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0" yWindow="0" windowWidth="15330" windowHeight="5715" tabRatio="787"/>
  </bookViews>
  <sheets>
    <sheet name="Info" sheetId="6" r:id="rId1"/>
    <sheet name="MS Identification parameters" sheetId="1" r:id="rId2"/>
    <sheet name="RAW MS output" sheetId="2" r:id="rId3"/>
    <sheet name="Detected alternative proteins" sheetId="3" r:id="rId4"/>
    <sheet name="MS counts" sheetId="4" r:id="rId5"/>
    <sheet name="Localization" sheetId="5" r:id="rId6"/>
  </sheets>
  <definedNames>
    <definedName name="_xlnm._FilterDatabase" localSheetId="2" hidden="1">'RAW MS output'!$A$1:$U$15292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11" i="5" l="1"/>
  <c r="C12" i="5"/>
  <c r="C13" i="5"/>
  <c r="C15" i="5"/>
  <c r="C14" i="5"/>
  <c r="C10" i="5"/>
</calcChain>
</file>

<file path=xl/sharedStrings.xml><?xml version="1.0" encoding="utf-8"?>
<sst xmlns="http://schemas.openxmlformats.org/spreadsheetml/2006/main" count="236838" uniqueCount="65142">
  <si>
    <t>Dataset PXD000953</t>
  </si>
  <si>
    <t>Datasets PXD000612; PXD000788</t>
  </si>
  <si>
    <t>Dataset PXD002815</t>
  </si>
  <si>
    <t>ms_low_mem_mode</t>
  </si>
  <si>
    <t>max_charge</t>
  </si>
  <si>
    <t>xtandem_min_frag_mz</t>
  </si>
  <si>
    <t>msgf_num_ptms</t>
  </si>
  <si>
    <t>myrimatch_num_ptms</t>
  </si>
  <si>
    <t>comet_num_ptms</t>
  </si>
  <si>
    <t>comet_remove_meth</t>
  </si>
  <si>
    <t>frag_tol</t>
  </si>
  <si>
    <t>prec_tol</t>
  </si>
  <si>
    <t>prec_ppm</t>
  </si>
  <si>
    <t>msgf_instrument</t>
  </si>
  <si>
    <t>This table shows the parameters used for PeptideShaker</t>
  </si>
  <si>
    <t>Datasets:</t>
  </si>
  <si>
    <t>Accession</t>
  </si>
  <si>
    <t>Sequence</t>
  </si>
  <si>
    <t>RT</t>
  </si>
  <si>
    <t>OMSSA</t>
  </si>
  <si>
    <t>MSGF+</t>
  </si>
  <si>
    <t>MyriMatch</t>
  </si>
  <si>
    <t>Comet</t>
  </si>
  <si>
    <t>Gene</t>
  </si>
  <si>
    <t>Localization</t>
  </si>
  <si>
    <t>Transcript</t>
  </si>
  <si>
    <t>Protein Sequence</t>
  </si>
  <si>
    <t>Study</t>
  </si>
  <si>
    <t>IP_057249.1</t>
  </si>
  <si>
    <t>MRVTGQQGVR</t>
  </si>
  <si>
    <t>Acetylation of protein N-term(1)</t>
  </si>
  <si>
    <t>MCP_ky_0005914_0208_09_JBA</t>
  </si>
  <si>
    <t>MCP_ky_0005914_0208_09_JBA.1401.1401.3</t>
  </si>
  <si>
    <t>PeptideShaker (0.0)</t>
  </si>
  <si>
    <t>OMSSA (8.88259130855848E-6), X!Tandem (0.41), MS-GF+ (4.862228E-7), MyriMatch (25.234612279282)</t>
  </si>
  <si>
    <t>PLEKHN1</t>
  </si>
  <si>
    <t>3'UTR</t>
  </si>
  <si>
    <t>NM_001160184.1,NM_032129.2</t>
  </si>
  <si>
    <t>MRVTGQQGVRSTSQGAPRRRVGGSLCGLARTTGQHGRR</t>
  </si>
  <si>
    <t>PXD002815</t>
  </si>
  <si>
    <t>HeLa Kyoto</t>
  </si>
  <si>
    <t>IP_057343.1</t>
  </si>
  <si>
    <t>MKHIPSR</t>
  </si>
  <si>
    <t/>
  </si>
  <si>
    <t>HEUSELM_J130809_008</t>
  </si>
  <si>
    <t>scan=3029</t>
  </si>
  <si>
    <t>PeptideShaker (1.1621438197447785E-4)</t>
  </si>
  <si>
    <t>OMSSA (0.344293105023621), X!Tandem (0.0093), MS-GF+ (2.11818E-9), Comet (0.222), MyriMatch (41.40626581844)</t>
  </si>
  <si>
    <t>UBE2J2</t>
  </si>
  <si>
    <t>NM_194457.1,NM_058167.2,NM_194315.1,NM_194458.1,XM_005244718.1,XM_005244719.2,XM_006710334.1,XM_006710333.1</t>
  </si>
  <si>
    <t>MWSLRNANLLPTAGCSCVLGAPGAFLGAPGSSAGGNLGAQGWSWRPRVLVWPGRVVMRLSGASDGRGSGSISRGLVSAFTNVFTVRMKHIPSRKCLGVFAALEARSLLTPTTSRP</t>
  </si>
  <si>
    <t>PXD000953</t>
  </si>
  <si>
    <t>HEK 293</t>
  </si>
  <si>
    <t>IP_057611.1</t>
  </si>
  <si>
    <t>APGPSAMPAAETASGSRVCFCALPGR</t>
  </si>
  <si>
    <t>Oxidation of M(7), Phosphorylation of S(14), Phosphorylation of T(12)</t>
  </si>
  <si>
    <t>20120217_EXQ5_KiSh_SA_LabelFree_HeLa_Phospho_Nocodazole_rep4_FT3</t>
  </si>
  <si>
    <t>20120217_EXQ5_KiSh_SA_LabelFree_HeLa_Phospho_Nocodazole_rep4_FT3.57211.57211.3</t>
  </si>
  <si>
    <t>PeptideShaker (9.959895631468287E-6)</t>
  </si>
  <si>
    <t>OMSSA (8.56861285840627E-7), X!Tandem (0.0026), Comet (0.867), MyriMatch (35.621636717332)</t>
  </si>
  <si>
    <t>SLC35E2B</t>
  </si>
  <si>
    <t>5'UTR</t>
  </si>
  <si>
    <t>NM_001110781.1</t>
  </si>
  <si>
    <t>MQGSARHFRSRGRPVKPTWIRQRCATPQCRAPSCLRGLAPGPSTARLSGPARQRPFVVKAPGPSAMPAAETASGSRVCFCALPGRGPGGLVPGARSPCCGPTPGRSR</t>
  </si>
  <si>
    <t>PXD000612</t>
  </si>
  <si>
    <t>HeLa S3</t>
  </si>
  <si>
    <t>IP_057693.1</t>
  </si>
  <si>
    <t>KTTSHTRCPRR</t>
  </si>
  <si>
    <t>MCP_ky_0006038_0182_22_JBA</t>
  </si>
  <si>
    <t>MCP_ky_0006038_0182_22_JBA.6066.6066.3</t>
  </si>
  <si>
    <t>MS-GF+ (1.2920101E-10)</t>
  </si>
  <si>
    <t>KIAA1751</t>
  </si>
  <si>
    <t>CDS</t>
  </si>
  <si>
    <t>XM_005244811.1,XM_006710997.1,XM_006710998.1,NM_001080484.1</t>
  </si>
  <si>
    <t>MKTTSHTRCPRRTWTESPWAGQRWTRTSWSARWSGCGAGWSTSRWCGGVSSKDAPSTANRSSSTSRTLILAKCTRKRSRW</t>
  </si>
  <si>
    <t>MCP_ky_0006411_0201_21_JBA</t>
  </si>
  <si>
    <t>MCP_ky_0006411_0201_21_JBA.6348.6348.3</t>
  </si>
  <si>
    <t>MS-GF+ (2.6450084E-10)</t>
  </si>
  <si>
    <t>IP_057741.1</t>
  </si>
  <si>
    <t>MSPSIGLDTDK</t>
  </si>
  <si>
    <t>Oxidation of M(1), Phosphorylation of S(4)</t>
  </si>
  <si>
    <t>20120216_EXQ5_KiSh_SA_LabelFree_HeLa_Phospho_Nocodazole_rep3_FT3</t>
  </si>
  <si>
    <t>20120216_EXQ5_KiSh_SA_LabelFree_HeLa_Phospho_Nocodazole_rep3_FT3.18121.18121.2</t>
  </si>
  <si>
    <t>X!Tandem (0.0016), MyriMatch (33.248462354647)</t>
  </si>
  <si>
    <t>C1CDS86</t>
  </si>
  <si>
    <t>NM_001146310.1</t>
  </si>
  <si>
    <t>MSPSIGLDTDKLGQDAGWQRPGELGHSLQKAPDAAASWSPSEKCGTCPSSTPGEGHQPAPELPTFPVRCTGQRQANPRARTPVLD</t>
  </si>
  <si>
    <t>IP_057776.1</t>
  </si>
  <si>
    <t>TPLPSPPRLPKR</t>
  </si>
  <si>
    <t>HEUSELM_J130809_020</t>
  </si>
  <si>
    <t>scan=15907</t>
  </si>
  <si>
    <t>OMSSA (0.0549883343888843), X!Tandem (4.3E-4), MS-GF+ (5.804136E-6), Comet (0.0525), MyriMatch (27.826986321783)</t>
  </si>
  <si>
    <t>SKI</t>
  </si>
  <si>
    <t>NM_003036.3,XM_005244775.1,XM_005244776.2</t>
  </si>
  <si>
    <t>MTPLPSPPRLPKRTSRPAGCGPWPALPIRAWAVFTLASASLLSDPGPPQCQRVRKSSPHTSRPSSETASTPTRALRQPWRPTWPSHRRPSRRL</t>
  </si>
  <si>
    <t>IP_057938.1</t>
  </si>
  <si>
    <t>MGGSMARGSGTER</t>
  </si>
  <si>
    <t>Oxidation of M(5)</t>
  </si>
  <si>
    <t>MCP_ky_0006341_0212_20_JBA</t>
  </si>
  <si>
    <t>MCP_ky_0006341_0212_20_JBA.4873.4873.2</t>
  </si>
  <si>
    <t>PeptideShaker (3.498559273854586E-5)</t>
  </si>
  <si>
    <t>OMSSA (8.52140200923082E-6), X!Tandem (0.021), MS-GF+ (5.040073E-7), Comet (0.0238), MyriMatch (31.350204691525)</t>
  </si>
  <si>
    <t>ARHGEF16</t>
  </si>
  <si>
    <t>NM_014448.3,XM_006710578.1,XM_005244740.2</t>
  </si>
  <si>
    <t>MGGSMARGSGTERRDGSPRTLPASSPAVWPWRAMSAGWSVCGWRRTCSPGEASRRQHSLSPISKWSCLALESVGSWSQGPSMVPWGFPRACGCGAGLQTLHGRKITCPQRGTPRQARGGHTVSQGAQPIPVGWLGPSAAGPHLPTAPRGQLHLD</t>
  </si>
  <si>
    <t>MCP_ky_0006403_0196_03_JBA</t>
  </si>
  <si>
    <t>MCP_ky_0006403_0196_03_JBA.5973.5973.2</t>
  </si>
  <si>
    <t>OMSSA (0.13778577242754), X!Tandem (2.6), MS-GF+ (3.465849E-7), Comet (0.00835), MyriMatch (33.611567401656)</t>
  </si>
  <si>
    <t>IP_057975.1</t>
  </si>
  <si>
    <t>LQSSLGNMVKPVSTKQTK</t>
  </si>
  <si>
    <t>MCP_ky_0006115_0177_32_JBA</t>
  </si>
  <si>
    <t>MCP_ky_0006115_0177_32_JBA.4268.4268.4</t>
  </si>
  <si>
    <t>MyriMatch (46.542791445966)</t>
  </si>
  <si>
    <t>TPRG1L</t>
  </si>
  <si>
    <t>NM_182752.3</t>
  </si>
  <si>
    <t>MVAHACNPSILGGSGRQIALAQKLQSSLGNMVKPVSTKQTKSSQAWWHICGPSYLRG</t>
  </si>
  <si>
    <t>IP_058210.1</t>
  </si>
  <si>
    <t>GLQRLCGAPGPRAAR</t>
  </si>
  <si>
    <t>MCP_ky_0002213_0222_39_JBA</t>
  </si>
  <si>
    <t>MCP_ky_0002213_0222_39_JBA.12826.12826.4</t>
  </si>
  <si>
    <t>Comet (0.01)</t>
  </si>
  <si>
    <t>HES2</t>
  </si>
  <si>
    <t>NM_019089.4</t>
  </si>
  <si>
    <t>MAHGSAPALRQLPRGLQRLCGAPGPRAARLPCPGARRERAPAGAPVAESGQRHPGRRARWGFQWPVCPRPSARVCPRARIRSGALAALASLRPWPLAAVVAPRPIHRPCRLLGTLGHWTG</t>
  </si>
  <si>
    <t>IP_058253.1</t>
  </si>
  <si>
    <t>MEKGRAGCMSPRR</t>
  </si>
  <si>
    <t>Acetylation of protein N-term(1), Oxidation of M(1, 9)</t>
  </si>
  <si>
    <t>MCP_ky_0005087_0109_34_JBA</t>
  </si>
  <si>
    <t>MCP_ky_0005087_0109_34_JBA.3460.3460.3</t>
  </si>
  <si>
    <t>MS-GF+ (1.8866264E-10)</t>
  </si>
  <si>
    <t>PLEKHG5</t>
  </si>
  <si>
    <t>NM_020631.4</t>
  </si>
  <si>
    <t>MEKGRAGCMSPRRLPAAAPPGAPQPLRGL</t>
  </si>
  <si>
    <t>IP_058267.1</t>
  </si>
  <si>
    <t>KLEQENLR</t>
  </si>
  <si>
    <t>MCP_ky_0004066_0062_33_JBA</t>
  </si>
  <si>
    <t>MCP_ky_0004066_0062_33_JBA.2341.2341.3</t>
  </si>
  <si>
    <t>PeptideShaker (2.8375452273420727E-9)</t>
  </si>
  <si>
    <t>OMSSA (1.05655812805071E-5), X!Tandem (0.031), MS-GF+ (4.9053445E-10), Comet (2.07), MyriMatch (39.490981660991)</t>
  </si>
  <si>
    <t>NOL9</t>
  </si>
  <si>
    <t>NM_024654.4,XM_005263493.1</t>
  </si>
  <si>
    <t>MSQRITILNFLEHQRKLEQENLRRHIKRNHTEDLSSVEK</t>
  </si>
  <si>
    <t>IP_058271.1, IP_202803.1, IP_249503.1</t>
  </si>
  <si>
    <t>MNPGGGACSEPR</t>
  </si>
  <si>
    <t>Oxidation of M(1)</t>
  </si>
  <si>
    <t>MCP_ky_0007041_0235_47_JBA</t>
  </si>
  <si>
    <t>MCP_ky_0007041_0235_47_JBA.10534.10534.2</t>
  </si>
  <si>
    <t>MS-GF+ (3.1364022E-10), Comet (23.1)</t>
  </si>
  <si>
    <t>IP_058298.1</t>
  </si>
  <si>
    <t>PSSLWTPAGGSR</t>
  </si>
  <si>
    <t>MCP_ky_0005432_0141_29_JBA</t>
  </si>
  <si>
    <t>MCP_ky_0005432_0141_29_JBA.2066.2066.3</t>
  </si>
  <si>
    <t>X!Tandem (0.0049)</t>
  </si>
  <si>
    <t>KLHL21</t>
  </si>
  <si>
    <t>NM_014851.2</t>
  </si>
  <si>
    <t>MGPSSLWTPAGGSRVRPPPLPSFPLLWVLGCHVSTT</t>
  </si>
  <si>
    <t>IP_058310.1</t>
  </si>
  <si>
    <t>EGIIQPR</t>
  </si>
  <si>
    <t>MCP_ky_0003032_0103_26_JBA</t>
  </si>
  <si>
    <t>MCP_ky_0003032_0103_26_JBA.10174.10174.2</t>
  </si>
  <si>
    <t>PeptideShaker (5.369165575563993E-5)</t>
  </si>
  <si>
    <t>OMSSA (0.0130468907192355), X!Tandem (0.16), MS-GF+ (1.532161E-7), MyriMatch (40.264897219878)</t>
  </si>
  <si>
    <t>XM_005263542.1</t>
  </si>
  <si>
    <t>MEGIIQPRGSEPSSATVSHASLSFPICNMGRTALLSPEGHCRDSERERRKRCSARPAHGEAWRCSGHPHHHREGPAASGEARSPRQGVGKGLASLLLSGRAKATPLGY</t>
  </si>
  <si>
    <t>MCP_ky_0003136_0104_05_JBA</t>
  </si>
  <si>
    <t>MCP_ky_0003136_0104_05_JBA.9696.9696.2</t>
  </si>
  <si>
    <t>PeptideShaker (4.449174920173223E-4)</t>
  </si>
  <si>
    <t>OMSSA (0.00425742942432488), X!Tandem (0.034), MS-GF+ (1.0083205E-7), MyriMatch (30.075920064282)</t>
  </si>
  <si>
    <t>MCP_ky_0003330_0059_20_JBA</t>
  </si>
  <si>
    <t>MCP_ky_0003330_0059_20_JBA.10447.10447.2</t>
  </si>
  <si>
    <t>PeptideShaker (1.5800085895065498E-4)</t>
  </si>
  <si>
    <t>OMSSA (0.00389087652856268), X!Tandem (0.0028), MS-GF+ (3.651007E-8), MyriMatch (29.427348384834)</t>
  </si>
  <si>
    <t>MCP_ky_0004048_0162_36_JBA</t>
  </si>
  <si>
    <t>MCP_ky_0004048_0162_36_JBA.9955.9955.2</t>
  </si>
  <si>
    <t>PeptideShaker (1.2625427626390062E-6)</t>
  </si>
  <si>
    <t>OMSSA (3.78332852470021E-4), X!Tandem (0.048), MS-GF+ (2.1888354E-8), MyriMatch (36.244124231722)</t>
  </si>
  <si>
    <t>MCP_ky_0004148_0100_01_JBA</t>
  </si>
  <si>
    <t>MCP_ky_0004148_0100_01_JBA.11938.11938.2</t>
  </si>
  <si>
    <t>PeptideShaker (6.399369094902312E-6)</t>
  </si>
  <si>
    <t>OMSSA (0.001661641211321), X!Tandem (0.042), MS-GF+ (8.688592E-8), MyriMatch (34.697090164517)</t>
  </si>
  <si>
    <t>MCP_ky_0004229_0113_26_JBA</t>
  </si>
  <si>
    <t>MCP_ky_0004229_0113_26_JBA.10977.10977.2</t>
  </si>
  <si>
    <t>PeptideShaker (1.6802271464372941E-6)</t>
  </si>
  <si>
    <t>OMSSA (2.76398008582184E-4), X!Tandem (0.025), MS-GF+ (3.9963335E-9), MyriMatch (30.109880567299)</t>
  </si>
  <si>
    <t>MCP_ky_0004403_0100_08_JBA</t>
  </si>
  <si>
    <t>MCP_ky_0004403_0100_08_JBA.11344.11344.2</t>
  </si>
  <si>
    <t>PeptideShaker (3.423072487897141E-5)</t>
  </si>
  <si>
    <t>OMSSA (0.128945314130045), X!Tandem (0.0045), MS-GF+ (1.03934454E-7), MyriMatch (23.714857592854)</t>
  </si>
  <si>
    <t>MCP_ky_0004403_0102_44_JBA</t>
  </si>
  <si>
    <t>MCP_ky_0004403_0102_44_JBA.10259.10259.2</t>
  </si>
  <si>
    <t>PeptideShaker (1.3081362200112998E-5)</t>
  </si>
  <si>
    <t>OMSSA (3.40807795939401E-4), X!Tandem (0.045), MS-GF+ (2.3089006E-8), MyriMatch (34.685566673963)</t>
  </si>
  <si>
    <t>MCP_ky_0004892_0187_22_JBA</t>
  </si>
  <si>
    <t>MCP_ky_0004892_0187_22_JBA.10046.10046.2</t>
  </si>
  <si>
    <t>PeptideShaker (2.9756193912703875E-5)</t>
  </si>
  <si>
    <t>OMSSA (0.00503857618456711), X!Tandem (0.056), MS-GF+ (7.7672475E-8), MyriMatch (30.096936498568)</t>
  </si>
  <si>
    <t>MCP_ky_0005887_0157_43_JBA</t>
  </si>
  <si>
    <t>MCP_ky_0005887_0157_43_JBA.8645.8645.2</t>
  </si>
  <si>
    <t>PeptideShaker (4.148060630450478E-8)</t>
  </si>
  <si>
    <t>OMSSA (2.14553137676568E-6), X!Tandem (0.021), MS-GF+ (4.962374E-8), MyriMatch (41.651983567286)</t>
  </si>
  <si>
    <t>IP_058313.1</t>
  </si>
  <si>
    <t>EREECSSKSCLFSVGWAR</t>
  </si>
  <si>
    <t>MCP_ky_0005495_0204_29_JBA</t>
  </si>
  <si>
    <t>MCP_ky_0005495_0204_29_JBA.15548.15548.3</t>
  </si>
  <si>
    <t>Comet (0.00173)</t>
  </si>
  <si>
    <t>PHF13</t>
  </si>
  <si>
    <t>NM_153812.2</t>
  </si>
  <si>
    <t>MEREECSSKSCLFSVGWARVLTAGGFPFMWHLCARPPGRLFPPSPTEAPRGLNRNLANQRHFFCPSIFHTCPTVLFF</t>
  </si>
  <si>
    <t>IP_058317.1</t>
  </si>
  <si>
    <t>MLKQVMFVFSGMGPR</t>
  </si>
  <si>
    <t>Oxidation of M(1, 6)</t>
  </si>
  <si>
    <t>MCP_ky_0002213_0216_14_JBA</t>
  </si>
  <si>
    <t>MCP_ky_0002213_0216_14_JBA.6131.6131.4</t>
  </si>
  <si>
    <t>X!Tandem (0.0012), Comet (6.32)</t>
  </si>
  <si>
    <t>MLKQVMFVFSGMGPRSHCWGLPLHVAPLCQATRQTLPTFSH</t>
  </si>
  <si>
    <t>IP_058465.1</t>
  </si>
  <si>
    <t>MVGASWCLIVR</t>
  </si>
  <si>
    <t>MCP_ky_0005737_0153_28_JBA</t>
  </si>
  <si>
    <t>MCP_ky_0005737_0153_28_JBA.6448.6448.2</t>
  </si>
  <si>
    <t>PeptideShaker (3.976062640432941E-5)</t>
  </si>
  <si>
    <t>X!Tandem (0.0014), MS-GF+ (1.3923864E-8), Comet (0.471), MyriMatch (24.944578156145)</t>
  </si>
  <si>
    <t>ENO1</t>
  </si>
  <si>
    <t>NM_001428.3,NM_001201483.1,XM_006710433.1</t>
  </si>
  <si>
    <t>MVGASWCLIVRGRLKIPSSLTWLWGCALGRSRLVPLADLSAWPSTTSSSELKRSWAARLSLPAGTSETPWPSKLWAGKPFGHLLATQTPPLVSAQAARGPRPTLAGVPAS</t>
  </si>
  <si>
    <t>IP_058597.1</t>
  </si>
  <si>
    <t>PTAPLSSAR</t>
  </si>
  <si>
    <t>Phosphorylation of S(7), Phosphorylation of T(2)</t>
  </si>
  <si>
    <t>20120303_EXQ5_KiSh_SA_LabelFree_HeLa_Proteome_EGF5_rep2_pH6</t>
  </si>
  <si>
    <t>20120303_EXQ5_KiSh_SA_LabelFree_HeLa_Proteome_EGF5_rep2_pH6.10301.10301.2</t>
  </si>
  <si>
    <t>PeptideShaker (4.6728485880504264E-6)</t>
  </si>
  <si>
    <t>X!Tandem (0.0066), MS-GF+ (1.1946388E-8), Comet (0.327), MyriMatch (29.702960238237)</t>
  </si>
  <si>
    <t>CLSTN1</t>
  </si>
  <si>
    <t>NM_014944.3,NM_001009566.1,XM_005263432.1</t>
  </si>
  <si>
    <t>MPTAPLSSARFAATKSSLQTCPLLLTKMVI</t>
  </si>
  <si>
    <t>IP_058654.1</t>
  </si>
  <si>
    <t>MMMMVMVMMK</t>
  </si>
  <si>
    <t>Oxidation of M(1, 2, 4, 8)</t>
  </si>
  <si>
    <t>MCP_ky_0003004_0193_03_JBA</t>
  </si>
  <si>
    <t>MCP_ky_0003004_0193_03_JBA.10655.10655.2</t>
  </si>
  <si>
    <t>MS-GF+ (2.1041694E-11)</t>
  </si>
  <si>
    <t>UBE4B</t>
  </si>
  <si>
    <t>XM_005263422.1</t>
  </si>
  <si>
    <t>MKKMKKKMMMMVMVMMKVVVVVMIFLVSSLGPVWEPLVEQVIGIPTVTISPLKPAKRQIC</t>
  </si>
  <si>
    <t>IP_058683.1</t>
  </si>
  <si>
    <t>HLCFSR</t>
  </si>
  <si>
    <t>T1041A_EGF4C2</t>
  </si>
  <si>
    <t>T1041A_EGF4C2.5784.5784.2</t>
  </si>
  <si>
    <t>X!Tandem (1.2), MS-GF+ (6.465992E-8), Comet (0.00979)</t>
  </si>
  <si>
    <t>KIF1B</t>
  </si>
  <si>
    <t>NM_015074.3</t>
  </si>
  <si>
    <t>MTTSDVCAAVTRHLCFSRQHTFFFFSLFVISL</t>
  </si>
  <si>
    <t>PXD000788</t>
  </si>
  <si>
    <t>IP_058716.1</t>
  </si>
  <si>
    <t>WVRISAPPTCDR</t>
  </si>
  <si>
    <t>MCP_ky_0004926_0144_18_JBA</t>
  </si>
  <si>
    <t>MCP_ky_0004926_0144_18_JBA.14461.14461.2</t>
  </si>
  <si>
    <t>X!Tandem (8.5), MS-GF+ (4.1952608E-6), Comet (0.0248), MyriMatch (18.884807169342)</t>
  </si>
  <si>
    <t>APITD1-CORT</t>
  </si>
  <si>
    <t>NM_001243768.1</t>
  </si>
  <si>
    <t>MWVRISAPPTCDRIDSAQTQFSSLQNRHKNNHLSG</t>
  </si>
  <si>
    <t>IP_058717.1</t>
  </si>
  <si>
    <t>NPRFPLLR</t>
  </si>
  <si>
    <t>MCP_ky_0005826_0159_33_JBA</t>
  </si>
  <si>
    <t>MCP_ky_0005826_0159_33_JBA.1016.1016.3</t>
  </si>
  <si>
    <t>PeptideShaker (0.001909896646738752)</t>
  </si>
  <si>
    <t>OMSSA (0.261734512320506), X!Tandem (0.16), MS-GF+ (9.376214E-6), MyriMatch (41.874696153656)</t>
  </si>
  <si>
    <t>MNPRFPLLRWGFREGTTSALDIPGDARTRWAVRAGALERWPWRRRPLVTDAGTRCGPVRPRARP</t>
  </si>
  <si>
    <t>IP_058745.1</t>
  </si>
  <si>
    <t>AAPSAGKQTLLTEGK</t>
  </si>
  <si>
    <t>MCP_ky_0002316_0087_21_JBA</t>
  </si>
  <si>
    <t>MCP_ky_0002316_0087_21_JBA.14533.14533.2</t>
  </si>
  <si>
    <t>OMSSA (0.052848174523782), X!Tandem (0.0012), MS-GF+ (5.12784E-6), Comet (0.515), MyriMatch (21.509177499306)</t>
  </si>
  <si>
    <t>CASZ1</t>
  </si>
  <si>
    <t>NM_001079843.2,NM_017766.4</t>
  </si>
  <si>
    <t>MRARGAPSQTHTHFSPGLGKSPKAAPSAGKQTLLTEGKDSSIPPALPAATAIDPSFTRGSCNSPAARVGMDFGPWPLGMQRMK</t>
  </si>
  <si>
    <t>MCP_ky_0006164_0208_23_JBA</t>
  </si>
  <si>
    <t>MCP_ky_0006164_0208_23_JBA.20303.20303.2</t>
  </si>
  <si>
    <t>PeptideShaker (2.1826789753662092E-7)</t>
  </si>
  <si>
    <t>OMSSA (0.00101002768019322), X!Tandem (0.038), Comet (0.0456), MyriMatch (30.323641254866)</t>
  </si>
  <si>
    <t>IP_058770.1</t>
  </si>
  <si>
    <t>MPQMLAGEIWCMLSTIQKITKEK</t>
  </si>
  <si>
    <t>Oxidation of M(4)</t>
  </si>
  <si>
    <t>HEUSELM_J130809_002</t>
  </si>
  <si>
    <t>scan=36295</t>
  </si>
  <si>
    <t>X!Tandem (5.1E-4), Comet (3.84E-5), MyriMatch (34.912864216493)</t>
  </si>
  <si>
    <t>TARDBP</t>
  </si>
  <si>
    <t>NM_007375.3</t>
  </si>
  <si>
    <t>MPQMLAGEIWCMLSTIQKITKEKWMRQMLHQQ</t>
  </si>
  <si>
    <t>scan=35621</t>
  </si>
  <si>
    <t>PeptideShaker (1.9441261519158402E-5)</t>
  </si>
  <si>
    <t>X!Tandem (0.019), MS-GF+ (2.8168114E-7), Comet (7.52E-4), MyriMatch (38.946792468527)</t>
  </si>
  <si>
    <t>IP_058814.1</t>
  </si>
  <si>
    <t>MPQSSLASACWLEQWGQASSRISR</t>
  </si>
  <si>
    <t>MCP_ky_0004409_0222_35_JBA</t>
  </si>
  <si>
    <t>MCP_ky_0004409_0222_35_JBA.13761.13761.4</t>
  </si>
  <si>
    <t>Comet (0.0196)</t>
  </si>
  <si>
    <t>MTOR</t>
  </si>
  <si>
    <t>NM_004958.3,XM_005263438.1,XM_005263439.2</t>
  </si>
  <si>
    <t>MPQSSLASACWLEQWGQASSRISRSCWSPCWQWD</t>
  </si>
  <si>
    <t>IP_058870.1</t>
  </si>
  <si>
    <t>MESRSVAQAGVQWRNLSSLQALPPR</t>
  </si>
  <si>
    <t>MCP_ky_0002100_0109_40_JBA</t>
  </si>
  <si>
    <t>MCP_ky_0002100_0109_40_JBA.11604.11604.5</t>
  </si>
  <si>
    <t>MS-GF+ (2.1012825E-11)</t>
  </si>
  <si>
    <t>FBXO44</t>
  </si>
  <si>
    <t>NM_183412.2,NM_001014765.1,NM_033182.5,NM_183413.2</t>
  </si>
  <si>
    <t>MESRSVAQAGVQWRNLSSLQALPPRFAPFTCLSLWSS</t>
  </si>
  <si>
    <t>IP_058876.1</t>
  </si>
  <si>
    <t>EAMSGRWR</t>
  </si>
  <si>
    <t>Oxidation of M(3)</t>
  </si>
  <si>
    <t>MCP_ky_0002636_0075_27_JBA</t>
  </si>
  <si>
    <t>MCP_ky_0002636_0075_27_JBA.3210.3210.2</t>
  </si>
  <si>
    <t>PeptideShaker (1.975382801695799E-5)</t>
  </si>
  <si>
    <t>X!Tandem (0.54), MS-GF+ (1.1499149E-7), Comet (0.0177), MyriMatch (32.59042975602)</t>
  </si>
  <si>
    <t>XM_005263538.1,NM_001014765.1,NM_033182.5,XM_006711046.1,XM_006711045.1,XM_006711044.1</t>
  </si>
  <si>
    <t>MEAMSGRWRISLETRGRNSPMTRSRNTSLLHITPASSPRWWTSRPKGIGRS</t>
  </si>
  <si>
    <t>IP_059017.1</t>
  </si>
  <si>
    <t>VEGTSVMWPDR</t>
  </si>
  <si>
    <t>MCP_ky_0003515_0127_25_JBA</t>
  </si>
  <si>
    <t>MCP_ky_0003515_0127_25_JBA.15631.15631.2</t>
  </si>
  <si>
    <t>X!Tandem (5.3E-4)</t>
  </si>
  <si>
    <t>MIIP</t>
  </si>
  <si>
    <t>NM_021933.3,XM_005263487.1</t>
  </si>
  <si>
    <t>MPVEGTSVMWPDRGWPLSHLPNASTRSPWADRDPTQHPRWAPQA</t>
  </si>
  <si>
    <t>IP_059021.1, IP_221162.1</t>
  </si>
  <si>
    <t>CGCFSR</t>
  </si>
  <si>
    <t>20120217_EXQ5_KiSh_SA_LabelFree_HeLa_Phospho_Nocodazole_rep4_FT3.6216.6216.2</t>
  </si>
  <si>
    <t>PeptideShaker (1.2583394432489301E-5)</t>
  </si>
  <si>
    <t>OMSSA (0.657588151188926), X!Tandem (0.017), MS-GF+ (1.1202869E-9), Comet (0.0839), MyriMatch (41.082706315394)</t>
  </si>
  <si>
    <t>IP_059036.1</t>
  </si>
  <si>
    <t>SLGVAGSLETRGLTAWRQAR</t>
  </si>
  <si>
    <t>MCP_ky_0003122_0038_19_JBA</t>
  </si>
  <si>
    <t>MCP_ky_0003122_0038_19_JBA.17626.17626.3</t>
  </si>
  <si>
    <t>Comet (0.00363), MyriMatch (20.599860403706)</t>
  </si>
  <si>
    <t>TNFRSF8</t>
  </si>
  <si>
    <t>NM_001243.3,NM_001281430.1,XM_006711049.1</t>
  </si>
  <si>
    <t>MSLGVAGSLETRGLTAWRQAREGCCLLIGQPRALWRK</t>
  </si>
  <si>
    <t>IP_059070.1</t>
  </si>
  <si>
    <t>TAAPPKGPFR</t>
  </si>
  <si>
    <t>COLLINSB_L120731_026</t>
  </si>
  <si>
    <t>scan=15376</t>
  </si>
  <si>
    <t>MS-GF+ (8.146254E-12), Comet (0.22), MyriMatch (30.979017746196)</t>
  </si>
  <si>
    <t>VPS13D</t>
  </si>
  <si>
    <t>NM_015378.2,NM_018156.2</t>
  </si>
  <si>
    <t>MCSAVSFSPLRTAAPPKGPFRLNYISDLPRIPPALQ</t>
  </si>
  <si>
    <t>IP_059100.1</t>
  </si>
  <si>
    <t>MVATQLLK</t>
  </si>
  <si>
    <t>MCP_ky_0003691_0041_21_JBA</t>
  </si>
  <si>
    <t>MCP_ky_0003691_0041_21_JBA.5496.5496.2</t>
  </si>
  <si>
    <t>MS-GF+ (2.2705422E-10)</t>
  </si>
  <si>
    <t>AADACL3</t>
  </si>
  <si>
    <t>NM_001103170.1,XM_006710337.1,NM_001103169.1</t>
  </si>
  <si>
    <t>MVATQLLKGTGVQWVRPPLRQASELRLGEAPSLECCFFCFTPASGDG</t>
  </si>
  <si>
    <t>MCP_ky_0004419_0048_33_JBA</t>
  </si>
  <si>
    <t>MCP_ky_0004419_0048_33_JBA.6757.6757.2</t>
  </si>
  <si>
    <t>MS-GF+ (8.0294227E-10), Comet (3.37), MyriMatch (35.731028169193)</t>
  </si>
  <si>
    <t>IP_059203.1</t>
  </si>
  <si>
    <t>MKKKKKMMMMMSWKTR</t>
  </si>
  <si>
    <t>Oxidation of M(1, 7, 8, 9, 11)</t>
  </si>
  <si>
    <t>MCP_ky_0003970_0117_29_JBA</t>
  </si>
  <si>
    <t>MCP_ky_0003970_0117_29_JBA.12946.12946.4</t>
  </si>
  <si>
    <t>MS-GF+ (1.8097758E-10)</t>
  </si>
  <si>
    <t>PRDM2</t>
  </si>
  <si>
    <t>XM_005245993.1,XM_006710877.1,XM_005245996.1,NM_012231.4,NM_015866.4,XM_005245994.2,XM_005245992.2,XM_005245995.2,XM_005245997.1,XM_005245998.1,NM_001007257.2,XM_006710878.1,XM_006710880.1,XM_006710879.1</t>
  </si>
  <si>
    <t>MIWGKRRRRKRRRMKKKKKMMMMMSWKTRGKKKPACQMKIL</t>
  </si>
  <si>
    <t>KMMMMMSWKTRGKKK</t>
  </si>
  <si>
    <t>Oxidation of M(2, 3, 4, 5, 6)</t>
  </si>
  <si>
    <t>MCP_ky_0004251_0043_12_JBA</t>
  </si>
  <si>
    <t>MCP_ky_0004251_0043_12_JBA.1190.1190.4</t>
  </si>
  <si>
    <t>MS-GF+ (2.999133E-10)</t>
  </si>
  <si>
    <t>IP_059204.1</t>
  </si>
  <si>
    <t>MSTVCHTIK</t>
  </si>
  <si>
    <t>MCP_ky_0002721_0093_36_JBA</t>
  </si>
  <si>
    <t>MCP_ky_0002721_0093_36_JBA.10942.10942.2</t>
  </si>
  <si>
    <t>MS-GF+ (8.8629874E-11)</t>
  </si>
  <si>
    <t>XM_005245993.1,NM_001135610.1,XM_005245996.1,NM_012231.4,XM_005245994.2,XM_005245992.2,XM_005245997.1,XM_006710878.1,XM_006710880.1,XM_006710879.1</t>
  </si>
  <si>
    <t>MSTVCHTIKGFFFSGLLRLILQLCKYVCRHF</t>
  </si>
  <si>
    <t>IP_059236.1</t>
  </si>
  <si>
    <t>CRYPITRMK</t>
  </si>
  <si>
    <t>GUOT_L121121_005</t>
  </si>
  <si>
    <t>scan=8047</t>
  </si>
  <si>
    <t>PeptideShaker (9.619566828277158E-5)</t>
  </si>
  <si>
    <t>OMSSA (2.70956615369839E-6), X!Tandem (0.2), MS-GF+ (1.4339155E-6), Comet (0.0049), MyriMatch (28.638948827306)</t>
  </si>
  <si>
    <t>KAZN</t>
  </si>
  <si>
    <t>XM_005245795.2,NM_201628.2</t>
  </si>
  <si>
    <t>MIRAGVGLSSHISRRCRYPITRMKAIGTTGSGMTDGPIW</t>
  </si>
  <si>
    <t>Kidney</t>
  </si>
  <si>
    <t>Oxidation of M(8)</t>
  </si>
  <si>
    <t>MCP_ky_0005745_0153_42_JBA</t>
  </si>
  <si>
    <t>MCP_ky_0005745_0153_42_JBA.7034.7034.3</t>
  </si>
  <si>
    <t>PeptideShaker (2.1495068520693227E-6)</t>
  </si>
  <si>
    <t>OMSSA (2.18481413946777E-6), X!Tandem (0.17), MS-GF+ (1.4439043E-7), Comet (0.434), MyriMatch (22.799778032026)</t>
  </si>
  <si>
    <t>MCP_ky_0006041_0166_05_JBA</t>
  </si>
  <si>
    <t>MCP_ky_0006041_0166_05_JBA.5738.5738.3</t>
  </si>
  <si>
    <t>PeptideShaker (4.434496983333104E-6)</t>
  </si>
  <si>
    <t>OMSSA (0.0846385434677621), X!Tandem (0.061), MS-GF+ (4.405723E-6), Comet (0.0785), MyriMatch (33.022153674739)</t>
  </si>
  <si>
    <t>IP_059285.1</t>
  </si>
  <si>
    <t>SSLGPGLR</t>
  </si>
  <si>
    <t>MCP_ky_0006158_0225_33_JBA</t>
  </si>
  <si>
    <t>MCP_ky_0006158_0225_33_JBA.6807.6807.2</t>
  </si>
  <si>
    <t>MS-GF+ (1.5924032E-7), Comet (4.48), MyriMatch (48.625237631765)</t>
  </si>
  <si>
    <t>EFHD2</t>
  </si>
  <si>
    <t>NM_024329.5,XM_005246000.1</t>
  </si>
  <si>
    <t>MPRSPGSYADLQRFYFLALESAEIRRHRAQRSSLGPGLRLP</t>
  </si>
  <si>
    <t>IP_059384.1, IP_095136.1, IP_168483.1, IP_168763.1, IP_277247.1</t>
  </si>
  <si>
    <t>WWLMPVIPALWEAK</t>
  </si>
  <si>
    <t>MCP_ky_0006414_0213_43_JBA</t>
  </si>
  <si>
    <t>MCP_ky_0006414_0213_43_JBA.15140.15140.3</t>
  </si>
  <si>
    <t>MS-GF+ (9.922891E-11)</t>
  </si>
  <si>
    <t>IP_059512.1</t>
  </si>
  <si>
    <t>LSLTGSLPR</t>
  </si>
  <si>
    <t>ANTONV_J130605_005</t>
  </si>
  <si>
    <t>scan=8805</t>
  </si>
  <si>
    <t>PeptideShaker (0.0019412208560966762)</t>
  </si>
  <si>
    <t>OMSSA (5.58959952358778E-6), MS-GF+ (4.188835E-8), Comet (0.221), MyriMatch (52.653948211932)</t>
  </si>
  <si>
    <t>SZRD1</t>
  </si>
  <si>
    <t>NM_001114600.2,NM_001271869.1</t>
  </si>
  <si>
    <t>MRAARGGQGGKLSLTGSLPRWFPVGMVGQAQ</t>
  </si>
  <si>
    <t>HEUSELM_J130730_024</t>
  </si>
  <si>
    <t>scan=8010</t>
  </si>
  <si>
    <t>PeptideShaker (4.4964702708373924E-5)</t>
  </si>
  <si>
    <t>OMSSA (1.66989674238215E-6), MyriMatch (47.621451752923)</t>
  </si>
  <si>
    <t>IP_059627.1</t>
  </si>
  <si>
    <t>CGYTPVDSWLFPTPTFYKCRPRIR</t>
  </si>
  <si>
    <t>MCP_ky_0006092_0226_22_JBA</t>
  </si>
  <si>
    <t>MCP_ky_0006092_0226_22_JBA.9465.9465.2</t>
  </si>
  <si>
    <t>OMSSA (8.06769627762714E-7)</t>
  </si>
  <si>
    <t>PADI2</t>
  </si>
  <si>
    <t>NM_007365.2</t>
  </si>
  <si>
    <t>MFLKFPGLTHPFPSHLPTQCDNPRCGYTPVDSWLFPTPTFYKCRPRIRFSVAKLS</t>
  </si>
  <si>
    <t>IP_059650.1</t>
  </si>
  <si>
    <t>WSWATFR</t>
  </si>
  <si>
    <t>MCP_ky_0004947_0195_37_JBA</t>
  </si>
  <si>
    <t>MCP_ky_0004947_0195_37_JBA.3056.3056.2</t>
  </si>
  <si>
    <t>MyriMatch (44.573673796539)</t>
  </si>
  <si>
    <t>PADI3</t>
  </si>
  <si>
    <t>NM_016233.2,XM_006710684.1</t>
  </si>
  <si>
    <t>MRWSWATFRRRTRPSRWSLTPQGMGNCRISLTKESWVQILVT</t>
  </si>
  <si>
    <t>MCP_ky_0005885_0164_24_JBA</t>
  </si>
  <si>
    <t>MCP_ky_0005885_0164_24_JBA.3731.3731.2</t>
  </si>
  <si>
    <t>PeptideShaker (1.2506458575413457E-5)</t>
  </si>
  <si>
    <t>OMSSA (0.00284350856750991), X!Tandem (1.6), MS-GF+ (3.2659962E-8), Comet (0.106), MyriMatch (28.131867269707)</t>
  </si>
  <si>
    <t>MCP_ky_0005946_0206_16_JBA</t>
  </si>
  <si>
    <t>MCP_ky_0005946_0206_16_JBA.3225.3225.2</t>
  </si>
  <si>
    <t>MyriMatch (45.108603038744)</t>
  </si>
  <si>
    <t>IP_059653.1</t>
  </si>
  <si>
    <t>IRCPMRYPACMGMR</t>
  </si>
  <si>
    <t>Oxidation of M(11, 13)</t>
  </si>
  <si>
    <t>MCP_ky_0004313_0108_14_JBA</t>
  </si>
  <si>
    <t>MCP_ky_0004313_0108_14_JBA.14705.14705.3</t>
  </si>
  <si>
    <t>MS-GF+ (2.1039873E-10), Comet (4.28), MyriMatch (14.277304890062)</t>
  </si>
  <si>
    <t>MIRAVMSRTIVTSTCTACKTWKTCLSWSCGRRALQPSLMTTNLSSIPPAMMPNGHRSSTSAVLRMCVRPIGMCWAKIRCPMRYPACMGMRSASSWKACPSLMPASQDSSPSMSLCWTTPTRISRHPLSSLTLWCSEWHPGS</t>
  </si>
  <si>
    <t>IP_059668.1</t>
  </si>
  <si>
    <t>CRFCFSPWLPVR</t>
  </si>
  <si>
    <t>GUOT_L130707_001</t>
  </si>
  <si>
    <t>scan=36297</t>
  </si>
  <si>
    <t>MS-GF+ (3.1130896E-11)</t>
  </si>
  <si>
    <t>RCC2</t>
  </si>
  <si>
    <t>NM_018715.3,NM_001136204.2</t>
  </si>
  <si>
    <t>MEEESPFTQKKCPLQEPAAARQSPARLHPKSRSRASEASGSLLLRFFLQMGLGRCRFCFSPWLPVRPQPSGCDIIESAVSPLVGDWGSVFSHLYLL</t>
  </si>
  <si>
    <t>NCI60</t>
  </si>
  <si>
    <t>IP_059752.1</t>
  </si>
  <si>
    <t>NMNARPARITSGPTR</t>
  </si>
  <si>
    <t>Oxidation of M(2)</t>
  </si>
  <si>
    <t>MCP_ky_0007426_0267_35_JBA</t>
  </si>
  <si>
    <t>MCP_ky_0007426_0267_35_JBA.12698.12698.3</t>
  </si>
  <si>
    <t>MS-GF+ (1.0317327E-10)</t>
  </si>
  <si>
    <t>TAS1R2</t>
  </si>
  <si>
    <t>NM_152232.2</t>
  </si>
  <si>
    <t>MNMNARPARITSGPTRVRPPASSGSWSSWNGMRHPPSLWPCWPPWASSAPWPSW</t>
  </si>
  <si>
    <t>IP_059766.1</t>
  </si>
  <si>
    <t>EQLLGSFGEK</t>
  </si>
  <si>
    <t>MCP_ky_0006415_0217_45_JBA</t>
  </si>
  <si>
    <t>MCP_ky_0006415_0217_45_JBA.7731.7731.3</t>
  </si>
  <si>
    <t>MS-GF+ (2.6761732E-10), Comet (6.35)</t>
  </si>
  <si>
    <t>ALDH4A1</t>
  </si>
  <si>
    <t>NM_003748.3,NM_001161504.1</t>
  </si>
  <si>
    <t>MEQLLGSFGEKEAILGPLANLTTHRGSWP</t>
  </si>
  <si>
    <t>IP_059768.1</t>
  </si>
  <si>
    <t>MILPHR</t>
  </si>
  <si>
    <t>MCP_ky_0002925_0079_22_JBA</t>
  </si>
  <si>
    <t>MCP_ky_0002925_0079_22_JBA.9197.9197.2</t>
  </si>
  <si>
    <t>PeptideShaker (1.322346301041869E-6)</t>
  </si>
  <si>
    <t>OMSSA (1.17787248706872), X!Tandem (3.3E-4), MS-GF+ (5.156663E-7), Comet (0.679), MyriMatch (37.411079527548)</t>
  </si>
  <si>
    <t>IFFO2</t>
  </si>
  <si>
    <t>NM_001136265.1</t>
  </si>
  <si>
    <t>MILPHRCCCLPAGSSITGKGGIYTHGKTTDPTGNQPVYCTVVNIMPFISCILASFK</t>
  </si>
  <si>
    <t>MCP_ky_0003783_0028_13_JBA</t>
  </si>
  <si>
    <t>MCP_ky_0003783_0028_13_JBA.6887.6887.2</t>
  </si>
  <si>
    <t>PeptideShaker (2.1818624948387978E-4)</t>
  </si>
  <si>
    <t>OMSSA (0.867217787314996), X!Tandem (0.014), MS-GF+ (4.4727688E-7), Comet (0.14), MyriMatch (29.49400412122)</t>
  </si>
  <si>
    <t>MCP_ky_0003816_0074_25_JBA</t>
  </si>
  <si>
    <t>MCP_ky_0003816_0074_25_JBA.6436.6436.2</t>
  </si>
  <si>
    <t>PeptideShaker (2.2036799804239656E-5)</t>
  </si>
  <si>
    <t>OMSSA (43.3496165531838), X!Tandem (0.016), MS-GF+ (7.100453E-7), Comet (0.324), MyriMatch (34.804213577622)</t>
  </si>
  <si>
    <t>MCP_ky_0004060_0101_19_JBA</t>
  </si>
  <si>
    <t>MCP_ky_0004060_0101_19_JBA.10213.10213.2</t>
  </si>
  <si>
    <t>PeptideShaker (2.5244430379893237E-5)</t>
  </si>
  <si>
    <t>OMSSA (3.59649326723554), X!Tandem (2.7E-4), MS-GF+ (2.1360988E-6), Comet (1.42), MyriMatch (36.31624509013)</t>
  </si>
  <si>
    <t>MCP_ky_0004899_0117_16_JBA</t>
  </si>
  <si>
    <t>MCP_ky_0004899_0117_16_JBA.10175.10175.2</t>
  </si>
  <si>
    <t>OMSSA (27.511975883063), X!Tandem (6.0E-4), MS-GF+ (5.2538644E-7), Comet (1.47), MyriMatch (28.264102273954)</t>
  </si>
  <si>
    <t>IP_059860.1</t>
  </si>
  <si>
    <t>MQPGKWPR</t>
  </si>
  <si>
    <t>Acetylation of protein N-term(1), Oxidation of M(1)</t>
  </si>
  <si>
    <t>MCP_ky_0003880_0101_41_JBA</t>
  </si>
  <si>
    <t>MCP_ky_0003880_0101_41_JBA.5757.5757.2</t>
  </si>
  <si>
    <t>MS-GF+ (5.173997E-11)</t>
  </si>
  <si>
    <t>AKR7A3</t>
  </si>
  <si>
    <t>NM_012067.2</t>
  </si>
  <si>
    <t>MQPGKWPRSVPSARATAGSCPLCTRACTMPSPGRWKRSSSPASGTLD</t>
  </si>
  <si>
    <t>IP_059931.1</t>
  </si>
  <si>
    <t>MPGLALSLVLMR</t>
  </si>
  <si>
    <t>Acetylation of protein N-term(1), Oxidation of M(11)</t>
  </si>
  <si>
    <t>MCP_ky_0000284_0187_03_JBA</t>
  </si>
  <si>
    <t>MCP_ky_0000284_0187_03_JBA.13821.13821.2</t>
  </si>
  <si>
    <t>X!Tandem (2.9), MS-GF+ (2.8405596E-11)</t>
  </si>
  <si>
    <t>HTR6</t>
  </si>
  <si>
    <t>NM_000871.2</t>
  </si>
  <si>
    <t>MPGLALSLVLMRHNSGPGGWPLRGHGACGASPIPQVCPRGLSINSS</t>
  </si>
  <si>
    <t>MCP_ky_0002811_0117_43_JBA</t>
  </si>
  <si>
    <t>MCP_ky_0002811_0117_43_JBA.15274.15274.2</t>
  </si>
  <si>
    <t>MS-GF+ (4.0891793E-11)</t>
  </si>
  <si>
    <t>MCP_ky_0003431_0232_26_JBA</t>
  </si>
  <si>
    <t>MCP_ky_0003431_0232_26_JBA.14530.14530.2</t>
  </si>
  <si>
    <t>X!Tandem (4.2), MS-GF+ (2.8437194E-11)</t>
  </si>
  <si>
    <t>MCP_ky_0003706_0107_15_JBA</t>
  </si>
  <si>
    <t>MCP_ky_0003706_0107_15_JBA.13402.13402.2</t>
  </si>
  <si>
    <t>X!Tandem (6.1), MS-GF+ (2.006697E-10)</t>
  </si>
  <si>
    <t>MCP_ky_0003740_0131_11_JBA</t>
  </si>
  <si>
    <t>MCP_ky_0003740_0131_11_JBA.15962.15962.2</t>
  </si>
  <si>
    <t>MS-GF+ (3.5486343E-11)</t>
  </si>
  <si>
    <t>MCP_ky_0003908_0140_02_JBA</t>
  </si>
  <si>
    <t>MCP_ky_0003908_0140_02_JBA.16265.16265.2</t>
  </si>
  <si>
    <t>MS-GF+ (5.6231707E-11)</t>
  </si>
  <si>
    <t>MCP_ky_0003919_0114_25_JBA</t>
  </si>
  <si>
    <t>MCP_ky_0003919_0114_25_JBA.15585.15585.2</t>
  </si>
  <si>
    <t>MS-GF+ (4.2329878E-10)</t>
  </si>
  <si>
    <t>MCP_ky_0004080_0114_09_JBA</t>
  </si>
  <si>
    <t>MCP_ky_0004080_0114_09_JBA.15429.15429.2</t>
  </si>
  <si>
    <t>MS-GF+ (6.449384E-11)</t>
  </si>
  <si>
    <t>MCP_ky_0004131_0255_47_JBA</t>
  </si>
  <si>
    <t>MCP_ky_0004131_0255_47_JBA.14837.14837.2</t>
  </si>
  <si>
    <t>MS-GF+ (4.8079332E-11), MyriMatch (18.928622722879)</t>
  </si>
  <si>
    <t>MCP_ky_0004227_0117_31_JBA</t>
  </si>
  <si>
    <t>MCP_ky_0004227_0117_31_JBA.15883.15883.2</t>
  </si>
  <si>
    <t>MS-GF+ (3.389803E-11)</t>
  </si>
  <si>
    <t>MCP_ky_0004335_0190_39_JBA</t>
  </si>
  <si>
    <t>MCP_ky_0004335_0190_39_JBA.14118.14118.2</t>
  </si>
  <si>
    <t>MS-GF+ (1.5670725E-11), MyriMatch (14.519734094896)</t>
  </si>
  <si>
    <t>MCP_ky_0004456_0074_04_JBA</t>
  </si>
  <si>
    <t>MCP_ky_0004456_0074_04_JBA.13494.13494.2</t>
  </si>
  <si>
    <t>MS-GF+ (2.4248037E-10)</t>
  </si>
  <si>
    <t>MCP_ky_0004856_0141_24_JBA</t>
  </si>
  <si>
    <t>MCP_ky_0004856_0141_24_JBA.16160.16160.2</t>
  </si>
  <si>
    <t>MS-GF+ (5.4658614E-11)</t>
  </si>
  <si>
    <t>MCP_ky_0005333_0129_28_JBA</t>
  </si>
  <si>
    <t>MCP_ky_0005333_0129_28_JBA.16163.16163.2</t>
  </si>
  <si>
    <t>MS-GF+ (1.4692672E-11), MyriMatch (19.874816353261)</t>
  </si>
  <si>
    <t>MCP_ky_0005346_0232_10_JBA</t>
  </si>
  <si>
    <t>MCP_ky_0005346_0232_10_JBA.14573.14573.2</t>
  </si>
  <si>
    <t>MS-GF+ (4.900702E-11)</t>
  </si>
  <si>
    <t>MCP_ky_0005522_0253_13_JBA</t>
  </si>
  <si>
    <t>MCP_ky_0005522_0253_13_JBA.14688.14688.2</t>
  </si>
  <si>
    <t>X!Tandem (3.9), MS-GF+ (5.936588E-11), MyriMatch (23.300934739927)</t>
  </si>
  <si>
    <t>MCP_ky_0005668_0204_44_JBA</t>
  </si>
  <si>
    <t>MCP_ky_0005668_0204_44_JBA.12783.12783.2</t>
  </si>
  <si>
    <t>X!Tandem (3.1), MS-GF+ (1.5767991E-11)</t>
  </si>
  <si>
    <t>MCP_ky_0005728_0204_30_JBA</t>
  </si>
  <si>
    <t>MCP_ky_0005728_0204_30_JBA.13747.13747.2</t>
  </si>
  <si>
    <t>X!Tandem (4.9), MS-GF+ (1.5396136E-10)</t>
  </si>
  <si>
    <t>MCP_ky_0006106_0224_27_JBA</t>
  </si>
  <si>
    <t>MCP_ky_0006106_0224_27_JBA.13468.13468.2</t>
  </si>
  <si>
    <t>MS-GF+ (2.8744068E-10)</t>
  </si>
  <si>
    <t>MCP_ky_0006155_0231_29_JBA</t>
  </si>
  <si>
    <t>MCP_ky_0006155_0231_29_JBA.14791.14791.2</t>
  </si>
  <si>
    <t>X!Tandem (0.13), MS-GF+ (2.7770952E-10)</t>
  </si>
  <si>
    <t>MCP_ky_0006190_0208_24_JBA</t>
  </si>
  <si>
    <t>MCP_ky_0006190_0208_24_JBA.14001.14001.2</t>
  </si>
  <si>
    <t>MS-GF+ (3.230318E-11)</t>
  </si>
  <si>
    <t>MCP_ky_0006329_0217_18_JBA</t>
  </si>
  <si>
    <t>MCP_ky_0006329_0217_18_JBA.13665.13665.2</t>
  </si>
  <si>
    <t>MS-GF+ (2.9091472E-11)</t>
  </si>
  <si>
    <t>MCP_ky_0006398_0217_10_JBA</t>
  </si>
  <si>
    <t>MCP_ky_0006398_0217_10_JBA.13240.13240.2</t>
  </si>
  <si>
    <t>MS-GF+ (4.529387E-12)</t>
  </si>
  <si>
    <t>MCP_ky_0006524_0203_12_JBA</t>
  </si>
  <si>
    <t>MCP_ky_0006524_0203_12_JBA.13633.13633.2</t>
  </si>
  <si>
    <t>MS-GF+ (5.681401E-11)</t>
  </si>
  <si>
    <t>MCP_ky_0006540_0202_31_JBA</t>
  </si>
  <si>
    <t>MCP_ky_0006540_0202_31_JBA.13754.13754.2</t>
  </si>
  <si>
    <t>MS-GF+ (4.9281305E-11)</t>
  </si>
  <si>
    <t>MCP_ky_0006697_0223_47_JBB</t>
  </si>
  <si>
    <t>MCP_ky_0006697_0223_47_JBB.13107.13107.2</t>
  </si>
  <si>
    <t>MS-GF+ (2.4127622E-10)</t>
  </si>
  <si>
    <t>MCP_ky_0006754_0224_25_JBA</t>
  </si>
  <si>
    <t>MCP_ky_0006754_0224_25_JBA.13107.13107.2</t>
  </si>
  <si>
    <t>MS-GF+ (1.30843955E-11), MyriMatch (20.920961984036)</t>
  </si>
  <si>
    <t>MCP_ky_0007487_0268_43_JBA</t>
  </si>
  <si>
    <t>MCP_ky_0007487_0268_43_JBA.14354.14354.2</t>
  </si>
  <si>
    <t>MS-GF+ (7.128868E-11), MyriMatch (19.201140840836)</t>
  </si>
  <si>
    <t>IP_060028.1</t>
  </si>
  <si>
    <t>MEDLSAGGMK</t>
  </si>
  <si>
    <t>MCP_ky_0002873_0088_17_JBA</t>
  </si>
  <si>
    <t>MCP_ky_0002873_0088_17_JBA.696.696.2</t>
  </si>
  <si>
    <t>PeptideShaker (5.223052314465056E-6)</t>
  </si>
  <si>
    <t>MS-GF+ (1.3673689E-8), Comet (0.0263), MyriMatch (40.726781332993)</t>
  </si>
  <si>
    <t>UBXN10</t>
  </si>
  <si>
    <t>XM_005245742.1</t>
  </si>
  <si>
    <t>MPTGKTEQASFRLSCSEAPSGCRVEGLGWKMEDLSAGGMKVTRER</t>
  </si>
  <si>
    <t>IP_060034.1</t>
  </si>
  <si>
    <t>RWLVNMTVDPESPQSSHIK</t>
  </si>
  <si>
    <t>MCP_ky_0005745_0154_12_JBA</t>
  </si>
  <si>
    <t>MCP_ky_0005745_0154_12_JBA.14010.14010.3</t>
  </si>
  <si>
    <t>Comet (0.00215)</t>
  </si>
  <si>
    <t>MAGGYNTTDLALRISGDPANSLQGRALLRKRWLVNMTVDPESPQSSHIKCFTEKLRAALGHSFQLITLKTRARSTCITKAGIRGTKLCFCSCSYLPF</t>
  </si>
  <si>
    <t>IP_060036.1</t>
  </si>
  <si>
    <t>RDLPPPGGPRHHPR</t>
  </si>
  <si>
    <t>MCP_ky_0005919_0168_21_JBA</t>
  </si>
  <si>
    <t>MCP_ky_0005919_0168_21_JBA.11843.11843.3</t>
  </si>
  <si>
    <t>X!Tandem (3.9E-4)</t>
  </si>
  <si>
    <t>VWA5B1</t>
  </si>
  <si>
    <t>NM_001039500.2,XM_006710360.1</t>
  </si>
  <si>
    <t>MERDLPPPGGPRHHPRLRAAGGARGRDRAGVQPPLPSERLAHQQGLQHH</t>
  </si>
  <si>
    <t>IP_060058.1</t>
  </si>
  <si>
    <t>MVGAPGNR</t>
  </si>
  <si>
    <t>MCP_ky_0004247_0083_39_JBA</t>
  </si>
  <si>
    <t>MCP_ky_0004247_0083_39_JBA.2791.2791.2</t>
  </si>
  <si>
    <t>MS-GF+ (9.6436394E-11)</t>
  </si>
  <si>
    <t>MUL1</t>
  </si>
  <si>
    <t>NM_024544.2</t>
  </si>
  <si>
    <t>MVGAPGNRLKRDHVKGSWSGRPPGFATGPDLNSCHLGELGVVPGFPSWRMRRRGLAS</t>
  </si>
  <si>
    <t>IP_060102.1</t>
  </si>
  <si>
    <t>ALTVAVR</t>
  </si>
  <si>
    <t>MCP_ky_0007041_0237_06_JBA</t>
  </si>
  <si>
    <t>MCP_ky_0007041_0237_06_JBA.5698.5698.2</t>
  </si>
  <si>
    <t>X!Tandem (8.3E-4), MS-GF+ (2.5104878E-6), MyriMatch (22.068958962139)</t>
  </si>
  <si>
    <t>SH2D5</t>
  </si>
  <si>
    <t>NM_001103160.1,NM_001103161.1</t>
  </si>
  <si>
    <t>MALTVAVRGHLASPGQPHWEWGQSQQNRRKVDLMWALPGALGLSGPWETQGNDSSVRQWSCQ</t>
  </si>
  <si>
    <t>IP_060147.1</t>
  </si>
  <si>
    <t>RQRGSQGGLSGLPELGEEER</t>
  </si>
  <si>
    <t>MCP_ky_0002672_0037_35_JBA</t>
  </si>
  <si>
    <t>MCP_ky_0002672_0037_35_JBA.5071.5071.3</t>
  </si>
  <si>
    <t>X!Tandem (5.0), Comet (0.0141)</t>
  </si>
  <si>
    <t>ECE1</t>
  </si>
  <si>
    <t>NM_001113348.1,NM_001397.2,NM_001113349.1,NM_001113347.1,XM_006710398.1</t>
  </si>
  <si>
    <t>MVEELIRGGLQASDRVHGRAVQQLQRERGAGERAAHPGGEHRRQRGSQGGLSGLPELGEEERG</t>
  </si>
  <si>
    <t>IP_060199.1</t>
  </si>
  <si>
    <t>MPTSWCR</t>
  </si>
  <si>
    <t>MCP_ky_0006936_0234_39_JBA</t>
  </si>
  <si>
    <t>MCP_ky_0006936_0234_39_JBA.4449.4449.2</t>
  </si>
  <si>
    <t>MS-GF+ (1.3007628E-10)</t>
  </si>
  <si>
    <t>RAP1GAP</t>
  </si>
  <si>
    <t>NM_002885.2,NM_001145657.1,NM_001145658.1,XM_005245956.1,XM_005245955.1,XM_006710805.1,XM_006710804.1,XM_005245954.1,XM_006710806.1,XM_006710807.1</t>
  </si>
  <si>
    <t>MPTSWCRLRAGALMAPSTRSLSLQEMMCPSLDPPSRTPLCSGRGLSSRNFC</t>
  </si>
  <si>
    <t>IP_060202.1</t>
  </si>
  <si>
    <t>MRPQKHK</t>
  </si>
  <si>
    <t>MCP_ky_0003787_0101_01_JBA</t>
  </si>
  <si>
    <t>MCP_ky_0003787_0101_01_JBA.5756.5756.3</t>
  </si>
  <si>
    <t>MS-GF+ (1.0712826E-10)</t>
  </si>
  <si>
    <t>NM_002885.2,NM_001145657.1,NM_001145658.1,XM_005245956.1,XM_005245955.1,XM_006710805.1,XM_006710804.1</t>
  </si>
  <si>
    <t>MRPQKHKGKVPCQAQADETSALKTNTSPWAAPCLPTLPMAHPSGLSLQGRAVQTWDQGSCWHRPHPQPGGLGWGRDCSVEAGLGVWLAPSLGLHHP</t>
  </si>
  <si>
    <t>IP_060277.1</t>
  </si>
  <si>
    <t>MAVSAMTLR</t>
  </si>
  <si>
    <t>MCP_ky_0006155_0224_34_JBA</t>
  </si>
  <si>
    <t>MCP_ky_0006155_0224_34_JBA.2597.2597.3</t>
  </si>
  <si>
    <t>MyriMatch (42.96894587346)</t>
  </si>
  <si>
    <t>HSPG2</t>
  </si>
  <si>
    <t>NM_005529.5,XM_006710597.1,XM_005245863.1,XM_006710595.1,XM_006710594.1,XM_006710596.1</t>
  </si>
  <si>
    <t>MTSTSRRTASPTAPPVGTGPARMAVSAMTLRAAATCASAQLASPGAAVSTRRPCTAIQRPVGPTPPV</t>
  </si>
  <si>
    <t>IP_060337.1</t>
  </si>
  <si>
    <t>GWWDLGQKLR</t>
  </si>
  <si>
    <t>MCP_ky_0005655_0206_37_JBA</t>
  </si>
  <si>
    <t>MCP_ky_0005655_0206_37_JBA.11577.11577.2</t>
  </si>
  <si>
    <t>PeptideShaker (1.1937171788347595E-5)</t>
  </si>
  <si>
    <t>OMSSA (0.00107293792856275), X!Tandem (0.13), MS-GF+ (1.521445E-7), Comet (0.272), MyriMatch (35.156345682034)</t>
  </si>
  <si>
    <t>ZBTB40</t>
  </si>
  <si>
    <t>NM_001083621.1,NM_014870.3</t>
  </si>
  <si>
    <t>MGVREQFGAEGSVRGTLILVLLSWKLRGWWDLGQKLRGTAKI</t>
  </si>
  <si>
    <t>IP_060396.1</t>
  </si>
  <si>
    <t>WWLPGAAASPMRK</t>
  </si>
  <si>
    <t>Oxidation of M(11)</t>
  </si>
  <si>
    <t>MCP_ky_0003633_0076_14_JBA</t>
  </si>
  <si>
    <t>MCP_ky_0003633_0076_14_JBA.15512.15512.2</t>
  </si>
  <si>
    <t>PeptideShaker (2.280173631599859E-6)</t>
  </si>
  <si>
    <t>OMSSA (5.11503066374935), X!Tandem (0.17), MS-GF+ (3.5514328E-10), Comet (0.0798), MyriMatch (25.104038245397)</t>
  </si>
  <si>
    <t>EPHB2</t>
  </si>
  <si>
    <t>XM_006710442.1,NM_004442.6,NM_017449.3,XM_006710441.1</t>
  </si>
  <si>
    <t>MAAACPSSPCVSSTASAPASSRMAPSSRKPCRGLRAHRWWLPGAAASPMRKRWMYPSSSTVTGTASGWCPSGAACAKQASRPLRMAPSAEVVHLGLSRPTKGMRPVPTVPSTAGPLLKGPPTVSAAMATTEQTWTPWTCPAQPSPPRPRL</t>
  </si>
  <si>
    <t>MCP_ky_0007413_0266_13_JBA</t>
  </si>
  <si>
    <t>MCP_ky_0007413_0266_13_JBA.13606.13606.2</t>
  </si>
  <si>
    <t>PeptideShaker (8.728006163739784E-5)</t>
  </si>
  <si>
    <t>OMSSA (0.00215414707330211), X!Tandem (0.0064), MS-GF+ (1.983549E-9), Comet (0.0439), MyriMatch (29.847763522254)</t>
  </si>
  <si>
    <t>IP_060473.1</t>
  </si>
  <si>
    <t>PAFPSAR</t>
  </si>
  <si>
    <t>20120128_EXQ5_KiSh_SA_LabelFree_HeLa_Phospho_Control_rep3_FT1</t>
  </si>
  <si>
    <t>20120128_EXQ5_KiSh_SA_LabelFree_HeLa_Phospho_Control_rep3_FT1.14237.14237.2</t>
  </si>
  <si>
    <t>Comet (0.00375)</t>
  </si>
  <si>
    <t>ZNF436</t>
  </si>
  <si>
    <t>NM_001077195.1</t>
  </si>
  <si>
    <t>MPAFPSARLPLSNSLILAGERESCESSRSEELQLNAA</t>
  </si>
  <si>
    <t>IP_060592.1</t>
  </si>
  <si>
    <t>CLNISETSSK</t>
  </si>
  <si>
    <t>PETRIK_L130715_008</t>
  </si>
  <si>
    <t>scan=5236</t>
  </si>
  <si>
    <t>OMSSA (0.0154436419720504), X!Tandem (3.8E-4), MS-GF+ (2.4192425E-6), Comet (4.13), MyriMatch (33.051586174789)</t>
  </si>
  <si>
    <t>PNRC2</t>
  </si>
  <si>
    <t>NM_017761.3</t>
  </si>
  <si>
    <t>MDHLCKRCKLLHNTLITCFANFKCLNISETSSKYVGQLKNFDC</t>
  </si>
  <si>
    <t>Gut</t>
  </si>
  <si>
    <t>IP_060703.1</t>
  </si>
  <si>
    <t>MQFLQCGVERWVKK</t>
  </si>
  <si>
    <t>MCP_ky_0003939_0114_03_JBA</t>
  </si>
  <si>
    <t>MCP_ky_0003939_0114_03_JBA.16467.16467.3</t>
  </si>
  <si>
    <t>MS-GF+ (4.3376837E-11)</t>
  </si>
  <si>
    <t>NIPAL3</t>
  </si>
  <si>
    <t>NM_020448.4,XM_005245947.2,XM_006710780.1</t>
  </si>
  <si>
    <t>MQFLQCGVERWVKKGELTLHCFSSGNQPV</t>
  </si>
  <si>
    <t>MCP_ky_0005868_0249_46_JBA</t>
  </si>
  <si>
    <t>MCP_ky_0005868_0249_46_JBA.17763.17763.3</t>
  </si>
  <si>
    <t>MS-GF+ (2.8442066E-11)</t>
  </si>
  <si>
    <t>IP_060806.1</t>
  </si>
  <si>
    <t>SSAVPLIPR</t>
  </si>
  <si>
    <t>MCP_ky_0003795_0036_38_JBA</t>
  </si>
  <si>
    <t>MCP_ky_0003795_0036_38_JBA.4793.4793.2</t>
  </si>
  <si>
    <t>PeptideShaker (6.685428405513455E-6)</t>
  </si>
  <si>
    <t>OMSSA (7.9168246546213E-5), X!Tandem (0.68), MS-GF+ (2.2001816E-6), Comet (0.641), MyriMatch (38.708597826238)</t>
  </si>
  <si>
    <t>TMEM50A</t>
  </si>
  <si>
    <t>NM_014313.3,XM_005245817.1</t>
  </si>
  <si>
    <t>MGRSSAVPLIPRAGRCDSAMTRGSGGMHSHSTSTIEGKEKRAET</t>
  </si>
  <si>
    <t>IP_060911.1</t>
  </si>
  <si>
    <t>MIAMTLRLMNSLAKR</t>
  </si>
  <si>
    <t>Acetylation of protein N-term(1), Oxidation of M(1, 4, 9)</t>
  </si>
  <si>
    <t>MCP_ky_0003705_0036_14_JBA</t>
  </si>
  <si>
    <t>MCP_ky_0003705_0036_14_JBA.17669.17669.3</t>
  </si>
  <si>
    <t>X!Tandem (0.074), MS-GF+ (2.3881388E-8), MyriMatch (52.13673702682)</t>
  </si>
  <si>
    <t>STMN1</t>
  </si>
  <si>
    <t>NM_001145454.1</t>
  </si>
  <si>
    <t>MIAMTLRLMNSLAKRILDVEDRKSLWGQADLDSNTSQFCLLCLSLSLLICEEEVARMKMPALWFVVRTDTANVEGPAAHRPVALRADHSCLDGRELFLCVASGTLGRKATVRLLRRTLHKGVSSQGR</t>
  </si>
  <si>
    <t>MCP_ky_0003897_0036_15_JBA</t>
  </si>
  <si>
    <t>MCP_ky_0003897_0036_15_JBA.18681.18681.3</t>
  </si>
  <si>
    <t>X!Tandem (0.32), MS-GF+ (6.727154E-8), MyriMatch (50.696681979528)</t>
  </si>
  <si>
    <t>IP_060916.1</t>
  </si>
  <si>
    <t>MKPKDRMK</t>
  </si>
  <si>
    <t>20120127_EXQ5_KiSh_SA_LabelFree_HeLa_Phospho_Control_rep2_Fr6</t>
  </si>
  <si>
    <t>20120127_EXQ5_KiSh_SA_LabelFree_HeLa_Phospho_Control_rep2_Fr6.15760.15760.2</t>
  </si>
  <si>
    <t>PeptideShaker (1.9256242800603233E-4)</t>
  </si>
  <si>
    <t>X!Tandem (0.01), MS-GF+ (1.0125616E-6), Comet (7.87), MyriMatch (51.479014362314)</t>
  </si>
  <si>
    <t>PAFAH2</t>
  </si>
  <si>
    <t>XM_006710670.1,NM_000437.3,XM_006710668.1,XM_006710669.1</t>
  </si>
  <si>
    <t>MKPKDRMKIPTFRDSSPAQHHLFLPLSLLPPQGHLLKSEHFM</t>
  </si>
  <si>
    <t>20120224_EXQ5_KiSh_SA_LabelFree_HeLa_Phospho_EGF_rep1_Fr6</t>
  </si>
  <si>
    <t>20120224_EXQ5_KiSh_SA_LabelFree_HeLa_Phospho_EGF_rep1_Fr6.14214.14214.2</t>
  </si>
  <si>
    <t>PeptideShaker (4.5852764764451085E-4)</t>
  </si>
  <si>
    <t>X!Tandem (0.02), MS-GF+ (7.55716E-7), Comet (4.33), MyriMatch (51.472358904331)</t>
  </si>
  <si>
    <t>IP_060918.1</t>
  </si>
  <si>
    <t>MWEKNFK</t>
  </si>
  <si>
    <t>MCP_ky_0005549_0252_20_JBA</t>
  </si>
  <si>
    <t>MCP_ky_0005549_0252_20_JBA.4888.4888.2</t>
  </si>
  <si>
    <t>PeptideShaker (7.530979226339601E-5)</t>
  </si>
  <si>
    <t>OMSSA (0.00363879966610854), MS-GF+ (1.7346134E-7), MyriMatch (46.577143249809)</t>
  </si>
  <si>
    <t>MWEKNFKRKEVFLGIQFKAIWGHQTETLFSTTQDFVPQSK</t>
  </si>
  <si>
    <t>IP_060935.1</t>
  </si>
  <si>
    <t>VAGATLLR</t>
  </si>
  <si>
    <t>GUOT_L130707_007</t>
  </si>
  <si>
    <t>scan=9804</t>
  </si>
  <si>
    <t>OMSSA (3.12736863199798E-5), MS-GF+ (4.3962998E-9), Comet (0.432), MyriMatch (62.829896160008)</t>
  </si>
  <si>
    <t>EXTL1</t>
  </si>
  <si>
    <t>XM_005245779.1,NM_004455.2</t>
  </si>
  <si>
    <t>MVAGATLLRGPTNSPWFSPQPPSTIGITTLSSPTPCPRL</t>
  </si>
  <si>
    <t>IP_061244.1</t>
  </si>
  <si>
    <t>SSPMTPPR</t>
  </si>
  <si>
    <t>MCP_ky_0004900_0197_20_JBA</t>
  </si>
  <si>
    <t>MCP_ky_0004900_0197_20_JBA.1294.1294.2</t>
  </si>
  <si>
    <t>MyriMatch (41.847762357136)</t>
  </si>
  <si>
    <t>MAP3K6</t>
  </si>
  <si>
    <t>XM_005246029.2,NM_004672.3</t>
  </si>
  <si>
    <t>MWVSTWEPRSSPMTPPRWCWLQSSCISSMPPYGTWCP</t>
  </si>
  <si>
    <t>MWVSTWEPRSSPMTPPR</t>
  </si>
  <si>
    <t>MCP_ky_0006476_0201_30_JBA</t>
  </si>
  <si>
    <t>MCP_ky_0006476_0201_30_JBA.17667.17667.4</t>
  </si>
  <si>
    <t>X!Tandem (9.8), MS-GF+ (9.1493445E-11), Comet (1.69)</t>
  </si>
  <si>
    <t>MCP_ky_0007132_0244_36_JBA</t>
  </si>
  <si>
    <t>MCP_ky_0007132_0244_36_JBA.6295.6295.2</t>
  </si>
  <si>
    <t>PeptideShaker (1.7560022543181895E-4)</t>
  </si>
  <si>
    <t>OMSSA (0.03787001552048), X!Tandem (0.16), Comet (6.67), MyriMatch (34.87881223209)</t>
  </si>
  <si>
    <t>IP_061264.1</t>
  </si>
  <si>
    <t>MCRKCCGLSAAAVPLPR</t>
  </si>
  <si>
    <t>MCP_ky_0003072_0074_19_JBA</t>
  </si>
  <si>
    <t>MCP_ky_0003072_0074_19_JBA.8384.8384.3</t>
  </si>
  <si>
    <t>MS-GF+ (3.913189E-11)</t>
  </si>
  <si>
    <t>GPR3</t>
  </si>
  <si>
    <t>NM_005281.3</t>
  </si>
  <si>
    <t>MCRKCCGLSAAAVPLPRSPSDPAPPVMSS</t>
  </si>
  <si>
    <t>MCP_ky_0003155_0240_05_JBA</t>
  </si>
  <si>
    <t>MCP_ky_0003155_0240_05_JBA.8912.8912.3</t>
  </si>
  <si>
    <t>MS-GF+ (7.179336E-12)</t>
  </si>
  <si>
    <t>MCP_ky_0003464_0089_19_JBA</t>
  </si>
  <si>
    <t>MCP_ky_0003464_0089_19_JBA.9556.9556.3</t>
  </si>
  <si>
    <t>MS-GF+ (8.81697E-11)</t>
  </si>
  <si>
    <t>MCP_ky_0003691_0163_08_JBA</t>
  </si>
  <si>
    <t>MCP_ky_0003691_0163_08_JBA.8704.8704.3</t>
  </si>
  <si>
    <t>MS-GF+ (2.4047372E-10)</t>
  </si>
  <si>
    <t>MCP_ky_0003798_0119_31_JBA</t>
  </si>
  <si>
    <t>MCP_ky_0003798_0119_31_JBA.10036.10036.3</t>
  </si>
  <si>
    <t>MS-GF+ (6.093518E-12)</t>
  </si>
  <si>
    <t>MCP_ky_0004642_0112_06_JBA</t>
  </si>
  <si>
    <t>MCP_ky_0004642_0112_06_JBA.9295.9295.3</t>
  </si>
  <si>
    <t>MS-GF+ (4.5805627E-11)</t>
  </si>
  <si>
    <t>MCP_ky_0004927_0146_01_JBA</t>
  </si>
  <si>
    <t>MCP_ky_0004927_0146_01_JBA.9688.9688.3</t>
  </si>
  <si>
    <t>MS-GF+ (9.649881E-12)</t>
  </si>
  <si>
    <t>MCP_ky_0005144_0109_25_JBA</t>
  </si>
  <si>
    <t>MCP_ky_0005144_0109_25_JBA.9479.9479.3</t>
  </si>
  <si>
    <t>MS-GF+ (1.3021474E-10)</t>
  </si>
  <si>
    <t>MCP_ky_0005711_0155_41_JBA</t>
  </si>
  <si>
    <t>MCP_ky_0005711_0155_41_JBA.9133.9133.3</t>
  </si>
  <si>
    <t>MS-GF+ (3.6968292E-10)</t>
  </si>
  <si>
    <t>MCP_ky_0005993_0166_40_JBB</t>
  </si>
  <si>
    <t>MCP_ky_0005993_0166_40_JBB.8102.8102.3</t>
  </si>
  <si>
    <t>MS-GF+ (3.7424113E-12)</t>
  </si>
  <si>
    <t>MCP_ky_0006093_0168_30_JBA</t>
  </si>
  <si>
    <t>MCP_ky_0006093_0168_30_JBA.8498.8498.3</t>
  </si>
  <si>
    <t>X!Tandem (1.0), MS-GF+ (4.9659387E-12)</t>
  </si>
  <si>
    <t>MCP_ky_0006301_0217_17_JBA</t>
  </si>
  <si>
    <t>MCP_ky_0006301_0217_17_JBA.8853.8853.3</t>
  </si>
  <si>
    <t>MS-GF+ (5.5480776E-11)</t>
  </si>
  <si>
    <t>IP_061331.1</t>
  </si>
  <si>
    <t>CRARRMRWPSLSR</t>
  </si>
  <si>
    <t>Oxidation of M(6)</t>
  </si>
  <si>
    <t>MCP_ky_0002812_0235_37_JBA</t>
  </si>
  <si>
    <t>MCP_ky_0002812_0235_37_JBA.23339.23339.4</t>
  </si>
  <si>
    <t>MS-GF+ (1.198578E-10)</t>
  </si>
  <si>
    <t>STX12</t>
  </si>
  <si>
    <t>NM_177424.2</t>
  </si>
  <si>
    <t>MRSGTRCRARRMRWPSLSRIWNLLKKEKRQFGSWRLTFWMSIRYLKIWP</t>
  </si>
  <si>
    <t>IP_061342.1</t>
  </si>
  <si>
    <t>MTIGGGVEIAHK</t>
  </si>
  <si>
    <t>20120402_EXQ5_KiSh_SA_LabelFree_HeLa_Proteome_PV_rep4_pH11</t>
  </si>
  <si>
    <t>20120402_EXQ5_KiSh_SA_LabelFree_HeLa_Proteome_PV_rep4_pH11.17993.17993.2</t>
  </si>
  <si>
    <t>PeptideShaker (2.351876591589202E-12)</t>
  </si>
  <si>
    <t>OMSSA (4.87601755368361E-5), X!Tandem (0.0012), MS-GF+ (5.1932802E-11), Comet (0.0035), MyriMatch (58.069245371022)</t>
  </si>
  <si>
    <t>PPP1R8</t>
  </si>
  <si>
    <t>NM_014110.4,NM_002713.3,NM_138558.2,XM_006710723.1</t>
  </si>
  <si>
    <t>MTIGGGVEIAHKDLSSQHLHCRERLLISFSIDCPGSFLGLPLPPFFLPLSRIIFM</t>
  </si>
  <si>
    <t>IP_061364.1</t>
  </si>
  <si>
    <t>YSHMFNKTVLL</t>
  </si>
  <si>
    <t>Oxidation of M(4), Phosphorylation of Y(1)</t>
  </si>
  <si>
    <t>20120314_EXQ5_KiSh_SA_LabelFree_HeLa_Proteome_EGF15_rep3_pH4</t>
  </si>
  <si>
    <t>20120314_EXQ5_KiSh_SA_LabelFree_HeLa_Proteome_EGF15_rep3_pH4.28756.28756.2</t>
  </si>
  <si>
    <t>Comet (4.77E-4)</t>
  </si>
  <si>
    <t>RPA2</t>
  </si>
  <si>
    <t>NM_002946.4,NM_001286076.1,XM_005245965.1</t>
  </si>
  <si>
    <t>MTCVSVNMKFCGSASRGRGKEEVLLHFVQNKYSHMFNKTVLL</t>
  </si>
  <si>
    <t>IP_061446.1</t>
  </si>
  <si>
    <t>MAHHQGTHPGLAEDRR</t>
  </si>
  <si>
    <t>MCP_ky_0006967_0237_34_JBA</t>
  </si>
  <si>
    <t>MCP_ky_0006967_0237_34_JBA.16081.16081.3</t>
  </si>
  <si>
    <t>MS-GF+ (8.426502E-11)</t>
  </si>
  <si>
    <t>SESN2</t>
  </si>
  <si>
    <t>NM_031459.4</t>
  </si>
  <si>
    <t>MAHHQGTHPGLAEDRRAHLVPGRAHSGSGPAHPLPLALLLRVWLWHPP</t>
  </si>
  <si>
    <t>IP_061518.1, IP_081512.1, IP_082667.1, IP_250282.1</t>
  </si>
  <si>
    <t>VDHEVR</t>
  </si>
  <si>
    <t>MCP_ky_0003927_0095_22_JBA</t>
  </si>
  <si>
    <t>MCP_ky_0003927_0095_22_JBA.941.941.2</t>
  </si>
  <si>
    <t>PeptideShaker (1.1601366276063675E-6)</t>
  </si>
  <si>
    <t>OMSSA (0.436097556698306), X!Tandem (0.035), MS-GF+ (1.3527222E-8), Comet (0.132), MyriMatch (34.804213577622)</t>
  </si>
  <si>
    <t>IP_061670.1</t>
  </si>
  <si>
    <t>QCLGNIR</t>
  </si>
  <si>
    <t>MCP_ky_0006350_0198_34_JBA</t>
  </si>
  <si>
    <t>MCP_ky_0006350_0198_34_JBA.19469.19469.2</t>
  </si>
  <si>
    <t>MyriMatch (46.937461229924)</t>
  </si>
  <si>
    <t>PUM1</t>
  </si>
  <si>
    <t>NM_014676.2,NM_001020658.1</t>
  </si>
  <si>
    <t>MARQCLGNIRSFSFPANHGAEKTWSEFPCEQ</t>
  </si>
  <si>
    <t>IP_061737.1</t>
  </si>
  <si>
    <t>MNAGQMTSIPR</t>
  </si>
  <si>
    <t>Acetylation of protein N-term(1), Oxidation of M(6)</t>
  </si>
  <si>
    <t>GUOT_J130604_005</t>
  </si>
  <si>
    <t>scan=1946</t>
  </si>
  <si>
    <t>PeptideShaker (1.853041458714236E-4)</t>
  </si>
  <si>
    <t>X!Tandem (5.2E-5), MS-GF+ (1.5582408E-8), MyriMatch (41.625655614102)</t>
  </si>
  <si>
    <t>HCRTR1</t>
  </si>
  <si>
    <t>XM_005270790.2,NM_001525.2</t>
  </si>
  <si>
    <t>MNAGQMTSIPRSTTVASLLSPTWPHWASWPWPISRYSASSGAARSPAPPQHWCGTGSAPQTSWGTWSRA</t>
  </si>
  <si>
    <t>U2OS + HeLa</t>
  </si>
  <si>
    <t>IP_061940.1</t>
  </si>
  <si>
    <t>TTLNSCAPSVQITCRSTASR</t>
  </si>
  <si>
    <t>PFARIDI_K130517_002_IDA_OGE-02</t>
  </si>
  <si>
    <t>scan=20631</t>
  </si>
  <si>
    <t>OMSSA (9.03668515034722E-11), MyriMatch (27.354355417593)</t>
  </si>
  <si>
    <t>HDAC1</t>
  </si>
  <si>
    <t>NM_004964.2</t>
  </si>
  <si>
    <t>MTTLNSCAPSVQITCRSTASRCRDSTLVRTVQYSMACLSSVSCLLVVLWQVL</t>
  </si>
  <si>
    <t>IP_062095.1</t>
  </si>
  <si>
    <t>ASSAVRTAR</t>
  </si>
  <si>
    <t>MCP_ky_0006844_0229_27_JBA</t>
  </si>
  <si>
    <t>MCP_ky_0006844_0229_27_JBA.2139.2139.3</t>
  </si>
  <si>
    <t>OMSSA (1.40413098189539), MyriMatch (44.813192807651)</t>
  </si>
  <si>
    <t>RNF19B</t>
  </si>
  <si>
    <t>XM_006710356.1,XM_006710357.1,XM_005270460.2,NM_001127361.1,NM_153341.2,XM_006710358.1</t>
  </si>
  <si>
    <t>MRPHPTLSAAAAAGAGASPCTASSLPRPAAAAPGPSRRPSRRPRLRSRRPPRPLPRPRARRPRRCPPSRPPRPRRRPRRRRRSLGSTMRRRRRAVARARRRWSVRCAWCGCRLSGPRASSAVRTARAGTASATTCAWR</t>
  </si>
  <si>
    <t>IP_062164.1</t>
  </si>
  <si>
    <t>MGAVPR</t>
  </si>
  <si>
    <t>MCP_ky_0007330_0251_36_JBA</t>
  </si>
  <si>
    <t>MCP_ky_0007330_0251_36_JBA.4335.4335.2</t>
  </si>
  <si>
    <t>PeptideShaker (1.5918553298351545E-5)</t>
  </si>
  <si>
    <t>OMSSA (0.0226969448794566), X!Tandem (0.56), MS-GF+ (6.4327126E-9), Comet (7.72), MyriMatch (34.872389889717)</t>
  </si>
  <si>
    <t>ZNF362</t>
  </si>
  <si>
    <t>XM_005270507.1,NM_152493.2,XM_005270508.2</t>
  </si>
  <si>
    <t>MGAVPREGLFVFPAMEWESPAEALGPSAGKGSPGRQVPGADPAPSPHRHTPI</t>
  </si>
  <si>
    <t>IP_062201.1</t>
  </si>
  <si>
    <t>LGVYPGK</t>
  </si>
  <si>
    <t>MCP_ky_0006080_0172_45_JBA</t>
  </si>
  <si>
    <t>MCP_ky_0006080_0172_45_JBA.5155.5155.2</t>
  </si>
  <si>
    <t>PeptideShaker (9.832696268506917E-6)</t>
  </si>
  <si>
    <t>OMSSA (0.00691021676747527), X!Tandem (1.4), MS-GF+ (5.9106287E-6), Comet (0.052), MyriMatch (26.753199735408)</t>
  </si>
  <si>
    <t>ZSCAN20</t>
  </si>
  <si>
    <t>XM_006710875.1,NM_145238.3,XM_006710874.1,XM_005271171.1,XM_006710876.1</t>
  </si>
  <si>
    <t>MYISYIIRCMLEINFPIFKLGVYPGKLSWYKPGNLEVNYKY</t>
  </si>
  <si>
    <t>IP_062205.1</t>
  </si>
  <si>
    <t>ALPSLVTK</t>
  </si>
  <si>
    <t>MCP_ky_0004076_0222_18_JBA</t>
  </si>
  <si>
    <t>MCP_ky_0004076_0222_18_JBA.3315.3315.2</t>
  </si>
  <si>
    <t>PeptideShaker (5.7328827127629637E-5)</t>
  </si>
  <si>
    <t>X!Tandem (0.066), MS-GF+ (1.2581334E-6), Comet (0.0871), MyriMatch (28.943568494555)</t>
  </si>
  <si>
    <t>MSVLNVEEASLRALPSLVTKESIRERNHMNVPNVGKASVRAPPWPTTSAPTLERSRINVWTVGSASVSAPSSSHTRECTQERSPTNALSVENSSVTVLTSLLTRGFIRERSRISAESVGNALTRAPVLLFTRESTQGRNPTSAQSVAKTSTTVPTSVLTGEPMQEGRRRRGQFPQQQRRTQCIYLIS</t>
  </si>
  <si>
    <t>IP_062224.1</t>
  </si>
  <si>
    <t>PTFEAPR</t>
  </si>
  <si>
    <t>MCP_ky_0000288_0126_48_JBA</t>
  </si>
  <si>
    <t>MCP_ky_0000288_0126_48_JBA.4952.4952.2</t>
  </si>
  <si>
    <t>PeptideShaker (3.1328833864783865E-8)</t>
  </si>
  <si>
    <t>OMSSA (0.00396915086536365), X!Tandem (0.053), MS-GF+ (4.625168E-9), Comet (0.0676), MyriMatch (36.912668587203)</t>
  </si>
  <si>
    <t>CSMD2</t>
  </si>
  <si>
    <t>NM_052896.4,NM_001281956.1</t>
  </si>
  <si>
    <t>MPTFEAPRASSPPPISPFSMTTMHTVCGSSQHSTPPR</t>
  </si>
  <si>
    <t>MCP_ky_0000311_0124_46_JBA</t>
  </si>
  <si>
    <t>MCP_ky_0000311_0124_46_JBA.5122.5122.2</t>
  </si>
  <si>
    <t>PeptideShaker (3.980495066498832E-7)</t>
  </si>
  <si>
    <t>OMSSA (1.1957555693604E-5), X!Tandem (0.024), MS-GF+ (3.322472E-8), Comet (0.804), MyriMatch (40.163727160616)</t>
  </si>
  <si>
    <t>MCP_ky_0000311_0126_47_JBA</t>
  </si>
  <si>
    <t>MCP_ky_0000311_0126_47_JBA.5095.5095.2</t>
  </si>
  <si>
    <t>PeptideShaker (2.5583674785560893E-9)</t>
  </si>
  <si>
    <t>OMSSA (0.00512452695023388), X!Tandem (0.15), MS-GF+ (9.344595E-10), Comet (0.0381), MyriMatch (40.223183375295)</t>
  </si>
  <si>
    <t>MCP_ky_0002121_0088_44_JBA</t>
  </si>
  <si>
    <t>MCP_ky_0002121_0088_44_JBA.4880.4880.2</t>
  </si>
  <si>
    <t>PeptideShaker (2.3093092178903819E-7)</t>
  </si>
  <si>
    <t>OMSSA (0.0119723209375706), X!Tandem (0.56), MS-GF+ (9.040509E-9), Comet (0.0367), MyriMatch (36.919879669571)</t>
  </si>
  <si>
    <t>MCP_ky_0003706_0139_02_JBA</t>
  </si>
  <si>
    <t>MCP_ky_0003706_0139_02_JBA.5117.5117.2</t>
  </si>
  <si>
    <t>PeptideShaker (2.6222174080299336E-7)</t>
  </si>
  <si>
    <t>OMSSA (0.00904311923993848), X!Tandem (1.6), MS-GF+ (1.2018908E-8), Comet (0.0585), MyriMatch (40.247989629067)</t>
  </si>
  <si>
    <t>MCP_ky_0003706_0140_10_JBA</t>
  </si>
  <si>
    <t>MCP_ky_0003706_0140_10_JBA.5399.5399.2</t>
  </si>
  <si>
    <t>PeptideShaker (3.889481434579046E-7)</t>
  </si>
  <si>
    <t>OMSSA (0.00469307308110973), X!Tandem (0.02), MS-GF+ (7.1820607E-9), Comet (0.042), MyriMatch (43.359798346898)</t>
  </si>
  <si>
    <t>MCP_ky_0004985_0125_46_JBA</t>
  </si>
  <si>
    <t>MCP_ky_0004985_0125_46_JBA.5526.5526.2</t>
  </si>
  <si>
    <t>PeptideShaker (1.2981950730447108E-8)</t>
  </si>
  <si>
    <t>OMSSA (0.00276062574179515), X!Tandem (0.16), MS-GF+ (9.0736485E-10), Comet (0.0908), MyriMatch (41.660235256646)</t>
  </si>
  <si>
    <t>MCP_ky_0005269_0124_17_JBA</t>
  </si>
  <si>
    <t>MCP_ky_0005269_0124_17_JBA.5118.5118.2</t>
  </si>
  <si>
    <t>PeptideShaker (2.1032531916579315E-6)</t>
  </si>
  <si>
    <t>OMSSA (0.0033279914820347), X!Tandem (0.083), MS-GF+ (6.800871E-9), Comet (0.0675), MyriMatch (30.103103822683)</t>
  </si>
  <si>
    <t>MCP_ky_0005269_0126_32_JBB</t>
  </si>
  <si>
    <t>MCP_ky_0005269_0126_32_JBB.5194.5194.2</t>
  </si>
  <si>
    <t>PeptideShaker (1.3851845452950406E-8)</t>
  </si>
  <si>
    <t>OMSSA (0.00112832984598446), X!Tandem (0.061), MS-GF+ (1.2730784E-9), Comet (0.301), MyriMatch (41.652809119294)</t>
  </si>
  <si>
    <t>MCP_ky_0005335_0126_29_JBA</t>
  </si>
  <si>
    <t>MCP_ky_0005335_0126_29_JBA.5292.5292.2</t>
  </si>
  <si>
    <t>PeptideShaker (4.680857776839287E-7)</t>
  </si>
  <si>
    <t>OMSSA (0.00590816414089596), X!Tandem (0.11), MS-GF+ (3.2418732E-9), Comet (0.834), MyriMatch (46.997384506624)</t>
  </si>
  <si>
    <t>MCP_ky_0005357_0126_43_JBA</t>
  </si>
  <si>
    <t>MCP_ky_0005357_0126_43_JBA.5223.5223.2</t>
  </si>
  <si>
    <t>PeptideShaker (5.508021042565145E-7)</t>
  </si>
  <si>
    <t>OMSSA (66.4618955750888), X!Tandem (0.0067), MS-GF+ (4.6722975E-10), Comet (1.47), MyriMatch (26.726635159036)</t>
  </si>
  <si>
    <t>MCP_ky_0005704_0126_42_JBA</t>
  </si>
  <si>
    <t>MCP_ky_0005704_0126_42_JBA.4959.4959.2</t>
  </si>
  <si>
    <t>PeptideShaker (7.748640566519678E-7)</t>
  </si>
  <si>
    <t>OMSSA (0.0527956111701489), X!Tandem (0.27), MS-GF+ (9.344595E-10), Comet (0.272), MyriMatch (37.303893928296)</t>
  </si>
  <si>
    <t>MCP_ky_0005707_0126_46_JBA</t>
  </si>
  <si>
    <t>MCP_ky_0005707_0126_46_JBA.5044.5044.2</t>
  </si>
  <si>
    <t>PeptideShaker (5.980940924649162E-7)</t>
  </si>
  <si>
    <t>OMSSA (0.0314909818337784), X!Tandem (0.011), MS-GF+ (6.971011E-9), Comet (0.305), MyriMatch (29.434125129451)</t>
  </si>
  <si>
    <t>MCP_ky_0005723_0127_18_JBA</t>
  </si>
  <si>
    <t>MCP_ky_0005723_0127_18_JBA.4200.4200.2</t>
  </si>
  <si>
    <t>PeptideShaker (2.7186056835827016E-6)</t>
  </si>
  <si>
    <t>OMSSA (0.275399864083785), X!Tandem (0.17), MS-GF+ (2.595287E-7), Comet (0.0253), MyriMatch (30.110496255718)</t>
  </si>
  <si>
    <t>IP_062226.1</t>
  </si>
  <si>
    <t>SACILLLCPR</t>
  </si>
  <si>
    <t>MCP_ky_0005911_0156_25_JBA</t>
  </si>
  <si>
    <t>MCP_ky_0005911_0156_25_JBA.6969.6969.3</t>
  </si>
  <si>
    <t>PeptideShaker (6.3588389782987305E-6)</t>
  </si>
  <si>
    <t>OMSSA (0.0155294541840764), X!Tandem (0.079), MS-GF+ (6.9613804E-7), Comet (0.564), MyriMatch (33.212509053159)</t>
  </si>
  <si>
    <t>MGSPCGTIPGQSAQPPVGDSMWVRTEWSCPPTTPRTTPVDRSACILLLCPRTMWCLASSPSFTRPSTTWWRFTTATASTRGSSAPSRAPIQENHCPWPPPIKFSLSSAPKASHQPEASTLSTKRFLEPAPRSAALCRNPAMARGWAVTSRWGPSSASNATPAMPCRGRQRSSASLCLGPWPNGMSQRPRVWCRVEATSQSAGAPSCPLASQSRTSTASTVCGRSWSPKALASRSKLSVL</t>
  </si>
  <si>
    <t>IP_062330.1</t>
  </si>
  <si>
    <t>MLILDLK</t>
  </si>
  <si>
    <t>MCP_ky_0002356_0094_44_JBA</t>
  </si>
  <si>
    <t>MCP_ky_0002356_0094_44_JBA.5516.5516.2</t>
  </si>
  <si>
    <t>MyriMatch (52.109165149087)</t>
  </si>
  <si>
    <t>ZMYM6</t>
  </si>
  <si>
    <t>NM_007167.3</t>
  </si>
  <si>
    <t>MLILDLKLNIKMWYMVFVVMPVFQNFTLQTTSP</t>
  </si>
  <si>
    <t>IP_062337.1</t>
  </si>
  <si>
    <t>THFLPCLVLR</t>
  </si>
  <si>
    <t>MCP_ky_0007032_0235_42_JBA</t>
  </si>
  <si>
    <t>MCP_ky_0007032_0235_42_JBA.15834.15834.2</t>
  </si>
  <si>
    <t>MS-GF+ (2.737161E-11), Comet (2.79)</t>
  </si>
  <si>
    <t>ZMYM1</t>
  </si>
  <si>
    <t>NM_001289088.1,NM_001289091.1,NM_001289090.1,NM_024772.4,NM_001289089.1,XM_005271216.1,XM_005271218.2,XM_005271219.1,XM_005271220.1,XM_005271222.2</t>
  </si>
  <si>
    <t>MVFTVIFLVSQSYYILLCLGQLLQQVLRTHFLPCLVLRHIYVIPWDKRSLLAQP</t>
  </si>
  <si>
    <t>IP_062422.1</t>
  </si>
  <si>
    <t>RRSLSPPGR</t>
  </si>
  <si>
    <t>MCP_ky_0003753_0194_39_JBA</t>
  </si>
  <si>
    <t>MCP_ky_0003753_0194_39_JBA.806.806.3</t>
  </si>
  <si>
    <t>MS-GF+ (2.5317066E-11), Comet (3.58)</t>
  </si>
  <si>
    <t>TFAP2E</t>
  </si>
  <si>
    <t>XM_006710602.1</t>
  </si>
  <si>
    <t>MSGSPAGGRLQGAPRRAGSSCRRGPPVVSAPGGLRAGAPALPHAGRHSCRRIPAALLPAALPAATAALRSGARRRRSLSPPGRGPIWRPGAPGAAAASSGRLGRAPRSRPRPRGASRPAGTARPRPGP</t>
  </si>
  <si>
    <t>IP_062441.1</t>
  </si>
  <si>
    <t>YQFPNKPSLHWK</t>
  </si>
  <si>
    <t>Phosphorylation of S(8), Phosphorylation of Y(1)</t>
  </si>
  <si>
    <t>20120309_EXQ5_KiSh_SA_LabelFree_HeLa_Phospho_EGF_rep4_Fr3</t>
  </si>
  <si>
    <t>20120309_EXQ5_KiSh_SA_LabelFree_HeLa_Phospho_EGF_rep4_Fr3.14640.14640.3</t>
  </si>
  <si>
    <t>MS-GF+ (7.901238E-11), Comet (18.3)</t>
  </si>
  <si>
    <t>C1CDS216</t>
  </si>
  <si>
    <t>NM_152374.1</t>
  </si>
  <si>
    <t>MGILKYQFPNKPSLHWKRSCCKPCSFKLLMKSNVCL</t>
  </si>
  <si>
    <t>IP_062455.1</t>
  </si>
  <si>
    <t>KIMMAVVKLAR</t>
  </si>
  <si>
    <t>Oxidation of M(3, 4)</t>
  </si>
  <si>
    <t>MCP_ky_0004131_0255_47_JBA.7245.7245.3</t>
  </si>
  <si>
    <t>MS-GF+ (2.5663074E-10), Comet (23.5)</t>
  </si>
  <si>
    <t>CLSPN</t>
  </si>
  <si>
    <t>NM_001190481.1,NM_022111.3</t>
  </si>
  <si>
    <t>MKKKWIKKIMMAVVKLARQLASSLFPSLSHQILLYFCLRTALPRWVTFLLKKNQKQMKTQASSLANWMRMIHVHC</t>
  </si>
  <si>
    <t>IP_062460.1</t>
  </si>
  <si>
    <t>MNTVTLVMIWHWKTMKMMMK</t>
  </si>
  <si>
    <t>MCP_ky_0005728_0204_30_JBA.9856.9856.3</t>
  </si>
  <si>
    <t>MS-GF+ (3.7416706E-10)</t>
  </si>
  <si>
    <t>MIMSLIVMRMNTVTLVMIWHWKTMKMMMKKNS</t>
  </si>
  <si>
    <t>IP_062488.1</t>
  </si>
  <si>
    <t>LCKSTMIPSTRCILPESLR</t>
  </si>
  <si>
    <t>MCP_ky_0002074_0167_32_JBA</t>
  </si>
  <si>
    <t>MCP_ky_0002074_0167_32_JBA.16848.16848.3</t>
  </si>
  <si>
    <t>Comet (0.0505)</t>
  </si>
  <si>
    <t>AGO4</t>
  </si>
  <si>
    <t>XM_005270578.1,NM_017629.3,XM_005270579.1</t>
  </si>
  <si>
    <t>MTVRKAVMCQDRATAGILRPWLRLCKSTMIPSTRCILPESLRKRTQPIWHPMQPQNVSNAYRL</t>
  </si>
  <si>
    <t>MCP_ky_0003689_0115_21_JBA</t>
  </si>
  <si>
    <t>MCP_ky_0003689_0115_21_JBA.18539.18539.3</t>
  </si>
  <si>
    <t>Comet (0.00727)</t>
  </si>
  <si>
    <t>IP_062516.1</t>
  </si>
  <si>
    <t>LPVALLAIR</t>
  </si>
  <si>
    <t>MCP_ky_0004055_0195_16_JBA</t>
  </si>
  <si>
    <t>MCP_ky_0004055_0195_16_JBA.16204.16204.2</t>
  </si>
  <si>
    <t>PeptideShaker (3.174716557337365E-5)</t>
  </si>
  <si>
    <t>OMSSA (2.01915764610075), X!Tandem (0.041), MS-GF+ (3.767742E-6), Comet (0.00505), MyriMatch (27.723063126879)</t>
  </si>
  <si>
    <t>AGO1</t>
  </si>
  <si>
    <t>NM_012199.2,XM_006710575.1</t>
  </si>
  <si>
    <t>MLPVALLAIRHSPYSWRVDRLWSAQWHSISSRNITFSSSIPICPAYKLARNKSIPTFP</t>
  </si>
  <si>
    <t>IP_062533.1</t>
  </si>
  <si>
    <t>LMNYPLSR</t>
  </si>
  <si>
    <t>MCP_ky_0004076_0216_31_JBA</t>
  </si>
  <si>
    <t>MCP_ky_0004076_0216_31_JBA.3748.3748.3</t>
  </si>
  <si>
    <t>PeptideShaker (1.1509372386338407E-5)</t>
  </si>
  <si>
    <t>OMSSA (0.7282746465637), X!Tandem (0.12), MS-GF+ (7.592305E-7), Comet (0.857), MyriMatch (38.245132696003)</t>
  </si>
  <si>
    <t>XM_006710575.1</t>
  </si>
  <si>
    <t>MLTEPCLAKERQIFLCPSKARKSSPGSSNRYGLMALLEMGHLTPVIGKASKIIHQEWLRLMNYPLSRVD</t>
  </si>
  <si>
    <t>IP_062567.1</t>
  </si>
  <si>
    <t>CFPLVISLLTWYR</t>
  </si>
  <si>
    <t>MCP_ky_0006067_0164_37_JBA</t>
  </si>
  <si>
    <t>MCP_ky_0006067_0164_37_JBA.15725.15725.3</t>
  </si>
  <si>
    <t>MS-GF+ (1.4874989E-10)</t>
  </si>
  <si>
    <t>COL8A2</t>
  </si>
  <si>
    <t>XM_005270477.1,XM_005270479.2,XM_005270478.2,NM_005202.2</t>
  </si>
  <si>
    <t>MSDFNYENDITLCIFILIPIFFLRLKFKCFPLVISLLTWYRKLSSLHTYHVPCITEDSGKMHLGIKENGTSF</t>
  </si>
  <si>
    <t>IP_062570.1</t>
  </si>
  <si>
    <t>KMELLFEK</t>
  </si>
  <si>
    <t>MCP_ky_0002348_0169_07_JBA</t>
  </si>
  <si>
    <t>MCP_ky_0002348_0169_07_JBA.5363.5363.3</t>
  </si>
  <si>
    <t>MS-GF+ (2.7762082E-10), Comet (8.6)</t>
  </si>
  <si>
    <t>MCPVSQKIQEKCTWESKKMELLFEKTSNHVNCIDTSSIKPVV</t>
  </si>
  <si>
    <t>MCP_ky_0002397_0171_48_JBA</t>
  </si>
  <si>
    <t>MCP_ky_0002397_0171_48_JBA.7860.7860.3</t>
  </si>
  <si>
    <t>MS-GF+ (2.0107227E-10), MyriMatch (25.460000495566)</t>
  </si>
  <si>
    <t>MCP_ky_0003815_0176_43_JBA</t>
  </si>
  <si>
    <t>MCP_ky_0003815_0176_43_JBA.5134.5134.3</t>
  </si>
  <si>
    <t>MS-GF+ (2.5873673E-10), Comet (7.3)</t>
  </si>
  <si>
    <t>MCP_ky_0003970_0042_42_JBA</t>
  </si>
  <si>
    <t>MCP_ky_0003970_0042_42_JBA.7106.7106.3</t>
  </si>
  <si>
    <t>MS-GF+ (3.0742217E-10), Comet (14.2), MyriMatch (31.915133980145)</t>
  </si>
  <si>
    <t>MCP_ky_0005679_0204_08_JBA</t>
  </si>
  <si>
    <t>MCP_ky_0005679_0204_08_JBA.7792.7792.3</t>
  </si>
  <si>
    <t>MS-GF+ (1.1853801E-10), Comet (18.1), MyriMatch (22.775577173589)</t>
  </si>
  <si>
    <t>IP_062573.1</t>
  </si>
  <si>
    <t>MGFLGPQETR</t>
  </si>
  <si>
    <t>MCP_ky_0002267_0220_03_JBA</t>
  </si>
  <si>
    <t>MCP_ky_0002267_0220_03_JBA.16593.16593.2</t>
  </si>
  <si>
    <t>PeptideShaker (2.882656701652991E-4)</t>
  </si>
  <si>
    <t>OMSSA (0.286302032977153), X!Tandem (0.15), MS-GF+ (2.277376E-6), Comet (0.0895), MyriMatch (21.567813986426)</t>
  </si>
  <si>
    <t>MGFLGPQETRVSLGLLEFQAPGGSQELWAQKDLLE</t>
  </si>
  <si>
    <t>MCP_ky_0004450_0191_09_JBA</t>
  </si>
  <si>
    <t>MCP_ky_0004450_0191_09_JBA.18663.18663.2</t>
  </si>
  <si>
    <t>PeptideShaker (2.7219890228533093E-5)</t>
  </si>
  <si>
    <t>OMSSA (0.0297420679054837), X!Tandem (0.36), MS-GF+ (2.4330552E-7), Comet (0.116), MyriMatch (33.259153136353)</t>
  </si>
  <si>
    <t>MCP_ky_0004948_0195_39_JBA</t>
  </si>
  <si>
    <t>MCP_ky_0004948_0195_39_JBA.18639.18639.2</t>
  </si>
  <si>
    <t>PeptideShaker (2.954882906138434E-5)</t>
  </si>
  <si>
    <t>OMSSA (19.1032588639339), X!Tandem (0.045), MS-GF+ (2.1530617E-7), Comet (0.0692), MyriMatch (19.113219826723)</t>
  </si>
  <si>
    <t>MCP_ky_0005998_0157_13_JBA</t>
  </si>
  <si>
    <t>MCP_ky_0005998_0157_13_JBA.16890.16890.2</t>
  </si>
  <si>
    <t>PeptideShaker (6.145917925747189E-7)</t>
  </si>
  <si>
    <t>OMSSA (0.0212592741292077), X!Tandem (0.087), MS-GF+ (4.0398838E-8), Comet (0.0629), MyriMatch (31.36009545584)</t>
  </si>
  <si>
    <t>MCP_ky_0006003_0195_30_JBA</t>
  </si>
  <si>
    <t>MCP_ky_0006003_0195_30_JBA.18928.18928.2</t>
  </si>
  <si>
    <t>PeptideShaker (2.6719740523125394E-6)</t>
  </si>
  <si>
    <t>OMSSA (0.375659455051561), X!Tandem (0.039), MS-GF+ (1.802074E-7), Comet (0.0492), MyriMatch (28.047853967118)</t>
  </si>
  <si>
    <t>MCP_ky_0006195_0210_16_JBA</t>
  </si>
  <si>
    <t>MCP_ky_0006195_0210_16_JBA.18910.18910.2</t>
  </si>
  <si>
    <t>PeptideShaker (6.365764447846925E-6)</t>
  </si>
  <si>
    <t>OMSSA (0.0187932728319483), X!Tandem (0.044), MS-GF+ (8.03967E-7), Comet (0.142), MyriMatch (31.37411013562)</t>
  </si>
  <si>
    <t>MCP_ky_0006550_0207_16_JBA</t>
  </si>
  <si>
    <t>MCP_ky_0006550_0207_16_JBA.19289.19289.2</t>
  </si>
  <si>
    <t>OMSSA (0.0239636751246434), X!Tandem (0.051), Comet (0.0148), MyriMatch (28.049291004792)</t>
  </si>
  <si>
    <t>MCP_ky_0006586_0227_02_JBA</t>
  </si>
  <si>
    <t>MCP_ky_0006586_0227_02_JBA.18198.18198.2</t>
  </si>
  <si>
    <t>PeptideShaker (3.434938498579914E-5)</t>
  </si>
  <si>
    <t>OMSSA (2.65873046352927), X!Tandem (0.092), MS-GF+ (2.8831855E-6), Comet (0.0169), MyriMatch (20.137404391456)</t>
  </si>
  <si>
    <t>IP_062576.1</t>
  </si>
  <si>
    <t>LISSQWEPTELSRVPR</t>
  </si>
  <si>
    <t>MCP_ky_0003753_0194_39_JBA.18094.18094.2</t>
  </si>
  <si>
    <t>Comet (0.00696)</t>
  </si>
  <si>
    <t>MGSDWQKLISSQWEPTELSRVPRKKTGAISQS</t>
  </si>
  <si>
    <t>IP_062593.1, IP_062595.1</t>
  </si>
  <si>
    <t>GSSDDAHSLLPCSESQR</t>
  </si>
  <si>
    <t>MCP_ky_0003307_0077_12_JBA</t>
  </si>
  <si>
    <t>MCP_ky_0003307_0077_12_JBA.16584.16584.2</t>
  </si>
  <si>
    <t>X!Tandem (0.28), MS-GF+ (3.7307152E-6), Comet (0.00438), MyriMatch (23.940371034549)</t>
  </si>
  <si>
    <t>IP_062605.1</t>
  </si>
  <si>
    <t>SITCMMTVK</t>
  </si>
  <si>
    <t>MCP_ky_0002189_0149_39_JBA</t>
  </si>
  <si>
    <t>MCP_ky_0002189_0149_39_JBA.9866.9866.2</t>
  </si>
  <si>
    <t>OMSSA (0.0997839870092244), X!Tandem (0.011), MS-GF+ (3.854309E-7), Comet (0.00108), MyriMatch (26.696583945749)</t>
  </si>
  <si>
    <t>THRAP3</t>
  </si>
  <si>
    <t>NM_005119.3,XM_005271371.2</t>
  </si>
  <si>
    <t>MILLISALILNVVKNIRREILNEVNRENQWIPETPVTQGKGQLKKQRKLIKDQRNRRSIGEQETGPDPPPLPPSHLTPTKQKSTLKRQRKERRAPRALTNQDWGPKTLWVQVKEEVAELEEPFSFEPEEEAGAEATTLGTITTTATTIFKKETGKRSGTQSTHPKARSITCMMTVKAKAVTSG</t>
  </si>
  <si>
    <t>MCP_ky_0002325_0121_42_JBA</t>
  </si>
  <si>
    <t>MCP_ky_0002325_0121_42_JBA.11608.11608.2</t>
  </si>
  <si>
    <t>PeptideShaker (4.947210607705069E-7)</t>
  </si>
  <si>
    <t>OMSSA (0.0536531974923859), X!Tandem (0.2), MS-GF+ (2.9853123E-8), Comet (0.01), MyriMatch (28.255064183161)</t>
  </si>
  <si>
    <t>MCP_ky_0002325_0124_13_JBA</t>
  </si>
  <si>
    <t>MCP_ky_0002325_0124_13_JBA.10866.10866.2</t>
  </si>
  <si>
    <t>OMSSA (5.18170476371756E-7), X!Tandem (3.2E-4), MS-GF+ (1.8081237E-10), Comet (4.33E-5), MyriMatch (46.559810175443)</t>
  </si>
  <si>
    <t>MCP_ky_0005432_0145_35_JBA</t>
  </si>
  <si>
    <t>MCP_ky_0005432_0145_35_JBA.11233.11233.2</t>
  </si>
  <si>
    <t>PeptideShaker (9.09074026759801E-9)</t>
  </si>
  <si>
    <t>X!Tandem (0.0039), MS-GF+ (7.7986073E-10), Comet (0.00354), MyriMatch (29.710693237682)</t>
  </si>
  <si>
    <t>MCP_ky_0007032_0235_42_JBA.10518.10518.2</t>
  </si>
  <si>
    <t>PeptideShaker (6.952042929288353E-6)</t>
  </si>
  <si>
    <t>OMSSA (0.378376699230101), X!Tandem (0.078), MS-GF+ (2.0709214E-9), Comet (0.179), MyriMatch (26.58808319404)</t>
  </si>
  <si>
    <t>IP_062610.1</t>
  </si>
  <si>
    <t>VVMAGWFR</t>
  </si>
  <si>
    <t>GUOT_L121121_003</t>
  </si>
  <si>
    <t>scan=12116</t>
  </si>
  <si>
    <t>X!Tandem (0.096), MS-GF+ (9.1645525E-11), Comet (2.63), MyriMatch (32.114021211863)</t>
  </si>
  <si>
    <t>MKRNSYDRLRKVVMAGWFRGFFGFLFFFLCLFNLKLFKLKHSQMFGGKHPLKMGPCACLLGRRS</t>
  </si>
  <si>
    <t>IP_062778.1</t>
  </si>
  <si>
    <t>EMMRKSLPRSLRRKMWETTPKPLLKHWMR</t>
  </si>
  <si>
    <t>Oxidation of M(2, 3)</t>
  </si>
  <si>
    <t>MCP_ky_0002680_0187_16_JBA</t>
  </si>
  <si>
    <t>MCP_ky_0002680_0187_16_JBA.15198.15198.4</t>
  </si>
  <si>
    <t>MS-GF+ (2.7939753E-11)</t>
  </si>
  <si>
    <t>GNL2</t>
  </si>
  <si>
    <t>NM_013285.2</t>
  </si>
  <si>
    <t>MTGRGAGFLSLSSHPMQSHLWPPSFYPPHLWKLSQKQPRTIQGRKSQKLQVKGQNPSLRKKQKRTVTVMLTQRCSRFSHEFGRTLVKSTWCLSFLGMTWFLWRCQILRKSLRAFLMKRRRNRSNKEMMRKSLPRSLRRKMWETTPKPLLKHWMRRLPNIRSF</t>
  </si>
  <si>
    <t>IP_062811.1</t>
  </si>
  <si>
    <t>LCICSPRNWMRK</t>
  </si>
  <si>
    <t>MCP_ky_0002271_0216_26_JBA</t>
  </si>
  <si>
    <t>MCP_ky_0002271_0216_26_JBA.10541.10541.3</t>
  </si>
  <si>
    <t>OMSSA (2.83579743355074E-7), Comet (0.159), MyriMatch (44.018193575135)</t>
  </si>
  <si>
    <t>EPHA10</t>
  </si>
  <si>
    <t>XM_006710584.1,NM_001099439.1</t>
  </si>
  <si>
    <t>MAKEEGMPMMKRSCISTSKSQHVAHSWTPRAVGTCCRLCICSPRNWMRKASRWRGALEEGGLGSCAVAACSSPVARSCS</t>
  </si>
  <si>
    <t>MAKEEGMPMMKR</t>
  </si>
  <si>
    <t>Oxidation of M(10)</t>
  </si>
  <si>
    <t>MCP_ky_0005827_0163_19_JBA</t>
  </si>
  <si>
    <t>MCP_ky_0005827_0163_19_JBA.6950.6950.3</t>
  </si>
  <si>
    <t>MS-GF+ (2.9329825E-10)</t>
  </si>
  <si>
    <t>MCP_ky_0006727_0225_38_JBA</t>
  </si>
  <si>
    <t>MCP_ky_0006727_0225_38_JBA.11152.11152.2</t>
  </si>
  <si>
    <t>PeptideShaker (9.704160089681351E-6)</t>
  </si>
  <si>
    <t>OMSSA (0.0217343112048427), X!Tandem (0.0011), MS-GF+ (2.7736733E-6), Comet (2.35), MyriMatch (23.333016753829)</t>
  </si>
  <si>
    <t>IP_062964.1, IP_062981.1</t>
  </si>
  <si>
    <t>IDQQPMQIK</t>
  </si>
  <si>
    <t>MCP_ky_0005909_0156_03_JBA</t>
  </si>
  <si>
    <t>MCP_ky_0005909_0156_03_JBA.2483.2483.3</t>
  </si>
  <si>
    <t>PeptideShaker (3.603207462518435E-5)</t>
  </si>
  <si>
    <t>OMSSA (0.00831888849228405), X!Tandem (0.36), Comet (1.4), MyriMatch (38.063074625294)</t>
  </si>
  <si>
    <t>IP_063016.1</t>
  </si>
  <si>
    <t>MAAVEPR</t>
  </si>
  <si>
    <t>MCP_ky_0000297_0171_06_JBA</t>
  </si>
  <si>
    <t>MCP_ky_0000297_0171_06_JBA.3404.3404.2</t>
  </si>
  <si>
    <t>PeptideShaker (1.8750612184243254E-6)</t>
  </si>
  <si>
    <t>OMSSA (0.0104841081927339), MS-GF+ (6.2282496E-8), Comet (0.141), MyriMatch (40.281730790286)</t>
  </si>
  <si>
    <t>MACF1</t>
  </si>
  <si>
    <t>XM_006710523.1</t>
  </si>
  <si>
    <t>MAAVEPRKAGEDHICSPATVPHGNLGIFLHFLAGCFPSFCLYPSCPWISPAGRLTHLC</t>
  </si>
  <si>
    <t>MCP_ky_0002053_0188_12_JBA</t>
  </si>
  <si>
    <t>MCP_ky_0002053_0188_12_JBA.3872.3872.2</t>
  </si>
  <si>
    <t>PeptideShaker (2.727884374214597E-5)</t>
  </si>
  <si>
    <t>OMSSA (0.0328730602760171), X!Tandem (0.071), MS-GF+ (2.1506365E-8), Comet (0.0612), MyriMatch (30.097553516261)</t>
  </si>
  <si>
    <t>MCP_ky_0002075_0109_28_JBA</t>
  </si>
  <si>
    <t>MCP_ky_0002075_0109_28_JBA.4500.4500.2</t>
  </si>
  <si>
    <t>PeptideShaker (8.068947439417386E-6)</t>
  </si>
  <si>
    <t>OMSSA (0.0137536666981953), X!Tandem (0.25), MS-GF+ (2.8346248E-8), Comet (0.148), MyriMatch (29.427348384834)</t>
  </si>
  <si>
    <t>MCP_ky_0002100_0109_40_JBA.5107.5107.2</t>
  </si>
  <si>
    <t>PeptideShaker (4.832645214812457E-6)</t>
  </si>
  <si>
    <t>OMSSA (0.0658620673038585), X!Tandem (0.058), MS-GF+ (8.016781E-9), Comet (1.15), MyriMatch (33.064934544561)</t>
  </si>
  <si>
    <t>MCP_ky_0002257_0123_14_JBA</t>
  </si>
  <si>
    <t>MCP_ky_0002257_0123_14_JBA.5027.5027.2</t>
  </si>
  <si>
    <t>PeptideShaker (3.1430420775470154E-6)</t>
  </si>
  <si>
    <t>OMSSA (0.0106814727397532), X!Tandem (0.039), MS-GF+ (3.505785E-9), Comet (2.5), MyriMatch (33.071711289177)</t>
  </si>
  <si>
    <t>MCP_ky_0002292_0169_45_JBA</t>
  </si>
  <si>
    <t>MCP_ky_0002292_0169_45_JBA.3773.3773.2</t>
  </si>
  <si>
    <t>PeptideShaker (1.9999512054632362E-6)</t>
  </si>
  <si>
    <t>OMSSA (0.0307436787882858), MS-GF+ (1.3627632E-9), Comet (0.217), MyriMatch (33.064318097259)</t>
  </si>
  <si>
    <t>MCP_ky_0002419_0178_19_JBA</t>
  </si>
  <si>
    <t>MCP_ky_0002419_0178_19_JBA.3699.3699.2</t>
  </si>
  <si>
    <t>PeptideShaker (1.6684037814305674E-5)</t>
  </si>
  <si>
    <t>OMSSA (0.00216333364211844), X!Tandem (0.12), MS-GF+ (8.756033E-7), Comet (2.0), MyriMatch (40.146433024565)</t>
  </si>
  <si>
    <t>MCP_ky_0002438_0114_42_JBA</t>
  </si>
  <si>
    <t>MCP_ky_0002438_0114_42_JBA.4977.4977.2</t>
  </si>
  <si>
    <t>PeptideShaker (1.2035147931842637E-5)</t>
  </si>
  <si>
    <t>OMSSA (0.412696639584696), MS-GF+ (2.0385445E-10), Comet (0.248), MyriMatch (29.427348384834)</t>
  </si>
  <si>
    <t>MCP_ky_0002464_0232_16_JBA</t>
  </si>
  <si>
    <t>MCP_ky_0002464_0232_16_JBA.3281.3281.2</t>
  </si>
  <si>
    <t>PeptideShaker (3.9680435416092944E-5)</t>
  </si>
  <si>
    <t>OMSSA (0.0140050407054231), X!Tandem (0.36), MS-GF+ (1.4772026E-7), Comet (0.398), MyriMatch (33.063701586628)</t>
  </si>
  <si>
    <t>MCP_ky_0002473_0087_24_JBA</t>
  </si>
  <si>
    <t>MCP_ky_0002473_0087_24_JBA.4284.4284.2</t>
  </si>
  <si>
    <t>OMSSA (0.00767983526108079), X!Tandem (0.009), MS-GF+ (5.430024E-8), Comet (0.257), MyriMatch (33.071711289177)</t>
  </si>
  <si>
    <t>MCP_ky_0002516_0187_42_JBA</t>
  </si>
  <si>
    <t>MCP_ky_0002516_0187_42_JBA.4574.4574.2</t>
  </si>
  <si>
    <t>PeptideShaker (3.048593751411475E-6)</t>
  </si>
  <si>
    <t>OMSSA (0.107346629157871), X!Tandem (0.44), MS-GF+ (2.4407495E-6), Comet (0.0416), MyriMatch (33.071711289177)</t>
  </si>
  <si>
    <t>MCP_ky_0002719_0188_24_JBA</t>
  </si>
  <si>
    <t>MCP_ky_0002719_0188_24_JBA.4606.4606.2</t>
  </si>
  <si>
    <t>PeptideShaker (2.0104381819003073E-5)</t>
  </si>
  <si>
    <t>OMSSA (0.00245453739299672), MS-GF+ (1.0566585E-7), Comet (0.172), MyriMatch (40.114615727958)</t>
  </si>
  <si>
    <t>MCP_ky_0002764_0241_35_JBA</t>
  </si>
  <si>
    <t>MCP_ky_0002764_0241_35_JBA.4741.4741.2</t>
  </si>
  <si>
    <t>PeptideShaker (1.1887770171547468E-7)</t>
  </si>
  <si>
    <t>OMSSA (0.00917411197993919), X!Tandem (0.12), MS-GF+ (2.634029E-8), Comet (0.147), MyriMatch (40.236713553311)</t>
  </si>
  <si>
    <t>MCP_ky_0002812_0237_16_JBA</t>
  </si>
  <si>
    <t>MCP_ky_0002812_0237_16_JBA.4265.4265.2</t>
  </si>
  <si>
    <t>PeptideShaker (2.066375764704272E-6)</t>
  </si>
  <si>
    <t>OMSSA (0.023266944475512), X!Tandem (0.14), MS-GF+ (9.1767845E-8), Comet (0.178), MyriMatch (36.880851290596)</t>
  </si>
  <si>
    <t>MCP_ky_0002826_0083_13_JBA</t>
  </si>
  <si>
    <t>MCP_ky_0002826_0083_13_JBA.4850.4850.2</t>
  </si>
  <si>
    <t>PeptideShaker (3.6437963344013646E-6)</t>
  </si>
  <si>
    <t>OMSSA (0.0187242188819025), X!Tandem (0.039), MS-GF+ (2.5226498E-8), Comet (1.54), MyriMatch (36.243403457622)</t>
  </si>
  <si>
    <t>MCP_ky_0002867_0144_23_JBA</t>
  </si>
  <si>
    <t>MCP_ky_0002867_0144_23_JBA.5627.5627.2</t>
  </si>
  <si>
    <t>PeptideShaker (1.468389400954967E-6)</t>
  </si>
  <si>
    <t>OMSSA (0.0113917291444522), X!Tandem (0.063), MS-GF+ (2.136489E-9), Comet (2.19), MyriMatch (36.930682386024)</t>
  </si>
  <si>
    <t>MCP_ky_0003148_0109_10_JBA</t>
  </si>
  <si>
    <t>MCP_ky_0003148_0109_10_JBA.4570.4570.2</t>
  </si>
  <si>
    <t>PeptideShaker (9.252733559492415E-6)</t>
  </si>
  <si>
    <t>OMSSA (0.0107737103820037), X!Tandem (0.071), MS-GF+ (1.2131537E-8), Comet (0.814), MyriMatch (36.246286108909)</t>
  </si>
  <si>
    <t>MCP_ky_0003183_0229_19_JBA</t>
  </si>
  <si>
    <t>MCP_ky_0003183_0229_19_JBA.3498.3498.2</t>
  </si>
  <si>
    <t>PeptideShaker (2.9211472266743507E-6)</t>
  </si>
  <si>
    <t>OMSSA (9.76262929151683E-4), X!Tandem (0.12), MS-GF+ (7.596136E-7), Comet (2.31), MyriMatch (33.03775078616)</t>
  </si>
  <si>
    <t>MCP_ky_0003301_0109_27_JBA</t>
  </si>
  <si>
    <t>MCP_ky_0003301_0109_27_JBA.4368.4368.2</t>
  </si>
  <si>
    <t>PeptideShaker (1.235973608591071E-6)</t>
  </si>
  <si>
    <t>OMSSA (0.00879150648664063), X!Tandem (0.0091), MS-GF+ (6.1362937E-9), Comet (2.6), MyriMatch (36.919879669571)</t>
  </si>
  <si>
    <t>MCP_ky_0003394_0250_45_JBA</t>
  </si>
  <si>
    <t>MCP_ky_0003394_0250_45_JBA.4666.4666.2</t>
  </si>
  <si>
    <t>PeptideShaker (2.0183923920712927E-9)</t>
  </si>
  <si>
    <t>OMSSA (0.0558423213429011), X!Tandem (0.0048), MS-GF+ (2.0385445E-10), Comet (0.351), MyriMatch (41.651157930077)</t>
  </si>
  <si>
    <t>MCP_ky_0003463_0196_33_JBA</t>
  </si>
  <si>
    <t>MCP_ky_0003463_0196_33_JBA.3926.3926.2</t>
  </si>
  <si>
    <t>PeptideShaker (6.598646290945706E-9)</t>
  </si>
  <si>
    <t>OMSSA (0.0348575899845592), X!Tandem (0.016), MS-GF+ (7.4342533E-6), Comet (0.0847), MyriMatch (43.451977319221)</t>
  </si>
  <si>
    <t>MCP_ky_0003492_0189_03_JBA</t>
  </si>
  <si>
    <t>MCP_ky_0003492_0189_03_JBA.4106.4106.2</t>
  </si>
  <si>
    <t>PeptideShaker (1.1865174779325386E-7)</t>
  </si>
  <si>
    <t>OMSSA (0.00648729035373913), X!Tandem (0.03), MS-GF+ (5.075049E-9), Comet (1.53), MyriMatch (36.241961686749)</t>
  </si>
  <si>
    <t>MCP_ky_0003577_0030_01_JBA</t>
  </si>
  <si>
    <t>MCP_ky_0003577_0030_01_JBA.3755.3755.2</t>
  </si>
  <si>
    <t>PeptideShaker (1.8305389964672758E-6)</t>
  </si>
  <si>
    <t>OMSSA (0.00777554839857597), X!Tandem (0.06), MS-GF+ (5.1469783E-8), Comet (1.09), MyriMatch (36.919879669571)</t>
  </si>
  <si>
    <t>MCP_ky_0003673_0099_38_JBA</t>
  </si>
  <si>
    <t>MCP_ky_0003673_0099_38_JBA.5034.5034.2</t>
  </si>
  <si>
    <t>PeptideShaker (1.4553433416004112E-5)</t>
  </si>
  <si>
    <t>OMSSA (0.403178436927128), X!Tandem (0.11), MS-GF+ (1.460711E-9), Comet (1.04), MyriMatch (29.434125129451)</t>
  </si>
  <si>
    <t>MCP_ky_0003854_0113_16_JBA</t>
  </si>
  <si>
    <t>MCP_ky_0003854_0113_16_JBA.4349.4349.2</t>
  </si>
  <si>
    <t>PeptideShaker (2.627367836142724E-6)</t>
  </si>
  <si>
    <t>OMSSA (0.00678484383375141), MS-GF+ (1.4813126E-9), Comet (0.245), MyriMatch (40.247163991858)</t>
  </si>
  <si>
    <t>MCP_ky_0003882_0153_37_JBA</t>
  </si>
  <si>
    <t>MCP_ky_0003882_0153_37_JBA.4653.4653.2</t>
  </si>
  <si>
    <t>PeptideShaker (8.676217493508766E-6)</t>
  </si>
  <si>
    <t>OMSSA (0.0184407545234298), X!Tandem (0.074), MS-GF+ (9.057929E-9), Comet (0.861), MyriMatch (36.240519618929)</t>
  </si>
  <si>
    <t>MCP_ky_0003911_0088_09_JBA</t>
  </si>
  <si>
    <t>MCP_ky_0003911_0088_09_JBA.3984.3984.2</t>
  </si>
  <si>
    <t>PeptideShaker (9.797430841314176E-6)</t>
  </si>
  <si>
    <t>OMSSA (0.0103550903108563), X!Tandem (0.065), MS-GF+ (1.843735E-8), Comet (0.679), MyriMatch (33.064934544561)</t>
  </si>
  <si>
    <t>MCP_ky_0003922_0114_39_JBA</t>
  </si>
  <si>
    <t>MCP_ky_0003922_0114_39_JBA.5069.5069.2</t>
  </si>
  <si>
    <t>OMSSA (0.05172795714821), MS-GF+ (6.484499E-10), Comet (1.29), MyriMatch (36.236913149355)</t>
  </si>
  <si>
    <t>MCP_ky_0003939_0114_03_JBA.4612.4612.2</t>
  </si>
  <si>
    <t>PeptideShaker (2.270882273405359E-8)</t>
  </si>
  <si>
    <t>OMSSA (0.00361188056386156), X!Tandem (0.028), MS-GF+ (1.6221566E-8), Comet (0.0538), MyriMatch (40.247989629067)</t>
  </si>
  <si>
    <t>MCP_ky_0003949_0162_27_JBA</t>
  </si>
  <si>
    <t>MCP_ky_0003949_0162_27_JBA.1880.1880.2</t>
  </si>
  <si>
    <t>OMSSA (0.564509231318018), MS-GF+ (4.10695E-9), Comet (0.0106), MyriMatch (35.366253379273)</t>
  </si>
  <si>
    <t>MCP_ky_0003977_0079_03_JBA</t>
  </si>
  <si>
    <t>MCP_ky_0003977_0079_03_JBA.4309.4309.2</t>
  </si>
  <si>
    <t>PeptideShaker (5.631283530944017E-7)</t>
  </si>
  <si>
    <t>OMSSA (0.0337163255578579), X!Tandem (0.073), MS-GF+ (1.40666225E-8), Comet (0.251), MyriMatch (41.652809119294)</t>
  </si>
  <si>
    <t>MCP_ky_0004098_0213_26_JBA</t>
  </si>
  <si>
    <t>MCP_ky_0004098_0213_26_JBA.2346.2346.2</t>
  </si>
  <si>
    <t>PeptideShaker (2.0027161995113897E-5)</t>
  </si>
  <si>
    <t>OMSSA (0.00710751935881825), X!Tandem (0.038), MS-GF+ (5.3801026E-9), Comet (0.146), MyriMatch (26.36542910299)</t>
  </si>
  <si>
    <t>MCP_ky_0004113_0044_17_JBA</t>
  </si>
  <si>
    <t>MCP_ky_0004113_0044_17_JBA.4042.4042.2</t>
  </si>
  <si>
    <t>OMSSA (0.00918811051654208), X!Tandem (0.25), MS-GF+ (2.1190895E-10), Comet (1.14), MyriMatch (36.245565557351)</t>
  </si>
  <si>
    <t>MCP_ky_0004152_0108_12_JBA</t>
  </si>
  <si>
    <t>MCP_ky_0004152_0108_12_JBA.4424.4424.2</t>
  </si>
  <si>
    <t>PeptideShaker (3.192185720505751E-8)</t>
  </si>
  <si>
    <t>OMSSA (0.00891507838947512), X!Tandem (0.087), MS-GF+ (6.484499E-10), Comet (0.407), MyriMatch (40.238902930395)</t>
  </si>
  <si>
    <t>MCP_ky_0004176_0116_24_JBA</t>
  </si>
  <si>
    <t>MCP_ky_0004176_0116_24_JBA.6300.6300.2</t>
  </si>
  <si>
    <t>PeptideShaker (2.851784200807151E-7)</t>
  </si>
  <si>
    <t>OMSSA (0.00647647175355407), X!Tandem (0.84), MS-GF+ (8.361026E-10), Comet (0.514), MyriMatch (36.912668587203)</t>
  </si>
  <si>
    <t>MCP_ky_0004203_0089_20_JBA</t>
  </si>
  <si>
    <t>MCP_ky_0004203_0089_20_JBA.5605.5605.2</t>
  </si>
  <si>
    <t>PeptideShaker (3.8347930003487446E-7)</t>
  </si>
  <si>
    <t>OMSSA (0.0309174447708223), X!Tandem (0.078), MS-GF+ (7.042529E-8), Comet (0.0923), MyriMatch (40.247163991858)</t>
  </si>
  <si>
    <t>MCP_ky_0004227_0078_44_JBA</t>
  </si>
  <si>
    <t>MCP_ky_0004227_0078_44_JBA.1998.1998.2</t>
  </si>
  <si>
    <t>OMSSA (12.3278170809386), MS-GF+ (2.3148893E-8), Comet (0.0104), MyriMatch (29.016500462207)</t>
  </si>
  <si>
    <t>MCP_ky_0004288_0119_23_JBA</t>
  </si>
  <si>
    <t>MCP_ky_0004288_0119_23_JBA.5276.5276.2</t>
  </si>
  <si>
    <t>PeptideShaker (5.272914070590551E-6)</t>
  </si>
  <si>
    <t>OMSSA (0.00383332460573059), MS-GF+ (4.7028553E-10), Comet (5.23), MyriMatch (36.881576019091)</t>
  </si>
  <si>
    <t>MCP_ky_0004352_0114_12_JBA</t>
  </si>
  <si>
    <t>MCP_ky_0004352_0114_12_JBA.4651.4651.2</t>
  </si>
  <si>
    <t>PeptideShaker (9.005481021661938E-6)</t>
  </si>
  <si>
    <t>OMSSA (0.138508362202224), X!Tandem (0.041), MS-GF+ (6.1156336E-10), Comet (0.402), MyriMatch (33.31810552957)</t>
  </si>
  <si>
    <t>MCP_ky_0004390_0100_07_JBA</t>
  </si>
  <si>
    <t>MCP_ky_0004390_0100_07_JBA.4751.4751.2</t>
  </si>
  <si>
    <t>PeptideShaker (8.18542996908318E-6)</t>
  </si>
  <si>
    <t>OMSSA (0.0578647541129609), X!Tandem (0.11), MS-GF+ (7.330461E-9), Comet (4.03), MyriMatch (36.926363299469)</t>
  </si>
  <si>
    <t>MCP_ky_0004407_0117_40_JBA</t>
  </si>
  <si>
    <t>MCP_ky_0004407_0117_40_JBA.5377.5377.2</t>
  </si>
  <si>
    <t>PeptideShaker (6.3354400298487E-6)</t>
  </si>
  <si>
    <t>OMSSA (0.00278814874991867), X!Tandem (0.12), MS-GF+ (1.3338608E-7), Comet (0.352), MyriMatch (40.115340456453)</t>
  </si>
  <si>
    <t>MCP_ky_0004621_0063_37_JBA</t>
  </si>
  <si>
    <t>MCP_ky_0004621_0063_37_JBA.2045.2045.2</t>
  </si>
  <si>
    <t>OMSSA (1.71598837340486), MS-GF+ (3.065853E-7), Comet (0.0263), MyriMatch (23.714857592854)</t>
  </si>
  <si>
    <t>MCP_ky_0004625_0113_07_JBA</t>
  </si>
  <si>
    <t>MCP_ky_0004625_0113_07_JBA.4185.4185.2</t>
  </si>
  <si>
    <t>PeptideShaker (6.359216536786449E-7)</t>
  </si>
  <si>
    <t>OMSSA (0.0201694815407681), X!Tandem (0.2), MS-GF+ (3.5845658E-9), Comet (0.462), MyriMatch (44.452932893047)</t>
  </si>
  <si>
    <t>MCP_ky_0004678_0119_43_JBA</t>
  </si>
  <si>
    <t>MCP_ky_0004678_0119_43_JBA.5667.5667.2</t>
  </si>
  <si>
    <t>PeptideShaker (6.849297797123531E-6)</t>
  </si>
  <si>
    <t>OMSSA (0.0153576125018531), X!Tandem (0.08), MS-GF+ (1.6899512E-6), Comet (0.276), MyriMatch (36.236913149355)</t>
  </si>
  <si>
    <t>MCP_ky_0004739_0084_38_JBA</t>
  </si>
  <si>
    <t>MCP_ky_0004739_0084_38_JBA.5233.5233.2</t>
  </si>
  <si>
    <t>PeptideShaker (1.994797842390217E-6)</t>
  </si>
  <si>
    <t>OMSSA (0.00880408847545367), X!Tandem (0.042), MS-GF+ (2.4010343E-9), Comet (13.6), MyriMatch (33.310173747288)</t>
  </si>
  <si>
    <t>MCP_ky_0004926_0144_18_JBA.4670.4670.2</t>
  </si>
  <si>
    <t>PeptideShaker (1.6695121786280752E-7)</t>
  </si>
  <si>
    <t>OMSSA (0.00283332735430976), X!Tandem (0.12), MS-GF+ (1.9078506E-8), Comet (0.402), MyriMatch (40.247989629067)</t>
  </si>
  <si>
    <t>MCP_ky_0005063_0146_41_JBA</t>
  </si>
  <si>
    <t>MCP_ky_0005063_0146_41_JBA.4376.4376.2</t>
  </si>
  <si>
    <t>PeptideShaker (3.88637406794881E-6)</t>
  </si>
  <si>
    <t>OMSSA (0.00936544358195656), X!Tandem (0.088), MS-GF+ (1.614436E-9), Comet (7.81), MyriMatch (36.895331625724)</t>
  </si>
  <si>
    <t>MCP_ky_0005098_0210_32_JBA</t>
  </si>
  <si>
    <t>MCP_ky_0005098_0210_32_JBA.3022.3022.2</t>
  </si>
  <si>
    <t>PeptideShaker (1.952758125383252E-5)</t>
  </si>
  <si>
    <t>OMSSA (0.00929283096922963), X!Tandem (0.82), MS-GF+ (1.1944514E-6), Comet (0.518), MyriMatch (36.880126487085)</t>
  </si>
  <si>
    <t>MCP_ky_0005114_0106_24_JBA</t>
  </si>
  <si>
    <t>MCP_ky_0005114_0106_24_JBA.3528.3528.2</t>
  </si>
  <si>
    <t>PeptideShaker (2.3180590464113507E-6)</t>
  </si>
  <si>
    <t>OMSSA (0.0176465979504449), X!Tandem (0.017), MS-GF+ (9.646066E-8), Comet (4.78), MyriMatch (40.273469177989)</t>
  </si>
  <si>
    <t>MCP_ky_0005212_0210_25_JBA</t>
  </si>
  <si>
    <t>MCP_ky_0005212_0210_25_JBA.2817.2817.2</t>
  </si>
  <si>
    <t>PeptideShaker (3.4138463315507885E-6)</t>
  </si>
  <si>
    <t>OMSSA (0.00253477762266827), X!Tandem (0.31), MS-GF+ (5.191461E-7), Comet (0.0658), MyriMatch (33.038989086349)</t>
  </si>
  <si>
    <t>MCP_ky_0005253_0110_23_JBA</t>
  </si>
  <si>
    <t>MCP_ky_0005253_0110_23_JBA.4982.4982.2</t>
  </si>
  <si>
    <t>PeptideShaker (1.2858630425745935E-6)</t>
  </si>
  <si>
    <t>OMSSA (0.00678438034918976), X!Tandem (0.0072), MS-GF+ (8.875905E-8), Comet (11.7), MyriMatch (36.919879669571)</t>
  </si>
  <si>
    <t>MCP_ky_0005335_0128_17_JBA</t>
  </si>
  <si>
    <t>MCP_ky_0005335_0128_17_JBA.5868.5868.2</t>
  </si>
  <si>
    <t>PeptideShaker (5.361074034509648E-7)</t>
  </si>
  <si>
    <t>OMSSA (0.00433047552586948), X!Tandem (0.13), MS-GF+ (2.3043152E-9), Comet (1.24), MyriMatch (36.920600369485)</t>
  </si>
  <si>
    <t>MCP_ky_0005357_027_36_JBA6</t>
  </si>
  <si>
    <t>MCP_ky_0005357_027_36_JBA6.5120.5120.2</t>
  </si>
  <si>
    <t>PeptideShaker (9.05974595772343E-9)</t>
  </si>
  <si>
    <t>OMSSA (0.00181422297301935), X!Tandem (0.067), MS-GF+ (3.7858343E-9), Comet (0.0546), MyriMatch (40.238902930395)</t>
  </si>
  <si>
    <t>MCP_ky_0005376_0192_24_JBA</t>
  </si>
  <si>
    <t>MCP_ky_0005376_0192_24_JBA.5038.5038.2</t>
  </si>
  <si>
    <t>OMSSA (0.00547564357322821), MS-GF+ (3.1995285E-8), Comet (0.00632), MyriMatch (30.075920064282)</t>
  </si>
  <si>
    <t>MCP_ky_0005559_0196_22_JBA</t>
  </si>
  <si>
    <t>MCP_ky_0005559_0196_22_JBA.3466.3466.2</t>
  </si>
  <si>
    <t>PeptideShaker (6.916148363669827E-6)</t>
  </si>
  <si>
    <t>OMSSA (0.840331486981294), MS-GF+ (6.0432865E-7), Comet (0.00816), MyriMatch (29.414389676251)</t>
  </si>
  <si>
    <t>MCP_ky_0005720_0190_16_JBA</t>
  </si>
  <si>
    <t>MCP_ky_0005720_0190_16_JBA.3705.3705.2</t>
  </si>
  <si>
    <t>PeptideShaker (6.137032531258391E-7)</t>
  </si>
  <si>
    <t>OMSSA (0.0129987185653366), X!Tandem (0.09), MS-GF+ (3.4752134E-7), Comet (0.126), MyriMatch (36.205820581243)</t>
  </si>
  <si>
    <t>MCP_ky_0005737_0154_11_JBA</t>
  </si>
  <si>
    <t>MCP_ky_0005737_0154_11_JBA.4689.4689.2</t>
  </si>
  <si>
    <t>PeptideShaker (1.7853768439469064E-6)</t>
  </si>
  <si>
    <t>OMSSA (0.0176903144559871), X!Tandem (1.3), MS-GF+ (1.0049116E-8), Comet (0.226), MyriMatch (40.205773121946)</t>
  </si>
  <si>
    <t>MCP_ky_0005808_0155_02_JBA</t>
  </si>
  <si>
    <t>MCP_ky_0005808_0155_02_JBA.4184.4184.2</t>
  </si>
  <si>
    <t>PeptideShaker (6.66231106023627E-9)</t>
  </si>
  <si>
    <t>OMSSA (0.00400972703037058), X!Tandem (0.038), MS-GF+ (2.0385445E-10), Comet (2.68), MyriMatch (41.609767060165)</t>
  </si>
  <si>
    <t>MCP_ky_0005809_0180_35_JBA</t>
  </si>
  <si>
    <t>MCP_ky_0005809_0180_35_JBA.3625.3625.2</t>
  </si>
  <si>
    <t>PeptideShaker (6.404126750462658E-6)</t>
  </si>
  <si>
    <t>OMSSA (0.00691839018578474), X!Tandem (0.078), MS-GF+ (1.8112074E-8), Comet (1.22), MyriMatch (40.277299698411)</t>
  </si>
  <si>
    <t>MCP_ky_0005876_0164_32_JBA</t>
  </si>
  <si>
    <t>MCP_ky_0005876_0164_32_JBA.3964.3964.2</t>
  </si>
  <si>
    <t>PeptideShaker (4.237957463510752E-8)</t>
  </si>
  <si>
    <t>OMSSA (0.00664091930705288), MS-GF+ (1.217107E-9), Comet (0.135), MyriMatch (40.283080948878)</t>
  </si>
  <si>
    <t>MCP_ky_0005904_0172_47_JBA</t>
  </si>
  <si>
    <t>MCP_ky_0005904_0172_47_JBA.3028.3028.2</t>
  </si>
  <si>
    <t>PeptideShaker (2.189805144125174E-8)</t>
  </si>
  <si>
    <t>OMSSA (0.0130866196662093), X!Tandem (0.066), MS-GF+ (2.1801487E-9), Comet (0.0487), MyriMatch (36.244124231722)</t>
  </si>
  <si>
    <t>MCP_ky_0005989_0209_27_JBA</t>
  </si>
  <si>
    <t>MCP_ky_0005989_0209_27_JBA.3386.3386.2</t>
  </si>
  <si>
    <t>PeptideShaker (1.1592443975478292E-4)</t>
  </si>
  <si>
    <t>OMSSA (0.537742352127715), X!Tandem (0.013), MS-GF+ (4.897729E-9), Comet (0.334), MyriMatch (26.366456510071)</t>
  </si>
  <si>
    <t>MCP_ky_0006003_0195_30_JBA.3656.3656.2</t>
  </si>
  <si>
    <t>PeptideShaker (5.101692039243374E-6)</t>
  </si>
  <si>
    <t>OMSSA (0.0049569954700298), X!Tandem (0.01), MS-GF+ (3.6341273E-6), Comet (2.96), MyriMatch (33.24471451286)</t>
  </si>
  <si>
    <t>MCP_ky_0006038_0180_03_JBA</t>
  </si>
  <si>
    <t>MCP_ky_0006038_0180_03_JBA.3779.3779.2</t>
  </si>
  <si>
    <t>PeptideShaker (1.0289037315121644E-5)</t>
  </si>
  <si>
    <t>OMSSA (0.00857297890585816), X!Tandem (0.054), MS-GF+ (1.9558769E-8), Comet (1.23), MyriMatch (33.03775078616)</t>
  </si>
  <si>
    <t>MCP_ky_0006092_0176_28_JBA</t>
  </si>
  <si>
    <t>MCP_ky_0006092_0176_28_JBA.3028.3028.2</t>
  </si>
  <si>
    <t>PeptideShaker (5.590042158225764E-6)</t>
  </si>
  <si>
    <t>OMSSA (0.00159433601706629), X!Tandem (0.16), MS-GF+ (4.1290193E-8), Comet (2.69), MyriMatch (36.919879669571)</t>
  </si>
  <si>
    <t>MCP_ky_0006104_0177_27_JBA</t>
  </si>
  <si>
    <t>MCP_ky_0006104_0177_27_JBA.3348.3348.2</t>
  </si>
  <si>
    <t>PeptideShaker (2.044800788641654E-7)</t>
  </si>
  <si>
    <t>OMSSA (0.0256594629605599), X!Tandem (0.073), MS-GF+ (4.077089E-10), Comet (2.11), MyriMatch (40.264897219878)</t>
  </si>
  <si>
    <t>MCP_ky_0006109_0175_09_JBA</t>
  </si>
  <si>
    <t>MCP_ky_0006109_0175_09_JBA.3499.3499.2</t>
  </si>
  <si>
    <t>PeptideShaker (2.433508873139412E-5)</t>
  </si>
  <si>
    <t>OMSSA (0.00731492369801466), X!Tandem (0.1), MS-GF+ (2.755576E-7), Comet (0.63), MyriMatch (36.912668587203)</t>
  </si>
  <si>
    <t>MCP_ky_0006154_0229_04_JBA</t>
  </si>
  <si>
    <t>MCP_ky_0006154_0229_04_JBA.3411.3411.2</t>
  </si>
  <si>
    <t>PeptideShaker (1.1786538989174724E-4)</t>
  </si>
  <si>
    <t>OMSSA (0.01056051522817), X!Tandem (0.76), MS-GF+ (3.4790304E-7), Comet (6.17), MyriMatch (33.071095537573)</t>
  </si>
  <si>
    <t>MCP_ky_0006189_0185_18_JBA</t>
  </si>
  <si>
    <t>MCP_ky_0006189_0185_18_JBA.4133.4133.2</t>
  </si>
  <si>
    <t>PeptideShaker (1.0822682754266696E-6)</t>
  </si>
  <si>
    <t>OMSSA (0.00795608302760537), X!Tandem (0.13), MS-GF+ (5.459618E-9), Comet (2.11), MyriMatch (40.237249694014)</t>
  </si>
  <si>
    <t>MCP_ky_0006274_0211_44_JBA</t>
  </si>
  <si>
    <t>MCP_ky_0006274_0211_44_JBA.2599.2599.2</t>
  </si>
  <si>
    <t>PeptideShaker (3.312325545546388E-5)</t>
  </si>
  <si>
    <t>OMSSA (0.00305674154870026), MS-GF+ (3.82825E-7), Comet (0.0914), MyriMatch (36.204371049237)</t>
  </si>
  <si>
    <t>MCP_ky_0006285_0195_36_JBA</t>
  </si>
  <si>
    <t>MCP_ky_0006285_0195_36_JBA.3492.3492.2</t>
  </si>
  <si>
    <t>PeptideShaker (3.5413103177864137E-6)</t>
  </si>
  <si>
    <t>OMSSA (0.0034684147913601), X!Tandem (0.033), MS-GF+ (3.0226877E-7), Comet (0.38), MyriMatch (30.108649000922)</t>
  </si>
  <si>
    <t>MCP_ky_0006314_0196_25_JBA</t>
  </si>
  <si>
    <t>MCP_ky_0006314_0196_25_JBA.3623.3623.2</t>
  </si>
  <si>
    <t>PeptideShaker (8.791968149058276E-7)</t>
  </si>
  <si>
    <t>OMSSA (0.00346858602801081), X!Tandem (1.3), MS-GF+ (2.1275883E-7), Comet (0.275), MyriMatch (40.113890924447)</t>
  </si>
  <si>
    <t>MCP_ky_0006327_0213_21_JBA</t>
  </si>
  <si>
    <t>MCP_ky_0006327_0213_21_JBA.2571.2571.2</t>
  </si>
  <si>
    <t>PeptideShaker (6.713403298029301E-5)</t>
  </si>
  <si>
    <t>OMSSA (0.00250083123158184), Comet (0.0794), MyriMatch (36.880851290596)</t>
  </si>
  <si>
    <t>MCP_ky_0006330_0217_03_JBA</t>
  </si>
  <si>
    <t>MCP_ky_0006330_0217_03_JBA.3873.3873.2</t>
  </si>
  <si>
    <t>OMSSA (0.0680214036698906), MS-GF+ (1.8558774E-8), Comet (0.555), MyriMatch (44.42107029459)</t>
  </si>
  <si>
    <t>MCP_ky_0006364_0227_40_JBA</t>
  </si>
  <si>
    <t>MCP_ky_0006364_0227_40_JBA.2978.2978.2</t>
  </si>
  <si>
    <t>PeptideShaker (6.992239303196054E-6)</t>
  </si>
  <si>
    <t>OMSSA (0.00168829032970119), MS-GF+ (2.8263817E-6), Comet (0.0586), MyriMatch (36.911947070286)</t>
  </si>
  <si>
    <t>MCP_ky_0006373_0231_41_JBA</t>
  </si>
  <si>
    <t>MCP_ky_0006373_0231_41_JBA.4043.4043.2</t>
  </si>
  <si>
    <t>PeptideShaker (3.0253869626976488E-5)</t>
  </si>
  <si>
    <t>OMSSA (0.128359857582538), X!Tandem (0.091), MS-GF+ (5.709065E-7), Comet (0.415), MyriMatch (33.064318097259)</t>
  </si>
  <si>
    <t>MCP_ky_0006432_0181_18_JBA</t>
  </si>
  <si>
    <t>MCP_ky_0006432_0181_18_JBA.3998.3998.2</t>
  </si>
  <si>
    <t>PeptideShaker (1.7633980407551585E-7)</t>
  </si>
  <si>
    <t>OMSSA (0.00907965992033392), X!Tandem (0.025), MS-GF+ (7.1802864E-10), Comet (6.96), MyriMatch (36.240519618929)</t>
  </si>
  <si>
    <t>MCP_ky_0006435_0181_11_JBA</t>
  </si>
  <si>
    <t>MCP_ky_0006435_0181_11_JBA.4169.4169.2</t>
  </si>
  <si>
    <t>PeptideShaker (1.392692195875194E-6)</t>
  </si>
  <si>
    <t>OMSSA (0.00242943037225449), X!Tandem (0.16), MS-GF+ (1.4692285E-9), Comet (2.31), MyriMatch (33.045176757664)</t>
  </si>
  <si>
    <t>MCP_ky_0006436_0181_08_JBA</t>
  </si>
  <si>
    <t>MCP_ky_0006436_0181_08_JBA.4187.4187.2</t>
  </si>
  <si>
    <t>PeptideShaker (5.204743967984499E-7)</t>
  </si>
  <si>
    <t>OMSSA (0.0102855955466278), MS-GF+ (2.0385445E-10), Comet (0.276), MyriMatch (36.919158895471)</t>
  </si>
  <si>
    <t>MCP_ky_0006476_0202_01_JBA</t>
  </si>
  <si>
    <t>MCP_ky_0006476_0202_01_JBA.3771.3771.2</t>
  </si>
  <si>
    <t>X!Tandem (0.0017), MS-GF+ (5.2205554E-8), Comet (5.88)</t>
  </si>
  <si>
    <t>MCP_ky_0006610_0227_16_JBA</t>
  </si>
  <si>
    <t>MCP_ky_0006610_0227_16_JBA.3180.3180.2</t>
  </si>
  <si>
    <t>PeptideShaker (7.987970087828714E-6)</t>
  </si>
  <si>
    <t>OMSSA (0.00235281134767545), MS-GF+ (4.0524815E-6), Comet (0.151), MyriMatch (40.123307522415)</t>
  </si>
  <si>
    <t>MCP_ky_0006705_0227_32_JBA</t>
  </si>
  <si>
    <t>MCP_ky_0006705_0227_32_JBA.2875.2875.2</t>
  </si>
  <si>
    <t>PeptideShaker (1.6425931826422892E-6)</t>
  </si>
  <si>
    <t>OMSSA (0.011635147779374), X!Tandem (0.09), MS-GF+ (5.264911E-9), Comet (0.45), MyriMatch (36.205095852748)</t>
  </si>
  <si>
    <t>MCP_ky_0006885_0230_03_JBA</t>
  </si>
  <si>
    <t>MCP_ky_0006885_0230_03_JBA.3462.3462.2</t>
  </si>
  <si>
    <t>PeptideShaker (5.956410971791446E-8)</t>
  </si>
  <si>
    <t>OMSSA (0.00459373862376449), X!Tandem (0.13), MS-GF+ (2.0385445E-10), Comet (0.591), MyriMatch (36.910503813356)</t>
  </si>
  <si>
    <t>MCP_ky_0006909_0237_28_JBA</t>
  </si>
  <si>
    <t>MCP_ky_0006909_0237_28_JBA.4271.4271.2</t>
  </si>
  <si>
    <t>PeptideShaker (2.415086623844007E-8)</t>
  </si>
  <si>
    <t>OMSSA (0.00559001333937972), X!Tandem (0.095), MS-GF+ (1.7497918E-8), Comet (0.117), MyriMatch (36.904005472883)</t>
  </si>
  <si>
    <t>MCP_ky_0006926_0233_30_JBA</t>
  </si>
  <si>
    <t>MCP_ky_0006926_0233_30_JBA.3254.3254.2</t>
  </si>
  <si>
    <t>PeptideShaker (2.0890579769974188E-4)</t>
  </si>
  <si>
    <t>OMSSA (0.0616787413007183), MS-GF+ (1.5666177E-9), Comet (4.23), MyriMatch (30.086437480804)</t>
  </si>
  <si>
    <t>MCP_ky_0007032_0235_42_JBA.4362.4362.2</t>
  </si>
  <si>
    <t>PeptideShaker (3.7579211053802105E-6)</t>
  </si>
  <si>
    <t>OMSSA (0.011607254180167), MS-GF+ (4.077089E-10), Comet (0.139), MyriMatch (26.366456510071)</t>
  </si>
  <si>
    <t>MCP_ky_0007134_0251_02_JBA</t>
  </si>
  <si>
    <t>MCP_ky_0007134_0251_02_JBA.4368.4368.2</t>
  </si>
  <si>
    <t>PeptideShaker (1.1631182748803916E-6)</t>
  </si>
  <si>
    <t>OMSSA (0.00796252454535236), X!Tandem (0.086), MS-GF+ (2.197736E-8), Comet (1.84), MyriMatch (36.880851290596)</t>
  </si>
  <si>
    <t>MCP_ky_0007246_0261_16_JBA</t>
  </si>
  <si>
    <t>MCP_ky_0007246_0261_16_JBA.4425.4425.2</t>
  </si>
  <si>
    <t>PeptideShaker (2.420599522996007E-6)</t>
  </si>
  <si>
    <t>OMSSA (0.0205991116514871), X!Tandem (0.033), MS-GF+ (1.170607E-8), Comet (0.63), MyriMatch (36.236913149355)</t>
  </si>
  <si>
    <t>MCP_ky_0007330_0251_36_JBA.4667.4667.2</t>
  </si>
  <si>
    <t>OMSSA (0.00854590869985116), X!Tandem (0.12), MS-GF+ (4.077089E-10), Comet (1.52), MyriMatch (30.075920064282)</t>
  </si>
  <si>
    <t>MCP_ky_0007416_0262_21_JBA</t>
  </si>
  <si>
    <t>MCP_ky_0007416_0262_21_JBA.4281.4281.2</t>
  </si>
  <si>
    <t>PeptideShaker (2.4776004375886116E-5)</t>
  </si>
  <si>
    <t>OMSSA (0.0167751388615545), MS-GF+ (4.077089E-10), Comet (1.58), MyriMatch (36.233304821006)</t>
  </si>
  <si>
    <t>MCP_ky_0007451_0259_44_JBA</t>
  </si>
  <si>
    <t>MCP_ky_0007451_0259_44_JBA.3983.3983.2</t>
  </si>
  <si>
    <t>PeptideShaker (4.837572798488609E-6)</t>
  </si>
  <si>
    <t>OMSSA (0.165532309031418), X!Tandem (0.067), Comet (0.121), MyriMatch (44.417327726148)</t>
  </si>
  <si>
    <t>IP_063022.1</t>
  </si>
  <si>
    <t>IILIACHK</t>
  </si>
  <si>
    <t>MCP_ky_0002197_0170_46_JBA</t>
  </si>
  <si>
    <t>MCP_ky_0002197_0170_46_JBA.12111.12111.2</t>
  </si>
  <si>
    <t>PeptideShaker (2.3451362092665314E-6)</t>
  </si>
  <si>
    <t>OMSSA (0.0206349949418441), X!Tandem (0.079), MS-GF+ (1.7760799E-7), Comet (0.0966), MyriMatch (22.893535563087)</t>
  </si>
  <si>
    <t>KIAA0754</t>
  </si>
  <si>
    <t>NM_015038.1</t>
  </si>
  <si>
    <t>MDGCYKKDGFSHSPHCRAFQGSLKSARAPAKHAGPDNKIILIACHKLFD</t>
  </si>
  <si>
    <t>MCP_ky_0004428_0102_41_JBA</t>
  </si>
  <si>
    <t>MCP_ky_0004428_0102_41_JBA.14090.14090.2</t>
  </si>
  <si>
    <t>PeptideShaker (3.7622475831266794E-6)</t>
  </si>
  <si>
    <t>OMSSA (0.00511573838941422), X!Tandem (0.025), MS-GF+ (8.097984E-8), Comet (0.208), MyriMatch (25.901711389326)</t>
  </si>
  <si>
    <t>MCP_ky_0004539_0116_11_JBA</t>
  </si>
  <si>
    <t>MCP_ky_0004539_0116_11_JBA.14521.14521.2</t>
  </si>
  <si>
    <t>OMSSA (8.17947198192637), X!Tandem (1.3), MS-GF+ (1.6507883E-8), Comet (0.00247)</t>
  </si>
  <si>
    <t>MCP_ky_0005098_0210_32_JBA.13460.13460.2</t>
  </si>
  <si>
    <t>PeptideShaker (5.210446890231773E-7)</t>
  </si>
  <si>
    <t>OMSSA (9.74761993123291E-4), X!Tandem (1.6), MS-GF+ (6.059222E-9), Comet (0.0236), MyriMatch (27.078700429385)</t>
  </si>
  <si>
    <t>MCP_ky_0005893_0164_19_JBA</t>
  </si>
  <si>
    <t>MCP_ky_0005893_0164_19_JBA.13346.13346.2</t>
  </si>
  <si>
    <t>PeptideShaker (1.8627363422147981E-6)</t>
  </si>
  <si>
    <t>OMSSA (0.0334243537086262), X!Tandem (0.19), MS-GF+ (7.753447E-9), Comet (0.235), MyriMatch (32.579703792435)</t>
  </si>
  <si>
    <t>MCP_ky_0005898_0208_01_JBA</t>
  </si>
  <si>
    <t>MCP_ky_0005898_0208_01_JBA.14231.14231.2</t>
  </si>
  <si>
    <t>PeptideShaker (8.956718057531667E-7)</t>
  </si>
  <si>
    <t>OMSSA (0.0509152762487207), X!Tandem (0.084), MS-GF+ (1.6494086E-7), Comet (0.0651), MyriMatch (34.911033354516)</t>
  </si>
  <si>
    <t>MCP_ky_0005915_0164_25_JBA</t>
  </si>
  <si>
    <t>MCP_ky_0005915_0164_25_JBA.12326.12326.2</t>
  </si>
  <si>
    <t>PeptideShaker (3.65497347923741E-6)</t>
  </si>
  <si>
    <t>OMSSA (0.00436998387703227), X!Tandem (0.18), MS-GF+ (1.0875623E-6), Comet (0.0255), MyriMatch (25.701802165484)</t>
  </si>
  <si>
    <t>MCP_ky_0006004_0156_01_JBA</t>
  </si>
  <si>
    <t>MCP_ky_0006004_0156_01_JBA.10262.10262.2</t>
  </si>
  <si>
    <t>PeptideShaker (5.7285273751354685E-5)</t>
  </si>
  <si>
    <t>OMSSA (0.00127365832091177), X!Tandem (2.0), MS-GF+ (3.405448E-8), Comet (0.663), MyriMatch (27.119298210996)</t>
  </si>
  <si>
    <t>IP_063102.1</t>
  </si>
  <si>
    <t>SFLPAVR</t>
  </si>
  <si>
    <t>MCP_ky_0007407_0262_45_JBA</t>
  </si>
  <si>
    <t>MCP_ky_0007407_0262_45_JBA.11594.11594.2</t>
  </si>
  <si>
    <t>PeptideShaker (2.6372665687775885E-6)</t>
  </si>
  <si>
    <t>OMSSA (0.441478965468672), X!Tandem (0.097), MS-GF+ (6.749644E-8), Comet (0.0547), MyriMatch (35.104850873786)</t>
  </si>
  <si>
    <t>PPIE</t>
  </si>
  <si>
    <t>NM_001195007.1,XM_006710289.1</t>
  </si>
  <si>
    <t>MSCGKLRLPQIPRHQKPGDPEKTKMAKRETGGKAKRLRATPSRSFLPAVRHRNKKSQQLPASRGPGS</t>
  </si>
  <si>
    <t>IP_063137.1</t>
  </si>
  <si>
    <t>MWRLRTQWRTTGSDSGFKR</t>
  </si>
  <si>
    <t>MCP_ky_0007460_0262_33_JBA</t>
  </si>
  <si>
    <t>MCP_ky_0007460_0262_33_JBA.15275.15275.4</t>
  </si>
  <si>
    <t>MS-GF+ (6.119733E-11)</t>
  </si>
  <si>
    <t>BMP8B</t>
  </si>
  <si>
    <t>XM_005271149.2</t>
  </si>
  <si>
    <t>MWRLRTQWRTTGSDSGFKREPSEMPPSRGGAELPTPSVGCTQ</t>
  </si>
  <si>
    <t>IP_063208.1</t>
  </si>
  <si>
    <t>KFIVILMAVAR</t>
  </si>
  <si>
    <t>Oxidation of M(7)</t>
  </si>
  <si>
    <t>MCP_ky_0005325_0127_11_JBA</t>
  </si>
  <si>
    <t>MCP_ky_0005325_0127_11_JBA.18013.18013.3</t>
  </si>
  <si>
    <t>OMSSA (2.59207375205998E-7), MS-GF+ (5.556071E-7), Comet (3.19), MyriMatch (32.573354577455)</t>
  </si>
  <si>
    <t>RLF</t>
  </si>
  <si>
    <t>NM_012421.3</t>
  </si>
  <si>
    <t>MKFIVILMAVARFSPIAVITHNMYITDIKTIMMICLEARK</t>
  </si>
  <si>
    <t>MCP_ky_0005325_0128_36_JBA</t>
  </si>
  <si>
    <t>MCP_ky_0005325_0128_36_JBA.19094.19094.3</t>
  </si>
  <si>
    <t>OMSSA (3.20566926856093E-8), MyriMatch (38.762400211686)</t>
  </si>
  <si>
    <t>IP_063270.1, IP_274263.1</t>
  </si>
  <si>
    <t>SQILLYIR</t>
  </si>
  <si>
    <t>MCP_ky_0007451_0259_44_JBA.10759.10759.2</t>
  </si>
  <si>
    <t>OMSSA (6.83081373450882E-7), X!Tandem (0.034), MS-GF+ (2.4037229E-8), Comet (1.48), MyriMatch (40.087055848297)</t>
  </si>
  <si>
    <t>IP_063304.1</t>
  </si>
  <si>
    <t>MFVDVALSGDTQTSSHPR</t>
  </si>
  <si>
    <t>MCP_ky_0003586_0030_02_JBA</t>
  </si>
  <si>
    <t>MCP_ky_0003586_0030_02_JBA.15718.15718.3</t>
  </si>
  <si>
    <t>X!Tandem (0.1), MS-GF+ (2.9321112E-10), Comet (5.47)</t>
  </si>
  <si>
    <t>RIMS3</t>
  </si>
  <si>
    <t>NM_014747.2</t>
  </si>
  <si>
    <t>MFVDVALSGDTQTSSHPRKWGLPIPSFLWWGAACREACHWGFQAVVTLASGEGLAQGRF</t>
  </si>
  <si>
    <t>IP_063353.1</t>
  </si>
  <si>
    <t>YKVCHMDLPSMER</t>
  </si>
  <si>
    <t>Oxidation of M(6, 11)</t>
  </si>
  <si>
    <t>MCP_ky_0003942_0100_33_JBA</t>
  </si>
  <si>
    <t>MCP_ky_0003942_0100_33_JBA.4590.4590.2</t>
  </si>
  <si>
    <t>PeptideShaker (7.2770660394121E-5)</t>
  </si>
  <si>
    <t>OMSSA (0.0910936569786477), X!Tandem (0.14), MS-GF+ (3.0526824E-8), Comet (0.351), MyriMatch (20.113203706385)</t>
  </si>
  <si>
    <t>CTPS1</t>
  </si>
  <si>
    <t>NM_001905.2,XM_006710390.1,XM_005270536.1,XM_006710391.1</t>
  </si>
  <si>
    <t>MLARCLSLSLGYLDRYKVCHMDLPSMERGF</t>
  </si>
  <si>
    <t>IP_063448.1</t>
  </si>
  <si>
    <t>CSTTPLPRHPCMR</t>
  </si>
  <si>
    <t>Oxidation of M(12)</t>
  </si>
  <si>
    <t>MCP_ky_0005827_0156_24_JBA</t>
  </si>
  <si>
    <t>MCP_ky_0005827_0156_24_JBA.14298.14298.2</t>
  </si>
  <si>
    <t>PeptideShaker (4.5631592234068234E-5)</t>
  </si>
  <si>
    <t>OMSSA (3.07349539570825), X!Tandem (0.015), MS-GF+ (7.461689E-8), Comet (0.358), MyriMatch (22.686938225104)</t>
  </si>
  <si>
    <t>HIVEP3</t>
  </si>
  <si>
    <t>NM_001127714.2,NM_024503.4,XM_006710808.1,XM_006710809.1</t>
  </si>
  <si>
    <t>MVDPREARAQGRTGPHWGPLCPTQKHCKCSTTPLPRHPCMRSHTCPHQSPFSPSSISCSMSQDSLQNSSPPRPCPASCPHHTPCPHFLPPYFKPHRFLSSLLFCTQANSISPSSCLTQPTSPSGSPLPSSPCHTRPPQHCLLGFSCLCNPSLHFSSLVMWKAICPRSKPAWPHWQQEVLASPPAQSTAVTSGYPLWLPQPAPQHLHQLLHWPCLPVQTPWCPWLCLSVFRPICRPMGAQCTPPFPRSWSPSPKAAQQLWHFPSLRNPHQRGRLYVVQMCMRLGPALLG</t>
  </si>
  <si>
    <t>MCP_ky_0006115_0176_42_JBA</t>
  </si>
  <si>
    <t>MCP_ky_0006115_0176_42_JBA.14269.14269.2</t>
  </si>
  <si>
    <t>PeptideShaker (6.75081418838371E-6)</t>
  </si>
  <si>
    <t>OMSSA (0.14931733841159), X!Tandem (0.012), MS-GF+ (2.440208E-8), Comet (0.121), MyriMatch (20.125660988537)</t>
  </si>
  <si>
    <t>IP_063464.1</t>
  </si>
  <si>
    <t>MAVASTPQAVIR</t>
  </si>
  <si>
    <t>MCP_ky_0002879_0048_11_JBA</t>
  </si>
  <si>
    <t>MCP_ky_0002879_0048_11_JBA.17299.17299.2</t>
  </si>
  <si>
    <t>MS-GF+ (2.8284725E-10)</t>
  </si>
  <si>
    <t>FOXJ3</t>
  </si>
  <si>
    <t>NM_001198850.1,NM_014947.4,NM_001198852.1,NM_001198851.1,XM_006710458.1,XM_005270632.2,XM_006710459.1</t>
  </si>
  <si>
    <t>MAVASTPQAVIRLHRSHCLTPRCTHSHLHILPIDRMVYRSIRSVPHTQHHTHSNTASSSPLTPSIPLHINTYSTIRTISIRR</t>
  </si>
  <si>
    <t>IP_063499.1</t>
  </si>
  <si>
    <t>MLAVGSVSLSQVAR</t>
  </si>
  <si>
    <t>MCP_ky_0005077_0191_26_JBA</t>
  </si>
  <si>
    <t>MCP_ky_0005077_0191_26_JBA.11011.11011.2</t>
  </si>
  <si>
    <t>MS-GF+ (1.8428384E-10)</t>
  </si>
  <si>
    <t>RIMKLA</t>
  </si>
  <si>
    <t>NM_173642.3</t>
  </si>
  <si>
    <t>MLAVGSVSLSQVARLYLSQLATGLLKEHGV</t>
  </si>
  <si>
    <t>IP_063516.1</t>
  </si>
  <si>
    <t>GAIGNTPIPLK</t>
  </si>
  <si>
    <t>MCP_ky_0006909_0235_39_JBA</t>
  </si>
  <si>
    <t>MCP_ky_0006909_0235_39_JBA.18791.18791.2</t>
  </si>
  <si>
    <t>PeptideShaker (1.3021318657242903E-6)</t>
  </si>
  <si>
    <t>OMSSA (0.00255976227524978), X!Tandem (1.9), Comet (0.0116), MyriMatch (30.974489064112)</t>
  </si>
  <si>
    <t>MGAIGNTPIPLKLYFYLRSRHLSLPTFPNGEDSGIRNYPLHILRGGGLM</t>
  </si>
  <si>
    <t>IP_063528.1</t>
  </si>
  <si>
    <t>MLASTQPR</t>
  </si>
  <si>
    <t>MCP_ky_0003891_0042_34_JBA</t>
  </si>
  <si>
    <t>MCP_ky_0003891_0042_34_JBA.1182.1182.3</t>
  </si>
  <si>
    <t>MS-GF+ (1.0603222E-10)</t>
  </si>
  <si>
    <t>ZMYND12</t>
  </si>
  <si>
    <t>NM_001146192.1,NM_032257.4</t>
  </si>
  <si>
    <t>MLASTQPRDRHVTPGFSVSLLGNRLRDQHCWLHHECDLPTGSPQGAQTLL</t>
  </si>
  <si>
    <t>MCP_ky_0003946_0043_19_JBA</t>
  </si>
  <si>
    <t>MCP_ky_0003946_0043_19_JBA.975.975.3</t>
  </si>
  <si>
    <t>MS-GF+ (4.297898E-11)</t>
  </si>
  <si>
    <t>IP_063565.1</t>
  </si>
  <si>
    <t>KGSGCPAPPR</t>
  </si>
  <si>
    <t>MCP_ky_0006710_0221_03_JBA</t>
  </si>
  <si>
    <t>MCP_ky_0006710_0221_03_JBA.5248.5248.2</t>
  </si>
  <si>
    <t>MS-GF+ (8.2269754E-11)</t>
  </si>
  <si>
    <t>CLDN19</t>
  </si>
  <si>
    <t>NM_001185117.1,NM_148960.2,NM_001123395.1</t>
  </si>
  <si>
    <t>MKGSGCPAPPRALGKCSASSTTRCSPWTVTSNQRGP</t>
  </si>
  <si>
    <t>IP_063670.1</t>
  </si>
  <si>
    <t>QTKHLLGLRSSPQR</t>
  </si>
  <si>
    <t>MCP_ky_0002814_0090_36_JBA</t>
  </si>
  <si>
    <t>MCP_ky_0002814_0090_36_JBA.14880.14880.3</t>
  </si>
  <si>
    <t>OMSSA (85.4533181411888), X!Tandem (4.5), MS-GF+ (3.9609457E-10), Comet (26.2), MyriMatch (16.508898637063)</t>
  </si>
  <si>
    <t>C1CDS210</t>
  </si>
  <si>
    <t>NM_001164829.1,NM_182517.2,XM_005270523.2</t>
  </si>
  <si>
    <t>MRQTKHLLGLRSSPQRLLWPLAQALGLGHGLCW</t>
  </si>
  <si>
    <t>IP_063671.1</t>
  </si>
  <si>
    <t>MMMASSRTITFSLGLASWGQR</t>
  </si>
  <si>
    <t>MCP_ky_0006164_0209_01_JBA</t>
  </si>
  <si>
    <t>MCP_ky_0006164_0209_01_JBA.14806.14806.4</t>
  </si>
  <si>
    <t>MS-GF+ (9.5251786E-11)</t>
  </si>
  <si>
    <t>MPATGTAHCLRQEGEAAHRWLKMRMMMASSRTITFSLGLASWGQRVAGTTSPSELPSLDPPHSLHA</t>
  </si>
  <si>
    <t>IP_063713.1</t>
  </si>
  <si>
    <t>VDQNDGGR</t>
  </si>
  <si>
    <t>MCP_ky_0005673_0206_41_JBA</t>
  </si>
  <si>
    <t>MCP_ky_0005673_0206_41_JBA.12358.12358.2</t>
  </si>
  <si>
    <t>MS-GF+ (5.941746E-11)</t>
  </si>
  <si>
    <t>MED8</t>
  </si>
  <si>
    <t>NM_052877.4,NM_201542.4,NM_001001653.2</t>
  </si>
  <si>
    <t>MVDQNDGGRGQPPVALPAFIKLNKLNLDIQANLPFLVLLCWHGQGLSQQKWTKGFL</t>
  </si>
  <si>
    <t>IP_063810.1</t>
  </si>
  <si>
    <t>GPAGSWLCPAGPACR</t>
  </si>
  <si>
    <t>GUOT_L130704_003</t>
  </si>
  <si>
    <t>scan=12300</t>
  </si>
  <si>
    <t>MS-GF+ (2.7632826E-5), Comet (8.94E-4), MyriMatch (24.935684797074)</t>
  </si>
  <si>
    <t>ST3GAL3</t>
  </si>
  <si>
    <t>NM_174963.3,NM_174964.2,NM_174965.2,NM_001270465.1,NM_001270463.1,NM_174968.3,NM_006279.3,NM_001270459.1,NM_174966.2,NM_174967.2,NM_001270460.1,NM_174971.3,NM_174969.2,NM_001270461.1,NM_001270464.1,NM_174970.2,NM_001270466.1,NM_001270462.1,XM_006710826.1,XM_006710827.1,XM_006710828.1,XM_006710825.1,XM_006710833.1,XM_006710829.1</t>
  </si>
  <si>
    <t>MAIEAQAPPGAAASTTYTGVFRPREGRCQGPQGQQGLGGAARAVPAQQPVSETSTQPHSAWVLDARGPAGSWLCPAGPACRWWDTGQQGCCRNHFSNQCLVYYHFVNLGRGEGRDNLFLNKVGDVKLGSLAMQEEAH</t>
  </si>
  <si>
    <t>IP_063908.1, IP_063910.1, IP_063912.1</t>
  </si>
  <si>
    <t>LLLLLLVHDARAALGLLQ</t>
  </si>
  <si>
    <t>MCP_ky_0000307_0240_07_JBA</t>
  </si>
  <si>
    <t>MCP_ky_0000307_0240_07_JBA.10269.10269.2</t>
  </si>
  <si>
    <t>OMSSA (1.7347244421307E-6)</t>
  </si>
  <si>
    <t>IP_064191.1</t>
  </si>
  <si>
    <t>KTCGGSAR</t>
  </si>
  <si>
    <t>MCP_ky_0005759_0233_40_JBA</t>
  </si>
  <si>
    <t>MCP_ky_0005759_0233_40_JBA.11150.11150.2</t>
  </si>
  <si>
    <t>MS-GF+ (2.563156E-11)</t>
  </si>
  <si>
    <t>IPP</t>
  </si>
  <si>
    <t>NM_001145349.1,XM_006710622.1,NM_005897.2,XM_006710623.1,XM_005270839.2,XM_005270840.1</t>
  </si>
  <si>
    <t>MDSERFGKKKKTCGGSARPNSIPFITSSETFKVYRRSIRF</t>
  </si>
  <si>
    <t>IP_064233.1</t>
  </si>
  <si>
    <t>MSGWELRMRMLMRTILSMR</t>
  </si>
  <si>
    <t>Oxidation of M(1, 10)</t>
  </si>
  <si>
    <t>MCP_ky_0005635_0135_40_JBA</t>
  </si>
  <si>
    <t>MCP_ky_0005635_0135_40_JBA.22303.22303.3</t>
  </si>
  <si>
    <t>MS-GF+ (1.1917196E-10)</t>
  </si>
  <si>
    <t>PIK3R3</t>
  </si>
  <si>
    <t>NM_001114172.1,XM_005271290.1,NM_003629.3</t>
  </si>
  <si>
    <t>MSGWELRMRMLMRTILSMRKMKTCPIMMRKPGLLRISIEYKQRTCFMGNLMVHS</t>
  </si>
  <si>
    <t>IP_064255.1</t>
  </si>
  <si>
    <t>MWQWMAPRCWRMRPGSR</t>
  </si>
  <si>
    <t>MCP_ky_0002632_0198_47_JBA</t>
  </si>
  <si>
    <t>MCP_ky_0002632_0198_47_JBA.6500.6500.4</t>
  </si>
  <si>
    <t>MS-GF+ (2.1513802E-10)</t>
  </si>
  <si>
    <t>POMGNT1</t>
  </si>
  <si>
    <t>NM_001243766.1,NM_017739.3,XM_006710756.1,XM_005271010.1,XM_006710755.1</t>
  </si>
  <si>
    <t>MWQWMAPRCWRMRPGSRAGASMSLSSTRPRAT</t>
  </si>
  <si>
    <t>IP_064288.1</t>
  </si>
  <si>
    <t>RSSLTSCMR</t>
  </si>
  <si>
    <t>MCP_ky_0007452_0262_48_JBA</t>
  </si>
  <si>
    <t>MCP_ky_0007452_0262_48_JBA.351.351.3</t>
  </si>
  <si>
    <t>MS-GF+ (2.5520752E-10)</t>
  </si>
  <si>
    <t>UQCRH</t>
  </si>
  <si>
    <t>XM_005271167.2,NM_006004.2</t>
  </si>
  <si>
    <t>MSVYPLDHIQKRIARRSSLTSCMRGTIAWPTNSLTT</t>
  </si>
  <si>
    <t>IP_064398.1</t>
  </si>
  <si>
    <t>KLGRVSPLTSSAMWVTWR</t>
  </si>
  <si>
    <t>Phosphorylation of T(16)</t>
  </si>
  <si>
    <t>20111225_EXQ5_KiSh_SA_LabelFree_HeLa_Phospho_Control_rep5_Fr5</t>
  </si>
  <si>
    <t>20111225_EXQ5_KiSh_SA_LabelFree_HeLa_Phospho_Control_rep5_Fr5.16904.16904.2</t>
  </si>
  <si>
    <t>OMSSA (6.08661706206438E-6), X!Tandem (9.4E-4), MS-GF+ (2.853024E-7), Comet (0.638), MyriMatch (52.966928522774)</t>
  </si>
  <si>
    <t>CYP4B1</t>
  </si>
  <si>
    <t>NM_001099772.1,NM_000779.3</t>
  </si>
  <si>
    <t>MWPCSLSLHVSCWTSGKRKLGRVSPLTSSAMWVTWR</t>
  </si>
  <si>
    <t>IP_064458.1</t>
  </si>
  <si>
    <t>KNWQHSKNSICTK</t>
  </si>
  <si>
    <t>MCP_ky_0002732_0109_13_JBA</t>
  </si>
  <si>
    <t>MCP_ky_0002732_0109_13_JBA.17542.17542.2</t>
  </si>
  <si>
    <t>PeptideShaker (6.695356611823548E-4)</t>
  </si>
  <si>
    <t>OMSSA (0.063322261194817), X!Tandem (1.2), MS-GF+ (3.979225E-6), Comet (0.122), MyriMatch (22.244580288964)</t>
  </si>
  <si>
    <t>TAL1</t>
  </si>
  <si>
    <t>XM_005271158.2,XM_006710863.1,NM_001287347.2,XM_005271159.2,XM_006710862.1,XM_005271160.2,NM_003189.4</t>
  </si>
  <si>
    <t>MKNWQHSKNSICTKGKEHKGKTKQNNILRTKMTITTEGNHIF</t>
  </si>
  <si>
    <t>MCP_ky_0003888_0143_45_JBA</t>
  </si>
  <si>
    <t>MCP_ky_0003888_0143_45_JBA.19228.19228.3</t>
  </si>
  <si>
    <t>PeptideShaker (2.0867374926981914E-6)</t>
  </si>
  <si>
    <t>X!Tandem (0.0012), MS-GF+ (3.488246E-8), Comet (0.0878), MyriMatch (19.553223244376)</t>
  </si>
  <si>
    <t>MCP_ky_0006115_0176_42_JBA.15443.15443.2</t>
  </si>
  <si>
    <t>PeptideShaker (2.549512057113409E-6)</t>
  </si>
  <si>
    <t>OMSSA (0.0183152964796796), X!Tandem (0.095), MS-GF+ (3.8502967E-6), Comet (0.0579), MyriMatch (32.187880446823)</t>
  </si>
  <si>
    <t>IP_064493.1</t>
  </si>
  <si>
    <t>MFFFLVTGVDSEFR</t>
  </si>
  <si>
    <t>MCP_ky_0000297_0169_27_JBA</t>
  </si>
  <si>
    <t>MCP_ky_0000297_0169_27_JBA.4365.4365.3</t>
  </si>
  <si>
    <t>MS-GF+ (1.5185036E-11)</t>
  </si>
  <si>
    <t>CMPK1</t>
  </si>
  <si>
    <t>NM_016308.2,NM_001136140.1</t>
  </si>
  <si>
    <t>MFFFLVTGVDSEFRFNFTLVMVLTKRRVSAIFFKIQKEYPFYSLCLL</t>
  </si>
  <si>
    <t>IP_064498.1</t>
  </si>
  <si>
    <t>SRSLPALR</t>
  </si>
  <si>
    <t>MCP_ky_0003301_0065_40_JBA</t>
  </si>
  <si>
    <t>MCP_ky_0003301_0065_40_JBA.3955.3955.2</t>
  </si>
  <si>
    <t>PeptideShaker (1.149104049462778E-8)</t>
  </si>
  <si>
    <t>OMSSA (0.00170914883301139), X!Tandem (0.015), MS-GF+ (8.0853323E-7), Comet (0.81), MyriMatch (50.471804286731)</t>
  </si>
  <si>
    <t>FOXE3</t>
  </si>
  <si>
    <t>NM_012186.2</t>
  </si>
  <si>
    <t>MEEGTVNRVRGLGEEIRGEALASRQGLSPLPRRWLGGGRVHIKRVGGPCGPGAARAGAAAADGGAQRHGSARRVLWLPCPASGRAVGAAAVAARRSRARAGARGGGGWPRRGGPHARARPGAAAAAAPAAREAALLVHRAHRHGSGARPGPPPHAGRHLPLHHRTLCLLPRQPAQVAEQHPPQSHAQRLLRQGAPRAGQPGQGQLLDAGPRGRRHVRQRQLPAAPQALQARRAARARGRGARAAAPLPLRALRARARPRAAGAAAFCRTGPLAARASVQRRQPGEPAAGASGAGRPRAALLRRARRRSRSLPALRCRRLPATLLAGPRPPGTARDAPRPRPAAR</t>
  </si>
  <si>
    <t>MCP_ky_0004148_0070_34_JBA</t>
  </si>
  <si>
    <t>MCP_ky_0004148_0070_34_JBA.4335.4335.2</t>
  </si>
  <si>
    <t>PeptideShaker (1.2463779525405984E-5)</t>
  </si>
  <si>
    <t>OMSSA (0.05990700296515), X!Tandem (0.0083), Comet (11.9), MyriMatch (40.037563604403)</t>
  </si>
  <si>
    <t>IP_064537.1</t>
  </si>
  <si>
    <t>LSMALRSSWR</t>
  </si>
  <si>
    <t>MCP_ky_0000329_0121_20_JBA</t>
  </si>
  <si>
    <t>MCP_ky_0000329_0121_20_JBA.12161.12161.2</t>
  </si>
  <si>
    <t>PeptideShaker (8.675929833904665E-6)</t>
  </si>
  <si>
    <t>OMSSA (0.0426300608884438), X!Tandem (0.021), MS-GF+ (8.2687336E-8), Comet (0.841), MyriMatch (26.840009637124)</t>
  </si>
  <si>
    <t>SLC5A9</t>
  </si>
  <si>
    <t>NM_001135181.1,NM_001011547.2</t>
  </si>
  <si>
    <t>MVTDGILGRKLLDNGLSKALFKFCLFLLSNPNMHKLSMALRSSWRDMTC</t>
  </si>
  <si>
    <t>IP_064564.1</t>
  </si>
  <si>
    <t>DNSHLSRER</t>
  </si>
  <si>
    <t>MCP_ky_0005094_0090_11_JBA</t>
  </si>
  <si>
    <t>MCP_ky_0005094_0090_11_JBA.2512.2512.2</t>
  </si>
  <si>
    <t>MS-GF+ (1.3154852E-10)</t>
  </si>
  <si>
    <t>SPATA6</t>
  </si>
  <si>
    <t>XM_006710701.1</t>
  </si>
  <si>
    <t>MDNSHLSRERGDWIMKAISPLLFHDSEFSRVLMV</t>
  </si>
  <si>
    <t>MCP_ky_0005394_0130_15_JBA</t>
  </si>
  <si>
    <t>MCP_ky_0005394_0130_15_JBA.2558.2558.2</t>
  </si>
  <si>
    <t>MS-GF+ (2.1186553E-10)</t>
  </si>
  <si>
    <t>IP_064618.1</t>
  </si>
  <si>
    <t>VAPGAEAAERSPR</t>
  </si>
  <si>
    <t>Phosphorylation of S(11)</t>
  </si>
  <si>
    <t>20120217_EXQ5_KiSh_SA_LabelFree_HeLa_Phospho_Nocodazole_rep4_Fr3</t>
  </si>
  <si>
    <t>20120217_EXQ5_KiSh_SA_LabelFree_HeLa_Phospho_Nocodazole_rep4_Fr3.8489.8489.2</t>
  </si>
  <si>
    <t>OMSSA (2.37362700597946E-6), X!Tandem (0.0088), MS-GF+ (3.2249984E-11), Comet (0.156), MyriMatch (69.287853399855)</t>
  </si>
  <si>
    <t>CDKN2C</t>
  </si>
  <si>
    <t>NM_001262.2</t>
  </si>
  <si>
    <t>MRSEKREKKPAPSLRGNRSSNCFSEKSSKGGSEGKKQKRGRHASACRGERSRDRRSRGGSATKETVTGSGAAKEEAVLPGSAPGHSWLAAALSAAKGHRPGTARGGKVAPGAEAAERSPRRRPDWLPRNCGDSPYSELGLRFPGLSPSPEAPTKPGKEGKDSGGSSSMSAYSRKPERARS</t>
  </si>
  <si>
    <t>IP_064647.1</t>
  </si>
  <si>
    <t>MIGANWLK</t>
  </si>
  <si>
    <t>MCP_ky_0005074_0085_19_JBA</t>
  </si>
  <si>
    <t>MCP_ky_0005074_0085_19_JBA.1860.1860.2</t>
  </si>
  <si>
    <t>X!Tandem (1.7), MS-GF+ (3.1129893E-10), MyriMatch (25.702416556993)</t>
  </si>
  <si>
    <t>EPS15</t>
  </si>
  <si>
    <t>XM_005270618.1,NM_001981.2,XM_006710446.1,NM_001159969.1</t>
  </si>
  <si>
    <t>MIGANWLKCIFKFPLLNLFFRDKEKYFAQIYSTMEKGCCRLNHYSLRFDLFLTKNIKASCVK</t>
  </si>
  <si>
    <t>IP_064663.1</t>
  </si>
  <si>
    <t>KDKEQKPEK</t>
  </si>
  <si>
    <t>MCP_ky_0005295_0109_33_JBA</t>
  </si>
  <si>
    <t>MCP_ky_0005295_0109_33_JBA.630.630.3</t>
  </si>
  <si>
    <t>MyriMatch (44.258915808577)</t>
  </si>
  <si>
    <t>OSBPL9</t>
  </si>
  <si>
    <t>NM_148909.3,NM_024586.5,NM_148908.3,NM_148906.2,XM_006710318.1,XM_006710319.1,XM_006710324.1,XM_006710325.1,NM_148904.3,NM_148905.3,NM_148907.2,XM_006710321.1,XM_006710320.1,XM_006710322.1,XM_006710326.1,XM_006710323.1</t>
  </si>
  <si>
    <t>MQQLKQSTGLKKDKEQKPEKGRRRKFSGRQGYFMKMENAGFMMNHY</t>
  </si>
  <si>
    <t>IP_064729.1</t>
  </si>
  <si>
    <t>MWVLLFPVQMR</t>
  </si>
  <si>
    <t>Acetylation of protein N-term(1), Oxidation of M(1, 10)</t>
  </si>
  <si>
    <t>MCP_ky_0006533_0201_34_JBA</t>
  </si>
  <si>
    <t>MCP_ky_0006533_0201_34_JBA.9117.9117.3</t>
  </si>
  <si>
    <t>MS-GF+ (6.720355E-11)</t>
  </si>
  <si>
    <t>RAB3B</t>
  </si>
  <si>
    <t>NM_002867.3</t>
  </si>
  <si>
    <t>MWVLLFPVQMRKTEACISEATYPRLHREGSKWQG</t>
  </si>
  <si>
    <t>IP_064781.1</t>
  </si>
  <si>
    <t>GRPPCPWPTSRSWRQTVCGMWRRRR</t>
  </si>
  <si>
    <t>Oxidation of M(20)</t>
  </si>
  <si>
    <t>MCP_ky_0005855_0156_18_JBA</t>
  </si>
  <si>
    <t>MCP_ky_0005855_0156_18_JBA.17710.17710.3</t>
  </si>
  <si>
    <t>MS-GF+ (3.7172201E-10)</t>
  </si>
  <si>
    <t>CC2D1B</t>
  </si>
  <si>
    <t>NM_032449.2,XM_005270591.1,XM_006710423.1,XM_005270590.1,XM_006710422.1</t>
  </si>
  <si>
    <t>MRLKMMRTWRLSCWLSQGKHKPQARSQHPRGRPPCPWPTSRSWRQTVCGMWRRRRRRKGWRKMQSC</t>
  </si>
  <si>
    <t>IP_064965.1</t>
  </si>
  <si>
    <t>SYLRGEMAYAILYYIGYLCSHR</t>
  </si>
  <si>
    <t>MCP_ky_0006031_0218_10_JBA</t>
  </si>
  <si>
    <t>MCP_ky_0006031_0218_10_JBA.18577.18577.3</t>
  </si>
  <si>
    <t>OMSSA (2.84729300186881), X!Tandem (0.13), Comet (0.0054), MyriMatch (22.637613888851)</t>
  </si>
  <si>
    <t>LRP8</t>
  </si>
  <si>
    <t>NM_033300.3,NM_017522.4,NM_001018054.2,NM_004631.4,XM_006710882.1,XM_006710881.1,XM_005271173.1,XM_005271176.1,XM_005271175.1,XM_005271174.1</t>
  </si>
  <si>
    <t>MKLIFGLSQNNWPKLKSYLRGEMAYAILYYIGYLCSHRNLVYCFVNKRKNSGYMYRCSSL</t>
  </si>
  <si>
    <t>IP_065012.1</t>
  </si>
  <si>
    <t>APPSGHLNTTK</t>
  </si>
  <si>
    <t>Phosphorylation of T(10)</t>
  </si>
  <si>
    <t>20120415_EXQ5_KiSh_SA_LabelFree_HeLa_pY_Noco_rep1</t>
  </si>
  <si>
    <t>20120415_EXQ5_KiSh_SA_LabelFree_HeLa_pY_Noco_rep1.36925.36925.2</t>
  </si>
  <si>
    <t>PeptideShaker (0.0031425641880760535)</t>
  </si>
  <si>
    <t>X!Tandem (0.26), MS-GF+ (1.2343558E-5), Comet (0.0134), MyriMatch (26.417903701956)</t>
  </si>
  <si>
    <t>YIPF1</t>
  </si>
  <si>
    <t>NM_018982.4</t>
  </si>
  <si>
    <t>MMSYWEMMTLTKLSYLLDRRKAPPSGHLNTTKHSLMWTPTRSLTELKDLFCQYPGKTL</t>
  </si>
  <si>
    <t>IP_065081.1</t>
  </si>
  <si>
    <t>MSVPSLYSAR</t>
  </si>
  <si>
    <t>MCP_ky_0002363_0243_03_JBA</t>
  </si>
  <si>
    <t>MCP_ky_0002363_0243_03_JBA.19203.19203.2</t>
  </si>
  <si>
    <t>OMSSA (2.05014216937643), MS-GF+ (2.9288952E-8), Comet (0.0101), MyriMatch (39.015894144867)</t>
  </si>
  <si>
    <t>CYB5RL</t>
  </si>
  <si>
    <t>NM_001031672.2</t>
  </si>
  <si>
    <t>MSVPSLYSARRAPQSSFPGVTKRKPTLATWART</t>
  </si>
  <si>
    <t>MCP_ky_0002464_0125_18_JBA</t>
  </si>
  <si>
    <t>MCP_ky_0002464_0125_18_JBA.20070.20070.2</t>
  </si>
  <si>
    <t>PeptideShaker (2.351949998330456E-5)</t>
  </si>
  <si>
    <t>OMSSA (1.36785901567478), MS-GF+ (8.3428695E-9), Comet (0.0591), MyriMatch (37.150888742272)</t>
  </si>
  <si>
    <t>MCP_ky_0002854_0238_15_JBA</t>
  </si>
  <si>
    <t>MCP_ky_0002854_0238_15_JBA.17860.17860.2</t>
  </si>
  <si>
    <t>PeptideShaker (2.3852557086787935E-8)</t>
  </si>
  <si>
    <t>OMSSA (0.249006963578446), X!Tandem (0.0074), MS-GF+ (9.3052734E-7), Comet (0.0148), MyriMatch (42.040054152954)</t>
  </si>
  <si>
    <t>MCP_ky_0004766_0074_10_JBA</t>
  </si>
  <si>
    <t>MCP_ky_0004766_0074_10_JBA.16004.16004.2</t>
  </si>
  <si>
    <t>PeptideShaker (8.650074222335518E-8)</t>
  </si>
  <si>
    <t>OMSSA (0.00280282459004985), X!Tandem (0.0022), MS-GF+ (3.3650682E-7), Comet (0.141), MyriMatch (42.260057584662)</t>
  </si>
  <si>
    <t>MCP_ky_0005522_0252_47_JBA</t>
  </si>
  <si>
    <t>MCP_ky_0005522_0252_47_JBA.18595.18595.2</t>
  </si>
  <si>
    <t>PeptideShaker (6.878698517093491E-6)</t>
  </si>
  <si>
    <t>OMSSA (0.0287817740744415), X!Tandem (0.12), MS-GF+ (6.609664E-7), Comet (0.0402), MyriMatch (27.976224161425)</t>
  </si>
  <si>
    <t>MCP_ky_0005711_0153_29_JBA</t>
  </si>
  <si>
    <t>MCP_ky_0005711_0153_29_JBA.17270.17270.2</t>
  </si>
  <si>
    <t>PeptideShaker (4.730308151145806E-5)</t>
  </si>
  <si>
    <t>OMSSA (0.0668324793676943), X!Tandem (0.24), MS-GF+ (6.203412E-9), Comet (0.148), MyriMatch (32.486055018422)</t>
  </si>
  <si>
    <t>MCP_ky_0005716_0132_37_JBA</t>
  </si>
  <si>
    <t>MCP_ky_0005716_0132_37_JBA.19316.19316.2</t>
  </si>
  <si>
    <t>PeptideShaker (1.4708219393626762E-6)</t>
  </si>
  <si>
    <t>OMSSA (0.463660021369015), X!Tandem (0.055), MS-GF+ (9.203557E-8), Comet (0.0473), MyriMatch (35.916474912445)</t>
  </si>
  <si>
    <t>MCP_ky_0007134_0251_02_JBA.17696.17696.2</t>
  </si>
  <si>
    <t>PeptideShaker (5.434572837943199E-6)</t>
  </si>
  <si>
    <t>X!Tandem (0.068), MS-GF+ (1.6051361E-8), Comet (0.0556), MyriMatch (26.790600495767)</t>
  </si>
  <si>
    <t>MCP_ky_0007405_0264_18_JBA</t>
  </si>
  <si>
    <t>MCP_ky_0007405_0264_18_JBA.17037.17037.2</t>
  </si>
  <si>
    <t>PeptideShaker (4.706858894989777E-4)</t>
  </si>
  <si>
    <t>OMSSA (1.29317232003264), X!Tandem (0.096), MS-GF+ (3.2940355E-7), Comet (0.0727), MyriMatch (33.99751347421)</t>
  </si>
  <si>
    <t>IP_065105.1</t>
  </si>
  <si>
    <t>SEWETSLR</t>
  </si>
  <si>
    <t>MCP_ky_0006158_0174_20_JBA</t>
  </si>
  <si>
    <t>MCP_ky_0006158_0174_20_JBA.8159.8159.2</t>
  </si>
  <si>
    <t>OMSSA (2.48432457875875E-4), X!Tandem (0.007), MS-GF+ (2.4250223E-8), Comet (0.0658), MyriMatch (50.123240811863)</t>
  </si>
  <si>
    <t>SSBP3</t>
  </si>
  <si>
    <t>NM_001009955.3,XM_005270713.1</t>
  </si>
  <si>
    <t>MIIVQQLPRAPCLATFPPTMGCREAPSRQVSFSLLCHRDTQAAPGPRSEWETSLREEFLGHSHCCPILWIPHDNKATPTWEDQCRE</t>
  </si>
  <si>
    <t>IP_065119.1</t>
  </si>
  <si>
    <t>MTSSSPSTWR</t>
  </si>
  <si>
    <t>MCP_ky_0005551_0207_33_JBA</t>
  </si>
  <si>
    <t>MCP_ky_0005551_0207_33_JBA.8493.8493.2</t>
  </si>
  <si>
    <t>PeptideShaker (8.580177329477937E-5)</t>
  </si>
  <si>
    <t>OMSSA (0.0163881158742692), X!Tandem (0.13), MS-GF+ (6.670768E-7), Comet (0.985), MyriMatch (27.290259360627)</t>
  </si>
  <si>
    <t>ACOT11</t>
  </si>
  <si>
    <t>NM_015547.3,NM_147161.3</t>
  </si>
  <si>
    <t>MTSSSPSTWRWWCMWMQPRPSCCSRTCVRGQSGTSTTGAWS</t>
  </si>
  <si>
    <t>IP_065246.1</t>
  </si>
  <si>
    <t>CLEVNYLTTSVSMDGLKR</t>
  </si>
  <si>
    <t>MCP_ky_0002044_0172_17_JBA</t>
  </si>
  <si>
    <t>MCP_ky_0002044_0172_17_JBA.15432.15432.3</t>
  </si>
  <si>
    <t>MS-GF+ (3.8744806E-11)</t>
  </si>
  <si>
    <t>PRKAA2</t>
  </si>
  <si>
    <t>NM_006252.3</t>
  </si>
  <si>
    <t>MCLEVNYLTTSVSMDGLKRWKPGGSFSRFCLLWITVIGIWLFIET</t>
  </si>
  <si>
    <t>IP_065341.1</t>
  </si>
  <si>
    <t>VMRILLLR</t>
  </si>
  <si>
    <t>MCP_ky_0005622_0205_37_JBA</t>
  </si>
  <si>
    <t>MCP_ky_0005622_0205_37_JBA.12296.12296.3</t>
  </si>
  <si>
    <t>OMSSA (1.21470769197722E-5), MS-GF+ (5.093729E-6), Comet (2.9), MyriMatch (34.337284363177)</t>
  </si>
  <si>
    <t>HOOK1</t>
  </si>
  <si>
    <t>XM_005270922.1,NM_015888.4,XM_006710676.1</t>
  </si>
  <si>
    <t>MHLLQKVMRILLLRLCQWNIGRCLFDCNMKIRCFAYSKKALRMNVLRNFRSS</t>
  </si>
  <si>
    <t>IP_065380.1</t>
  </si>
  <si>
    <t>NFILSSK</t>
  </si>
  <si>
    <t>MCP_ky_0006255_0197_30_JBA</t>
  </si>
  <si>
    <t>MCP_ky_0006255_0197_30_JBA.12761.12761.2</t>
  </si>
  <si>
    <t>PeptideShaker (3.2208821151144864E-5)</t>
  </si>
  <si>
    <t>OMSSA (1.01488289504954), X!Tandem (0.017), MS-GF+ (1.0084929E-7), Comet (1.13), MyriMatch (26.758744913647)</t>
  </si>
  <si>
    <t>NFIA</t>
  </si>
  <si>
    <t>NM_001145511.1,NM_001145512.1,NM_001134673.3,NM_005595.4</t>
  </si>
  <si>
    <t>MNFILSSKHFCPTSEPLPTHGSTCRPENENTSKNMKSVCQKKKREP</t>
  </si>
  <si>
    <t>IP_065421.1, IP_066684.1, IP_072569.1, IP_093855.1, IP_095133.1, IP_109517.1, IP_117266.1, IP_142993.1, IP_149088.1, IP_151230.1, IP_154234.1, IP_179515.1, IP_188987.1, IP_197020.1, IP_198410.1, IP_207677.1, IP_220567.1, IP_266908.1, IP_272799.1, IP_279250.1, IP_282409.1, IP_289422.1, IP_291546.1, IP_295715.1, IP_297749.1</t>
  </si>
  <si>
    <t>GETLSLLK</t>
  </si>
  <si>
    <t>MCP_ky_0002898_0236_14_JBA</t>
  </si>
  <si>
    <t>MCP_ky_0002898_0236_14_JBA.4733.4733.2</t>
  </si>
  <si>
    <t>MyriMatch (45.976347888134)</t>
  </si>
  <si>
    <t>MCP_ky_0003853_0084_28_JBA</t>
  </si>
  <si>
    <t>MCP_ky_0003853_0084_28_JBA.5956.5956.2</t>
  </si>
  <si>
    <t>MyriMatch (50.463566614471)</t>
  </si>
  <si>
    <t>MCP_ky_0004374_0114_23_JBA</t>
  </si>
  <si>
    <t>MCP_ky_0004374_0114_23_JBA.6182.6182.2</t>
  </si>
  <si>
    <t>PeptideShaker (7.611801903308418E-6)</t>
  </si>
  <si>
    <t>OMSSA (5.09777439280761E-5), X!Tandem (0.037), Comet (16.3), MyriMatch (48.019602395199)</t>
  </si>
  <si>
    <t>MCP_ky_0004404_0100_46_JBA</t>
  </si>
  <si>
    <t>MCP_ky_0004404_0100_46_JBA.6199.6199.2</t>
  </si>
  <si>
    <t>MyriMatch (45.987509082594)</t>
  </si>
  <si>
    <t>MCP_ky_0004675_0081_23_JBA</t>
  </si>
  <si>
    <t>MCP_ky_0004675_0081_23_JBA.5300.5300.2</t>
  </si>
  <si>
    <t>MyriMatch (49.506630489369)</t>
  </si>
  <si>
    <t>MCP_ky_0004981_0114_40_JBA</t>
  </si>
  <si>
    <t>MCP_ky_0004981_0114_40_JBA.6247.6247.2</t>
  </si>
  <si>
    <t>X!Tandem (1.1), Comet (15.1), MyriMatch (57.127368874538)</t>
  </si>
  <si>
    <t>MCP_ky_0005077_0190_37_JBA</t>
  </si>
  <si>
    <t>MCP_ky_0005077_0190_37_JBA.4136.4136.2</t>
  </si>
  <si>
    <t>MyriMatch (46.513528553365)</t>
  </si>
  <si>
    <t>MCP_ky_0005197_0087_01_JBA</t>
  </si>
  <si>
    <t>MCP_ky_0005197_0087_01_JBA.6193.6193.2</t>
  </si>
  <si>
    <t>MyriMatch (53.407879090859)</t>
  </si>
  <si>
    <t>MCP_ky_0005245_0204_33_JBA</t>
  </si>
  <si>
    <t>MCP_ky_0005245_0204_33_JBA.4535.4535.2</t>
  </si>
  <si>
    <t>PeptideShaker (5.597341285587277E-4)</t>
  </si>
  <si>
    <t>OMSSA (4.7385865765503E-4), X!Tandem (3.8), Comet (2.5), MyriMatch (34.498799684517)</t>
  </si>
  <si>
    <t>MCP_ky_0005245_0205_15_JBA</t>
  </si>
  <si>
    <t>MCP_ky_0005245_0205_15_JBA.4917.4917.2</t>
  </si>
  <si>
    <t>PeptideShaker (6.040139472311451E-4)</t>
  </si>
  <si>
    <t>OMSSA (0.0047034344529495), Comet (7.84), MyriMatch (38.97622278286)</t>
  </si>
  <si>
    <t>MCP_ky_0006094_0215_27_JBA</t>
  </si>
  <si>
    <t>MCP_ky_0006094_0215_27_JBA.4704.4704.2</t>
  </si>
  <si>
    <t>MyriMatch (42.298653410695)</t>
  </si>
  <si>
    <t>MCP_ky_0006151_0177_08_JBA</t>
  </si>
  <si>
    <t>MCP_ky_0006151_0177_08_JBA.3962.3962.2</t>
  </si>
  <si>
    <t>PeptideShaker (8.360989867147727E-6)</t>
  </si>
  <si>
    <t>OMSSA (1.92733936490218E-4), X!Tandem (0.73), Comet (12.1), MyriMatch (44.510941447687)</t>
  </si>
  <si>
    <t>MCP_ky_0006398_0217_10_JBA.4696.4696.2</t>
  </si>
  <si>
    <t>MyriMatch (44.468967620208)</t>
  </si>
  <si>
    <t>MCP_ky_0007352_0259_27_JBA</t>
  </si>
  <si>
    <t>MCP_ky_0007352_0259_27_JBA.5189.5189.2</t>
  </si>
  <si>
    <t>MyriMatch (48.02995325907)</t>
  </si>
  <si>
    <t>MCP_ky_0007387_0261_45_JBA</t>
  </si>
  <si>
    <t>MCP_ky_0007387_0261_45_JBA.4709.4709.2</t>
  </si>
  <si>
    <t>MyriMatch (49.496290327864)</t>
  </si>
  <si>
    <t>MCP_ky_0007401_0266_27_JBA</t>
  </si>
  <si>
    <t>MCP_ky_0007401_0266_27_JBA.4637.4637.2</t>
  </si>
  <si>
    <t>MCP_ky_0007421_0263_24_JBA</t>
  </si>
  <si>
    <t>MCP_ky_0007421_0263_24_JBA.5139.5139.2</t>
  </si>
  <si>
    <t>Comet (8.62), MyriMatch (48.305288022593)</t>
  </si>
  <si>
    <t>IP_065491.1</t>
  </si>
  <si>
    <t>SPMQSRKTKIWCFLLGITK</t>
  </si>
  <si>
    <t>MCP_ky_0005312_0204_41_JBA</t>
  </si>
  <si>
    <t>MCP_ky_0005312_0204_41_JBA.13003.13003.4</t>
  </si>
  <si>
    <t>MS-GF+ (4.127187E-10)</t>
  </si>
  <si>
    <t>ANGPTL3</t>
  </si>
  <si>
    <t>NM_014495.3</t>
  </si>
  <si>
    <t>MSPMQSRKTKIWCFLLGITKQKDTSTVQRVIQEAGGGMMSVEKTT</t>
  </si>
  <si>
    <t>IP_065602.1</t>
  </si>
  <si>
    <t>MLYMHTQLR</t>
  </si>
  <si>
    <t>MCP_ky_0006901_0237_23_JBA</t>
  </si>
  <si>
    <t>MCP_ky_0006901_0237_23_JBA.3605.3605.2</t>
  </si>
  <si>
    <t>MS-GF+ (2.8317154E-10)</t>
  </si>
  <si>
    <t>RAVER2</t>
  </si>
  <si>
    <t>NM_018211.3,XM_006710738.1</t>
  </si>
  <si>
    <t>MLYMHTQLRPHQPCKIKPGKRVTVISKVSTTTDALRCCLPFIPSVKNRRYFKKSNFGDLIKGFGKLHPGSTFGLPPAFVLPAS</t>
  </si>
  <si>
    <t>IP_065718.1</t>
  </si>
  <si>
    <t>CVIDLLK</t>
  </si>
  <si>
    <t>MCP_ky_0007305_0249_11_JBA</t>
  </si>
  <si>
    <t>MCP_ky_0007305_0249_11_JBA.5237.5237.2</t>
  </si>
  <si>
    <t>MyriMatch (47.649250028216)</t>
  </si>
  <si>
    <t>SGIP1</t>
  </si>
  <si>
    <t>XM_006710962.1,XM_006710964.1,XM_005271265.2,XM_005271266.2,XM_005271270.2,XM_005271269.2,XM_006710961.1,XM_005271264.2,XM_006710966.1,XM_006710971.1,XM_006710972.1,XM_006710965.1,XM_006710973.1,XM_006710963.1,XM_006710967.1,XM_006710968.1,XM_006710969.1,XM_005271268.2,XM_006710974.1</t>
  </si>
  <si>
    <t>MKALLLLCCAQEKTNNGSEDLLAPSQNCSKALCWAMVTGKCVIDLLKIIMRPS</t>
  </si>
  <si>
    <t>IP_065755.1</t>
  </si>
  <si>
    <t>CSWMVSGLPRGHLLK</t>
  </si>
  <si>
    <t>MCP_ky_0006364_0223_15_JBA</t>
  </si>
  <si>
    <t>MCP_ky_0006364_0223_15_JBA.11486.11486.3</t>
  </si>
  <si>
    <t>PeptideShaker (8.50172847261522E-6)</t>
  </si>
  <si>
    <t>OMSSA (5.81873705151692E-5), X!Tandem (0.31), Comet (0.519), MyriMatch (32.398685323007)</t>
  </si>
  <si>
    <t>TCTEX1D1</t>
  </si>
  <si>
    <t>NM_152665.2,XM_006710425.1</t>
  </si>
  <si>
    <t>MYLTPRIIYFYEAFKSLCASKMMLWRCSWMVSGLPRGHLLKVKDKLYTYGEN</t>
  </si>
  <si>
    <t>IP_065822.1</t>
  </si>
  <si>
    <t>MGLTLPILPMR</t>
  </si>
  <si>
    <t>MCP_ky_0004419_0048_33_JBA.15803.15803.3</t>
  </si>
  <si>
    <t>MS-GF+ (7.0281514E-10)</t>
  </si>
  <si>
    <t>SLC35D1</t>
  </si>
  <si>
    <t>NM_015139.2,XM_006710479.1,XM_006710478.1,XM_006710480.1</t>
  </si>
  <si>
    <t>MGLTLPILPMRKQNSEKDDLLIHQTHVLFIELCCHLINRPSPLRE</t>
  </si>
  <si>
    <t>IP_066090.1</t>
  </si>
  <si>
    <t>KNTIKHDTAFFVT</t>
  </si>
  <si>
    <t>Phosphorylation of T(3)</t>
  </si>
  <si>
    <t>20120303_EXQ5_KiSh_SA_LabelFree_HeLa_Proteome_EGF5_rep2_pH8</t>
  </si>
  <si>
    <t>20120303_EXQ5_KiSh_SA_LabelFree_HeLa_Proteome_EGF5_rep2_pH8.65506.65506.2</t>
  </si>
  <si>
    <t>MS-GF+ (2.4465224E-5), Comet (6.05E-4), MyriMatch (26.303840796442)</t>
  </si>
  <si>
    <t>FPGT</t>
  </si>
  <si>
    <t>NM_003838.4,NM_001199328.2,NM_001199329.2</t>
  </si>
  <si>
    <t>MLCLCHSLNVQNCSFTKSEVPSVIRITIILCSIKKNTIKHDTAFFVT</t>
  </si>
  <si>
    <t>IP_066151.1</t>
  </si>
  <si>
    <t>KIKPVTQRFLIQLK</t>
  </si>
  <si>
    <t>MCP_ky_0003473_0189_05_JBA</t>
  </si>
  <si>
    <t>MCP_ky_0003473_0189_05_JBA.19359.19359.3</t>
  </si>
  <si>
    <t>PeptideShaker (3.946132305776914E-5)</t>
  </si>
  <si>
    <t>OMSSA (0.0329616376885177), X!Tandem (0.31), MS-GF+ (1.7148283E-6), Comet (0.0362)</t>
  </si>
  <si>
    <t>SLC44A5</t>
  </si>
  <si>
    <t>NM_001130058.1,XM_006710444.1,XM_006710445.1,NM_152697.4</t>
  </si>
  <si>
    <t>MKIKPVTQRFLIQLKLPKLALGLCVTLLSMVERACTISTSLPSMYTTYLSFSGL</t>
  </si>
  <si>
    <t>IP_066183.1</t>
  </si>
  <si>
    <t>FLQELVLMMISK</t>
  </si>
  <si>
    <t>MCP_ky_0005827_0156_24_JBA.13726.13726.3</t>
  </si>
  <si>
    <t>MS-GF+ (6.934102E-11), Comet (29.5), MyriMatch (20.332396934416)</t>
  </si>
  <si>
    <t>MSH4</t>
  </si>
  <si>
    <t>NM_002440.3</t>
  </si>
  <si>
    <t>MFQQNILPLELLNRFLQELVLMMISKQIHQHL</t>
  </si>
  <si>
    <t>IP_066448.1</t>
  </si>
  <si>
    <t>ISASVLLSVK</t>
  </si>
  <si>
    <t>MCP_ky_0006203_0186_06_JBA</t>
  </si>
  <si>
    <t>MCP_ky_0006203_0186_06_JBA.12359.12359.3</t>
  </si>
  <si>
    <t>PeptideShaker (7.402346229715889E-6)</t>
  </si>
  <si>
    <t>OMSSA (0.0694610620753115), X!Tandem (0.067), Comet (0.065), MyriMatch (26.491042894798)</t>
  </si>
  <si>
    <t>PRKACB</t>
  </si>
  <si>
    <t>NM_002731.2,NM_182948.2,XM_005271015.2,XM_005271017.2,NM_001242857.1,NM_001242859.1,NM_001242858.1,XM_005271016.1,XM_006710758.1,XM_005271019.1,XM_005271018.2,NM_001242860.1,NM_001242861.1,NM_001242862.1</t>
  </si>
  <si>
    <t>MISASVLLSVKWKNWIRQFVRFLLTFTVDDKIVFLSDILKGILL</t>
  </si>
  <si>
    <t>IP_066575.1</t>
  </si>
  <si>
    <t>RWNQMMK</t>
  </si>
  <si>
    <t>Oxidation of M(5, 6)</t>
  </si>
  <si>
    <t>MCP_ky_0004120_0154_39_JBA</t>
  </si>
  <si>
    <t>MCP_ky_0004120_0154_39_JBA.3471.3471.3</t>
  </si>
  <si>
    <t>MS-GF+ (1.1818292E-10)</t>
  </si>
  <si>
    <t>C1CDS52</t>
  </si>
  <si>
    <t>NM_198077.3</t>
  </si>
  <si>
    <t>MRTMVMMLHRMLRKLGFYQKGRRRWNQMMKKMSILLKSAK</t>
  </si>
  <si>
    <t>IP_066653.1</t>
  </si>
  <si>
    <t>LERMWRNRMLLHCWWECKLVQPLRKTVWR</t>
  </si>
  <si>
    <t>MCP_ky_0005206_0103_48_JBA</t>
  </si>
  <si>
    <t>MCP_ky_0005206_0103_48_JBA.14880.14880.4</t>
  </si>
  <si>
    <t>MS-GF+ (2.9790032E-10)</t>
  </si>
  <si>
    <t>ODF2L</t>
  </si>
  <si>
    <t>NM_001007022.2,NM_020729.2</t>
  </si>
  <si>
    <t>MLERMWRNRMLLHCWWECKLVQPLRKTVWRFLKDLEPEIPFDPAIPLLGIYPKDYKSCCYRDTCTRIFIVALFTIAKTWSQPKCPSMID</t>
  </si>
  <si>
    <t>NRMLLHCWWECKLVQPLR</t>
  </si>
  <si>
    <t>PETRIK_L130715_011</t>
  </si>
  <si>
    <t>scan=22349</t>
  </si>
  <si>
    <t>OMSSA (1.42839255814685E-12), MyriMatch (30.141356609184)</t>
  </si>
  <si>
    <t>IP_066677.1</t>
  </si>
  <si>
    <t>RILRPPWR</t>
  </si>
  <si>
    <t>GUOT_L121121_012</t>
  </si>
  <si>
    <t>scan=8956</t>
  </si>
  <si>
    <t>PeptideShaker (7.401134287984827E-5)</t>
  </si>
  <si>
    <t>OMSSA (4.32104707660769E-4), X!Tandem (0.019), MS-GF+ (1.7921488E-9), Comet (0.145), MyriMatch (39.542734562629)</t>
  </si>
  <si>
    <t>CLCA4</t>
  </si>
  <si>
    <t>NM_012128.3</t>
  </si>
  <si>
    <t>MRILRPPWRISAEQHPEVHLWYHKSQAFPCLTNTHQVKSQTLMPQFMRIRLFLHGQHQEIILMLEKFNVIS</t>
  </si>
  <si>
    <t>IP_066684.1, IP_169060.1</t>
  </si>
  <si>
    <t>MPVIPALWRLR</t>
  </si>
  <si>
    <t>PETRIK_L130715_006</t>
  </si>
  <si>
    <t>scan=20892</t>
  </si>
  <si>
    <t>OMSSA (7.5125913444857E-5), X!Tandem (9.8E-5), MS-GF+ (7.592013E-9), MyriMatch (37.519060882621)</t>
  </si>
  <si>
    <t>IP_066734.1</t>
  </si>
  <si>
    <t>RVSIKTDHEIK</t>
  </si>
  <si>
    <t>MCP_ky_0006164_0207_36_JBA</t>
  </si>
  <si>
    <t>MCP_ky_0006164_0207_36_JBA.7946.7946.3</t>
  </si>
  <si>
    <t>OMSSA (1.89086036662079E-5), MS-GF+ (5.365368E-7), Comet (0.0329), MyriMatch (32.305181739558)</t>
  </si>
  <si>
    <t>LMO4</t>
  </si>
  <si>
    <t>NM_006769.3,XM_005271291.1</t>
  </si>
  <si>
    <t>MKLIKRSIQICFLPSLTISRALARVCTLCFTLTTFYLLFVYLSVVRKRVSIKTDHEIKERDVAFVIFYHKHLLYLCKIQCMYACKCFCPNVATPMAKKKKRMKKRKKFGKKNQAHSSYCVENSPYF</t>
  </si>
  <si>
    <t>IP_066740.1</t>
  </si>
  <si>
    <t>MRNMKKHTDLWR</t>
  </si>
  <si>
    <t>MCP_ky_0005629_0132_47_JBA</t>
  </si>
  <si>
    <t>MCP_ky_0005629_0132_47_JBA.7574.7574.4</t>
  </si>
  <si>
    <t>MS-GF+ (9.432739E-11)</t>
  </si>
  <si>
    <t>PKN2</t>
  </si>
  <si>
    <t>XM_005271031.1,NM_006256.2</t>
  </si>
  <si>
    <t>MRNMKKHTDLWRVELKTFINICWDVLASFHCTLRTIKIVQRSFILPSKLFITQDPLGENLIEWGNNMWFKVILKCQLISSAKDNRGT</t>
  </si>
  <si>
    <t>IP_066794.1</t>
  </si>
  <si>
    <t>MLAANK</t>
  </si>
  <si>
    <t>CARONE_J130709_031</t>
  </si>
  <si>
    <t>scan=12472</t>
  </si>
  <si>
    <t>PeptideShaker (0.047619047619047616)</t>
  </si>
  <si>
    <t>MyriMatch (55.940511848801)</t>
  </si>
  <si>
    <t>GBP2</t>
  </si>
  <si>
    <t>NM_004120.4</t>
  </si>
  <si>
    <t>MLAANKGDLGHLTRLLKYRQCTVLIWVEAA</t>
  </si>
  <si>
    <t>THP1</t>
  </si>
  <si>
    <t>IP_066828.1</t>
  </si>
  <si>
    <t>HPRIIAR</t>
  </si>
  <si>
    <t>MCP_ky_0006370_0221_48_JBA</t>
  </si>
  <si>
    <t>MCP_ky_0006370_0221_48_JBA.8001.8001.2</t>
  </si>
  <si>
    <t>MyriMatch (45.540358368158)</t>
  </si>
  <si>
    <t>GBP5</t>
  </si>
  <si>
    <t>NM_001134486.2,NM_052942.3</t>
  </si>
  <si>
    <t>MQNRMTFVNGTWKHPRIIARLYLRIFLVL</t>
  </si>
  <si>
    <t>MCP_ky_0006522_0202_23_JBA</t>
  </si>
  <si>
    <t>MCP_ky_0006522_0202_23_JBA.8781.8781.2</t>
  </si>
  <si>
    <t>MyriMatch (46.96939378393)</t>
  </si>
  <si>
    <t>IP_066910.1</t>
  </si>
  <si>
    <t>MLLLVMTK</t>
  </si>
  <si>
    <t>20120330_EXQ5_KiSh_SA_LabelFree_HeLa_Proteome_PV_rep2_pH11</t>
  </si>
  <si>
    <t>20120330_EXQ5_KiSh_SA_LabelFree_HeLa_Proteome_PV_rep2_pH11.103582.103582.2</t>
  </si>
  <si>
    <t>PeptideShaker (5.520806571650607E-7)</t>
  </si>
  <si>
    <t>X!Tandem (0.012), MS-GF+ (1.9119332E-8), Comet (0.0878), MyriMatch (9.788922517276848E-25)</t>
  </si>
  <si>
    <t>ZNF644</t>
  </si>
  <si>
    <t>NM_201269.2,XM_005271257.2,XM_005271260.2,XM_005271261.2</t>
  </si>
  <si>
    <t>MLLLVMTKTMAFILNTMKILEVTTFCMRYMILSI</t>
  </si>
  <si>
    <t>IP_066960.1</t>
  </si>
  <si>
    <t>MIFGQTHYSITWFLIWMMK</t>
  </si>
  <si>
    <t>Acetylation of protein N-term(1), Oxidation of M(1, 18)</t>
  </si>
  <si>
    <t>MCP_ky_0006033_0218_24_JBA</t>
  </si>
  <si>
    <t>MCP_ky_0006033_0218_24_JBA.15956.15956.3</t>
  </si>
  <si>
    <t>X!Tandem (0.0032), MS-GF+ (4.573188E-6), MyriMatch (31.318312465286)</t>
  </si>
  <si>
    <t>SETSIP</t>
  </si>
  <si>
    <t>NM_001287737.1</t>
  </si>
  <si>
    <t>MIFGQTHYSITWFLIWMMKKEEKMMMMMMMMVMKGRKN</t>
  </si>
  <si>
    <t>IP_066964.1</t>
  </si>
  <si>
    <t>VMIEDLAKSLYSVAR</t>
  </si>
  <si>
    <t>MCP_ky_0004119_0213_29_JBA</t>
  </si>
  <si>
    <t>MCP_ky_0004119_0213_29_JBA.8417.8417.3</t>
  </si>
  <si>
    <t>PeptideShaker (5.179269065376822E-4)</t>
  </si>
  <si>
    <t>OMSSA (0.00322751619421163), X!Tandem (0.18), Comet (0.209), MyriMatch (30.262235524225)</t>
  </si>
  <si>
    <t>KIAA1107</t>
  </si>
  <si>
    <t>NM_015237.2</t>
  </si>
  <si>
    <t>MINRKSKQLHLTKVMIEDLAKSLYSVARSKGNKFLTLVI</t>
  </si>
  <si>
    <t>IP_066969.1</t>
  </si>
  <si>
    <t>MQLKMNVVNFLQLK</t>
  </si>
  <si>
    <t>MCP_ky_0007426_0264_44_JBA</t>
  </si>
  <si>
    <t>MCP_ky_0007426_0264_44_JBA.14913.14913.3</t>
  </si>
  <si>
    <t>MS-GF+ (1.0258485E-12), MyriMatch (20.382155885818)</t>
  </si>
  <si>
    <t>MQLKMNVVNFLQLKSLKGQFYFQSMNVKSWDQMKEKSILPFRLL</t>
  </si>
  <si>
    <t>IP_066991.1</t>
  </si>
  <si>
    <t>LAEQTALQMQAGRR</t>
  </si>
  <si>
    <t>Oxidation of M(9)</t>
  </si>
  <si>
    <t>MCP_ky_0006411_0201_21_JBA.20958.20958.2</t>
  </si>
  <si>
    <t>OMSSA (15.0536242579151), X!Tandem (5.5), MS-GF+ (1.1423756E-6), Comet (0.00985)</t>
  </si>
  <si>
    <t>GFI1</t>
  </si>
  <si>
    <t>NM_005263.3,NM_001127216.1,XM_005270749.2,NM_001127215.1</t>
  </si>
  <si>
    <t>MYRRLAEQTALQMQAGRRRSPGTVCPPNRS</t>
  </si>
  <si>
    <t>IP_066995.1</t>
  </si>
  <si>
    <t>MAALCYSSR</t>
  </si>
  <si>
    <t>MCP_ky_0003293_0058_14_JBA</t>
  </si>
  <si>
    <t>MCP_ky_0003293_0058_14_JBA.4415.4415.2</t>
  </si>
  <si>
    <t>X!Tandem (0.0038)</t>
  </si>
  <si>
    <t>EVI5</t>
  </si>
  <si>
    <t>NM_005665.4,XM_006710887.1</t>
  </si>
  <si>
    <t>MAALCYSSRVESLQGRPYGPGSLKYLSDPLQKKFANP</t>
  </si>
  <si>
    <t>IP_067117.1</t>
  </si>
  <si>
    <t>MYIHIFYFQKK</t>
  </si>
  <si>
    <t>proteome_HeLa_2_4</t>
  </si>
  <si>
    <t>proteome_HeLa_2_4.66933.66933.2</t>
  </si>
  <si>
    <t>MS-GF+ (2.7435968E-11)</t>
  </si>
  <si>
    <t>GCLM</t>
  </si>
  <si>
    <t>NM_002061.2,XM_005270754.2</t>
  </si>
  <si>
    <t>MYIHIFYFQKKFINCFLTLIITKQFNYNC</t>
  </si>
  <si>
    <t>IP_067392.1</t>
  </si>
  <si>
    <t>ACWFNCCFGQR</t>
  </si>
  <si>
    <t>MCP_ky_0000270_0216_22_JBA</t>
  </si>
  <si>
    <t>MCP_ky_0000270_0216_22_JBA.7420.7420.2</t>
  </si>
  <si>
    <t>X!Tandem (4.8), MS-GF+ (5.692599E-6), Comet (0.0239)</t>
  </si>
  <si>
    <t>DBT</t>
  </si>
  <si>
    <t>NM_001918.3</t>
  </si>
  <si>
    <t>MLRADEPSHYANNSANQRFHKLHKNLASIPLCCWHKIRRACWFNCCFGQRRTNLPQ</t>
  </si>
  <si>
    <t>MCP_ky_0000284_0186_12_JBA</t>
  </si>
  <si>
    <t>MCP_ky_0000284_0186_12_JBA.8755.8755.2</t>
  </si>
  <si>
    <t>OMSSA (12.5137759017086), X!Tandem (1.9), MS-GF+ (3.9360966E-5), Comet (0.00233)</t>
  </si>
  <si>
    <t>MCP_ky_0002051_0168_18_JBA</t>
  </si>
  <si>
    <t>MCP_ky_0002051_0168_18_JBA.7949.7949.2</t>
  </si>
  <si>
    <t>OMSSA (16.1794427006108), X!Tandem (0.51), Comet (0.00131), MyriMatch (16.761984844081)</t>
  </si>
  <si>
    <t>MCP_ky_0002073_0167_24_JBA</t>
  </si>
  <si>
    <t>MCP_ky_0002073_0167_24_JBA.7283.7283.2</t>
  </si>
  <si>
    <t>OMSSA (4.48871348485005), X!Tandem (0.079), MS-GF+ (1.1392148E-5), Comet (0.00257)</t>
  </si>
  <si>
    <t>MCP_ky_0002160_0167_13_JBA</t>
  </si>
  <si>
    <t>MCP_ky_0002160_0167_13_JBA.7421.7421.2</t>
  </si>
  <si>
    <t>X!Tandem (1.4), MS-GF+ (1.3126685E-5), Comet (0.00382)</t>
  </si>
  <si>
    <t>MCP_ky_0002328_0171_22_JBA</t>
  </si>
  <si>
    <t>MCP_ky_0002328_0171_22_JBA.7443.7443.2</t>
  </si>
  <si>
    <t>X!Tandem (4.2), MS-GF+ (6.005265E-6), Comet (0.00724)</t>
  </si>
  <si>
    <t>MCP_ky_0002360_0041_36_JBA</t>
  </si>
  <si>
    <t>MCP_ky_0002360_0041_36_JBA.7748.7748.2</t>
  </si>
  <si>
    <t>OMSSA (0.00781784454277365), X!Tandem (0.42), MS-GF+ (7.3430524E-6), Comet (0.0115), MyriMatch (21.275427770734)</t>
  </si>
  <si>
    <t>MCP_ky_0002396_0194_15_JBA</t>
  </si>
  <si>
    <t>MCP_ky_0002396_0194_15_JBA.7867.7867.2</t>
  </si>
  <si>
    <t>OMSSA (0.198924356483808), X!Tandem (0.22), MS-GF+ (3.3070737E-5), Comet (1.15E-4), MyriMatch (23.895521483304)</t>
  </si>
  <si>
    <t>MCP_ky_0002438_0187_47_JBA</t>
  </si>
  <si>
    <t>MCP_ky_0002438_0187_47_JBA.7756.7756.2</t>
  </si>
  <si>
    <t>OMSSA (0.104937475002711), X!Tandem (1.8), MS-GF+ (1.5066787E-5), Comet (0.00449), MyriMatch (19.673212768293)</t>
  </si>
  <si>
    <t>MCP_ky_0002811_0117_43_JBA.9520.9520.2</t>
  </si>
  <si>
    <t>OMSSA (6.52315010959725E-5), X!Tandem (0.25), MS-GF+ (4.5877096E-5), Comet (0.00219), MyriMatch (27.054532847115)</t>
  </si>
  <si>
    <t>MCP_ky_0002867_0148_41_JBA</t>
  </si>
  <si>
    <t>MCP_ky_0002867_0148_41_JBA.9961.9961.2</t>
  </si>
  <si>
    <t>OMSSA (13.1603350922383), X!Tandem (0.61), MS-GF+ (3.78031E-5), Comet (0.0204)</t>
  </si>
  <si>
    <t>MCP_ky_0003003_0194_34_JBA</t>
  </si>
  <si>
    <t>MCP_ky_0003003_0194_34_JBA.8518.8518.2</t>
  </si>
  <si>
    <t>OMSSA (0.00872947832548742), X!Tandem (0.19), MS-GF+ (8.933842E-6), Comet (0.00102), MyriMatch (23.698533494075)</t>
  </si>
  <si>
    <t>MCP_ky_0003156_0221_11_JBA</t>
  </si>
  <si>
    <t>MCP_ky_0003156_0221_11_JBA.7234.7234.2</t>
  </si>
  <si>
    <t>OMSSA (0.0300257039840354), X!Tandem (0.42), MS-GF+ (1.8560022E-6), Comet (0.00235), MyriMatch (19.645440198104)</t>
  </si>
  <si>
    <t>MCP_ky_0003606_0189_39_JBA</t>
  </si>
  <si>
    <t>MCP_ky_0003606_0189_39_JBA.7983.7983.2</t>
  </si>
  <si>
    <t>PeptideShaker (1.7091496358974682E-4)</t>
  </si>
  <si>
    <t>OMSSA (0.137647754311006), X!Tandem (3.7), MS-GF+ (1.9003204E-7), Comet (0.00835), MyriMatch (21.354099067845)</t>
  </si>
  <si>
    <t>MCP_ky_0003816_0054_33_JBA</t>
  </si>
  <si>
    <t>MCP_ky_0003816_0054_33_JBA.6662.6662.2</t>
  </si>
  <si>
    <t>PeptideShaker (2.788057420657116E-6)</t>
  </si>
  <si>
    <t>OMSSA (0.00198434814716545), X!Tandem (0.2), MS-GF+ (2.1207354E-5), Comet (0.0318), MyriMatch (28.558757843785)</t>
  </si>
  <si>
    <t>MCP_ky_0003905_0043_30_JBA</t>
  </si>
  <si>
    <t>MCP_ky_0003905_0043_30_JBA.7914.7914.2</t>
  </si>
  <si>
    <t>OMSSA (0.127124660987995), X!Tandem (1.8), MS-GF+ (8.2098995E-6), Comet (0.00491), MyriMatch (18.270225844596)</t>
  </si>
  <si>
    <t>MCP_ky_0003909_0095_29_JBA</t>
  </si>
  <si>
    <t>MCP_ky_0003909_0095_29_JBA.7370.7370.2</t>
  </si>
  <si>
    <t>PeptideShaker (3.401712852413348E-5)</t>
  </si>
  <si>
    <t>OMSSA (0.0333368174141809), X!Tandem (0.28), MS-GF+ (9.0142685E-6), Comet (0.0243), MyriMatch (21.389505615822)</t>
  </si>
  <si>
    <t>MCP_ky_0003995_0141_11_JBA</t>
  </si>
  <si>
    <t>MCP_ky_0003995_0141_11_JBA.9306.9306.2</t>
  </si>
  <si>
    <t>OMSSA (0.0171829728205096), X!Tandem (1.1), MS-GF+ (4.141757E-5), Comet (0.00364), MyriMatch (19.673716300867)</t>
  </si>
  <si>
    <t>MCP_ky_0004119_0213_29_JBA.6063.6063.2</t>
  </si>
  <si>
    <t>OMSSA (18.5135827501612), X!Tandem (2.0), MS-GF+ (3.3530775E-6), Comet (0.00137)</t>
  </si>
  <si>
    <t>MCP_ky_0004176_0116_24_JBA.10032.10032.2</t>
  </si>
  <si>
    <t>PeptideShaker (6.833204438439153E-8)</t>
  </si>
  <si>
    <t>OMSSA (0.00110573610580833), X!Tandem (0.11), MS-GF+ (3.4351986E-5), Comet (0.00972), MyriMatch (27.586718403086)</t>
  </si>
  <si>
    <t>MCP_ky_0004192_0232_05_JBA</t>
  </si>
  <si>
    <t>MCP_ky_0004192_0232_05_JBA.7516.7516.2</t>
  </si>
  <si>
    <t>OMSSA (6.13926846781656), X!Tandem (0.53), MS-GF+ (2.2814938E-5), Comet (9.16E-4)</t>
  </si>
  <si>
    <t>MCP_ky_0004270_0102_27_JBA</t>
  </si>
  <si>
    <t>MCP_ky_0004270_0102_27_JBA.8430.8430.2</t>
  </si>
  <si>
    <t>OMSSA (0.0359021779233752), X!Tandem (1.9), MS-GF+ (7.657926E-6), Comet (0.00525), MyriMatch (21.274415462414)</t>
  </si>
  <si>
    <t>MCP_ky_0004450_0191_09_JBA.7781.7781.2</t>
  </si>
  <si>
    <t>OMSSA (0.424525238998491), X!Tandem (0.56), MS-GF+ (1.0352438E-5), Comet (0.00166)</t>
  </si>
  <si>
    <t>MCP_ky_0004453_0108_28_JBA</t>
  </si>
  <si>
    <t>MCP_ky_0004453_0108_28_JBA.7697.7697.2</t>
  </si>
  <si>
    <t>PeptideShaker (9.692054501911507E-5)</t>
  </si>
  <si>
    <t>OMSSA (0.0123275381278651), X!Tandem (0.48), MS-GF+ (3.911398E-6), Comet (0.0938), MyriMatch (20.597647511501)</t>
  </si>
  <si>
    <t>MCP_ky_0004627_0080_11_JBA</t>
  </si>
  <si>
    <t>MCP_ky_0004627_0080_11_JBA.8366.8366.2</t>
  </si>
  <si>
    <t>OMSSA (0.503177374875646), X!Tandem (1.8), MS-GF+ (4.9088118E-5), Comet (0.00212), MyriMatch (18.26670040726)</t>
  </si>
  <si>
    <t>MCP_ky_0004665_0080_13_JBA</t>
  </si>
  <si>
    <t>MCP_ky_0004665_0080_13_JBA.8630.8630.2</t>
  </si>
  <si>
    <t>OMSSA (8.95860144254663E-4), X!Tandem (1.7), MS-GF+ (2.1692425E-5), Comet (0.00252), MyriMatch (23.704628759841)</t>
  </si>
  <si>
    <t>MCP_ky_0004740_0258_27_JBA</t>
  </si>
  <si>
    <t>MCP_ky_0004740_0258_27_JBA.8099.8099.2</t>
  </si>
  <si>
    <t>PeptideShaker (1.416656336880877E-4)</t>
  </si>
  <si>
    <t>X!Tandem (0.14), MS-GF+ (7.0221785E-7), Comet (0.0551)</t>
  </si>
  <si>
    <t>MCP_ky_0004939_0146_22_JBA</t>
  </si>
  <si>
    <t>MCP_ky_0004939_0146_22_JBA.8591.8591.2</t>
  </si>
  <si>
    <t>OMSSA (0.710109914603855), X!Tandem (1.7), MS-GF+ (2.4802883E-5), Comet (0.00188)</t>
  </si>
  <si>
    <t>MCP_ky_0005073_0112_17_JBA</t>
  </si>
  <si>
    <t>MCP_ky_0005073_0112_17_JBA.8720.8720.2</t>
  </si>
  <si>
    <t>OMSSA (0.291558506412274), X!Tandem (2.0), MS-GF+ (7.750371E-6), Comet (0.0205)</t>
  </si>
  <si>
    <t>MCP_ky_0005098_0207_18_JBA</t>
  </si>
  <si>
    <t>MCP_ky_0005098_0207_18_JBA.7679.7679.2</t>
  </si>
  <si>
    <t>PeptideShaker (3.321587230159248E-5)</t>
  </si>
  <si>
    <t>OMSSA (0.355298509120888), X!Tandem (2.5), MS-GF+ (6.632012E-6), Comet (0.00638), MyriMatch (18.246507290273)</t>
  </si>
  <si>
    <t>MCP_ky_0005357_0125_31_JBA</t>
  </si>
  <si>
    <t>MCP_ky_0005357_0125_31_JBA.10153.10153.2</t>
  </si>
  <si>
    <t>OMSSA (0.0061183386165007), X!Tandem (1.2), MS-GF+ (1.0090401E-5), Comet (0.00711), MyriMatch (19.668174655295)</t>
  </si>
  <si>
    <t>MCP_ky_0005396_0251_10_JBA</t>
  </si>
  <si>
    <t>MCP_ky_0005396_0251_10_JBA.8080.8080.2</t>
  </si>
  <si>
    <t>OMSSA (0.502626728614775), X!Tandem (2.3), MS-GF+ (4.2342082E-5), Comet (0.00574), MyriMatch (19.645946531413)</t>
  </si>
  <si>
    <t>MCP_ky_0005429_0137_03_JBA</t>
  </si>
  <si>
    <t>MCP_ky_0005429_0137_03_JBA.8477.8477.2</t>
  </si>
  <si>
    <t>OMSSA (1.88116604228133), X!Tandem (1.1), MS-GF+ (7.2401167E-6), Comet (0.0102)</t>
  </si>
  <si>
    <t>MCP_ky_0005663_0132_16_JBA</t>
  </si>
  <si>
    <t>MCP_ky_0005663_0132_16_JBA.10463.10463.2</t>
  </si>
  <si>
    <t>OMSSA (0.106328629245485), X!Tandem (1.9), MS-GF+ (2.5067911E-5), Comet (0.00674)</t>
  </si>
  <si>
    <t>MCP_ky_0005709_0153_39_JBA</t>
  </si>
  <si>
    <t>MCP_ky_0005709_0153_39_JBA.8780.8780.2</t>
  </si>
  <si>
    <t>OMSSA (1.30659471776099), X!Tandem (0.2), MS-GF+ (2.9905818E-6), Comet (4.11E-4), MyriMatch (21.384025161344)</t>
  </si>
  <si>
    <t>MCP_ky_0005886_0167_07_JBA</t>
  </si>
  <si>
    <t>MCP_ky_0005886_0167_07_JBA.7208.7208.2</t>
  </si>
  <si>
    <t>OMSSA (0.27192459761445), X!Tandem (4.9), MS-GF+ (3.8130638E-6), Comet (0.00135)</t>
  </si>
  <si>
    <t>MCP_ky_0005904_0168_37_JBA</t>
  </si>
  <si>
    <t>MCP_ky_0005904_0168_37_JBA.7370.7370.2</t>
  </si>
  <si>
    <t>OMSSA (6.69641694548764), X!Tandem (2.1), MS-GF+ (2.0626409E-5), Comet (0.00569)</t>
  </si>
  <si>
    <t>MCP_ky_0005989_0208_12_JBA</t>
  </si>
  <si>
    <t>MCP_ky_0005989_0208_12_JBA.8415.8415.2</t>
  </si>
  <si>
    <t>OMSSA (14.6855085925467), X!Tandem (0.14), MS-GF+ (6.207129E-6), Comet (0.0154)</t>
  </si>
  <si>
    <t>MCP_ky_0006085_0177_06_JBA</t>
  </si>
  <si>
    <t>MCP_ky_0006085_0177_06_JBA.6733.6733.2</t>
  </si>
  <si>
    <t>OMSSA (4.4570614256407), X!Tandem (2.0), MS-GF+ (3.2386437E-5), Comet (0.0184)</t>
  </si>
  <si>
    <t>MCP_ky_0006152_0174_21_JBA</t>
  </si>
  <si>
    <t>MCP_ky_0006152_0174_21_JBA.7130.7130.2</t>
  </si>
  <si>
    <t>OMSSA (0.0870707197284108), X!Tandem (0.077), MS-GF+ (9.300643E-6), Comet (0.00343)</t>
  </si>
  <si>
    <t>MCP_ky_0006155_0173_43_JBA</t>
  </si>
  <si>
    <t>MCP_ky_0006155_0173_43_JBA.7969.7969.2</t>
  </si>
  <si>
    <t>OMSSA (6.78256217246486), X!Tandem (1.2), MS-GF+ (7.127708E-6), Comet (0.00714)</t>
  </si>
  <si>
    <t>MCP_ky_0006189_0185_18_JBA.8606.8606.2</t>
  </si>
  <si>
    <t>OMSSA (0.289494567178577), X!Tandem (5.8), MS-GF+ (1.2054819E-6), Comet (0.00302)</t>
  </si>
  <si>
    <t>MCP_ky_0006275_0220_40_JBA</t>
  </si>
  <si>
    <t>MCP_ky_0006275_0220_40_JBA.7410.7410.2</t>
  </si>
  <si>
    <t>PeptideShaker (1.2508948659167794E-4)</t>
  </si>
  <si>
    <t>OMSSA (7.39858006021051), X!Tandem (0.4), MS-GF+ (6.7097644E-5), Comet (0.0025), MyriMatch (18.856740348831)</t>
  </si>
  <si>
    <t>MCP_ky_0006291_0197_47_JBA</t>
  </si>
  <si>
    <t>MCP_ky_0006291_0197_47_JBA.7977.7977.2</t>
  </si>
  <si>
    <t>OMSSA (24.8261481064288), X!Tandem (2.0), MS-GF+ (1.2213467E-5), Comet (0.00482)</t>
  </si>
  <si>
    <t>MCP_ky_0006405_0200_47_JBA</t>
  </si>
  <si>
    <t>MCP_ky_0006405_0200_47_JBA.8867.8867.2</t>
  </si>
  <si>
    <t>OMSSA (16.1047931566329), X!Tandem (1.0), MS-GF+ (2.0827307E-5), Comet (0.0122)</t>
  </si>
  <si>
    <t>MCP_ky_0006473_0202_32_JBA</t>
  </si>
  <si>
    <t>MCP_ky_0006473_0202_32_JBA.7198.7198.2</t>
  </si>
  <si>
    <t>OMSSA (0.0346565197811318), X!Tandem (3.0), MS-GF+ (1.4904135E-5), Comet (0.00759), MyriMatch (18.241446259885)</t>
  </si>
  <si>
    <t>MCP_ky_0006523_0217_43_JBA</t>
  </si>
  <si>
    <t>MCP_ky_0006523_0217_43_JBA.8024.8024.2</t>
  </si>
  <si>
    <t>PeptideShaker (3.482865132691143E-5)</t>
  </si>
  <si>
    <t>OMSSA (0.376201964626211), X!Tandem (0.38), MS-GF+ (5.4409476E-5), Comet (0.0104)</t>
  </si>
  <si>
    <t>MCP_ky_0006620_0208_16_JBA</t>
  </si>
  <si>
    <t>MCP_ky_0006620_0208_16_JBA.8426.8426.2</t>
  </si>
  <si>
    <t>X!Tandem (1.6), MS-GF+ (3.7871862E-6), Comet (0.00703)</t>
  </si>
  <si>
    <t>MCP_ky_0006718_0221_30_JBA</t>
  </si>
  <si>
    <t>MCP_ky_0006718_0221_30_JBA.7552.7552.2</t>
  </si>
  <si>
    <t>X!Tandem (1.5), MS-GF+ (4.858003E-5), Comet (0.00302)</t>
  </si>
  <si>
    <t>MCP_ky_0006841_0226_28_JBA</t>
  </si>
  <si>
    <t>MCP_ky_0006841_0226_28_JBA.6983.6983.2</t>
  </si>
  <si>
    <t>OMSSA (2.15756967014342), MS-GF+ (2.5918915E-5), Comet (0.00475)</t>
  </si>
  <si>
    <t>MCP_ky_0006909_0235_39_JBA.8732.8732.2</t>
  </si>
  <si>
    <t>OMSSA (0.0192518490432028), X!Tandem (3.3), Comet (7.07E-4), MyriMatch (26.351299860169)</t>
  </si>
  <si>
    <t>MCP_ky_0006962_0233_11_JBA</t>
  </si>
  <si>
    <t>MCP_ky_0006962_0233_11_JBA.7262.7262.2</t>
  </si>
  <si>
    <t>OMSSA (0.00404734270907643), X!Tandem (0.25), MS-GF+ (1.1151126E-5), Comet (0.0067), MyriMatch (21.30066918623)</t>
  </si>
  <si>
    <t>MCP_ky_0007351_0262_39_JBA</t>
  </si>
  <si>
    <t>MCP_ky_0007351_0262_39_JBA.8127.8127.2</t>
  </si>
  <si>
    <t>OMSSA (0.339801576174351), X!Tandem (0.25), MS-GF+ (2.3710543E-6), Comet (0.00399), MyriMatch (23.685713262478)</t>
  </si>
  <si>
    <t>MCP_ky_0007449_0266_37_JBA</t>
  </si>
  <si>
    <t>MCP_ky_0007449_0266_37_JBA.7684.7684.2</t>
  </si>
  <si>
    <t>OMSSA (17.1751706777322), X!Tandem (5.8), MS-GF+ (1.3551506E-5), Comet (0.00405)</t>
  </si>
  <si>
    <t>MCP_ky_0007483_0267_08_JBA</t>
  </si>
  <si>
    <t>MCP_ky_0007483_0267_08_JBA.7996.7996.2</t>
  </si>
  <si>
    <t>OMSSA (0.012557048146723), X!Tandem (0.025), MS-GF+ (2.8029106E-7), Comet (0.00575), MyriMatch (27.681002258689)</t>
  </si>
  <si>
    <t>IP_067464.1</t>
  </si>
  <si>
    <t>MYSITDLNIPR</t>
  </si>
  <si>
    <t>MCP_ky_0005005_0254_21_JBA</t>
  </si>
  <si>
    <t>MCP_ky_0005005_0254_21_JBA.10152.10152.2</t>
  </si>
  <si>
    <t>OMSSA (0.233401802301865), X!Tandem (3.7), Comet (0.00609), MyriMatch (23.363987681683)</t>
  </si>
  <si>
    <t>SLC30A7</t>
  </si>
  <si>
    <t>NM_001144884.1,NM_133496.4</t>
  </si>
  <si>
    <t>MYSITDLNIPRIIFYLSLFPLKHKILVVPPSISSLIFHLFSLLFPL</t>
  </si>
  <si>
    <t>IP_067475.1</t>
  </si>
  <si>
    <t>MLCGEFTAK</t>
  </si>
  <si>
    <t>20120224_EXQ5_KiSh_SA_LabelFree_HeLa_Phospho_EGF_rep1_Fr5</t>
  </si>
  <si>
    <t>20120224_EXQ5_KiSh_SA_LabelFree_HeLa_Phospho_EGF_rep1_Fr5.8551.8551.2</t>
  </si>
  <si>
    <t>PeptideShaker (0.002414738407003125)</t>
  </si>
  <si>
    <t>OMSSA (0.0104765649392938), X!Tandem (0.055), MS-GF+ (2.4528368E-9), Comet (1.49), MyriMatch (41.652108211826)</t>
  </si>
  <si>
    <t>NM_133496.4</t>
  </si>
  <si>
    <t>MLCGEFTAKGSDLRGYLLDFWSFLLCSFLQIFLTSEVFSLGC</t>
  </si>
  <si>
    <t>IP_067493.1</t>
  </si>
  <si>
    <t>MGRLGSCLCGFKSVNNQFR</t>
  </si>
  <si>
    <t>MCP_ky_0002210_0103_44_JBA</t>
  </si>
  <si>
    <t>MCP_ky_0002210_0103_44_JBA.18458.18458.3</t>
  </si>
  <si>
    <t>MS-GF+ (3.1008425E-11)</t>
  </si>
  <si>
    <t>OLFM3</t>
  </si>
  <si>
    <t>NM_058170.3,NM_001288823.1,XM_005270434.2,NM_001288821.1</t>
  </si>
  <si>
    <t>MGRLGSCLCGFKSVNNQFRKQNGKTTPCYLDSLYVEK</t>
  </si>
  <si>
    <t>IP_067592.1, IP_130103.1, IP_226704.1</t>
  </si>
  <si>
    <t>IFLSSILK</t>
  </si>
  <si>
    <t>MCP_ky_0002813_0236_07_JBA</t>
  </si>
  <si>
    <t>MCP_ky_0002813_0236_07_JBA.11976.11976.3</t>
  </si>
  <si>
    <t>OMSSA (0.436977768838275), X!Tandem (3.0E-4), Comet (1.43)</t>
  </si>
  <si>
    <t>IP_067595.1</t>
  </si>
  <si>
    <t>RYPLALEGKWYK</t>
  </si>
  <si>
    <t>Phosphorylation of Y(11)</t>
  </si>
  <si>
    <t>20111225_EXQ5_KiSh_SA_LabelFree_HeLa_Proteome_Control_rep4_pH4</t>
  </si>
  <si>
    <t>20111225_EXQ5_KiSh_SA_LabelFree_HeLa_Proteome_Control_rep4_pH4.68161.68161.3</t>
  </si>
  <si>
    <t>OMSSA (4.78083357118012E-6), X!Tandem (1.3), MS-GF+ (5.152262E-7), Comet (8.58E-4), MyriMatch (36.572061302404)</t>
  </si>
  <si>
    <t>SLC25A24</t>
  </si>
  <si>
    <t>NM_013386.4,NM_213651.2</t>
  </si>
  <si>
    <t>MVEAAFGRRHCWCCLSNKHCPFGPSENHDAGSRFKIRQNEHIWWLSTDGKRRRYPLALEGKWYKRHQNCS</t>
  </si>
  <si>
    <t>IP_067651.1</t>
  </si>
  <si>
    <t>TNLQQDFSIGWKAVAAR</t>
  </si>
  <si>
    <t>MCP_ky_0005982_0166_36_JBB</t>
  </si>
  <si>
    <t>MCP_ky_0005982_0166_36_JBB.11338.11338.4</t>
  </si>
  <si>
    <t>PeptideShaker (9.951790633608816E-5)</t>
  </si>
  <si>
    <t>OMSSA (0.0721348781756892), Comet (0.0513), MyriMatch (27.819589171558)</t>
  </si>
  <si>
    <t>FNDC7</t>
  </si>
  <si>
    <t>NM_001144937.1</t>
  </si>
  <si>
    <t>MFTPRKSSHPHADSTYPKTNLQQDFSIGWKAVAARAT</t>
  </si>
  <si>
    <t>IP_067704.1</t>
  </si>
  <si>
    <t>QPSSSQIKLPR</t>
  </si>
  <si>
    <t>MCP_ky_0004270_0070_19_JBA</t>
  </si>
  <si>
    <t>MCP_ky_0004270_0070_19_JBA.17381.17381.3</t>
  </si>
  <si>
    <t>OMSSA (4.06092271196071E-9), MS-GF+ (1.1463117E-6), MyriMatch (28.778576338619)</t>
  </si>
  <si>
    <t>WDR47</t>
  </si>
  <si>
    <t>XM_006710461.1,XM_006710460.1,NM_001142551.1,NM_014969.5,NM_001142550.1</t>
  </si>
  <si>
    <t>MQPSSSQIKLPRCSELLLLFSRSHIVLSLVF</t>
  </si>
  <si>
    <t>IP_067715.1</t>
  </si>
  <si>
    <t>MKKLEEVQK</t>
  </si>
  <si>
    <t>MCP_ky_0007246_0261_16_JBA.8410.8410.2</t>
  </si>
  <si>
    <t>MyriMatch (46.64357175244)</t>
  </si>
  <si>
    <t>TAF13</t>
  </si>
  <si>
    <t>NM_005645.3</t>
  </si>
  <si>
    <t>MRKKTPRLRKKMKKLEEVQKVDRVKERDFFLKNCDV</t>
  </si>
  <si>
    <t>IP_067724.1</t>
  </si>
  <si>
    <t>ERHSAHCKKR</t>
  </si>
  <si>
    <t>MCP_ky_0003100_0075_36_JBA</t>
  </si>
  <si>
    <t>MCP_ky_0003100_0075_36_JBA.12109.12109.2</t>
  </si>
  <si>
    <t>MS-GF+ (1.3138904E-10)</t>
  </si>
  <si>
    <t>TMEM167B</t>
  </si>
  <si>
    <t>NM_020141.3</t>
  </si>
  <si>
    <t>MYPSGNIKERHSAHCKKRTDEVAVLCAGILRVLPRKSGPT</t>
  </si>
  <si>
    <t>IP_067729.1, IP_067733.1</t>
  </si>
  <si>
    <t>DHPPDVVAWK</t>
  </si>
  <si>
    <t>MCP_ky_0004413_0047_12_JBA</t>
  </si>
  <si>
    <t>MCP_ky_0004413_0047_12_JBA.9924.9924.2</t>
  </si>
  <si>
    <t>MS-GF+ (6.5635167E-12), Comet (9.74), MyriMatch (17.293703782607)</t>
  </si>
  <si>
    <t>IP_067750.1</t>
  </si>
  <si>
    <t>QSSSPQR</t>
  </si>
  <si>
    <t>MCP_ky_0006082_0167_33_JBA</t>
  </si>
  <si>
    <t>MCP_ky_0006082_0167_33_JBA.262.262.2</t>
  </si>
  <si>
    <t>PeptideShaker (1.0831073512230863E-4)</t>
  </si>
  <si>
    <t>OMSSA (1.08589631204268), X!Tandem (0.092), MS-GF+ (8.450433E-8), Comet (6.23), MyriMatch (33.282293509844)</t>
  </si>
  <si>
    <t>KIAA1324</t>
  </si>
  <si>
    <t>NM_020775.4,NM_001267048.1,NM_001284352.1,NM_001284353.1</t>
  </si>
  <si>
    <t>MSLTSGFLRVSQGSPNLSQPTSARQSSSPQR</t>
  </si>
  <si>
    <t>IP_067828.1</t>
  </si>
  <si>
    <t>PAPGHLPTPVSALTVYLVPSLGSAGETKQL</t>
  </si>
  <si>
    <t>MCP_ky_0005235_0204_38_JBA</t>
  </si>
  <si>
    <t>MCP_ky_0005235_0204_38_JBA.13867.13867.5</t>
  </si>
  <si>
    <t>X!Tandem (8.8E-4)</t>
  </si>
  <si>
    <t>SORT1</t>
  </si>
  <si>
    <t>NM_002959.5,NM_001205228.1,XM_005271100.1,XM_006710812.1,XM_005271101.1,XM_005271102.1</t>
  </si>
  <si>
    <t>MAPAPGHLPTPVSALTVYLVPSLGSAGETKQL</t>
  </si>
  <si>
    <t>IP_067913.1</t>
  </si>
  <si>
    <t>MEERAGCPREWIPPDLK</t>
  </si>
  <si>
    <t>MCP_ky_0006535_0219_47_JBB</t>
  </si>
  <si>
    <t>MCP_ky_0006535_0219_47_JBB.16220.16220.2</t>
  </si>
  <si>
    <t>Comet (0.00744)</t>
  </si>
  <si>
    <t>AMIGO1</t>
  </si>
  <si>
    <t>NM_020703.2</t>
  </si>
  <si>
    <t>MEERAGCPREWIPPDLKGIGPRYNREQDPKQGVAATIFKWGYINPQANATPVPKALPILSVVEEEKHV</t>
  </si>
  <si>
    <t>IP_067938.1</t>
  </si>
  <si>
    <t>WEGRDPRERSGSTASR</t>
  </si>
  <si>
    <t>MCP_ky_0003718_0079_21_JBA</t>
  </si>
  <si>
    <t>MCP_ky_0003718_0079_21_JBA.4716.4716.4</t>
  </si>
  <si>
    <t>MS-GF+ (5.6675553E-11)</t>
  </si>
  <si>
    <t>GNAT2</t>
  </si>
  <si>
    <t>NM_005272.3</t>
  </si>
  <si>
    <t>MWEGRDPRERSGSTASRESPASFSVQPSVPMIWCWWKMTK</t>
  </si>
  <si>
    <t>IP_067996.1</t>
  </si>
  <si>
    <t>MADLIPIR</t>
  </si>
  <si>
    <t>MCP_ky_0002407_0178_04_JBA</t>
  </si>
  <si>
    <t>MCP_ky_0002407_0178_04_JBA.12574.12574.2</t>
  </si>
  <si>
    <t>PeptideShaker (1.9612456133162347E-7)</t>
  </si>
  <si>
    <t>OMSSA (1.81544877212154E-4), X!Tandem (0.083), MS-GF+ (8.801871E-9), Comet (0.281), MyriMatch (32.001851571602)</t>
  </si>
  <si>
    <t>EPS8L3</t>
  </si>
  <si>
    <t>NM_024526.3,NM_133181.3,NM_139053.2,XM_006710894.1</t>
  </si>
  <si>
    <t>MADLIPIRAPRIPLLDPSLQQTPHPSSHSKNNGQAQRLKQTVSLLAVLEPPQ</t>
  </si>
  <si>
    <t>MCP_ky_0004387_0100_18_JBA</t>
  </si>
  <si>
    <t>MCP_ky_0004387_0100_18_JBA.15066.15066.2</t>
  </si>
  <si>
    <t>PeptideShaker (7.65696428169556E-7)</t>
  </si>
  <si>
    <t>OMSSA (3.94787639085169E-4), X!Tandem (0.24), MS-GF+ (1.1535937E-7), Comet (0.709), MyriMatch (38.269178410042)</t>
  </si>
  <si>
    <t>MCP_ky_0004413_0118_05_JBA</t>
  </si>
  <si>
    <t>MCP_ky_0004413_0118_05_JBA.15546.15546.2</t>
  </si>
  <si>
    <t>PeptideShaker (4.1405751148612355E-7)</t>
  </si>
  <si>
    <t>OMSSA (0.00221562276805331), X!Tandem (0.024), MS-GF+ (1.0179228E-7), Comet (0.108), MyriMatch (40.060114164281)</t>
  </si>
  <si>
    <t>MCP_ky_0005380_0128_14_JBA</t>
  </si>
  <si>
    <t>MCP_ky_0005380_0128_14_JBA.15954.15954.2</t>
  </si>
  <si>
    <t>PeptideShaker (3.133424077252453E-10)</t>
  </si>
  <si>
    <t>OMSSA (2.1662120653687E-5), X!Tandem (0.1), MS-GF+ (1.2306387E-8), Comet (0.0431), MyriMatch (49.240319733021)</t>
  </si>
  <si>
    <t>MCP_ky_0006152_0173_35_JBA</t>
  </si>
  <si>
    <t>MCP_ky_0006152_0173_35_JBA.11795.11795.2</t>
  </si>
  <si>
    <t>PeptideShaker (2.207557573885847E-5)</t>
  </si>
  <si>
    <t>OMSSA (0.0283224680052832), X!Tandem (0.016), MS-GF+ (1.2940079E-7), Comet (0.7), MyriMatch (31.857566517402)</t>
  </si>
  <si>
    <t>MCP_ky_0006326_0214_45_JBA</t>
  </si>
  <si>
    <t>MCP_ky_0006326_0214_45_JBA.10790.10790.2</t>
  </si>
  <si>
    <t>PeptideShaker (1.2210240033858995E-6)</t>
  </si>
  <si>
    <t>OMSSA (0.00926282261632886), MS-GF+ (3.0690062E-9), Comet (0.0392), MyriMatch (33.445827505406)</t>
  </si>
  <si>
    <t>IP_068044.1</t>
  </si>
  <si>
    <t>MWPRGTSLRAR</t>
  </si>
  <si>
    <t>MCP_ky_0003381_0059_31_JBA</t>
  </si>
  <si>
    <t>MCP_ky_0003381_0059_31_JBA.3325.3325.3</t>
  </si>
  <si>
    <t>MS-GF+ (2.1229099E-10)</t>
  </si>
  <si>
    <t>ALX3</t>
  </si>
  <si>
    <t>NM_006492.2</t>
  </si>
  <si>
    <t>MWPRGTSLRARREPPPLRLTCTPRRPAARG</t>
  </si>
  <si>
    <t>IP_068049.1</t>
  </si>
  <si>
    <t>RRWRRSWMQR</t>
  </si>
  <si>
    <t>MCP_ky_0005098_0207_18_JBA.16605.16605.3</t>
  </si>
  <si>
    <t>MS-GF+ (1.007914E-10)</t>
  </si>
  <si>
    <t>SLC6A17</t>
  </si>
  <si>
    <t>NM_001010898.2,XM_006710643.1</t>
  </si>
  <si>
    <t>MWLVRQAASRRRWRRSWMQRTGRPGTVSCSTSWPRLASLWASATSGGSPTCARKMEEVLTWCPTWCC</t>
  </si>
  <si>
    <t>WLVRQAASR</t>
  </si>
  <si>
    <t>MCP_ky_0006387_0218_08_JBA</t>
  </si>
  <si>
    <t>MCP_ky_0006387_0218_08_JBA.6134.6134.2</t>
  </si>
  <si>
    <t>PeptideShaker (0.043478260869565216)</t>
  </si>
  <si>
    <t>MS-GF+ (2.249055E-10)</t>
  </si>
  <si>
    <t>IP_068062.1</t>
  </si>
  <si>
    <t>SPKFCFLR</t>
  </si>
  <si>
    <t>MCP_ky_0003477_0079_33_JBA</t>
  </si>
  <si>
    <t>MCP_ky_0003477_0079_33_JBA.5641.5641.2</t>
  </si>
  <si>
    <t>X!Tandem (0.004), Comet (9.28)</t>
  </si>
  <si>
    <t>NM_001010898.2</t>
  </si>
  <si>
    <t>MVVVRGLGAGEGEWTLAHSAMRTGHHPAQPRRGCSWSKRLPAPRRRVGAGVPGLRAQTWEGLGRSPKFCFLRYVLPLASA</t>
  </si>
  <si>
    <t>IP_068079.1</t>
  </si>
  <si>
    <t>MLLGRQAGKGSVCPSGPGGPRR</t>
  </si>
  <si>
    <t>MCP_ky_0007421_0263_24_JBA.13335.13335.4</t>
  </si>
  <si>
    <t>MS-GF+ (3.787786E-11)</t>
  </si>
  <si>
    <t>KCNC4</t>
  </si>
  <si>
    <t>NM_004978.4,NM_001039574.2,XM_006710627.1</t>
  </si>
  <si>
    <t>MLLGRQAGKGSVCPSGPGGPRREALGKRRPVAILYFLVSGQRMRAIAEAR</t>
  </si>
  <si>
    <t>IP_068127.1</t>
  </si>
  <si>
    <t>MCVAGKKWRLR</t>
  </si>
  <si>
    <t>MCP_ky_0005062_0201_45_JBA</t>
  </si>
  <si>
    <t>MCP_ky_0005062_0201_45_JBA.14918.14918.3</t>
  </si>
  <si>
    <t>MS-GF+ (3.2760394E-10)</t>
  </si>
  <si>
    <t>KCNA10</t>
  </si>
  <si>
    <t>NM_005549.2</t>
  </si>
  <si>
    <t>MCVAGKKWRLRWSILIIQMKSKKSQAMPQTSTQPAQKAGLGAAPSPTGRSSSAKAPTMRRPSPSFRETMLTPQGLSQWS</t>
  </si>
  <si>
    <t>IP_068265.1</t>
  </si>
  <si>
    <t>RLESFHWDTSIFQIVLI</t>
  </si>
  <si>
    <t>MCP_ky_0005995_0163_17_JBA</t>
  </si>
  <si>
    <t>MCP_ky_0005995_0163_17_JBA.17062.17062.3</t>
  </si>
  <si>
    <t>X!Tandem (3.1), Comet (0.00692)</t>
  </si>
  <si>
    <t>DDX20</t>
  </si>
  <si>
    <t>NM_007204.4</t>
  </si>
  <si>
    <t>MIPLDIHPPRLIVQWCIVAFLINLKRLESFHWDTSIFQIVLI</t>
  </si>
  <si>
    <t>IP_068342.1</t>
  </si>
  <si>
    <t>MTLTGKYSWSSVK</t>
  </si>
  <si>
    <t>Acetylation of protein N-term(1), Phosphorylation of T(2)</t>
  </si>
  <si>
    <t>20120227_EXQ5_KiSh_SA_LabelFree_HeLa_Phospho_EGF_rep3_Fr5</t>
  </si>
  <si>
    <t>20120227_EXQ5_KiSh_SA_LabelFree_HeLa_Phospho_EGF_rep3_Fr5.8001.8001.2</t>
  </si>
  <si>
    <t>PeptideShaker (7.306075114995258E-5)</t>
  </si>
  <si>
    <t>X!Tandem (2.5E-5), MS-GF+ (8.316877E-9), Comet (2.45), MyriMatch (8.062134934305665E-17)</t>
  </si>
  <si>
    <t>MOV10</t>
  </si>
  <si>
    <t>NM_001286072.1,NM_020963.4,NM_001130079.2,XM_005270870.2,XM_005270869.2,XM_005270868.2</t>
  </si>
  <si>
    <t>MTLTGKYSWSSVKKTEGIPGVPSLPNWTCNRDRIYCKV</t>
  </si>
  <si>
    <t>IP_068367.1</t>
  </si>
  <si>
    <t>LWHDGGLGMR</t>
  </si>
  <si>
    <t>MCP_ky_0004466_0114_24_JBA</t>
  </si>
  <si>
    <t>MCP_ky_0004466_0114_24_JBA.10487.10487.2</t>
  </si>
  <si>
    <t>OMSSA (36.1079645783376), Comet (0.024), MyriMatch (20.880414695874)</t>
  </si>
  <si>
    <t>FAM19A3</t>
  </si>
  <si>
    <t>XM_006710582.1,XM_005270766.1,NM_001004440.1,NM_182759.2</t>
  </si>
  <si>
    <t>MLWHDGGLGMRFPQFFRYPVATGHRNKRSHSAPTTSLFRISSESPASC</t>
  </si>
  <si>
    <t>IP_068377.1</t>
  </si>
  <si>
    <t>ADRGRVLEEK</t>
  </si>
  <si>
    <t>MCP_ky_0003787_0101_01_JBA.1241.1241.2</t>
  </si>
  <si>
    <t>PeptideShaker (5.314664586962489E-7)</t>
  </si>
  <si>
    <t>OMSSA (0.00270612261037654), X!Tandem (0.035), Comet (0.244), MyriMatch (38.139955668496)</t>
  </si>
  <si>
    <t>SLC16A1</t>
  </si>
  <si>
    <t>NM_003051.3,NM_001166496.1</t>
  </si>
  <si>
    <t>MADRGRVLEEKTAAESIGRLGLSLDSVIFFGPKSVTSAYFFSLTFYKNEDYCW</t>
  </si>
  <si>
    <t>MCP_ky_0006276_0214_01_JBA</t>
  </si>
  <si>
    <t>MCP_ky_0006276_0214_01_JBA.828.828.2</t>
  </si>
  <si>
    <t>PeptideShaker (0.0030889297176457196)</t>
  </si>
  <si>
    <t>OMSSA (0.0565790983684784), X!Tandem (0.063), Comet (10.1), MyriMatch (31.775167302368)</t>
  </si>
  <si>
    <t>IP_068408.1</t>
  </si>
  <si>
    <t>MDLTSLYILGLLFPWEQLR</t>
  </si>
  <si>
    <t>20111222_EXQ5_KiSh_SA_LabelFree_HeLa_Proteome_Control_rep3_pH8</t>
  </si>
  <si>
    <t>20111222_EXQ5_KiSh_SA_LabelFree_HeLa_Proteome_Control_rep3_pH8.87098.87098.3</t>
  </si>
  <si>
    <t>OMSSA (1.23212684971205E-11), MS-GF+ (5.7633097E-6), Comet (0.0111), MyriMatch (30.272236990952)</t>
  </si>
  <si>
    <t>MAGI3</t>
  </si>
  <si>
    <t>XM_005270737.1,NM_152900.2,NM_001142782.1</t>
  </si>
  <si>
    <t>MDLTSLYILGLLFPWEQLRKMVGSAQLMN</t>
  </si>
  <si>
    <t>20111222_EXQ5_KiSh_SA_LabelFree_HeLa_Proteome_Control_rep3_pH8.87255.87255.3</t>
  </si>
  <si>
    <t>OMSSA (3.75104898950622E-12), MS-GF+ (1.7635724E-5), Comet (0.357)</t>
  </si>
  <si>
    <t>IP_068519.1</t>
  </si>
  <si>
    <t>ALWLGCFR</t>
  </si>
  <si>
    <t>MCP_ky_0005883_0172_03_JBA</t>
  </si>
  <si>
    <t>MCP_ky_0005883_0172_03_JBA.10886.10886.2</t>
  </si>
  <si>
    <t>X!Tandem (0.0058), Comet (22.6)</t>
  </si>
  <si>
    <t>HIPK1</t>
  </si>
  <si>
    <t>XM_005270613.2</t>
  </si>
  <si>
    <t>MLGELSFLLGEGGSGWEDAGREEGGKTPKLHNILSFLKSFQINLSELLILIQSNSLCHTEEVSFKQRLEGYGITAASVFAPISVVECLLQCEETENRALWLGCFRTE</t>
  </si>
  <si>
    <t>IP_068621.1</t>
  </si>
  <si>
    <t>EFNGTGEGNGLSFQASVAAGGR</t>
  </si>
  <si>
    <t>Phosphorylation of S(12)</t>
  </si>
  <si>
    <t>20120126_EXQ5_KiSh_SA_LabelFree_HeLa_Phospho_Control_rep1_Fr5</t>
  </si>
  <si>
    <t>20120126_EXQ5_KiSh_SA_LabelFree_HeLa_Phospho_Control_rep1_Fr5.6342.6342.4</t>
  </si>
  <si>
    <t>PeptideShaker (1.7154740378550178E-4)</t>
  </si>
  <si>
    <t>OMSSA (9.66732900934964E-4), X!Tandem (0.0097), MS-GF+ (2.2345907E-6), Comet (0.607), MyriMatch (55.219249835782)</t>
  </si>
  <si>
    <t>SYCP1</t>
  </si>
  <si>
    <t>XM_006710859.1</t>
  </si>
  <si>
    <t>MEFNGTGEGNGLSFQASVAAGGRAKGRRKRGFIPLPTPRYLQP</t>
  </si>
  <si>
    <t>IP_068637.1</t>
  </si>
  <si>
    <t>EQLSILATLRCIA</t>
  </si>
  <si>
    <t>MCP_ky_0003712_0036_17_JBA</t>
  </si>
  <si>
    <t>MCP_ky_0003712_0036_17_JBA.11322.11322.3</t>
  </si>
  <si>
    <t>OMSSA (4.02534968539927E-6), Comet (0.414)</t>
  </si>
  <si>
    <t>NGF</t>
  </si>
  <si>
    <t>NM_002506.2,XM_006710665.1</t>
  </si>
  <si>
    <t>MLDPSSAQRPDPITVLPREQLSILATLRCIA</t>
  </si>
  <si>
    <t>IP_068814.1, IP_068817.1</t>
  </si>
  <si>
    <t>IRYASVLR</t>
  </si>
  <si>
    <t>MCP_ky_0003776_0036_06_JBA</t>
  </si>
  <si>
    <t>MCP_ky_0003776_0036_06_JBA.11927.11927.3</t>
  </si>
  <si>
    <t>PeptideShaker (5.933051850893926E-7)</t>
  </si>
  <si>
    <t>OMSSA (4.81439887782155E-6), X!Tandem (0.07), MS-GF+ (2.1062628E-5), Comet (0.0604), MyriMatch (31.423205952866)</t>
  </si>
  <si>
    <t>MCP_ky_0004092_0101_43_JBA</t>
  </si>
  <si>
    <t>MCP_ky_0004092_0101_43_JBA.13132.13132.3</t>
  </si>
  <si>
    <t>OMSSA (2.01324659081924E-6), MyriMatch (26.655430460981)</t>
  </si>
  <si>
    <t>IP_068938.1</t>
  </si>
  <si>
    <t>MERIMALLR</t>
  </si>
  <si>
    <t>MCP_ky_0006914_0230_29_JBA</t>
  </si>
  <si>
    <t>MCP_ky_0006914_0230_29_JBA.6476.6476.3</t>
  </si>
  <si>
    <t>OMSSA (1.26047535493608E-5), Comet (0.948)</t>
  </si>
  <si>
    <t>TBX15</t>
  </si>
  <si>
    <t>NM_152380.2,XM_005271162.1,XM_005271161.2</t>
  </si>
  <si>
    <t>MERIMALLRSKPLWHTEHGQGIGQRDRARNAS</t>
  </si>
  <si>
    <t>IP_068987.1</t>
  </si>
  <si>
    <t>ILMLDEK</t>
  </si>
  <si>
    <t>MCP_ky_0003956_0043_27_JBA</t>
  </si>
  <si>
    <t>MCP_ky_0003956_0043_27_JBA.4254.4254.2</t>
  </si>
  <si>
    <t>PeptideShaker (3.0693609927999737E-6)</t>
  </si>
  <si>
    <t>OMSSA (0.00120976193991278), X!Tandem (0.17), MS-GF+ (2.0972626E-8), Comet (4.56), MyriMatch (38.016048426403)</t>
  </si>
  <si>
    <t>ZNF697</t>
  </si>
  <si>
    <t>NM_001080470.1,XM_005271315.1,XM_006711032.1</t>
  </si>
  <si>
    <t>MIYIIKLRTLKILMLDEKLKASLEGPNMSLLTKLVFVA</t>
  </si>
  <si>
    <t>IP_069017.1</t>
  </si>
  <si>
    <t>YRNHLLPGRSR</t>
  </si>
  <si>
    <t>MCP_ky_0007266_0250_10_JBA</t>
  </si>
  <si>
    <t>MCP_ky_0007266_0250_10_JBA.12664.12664.3</t>
  </si>
  <si>
    <t>MS-GF+ (4.051514E-10)</t>
  </si>
  <si>
    <t>NBPF7</t>
  </si>
  <si>
    <t>NM_001047980.2</t>
  </si>
  <si>
    <t>MTTPRGRTSENSWLRGVGWHGTLSTSSAQKMTQMRMKMIKPRSLIKYRNHLLPGRSRRLKKRKSLRTHWRNVPSLIQIAMALLTPTRLTRTSKSHLRKTKSTQFWL</t>
  </si>
  <si>
    <t>IP_069157.1</t>
  </si>
  <si>
    <t>MSLSENISIR</t>
  </si>
  <si>
    <t>MCP_ky_0005181_0136_34_JBA</t>
  </si>
  <si>
    <t>MCP_ky_0005181_0136_34_JBA.7143.7143.3</t>
  </si>
  <si>
    <t>MS-GF+ (2.9349684E-10)</t>
  </si>
  <si>
    <t>FAM72B FAM72C FAM72D FAM72A</t>
  </si>
  <si>
    <t>XM_006710841.1,NM_001100910.1,NM_001287385.1,NM_207418.2,XM_006711526.1,NM_001123168.1</t>
  </si>
  <si>
    <t>MSLSENISIRCLPMLFIYILLKPLWILYYES</t>
  </si>
  <si>
    <t>IP_069193.1</t>
  </si>
  <si>
    <t>MPLATCAQSEDNGPMLGVTR</t>
  </si>
  <si>
    <t>Oxidation of M(15)</t>
  </si>
  <si>
    <t>MCP_ky_0006314_0195_40_JBA</t>
  </si>
  <si>
    <t>MCP_ky_0006314_0195_40_JBA.13653.13653.2</t>
  </si>
  <si>
    <t>MS-GF+ (1.0866335E-7), Comet (0.00188), MyriMatch (25.303921638963)</t>
  </si>
  <si>
    <t>NBPF15</t>
  </si>
  <si>
    <t>NM_001170755.2,NM_173638.4,XM_005245097.2,XM_005245096.2</t>
  </si>
  <si>
    <t>MPLATCAQSEDNGPMLGVTRSHNCAEHAGSDQSDILI</t>
  </si>
  <si>
    <t>IP_069215.1, IP_069694.1</t>
  </si>
  <si>
    <t>MEPKGPEMGRALPPGGPRRR</t>
  </si>
  <si>
    <t>MCP_ky_0005094_0090_11_JBA.6109.6109.4</t>
  </si>
  <si>
    <t>MS-GF+ (1.916237E-10)</t>
  </si>
  <si>
    <t>IP_069303.1</t>
  </si>
  <si>
    <t>WPAESAGIYNSGEQKGK</t>
  </si>
  <si>
    <t>CARONE_J130709_016</t>
  </si>
  <si>
    <t>scan=39586</t>
  </si>
  <si>
    <t>PeptideShaker (1.530390987511365E-5)</t>
  </si>
  <si>
    <t>OMSSA (1.02264493989532E-8), X!Tandem (0.021), MS-GF+ (5.330373E-10), Comet (1.58E-4)</t>
  </si>
  <si>
    <t>ITGA10</t>
  </si>
  <si>
    <t>XM_005277436.1,NM_003637.3,XM_005277435.1,XM_005277433.1,XM_005277434.1,XM_005277432.1,XM_006711596.1</t>
  </si>
  <si>
    <t>MCHRPGASSEYGHQRLQEGPICGSRWPAESAGIYNSGEQKGKCLQYEPESHLL</t>
  </si>
  <si>
    <t>HEUSELM_J130730_020</t>
  </si>
  <si>
    <t>scan=25453</t>
  </si>
  <si>
    <t>X!Tandem (0.0057), MS-GF+ (8.3992006E-8), Comet (6.53E-4), MyriMatch (41.180027087169)</t>
  </si>
  <si>
    <t>IP_069309.1</t>
  </si>
  <si>
    <t>EGGGKATRDILYNSK</t>
  </si>
  <si>
    <t>Phosphorylation of T(7), Phosphorylation of Y(12)</t>
  </si>
  <si>
    <t>20111225_EXQ5_KiSh_SA_LabelFree_HeLa_Proteome_Control_rep4_pH11</t>
  </si>
  <si>
    <t>20111225_EXQ5_KiSh_SA_LabelFree_HeLa_Proteome_Control_rep4_pH11.20943.20943.3</t>
  </si>
  <si>
    <t>OMSSA (8.96897044646446E-4), X!Tandem (0.018), Comet (0.00319), MyriMatch (31.445962684862)</t>
  </si>
  <si>
    <t>MRVIFLDSSTLSLSCLFPTPQEGADVGLKGVKSTSAAFLWTLVIHRAGWGESTGKKEGGGKATRDILYNSKEQRSL</t>
  </si>
  <si>
    <t>IP_069455.1</t>
  </si>
  <si>
    <t>CGIVVLLGCK</t>
  </si>
  <si>
    <t>MCP_ky_0006750_0229_39_JBA</t>
  </si>
  <si>
    <t>MCP_ky_0006750_0229_39_JBA.10189.10189.3</t>
  </si>
  <si>
    <t>PeptideShaker (6.226768197513713E-5)</t>
  </si>
  <si>
    <t>OMSSA (0.17350561990193), X!Tandem (2.5), MS-GF+ (3.3435006E-7), Comet (0.0264), MyriMatch (27.656811605446)</t>
  </si>
  <si>
    <t>PRKAB2</t>
  </si>
  <si>
    <t>NM_005399.4</t>
  </si>
  <si>
    <t>MNERLPDCSDDPSHTERAPTGQFSYLLSFPCKADNTVVFGLVDLLDSRCDGVKCGIVVLLGCK</t>
  </si>
  <si>
    <t>IP_069479.1</t>
  </si>
  <si>
    <t>LSDTPSPSPRPK</t>
  </si>
  <si>
    <t>MCP_ky_0006243_0213_19_JBA</t>
  </si>
  <si>
    <t>MCP_ky_0006243_0213_19_JBA.11431.11431.3</t>
  </si>
  <si>
    <t>Comet (0.00883)</t>
  </si>
  <si>
    <t>CHD1L</t>
  </si>
  <si>
    <t>XM_006711636.1</t>
  </si>
  <si>
    <t>MRQKNRLNPGGGGCGEPRSRHCTPAWRLSDTPSPSPRPKKNLFSGERQGRSFQPDWGRREEFKMACLGALAP</t>
  </si>
  <si>
    <t>IP_069482.1</t>
  </si>
  <si>
    <t>ASGSLMPCLQQK</t>
  </si>
  <si>
    <t>CARONE_J130709_011</t>
  </si>
  <si>
    <t>scan=9545</t>
  </si>
  <si>
    <t>PeptideShaker (0.008361581920903955)</t>
  </si>
  <si>
    <t>OMSSA (3.20468785745451E-6), MyriMatch (55.764484558582)</t>
  </si>
  <si>
    <t>XM_006711636.1,NM_004284.4,NM_024568.2,NM_001256336.1,NM_001256337.1,NM_001256338.1,XM_006711637.1,XM_006711639.1</t>
  </si>
  <si>
    <t>MASGSLMPCLQQKEGAEIKRKEKIICTYLKVKIILKSPVRKTENHLNNW</t>
  </si>
  <si>
    <t>IP_069530.1</t>
  </si>
  <si>
    <t>DPSSSTLMK</t>
  </si>
  <si>
    <t>MCP_ky_0004105_0099_36_JBA</t>
  </si>
  <si>
    <t>MCP_ky_0004105_0099_36_JBA.4398.4398.2</t>
  </si>
  <si>
    <t>PeptideShaker (1.9309193667876125E-6)</t>
  </si>
  <si>
    <t>OMSSA (0.161317944363169), X!Tandem (0.096), MS-GF+ (1.6886126E-8), Comet (0.0144), MyriMatch (28.912289168089)</t>
  </si>
  <si>
    <t>ACP6</t>
  </si>
  <si>
    <t>NM_016361.4,XM_006711363.1,XM_006711364.1,XM_005277400.1</t>
  </si>
  <si>
    <t>MWKTFPFFHQPSTHRRSLFVPLTFFGIWSPPVVCWLGFSSVRKKDPSSSTLMKQIQKSCIPTTKAAGA</t>
  </si>
  <si>
    <t>IP_069724.1</t>
  </si>
  <si>
    <t>MDEGCCSFPLDVCEGTVK</t>
  </si>
  <si>
    <t>20111225_EXQ5_KiSh_SA_LabelFree_HeLa_Phospho_Control_rep4_Fr5</t>
  </si>
  <si>
    <t>20111225_EXQ5_KiSh_SA_LabelFree_HeLa_Phospho_Control_rep4_Fr5.25269.25269.3</t>
  </si>
  <si>
    <t>PeptideShaker (1.9575694869635967E-6)</t>
  </si>
  <si>
    <t>OMSSA (7.11088686000008E-10), X!Tandem (6.6E-4), MS-GF+ (3.2929057E-10), MyriMatch (35.492351978381)</t>
  </si>
  <si>
    <t>HIST2H2BE</t>
  </si>
  <si>
    <t>NM_003528.2</t>
  </si>
  <si>
    <t>MDEGCCSFPLDVCEGTVKMEMFLELLPQNVSLVTSVQQLGGGRVKIFFATKRRWQW</t>
  </si>
  <si>
    <t>PLDVCEGTVK</t>
  </si>
  <si>
    <t>20111225_EXQ5_KiSh_SA_LabelFree_HeLa_Phospho_Control_rep4_Fr5.23558.23558.2</t>
  </si>
  <si>
    <t>PeptideShaker (6.784260515603799E-4)</t>
  </si>
  <si>
    <t>X!Tandem (6.8E-5)</t>
  </si>
  <si>
    <t>20111225_EXQ5_KiSh_SA_LabelFree_HeLa_Phospho_Control_rep5_Fr5.23078.23078.2</t>
  </si>
  <si>
    <t>X!Tandem (7.7E-5)</t>
  </si>
  <si>
    <t>20111225_EXQ5_KiSh_SA_LabelFree_HeLa_Phospho_Control_rep5_Fr5.23267.23267.2</t>
  </si>
  <si>
    <t>X!Tandem (4.1E-4)</t>
  </si>
  <si>
    <t>20111225_EXQ5_KiSh_SA_LabelFree_HeLa_Phospho_Control_rep5_Fr5.22930.22930.2</t>
  </si>
  <si>
    <t>X!Tandem (7.4E-4)</t>
  </si>
  <si>
    <t>20111225_EXQ5_KiSh_SA_LabelFree_HeLa_Phospho_Control_rep5_Fr5.24655.24655.3</t>
  </si>
  <si>
    <t>OMSSA (2.61063701072187E-12), X!Tandem (8.3E-4), MS-GF+ (6.5833616E-10), MyriMatch (38.012879902166)</t>
  </si>
  <si>
    <t>20111225_EXQ5_KiSh_SA_LabelFree_HeLa_Phospho_Control_rep5_Fr5.23584.23584.2</t>
  </si>
  <si>
    <t>X!Tandem (9.7E-4)</t>
  </si>
  <si>
    <t>20111225_EXQ5_KiSh_SA_LabelFree_HeLa_Phospho_Control_rep5_Fr6</t>
  </si>
  <si>
    <t>20111225_EXQ5_KiSh_SA_LabelFree_HeLa_Phospho_Control_rep5_Fr6.22031.22031.2</t>
  </si>
  <si>
    <t>X!Tandem (2.7E-4)</t>
  </si>
  <si>
    <t>20120126_EXQ5_KiSh_SA_LabelFree_HeLa_Phospho_Control_rep1_Fr5.19276.19276.2</t>
  </si>
  <si>
    <t>X!Tandem (2.2E-4)</t>
  </si>
  <si>
    <t>20120126_EXQ5_KiSh_SA_LabelFree_HeLa_Phospho_Control_rep1_Fr5.20947.20947.2</t>
  </si>
  <si>
    <t>OMSSA (2.1067670009675E-10), X!Tandem (3.4E-4), MS-GF+ (9.647524E-8), MyriMatch (61.117966505475)</t>
  </si>
  <si>
    <t>20120126_EXQ5_KiSh_SA_LabelFree_HeLa_Phospho_Control_rep1_Fr5.19422.19422.2</t>
  </si>
  <si>
    <t>X!Tandem (0.0011)</t>
  </si>
  <si>
    <t>20120126_EXQ5_KiSh_SA_LabelFree_HeLa_Phospho_Control_rep1_Fr5.19921.19921.2</t>
  </si>
  <si>
    <t>X!Tandem (0.0021)</t>
  </si>
  <si>
    <t>20120126_EXQ5_KiSh_SA_LabelFree_HeLa_Phospho_Control_rep1_Fr5.20924.20924.3</t>
  </si>
  <si>
    <t>OMSSA (9.09698928305689E-11), X!Tandem (0.0023), MS-GF+ (1.9070767E-9), MyriMatch (37.985060196825)</t>
  </si>
  <si>
    <t>20120127_EXQ5_KiSh_SA_LabelFree_HeLa_Phospho_Control_rep2_Fr5</t>
  </si>
  <si>
    <t>20120127_EXQ5_KiSh_SA_LabelFree_HeLa_Phospho_Control_rep2_Fr5.25146.25146.3</t>
  </si>
  <si>
    <t>X!Tandem (4.5E-5), MS-GF+ (2.6559196E-11), MyriMatch (39.108759635307)</t>
  </si>
  <si>
    <t>20120127_EXQ5_KiSh_SA_LabelFree_HeLa_Phospho_Control_rep2_Fr5.25142.25142.2</t>
  </si>
  <si>
    <t>X!Tandem (6.1E-5), MS-GF+ (3.617908E-9), MyriMatch (54.552356034881)</t>
  </si>
  <si>
    <t>20120127_EXQ5_KiSh_SA_LabelFree_HeLa_Phospho_Control_rep2_Fr5.21446.21446.2</t>
  </si>
  <si>
    <t>X!Tandem (2.6E-4)</t>
  </si>
  <si>
    <t>20120127_EXQ5_KiSh_SA_LabelFree_HeLa_Phospho_Control_rep2_Fr5.21606.21606.2</t>
  </si>
  <si>
    <t>X!Tandem (4.8E-4)</t>
  </si>
  <si>
    <t>20120127_EXQ5_KiSh_SA_LabelFree_HeLa_Phospho_Control_rep2_Fr5.21732.21732.2</t>
  </si>
  <si>
    <t>X!Tandem (5.5E-4)</t>
  </si>
  <si>
    <t>20120127_EXQ5_KiSh_SA_LabelFree_HeLa_Phospho_Control_rep2_Fr5.21156.21156.2</t>
  </si>
  <si>
    <t>X!Tandem (7.3E-4)</t>
  </si>
  <si>
    <t>20120127_EXQ5_KiSh_SA_LabelFree_HeLa_Phospho_Control_rep2_Fr5.21298.21298.2</t>
  </si>
  <si>
    <t>X!Tandem (7.9E-4)</t>
  </si>
  <si>
    <t>20120127_EXQ5_KiSh_SA_LabelFree_HeLa_Phospho_Control_rep2_Fr5.22959.22959.2</t>
  </si>
  <si>
    <t>OMSSA (3.88474588877479E-10), X!Tandem (8.5E-4), MS-GF+ (2.5973279E-8), MyriMatch (68.520352979018)</t>
  </si>
  <si>
    <t>20120127_EXQ5_KiSh_SA_LabelFree_HeLa_Phospho_Control_rep2_Fr5.22958.22958.3</t>
  </si>
  <si>
    <t>OMSSA (3.95173689587403E-10), X!Tandem (0.0014), MS-GF+ (2.128453E-9), MyriMatch (35.514593734497)</t>
  </si>
  <si>
    <t>20120127_EXQ5_KiSh_SA_LabelFree_HeLa_Phospho_Control_rep2_Fr5.22140.22140.2</t>
  </si>
  <si>
    <t>X!Tandem (0.0014)</t>
  </si>
  <si>
    <t>20120128_EXQ5_KiSh_SA_LabelFree_HeLa_Phospho_Control_rep3_Fr5</t>
  </si>
  <si>
    <t>20120128_EXQ5_KiSh_SA_LabelFree_HeLa_Phospho_Control_rep3_Fr5.21677.21677.2</t>
  </si>
  <si>
    <t>X!Tandem (9.1E-5)</t>
  </si>
  <si>
    <t>20120128_EXQ5_KiSh_SA_LabelFree_HeLa_Phospho_Control_rep3_Fr5.25800.25800.3</t>
  </si>
  <si>
    <t>X!Tandem (2.4E-4), MS-GF+ (4.3646017E-11), MyriMatch (37.986430390902)</t>
  </si>
  <si>
    <t>20120128_EXQ5_KiSh_SA_LabelFree_HeLa_Phospho_Control_rep3_Fr5.23501.23501.3</t>
  </si>
  <si>
    <t>OMSSA (8.13820697656984E-12), X!Tandem (3.4E-4), MS-GF+ (5.5792404E-10), MyriMatch (37.986430390902)</t>
  </si>
  <si>
    <t>20120128_EXQ5_KiSh_SA_LabelFree_HeLa_Phospho_Control_rep3_Fr5.23504.23504.2</t>
  </si>
  <si>
    <t>OMSSA (2.01972266151586E-9), X!Tandem (3.4E-4), MS-GF+ (3.5638358E-8), MyriMatch (63.354990767434)</t>
  </si>
  <si>
    <t>20120128_EXQ5_KiSh_SA_LabelFree_HeLa_Phospho_Control_rep3_Fr5.25791.25791.2</t>
  </si>
  <si>
    <t>X!Tandem (3.9E-4), MS-GF+ (1.7808887E-8), MyriMatch (57.219871110692)</t>
  </si>
  <si>
    <t>20120128_EXQ5_KiSh_SA_LabelFree_HeLa_Phospho_Control_rep3_Fr5.22330.22330.2</t>
  </si>
  <si>
    <t>X!Tandem (4.2E-4)</t>
  </si>
  <si>
    <t>20120128_EXQ5_KiSh_SA_LabelFree_HeLa_Phospho_Control_rep3_Fr6</t>
  </si>
  <si>
    <t>20120128_EXQ5_KiSh_SA_LabelFree_HeLa_Phospho_Control_rep3_Fr6.21261.21261.3</t>
  </si>
  <si>
    <t>X!Tandem (0.0023)</t>
  </si>
  <si>
    <t>20120206_EXQ5_KiSh_SA_LabelFree_HeLa_Phospho_Control_rep6_Fr5</t>
  </si>
  <si>
    <t>20120206_EXQ5_KiSh_SA_LabelFree_HeLa_Phospho_Control_rep6_Fr5.25566.25566.3</t>
  </si>
  <si>
    <t>X!Tandem (0.0012), MS-GF+ (4.3688483E-11), MyriMatch (35.901147671327)</t>
  </si>
  <si>
    <t>20120208_EXQ5_KiSh_SA_LabelFree_HeLa_Phospho_Nocodazole_rep2_Fr5</t>
  </si>
  <si>
    <t>20120208_EXQ5_KiSh_SA_LabelFree_HeLa_Phospho_Nocodazole_rep2_Fr5.24374.24374.2</t>
  </si>
  <si>
    <t>PeptideShaker (5.660722931222876E-8)</t>
  </si>
  <si>
    <t>OMSSA (7.98223994944263E-10), X!Tandem (0.0012), MS-GF+ (3.0272922E-8), MyriMatch (64.586931532408)</t>
  </si>
  <si>
    <t>20120208_EXQ5_KiSh_SA_LabelFree_HeLa_Phospho_Nocodazole_rep2_Fr5.24373.24373.3</t>
  </si>
  <si>
    <t>PeptideShaker (6.764322332535125E-7)</t>
  </si>
  <si>
    <t>OMSSA (7.7121894246073E-10), X!Tandem (0.0024), MS-GF+ (3.0155647E-10), MyriMatch (36.843226163746)</t>
  </si>
  <si>
    <t>20120208_EXQ5_KiSh_SA_LabelFree_HeLa_Phospho_Nocodazole_rep2_Fr6</t>
  </si>
  <si>
    <t>20120208_EXQ5_KiSh_SA_LabelFree_HeLa_Phospho_Nocodazole_rep2_Fr6.20461.20461.2</t>
  </si>
  <si>
    <t>X!Tandem (2.0E-5)</t>
  </si>
  <si>
    <t>20120215_EXQ5_KiSh_SA_LabelFree_HeLa_Phospho_Nocodazole_rep3_Fr6</t>
  </si>
  <si>
    <t>20120215_EXQ5_KiSh_SA_LabelFree_HeLa_Phospho_Nocodazole_rep3_Fr6.12290.12290.3</t>
  </si>
  <si>
    <t>PeptideShaker (2.695747561903695E-4)</t>
  </si>
  <si>
    <t>X!Tandem (0.0059), MS-GF+ (8.099527E-10)</t>
  </si>
  <si>
    <t>20120217_EXQ5_KiSh_SA_LabelFree_HeLa_Phospho_Nocodazole_rep4_Fr5</t>
  </si>
  <si>
    <t>20120217_EXQ5_KiSh_SA_LabelFree_HeLa_Phospho_Nocodazole_rep4_Fr5.25172.25172.3</t>
  </si>
  <si>
    <t>OMSSA (2.82885790228877E-10), X!Tandem (5.3E-4), MS-GF+ (2.3615976E-10), MyriMatch (35.496400534383)</t>
  </si>
  <si>
    <t>20120217_EXQ5_KiSh_SA_LabelFree_HeLa_Phospho_Nocodazole_rep4_Fr5.27627.27627.2</t>
  </si>
  <si>
    <t>PeptideShaker (5.3229561871077385E-6)</t>
  </si>
  <si>
    <t>X!Tandem (0.0034), MS-GF+ (1.4562847E-10), MyriMatch (49.435404676751)</t>
  </si>
  <si>
    <t>20120224_EXQ5_KiSh_SA_LabelFree_HeLa_Phospho_EGF_rep1_Fr5.19006.19006.2</t>
  </si>
  <si>
    <t>X!Tandem (2.8E-4)</t>
  </si>
  <si>
    <t>20120224_EXQ5_KiSh_SA_LabelFree_HeLa_Phospho_EGF_rep1_Fr5.19354.19354.2</t>
  </si>
  <si>
    <t>X!Tandem (4.3E-4)</t>
  </si>
  <si>
    <t>20120224_EXQ5_KiSh_SA_LabelFree_HeLa_Phospho_EGF_rep1_Fr5.19639.19639.2</t>
  </si>
  <si>
    <t>X!Tandem (4.5E-4)</t>
  </si>
  <si>
    <t>20120224_EXQ5_KiSh_SA_LabelFree_HeLa_Phospho_EGF_rep1_Fr5.20506.20506.3</t>
  </si>
  <si>
    <t>OMSSA (1.61035343554565E-9), X!Tandem (4.8E-4), MS-GF+ (1.5171323E-10), MyriMatch (35.519438277759)</t>
  </si>
  <si>
    <t>20120224_EXQ5_KiSh_SA_LabelFree_HeLa_Phospho_EGF_rep1_Fr5.18844.18844.2</t>
  </si>
  <si>
    <t>PeptideShaker (0.0028735632183908046)</t>
  </si>
  <si>
    <t>X!Tandem (0.0015)</t>
  </si>
  <si>
    <t>20120224_EXQ5_KiSh_SA_LabelFree_HeLa_Phospho_EGF_rep1_Fr5.19489.19489.2</t>
  </si>
  <si>
    <t>PeptideShaker (0.002967359050445104)</t>
  </si>
  <si>
    <t>X!Tandem (0.0012)</t>
  </si>
  <si>
    <t>20120225_EXQ5_KiSh_SA_LabelFree_HeLa_Phospho_EGF_rep2_Fr5</t>
  </si>
  <si>
    <t>20120225_EXQ5_KiSh_SA_LabelFree_HeLa_Phospho_EGF_rep2_Fr5.19610.19610.2</t>
  </si>
  <si>
    <t>X!Tandem (1.5E-4)</t>
  </si>
  <si>
    <t>20120225_EXQ5_KiSh_SA_LabelFree_HeLa_Phospho_EGF_rep2_Fr5.18813.18813.2</t>
  </si>
  <si>
    <t>20120225_EXQ5_KiSh_SA_LabelFree_HeLa_Phospho_EGF_rep2_Fr5.20431.20431.3</t>
  </si>
  <si>
    <t>OMSSA (1.10538605005687E-9), X!Tandem (9.2E-4), MS-GF+ (9.525491E-9), MyriMatch (35.520648955517)</t>
  </si>
  <si>
    <t>20120225_EXQ5_KiSh_SA_LabelFree_HeLa_Phospho_EGF_rep2_Fr5.20433.20433.2</t>
  </si>
  <si>
    <t>PeptideShaker (6.263474743211716E-7)</t>
  </si>
  <si>
    <t>OMSSA (2.00287030377835E-9), X!Tandem (0.0014), MS-GF+ (5.4107595E-8), MyriMatch (60.899621141567)</t>
  </si>
  <si>
    <t>20120227_EXQ5_KiSh_SA_LabelFree_HeLa_Phospho_EGF_rep3_Fr5.23071.23071.2</t>
  </si>
  <si>
    <t>X!Tandem (5.8E-8), MS-GF+ (8.7281554E-10), Comet (8.83E-4), MyriMatch (2.180557073072361E-28)</t>
  </si>
  <si>
    <t>20120227_EXQ5_KiSh_SA_LabelFree_HeLa_Phospho_EGF_rep3_Fr5.20657.20657.2</t>
  </si>
  <si>
    <t>OMSSA (3.25195425150499E-12), X!Tandem (1.0E-6), MS-GF+ (2.1654444E-8), Comet (1.99E-4), MyriMatch (1.0525619942348103E-34)</t>
  </si>
  <si>
    <t>20120227_EXQ5_KiSh_SA_LabelFree_HeLa_Phospho_EGF_rep3_Fr5.20653.20653.3</t>
  </si>
  <si>
    <t>OMSSA (8.25313945192357E-12), X!Tandem (9.2E-5), MS-GF+ (4.90041E-10), Comet (4.03E-4), MyriMatch (1.8644569441731512E-19)</t>
  </si>
  <si>
    <t>20120309_EXQ5_KiSh_SA_LabelFree_HeLa_Phospho_EGF_rep4_Fr5</t>
  </si>
  <si>
    <t>20120309_EXQ5_KiSh_SA_LabelFree_HeLa_Phospho_EGF_rep4_Fr5.19858.19858.2</t>
  </si>
  <si>
    <t>20120309_EXQ5_KiSh_SA_LabelFree_HeLa_Phospho_EGF_rep4_Fr5.21318.21318.2</t>
  </si>
  <si>
    <t>PeptideShaker (1.7348549145371225E-9)</t>
  </si>
  <si>
    <t>OMSSA (7.50548221890705E-11), X!Tandem (7.8E-4), MS-GF+ (1.8429581E-8), MyriMatch (68.532598913329)</t>
  </si>
  <si>
    <t>IP_069745.1</t>
  </si>
  <si>
    <t>VPLGAGGR</t>
  </si>
  <si>
    <t>MCP_ky_0003296_0067_41_JBA</t>
  </si>
  <si>
    <t>MCP_ky_0003296_0067_41_JBA.3254.3254.2</t>
  </si>
  <si>
    <t>OMSSA (47.3672869101504), X!Tandem (3.5E-4), MS-GF+ (5.8970845E-6), Comet (0.206), MyriMatch (24.074960139056)</t>
  </si>
  <si>
    <t>SV2A</t>
  </si>
  <si>
    <t>NM_014849.4</t>
  </si>
  <si>
    <t>MGRVPLGAGGRHNDGKNEKNWPNSMKPSYGSVATAASSGHCILCLVWR</t>
  </si>
  <si>
    <t>IP_069838.1, IP_069842.1</t>
  </si>
  <si>
    <t>IPQEEEAGKPKECGLHLSTSHD</t>
  </si>
  <si>
    <t>MCP_ky_0006222_0184_28_JBA</t>
  </si>
  <si>
    <t>MCP_ky_0006222_0184_28_JBA.9847.9847.3</t>
  </si>
  <si>
    <t>PeptideShaker (0.0017849127477084894)</t>
  </si>
  <si>
    <t>X!Tandem (0.01), Comet (0.241), MyriMatch (19.797185228826)</t>
  </si>
  <si>
    <t>IP_069932.1</t>
  </si>
  <si>
    <t>EAGRFAVLGTMVMK</t>
  </si>
  <si>
    <t>Oxidation of M(11, 13), Phosphorylation of T(10)</t>
  </si>
  <si>
    <t>20120401_EXQ5_KiSh_SA_LabelFree_HeLa_Proteome_PV_rep3_pH8</t>
  </si>
  <si>
    <t>20120401_EXQ5_KiSh_SA_LabelFree_HeLa_Proteome_PV_rep3_pH8.30294.30294.3</t>
  </si>
  <si>
    <t>MS-GF+ (1.4155926E-11), Comet (18.0)</t>
  </si>
  <si>
    <t>ADAMTSL4</t>
  </si>
  <si>
    <t>NM_001288608.1,NM_001288607.1,NM_019032.5,NM_025008.4,XM_006711390.1</t>
  </si>
  <si>
    <t>MNAAVPRVPGPQPPLNPATAPHAPHTGRLASGHPAAAPVAPAPSTASCSAGRNLGGVAPRCPRSAVDISPGPTSPSLASCASVAIGKLALLGASAPCGAAGAREAGRFAVLGTMVMK</t>
  </si>
  <si>
    <t>IP_070008.1, IP_070017.1</t>
  </si>
  <si>
    <t>MQEWTWLCKGWGTSLRGGPLHR</t>
  </si>
  <si>
    <t>PETRIK_L121130_018</t>
  </si>
  <si>
    <t>scan=23039</t>
  </si>
  <si>
    <t>PeptideShaker (7.65035064107105E-5)</t>
  </si>
  <si>
    <t>X!Tandem (0.017), MS-GF+ (3.696498E-11)</t>
  </si>
  <si>
    <t>IP_070028.1, IP_070037.1</t>
  </si>
  <si>
    <t>WAVWKAR</t>
  </si>
  <si>
    <t>COLLINSB_L120731_052</t>
  </si>
  <si>
    <t>scan=5341</t>
  </si>
  <si>
    <t>PeptideShaker (6.301759142009548E-4)</t>
  </si>
  <si>
    <t>MS-GF+ (1.6177303E-9), Comet (0.563), MyriMatch (54.775082293248)</t>
  </si>
  <si>
    <t>IP_070053.1</t>
  </si>
  <si>
    <t>CWITYLWTVGDESR</t>
  </si>
  <si>
    <t>MCP_ky_0007304_0266_23_JBA</t>
  </si>
  <si>
    <t>MCP_ky_0007304_0266_23_JBA.12873.12873.3</t>
  </si>
  <si>
    <t>MS-GF+ (1.10852265E-11)</t>
  </si>
  <si>
    <t>FAM63A</t>
  </si>
  <si>
    <t>XM_006711447.1,XM_005245320.1,XM_005245328.1,XM_005245327.1,XM_005245325.1,XM_005245322.1,XM_005245321.1,NM_001163258.1,NM_018379.4,XM_006711446.1,NM_001040217.2,XM_005245323.1,NM_001163260.1,NM_001163259.1,XM_006711448.1</t>
  </si>
  <si>
    <t>MCWITYLWTVGDESRQQMPRSDLVMSLTSRAAAFSASHPGQH</t>
  </si>
  <si>
    <t>IP_070060.1</t>
  </si>
  <si>
    <t>ARSACHRLGDSGILK</t>
  </si>
  <si>
    <t>MCP_ky_0004064_0099_08_JBA</t>
  </si>
  <si>
    <t>MCP_ky_0004064_0099_08_JBA.13330.13330.2</t>
  </si>
  <si>
    <t>PeptideShaker (2.1677799073173526E-4)</t>
  </si>
  <si>
    <t>OMSSA (1.07115923938774E-4), X!Tandem (0.092), Comet (0.27), MyriMatch (30.359427489174)</t>
  </si>
  <si>
    <t>XM_005245328.1,XM_005245327.1,XM_005245325.1,XM_005245322.1,XM_005245321.1,NM_018379.4,NM_001040217.2,XM_005245323.1,NM_001163260.1,NM_001163259.1</t>
  </si>
  <si>
    <t>MRTKKRERRKEKPQTSFENQLVVRARSACHRLGDSGILKTL</t>
  </si>
  <si>
    <t>IP_070173.1</t>
  </si>
  <si>
    <t>MCPATMSSLLR</t>
  </si>
  <si>
    <t>MCP_ky_0006700_0227_25_JBA</t>
  </si>
  <si>
    <t>MCP_ky_0006700_0227_25_JBA.11332.11332.3</t>
  </si>
  <si>
    <t>MS-GF+ (8.403211E-12), MyriMatch (19.176654978391)</t>
  </si>
  <si>
    <t>PIP5K1A</t>
  </si>
  <si>
    <t>XM_006711568.1,XM_006711563.1,XM_006711564.1,XM_005245525.2,XM_005245528.2,XM_005245526.2,XM_005245529.2,NM_001135638.1,NM_001135636.1,NM_003557.2,NM_001135637.1,XM_005245531.1,XM_005245527.1,XM_005245532.1,XM_005245530.2,XM_006711566.1,XM_006711567.1,XM_006711565.1</t>
  </si>
  <si>
    <t>MCPATMSSLLRQSNIKRRNFCRSCFQDTT</t>
  </si>
  <si>
    <t>IP_070240.1</t>
  </si>
  <si>
    <t>LRFLDLGKR</t>
  </si>
  <si>
    <t>MCP_ky_0005990_0156_36_JBA</t>
  </si>
  <si>
    <t>MCP_ky_0005990_0156_36_JBA.9640.9640.3</t>
  </si>
  <si>
    <t>PeptideShaker (3.8098400192463133E-6)</t>
  </si>
  <si>
    <t>OMSSA (0.00158470137384047), X!Tandem (0.029), MS-GF+ (2.3416955E-7), Comet (0.34), MyriMatch (22.106630851466)</t>
  </si>
  <si>
    <t>PI4KB</t>
  </si>
  <si>
    <t>NM_001198773.1,XM_005245262.2,XM_005245261.2</t>
  </si>
  <si>
    <t>MRMLNTIQSSKLRFLDLGKRFGRNPSIIGMGQEGTQSKCIWDSQ</t>
  </si>
  <si>
    <t>IP_070279.1</t>
  </si>
  <si>
    <t>MLLLLGTSLHPPPLVAAGHR</t>
  </si>
  <si>
    <t>GUOT_L130619_001</t>
  </si>
  <si>
    <t>scan=27712</t>
  </si>
  <si>
    <t>PeptideShaker (3.862211476406061E-5)</t>
  </si>
  <si>
    <t>OMSSA (1.51110442208315E-5), X!Tandem (7.3E-4), MS-GF+ (2.5945242E-8), Comet (0.00674), MyriMatch (20.704283232122)</t>
  </si>
  <si>
    <t>POGZ</t>
  </si>
  <si>
    <t>NM_145796.3,NM_001194937.1,NM_015100.3,XM_005245001.1,XM_005245000.2,XM_005245003.1,XM_005244999.1</t>
  </si>
  <si>
    <t>MLLLLGTSLHPPPLVAAGHRTATVQRRLLSH</t>
  </si>
  <si>
    <t>IP_070304.1</t>
  </si>
  <si>
    <t>MIDIIPK</t>
  </si>
  <si>
    <t>MCP_ky_0002034_0178_39_JBA</t>
  </si>
  <si>
    <t>MCP_ky_0002034_0178_39_JBA.14747.14747.2</t>
  </si>
  <si>
    <t>PeptideShaker (5.2008741118759585E-6)</t>
  </si>
  <si>
    <t>OMSSA (0.00373866588742028), X!Tandem (0.14), MS-GF+ (7.099578E-8), Comet (1.49), MyriMatch (43.471840792269)</t>
  </si>
  <si>
    <t>TUFT1</t>
  </si>
  <si>
    <t>NM_020127.2,NM_001126337.1,XM_005245474.2</t>
  </si>
  <si>
    <t>MIDIIPKFYSLLLQYLDLLETGKTVPIRLVNVRVTLL</t>
  </si>
  <si>
    <t>MCP_ky_0002066_0173_28_JBA</t>
  </si>
  <si>
    <t>MCP_ky_0002066_0173_28_JBA.13170.13170.2</t>
  </si>
  <si>
    <t>PeptideShaker (2.0783969332743377E-9)</t>
  </si>
  <si>
    <t>OMSSA (0.00276486660033952), X!Tandem (0.52), MS-GF+ (4.806495E-8), Comet (0.0378), MyriMatch (47.665464023738)</t>
  </si>
  <si>
    <t>MCP_ky_0002956_0242_27_JBA</t>
  </si>
  <si>
    <t>MCP_ky_0002956_0242_27_JBA.16040.16040.2</t>
  </si>
  <si>
    <t>PeptideShaker (4.7895339858366756E-8)</t>
  </si>
  <si>
    <t>OMSSA (0.107359360972597), X!Tandem (0.2), MS-GF+ (1.2086209E-8), Comet (0.0394), MyriMatch (47.616000843699)</t>
  </si>
  <si>
    <t>MCP_ky_0003473_0191_43_JBA</t>
  </si>
  <si>
    <t>MCP_ky_0003473_0191_43_JBA.9910.9910.2</t>
  </si>
  <si>
    <t>PeptideShaker (1.157652064799238E-5)</t>
  </si>
  <si>
    <t>OMSSA (0.00132729700049164), X!Tandem (0.13), MS-GF+ (3.7348187E-9), Comet (0.175), MyriMatch (34.767920658798)</t>
  </si>
  <si>
    <t>MCP_ky_0003520_0089_16_JBA</t>
  </si>
  <si>
    <t>MCP_ky_0003520_0089_16_JBA.16217.16217.2</t>
  </si>
  <si>
    <t>PeptideShaker (4.382802447229812E-5)</t>
  </si>
  <si>
    <t>OMSSA (15.6947678260099), X!Tandem (0.24), MS-GF+ (8.772835E-8), Comet (0.656), MyriMatch (45.169240356356)</t>
  </si>
  <si>
    <t>MCP_ky_0003640_0083_01_JBA</t>
  </si>
  <si>
    <t>MCP_ky_0003640_0083_01_JBA.12845.12845.2</t>
  </si>
  <si>
    <t>PeptideShaker (1.0704597278275509E-7)</t>
  </si>
  <si>
    <t>OMSSA (0.0380701727323458), X!Tandem (0.47), MS-GF+ (1.2242717E-7), Comet (0.0429), MyriMatch (47.666394683444)</t>
  </si>
  <si>
    <t>MCP_ky_0004086_0085_47_JBA</t>
  </si>
  <si>
    <t>MCP_ky_0004086_0085_47_JBA.10544.10544.2</t>
  </si>
  <si>
    <t>PeptideShaker (3.4541729456983687E-7)</t>
  </si>
  <si>
    <t>OMSSA (0.00183547710388722), X!Tandem (0.066), MS-GF+ (9.639939E-8), Comet (1.05), MyriMatch (42.190454280883)</t>
  </si>
  <si>
    <t>MCP_ky_0004927_0148_11_JBA</t>
  </si>
  <si>
    <t>MCP_ky_0004927_0148_11_JBA.14343.14343.2</t>
  </si>
  <si>
    <t>PeptideShaker (1.2041624885611853E-6)</t>
  </si>
  <si>
    <t>OMSSA (0.0044393445075047), X!Tandem (0.51), MS-GF+ (5.00084E-8), Comet (0.386), MyriMatch (47.692175072928)</t>
  </si>
  <si>
    <t>MCP_ky_0005212_0207_02_JBA</t>
  </si>
  <si>
    <t>MCP_ky_0005212_0207_02_JBA.13952.13952.2</t>
  </si>
  <si>
    <t>PeptideShaker (1.0329176845275419E-5)</t>
  </si>
  <si>
    <t>OMSSA (0.0137641713619493), X!Tandem (0.039), MS-GF+ (3.217161E-7), Comet (5.86), MyriMatch (34.716727072815)</t>
  </si>
  <si>
    <t>IP_070314.1</t>
  </si>
  <si>
    <t>MEQRLQSGLKRTVLQTKYIR</t>
  </si>
  <si>
    <t>MCP_ky_0005629_0133_26_JBA</t>
  </si>
  <si>
    <t>MCP_ky_0005629_0133_26_JBA.20636.20636.4</t>
  </si>
  <si>
    <t>MS-GF+ (1.17477035E-11)</t>
  </si>
  <si>
    <t>SNX27</t>
  </si>
  <si>
    <t>XM_005245511.2,XM_005245509.1,NM_030918.5,XM_005245510.1,XM_005245512.2</t>
  </si>
  <si>
    <t>MEQRLQSGLKRTVLQTKYIRLSQQRLAWTVRQ</t>
  </si>
  <si>
    <t>IP_070342.1, IP_070356.1, IP_070359.1</t>
  </si>
  <si>
    <t>CLSPLATSSQPKSLLTEPPIK</t>
  </si>
  <si>
    <t>Phosphorylation of S(8, 9, 13)</t>
  </si>
  <si>
    <t>20120128_EXQ5_KiSh_SA_LabelFree_HeLa_Phospho_Control_rep3_Fr6.13657.13657.4</t>
  </si>
  <si>
    <t>X!Tandem (0.0054), Comet (6.53)</t>
  </si>
  <si>
    <t>IP_070344.1</t>
  </si>
  <si>
    <t>ALSSPPGLAR</t>
  </si>
  <si>
    <t>MCP_ky_0000269_0178_45_JBA</t>
  </si>
  <si>
    <t>MCP_ky_0000269_0178_45_JBA.1558.1558.2</t>
  </si>
  <si>
    <t>OMSSA (0.0732048681206449), MyriMatch (42.834715118393)</t>
  </si>
  <si>
    <t>CELF3</t>
  </si>
  <si>
    <t>XM_006711140.1,XM_006711141.1,XM_005244859.2,XM_006711139.1,XM_005244858.2,NM_007185.5,NM_001172649.2,NM_001172648.2</t>
  </si>
  <si>
    <t>MFTVSAGSLCVNTTTTRALSSPPGLARTLPSLFLGV</t>
  </si>
  <si>
    <t>MCP_ky_0000297_0171_06_JBA.1478.1478.2</t>
  </si>
  <si>
    <t>PeptideShaker (4.063107454605365E-6)</t>
  </si>
  <si>
    <t>OMSSA (0.687315558442757), X!Tandem (0.44), MS-GF+ (1.1976603E-8), Comet (0.0624), MyriMatch (31.814639762024)</t>
  </si>
  <si>
    <t>MCP_ky_0002036_0170_39_JBA</t>
  </si>
  <si>
    <t>MCP_ky_0002036_0170_39_JBA.1556.1556.2</t>
  </si>
  <si>
    <t>PeptideShaker (7.573173237645128E-5)</t>
  </si>
  <si>
    <t>OMSSA (0.0333713667232062), X!Tandem (2.0), MS-GF+ (3.8259152E-8), Comet (0.0839), MyriMatch (35.204076275204)</t>
  </si>
  <si>
    <t>MCP_ky_0002074_0167_32_JBA.1677.1677.2</t>
  </si>
  <si>
    <t>PeptideShaker (0.0026880191148025943)</t>
  </si>
  <si>
    <t>OMSSA (0.593278219464682), MS-GF+ (4.7644626E-8), Comet (0.094), MyriMatch (32.158665386583)</t>
  </si>
  <si>
    <t>MCP_ky_0002156_0081_02_JBA</t>
  </si>
  <si>
    <t>MCP_ky_0002156_0081_02_JBA.2397.2397.2</t>
  </si>
  <si>
    <t>PeptideShaker (6.754863865522436E-6)</t>
  </si>
  <si>
    <t>OMSSA (4.14949864118925), X!Tandem (0.29), MS-GF+ (8.376236E-9), Comet (0.077), MyriMatch (36.372057762014)</t>
  </si>
  <si>
    <t>MCP_ky_0002434_0054_19_JBA</t>
  </si>
  <si>
    <t>MCP_ky_0002434_0054_19_JBA.1612.1612.2</t>
  </si>
  <si>
    <t>PeptideShaker (4.470282291477767E-6)</t>
  </si>
  <si>
    <t>OMSSA (0.0439163037677055), X!Tandem (3.2), MS-GF+ (9.863198E-10), Comet (1.89), MyriMatch (37.420636961569)</t>
  </si>
  <si>
    <t>MCP_ky_0002705_0092_24_JBA</t>
  </si>
  <si>
    <t>MCP_ky_0002705_0092_24_JBA.2592.2592.2</t>
  </si>
  <si>
    <t>PeptideShaker (2.6136926257524396E-6)</t>
  </si>
  <si>
    <t>OMSSA (0.00646311253627694), X!Tandem (0.58), MS-GF+ (1.1289739E-9), Comet (1.92), MyriMatch (44.278539103675)</t>
  </si>
  <si>
    <t>MCP_ky_0002738_0091_03_JBA</t>
  </si>
  <si>
    <t>MCP_ky_0002738_0091_03_JBA.3153.3153.2</t>
  </si>
  <si>
    <t>OMSSA (1.82467974874576), X!Tandem (1.0E-5), MS-GF+ (1.6128049E-9), Comet (0.139), MyriMatch (33.843757400488)</t>
  </si>
  <si>
    <t>MCP_ky_0002947_0075_45_JBA</t>
  </si>
  <si>
    <t>MCP_ky_0002947_0075_45_JBA.2448.2448.2</t>
  </si>
  <si>
    <t>PeptideShaker (1.9926773538522108E-6)</t>
  </si>
  <si>
    <t>OMSSA (3.83443149135647), X!Tandem (0.02), MS-GF+ (9.154034E-9), Comet (0.428), MyriMatch (34.041071701477)</t>
  </si>
  <si>
    <t>MCP_ky_0003031_0093_48_JBA</t>
  </si>
  <si>
    <t>MCP_ky_0003031_0093_48_JBA.2559.2559.2</t>
  </si>
  <si>
    <t>PeptideShaker (2.9158879864494816E-7)</t>
  </si>
  <si>
    <t>OMSSA (0.472605889159472), X!Tandem (4.2E-4), MS-GF+ (2.7209248E-9), Comet (2.52), MyriMatch (39.197128958666)</t>
  </si>
  <si>
    <t>MCP_ky_0003045_0031_07_JBA</t>
  </si>
  <si>
    <t>MCP_ky_0003045_0031_07_JBA.1640.1640.2</t>
  </si>
  <si>
    <t>PeptideShaker (4.906173016269294E-5)</t>
  </si>
  <si>
    <t>OMSSA (0.00904781407780529), MS-GF+ (2.1943185E-9), Comet (0.106), MyriMatch (35.647746130487)</t>
  </si>
  <si>
    <t>MCP_ky_0003122_0104_36_JBA</t>
  </si>
  <si>
    <t>MCP_ky_0003122_0104_36_JBA.1846.1846.2</t>
  </si>
  <si>
    <t>PeptideShaker (2.072762167687447E-6)</t>
  </si>
  <si>
    <t>OMSSA (1.13797264721231), X!Tandem (0.016), MS-GF+ (5.8824123E-10), Comet (1.8), MyriMatch (30.309846666404)</t>
  </si>
  <si>
    <t>MCP_ky_0003192_0172_10_JBA</t>
  </si>
  <si>
    <t>MCP_ky_0003192_0172_10_JBA.1354.1354.2</t>
  </si>
  <si>
    <t>PeptideShaker (4.82195727916594E-6)</t>
  </si>
  <si>
    <t>OMSSA (0.720004549302463), MS-GF+ (1.1181627E-9), Comet (1.09), MyriMatch (37.419711266919)</t>
  </si>
  <si>
    <t>MCP_ky_0003300_0077_01_JBA</t>
  </si>
  <si>
    <t>MCP_ky_0003300_0077_01_JBA.2629.2629.2</t>
  </si>
  <si>
    <t>OMSSA (0.0265485142847306), X!Tandem (6.0E-9), MS-GF+ (1.0928883E-8), Comet (5.17), MyriMatch (40.614936906329)</t>
  </si>
  <si>
    <t>MCP_ky_0003314_0077_39_JBA</t>
  </si>
  <si>
    <t>MCP_ky_0003314_0077_39_JBA.2564.2564.2</t>
  </si>
  <si>
    <t>PeptideShaker (2.194946911988243E-6)</t>
  </si>
  <si>
    <t>OMSSA (0.265497718981251), X!Tandem (8.7), MS-GF+ (6.23492E-10), Comet (0.219), MyriMatch (42.998898204469)</t>
  </si>
  <si>
    <t>MCP_ky_0003330_0059_20_JBA.2690.2690.2</t>
  </si>
  <si>
    <t>PeptideShaker (2.290224845368076E-4)</t>
  </si>
  <si>
    <t>OMSSA (0.418047839667845), X!Tandem (0.59), MS-GF+ (1.1932238E-7), Comet (0.0484), MyriMatch (34.651690411234)</t>
  </si>
  <si>
    <t>MCP_ky_0003384_0071_27_JBA</t>
  </si>
  <si>
    <t>MCP_ky_0003384_0071_27_JBA.2599.2599.2</t>
  </si>
  <si>
    <t>PeptideShaker (1.1001213674680848E-6)</t>
  </si>
  <si>
    <t>OMSSA (0.104679460790556), X!Tandem (0.59), MS-GF+ (3.5012644E-9), Comet (0.358), MyriMatch (40.453012917192)</t>
  </si>
  <si>
    <t>MCP_ky_0003520_0106_34_JBA</t>
  </si>
  <si>
    <t>MCP_ky_0003520_0106_34_JBA.1426.1426.2</t>
  </si>
  <si>
    <t>PeptideShaker (1.6815466346146047E-5)</t>
  </si>
  <si>
    <t>OMSSA (0.052968828214246), X!Tandem (1.5), MS-GF+ (7.7024346E-8), Comet (0.226), MyriMatch (36.795685722815)</t>
  </si>
  <si>
    <t>MCP_ky_0003576_0071_35_JBA</t>
  </si>
  <si>
    <t>MCP_ky_0003576_0071_35_JBA.2455.2455.2</t>
  </si>
  <si>
    <t>PeptideShaker (2.4617047115765772E-5)</t>
  </si>
  <si>
    <t>OMSSA (0.376263166683326), MS-GF+ (2.0027955E-9), Comet (0.194), MyriMatch (37.421562561036)</t>
  </si>
  <si>
    <t>MCP_ky_0003594_0097_03_JBA</t>
  </si>
  <si>
    <t>MCP_ky_0003594_0097_03_JBA.2233.2233.2</t>
  </si>
  <si>
    <t>PeptideShaker (3.4982512833578493E-4)</t>
  </si>
  <si>
    <t>OMSSA (69.4308842063511), X!Tandem (0.13), MS-GF+ (4.3252417E-8), Comet (0.337), MyriMatch (27.735713647769)</t>
  </si>
  <si>
    <t>MCP_ky_0003633_0087_04_JBA</t>
  </si>
  <si>
    <t>MCP_ky_0003633_0087_04_JBA.2494.2494.2</t>
  </si>
  <si>
    <t>PeptideShaker (2.3186210729962158E-5)</t>
  </si>
  <si>
    <t>OMSSA (0.00530492769745909), X!Tandem (0.53), MS-GF+ (4.5254907E-8), Comet (0.612), MyriMatch (36.668177886246)</t>
  </si>
  <si>
    <t>MCP_ky_0003738_0098_43_JBA</t>
  </si>
  <si>
    <t>MCP_ky_0003738_0098_43_JBA.2172.2172.2</t>
  </si>
  <si>
    <t>PeptideShaker (4.847789978351081E-6)</t>
  </si>
  <si>
    <t>OMSSA (0.742915790728585), X!Tandem (0.24), MS-GF+ (1.0944322E-8), Comet (0.0486), MyriMatch (31.88637583609)</t>
  </si>
  <si>
    <t>MCP_ky_0003853_0108_15_JBA</t>
  </si>
  <si>
    <t>MCP_ky_0003853_0108_15_JBA.2416.2416.2</t>
  </si>
  <si>
    <t>PeptideShaker (3.188422576279416E-5)</t>
  </si>
  <si>
    <t>OMSSA (2.71505116395556), MS-GF+ (1.1936976E-9), Comet (0.781), MyriMatch (37.420636961569)</t>
  </si>
  <si>
    <t>MCP_ky_0003926_0095_24_JBA</t>
  </si>
  <si>
    <t>MCP_ky_0003926_0095_24_JBA.2351.2351.2</t>
  </si>
  <si>
    <t>PeptideShaker (2.1213005626303957E-7)</t>
  </si>
  <si>
    <t>OMSSA (0.0539381704703414), X!Tandem (0.0044), MS-GF+ (2.3168623E-8), Comet (2.8), MyriMatch (42.834715118393)</t>
  </si>
  <si>
    <t>MCP_ky_0003942_0100_33_JBA.2678.2678.2</t>
  </si>
  <si>
    <t>PeptideShaker (6.21655612385477E-5)</t>
  </si>
  <si>
    <t>OMSSA (16.9251864408309), X!Tandem (0.29), MS-GF+ (8.283963E-9), Comet (0.154), MyriMatch (30.436704786132)</t>
  </si>
  <si>
    <t>MCP_ky_0003970_0042_42_JBA.2505.2505.2</t>
  </si>
  <si>
    <t>PeptideShaker (1.851331529648941E-4)</t>
  </si>
  <si>
    <t>OMSSA (0.476786298982228), X!Tandem (0.59), MS-GF+ (1.2467368E-8), Comet (0.183), MyriMatch (25.901428038326)</t>
  </si>
  <si>
    <t>MCP_ky_0004002_0079_18_JBA</t>
  </si>
  <si>
    <t>MCP_ky_0004002_0079_18_JBA.2310.2310.2</t>
  </si>
  <si>
    <t>PeptideShaker (1.5288934522674814E-6)</t>
  </si>
  <si>
    <t>OMSSA (1.21215269498859), X!Tandem (0.22), MS-GF+ (1.43024526E-8), Comet (0.118), MyriMatch (39.672637607645)</t>
  </si>
  <si>
    <t>MCP_ky_0004013_0119_03_JBA</t>
  </si>
  <si>
    <t>MCP_ky_0004013_0119_03_JBA.3365.3365.2</t>
  </si>
  <si>
    <t>PeptideShaker (2.7939286452513626E-7)</t>
  </si>
  <si>
    <t>OMSSA (0.0113765982829165), X!Tandem (1.5), MS-GF+ (2.0173491E-8), Comet (0.0572), MyriMatch (42.98755492236)</t>
  </si>
  <si>
    <t>MCP_ky_0004020_0064_37_JBA</t>
  </si>
  <si>
    <t>MCP_ky_0004020_0064_37_JBA.1927.1927.2</t>
  </si>
  <si>
    <t>PeptideShaker (3.7295778829097683E-6)</t>
  </si>
  <si>
    <t>OMSSA (12.1767537868908), X!Tandem (0.69), MS-GF+ (2.3095046E-9), Comet (0.272), MyriMatch (42.088050921542)</t>
  </si>
  <si>
    <t>MCP_ky_0004086_0085_47_JBA.2427.2427.2</t>
  </si>
  <si>
    <t>PeptideShaker (3.193303755232701E-7)</t>
  </si>
  <si>
    <t>OMSSA (0.00754290029072426), X!Tandem (0.72), MS-GF+ (1.13007514E-8), Comet (0.143), MyriMatch (45.852365405429)</t>
  </si>
  <si>
    <t>MCP_ky_0004134_0042_39_JBA</t>
  </si>
  <si>
    <t>MCP_ky_0004134_0042_39_JBA.2321.2321.2</t>
  </si>
  <si>
    <t>PeptideShaker (2.4180105171720954E-5)</t>
  </si>
  <si>
    <t>OMSSA (0.12490801059781), MS-GF+ (8.410875E-9), Comet (0.177), MyriMatch (40.07831946775)</t>
  </si>
  <si>
    <t>MCP_ky_0004152_0089_15_JBA</t>
  </si>
  <si>
    <t>MCP_ky_0004152_0089_15_JBA.3342.3342.2</t>
  </si>
  <si>
    <t>OMSSA (0.106494241020274), X!Tandem (4.4E-4), MS-GF+ (6.103238E-8), Comet (0.258), MyriMatch (40.452087317725)</t>
  </si>
  <si>
    <t>MCP_ky_0004202_0118_16_JBA</t>
  </si>
  <si>
    <t>MCP_ky_0004202_0118_16_JBA.3374.3374.2</t>
  </si>
  <si>
    <t>PeptideShaker (6.688110947927703E-6)</t>
  </si>
  <si>
    <t>OMSSA (0.0102149621929941), MS-GF+ (5.779162E-9), Comet (0.482), MyriMatch (46.750272833476)</t>
  </si>
  <si>
    <t>MCP_ky_0004312_0108_17_JBA</t>
  </si>
  <si>
    <t>MCP_ky_0004312_0108_17_JBA.2475.2475.2</t>
  </si>
  <si>
    <t>PeptideShaker (2.3906398173938397E-7)</t>
  </si>
  <si>
    <t>OMSSA (0.00489049105755463), X!Tandem (0.58), MS-GF+ (4.2430806E-8), Comet (0.298), MyriMatch (41.340565717452)</t>
  </si>
  <si>
    <t>MCP_ky_0004642_0111_17_JBA</t>
  </si>
  <si>
    <t>MCP_ky_0004642_0111_17_JBA.2807.2807.2</t>
  </si>
  <si>
    <t>PeptideShaker (1.0404051339442464E-6)</t>
  </si>
  <si>
    <t>OMSSA (1.24081732711938), X!Tandem (0.016), MS-GF+ (5.9799294E-7), Comet (0.0325), MyriMatch (29.443200817971)</t>
  </si>
  <si>
    <t>MCP_ky_0004905_0145_21_JBA</t>
  </si>
  <si>
    <t>MCP_ky_0004905_0145_21_JBA.2819.2819.2</t>
  </si>
  <si>
    <t>PeptideShaker (1.909290462380569E-6)</t>
  </si>
  <si>
    <t>OMSSA (0.0136049606608041), X!Tandem (2.0), MS-GF+ (8.529078E-9), Comet (0.261), MyriMatch (40.068132635352)</t>
  </si>
  <si>
    <t>MCP_ky_0005006_0154_16_JBA</t>
  </si>
  <si>
    <t>MCP_ky_0005006_0154_16_JBA.2412.2412.2</t>
  </si>
  <si>
    <t>PeptideShaker (1.749683269544355E-5)</t>
  </si>
  <si>
    <t>OMSSA (0.149983223425588), X!Tandem (2.1), MS-GF+ (5.4121667E-9), Comet (0.315), MyriMatch (40.068132635352)</t>
  </si>
  <si>
    <t>MCP_ky_0005075_0094_20_JBA</t>
  </si>
  <si>
    <t>MCP_ky_0005075_0094_20_JBA.2598.2598.2</t>
  </si>
  <si>
    <t>PeptideShaker (1.6047339343961775E-5)</t>
  </si>
  <si>
    <t>OMSSA (0.0630532160984255), X!Tandem (9.1), MS-GF+ (1.8346498E-8), Comet (0.332), MyriMatch (45.226710768881)</t>
  </si>
  <si>
    <t>MCP_ky_0005105_0122_17_JBA</t>
  </si>
  <si>
    <t>MCP_ky_0005105_0122_17_JBA.2698.2698.2</t>
  </si>
  <si>
    <t>PeptideShaker (2.789474585658976E-6)</t>
  </si>
  <si>
    <t>OMSSA (0.00804339045774474), MS-GF+ (3.0610533E-8), Comet (0.0249), MyriMatch (35.478428639493)</t>
  </si>
  <si>
    <t>MCP_ky_0005175_0106_29_JBA</t>
  </si>
  <si>
    <t>MCP_ky_0005175_0106_29_JBA.1348.1348.2</t>
  </si>
  <si>
    <t>PeptideShaker (3.82572396517849E-6)</t>
  </si>
  <si>
    <t>OMSSA (0.0381780717729518), X!Tandem (1.3), MS-GF+ (3.0172977E-8), Comet (0.104), MyriMatch (37.409522338128)</t>
  </si>
  <si>
    <t>MCP_ky_0005175_0136_33_JBA</t>
  </si>
  <si>
    <t>MCP_ky_0005175_0136_33_JBA.2521.2521.2</t>
  </si>
  <si>
    <t>PeptideShaker (3.86939768342927E-6)</t>
  </si>
  <si>
    <t>OMSSA (3.57687877221207E-4), MS-GF+ (1.402705E-8), Comet (0.275), MyriMatch (37.420636961569)</t>
  </si>
  <si>
    <t>MCP_ky_0005207_0086_27_JBA</t>
  </si>
  <si>
    <t>MCP_ky_0005207_0086_27_JBA.2204.2204.2</t>
  </si>
  <si>
    <t>PeptideShaker (5.002120704879032E-8)</t>
  </si>
  <si>
    <t>OMSSA (0.0330512673736379), X!Tandem (0.16), MS-GF+ (1.1877778E-8), Comet (0.0821), MyriMatch (41.05504908886)</t>
  </si>
  <si>
    <t>MCP_ky_0005243_0110_32_JBA</t>
  </si>
  <si>
    <t>MCP_ky_0005243_0110_32_JBA.2611.2611.2</t>
  </si>
  <si>
    <t>PeptideShaker (1.2012563274896805E-6)</t>
  </si>
  <si>
    <t>OMSSA (0.00947350966210067), X!Tandem (1.4), MS-GF+ (3.5083442E-8), Comet (0.23), MyriMatch (40.077393868284)</t>
  </si>
  <si>
    <t>MCP_ky_0005252_0145_32_JBA</t>
  </si>
  <si>
    <t>MCP_ky_0005252_0145_32_JBA.2826.2826.2</t>
  </si>
  <si>
    <t>PeptideShaker (1.4674191281153662E-5)</t>
  </si>
  <si>
    <t>OMSSA (4.4263937126646), X!Tandem (0.36), MS-GF+ (1.0144112E-8), Comet (0.115), MyriMatch (29.599058215227)</t>
  </si>
  <si>
    <t>MCP_ky_0005333_0129_28_JBA.3936.3936.2</t>
  </si>
  <si>
    <t>PeptideShaker (4.1030661582375055E-6)</t>
  </si>
  <si>
    <t>OMSSA (0.00888002714386615), X!Tandem (10.0), MS-GF+ (6.7938677E-9), Comet (0.437), MyriMatch (46.737775561817)</t>
  </si>
  <si>
    <t>MCP_ky_0005394_0138_47_JBA</t>
  </si>
  <si>
    <t>MCP_ky_0005394_0138_47_JBA.3218.3218.2</t>
  </si>
  <si>
    <t>PeptideShaker (2.934600878050569E-7)</t>
  </si>
  <si>
    <t>OMSSA (0.00926189925721546), X!Tandem (2.2), MS-GF+ (2.9822514E-10), Comet (1.33), MyriMatch (41.056079446342)</t>
  </si>
  <si>
    <t>MCP_ky_0005433_0145_33_JBA</t>
  </si>
  <si>
    <t>MCP_ky_0005433_0145_33_JBA.2974.2974.2</t>
  </si>
  <si>
    <t>PeptideShaker (3.120465661676537E-8)</t>
  </si>
  <si>
    <t>OMSSA (0.100756643974177), X!Tandem (0.0055), MS-GF+ (1.1382679E-8), Comet (0.252), MyriMatch (41.368378049599)</t>
  </si>
  <si>
    <t>MCP_ky_0005843_0166_39_JBB</t>
  </si>
  <si>
    <t>MCP_ky_0005843_0166_39_JBB.1559.1559.2</t>
  </si>
  <si>
    <t>OMSSA (0.0380157883585091), MyriMatch (49.750389520984)</t>
  </si>
  <si>
    <t>MCP_ky_0005902_0163_42_JBA</t>
  </si>
  <si>
    <t>MCP_ky_0005902_0163_42_JBA.2404.2404.2</t>
  </si>
  <si>
    <t>PeptideShaker (1.0324271605431117E-6)</t>
  </si>
  <si>
    <t>OMSSA (0.00160502122326559), MS-GF+ (4.6960316E-9), Comet (0.34), MyriMatch (45.797592684117)</t>
  </si>
  <si>
    <t>MCP_ky_0006085_0176_45_JBA</t>
  </si>
  <si>
    <t>MCP_ky_0006085_0176_45_JBA.1570.1570.2</t>
  </si>
  <si>
    <t>PeptideShaker (2.438660728760988E-5)</t>
  </si>
  <si>
    <t>OMSSA (0.855483117810951), MS-GF+ (1.7810525E-9), Comet (0.0371), MyriMatch (29.449645401181)</t>
  </si>
  <si>
    <t>MCP_ky_0006120_0174_31_JBA</t>
  </si>
  <si>
    <t>MCP_ky_0006120_0174_31_JBA.1604.1604.2</t>
  </si>
  <si>
    <t>PeptideShaker (1.4391474912583202E-5)</t>
  </si>
  <si>
    <t>OMSSA (0.00845610975550348), X!Tandem (8.8), MS-GF+ (8.62731E-8), Comet (0.0628), MyriMatch (34.603777420139)</t>
  </si>
  <si>
    <t>MCP_ky_0006151_0174_09_JBA</t>
  </si>
  <si>
    <t>MCP_ky_0006151_0174_09_JBA.1658.1658.2</t>
  </si>
  <si>
    <t>PeptideShaker (8.507471207606906E-6)</t>
  </si>
  <si>
    <t>OMSSA (0.00615938116481908), X!Tandem (0.74), MS-GF+ (2.9102875E-8), Comet (0.582), MyriMatch (38.062149025828)</t>
  </si>
  <si>
    <t>MCP_ky_0006151_0177_08_JBA.1644.1644.2</t>
  </si>
  <si>
    <t>PeptideShaker (8.100980596257394E-6)</t>
  </si>
  <si>
    <t>OMSSA (0.176320447026905), X!Tandem (0.58), MS-GF+ (5.9125047E-9), Comet (1.15), MyriMatch (39.187867725735)</t>
  </si>
  <si>
    <t>MCP_ky_0006152_0174_21_JBA.1648.1648.2</t>
  </si>
  <si>
    <t>PeptideShaker (3.8050939548242847E-6)</t>
  </si>
  <si>
    <t>OMSSA (0.0437313103407625), MS-GF+ (4.653918E-8), Comet (0.0486), MyriMatch (40.076468173633)</t>
  </si>
  <si>
    <t>MCP_ky_0006194_0210_17_JBA</t>
  </si>
  <si>
    <t>MCP_ky_0006194_0210_17_JBA.1215.1215.2</t>
  </si>
  <si>
    <t>PeptideShaker (5.127101438230777E-7)</t>
  </si>
  <si>
    <t>OMSSA (77.2289341157814), X!Tandem (0.034), MS-GF+ (9.676229E-9), Comet (0.0642), MyriMatch (31.902577132405)</t>
  </si>
  <si>
    <t>MCP_ky_0006274_0210_13_JBA</t>
  </si>
  <si>
    <t>MCP_ky_0006274_0210_13_JBA.1339.1339.2</t>
  </si>
  <si>
    <t>PeptideShaker (1.0599996293245758E-4)</t>
  </si>
  <si>
    <t>OMSSA (3.45944563256243), X!Tandem (0.64), MS-GF+ (1.7082425E-7), Comet (0.105), MyriMatch (30.666143623159)</t>
  </si>
  <si>
    <t>MCP_ky_0006639_0211_10_JBA</t>
  </si>
  <si>
    <t>MCP_ky_0006639_0211_10_JBA.1199.1199.2</t>
  </si>
  <si>
    <t>PeptideShaker (1.5207107862709698E-4)</t>
  </si>
  <si>
    <t>OMSSA (2.28641461592161), MS-GF+ (7.817087E-10), Comet (0.417), MyriMatch (30.277564279294)</t>
  </si>
  <si>
    <t>IP_070460.1</t>
  </si>
  <si>
    <t>WTEKASVIIMIR</t>
  </si>
  <si>
    <t>scan=30239</t>
  </si>
  <si>
    <t>PeptideShaker (7.02577954832572E-5)</t>
  </si>
  <si>
    <t>OMSSA (4.18084217942132E-5), X!Tandem (0.0062), MS-GF+ (1.0647864E-6), Comet (0.158), MyriMatch (39.484512775083)</t>
  </si>
  <si>
    <t>RPTN</t>
  </si>
  <si>
    <t>NM_001122965.1</t>
  </si>
  <si>
    <t>MVRQTDKARVPTTVRRTDKARVPTTVSQTDKVRVPTMVKWTEKASVIIMIRQTDKARVPTTVNQTDKVRVPTMVSQTHKIRVLTMVRQTDKTKVLTMVRQRDKARVPTTVRWTDKARVLTTVRQTDKARVPTMVSQTDKARIPTMVRQTDKARVPTMVRQTDKARVPTTVSQTNKARVPTMVR</t>
  </si>
  <si>
    <t>IP_070485.1, IP_070486.1, IP_070489.1, IP_070494.1, IP_070499.1, IP_070500.1, IP_070506.1, IP_070508.1</t>
  </si>
  <si>
    <t>TPFVDTR</t>
  </si>
  <si>
    <t>HEUSELM_J130730_008</t>
  </si>
  <si>
    <t>scan=2953</t>
  </si>
  <si>
    <t>X!Tandem (0.0013), MS-GF+ (1.4840498E-10), Comet (5.22), MyriMatch (31.03225673562)</t>
  </si>
  <si>
    <t>IP_070494.1, IP_070506.1</t>
  </si>
  <si>
    <t>MNSLSPPMDGR</t>
  </si>
  <si>
    <t>WT_4C3</t>
  </si>
  <si>
    <t>WT_4C3.16486.16486.2</t>
  </si>
  <si>
    <t>PeptideShaker (4.974818791304643E-5)</t>
  </si>
  <si>
    <t>OMSSA (0.233056956514717), X!Tandem (0.045), Comet (0.164), MyriMatch (64.054439253075)</t>
  </si>
  <si>
    <t>IP_070517.1</t>
  </si>
  <si>
    <t>IQKIVLHK</t>
  </si>
  <si>
    <t>MCP_ky_0004282_0118_27_JBA</t>
  </si>
  <si>
    <t>MCP_ky_0004282_0118_27_JBA.17624.17624.2</t>
  </si>
  <si>
    <t>PeptideShaker (4.740379125818666E-5)</t>
  </si>
  <si>
    <t>OMSSA (1.0906747324506E-4), X!Tandem (1.9), MS-GF+ (4.8770995E-5), Comet (0.284), MyriMatch (30.034773960954)</t>
  </si>
  <si>
    <t>FLG2</t>
  </si>
  <si>
    <t>NM_001014342.2</t>
  </si>
  <si>
    <t>MNIQNICIFLCHYWNSVQLYLNLLSWPSGYRIQKIVLHKNWQ</t>
  </si>
  <si>
    <t>IP_070778.1</t>
  </si>
  <si>
    <t>IFGRVNFLSINFLICEVKR</t>
  </si>
  <si>
    <t>MCP_ky_0002267_0219_17_JBA</t>
  </si>
  <si>
    <t>MCP_ky_0002267_0219_17_JBA.18020.18020.3</t>
  </si>
  <si>
    <t>OMSSA (4.44802275129158E-5), X!Tandem (1.6), MS-GF+ (2.157315E-6), MyriMatch (28.224405858866)</t>
  </si>
  <si>
    <t>GATAD2B</t>
  </si>
  <si>
    <t>NM_020699.2,XM_005245364.2,XM_005245363.2,XM_006711469.1</t>
  </si>
  <si>
    <t>MIFGRVNFLSINFLICEVKRGIIWPPSLKFYTSHLPKPKNNLR</t>
  </si>
  <si>
    <t>MCP_ky_0002888_0092_12_JBA</t>
  </si>
  <si>
    <t>MCP_ky_0002888_0092_12_JBA.19769.19769.3</t>
  </si>
  <si>
    <t>PeptideShaker (8.253184723772961E-5)</t>
  </si>
  <si>
    <t>OMSSA (4.75381206580873E-6), X!Tandem (0.13), MS-GF+ (4.133012E-8), MyriMatch (29.927161626562)</t>
  </si>
  <si>
    <t>MCP_ky_0002968_0148_30_JBA</t>
  </si>
  <si>
    <t>MCP_ky_0002968_0148_30_JBA.20031.20031.3</t>
  </si>
  <si>
    <t>PeptideShaker (1.186884463129583E-4)</t>
  </si>
  <si>
    <t>OMSSA (3.2829723738399E-6), X!Tandem (0.35), MS-GF+ (5.9014894E-7), MyriMatch (32.324066757934)</t>
  </si>
  <si>
    <t>MCP_ky_0003010_0149_08_JBA</t>
  </si>
  <si>
    <t>MCP_ky_0003010_0149_08_JBA.21532.21532.3</t>
  </si>
  <si>
    <t>PeptideShaker (1.319477226841518E-5)</t>
  </si>
  <si>
    <t>OMSSA (9.47888482157639E-7), X!Tandem (0.2), MS-GF+ (9.967525E-8), MyriMatch (33.720008876236)</t>
  </si>
  <si>
    <t>MCP_ky_0005433_0141_22_JBA</t>
  </si>
  <si>
    <t>MCP_ky_0005433_0141_22_JBA.20630.20630.3</t>
  </si>
  <si>
    <t>PeptideShaker (6.105989401122052E-5)</t>
  </si>
  <si>
    <t>OMSSA (2.96488909875292E-5), X!Tandem (0.075), MS-GF+ (1.0133024E-6), MyriMatch (32.818070502192)</t>
  </si>
  <si>
    <t>MCP_ky_0005526_0143_43_JBA</t>
  </si>
  <si>
    <t>MCP_ky_0005526_0143_43_JBA.21539.21539.3</t>
  </si>
  <si>
    <t>PeptideShaker (1.0309755732725647E-5)</t>
  </si>
  <si>
    <t>OMSSA (1.64220930288235E-4), X!Tandem (0.35), MS-GF+ (1.1084548E-8), MyriMatch (27.709594396008)</t>
  </si>
  <si>
    <t>MCP_ky_0005662_0135_31_JBA</t>
  </si>
  <si>
    <t>MCP_ky_0005662_0135_31_JBA.20955.20955.3</t>
  </si>
  <si>
    <t>OMSSA (2.50609887689647E-5), X!Tandem (0.013), MS-GF+ (4.6975111E-7), MyriMatch (35.241092771886)</t>
  </si>
  <si>
    <t>MCP_ky_0005663_0132_16_JBA.21553.21553.3</t>
  </si>
  <si>
    <t>OMSSA (2.78926108133175E-6), X!Tandem (0.048), MS-GF+ (3.0085792E-7), MyriMatch (31.338370775585)</t>
  </si>
  <si>
    <t>MCP_ky_0005826_0159_33_JBA.21186.21186.3</t>
  </si>
  <si>
    <t>PeptideShaker (4.3205395983626386E-5)</t>
  </si>
  <si>
    <t>OMSSA (8.49482051400758E-8), X!Tandem (0.0075), MS-GF+ (4.588365E-7), MyriMatch (33.05264274933)</t>
  </si>
  <si>
    <t>MCP_ky_0006618_0209_35_JBA</t>
  </si>
  <si>
    <t>MCP_ky_0006618_0209_35_JBA.15891.15891.3</t>
  </si>
  <si>
    <t>OMSSA (1.74362330463852E-5), X!Tandem (1.9), MS-GF+ (8.329427E-7), MyriMatch (25.026391020307)</t>
  </si>
  <si>
    <t>IP_070812.1</t>
  </si>
  <si>
    <t>MGLGELKGGPK</t>
  </si>
  <si>
    <t>HEBHARDT_J131009_002</t>
  </si>
  <si>
    <t>scan=10319</t>
  </si>
  <si>
    <t>PeptideShaker (2.022304771609296E-5)</t>
  </si>
  <si>
    <t>OMSSA (2.11859649414704E-4), MS-GF+ (8.679772E-11), Comet (0.178), MyriMatch (46.556379207531)</t>
  </si>
  <si>
    <t>CRTC2</t>
  </si>
  <si>
    <t>NM_181715.2,XM_006711201.1,XM_005244946.1,XM_006711199.1,XM_006711202.1,XM_005244947.2,XM_006711200.1,XM_005244949.2</t>
  </si>
  <si>
    <t>MGLGELKGGPKALVTLNRLSGGQSLLESRGRGEPWKQGFSGCLGVGSASPSSPLFPLQWRREPEWILFFIKYIIIC</t>
  </si>
  <si>
    <t>Muscle</t>
  </si>
  <si>
    <t>IP_070826.1</t>
  </si>
  <si>
    <t>VGRSIGMMGQGSHR</t>
  </si>
  <si>
    <t>MCP_ky_0006081_0167_29_JBA</t>
  </si>
  <si>
    <t>MCP_ky_0006081_0167_29_JBA.672.672.4</t>
  </si>
  <si>
    <t>X!Tandem (0.0031)</t>
  </si>
  <si>
    <t>SLC39A1</t>
  </si>
  <si>
    <t>NM_001271960.1,NM_014437.4,NM_001271961.1,NM_001271958.1,NM_001271959.1,NM_001271957.1,XM_006711276.1</t>
  </si>
  <si>
    <t>MVGRSIGMMGQGSHRRVEPQQPPQPCVPVYWCSPWPSTPCSRGWR</t>
  </si>
  <si>
    <t>MCP_ky_0006586_0221_38_JBA</t>
  </si>
  <si>
    <t>MCP_ky_0006586_0221_38_JBA.846.846.4</t>
  </si>
  <si>
    <t>PeptideShaker (7.830404889228419E-4)</t>
  </si>
  <si>
    <t>X!Tandem (0.0051), MyriMatch (28.076977407936)</t>
  </si>
  <si>
    <t>IP_070922.1, IP_070931.1, IP_070949.1</t>
  </si>
  <si>
    <t>RMVARRNPMR</t>
  </si>
  <si>
    <t>MCP_ky_0004759_0075_24_JBA</t>
  </si>
  <si>
    <t>MCP_ky_0004759_0075_24_JBA.3739.3739.4</t>
  </si>
  <si>
    <t>MS-GF+ (7.349735E-11)</t>
  </si>
  <si>
    <t>MCP_ky_0005312_0205_02_JBA</t>
  </si>
  <si>
    <t>MCP_ky_0005312_0205_02_JBA.3370.3370.4</t>
  </si>
  <si>
    <t>MS-GF+ (1.13241735E-10)</t>
  </si>
  <si>
    <t>IP_070959.1</t>
  </si>
  <si>
    <t>ASALVFLRPR</t>
  </si>
  <si>
    <t>MCP_ky_0003921_0222_05_JBA</t>
  </si>
  <si>
    <t>MCP_ky_0003921_0222_05_JBA.16439.16439.3</t>
  </si>
  <si>
    <t>PeptideShaker (1.6083084164414542E-7)</t>
  </si>
  <si>
    <t>OMSSA (7.66124337989422E-5), X!Tandem (0.13), MS-GF+ (2.5105416E-7), Comet (0.0236), MyriMatch (21.573373226021)</t>
  </si>
  <si>
    <t>UBAP2L</t>
  </si>
  <si>
    <t>XM_006711687.1</t>
  </si>
  <si>
    <t>MNRTLWNHTMERASALVFLRPRSSLPLMCLQCLCLRRM</t>
  </si>
  <si>
    <t>IP_071054.1</t>
  </si>
  <si>
    <t>CSLVPLLESGF</t>
  </si>
  <si>
    <t>HEUSELM_J130815_024</t>
  </si>
  <si>
    <t>scan=5113</t>
  </si>
  <si>
    <t>OMSSA (0.0176303323191653), X!Tandem (0.0042), MS-GF+ (5.7295233E-6), Comet (4.67), MyriMatch (30.991921449736)</t>
  </si>
  <si>
    <t>UBE2Q1</t>
  </si>
  <si>
    <t>NM_017582.6</t>
  </si>
  <si>
    <t>MGTQSPSVYVVFSDLSCVAATLRCSLVPLLESGF</t>
  </si>
  <si>
    <t>IP_071086.1</t>
  </si>
  <si>
    <t>TSQTGLRELLKQ</t>
  </si>
  <si>
    <t>MCP_ky_0004297_0084_13_JBA</t>
  </si>
  <si>
    <t>MCP_ky_0004297_0084_13_JBA.10154.10154.3</t>
  </si>
  <si>
    <t>OMSSA (6.08797037086981E-5)</t>
  </si>
  <si>
    <t>ADAR</t>
  </si>
  <si>
    <t>NM_001025107.2,NM_015841.3,NM_015840.3,NM_001111.4,NM_001193495.1,XM_006711110.1,XM_006711109.1,XM_006711112.1,XM_006711113.1,XM_006711111.1</t>
  </si>
  <si>
    <t>MPSHPPILHFSQLQGGQGKESCFPGSVSLSPAAGKSRTSQTGLRELLKQ</t>
  </si>
  <si>
    <t>IP_071094.1</t>
  </si>
  <si>
    <t>TGAKTWR</t>
  </si>
  <si>
    <t>MCP_ky_0006264_0196_30_JBA</t>
  </si>
  <si>
    <t>MCP_ky_0006264_0196_30_JBA.5658.5658.2</t>
  </si>
  <si>
    <t>MS-GF+ (1.4809708E-10)</t>
  </si>
  <si>
    <t>KCNN3</t>
  </si>
  <si>
    <t>NM_002249.5,NM_001204087.1,NM_170782.2</t>
  </si>
  <si>
    <t>MTGAKTWRSRLAAWSRSWSISPPASTPCRCSSPTPCASSSSSSCLPSSRPGVSAWQWAPPTPQSPIAPLGSAPPPSRPRTQVQAVAK</t>
  </si>
  <si>
    <t>IP_071099.1</t>
  </si>
  <si>
    <t>GLARSSRTFLLLQSATQQTVHSK</t>
  </si>
  <si>
    <t>scan=34207</t>
  </si>
  <si>
    <t>OMSSA (6.53113762554711E-9), MS-GF+ (2.102789E-6), Comet (0.0235), MyriMatch (17.146904941785)</t>
  </si>
  <si>
    <t>MGLARSSRTFLLLQSATQQTVHSKLRINVSSQDKRCCSHHSTTTEIL</t>
  </si>
  <si>
    <t>IP_071127.1</t>
  </si>
  <si>
    <t>MYCDTLRPLISVEFQDIALVGKLHQTR</t>
  </si>
  <si>
    <t>MCP_ky_0002346_0169_22_JBA</t>
  </si>
  <si>
    <t>MCP_ky_0002346_0169_22_JBA.17558.17558.4</t>
  </si>
  <si>
    <t>Comet (0.00974)</t>
  </si>
  <si>
    <t>MYCDTLRPLISVEFQDIALVGKLHQTRGSLLLRLKSK</t>
  </si>
  <si>
    <t>IP_071192.1</t>
  </si>
  <si>
    <t>KGFWARK</t>
  </si>
  <si>
    <t>MCP_ky_0002813_0236_07_JBA.625.625.2</t>
  </si>
  <si>
    <t>PeptideShaker (3.92194061087956E-5)</t>
  </si>
  <si>
    <t>OMSSA (0.983890916901961), X!Tandem (0.25), MS-GF+ (2.655881E-7), Comet (0.0123), MyriMatch (34.646534265578)</t>
  </si>
  <si>
    <t>FLAD1</t>
  </si>
  <si>
    <t>NM_025207.4</t>
  </si>
  <si>
    <t>MRKGTRERAGEGAEQAGESLRGLSNLKLGGKKGFWARKGAEA</t>
  </si>
  <si>
    <t>MCP_ky_0002968_0148_30_JBA.751.751.2</t>
  </si>
  <si>
    <t>PeptideShaker (9.764844874043008E-5)</t>
  </si>
  <si>
    <t>OMSSA (0.0725041757633424), X!Tandem (1.6), MS-GF+ (2.6241935E-8), Comet (0.067), MyriMatch (41.918749905122)</t>
  </si>
  <si>
    <t>MCP_ky_0003509_0074_43_JBA</t>
  </si>
  <si>
    <t>MCP_ky_0003509_0074_43_JBA.954.954.2</t>
  </si>
  <si>
    <t>MyriMatch (49.324650542172)</t>
  </si>
  <si>
    <t>MCP_ky_0004195_0119_18_JBA</t>
  </si>
  <si>
    <t>MCP_ky_0004195_0119_18_JBA.1467.1467.2</t>
  </si>
  <si>
    <t>PeptideShaker (7.291057292162505E-5)</t>
  </si>
  <si>
    <t>OMSSA (0.0310666452982079), X!Tandem (3.4), MS-GF+ (1.4468876E-9), Comet (0.793), MyriMatch (37.312163528328)</t>
  </si>
  <si>
    <t>MCP_ky_0005326_0202_11_JBA</t>
  </si>
  <si>
    <t>MCP_ky_0005326_0202_11_JBA.617.617.2</t>
  </si>
  <si>
    <t>PeptideShaker (1.8858967623644693E-4)</t>
  </si>
  <si>
    <t>OMSSA (22.4229218742432), X!Tandem (1.6), MS-GF+ (5.1272018E-8), Comet (0.0285), MyriMatch (26.785706113301)</t>
  </si>
  <si>
    <t>MCP_ky_0006261_0195_02_JBA</t>
  </si>
  <si>
    <t>MCP_ky_0006261_0195_02_JBA.625.625.2</t>
  </si>
  <si>
    <t>PeptideShaker (1.9445053589749084E-5)</t>
  </si>
  <si>
    <t>OMSSA (0.957589326430575), X!Tandem (1.3), MS-GF+ (1.1377366E-7), Comet (0.0504), MyriMatch (33.142456868802)</t>
  </si>
  <si>
    <t>MCP_ky_0007466_0266_14_JBA</t>
  </si>
  <si>
    <t>MCP_ky_0007466_0266_14_JBA.819.819.2</t>
  </si>
  <si>
    <t>PeptideShaker (3.793835074400204E-4)</t>
  </si>
  <si>
    <t>OMSSA (0.0895921040507699), X!Tandem (0.35), MS-GF+ (1.5353653E-7), Comet (0.0478), MyriMatch (40.237543903289)</t>
  </si>
  <si>
    <t>IP_071296.1, IP_233292.1</t>
  </si>
  <si>
    <t>RPGAVAHACNPSTLGGQGGR</t>
  </si>
  <si>
    <t>MCP_ky_0004299_0058_47_JBA</t>
  </si>
  <si>
    <t>MCP_ky_0004299_0058_47_JBA.6431.6431.3</t>
  </si>
  <si>
    <t>PeptideShaker (2.325269922433896E-7)</t>
  </si>
  <si>
    <t>OMSSA (0.00174527581032627), X!Tandem (0.0011), MS-GF+ (2.36335E-8), Comet (0.0821), MyriMatch (24.35863409854)</t>
  </si>
  <si>
    <t>IP_071339.1</t>
  </si>
  <si>
    <t>SQWALSLRGKSPLGASPSWTEPSR</t>
  </si>
  <si>
    <t>Phosphorylation of S(1, 23, 6)</t>
  </si>
  <si>
    <t>20111225_EXQ5_KiSh_SA_LabelFree_HeLa_Phospho_Control_rep4_FT3</t>
  </si>
  <si>
    <t>20111225_EXQ5_KiSh_SA_LabelFree_HeLa_Phospho_Control_rep4_FT3.42056.42056.3</t>
  </si>
  <si>
    <t>MS-GF+ (8.836177E-11)</t>
  </si>
  <si>
    <t>TRIM46</t>
  </si>
  <si>
    <t>NM_001256599.1,NM_001256600.1,NM_025058.4,NM_001282378.1,NM_001256601.1</t>
  </si>
  <si>
    <t>MAPQPAAQCPCHPAWASAWTMSGAGFPSWMLFPSVGSWSAPWTAQGLCALPFASSGVAQYSSRSQWALSLRGKSPLGASPSWTEPSRPLMQTWGPPGPWPPNLLAPGCYPLAASPPNSPTMWPCSFSRVCLPTVFS</t>
  </si>
  <si>
    <t>IP_071524.1</t>
  </si>
  <si>
    <t>TCQLGLNSLMIITFIPSMWK</t>
  </si>
  <si>
    <t>scan=27515</t>
  </si>
  <si>
    <t>OMSSA (6.41073194251838E-8), X!Tandem (0.0067), MS-GF+ (6.012519E-9), Comet (0.00189), MyriMatch (33.319978134837)</t>
  </si>
  <si>
    <t>ASH1L</t>
  </si>
  <si>
    <t>XM_006711450.1,XM_006711451.1,NM_018489.2,XM_006711452.1,XM_005245336.2</t>
  </si>
  <si>
    <t>MRPDSSTIAVTQIVKCRNGLLMEYTGLDSMLLKTCQLGLNSLMIITFIPSMWKNSNFVSVALRNVEESSEARVSV</t>
  </si>
  <si>
    <t>IP_071649.1</t>
  </si>
  <si>
    <t>MLPPAGR</t>
  </si>
  <si>
    <t>MCP_ky_0005751_0229_35_JBA</t>
  </si>
  <si>
    <t>MCP_ky_0005751_0229_35_JBA.4356.4356.2</t>
  </si>
  <si>
    <t>X!Tandem (4.8E-4), MS-GF+ (1.5121521E-5), Comet (58.2)</t>
  </si>
  <si>
    <t>SYT11</t>
  </si>
  <si>
    <t>NM_152280.4,XM_005245014.1</t>
  </si>
  <si>
    <t>MLPPAGREEAEEPTIQVYSHAQRHQHIPRDPQQQEENHQSAERQRWSWEGRWT</t>
  </si>
  <si>
    <t>IP_071677.1</t>
  </si>
  <si>
    <t>TGHWWSCCER</t>
  </si>
  <si>
    <t>MCP_ky_0007417_0264_24_JBA</t>
  </si>
  <si>
    <t>MCP_ky_0007417_0264_24_JBA.11948.11948.2</t>
  </si>
  <si>
    <t>PeptideShaker (1.0688689287248422E-4)</t>
  </si>
  <si>
    <t>OMSSA (6.64278836610878E-4), X!Tandem (1.1), Comet (0.00769), MyriMatch (33.633679524536)</t>
  </si>
  <si>
    <t>ARHGEF2</t>
  </si>
  <si>
    <t>XM_005245591.1,XM_005245590.1,XM_006711622.1,XM_005245592.1,XM_006711624.1,XM_005245588.1,XM_005245587.1,XM_006711623.1,XM_006711625.1,XM_005245593.2,XM_006711626.1,XM_005245594.1,XM_005245589.2,XM_005245595.1,NM_001162384.1,NM_001162383.1,NM_004723.3</t>
  </si>
  <si>
    <t>MRLTCGELRWSCSRRTGHWWSCCERRSGCLLR</t>
  </si>
  <si>
    <t>IP_071846.1</t>
  </si>
  <si>
    <t>MQGGWGQEFGPSRSWGK</t>
  </si>
  <si>
    <t>MCP_ky_0002818_0236_46_JBA</t>
  </si>
  <si>
    <t>MCP_ky_0002818_0236_46_JBA.14784.14784.2</t>
  </si>
  <si>
    <t>PeptideShaker (8.462143734404156E-6)</t>
  </si>
  <si>
    <t>OMSSA (0.70205973914339), X!Tandem (0.01), MS-GF+ (2.3052933E-9), Comet (1.93), MyriMatch (27.37285482139)</t>
  </si>
  <si>
    <t>SMG5</t>
  </si>
  <si>
    <t>XM_006711248.1,XM_005245049.1,NM_015327.2</t>
  </si>
  <si>
    <t>MGTCISLEWVLGSLRGRNSKRGPSSSPKMQGGWGQEFGPSRSWGKSWVIPGV</t>
  </si>
  <si>
    <t>MCP_ky_0004129_0257_37_JBA</t>
  </si>
  <si>
    <t>MCP_ky_0004129_0257_37_JBA.16890.16890.2</t>
  </si>
  <si>
    <t>X!Tandem (0.0047), MS-GF+ (2.4756474E-7), Comet (2.7)</t>
  </si>
  <si>
    <t>MCP_ky_0005094_0090_11_JBA.16917.16917.2</t>
  </si>
  <si>
    <t>X!Tandem (0.0037), MS-GF+ (4.8957355E-7), Comet (1.3), MyriMatch (26.379385725962)</t>
  </si>
  <si>
    <t>IP_071851.1</t>
  </si>
  <si>
    <t>GCSLRPPPPFLSKGGLK</t>
  </si>
  <si>
    <t>Phosphorylation of S(3, 12)</t>
  </si>
  <si>
    <t>20120224_EXQ5_KiSh_SA_LabelFree_HeLa_Phospho_EGF_rep1_Fr5.12649.12649.3</t>
  </si>
  <si>
    <t>PeptideShaker (9.123955752367668E-5)</t>
  </si>
  <si>
    <t>OMSSA (2.84769085238318E-9), X!Tandem (0.049), MS-GF+ (4.88645E-7), Comet (0.057), MyriMatch (34.019466495986)</t>
  </si>
  <si>
    <t>MPGREERGCSLRPPPPFLSKGGLKTRGRHSVGSRKERLLEAAQSEAPVPPFAFRRTEDLKGLAFGVLR</t>
  </si>
  <si>
    <t>IP_071882.1</t>
  </si>
  <si>
    <t>LGGSPQSLSVPAQFSK</t>
  </si>
  <si>
    <t>Phosphorylation of S(4)</t>
  </si>
  <si>
    <t>20120207_EXQ5_KiSh_SA_LabelFree_HeLa_Phospho_Nocodazole_rep1_FT2</t>
  </si>
  <si>
    <t>20120207_EXQ5_KiSh_SA_LabelFree_HeLa_Phospho_Nocodazole_rep1_FT2.58957.58957.2</t>
  </si>
  <si>
    <t>OMSSA (0.00427141740436206), X!Tandem (0.01), MS-GF+ (7.2944905E-12), Comet (0.00448), MyriMatch (40.766211003217)</t>
  </si>
  <si>
    <t>CCT3</t>
  </si>
  <si>
    <t>NM_001008800.2,NM_005998.4</t>
  </si>
  <si>
    <t>MHRTSRVSPFPEPECQEHCGRLCSEGIRLGGSPQSLSVPAQFSKRH</t>
  </si>
  <si>
    <t>20120207_EXQ5_KiSh_SA_LabelFree_HeLa_Phospho_Nocodazole_rep1_FT3</t>
  </si>
  <si>
    <t>20120207_EXQ5_KiSh_SA_LabelFree_HeLa_Phospho_Nocodazole_rep1_FT3.55975.55975.2</t>
  </si>
  <si>
    <t>OMSSA (6.58836758636817E-4), X!Tandem (3.0E-4), MS-GF+ (5.133048E-12), Comet (0.176), MyriMatch (56.346885072814)</t>
  </si>
  <si>
    <t>Phosphorylation of S(7)</t>
  </si>
  <si>
    <t>20120208_EXQ5_KiSh_SA_LabelFree_HeLa_Phospho_Nocodazole_rep2_FT2</t>
  </si>
  <si>
    <t>20120208_EXQ5_KiSh_SA_LabelFree_HeLa_Phospho_Nocodazole_rep2_FT2.52732.52732.2</t>
  </si>
  <si>
    <t>OMSSA (1.21388618495016E-11), X!Tandem (1.3E-8), MS-GF+ (8.482684E-17), Comet (5.5E-8), MyriMatch (78.123840887658)</t>
  </si>
  <si>
    <t>20120216_EXQ5_KiSh_SA_LabelFree_HeLa_Phospho_Nocodazole_rep3_FT3.54735.54735.2</t>
  </si>
  <si>
    <t>OMSSA (0.00402392619489291), X!Tandem (0.25), MS-GF+ (2.0197555E-13), Comet (0.00381), MyriMatch (43.629217092595)</t>
  </si>
  <si>
    <t>20120217_EXQ5_KiSh_SA_LabelFree_HeLa_Phospho_Nocodazole_rep4_FT3.54160.54160.2</t>
  </si>
  <si>
    <t>OMSSA (1.52095402989524E-4), X!Tandem (0.0032), MS-GF+ (1.2839766E-13), Comet (0.0121), MyriMatch (56.512263262501)</t>
  </si>
  <si>
    <t>IP_071898.1</t>
  </si>
  <si>
    <t>MVGSGAVTGYNRGNLTR</t>
  </si>
  <si>
    <t>MCP_ky_0002316_0086_42_JBA</t>
  </si>
  <si>
    <t>MCP_ky_0002316_0086_42_JBA.16738.16738.2</t>
  </si>
  <si>
    <t>PeptideShaker (4.166071895120573E-7)</t>
  </si>
  <si>
    <t>OMSSA (0.0453399919662755), X!Tandem (0.0038), MS-GF+ (6.7359883E-7), Comet (0.1), MyriMatch (27.053887838308)</t>
  </si>
  <si>
    <t>RHBG</t>
  </si>
  <si>
    <t>NM_001256396.1,NM_001256395.1,NM_020407.4</t>
  </si>
  <si>
    <t>MVGSGAVTGYNRGNLTRCPTRLPYQPAHG</t>
  </si>
  <si>
    <t>MCP_ky_0002812_0237_16_JBA.15645.15645.2</t>
  </si>
  <si>
    <t>X!Tandem (6.0E-5), MS-GF+ (4.3675465E-7), Comet (1.36), MyriMatch (28.58080789965)</t>
  </si>
  <si>
    <t>MCP_ky_0003561_0096_16_JBA</t>
  </si>
  <si>
    <t>MCP_ky_0003561_0096_16_JBA.15415.15415.2</t>
  </si>
  <si>
    <t>X!Tandem (2.9E-4), MS-GF+ (3.684869E-8), Comet (0.52)</t>
  </si>
  <si>
    <t>MCP_ky_0003594_0098_24_JBA</t>
  </si>
  <si>
    <t>MCP_ky_0003594_0098_24_JBA.15369.15369.2</t>
  </si>
  <si>
    <t>X!Tandem (0.0014), MS-GF+ (4.142663E-7), Comet (0.214), MyriMatch (21.883439505197)</t>
  </si>
  <si>
    <t>MCP_ky_0003634_0119_33_JBA</t>
  </si>
  <si>
    <t>MCP_ky_0003634_0119_33_JBA.16213.16213.2</t>
  </si>
  <si>
    <t>X!Tandem (1.2E-5), MS-GF+ (2.0010783E-7), Comet (0.256), MyriMatch (26.554657319613)</t>
  </si>
  <si>
    <t>MCP_ky_0003900_0216_34_JBA</t>
  </si>
  <si>
    <t>MCP_ky_0003900_0216_34_JBA.14210.14210.2</t>
  </si>
  <si>
    <t>PeptideShaker (1.5245058385011542E-7)</t>
  </si>
  <si>
    <t>OMSSA (3.79706595519902), X!Tandem (0.011), MS-GF+ (3.918082E-8), Comet (0.0263), MyriMatch (25.690591829413)</t>
  </si>
  <si>
    <t>MCP_ky_0004013_0118_48_JBA</t>
  </si>
  <si>
    <t>MCP_ky_0004013_0118_48_JBA.16267.16267.2</t>
  </si>
  <si>
    <t>PeptideShaker (1.0549183866082415E-6)</t>
  </si>
  <si>
    <t>X!Tandem (0.0015), MS-GF+ (3.1740395E-8), Comet (0.00723), MyriMatch (25.095060596607)</t>
  </si>
  <si>
    <t>MCP_ky_0005336_0128_41_JBA</t>
  </si>
  <si>
    <t>MCP_ky_0005336_0128_41_JBA.16956.16956.2</t>
  </si>
  <si>
    <t>PeptideShaker (5.463436406982858E-6)</t>
  </si>
  <si>
    <t>OMSSA (0.0362184216580553), X!Tandem (0.097), MS-GF+ (4.1382594E-7), Comet (0.0274), MyriMatch (23.711691684201)</t>
  </si>
  <si>
    <t>MCP_ky_0005347_0128_47_JBA</t>
  </si>
  <si>
    <t>MCP_ky_0005347_0128_47_JBA.22898.22898.2</t>
  </si>
  <si>
    <t>X!Tandem (0.018), MS-GF+ (7.181808E-7), Comet (0.00754), MyriMatch (25.557518374699)</t>
  </si>
  <si>
    <t>MCP_ky_0005868_0249_46_JBA.15027.15027.2</t>
  </si>
  <si>
    <t>OMSSA (0.0327341415787822), X!Tandem (0.0032), Comet (0.0423), MyriMatch (28.876122291233)</t>
  </si>
  <si>
    <t>MCP_ky_0006352_0199_37_JBA</t>
  </si>
  <si>
    <t>MCP_ky_0006352_0199_37_JBA.14301.14301.2</t>
  </si>
  <si>
    <t>X!Tandem (0.0044), MS-GF+ (6.201419E-8), Comet (0.863), MyriMatch (20.460944871828)</t>
  </si>
  <si>
    <t>MCP_ky_0007130_0244_17_JBA</t>
  </si>
  <si>
    <t>MCP_ky_0007130_0244_17_JBA.13358.13358.2</t>
  </si>
  <si>
    <t>OMSSA (0.536215633824112), MS-GF+ (3.3472338E-7), Comet (4.51E-4), MyriMatch (23.803672100263)</t>
  </si>
  <si>
    <t>MCP_ky_0007132_0244_36_JBA.15690.15690.2</t>
  </si>
  <si>
    <t>PeptideShaker (1.7138319747583386E-6)</t>
  </si>
  <si>
    <t>OMSSA (3.2799539299746), X!Tandem (0.0022), MS-GF+ (1.9384196E-7), Comet (0.0232), MyriMatch (15.645948609874)</t>
  </si>
  <si>
    <t>MCP_ky_0007324_0250_37_JBA</t>
  </si>
  <si>
    <t>MCP_ky_0007324_0250_37_JBA.15353.15353.2</t>
  </si>
  <si>
    <t>PeptideShaker (7.531732382669047E-9)</t>
  </si>
  <si>
    <t>OMSSA (2.044660505748E-4), X!Tandem (5.5E-4), MS-GF+ (1.3296264E-7), Comet (0.0522), MyriMatch (31.249985016928)</t>
  </si>
  <si>
    <t>MCP_ky_0007330_0250_32_JBA</t>
  </si>
  <si>
    <t>MCP_ky_0007330_0250_32_JBA.14802.14802.2</t>
  </si>
  <si>
    <t>X!Tandem (3.5E-4), MS-GF+ (3.2442715E-10), Comet (0.0225), MyriMatch (21.858360349842)</t>
  </si>
  <si>
    <t>IP_071927.1</t>
  </si>
  <si>
    <t>MGRGSSVRWLGR</t>
  </si>
  <si>
    <t>MCP_ky_0006178_0217_19_JBA</t>
  </si>
  <si>
    <t>MCP_ky_0006178_0217_19_JBA.8963.8963.3</t>
  </si>
  <si>
    <t>MyriMatch (57.322413148918)</t>
  </si>
  <si>
    <t>MEF2D</t>
  </si>
  <si>
    <t>NM_005920.3,NM_001271629.1,XM_005245169.2,XM_006711334.1,XM_006711332.1,XM_006711333.1,XM_006711330.1,XM_005245170.1,XM_006711331.1</t>
  </si>
  <si>
    <t>MGRGSSVRWLGRESAWTSLGCSRPELFHWGECGEGTSLVLHAHYLGESTLGWSVGWEGLRMGP</t>
  </si>
  <si>
    <t>IP_071989.1</t>
  </si>
  <si>
    <t>MPLHLGLWGQRKLRRMYHQCWSPPAQRTPR</t>
  </si>
  <si>
    <t>Oxidation of M(1, 16)</t>
  </si>
  <si>
    <t>MCP_ky_0006842_0226_44_JBA</t>
  </si>
  <si>
    <t>MCP_ky_0006842_0226_44_JBA.14637.14637.5</t>
  </si>
  <si>
    <t>MS-GF+ (8.0982955E-12)</t>
  </si>
  <si>
    <t>NES</t>
  </si>
  <si>
    <t>NM_006617.1</t>
  </si>
  <si>
    <t>MPLHLGLWGQRKLRRMYHQCWSPPAQRTPRSWKMPLGLSLRLKGVRRLAGGCRGGLKPWGK</t>
  </si>
  <si>
    <t>IP_071993.1</t>
  </si>
  <si>
    <t>LERRAGILLSWLPR</t>
  </si>
  <si>
    <t>MCP_ky_0002075_0104_04_JBA</t>
  </si>
  <si>
    <t>MCP_ky_0002075_0104_04_JBA.10021.10021.2</t>
  </si>
  <si>
    <t>OMSSA (3.78049713724907E-8)</t>
  </si>
  <si>
    <t>MSSGRPFQTPLPWASTSGPPPPPGGTPLESRGHPLKGRLERRAGILLSWLPRALRPHPQKRRRGRREKRSVAVTLTCQKNLRTWGLRHLFFLGSLGRWQNLWARCPSCYWILQPGIEMGSPMGLQMRKKVGRRERRIRRRGGSQGLGGGGQGLLLAASRP</t>
  </si>
  <si>
    <t>MCP_ky_0003858_0084_21_JBA</t>
  </si>
  <si>
    <t>MCP_ky_0003858_0084_21_JBA.10765.10765.2</t>
  </si>
  <si>
    <t>OMSSA (1.22701821169648E-9)</t>
  </si>
  <si>
    <t>MCP_ky_0004159_0101_11_JBA</t>
  </si>
  <si>
    <t>MCP_ky_0004159_0101_11_JBA.10530.10530.2</t>
  </si>
  <si>
    <t>OMSSA (2.30067305246008E-6)</t>
  </si>
  <si>
    <t>MCP_ky_0004297_0084_13_JBA.10257.10257.2</t>
  </si>
  <si>
    <t>OMSSA (1.92066953179964E-7)</t>
  </si>
  <si>
    <t>MCP_ky_0004387_0100_18_JBA.11426.11426.2</t>
  </si>
  <si>
    <t>OMSSA (8.00949564754569E-7)</t>
  </si>
  <si>
    <t>MCP_ky_0004472_0102_46_JBA</t>
  </si>
  <si>
    <t>MCP_ky_0004472_0102_46_JBA.9724.9724.2</t>
  </si>
  <si>
    <t>OMSSA (2.15337717471649E-11)</t>
  </si>
  <si>
    <t>MCP_ky_0004681_0084_42_JBA</t>
  </si>
  <si>
    <t>MCP_ky_0004681_0084_42_JBA.9995.9995.2</t>
  </si>
  <si>
    <t>OMSSA (7.24975080054211E-8)</t>
  </si>
  <si>
    <t>MCP_ky_0004681_0085_13_JBA</t>
  </si>
  <si>
    <t>MCP_ky_0004681_0085_13_JBA.10118.10118.2</t>
  </si>
  <si>
    <t>OMSSA (2.46502790681187E-8)</t>
  </si>
  <si>
    <t>IP_072254.1</t>
  </si>
  <si>
    <t>KDQIIPR</t>
  </si>
  <si>
    <t>MCP_ky_0003687_0117_06_JBA</t>
  </si>
  <si>
    <t>MCP_ky_0003687_0117_06_JBA.4699.4699.2</t>
  </si>
  <si>
    <t>PeptideShaker (3.1592799712066253E-7)</t>
  </si>
  <si>
    <t>OMSSA (3.19899453913049E-4), X!Tandem (0.77), MS-GF+ (5.57171E-9), Comet (0.392), MyriMatch (42.190454280883)</t>
  </si>
  <si>
    <t>KIRREL</t>
  </si>
  <si>
    <t>NM_018240.6,NM_001286349.1</t>
  </si>
  <si>
    <t>MGEGTWRGKGPGNGPDRELVLTGRRWCGRAPQALHRPFLLLHVHAHPTHTFHVTASQPPLSDQREQALQGEPVPLPQPRLPKKQCLELAVSRLPSCMSSPVGDRASGAVPKMFLALSPWSPFIIHVRFNELHAYQPQAITTLMDGSGGRHSWPTPCRKDQIIPRKQVALILTSQEVCASSFISAGKTPVEWALSGAFTGFQLYSIPGS</t>
  </si>
  <si>
    <t>MCP_ky_0003905_0154_27_JBA</t>
  </si>
  <si>
    <t>MCP_ky_0003905_0154_27_JBA.2889.2889.2</t>
  </si>
  <si>
    <t>PeptideShaker (3.078801837958173E-8)</t>
  </si>
  <si>
    <t>OMSSA (2.306141584952E-4), X!Tandem (0.23), MS-GF+ (5.089658E-9), Comet (0.369), MyriMatch (39.968898923661)</t>
  </si>
  <si>
    <t>MCP_ky_0005764_0154_23_JBA</t>
  </si>
  <si>
    <t>MCP_ky_0005764_0154_23_JBA.3415.3415.2</t>
  </si>
  <si>
    <t>PeptideShaker (2.948440727129672E-5)</t>
  </si>
  <si>
    <t>OMSSA (7.68555346775531E-4), X!Tandem (1.1), MS-GF+ (4.4581125E-8), Comet (3.25), MyriMatch (39.968898923661)</t>
  </si>
  <si>
    <t>IP_072263.1</t>
  </si>
  <si>
    <t>WKWGYPGMGRLWPR</t>
  </si>
  <si>
    <t>MCP_ky_0003772_0125_22_JBA</t>
  </si>
  <si>
    <t>MCP_ky_0003772_0125_22_JBA.12855.12855.3</t>
  </si>
  <si>
    <t>MS-GF+ (3.665567E-11)</t>
  </si>
  <si>
    <t>NM_018240.6,NM_001286349.1,XM_005245305.2,XM_005245306.2,XM_006711430.1</t>
  </si>
  <si>
    <t>MGTGKVKVRESRGGHFLAFPFYPTPLISHKWKWGYPGMGRLWPRDMKYGSGWLWHRQVENGIAWPVPLLSAFVPWVPLSFLRVLQKGANRVLFALVYRTALALHSNPVFIQLGSKCQSPWLPTVDSCLSACRGIQESPRQHGPLSFSSMLGQPDKSGSWWRKKG</t>
  </si>
  <si>
    <t>IP_072355.1</t>
  </si>
  <si>
    <t>MPIMKPLMK</t>
  </si>
  <si>
    <t>Oxidation of M(1, 4, 8)</t>
  </si>
  <si>
    <t>proteome_HeLa_2_6</t>
  </si>
  <si>
    <t>proteome_HeLa_2_6.65158.65158.2</t>
  </si>
  <si>
    <t>PeptideShaker (1.4457803662308756E-4)</t>
  </si>
  <si>
    <t>OMSSA (0.00357769848390606), X!Tandem (0.0026), MS-GF+ (9.704138E-9), Comet (6.45), MyriMatch (52.94785249288)</t>
  </si>
  <si>
    <t>SPTA1</t>
  </si>
  <si>
    <t>NM_003126.2</t>
  </si>
  <si>
    <t>MPIMKPLMKFGKRWKYLTTTGLPCWNCGTSVIVSMSSAWTFISSTETVSKWTVG</t>
  </si>
  <si>
    <t>IP_072358.1</t>
  </si>
  <si>
    <t>MLMSCQQMWLVEK</t>
  </si>
  <si>
    <t>Oxidation of M(1, 3)</t>
  </si>
  <si>
    <t>MCP_ky_0004469_0085_18_JBA</t>
  </si>
  <si>
    <t>MCP_ky_0004469_0085_18_JBA.8087.8087.2</t>
  </si>
  <si>
    <t>MS-GF+ (2.7097988E-10)</t>
  </si>
  <si>
    <t>MLMSCQQMWLVEKFCWTGISSISMRLTLTMTDFNLLMRLVKTS</t>
  </si>
  <si>
    <t>IP_072363.1</t>
  </si>
  <si>
    <t>LFSDGMRALK</t>
  </si>
  <si>
    <t>GUOT_L130330_001</t>
  </si>
  <si>
    <t>scan=3407</t>
  </si>
  <si>
    <t>PeptideShaker (5.000176110956793E-6)</t>
  </si>
  <si>
    <t>OMSSA (0.0051445854170339), X!Tandem (0.0041), MS-GF+ (1.50912E-8), Comet (2.09), MyriMatch (46.421989659475)</t>
  </si>
  <si>
    <t>MNSGSCWAVPMLLKCFTEKQMTRRSRLRRNARPSVLQTLAQICSVFRLFSDGMRALKGTSYPWEIR</t>
  </si>
  <si>
    <t>HeLa</t>
  </si>
  <si>
    <t>MCP_ky_0002055_0170_31_JBA</t>
  </si>
  <si>
    <t>MCP_ky_0002055_0170_31_JBA.986.986.2</t>
  </si>
  <si>
    <t>PeptideShaker (2.2945789668555276E-6)</t>
  </si>
  <si>
    <t>OMSSA (0.00401252084193727), X!Tandem (0.016), MS-GF+ (1.4229967E-8), Comet (0.17), MyriMatch (37.636738945182)</t>
  </si>
  <si>
    <t>MCP_ky_0002193_0171_19_JBA</t>
  </si>
  <si>
    <t>MCP_ky_0002193_0171_19_JBA.1381.1381.2</t>
  </si>
  <si>
    <t>PeptideShaker (1.729997869481412E-4)</t>
  </si>
  <si>
    <t>OMSSA (0.00400672189293141), X!Tandem (0.031), MS-GF+ (1.035105E-7), Comet (0.411), MyriMatch (37.386128532925)</t>
  </si>
  <si>
    <t>MCP_ky_0002200_0169_18_JBA</t>
  </si>
  <si>
    <t>MCP_ky_0002200_0169_18_JBA.1009.1009.2</t>
  </si>
  <si>
    <t>PeptideShaker (1.319819491260724E-7)</t>
  </si>
  <si>
    <t>OMSSA (1.5378201899243E-4), X!Tandem (0.13), MS-GF+ (1.4976832E-8), Comet (0.0793), MyriMatch (42.092698713504)</t>
  </si>
  <si>
    <t>MCP_ky_0002267_0219_17_JBA.1271.1271.2</t>
  </si>
  <si>
    <t>OMSSA (9.58452730411514E-6), MS-GF+ (1.9774346E-8), Comet (0.104), MyriMatch (42.583130733114)</t>
  </si>
  <si>
    <t>MCP_ky_0002349_0170_23_JBA</t>
  </si>
  <si>
    <t>MCP_ky_0002349_0170_23_JBA.1239.1239.2</t>
  </si>
  <si>
    <t>PeptideShaker (4.877276288067593E-4)</t>
  </si>
  <si>
    <t>OMSSA (7.77014887827612E-5), X!Tandem (0.067), MS-GF+ (1.11155494E-7), Comet (0.105), MyriMatch (40.726781332993)</t>
  </si>
  <si>
    <t>MCP_ky_0002371_0112_27_JBA</t>
  </si>
  <si>
    <t>MCP_ky_0002371_0112_27_JBA.2123.2123.2</t>
  </si>
  <si>
    <t>OMSSA (0.0287004624582868), X!Tandem (0.0014), MS-GF+ (6.68113E-8), Comet (1.23), MyriMatch (28.994827714832)</t>
  </si>
  <si>
    <t>MCP_ky_0002376_0059_18_JBA</t>
  </si>
  <si>
    <t>MCP_ky_0002376_0059_18_JBA.1837.1837.2</t>
  </si>
  <si>
    <t>PeptideShaker (1.1826883580928479E-4)</t>
  </si>
  <si>
    <t>OMSSA (4.63010502253901E-5), X!Tandem (0.17), MS-GF+ (9.51276E-8), Comet (0.388), MyriMatch (45.020467596998)</t>
  </si>
  <si>
    <t>MCP_ky_0002470_0160_44_JBA</t>
  </si>
  <si>
    <t>MCP_ky_0002470_0160_44_JBA.1687.1687.2</t>
  </si>
  <si>
    <t>PeptideShaker (3.277260813028957E-8)</t>
  </si>
  <si>
    <t>OMSSA (4.02777245357267E-6), X!Tandem (0.15), MS-GF+ (1.847681E-8), Comet (0.456), MyriMatch (48.898024171041)</t>
  </si>
  <si>
    <t>MCP_ky_0002538_0062_41_JBA</t>
  </si>
  <si>
    <t>MCP_ky_0002538_0062_41_JBA.1892.1892.2</t>
  </si>
  <si>
    <t>PeptideShaker (2.3143960526743272E-5)</t>
  </si>
  <si>
    <t>OMSSA (0.0319253886953026), X!Tandem (0.22), MS-GF+ (5.7740948E-8), Comet (0.439), MyriMatch (33.306005604895)</t>
  </si>
  <si>
    <t>MCP_ky_0002722_0203_18_JBA</t>
  </si>
  <si>
    <t>MCP_ky_0002722_0203_18_JBA.1430.1430.2</t>
  </si>
  <si>
    <t>PeptideShaker (1.0567371729999454E-6)</t>
  </si>
  <si>
    <t>OMSSA (8.08596477989803E-5), X!Tandem (0.022), MS-GF+ (2.686231E-8), Comet (0.146), MyriMatch (37.335128395956)</t>
  </si>
  <si>
    <t>MCP_ky_0002749_0073_10_JBA</t>
  </si>
  <si>
    <t>MCP_ky_0002749_0073_10_JBA.1969.1969.2</t>
  </si>
  <si>
    <t>PeptideShaker (1.9177848755020945E-8)</t>
  </si>
  <si>
    <t>OMSSA (1.92481578480049E-6), X!Tandem (0.013), MS-GF+ (1.0588419E-8), Comet (0.355), MyriMatch (37.383354144891)</t>
  </si>
  <si>
    <t>MCP_ky_0003054_0097_27_JBA</t>
  </si>
  <si>
    <t>MCP_ky_0003054_0097_27_JBA.1404.1404.2</t>
  </si>
  <si>
    <t>PeptideShaker (7.604315575397068E-5)</t>
  </si>
  <si>
    <t>OMSSA (0.00302881330475403), X!Tandem (1.2), MS-GF+ (3.0095112E-8), Comet (1.23), MyriMatch (38.55553224206)</t>
  </si>
  <si>
    <t>MCP_ky_0003069_0074_01_JBA</t>
  </si>
  <si>
    <t>MCP_ky_0003069_0074_01_JBA.1363.1363.2</t>
  </si>
  <si>
    <t>PeptideShaker (6.187409106981681E-7)</t>
  </si>
  <si>
    <t>OMSSA (0.0116115202807617), X!Tandem (0.049), MS-GF+ (3.2728558E-8), Comet (0.188), MyriMatch (35.925726199652)</t>
  </si>
  <si>
    <t>MCP_ky_0003280_0043_05_JBA</t>
  </si>
  <si>
    <t>MCP_ky_0003280_0043_05_JBA.1955.1955.2</t>
  </si>
  <si>
    <t>PeptideShaker (1.8324056702691834E-5)</t>
  </si>
  <si>
    <t>OMSSA (0.00124221362325504), X!Tandem (0.37), MS-GF+ (3.028064E-8), Comet (0.231), MyriMatch (44.957496819803)</t>
  </si>
  <si>
    <t>MCP_ky_0003293_0058_14_JBA.1667.1667.2</t>
  </si>
  <si>
    <t>PeptideShaker (5.328098215468426E-5)</t>
  </si>
  <si>
    <t>OMSSA (0.00153812279829885), X!Tandem (1.1), MS-GF+ (1.3475503E-8), Comet (0.126), MyriMatch (33.998333171793)</t>
  </si>
  <si>
    <t>MCP_ky_0003379_0071_38_JBA</t>
  </si>
  <si>
    <t>MCP_ky_0003379_0071_38_JBA.1980.1980.2</t>
  </si>
  <si>
    <t>PeptideShaker (2.0666626379404056E-7)</t>
  </si>
  <si>
    <t>OMSSA (5.9168365946811E-5), X!Tandem (0.099), MS-GF+ (1.2737205E-8), Comet (0.448), MyriMatch (45.019438115571)</t>
  </si>
  <si>
    <t>MCP_ky_0003381_0071_02_JBA</t>
  </si>
  <si>
    <t>MCP_ky_0003381_0071_02_JBA.1998.1998.2</t>
  </si>
  <si>
    <t>PeptideShaker (2.2171994349663684E-6)</t>
  </si>
  <si>
    <t>OMSSA (0.00224569937591098), X!Tandem (0.2), MS-GF+ (5.5640385E-8), Comet (1.52), MyriMatch (43.553101046778)</t>
  </si>
  <si>
    <t>MCP_ky_0003463_0195_47_JBA</t>
  </si>
  <si>
    <t>MCP_ky_0003463_0195_47_JBA.1226.1226.2</t>
  </si>
  <si>
    <t>PeptideShaker (5.677187275170275E-5)</t>
  </si>
  <si>
    <t>OMSSA (0.235369668822907), X!Tandem (4.7), MS-GF+ (2.7247362E-8), Comet (0.274), MyriMatch (34.620296352606)</t>
  </si>
  <si>
    <t>MCP_ky_0003482_0188_36_JBA</t>
  </si>
  <si>
    <t>MCP_ky_0003482_0188_36_JBA.1530.1530.2</t>
  </si>
  <si>
    <t>PeptideShaker (4.097319533561144E-6)</t>
  </si>
  <si>
    <t>OMSSA (1.32879562797937E-4), X!Tandem (0.062), MS-GF+ (1.4230355E-7), Comet (0.264), MyriMatch (45.016349035341)</t>
  </si>
  <si>
    <t>MCP_ky_0003492_0232_31_JBA</t>
  </si>
  <si>
    <t>MCP_ky_0003492_0232_31_JBA.1153.1153.2</t>
  </si>
  <si>
    <t>PeptideShaker (3.666911650378428E-6)</t>
  </si>
  <si>
    <t>OMSSA (0.0272238744583583), X!Tandem (0.19), MS-GF+ (1.26333575E-8), Comet (0.0768), MyriMatch (34.621120609217)</t>
  </si>
  <si>
    <t>MCP_ky_0003644_0040_40_JBA</t>
  </si>
  <si>
    <t>MCP_ky_0003644_0040_40_JBA.1575.1575.2</t>
  </si>
  <si>
    <t>PeptideShaker (1.2250646538431967E-5)</t>
  </si>
  <si>
    <t>OMSSA (7.82820189991082E-5), X!Tandem (0.079), MS-GF+ (1.611595E-8), Comet (0.195), MyriMatch (38.566632646388)</t>
  </si>
  <si>
    <t>MCP_ky_0003645_0041_43_JBA</t>
  </si>
  <si>
    <t>MCP_ky_0003645_0041_43_JBA.1553.1553.2</t>
  </si>
  <si>
    <t>PeptideShaker (7.210371098925759E-7)</t>
  </si>
  <si>
    <t>OMSSA (1.5165633559322E-4), X!Tandem (0.15), MS-GF+ (2.227692E-8), Comet (0.0622), MyriMatch (45.019438115571)</t>
  </si>
  <si>
    <t>MCP_ky_0003705_0193_26_JBA</t>
  </si>
  <si>
    <t>MCP_ky_0003705_0193_26_JBA.1623.1623.2</t>
  </si>
  <si>
    <t>PeptideShaker (1.5827328626664024E-6)</t>
  </si>
  <si>
    <t>OMSSA (0.0296392059039647), X!Tandem (0.14), MS-GF+ (4.8668046E-8), Comet (0.147), MyriMatch (35.876585684278)</t>
  </si>
  <si>
    <t>MCP_ky_0003718_0079_21_JBA.1822.1822.2</t>
  </si>
  <si>
    <t>PeptideShaker (1.032197997953205E-5)</t>
  </si>
  <si>
    <t>OMSSA (0.00412023595772245), X!Tandem (0.19), MS-GF+ (5.8383073E-8), Comet (0.973), MyriMatch (35.92480149865)</t>
  </si>
  <si>
    <t>MCP_ky_0003839_0255_10_JBA</t>
  </si>
  <si>
    <t>MCP_ky_0003839_0255_10_JBA.1534.1534.2</t>
  </si>
  <si>
    <t>PeptideShaker (2.523509058131113E-7)</t>
  </si>
  <si>
    <t>OMSSA (6.22948124629592E-4), X!Tandem (1.3), MS-GF+ (2.1463626E-8), Comet (0.113), MyriMatch (47.189657619095)</t>
  </si>
  <si>
    <t>MCP_ky_0003861_0075_13_JBA</t>
  </si>
  <si>
    <t>MCP_ky_0003861_0075_13_JBA.1511.1511.2</t>
  </si>
  <si>
    <t>PeptideShaker (1.4390586659924789E-8)</t>
  </si>
  <si>
    <t>OMSSA (2.51972469516087E-5), X!Tandem (0.038), MS-GF+ (1.0358748E-8), Comet (0.198), MyriMatch (47.190687206504)</t>
  </si>
  <si>
    <t>MCP_ky_0003885_0216_46_JBA</t>
  </si>
  <si>
    <t>MCP_ky_0003885_0216_46_JBA.1458.1458.2</t>
  </si>
  <si>
    <t>PeptideShaker (1.9753689239473933E-7)</t>
  </si>
  <si>
    <t>OMSSA (0.0168154183777782), X!Tandem (0.043), MS-GF+ (7.034282E-8), Comet (0.177), MyriMatch (42.034877975313)</t>
  </si>
  <si>
    <t>MCP_ky_0003895_0036_16_JBA</t>
  </si>
  <si>
    <t>MCP_ky_0003895_0036_16_JBA.1167.1167.2</t>
  </si>
  <si>
    <t>PeptideShaker (8.443170996483443E-6)</t>
  </si>
  <si>
    <t>OMSSA (8.57561009855619E-4), X!Tandem (0.031), MS-GF+ (4.3314987E-8), Comet (0.185), MyriMatch (40.0719004732)</t>
  </si>
  <si>
    <t>MCP_ky_0003905_0160_36_JBA</t>
  </si>
  <si>
    <t>MCP_ky_0003905_0160_36_JBA.1584.1584.2</t>
  </si>
  <si>
    <t>PeptideShaker (3.2108936581257315E-4)</t>
  </si>
  <si>
    <t>OMSSA (0.00477671271066893), MS-GF+ (1.8327386E-8), Comet (0.835), MyriMatch (40.115495848693)</t>
  </si>
  <si>
    <t>MCP_ky_0003917_0193_35_JBA</t>
  </si>
  <si>
    <t>MCP_ky_0003917_0193_35_JBA.1512.1512.2</t>
  </si>
  <si>
    <t>PeptideShaker (4.399397181652816E-6)</t>
  </si>
  <si>
    <t>OMSSA (0.0141049094127582), X!Tandem (0.033), MS-GF+ (8.172836E-9), Comet (0.198), MyriMatch (24.050858653728)</t>
  </si>
  <si>
    <t>MCP_ky_0003925_0222_22_JBA</t>
  </si>
  <si>
    <t>MCP_ky_0003925_0222_22_JBA.1207.1207.2</t>
  </si>
  <si>
    <t>PeptideShaker (1.4752392869862415E-8)</t>
  </si>
  <si>
    <t>OMSSA (0.155428714864229), X!Tandem (0.014), MS-GF+ (5.717722E-9), Comet (0.0378), MyriMatch (32.45728601)</t>
  </si>
  <si>
    <t>MCP_ky_0003968_0097_34_JBA</t>
  </si>
  <si>
    <t>MCP_ky_0003968_0097_34_JBA.1425.1425.2</t>
  </si>
  <si>
    <t>PeptideShaker (5.7268553720719424E-5)</t>
  </si>
  <si>
    <t>OMSSA (5.68796720533642E-5), X!Tandem (2.9), MS-GF+ (6.201821E-8), Comet (1.06), MyriMatch (38.565708135318)</t>
  </si>
  <si>
    <t>MCP_ky_0004007_0029_01_JBA</t>
  </si>
  <si>
    <t>MCP_ky_0004007_0029_01_JBA.1324.1324.2</t>
  </si>
  <si>
    <t>PeptideShaker (0.0013949458907830782)</t>
  </si>
  <si>
    <t>OMSSA (7.72750320834557E-5), X!Tandem (0.09), MS-GF+ (8.107871E-8), Comet (0.678), MyriMatch (40.686892104827)</t>
  </si>
  <si>
    <t>MCP_ky_0004042_0062_38_JBA</t>
  </si>
  <si>
    <t>MCP_ky_0004042_0062_38_JBA.1748.1748.2</t>
  </si>
  <si>
    <t>OMSSA (3.99055910240859E-5), MyriMatch (47.170075294041)</t>
  </si>
  <si>
    <t>MCP_ky_0004098_0212_12_JBA</t>
  </si>
  <si>
    <t>MCP_ky_0004098_0212_12_JBA.938.938.2</t>
  </si>
  <si>
    <t>PeptideShaker (0.0011204830526938278)</t>
  </si>
  <si>
    <t>OMSSA (0.00253759868684852), X!Tandem (0.12), MS-GF+ (2.1023448E-8), Comet (0.515), MyriMatch (40.304612906642)</t>
  </si>
  <si>
    <t>MCP_ky_0004251_0102_30_JBA</t>
  </si>
  <si>
    <t>MCP_ky_0004251_0102_30_JBA.1699.1699.2</t>
  </si>
  <si>
    <t>PeptideShaker (9.402262196978099E-6)</t>
  </si>
  <si>
    <t>OMSSA (4.11746263195562E-4), X!Tandem (0.0019), MS-GF+ (8.449897E-8), Comet (0.119), MyriMatch (33.990132415199)</t>
  </si>
  <si>
    <t>MCP_ky_0004293_0108_42_JBA</t>
  </si>
  <si>
    <t>MCP_ky_0004293_0108_42_JBA.1589.1589.2</t>
  </si>
  <si>
    <t>PeptideShaker (5.180152123800702E-5)</t>
  </si>
  <si>
    <t>X!Tandem (0.051), MS-GF+ (1.2934356E-8), Comet (0.102)</t>
  </si>
  <si>
    <t>MCP_ky_0004317_0102_03_JBA</t>
  </si>
  <si>
    <t>MCP_ky_0004317_0102_03_JBA.1885.1885.2</t>
  </si>
  <si>
    <t>PeptideShaker (1.6726370516984235E-4)</t>
  </si>
  <si>
    <t>OMSSA (7.84438236821883E-5), X!Tandem (0.039), MS-GF+ (1.14966774E-7), Comet (0.245), MyriMatch (46.372466703392)</t>
  </si>
  <si>
    <t>MCP_ky_0004387_0102_24_JBA</t>
  </si>
  <si>
    <t>MCP_ky_0004387_0102_24_JBA.1813.1813.2</t>
  </si>
  <si>
    <t>PeptideShaker (6.920767782288025E-6)</t>
  </si>
  <si>
    <t>OMSSA (0.00256611682164018), X!Tandem (0.003), MS-GF+ (5.67422E-8), Comet (0.0933), MyriMatch (46.136151816144)</t>
  </si>
  <si>
    <t>MCP_ky_0004392_0102_16_JBA</t>
  </si>
  <si>
    <t>MCP_ky_0004392_0102_16_JBA.1968.1968.2</t>
  </si>
  <si>
    <t>PeptideShaker (1.305128065691446E-5)</t>
  </si>
  <si>
    <t>OMSSA (2.28366608198901E-4), X!Tandem (0.0077), MS-GF+ (2.5152964E-8), Comet (0.0994), MyriMatch (46.269266379104)</t>
  </si>
  <si>
    <t>MCP_ky_0004400_0102_31_JBA</t>
  </si>
  <si>
    <t>MCP_ky_0004400_0102_31_JBA.1975.1975.2</t>
  </si>
  <si>
    <t>PeptideShaker (6.736612911958852E-7)</t>
  </si>
  <si>
    <t>OMSSA (1.5700951906287E-5), X!Tandem (0.045), MS-GF+ (6.359077E-8), Comet (0.0841), MyriMatch (47.179355911622)</t>
  </si>
  <si>
    <t>MCP_ky_0004474_0102_01_JBA</t>
  </si>
  <si>
    <t>MCP_ky_0004474_0102_01_JBA.1681.1681.2</t>
  </si>
  <si>
    <t>PeptideShaker (1.512973349879613E-5)</t>
  </si>
  <si>
    <t>OMSSA (0.201685020652615), X!Tandem (0.013), MS-GF+ (7.18734E-8), Comet (0.0846), MyriMatch (32.502448136567)</t>
  </si>
  <si>
    <t>MCP_ky_0004476_0102_08_JBA</t>
  </si>
  <si>
    <t>MCP_ky_0004476_0102_08_JBA.1834.1834.2</t>
  </si>
  <si>
    <t>PeptideShaker (0.0011843978361962607)</t>
  </si>
  <si>
    <t>OMSSA (2.30894249178694E-4), X!Tandem (0.38), MS-GF+ (2.7158462E-8), Comet (0.208), MyriMatch (48.592741476214)</t>
  </si>
  <si>
    <t>MCP_ky_0004528_0112_47_JBA</t>
  </si>
  <si>
    <t>MCP_ky_0004528_0112_47_JBA.1588.1588.2</t>
  </si>
  <si>
    <t>PeptideShaker (8.288952765611948E-4)</t>
  </si>
  <si>
    <t>OMSSA (0.00729390535701143), X!Tandem (5.1), MS-GF+ (9.329451E-9), Comet (0.854), MyriMatch (31.326128248699)</t>
  </si>
  <si>
    <t>MCP_ky_0004628_0113_03_JBA</t>
  </si>
  <si>
    <t>MCP_ky_0004628_0113_03_JBA.1376.1376.2</t>
  </si>
  <si>
    <t>PeptideShaker (1.5567645386791706E-4)</t>
  </si>
  <si>
    <t>OMSSA (8.23174266559548E-4), MS-GF+ (3.30554E-8), Comet (0.386), MyriMatch (35.831034614955)</t>
  </si>
  <si>
    <t>MCP_ky_0004660_0079_10_JBA</t>
  </si>
  <si>
    <t>MCP_ky_0004660_0079_10_JBA.1816.1816.2</t>
  </si>
  <si>
    <t>PeptideShaker (2.679444848423595E-7)</t>
  </si>
  <si>
    <t>OMSSA (0.00217951604663285), X!Tandem (0.0097), MS-GF+ (2.7000747E-8), Comet (1.06), MyriMatch (38.564783529267)</t>
  </si>
  <si>
    <t>MCP_ky_0004697_0112_24_JBA</t>
  </si>
  <si>
    <t>MCP_ky_0004697_0112_24_JBA.1825.1825.2</t>
  </si>
  <si>
    <t>PeptideShaker (9.988169622526507E-8)</t>
  </si>
  <si>
    <t>OMSSA (0.00412328893758193), X!Tandem (0.24), MS-GF+ (5.4299587E-8), Comet (0.0323), MyriMatch (37.387053138976)</t>
  </si>
  <si>
    <t>MCP_ky_0004941_0188_38_JBA</t>
  </si>
  <si>
    <t>MCP_ky_0004941_0188_38_JBA.1291.1291.2</t>
  </si>
  <si>
    <t>PeptideShaker (6.698856907057379E-7)</t>
  </si>
  <si>
    <t>OMSSA (9.84114752430138E-7), X!Tandem (0.0069), MS-GF+ (9.021387E-8), Comet (0.00338), MyriMatch (52.498157413031)</t>
  </si>
  <si>
    <t>QMTRRSRLRRNAR</t>
  </si>
  <si>
    <t>MCP_ky_0004998_0132_34_JBA</t>
  </si>
  <si>
    <t>MCP_ky_0004998_0132_34_JBA.17656.17656.3</t>
  </si>
  <si>
    <t>MS-GF+ (6.014949E-11)</t>
  </si>
  <si>
    <t>MCP_ky_0005197_0085_22_JBA</t>
  </si>
  <si>
    <t>MCP_ky_0005197_0085_22_JBA.2121.2121.2</t>
  </si>
  <si>
    <t>PeptideShaker (6.235170397133748E-7)</t>
  </si>
  <si>
    <t>OMSSA (2.51029690310215E-5), MS-GF+ (7.605289E-9), Comet (0.812), MyriMatch (43.882398901932)</t>
  </si>
  <si>
    <t>MCP_ky_0005302_0110_08_JBA</t>
  </si>
  <si>
    <t>MCP_ky_0005302_0110_08_JBA.2238.2238.2</t>
  </si>
  <si>
    <t>PeptideShaker (4.79835810456657E-7)</t>
  </si>
  <si>
    <t>OMSSA (0.00838593986041769), X!Tandem (0.35), MS-GF+ (1.0598898E-8), Comet (0.106), MyriMatch (41.406238743565)</t>
  </si>
  <si>
    <t>MCP_ky_0005336_0130_23_JBA</t>
  </si>
  <si>
    <t>MCP_ky_0005336_0130_23_JBA.2016.2016.2</t>
  </si>
  <si>
    <t>PeptideShaker (1.331480991206388E-7)</t>
  </si>
  <si>
    <t>OMSSA (1.78371687430755E-5), X!Tandem (0.072), MS-GF+ (3.4021948E-8), Comet (0.856), MyriMatch (47.071800005401)</t>
  </si>
  <si>
    <t>MCP_ky_0005391_0228_04_JBA</t>
  </si>
  <si>
    <t>MCP_ky_0005391_0228_04_JBA.1067.1067.2</t>
  </si>
  <si>
    <t>PeptideShaker (3.161169385151167E-6)</t>
  </si>
  <si>
    <t>OMSSA (5.17497256176546E-4), X!Tandem (0.043), MS-GF+ (1.0979712E-7), Comet (0.564), MyriMatch (40.735107919198)</t>
  </si>
  <si>
    <t>MCP_ky_0005423_0204_20_JBA</t>
  </si>
  <si>
    <t>MCP_ky_0005423_0204_20_JBA.1404.1404.2</t>
  </si>
  <si>
    <t>PeptideShaker (1.6408860036429415E-5)</t>
  </si>
  <si>
    <t>OMSSA (0.00468999515076301), X!Tandem (0.092), MS-GF+ (5.661472E-8), Comet (0.131), MyriMatch (34.050436559497)</t>
  </si>
  <si>
    <t>MCP_ky_0005546_0205_11_JBA</t>
  </si>
  <si>
    <t>MCP_ky_0005546_0205_11_JBA.1331.1331.2</t>
  </si>
  <si>
    <t>PeptideShaker (3.518809097564821E-5)</t>
  </si>
  <si>
    <t>OMSSA (0.014799416842845), X!Tandem (0.13), MS-GF+ (9.824348E-9), Comet (0.717), MyriMatch (38.51471325111)</t>
  </si>
  <si>
    <t>MCP_ky_0005668_0204_44_JBA.1390.1390.2</t>
  </si>
  <si>
    <t>PeptideShaker (3.5238668352892003E-6)</t>
  </si>
  <si>
    <t>OMSSA (0.0344848141198148), X!Tandem (0.073), MS-GF+ (9.6685625E-8), Comet (0.0184), MyriMatch (40.302813806133)</t>
  </si>
  <si>
    <t>MCP_ky_0005831_0158_06_JBA</t>
  </si>
  <si>
    <t>MCP_ky_0005831_0158_06_JBA.1032.1032.2</t>
  </si>
  <si>
    <t>PeptideShaker (3.3552432508699092E-6)</t>
  </si>
  <si>
    <t>OMSSA (9.90606047138139E-4), X!Tandem (0.16), MS-GF+ (5.847794E-8), Comet (0.113), MyriMatch (42.862068935486)</t>
  </si>
  <si>
    <t>MCP_ky_0005831_0163_30_JBA</t>
  </si>
  <si>
    <t>MCP_ky_0005831_0163_30_JBA.1736.1736.2</t>
  </si>
  <si>
    <t>PeptideShaker (4.826127288523565E-6)</t>
  </si>
  <si>
    <t>OMSSA (1.65233853368405E-4), X!Tandem (0.14), MS-GF+ (8.364711E-8), Comet (0.329), MyriMatch (42.060732116895)</t>
  </si>
  <si>
    <t>MCP_ky_0005843_0164_47_JBA</t>
  </si>
  <si>
    <t>MCP_ky_0005843_0164_47_JBA.1436.1436.2</t>
  </si>
  <si>
    <t>PeptideShaker (0.0029105784132840884)</t>
  </si>
  <si>
    <t>OMSSA (0.00594023415776761), X!Tandem (0.25), MS-GF+ (9.8649686E-8), Comet (0.0979), MyriMatch (33.978637219462)</t>
  </si>
  <si>
    <t>MCP_ky_0005905_0168_28_JBA</t>
  </si>
  <si>
    <t>MCP_ky_0005905_0168_28_JBA.1010.1010.2</t>
  </si>
  <si>
    <t>PeptideShaker (2.0542976548908334E-4)</t>
  </si>
  <si>
    <t>OMSSA (0.34164844511604), X!Tandem (0.087), MS-GF+ (7.1849655E-8), Comet (0.114), MyriMatch (33.99751347421)</t>
  </si>
  <si>
    <t>MCP_ky_0005914_0208_09_JBA.1123.1123.2</t>
  </si>
  <si>
    <t>MyriMatch (43.558009327443)</t>
  </si>
  <si>
    <t>MCP_ky_0005919_0167_10_JBA</t>
  </si>
  <si>
    <t>MCP_ky_0005919_0167_10_JBA.1145.1145.2</t>
  </si>
  <si>
    <t>PeptideShaker (4.8077361389049695E-5)</t>
  </si>
  <si>
    <t>OMSSA (0.0289998269794754), X!Tandem (0.035), MS-GF+ (3.397761E-8), Comet (0.218), MyriMatch (37.428878895426)</t>
  </si>
  <si>
    <t>MCP_ky_0005954_0158_19_JBA</t>
  </si>
  <si>
    <t>MCP_ky_0005954_0158_19_JBA.1256.1256.2</t>
  </si>
  <si>
    <t>PeptideShaker (1.0109032579137472E-5)</t>
  </si>
  <si>
    <t>OMSSA (2.14277870118734E-4), X!Tandem (0.048), MS-GF+ (5.4077E-9), Comet (0.126), MyriMatch (35.916474912445)</t>
  </si>
  <si>
    <t>MCP_ky_0006080_0167_25_JBA</t>
  </si>
  <si>
    <t>MCP_ky_0006080_0167_25_JBA.1279.1279.2</t>
  </si>
  <si>
    <t>PeptideShaker (4.148823277531495E-5)</t>
  </si>
  <si>
    <t>OMSSA (0.0515760334380894), X!Tandem (0.017), MS-GF+ (1.1929653E-8), Comet (0.0943), MyriMatch (29.853598372844)</t>
  </si>
  <si>
    <t>MCP_ky_0006092_0175_04_JBA</t>
  </si>
  <si>
    <t>MCP_ky_0006092_0175_04_JBA.1017.1017.2</t>
  </si>
  <si>
    <t>PeptideShaker (1.3047673747227456E-7)</t>
  </si>
  <si>
    <t>OMSSA (1.137046086404E-5), MS-GF+ (1.5871679E-8), Comet (0.046), MyriMatch (43.540738997322)</t>
  </si>
  <si>
    <t>MCP_ky_0006104_0174_13_JBA</t>
  </si>
  <si>
    <t>MCP_ky_0006104_0174_13_JBA.1100.1100.2</t>
  </si>
  <si>
    <t>MyriMatch (46.268131821338)</t>
  </si>
  <si>
    <t>MCP_ky_0006194_0214_42_JBA</t>
  </si>
  <si>
    <t>MCP_ky_0006194_0214_42_JBA.894.894.2</t>
  </si>
  <si>
    <t>MyriMatch (47.030486739733)</t>
  </si>
  <si>
    <t>MCP_ky_0006208_0188_40_JBA</t>
  </si>
  <si>
    <t>MCP_ky_0006208_0188_40_JBA.1619.1619.2</t>
  </si>
  <si>
    <t>PeptideShaker (4.7536708853361114E-5)</t>
  </si>
  <si>
    <t>OMSSA (0.00390570400027654), X!Tandem (0.44), MS-GF+ (1.675621E-8), Comet (0.0595), MyriMatch (35.891448843669)</t>
  </si>
  <si>
    <t>MCP_ky_0006222_0185_46_JBA</t>
  </si>
  <si>
    <t>MCP_ky_0006222_0185_46_JBA.1319.1319.2</t>
  </si>
  <si>
    <t>PeptideShaker (1.407287177751996E-4)</t>
  </si>
  <si>
    <t>OMSSA (0.3228656150308), X!Tandem (0.03), MS-GF+ (2.8276734E-8), Comet (0.102), MyriMatch (28.737987392123)</t>
  </si>
  <si>
    <t>MCP_ky_0006314_0197_44_JBA</t>
  </si>
  <si>
    <t>MCP_ky_0006314_0197_44_JBA.1525.1525.2</t>
  </si>
  <si>
    <t>OMSSA (1.56116362748367E-4), MyriMatch (47.877822777609)</t>
  </si>
  <si>
    <t>MCP_ky_0006364_0223_15_JBA.1317.1317.2</t>
  </si>
  <si>
    <t>PeptideShaker (2.8057661323709207E-9)</t>
  </si>
  <si>
    <t>OMSSA (1.23274912680304E-5), X!Tandem (0.13), MS-GF+ (1.3479566E-8), Comet (0.0263), MyriMatch (42.580025026564)</t>
  </si>
  <si>
    <t>MCP_ky_0006373_0223_12_JBA</t>
  </si>
  <si>
    <t>MCP_ky_0006373_0223_12_JBA.1136.1136.2</t>
  </si>
  <si>
    <t>PeptideShaker (1.5341538917662663E-7)</t>
  </si>
  <si>
    <t>OMSSA (2.80978502743118E-4), X!Tandem (0.12), MS-GF+ (3.4701547E-8), Comet (0.201), MyriMatch (38.513783392298)</t>
  </si>
  <si>
    <t>MCP_ky_0006403_0198_24_JBA</t>
  </si>
  <si>
    <t>MCP_ky_0006403_0198_24_JBA.1611.1611.2</t>
  </si>
  <si>
    <t>PeptideShaker (1.4751653873078728E-8)</t>
  </si>
  <si>
    <t>OMSSA (0.00155541301479326), X!Tandem (0.096), MS-GF+ (1.4840391E-7), Comet (0.0546), MyriMatch (42.035913425164)</t>
  </si>
  <si>
    <t>MCP_ky_0006414_0212_39_JBA</t>
  </si>
  <si>
    <t>MCP_ky_0006414_0212_39_JBA.959.959.2</t>
  </si>
  <si>
    <t>PeptideShaker (0.0012781408859840232)</t>
  </si>
  <si>
    <t>OMSSA (0.00544398094352159), X!Tandem (0.072), MS-GF+ (3.1184832E-8), Comet (0.642), MyriMatch (35.874726062682)</t>
  </si>
  <si>
    <t>MCP_ky_0006434_0185_47_JBA</t>
  </si>
  <si>
    <t>MCP_ky_0006434_0185_47_JBA.1859.1859.2</t>
  </si>
  <si>
    <t>PeptideShaker (2.8878944203849244E-6)</t>
  </si>
  <si>
    <t>OMSSA (0.0108025512174746), X!Tandem (0.22), MS-GF+ (2.5950697E-9), Comet (0.0183), MyriMatch (29.859319049189)</t>
  </si>
  <si>
    <t>MCP_ky_0006473_0201_32_JBA</t>
  </si>
  <si>
    <t>MCP_ky_0006473_0201_32_JBA.1546.1546.2</t>
  </si>
  <si>
    <t>OMSSA (5.81301625366552E-5), MS-GF+ (5.7962247E-8), Comet (0.763), MyriMatch (48.920718322395)</t>
  </si>
  <si>
    <t>MCP_ky_0006473_0203_11_JBA</t>
  </si>
  <si>
    <t>MCP_ky_0006473_0203_11_JBA.1351.1351.2</t>
  </si>
  <si>
    <t>PeptideShaker (5.572578584321833E-6)</t>
  </si>
  <si>
    <t>OMSSA (0.00387226315711938), X!Tandem (0.064), MS-GF+ (2.0380718E-8), Comet (0.0872), MyriMatch (31.314067328834)</t>
  </si>
  <si>
    <t>MCP_ky_0006510_0202_17_JBA</t>
  </si>
  <si>
    <t>MCP_ky_0006510_0202_17_JBA.1466.1466.2</t>
  </si>
  <si>
    <t>PeptideShaker (3.351372142045879E-4)</t>
  </si>
  <si>
    <t>OMSSA (5.24873865458629), X!Tandem (0.2), MS-GF+ (8.299749E-8), Comet (0.0794), MyriMatch (30.128443663176)</t>
  </si>
  <si>
    <t>MCP_ky_0006533_0203_19_JBA</t>
  </si>
  <si>
    <t>MCP_ky_0006533_0203_19_JBA.1504.1504.2</t>
  </si>
  <si>
    <t>PeptideShaker (1.2409710766019174E-7)</t>
  </si>
  <si>
    <t>OMSSA (0.00288889449337627), X!Tandem (0.036), MS-GF+ (8.3719245E-9), Comet (0.612), MyriMatch (42.179223620374)</t>
  </si>
  <si>
    <t>MCP_ky_0006583_0209_45_JBA</t>
  </si>
  <si>
    <t>MCP_ky_0006583_0209_45_JBA.1260.1260.2</t>
  </si>
  <si>
    <t>PeptideShaker (2.4041745212141077E-4)</t>
  </si>
  <si>
    <t>OMSSA (0.00533779719238087), X!Tandem (0.13), MS-GF+ (4.5428656E-8), Comet (0.0305), MyriMatch (36.738221254012)</t>
  </si>
  <si>
    <t>MCP_ky_0006640_0221_02_JBA</t>
  </si>
  <si>
    <t>MCP_ky_0006640_0221_02_JBA.957.957.2</t>
  </si>
  <si>
    <t>OMSSA (1.31431978526426E-4), X!Tandem (0.26), MS-GF+ (3.4723385E-8), Comet (0.106), MyriMatch (48.628043861262)</t>
  </si>
  <si>
    <t>MCP_ky_0006700_0221_01_JBA</t>
  </si>
  <si>
    <t>MCP_ky_0006700_0221_01_JBA.917.917.2</t>
  </si>
  <si>
    <t>PeptideShaker (2.219591303188053E-6)</t>
  </si>
  <si>
    <t>OMSSA (2.04051277179674E-4), X!Tandem (3.5), MS-GF+ (8.055561E-9), Comet (0.381), MyriMatch (37.379733318271)</t>
  </si>
  <si>
    <t>MCP_ky_0006713_0221_19_JBA</t>
  </si>
  <si>
    <t>MCP_ky_0006713_0221_19_JBA.1516.1516.2</t>
  </si>
  <si>
    <t>PeptideShaker (1.3400446654725418E-7)</t>
  </si>
  <si>
    <t>OMSSA (1.99189275926465E-4), X!Tandem (0.1), MS-GF+ (3.633214E-8), Comet (0.202), MyriMatch (43.541769751896)</t>
  </si>
  <si>
    <t>MCP_ky_0006758_0223_05_JBA</t>
  </si>
  <si>
    <t>MCP_ky_0006758_0223_05_JBA.1092.1092.2</t>
  </si>
  <si>
    <t>PeptideShaker (9.719166344255185E-11)</t>
  </si>
  <si>
    <t>OMSSA (0.00204328368256803), X!Tandem (0.0057), MS-GF+ (2.0987907E-9), Comet (0.016), MyriMatch (32.449047261673)</t>
  </si>
  <si>
    <t>MCP_ky_0007309_0260_29_JBA</t>
  </si>
  <si>
    <t>MCP_ky_0007309_0260_29_JBA.1500.1500.2</t>
  </si>
  <si>
    <t>PeptideShaker (8.046040160579852E-6)</t>
  </si>
  <si>
    <t>OMSSA (8.8918864622097E-6), X!Tandem (0.46), MS-GF+ (6.866647E-9), Comet (0.247), MyriMatch (40.685962342043)</t>
  </si>
  <si>
    <t>MCP_ky_0007374_0264_42_JBA</t>
  </si>
  <si>
    <t>MCP_ky_0007374_0264_42_JBA.1398.1398.2</t>
  </si>
  <si>
    <t>PeptideShaker (2.1560276628813064E-7)</t>
  </si>
  <si>
    <t>OMSSA (1.18527887415314E-6), X!Tandem (0.11), MS-GF+ (3.083809E-8), Comet (0.141), MyriMatch (50.11116195528)</t>
  </si>
  <si>
    <t>MCP_ky_0007394_0266_02_JBA</t>
  </si>
  <si>
    <t>MCP_ky_0007394_0266_02_JBA.1369.1369.2</t>
  </si>
  <si>
    <t>PeptideShaker (1.0022289572008146E-5)</t>
  </si>
  <si>
    <t>OMSSA (4.52517969966346E-5), MS-GF+ (4.3378233E-8), Comet (0.255), MyriMatch (47.188627925704)</t>
  </si>
  <si>
    <t>MCP_ky_0007414_0264_26_JBA</t>
  </si>
  <si>
    <t>MCP_ky_0007414_0264_26_JBA.1291.1291.2</t>
  </si>
  <si>
    <t>PeptideShaker (2.3328737522896356E-5)</t>
  </si>
  <si>
    <t>OMSSA (5.07497284584817E-4), X!Tandem (0.11), MS-GF+ (4.74366E-8), Comet (0.178), MyriMatch (40.356542998495)</t>
  </si>
  <si>
    <t>MCP_ky_0007426_0264_44_JBA.1483.1483.2</t>
  </si>
  <si>
    <t>PeptideShaker (1.0542355032362167E-5)</t>
  </si>
  <si>
    <t>OMSSA (3.98716106203461E-5), X!Tandem (0.026), MS-GF+ (6.039171E-8), Comet (0.169), MyriMatch (34.677790265448)</t>
  </si>
  <si>
    <t>MCP_ky_0007426_0266_18_JBA</t>
  </si>
  <si>
    <t>MCP_ky_0007426_0266_18_JBA.1488.1488.2</t>
  </si>
  <si>
    <t>PeptideShaker (1.6837177363119368E-5)</t>
  </si>
  <si>
    <t>OMSSA (1.12598119058323E-4), X!Tandem (0.14), MS-GF+ (6.9950865E-8), Comet (0.0587), MyriMatch (37.379733318271)</t>
  </si>
  <si>
    <t>IP_072573.1</t>
  </si>
  <si>
    <t>SSLLERLPSR</t>
  </si>
  <si>
    <t>MCP_ky_0003123_0152_31_JBA</t>
  </si>
  <si>
    <t>MCP_ky_0003123_0152_31_JBA.13594.13594.3</t>
  </si>
  <si>
    <t>MyriMatch (51.791362886813)</t>
  </si>
  <si>
    <t>ATP1A2</t>
  </si>
  <si>
    <t>NM_000702.3</t>
  </si>
  <si>
    <t>MRSSRTTQRSSLLERLPSRSSSLWRDVRGREPLWP</t>
  </si>
  <si>
    <t>MCP_ky_0004422_0102_12_JBA</t>
  </si>
  <si>
    <t>MCP_ky_0004422_0102_12_JBA.17737.17737.3</t>
  </si>
  <si>
    <t>PeptideShaker (6.757800432499227E-4)</t>
  </si>
  <si>
    <t>OMSSA (3.6716962026738E-5), X!Tandem (0.43), MS-GF+ (8.4658586E-7), Comet (0.356), MyriMatch (43.097554785363)</t>
  </si>
  <si>
    <t>IP_072902.1</t>
  </si>
  <si>
    <t>MAILEPYMLR</t>
  </si>
  <si>
    <t>MCP_ky_0007118_0243_33_JBA</t>
  </si>
  <si>
    <t>MCP_ky_0007118_0243_33_JBA.18394.18394.2</t>
  </si>
  <si>
    <t>MS-GF+ (7.3946446E-11)</t>
  </si>
  <si>
    <t>DEDD</t>
  </si>
  <si>
    <t>XM_005245598.2</t>
  </si>
  <si>
    <t>MAILEPYMLRWRLWKSEEGKRKDRVASRQVN</t>
  </si>
  <si>
    <t>IP_072941.1</t>
  </si>
  <si>
    <t>ERPEKLQKTQAGRDK</t>
  </si>
  <si>
    <t>MCP_ky_0007089_0265_27_JBA</t>
  </si>
  <si>
    <t>MCP_ky_0007089_0265_27_JBA.14753.14753.4</t>
  </si>
  <si>
    <t>MS-GF+ (4.2553988E-11)</t>
  </si>
  <si>
    <t>ADAMTS4</t>
  </si>
  <si>
    <t>NM_005099.4,XM_006711635.1</t>
  </si>
  <si>
    <t>MHERDRGGKRQRQRHSGRRQRQGRHRSGPDRVLQRERPEKLQKTQAGRDKDPGKEGSGGEFGEARPLGTSPKPKD</t>
  </si>
  <si>
    <t>IP_073028.1</t>
  </si>
  <si>
    <t>LLPTIVVIYCLLCPVPR</t>
  </si>
  <si>
    <t>MCP_ky_0003393_0219_31_JBA</t>
  </si>
  <si>
    <t>MCP_ky_0003393_0219_31_JBA.13453.13453.3</t>
  </si>
  <si>
    <t>PeptideShaker (2.8204661194083583E-4)</t>
  </si>
  <si>
    <t>OMSSA (0.076154829537107), X!Tandem (2.8), Comet (0.0671), MyriMatch (20.301085324821)</t>
  </si>
  <si>
    <t>C1CDS192</t>
  </si>
  <si>
    <t>NM_001013625.3</t>
  </si>
  <si>
    <t>MKRLSHPSICRTGLPLSQQKRASLLMKATLKLLPTIVVIYCLLCPVPRQILGVPSWAPGKCL</t>
  </si>
  <si>
    <t>MCP_ky_0006282_0259_21_JBA</t>
  </si>
  <si>
    <t>MCP_ky_0006282_0259_21_JBA.15196.15196.3</t>
  </si>
  <si>
    <t>PeptideShaker (1.6739845172646882E-5)</t>
  </si>
  <si>
    <t>OMSSA (0.0056816945510518), X!Tandem (0.14), MS-GF+ (5.236876E-6), Comet (0.0398), MyriMatch (22.270223726966)</t>
  </si>
  <si>
    <t>IP_073045.1</t>
  </si>
  <si>
    <t>FSPLTLVSLR</t>
  </si>
  <si>
    <t>MCP_ky_0000155_0167_12_JBA</t>
  </si>
  <si>
    <t>MCP_ky_0000155_0167_12_JBA.12768.12768.3</t>
  </si>
  <si>
    <t>PeptideShaker (6.343703877458572E-4)</t>
  </si>
  <si>
    <t>OMSSA (7.66262015818932E-4), X!Tandem (2.3), Comet (0.217), MyriMatch (30.848234827744)</t>
  </si>
  <si>
    <t>HSPA6</t>
  </si>
  <si>
    <t>NM_002155.3</t>
  </si>
  <si>
    <t>MTRSARPPRTRGPSRGSTCCGSSMSPRQLPSPMGWTGGARESATCSFLTWVGAPSMCRFSPLTLVSLR</t>
  </si>
  <si>
    <t>MCP_ky_0002050_0167_42_JBA</t>
  </si>
  <si>
    <t>MCP_ky_0002050_0167_42_JBA.11708.11708.3</t>
  </si>
  <si>
    <t>OMSSA (1.55090173215392E-6), X!Tandem (0.75), Comet (1.43), MyriMatch (26.400380342248)</t>
  </si>
  <si>
    <t>MCP_ky_0002197_0169_15_JBA</t>
  </si>
  <si>
    <t>MCP_ky_0002197_0169_15_JBA.12031.12031.3</t>
  </si>
  <si>
    <t>PeptideShaker (2.991196639975233E-4)</t>
  </si>
  <si>
    <t>OMSSA (1.13009911037214E-5), X!Tandem (0.24), Comet (0.761), MyriMatch (21.301172718804)</t>
  </si>
  <si>
    <t>MCP_ky_0002200_0171_32_JBA</t>
  </si>
  <si>
    <t>MCP_ky_0002200_0171_32_JBA.11887.11887.3</t>
  </si>
  <si>
    <t>PeptideShaker (1.251071493346118E-4)</t>
  </si>
  <si>
    <t>OMSSA (5.00754343145432E-6), X!Tandem (1.2), Comet (0.632), MyriMatch (21.30066918623)</t>
  </si>
  <si>
    <t>MCP_ky_0002407_0174_38_JBA</t>
  </si>
  <si>
    <t>MCP_ky_0002407_0174_38_JBA.12414.12414.3</t>
  </si>
  <si>
    <t>OMSSA (9.25216567457991E-8), X!Tandem (0.31), Comet (0.241), MyriMatch (29.427542796385)</t>
  </si>
  <si>
    <t>MCP_ky_0002418_0171_45_JBA</t>
  </si>
  <si>
    <t>MCP_ky_0002418_0171_45_JBA.11512.11512.3</t>
  </si>
  <si>
    <t>OMSSA (8.66692404674768E-8), X!Tandem (1.2), Comet (0.905), MyriMatch (29.432545093584)</t>
  </si>
  <si>
    <t>MCP_ky_0002715_0160_25_JBA</t>
  </si>
  <si>
    <t>MCP_ky_0002715_0160_25_JBA.11239.11239.3</t>
  </si>
  <si>
    <t>OMSSA (3.3575672572589E-6), X!Tandem (0.32), Comet (0.403), MyriMatch (29.45038133241)</t>
  </si>
  <si>
    <t>MCP_ky_0003043_0110_37_JBA</t>
  </si>
  <si>
    <t>MCP_ky_0003043_0110_37_JBA.13944.13944.3</t>
  </si>
  <si>
    <t>PeptideShaker (3.8520487320178403E-7)</t>
  </si>
  <si>
    <t>OMSSA (7.24890869678604E-8), X!Tandem (0.59), MS-GF+ (8.092529E-6), Comet (0.151), MyriMatch (35.33832226172)</t>
  </si>
  <si>
    <t>MCP_ky_0003125_0114_31_JBA</t>
  </si>
  <si>
    <t>MCP_ky_0003125_0114_31_JBA.15608.15608.3</t>
  </si>
  <si>
    <t>PeptideShaker (6.193419589855651E-5)</t>
  </si>
  <si>
    <t>OMSSA (5.31636992554337E-6), X!Tandem (0.3), MS-GF+ (1.0744324E-5), Comet (0.879), MyriMatch (27.604554641911)</t>
  </si>
  <si>
    <t>MCP_ky_0003292_0058_26_JBA</t>
  </si>
  <si>
    <t>MCP_ky_0003292_0058_26_JBA.11499.11499.3</t>
  </si>
  <si>
    <t>OMSSA (7.77836836578279E-8), X!Tandem (1.2), MS-GF+ (1.116205E-5), Comet (0.389), MyriMatch (29.432545093584)</t>
  </si>
  <si>
    <t>MCP_ky_0003304_0192_45_JBA</t>
  </si>
  <si>
    <t>MCP_ky_0003304_0192_45_JBA.13647.13647.3</t>
  </si>
  <si>
    <t>PeptideShaker (6.270891308769192E-5)</t>
  </si>
  <si>
    <t>OMSSA (2.63564937940931E-6), X!Tandem (1.2), MS-GF+ (5.576874E-6), Comet (0.363), MyriMatch (32.493744878839)</t>
  </si>
  <si>
    <t>MCP_ky_0003624_0178_43_JBA</t>
  </si>
  <si>
    <t>MCP_ky_0003624_0178_43_JBA.11841.11841.3</t>
  </si>
  <si>
    <t>OMSSA (1.39370609782837E-5), X!Tandem (0.54), MS-GF+ (1.4918947E-5), Comet (0.657), MyriMatch (30.580210406876)</t>
  </si>
  <si>
    <t>MCP_ky_0003689_0115_21_JBA.16311.16311.3</t>
  </si>
  <si>
    <t>OMSSA (9.04516445375981E-7), X!Tandem (2.0), Comet (0.494), MyriMatch (27.572416636139)</t>
  </si>
  <si>
    <t>MCP_ky_0003718_0035_35_JBA</t>
  </si>
  <si>
    <t>MCP_ky_0003718_0035_35_JBA.12271.12271.3</t>
  </si>
  <si>
    <t>PeptideShaker (6.648931095482925E-5)</t>
  </si>
  <si>
    <t>OMSSA (1.83214921762169E-6), X!Tandem (0.17), Comet (2.69), MyriMatch (30.572831604285)</t>
  </si>
  <si>
    <t>MCP_ky_0003991_0215_19_JBA</t>
  </si>
  <si>
    <t>MCP_ky_0003991_0215_19_JBA.15676.15676.3</t>
  </si>
  <si>
    <t>OMSSA (5.0144857034366E-7), X!Tandem (1.7), Comet (0.593), MyriMatch (27.027055298017)</t>
  </si>
  <si>
    <t>MCP_ky_0004134_0117_22_JBA</t>
  </si>
  <si>
    <t>MCP_ky_0004134_0117_22_JBA.14490.14490.3</t>
  </si>
  <si>
    <t>OMSSA (7.38681154574786E-8), X!Tandem (0.45), Comet (1.31), MyriMatch (27.060013301593)</t>
  </si>
  <si>
    <t>MCP_ky_0004498_0102_35_JBA</t>
  </si>
  <si>
    <t>MCP_ky_0004498_0102_35_JBA.15461.15461.3</t>
  </si>
  <si>
    <t>OMSSA (6.05509327579556E-7), X!Tandem (2.0), Comet (0.726), MyriMatch (21.301172718804)</t>
  </si>
  <si>
    <t>MCP_ky_0004666_0080_48_JBA</t>
  </si>
  <si>
    <t>MCP_ky_0004666_0080_48_JBA.13313.13313.3</t>
  </si>
  <si>
    <t>OMSSA (4.17493416232524E-6), Comet (0.996), MyriMatch (27.604554641911)</t>
  </si>
  <si>
    <t>MCP_ky_0004948_0197_22_JBA</t>
  </si>
  <si>
    <t>MCP_ky_0004948_0197_22_JBA.11723.11723.3</t>
  </si>
  <si>
    <t>PeptideShaker (5.752152821252148E-7)</t>
  </si>
  <si>
    <t>OMSSA (2.55388059045013E-6), X!Tandem (0.53), MS-GF+ (5.710826E-6), Comet (0.0668), MyriMatch (39.136650354458)</t>
  </si>
  <si>
    <t>MCP_ky_0004985_0166_15_JBA</t>
  </si>
  <si>
    <t>MCP_ky_0004985_0166_15_JBA.12667.12667.3</t>
  </si>
  <si>
    <t>PeptideShaker (2.493219667785117E-4)</t>
  </si>
  <si>
    <t>OMSSA (1.13298418510642E-5), X!Tandem (0.14), Comet (0.763), MyriMatch (32.829614805895)</t>
  </si>
  <si>
    <t>MCP_ky_0005130_0132_28_JBA</t>
  </si>
  <si>
    <t>MCP_ky_0005130_0132_28_JBA.15417.15417.3</t>
  </si>
  <si>
    <t>OMSSA (1.71934104721669E-6), X!Tandem (1.9), MS-GF+ (8.4641815E-6), Comet (1.41), MyriMatch (27.585289539834)</t>
  </si>
  <si>
    <t>MCP_ky_0005245_0206_03_JBA</t>
  </si>
  <si>
    <t>MCP_ky_0005245_0206_03_JBA.11492.11492.3</t>
  </si>
  <si>
    <t>OMSSA (2.67245727176222E-5), X!Tandem (3.7), Comet (1.78), MyriMatch (23.947045265468)</t>
  </si>
  <si>
    <t>MCP_ky_0005352_0228_01_JBA</t>
  </si>
  <si>
    <t>MCP_ky_0005352_0228_01_JBA.11592.11592.3</t>
  </si>
  <si>
    <t>OMSSA (8.04481498291062E-6), X!Tandem (0.52), Comet (1.13), MyriMatch (33.497122001867)</t>
  </si>
  <si>
    <t>MCP_ky_0005423_0206_32_JBA</t>
  </si>
  <si>
    <t>MCP_ky_0005423_0206_32_JBA.12347.12347.3</t>
  </si>
  <si>
    <t>OMSSA (2.29152128516505E-6), X!Tandem (2.1), MS-GF+ (6.9831494E-6), Comet (0.795), MyriMatch (23.678986964113)</t>
  </si>
  <si>
    <t>MCP_ky_0005519_0204_10_JBA</t>
  </si>
  <si>
    <t>MCP_ky_0005519_0204_10_JBA.10682.10682.3</t>
  </si>
  <si>
    <t>PeptideShaker (0.0012658305445696922)</t>
  </si>
  <si>
    <t>OMSSA (3.75370163976295E-4), X!Tandem (0.34), Comet (0.252), MyriMatch (29.52691134931)</t>
  </si>
  <si>
    <t>MCP_ky_0005541_0201_15_JBA</t>
  </si>
  <si>
    <t>MCP_ky_0005541_0201_15_JBA.13671.13671.3</t>
  </si>
  <si>
    <t>OMSSA (3.59611111003376E-7), X!Tandem (0.41), MS-GF+ (9.755905E-6), Comet (1.12), MyriMatch (27.027667278158)</t>
  </si>
  <si>
    <t>MCP_ky_0005606_0205_28_JBA</t>
  </si>
  <si>
    <t>MCP_ky_0005606_0205_28_JBA.13167.13167.3</t>
  </si>
  <si>
    <t>OMSSA (4.47675913944762E-8), X!Tandem (1.7), Comet (0.332), MyriMatch (27.581001200254)</t>
  </si>
  <si>
    <t>MCP_ky_0005622_0205_37_JBA.12925.12925.3</t>
  </si>
  <si>
    <t>OMSSA (5.06464916262511E-6), X!Tandem (5.3), Comet (0.354), MyriMatch (21.273402949349)</t>
  </si>
  <si>
    <t>MCP_ky_0005668_0206_35_JBA</t>
  </si>
  <si>
    <t>MCP_ky_0005668_0206_35_JBA.11658.11658.3</t>
  </si>
  <si>
    <t>PeptideShaker (0.0016868086542558272)</t>
  </si>
  <si>
    <t>OMSSA (1.66330434888642E-5), X!Tandem (4.5), MS-GF+ (6.2610798E-6), Comet (0.252)</t>
  </si>
  <si>
    <t>MCP_ky_0005711_0155_41_JBA.13316.13316.3</t>
  </si>
  <si>
    <t>OMSSA (3.0459715674943E-7), X!Tandem (0.17), Comet (0.955), MyriMatch (27.594571944682)</t>
  </si>
  <si>
    <t>MCP_ky_0005768_0153_25_JBA</t>
  </si>
  <si>
    <t>MCP_ky_0005768_0153_25_JBA.14078.14078.3</t>
  </si>
  <si>
    <t>PeptideShaker (9.693740669067418E-5)</t>
  </si>
  <si>
    <t>OMSSA (1.24495496548733E-7), X!Tandem (1.2), Comet (0.829), MyriMatch (30.936622490361)</t>
  </si>
  <si>
    <t>MCP_ky_0005893_0166_09_JBA</t>
  </si>
  <si>
    <t>MCP_ky_0005893_0166_09_JBA.12746.12746.3</t>
  </si>
  <si>
    <t>OMSSA (8.44572626552983E-8), X!Tandem (2.1), Comet (0.4)</t>
  </si>
  <si>
    <t>MCP_ky_0006042_0167_14_JBA</t>
  </si>
  <si>
    <t>MCP_ky_0006042_0167_14_JBA.12299.12299.3</t>
  </si>
  <si>
    <t>PeptideShaker (0.0019775635657687768)</t>
  </si>
  <si>
    <t>OMSSA (4.43461364410705E-6), X!Tandem (0.28), Comet (0.857), MyriMatch (21.301172718804)</t>
  </si>
  <si>
    <t>MCP_ky_0006152_0174_21_JBA.11741.11741.3</t>
  </si>
  <si>
    <t>PeptideShaker (3.2982803005027595E-5)</t>
  </si>
  <si>
    <t>OMSSA (6.77975266934707E-8), X!Tandem (0.6), Comet (0.142), MyriMatch (21.300165603001)</t>
  </si>
  <si>
    <t>MCP_ky_0006178_0212_41_JBA</t>
  </si>
  <si>
    <t>MCP_ky_0006178_0212_41_JBA.11561.11561.3</t>
  </si>
  <si>
    <t>PeptideShaker (0.006842105263157894)</t>
  </si>
  <si>
    <t>OMSSA (1.40375735170765E-5), X!Tandem (1.1), MS-GF+ (1.693323E-5), Comet (0.287), MyriMatch (29.500408411038)</t>
  </si>
  <si>
    <t>MCP_ky_0006239_0212_45_JBA</t>
  </si>
  <si>
    <t>MCP_ky_0006239_0212_45_JBA.11510.11510.3</t>
  </si>
  <si>
    <t>OMSSA (1.67025868675182E-6), X!Tandem (1.3), MS-GF+ (2.1621823E-5), Comet (0.431)</t>
  </si>
  <si>
    <t>MCP_ky_0006311_0212_46_JBA</t>
  </si>
  <si>
    <t>MCP_ky_0006311_0212_46_JBA.11410.11410.3</t>
  </si>
  <si>
    <t>OMSSA (8.92306207120849E-6), X!Tandem (0.31), MS-GF+ (1.09176135E-5), Comet (0.884), MyriMatch (26.861351081423)</t>
  </si>
  <si>
    <t>MCP_ky_0006329_0213_17_JBA</t>
  </si>
  <si>
    <t>MCP_ky_0006329_0213_17_JBA.10720.10720.3</t>
  </si>
  <si>
    <t>OMSSA (4.47342205074094E-5), X!Tandem (2.2), MS-GF+ (3.7692237E-6), Comet (0.0949), MyriMatch (25.123226143192)</t>
  </si>
  <si>
    <t>MCP_ky_0006331_0212_11_JBA</t>
  </si>
  <si>
    <t>MCP_ky_0006331_0212_11_JBA.11234.11234.3</t>
  </si>
  <si>
    <t>OMSSA (6.86085601980916E-6), X!Tandem (0.51), Comet (0.68), MyriMatch (25.081757129102)</t>
  </si>
  <si>
    <t>MCP_ky_0006334_0213_14_JBA</t>
  </si>
  <si>
    <t>MCP_ky_0006334_0213_14_JBA.10430.10430.3</t>
  </si>
  <si>
    <t>OMSSA (1.02665748573554E-6), X!Tandem (2.8), Comet (0.157), MyriMatch (25.087262145656)</t>
  </si>
  <si>
    <t>MCP_ky_0006395_0212_36_JBA</t>
  </si>
  <si>
    <t>MCP_ky_0006395_0212_36_JBA.11522.11522.3</t>
  </si>
  <si>
    <t>OMSSA (4.7149219030479E-8), X!Tandem (0.68), MS-GF+ (7.879148E-6), Comet (0.46), MyriMatch (27.060668733045)</t>
  </si>
  <si>
    <t>MCP_ky_0006414_0212_39_JBA.11441.11441.3</t>
  </si>
  <si>
    <t>OMSSA (6.52170238021596E-8), X!Tandem (0.37), Comet (0.241), MyriMatch (30.904402349257)</t>
  </si>
  <si>
    <t>MCP_ky_0006533_0202_12_JBA</t>
  </si>
  <si>
    <t>MCP_ky_0006533_0202_12_JBA.12364.12364.3</t>
  </si>
  <si>
    <t>PeptideShaker (4.0853662360607046E-5)</t>
  </si>
  <si>
    <t>OMSSA (2.47853940642452E-4), X!Tandem (0.15), Comet (1.13), MyriMatch (33.541038196133)</t>
  </si>
  <si>
    <t>MCP_ky_0007412_0263_34_JBA</t>
  </si>
  <si>
    <t>MCP_ky_0007412_0263_34_JBA.13564.13564.3</t>
  </si>
  <si>
    <t>OMSSA (1.21094311051121E-6), X!Tandem (0.28), Comet (0.493), MyriMatch (31.993044605091)</t>
  </si>
  <si>
    <t>MCP_ky_0007466_0266_14_JBA.13889.13889.3</t>
  </si>
  <si>
    <t>PeptideShaker (5.640741208141101E-4)</t>
  </si>
  <si>
    <t>OMSSA (3.3775260081468E-7), X!Tandem (0.24), Comet (0.863), MyriMatch (27.555215877779)</t>
  </si>
  <si>
    <t>IP_073166.1</t>
  </si>
  <si>
    <t>MSAIANK</t>
  </si>
  <si>
    <t>COLLINSB_L120731_034</t>
  </si>
  <si>
    <t>scan=5448</t>
  </si>
  <si>
    <t>MS-GF+ (1.8833317E-7), MyriMatch (56.472048232891)</t>
  </si>
  <si>
    <t>NOS1AP</t>
  </si>
  <si>
    <t>NM_001126060.1</t>
  </si>
  <si>
    <t>MSAIANKKGRQGKKLSPTEWLDDSCLTNLKSHV</t>
  </si>
  <si>
    <t>IP_073213.1</t>
  </si>
  <si>
    <t>NWNCLYFVFLGGDLYVK</t>
  </si>
  <si>
    <t>MCP_ky_0002950_0239_14_JBA</t>
  </si>
  <si>
    <t>MCP_ky_0002950_0239_14_JBA.17785.17785.3</t>
  </si>
  <si>
    <t>MS-GF+ (9.881605E-11)</t>
  </si>
  <si>
    <t>UHMK1</t>
  </si>
  <si>
    <t>NM_001184763.1,NM_175866.4,NM_144624.2</t>
  </si>
  <si>
    <t>MEISHILGEKNWNCLYFVFLGGDLYVKNQSYLLP</t>
  </si>
  <si>
    <t>IP_073266.1</t>
  </si>
  <si>
    <t>KMFQGSMLK</t>
  </si>
  <si>
    <t>HEUSELM_J130809_018</t>
  </si>
  <si>
    <t>scan=24167</t>
  </si>
  <si>
    <t>MyriMatch (59.115560030348)</t>
  </si>
  <si>
    <t>DDR2</t>
  </si>
  <si>
    <t>XM_006711344.1,XM_005245221.2</t>
  </si>
  <si>
    <t>MKMFQGSMLKQNSECFAQNYKNKRKKENCNTWLLSL</t>
  </si>
  <si>
    <t>IP_073339.1</t>
  </si>
  <si>
    <t>IKPMLMSR</t>
  </si>
  <si>
    <t>Oxidation of M(4, 6)</t>
  </si>
  <si>
    <t>MCP_ky_0003606_0229_01_JBA</t>
  </si>
  <si>
    <t>MCP_ky_0003606_0229_01_JBA.7086.7086.3</t>
  </si>
  <si>
    <t>MS-GF+ (2.5320435E-7), Comet (2.98), MyriMatch (47.191756860857)</t>
  </si>
  <si>
    <t>PBX1</t>
  </si>
  <si>
    <t>XM_005245228.1,NM_002585.3,NM_001204963.1,NM_001204961.1,XM_005245229.1,XM_005245230.1,XM_006711347.1</t>
  </si>
  <si>
    <t>MPKAKIKPMLMSRCSPAFPESVTLMQSLRKIKSGTYFSF</t>
  </si>
  <si>
    <t>IP_073385.1</t>
  </si>
  <si>
    <t>MVHVTLSLSISFLTENVH</t>
  </si>
  <si>
    <t>PETRIK_L121130_004</t>
  </si>
  <si>
    <t>scan=19483</t>
  </si>
  <si>
    <t>OMSSA (0.00163339343578543), MS-GF+ (3.881923E-8), Comet (5.19E-4), MyriMatch (27.697875106527)</t>
  </si>
  <si>
    <t>ALDH9A1</t>
  </si>
  <si>
    <t>NM_000696.3</t>
  </si>
  <si>
    <t>MLFYIQNFGVQYKRMVHVTLSLSISFLTENVH</t>
  </si>
  <si>
    <t>IP_073421.1</t>
  </si>
  <si>
    <t>SRVSCQEEENHQK</t>
  </si>
  <si>
    <t>20111225_EXQ5_KiSh_SA_LabelFree_HeLa_Phospho_Control_rep5_Fr4</t>
  </si>
  <si>
    <t>20111225_EXQ5_KiSh_SA_LabelFree_HeLa_Phospho_Control_rep5_Fr4.18423.18423.2</t>
  </si>
  <si>
    <t>PeptideShaker (2.4439535521199008E-6)</t>
  </si>
  <si>
    <t>OMSSA (2.89675891051158E-4), X!Tandem (0.017), MS-GF+ (1.714629E-5), Comet (0.00282), MyriMatch (65.83155927505)</t>
  </si>
  <si>
    <t>POGK</t>
  </si>
  <si>
    <t>XM_005245371.1,XM_005245372.1,NM_017542.3,XM_005245370.1</t>
  </si>
  <si>
    <t>MLRSHPWASFWSGSWSRGIASQVSPSSKGSRSAISPATWRRKTMSCGKSRVSCQEEENHQKIVTPKAWLRATEGKGKANGTLI</t>
  </si>
  <si>
    <t>IP_073559.1, IP_178400.1, IP_203411.1</t>
  </si>
  <si>
    <t>CVSIILR</t>
  </si>
  <si>
    <t>4A_Cont3</t>
  </si>
  <si>
    <t>4A_Cont3.17218.17218.2</t>
  </si>
  <si>
    <t>OMSSA (1.67233076132211), X!Tandem (8.8E-4), MS-GF+ (2.5713822E-9), Comet (0.534), MyriMatch (29.934303550043)</t>
  </si>
  <si>
    <t>S1039A_EGF4C2</t>
  </si>
  <si>
    <t>S1039A_EGF4C2.18467.18467.2</t>
  </si>
  <si>
    <t>OMSSA (1.66124300416016), X!Tandem (0.0031), MS-GF+ (2.5713822E-9), Comet (1.02), MyriMatch (33.713760864055)</t>
  </si>
  <si>
    <t>T1041A_Cont3</t>
  </si>
  <si>
    <t>T1041A_Cont3.17723.17723.2</t>
  </si>
  <si>
    <t>OMSSA (1.47225254689373), X!Tandem (0.021), MS-GF+ (2.5713822E-9), Comet (1.19), MyriMatch (38.327097635735)</t>
  </si>
  <si>
    <t>IP_073633.1</t>
  </si>
  <si>
    <t>IHCVSLFLLR</t>
  </si>
  <si>
    <t>MCP_ky_0003339_0059_13_JBA</t>
  </si>
  <si>
    <t>MCP_ky_0003339_0059_13_JBA.16522.16522.3</t>
  </si>
  <si>
    <t>MS-GF+ (1.906485E-10)</t>
  </si>
  <si>
    <t>GPR161</t>
  </si>
  <si>
    <t>NM_001267610.1,NM_001267609.1,NM_001267614.1,NM_001267611.1,XM_005245056.2,NM_001267613.1,NM_153832.2,NM_001267612.1,XM_005245055.2,XM_006711252.1,XM_006711251.1,XM_005245057.2,XM_006711253.1</t>
  </si>
  <si>
    <t>MIHCVSLFLLRSNSFSRLPDTAHPVYAKHQARLCRQYH</t>
  </si>
  <si>
    <t>IP_073742.1</t>
  </si>
  <si>
    <t>GGREEMGMEHEIQLR</t>
  </si>
  <si>
    <t>MCP_ky_0003489_0190_38_JBA</t>
  </si>
  <si>
    <t>MCP_ky_0003489_0190_38_JBA.14664.14664.3</t>
  </si>
  <si>
    <t>OMSSA (7.72502902678438E-6), X!Tandem (0.012), MS-GF+ (4.7322413E-8), Comet (0.0409), MyriMatch (61.052302084611)</t>
  </si>
  <si>
    <t>F5</t>
  </si>
  <si>
    <t>NM_000130.4</t>
  </si>
  <si>
    <t>MGGREEMGMEHEIQLRYSLLEKNKAPKIKQLAQGYCLLVSELKPETK</t>
  </si>
  <si>
    <t>MCP_ky_0004629_0195_45_JBA</t>
  </si>
  <si>
    <t>MCP_ky_0004629_0195_45_JBA.15044.15044.3</t>
  </si>
  <si>
    <t>OMSSA (1.75825359490814E-4), MyriMatch (49.991616499565)</t>
  </si>
  <si>
    <t>MCP_ky_0007071_023x_06_JBA</t>
  </si>
  <si>
    <t>MCP_ky_0007071_023x_06_JBA.15055.15055.3</t>
  </si>
  <si>
    <t>PeptideShaker (1.3617367275961553E-6)</t>
  </si>
  <si>
    <t>OMSSA (2.19309054794731E-5), X!Tandem (0.27), MS-GF+ (2.3835549E-8), Comet (0.27), MyriMatch (36.804620069178)</t>
  </si>
  <si>
    <t>MCP_ky_0007134_0249_40_JBA</t>
  </si>
  <si>
    <t>MCP_ky_0007134_0249_40_JBA.16384.16384.2</t>
  </si>
  <si>
    <t>PeptideShaker (2.9696131141044057E-5)</t>
  </si>
  <si>
    <t>X!Tandem (0.061), MS-GF+ (1.242892E-5), Comet (0.0483), MyriMatch (23.721674647564)</t>
  </si>
  <si>
    <t>IP_073750.1</t>
  </si>
  <si>
    <t>MLAPPAISLVTTALSWR</t>
  </si>
  <si>
    <t>MCP_ky_0002032_0186_26_JBA</t>
  </si>
  <si>
    <t>MCP_ky_0002032_0186_26_JBA.16831.16831.2</t>
  </si>
  <si>
    <t>PeptideShaker (1.1694894465956707E-7)</t>
  </si>
  <si>
    <t>OMSSA (0.0766782499689341), MS-GF+ (3.9035986E-11), Comet (0.0225), MyriMatch (26.340648655777)</t>
  </si>
  <si>
    <t>SELP</t>
  </si>
  <si>
    <t>NM_003005.3,XM_005245440.1,XM_005245439.1,XM_005245438.1,XM_005245435.1,XM_005245436.1</t>
  </si>
  <si>
    <t>MLAPPAISLVTTALSWRGPIMWNAQLLEDGQLLHQPAKA</t>
  </si>
  <si>
    <t>MCP_ky_0002070_0073_11_JBA</t>
  </si>
  <si>
    <t>MCP_ky_0002070_0073_11_JBA.18992.18992.2</t>
  </si>
  <si>
    <t>PeptideShaker (2.3550373887262077E-7)</t>
  </si>
  <si>
    <t>OMSSA (0.109782857931414), MS-GF+ (1.3137966E-10), Comet (0.0105), MyriMatch (18.165988283781)</t>
  </si>
  <si>
    <t>MCP_ky_0002575_0187_41_JBA</t>
  </si>
  <si>
    <t>MCP_ky_0002575_0187_41_JBA.17521.17521.2</t>
  </si>
  <si>
    <t>MS-GF+ (1.5778245E-10), Comet (0.21)</t>
  </si>
  <si>
    <t>MCP_ky_0002982_0161_30_JBA</t>
  </si>
  <si>
    <t>MCP_ky_0002982_0161_30_JBA.17043.17043.2</t>
  </si>
  <si>
    <t>PeptideShaker (7.092771054947228E-6)</t>
  </si>
  <si>
    <t>OMSSA (1.22651022053535), X!Tandem (0.03), MS-GF+ (4.4364022E-8), Comet (0.0609), MyriMatch (18.025713371865)</t>
  </si>
  <si>
    <t>MCP_ky_0003925_0216_10_JBA</t>
  </si>
  <si>
    <t>MCP_ky_0003925_0216_10_JBA.14791.14791.2</t>
  </si>
  <si>
    <t>OMSSA (11.751878830672), X!Tandem (0.0016), MS-GF+ (1.9222292E-10), Comet (0.0355), MyriMatch (14.064315255115)</t>
  </si>
  <si>
    <t>MCP_ky_0004020_0064_37_JBA.16269.16269.2</t>
  </si>
  <si>
    <t>PeptideShaker (3.0280521781839135E-6)</t>
  </si>
  <si>
    <t>X!Tandem (0.02), MS-GF+ (3.9714307E-10), Comet (0.397)</t>
  </si>
  <si>
    <t>MCP_ky_0004065_0064_02_JBA</t>
  </si>
  <si>
    <t>MCP_ky_0004065_0064_02_JBA.15984.15984.2</t>
  </si>
  <si>
    <t>PeptideShaker (4.2647785103907524E-8)</t>
  </si>
  <si>
    <t>OMSSA (0.0568096108472392), X!Tandem (0.017), MS-GF+ (3.7613634E-10), Comet (0.175), MyriMatch (21.889990618279)</t>
  </si>
  <si>
    <t>MCP_ky_0004148_0070_34_JBA.17410.17410.2</t>
  </si>
  <si>
    <t>OMSSA (4.29250457081839), X!Tandem (2.4E-4), MS-GF+ (9.7896004E-11), Comet (0.242), MyriMatch (16.912630113068)</t>
  </si>
  <si>
    <t>MCP_ky_0004314_0064_31_JBA</t>
  </si>
  <si>
    <t>MCP_ky_0004314_0064_31_JBA.15112.15112.2</t>
  </si>
  <si>
    <t>OMSSA (0.204436466387092), X!Tandem (4.2E-4), MS-GF+ (1.7562998E-9), Comet (1.09), MyriMatch (18.165393081563)</t>
  </si>
  <si>
    <t>MCP_ky_0004388_0063_41_JBA</t>
  </si>
  <si>
    <t>MCP_ky_0004388_0063_41_JBA.16883.16883.2</t>
  </si>
  <si>
    <t>PeptideShaker (1.5264788739224388E-7)</t>
  </si>
  <si>
    <t>OMSSA (0.0383339964435755), X!Tandem (0.0039), MS-GF+ (1.3602766E-8), Comet (0.0341), MyriMatch (21.390387714422)</t>
  </si>
  <si>
    <t>MCP_ky_0004609_0063_36_JBA</t>
  </si>
  <si>
    <t>MCP_ky_0004609_0063_36_JBA.16991.16991.2</t>
  </si>
  <si>
    <t>PeptideShaker (6.691973835831643E-8)</t>
  </si>
  <si>
    <t>OMSSA (0.447253282926377), X!Tandem (0.0092), MS-GF+ (1.8859375E-10), Comet (0.107), MyriMatch (15.906123775059)</t>
  </si>
  <si>
    <t>MCP_ky_0004665_0161_33_JBA</t>
  </si>
  <si>
    <t>MCP_ky_0004665_0161_33_JBA.17524.17524.2</t>
  </si>
  <si>
    <t>PeptideShaker (6.706357887796825E-7)</t>
  </si>
  <si>
    <t>OMSSA (0.0973600807926814), X!Tandem (0.14), MS-GF+ (3.8800385E-10), Comet (0.297), MyriMatch (20.491252570363)</t>
  </si>
  <si>
    <t>MCP_ky_0005827_0163_19_JBA.16745.16745.2</t>
  </si>
  <si>
    <t>OMSSA (0.0194474257929211), X!Tandem (8.5E-5), MS-GF+ (8.9978504E-11), Comet (0.0174), MyriMatch (23.018544503641)</t>
  </si>
  <si>
    <t>MCP_ky_0005915_0164_25_JBA.15408.15408.2</t>
  </si>
  <si>
    <t>X!Tandem (1.1), MS-GF+ (4.539771E-10), Comet (0.0336)</t>
  </si>
  <si>
    <t>MCP_ky_0005950_0163_26_JBA</t>
  </si>
  <si>
    <t>MCP_ky_0005950_0163_26_JBA.15566.15566.2</t>
  </si>
  <si>
    <t>PeptideShaker (2.691400638534802E-4)</t>
  </si>
  <si>
    <t>X!Tandem (0.15), MS-GF+ (1.6220063E-9), Comet (0.119)</t>
  </si>
  <si>
    <t>MCP_ky_0005976_0163_39_JBA</t>
  </si>
  <si>
    <t>MCP_ky_0005976_0163_39_JBA.16426.16426.3</t>
  </si>
  <si>
    <t>OMSSA (2.14522724635201E-6), X!Tandem (1.0), Comet (2.52), MyriMatch (25.442403178282)</t>
  </si>
  <si>
    <t>MCP_ky_0005990_0163_29_JBA</t>
  </si>
  <si>
    <t>MCP_ky_0005990_0163_29_JBA.16956.16956.2</t>
  </si>
  <si>
    <t>PeptideShaker (7.741983683962936E-7)</t>
  </si>
  <si>
    <t>X!Tandem (0.0048), MS-GF+ (1.5473192E-10), Comet (0.0111)</t>
  </si>
  <si>
    <t>MCP_ky_0006004_0163_20_JBA</t>
  </si>
  <si>
    <t>MCP_ky_0006004_0163_20_JBA.17191.17191.2</t>
  </si>
  <si>
    <t>PeptideShaker (2.502571569180413E-6)</t>
  </si>
  <si>
    <t>OMSSA (1.91028811758004), X!Tandem (0.0064), MS-GF+ (3.3599715E-10), Comet (0.27)</t>
  </si>
  <si>
    <t>MCP_ky_0006119_0258_17_JBA</t>
  </si>
  <si>
    <t>MCP_ky_0006119_0258_17_JBA.19618.19618.2</t>
  </si>
  <si>
    <t>OMSSA (12.6357515593095), MS-GF+ (2.6538047E-10), Comet (1.2)</t>
  </si>
  <si>
    <t>MCP_ky_0006206_0220_37_JBA</t>
  </si>
  <si>
    <t>MCP_ky_0006206_0220_37_JBA.16654.16654.2</t>
  </si>
  <si>
    <t>PeptideShaker (3.721065389719181E-5)</t>
  </si>
  <si>
    <t>OMSSA (1.63652891602772), X!Tandem (0.093), MS-GF+ (9.164803E-9), Comet (0.00832), MyriMatch (21.856564975403)</t>
  </si>
  <si>
    <t>MCP_ky_0007031_0234_01_JBA</t>
  </si>
  <si>
    <t>MCP_ky_0007031_0234_01_JBA.15794.15794.2</t>
  </si>
  <si>
    <t>X!Tandem (5.6), MS-GF+ (3.8334766E-11), Comet (19.6)</t>
  </si>
  <si>
    <t>IP_073764.1</t>
  </si>
  <si>
    <t>MVSPTTRRTRR</t>
  </si>
  <si>
    <t>MCP_ky_0002749_0029_02_JBA</t>
  </si>
  <si>
    <t>MCP_ky_0002749_0029_02_JBA.2630.2630.3</t>
  </si>
  <si>
    <t>MS-GF+ (8.2294775E-11)</t>
  </si>
  <si>
    <t>SELL</t>
  </si>
  <si>
    <t>NM_000655.4</t>
  </si>
  <si>
    <t>MVSPTTRRTRRTAWRSISRETKMQANGTMTPATN</t>
  </si>
  <si>
    <t>IP_073767.1</t>
  </si>
  <si>
    <t>MNNNYPEFRGKK</t>
  </si>
  <si>
    <t>MCP_ky_0002856_0239_46_JBA</t>
  </si>
  <si>
    <t>MCP_ky_0002856_0239_46_JBA.9437.9437.4</t>
  </si>
  <si>
    <t>MS-GF+ (6.5947875E-10)</t>
  </si>
  <si>
    <t>SELE</t>
  </si>
  <si>
    <t>NM_000450.2</t>
  </si>
  <si>
    <t>MPDAFMAETATPITTSIDQSPAGKDGLQLKRLSVPFPTLRIKKVLANEGKGYFLPSKGEETKTLKSQNSFSNSPLLAVKSWHRNTIFCGFLSFALHSVSTADYTVAVIRMNNNYPEFRGKK</t>
  </si>
  <si>
    <t>IP_073823.1</t>
  </si>
  <si>
    <t>NLVGKSSNK</t>
  </si>
  <si>
    <t>MCP_ky_0006387_0218_08_JBA.4252.4252.2</t>
  </si>
  <si>
    <t>MS-GF+ (9.436516E-11)</t>
  </si>
  <si>
    <t>GORAB</t>
  </si>
  <si>
    <t>CDS ; 5'UTR</t>
  </si>
  <si>
    <t>NM_152281.2,NM_001146039.1,XM_006711629.1</t>
  </si>
  <si>
    <t>MDQPHYFQSSCFQHQNRELTFKNHLFLPLLFRVISLSPPPLVMDNHRALKVSQRNWDLRIPMMVTTMLRFYLQSQIANWRKRKWNCKKNLVGKSSNKNNG</t>
  </si>
  <si>
    <t>IP_073906.1</t>
  </si>
  <si>
    <t>MTTMDLDPVYVHQMLLVGEMVVR</t>
  </si>
  <si>
    <t>Acetylation of protein N-term(1), Oxidation of M(1, 20)</t>
  </si>
  <si>
    <t>MCP_ky_0003506_0132_23_JBA</t>
  </si>
  <si>
    <t>MCP_ky_0003506_0132_23_JBA.3784.3784.5</t>
  </si>
  <si>
    <t>MS-GF+ (2.9052754E-12)</t>
  </si>
  <si>
    <t>PRRC2C</t>
  </si>
  <si>
    <t>XM_005245020.1,XM_005245015.1,XM_005245025.1,XM_005245023.1,XM_005245028.1,XM_005245027.1,XM_005245017.1,XM_005245026.1,XM_005245024.1,XM_005245029.1,XM_005245019.1,XM_005245022.1,XM_006711239.1,XM_005245018.1,XM_005245030.2,NM_015172.3,XM_005245016.2,XM_006711238.1</t>
  </si>
  <si>
    <t>MMTTMDLDPVYVHQMLLVGEMVVRLLAHLRHLIKMKSSLARMKAQLEHQSKMISSKWWKRG</t>
  </si>
  <si>
    <t>IP_073907.1</t>
  </si>
  <si>
    <t>MMNKEVTVLK</t>
  </si>
  <si>
    <t>MCP_ky_0002067_0172_01_JBA</t>
  </si>
  <si>
    <t>MCP_ky_0002067_0172_01_JBA.8576.8576.3</t>
  </si>
  <si>
    <t>PeptideShaker (9.12833607743734E-7)</t>
  </si>
  <si>
    <t>OMSSA (1.41037082699992E-4), X!Tandem (0.08), MS-GF+ (4.6896542E-7), Comet (0.241), MyriMatch (30.869517585434)</t>
  </si>
  <si>
    <t>MMMNKEVTVLKRITVRIKVQKPLKTTKTKKKQMKFPTLNHLPKYLPNHQ</t>
  </si>
  <si>
    <t>IP_073910.1</t>
  </si>
  <si>
    <t>KWMLYHSLISTIMQVLL</t>
  </si>
  <si>
    <t>Oxidation of M(3, 13)</t>
  </si>
  <si>
    <t>MCP_ky_0004503_0091_39_JBA</t>
  </si>
  <si>
    <t>MCP_ky_0004503_0091_39_JBA.20512.20512.3</t>
  </si>
  <si>
    <t>OMSSA (4.81250806265857E-7), X!Tandem (9.1), Comet (0.976)</t>
  </si>
  <si>
    <t>MVHPNQEGISQVLEMKGEVAHHQKVGREGHLMTSLQAQLGLTSSMAALHTIRKEYLMVQDKRTPKILLGKKEKTPNQALKNQKRKWMLYHSLISTIMQVLL</t>
  </si>
  <si>
    <t>MCP_ky_0004899_0116_44_JBA</t>
  </si>
  <si>
    <t>MCP_ky_0004899_0116_44_JBA.20013.20013.3</t>
  </si>
  <si>
    <t>OMSSA (1.21347983775002E-5), X!Tandem (0.39), Comet (0.0304), MyriMatch (18.668278184652)</t>
  </si>
  <si>
    <t>IP_073912.1</t>
  </si>
  <si>
    <t>MAQGGHQNK</t>
  </si>
  <si>
    <t>MCP_ky_0006085_0177_06_JBA.9553.9553.2</t>
  </si>
  <si>
    <t>X!Tandem (7.9E-4), MS-GF+ (3.4400177E-8), MyriMatch (42.052017766802)</t>
  </si>
  <si>
    <t>MAQGGHQNKSNMKKKKHQKCHQHSQNLGLQLPQK</t>
  </si>
  <si>
    <t>MCP_ky_0006104_0173_41_JBA</t>
  </si>
  <si>
    <t>MCP_ky_0006104_0173_41_JBA.7331.7331.2</t>
  </si>
  <si>
    <t>PeptideShaker (2.4108071966361706E-6)</t>
  </si>
  <si>
    <t>X!Tandem (0.0092), MS-GF+ (4.4109467E-9), MyriMatch (45.227740758662)</t>
  </si>
  <si>
    <t>MCP_ky_0006436_0181_08_JBA.11342.11342.2</t>
  </si>
  <si>
    <t>PeptideShaker (3.480225153920589E-6)</t>
  </si>
  <si>
    <t>OMSSA (0.00448804844629108), X!Tandem (0.17), MS-GF+ (2.976095E-8), MyriMatch (39.239804632557)</t>
  </si>
  <si>
    <t>MCP_ky_0006436_0181_08_JBA.11375.11375.2</t>
  </si>
  <si>
    <t>PeptideShaker (6.909812061682231E-5)</t>
  </si>
  <si>
    <t>X!Tandem (0.0089), MS-GF+ (1.0800062E-6), MyriMatch (35.112615942478)</t>
  </si>
  <si>
    <t>IP_073968.1</t>
  </si>
  <si>
    <t>AGRPSGSLAWMR</t>
  </si>
  <si>
    <t>GUOT_J130322_016</t>
  </si>
  <si>
    <t>scan=2309</t>
  </si>
  <si>
    <t>PeptideShaker (7.647881345670216E-7)</t>
  </si>
  <si>
    <t>OMSSA (1.96792119610178E-10), X!Tandem (0.0026), MS-GF+ (5.3697953E-8), Comet (0.0015), MyriMatch (50.900306023935)</t>
  </si>
  <si>
    <t>METTL13</t>
  </si>
  <si>
    <t>NM_001007239.1</t>
  </si>
  <si>
    <t>MRKRRPYNRWTGCWLRLAVSCRAGRPSGSLAWMRAGNSWRPVLASGG</t>
  </si>
  <si>
    <t>GUOT_L130618_001</t>
  </si>
  <si>
    <t>scan=5053</t>
  </si>
  <si>
    <t>PeptideShaker (1.0481634222925108E-7)</t>
  </si>
  <si>
    <t>OMSSA (1.42175288297554E-9), X!Tandem (0.0011), MS-GF+ (3.3511746E-8), Comet (0.053), MyriMatch (41.220526025289)</t>
  </si>
  <si>
    <t>GUOT_L130622_001</t>
  </si>
  <si>
    <t>scan=4850</t>
  </si>
  <si>
    <t>PeptideShaker (6.596414940004733E-7)</t>
  </si>
  <si>
    <t>OMSSA (1.98433606273363E-10), X!Tandem (0.0033), MS-GF+ (5.4161756E-8), Comet (0.00737), MyriMatch (37.078386836372)</t>
  </si>
  <si>
    <t>IP_074071.1</t>
  </si>
  <si>
    <t>KDLEEQR</t>
  </si>
  <si>
    <t>MCP_ky_0004282_0118_27_JBA.2811.2811.2</t>
  </si>
  <si>
    <t>PeptideShaker (5.8987104331460995E-5)</t>
  </si>
  <si>
    <t>OMSSA (0.00289449215224047), X!Tandem (0.38), MS-GF+ (5.2361937E-8), Comet (1.5), MyriMatch (36.920600369485)</t>
  </si>
  <si>
    <t>CENPL</t>
  </si>
  <si>
    <t>NM_033319.3,NM_001127181.2,NM_001171182.1</t>
  </si>
  <si>
    <t>MLKETAGEIGIYLCICFPHHAFGVAKMEAKKDLEEQRIW</t>
  </si>
  <si>
    <t>MCP_ky_0006285_0197_38_JBA</t>
  </si>
  <si>
    <t>MCP_ky_0006285_0197_38_JBA.1815.1815.2</t>
  </si>
  <si>
    <t>PeptideShaker (2.043924073188196E-5)</t>
  </si>
  <si>
    <t>OMSSA (1.42770038926292E-4), X!Tandem (0.61), MS-GF+ (3.105283E-7), Comet (2.46), MyriMatch (33.243989859365)</t>
  </si>
  <si>
    <t>IP_074188.1</t>
  </si>
  <si>
    <t>VIGLRMR</t>
  </si>
  <si>
    <t>MCP_ky_0002034_0173_13_JBA</t>
  </si>
  <si>
    <t>MCP_ky_0002034_0173_13_JBA.7220.7220.2</t>
  </si>
  <si>
    <t>PeptideShaker (1.4839101184185359E-5)</t>
  </si>
  <si>
    <t>OMSSA (0.011178691230578), X!Tandem (2.4), MS-GF+ (3.505662E-9), Comet (0.366), MyriMatch (33.185812809163)</t>
  </si>
  <si>
    <t>KIAA0040</t>
  </si>
  <si>
    <t>NM_001162894.1,NM_001162893.1,NM_001162895.1,NM_014656.2</t>
  </si>
  <si>
    <t>MVTLLTLGITPTQTSLRNDQCRDSFCDTNVPALPGHRLRHGRVIGLRMRNVAVSPLLAKQMALETRLPQRCQLQEKYTDVPWQHLQNFPSMRSINGFLKEKGGNSKNLRKNGPLS</t>
  </si>
  <si>
    <t>IP_074194.1</t>
  </si>
  <si>
    <t>LLDSSGEGK</t>
  </si>
  <si>
    <t>MCP_ky_0002594_0046_25_JBA</t>
  </si>
  <si>
    <t>MCP_ky_0002594_0046_25_JBA.8726.8726.2</t>
  </si>
  <si>
    <t>PeptideShaker (2.4088320839550398E-4)</t>
  </si>
  <si>
    <t>OMSSA (9.71663145076705), X!Tandem (1.3E-4), MS-GF+ (1.0594673E-5), Comet (0.733), MyriMatch (24.822877117548)</t>
  </si>
  <si>
    <t>MGPQDQRLLDSSGEGKFTGDKKMIPKEEAS</t>
  </si>
  <si>
    <t>IP_074307.1</t>
  </si>
  <si>
    <t>LMLILNYKL</t>
  </si>
  <si>
    <t>MCP_ky_0004441_0199_27_JBA</t>
  </si>
  <si>
    <t>MCP_ky_0004441_0199_27_JBA.20533.20533.2</t>
  </si>
  <si>
    <t>PeptideShaker (4.539820335049883E-5)</t>
  </si>
  <si>
    <t>OMSSA (0.815827215871736), X!Tandem (0.038), MS-GF+ (1.957644E-7), Comet (0.206)</t>
  </si>
  <si>
    <t>RASAL2</t>
  </si>
  <si>
    <t>NM_170692.2,XM_006711634.1,NM_004841.3,XM_005245622.1,XM_005245620.2,XM_005245621.2</t>
  </si>
  <si>
    <t>MPSMLFRYNVKRVSNLFKQDLSSCFILRKQQCFSNKLMLILNYKL</t>
  </si>
  <si>
    <t>IP_074308.1</t>
  </si>
  <si>
    <t>FNSFFVK</t>
  </si>
  <si>
    <t>MCP_ky_0006889_0233_12_JBA</t>
  </si>
  <si>
    <t>MCP_ky_0006889_0233_12_JBA.8489.8489.2</t>
  </si>
  <si>
    <t>MS-GF+ (1.8935535E-9)</t>
  </si>
  <si>
    <t>MFNSFFVKAFNCATENLVRELSVSLAISM</t>
  </si>
  <si>
    <t>IP_074417.1</t>
  </si>
  <si>
    <t>LCIVPMVVMLNPR</t>
  </si>
  <si>
    <t>MCP_ky_0000288_0124_44_JBA</t>
  </si>
  <si>
    <t>MCP_ky_0000288_0124_44_JBA.18892.18892.2</t>
  </si>
  <si>
    <t>PeptideShaker (5.175998811772898E-7)</t>
  </si>
  <si>
    <t>OMSSA (7.07626560217582E-4), X!Tandem (0.067), MS-GF+ (1.1689106E-8), Comet (0.125), MyriMatch (32.175027991945)</t>
  </si>
  <si>
    <t>ABL2</t>
  </si>
  <si>
    <t>NM_001168237.1,NM_007314.3</t>
  </si>
  <si>
    <t>MITLPAVWRMDLRETRLEAVVQKLCIVPMVVMLNPRH</t>
  </si>
  <si>
    <t>MCP_ky_0002197_0171_05_JBA</t>
  </si>
  <si>
    <t>MCP_ky_0002197_0171_05_JBA.16992.16992.2</t>
  </si>
  <si>
    <t>PeptideShaker (1.2086059115211255E-6)</t>
  </si>
  <si>
    <t>OMSSA (0.0505897354385713), X!Tandem (0.02), MS-GF+ (7.171907E-10), Comet (6.34), MyriMatch (23.643920409582)</t>
  </si>
  <si>
    <t>MCP_ky_0002207_0123_15_JBA</t>
  </si>
  <si>
    <t>MCP_ky_0002207_0123_15_JBA.18911.18911.2</t>
  </si>
  <si>
    <t>OMSSA (2.94410036800586), X!Tandem (0.15), MS-GF+ (5.191798E-10), Comet (6.18), MyriMatch (18.667766829539)</t>
  </si>
  <si>
    <t>MCP_ky_0002420_0170_10_JBA</t>
  </si>
  <si>
    <t>MCP_ky_0002420_0170_10_JBA.14672.14672.2</t>
  </si>
  <si>
    <t>PeptideShaker (3.8037361015401974E-4)</t>
  </si>
  <si>
    <t>OMSSA (39.195464136368), X!Tandem (0.008), MS-GF+ (1.8661968E-9), Comet (1.62), MyriMatch (17.679803701602)</t>
  </si>
  <si>
    <t>MCP_ky_0002462_0187_27_JBA</t>
  </si>
  <si>
    <t>MCP_ky_0002462_0187_27_JBA.16207.16207.2</t>
  </si>
  <si>
    <t>PeptideShaker (5.277326159959885E-6)</t>
  </si>
  <si>
    <t>OMSSA (1.68462244842734), X!Tandem (0.007), MS-GF+ (5.580037E-9), Comet (4.47), MyriMatch (18.463746979281)</t>
  </si>
  <si>
    <t>MCP_ky_0002464_0125_18_JBA.20031.20031.2</t>
  </si>
  <si>
    <t>PeptideShaker (5.034667052886015E-5)</t>
  </si>
  <si>
    <t>OMSSA (15.6682308037218), X!Tandem (0.038), MS-GF+ (4.6653423E-9), Comet (1.89), MyriMatch (19.796105672054)</t>
  </si>
  <si>
    <t>MCP_ky_0002898_0236_14_JBA.17885.17885.2</t>
  </si>
  <si>
    <t>PeptideShaker (5.336908653694423E-6)</t>
  </si>
  <si>
    <t>OMSSA (0.245873080269723), X!Tandem (0.0015), MS-GF+ (2.6173979E-9), Comet (0.0695), MyriMatch (24.138833671295)</t>
  </si>
  <si>
    <t>MCP_ky_0003431_0230_01_JBA</t>
  </si>
  <si>
    <t>MCP_ky_0003431_0230_01_JBA.16528.16528.2</t>
  </si>
  <si>
    <t>OMSSA (0.0876088641899699), X!Tandem (0.0083), MS-GF+ (1.1527961E-7), Comet (2.33), MyriMatch (22.428044557867)</t>
  </si>
  <si>
    <t>MCP_ky_0003598_0117_35_JBA</t>
  </si>
  <si>
    <t>MCP_ky_0003598_0117_35_JBA.19050.19050.2</t>
  </si>
  <si>
    <t>X!Tandem (0.0012), MS-GF+ (4.036732E-8), Comet (4.18)</t>
  </si>
  <si>
    <t>MCP_ky_0004119_0213_29_JBA.14026.14026.2</t>
  </si>
  <si>
    <t>X!Tandem (0.0019), MS-GF+ (3.7603964E-8), Comet (0.0813), MyriMatch (21.940109974654)</t>
  </si>
  <si>
    <t>MCP_ky_0004282_0118_27_JBA.18146.18146.2</t>
  </si>
  <si>
    <t>PeptideShaker (2.90155135422074E-5)</t>
  </si>
  <si>
    <t>OMSSA (0.182182229488087), X!Tandem (0.024), MS-GF+ (3.3403842E-9), Comet (2.21), MyriMatch (23.497868441321)</t>
  </si>
  <si>
    <t>MCP_ky_0004323_0213_44_JBA</t>
  </si>
  <si>
    <t>MCP_ky_0004323_0213_44_JBA.16018.16018.2</t>
  </si>
  <si>
    <t>PeptideShaker (2.5030588367034055E-4)</t>
  </si>
  <si>
    <t>OMSSA (0.00611793142708437), X!Tandem (0.0035), MS-GF+ (2.9492242E-9), Comet (0.571), MyriMatch (25.779397049021)</t>
  </si>
  <si>
    <t>MCP_ky_0004892_0187_22_JBA.16538.16538.2</t>
  </si>
  <si>
    <t>PeptideShaker (3.9574876606442706E-5)</t>
  </si>
  <si>
    <t>OMSSA (7.40134511680149), X!Tandem (0.14), MS-GF+ (2.139505E-9), Comet (1.77), MyriMatch (29.754616471591)</t>
  </si>
  <si>
    <t>MCP_ky_0005989_0208_12_JBA.18315.18315.2</t>
  </si>
  <si>
    <t>OMSSA (3.79131450557854E-4), MyriMatch (29.846127294748)</t>
  </si>
  <si>
    <t>MCP_ky_0006077_0236_32_JBA</t>
  </si>
  <si>
    <t>MCP_ky_0006077_0236_32_JBA.18250.18250.2</t>
  </si>
  <si>
    <t>PeptideShaker (5.094425884843353E-6)</t>
  </si>
  <si>
    <t>OMSSA (0.00631442181263247), X!Tandem (0.0058), MS-GF+ (1.0280228E-8), Comet (1.16), MyriMatch (31.420357540471)</t>
  </si>
  <si>
    <t>MCP_ky_0006077_0239_03_JBA</t>
  </si>
  <si>
    <t>MCP_ky_0006077_0239_03_JBA.17381.17381.2</t>
  </si>
  <si>
    <t>PeptideShaker (6.75510181325735E-7)</t>
  </si>
  <si>
    <t>OMSSA (0.00132973118338523), X!Tandem (0.052), MS-GF+ (2.3761633E-9), Comet (0.905), MyriMatch (27.662881632811)</t>
  </si>
  <si>
    <t>MCP_ky_0006276_0211_21_JBA</t>
  </si>
  <si>
    <t>MCP_ky_0006276_0211_21_JBA.16216.16216.2</t>
  </si>
  <si>
    <t>PeptideShaker (6.054329233556395E-7)</t>
  </si>
  <si>
    <t>OMSSA (0.00502344263265632), X!Tandem (0.048), MS-GF+ (9.521835E-9), Comet (0.301), MyriMatch (34.340855398499)</t>
  </si>
  <si>
    <t>MCP_ky_0006414_0212_39_JBA.16194.16194.2</t>
  </si>
  <si>
    <t>X!Tandem (0.0046), MS-GF+ (4.1480515E-8), Comet (1.55), MyriMatch (20.579791099938)</t>
  </si>
  <si>
    <t>MCP_ky_0006926_0232_01_JBA</t>
  </si>
  <si>
    <t>MCP_ky_0006926_0232_01_JBA.16313.16313.2</t>
  </si>
  <si>
    <t>X!Tandem (4.4E-5), MS-GF+ (5.1278054E-8), Comet (0.0956), MyriMatch (19.770074389949)</t>
  </si>
  <si>
    <t>MCP_ky_0007032_0235_42_JBA.18641.18641.2</t>
  </si>
  <si>
    <t>PeptideShaker (9.628242280012444E-9)</t>
  </si>
  <si>
    <t>OMSSA (4.62433704944902E-5), X!Tandem (9.1E-4), MS-GF+ (6.2372996E-9), Comet (0.638), MyriMatch (33.584615068577)</t>
  </si>
  <si>
    <t>MCP_ky_0007073_0240_11_JBA</t>
  </si>
  <si>
    <t>MCP_ky_0007073_0240_11_JBA.18435.18435.2</t>
  </si>
  <si>
    <t>OMSSA (3.32684343890753), X!Tandem (9.9E-4), MS-GF+ (3.8248663E-10), Comet (1.13), MyriMatch (19.768860883721)</t>
  </si>
  <si>
    <t>MCP_ky_0007314_0251_07_JBA</t>
  </si>
  <si>
    <t>MCP_ky_0007314_0251_07_JBA.18776.18776.2</t>
  </si>
  <si>
    <t>X!Tandem (0.22), MS-GF+ (1.944757E-10), Comet (3.07)</t>
  </si>
  <si>
    <t>MCP_ky_0007344_0260_14_JBA</t>
  </si>
  <si>
    <t>MCP_ky_0007344_0260_14_JBA.18218.18218.2</t>
  </si>
  <si>
    <t>X!Tandem (2.0), MS-GF+ (2.6321273E-10)</t>
  </si>
  <si>
    <t>MCP_ky_0007391_0263_39_JBA</t>
  </si>
  <si>
    <t>MCP_ky_0007391_0263_39_JBA.17708.17708.2</t>
  </si>
  <si>
    <t>OMSSA (0.226287392396836), X!Tandem (0.016), MS-GF+ (1.0959817E-10), Comet (0.689), MyriMatch (24.408996309913)</t>
  </si>
  <si>
    <t>IP_074539.1</t>
  </si>
  <si>
    <t>EHMMVLHILSAK</t>
  </si>
  <si>
    <t>MCP_ky_0006352_0198_41_JBA</t>
  </si>
  <si>
    <t>MCP_ky_0006352_0198_41_JBA.16525.16525.3</t>
  </si>
  <si>
    <t>PeptideShaker (5.1415090306344435E-6)</t>
  </si>
  <si>
    <t>OMSSA (4.22587700282689E-5), X!Tandem (0.21), MS-GF+ (2.587844E-6), Comet (0.149), MyriMatch (22.471797871605)</t>
  </si>
  <si>
    <t>CEP350</t>
  </si>
  <si>
    <t>NM_014810.4,XM_006711667.1,XM_005245638.2,XM_006711666.1,XM_006711668.1,XM_006711669.1,XM_006711670.1,XM_006711671.1</t>
  </si>
  <si>
    <t>MEHMMVLHILSAKKSMVFLLLLKKYLTFQKTLMTM</t>
  </si>
  <si>
    <t>IP_074578.1</t>
  </si>
  <si>
    <t>ILPHGGR</t>
  </si>
  <si>
    <t>MCP_ky_0003048_0202_13_JBA</t>
  </si>
  <si>
    <t>MCP_ky_0003048_0202_13_JBA.3748.3748.2</t>
  </si>
  <si>
    <t>X!Tandem (0.0032), MS-GF+ (3.0104385E-7), Comet (2.24), MyriMatch (19.195560654409)</t>
  </si>
  <si>
    <t>LHX4</t>
  </si>
  <si>
    <t>NM_033343.3</t>
  </si>
  <si>
    <t>MHGLPAGYPPNPGGPQGPGLCLPPALLCLHHLQPAAGHGGRILPHGGRAAGVQGRLRDSQAER</t>
  </si>
  <si>
    <t>IP_074608.1</t>
  </si>
  <si>
    <t>SMELLPDGLGVLVIVTK</t>
  </si>
  <si>
    <t>MCP_ky_0006039_0165_47_JBA</t>
  </si>
  <si>
    <t>MCP_ky_0006039_0165_47_JBA.12843.12843.3</t>
  </si>
  <si>
    <t>PeptideShaker (0.05555555555555555)</t>
  </si>
  <si>
    <t>OMSSA (2.31021083003531E-6), X!Tandem (0.041), MS-GF+ (1.1039366E-6), Comet (0.00215)</t>
  </si>
  <si>
    <t>KIAA1614</t>
  </si>
  <si>
    <t>NM_020950.1</t>
  </si>
  <si>
    <t>MGSWTAASMRSNPPGMEAPGFPGRLPLDVSTATGGARGLQKPNGHFLTMTEVRCWGPALCNRARSMELLPDGLGVLVIVTKSSTFPAQGQEGPTLFQMAW</t>
  </si>
  <si>
    <t>IP_074635.1</t>
  </si>
  <si>
    <t>RVMGLSIYGSNR</t>
  </si>
  <si>
    <t>MCP_ky_0004390_0102_45_JBA</t>
  </si>
  <si>
    <t>MCP_ky_0004390_0102_45_JBA.4410.4410.3</t>
  </si>
  <si>
    <t>MS-GF+ (2.0411722E-10)</t>
  </si>
  <si>
    <t>MR1</t>
  </si>
  <si>
    <t>XM_006711286.1,NM_001531.2,NM_001195000.1,NM_001195035.1,NM_001194999.1,XM_005245115.2</t>
  </si>
  <si>
    <t>MRVMGLSIYGSNRGATKCSLFFGSKKTVSFQSLLMDCFIRVDFKYSLSHDTTLPYILFVNDDLQLVGDSQSRKESFQPEQELSSAMPWT</t>
  </si>
  <si>
    <t>IP_074665.1</t>
  </si>
  <si>
    <t>LRGEGSG</t>
  </si>
  <si>
    <t>MCP_ky_0003325_0065_29_JBA</t>
  </si>
  <si>
    <t>MCP_ky_0003325_0065_29_JBA.2652.2652.2</t>
  </si>
  <si>
    <t>Comet (0.00935)</t>
  </si>
  <si>
    <t>IER5</t>
  </si>
  <si>
    <t>NM_016545.4</t>
  </si>
  <si>
    <t>MSVYVSLSCGIKTILLFWNAPLLPQGLRDWGQTGTFLCRLRGEGSG</t>
  </si>
  <si>
    <t>MCP_ky_0005667_0206_19_JBA</t>
  </si>
  <si>
    <t>MCP_ky_0005667_0206_19_JBA.1395.1395.2</t>
  </si>
  <si>
    <t>Comet (0.00123)</t>
  </si>
  <si>
    <t>MCP_ky_0006533_0203_19_JBA.1949.1949.2</t>
  </si>
  <si>
    <t>Comet (0.015)</t>
  </si>
  <si>
    <t>IP_074694.1</t>
  </si>
  <si>
    <t>MKPCPLK</t>
  </si>
  <si>
    <t>scan=2492</t>
  </si>
  <si>
    <t>MyriMatch (61.921865684174)</t>
  </si>
  <si>
    <t>CACNA1E</t>
  </si>
  <si>
    <t>NM_001205293.1,NM_000721.3,NM_001205294.1</t>
  </si>
  <si>
    <t>MKPCPLKGRRTMSSGATMVPRSQRSKKREPRI</t>
  </si>
  <si>
    <t>IP_074695.1</t>
  </si>
  <si>
    <t>KNCPKTSVKAK</t>
  </si>
  <si>
    <t>Acetylation of protein N-term(1), Phosphorylation of S(7), Phosphorylation of T(6)</t>
  </si>
  <si>
    <t>20120215_EXQ5_KiSh_SA_LabelFree_HeLa_Phospho_Nocodazole_rep3_Fr1</t>
  </si>
  <si>
    <t>20120215_EXQ5_KiSh_SA_LabelFree_HeLa_Phospho_Nocodazole_rep3_Fr1.20313.20313.2</t>
  </si>
  <si>
    <t>MS-GF+ (1.3553952E-10)</t>
  </si>
  <si>
    <t>MKNCPKTSVKAKEVQNFFRTSLTNTKFMS</t>
  </si>
  <si>
    <t>20120224_EXQ5_KiSh_SA_LabelFree_HeLa_Phospho_EGF_rep1_Fr1</t>
  </si>
  <si>
    <t>20120224_EXQ5_KiSh_SA_LabelFree_HeLa_Phospho_EGF_rep1_Fr1.29173.29173.2</t>
  </si>
  <si>
    <t>MS-GF+ (1.10564065E-10)</t>
  </si>
  <si>
    <t>20120225_EXQ5_KiSh_SA_LabelFree_HeLa_Phospho_EGF_rep2_Fr1</t>
  </si>
  <si>
    <t>20120225_EXQ5_KiSh_SA_LabelFree_HeLa_Phospho_EGF_rep2_Fr1.28384.28384.2</t>
  </si>
  <si>
    <t>MS-GF+ (6.62664E-11)</t>
  </si>
  <si>
    <t>20120309_EXQ5_KiSh_SA_LabelFree_HeLa_Phospho_EGF_rep4_FT3</t>
  </si>
  <si>
    <t>20120309_EXQ5_KiSh_SA_LabelFree_HeLa_Phospho_EGF_rep4_FT3.60784.60784.2</t>
  </si>
  <si>
    <t>MS-GF+ (2.3064857E-11)</t>
  </si>
  <si>
    <t>IP_074757.1</t>
  </si>
  <si>
    <t>LWKRVWMCTEGK</t>
  </si>
  <si>
    <t>MCP_ky_0005655_0206_37_JBA.16348.16348.3</t>
  </si>
  <si>
    <t>MS-GF+ (3.8605674E-11)</t>
  </si>
  <si>
    <t>RNASEL</t>
  </si>
  <si>
    <t>NM_021133.3,XM_005245411.1</t>
  </si>
  <si>
    <t>MGVRATGATCLCVSPSVSRLWKRVWMCTEGKMWKMRKMNLPEMSCHLYLRLFKNYTCPVDTPTRICNHKTS</t>
  </si>
  <si>
    <t>IP_074825.1</t>
  </si>
  <si>
    <t>AVAKFSRHCFLASSFH</t>
  </si>
  <si>
    <t>MCP_ky_0007324_0249_18_JBA</t>
  </si>
  <si>
    <t>MCP_ky_0007324_0249_18_JBA.17813.17813.4</t>
  </si>
  <si>
    <t>Comet (0.004)</t>
  </si>
  <si>
    <t>LAMC1</t>
  </si>
  <si>
    <t>NM_002293.3</t>
  </si>
  <si>
    <t>MIPLPVSICLGYTRVYHKCFDDILLSFHSAASPRPLLLWQEMWRAVAKFSRHCFLASSFH</t>
  </si>
  <si>
    <t>IP_074871.1</t>
  </si>
  <si>
    <t>GRQMGEANGNFSVLFSSLGNKIGIH</t>
  </si>
  <si>
    <t>20120206_EXQ5_KiSh_SA_LabelFree_HeLa_Phospho_Control_rep6_Fr5.30130.30130.2</t>
  </si>
  <si>
    <t>PeptideShaker (1.2170594298772476E-4)</t>
  </si>
  <si>
    <t>OMSSA (6.64476813440315E-10), X!Tandem (0.15), Comet (1.02), MyriMatch (47.967753728402)</t>
  </si>
  <si>
    <t>SMG7</t>
  </si>
  <si>
    <t>NM_173156.2,NM_201568.2,NM_001174061.1,XM_005245656.1,XM_005245649.1,XM_006711676.1,XM_005245652.1,XM_006711678.1,XM_005245647.2,XM_006711674.1,XM_006711675.1,XM_006711677.1,XM_005245654.2,XM_005245648.1,XM_005245655.2,XM_005245653.2</t>
  </si>
  <si>
    <t>MSPATWEVKAEKGRQMGEANGNFSVLFSSLGNKIGIH</t>
  </si>
  <si>
    <t>20120401_EXQ5_KiSh_SA_LabelFree_HeLa_Proteome_PV_rep3_pH3</t>
  </si>
  <si>
    <t>20120401_EXQ5_KiSh_SA_LabelFree_HeLa_Proteome_PV_rep3_pH3.64284.64284.2</t>
  </si>
  <si>
    <t>OMSSA (4.95512267312427E-7), X!Tandem (4.9E-4), MS-GF+ (1.435501E-5), Comet (0.151), MyriMatch (51.147466686427)</t>
  </si>
  <si>
    <t>IP_074915.1</t>
  </si>
  <si>
    <t>ASQKISWQSS</t>
  </si>
  <si>
    <t>Phosphorylation of S(2, 6)</t>
  </si>
  <si>
    <t>20120302_EXQ5_KiSh_SA_LabelFree_HeLa_Proteome_EGF5_rep1_pH4</t>
  </si>
  <si>
    <t>20120302_EXQ5_KiSh_SA_LabelFree_HeLa_Proteome_EGF5_rep1_pH4.13506.13506.2</t>
  </si>
  <si>
    <t>Comet (0.00272)</t>
  </si>
  <si>
    <t>RGL1</t>
  </si>
  <si>
    <t>NM_015149.3,XM_005245011.1,XM_005245010.1</t>
  </si>
  <si>
    <t>MGFPTRSPSAWKRKRNWRVESQQNSRASQKISWQSS</t>
  </si>
  <si>
    <t>IP_074959.1</t>
  </si>
  <si>
    <t>QFSIGGNNFLR</t>
  </si>
  <si>
    <t>MCP_ky_0004091_0084_06_JBA</t>
  </si>
  <si>
    <t>MCP_ky_0004091_0084_06_JBA.4157.4157.3</t>
  </si>
  <si>
    <t>X!Tandem (15.0), MS-GF+ (7.140507E-11)</t>
  </si>
  <si>
    <t>TSEN15</t>
  </si>
  <si>
    <t>XM_006711149.1</t>
  </si>
  <si>
    <t>MQFSIGGNNFLRTKSISGIQTVSEKKHFLYFH</t>
  </si>
  <si>
    <t>MQFSIGGNNFLR</t>
  </si>
  <si>
    <t>MCP_ky_0006330_0217_03_JBA.11261.11261.3</t>
  </si>
  <si>
    <t>MS-GF+ (8.2889876E-11)</t>
  </si>
  <si>
    <t>IP_074978.1</t>
  </si>
  <si>
    <t>MFLSFGVVTLKGLNISHTAACR</t>
  </si>
  <si>
    <t>Acetylation of protein N-term(1), Oxidation of M(1), Phosphorylation of S(16, 4), Phosphorylation of T(18)</t>
  </si>
  <si>
    <t>20120128_EXQ5_KiSh_SA_LabelFree_HeLa_Phospho_Control_rep3_Fr4</t>
  </si>
  <si>
    <t>20120128_EXQ5_KiSh_SA_LabelFree_HeLa_Phospho_Control_rep3_Fr4.23622.23622.3</t>
  </si>
  <si>
    <t>X!Tandem (0.0021), MyriMatch (27.896481158083)</t>
  </si>
  <si>
    <t>C1CDS21</t>
  </si>
  <si>
    <t>NM_030806.3</t>
  </si>
  <si>
    <t>MFLSFGVVTLKGLNISHTAACRRWRVKMFYVNLLLPKR</t>
  </si>
  <si>
    <t>IP_075088.1</t>
  </si>
  <si>
    <t>MGASILK</t>
  </si>
  <si>
    <t>MCP_ky_0006333_0203_34_JBA</t>
  </si>
  <si>
    <t>MCP_ky_0006333_0203_34_JBA.4858.4858.2</t>
  </si>
  <si>
    <t>PeptideShaker (6.394815203783893E-7)</t>
  </si>
  <si>
    <t>OMSSA (0.302376789347592), X!Tandem (0.058), MS-GF+ (1.3514244E-8), Comet (6.66), MyriMatch (43.479276899153)</t>
  </si>
  <si>
    <t>HMCN1</t>
  </si>
  <si>
    <t>NM_031935.2</t>
  </si>
  <si>
    <t>MGASILKEFSFRMVVNILVWPVTLLGPITKLPLWLCMFCQPFSMGSRYSVQLKAFQ</t>
  </si>
  <si>
    <t>IP_075115.1</t>
  </si>
  <si>
    <t>QQMLLEKLK</t>
  </si>
  <si>
    <t>20111225_EXQ5_KiSh_SA_LabelFree_HeLa_Proteome_Control_rep4_pH11.28636.28636.2</t>
  </si>
  <si>
    <t>MS-GF+ (5.93979E-7), Comet (6.38), MyriMatch (81.547821245343)</t>
  </si>
  <si>
    <t>MLRFKTLVVTLVKQQMLLEKLKKTTMSTFGSPQILVVLMNLLNLQSLKGISLVCCVNQVVFHPQISSGRRKALQC</t>
  </si>
  <si>
    <t>20120313_EXQ5_KiSh_SA_LabelFree_HeLa_Proteome_EGF15_rep2_pH11</t>
  </si>
  <si>
    <t>20120313_EXQ5_KiSh_SA_LabelFree_HeLa_Proteome_EGF15_rep2_pH11.29670.29670.2</t>
  </si>
  <si>
    <t>MS-GF+ (5.548881E-7), Comet (5.02), MyriMatch (81.770420664752)</t>
  </si>
  <si>
    <t>IP_075135.1</t>
  </si>
  <si>
    <t>MRKMMMMMKMTQGWEMRVKIVMK</t>
  </si>
  <si>
    <t>Oxidation of M(1, 4, 5, 6)</t>
  </si>
  <si>
    <t>MCP_ky_0002349_0170_23_JBA.8666.8666.4</t>
  </si>
  <si>
    <t>MS-GF+ (9.855965E-11)</t>
  </si>
  <si>
    <t>TPR</t>
  </si>
  <si>
    <t>NM_003292.2,XM_005245471.1</t>
  </si>
  <si>
    <t>MMKKRMMMKMMENMRIMKRMRKMMMMMKMTQGWEMRVKIVMKELVVPMAMMVMKLMMLRVVMGLIQVQKQKKVWVEVKVITELLILKTVVKEIQVLQNLLFLRRFLENNSHHQHLKDRPLEHLSHRDAHHIHFPQD</t>
  </si>
  <si>
    <t>MMMKMMENMRIMK</t>
  </si>
  <si>
    <t>Oxidation of M(1, 2, 3, 9, 12)</t>
  </si>
  <si>
    <t>MCP_ky_0003600_0154_14_JBA</t>
  </si>
  <si>
    <t>MCP_ky_0003600_0154_14_JBA.8450.8450.2</t>
  </si>
  <si>
    <t>MS-GF+ (9.81534E-11)</t>
  </si>
  <si>
    <t>IP_075140.1</t>
  </si>
  <si>
    <t>LLMFLLSIEK</t>
  </si>
  <si>
    <t>MCP_ky_0004288_0107_42_JBA</t>
  </si>
  <si>
    <t>MCP_ky_0004288_0107_42_JBA.15373.15373.2</t>
  </si>
  <si>
    <t>OMSSA (3.14789557736083E-6)</t>
  </si>
  <si>
    <t>MNFKLLMFLLSIEKNAWSKKRNCYIVRIHG</t>
  </si>
  <si>
    <t>IP_075229.1, IP_235271.1</t>
  </si>
  <si>
    <t>MTILIGIR</t>
  </si>
  <si>
    <t>MCP_ky_0002448_0039_15_JBA</t>
  </si>
  <si>
    <t>MCP_ky_0002448_0039_15_JBA.16620.16620.2</t>
  </si>
  <si>
    <t>PeptideShaker (3.41152812788344E-7)</t>
  </si>
  <si>
    <t>OMSSA (2.22489404371081E-4), X!Tandem (0.007), MS-GF+ (3.7775455E-6), Comet (0.0761), MyriMatch (38.245256179823)</t>
  </si>
  <si>
    <t>MCP_ky_0002502_0046_23_JBA</t>
  </si>
  <si>
    <t>MCP_ky_0002502_0046_23_JBA.18513.18513.2</t>
  </si>
  <si>
    <t>PeptideShaker (1.993858428408474E-5)</t>
  </si>
  <si>
    <t>OMSSA (4.16748688123226E-4), X!Tandem (0.13), MS-GF+ (4.4457605E-7), Comet (0.0212), MyriMatch (39.56526185726)</t>
  </si>
  <si>
    <t>MCP_ky_0002636_0059_28_JBA</t>
  </si>
  <si>
    <t>MCP_ky_0002636_0059_28_JBA.16403.16403.2</t>
  </si>
  <si>
    <t>OMSSA (0.0046985576939322), X!Tandem (0.18), MS-GF+ (8.9906837E-7), Comet (0.00558), MyriMatch (37.082282445449)</t>
  </si>
  <si>
    <t>MCP_ky_0002888_0092_12_JBA.19069.19069.2</t>
  </si>
  <si>
    <t>PeptideShaker (4.2552141150660484E-5)</t>
  </si>
  <si>
    <t>OMSSA (0.00840170237388408), X!Tandem (0.33), MS-GF+ (3.3994618E-7), Comet (0.0279), MyriMatch (26.488215682189)</t>
  </si>
  <si>
    <t>MCP_ky_0002943_0092_32_JBA</t>
  </si>
  <si>
    <t>MCP_ky_0002943_0092_32_JBA.17956.17956.2</t>
  </si>
  <si>
    <t>PeptideShaker (2.903259845149521E-5)</t>
  </si>
  <si>
    <t>OMSSA (0.00183470816732436), X!Tandem (0.045), MS-GF+ (1.5423576E-6), Comet (0.403), MyriMatch (41.277307680063)</t>
  </si>
  <si>
    <t>MCP_ky_0002963_0201_07_JBA</t>
  </si>
  <si>
    <t>MCP_ky_0002963_0201_07_JBA.17539.17539.2</t>
  </si>
  <si>
    <t>OMSSA (0.0153790332324189), X!Tandem (0.14), MS-GF+ (2.9376854E-6), Comet (0.00212), MyriMatch (31.943215066831)</t>
  </si>
  <si>
    <t>MCP_ky_0002982_0068_34_JBA</t>
  </si>
  <si>
    <t>MCP_ky_0002982_0068_34_JBA.15530.15530.2</t>
  </si>
  <si>
    <t>PeptideShaker (1.5674668742574157E-5)</t>
  </si>
  <si>
    <t>OMSSA (0.0761179649289142), X!Tandem (0.22), MS-GF+ (7.191585E-7), Comet (0.0359), MyriMatch (36.425822355833)</t>
  </si>
  <si>
    <t>MCP_ky_0003125_0076_23_JBA</t>
  </si>
  <si>
    <t>MCP_ky_0003125_0076_23_JBA.19653.19653.2</t>
  </si>
  <si>
    <t>PeptideShaker (3.5320929303089794E-6)</t>
  </si>
  <si>
    <t>OMSSA (0.0508070764123443), X!Tandem (0.065), MS-GF+ (5.7699305E-7), Comet (0.026), MyriMatch (37.082282445449)</t>
  </si>
  <si>
    <t>MCP_ky_0003421_0040_31_JBA</t>
  </si>
  <si>
    <t>MCP_ky_0003421_0040_31_JBA.18266.18266.2</t>
  </si>
  <si>
    <t>PeptideShaker (0.0026163252315443163)</t>
  </si>
  <si>
    <t>OMSSA (0.0378980200665426), X!Tandem (0.1), MS-GF+ (2.170819E-7), Comet (0.338), MyriMatch (37.329317283766)</t>
  </si>
  <si>
    <t>MCP_ky_0003705_0195_05_JBA</t>
  </si>
  <si>
    <t>MCP_ky_0003705_0195_05_JBA.17183.17183.2</t>
  </si>
  <si>
    <t>PeptideShaker (5.227926258673877E-7)</t>
  </si>
  <si>
    <t>OMSSA (0.234077021445518), X!Tandem (0.087), MS-GF+ (1.6359481E-5), Comet (0.0109), MyriMatch (25.674706491165)</t>
  </si>
  <si>
    <t>MCP_ky_0003718_0035_35_JBA.16335.16335.2</t>
  </si>
  <si>
    <t>PeptideShaker (5.32076017870046E-5)</t>
  </si>
  <si>
    <t>OMSSA (0.00308845913307254), X!Tandem (0.27), MS-GF+ (3.33161E-6), Comet (0.08), MyriMatch (36.477021309278)</t>
  </si>
  <si>
    <t>MCP_ky_0003869_0074_02_JBA</t>
  </si>
  <si>
    <t>MCP_ky_0003869_0074_02_JBA.16818.16818.2</t>
  </si>
  <si>
    <t>OMSSA (0.0111959606234859), X!Tandem (0.067), MS-GF+ (6.605113E-7), Comet (0.0016), MyriMatch (31.872691211962)</t>
  </si>
  <si>
    <t>MCP_ky_0003984_0037_42_JBA</t>
  </si>
  <si>
    <t>MCP_ky_0003984_0037_42_JBA.18728.18728.2</t>
  </si>
  <si>
    <t>OMSSA (0.00391690513887833), X!Tandem (0.044), MS-GF+ (1.2487474E-6), Comet (0.0112), MyriMatch (40.264480686369)</t>
  </si>
  <si>
    <t>MCP_ky_0004080_0114_09_JBA.18173.18173.2</t>
  </si>
  <si>
    <t>PeptideShaker (9.678134638009979E-7)</t>
  </si>
  <si>
    <t>OMSSA (0.00963593328767652), X!Tandem (0.11), MS-GF+ (4.3551398E-7), Comet (0.0145), MyriMatch (40.938370366595)</t>
  </si>
  <si>
    <t>MCP_ky_0004352_0114_12_JBA.17642.17642.2</t>
  </si>
  <si>
    <t>PeptideShaker (3.446414438864897E-5)</t>
  </si>
  <si>
    <t>OMSSA (0.00282012400187645), X!Tandem (0.43), MS-GF+ (1.6089784E-6), Comet (0.693), MyriMatch (42.635075530783)</t>
  </si>
  <si>
    <t>MCP_ky_0004360_0102_17_JBA</t>
  </si>
  <si>
    <t>MCP_ky_0004360_0102_17_JBA.19603.19603.2</t>
  </si>
  <si>
    <t>PeptideShaker (1.1282352716688066E-4)</t>
  </si>
  <si>
    <t>OMSSA (4.52496696171952E-4), X!Tandem (0.25), MS-GF+ (2.1834148E-6), Comet (0.026), MyriMatch (38.333865018961)</t>
  </si>
  <si>
    <t>MCP_ky_0004546_0114_21_JBA</t>
  </si>
  <si>
    <t>MCP_ky_0004546_0114_21_JBA.18646.18646.2</t>
  </si>
  <si>
    <t>OMSSA (0.300476908123864), X!Tandem (0.47), MS-GF+ (2.348107E-6), Comet (0.0168), MyriMatch (33.376768608739)</t>
  </si>
  <si>
    <t>MCP_ky_0004975_0117_39_JBA</t>
  </si>
  <si>
    <t>MCP_ky_0004975_0117_39_JBA.20722.20722.2</t>
  </si>
  <si>
    <t>PeptideShaker (6.26012936110254E-6)</t>
  </si>
  <si>
    <t>OMSSA (0.00118490666988364), X!Tandem (0.073), MS-GF+ (7.28096E-7), Comet (0.295), MyriMatch (45.070502206311)</t>
  </si>
  <si>
    <t>MCP_ky_0005098_0209_31_JBA</t>
  </si>
  <si>
    <t>MCP_ky_0005098_0209_31_JBA.17548.17548.2</t>
  </si>
  <si>
    <t>OMSSA (1.06134905738334E-4), X!Tandem (0.098), MS-GF+ (5.009988E-7), Comet (1.04E-4), MyriMatch (43.413705952278)</t>
  </si>
  <si>
    <t>MCP_ky_0005274_0114_17_JBA</t>
  </si>
  <si>
    <t>MCP_ky_0005274_0114_17_JBA.18234.18234.2</t>
  </si>
  <si>
    <t>PeptideShaker (6.765454722487288E-5)</t>
  </si>
  <si>
    <t>OMSSA (0.0255041819060616), X!Tandem (0.53), MS-GF+ (8.211349E-7), Comet (0.0703), MyriMatch (38.039905053928)</t>
  </si>
  <si>
    <t>MCP_ky_0005392_0141_45_JBA</t>
  </si>
  <si>
    <t>MCP_ky_0005392_0141_45_JBA.19277.19277.2</t>
  </si>
  <si>
    <t>OMSSA (0.0900731868771011), X!Tandem (0.19), MS-GF+ (2.441276E-7), Comet (0.015), MyriMatch (36.272456396524)</t>
  </si>
  <si>
    <t>MCP_ky_0005679_0204_08_JBA.14705.14705.2</t>
  </si>
  <si>
    <t>OMSSA (80.8664569350642), X!Tandem (0.029), Comet (0.00189), MyriMatch (18.810224523811)</t>
  </si>
  <si>
    <t>MCP_ky_0005785_0147_01_JBA</t>
  </si>
  <si>
    <t>MCP_ky_0005785_0147_01_JBA.18531.18531.2</t>
  </si>
  <si>
    <t>PeptideShaker (2.1136064432146095E-6)</t>
  </si>
  <si>
    <t>OMSSA (4.61367384415055E-4), X!Tandem (0.087), MS-GF+ (6.272333E-7), Comet (0.266), MyriMatch (40.246821292881)</t>
  </si>
  <si>
    <t>MCP_ky_0006002_0158_26_JBA</t>
  </si>
  <si>
    <t>MCP_ky_0006002_0158_26_JBA.15178.15178.2</t>
  </si>
  <si>
    <t>PeptideShaker (6.001188647091585E-6)</t>
  </si>
  <si>
    <t>OMSSA (7.56848707547536E-5), X!Tandem (0.41), MS-GF+ (4.938745E-7), Comet (0.00295), MyriMatch (31.950041711257)</t>
  </si>
  <si>
    <t>MCP_ky_0006004_0163_20_JBA.17947.17947.2</t>
  </si>
  <si>
    <t>PeptideShaker (2.6736553786333955E-7)</t>
  </si>
  <si>
    <t>OMSSA (0.00879339004147315), X!Tandem (0.057), MS-GF+ (3.9673923E-6), Comet (0.0351), MyriMatch (38.269178410042)</t>
  </si>
  <si>
    <t>MCP_ky_0006042_0167_14_JBA.16926.16926.2</t>
  </si>
  <si>
    <t>OMSSA (0.00263993638050775), X!Tandem (0.096), MS-GF+ (7.988466E-7), Comet (0.00595), MyriMatch (33.384678048228)</t>
  </si>
  <si>
    <t>MCP_ky_0006366_0218_16_JBA</t>
  </si>
  <si>
    <t>MCP_ky_0006366_0218_16_JBA.17611.17611.2</t>
  </si>
  <si>
    <t>PeptideShaker (0.002663230240549828)</t>
  </si>
  <si>
    <t>OMSSA (0.0737403217520838), X!Tandem (0.097), MS-GF+ (7.938074E-8), Comet (1.03), MyriMatch (31.985491482288)</t>
  </si>
  <si>
    <t>MCP_ky_0006868_0232_27_JBA</t>
  </si>
  <si>
    <t>MCP_ky_0006868_0232_27_JBA.17546.17546.2</t>
  </si>
  <si>
    <t>PeptideShaker (4.6087997476754177E-5)</t>
  </si>
  <si>
    <t>OMSSA (0.572675755920671), X!Tandem (0.54), MS-GF+ (2.630192E-7), Comet (0.0416), MyriMatch (27.731037481588)</t>
  </si>
  <si>
    <t>MCP_ky_0007405_0264_18_JBA.18209.18209.2</t>
  </si>
  <si>
    <t>OMSSA (0.1445761768179), X!Tandem (0.21), MS-GF+ (9.875841E-7), Comet (0.00373), MyriMatch (27.111937190613)</t>
  </si>
  <si>
    <t>MCP_ky_0007409_0266_31_JBA</t>
  </si>
  <si>
    <t>MCP_ky_0007409_0266_31_JBA.16422.16422.2</t>
  </si>
  <si>
    <t>OMSSA (0.933737365015267), X!Tandem (0.053), MS-GF+ (7.856393E-6), Comet (1.77E-4), MyriMatch (37.238298466149)</t>
  </si>
  <si>
    <t>MCP_ky_0007425_0264_29_JBA</t>
  </si>
  <si>
    <t>MCP_ky_0007425_0264_29_JBA.17404.17404.2</t>
  </si>
  <si>
    <t>PeptideShaker (6.573464149966747E-6)</t>
  </si>
  <si>
    <t>OMSSA (0.00309439683551966), X!Tandem (0.041), MS-GF+ (3.038731E-6), Comet (0.00377), MyriMatch (40.06093787927)</t>
  </si>
  <si>
    <t>MCP_ky_0007426_0264_44_JBA.18163.18163.2</t>
  </si>
  <si>
    <t>PeptideShaker (3.154302185048228E-5)</t>
  </si>
  <si>
    <t>OMSSA (0.0323177349167472), X!Tandem (0.29), MS-GF+ (1.1620767E-7), Comet (0.0435), MyriMatch (40.073283438903)</t>
  </si>
  <si>
    <t>MCP_ky_0007434_0264_41_JBA</t>
  </si>
  <si>
    <t>MCP_ky_0007434_0264_41_JBA.18473.18473.2</t>
  </si>
  <si>
    <t>PeptideShaker (2.768526184064711E-7)</t>
  </si>
  <si>
    <t>OMSSA (9.3411454553153E-5), X!Tandem (0.035), MS-GF+ (1.928596E-7), Comet (0.0181), MyriMatch (48.894916745262)</t>
  </si>
  <si>
    <t>MCP_ky_0007449_0264_10_JBA</t>
  </si>
  <si>
    <t>MCP_ky_0007449_0264_10_JBA.18105.18105.2</t>
  </si>
  <si>
    <t>PeptideShaker (7.228257025279355E-5)</t>
  </si>
  <si>
    <t>OMSSA (0.0927904702870655), X!Tandem (0.05), MS-GF+ (3.2928355E-7), Comet (0.0424), MyriMatch (35.730204538984)</t>
  </si>
  <si>
    <t>MCP_ky_0007462_0266_11_JBA</t>
  </si>
  <si>
    <t>MCP_ky_0007462_0266_11_JBA.17335.17335.2</t>
  </si>
  <si>
    <t>PeptideShaker (3.742041149959285E-4)</t>
  </si>
  <si>
    <t>OMSSA (4.63828753670775E-4), X!Tandem (0.22), MS-GF+ (2.0897355E-8), Comet (0.0868), MyriMatch (40.016335475751)</t>
  </si>
  <si>
    <t>IP_075288.1</t>
  </si>
  <si>
    <t>MLLLLLKIK</t>
  </si>
  <si>
    <t>MCP_ky_0002302_0170_06_JBA</t>
  </si>
  <si>
    <t>MCP_ky_0002302_0170_06_JBA.4474.4474.3</t>
  </si>
  <si>
    <t>X!Tandem (0.0034), MS-GF+ (1.4985041E-7), MyriMatch (18.842930137213)</t>
  </si>
  <si>
    <t>KCNT2</t>
  </si>
  <si>
    <t>NM_001287820.1,NM_001287819.1,NM_198503.3,XM_006711295.1,XM_006711294.1,XM_006711296.1,XM_006711297.1</t>
  </si>
  <si>
    <t>MLLLLLKIKCVILYSLNLLFYKIELIVNV</t>
  </si>
  <si>
    <t>MCP_ky_0003871_0108_32_JBA</t>
  </si>
  <si>
    <t>MCP_ky_0003871_0108_32_JBA.5928.5928.3</t>
  </si>
  <si>
    <t>X!Tandem (0.0084), MS-GF+ (8.8872056E-8), MyriMatch (18.837365639663)</t>
  </si>
  <si>
    <t>MCP_ky_0004412_0102_33_JBA</t>
  </si>
  <si>
    <t>MCP_ky_0004412_0102_33_JBA.6659.6659.3</t>
  </si>
  <si>
    <t>X!Tandem (0.0023), MS-GF+ (4.906855E-8), MyriMatch (22.106630851466)</t>
  </si>
  <si>
    <t>MCP_ky_0005737_0153_28_JBA.14972.14972.3</t>
  </si>
  <si>
    <t>OMSSA (7.82128173749511E-9), X!Tandem (0.18), MS-GF+ (1.8696961E-5), MyriMatch (29.956297594072)</t>
  </si>
  <si>
    <t>MCP_ky_0005761_0153_31_JBA</t>
  </si>
  <si>
    <t>MCP_ky_0005761_0153_31_JBA.14754.14754.3</t>
  </si>
  <si>
    <t>OMSSA (1.27527165802801E-7), X!Tandem (1.6), MS-GF+ (1.2114882E-5), MyriMatch (24.428455632457)</t>
  </si>
  <si>
    <t>IP_075318.1</t>
  </si>
  <si>
    <t>MPYPWERRRMCIRRVSK</t>
  </si>
  <si>
    <t>MCP_ky_0002059_0074_37_JBA</t>
  </si>
  <si>
    <t>MCP_ky_0002059_0074_37_JBA.14654.14654.4</t>
  </si>
  <si>
    <t>MS-GF+ (4.3398285E-10)</t>
  </si>
  <si>
    <t>CFH</t>
  </si>
  <si>
    <t>XM_006711282.1</t>
  </si>
  <si>
    <t>MKQHATWENGVLHLSVKKQIVSVYLALKMPYPWERRRMCIRRVSK</t>
  </si>
  <si>
    <t>IP_075531.1</t>
  </si>
  <si>
    <t>LMRMWNVETILAQTMR</t>
  </si>
  <si>
    <t>Acetylation of protein N-term(1), Oxidation of M(2, 4)</t>
  </si>
  <si>
    <t>MCP_ky_0004664_0112_21_JBA</t>
  </si>
  <si>
    <t>MCP_ky_0004664_0112_21_JBA.13877.13877.3</t>
  </si>
  <si>
    <t>MS-GF+ (1.10023615E-10)</t>
  </si>
  <si>
    <t>PTPRC</t>
  </si>
  <si>
    <t>NM_002838.4,NM_080921.3,XM_006711472.1,XM_006711473.1,XM_006711474.1,XM_006711475.1</t>
  </si>
  <si>
    <t>MLMRMWNVETILAQTMRCITLQNVKMRLFPYLIIHVLLLIRH</t>
  </si>
  <si>
    <t>IP_075601.1</t>
  </si>
  <si>
    <t>MYLLKNMMEKVIK</t>
  </si>
  <si>
    <t>Oxidation of M(1), Phosphorylation of Y(2)</t>
  </si>
  <si>
    <t>20120207_EXQ5_KiSh_SA_LabelFree_HeLa_Phospho_Nocodazole_rep1_Fr1</t>
  </si>
  <si>
    <t>20120207_EXQ5_KiSh_SA_LabelFree_HeLa_Phospho_Nocodazole_rep1_Fr1.20680.20680.2</t>
  </si>
  <si>
    <t>PeptideShaker (2.5623517567261017E-5)</t>
  </si>
  <si>
    <t>X!Tandem (0.058), MS-GF+ (1.2503194E-9), Comet (1.04), MyriMatch (57.918531260218)</t>
  </si>
  <si>
    <t>CAMSAP2</t>
  </si>
  <si>
    <t>XM_005245040.1,XM_005245041.1,NM_203459.1,XM_005245042.1</t>
  </si>
  <si>
    <t>MYLLKNMMEKVIKNNLMMTRKYAVDSFLRMIKKQKMIWQ</t>
  </si>
  <si>
    <t>IP_075607.1</t>
  </si>
  <si>
    <t>GYLLYER</t>
  </si>
  <si>
    <t>MCP_ky_0006154_0229_04_JBA.13492.13492.2</t>
  </si>
  <si>
    <t>PeptideShaker (1.279335521780439E-4)</t>
  </si>
  <si>
    <t>OMSSA (1.18547249817611), X!Tandem (0.021), MS-GF+ (8.611188E-8), Comet (0.388), MyriMatch (21.757167297305)</t>
  </si>
  <si>
    <t>MGYLLYERKRRVQKMRKYILIEQKKRNHKKLMDKGASHWQI</t>
  </si>
  <si>
    <t>IP_075633.1</t>
  </si>
  <si>
    <t>MPVPPHPPVPSPVLR</t>
  </si>
  <si>
    <t>GUOT_J130529_012</t>
  </si>
  <si>
    <t>scan=24788</t>
  </si>
  <si>
    <t>X!Tandem (2.2E-4), MS-GF+ (2.395507E-7), MyriMatch (22.496942249464)</t>
  </si>
  <si>
    <t>KIF21B</t>
  </si>
  <si>
    <t>NM_001252103.1,NM_017596.3,NM_001252102.1,NM_001252100.1</t>
  </si>
  <si>
    <t>MPVPPHPPVPSPVLRASIRSTRSPSALRAPCCTPPRAMPSASGSLAGSSLSAS</t>
  </si>
  <si>
    <t>proteome_HeLa_1_2</t>
  </si>
  <si>
    <t>proteome_HeLa_1_2.86859.86859.2</t>
  </si>
  <si>
    <t>X!Tandem (9.6E-5), MyriMatch (37.508658882606)</t>
  </si>
  <si>
    <t>IP_075640.1</t>
  </si>
  <si>
    <t>PPDPRPQQPGHHGR</t>
  </si>
  <si>
    <t>MCP_ky_0004621_0103_22_JBA</t>
  </si>
  <si>
    <t>MCP_ky_0004621_0103_22_JBA.16128.16128.2</t>
  </si>
  <si>
    <t>X!Tandem (5.1E-5)</t>
  </si>
  <si>
    <t>MPPDPRPQQPGHHGREAVTRPMGPAALGTEGVAPSPALLPLPWPSHRTLFPHPSPASQEPLGEREAGEEIKL</t>
  </si>
  <si>
    <t>IP_075700.1</t>
  </si>
  <si>
    <t>SPPALAAR</t>
  </si>
  <si>
    <t>MCP_ky_0003598_0119_30_JBA</t>
  </si>
  <si>
    <t>MCP_ky_0003598_0119_30_JBA.4771.4771.2</t>
  </si>
  <si>
    <t>X!Tandem (3.1E-4), Comet (2.67)</t>
  </si>
  <si>
    <t>IGFN1</t>
  </si>
  <si>
    <t>XM_005245580.1,XM_006711617.1,XM_006711618.1,NM_001164586.1</t>
  </si>
  <si>
    <t>MLSFGLWSVGSPGPRCVGRTPKVTSVIPASTRSPPALAARSTCCRSTS</t>
  </si>
  <si>
    <t>MCP_ky_0003639_0041_02_JBA</t>
  </si>
  <si>
    <t>MCP_ky_0003639_0041_02_JBA.4013.4013.2</t>
  </si>
  <si>
    <t>X!Tandem (0.0025), MS-GF+ (1.6584116E-7), Comet (8.2)</t>
  </si>
  <si>
    <t>MCP_ky_0003774_0036_46_JBA</t>
  </si>
  <si>
    <t>MCP_ky_0003774_0036_46_JBA.3168.3168.2</t>
  </si>
  <si>
    <t>X!Tandem (0.001), Comet (6.88)</t>
  </si>
  <si>
    <t>MCP_ky_0003801_0064_47_JBA</t>
  </si>
  <si>
    <t>MCP_ky_0003801_0064_47_JBA.3343.3343.2</t>
  </si>
  <si>
    <t>X!Tandem (0.0024), MS-GF+ (8.342439E-6), MyriMatch (20.449041503937)</t>
  </si>
  <si>
    <t>MCP_ky_0004293_0118_28_JBA</t>
  </si>
  <si>
    <t>MCP_ky_0004293_0118_28_JBA.5190.5190.2</t>
  </si>
  <si>
    <t>X!Tandem (3.6E-4), MS-GF+ (1.3763249E-6), Comet (16.6), MyriMatch (18.368642566301)</t>
  </si>
  <si>
    <t>MCP_ky_0005075_0094_20_JBA.4426.4426.2</t>
  </si>
  <si>
    <t>X!Tandem (0.0018), Comet (20.5)</t>
  </si>
  <si>
    <t>MCP_ky_0005333_0128_39_JBA</t>
  </si>
  <si>
    <t>MCP_ky_0005333_0128_39_JBA.5147.5147.2</t>
  </si>
  <si>
    <t>X!Tandem (0.0044), MS-GF+ (6.1097394E-6), Comet (6.0), MyriMatch (17.910067632878)</t>
  </si>
  <si>
    <t>MCP_ky_0006350_0200_04_JBA</t>
  </si>
  <si>
    <t>MCP_ky_0006350_0200_04_JBA.3683.3683.2</t>
  </si>
  <si>
    <t>X!Tandem (0.0071)</t>
  </si>
  <si>
    <t>MCP_ky_0006540_0203_04_JBA</t>
  </si>
  <si>
    <t>MCP_ky_0006540_0203_04_JBA.3530.3530.2</t>
  </si>
  <si>
    <t>X!Tandem (0.0026)</t>
  </si>
  <si>
    <t>IP_075703.1</t>
  </si>
  <si>
    <t>VLGVLGK</t>
  </si>
  <si>
    <t>MCP_ky_0002722_0201_08_JBA</t>
  </si>
  <si>
    <t>MCP_ky_0002722_0201_08_JBA.7255.7255.2</t>
  </si>
  <si>
    <t>OMSSA (0.0295317884111166), X!Tandem (5.0E-6), MS-GF+ (1.8171763E-9), Comet (3.46), MyriMatch (33.143181672312)</t>
  </si>
  <si>
    <t>MGQDALVLRPLELELVIGMIPGTLSHSHLTMGPLLGASGLMGLAMCWVMRMDQNFQGLRELGSEQPMEKGQGALGLGVQGQGVRQALEMVQEASKEWDQQMGQVVGRVLGVLGKWGQWIRKVIRKIWGLLRIWVRGARQIIGMV</t>
  </si>
  <si>
    <t>MCP_ky_0002947_0073_23_JBA</t>
  </si>
  <si>
    <t>MCP_ky_0002947_0073_23_JBA.7644.7644.2</t>
  </si>
  <si>
    <t>PeptideShaker (1.5413425923277754E-6)</t>
  </si>
  <si>
    <t>OMSSA (0.263364412571967), X!Tandem (0.055), MS-GF+ (1.8171763E-9), Comet (1.48), MyriMatch (38.042345513168)</t>
  </si>
  <si>
    <t>IP_075898.1</t>
  </si>
  <si>
    <t>MTFWTSTWNISLSLR</t>
  </si>
  <si>
    <t>MCP_ky_0002473_0087_24_JBA.3776.3776.3</t>
  </si>
  <si>
    <t>MS-GF+ (9.464023E-10)</t>
  </si>
  <si>
    <t>RNPEP</t>
  </si>
  <si>
    <t>NM_020216.3,XM_005245420.1,XM_005245418.1,XM_005245421.1,XM_005245419.1</t>
  </si>
  <si>
    <t>MTFWTSTWNISLSLRKREWISFQVLSLIDG</t>
  </si>
  <si>
    <t>MCP_ky_0006697_0223_47_JBB.17961.17961.3</t>
  </si>
  <si>
    <t>MS-GF+ (1.03356955E-10)</t>
  </si>
  <si>
    <t>IP_075961.1</t>
  </si>
  <si>
    <t>MILLSQEKK</t>
  </si>
  <si>
    <t>MCP_ky_0006470_0247_16_JBA</t>
  </si>
  <si>
    <t>MCP_ky_0006470_0247_16_JBA.20507.20507.2</t>
  </si>
  <si>
    <t>PeptideShaker (2.045938204956993E-6)</t>
  </si>
  <si>
    <t>OMSSA (0.00106559805844605), MS-GF+ (5.79091E-8), Comet (0.0296), MyriMatch (34.492183101318)</t>
  </si>
  <si>
    <t>PPP1R12B</t>
  </si>
  <si>
    <t>XM_005245201.1,XM_006711339.1,NM_002481.3,NM_032104.2,NM_032103.2,NM_001197131.1</t>
  </si>
  <si>
    <t>MILLSQEKKIGLLGIHLDPFPLNRPGKGVTESLLRSVCAFQKYWGQILKTLRLVLHPCHFT</t>
  </si>
  <si>
    <t>IP_075975.1, IP_075995.1</t>
  </si>
  <si>
    <t>MRMKKQIWMSSPLR</t>
  </si>
  <si>
    <t>Acetylation of protein N-term(1), Oxidation of M(9)</t>
  </si>
  <si>
    <t>MCP_ky_0004981_0114_40_JBA.18046.18046.3</t>
  </si>
  <si>
    <t>MS-GF+ (8.663709E-11)</t>
  </si>
  <si>
    <t>MCP_ky_0006732_0231_40_JBA</t>
  </si>
  <si>
    <t>MCP_ky_0006732_0231_40_JBA.18336.18336.3</t>
  </si>
  <si>
    <t>MS-GF+ (2.7777013E-11)</t>
  </si>
  <si>
    <t>IP_075988.1</t>
  </si>
  <si>
    <t>MKSVQGGMRGGEGR</t>
  </si>
  <si>
    <t>Acetylation of protein N-term(1), Oxidation of M(8)</t>
  </si>
  <si>
    <t>MCP_ky_0004192_0099_44_JBA</t>
  </si>
  <si>
    <t>MCP_ky_0004192_0099_44_JBA.7371.7371.3</t>
  </si>
  <si>
    <t>MS-GF+ (8.615829E-11)</t>
  </si>
  <si>
    <t>MKSVQGGMRGGEGRLLRDGLGSGSRLERHIWRKSSI</t>
  </si>
  <si>
    <t>IP_076017.1, IP_086069.1</t>
  </si>
  <si>
    <t>SSSFLTR</t>
  </si>
  <si>
    <t>MCP_ky_0003247_0242_40_JBA</t>
  </si>
  <si>
    <t>MCP_ky_0003247_0242_40_JBA.6567.6567.2</t>
  </si>
  <si>
    <t>PeptideShaker (6.035814438786908E-4)</t>
  </si>
  <si>
    <t>OMSSA (7.52059164443365), X!Tandem (0.15), MS-GF+ (1.8448541E-6), Comet (4.77), MyriMatch (37.275713181411)</t>
  </si>
  <si>
    <t>MCP_ky_0004192_0233_46_JBA</t>
  </si>
  <si>
    <t>MCP_ky_0004192_0233_46_JBA.5096.5096.2</t>
  </si>
  <si>
    <t>OMSSA (0.0638428794976035), X!Tandem (0.0038), MS-GF+ (1.0330294E-7), Comet (5.65), MyriMatch (51.648772416839)</t>
  </si>
  <si>
    <t>MCP_ky_0004482_0063_47_JBA</t>
  </si>
  <si>
    <t>MCP_ky_0004482_0063_47_JBA.6046.6046.2</t>
  </si>
  <si>
    <t>OMSSA (0.0562556904150383), X!Tandem (0.043), MS-GF+ (2.9791383E-7), Comet (1.79), MyriMatch (45.674388106936)</t>
  </si>
  <si>
    <t>MCP_ky_0006004_0156_01_JBA.3562.3562.2</t>
  </si>
  <si>
    <t>PeptideShaker (5.27219921353412E-7)</t>
  </si>
  <si>
    <t>OMSSA (1.43168829124702), X!Tandem (0.08), MS-GF+ (3.1039815E-7), Comet (0.313), MyriMatch (47.149171027618)</t>
  </si>
  <si>
    <t>MCP_ky_0006270_0214_37_JBA</t>
  </si>
  <si>
    <t>MCP_ky_0006270_0214_37_JBA.3907.3907.2</t>
  </si>
  <si>
    <t>PeptideShaker (4.710369027212101E-5)</t>
  </si>
  <si>
    <t>OMSSA (1.53026348274933), MS-GF+ (1.125418E-8), Comet (1.41), MyriMatch (42.185606983399)</t>
  </si>
  <si>
    <t>IP_076162.1</t>
  </si>
  <si>
    <t>MWMLDTRWTK</t>
  </si>
  <si>
    <t>20120415_EXQ5_KiSh_SA_LabelFree_HeLa_pY_Noco_rep1.43471.43471.2</t>
  </si>
  <si>
    <t>MS-GF+ (1.3414682E-10)</t>
  </si>
  <si>
    <t>CHIT1</t>
  </si>
  <si>
    <t>NM_001256125.1,NM_001270509.1,NM_003465.2</t>
  </si>
  <si>
    <t>MWMLDTRWTKSPRTWILSTLWPTTSMALGRRSRDITAPSTRGKKRVVQQPASTWMLLCNSGCRRGPLPAS</t>
  </si>
  <si>
    <t>IP_076180.1</t>
  </si>
  <si>
    <t>SMYRAIFWQLGSSLK</t>
  </si>
  <si>
    <t>COLLINSB_L120731_022</t>
  </si>
  <si>
    <t>scan=21632</t>
  </si>
  <si>
    <t>MS-GF+ (7.1918847E-12), Comet (5.58), MyriMatch (17.929939988948)</t>
  </si>
  <si>
    <t>FMOD</t>
  </si>
  <si>
    <t>NM_002023.4</t>
  </si>
  <si>
    <t>MWEETANLRLRSMYRAIFWQLGSSLKVDKTSEEERPDFAYHQHLQWAKHTSNWLS</t>
  </si>
  <si>
    <t>IP_076294.1</t>
  </si>
  <si>
    <t>FLRDYSLGGFHR</t>
  </si>
  <si>
    <t>MCP_ky_0006255_0196_41_JBA</t>
  </si>
  <si>
    <t>MCP_ky_0006255_0196_41_JBA.17294.17294.2</t>
  </si>
  <si>
    <t>MS-GF+ (2.1290704E-12), Comet (8.52)</t>
  </si>
  <si>
    <t>PLEKHA6</t>
  </si>
  <si>
    <t>NM_014935.4</t>
  </si>
  <si>
    <t>MFLRDYSLGGFHRSSLLAGFLNVTLGCISHLHSSSTPNLPFLPCRLAGGIGSQVISSLSLSPKPFSLHRKQIFQGLPCLPLCPSLFFFLK</t>
  </si>
  <si>
    <t>IP_076405.1</t>
  </si>
  <si>
    <t>FLKLSLFSAVEK</t>
  </si>
  <si>
    <t>MCP_ky_0003129_0091_36_JBA</t>
  </si>
  <si>
    <t>MCP_ky_0003129_0091_36_JBA.12292.12292.3</t>
  </si>
  <si>
    <t>OMSSA (6.67840842950911E-6), X!Tandem (0.4), MS-GF+ (4.492247E-6), Comet (0.0972), MyriMatch (20.157876951482)</t>
  </si>
  <si>
    <t>LRRN2</t>
  </si>
  <si>
    <t>XM_006711116.1,XM_005244827.1,XM_006711115.1,NM_201630.1,NM_006338.2</t>
  </si>
  <si>
    <t>MGQDQRGHFLPQSLRGPSWAHCHPGSRCPSPGSWASGPPWHRPTQEGCGWEAASPSSLGFLGLECPFCPGCVCSPRPALESREEAAQILRRGDTVATIVSKFLKLSLFSAVEKSLGLLFTKREAVWARCPARKGTWTHVLEAWQLGQDRWGFVALGVLLQPRKSCPYLLGSPLLPF</t>
  </si>
  <si>
    <t>MCP_ky_0003377_0060_20_JBA</t>
  </si>
  <si>
    <t>MCP_ky_0003377_0060_20_JBA.12680.12680.3</t>
  </si>
  <si>
    <t>PeptideShaker (9.228078250075402E-7)</t>
  </si>
  <si>
    <t>OMSSA (1.0366718318364E-6), X!Tandem (0.045), MS-GF+ (7.5013986E-6), Comet (0.403), MyriMatch (27.122877998931)</t>
  </si>
  <si>
    <t>MCP_ky_0003968_0097_34_JBA.12063.12063.3</t>
  </si>
  <si>
    <t>OMSSA (2.69959693173076E-7), X!Tandem (8.1), MS-GF+ (9.966669E-7), Comet (0.262), MyriMatch (22.724111912045)</t>
  </si>
  <si>
    <t>IP_076552.1</t>
  </si>
  <si>
    <t>MPLPTCR</t>
  </si>
  <si>
    <t>MCP_ky_0005557_0205_35_JBA</t>
  </si>
  <si>
    <t>MCP_ky_0005557_0205_35_JBA.4532.4532.2</t>
  </si>
  <si>
    <t>PeptideShaker (4.871542022384577E-4)</t>
  </si>
  <si>
    <t>OMSSA (3.68187030727037), X!Tandem (0.02), MS-GF+ (2.0514174E-6), Comet (0.0688), MyriMatch (26.458878433787)</t>
  </si>
  <si>
    <t>TMCC2</t>
  </si>
  <si>
    <t>NM_014858.3,XM_005245686.1</t>
  </si>
  <si>
    <t>MELGWKMPLPTCRARTSGLGRPRVLTLLAGQLQTPALPRRPTQVPEASLLI</t>
  </si>
  <si>
    <t>IP_076571.1</t>
  </si>
  <si>
    <t>MGPRCAASSSSMHLVGEAPPLAWSASIRSR</t>
  </si>
  <si>
    <t>Oxidation of M(1, 12)</t>
  </si>
  <si>
    <t>MCP_ky_0004212_0117_23_JBA</t>
  </si>
  <si>
    <t>MCP_ky_0004212_0117_23_JBA.3946.3946.7</t>
  </si>
  <si>
    <t>MyriMatch (49.587917957921)</t>
  </si>
  <si>
    <t>NUAK2</t>
  </si>
  <si>
    <t>XM_005245515.2,NM_030952.1</t>
  </si>
  <si>
    <t>MWPVTGGSTGATPPEWESRRLRMRVGTLAVTLPAPPWLTGSGVPPAPSWRMGPRCAASSSSMHLVGEAPPLAWSASIRSRSPARRMTWPSLSTVTRLMTLPIALARATSSCQRAFSRRRCQPLQKGYRRTLRSSAQSLRAQGRLPPCSPRRAFSRSPDSASLATTPLPSPVNLGSSWTQATCL</t>
  </si>
  <si>
    <t>IP_076602.1, IP_076611.1</t>
  </si>
  <si>
    <t>MRTCSSVLLAETPR</t>
  </si>
  <si>
    <t>MCP_ky_0003706_0139_02_JBA.15444.15444.2</t>
  </si>
  <si>
    <t>MS-GF+ (6.302613E-12)</t>
  </si>
  <si>
    <t>IP_076623.1</t>
  </si>
  <si>
    <t>KGVSSLFEHTN</t>
  </si>
  <si>
    <t>MCP_ky_0004004_0037_18_JBA</t>
  </si>
  <si>
    <t>MCP_ky_0004004_0037_18_JBA.4459.4459.2</t>
  </si>
  <si>
    <t>OMSSA (0.0204907953970318), X!Tandem (0.47), MS-GF+ (1.3859332E-7), Comet (0.00611), MyriMatch (24.579999298071)</t>
  </si>
  <si>
    <t>ELK4</t>
  </si>
  <si>
    <t>NM_001973.3</t>
  </si>
  <si>
    <t>MFLVNVSTFRATQYHFSIPLKQWFRKGVSSLFEHTN</t>
  </si>
  <si>
    <t>IP_076689.1</t>
  </si>
  <si>
    <t>HLILECRR</t>
  </si>
  <si>
    <t>GUOT_J130321_001</t>
  </si>
  <si>
    <t>scan=8297</t>
  </si>
  <si>
    <t>PeptideShaker (9.779396604001632E-7)</t>
  </si>
  <si>
    <t>OMSSA (6.1322787192921E-5), X!Tandem (0.048), MS-GF+ (3.391999E-9), Comet (0.00294), MyriMatch (47.306086511634)</t>
  </si>
  <si>
    <t>RAB7L1</t>
  </si>
  <si>
    <t>XM_005245571.1,NM_001135662.1,NM_001135664.1,NM_003929.2,NM_001135663.1,XM_005245569.1,XM_006711606.1,XM_006711602.1,XM_006711605.1,XM_006711603.1,XM_006711604.1,XM_005245570.1</t>
  </si>
  <si>
    <t>MRSNVISQISCRPLFQILSVLECKHLILECRRRGSGHLWIFGY</t>
  </si>
  <si>
    <t>GUOT_L130329_014</t>
  </si>
  <si>
    <t>scan=9613</t>
  </si>
  <si>
    <t>PeptideShaker (4.929956040454757E-8)</t>
  </si>
  <si>
    <t>OMSSA (1.05693615692693E-4), X!Tandem (0.12), MS-GF+ (9.102344E-9), Comet (0.00184), MyriMatch (55.299120670859)</t>
  </si>
  <si>
    <t>U2OS</t>
  </si>
  <si>
    <t>GUOT_L130706_006</t>
  </si>
  <si>
    <t>scan=8123</t>
  </si>
  <si>
    <t>PeptideShaker (3.959105546811423E-6)</t>
  </si>
  <si>
    <t>OMSSA (1.09277519872306E-4), X!Tandem (0.048), MS-GF+ (4.4886934E-9), Comet (0.0162), MyriMatch (52.101574377488)</t>
  </si>
  <si>
    <t>HEUSELM_J130730_022</t>
  </si>
  <si>
    <t>scan=6173</t>
  </si>
  <si>
    <t>PeptideShaker (1.0658822703688894E-7)</t>
  </si>
  <si>
    <t>OMSSA (5.73368374717585E-4), X!Tandem (0.045), MS-GF+ (2.225738E-9), Comet (0.00598), MyriMatch (46.064618454016)</t>
  </si>
  <si>
    <t>MCP_ky_0003034_0069_37_JBA</t>
  </si>
  <si>
    <t>MCP_ky_0003034_0069_37_JBA.9109.9109.2</t>
  </si>
  <si>
    <t>PeptideShaker (2.949226472848362E-7)</t>
  </si>
  <si>
    <t>OMSSA (0.0177615861780549), X!Tandem (0.052), MS-GF+ (5.1405538E-9), Comet (0.354), MyriMatch (36.494899983784)</t>
  </si>
  <si>
    <t>MCP_ky_0003251_0104_30_JBA</t>
  </si>
  <si>
    <t>MCP_ky_0003251_0104_30_JBA.8146.8146.2</t>
  </si>
  <si>
    <t>PeptideShaker (1.882931751384155E-9)</t>
  </si>
  <si>
    <t>OMSSA (0.0075603038300175), X!Tandem (0.073), MS-GF+ (9.37509E-10), Comet (0.0478), MyriMatch (43.247885202437)</t>
  </si>
  <si>
    <t>MCP_ky_0003596_0074_24_JBA</t>
  </si>
  <si>
    <t>MCP_ky_0003596_0074_24_JBA.7941.7941.2</t>
  </si>
  <si>
    <t>PeptideShaker (2.0619695062797797E-6)</t>
  </si>
  <si>
    <t>OMSSA (0.0246794271148109), X!Tandem (0.31), MS-GF+ (1.7335411E-9), Comet (0.217), MyriMatch (33.376768608739)</t>
  </si>
  <si>
    <t>MCP_ky_0003604_0098_28_JBA</t>
  </si>
  <si>
    <t>MCP_ky_0003604_0098_28_JBA.9133.9133.2</t>
  </si>
  <si>
    <t>PeptideShaker (2.778094659322449E-6)</t>
  </si>
  <si>
    <t>OMSSA (0.00239629105318637), X!Tandem (2.4), MS-GF+ (2.0410118E-9), Comet (0.328), MyriMatch (33.384678048228)</t>
  </si>
  <si>
    <t>MCP_ky_0003839_0257_17_JBA</t>
  </si>
  <si>
    <t>MCP_ky_0003839_0257_17_JBA.9173.9173.2</t>
  </si>
  <si>
    <t>PeptideShaker (4.561707835070773E-8)</t>
  </si>
  <si>
    <t>OMSSA (0.00409205061011286), X!Tandem (0.063), MS-GF+ (9.2388525E-10), Comet (0.216), MyriMatch (40.065878389197)</t>
  </si>
  <si>
    <t>MCP_ky_0003987_0080_19_JBA</t>
  </si>
  <si>
    <t>MCP_ky_0003987_0080_19_JBA.8716.8716.2</t>
  </si>
  <si>
    <t>PeptideShaker (5.147116303425801E-8)</t>
  </si>
  <si>
    <t>OMSSA (9.40967904140421E-4), X!Tandem (0.081), MS-GF+ (8.5720515E-9), Comet (0.0372), MyriMatch (36.424175349753)</t>
  </si>
  <si>
    <t>MCP_ky_0004131_0256_44_JBA</t>
  </si>
  <si>
    <t>MCP_ky_0004131_0256_44_JBA.8914.8914.2</t>
  </si>
  <si>
    <t>PeptideShaker (6.404129632287154E-6)</t>
  </si>
  <si>
    <t>OMSSA (0.0282762194392085), X!Tandem (0.093), MS-GF+ (4.8793987E-9), Comet (0.368), MyriMatch (36.494076276537)</t>
  </si>
  <si>
    <t>MCP_ky_0006080_0172_45_JBA.7225.7225.2</t>
  </si>
  <si>
    <t>PeptideShaker (5.116129866300373E-12)</t>
  </si>
  <si>
    <t>OMSSA (3.37260174255466E-4), X!Tandem (0.0075), MS-GF+ (1.336171E-9), Comet (0.00547), MyriMatch (41.882467410162)</t>
  </si>
  <si>
    <t>MCP_ky_0006092_0176_28_JBA.6485.6485.2</t>
  </si>
  <si>
    <t>PeptideShaker (4.376821280914875E-7)</t>
  </si>
  <si>
    <t>OMSSA (0.00986862129107724), X!Tandem (0.23), MS-GF+ (1.4976232E-8), Comet (0.0604), MyriMatch (33.383959377346)</t>
  </si>
  <si>
    <t>MCP_ky_0006304_0214_38_JBA</t>
  </si>
  <si>
    <t>MCP_ky_0006304_0214_38_JBA.5749.5749.2</t>
  </si>
  <si>
    <t>PeptideShaker (2.3250589060561318E-7)</t>
  </si>
  <si>
    <t>OMSSA (0.0562806935354317), X!Tandem (0.11), MS-GF+ (2.6029217E-9), Comet (0.0208), MyriMatch (25.543209653409)</t>
  </si>
  <si>
    <t>MCP_ky_0006833_0228_08_JBA</t>
  </si>
  <si>
    <t>MCP_ky_0006833_0228_08_JBA.6476.6476.2</t>
  </si>
  <si>
    <t>PeptideShaker (1.2069243789051396E-5)</t>
  </si>
  <si>
    <t>OMSSA (0.00226932749625979), X!Tandem (0.2), MS-GF+ (8.2056975E-9), Comet (0.0441), MyriMatch (29.02461057844)</t>
  </si>
  <si>
    <t>MCP_ky_0006842_0228_17_JBA</t>
  </si>
  <si>
    <t>MCP_ky_0006842_0228_17_JBA.6418.6418.2</t>
  </si>
  <si>
    <t>PeptideShaker (9.19192237736535E-8)</t>
  </si>
  <si>
    <t>OMSSA (0.0522410550825457), X!Tandem (0.027), MS-GF+ (1.5105758E-8), Comet (0.027), MyriMatch (31.949318945814)</t>
  </si>
  <si>
    <t>PFARIDI_K130517_007_IDA_OGE-07</t>
  </si>
  <si>
    <t>scan=8303</t>
  </si>
  <si>
    <t>PeptideShaker (8.172426793980827E-8)</t>
  </si>
  <si>
    <t>OMSSA (1.03497159861405E-4), X!Tandem (0.01), MS-GF+ (4.7478412E-9), Comet (2.58E-4), MyriMatch (50.634301396944)</t>
  </si>
  <si>
    <t>IP_076782.1</t>
  </si>
  <si>
    <t>LTCMSHLCK</t>
  </si>
  <si>
    <t>MCP_ky_0006208_0187_01_JBA</t>
  </si>
  <si>
    <t>MCP_ky_0006208_0187_01_JBA.10182.10182.2</t>
  </si>
  <si>
    <t>MS-GF+ (3.2736789E-6), Comet (0.0216), MyriMatch (19.193517439806)</t>
  </si>
  <si>
    <t>SRGAP2</t>
  </si>
  <si>
    <t>XM_005277510.1,XM_005277511.1,NM_015326.3,NM_001170637.2,XM_005277512.1,XM_005277513.2</t>
  </si>
  <si>
    <t>MQKRSHIFQGIAMLWRLTCMSHLCKMVYSLK</t>
  </si>
  <si>
    <t>IP_076937.1</t>
  </si>
  <si>
    <t>MWIILKVISTR</t>
  </si>
  <si>
    <t>MCP_ky_0005826_0159_33_JBA.19727.19727.2</t>
  </si>
  <si>
    <t>OMSSA (0.0121447568101464), X!Tandem (0.0042), MS-GF+ (7.8631746E-7), Comet (0.052), MyriMatch (23.41150760038)</t>
  </si>
  <si>
    <t>C1CDS116</t>
  </si>
  <si>
    <t>XM_006711530.1,NM_001083924.1,NM_023938.5,XM_005273259.1</t>
  </si>
  <si>
    <t>MWIILKVISTRGCVCVCLVCVWRGGRWIHH</t>
  </si>
  <si>
    <t>IP_076976.1, IP_137187.1, IP_157905.1</t>
  </si>
  <si>
    <t>MLCSLLR</t>
  </si>
  <si>
    <t>MCP_ky_0006559_0209_26_JBA</t>
  </si>
  <si>
    <t>MCP_ky_0006559_0209_26_JBA.9708.9708.2</t>
  </si>
  <si>
    <t>PeptideShaker (2.962481360717514E-4)</t>
  </si>
  <si>
    <t>OMSSA (5.39058549009456E-4), X!Tandem (0.024), MS-GF+ (2.0600162E-8), Comet (1.81), MyriMatch (30.075920064282)</t>
  </si>
  <si>
    <t>IP_077031.1</t>
  </si>
  <si>
    <t>ENSCLSLWENGQYIAPAK</t>
  </si>
  <si>
    <t>ANTONV_J130605_003</t>
  </si>
  <si>
    <t>scan=10710</t>
  </si>
  <si>
    <t>OMSSA (0.00728256645944357), X!Tandem (0.088), MS-GF+ (1.5112281E-8), Comet (0.00232), MyriMatch (19.295284612335)</t>
  </si>
  <si>
    <t>CR1</t>
  </si>
  <si>
    <t>NM_000651.4,NM_000573.3,XM_006711166.1,XM_006711168.1,XM_005273064.1</t>
  </si>
  <si>
    <t>MENSCLSLWENGQYIAPAKMIKLVFGAALPLGVFLLINAQLQKLKMQLEYQETGVSLPSLRSSDLDVSPGLSW</t>
  </si>
  <si>
    <t>IP_077047.1</t>
  </si>
  <si>
    <t>SLIIMLPTDNHS</t>
  </si>
  <si>
    <t>MCP_ky_0003606_0232_25_JBA</t>
  </si>
  <si>
    <t>MCP_ky_0003606_0232_25_JBA.12386.12386.2</t>
  </si>
  <si>
    <t>OMSSA (7.80931258203632), X!Tandem (0.094), Comet (0.00521), MyriMatch (18.905955433176)</t>
  </si>
  <si>
    <t>NM_000651.4,NM_000573.3,XM_006711166.1,XM_006711167.1,XM_006711168.1,XM_005273064.1</t>
  </si>
  <si>
    <t>MGSVRRAWKMQKVMKNKSLIIMLPTDNHS</t>
  </si>
  <si>
    <t>IP_077220.1, IP_077241.1</t>
  </si>
  <si>
    <t>SMVHPLK</t>
  </si>
  <si>
    <t>MCP_ky_0005542_0135_09_JBA</t>
  </si>
  <si>
    <t>MCP_ky_0005542_0135_09_JBA.4381.4381.2</t>
  </si>
  <si>
    <t>MS-GF+ (3.8713033E-9), MyriMatch (55.576972116668)</t>
  </si>
  <si>
    <t>IP_077426.1</t>
  </si>
  <si>
    <t>TSPILTSR</t>
  </si>
  <si>
    <t>4A_EGF37C2</t>
  </si>
  <si>
    <t>4A_EGF37C2.16701.16701.2</t>
  </si>
  <si>
    <t>OMSSA (0.00375321470702199), MS-GF+ (5.783776E-10), Comet (0.206), MyriMatch (51.904910081885)</t>
  </si>
  <si>
    <t>NENF</t>
  </si>
  <si>
    <t>NM_013349.4</t>
  </si>
  <si>
    <t>MTLRVSRPRNWRPWMRSSPKCTKPNTPSSATLPGEFSMRMAALTWTSSLKTSPILTSRMSSDVPPAGAGSWEREAGRH</t>
  </si>
  <si>
    <t>WT_Cont2</t>
  </si>
  <si>
    <t>WT_Cont2.16462.16462.2</t>
  </si>
  <si>
    <t>OMSSA (0.0710173272248253), MS-GF+ (2.1856791E-10), Comet (1.6), MyriMatch (57.85842641899)</t>
  </si>
  <si>
    <t>IP_077583.1</t>
  </si>
  <si>
    <t>TLRFQRDSWK</t>
  </si>
  <si>
    <t>MCP_ky_0004788_0085_10_JBA</t>
  </si>
  <si>
    <t>MCP_ky_0004788_0085_10_JBA.6019.6019.3</t>
  </si>
  <si>
    <t>MS-GF+ (6.839134E-10)</t>
  </si>
  <si>
    <t>PROX1</t>
  </si>
  <si>
    <t>NM_001270616.1,NM_002763.4</t>
  </si>
  <si>
    <t>MTLRFQRDSWKLLRSHYGSFSMPLSQAKMLILPGRRPYTRSSASWIVKSLRFSNPRTAYKSCFMSRNFNNSF</t>
  </si>
  <si>
    <t>IP_077598.1</t>
  </si>
  <si>
    <t>SKDFYPTWRR</t>
  </si>
  <si>
    <t>MCP_ky_0002346_0170_25_JBA</t>
  </si>
  <si>
    <t>MCP_ky_0002346_0170_25_JBA.5382.5382.3</t>
  </si>
  <si>
    <t>PeptideShaker (0.0038087835211815003)</t>
  </si>
  <si>
    <t>OMSSA (0.410219644815909), MyriMatch (42.857007097112)</t>
  </si>
  <si>
    <t>PTPN14</t>
  </si>
  <si>
    <t>NM_005401.4</t>
  </si>
  <si>
    <t>MSKDFYPTWRRSSRSVAIPTACWKAPRTGTRPSWSTVVLGWEGPACSFFLS</t>
  </si>
  <si>
    <t>IP_077636.1</t>
  </si>
  <si>
    <t>FVIKMLSRTSI</t>
  </si>
  <si>
    <t>HEBHARDT_L120810_001</t>
  </si>
  <si>
    <t>scan=27206</t>
  </si>
  <si>
    <t>PeptideShaker (3.1397591012337703E-6)</t>
  </si>
  <si>
    <t>OMSSA (4.16894978653095E-5), X!Tandem (1.3E-4), MS-GF+ (5.0973487E-8), Comet (0.00138), MyriMatch (34.772785816253)</t>
  </si>
  <si>
    <t>CENPF</t>
  </si>
  <si>
    <t>NM_016343.3</t>
  </si>
  <si>
    <t>MLFKAEMRAVTYQKNILQKLQKEHQSMMFIRFVIKMLSRTSI</t>
  </si>
  <si>
    <t>LNCaP</t>
  </si>
  <si>
    <t>IP_077645.1</t>
  </si>
  <si>
    <t>MSSKGEQNR</t>
  </si>
  <si>
    <t>MCP_ky_0005905_0167_17_JBA</t>
  </si>
  <si>
    <t>MCP_ky_0005905_0167_17_JBA.1106.1106.2</t>
  </si>
  <si>
    <t>Comet (0.0192), MyriMatch (21.313081619537)</t>
  </si>
  <si>
    <t>KCNK2</t>
  </si>
  <si>
    <t>NM_001017424.2,NM_001017425.2,NM_014217.3</t>
  </si>
  <si>
    <t>MSSKGEQNRYTHHGHLSSREFGILSQHFLSDDAC</t>
  </si>
  <si>
    <t>MCP_ky_0006312_0212_35_JBA</t>
  </si>
  <si>
    <t>MCP_ky_0006312_0212_35_JBA.2055.2055.2</t>
  </si>
  <si>
    <t>PeptideShaker (0.004464285714285714)</t>
  </si>
  <si>
    <t>Comet (0.219), MyriMatch (38.650071668851)</t>
  </si>
  <si>
    <t>IP_077696.1</t>
  </si>
  <si>
    <t>EVVELAVGCLSKHLK</t>
  </si>
  <si>
    <t>scan=26606</t>
  </si>
  <si>
    <t>OMSSA (2.04044894521625E-9), MyriMatch (49.957113321976)</t>
  </si>
  <si>
    <t>USH2A</t>
  </si>
  <si>
    <t>NM_206933.2</t>
  </si>
  <si>
    <t>MEVVELAVGCLSKHLKQPQWILILLFLRHWGQLA</t>
  </si>
  <si>
    <t>IP_077702.1</t>
  </si>
  <si>
    <t>MIIKSPLL</t>
  </si>
  <si>
    <t>MCP_ky_0006114_0173_17_JBA</t>
  </si>
  <si>
    <t>MCP_ky_0006114_0173_17_JBA.18342.18342.2</t>
  </si>
  <si>
    <t>X!Tandem (1.7E-4)</t>
  </si>
  <si>
    <t>MIIKSPLLARACACWFPTCSLTLSITSPL</t>
  </si>
  <si>
    <t>IP_077721.1</t>
  </si>
  <si>
    <t>IIIIFSKQGIISLMVYYR</t>
  </si>
  <si>
    <t>Oxidation of M(14)</t>
  </si>
  <si>
    <t>MCP_ky_0005667_0204_31_JBA</t>
  </si>
  <si>
    <t>MCP_ky_0005667_0204_31_JBA.13625.13625.4</t>
  </si>
  <si>
    <t>MyriMatch (43.831359790659)</t>
  </si>
  <si>
    <t>ESRRG</t>
  </si>
  <si>
    <t>NM_001134285.2,NM_001243505.1,NM_001243506.1,NM_206595.2,NM_206594.2,XM_006711207.1,XM_006711206.1,XM_006711205.1,NM_001243507.1,NM_001243509.1,XM_006711203.1,NM_001243511.1,NM_001243510.1,NM_001243513.1,NM_001243512.1,NM_001243514.1,NM_001438.3,NM_001243518.1,NM_001243515.1,NM_001243519.1,XM_006711208.1,XM_006711209.1,XM_006711204.1</t>
  </si>
  <si>
    <t>MYNSSGDYSSIFYSLPVIRFFLIIIKRLKLQTSIHYEQIHIKIIIIFSKQGIISLMVYYRIPMYSLEIKL</t>
  </si>
  <si>
    <t>IP_077741.1</t>
  </si>
  <si>
    <t>RAANVILGK</t>
  </si>
  <si>
    <t>YANLIU_L120831_012</t>
  </si>
  <si>
    <t>scan=36193</t>
  </si>
  <si>
    <t>OMSSA (0.00107116993483816), X!Tandem (0.48), MS-GF+ (1.7439721E-7), Comet (1.18), MyriMatch (64.546623213365)</t>
  </si>
  <si>
    <t>XM_006711206.1</t>
  </si>
  <si>
    <t>MILIEITVKGHVIWYQLLFSFKGKVFIFSPFFPPYLFPTNPSRYLHKLGRSHSVLPWRRAANVILGKVW</t>
  </si>
  <si>
    <t>CAL 51</t>
  </si>
  <si>
    <t>IP_077743.1</t>
  </si>
  <si>
    <t>HLKKSSFI</t>
  </si>
  <si>
    <t>MCP_ky_0004076_0215_03_JBA</t>
  </si>
  <si>
    <t>MCP_ky_0004076_0215_03_JBA.17561.17561.2</t>
  </si>
  <si>
    <t>Comet (0.0089)</t>
  </si>
  <si>
    <t>NM_001243507.1,NM_001243509.1</t>
  </si>
  <si>
    <t>MLLHGPSLGVSATRRHLSLKFMKHLKKSSFI</t>
  </si>
  <si>
    <t>IP_077803.1</t>
  </si>
  <si>
    <t>MQLKFLEK</t>
  </si>
  <si>
    <t>MCP_ky_0003010_0147_44_JBA</t>
  </si>
  <si>
    <t>MCP_ky_0003010_0147_44_JBA.3926.3926.3</t>
  </si>
  <si>
    <t>MS-GF+ (1.8511447E-7), Comet (3.82), MyriMatch (56.39119278669)</t>
  </si>
  <si>
    <t>TGFB2</t>
  </si>
  <si>
    <t>NM_001135599.2,NM_003238.3</t>
  </si>
  <si>
    <t>MQLKFLEKWQDQNDNDDDNDDDDDNDDACNKKT</t>
  </si>
  <si>
    <t>MCP_ky_0003515_0127_25_JBA.5523.5523.3</t>
  </si>
  <si>
    <t>MyriMatch (47.436681396016)</t>
  </si>
  <si>
    <t>MCP_ky_0006193_0212_40_JBA</t>
  </si>
  <si>
    <t>MCP_ky_0006193_0212_40_JBA.2968.2968.3</t>
  </si>
  <si>
    <t>MyriMatch (46.314540613399)</t>
  </si>
  <si>
    <t>MCP_ky_0006640_0221_02_JBA.3268.3268.3</t>
  </si>
  <si>
    <t>MyriMatch (49.24409670123)</t>
  </si>
  <si>
    <t>MCP_ky_0006714_0223_16_JBA</t>
  </si>
  <si>
    <t>MCP_ky_0006714_0223_16_JBA.3546.3546.3</t>
  </si>
  <si>
    <t>MyriMatch (42.365628494546)</t>
  </si>
  <si>
    <t>MCP_ky_0007073_0242_24_JBA</t>
  </si>
  <si>
    <t>MCP_ky_0007073_0242_24_JBA.4479.4479.3</t>
  </si>
  <si>
    <t>MyriMatch (44.907178624356)</t>
  </si>
  <si>
    <t>IP_077862.1</t>
  </si>
  <si>
    <t>MKKEMQKTQMNPKK</t>
  </si>
  <si>
    <t>Acetylation of protein N-term(1), Oxidation of M(5, 10)</t>
  </si>
  <si>
    <t>MCP_ky_0002672_0092_23_JBA</t>
  </si>
  <si>
    <t>MCP_ky_0002672_0092_23_JBA.10298.10298.4</t>
  </si>
  <si>
    <t>MS-GF+ (1.6821222E-10)</t>
  </si>
  <si>
    <t>RAB3GAP2</t>
  </si>
  <si>
    <t>NM_012414.3</t>
  </si>
  <si>
    <t>MKKEMQKTQMNPKKVLTEVSLRYQRWRWT</t>
  </si>
  <si>
    <t>IP_077937.1</t>
  </si>
  <si>
    <t>MKQGSCISWR</t>
  </si>
  <si>
    <t>MCP_ky_0003798_0119_31_JBA.16510.16510.2</t>
  </si>
  <si>
    <t>MS-GF+ (1.5174202E-11)</t>
  </si>
  <si>
    <t>HHIPL2</t>
  </si>
  <si>
    <t>NM_024746.3</t>
  </si>
  <si>
    <t>MKQGSCISWRPLTQVPMHHVDLFTSLLTPQGEHPQASANTSQCP</t>
  </si>
  <si>
    <t>IP_078056.1</t>
  </si>
  <si>
    <t>WWSHAHR</t>
  </si>
  <si>
    <t>MCP_ky_0005551_0209_24_JBA</t>
  </si>
  <si>
    <t>MCP_ky_0005551_0209_24_JBA.1521.1521.3</t>
  </si>
  <si>
    <t>MS-GF+ (2.8589137E-10)</t>
  </si>
  <si>
    <t>CAPN8</t>
  </si>
  <si>
    <t>NM_001143962.1</t>
  </si>
  <si>
    <t>MSISFGLQGSWTRLSANSRHHLEAAHGVVSQPSVYRWWSHAHRHLSGWSR</t>
  </si>
  <si>
    <t>IP_078066.1</t>
  </si>
  <si>
    <t>RYSRYLSSWIPR</t>
  </si>
  <si>
    <t>Phosphorylation of S(7), Phosphorylation of Y(5)</t>
  </si>
  <si>
    <t>20120415_EXQ5_KiSh_SA_LabelFree_HeLa_pY_Noco_rep1.41307.41307.2</t>
  </si>
  <si>
    <t>MS-GF+ (3.298402E-10)</t>
  </si>
  <si>
    <t>CAPN2</t>
  </si>
  <si>
    <t>NM_001146068.1,NM_001748.4</t>
  </si>
  <si>
    <t>MTSSSSILIILFGVWFGWKRYSRYLSSWIPRILEQ</t>
  </si>
  <si>
    <t>IP_078173.1</t>
  </si>
  <si>
    <t>TQSQGQVCRDLLK</t>
  </si>
  <si>
    <t>MCP_ky_0004980_0111_24_JBA</t>
  </si>
  <si>
    <t>MCP_ky_0004980_0111_24_JBA.7519.7519.3</t>
  </si>
  <si>
    <t>MS-GF+ (1.2766789E-10)</t>
  </si>
  <si>
    <t>CNIH3</t>
  </si>
  <si>
    <t>XM_005273075.1,NM_152495.1</t>
  </si>
  <si>
    <t>MTQSQGQVCRDLLKASRMSWLPKTLVAFLPSHGHALFLKWEGLEGVWDLSSAATSLEPAGLFSAEEG</t>
  </si>
  <si>
    <t>IP_078180.1</t>
  </si>
  <si>
    <t>TPDSSELR</t>
  </si>
  <si>
    <t>MCP_ky_0002259_0208_32_JBA</t>
  </si>
  <si>
    <t>MCP_ky_0002259_0208_32_JBA.2151.2151.2</t>
  </si>
  <si>
    <t>OMSSA (0.448786862355479), X!Tandem (5.5), MS-GF+ (1.45740305E-5), Comet (0.0101), MyriMatch (25.67408925662)</t>
  </si>
  <si>
    <t>MIKVLVLHHTSCILLLPPQTITESLNANQLVNASQSYVLTKTPDSSELRKSCGVAALYRGHPAARK</t>
  </si>
  <si>
    <t>MCP_ky_0003796_0115_32_JBA</t>
  </si>
  <si>
    <t>MCP_ky_0003796_0115_32_JBA.2993.2993.2</t>
  </si>
  <si>
    <t>OMSSA (0.170651185021448), X!Tandem (0.48), MS-GF+ (5.4072154E-7), Comet (0.0145), MyriMatch (29.341626780394)</t>
  </si>
  <si>
    <t>MCP_ky_0004056_0103_36_JBA</t>
  </si>
  <si>
    <t>MCP_ky_0004056_0103_36_JBA.1848.1848.2</t>
  </si>
  <si>
    <t>OMSSA (15.7920987111145), X!Tandem (1.6), MS-GF+ (8.758296E-11), Comet (5.95), MyriMatch (19.855468493161)</t>
  </si>
  <si>
    <t>MCP_ky_0005537_0201_44_JBA</t>
  </si>
  <si>
    <t>MCP_ky_0005537_0201_44_JBA.2471.2471.2</t>
  </si>
  <si>
    <t>PeptideShaker (3.952763835133279E-6)</t>
  </si>
  <si>
    <t>OMSSA (0.215911825796973), X!Tandem (0.19), MS-GF+ (1.9682564E-6), Comet (0.0196), MyriMatch (23.387339653897)</t>
  </si>
  <si>
    <t>IP_078193.1</t>
  </si>
  <si>
    <t>QIQNSMLLNAQFTR</t>
  </si>
  <si>
    <t>Phosphorylation of T(13)</t>
  </si>
  <si>
    <t>20111225_EXQ5_KiSh_SA_LabelFree_HeLa_Phospho_Control_rep5_Fr3</t>
  </si>
  <si>
    <t>20111225_EXQ5_KiSh_SA_LabelFree_HeLa_Phospho_Control_rep5_Fr3.29789.29789.2</t>
  </si>
  <si>
    <t>PeptideShaker (7.830700899348324E-8)</t>
  </si>
  <si>
    <t>OMSSA (3.53088229630415E-7), X!Tandem (5.9E-4), MS-GF+ (1.7406533E-6), Comet (0.0893), MyriMatch (66.535091344875)</t>
  </si>
  <si>
    <t>DNAH14</t>
  </si>
  <si>
    <t>NM_001373.1,XM_006711735.1</t>
  </si>
  <si>
    <t>MLPTRQIQNSMLLNAQFTRHLRGQEFWQLPVYQQTF</t>
  </si>
  <si>
    <t>IP_078316.1</t>
  </si>
  <si>
    <t>MLLQSLESRVGQK</t>
  </si>
  <si>
    <t>MCP_ky_0005870_0165_12_JBA</t>
  </si>
  <si>
    <t>MCP_ky_0005870_0165_12_JBA.13659.13659.2</t>
  </si>
  <si>
    <t>PeptideShaker (0.01075268817204301)</t>
  </si>
  <si>
    <t>OMSSA (1.58211185413841E-5), X!Tandem (0.0065), MS-GF+ (9.534445E-6), Comet (0.284), MyriMatch (39.126345094942)</t>
  </si>
  <si>
    <t>ACBD3</t>
  </si>
  <si>
    <t>NM_022735.3</t>
  </si>
  <si>
    <t>MLLQSLESRVGQKMTFNLEISFYFCGALESQFTLLILV</t>
  </si>
  <si>
    <t>MLLQSLESR</t>
  </si>
  <si>
    <t>MCP_ky_0006198_0209_25_JBA</t>
  </si>
  <si>
    <t>MCP_ky_0006198_0209_25_JBA.8039.8039.2</t>
  </si>
  <si>
    <t>MyriMatch (43.799394269261)</t>
  </si>
  <si>
    <t>IP_078329.1</t>
  </si>
  <si>
    <t>KSTVLYRK</t>
  </si>
  <si>
    <t>Phosphorylation of S(2), Phosphorylation of T(3)</t>
  </si>
  <si>
    <t>WT_Cont2.16398.16398.2</t>
  </si>
  <si>
    <t>MS-GF+ (3.5234973E-10), Comet (0.517)</t>
  </si>
  <si>
    <t>LIN9</t>
  </si>
  <si>
    <t>NM_001270410.1,NM_173083.3,XM_005273102.1,XM_006711766.1,XM_006711767.1</t>
  </si>
  <si>
    <t>MKSTVLYRKHLFGKAGIQALLWKCLSEIQNEVDFFLMKMIGK</t>
  </si>
  <si>
    <t>IP_078378.1</t>
  </si>
  <si>
    <t>DMYISPFVLEV</t>
  </si>
  <si>
    <t>MCP_ky_0007130_0244_17_JBA.16047.16047.2</t>
  </si>
  <si>
    <t>PeptideShaker (1.6396245058333114E-6)</t>
  </si>
  <si>
    <t>OMSSA (0.00572445683154024), X!Tandem (0.012), MS-GF+ (1.13853936E-7), Comet (4.13), MyriMatch (36.620475425261)</t>
  </si>
  <si>
    <t>ITPKB</t>
  </si>
  <si>
    <t>NM_002221.3</t>
  </si>
  <si>
    <t>MDQGVCVWRNHCPPHHPGVSGELSTCPRDMYISPFVLEV</t>
  </si>
  <si>
    <t>IP_078381.1</t>
  </si>
  <si>
    <t>AEASLAVFSDLGLPR</t>
  </si>
  <si>
    <t>MCP_ky_0006346_0217_24_JBA</t>
  </si>
  <si>
    <t>MCP_ky_0006346_0217_24_JBA.4887.4887.4</t>
  </si>
  <si>
    <t>MyriMatch (42.614110481211)</t>
  </si>
  <si>
    <t>MPWWPLQGCSGKAPHPSGMETCRLQARPRSQEKAEASLAVFSDLGLPRGGEQKLCHLELQPMSSEGTLCHAELQGCYQGKMGSIESLGPGPREEHIFLDPHLPGASWSTLPAYMGSCHGAQSPLQI</t>
  </si>
  <si>
    <t>IP_078420.1</t>
  </si>
  <si>
    <t>NKSLASCQMIAK</t>
  </si>
  <si>
    <t>MCP_ky_0002461_0074_14_JBA</t>
  </si>
  <si>
    <t>MCP_ky_0002461_0074_14_JBA.15829.15829.2</t>
  </si>
  <si>
    <t>OMSSA (6.22944341396569), X!Tandem (1.5), MS-GF+ (4.1405512E-10), Comet (3.09), MyriMatch (22.630050883549)</t>
  </si>
  <si>
    <t>CDC42BPA</t>
  </si>
  <si>
    <t>XM_005273321.1,XM_005273322.1,XM_005273324.1,XM_006711836.1,NM_014826.4,NM_003607.3</t>
  </si>
  <si>
    <t>MFVLWVFKITYIYILFAKNKSLASCQMIAKVDLTFFVIMYVFIHIPNTLSDFCYFLGSTALRL</t>
  </si>
  <si>
    <t>IP_078476.1</t>
  </si>
  <si>
    <t>EGWAAVPGLQRPVALR</t>
  </si>
  <si>
    <t>MCP_ky_0004080_0078_46_JBA</t>
  </si>
  <si>
    <t>MCP_ky_0004080_0078_46_JBA.6767.6767.3</t>
  </si>
  <si>
    <t>MS-GF+ (1.9148887E-10)</t>
  </si>
  <si>
    <t>SNAP47</t>
  </si>
  <si>
    <t>NM_053052.3,XM_005273044.1,XM_005273043.1,XM_006711734.1</t>
  </si>
  <si>
    <t>MEGWAAVPGLQRPVALRSGLPLDGAATVGLLLHQGPPQVCTMPASHLAVPAAGQDPATCSADAAEVWTMAGPQGHLAQAWKRPPSSCLGSLSWTDWPS</t>
  </si>
  <si>
    <t>IP_078595.1</t>
  </si>
  <si>
    <t>MQPISAMPWVLPTR</t>
  </si>
  <si>
    <t>Oxidation of M(1, 7)</t>
  </si>
  <si>
    <t>GUOT_J130529_019</t>
  </si>
  <si>
    <t>scan=31706</t>
  </si>
  <si>
    <t>OMSSA (1.37986516477287E-9), X!Tandem (0.0037), MS-GF+ (6.88607E-8), Comet (0.0165), MyriMatch (29.889626180715)</t>
  </si>
  <si>
    <t>OBSCN</t>
  </si>
  <si>
    <t>XM_005273300.2,XM_005273299.2,XM_006711824.1,XM_005273305.2,XM_005273304.2,XM_006711825.1,XM_005273309.2,XM_005273310.2,XM_006711827.1,XM_006711829.1,XM_006711826.1,XM_006711828.1,XM_005273287.2,XM_005273288.2,XM_005273290.2,XM_005273289.2,XM_006711821.1,XM_005273291.2,XM_006711822.1,XM_006711823.1,XM_005273298.2,XM_005273307.2,XM_006711820.1,XM_005273292.2,XM_005273293.2,XM_005273294.2,XM_005273301.2,XM_005273296.2,XM_005273295.2,XM_005273297.2,XM_005273302.2,XM_006711819.1,NM_001271223.2,NM_001098623.2,NM_052843.3</t>
  </si>
  <si>
    <t>MQPISAMPWVLPTRLPGCWFEALMSQKRSLHQMCMSSWCRPECWRGSPPRK</t>
  </si>
  <si>
    <t>scan=31462</t>
  </si>
  <si>
    <t>PeptideShaker (6.88094081227106E-4)</t>
  </si>
  <si>
    <t>OMSSA (1.39788479254262E-7), X!Tandem (0.0034), MS-GF+ (3.7359092E-7), Comet (0.067), MyriMatch (25.100289429138)</t>
  </si>
  <si>
    <t>IP_078616.1, IP_078645.1</t>
  </si>
  <si>
    <t>FMACLWQTLGSTR</t>
  </si>
  <si>
    <t>MCP_ky_0006101_0178_22_JBA</t>
  </si>
  <si>
    <t>MCP_ky_0006101_0178_22_JBA.17631.17631.2</t>
  </si>
  <si>
    <t>MS-GF+ (1.4947098E-10)</t>
  </si>
  <si>
    <t>IP_078628.1</t>
  </si>
  <si>
    <t>MPGRWSSLCGASPPR</t>
  </si>
  <si>
    <t>MCP_ky_0006372_0218_09_JBA</t>
  </si>
  <si>
    <t>MCP_ky_0006372_0218_09_JBA.7171.7171.3</t>
  </si>
  <si>
    <t>MS-GF+ (7.537996E-11)</t>
  </si>
  <si>
    <t>MPGRWSSLCGASPPRPHSLSERGRPPSSSPWKTSGWRQGRTWSCAVSCHGRERPCTG</t>
  </si>
  <si>
    <t>IP_078754.1</t>
  </si>
  <si>
    <t>ICAKFLIR</t>
  </si>
  <si>
    <t>MCP_ky_0004626_0119_27_JBA</t>
  </si>
  <si>
    <t>MCP_ky_0004626_0119_27_JBA.11864.11864.2</t>
  </si>
  <si>
    <t>PeptideShaker (3.0541709970714286E-7)</t>
  </si>
  <si>
    <t>OMSSA (0.606992558542625), X!Tandem (0.0075), MS-GF+ (2.3520028E-9), Comet (0.0918), MyriMatch (27.706260922967)</t>
  </si>
  <si>
    <t>CCSAP</t>
  </si>
  <si>
    <t>NM_145257.4</t>
  </si>
  <si>
    <t>MVLTNTGFHQMNDVFSILWRQESARRICAKFLIRDNGALPMPAWHPKMCEWT</t>
  </si>
  <si>
    <t>IP_078755.1</t>
  </si>
  <si>
    <t>MTERKNK</t>
  </si>
  <si>
    <t>MCP_ky_0005213_0203_37_JBA</t>
  </si>
  <si>
    <t>MCP_ky_0005213_0203_37_JBA.1920.1920.3</t>
  </si>
  <si>
    <t>MS-GF+ (3.7500322E-10)</t>
  </si>
  <si>
    <t>MTERKNKTKTIKRNGHRFKKPTDYARFFLGNL</t>
  </si>
  <si>
    <t>IP_078772.1</t>
  </si>
  <si>
    <t>MKVDGLVWCAK</t>
  </si>
  <si>
    <t>scan=22051</t>
  </si>
  <si>
    <t>MS-GF+ (7.229488E-11), MyriMatch (28.980572852164)</t>
  </si>
  <si>
    <t>NUP133</t>
  </si>
  <si>
    <t>NM_018230.2</t>
  </si>
  <si>
    <t>MKVDGLVWCAKRSSLFGRLLCHLLLSYPFAKNFSCHLVISTGVPT</t>
  </si>
  <si>
    <t>IP_078875.1</t>
  </si>
  <si>
    <t>RSPCSSRSCSTGSSR</t>
  </si>
  <si>
    <t>MCP_ky_0005394_0130_15_JBA.18616.18616.3</t>
  </si>
  <si>
    <t>PeptideShaker (2.061631186736619E-6)</t>
  </si>
  <si>
    <t>OMSSA (7.77462239896414E-6), X!Tandem (0.075), Comet (0.287), MyriMatch (21.833437029468)</t>
  </si>
  <si>
    <t>TTC13</t>
  </si>
  <si>
    <t>NM_001122835.2,NM_024525.4,XM_006711814.1,XM_005273262.1,XM_005273261.1,XM_005273264.1,XM_005273260.1</t>
  </si>
  <si>
    <t>MRLEGRWHLPAAAAAAASGAALWPPRAPPGVSCCCCCWGSCPPGCGQAPWPPSTTRRSPCSSRSCSTGSSRRPRRAAAAAARSPGTGGTSTLPSAASHPF</t>
  </si>
  <si>
    <t>IP_078905.1</t>
  </si>
  <si>
    <t>AMLTAATVSGKGR</t>
  </si>
  <si>
    <t>MCP_ky_0002162_0112_44_JBA</t>
  </si>
  <si>
    <t>MCP_ky_0002162_0112_44_JBA.12532.12532.3</t>
  </si>
  <si>
    <t>MS-GF+ (7.641091E-11)</t>
  </si>
  <si>
    <t>TRIM67</t>
  </si>
  <si>
    <t>NM_001004342.3</t>
  </si>
  <si>
    <t>MGPRAMLTAATVSGKGRYVCHPYSTQTLRTLPKKDLSQGSQHSGFMSMFPAICFQSLSFFGGRGR</t>
  </si>
  <si>
    <t>IP_078943.1</t>
  </si>
  <si>
    <t>WTIWEKEK</t>
  </si>
  <si>
    <t>MCP_ky_0005554_0133_23_JBA</t>
  </si>
  <si>
    <t>MCP_ky_0005554_0133_23_JBA.12284.12284.2</t>
  </si>
  <si>
    <t>PeptideShaker (2.523364173744471E-7)</t>
  </si>
  <si>
    <t>OMSSA (2.37860546020611E-6), MS-GF+ (3.7113412E-9), Comet (0.292), MyriMatch (40.297936113746)</t>
  </si>
  <si>
    <t>EXOC8</t>
  </si>
  <si>
    <t>NM_175876.3</t>
  </si>
  <si>
    <t>MLGFLKGTVPYKTTCLIYFSSKRWTIWEKEKSWENWF</t>
  </si>
  <si>
    <t>MCP_ky_0005629_0133_26_JBA.11919.11919.2</t>
  </si>
  <si>
    <t>PeptideShaker (7.684843868507621E-8)</t>
  </si>
  <si>
    <t>OMSSA (7.84481563462981E-5), X!Tandem (0.13), MS-GF+ (1.6940991E-9), Comet (0.254), MyriMatch (38.6487029728)</t>
  </si>
  <si>
    <t>MCP_ky_0005645_0132_31_JBA</t>
  </si>
  <si>
    <t>MCP_ky_0005645_0132_31_JBA.12826.12826.2</t>
  </si>
  <si>
    <t>PeptideShaker (2.1313499956120847E-6)</t>
  </si>
  <si>
    <t>OMSSA (1.07760780545667E-4), X!Tandem (0.54), MS-GF+ (1.1739393E-8), Comet (0.521), MyriMatch (35.610360830246)</t>
  </si>
  <si>
    <t>MCP_ky_0005677_0132_17_JBA</t>
  </si>
  <si>
    <t>MCP_ky_0005677_0132_17_JBA.12902.12902.2</t>
  </si>
  <si>
    <t>PeptideShaker (4.8631793567189016E-8)</t>
  </si>
  <si>
    <t>OMSSA (1.28160349030812E-7), X!Tandem (0.11), MS-GF+ (2.9569718E-9), Comet (0.246), MyriMatch (40.123420696688)</t>
  </si>
  <si>
    <t>MCP_ky_0005677_0133_46_JBA</t>
  </si>
  <si>
    <t>MCP_ky_0005677_0133_46_JBA.12142.12142.2</t>
  </si>
  <si>
    <t>PeptideShaker (2.3328723678675794E-6)</t>
  </si>
  <si>
    <t>OMSSA (1.12385206554657E-4), X!Tandem (1.8), MS-GF+ (4.948617E-9), Comet (0.212), MyriMatch (31.972774670519)</t>
  </si>
  <si>
    <t>MCP_ky_0005691_0133_20_JBA</t>
  </si>
  <si>
    <t>MCP_ky_0005691_0133_20_JBA.12221.12221.2</t>
  </si>
  <si>
    <t>PeptideShaker (1.9169105974058423E-6)</t>
  </si>
  <si>
    <t>OMSSA (4.07454303924349E-5), MS-GF+ (9.3766E-10), Comet (2.58), MyriMatch (38.79385871697)</t>
  </si>
  <si>
    <t>MCP_ky_0006752_0223_41_JBB</t>
  </si>
  <si>
    <t>MCP_ky_0006752_0223_41_JBB.8830.8830.2</t>
  </si>
  <si>
    <t>PeptideShaker (2.1728842295827424E-6)</t>
  </si>
  <si>
    <t>OMSSA (5.73428219988274E-4), X!Tandem (0.16), MS-GF+ (4.062588E-9), Comet (1.44), MyriMatch (31.943215066831)</t>
  </si>
  <si>
    <t>MCP_ky_0006758_0223_05_JBA.9144.9144.2</t>
  </si>
  <si>
    <t>PeptideShaker (3.296318239052857E-6)</t>
  </si>
  <si>
    <t>OMSSA (0.0040381665094458), X!Tandem (1.5), MS-GF+ (3.484031E-8), Comet (0.102), MyriMatch (34.873843599539)</t>
  </si>
  <si>
    <t>IP_078969.1</t>
  </si>
  <si>
    <t>MLSLEKNK</t>
  </si>
  <si>
    <t>MCP_ky_0006304_0211_29_JBA</t>
  </si>
  <si>
    <t>MCP_ky_0006304_0211_29_JBA.833.833.2</t>
  </si>
  <si>
    <t>MyriMatch (46.055901395087)</t>
  </si>
  <si>
    <t>EGLN1</t>
  </si>
  <si>
    <t>NM_022051.2,XM_005273167.2,XM_005273166.2</t>
  </si>
  <si>
    <t>MLSLEKNKTDAKSDNFILFHGFSYLLFKQGRNIRKSHKASHTCYLKNELGRMS</t>
  </si>
  <si>
    <t>IP_078989.1, IP_242490.1</t>
  </si>
  <si>
    <t>EAEVGRSRGQEIK</t>
  </si>
  <si>
    <t>20120308_EXQ5_KiSh_SA_LabelFree_HeLa_Proteome_EGF5_rep4_pH11</t>
  </si>
  <si>
    <t>20120308_EXQ5_KiSh_SA_LabelFree_HeLa_Proteome_EGF5_rep4_pH11.44402.44402.2</t>
  </si>
  <si>
    <t>PeptideShaker (9.563979025459973E-7)</t>
  </si>
  <si>
    <t>OMSSA (1.73745498507706E-6), X!Tandem (0.53), MS-GF+ (1.10808664E-7), Comet (0.133), MyriMatch (74.977782108418)</t>
  </si>
  <si>
    <t>IP_078994.1</t>
  </si>
  <si>
    <t>MERETDLLNFLLNVTQK</t>
  </si>
  <si>
    <t>MCP_ky_0003787_0101_01_JBA.15331.15331.3</t>
  </si>
  <si>
    <t>OMSSA (0.218925149812249), Comet (0.0248), MyriMatch (21.141566333553)</t>
  </si>
  <si>
    <t>DISC1 TSNAX-DISC1</t>
  </si>
  <si>
    <t>ncRNA ; 3'UTR</t>
  </si>
  <si>
    <t>NM_001164537.1,NM_018662.2,NM_001012957.1,NM_001164540.1,NR_028393.1</t>
  </si>
  <si>
    <t>MERETDLLNFLLNVTQKFLFHVILGNVFHRI</t>
  </si>
  <si>
    <t>IP_079061.1</t>
  </si>
  <si>
    <t>KPNGMAHLPK</t>
  </si>
  <si>
    <t>MCP_ky_0005677_0135_14_JBA</t>
  </si>
  <si>
    <t>MCP_ky_0005677_0135_14_JBA.8164.8164.3</t>
  </si>
  <si>
    <t>PeptideShaker (3.860143924918594E-6)</t>
  </si>
  <si>
    <t>X!Tandem (0.17), MS-GF+ (3.658632E-7), Comet (0.00947), MyriMatch (34.615220526795)</t>
  </si>
  <si>
    <t>SIPA1L2</t>
  </si>
  <si>
    <t>XM_005273211.1,XM_005273213.2,XM_006711798.1,XM_005273212.2,XM_005273209.2,XM_006711799.1,XM_005273214.1,NM_020808.3</t>
  </si>
  <si>
    <t>MMTARPEEGVQSSAGSLWWNINSTARAPPASIKPPSGGTPRGTGCPLLPCSPSLELPPSPARPTGCRANSCSSRPRLPFLEAPPSTGSCPMAREAHPATSHPPATLDPAGADPGDHKWATTGASPLYCSNTRAQALWNVTEPGRGKTPWKQAGTRKPNGMAHLPKSWVPIKKELCRKMEVAKIPPISFLTLGIKVAPVTPAATRSPATPPATVTTSTLGLAT</t>
  </si>
  <si>
    <t>IP_079157.1</t>
  </si>
  <si>
    <t>ALVSSFYSSLTQVR</t>
  </si>
  <si>
    <t>MCP_ky_0002061_0074_08_JBA</t>
  </si>
  <si>
    <t>MCP_ky_0002061_0074_08_JBA.16484.16484.3</t>
  </si>
  <si>
    <t>OMSSA (0.00102133227491669), X!Tandem (0.038), MS-GF+ (2.5576987E-6), Comet (0.00277), MyriMatch (22.365806362856)</t>
  </si>
  <si>
    <t>TOMM20</t>
  </si>
  <si>
    <t>NM_014765.2</t>
  </si>
  <si>
    <t>MGSEKGGLAGGVRGSLSLGRVETPFPWELECSMSWVSLGSEHTGFAVMLEKALVSSFYSSLTQVRFLI</t>
  </si>
  <si>
    <t>MCP_ky_0003718_0079_21_JBA.18641.18641.3</t>
  </si>
  <si>
    <t>PeptideShaker (9.672837860767818E-6)</t>
  </si>
  <si>
    <t>OMSSA (2.40808430067117), X!Tandem (0.0046), MS-GF+ (6.316668E-6), Comet (0.0594)</t>
  </si>
  <si>
    <t>MCP_ky_0004141_0099_06_JBA</t>
  </si>
  <si>
    <t>MCP_ky_0004141_0099_06_JBA.19376.19376.3</t>
  </si>
  <si>
    <t>PeptideShaker (7.099409884409803E-7)</t>
  </si>
  <si>
    <t>OMSSA (1.37987669730786E-5), X!Tandem (0.48), MS-GF+ (4.3838665E-7), Comet (0.0154), MyriMatch (35.021262076632)</t>
  </si>
  <si>
    <t>MCP_ky_0004251_0100_41_JBA</t>
  </si>
  <si>
    <t>MCP_ky_0004251_0100_41_JBA.18375.18375.3</t>
  </si>
  <si>
    <t>PeptideShaker (2.5463578653285527E-7)</t>
  </si>
  <si>
    <t>OMSSA (0.00322137494408862), X!Tandem (0.0096), MS-GF+ (2.4967568E-7), Comet (0.0389), MyriMatch (28.117483511332)</t>
  </si>
  <si>
    <t>MCP_ky_0004269_0102_18_JBA</t>
  </si>
  <si>
    <t>MCP_ky_0004269_0102_18_JBA.19399.19399.3</t>
  </si>
  <si>
    <t>PeptideShaker (1.8840837694512002E-4)</t>
  </si>
  <si>
    <t>OMSSA (1.60422784413825E-4), X!Tandem (0.018), MS-GF+ (2.9455077E-6), Comet (0.108), MyriMatch (36.620504363429)</t>
  </si>
  <si>
    <t>MCP_ky_0004539_0117_34_JBA</t>
  </si>
  <si>
    <t>MCP_ky_0004539_0117_34_JBA.18230.18230.3</t>
  </si>
  <si>
    <t>PeptideShaker (7.65810306949024E-6)</t>
  </si>
  <si>
    <t>OMSSA (5.65829900016698E-4), X!Tandem (0.0046), Comet (0.0498), MyriMatch (22.095451393762)</t>
  </si>
  <si>
    <t>IP_079170.1</t>
  </si>
  <si>
    <t>YQTSTILYLK</t>
  </si>
  <si>
    <t>MCP_ky_0006346_0212_08_JBA</t>
  </si>
  <si>
    <t>MCP_ky_0006346_0212_08_JBA.2584.2584.3</t>
  </si>
  <si>
    <t>MS-GF+ (1.1504286E-10)</t>
  </si>
  <si>
    <t>ARID4B</t>
  </si>
  <si>
    <t>NM_031371.3,NM_016374.5,XM_006711781.1,NM_001206794.1</t>
  </si>
  <si>
    <t>MAVEGHFFFILHSGTKKYQTSTILYLKIVS</t>
  </si>
  <si>
    <t>IP_079178.1</t>
  </si>
  <si>
    <t>MMKKQKRR</t>
  </si>
  <si>
    <t>scan=20089</t>
  </si>
  <si>
    <t>MS-GF+ (4.3341723E-11)</t>
  </si>
  <si>
    <t>NM_016374.5,XM_006711781.1,NM_001206794.1,XM_005273160.1</t>
  </si>
  <si>
    <t>MKRIKKKMKMMKKQKRRRRRKKKKRMKMMMTTMRKRSLSAIHQA</t>
  </si>
  <si>
    <t>IP_079228.1</t>
  </si>
  <si>
    <t>IKMFIAK</t>
  </si>
  <si>
    <t>MCP_ky_0000269_0173_29_JBA</t>
  </si>
  <si>
    <t>MCP_ky_0000269_0173_29_JBA.15459.15459.2</t>
  </si>
  <si>
    <t>PeptideShaker (3.1626456608311774E-6)</t>
  </si>
  <si>
    <t>OMSSA (2.20836142586175E-4), X!Tandem (0.22), MS-GF+ (2.610664E-7), Comet (1.29), MyriMatch (38.021824310866)</t>
  </si>
  <si>
    <t>GNG4</t>
  </si>
  <si>
    <t>NM_004485.3,NM_001098721.1,NM_001098722.1,XM_006711761.1,XM_006711762.1</t>
  </si>
  <si>
    <t>MFPSVFFVAFNFIFFLFIFMLFSLLAKKIKMFIAK</t>
  </si>
  <si>
    <t>IP_079288.1</t>
  </si>
  <si>
    <t>SLSSLVAR</t>
  </si>
  <si>
    <t>MCP_ky_0002200_0171_32_JBA.6702.6702.2</t>
  </si>
  <si>
    <t>MyriMatch (44.301683187796)</t>
  </si>
  <si>
    <t>NID1</t>
  </si>
  <si>
    <t>NM_002508.2,XM_006711771.1</t>
  </si>
  <si>
    <t>MASLLRVNPRPKNPIPGSSHQHSVQSPLSWRTWTRPMAWGRFIIEKTYPPPSLSEQQSVSTEGSRRSLSSLVARWLSLGNPWPPTKGPAGTQTRKARETRSRLF</t>
  </si>
  <si>
    <t>MCP_ky_0006785_0244_43_JBA</t>
  </si>
  <si>
    <t>MCP_ky_0006785_0244_43_JBA.9627.9627.2</t>
  </si>
  <si>
    <t>PeptideShaker (8.009553450180733E-8)</t>
  </si>
  <si>
    <t>OMSSA (0.0080104827699848), X!Tandem (0.11), MS-GF+ (5.412923E-7), Comet (0.13), MyriMatch (46.193596983316)</t>
  </si>
  <si>
    <t>IP_079289.1</t>
  </si>
  <si>
    <t>MWMKLRKQELFSAITR</t>
  </si>
  <si>
    <t>MCP_ky_0002121_0089_36_JBA</t>
  </si>
  <si>
    <t>MCP_ky_0002121_0089_36_JBA.14950.14950.4</t>
  </si>
  <si>
    <t>MS-GF+ (1.3316619E-10)</t>
  </si>
  <si>
    <t>MWMKLRKQELFSAITRIPARRVLTTDTSARCTQSAGTTPRASAAAVSLAIRAMAGNVLQKVPPSESMAR</t>
  </si>
  <si>
    <t>MCP_ky_0003096_0086_06_JBA</t>
  </si>
  <si>
    <t>MCP_ky_0003096_0086_06_JBA.12150.12150.4</t>
  </si>
  <si>
    <t>MS-GF+ (6.321305E-11)</t>
  </si>
  <si>
    <t>MCP_ky_0003390_0255_04_JBA</t>
  </si>
  <si>
    <t>MCP_ky_0003390_0255_04_JBA.12584.12584.4</t>
  </si>
  <si>
    <t>MS-GF+ (4.3672958E-11)</t>
  </si>
  <si>
    <t>IP_079300.1</t>
  </si>
  <si>
    <t>GFYMHSLALKEYTVNLHNSTSR</t>
  </si>
  <si>
    <t>MCP_ky_0002032_0188_15_JBA</t>
  </si>
  <si>
    <t>MCP_ky_0002032_0188_15_JBA.762.762.6</t>
  </si>
  <si>
    <t>MyriMatch (45.106874888464)</t>
  </si>
  <si>
    <t>ERO1LB</t>
  </si>
  <si>
    <t>NM_019891.3</t>
  </si>
  <si>
    <t>MASIGWHCIKGFYMHSLALKEYTVNLHNSTSR</t>
  </si>
  <si>
    <t>IP_079312.1</t>
  </si>
  <si>
    <t>NQIRSVTESLQACK</t>
  </si>
  <si>
    <t>20111222_EXQ5_KiSh_SA_LabelFree_HeLa_Proteome_Control_rep3_pH11</t>
  </si>
  <si>
    <t>20111222_EXQ5_KiSh_SA_LabelFree_HeLa_Proteome_Control_rep3_pH11.53233.53233.2</t>
  </si>
  <si>
    <t>X!Tandem (6.6E-5)</t>
  </si>
  <si>
    <t>EDARADD</t>
  </si>
  <si>
    <t>NM_145861.2,NM_080738.3</t>
  </si>
  <si>
    <t>MSILKIHARELFDSRGNPTVEVDLFTSEGLFRAAVPSGASTGIYEVLELQDNDKTRYMGKGVSKPVEPINKTIAPVLVSKKLNVTEQEKIDKLMIEMDGTENKSKFGANAILGVSLAACKASAVEKGVPLYHHIADLSGNSKVILPVPVFNVINGSSHAVTKLAMQEFMVLPVGAANFREAMPIGAEVYHSLKNVIKEKYGKDATGVGDGGAFAPNILENKEGLELLKTAIGKAGYTDKVIVSMDVEASEFFRSGKYDLEFKFLDDPTRYISPDCLADLYKSFIKNYPVVSTEDPFDQDDWGAWQKFTASAGIQVVEDDLRVTNPKRTASAVNEKKCNCLLLKVNQIRSVTESLQACKLAQANGWCVMVPHHSGETENTFITDLVVGL</t>
  </si>
  <si>
    <t>20111225_EXQ5_KiSh_SA_LabelFree_HeLa_Proteome_Control_rep5_pH11</t>
  </si>
  <si>
    <t>20111225_EXQ5_KiSh_SA_LabelFree_HeLa_Proteome_Control_rep5_pH11.54191.54191.2</t>
  </si>
  <si>
    <t>X!Tandem (1.9E-7)</t>
  </si>
  <si>
    <t>DATGVGDGGAFAPNILENK</t>
  </si>
  <si>
    <t>20120218_EXQ5_KiSh_SA_LabelFree_HeLa_Proteome_Nocodazole_rep3_pH11</t>
  </si>
  <si>
    <t>20120218_EXQ5_KiSh_SA_LabelFree_HeLa_Proteome_Nocodazole_rep3_pH11.61837.61837.2</t>
  </si>
  <si>
    <t>OMSSA (6.03408683967308E-4), X!Tandem (0.074), MS-GF+ (3.671738E-11), Comet (0.0407), MyriMatch (42.692580309992)</t>
  </si>
  <si>
    <t>AAVPSGASTGIYEVLELQDNDK</t>
  </si>
  <si>
    <t>Phosphorylation of S(5)</t>
  </si>
  <si>
    <t>20120225_EXQ5_KiSh_SA_LabelFree_HeLa_Phospho_EGF_rep2_Fr2</t>
  </si>
  <si>
    <t>20120225_EXQ5_KiSh_SA_LabelFree_HeLa_Phospho_EGF_rep2_Fr2.30538.30538.3</t>
  </si>
  <si>
    <t>OMSSA (5.32343062804123E-9), X!Tandem (3.0), MS-GF+ (2.5060034E-20), Comet (4.05E-5), MyriMatch (39.740597275511)</t>
  </si>
  <si>
    <t>20120308_EXQ5_KiSh_SA_LabelFree_HeLa_Proteome_EGF5_rep4_pH11.77125.77125.3</t>
  </si>
  <si>
    <t>OMSSA (1.37173975661452E-11), X!Tandem (2.6E-4), MS-GF+ (5.3518213E-18), Comet (4.69E-5), MyriMatch (45.355490660248)</t>
  </si>
  <si>
    <t>20120308_EXQ5_KiSh_SA_LabelFree_HeLa_Proteome_EGF5_rep4_pH11.77730.77730.3</t>
  </si>
  <si>
    <t>OMSSA (4.08780292425532E-11), X!Tandem (0.0015), MS-GF+ (7.6451884E-17), Comet (6.83E-5), MyriMatch (46.370516232808)</t>
  </si>
  <si>
    <t>20120308_EXQ5_KiSh_SA_LabelFree_HeLa_Proteome_EGF5_rep4_pH11.77555.77555.3</t>
  </si>
  <si>
    <t>OMSSA (3.84228670299007E-11), X!Tandem (0.015), MS-GF+ (6.836243E-17), Comet (1.02E-4), MyriMatch (50.18287493348)</t>
  </si>
  <si>
    <t>20120308_EXQ5_KiSh_SA_LabelFree_HeLa_Proteome_EGF5_rep4_pH8</t>
  </si>
  <si>
    <t>20120308_EXQ5_KiSh_SA_LabelFree_HeLa_Proteome_EGF5_rep4_pH8.71499.71499.3</t>
  </si>
  <si>
    <t>OMSSA (1.54115334438167E-6), X!Tandem (0.032), MS-GF+ (5.035994E-13), Comet (0.0634)</t>
  </si>
  <si>
    <t>20120310_EXQ5_KiSh_SA_LabelFree_HeLa_Proteome_EGF15_rep1_pH11</t>
  </si>
  <si>
    <t>20120310_EXQ5_KiSh_SA_LabelFree_HeLa_Proteome_EGF15_rep1_pH11.77768.77768.3</t>
  </si>
  <si>
    <t>OMSSA (7.16161432588606E-9), X!Tandem (3.2), MS-GF+ (3.4150793E-14), Comet (0.00107), MyriMatch (31.71943033539)</t>
  </si>
  <si>
    <t>20120310_EXQ5_KiSh_SA_LabelFree_HeLa_Proteome_EGF15_rep1_pH11.73307.73307.3</t>
  </si>
  <si>
    <t>OMSSA (4.34354480681366E-7), MS-GF+ (5.699652E-13), Comet (0.00857), MyriMatch (35.968933472709)</t>
  </si>
  <si>
    <t>20120330_EXQ5_KiSh_SA_LabelFree_HeLa_Proteome_PV_rep2_pH11.50995.50995.2</t>
  </si>
  <si>
    <t>X!Tandem (2.3E-6)</t>
  </si>
  <si>
    <t>20120401_EXQ5_KiSh_SA_LabelFree_HeLa_Proteome_PV_rep3_pH11</t>
  </si>
  <si>
    <t>20120401_EXQ5_KiSh_SA_LabelFree_HeLa_Proteome_PV_rep3_pH11.68147.68147.3</t>
  </si>
  <si>
    <t>OMSSA (1.46462233682934E-4), X!Tandem (0.16), MS-GF+ (2.4676728E-8), Comet (4.57E-4), MyriMatch (38.355530826307)</t>
  </si>
  <si>
    <t>CARONE_J130709_008</t>
  </si>
  <si>
    <t>scan=26004</t>
  </si>
  <si>
    <t>OMSSA (5.28693458322433E-9), X!Tandem (0.1), MS-GF+ (2.065861E-12), Comet (1.05E-4), MyriMatch (22.734158342958)</t>
  </si>
  <si>
    <t>AAVPSGASTGIYEVLELQ</t>
  </si>
  <si>
    <t>CARONE_J130709_010</t>
  </si>
  <si>
    <t>scan=32665</t>
  </si>
  <si>
    <t>X!Tandem (6.6E-10)</t>
  </si>
  <si>
    <t>scan=27830</t>
  </si>
  <si>
    <t>X!Tandem (0.081), MS-GF+ (1.0317093E-15), Comet (0.0221), MyriMatch (20.317214875189)</t>
  </si>
  <si>
    <t>LAMQEFMVLPVGAANFR</t>
  </si>
  <si>
    <t>CARONE_J130709_015</t>
  </si>
  <si>
    <t>scan=44214</t>
  </si>
  <si>
    <t>X!Tandem (0.0012), MS-GF+ (6.0236774E-11), Comet (1.67E-5), MyriMatch (52.264252064617)</t>
  </si>
  <si>
    <t>CARONE_J130709_018</t>
  </si>
  <si>
    <t>scan=44844</t>
  </si>
  <si>
    <t>OMSSA (2.06646522932423E-9), X!Tandem (2.4E-5), MS-GF+ (9.4606475E-12), Comet (7.64E-6), MyriMatch (57.119828598861)</t>
  </si>
  <si>
    <t>scan=44915</t>
  </si>
  <si>
    <t>PeptideShaker (2.0012007204322592E-5)</t>
  </si>
  <si>
    <t>MS-GF+ (1.4291118E-10), Comet (4.78E-4), MyriMatch (54.011756524841)</t>
  </si>
  <si>
    <t>CARONE_J130709_019</t>
  </si>
  <si>
    <t>scan=44231</t>
  </si>
  <si>
    <t>PeptideShaker (0.0022222222222222222)</t>
  </si>
  <si>
    <t>MS-GF+ (5.382644E-10), Comet (0.00233), MyriMatch (44.982119375557)</t>
  </si>
  <si>
    <t>AAVPSGASTGIYEVLELQDNDKTR</t>
  </si>
  <si>
    <t>CARONE_L130326_005_T3BM</t>
  </si>
  <si>
    <t>scan=20028</t>
  </si>
  <si>
    <t>X!Tandem (2.3), MS-GF+ (2.8004692E-11)</t>
  </si>
  <si>
    <t>Monocytes</t>
  </si>
  <si>
    <t>CARONE_L130326_007_T3BN</t>
  </si>
  <si>
    <t>scan=19455</t>
  </si>
  <si>
    <t>OMSSA (1.00048400090245E-9), X!Tandem (0.0012), MS-GF+ (1.8757873E-9), Comet (2.32E-6), MyriMatch (34.04026563963)</t>
  </si>
  <si>
    <t>Neutrophils</t>
  </si>
  <si>
    <t>COLLINSB_L120731_010</t>
  </si>
  <si>
    <t>scan=17101</t>
  </si>
  <si>
    <t>X!Tandem (1.5E-6)</t>
  </si>
  <si>
    <t>COLLINSB_L120731_016</t>
  </si>
  <si>
    <t>scan=14011</t>
  </si>
  <si>
    <t>X!Tandem (1.4E-7)</t>
  </si>
  <si>
    <t>COLLINSB_L130116_002</t>
  </si>
  <si>
    <t>scan=33905</t>
  </si>
  <si>
    <t>OMSSA (3.33437711139898E-7), X!Tandem (9.2E-6), MS-GF+ (5.359043E-6), Comet (0.0246), MyriMatch (40.886800150764)</t>
  </si>
  <si>
    <t>GUOT_J130320_001</t>
  </si>
  <si>
    <t>scan=20389</t>
  </si>
  <si>
    <t>OMSSA (2.29437105474633E-9), X!Tandem (0.0021), MS-GF+ (2.3489634E-11), Comet (1.76E-5), MyriMatch (31.704434713194)</t>
  </si>
  <si>
    <t>scan=20286</t>
  </si>
  <si>
    <t>OMSSA (1.5700667087148E-9), X!Tandem (0.0074), MS-GF+ (5.328891E-11), Comet (2.36E-5), MyriMatch (33.372549418292)</t>
  </si>
  <si>
    <t>scan=20135</t>
  </si>
  <si>
    <t>MS-GF+ (7.4324163E-10), Comet (2.84E-5), MyriMatch (22.733371699367)</t>
  </si>
  <si>
    <t>GUOT_J130320_002</t>
  </si>
  <si>
    <t>scan=20645</t>
  </si>
  <si>
    <t>OMSSA (9.71289153202798E-10), X!Tandem (8.9E-8), MS-GF+ (1.2359836E-19), Comet (7.92E-9), MyriMatch (52.706656276297)</t>
  </si>
  <si>
    <t>scan=20461</t>
  </si>
  <si>
    <t>OMSSA (8.4261041476753E-10), X!Tandem (2.7E-5), MS-GF+ (1.1165336E-10), Comet (1.87E-5), MyriMatch (39.963084378593)</t>
  </si>
  <si>
    <t>scan=20635</t>
  </si>
  <si>
    <t>MS-GF+ (5.8137103E-11), Comet (6.61E-5), MyriMatch (40.432128320421)</t>
  </si>
  <si>
    <t>scan=20753</t>
  </si>
  <si>
    <t>MS-GF+ (9.166283E-6), Comet (5.61E-4), MyriMatch (27.485207388215)</t>
  </si>
  <si>
    <t>GUOT_J130320_005</t>
  </si>
  <si>
    <t>scan=21000</t>
  </si>
  <si>
    <t>X!Tandem (4.5E-8)</t>
  </si>
  <si>
    <t>scan=19145</t>
  </si>
  <si>
    <t>OMSSA (2.43682169316034E-7), X!Tandem (0.0051), MS-GF+ (3.4316244E-11), Comet (0.0326), MyriMatch (33.053687802634)</t>
  </si>
  <si>
    <t>scan=18979</t>
  </si>
  <si>
    <t>X!Tandem (0.099), MS-GF+ (4.569691E-13), Comet (2.22E-5), MyriMatch (24.925038253925)</t>
  </si>
  <si>
    <t>scan=19373</t>
  </si>
  <si>
    <t>MS-GF+ (1.0774241E-12), Comet (0.293), MyriMatch (21.210945163922)</t>
  </si>
  <si>
    <t>GUOT_J130320_006</t>
  </si>
  <si>
    <t>scan=22493</t>
  </si>
  <si>
    <t>X!Tandem (3.3E-9)</t>
  </si>
  <si>
    <t>scan=19357</t>
  </si>
  <si>
    <t>OMSSA (7.86087783468934E-9), X!Tandem (2.3E-8), MS-GF+ (2.3959664E-16), Comet (1.05E-6), MyriMatch (45.676144329387)</t>
  </si>
  <si>
    <t>scan=19893</t>
  </si>
  <si>
    <t>OMSSA (6.01276829993733E-9), X!Tandem (5.7E-5), MS-GF+ (4.7111844E-14), Comet (4.83E-8), MyriMatch (39.60050867732)</t>
  </si>
  <si>
    <t>scan=19777</t>
  </si>
  <si>
    <t>OMSSA (5.04714347860687E-10), X!Tandem (0.023), MS-GF+ (4.8201162E-14), Comet (3.53E-7), MyriMatch (34.963230307518)</t>
  </si>
  <si>
    <t>scan=20330</t>
  </si>
  <si>
    <t>MS-GF+ (1.2688056E-12), Comet (4.31)</t>
  </si>
  <si>
    <t>scan=20590</t>
  </si>
  <si>
    <t>PeptideShaker (1.8609318236904598E-7)</t>
  </si>
  <si>
    <t>OMSSA (1.27131144928719E-8), X!Tandem (0.081), MS-GF+ (1.9281915E-10), Comet (9.62E-4), MyriMatch (27.447467060232)</t>
  </si>
  <si>
    <t>scan=19311</t>
  </si>
  <si>
    <t>PeptideShaker (3.0200311485189904E-7)</t>
  </si>
  <si>
    <t>OMSSA (2.70719489262062E-9), X!Tandem (0.11), MS-GF+ (1.8224668E-10), Comet (5.13E-4), MyriMatch (27.936518884448)</t>
  </si>
  <si>
    <t>scan=20208</t>
  </si>
  <si>
    <t>X!Tandem (3.0E-11)</t>
  </si>
  <si>
    <t>scan=20130</t>
  </si>
  <si>
    <t>X!Tandem (2.9E-10)</t>
  </si>
  <si>
    <t>scan=18130</t>
  </si>
  <si>
    <t>OMSSA (4.30752137520461E-12), MyriMatch (53.043913134378)</t>
  </si>
  <si>
    <t>scan=18307</t>
  </si>
  <si>
    <t>OMSSA (3.29033745756877E-10), MyriMatch (31.970342986096)</t>
  </si>
  <si>
    <t>GUOT_J130321_002</t>
  </si>
  <si>
    <t>scan=19917</t>
  </si>
  <si>
    <t>X!Tandem (4.3E-11)</t>
  </si>
  <si>
    <t>scan=19817</t>
  </si>
  <si>
    <t>X!Tandem (5.2E-10)</t>
  </si>
  <si>
    <t>scan=19751</t>
  </si>
  <si>
    <t>X!Tandem (7.9E-10)</t>
  </si>
  <si>
    <t>GUOT_J130321_003</t>
  </si>
  <si>
    <t>scan=19204</t>
  </si>
  <si>
    <t>X!Tandem (3.3E-10)</t>
  </si>
  <si>
    <t>scan=19150</t>
  </si>
  <si>
    <t>X!Tandem (1.0E-9)</t>
  </si>
  <si>
    <t>scan=17513</t>
  </si>
  <si>
    <t>OMSSA (3.03875126202999E-13), MyriMatch (59.838284007546)</t>
  </si>
  <si>
    <t>scan=17728</t>
  </si>
  <si>
    <t>OMSSA (5.13708215292991E-12), MyriMatch (39.60050867732)</t>
  </si>
  <si>
    <t>scan=17562</t>
  </si>
  <si>
    <t>OMSSA (1.17473650590495E-11), MyriMatch (59.952397314314)</t>
  </si>
  <si>
    <t>GUOT_J130321_004</t>
  </si>
  <si>
    <t>scan=16174</t>
  </si>
  <si>
    <t>OMSSA (7.5773655318616E-9), X!Tandem (8.2E-5), MS-GF+ (3.5076233E-17), Comet (6.68E-6), MyriMatch (35.219372858333)</t>
  </si>
  <si>
    <t>GUOT_J130322_002</t>
  </si>
  <si>
    <t>scan=13685</t>
  </si>
  <si>
    <t>X!Tandem (1.3E-10)</t>
  </si>
  <si>
    <t>scan=13712</t>
  </si>
  <si>
    <t>X!Tandem (4.7E-9)</t>
  </si>
  <si>
    <t>GUOT_J130529_015</t>
  </si>
  <si>
    <t>scan=31276</t>
  </si>
  <si>
    <t>OMSSA (1.5612402489026E-7), MS-GF+ (3.04988E-13), Comet (1.96E-4), MyriMatch (36.250120875314)</t>
  </si>
  <si>
    <t>scan=31305</t>
  </si>
  <si>
    <t>MS-GF+ (1.0193756E-12), Comet (0.0124), MyriMatch (41.225371190338)</t>
  </si>
  <si>
    <t>GUOT_J130604_012</t>
  </si>
  <si>
    <t>scan=23612</t>
  </si>
  <si>
    <t>X!Tandem (2.0E-9)</t>
  </si>
  <si>
    <t>GUOT_J130604_013</t>
  </si>
  <si>
    <t>scan=32077</t>
  </si>
  <si>
    <t>OMSSA (3.44878429529174E-10), X!Tandem (0.015), MS-GF+ (1.3706304E-11), Comet (0.0918), MyriMatch (52.487462531146)</t>
  </si>
  <si>
    <t>Oxidation of M(3, 7)</t>
  </si>
  <si>
    <t>scan=28784</t>
  </si>
  <si>
    <t>MS-GF+ (1.5227714E-10), Comet (0.00522), MyriMatch (30.115298005515)</t>
  </si>
  <si>
    <t>GUOT_L121121_001</t>
  </si>
  <si>
    <t>scan=17047</t>
  </si>
  <si>
    <t>X!Tandem (2.4E-4), MS-GF+ (8.8677467E-7), Comet (1.51E-4), MyriMatch (27.344250187049)</t>
  </si>
  <si>
    <t>GUOT_L121121_002</t>
  </si>
  <si>
    <t>scan=16679</t>
  </si>
  <si>
    <t>OMSSA (5.16920776846984E-11)</t>
  </si>
  <si>
    <t>scan=16917</t>
  </si>
  <si>
    <t>X!Tandem (5.9E-6), MS-GF+ (2.0761552E-8), Comet (3.08E-4), MyriMatch (25.800343593955)</t>
  </si>
  <si>
    <t>GUOT_L121121_008</t>
  </si>
  <si>
    <t>scan=17286</t>
  </si>
  <si>
    <t>OMSSA (9.21745332955737E-9), X!Tandem (0.26), MS-GF+ (2.5798872E-15), Comet (1.1E-5), MyriMatch (31.296738879519)</t>
  </si>
  <si>
    <t>PSGASTGIYEVLELQDNDKTR</t>
  </si>
  <si>
    <t>GUOT_L121121_009</t>
  </si>
  <si>
    <t>scan=16741</t>
  </si>
  <si>
    <t>scan=20869</t>
  </si>
  <si>
    <t>X!Tandem (7.2E-7), MS-GF+ (1.0816736E-9), Comet (8.25E-5), MyriMatch (25.620596338954)</t>
  </si>
  <si>
    <t>scan=17845</t>
  </si>
  <si>
    <t>X!Tandem (1.4E-6), MS-GF+ (1.5942844E-7), Comet (1.18E-4), MyriMatch (24.583677619292)</t>
  </si>
  <si>
    <t>AAVPSGASTGIYEVLELQDNDKTRYMGK</t>
  </si>
  <si>
    <t>Oxidation of M(26)</t>
  </si>
  <si>
    <t>scan=15976</t>
  </si>
  <si>
    <t>OMSSA (2.31947800069152E-9), X!Tandem (3.8E-5), MS-GF+ (1.5554507E-11), Comet (5.26E-6), MyriMatch (42.414706700333)</t>
  </si>
  <si>
    <t>scan=19606</t>
  </si>
  <si>
    <t>OMSSA (9.10548843623745E-10), X!Tandem (1.3E-4), MS-GF+ (4.511691E-7), Comet (1.19E-4), MyriMatch (27.993854941652)</t>
  </si>
  <si>
    <t>scan=18073</t>
  </si>
  <si>
    <t>OMSSA (5.50493633614581E-11)</t>
  </si>
  <si>
    <t>scan=15880</t>
  </si>
  <si>
    <t>OMSSA (2.4621788216381E-10), MyriMatch (30.510009657602)</t>
  </si>
  <si>
    <t>scan=15851</t>
  </si>
  <si>
    <t>PeptideShaker (3.0603657478887494E-9)</t>
  </si>
  <si>
    <t>OMSSA (2.61843379590031E-8), X!Tandem (6.7E-4), MS-GF+ (4.4991843E-8), Comet (5.19E-5), MyriMatch (37.885434968544)</t>
  </si>
  <si>
    <t>scan=17696</t>
  </si>
  <si>
    <t>PeptideShaker (3.426495438830389E-6)</t>
  </si>
  <si>
    <t>X!Tandem (3.2E-4), MS-GF+ (1.066028E-6), Comet (2.57E-4), MyriMatch (28.216998492966)</t>
  </si>
  <si>
    <t>GUOT_L121121_010</t>
  </si>
  <si>
    <t>scan=16901</t>
  </si>
  <si>
    <t>OMSSA (3.99202332189452E-9), X!Tandem (3.7E-4), MS-GF+ (8.9223064E-8), Comet (9.22E-4), MyriMatch (38.539004229548)</t>
  </si>
  <si>
    <t>scan=16207</t>
  </si>
  <si>
    <t>OMSSA (4.26736570719387E-7), X!Tandem (0.0045), MS-GF+ (1.0778262E-9), Comet (3.18E-5), MyriMatch (36.424283848697)</t>
  </si>
  <si>
    <t>GUOT_L130329_001</t>
  </si>
  <si>
    <t>scan=20765</t>
  </si>
  <si>
    <t>X!Tandem (1.7), MS-GF+ (7.1280574E-14), Comet (0.236), MyriMatch (20.814128895389)</t>
  </si>
  <si>
    <t>scan=20276</t>
  </si>
  <si>
    <t>MS-GF+ (6.26258E-18), Comet (0.00403), MyriMatch (24.203944881556)</t>
  </si>
  <si>
    <t>GUOT_L130330_002</t>
  </si>
  <si>
    <t>scan=20993</t>
  </si>
  <si>
    <t>MS-GF+ (4.0339185E-14), Comet (9.6E-6), MyriMatch (35.507054930785)</t>
  </si>
  <si>
    <t>GUOT_L130330_003</t>
  </si>
  <si>
    <t>scan=21114</t>
  </si>
  <si>
    <t>MS-GF+ (2.1179018E-12), Comet (1.49)</t>
  </si>
  <si>
    <t>scan=21005</t>
  </si>
  <si>
    <t>MS-GF+ (2.4363777E-11), Comet (5.34E-4), MyriMatch (28.768959203555)</t>
  </si>
  <si>
    <t>GUOT_L130330_011</t>
  </si>
  <si>
    <t>scan=20822</t>
  </si>
  <si>
    <t>MS-GF+ (8.845239E-14), Comet (0.554)</t>
  </si>
  <si>
    <t>GUOT_L130612_001</t>
  </si>
  <si>
    <t>scan=20034</t>
  </si>
  <si>
    <t>OMSSA (2.1169484029286E-10), MyriMatch (31.051029170589)</t>
  </si>
  <si>
    <t>GUOT_L130613_001</t>
  </si>
  <si>
    <t>scan=20040</t>
  </si>
  <si>
    <t>OMSSA (5.83098302442911E-9), X!Tandem (1.1E-4), MS-GF+ (8.89043E-17), Comet (1.07E-5), MyriMatch (28.929770657458)</t>
  </si>
  <si>
    <t>scan=20188</t>
  </si>
  <si>
    <t>PeptideShaker (3.3494143291004733E-4)</t>
  </si>
  <si>
    <t>OMSSA (6.69761250434445E-7), X!Tandem (7.1), MS-GF+ (1.140133E-8), Comet (0.00343)</t>
  </si>
  <si>
    <t>GUOT_L130620_001</t>
  </si>
  <si>
    <t>MS-GF+ (1.4736731E-8), Comet (1.72E-4)</t>
  </si>
  <si>
    <t>scan=19797</t>
  </si>
  <si>
    <t>OMSSA (1.61337831946031E-11), X!Tandem (6.1E-7), MS-GF+ (5.1094534E-13), Comet (1.82E-5), MyriMatch (38.140835902149)</t>
  </si>
  <si>
    <t>scan=29078</t>
  </si>
  <si>
    <t>OMSSA (2.70410888442086E-11), MyriMatch (53.440160316351)</t>
  </si>
  <si>
    <t>HEUSELM_J130809_006</t>
  </si>
  <si>
    <t>scan=24630</t>
  </si>
  <si>
    <t>PeptideShaker (4.932461693994949E-6)</t>
  </si>
  <si>
    <t>OMSSA (1.10406362064694E-6), X!Tandem (0.008), MS-GF+ (1.712098E-9), Comet (0.00275), MyriMatch (30.931244824961)</t>
  </si>
  <si>
    <t>HEUSELM_J130809_012</t>
  </si>
  <si>
    <t>scan=24796</t>
  </si>
  <si>
    <t>OMSSA (1.40150552095218E-5), X!Tandem (0.0018), MS-GF+ (2.2577854E-13), Comet (0.0108), MyriMatch (34.90147753362)</t>
  </si>
  <si>
    <t>HEUSELM_J130809_014</t>
  </si>
  <si>
    <t>scan=24162</t>
  </si>
  <si>
    <t>MS-GF+ (1.1570024E-11), MyriMatch (25.897863148223)</t>
  </si>
  <si>
    <t>HEUSELM_J130809_016</t>
  </si>
  <si>
    <t>scan=20370</t>
  </si>
  <si>
    <t>OMSSA (0.030858365576103), X!Tandem (0.014), MS-GF+ (1.1624437E-6), Comet (1.79E-4)</t>
  </si>
  <si>
    <t>scan=21674</t>
  </si>
  <si>
    <t>OMSSA (7.21743770028427E-8), X!Tandem (7.9E-6), MS-GF+ (1.3810263E-9), Comet (3.06E-4), MyriMatch (32.433966188145)</t>
  </si>
  <si>
    <t>scan=22208</t>
  </si>
  <si>
    <t>OMSSA (3.75546383687064E-10), X!Tandem (1.7E-7), MS-GF+ (4.0284564E-11), Comet (2.12E-4), MyriMatch (33.989272033587)</t>
  </si>
  <si>
    <t>HEUSELM_J130815_004</t>
  </si>
  <si>
    <t>scan=21851</t>
  </si>
  <si>
    <t>MS-GF+ (3.0627895E-14), Comet (0.0124), MyriMatch (36.644486933316)</t>
  </si>
  <si>
    <t>MFAINI_J131004_002</t>
  </si>
  <si>
    <t>scan=15969</t>
  </si>
  <si>
    <t>X!Tandem (9.3E-8)</t>
  </si>
  <si>
    <t>Purified Patelets</t>
  </si>
  <si>
    <t>scan=15843</t>
  </si>
  <si>
    <t>X!Tandem (1.3E-7)</t>
  </si>
  <si>
    <t>MFAINI_J131004_004</t>
  </si>
  <si>
    <t>scan=32701</t>
  </si>
  <si>
    <t>OMSSA (6.28213092563118E-11), X!Tandem (4.1E-4), MS-GF+ (2.9706337E-13), Comet (0.482), MyriMatch (46.10169539939)</t>
  </si>
  <si>
    <t>PETRIK_L121130_006</t>
  </si>
  <si>
    <t>scan=36161</t>
  </si>
  <si>
    <t>X!Tandem (2.8E-9)</t>
  </si>
  <si>
    <t>PETRIK_L121130_013</t>
  </si>
  <si>
    <t>scan=22221</t>
  </si>
  <si>
    <t>X!Tandem (3.0E-8)</t>
  </si>
  <si>
    <t>PETRIK_L121130_014</t>
  </si>
  <si>
    <t>scan=19337</t>
  </si>
  <si>
    <t>X!Tandem (3.0), MS-GF+ (6.2253886E-14), Comet (0.00141), MyriMatch (24.195041561071)</t>
  </si>
  <si>
    <t>scan=19571</t>
  </si>
  <si>
    <t>PeptideShaker (1.3225226248513784E-7)</t>
  </si>
  <si>
    <t>OMSSA (7.88196530501391E-7), X!Tandem (0.39), MS-GF+ (3.885079E-11), Comet (0.00649), MyriMatch (27.639870024092)</t>
  </si>
  <si>
    <t>PETRIK_L121130_016</t>
  </si>
  <si>
    <t>scan=19255</t>
  </si>
  <si>
    <t>MS-GF+ (9.156494E-12), Comet (0.00794), MyriMatch (36.258471019469)</t>
  </si>
  <si>
    <t>scan=19025</t>
  </si>
  <si>
    <t>OMSSA (1.24227814981963E-8), X!Tandem (0.4), Comet (0.00414), MyriMatch (20.62638825203)</t>
  </si>
  <si>
    <t>PFARIDI_K130517_004_IDA_OGE-04</t>
  </si>
  <si>
    <t>scan=21503</t>
  </si>
  <si>
    <t>X!Tandem (5.0E-11)</t>
  </si>
  <si>
    <t>scan=22511</t>
  </si>
  <si>
    <t>X!Tandem (3.4E-9)</t>
  </si>
  <si>
    <t>scan=21821</t>
  </si>
  <si>
    <t>X!Tandem (7.7E-9)</t>
  </si>
  <si>
    <t>PFARIDI_K130517_005_IDA_OGE-05</t>
  </si>
  <si>
    <t>scan=22035</t>
  </si>
  <si>
    <t>X!Tandem (8.5E-6)</t>
  </si>
  <si>
    <t>proteome_HeLa_1_2.45940.45940.2</t>
  </si>
  <si>
    <t>X!Tandem (9.8E-5)</t>
  </si>
  <si>
    <t>proteome_HeLa_3_2</t>
  </si>
  <si>
    <t>proteome_HeLa_3_2.115484.115484.2</t>
  </si>
  <si>
    <t>MS-GF+ (1.0666541E-11), Comet (0.0215), MyriMatch (73.137105771565)</t>
  </si>
  <si>
    <t>scan=21511</t>
  </si>
  <si>
    <t>X!Tandem (1.4E-8)</t>
  </si>
  <si>
    <t>scan=21382</t>
  </si>
  <si>
    <t>X!Tandem (9.8E-6)</t>
  </si>
  <si>
    <t>IP_079365.1</t>
  </si>
  <si>
    <t>ILDRTIMSLSRR</t>
  </si>
  <si>
    <t>MCP_ky_0004098_0212_12_JBA.11098.11098.3</t>
  </si>
  <si>
    <t>PeptideShaker (0.00892760839984209)</t>
  </si>
  <si>
    <t>OMSSA (1.43456827779729E-4), X!Tandem (2.4), Comet (0.493), MyriMatch (31.725372795396)</t>
  </si>
  <si>
    <t>MTR</t>
  </si>
  <si>
    <t>NM_000254.2,XM_005273143.2,XM_006711769.1,XM_005273141.2,XM_006711770.1,XM_005273145.2</t>
  </si>
  <si>
    <t>MNTLRKSWKNMKILDRTIMSLSRRGDTYP</t>
  </si>
  <si>
    <t>IP_079371.1</t>
  </si>
  <si>
    <t>MELLWWSWLLMK</t>
  </si>
  <si>
    <t>MCP_ky_0003743_0028_24_JBA</t>
  </si>
  <si>
    <t>MCP_ky_0003743_0028_24_JBA.14406.14406.2</t>
  </si>
  <si>
    <t>X!Tandem (0.0022), MS-GF+ (6.6937353E-9), Comet (2.13), MyriMatch (24.18698458733)</t>
  </si>
  <si>
    <t>NM_000254.2,XM_005273143.2,XM_006711769.1,XM_005273141.2,XM_006711770.1</t>
  </si>
  <si>
    <t>MELLWWSWLLMKKDRQQKQTQKSECAPGPTICL</t>
  </si>
  <si>
    <t>IP_079386.1</t>
  </si>
  <si>
    <t>MVVAIVR</t>
  </si>
  <si>
    <t>MCP_ky_0005668_0206_35_JBA.7045.7045.2</t>
  </si>
  <si>
    <t>PeptideShaker (0.0021105558831745245)</t>
  </si>
  <si>
    <t>X!Tandem (0.0016), MS-GF+ (8.423645E-6), Comet (0.365)</t>
  </si>
  <si>
    <t>NM_000254.2,XM_005273143.2,XM_005273141.2,XM_006711770.1,XM_005273145.2</t>
  </si>
  <si>
    <t>MVPPLKQQASNSTMSSFSWMIAVISKICMQNIHSSYFKMVVAIVRRR</t>
  </si>
  <si>
    <t>IP_079398.1</t>
  </si>
  <si>
    <t>VQLLCLMSGLPCSRMK</t>
  </si>
  <si>
    <t>MCP_ky_0003032_0103_26_JBA.14731.14731.4</t>
  </si>
  <si>
    <t>MS-GF+ (2.8214804E-6), Comet (0.0192)</t>
  </si>
  <si>
    <t>MT1HL1</t>
  </si>
  <si>
    <t>NM_001276687.1</t>
  </si>
  <si>
    <t>MHLLQEELLLLLPPGLCQVCPGLHPQRGFGKVQLLCLMSGLPCSRMKTE</t>
  </si>
  <si>
    <t>IP_079430.1</t>
  </si>
  <si>
    <t>VVLGHF</t>
  </si>
  <si>
    <t>MCP_ky_0006108_0224_40_JBA</t>
  </si>
  <si>
    <t>MCP_ky_0006108_0224_40_JBA.1061.1061.2</t>
  </si>
  <si>
    <t>PeptideShaker (6.84828311170354E-5)</t>
  </si>
  <si>
    <t>OMSSA (0.029111360628371), X!Tandem (0.56), MS-GF+ (6.1856575E-5), Comet (0.11), MyriMatch (31.401199742018)</t>
  </si>
  <si>
    <t>RYR2</t>
  </si>
  <si>
    <t>XM_006711802.1,XM_006711804.1,XM_006711806.1,XM_006711807.1,XM_006711808.1,XM_006711805.1,XM_006711803.1,XM_006711810.1,XM_006711809.1,NM_001035.2</t>
  </si>
  <si>
    <t>MLEILLPAWRVGKLWCCLRRRTSFIKKVVLGHF</t>
  </si>
  <si>
    <t>MCP_ky_0006311_0212_46_JBA.977.977.2</t>
  </si>
  <si>
    <t>PeptideShaker (0.006109493302271405)</t>
  </si>
  <si>
    <t>OMSSA (0.00386660958156041), X!Tandem (5.2), MS-GF+ (3.1801115E-5), Comet (0.0395), MyriMatch (30.691984746978)</t>
  </si>
  <si>
    <t>IP_079517.1</t>
  </si>
  <si>
    <t>KYCYQDYRSYMMLLMQNPK</t>
  </si>
  <si>
    <t>MCP_ky_0004312_0138_42_JBA</t>
  </si>
  <si>
    <t>MCP_ky_0004312_0138_42_JBA.1968.1968.4</t>
  </si>
  <si>
    <t>MS-GF+ (2.2784686E-11)</t>
  </si>
  <si>
    <t>FH</t>
  </si>
  <si>
    <t>NM_000143.3</t>
  </si>
  <si>
    <t>MKYCYQDYRSYMMLLMQNPKSLHRSSRLDVLILRMLFHLLLGRNLVVMFNK</t>
  </si>
  <si>
    <t>MCP_ky_0004432_0192_40_JBA</t>
  </si>
  <si>
    <t>MCP_ky_0004432_0192_40_JBA.1621.1621.4</t>
  </si>
  <si>
    <t>MS-GF+ (7.0287873E-12)</t>
  </si>
  <si>
    <t>IP_079520.1</t>
  </si>
  <si>
    <t>LRIYAVEK</t>
  </si>
  <si>
    <t>MCP_ky_0003155_0240_05_JBA.6497.6497.3</t>
  </si>
  <si>
    <t>PeptideShaker (3.5924895086819343E-6)</t>
  </si>
  <si>
    <t>OMSSA (5.32135773985997E-4), X!Tandem (0.028), MS-GF+ (4.0685927E-7), Comet (0.267), MyriMatch (25.214580004314)</t>
  </si>
  <si>
    <t>KMO</t>
  </si>
  <si>
    <t>XM_005273337.1</t>
  </si>
  <si>
    <t>MKTKLRIYAVEKEEEKPQDCLKISVSYTEDRKNRVSPIGWIF</t>
  </si>
  <si>
    <t>IP_079795.1</t>
  </si>
  <si>
    <t>LITGLETK</t>
  </si>
  <si>
    <t>MCP_ky_0002878_0238_32_JBA</t>
  </si>
  <si>
    <t>MCP_ky_0002878_0238_32_JBA.6502.6502.2</t>
  </si>
  <si>
    <t>X!Tandem (0.0022), MS-GF+ (2.2988283E-6), Comet (3.52), MyriMatch (28.324005630947)</t>
  </si>
  <si>
    <t>CNST</t>
  </si>
  <si>
    <t>NM_152609.2,XM_005273083.2,XM_005273081.2,XM_005273082.2,XM_006711751.1</t>
  </si>
  <si>
    <t>MNSRTLDPAMRNCDRSVSINLISQKLITGLETKEKAPLSLRQQFCHGCKAS</t>
  </si>
  <si>
    <t>IP_079827.1</t>
  </si>
  <si>
    <t>SLSLKVLLSLSAGLTR</t>
  </si>
  <si>
    <t>HEUSELM_J130815_018</t>
  </si>
  <si>
    <t>scan=15424</t>
  </si>
  <si>
    <t>X!Tandem (0.002), MyriMatch (16.610187997827)</t>
  </si>
  <si>
    <t>AHCTF1</t>
  </si>
  <si>
    <t>XM_006711759.1,NM_015446.4,XM_006711758.1</t>
  </si>
  <si>
    <t>MTINLWLMSLVMVETPRSLSLKVLLSLSAGLTRK</t>
  </si>
  <si>
    <t>IP_079838.1</t>
  </si>
  <si>
    <t>NVEKPLTR</t>
  </si>
  <si>
    <t>MCP_ky_0002516_0186_10_JBA</t>
  </si>
  <si>
    <t>MCP_ky_0002516_0186_10_JBA.7964.7964.3</t>
  </si>
  <si>
    <t>OMSSA (9.91513002635279E-5), MyriMatch (28.607461422329)</t>
  </si>
  <si>
    <t>ZNF695</t>
  </si>
  <si>
    <t>NM_020394.4</t>
  </si>
  <si>
    <t>MSAHALLTVREFMLERNIANVKNVITFLSLAQVLLLLRKIILKRKPTDVKNVAKLLTCAQFLLNIRKFILERNHTNVKNVANPLSCSHTLLNTREFIVERNPTSVKNVAKSLNCCHTLLNIEEFILERKPSDVKNVEKPLTRAHI</t>
  </si>
  <si>
    <t>MCP_ky_0003380_0069_28_JBA</t>
  </si>
  <si>
    <t>MCP_ky_0003380_0069_28_JBA.8613.8613.3</t>
  </si>
  <si>
    <t>OMSSA (2.61015847691914E-7), MyriMatch (31.407136092467)</t>
  </si>
  <si>
    <t>MCP_ky_0003477_0080_16_JBA</t>
  </si>
  <si>
    <t>MCP_ky_0003477_0080_16_JBA.8624.8624.3</t>
  </si>
  <si>
    <t>OMSSA (2.40075867860108E-6), MyriMatch (31.414316701014)</t>
  </si>
  <si>
    <t>MCP_ky_0003855_0069_43_JBA</t>
  </si>
  <si>
    <t>MCP_ky_0003855_0069_43_JBA.9132.9132.3</t>
  </si>
  <si>
    <t>OMSSA (8.62778863691554E-10), MyriMatch (35.740637601807)</t>
  </si>
  <si>
    <t>MCP_ky_0004766_0074_10_JBA.7404.7404.3</t>
  </si>
  <si>
    <t>OMSSA (1.99630457612905E-8), MyriMatch (39.419781707267)</t>
  </si>
  <si>
    <t>MCP_ky_0005810_0156_20_JBA</t>
  </si>
  <si>
    <t>MCP_ky_0005810_0156_20_JBA.6573.6573.3</t>
  </si>
  <si>
    <t>OMSSA (2.95168102760529E-5), MyriMatch (26.65236771279)</t>
  </si>
  <si>
    <t>MCP_ky_0006079_0260_48_JBA</t>
  </si>
  <si>
    <t>MCP_ky_0006079_0260_48_JBA.8365.8365.3</t>
  </si>
  <si>
    <t>OMSSA (5.7922234310318E-6), MS-GF+ (2.3112577E-6), Comet (1.85), MyriMatch (32.779703158808)</t>
  </si>
  <si>
    <t>MCP_ky_0006403_0197_48_JBA</t>
  </si>
  <si>
    <t>MCP_ky_0006403_0197_48_JBA.8577.8577.3</t>
  </si>
  <si>
    <t>OMSSA (1.10882656255931E-4), MyriMatch (23.816856159736)</t>
  </si>
  <si>
    <t>MCP_ky_0006559_0208_34_JBA</t>
  </si>
  <si>
    <t>MCP_ky_0006559_0208_34_JBA.7803.7803.3</t>
  </si>
  <si>
    <t>OMSSA (1.90907751759934E-5), MyriMatch (33.332838264222)</t>
  </si>
  <si>
    <t>IP_079886.1</t>
  </si>
  <si>
    <t>NPMNVWNVGKP</t>
  </si>
  <si>
    <t>scan=507</t>
  </si>
  <si>
    <t>PeptideShaker (1.311093758872139E-5)</t>
  </si>
  <si>
    <t>OMSSA (2.11207601070541E-9), X!Tandem (0.007), Comet (0.154), MyriMatch (52.557173535827)</t>
  </si>
  <si>
    <t>ZNF124</t>
  </si>
  <si>
    <t>XM_006711813.1,XM_005273256.2</t>
  </si>
  <si>
    <t>MDIMVVQYVRKFLIFPVHFRYIREITLERNPMNVWNVGKP</t>
  </si>
  <si>
    <t>GUOT_J130322_001</t>
  </si>
  <si>
    <t>PeptideShaker (5.031240066382503E-7)</t>
  </si>
  <si>
    <t>OMSSA (7.73627668977513E-10), X!Tandem (0.022), Comet (0.0319), MyriMatch (50.101473816674)</t>
  </si>
  <si>
    <t>scan=584</t>
  </si>
  <si>
    <t>OMSSA (4.76205367502504E-10), X!Tandem (0.04), Comet (0.00115), MyriMatch (54.596799198751)</t>
  </si>
  <si>
    <t>GUOT_L130611_009</t>
  </si>
  <si>
    <t>scan=708</t>
  </si>
  <si>
    <t>OMSSA (2.88945500879836E-10), MyriMatch (46.887831551158)</t>
  </si>
  <si>
    <t>scan=637</t>
  </si>
  <si>
    <t>PeptideShaker (1.935822257225631E-10)</t>
  </si>
  <si>
    <t>OMSSA (2.94921590940242E-9), X!Tandem (0.0068), Comet (0.00203), MyriMatch (53.529748175422)</t>
  </si>
  <si>
    <t>GUOT_L130614_001</t>
  </si>
  <si>
    <t>scan=555</t>
  </si>
  <si>
    <t>OMSSA (4.83116110625672E-10), X!Tandem (0.0074), MS-GF+ (1.2007004E-5), Comet (9.86E-4), MyriMatch (50.088015243007)</t>
  </si>
  <si>
    <t>GUOT_L130616_001</t>
  </si>
  <si>
    <t>scan=557</t>
  </si>
  <si>
    <t>PeptideShaker (7.112341454570777E-10)</t>
  </si>
  <si>
    <t>OMSSA (1.92555212842348E-10), X!Tandem (0.024), Comet (0.00225), MyriMatch (48.333996101762)</t>
  </si>
  <si>
    <t>scan=445</t>
  </si>
  <si>
    <t>PeptideShaker (2.2385850690308543E-8)</t>
  </si>
  <si>
    <t>OMSSA (7.66152081709754E-10), X!Tandem (0.025), Comet (0.00964), MyriMatch (52.628894576237)</t>
  </si>
  <si>
    <t>MCP_ky_0004195_0119_18_JBA.1050.1050.2</t>
  </si>
  <si>
    <t>PeptideShaker (5.4325150816785797E-5)</t>
  </si>
  <si>
    <t>OMSSA (5.3086675202986E-4), X!Tandem (0.047), Comet (0.119), MyriMatch (21.750535907083)</t>
  </si>
  <si>
    <t>MCP_ky_0005347_0129_30_JBA</t>
  </si>
  <si>
    <t>MCP_ky_0005347_0129_30_JBA.1058.1058.2</t>
  </si>
  <si>
    <t>PeptideShaker (7.590439839587173E-8)</t>
  </si>
  <si>
    <t>OMSSA (1.2678560831363E-5), X!Tandem (0.052), Comet (0.0903), MyriMatch (32.880941931226)</t>
  </si>
  <si>
    <t>MCP_ky_0005678_0135_06_JBA</t>
  </si>
  <si>
    <t>MCP_ky_0005678_0135_06_JBA.1005.1005.2</t>
  </si>
  <si>
    <t>PeptideShaker (1.1205043086464618E-5)</t>
  </si>
  <si>
    <t>OMSSA (4.98776423042594E-4), X!Tandem (0.065), Comet (1.06), MyriMatch (29.203300989156)</t>
  </si>
  <si>
    <t>PETRIK_L121130_015</t>
  </si>
  <si>
    <t>scan=504</t>
  </si>
  <si>
    <t>PeptideShaker (3.0616742164172348E-6)</t>
  </si>
  <si>
    <t>OMSSA (8.49804552083919E-7), X!Tandem (0.031), Comet (0.0277), MyriMatch (50.088015243007)</t>
  </si>
  <si>
    <t>IP_080131.1</t>
  </si>
  <si>
    <t>MPNASGSTTSGDIMR</t>
  </si>
  <si>
    <t>MCP_ky_0004407_0047_29_JBA</t>
  </si>
  <si>
    <t>MCP_ky_0004407_0047_29_JBA.7233.7233.2</t>
  </si>
  <si>
    <t>PeptideShaker (3.0160989493524576E-7)</t>
  </si>
  <si>
    <t>OMSSA (3.57999297511954), X!Tandem (0.026), MS-GF+ (6.400611E-8), Comet (0.0186), MyriMatch (18.972612806495)</t>
  </si>
  <si>
    <t>PGBD2</t>
  </si>
  <si>
    <t>XM_006711760.1,NM_170725.2,NM_001017434.1,XM_005270333.1</t>
  </si>
  <si>
    <t>MPNASGSTTSGDIMRHASLVYNEMFTVKYRWQLSTSVLCWKKDLNF</t>
  </si>
  <si>
    <t>IP_080146.1, IP_080180.1, IP_080204.1, IP_204088.1, IP_280673.1</t>
  </si>
  <si>
    <t>SVSPGLAPASR</t>
  </si>
  <si>
    <t>MCP_ky_0004407_0117_40_JBA.2117.2117.3</t>
  </si>
  <si>
    <t>PeptideShaker (1.786685970691901E-7)</t>
  </si>
  <si>
    <t>OMSSA (2.65634871742609E-6), X!Tandem (0.016), Comet (0.0714), MyriMatch (33.510233731373)</t>
  </si>
  <si>
    <t>IP_080163.1</t>
  </si>
  <si>
    <t>DGIAQTVR</t>
  </si>
  <si>
    <t>MCP_ky_0004975_0119_22_JBA</t>
  </si>
  <si>
    <t>MCP_ky_0004975_0119_22_JBA.8291.8291.2</t>
  </si>
  <si>
    <t>PeptideShaker (1.3330282575583907E-6)</t>
  </si>
  <si>
    <t>OMSSA (0.0115636237728206), X!Tandem (0.29), MS-GF+ (5.352325E-8), Comet (0.22), MyriMatch (45.730201452804)</t>
  </si>
  <si>
    <t>LOC100996442 FAM157A</t>
  </si>
  <si>
    <t>XR_246629.2,XR_426564.1,XR_426571.1,XR_426570.1,XM_006713740.1</t>
  </si>
  <si>
    <t>MGRDGIAQTVREGKPALYRPEQRRWHILFREW</t>
  </si>
  <si>
    <t>MCP_ky_0005076_0064_30_JBA</t>
  </si>
  <si>
    <t>MCP_ky_0005076_0064_30_JBA.7007.7007.2</t>
  </si>
  <si>
    <t>PeptideShaker (6.497997884726975E-6)</t>
  </si>
  <si>
    <t>OMSSA (12.9957624239307), X!Tandem (0.19), MS-GF+ (2.1897673E-10), Comet (0.806), MyriMatch (28.359338428216)</t>
  </si>
  <si>
    <t>IP_080166.1, IP_301763.1</t>
  </si>
  <si>
    <t>RKSCMR</t>
  </si>
  <si>
    <t>MCP_ky_0006432_0185_01_JBA</t>
  </si>
  <si>
    <t>MCP_ky_0006432_0185_01_JBA.3125.3125.2</t>
  </si>
  <si>
    <t>MyriMatch (45.91598717588)</t>
  </si>
  <si>
    <t>IP_080278.1</t>
  </si>
  <si>
    <t>CHGPGRQAR</t>
  </si>
  <si>
    <t>MCP_ky_0006035_0182_27_JBA</t>
  </si>
  <si>
    <t>MCP_ky_0006035_0182_27_JBA.5808.5808.2</t>
  </si>
  <si>
    <t>MS-GF+ (4.18323E-10)</t>
  </si>
  <si>
    <t>LOC101928895</t>
  </si>
  <si>
    <t>ncRNA</t>
  </si>
  <si>
    <t>XR_241053.1</t>
  </si>
  <si>
    <t>MCHGPGRQARLRATPVEKEPRPSRLPAPALSSAPTPHPALRGGAARPGHGASRAPGGSVEGWAPGSSELSRSGTRE</t>
  </si>
  <si>
    <t>IP_080300.1</t>
  </si>
  <si>
    <t>GGASAAGCLDPGVK</t>
  </si>
  <si>
    <t>MCP_ky_0004089_0084_20_JBA</t>
  </si>
  <si>
    <t>MCP_ky_0004089_0084_20_JBA.6376.6376.2</t>
  </si>
  <si>
    <t>Comet (0.0179)</t>
  </si>
  <si>
    <t>LOC101929017</t>
  </si>
  <si>
    <t>XR_241055.1</t>
  </si>
  <si>
    <t>MPALGVLPQSAPAGCVDPGLKGGASAAGCVDPGLKGGASAAGCLDPRVKGGASAAGCVDPGLKGGASAAGCVDPGVKGGASAAGCVDPGVKGGASAAGCVDPGEKGGASAVGCVDPGVKGGASAAGCVDPGLKGGASAAGCVDPGVKRGASAAGCVDPGVKGGASAAGCVDPGVKGGASAAGCLDPGVKGGTLAVQTCSILLRVHSAEEHQLPFLKPLFKSQVLLV</t>
  </si>
  <si>
    <t>IP_080303.1</t>
  </si>
  <si>
    <t>AQGVECSVQASPPWFSGMQGATR</t>
  </si>
  <si>
    <t>Oxidation of M(18)</t>
  </si>
  <si>
    <t>HEUSELM_J130802_006</t>
  </si>
  <si>
    <t>scan=16767</t>
  </si>
  <si>
    <t>PeptideShaker (1.9984782296558073E-5)</t>
  </si>
  <si>
    <t>OMSSA (4.19664591419971E-7), X!Tandem (2.0), MS-GF+ (2.3664157E-5), Comet (0.0509), MyriMatch (27.675162762533)</t>
  </si>
  <si>
    <t>MPQQDADKPPSPDTPTARCSRAQGVECSVQASPPWFSGMQGATRKCQRQPSISKSQ</t>
  </si>
  <si>
    <t>IP_080491.1</t>
  </si>
  <si>
    <t>QCLAAAPWR</t>
  </si>
  <si>
    <t>MCP_ky_0003896_0098_35_JBA</t>
  </si>
  <si>
    <t>MCP_ky_0003896_0098_35_JBA.3011.3011.2</t>
  </si>
  <si>
    <t>PeptideShaker (2.0550276214590524E-8)</t>
  </si>
  <si>
    <t>OMSSA (1.59433558123336E-4), X!Tandem (0.18), MS-GF+ (1.2295476E-7), Comet (0.0436), MyriMatch (43.620686399521)</t>
  </si>
  <si>
    <t>LINC01141</t>
  </si>
  <si>
    <t>NR_033887.1</t>
  </si>
  <si>
    <t>MWQAAQERHCCRCRQCLAAAPWRVSGQCTWA</t>
  </si>
  <si>
    <t>IP_080507.1</t>
  </si>
  <si>
    <t>MPPVSVR</t>
  </si>
  <si>
    <t>MCP_ky_0004119_0213_29_JBA.8818.8818.2</t>
  </si>
  <si>
    <t>OMSSA (74.4765793006244), X!Tandem (0.0053), MS-GF+ (1.9887977E-6), Comet (0.623), MyriMatch (25.097940313159)</t>
  </si>
  <si>
    <t>PINK1-AS</t>
  </si>
  <si>
    <t>NR_046507.1</t>
  </si>
  <si>
    <t>MPPVSVRDALLNQMVHAFQQLQQHHGGEAGAGCVHTKSAVERKPRYFTGAMRSQR</t>
  </si>
  <si>
    <t>MCP_ky_0006108_0224_40_JBA.10579.10579.2</t>
  </si>
  <si>
    <t>X!Tandem (0.0015), MS-GF+ (1.9583148E-7), Comet (19.6)</t>
  </si>
  <si>
    <t>IP_080544.1</t>
  </si>
  <si>
    <t>SSQLAVALER</t>
  </si>
  <si>
    <t>WT_Ani4C2</t>
  </si>
  <si>
    <t>WT_Ani4C2.11580.11580.2</t>
  </si>
  <si>
    <t>MyriMatch (84.734332009709)</t>
  </si>
  <si>
    <t>C1CDS213</t>
  </si>
  <si>
    <t>NR_033690.1</t>
  </si>
  <si>
    <t>MEVEHWGKQAFCVGKSSQLAVALEREVMEKEYSSLLGTPTLFKL</t>
  </si>
  <si>
    <t>IP_080571.1</t>
  </si>
  <si>
    <t>GSPARQAAKPKLEA</t>
  </si>
  <si>
    <t>MCP_ky_0006285_0197_38_JBA.15742.15742.2</t>
  </si>
  <si>
    <t>PeptideShaker (5.503206859572858E-6)</t>
  </si>
  <si>
    <t>X!Tandem (0.027), Comet (0.00408), MyriMatch (24.067464447935)</t>
  </si>
  <si>
    <t>LOC646471</t>
  </si>
  <si>
    <t>NR_024498.1</t>
  </si>
  <si>
    <t>MKGNTNSAVTPAPKCHWLEDLPPVRRQHRWVLSPLRPAALRRLQLLSADRRPLRRTGAPPAQGPAQHPWSRGPPRRPPRSVKLCRAQQWPETRADPLPAGTRQGESPLPRGRRPDLGQGRPSARRLPSGPWTHRTRTRVRGSLRAAARSQNARRGSPARQAAKPKLEA</t>
  </si>
  <si>
    <t>IP_080577.1</t>
  </si>
  <si>
    <t>RCKSTAGPLQR</t>
  </si>
  <si>
    <t>MCP_ky_0005366_0194_11_JBA</t>
  </si>
  <si>
    <t>MCP_ky_0005366_0194_11_JBA.8281.8281.3</t>
  </si>
  <si>
    <t>OMSSA (1.67651387421736E-7), X!Tandem (12.0), MyriMatch (24.46570726643)</t>
  </si>
  <si>
    <t>MRCKSTAGPLQRERSEKIGERTPAHANLSLMSYREKEPKKFILAQPPSGFVATGKLFNFSECWFFHLEKGDRKSCHWRLP</t>
  </si>
  <si>
    <t>IP_080600.1</t>
  </si>
  <si>
    <t>GAGARGGRALLSLR</t>
  </si>
  <si>
    <t>MCP_ky_0005327_0218_35_JBA</t>
  </si>
  <si>
    <t>MCP_ky_0005327_0218_35_JBA.1031.1031.3</t>
  </si>
  <si>
    <t>OMSSA (0.15437212840891), X!Tandem (1.2), Comet (0.0384)</t>
  </si>
  <si>
    <t>SNHG12</t>
  </si>
  <si>
    <t>NR_024127.1</t>
  </si>
  <si>
    <t>MVVNVARRSRAFQPGGPELRKAPSAVRGAGARGGRALLSLRTAQRCALG</t>
  </si>
  <si>
    <t>MCP_ky_0006203_0187_11_JBA</t>
  </si>
  <si>
    <t>MCP_ky_0006203_0187_11_JBA.1066.1066.4</t>
  </si>
  <si>
    <t>PeptideShaker (1.0460884047372909E-5)</t>
  </si>
  <si>
    <t>OMSSA (0.00622685034869791), X!Tandem (1.6), Comet (0.0557), MyriMatch (33.528725193251)</t>
  </si>
  <si>
    <t>IP_080618.1</t>
  </si>
  <si>
    <t>VALGPTSSDSMTWDR</t>
  </si>
  <si>
    <t>MCP_ky_0007438_0261_47_JBA</t>
  </si>
  <si>
    <t>MCP_ky_0007438_0261_47_JBA.17125.17125.3</t>
  </si>
  <si>
    <t>Comet (0.0065), MyriMatch (25.445288550571)</t>
  </si>
  <si>
    <t>MATN1-AS1</t>
  </si>
  <si>
    <t>NR_034182.1</t>
  </si>
  <si>
    <t>MPTRVALGPTSSDSMTWDRNTFTFSNSTGRTLRELSTTNTRVTQGPSTVTSGEKRNAVLVPCWR</t>
  </si>
  <si>
    <t>IP_080703.1</t>
  </si>
  <si>
    <t>MMMWVKQPVSLR</t>
  </si>
  <si>
    <t>Acetylation of protein N-term(1), Oxidation of M(1, 2, 3)</t>
  </si>
  <si>
    <t>MCP_ky_0002395_0215_01_JBA</t>
  </si>
  <si>
    <t>MCP_ky_0002395_0215_01_JBA.3791.3791.3</t>
  </si>
  <si>
    <t>MS-GF+ (1.5115749E-11)</t>
  </si>
  <si>
    <t>LOC339539</t>
  </si>
  <si>
    <t>NR_104171.1</t>
  </si>
  <si>
    <t>MMMWVKQPVSLRSSRPEQMRAGPGGAGVKAASGPTMKATSSSSRKALKASRVLRKRK</t>
  </si>
  <si>
    <t>IP_080874.1</t>
  </si>
  <si>
    <t>VQMYIESTYK</t>
  </si>
  <si>
    <t>MCP_ky_0002963_0203_14_JBA</t>
  </si>
  <si>
    <t>MCP_ky_0002963_0203_14_JBA.3295.3295.3</t>
  </si>
  <si>
    <t>MS-GF+ (4.73396E-11)</t>
  </si>
  <si>
    <t>LOC102724319</t>
  </si>
  <si>
    <t>XR_426701.1</t>
  </si>
  <si>
    <t>MVQMYIESTYKYLEEDYSRWRELQDLVARRGSA</t>
  </si>
  <si>
    <t>IP_080917.1</t>
  </si>
  <si>
    <t>QNGPITETLQK</t>
  </si>
  <si>
    <t>scan=12550</t>
  </si>
  <si>
    <t>PeptideShaker (1.919927544776337E-5)</t>
  </si>
  <si>
    <t>OMSSA (0.00150416324342593), X!Tandem (0.042), MS-GF+ (1.0748438E-9), Comet (0.419), MyriMatch (41.232194305592)</t>
  </si>
  <si>
    <t>LOC101929986</t>
  </si>
  <si>
    <t>XR_426709.1</t>
  </si>
  <si>
    <t>MGEAPMASATLFLIQSQKQNGPITETLQKYMKE</t>
  </si>
  <si>
    <t>IP_080932.1</t>
  </si>
  <si>
    <t>RRRMGRYHQR</t>
  </si>
  <si>
    <t>MCP_ky_0004940_0183_30_JBA</t>
  </si>
  <si>
    <t>MCP_ky_0004940_0183_30_JBA.8994.8994.3</t>
  </si>
  <si>
    <t>MS-GF+ (1.2445511E-10)</t>
  </si>
  <si>
    <t>LOC102724548</t>
  </si>
  <si>
    <t>XR_426710.1</t>
  </si>
  <si>
    <t>MGNQKEDKGGTPNSERWVCWIGEKRRRMGRYHQRFLRRSS</t>
  </si>
  <si>
    <t>IP_080967.1</t>
  </si>
  <si>
    <t>MEQWKER</t>
  </si>
  <si>
    <t>MCP_ky_0004120_0043_15_JBA</t>
  </si>
  <si>
    <t>MCP_ky_0004120_0043_15_JBA.10004.10004.2</t>
  </si>
  <si>
    <t>MS-GF+ (3.0493327E-10), Comet (10.8), MyriMatch (33.319546706842)</t>
  </si>
  <si>
    <t>LOC101927320</t>
  </si>
  <si>
    <t>XR_246345.1,XR_426713.1</t>
  </si>
  <si>
    <t>MEQWKERSPEIRRFWSMAQLSTDNTSFPGLIPSEREMHMYDFFYGHSEDRCHQ</t>
  </si>
  <si>
    <t>IP_080973.1</t>
  </si>
  <si>
    <t>MRLQGRVRPGR</t>
  </si>
  <si>
    <t>MCP_ky_0005679_0204_08_JBA.8692.8692.3</t>
  </si>
  <si>
    <t>MS-GF+ (2.551195E-11)</t>
  </si>
  <si>
    <t>NEXN-AS1</t>
  </si>
  <si>
    <t>NR_103535.1</t>
  </si>
  <si>
    <t>MRLQGRVRPGRGQRGPQLYGARRPPELQRSTARSRRPRAPLCSRRSRPRPHQGTRHLRLHSPQPTFPQLFSPCRSR</t>
  </si>
  <si>
    <t>IP_080993.1</t>
  </si>
  <si>
    <t>TSSVARPRSSKTLPK</t>
  </si>
  <si>
    <t>Phosphorylation of S(2, 9), Phosphorylation of T(12)</t>
  </si>
  <si>
    <t>20111225_EXQ5_KiSh_SA_LabelFree_HeLa_Phospho_Control_rep5_Fr2</t>
  </si>
  <si>
    <t>20111225_EXQ5_KiSh_SA_LabelFree_HeLa_Phospho_Control_rep5_Fr2.26218.26218.2</t>
  </si>
  <si>
    <t>MS-GF+ (5.462239E-11), Comet (3.16)</t>
  </si>
  <si>
    <t>RP11-170N11.1</t>
  </si>
  <si>
    <t>XR_246352.1,XR_246353.1</t>
  </si>
  <si>
    <t>MTSSVARPRSSKTLPKAKLGPKKGHVRCLVVCCWSDPLLLSDSRRNHYI</t>
  </si>
  <si>
    <t>IP_081007.1</t>
  </si>
  <si>
    <t>NSAVEVR</t>
  </si>
  <si>
    <t>MCP_ky_0003673_0099_38_JBA.3254.3254.2</t>
  </si>
  <si>
    <t>OMSSA (10.6288336892395), Comet (11.1), MyriMatch (47.138822132592)</t>
  </si>
  <si>
    <t>LOC101927656</t>
  </si>
  <si>
    <t>XR_246361.2</t>
  </si>
  <si>
    <t>MALEKNSAVEVRRLSLPVNAEGLLEKITKDGNRDLDLPLTTILMMERQRICSVPDCIMKHLFA</t>
  </si>
  <si>
    <t>IP_081055.1</t>
  </si>
  <si>
    <t>KQTRSIQK</t>
  </si>
  <si>
    <t>20120128_EXQ5_KiSh_SA_LabelFree_HeLa_Phospho_Control_rep3_Fr4.16973.16973.2</t>
  </si>
  <si>
    <t>PeptideShaker (9.233261172670543E-6)</t>
  </si>
  <si>
    <t>OMSSA (0.00115641603299408), MS-GF+ (4.514013E-9), Comet (0.115), MyriMatch (64.905286719439)</t>
  </si>
  <si>
    <t>RP11-76N22.2</t>
  </si>
  <si>
    <t>XR_246369.2</t>
  </si>
  <si>
    <t>MKQTRSIQKLPANKKCQISVHHKSKYPWVSINFNKQNIFGSVLFDMDLQRSLPNHFFLSLCEMSVKEKIGEWWSHYWIISIILYKKDKLFDIQDMYSAQRHQFGGELMTLSPIF</t>
  </si>
  <si>
    <t>IP_081130.1</t>
  </si>
  <si>
    <t>MLLDVHSALVFNK</t>
  </si>
  <si>
    <t>Oxidation of M(1), Phosphorylation of S(7)</t>
  </si>
  <si>
    <t>20120302_EXQ5_KiSh_SA_LabelFree_HeLa_Proteome_EGF5_rep1_pH3</t>
  </si>
  <si>
    <t>20120302_EXQ5_KiSh_SA_LabelFree_HeLa_Proteome_EGF5_rep1_pH3.56466.56466.2</t>
  </si>
  <si>
    <t>PeptideShaker (1.9414786910403305E-5)</t>
  </si>
  <si>
    <t>OMSSA (0.0076126757160946), X!Tandem (0.018), MS-GF+ (1.320218E-6), Comet (0.957), MyriMatch (54.939326442971)</t>
  </si>
  <si>
    <t>RP11-286B14.1</t>
  </si>
  <si>
    <t>XR_159048.2</t>
  </si>
  <si>
    <t>MLLDVHSALVFNKSPVLKSEDMSWGGLEGAEH</t>
  </si>
  <si>
    <t>IP_081144.1</t>
  </si>
  <si>
    <t>EESLCRETPVFKTIK</t>
  </si>
  <si>
    <t>MCP_ky_0002461_0074_14_JBA.12150.12150.2</t>
  </si>
  <si>
    <t>PeptideShaker (1.833209483857321E-5)</t>
  </si>
  <si>
    <t>OMSSA (0.0330731286836713), X!Tandem (0.17), Comet (0.051), MyriMatch (23.987235934073)</t>
  </si>
  <si>
    <t>RP5-898J17.1</t>
  </si>
  <si>
    <t>XR_246379.1</t>
  </si>
  <si>
    <t>MLLIKTYLRPANLQKKELYWTYSSMWLEKPLSGRRTRFQAHLTWWKTREESLCRETPVFKTIKSLETYSLPREQHGKDLLP</t>
  </si>
  <si>
    <t>IP_081261.1</t>
  </si>
  <si>
    <t>DAGAAGTR</t>
  </si>
  <si>
    <t>MCP_ky_0004206_0118_33_JBA</t>
  </si>
  <si>
    <t>MCP_ky_0004206_0118_33_JBA.23.23.2</t>
  </si>
  <si>
    <t>MS-GF+ (7.144036E-11)</t>
  </si>
  <si>
    <t>SLC16A1-AS1</t>
  </si>
  <si>
    <t>NR_103743.1,NR_103744.1</t>
  </si>
  <si>
    <t>MDAGAAGTREDAGGRRCRAGHGLGCVWIPIRA</t>
  </si>
  <si>
    <t>IP_081262.1, IP_081266.1</t>
  </si>
  <si>
    <t>YASLSLKLSSQ</t>
  </si>
  <si>
    <t>MCP_ky_0004126_0119_39_JBA</t>
  </si>
  <si>
    <t>MCP_ky_0004126_0119_39_JBA.20658.20658.2</t>
  </si>
  <si>
    <t>MS-GF+ (1.4707138E-5), Comet (0.00493), MyriMatch (32.325836561589)</t>
  </si>
  <si>
    <t>IP_081314.1</t>
  </si>
  <si>
    <t>ALMSLRGR</t>
  </si>
  <si>
    <t>MCP_ky_0003374_0069_19_JBA</t>
  </si>
  <si>
    <t>MCP_ky_0003374_0069_19_JBA.5199.5199.2</t>
  </si>
  <si>
    <t>X!Tandem (8.9E-4)</t>
  </si>
  <si>
    <t>RP4-655J12.4</t>
  </si>
  <si>
    <t>XR_426748.1</t>
  </si>
  <si>
    <t>MALMSLRGRQQFREDLQASSGAVGILQQLSVLPVSPGKNIFLSSEQCLPLQASSLSNKRSTSPNL</t>
  </si>
  <si>
    <t>IP_081327.1</t>
  </si>
  <si>
    <t>DLTKINNMYAMK</t>
  </si>
  <si>
    <t>MCP_ky_0007243_0251_47_JBA</t>
  </si>
  <si>
    <t>MCP_ky_0007243_0251_47_JBA.188.188.2</t>
  </si>
  <si>
    <t>Comet (0.00661)</t>
  </si>
  <si>
    <t>RP11-27K13.3</t>
  </si>
  <si>
    <t>XR_246406.1</t>
  </si>
  <si>
    <t>MGLAKSSRGSWPGFSLISFVSFILNLVLFFEMVYLLKTVYLFYKDLTKINNMYAMKDPICLREDTLFITDCILFTVLIYLFYCKNCRFYRAY</t>
  </si>
  <si>
    <t>IP_081342.1</t>
  </si>
  <si>
    <t>KNGCHKKHFHLMNR</t>
  </si>
  <si>
    <t>MCP_ky_0003895_0073_46_JBA</t>
  </si>
  <si>
    <t>MCP_ky_0003895_0073_46_JBA.7340.7340.4</t>
  </si>
  <si>
    <t>MS-GF+ (1.8655129E-10)</t>
  </si>
  <si>
    <t>LOC101929788 LOC101929790</t>
  </si>
  <si>
    <t>XR_254376.1,XR_254364.1</t>
  </si>
  <si>
    <t>MKRKNGCHKKHFHLMNRTKRAKQLKAQHNTGGIHG</t>
  </si>
  <si>
    <t>IP_081378.1</t>
  </si>
  <si>
    <t>MRVQPVCLR</t>
  </si>
  <si>
    <t>MCP_ky_0006013_0207_25_JBA</t>
  </si>
  <si>
    <t>MCP_ky_0006013_0207_25_JBA.7752.7752.2</t>
  </si>
  <si>
    <t>MyriMatch (49.703804929095)</t>
  </si>
  <si>
    <t>LOC388692</t>
  </si>
  <si>
    <t>NR_027002.1</t>
  </si>
  <si>
    <t>MRVQPVCLRDCVSWRIYHSNFEKQSNLLYWKP</t>
  </si>
  <si>
    <t>IP_081464.1</t>
  </si>
  <si>
    <t>HIQFTCATLTK</t>
  </si>
  <si>
    <t>MCP_ky_0007333_0249_33_JBA</t>
  </si>
  <si>
    <t>MCP_ky_0007333_0249_33_JBA.17135.17135.2</t>
  </si>
  <si>
    <t>PeptideShaker (1.1136065034615095E-5)</t>
  </si>
  <si>
    <t>OMSSA (0.584879430645014), X!Tandem (0.11), MS-GF+ (3.7542434E-6), Comet (0.0308), MyriMatch (22.991073895208)</t>
  </si>
  <si>
    <t>LOC101929325</t>
  </si>
  <si>
    <t>XR_247012.2</t>
  </si>
  <si>
    <t>MHSKNTLNKHIQFTCATLTKMGKEELHTNK</t>
  </si>
  <si>
    <t>IP_081475.1</t>
  </si>
  <si>
    <t>GCCFATKEFPCR</t>
  </si>
  <si>
    <t>MCP_ky_0002166_0172_06_JBA</t>
  </si>
  <si>
    <t>MCP_ky_0002166_0172_06_JBA.13474.13474.2</t>
  </si>
  <si>
    <t>MS-GF+ (1.5705642E-10), Comet (18.9)</t>
  </si>
  <si>
    <t>RP6-206I17.2</t>
  </si>
  <si>
    <t>XR_254357.2,XR_426828.1,XR_254358.2,XR_426831.1,XR_426829.1,XR_426830.1,XR_426826.1</t>
  </si>
  <si>
    <t>MRQRRGCCFATKEFPCRGSKSGTAGRTGESQLCVRARMAPGCA</t>
  </si>
  <si>
    <t>IP_081490.1</t>
  </si>
  <si>
    <t>LPNAYFKLYR</t>
  </si>
  <si>
    <t>MCP_ky_0000311_0126_47_JBA.16375.16375.2</t>
  </si>
  <si>
    <t>X!Tandem (2.2), Comet (0.00325)</t>
  </si>
  <si>
    <t>LOC101929787</t>
  </si>
  <si>
    <t>XR_254362.1,XR_254363.2</t>
  </si>
  <si>
    <t>MSPPLSEYCYLSYIPRLPNAYFKLYRKYHVI</t>
  </si>
  <si>
    <t>MCP_ky_0002856_0238_03_JBA</t>
  </si>
  <si>
    <t>MCP_ky_0002856_0238_03_JBA.14878.14878.2</t>
  </si>
  <si>
    <t>Comet (0.00674), MyriMatch (24.224740395518)</t>
  </si>
  <si>
    <t>MCP_ky_0004409_0215_43_JBA</t>
  </si>
  <si>
    <t>MCP_ky_0004409_0215_43_JBA.13530.13530.2</t>
  </si>
  <si>
    <t>OMSSA (3.68053069430111), X!Tandem (0.15), Comet (0.00189)</t>
  </si>
  <si>
    <t>MCP_ky_0005346_0233_29_JBA</t>
  </si>
  <si>
    <t>MCP_ky_0005346_0233_29_JBA.14036.14036.2</t>
  </si>
  <si>
    <t>OMSSA (0.0867909733407251), Comet (0.00524), MyriMatch (24.224740395518)</t>
  </si>
  <si>
    <t>MCP_ky_0005943_0209_15_JBA</t>
  </si>
  <si>
    <t>MCP_ky_0005943_0209_15_JBA.14798.14798.2</t>
  </si>
  <si>
    <t>Comet (0.00107), MyriMatch (20.459154864731)</t>
  </si>
  <si>
    <t>MCP_ky_0007041_0234_46_JBA</t>
  </si>
  <si>
    <t>MCP_ky_0007041_0234_46_JBA.16774.16774.2</t>
  </si>
  <si>
    <t>Comet (0.0159)</t>
  </si>
  <si>
    <t>IP_081536.1</t>
  </si>
  <si>
    <t>FILPIVNK</t>
  </si>
  <si>
    <t>20120203_EXQ5_KiSh_SA_LabelFree_HeLa_Proteome_Nocodazole_rep1_pH11</t>
  </si>
  <si>
    <t>20120203_EXQ5_KiSh_SA_LabelFree_HeLa_Proteome_Nocodazole_rep1_pH11.71950.71950.2</t>
  </si>
  <si>
    <t>OMSSA (0.00481605597636087), X!Tandem (2.8E-4), MS-GF+ (1.1998529E-9), Comet (0.275), MyriMatch (72.011697951001)</t>
  </si>
  <si>
    <t>FLG-AS1</t>
  </si>
  <si>
    <t>NR_103778.1,NR_103779.1</t>
  </si>
  <si>
    <t>MFILPIVNKVTPPMCLFLDSGTNYSSVPRFPGTAQFK</t>
  </si>
  <si>
    <t>20120204_EXQ5_KiSh_SA_LabelFree_HeLa_Proteome_Nocodazole_rep2_pH11</t>
  </si>
  <si>
    <t>20120204_EXQ5_KiSh_SA_LabelFree_HeLa_Proteome_Nocodazole_rep2_pH11.71049.71049.2</t>
  </si>
  <si>
    <t>OMSSA (0.00841713435403136), X!Tandem (2.3E-4), MS-GF+ (6.766227E-10), Comet (0.073), MyriMatch (65.943951712784)</t>
  </si>
  <si>
    <t>COLLINSB_L120731_012</t>
  </si>
  <si>
    <t>scan=26112</t>
  </si>
  <si>
    <t>OMSSA (9.85306827152902E-4), X!Tandem (3.0E-6), MS-GF+ (4.402555E-9), Comet (0.915), MyriMatch (57.344955921925)</t>
  </si>
  <si>
    <t>IP_081546.1</t>
  </si>
  <si>
    <t>LLFAGDVKK</t>
  </si>
  <si>
    <t>MCP_ky_0003919_0113_15_JBA</t>
  </si>
  <si>
    <t>MCP_ky_0003919_0113_15_JBA.11234.11234.3</t>
  </si>
  <si>
    <t>RP1-140J1.1</t>
  </si>
  <si>
    <t>XR_241126.1</t>
  </si>
  <si>
    <t>MSLLFAGDVKKSRETKSQRDKGQMEESGD</t>
  </si>
  <si>
    <t>MCP_ky_0004668_0074_18_JBA</t>
  </si>
  <si>
    <t>MCP_ky_0004668_0074_18_JBA.10880.10880.3</t>
  </si>
  <si>
    <t>X!Tandem (4.2E-5)</t>
  </si>
  <si>
    <t>IP_081563.1</t>
  </si>
  <si>
    <t>TWCVGHPLLHR</t>
  </si>
  <si>
    <t>MCP_ky_0005099_0143_08_JBA</t>
  </si>
  <si>
    <t>MCP_ky_0005099_0143_08_JBA.9251.9251.3</t>
  </si>
  <si>
    <t>MS-GF+ (3.360698E-11), Comet (25.4)</t>
  </si>
  <si>
    <t>LOC101928101</t>
  </si>
  <si>
    <t>XR_241131.1</t>
  </si>
  <si>
    <t>MAAGTWCSVVCEGRAESRTWCVGHPLLHRCSCRDPPSPVKGEALG</t>
  </si>
  <si>
    <t>IP_081668.1</t>
  </si>
  <si>
    <t>AGAAARGRGAR</t>
  </si>
  <si>
    <t>GUOT_J130529_018</t>
  </si>
  <si>
    <t>scan=5428</t>
  </si>
  <si>
    <t>PeptideShaker (2.2710648961757072E-4)</t>
  </si>
  <si>
    <t>OMSSA (7.35756912013409E-7), X!Tandem (0.026), MS-GF+ (4.408228E-8), Comet (0.0241), MyriMatch (49.374595117052)</t>
  </si>
  <si>
    <t>LOC102724466</t>
  </si>
  <si>
    <t>XR_426863.1</t>
  </si>
  <si>
    <t>MLRAGAAARGRGARYTAHRSAPRLPPGSFTSMSFRKPLSIHLSIYLLYTSRRRRRRRKIRNPRKVFQAP</t>
  </si>
  <si>
    <t>GUOT_J130529_020</t>
  </si>
  <si>
    <t>scan=5173</t>
  </si>
  <si>
    <t>OMSSA (7.50953047452016E-10), X!Tandem (0.0021), MS-GF+ (2.5235948E-8), Comet (0.0198), MyriMatch (61.030569805748)</t>
  </si>
  <si>
    <t>GUOT_J130529_021</t>
  </si>
  <si>
    <t>scan=4954</t>
  </si>
  <si>
    <t>PeptideShaker (4.7340441149263835E-6)</t>
  </si>
  <si>
    <t>OMSSA (4.02860245219005E-9), X!Tandem (0.024), MS-GF+ (4.256144E-8), Comet (0.0823), MyriMatch (50.794500443869)</t>
  </si>
  <si>
    <t>scan=5000</t>
  </si>
  <si>
    <t>OMSSA (4.66182977518234E-7), X!Tandem (0.0093), MS-GF+ (1.7640033E-8), Comet (0.0383), MyriMatch (53.832782036076)</t>
  </si>
  <si>
    <t>scan=4765</t>
  </si>
  <si>
    <t>PeptideShaker (3.0357217195303994E-6)</t>
  </si>
  <si>
    <t>OMSSA (3.44920011048537E-6), X!Tandem (0.012), MS-GF+ (1.248403E-7), Comet (0.00728), MyriMatch (54.312883475398)</t>
  </si>
  <si>
    <t>PETRIK_L130715_016</t>
  </si>
  <si>
    <t>scan=4230</t>
  </si>
  <si>
    <t>PeptideShaker (1.955370005808063E-5)</t>
  </si>
  <si>
    <t>OMSSA (9.76322174476272E-6), X!Tandem (0.012), MS-GF+ (3.0981312E-7), Comet (0.0307), MyriMatch (51.110535925111)</t>
  </si>
  <si>
    <t>IP_081716.1</t>
  </si>
  <si>
    <t>MFMFVKDQNILSTPTSR</t>
  </si>
  <si>
    <t>MCP_ky_0003891_0159_17_JBA</t>
  </si>
  <si>
    <t>MCP_ky_0003891_0159_17_JBA.15074.15074.3</t>
  </si>
  <si>
    <t>X!Tandem (0.009), MS-GF+ (3.6086117E-6), Comet (1.8), MyriMatch (22.594367065532)</t>
  </si>
  <si>
    <t>DNM3OS</t>
  </si>
  <si>
    <t>NR_038397.2</t>
  </si>
  <si>
    <t>MFMFVKDQNILSTPTSRLQTTHVFHSVGNSLGIKILTKEFSPLFWLKS</t>
  </si>
  <si>
    <t>IP_081759.1</t>
  </si>
  <si>
    <t>MRKEEPGMYALEKER</t>
  </si>
  <si>
    <t>Oxidation of M(1, 8)</t>
  </si>
  <si>
    <t>MCP_ky_0004326_0115_06_JBA</t>
  </si>
  <si>
    <t>MCP_ky_0004326_0115_06_JBA.1466.1466.4</t>
  </si>
  <si>
    <t>MS-GF+ (2.1296203E-11)</t>
  </si>
  <si>
    <t>LOC101928727</t>
  </si>
  <si>
    <t>XR_241151.1</t>
  </si>
  <si>
    <t>MRKEEPGMYALEKERWPMSRHFHWTICQASP</t>
  </si>
  <si>
    <t>IP_081890.1</t>
  </si>
  <si>
    <t>MPPVYAPAREEVNK</t>
  </si>
  <si>
    <t>MCP_ky_0002878_0236_23_JBA</t>
  </si>
  <si>
    <t>MCP_ky_0002878_0236_23_JBA.14895.14895.3</t>
  </si>
  <si>
    <t>OMSSA (5.0101325156146E-7), X!Tandem (1.0), Comet (0.591), MyriMatch (19.506107481456)</t>
  </si>
  <si>
    <t>LOC101929305</t>
  </si>
  <si>
    <t>XR_241170.2</t>
  </si>
  <si>
    <t>MPPVYAPAREEVNKSPPPPCPGLVAVDVQSPGCIIFLDFNR</t>
  </si>
  <si>
    <t>MCP_ky_0003815_0175_10_JBA</t>
  </si>
  <si>
    <t>MCP_ky_0003815_0175_10_JBA.13065.13065.3</t>
  </si>
  <si>
    <t>OMSSA (1.13351976076007E-6), X!Tandem (0.47), Comet (0.408), MyriMatch (26.889052431175)</t>
  </si>
  <si>
    <t>IP_082004.1</t>
  </si>
  <si>
    <t>EEPDGGFWGLWASR</t>
  </si>
  <si>
    <t>Phosphorylation of S(13)</t>
  </si>
  <si>
    <t>20120208_EXQ5_KiSh_SA_LabelFree_HeLa_Phospho_Nocodazole_rep2_FT3</t>
  </si>
  <si>
    <t>20120208_EXQ5_KiSh_SA_LabelFree_HeLa_Phospho_Nocodazole_rep2_FT3.51888.51888.2</t>
  </si>
  <si>
    <t>PeptideShaker (6.208726011786802E-6)</t>
  </si>
  <si>
    <t>OMSSA (1.34590105628494E-6), X!Tandem (0.021), MS-GF+ (5.231069E-7), Comet (0.099), MyriMatch (48.749006758899)</t>
  </si>
  <si>
    <t>LOC101929385</t>
  </si>
  <si>
    <t>XR_426892.1,XR_426893.1,XR_247049.1,XR_247047.1,XR_426891.1</t>
  </si>
  <si>
    <t>MQWSLGSESSFEGHPARKEEPDGGFWGLWASR</t>
  </si>
  <si>
    <t>IP_082054.1</t>
  </si>
  <si>
    <t>MLPATQNPLR</t>
  </si>
  <si>
    <t>MCP_ky_0003963_0215_28_JBA</t>
  </si>
  <si>
    <t>MCP_ky_0003963_0215_28_JBA.8258.8258.2</t>
  </si>
  <si>
    <t>X!Tandem (0.0035), MS-GF+ (1.22131E-7), Comet (25.8)</t>
  </si>
  <si>
    <t>RP11-15I11.3</t>
  </si>
  <si>
    <t>XR_247054.2</t>
  </si>
  <si>
    <t>MLPATQNPLRGKGNFTETSESYRNDIHFHNPRRKDASEGNKNRAMEEYLLK</t>
  </si>
  <si>
    <t>IP_082125.1</t>
  </si>
  <si>
    <t>ICTLANFEEHPI</t>
  </si>
  <si>
    <t>MCP_ky_0004739_0066_29_JBA</t>
  </si>
  <si>
    <t>MCP_ky_0004739_0066_29_JBA.6011.6011.2</t>
  </si>
  <si>
    <t>Comet (0.0043)</t>
  </si>
  <si>
    <t>RP11-191N8.2</t>
  </si>
  <si>
    <t>XR_247067.1</t>
  </si>
  <si>
    <t>MLTCYSPAWDPAHKYLRYTTLGITQLMERTRKGVRICTLANFEEHPI</t>
  </si>
  <si>
    <t>IP_082230.1</t>
  </si>
  <si>
    <t>HTITLLTV</t>
  </si>
  <si>
    <t>MCP_ky_0003247_0242_40_JBA.18807.18807.2</t>
  </si>
  <si>
    <t>Comet (0.0189)</t>
  </si>
  <si>
    <t>TSNAX-DISC1</t>
  </si>
  <si>
    <t>NR_028400.1,NR_028399.1</t>
  </si>
  <si>
    <t>MAILSFREVGKAFPLCVWMPATQKYLPYRDLTINSICKRRLKHTITLLTV</t>
  </si>
  <si>
    <t>IP_082298.1</t>
  </si>
  <si>
    <t>WVRVNLQGPLK</t>
  </si>
  <si>
    <t>ANTONV_J130607_006</t>
  </si>
  <si>
    <t>scan=3523</t>
  </si>
  <si>
    <t>OMSSA (45.0380578329002), MS-GF+ (3.0009955E-6), Comet (0.00142)</t>
  </si>
  <si>
    <t>LINC01132</t>
  </si>
  <si>
    <t>NR_038856.1</t>
  </si>
  <si>
    <t>MLSLDPKSLDSSCRALGVVGASLRWVRVNLQGPLKTLAGLGSFSKEAQARMAVEVSPVTASQALILRLLPGPSVCIAKSSSVLSCHRVSPGA</t>
  </si>
  <si>
    <t>IP_082316.1</t>
  </si>
  <si>
    <t>VLLLSPFK</t>
  </si>
  <si>
    <t>MCP_ky_0005622_0182_06_JBA</t>
  </si>
  <si>
    <t>MCP_ky_0005622_0182_06_JBA.18391.18391.2</t>
  </si>
  <si>
    <t>PeptideShaker (2.8594129893843777E-6)</t>
  </si>
  <si>
    <t>OMSSA (0.00621629602217714), X!Tandem (0.36), MS-GF+ (1.6833302E-7), Comet (0.0705), MyriMatch (25.676557814037)</t>
  </si>
  <si>
    <t>LINC01139</t>
  </si>
  <si>
    <t>NR_015407.1</t>
  </si>
  <si>
    <t>MEDRCFPHFSFSPKKVLLLSPFKQPVSLNFCGHGTDKDPVFS</t>
  </si>
  <si>
    <t>IP_082519.1</t>
  </si>
  <si>
    <t>LASSTPSPPRPSGLATR</t>
  </si>
  <si>
    <t>GUOT_J130529_016</t>
  </si>
  <si>
    <t>scan=30473</t>
  </si>
  <si>
    <t>PeptideShaker (6.141137542097977E-5)</t>
  </si>
  <si>
    <t>OMSSA (5.26564450040085E-7), X!Tandem (6.9E-4), Comet (0.676), MyriMatch (45.354177092065)</t>
  </si>
  <si>
    <t>PXDN</t>
  </si>
  <si>
    <t>XM_006711896.1,NM_012293.1,XM_005264707.1</t>
  </si>
  <si>
    <t>MLASSTPSPPRPSGLATRLSTHCFTGWTRTSSPLHKITSPFTKLSSLPSGL</t>
  </si>
  <si>
    <t>GUOT_J130529_017</t>
  </si>
  <si>
    <t>scan=29714</t>
  </si>
  <si>
    <t>PeptideShaker (7.242989553773536E-6)</t>
  </si>
  <si>
    <t>OMSSA (0.0045904679709895), X!Tandem (6.8E-4), MS-GF+ (3.0703045E-6), Comet (0.0352), MyriMatch (48.639929403618)</t>
  </si>
  <si>
    <t>IP_082657.1</t>
  </si>
  <si>
    <t>MPTLASSTSGCTRHDGLAASPSVPNSR</t>
  </si>
  <si>
    <t>MCP_ky_0004087_0084_40_JBA</t>
  </si>
  <si>
    <t>MCP_ky_0004087_0084_40_JBA.7950.7950.4</t>
  </si>
  <si>
    <t>MS-GF+ (1.6858683E-10)</t>
  </si>
  <si>
    <t>CMPK2</t>
  </si>
  <si>
    <t>NM_207315.3</t>
  </si>
  <si>
    <t>MPTLASSTSGCTRHDGLAASPSVPNSRAKCSCRGCLCVLAAQGHSCRAIFG</t>
  </si>
  <si>
    <t>IP_082679.1</t>
  </si>
  <si>
    <t>MSLSTIQK</t>
  </si>
  <si>
    <t>MCP_ky_0007407_0262_45_JBA.7442.7442.2</t>
  </si>
  <si>
    <t>MyriMatch (48.912483784925)</t>
  </si>
  <si>
    <t>RSAD2</t>
  </si>
  <si>
    <t>NM_080657.4</t>
  </si>
  <si>
    <t>MSLSTIQKVCFIIYFQDLVILKVLVFVTLFLRKKNIPT</t>
  </si>
  <si>
    <t>IP_082705.1</t>
  </si>
  <si>
    <t>MSETLLSK</t>
  </si>
  <si>
    <t>MCP_ky_0002705_0028_22_JBA</t>
  </si>
  <si>
    <t>MCP_ky_0002705_0028_22_JBA.4378.4378.2</t>
  </si>
  <si>
    <t>PeptideShaker (2.2913050700852935E-5)</t>
  </si>
  <si>
    <t>OMSSA (0.00125803738503286), X!Tandem (0.26), MS-GF+ (4.459349E-8), Comet (0.0175), MyriMatch (45.070502206311)</t>
  </si>
  <si>
    <t>KIDINS220</t>
  </si>
  <si>
    <t>NM_020738.2</t>
  </si>
  <si>
    <t>MSETLLSKSQAWLPAPSSCAQEATLVCSPTLLNGAQLF</t>
  </si>
  <si>
    <t>MCP_ky_0002809_0076_46_JBA</t>
  </si>
  <si>
    <t>MCP_ky_0002809_0076_46_JBA.5300.5300.2</t>
  </si>
  <si>
    <t>OMSSA (2.95799812636644E-5), X!Tandem (0.44), MS-GF+ (5.5682636E-9), Comet (0.00212), MyriMatch (42.55822284801)</t>
  </si>
  <si>
    <t>MCP_ky_0002809_0086_45_JBA</t>
  </si>
  <si>
    <t>MCP_ky_0002809_0086_45_JBA.4968.4968.2</t>
  </si>
  <si>
    <t>PeptideShaker (3.3065190092704905E-7)</t>
  </si>
  <si>
    <t>OMSSA (0.00667154279219852), X!Tandem (0.48), MS-GF+ (1.531956E-8), Comet (0.0741), MyriMatch (40.069993151742)</t>
  </si>
  <si>
    <t>MCP_ky_0002941_0105_16_JBA</t>
  </si>
  <si>
    <t>MCP_ky_0002941_0105_16_JBA.4506.4506.2</t>
  </si>
  <si>
    <t>PeptideShaker (6.877389090081413E-6)</t>
  </si>
  <si>
    <t>OMSSA (0.0225200075584638), MS-GF+ (4.489813E-8), Comet (0.161), MyriMatch (46.024345017595)</t>
  </si>
  <si>
    <t>MCP_ky_0003099_0029_07_JBA</t>
  </si>
  <si>
    <t>MCP_ky_0003099_0029_07_JBA.4442.4442.2</t>
  </si>
  <si>
    <t>PeptideShaker (4.36761780961829E-4)</t>
  </si>
  <si>
    <t>OMSSA (0.0488799487596085), X!Tandem (0.32), MS-GF+ (4.575749E-9), Comet (0.246), MyriMatch (47.144415027149)</t>
  </si>
  <si>
    <t>MCP_ky_0004042_0062_38_JBA.5458.5458.2</t>
  </si>
  <si>
    <t>PeptideShaker (1.9453370108457014E-7)</t>
  </si>
  <si>
    <t>OMSSA (0.00244594172782707), X!Tandem (1.8), MS-GF+ (1.7908924E-8), Comet (0.0679), MyriMatch (36.407686615877)</t>
  </si>
  <si>
    <t>IP_082727.1</t>
  </si>
  <si>
    <t>WKNNRVNLDDR</t>
  </si>
  <si>
    <t>MCP_ky_0005663_0132_16_JBA.13271.13271.3</t>
  </si>
  <si>
    <t>OMSSA (3.7093877999873E-6), X!Tandem (5.5), Comet (0.036), MyriMatch (23.459899857841)</t>
  </si>
  <si>
    <t>MBOAT2</t>
  </si>
  <si>
    <t>NM_138799.2</t>
  </si>
  <si>
    <t>MYVAYPKALKRWKNNRVNLDDREKLTFPNECLALNPLFPKILFLNGIFKCNIVRTLLQ</t>
  </si>
  <si>
    <t>IP_082760.1</t>
  </si>
  <si>
    <t>AVRGARGNR</t>
  </si>
  <si>
    <t>MCP_ky_0005862_0208_15_JBA</t>
  </si>
  <si>
    <t>MCP_ky_0005862_0208_15_JBA.5743.5743.2</t>
  </si>
  <si>
    <t>MyriMatch (43.273300295623)</t>
  </si>
  <si>
    <t>CPSF3</t>
  </si>
  <si>
    <t>XM_005246168.1</t>
  </si>
  <si>
    <t>MKPRAVRGARGNRRLASSVARAPTYPGSLPLVRACGPGFSGSRGWRTVDRKGPAIE</t>
  </si>
  <si>
    <t>MCP_ky_0006780_0226_21_JBA</t>
  </si>
  <si>
    <t>MCP_ky_0006780_0226_21_JBA.4791.4791.2</t>
  </si>
  <si>
    <t>Comet (1.46), MyriMatch (48.654859925072)</t>
  </si>
  <si>
    <t>IP_082768.1</t>
  </si>
  <si>
    <t>ACPTAQVIAVSAR</t>
  </si>
  <si>
    <t>MCP_ky_0000313_0104_01_JBA</t>
  </si>
  <si>
    <t>MCP_ky_0000313_0104_01_JBA.17016.17016.3</t>
  </si>
  <si>
    <t>OMSSA (6.45370306672475E-8), Comet (5.09), MyriMatch (29.167667614159)</t>
  </si>
  <si>
    <t>ADAM17</t>
  </si>
  <si>
    <t>NM_003183.4</t>
  </si>
  <si>
    <t>MLLAKACPTAQVIAVSARLQEMLKMTLFAWILASVRMGNASLSARGNSSWSPVHVMKLTTPARCAAGTFLAAVCPMSMLNKRTYF</t>
  </si>
  <si>
    <t>IP_082823.1</t>
  </si>
  <si>
    <t>MISGRCIRRQRLPFGPPR</t>
  </si>
  <si>
    <t>MCP_ky_0002210_0103_44_JBA.10675.10675.5</t>
  </si>
  <si>
    <t>MS-GF+ (1.8049989E-11)</t>
  </si>
  <si>
    <t>RRM2</t>
  </si>
  <si>
    <t>NM_001165931.1,NM_001034.3</t>
  </si>
  <si>
    <t>MISGRCIRRQRLPFGPPRRWTSPRTFSTGNP</t>
  </si>
  <si>
    <t>IP_082839.1</t>
  </si>
  <si>
    <t>SPQAGHLR</t>
  </si>
  <si>
    <t>MCP_ky_0005715_0153_33_JBA</t>
  </si>
  <si>
    <t>MCP_ky_0005715_0153_33_JBA.10796.10796.2</t>
  </si>
  <si>
    <t>MS-GF+ (2.0739596E-10), Comet (7.88)</t>
  </si>
  <si>
    <t>HPCAL1</t>
  </si>
  <si>
    <t>NM_001258359.1</t>
  </si>
  <si>
    <t>MALPCDWGKPEDSRSPQAGHLRTGTCPSHQGALSG</t>
  </si>
  <si>
    <t>IP_082873.1</t>
  </si>
  <si>
    <t>TAGPVTLRSGLQK</t>
  </si>
  <si>
    <t>MCP_ky_0004975_0119_22_JBA.15331.15331.2</t>
  </si>
  <si>
    <t>PeptideShaker (4.6659133876934754E-5)</t>
  </si>
  <si>
    <t>OMSSA (0.00363717674214968), X!Tandem (1.4), Comet (0.101), MyriMatch (34.541784795628)</t>
  </si>
  <si>
    <t>PDIA6</t>
  </si>
  <si>
    <t>XM_006711856.1</t>
  </si>
  <si>
    <t>MARKTAGPVTLRSGLQKWGYLPAGIMPVLRADCARLLHIPSSQPHVVTPHQL</t>
  </si>
  <si>
    <t>IP_082928.1, IP_165953.1</t>
  </si>
  <si>
    <t>MVFSAK</t>
  </si>
  <si>
    <t>20120302_EXQ5_KiSh_SA_LabelFree_HeLa_Proteome_EGF5_rep1_pH4.15851.15851.2</t>
  </si>
  <si>
    <t>Comet (2.91E-6)</t>
  </si>
  <si>
    <t>IP_083018.1</t>
  </si>
  <si>
    <t>ASLSCTIK</t>
  </si>
  <si>
    <t>MCP_ky_0002203_0073_21_JBA</t>
  </si>
  <si>
    <t>MCP_ky_0002203_0073_21_JBA.5940.5940.2</t>
  </si>
  <si>
    <t>PeptideShaker (2.962693965623567E-7)</t>
  </si>
  <si>
    <t>OMSSA (0.00720567180520321), X!Tandem (0.013), MS-GF+ (4.979301E-8), Comet (0.737), MyriMatch (34.537649643172)</t>
  </si>
  <si>
    <t>LPIN1</t>
  </si>
  <si>
    <t>XM_006711869.1,NM_001261428.1,NM_001261427.1,XM_006711872.1,XM_006711870.1,XM_006711875.1,XM_006711871.1,NM_145693.2,XM_006711873.1,XM_006711874.1</t>
  </si>
  <si>
    <t>MAPTTWFSVSPRSTKARAAVRAPSICGTGMIKSSFLILMGQLPDQILLATFCPPLGRIGPIRASLSCTIK</t>
  </si>
  <si>
    <t>MCP_ky_0003284_0067_02_JBA</t>
  </si>
  <si>
    <t>MCP_ky_0003284_0067_02_JBA.6108.6108.2</t>
  </si>
  <si>
    <t>PeptideShaker (1.0605148577641628E-10)</t>
  </si>
  <si>
    <t>OMSSA (4.61906808342353E-4), X!Tandem (0.0016), MS-GF+ (5.60476E-9), Comet (0.0515), MyriMatch (45.391930426855)</t>
  </si>
  <si>
    <t>MCP_ky_0003330_0067_15_JBA</t>
  </si>
  <si>
    <t>MCP_ky_0003330_0067_15_JBA.6078.6078.2</t>
  </si>
  <si>
    <t>PeptideShaker (4.393886659665472E-8)</t>
  </si>
  <si>
    <t>OMSSA (4.42274045003742E-4), X!Tandem (0.037), MS-GF+ (2.7313956E-9), Comet (0.485), MyriMatch (35.672629576011)</t>
  </si>
  <si>
    <t>MCP_ky_0003905_0043_30_JBA.5298.5298.2</t>
  </si>
  <si>
    <t>PeptideShaker (2.1675232947041998E-5)</t>
  </si>
  <si>
    <t>OMSSA (0.192906927839485), X!Tandem (0.33), MS-GF+ (3.958706E-9), Comet (0.116), MyriMatch (29.961241674011)</t>
  </si>
  <si>
    <t>MCP_ky_0004018_0062_04_JBA</t>
  </si>
  <si>
    <t>MCP_ky_0004018_0062_04_JBA.5067.5067.2</t>
  </si>
  <si>
    <t>PeptideShaker (4.4280136778575004E-8)</t>
  </si>
  <si>
    <t>OMSSA (0.00649797722202306), X!Tandem (0.019), MS-GF+ (2.3293357E-8), Comet (0.0668), MyriMatch (34.4921680977)</t>
  </si>
  <si>
    <t>MCP_ky_0004131_0256_44_JBA.5975.5975.2</t>
  </si>
  <si>
    <t>PeptideShaker (1.4284623897547058E-5)</t>
  </si>
  <si>
    <t>OMSSA (0.218454914897608), X!Tandem (0.052), MS-GF+ (3.6447386E-7), Comet (0.133), MyriMatch (29.959802376992)</t>
  </si>
  <si>
    <t>MCP_ky_0004428_0102_41_JBA.5211.5211.2</t>
  </si>
  <si>
    <t>PeptideShaker (7.253281775524626E-6)</t>
  </si>
  <si>
    <t>OMSSA (0.0120100080095059), X!Tandem (0.031), MS-GF+ (1.8144364E-7), Comet (0.175), MyriMatch (30.623378576653)</t>
  </si>
  <si>
    <t>MCP_ky_0005557_0208_17_JBA</t>
  </si>
  <si>
    <t>MCP_ky_0005557_0208_17_JBA.4978.4978.2</t>
  </si>
  <si>
    <t>PeptideShaker (1.3420356096349565E-5)</t>
  </si>
  <si>
    <t>OMSSA (0.0190232392084481), X!Tandem (0.045), MS-GF+ (4.622099E-7), Comet (0.414), MyriMatch (29.920105315539)</t>
  </si>
  <si>
    <t>MCP_ky_0006203_0187_11_JBA.5262.5262.2</t>
  </si>
  <si>
    <t>PeptideShaker (5.7696958547966917E-5)</t>
  </si>
  <si>
    <t>OMSSA (0.106267350948622), X!Tandem (0.1), MS-GF+ (7.596903E-8), Comet (0.148), MyriMatch (26.175656010277)</t>
  </si>
  <si>
    <t>IP_083028.1</t>
  </si>
  <si>
    <t>GLYLKLMEAEPGPDNVPSDGEMR</t>
  </si>
  <si>
    <t>Oxidation of M(7, 22)</t>
  </si>
  <si>
    <t>MCP_ky_0000155_0168_03_JBA</t>
  </si>
  <si>
    <t>MCP_ky_0000155_0168_03_JBA.16589.16589.3</t>
  </si>
  <si>
    <t>PeptideShaker (1.126641020262169E-4)</t>
  </si>
  <si>
    <t>OMSSA (0.730056188534861), X!Tandem (0.003), MS-GF+ (7.9048E-6), Comet (0.912), MyriMatch (26.292097755966)</t>
  </si>
  <si>
    <t>NM_001261429.1,XM_006711872.1,XM_006711870.1,XM_006711875.1</t>
  </si>
  <si>
    <t>MSRGLYLKLMEAEPGPDNVPSDGEMRLSSES</t>
  </si>
  <si>
    <t>MCP_ky_0002053_0182_03_JBA</t>
  </si>
  <si>
    <t>MCP_ky_0002053_0182_03_JBA.17134.17134.3</t>
  </si>
  <si>
    <t>PeptideShaker (5.310704857586201E-7)</t>
  </si>
  <si>
    <t>OMSSA (0.146088392490226), X!Tandem (0.022), MS-GF+ (9.10343E-6), Comet (0.0277), MyriMatch (30.244202648234)</t>
  </si>
  <si>
    <t>MCP_ky_0002160_0168_44_JBA</t>
  </si>
  <si>
    <t>MCP_ky_0002160_0168_44_JBA.17303.17303.3</t>
  </si>
  <si>
    <t>PeptideShaker (4.6924490010132466E-5)</t>
  </si>
  <si>
    <t>X!Tandem (0.011), MS-GF+ (1.0271838E-5), Comet (0.133), MyriMatch (29.930477418213)</t>
  </si>
  <si>
    <t>MCP_ky_0002349_0169_06_JBA</t>
  </si>
  <si>
    <t>MCP_ky_0002349_0169_06_JBA.16579.16579.3</t>
  </si>
  <si>
    <t>PeptideShaker (4.2077435760973496E-4)</t>
  </si>
  <si>
    <t>OMSSA (0.361426978532053), X!Tandem (0.008), MS-GF+ (1.2661164E-6), Comet (0.457), MyriMatch (17.182296498682)</t>
  </si>
  <si>
    <t>MCP_ky_0003292_0230_28_JBA</t>
  </si>
  <si>
    <t>MCP_ky_0003292_0230_28_JBA.17817.17817.3</t>
  </si>
  <si>
    <t>PeptideShaker (4.239201866881318E-6)</t>
  </si>
  <si>
    <t>OMSSA (0.0260899593762495), X!Tandem (0.0097), MS-GF+ (4.4178954E-8), Comet (0.417), MyriMatch (28.455938334566)</t>
  </si>
  <si>
    <t>MCP_ky_0003882_0153_37_JBA.19814.19814.3</t>
  </si>
  <si>
    <t>PeptideShaker (1.869357697875019E-6)</t>
  </si>
  <si>
    <t>OMSSA (1.55458504952302E-4), X!Tandem (0.02), MS-GF+ (3.7084037E-6), Comet (0.351), MyriMatch (33.936375841)</t>
  </si>
  <si>
    <t>MCP_ky_0004299_0169_02_JBA</t>
  </si>
  <si>
    <t>MCP_ky_0004299_0169_02_JBA.16676.16676.3</t>
  </si>
  <si>
    <t>PeptideShaker (2.2832165498110427E-6)</t>
  </si>
  <si>
    <t>OMSSA (0.00160513923861423), X!Tandem (0.011), Comet (0.775), MyriMatch (30.282154106669)</t>
  </si>
  <si>
    <t>MCP_ky_0004917_0201_04_JBA</t>
  </si>
  <si>
    <t>MCP_ky_0004917_0201_04_JBA.17460.17460.3</t>
  </si>
  <si>
    <t>OMSSA (5.43161683701187E-5), X!Tandem (5.5E-4), MS-GF+ (3.1321044E-6), Comet (0.00368), MyriMatch (32.402608496147)</t>
  </si>
  <si>
    <t>MCP_ky_0005812_0223_37_JBA</t>
  </si>
  <si>
    <t>MCP_ky_0005812_0223_37_JBA.18204.18204.3</t>
  </si>
  <si>
    <t>PeptideShaker (3.053194447704914E-7)</t>
  </si>
  <si>
    <t>OMSSA (0.00276894850731603), X!Tandem (0.0079), MS-GF+ (3.0698452E-6), Comet (0.116), MyriMatch (35.335872675346)</t>
  </si>
  <si>
    <t>MCP_ky_0005982_0166_36_JBB.16571.16571.3</t>
  </si>
  <si>
    <t>PeptideShaker (8.264756761243038E-5)</t>
  </si>
  <si>
    <t>OMSSA (4.52375543680725), X!Tandem (0.063), MS-GF+ (2.8305018E-7), Comet (0.0827), MyriMatch (17.177040813581)</t>
  </si>
  <si>
    <t>MCP_ky_0006033_0218_24_JBA.18644.18644.3</t>
  </si>
  <si>
    <t>PeptideShaker (0.010629416112342941)</t>
  </si>
  <si>
    <t>X!Tandem (0.054), MS-GF+ (3.3114767E-7), MyriMatch (17.165554825642)</t>
  </si>
  <si>
    <t>MCP_ky_0006101_0231_09_JBA</t>
  </si>
  <si>
    <t>MCP_ky_0006101_0231_09_JBA.16599.16599.3</t>
  </si>
  <si>
    <t>PeptideShaker (1.6075349052937732E-5)</t>
  </si>
  <si>
    <t>OMSSA (0.19896853926889), X!Tandem (0.026), MS-GF+ (1.4867654E-5), Comet (0.302), MyriMatch (28.483521647363)</t>
  </si>
  <si>
    <t>MCP_ky_0006210_0188_45_JBA</t>
  </si>
  <si>
    <t>MCP_ky_0006210_0188_45_JBA.18898.18898.3</t>
  </si>
  <si>
    <t>PeptideShaker (3.4580443779882953E-6)</t>
  </si>
  <si>
    <t>OMSSA (0.00491432967904408), X!Tandem (0.015), Comet (0.0456), MyriMatch (33.892207240304)</t>
  </si>
  <si>
    <t>MCP_ky_0006434_0185_47_JBA.19770.19770.3</t>
  </si>
  <si>
    <t>OMSSA (0.00818381090571937), X!Tandem (0.0089), MS-GF+ (1.9752115E-6), Comet (0.0671), MyriMatch (32.434416271669)</t>
  </si>
  <si>
    <t>MCP_ky_0006473_0201_32_JBA.19012.19012.3</t>
  </si>
  <si>
    <t>PeptideShaker (2.524271303805278E-5)</t>
  </si>
  <si>
    <t>X!Tandem (0.027), Comet (0.15), MyriMatch (38.11115992896)</t>
  </si>
  <si>
    <t>MCP_ky_0006473_0203_11_JBA.15244.15244.3</t>
  </si>
  <si>
    <t>X!Tandem (8.5E-4), MS-GF+ (9.0212086E-7), Comet (0.25), MyriMatch (26.249131662913)</t>
  </si>
  <si>
    <t>MCP_ky_0006524_0201_19_JBA</t>
  </si>
  <si>
    <t>MCP_ky_0006524_0201_19_JBA.19188.19188.3</t>
  </si>
  <si>
    <t>PeptideShaker (1.8442577447192384E-6)</t>
  </si>
  <si>
    <t>OMSSA (0.0436639383563469), X!Tandem (0.054), MS-GF+ (8.897472E-6), Comet (0.092), MyriMatch (32.416142211321)</t>
  </si>
  <si>
    <t>MCP_ky_0006540_0203_04_JBA.18215.18215.3</t>
  </si>
  <si>
    <t>PeptideShaker (1.2649265997836002E-5)</t>
  </si>
  <si>
    <t>OMSSA (0.0791091409142981), X!Tandem (0.013), Comet (0.372), MyriMatch (27.010438210873)</t>
  </si>
  <si>
    <t>MCP_ky_0006761_0231_12_JBA</t>
  </si>
  <si>
    <t>MCP_ky_0006761_0231_12_JBA.18069.18069.3</t>
  </si>
  <si>
    <t>PeptideShaker (3.535531386266247E-5)</t>
  </si>
  <si>
    <t>OMSSA (1.3443823201014), X!Tandem (0.0077), MS-GF+ (1.2751354E-5), Comet (0.102), MyriMatch (21.926647779375)</t>
  </si>
  <si>
    <t>MCP_ky_0006766_0231_23_JBA</t>
  </si>
  <si>
    <t>MCP_ky_0006766_0231_23_JBA.17470.17470.3</t>
  </si>
  <si>
    <t>PeptideShaker (6.41865174713324E-5)</t>
  </si>
  <si>
    <t>OMSSA (0.275301192379901), X!Tandem (0.026), MS-GF+ (5.474906E-6), Comet (0.86), MyriMatch (27.047701468738)</t>
  </si>
  <si>
    <t>MCP_ky_0007460_0262_33_JBA.18062.18062.3</t>
  </si>
  <si>
    <t>PeptideShaker (8.933123321583647E-6)</t>
  </si>
  <si>
    <t>OMSSA (0.021766127867703), X!Tandem (0.012), Comet (1.05), MyriMatch (35.936830577814)</t>
  </si>
  <si>
    <t>IP_083047.1</t>
  </si>
  <si>
    <t>FYFSSSPPDLLK</t>
  </si>
  <si>
    <t>MCP_ky_0006922_0233_02_JBA</t>
  </si>
  <si>
    <t>MCP_ky_0006922_0233_02_JBA.8086.8086.2</t>
  </si>
  <si>
    <t>MS-GF+ (3.670816E-11), Comet (14.2)</t>
  </si>
  <si>
    <t>FAM84A</t>
  </si>
  <si>
    <t>NM_145175.2,XM_006711861.1</t>
  </si>
  <si>
    <t>MFIFFSMLYIITISHTRFYFSSSPPDLLKNESRVGGFFPLLFGQFHSSVLPENRDDELVGSGQMCVFQKLKAGCETPSVDKDL</t>
  </si>
  <si>
    <t>IP_083082.1</t>
  </si>
  <si>
    <t>MMKMMKRKMK</t>
  </si>
  <si>
    <t>MCP_ky_0002067_0225_34_JBA</t>
  </si>
  <si>
    <t>MCP_ky_0002067_0225_34_JBA.2290.2290.3</t>
  </si>
  <si>
    <t>MS-GF+ (8.891232E-11)</t>
  </si>
  <si>
    <t>MYCN</t>
  </si>
  <si>
    <t>NM_005378.4,XM_006711886.1</t>
  </si>
  <si>
    <t>MMKMMKRKMKRKKSTWSLWRSGVPPPTPRLSPHSPSLCVPRTQPWVPGGLSPAS</t>
  </si>
  <si>
    <t>IP_083195.1</t>
  </si>
  <si>
    <t>LMSISVLPSSK</t>
  </si>
  <si>
    <t>MCP_ky_0006936_0234_39_JBA.5844.5844.2</t>
  </si>
  <si>
    <t>MS-GF+ (7.151734E-11)</t>
  </si>
  <si>
    <t>SDC1</t>
  </si>
  <si>
    <t>NM_001006946.1,NM_002997.4,XM_005262622.1,XM_005262620.2,XM_005262621.1,XM_006712060.1</t>
  </si>
  <si>
    <t>MGRDSGSRVPLCICFFVLAEILLEVGRFSQGFIRLMSISVLPSSKPHLLNGKGRWMAPAQLDLRLWSQRRCGAEAYPADTLDILLPPGCRGQRPPAQGSCTYLLI</t>
  </si>
  <si>
    <t>IP_083300.1</t>
  </si>
  <si>
    <t>SSSPLDETEAPR</t>
  </si>
  <si>
    <t>Phosphorylation of T(8)</t>
  </si>
  <si>
    <t>20120208_EXQ5_KiSh_SA_LabelFree_HeLa_Phospho_Nocodazole_rep2_FT2.30908.30908.2</t>
  </si>
  <si>
    <t>X!Tandem (0.0023), MS-GF+ (3.1875077E-6), Comet (3.43), MyriMatch (45.988528182437)</t>
  </si>
  <si>
    <t>KLHL29</t>
  </si>
  <si>
    <t>NM_052920.1,XM_006711929.1</t>
  </si>
  <si>
    <t>MLNILYIECRKSSSPLDETEAPRLEPQEPRSRHGAGCLLNRGARSARCNRVSRIFQLGERSCFFLPAEQA</t>
  </si>
  <si>
    <t>IP_083307.1</t>
  </si>
  <si>
    <t>RMLPPLRC</t>
  </si>
  <si>
    <t>MCP_ky_0004205_0070_42_JBA</t>
  </si>
  <si>
    <t>MCP_ky_0004205_0070_42_JBA.5609.5609.3</t>
  </si>
  <si>
    <t>OMSSA (3.45655402033261E-11), MS-GF+ (9.517465E-7), Comet (20.0), MyriMatch (33.375536313419)</t>
  </si>
  <si>
    <t>MAARPEGMNRTTLLVTYEPEKREARREVTPWLKRERPSHLSLAPQTSHGQQFPFQGRRMLPPLRC</t>
  </si>
  <si>
    <t>MCP_ky_0004892_0186_39_JBA</t>
  </si>
  <si>
    <t>MCP_ky_0004892_0186_39_JBA.5656.5656.3</t>
  </si>
  <si>
    <t>OMSSA (5.41290596425004E-6), MS-GF+ (2.0949508E-6), Comet (1.71)</t>
  </si>
  <si>
    <t>IP_083309.1</t>
  </si>
  <si>
    <t>MGDHGGR</t>
  </si>
  <si>
    <t>MCP_ky_0003684_0099_04_JBA</t>
  </si>
  <si>
    <t>MCP_ky_0003684_0099_04_JBA.17619.17619.2</t>
  </si>
  <si>
    <t>X!Tandem (4.0), MS-GF+ (2.1236729E-10)</t>
  </si>
  <si>
    <t>MGDHGGRREPAHPDCTLLWSGPASHLQPGCERPGPGHWGDPLTASPRGAPAPADARPLLAPSAALSATEQRGGQHACPGPVCQPSAPGRVHTARCGAGGPPRTHRCGQRPHGRAPAASTAASPAVRHSPQWCPCHQWAPHNRLGPRAADAADHWRGEV</t>
  </si>
  <si>
    <t>IP_083317.1</t>
  </si>
  <si>
    <t>VECASGWGTGGSRGGTQIYK</t>
  </si>
  <si>
    <t>Phosphorylation of S(12), Phosphorylation of Y(19)</t>
  </si>
  <si>
    <t>20120126_EXQ5_KiSh_SA_LabelFree_HeLa_Phospho_Control_rep1_FT2</t>
  </si>
  <si>
    <t>20120126_EXQ5_KiSh_SA_LabelFree_HeLa_Phospho_Control_rep1_FT2.25654.25654.2</t>
  </si>
  <si>
    <t>Comet (1.92E-4), MyriMatch (44.160673724433)</t>
  </si>
  <si>
    <t>ATAD2B</t>
  </si>
  <si>
    <t>XM_006712030.1</t>
  </si>
  <si>
    <t>MVRAGRRGEETTKDFRHRQPAAMTWGLARGGPSCHMEHGVRGQSGLRVECASGWGTGGSRGGTQIYKSVYIWCLQEYKTIAKAPKAWQLPLKLDLEGNR</t>
  </si>
  <si>
    <t>20120202_EXQ5_KiSh_SA_LabelFree_HeLa_Phospho_Control_rep6_Fr1</t>
  </si>
  <si>
    <t>20120202_EXQ5_KiSh_SA_LabelFree_HeLa_Phospho_Control_rep6_Fr1.14289.14289.2</t>
  </si>
  <si>
    <t>MS-GF+ (3.2617107E-5), Comet (3.43E-4), MyriMatch (46.33838507338)</t>
  </si>
  <si>
    <t>20120206_EXQ5_KiSh_SA_LabelFree_HeLa_Phospho_Control_rep6_FT2</t>
  </si>
  <si>
    <t>20120206_EXQ5_KiSh_SA_LabelFree_HeLa_Phospho_Control_rep6_FT2.25257.25257.2</t>
  </si>
  <si>
    <t>Comet (6.74E-4), MyriMatch (42.405455834792)</t>
  </si>
  <si>
    <t>20120224_EXQ5_KiSh_SA_LabelFree_HeLa_Phospho_EGF_rep1_Fr1.14724.14724.2</t>
  </si>
  <si>
    <t>MS-GF+ (1.9619338E-5), Comet (7.81E-4), MyriMatch (47.067493284598)</t>
  </si>
  <si>
    <t>20120224_EXQ5_KiSh_SA_LabelFree_HeLa_Phospho_EGF_rep1_Fr1.14884.14884.2</t>
  </si>
  <si>
    <t>Comet (3.29E-4), MyriMatch (44.16792870127)</t>
  </si>
  <si>
    <t>20120225_EXQ5_KiSh_SA_LabelFree_HeLa_Phospho_EGF_rep2_Fr1.14799.14799.2</t>
  </si>
  <si>
    <t>MS-GF+ (6.900306E-6), Comet (4.07E-4), MyriMatch (47.058346959308)</t>
  </si>
  <si>
    <t>Phosphorylation of S(5), Phosphorylation of T(9)</t>
  </si>
  <si>
    <t>20120227_EXQ5_KiSh_SA_LabelFree_HeLa_Phospho_EGF_rep3_Fr1</t>
  </si>
  <si>
    <t>20120227_EXQ5_KiSh_SA_LabelFree_HeLa_Phospho_EGF_rep3_Fr1.14584.14584.2</t>
  </si>
  <si>
    <t>MS-GF+ (2.7983846E-5), Comet (1.71E-4), MyriMatch (47.798990300401)</t>
  </si>
  <si>
    <t>IP_083344.1</t>
  </si>
  <si>
    <t>YALWIK</t>
  </si>
  <si>
    <t>MCP_ky_0003840_0165_25_JBA</t>
  </si>
  <si>
    <t>MCP_ky_0003840_0165_25_JBA.7883.7883.2</t>
  </si>
  <si>
    <t>PeptideShaker (0.08333333333333333)</t>
  </si>
  <si>
    <t>MyriMatch (44.494789874527)</t>
  </si>
  <si>
    <t>C2CDS44</t>
  </si>
  <si>
    <t>NM_001142319.1,NM_025203.2</t>
  </si>
  <si>
    <t>MLYQLLVKYALWIKRQLILKQILKYQFLLPI</t>
  </si>
  <si>
    <t>IP_083428.1</t>
  </si>
  <si>
    <t>GSKNVALR</t>
  </si>
  <si>
    <t>MCP_ky_0000327_0160_31_JBA</t>
  </si>
  <si>
    <t>MCP_ky_0000327_0160_31_JBA.7935.7935.2</t>
  </si>
  <si>
    <t>MyriMatch (48.051202267305)</t>
  </si>
  <si>
    <t>CENPO</t>
  </si>
  <si>
    <t>XM_006712102.1,NM_001199803.1,NM_024322.2</t>
  </si>
  <si>
    <t>MGPRLTKRKPYSRRMTWVSSTTWRGRGSKNVALRGEPRLRAGGGFGWLEPSTDPWVPSSTGHSPNLPGPSPSTRGEQRVGRRTLE</t>
  </si>
  <si>
    <t>IP_083452.1</t>
  </si>
  <si>
    <t>KGGGSHK</t>
  </si>
  <si>
    <t>MCP_ky_0004045_0085_46_JBA</t>
  </si>
  <si>
    <t>MCP_ky_0004045_0085_46_JBA.546.546.2</t>
  </si>
  <si>
    <t>PeptideShaker (4.0214549209737934E-6)</t>
  </si>
  <si>
    <t>OMSSA (0.0129392976152137), MS-GF+ (8.4975077E-10), Comet (0.311), MyriMatch (36.244844931637)</t>
  </si>
  <si>
    <t>DNAJC27</t>
  </si>
  <si>
    <t>NM_001198559.1,NM_016544.2</t>
  </si>
  <si>
    <t>MIFTLFLFCSHQWERQASPKRKGGGSHKF</t>
  </si>
  <si>
    <t>MCP_ky_0005699_0132_02_JBA</t>
  </si>
  <si>
    <t>MCP_ky_0005699_0132_02_JBA.658.658.2</t>
  </si>
  <si>
    <t>MS-GF+ (4.2487538E-10), Comet (0.532)</t>
  </si>
  <si>
    <t>MCP_ky_0005711_0155_41_JBA.340.340.2</t>
  </si>
  <si>
    <t>OMSSA (0.0517897503187856), MS-GF+ (4.2487538E-10), Comet (1.35), MyriMatch (30.109880567299)</t>
  </si>
  <si>
    <t>IP_083467.1</t>
  </si>
  <si>
    <t>MASSGQAR</t>
  </si>
  <si>
    <t>MCP_ky_0002160_0167_13_JBA.11875.11875.2</t>
  </si>
  <si>
    <t>MS-GF+ (4.270025E-11)</t>
  </si>
  <si>
    <t>EFR3B</t>
  </si>
  <si>
    <t>NM_014971.1</t>
  </si>
  <si>
    <t>MASSGQARPTSCDPRPWQAGRAETRHLPHTWGKV</t>
  </si>
  <si>
    <t>IP_083483.1</t>
  </si>
  <si>
    <t>LPLFSLPWSPQR</t>
  </si>
  <si>
    <t>PETRIK_L130715_021</t>
  </si>
  <si>
    <t>scan=20643</t>
  </si>
  <si>
    <t>MS-GF+ (1.3802584E-10), Comet (0.876), MyriMatch (20.404852684195)</t>
  </si>
  <si>
    <t>MYLRFGSTVNLVESGEWIRGRSAESISVVPRLPLFSLPWSPQRLVPVSISLSL</t>
  </si>
  <si>
    <t>IP_083527.1</t>
  </si>
  <si>
    <t>MGKTEVSR</t>
  </si>
  <si>
    <t>MCP_ky_0006193_0214_07_JBA</t>
  </si>
  <si>
    <t>MCP_ky_0006193_0214_07_JBA.4710.4710.2</t>
  </si>
  <si>
    <t>MyriMatch (43.835552137107)</t>
  </si>
  <si>
    <t>DTNB</t>
  </si>
  <si>
    <t>NM_183361.2,NM_033148.3,NM_001256303.1,NM_033147.3,NM_021907.4,XM_005264184.1,XM_005264183.1</t>
  </si>
  <si>
    <t>MGKTEVSRGAGHRGSSGTEDEEQAGADMAKARSSPRGTFLSIFPPHTWTRLAGCQTSLHPPGRGEPEPVGSGEGLRGTASGPPPAQPCMY</t>
  </si>
  <si>
    <t>IP_083596.1</t>
  </si>
  <si>
    <t>MVASLCSSVRTSWQMTSTSPSCR</t>
  </si>
  <si>
    <t>Oxidation of M(1, 15), Phosphorylation of S(4)</t>
  </si>
  <si>
    <t>20111219_EXQ5_KiSh_SA_LabelFree_HeLa_Proteome_Control_rep1_pH5</t>
  </si>
  <si>
    <t>20111219_EXQ5_KiSh_SA_LabelFree_HeLa_Proteome_Control_rep1_pH5.61044.61044.3</t>
  </si>
  <si>
    <t>X!Tandem (0.16), Comet (0.00332), MyriMatch (36.480432134984)</t>
  </si>
  <si>
    <t>GAREML</t>
  </si>
  <si>
    <t>NM_001168241.1,XM_006711951.1,NM_001191033.1</t>
  </si>
  <si>
    <t>MVASLCSSVRTSWQMTSTSPSCRSRRSCSSSKAGGPRSELPSWSCTAGMLVWGPQVQHSGGAGAACKKDLCRD</t>
  </si>
  <si>
    <t>IP_083699.1</t>
  </si>
  <si>
    <t>MQYVWVTMPSR</t>
  </si>
  <si>
    <t>MCP_ky_0006268_0210_11_JBA</t>
  </si>
  <si>
    <t>MCP_ky_0006268_0210_11_JBA.13992.13992.2</t>
  </si>
  <si>
    <t>MS-GF+ (7.247563E-11)</t>
  </si>
  <si>
    <t>KCNK3</t>
  </si>
  <si>
    <t>NM_002246.2</t>
  </si>
  <si>
    <t>MQYVWVTMPSRPHPHPGQPPDSKGRGCHSLPQLFLPICLHTENGAQ</t>
  </si>
  <si>
    <t>IP_083754.1</t>
  </si>
  <si>
    <t>MGIVPLQER</t>
  </si>
  <si>
    <t>MCP_ky_0005120_0210_01_JBA</t>
  </si>
  <si>
    <t>MCP_ky_0005120_0210_01_JBA.4285.4285.3</t>
  </si>
  <si>
    <t>PeptideShaker (1.1758299408319492E-7)</t>
  </si>
  <si>
    <t>OMSSA (2.39294390098227E-6), X!Tandem (0.45), MS-GF+ (8.3413454E-7), Comet (0.0773), MyriMatch (36.723591567226)</t>
  </si>
  <si>
    <t>MAPRE3</t>
  </si>
  <si>
    <t>XM_006711968.1</t>
  </si>
  <si>
    <t>MGIVPLQERETCWLALWSSLSSDPTASVPVVLAAGVWPSMCTPHL</t>
  </si>
  <si>
    <t>MCP_ky_0006106_0176_27_JBA</t>
  </si>
  <si>
    <t>MCP_ky_0006106_0176_27_JBA.4502.4502.3</t>
  </si>
  <si>
    <t>PeptideShaker (1.344324964180577E-7)</t>
  </si>
  <si>
    <t>OMSSA (2.0637435959795E-6), X!Tandem (0.64), MS-GF+ (4.511733E-6), Comet (0.153), MyriMatch (33.374623203472)</t>
  </si>
  <si>
    <t>IP_083953.1</t>
  </si>
  <si>
    <t>MLISGITNSSGGLDR</t>
  </si>
  <si>
    <t>MCP_ky_0006413_0217_41_JBA</t>
  </si>
  <si>
    <t>MCP_ky_0006413_0217_41_JBA.10613.10613.3</t>
  </si>
  <si>
    <t>MS-GF+ (7.134968E-11), MyriMatch (17.179921900191)</t>
  </si>
  <si>
    <t>EIF2B4</t>
  </si>
  <si>
    <t>NM_015636.3,NM_001034116.1,XM_006712132.1,XM_005264632.1,NM_172195.3</t>
  </si>
  <si>
    <t>MLISGITNSSGGLDRGPAVSGGSGGQPAMAGRKAHTTFSSPCWCPSLLPADSCSLLCAPRGFQGAIGSSCTLGQRVCDVTGRDSTVSPGGSSP</t>
  </si>
  <si>
    <t>IP_084052.1</t>
  </si>
  <si>
    <t>MNAWIPGASLLR</t>
  </si>
  <si>
    <t>MCP_ky_0004998_0132_34_JBA.17508.17508.2</t>
  </si>
  <si>
    <t>PeptideShaker (2.0495905201358206E-6)</t>
  </si>
  <si>
    <t>OMSSA (5.41753806269116E-4), X!Tandem (0.011), MS-GF+ (2.9877242E-7), Comet (0.224), MyriMatch (28.306819837395)</t>
  </si>
  <si>
    <t>CCDC121</t>
  </si>
  <si>
    <t>XM_005264560.1</t>
  </si>
  <si>
    <t>MLALIPWQSPSVNYTVAVTFRMNAWIPGASLLRAPEGSFHRIIV</t>
  </si>
  <si>
    <t>MCP_ky_0005149_0134_01_JBA</t>
  </si>
  <si>
    <t>MCP_ky_0005149_0134_01_JBA.19052.19052.2</t>
  </si>
  <si>
    <t>OMSSA (9.20368907475736), X!Tandem (0.18), Comet (0.00485), MyriMatch (20.461781501941)</t>
  </si>
  <si>
    <t>MCP_ky_0005674_0133_28_JBA</t>
  </si>
  <si>
    <t>MCP_ky_0005674_0133_28_JBA.15550.15550.3</t>
  </si>
  <si>
    <t>OMSSA (8.35464679186893E-9), MS-GF+ (1.6994785E-7), Comet (0.772), MyriMatch (37.894342242226)</t>
  </si>
  <si>
    <t>MCP_ky_0005727_0132_05_JBA</t>
  </si>
  <si>
    <t>MCP_ky_0005727_0132_05_JBA.17409.17409.3</t>
  </si>
  <si>
    <t>OMSSA (1.81692354840727E-6), X!Tandem (3.5), MS-GF+ (1.9690121E-7), Comet (0.0744), MyriMatch (28.068247489306)</t>
  </si>
  <si>
    <t>IP_084095.1</t>
  </si>
  <si>
    <t>SLIRVFELQEPLR</t>
  </si>
  <si>
    <t>MCP_ky_0006164_0207_36_JBA.18877.18877.2</t>
  </si>
  <si>
    <t>PeptideShaker (8.50545596295391E-5)</t>
  </si>
  <si>
    <t>OMSSA (0.0194852391208033), X!Tandem (0.072), Comet (0.153), MyriMatch (23.611241456094)</t>
  </si>
  <si>
    <t>RBKS</t>
  </si>
  <si>
    <t>NM_001287580.1</t>
  </si>
  <si>
    <t>MHGQSGCHGWTASGFTTHIKEVASECESTHHVIHREMLASQKMSPELNSILQDVIKIINHVKVHALNSRLFAQLCEEVGAVHTCLLSHTQVRWLSKGRSLIRVFELQEPLRRFLLEKQSPLAAHFSDTEWVANLASLCDIFNLLNELDLSLQGRMTTVFKLSDKGAAFKAKLELWG</t>
  </si>
  <si>
    <t>IP_084117.1</t>
  </si>
  <si>
    <t>SVGLDLPQMLPGSPSPSLK</t>
  </si>
  <si>
    <t>MCP_ky_0006754_0231_14_JBA</t>
  </si>
  <si>
    <t>MCP_ky_0006754_0231_14_JBA.16054.16054.4</t>
  </si>
  <si>
    <t>OMSSA (6.38471415250611E-6), X!Tandem (0.13), MyriMatch (30.134059487583)</t>
  </si>
  <si>
    <t>FOSL2</t>
  </si>
  <si>
    <t>XM_006711976.1,NM_005253.3,XM_006711977.1</t>
  </si>
  <si>
    <t>MSVGLDLPQMLPGSPSPSLKEAFAEDGEAGEGGGRPSLEWRLQQLLPQHPLSLSWLLTSPQGTGPFLPSVVICHLLDQVLSLLHSPVPTPVHSSGPGSKQAVNSWPELSLWLVAHAPFLVVC</t>
  </si>
  <si>
    <t>IP_084152.1</t>
  </si>
  <si>
    <t>HCFNFAQGQILIISK</t>
  </si>
  <si>
    <t>MCP_ky_0003801_0064_47_JBA.16165.16165.3</t>
  </si>
  <si>
    <t>MS-GF+ (2.5368435E-10)</t>
  </si>
  <si>
    <t>PPP1CB</t>
  </si>
  <si>
    <t>NM_206876.1,NM_002709.2</t>
  </si>
  <si>
    <t>MHCFNFAQGQILIISKTGLCKALSHQVFRA</t>
  </si>
  <si>
    <t>IP_084360.1</t>
  </si>
  <si>
    <t>QQPGASQASAPLPGPRPSR</t>
  </si>
  <si>
    <t>Phosphorylation of S(6)</t>
  </si>
  <si>
    <t>20111225_EXQ5_KiSh_SA_LabelFree_HeLa_Phospho_Control_rep5_Fr1</t>
  </si>
  <si>
    <t>20111225_EXQ5_KiSh_SA_LabelFree_HeLa_Phospho_Control_rep5_Fr1.17756.17756.3</t>
  </si>
  <si>
    <t>OMSSA (7.18411885321819E-11), Comet (12.0)</t>
  </si>
  <si>
    <t>SPAST</t>
  </si>
  <si>
    <t>XM_005264516.2,NM_014946.3,NM_199436.1</t>
  </si>
  <si>
    <t>MAAAAVRAVNEFSGWTREEERLRRRQQPGASQASAPLPGPRPSRRRAGPSARVAA</t>
  </si>
  <si>
    <t>20111225_EXQ5_KiSh_SA_LabelFree_HeLa_Phospho_Control_rep5_Fr1.17282.17282.3</t>
  </si>
  <si>
    <t>OMSSA (7.26570087935747E-11), Comet (4.47), MyriMatch (41.503038324344)</t>
  </si>
  <si>
    <t>20120208_EXQ5_KiSh_SA_LabelFree_HeLa_Phospho_Nocodazole_rep2_Fr1</t>
  </si>
  <si>
    <t>20120208_EXQ5_KiSh_SA_LabelFree_HeLa_Phospho_Nocodazole_rep2_Fr1.14083.14083.3</t>
  </si>
  <si>
    <t>OMSSA (4.68256397049923E-9), Comet (29.7)</t>
  </si>
  <si>
    <t>20120225_EXQ5_KiSh_SA_LabelFree_HeLa_Phospho_EGF_rep2_Fr1.14012.14012.3</t>
  </si>
  <si>
    <t>OMSSA (9.36807738922355E-11), Comet (5.88)</t>
  </si>
  <si>
    <t>IP_084431.1</t>
  </si>
  <si>
    <t>MVLDYVHFWR</t>
  </si>
  <si>
    <t>MCP_ky_0003281_0119_04_JBA</t>
  </si>
  <si>
    <t>MCP_ky_0003281_0119_04_JBA.18615.18615.2</t>
  </si>
  <si>
    <t>OMSSA (0.0454744192253316), X!Tandem (0.13), MS-GF+ (1.4688444E-6), Comet (0.00204), MyriMatch (20.902666290584)</t>
  </si>
  <si>
    <t>BIRC6</t>
  </si>
  <si>
    <t>XM_005264455.2</t>
  </si>
  <si>
    <t>MVLDYVHFWRIIKKTFYVGQYGLLVALIYQGMLEC</t>
  </si>
  <si>
    <t>IP_084451.1</t>
  </si>
  <si>
    <t>TPVVVLMASVLIQR</t>
  </si>
  <si>
    <t>MCP_ky_0002368_0222_43_JBA</t>
  </si>
  <si>
    <t>MCP_ky_0002368_0222_43_JBA.3376.3376.2</t>
  </si>
  <si>
    <t>OMSSA (6.18782591144861E-4)</t>
  </si>
  <si>
    <t>LTBP1</t>
  </si>
  <si>
    <t>XM_005264315.1,XM_005264316.1,XM_005264317.1,XM_005264318.1,NM_206943.2,XM_006712019.1,NM_000627.3,NM_001166264.1,NM_001166265.1,NM_001166266.1</t>
  </si>
  <si>
    <t>MNVKTPVVVLMASVLIQRALTTASVLTPWSWMRQKKDVYDRLSQTNK</t>
  </si>
  <si>
    <t>IP_084591.1, IP_093718.1</t>
  </si>
  <si>
    <t>ERELLIK</t>
  </si>
  <si>
    <t>MCP_ky_0003274_0124_09_JBA</t>
  </si>
  <si>
    <t>MCP_ky_0003274_0124_09_JBA.4079.4079.2</t>
  </si>
  <si>
    <t>OMSSA (0.00847470660132042), MS-GF+ (1.8392194E-6), Comet (2.08), MyriMatch (61.038119525438)</t>
  </si>
  <si>
    <t>IP_084597.1</t>
  </si>
  <si>
    <t>LSAFSSKWNSVIK</t>
  </si>
  <si>
    <t>MCP_ky_0007438_0261_47_JBA.12264.12264.3</t>
  </si>
  <si>
    <t>Comet (0.00378)</t>
  </si>
  <si>
    <t>EIF2AK2</t>
  </si>
  <si>
    <t>NM_001135651.2,NM_002759.3,NM_001135652.2</t>
  </si>
  <si>
    <t>MAVGMDLIMILRPVMILLRAVIMILRTAKIVQGQRLSAFSSKWNSVIKGPWNNGLKKEEARN</t>
  </si>
  <si>
    <t>IP_084615.1</t>
  </si>
  <si>
    <t>AFQNLK</t>
  </si>
  <si>
    <t>MCP_ky_0002715_0160_25_JBA.2552.2552.2</t>
  </si>
  <si>
    <t>MyriMatch (45.528243984474)</t>
  </si>
  <si>
    <t>CEBPZ</t>
  </si>
  <si>
    <t>NM_005760.2</t>
  </si>
  <si>
    <t>MMKVRAFQNLKSTPKSVLRKAREKVQMILTLLAHFKGQEKRKET</t>
  </si>
  <si>
    <t>MCP_ky_0004060_0101_19_JBA.4214.4214.2</t>
  </si>
  <si>
    <t>MyriMatch (46.806344525734)</t>
  </si>
  <si>
    <t>MCP_ky_0004723_0066_42_JBA</t>
  </si>
  <si>
    <t>MCP_ky_0004723_0066_42_JBA.3599.3599.2</t>
  </si>
  <si>
    <t>MCP_ky_0005843_0165_16_JBA</t>
  </si>
  <si>
    <t>MCP_ky_0005843_0165_16_JBA.2516.2516.2</t>
  </si>
  <si>
    <t>PeptideShaker (0.010256410256410256)</t>
  </si>
  <si>
    <t>OMSSA (0.0914753352946842), X!Tandem (0.21), MS-GF+ (1.6637087E-7), Comet (0.569), MyriMatch (42.746303808567)</t>
  </si>
  <si>
    <t>MCP_ky_0005893_0165_23_JBA</t>
  </si>
  <si>
    <t>MCP_ky_0005893_0165_23_JBA.2484.2484.2</t>
  </si>
  <si>
    <t>PeptideShaker (0.0392156862745098)</t>
  </si>
  <si>
    <t>OMSSA (0.0639927381319755), X!Tandem (0.52), MS-GF+ (8.893416E-8), Comet (14.8), MyriMatch (42.777528060787)</t>
  </si>
  <si>
    <t>IP_084627.1</t>
  </si>
  <si>
    <t>LGGMWLLK</t>
  </si>
  <si>
    <t>scan=31301</t>
  </si>
  <si>
    <t>PeptideShaker (8.497227138157376E-8)</t>
  </si>
  <si>
    <t>OMSSA (9.27859751171523E-4), X!Tandem (0.0087), MS-GF+ (3.3527633E-10), Comet (0.0012), MyriMatch (54.801299981084)</t>
  </si>
  <si>
    <t>PRKD3</t>
  </si>
  <si>
    <t>NM_005813.3,XM_005264238.1,XM_005264237.1,XM_006711978.1,XM_006711979.1,XM_006711980.1</t>
  </si>
  <si>
    <t>MWISVLFTRSLQMRCLVQASLASFMEENIERLGGMWLLK</t>
  </si>
  <si>
    <t>IP_084635.1</t>
  </si>
  <si>
    <t>LIALFVFVVK</t>
  </si>
  <si>
    <t>MCP_ky_0006370_0227_41_JBA</t>
  </si>
  <si>
    <t>MCP_ky_0006370_0227_41_JBA.21781.21781.2</t>
  </si>
  <si>
    <t>Comet (0.0173)</t>
  </si>
  <si>
    <t>MTSQFHQSLFISTHTKWNNSESLGNQSTVVLLCKVKINWNDVCLLYLHSQTLQAMKLIALFVFVVKCLRSFLKIL</t>
  </si>
  <si>
    <t>IP_084703.1</t>
  </si>
  <si>
    <t>EMGYKQWLSLNQSFVPRK</t>
  </si>
  <si>
    <t>MCP_ky_0005737_0153_28_JBA.19585.19585.3</t>
  </si>
  <si>
    <t>PeptideShaker (1.962843051152102E-5)</t>
  </si>
  <si>
    <t>OMSSA (3.30124863867785E-4), X!Tandem (0.28), MS-GF+ (4.0297663E-9), Comet (0.219)</t>
  </si>
  <si>
    <t>HNRNPLL</t>
  </si>
  <si>
    <t>XM_005264640.2,XM_005264639.2,NM_001142650.1,NM_138394.3</t>
  </si>
  <si>
    <t>MNPCTLLVNRLFSTILQAKGSLGQEILMIHQEATKFFCSQFRIRFIQLQWMFYILYATLLAKCNVLLYSREMGYKQWLSLNQSFVPRKLKQHSMELIYMLDVAH</t>
  </si>
  <si>
    <t>MCP_ky_0005862_0209_13_JBA</t>
  </si>
  <si>
    <t>MCP_ky_0005862_0209_13_JBA.19741.19741.3</t>
  </si>
  <si>
    <t>PeptideShaker (7.905248223715952E-5)</t>
  </si>
  <si>
    <t>OMSSA (3.82525908509999E-5), X!Tandem (0.16), MS-GF+ (2.171862E-6), Comet (0.498), MyriMatch (21.394290556919)</t>
  </si>
  <si>
    <t>MCP_ky_0005989_0209_27_JBA.18518.18518.3</t>
  </si>
  <si>
    <t>OMSSA (3.39942585821495E-6), X!Tandem (0.16), MS-GF+ (1.495179E-6), Comet (0.11), MyriMatch (17.480539154117)</t>
  </si>
  <si>
    <t>MCP_ky_0007374_0266_06_JBA</t>
  </si>
  <si>
    <t>MCP_ky_0007374_0266_06_JBA.17860.17860.3</t>
  </si>
  <si>
    <t>OMSSA (1.17320686588562E-7), X!Tandem (0.3), MS-GF+ (5.2501133E-7), Comet (0.565), MyriMatch (20.162839828732)</t>
  </si>
  <si>
    <t>IP_084802.1</t>
  </si>
  <si>
    <t>TVTQMNLELK</t>
  </si>
  <si>
    <t>scan=7895</t>
  </si>
  <si>
    <t>PeptideShaker (3.716927960581264E-6)</t>
  </si>
  <si>
    <t>OMSSA (1.7115708563675E-4), X!Tandem (3.5E-4), MS-GF+ (1.712828E-7), Comet (0.0665), MyriMatch (49.708570352782)</t>
  </si>
  <si>
    <t>THUMPD2</t>
  </si>
  <si>
    <t>CDS ; 3'UTR</t>
  </si>
  <si>
    <t>NM_025264.4,XM_005264577.1,XM_006712107.1,XM_005264580.1,XM_006712106.1</t>
  </si>
  <si>
    <t>MLAEPLYCCLVKITTGALQIVKRATSLSIPRTVTQMNLELKSA</t>
  </si>
  <si>
    <t>IP_084938.1</t>
  </si>
  <si>
    <t>FPLVFFFLFLLR</t>
  </si>
  <si>
    <t>MCP_ky_0003318_0065_42_JBA</t>
  </si>
  <si>
    <t>MCP_ky_0003318_0065_42_JBA.17874.17874.3</t>
  </si>
  <si>
    <t>PeptideShaker (4.358267967809011E-5)</t>
  </si>
  <si>
    <t>OMSSA (0.00158380643951063), MS-GF+ (1.2791582E-5), Comet (0.0502), MyriMatch (22.529867319511)</t>
  </si>
  <si>
    <t>ZFP36L2</t>
  </si>
  <si>
    <t>NM_006887.4</t>
  </si>
  <si>
    <t>MLEDTPRHLALAGGTGVGGVTWALGRLQARPSTWTRTLCREGPPPLLFRFPLVFFFLFLLRSFILFEQKSRTFSVEQNIHNRAVVIRIEQKKKKNT</t>
  </si>
  <si>
    <t>IP_084986.1</t>
  </si>
  <si>
    <t>MQEFMQKMQRIMK</t>
  </si>
  <si>
    <t>MCP_ky_0004082_0084_10_JBA</t>
  </si>
  <si>
    <t>MCP_ky_0004082_0084_10_JBA.2973.2973.4</t>
  </si>
  <si>
    <t>MS-GF+ (2.4846613E-11)</t>
  </si>
  <si>
    <t>LOC728819</t>
  </si>
  <si>
    <t>NM_001101330.1</t>
  </si>
  <si>
    <t>MQEFMQKMQRIMKEEMYLIQNQSHSLLKRHCLITLSK</t>
  </si>
  <si>
    <t>MQEFMQKMQRIMKEEMYLIQNQSHSLLK</t>
  </si>
  <si>
    <t>MCP_ky_0006294_0196_47_JBA</t>
  </si>
  <si>
    <t>MCP_ky_0006294_0196_47_JBA.20416.20416.5</t>
  </si>
  <si>
    <t>MS-GF+ (6.116628E-12)</t>
  </si>
  <si>
    <t>IP_085058.1</t>
  </si>
  <si>
    <t>MKMFYSTPSR</t>
  </si>
  <si>
    <t>MCP_ky_0005095_0192_21_JBA</t>
  </si>
  <si>
    <t>MCP_ky_0005095_0192_21_JBA.1538.1538.2</t>
  </si>
  <si>
    <t>Comet (0.00302)</t>
  </si>
  <si>
    <t>PREPL</t>
  </si>
  <si>
    <t>NM_001171617.1,NM_001171603.1,NM_001171613.1,NM_001171606.1,NM_006036.4,NM_001042385.2,NM_001042386.2,XM_005264657.1,XM_005264659.2,XM_005264654.1,XM_006712152.1,XM_005264653.1,XM_005264660.1,XM_005264658.1,XM_006712151.1,XM_005264655.1</t>
  </si>
  <si>
    <t>MKMFYSTPSRGTFAVMTYIEPLLVITNVMNAFTQKKTQATLFSFILQKTVVSSP</t>
  </si>
  <si>
    <t>IP_085093.1, IP_085096.1</t>
  </si>
  <si>
    <t>MKACSRPR</t>
  </si>
  <si>
    <t>MCP_ky_0005077_0189_14_JBA</t>
  </si>
  <si>
    <t>MCP_ky_0005077_0189_14_JBA.4461.4461.2</t>
  </si>
  <si>
    <t>MS-GF+ (6.058416E-11)</t>
  </si>
  <si>
    <t>IP_085106.1</t>
  </si>
  <si>
    <t>MSVFGASLSPR</t>
  </si>
  <si>
    <t>MCP_ky_0002705_0028_22_JBA.4847.4847.2</t>
  </si>
  <si>
    <t>MS-GF+ (1.4601746E-10)</t>
  </si>
  <si>
    <t>LOC102724965</t>
  </si>
  <si>
    <t>XM_006712160.1</t>
  </si>
  <si>
    <t>MSVFGASLSPRPPAAPPEEKTSCRLRCKPRGLPRRLAGSPAPDCGKAGAAPGAYLPFRNIIPGNFDSGRGMGRWDGAGTRTGGADFNPDPLRTLSACL</t>
  </si>
  <si>
    <t>IP_085131.1</t>
  </si>
  <si>
    <t>VFHTAHLDISR</t>
  </si>
  <si>
    <t>MCP_ky_0005822_0158_12_JBA</t>
  </si>
  <si>
    <t>MCP_ky_0005822_0158_12_JBA.17786.17786.2</t>
  </si>
  <si>
    <t>PeptideShaker (1.9999584746281218E-5)</t>
  </si>
  <si>
    <t>OMSSA (9.85137552303591E-4), X!Tandem (4.0), MS-GF+ (1.3485964E-5), Comet (0.0464), MyriMatch (38.485521877134)</t>
  </si>
  <si>
    <t>EPAS1</t>
  </si>
  <si>
    <t>NM_001430.4</t>
  </si>
  <si>
    <t>MVFHTAHLDISRTTMRWFRREFMQMRGQKWYSDPVHVLQAHDLGAPWSWTEEEAAQRESSWSRPALQPPLSRQPDGPARPPGMAPSHRPWLRSLGRSVTCR</t>
  </si>
  <si>
    <t>IP_085156.1</t>
  </si>
  <si>
    <t>CFLKECQKCNK</t>
  </si>
  <si>
    <t>MCP_ky_0005209_0210_20_JBA</t>
  </si>
  <si>
    <t>MCP_ky_0005209_0210_20_JBA.11846.11846.2</t>
  </si>
  <si>
    <t>MS-GF+ (4.0658032E-11)</t>
  </si>
  <si>
    <t>RHOQ</t>
  </si>
  <si>
    <t>NM_012249.3,XM_005264229.1</t>
  </si>
  <si>
    <t>MCFLKECQKCNKVITAFIMNTKNVHILVNVH</t>
  </si>
  <si>
    <t>IP_085260.1</t>
  </si>
  <si>
    <t>RRNSDHRK</t>
  </si>
  <si>
    <t>MCP_ky_0006268_0211_04_JBA</t>
  </si>
  <si>
    <t>MCP_ky_0006268_0211_04_JBA.4523.4523.3</t>
  </si>
  <si>
    <t>MS-GF+ (1.11271825E-10)</t>
  </si>
  <si>
    <t>MSH2</t>
  </si>
  <si>
    <t>NM_000251.2,NM_001258281.1,XM_005264332.1</t>
  </si>
  <si>
    <t>MCFTRRRDCWRHGETETDNSKRRNSDHRKKKS</t>
  </si>
  <si>
    <t>IP_085291.1</t>
  </si>
  <si>
    <t>IVTWEVMAVK</t>
  </si>
  <si>
    <t>MCP_ky_0003800_0064_03_JBA</t>
  </si>
  <si>
    <t>MCP_ky_0003800_0064_03_JBA.13173.13173.2</t>
  </si>
  <si>
    <t>PeptideShaker (1.2329310493445154E-5)</t>
  </si>
  <si>
    <t>OMSSA (8.3235874436747E-5), X!Tandem (0.14), MS-GF+ (5.22196E-6), Comet (0.371), MyriMatch (32.494255775017)</t>
  </si>
  <si>
    <t>FOXN2</t>
  </si>
  <si>
    <t>XM_005264283.1,XM_005264282.1,NM_002158.3,XM_006712002.1,XM_006712001.1,XM_005264284.1,XM_005264285.2</t>
  </si>
  <si>
    <t>MRYMNLSQRIVTWEVMAVKDFTVKKIQTLIMKMILLETVAMHHSLVQKSLKKGSQAKRCENRHVKKLMRSSKRQLDLCSTLLEFVHV</t>
  </si>
  <si>
    <t>MCP_ky_0004457_0062_02_JBA</t>
  </si>
  <si>
    <t>MCP_ky_0004457_0062_02_JBA.13191.13191.2</t>
  </si>
  <si>
    <t>PeptideShaker (6.033786856291423E-6)</t>
  </si>
  <si>
    <t>OMSSA (4.75167939873886E-5), X!Tandem (0.11), MS-GF+ (9.563577E-6), Comet (5.68), MyriMatch (32.486055018422)</t>
  </si>
  <si>
    <t>MCP_ky_0006758_0223_05_JBA.13183.13183.2</t>
  </si>
  <si>
    <t>PeptideShaker (2.4044131559462386E-5)</t>
  </si>
  <si>
    <t>OMSSA (0.00705340846112168), X!Tandem (0.077), Comet (0.456), MyriMatch (28.961130943437)</t>
  </si>
  <si>
    <t>MCP_ky_0007410_0264_14_JBA</t>
  </si>
  <si>
    <t>MCP_ky_0007410_0264_14_JBA.13988.13988.2</t>
  </si>
  <si>
    <t>PeptideShaker (1.0747819114220421E-4)</t>
  </si>
  <si>
    <t>OMSSA (7.42991042965077E-4), X!Tandem (0.14), Comet (0.0999), MyriMatch (34.666324479612)</t>
  </si>
  <si>
    <t>MCP_ky_0007469_0266_36_JBA</t>
  </si>
  <si>
    <t>MCP_ky_0007469_0266_36_JBA.13839.13839.2</t>
  </si>
  <si>
    <t>PeptideShaker (1.3589889349589938E-4)</t>
  </si>
  <si>
    <t>OMSSA (0.0422060223392393), X!Tandem (0.2), MS-GF+ (1.1835915E-6), Comet (0.0642), MyriMatch (24.044141506175)</t>
  </si>
  <si>
    <t>IP_085313.1</t>
  </si>
  <si>
    <t>SRSSPLSVIQIR</t>
  </si>
  <si>
    <t>MCP_ky_0002317_0078_16_JBA</t>
  </si>
  <si>
    <t>MCP_ky_0002317_0078_16_JBA.10835.10835.4</t>
  </si>
  <si>
    <t>OMSSA (0.64756841575767), MS-GF+ (1.4109337E-6), Comet (0.00312), MyriMatch (22.233161765111)</t>
  </si>
  <si>
    <t>STON1-GTF2A1L STON1</t>
  </si>
  <si>
    <t>NM_001198593.1,NM_172311.2,NM_001198594.1,NM_001198595.1,NM_006873.3</t>
  </si>
  <si>
    <t>MEDRSASRQKFKSRSSPLSVIQIRAWIRPRNSL</t>
  </si>
  <si>
    <t>MCP_ky_0002355_0203_25_JBA</t>
  </si>
  <si>
    <t>MCP_ky_0002355_0203_25_JBA.9306.9306.4</t>
  </si>
  <si>
    <t>PeptideShaker (2.1641004254621437E-5)</t>
  </si>
  <si>
    <t>OMSSA (4.02100368915889E-4), X!Tandem (0.06), Comet (0.246), MyriMatch (37.862492551717)</t>
  </si>
  <si>
    <t>MCP_ky_0002406_0187_07_JBA</t>
  </si>
  <si>
    <t>MCP_ky_0002406_0187_07_JBA.9562.9562.3</t>
  </si>
  <si>
    <t>PeptideShaker (2.1891225807243876E-5)</t>
  </si>
  <si>
    <t>OMSSA (0.772233468487106), X!Tandem (0.054), MS-GF+ (2.5137476E-6), Comet (0.134), MyriMatch (31.033044871613)</t>
  </si>
  <si>
    <t>MCP_ky_0002473_0087_24_JBA.10810.10810.4</t>
  </si>
  <si>
    <t>X!Tandem (0.013), Comet (0.672)</t>
  </si>
  <si>
    <t>MCP_ky_0002625_0188_34_JBA</t>
  </si>
  <si>
    <t>MCP_ky_0002625_0188_34_JBA.9813.9813.4</t>
  </si>
  <si>
    <t>PeptideShaker (2.6189821444940067E-4)</t>
  </si>
  <si>
    <t>OMSSA (0.0217787427469178), X!Tandem (0.07), Comet (0.0685), MyriMatch (30.731503392827)</t>
  </si>
  <si>
    <t>MCP_ky_0002722_0202_45_JBA</t>
  </si>
  <si>
    <t>MCP_ky_0002722_0202_45_JBA.9560.9560.4</t>
  </si>
  <si>
    <t>PeptideShaker (2.6231997995969882E-5)</t>
  </si>
  <si>
    <t>OMSSA (1.62144363302873E-4), X!Tandem (0.19), MS-GF+ (2.336529E-7), Comet (0.0826), MyriMatch (35.91717671943)</t>
  </si>
  <si>
    <t>MCP_ky_0002862_0146_23_JBA</t>
  </si>
  <si>
    <t>MCP_ky_0002862_0146_23_JBA.9398.9398.3</t>
  </si>
  <si>
    <t>PeptideShaker (6.61849643839966E-7)</t>
  </si>
  <si>
    <t>OMSSA (7.75149560916476E-4), X!Tandem (0.0022), MS-GF+ (2.8449168E-7), Comet (0.584), MyriMatch (29.140207366169)</t>
  </si>
  <si>
    <t>MCP_ky_0002963_0201_07_JBA.9610.9610.4</t>
  </si>
  <si>
    <t>OMSSA (8.86260161087788E-9), X!Tandem (0.0042), MS-GF+ (1.1625418E-7), Comet (0.0533), MyriMatch (49.861451776132)</t>
  </si>
  <si>
    <t>MCP_ky_0003099_0074_34_JBA</t>
  </si>
  <si>
    <t>MCP_ky_0003099_0074_34_JBA.9148.9148.4</t>
  </si>
  <si>
    <t>PeptideShaker (9.302112292571259E-7)</t>
  </si>
  <si>
    <t>OMSSA (0.0010151080192235), X!Tandem (0.027), MS-GF+ (1.2868085E-6), Comet (0.0357), MyriMatch (31.762972096333)</t>
  </si>
  <si>
    <t>MCP_ky_0003290_0077_10_JBA</t>
  </si>
  <si>
    <t>MCP_ky_0003290_0077_10_JBA.10569.10569.4</t>
  </si>
  <si>
    <t>PeptideShaker (5.920240867579425E-8)</t>
  </si>
  <si>
    <t>OMSSA (0.003050941012692), X!Tandem (0.013), MS-GF+ (6.168301E-6), Comet (0.00724), MyriMatch (20.877680761472)</t>
  </si>
  <si>
    <t>MCP_ky_0003338_0140_08_JBA</t>
  </si>
  <si>
    <t>MCP_ky_0003338_0140_08_JBA.11645.11645.3</t>
  </si>
  <si>
    <t>OMSSA (0.0175225922468), X!Tandem (0.0028), MS-GF+ (7.234589E-7), Comet (0.111), MyriMatch (40.875009207443)</t>
  </si>
  <si>
    <t>MCP_ky_0003732_0200_18_JBA</t>
  </si>
  <si>
    <t>MCP_ky_0003732_0200_18_JBA.9166.9166.3</t>
  </si>
  <si>
    <t>PeptideShaker (2.8872134121403356E-6)</t>
  </si>
  <si>
    <t>OMSSA (0.0582100506413482), X!Tandem (0.1), MS-GF+ (9.111161E-7), Comet (0.026), MyriMatch (20.643108514334)</t>
  </si>
  <si>
    <t>MCP_ky_0003859_0084_34_JBA</t>
  </si>
  <si>
    <t>MCP_ky_0003859_0084_34_JBA.11131.11131.4</t>
  </si>
  <si>
    <t>PeptideShaker (1.5325645891215307E-6)</t>
  </si>
  <si>
    <t>OMSSA (0.00836198407067432), X!Tandem (0.15), MS-GF+ (2.664137E-6), Comet (0.0306), MyriMatch (31.077160689326)</t>
  </si>
  <si>
    <t>MCP_ky_0004229_0113_26_JBA.11529.11529.3</t>
  </si>
  <si>
    <t>PeptideShaker (2.3607415224037516E-6)</t>
  </si>
  <si>
    <t>OMSSA (9.64220483067664E-4), X!Tandem (0.011), MS-GF+ (7.1045105E-7), Comet (0.234), MyriMatch (28.083162722711)</t>
  </si>
  <si>
    <t>MCP_ky_0004302_0118_19_JBA</t>
  </si>
  <si>
    <t>MCP_ky_0004302_0118_19_JBA.11289.11289.3</t>
  </si>
  <si>
    <t>PeptideShaker (2.0559614668318068E-7)</t>
  </si>
  <si>
    <t>OMSSA (0.00120101505056519), X!Tandem (0.0059), MS-GF+ (1.6004986E-7), Comet (0.0834), MyriMatch (35.400558256059)</t>
  </si>
  <si>
    <t>MCP_ky_0004392_0100_15_JBA</t>
  </si>
  <si>
    <t>MCP_ky_0004392_0100_15_JBA.11600.11600.4</t>
  </si>
  <si>
    <t>PeptideShaker (1.1505456316907311E-5)</t>
  </si>
  <si>
    <t>OMSSA (0.205025588614024), X!Tandem (0.009), Comet (0.14), MyriMatch (20.326401093941)</t>
  </si>
  <si>
    <t>MCP_ky_0004665_0080_13_JBA.10683.10683.4</t>
  </si>
  <si>
    <t>PeptideShaker (1.6451782093744876E-6)</t>
  </si>
  <si>
    <t>OMSSA (0.00186253342510834), X!Tandem (0.38), Comet (0.0551), MyriMatch (35.99722225734)</t>
  </si>
  <si>
    <t>MCP_ky_0004665_0169_20_JBA</t>
  </si>
  <si>
    <t>MCP_ky_0004665_0169_20_JBA.9319.9319.3</t>
  </si>
  <si>
    <t>OMSSA (0.00347168137614266), X!Tandem (0.004), MS-GF+ (8.380113E-7), Comet (4.83), MyriMatch (31.426177007211)</t>
  </si>
  <si>
    <t>MCP_ky_0004718_0169_33_JBA</t>
  </si>
  <si>
    <t>MCP_ky_0004718_0169_33_JBA.8820.8820.4</t>
  </si>
  <si>
    <t>PeptideShaker (2.1976246863575244E-4)</t>
  </si>
  <si>
    <t>OMSSA (0.00478221110123709), X!Tandem (0.29), Comet (0.312), MyriMatch (46.701555662906)</t>
  </si>
  <si>
    <t>MCP_ky_0004740_0258_27_JBA.10702.10702.4</t>
  </si>
  <si>
    <t>PeptideShaker (3.1024806137162166E-6)</t>
  </si>
  <si>
    <t>OMSSA (0.206089980015033), X!Tandem (0.078), Comet (0.189), MyriMatch (45.864020265634)</t>
  </si>
  <si>
    <t>MCP_ky_0004927_0144_45_JBA</t>
  </si>
  <si>
    <t>MCP_ky_0004927_0144_45_JBA.11351.11351.4</t>
  </si>
  <si>
    <t>PeptideShaker (2.834826637762002E-6)</t>
  </si>
  <si>
    <t>OMSSA (2.03719700798455E-4), X!Tandem (0.011), Comet (0.555), MyriMatch (29.479347879745)</t>
  </si>
  <si>
    <t>MCP_ky_0004957_0201_13_JBA</t>
  </si>
  <si>
    <t>MCP_ky_0004957_0201_13_JBA.9563.9563.4</t>
  </si>
  <si>
    <t>PeptideShaker (3.2012205883435703E-7)</t>
  </si>
  <si>
    <t>OMSSA (0.00173509799863906), X!Tandem (0.014), Comet (0.0546), MyriMatch (33.963879300321)</t>
  </si>
  <si>
    <t>MCP_ky_0004962_0111_21_JBA</t>
  </si>
  <si>
    <t>MCP_ky_0004962_0111_21_JBA.11529.11529.4</t>
  </si>
  <si>
    <t>OMSSA (0.33068974542515), MS-GF+ (4.842164E-6), Comet (0.00413)</t>
  </si>
  <si>
    <t>MCP_ky_0005008_0117_17_JBA</t>
  </si>
  <si>
    <t>MCP_ky_0005008_0117_17_JBA.11301.11301.3</t>
  </si>
  <si>
    <t>PeptideShaker (3.2572718088222512E-6)</t>
  </si>
  <si>
    <t>OMSSA (0.0110973267387633), X!Tandem (0.14), MS-GF+ (5.630816E-7), Comet (0.012), MyriMatch (37.051765082967)</t>
  </si>
  <si>
    <t>MCP_ky_0005252_0145_32_JBA.10771.10771.4</t>
  </si>
  <si>
    <t>PeptideShaker (3.9666701340294144E-8)</t>
  </si>
  <si>
    <t>OMSSA (0.00414755706919827), X!Tandem (0.055), Comet (0.0131), MyriMatch (40.947048365671)</t>
  </si>
  <si>
    <t>MCP_ky_0005312_0206_09_JBA</t>
  </si>
  <si>
    <t>MCP_ky_0005312_0206_09_JBA.8648.8648.4</t>
  </si>
  <si>
    <t>PeptideShaker (1.1743783579749731E-6)</t>
  </si>
  <si>
    <t>OMSSA (0.0923212922757591), X!Tandem (0.0057), Comet (0.0478), MyriMatch (28.07840930915)</t>
  </si>
  <si>
    <t>MCP_ky_0005366_0193_22_JBA</t>
  </si>
  <si>
    <t>MCP_ky_0005366_0193_22_JBA.9886.9886.4</t>
  </si>
  <si>
    <t>PeptideShaker (4.0670713664511014E-5)</t>
  </si>
  <si>
    <t>OMSSA (0.195429865240066), X!Tandem (0.0044), MS-GF+ (6.1281007E-6), Comet (0.0639)</t>
  </si>
  <si>
    <t>MCP_ky_0005542_0135_09_JBA.11692.11692.4</t>
  </si>
  <si>
    <t>PeptideShaker (1.5151621275511394E-10)</t>
  </si>
  <si>
    <t>OMSSA (3.72564820948854E-4), X!Tandem (0.0087), MS-GF+ (9.789406E-7), Comet (0.0011), MyriMatch (42.011013812578)</t>
  </si>
  <si>
    <t>MCP_ky_0005557_0208_17_JBA.9856.9856.3</t>
  </si>
  <si>
    <t>PeptideShaker (7.623123242122843E-5)</t>
  </si>
  <si>
    <t>OMSSA (0.00136199588486296), X!Tandem (0.23), MS-GF+ (1.3263873E-6), Comet (0.334), MyriMatch (20.304354753908)</t>
  </si>
  <si>
    <t>MCP_ky_0005630_0135_19_JBA</t>
  </si>
  <si>
    <t>MCP_ky_0005630_0135_19_JBA.11933.11933.4</t>
  </si>
  <si>
    <t>OMSSA (32.1893088493175), X!Tandem (0.31), Comet (3.84E-4), MyriMatch (27.948070639379)</t>
  </si>
  <si>
    <t>MCP_ky_0005709_0154_22_JBA</t>
  </si>
  <si>
    <t>MCP_ky_0005709_0154_22_JBA.9363.9363.4</t>
  </si>
  <si>
    <t>OMSSA (0.0825955659929486), Comet (0.0424), MyriMatch (28.075353941525)</t>
  </si>
  <si>
    <t>MCP_ky_0005728_0205_30_JBA</t>
  </si>
  <si>
    <t>MCP_ky_0005728_0205_30_JBA.9438.9438.3</t>
  </si>
  <si>
    <t>OMSSA (3.72063576064763E-4), X!Tandem (3.3E-4), MS-GF+ (1.8218017E-6), Comet (0.0451), MyriMatch (32.39336374633)</t>
  </si>
  <si>
    <t>MCP_ky_0005731_0153_26_JBA</t>
  </si>
  <si>
    <t>MCP_ky_0005731_0153_26_JBA.10143.10143.4</t>
  </si>
  <si>
    <t>PeptideShaker (1.9804248066662196E-9)</t>
  </si>
  <si>
    <t>OMSSA (1.90194996411236E-4), X!Tandem (0.0021), Comet (0.0432), MyriMatch (39.084274410511)</t>
  </si>
  <si>
    <t>MCP_ky_0005768_0153_25_JBA.10299.10299.3</t>
  </si>
  <si>
    <t>PeptideShaker (8.00748732323312E-6)</t>
  </si>
  <si>
    <t>OMSSA (6.37261490758676E-4), X!Tandem (0.0047), Comet (0.629), MyriMatch (29.479347879745)</t>
  </si>
  <si>
    <t>MCP_ky_0005828_0156_06_JBA</t>
  </si>
  <si>
    <t>MCP_ky_0005828_0156_06_JBA.8542.8542.4</t>
  </si>
  <si>
    <t>OMSSA (0.00215855814141883), Comet (0.00819), MyriMatch (29.48715666093)</t>
  </si>
  <si>
    <t>MCP_ky_0005915_0168_45_JBA</t>
  </si>
  <si>
    <t>MCP_ky_0005915_0168_45_JBA.8905.8905.4</t>
  </si>
  <si>
    <t>PeptideShaker (3.177253386374578E-5)</t>
  </si>
  <si>
    <t>OMSSA (0.00234512538026904), X!Tandem (0.11), Comet (0.0478), MyriMatch (31.782519240211)</t>
  </si>
  <si>
    <t>MCP_ky_0006077_0238_12_JBA</t>
  </si>
  <si>
    <t>MCP_ky_0006077_0238_12_JBA.9789.9789.3</t>
  </si>
  <si>
    <t>PeptideShaker (1.964285437643795E-7)</t>
  </si>
  <si>
    <t>OMSSA (0.00350151193275954), X!Tandem (0.06), MS-GF+ (1.8218813E-8), Comet (0.0372), MyriMatch (22.179470708023)</t>
  </si>
  <si>
    <t>MCP_ky_0006114_0173_17_JBA.9215.9215.4</t>
  </si>
  <si>
    <t>OMSSA (0.0127064747478331), X!Tandem (0.013), MS-GF+ (1.1519908E-6), Comet (0.00222), MyriMatch (37.218232316557)</t>
  </si>
  <si>
    <t>MCP_ky_0006165_0174_11_JBA</t>
  </si>
  <si>
    <t>MCP_ky_0006165_0174_11_JBA.9067.9067.4</t>
  </si>
  <si>
    <t>PeptideShaker (7.121491932647782E-7)</t>
  </si>
  <si>
    <t>OMSSA (1.872907839961E-4), X!Tandem (0.03), MS-GF+ (6.1270853E-6), Comet (0.0498), MyriMatch (23.010538828364)</t>
  </si>
  <si>
    <t>MCP_ky_0006178_0213_38_JBA</t>
  </si>
  <si>
    <t>MCP_ky_0006178_0213_38_JBA.8051.8051.4</t>
  </si>
  <si>
    <t>OMSSA (0.10125663981293), X!Tandem (0.42), Comet (0.0036), MyriMatch (23.875791809825)</t>
  </si>
  <si>
    <t>MCP_ky_0006205_0184_20_JBA</t>
  </si>
  <si>
    <t>MCP_ky_0006205_0184_20_JBA.9684.9684.4</t>
  </si>
  <si>
    <t>PeptideShaker (3.0426002061361635E-6)</t>
  </si>
  <si>
    <t>OMSSA (5.85885958362031E-5), X!Tandem (0.013), MS-GF+ (3.1281106E-6), Comet (0.368), MyriMatch (37.237664528755)</t>
  </si>
  <si>
    <t>MCP_ky_0006243_0213_19_JBA.7762.7762.3</t>
  </si>
  <si>
    <t>PeptideShaker (3.928170594837262E-5)</t>
  </si>
  <si>
    <t>OMSSA (5.0508508709763E-4), X!Tandem (0.018), MS-GF+ (1.608926E-6), Comet (0.0837), MyriMatch (35.931030687391)</t>
  </si>
  <si>
    <t>MCP_ky_0006276_0210_36_JBA</t>
  </si>
  <si>
    <t>MCP_ky_0006276_0210_36_JBA.9346.9346.4</t>
  </si>
  <si>
    <t>PeptideShaker (4.830820413646391E-7)</t>
  </si>
  <si>
    <t>OMSSA (0.00285118465168029), X!Tandem (0.2), Comet (0.00811), MyriMatch (28.080182189923)</t>
  </si>
  <si>
    <t>MCP_ky_0006285_0197_38_JBA.10314.10314.3</t>
  </si>
  <si>
    <t>PeptideShaker (1.6040110503329005E-7)</t>
  </si>
  <si>
    <t>OMSSA (3.4430161469639E-4), X!Tandem (0.013), MS-GF+ (7.329381E-7), Comet (0.0367), MyriMatch (26.098834775188)</t>
  </si>
  <si>
    <t>MCP_ky_0006313_0211_15_JBA</t>
  </si>
  <si>
    <t>MCP_ky_0006313_0211_15_JBA.8221.8221.4</t>
  </si>
  <si>
    <t>PeptideShaker (3.863823634013942E-6)</t>
  </si>
  <si>
    <t>OMSSA (0.0012949705401867), X!Tandem (0.49), Comet (0.152), MyriMatch (37.046239649596)</t>
  </si>
  <si>
    <t>MCP_ky_0006364_0223_15_JBA.8799.8799.3</t>
  </si>
  <si>
    <t>PeptideShaker (9.605659917665129E-6)</t>
  </si>
  <si>
    <t>OMSSA (0.110443929111917), X!Tandem (0.0041), MS-GF+ (2.5932454E-7), Comet (0.163), MyriMatch (25.822309782338)</t>
  </si>
  <si>
    <t>MCP_ky_0006524_0203_12_JBA.9612.9612.4</t>
  </si>
  <si>
    <t>PeptideShaker (2.1531814594765634E-6)</t>
  </si>
  <si>
    <t>OMSSA (0.0236615890209653), X!Tandem (0.15), Comet (0.0158), MyriMatch (31.033864044541)</t>
  </si>
  <si>
    <t>MCP_ky_0006525_0202_22_JBA</t>
  </si>
  <si>
    <t>MCP_ky_0006525_0202_22_JBA.9856.9856.4</t>
  </si>
  <si>
    <t>OMSSA (0.0020032833301091), MyriMatch (51.580493930773)</t>
  </si>
  <si>
    <t>MCP_ky_0006536_0221_22_JBA</t>
  </si>
  <si>
    <t>MCP_ky_0006536_0221_22_JBA.9426.9426.3</t>
  </si>
  <si>
    <t>PeptideShaker (1.0091950071583822E-5)</t>
  </si>
  <si>
    <t>OMSSA (0.0519243546553905), X!Tandem (0.0055), MS-GF+ (2.3840514E-6), Comet (0.2), MyriMatch (33.960603446608)</t>
  </si>
  <si>
    <t>MCP_ky_0006570_0208_28_JBA</t>
  </si>
  <si>
    <t>MCP_ky_0006570_0208_28_JBA.9875.9875.4</t>
  </si>
  <si>
    <t>PeptideShaker (5.282503350415959E-7)</t>
  </si>
  <si>
    <t>OMSSA (0.0821420838668353), X!Tandem (0.026), Comet (0.00279), MyriMatch (20.151194273109)</t>
  </si>
  <si>
    <t>MCP_ky_0006581_0210_22_JBA</t>
  </si>
  <si>
    <t>MCP_ky_0006581_0210_22_JBA.9667.9667.4</t>
  </si>
  <si>
    <t>PeptideShaker (1.0199203490775004E-4)</t>
  </si>
  <si>
    <t>OMSSA (0.00249892606509113), X!Tandem (2.1), Comet (0.29), MyriMatch (28.818290328537)</t>
  </si>
  <si>
    <t>MCP_ky_0007024_0237_18_JBA</t>
  </si>
  <si>
    <t>MCP_ky_0007024_0237_18_JBA.10515.10515.4</t>
  </si>
  <si>
    <t>PeptideShaker (2.444669515559366E-7)</t>
  </si>
  <si>
    <t>OMSSA (0.00184949753786878), X!Tandem (0.0086), MS-GF+ (2.275213E-6), Comet (0.0329), MyriMatch (30.848006123612)</t>
  </si>
  <si>
    <t>IP_085330.1</t>
  </si>
  <si>
    <t>NMVSAYPR</t>
  </si>
  <si>
    <t>scan=7488</t>
  </si>
  <si>
    <t>MS-GF+ (3.3524973E-12), Comet (0.0624), MyriMatch (38.182213217145)</t>
  </si>
  <si>
    <t>LHCGR</t>
  </si>
  <si>
    <t>NM_000233.3,XM_005264309.1,XM_006712015.1</t>
  </si>
  <si>
    <t>MNMVSAYPRHPDVLLNQMLLIPVKILWAMTSLGS</t>
  </si>
  <si>
    <t>IP_085519.1</t>
  </si>
  <si>
    <t>KMSVKLLK</t>
  </si>
  <si>
    <t>MCP_ky_0004076_0222_18_JBA.17652.17652.3</t>
  </si>
  <si>
    <t>PeptideShaker (4.6288468477924356E-5)</t>
  </si>
  <si>
    <t>OMSSA (0.0163162973901422), X!Tandem (3.4), MS-GF+ (2.6940295E-6), Comet (0.681), MyriMatch (44.213320834393)</t>
  </si>
  <si>
    <t>RTN4</t>
  </si>
  <si>
    <t>XM_005264434.2,NM_020532.4,NM_207521.1</t>
  </si>
  <si>
    <t>MNTLVICQQYYPLKEHFKKMSVKLLKRSQRRQKLYS</t>
  </si>
  <si>
    <t>IP_085638.1, IP_085644.1</t>
  </si>
  <si>
    <t>MNPQDGLR</t>
  </si>
  <si>
    <t>MCP_ky_0004002_0080_35_JBA</t>
  </si>
  <si>
    <t>MCP_ky_0004002_0080_35_JBA.4130.4130.2</t>
  </si>
  <si>
    <t>PeptideShaker (1.0954191541771694E-7)</t>
  </si>
  <si>
    <t>OMSSA (1.20149385346762), X!Tandem (0.0089), MS-GF+ (1.2969685E-10), MyriMatch (34.934605392398)</t>
  </si>
  <si>
    <t>MCP_ky_0007396_0262_30_JBA</t>
  </si>
  <si>
    <t>MCP_ky_0007396_0262_30_JBA.3694.3694.2</t>
  </si>
  <si>
    <t>OMSSA (6.65815725665047), X!Tandem (0.0043), MS-GF+ (1.8321138E-10), MyriMatch (37.0905234137)</t>
  </si>
  <si>
    <t>IP_085672.1</t>
  </si>
  <si>
    <t>LRAEPGGGAPPREQLAGR</t>
  </si>
  <si>
    <t>MCP_ky_0006470_0248_32_JBA</t>
  </si>
  <si>
    <t>MCP_ky_0006470_0248_32_JBA.17045.17045.3</t>
  </si>
  <si>
    <t>OMSSA (31.0956539916181), X!Tandem (0.0033), MyriMatch (23.625333832994)</t>
  </si>
  <si>
    <t>BCL11A</t>
  </si>
  <si>
    <t>NM_018014.3,NM_022893.3</t>
  </si>
  <si>
    <t>MRVLRQDVQISEQPGGAPAQPHGREALQVQPVRPRVHPGQQAEAPHEDAHAQIVPHDGQVRRRSLHRQLPGTRHQRLGGQRQQRAQVRGGQVQERERPQPDPGERGRGGRGGRRGRGRRGGRGGGGADGEREGGLRLRAEPGGGAPPREQLAGRGRGRGRREPRPARRHAGHGAQLHAALQRGLPPGPGREA</t>
  </si>
  <si>
    <t>IP_085694.1</t>
  </si>
  <si>
    <t>KSYVFSEYFCMYCK</t>
  </si>
  <si>
    <t>Acetylation of protein N-term(1), Phosphorylation of S(2, 6), Phosphorylation of Y(3, 8)</t>
  </si>
  <si>
    <t>20111219_EXQ5_KiSh_SA_LabelFree_HeLa_Proteome_Control_rep2_pH3</t>
  </si>
  <si>
    <t>20111219_EXQ5_KiSh_SA_LabelFree_HeLa_Proteome_Control_rep2_pH3.16914.16914.3</t>
  </si>
  <si>
    <t>MS-GF+ (2.4641589E-11)</t>
  </si>
  <si>
    <t>PAPOLG</t>
  </si>
  <si>
    <t>NM_022894.3,XM_005264500.1</t>
  </si>
  <si>
    <t>MKSYVFSEYFCMYCKIPSFQRETFKTFIVSP</t>
  </si>
  <si>
    <t>IP_085887.1, IP_085888.1</t>
  </si>
  <si>
    <t>DPLKIRFNPMKR</t>
  </si>
  <si>
    <t>MCP_ky_0005073_0111_36_JBA</t>
  </si>
  <si>
    <t>MCP_ky_0005073_0111_36_JBA.17915.17915.3</t>
  </si>
  <si>
    <t>MS-GF+ (3.6087036E-10)</t>
  </si>
  <si>
    <t>IP_085922.1</t>
  </si>
  <si>
    <t>MEKVVVFHR</t>
  </si>
  <si>
    <t>MCP_ky_0006751_0224_42_JBA</t>
  </si>
  <si>
    <t>MCP_ky_0006751_0224_42_JBA.16030.16030.3</t>
  </si>
  <si>
    <t>MS-GF+ (2.1929868E-10)</t>
  </si>
  <si>
    <t>LOC101927402</t>
  </si>
  <si>
    <t>XM_005264677.2</t>
  </si>
  <si>
    <t>MEKVVVFHRPLRRISSEAKEITINLCIQTHFWNRGRNRFCFHHQS</t>
  </si>
  <si>
    <t>IP_085935.1</t>
  </si>
  <si>
    <t>ILILQEPPKR</t>
  </si>
  <si>
    <t>scan=34620</t>
  </si>
  <si>
    <t>PeptideShaker (0.026282853566958697)</t>
  </si>
  <si>
    <t>OMSSA (0.00361008296160437), X!Tandem (0.0018), MS-GF+ (3.1325516E-8), Comet (4.54E-4), MyriMatch (28.325637225215)</t>
  </si>
  <si>
    <t>AFTPH</t>
  </si>
  <si>
    <t>XM_005264380.1,NM_203437.3,NM_017657.4,NM_001002243.2</t>
  </si>
  <si>
    <t>MLLRMNKKIVVLGLLLETSRLLNLIIERKPGSHIGQMKILILQEPPKRTVYLQQLPKEQLLVAIYRNQPLQFRQLY</t>
  </si>
  <si>
    <t>IP_085941.1</t>
  </si>
  <si>
    <t>MLLNCLLQLPFPRAFPVLLR</t>
  </si>
  <si>
    <t>MCP_ky_0006080_0168_14_JBA</t>
  </si>
  <si>
    <t>MCP_ky_0006080_0168_14_JBA.19680.19680.4</t>
  </si>
  <si>
    <t>PeptideShaker (1.7003907614438697E-4)</t>
  </si>
  <si>
    <t>X!Tandem (0.072), MS-GF+ (1.276567E-6), MyriMatch (41.389395406518)</t>
  </si>
  <si>
    <t>SERTAD2</t>
  </si>
  <si>
    <t>XM_005264669.1,NM_014755.2</t>
  </si>
  <si>
    <t>MLLNCLLQLPFPRAFPVLLRAENGIFVITTVSLARLGRPGMHSYNMCDS</t>
  </si>
  <si>
    <t>IP_086002.1</t>
  </si>
  <si>
    <t>MGGAGGVGRR</t>
  </si>
  <si>
    <t>MCP_ky_0002581_0098_38_JBA</t>
  </si>
  <si>
    <t>MCP_ky_0002581_0098_38_JBA.4424.4424.2</t>
  </si>
  <si>
    <t>MS-GF+ (2.8552258E-10), Comet (1.24), MyriMatch (26.829298132293)</t>
  </si>
  <si>
    <t>SPRED2</t>
  </si>
  <si>
    <t>XM_005264202.2</t>
  </si>
  <si>
    <t>MGGAGGVGRRLVKVPANAGVLTGSPLVFPIRGVRWLEKPLFLCLELN</t>
  </si>
  <si>
    <t>MCP_ky_0005429_0106_17_JBA</t>
  </si>
  <si>
    <t>MCP_ky_0005429_0106_17_JBA.3061.3061.2</t>
  </si>
  <si>
    <t>MS-GF+ (1.4664486E-10), Comet (1.15), MyriMatch (38.55553224206)</t>
  </si>
  <si>
    <t>IP_086073.1</t>
  </si>
  <si>
    <t>AALEPSLGPASSPSGEGGHSLR</t>
  </si>
  <si>
    <t>CARONE_J130709_012</t>
  </si>
  <si>
    <t>scan=18056</t>
  </si>
  <si>
    <t>OMSSA (7.3675312349218E-6), X!Tandem (1.1E-5), MS-GF+ (1.3146075E-5), Comet (0.527), MyriMatch (27.15082574472)</t>
  </si>
  <si>
    <t>CNRIP1</t>
  </si>
  <si>
    <t>NM_001111101.1,NM_015463.2</t>
  </si>
  <si>
    <t>MGKRAALEPSLGPASSPSGEGGHSLRSCSSKARADGGDGAGS</t>
  </si>
  <si>
    <t>IP_086143.1</t>
  </si>
  <si>
    <t>PATWTGSSAASR</t>
  </si>
  <si>
    <t>YANLIU_L130322_009</t>
  </si>
  <si>
    <t>scan=3787</t>
  </si>
  <si>
    <t>PeptideShaker (1.622303731311221E-6)</t>
  </si>
  <si>
    <t>OMSSA (2.35592936380608E-5), X!Tandem (6.9E-4), MS-GF+ (1.0504494E-8), Comet (8.24E-4), MyriMatch (33.702097942648)</t>
  </si>
  <si>
    <t>ANTXR1</t>
  </si>
  <si>
    <t>NM_032208.2,NM_053034.2,NM_018153.3</t>
  </si>
  <si>
    <t>MPATWTGSSAASRSMTRSHSMRSPFLWKILIYCVQRLS</t>
  </si>
  <si>
    <t>Blood plasma</t>
  </si>
  <si>
    <t>IP_086144.1</t>
  </si>
  <si>
    <t>MREMNPTCYLYLRK</t>
  </si>
  <si>
    <t>MCP_ky_0003745_0108_30_JBA</t>
  </si>
  <si>
    <t>MCP_ky_0003745_0108_30_JBA.1075.1075.4</t>
  </si>
  <si>
    <t>MS-GF+ (1.0308971E-10)</t>
  </si>
  <si>
    <t>NM_032208.2</t>
  </si>
  <si>
    <t>MREMNPTCYLYLRKQKQTGVSRENGKARGHKRYSQGKIDLGRVP</t>
  </si>
  <si>
    <t>IP_086147.1</t>
  </si>
  <si>
    <t>FFWDLQVHKK</t>
  </si>
  <si>
    <t>MCP_ky_0003148_0109_10_JBA.4738.4738.3</t>
  </si>
  <si>
    <t>MS-GF+ (4.296086E-10)</t>
  </si>
  <si>
    <t>MFFWDLQVHKKCMASFPCKFFQFPSEKGSRCLLMEKVCCYVDV</t>
  </si>
  <si>
    <t>IP_086236.1</t>
  </si>
  <si>
    <t>MPIEESR</t>
  </si>
  <si>
    <t>MCP_ky_0005831_0158_06_JBA.4341.4341.2</t>
  </si>
  <si>
    <t>PeptideShaker (2.3057520120496272E-4)</t>
  </si>
  <si>
    <t>X!Tandem (0.12), MS-GF+ (5.565587E-9), Comet (0.525), MyriMatch (35.104850873786)</t>
  </si>
  <si>
    <t>AAK1</t>
  </si>
  <si>
    <t>NM_014911.3</t>
  </si>
  <si>
    <t>MPIEESRLVPPLNQDLVLLKRGDVWKEEQDKNPAHQQEV</t>
  </si>
  <si>
    <t>IP_086357.1</t>
  </si>
  <si>
    <t>WAVSSHR</t>
  </si>
  <si>
    <t>MCP_ky_0005731_0154_42_JBA</t>
  </si>
  <si>
    <t>MCP_ky_0005731_0154_42_JBA.5715.5715.2</t>
  </si>
  <si>
    <t>MS-GF+ (2.5401656E-10)</t>
  </si>
  <si>
    <t>ADD2</t>
  </si>
  <si>
    <t>NM_001617.3,NM_017488.3,NM_001185054.1</t>
  </si>
  <si>
    <t>MLSTNLSLGQEGQKWAVSSHRLRLNQRSRLPLSKVHFFPGIQSPVDGAISTFKNLFSFPLWVPALLLKVTSQIDPSNRK</t>
  </si>
  <si>
    <t>IP_086381.1</t>
  </si>
  <si>
    <t>MWSLLHRNSYK</t>
  </si>
  <si>
    <t>MCP_ky_0003959_0140_41_JBA</t>
  </si>
  <si>
    <t>MCP_ky_0003959_0140_41_JBA.657.657.4</t>
  </si>
  <si>
    <t>MS-GF+ (2.0559417E-10)</t>
  </si>
  <si>
    <t>CLEC4F</t>
  </si>
  <si>
    <t>NM_001258027.1,NM_173535.2,XM_005264172.2</t>
  </si>
  <si>
    <t>MWSLLHRNSYKEPKVSFSRWSCKAGSSMVEAYIIFLVSRSLGMRLSSSACPREPIWHLWPPRRSRHFW</t>
  </si>
  <si>
    <t>IP_086382.1</t>
  </si>
  <si>
    <t>KDPSQVSSLDSSHVSSLGATAPGR</t>
  </si>
  <si>
    <t>MCP_ky_0004098_0212_12_JBA.18911.18911.5</t>
  </si>
  <si>
    <t>NM_001258027.1,NM_173535.2</t>
  </si>
  <si>
    <t>MKDPSQVSSLDSSHVSSLGATAPGRDAAFI</t>
  </si>
  <si>
    <t>IP_086460.1</t>
  </si>
  <si>
    <t>HKMVELKR</t>
  </si>
  <si>
    <t>scan=21278</t>
  </si>
  <si>
    <t>OMSSA (1.2064822535429E-6), X!Tandem (0.014), MS-GF+ (2.2403766E-9), Comet (0.00131), MyriMatch (43.742502650417)</t>
  </si>
  <si>
    <t>PAIP2B</t>
  </si>
  <si>
    <t>NM_020459.1,XM_005264311.2,XM_005264310.1</t>
  </si>
  <si>
    <t>MHKMVELKRGMGRARGAQREGEWWSHNTVTLSN</t>
  </si>
  <si>
    <t>scan=21403</t>
  </si>
  <si>
    <t>PeptideShaker (1.944928604639102E-5)</t>
  </si>
  <si>
    <t>OMSSA (1.19966029540723E-5), X!Tandem (0.028), MS-GF+ (6.1590524E-9), Comet (0.0162), MyriMatch (38.994916244283)</t>
  </si>
  <si>
    <t>GUOT_L121121_006</t>
  </si>
  <si>
    <t>scan=21307</t>
  </si>
  <si>
    <t>PeptideShaker (8.69682622660654E-6)</t>
  </si>
  <si>
    <t>OMSSA (1.90521933779667E-7), X!Tandem (0.026), MS-GF+ (7.179447E-9), Comet (0.0554), MyriMatch (47.235873330202)</t>
  </si>
  <si>
    <t>scan=21433</t>
  </si>
  <si>
    <t>PeptideShaker (4.189386591339931E-5)</t>
  </si>
  <si>
    <t>OMSSA (2.23831325601365E-7), X!Tandem (0.026), MS-GF+ (1.6607158E-8), Comet (0.0331), MyriMatch (43.397189495358)</t>
  </si>
  <si>
    <t>GUOT_L121121_007</t>
  </si>
  <si>
    <t>scan=20510</t>
  </si>
  <si>
    <t>PeptideShaker (3.1893068581659115E-6)</t>
  </si>
  <si>
    <t>OMSSA (2.07935507491896E-6), MS-GF+ (1.6052782E-8), Comet (0.0252), MyriMatch (48.618584281571)</t>
  </si>
  <si>
    <t>scan=21374</t>
  </si>
  <si>
    <t>PeptideShaker (4.276251594271397E-5)</t>
  </si>
  <si>
    <t>OMSSA (8.54448415637464E-6), X!Tandem (0.018), MS-GF+ (1.4744119E-9), Comet (0.198), MyriMatch (40.129950485976)</t>
  </si>
  <si>
    <t>scan=21245</t>
  </si>
  <si>
    <t>PeptideShaker (1.2041642818889685E-4)</t>
  </si>
  <si>
    <t>OMSSA (3.74944072810506E-5), X!Tandem (0.092), MS-GF+ (6.555717E-9), Comet (0.067), MyriMatch (45.583164663596)</t>
  </si>
  <si>
    <t>IP_086477.1</t>
  </si>
  <si>
    <t>MGQNLINRSILK</t>
  </si>
  <si>
    <t>MCP_ky_0003125_0076_23_JBA.11703.11703.3</t>
  </si>
  <si>
    <t>OMSSA (4.30971638169944E-7)</t>
  </si>
  <si>
    <t>ZNF638</t>
  </si>
  <si>
    <t>XM_006711990.1,XM_005264261.1,XM_005264262.1,XM_005264264.1,NM_014497.4,NM_001252613.1,NM_001252612.1,NM_001014972.2,XM_006711989.1,XM_005264263.1</t>
  </si>
  <si>
    <t>MGQNLINRSILKLLIRDIHQHKSLKLAVEQNHQLNLQALQRVIQI</t>
  </si>
  <si>
    <t>IP_086502.1</t>
  </si>
  <si>
    <t>TFLRMTSSGWR</t>
  </si>
  <si>
    <t>MCP_ky_0005312_0204_41_JBA.1088.1088.3</t>
  </si>
  <si>
    <t>MS-GF+ (3.802423E-10)</t>
  </si>
  <si>
    <t>DYSF</t>
  </si>
  <si>
    <t>XM_005264585.2,NM_001130979.1,NM_001130981.1,NM_001130980.1,NM_001130978.1,NM_003494.3,NM_001130977.1,NM_001130976.1,XM_005264584.2,NM_001130982.1,NM_001130987.1,NM_001130985.1,NM_001130983.1,NM_001130455.1,NM_001130984.1,NM_001130986.1</t>
  </si>
  <si>
    <t>MTTWASSPLLGPATSTSMAVPESSQASQTPTQSSTQARGKVWLIVAGFCSPWRPSWWSTVNRRWRTFLRMTSSGWRSTLGGASTPCLRPSTQPPCCRMWMMPSSLRSASGTTGTSST</t>
  </si>
  <si>
    <t>WRTFLRMTSSGWRSTLGGASTPCLR</t>
  </si>
  <si>
    <t>MCP_ky_0005728_0206_18_JBA</t>
  </si>
  <si>
    <t>MCP_ky_0005728_0206_18_JBA.17400.17400.5</t>
  </si>
  <si>
    <t>MS-GF+ (1.9002103E-10)</t>
  </si>
  <si>
    <t>IP_086533.1</t>
  </si>
  <si>
    <t>MSSPCLSTCPSVATGGAFR</t>
  </si>
  <si>
    <t>MCP_ky_0004450_0191_09_JBA.5814.5814.3</t>
  </si>
  <si>
    <t>PeptideShaker (6.691095420993268E-5)</t>
  </si>
  <si>
    <t>OMSSA (0.00211541280429729), X!Tandem (0.078), Comet (1.34), MyriMatch (31.896858367836)</t>
  </si>
  <si>
    <t>CYP26B1</t>
  </si>
  <si>
    <t>NM_001277742.1,NM_019885.3,XM_005264433.2</t>
  </si>
  <si>
    <t>MSSPCLSTCPSVATGGAFRLGRSCRRGWRRPSGRSCSAHRARTTWTPWTSSLRAARSTGRR</t>
  </si>
  <si>
    <t>IP_086634.1</t>
  </si>
  <si>
    <t>SDATALPLLAAR</t>
  </si>
  <si>
    <t>MCP_ky_0007417_0267_46_JBA</t>
  </si>
  <si>
    <t>MCP_ky_0007417_0267_46_JBA.14347.14347.2</t>
  </si>
  <si>
    <t>OMSSA (69.0071880586442), X!Tandem (2.9E-4), MS-GF+ (2.8270501E-6), Comet (2.93), MyriMatch (23.340836728639)</t>
  </si>
  <si>
    <t>SMYD5</t>
  </si>
  <si>
    <t>XM_005264082.1</t>
  </si>
  <si>
    <t>METARPDSMPGAQRLLCRSDATALPLLAARGLPVCPCAQARGAVTR</t>
  </si>
  <si>
    <t>IP_086735.1</t>
  </si>
  <si>
    <t>MWPWILRMR</t>
  </si>
  <si>
    <t>MCP_ky_0003489_0189_42_JBA</t>
  </si>
  <si>
    <t>MCP_ky_0003489_0189_42_JBA.17586.17586.2</t>
  </si>
  <si>
    <t>PeptideShaker (3.4517406698499254E-5)</t>
  </si>
  <si>
    <t>OMSSA (4.57191319455162E-4), X!Tandem (0.36), MS-GF+ (8.7072285E-6), Comet (0.458), MyriMatch (31.101490017919)</t>
  </si>
  <si>
    <t>ACTG2</t>
  </si>
  <si>
    <t>NM_001615.3,NM_001199893.1</t>
  </si>
  <si>
    <t>MWPWILRMRWPQQLPLPPWRRAMSCQMGRLSPLAMSASAALRPSSSLPLLAWSPLEFMRQPTIPS</t>
  </si>
  <si>
    <t>IP_086812.1</t>
  </si>
  <si>
    <t>LQTTSRPSR</t>
  </si>
  <si>
    <t>MCP_ky_0003979_0088_24_JBA</t>
  </si>
  <si>
    <t>MCP_ky_0003979_0088_24_JBA.10375.10375.2</t>
  </si>
  <si>
    <t>OMSSA (24.0286706910448), X!Tandem (4.8), MS-GF+ (1.3554947E-10), Comet (0.177)</t>
  </si>
  <si>
    <t>DCTN1</t>
  </si>
  <si>
    <t>NM_001190836.1,NM_001135040.2,NM_001190837.1,NM_004082.4,NM_001135041.2,NM_023019.3</t>
  </si>
  <si>
    <t>MSCRRMHVRQNWSCGSSWTWQARGFVRPRSVWRQPRRRLQTTSRPSRSTAS</t>
  </si>
  <si>
    <t>IP_086814.1, IP_086820.1, IP_086822.1</t>
  </si>
  <si>
    <t>MMELFKAGSTSLVMKGMASLCASPR</t>
  </si>
  <si>
    <t>Oxidation of M(17, 1)</t>
  </si>
  <si>
    <t>MCP_ky_0003705_0193_26_JBA.11273.11273.5</t>
  </si>
  <si>
    <t>X!Tandem (2.1), Comet (0.00685), MyriMatch (19.308650376905)</t>
  </si>
  <si>
    <t>QRAKMMELFK</t>
  </si>
  <si>
    <t>MCP_ky_0007469_0267_34_JBA</t>
  </si>
  <si>
    <t>MCP_ky_0007469_0267_34_JBA.10369.10369.2</t>
  </si>
  <si>
    <t>Comet (0.0168)</t>
  </si>
  <si>
    <t>IP_086830.1</t>
  </si>
  <si>
    <t>MDQAPSFSALLLR</t>
  </si>
  <si>
    <t>MCP_ky_0003515_0127_25_JBA.14591.14591.3</t>
  </si>
  <si>
    <t>OMSSA (0.0415102071938327), X!Tandem (0.0013), MS-GF+ (4.5169635E-8), MyriMatch (21.9885987626)</t>
  </si>
  <si>
    <t>WDR54</t>
  </si>
  <si>
    <t>XM_006712111.1,XM_005264586.1,NM_032118.2</t>
  </si>
  <si>
    <t>MDQAPSFSALLLRVCPWPSASSTLRRVLE</t>
  </si>
  <si>
    <t>MCP_ky_0005325_0127_11_JBA.13562.13562.3</t>
  </si>
  <si>
    <t>OMSSA (0.00270326476788656), X!Tandem (4.5E-4), MS-GF+ (1.8979054E-9), MyriMatch (35.0973569881)</t>
  </si>
  <si>
    <t>MCP_ky_0005481_0127_38_JBA</t>
  </si>
  <si>
    <t>MCP_ky_0005481_0127_38_JBA.14247.14247.3</t>
  </si>
  <si>
    <t>OMSSA (9.98618024916888), X!Tandem (6.0), MS-GF+ (3.6622084E-11), MyriMatch (20.361142344663)</t>
  </si>
  <si>
    <t>MCP_ky_0005813_0155_07_JBA</t>
  </si>
  <si>
    <t>MCP_ky_0005813_0155_07_JBA.12576.12576.3</t>
  </si>
  <si>
    <t>PeptideShaker (3.354257189682573E-7)</t>
  </si>
  <si>
    <t>OMSSA (9.06864472589368E-6), X!Tandem (0.064), MS-GF+ (8.547819E-10), MyriMatch (28.269533703164)</t>
  </si>
  <si>
    <t>IP_086851.1</t>
  </si>
  <si>
    <t>MVASAKMGR</t>
  </si>
  <si>
    <t>MCP_ky_0000311_0124_46_JBA.18593.18593.2</t>
  </si>
  <si>
    <t>MS-GF+ (4.427164E-12), Comet (3.83)</t>
  </si>
  <si>
    <t>WBP1</t>
  </si>
  <si>
    <t>NM_012477.3</t>
  </si>
  <si>
    <t>MVASAKMGRAGTMAVAAEVAGAGRLAVEEAVVLRGL</t>
  </si>
  <si>
    <t>IP_086863.1</t>
  </si>
  <si>
    <t>MGFGSACRER</t>
  </si>
  <si>
    <t>MCP_ky_0003601_0041_41_JBA</t>
  </si>
  <si>
    <t>MCP_ky_0003601_0041_41_JBA.12028.12028.2</t>
  </si>
  <si>
    <t>MS-GF+ (2.498292E-10), Comet (15.0)</t>
  </si>
  <si>
    <t>CCDC142</t>
  </si>
  <si>
    <t>NM_032779.3</t>
  </si>
  <si>
    <t>MGFGSACRERCSSNKTLEWSGSCWKRSSGACPLISARPCSCSASSSSWMGPCCVCCSSPCPSLKSTGGPPVAVLVRRSRPRNCPAAASIAWRAWSPRSSLEHLQPRQVSCKAH</t>
  </si>
  <si>
    <t>IP_086869.1</t>
  </si>
  <si>
    <t>MLRPGGGGPQVAARSLPRCSVSGR</t>
  </si>
  <si>
    <t>MCP_ky_0005557_0206_21_JBA</t>
  </si>
  <si>
    <t>MCP_ky_0005557_0206_21_JBA.15319.15319.4</t>
  </si>
  <si>
    <t>X!Tandem (3.0), Comet (0.0218), MyriMatch (14.625567420708)</t>
  </si>
  <si>
    <t>MLRPGGGGPQVAARSLPRCSVSGRCCCGCIASGSSSSRPETAPTTYSRLCDS</t>
  </si>
  <si>
    <t>MCP_ky_0006116_0177_36_JBA</t>
  </si>
  <si>
    <t>MCP_ky_0006116_0177_36_JBA.12752.12752.4</t>
  </si>
  <si>
    <t>Comet (0.00407), MyriMatch (18.23726458725)</t>
  </si>
  <si>
    <t>IP_086911.1</t>
  </si>
  <si>
    <t>MRLDTASPRRTAR</t>
  </si>
  <si>
    <t>MCP_ky_0004419_0193_48_JBA</t>
  </si>
  <si>
    <t>MCP_ky_0004419_0193_48_JBA.12131.12131.3</t>
  </si>
  <si>
    <t>MS-GF+ (1.8374986E-10)</t>
  </si>
  <si>
    <t>DQX1</t>
  </si>
  <si>
    <t>NM_133637.2</t>
  </si>
  <si>
    <t>MRLDTASPRRTARGPTPCSGSAGTGCFCRRWPRPEALEPGACWY</t>
  </si>
  <si>
    <t>IP_086935.1</t>
  </si>
  <si>
    <t>MTGGPWR</t>
  </si>
  <si>
    <t>MCP_ky_0004534_0094_35_JBA</t>
  </si>
  <si>
    <t>MCP_ky_0004534_0094_35_JBA.3106.3106.2</t>
  </si>
  <si>
    <t>MS-GF+ (1.6238291E-10)</t>
  </si>
  <si>
    <t>LOXL3</t>
  </si>
  <si>
    <t>NM_001289164.1,NM_032603.3,NM_001289165.1</t>
  </si>
  <si>
    <t>MTGGPWRPWWPVGNWVWATPTTACRRPGTGTLGI</t>
  </si>
  <si>
    <t>IP_086954.1</t>
  </si>
  <si>
    <t>ALPGQSPR</t>
  </si>
  <si>
    <t>MCP_ky_0002738_0091_03_JBA.16876.16876.2</t>
  </si>
  <si>
    <t>PeptideShaker (8.756891322611036E-6)</t>
  </si>
  <si>
    <t>OMSSA (1.30192214765406), X!Tandem (0.052), MS-GF+ (9.787304E-9), Comet (0.374), MyriMatch (31.787700032037)</t>
  </si>
  <si>
    <t>DOK1</t>
  </si>
  <si>
    <t>NM_001381.3,XM_005264180.1</t>
  </si>
  <si>
    <t>MTSRAATTPRGQGPRAKTEDFRWSHWRAPTTAGRGLGCCSSRLIRGSPPFLLAPLPHPTATPPAAAGGGRGGAETPPGNPAPPPAPPPAAGPGSAEGTAGGHGRSSDGRAAFFAESALWDQEVEEDLGRALPGQSPRRSAARVL</t>
  </si>
  <si>
    <t>IP_086980.1</t>
  </si>
  <si>
    <t>TNVTILSR</t>
  </si>
  <si>
    <t>MCP_ky_0002594_0092_19_JBA</t>
  </si>
  <si>
    <t>MCP_ky_0002594_0092_19_JBA.1150.1150.2</t>
  </si>
  <si>
    <t>OMSSA (2.633629831508E-7), MS-GF+ (1.7696026E-8), Comet (2.75), MyriMatch (45.729271819343)</t>
  </si>
  <si>
    <t>SEMA4F</t>
  </si>
  <si>
    <t>NM_004263.4,XM_006711919.1</t>
  </si>
  <si>
    <t>MLAPGTPSSLYPCPSQGRDPAGLTGWFLRLTDRTVGRKARKRTNVTILSRFSPLPMPLTSSLVAPSLLIRSAGLLMCPGSSRLKDLRVAGGNVLLSQLSGQQL</t>
  </si>
  <si>
    <t>IP_087011.1</t>
  </si>
  <si>
    <t>MGVRTSLIR</t>
  </si>
  <si>
    <t>MCP_ky_0006405_0198_43_JBA</t>
  </si>
  <si>
    <t>MCP_ky_0006405_0198_43_JBA.9091.9091.3</t>
  </si>
  <si>
    <t>OMSSA (0.158854719468537), MyriMatch (44.565430464159)</t>
  </si>
  <si>
    <t>HK2</t>
  </si>
  <si>
    <t>NM_000189.4</t>
  </si>
  <si>
    <t>MGVRTSLIRRPAGRQPLNKPHCCMKLRRRSPGLPLATSCHPAKKIRGPEPRACESERSHCPSGAGLRFFSS</t>
  </si>
  <si>
    <t>IP_087068.1</t>
  </si>
  <si>
    <t>MILMFLR</t>
  </si>
  <si>
    <t>MCP_ky_0005005_0252_05_JBA</t>
  </si>
  <si>
    <t>MCP_ky_0005005_0252_05_JBA.19186.19186.2</t>
  </si>
  <si>
    <t>PeptideShaker (9.445581929254821E-7)</t>
  </si>
  <si>
    <t>OMSSA (0.0237424549983983), X!Tandem (0.07), MS-GF+ (1.989249E-8), Comet (0.763), MyriMatch (41.613915796208)</t>
  </si>
  <si>
    <t>MRPL19</t>
  </si>
  <si>
    <t>NM_014763.3</t>
  </si>
  <si>
    <t>MILMFLRIGVWPDRWSVLENVPHTLEQNIYHAIVDCSFLYVS</t>
  </si>
  <si>
    <t>IP_087126.1</t>
  </si>
  <si>
    <t>MVLGDYR</t>
  </si>
  <si>
    <t>MCP_ky_0002475_0145_23_JBA</t>
  </si>
  <si>
    <t>MCP_ky_0002475_0145_23_JBA.7472.7472.2</t>
  </si>
  <si>
    <t>PeptideShaker (1.4870098660595124E-6)</t>
  </si>
  <si>
    <t>X!Tandem (1.3), MS-GF+ (5.576912E-10), Comet (0.0478), MyriMatch (26.759976480024)</t>
  </si>
  <si>
    <t>REG3G</t>
  </si>
  <si>
    <t>XM_005264135.1</t>
  </si>
  <si>
    <t>MVLGDYRRKKTRGSRISVCPPADHTSFSDPIASSSRRHYAASHGPAQCVLDAAFLPHSPVSGSR</t>
  </si>
  <si>
    <t>IP_087138.1</t>
  </si>
  <si>
    <t>GVGGMGKINLTLQK</t>
  </si>
  <si>
    <t>Acetylation of protein N-term(1), Oxidation of M(5)</t>
  </si>
  <si>
    <t>MCP_ky_0006092_0176_28_JBA.5011.5011.4</t>
  </si>
  <si>
    <t>PeptideShaker (4.987531172069826E-5)</t>
  </si>
  <si>
    <t>OMSSA (0.00328635937756789), X!Tandem (0.013)</t>
  </si>
  <si>
    <t>CTNNA2</t>
  </si>
  <si>
    <t>NM_001282597.1,NM_004389.3,NM_001164883.1,NM_001282598.1,XM_006711949.1,NM_001282600.1,NM_001282599.1</t>
  </si>
  <si>
    <t>MGVGGMGKINLTLQKQTLMHARIIRLAGICISEKSGSVMVEHKTCIASVSVQKCTSQYA</t>
  </si>
  <si>
    <t>IP_087161.1</t>
  </si>
  <si>
    <t>FLRLLLLLPLMKLLR</t>
  </si>
  <si>
    <t>MCP_ky_0002434_0071_44_JBB</t>
  </si>
  <si>
    <t>MCP_ky_0002434_0071_44_JBB.9297.9297.2</t>
  </si>
  <si>
    <t>OMSSA (6.35615535889685E-5)</t>
  </si>
  <si>
    <t>SUCLG1</t>
  </si>
  <si>
    <t>NM_003849.3</t>
  </si>
  <si>
    <t>MFLRLLLLLPLMKLLRQKFPWLCVSLKEFPSRTWYESSTNCCARKRQG</t>
  </si>
  <si>
    <t>IP_087236.1</t>
  </si>
  <si>
    <t>MLLILSSTLLK</t>
  </si>
  <si>
    <t>Y998A_Cont1</t>
  </si>
  <si>
    <t>Y998A_Cont1.22283.22283.2</t>
  </si>
  <si>
    <t>X!Tandem (0.0037), MS-GF+ (2.0919764E-9), MyriMatch (38.757325407469)</t>
  </si>
  <si>
    <t>TGOLN2</t>
  </si>
  <si>
    <t>NM_001206844.1,NM_006464.3,NM_001206841.1,NM_001206840.1</t>
  </si>
  <si>
    <t>MLLILSSTLLKTAHSFELTFSFLADSLLYEGKE</t>
  </si>
  <si>
    <t>IP_087267.1</t>
  </si>
  <si>
    <t>GATCCEYRGGQSPR</t>
  </si>
  <si>
    <t>MCP_ky_0003327_0077_45_JBA</t>
  </si>
  <si>
    <t>MCP_ky_0003327_0077_45_JBA.5405.5405.4</t>
  </si>
  <si>
    <t>MS-GF+ (1.3235731E-11), Comet (50.8)</t>
  </si>
  <si>
    <t>ELMOD3</t>
  </si>
  <si>
    <t>NM_001135021.1,NM_001135022.1,NM_001135023.1,NM_032213.4,XM_005264596.2,XM_005264598.2,XM_005264597.2,XM_006712116.1</t>
  </si>
  <si>
    <t>MGATCCEYRGGQSPRRMGSCGHHPARDREPS</t>
  </si>
  <si>
    <t>IP_087319.1</t>
  </si>
  <si>
    <t>MPIGGMPTCPFGTMQCSVAR</t>
  </si>
  <si>
    <t>Oxidation of M(1, 6, 14)</t>
  </si>
  <si>
    <t>ANTONV_J130605_004</t>
  </si>
  <si>
    <t>scan=4942</t>
  </si>
  <si>
    <t>PeptideShaker (2.029000717146805E-4)</t>
  </si>
  <si>
    <t>X!Tandem (0.0057), MS-GF+ (1.3079163E-9), Comet (0.131), MyriMatch (32.272781126644)</t>
  </si>
  <si>
    <t>GGCX</t>
  </si>
  <si>
    <t>NM_001142269.2,NM_000821.5,XM_005264259.2</t>
  </si>
  <si>
    <t>MPIGGMPTCPFGTMQCSVARSSLCTSLRV</t>
  </si>
  <si>
    <t>IP_087437.1</t>
  </si>
  <si>
    <t>MSWMRKAEGNTR</t>
  </si>
  <si>
    <t>MCP_ky_0006201_0211_26_JBA</t>
  </si>
  <si>
    <t>MCP_ky_0006201_0211_26_JBA.13768.13768.3</t>
  </si>
  <si>
    <t>MS-GF+ (8.00982E-11)</t>
  </si>
  <si>
    <t>POLR1A</t>
  </si>
  <si>
    <t>NM_015425.3,XM_006711983.1</t>
  </si>
  <si>
    <t>MSWMRKAEGNTRRRRPLVLTPVCLSGVLTSTLHQCQKHLKQRLMTTVKSGQLKQRRVMRNQSFLSTG</t>
  </si>
  <si>
    <t>IP_087443.1</t>
  </si>
  <si>
    <t>RGTLWMLK</t>
  </si>
  <si>
    <t>MCP_ky_0002854_0239_37_JBA</t>
  </si>
  <si>
    <t>MCP_ky_0002854_0239_37_JBA.13370.13370.2</t>
  </si>
  <si>
    <t>PeptideShaker (4.497259955452624E-5)</t>
  </si>
  <si>
    <t>OMSSA (0.00422367098169833), X!Tandem (1.3), MS-GF+ (1.0048841E-7), Comet (0.0513), MyriMatch (27.112550953886)</t>
  </si>
  <si>
    <t>MRKRRGTLWMLKLRRGTPMPLMPNARRSRRRRLIMRVRKRRRGRARRTTMKTCRRNEIPTGKVLERPKSKMKRWA</t>
  </si>
  <si>
    <t>MCP_ky_0005557_0208_17_JBA.16202.16202.2</t>
  </si>
  <si>
    <t>PeptideShaker (8.639408085046067E-5)</t>
  </si>
  <si>
    <t>OMSSA (0.0101509696210849), X!Tandem (0.26), Comet (0.153), MyriMatch (25.674706491165)</t>
  </si>
  <si>
    <t>IP_087509.1</t>
  </si>
  <si>
    <t>FLKDVINK</t>
  </si>
  <si>
    <t>MCP_ky_0005557_0206_21_JBA.11765.11765.2</t>
  </si>
  <si>
    <t>PeptideShaker (9.413854503796893E-7)</t>
  </si>
  <si>
    <t>OMSSA (0.0198960839095079), X!Tandem (0.021), MS-GF+ (2.6986882E-7), Comet (3.15), MyriMatch (50.525475240012)</t>
  </si>
  <si>
    <t>KDM3A</t>
  </si>
  <si>
    <t>NM_018433.5,NM_001146688.1</t>
  </si>
  <si>
    <t>MEPWFPNKQNLALRPLPVCVLCSLYLQQFLRRYCLAVLRQLHLVRTQDSKVLPRLPTLHLTLEQKFLKDVINKVYQRKFLPV</t>
  </si>
  <si>
    <t>IP_087530.1</t>
  </si>
  <si>
    <t>CLLHYTSVVR</t>
  </si>
  <si>
    <t>CARONE_J130709_023</t>
  </si>
  <si>
    <t>scan=39359</t>
  </si>
  <si>
    <t>OMSSA (7.17580419683035E-6), X!Tandem (0.0011), MS-GF+ (5.6878374E-8), Comet (0.169), MyriMatch (50.925065174873)</t>
  </si>
  <si>
    <t>RNF103-CHMP3 CHMP3</t>
  </si>
  <si>
    <t>NM_001198954.1,NM_001005753.2,NM_001193517.1,NM_016079.3</t>
  </si>
  <si>
    <t>MCLLHYTSVVRTTILEKVLFVSFHSLPRFWDRKGIVLIKVA</t>
  </si>
  <si>
    <t>IP_087556.1</t>
  </si>
  <si>
    <t>FTWESWGLFVR</t>
  </si>
  <si>
    <t>MCP_ky_0003606_0190_03_JBA</t>
  </si>
  <si>
    <t>MCP_ky_0003606_0190_03_JBA.2573.2573.3</t>
  </si>
  <si>
    <t>MS-GF+ (7.053688E-11)</t>
  </si>
  <si>
    <t>RMND5A</t>
  </si>
  <si>
    <t>NM_022780.3</t>
  </si>
  <si>
    <t>MFTWESWGLFVRRKSTVENLCLSTMWPGLCGWLLRAVRLHQRLGLAQLGVLVWSNLSLAP</t>
  </si>
  <si>
    <t>IP_087588.1, IP_088828.1, IP_088854.1, IP_089039.1</t>
  </si>
  <si>
    <t>QTLPVTLR</t>
  </si>
  <si>
    <t>MCP_ky_0003738_0097_42_JBA</t>
  </si>
  <si>
    <t>MCP_ky_0003738_0097_42_JBA.12186.12186.2</t>
  </si>
  <si>
    <t>PeptideShaker (8.831118209054687E-6)</t>
  </si>
  <si>
    <t>X!Tandem (0.053), MS-GF+ (1.228983E-6), Comet (0.0134), MyriMatch (19.855977781934)</t>
  </si>
  <si>
    <t>IP_087602.1</t>
  </si>
  <si>
    <t>SAMMMQYFSSK</t>
  </si>
  <si>
    <t>MCP_ky_0006035_0179_08_JBA</t>
  </si>
  <si>
    <t>MCP_ky_0006035_0179_08_JBA.1441.1441.4</t>
  </si>
  <si>
    <t>MyriMatch (46.313932849341)</t>
  </si>
  <si>
    <t>RGPD1 RGPD2 RGPD5 RGPD6 RGPD8</t>
  </si>
  <si>
    <t>XM_006712018.1,XM_005264314.2,XM_005264535.2,XM_005263820.2,XM_005263821.1,XM_005263755.2,XM_005263747.2</t>
  </si>
  <si>
    <t>MSAMMMQYFSSKLMVFWFPMGNIVTGALAAIGHLLG</t>
  </si>
  <si>
    <t>IP_087687.1</t>
  </si>
  <si>
    <t>SGGFFIFLLLEAVDQK</t>
  </si>
  <si>
    <t>MCP_ky_0003921_0215_36_JBA</t>
  </si>
  <si>
    <t>MCP_ky_0003921_0215_36_JBA.10682.10682.3</t>
  </si>
  <si>
    <t>OMSSA (2.93661208557765E-5), X!Tandem (3.0), Comet (3.7), MyriMatch (18.323341834245)</t>
  </si>
  <si>
    <t>RPIA</t>
  </si>
  <si>
    <t>NM_144563.2</t>
  </si>
  <si>
    <t>MTWNVSCQGENVVTLLLRSGGFFIFLLLEAVDQKCLPVLPKHCCEM</t>
  </si>
  <si>
    <t>IP_087754.1</t>
  </si>
  <si>
    <t>MVHLLPDPQHHLCR</t>
  </si>
  <si>
    <t>MCP_ky_0003050_0093_38_JBA</t>
  </si>
  <si>
    <t>MCP_ky_0003050_0093_38_JBA.14528.14528.2</t>
  </si>
  <si>
    <t>MS-GF+ (6.615938E-10)</t>
  </si>
  <si>
    <t>PROM2</t>
  </si>
  <si>
    <t>XM_005263881.2,NM_001165978.1,NM_144707.2,NM_001165977.1,XM_005263879.1,XM_005263880.2,XM_006712301.1</t>
  </si>
  <si>
    <t>MVHLLPDPQHHLCRQDLQILPSYPETPQLHQL</t>
  </si>
  <si>
    <t>IP_087766.1</t>
  </si>
  <si>
    <t>RGPSQPCGR</t>
  </si>
  <si>
    <t>MCP_ky_0004432_0192_40_JBA.9605.9605.2</t>
  </si>
  <si>
    <t>MS-GF+ (3.550375E-11)</t>
  </si>
  <si>
    <t>XM_005263879.1</t>
  </si>
  <si>
    <t>MPLTRWQRRGPSQPCGRWSVVPSEPSSECTQARLHLAASPALAT</t>
  </si>
  <si>
    <t>MCP_ky_0006329_0213_17_JBA.5902.5902.2</t>
  </si>
  <si>
    <t>MS-GF+ (9.567559E-11), Comet (25.2)</t>
  </si>
  <si>
    <t>IP_087787.1</t>
  </si>
  <si>
    <t>NRTCPCPRSPSSSASLPAPSWGPMMR</t>
  </si>
  <si>
    <t>Oxidation of M(25)</t>
  </si>
  <si>
    <t>MCP_ky_0003598_0119_30_JBA.19111.19111.4</t>
  </si>
  <si>
    <t>Comet (0.00896)</t>
  </si>
  <si>
    <t>FAHD2A FAHD2B</t>
  </si>
  <si>
    <t>XM_006712560.1,XM_006712562.1,NM_016044.2,XM_006712563.1,XM_006712561.1,XM_005263892.2,NM_199336.1,XM_005263893.1</t>
  </si>
  <si>
    <t>MWTTAKNRTCPCPRSPSSSASLPAPSWGPMMRWSSHHRARR</t>
  </si>
  <si>
    <t>IP_087812.1, IP_088118.1, IP_088134.1</t>
  </si>
  <si>
    <t>MLHVALTK</t>
  </si>
  <si>
    <t>MCP_ky_0002034_0224_29_JBA</t>
  </si>
  <si>
    <t>MCP_ky_0002034_0224_29_JBA.1742.1742.3</t>
  </si>
  <si>
    <t>PeptideShaker (2.679825236420071E-5)</t>
  </si>
  <si>
    <t>OMSSA (0.00863057007238881), X!Tandem (2.1), MS-GF+ (2.120899E-6), Comet (0.0524), MyriMatch (30.201401019769)</t>
  </si>
  <si>
    <t>MCP_ky_0003639_0233_04_JBA</t>
  </si>
  <si>
    <t>MCP_ky_0003639_0233_04_JBA.1646.1646.3</t>
  </si>
  <si>
    <t>PeptideShaker (1.5913141817016254E-8)</t>
  </si>
  <si>
    <t>OMSSA (8.57847312030545E-4), X!Tandem (0.23), MS-GF+ (4.5724937E-6), Comet (0.0673), MyriMatch (35.738992264483)</t>
  </si>
  <si>
    <t>MCP_ky_0005731_0153_26_JBA.2626.2626.3</t>
  </si>
  <si>
    <t>PeptideShaker (5.415445890704056E-6)</t>
  </si>
  <si>
    <t>OMSSA (0.00193426380962784), X!Tandem (0.22), Comet (0.556), MyriMatch (44.37201271557)</t>
  </si>
  <si>
    <t>MCP_ky_0005759_0230_44_JBA</t>
  </si>
  <si>
    <t>MCP_ky_0005759_0230_44_JBA.2056.2056.3</t>
  </si>
  <si>
    <t>OMSSA (2.07949287124262E-4), X!Tandem (1.7), Comet (0.376), MyriMatch (25.174777901123)</t>
  </si>
  <si>
    <t>MCP_ky_0006705_0223_17_JBA</t>
  </si>
  <si>
    <t>MCP_ky_0006705_0223_17_JBA.1730.1730.3</t>
  </si>
  <si>
    <t>PeptideShaker (1.1560477273939187E-5)</t>
  </si>
  <si>
    <t>OMSSA (0.00127448666329201), Comet (0.153), MyriMatch (36.398755751095)</t>
  </si>
  <si>
    <t>MCP_ky_0007040_0234_13_JBA</t>
  </si>
  <si>
    <t>MCP_ky_0007040_0234_13_JBA.1910.1910.3</t>
  </si>
  <si>
    <t>PeptideShaker (1.5039468377652838E-6)</t>
  </si>
  <si>
    <t>OMSSA (0.0132809040161373), X!Tandem (2.1), Comet (0.0134), MyriMatch (29.461225943412)</t>
  </si>
  <si>
    <t>IP_087893.1</t>
  </si>
  <si>
    <t>RMSMNVSVFSTPTHR</t>
  </si>
  <si>
    <t>Oxidation of M(2), Phosphorylation of T(13)</t>
  </si>
  <si>
    <t>20120309_EXQ5_KiSh_SA_LabelFree_HeLa_Phospho_EGF_rep4_Fr3.27119.27119.3</t>
  </si>
  <si>
    <t>OMSSA (1.6111049329428E-5), MS-GF+ (6.050201E-11), Comet (1.65)</t>
  </si>
  <si>
    <t>CIAO1</t>
  </si>
  <si>
    <t>NM_004804.2</t>
  </si>
  <si>
    <t>MKMRSSQWLGPHLATSWPLAAEIRAFGSGKLMKRMSMNVSVFSTPTHRMSSMWFGTQVRSS</t>
  </si>
  <si>
    <t>IP_088013.1</t>
  </si>
  <si>
    <t>MAMGSGQTVQGPPEAGHPAPQLALHLLHLQ</t>
  </si>
  <si>
    <t>Acetylation of protein N-term(1), Oxidation of M(3), Phosphorylation of S(5), Phosphorylation of T(8)</t>
  </si>
  <si>
    <t>20120218_EXQ5_KiSh_SA_LabelFree_HeLa_Proteome_Nocodazole_rep3_pH5</t>
  </si>
  <si>
    <t>20120218_EXQ5_KiSh_SA_LabelFree_HeLa_Proteome_Nocodazole_rep3_pH5.59480.59480.4</t>
  </si>
  <si>
    <t>OMSSA (1.40698150562792E-9), X!Tandem (3.6)</t>
  </si>
  <si>
    <t>FER1L5</t>
  </si>
  <si>
    <t>XM_006712826.1,NM_001113382.1</t>
  </si>
  <si>
    <t>IP_088070.1</t>
  </si>
  <si>
    <t>EVPSPQGSPSPPSLTPGNH</t>
  </si>
  <si>
    <t>Pyrolidone from E(1)</t>
  </si>
  <si>
    <t>MCP_ky_0002356_0094_44_JBA.1972.1972.5</t>
  </si>
  <si>
    <t>X!Tandem (5.1E-4)</t>
  </si>
  <si>
    <t>CNNM3</t>
  </si>
  <si>
    <t>NM_017623.4,NM_199078.2</t>
  </si>
  <si>
    <t>MVTSYMVVMQYSNKDSDTGAMWVDSPNHLSHVHLCNYHCNQDKEVPSPQGSPSPPSLTPGNH</t>
  </si>
  <si>
    <t>IP_088083.1</t>
  </si>
  <si>
    <t>AVNVFR</t>
  </si>
  <si>
    <t>MCP_ky_0002464_0125_18_JBA.9535.9535.2</t>
  </si>
  <si>
    <t>PeptideShaker (1.899620889366317E-5)</t>
  </si>
  <si>
    <t>OMSSA (0.0111379764522899), X!Tandem (0.23), MS-GF+ (1.7019379E-7), Comet (0.554), MyriMatch (39.543763623425)</t>
  </si>
  <si>
    <t>SEMA4C</t>
  </si>
  <si>
    <t>NM_017789.4</t>
  </si>
  <si>
    <t>MCVCTRVRACGIAFLFLSSLPLAWVLLVSHWSYEGEGVVSLCLSYPHCPECRAAMYIWRWGGQGAVPLQRECRAWGGPSPAPRAVNVFRVGGGRWSLLCVWGEGWVGPPTWPRGSVVFYTCLLPVQGWERLCEGREGRGWACCGQWHTLFQP</t>
  </si>
  <si>
    <t>IP_088215.1</t>
  </si>
  <si>
    <t>MKHCTRQGFAK</t>
  </si>
  <si>
    <t>MCP_ky_0003247_0241_09_JBA</t>
  </si>
  <si>
    <t>MCP_ky_0003247_0241_09_JBA.4801.4801.2</t>
  </si>
  <si>
    <t>PeptideShaker (0.034482758620689655)</t>
  </si>
  <si>
    <t>Comet (0.038)</t>
  </si>
  <si>
    <t>CNGA3</t>
  </si>
  <si>
    <t>NM_001298.2,NM_001079878.1,XM_006712243.1</t>
  </si>
  <si>
    <t>MKHCTRQGFAKCKVSPVQVYENVHTGLSLLFYGICKVFLGFLI</t>
  </si>
  <si>
    <t>IP_088240.1</t>
  </si>
  <si>
    <t>TVRLGKCYR</t>
  </si>
  <si>
    <t>MCP_ky_0005519_0204_10_JBA.1842.1842.3</t>
  </si>
  <si>
    <t>PeptideShaker (0.007921138276984319)</t>
  </si>
  <si>
    <t>OMSSA (0.532565926093711), X!Tandem (8.4), MS-GF+ (8.934846E-6), Comet (0.916), MyriMatch (31.61175699846)</t>
  </si>
  <si>
    <t>INPP4A</t>
  </si>
  <si>
    <t>NM_001134224.1,NM_004027.2,NM_001134225.1,XM_006712503.1,XM_006712507.1,XM_006712509.1</t>
  </si>
  <si>
    <t>MGHHKTVRLGKCYRKGSGFSILSEGIIPGLPAASHASSACRVRVCGTEASSSSLL</t>
  </si>
  <si>
    <t>IP_088264.1</t>
  </si>
  <si>
    <t>MLLWHPPGTPPR</t>
  </si>
  <si>
    <t>MCP_ky_0007324_0251_18_JBA</t>
  </si>
  <si>
    <t>MCP_ky_0007324_0251_18_JBA.12803.12803.3</t>
  </si>
  <si>
    <t>OMSSA (7.44047469282642E-6), Comet (0.168), MyriMatch (31.037184663404)</t>
  </si>
  <si>
    <t>XM_006712505.1</t>
  </si>
  <si>
    <t>MHRGRPSDCRQHPSLSQGSRMLLWHPPGTPPRTLPHSTEKLRPGRGAPPRGPQGHHGLILDCHHTFLPMWAWPVG</t>
  </si>
  <si>
    <t>IP_088318.1</t>
  </si>
  <si>
    <t>WAAGPFLTTVFSFLSPDRTLLGLCGCFPKK</t>
  </si>
  <si>
    <t>MCP_ky_0002053_0188_12_JBA.19889.19889.4</t>
  </si>
  <si>
    <t>OMSSA (0.302936770707946), Comet (0.00759), MyriMatch (24.316514955442)</t>
  </si>
  <si>
    <t>KIAA1211L</t>
  </si>
  <si>
    <t>NM_207362.2,XM_005263926.1,XM_005263925.2,XM_005263927.1,XM_005263924.1,XM_005263923.1</t>
  </si>
  <si>
    <t>MRSLPSNPGQWATTPRMSWRSRGARWAAGPFLTTVFSFLSPDRTLLGLCGCFPKKMCVIGLKLCS</t>
  </si>
  <si>
    <t>MCP_ky_0003910_0222_14_JBA</t>
  </si>
  <si>
    <t>MCP_ky_0003910_0222_14_JBA.17856.17856.4</t>
  </si>
  <si>
    <t>OMSSA (3.30165511895648), X!Tandem (19.0), Comet (0.00698)</t>
  </si>
  <si>
    <t>IP_088423.1</t>
  </si>
  <si>
    <t>AAAAAAAAAAAAPPATQRAAPDLTR</t>
  </si>
  <si>
    <t>Phosphorylation of T(16, 24)</t>
  </si>
  <si>
    <t>20120413_EXQ5_KiSh_SA_LabelFree_HeLa_pY_pervandate_rep3</t>
  </si>
  <si>
    <t>20120413_EXQ5_KiSh_SA_LabelFree_HeLa_pY_pervandate_rep3.49475.49475.3</t>
  </si>
  <si>
    <t>MyriMatch (74.863463765752)</t>
  </si>
  <si>
    <t>AFF3</t>
  </si>
  <si>
    <t>XM_006712523.1,XM_005263942.2,XM_005263943.2,XM_005263945.1,NM_002285.2,NM_001025108.1</t>
  </si>
  <si>
    <t>MKRRMNSRQLRERLSALSLTAPWSSSPTAEPRCLPARAAAAAAAAAAAAPPATQRAAPDLTRRPRAAPARVRAASPPTSPAPRLNRHPLTSGSWING</t>
  </si>
  <si>
    <t>20120414_EXQ5_KiSh_SA_LabelFree_HeLa_pY_control_rep5</t>
  </si>
  <si>
    <t>20120414_EXQ5_KiSh_SA_LabelFree_HeLa_pY_control_rep5.40585.40585.3</t>
  </si>
  <si>
    <t>MyriMatch (75.323181802982)</t>
  </si>
  <si>
    <t>20120414_EXQ5_KiSh_SA_LabelFree_HeLa_pY_control_rep6</t>
  </si>
  <si>
    <t>20120414_EXQ5_KiSh_SA_LabelFree_HeLa_pY_control_rep6.42192.42192.3</t>
  </si>
  <si>
    <t>MyriMatch (59.321740992595)</t>
  </si>
  <si>
    <t>IP_088437.1</t>
  </si>
  <si>
    <t>LLGSSNPPASASQAAGK</t>
  </si>
  <si>
    <t>MCP_ky_0003313_0059_25_JBA</t>
  </si>
  <si>
    <t>MCP_ky_0003313_0059_25_JBA.5671.5671.2</t>
  </si>
  <si>
    <t>OMSSA (12.0188016253822), X!Tandem (4.2), Comet (0.00958)</t>
  </si>
  <si>
    <t>MAPCSLKLLGSSNPPASASQAAGKIGTCHHTRLIFSLFFL</t>
  </si>
  <si>
    <t>MCP_ky_0003586_0103_42_JBA</t>
  </si>
  <si>
    <t>MCP_ky_0003586_0103_42_JBA.4688.4688.2</t>
  </si>
  <si>
    <t>PeptideShaker (5.2107331084068325E-5)</t>
  </si>
  <si>
    <t>OMSSA (0.00294734836726869), X!Tandem (0.28), Comet (0.0303), MyriMatch (25.095060596607)</t>
  </si>
  <si>
    <t>MCP_ky_0006264_0195_41_JBA</t>
  </si>
  <si>
    <t>MCP_ky_0006264_0195_41_JBA.4578.4578.2</t>
  </si>
  <si>
    <t>OMSSA (15.9453194302695), X!Tandem (0.48), Comet (0.0064), MyriMatch (15.874520812337)</t>
  </si>
  <si>
    <t>IP_088447.1</t>
  </si>
  <si>
    <t>MSILSGPETPGLHR</t>
  </si>
  <si>
    <t>MCP_ky_0005828_0155_12_JBA</t>
  </si>
  <si>
    <t>MCP_ky_0005828_0155_12_JBA.14632.14632.3</t>
  </si>
  <si>
    <t>MS-GF+ (8.217296E-11)</t>
  </si>
  <si>
    <t>LONRF2</t>
  </si>
  <si>
    <t>NM_198461.3</t>
  </si>
  <si>
    <t>MSILSGPETPGLHRACQSFYNEGVSEGTNRSAHGF</t>
  </si>
  <si>
    <t>IP_088462.1</t>
  </si>
  <si>
    <t>NVAQTLYCMFCRK</t>
  </si>
  <si>
    <t>MCP_ky_0006466_0259_22_JBA</t>
  </si>
  <si>
    <t>MCP_ky_0006466_0259_22_JBA.15822.15822.2</t>
  </si>
  <si>
    <t>OMSSA (0.260533621587678), X!Tandem (7.6), MS-GF+ (1.8054892E-6), Comet (0.00112)</t>
  </si>
  <si>
    <t>MPLTALTVLTIPTEMKEGEAQQTTPGHEGKHGRQAEAGVRRNVAQTLYCMFCRKGQGNS</t>
  </si>
  <si>
    <t>IP_088464.1</t>
  </si>
  <si>
    <t>RTTLPSEPR</t>
  </si>
  <si>
    <t>MCP_ky_0005532_0203_31_JBA</t>
  </si>
  <si>
    <t>MCP_ky_0005532_0203_31_JBA.616.616.2</t>
  </si>
  <si>
    <t>MyriMatch (45.037622257643)</t>
  </si>
  <si>
    <t>MRTTLPSEPRKYLKMLDLYVLNECDNEFPHLCSWRRRMW</t>
  </si>
  <si>
    <t>MRTTLPSEPRK</t>
  </si>
  <si>
    <t>MCP_ky_0006155_0231_29_JBA.2326.2326.3</t>
  </si>
  <si>
    <t>MS-GF+ (1.255469E-10)</t>
  </si>
  <si>
    <t>IP_088516.1</t>
  </si>
  <si>
    <t>QSMWMRTNR</t>
  </si>
  <si>
    <t>MCP_ky_0006292_0196_01_JBA</t>
  </si>
  <si>
    <t>MCP_ky_0006292_0196_01_JBA.6055.6055.2</t>
  </si>
  <si>
    <t>X!Tandem (2.9), MS-GF+ (1.8890119E-11), Comet (35.5)</t>
  </si>
  <si>
    <t>RPL31</t>
  </si>
  <si>
    <t>NM_000993.4</t>
  </si>
  <si>
    <t>MCHTESVCGCPENVMRMKIHQISYILWLPMYLLPLSKIYRQSMWMRTNR</t>
  </si>
  <si>
    <t>IP_088525.1</t>
  </si>
  <si>
    <t>SVAVTPR</t>
  </si>
  <si>
    <t>MCP_ky_0005098_0210_32_JBA.3258.3258.2</t>
  </si>
  <si>
    <t>PeptideShaker (1.782498105943676E-5)</t>
  </si>
  <si>
    <t>OMSSA (0.0378865824803116), X!Tandem (0.073), MS-GF+ (2.1195969E-7), Comet (1.4), MyriMatch (34.646534265578)</t>
  </si>
  <si>
    <t>TBC1D8</t>
  </si>
  <si>
    <t>XM_005263863.2,NM_001102426.1,XM_005263864.1,XM_005263862.1</t>
  </si>
  <si>
    <t>MRSLTSTPICRSRARSPRGTWKPEHRMSSSGLSSGCRGRRSCTRLWTVRSGRRSVAVTPRGGCSPLTATSALPAEKMAAVRSSCHSERW</t>
  </si>
  <si>
    <t>IP_088657.1</t>
  </si>
  <si>
    <t>MWLYLMHLWERYATWRRCSHCSGNQHTK</t>
  </si>
  <si>
    <t>Acetylation of protein N-term(1), Oxidation of M(1, 6)</t>
  </si>
  <si>
    <t>MCP_ky_0005645_0166_10_JBA</t>
  </si>
  <si>
    <t>MCP_ky_0005645_0166_10_JBA.12261.12261.5</t>
  </si>
  <si>
    <t>MS-GF+ (2.4544377E-11)</t>
  </si>
  <si>
    <t>IL1RL1</t>
  </si>
  <si>
    <t>NM_016232.4,XM_006712839.1</t>
  </si>
  <si>
    <t>MWLYLMHLWERYATWRRCSHCSGNQHTKEQAAHFHPDPSDHSQ</t>
  </si>
  <si>
    <t>YATWRRCSHCSGNQHTK</t>
  </si>
  <si>
    <t>MCP_ky_0007074_0242_12_JBA</t>
  </si>
  <si>
    <t>MCP_ky_0007074_0242_12_JBA.22784.22784.3</t>
  </si>
  <si>
    <t>MS-GF+ (3.7054895E-12)</t>
  </si>
  <si>
    <t>IP_088696.1</t>
  </si>
  <si>
    <t>NSVIVHK</t>
  </si>
  <si>
    <t>MCP_ky_0005269_0127_42_JBA</t>
  </si>
  <si>
    <t>MCP_ky_0005269_0127_42_JBA.6261.6261.2</t>
  </si>
  <si>
    <t>OMSSA (25.0599349728452), X!Tandem (1.7E-5), MS-GF+ (1.2880268E-9), Comet (0.0331)</t>
  </si>
  <si>
    <t>SLC9A4</t>
  </si>
  <si>
    <t>XM_005263940.1,NM_001011552.3</t>
  </si>
  <si>
    <t>MQWMRRVSLEGRVRARPLWLRFGRGGQLTMDTAGTITGPIVLCSKKNSVIVHKIVLVFLKSLSSYNCERRISGIQKRAIEFAVLKLLNMDL</t>
  </si>
  <si>
    <t>MCP_ky_0005630_0132_29_JBA</t>
  </si>
  <si>
    <t>MCP_ky_0005630_0132_29_JBA.6951.6951.2</t>
  </si>
  <si>
    <t>OMSSA (0.683119683048031), X!Tandem (0.47), MS-GF+ (1.0908936E-7), Comet (0.00405), MyriMatch (26.38900624228)</t>
  </si>
  <si>
    <t>MCP_ky_0005635_0133_30_JBA</t>
  </si>
  <si>
    <t>MCP_ky_0005635_0133_30_JBA.6294.6294.2</t>
  </si>
  <si>
    <t>OMSSA (7.91745910564504), X!Tandem (0.23), MS-GF+ (2.4065159E-8), Comet (0.00235), MyriMatch (26.766677636687)</t>
  </si>
  <si>
    <t>MCP_ky_0005663_0132_16_JBA.7189.7189.2</t>
  </si>
  <si>
    <t>OMSSA (1.08205581091556), X!Tandem (0.23), MS-GF+ (3.3535295E-7), Comet (0.00764), MyriMatch (23.714857592854)</t>
  </si>
  <si>
    <t>MCP_ky_0005691_0133_20_JBA.6477.6477.2</t>
  </si>
  <si>
    <t>PeptideShaker (7.387015778803049E-6)</t>
  </si>
  <si>
    <t>OMSSA (0.495305286722832), X!Tandem (0.37), MS-GF+ (8.48058E-9), Comet (0.0131), MyriMatch (26.38900624228)</t>
  </si>
  <si>
    <t>MCP_ky_0005716_0132_37_JBA.7154.7154.2</t>
  </si>
  <si>
    <t>PeptideShaker (6.987298705683145E-6)</t>
  </si>
  <si>
    <t>OMSSA (0.0959633820596616), X!Tandem (0.074), MS-GF+ (5.403841E-7), Comet (0.0365), MyriMatch (26.753199735408)</t>
  </si>
  <si>
    <t>MCP_ky_0005727_0133_01_JBA</t>
  </si>
  <si>
    <t>MCP_ky_0005727_0133_01_JBA.6066.6066.2</t>
  </si>
  <si>
    <t>OMSSA (0.577020432417996), X!Tandem (0.38), MS-GF+ (4.4067034E-9), Comet (0.00242)</t>
  </si>
  <si>
    <t>MCP_ky_0005735_0133_06_JBA</t>
  </si>
  <si>
    <t>MCP_ky_0005735_0133_06_JBA.6286.6286.2</t>
  </si>
  <si>
    <t>PeptideShaker (3.867145101848678E-6)</t>
  </si>
  <si>
    <t>OMSSA (0.0584543538044166), X!Tandem (0.05), MS-GF+ (5.345742E-8), Comet (0.031), MyriMatch (23.69538881638)</t>
  </si>
  <si>
    <t>IP_088748.1</t>
  </si>
  <si>
    <t>MKTSLRFRGSGGHR</t>
  </si>
  <si>
    <t>MCP_ky_0005026_0078_13_JBA</t>
  </si>
  <si>
    <t>MCP_ky_0005026_0078_13_JBA.2877.2877.4</t>
  </si>
  <si>
    <t>MS-GF+ (1.5715244E-10)</t>
  </si>
  <si>
    <t>GPR45</t>
  </si>
  <si>
    <t>NM_007227.3</t>
  </si>
  <si>
    <t>MKTSLRFRGSGGHREGAAEPQSQGGSVLLCSLACWS</t>
  </si>
  <si>
    <t>MCP_ky_0005343_0130_08_JBA</t>
  </si>
  <si>
    <t>MCP_ky_0005343_0130_08_JBA.3476.3476.4</t>
  </si>
  <si>
    <t>MS-GF+ (4.1604154E-11)</t>
  </si>
  <si>
    <t>IP_088774.1</t>
  </si>
  <si>
    <t>LYECTWKTPKNPQNR</t>
  </si>
  <si>
    <t>MCP_ky_0002371_0230_48_JBA</t>
  </si>
  <si>
    <t>MCP_ky_0002371_0230_48_JBA.18831.18831.3</t>
  </si>
  <si>
    <t>MS-GF+ (9.9619E-12), Comet (15.9)</t>
  </si>
  <si>
    <t>TGFBRAP1</t>
  </si>
  <si>
    <t>NM_001142621.2,NM_004257.5</t>
  </si>
  <si>
    <t>MNVHGMTRLYECTWKTPKNPQNRNIQEFTCPGT</t>
  </si>
  <si>
    <t>IP_088791.1</t>
  </si>
  <si>
    <t>MPRSVLGAPTPSADLVAQNTSPLR</t>
  </si>
  <si>
    <t>Acetylation of protein N-term(1), Oxidation of M(1), Phosphorylation of S(21), Phosphorylation of T(20)</t>
  </si>
  <si>
    <t>20120126_EXQ5_KiSh_SA_LabelFree_HeLa_Phospho_Control_rep1_Fr5.24946.24946.4</t>
  </si>
  <si>
    <t>X!Tandem (0.0033), MS-GF+ (4.740292E-6)</t>
  </si>
  <si>
    <t>FHL2</t>
  </si>
  <si>
    <t>XM_005263901.2,XM_005263903.1,XM_005263902.1,XM_005263906.1,XM_005263904.1,NM_201557.3,NM_001450.3,NM_201555.1,NM_001039492.2</t>
  </si>
  <si>
    <t>MPRSVLGAPTPSADLVAQNTSPLRNGSGITTALTVRSAPSHWWGVASSQRGTTSCAPTVGKTSEFNTEKLLLVISHTDFYVFFLTQAILPSGFFQPH</t>
  </si>
  <si>
    <t>IP_088805.1</t>
  </si>
  <si>
    <t>RCTPSAQSPRR</t>
  </si>
  <si>
    <t>MCP_ky_0002803_0237_48_JBA</t>
  </si>
  <si>
    <t>MCP_ky_0002803_0237_48_JBA.2075.2075.3</t>
  </si>
  <si>
    <t>PeptideShaker (7.167603647058812E-6)</t>
  </si>
  <si>
    <t>OMSSA (0.0494701427383486), MS-GF+ (1.251812E-8), Comet (0.0122), MyriMatch (31.692620542323)</t>
  </si>
  <si>
    <t>NCK2</t>
  </si>
  <si>
    <t>NM_003581.4,XM_006712797.1,NM_001004720.2</t>
  </si>
  <si>
    <t>MARAPACCMWSRRCTPSAQSPRRSSTSRRGRPWR</t>
  </si>
  <si>
    <t>MCP_ky_0003606_0229_01_JBA.1173.1173.3</t>
  </si>
  <si>
    <t>OMSSA (0.0461706921017589), MS-GF+ (1.5129713E-6), Comet (0.00792), MyriMatch (20.789765472508)</t>
  </si>
  <si>
    <t>MCP_ky_0003795_0064_01_JBA</t>
  </si>
  <si>
    <t>MCP_ky_0003795_0064_01_JBA.1523.1523.3</t>
  </si>
  <si>
    <t>OMSSA (0.00260472688904884), MS-GF+ (2.4240303E-6), Comet (0.00262), MyriMatch (20.798285115844)</t>
  </si>
  <si>
    <t>MCP_ky_0003848_0108_04_JBA</t>
  </si>
  <si>
    <t>MCP_ky_0003848_0108_04_JBA.2014.2014.3</t>
  </si>
  <si>
    <t>OMSSA (0.757790904499494), MS-GF+ (2.8733146E-7), Comet (0.00928)</t>
  </si>
  <si>
    <t>MCP_ky_0003950_0095_14_JBA</t>
  </si>
  <si>
    <t>MCP_ky_0003950_0095_14_JBA.1934.1934.3</t>
  </si>
  <si>
    <t>OMSSA (1.16072897011643), MS-GF+ (2.799576E-7), Comet (0.00291), MyriMatch (26.419279512277)</t>
  </si>
  <si>
    <t>MCP_ky_0003968_0097_34_JBA.1528.1528.3</t>
  </si>
  <si>
    <t>OMSSA (0.0275595230537089), MS-GF+ (1.269307E-6), Comet (0.00609), MyriMatch (17.759819636306)</t>
  </si>
  <si>
    <t>MCP_ky_0004066_0062_33_JBA.1916.1916.3</t>
  </si>
  <si>
    <t>OMSSA (34.9034178551911), MS-GF+ (1.4104976E-6), Comet (0.0102), MyriMatch (23.465418641889)</t>
  </si>
  <si>
    <t>MCP_ky_0004456_0054_18_JBA</t>
  </si>
  <si>
    <t>MCP_ky_0004456_0054_18_JBA.1349.1349.3</t>
  </si>
  <si>
    <t>PeptideShaker (5.040632375642466E-7)</t>
  </si>
  <si>
    <t>OMSSA (4.98427678211496E-4), X!Tandem (0.036), MS-GF+ (1.7944866E-7), Comet (0.0331), MyriMatch (26.392504940418)</t>
  </si>
  <si>
    <t>MCP_ky_0005253_0110_23_JBA.2211.2211.3</t>
  </si>
  <si>
    <t>PeptideShaker (4.3435303591185725E-6)</t>
  </si>
  <si>
    <t>OMSSA (8.05815988347294E-6), X!Tandem (0.059), MS-GF+ (4.521662E-7), Comet (0.224), MyriMatch (26.824842974217)</t>
  </si>
  <si>
    <t>MCP_ky_0005668_0206_35_JBA.1165.1165.3</t>
  </si>
  <si>
    <t>PeptideShaker (3.321155296789928E-4)</t>
  </si>
  <si>
    <t>OMSSA (4.48243232358604), X!Tandem (13.0), MS-GF+ (2.11058E-8), Comet (0.00949), MyriMatch (31.03567658992)</t>
  </si>
  <si>
    <t>MCP_ky_0005698_0152_46_JBA</t>
  </si>
  <si>
    <t>MCP_ky_0005698_0152_46_JBA.1605.1605.3</t>
  </si>
  <si>
    <t>PeptideShaker (1.1112423056347683E-5)</t>
  </si>
  <si>
    <t>OMSSA (0.00809324559609882), X!Tandem (0.29), MS-GF+ (1.4935339E-6), Comet (0.0801), MyriMatch (35.844883680545)</t>
  </si>
  <si>
    <t>MCP_ky_0005709_0154_22_JBA.1445.1445.3</t>
  </si>
  <si>
    <t>OMSSA (4.06175020030814E-4), MS-GF+ (3.231886E-8), Comet (0.0204), MyriMatch (32.401219679471)</t>
  </si>
  <si>
    <t>MCP_ky_0006077_0238_12_JBA.1516.1516.3</t>
  </si>
  <si>
    <t>OMSSA (2.34388545126178E-4), MS-GF+ (7.8025145E-8), Comet (0.00669), MyriMatch (32.369091613501)</t>
  </si>
  <si>
    <t>MCP_ky_0006160_0174_07_JBA</t>
  </si>
  <si>
    <t>MCP_ky_0006160_0174_07_JBA.1035.1035.3</t>
  </si>
  <si>
    <t>OMSSA (0.0100366337612545), MS-GF+ (6.916735E-8), Comet (0.00471), MyriMatch (27.816158877005)</t>
  </si>
  <si>
    <t>MCP_ky_0006573_0221_08_JBA</t>
  </si>
  <si>
    <t>MCP_ky_0006573_0221_08_JBA.1163.1163.3</t>
  </si>
  <si>
    <t>OMSSA (0.00646438447294243), X!Tandem (0.19), MS-GF+ (1.3604305E-6), Comet (0.0045), MyriMatch (37.960326320818)</t>
  </si>
  <si>
    <t>MCP_ky_0006610_0221_06_JBA</t>
  </si>
  <si>
    <t>MCP_ky_0006610_0221_06_JBA.1168.1168.3</t>
  </si>
  <si>
    <t>PeptideShaker (1.937183373320598E-4)</t>
  </si>
  <si>
    <t>OMSSA (0.0468801877810312), MS-GF+ (2.4429264E-8), Comet (0.0901), MyriMatch (33.365098825008)</t>
  </si>
  <si>
    <t>IP_088839.1</t>
  </si>
  <si>
    <t>MYYCFEHRNGFFKKIRLK</t>
  </si>
  <si>
    <t>MCP_ky_0005635_0133_30_JBA.16581.16581.4</t>
  </si>
  <si>
    <t>MS-GF+ (9.2207415E-11)</t>
  </si>
  <si>
    <t>ST6GAL2</t>
  </si>
  <si>
    <t>NM_032528.2,XM_006712801.1,NM_001142351.1,XM_006712802.1</t>
  </si>
  <si>
    <t>MYYCFEHRNGFFKKIRLKKDAKPRIARKKTHV</t>
  </si>
  <si>
    <t>IP_088940.1</t>
  </si>
  <si>
    <t>NVLLFGK</t>
  </si>
  <si>
    <t>MCP_ky_0005117_0196_21_JBA</t>
  </si>
  <si>
    <t>MCP_ky_0005117_0196_21_JBA.11834.11834.2</t>
  </si>
  <si>
    <t>X!Tandem (0.0038), MS-GF+ (5.7685085E-8), Comet (2.56)</t>
  </si>
  <si>
    <t>RANBP2</t>
  </si>
  <si>
    <t>XM_005264002.1,XM_005264003.1,XM_005264004.1,XM_005264006.1,XM_005264007.1,NM_006267.4,XM_005264005.2</t>
  </si>
  <si>
    <t>MLVKKRRMMKISKQLSRNLMENYIWMAQKNVDPWKKIQQIMRKNVLLFGKRNQQLKRRQKQIR</t>
  </si>
  <si>
    <t>IP_088994.1</t>
  </si>
  <si>
    <t>QPARASHPRPECGPHAR</t>
  </si>
  <si>
    <t>20120224_EXQ5_KiSh_SA_LabelFree_HeLa_Phospho_EGF_rep1_Fr1.25279.25279.3</t>
  </si>
  <si>
    <t>MS-GF+ (1.13817905E-11), Comet (0.01), MyriMatch (48.650163227474)</t>
  </si>
  <si>
    <t>SH3RF3</t>
  </si>
  <si>
    <t>XM_006712493.1,XM_006712494.1,XM_006712495.1,NM_001099289.1</t>
  </si>
  <si>
    <t>MPTHFLPPLPGEHRVLAPRAALPRVPHPGGLRRGRTARQHLAGATAGRHPSAAPRGHQPRRQPARASHPRPECGPHARGRRGRRGRQHPGFPGFPLRGRGQHRRQSAGAGDQQDRAGGKESLPASLWQGPLQLRGEGTW</t>
  </si>
  <si>
    <t>IP_089034.1, IP_183806.1</t>
  </si>
  <si>
    <t>MIVFNK</t>
  </si>
  <si>
    <t>MCP_ky_0006550_0208_31_JBA</t>
  </si>
  <si>
    <t>MCP_ky_0006550_0208_31_JBA.10364.10364.2</t>
  </si>
  <si>
    <t>PeptideShaker (2.9896662086721985E-5)</t>
  </si>
  <si>
    <t>OMSSA (0.299550492503925), X!Tandem (0.0022), MS-GF+ (3.175001E-8), Comet (1.11)</t>
  </si>
  <si>
    <t>IP_089138.1</t>
  </si>
  <si>
    <t>LHFLWVKMQLIR</t>
  </si>
  <si>
    <t>MCP_ky_0003315_0077_04_JBA</t>
  </si>
  <si>
    <t>MCP_ky_0003315_0077_04_JBA.4770.4770.5</t>
  </si>
  <si>
    <t>MS-GF+ (2.8559774E-7), Comet (19.6), MyriMatch (50.666528464903)</t>
  </si>
  <si>
    <t>BCL2L11</t>
  </si>
  <si>
    <t>NM_001204113.1</t>
  </si>
  <si>
    <t>MLKLHFLWVKMQLIRISPLKNFLCSHKIAKLKI</t>
  </si>
  <si>
    <t>IP_089311.1</t>
  </si>
  <si>
    <t>LLELNLLFLFLMYR</t>
  </si>
  <si>
    <t>MCP_ky_0006885_0233_43_JBA</t>
  </si>
  <si>
    <t>MCP_ky_0006885_0233_43_JBA.19462.19462.3</t>
  </si>
  <si>
    <t>X!Tandem (4.4), MS-GF+ (3.3946987E-10), Comet (6.32)</t>
  </si>
  <si>
    <t>IL36B</t>
  </si>
  <si>
    <t>NM_014438.4</t>
  </si>
  <si>
    <t>MGRSDNIAPEFPQSSKLLELNLLFLFLMYRG</t>
  </si>
  <si>
    <t>IP_089334.1</t>
  </si>
  <si>
    <t>MKKEVEEEEKVKTMLTQRRR</t>
  </si>
  <si>
    <t>MCP_ky_0005893_0165_23_JBA.13722.13722.3</t>
  </si>
  <si>
    <t>PeptideShaker (0.06666666666666667)</t>
  </si>
  <si>
    <t>MS-GF+ (2.9749345E-9)</t>
  </si>
  <si>
    <t>IL1RN</t>
  </si>
  <si>
    <t>NM_173841.2</t>
  </si>
  <si>
    <t>MKKEVEEEEKVKTMLTQRRRSADPLGENPARCKPSESGMLTRRPSI</t>
  </si>
  <si>
    <t>IP_089342.1</t>
  </si>
  <si>
    <t>VWTEPSGASSRPWCSVGRLR</t>
  </si>
  <si>
    <t>MCP_ky_0006754_0231_14_JBA.16729.16729.4</t>
  </si>
  <si>
    <t>OMSSA (1.3952829987284E-4), X!Tandem (1.4), Comet (0.284), MyriMatch (19.635415726216)</t>
  </si>
  <si>
    <t>PSD4</t>
  </si>
  <si>
    <t>XM_005263634.1,XM_006712393.1,XM_006712392.1,XM_006712394.1,NM_012455.2</t>
  </si>
  <si>
    <t>MTLAGLWLRSTCPSSSLEARVWTEPSGASSRPWCSVGRLRNGSESSTSSPDASTIAIRGSSPQ</t>
  </si>
  <si>
    <t>IP_089344.1</t>
  </si>
  <si>
    <t>MRGRVDTPR</t>
  </si>
  <si>
    <t>MCP_ky_0007487_0268_43_JBA.2849.2849.3</t>
  </si>
  <si>
    <t>X!Tandem (0.51), MS-GF+ (1.8450039E-6), Comet (0.00444), MyriMatch (22.791222792654)</t>
  </si>
  <si>
    <t>MRGRVDTPRNLFPAPWPPAPGGAQLLLQSLAAQNLRAEALVPGPALHRPRRAARSFNTTAQAFCPSGH</t>
  </si>
  <si>
    <t>IP_089362.1</t>
  </si>
  <si>
    <t>LGERALTSLGLPK</t>
  </si>
  <si>
    <t>MCP_ky_0002368_0222_43_JBA.892.892.4</t>
  </si>
  <si>
    <t>MyriMatch (49.822037458584)</t>
  </si>
  <si>
    <t>PAX8</t>
  </si>
  <si>
    <t>NM_013992.3,NM_013953.3,NM_013952.3,NM_003466.3</t>
  </si>
  <si>
    <t>MDLLHVGHSWNKGAGACSWDAQVNMGSWTNNTGIESDRRGPRTPGLGGQRLGERALTSLGLPKSG</t>
  </si>
  <si>
    <t>IP_089476.1</t>
  </si>
  <si>
    <t>PYRVRRCPKAPDHFRSHLEHQK</t>
  </si>
  <si>
    <t>MCP_ky_0002075_0066_43_JBA</t>
  </si>
  <si>
    <t>MCP_ky_0002075_0066_43_JBA.16728.16728.4</t>
  </si>
  <si>
    <t>MS-GF+ (1.0958995E-10)</t>
  </si>
  <si>
    <t>CCDC93</t>
  </si>
  <si>
    <t>NM_019044.4,XM_006712598.1,XM_006712597.1</t>
  </si>
  <si>
    <t>MLHDFLVKPYRVRRCPKAPDHFRSHLEHQKGSSSQGYGSVCLDRHSMELCSKPTGFSGVKRKQEHP</t>
  </si>
  <si>
    <t>MCP_ky_0002189_0046_37_JBA</t>
  </si>
  <si>
    <t>MCP_ky_0002189_0046_37_JBA.17499.17499.4</t>
  </si>
  <si>
    <t>MS-GF+ (4.285474E-11)</t>
  </si>
  <si>
    <t>MCP_ky_0002344_0163_31_JBA</t>
  </si>
  <si>
    <t>MCP_ky_0002344_0163_31_JBA.16925.16925.4</t>
  </si>
  <si>
    <t>MS-GF+ (8.454948E-11)</t>
  </si>
  <si>
    <t>MCP_ky_0003094_0038_16_JBA</t>
  </si>
  <si>
    <t>MCP_ky_0003094_0038_16_JBA.20506.20506.4</t>
  </si>
  <si>
    <t>MS-GF+ (3.069673E-11)</t>
  </si>
  <si>
    <t>MCP_ky_0003314_0059_04_JBA</t>
  </si>
  <si>
    <t>MCP_ky_0003314_0059_04_JBA.19703.19703.4</t>
  </si>
  <si>
    <t>MS-GF+ (9.41401E-11)</t>
  </si>
  <si>
    <t>MCP_ky_0003379_0069_18_JBA</t>
  </si>
  <si>
    <t>MCP_ky_0003379_0069_18_JBA.18874.18874.4</t>
  </si>
  <si>
    <t>MS-GF+ (1.4309381E-10)</t>
  </si>
  <si>
    <t>MCP_ky_0003922_0114_39_JBA.18886.18886.4</t>
  </si>
  <si>
    <t>MS-GF+ (1.4010966E-10)</t>
  </si>
  <si>
    <t>MCP_ky_0004388_0102_40_JBA</t>
  </si>
  <si>
    <t>MCP_ky_0004388_0102_40_JBA.18755.18755.4</t>
  </si>
  <si>
    <t>MS-GF+ (2.9341618E-12)</t>
  </si>
  <si>
    <t>MCP_ky_0004640_0192_37_JBA</t>
  </si>
  <si>
    <t>MCP_ky_0004640_0192_37_JBA.19506.19506.4</t>
  </si>
  <si>
    <t>MS-GF+ (1.1647498E-10)</t>
  </si>
  <si>
    <t>MCP_ky_0004647_0058_37_JBA</t>
  </si>
  <si>
    <t>MCP_ky_0004647_0058_37_JBA.17210.17210.4</t>
  </si>
  <si>
    <t>MS-GF+ (7.0458465E-11)</t>
  </si>
  <si>
    <t>MCP_ky_0005213_0201_12_JBA</t>
  </si>
  <si>
    <t>MCP_ky_0005213_0201_12_JBA.20066.20066.4</t>
  </si>
  <si>
    <t>MS-GF+ (1.2813453E-10)</t>
  </si>
  <si>
    <t>MCP_ky_0005831_0158_06_JBA.17661.17661.4</t>
  </si>
  <si>
    <t>MS-GF+ (7.468095E-12)</t>
  </si>
  <si>
    <t>MCP_ky_0006073_0172_32_JBA</t>
  </si>
  <si>
    <t>MCP_ky_0006073_0172_32_JBA.15598.15598.4</t>
  </si>
  <si>
    <t>MS-GF+ (5.3966043E-11)</t>
  </si>
  <si>
    <t>MCP_ky_0006951_0235_25_JBA</t>
  </si>
  <si>
    <t>MCP_ky_0006951_0235_25_JBA.19603.19603.4</t>
  </si>
  <si>
    <t>MS-GF+ (4.1199527E-10)</t>
  </si>
  <si>
    <t>IP_089481.1, IP_089498.1</t>
  </si>
  <si>
    <t>KMSFEQLK</t>
  </si>
  <si>
    <t>MCP_ky_0002515_0075_23_JBA</t>
  </si>
  <si>
    <t>MCP_ky_0002515_0075_23_JBA.2128.2128.2</t>
  </si>
  <si>
    <t>PeptideShaker (2.2256129556866443E-6)</t>
  </si>
  <si>
    <t>OMSSA (0.0914301182771345), X!Tandem (0.079), MS-GF+ (3.323314E-7), Comet (5.49), MyriMatch (49.36401283611)</t>
  </si>
  <si>
    <t>MCP_ky_0005551_0207_33_JBA.1371.1371.2</t>
  </si>
  <si>
    <t>PeptideShaker (3.187113948279073E-4)</t>
  </si>
  <si>
    <t>OMSSA (0.0955860300591201), X!Tandem (0.98), MS-GF+ (9.058487E-8), Comet (5.11), MyriMatch (35.693880619804)</t>
  </si>
  <si>
    <t>IP_089489.1</t>
  </si>
  <si>
    <t>MCTDLKTHTR</t>
  </si>
  <si>
    <t>MCP_ky_0006385_0219_34_JBA</t>
  </si>
  <si>
    <t>MCP_ky_0006385_0219_34_JBA.13315.13315.3</t>
  </si>
  <si>
    <t>MS-GF+ (1.6258195E-10)</t>
  </si>
  <si>
    <t>MCTDLKTHTRAGLKTATGFSARASKAYLSQAEAAACK</t>
  </si>
  <si>
    <t>IP_089490.1</t>
  </si>
  <si>
    <t>MQNSTIKSPIGWMPSSVPMVGIAK</t>
  </si>
  <si>
    <t>MCP_ky_0003043_0110_37_JBA.16611.16611.3</t>
  </si>
  <si>
    <t>OMSSA (2.63362328279226), X!Tandem (1.2), MS-GF+ (2.759119E-6), Comet (0.0143), MyriMatch (19.521019417291)</t>
  </si>
  <si>
    <t>MQNSTIKSPIGWMPSSVPMVGIAKESALFCASSESPRPSLDPFHEVQSIPSITG</t>
  </si>
  <si>
    <t>IP_089581.1</t>
  </si>
  <si>
    <t>MCLSFVR</t>
  </si>
  <si>
    <t>MCP_ky_0006038_0180_03_JBA.2447.2447.3</t>
  </si>
  <si>
    <t>PeptideShaker (5.305822301942201E-5)</t>
  </si>
  <si>
    <t>OMSSA (0.00386369661343471), X!Tandem (7.2), Comet (0.882), MyriMatch (41.163673477856)</t>
  </si>
  <si>
    <t>TMEM37</t>
  </si>
  <si>
    <t>XM_005263598.2,NM_183240.2,XM_006712300.1</t>
  </si>
  <si>
    <t>MCLSFVRVRQPQGTIFNPRTHFKEHVSRPAGLCRG</t>
  </si>
  <si>
    <t>IP_089606.1</t>
  </si>
  <si>
    <t>ASPDSQVVTR</t>
  </si>
  <si>
    <t>MCP_ky_0005403_0179_26_JBA</t>
  </si>
  <si>
    <t>MCP_ky_0005403_0179_26_JBA.6492.6492.2</t>
  </si>
  <si>
    <t>PeptideShaker (3.2796206778806914E-7)</t>
  </si>
  <si>
    <t>OMSSA (3.74105969284573E-4), X!Tandem (0.01), Comet (0.762), MyriMatch (32.126545956432)</t>
  </si>
  <si>
    <t>PCDP1</t>
  </si>
  <si>
    <t>XM_006712353.1</t>
  </si>
  <si>
    <t>MKVTSRLKRSWPLGKIVLTVLGIWCHLVVATRKASPDSQVVTRFHQIDFQIIFIRSSSVLFFLVSDHF</t>
  </si>
  <si>
    <t>IP_089647.1</t>
  </si>
  <si>
    <t>MMIRAKNR</t>
  </si>
  <si>
    <t>MCP_ky_0002257_0123_14_JBA.5322.5322.2</t>
  </si>
  <si>
    <t>MS-GF+ (5.432042E-11)</t>
  </si>
  <si>
    <t>EPB41L5</t>
  </si>
  <si>
    <t>NM_020909.3,NM_001184937.1,NM_001184939.1,XM_006712653.1,XM_006712651.1,XM_006712652.1,NM_001184938.1,XM_005263719.1,XM_005263720.1</t>
  </si>
  <si>
    <t>MMIRAKNRNIHLSLDWIIQKHANIYGNVLWSIMLSSAFEAPSKRVLIDQDLFD</t>
  </si>
  <si>
    <t>IP_089668.1</t>
  </si>
  <si>
    <t>MLREAFLLSFFSFLLYFR</t>
  </si>
  <si>
    <t>MCP_ky_0006550_0208_31_JBA.16860.16860.4</t>
  </si>
  <si>
    <t>MS-GF+ (4.2554227E-10)</t>
  </si>
  <si>
    <t>NM_001184939.1,NM_001184938.1</t>
  </si>
  <si>
    <t>MLREAFLLSFFSFLLYFRKIFKFLNYVHRNL</t>
  </si>
  <si>
    <t>IP_089699.1</t>
  </si>
  <si>
    <t>MGKNICDSVAGRR</t>
  </si>
  <si>
    <t>MCP_ky_0003602_0097_04_JBA</t>
  </si>
  <si>
    <t>MCP_ky_0003602_0097_04_JBA.6521.6521.4</t>
  </si>
  <si>
    <t>MS-GF+ (1.9881727E-10)</t>
  </si>
  <si>
    <t>RALB</t>
  </si>
  <si>
    <t>XM_005263724.1,NM_002881.2,XM_005263727.1,XM_005263728.1,XM_005263729.1</t>
  </si>
  <si>
    <t>MGKNICDSVAGRRNKPMQVEGLLCQEVVEFLSSPLLPSQKLSYV</t>
  </si>
  <si>
    <t>IP_089734.1</t>
  </si>
  <si>
    <t>ICTQLLYFGFYQFK</t>
  </si>
  <si>
    <t>20111225_EXQ5_KiSh_SA_LabelFree_HeLa_Phospho_Control_rep5_FT3</t>
  </si>
  <si>
    <t>20111225_EXQ5_KiSh_SA_LabelFree_HeLa_Phospho_Control_rep5_FT3.51825.51825.2</t>
  </si>
  <si>
    <t>MS-GF+ (5.1783746E-7), Comet (0.00118), MyriMatch (36.314227489879)</t>
  </si>
  <si>
    <t>TFCP2L1</t>
  </si>
  <si>
    <t>NM_014553.2</t>
  </si>
  <si>
    <t>MIGNIIFEPNEVFSPPSQKKKFLFLVDMYLPKICTQLLYFGFYQFKNCGNLFALTPT</t>
  </si>
  <si>
    <t>IP_089747.1</t>
  </si>
  <si>
    <t>TWFALGSR</t>
  </si>
  <si>
    <t>MCP_ky_0000305_0216_08_JBA</t>
  </si>
  <si>
    <t>MCP_ky_0000305_0216_08_JBA.13769.13769.2</t>
  </si>
  <si>
    <t>PeptideShaker (8.947761544855823E-7)</t>
  </si>
  <si>
    <t>OMSSA (0.0168297857817783), X!Tandem (0.54), MS-GF+ (4.0158108E-7), Comet (0.103), MyriMatch (40.012193019398)</t>
  </si>
  <si>
    <t>MTWFALGSRGSIQMSGFCINPAYHASRVLCGWRAPLGRFWCFSWLLQSPPRLVVGMQSPLLSFLPPASCSWGPAGPLVCIPWPGPSGLMRGEGL</t>
  </si>
  <si>
    <t>MCP_ky_0002034_0173_13_JBA.14787.14787.2</t>
  </si>
  <si>
    <t>PeptideShaker (2.3484201415154915E-6)</t>
  </si>
  <si>
    <t>OMSSA (0.00575833181196933), X!Tandem (0.077), MS-GF+ (5.268737E-6), Comet (0.492), MyriMatch (38.661061244462)</t>
  </si>
  <si>
    <t>MCP_ky_0002042_0174_16_JBA</t>
  </si>
  <si>
    <t>MCP_ky_0002042_0174_16_JBA.14744.14744.2</t>
  </si>
  <si>
    <t>PeptideShaker (6.100739336140839E-7)</t>
  </si>
  <si>
    <t>OMSSA (1.33995341310975E-5), X!Tandem (2.3), MS-GF+ (1.4313022E-7), Comet (0.186), MyriMatch (40.06093787927)</t>
  </si>
  <si>
    <t>MCP_ky_0002048_0121_22_JBA</t>
  </si>
  <si>
    <t>MCP_ky_0002048_0121_22_JBA.16923.16923.2</t>
  </si>
  <si>
    <t>OMSSA (6.36396464623415E-4), X!Tandem (0.54), Comet (0.0295), MyriMatch (32.011078779581)</t>
  </si>
  <si>
    <t>MCP_ky_0002048_0145_02_JBA</t>
  </si>
  <si>
    <t>MCP_ky_0002048_0145_02_JBA.17199.17199.2</t>
  </si>
  <si>
    <t>PeptideShaker (4.217777248472498E-7)</t>
  </si>
  <si>
    <t>OMSSA (0.00311261979386859), X!Tandem (0.45), MS-GF+ (1.062485E-5), Comet (0.0911), MyriMatch (44.211859645963)</t>
  </si>
  <si>
    <t>MCP_ky_0002211_0073_19_JBA</t>
  </si>
  <si>
    <t>MCP_ky_0002211_0073_19_JBA.17033.17033.2</t>
  </si>
  <si>
    <t>PeptideShaker (5.116399604766277E-7)</t>
  </si>
  <si>
    <t>OMSSA (0.00411384724853076), X!Tandem (0.36), MS-GF+ (8.45036E-6), Comet (0.132), MyriMatch (44.769875380724)</t>
  </si>
  <si>
    <t>MCP_ky_0002406_0187_07_JBA.14875.14875.2</t>
  </si>
  <si>
    <t>PeptideShaker (3.3532444617010796E-6)</t>
  </si>
  <si>
    <t>OMSSA (1.17033680036682E-4), X!Tandem (1.8), Comet (0.0738), MyriMatch (35.57791067022)</t>
  </si>
  <si>
    <t>MCP_ky_0002616_0073_08_JBA</t>
  </si>
  <si>
    <t>MCP_ky_0002616_0073_08_JBA.16626.16626.2</t>
  </si>
  <si>
    <t>PeptideShaker (5.620536366059046E-7)</t>
  </si>
  <si>
    <t>OMSSA (0.00237676514572005), X!Tandem (0.41), Comet (0.0232), MyriMatch (38.260937441791)</t>
  </si>
  <si>
    <t>MCP_ky_0002636_0079_04_JBA</t>
  </si>
  <si>
    <t>MCP_ky_0002636_0079_04_JBA.16331.16331.2</t>
  </si>
  <si>
    <t>PeptideShaker (1.0722538020364195E-5)</t>
  </si>
  <si>
    <t>OMSSA (0.00168258138271972), X!Tandem (0.6), MS-GF+ (1.3490183E-5), Comet (0.109), MyriMatch (33.385396645333)</t>
  </si>
  <si>
    <t>MCP_ky_0002733_0073_44_JBA</t>
  </si>
  <si>
    <t>MCP_ky_0002733_0073_44_JBA.17081.17081.2</t>
  </si>
  <si>
    <t>PeptideShaker (9.83153218397181E-7)</t>
  </si>
  <si>
    <t>OMSSA (0.00929388255252995), X!Tandem (0.2), Comet (0.057), MyriMatch (38.260112877945)</t>
  </si>
  <si>
    <t>MCP_ky_0003067_0069_44_JBA</t>
  </si>
  <si>
    <t>MCP_ky_0003067_0069_44_JBA.17134.17134.2</t>
  </si>
  <si>
    <t>PeptideShaker (3.623014435259947E-7)</t>
  </si>
  <si>
    <t>OMSSA (3.0106727693663E-5), X!Tandem (0.34), MS-GF+ (3.4989278E-6), Comet (0.193), MyriMatch (45.084435198783)</t>
  </si>
  <si>
    <t>MCP_ky_0003124_0078_14_JBA</t>
  </si>
  <si>
    <t>MCP_ky_0003124_0078_14_JBA.16373.16373.2</t>
  </si>
  <si>
    <t>PeptideShaker (1.7580448617629289E-6)</t>
  </si>
  <si>
    <t>OMSSA (0.0178100418705567), X!Tandem (2.1), Comet (0.0304), MyriMatch (36.415110751293)</t>
  </si>
  <si>
    <t>MCP_ky_0003155_0241_23_JBA</t>
  </si>
  <si>
    <t>MCP_ky_0003155_0241_23_JBA.5263.5263.2</t>
  </si>
  <si>
    <t>PeptideShaker (3.110173475654872E-5)</t>
  </si>
  <si>
    <t>OMSSA (1.3114548018644), X!Tandem (0.3), Comet (0.215), MyriMatch (33.775228857832)</t>
  </si>
  <si>
    <t>MCP_ky_0003155_0241_23_JBA.2878.2878.2</t>
  </si>
  <si>
    <t>PeptideShaker (1.8700327255726973E-4)</t>
  </si>
  <si>
    <t>OMSSA (0.0508327898787525), X!Tandem (3.4), Comet (0.122), MyriMatch (25.561067498743)</t>
  </si>
  <si>
    <t>MCP_ky_0003226_0094_18_JBA</t>
  </si>
  <si>
    <t>MCP_ky_0003226_0094_18_JBA.17022.17022.2</t>
  </si>
  <si>
    <t>PeptideShaker (2.2591772862067326E-7)</t>
  </si>
  <si>
    <t>OMSSA (4.94435295946565E-4), X!Tandem (0.16), MS-GF+ (2.8017123E-6), Comet (0.0583), MyriMatch (40.060114164281)</t>
  </si>
  <si>
    <t>MCP_ky_0003292_0077_34_JBA</t>
  </si>
  <si>
    <t>MCP_ky_0003292_0077_34_JBA.16448.16448.2</t>
  </si>
  <si>
    <t>PeptideShaker (3.141515953951826E-7)</t>
  </si>
  <si>
    <t>OMSSA (4.48235839351019E-6), X!Tandem (0.17), MS-GF+ (1.0103806E-6), Comet (0.279), MyriMatch (45.070502206311)</t>
  </si>
  <si>
    <t>MCP_ky_0003293_0067_40_JBA</t>
  </si>
  <si>
    <t>MCP_ky_0003293_0067_40_JBA.16010.16010.2</t>
  </si>
  <si>
    <t>PeptideShaker (4.039117061568462E-6)</t>
  </si>
  <si>
    <t>OMSSA (0.00463921043701633), X!Tandem (0.16), MS-GF+ (5.7629945E-6), Comet (0.143), MyriMatch (33.378207353367)</t>
  </si>
  <si>
    <t>MCP_ky_0003308_0077_29_JBA</t>
  </si>
  <si>
    <t>MCP_ky_0003308_0077_29_JBA.16398.16398.2</t>
  </si>
  <si>
    <t>PeptideShaker (4.813239120555586E-6)</t>
  </si>
  <si>
    <t>OMSSA (0.00174027124639719), X!Tandem (0.48), MS-GF+ (8.067703E-6), Comet (0.0488), MyriMatch (35.616832854221)</t>
  </si>
  <si>
    <t>MCP_ky_0003318_0065_42_JBA.14593.14593.2</t>
  </si>
  <si>
    <t>PeptideShaker (1.3642809412793936E-6)</t>
  </si>
  <si>
    <t>OMSSA (1.96216450922303E-4), X!Tandem (0.62), Comet (0.114), MyriMatch (40.04939814568)</t>
  </si>
  <si>
    <t>MCP_ky_0003323_0077_26_JBA</t>
  </si>
  <si>
    <t>MCP_ky_0003323_0077_26_JBA.16623.16623.2</t>
  </si>
  <si>
    <t>PeptideShaker (1.6510712801223382E-6)</t>
  </si>
  <si>
    <t>OMSSA (0.0154255364901821), X!Tandem (0.14), Comet (0.0272), MyriMatch (34.911033354516)</t>
  </si>
  <si>
    <t>MCP_ky_0003327_0077_45_JBA.15259.15259.2</t>
  </si>
  <si>
    <t>PeptideShaker (7.432804744426884E-6)</t>
  </si>
  <si>
    <t>OMSSA (0.0440475591440037), X!Tandem (1.8), MS-GF+ (2.2209254E-6), Comet (0.063), MyriMatch (38.656943941051)</t>
  </si>
  <si>
    <t>MCP_ky_0003332_0065_39_JBA</t>
  </si>
  <si>
    <t>MCP_ky_0003332_0065_39_JBA.14856.14856.2</t>
  </si>
  <si>
    <t>PeptideShaker (1.92726102745369E-7)</t>
  </si>
  <si>
    <t>OMSSA (4.50120552182517E-4), X!Tandem (0.11), Comet (0.0527), MyriMatch (38.617309655905)</t>
  </si>
  <si>
    <t>MCP_ky_0003364_0069_23_JBA</t>
  </si>
  <si>
    <t>MCP_ky_0003364_0069_23_JBA.16280.16280.2</t>
  </si>
  <si>
    <t>PeptideShaker (4.299956042230993E-7)</t>
  </si>
  <si>
    <t>OMSSA (1.85425412253981E-4), X!Tandem (1.2), MS-GF+ (7.921582E-6), Comet (0.0538), MyriMatch (40.061761509479)</t>
  </si>
  <si>
    <t>MCP_ky_0003365_0060_17_JBA</t>
  </si>
  <si>
    <t>MCP_ky_0003365_0060_17_JBA.15072.15072.2</t>
  </si>
  <si>
    <t>PeptideShaker (6.564237215122362E-7)</t>
  </si>
  <si>
    <t>OMSSA (1.92100391669692E-4), X!Tandem (0.15), Comet (0.259), MyriMatch (40.06093787927)</t>
  </si>
  <si>
    <t>MCP_ky_0003586_0071_12_JBA</t>
  </si>
  <si>
    <t>MCP_ky_0003586_0071_12_JBA.17032.17032.2</t>
  </si>
  <si>
    <t>PeptideShaker (4.586109193947345E-7)</t>
  </si>
  <si>
    <t>OMSSA (0.0118057614498604), X!Tandem (0.15), MS-GF+ (1.7697611E-6), Comet (0.129), MyriMatch (41.55170558202)</t>
  </si>
  <si>
    <t>MCP_ky_0003596_0074_24_JBA.15252.15252.2</t>
  </si>
  <si>
    <t>PeptideShaker (4.327259790643484E-7)</t>
  </si>
  <si>
    <t>OMSSA (8.08135371490943E-4), X!Tandem (0.6), Comet (0.033), MyriMatch (43.224675515813)</t>
  </si>
  <si>
    <t>MCP_ky_0003852_0069_16_JBA</t>
  </si>
  <si>
    <t>MCP_ky_0003852_0069_16_JBA.16321.16321.2</t>
  </si>
  <si>
    <t>PeptideShaker (6.644929046272839E-8)</t>
  </si>
  <si>
    <t>OMSSA (1.92850661256831E-5), X!Tandem (0.14), Comet (0.12), MyriMatch (43.224675515813)</t>
  </si>
  <si>
    <t>MCP_ky_0003977_0080_05_JBA</t>
  </si>
  <si>
    <t>MCP_ky_0003977_0080_05_JBA.16925.16925.2</t>
  </si>
  <si>
    <t>OMSSA (0.0252359325747054), X!Tandem (2.6), Comet (0.0206), MyriMatch (29.052320644268)</t>
  </si>
  <si>
    <t>MCP_ky_0003987_0079_28_JBA</t>
  </si>
  <si>
    <t>MCP_ky_0003987_0079_28_JBA.16470.16470.2</t>
  </si>
  <si>
    <t>PeptideShaker (1.9645945943334577E-6)</t>
  </si>
  <si>
    <t>OMSSA (5.75683474075848E-4), X!Tandem (0.22), Comet (0.106), MyriMatch (36.414286187447)</t>
  </si>
  <si>
    <t>MCP_ky_0004287_0066_24_JBA</t>
  </si>
  <si>
    <t>MCP_ky_0004287_0066_24_JBA.14455.14455.2</t>
  </si>
  <si>
    <t>PeptideShaker (2.296586348405252E-6)</t>
  </si>
  <si>
    <t>OMSSA (0.0266022774527598), X!Tandem (0.14), MS-GF+ (5.621178E-6), Comet (0.0469), MyriMatch (38.65776757126)</t>
  </si>
  <si>
    <t>MCP_ky_0004288_0119_23_JBA.16521.16521.2</t>
  </si>
  <si>
    <t>PeptideShaker (9.38870743758689E-7)</t>
  </si>
  <si>
    <t>OMSSA (0.00343941609254212), X!Tandem (0.51), MS-GF+ (2.1485766E-6), Comet (0.125), MyriMatch (42.522689646726)</t>
  </si>
  <si>
    <t>MCP_ky_0004439_0063_35_JBA</t>
  </si>
  <si>
    <t>MCP_ky_0004439_0063_35_JBA.15397.15397.2</t>
  </si>
  <si>
    <t>PeptideShaker (3.936053107738608E-8)</t>
  </si>
  <si>
    <t>OMSSA (6.38855860151037E-5), X!Tandem (0.57), Comet (0.0149), MyriMatch (43.206064579747)</t>
  </si>
  <si>
    <t>MCP_ky_0004541_0111_01_JBA</t>
  </si>
  <si>
    <t>MCP_ky_0004541_0111_01_JBA.17663.17663.2</t>
  </si>
  <si>
    <t>PeptideShaker (6.739048801269325E-7)</t>
  </si>
  <si>
    <t>OMSSA (3.06713432102954E-5), X!Tandem (0.16), Comet (0.0952), MyriMatch (35.610360830246)</t>
  </si>
  <si>
    <t>MCP_ky_0004627_0080_11_JBA.16577.16577.2</t>
  </si>
  <si>
    <t>PeptideShaker (3.2423884930126527E-6)</t>
  </si>
  <si>
    <t>OMSSA (0.00213934394019579), X!Tandem (0.14), Comet (0.135), MyriMatch (33.380364916143)</t>
  </si>
  <si>
    <t>MCP_ky_0004629_0112_11_JBA</t>
  </si>
  <si>
    <t>MCP_ky_0004629_0112_11_JBA.16581.16581.2</t>
  </si>
  <si>
    <t>PeptideShaker (1.3672569015266373E-5)</t>
  </si>
  <si>
    <t>OMSSA (0.00212529025255976), MS-GF+ (3.4233863E-6), Comet (0.14), MyriMatch (38.646229026299)</t>
  </si>
  <si>
    <t>MCP_ky_0004642_0111_17_JBA.17953.17953.2</t>
  </si>
  <si>
    <t>PeptideShaker (1.0929060141431026E-6)</t>
  </si>
  <si>
    <t>OMSSA (0.00196804947765141), X!Tandem (0.61), MS-GF+ (5.346755E-7), Comet (0.062), MyriMatch (35.610360830246)</t>
  </si>
  <si>
    <t>MCP_ky_0004962_0093_06_JBA</t>
  </si>
  <si>
    <t>MCP_ky_0004962_0093_06_JBA.16446.16446.2</t>
  </si>
  <si>
    <t>PeptideShaker (1.7296511371094275E-5)</t>
  </si>
  <si>
    <t>OMSSA (0.0586887996763775), X!Tandem (0.14), Comet (0.106), MyriMatch (35.617551598853)</t>
  </si>
  <si>
    <t>MCP_ky_0004975_0119_22_JBA.15829.15829.2</t>
  </si>
  <si>
    <t>PeptideShaker (5.3024632266818056E-5)</t>
  </si>
  <si>
    <t>OMSSA (0.00346618864016311), X!Tandem (1.4), Comet (0.15), MyriMatch (35.610360830246)</t>
  </si>
  <si>
    <t>MCP_ky_0005074_0094_08_JBA</t>
  </si>
  <si>
    <t>MCP_ky_0005074_0094_08_JBA.16084.16084.2</t>
  </si>
  <si>
    <t>PeptideShaker (1.8533054606767914E-6)</t>
  </si>
  <si>
    <t>OMSSA (0.0153721920031181), X!Tandem (0.11), Comet (0.106), MyriMatch (40.050222964518)</t>
  </si>
  <si>
    <t>MCP_ky_0005075_0122_37_JBA</t>
  </si>
  <si>
    <t>MCP_ky_0005075_0122_37_JBA.16586.16586.2</t>
  </si>
  <si>
    <t>PeptideShaker (2.0904851382765688E-6)</t>
  </si>
  <si>
    <t>OMSSA (0.0113298168851371), X!Tandem (0.4), Comet (0.0532), MyriMatch (38.269178410042)</t>
  </si>
  <si>
    <t>MCP_ky_0005087_0109_34_JBA.16469.16469.2</t>
  </si>
  <si>
    <t>PeptideShaker (5.5982743395000845E-6)</t>
  </si>
  <si>
    <t>OMSSA (0.278869210220933), X!Tandem (0.29), Comet (0.0186), MyriMatch (35.721139006887)</t>
  </si>
  <si>
    <t>MCP_ky_0005105_0122_17_JBA.16893.16893.2</t>
  </si>
  <si>
    <t>PeptideShaker (3.046574549596888E-5)</t>
  </si>
  <si>
    <t>OMSSA (0.0308760569617953), X!Tandem (0.45), Comet (0.0645), MyriMatch (33.386833618338)</t>
  </si>
  <si>
    <t>MCP_ky_0005130_0136_12_JBA</t>
  </si>
  <si>
    <t>MCP_ky_0005130_0136_12_JBA.16504.16504.2</t>
  </si>
  <si>
    <t>PeptideShaker (3.247083538440498E-5)</t>
  </si>
  <si>
    <t>OMSSA (0.00258829122712476), X!Tandem (1.7), MS-GF+ (5.5951577E-6), Comet (0.0702), MyriMatch (35.616832854221)</t>
  </si>
  <si>
    <t>MCP_ky_0005346_0232_10_JBA.15435.15435.2</t>
  </si>
  <si>
    <t>PeptideShaker (1.6272082629079122E-5)</t>
  </si>
  <si>
    <t>OMSSA (0.0390867385673281), X!Tandem (1.8), MS-GF+ (2.0808698E-6), Comet (0.0542), MyriMatch (33.346486477837)</t>
  </si>
  <si>
    <t>MCP_ky_0005551_0207_33_JBA.15635.15635.2</t>
  </si>
  <si>
    <t>PeptideShaker (2.852050417085545E-4)</t>
  </si>
  <si>
    <t>OMSSA (0.00120736696487013), X!Tandem (3.4), MS-GF+ (4.638157E-6), Comet (4.17), MyriMatch (31.993226694375)</t>
  </si>
  <si>
    <t>MCP_ky_0005950_0163_26_JBA.13590.13590.2</t>
  </si>
  <si>
    <t>PeptideShaker (1.8021395955352098E-4)</t>
  </si>
  <si>
    <t>OMSSA (0.0794116514841221), X!Tandem (1.1), MS-GF+ (4.848815E-6), Comet (0.0477), MyriMatch (34.941796161005)</t>
  </si>
  <si>
    <t>MCP_ky_0006013_0207_25_JBA.15839.15839.2</t>
  </si>
  <si>
    <t>OMSSA (3.36648008747232E-5), X!Tandem (1.3), Comet (0.245), MyriMatch (45.723363921831)</t>
  </si>
  <si>
    <t>MCP_ky_0006116_0175_30_JBA</t>
  </si>
  <si>
    <t>MCP_ky_0006116_0175_30_JBA.14228.14228.2</t>
  </si>
  <si>
    <t>PeptideShaker (4.8940562015288925E-8)</t>
  </si>
  <si>
    <t>OMSSA (1.16585355166807E-4), X!Tandem (0.11), MS-GF+ (6.7922874E-6), Comet (0.0214), MyriMatch (40.060114164281)</t>
  </si>
  <si>
    <t>MCP_ky_0006640_0227_09_JBA</t>
  </si>
  <si>
    <t>MCP_ky_0006640_0227_09_JBA.14008.14008.2</t>
  </si>
  <si>
    <t>PeptideShaker (7.389733750682588E-7)</t>
  </si>
  <si>
    <t>OMSSA (0.121024225471213), X!Tandem (0.13), MS-GF+ (6.440888E-7), Comet (0.0367), MyriMatch (30.157196582432)</t>
  </si>
  <si>
    <t>MCP_ky_0006752_0231_37_JBA</t>
  </si>
  <si>
    <t>MCP_ky_0006752_0231_37_JBA.15579.15579.2</t>
  </si>
  <si>
    <t>OMSSA (0.367955443503711), X!Tandem (14.0), Comet (0.0255), MyriMatch (23.074357454537)</t>
  </si>
  <si>
    <t>MCP_ky_0006914_0232_14_JBA</t>
  </si>
  <si>
    <t>MCP_ky_0006914_0232_14_JBA.15104.15104.2</t>
  </si>
  <si>
    <t>PeptideShaker (4.0671924519763565E-7)</t>
  </si>
  <si>
    <t>OMSSA (0.0443828309469017), X!Tandem (0.53), MS-GF+ (8.117362E-6), Comet (0.0223), MyriMatch (38.668467055728)</t>
  </si>
  <si>
    <t>MCP_ky_0006924_0232_11_JBA</t>
  </si>
  <si>
    <t>MCP_ky_0006924_0232_11_JBA.15384.15384.2</t>
  </si>
  <si>
    <t>PeptideShaker (5.525418736238128E-6)</t>
  </si>
  <si>
    <t>OMSSA (0.00448277522835874), X!Tandem (1.8), MS-GF+ (1.5772883E-7), Comet (0.174), MyriMatch (37.980752464711)</t>
  </si>
  <si>
    <t>MCP_ky_0006935_0237_05_JBA</t>
  </si>
  <si>
    <t>MCP_ky_0006935_0237_05_JBA.17206.17206.2</t>
  </si>
  <si>
    <t>PeptideShaker (2.3053787368043255E-6)</t>
  </si>
  <si>
    <t>OMSSA (0.0672464530390974), MS-GF+ (5.4646415E-7), Comet (0.071), MyriMatch (46.675178486059)</t>
  </si>
  <si>
    <t>MCP_ky_0006967_0234_30_JBA</t>
  </si>
  <si>
    <t>MCP_ky_0006967_0234_30_JBA.15466.15466.2</t>
  </si>
  <si>
    <t>PeptideShaker (1.3265384037152905E-7)</t>
  </si>
  <si>
    <t>OMSSA (6.07018432130923E-5), X!Tandem (0.47), MS-GF+ (4.86005E-7), Comet (0.166), MyriMatch (37.084962507943)</t>
  </si>
  <si>
    <t>MCP_ky_0007040_0234_13_JBA.14914.14914.2</t>
  </si>
  <si>
    <t>PeptideShaker (5.23619646352598E-4)</t>
  </si>
  <si>
    <t>OMSSA (1.61389331450069), X!Tandem (3.3), MS-GF+ (4.6386026E-6), Comet (0.095), MyriMatch (20.644459225677)</t>
  </si>
  <si>
    <t>MCP_ky_0007093_0265_32_JBA</t>
  </si>
  <si>
    <t>MCP_ky_0007093_0265_32_JBA.16430.16430.2</t>
  </si>
  <si>
    <t>PeptideShaker (3.7766254591436937E-6)</t>
  </si>
  <si>
    <t>OMSSA (0.00166803550520301), X!Tandem (2.7), MS-GF+ (9.080314E-8), Comet (0.0942), MyriMatch (38.841246891136)</t>
  </si>
  <si>
    <t>IP_089841.1</t>
  </si>
  <si>
    <t>AKAINGR</t>
  </si>
  <si>
    <t>MCP_ky_0003584_0029_15_JBA</t>
  </si>
  <si>
    <t>MCP_ky_0003584_0029_15_JBA.3158.3158.2</t>
  </si>
  <si>
    <t>PeptideShaker (2.3589858876758103E-5)</t>
  </si>
  <si>
    <t>OMSSA (2.49228532533092E-4), X!Tandem (0.35), MS-GF+ (3.1620506E-9), MyriMatch (33.037131540249)</t>
  </si>
  <si>
    <t>CNTNAP5</t>
  </si>
  <si>
    <t>XM_006712258.1</t>
  </si>
  <si>
    <t>MAKAINGRRCRQTQNFQKSRRITECYFLSHAV</t>
  </si>
  <si>
    <t>IP_089942.1</t>
  </si>
  <si>
    <t>TVKFMTIPKSTFK</t>
  </si>
  <si>
    <t>MCP_ky_0006967_0237_34_JBA.11342.11342.3</t>
  </si>
  <si>
    <t>MS-GF+ (1.5287598E-10)</t>
  </si>
  <si>
    <t>MAP3K2</t>
  </si>
  <si>
    <t>NM_006609.4</t>
  </si>
  <si>
    <t>MYRTCPQIISESLNAVENPLMQLRTVKFMTIPKSTFKFTSF</t>
  </si>
  <si>
    <t>IP_090008.1</t>
  </si>
  <si>
    <t>MLILGLPLCRPLWIQR</t>
  </si>
  <si>
    <t>MCP_ky_0002246_0218_33_JBA</t>
  </si>
  <si>
    <t>MCP_ky_0002246_0218_33_JBA.17800.17800.3</t>
  </si>
  <si>
    <t>PeptideShaker (0.0136986301369863)</t>
  </si>
  <si>
    <t>MyriMatch (38.777874353394)</t>
  </si>
  <si>
    <t>LIMS2</t>
  </si>
  <si>
    <t>NM_001161404.1</t>
  </si>
  <si>
    <t>MLILGLPLCRPLWIQRAAAAPFVLWAWLWARSSTSLGRPPFLPRLLPSPPDPKVPPASASS</t>
  </si>
  <si>
    <t>IP_090141.1</t>
  </si>
  <si>
    <t>NSFRSGTVAYTCNPSTLGSRGGR</t>
  </si>
  <si>
    <t>MCP_ky_0002343_0186_17_JBA</t>
  </si>
  <si>
    <t>MCP_ky_0002343_0186_17_JBA.12900.12900.5</t>
  </si>
  <si>
    <t>MS-GF+ (1.9118486E-10)</t>
  </si>
  <si>
    <t>UGGT1</t>
  </si>
  <si>
    <t>NM_020120.3</t>
  </si>
  <si>
    <t>MLRNSFRSGTVAYTCNPSTLGSRGGRIMRSRDRDHPGQHGETPSLLKIQKLAGHGGTHL</t>
  </si>
  <si>
    <t>IP_090154.1</t>
  </si>
  <si>
    <t>MIGIGRK</t>
  </si>
  <si>
    <t>MCP_ky_0002916_0238_24_JBA</t>
  </si>
  <si>
    <t>MCP_ky_0002916_0238_24_JBA.3750.3750.2</t>
  </si>
  <si>
    <t>MyriMatch (44.458962424186)</t>
  </si>
  <si>
    <t>NM_020120.3,XM_006712634.1,XM_006712636.1,XM_006712635.1</t>
  </si>
  <si>
    <t>MIGIGRKQEATMSRLELDLCPLCCSMECPLKGNS</t>
  </si>
  <si>
    <t>IP_090177.1</t>
  </si>
  <si>
    <t>MTVPSWSPGTTSVEK</t>
  </si>
  <si>
    <t>MCP_ky_0006885_0233_43_JBA.4238.4238.3</t>
  </si>
  <si>
    <t>X!Tandem (0.0026), Comet (19.8)</t>
  </si>
  <si>
    <t>POTEF</t>
  </si>
  <si>
    <t>NM_001099771.2</t>
  </si>
  <si>
    <t>MTVPSWSPGTTSVEKIWTSSTELPGGVKSPERISSSCSGTLT</t>
  </si>
  <si>
    <t>IP_090177.1, IP_090376.1</t>
  </si>
  <si>
    <t>ISSSCSGTLT</t>
  </si>
  <si>
    <t>Phosphorylation of S(2, 3, 4)</t>
  </si>
  <si>
    <t>20120127_EXQ5_KiSh_SA_LabelFree_HeLa_Phospho_Control_rep2_FT1</t>
  </si>
  <si>
    <t>20120127_EXQ5_KiSh_SA_LabelFree_HeLa_Phospho_Control_rep2_FT1.5963.5963.2</t>
  </si>
  <si>
    <t>Comet (0.00127)</t>
  </si>
  <si>
    <t>IP_090293.1, IP_090314.1, IP_090316.1</t>
  </si>
  <si>
    <t>SWASKLGTSSK</t>
  </si>
  <si>
    <t>Phosphorylation of S(1)</t>
  </si>
  <si>
    <t>20120208_EXQ5_KiSh_SA_LabelFree_HeLa_Phospho_Nocodazole_rep2_Fr5.17411.17411.2</t>
  </si>
  <si>
    <t>PeptideShaker (8.979039495483481E-6)</t>
  </si>
  <si>
    <t>OMSSA (1.18711772939035E-5), X!Tandem (0.0038), MS-GF+ (9.1854363E-10), Comet (2.32), MyriMatch (50.763133858614)</t>
  </si>
  <si>
    <t>IP_090317.1</t>
  </si>
  <si>
    <t>GPAAPGNALR</t>
  </si>
  <si>
    <t>MCP_ky_0004700_0066_14_JBA</t>
  </si>
  <si>
    <t>MCP_ky_0004700_0066_14_JBA.2203.2203.3</t>
  </si>
  <si>
    <t>PeptideShaker (3.5792694323144164E-5)</t>
  </si>
  <si>
    <t>OMSSA (0.0244843318877498), X!Tandem (0.021), Comet (0.33), MyriMatch (25.462171829301)</t>
  </si>
  <si>
    <t>ARHGEF4</t>
  </si>
  <si>
    <t>XM_005263688.1,XM_005263689.2</t>
  </si>
  <si>
    <t>MARAPQPRRGPAAPGNALRALLRCNLPPGAQRVVVSAVLALLVLINVVLIFLLAFR</t>
  </si>
  <si>
    <t>IP_090397.1</t>
  </si>
  <si>
    <t>ANQNWDPALSPPPRNSEPMAAWHR</t>
  </si>
  <si>
    <t>Acetylation of protein N-term(1), Oxidation of M(19)</t>
  </si>
  <si>
    <t>MCP_ky_0005396_0252_36_JBA</t>
  </si>
  <si>
    <t>MCP_ky_0005396_0252_36_JBA.19791.19791.4</t>
  </si>
  <si>
    <t>MS-GF+ (1.5893091E-10)</t>
  </si>
  <si>
    <t>TUBA3D</t>
  </si>
  <si>
    <t>NM_080386.3</t>
  </si>
  <si>
    <t>MANQNWDPALSPPPRNSEPMAAWHRRANPVRRAQAGGCSWALSSCGSRLRSGSSVGLKQRSSPCASVSLSTWGRRVSRSAMPAGNCTALNMEFSPMAKCQVIKPLVAGTTPSTRSSVRLELASTCPEQCLWTWSPLWSMKCAQGPTGSSSTRSS</t>
  </si>
  <si>
    <t>IP_090461.1</t>
  </si>
  <si>
    <t>TPSQQIIQMAVYKAKIIGEHHK</t>
  </si>
  <si>
    <t>Phosphorylation of Y(12)</t>
  </si>
  <si>
    <t>4A_Ani1</t>
  </si>
  <si>
    <t>4A_Ani1.23651.23651.3</t>
  </si>
  <si>
    <t>OMSSA (3.20930635513635E-6)</t>
  </si>
  <si>
    <t>NCKAP5</t>
  </si>
  <si>
    <t>XM_005263660.1,XM_006712490.1,XM_005263659.1,XM_006712491.1,XM_006712492.1,NM_207363.2</t>
  </si>
  <si>
    <t>MSLSRTPSQQIIQMAVYKAKIIGEHHKTFTTN</t>
  </si>
  <si>
    <t>IP_090465.1</t>
  </si>
  <si>
    <t>IKLMVLR</t>
  </si>
  <si>
    <t>MCP_ky_0002809_0087_10_JBA</t>
  </si>
  <si>
    <t>MCP_ky_0002809_0087_10_JBA.8363.8363.2</t>
  </si>
  <si>
    <t>OMSSA (48.4242045703979), X!Tandem (7.3E-4)</t>
  </si>
  <si>
    <t>XM_005263660.1,XM_006712490.1,XM_005263659.1,XM_006712491.1,XM_006712492.1,NM_207481.3,NM_207363.2</t>
  </si>
  <si>
    <t>MKTNFYLQCSLLKIKLMVLRRILFNILFFLQRLFICKDKFYFKGYVYFF</t>
  </si>
  <si>
    <t>MCP_ky_0004453_0054_37_JBA</t>
  </si>
  <si>
    <t>MCP_ky_0004453_0054_37_JBA.6502.6502.2</t>
  </si>
  <si>
    <t>OMSSA (21.2535254221032), X!Tandem (8.2E-5), MS-GF+ (4.7380945E-6), Comet (12.6), MyriMatch (20.688518030067)</t>
  </si>
  <si>
    <t>MCP_ky_0005995_0158_23_JBA</t>
  </si>
  <si>
    <t>MCP_ky_0005995_0158_23_JBA.6816.6816.2</t>
  </si>
  <si>
    <t>X!Tandem (2.6E-5)</t>
  </si>
  <si>
    <t>IP_090482.1</t>
  </si>
  <si>
    <t>RRKVEMKDSR</t>
  </si>
  <si>
    <t>MCP_ky_0007438_0262_47_JBA</t>
  </si>
  <si>
    <t>MCP_ky_0007438_0262_47_JBA.12627.12627.3</t>
  </si>
  <si>
    <t>MS-GF+ (1.1441635E-10)</t>
  </si>
  <si>
    <t>MGAT5</t>
  </si>
  <si>
    <t>XM_005263669.2,XM_005263668.2,XM_005263666.2,XM_005263670.2,XM_006712534.1,XM_006712535.1,NM_002410.4</t>
  </si>
  <si>
    <t>MRRKVEMKDSRCSWTWRGLSLSQDLDRSEVGP</t>
  </si>
  <si>
    <t>IP_090501.1</t>
  </si>
  <si>
    <t>KEWLSGWMR</t>
  </si>
  <si>
    <t>20120415_EXQ5_KiSh_SA_LabelFree_HeLa_pY_Noco_rep1.44866.44866.2</t>
  </si>
  <si>
    <t>PeptideShaker (0.006366953956052489)</t>
  </si>
  <si>
    <t>MS-GF+ (2.1136852E-9), Comet (0.0399)</t>
  </si>
  <si>
    <t>XM_005263666.2</t>
  </si>
  <si>
    <t>MKEWLSGWMRNIRQAPGNRGVEGWCWAGMVG</t>
  </si>
  <si>
    <t>KEWLSGWMRNIR</t>
  </si>
  <si>
    <t>MCP_ky_0005844_0165_39_JBA</t>
  </si>
  <si>
    <t>MCP_ky_0005844_0165_39_JBA.3225.3225.4</t>
  </si>
  <si>
    <t>PeptideShaker (0.058823529411764705)</t>
  </si>
  <si>
    <t>MyriMatch (41.314463035178)</t>
  </si>
  <si>
    <t>IP_090561.1</t>
  </si>
  <si>
    <t>QVLQMSLIYIQGMLEK</t>
  </si>
  <si>
    <t>MCP_ky_0005080_0122_35_JBA</t>
  </si>
  <si>
    <t>MCP_ky_0005080_0122_35_JBA.13465.13465.4</t>
  </si>
  <si>
    <t>MS-GF+ (8.598573E-11)</t>
  </si>
  <si>
    <t>RAB3GAP1</t>
  </si>
  <si>
    <t>NM_001172435.1,NM_012233.2</t>
  </si>
  <si>
    <t>MRGKRQVLQMSLIYIQGMLEKQETSWCQII</t>
  </si>
  <si>
    <t>IP_090579.1</t>
  </si>
  <si>
    <t>MKEIHFAFAVSNPLAR</t>
  </si>
  <si>
    <t>scan=22703</t>
  </si>
  <si>
    <t>PeptideShaker (9.218130132590905E-6)</t>
  </si>
  <si>
    <t>OMSSA (1.78701214339841E-6), X!Tandem (0.026), Comet (0.00516), MyriMatch (26.868124661331)</t>
  </si>
  <si>
    <t>ZRANB3</t>
  </si>
  <si>
    <t>NM_032143.3,NM_001286568.1,NM_001286569.1,XM_006712788.1,XM_005263809.1,XM_005263812.1,XM_005263811.2</t>
  </si>
  <si>
    <t>MKEIHFAFAVSNPLARLSKHVKRTLGIHGFAL</t>
  </si>
  <si>
    <t>IP_090648.1</t>
  </si>
  <si>
    <t>PMRFTTKAMLFR</t>
  </si>
  <si>
    <t>Oxidation of M(2, 9)</t>
  </si>
  <si>
    <t>MCP_ky_0004625_0114_20_JBA</t>
  </si>
  <si>
    <t>MCP_ky_0004625_0114_20_JBA.19282.19282.2</t>
  </si>
  <si>
    <t>MS-GF+ (1.0227855E-10)</t>
  </si>
  <si>
    <t>LCT</t>
  </si>
  <si>
    <t>NM_002299.2</t>
  </si>
  <si>
    <t>MPTEKPMRFTTKAMLFRAENSLLSCELKISRSSC</t>
  </si>
  <si>
    <t>MCP_ky_0006372_0219_23_JBA</t>
  </si>
  <si>
    <t>MCP_ky_0006372_0219_23_JBA.18904.18904.2</t>
  </si>
  <si>
    <t>MS-GF+ (1.3347515E-10)</t>
  </si>
  <si>
    <t>IP_090649.1, IP_127164.1</t>
  </si>
  <si>
    <t>ASSPWPR</t>
  </si>
  <si>
    <t>MCP_ky_0003927_0096_21_JBA</t>
  </si>
  <si>
    <t>MCP_ky_0003927_0096_21_JBA.278.278.2</t>
  </si>
  <si>
    <t>X!Tandem (0.0053), Comet (3.16), MyriMatch (22.822954926233)</t>
  </si>
  <si>
    <t>IP_090747.1</t>
  </si>
  <si>
    <t>MQKMIPSTGQTWASIK</t>
  </si>
  <si>
    <t>MCP_ky_0003624_0171_30_JBA</t>
  </si>
  <si>
    <t>MCP_ky_0003624_0171_30_JBA.11902.11902.2</t>
  </si>
  <si>
    <t>PeptideShaker (7.567070559042934E-5)</t>
  </si>
  <si>
    <t>OMSSA (0.453274234544278), X!Tandem (0.12), MS-GF+ (3.5938102E-10), Comet (1.8), MyriMatch (18.429671625983)</t>
  </si>
  <si>
    <t>LRP1B</t>
  </si>
  <si>
    <t>NM_018557.2</t>
  </si>
  <si>
    <t>MQKMIPSTGQTWASIKLAELKEIRLGKKISLPMAWEEWKG</t>
  </si>
  <si>
    <t>IP_090791.1</t>
  </si>
  <si>
    <t>SLLVSSKGHEA</t>
  </si>
  <si>
    <t>MCP_ky_0004666_0111_20_JBA</t>
  </si>
  <si>
    <t>MCP_ky_0004666_0111_20_JBA.10371.10371.2</t>
  </si>
  <si>
    <t>PeptideShaker (1.8696412589750264E-9)</t>
  </si>
  <si>
    <t>OMSSA (8.41324906913065E-6), X!Tandem (0.014), MS-GF+ (4.2034978E-7), Comet (0.0198), MyriMatch (43.118398590165)</t>
  </si>
  <si>
    <t>GTDC1</t>
  </si>
  <si>
    <t>XM_005263774.1,XM_005263771.2,XM_005263786.1,XM_005263777.2,XM_005263775.2,XM_006712756.1,XM_006712755.1,XM_006712754.1,XM_006712753.1,XM_005263782.1,XM_006712752.1,XM_005263784.1,NM_001284234.1,NM_001284238.1,NM_001164629.3,NM_001006636.3,NM_024659.4,NM_001284233.1</t>
  </si>
  <si>
    <t>MTWCLNSFFSPTRWQPNCSFKRSHLAGFLPRLPGYHRSLLVSSKGHEA</t>
  </si>
  <si>
    <t>IP_090829.1</t>
  </si>
  <si>
    <t>QDFADRACVLPK</t>
  </si>
  <si>
    <t>proteome_HeLa_3_2.72921.72921.2</t>
  </si>
  <si>
    <t>PeptideShaker (3.7344685887610135E-7)</t>
  </si>
  <si>
    <t>OMSSA (1.51752012745855E-7), X!Tandem (0.0011), MS-GF+ (4.3174314E-6), Comet (0.0687), MyriMatch (77.596003543032)</t>
  </si>
  <si>
    <t>ZEB2</t>
  </si>
  <si>
    <t>NM_001171653.1,NM_014795.3</t>
  </si>
  <si>
    <t>MLFLLTISGQNYKQDFADRACVLPKQGAESMRTAI</t>
  </si>
  <si>
    <t>IP_090837.1</t>
  </si>
  <si>
    <t>CMVLLMTR</t>
  </si>
  <si>
    <t>MCP_ky_0000269_0173_29_JBA.5735.5735.3</t>
  </si>
  <si>
    <t>PeptideShaker (2.4953189002784536E-6)</t>
  </si>
  <si>
    <t>X!Tandem (0.0019), MS-GF+ (8.468875E-9), Comet (1.84), MyriMatch (38.292840550628)</t>
  </si>
  <si>
    <t>ACVR2A</t>
  </si>
  <si>
    <t>NM_001278579.1,NM_001278580.1,NM_001616.4</t>
  </si>
  <si>
    <t>MCMVLLMTRLVFCLSDTHQNCCCSNLYSLPCPDLRVRNAL</t>
  </si>
  <si>
    <t>MCP_ky_0000307_0242_13_JBA</t>
  </si>
  <si>
    <t>MCP_ky_0000307_0242_13_JBA.7295.7295.3</t>
  </si>
  <si>
    <t>OMSSA (9.31097634534348E-4), X!Tandem (0.088), MS-GF+ (1.48258525E-8), Comet (0.407), MyriMatch (52.250222893098)</t>
  </si>
  <si>
    <t>MCP_ky_0002034_0173_13_JBA.5846.5846.3</t>
  </si>
  <si>
    <t>PeptideShaker (3.9054621911468195E-6)</t>
  </si>
  <si>
    <t>OMSSA (0.00522901288169224), X!Tandem (0.18), MS-GF+ (5.874745E-8), Comet (2.95), MyriMatch (41.887039358556)</t>
  </si>
  <si>
    <t>MCP_ky_0002048_0145_02_JBA.7913.7913.3</t>
  </si>
  <si>
    <t>PeptideShaker (6.04104481305137E-6)</t>
  </si>
  <si>
    <t>OMSSA (0.180917411641113), X!Tandem (0.0034), MS-GF+ (1.21334205E-8), Comet (3.78), MyriMatch (28.775977027431)</t>
  </si>
  <si>
    <t>MCP_ky_0002063_0230_20_JBA</t>
  </si>
  <si>
    <t>MCP_ky_0002063_0230_20_JBA.5489.5489.3</t>
  </si>
  <si>
    <t>PeptideShaker (5.350228552553266E-6)</t>
  </si>
  <si>
    <t>OMSSA (0.627663463682723), X!Tandem (0.065), MS-GF+ (1.2553514E-8), Comet (10.5), MyriMatch (39.399877427538)</t>
  </si>
  <si>
    <t>MCP_ky_0002070_0060_42_JBA</t>
  </si>
  <si>
    <t>MCP_ky_0002070_0060_42_JBA.7584.7584.3</t>
  </si>
  <si>
    <t>PeptideShaker (2.3577265137679903E-8)</t>
  </si>
  <si>
    <t>OMSSA (4.80608308425752E-6), X!Tandem (5.6E-4), MS-GF+ (1.2989106E-7), Comet (0.867), MyriMatch (46.328168428392)</t>
  </si>
  <si>
    <t>MCP_ky_0002070_0073_11_JBA.7504.7504.3</t>
  </si>
  <si>
    <t>PeptideShaker (2.9769581462150003E-6)</t>
  </si>
  <si>
    <t>X!Tandem (0.057), MS-GF+ (7.980547E-9), Comet (4.94), MyriMatch (52.272963302968)</t>
  </si>
  <si>
    <t>MCP_ky_0002100_0073_29_JBA</t>
  </si>
  <si>
    <t>MCP_ky_0002100_0073_29_JBA.7291.7291.3</t>
  </si>
  <si>
    <t>PeptideShaker (3.0905418889713365E-7)</t>
  </si>
  <si>
    <t>OMSSA (0.00833092925352054), X!Tandem (0.0012), MS-GF+ (7.467357E-8), Comet (0.33), MyriMatch (31.314233242457)</t>
  </si>
  <si>
    <t>MCP_ky_0002211_0073_19_JBA.7537.7537.3</t>
  </si>
  <si>
    <t>PeptideShaker (8.835733826598028E-8)</t>
  </si>
  <si>
    <t>X!Tandem (0.0017), MS-GF+ (1.4124623E-9), Comet (3.94), MyriMatch (57.075280998389)</t>
  </si>
  <si>
    <t>MCP_ky_0002257_0123_14_JBA.7699.7699.3</t>
  </si>
  <si>
    <t>OMSSA (0.00898897513883667), X!Tandem (0.0012), MS-GF+ (2.5457697E-7), Comet (2.77), MyriMatch (37.586464292306)</t>
  </si>
  <si>
    <t>MCP_ky_0002315_0060_41_JBA</t>
  </si>
  <si>
    <t>MCP_ky_0002315_0060_41_JBA.7436.7436.3</t>
  </si>
  <si>
    <t>PeptideShaker (1.2165013467770368E-9)</t>
  </si>
  <si>
    <t>OMSSA (2.96993678560682E-4), X!Tandem (0.0093), MS-GF+ (3.5348742E-9), Comet (1.19), MyriMatch (48.44030521688)</t>
  </si>
  <si>
    <t>MCP_ky_0002363_0243_03_JBA.7576.7576.3</t>
  </si>
  <si>
    <t>PeptideShaker (9.058667517803349E-8)</t>
  </si>
  <si>
    <t>OMSSA (3.34627172416304E-4), X!Tandem (0.11), MS-GF+ (2.5282971E-9), Comet (1.55), MyriMatch (44.922319414333)</t>
  </si>
  <si>
    <t>MCP_ky_0002367_0215_02_JBA</t>
  </si>
  <si>
    <t>MCP_ky_0002367_0215_02_JBA.4668.4668.3</t>
  </si>
  <si>
    <t>PeptideShaker (4.4369177569032286E-8)</t>
  </si>
  <si>
    <t>X!Tandem (4.8E-4), MS-GF+ (8.42946E-9), Comet (0.206), MyriMatch (53.473586286752)</t>
  </si>
  <si>
    <t>MCP_ky_0002371_0233_44_JBA</t>
  </si>
  <si>
    <t>MCP_ky_0002371_0233_44_JBA.5646.5646.3</t>
  </si>
  <si>
    <t>OMSSA (1.56556943202708E-5), X!Tandem (0.22), MS-GF+ (3.5400558E-7), Comet (1.65), MyriMatch (46.276081242764)</t>
  </si>
  <si>
    <t>MCP_ky_0002448_0074_32_JBA</t>
  </si>
  <si>
    <t>MCP_ky_0002448_0074_32_JBA.6749.6749.3</t>
  </si>
  <si>
    <t>OMSSA (1.18176925829978E-6), X!Tandem (0.015), MS-GF+ (3.22168E-8), Comet (8.02), MyriMatch (52.271930768942)</t>
  </si>
  <si>
    <t>MCP_ky_0002464_0233_28_JBA</t>
  </si>
  <si>
    <t>MCP_ky_0002464_0233_28_JBA.5031.5031.3</t>
  </si>
  <si>
    <t>PeptideShaker (5.028993859811104E-7)</t>
  </si>
  <si>
    <t>OMSSA (0.17050369408579), X!Tandem (0.0065), MS-GF+ (1.7788744E-7), Comet (0.836), MyriMatch (45.366459576124)</t>
  </si>
  <si>
    <t>MCP_ky_0002476_0233_37_JBA</t>
  </si>
  <si>
    <t>MCP_ky_0002476_0233_37_JBA.5173.5173.3</t>
  </si>
  <si>
    <t>PeptideShaker (7.01690965467958E-7)</t>
  </si>
  <si>
    <t>OMSSA (0.0129275682718706), X!Tandem (0.16), MS-GF+ (9.198022E-9), Comet (3.35), MyriMatch (46.739695769394)</t>
  </si>
  <si>
    <t>MCP_ky_0002502_0079_29_JBA</t>
  </si>
  <si>
    <t>MCP_ky_0002502_0079_29_JBA.7272.7272.3</t>
  </si>
  <si>
    <t>PeptideShaker (1.242102399336745E-7)</t>
  </si>
  <si>
    <t>OMSSA (6.86260603737336E-4), X!Tandem (0.02), MS-GF+ (7.562E-8), Comet (0.146), MyriMatch (35.730760499227)</t>
  </si>
  <si>
    <t>MCP_ky_0002515_0074_15_JBA</t>
  </si>
  <si>
    <t>MCP_ky_0002515_0074_15_JBA.6404.6404.3</t>
  </si>
  <si>
    <t>PeptideShaker (2.3440915782378396E-7)</t>
  </si>
  <si>
    <t>OMSSA (4.02369018307826E-6), X!Tandem (0.0067), MS-GF+ (7.344561E-8), Comet (2.82), MyriMatch (41.207171634287)</t>
  </si>
  <si>
    <t>MCP_ky_0002516_0187_42_JBA.6957.6957.3</t>
  </si>
  <si>
    <t>PeptideShaker (7.127187620116837E-7)</t>
  </si>
  <si>
    <t>OMSSA (8.64950308132136E-4), X!Tandem (0.026), MS-GF+ (6.1265664E-9), Comet (0.348), MyriMatch (27.922085890726)</t>
  </si>
  <si>
    <t>MCP_ky_0002517_0225_44_JBA</t>
  </si>
  <si>
    <t>MCP_ky_0002517_0225_44_JBA.5169.5169.3</t>
  </si>
  <si>
    <t>OMSSA (0.564740631853316), X!Tandem (1.8), MS-GF+ (3.244526E-8), Comet (23.8), MyriMatch (49.263737158945)</t>
  </si>
  <si>
    <t>MCP_ky_0002636_0075_27_JBA.7412.7412.3</t>
  </si>
  <si>
    <t>OMSSA (2.31899349546701E-4), X!Tandem (0.041), MS-GF+ (1.6996174E-7), Comet (3.71), MyriMatch (49.489010839223)</t>
  </si>
  <si>
    <t>MCP_ky_0002802_0235_03_JBA</t>
  </si>
  <si>
    <t>MCP_ky_0002802_0235_03_JBA.6990.6990.3</t>
  </si>
  <si>
    <t>OMSSA (2.07220641946853E-6), X!Tandem (0.007), MS-GF+ (6.954429E-8), Comet (3.28), MyriMatch (32.800345292266)</t>
  </si>
  <si>
    <t>MCP_ky_0002812_0237_16_JBA.6804.6804.3</t>
  </si>
  <si>
    <t>PeptideShaker (2.5238124420021323E-6)</t>
  </si>
  <si>
    <t>OMSSA (0.00446918076555357), X!Tandem (0.034), MS-GF+ (6.406541E-8), Comet (1.32), MyriMatch (35.695267091465)</t>
  </si>
  <si>
    <t>MCP_ky_0002818_0236_46_JBA.6652.6652.3</t>
  </si>
  <si>
    <t>OMSSA (0.00944514505958545), X!Tandem (0.099), MS-GF+ (3.7083115E-8), Comet (0.132), MyriMatch (46.277014019104)</t>
  </si>
  <si>
    <t>MCP_ky_0002854_0238_15_JBA.4390.4390.3</t>
  </si>
  <si>
    <t>PeptideShaker (5.079307421711683E-7)</t>
  </si>
  <si>
    <t>OMSSA (7.27582808534571E-5), X!Tandem (0.23), MS-GF+ (1.1979319E-8), Comet (2.31), MyriMatch (45.342514772756)</t>
  </si>
  <si>
    <t>MCP_ky_0002856_0236_41_JBA</t>
  </si>
  <si>
    <t>MCP_ky_0002856_0236_41_JBA.6713.6713.3</t>
  </si>
  <si>
    <t>PeptideShaker (5.070088103817336E-10)</t>
  </si>
  <si>
    <t>OMSSA (6.29872895508195E-5), X!Tandem (0.017), MS-GF+ (3.107693E-8), Comet (0.0826), MyriMatch (46.317032234429)</t>
  </si>
  <si>
    <t>MCP_ky_0002867_0146_18_JBA</t>
  </si>
  <si>
    <t>MCP_ky_0002867_0146_18_JBA.5459.5459.3</t>
  </si>
  <si>
    <t>X!Tandem (0.0031), MS-GF+ (5.1729828E-8), Comet (1.54), MyriMatch (53.267809559699)</t>
  </si>
  <si>
    <t>MCP_ky_0002879_0079_34_JBA</t>
  </si>
  <si>
    <t>MCP_ky_0002879_0079_34_JBA.7140.7140.3</t>
  </si>
  <si>
    <t>PeptideShaker (1.3532355900981873E-8)</t>
  </si>
  <si>
    <t>OMSSA (0.00113536369530671), X!Tandem (0.0067), MS-GF+ (3.38158E-8), Comet (0.843), MyriMatch (42.41586579605)</t>
  </si>
  <si>
    <t>MCP_ky_0002915_0239_31_JBA</t>
  </si>
  <si>
    <t>MCP_ky_0002915_0239_31_JBA.4808.4808.3</t>
  </si>
  <si>
    <t>PeptideShaker (7.485114966075807E-6)</t>
  </si>
  <si>
    <t>OMSSA (0.0106683306734046), X!Tandem (0.52), MS-GF+ (1.5664294E-7), Comet (0.614), MyriMatch (38.277768223535)</t>
  </si>
  <si>
    <t>MCP_ky_0002916_0238_24_JBA.5921.5921.3</t>
  </si>
  <si>
    <t>X!Tandem (0.0096), MS-GF+ (5.9090695E-8), Comet (1.9), MyriMatch (52.217053354399)</t>
  </si>
  <si>
    <t>MCP_ky_0002925_0079_22_JBA.7186.7186.3</t>
  </si>
  <si>
    <t>PeptideShaker (2.232556103273795E-9)</t>
  </si>
  <si>
    <t>OMSSA (3.36076119965652E-4), X!Tandem (0.0055), MS-GF+ (2.1800039E-8), Comet (0.142), MyriMatch (38.009304494716)</t>
  </si>
  <si>
    <t>MCP_ky_0002937_0241_37_JBA</t>
  </si>
  <si>
    <t>MCP_ky_0002937_0241_37_JBA.6498.6498.3</t>
  </si>
  <si>
    <t>OMSSA (0.003234234420706), X!Tandem (0.011), MS-GF+ (2.6932835E-7), Comet (2.64), MyriMatch (45.958980585718)</t>
  </si>
  <si>
    <t>MCP_ky_0002941_0105_16_JBA.5963.5963.3</t>
  </si>
  <si>
    <t>OMSSA (2.41157005604531E-6), X!Tandem (0.013), MS-GF+ (2.063813E-8), Comet (2.12), MyriMatch (52.82329635914)</t>
  </si>
  <si>
    <t>MCP_ky_0002947_0075_45_JBA.7168.7168.3</t>
  </si>
  <si>
    <t>PeptideShaker (3.23963912716274E-6)</t>
  </si>
  <si>
    <t>OMSSA (0.0134323384281707), X!Tandem (0.038), MS-GF+ (1.4879716E-8), Comet (4.15), MyriMatch (34.368966814346)</t>
  </si>
  <si>
    <t>MCP_ky_0002950_0238_28_JBA</t>
  </si>
  <si>
    <t>MCP_ky_0002950_0238_28_JBA.4200.4200.3</t>
  </si>
  <si>
    <t>PeptideShaker (9.593400159224878E-8)</t>
  </si>
  <si>
    <t>X!Tandem (8.8E-4), MS-GF+ (8.227784E-8), Comet (0.171), MyriMatch (48.749240698184)</t>
  </si>
  <si>
    <t>MCP_ky_0002994_0241_01_JBA</t>
  </si>
  <si>
    <t>MCP_ky_0002994_0241_01_JBA.7099.7099.3</t>
  </si>
  <si>
    <t>PeptideShaker (4.854088512191224E-6)</t>
  </si>
  <si>
    <t>OMSSA (0.0689852418601752), X!Tandem (0.22), MS-GF+ (3.689574E-8), Comet (10.6), MyriMatch (41.881281565645)</t>
  </si>
  <si>
    <t>MCP_ky_0003010_0147_44_JBA.6126.6126.3</t>
  </si>
  <si>
    <t>PeptideShaker (8.056780161773438E-6)</t>
  </si>
  <si>
    <t>X!Tandem (9.6E-4), MS-GF+ (7.250253E-8), Comet (3.79), MyriMatch (47.445969408139)</t>
  </si>
  <si>
    <t>MCP_ky_0003027_0079_17_JBA</t>
  </si>
  <si>
    <t>MCP_ky_0003027_0079_17_JBA.7434.7434.3</t>
  </si>
  <si>
    <t>PeptideShaker (2.2189370648724734E-6)</t>
  </si>
  <si>
    <t>OMSSA (0.00359072380208646), X!Tandem (0.032), MS-GF+ (7.3722106E-8), Comet (2.83), MyriMatch (35.038436876378)</t>
  </si>
  <si>
    <t>MCP_ky_0003027_0080_28_JBA</t>
  </si>
  <si>
    <t>MCP_ky_0003027_0080_28_JBA.7352.7352.3</t>
  </si>
  <si>
    <t>PeptideShaker (1.9144788332518727E-6)</t>
  </si>
  <si>
    <t>X!Tandem (0.013), MS-GF+ (8.9535526E-8), Comet (0.268), MyriMatch (39.369170216665)</t>
  </si>
  <si>
    <t>MCP_ky_0003043_0136_17_JBA</t>
  </si>
  <si>
    <t>MCP_ky_0003043_0136_17_JBA.7598.7598.3</t>
  </si>
  <si>
    <t>PeptideShaker (2.2103924215393217E-7)</t>
  </si>
  <si>
    <t>OMSSA (0.00510263369274575), X!Tandem (0.034), MS-GF+ (8.841627E-8), Comet (1.94), MyriMatch (49.098902074793)</t>
  </si>
  <si>
    <t>MCP_ky_0003047_0152_43_JBA</t>
  </si>
  <si>
    <t>MCP_ky_0003047_0152_43_JBA.6279.6279.3</t>
  </si>
  <si>
    <t>PeptideShaker (2.5409864107835006E-5)</t>
  </si>
  <si>
    <t>X!Tandem (0.0058), MS-GF+ (2.7893345E-8), Comet (9.18), MyriMatch (41.792059126858)</t>
  </si>
  <si>
    <t>MCP_ky_0003048_0201_06_JBA</t>
  </si>
  <si>
    <t>MCP_ky_0003048_0201_06_JBA.6738.6738.3</t>
  </si>
  <si>
    <t>X!Tandem (0.021), MS-GF+ (5.2824156E-8), Comet (3.55), MyriMatch (56.78095940659)</t>
  </si>
  <si>
    <t>MCP_ky_0003053_0097_07_JBA</t>
  </si>
  <si>
    <t>MCP_ky_0003053_0097_07_JBA.6854.6854.3</t>
  </si>
  <si>
    <t>OMSSA (0.147286520079633), X!Tandem (0.0064), MS-GF+ (4.1313186E-8), Comet (10.6), MyriMatch (28.383137675821)</t>
  </si>
  <si>
    <t>MCP_ky_0003067_0069_44_JBA.7350.7350.3</t>
  </si>
  <si>
    <t>PeptideShaker (9.653201578527922E-10)</t>
  </si>
  <si>
    <t>OMSSA (1.32586778587003E-6), X!Tandem (0.002), MS-GF+ (1.2476784E-7), Comet (0.574), MyriMatch (48.427783609869)</t>
  </si>
  <si>
    <t>MCP_ky_0003092_0080_23_JBA</t>
  </si>
  <si>
    <t>MCP_ky_0003092_0080_23_JBA.7678.7678.3</t>
  </si>
  <si>
    <t>OMSSA (1.01874387407943E-5), X!Tandem (0.0015), MS-GF+ (9.1576524E-8), Comet (5.68), MyriMatch (49.514818874764)</t>
  </si>
  <si>
    <t>MCP_ky_0003094_0096_06_JBA</t>
  </si>
  <si>
    <t>MCP_ky_0003094_0096_06_JBA.7373.7373.3</t>
  </si>
  <si>
    <t>PeptideShaker (1.0278970203480134E-7)</t>
  </si>
  <si>
    <t>OMSSA (1.83185089310463E-4), X!Tandem (0.098), MS-GF+ (2.3471546E-8), Comet (0.205), MyriMatch (44.923247000049)</t>
  </si>
  <si>
    <t>MCP_ky_0003100_0074_11_JBA</t>
  </si>
  <si>
    <t>MCP_ky_0003100_0074_11_JBA.6086.6086.3</t>
  </si>
  <si>
    <t>X!Tandem (0.021), MS-GF+ (4.3260304E-8), Comet (0.431), MyriMatch (61.463094829331)</t>
  </si>
  <si>
    <t>MCP_ky_0003150_0080_42_JBA</t>
  </si>
  <si>
    <t>MCP_ky_0003150_0080_42_JBA.7340.7340.3</t>
  </si>
  <si>
    <t>PeptideShaker (1.347396863173287E-6)</t>
  </si>
  <si>
    <t>OMSSA (9.81828160203084E-6), X!Tandem (0.063), MS-GF+ (7.554305E-8), Comet (1.22), MyriMatch (31.407136092467)</t>
  </si>
  <si>
    <t>MCP_ky_0003156_0223_31_JBA</t>
  </si>
  <si>
    <t>MCP_ky_0003156_0223_31_JBA.5239.5239.3</t>
  </si>
  <si>
    <t>X!Tandem (1.4), MS-GF+ (3.5220253E-7), Comet (9.28), MyriMatch (49.446540954445)</t>
  </si>
  <si>
    <t>MCP_ky_0003243_0117_44_JBA</t>
  </si>
  <si>
    <t>MCP_ky_0003243_0117_44_JBA.8517.8517.3</t>
  </si>
  <si>
    <t>PeptideShaker (1.4896603291041766E-7)</t>
  </si>
  <si>
    <t>X!Tandem (0.0046), MS-GF+ (3.775466E-9), Comet (0.208), MyriMatch (52.313130285055)</t>
  </si>
  <si>
    <t>MCP_ky_0003247_0240_15_JBA</t>
  </si>
  <si>
    <t>MCP_ky_0003247_0240_15_JBA.6511.6511.3</t>
  </si>
  <si>
    <t>PeptideShaker (1.2134403025099322E-6)</t>
  </si>
  <si>
    <t>X!Tandem (0.027), MS-GF+ (6.841438E-10), Comet (0.522), MyriMatch (35.013039801025)</t>
  </si>
  <si>
    <t>MCP_ky_0003257_0079_43_JBA</t>
  </si>
  <si>
    <t>MCP_ky_0003257_0079_43_JBA.7130.7130.3</t>
  </si>
  <si>
    <t>PeptideShaker (5.59092723632629E-7)</t>
  </si>
  <si>
    <t>OMSSA (0.00195286208808648), X!Tandem (0.39), MS-GF+ (2.076302E-8), Comet (0.596), MyriMatch (46.031005362202)</t>
  </si>
  <si>
    <t>MCP_ky_0003257_0080_45_JBA</t>
  </si>
  <si>
    <t>MCP_ky_0003257_0080_45_JBA.7418.7418.3</t>
  </si>
  <si>
    <t>X!Tandem (0.0049), MS-GF+ (4.9277564E-9), Comet (0.199), MyriMatch (61.223766603483)</t>
  </si>
  <si>
    <t>MCP_ky_0003286_0067_32_JBA</t>
  </si>
  <si>
    <t>MCP_ky_0003286_0067_32_JBA.7677.7677.3</t>
  </si>
  <si>
    <t>PeptideShaker (1.1225303824846252E-6)</t>
  </si>
  <si>
    <t>OMSSA (0.0100256394751131), X!Tandem (0.037), MS-GF+ (2.2069573E-9), Comet (0.602), MyriMatch (28.844898053722)</t>
  </si>
  <si>
    <t>MCP_ky_0003288_0077_36_JBA</t>
  </si>
  <si>
    <t>MCP_ky_0003288_0077_36_JBA.7295.7295.3</t>
  </si>
  <si>
    <t>X!Tandem (0.0013), MS-GF+ (4.1653663E-9), Comet (2.29), MyriMatch (51.468587983659)</t>
  </si>
  <si>
    <t>MCP_ky_0003290_0067_33_JBA</t>
  </si>
  <si>
    <t>MCP_ky_0003290_0067_33_JBA.7218.7218.3</t>
  </si>
  <si>
    <t>PeptideShaker (1.0799446200812039E-7)</t>
  </si>
  <si>
    <t>OMSSA (0.00139612160425893), X!Tandem (0.033), MS-GF+ (6.349798E-8), Comet (2.51), MyriMatch (52.272963302968)</t>
  </si>
  <si>
    <t>MCP_ky_0003291_0067_09_JBA</t>
  </si>
  <si>
    <t>MCP_ky_0003291_0067_09_JBA.6895.6895.3</t>
  </si>
  <si>
    <t>OMSSA (1.7641445806328E-5), X!Tandem (0.0011), MS-GF+ (1.7225284E-8), Comet (2.75), MyriMatch (57.004346500769)</t>
  </si>
  <si>
    <t>MCP_ky_0003292_0077_34_JBA.7265.7265.3</t>
  </si>
  <si>
    <t>PeptideShaker (2.004340149107887E-5)</t>
  </si>
  <si>
    <t>X!Tandem (0.0024), MS-GF+ (3.231973E-8), Comet (1.83), MyriMatch (35.731584056938)</t>
  </si>
  <si>
    <t>MCP_ky_0003293_0077_35_JBA</t>
  </si>
  <si>
    <t>MCP_ky_0003293_0077_35_JBA.7337.7337.3</t>
  </si>
  <si>
    <t>X!Tandem (1.2E-4), MS-GF+ (2.1574188E-8), Comet (0.642), MyriMatch (25.292933753002)</t>
  </si>
  <si>
    <t>MCP_ky_0003300_0060_38_JBA</t>
  </si>
  <si>
    <t>MCP_ky_0003300_0060_38_JBA.7003.7003.3</t>
  </si>
  <si>
    <t>PeptideShaker (4.7644345678804876E-9)</t>
  </si>
  <si>
    <t>OMSSA (0.00131595961604491), X!Tandem (0.021), MS-GF+ (4.4475796E-9), Comet (0.457), MyriMatch (42.478236144888)</t>
  </si>
  <si>
    <t>MCP_ky_0003302_0065_28_JBA</t>
  </si>
  <si>
    <t>MCP_ky_0003302_0065_28_JBA.8105.8105.3</t>
  </si>
  <si>
    <t>PeptideShaker (1.0522268659792669E-6)</t>
  </si>
  <si>
    <t>X!Tandem (0.001), MS-GF+ (4.112945E-9), Comet (1.48), MyriMatch (39.448843447254)</t>
  </si>
  <si>
    <t>MCP_ky_0003308_0077_29_JBA.7293.7293.3</t>
  </si>
  <si>
    <t>PeptideShaker (1.7505475138846671E-6)</t>
  </si>
  <si>
    <t>X!Tandem (0.0042), MS-GF+ (3.7668222E-8), Comet (0.514), MyriMatch (49.498309406083)</t>
  </si>
  <si>
    <t>MCP_ky_0003311_0065_27_JBA</t>
  </si>
  <si>
    <t>MCP_ky_0003311_0065_27_JBA.8202.8202.3</t>
  </si>
  <si>
    <t>PeptideShaker (3.83895325611119E-6)</t>
  </si>
  <si>
    <t>OMSSA (3.99805024174074E-4), X!Tandem (0.081), MS-GF+ (1.547844E-8), Comet (0.421), MyriMatch (35.827294871922)</t>
  </si>
  <si>
    <t>MCP_ky_0003313_0067_12_JBA</t>
  </si>
  <si>
    <t>MCP_ky_0003313_0067_12_JBA.7190.7190.3</t>
  </si>
  <si>
    <t>PeptideShaker (5.565902177443542E-8)</t>
  </si>
  <si>
    <t>X!Tandem (0.0096), MS-GF+ (4.3108872E-10), Comet (0.429), MyriMatch (35.052620516773)</t>
  </si>
  <si>
    <t>MCP_ky_0003314_0067_22_JBA</t>
  </si>
  <si>
    <t>MCP_ky_0003314_0067_22_JBA.8005.8005.3</t>
  </si>
  <si>
    <t>X!Tandem (7.1E-4), MS-GF+ (2.15547E-8), Comet (1.56), MyriMatch (46.327240938268)</t>
  </si>
  <si>
    <t>MCP_ky_0003315_0077_04_JBA.7418.7418.3</t>
  </si>
  <si>
    <t>PeptideShaker (1.684239306079442E-5)</t>
  </si>
  <si>
    <t>OMSSA (0.111332964925259), X!Tandem (0.11), MS-GF+ (6.935547E-8), Comet (0.345), MyriMatch (31.560108583724)</t>
  </si>
  <si>
    <t>MCP_ky_0003322_0077_24_JBA</t>
  </si>
  <si>
    <t>MCP_ky_0003322_0077_24_JBA.7551.7551.3</t>
  </si>
  <si>
    <t>PeptideShaker (2.425085621552734E-7)</t>
  </si>
  <si>
    <t>OMSSA (4.21772553073857E-4), X!Tandem (0.0089), MS-GF+ (1.16240564E-7), Comet (1.01), MyriMatch (46.396303579595)</t>
  </si>
  <si>
    <t>MCP_ky_0003330_0065_26_JBA</t>
  </si>
  <si>
    <t>MCP_ky_0003330_0065_26_JBA.8361.8361.3</t>
  </si>
  <si>
    <t>PeptideShaker (1.1632912772921265E-5)</t>
  </si>
  <si>
    <t>X!Tandem (9.4E-4), MS-GF+ (1.2995851E-8), Comet (5.07), MyriMatch (39.403451403001)</t>
  </si>
  <si>
    <t>MCP_ky_0003330_0067_15_JBA.7500.7500.3</t>
  </si>
  <si>
    <t>PeptideShaker (3.7980789145461915E-10)</t>
  </si>
  <si>
    <t>OMSSA (8.69386910760544E-6), X!Tandem (5.6E-4), MS-GF+ (1.0132093E-7), Comet (0.153), MyriMatch (47.436681396016)</t>
  </si>
  <si>
    <t>MCP_ky_0003332_0065_39_JBA.6408.6408.3</t>
  </si>
  <si>
    <t>PeptideShaker (7.227415273157023E-8)</t>
  </si>
  <si>
    <t>OMSSA (0.00706150814338195), X!Tandem (0.0022), MS-GF+ (4.948932E-8), Comet (0.305), MyriMatch (31.379782426021)</t>
  </si>
  <si>
    <t>MCP_ky_0003332_0077_25_JBA</t>
  </si>
  <si>
    <t>MCP_ky_0003332_0077_25_JBA.7446.7446.3</t>
  </si>
  <si>
    <t>PeptideShaker (4.1755233253465144E-8)</t>
  </si>
  <si>
    <t>OMSSA (0.00145545485710983), X!Tandem (0.0064), MS-GF+ (6.204725E-8), Comet (0.392), MyriMatch (44.948129616021)</t>
  </si>
  <si>
    <t>MCP_ky_0003336_0065_44_JBA</t>
  </si>
  <si>
    <t>MCP_ky_0003336_0065_44_JBA.6272.6272.3</t>
  </si>
  <si>
    <t>OMSSA (0.00121290779515061), X!Tandem (0.0063), MS-GF+ (7.72759E-10), Comet (0.0633), MyriMatch (37.965176278445)</t>
  </si>
  <si>
    <t>MCP_ky_0003336_0077_21_JBA</t>
  </si>
  <si>
    <t>MCP_ky_0003336_0077_21_JBA.7559.7559.3</t>
  </si>
  <si>
    <t>PeptideShaker (2.3976229208817124E-6)</t>
  </si>
  <si>
    <t>OMSSA (2.1181656801996), X!Tandem (0.015), MS-GF+ (2.1748914E-8), Comet (1.45), MyriMatch (37.973407196925)</t>
  </si>
  <si>
    <t>MCP_ky_0003339_0077_40_JBA</t>
  </si>
  <si>
    <t>MCP_ky_0003339_0077_40_JBA.7543.7543.3</t>
  </si>
  <si>
    <t>PeptideShaker (1.980166237308372E-9)</t>
  </si>
  <si>
    <t>OMSSA (1.0932009923502E-4), X!Tandem (0.0082), MS-GF+ (1.7139811E-8), Comet (0.0679), MyriMatch (41.882927072135)</t>
  </si>
  <si>
    <t>MCP_ky_0003346_0071_14_JBA</t>
  </si>
  <si>
    <t>MCP_ky_0003346_0071_14_JBA.7851.7851.3</t>
  </si>
  <si>
    <t>OMSSA (3.52373938639433E-5), X!Tandem (0.0011), MS-GF+ (1.2275909E-8), Comet (1.63), MyriMatch (38.285667298103)</t>
  </si>
  <si>
    <t>MCP_ky_0003374_0060_14_JBA</t>
  </si>
  <si>
    <t>MCP_ky_0003374_0060_14_JBA.6776.6776.3</t>
  </si>
  <si>
    <t>OMSSA (3.52029437807084E-5), X!Tandem (0.0026), MS-GF+ (8.73993E-8), Comet (4.16), MyriMatch (49.502439329002)</t>
  </si>
  <si>
    <t>MCP_ky_0003374_0071_41_JBA</t>
  </si>
  <si>
    <t>MCP_ky_0003374_0071_41_JBA.7955.7955.3</t>
  </si>
  <si>
    <t>OMSSA (1.00051925696549E-7), X!Tandem (0.012), MS-GF+ (1.6325433E-8), Comet (0.564), MyriMatch (52.273995730387)</t>
  </si>
  <si>
    <t>MCP_ky_0003409_0069_03_JBA</t>
  </si>
  <si>
    <t>MCP_ky_0003409_0069_03_JBA.7108.7108.3</t>
  </si>
  <si>
    <t>PeptideShaker (7.395128119474197E-7)</t>
  </si>
  <si>
    <t>X!Tandem (0.0011), MS-GF+ (1.2401895E-7), Comet (0.834), MyriMatch (47.436681396016)</t>
  </si>
  <si>
    <t>MCP_ky_0003431_0230_01_JBA.5709.5709.3</t>
  </si>
  <si>
    <t>X!Tandem (0.0048), Comet (2.31), MyriMatch (51.292367644943)</t>
  </si>
  <si>
    <t>MCP_ky_0003443_0096_03_JBA</t>
  </si>
  <si>
    <t>MCP_ky_0003443_0096_03_JBA.7432.7432.3</t>
  </si>
  <si>
    <t>X!Tandem (3.6E-4), MS-GF+ (2.6701844E-8), Comet (3.56), MyriMatch (53.664559791709)</t>
  </si>
  <si>
    <t>MCP_ky_0003464_0088_39_JBA</t>
  </si>
  <si>
    <t>MCP_ky_0003464_0088_39_JBA.8561.8561.3</t>
  </si>
  <si>
    <t>PeptideShaker (5.2597754739297E-10)</t>
  </si>
  <si>
    <t>OMSSA (1.35430212841375E-4), X!Tandem (0.01), MS-GF+ (2.6812712E-9), Comet (0.0757), MyriMatch (39.369170216665)</t>
  </si>
  <si>
    <t>MCP_ky_0003477_0079_33_JBA.7254.7254.3</t>
  </si>
  <si>
    <t>PeptideShaker (8.715013828380595E-9)</t>
  </si>
  <si>
    <t>OMSSA (4.6214344995254E-4), X!Tandem (0.0063), MS-GF+ (4.665846E-8), Comet (1.09), MyriMatch (44.263547753557)</t>
  </si>
  <si>
    <t>MCP_ky_0003477_0080_16_JBA.7312.7312.3</t>
  </si>
  <si>
    <t>PeptideShaker (7.399333973878243E-8)</t>
  </si>
  <si>
    <t>OMSSA (6.98727883734507E-5), X!Tandem (0.0092), MS-GF+ (3.6206749E-9), Comet (0.152), MyriMatch (28.598277861846)</t>
  </si>
  <si>
    <t>MCP_ky_0003490_0075_41_JBA</t>
  </si>
  <si>
    <t>MCP_ky_0003490_0075_41_JBA.7157.7157.3</t>
  </si>
  <si>
    <t>PeptideShaker (1.3577678488311771E-9)</t>
  </si>
  <si>
    <t>OMSSA (8.02596732602767E-4), X!Tandem (0.0055), MS-GF+ (2.2213054E-9), Comet (9.74), MyriMatch (42.406583720861)</t>
  </si>
  <si>
    <t>MCP_ky_0003495_0071_05_JBA</t>
  </si>
  <si>
    <t>MCP_ky_0003495_0071_05_JBA.7633.7633.3</t>
  </si>
  <si>
    <t>PeptideShaker (6.2246736206791394E-9)</t>
  </si>
  <si>
    <t>OMSSA (1.58435927487671E-4), X!Tandem (0.017), MS-GF+ (1.4074951E-8), Comet (0.151), MyriMatch (49.500374580728)</t>
  </si>
  <si>
    <t>MCP_ky_0003509_0074_43_JBA.6573.6573.3</t>
  </si>
  <si>
    <t>PeptideShaker (1.6376403972888388E-6)</t>
  </si>
  <si>
    <t>OMSSA (0.0124236579769587), X!Tandem (0.0041), MS-GF+ (1.9203798E-8), Comet (5.07), MyriMatch (35.044722252194)</t>
  </si>
  <si>
    <t>MCP_ky_0003509_0075_30_JBA</t>
  </si>
  <si>
    <t>MCP_ky_0003509_0075_30_JBA.7404.7404.3</t>
  </si>
  <si>
    <t>OMSSA (0.228398449730155), X!Tandem (0.029), MS-GF+ (7.664193E-8), Comet (0.636), MyriMatch (47.436681396016)</t>
  </si>
  <si>
    <t>MCP_ky_0003604_0042_32_JBA</t>
  </si>
  <si>
    <t>MCP_ky_0003604_0042_32_JBA.7361.7361.3</t>
  </si>
  <si>
    <t>OMSSA (2.62151753858319E-4), X!Tandem (9.4E-4), MS-GF+ (1.1152798E-8), Comet (0.0525), MyriMatch (53.677989668606)</t>
  </si>
  <si>
    <t>MCP_ky_0003623_0105_28_JBA</t>
  </si>
  <si>
    <t>MCP_ky_0003623_0105_28_JBA.6290.6290.3</t>
  </si>
  <si>
    <t>PeptideShaker (7.87023297548736E-7)</t>
  </si>
  <si>
    <t>OMSSA (0.00364718184394925), X!Tandem (0.058), MS-GF+ (3.3005815E-8), Comet (0.729), MyriMatch (42.407512359219)</t>
  </si>
  <si>
    <t>MCP_ky_0003645_0079_13_JBA</t>
  </si>
  <si>
    <t>MCP_ky_0003645_0079_13_JBA.7099.7099.3</t>
  </si>
  <si>
    <t>OMSSA (2.68270606793867E-4), X!Tandem (0.0012), MS-GF+ (4.8719326E-9), Comet (4.44), MyriMatch (35.051902860741)</t>
  </si>
  <si>
    <t>MCP_ky_0003645_0080_27_JBA</t>
  </si>
  <si>
    <t>MCP_ky_0003645_0080_27_JBA.7245.7245.3</t>
  </si>
  <si>
    <t>X!Tandem (3.9E-4), MS-GF+ (4.8273357E-8), Comet (6.25), MyriMatch (54.672453059487)</t>
  </si>
  <si>
    <t>MCP_ky_0003652_0098_33_JBA</t>
  </si>
  <si>
    <t>MCP_ky_0003652_0098_33_JBA.6309.6309.3</t>
  </si>
  <si>
    <t>PeptideShaker (2.434536255330188E-8)</t>
  </si>
  <si>
    <t>OMSSA (0.0129961700958956), X!Tandem (0.035), MS-GF+ (1.3205299E-9), Comet (0.0787), MyriMatch (34.368966814346)</t>
  </si>
  <si>
    <t>MCP_ky_0003686_0079_40_JBA</t>
  </si>
  <si>
    <t>MCP_ky_0003686_0079_40_JBA.7420.7420.3</t>
  </si>
  <si>
    <t>OMSSA (3.87410483768783E-4), X!Tandem (0.0029), MS-GF+ (2.5707275E-8), Comet (3.14), MyriMatch (41.198100467879)</t>
  </si>
  <si>
    <t>MCP_ky_0003686_0080_26_JBA</t>
  </si>
  <si>
    <t>MCP_ky_0003686_0080_26_JBA.7180.7180.3</t>
  </si>
  <si>
    <t>PeptideShaker (1.1930814829886471E-10)</t>
  </si>
  <si>
    <t>OMSSA (5.59122632388355E-4), X!Tandem (0.0025), MS-GF+ (1.703623E-8), Comet (0.062), MyriMatch (53.675924707161)</t>
  </si>
  <si>
    <t>MCP_ky_0003718_0079_21_JBA.7337.7337.3</t>
  </si>
  <si>
    <t>PeptideShaker (7.440271438968535E-8)</t>
  </si>
  <si>
    <t>OMSSA (2.04141792702018E-6), X!Tandem (0.036), MS-GF+ (8.750683E-8), Comet (1.01), MyriMatch (41.8821043612)</t>
  </si>
  <si>
    <t>MCP_ky_0003718_0080_39_JBA</t>
  </si>
  <si>
    <t>MCP_ky_0003718_0080_39_JBA.7329.7329.3</t>
  </si>
  <si>
    <t>PeptideShaker (2.240130773766456E-8)</t>
  </si>
  <si>
    <t>OMSSA (0.00365869569707675), X!Tandem (0.0027), MS-GF+ (9.376821E-9), Comet (2.28), MyriMatch (48.830324858731)</t>
  </si>
  <si>
    <t>MCP_ky_0003740_0080_24_JBA</t>
  </si>
  <si>
    <t>MCP_ky_0003740_0080_24_JBA.7580.7580.3</t>
  </si>
  <si>
    <t>PeptideShaker (1.2260262825854608E-8)</t>
  </si>
  <si>
    <t>OMSSA (0.00156221311834146), X!Tandem (0.043), MS-GF+ (5.1542187E-8), Comet (0.482), MyriMatch (52.271930768942)</t>
  </si>
  <si>
    <t>MCP_ky_0003742_0080_43_JBA</t>
  </si>
  <si>
    <t>MCP_ky_0003742_0080_43_JBA.7632.7632.3</t>
  </si>
  <si>
    <t>PeptideShaker (5.734948410086747E-6)</t>
  </si>
  <si>
    <t>X!Tandem (0.0023), MS-GF+ (2.4678654E-8), Comet (4.66), MyriMatch (42.478236144888)</t>
  </si>
  <si>
    <t>MCP_ky_0003783_0028_13_JBA.5376.5376.3</t>
  </si>
  <si>
    <t>PeptideShaker (7.895347314892863E-5)</t>
  </si>
  <si>
    <t>X!Tandem (0.052), MS-GF+ (4.0454267E-9), Comet (0.47), MyriMatch (35.013761451005)</t>
  </si>
  <si>
    <t>MCP_ky_0003785_0041_32_JBA</t>
  </si>
  <si>
    <t>MCP_ky_0003785_0041_32_JBA.7044.7044.3</t>
  </si>
  <si>
    <t>PeptideShaker (1.6251729978984416E-6)</t>
  </si>
  <si>
    <t>OMSSA (0.00895878666105908), X!Tandem (0.0057), MS-GF+ (8.098487E-8), Comet (0.441), MyriMatch (34.340170516979)</t>
  </si>
  <si>
    <t>MCP_ky_0003855_0069_43_JBA.7804.7804.3</t>
  </si>
  <si>
    <t>PeptideShaker (5.829512220005556E-10)</t>
  </si>
  <si>
    <t>OMSSA (4.93507418720488E-5), X!Tandem (0.03), MS-GF+ (5.999056E-8), Comet (0.142), MyriMatch (46.327240938268)</t>
  </si>
  <si>
    <t>MCP_ky_0003858_0035_32_JBA</t>
  </si>
  <si>
    <t>MCP_ky_0003858_0035_32_JBA.5875.5875.3</t>
  </si>
  <si>
    <t>PeptideShaker (1.6224259831521204E-6)</t>
  </si>
  <si>
    <t>X!Tandem (0.0015), MS-GF+ (3.6303522E-8), Comet (0.229), MyriMatch (42.372156576253)</t>
  </si>
  <si>
    <t>MCP_ky_0003874_0075_31_JBA</t>
  </si>
  <si>
    <t>MCP_ky_0003874_0075_31_JBA.7343.7343.3</t>
  </si>
  <si>
    <t>PeptideShaker (2.9967980276454555E-8)</t>
  </si>
  <si>
    <t>OMSSA (4.63294298085574E-4), X!Tandem (0.031), MS-GF+ (1.6506394E-7), Comet (3.05), MyriMatch (49.489010839223)</t>
  </si>
  <si>
    <t>MCP_ky_0003874_0079_44_JBA</t>
  </si>
  <si>
    <t>MCP_ky_0003874_0079_44_JBA.7151.7151.3</t>
  </si>
  <si>
    <t>OMSSA (2.02746503380512E-5), X!Tandem (4.5E-4), MS-GF+ (4.190563E-8), Comet (0.65), MyriMatch (60.047731467171)</t>
  </si>
  <si>
    <t>MCP_ky_0003875_0080_06_JBA</t>
  </si>
  <si>
    <t>MCP_ky_0003875_0080_06_JBA.7337.7337.3</t>
  </si>
  <si>
    <t>PeptideShaker (9.094421043104341E-8)</t>
  </si>
  <si>
    <t>OMSSA (1.46931148469436E-4), X!Tandem (0.004), MS-GF+ (3.952365E-8), Comet (0.263), MyriMatch (31.407136092467)</t>
  </si>
  <si>
    <t>MCP_ky_0003876_0088_38_JBA</t>
  </si>
  <si>
    <t>MCP_ky_0003876_0088_38_JBA.8773.8773.3</t>
  </si>
  <si>
    <t>PeptideShaker (4.025455164385306E-8)</t>
  </si>
  <si>
    <t>OMSSA (3.1062717144933E-4), X!Tandem (0.23), MS-GF+ (3.4141847E-9), Comet (0.0645), MyriMatch (35.047490421247)</t>
  </si>
  <si>
    <t>MCP_ky_0003882_0153_37_JBA.7094.7094.3</t>
  </si>
  <si>
    <t>PeptideShaker (1.047226205967591E-5)</t>
  </si>
  <si>
    <t>X!Tandem (0.0046), MS-GF+ (8.5712915E-10), Comet (2.55)</t>
  </si>
  <si>
    <t>MCP_ky_0003883_0096_11_JBA</t>
  </si>
  <si>
    <t>MCP_ky_0003883_0096_11_JBA.7055.7055.3</t>
  </si>
  <si>
    <t>PeptideShaker (1.266756906098501E-8)</t>
  </si>
  <si>
    <t>OMSSA (0.0167354063607278), X!Tandem (0.0012), MS-GF+ (4.189107E-9), Comet (0.385), MyriMatch (42.407512359219)</t>
  </si>
  <si>
    <t>MCP_ky_0003888_0142_23_JBA</t>
  </si>
  <si>
    <t>MCP_ky_0003888_0142_23_JBA.8461.8461.3</t>
  </si>
  <si>
    <t>PeptideShaker (2.294843036322008E-6)</t>
  </si>
  <si>
    <t>X!Tandem (0.0033), MS-GF+ (1.42439704E-8), Comet (3.44), MyriMatch (41.72271861549)</t>
  </si>
  <si>
    <t>MCP_ky_0003900_0216_34_JBA.5790.5790.3</t>
  </si>
  <si>
    <t>PeptideShaker (2.9569353092145492E-5)</t>
  </si>
  <si>
    <t>OMSSA (0.929968338864423), X!Tandem (0.14), MS-GF+ (3.5977087E-7), Comet (0.271), MyriMatch (37.583996159426)</t>
  </si>
  <si>
    <t>MCP_ky_0003917_0193_35_JBA.5662.5662.3</t>
  </si>
  <si>
    <t>PeptideShaker (2.226947979362844E-6)</t>
  </si>
  <si>
    <t>X!Tandem (0.0035), MS-GF+ (1.8728901E-8), Comet (0.529), MyriMatch (46.386827304513)</t>
  </si>
  <si>
    <t>MCP_ky_0003926_0042_21_JBA</t>
  </si>
  <si>
    <t>MCP_ky_0003926_0042_21_JBA.7307.7307.3</t>
  </si>
  <si>
    <t>PeptideShaker (4.001468215536585E-7)</t>
  </si>
  <si>
    <t>OMSSA (6.19764375293227E-4), X!Tandem (0.0064), MS-GF+ (4.505764E-8), Comet (0.119), MyriMatch (31.415034357046)</t>
  </si>
  <si>
    <t>MCP_ky_0003932_0097_13_JBA</t>
  </si>
  <si>
    <t>MCP_ky_0003932_0097_13_JBA.7267.7267.3</t>
  </si>
  <si>
    <t>X!Tandem (0.0041), MS-GF+ (5.5479845E-8), Comet (0.0155), MyriMatch (56.991827842874)</t>
  </si>
  <si>
    <t>MCP_ky_0003950_0095_14_JBA.7468.7468.3</t>
  </si>
  <si>
    <t>PeptideShaker (2.7218106273224304E-8)</t>
  </si>
  <si>
    <t>OMSSA (5.06130088651439E-4), X!Tandem (0.26), MS-GF+ (1.4289133E-8), Comet (0.114), MyriMatch (42.407512359219)</t>
  </si>
  <si>
    <t>MCP_ky_0003950_0096_41_JBA</t>
  </si>
  <si>
    <t>MCP_ky_0003950_0096_41_JBA.7114.7114.3</t>
  </si>
  <si>
    <t>PeptideShaker (1.0005272917789797E-7)</t>
  </si>
  <si>
    <t>OMSSA (0.00752286818129524), X!Tandem (0.048), MS-GF+ (2.1640007E-8), Comet (0.0665), MyriMatch (37.965176278445)</t>
  </si>
  <si>
    <t>MCP_ky_0003968_0042_22_JBA</t>
  </si>
  <si>
    <t>MCP_ky_0003968_0042_22_JBA.7355.7355.3</t>
  </si>
  <si>
    <t>PeptideShaker (9.337833268809457E-10)</t>
  </si>
  <si>
    <t>OMSSA (1.72095500902567E-4), X!Tandem (9.6E-4), MS-GF+ (3.4820293E-9), Comet (0.281), MyriMatch (37.585641665917)</t>
  </si>
  <si>
    <t>MCP_ky_0003977_0080_05_JBA.7229.7229.3</t>
  </si>
  <si>
    <t>OMSSA (5.36386964221379E-6), X!Tandem (6.9E-4), MS-GF+ (2.2024345E-8), Comet (0.556), MyriMatch (53.665593499682)</t>
  </si>
  <si>
    <t>MCP_ky_0003988_0106_09_JBA</t>
  </si>
  <si>
    <t>MCP_ky_0003988_0106_09_JBA.6424.6424.3</t>
  </si>
  <si>
    <t>PeptideShaker (3.848432722552251E-9)</t>
  </si>
  <si>
    <t>OMSSA (1.06757204513879E-4), X!Tandem (0.0058), MS-GF+ (2.2818975E-8), Comet (2.31), MyriMatch (45.374683128338)</t>
  </si>
  <si>
    <t>MCP_ky_0003992_0079_35_JBA</t>
  </si>
  <si>
    <t>MCP_ky_0003992_0079_35_JBA.7147.7147.3</t>
  </si>
  <si>
    <t>PeptideShaker (1.7571004203859032E-9)</t>
  </si>
  <si>
    <t>OMSSA (2.55409986507003E-4), X!Tandem (1.5E-4), MS-GF+ (8.040545E-9), Comet (0.0109), MyriMatch (28.639669155253)</t>
  </si>
  <si>
    <t>MCP_ky_0004002_0080_35_JBA.7493.7493.3</t>
  </si>
  <si>
    <t>PeptideShaker (7.043765854995474E-9)</t>
  </si>
  <si>
    <t>OMSSA (7.27476850027903E-4), X!Tandem (0.012), MS-GF+ (4.2942596E-9), Comet (1.53), MyriMatch (49.489010839223)</t>
  </si>
  <si>
    <t>MCP_ky_0004048_0062_17_JBA</t>
  </si>
  <si>
    <t>MCP_ky_0004048_0062_17_JBA.6212.6212.3</t>
  </si>
  <si>
    <t>OMSSA (3.91083365115343E-4), X!Tandem (0.0047), MS-GF+ (1.905482E-10), Comet (4.23), MyriMatch (46.312388084296)</t>
  </si>
  <si>
    <t>MCP_ky_0004053_0062_18_JBA</t>
  </si>
  <si>
    <t>MCP_ky_0004053_0062_18_JBA.6418.6418.3</t>
  </si>
  <si>
    <t>PeptideShaker (2.3984235089293956E-8)</t>
  </si>
  <si>
    <t>OMSSA (5.01119709358981E-4), X!Tandem (0.027), MS-GF+ (4.926716E-9), Comet (0.305), MyriMatch (39.438948773047)</t>
  </si>
  <si>
    <t>MCP_ky_0004055_0062_46_JBA</t>
  </si>
  <si>
    <t>MCP_ky_0004055_0062_46_JBA.6935.6935.3</t>
  </si>
  <si>
    <t>PeptideShaker (1.5673173890371137E-7)</t>
  </si>
  <si>
    <t>X!Tandem (8.0E-4), MS-GF+ (5.6643654E-9), Comet (1.56), MyriMatch (52.308054622779)</t>
  </si>
  <si>
    <t>MCP_ky_0004060_0099_24_JBA</t>
  </si>
  <si>
    <t>MCP_ky_0004060_0099_24_JBA.8246.8246.3</t>
  </si>
  <si>
    <t>PeptideShaker (7.504042199188804E-7)</t>
  </si>
  <si>
    <t>OMSSA (1.56148207096045E-6), X!Tandem (0.16), MS-GF+ (2.1817442E-7), Comet (15.6), MyriMatch (48.423146636944)</t>
  </si>
  <si>
    <t>MCP_ky_0004170_0075_18_JBA</t>
  </si>
  <si>
    <t>MCP_ky_0004170_0075_18_JBA.6253.6253.3</t>
  </si>
  <si>
    <t>PeptideShaker (3.161891274965984E-7)</t>
  </si>
  <si>
    <t>OMSSA (4.21292138971866E-5), X!Tandem (0.087), MS-GF+ (3.406906E-8), Comet (0.169), MyriMatch (37.974229823314)</t>
  </si>
  <si>
    <t>MCP_ky_0004197_0118_03_JBA</t>
  </si>
  <si>
    <t>MCP_ky_0004197_0118_03_JBA.8054.8054.3</t>
  </si>
  <si>
    <t>X!Tandem (0.0024), MS-GF+ (1.4012264E-8), Comet (4.25), MyriMatch (56.298680662314)</t>
  </si>
  <si>
    <t>MCP_ky_0004319_0102_22_JBA</t>
  </si>
  <si>
    <t>MCP_ky_0004319_0102_22_JBA.7917.7917.3</t>
  </si>
  <si>
    <t>MyriMatch (52.313130285055)</t>
  </si>
  <si>
    <t>MCP_ky_0004374_0114_23_JBA.8141.8141.3</t>
  </si>
  <si>
    <t>PeptideShaker (1.7923900240692374E-5)</t>
  </si>
  <si>
    <t>X!Tandem (0.002), Comet (2.35), MyriMatch (41.874696153656)</t>
  </si>
  <si>
    <t>MCP_ky_0004413_0120_19_JBA</t>
  </si>
  <si>
    <t>MCP_ky_0004413_0120_19_JBA.9116.9116.3</t>
  </si>
  <si>
    <t>OMSSA (3.5745216381376E-4), X!Tandem (0.027), MS-GF+ (1.2691736E-7), Comet (0.278), MyriMatch (49.089620956669)</t>
  </si>
  <si>
    <t>MCP_ky_0004428_0102_41_JBA.6869.6869.3</t>
  </si>
  <si>
    <t>PeptideShaker (1.5265612136202538E-7)</t>
  </si>
  <si>
    <t>X!Tandem (0.012), MS-GF+ (1.4165696E-9), Comet (0.129), MyriMatch (37.973854818922)</t>
  </si>
  <si>
    <t>MCP_ky_0004432_0097_37_JBA</t>
  </si>
  <si>
    <t>MCP_ky_0004432_0097_37_JBA.7487.7487.3</t>
  </si>
  <si>
    <t>PeptideShaker (6.809693987019256E-6)</t>
  </si>
  <si>
    <t>X!Tandem (0.0082), Comet (5.7), MyriMatch (52.271930768942)</t>
  </si>
  <si>
    <t>MCP_ky_0004437_0122_39_JBA</t>
  </si>
  <si>
    <t>MCP_ky_0004437_0122_39_JBA.7699.7699.3</t>
  </si>
  <si>
    <t>PeptideShaker (5.251156701547981E-9)</t>
  </si>
  <si>
    <t>OMSSA (3.08260071102738E-6), X!Tandem (0.012), MS-GF+ (1.6929958E-7), Comet (0.163), MyriMatch (41.218664111202)</t>
  </si>
  <si>
    <t>MCP_ky_0004448_0074_41_JBA</t>
  </si>
  <si>
    <t>MCP_ky_0004448_0074_41_JBA.6562.6562.3</t>
  </si>
  <si>
    <t>PeptideShaker (1.8280768661757006E-8)</t>
  </si>
  <si>
    <t>OMSSA (4.62631201930948E-6), X!Tandem (0.013), MS-GF+ (9.2648044E-8), Comet (6.8), MyriMatch (56.034360499557)</t>
  </si>
  <si>
    <t>MCP_ky_0004448_0075_16_JBA</t>
  </si>
  <si>
    <t>MCP_ky_0004448_0075_16_JBA.6413.6413.3</t>
  </si>
  <si>
    <t>OMSSA (0.0349881046647878), X!Tandem (1.1E-4), MS-GF+ (4.3783942E-8), Comet (0.0568), MyriMatch (25.276284485835)</t>
  </si>
  <si>
    <t>MCP_ky_0004456_0075_39_JBA</t>
  </si>
  <si>
    <t>MCP_ky_0004456_0075_39_JBA.7554.7554.3</t>
  </si>
  <si>
    <t>PeptideShaker (9.962214487288735E-11)</t>
  </si>
  <si>
    <t>OMSSA (2.93395914805632E-4), X!Tandem (0.0022), MS-GF+ (2.7424325E-9), Comet (0.035), MyriMatch (42.488445697089)</t>
  </si>
  <si>
    <t>MCP_ky_0004499_0102_43_JBA</t>
  </si>
  <si>
    <t>MCP_ky_0004499_0102_43_JBA.7332.7332.3</t>
  </si>
  <si>
    <t>X!Tandem (0.25), MS-GF+ (5.356674E-8), Comet (1.74), MyriMatch (56.710115937405)</t>
  </si>
  <si>
    <t>MCP_ky_0004499_0104_16_JBA</t>
  </si>
  <si>
    <t>MCP_ky_0004499_0104_16_JBA.6680.6680.3</t>
  </si>
  <si>
    <t>PeptideShaker (4.7661155905427636E-7)</t>
  </si>
  <si>
    <t>X!Tandem (0.031), MS-GF+ (3.721299E-7), Comet (0.101), MyriMatch (45.383754294746)</t>
  </si>
  <si>
    <t>MCP_ky_0004518_0113_37_JBA</t>
  </si>
  <si>
    <t>MCP_ky_0004518_0113_37_JBA.7459.7459.3</t>
  </si>
  <si>
    <t>PeptideShaker (3.826922863117801E-8)</t>
  </si>
  <si>
    <t>OMSSA (0.109738249571126), X!Tandem (0.012), MS-GF+ (1.2168279E-8), Comet (2.27), MyriMatch (49.489010839223)</t>
  </si>
  <si>
    <t>MCP_ky_0004528_0080_01_JBA</t>
  </si>
  <si>
    <t>MCP_ky_0004528_0080_01_JBA.7257.7257.3</t>
  </si>
  <si>
    <t>OMSSA (1.39612400073319E-5), X!Tandem (6.3E-4), MS-GF+ (4.9519953E-9), Comet (0.0214), MyriMatch (56.991827842874)</t>
  </si>
  <si>
    <t>MCP_ky_0004621_0105_17_JBA</t>
  </si>
  <si>
    <t>MCP_ky_0004621_0105_17_JBA.6226.6226.3</t>
  </si>
  <si>
    <t>PeptideShaker (6.82153860902741E-9)</t>
  </si>
  <si>
    <t>OMSSA (6.75450434738317E-6), X!Tandem (0.041), MS-GF+ (1.9079104E-7), Comet (0.188), MyriMatch (41.874696153656)</t>
  </si>
  <si>
    <t>MCP_ky_0004625_0079_07_JBA</t>
  </si>
  <si>
    <t>MCP_ky_0004625_0079_07_JBA.7154.7154.3</t>
  </si>
  <si>
    <t>PeptideShaker (3.9690050771693356E-6)</t>
  </si>
  <si>
    <t>X!Tandem (0.095), MS-GF+ (3.5938656E-9), Comet (3.54), MyriMatch (42.417721063058)</t>
  </si>
  <si>
    <t>MCP_ky_0004626_0080_22_JBA</t>
  </si>
  <si>
    <t>MCP_ky_0004626_0080_22_JBA.7310.7310.3</t>
  </si>
  <si>
    <t>X!Tandem (0.0012), MS-GF+ (1.0433708E-8), Comet (3.14), MyriMatch (61.440344218817)</t>
  </si>
  <si>
    <t>MCP_ky_0004626_0118_20_JBA</t>
  </si>
  <si>
    <t>MCP_ky_0004626_0118_20_JBA.8519.8519.3</t>
  </si>
  <si>
    <t>PeptideShaker (1.137136604746702E-5)</t>
  </si>
  <si>
    <t>X!Tandem (0.015), MS-GF+ (4.74731E-9), Comet (1.1), MyriMatch (32.814003157803)</t>
  </si>
  <si>
    <t>MCP_ky_0004627_0080_11_JBA.7046.7046.3</t>
  </si>
  <si>
    <t>PeptideShaker (1.6347871500156195E-6)</t>
  </si>
  <si>
    <t>OMSSA (0.00355423142379857), X!Tandem (0.035), MS-GF+ (2.4038894E-8), Comet (4.59), MyriMatch (41.202217426497)</t>
  </si>
  <si>
    <t>MCP_ky_0004627_0116_42_JBA</t>
  </si>
  <si>
    <t>MCP_ky_0004627_0116_42_JBA.8249.8249.3</t>
  </si>
  <si>
    <t>PeptideShaker (5.673543706137723E-7)</t>
  </si>
  <si>
    <t>OMSSA (6.79775538078024E-5), X!Tandem (0.38), MS-GF+ (1.1606702E-8), Comet (0.715), MyriMatch (41.908947225538)</t>
  </si>
  <si>
    <t>MCP_ky_0004628_0080_18_JBA</t>
  </si>
  <si>
    <t>MCP_ky_0004628_0080_18_JBA.7244.7244.3</t>
  </si>
  <si>
    <t>PeptideShaker (3.5214689358288264E-8)</t>
  </si>
  <si>
    <t>OMSSA (1.47451027973899E-4), X!Tandem (9.0E-4), MS-GF+ (2.9233491E-9), Comet (2.81), MyriMatch (34.368966814346)</t>
  </si>
  <si>
    <t>MCP_ky_0004629_0080_36_JBA</t>
  </si>
  <si>
    <t>MCP_ky_0004629_0080_36_JBA.7459.7459.3</t>
  </si>
  <si>
    <t>PeptideShaker (6.05128321210183E-9)</t>
  </si>
  <si>
    <t>OMSSA (0.00110383441233472), X!Tandem (0.011), MS-GF+ (2.9500638E-8), Comet (1.88), MyriMatch (49.492111322217)</t>
  </si>
  <si>
    <t>MCP_ky_0004660_0079_10_JBA.7365.7365.3</t>
  </si>
  <si>
    <t>PeptideShaker (9.087731403823262E-10)</t>
  </si>
  <si>
    <t>OMSSA (2.21009162925883E-6), X!Tandem (0.0016), MS-GF+ (5.788293E-8), Comet (0.0435), MyriMatch (38.285667298103)</t>
  </si>
  <si>
    <t>MCP_ky_0004662_0083_28_JBA</t>
  </si>
  <si>
    <t>MCP_ky_0004662_0083_28_JBA.6944.6944.3</t>
  </si>
  <si>
    <t>PeptideShaker (3.92888048921336E-9)</t>
  </si>
  <si>
    <t>OMSSA (7.04296471329617E-6), X!Tandem (0.0043), Comet (0.286), MyriMatch (44.248694899584)</t>
  </si>
  <si>
    <t>MCP_ky_0004666_0080_48_JBA.6015.6015.3</t>
  </si>
  <si>
    <t>PeptideShaker (1.2087257108493637E-7)</t>
  </si>
  <si>
    <t>OMSSA (0.00114901794600281), X!Tandem (0.003), MS-GF+ (1.2641822E-8), Comet (0.141), MyriMatch (35.752145499736)</t>
  </si>
  <si>
    <t>MCP_ky_0004668_0074_18_JBA.6708.6708.3</t>
  </si>
  <si>
    <t>X!Tandem (0.0023), MS-GF+ (4.625713E-8), Comet (7.82), MyriMatch (56.72251210633)</t>
  </si>
  <si>
    <t>MCP_ky_0004696_0134_13_JBA</t>
  </si>
  <si>
    <t>MCP_ky_0004696_0134_13_JBA.8817.8817.3</t>
  </si>
  <si>
    <t>PeptideShaker (2.695930374763141E-8)</t>
  </si>
  <si>
    <t>OMSSA (0.00165758420571373), X!Tandem (0.032), MS-GF+ (6.92446E-11), Comet (1.73), MyriMatch (39.369170216665)</t>
  </si>
  <si>
    <t>MCP_ky_0004719_0236_24_JBA</t>
  </si>
  <si>
    <t>MCP_ky_0004719_0236_24_JBA.6565.6565.3</t>
  </si>
  <si>
    <t>PeptideShaker (6.019993659034515E-5)</t>
  </si>
  <si>
    <t>X!Tandem (0.024), MS-GF+ (1.0440955E-8), Comet (0.287), MyriMatch (31.275370182742)</t>
  </si>
  <si>
    <t>MCP_ky_0004752_0079_01_JBA</t>
  </si>
  <si>
    <t>MCP_ky_0004752_0079_01_JBA.7586.7586.3</t>
  </si>
  <si>
    <t>PeptideShaker (6.909061104990796E-9)</t>
  </si>
  <si>
    <t>OMSSA (3.60374813240527E-6), X!Tandem (0.0042), MS-GF+ (1.7007451E-7), Comet (1.26), MyriMatch (46.318889223787)</t>
  </si>
  <si>
    <t>MCP_ky_0004864_0120_12_JBA</t>
  </si>
  <si>
    <t>MCP_ky_0004864_0120_12_JBA.8682.8682.3</t>
  </si>
  <si>
    <t>OMSSA (0.00301477751329703), X!Tandem (0.056), MS-GF+ (1.1007015E-10), Comet (5.46), MyriMatch (42.796283099048)</t>
  </si>
  <si>
    <t>MCP_ky_0004926_0148_27_JBA</t>
  </si>
  <si>
    <t>MCP_ky_0004926_0148_27_JBA.6282.6282.3</t>
  </si>
  <si>
    <t>PeptideShaker (1.930138299951221E-5)</t>
  </si>
  <si>
    <t>X!Tandem (0.011), MS-GF+ (1.2892835E-7), Comet (0.228), MyriMatch (37.577410747437)</t>
  </si>
  <si>
    <t>MCP_ky_0004930_0146_04_JBA</t>
  </si>
  <si>
    <t>MCP_ky_0004930_0146_04_JBA.6393.6393.3</t>
  </si>
  <si>
    <t>PeptideShaker (4.526915471501251E-7)</t>
  </si>
  <si>
    <t>OMSSA (9.88245205946013E-5), X!Tandem (6.6E-4), MS-GF+ (1.3709992E-7), Comet (4.12), MyriMatch (38.286384954135)</t>
  </si>
  <si>
    <t>MCP_ky_0004939_0144_17_JBB</t>
  </si>
  <si>
    <t>MCP_ky_0004939_0144_17_JBB.7911.7911.3</t>
  </si>
  <si>
    <t>X!Tandem (0.006), MS-GF+ (8.8454804E-8), Comet (2.07), MyriMatch (61.451725405391)</t>
  </si>
  <si>
    <t>MCP_ky_0004957_0199_10_JBA</t>
  </si>
  <si>
    <t>MCP_ky_0004957_0199_10_JBA.6181.6181.3</t>
  </si>
  <si>
    <t>PeptideShaker (1.1908188441535307E-7)</t>
  </si>
  <si>
    <t>OMSSA (0.00179176700276657), X!Tandem (0.019), MS-GF+ (9.341537E-8), Comet (1.77), MyriMatch (42.477307429303)</t>
  </si>
  <si>
    <t>MCP_ky_0004962_0111_21_JBA.7667.7667.3</t>
  </si>
  <si>
    <t>X!Tandem (0.0025), MS-GF+ (1.4101167E-7), Comet (2.89), MyriMatch (52.261599561463)</t>
  </si>
  <si>
    <t>MCP_ky_0004987_0093_40_JBA</t>
  </si>
  <si>
    <t>MCP_ky_0004987_0093_40_JBA.7446.7446.3</t>
  </si>
  <si>
    <t>PeptideShaker (1.0779666037758942E-6)</t>
  </si>
  <si>
    <t>OMSSA (0.0040478945267581), X!Tandem (0.027), MS-GF+ (2.3811566E-8), Comet (0.801), MyriMatch (31.407136092467)</t>
  </si>
  <si>
    <t>MCP_ky_0004998_0132_34_JBA.9006.9006.3</t>
  </si>
  <si>
    <t>PeptideShaker (4.419170592065759E-8)</t>
  </si>
  <si>
    <t>OMSSA (0.161473331613768), X!Tandem (7.3E-4), MS-GF+ (5.8945604E-9), Comet (0.747), MyriMatch (41.744076783758)</t>
  </si>
  <si>
    <t>MCP_ky_0005000_0111_23_JBA</t>
  </si>
  <si>
    <t>MCP_ky_0005000_0111_23_JBA.7831.7831.3</t>
  </si>
  <si>
    <t>PeptideShaker (1.7585747889095762E-6)</t>
  </si>
  <si>
    <t>X!Tandem (0.012), MS-GF+ (1.3462169E-8), Comet (10.9), MyriMatch (49.580492757808)</t>
  </si>
  <si>
    <t>MCP_ky_0005005_0252_05_JBA.7794.7794.3</t>
  </si>
  <si>
    <t>PeptideShaker (2.929856119582715E-7)</t>
  </si>
  <si>
    <t>OMSSA (6.07028773669941E-5), X!Tandem (0.032), MS-GF+ (5.8195205E-8), Comet (1.05), MyriMatch (38.253296412327)</t>
  </si>
  <si>
    <t>MCP_ky_0005075_0122_37_JBA.7684.7684.3</t>
  </si>
  <si>
    <t>PeptideShaker (5.789455396472049E-9)</t>
  </si>
  <si>
    <t>OMSSA (7.48293713554916E-5), X!Tandem (0.0026), MS-GF+ (5.1742144E-9), Comet (2.42), MyriMatch (42.416793477343)</t>
  </si>
  <si>
    <t>MCP_ky_0005080_0122_29_JBA</t>
  </si>
  <si>
    <t>MCP_ky_0005080_0122_29_JBA.7755.7755.3</t>
  </si>
  <si>
    <t>PeptideShaker (5.858356487380333E-6)</t>
  </si>
  <si>
    <t>OMSSA (7.2732162973719E-4), X!Tandem (0.034), MS-GF+ (7.1567875E-8), Comet (0.585), MyriMatch (31.407136092467)</t>
  </si>
  <si>
    <t>MCP_ky_0005080_0122_35_JBA.7466.7466.3</t>
  </si>
  <si>
    <t>OMSSA (5.62037894933531E-6), X!Tandem (0.061), MS-GF+ (3.7042465E-8), Comet (0.23), MyriMatch (52.272963302968)</t>
  </si>
  <si>
    <t>MCP_ky_0005087_0118_12_JBA</t>
  </si>
  <si>
    <t>MCP_ky_0005087_0118_12_JBA.7942.7942.3</t>
  </si>
  <si>
    <t>PeptideShaker (9.775492103633138E-8)</t>
  </si>
  <si>
    <t>OMSSA (6.75277861950301E-4), X!Tandem (0.018), MS-GF+ (6.083532E-8), Comet (0.989), MyriMatch (49.499342046702)</t>
  </si>
  <si>
    <t>MCP_ky_0005087_0120_23_JBA</t>
  </si>
  <si>
    <t>MCP_ky_0005087_0120_23_JBA.8665.8665.3</t>
  </si>
  <si>
    <t>PeptideShaker (1.554915156843723E-6)</t>
  </si>
  <si>
    <t>OMSSA (1.34482368132084E-4), X!Tandem (0.057), MS-GF+ (2.184127E-7), Comet (7.61), MyriMatch (44.95833831986)</t>
  </si>
  <si>
    <t>MCP_ky_0005103_0095_35_JBA</t>
  </si>
  <si>
    <t>MCP_ky_0005103_0095_35_JBA.7408.7408.3</t>
  </si>
  <si>
    <t>PeptideShaker (1.3404001925109696E-6)</t>
  </si>
  <si>
    <t>OMSSA (0.0193037146623455), X!Tandem (0.0026), MS-GF+ (2.996124E-8), Comet (1.26), MyriMatch (28.637832675758)</t>
  </si>
  <si>
    <t>MCP_ky_0005114_0106_24_JBA.6247.6247.3</t>
  </si>
  <si>
    <t>OMSSA (1.69928278424708E-4), X!Tandem (0.003), MS-GF+ (1.6704413E-9), Comet (0.791), MyriMatch (35.07886824343)</t>
  </si>
  <si>
    <t>MCP_ky_0005114_0136_09_JBA</t>
  </si>
  <si>
    <t>MCP_ky_0005114_0136_09_JBA.7345.7345.3</t>
  </si>
  <si>
    <t>X!Tandem (0.061), MS-GF+ (6.276338E-8), Comet (4.7), MyriMatch (56.756116829192)</t>
  </si>
  <si>
    <t>MCP_ky_0005153_0133_37_JBA</t>
  </si>
  <si>
    <t>MCP_ky_0005153_0133_37_JBA.8301.8301.3</t>
  </si>
  <si>
    <t>PeptideShaker (9.128276311819214E-8)</t>
  </si>
  <si>
    <t>OMSSA (7.33205209376922E-5), X!Tandem (0.056), MS-GF+ (2.8624225E-7), Comet (0.115), MyriMatch (45.35986126686)</t>
  </si>
  <si>
    <t>MCP_ky_0005252_0145_32_JBA.7519.7519.3</t>
  </si>
  <si>
    <t>PeptideShaker (5.876167258200796E-9)</t>
  </si>
  <si>
    <t>OMSSA (1.19043875767076E-5), X!Tandem (0.018), MS-GF+ (4.7992575E-8), Comet (0.158), MyriMatch (42.418648553182)</t>
  </si>
  <si>
    <t>MCP_ky_0005321_0128_23_JBA</t>
  </si>
  <si>
    <t>MCP_ky_0005321_0128_23_JBA.8842.8842.3</t>
  </si>
  <si>
    <t>X!Tandem (5.4E-5), MS-GF+ (1.3271004E-7), Comet (0.613), MyriMatch (25.196819099353)</t>
  </si>
  <si>
    <t>MCP_ky_0005325_0127_11_JBA.7493.7493.3</t>
  </si>
  <si>
    <t>OMSSA (2.91816542748309E-4), X!Tandem (0.0011), MS-GF+ (1.6659605E-8), Comet (0.242), MyriMatch (37.961881538908)</t>
  </si>
  <si>
    <t>MCP_ky_0005343_0130_08_JBA.7266.7266.3</t>
  </si>
  <si>
    <t>OMSSA (0.0246032777221784), X!Tandem (0.055), MS-GF+ (1.6415869E-7), Comet (3.27), MyriMatch (51.730209470884)</t>
  </si>
  <si>
    <t>MCP_ky_0005357_027_36_JBA6.7852.7852.3</t>
  </si>
  <si>
    <t>PeptideShaker (1.7755659588039104E-9)</t>
  </si>
  <si>
    <t>OMSSA (0.0580416281441331), X!Tandem (0.0063), MS-GF+ (4.3965928E-10), Comet (0.157), MyriMatch (39.439788932718)</t>
  </si>
  <si>
    <t>MCP_ky_0005394_0130_15_JBA.7612.7612.3</t>
  </si>
  <si>
    <t>OMSSA (1.41629701380351E-5), X!Tandem (7.0E-4), MS-GF+ (8.590497E-8), Comet (0.0853), MyriMatch (48.807227400168)</t>
  </si>
  <si>
    <t>MCP_ky_0005495_0205_41_JBA</t>
  </si>
  <si>
    <t>MCP_ky_0005495_0205_41_JBA.5947.5947.3</t>
  </si>
  <si>
    <t>MyriMatch (52.271930768942)</t>
  </si>
  <si>
    <t>MCP_ky_0005526_0145_25_JBA</t>
  </si>
  <si>
    <t>MCP_ky_0005526_0145_25_JBA.7867.7867.3</t>
  </si>
  <si>
    <t>PeptideShaker (3.2452262545702014E-9)</t>
  </si>
  <si>
    <t>OMSSA (9.29591831056057E-4), X!Tandem (0.0026), MS-GF+ (8.434009E-9), Comet (0.482), MyriMatch (44.970581239771)</t>
  </si>
  <si>
    <t>MCP_ky_0005537_0202_10_JBA</t>
  </si>
  <si>
    <t>MCP_ky_0005537_0202_10_JBA.6047.6047.3</t>
  </si>
  <si>
    <t>MyriMatch (48.804129478253)</t>
  </si>
  <si>
    <t>MCP_ky_0005546_0205_11_JBA.5849.5849.3</t>
  </si>
  <si>
    <t>X!Tandem (0.072), Comet (1.76), MyriMatch (49.048669965004)</t>
  </si>
  <si>
    <t>MCP_ky_0005549_0252_20_JBA.7117.7117.3</t>
  </si>
  <si>
    <t>PeptideShaker (2.1206224417423044E-8)</t>
  </si>
  <si>
    <t>OMSSA (0.0103684896737268), X!Tandem (0.028), MS-GF+ (2.12885E-8), Comet (0.193), MyriMatch (42.745118116251)</t>
  </si>
  <si>
    <t>MCP_ky_0005606_0205_28_JBA.6137.6137.3</t>
  </si>
  <si>
    <t>X!Tandem (0.044), MS-GF+ (1.2506881E-7), Comet (0.181), MyriMatch (48.40643372802)</t>
  </si>
  <si>
    <t>MCP_ky_0005616_0132_36_JBA</t>
  </si>
  <si>
    <t>MCP_ky_0005616_0132_36_JBA.9016.9016.3</t>
  </si>
  <si>
    <t>OMSSA (6.46359512850244E-5), X!Tandem (5.3E-4), MS-GF+ (8.576866E-8), Comet (0.0548), MyriMatch (39.447181454549)</t>
  </si>
  <si>
    <t>MCP_ky_0005616_0135_44_JBA</t>
  </si>
  <si>
    <t>MCP_ky_0005616_0135_44_JBA.8552.8552.3</t>
  </si>
  <si>
    <t>OMSSA (0.00127161200375151), X!Tandem (0.0012), MS-GF+ (6.038711E-8), Comet (0.634), MyriMatch (49.595533037471)</t>
  </si>
  <si>
    <t>MCP_ky_0005629_0132_47_JBA.9344.9344.3</t>
  </si>
  <si>
    <t>OMSSA (0.00271962920827584), X!Tandem (2.9E-4), MS-GF+ (7.110837E-8), Comet (9.82), MyriMatch (48.795863658663)</t>
  </si>
  <si>
    <t>MCP_ky_0005629_0135_20_JBA</t>
  </si>
  <si>
    <t>MCP_ky_0005629_0135_20_JBA.8574.8574.3</t>
  </si>
  <si>
    <t>PeptideShaker (9.504355959978682E-12)</t>
  </si>
  <si>
    <t>OMSSA (1.62506992585279E-5), X!Tandem (0.0054), MS-GF+ (1.7750953E-8), Comet (0.026), MyriMatch (51.454771170535)</t>
  </si>
  <si>
    <t>MCP_ky_0005638_0132_48_JBA</t>
  </si>
  <si>
    <t>MCP_ky_0005638_0132_48_JBA.9166.9166.3</t>
  </si>
  <si>
    <t>OMSSA (5.30710999085246E-5), X!Tandem (0.0098), MS-GF+ (2.4213321E-8), Comet (3.74), MyriMatch (56.333246909908)</t>
  </si>
  <si>
    <t>MCP_ky_0005638_0135_04_JBA</t>
  </si>
  <si>
    <t>MCP_ky_0005638_0135_04_JBA.8342.8342.3</t>
  </si>
  <si>
    <t>PeptideShaker (3.471438576802514E-7)</t>
  </si>
  <si>
    <t>OMSSA (5.3048021462177E-4), X!Tandem (0.0044), MS-GF+ (2.6390603E-8), Comet (3.98), MyriMatch (32.819028295266)</t>
  </si>
  <si>
    <t>MCP_ky_0005641_0135_07_JBA</t>
  </si>
  <si>
    <t>MCP_ky_0005641_0135_07_JBA.8505.8505.3</t>
  </si>
  <si>
    <t>PeptideShaker (2.709085488391652E-8)</t>
  </si>
  <si>
    <t>OMSSA (0.00490222181762993), X!Tandem (8.9E-4), MS-GF+ (5.4490568E-9), Comet (2.9), MyriMatch (44.262620167841)</t>
  </si>
  <si>
    <t>MCP_ky_0005662_0133_15_JBA</t>
  </si>
  <si>
    <t>MCP_ky_0005662_0133_15_JBA.8116.8116.3</t>
  </si>
  <si>
    <t>PeptideShaker (6.557800534798694E-7)</t>
  </si>
  <si>
    <t>OMSSA (2.97477855618426E-4), X!Tandem (0.022), MS-GF+ (2.2264848E-7), Comet (0.676), MyriMatch (42.406583720861)</t>
  </si>
  <si>
    <t>MCP_ky_0005662_0135_31_JBA.8580.8580.3</t>
  </si>
  <si>
    <t>PeptideShaker (9.663670153421105E-7)</t>
  </si>
  <si>
    <t>OMSSA (0.0105427588992834), X!Tandem (0.013), MS-GF+ (6.491869E-8), Comet (2.66), MyriMatch (40.614824251633)</t>
  </si>
  <si>
    <t>MCP_ky_0005667_0206_19_JBA.6005.6005.3</t>
  </si>
  <si>
    <t>X!Tandem (0.0015), MS-GF+ (1.3632765E-8), Comet (3.08), MyriMatch (46.346801615311)</t>
  </si>
  <si>
    <t>MCP_ky_0005674_0135_01_JBA</t>
  </si>
  <si>
    <t>MCP_ky_0005674_0135_01_JBA.8471.8471.3</t>
  </si>
  <si>
    <t>PeptideShaker (1.0034069622183103E-5)</t>
  </si>
  <si>
    <t>OMSSA (0.0217107098385942), X!Tandem (0.12), MS-GF+ (2.3643043E-8), Comet (0.874), MyriMatch (32.881643666094)</t>
  </si>
  <si>
    <t>MCP_ky_0005698_0152_46_JBA.6464.6464.3</t>
  </si>
  <si>
    <t>PeptideShaker (2.7605194146837707E-7)</t>
  </si>
  <si>
    <t>X!Tandem (4.1E-4), MS-GF+ (4.3614506E-8), Comet (0.282), MyriMatch (46.326313352553)</t>
  </si>
  <si>
    <t>MCP_ky_0005699_0135_02_JBA</t>
  </si>
  <si>
    <t>MCP_ky_0005699_0135_02_JBA.8411.8411.3</t>
  </si>
  <si>
    <t>PeptideShaker (2.150511271469582E-8)</t>
  </si>
  <si>
    <t>OMSSA (5.15451804804844E-6), X!Tandem (0.017), MS-GF+ (7.803388E-9), Comet (2.47), MyriMatch (41.882927072135)</t>
  </si>
  <si>
    <t>MCP_ky_0005708_0152_20_JBA</t>
  </si>
  <si>
    <t>MCP_ky_0005708_0152_20_JBA.6650.6650.3</t>
  </si>
  <si>
    <t>X!Tandem (2.3E-4), MS-GF+ (3.3388275E-8), Comet (0.339), MyriMatch (58.847898131016)</t>
  </si>
  <si>
    <t>MCP_ky_0005711_0155_41_JBA.6761.6761.3</t>
  </si>
  <si>
    <t>PeptideShaker (4.788874848659276E-6)</t>
  </si>
  <si>
    <t>X!Tandem (0.011), MS-GF+ (1.1598739E-7), Comet (3.71), MyriMatch (56.769249787269)</t>
  </si>
  <si>
    <t>MCP_ky_0005716_0135_21_JBA</t>
  </si>
  <si>
    <t>MCP_ky_0005716_0135_21_JBA.8702.8702.3</t>
  </si>
  <si>
    <t>PeptideShaker (4.54676971280263E-8)</t>
  </si>
  <si>
    <t>OMSSA (8.78104502447309E-4), X!Tandem (0.032), MS-GF+ (1.6620457E-7), Comet (0.982), MyriMatch (44.875817830099)</t>
  </si>
  <si>
    <t>MCP_ky_0005727_0133_01_JBA.7951.7951.3</t>
  </si>
  <si>
    <t>OMSSA (1.21850744017471E-5), X!Tandem (0.015), MS-GF+ (2.3815243E-8), Comet (0.788), MyriMatch (56.333246909908)</t>
  </si>
  <si>
    <t>MCP_ky_0005735_0133_06_JBA.8154.8154.3</t>
  </si>
  <si>
    <t>PeptideShaker (1.7780099033672762E-8)</t>
  </si>
  <si>
    <t>OMSSA (1.17137176118525E-4), X!Tandem (0.0085), MS-GF+ (1.090992E-6), Comet (0.392), MyriMatch (55.994371645676)</t>
  </si>
  <si>
    <t>MCP_ky_0005759_0230_44_JBA.5926.5926.3</t>
  </si>
  <si>
    <t>PeptideShaker (1.700237233752206E-4)</t>
  </si>
  <si>
    <t>X!Tandem (3.3E-4), MS-GF+ (7.408475E-8), Comet (3.18), MyriMatch (28.022941002145)</t>
  </si>
  <si>
    <t>MCP_ky_0005775_0155_32_JBA</t>
  </si>
  <si>
    <t>MCP_ky_0005775_0155_32_JBA.6552.6552.3</t>
  </si>
  <si>
    <t>X!Tandem (7.7E-4), MS-GF+ (8.437325E-8), Comet (2.72), MyriMatch (25.200744446603)</t>
  </si>
  <si>
    <t>MCP_ky_0005822_0156_30_JBA</t>
  </si>
  <si>
    <t>MCP_ky_0005822_0156_30_JBA.6102.6102.3</t>
  </si>
  <si>
    <t>PeptideShaker (2.3018474256662868E-7)</t>
  </si>
  <si>
    <t>OMSSA (1.19996245716918E-4), X!Tandem (0.14), MS-GF+ (1.7425371E-8), Comet (1.5), MyriMatch (41.207154982414)</t>
  </si>
  <si>
    <t>MCP_ky_0005828_0155_12_JBA.6518.6518.3</t>
  </si>
  <si>
    <t>PeptideShaker (2.709277958589483E-7)</t>
  </si>
  <si>
    <t>X!Tandem (0.0017), MS-GF+ (7.736082E-8), Comet (0.0963), MyriMatch (40.62596159383)</t>
  </si>
  <si>
    <t>MCP_ky_0005862_0209_13_JBA.6496.6496.3</t>
  </si>
  <si>
    <t>X!Tandem (0.0013), MS-GF+ (2.1227562E-8), Comet (2.88), MyriMatch (48.416650859209)</t>
  </si>
  <si>
    <t>MCP_ky_0005898_0208_01_JBA.6317.6317.3</t>
  </si>
  <si>
    <t>PeptideShaker (5.7766360190271325E-8)</t>
  </si>
  <si>
    <t>OMSSA (0.00279692545677395), X!Tandem (0.014), MS-GF+ (3.3849793E-7), Comet (4.95), MyriMatch (54.661071872913)</t>
  </si>
  <si>
    <t>MCP_ky_0005907_0155_10_JBA</t>
  </si>
  <si>
    <t>MCP_ky_0005907_0155_10_JBA.6735.6735.3</t>
  </si>
  <si>
    <t>X!Tandem (0.0062), MS-GF+ (2.4205917E-8), Comet (2.77), MyriMatch (48.423339892709)</t>
  </si>
  <si>
    <t>MCP_ky_0005943_0209_15_JBA.6447.6447.3</t>
  </si>
  <si>
    <t>PeptideShaker (2.0145802938468665E-5)</t>
  </si>
  <si>
    <t>X!Tandem (0.03), Comet (2.41), MyriMatch (46.288199802139)</t>
  </si>
  <si>
    <t>MCP_ky_0005989_0209_27_JBA.5693.5693.3</t>
  </si>
  <si>
    <t>PeptideShaker (1.6397954940762386E-4)</t>
  </si>
  <si>
    <t>X!Tandem (0.09), Comet (0.439), MyriMatch (41.838379188182)</t>
  </si>
  <si>
    <t>MCP_ky_0005992_0156_41_JBA</t>
  </si>
  <si>
    <t>MCP_ky_0005992_0156_41_JBA.6187.6187.3</t>
  </si>
  <si>
    <t>PeptideShaker (8.066366604253633E-7)</t>
  </si>
  <si>
    <t>OMSSA (0.00365413596582381), X!Tandem (0.031), MS-GF+ (1.0374879E-8), Comet (1.65), MyriMatch (35.020252956197)</t>
  </si>
  <si>
    <t>MCP_ky_0006094_0215_27_JBA.5697.5697.3</t>
  </si>
  <si>
    <t>OMSSA (0.00969535104221479), X!Tandem (0.0076), MS-GF+ (6.154909E-9), Comet (0.448), MyriMatch (41.162623750334)</t>
  </si>
  <si>
    <t>MCP_ky_0006114_0178_26_JBA</t>
  </si>
  <si>
    <t>MCP_ky_0006114_0178_26_JBA.5851.5851.3</t>
  </si>
  <si>
    <t>PeptideShaker (9.772039494848624E-7)</t>
  </si>
  <si>
    <t>OMSSA (0.109339607115205), X!Tandem (0.0023), MS-GF+ (5.0942774E-9), Comet (2.08), MyriMatch (25.281802929034)</t>
  </si>
  <si>
    <t>MCP_ky_0006134_0229_06_JBA</t>
  </si>
  <si>
    <t>MCP_ky_0006134_0229_06_JBA.5333.5333.3</t>
  </si>
  <si>
    <t>PeptideShaker (4.0030526662616974E-7)</t>
  </si>
  <si>
    <t>OMSSA (1.12370834294738), X!Tandem (0.022), MS-GF+ (3.4224197E-8), Comet (0.171), MyriMatch (37.584818954981)</t>
  </si>
  <si>
    <t>MCP_ky_0006190_0209_29_JBA</t>
  </si>
  <si>
    <t>MCP_ky_0006190_0209_29_JBA.5903.5903.3</t>
  </si>
  <si>
    <t>PeptideShaker (4.3521498532237457E-7)</t>
  </si>
  <si>
    <t>X!Tandem (0.11), MS-GF+ (4.567667E-10), Comet (0.313), MyriMatch (46.317032234429)</t>
  </si>
  <si>
    <t>MCP_ky_0006200_0214_46_JBA</t>
  </si>
  <si>
    <t>MCP_ky_0006200_0214_46_JBA.4642.4642.3</t>
  </si>
  <si>
    <t>PeptideShaker (1.2607696215313711E-4)</t>
  </si>
  <si>
    <t>OMSSA (0.330230611541105), X!Tandem (0.043), MS-GF+ (3.2625646E-8), Comet (1.19), MyriMatch (26.620422152808)</t>
  </si>
  <si>
    <t>MCP_ky_0006236_0214_39_JBA</t>
  </si>
  <si>
    <t>MCP_ky_0006236_0214_39_JBA.4522.4522.3</t>
  </si>
  <si>
    <t>PeptideShaker (4.224792068046754E-8)</t>
  </si>
  <si>
    <t>OMSSA (4.99626906121646E-4), X!Tandem (0.018), MS-GF+ (7.6241136E-8), Comet (6.65), MyriMatch (42.772132258313)</t>
  </si>
  <si>
    <t>MCP_ky_0006255_0198_17_JBA</t>
  </si>
  <si>
    <t>MCP_ky_0006255_0198_17_JBA.7034.7034.3</t>
  </si>
  <si>
    <t>PeptideShaker (7.903969801474716E-10)</t>
  </si>
  <si>
    <t>OMSSA (1.37329066293027E-5), X!Tandem (0.0097), MS-GF+ (1.9744311E-8), Comet (3.23), MyriMatch (52.253588151834)</t>
  </si>
  <si>
    <t>MCP_ky_0006270_0214_37_JBA.4580.4580.3</t>
  </si>
  <si>
    <t>PeptideShaker (3.385635986291212E-8)</t>
  </si>
  <si>
    <t>OMSSA (0.0214259805225502), X!Tandem (0.014), MS-GF+ (1.7207318E-8), Comet (1.34), MyriMatch (37.542748133937)</t>
  </si>
  <si>
    <t>MCP_ky_0006284_0196_20_JBA</t>
  </si>
  <si>
    <t>MCP_ky_0006284_0196_20_JBA.6273.6273.3</t>
  </si>
  <si>
    <t>PeptideShaker (2.894219204542584E-8)</t>
  </si>
  <si>
    <t>OMSSA (0.0145838533133911), X!Tandem (0.22), MS-GF+ (1.8351216E-8), Comet (0.112), MyriMatch (44.320848758582)</t>
  </si>
  <si>
    <t>MCP_ky_0006285_0197_38_JBA.6993.6993.3</t>
  </si>
  <si>
    <t>OMSSA (3.16054875204692E-6), X!Tandem (0.0023), MS-GF+ (1.720933E-7), Comet (0.136), MyriMatch (61.391270496778)</t>
  </si>
  <si>
    <t>MCP_ky_0006314_0196_25_JBA.6045.6045.3</t>
  </si>
  <si>
    <t>PeptideShaker (1.11262615159155E-6)</t>
  </si>
  <si>
    <t>OMSSA (0.388763392077418), X!Tandem (0.093), MS-GF+ (1.584243E-8), Comet (2.04), MyriMatch (44.211455185044)</t>
  </si>
  <si>
    <t>MCP_ky_0006327_0217_33_JBA</t>
  </si>
  <si>
    <t>MCP_ky_0006327_0217_33_JBA.7088.7088.3</t>
  </si>
  <si>
    <t>OMSSA (2.84212611621133), X!Tandem (0.0064), MS-GF+ (1.5507585E-7), Comet (1.95), MyriMatch (44.261692486548)</t>
  </si>
  <si>
    <t>MCP_ky_0006346_0217_24_JBA.6550.6550.3</t>
  </si>
  <si>
    <t>X!Tandem (0.31), MS-GF+ (1.0743628E-6), Comet (1.43), MyriMatch (56.717348903074)</t>
  </si>
  <si>
    <t>MCP_ky_0006352_0198_41_JBA.6506.6506.3</t>
  </si>
  <si>
    <t>PeptideShaker (1.7237960847309283E-6)</t>
  </si>
  <si>
    <t>OMSSA (0.0122748102229425), X!Tandem (0.14), MS-GF+ (9.646689E-8), Comet (1.99), MyriMatch (41.837551883934)</t>
  </si>
  <si>
    <t>MCP_ky_0006361_0199_05_JBA</t>
  </si>
  <si>
    <t>MCP_ky_0006361_0199_05_JBA.6514.6514.3</t>
  </si>
  <si>
    <t>OMSSA (0.00789882275804469), X!Tandem (0.56), MS-GF+ (3.3391092E-7), Comet (15.2), MyriMatch (52.826093818508)</t>
  </si>
  <si>
    <t>MCP_ky_0006364_0227_40_JBA.5176.5176.3</t>
  </si>
  <si>
    <t>PeptideShaker (2.3275352179053088E-5)</t>
  </si>
  <si>
    <t>X!Tandem (0.0025), MS-GF+ (9.0896414E-8), Comet (1.11), MyriMatch (35.730760499227)</t>
  </si>
  <si>
    <t>MCP_ky_0006401_0196_19_JBA</t>
  </si>
  <si>
    <t>MCP_ky_0006401_0196_19_JBA.6029.6029.3</t>
  </si>
  <si>
    <t>PeptideShaker (5.50710274977739E-8)</t>
  </si>
  <si>
    <t>X!Tandem (0.025), MS-GF+ (2.813815E-9), Comet (0.0246), MyriMatch (28.564484091589)</t>
  </si>
  <si>
    <t>MCP_ky_0006403_0197_48_JBA.7214.7214.3</t>
  </si>
  <si>
    <t>PeptideShaker (2.3918074319703922E-5)</t>
  </si>
  <si>
    <t>OMSSA (0.038305662648769), X!Tandem (0.011), MS-GF+ (8.041548E-8), Comet (5.67), MyriMatch (27.888728653741)</t>
  </si>
  <si>
    <t>MCP_ky_0006413_0217_41_JBA.6697.6697.3</t>
  </si>
  <si>
    <t>PeptideShaker (4.11227769468549E-7)</t>
  </si>
  <si>
    <t>OMSSA (1.29043612783903E-4), X!Tandem (0.053), MS-GF+ (2.1015117E-7), Comet (1.17), MyriMatch (41.881281565645)</t>
  </si>
  <si>
    <t>MCP_ky_0006548_0198_38_JBA</t>
  </si>
  <si>
    <t>MCP_ky_0006548_0198_38_JBA.6653.6653.3</t>
  </si>
  <si>
    <t>PeptideShaker (1.023342777640298E-8)</t>
  </si>
  <si>
    <t>OMSSA (4.99039906366383E-6), X!Tandem (0.015), MS-GF+ (1.0828375E-8), Comet (2.07), MyriMatch (41.840033540156)</t>
  </si>
  <si>
    <t>MCP_ky_0006548_0199_35_JBA</t>
  </si>
  <si>
    <t>MCP_ky_0006548_0199_35_JBA.6713.6713.3</t>
  </si>
  <si>
    <t>PeptideShaker (1.358914401989097E-8)</t>
  </si>
  <si>
    <t>OMSSA (0.014575566107295), X!Tandem (0.034), MS-GF+ (4.0902922E-8), Comet (0.125), MyriMatch (42.365628494546)</t>
  </si>
  <si>
    <t>MCP_ky_0006559_0208_34_JBA.6456.6456.3</t>
  </si>
  <si>
    <t>PeptideShaker (8.49870938562752E-8)</t>
  </si>
  <si>
    <t>OMSSA (0.00792722542010263), X!Tandem (0.0057), MS-GF+ (6.9057194E-8), Comet (0.261), MyriMatch (37.928032008724)</t>
  </si>
  <si>
    <t>MCP_ky_0006570_0207_26_JBA</t>
  </si>
  <si>
    <t>MCP_ky_0006570_0207_26_JBA.6060.6060.3</t>
  </si>
  <si>
    <t>X!Tandem (0.01), MS-GF+ (3.506236E-9), Comet (2.99), MyriMatch (62.400242644721)</t>
  </si>
  <si>
    <t>MCP_ky_0006586_0227_02_JBA.5472.5472.3</t>
  </si>
  <si>
    <t>PeptideShaker (4.6767773487202986E-5)</t>
  </si>
  <si>
    <t>X!Tandem (0.15), MS-GF+ (1.285532E-8), Comet (1.56), MyriMatch (46.293787485344)</t>
  </si>
  <si>
    <t>MCP_ky_0006618_0208_42_JBB</t>
  </si>
  <si>
    <t>MCP_ky_0006618_0208_42_JBB.5342.5342.3</t>
  </si>
  <si>
    <t>X!Tandem (0.028), MS-GF+ (2.9333941E-8), Comet (2.52), MyriMatch (49.550982215573)</t>
  </si>
  <si>
    <t>MCP_ky_0006620_0209_30_JBA</t>
  </si>
  <si>
    <t>MCP_ky_0006620_0209_30_JBA.6056.6056.3</t>
  </si>
  <si>
    <t>PeptideShaker (5.037502831135625E-5)</t>
  </si>
  <si>
    <t>X!Tandem (0.071), Comet (0.149), MyriMatch (37.928859312972)</t>
  </si>
  <si>
    <t>MCP_ky_0006640_0221_02_JBA.5225.5225.3</t>
  </si>
  <si>
    <t>OMSSA (1.56319666367027E-6), X!Tandem (0.0078), MS-GF+ (8.341304E-8), Comet (0.655), MyriMatch (52.852355245861)</t>
  </si>
  <si>
    <t>MCP_ky_0006705_0221_09_JBA</t>
  </si>
  <si>
    <t>MCP_ky_0006705_0221_09_JBA.5292.5292.3</t>
  </si>
  <si>
    <t>X!Tandem (0.017), MS-GF+ (2.5117877E-9), Comet (0.191), MyriMatch (51.303779718437)</t>
  </si>
  <si>
    <t>MCP_ky_0006713_0227_18_JBA</t>
  </si>
  <si>
    <t>MCP_ky_0006713_0227_18_JBA.5755.5755.3</t>
  </si>
  <si>
    <t>PeptideShaker (3.642296618937762E-9)</t>
  </si>
  <si>
    <t>OMSSA (1.1310472125699E-4), X!Tandem (0.0031), MS-GF+ (4.6260183E-8), Comet (5.76), MyriMatch (52.315682194508)</t>
  </si>
  <si>
    <t>MCP_ky_0006732_0231_40_JBA.5953.5953.3</t>
  </si>
  <si>
    <t>X!Tandem (0.62), MS-GF+ (1.9769134E-6), Comet (2.73), MyriMatch (58.205450903027)</t>
  </si>
  <si>
    <t>MCP_ky_0006736_0224_03_JBA</t>
  </si>
  <si>
    <t>MCP_ky_0006736_0224_03_JBA.4560.4560.3</t>
  </si>
  <si>
    <t>PeptideShaker (4.977430485042424E-7)</t>
  </si>
  <si>
    <t>OMSSA (5.53928625506593E-4), X!Tandem (0.074), MS-GF+ (2.5748713E-8), Comet (1.07), MyriMatch (41.161796446086)</t>
  </si>
  <si>
    <t>MCP_ky_0006752_0223_41_JBB.5176.5176.3</t>
  </si>
  <si>
    <t>PeptideShaker (4.8827299068756175E-6)</t>
  </si>
  <si>
    <t>OMSSA (0.00967976036280065), X!Tandem (0.19), MS-GF+ (6.3828445E-8), Comet (20.2), MyriMatch (38.248968965261)</t>
  </si>
  <si>
    <t>MCP_ky_0006752_0227_34_JBA</t>
  </si>
  <si>
    <t>MCP_ky_0006752_0227_34_JBA.4979.4979.3</t>
  </si>
  <si>
    <t>PeptideShaker (3.187363722977728E-6)</t>
  </si>
  <si>
    <t>X!Tandem (0.004), MS-GF+ (9.091149E-8), Comet (0.496), MyriMatch (46.317032234429)</t>
  </si>
  <si>
    <t>MCP_ky_0006754_0224_25_JBA.5779.5779.3</t>
  </si>
  <si>
    <t>PeptideShaker (7.018222009040919E-6)</t>
  </si>
  <si>
    <t>OMSSA (0.0130001932224954), X!Tandem (0.054), MS-GF+ (5.9784435E-7), Comet (1.85), MyriMatch (37.585641665917)</t>
  </si>
  <si>
    <t>MCP_ky_0006761_0225_47_JBA</t>
  </si>
  <si>
    <t>MCP_ky_0006761_0225_47_JBA.4487.4487.3</t>
  </si>
  <si>
    <t>PeptideShaker (6.419266963021222E-6)</t>
  </si>
  <si>
    <t>OMSSA (0.00956081565541064), X!Tandem (0.052), MS-GF+ (2.6236404E-7), Comet (7.48), MyriMatch (31.375453641299)</t>
  </si>
  <si>
    <t>MCP_ky_0006840_0229_22_JBA</t>
  </si>
  <si>
    <t>MCP_ky_0006840_0229_22_JBA.5640.5640.3</t>
  </si>
  <si>
    <t>PeptideShaker (1.169510795434387E-5)</t>
  </si>
  <si>
    <t>OMSSA (1.00565747536941), X!Tandem (0.12), MS-GF+ (7.74421E-8), Comet (0.301), MyriMatch (34.336562638823)</t>
  </si>
  <si>
    <t>MCP_ky_0006844_0229_27_JBA.5604.5604.3</t>
  </si>
  <si>
    <t>PeptideShaker (1.6492818056097862E-5)</t>
  </si>
  <si>
    <t>OMSSA (0.0565012414632266), X!Tandem (0.14), MS-GF+ (3.0400682E-9), Comet (0.699), MyriMatch (27.886879874238)</t>
  </si>
  <si>
    <t>MCP_ky_0006868_0232_27_JBA.6356.6356.3</t>
  </si>
  <si>
    <t>MyriMatch (48.790694050047)</t>
  </si>
  <si>
    <t>MCP_ky_0006885_0233_43_JBA.5455.5455.3</t>
  </si>
  <si>
    <t>OMSSA (0.0425678058748673), X!Tandem (0.0028), MS-GF+ (6.9027415E-9), Comet (13.2), MyriMatch (22.499747960964)</t>
  </si>
  <si>
    <t>MCP_ky_0006901_0235_40_JBA</t>
  </si>
  <si>
    <t>MCP_ky_0006901_0235_40_JBA.6188.6188.3</t>
  </si>
  <si>
    <t>PeptideShaker (1.5638805636107897E-5)</t>
  </si>
  <si>
    <t>OMSSA (0.163621347080679), X!Tandem (0.099), MS-GF+ (9.735288E-8), Comet (6.44), MyriMatch (44.912109657852)</t>
  </si>
  <si>
    <t>MCP_ky_0006901_0237_23_JBA.5544.5544.3</t>
  </si>
  <si>
    <t>OMSSA (0.541879945695734), X!Tandem (0.64), MS-GF+ (1.5846496E-7), Comet (3.5), MyriMatch (48.751317451599)</t>
  </si>
  <si>
    <t>MCP_ky_0006909_0235_39_JBA.6920.6920.3</t>
  </si>
  <si>
    <t>PeptideShaker (4.056095746744449E-7)</t>
  </si>
  <si>
    <t>OMSSA (0.513153802491698), X!Tandem (0.0017), MS-GF+ (3.801997E-9), Comet (2.15), MyriMatch (32.778725855164)</t>
  </si>
  <si>
    <t>MCP_ky_0006914_0232_14_JBA.6299.6299.3</t>
  </si>
  <si>
    <t>OMSSA (0.0441657118859908), X!Tandem (0.0092), MS-GF+ (1.1270014E-7), Comet (3.75), MyriMatch (31.324273739632)</t>
  </si>
  <si>
    <t>MCP_ky_0006921_0237_44_JBA</t>
  </si>
  <si>
    <t>MCP_ky_0006921_0237_44_JBA.7071.7071.3</t>
  </si>
  <si>
    <t>PeptideShaker (8.952319815543227E-7)</t>
  </si>
  <si>
    <t>OMSSA (0.273378494592925), X!Tandem (0.3), MS-GF+ (1.40858E-8), Comet (0.106), MyriMatch (40.59530068228)</t>
  </si>
  <si>
    <t>MCP_ky_0006922_0233_02_JBA.5658.5658.3</t>
  </si>
  <si>
    <t>OMSSA (0.238785636051847), X!Tandem (0.53), MS-GF+ (1.8907274E-7), Comet (0.563), MyriMatch (48.749240698184)</t>
  </si>
  <si>
    <t>MCP_ky_0006926_0233_30_JBA.5502.5502.3</t>
  </si>
  <si>
    <t>PeptideShaker (1.0378094060978742E-5)</t>
  </si>
  <si>
    <t>OMSSA (0.0710805665398124), X!Tandem (0.01), MS-GF+ (9.116806E-9), Comet (2.26), MyriMatch (28.60960273912)</t>
  </si>
  <si>
    <t>MCP_ky_0006935_0235_12_JBA</t>
  </si>
  <si>
    <t>MCP_ky_0006935_0235_12_JBA.6906.6906.3</t>
  </si>
  <si>
    <t>PeptideShaker (2.659768928055081E-8)</t>
  </si>
  <si>
    <t>OMSSA (4.18993788870445E-5), X!Tandem (0.071), MS-GF+ (5.98369E-8), Comet (4.69), MyriMatch (48.371981654148)</t>
  </si>
  <si>
    <t>MCP_ky_0006936_0234_39_JBA.7231.7231.3</t>
  </si>
  <si>
    <t>PeptideShaker (2.235680105338591E-5)</t>
  </si>
  <si>
    <t>OMSSA (0.00267100817111583), X!Tandem (0.27), MS-GF+ (6.88517E-8), Comet (8.7), MyriMatch (38.278486689556)</t>
  </si>
  <si>
    <t>MCP_ky_0006937_0235_17_JBA</t>
  </si>
  <si>
    <t>MCP_ky_0006937_0235_17_JBA.6948.6948.3</t>
  </si>
  <si>
    <t>PeptideShaker (5.111816428703114E-6)</t>
  </si>
  <si>
    <t>OMSSA (0.0478025319145675), X!Tandem (0.16), MS-GF+ (1.766682E-8), Comet (0.184), MyriMatch (32.880925100771)</t>
  </si>
  <si>
    <t>MCP_ky_0006946_0234_44_JBA</t>
  </si>
  <si>
    <t>MCP_ky_0006946_0234_44_JBA.7183.7183.3</t>
  </si>
  <si>
    <t>PeptideShaker (8.274230297263628E-10)</t>
  </si>
  <si>
    <t>OMSSA (0.00107906893954981), X!Tandem (0.005), MS-GF+ (6.2887624E-9), Comet (0.226), MyriMatch (51.28925299985)</t>
  </si>
  <si>
    <t>MCP_ky_0006951_0237_02_JBA</t>
  </si>
  <si>
    <t>MCP_ky_0006951_0237_02_JBA.8600.8600.3</t>
  </si>
  <si>
    <t>OMSSA (7.05586249605668E-5), X!Tandem (0.012), MS-GF+ (1.0128682E-8), Comet (0.379), MyriMatch (56.663492976926)</t>
  </si>
  <si>
    <t>MCP_ky_0007028_0235_16_JBA</t>
  </si>
  <si>
    <t>MCP_ky_0007028_0235_16_JBA.6963.6963.3</t>
  </si>
  <si>
    <t>PeptideShaker (7.35463430717705E-7)</t>
  </si>
  <si>
    <t>OMSSA (0.00578849499656145), X!Tandem (0.25), MS-GF+ (1.0456117E-8), Comet (4.42), MyriMatch (42.382405434429)</t>
  </si>
  <si>
    <t>MCP_ky_0007031_0235_43_JBA</t>
  </si>
  <si>
    <t>MCP_ky_0007031_0235_43_JBA.6729.6729.3</t>
  </si>
  <si>
    <t>PeptideShaker (2.5170504349239683E-8)</t>
  </si>
  <si>
    <t>OMSSA (1.86526549973631E-4), X!Tandem (0.041), MS-GF+ (4.5717624E-7), Comet (0.127), MyriMatch (48.372914527156)</t>
  </si>
  <si>
    <t>MCP_ky_0007031_0237_04_JBA</t>
  </si>
  <si>
    <t>MCP_ky_0007031_0237_04_JBA.6951.6951.3</t>
  </si>
  <si>
    <t>PeptideShaker (2.0256961444495521E-10)</t>
  </si>
  <si>
    <t>OMSSA (0.00111886963048758), X!Tandem (0.01), MS-GF+ (1.4043361E-8), Comet (0.07), MyriMatch (44.262620167841)</t>
  </si>
  <si>
    <t>MCP_ky_0007041_0237_06_JBA.7037.7037.3</t>
  </si>
  <si>
    <t>PeptideShaker (2.4796143259519273E-5)</t>
  </si>
  <si>
    <t>OMSSA (3.23207544642351), X!Tandem (0.2), MS-GF+ (5.0610183E-8), Comet (0.666), MyriMatch (36.369054142207)</t>
  </si>
  <si>
    <t>MCP_ky_0007071_0240_21_JBA</t>
  </si>
  <si>
    <t>MCP_ky_0007071_0240_21_JBA.5945.5945.3</t>
  </si>
  <si>
    <t>PeptideShaker (4.7615941829414336E-8)</t>
  </si>
  <si>
    <t>OMSSA (0.0194354131962422), X!Tandem (0.0057), MS-GF+ (5.968741E-9), Comet (2.31), MyriMatch (46.326313352553)</t>
  </si>
  <si>
    <t>MCP_ky_0007071_0242_16_JBA</t>
  </si>
  <si>
    <t>MCP_ky_0007071_0242_16_JBA.6881.6881.3</t>
  </si>
  <si>
    <t>PeptideShaker (9.530267672665081E-7)</t>
  </si>
  <si>
    <t>OMSSA (0.00631946571681488), X!Tandem (0.0091), MS-GF+ (4.0386854E-7), Comet (14.9), MyriMatch (37.928859312972)</t>
  </si>
  <si>
    <t>MCP_ky_0007096_0243_42_JBA</t>
  </si>
  <si>
    <t>MCP_ky_0007096_0243_42_JBA.7334.7334.3</t>
  </si>
  <si>
    <t>OMSSA (2.95091875174131E-4), X!Tandem (0.11), MS-GF+ (6.1308356E-8), Comet (0.231), MyriMatch (56.673872434249)</t>
  </si>
  <si>
    <t>MCP_ky_0007097_0243_11_JBA</t>
  </si>
  <si>
    <t>MCP_ky_0007097_0243_11_JBA.7305.7305.3</t>
  </si>
  <si>
    <t>PeptideShaker (1.43393378684188E-6)</t>
  </si>
  <si>
    <t>OMSSA (0.00989190549938423), X!Tandem (0.013), MS-GF+ (6.0435205E-8), Comet (3.59), MyriMatch (35.70105582751)</t>
  </si>
  <si>
    <t>MCP_ky_0007132_0244_36_JBA.8241.8241.3</t>
  </si>
  <si>
    <t>PeptideShaker (5.178564183156704E-7)</t>
  </si>
  <si>
    <t>OMSSA (0.0820204677815309), X!Tandem (0.0073), MS-GF+ (4.7206697E-8), Comet (0.543), MyriMatch (37.545229020726)</t>
  </si>
  <si>
    <t>MCP_ky_0007134_0249_40_JBA.7672.7672.3</t>
  </si>
  <si>
    <t>PeptideShaker (3.7754155066034815E-7)</t>
  </si>
  <si>
    <t>OMSSA (4.85715029959209E-5), X!Tandem (0.097), MS-GF+ (1.2447458E-7), Comet (2.34), MyriMatch (38.246804238387)</t>
  </si>
  <si>
    <t>MCP_ky_0007192_0249_45_JBA</t>
  </si>
  <si>
    <t>MCP_ky_0007192_0249_45_JBA.8121.8121.3</t>
  </si>
  <si>
    <t>PeptideShaker (7.732005483031313E-7)</t>
  </si>
  <si>
    <t>OMSSA (0.012659231693201), X!Tandem (0.029), MS-GF+ (2.3172215E-7), Comet (2.78), MyriMatch (49.443426309352)</t>
  </si>
  <si>
    <t>MCP_ky_0007243_0251_47_JBA.7394.7394.3</t>
  </si>
  <si>
    <t>X!Tandem (0.0086), MS-GF+ (1.459052E-7), Comet (4.29), MyriMatch (49.442387878744)</t>
  </si>
  <si>
    <t>MCP_ky_0007266_0251_04_JBA</t>
  </si>
  <si>
    <t>MCP_ky_0007266_0251_04_JBA.7331.7331.3</t>
  </si>
  <si>
    <t>OMSSA (0.0546615404291556), X!Tandem (0.0028), MS-GF+ (7.219427E-8), Comet (7.32), MyriMatch (35.738992264483)</t>
  </si>
  <si>
    <t>MCP_ky_0007302_0249_23_JBA</t>
  </si>
  <si>
    <t>MCP_ky_0007302_0249_23_JBA.7648.7648.3</t>
  </si>
  <si>
    <t>OMSSA (1.19352674494169E-7), X!Tandem (7.0E-5), MS-GF+ (5.014155E-9), Comet (2.71), MyriMatch (40.158563703082)</t>
  </si>
  <si>
    <t>MCP_ky_0007305_0250_07_JBA</t>
  </si>
  <si>
    <t>MCP_ky_0007305_0250_07_JBA.7201.7201.3</t>
  </si>
  <si>
    <t>PeptideShaker (5.915473687844778E-8)</t>
  </si>
  <si>
    <t>OMSSA (0.003640130116235), X!Tandem (0.023), MS-GF+ (1.2540203E-8), Comet (1.48), MyriMatch (49.500374580728)</t>
  </si>
  <si>
    <t>MCP_ky_0007333_0249_33_JBA.7317.7317.3</t>
  </si>
  <si>
    <t>PeptideShaker (5.8692931727563395E-5)</t>
  </si>
  <si>
    <t>X!Tandem (0.0036), MS-GF+ (6.605601E-8), Comet (0.957), MyriMatch (22.500258492078)</t>
  </si>
  <si>
    <t>MCP_ky_0007372_0266_40_JBA</t>
  </si>
  <si>
    <t>MCP_ky_0007372_0266_40_JBA.6512.6512.3</t>
  </si>
  <si>
    <t>PeptideShaker (1.9808367612084887E-7)</t>
  </si>
  <si>
    <t>OMSSA (0.0132397079336532), X!Tandem (0.031), MS-GF+ (3.2505938E-9), Comet (0.398), MyriMatch (39.431548655334)</t>
  </si>
  <si>
    <t>MCP_ky_0007374_0267_14_JBA</t>
  </si>
  <si>
    <t>MCP_ky_0007374_0267_14_JBA.6841.6841.3</t>
  </si>
  <si>
    <t>PeptideShaker (9.68103373650003E-7)</t>
  </si>
  <si>
    <t>OMSSA (0.00750372325715798), X!Tandem (0.01), MS-GF+ (1.5618316E-7), Comet (0.721), MyriMatch (44.370350722866)</t>
  </si>
  <si>
    <t>MCP_ky_0007434_0267_33_JBA</t>
  </si>
  <si>
    <t>MCP_ky_0007434_0267_33_JBA.6867.6867.3</t>
  </si>
  <si>
    <t>PeptideShaker (2.0224569223996638E-5)</t>
  </si>
  <si>
    <t>X!Tandem (0.0098), MS-GF+ (9.178485E-8), Comet (1.02), MyriMatch (41.917179025631)</t>
  </si>
  <si>
    <t>MCP_ky_0007464_0262_14_JBA</t>
  </si>
  <si>
    <t>MCP_ky_0007464_0262_14_JBA.6869.6869.3</t>
  </si>
  <si>
    <t>OMSSA (0.0057986532668756), X!Tandem (0.47), MS-GF+ (4.0283504E-7), Comet (1.84), MyriMatch (49.0979743935)</t>
  </si>
  <si>
    <t>MCP_ky_0007464_0263_07_JBA</t>
  </si>
  <si>
    <t>MCP_ky_0007464_0263_07_JBA.6613.6613.3</t>
  </si>
  <si>
    <t>X!Tandem (1.2E-4), MS-GF+ (3.772834E-7), Comet (4.78), MyriMatch (39.490981660991)</t>
  </si>
  <si>
    <t>MCP_ky_0007469_0264_15_JBA</t>
  </si>
  <si>
    <t>MCP_ky_0007469_0264_15_JBA.6562.6562.3</t>
  </si>
  <si>
    <t>MyriMatch (53.663525976881)</t>
  </si>
  <si>
    <t>MCP_ky_0007486_0264_34_JBA</t>
  </si>
  <si>
    <t>MCP_ky_0007486_0264_34_JBA.6232.6232.3</t>
  </si>
  <si>
    <t>MyriMatch (51.3451687372)</t>
  </si>
  <si>
    <t>IP_090839.1</t>
  </si>
  <si>
    <t>KLLCIKK</t>
  </si>
  <si>
    <t>MCP_ky_0002438_0114_42_JBA.5595.5595.2</t>
  </si>
  <si>
    <t>MyriMatch (42.181143350556)</t>
  </si>
  <si>
    <t>MNTCCHLRRKLASIHLLKTCRKLLCIKKRGLF</t>
  </si>
  <si>
    <t>IP_090872.1</t>
  </si>
  <si>
    <t>MNAGKANQSLCVMR</t>
  </si>
  <si>
    <t>Oxidation of M(1, 13)</t>
  </si>
  <si>
    <t>MCP_ky_0002165_0168_17_JBA</t>
  </si>
  <si>
    <t>MCP_ky_0002165_0168_17_JBA.13029.13029.2</t>
  </si>
  <si>
    <t>MS-GF+ (1.64975E-10)</t>
  </si>
  <si>
    <t>MBD5</t>
  </si>
  <si>
    <t>NM_018328.4,XM_005263711.1,XM_005263712.1</t>
  </si>
  <si>
    <t>MNAGKANQSLCVMRVINGQEITEKLFFYNTKL</t>
  </si>
  <si>
    <t>MCP_ky_0003673_0101_39_JBA</t>
  </si>
  <si>
    <t>MCP_ky_0003673_0101_39_JBA.16694.16694.2</t>
  </si>
  <si>
    <t>MS-GF+ (3.044195E-11)</t>
  </si>
  <si>
    <t>MCP_ky_0004062_0101_31_JBA</t>
  </si>
  <si>
    <t>MCP_ky_0004062_0101_31_JBA.16573.16573.2</t>
  </si>
  <si>
    <t>MS-GF+ (4.969397E-11)</t>
  </si>
  <si>
    <t>MCP_ky_0004939_0148_25_JBA</t>
  </si>
  <si>
    <t>MCP_ky_0004939_0148_25_JBA.12984.12984.2</t>
  </si>
  <si>
    <t>MS-GF+ (4.474819E-11)</t>
  </si>
  <si>
    <t>MCP_ky_0006301_0213_28_JBA</t>
  </si>
  <si>
    <t>MCP_ky_0006301_0213_28_JBA.13842.13842.2</t>
  </si>
  <si>
    <t>MS-GF+ (8.6511465E-11)</t>
  </si>
  <si>
    <t>MCP_ky_0006525_0203_08_JBA</t>
  </si>
  <si>
    <t>MCP_ky_0006525_0203_08_JBA.15351.15351.2</t>
  </si>
  <si>
    <t>MS-GF+ (3.5846694E-11)</t>
  </si>
  <si>
    <t>MCP_ky_0007343_0261_17_JBA</t>
  </si>
  <si>
    <t>MCP_ky_0007343_0261_17_JBA.18617.18617.2</t>
  </si>
  <si>
    <t>MS-GF+ (1.942354E-10)</t>
  </si>
  <si>
    <t>IP_090957.1</t>
  </si>
  <si>
    <t>LGFGEVK</t>
  </si>
  <si>
    <t>GUOT_J130322_018</t>
  </si>
  <si>
    <t>scan=3437</t>
  </si>
  <si>
    <t>PeptideShaker (0.013264388489208634)</t>
  </si>
  <si>
    <t>OMSSA (3.14882556538995E-5), MS-GF+ (3.7348863E-7), Comet (1.46), MyriMatch (48.060230677143)</t>
  </si>
  <si>
    <t>RBM43</t>
  </si>
  <si>
    <t>NM_198557.2</t>
  </si>
  <si>
    <t>MNPYSHPSLSVLTILMLQRKKLGFGEVKTLF</t>
  </si>
  <si>
    <t>IP_090976.1</t>
  </si>
  <si>
    <t>MKLANMQNIPLQVYLCQNQI</t>
  </si>
  <si>
    <t>scan=30529</t>
  </si>
  <si>
    <t>PeptideShaker (0.0017503217503217503)</t>
  </si>
  <si>
    <t>OMSSA (1.25942984358002E-8), X!Tandem (0.0021), MS-GF+ (3.7774764E-6), Comet (0.00191), MyriMatch (18.568752223791)</t>
  </si>
  <si>
    <t>RIF1</t>
  </si>
  <si>
    <t>NM_018151.4,NM_001177663.1,NM_001177664.1,XM_005246665.1,XM_006712609.1,XM_006712610.1,XM_006712611.1,NM_001177665.1</t>
  </si>
  <si>
    <t>MIYQMCVRKKMKLANMQNIPLQVYLCQNQI</t>
  </si>
  <si>
    <t>IP_090995.1</t>
  </si>
  <si>
    <t>LWSVTWITAITCTSGPACPTR</t>
  </si>
  <si>
    <t>MCP_ky_0006119_0258_17_JBA.18723.18723.3</t>
  </si>
  <si>
    <t>OMSSA (16.5872493780273), X!Tandem (3.4), MS-GF+ (9.4158355E-11), Comet (12.8), MyriMatch (21.692887987792)</t>
  </si>
  <si>
    <t>NEB</t>
  </si>
  <si>
    <t>NM_004543.4,NM_001164508.1,NM_001164507.1,NM_001271208.1,XM_005246613.1,XM_005246612.1,XM_005246617.1,XM_005246595.1,XM_005246610.1,XM_005246606.1,XM_005246602.1,XM_005246600.1,XM_005246594.1,XM_005246608.1,XM_005246603.1,XM_005246604.1,XM_005246601.1,XM_005246599.1,XM_005246596.1,XM_005246590.1,XM_005246611.1,XM_005246591.1,XM_005246597.1,XM_005246592.1,XM_005246598.1,XM_005246593.1,XM_005246615.1,XM_006712541.1,XM_006712542.1,XM_005246618.2,XM_005246616.1</t>
  </si>
  <si>
    <t>MNESTGWTGPNGRPRSRALWTCFPSCTLKIPRLWSVTWITAITCTSGPACPTRTM</t>
  </si>
  <si>
    <t>IP_091004.1</t>
  </si>
  <si>
    <t>KMLRSPCRIMRLFWTPQRYRESGRTKR</t>
  </si>
  <si>
    <t>MCP_ky_0006210_0186_15_JBA</t>
  </si>
  <si>
    <t>MCP_ky_0006210_0186_15_JBA.19654.19654.6</t>
  </si>
  <si>
    <t>MS-GF+ (2.0985731E-10)</t>
  </si>
  <si>
    <t>MLLILPVRLSISNQQKWRKPISLLWLILQRSFMPNKSRIFQARKSTRKMLRSPCRIMRLFWTPQRYRESGRTKRTSAFSNTSVTLKTVKEKLQLFKTRQKYCV</t>
  </si>
  <si>
    <t>IP_091042.1</t>
  </si>
  <si>
    <t>LPVTINISLTMR</t>
  </si>
  <si>
    <t>COLLINSB_L120731_036</t>
  </si>
  <si>
    <t>scan=30752</t>
  </si>
  <si>
    <t>PeptideShaker (2.3489884356326527E-5)</t>
  </si>
  <si>
    <t>OMSSA (0.00980145052982424), X!Tandem (0.0024), MS-GF+ (3.4352563E-9), Comet (0.00325), MyriMatch (29.147373155939)</t>
  </si>
  <si>
    <t>MSGWMPSPSRLPRPPGRLPVTINISLTMRSRRDTTWAPSQPGMTTRSAGPS</t>
  </si>
  <si>
    <t>IP_091106.1, IP_091126.1, IP_091127.1</t>
  </si>
  <si>
    <t>LTPMSLWK</t>
  </si>
  <si>
    <t>MCP_ky_0007352_0261_36_JBA</t>
  </si>
  <si>
    <t>MCP_ky_0007352_0261_36_JBA.14612.14612.2</t>
  </si>
  <si>
    <t>PeptideShaker (7.263751844219373E-6)</t>
  </si>
  <si>
    <t>OMSSA (3.41015870758421E-4), X!Tandem (1.1), MS-GF+ (1.9063913E-8), Comet (0.113), MyriMatch (36.390336797344)</t>
  </si>
  <si>
    <t>IP_091138.1</t>
  </si>
  <si>
    <t>MVGGISPR</t>
  </si>
  <si>
    <t>MCP_ky_0006886_0233_41_JBA</t>
  </si>
  <si>
    <t>MCP_ky_0006886_0233_41_JBA.3857.3857.2</t>
  </si>
  <si>
    <t>MS-GF+ (3.7342863E-7), MyriMatch (46.885810772711)</t>
  </si>
  <si>
    <t>STAM2</t>
  </si>
  <si>
    <t>NM_005843.4</t>
  </si>
  <si>
    <t>MVGGISPREKSWDRSAGSKGGLRAGLSGKSRAGAVAEVQGRRPKRSGLGSRGRGSPGG</t>
  </si>
  <si>
    <t>IP_091172.1</t>
  </si>
  <si>
    <t>DQNQNTNRLR</t>
  </si>
  <si>
    <t>MCP_ky_0003839_0255_10_JBA.12970.12970.2</t>
  </si>
  <si>
    <t>OMSSA (14.1155617859504), X!Tandem (4.2), MS-GF+ (1.0219006E-8), Comet (0.0128), MyriMatch (17.294208403781)</t>
  </si>
  <si>
    <t>PRPF40A</t>
  </si>
  <si>
    <t>NM_017892.3,XM_005246679.2,XM_005246678.2,XM_005246676.2,XM_005246677.2</t>
  </si>
  <si>
    <t>MCLSMNVSIIIQRTRNILRNLKNIIGNVPALDRGQIQMMMIAIQRKKDSDQSLVLLQNILLVQSLREVIKSQKSIRRKVRRGDINLTLQNPMLSERRIKKKKIGKVKKTELDKDQNQNTNRLRKRLERILVIGILLAAN</t>
  </si>
  <si>
    <t>IP_091255.1</t>
  </si>
  <si>
    <t>MKDLVNRNYFR</t>
  </si>
  <si>
    <t>HEUSELM_J130815_014</t>
  </si>
  <si>
    <t>scan=5209</t>
  </si>
  <si>
    <t>PeptideShaker (0.037037037037037035)</t>
  </si>
  <si>
    <t>MS-GF+ (8.217917E-10), Comet (23.6), MyriMatch (23.557407973223)</t>
  </si>
  <si>
    <t>ERMN</t>
  </si>
  <si>
    <t>NM_001009959.1,NM_020711.1</t>
  </si>
  <si>
    <t>MKDLVNRNYFRVCLVGKCFMFMDDTMFLQKNPETILWHWCPWPYTAILHESHRVESHRVESHRVK</t>
  </si>
  <si>
    <t>IP_091377.1</t>
  </si>
  <si>
    <t>VKMMILIQRVK</t>
  </si>
  <si>
    <t>MCP_ky_0002203_0039_27_JBA</t>
  </si>
  <si>
    <t>MCP_ky_0002203_0039_27_JBA.17701.17701.3</t>
  </si>
  <si>
    <t>PeptideShaker (0.0010190699391952212)</t>
  </si>
  <si>
    <t>OMSSA (1.06695769483334E-7), X!Tandem (0.062), Comet (0.045), MyriMatch (19.153774894187)</t>
  </si>
  <si>
    <t>BAZ2B</t>
  </si>
  <si>
    <t>XM_005246497.1,NM_013450.2,XM_006712461.1,XM_005246500.2,XM_006712471.1,XM_006712469.1,XM_006712467.1,XM_006712463.1,XM_006712473.1,XM_006712470.1,XM_006712468.1,XM_006712465.1,XM_006712464.1,XM_006712462.1,XM_006712466.1,XM_005246488.1,XM_006712472.1,XM_005246492.2,XM_005246489.2,XM_006712474.1</t>
  </si>
  <si>
    <t>MKKKKIKVLKKVKMMILIQRVKHNIKVTTRCYYMVFQTQKQMDRKQLKKPRKKEYTSHYLLRLNPRLTHSNPSRSSLRFCHSSFHLFSKALRQRRNL</t>
  </si>
  <si>
    <t>MCP_ky_0002407_0174_38_JBA.18670.18670.3</t>
  </si>
  <si>
    <t>OMSSA (1.73521864467325E-7), MyriMatch (26.160363857451)</t>
  </si>
  <si>
    <t>MCP_ky_0002594_0046_25_JBA.18707.18707.3</t>
  </si>
  <si>
    <t>PeptideShaker (3.920776000916563E-6)</t>
  </si>
  <si>
    <t>OMSSA (3.97281972071715E-7), X!Tandem (0.1), MS-GF+ (1.0051834E-5), Comet (0.0148), MyriMatch (19.614315600023)</t>
  </si>
  <si>
    <t>MCP_ky_0002941_0103_14_JBA</t>
  </si>
  <si>
    <t>MCP_ky_0002941_0103_14_JBA.19414.19414.3</t>
  </si>
  <si>
    <t>OMSSA (1.19903947630506E-9), MyriMatch (20.798928892332)</t>
  </si>
  <si>
    <t>MCP_ky_0003284_0077_16_JBA</t>
  </si>
  <si>
    <t>MCP_ky_0003284_0077_16_JBA.20818.20818.3</t>
  </si>
  <si>
    <t>OMSSA (6.38481428969515E-10), MyriMatch (25.029079599919)</t>
  </si>
  <si>
    <t>MCP_ky_0003492_0229_43_JBA</t>
  </si>
  <si>
    <t>MCP_ky_0003492_0229_43_JBA.20959.20959.3</t>
  </si>
  <si>
    <t>OMSSA (1.28046340265736E-6), MyriMatch (24.037494408386)</t>
  </si>
  <si>
    <t>MCP_ky_0003586_0103_42_JBA.19490.19490.3</t>
  </si>
  <si>
    <t>OMSSA (1.48607595486477E-6)</t>
  </si>
  <si>
    <t>MCP_ky_0003624_0170_43_JBA</t>
  </si>
  <si>
    <t>MCP_ky_0003624_0170_43_JBA.17057.17057.3</t>
  </si>
  <si>
    <t>OMSSA (4.3146492476093E-8), MyriMatch (20.724436244507)</t>
  </si>
  <si>
    <t>MCP_ky_0003783_0028_13_JBA.20152.20152.3</t>
  </si>
  <si>
    <t>OMSSA (2.76399920764475E-7), X!Tandem (0.45), MS-GF+ (5.659707E-6), Comet (0.00738), MyriMatch (22.411844587773)</t>
  </si>
  <si>
    <t>MCP_ky_0003815_0175_10_JBA.18896.18896.3</t>
  </si>
  <si>
    <t>OMSSA (2.14318572984156E-10), MyriMatch (21.32501555071)</t>
  </si>
  <si>
    <t>MCP_ky_0003957_0103_37_JBA</t>
  </si>
  <si>
    <t>MCP_ky_0003957_0103_37_JBA.18661.18661.3</t>
  </si>
  <si>
    <t>OMSSA (6.1122033419148E-9), MS-GF+ (2.3632472E-6), Comet (0.704), MyriMatch (24.480044399045)</t>
  </si>
  <si>
    <t>MCP_ky_0004056_0103_36_JBA.18309.18309.3</t>
  </si>
  <si>
    <t>OMSSA (8.35071441583272E-8)</t>
  </si>
  <si>
    <t>MCP_ky_0004629_0195_45_JBA.21518.21518.3</t>
  </si>
  <si>
    <t>OMSSA (2.7396694046967E-6)</t>
  </si>
  <si>
    <t>MCP_ky_0004766_0074_10_JBA.17518.17518.3</t>
  </si>
  <si>
    <t>OMSSA (2.04532844997448E-9), MyriMatch (21.221666331745)</t>
  </si>
  <si>
    <t>MCP_ky_0005209_0207_14_JBA</t>
  </si>
  <si>
    <t>MCP_ky_0005209_0207_14_JBA.19871.19871.3</t>
  </si>
  <si>
    <t>PeptideShaker (1.3971958721637796E-5)</t>
  </si>
  <si>
    <t>OMSSA (0.0013334309583558), X!Tandem (0.13), MS-GF+ (2.9279218E-7), Comet (0.104)</t>
  </si>
  <si>
    <t>MCP_ky_0005606_0205_28_JBA.20083.20083.3</t>
  </si>
  <si>
    <t>OMSSA (1.13175314310849E-7), MyriMatch (22.166451757747)</t>
  </si>
  <si>
    <t>MCP_ky_0005813_0155_07_JBA.20639.20639.3</t>
  </si>
  <si>
    <t>OMSSA (1.26376061550012E-7), MyriMatch (24.399609987492)</t>
  </si>
  <si>
    <t>MCP_ky_0005817_0158_16_JBA</t>
  </si>
  <si>
    <t>MCP_ky_0005817_0158_16_JBA.17179.17179.3</t>
  </si>
  <si>
    <t>PeptideShaker (9.444233172638937E-5)</t>
  </si>
  <si>
    <t>OMSSA (4.04497623935342E-7), X!Tandem (0.089), MS-GF+ (1.286714E-6), Comet (0.0305), MyriMatch (15.813408030813)</t>
  </si>
  <si>
    <t>MCP_ky_0005996_0160_33_JBA</t>
  </si>
  <si>
    <t>MCP_ky_0005996_0160_33_JBA.17412.17412.3</t>
  </si>
  <si>
    <t>PeptideShaker (7.159044580906888E-5)</t>
  </si>
  <si>
    <t>OMSSA (7.26188732844101E-6), X!Tandem (0.029), Comet (0.0756), MyriMatch (21.441919007066)</t>
  </si>
  <si>
    <t>MCP_ky_0006411_0202_07_JBA</t>
  </si>
  <si>
    <t>MCP_ky_0006411_0202_07_JBA.17770.17770.3</t>
  </si>
  <si>
    <t>OMSSA (5.90281164404128E-6)</t>
  </si>
  <si>
    <t>MCP_ky_0006524_0202_16_JBA</t>
  </si>
  <si>
    <t>MCP_ky_0006524_0202_16_JBA.18493.18493.3</t>
  </si>
  <si>
    <t>OMSSA (1.30584750256083E-6), MyriMatch (26.136595639637)</t>
  </si>
  <si>
    <t>MCP_ky_0006535_0219_47_JBA</t>
  </si>
  <si>
    <t>MCP_ky_0006535_0219_47_JBA.17583.17583.3</t>
  </si>
  <si>
    <t>OMSSA (7.06690679826696E-6)</t>
  </si>
  <si>
    <t>IP_091382.1</t>
  </si>
  <si>
    <t>KKMMMIK</t>
  </si>
  <si>
    <t>Oxidation of M(3, 5)</t>
  </si>
  <si>
    <t>MCP_ky_0003282_0054_04_JBA</t>
  </si>
  <si>
    <t>MCP_ky_0003282_0054_04_JBA.1407.1407.3</t>
  </si>
  <si>
    <t>PeptideShaker (0.017241379310344827)</t>
  </si>
  <si>
    <t>MyriMatch (41.168346429008)</t>
  </si>
  <si>
    <t>XM_005246497.1,NM_013450.2,XM_006712461.1,XM_005246500.2,XM_006712469.1,XM_006712467.1,XM_006712463.1,XM_006712468.1,XM_006712465.1,XM_006712464.1,XM_006712462.1,XM_006712466.1,XM_005246488.1,XM_006712472.1,XM_005246492.2,XM_005246489.2,XM_006712474.1</t>
  </si>
  <si>
    <t>MRMKRKMMKKKMRKMMKMMNLMTANQNQIVIQNQIQKDQKKKMMMIKTKMNQIVILKERKLQ</t>
  </si>
  <si>
    <t>IP_091730.1</t>
  </si>
  <si>
    <t>RRMTMMTKEMASWK</t>
  </si>
  <si>
    <t>MCP_ky_0002371_0112_27_JBA.3971.3971.4</t>
  </si>
  <si>
    <t>MS-GF+ (9.779483E-11)</t>
  </si>
  <si>
    <t>CSRNP3</t>
  </si>
  <si>
    <t>NM_001172173.1,NM_024969.3,XM_005246865.2</t>
  </si>
  <si>
    <t>MGAAFAAESQILARKAWHLVSQTRRRRKKKRKRRRRMTMMTKEMASWKVWAPMPKLSLFLQFFVILMAPPFTKAMQRMLLFMPTLQLCITK</t>
  </si>
  <si>
    <t>IP_091750.1</t>
  </si>
  <si>
    <t>SSSLADHSERSR</t>
  </si>
  <si>
    <t>MCP_ky_0000269_0173_29_JBA.9544.9544.2</t>
  </si>
  <si>
    <t>PeptideShaker (1.4057899541712571E-8)</t>
  </si>
  <si>
    <t>OMSSA (0.0146483126320343), X!Tandem (0.011), MS-GF+ (6.893217E-9), Comet (0.0329), MyriMatch (38.444434679893)</t>
  </si>
  <si>
    <t>LOC102724230</t>
  </si>
  <si>
    <t>XM_006712903.1</t>
  </si>
  <si>
    <t>MGREPQLARSSSLADHSERSRATARLGPDGAPTLRARSKVLTWSAQVGLGRGGRLARRRGSGASPLPTSQAGAHLGDSKWKPSLGSASPGNAGGPAGRQEAAAEEELY</t>
  </si>
  <si>
    <t>IP_091751.1</t>
  </si>
  <si>
    <t>FGDSVVK</t>
  </si>
  <si>
    <t>MCP_ky_0000136_0168_01_JBA</t>
  </si>
  <si>
    <t>MCP_ky_0000136_0168_01_JBA.4485.4485.2</t>
  </si>
  <si>
    <t>PeptideShaker (1.3477851349300848E-4)</t>
  </si>
  <si>
    <t>OMSSA (20.0399387697855), X!Tandem (0.046), MS-GF+ (3.1224034E-10), Comet (2.1)</t>
  </si>
  <si>
    <t>TTC21B</t>
  </si>
  <si>
    <t>NM_024753.4</t>
  </si>
  <si>
    <t>MRAGLFDSVLIGYRFGDSVVKTIIISIKNILLKSR</t>
  </si>
  <si>
    <t>MCP_ky_0002032_0186_26_JBA.5539.5539.2</t>
  </si>
  <si>
    <t>PeptideShaker (1.791682762730255E-8)</t>
  </si>
  <si>
    <t>OMSSA (0.0063640917639662), X!Tandem (0.01), MS-GF+ (2.724616E-9), Comet (0.224), MyriMatch (37.31133695284)</t>
  </si>
  <si>
    <t>MCP_ky_0002043_0235_24_JBA</t>
  </si>
  <si>
    <t>MCP_ky_0002043_0235_24_JBA.5707.5707.2</t>
  </si>
  <si>
    <t>PeptideShaker (2.301736744524E-6)</t>
  </si>
  <si>
    <t>OMSSA (6.81723422489716), X!Tandem (0.017), MS-GF+ (2.5850606E-9), Comet (0.198), MyriMatch (22.064851442707)</t>
  </si>
  <si>
    <t>MCP_ky_0002051_0172_39_JBA</t>
  </si>
  <si>
    <t>MCP_ky_0002051_0172_39_JBA.4399.4399.2</t>
  </si>
  <si>
    <t>PeptideShaker (2.0610626638127125E-8)</t>
  </si>
  <si>
    <t>OMSSA (5.0137187681369E-4), MS-GF+ (9.465262E-10), Comet (0.156), MyriMatch (41.592617280128)</t>
  </si>
  <si>
    <t>MCP_ky_0002059_0157_41_JBA</t>
  </si>
  <si>
    <t>MCP_ky_0002059_0157_41_JBA.4976.4976.2</t>
  </si>
  <si>
    <t>PeptideShaker (6.887132228062315E-7)</t>
  </si>
  <si>
    <t>OMSSA (0.012435906835124), X!Tandem (0.17), MS-GF+ (7.2665203E-9), Comet (0.194), MyriMatch (36.927083332295)</t>
  </si>
  <si>
    <t>MCP_ky_0002096_0044_36_JBA</t>
  </si>
  <si>
    <t>MCP_ky_0002096_0044_36_JBA.5048.5048.2</t>
  </si>
  <si>
    <t>OMSSA (0.00185788851243658), X!Tandem (0.067), MS-GF+ (7.651767E-9), Comet (1.29), MyriMatch (49.618127666379)</t>
  </si>
  <si>
    <t>MCP_ky_0002197_0170_46_JBA.4379.4379.2</t>
  </si>
  <si>
    <t>OMSSA (15.3029039902245), MS-GF+ (1.8617814E-7), Comet (2.32), MyriMatch (44.447945511877)</t>
  </si>
  <si>
    <t>MCP_ky_0002344_0154_40_JBA</t>
  </si>
  <si>
    <t>MCP_ky_0002344_0154_40_JBA.5203.5203.2</t>
  </si>
  <si>
    <t>PeptideShaker (3.5694338612356204E-6)</t>
  </si>
  <si>
    <t>OMSSA (0.137914168378581), X!Tandem (0.07), MS-GF+ (9.658329E-9), MyriMatch (45.159938086747)</t>
  </si>
  <si>
    <t>MCP_ky_0002406_0188_11_JBA</t>
  </si>
  <si>
    <t>MCP_ky_0002406_0188_11_JBA.5515.5515.2</t>
  </si>
  <si>
    <t>PeptideShaker (2.1926188752037174E-8)</t>
  </si>
  <si>
    <t>OMSSA (1.00156477198332E-4), X!Tandem (0.076), MS-GF+ (2.3356692E-9), Comet (0.198), MyriMatch (54.648139020146)</t>
  </si>
  <si>
    <t>MCP_ky_0002420_0170_10_JBA.4336.4336.2</t>
  </si>
  <si>
    <t>PeptideShaker (3.154287459816218E-5)</t>
  </si>
  <si>
    <t>OMSSA (0.00367200999962127), X!Tandem (0.069), MS-GF+ (9.250804E-9), Comet (0.45), MyriMatch (36.508668651163)</t>
  </si>
  <si>
    <t>MCP_ky_0002575_0187_41_JBA.5535.5535.2</t>
  </si>
  <si>
    <t>OMSSA (0.00178168207925582), MS-GF+ (3.1224034E-10), Comet (1.03), MyriMatch (38.005310708888)</t>
  </si>
  <si>
    <t>MCP_ky_0002906_0202_04_JBA</t>
  </si>
  <si>
    <t>MCP_ky_0002906_0202_04_JBA.4993.4993.2</t>
  </si>
  <si>
    <t>PeptideShaker (4.1588419661035915E-7)</t>
  </si>
  <si>
    <t>OMSSA (0.0019623487344412), X!Tandem (0.058), MS-GF+ (1.2735074E-9), Comet (2.83), MyriMatch (41.606446521697)</t>
  </si>
  <si>
    <t>MCP_ky_0003066_0097_41_JBA</t>
  </si>
  <si>
    <t>MCP_ky_0003066_0097_41_JBA.5618.5618.2</t>
  </si>
  <si>
    <t>OMSSA (88.1390139786324), MS-GF+ (3.1224034E-10), Comet (5.21), MyriMatch (26.388494875625)</t>
  </si>
  <si>
    <t>MCP_ky_0003183_0179_25_JBA</t>
  </si>
  <si>
    <t>MCP_ky_0003183_0179_25_JBA.5181.5181.2</t>
  </si>
  <si>
    <t>PeptideShaker (2.8929927405375627E-6)</t>
  </si>
  <si>
    <t>OMSSA (0.00323166917911943), X!Tandem (0.29), MS-GF+ (6.734278E-8), Comet (0.771), MyriMatch (41.605616171719)</t>
  </si>
  <si>
    <t>MCP_ky_0003564_0111_43_JBA</t>
  </si>
  <si>
    <t>MCP_ky_0003564_0111_43_JBA.5966.5966.2</t>
  </si>
  <si>
    <t>PeptideShaker (1.166062508878837E-8)</t>
  </si>
  <si>
    <t>OMSSA (0.0613368045155071), X!Tandem (0.0011), MS-GF+ (3.4638081E-9), Comet (0.0342), MyriMatch (34.664631880797)</t>
  </si>
  <si>
    <t>MCP_ky_0003898_0120_44_JBA</t>
  </si>
  <si>
    <t>MCP_ky_0003898_0120_44_JBA.7428.7428.2</t>
  </si>
  <si>
    <t>PeptideShaker (2.1668322961726113E-6)</t>
  </si>
  <si>
    <t>OMSSA (0.0654783362436016), X!Tandem (0.14), MS-GF+ (3.1224034E-10), Comet (9.53), MyriMatch (31.327007504575)</t>
  </si>
  <si>
    <t>MCP_ky_0003933_0043_40_JBA</t>
  </si>
  <si>
    <t>MCP_ky_0003933_0043_40_JBA.5237.5237.2</t>
  </si>
  <si>
    <t>OMSSA (0.0153684986983947), MS-GF+ (1.2378152E-8), Comet (1.45), MyriMatch (52.111236213868)</t>
  </si>
  <si>
    <t>MCP_ky_0003970_0042_42_JBA.6085.6085.2</t>
  </si>
  <si>
    <t>OMSSA (0.00811770243584568), MS-GF+ (3.1224034E-10), Comet (0.227), MyriMatch (47.006695436951)</t>
  </si>
  <si>
    <t>MCP_ky_0004121_0154_33_JBA</t>
  </si>
  <si>
    <t>MCP_ky_0004121_0154_33_JBA.5304.5304.2</t>
  </si>
  <si>
    <t>PeptideShaker (7.434362182176241E-7)</t>
  </si>
  <si>
    <t>OMSSA (0.0387162246698599), X!Tandem (0.12), MS-GF+ (1.4929723E-8), Comet (9.98), MyriMatch (47.666394683444)</t>
  </si>
  <si>
    <t>MCP_ky_0004191_0112_45_JBA</t>
  </si>
  <si>
    <t>MCP_ky_0004191_0112_45_JBA.5867.5867.2</t>
  </si>
  <si>
    <t>OMSSA (0.00165622988427306), X!Tandem (0.11), MS-GF+ (6.604003E-10), Comet (0.355), MyriMatch (51.696570328567)</t>
  </si>
  <si>
    <t>MCP_ky_0004293_0118_28_JBA.6849.6849.2</t>
  </si>
  <si>
    <t>PeptideShaker (2.894077522183564E-6)</t>
  </si>
  <si>
    <t>OMSSA (0.054418102382607), MS-GF+ (3.4158205E-9), Comet (0.0561), MyriMatch (38.005310708888)</t>
  </si>
  <si>
    <t>MCP_ky_0004362_0100_30_JBA</t>
  </si>
  <si>
    <t>MCP_ky_0004362_0100_30_JBA.5725.5725.2</t>
  </si>
  <si>
    <t>PeptideShaker (2.23125843229784E-6)</t>
  </si>
  <si>
    <t>OMSSA (0.0477555649983952), X!Tandem (0.19), MS-GF+ (3.9792427E-9), Comet (1.03), MyriMatch (40.157967193969)</t>
  </si>
  <si>
    <t>MCP_ky_0004518_0114_34_JBA</t>
  </si>
  <si>
    <t>MCP_ky_0004518_0114_34_JBA.6140.6140.2</t>
  </si>
  <si>
    <t>PeptideShaker (2.1994717176860157E-8)</t>
  </si>
  <si>
    <t>OMSSA (0.00188418036324437), X!Tandem (0.059), MS-GF+ (2.5470148E-9), Comet (0.101), MyriMatch (44.112802722518)</t>
  </si>
  <si>
    <t>MCP_ky_0004609_0103_02_JBA</t>
  </si>
  <si>
    <t>MCP_ky_0004609_0103_02_JBA.5521.5521.2</t>
  </si>
  <si>
    <t>OMSSA (0.00389253159182545), X!Tandem (0.004), MS-GF+ (9.2048014E-10), Comet (0.0343), MyriMatch (49.061077691336)</t>
  </si>
  <si>
    <t>MCP_ky_0004664_0111_32_JBA</t>
  </si>
  <si>
    <t>MCP_ky_0004664_0111_32_JBA.6407.6407.2</t>
  </si>
  <si>
    <t>PeptideShaker (6.936675078561118E-8)</t>
  </si>
  <si>
    <t>OMSSA (0.062354302163363), X!Tandem (0.012), MS-GF+ (1.763349E-9), Comet (0.828), MyriMatch (45.161799309956)</t>
  </si>
  <si>
    <t>MCP_ky_0004936_0148_24_JBA</t>
  </si>
  <si>
    <t>MCP_ky_0004936_0148_24_JBA.5419.5419.2</t>
  </si>
  <si>
    <t>PeptideShaker (1.7856020176455427E-7)</t>
  </si>
  <si>
    <t>OMSSA (0.00294088045315493), X!Tandem (0.0071), MS-GF+ (1.1644909E-8), Comet (1.82), MyriMatch (49.061077691336)</t>
  </si>
  <si>
    <t>MCP_ky_0005077_0191_26_JBA.4655.4655.2</t>
  </si>
  <si>
    <t>PeptideShaker (3.923654384741902E-6)</t>
  </si>
  <si>
    <t>OMSSA (0.0116532588247256), X!Tandem (0.065), MS-GF+ (4.6635147E-8), Comet (12.6), MyriMatch (39.842040369058)</t>
  </si>
  <si>
    <t>MCP_ky_0005149_0106_05_JBA</t>
  </si>
  <si>
    <t>MCP_ky_0005149_0106_05_JBA.4649.4649.2</t>
  </si>
  <si>
    <t>OMSSA (0.0112542438919083), X!Tandem (0.11), MS-GF+ (1.00993125E-8), Comet (0.27), MyriMatch (54.63881391717)</t>
  </si>
  <si>
    <t>MCP_ky_0005335_0128_17_JBA.7195.7195.2</t>
  </si>
  <si>
    <t>PeptideShaker (1.9248413462014584E-6)</t>
  </si>
  <si>
    <t>OMSSA (0.0931336864047784), X!Tandem (0.038), MS-GF+ (1.0632685E-7), Comet (1.96), MyriMatch (49.274353140923)</t>
  </si>
  <si>
    <t>MCP_ky_0005368_0191_22_JBA</t>
  </si>
  <si>
    <t>MCP_ky_0005368_0191_22_JBA.4620.4620.2</t>
  </si>
  <si>
    <t>PeptideShaker (2.5998044393908E-7)</t>
  </si>
  <si>
    <t>OMSSA (3.21771454564873E-4), X!Tandem (0.14), MS-GF+ (2.6149907E-9), Comet (1.15), MyriMatch (41.676020060758)</t>
  </si>
  <si>
    <t>MCP_ky_0005380_0128_14_JBA.7168.7168.2</t>
  </si>
  <si>
    <t>PeptideShaker (1.2118905053622963E-9)</t>
  </si>
  <si>
    <t>OMSSA (5.65383444420983E-4), X!Tandem (0.09), MS-GF+ (8.048641E-9), Comet (0.132), MyriMatch (45.540358368158)</t>
  </si>
  <si>
    <t>MCP_ky_0005423_0206_32_JBA.5162.5162.2</t>
  </si>
  <si>
    <t>PeptideShaker (4.278244346562483E-5)</t>
  </si>
  <si>
    <t>OMSSA (0.0180154165170704), X!Tandem (0.38), MS-GF+ (6.399276E-10), Comet (0.302), MyriMatch (36.466443406708)</t>
  </si>
  <si>
    <t>MCP_ky_0005564_0207_05_JBA</t>
  </si>
  <si>
    <t>MCP_ky_0005564_0207_05_JBA.4683.4683.2</t>
  </si>
  <si>
    <t>PeptideShaker (4.297824766697538E-9)</t>
  </si>
  <si>
    <t>OMSSA (0.0429884147475337), X!Tandem (0.024), MS-GF+ (3.8067816E-10), Comet (0.253), MyriMatch (40.204943116528)</t>
  </si>
  <si>
    <t>MCP_ky_0005700_0191_29_JBA</t>
  </si>
  <si>
    <t>MCP_ky_0005700_0191_29_JBA.4546.4546.2</t>
  </si>
  <si>
    <t>PeptideShaker (2.4599968635039993E-6)</t>
  </si>
  <si>
    <t>OMSSA (1.35991451050576), X!Tandem (0.18), MS-GF+ (1.8458276E-9), Comet (0.183), MyriMatch (36.463952615216)</t>
  </si>
  <si>
    <t>MCP_ky_0005720_0190_16_JBA.4820.4820.2</t>
  </si>
  <si>
    <t>PeptideShaker (9.330235584649239E-9)</t>
  </si>
  <si>
    <t>OMSSA (1.92926331618109E-4), X!Tandem (0.035), MS-GF+ (1.1297522E-9), Comet (0.429), MyriMatch (41.607276785528)</t>
  </si>
  <si>
    <t>MCP_ky_0005789_0145_41_JBA</t>
  </si>
  <si>
    <t>MCP_ky_0005789_0145_41_JBA.5915.5915.2</t>
  </si>
  <si>
    <t>PeptideShaker (1.1747314180575354E-8)</t>
  </si>
  <si>
    <t>OMSSA (0.0754250221860066), X!Tandem (0.01), MS-GF+ (5.644853E-9), Comet (0.406), MyriMatch (49.549640425956)</t>
  </si>
  <si>
    <t>MCP_ky_0005821_0157_04_JBA</t>
  </si>
  <si>
    <t>MCP_ky_0005821_0157_04_JBA.4501.4501.2</t>
  </si>
  <si>
    <t>PeptideShaker (1.2805226970975478E-9)</t>
  </si>
  <si>
    <t>OMSSA (0.00347872216894561), X!Tandem (0.015), MS-GF+ (2.5470148E-9), Comet (0.136), MyriMatch (43.454462951929)</t>
  </si>
  <si>
    <t>MCP_ky_0005893_0166_09_JBA.4916.4916.2</t>
  </si>
  <si>
    <t>PeptideShaker (6.8935351018242405E-6)</t>
  </si>
  <si>
    <t>OMSSA (0.058745882325278), X!Tandem (0.0061), MS-GF+ (2.3059872E-8), Comet (4.03), MyriMatch (42.182799619328)</t>
  </si>
  <si>
    <t>MCP_ky_0005896_0257_12_JBA</t>
  </si>
  <si>
    <t>MCP_ky_0005896_0257_12_JBA.5749.5749.2</t>
  </si>
  <si>
    <t>PeptideShaker (3.5992500756156213E-6)</t>
  </si>
  <si>
    <t>OMSSA (0.0805688494513661), X!Tandem (0.025), MS-GF+ (3.493779E-9), Comet (2.0), MyriMatch (40.246338269447)</t>
  </si>
  <si>
    <t>MCP_ky_0005914_0207_29_JBA</t>
  </si>
  <si>
    <t>MCP_ky_0005914_0207_29_JBA.4549.4549.2</t>
  </si>
  <si>
    <t>OMSSA (3.34604222640147E-4), X!Tandem (0.37), MS-GF+ (3.1224034E-10), Comet (0.116), MyriMatch (38.001176977281)</t>
  </si>
  <si>
    <t>MCP_ky_0005992_0156_41_JBA.4923.4923.2</t>
  </si>
  <si>
    <t>PeptideShaker (3.534128574097159E-7)</t>
  </si>
  <si>
    <t>OMSSA (0.0391342041593291), X!Tandem (0.2), MS-GF+ (1.9872072E-8), Comet (0.302), MyriMatch (47.660445668288)</t>
  </si>
  <si>
    <t>MCP_ky_0006119_0258_17_JBA.6032.6032.2</t>
  </si>
  <si>
    <t>OMSSA (45.7232905612612), MS-GF+ (3.1224034E-10), Comet (0.25), MyriMatch (34.296739768213)</t>
  </si>
  <si>
    <t>MCP_ky_0006276_0210_36_JBA.4451.4451.2</t>
  </si>
  <si>
    <t>PeptideShaker (4.276568327149115E-8)</t>
  </si>
  <si>
    <t>OMSSA (0.0442312901642109), X!Tandem (0.055), MS-GF+ (2.733604E-7), Comet (0.0669), MyriMatch (44.42107029459)</t>
  </si>
  <si>
    <t>MCP_ky_0006285_0195_36_JBA.4498.4498.2</t>
  </si>
  <si>
    <t>PeptideShaker (8.040029887257317E-6)</t>
  </si>
  <si>
    <t>OMSSA (0.00836334290879499), MS-GF+ (3.1224034E-10), Comet (1.06), MyriMatch (33.181489277187)</t>
  </si>
  <si>
    <t>MCP_ky_0006541_0214_44_JBA</t>
  </si>
  <si>
    <t>MCP_ky_0006541_0214_44_JBA.3374.3374.2</t>
  </si>
  <si>
    <t>PeptideShaker (2.2651285673280388E-9)</t>
  </si>
  <si>
    <t>OMSSA (8.41421125402826E-5), X!Tandem (0.029), MS-GF+ (2.5470148E-9), Comet (3.45), MyriMatch (41.606446521697)</t>
  </si>
  <si>
    <t>MCP_ky_0006559_0207_41_JBA</t>
  </si>
  <si>
    <t>MCP_ky_0006559_0207_41_JBA.4698.4698.2</t>
  </si>
  <si>
    <t>PeptideShaker (3.185851310601139E-5)</t>
  </si>
  <si>
    <t>OMSSA (0.265199257105482), X!Tandem (0.11), MS-GF+ (3.4446785E-9), Comet (5.49), MyriMatch (33.243265130869)</t>
  </si>
  <si>
    <t>MCP_ky_0006937_0235_17_JBA.5641.5641.2</t>
  </si>
  <si>
    <t>PeptideShaker (2.9869675277848853E-6)</t>
  </si>
  <si>
    <t>OMSSA (1.00731697373045), X!Tandem (0.06), MS-GF+ (6.9183606E-9), Comet (3.02), MyriMatch (44.613825082943)</t>
  </si>
  <si>
    <t>MCP_ky_0007118_0245_19_JBA</t>
  </si>
  <si>
    <t>MCP_ky_0007118_0245_19_JBA.6388.6388.2</t>
  </si>
  <si>
    <t>PeptideShaker (1.0450918927970597E-7)</t>
  </si>
  <si>
    <t>OMSSA (0.0179424677254848), X!Tandem (0.057), MS-GF+ (3.8987285E-8), Comet (0.133), MyriMatch (44.577416364981)</t>
  </si>
  <si>
    <t>MCP_ky_0007130_0245_08_JBA</t>
  </si>
  <si>
    <t>MCP_ky_0007130_0245_08_JBA.6399.6399.2</t>
  </si>
  <si>
    <t>PeptideShaker (1.8544581311016718E-7)</t>
  </si>
  <si>
    <t>OMSSA (0.124831255389361), X!Tandem (0.093), MS-GF+ (1.40965195E-8), Comet (0.0833), MyriMatch (38.635201706149)</t>
  </si>
  <si>
    <t>MCP_ky_0007305_0249_11_JBA.5600.5600.2</t>
  </si>
  <si>
    <t>PeptideShaker (1.2902355705361892E-5)</t>
  </si>
  <si>
    <t>OMSSA (1.03410235963065), X!Tandem (0.035), MS-GF+ (1.8458276E-9), Comet (4.54), MyriMatch (30.103103822683)</t>
  </si>
  <si>
    <t>MCP_ky_0007396_0263_44_JBA</t>
  </si>
  <si>
    <t>MCP_ky_0007396_0263_44_JBA.5468.5468.2</t>
  </si>
  <si>
    <t>PeptideShaker (4.097351755258154E-6)</t>
  </si>
  <si>
    <t>OMSSA (0.261275238881009), X!Tandem (0.0021), Comet (0.91), MyriMatch (47.045343336424)</t>
  </si>
  <si>
    <t>MCP_ky_0007408_0262_16_JBA</t>
  </si>
  <si>
    <t>MCP_ky_0007408_0262_16_JBA.6035.6035.2</t>
  </si>
  <si>
    <t>PeptideShaker (1.3274021159621575E-7)</t>
  </si>
  <si>
    <t>OMSSA (0.00579051073174022), X!Tandem (0.026), MS-GF+ (2.2409768E-8), Comet (0.352), MyriMatch (46.634260332526)</t>
  </si>
  <si>
    <t>MCP_ky_0007422_0264_08_JBA</t>
  </si>
  <si>
    <t>MCP_ky_0007422_0264_08_JBA.5263.5263.2</t>
  </si>
  <si>
    <t>MyriMatch (54.649174606145)</t>
  </si>
  <si>
    <t>MCP_ky_0007465_0267_24_JBA</t>
  </si>
  <si>
    <t>MCP_ky_0007465_0267_24_JBA.5844.5844.2</t>
  </si>
  <si>
    <t>PeptideShaker (9.18639953398643E-7)</t>
  </si>
  <si>
    <t>OMSSA (5.44730840934847E-4), MS-GF+ (6.604003E-10), Comet (0.236), MyriMatch (38.680743464507)</t>
  </si>
  <si>
    <t>IP_091771.1</t>
  </si>
  <si>
    <t>SLSNSLQHFNSFLVIFTF</t>
  </si>
  <si>
    <t>MCP_ky_0003774_0071_13_JBA</t>
  </si>
  <si>
    <t>MCP_ky_0003774_0071_13_JBA.18917.18917.3</t>
  </si>
  <si>
    <t>PeptideShaker (3.81901785519805E-6)</t>
  </si>
  <si>
    <t>OMSSA (9.72926542358452E-5), X!Tandem (0.44), Comet (0.0647), MyriMatch (28.079308323805)</t>
  </si>
  <si>
    <t>SCN1A</t>
  </si>
  <si>
    <t>NM_001202435.1,NM_001165964.1,NM_006920.4,NM_001165963.1</t>
  </si>
  <si>
    <t>MFILPCCCIWFLSLLRISFMRNHMSVVKSRKLFNRSHLFKSLSNSLQHFNSFLVIFTF</t>
  </si>
  <si>
    <t>IP_091784.1</t>
  </si>
  <si>
    <t>KQMPLHPPPLHLHMIV</t>
  </si>
  <si>
    <t>MCP_ky_0004653_0086_29_JBA</t>
  </si>
  <si>
    <t>MCP_ky_0004653_0086_29_JBA.5650.5650.5</t>
  </si>
  <si>
    <t>Comet (1.54), MyriMatch (48.650240678455)</t>
  </si>
  <si>
    <t>SCN9A</t>
  </si>
  <si>
    <t>NM_002977.3,XM_005246757.1</t>
  </si>
  <si>
    <t>METEMMIYSIKKIWLLIMLMRTQVQKKQMPLHPPPLHLHMIV</t>
  </si>
  <si>
    <t>IP_091801.1</t>
  </si>
  <si>
    <t>MKMKPCTTELETHIIFEK</t>
  </si>
  <si>
    <t>Oxidation of M(1, 3), Phosphorylation of T(12, 7)</t>
  </si>
  <si>
    <t>20120208_EXQ5_KiSh_SA_LabelFree_HeLa_Phospho_Nocodazole_rep2_FT3.74970.74970.4</t>
  </si>
  <si>
    <t>MyriMatch (75.840968745551)</t>
  </si>
  <si>
    <t>SCN7A</t>
  </si>
  <si>
    <t>XM_006712681.1,XM_006712682.1,XM_006712680.1,NM_002976.3</t>
  </si>
  <si>
    <t>MKMKPCTTELETHIIFEKQKTFIIWKEKDMLSFVATGQMLVSVLKDMCV</t>
  </si>
  <si>
    <t>IP_091817.1</t>
  </si>
  <si>
    <t>NKSSLILKIQSK</t>
  </si>
  <si>
    <t>MCP_ky_0004013_0101_34_JBA</t>
  </si>
  <si>
    <t>MCP_ky_0004013_0101_34_JBA.19442.19442.3</t>
  </si>
  <si>
    <t>OMSSA (2.3493960088831E-7), X!Tandem (0.14), MS-GF+ (1.1273249E-6), Comet (0.124)</t>
  </si>
  <si>
    <t>XIRP2</t>
  </si>
  <si>
    <t>NM_152381.5,NM_001199144.1,XM_006712256.1</t>
  </si>
  <si>
    <t>MHILIHRLRIFSKHKYRPLKVKLNIKNCPSHIIVCRKKNVSKSRAYKRNKSSLILKIQSKRLHRTNLSFPL</t>
  </si>
  <si>
    <t>IP_091912.1, IP_091917.1</t>
  </si>
  <si>
    <t>KVMALELASFNCFGFLHQLTFG</t>
  </si>
  <si>
    <t>GUOT_L130704_005</t>
  </si>
  <si>
    <t>scan=15426</t>
  </si>
  <si>
    <t>PeptideShaker (1.1007286666232266E-5)</t>
  </si>
  <si>
    <t>OMSSA (1.83439080992375E-9), X!Tandem (0.019), MS-GF+ (4.536032E-7), Comet (0.00227), MyriMatch (35.324042131215)</t>
  </si>
  <si>
    <t>IP_091933.1</t>
  </si>
  <si>
    <t>MLPIRVK</t>
  </si>
  <si>
    <t>MCP_ky_0002073_0171_36_JBA</t>
  </si>
  <si>
    <t>MCP_ky_0002073_0171_36_JBA.13211.13211.2</t>
  </si>
  <si>
    <t>OMSSA (40.9973722501911), X!Tandem (8.9E-6), MS-GF+ (3.1294549E-6), Comet (5.44)</t>
  </si>
  <si>
    <t>LRP2</t>
  </si>
  <si>
    <t>XM_006712526.1,NM_004525.2,XM_006712528.1</t>
  </si>
  <si>
    <t>MLPIRVKITMGAVSRSVSSATEQIMMVWVSVASAHSASNWIQMSATALLFRISSFFHPKLLFVGSRSPCLPRKMSWFQFRGILLSLSGLILTPRTALSFFQICQNT</t>
  </si>
  <si>
    <t>MCP_ky_0002074_0167_32_JBA.13266.13266.2</t>
  </si>
  <si>
    <t>PeptideShaker (0.001230228382960689)</t>
  </si>
  <si>
    <t>OMSSA (0.568935313272784), X!Tandem (3.7E-4), MS-GF+ (3.170819E-8), Comet (0.741), MyriMatch (26.386448886108)</t>
  </si>
  <si>
    <t>MCP_ky_0002075_0066_43_JBA.13735.13735.2</t>
  </si>
  <si>
    <t>OMSSA (0.285453601492732), X!Tandem (6.2E-5), MS-GF+ (2.8016717E-7), Comet (7.36)</t>
  </si>
  <si>
    <t>MCP_ky_0002076_0111_31_JBA</t>
  </si>
  <si>
    <t>MCP_ky_0002076_0111_31_JBA.17228.17228.2</t>
  </si>
  <si>
    <t>OMSSA (7.25076704715979), X!Tandem (4.5E-4), MS-GF+ (5.8789693E-9), Comet (1.23), MyriMatch (24.439000838523)</t>
  </si>
  <si>
    <t>MCP_ky_0002099_0148_06_JBA</t>
  </si>
  <si>
    <t>MCP_ky_0002099_0148_06_JBA.14920.14920.2</t>
  </si>
  <si>
    <t>PeptideShaker (2.838170983646022E-5)</t>
  </si>
  <si>
    <t>OMSSA (8.5168799672036E-4), X!Tandem (9.9E-5), MS-GF+ (5.363257E-6), Comet (1.56), MyriMatch (33.960657726092)</t>
  </si>
  <si>
    <t>MCP_ky_0002160_0167_13_JBA.13481.13481.2</t>
  </si>
  <si>
    <t>OMSSA (28.0558767431535), X!Tandem (0.0052), MS-GF+ (1.0371753E-8), Comet (4.97)</t>
  </si>
  <si>
    <t>MCP_ky_0002165_0168_17_JBA.14422.14422.2</t>
  </si>
  <si>
    <t>X!Tandem (1.9E-4), MS-GF+ (1.3643891E-7), Comet (1.3), MyriMatch (24.891171070333)</t>
  </si>
  <si>
    <t>MCP_ky_0002192_0170_20_JBA</t>
  </si>
  <si>
    <t>MCP_ky_0002192_0170_20_JBA.12628.12628.2</t>
  </si>
  <si>
    <t>X!Tandem (0.003), MS-GF+ (7.7097593E-7), Comet (7.45), MyriMatch (26.373642457162)</t>
  </si>
  <si>
    <t>MCP_ky_0002193_0171_19_JBA.13037.13037.2</t>
  </si>
  <si>
    <t>OMSSA (5.5105796496017), X!Tandem (7.1E-6), Comet (6.82)</t>
  </si>
  <si>
    <t>MCP_ky_0002257_0112_39_JBA</t>
  </si>
  <si>
    <t>MCP_ky_0002257_0112_39_JBA.15626.15626.2</t>
  </si>
  <si>
    <t>OMSSA (3.61049634634248), X!Tandem (0.0014), MS-GF+ (1.0105972E-7), Comet (56.6), MyriMatch (23.039102155006)</t>
  </si>
  <si>
    <t>MCP_ky_0002317_0087_12_JBA</t>
  </si>
  <si>
    <t>MCP_ky_0002317_0087_12_JBA.15982.15982.2</t>
  </si>
  <si>
    <t>OMSSA (2.71459549467532), X!Tandem (5.8E-5), MS-GF+ (3.7346365E-6), Comet (26.5), MyriMatch (23.043702103958)</t>
  </si>
  <si>
    <t>MCP_ky_0002416_0046_45_JBA</t>
  </si>
  <si>
    <t>MCP_ky_0002416_0046_45_JBA.15910.15910.2</t>
  </si>
  <si>
    <t>PeptideShaker (4.131377030113296E-5)</t>
  </si>
  <si>
    <t>OMSSA (7.33658698805023E-4), X!Tandem (0.0026), MS-GF+ (6.870649E-7), Comet (0.191), MyriMatch (36.048621747119)</t>
  </si>
  <si>
    <t>MCP_ky_0002434_0071_44_JBB.12285.12285.2</t>
  </si>
  <si>
    <t>OMSSA (26.4319641610916), X!Tandem (4.6E-4), MS-GF+ (6.713198E-9), MyriMatch (22.093533500671)</t>
  </si>
  <si>
    <t>MCP_ky_0002504_0086_05_JBA</t>
  </si>
  <si>
    <t>MCP_ky_0002504_0086_05_JBA.14773.14773.2</t>
  </si>
  <si>
    <t>OMSSA (0.723892862795892), X!Tandem (8.9E-5), MS-GF+ (2.9408725E-6), Comet (7.36)</t>
  </si>
  <si>
    <t>MCP_ky_0002515_0046_09_JBA</t>
  </si>
  <si>
    <t>MCP_ky_0002515_0046_09_JBA.15830.15830.2</t>
  </si>
  <si>
    <t>PeptideShaker (1.5670810918903664E-6)</t>
  </si>
  <si>
    <t>OMSSA (2.62454284548544E-5), X!Tandem (0.0014), MS-GF+ (3.2343905E-8), Comet (6.88), MyriMatch (35.182857578744)</t>
  </si>
  <si>
    <t>MCP_ky_0002625_0188_34_JBA.14704.14704.2</t>
  </si>
  <si>
    <t>OMSSA (1.90656577694486), X!Tandem (2.4E-7), MS-GF+ (5.5397678E-8), Comet (3.19)</t>
  </si>
  <si>
    <t>MCP_ky_0002700_0075_48_JBA</t>
  </si>
  <si>
    <t>MCP_ky_0002700_0075_48_JBA.15161.15161.2</t>
  </si>
  <si>
    <t>PeptideShaker (1.1238106247319728E-6)</t>
  </si>
  <si>
    <t>OMSSA (0.0275484811716456), X!Tandem (2.2E-4), MS-GF+ (9.703446E-9), Comet (1.22), MyriMatch (34.687728773692)</t>
  </si>
  <si>
    <t>MCP_ky_0002708_0235_04_JBA</t>
  </si>
  <si>
    <t>MCP_ky_0002708_0235_04_JBA.15501.15501.2</t>
  </si>
  <si>
    <t>PeptideShaker (1.8221885120415154E-6)</t>
  </si>
  <si>
    <t>OMSSA (0.0957733041248011), X!Tandem (0.0014), MS-GF+ (1.4646522E-8), Comet (18.1), MyriMatch (32.995066332923)</t>
  </si>
  <si>
    <t>MCP_ky_0002715_0160_25_JBA.12030.12030.2</t>
  </si>
  <si>
    <t>PeptideShaker (1.5845606058935454E-5)</t>
  </si>
  <si>
    <t>OMSSA (0.0209874191378324), X!Tandem (0.0029), MS-GF+ (1.0609719E-7), Comet (0.0417), MyriMatch (23.179831133004)</t>
  </si>
  <si>
    <t>MCP_ky_0002719_0187_46_JBA</t>
  </si>
  <si>
    <t>MCP_ky_0002719_0187_46_JBA.14477.14477.2</t>
  </si>
  <si>
    <t>OMSSA (50.5309904310363), X!Tandem (4.8E-4), MS-GF+ (2.260309E-6), Comet (13.6)</t>
  </si>
  <si>
    <t>MCP_ky_0002732_0109_13_JBA.15582.15582.2</t>
  </si>
  <si>
    <t>PeptideShaker (9.115547362048378E-5)</t>
  </si>
  <si>
    <t>OMSSA (0.114916340652198), X!Tandem (4.2E-4), MS-GF+ (1.15507454E-7), Comet (1.4), MyriMatch (22.137704221493)</t>
  </si>
  <si>
    <t>MCP_ky_0002749_0075_47_JBA</t>
  </si>
  <si>
    <t>MCP_ky_0002749_0075_47_JBA.15190.15190.2</t>
  </si>
  <si>
    <t>PeptideShaker (8.751470406384771E-5)</t>
  </si>
  <si>
    <t>OMSSA (0.81925356099718), X!Tandem (0.0045), MS-GF+ (8.530698E-6), Comet (1.02), MyriMatch (29.153675898646)</t>
  </si>
  <si>
    <t>MCP_ky_0002867_0146_18_JBA.13985.13985.2</t>
  </si>
  <si>
    <t>OMSSA (38.3653759736541), X!Tandem (0.0048), MS-GF+ (1.7940884E-7), Comet (19.3)</t>
  </si>
  <si>
    <t>MCP_ky_0002892_0160_01_JBA</t>
  </si>
  <si>
    <t>MCP_ky_0002892_0160_01_JBA.12633.12633.2</t>
  </si>
  <si>
    <t>OMSSA (0.00309582923891761), X!Tandem (1.1E-7), MS-GF+ (5.6149872E-8), Comet (4.93), MyriMatch (33.426901817358)</t>
  </si>
  <si>
    <t>MCP_ky_0002982_0068_34_JBA.13138.13138.2</t>
  </si>
  <si>
    <t>PeptideShaker (3.216806728392002E-5)</t>
  </si>
  <si>
    <t>OMSSA (0.0239965746206779), X!Tandem (2.6E-4), MS-GF+ (3.7550328E-7), Comet (2.41), MyriMatch (23.721500606577)</t>
  </si>
  <si>
    <t>MCP_ky_0003003_0193_02_JBA</t>
  </si>
  <si>
    <t>MCP_ky_0003003_0193_02_JBA.15232.15232.2</t>
  </si>
  <si>
    <t>OMSSA (25.4249704093666), X!Tandem (0.0019), MS-GF+ (2.854363E-7), Comet (11.5)</t>
  </si>
  <si>
    <t>MCP_ky_0003027_0038_20_JBA</t>
  </si>
  <si>
    <t>MCP_ky_0003027_0038_20_JBA.13425.13425.2</t>
  </si>
  <si>
    <t>OMSSA (0.0074677096068432), X!Tandem (7.4E-6), MS-GF+ (2.7471364E-7), Comet (0.456), MyriMatch (25.651908814225)</t>
  </si>
  <si>
    <t>MCP_ky_0003028_0118_26_JBA</t>
  </si>
  <si>
    <t>MCP_ky_0003028_0118_26_JBA.14537.14537.2</t>
  </si>
  <si>
    <t>OMSSA (12.6534421383359), X!Tandem (8.7E-5), MS-GF+ (1.3709905E-8), Comet (5.39), MyriMatch (23.03859078835)</t>
  </si>
  <si>
    <t>MCP_ky_0003031_0160_16_JBA</t>
  </si>
  <si>
    <t>MCP_ky_0003031_0160_16_JBA.13091.13091.2</t>
  </si>
  <si>
    <t>PeptideShaker (2.5140729737730105E-5)</t>
  </si>
  <si>
    <t>OMSSA (0.0190414159518222), X!Tandem (0.0012), MS-GF+ (7.2536807E-7), Comet (0.203), MyriMatch (27.633496409286)</t>
  </si>
  <si>
    <t>MCP_ky_0003032_0075_33_JBB</t>
  </si>
  <si>
    <t>MCP_ky_0003032_0075_33_JBB.12629.12629.2</t>
  </si>
  <si>
    <t>OMSSA (0.837445739763707), X!Tandem (3.8E-4), MS-GF+ (4.2717232E-8), Comet (19.5)</t>
  </si>
  <si>
    <t>MCP_ky_0003059_0191_48_JBA</t>
  </si>
  <si>
    <t>MCP_ky_0003059_0191_48_JBA.13493.13493.2</t>
  </si>
  <si>
    <t>OMSSA (0.0926501518743148), X!Tandem (2.9E-5), MS-GF+ (2.8792146E-8), Comet (26.2), MyriMatch (24.131928369814)</t>
  </si>
  <si>
    <t>MCP_ky_0003059_0192_14_JBA</t>
  </si>
  <si>
    <t>MCP_ky_0003059_0192_14_JBA.14217.14217.2</t>
  </si>
  <si>
    <t>OMSSA (23.9277478563886), X!Tandem (1.7E-7), MS-GF+ (4.009846E-6), Comet (14.6)</t>
  </si>
  <si>
    <t>MCP_ky_0003066_0039_24_JBA</t>
  </si>
  <si>
    <t>MCP_ky_0003066_0039_24_JBA.13144.13144.2</t>
  </si>
  <si>
    <t>OMSSA (29.4960614310063), X!Tandem (5.0E-5), MS-GF+ (4.5624944E-7), Comet (1.8), MyriMatch (23.04523448076)</t>
  </si>
  <si>
    <t>MCP_ky_0003076_0068_43_JBA</t>
  </si>
  <si>
    <t>MCP_ky_0003076_0068_43_JBA.14735.14735.2</t>
  </si>
  <si>
    <t>PeptideShaker (4.5666163768202546E-6)</t>
  </si>
  <si>
    <t>OMSSA (0.00419282509294697), X!Tandem (0.0018), MS-GF+ (7.3657105E-8), Comet (4.9), MyriMatch (26.768280646039)</t>
  </si>
  <si>
    <t>MCP_ky_0003092_0054_26_JBA</t>
  </si>
  <si>
    <t>MCP_ky_0003092_0054_26_JBA.12491.12491.2</t>
  </si>
  <si>
    <t>OMSSA (2.97583205004639), X!Tandem (7.7E-5), MS-GF+ (5.5668556E-7), Comet (2.21), MyriMatch (20.724120142155)</t>
  </si>
  <si>
    <t>MCP_ky_0003096_0086_06_JBA.14302.14302.2</t>
  </si>
  <si>
    <t>PeptideShaker (6.623504171427529E-8)</t>
  </si>
  <si>
    <t>OMSSA (1.75664137814702E-4), X!Tandem (0.0055), MS-GF+ (3.6761816E-7), Comet (0.13), MyriMatch (35.611227767557)</t>
  </si>
  <si>
    <t>MCP_ky_0003096_0087_38_JBA</t>
  </si>
  <si>
    <t>MCP_ky_0003096_0087_38_JBA.12170.12170.2</t>
  </si>
  <si>
    <t>OMSSA (0.570421306010083), X!Tandem (0.0013), MS-GF+ (2.8629313E-7), Comet (6.56), MyriMatch (31.329172278421)</t>
  </si>
  <si>
    <t>MCP_ky_0003114_0115_26_JBA</t>
  </si>
  <si>
    <t>MCP_ky_0003114_0115_26_JBA.16521.16521.2</t>
  </si>
  <si>
    <t>OMSSA (0.53419976936209), X!Tandem (0.0013), MS-GF+ (1.6726331E-6), Comet (1.24)</t>
  </si>
  <si>
    <t>MCP_ky_0003151_0038_40_JBA</t>
  </si>
  <si>
    <t>MCP_ky_0003151_0038_40_JBA.13013.13013.2</t>
  </si>
  <si>
    <t>OMSSA (39.5417671192986), X!Tandem (8.5E-6), MS-GF+ (1.4108149E-7), Comet (6.43)</t>
  </si>
  <si>
    <t>MCP_ky_0003260_0160_34_JBA</t>
  </si>
  <si>
    <t>MCP_ky_0003260_0160_34_JBA.11598.11598.2</t>
  </si>
  <si>
    <t>OMSSA (0.133191333048015), X!Tandem (1.8E-6), MS-GF+ (1.7968425E-8), Comet (0.165), MyriMatch (26.759360728421)</t>
  </si>
  <si>
    <t>MCP_ky_0003261_0136_28_JBA</t>
  </si>
  <si>
    <t>MCP_ky_0003261_0136_28_JBA.14805.14805.2</t>
  </si>
  <si>
    <t>OMSSA (0.334901005623396), X!Tandem (0.0013), MS-GF+ (3.9935953E-6), Comet (7.28)</t>
  </si>
  <si>
    <t>MCP_ky_0003280_0043_05_JBA.14709.14709.2</t>
  </si>
  <si>
    <t>X!Tandem (1.8E-4), MS-GF+ (2.1735939E-7), Comet (0.556)</t>
  </si>
  <si>
    <t>MCP_ky_0003286_0058_11_JBB</t>
  </si>
  <si>
    <t>MCP_ky_0003286_0058_11_JBB.13410.13410.2</t>
  </si>
  <si>
    <t>X!Tandem (6.7E-5), MS-GF+ (4.7459716E-7)</t>
  </si>
  <si>
    <t>MCP_ky_0003288_0065_25_JBA</t>
  </si>
  <si>
    <t>MCP_ky_0003288_0065_25_JBA.16300.16300.2</t>
  </si>
  <si>
    <t>PeptideShaker (7.459977404156766E-6)</t>
  </si>
  <si>
    <t>OMSSA (0.0223905509936037), X!Tandem (0.0016), MS-GF+ (1.3124627E-8), Comet (0.258), MyriMatch (24.599988097968)</t>
  </si>
  <si>
    <t>MCP_ky_0003291_0105_10_JBA</t>
  </si>
  <si>
    <t>MCP_ky_0003291_0105_10_JBA.14613.14613.2</t>
  </si>
  <si>
    <t>PeptideShaker (1.4173187746191083E-6)</t>
  </si>
  <si>
    <t>OMSSA (0.0432610840542484), X!Tandem (0.0038), MS-GF+ (9.896157E-8), Comet (0.142), MyriMatch (26.753199735408)</t>
  </si>
  <si>
    <t>MCP_ky_0003307_0077_12_JBA.15769.15769.2</t>
  </si>
  <si>
    <t>OMSSA (0.654691689006014), X!Tandem (1.8E-5), MS-GF+ (8.8349526E-7), Comet (1.83), MyriMatch (20.689028822344)</t>
  </si>
  <si>
    <t>MCP_ky_0003338_0140_08_JBA.16726.16726.2</t>
  </si>
  <si>
    <t>OMSSA (0.0135875833004074), X!Tandem (0.0012), MS-GF+ (1.8633046E-6), Comet (7.36), MyriMatch (25.087438141445)</t>
  </si>
  <si>
    <t>MCP_ky_0003348_0071_34_JBA</t>
  </si>
  <si>
    <t>MCP_ky_0003348_0071_34_JBA.16534.16534.2</t>
  </si>
  <si>
    <t>OMSSA (1.3969932585195), X!Tandem (1.7E-5), Comet (6.45)</t>
  </si>
  <si>
    <t>MCP_ky_0003384_0071_27_JBA.16336.16336.2</t>
  </si>
  <si>
    <t>OMSSA (0.483026203009376), X!Tandem (0.0025), MS-GF+ (2.5907975E-6), Comet (1.41), MyriMatch (23.044723740652)</t>
  </si>
  <si>
    <t>MCP_ky_0003421_0040_31_JBA.14773.14773.2</t>
  </si>
  <si>
    <t>OMSSA (0.432086405077928), X!Tandem (1.3E-5), MS-GF+ (3.2217283E-8), Comet (5.38)</t>
  </si>
  <si>
    <t>MCP_ky_0003431_0230_01_JBA.13809.13809.2</t>
  </si>
  <si>
    <t>OMSSA (0.542773139078577), X!Tandem (0.0015), MS-GF+ (5.667809E-7)</t>
  </si>
  <si>
    <t>MCP_ky_0003464_0040_32_JBA</t>
  </si>
  <si>
    <t>MCP_ky_0003464_0040_32_JBA.14426.14426.2</t>
  </si>
  <si>
    <t>X!Tandem (1.6E-4), MS-GF+ (7.621553E-8)</t>
  </si>
  <si>
    <t>MCP_ky_0003473_0189_05_JBA.13581.13581.2</t>
  </si>
  <si>
    <t>OMSSA (1.31818505684228), X!Tandem (8.4E-5), MS-GF+ (2.573553E-9), Comet (38.6)</t>
  </si>
  <si>
    <t>MCP_ky_0003482_0189_23_JBA</t>
  </si>
  <si>
    <t>MCP_ky_0003482_0189_23_JBA.11930.11930.2</t>
  </si>
  <si>
    <t>PeptideShaker (0.0013678300060868435)</t>
  </si>
  <si>
    <t>OMSSA (23.9200727920839), X!Tandem (1.2E-5), MS-GF+ (2.0076802E-8), Comet (2.77)</t>
  </si>
  <si>
    <t>MCP_ky_0003598_0117_35_JBA.16259.16259.2</t>
  </si>
  <si>
    <t>OMSSA (0.813512674882224), X!Tandem (3.6E-4), MS-GF+ (6.167236E-8), Comet (3.7)</t>
  </si>
  <si>
    <t>MCP_ky_0003625_0193_06_JBA</t>
  </si>
  <si>
    <t>MCP_ky_0003625_0193_06_JBA.15661.15661.2</t>
  </si>
  <si>
    <t>OMSSA (0.32472045723548), X!Tandem (7.9E-6), MS-GF+ (1.7389755E-7), Comet (17.6)</t>
  </si>
  <si>
    <t>MCP_ky_0003641_0160_47_JBA</t>
  </si>
  <si>
    <t>MCP_ky_0003641_0160_47_JBA.13709.13709.2</t>
  </si>
  <si>
    <t>X!Tandem (3.6E-5), MS-GF+ (6.2839554E-6), Comet (21.1)</t>
  </si>
  <si>
    <t>MCP_ky_0003644_0097_09_JBA</t>
  </si>
  <si>
    <t>MCP_ky_0003644_0097_09_JBA.14765.14765.2</t>
  </si>
  <si>
    <t>OMSSA (0.706898222470291), X!Tandem (4.5E-5), MS-GF+ (1.2215194E-6), Comet (22.5)</t>
  </si>
  <si>
    <t>MCP_ky_0003673_0099_38_JBA.16582.16582.2</t>
  </si>
  <si>
    <t>OMSSA (20.5821674413466), X!Tandem (4.4E-4), MS-GF+ (3.807745E-8), Comet (10.8)</t>
  </si>
  <si>
    <t>MCP_ky_0003679_0041_47_JBA</t>
  </si>
  <si>
    <t>MCP_ky_0003679_0041_47_JBA.14031.14031.2</t>
  </si>
  <si>
    <t>PeptideShaker (1.4007255973627885E-4)</t>
  </si>
  <si>
    <t>OMSSA (0.00999127173400798), X!Tandem (8.7E-5), MS-GF+ (1.2456516E-7), Comet (3.45), MyriMatch (26.399222612695)</t>
  </si>
  <si>
    <t>MCP_ky_0003679_0101_45_JBA</t>
  </si>
  <si>
    <t>MCP_ky_0003679_0101_45_JBA.15859.15859.2</t>
  </si>
  <si>
    <t>X!Tandem (0.0022), Comet (0.123), MyriMatch (27.356646690081)</t>
  </si>
  <si>
    <t>MCP_ky_0003686_0079_40_JBA.16388.16388.2</t>
  </si>
  <si>
    <t>X!Tandem (2.9E-4), MS-GF+ (5.2819437E-6), Comet (1.83), MyriMatch (26.753199735408)</t>
  </si>
  <si>
    <t>MCP_ky_0003697_0101_33_JBA</t>
  </si>
  <si>
    <t>MCP_ky_0003697_0101_33_JBA.15266.15266.2</t>
  </si>
  <si>
    <t>OMSSA (0.07568616106472), X!Tandem (1.6E-5), MS-GF+ (5.2179022E-8), Comet (2.28), MyriMatch (23.719457541806)</t>
  </si>
  <si>
    <t>MCP_ky_0003700_0108_36_JBA</t>
  </si>
  <si>
    <t>MCP_ky_0003700_0108_36_JBA.14262.14262.2</t>
  </si>
  <si>
    <t>OMSSA (0.649805911117943), X!Tandem (3.9E-5), MS-GF+ (8.906136E-8)</t>
  </si>
  <si>
    <t>MCP_ky_0003732_0200_18_JBA.13528.13528.2</t>
  </si>
  <si>
    <t>OMSSA (23.412671686559), X!Tandem (0.0023), MS-GF+ (2.8989805E-7), Comet (4.25)</t>
  </si>
  <si>
    <t>MCP_ky_0003738_0097_42_JBA.14605.14605.2</t>
  </si>
  <si>
    <t>OMSSA (28.4950258941833), X!Tandem (2.7E-4), MS-GF+ (8.707175E-7), Comet (16.0), MyriMatch (18.737497087643)</t>
  </si>
  <si>
    <t>MCP_ky_0003742_0042_01_JBA</t>
  </si>
  <si>
    <t>MCP_ky_0003742_0042_01_JBA.13394.13394.2</t>
  </si>
  <si>
    <t>OMSSA (0.00751798935525429), X!Tandem (1.7E-5), MS-GF+ (4.5230416E-7), Comet (6.03), MyriMatch (26.38900624228)</t>
  </si>
  <si>
    <t>MCP_ky_0003820_0159_28_JBA</t>
  </si>
  <si>
    <t>MCP_ky_0003820_0159_28_JBA.12530.12530.2</t>
  </si>
  <si>
    <t>X!Tandem (6.9E-6), MS-GF+ (3.4468321E-6), Comet (12.6), MyriMatch (24.563505019695)</t>
  </si>
  <si>
    <t>MCP_ky_0003841_0101_40_JBA</t>
  </si>
  <si>
    <t>MCP_ky_0003841_0101_40_JBA.15743.15743.2</t>
  </si>
  <si>
    <t>OMSSA (1.12188229186266), X!Tandem (3.3E-5), MS-GF+ (1.9705796E-7), Comet (3.99), MyriMatch (20.688518030067)</t>
  </si>
  <si>
    <t>MCP_ky_0003843_0115_07_JBA</t>
  </si>
  <si>
    <t>MCP_ky_0003843_0115_07_JBA.14866.14866.2</t>
  </si>
  <si>
    <t>OMSSA (9.0193212674095E-4), X!Tandem (0.0026), MS-GF+ (1.0245354E-7), Comet (9.05), MyriMatch (34.31853020393)</t>
  </si>
  <si>
    <t>MCP_ky_0003860_0140_21_JBA</t>
  </si>
  <si>
    <t>MCP_ky_0003860_0140_21_JBA.16183.16183.2</t>
  </si>
  <si>
    <t>OMSSA (0.00132276110019695), X!Tandem (0.0015), MS-GF+ (2.223237E-6), Comet (0.609), MyriMatch (31.614205655528)</t>
  </si>
  <si>
    <t>MCP_ky_0003871_0108_32_JBA.14955.14955.2</t>
  </si>
  <si>
    <t>OMSSA (0.830374681324706), X!Tandem (6.8E-5), MS-GF+ (9.1814556E-8), Comet (8.77), MyriMatch (23.039102155006)</t>
  </si>
  <si>
    <t>MCP_ky_0003880_0101_41_JBA.16763.16763.2</t>
  </si>
  <si>
    <t>PeptideShaker (0.001238378781622204)</t>
  </si>
  <si>
    <t>OMSSA (0.0241728946979858), X!Tandem (3.2E-4), MS-GF+ (4.606794E-8), Comet (10.9), MyriMatch (24.595702147492)</t>
  </si>
  <si>
    <t>MCP_ky_0003882_0153_37_JBA.15271.15271.2</t>
  </si>
  <si>
    <t>PeptideShaker (2.4328130158809114E-6)</t>
  </si>
  <si>
    <t>OMSSA (0.012678849083303), X!Tandem (0.0025), MS-GF+ (4.5200473E-8), MyriMatch (29.975409581437)</t>
  </si>
  <si>
    <t>MCP_ky_0003883_0036_08_JBA</t>
  </si>
  <si>
    <t>MCP_ky_0003883_0036_08_JBA.13949.13949.2</t>
  </si>
  <si>
    <t>OMSSA (17.1783930188213), X!Tandem (2.3E-6), MS-GF+ (1.4611005E-7)</t>
  </si>
  <si>
    <t>MCP_ky_0003891_0042_34_JBA.16550.16550.2</t>
  </si>
  <si>
    <t>OMSSA (2.18661230986663E-4), X!Tandem (2.1E-6), MS-GF+ (2.037684E-8), Comet (4.1), MyriMatch (42.227612704646)</t>
  </si>
  <si>
    <t>MCP_ky_0003891_0159_17_JBA.12742.12742.2</t>
  </si>
  <si>
    <t>OMSSA (0.0925130836551758), X!Tandem (0.0035), MS-GF+ (1.3042757E-8), Comet (0.717), MyriMatch (26.769311055733)</t>
  </si>
  <si>
    <t>MCP_ky_0003905_0154_27_JBA.13278.13278.2</t>
  </si>
  <si>
    <t>PeptideShaker (7.693311632464589E-8)</t>
  </si>
  <si>
    <t>OMSSA (6.709551234588E-6), X!Tandem (0.0023), MS-GF+ (8.521101E-8), Comet (1.53), MyriMatch (35.292368575866)</t>
  </si>
  <si>
    <t>MCP_ky_0003909_0096_09_JBA</t>
  </si>
  <si>
    <t>MCP_ky_0003909_0096_09_JBA.15044.15044.2</t>
  </si>
  <si>
    <t>OMSSA (16.1799042220673), X!Tandem (8.4E-4), MS-GF+ (4.4041853E-6), Comet (9.47)</t>
  </si>
  <si>
    <t>MCP_ky_0003922_0113_06_JBA</t>
  </si>
  <si>
    <t>MCP_ky_0003922_0113_06_JBA.14317.14317.2</t>
  </si>
  <si>
    <t>OMSSA (9.34798559084121), X!Tandem (0.0046), MS-GF+ (2.42996E-7), MyriMatch (20.696976020421)</t>
  </si>
  <si>
    <t>MCP_ky_0003939_0113_44_JBA</t>
  </si>
  <si>
    <t>MCP_ky_0003939_0113_44_JBA.16279.16279.2</t>
  </si>
  <si>
    <t>OMSSA (1.11611066930291E-5), X!Tandem (1.7E-4), MS-GF+ (6.334348E-8), Comet (1.82), MyriMatch (35.274236836095)</t>
  </si>
  <si>
    <t>MCP_ky_0003946_0096_19_JBA</t>
  </si>
  <si>
    <t>MCP_ky_0003946_0096_19_JBA.15668.15668.2</t>
  </si>
  <si>
    <t>OMSSA (0.467854438914701), X!Tandem (3.1E-4), MS-GF+ (8.764066E-7), Comet (5.84), MyriMatch (23.042680258546)</t>
  </si>
  <si>
    <t>MCP_ky_0003951_0096_02_JBA</t>
  </si>
  <si>
    <t>MCP_ky_0003951_0096_02_JBA.16203.16203.2</t>
  </si>
  <si>
    <t>OMSSA (18.0668162150164), X!Tandem (0.0028), MS-GF+ (7.0824115E-8), Comet (1.05)</t>
  </si>
  <si>
    <t>MCP_ky_0003956_0043_27_JBA.14653.14653.2</t>
  </si>
  <si>
    <t>OMSSA (0.0243269454908283), X!Tandem (0.001), MS-GF+ (7.658785E-7), Comet (0.198), MyriMatch (26.23990923578)</t>
  </si>
  <si>
    <t>MCP_ky_0004004_0037_18_JBA.13208.13208.2</t>
  </si>
  <si>
    <t>OMSSA (13.1362800494768), X!Tandem (6.2E-4), MS-GF+ (4.6888422E-7), Comet (1.37)</t>
  </si>
  <si>
    <t>MCP_ky_0004013_0101_34_JBA.16614.16614.2</t>
  </si>
  <si>
    <t>OMSSA (9.21413529640394), X!Tandem (2.9E-4), MS-GF+ (1.0126895E-7), Comet (0.358), MyriMatch (26.759360728421)</t>
  </si>
  <si>
    <t>MCP_ky_0004065_0101_46_JBA</t>
  </si>
  <si>
    <t>MCP_ky_0004065_0101_46_JBA.15414.15414.2</t>
  </si>
  <si>
    <t>X!Tandem (5.0E-4), Comet (9.15)</t>
  </si>
  <si>
    <t>MCP_ky_0004091_0031_08_JBA</t>
  </si>
  <si>
    <t>MCP_ky_0004091_0031_08_JBA.12896.12896.2</t>
  </si>
  <si>
    <t>OMSSA (0.505942784915792), X!Tandem (0.0027), MS-GF+ (3.9433516E-7), Comet (0.359)</t>
  </si>
  <si>
    <t>MCP_ky_0004112_0255_28_JBA</t>
  </si>
  <si>
    <t>MCP_ky_0004112_0255_28_JBA.14858.14858.2</t>
  </si>
  <si>
    <t>X!Tandem (3.1E-4), MS-GF+ (2.931933E-6), Comet (1.8)</t>
  </si>
  <si>
    <t>MCP_ky_0004126_0043_39_JBA</t>
  </si>
  <si>
    <t>MCP_ky_0004126_0043_39_JBA.14617.14617.2</t>
  </si>
  <si>
    <t>OMSSA (6.14327552142273E-4), X!Tandem (1.5E-5), MS-GF+ (6.6244237E-9), Comet (2.08), MyriMatch (36.509494373574)</t>
  </si>
  <si>
    <t>MCP_ky_0004141_0101_26_JBA</t>
  </si>
  <si>
    <t>MCP_ky_0004141_0101_26_JBA.15308.15308.2</t>
  </si>
  <si>
    <t>OMSSA (0.00622410072799447), X!Tandem (0.0025), MS-GF+ (2.8070002E-7), Comet (0.104), MyriMatch (35.366253379273)</t>
  </si>
  <si>
    <t>MCP_ky_0004148_0070_34_JBA.14795.14795.2</t>
  </si>
  <si>
    <t>PeptideShaker (2.0358817114699027E-5)</t>
  </si>
  <si>
    <t>OMSSA (0.00188683286788201), X!Tandem (0.03), MS-GF+ (5.9445586E-8), Comet (1.74), MyriMatch (29.433509377847)</t>
  </si>
  <si>
    <t>MCP_ky_0004148_0100_01_JBA.17425.17425.2</t>
  </si>
  <si>
    <t>OMSSA (0.0521160814529957), X!Tandem (0.0028), MS-GF+ (1.1527222E-6), Comet (2.15), MyriMatch (23.760202239865)</t>
  </si>
  <si>
    <t>MCP_ky_0004205_0117_28_JBA</t>
  </si>
  <si>
    <t>MCP_ky_0004205_0117_28_JBA.16630.16630.2</t>
  </si>
  <si>
    <t>OMSSA (82.3790446449556), X!Tandem (1.5E-7), MS-GF+ (5.795646E-9), Comet (2.84)</t>
  </si>
  <si>
    <t>MCP_ky_0004254_0102_09_JBA</t>
  </si>
  <si>
    <t>MCP_ky_0004254_0102_09_JBA.17248.17248.2</t>
  </si>
  <si>
    <t>OMSSA (9.09298896351103), X!Tandem (3.4E-4), MS-GF+ (1.9672812E-6), Comet (0.858)</t>
  </si>
  <si>
    <t>MCP_ky_0004297_0084_13_JBA.14147.14147.2</t>
  </si>
  <si>
    <t>PeptideShaker (2.4431645243261854E-6)</t>
  </si>
  <si>
    <t>OMSSA (0.0159606201224357), X!Tandem (0.013), MS-GF+ (8.4563766E-8), Comet (1.52), MyriMatch (30.108649000922)</t>
  </si>
  <si>
    <t>MCP_ky_0004360_0102_17_JBA.17006.17006.2</t>
  </si>
  <si>
    <t>OMSSA (0.941400300444598), X!Tandem (1.1E-4), MS-GF+ (1.3221885E-6), Comet (0.0337)</t>
  </si>
  <si>
    <t>MCP_ky_0004408_0028_02_JBA</t>
  </si>
  <si>
    <t>MCP_ky_0004408_0028_02_JBA.12728.12728.2</t>
  </si>
  <si>
    <t>X!Tandem (3.5E-5), MS-GF+ (1.373001E-6), Comet (1.14)</t>
  </si>
  <si>
    <t>MCP_ky_0004439_0100_22_JBA</t>
  </si>
  <si>
    <t>MCP_ky_0004439_0100_22_JBA.17093.17093.2</t>
  </si>
  <si>
    <t>OMSSA (27.8637888465359), X!Tandem (0.0034), MS-GF+ (3.5574678E-7), Comet (1.16)</t>
  </si>
  <si>
    <t>MCP_ky_0004449_0082_46_JBA</t>
  </si>
  <si>
    <t>MCP_ky_0004449_0082_46_JBA.13487.13487.2</t>
  </si>
  <si>
    <t>PeptideShaker (4.411662301275979E-6)</t>
  </si>
  <si>
    <t>OMSSA (0.00317956210293992), X!Tandem (0.0013), MS-GF+ (9.622768E-8), Comet (1.29), MyriMatch (26.760592168443)</t>
  </si>
  <si>
    <t>MCP_ky_0004518_0114_34_JBA.15928.15928.2</t>
  </si>
  <si>
    <t>OMSSA (0.362223380973557), X!Tandem (2.1E-4), MS-GF+ (4.7062786E-6), Comet (3.8)</t>
  </si>
  <si>
    <t>MCP_ky_0004528_0112_47_JBA.14391.14391.2</t>
  </si>
  <si>
    <t>PeptideShaker (1.3699160750336883E-4)</t>
  </si>
  <si>
    <t>OMSSA (0.00270174208585339), X!Tandem (0.015), MS-GF+ (2.216788E-7), Comet (26.5), MyriMatch (26.726015977007)</t>
  </si>
  <si>
    <t>MCP_ky_0004541_0112_25_JBA</t>
  </si>
  <si>
    <t>MCP_ky_0004541_0112_25_JBA.14923.14923.2</t>
  </si>
  <si>
    <t>OMSSA (0.00576354637270934), X!Tandem (7.6E-5), MS-GF+ (1.1574388E-7), Comet (24.7), MyriMatch (30.103103822683)</t>
  </si>
  <si>
    <t>MCP_ky_0004625_0114_20_JBA.16598.16598.2</t>
  </si>
  <si>
    <t>OMSSA (0.534234134550825), X!Tandem (1.7E-5), MS-GF+ (5.5232693E-8), Comet (5.39)</t>
  </si>
  <si>
    <t>MCP_ky_0004626_0080_22_JBA.16671.16671.2</t>
  </si>
  <si>
    <t>PeptideShaker (1.3845659919691682E-7)</t>
  </si>
  <si>
    <t>OMSSA (2.11247456269605E-4), X!Tandem (0.004), MS-GF+ (4.669305E-7), Comet (0.318), MyriMatch (35.032008737131)</t>
  </si>
  <si>
    <t>MCP_ky_0004629_0112_11_JBA.15752.15752.2</t>
  </si>
  <si>
    <t>PeptideShaker (6.7876197868264615E-6)</t>
  </si>
  <si>
    <t>OMSSA (0.337448467595145), X!Tandem (0.0037), MS-GF+ (3.8947814E-8), Comet (0.429), MyriMatch (24.951852064338)</t>
  </si>
  <si>
    <t>MCP_ky_0004631_0058_24_JBA</t>
  </si>
  <si>
    <t>MCP_ky_0004631_0058_24_JBA.15718.15718.2</t>
  </si>
  <si>
    <t>OMSSA (6.45651217610957E-4), X!Tandem (4.1E-5), MS-GF+ (3.0437988E-7), Comet (4.5), MyriMatch (30.110496255718)</t>
  </si>
  <si>
    <t>MCP_ky_0004660_0112_36_JBA</t>
  </si>
  <si>
    <t>MCP_ky_0004660_0112_36_JBA.14507.14507.2</t>
  </si>
  <si>
    <t>OMSSA (2.46594084861895), X!Tandem (6.8E-4), MS-GF+ (4.5337708E-7), Comet (1.92)</t>
  </si>
  <si>
    <t>MCP_ky_0004664_0111_32_JBA.16972.16972.2</t>
  </si>
  <si>
    <t>OMSSA (1.21855009557507E-4), X!Tandem (1.7E-4), MS-GF+ (4.5291927E-8), Comet (1.11), MyriMatch (30.691326445384)</t>
  </si>
  <si>
    <t>MCP_ky_0004664_0112_21_JBA.15916.15916.2</t>
  </si>
  <si>
    <t>OMSSA (0.0270090939070912), X!Tandem (7.4E-5), MS-GF+ (3.1931233E-7), Comet (3.98), MyriMatch (24.158088786415)</t>
  </si>
  <si>
    <t>MCP_ky_0004665_0161_33_JBA.14641.14641.2</t>
  </si>
  <si>
    <t>PeptideShaker (4.664457906958733E-5)</t>
  </si>
  <si>
    <t>OMSSA (0.0584906825581758), X!Tandem (0.0037), MS-GF+ (1.3481024E-6), Comet (11.7), MyriMatch (25.105357530985)</t>
  </si>
  <si>
    <t>MCP_ky_0004685_0092_47_JBA</t>
  </si>
  <si>
    <t>MCP_ky_0004685_0092_47_JBA.14628.14628.2</t>
  </si>
  <si>
    <t>OMSSA (0.631712219213623), X!Tandem (0.0024), MS-GF+ (2.370049E-6), Comet (14.8), MyriMatch (23.7204791785)</t>
  </si>
  <si>
    <t>MCP_ky_0004685_0111_18_JBA</t>
  </si>
  <si>
    <t>MCP_ky_0004685_0111_18_JBA.17204.17204.2</t>
  </si>
  <si>
    <t>PeptideShaker (3.1286855568702115E-6)</t>
  </si>
  <si>
    <t>OMSSA (0.00855000612553444), X!Tandem (0.0014), MS-GF+ (6.1539924E-7), Comet (2.31), MyriMatch (36.208154506826)</t>
  </si>
  <si>
    <t>MCP_ky_0004700_0085_28_JBA</t>
  </si>
  <si>
    <t>MCP_ky_0004700_0085_28_JBA.14611.14611.2</t>
  </si>
  <si>
    <t>OMSSA (0.0133722617600938), X!Tandem (3.2E-4), MS-GF+ (9.726879E-8), Comet (1.83), MyriMatch (26.753199735408)</t>
  </si>
  <si>
    <t>MCP_ky_0004759_0079_41_JBA</t>
  </si>
  <si>
    <t>MCP_ky_0004759_0079_41_JBA.16028.16028.2</t>
  </si>
  <si>
    <t>PeptideShaker (5.6407522007383685E-6)</t>
  </si>
  <si>
    <t>OMSSA (0.197709801263387), X!Tandem (0.0035), MS-GF+ (1.9191614E-6), Comet (0.0963), MyriMatch (26.761726478847)</t>
  </si>
  <si>
    <t>MCP_ky_0004774_0189_26_JBA</t>
  </si>
  <si>
    <t>MCP_ky_0004774_0189_26_JBA.13572.13572.2</t>
  </si>
  <si>
    <t>OMSSA (0.234855799029255), X!Tandem (1.5E-4), MS-GF+ (3.728253E-8), Comet (6.63), MyriMatch (23.016038745645)</t>
  </si>
  <si>
    <t>MCP_ky_0004899_0081_09_JBA</t>
  </si>
  <si>
    <t>MCP_ky_0004899_0081_09_JBA.16644.16644.2</t>
  </si>
  <si>
    <t>OMSSA (20.887239743734), X!Tandem (8.1E-4), MS-GF+ (1.6750538E-7), Comet (42.9)</t>
  </si>
  <si>
    <t>MCP_ky_0004899_0117_16_JBA.16177.16177.2</t>
  </si>
  <si>
    <t>OMSSA (0.0095797420785412), X!Tandem (2.3E-4), MS-GF+ (2.6731308E-9), Comet (0.429), MyriMatch (23.714857592854)</t>
  </si>
  <si>
    <t>MCP_ky_0004915_0115_18_JBA</t>
  </si>
  <si>
    <t>MCP_ky_0004915_0115_18_JBA.16610.16610.2</t>
  </si>
  <si>
    <t>PeptideShaker (3.455543622308851E-4)</t>
  </si>
  <si>
    <t>OMSSA (0.0237196266531643), X!Tandem (0.0011), MS-GF+ (4.484285E-8), Comet (5.61), MyriMatch (27.75047060328)</t>
  </si>
  <si>
    <t>MCP_ky_0004927_0148_11_JBA.14618.14618.2</t>
  </si>
  <si>
    <t>OMSSA (4.50999464794495E-5), X!Tandem (2.0E-4), MS-GF+ (1.8232986E-9), Comet (0.644), MyriMatch (35.982189506577)</t>
  </si>
  <si>
    <t>MCP_ky_0005000_0093_03_JBA</t>
  </si>
  <si>
    <t>MCP_ky_0005000_0093_03_JBA.14858.14858.2</t>
  </si>
  <si>
    <t>OMSSA (0.682387590201626), X!Tandem (1.9E-5), MS-GF+ (3.1918498E-7), Comet (3.01)</t>
  </si>
  <si>
    <t>MCP_ky_0005051_0148_33_JBA</t>
  </si>
  <si>
    <t>MCP_ky_0005051_0148_33_JBA.13791.13791.2</t>
  </si>
  <si>
    <t>PeptideShaker (5.114294220652551E-5)</t>
  </si>
  <si>
    <t>OMSSA (0.0171659155154515), X!Tandem (0.0019), MS-GF+ (3.7300051E-6), Comet (7.23), MyriMatch (31.550132986941)</t>
  </si>
  <si>
    <t>MCP_ky_0005206_0076_31_JBA</t>
  </si>
  <si>
    <t>MCP_ky_0005206_0076_31_JBA.15225.15225.2</t>
  </si>
  <si>
    <t>OMSSA (31.4448112727848), X!Tandem (2.9E-5), MS-GF+ (1.5388028E-7), Comet (0.472)</t>
  </si>
  <si>
    <t>MCP_ky_0005212_0209_37_JBA</t>
  </si>
  <si>
    <t>MCP_ky_0005212_0209_37_JBA.14460.14460.2</t>
  </si>
  <si>
    <t>OMSSA (56.1244153203878), X!Tandem (0.0017), MS-GF+ (2.5459448E-7), Comet (7.17)</t>
  </si>
  <si>
    <t>MCP_ky_0005260_0137_04_JBA</t>
  </si>
  <si>
    <t>MCP_ky_0005260_0137_04_JBA.15188.15188.2</t>
  </si>
  <si>
    <t>OMSSA (1.19200133645374), X!Tandem (0.001), MS-GF+ (3.362931E-6), Comet (2.37)</t>
  </si>
  <si>
    <t>MCP_ky_0005274_0114_17_JBA.15964.15964.2</t>
  </si>
  <si>
    <t>OMSSA (6.63124885234363), X!Tandem (6.0E-5), MS-GF+ (3.5785345E-7), Comet (2.07)</t>
  </si>
  <si>
    <t>MCP_ky_0005291_0205_32_JBA</t>
  </si>
  <si>
    <t>MCP_ky_0005291_0205_32_JBA.12911.12911.2</t>
  </si>
  <si>
    <t>OMSSA (1.62722224964013), X!Tandem (4.3E-6), MS-GF+ (9.377925E-9), Comet (6.83), MyriMatch (20.764144455837)</t>
  </si>
  <si>
    <t>MCP_ky_0005301_0204_21_JBA</t>
  </si>
  <si>
    <t>MCP_ky_0005301_0204_21_JBA.13443.13443.2</t>
  </si>
  <si>
    <t>OMSSA (0.0471983858911996), X!Tandem (0.0025), MS-GF+ (1.293823E-6), Comet (0.977), MyriMatch (23.913526530488)</t>
  </si>
  <si>
    <t>MCP_ky_0005312_0205_02_JBA.13820.13820.2</t>
  </si>
  <si>
    <t>OMSSA (16.7059567896023), X!Tandem (1.5E-4), MS-GF+ (2.0965468E-8), Comet (5.57)</t>
  </si>
  <si>
    <t>MCP_ky_0005353_0204_19_JBA</t>
  </si>
  <si>
    <t>MCP_ky_0005353_0204_19_JBA.13780.13780.2</t>
  </si>
  <si>
    <t>OMSSA (0.470621464491663), X!Tandem (5.4E-4), MS-GF+ (1.1687171E-6), Comet (18.1)</t>
  </si>
  <si>
    <t>MCP_ky_0005395_0205_19_JBA</t>
  </si>
  <si>
    <t>MCP_ky_0005395_0205_19_JBA.13820.13820.2</t>
  </si>
  <si>
    <t>OMSSA (49.7080497733054), X!Tandem (9.4E-5), MS-GF+ (6.693743E-8), Comet (0.774)</t>
  </si>
  <si>
    <t>MCP_ky_0005403_0129_19_JBA</t>
  </si>
  <si>
    <t>MCP_ky_0005403_0129_19_JBA.17002.17002.2</t>
  </si>
  <si>
    <t>X!Tandem (1.7E-4), MS-GF+ (4.2127212E-7), Comet (0.34)</t>
  </si>
  <si>
    <t>MCP_ky_0005413_0110_09_JBA</t>
  </si>
  <si>
    <t>MCP_ky_0005413_0110_09_JBA.15087.15087.2</t>
  </si>
  <si>
    <t>OMSSA (27.3228546409438), X!Tandem (8.8E-4), MS-GF+ (6.2927425E-6), Comet (20.4)</t>
  </si>
  <si>
    <t>MCP_ky_0005509_0204_42_JBA</t>
  </si>
  <si>
    <t>MCP_ky_0005509_0204_42_JBA.13465.13465.2</t>
  </si>
  <si>
    <t>OMSSA (31.6043343180657), X!Tandem (0.0065), MS-GF+ (2.5888082E-7), Comet (4.35)</t>
  </si>
  <si>
    <t>MCP_ky_0005551_0208_02_JBA</t>
  </si>
  <si>
    <t>MCP_ky_0005551_0208_02_JBA.15197.15197.2</t>
  </si>
  <si>
    <t>OMSSA (1.1259499244466), X!Tandem (8.2E-4), MS-GF+ (1.9576056E-8), Comet (4.39)</t>
  </si>
  <si>
    <t>MCP_ky_0005564_0209_17_JBA</t>
  </si>
  <si>
    <t>MCP_ky_0005564_0209_17_JBA.13540.13540.2</t>
  </si>
  <si>
    <t>PeptideShaker (8.673086686820046E-5)</t>
  </si>
  <si>
    <t>OMSSA (0.00206611240270723), X!Tandem (2.9E-4), MS-GF+ (6.854315E-8), Comet (0.953), MyriMatch (31.180074019577)</t>
  </si>
  <si>
    <t>MCP_ky_0005615_0205_10_JBA</t>
  </si>
  <si>
    <t>MCP_ky_0005615_0205_10_JBA.13174.13174.2</t>
  </si>
  <si>
    <t>OMSSA (13.1953357581888), X!Tandem (1.8E-4), MS-GF+ (3.4127147E-8)</t>
  </si>
  <si>
    <t>MCP_ky_0005628_0204_26_JBA</t>
  </si>
  <si>
    <t>MCP_ky_0005628_0204_26_JBA.13348.13348.2</t>
  </si>
  <si>
    <t>X!Tandem (5.6E-5), MS-GF+ (7.736098E-7)</t>
  </si>
  <si>
    <t>MCP_ky_0005655_0205_12_JBA</t>
  </si>
  <si>
    <t>MCP_ky_0005655_0205_12_JBA.14045.14045.2</t>
  </si>
  <si>
    <t>X!Tandem (7.1E-5), MS-GF+ (3.592821E-8), Comet (39.0)</t>
  </si>
  <si>
    <t>MCP_ky_0005667_0204_31_JBA.14446.14446.2</t>
  </si>
  <si>
    <t>OMSSA (15.7312816740839), X!Tandem (4.8E-6), MS-GF+ (1.0065623E-7), Comet (24.7)</t>
  </si>
  <si>
    <t>MCP_ky_0005679_0204_08_JBA.12061.12061.2</t>
  </si>
  <si>
    <t>OMSSA (0.00176264346940084), X!Tandem (6.1E-4), MS-GF+ (1.0731839E-7), Comet (1.35), MyriMatch (31.445335885348)</t>
  </si>
  <si>
    <t>MCP_ky_0005679_0206_20_JBA</t>
  </si>
  <si>
    <t>MCP_ky_0005679_0206_20_JBA.13565.13565.2</t>
  </si>
  <si>
    <t>X!Tandem (1.8E-5), MS-GF+ (3.3940003E-7)</t>
  </si>
  <si>
    <t>MCP_ky_0005711_0154_36_JBA</t>
  </si>
  <si>
    <t>MCP_ky_0005711_0154_36_JBA.14184.14184.2</t>
  </si>
  <si>
    <t>OMSSA (0.45702573143257), X!Tandem (0.0042), MS-GF+ (4.4087557E-8), Comet (8.81)</t>
  </si>
  <si>
    <t>MCP_ky_0005740_0153_43_JBA</t>
  </si>
  <si>
    <t>MCP_ky_0005740_0153_43_JBA.15401.15401.2</t>
  </si>
  <si>
    <t>PeptideShaker (1.1076834073774137E-5)</t>
  </si>
  <si>
    <t>OMSSA (0.0105235245827359), X!Tandem (0.0033), MS-GF+ (9.812858E-7), Comet (10.7), MyriMatch (26.368510691399)</t>
  </si>
  <si>
    <t>MCP_ky_0005744_0155_35_JBA</t>
  </si>
  <si>
    <t>MCP_ky_0005744_0155_35_JBA.13425.13425.2</t>
  </si>
  <si>
    <t>OMSSA (0.493509771386349), X!Tandem (7.7E-6), MS-GF+ (5.06815E-8), Comet (4.61)</t>
  </si>
  <si>
    <t>MCP_ky_0005759_0232_22_JBA</t>
  </si>
  <si>
    <t>MCP_ky_0005759_0232_22_JBA.15077.15077.2</t>
  </si>
  <si>
    <t>OMSSA (0.0690801869303589), X!Tandem (3.6E-7), MS-GF+ (3.900396E-6), Comet (6.89)</t>
  </si>
  <si>
    <t>MCP_ky_0005760_0154_32_JBA</t>
  </si>
  <si>
    <t>MCP_ky_0005760_0154_32_JBA.14368.14368.2</t>
  </si>
  <si>
    <t>OMSSA (0.00362930800459816), X!Tandem (2.5E-4), MS-GF+ (6.268366E-8), Comet (1.27), MyriMatch (28.923179262745)</t>
  </si>
  <si>
    <t>MCP_ky_0005768_0154_03_JBA</t>
  </si>
  <si>
    <t>MCP_ky_0005768_0154_03_JBA.14433.14433.2</t>
  </si>
  <si>
    <t>OMSSA (0.0945340752102437), X!Tandem (3.1E-4), MS-GF+ (5.4574574E-8), Comet (13.9), MyriMatch (22.093022760563)</t>
  </si>
  <si>
    <t>MCP_ky_0005768_0155_37_JBA</t>
  </si>
  <si>
    <t>MCP_ky_0005768_0155_37_JBA.13625.13625.2</t>
  </si>
  <si>
    <t>OMSSA (0.00967908964777805), X!Tandem (3.6E-5), MS-GF+ (2.616582E-8), Comet (6.4), MyriMatch (28.412477161021)</t>
  </si>
  <si>
    <t>MCP_ky_0005775_0153_41_JBA</t>
  </si>
  <si>
    <t>MCP_ky_0005775_0153_41_JBA.15182.15182.2</t>
  </si>
  <si>
    <t>OMSSA (0.710823720464917), X!Tandem (3.7E-4), MS-GF+ (1.587134E-8), Comet (9.25)</t>
  </si>
  <si>
    <t>MCP_ky_0005775_0154_09_JBA</t>
  </si>
  <si>
    <t>MCP_ky_0005775_0154_09_JBA.14419.14419.2</t>
  </si>
  <si>
    <t>OMSSA (0.00868341067528184), X!Tandem (4.3E-4), MS-GF+ (6.087751E-8), Comet (10.9), MyriMatch (26.394117035649)</t>
  </si>
  <si>
    <t>MCP_ky_0005775_0155_32_JBA.14128.14128.2</t>
  </si>
  <si>
    <t>PeptideShaker (2.3848507824748587E-6)</t>
  </si>
  <si>
    <t>OMSSA (4.19039936934317E-4), X!Tandem (0.0024), MS-GF+ (3.443482E-6), Comet (3.16), MyriMatch (33.803227809726)</t>
  </si>
  <si>
    <t>MCP_ky_0005775_0221_45_JBA</t>
  </si>
  <si>
    <t>MCP_ky_0005775_0221_45_JBA.14751.14751.2</t>
  </si>
  <si>
    <t>OMSSA (18.4418117570865), X!Tandem (4.4E-5), MS-GF+ (2.1829453E-6), Comet (15.2)</t>
  </si>
  <si>
    <t>MCP_ky_0005817_0156_05_JBA</t>
  </si>
  <si>
    <t>MCP_ky_0005817_0156_05_JBA.12168.12168.2</t>
  </si>
  <si>
    <t>PeptideShaker (2.4394151787322224E-6)</t>
  </si>
  <si>
    <t>OMSSA (0.0134914316398554), X!Tandem (0.016), MS-GF+ (5.4949263E-9), Comet (6.23), MyriMatch (24.600826145371)</t>
  </si>
  <si>
    <t>MCP_ky_0005827_0156_24_JBA.12764.12764.2</t>
  </si>
  <si>
    <t>PeptideShaker (6.433216603521313E-5)</t>
  </si>
  <si>
    <t>OMSSA (1.11215789973708), X!Tandem (9.5E-4), MS-GF+ (2.2436737E-8), Comet (24.1), MyriMatch (26.759976480024)</t>
  </si>
  <si>
    <t>MCP_ky_0005828_0156_06_JBA.12220.12220.2</t>
  </si>
  <si>
    <t>PeptideShaker (1.144535680143615E-7)</t>
  </si>
  <si>
    <t>OMSSA (2.61021405325289E-4), X!Tandem (0.0052), MS-GF+ (3.9270226E-8), Comet (0.259), MyriMatch (30.692059928938)</t>
  </si>
  <si>
    <t>MCP_ky_0005898_0208_01_JBA.14801.14801.2</t>
  </si>
  <si>
    <t>PeptideShaker (2.2654846124072205E-5)</t>
  </si>
  <si>
    <t>OMSSA (1.03727388895321), X!Tandem (0.021), MS-GF+ (1.1330665E-8), Comet (0.97), MyriMatch (26.753199735408)</t>
  </si>
  <si>
    <t>MCP_ky_0005902_0159_20_JBA</t>
  </si>
  <si>
    <t>MCP_ky_0005902_0159_20_JBA.13090.13090.2</t>
  </si>
  <si>
    <t>OMSSA (0.0381729869314369), X!Tandem (1.5E-7), MS-GF+ (2.564551E-7), Comet (1.17), MyriMatch (25.017686977903)</t>
  </si>
  <si>
    <t>MCP_ky_0005907_0159_03_JBA</t>
  </si>
  <si>
    <t>MCP_ky_0005907_0159_03_JBA.12495.12495.2</t>
  </si>
  <si>
    <t>OMSSA (0.853391839007022), X!Tandem (2.2E-5), MS-GF+ (8.824833E-9), Comet (6.85)</t>
  </si>
  <si>
    <t>MCP_ky_0005909_0156_03_JBA.11847.11847.2</t>
  </si>
  <si>
    <t>PeptideShaker (1.0515110618088243E-4)</t>
  </si>
  <si>
    <t>X!Tandem (0.0097), MS-GF+ (1.8019325E-8), Comet (1.95), MyriMatch (27.793639597194)</t>
  </si>
  <si>
    <t>MCP_ky_0005914_0208_09_JBA.14750.14750.2</t>
  </si>
  <si>
    <t>PeptideShaker (4.871702198397263E-6)</t>
  </si>
  <si>
    <t>OMSSA (0.00798889095776339), X!Tandem (0.026), MS-GF+ (6.4568595E-9), Comet (9.61), MyriMatch (27.813400650843)</t>
  </si>
  <si>
    <t>MCP_ky_0005946_0205_33_JBA</t>
  </si>
  <si>
    <t>MCP_ky_0005946_0205_33_JBA.13621.13621.2</t>
  </si>
  <si>
    <t>OMSSA (1.27848533536888), X!Tandem (3.6E-4), MS-GF+ (9.3942894E-8), Comet (0.532)</t>
  </si>
  <si>
    <t>MCP_ky_0005947_0158_30_JBA</t>
  </si>
  <si>
    <t>MCP_ky_0005947_0158_30_JBA.12064.12064.2</t>
  </si>
  <si>
    <t>OMSSA (17.0133125501478), X!Tandem (2.3E-4), MS-GF+ (3.9263887E-6), Comet (36.2)</t>
  </si>
  <si>
    <t>MCP_ky_0005950_0156_17_JBA</t>
  </si>
  <si>
    <t>MCP_ky_0005950_0156_17_JBA.12635.12635.2</t>
  </si>
  <si>
    <t>PeptideShaker (1.0499096914461901E-7)</t>
  </si>
  <si>
    <t>OMSSA (4.56487045058207E-4), X!Tandem (0.0026), MS-GF+ (1.1143107E-8), Comet (3.43), MyriMatch (42.890172615352)</t>
  </si>
  <si>
    <t>MCP_ky_0005979_0158_17_JBA</t>
  </si>
  <si>
    <t>MCP_ky_0005979_0158_17_JBA.12745.12745.2</t>
  </si>
  <si>
    <t>X!Tandem (1.7E-4), MS-GF+ (8.8106435E-6), Comet (3.27), MyriMatch (22.087401174917)</t>
  </si>
  <si>
    <t>MCP_ky_0005989_0209_27_JBA.13909.13909.2</t>
  </si>
  <si>
    <t>PeptideShaker (3.144718625551494E-4)</t>
  </si>
  <si>
    <t>OMSSA (0.215245212840475), X!Tandem (2.1E-4), MS-GF+ (1.1036119E-6), Comet (3.27)</t>
  </si>
  <si>
    <t>MCP_ky_0006002_0156_13_JBA</t>
  </si>
  <si>
    <t>MCP_ky_0006002_0156_13_JBA.12101.12101.2</t>
  </si>
  <si>
    <t>PeptideShaker (2.266794813378665E-6)</t>
  </si>
  <si>
    <t>X!Tandem (0.0044), MS-GF+ (7.2197626E-9), Comet (0.493), MyriMatch (33.072326977596)</t>
  </si>
  <si>
    <t>MCP_ky_0006002_0158_26_JBA.11667.11667.2</t>
  </si>
  <si>
    <t>OMSSA (71.7525543297452), X!Tandem (0.0013), MS-GF+ (4.5242373E-6), Comet (7.33)</t>
  </si>
  <si>
    <t>MCP_ky_0006004_0158_34_JBA</t>
  </si>
  <si>
    <t>MCP_ky_0006004_0158_34_JBA.12424.12424.2</t>
  </si>
  <si>
    <t>OMSSA (0.175591890967145), X!Tandem (6.4E-5), MS-GF+ (2.2517756E-7), Comet (1.07), MyriMatch (20.665478226779)</t>
  </si>
  <si>
    <t>MCP_ky_0006081_0167_29_JBA.12668.12668.2</t>
  </si>
  <si>
    <t>OMSSA (1.22543377762167), X!Tandem (1.7E-4), MS-GF+ (4.078103E-7), Comet (41.4)</t>
  </si>
  <si>
    <t>MCP_ky_0006190_0207_23_JBA</t>
  </si>
  <si>
    <t>MCP_ky_0006190_0207_23_JBA.13171.13171.2</t>
  </si>
  <si>
    <t>PeptideShaker (1.1902087250276472E-5)</t>
  </si>
  <si>
    <t>OMSSA (0.0980817734274224), X!Tandem (0.0094), MS-GF+ (1.064479E-8), Comet (5.84), MyriMatch (27.480720957776)</t>
  </si>
  <si>
    <t>MCP_ky_0006208_0188_40_JBA.14834.14834.2</t>
  </si>
  <si>
    <t>OMSSA (0.481081345078344), X!Tandem (4.1E-5), MS-GF+ (1.9222712E-7), Comet (1.41)</t>
  </si>
  <si>
    <t>MCP_ky_0006222_0184_28_JBA.13628.13628.2</t>
  </si>
  <si>
    <t>OMSSA (22.0538322751475), X!Tandem (3.3E-4), MS-GF+ (2.9240862E-8), Comet (14.7)</t>
  </si>
  <si>
    <t>MCP_ky_0006341_0217_47_JBA</t>
  </si>
  <si>
    <t>MCP_ky_0006341_0217_47_JBA.13599.13599.2</t>
  </si>
  <si>
    <t>PeptideShaker (1.6727490902895075E-7)</t>
  </si>
  <si>
    <t>OMSSA (0.00430921214667191), X!Tandem (0.0043), MS-GF+ (7.3520965E-8), Comet (0.184), MyriMatch (29.924387787854)</t>
  </si>
  <si>
    <t>MCP_ky_0006434_0185_47_JBA.15965.15965.2</t>
  </si>
  <si>
    <t>OMSSA (0.499485121244897), X!Tandem (6.9E-5), MS-GF+ (4.2021506E-6), Comet (4.74)</t>
  </si>
  <si>
    <t>MCP_ky_0006514_0203_46_JBA</t>
  </si>
  <si>
    <t>MCP_ky_0006514_0203_46_JBA.13497.13497.2</t>
  </si>
  <si>
    <t>OMSSA (20.7573805102157), X!Tandem (2.8E-6), MS-GF+ (1.5496369E-6), Comet (2.52)</t>
  </si>
  <si>
    <t>MCP_ky_0006523_0217_43_JBA.13977.13977.2</t>
  </si>
  <si>
    <t>PeptideShaker (2.621733532743286E-4)</t>
  </si>
  <si>
    <t>OMSSA (0.868983492559846), X!Tandem (0.037), MS-GF+ (1.7071451E-7), Comet (12.8), MyriMatch (23.044212948374)</t>
  </si>
  <si>
    <t>MCP_ky_0006535_0219_47_JBB.13447.13447.2</t>
  </si>
  <si>
    <t>PeptideShaker (2.2012419056721573E-5)</t>
  </si>
  <si>
    <t>OMSSA (0.171875730853721), X!Tandem (0.0012), MS-GF+ (5.8781006E-7), Comet (3.16), MyriMatch (23.691794183493)</t>
  </si>
  <si>
    <t>MCP_ky_0006562_0209_33_JBA</t>
  </si>
  <si>
    <t>MCP_ky_0006562_0209_33_JBA.14025.14025.2</t>
  </si>
  <si>
    <t>OMSSA (4.89202653782432), X!Tandem (8.7E-4), MS-GF+ (4.0678088E-7), Comet (2.79)</t>
  </si>
  <si>
    <t>MCP_ky_0006620_0209_30_JBA.14347.14347.2</t>
  </si>
  <si>
    <t>PeptideShaker (2.662702846425936E-5)</t>
  </si>
  <si>
    <t>OMSSA (0.00297422962454866), X!Tandem (6.0E-4), MS-GF+ (1.1686362E-6), Comet (0.649), MyriMatch (28.19564990167)</t>
  </si>
  <si>
    <t>MCP_ky_0006751_0231_42_JBA</t>
  </si>
  <si>
    <t>MCP_ky_0006751_0231_42_JBA.14786.14786.2</t>
  </si>
  <si>
    <t>PeptideShaker (4.163691397937257E-5)</t>
  </si>
  <si>
    <t>OMSSA (0.501012218648172), X!Tandem (7.7E-6), MS-GF+ (2.2871375E-6), Comet (12.9)</t>
  </si>
  <si>
    <t>MCP_ky_0006771_0229_46_JBA</t>
  </si>
  <si>
    <t>MCP_ky_0006771_0229_46_JBA.13472.13472.2</t>
  </si>
  <si>
    <t>OMSSA (0.832044272013426), X!Tandem (1.3E-5), MS-GF+ (2.9519999E-8)</t>
  </si>
  <si>
    <t>IP_091972.1</t>
  </si>
  <si>
    <t>VPAITGAR</t>
  </si>
  <si>
    <t>MCP_ky_0006581_0210_22_JBA.10193.10193.2</t>
  </si>
  <si>
    <t>PeptideShaker (4.4261800839598644E-6)</t>
  </si>
  <si>
    <t>OMSSA (0.00815022963520113), X!Tandem (0.34), MS-GF+ (6.1743316E-7), Comet (0.137), MyriMatch (38.646694265907)</t>
  </si>
  <si>
    <t>BBS5</t>
  </si>
  <si>
    <t>NM_152384.2</t>
  </si>
  <si>
    <t>MAEGSWIPQARALLQQCLHARLQIRPANGDVAAQWVEVQRGLVIYVCFFKGADKELLPKMAEAGLYCCHLWLTATSLPDSPASACRVPAITGARRHT</t>
  </si>
  <si>
    <t>IP_092060.1</t>
  </si>
  <si>
    <t>YYMMLLGFLRK</t>
  </si>
  <si>
    <t>MCP_ky_0004737_0090_40_JBA</t>
  </si>
  <si>
    <t>MCP_ky_0004737_0090_40_JBA.4837.4837.4</t>
  </si>
  <si>
    <t>MS-GF+ (9.938289E-11), Comet (1.43), MyriMatch (22.536951875577)</t>
  </si>
  <si>
    <t>MYO3B</t>
  </si>
  <si>
    <t>NM_138995.4,NM_001083615.3,XM_006712299.1</t>
  </si>
  <si>
    <t>MSKSSTISISMFLLLSRWNIRMKALMLYPWNMRTTARSWTCSSRNPWDCLHFWMRKVGFPKQLTRPWLINLKIIYDANTSGGPKEWNCALAFSIMLERYYMMLLGFLRKIETLSLPMWLWS</t>
  </si>
  <si>
    <t>IP_092073.1</t>
  </si>
  <si>
    <t>MMVKMIPMMK</t>
  </si>
  <si>
    <t>scan=10646</t>
  </si>
  <si>
    <t>PeptideShaker (8.844873885524293E-5)</t>
  </si>
  <si>
    <t>OMSSA (4.67395706187641E-4), X!Tandem (7.6E-4), MS-GF+ (1.8172449E-7), Comet (0.0647), MyriMatch (42.892477806398)</t>
  </si>
  <si>
    <t>ERICH2</t>
  </si>
  <si>
    <t>XM_209489.8</t>
  </si>
  <si>
    <t>MNIAFRILMINCQNQQRMMVKMIPMMKMMMKIVTLKRILRPH</t>
  </si>
  <si>
    <t>scan=12278</t>
  </si>
  <si>
    <t>OMSSA (3.69145113628186E-7), X!Tandem (2.7E-5), MS-GF+ (5.63668E-8), Comet (0.041), MyriMatch (52.040613342286)</t>
  </si>
  <si>
    <t>IP_092096.1</t>
  </si>
  <si>
    <t>ESWYLLLNDFK</t>
  </si>
  <si>
    <t>MCP_ky_0005349_0226_16_JBA</t>
  </si>
  <si>
    <t>MCP_ky_0005349_0226_16_JBA.12430.12430.3</t>
  </si>
  <si>
    <t>X!Tandem (0.22), MS-GF+ (1.8479798E-10)</t>
  </si>
  <si>
    <t>TLK1</t>
  </si>
  <si>
    <t>NM_001136554.1,NM_012290.4,NM_001136555.1,XM_005246981.1</t>
  </si>
  <si>
    <t>MESWYLLLNDFKVTLTVFDTVFFRVLLFSGLLVSVLRIKACPASLR</t>
  </si>
  <si>
    <t>IP_092163.1</t>
  </si>
  <si>
    <t>ISQLAGSSPK</t>
  </si>
  <si>
    <t>MCP_ky_0003900_0216_34_JBA.3325.3325.2</t>
  </si>
  <si>
    <t>OMSSA (0.0312173042714028), MS-GF+ (1.8886641E-6), MyriMatch (42.633721234673)</t>
  </si>
  <si>
    <t>CYBRD1</t>
  </si>
  <si>
    <t>NM_001256909.1,NM_024843.3,NM_001127383.1</t>
  </si>
  <si>
    <t>MISQLAGSSPKSLKSDKEYLGQGLDHDSTQIP</t>
  </si>
  <si>
    <t>IP_092193.1</t>
  </si>
  <si>
    <t>MRMYANIFKRRAWR</t>
  </si>
  <si>
    <t>MCP_ky_0006041_0164_22_JBA</t>
  </si>
  <si>
    <t>MCP_ky_0006041_0164_22_JBA.8615.8615.3</t>
  </si>
  <si>
    <t>MS-GF+ (2.9180572E-10)</t>
  </si>
  <si>
    <t>SLC25A12</t>
  </si>
  <si>
    <t>NM_003705.4</t>
  </si>
  <si>
    <t>MRMYANIFKRRAWRQTKLLSILHSAPRLMADSPVTATVGSLEALQEQKN</t>
  </si>
  <si>
    <t>IP_092220.1</t>
  </si>
  <si>
    <t>KSILITLK</t>
  </si>
  <si>
    <t>MCP_ky_0003772_0125_22_JBA.10775.10775.3</t>
  </si>
  <si>
    <t>PeptideShaker (1.0002271092069129E-5)</t>
  </si>
  <si>
    <t>OMSSA (1.00349940890191E-5), X!Tandem (0.061), MS-GF+ (4.774674E-7), MyriMatch (36.006581073685)</t>
  </si>
  <si>
    <t>ITGA6</t>
  </si>
  <si>
    <t>NM_000210.2,NM_001079818.1,XM_006712511.1,XM_006712510.1</t>
  </si>
  <si>
    <t>MKSILITLKKNSGSQSGTKMKATHSGGLKKKSFTVPKLLFPTQKFNLDLKACSIPED</t>
  </si>
  <si>
    <t>IP_092276.1</t>
  </si>
  <si>
    <t>VFHPKGAGHGGSR</t>
  </si>
  <si>
    <t>MCP_ky_0005349_0226_16_JBA.15890.15890.2</t>
  </si>
  <si>
    <t>MS-GF+ (2.904418E-10)</t>
  </si>
  <si>
    <t>ZAK</t>
  </si>
  <si>
    <t>NM_133646.2</t>
  </si>
  <si>
    <t>MVFESVGARAHFWLSQQLGWHLLPSARNSNIMNARDSVLSKVFHPKGAGHGGSRL</t>
  </si>
  <si>
    <t>IP_092396.1</t>
  </si>
  <si>
    <t>KYHWHK</t>
  </si>
  <si>
    <t>MCP_ky_0004313_0108_14_JBA.486.486.3</t>
  </si>
  <si>
    <t>MS-GF+ (3.511776E-10)</t>
  </si>
  <si>
    <t>ATF2</t>
  </si>
  <si>
    <t>NM_001256092.1,NM_001256093.1,NM_001880.3,NM_001256091.1,NM_001256090.1,NM_001256094.1</t>
  </si>
  <si>
    <t>MRRKYHWHKLHSPHQLLFVQHHYRFPMCCLQVLTQV</t>
  </si>
  <si>
    <t>IP_092554.1</t>
  </si>
  <si>
    <t>KVAASWCQQPQR</t>
  </si>
  <si>
    <t>MCP_ky_0002680_0189_25_JBA</t>
  </si>
  <si>
    <t>MCP_ky_0002680_0189_25_JBA.4457.4457.3</t>
  </si>
  <si>
    <t>PeptideShaker (1.9158976756788505E-4)</t>
  </si>
  <si>
    <t>OMSSA (0.0148809387633098), X!Tandem (0.26), MS-GF+ (1.6765522E-6), Comet (1.42), MyriMatch (33.272571828642)</t>
  </si>
  <si>
    <t>PDE11A</t>
  </si>
  <si>
    <t>NM_001077197.1,NM_016953.3,NM_001077196.1</t>
  </si>
  <si>
    <t>MGLCLHDYEAVDRKVAASWCQQPQRLEVELLRVSGVFNPFSKQFIILQECEAYAVIHIICFSKKEKGSFPVLIINVYFLLEKDI</t>
  </si>
  <si>
    <t>IP_092561.1</t>
  </si>
  <si>
    <t>VSSRESNGKDK</t>
  </si>
  <si>
    <t>MCP_ky_0002034_0232_03_JBA</t>
  </si>
  <si>
    <t>MCP_ky_0002034_0232_03_JBA.1130.1130.3</t>
  </si>
  <si>
    <t>OMSSA (3.76391822028596E-4), MS-GF+ (4.555624E-6), MyriMatch (20.784747139448)</t>
  </si>
  <si>
    <t>MVSSRESNGKDKERGGAGSTPQDPHFSLMNTHGLK</t>
  </si>
  <si>
    <t>MCP_ky_0002292_0169_45_JBA.1248.1248.3</t>
  </si>
  <si>
    <t>OMSSA (2.42484821264332E-10), X!Tandem (11.0), MS-GF+ (1.2346579E-6), MyriMatch (29.667086731496)</t>
  </si>
  <si>
    <t>MCP_ky_0002504_0060_11_JBA</t>
  </si>
  <si>
    <t>MCP_ky_0002504_0060_11_JBA.1486.1486.3</t>
  </si>
  <si>
    <t>OMSSA (6.22293572134824E-6), MyriMatch (26.132407356191)</t>
  </si>
  <si>
    <t>MCP_ky_0002722_0201_08_JBA.1613.1613.3</t>
  </si>
  <si>
    <t>OMSSA (2.43231322745308E-6), X!Tandem (3.5), MS-GF+ (8.360705E-7), MyriMatch (26.093163684367)</t>
  </si>
  <si>
    <t>MCP_ky_0002731_0187_15_JBA</t>
  </si>
  <si>
    <t>MCP_ky_0002731_0187_15_JBA.1295.1295.3</t>
  </si>
  <si>
    <t>OMSSA (3.46784993057925E-4), MS-GF+ (4.739205E-6)</t>
  </si>
  <si>
    <t>MCP_ky_0002803_0234_11_JBA</t>
  </si>
  <si>
    <t>MCP_ky_0002803_0234_11_JBA.1178.1178.3</t>
  </si>
  <si>
    <t>OMSSA (7.01457702913106E-6), X!Tandem (14.0)</t>
  </si>
  <si>
    <t>MCP_ky_0002819_0234_20_JBA</t>
  </si>
  <si>
    <t>MCP_ky_0002819_0234_20_JBA.1080.1080.3</t>
  </si>
  <si>
    <t>OMSSA (1.01509720498112E-4)</t>
  </si>
  <si>
    <t>MCP_ky_0003107_0166_07_JBA</t>
  </si>
  <si>
    <t>MCP_ky_0003107_0166_07_JBA.1612.1612.3</t>
  </si>
  <si>
    <t>OMSSA (4.58296093520936E-6), MyriMatch (32.540575193735)</t>
  </si>
  <si>
    <t>MCP_ky_0003183_0179_25_JBA.1371.1371.3</t>
  </si>
  <si>
    <t>OMSSA (7.85518113730642E-6), MS-GF+ (3.5323096E-6), MyriMatch (23.077082270726)</t>
  </si>
  <si>
    <t>MCP_ky_0003339_0067_28_JBA</t>
  </si>
  <si>
    <t>MCP_ky_0003339_0067_28_JBA.2453.2453.3</t>
  </si>
  <si>
    <t>OMSSA (7.73383462706192E-8), MS-GF+ (4.7149747E-6), MyriMatch (26.133118846461)</t>
  </si>
  <si>
    <t>MCP_ky_0003431_0233_26_JBA</t>
  </si>
  <si>
    <t>MCP_ky_0003431_0233_26_JBA.866.866.3</t>
  </si>
  <si>
    <t>OMSSA (1.12264892712228E-7), X!Tandem (3.9), MS-GF+ (7.77934E-7), MyriMatch (28.791597992652)</t>
  </si>
  <si>
    <t>MCP_ky_0003473_0189_05_JBA.1386.1386.3</t>
  </si>
  <si>
    <t>OMSSA (1.24546709844072E-4), MS-GF+ (6.9884472E-6), MyriMatch (23.459899857841)</t>
  </si>
  <si>
    <t>MCP_ky_0003858_0084_21_JBA.2015.2015.3</t>
  </si>
  <si>
    <t>OMSSA (1.86376315957761E-6)</t>
  </si>
  <si>
    <t>MCP_ky_0004297_0084_13_JBA.2087.2087.3</t>
  </si>
  <si>
    <t>OMSSA (1.23949517464306E-4), MyriMatch (20.114511591535)</t>
  </si>
  <si>
    <t>MCP_ky_0005352_0228_01_JBA.972.972.3</t>
  </si>
  <si>
    <t>OMSSA (6.1917550044661E-6), MyriMatch (26.131695793657)</t>
  </si>
  <si>
    <t>MCP_ky_0005638_0135_04_JBA.2630.2630.3</t>
  </si>
  <si>
    <t>OMSSA (1.16705888359626E-5), MS-GF+ (2.0811024E-6), MyriMatch (26.132407356191)</t>
  </si>
  <si>
    <t>MCP_ky_0005707_0126_46_JBA.2008.2008.3</t>
  </si>
  <si>
    <t>OMSSA (9.83482483913554E-6), MS-GF+ (3.2536082E-7), MyriMatch (23.111141780637)</t>
  </si>
  <si>
    <t>MCP_ky_0006134_0228_44_JBA</t>
  </si>
  <si>
    <t>MCP_ky_0006134_0228_44_JBA.1251.1251.3</t>
  </si>
  <si>
    <t>OMSSA (1.22177057527402E-5)</t>
  </si>
  <si>
    <t>MCP_ky_0006134_0229_06_JBA.1105.1105.3</t>
  </si>
  <si>
    <t>OMSSA (3.53852504209012E-6), MS-GF+ (4.142505E-6), MyriMatch (28.837701945097)</t>
  </si>
  <si>
    <t>MCP_ky_0006222_0183_16_JBA</t>
  </si>
  <si>
    <t>MCP_ky_0006222_0183_16_JBA.1142.1142.3</t>
  </si>
  <si>
    <t>OMSSA (4.21135810850021E-6), X!Tandem (7.1), MS-GF+ (9.936015E-7), MyriMatch (29.936750298445)</t>
  </si>
  <si>
    <t>MCP_ky_0006270_0214_37_JBA.905.905.3</t>
  </si>
  <si>
    <t>OMSSA (9.06260609771307E-6), X!Tandem (7.3), MS-GF+ (1.7426287E-6), MyriMatch (23.043820471874)</t>
  </si>
  <si>
    <t>MCP_ky_0006311_0213_09_JBA</t>
  </si>
  <si>
    <t>MCP_ky_0006311_0213_09_JBA.998.998.3</t>
  </si>
  <si>
    <t>OMSSA (9.59254686751379E-6)</t>
  </si>
  <si>
    <t>MCP_ky_0006436_0181_08_JBA.1494.1494.3</t>
  </si>
  <si>
    <t>OMSSA (1.45011924812087E-5), MyriMatch (26.589559092252)</t>
  </si>
  <si>
    <t>MCP_ky_0006536_0227_45_JBA</t>
  </si>
  <si>
    <t>MCP_ky_0006536_0227_45_JBA.1270.1270.3</t>
  </si>
  <si>
    <t>OMSSA (3.31327578612801E-6), X!Tandem (6.5), MS-GF+ (4.614861E-6), MyriMatch (23.042600853143)</t>
  </si>
  <si>
    <t>MCP_ky_0006610_0227_16_JBA.1223.1223.3</t>
  </si>
  <si>
    <t>OMSSA (5.46417676022154E-7), MyriMatch (26.433223386211)</t>
  </si>
  <si>
    <t>MCP_ky_0006697_0223_47_JBB.1072.1072.3</t>
  </si>
  <si>
    <t>OMSSA (1.05254327309259E-4), MS-GF+ (7.2091893E-7)</t>
  </si>
  <si>
    <t>MCP_ky_0006751_0225_48_JBA</t>
  </si>
  <si>
    <t>MCP_ky_0006751_0225_48_JBA.1114.1114.3</t>
  </si>
  <si>
    <t>OMSSA (6.68979694144959E-6)</t>
  </si>
  <si>
    <t>MCP_ky_0006761_0225_47_JBA.1163.1163.3</t>
  </si>
  <si>
    <t>OMSSA (4.31943727623981E-5), MS-GF+ (1.955303E-6), MyriMatch (25.71674950257)</t>
  </si>
  <si>
    <t>MCP_ky_0006766_0231_23_JBA.1268.1268.3</t>
  </si>
  <si>
    <t>OMSSA (3.07691102809488E-5), MS-GF+ (6.0516777E-6), MyriMatch (26.13098415883)</t>
  </si>
  <si>
    <t>MCP_ky_0006794_0226_36_JBA</t>
  </si>
  <si>
    <t>MCP_ky_0006794_0226_36_JBA.1108.1108.3</t>
  </si>
  <si>
    <t>OMSSA (5.81534052749236E-6)</t>
  </si>
  <si>
    <t>MCP_ky_0006912_0232_19_JBA</t>
  </si>
  <si>
    <t>MCP_ky_0006912_0232_19_JBA.1486.1486.3</t>
  </si>
  <si>
    <t>OMSSA (3.21205306050675E-4), X!Tandem (2.8), MS-GF+ (7.853338E-7), MyriMatch (23.068768235556)</t>
  </si>
  <si>
    <t>MCP_ky_0007024_0237_18_JBA.1729.1729.3</t>
  </si>
  <si>
    <t>OMSSA (3.59334046150817E-6), MS-GF+ (2.5031325E-6), MyriMatch (26.093163684367)</t>
  </si>
  <si>
    <t>IP_092565.1</t>
  </si>
  <si>
    <t>MALPTKKNEGVEPCHQLLRKER</t>
  </si>
  <si>
    <t>MCP_ky_0002420_0169_35_JBA</t>
  </si>
  <si>
    <t>MCP_ky_0002420_0169_35_JBA.17854.17854.5</t>
  </si>
  <si>
    <t>MS-GF+ (3.1547995E-10)</t>
  </si>
  <si>
    <t>MALPTKKNEGVEPCHQLLRKERHLSREGFEKGEKEGVRALKNNVPSYPLQLSLQGRLEKVEGEMNAGRNCLCRAGKRRLFRFMDFIKPVFCITLL</t>
  </si>
  <si>
    <t>ERHLSREGFEK</t>
  </si>
  <si>
    <t>MCP_ky_0005130_0106_47_JBA</t>
  </si>
  <si>
    <t>MCP_ky_0005130_0106_47_JBA.168.168.4</t>
  </si>
  <si>
    <t>MS-GF+ (2.6022831E-11)</t>
  </si>
  <si>
    <t>IP_092582.1</t>
  </si>
  <si>
    <t>ENKKCQQRYKNTTAGRATR</t>
  </si>
  <si>
    <t>MCP_ky_0005728_0204_30_JBA.15118.15118.4</t>
  </si>
  <si>
    <t>MS-GF+ (1.4396291E-10)</t>
  </si>
  <si>
    <t>OSBPL6</t>
  </si>
  <si>
    <t>NM_001201480.1,XM_006712232.1,NM_145739.2</t>
  </si>
  <si>
    <t>MENKKCQQRYKNTTAGRATREGPVQHNSAPAEASGSSGYNSSFQCYHVTSSLAFLQPQPLCRY</t>
  </si>
  <si>
    <t>IP_092583.1</t>
  </si>
  <si>
    <t>YQKQCLHLQTHICQGELLEF</t>
  </si>
  <si>
    <t>MCP_ky_0003464_0040_32_JBA.18055.18055.3</t>
  </si>
  <si>
    <t>X!Tandem (0.14), MS-GF+ (2.564868E-6), Comet (0.00802)</t>
  </si>
  <si>
    <t>NM_001201480.1,NM_032523.3,NM_001201482.1,NM_001201481.1,XM_006712232.1,XM_006712231.1,NM_145739.2</t>
  </si>
  <si>
    <t>MDRTLWRSNHQKYQKQCLHLQTHICQGELLEF</t>
  </si>
  <si>
    <t>IP_092599.1</t>
  </si>
  <si>
    <t>RCLWEQSSAHTRGCNK</t>
  </si>
  <si>
    <t>MCP_ky_0003684_0041_17_JBA</t>
  </si>
  <si>
    <t>MCP_ky_0003684_0041_17_JBA.5658.5658.3</t>
  </si>
  <si>
    <t>MS-GF+ (7.367603E-12)</t>
  </si>
  <si>
    <t>MRCLWEQSSAHTRGCNKCLHLAQYIMNVAQ</t>
  </si>
  <si>
    <t>IP_092672.1</t>
  </si>
  <si>
    <t>MSMNSMSWLK</t>
  </si>
  <si>
    <t>Oxidation of M(6), Phosphorylation of S(5)</t>
  </si>
  <si>
    <t>20111225_EXQ5_KiSh_SA_LabelFree_HeLa_Proteome_Control_rep4_pH5</t>
  </si>
  <si>
    <t>20111225_EXQ5_KiSh_SA_LabelFree_HeLa_Proteome_Control_rep4_pH5.64990.64990.2</t>
  </si>
  <si>
    <t>MS-GF+ (8.7714946E-11), Comet (12.6), MyriMatch (23.721407640851)</t>
  </si>
  <si>
    <t>TTN</t>
  </si>
  <si>
    <t>NM_003319.4,NM_133437.3,NM_133432.3,NM_133378.4,NM_001256850.1,NM_001267550.1,XM_006712724.1,XM_006712723.1,XM_006712725.1,XM_005246831.1</t>
  </si>
  <si>
    <t>MSMNSMSWLKMLQELDLQVASQDSLNVESPSTHQVLPQWSK</t>
  </si>
  <si>
    <t>IP_092699.1</t>
  </si>
  <si>
    <t>TQKEGHLLQR</t>
  </si>
  <si>
    <t>MCP_ky_0003840_0165_25_JBA.5623.5623.3</t>
  </si>
  <si>
    <t>PeptideShaker (0.027777777777777776)</t>
  </si>
  <si>
    <t>OMSSA (0.291403217912876), X!Tandem (3.3), MS-GF+ (1.2486672E-6), Comet (0.0645), MyriMatch (30.883927453829)</t>
  </si>
  <si>
    <t>MTQKEGHLLQRELAHDPPALCLVRDHSRDLRGLQDLISFPGMSP</t>
  </si>
  <si>
    <t>IP_092758.1</t>
  </si>
  <si>
    <t>ILLSMQWK</t>
  </si>
  <si>
    <t>MCP_ky_0005252_0145_32_JBA.8786.8786.2</t>
  </si>
  <si>
    <t>PeptideShaker (9.659798445380267E-6)</t>
  </si>
  <si>
    <t>OMSSA (40.0542640814477), X!Tandem (0.083), MS-GF+ (5.5008886E-9), Comet (0.107)</t>
  </si>
  <si>
    <t>MEIICTSKLRMLCQKILLSMQWKLKEKDTLQS</t>
  </si>
  <si>
    <t>IP_092768.1</t>
  </si>
  <si>
    <t>SSSAMFLEQLMPSLMWK</t>
  </si>
  <si>
    <t>scan=20565</t>
  </si>
  <si>
    <t>PeptideShaker (1.856174271409665E-4)</t>
  </si>
  <si>
    <t>OMSSA (6.27152574881639E-6), MS-GF+ (3.4683562E-10), Comet (0.145), MyriMatch (42.812255833982)</t>
  </si>
  <si>
    <t>MSNVRLMLGNTKSSSAMFLEQLMPSLMWKYKINQTNLQDQL</t>
  </si>
  <si>
    <t>IP_092769.1</t>
  </si>
  <si>
    <t>CLDIHYQR</t>
  </si>
  <si>
    <t>MCP_ky_0006901_0237_23_JBA.17743.17743.2</t>
  </si>
  <si>
    <t>MS-GF+ (2.8423905E-10)</t>
  </si>
  <si>
    <t>NM_003319.4,NM_133437.3,NM_133432.3,NM_133378.4,NM_001256850.1,NM_001267550.1,XM_006712724.1,XM_006712723.1,NM_133379.4</t>
  </si>
  <si>
    <t>MEKKRWQLTFLNLKLLNQDLIQESRIIEFLRGWVSLFIARCLDIHYQRLLGTKMASASNMEKDTKWTFYKMAELVCVYLLFFQKMKESTLHLPAILKEMQFAQGNCMWSLLHHLELRLTFPH</t>
  </si>
  <si>
    <t>IP_092777.1</t>
  </si>
  <si>
    <t>LSMKAWIIMLCTSGTLCLK</t>
  </si>
  <si>
    <t>GUOT_J130529_022</t>
  </si>
  <si>
    <t>scan=4506</t>
  </si>
  <si>
    <t>MS-GF+ (8.370229E-12)</t>
  </si>
  <si>
    <t>MVSHCPSGLTLKLSMKAWIIMLCTSGTLCLKTRVIIESQPLTQLGPPAARLTYKWNA</t>
  </si>
  <si>
    <t>IP_092783.1</t>
  </si>
  <si>
    <t>LSCPTLELMSCGILR</t>
  </si>
  <si>
    <t>GUOT_L130704_001</t>
  </si>
  <si>
    <t>scan=23938</t>
  </si>
  <si>
    <t>PeptideShaker (1.1542278569868875E-4)</t>
  </si>
  <si>
    <t>OMSSA (1.43498632709156E-6), X!Tandem (0.0028), MS-GF+ (4.433549E-7), Comet (1.96), MyriMatch (44.636479000411)</t>
  </si>
  <si>
    <t>MWCLRLSCPTLELMSCGILRTRKSSPVLNIKLKHMEKYIN</t>
  </si>
  <si>
    <t>IP_092859.1</t>
  </si>
  <si>
    <t>SISTHLQKR</t>
  </si>
  <si>
    <t>MCP_ky_0006274_0210_13_JBA.18332.18332.3</t>
  </si>
  <si>
    <t>OMSSA (0.496561175091607), X!Tandem (0.013), MyriMatch (25.798162219245)</t>
  </si>
  <si>
    <t>NM_133379.4</t>
  </si>
  <si>
    <t>MSISTHLQKRGVQLMKYGVPIHLVHPMKPLSQKTMKCLHLLLNL</t>
  </si>
  <si>
    <t>IP_092860.1</t>
  </si>
  <si>
    <t>MTSSVKCSNNLVLAWGKK</t>
  </si>
  <si>
    <t>MCP_ky_0004944_0146_19_JBA</t>
  </si>
  <si>
    <t>MCP_ky_0004944_0146_19_JBA.10957.10957.2</t>
  </si>
  <si>
    <t>X!Tandem (3.3), MS-GF+ (6.4046816E-11)</t>
  </si>
  <si>
    <t>MTSSVKCSNNLVLAWGKKGNYHIVFTYRF</t>
  </si>
  <si>
    <t>IP_092877.1</t>
  </si>
  <si>
    <t>MKPKNFFMIMNFFWPSSRLWKIGYGNSCRK</t>
  </si>
  <si>
    <t>Oxidation of M(1, 8, 10)</t>
  </si>
  <si>
    <t>MCP_ky_0003745_0108_30_JBA.14858.14858.5</t>
  </si>
  <si>
    <t>MS-GF+ (1.2816438E-10)</t>
  </si>
  <si>
    <t>CCDC141</t>
  </si>
  <si>
    <t>NM_173648.3,XM_006712440.1</t>
  </si>
  <si>
    <t>MKPKNFFMIMNFFWPSSRLWKIGYGNSCRKQTRQLKRTRIRVRSMMPWPRLWVKHGQLWCPCLKEEQSSLG</t>
  </si>
  <si>
    <t>IP_092903.1</t>
  </si>
  <si>
    <t>MLCLRLTSDWAMMLKKRK</t>
  </si>
  <si>
    <t>Oxidation of M(13)</t>
  </si>
  <si>
    <t>MCP_ky_0006201_0214_18_JBA</t>
  </si>
  <si>
    <t>MCP_ky_0006201_0214_18_JBA.18174.18174.3</t>
  </si>
  <si>
    <t>MS-GF+ (2.838293E-10)</t>
  </si>
  <si>
    <t>SESTD1</t>
  </si>
  <si>
    <t>NM_178123.4</t>
  </si>
  <si>
    <t>MLCLRLTSDWAMMLKKRKFCWKSIENLLMLHRALMTMAGSCYRPQLCYANLCAALLGHLGIHFLD</t>
  </si>
  <si>
    <t>IP_092927.1</t>
  </si>
  <si>
    <t>MIPSIAWKQTSCEMLLR</t>
  </si>
  <si>
    <t>MCP_ky_0003561_0095_45_JBA</t>
  </si>
  <si>
    <t>MCP_ky_0003561_0095_45_JBA.12559.12559.3</t>
  </si>
  <si>
    <t>PeptideShaker (6.205334949135254E-7)</t>
  </si>
  <si>
    <t>OMSSA (3.1773458379009E-5), X!Tandem (0.033), Comet (0.194), MyriMatch (28.661910668109)</t>
  </si>
  <si>
    <t>CWC22</t>
  </si>
  <si>
    <t>XM_005246726.1,NM_020943.2</t>
  </si>
  <si>
    <t>MIPSIAWKQTSCEMLLRCLLTFYTLIHFHGVFLNV</t>
  </si>
  <si>
    <t>MCP_ky_0003633_0086_20_JBA</t>
  </si>
  <si>
    <t>MCP_ky_0003633_0086_20_JBA.12505.12505.3</t>
  </si>
  <si>
    <t>PeptideShaker (3.1068520845809856E-8)</t>
  </si>
  <si>
    <t>OMSSA (6.27563462557484E-5), X!Tandem (0.016), MS-GF+ (1.4405912E-6), Comet (0.0531), MyriMatch (27.148979086814)</t>
  </si>
  <si>
    <t>MCP_ky_0003880_0099_28_JBA</t>
  </si>
  <si>
    <t>MCP_ky_0003880_0099_28_JBA.15844.15844.3</t>
  </si>
  <si>
    <t>PeptideShaker (2.2305486235693327E-6)</t>
  </si>
  <si>
    <t>OMSSA (8.93916579320179E-4), X!Tandem (0.0075), Comet (0.205), MyriMatch (18.742741232335)</t>
  </si>
  <si>
    <t>MCP_ky_0004213_0100_27_JBA</t>
  </si>
  <si>
    <t>MCP_ky_0004213_0100_27_JBA.14079.14079.3</t>
  </si>
  <si>
    <t>PeptideShaker (4.2525198101856154E-6)</t>
  </si>
  <si>
    <t>OMSSA (3.1334282751496E-5), X!Tandem (0.064), Comet (0.332), MyriMatch (30.58837726002)</t>
  </si>
  <si>
    <t>MCP_ky_0004541_0090_08_JBA</t>
  </si>
  <si>
    <t>MCP_ky_0004541_0090_08_JBA.15233.15233.3</t>
  </si>
  <si>
    <t>PeptideShaker (1.5079072120774297E-8)</t>
  </si>
  <si>
    <t>OMSSA (0.00209251973111275), X!Tandem (0.0014), MS-GF+ (4.7402245E-6), Comet (0.0605), MyriMatch (27.927629532428)</t>
  </si>
  <si>
    <t>MCP_ky_0005914_0207_29_JBA.11803.11803.3</t>
  </si>
  <si>
    <t>OMSSA (6.54826793386863E-8), X!Tandem (0.0012), Comet (0.00351), MyriMatch (26.829606787241)</t>
  </si>
  <si>
    <t>MCP_ky_0006740_0225_17_JBA</t>
  </si>
  <si>
    <t>MCP_ky_0006740_0225_17_JBA.12003.12003.3</t>
  </si>
  <si>
    <t>PeptideShaker (3.7456645212784684E-5)</t>
  </si>
  <si>
    <t>OMSSA (4.22037040417699), X!Tandem (0.07), MS-GF+ (2.7249018E-6), Comet (0.0689), MyriMatch (21.130322320622)</t>
  </si>
  <si>
    <t>IP_092931.1</t>
  </si>
  <si>
    <t>EEILFLKMRSIHTELK</t>
  </si>
  <si>
    <t>4A_Ani1.900.900.2</t>
  </si>
  <si>
    <t>Comet (9.74E-6)</t>
  </si>
  <si>
    <t>MVIPKRREEREEILFLKMRSIHTELKTVKISEEKIDQSQRK</t>
  </si>
  <si>
    <t>IP_092956.1</t>
  </si>
  <si>
    <t>MLLSELHKKMTCK</t>
  </si>
  <si>
    <t>MCP_ky_0002053_0182_03_JBA.11670.11670.2</t>
  </si>
  <si>
    <t>MS-GF+ (4.1979073E-11)</t>
  </si>
  <si>
    <t>ITGA4</t>
  </si>
  <si>
    <t>NM_000885.4</t>
  </si>
  <si>
    <t>MMALKMLLSELHKKMTCKVLFIFTMAVQMGSRQPSHRELKDFRSANR</t>
  </si>
  <si>
    <t>IP_093128.1</t>
  </si>
  <si>
    <t>MVFQTSIASAVYQSITQRQK</t>
  </si>
  <si>
    <t>MCP_ky_0002043_0237_40_JBA</t>
  </si>
  <si>
    <t>MCP_ky_0002043_0237_40_JBA.21210.21210.3</t>
  </si>
  <si>
    <t>PeptideShaker (1.1043009485116921E-7)</t>
  </si>
  <si>
    <t>OMSSA (3.27310395118145E-4), X!Tandem (0.028), Comet (0.0306), MyriMatch (37.009476935103)</t>
  </si>
  <si>
    <t>FSIP2</t>
  </si>
  <si>
    <t>NM_173651.2</t>
  </si>
  <si>
    <t>MVFQTSIASAVYQSITQRQKTKFLWAPATKLFKRL</t>
  </si>
  <si>
    <t>MCP_ky_0002982_0161_30_JBA.18791.18791.3</t>
  </si>
  <si>
    <t>PeptideShaker (1.0345918258856619E-5)</t>
  </si>
  <si>
    <t>OMSSA (14.5767904296453), X!Tandem (0.0013), MS-GF+ (8.839739E-7), Comet (0.161), MyriMatch (28.995254427494)</t>
  </si>
  <si>
    <t>MCP_ky_0003156_0223_31_JBA.21368.21368.3</t>
  </si>
  <si>
    <t>OMSSA (1.09387546928339), X!Tandem (0.055), Comet (0.00774), MyriMatch (27.374983743042)</t>
  </si>
  <si>
    <t>MCP_ky_0005241_0252_35_JBA</t>
  </si>
  <si>
    <t>MCP_ky_0005241_0252_35_JBA.19932.19932.3</t>
  </si>
  <si>
    <t>PeptideShaker (5.916962895456699E-7)</t>
  </si>
  <si>
    <t>OMSSA (6.57725362995406E-4), X!Tandem (0.0095), MS-GF+ (1.1141531E-6), Comet (0.191), MyriMatch (29.544156826813)</t>
  </si>
  <si>
    <t>MCP_ky_0005357_0126_43_JBA.21312.21312.3</t>
  </si>
  <si>
    <t>PeptideShaker (1.486629574606148E-8)</t>
  </si>
  <si>
    <t>OMSSA (4.9343172644011E-5), X!Tandem (0.043), MS-GF+ (9.73836E-7), Comet (0.0202), MyriMatch (39.919126039777)</t>
  </si>
  <si>
    <t>MCP_ky_0006194_0211_07_JBA</t>
  </si>
  <si>
    <t>MCP_ky_0006194_0211_07_JBA.19023.19023.3</t>
  </si>
  <si>
    <t>PeptideShaker (3.304446795943099E-5)</t>
  </si>
  <si>
    <t>OMSSA (1.01339665204494), X!Tandem (0.18), MS-GF+ (6.9521843E-6), Comet (0.0796), MyriMatch (32.513662586322)</t>
  </si>
  <si>
    <t>MCP_ky_0006194_0214_42_JBA.18383.18383.3</t>
  </si>
  <si>
    <t>PeptideShaker (8.13529041776296E-6)</t>
  </si>
  <si>
    <t>OMSSA (0.0339035652002359), X!Tandem (0.096), Comet (0.0891), MyriMatch (25.62089597242)</t>
  </si>
  <si>
    <t>MCP_ky_0006300_0213_07_JBA</t>
  </si>
  <si>
    <t>MCP_ky_0006300_0213_07_JBA.18682.18682.3</t>
  </si>
  <si>
    <t>PeptideShaker (3.8821301352974814E-5)</t>
  </si>
  <si>
    <t>OMSSA (0.0121808490122167), X!Tandem (0.14), Comet (0.123), MyriMatch (24.150874633725)</t>
  </si>
  <si>
    <t>MCP_ky_0006752_0231_37_JBA.20085.20085.3</t>
  </si>
  <si>
    <t>OMSSA (1.57407086699305), X!Tandem (0.22), Comet (0.0234), MyriMatch (17.653304522933)</t>
  </si>
  <si>
    <t>MCP_ky_0006901_0234_33_JBA</t>
  </si>
  <si>
    <t>MCP_ky_0006901_0234_33_JBA.20098.20098.3</t>
  </si>
  <si>
    <t>PeptideShaker (4.381612407300004E-6)</t>
  </si>
  <si>
    <t>OMSSA (0.362388374974934), X!Tandem (0.38), Comet (0.0137), MyriMatch (29.728304550325)</t>
  </si>
  <si>
    <t>MCP_ky_0006967_0237_34_JBA.20819.20819.3</t>
  </si>
  <si>
    <t>PeptideShaker (4.3929045678090175E-8)</t>
  </si>
  <si>
    <t>OMSSA (0.00198854866303795), X!Tandem (0.018), MS-GF+ (3.4284636E-8), Comet (0.202), MyriMatch (36.074975673542)</t>
  </si>
  <si>
    <t>IP_093130.1</t>
  </si>
  <si>
    <t>GCVFHQFIQKLLAKLLTQFIMMFYSSMN</t>
  </si>
  <si>
    <t>MCP_ky_0002722_0230_25_JBA</t>
  </si>
  <si>
    <t>MCP_ky_0002722_0230_25_JBA.20267.20267.4</t>
  </si>
  <si>
    <t>Comet (0.00322)</t>
  </si>
  <si>
    <t>MNLIMLKSLFYGMLKKGCVFHQFIQKLLAKLLTQFIMMFYSSMN</t>
  </si>
  <si>
    <t>IP_093184.1</t>
  </si>
  <si>
    <t>LAIILYKENQ</t>
  </si>
  <si>
    <t>GUOT_L130706_003</t>
  </si>
  <si>
    <t>scan=15836</t>
  </si>
  <si>
    <t>PeptideShaker (2.357683746441088E-6)</t>
  </si>
  <si>
    <t>OMSSA (2.69150158464455E-5), X!Tandem (2.1E-4), MS-GF+ (5.7516317E-8), Comet (0.0628), MyriMatch (38.764938100461)</t>
  </si>
  <si>
    <t>CALCRL</t>
  </si>
  <si>
    <t>NM_001271751.1,NM_005795.5,XM_005246231.2,XM_005246234.2,XM_005246232.2</t>
  </si>
  <si>
    <t>MLQNTLSTSSCLTKQWEGIPSCKYKFCPFHFYCINKLAIILYKENQ</t>
  </si>
  <si>
    <t>scan=16331</t>
  </si>
  <si>
    <t>PeptideShaker (3.690293198456996E-6)</t>
  </si>
  <si>
    <t>OMSSA (2.61883031076091E-5), X!Tandem (0.0011), MS-GF+ (7.617878E-8), Comet (0.00361), MyriMatch (37.593133153463)</t>
  </si>
  <si>
    <t>IP_093234.1</t>
  </si>
  <si>
    <t>GRVSLALKVLLSTSK</t>
  </si>
  <si>
    <t>MCP_ky_0006703_0224_37_JBA</t>
  </si>
  <si>
    <t>MCP_ky_0006703_0224_37_JBA.1224.1224.2</t>
  </si>
  <si>
    <t>OMSSA (3.58800843169297E-5)</t>
  </si>
  <si>
    <t>DIRC1</t>
  </si>
  <si>
    <t>NM_052952.2</t>
  </si>
  <si>
    <t>MGRVSLALKVLLSTSKYLPRCFPPQTQYLP</t>
  </si>
  <si>
    <t>IP_093245.1</t>
  </si>
  <si>
    <t>HDELCAKGELATSR</t>
  </si>
  <si>
    <t>MCP_ky_0005210_0094_43_JBA</t>
  </si>
  <si>
    <t>MCP_ky_0005210_0094_43_JBA.10390.10390.2</t>
  </si>
  <si>
    <t>PeptideShaker (2.832854905085782E-5)</t>
  </si>
  <si>
    <t>OMSSA (1.50265002802669E-4), X!Tandem (0.35), MS-GF+ (1.5903152E-5), Comet (1.18), MyriMatch (30.799881127766)</t>
  </si>
  <si>
    <t>COL3A1</t>
  </si>
  <si>
    <t>NM_000090.3</t>
  </si>
  <si>
    <t>MTGPVLKGREQLDGATLNCFSFLLFAQRVSCLIFRHDELCAKGELATSRSASSHYYFGTTGSC</t>
  </si>
  <si>
    <t>IP_093277.1</t>
  </si>
  <si>
    <t>MSLNMSKSLLVPPR</t>
  </si>
  <si>
    <t>MCP_ky_0005117_0197_14_JBA</t>
  </si>
  <si>
    <t>MCP_ky_0005117_0197_14_JBA.16417.16417.2</t>
  </si>
  <si>
    <t>MS-GF+ (3.364628E-11)</t>
  </si>
  <si>
    <t>SLC40A1</t>
  </si>
  <si>
    <t>XM_005246504.1,NM_014585.5,XM_005246505.1</t>
  </si>
  <si>
    <t>MSLNMSKSLLVPPRWLSPSVPSEMDGSPTTTSLCFWLAWVLLSFI</t>
  </si>
  <si>
    <t>IP_093506.1</t>
  </si>
  <si>
    <t>DCYLVEPGLALMSLTELIWK</t>
  </si>
  <si>
    <t>proteome_HeLa_1_5</t>
  </si>
  <si>
    <t>proteome_HeLa_1_5.101538.101538.3</t>
  </si>
  <si>
    <t>OMSSA (1.25829108259561E-11), X!Tandem (4.0), MS-GF+ (2.9604344E-6), Comet (3.0), MyriMatch (43.024434831684)</t>
  </si>
  <si>
    <t>DNAH7</t>
  </si>
  <si>
    <t>NM_018897.2</t>
  </si>
  <si>
    <t>MGWIIWLWENSLRDCYLVEPGLALMSLTELIWKYSLWLLNKSLLSKEVLMQVLIY</t>
  </si>
  <si>
    <t>IP_093524.1</t>
  </si>
  <si>
    <t>CMYISIDRYNTFFRHFSRFFAVVYCAQLR</t>
  </si>
  <si>
    <t>MCP_ky_0007031_0235_43_JBA.18990.18990.4</t>
  </si>
  <si>
    <t>MS-GF+ (3.0577766E-11)</t>
  </si>
  <si>
    <t>STK17B</t>
  </si>
  <si>
    <t>NM_004226.3</t>
  </si>
  <si>
    <t>MCAHVCMYRCMYISIDRYNTFFRHFSRFFAVVYCAQLRCQRSFFFFFFFLRWSFALSLRLECSGMISAHGNLCLPGSSNSPVSAS</t>
  </si>
  <si>
    <t>IP_093601.1</t>
  </si>
  <si>
    <t>INSWWGYGR</t>
  </si>
  <si>
    <t>MCP_ky_0004719_0236_24_JBA.1613.1613.3</t>
  </si>
  <si>
    <t>OMSSA (0.0689448765971585), X!Tandem (5.3), Comet (0.00179)</t>
  </si>
  <si>
    <t>PGAP1</t>
  </si>
  <si>
    <t>NM_024989.3,XM_005246866.1</t>
  </si>
  <si>
    <t>MINSWWGYGRQVLVCLREVAEEIKYKVLYVSAGEERERIY</t>
  </si>
  <si>
    <t>IP_093742.1</t>
  </si>
  <si>
    <t>MYKQMDSGLPKPSWR</t>
  </si>
  <si>
    <t>MCP_ky_0003393_0218_11_JBA</t>
  </si>
  <si>
    <t>MCP_ky_0003393_0218_11_JBA.17946.17946.3</t>
  </si>
  <si>
    <t>MS-GF+ (2.0079485E-10)</t>
  </si>
  <si>
    <t>TYW5</t>
  </si>
  <si>
    <t>NM_001039693.2</t>
  </si>
  <si>
    <t>MYKQMDSGLPKPSWREERSKDSCCCSCTDGLH</t>
  </si>
  <si>
    <t>IP_093748.1</t>
  </si>
  <si>
    <t>MKLYLHQQETSPFTMMR</t>
  </si>
  <si>
    <t>Acetylation of protein N-term(1), Oxidation of M(1, 16, 15)</t>
  </si>
  <si>
    <t>MCP_ky_0003793_0037_26_JBA</t>
  </si>
  <si>
    <t>MCP_ky_0003793_0037_26_JBA.14008.14008.3</t>
  </si>
  <si>
    <t>MS-GF+ (1.3153345E-10)</t>
  </si>
  <si>
    <t>C2CDS47</t>
  </si>
  <si>
    <t>XM_005246852.2</t>
  </si>
  <si>
    <t>MKLYLHQQETSPFTMMRKVSEGVHTRSKA</t>
  </si>
  <si>
    <t>KLYLHQQETSPFTMMR</t>
  </si>
  <si>
    <t>MCP_ky_0006476_0203_33_JBA</t>
  </si>
  <si>
    <t>MCP_ky_0006476_0203_33_JBA.12756.12756.2</t>
  </si>
  <si>
    <t>OMSSA (1.96826011087023E-5)</t>
  </si>
  <si>
    <t>IP_093765.1</t>
  </si>
  <si>
    <t>ATAATNTEDSRTTASGPKTK</t>
  </si>
  <si>
    <t>Phosphorylation of T(2, 19)</t>
  </si>
  <si>
    <t>20111225_EXQ5_KiSh_SA_LabelFree_HeLa_Phospho_Control_rep4_Fr1</t>
  </si>
  <si>
    <t>20111225_EXQ5_KiSh_SA_LabelFree_HeLa_Phospho_Control_rep4_Fr1.9940.9940.3</t>
  </si>
  <si>
    <t>MyriMatch (67.423274125246)</t>
  </si>
  <si>
    <t>SPATS2L</t>
  </si>
  <si>
    <t>NM_001282735.1,NM_001282743.1,NM_015535.2,XM_005246454.2,XM_006712409.1,XM_006712410.1,NM_001100422.1,NM_001100424.1,XM_005246457.1,XM_005246456.1,XM_005246460.1,NM_001100423.1,XM_005246459.1,NM_001282744.1,XM_005246458.1</t>
  </si>
  <si>
    <t>MGLPSRRAVGMKPSHWERATAATNTEDSRTTASGPKTKAVPKIKRLPWG</t>
  </si>
  <si>
    <t>IP_093791.1</t>
  </si>
  <si>
    <t>ESKQKYSIKKMKCLMK</t>
  </si>
  <si>
    <t>MS-GF+ (1.5154641E-11)</t>
  </si>
  <si>
    <t>SGOL2</t>
  </si>
  <si>
    <t>NM_152524.5,NM_001160033.1,XM_005246345.1,XM_005246344.1</t>
  </si>
  <si>
    <t>MDSGFSEFSKHKESKQKYSIKKMKCLMKRFFFCFFGLSWSVDLSILNVY</t>
  </si>
  <si>
    <t>IP_093803.1</t>
  </si>
  <si>
    <t>KMGFAVWIK</t>
  </si>
  <si>
    <t>MCP_ky_0006116_0231_45_JBA</t>
  </si>
  <si>
    <t>MCP_ky_0006116_0231_45_JBA.1030.1030.3</t>
  </si>
  <si>
    <t>MS-GF+ (2.2810417E-10), Comet (10.5)</t>
  </si>
  <si>
    <t>AOX1</t>
  </si>
  <si>
    <t>NM_001159.3</t>
  </si>
  <si>
    <t>MHARLSVKLRAAVKVKKMGFAVWIKESMDCQNLRKEVRQVQNSSQKRSFCHWIQPRN</t>
  </si>
  <si>
    <t>MCP_ky_0006372_0219_23_JBA.1207.1207.3</t>
  </si>
  <si>
    <t>OMSSA (5.35076611063716), MS-GF+ (4.4758055E-11), Comet (16.3), MyriMatch (20.218531085095)</t>
  </si>
  <si>
    <t>IP_093849.1, IP_093874.1</t>
  </si>
  <si>
    <t>MQQLYTGKK</t>
  </si>
  <si>
    <t>MCP_ky_0003224_0146_11_JBA</t>
  </si>
  <si>
    <t>MCP_ky_0003224_0146_11_JBA.5515.5515.3</t>
  </si>
  <si>
    <t>MS-GF+ (9.0012564E-10)</t>
  </si>
  <si>
    <t>IP_093883.1</t>
  </si>
  <si>
    <t>SSTLLIIR</t>
  </si>
  <si>
    <t>Phosphorylation of S(1, 2)</t>
  </si>
  <si>
    <t>20120302_EXQ5_KiSh_SA_LabelFree_HeLa_Proteome_EGF5_rep1_pH4.6156.6156.2</t>
  </si>
  <si>
    <t>Comet (0.00206)</t>
  </si>
  <si>
    <t>CFLAR</t>
  </si>
  <si>
    <t>NM_003879.5,NM_001202516.1,NM_001202519.1,NM_001202517.1,XM_005246937.2,NM_001127183.2,XM_005246935.2,XM_005246936.2,NM_001202518.1,NM_001202515.1</t>
  </si>
  <si>
    <t>MNRHFSKEDIYVANKHIKKSSTLLIIREMQRRTTMRYHLMPVRMVIIKKSKNNRCWRGCGEVGTLLHCWWECKLVQPLWKCVWLFLKDLELEILFVPAIPLLGIYPKEYKPFYYKDTCTFLFIAALFTIAKTQ</t>
  </si>
  <si>
    <t>IP_093897.1</t>
  </si>
  <si>
    <t>LGIRGRPWGEGEER</t>
  </si>
  <si>
    <t>MCP_ky_0007073_0242_24_JBA.14746.14746.3</t>
  </si>
  <si>
    <t>MS-GF+ (5.337351E-11)</t>
  </si>
  <si>
    <t>MGGRAETLLTSSQTGWRPGRSCNLGTLGGQGRRLGGGGRSQLRSHHCTPAWATLSTEWTRLCPQSRHLGRPRLADHSQSGAGDQPGQHSETLSPPKKYENQSGVAAPAMAGTRQAEAGESGREAAVSRDGSSTVQLRLGIRGRPWGEGEEREGERAIFKIF</t>
  </si>
  <si>
    <t>IP_093901.1</t>
  </si>
  <si>
    <t>MDESYLLNINYLQITSPKHYSAIKR</t>
  </si>
  <si>
    <t>MCP_ky_0006524_0201_19_JBA.16255.16255.4</t>
  </si>
  <si>
    <t>MS-GF+ (5.0933566E-11)</t>
  </si>
  <si>
    <t>MDESYLLNINYLQITSPKHYSAIKRNELMTFTATWRLLL</t>
  </si>
  <si>
    <t>IP_093982.1</t>
  </si>
  <si>
    <t>DVLGDWPLLLFLR</t>
  </si>
  <si>
    <t>GUOT_J130529_025</t>
  </si>
  <si>
    <t>scan=29844</t>
  </si>
  <si>
    <t>MS-GF+ (8.998626E-10), Comet (3.98E-4), MyriMatch (33.425026713763)</t>
  </si>
  <si>
    <t>ALS2CR12</t>
  </si>
  <si>
    <t>XM_006712272.1,XM_006712274.1,XM_006712275.1,NM_001127391.1,NM_139163.2</t>
  </si>
  <si>
    <t>MKKFVKDVLGDWPLLLFLRMILTLCKMVARKDKNHKQKVALHC</t>
  </si>
  <si>
    <t>IP_093998.1</t>
  </si>
  <si>
    <t>WKEVDLFFLNVAEQSLLLIR</t>
  </si>
  <si>
    <t>MCP_ky_0004847_0213_32_JBA</t>
  </si>
  <si>
    <t>MCP_ky_0004847_0213_32_JBA.18989.18989.4</t>
  </si>
  <si>
    <t>PeptideShaker (3.160285376297708E-8)</t>
  </si>
  <si>
    <t>OMSSA (3.86040484309783E-8), X!Tandem (0.15), MS-GF+ (3.2719772E-6), Comet (0.0199), MyriMatch (49.423749592487)</t>
  </si>
  <si>
    <t>TRAK2</t>
  </si>
  <si>
    <t>NM_015049.2,XM_006712714.1</t>
  </si>
  <si>
    <t>MKWQSEALGLDFSIQQLTQAKKWKEVDLFFLNVAEQSLLLIR</t>
  </si>
  <si>
    <t>IP_094017.1</t>
  </si>
  <si>
    <t>MIKHQIMKCIK</t>
  </si>
  <si>
    <t>MCP_ky_0007401_0267_28_JBA</t>
  </si>
  <si>
    <t>MCP_ky_0007401_0267_28_JBA.18686.18686.2</t>
  </si>
  <si>
    <t>MS-GF+ (2.8915348E-10), Comet (2.97), MyriMatch (18.007215682785)</t>
  </si>
  <si>
    <t>ALS2CR11</t>
  </si>
  <si>
    <t>XM_006712332.1,XM_006712331.1,NM_001168216.1,NM_152525.5,NM_001168221.1</t>
  </si>
  <si>
    <t>MIKHQIMKCIKCGQKKLKEDIEKCSLICDIIKHV</t>
  </si>
  <si>
    <t>IP_094031.1</t>
  </si>
  <si>
    <t>YIKYSCFTYINQEMR</t>
  </si>
  <si>
    <t>MCP_ky_0003800_0080_21_JBA</t>
  </si>
  <si>
    <t>MCP_ky_0003800_0080_21_JBA.6760.6760.4</t>
  </si>
  <si>
    <t>MS-GF+ (1.9722955E-10)</t>
  </si>
  <si>
    <t>NM_001168217.1</t>
  </si>
  <si>
    <t>MSPSGNVSKYIKYSCFTYINQEMRIKNFQEKQSDLRCQ</t>
  </si>
  <si>
    <t>IP_094039.1</t>
  </si>
  <si>
    <t>NVSKAVEHINK</t>
  </si>
  <si>
    <t>20111219_EXQ5_KiSh_SA_LabelFree_HeLa_Proteome_Control_rep1_pH11</t>
  </si>
  <si>
    <t>20111219_EXQ5_KiSh_SA_LabelFree_HeLa_Proteome_Control_rep1_pH11.8413.8413.3</t>
  </si>
  <si>
    <t>PeptideShaker (1.1544669212029513E-12)</t>
  </si>
  <si>
    <t>OMSSA (5.2673855131281E-8), X!Tandem (2.3E-4), MS-GF+ (8.522464E-11), Comet (0.0187), MyriMatch (48.493296023557)</t>
  </si>
  <si>
    <t>TMEM237</t>
  </si>
  <si>
    <t>NM_001044385.2,NM_152388.3</t>
  </si>
  <si>
    <t>MGKNVSKAVEHINKTIEPALISKHLNVIEQKRIDKLMIETVDPDNRSKFGVNIILGISFAVCKAGAAEKGFSLLSQNCEFAGNSEGILLVPAFTVTSNGSQSGNKLAV</t>
  </si>
  <si>
    <t>20111219_EXQ5_KiSh_SA_LabelFree_HeLa_Proteome_Control_rep1_pH11.8415.8415.2</t>
  </si>
  <si>
    <t>PeptideShaker (8.492151622901989E-12)</t>
  </si>
  <si>
    <t>OMSSA (9.13113356366378E-7), X!Tandem (0.014), MS-GF+ (1.0278189E-9), Comet (0.0241), MyriMatch (73.236236008255)</t>
  </si>
  <si>
    <t>20111219_EXQ5_KiSh_SA_LabelFree_HeLa_Proteome_Control_rep2_pH11</t>
  </si>
  <si>
    <t>20111219_EXQ5_KiSh_SA_LabelFree_HeLa_Proteome_Control_rep2_pH11.8934.8934.3</t>
  </si>
  <si>
    <t>PeptideShaker (1.229247591879684E-13)</t>
  </si>
  <si>
    <t>OMSSA (8.13139752926288E-9), X!Tandem (3.4E-4), MS-GF+ (1.0732121E-10), Comet (0.00636), MyriMatch (53.759394822106)</t>
  </si>
  <si>
    <t>20111222_EXQ5_KiSh_SA_LabelFree_HeLa_Proteome_Control_rep3_pH11.8637.8637.3</t>
  </si>
  <si>
    <t>OMSSA (7.07594164453792E-8), X!Tandem (5.8E-4), MS-GF+ (2.7367057E-11), Comet (0.00848)</t>
  </si>
  <si>
    <t>20111222_EXQ5_KiSh_SA_LabelFree_HeLa_Proteome_Control_rep3_pH11.8640.8640.2</t>
  </si>
  <si>
    <t>PeptideShaker (4.724908128179011E-10)</t>
  </si>
  <si>
    <t>OMSSA (9.02045185839408E-6), X!Tandem (0.05), MS-GF+ (5.9928434E-10), Comet (0.00993), MyriMatch (69.172478181957)</t>
  </si>
  <si>
    <t>20111225_EXQ5_KiSh_SA_LabelFree_HeLa_Proteome_Control_rep5_pH11.8998.8998.2</t>
  </si>
  <si>
    <t>PeptideShaker (2.0343561987909278E-14)</t>
  </si>
  <si>
    <t>OMSSA (4.09923854690781E-4), X!Tandem (3.5E-4), MS-GF+ (5.2905683E-11), Comet (0.00198), MyriMatch (2.1713032300524828E-38)</t>
  </si>
  <si>
    <t>20111225_EXQ5_KiSh_SA_LabelFree_HeLa_Proteome_Control_rep5_pH11.9002.9002.3</t>
  </si>
  <si>
    <t>PeptideShaker (3.997519220842204E-14)</t>
  </si>
  <si>
    <t>OMSSA (2.24163958510426E-10), X!Tandem (9.7E-5), MS-GF+ (9.1345195E-11), Comet (0.0111), MyriMatch (4.9977424906239936E-27)</t>
  </si>
  <si>
    <t>20120203_EXQ5_KiSh_SA_LabelFree_HeLa_Proteome_Nocodazole_rep1_pH11.7907.7907.2</t>
  </si>
  <si>
    <t>PeptideShaker (4.834355230877294E-10)</t>
  </si>
  <si>
    <t>OMSSA (2.10775352854838E-6), X!Tandem (0.037), MS-GF+ (5.076881E-10), Comet (0.0244), MyriMatch (67.665225011343)</t>
  </si>
  <si>
    <t>20120204_EXQ5_KiSh_SA_LabelFree_HeLa_Proteome_Nocodazole_rep2_pH11.7941.7941.2</t>
  </si>
  <si>
    <t>OMSSA (1.15938467782104E-5), X!Tandem (0.009), MS-GF+ (6.790734E-10), Comet (0.0226), MyriMatch (77.24763790585)</t>
  </si>
  <si>
    <t>20120218_EXQ5_KiSh_SA_LabelFree_HeLa_Proteome_Nocodazole_rep3_pH11.7314.7314.2</t>
  </si>
  <si>
    <t>OMSSA (9.45030653888763E-7), X!Tandem (0.027), MS-GF+ (4.83141E-11), Comet (0.0117), MyriMatch (62.433432956091)</t>
  </si>
  <si>
    <t>20120220_EXQ5_KiSh_SA_LabelFree_HeLa_Proteome_Nocodazole_rep4_pH11</t>
  </si>
  <si>
    <t>20120220_EXQ5_KiSh_SA_LabelFree_HeLa_Proteome_Nocodazole_rep4_pH11.7207.7207.2</t>
  </si>
  <si>
    <t>OMSSA (4.52718388697279E-5), X!Tandem (0.021), MS-GF+ (1.0460475E-10), Comet (0.00198), MyriMatch (9.201713820329068E-33)</t>
  </si>
  <si>
    <t>20120220_EXQ5_KiSh_SA_LabelFree_HeLa_Proteome_Nocodazole_rep4_pH11.7213.7213.3</t>
  </si>
  <si>
    <t>PeptideShaker (2.159939756822071E-13)</t>
  </si>
  <si>
    <t>OMSSA (1.13550010753463E-9), X!Tandem (0.0092), MS-GF+ (2.0813165E-10), Comet (0.00467), MyriMatch (1.3465128563368635E-31)</t>
  </si>
  <si>
    <t>20120302_EXQ5_KiSh_SA_LabelFree_HeLa_Proteome_EGF5_rep1_pH11</t>
  </si>
  <si>
    <t>20120302_EXQ5_KiSh_SA_LabelFree_HeLa_Proteome_EGF5_rep1_pH11.7990.7990.2</t>
  </si>
  <si>
    <t>PeptideShaker (2.5242589101608978E-12)</t>
  </si>
  <si>
    <t>OMSSA (2.75200458469597E-5), X!Tandem (0.015), MS-GF+ (2.3160823E-10), Comet (0.0047), MyriMatch (69.140160385868)</t>
  </si>
  <si>
    <t>20120302_EXQ5_KiSh_SA_LabelFree_HeLa_Proteome_EGF5_rep1_pH11.7972.7972.3</t>
  </si>
  <si>
    <t>PeptideShaker (2.139198441989514E-11)</t>
  </si>
  <si>
    <t>OMSSA (4.61483548154274E-8), X!Tandem (6.3E-4), MS-GF+ (2.055407E-11), Comet (0.0554)</t>
  </si>
  <si>
    <t>20120303_EXQ5_KiSh_SA_LabelFree_HeLa_Proteome_EGF5_rep2_pH11</t>
  </si>
  <si>
    <t>20120303_EXQ5_KiSh_SA_LabelFree_HeLa_Proteome_EGF5_rep2_pH11.8425.8425.2</t>
  </si>
  <si>
    <t>PeptideShaker (1.2181454822056703E-12)</t>
  </si>
  <si>
    <t>OMSSA (1.96814638096357E-4), X!Tandem (0.03), MS-GF+ (1.12442604E-10), Comet (0.00159), MyriMatch (67.002915413535)</t>
  </si>
  <si>
    <t>20120303_EXQ5_KiSh_SA_LabelFree_HeLa_Proteome_EGF5_rep2_pH11.8422.8422.3</t>
  </si>
  <si>
    <t>PeptideShaker (2.350374505946708E-11)</t>
  </si>
  <si>
    <t>OMSSA (1.53471908007042E-7), X!Tandem (7.4E-4), MS-GF+ (2.938533E-10), Comet (0.00759), MyriMatch (43.360520689008)</t>
  </si>
  <si>
    <t>20120308_EXQ5_KiSh_SA_LabelFree_HeLa_Proteome_EGF5_rep4_pH11.8421.8421.2</t>
  </si>
  <si>
    <t>PeptideShaker (1.559147265773664E-10)</t>
  </si>
  <si>
    <t>OMSSA (2.00677675730855E-4), X!Tandem (0.036), MS-GF+ (1.8867234E-10), Comet (0.00925), MyriMatch (67.762081557175)</t>
  </si>
  <si>
    <t>20120310_EXQ5_KiSh_SA_LabelFree_HeLa_Proteome_EGF15_rep1_pH11.9080.9080.3</t>
  </si>
  <si>
    <t>PeptideShaker (1.714783322969315E-11)</t>
  </si>
  <si>
    <t>OMSSA (7.8457831661206E-9), X!Tandem (0.001), MS-GF+ (3.359473E-10), Comet (0.00317)</t>
  </si>
  <si>
    <t>20120310_EXQ5_KiSh_SA_LabelFree_HeLa_Proteome_EGF15_rep1_pH11.9039.9039.2</t>
  </si>
  <si>
    <t>PeptideShaker (2.8239809215360856E-10)</t>
  </si>
  <si>
    <t>OMSSA (0.00356217511770867), X!Tandem (0.039), MS-GF+ (1.5403469E-10), Comet (0.00639), MyriMatch (67.977171101399)</t>
  </si>
  <si>
    <t>20120313_EXQ5_KiSh_SA_LabelFree_HeLa_Proteome_EGF15_rep2_pH11.9535.9535.3</t>
  </si>
  <si>
    <t>PeptideShaker (7.098093168597005E-12)</t>
  </si>
  <si>
    <t>OMSSA (1.08981822378272E-8), X!Tandem (0.012), MS-GF+ (4.9390683E-11), Comet (0.00125), MyriMatch (38.415470778867)</t>
  </si>
  <si>
    <t>20120314_EXQ5_KiSh_SA_LabelFree_HeLa_Proteome_EGF15_rep3_pH11</t>
  </si>
  <si>
    <t>20120314_EXQ5_KiSh_SA_LabelFree_HeLa_Proteome_EGF15_rep3_pH11.9828.9828.2</t>
  </si>
  <si>
    <t>PeptideShaker (7.947738833872501E-13)</t>
  </si>
  <si>
    <t>OMSSA (1.24930952168334E-4), X!Tandem (0.0012), MS-GF+ (2.4025756E-10), Comet (0.00214), MyriMatch (61.199648441652)</t>
  </si>
  <si>
    <t>20120314_EXQ5_KiSh_SA_LabelFree_HeLa_Proteome_EGF15_rep3_pH11.9833.9833.3</t>
  </si>
  <si>
    <t>PeptideShaker (4.18807355558791E-12)</t>
  </si>
  <si>
    <t>OMSSA (1.75176061315298E-7), X!Tandem (1.3E-5), MS-GF+ (3.861658E-10), Comet (0.00387), MyriMatch (42.847422045618)</t>
  </si>
  <si>
    <t>20120329_EXQ5_KiSh_SA_LabelFree_HeLa_Proteome_PV_rep1_pH11</t>
  </si>
  <si>
    <t>20120329_EXQ5_KiSh_SA_LabelFree_HeLa_Proteome_PV_rep1_pH11.7791.7791.2</t>
  </si>
  <si>
    <t>OMSSA (4.53362874738412E-5), X!Tandem (0.016), MS-GF+ (5.3085764E-10), Comet (0.0144), MyriMatch (3.3995520286990635E-33)</t>
  </si>
  <si>
    <t>20120330_EXQ5_KiSh_SA_LabelFree_HeLa_Proteome_PV_rep2_pH11.7433.7433.3</t>
  </si>
  <si>
    <t>OMSSA (3.21673726112033E-7), X!Tandem (3.6E-4), MS-GF+ (1.06269375E-10), Comet (0.00285), MyriMatch (4.062196935773407E-24)</t>
  </si>
  <si>
    <t>20120330_EXQ5_KiSh_SA_LabelFree_HeLa_Proteome_PV_rep2_pH11.7464.7464.2</t>
  </si>
  <si>
    <t>PeptideShaker (1.1707495954691545E-10)</t>
  </si>
  <si>
    <t>OMSSA (5.75479371259799E-4), X!Tandem (0.0059), MS-GF+ (4.501672E-9), Comet (0.0132), MyriMatch (8.289636853148946E-32)</t>
  </si>
  <si>
    <t>20120402_EXQ5_KiSh_SA_LabelFree_HeLa_Proteome_PV_rep4_pH11.7690.7690.3</t>
  </si>
  <si>
    <t>OMSSA (2.08267595837165E-6), X!Tandem (0.0017), MS-GF+ (3.9564223E-9), Comet (4.7E-4)</t>
  </si>
  <si>
    <t>PETRIK_L130715_020</t>
  </si>
  <si>
    <t>scan=1385</t>
  </si>
  <si>
    <t>PeptideShaker (3.1853111139952023E-7)</t>
  </si>
  <si>
    <t>OMSSA (1.84191673979598E-4), X!Tandem (0.0028), MS-GF+ (9.910912E-9), Comet (0.0203), MyriMatch (56.412474439613)</t>
  </si>
  <si>
    <t>IP_094050.1</t>
  </si>
  <si>
    <t>MSSEDNLLNLIPAIFK</t>
  </si>
  <si>
    <t>MCP_ky_0002189_0192_02_JBA</t>
  </si>
  <si>
    <t>MCP_ky_0002189_0192_02_JBA.17657.17657.3</t>
  </si>
  <si>
    <t>OMSSA (7.83492347462377E-6), X!Tandem (8.4), Comet (0.434), MyriMatch (19.015889455437)</t>
  </si>
  <si>
    <t>MPP4</t>
  </si>
  <si>
    <t>XM_005246734.2,NM_033066.2,XM_005246735.1,XM_005246733.2,XM_005246736.2,XM_005246732.2</t>
  </si>
  <si>
    <t>MSSEDNLLNLIPAIFKVLCHTLLVLKRVTK</t>
  </si>
  <si>
    <t>MCP_ky_0004892_0187_22_JBA.16949.16949.3</t>
  </si>
  <si>
    <t>PeptideShaker (2.220406987545117E-5)</t>
  </si>
  <si>
    <t>OMSSA (0.373813303034754), X!Tandem (0.023), Comet (0.0933), MyriMatch (22.068886392437)</t>
  </si>
  <si>
    <t>IP_094195.1</t>
  </si>
  <si>
    <t>MSPCGAIGGGRTGGVR</t>
  </si>
  <si>
    <t>MCP_ky_0005720_0190_16_JBA.6799.6799.3</t>
  </si>
  <si>
    <t>MS-GF+ (2.3318935E-11), Comet (25.5)</t>
  </si>
  <si>
    <t>CARF</t>
  </si>
  <si>
    <t>NM_024744.15</t>
  </si>
  <si>
    <t>MSPCGAIGGGRTGGVRGLAALSAQTYRTLPPNPPSSSCLLLLPSPPDPPELRATAGLRPQPQPVTGGAFRAKLGGLFGVPHGTASDPRPGTGLAGPRGAGWRRRRLGVFRRVAEPKDAPSPRRRSRTPWAERPMCGPSRRPAPCFLGFFFRFLSPFIPYV</t>
  </si>
  <si>
    <t>IP_094327.1</t>
  </si>
  <si>
    <t>MCYFWLRK</t>
  </si>
  <si>
    <t>CARONE_J130709_024</t>
  </si>
  <si>
    <t>scan=13134</t>
  </si>
  <si>
    <t>MS-GF+ (2.3029603E-11), MyriMatch (26.175508643198)</t>
  </si>
  <si>
    <t>RAPH1</t>
  </si>
  <si>
    <t>NM_213589.2,XM_005246780.2,XM_005246777.2,XM_005246779.2,XM_006712695.1</t>
  </si>
  <si>
    <t>MCYFWLRKITRMFGVSIRLLCLFFPSWLKLELLD</t>
  </si>
  <si>
    <t>IP_094329.1</t>
  </si>
  <si>
    <t>VTILKVFTDTHLSCK</t>
  </si>
  <si>
    <t>Phosphorylation of T(2, 10)</t>
  </si>
  <si>
    <t>20120204_EXQ5_KiSh_SA_LabelFree_HeLa_Proteome_Nocodazole_rep2_pH4</t>
  </si>
  <si>
    <t>20120204_EXQ5_KiSh_SA_LabelFree_HeLa_Proteome_Nocodazole_rep2_pH4.64009.64009.3</t>
  </si>
  <si>
    <t>X!Tandem (0.001)</t>
  </si>
  <si>
    <t>MLSFPPLDAVILLGRVTILKVFTDTHLSCKLDSLYFWDFLNENVEC</t>
  </si>
  <si>
    <t>LSFPPLDAVILLGR</t>
  </si>
  <si>
    <t>scan=19297</t>
  </si>
  <si>
    <t>OMSSA (9.87269054901039E-11)</t>
  </si>
  <si>
    <t>IP_094377.1</t>
  </si>
  <si>
    <t>LVVGNIARN</t>
  </si>
  <si>
    <t>T1041A_EGF4C2.28685.28685.2</t>
  </si>
  <si>
    <t>Comet (2.6E-4)</t>
  </si>
  <si>
    <t>ICOS</t>
  </si>
  <si>
    <t>XM_005246482.1,NM_012092.3</t>
  </si>
  <si>
    <t>MYIKFIMNIFAYILPTRIFLLQKDMFFSQIQLKWFTLFKLVVGNIARN</t>
  </si>
  <si>
    <t>IP_094476.1</t>
  </si>
  <si>
    <t>LLLGSQFCR</t>
  </si>
  <si>
    <t>MCP_ky_0005989_0207_27_JBA</t>
  </si>
  <si>
    <t>MCP_ky_0005989_0207_27_JBA.9522.9522.2</t>
  </si>
  <si>
    <t>MS-GF+ (7.8207923E-10)</t>
  </si>
  <si>
    <t>NDUFS1</t>
  </si>
  <si>
    <t>NM_001199982.1,NM_001199983.1,NM_001199981.1,NM_005006.6,NM_001199984.1</t>
  </si>
  <si>
    <t>MCQSCHRGCPGSRGTIHMLKLLLGSQFCRR</t>
  </si>
  <si>
    <t>IP_094482.1</t>
  </si>
  <si>
    <t>MVSLSWWNR</t>
  </si>
  <si>
    <t>MCP_ky_0006093_0167_16_JBA</t>
  </si>
  <si>
    <t>MCP_ky_0006093_0167_16_JBA.799.799.3</t>
  </si>
  <si>
    <t>MS-GF+ (2.6980115E-10)</t>
  </si>
  <si>
    <t>NM_005006.6,NM_001199984.1</t>
  </si>
  <si>
    <t>MVSLSWWNRERPSSKLVRRLACRSLDSVIMKGCLLLETAGCALLKLRKPLRL</t>
  </si>
  <si>
    <t>IP_094512.1</t>
  </si>
  <si>
    <t>LKPSAPNSFLTSY</t>
  </si>
  <si>
    <t>4A_Ani1.14825.14825.2</t>
  </si>
  <si>
    <t>PeptideShaker (0.007289958082741025)</t>
  </si>
  <si>
    <t>OMSSA (6.70539734125504E-4), X!Tandem (2.0), Comet (15.4), MyriMatch (33.904167725666)</t>
  </si>
  <si>
    <t>ADAM23</t>
  </si>
  <si>
    <t>XM_005246932.2,NM_003812.3</t>
  </si>
  <si>
    <t>MKLQKKIWESWQMKTIHCNRIAAVISVTAMQCRKKSHCLQDSYITSTKTRKALITFLTQRQDTSKNIIRLSIWPRQASRLKPSAPNSFLTSY</t>
  </si>
  <si>
    <t>4A_Ani1.14917.14917.2</t>
  </si>
  <si>
    <t>PeptideShaker (0.01219993541210664)</t>
  </si>
  <si>
    <t>OMSSA (7.2120481097837E-4), X!Tandem (2.0), Comet (16.4), MyriMatch (33.21431047827)</t>
  </si>
  <si>
    <t>IP_094555.1</t>
  </si>
  <si>
    <t>KSPMKMFLPR</t>
  </si>
  <si>
    <t>Phosphorylation of S(2)</t>
  </si>
  <si>
    <t>20120317_EXQ5_KiSh_SA_LabelFree_HeLa_Proteome_EGF15_rep4_pH6</t>
  </si>
  <si>
    <t>20120317_EXQ5_KiSh_SA_LabelFree_HeLa_Proteome_EGF15_rep4_pH6.22990.22990.2</t>
  </si>
  <si>
    <t>MS-GF+ (4.3536884E-12), Comet (14.3)</t>
  </si>
  <si>
    <t>FASTKD2</t>
  </si>
  <si>
    <t>NM_001136194.1,NM_001136193.1,NM_014929.3</t>
  </si>
  <si>
    <t>MKSPMKMFLPRKQNQTVSAVENCLRNVIP</t>
  </si>
  <si>
    <t>IP_094573.1, IP_200571.1</t>
  </si>
  <si>
    <t>LKLLPAS</t>
  </si>
  <si>
    <t>MCP_ky_0003859_0035_04_JBA</t>
  </si>
  <si>
    <t>MCP_ky_0003859_0035_04_JBA.20345.20345.2</t>
  </si>
  <si>
    <t>X!Tandem (3.2E-4)</t>
  </si>
  <si>
    <t>IP_094611.1</t>
  </si>
  <si>
    <t>LELFIESKCR</t>
  </si>
  <si>
    <t>MCP_ky_0006236_0211_25_JBA</t>
  </si>
  <si>
    <t>MCP_ky_0006236_0211_25_JBA.19872.19872.2</t>
  </si>
  <si>
    <t>X!Tandem (18.0), MS-GF+ (4.455811E-6), Comet (0.0138)</t>
  </si>
  <si>
    <t>CREB1</t>
  </si>
  <si>
    <t>NM_134442.3,NM_004379.3</t>
  </si>
  <si>
    <t>MSFLKTGLTEIKQSHKYVHKLELFIESKCRIEHFE</t>
  </si>
  <si>
    <t>IP_094643.1</t>
  </si>
  <si>
    <t>MGQLARWEDDPPTSLPGGAAGR</t>
  </si>
  <si>
    <t>MCP_ky_0007094_0265_37_JBA</t>
  </si>
  <si>
    <t>MCP_ky_0007094_0265_37_JBA.16349.16349.4</t>
  </si>
  <si>
    <t>X!Tandem (1.7E-4), Comet (4.56)</t>
  </si>
  <si>
    <t>METTL21A</t>
  </si>
  <si>
    <t>NM_001127395.1,NM_145280.4</t>
  </si>
  <si>
    <t>MGQLARWEDDPPTSLPGGAAGRAEGLLTSQ</t>
  </si>
  <si>
    <t>IP_094645.1</t>
  </si>
  <si>
    <t>AETLLTFQTGQPGR</t>
  </si>
  <si>
    <t>MCP_ky_0006550_0208_31_JBA.14148.14148.2</t>
  </si>
  <si>
    <t>OMSSA (3.42927503957345E-5), X!Tandem (6.7E-7), MS-GF+ (1.2064782E-8), Comet (0.00184), MyriMatch (35.058675857258)</t>
  </si>
  <si>
    <t>MAAGKRRSSLPRWDGGRAETLLTFQTGQPGRGAPHIPDDGWPSRDAPHFPDGVAARQRLQSRLSGRPRQAAGRWLQRAEITPLHSSLGTIEH</t>
  </si>
  <si>
    <t>IP_094696.1, IP_094709.1</t>
  </si>
  <si>
    <t>VSARAGCHR</t>
  </si>
  <si>
    <t>MCP_ky_0000270_0215_21_JBA</t>
  </si>
  <si>
    <t>MCP_ky_0000270_0215_21_JBA.1594.1594.2</t>
  </si>
  <si>
    <t>PeptideShaker (4.204261670257731E-4)</t>
  </si>
  <si>
    <t>OMSSA (0.134845200638449), X!Tandem (0.34), MS-GF+ (6.5024807E-7), Comet (0.564), MyriMatch (26.27817986022)</t>
  </si>
  <si>
    <t>IP_094786.1</t>
  </si>
  <si>
    <t>RVLVQCQR</t>
  </si>
  <si>
    <t>YANLIU_L120823_006</t>
  </si>
  <si>
    <t>scan=27200</t>
  </si>
  <si>
    <t>PeptideShaker (1.7094254738232306E-7)</t>
  </si>
  <si>
    <t>OMSSA (2.28311785121448E-7), X!Tandem (0.02), MS-GF+ (3.7717265E-9), Comet (0.0137), MyriMatch (43.204532668893)</t>
  </si>
  <si>
    <t>MAP2</t>
  </si>
  <si>
    <t>XM_005246554.1,XM_005246557.1,XM_005246558.1,XM_006712531.1,XM_006712533.1,XM_006712530.1,XM_005246559.1,XM_005246563.1,XM_005246561.1,XM_005246564.1,XM_006712529.1,XM_005246555.1,XM_006712532.1,NM_002374.3,XM_005246556.1,XM_005246560.1,XM_005246562.1,XM_005246565.1,XM_005246566.1</t>
  </si>
  <si>
    <t>MSKLWPKICQYQQMHPLRKQRRVLVQCQR</t>
  </si>
  <si>
    <t>IP_094791.1</t>
  </si>
  <si>
    <t>ACYHRKAFLQWLVVVSSCFSIK</t>
  </si>
  <si>
    <t>MCP_ky_0004043_0192_11_JBA</t>
  </si>
  <si>
    <t>MCP_ky_0004043_0192_11_JBA.21843.21843.3</t>
  </si>
  <si>
    <t>OMSSA (8.02436231440692E-7), Comet (0.37), MyriMatch (15.004192286905)</t>
  </si>
  <si>
    <t>XM_005246554.1,XM_005246557.1,XM_005246558.1,XM_006712531.1,XM_006712533.1,XM_006712530.1,XM_005246559.1,XM_005246563.1,XM_005246561.1,XM_005246564.1,XM_005246567.1,NM_001039538.1,XM_006712529.1,XM_005246555.1,XM_006712532.1,NM_002374.3,NM_031847.2,NM_031845.2,XM_005246556.1,XM_005246560.1,XM_005246562.1,XM_005246565.1,XM_005246566.1</t>
  </si>
  <si>
    <t>MSIIKIYFNFSKKKKKSTKSILCMLGFRGSNTLLQICGGFLSSDNSRACYHRKAFLQWLVVVSSCFSIKFANVFVAV</t>
  </si>
  <si>
    <t>IP_094840.1, IP_094850.1</t>
  </si>
  <si>
    <t>MHAQLRTGRR</t>
  </si>
  <si>
    <t>MCP_ky_0002395_0215_01_JBA.4314.4314.3</t>
  </si>
  <si>
    <t>MS-GF+ (3.3318816E-11)</t>
  </si>
  <si>
    <t>IP_094925.1</t>
  </si>
  <si>
    <t>MWWLHHISWRPDSK</t>
  </si>
  <si>
    <t>MCP_ky_0005008_0117_17_JBA.12288.12288.3</t>
  </si>
  <si>
    <t>MS-GF+ (3.480383E-10)</t>
  </si>
  <si>
    <t>CPS1</t>
  </si>
  <si>
    <t>NM_001122633.2,NM_001875.4,NM_001122634.2</t>
  </si>
  <si>
    <t>MWWLHHISWRPDSKQPGSSSIQEWCQDHGHKPPADRQG</t>
  </si>
  <si>
    <t>IP_094956.1</t>
  </si>
  <si>
    <t>KKSTMLMEERCQLNGWLWSVYITGNSPIR</t>
  </si>
  <si>
    <t>MCP_ky_0003586_0030_02_JBA.15696.15696.7</t>
  </si>
  <si>
    <t>MS-GF+ (3.2918154E-10)</t>
  </si>
  <si>
    <t>ERBB4</t>
  </si>
  <si>
    <t>XM_005246377.1,XM_005246376.1,XM_005246375.1,XM_006712364.1,NM_001042599.1,NM_005235.2</t>
  </si>
  <si>
    <t>MKKSTMLMEERCQLNGWLWSVYITGNSPIRVTFGAMELLYGN</t>
  </si>
  <si>
    <t>IP_095004.1</t>
  </si>
  <si>
    <t>MPLISLLK</t>
  </si>
  <si>
    <t>MCP_ky_0006573_0223_11_JBA</t>
  </si>
  <si>
    <t>MCP_ky_0006573_0223_11_JBA.11883.11883.2</t>
  </si>
  <si>
    <t>PeptideShaker (2.29828679614273E-4)</t>
  </si>
  <si>
    <t>OMSSA (0.0388839037294737), X!Tandem (0.35), MS-GF+ (7.1465547E-7), Comet (0.462), MyriMatch (25.709170716193)</t>
  </si>
  <si>
    <t>AC079610.2</t>
  </si>
  <si>
    <t>NM_001242575.1</t>
  </si>
  <si>
    <t>MPLISLLKHNKSHLCSSSQQGPHLHLRLPQPGFHCPYCYQHFGQSHSTSL</t>
  </si>
  <si>
    <t>IP_095020.1</t>
  </si>
  <si>
    <t>LIPVILSLS</t>
  </si>
  <si>
    <t>MCP_ky_0003965_0216_41_JBA</t>
  </si>
  <si>
    <t>MCP_ky_0003965_0216_41_JBA.7531.7531.3</t>
  </si>
  <si>
    <t>OMSSA (58.7090567628312), X!Tandem (0.017), Comet (26.2)</t>
  </si>
  <si>
    <t>SPAG16</t>
  </si>
  <si>
    <t>XM_006712745.1</t>
  </si>
  <si>
    <t>MSSDLPTHCTFLLWAPLLTSSFCQLKKLIPVILSLS</t>
  </si>
  <si>
    <t>MCP_ky_0005026_0103_31_JBA</t>
  </si>
  <si>
    <t>MCP_ky_0005026_0103_31_JBA.8040.8040.3</t>
  </si>
  <si>
    <t>MCP_ky_0005346_0233_29_JBA.6922.6922.3</t>
  </si>
  <si>
    <t>OMSSA (65.2712308329174), X!Tandem (0.002), Comet (18.4)</t>
  </si>
  <si>
    <t>MCP_ky_0006523_0217_43_JBA.8129.8129.3</t>
  </si>
  <si>
    <t>X!Tandem (1.4E-4), Comet (10.9)</t>
  </si>
  <si>
    <t>MCP_ky_0006762_0227_36_JBA</t>
  </si>
  <si>
    <t>MCP_ky_0006762_0227_36_JBA.6468.6468.3</t>
  </si>
  <si>
    <t>OMSSA (48.8185694279936), X!Tandem (3.9E-4), Comet (9.01)</t>
  </si>
  <si>
    <t>IP_095045.1</t>
  </si>
  <si>
    <t>EAEVGDYLIYNR</t>
  </si>
  <si>
    <t>MCP_ky_0005130_0106_47_JBA.10458.10458.3</t>
  </si>
  <si>
    <t>OMSSA (7.66297954166842E-8), MS-GF+ (4.754568E-6), Comet (0.192), MyriMatch (25.855645726758)</t>
  </si>
  <si>
    <t>BARD1</t>
  </si>
  <si>
    <t>NM_001282548.1,NM_001282543.1,NM_001282545.1,NM_001282549.1,NM_000465.3</t>
  </si>
  <si>
    <t>MEAEVGDYLIYNRFFPDHTKGHTVSIEVGMGRAY</t>
  </si>
  <si>
    <t>IP_095159.1</t>
  </si>
  <si>
    <t>NSQQVTWRR</t>
  </si>
  <si>
    <t>MCP_ky_0005720_0191_06_JBA</t>
  </si>
  <si>
    <t>MCP_ky_0005720_0191_06_JBA.7207.7207.2</t>
  </si>
  <si>
    <t>MS-GF+ (6.149255E-10), Comet (2.32), MyriMatch (24.791600116789)</t>
  </si>
  <si>
    <t>XRCC5</t>
  </si>
  <si>
    <t>XM_005246836.1,NM_021141.3</t>
  </si>
  <si>
    <t>MYGESKRAAIAVMLGVLTKQVGCGHSRGAKISRNSQQVTWRRII</t>
  </si>
  <si>
    <t>IP_095193.1</t>
  </si>
  <si>
    <t>EDMSGFQEK</t>
  </si>
  <si>
    <t>MCP_ky_0003909_0095_29_JBA.12950.12950.2</t>
  </si>
  <si>
    <t>OMSSA (6.77563436735903E-4), MS-GF+ (9.279389E-7), Comet (5.87E-4), MyriMatch (22.188863134515)</t>
  </si>
  <si>
    <t>IGFBP5</t>
  </si>
  <si>
    <t>NM_000599.3</t>
  </si>
  <si>
    <t>MVPPQGWPPLEGGPQPPAPATHRLVRQGCHGNRQAPLKVGQYPGPIHSLLRGLRPRMGTSEKSSKEKKPHSVREDMSGFQEKGGSVLQSGGGTRDRGFTSQQPGPCTVCVFKTTKVQELHCTVSPLFIFS</t>
  </si>
  <si>
    <t>IP_095196.1</t>
  </si>
  <si>
    <t>MHRDQAGAQLSRPALAWGR</t>
  </si>
  <si>
    <t>MCP_ky_0006077_0180_13_JBA</t>
  </si>
  <si>
    <t>MCP_ky_0006077_0180_13_JBA.20691.20691.3</t>
  </si>
  <si>
    <t>PeptideShaker (7.050107168947419E-6)</t>
  </si>
  <si>
    <t>OMSSA (0.14092781422723), X!Tandem (0.02), Comet (0.132), MyriMatch (27.733978133192)</t>
  </si>
  <si>
    <t>MHRDQAGAQLSRPALAWGRERWALEDAAQDVAINDTIGVSQDGLVRGRKEKAKHSRTSPGSVSSSSQQYGQLDP</t>
  </si>
  <si>
    <t>IP_095273.1</t>
  </si>
  <si>
    <t>FPLGVVDEQR</t>
  </si>
  <si>
    <t>MCP_ky_0003934_0098_04_JBA</t>
  </si>
  <si>
    <t>MCP_ky_0003934_0098_04_JBA.5479.5479.2</t>
  </si>
  <si>
    <t>MS-GF+ (1.3836723E-10)</t>
  </si>
  <si>
    <t>CXCR1</t>
  </si>
  <si>
    <t>NM_000634.2</t>
  </si>
  <si>
    <t>MFPLGVVDEQRERGFGSQIYATRTPFTPMTNIADTCAGHLLSPKWNETSSP</t>
  </si>
  <si>
    <t>IP_095286.1</t>
  </si>
  <si>
    <t>AVEPESPGLLVLPPR</t>
  </si>
  <si>
    <t>scan=12843</t>
  </si>
  <si>
    <t>OMSSA (3.97987414510405E-10)</t>
  </si>
  <si>
    <t>GPBAR1</t>
  </si>
  <si>
    <t>NM_001077191.1,NM_001077194.1,NM_170699.2</t>
  </si>
  <si>
    <t>MPAAAPGLPCPQDQDDAQQHWRGAQPHSQGGFGALPGPGKPHHHREPAPSPGHRLGPPPAQPTCWLLLPEPTAGWAAHGSGIAHIARAVEPESPGLLVLPPRLLGSQLLLPLPACQPLAGARGALHGSPEATPAPWEHSAGPAPHLGWSPALCQSARSGVEPLDPWCQLQLPGYLPSPLPVPRSLWAPAARRGCCCLPLCPRAGHCPPPAAGHLPAGAGSVPR</t>
  </si>
  <si>
    <t>IP_095357.1</t>
  </si>
  <si>
    <t>RMAPSLSR</t>
  </si>
  <si>
    <t>MCP_ky_0005615_0205_10_JBA.308.308.3</t>
  </si>
  <si>
    <t>MS-GF+ (2.081195E-10)</t>
  </si>
  <si>
    <t>CTDSP1</t>
  </si>
  <si>
    <t>NM_021198.2</t>
  </si>
  <si>
    <t>MMGRPCLLTAGRPCLWRRMAPSLSRPQSNTCSLRPRPRTQTRSAWSSTWTRPWCTAPSSQ</t>
  </si>
  <si>
    <t>IP_095362.1</t>
  </si>
  <si>
    <t>MEATKPQER</t>
  </si>
  <si>
    <t>MCP_ky_0003950_0095_14_JBA.4622.4622.2</t>
  </si>
  <si>
    <t>X!Tandem (0.64), MS-GF+ (5.0453287E-11), MyriMatch (26.619720677884)</t>
  </si>
  <si>
    <t>VIL1</t>
  </si>
  <si>
    <t>NM_007127.2</t>
  </si>
  <si>
    <t>MEATKPQERKRTILRRVAVVVKQYPTLIVGSHFLTDISPTPIEVKFCRCAYEHKLLWQMPVLFNNVPIPSER</t>
  </si>
  <si>
    <t>MEATKPQERK</t>
  </si>
  <si>
    <t>MCP_ky_0005855_0163_43_JBA</t>
  </si>
  <si>
    <t>MCP_ky_0005855_0163_43_JBA.1499.1499.2</t>
  </si>
  <si>
    <t>PeptideShaker (1.6025213529931935E-4)</t>
  </si>
  <si>
    <t>OMSSA (0.0119743854239265), X!Tandem (0.6), MS-GF+ (1.2312867E-8), MyriMatch (32.502448136567)</t>
  </si>
  <si>
    <t>IP_095399.1</t>
  </si>
  <si>
    <t>GITGLPLK</t>
  </si>
  <si>
    <t>MCP_ky_0005663_0135_37_JBA</t>
  </si>
  <si>
    <t>MCP_ky_0005663_0135_37_JBA.8102.8102.2</t>
  </si>
  <si>
    <t>X!Tandem (4.9E-6), Comet (44.3)</t>
  </si>
  <si>
    <t>RQCD1</t>
  </si>
  <si>
    <t>NM_001271634.1,NM_005444.2,XM_005246942.2,XM_006712832.1</t>
  </si>
  <si>
    <t>MGITGLPLKYSLVHIVSEISSSLELRWLFTIHRLESAT</t>
  </si>
  <si>
    <t>IP_095523.1, IP_158779.1</t>
  </si>
  <si>
    <t>VPAASPAR</t>
  </si>
  <si>
    <t>MCP_ky_0004441_0199_27_JBA.2827.2827.2</t>
  </si>
  <si>
    <t>PeptideShaker (7.347408489355109E-5)</t>
  </si>
  <si>
    <t>OMSSA (0.00174936339132826), Comet (0.418), MyriMatch (31.986441300318)</t>
  </si>
  <si>
    <t>IP_095526.1</t>
  </si>
  <si>
    <t>MPSAGVGKGGER</t>
  </si>
  <si>
    <t>MCP_ky_0000136_0172_20_JBA</t>
  </si>
  <si>
    <t>MCP_ky_0000136_0172_20_JBA.6799.6799.2</t>
  </si>
  <si>
    <t>X!Tandem (6.9E-6), MS-GF+ (1.3381708E-8), MyriMatch (28.323879010626)</t>
  </si>
  <si>
    <t>CRYBA2</t>
  </si>
  <si>
    <t>NM_057093.1</t>
  </si>
  <si>
    <t>MPSAGVGKGGERGKTASPWQPGPELGRVQPPGSSSATQVGQAVCGSKRGS</t>
  </si>
  <si>
    <t>MCP_ky_0000270_0216_22_JBA.11609.11609.2</t>
  </si>
  <si>
    <t>PeptideShaker (2.3561605153455077E-6)</t>
  </si>
  <si>
    <t>OMSSA (0.021696283485393), X!Tandem (0.001), MS-GF+ (2.1476751E-8), MyriMatch (28.378378703695)</t>
  </si>
  <si>
    <t>MCP_ky_0000305_0216_08_JBA.7481.7481.2</t>
  </si>
  <si>
    <t>X!Tandem (1.9E-4), MS-GF+ (9.032191E-9), MyriMatch (26.771593925733)</t>
  </si>
  <si>
    <t>MCP_ky_0002042_0044_39_JBA</t>
  </si>
  <si>
    <t>MCP_ky_0002042_0044_39_JBA.8750.8750.2</t>
  </si>
  <si>
    <t>X!Tandem (3.0E-4), MS-GF+ (1.7378252E-8), MyriMatch (31.381532290544)</t>
  </si>
  <si>
    <t>MCP_ky_0002051_0172_39_JBA.7526.7526.2</t>
  </si>
  <si>
    <t>X!Tandem (6.1E-5), MS-GF+ (2.3418363E-9), MyriMatch (34.118846541783)</t>
  </si>
  <si>
    <t>MCP_ky_0002094_0073_24_JBA</t>
  </si>
  <si>
    <t>MCP_ky_0002094_0073_24_JBA.9337.9337.2</t>
  </si>
  <si>
    <t>X!Tandem (4.9E-4), MS-GF+ (1.7850178E-8), MyriMatch (25.778512816564)</t>
  </si>
  <si>
    <t>MCP_ky_0002096_0044_36_JBA.7995.7995.2</t>
  </si>
  <si>
    <t>MyriMatch (52.362864576181)</t>
  </si>
  <si>
    <t>MCP_ky_0002121_0063_42_JBA</t>
  </si>
  <si>
    <t>MCP_ky_0002121_0063_42_JBA.7972.7972.2</t>
  </si>
  <si>
    <t>PeptideShaker (1.0871953501959508E-7)</t>
  </si>
  <si>
    <t>X!Tandem (3.7E-4), MS-GF+ (1.1536049E-9), MyriMatch (51.333212660117)</t>
  </si>
  <si>
    <t>MCP_ky_0002200_0170_40_JBA</t>
  </si>
  <si>
    <t>MCP_ky_0002200_0170_40_JBA.7798.7798.2</t>
  </si>
  <si>
    <t>X!Tandem (8.1E-4), MS-GF+ (8.4088875E-10), MyriMatch (34.012795865077)</t>
  </si>
  <si>
    <t>MCP_ky_0002203_0074_05_JBA</t>
  </si>
  <si>
    <t>MCP_ky_0002203_0074_05_JBA.12270.12270.2</t>
  </si>
  <si>
    <t>MyriMatch (55.800182899472)</t>
  </si>
  <si>
    <t>MCP_ky_0002213_0215_29_JBA</t>
  </si>
  <si>
    <t>MCP_ky_0002213_0215_29_JBA.5663.5663.2</t>
  </si>
  <si>
    <t>X!Tandem (4.0E-4), MS-GF+ (1.9000868E-9), MyriMatch (35.193409346358)</t>
  </si>
  <si>
    <t>MCP_ky_0002213_0216_14_JBA.7630.7630.2</t>
  </si>
  <si>
    <t>X!Tandem (0.0028), MS-GF+ (6.0893797E-9), MyriMatch (25.73932137408)</t>
  </si>
  <si>
    <t>MCP_ky_0002268_0196_07_JBA</t>
  </si>
  <si>
    <t>MCP_ky_0002268_0196_07_JBA.11820.11820.2</t>
  </si>
  <si>
    <t>PeptideShaker (9.649931433733052E-6)</t>
  </si>
  <si>
    <t>OMSSA (2.61796091320817), X!Tandem (0.011), MS-GF+ (3.277561E-10), MyriMatch (27.847803343335)</t>
  </si>
  <si>
    <t>MCP_ky_0002271_0216_26_JBA.7388.7388.2</t>
  </si>
  <si>
    <t>X!Tandem (4.6E-4), MS-GF+ (1.9823544E-7), MyriMatch (27.812614436524)</t>
  </si>
  <si>
    <t>MCP_ky_0002341_0110_47_JBA</t>
  </si>
  <si>
    <t>MCP_ky_0002341_0110_47_JBA.9117.9117.2</t>
  </si>
  <si>
    <t>X!Tandem (0.0015), MS-GF+ (5.1203566E-9), MyriMatch (38.599615984857)</t>
  </si>
  <si>
    <t>MCP_ky_0002397_0170_37_JBA</t>
  </si>
  <si>
    <t>MCP_ky_0002397_0170_37_JBA.7702.7702.2</t>
  </si>
  <si>
    <t>X!Tandem (7.3E-5), MS-GF+ (8.201199E-9), MyriMatch (26.132894736386)</t>
  </si>
  <si>
    <t>MCP_ky_0002432_0116_01_JBA</t>
  </si>
  <si>
    <t>MCP_ky_0002432_0116_01_JBA.9940.9940.2</t>
  </si>
  <si>
    <t>X!Tandem (0.002), MS-GF+ (2.2013415E-8), MyriMatch (16.27486727502)</t>
  </si>
  <si>
    <t>MCP_ky_0002464_0125_18_JBA.14942.14942.2</t>
  </si>
  <si>
    <t>OMSSA (3.52823478213615E-4), X!Tandem (7.0E-4), MS-GF+ (5.7945005E-7), MyriMatch (40.051219200119)</t>
  </si>
  <si>
    <t>MCP_ky_0002715_0038_22_JBA</t>
  </si>
  <si>
    <t>MCP_ky_0002715_0038_22_JBA.11520.11520.2</t>
  </si>
  <si>
    <t>MyriMatch (65.857301981325)</t>
  </si>
  <si>
    <t>MCP_ky_0002811_0115_16_JBA</t>
  </si>
  <si>
    <t>MCP_ky_0002811_0115_16_JBA.9426.9426.2</t>
  </si>
  <si>
    <t>X!Tandem (6.2E-6), MS-GF+ (1.153475E-8), MyriMatch (45.808305556237)</t>
  </si>
  <si>
    <t>MCP_ky_0002826_0083_13_JBA.12418.12418.2</t>
  </si>
  <si>
    <t>MyriMatch (62.980345875887)</t>
  </si>
  <si>
    <t>MCP_ky_0002873_0048_40_JBA</t>
  </si>
  <si>
    <t>MCP_ky_0002873_0048_40_JBA.10028.10028.2</t>
  </si>
  <si>
    <t>PeptideShaker (7.807515737721007E-7)</t>
  </si>
  <si>
    <t>X!Tandem (2.7E-4), MS-GF+ (2.2508109E-9), MyriMatch (40.063192292044)</t>
  </si>
  <si>
    <t>MCP_ky_0002913_0238_30_JBA</t>
  </si>
  <si>
    <t>MCP_ky_0002913_0238_30_JBA.4934.4934.2</t>
  </si>
  <si>
    <t>MyriMatch (54.315368619171)</t>
  </si>
  <si>
    <t>MCP_ky_0002916_0236_38_JBA</t>
  </si>
  <si>
    <t>MCP_ky_0002916_0236_38_JBA.13674.13674.2</t>
  </si>
  <si>
    <t>OMSSA (0.00339229352066572), X!Tandem (3.4E-4), MS-GF+ (1.268583E-7), MyriMatch (35.193409346358)</t>
  </si>
  <si>
    <t>MCP_ky_0003010_0162_43_JBA</t>
  </si>
  <si>
    <t>MCP_ky_0003010_0162_43_JBA.8441.8441.2</t>
  </si>
  <si>
    <t>X!Tandem (1.3E-4), MS-GF+ (4.715188E-8), MyriMatch (48.728435760241)</t>
  </si>
  <si>
    <t>MCP_ky_0003034_0039_13_JBA</t>
  </si>
  <si>
    <t>MCP_ky_0003034_0039_13_JBA.8253.8253.2</t>
  </si>
  <si>
    <t>MS-GF+ (4.9906693E-11), MyriMatch (18.112185156956)</t>
  </si>
  <si>
    <t>MCP_ky_0003045_0031_07_JBA.11022.11022.2</t>
  </si>
  <si>
    <t>MyriMatch (55.720499654466)</t>
  </si>
  <si>
    <t>MCP_ky_0003052_0119_09_JBA</t>
  </si>
  <si>
    <t>MCP_ky_0003052_0119_09_JBA.13564.13564.2</t>
  </si>
  <si>
    <t>PeptideShaker (4.471176371259849E-6)</t>
  </si>
  <si>
    <t>OMSSA (0.00378568633007338), X!Tandem (0.0081), MS-GF+ (2.4676623E-9), MyriMatch (34.646352526823)</t>
  </si>
  <si>
    <t>MCP_ky_0003053_0044_41_JBA</t>
  </si>
  <si>
    <t>MCP_ky_0003053_0044_41_JBA.8406.8406.2</t>
  </si>
  <si>
    <t>PeptideShaker (1.603661222717914E-8)</t>
  </si>
  <si>
    <t>X!Tandem (1.3E-4), MS-GF+ (1.6799621E-10), MyriMatch (46.451148331973)</t>
  </si>
  <si>
    <t>MCP_ky_0003125_0114_31_JBA.13942.13942.2</t>
  </si>
  <si>
    <t>X!Tandem (8.6E-5), MyriMatch (34.412786585157)</t>
  </si>
  <si>
    <t>MCP_ky_0003148_0068_40_JBA</t>
  </si>
  <si>
    <t>MCP_ky_0003148_0068_40_JBA.8175.8175.2</t>
  </si>
  <si>
    <t>X!Tandem (3.0E-4), MS-GF+ (1.3272833E-7), MyriMatch (27.864932563826)</t>
  </si>
  <si>
    <t>MCP_ky_0003150_0029_03_JBA</t>
  </si>
  <si>
    <t>MCP_ky_0003150_0029_03_JBA.6986.6986.2</t>
  </si>
  <si>
    <t>MyriMatch (64.232750639248)</t>
  </si>
  <si>
    <t>MCP_ky_0003185_0172_15_JBA</t>
  </si>
  <si>
    <t>MCP_ky_0003185_0172_15_JBA.7018.7018.2</t>
  </si>
  <si>
    <t>X!Tandem (1.2E-4), MS-GF+ (1.216879E-8), MyriMatch (35.805370928059)</t>
  </si>
  <si>
    <t>MCP_ky_0003192_0164_10_JBA</t>
  </si>
  <si>
    <t>MCP_ky_0003192_0164_10_JBA.7955.7955.2</t>
  </si>
  <si>
    <t>X!Tandem (5.5E-4), MS-GF+ (2.9454486E-9), MyriMatch (34.020948065379)</t>
  </si>
  <si>
    <t>MCP_ky_0003243_0117_44_JBA.14225.14225.2</t>
  </si>
  <si>
    <t>MyriMatch (67.704470860172)</t>
  </si>
  <si>
    <t>MCP_ky_0003325_0065_29_JBA.10146.10146.2</t>
  </si>
  <si>
    <t>X!Tandem (0.05), MS-GF+ (3.1765326E-11), MyriMatch (18.884807169342)</t>
  </si>
  <si>
    <t>MCP_ky_0003374_0069_19_JBA.8844.8844.2</t>
  </si>
  <si>
    <t>X!Tandem (2.3E-4), MS-GF+ (5.0981386E-10), MyriMatch (44.337446503812)</t>
  </si>
  <si>
    <t>MCP_ky_0003394_0250_45_JBA.14235.14235.2</t>
  </si>
  <si>
    <t>PeptideShaker (1.8048618719061882E-7)</t>
  </si>
  <si>
    <t>OMSSA (0.0141374010184149), X!Tandem (2.2E-5), MS-GF+ (1.7644254E-8), MyriMatch (34.012795865077)</t>
  </si>
  <si>
    <t>MCP_ky_0003398_0258_23_JBA</t>
  </si>
  <si>
    <t>MCP_ky_0003398_0258_23_JBA.9248.9248.2</t>
  </si>
  <si>
    <t>PeptideShaker (2.732270872290086E-5)</t>
  </si>
  <si>
    <t>X!Tandem (0.018), MS-GF+ (1.7981977E-8), MyriMatch (40.70536690564)</t>
  </si>
  <si>
    <t>MCP_ky_0003401_0219_13_JBA</t>
  </si>
  <si>
    <t>MCP_ky_0003401_0219_13_JBA.7806.7806.2</t>
  </si>
  <si>
    <t>PeptideShaker (2.1849041807159877E-5)</t>
  </si>
  <si>
    <t>X!Tandem (0.0063), MS-GF+ (1.4897932E-8), MyriMatch (34.355575279007)</t>
  </si>
  <si>
    <t>MCP_ky_0003429_0039_35_JBA</t>
  </si>
  <si>
    <t>MCP_ky_0003429_0039_35_JBA.6974.6974.2</t>
  </si>
  <si>
    <t>MyriMatch (62.761425466993)</t>
  </si>
  <si>
    <t>MCP_ky_0003439_0115_29_JBA</t>
  </si>
  <si>
    <t>MCP_ky_0003439_0115_29_JBA.13938.13938.2</t>
  </si>
  <si>
    <t>MCP_ky_0003439_0115_29_JBA.9960.9960.2</t>
  </si>
  <si>
    <t>MyriMatch (54.665202966633)</t>
  </si>
  <si>
    <t>MCP_ky_0003443_0040_23_JBA</t>
  </si>
  <si>
    <t>MCP_ky_0003443_0040_23_JBA.12584.12584.2</t>
  </si>
  <si>
    <t>MyriMatch (59.102620449513)</t>
  </si>
  <si>
    <t>MCP_ky_0003567_0082_12_JBA</t>
  </si>
  <si>
    <t>MCP_ky_0003567_0082_12_JBA.12166.12166.2</t>
  </si>
  <si>
    <t>OMSSA (4.72140774595928E-6), X!Tandem (3.2E-5), MS-GF+ (1.6885512E-10), MyriMatch (42.550853683426)</t>
  </si>
  <si>
    <t>MCP_ky_0003606_0189_39_JBA.9460.9460.2</t>
  </si>
  <si>
    <t>X!Tandem (0.0011), MS-GF+ (9.601423E-9), MyriMatch (18.438680347928)</t>
  </si>
  <si>
    <t>MCP_ky_0003634_0093_17_JBA</t>
  </si>
  <si>
    <t>MCP_ky_0003634_0093_17_JBA.8048.8048.2</t>
  </si>
  <si>
    <t>X!Tandem (8.7E-5), MS-GF+ (3.5521204E-9), MyriMatch (37.679644049356)</t>
  </si>
  <si>
    <t>MCP_ky_0003679_0041_47_JBA.8028.8028.2</t>
  </si>
  <si>
    <t>MyriMatch (56.215165215367)</t>
  </si>
  <si>
    <t>MCP_ky_0003686_0041_22_JBA</t>
  </si>
  <si>
    <t>MCP_ky_0003686_0041_22_JBA.11575.11575.2</t>
  </si>
  <si>
    <t>MyriMatch (60.200358634161)</t>
  </si>
  <si>
    <t>MCP_ky_0003689_0030_19_JBA</t>
  </si>
  <si>
    <t>MCP_ky_0003689_0030_19_JBA.6747.6747.2</t>
  </si>
  <si>
    <t>X!Tandem (0.0011), MS-GF+ (1.1240013E-8), MyriMatch (43.247254793348)</t>
  </si>
  <si>
    <t>MCP_ky_0003718_0079_21_JBA.13583.13583.2</t>
  </si>
  <si>
    <t>PeptideShaker (1.5689963469129373E-5)</t>
  </si>
  <si>
    <t>X!Tandem (0.01), MS-GF+ (4.9111386E-9), MyriMatch (38.213683268763)</t>
  </si>
  <si>
    <t>MCP_ky_0003724_0035_20_JBA</t>
  </si>
  <si>
    <t>MCP_ky_0003724_0035_20_JBA.7450.7450.2</t>
  </si>
  <si>
    <t>X!Tandem (0.0011), MS-GF+ (2.791017E-8), MyriMatch (34.013611458831)</t>
  </si>
  <si>
    <t>MCP_ky_0003732_0200_18_JBA.11576.11576.2</t>
  </si>
  <si>
    <t>X!Tandem (0.0047), MS-GF+ (7.520354E-9), MyriMatch (18.928122304837)</t>
  </si>
  <si>
    <t>MCP_ky_0003755_0190_30_JBA</t>
  </si>
  <si>
    <t>MCP_ky_0003755_0190_30_JBA.4713.4713.2</t>
  </si>
  <si>
    <t>MyriMatch (54.08259213807)</t>
  </si>
  <si>
    <t>MCP_ky_0003773_0140_23_JBA</t>
  </si>
  <si>
    <t>MCP_ky_0003773_0140_23_JBA.10398.10398.2</t>
  </si>
  <si>
    <t>PeptideShaker (3.877757570352216E-7)</t>
  </si>
  <si>
    <t>X!Tandem (8.2E-4), MS-GF+ (7.478891E-12), MyriMatch (34.400561396085)</t>
  </si>
  <si>
    <t>MCP_ky_0003791_0090_17_JBA</t>
  </si>
  <si>
    <t>MCP_ky_0003791_0090_17_JBA.15942.15942.2</t>
  </si>
  <si>
    <t>PeptideShaker (1.4156488107212853E-6)</t>
  </si>
  <si>
    <t>OMSSA (0.110255175793075), X!Tandem (4.9E-4), MS-GF+ (5.742225E-10), MyriMatch (22.776932413735)</t>
  </si>
  <si>
    <t>MCP_ky_0003791_0091_34_JBA</t>
  </si>
  <si>
    <t>MCP_ky_0003791_0091_34_JBA.9341.9341.2</t>
  </si>
  <si>
    <t>PeptideShaker (1.6058452768075793E-5)</t>
  </si>
  <si>
    <t>X!Tandem (0.0091), MS-GF+ (1.1846881E-8), MyriMatch (41.062977836351)</t>
  </si>
  <si>
    <t>MCP_ky_0003815_0175_10_JBA.11590.11590.2</t>
  </si>
  <si>
    <t>OMSSA (0.00664890950233879), X!Tandem (2.1E-4), MS-GF+ (6.1554513E-9), MyriMatch (26.126836501009)</t>
  </si>
  <si>
    <t>MCP_ky_0003848_0118_45_JBA</t>
  </si>
  <si>
    <t>MCP_ky_0003848_0118_45_JBA.14366.14366.2</t>
  </si>
  <si>
    <t>OMSSA (0.0176341867345224), X!Tandem (2.3E-4), MS-GF+ (2.6172795E-9), MyriMatch (42.11491238483)</t>
  </si>
  <si>
    <t>MCP_ky_0003853_0084_28_JBA.9227.9227.2</t>
  </si>
  <si>
    <t>X!Tandem (9.6E-4), MS-GF+ (5.863898E-9), MyriMatch (31.473821994018)</t>
  </si>
  <si>
    <t>MCP_ky_0003863_0035_44_JBA</t>
  </si>
  <si>
    <t>MCP_ky_0003863_0035_44_JBA.7479.7479.2</t>
  </si>
  <si>
    <t>PeptideShaker (4.20995021733868E-5)</t>
  </si>
  <si>
    <t>X!Tandem (0.0011), MS-GF+ (7.1318467E-9), MyriMatch (36.412711373494)</t>
  </si>
  <si>
    <t>MCP_ky_0003880_0099_28_JBA.14363.14363.2</t>
  </si>
  <si>
    <t>OMSSA (8.78114011502224E-8), MS-GF+ (2.7498395E-6), MyriMatch (53.179039350615)</t>
  </si>
  <si>
    <t>MCP_ky_0003891_0157_36_JBA</t>
  </si>
  <si>
    <t>MCP_ky_0003891_0157_36_JBA.10955.10955.2</t>
  </si>
  <si>
    <t>OMSSA (0.108246184795649), X!Tandem (0.001), MS-GF+ (1.0678812E-8), MyriMatch (26.133500224043)</t>
  </si>
  <si>
    <t>MCP_ky_0003891_0159_17_JBA.7455.7455.2</t>
  </si>
  <si>
    <t>MyriMatch (70.458839279987)</t>
  </si>
  <si>
    <t>MCP_ky_0003922_0043_37_JBA</t>
  </si>
  <si>
    <t>MCP_ky_0003922_0043_37_JBA.8146.8146.2</t>
  </si>
  <si>
    <t>X!Tandem (7.8E-4), MS-GF+ (3.6962202E-8), MyriMatch (42.125044498622)</t>
  </si>
  <si>
    <t>MCP_ky_0003954_0161_25_JBA</t>
  </si>
  <si>
    <t>MCP_ky_0003954_0161_25_JBA.9042.9042.2</t>
  </si>
  <si>
    <t>X!Tandem (4.0E-5), MS-GF+ (2.6173976E-9), MyriMatch (49.572856904025)</t>
  </si>
  <si>
    <t>MCP_ky_0003956_0043_27_JBA.8247.8247.2</t>
  </si>
  <si>
    <t>MyriMatch (55.816253276306)</t>
  </si>
  <si>
    <t>MCP_ky_0003963_0216_21_JBA</t>
  </si>
  <si>
    <t>MCP_ky_0003963_0216_21_JBA.11644.11644.2</t>
  </si>
  <si>
    <t>OMSSA (6.27824023358531E-5), X!Tandem (0.0017), MS-GF+ (1.2441017E-9), MyriMatch (40.009650502427)</t>
  </si>
  <si>
    <t>MCP_ky_0003968_0098_22_JBA</t>
  </si>
  <si>
    <t>MCP_ky_0003968_0098_22_JBA.14142.14142.2</t>
  </si>
  <si>
    <t>OMSSA (0.0153470062211739), X!Tandem (0.0032), MS-GF+ (3.1278223E-8), MyriMatch (25.285325713176)</t>
  </si>
  <si>
    <t>MCP_ky_0003985_0215_47_JBA</t>
  </si>
  <si>
    <t>MCP_ky_0003985_0215_47_JBA.8170.8170.2</t>
  </si>
  <si>
    <t>X!Tandem (0.0055), MS-GF+ (1.4321206E-9), MyriMatch (18.90052204341)</t>
  </si>
  <si>
    <t>MCP_ky_0003995_0141_11_JBA.9912.9912.2</t>
  </si>
  <si>
    <t>X!Tandem (1.2E-4), MS-GF+ (1.4285949E-9), MyriMatch (28.343103773059)</t>
  </si>
  <si>
    <t>MCP_ky_0004042_0062_38_JBA.8247.8247.2</t>
  </si>
  <si>
    <t>X!Tandem (0.019), MS-GF+ (2.4948077E-8), MyriMatch (48.340914495857)</t>
  </si>
  <si>
    <t>MCP_ky_0004044_0058_35_JBA</t>
  </si>
  <si>
    <t>MCP_ky_0004044_0058_35_JBA.7732.7732.2</t>
  </si>
  <si>
    <t>PeptideShaker (2.2489651487268364E-7)</t>
  </si>
  <si>
    <t>X!Tandem (0.0025), MS-GF+ (1.5602353E-10), MyriMatch (37.523297978965)</t>
  </si>
  <si>
    <t>MCP_ky_0004048_0062_17_JBA.9525.9525.2</t>
  </si>
  <si>
    <t>X!Tandem (6.4E-4), MS-GF+ (9.396956E-8), MyriMatch (29.810897234171)</t>
  </si>
  <si>
    <t>MCP_ky_0004080_0113_05_JBA</t>
  </si>
  <si>
    <t>MCP_ky_0004080_0113_05_JBA.8209.8209.2</t>
  </si>
  <si>
    <t>X!Tandem (5.2E-4), MS-GF+ (9.846882E-8), MyriMatch (22.97039984602)</t>
  </si>
  <si>
    <t>MCP_ky_0004087_0043_07_JBA</t>
  </si>
  <si>
    <t>MCP_ky_0004087_0043_07_JBA.10394.10394.2</t>
  </si>
  <si>
    <t>X!Tandem (0.0064), MS-GF+ (4.909274E-8), MyriMatch (19.203565846743)</t>
  </si>
  <si>
    <t>MCP_ky_0004089_0044_27_JBA</t>
  </si>
  <si>
    <t>MCP_ky_0004089_0044_27_JBA.8587.8587.2</t>
  </si>
  <si>
    <t>MyriMatch (58.948035821709)</t>
  </si>
  <si>
    <t>MCP_ky_0004118_0044_18_JBA</t>
  </si>
  <si>
    <t>MCP_ky_0004118_0044_18_JBA.8156.8156.2</t>
  </si>
  <si>
    <t>PeptideShaker (2.8254573709119165E-8)</t>
  </si>
  <si>
    <t>X!Tandem (3.1E-5), MS-GF+ (4.715298E-10), MyriMatch (51.175967005219)</t>
  </si>
  <si>
    <t>MCP_ky_0004221_0113_43_JBA</t>
  </si>
  <si>
    <t>MCP_ky_0004221_0113_43_JBA.9132.9132.2</t>
  </si>
  <si>
    <t>X!Tandem (5.4E-6), MS-GF+ (9.580419E-8), MyriMatch (25.286036331466)</t>
  </si>
  <si>
    <t>MCP_ky_0004227_0115_24_JBA</t>
  </si>
  <si>
    <t>MCP_ky_0004227_0115_24_JBA.10883.10883.2</t>
  </si>
  <si>
    <t>PeptideShaker (9.081967882197868E-5)</t>
  </si>
  <si>
    <t>X!Tandem (1.9E-4), MS-GF+ (2.3787745E-9), MyriMatch (34.008716649339)</t>
  </si>
  <si>
    <t>MCP_ky_0004229_0113_26_JBA.13029.13029.2</t>
  </si>
  <si>
    <t>PeptideShaker (1.3177162226985948E-9)</t>
  </si>
  <si>
    <t>OMSSA (5.08401455883954E-6), X!Tandem (1.4E-4), MS-GF+ (4.4948593E-11), MyriMatch (38.215524623412)</t>
  </si>
  <si>
    <t>MCP_ky_0004230_0252_04_JBA</t>
  </si>
  <si>
    <t>MCP_ky_0004230_0252_04_JBA.12587.12587.2</t>
  </si>
  <si>
    <t>OMSSA (1.80236894575203E-6), MS-GF+ (8.746978E-9), MyriMatch (44.547728272725)</t>
  </si>
  <si>
    <t>MCP_ky_0004265_0078_06_JBA</t>
  </si>
  <si>
    <t>MCP_ky_0004265_0078_06_JBA.8538.8538.2</t>
  </si>
  <si>
    <t>X!Tandem (3.6E-5), MS-GF+ (3.3587155E-9), MyriMatch (64.21684030333)</t>
  </si>
  <si>
    <t>MCP_ky_0004267_0078_19_JBA</t>
  </si>
  <si>
    <t>MCP_ky_0004267_0078_19_JBA.8759.8759.2</t>
  </si>
  <si>
    <t>X!Tandem (3.2E-6), MS-GF+ (3.5863195E-9), MyriMatch (42.529314905145)</t>
  </si>
  <si>
    <t>MCP_ky_0004267_0115_09_JBA</t>
  </si>
  <si>
    <t>MCP_ky_0004267_0115_09_JBA.10131.10131.2</t>
  </si>
  <si>
    <t>X!Tandem (6.2E-5), MS-GF+ (1.0419192E-9), MyriMatch (35.286943866696)</t>
  </si>
  <si>
    <t>MCP_ky_0004287_0102_36_JBA</t>
  </si>
  <si>
    <t>MCP_ky_0004287_0102_36_JBA.13125.13125.2</t>
  </si>
  <si>
    <t>MyriMatch (54.692386397324)</t>
  </si>
  <si>
    <t>MCP_ky_0004290_0212_03_JBA</t>
  </si>
  <si>
    <t>MCP_ky_0004290_0212_03_JBA.10066.10066.2</t>
  </si>
  <si>
    <t>MyriMatch (48.768563936487)</t>
  </si>
  <si>
    <t>MCP_ky_0004293_0118_28_JBA.13758.13758.2</t>
  </si>
  <si>
    <t>X!Tandem (0.0016), MyriMatch (32.158808663285)</t>
  </si>
  <si>
    <t>MCP_ky_0004314_0169_01_JBA</t>
  </si>
  <si>
    <t>MCP_ky_0004314_0169_01_JBA.7420.7420.2</t>
  </si>
  <si>
    <t>X!Tandem (8.4E-4), MS-GF+ (6.4631145E-9), MyriMatch (22.782385100437)</t>
  </si>
  <si>
    <t>MCP_ky_0004325_0064_04_JBA</t>
  </si>
  <si>
    <t>MCP_ky_0004325_0064_04_JBA.8085.8085.2</t>
  </si>
  <si>
    <t>PeptideShaker (5.905601941628025E-6)</t>
  </si>
  <si>
    <t>X!Tandem (5.9E-4), MS-GF+ (4.9023235E-8), MyriMatch (36.423765154184)</t>
  </si>
  <si>
    <t>MCP_ky_0004400_0062_15_JBA</t>
  </si>
  <si>
    <t>MCP_ky_0004400_0062_15_JBA.7524.7524.2</t>
  </si>
  <si>
    <t>X!Tandem (7.0E-6), MS-GF+ (4.314746E-7), MyriMatch (32.924506559346)</t>
  </si>
  <si>
    <t>MCP_ky_0004409_0222_35_JBA.6608.6608.2</t>
  </si>
  <si>
    <t>MS-GF+ (2.7022345E-10)</t>
  </si>
  <si>
    <t>MCP_ky_0004418_0091_08_JBA</t>
  </si>
  <si>
    <t>MCP_ky_0004418_0091_08_JBA.10064.10064.2</t>
  </si>
  <si>
    <t>X!Tandem (9.7E-5), MS-GF+ (7.652015E-8), MyriMatch (41.22132165743)</t>
  </si>
  <si>
    <t>MCP_ky_0004426_0213_18_JBA</t>
  </si>
  <si>
    <t>MCP_ky_0004426_0213_18_JBA.9439.9439.2</t>
  </si>
  <si>
    <t>MyriMatch (54.338501586036)</t>
  </si>
  <si>
    <t>MCP_ky_0004450_0190_08_JBA</t>
  </si>
  <si>
    <t>MCP_ky_0004450_0190_08_JBA.8747.8747.2</t>
  </si>
  <si>
    <t>X!Tandem (1.8E-4), MS-GF+ (3.818864E-7), MyriMatch (30.653914757614)</t>
  </si>
  <si>
    <t>MCP_ky_0004518_0114_34_JBA.9338.9338.2</t>
  </si>
  <si>
    <t>X!Tandem (0.0012), MS-GF+ (8.897427E-8), MyriMatch (29.783801633252)</t>
  </si>
  <si>
    <t>MCP_ky_0004539_0116_11_JBA.9725.9725.2</t>
  </si>
  <si>
    <t>X!Tandem (5.4E-4), MS-GF+ (9.671439E-10), MyriMatch (45.900409131052)</t>
  </si>
  <si>
    <t>MCP_ky_0004642_0112_06_JBA.9046.9046.2</t>
  </si>
  <si>
    <t>PeptideShaker (1.4432759797000437E-6)</t>
  </si>
  <si>
    <t>X!Tandem (0.0015), MS-GF+ (7.232849E-10), MyriMatch (29.803506106333)</t>
  </si>
  <si>
    <t>MCP_ky_0004737_0091_30_JBA</t>
  </si>
  <si>
    <t>MCP_ky_0004737_0091_30_JBA.8484.8484.2</t>
  </si>
  <si>
    <t>PeptideShaker (3.428090161117305E-6)</t>
  </si>
  <si>
    <t>X!Tandem (0.0031), MS-GF+ (2.8675176E-10), MyriMatch (32.842293069037)</t>
  </si>
  <si>
    <t>MCP_ky_0004759_0079_41_JBA.9282.9282.2</t>
  </si>
  <si>
    <t>X!Tandem (6.9E-4), MS-GF+ (1.5537369E-10), MyriMatch (25.740750365418)</t>
  </si>
  <si>
    <t>MCP_ky_0004948_0195_39_JBA.11888.11888.2</t>
  </si>
  <si>
    <t>X!Tandem (7.6E-5), MyriMatch (18.901528358145)</t>
  </si>
  <si>
    <t>MCP_ky_0004948_0195_39_JBA.8289.8289.2</t>
  </si>
  <si>
    <t>PeptideShaker (2.344979441497266E-4)</t>
  </si>
  <si>
    <t>X!Tandem (0.038), MS-GF+ (1.5478591E-9), MyriMatch (23.203133425508)</t>
  </si>
  <si>
    <t>MCP_ky_0005000_0112_03_JBA</t>
  </si>
  <si>
    <t>MCP_ky_0005000_0112_03_JBA.8757.8757.2</t>
  </si>
  <si>
    <t>PeptideShaker (3.108642952228473E-7)</t>
  </si>
  <si>
    <t>X!Tandem (9.1E-5), MS-GF+ (1.1873578E-9), MyriMatch (44.338577173976)</t>
  </si>
  <si>
    <t>MCP_ky_0005005_0252_05_JBA.12824.12824.2</t>
  </si>
  <si>
    <t>X!Tandem (2.3E-5), MS-GF+ (1.5200447E-7), MyriMatch (41.026976489317)</t>
  </si>
  <si>
    <t>MCP_ky_0005098_0207_18_JBA.8154.8154.2</t>
  </si>
  <si>
    <t>X!Tandem (4.1E-5), MS-GF+ (1.9906157E-8), MyriMatch (24.915211713916)</t>
  </si>
  <si>
    <t>MCP_ky_0005209_0207_14_JBA.12301.12301.2</t>
  </si>
  <si>
    <t>PeptideShaker (7.22743250285773E-6)</t>
  </si>
  <si>
    <t>OMSSA (0.0502966109562715), X!Tandem (0.013), MS-GF+ (5.432899E-8), MyriMatch (28.310377259041)</t>
  </si>
  <si>
    <t>MCP_ky_0005336_0129_09_JBA</t>
  </si>
  <si>
    <t>MCP_ky_0005336_0129_09_JBA.11204.11204.2</t>
  </si>
  <si>
    <t>X!Tandem (0.0019), MS-GF+ (2.1102494E-7), MyriMatch (20.550571791109)</t>
  </si>
  <si>
    <t>MCP_ky_0005347_0128_47_JBA.10557.10557.2</t>
  </si>
  <si>
    <t>X!Tandem (1.2E-4), MS-GF+ (5.136747E-8), MyriMatch (49.572856904025)</t>
  </si>
  <si>
    <t>MCP_ky_0005394_0130_15_JBA.9792.9792.2</t>
  </si>
  <si>
    <t>X!Tandem (0.0028), MS-GF+ (1.0494733E-7), MyriMatch (36.423765154184)</t>
  </si>
  <si>
    <t>MCP_ky_0005433_0141_22_JBA.10377.10377.2</t>
  </si>
  <si>
    <t>PeptideShaker (2.147740482551548E-6)</t>
  </si>
  <si>
    <t>X!Tandem (1.7E-5), MS-GF+ (3.2408163E-9), MyriMatch (38.20539250962)</t>
  </si>
  <si>
    <t>MCP_ky_0005564_0208_04_JBA</t>
  </si>
  <si>
    <t>MCP_ky_0005564_0208_04_JBA.7613.7613.2</t>
  </si>
  <si>
    <t>X!Tandem (0.0014), MyriMatch (29.780228608214)</t>
  </si>
  <si>
    <t>MCP_ky_0005663_0132_16_JBA.11158.11158.2</t>
  </si>
  <si>
    <t>X!Tandem (2.8E-6), MS-GF+ (1.0459626E-8), MyriMatch (37.51224532906)</t>
  </si>
  <si>
    <t>MCP_ky_0005731_0154_42_JBA.8961.8961.2</t>
  </si>
  <si>
    <t>X!Tandem (6.7E-4), MS-GF+ (3.4504544E-7), MyriMatch (26.133500224043)</t>
  </si>
  <si>
    <t>MCP_ky_0005803_0156_33_JBA</t>
  </si>
  <si>
    <t>MCP_ky_0005803_0156_33_JBA.7665.7665.2</t>
  </si>
  <si>
    <t>X!Tandem (4.3E-4), MS-GF+ (1.4340214E-10), MyriMatch (28.342288179305)</t>
  </si>
  <si>
    <t>MCP_ky_0005813_0158_04_JBA</t>
  </si>
  <si>
    <t>MCP_ky_0005813_0158_04_JBA.10237.10237.2</t>
  </si>
  <si>
    <t>X!Tandem (1.0E-5), MyriMatch (34.120420766794)</t>
  </si>
  <si>
    <t>MCP_ky_0005817_0163_47_JBA</t>
  </si>
  <si>
    <t>MCP_ky_0005817_0163_47_JBA.7619.7619.2</t>
  </si>
  <si>
    <t>X!Tandem (3.4E-4), MS-GF+ (3.5586103E-9), MyriMatch (29.822274630626)</t>
  </si>
  <si>
    <t>MCP_ky_0005887_0157_43_JBA.7215.7215.2</t>
  </si>
  <si>
    <t>X!Tandem (1.2E-4), MS-GF+ (3.5014465E-9), MyriMatch (30.663707371556)</t>
  </si>
  <si>
    <t>MCP_ky_0005896_0256_39_JBA</t>
  </si>
  <si>
    <t>MCP_ky_0005896_0256_39_JBA.14508.14508.2</t>
  </si>
  <si>
    <t>PeptideShaker (2.0508764702373202E-8)</t>
  </si>
  <si>
    <t>OMSSA (2.19974310453674E-6), X!Tandem (4.7E-4), MS-GF+ (1.1643244E-7), MyriMatch (42.539577250487)</t>
  </si>
  <si>
    <t>MCP_ky_0005904_0172_47_JBA.6459.6459.2</t>
  </si>
  <si>
    <t>X!Tandem (1.4E-4), MS-GF+ (3.8793444E-9), MyriMatch (30.662891777802)</t>
  </si>
  <si>
    <t>MCP_ky_0005909_0158_42_JBA</t>
  </si>
  <si>
    <t>MCP_ky_0005909_0158_42_JBA.10475.10475.2</t>
  </si>
  <si>
    <t>OMSSA (9.17958241694417E-6), X!Tandem (8.3E-6), MS-GF+ (7.552683E-8), MyriMatch (34.38423204551)</t>
  </si>
  <si>
    <t>MCP_ky_0005940_0155_04_JBA</t>
  </si>
  <si>
    <t>MCP_ky_0005940_0155_04_JBA.12881.12881.2</t>
  </si>
  <si>
    <t>X!Tandem (5.2E-4), MS-GF+ (1.3524645E-9), MyriMatch (26.475212007741)</t>
  </si>
  <si>
    <t>MCP_ky_0005950_0163_26_JBA.7470.7470.2</t>
  </si>
  <si>
    <t>X!Tandem (2.7E-5), MyriMatch (53.179039350615)</t>
  </si>
  <si>
    <t>MCP_ky_0005954_0156_23_JBA</t>
  </si>
  <si>
    <t>MCP_ky_0005954_0156_23_JBA.6824.6824.2</t>
  </si>
  <si>
    <t>X!Tandem (0.0028), MS-GF+ (4.4811306E-9), MyriMatch (25.286036331466)</t>
  </si>
  <si>
    <t>MCP_ky_0005954_0158_19_JBA.7150.7150.2</t>
  </si>
  <si>
    <t>X!Tandem (2.7E-4), MyriMatch (22.812023733546)</t>
  </si>
  <si>
    <t>MCP_ky_0005976_0159_11_JBA</t>
  </si>
  <si>
    <t>MCP_ky_0005976_0159_11_JBA.7360.7360.2</t>
  </si>
  <si>
    <t>PeptideShaker (5.454169425957902E-6)</t>
  </si>
  <si>
    <t>X!Tandem (0.0039), MS-GF+ (5.924497E-9), MyriMatch (39.613863504149)</t>
  </si>
  <si>
    <t>MCP_ky_0005995_0158_23_JBA.10502.10502.2</t>
  </si>
  <si>
    <t>MyriMatch (63.151434771021)</t>
  </si>
  <si>
    <t>MCP_ky_0006000_0156_04_JBA</t>
  </si>
  <si>
    <t>MCP_ky_0006000_0156_04_JBA.7335.7335.2</t>
  </si>
  <si>
    <t>MS-GF+ (1.174466E-10), MyriMatch (15.578718635604)</t>
  </si>
  <si>
    <t>MCP_ky_0006000_0158_03_JBA</t>
  </si>
  <si>
    <t>MCP_ky_0006000_0158_03_JBA.10060.10060.2</t>
  </si>
  <si>
    <t>MyriMatch (49.00358736032)</t>
  </si>
  <si>
    <t>MCP_ky_0006004_0158_34_JBA.7231.7231.2</t>
  </si>
  <si>
    <t>PeptideShaker (3.879203303485756E-4)</t>
  </si>
  <si>
    <t>X!Tandem (0.013), MS-GF+ (1.6803514E-9), MyriMatch (26.509382154219)</t>
  </si>
  <si>
    <t>MCP_ky_0006047_0164_20_JBA</t>
  </si>
  <si>
    <t>MCP_ky_0006047_0164_20_JBA.8074.8074.2</t>
  </si>
  <si>
    <t>X!Tandem (3.8E-4), MS-GF+ (9.004018E-9), MyriMatch (43.912174460915)</t>
  </si>
  <si>
    <t>MCP_ky_0006190_0207_23_JBA.7719.7719.2</t>
  </si>
  <si>
    <t>PeptideShaker (2.426922590238898E-6)</t>
  </si>
  <si>
    <t>X!Tandem (4.5E-4), MS-GF+ (1.3973259E-8), MyriMatch (40.05029753322)</t>
  </si>
  <si>
    <t>MCP_ky_0006195_0210_16_JBA.7913.7913.2</t>
  </si>
  <si>
    <t>X!Tandem (6.3E-5), MS-GF+ (5.5035287E-9), MyriMatch (25.402789958456)</t>
  </si>
  <si>
    <t>MCP_ky_0006270_0211_17_JBA</t>
  </si>
  <si>
    <t>MCP_ky_0006270_0211_17_JBA.10966.10966.2</t>
  </si>
  <si>
    <t>OMSSA (1.2404690169742E-4), X!Tandem (0.064), MS-GF+ (1.1650605E-7), MyriMatch (32.191317750901)</t>
  </si>
  <si>
    <t>MCP_ky_0006274_0211_44_JBA.10971.10971.2</t>
  </si>
  <si>
    <t>MyriMatch (42.483003615447)</t>
  </si>
  <si>
    <t>MCP_ky_0006282_0260_17_JBA</t>
  </si>
  <si>
    <t>MCP_ky_0006282_0260_17_JBA.13875.13875.2</t>
  </si>
  <si>
    <t>X!Tandem (9.4E-4), MS-GF+ (3.5021623E-7), MyriMatch (28.310377259041)</t>
  </si>
  <si>
    <t>MCP_ky_0006300_0217_11_JBA</t>
  </si>
  <si>
    <t>MCP_ky_0006300_0217_11_JBA.7920.7920.2</t>
  </si>
  <si>
    <t>PeptideShaker (1.6455525486553858E-6)</t>
  </si>
  <si>
    <t>X!Tandem (1.4E-4), MS-GF+ (3.5824677E-9), MyriMatch (38.547016210227)</t>
  </si>
  <si>
    <t>MCP_ky_0006331_0212_11_JBA.10294.10294.2</t>
  </si>
  <si>
    <t>MyriMatch (42.75816419406)</t>
  </si>
  <si>
    <t>MCP_ky_0006356_0212_24_JBA</t>
  </si>
  <si>
    <t>MCP_ky_0006356_0212_24_JBA.11043.11043.2</t>
  </si>
  <si>
    <t>MyriMatch (48.724310933184)</t>
  </si>
  <si>
    <t>MCP_ky_0006413_0212_48_JBA</t>
  </si>
  <si>
    <t>MCP_ky_0006413_0212_48_JBA.10914.10914.2</t>
  </si>
  <si>
    <t>PeptideShaker (0.004032258064516129)</t>
  </si>
  <si>
    <t>MyriMatch (38.301104251107)</t>
  </si>
  <si>
    <t>MCP_ky_0006560_0229_24_JBA</t>
  </si>
  <si>
    <t>MCP_ky_0006560_0229_24_JBA.7609.7609.2</t>
  </si>
  <si>
    <t>X!Tandem (1.7E-5), MS-GF+ (6.6870682E-9), MyriMatch (37.474379407962)</t>
  </si>
  <si>
    <t>MCP_ky_0006644_0207_11_JBA</t>
  </si>
  <si>
    <t>MCP_ky_0006644_0207_11_JBA.12156.12156.2</t>
  </si>
  <si>
    <t>PeptideShaker (2.7886138664939956E-7)</t>
  </si>
  <si>
    <t>X!Tandem (8.2E-5), MS-GF+ (5.56917E-10), MyriMatch (31.835887028199)</t>
  </si>
  <si>
    <t>MCP_ky_0006754_0231_14_JBA.11245.11245.2</t>
  </si>
  <si>
    <t>MyriMatch (42.538551489591)</t>
  </si>
  <si>
    <t>MCP_ky_0006785_0245_24_JBA</t>
  </si>
  <si>
    <t>MCP_ky_0006785_0245_24_JBA.9258.9258.2</t>
  </si>
  <si>
    <t>X!Tandem (0.006), MS-GF+ (1.8731924E-8), MyriMatch (18.90102522604)</t>
  </si>
  <si>
    <t>MCP_ky_0006951_0237_02_JBA.9715.9715.2</t>
  </si>
  <si>
    <t>MyriMatch (49.336408433556)</t>
  </si>
  <si>
    <t>MCP_ky_0007132_0245_11_JBA</t>
  </si>
  <si>
    <t>MCP_ky_0007132_0245_11_JBA.8910.8910.2</t>
  </si>
  <si>
    <t>PeptideShaker (3.235674388693475E-7)</t>
  </si>
  <si>
    <t>X!Tandem (0.015), MS-GF+ (1.1897849E-9), MyriMatch (43.023824484639)</t>
  </si>
  <si>
    <t>MCP_ky_0007246_0259_25_JBA</t>
  </si>
  <si>
    <t>MCP_ky_0007246_0259_25_JBA.13724.13724.2</t>
  </si>
  <si>
    <t>OMSSA (0.220221125290108), X!Tandem (0.0011), MS-GF+ (4.0566812E-7), MyriMatch (29.786658741824)</t>
  </si>
  <si>
    <t>MCP_ky_0007322_0250_21_JBA</t>
  </si>
  <si>
    <t>MCP_ky_0007322_0250_21_JBA.14010.14010.2</t>
  </si>
  <si>
    <t>PeptideShaker (8.751993538601274E-6)</t>
  </si>
  <si>
    <t>OMSSA (0.00504400999289461), X!Tandem (0.004), MS-GF+ (2.3603083E-7), MyriMatch (32.166969174578)</t>
  </si>
  <si>
    <t>MCP_ky_0007351_0262_39_JBA.12206.12206.2</t>
  </si>
  <si>
    <t>PeptideShaker (5.38117454336673E-7)</t>
  </si>
  <si>
    <t>OMSSA (0.0086922090838124), X!Tandem (0.0029), MS-GF+ (1.8609702E-9), MyriMatch (35.206362407794)</t>
  </si>
  <si>
    <t>MCP_ky_0007364_0264_06_JBA</t>
  </si>
  <si>
    <t>MCP_ky_0007364_0264_06_JBA.12205.12205.2</t>
  </si>
  <si>
    <t>MyriMatch (53.117809969021)</t>
  </si>
  <si>
    <t>MCP_ky_0007391_0263_39_JBA.12887.12887.2</t>
  </si>
  <si>
    <t>MyriMatch (54.37773509784)</t>
  </si>
  <si>
    <t>MCP_ky_0007401_0266_27_JBA.12331.12331.2</t>
  </si>
  <si>
    <t>X!Tandem (0.0011), MS-GF+ (7.7569204E-8), MyriMatch (51.173705781089)</t>
  </si>
  <si>
    <t>MCP_ky_0007410_0266_17_JBA</t>
  </si>
  <si>
    <t>MCP_ky_0007410_0266_17_JBA.11531.11531.2</t>
  </si>
  <si>
    <t>MyriMatch (53.167726253893)</t>
  </si>
  <si>
    <t>MCP_ky_0007415_0261_23_JBA</t>
  </si>
  <si>
    <t>MCP_ky_0007415_0261_23_JBA.14164.14164.2</t>
  </si>
  <si>
    <t>OMSSA (5.20168569838851E-7), MS-GF+ (9.3053295E-8), MyriMatch (36.413633040392)</t>
  </si>
  <si>
    <t>MCP_ky_0007417_0266_34_JBA</t>
  </si>
  <si>
    <t>MCP_ky_0007417_0266_34_JBA.5253.5253.2</t>
  </si>
  <si>
    <t>MyriMatch (61.388137168628)</t>
  </si>
  <si>
    <t>MCP_ky_0007421_0263_24_JBA.12488.12488.2</t>
  </si>
  <si>
    <t>PeptideShaker (3.44603426450377E-5)</t>
  </si>
  <si>
    <t>OMSSA (0.166253076635455), X!Tandem (0.0013), MS-GF+ (2.536465E-7), MyriMatch (28.279009777238)</t>
  </si>
  <si>
    <t>MCP_ky_0007426_0266_18_JBA.11807.11807.2</t>
  </si>
  <si>
    <t>MyriMatch (59.052704164641)</t>
  </si>
  <si>
    <t>MCP_ky_0007434_0266_26_JBA</t>
  </si>
  <si>
    <t>MCP_ky_0007434_0266_26_JBA.7838.7838.2</t>
  </si>
  <si>
    <t>X!Tandem (0.0024), MS-GF+ (1.9000983E-7), MyriMatch (30.014693911262)</t>
  </si>
  <si>
    <t>MCP_ky_0007434_0266_26_JBA.11266.11266.2</t>
  </si>
  <si>
    <t>MyriMatch (51.162392684367)</t>
  </si>
  <si>
    <t>MCP_ky_0007462_0267_06_JBA</t>
  </si>
  <si>
    <t>MCP_ky_0007462_0267_06_JBA.11587.11587.2</t>
  </si>
  <si>
    <t>MyriMatch (66.802093012315)</t>
  </si>
  <si>
    <t>MCP_ky_0007487_0268_43_JBA.5522.5522.2</t>
  </si>
  <si>
    <t>MyriMatch (59.147506200347)</t>
  </si>
  <si>
    <t>IP_095601.1</t>
  </si>
  <si>
    <t>MPCITNTTR</t>
  </si>
  <si>
    <t>scan=8036</t>
  </si>
  <si>
    <t>PeptideShaker (3.0858244937319193E-4)</t>
  </si>
  <si>
    <t>X!Tandem (0.0018), MS-GF+ (1.1535461E-10), MyriMatch (47.778816809295)</t>
  </si>
  <si>
    <t>FAM134A</t>
  </si>
  <si>
    <t>NM_024293.4,XM_005246848.1,XM_005246849.2</t>
  </si>
  <si>
    <t>MPCITNTTRGSVRGRMHPQEVMSHWQRQRVKARQSWLASPQWWM</t>
  </si>
  <si>
    <t>IP_095655.1</t>
  </si>
  <si>
    <t>QSSSSMKGKAAEAQALR</t>
  </si>
  <si>
    <t>MCP_ky_0002937_0242_28_JBA</t>
  </si>
  <si>
    <t>MCP_ky_0002937_0242_28_JBA.16553.16553.3</t>
  </si>
  <si>
    <t>PeptideShaker (7.830047503488795E-10)</t>
  </si>
  <si>
    <t>OMSSA (9.47942836622241E-5), X!Tandem (0.0038), Comet (0.0209), MyriMatch (45.327117297387)</t>
  </si>
  <si>
    <t>STK16</t>
  </si>
  <si>
    <t>NM_001008910.2</t>
  </si>
  <si>
    <t>MEGIRVMNSKQSSSSMKGKAAEAQALRGNKKPCKETVYFERILQ</t>
  </si>
  <si>
    <t>IP_095701.1</t>
  </si>
  <si>
    <t>MWAEGLRDR</t>
  </si>
  <si>
    <t>MCP_ky_0004018_0083_31_JBA</t>
  </si>
  <si>
    <t>MCP_ky_0004018_0083_31_JBA.13027.13027.2</t>
  </si>
  <si>
    <t>MS-GF+ (1.3522498E-10)</t>
  </si>
  <si>
    <t>PTPRN</t>
  </si>
  <si>
    <t>NM_001199764.1</t>
  </si>
  <si>
    <t>MWAEGLRDRLRDHRRSHLLRGAWEAVYLTAGSALTWKSVFRMACLGSARWEWGRPGPFCKSPPQFSNAYKVCSDNSCPKDCPGTMTSPSM</t>
  </si>
  <si>
    <t>IP_095723.1</t>
  </si>
  <si>
    <t>RLWSCRSAGAPAR</t>
  </si>
  <si>
    <t>MCP_ky_0003003_0194_34_JBA.2102.2102.4</t>
  </si>
  <si>
    <t>MS-GF+ (3.927974E-11)</t>
  </si>
  <si>
    <t>SPEG</t>
  </si>
  <si>
    <t>XM_005246236.2,XM_005246235.2,XM_006712187.1,XM_006712192.1,NM_005876.4,XM_006712190.1,XM_006712188.1,XM_005246239.1,XM_006712191.1,XM_005246237.1,XM_005246238.1,XM_006712189.1,XM_006712193.1,XM_005246240.2,XM_005246241.1,XM_005246242.2</t>
  </si>
  <si>
    <t>MRPWGPQRLGLPPPWTGRSREGLPLRTRRLPAQRPSPPQARSPQLGLAPGGESSAGAARLRAPCPGPGRGSWAGACTRRRLWSCRSAGAPAREPPAWPGEAWVRASMPRGCRPCASGCCGEAPRMARSAASGVPCWRAWGAVLGTPGWHELPPARQRPTTSPHSRTGACKRAAASPRVRRSPGAGTAERGRPSRSPWPGLGPVGYRSLLPCLPSARPSHPALHGPAPPNPVPLSLQNLLPPHLVMLRSPPHPSLPKTRLQSPGQNQSEPPSLHHPPRPCKP</t>
  </si>
  <si>
    <t>MCP_ky_0003624_0170_43_JBA.1141.1141.4</t>
  </si>
  <si>
    <t>MS-GF+ (8.448211E-11)</t>
  </si>
  <si>
    <t>MCP_ky_0005235_0204_38_JBA.1812.1812.4</t>
  </si>
  <si>
    <t>MS-GF+ (1.34775975E-11)</t>
  </si>
  <si>
    <t>MCP_ky_0005679_0205_06_JBA</t>
  </si>
  <si>
    <t>MCP_ky_0005679_0205_06_JBA.1799.1799.4</t>
  </si>
  <si>
    <t>MS-GF+ (6.003936E-11)</t>
  </si>
  <si>
    <t>MCP_ky_0006073_0172_32_JBA.996.996.4</t>
  </si>
  <si>
    <t>MS-GF+ (4.1734876E-11)</t>
  </si>
  <si>
    <t>MCP_ky_0007124_0251_41_JBA</t>
  </si>
  <si>
    <t>MCP_ky_0007124_0251_41_JBA.1994.1994.4</t>
  </si>
  <si>
    <t>MS-GF+ (3.355602E-11)</t>
  </si>
  <si>
    <t>IP_095725.1</t>
  </si>
  <si>
    <t>MWWRDSLPASPSHSTMWRPRSSGGAAEGPS</t>
  </si>
  <si>
    <t>Oxidation of M(16)</t>
  </si>
  <si>
    <t>MCP_ky_0007344_0260_14_JBA.12656.12656.4</t>
  </si>
  <si>
    <t>X!Tandem (3.5E-4), Comet (1.81)</t>
  </si>
  <si>
    <t>XM_005246236.2,XM_005246235.2,XM_006712187.1,XM_006712192.1,XM_006712194.1,NM_005876.4,XM_006712190.1,XM_006712188.1,XM_005246239.1,XM_006712191.1,XM_005246237.1,XM_005246238.1,XM_006712189.1,XM_006712193.1,XM_005246240.2,XM_005246241.1,XM_005246242.2</t>
  </si>
  <si>
    <t>IP_095727.1</t>
  </si>
  <si>
    <t>SSLRTCWCGMVLR</t>
  </si>
  <si>
    <t>MCP_ky_0004697_0081_32_JBA</t>
  </si>
  <si>
    <t>MCP_ky_0004697_0081_32_JBA.9982.9982.2</t>
  </si>
  <si>
    <t>X!Tandem (0.061), MS-GF+ (3.7164011E-6), Comet (0.0258), MyriMatch (23.220407289153)</t>
  </si>
  <si>
    <t>MSSLRTCWCGMVLRASSRCGSVTLGMPRS</t>
  </si>
  <si>
    <t>IP_095731.1</t>
  </si>
  <si>
    <t>ASLPTSWAK</t>
  </si>
  <si>
    <t>MCP_ky_0003896_0097_21_JBA</t>
  </si>
  <si>
    <t>MCP_ky_0003896_0097_21_JBA.7303.7303.2</t>
  </si>
  <si>
    <t>PeptideShaker (4.937595003464072E-6)</t>
  </si>
  <si>
    <t>OMSSA (0.00289563944114261), X!Tandem (0.01), MS-GF+ (6.2019108E-6), Comet (2.16), MyriMatch (34.227506660162)</t>
  </si>
  <si>
    <t>MSIAWCSLPWGLSTPVSTRASLPTSWAKLPAMPTCMSQMWSQALQMAPRRWWL</t>
  </si>
  <si>
    <t>MCP_ky_0004392_0100_15_JBA.8245.8245.2</t>
  </si>
  <si>
    <t>PeptideShaker (2.5822843728778668E-5)</t>
  </si>
  <si>
    <t>OMSSA (0.00140086132395413), X!Tandem (0.029), MS-GF+ (1.2913741E-6), Comet (8.28), MyriMatch (30.446132902666)</t>
  </si>
  <si>
    <t>IP_095737.1, IP_095772.1</t>
  </si>
  <si>
    <t>RSMSMVLGSARPAWR</t>
  </si>
  <si>
    <t>COLLINSB_L120731_048</t>
  </si>
  <si>
    <t>scan=27902</t>
  </si>
  <si>
    <t>OMSSA (8.23972671704444E-9), Comet (1.03E-4), MyriMatch (37.007756383819)</t>
  </si>
  <si>
    <t>IP_095737.1, IP_095772.1, IP_150576.1</t>
  </si>
  <si>
    <t>LVSTLAK</t>
  </si>
  <si>
    <t>MCP_ky_0005098_0210_32_JBA.18273.18273.2</t>
  </si>
  <si>
    <t>X!Tandem (1.0E-4), MS-GF+ (2.3193374E-7), Comet (8.18)</t>
  </si>
  <si>
    <t>IP_095739.1</t>
  </si>
  <si>
    <t>PPGAAPHPR</t>
  </si>
  <si>
    <t>MCP_ky_0002059_0163_09_JBA</t>
  </si>
  <si>
    <t>MCP_ky_0002059_0163_09_JBA.3468.3468.2</t>
  </si>
  <si>
    <t>MS-GF+ (2.4900482E-10)</t>
  </si>
  <si>
    <t>MPPGAAPHPRAAAGPPRAGVGDHAQKATPQWGALILLGF</t>
  </si>
  <si>
    <t>IP_095816.1</t>
  </si>
  <si>
    <t>WPQLGLRCAGTR</t>
  </si>
  <si>
    <t>MCP_ky_0002259_0208_32_JBA.12384.12384.3</t>
  </si>
  <si>
    <t>OMSSA (4.36974333677531E-5), X!Tandem (2.5), MS-GF+ (5.477981E-6), Comet (0.712), MyriMatch (30.22129539862)</t>
  </si>
  <si>
    <t>OBSL1</t>
  </si>
  <si>
    <t>XM_006712386.1,XM_005246421.2,XM_005246423.2,NM_015311.2,XM_005246424.2,NM_001173431.1</t>
  </si>
  <si>
    <t>MPLCAGTRMGWKWRRARPWCWRGMGHAAAWCYLLLSPRTGASLYVMLEMTRPSSLSLSQPHQRGLCTRQPAPWICILGLQGAWSCAVRWPQLGLRCAGTRTGWKWRHQMPCSWVPRGPPAP</t>
  </si>
  <si>
    <t>IP_095819.1</t>
  </si>
  <si>
    <t>DPIHLPAGAAGSGL</t>
  </si>
  <si>
    <t>MCP_ky_0002432_0094_23_JBA</t>
  </si>
  <si>
    <t>MCP_ky_0002432_0094_23_JBA.3206.3206.4</t>
  </si>
  <si>
    <t>PeptideShaker (1.4852074605132403E-5)</t>
  </si>
  <si>
    <t>OMSSA (26.0595478557644), X!Tandem (0.095), Comet (0.0223)</t>
  </si>
  <si>
    <t>XM_006712386.1,XM_005246421.2,XM_006712387.1,XM_005246423.2,XM_005246425.2,NM_015311.2,XM_005246424.2,NM_001173431.1,XM_005246427.2,NM_001173408.1</t>
  </si>
  <si>
    <t>MCQAQSPRTPHIGRDVQGPQEHGPVDLEASRASSRDPIHLPAGAAGSGL</t>
  </si>
  <si>
    <t>IP_095852.1</t>
  </si>
  <si>
    <t>MVTTLTGPR</t>
  </si>
  <si>
    <t>MCP_ky_0002067_0225_34_JBA.8137.8137.2</t>
  </si>
  <si>
    <t>X!Tandem (3.0), MS-GF+ (1.7777715E-11)</t>
  </si>
  <si>
    <t>STK11IP</t>
  </si>
  <si>
    <t>XM_006712227.1,NM_052902.2</t>
  </si>
  <si>
    <t>MVTTLTGPRTAHLRHRAPVTMVVGASVPPLSAVASALWTTDSGSSWMLRCSAMPRRSSSAASRCQWHWQATLGSSCALWLCLTAGCTC</t>
  </si>
  <si>
    <t>IP_095925.1</t>
  </si>
  <si>
    <t>PVIPALWEAEVGGPR</t>
  </si>
  <si>
    <t>scan=18436</t>
  </si>
  <si>
    <t>MS-GF+ (4.562563E-9), Comet (2.65E-4), MyriMatch (26.002432419198)</t>
  </si>
  <si>
    <t>SGPP2</t>
  </si>
  <si>
    <t>XM_005246297.1</t>
  </si>
  <si>
    <t>MPVIPALWEAEVGGPRGQEIETILANTVPRLY</t>
  </si>
  <si>
    <t>PETRIK_L121130_003</t>
  </si>
  <si>
    <t>scan=20091</t>
  </si>
  <si>
    <t>PeptideShaker (2.0637288701957447E-5)</t>
  </si>
  <si>
    <t>X!Tandem (9.7E-4), MS-GF+ (3.6769147E-6), Comet (0.00723), MyriMatch (36.628144774743)</t>
  </si>
  <si>
    <t>PETRIK_L130715_005</t>
  </si>
  <si>
    <t>scan=19544</t>
  </si>
  <si>
    <t>PeptideShaker (1.4956348561664753E-4)</t>
  </si>
  <si>
    <t>OMSSA (1.86984982060211E-9), X!Tandem (0.82), MS-GF+ (4.6763344E-6), Comet (0.305), MyriMatch (35.894175599663)</t>
  </si>
  <si>
    <t>IP_095957.1</t>
  </si>
  <si>
    <t>MFNEVFCSSVETRKIPK</t>
  </si>
  <si>
    <t>MCP_ky_0003398_0258_23_JBA.8815.8815.3</t>
  </si>
  <si>
    <t>MS-GF+ (6.72576E-12)</t>
  </si>
  <si>
    <t>ACSL3</t>
  </si>
  <si>
    <t>NM_004457.3,NM_203372.1</t>
  </si>
  <si>
    <t>MFNEVFCSSVETRKIPKLKWKNSEREDRI</t>
  </si>
  <si>
    <t>MCP_ky_0003880_0101_41_JBA.8688.8688.3</t>
  </si>
  <si>
    <t>MS-GF+ (1.0232979E-10)</t>
  </si>
  <si>
    <t>MCP_ky_0005006_0094_22_JBA</t>
  </si>
  <si>
    <t>MCP_ky_0005006_0094_22_JBA.8723.8723.3</t>
  </si>
  <si>
    <t>X!Tandem (6.5), MS-GF+ (8.645372E-11)</t>
  </si>
  <si>
    <t>IP_096125.1</t>
  </si>
  <si>
    <t>KEKWLSFHKR</t>
  </si>
  <si>
    <t>MCP_ky_0006962_0232_21_JBA</t>
  </si>
  <si>
    <t>MCP_ky_0006962_0232_21_JBA.9666.9666.3</t>
  </si>
  <si>
    <t>MS-GF+ (1.1577511E-11)</t>
  </si>
  <si>
    <t>COL4A4</t>
  </si>
  <si>
    <t>XM_006712249.1,XM_006712250.1,XM_006712247.1,XM_006712252.1,XM_006712248.1,NM_000092.4,XM_005246281.1,XM_005246282.1,XM_006712246.1,XM_006712251.1</t>
  </si>
  <si>
    <t>MKEKWLSFHKREHLGNLDLLEMMDSQEKEVIKELPGCKGEEESREDTDHLDFTEGNLVRKVSQGLLDPQALQAQLV</t>
  </si>
  <si>
    <t>IP_096178.1</t>
  </si>
  <si>
    <t>MENQELLDQLEK</t>
  </si>
  <si>
    <t>HEBHARDT_K140203_015_IDA</t>
  </si>
  <si>
    <t>scan=17108</t>
  </si>
  <si>
    <t>OMSSA (1.121939954195), X!Tandem (0.001), MS-GF+ (1.0977222E-7), Comet (0.0631), MyriMatch (37.888838290198)</t>
  </si>
  <si>
    <t>COL4A3</t>
  </si>
  <si>
    <t>NM_000091.4,XM_005246276.1,XM_005246277.1,XM_005246275.1</t>
  </si>
  <si>
    <t>MENQELLDQLEKKATKVLKESQDQLDQMDCQV</t>
  </si>
  <si>
    <t>Lung</t>
  </si>
  <si>
    <t>IP_096228.1, IP_096250.1</t>
  </si>
  <si>
    <t>LPTVEVLHQ</t>
  </si>
  <si>
    <t>MCP_ky_0003327_0059_48_JBA</t>
  </si>
  <si>
    <t>MCP_ky_0003327_0059_48_JBA.9930.9930.2</t>
  </si>
  <si>
    <t>OMSSA (0.00957258005079196), X!Tandem (0.21), MS-GF+ (1.3054742E-7), Comet (0.00659), MyriMatch (32.475201941907)</t>
  </si>
  <si>
    <t>IP_096391.1</t>
  </si>
  <si>
    <t>GQPHLGMASK</t>
  </si>
  <si>
    <t>MCP_ky_0002150_0170_18_JBA</t>
  </si>
  <si>
    <t>MCP_ky_0002150_0170_18_JBA.2655.2655.2</t>
  </si>
  <si>
    <t>X!Tandem (5.1E-7)</t>
  </si>
  <si>
    <t>SP110</t>
  </si>
  <si>
    <t>XM_006712488.1,XM_006712489.1,XM_006712487.1,XM_005246525.1,NM_004509.3,NM_080424.2,XM_005246527.1,XM_006712486.1,NM_001185015.1,NM_004510.3</t>
  </si>
  <si>
    <t>MKERGPRRRLVHHEGSHKGQPHLGMASKRSSKWWIR</t>
  </si>
  <si>
    <t>MCP_ky_0003027_0080_28_JBA.3053.3053.2</t>
  </si>
  <si>
    <t>X!Tandem (1.1E-4), Comet (0.755)</t>
  </si>
  <si>
    <t>MCP_ky_0003282_0074_44_JBA</t>
  </si>
  <si>
    <t>MCP_ky_0003282_0074_44_JBA.2791.2791.2</t>
  </si>
  <si>
    <t>X!Tandem (8.2E-6), Comet (1.92)</t>
  </si>
  <si>
    <t>MCP_ky_0005197_0076_30_JBA</t>
  </si>
  <si>
    <t>MCP_ky_0005197_0076_30_JBA.3012.3012.2</t>
  </si>
  <si>
    <t>X!Tandem (9.1E-10), Comet (9.17)</t>
  </si>
  <si>
    <t>MCP_ky_0005919_0168_21_JBA.2465.2465.2</t>
  </si>
  <si>
    <t>X!Tandem (7.4E-4), Comet (4.35)</t>
  </si>
  <si>
    <t>IP_096482.1</t>
  </si>
  <si>
    <t>TASTLAVRS</t>
  </si>
  <si>
    <t>MCP_ky_0006108_0224_40_JBA.15666.15666.2</t>
  </si>
  <si>
    <t>PeptideShaker (2.427252199457109E-6)</t>
  </si>
  <si>
    <t>OMSSA (0.00345252946587273), X!Tandem (0.18), Comet (0.202), MyriMatch (41.257668694847)</t>
  </si>
  <si>
    <t>CAB39</t>
  </si>
  <si>
    <t>NM_016289.3,NM_001130849.1,NM_001130850.1</t>
  </si>
  <si>
    <t>MDYTKWKKRLLAKLILRTYTSRTASTLAVRS</t>
  </si>
  <si>
    <t>IP_096574.1</t>
  </si>
  <si>
    <t>MMKMMMMKMMRRRKKRRRKSLSKKHLENER</t>
  </si>
  <si>
    <t>Oxidation of M(1, 2, 4, 5, 9)</t>
  </si>
  <si>
    <t>MCP_ky_0002968_0144_32_JBA</t>
  </si>
  <si>
    <t>MCP_ky_0002968_0144_32_JBA.17138.17138.8</t>
  </si>
  <si>
    <t>MS-GF+ (4.5597935E-11)</t>
  </si>
  <si>
    <t>NCL</t>
  </si>
  <si>
    <t>NM_005381.2</t>
  </si>
  <si>
    <t>MKMKKRMMRTRMTTTTKMMKMMMMKMMRRRKKRRRKSLSKKHLENERRKWPNRKQLLKPRNRKWKAQNRLRLSISLLET</t>
  </si>
  <si>
    <t>IP_096575.1</t>
  </si>
  <si>
    <t>MMRMTMTMR</t>
  </si>
  <si>
    <t>MCP_ky_0003899_0121_18_JBA</t>
  </si>
  <si>
    <t>MCP_ky_0003899_0121_18_JBA.6154.6154.3</t>
  </si>
  <si>
    <t>MS-GF+ (5.5713836E-11), Comet (194.0)</t>
  </si>
  <si>
    <t>MRTMRMTKMMRMTMTMRKMTLKKKLWRLHQPKERKLQKLFL</t>
  </si>
  <si>
    <t>IP_096620.1, IP_096627.1</t>
  </si>
  <si>
    <t>KEERMVMHRLQKMR</t>
  </si>
  <si>
    <t>MCP_ky_0003852_0069_16_JBA.4683.4683.4</t>
  </si>
  <si>
    <t>MS-GF+ (2.9927086E-10)</t>
  </si>
  <si>
    <t>IP_096629.1</t>
  </si>
  <si>
    <t>TAPGRMLPRAR</t>
  </si>
  <si>
    <t>MCP_ky_0002268_0196_07_JBA.4702.4702.3</t>
  </si>
  <si>
    <t>PeptideShaker (2.2273043191720817E-4)</t>
  </si>
  <si>
    <t>OMSSA (1.2980280470714), X!Tandem (3.4), Comet (0.0325), MyriMatch (33.242979322217)</t>
  </si>
  <si>
    <t>ALPP</t>
  </si>
  <si>
    <t>XM_005246439.2,NM_001632.3</t>
  </si>
  <si>
    <t>MCSRTAPGRMLPRARAGAPSIGSSQQCPWTKRPTQARTWRCSRAARRRTWFTACRSRPS</t>
  </si>
  <si>
    <t>IP_096635.1</t>
  </si>
  <si>
    <t>CSRTAPGRMLR</t>
  </si>
  <si>
    <t>MCP_ky_0005120_0210_01_JBA.17124.17124.2</t>
  </si>
  <si>
    <t>MS-GF+ (2.0202336E-10)</t>
  </si>
  <si>
    <t>ALPPL2</t>
  </si>
  <si>
    <t>NM_031313.2</t>
  </si>
  <si>
    <t>MCSRTAPGRMLRRARAGAPSIGSSQQCPWTERPTQARTWRCSRAARRRTWFTACRSRPS</t>
  </si>
  <si>
    <t>IP_096645.1</t>
  </si>
  <si>
    <t>LGIDFSTRK</t>
  </si>
  <si>
    <t>MCP_ky_0007466_0264_25_JBA</t>
  </si>
  <si>
    <t>MCP_ky_0007466_0264_25_JBA.9461.9461.2</t>
  </si>
  <si>
    <t>OMSSA (2.2826170307509E-4), X!Tandem (0.61), MS-GF+ (6.146701E-7), Comet (0.00596), MyriMatch (36.959264339684)</t>
  </si>
  <si>
    <t>ALPI</t>
  </si>
  <si>
    <t>NM_001631.3</t>
  </si>
  <si>
    <t>MLGIDFSTRKTPLPPQGLHSPRRQSNNKRC</t>
  </si>
  <si>
    <t>IP_096714.1</t>
  </si>
  <si>
    <t>MKDFIFIGFK</t>
  </si>
  <si>
    <t>MCP_ky_0005210_0115_23_JBA</t>
  </si>
  <si>
    <t>MCP_ky_0005210_0115_23_JBA.10948.10948.3</t>
  </si>
  <si>
    <t>X!Tandem (210.0), Comet (0.0073)</t>
  </si>
  <si>
    <t>GIGYF2</t>
  </si>
  <si>
    <t>NM_015575.3,NM_001103147.1,NM_001103146.1,NM_001103148.1</t>
  </si>
  <si>
    <t>MKDFIFIGFKLRVFVFVFVLEMGSYYVAQAGLKPLGSSDPVASASQVAGTTAMCQCTQLVFFKF</t>
  </si>
  <si>
    <t>MCP_ky_0006194_0211_07_JBA.9137.9137.2</t>
  </si>
  <si>
    <t>PeptideShaker (3.317910637268692E-7)</t>
  </si>
  <si>
    <t>OMSSA (0.0388520200857842), X!Tandem (0.058), MS-GF+ (2.1321262E-6), Comet (0.00899), MyriMatch (27.975505518162)</t>
  </si>
  <si>
    <t>IP_096815.1</t>
  </si>
  <si>
    <t>LASWALLAWPR</t>
  </si>
  <si>
    <t>MCP_ky_0000297_0171_06_JBA.15053.15053.3</t>
  </si>
  <si>
    <t>MyriMatch (49.34099054703)</t>
  </si>
  <si>
    <t>DGKD</t>
  </si>
  <si>
    <t>NM_152879.2,NM_003648.2,XM_005246108.1,XM_005246107.2,XM_005246110.2</t>
  </si>
  <si>
    <t>MVLLPLSATESLRDTVHQSSGVSNITTQLPLKQHFLQLRVTWGTCVTATQLSPACAVGQGIQRRLASWALLAWPRAWIVPGAPLRVSFCGRTVWLRLLAPSQFSETWLGPSTAACKGPCLLMQLLLNKNRALSWFESSMDVSSLVDCNLT</t>
  </si>
  <si>
    <t>MCP_ky_0002197_0171_05_JBA.15754.15754.3</t>
  </si>
  <si>
    <t>MyriMatch (49.893320914042)</t>
  </si>
  <si>
    <t>MCP_ky_0003520_0108_08_JBA</t>
  </si>
  <si>
    <t>MCP_ky_0003520_0108_08_JBA.16337.16337.3</t>
  </si>
  <si>
    <t>PeptideShaker (3.3585293848827184E-6)</t>
  </si>
  <si>
    <t>X!Tandem (0.072), MS-GF+ (2.1271471E-9), Comet (2.5), MyriMatch (53.18092659817)</t>
  </si>
  <si>
    <t>MCP_ky_0003891_0042_34_JBA.18487.18487.3</t>
  </si>
  <si>
    <t>MyriMatch (53.812399766824)</t>
  </si>
  <si>
    <t>MCP_ky_0004443_0104_10_JBA</t>
  </si>
  <si>
    <t>MCP_ky_0004443_0104_10_JBA.16276.16276.3</t>
  </si>
  <si>
    <t>MyriMatch (47.892635492967)</t>
  </si>
  <si>
    <t>MCP_ky_0005719_0153_44_JBA</t>
  </si>
  <si>
    <t>MCP_ky_0005719_0153_44_JBA.16814.16814.3</t>
  </si>
  <si>
    <t>MyriMatch (53.008244082756)</t>
  </si>
  <si>
    <t>IP_096867.1</t>
  </si>
  <si>
    <t>QVLPLSFFR</t>
  </si>
  <si>
    <t>HEUSELM_J130802_012</t>
  </si>
  <si>
    <t>scan=8637</t>
  </si>
  <si>
    <t>PeptideShaker (1.1826357945953746E-4)</t>
  </si>
  <si>
    <t>OMSSA (1.81606476936224E-4), X!Tandem (0.08), MS-GF+ (6.68788E-8), Comet (0.0428), MyriMatch (30.69552107258)</t>
  </si>
  <si>
    <t>UGT1A4</t>
  </si>
  <si>
    <t>NM_007120.2</t>
  </si>
  <si>
    <t>MQVLPLSFFRERCQWWILSAMHPCGCSEGTL</t>
  </si>
  <si>
    <t>IP_096877.1, IP_254446.1, IP_286845.1</t>
  </si>
  <si>
    <t>IAAMRWS</t>
  </si>
  <si>
    <t>MCP_ky_0005549_0253_08_JBA</t>
  </si>
  <si>
    <t>MCP_ky_0005549_0253_08_JBA.8755.8755.2</t>
  </si>
  <si>
    <t>OMSSA (0.0326488996979381), Comet (0.0132), MyriMatch (28.356308689761)</t>
  </si>
  <si>
    <t>IP_097027.1</t>
  </si>
  <si>
    <t>FPLEFHVMPVAGK</t>
  </si>
  <si>
    <t>MCP_ky_0003896_0097_21_JBA.12818.12818.2</t>
  </si>
  <si>
    <t>Comet (0.00217), MyriMatch (23.638486244426)</t>
  </si>
  <si>
    <t>COL6A3</t>
  </si>
  <si>
    <t>NM_057166.4,NM_057167.3,NM_004369.3,XM_005246065.1,XM_006712253.1,XM_005246066.1</t>
  </si>
  <si>
    <t>MTYQYGANVSVDPRSLSPGSSLEYFECCVTVSHCWCLCEHSYQSKFPLEFHVMPVAGKCKV</t>
  </si>
  <si>
    <t>IP_097097.1</t>
  </si>
  <si>
    <t>KTVPCPKLRQAAGAVHR</t>
  </si>
  <si>
    <t>MCP_ky_0006579_0211_34_JBA</t>
  </si>
  <si>
    <t>MCP_ky_0006579_0211_34_JBA.17155.17155.4</t>
  </si>
  <si>
    <t>MS-GF+ (2.6674896E-10)</t>
  </si>
  <si>
    <t>LRRFIP1</t>
  </si>
  <si>
    <t>XM_005246128.1,XM_006712844.1,XM_005246134.1,XM_005246136.1,XM_005246112.2,XM_005246117.2,XM_005246115.2,XM_005246116.2,XM_005246114.2,XM_006712840.1,XM_005246123.2,XM_005246127.2,XM_005246119.2,XM_005246118.2,XM_005246122.2,XM_005246126.2,XM_006712842.1,XM_005246120.2,XM_005246125.2,XM_005246121.2,XM_006712843.1,XM_005246129.2,XM_006712845.1,XM_005246130.2,XM_005246131.2,XM_005246132.2,XM_005246133.1,XM_005246135.1,NM_001137552.1,NM_004735.3,NM_001137553.1,XM_005246113.1,XM_005246124.1,XM_006712849.1,XM_006712841.1,XM_006712846.1,XM_006712847.1,XM_006712848.1</t>
  </si>
  <si>
    <t>MTCRHQEESQGTSIQKAEKIPEEGMRRAKAKKTVPCPKLRQAAGAVHRKSQCEGVFSLHCQCK</t>
  </si>
  <si>
    <t>IP_097175.1</t>
  </si>
  <si>
    <t>MPPLHFVLECQR</t>
  </si>
  <si>
    <t>scan=19420</t>
  </si>
  <si>
    <t>PeptideShaker (1.9754176599694288E-7)</t>
  </si>
  <si>
    <t>OMSSA (1.16376686732447E-4), X!Tandem (2.3E-4), MS-GF+ (2.8299572E-9), Comet (0.101), MyriMatch (39.529331119393)</t>
  </si>
  <si>
    <t>SCLY UBE2F-SCLY</t>
  </si>
  <si>
    <t>NM_016510.5,NR_037904.1</t>
  </si>
  <si>
    <t>MPPLHFVLECQRVCTPSFLPWTPAELTGPRTPTPHRTAHMGPPT</t>
  </si>
  <si>
    <t>proteome_HeLa_1_4</t>
  </si>
  <si>
    <t>proteome_HeLa_1_4.63455.63455.2</t>
  </si>
  <si>
    <t>X!Tandem (3.7E-4), MS-GF+ (5.5125354E-10), Comet (6.62), MyriMatch (55.682404708905)</t>
  </si>
  <si>
    <t>proteome_HeLa_2_4.52319.52319.2</t>
  </si>
  <si>
    <t>PeptideShaker (5.527023148195842E-10)</t>
  </si>
  <si>
    <t>OMSSA (6.76128040444435E-6), X!Tandem (4.6E-4), MS-GF+ (1.7870412E-10), Comet (4.08), MyriMatch (57.911123967989)</t>
  </si>
  <si>
    <t>proteome_HeLa_2_4.52034.52034.2</t>
  </si>
  <si>
    <t>PeptideShaker (9.359014819797234E-10)</t>
  </si>
  <si>
    <t>OMSSA (4.20652950450778E-5), X!Tandem (0.0011), MS-GF+ (1.4746263E-10), Comet (1.43), MyriMatch (54.025534219629)</t>
  </si>
  <si>
    <t>proteome_HeLa_3_3</t>
  </si>
  <si>
    <t>proteome_HeLa_3_3.44367.44367.2</t>
  </si>
  <si>
    <t>PeptideShaker (2.212667779623271E-6)</t>
  </si>
  <si>
    <t>OMSSA (1.3440991836621E-5), X!Tandem (1.5E-4), MS-GF+ (2.1644306E-9), Comet (6.07), MyriMatch (55.900847994701)</t>
  </si>
  <si>
    <t>YANLIU_L120823_010</t>
  </si>
  <si>
    <t>scan=20567</t>
  </si>
  <si>
    <t>X!Tandem (2.3E-4), MyriMatch (38.868455478872)</t>
  </si>
  <si>
    <t>YANLIU_L120823_011</t>
  </si>
  <si>
    <t>scan=19798</t>
  </si>
  <si>
    <t>OMSSA (0.00264236810104371), X!Tandem (5.8E-5), MS-GF+ (7.121832E-10), Comet (0.067), MyriMatch (40.524209481688)</t>
  </si>
  <si>
    <t>scan=19686</t>
  </si>
  <si>
    <t>PeptideShaker (1.2139882223594542E-7)</t>
  </si>
  <si>
    <t>OMSSA (0.00269290920991022), X!Tandem (0.0047), MS-GF+ (2.8812666E-10), Comet (0.0652), MyriMatch (43.053362786878)</t>
  </si>
  <si>
    <t>IP_097214.1</t>
  </si>
  <si>
    <t>AGTAGRAPGPGAAGAARGGR</t>
  </si>
  <si>
    <t>MCP_ky_0002536_0232_28_JBA</t>
  </si>
  <si>
    <t>MCP_ky_0002536_0232_28_JBA.16477.16477.3</t>
  </si>
  <si>
    <t>X!Tandem (13.0), Comet (0.0243), MyriMatch (21.658630650982)</t>
  </si>
  <si>
    <t>FAM132B</t>
  </si>
  <si>
    <t>XM_006712905.1</t>
  </si>
  <si>
    <t>MAGGWEPWPGEGFTEEGGPGHSVWRVLRDQRLCPAWKCGAAAGARGARTLYVWPRRAGRCEPRPGLGHRRGGRRRRGGGRAGTAGRAPGPGAAGAARGGRFPLPPAPGRVGGAARAARAWRLLPARRRGCLPPRPGPELDQRPVQGARGWLLRSRRHAARGARGAAEEGAAAPPGPPAPAHLHPVPVPAQRLPGGHHGPGEQQ</t>
  </si>
  <si>
    <t>IP_097333.1</t>
  </si>
  <si>
    <t>FRHTVLRR</t>
  </si>
  <si>
    <t>MCP_ky_0002740_0037_32_JBA</t>
  </si>
  <si>
    <t>MCP_ky_0002740_0037_32_JBA.5070.5070.3</t>
  </si>
  <si>
    <t>OMSSA (2.46342928794412E-7), X!Tandem (1.1), MS-GF+ (2.3107273E-6), Comet (0.395)</t>
  </si>
  <si>
    <t>HDAC4</t>
  </si>
  <si>
    <t>XM_006712878.1,NM_006037.3,XM_006712877.1,XM_006712879.1,XM_006712880.1</t>
  </si>
  <si>
    <t>MKPPVSFQSVYWVQTWGQKFRHTVLRRDPEPSFGVW</t>
  </si>
  <si>
    <t>MCP_ky_0003988_0037_25_JBA</t>
  </si>
  <si>
    <t>MCP_ky_0003988_0037_25_JBA.5941.5941.3</t>
  </si>
  <si>
    <t>OMSSA (7.6397234729902E-7), Comet (1.94)</t>
  </si>
  <si>
    <t>IP_097449.1</t>
  </si>
  <si>
    <t>MGARGAEDAGGPGRDAGEGAVPGRR</t>
  </si>
  <si>
    <t>MCP_ky_0007409_0267_15_JBA</t>
  </si>
  <si>
    <t>MCP_ky_0007409_0267_15_JBA.18079.18079.3</t>
  </si>
  <si>
    <t>MS-GF+ (1.3944369E-10)</t>
  </si>
  <si>
    <t>CAPN10</t>
  </si>
  <si>
    <t>NM_023083.3,NM_023085.3</t>
  </si>
  <si>
    <t>MGARGAEDAGGPGRDAGEGAVPGRRLPRRGLLALLRLVYAAGPVPRGHHVEAAPGDLCHTPAVSR</t>
  </si>
  <si>
    <t>IP_097452.1</t>
  </si>
  <si>
    <t>ASASCCCGSR</t>
  </si>
  <si>
    <t>MCP_ky_0002057_0215_40_JBA</t>
  </si>
  <si>
    <t>MCP_ky_0002057_0215_40_JBA.1823.1823.2</t>
  </si>
  <si>
    <t>PeptideShaker (4.929004587075006E-4)</t>
  </si>
  <si>
    <t>OMSSA (28.8889502249426), X!Tandem (0.25), MS-GF+ (4.5109344E-5), Comet (0.0759)</t>
  </si>
  <si>
    <t>MPSLSRTCGSSRVRRASASCCCGSRTPGAGGAGRGSGERGVKGGAR</t>
  </si>
  <si>
    <t>IP_097467.1</t>
  </si>
  <si>
    <t>MLALQRCQHR</t>
  </si>
  <si>
    <t>MCP_ky_0003036_0079_26_JBA</t>
  </si>
  <si>
    <t>MCP_ky_0003036_0079_26_JBA.13352.13352.2</t>
  </si>
  <si>
    <t>OMSSA (38.3911947025984), MS-GF+ (4.1323915E-12), Comet (18.2)</t>
  </si>
  <si>
    <t>GPR35</t>
  </si>
  <si>
    <t>NM_005301.3</t>
  </si>
  <si>
    <t>MLALQRCQHRQPAPHFPPRNPPRPLAGAGAGAVGNSCYP</t>
  </si>
  <si>
    <t>MCP_ky_0003859_0035_04_JBA.12379.12379.2</t>
  </si>
  <si>
    <t>OMSSA (13.2619219699936), MS-GF+ (6.433328E-12), Comet (0.343), MyriMatch (20.214538161331)</t>
  </si>
  <si>
    <t>MCP_ky_0004221_0078_29_JBA</t>
  </si>
  <si>
    <t>MCP_ky_0004221_0078_29_JBA.13671.13671.2</t>
  </si>
  <si>
    <t>OMSSA (0.00741943173425634), MS-GF+ (5.1403874E-11), Comet (1.57), MyriMatch (25.460952575808)</t>
  </si>
  <si>
    <t>MCP_ky_0006327_0217_33_JBA.12171.12171.2</t>
  </si>
  <si>
    <t>PeptideShaker (1.2858837590576732E-7)</t>
  </si>
  <si>
    <t>OMSSA (0.00124966204092756), X!Tandem (0.076), MS-GF+ (3.801023E-10), Comet (1.08), MyriMatch (25.460952575808)</t>
  </si>
  <si>
    <t>IP_097535.1</t>
  </si>
  <si>
    <t>SSLVPPPKAPTAPR</t>
  </si>
  <si>
    <t>MCP_ky_0007417_0264_24_JBA.19713.19713.2</t>
  </si>
  <si>
    <t>PeptideShaker (1.1335800761697303E-5)</t>
  </si>
  <si>
    <t>OMSSA (5.22973140702108E-4), X!Tandem (0.0049), Comet (0.434), MyriMatch (38.198678789549)</t>
  </si>
  <si>
    <t>LOC728763</t>
  </si>
  <si>
    <t>XM_006712906.1</t>
  </si>
  <si>
    <t>MDSGSRSTSVRAGGLSRPSEQSCTVSPGSCRKPVVWLMLSRLAWTRPVTESTAWSRSWPRLRVQGRMRRPSWAGCAPRSAVAWGSRDRARGPPRSSLVPPPKAPTAPRLSLGNRVPAPQPGPTRPSDGPRPHPEAAAQSSWMWPPCRTSCGTLCRSSGKPSGSGMTPASRWRP</t>
  </si>
  <si>
    <t>IP_097574.1</t>
  </si>
  <si>
    <t>MTMMRRTMMRMTMMRMTMMR</t>
  </si>
  <si>
    <t>Oxidation of M(1, 3, 4, 8, 13)</t>
  </si>
  <si>
    <t>MCP_ky_0006411_0201_21_JBA.14953.14953.4</t>
  </si>
  <si>
    <t>MS-GF+ (2.8179475E-10)</t>
  </si>
  <si>
    <t>MTERFD2</t>
  </si>
  <si>
    <t>XM_006712290.1,XM_006712291.1,XM_006712289.1,NM_182501.3</t>
  </si>
  <si>
    <t>MTKGQVWMRMRMTMMRRTMMRMTMMRMTMMRTTTRRRTMMRMRTTTRRNSCDGRTRAKGPRDIKEAFHSLKAFGSFT</t>
  </si>
  <si>
    <t>IP_097726.1</t>
  </si>
  <si>
    <t>SSPRDRPR</t>
  </si>
  <si>
    <t>MCP_ky_0002994_0240_41_JBA</t>
  </si>
  <si>
    <t>MCP_ky_0002994_0240_41_JBA.1078.1078.3</t>
  </si>
  <si>
    <t>MyriMatch (47.875726332568)</t>
  </si>
  <si>
    <t>FARP2</t>
  </si>
  <si>
    <t>NM_001282983.1,NM_001282984.1</t>
  </si>
  <si>
    <t>MSSPRDRPRCGALHNTMKLSHSDDDDSSSPSSIPRLSHLLPNPARLWPLLTPRVPKGL</t>
  </si>
  <si>
    <t>IP_097806.1</t>
  </si>
  <si>
    <t>SATAAARPCQCLGLKGLPPSGAFLRLR</t>
  </si>
  <si>
    <t>MCP_ky_0006523_0213_45_JBA</t>
  </si>
  <si>
    <t>MCP_ky_0006523_0213_45_JBA.18557.18557.3</t>
  </si>
  <si>
    <t>PeptideShaker (0.004186794246037076)</t>
  </si>
  <si>
    <t>OMSSA (7.48663564369618E-6), X!Tandem (0.022), MS-GF+ (2.1105105E-7), Comet (0.236), MyriMatch (24.562272566033)</t>
  </si>
  <si>
    <t>ING5</t>
  </si>
  <si>
    <t>NM_032329.4</t>
  </si>
  <si>
    <t>MPLGHLSFSEGVGGSGSSGRRCQAGAGGRSATAAARPCQCLGLKGLPPSGAFLRLRRESAREGRLQCFTPFATAVKLEMGGFCMLIFFFETESCSVTQAGEQWRDLGSLQAPPPGFTPFSCLSPPE</t>
  </si>
  <si>
    <t>IP_097908.1</t>
  </si>
  <si>
    <t>PHRSKLNLQYFRWHCWLTSKQNK</t>
  </si>
  <si>
    <t>MCP_ky_0002192_0169_29_JBA</t>
  </si>
  <si>
    <t>MCP_ky_0002192_0169_29_JBA.11414.11414.6</t>
  </si>
  <si>
    <t>MS-GF+ (2.8490129E-11)</t>
  </si>
  <si>
    <t>MYT1L-AS1</t>
  </si>
  <si>
    <t>NR_024468.1</t>
  </si>
  <si>
    <t>MLWPKKPHRSKLNLQYFRWHCWLTSKQNKKRFQNLSLLKIKEW</t>
  </si>
  <si>
    <t>IP_097919.1</t>
  </si>
  <si>
    <t>MAASFSWR</t>
  </si>
  <si>
    <t>MCP_ky_0007330_0251_36_JBA.4457.4457.2</t>
  </si>
  <si>
    <t>MS-GF+ (3.0209706E-11), MyriMatch (29.025227749496)</t>
  </si>
  <si>
    <t>AC019118.2</t>
  </si>
  <si>
    <t>NR_110228.1</t>
  </si>
  <si>
    <t>MAASFSWRQVFTCKTSPFRNRLCDSCCYPVIFRALESSPRARAPFVVLE</t>
  </si>
  <si>
    <t>IP_097938.1</t>
  </si>
  <si>
    <t>TSVTSHGACQAR</t>
  </si>
  <si>
    <t>MCP_ky_0003864_0084_46_JBA</t>
  </si>
  <si>
    <t>MCP_ky_0003864_0084_46_JBA.4594.4594.2</t>
  </si>
  <si>
    <t>MS-GF+ (6.961089E-11), Comet (18.5)</t>
  </si>
  <si>
    <t>LOC101927578</t>
  </si>
  <si>
    <t>XR_245059.1</t>
  </si>
  <si>
    <t>MTSPPACVRFGLLCASESIADPPGVARGRTSVTSHGACQARGPCFMIL</t>
  </si>
  <si>
    <t>IP_097981.1</t>
  </si>
  <si>
    <t>MPAELK</t>
  </si>
  <si>
    <t>MCP_ky_0003509_0074_43_JBA.5870.5870.2</t>
  </si>
  <si>
    <t>OMSSA (0.352078984574636), X!Tandem (0.6), MS-GF+ (4.1005546E-8), Comet (11.3), MyriMatch (49.543309993211)</t>
  </si>
  <si>
    <t>LINC01105</t>
  </si>
  <si>
    <t>NR_026832.1</t>
  </si>
  <si>
    <t>MWNSLQPKSLKPSIKIIAPVKMPAELKAFLRLHGRMIPKEGVPPAPVETHHLEGKQTL</t>
  </si>
  <si>
    <t>MCP_ky_0005982_0165_05_JBA</t>
  </si>
  <si>
    <t>MCP_ky_0005982_0165_05_JBA.4431.4431.2</t>
  </si>
  <si>
    <t>OMSSA (51.975813127048), X!Tandem (1.0), MS-GF+ (1.0109712E-7), Comet (5.17), MyriMatch (43.263865378058)</t>
  </si>
  <si>
    <t>IP_098030.1</t>
  </si>
  <si>
    <t>PKMTSKAPAAGGGAWTR</t>
  </si>
  <si>
    <t>Phosphorylation of S(5), Phosphorylation of T(4)</t>
  </si>
  <si>
    <t>20120227_EXQ5_KiSh_SA_LabelFree_HeLa_Phospho_EGF_rep3_Fr2</t>
  </si>
  <si>
    <t>20120227_EXQ5_KiSh_SA_LabelFree_HeLa_Phospho_EGF_rep3_Fr2.14711.14711.3</t>
  </si>
  <si>
    <t>PeptideShaker (1.1036822926975106E-5)</t>
  </si>
  <si>
    <t>OMSSA (2.27408372782684E-8), X!Tandem (0.2), MS-GF+ (2.93793E-6), Comet (0.00495), MyriMatch (43.99901768449)</t>
  </si>
  <si>
    <t>RNF144A-AS1</t>
  </si>
  <si>
    <t>NR_033997.1</t>
  </si>
  <si>
    <t>MPKMTSKAPAAGGGAWTRFFLTALKRNQSCQSFDLDF</t>
  </si>
  <si>
    <t>IP_098034.1</t>
  </si>
  <si>
    <t>MKILTCELK</t>
  </si>
  <si>
    <t>MCP_ky_0003100_0074_11_JBA.10992.10992.2</t>
  </si>
  <si>
    <t>MS-GF+ (7.674021E-6), MyriMatch (48.36389838008)</t>
  </si>
  <si>
    <t>MKILTCELKSKDIFPSILPESRDASLLFAIISSNGKISSRHFIKIC</t>
  </si>
  <si>
    <t>IP_098047.1</t>
  </si>
  <si>
    <t>PGAAYGIQENCMRGVTFGLEAK</t>
  </si>
  <si>
    <t>MCP_ky_0004155_0212_16_JBA</t>
  </si>
  <si>
    <t>MCP_ky_0004155_0212_16_JBA.18458.18458.2</t>
  </si>
  <si>
    <t>LINC00298</t>
  </si>
  <si>
    <t>NR_015405.1</t>
  </si>
  <si>
    <t>MFPGAAYGIQENCMRGVTFGLEAKIQVNICQMGSGKQSSTERKQNLLGISEQVDFLQLSTVLRRSGQVQSVGSQHSQQLGVGVLWLPTALKPTALTTASFSIFRTHPSLPGGC</t>
  </si>
  <si>
    <t>IP_098091.1</t>
  </si>
  <si>
    <t>KINFVTR</t>
  </si>
  <si>
    <t>MCP_ky_0004697_0111_39_JBA</t>
  </si>
  <si>
    <t>MCP_ky_0004697_0111_39_JBA.9197.9197.2</t>
  </si>
  <si>
    <t>X!Tandem (0.0018), MS-GF+ (2.6686914E-6)</t>
  </si>
  <si>
    <t>AC011747.4</t>
  </si>
  <si>
    <t>NR_110257.1</t>
  </si>
  <si>
    <t>MNPGGGACNEPRSCHCAPAWATVQDSISKKKINFVTRTLNIDLYF</t>
  </si>
  <si>
    <t>IP_098155.1</t>
  </si>
  <si>
    <t>DVLTMFLDLAIWIPR</t>
  </si>
  <si>
    <t>MCP_ky_0003689_0115_21_JBA.10602.10602.3</t>
  </si>
  <si>
    <t>MS-GF+ (2.6591885E-11)</t>
  </si>
  <si>
    <t>LOC100506474</t>
  </si>
  <si>
    <t>NR_038434.1</t>
  </si>
  <si>
    <t>MNKDVLTMFLDLAIWIPRMFWSKNKFQSLAHRRRQENLSDGEGCVKSMHTDLLFS</t>
  </si>
  <si>
    <t>IP_098164.1</t>
  </si>
  <si>
    <t>GSTLMLINGGLDK</t>
  </si>
  <si>
    <t>20111225_EXQ5_KiSh_SA_LabelFree_HeLa_Phospho_Control_rep4_Fr3</t>
  </si>
  <si>
    <t>20111225_EXQ5_KiSh_SA_LabelFree_HeLa_Phospho_Control_rep4_Fr3.27020.27020.3</t>
  </si>
  <si>
    <t>PeptideShaker (2.862995802808573E-5)</t>
  </si>
  <si>
    <t>OMSSA (6.2316522245739E-7), X!Tandem (0.012), MS-GF+ (8.034687E-7), Comet (0.0944), MyriMatch (50.535850364522)</t>
  </si>
  <si>
    <t>LINC00276</t>
  </si>
  <si>
    <t>NR_103814.1</t>
  </si>
  <si>
    <t>MGSTLMLINGGLDKENVVLIHHAILCSHKKRTKACPLQGHG</t>
  </si>
  <si>
    <t>20120206_EXQ5_KiSh_SA_LabelFree_HeLa_Phospho_Control_rep6_Fr6</t>
  </si>
  <si>
    <t>20120206_EXQ5_KiSh_SA_LabelFree_HeLa_Phospho_Control_rep6_Fr6.14263.14263.3</t>
  </si>
  <si>
    <t>PeptideShaker (3.809587761797703E-4)</t>
  </si>
  <si>
    <t>OMSSA (1.08406913260927E-5), X!Tandem (0.021), MS-GF+ (6.320025E-8), Comet (0.111), MyriMatch (45.44391284482)</t>
  </si>
  <si>
    <t>IP_098234.1</t>
  </si>
  <si>
    <t>ESASPKMMVFIILTILENVFVNCLLD</t>
  </si>
  <si>
    <t>proteome_HeLa_2_1</t>
  </si>
  <si>
    <t>proteome_HeLa_2_1.124700.124700.4</t>
  </si>
  <si>
    <t>MS-GF+ (9.964474E-7), Comet (0.00165), MyriMatch (38.278279602014)</t>
  </si>
  <si>
    <t>LOC102723401</t>
  </si>
  <si>
    <t>XR_427010.1</t>
  </si>
  <si>
    <t>MGCARMMGAKPMTPGSGKESASPKMMVFIILTILENVFVNCLLD</t>
  </si>
  <si>
    <t>IP_098242.1</t>
  </si>
  <si>
    <t>MEMGGNGWPRQVPPTAGSK</t>
  </si>
  <si>
    <t>Acetylation of protein N-term(1), Oxidation of M(3)</t>
  </si>
  <si>
    <t>MCP_ky_0006435_0184_05_JBA</t>
  </si>
  <si>
    <t>MCP_ky_0006435_0184_05_JBA.4528.4528.4</t>
  </si>
  <si>
    <t>PeptideShaker (1.8669094178941488E-5)</t>
  </si>
  <si>
    <t>OMSSA (7.84591344531907E-4), X!Tandem (0.45), MS-GF+ (2.7635978E-9), MyriMatch (25.991512443379)</t>
  </si>
  <si>
    <t>DNAJC27-AS1</t>
  </si>
  <si>
    <t>NR_034113.1</t>
  </si>
  <si>
    <t>MEMGGNGWPRQVPPTAGSKERVKRQNFLGLD</t>
  </si>
  <si>
    <t>IP_098282.1</t>
  </si>
  <si>
    <t>DFILVNRFCYMAQMTLR</t>
  </si>
  <si>
    <t>Acetylation of protein N-term(1), Oxidation of M(14)</t>
  </si>
  <si>
    <t>MCP_ky_0004362_0062_34_JBA</t>
  </si>
  <si>
    <t>MCP_ky_0004362_0062_34_JBA.5756.5756.5</t>
  </si>
  <si>
    <t>MS-GF+ (8.422275E-11)</t>
  </si>
  <si>
    <t>AC093690.1</t>
  </si>
  <si>
    <t>NR_038319.1</t>
  </si>
  <si>
    <t>MDFILVNRFCYMAQMTLRQGGFKSVTSRRHMEGRDSKYKRDLTHHYWLENGGDHMAEDARSL</t>
  </si>
  <si>
    <t>IP_098292.1</t>
  </si>
  <si>
    <t>ETRLIWSDPR</t>
  </si>
  <si>
    <t>CARONE_J130709_014</t>
  </si>
  <si>
    <t>scan=39575</t>
  </si>
  <si>
    <t>OMSSA (0.0795824043084414), MyriMatch (68.979321693429)</t>
  </si>
  <si>
    <t>FLJ31356</t>
  </si>
  <si>
    <t>NR_103831.1</t>
  </si>
  <si>
    <t>MVLRYLKYLQISEDIPHGKETRLIWSDPRGQDYD</t>
  </si>
  <si>
    <t>IP_098320.1</t>
  </si>
  <si>
    <t>MLTVPDSYQASK</t>
  </si>
  <si>
    <t>MCP_ky_0006586_0223_39_JBB</t>
  </si>
  <si>
    <t>MCP_ky_0006586_0223_39_JBB.4999.4999.3</t>
  </si>
  <si>
    <t>OMSSA (0.861057878480989), X!Tandem (95.0), Comet (0.00758)</t>
  </si>
  <si>
    <t>LINC00486</t>
  </si>
  <si>
    <t>NR_027098.1,NR_027100.1</t>
  </si>
  <si>
    <t>MLTVPDSYQASKWMITQRQRHRRRMLTRCHASRILQKDLFADKEGTSKVPSDGMVLCSP</t>
  </si>
  <si>
    <t>IP_098323.1</t>
  </si>
  <si>
    <t>IFGENPWI</t>
  </si>
  <si>
    <t>MCP_ky_0007407_0262_45_JBA.7932.7932.2</t>
  </si>
  <si>
    <t>PeptideShaker (3.551078964730683E-5)</t>
  </si>
  <si>
    <t>OMSSA (0.0421047101291978), X!Tandem (0.21), MS-GF+ (2.8581044E-7), Comet (0.887), MyriMatch (38.851316036215)</t>
  </si>
  <si>
    <t>NR_027099.1</t>
  </si>
  <si>
    <t>MRKQWLQRLNNLSSIAQLTRDTVICAHVNCLAISCKRIVGRDSTYPSLYTMPSEEKIFGENPWI</t>
  </si>
  <si>
    <t>MCP_ky_0007408_0263_36_JBA</t>
  </si>
  <si>
    <t>MCP_ky_0007408_0263_36_JBA.7626.7626.2</t>
  </si>
  <si>
    <t>PeptideShaker (1.5099894879443351E-5)</t>
  </si>
  <si>
    <t>OMSSA (0.00220591930833765), X!Tandem (0.025), MS-GF+ (1.522451E-7), Comet (7.82), MyriMatch (38.252687977055)</t>
  </si>
  <si>
    <t>IP_098478.1</t>
  </si>
  <si>
    <t>MFIYFCFSESMYR</t>
  </si>
  <si>
    <t>MCP_ky_0005295_0109_33_JBA.2570.2570.3</t>
  </si>
  <si>
    <t>MS-GF+ (2.10809E-11), Comet (9.41)</t>
  </si>
  <si>
    <t>LOC101927165</t>
  </si>
  <si>
    <t>XR_245005.2</t>
  </si>
  <si>
    <t>MMFIYFCFSESMYRQSDEYLIKISIQNVNVLNLGNIKVVVEMMNSRS</t>
  </si>
  <si>
    <t>IP_098482.1</t>
  </si>
  <si>
    <t>EKPLQLR</t>
  </si>
  <si>
    <t>MCP_ky_0002302_0171_34_JBA</t>
  </si>
  <si>
    <t>MCP_ky_0002302_0171_34_JBA.6769.6769.2</t>
  </si>
  <si>
    <t>PeptideShaker (8.5716558434094E-7)</t>
  </si>
  <si>
    <t>OMSSA (0.0126823963491202), X!Tandem (0.028), MS-GF+ (5.6797504E-9), Comet (5.09), MyriMatch (41.642896868614)</t>
  </si>
  <si>
    <t>LINC01122</t>
  </si>
  <si>
    <t>NR_033873.1</t>
  </si>
  <si>
    <t>MVQTLSREKPLQLRNVQDAQDDFAGAAGREAIFGVALTVHPVPGYLWGDKLHSHIR</t>
  </si>
  <si>
    <t>IP_098563.1, IP_140169.1, IP_296921.1</t>
  </si>
  <si>
    <t>LLPLSQK</t>
  </si>
  <si>
    <t>MCP_ky_0002063_0232_37_JBA</t>
  </si>
  <si>
    <t>MCP_ky_0002063_0232_37_JBA.5443.5443.2</t>
  </si>
  <si>
    <t>X!Tandem (0.0045), MS-GF+ (1.1265419E-6), Comet (20.0), MyriMatch (19.407580858842)</t>
  </si>
  <si>
    <t>IP_098578.1</t>
  </si>
  <si>
    <t>TEPSPSRGCSLR</t>
  </si>
  <si>
    <t>MCP_ky_0002371_0111_48_JBB</t>
  </si>
  <si>
    <t>MCP_ky_0002371_0111_48_JBB.5479.5479.3</t>
  </si>
  <si>
    <t>MyriMatch (49.824817534712)</t>
  </si>
  <si>
    <t>MEIS1-AS3</t>
  </si>
  <si>
    <t>NR_046438.2</t>
  </si>
  <si>
    <t>MRTASPYSRPEGGQKADSLQAARPRLHRPHPRPTRQLRTEPSPSRGCSLRGSSAKR</t>
  </si>
  <si>
    <t>IP_098640.1</t>
  </si>
  <si>
    <t>FSIPTPYSGSLASKLR</t>
  </si>
  <si>
    <t>MCP_ky_0005105_0166_47_JBA</t>
  </si>
  <si>
    <t>MCP_ky_0005105_0166_47_JBA.14026.14026.2</t>
  </si>
  <si>
    <t>X!Tandem (0.019)</t>
  </si>
  <si>
    <t>BOLA3-AS1</t>
  </si>
  <si>
    <t>NR_045634.1,NR_045637.1</t>
  </si>
  <si>
    <t>MYFSIPTPYSGSLASKLRSLAFAPGAGTRGRI</t>
  </si>
  <si>
    <t>MCP_ky_0005715_0155_47_JBA</t>
  </si>
  <si>
    <t>MCP_ky_0005715_0155_47_JBA.12401.12401.2</t>
  </si>
  <si>
    <t>IP_098645.1</t>
  </si>
  <si>
    <t>KFTILTMFK</t>
  </si>
  <si>
    <t>20120330_EXQ5_KiSh_SA_LabelFree_HeLa_Proteome_PV_rep2_pH11.25958.25958.2</t>
  </si>
  <si>
    <t>OMSSA (2.16737538210477E-5), X!Tandem (4.8E-4), MS-GF+ (9.495319E-9), Comet (0.02)</t>
  </si>
  <si>
    <t>DCTN1-AS1</t>
  </si>
  <si>
    <t>NR_024463.1</t>
  </si>
  <si>
    <t>MKFTILTMFKFSGTQNIHIVVQSSPLSISRTFSPFCTKNKHVSKQNPL</t>
  </si>
  <si>
    <t>IP_098647.1</t>
  </si>
  <si>
    <t>AQKSEHYFRIYTEKPPFNPGSHR</t>
  </si>
  <si>
    <t>MCP_ky_0002749_0029_02_JBA.6014.6014.4</t>
  </si>
  <si>
    <t>MS-GF+ (1.7066276E-10)</t>
  </si>
  <si>
    <t>MAQKSEHYFRIYTEKPPFNPGSHRLHPPCLLQIMLISVFLFIFSVFCANINSYEYIVLLLPFLMPNVACQIQLA</t>
  </si>
  <si>
    <t>MCP_ky_0004381_0192_43_JBA</t>
  </si>
  <si>
    <t>MCP_ky_0004381_0192_43_JBA.7968.7968.3</t>
  </si>
  <si>
    <t>MS-GF+ (3.1871557E-11)</t>
  </si>
  <si>
    <t>IP_098794.1</t>
  </si>
  <si>
    <t>EIPGTAFPPSSR</t>
  </si>
  <si>
    <t>MCP_ky_0006326_0212_44_JBA</t>
  </si>
  <si>
    <t>MCP_ky_0006326_0212_44_JBA.5027.5027.3</t>
  </si>
  <si>
    <t>X!Tandem (0.0052)</t>
  </si>
  <si>
    <t>FAM95A</t>
  </si>
  <si>
    <t>NR_038409.1</t>
  </si>
  <si>
    <t>MVTPAGCLEGENQGPREIPGTAFPPSSRAGQTGQVVSGAQVSSWRECQPCSGSPSRILGTDANVGTAGKLSLVPLPGFKNKPNKELSAE</t>
  </si>
  <si>
    <t>IP_098794.1, IP_179488.1</t>
  </si>
  <si>
    <t>KPNKELSAE</t>
  </si>
  <si>
    <t>MCP_ky_0002854_0236_06_JBA</t>
  </si>
  <si>
    <t>MCP_ky_0002854_0236_06_JBA.5744.5744.3</t>
  </si>
  <si>
    <t>PeptideShaker (1.0174880763116057E-4)</t>
  </si>
  <si>
    <t>X!Tandem (0.041), Comet (0.106), MyriMatch (31.775167302368)</t>
  </si>
  <si>
    <t>MCP_ky_0003010_0149_08_JBA.7396.7396.3</t>
  </si>
  <si>
    <t>PeptideShaker (1.1839782559661032E-5)</t>
  </si>
  <si>
    <t>OMSSA (1.43055430812319E-5), X!Tandem (1.1), Comet (0.0213), MyriMatch (28.457575392696)</t>
  </si>
  <si>
    <t>MCP_ky_0003125_0114_31_JBA.7180.7180.3</t>
  </si>
  <si>
    <t>PeptideShaker (2.8087644736808847E-5)</t>
  </si>
  <si>
    <t>OMSSA (3.0228133793128E-5), X!Tandem (6.9), Comet (0.0196), MyriMatch (25.910582837589)</t>
  </si>
  <si>
    <t>MCP_ky_0003897_0143_22_JBA</t>
  </si>
  <si>
    <t>MCP_ky_0003897_0143_22_JBA.7348.7348.3</t>
  </si>
  <si>
    <t>OMSSA (0.00813890731088294), X!Tandem (0.067), Comet (0.0104), MyriMatch (27.764428212136)</t>
  </si>
  <si>
    <t>MCP_ky_0004042_0101_17_JBA</t>
  </si>
  <si>
    <t>MCP_ky_0004042_0101_17_JBA.7024.7024.3</t>
  </si>
  <si>
    <t>PeptideShaker (7.257281759076303E-7)</t>
  </si>
  <si>
    <t>OMSSA (4.32579124948981E-6), X!Tandem (0.42), Comet (0.0371), MyriMatch (27.764428212136)</t>
  </si>
  <si>
    <t>MCP_ky_0004381_0102_19_JBA</t>
  </si>
  <si>
    <t>MCP_ky_0004381_0102_19_JBA.6401.6401.3</t>
  </si>
  <si>
    <t>PeptideShaker (8.61732570239334E-4)</t>
  </si>
  <si>
    <t>OMSSA (1.91876390742788E-6), X!Tandem (1.1), Comet (0.0176), MyriMatch (27.760845323838)</t>
  </si>
  <si>
    <t>MCP_ky_0004386_0102_37_JBA</t>
  </si>
  <si>
    <t>MCP_ky_0004386_0102_37_JBA.6482.6482.3</t>
  </si>
  <si>
    <t>OMSSA (3.89062344009949E-4), Comet (0.00425), MyriMatch (22.793668390961)</t>
  </si>
  <si>
    <t>MCP_ky_0004397_0102_28_JBA</t>
  </si>
  <si>
    <t>MCP_ky_0004397_0102_28_JBA.6143.6143.3</t>
  </si>
  <si>
    <t>PeptideShaker (3.5946524496142815E-4)</t>
  </si>
  <si>
    <t>OMSSA (5.56921422201278E-6), Comet (0.00562), MyriMatch (26.111852995803)</t>
  </si>
  <si>
    <t>MCP_ky_0004518_0114_34_JBA.7005.7005.3</t>
  </si>
  <si>
    <t>OMSSA (3.05653940474466E-6), X!Tandem (1.7), Comet (0.00471), MyriMatch (30.272529172678)</t>
  </si>
  <si>
    <t>MCP_ky_0005245_0204_33_JBA.5681.5681.3</t>
  </si>
  <si>
    <t>PeptideShaker (5.334356153106689E-5)</t>
  </si>
  <si>
    <t>OMSSA (1.87194677248006E-5), X!Tandem (1.9), Comet (0.0218)</t>
  </si>
  <si>
    <t>MCP_ky_0005343_0130_08_JBA.6749.6749.3</t>
  </si>
  <si>
    <t>PeptideShaker (1.3919241016885708E-5)</t>
  </si>
  <si>
    <t>OMSSA (3.52794320426738E-4), X!Tandem (2.7), Comet (0.00782), MyriMatch (24.645604722524)</t>
  </si>
  <si>
    <t>IP_098801.1</t>
  </si>
  <si>
    <t>MFQLLYK</t>
  </si>
  <si>
    <t>MCP_ky_0006300_0212_14_JBA</t>
  </si>
  <si>
    <t>MCP_ky_0006300_0212_14_JBA.10330.10330.2</t>
  </si>
  <si>
    <t>OMSSA (45.2982219456193), X!Tandem (0.25), MS-GF+ (8.0316745E-8), Comet (0.00803), MyriMatch (21.25340754934)</t>
  </si>
  <si>
    <t>MFQLLYKGVPFQVWGWAWSLLLDVWKVKTKDLGKYQVQPFHPHPEQDKQARWYQEPRSPAGGNVNPAVGAHHAS</t>
  </si>
  <si>
    <t>IP_098845.1</t>
  </si>
  <si>
    <t>MQGARTETR</t>
  </si>
  <si>
    <t>scan=11004</t>
  </si>
  <si>
    <t>PeptideShaker (0.006127828300654087)</t>
  </si>
  <si>
    <t>OMSSA (1.95462107728323E-4), X!Tandem (0.0028), MS-GF+ (1.0429657E-8), Comet (0.0243), MyriMatch (53.285022345887)</t>
  </si>
  <si>
    <t>STARD7-AS1</t>
  </si>
  <si>
    <t>NR_046322.1</t>
  </si>
  <si>
    <t>MQGARTETRQTAQAQQHASSRAFRDCHTRGARAPYFFSATWAVIGRDLGSWVLIGAVKCSSPPPPAPSCMRGGRLLARFPRNITSDPRARSLQGEGGMTMARDHGITGPVTFCTTQKILA</t>
  </si>
  <si>
    <t>IP_098859.1</t>
  </si>
  <si>
    <t>MVPPLDSYEQSSFTGPTPGSR</t>
  </si>
  <si>
    <t>MCP_ky_0003280_0071_37_JBA</t>
  </si>
  <si>
    <t>MCP_ky_0003280_0071_37_JBA.14138.14138.4</t>
  </si>
  <si>
    <t>MS-GF+ (1.271786E-10)</t>
  </si>
  <si>
    <t>LOC101927053</t>
  </si>
  <si>
    <t>NR_110209.1</t>
  </si>
  <si>
    <t>MVPPLDSYEQSSFTGPTPGSRVCGQHLGTGFLSRRHRSILINLTRGMSLASTQVSASSSPKS</t>
  </si>
  <si>
    <t>IP_098965.1</t>
  </si>
  <si>
    <t>MKEEVAPLLPSEGCLLRGPEVEPR</t>
  </si>
  <si>
    <t>MCP_ky_0006476_0202_01_JBA.16620.16620.4</t>
  </si>
  <si>
    <t>MS-GF+ (4.2237523E-11)</t>
  </si>
  <si>
    <t>LOC102724691</t>
  </si>
  <si>
    <t>XR_427148.1</t>
  </si>
  <si>
    <t>MKEEVAPLLPSEGCLLRGPEVEPRHMELTIADGKNQGRRRTPEASEGRKSLQGPTEVGHVLQLLIV</t>
  </si>
  <si>
    <t>IP_098983.1</t>
  </si>
  <si>
    <t>MTLHLSKR</t>
  </si>
  <si>
    <t>MCP_ky_0002774_0038_04_JBA</t>
  </si>
  <si>
    <t>MCP_ky_0002774_0038_04_JBA.4582.4582.2</t>
  </si>
  <si>
    <t>PeptideShaker (5.772435010246862E-6)</t>
  </si>
  <si>
    <t>OMSSA (0.0276991699341603), X!Tandem (0.0031), MS-GF+ (1.2512651E-9), Comet (0.078), MyriMatch (34.014470654025)</t>
  </si>
  <si>
    <t>RGPD4-AS1</t>
  </si>
  <si>
    <t>NR_024439.1</t>
  </si>
  <si>
    <t>MTLHLSKRHYYQAYRILKKLETIFHYKRNSSKSHKTL</t>
  </si>
  <si>
    <t>IP_098985.1</t>
  </si>
  <si>
    <t>VLGVQAPATVPNL</t>
  </si>
  <si>
    <t>MCP_ky_0002066_0174_24_JBA</t>
  </si>
  <si>
    <t>MCP_ky_0002066_0174_24_JBA.7851.7851.3</t>
  </si>
  <si>
    <t>OMSSA (1.18418638255205E-7), X!Tandem (1.2), Comet (0.0104), MyriMatch (23.193227936385)</t>
  </si>
  <si>
    <t>SH3RF3-AS1</t>
  </si>
  <si>
    <t>NR_029193.1</t>
  </si>
  <si>
    <t>MLPRLVSNSWAQEILQPHLHKVLGVQAPATVPNL</t>
  </si>
  <si>
    <t>IP_099000.1</t>
  </si>
  <si>
    <t>YVAHSLYSR</t>
  </si>
  <si>
    <t>MCP_ky_0004665_0169_20_JBA.8325.8325.3</t>
  </si>
  <si>
    <t>X!Tandem (0.0068)</t>
  </si>
  <si>
    <t>LINC01123</t>
  </si>
  <si>
    <t>NR_046110.1,NR_046111.1</t>
  </si>
  <si>
    <t>MYVAHSLYSRRLRLLFRHQAWPWPPSHRLQGSTSGRFSLFLYSFIEI</t>
  </si>
  <si>
    <t>IP_099012.1</t>
  </si>
  <si>
    <t>TQPTFLFLK</t>
  </si>
  <si>
    <t>Phosphorylation of T(1)</t>
  </si>
  <si>
    <t>20120310_EXQ5_KiSh_SA_LabelFree_HeLa_Proteome_EGF15_rep1_pH6</t>
  </si>
  <si>
    <t>20120310_EXQ5_KiSh_SA_LabelFree_HeLa_Proteome_EGF15_rep1_pH6.60115.60115.2</t>
  </si>
  <si>
    <t>PeptideShaker (2.602472682442841E-9)</t>
  </si>
  <si>
    <t>OMSSA (3.95008268733056E-4), X!Tandem (0.002), MS-GF+ (8.930614E-8), Comet (0.0196), MyriMatch (59.68094326657)</t>
  </si>
  <si>
    <t>LINC00116</t>
  </si>
  <si>
    <t>NR_027063.1</t>
  </si>
  <si>
    <t>MSCRTQPTFLFLKILQSLKSVLQDQFCIAERDCALQRVRSLILAQHGTSGTQYALRKYLLE</t>
  </si>
  <si>
    <t>IP_099099.1</t>
  </si>
  <si>
    <t>MKLYASSVTDYPTWR</t>
  </si>
  <si>
    <t>MCP_ky_0002474_0069_20_JBA</t>
  </si>
  <si>
    <t>MCP_ky_0002474_0069_20_JBA.12189.12189.3</t>
  </si>
  <si>
    <t>MS-GF+ (8.757369E-11)</t>
  </si>
  <si>
    <t>LOC100499194</t>
  </si>
  <si>
    <t>NR_034130.1</t>
  </si>
  <si>
    <t>MKLYASSVTDYPTWRLSFSARHHGGGGGDPHPGSPGAVTPIPAPRGR</t>
  </si>
  <si>
    <t>IP_099138.1</t>
  </si>
  <si>
    <t>MCWDGREVRENYEIMPPDPQGLRR</t>
  </si>
  <si>
    <t>MCP_ky_0003925_0215_45_JBA</t>
  </si>
  <si>
    <t>MCP_ky_0003925_0215_45_JBA.13763.13763.4</t>
  </si>
  <si>
    <t>MS-GF+ (7.4869194E-11)</t>
  </si>
  <si>
    <t>NIFK-AS1</t>
  </si>
  <si>
    <t>NR_037858.1,NR_037856.1</t>
  </si>
  <si>
    <t>MCWDGREVRENYEIMPPDPQGLRRYGRRG</t>
  </si>
  <si>
    <t>IP_099186.1</t>
  </si>
  <si>
    <t>MGNHQPYAGGWSRYTVARLAATGGNR</t>
  </si>
  <si>
    <t>MCP_ky_0006080_0167_25_JBA.4610.4610.5</t>
  </si>
  <si>
    <t>MyriMatch (43.889906275272)</t>
  </si>
  <si>
    <t>MED15P9</t>
  </si>
  <si>
    <t>NR_033903.1</t>
  </si>
  <si>
    <t>MGNHQPYAGGWSRYTVARLAATGGNRDRDGSAAEAIHFIHRYNFIVTF</t>
  </si>
  <si>
    <t>IP_099346.1</t>
  </si>
  <si>
    <t>MSHKTLYTNVHVIVVK</t>
  </si>
  <si>
    <t>MCP_ky_0004294_0108_10_JBA</t>
  </si>
  <si>
    <t>MCP_ky_0004294_0108_10_JBA.17148.17148.3</t>
  </si>
  <si>
    <t>PeptideShaker (3.276211097618172E-6)</t>
  </si>
  <si>
    <t>OMSSA (2.63767879521333E-6), X!Tandem (0.16), Comet (1.29), MyriMatch (34.647032617682)</t>
  </si>
  <si>
    <t>LOC102723926</t>
  </si>
  <si>
    <t>XR_427178.1</t>
  </si>
  <si>
    <t>MSHKTLYTNVHVIVVKMWKQLKCATMDEWINKMWYIHPVEYYLALKRNEVLLHAATWMNLENIIIRDGNQT</t>
  </si>
  <si>
    <t>IP_099374.1</t>
  </si>
  <si>
    <t>KSSGRNVINISWR</t>
  </si>
  <si>
    <t>MCP_ky_0006868_0232_27_JBA.11018.11018.4</t>
  </si>
  <si>
    <t>PeptideShaker (2.4575635763208898E-5)</t>
  </si>
  <si>
    <t>OMSSA (1.73660046613754E-4), X!Tandem (0.4), Comet (0.103)</t>
  </si>
  <si>
    <t>AC007750.5</t>
  </si>
  <si>
    <t>NR_110255.1</t>
  </si>
  <si>
    <t>MLLAMLKKSSGRNVINISWRDSIECKHLKRDSLAFSEQCFCLL</t>
  </si>
  <si>
    <t>IP_099499.1</t>
  </si>
  <si>
    <t>VPQLSFYFRITVFSVSVK</t>
  </si>
  <si>
    <t>MCP_ky_0003999_0096_48_JBA</t>
  </si>
  <si>
    <t>MCP_ky_0003999_0096_48_JBA.17697.17697.3</t>
  </si>
  <si>
    <t>OMSSA (2.95295651942382E-5), X!Tandem (0.34), Comet (1.13), MyriMatch (29.150847275869)</t>
  </si>
  <si>
    <t>AC074286.1</t>
  </si>
  <si>
    <t>NR_026966.1</t>
  </si>
  <si>
    <t>MVPQLSFYFRITVFSVSVKGMNLTRKDQT</t>
  </si>
  <si>
    <t>IP_099510.1, IP_099532.1</t>
  </si>
  <si>
    <t>SRLGIILR</t>
  </si>
  <si>
    <t>MCP_ky_0005991_0165_08_JBA</t>
  </si>
  <si>
    <t>MCP_ky_0005991_0165_08_JBA.8181.8181.2</t>
  </si>
  <si>
    <t>PeptideShaker (0.05)</t>
  </si>
  <si>
    <t>OMSSA (0.395738132427084), MS-GF+ (5.137397E-6), Comet (3.05), MyriMatch (39.615429076013)</t>
  </si>
  <si>
    <t>IP_099544.1</t>
  </si>
  <si>
    <t>ELNQSPVNISTGTS</t>
  </si>
  <si>
    <t>Phosphorylation of S(5, 10), Phosphorylation of T(11)</t>
  </si>
  <si>
    <t>20120127_EXQ5_KiSh_SA_LabelFree_HeLa_Phospho_Control_rep2_FT3a</t>
  </si>
  <si>
    <t>20120127_EXQ5_KiSh_SA_LabelFree_HeLa_Phospho_Control_rep2_FT3a.6045.6045.2</t>
  </si>
  <si>
    <t>Comet (2.31E-6)</t>
  </si>
  <si>
    <t>SCHLAP1</t>
  </si>
  <si>
    <t>NR_104324.1,NR_104320.1</t>
  </si>
  <si>
    <t>MMRSGMEKGGRESHPRNMSNMLKELNQSPVNISTGTS</t>
  </si>
  <si>
    <t>IP_099576.1</t>
  </si>
  <si>
    <t>AFHGLLIKR</t>
  </si>
  <si>
    <t>MCP_ky_0003998_0095_08_JBA</t>
  </si>
  <si>
    <t>MCP_ky_0003998_0095_08_JBA.17270.17270.3</t>
  </si>
  <si>
    <t>OMSSA (8.83256763648879E-6), MyriMatch (28.457575392696)</t>
  </si>
  <si>
    <t>AC006196.1</t>
  </si>
  <si>
    <t>NR_110223.1</t>
  </si>
  <si>
    <t>MAFHGLLIKRHSYISIFISMTYVPYEKNIPWSMIKCPLFTKTIIVY</t>
  </si>
  <si>
    <t>MCP_ky_0004112_0256_29_JBA</t>
  </si>
  <si>
    <t>MCP_ky_0004112_0256_29_JBA.17065.17065.3</t>
  </si>
  <si>
    <t>OMSSA (1.50562533115395E-4), MyriMatch (24.427234449962)</t>
  </si>
  <si>
    <t>MCP_ky_0004681_0066_30_JBA</t>
  </si>
  <si>
    <t>MCP_ky_0004681_0066_30_JBA.16263.16263.3</t>
  </si>
  <si>
    <t>OMSSA (1.4083703102402E-7), MS-GF+ (8.392408E-6), MyriMatch (27.773019672491)</t>
  </si>
  <si>
    <t>MCP_ky_0006092_0225_07_JBA</t>
  </si>
  <si>
    <t>MCP_ky_0006092_0225_07_JBA.14968.14968.3</t>
  </si>
  <si>
    <t>OMSSA (1.08651470560713E-4)</t>
  </si>
  <si>
    <t>MCP_ky_0006750_0228_39_JBA</t>
  </si>
  <si>
    <t>MCP_ky_0006750_0228_39_JBA.16448.16448.3</t>
  </si>
  <si>
    <t>OMSSA (4.81292959303708E-6)</t>
  </si>
  <si>
    <t>MCP_ky_0006841_0229_17_JBA</t>
  </si>
  <si>
    <t>MCP_ky_0006841_0229_17_JBA.16118.16118.3</t>
  </si>
  <si>
    <t>OMSSA (9.39113637692075E-7), X!Tandem (2.3), MyriMatch (28.498439896186)</t>
  </si>
  <si>
    <t>IP_099609.1</t>
  </si>
  <si>
    <t>FIILLPTYPPHQWVPGAAPTWQN</t>
  </si>
  <si>
    <t>MCP_ky_0007417_0264_24_JBA.19137.19137.3</t>
  </si>
  <si>
    <t>PeptideShaker (2.4321276099992038E-5)</t>
  </si>
  <si>
    <t>OMSSA (3.28375666229726E-5), X!Tandem (0.099), Comet (1.05), MyriMatch (41.382554189945)</t>
  </si>
  <si>
    <t>SATB2-AS1</t>
  </si>
  <si>
    <t>NR_026830.1</t>
  </si>
  <si>
    <t>MPTWGTEATGCSEAGGFLLGSEGSRPQQSQERLGDTHCVLHLTQNCPRPAEEARARSLVAGQTFTLLFSIIFYAHIFVKCMAAIHQQLILQEVPPRRIGLSFANLASQVMRFIILLPTYPPHQWVPGAAPTWQN</t>
  </si>
  <si>
    <t>IP_099672.1</t>
  </si>
  <si>
    <t>MLYKFPSHQKCPINSSGR</t>
  </si>
  <si>
    <t>MCP_ky_0003064_0098_37_JBA</t>
  </si>
  <si>
    <t>MCP_ky_0003064_0098_37_JBA.7203.7203.4</t>
  </si>
  <si>
    <t>MS-GF+ (4.1403003E-10)</t>
  </si>
  <si>
    <t>AC007038.7</t>
  </si>
  <si>
    <t>NR_110291.1</t>
  </si>
  <si>
    <t>MLYKFPSHQKCPINSSGRRVLTEYHSFNDEYRKLQKSEYQHNQKRGTNHKWKNHLKK</t>
  </si>
  <si>
    <t>IP_099679.1</t>
  </si>
  <si>
    <t>SPPHCRIR</t>
  </si>
  <si>
    <t>MCP_ky_0004119_0215_14_JBA</t>
  </si>
  <si>
    <t>MCP_ky_0004119_0215_14_JBA.11181.11181.2</t>
  </si>
  <si>
    <t>X!Tandem (1.6E-4)</t>
  </si>
  <si>
    <t>CPS1-IT1</t>
  </si>
  <si>
    <t>NR_002763.2</t>
  </si>
  <si>
    <t>MLDVGFLVPPLCIGRSRLWSQRLVRSPPHCRIRRTSPLSFLQIHVLSLNLCF</t>
  </si>
  <si>
    <t>IP_099761.1, IP_263622.1</t>
  </si>
  <si>
    <t>IGIFLGK</t>
  </si>
  <si>
    <t>scan=14257</t>
  </si>
  <si>
    <t>PeptideShaker (1.6963024846590646E-6)</t>
  </si>
  <si>
    <t>OMSSA (2.52419995728922E-6), X!Tandem (0.0065), MS-GF+ (4.2067665E-9), Comet (0.0117), MyriMatch (41.792168461178)</t>
  </si>
  <si>
    <t>IP_099766.1</t>
  </si>
  <si>
    <t>MIDGALSQWLK</t>
  </si>
  <si>
    <t>MCP_ky_0004247_0083_39_JBA.4440.4440.2</t>
  </si>
  <si>
    <t>MS-GF+ (4.2219536E-10)</t>
  </si>
  <si>
    <t>LOC102723329</t>
  </si>
  <si>
    <t>XR_427228.1</t>
  </si>
  <si>
    <t>MMIDGALSQWLKVNMRAWLSGWGSTEMLDKIKKMPSRTP</t>
  </si>
  <si>
    <t>IP_099868.1</t>
  </si>
  <si>
    <t>EMGRITDIFR</t>
  </si>
  <si>
    <t>MCP_ky_0007410_0264_14_JBA.16968.16968.2</t>
  </si>
  <si>
    <t>PeptideShaker (5.456555764563977E-4)</t>
  </si>
  <si>
    <t>X!Tandem (0.17), MS-GF+ (3.01405E-6), Comet (0.057), MyriMatch (37.430728202479)</t>
  </si>
  <si>
    <t>LOC101928854</t>
  </si>
  <si>
    <t>XR_241426.2</t>
  </si>
  <si>
    <t>MMLTMYLLLMKREMGRITDIFRCKMSCKM</t>
  </si>
  <si>
    <t>IP_099925.1</t>
  </si>
  <si>
    <t>SENAGGAVVR</t>
  </si>
  <si>
    <t>MCP_ky_0006041_0165_13_JBA</t>
  </si>
  <si>
    <t>MCP_ky_0006041_0165_13_JBA.3451.3451.2</t>
  </si>
  <si>
    <t>PeptideShaker (0.05263157894736842)</t>
  </si>
  <si>
    <t>X!Tandem (1.2), MS-GF+ (5.791089E-7), Comet (1.01), MyriMatch (29.845724805193)</t>
  </si>
  <si>
    <t>MGC16025</t>
  </si>
  <si>
    <t>NR_026664.1</t>
  </si>
  <si>
    <t>MSENAGGAVVRTATAFCALVSPTPQPRCPPKPPLAALCQ</t>
  </si>
  <si>
    <t>IP_099967.1</t>
  </si>
  <si>
    <t>MASSNWAWR</t>
  </si>
  <si>
    <t>MCP_ky_0003066_0098_17_JBA</t>
  </si>
  <si>
    <t>MCP_ky_0003066_0098_17_JBA.2849.2849.2</t>
  </si>
  <si>
    <t>PeptideShaker (2.548851313498955E-6)</t>
  </si>
  <si>
    <t>OMSSA (8.63052109521842E-4), X!Tandem (0.19), MS-GF+ (4.4746717E-8), Comet (0.587), MyriMatch (36.379656609467)</t>
  </si>
  <si>
    <t>LOC200772</t>
  </si>
  <si>
    <t>NR_033841.1</t>
  </si>
  <si>
    <t>MASSNWAWRAFSSSVVALMVACGEKGAHGGTRELGPAVEGEAAGMRRHPRPLTAVMSPSPAAQCPGDGAQALHPGSESPSVPQGPAAWTPRPPSRRPARASVQSVRRAPVQNGQRRGLPPAPGTMACVLFTAH</t>
  </si>
  <si>
    <t>IP_099973.1</t>
  </si>
  <si>
    <t>APLPGRPGPPAGGLRVPLCSQ</t>
  </si>
  <si>
    <t>MCP_ky_0005615_0206_44_JBA</t>
  </si>
  <si>
    <t>MCP_ky_0005615_0206_44_JBA.17799.17799.3</t>
  </si>
  <si>
    <t>PeptideShaker (0.0019363415839440264)</t>
  </si>
  <si>
    <t>OMSSA (3.31224903872622), X!Tandem (0.089), Comet (0.186), MyriMatch (15.976752434165)</t>
  </si>
  <si>
    <t>MGHKPSIPAPSHRASPKAPLPGRPGPPAGGLRVPLCSQ</t>
  </si>
  <si>
    <t>IP_100016.1</t>
  </si>
  <si>
    <t>MVSSVKMDHLLVPTLDLR</t>
  </si>
  <si>
    <t>MCP_ky_0005641_0135_07_JBA.13277.13277.3</t>
  </si>
  <si>
    <t>Comet (0.0162), MyriMatch (16.052197670964)</t>
  </si>
  <si>
    <t>CHL1</t>
  </si>
  <si>
    <t>XM_006712941.1,XM_006712939.1,NM_006614.3,NM_001253387.1,XM_006712938.1,XM_006712940.1,NM_001253388.1</t>
  </si>
  <si>
    <t>MVSSVKMDHLLVPTLDLRRRDLLKAMEVLQQLFPFGHKHNICKQRYWFTPTFHIYLFKGARTFI</t>
  </si>
  <si>
    <t>IP_100074.1</t>
  </si>
  <si>
    <t>TVAIPASTSFK</t>
  </si>
  <si>
    <t>GUOT_J130604_011</t>
  </si>
  <si>
    <t>scan=14373</t>
  </si>
  <si>
    <t>PeptideShaker (6.046931561206619E-9)</t>
  </si>
  <si>
    <t>OMSSA (1.16258062968919E-7), X!Tandem (4.9E-4), MS-GF+ (2.043622E-10), Comet (0.0101), MyriMatch (47.53139128391)</t>
  </si>
  <si>
    <t>IL5RA</t>
  </si>
  <si>
    <t>NM_001243099.1,NM_175726.3,NM_000564.4</t>
  </si>
  <si>
    <t>MAQVKVKNLIRIGLGASLRTVAIPASTSFKLSTRVQIFSKPFLPLEFCIVL</t>
  </si>
  <si>
    <t>scan=13648</t>
  </si>
  <si>
    <t>OMSSA (0.0106407171139504), X!Tandem (4.0E-4), MS-GF+ (1.6165792E-8), Comet (0.0549), MyriMatch (42.659226099924)</t>
  </si>
  <si>
    <t>IP_100164.1</t>
  </si>
  <si>
    <t>RTRTMPRSCSWPSWKAGTTVKTQR</t>
  </si>
  <si>
    <t>MCP_ky_0005866_0166_26_JBA</t>
  </si>
  <si>
    <t>MCP_ky_0005866_0166_26_JBA.11223.11223.5</t>
  </si>
  <si>
    <t>MS-GF+ (9.5318704E-11)</t>
  </si>
  <si>
    <t>ITPR1</t>
  </si>
  <si>
    <t>XM_006713135.1</t>
  </si>
  <si>
    <t>MRTRTMPRSCSWPSWKAGTTVKTQRGYFIT</t>
  </si>
  <si>
    <t>IP_100218.1</t>
  </si>
  <si>
    <t>MPHLSLVYDR</t>
  </si>
  <si>
    <t>MCP_ky_0007410_0264_14_JBA.19047.19047.2</t>
  </si>
  <si>
    <t>PeptideShaker (0.0011346498423309489)</t>
  </si>
  <si>
    <t>OMSSA (0.00143157304845184), MS-GF+ (7.5569333E-6), Comet (0.0656), MyriMatch (30.369912700234)</t>
  </si>
  <si>
    <t>GRM7</t>
  </si>
  <si>
    <t>NM_181874.2,NM_000844.3</t>
  </si>
  <si>
    <t>MPHLSLVYDRLHKRKVLAELNRGLDLWNACQ</t>
  </si>
  <si>
    <t>MCP_ky_0007421_0262_15_JBA</t>
  </si>
  <si>
    <t>MCP_ky_0007421_0262_15_JBA.20649.20649.2</t>
  </si>
  <si>
    <t>PeptideShaker (3.2510430346739286E-6)</t>
  </si>
  <si>
    <t>OMSSA (3.28791461336591E-4), MS-GF+ (1.0920551E-6), Comet (0.0287), MyriMatch (32.921403355046)</t>
  </si>
  <si>
    <t>MCP_ky_0007474_0266_19_JBA</t>
  </si>
  <si>
    <t>MCP_ky_0007474_0266_19_JBA.20068.20068.2</t>
  </si>
  <si>
    <t>OMSSA (0.00106601998478154), Comet (0.00209), MyriMatch (30.369303104425)</t>
  </si>
  <si>
    <t>IP_100334.1, IP_100354.1, IP_100360.1</t>
  </si>
  <si>
    <t>ACIPLIIMGPLR</t>
  </si>
  <si>
    <t>MCP_ky_0007399_0262_25_JBA</t>
  </si>
  <si>
    <t>MCP_ky_0007399_0262_25_JBA.8697.8697.2</t>
  </si>
  <si>
    <t>PeptideShaker (4.6682570137244444E-7)</t>
  </si>
  <si>
    <t>OMSSA (0.0020617383630775), X!Tandem (0.19), MS-GF+ (1.5850185E-7), Comet (0.0909), MyriMatch (42.183036784276)</t>
  </si>
  <si>
    <t>IP_100340.1</t>
  </si>
  <si>
    <t>DPQPELHLPLTK</t>
  </si>
  <si>
    <t>Phosphorylation of T(11)</t>
  </si>
  <si>
    <t>20120218_EXQ5_KiSh_SA_LabelFree_HeLa_Proteome_Nocodazole_rep3_pH11.9215.9215.2</t>
  </si>
  <si>
    <t>MS-GF+ (5.4080972E-11), Comet (1.17)</t>
  </si>
  <si>
    <t>SETD5</t>
  </si>
  <si>
    <t>XM_006713237.1,XM_006713235.1,XM_006713242.1,XM_005265299.1,XM_006713241.1,XM_005265303.1,XM_005265307.1,XM_006713244.1,NM_001080517.1,XM_006713238.1,XM_006713240.1,XM_005265301.1,XM_006713239.1,XM_006713236.1,XM_006713245.1,XM_006713243.1</t>
  </si>
  <si>
    <t>MVCRDPQPELHLPLTKNSPHLIPLCPIWRR</t>
  </si>
  <si>
    <t>IP_100372.1</t>
  </si>
  <si>
    <t>MEMWVGGKNGMQR</t>
  </si>
  <si>
    <t>MCP_ky_0006194_0210_17_JBA.12950.12950.3</t>
  </si>
  <si>
    <t>MS-GF+ (1.8445756E-10)</t>
  </si>
  <si>
    <t>LHFPL4</t>
  </si>
  <si>
    <t>NM_198560.2</t>
  </si>
  <si>
    <t>MEMWVGGKNGMQRKERRMKEPGCGAVGRGLLSGHWVRGELVPPRTPATRCPCHTLFPKDTHQTCALVRGIELTFQRLEARGTGSQGRILLGRTGVKEATSEDVVGPADLGVGQRRVERREASSLVG</t>
  </si>
  <si>
    <t>IP_100494.1</t>
  </si>
  <si>
    <t>SLLLYNGIQK</t>
  </si>
  <si>
    <t>scan=2936</t>
  </si>
  <si>
    <t>X!Tandem (1.9E-4), MS-GF+ (7.6708477E-7), Comet (0.863), MyriMatch (20.307727199077)</t>
  </si>
  <si>
    <t>JAGN1</t>
  </si>
  <si>
    <t>NM_032492.3</t>
  </si>
  <si>
    <t>MSLLLYNGIQKNFKVPRFIGIYNSVETCYSCETVNIISNDVEQVH</t>
  </si>
  <si>
    <t>IP_100516.1</t>
  </si>
  <si>
    <t>KSLEEQLTQGWR</t>
  </si>
  <si>
    <t>MCP_ky_0003742_0042_01_JBA.3327.3327.3</t>
  </si>
  <si>
    <t>OMSSA (1.20838367597816E-6), MS-GF+ (4.3851463E-7), Comet (0.00397), MyriMatch (35.400558256059)</t>
  </si>
  <si>
    <t>IL17RC</t>
  </si>
  <si>
    <t>NM_153460.3,NM_001203263.1,NM_001203264.1,NM_032732.5,NM_001203265.1,XM_006713355.1,XM_006713356.1,XM_006713359.1,XM_006713346.1,XM_006713347.1,NM_153461.3,XM_006713349.1,XM_006713352.1,XM_006713348.1,XM_006713350.1,XM_006713351.1,XM_006713354.1</t>
  </si>
  <si>
    <t>MGTGKSLKMRKSLEEQLTQGWRSLGMPLSRPKSCSPSRPTLLPAASCWRCKCLLPLCSLVSLWALWYMTASRLP</t>
  </si>
  <si>
    <t>MCP_ky_0003795_0080_33_JBA</t>
  </si>
  <si>
    <t>MCP_ky_0003795_0080_33_JBA.3706.3706.3</t>
  </si>
  <si>
    <t>PeptideShaker (8.194937593868322E-7)</t>
  </si>
  <si>
    <t>OMSSA (0.0138033503032134), X!Tandem (0.012), MS-GF+ (5.171981E-9), Comet (0.737), MyriMatch (27.935028598191)</t>
  </si>
  <si>
    <t>MCP_ky_0004404_0102_15_JBA</t>
  </si>
  <si>
    <t>MCP_ky_0004404_0102_15_JBA.3776.3776.3</t>
  </si>
  <si>
    <t>PeptideShaker (0.0035661744372545764)</t>
  </si>
  <si>
    <t>OMSSA (2.97758126692901E-5), X!Tandem (0.14), MS-GF+ (4.2749743E-6), Comet (1.41), MyriMatch (33.314095464684)</t>
  </si>
  <si>
    <t>IP_100564.1</t>
  </si>
  <si>
    <t>HAGASFESPRSEPWASLPLR</t>
  </si>
  <si>
    <t>MCP_ky_0006264_0196_30_JBA.12187.12187.3</t>
  </si>
  <si>
    <t>Comet (0.00727), MyriMatch (14.727892850409)</t>
  </si>
  <si>
    <t>PRRT3</t>
  </si>
  <si>
    <t>NM_207351.3</t>
  </si>
  <si>
    <t>MKPRSGRGAPKAIPQHPQSRPPRRHAGASFESPRSEPWASLPLRSPPPAPWLQPQPPAPQPTPLHPRYAGAPFGGS</t>
  </si>
  <si>
    <t>IP_100567.1</t>
  </si>
  <si>
    <t>RVGSWPR</t>
  </si>
  <si>
    <t>MCP_ky_0005698_0153_46_JBA</t>
  </si>
  <si>
    <t>MCP_ky_0005698_0153_46_JBA.1466.1466.2</t>
  </si>
  <si>
    <t>MS-GF+ (7.5181533E-10)</t>
  </si>
  <si>
    <t>MQGPATLVQAAWTSARASSATRRRVGSWPRPVQAPGARLRRWVADPRVARDCPATVWDRRHR</t>
  </si>
  <si>
    <t>IP_100576.1</t>
  </si>
  <si>
    <t>MRKPRLGAR</t>
  </si>
  <si>
    <t>MCP_ky_0003795_0064_01_JBA.4581.4581.3</t>
  </si>
  <si>
    <t>MS-GF+ (9.767253E-11)</t>
  </si>
  <si>
    <t>EMC3</t>
  </si>
  <si>
    <t>XM_005265321.1</t>
  </si>
  <si>
    <t>MRKPRLGARSPREERRPRPGLKRLGRRGAGPRETTTTAPFTHREAVPACSFLSFFFFFFETESSSVAQAGVQCSNLGSLQAPPPGFTPFSCLSLPSSCDYRRLHHAWLIFLYF</t>
  </si>
  <si>
    <t>IP_100672.1</t>
  </si>
  <si>
    <t>SASPECREEVSLNVSR</t>
  </si>
  <si>
    <t>MCP_ky_0003917_0192_42_JBA</t>
  </si>
  <si>
    <t>MCP_ky_0003917_0192_42_JBA.22156.22156.3</t>
  </si>
  <si>
    <t>OMSSA (0.263565653188858), X!Tandem (3.1), MS-GF+ (1.5311059E-6), Comet (0.00899), MyriMatch (22.04913831046)</t>
  </si>
  <si>
    <t>ATP2B2</t>
  </si>
  <si>
    <t>XM_006713181.1,XM_006713178.1,XM_006713177.1,XM_006713175.1,XM_005265179.2,XM_006713176.1,NM_001683.3,NM_001001331.2</t>
  </si>
  <si>
    <t>MRATREKSHSQLGGPTSGWRWKNLRVWGSKSAHPTWQNPPGRRTFKSASPECREEVSLNVSRRGTA</t>
  </si>
  <si>
    <t>MCP_ky_0004122_0212_23_JBA</t>
  </si>
  <si>
    <t>MCP_ky_0004122_0212_23_JBA.19194.19194.3</t>
  </si>
  <si>
    <t>PeptideShaker (0.0010838956484777642)</t>
  </si>
  <si>
    <t>OMSSA (0.00490065149173008), X!Tandem (0.28), MS-GF+ (7.0405804E-7), Comet (0.0203), MyriMatch (28.484913835004)</t>
  </si>
  <si>
    <t>MCP_ky_0004627_0117_30_JBA</t>
  </si>
  <si>
    <t>MCP_ky_0004627_0117_30_JBA.18772.18772.3</t>
  </si>
  <si>
    <t>PeptideShaker (5.048546467949314E-5)</t>
  </si>
  <si>
    <t>OMSSA (3.65267838879963E-6), X!Tandem (0.29), MS-GF+ (3.0191518E-6), Comet (0.0251), MyriMatch (27.261460463737)</t>
  </si>
  <si>
    <t>MCP_ky_0005346_0230_16_JBA</t>
  </si>
  <si>
    <t>MCP_ky_0005346_0230_16_JBA.21278.21278.3</t>
  </si>
  <si>
    <t>PeptideShaker (5.020882401443929E-5)</t>
  </si>
  <si>
    <t>OMSSA (0.26043002549736), X!Tandem (0.054), MS-GF+ (1.1781787E-7), Comet (0.0529), MyriMatch (20.800415909714)</t>
  </si>
  <si>
    <t>MCP_ky_0006466_0260_40_JBA</t>
  </si>
  <si>
    <t>MCP_ky_0006466_0260_40_JBA.23392.23392.3</t>
  </si>
  <si>
    <t>PeptideShaker (3.497017975398418E-4)</t>
  </si>
  <si>
    <t>OMSSA (6.88746237177805E-4), X!Tandem (0.16), MS-GF+ (4.198719E-6), Comet (0.00566), MyriMatch (28.808725647385)</t>
  </si>
  <si>
    <t>MCP_ky_0007024_0235_44_JBA</t>
  </si>
  <si>
    <t>MCP_ky_0007024_0235_44_JBA.21091.21091.3</t>
  </si>
  <si>
    <t>OMSSA (1.43510864481852E-6), X!Tandem (3.3), MS-GF+ (1.941078E-6), Comet (5.08E-4), MyriMatch (31.517743584296)</t>
  </si>
  <si>
    <t>MCP_ky_0007032_0235_42_JBA.20782.20782.3</t>
  </si>
  <si>
    <t>PeptideShaker (2.3582356398343936E-7)</t>
  </si>
  <si>
    <t>OMSSA (1.14884234066711E-4), X!Tandem (0.41), MS-GF+ (1.9271647E-6), Comet (0.00186), MyriMatch (23.994449019619)</t>
  </si>
  <si>
    <t>MCP_ky_0007401_0267_28_JBA.19745.19745.3</t>
  </si>
  <si>
    <t>OMSSA (3.90432143197741E-9), X!Tandem (0.034), Comet (0.03), MyriMatch (28.847410515756)</t>
  </si>
  <si>
    <t>MCP_ky_0007453_0262_08_JBA</t>
  </si>
  <si>
    <t>MCP_ky_0007453_0262_08_JBA.21059.21059.3</t>
  </si>
  <si>
    <t>PeptideShaker (5.68623629743703E-9)</t>
  </si>
  <si>
    <t>OMSSA (5.08353195424475E-6), X!Tandem (0.0051), MS-GF+ (2.6740124E-6), Comet (0.279), MyriMatch (36.611169522014)</t>
  </si>
  <si>
    <t>MCP_ky_0007486_0266_47_JBA</t>
  </si>
  <si>
    <t>MCP_ky_0007486_0266_47_JBA.17819.17819.3</t>
  </si>
  <si>
    <t>PeptideShaker (1.9562796605789035E-6)</t>
  </si>
  <si>
    <t>OMSSA (5.29251543230035E-5), X!Tandem (0.25), MS-GF+ (1.6827872E-6), Comet (0.0222), MyriMatch (18.829239854836)</t>
  </si>
  <si>
    <t>IP_100704.1</t>
  </si>
  <si>
    <t>VAAAAAGARRPR</t>
  </si>
  <si>
    <t>MATONDOM_L130830_009</t>
  </si>
  <si>
    <t>scan=13692</t>
  </si>
  <si>
    <t>PeptideShaker (9.540746249103283E-5)</t>
  </si>
  <si>
    <t>OMSSA (5.14334723493323E-8), X!Tandem (0.29), MS-GF+ (6.8618874E-7), Comet (0.0151), MyriMatch (42.365860161261)</t>
  </si>
  <si>
    <t>SLC6A11</t>
  </si>
  <si>
    <t>NM_014229.1</t>
  </si>
  <si>
    <t>MGRLLRRRGSPRRRVAAAAAGARRPRATRASSATRRSTSAATGTTRWSSC</t>
  </si>
  <si>
    <t>IP_100713.1, IP_100723.1</t>
  </si>
  <si>
    <t>RPSGADPPPTTIR</t>
  </si>
  <si>
    <t>MCP_ky_0003602_0098_01_JBA</t>
  </si>
  <si>
    <t>MCP_ky_0003602_0098_01_JBA.2228.2228.3</t>
  </si>
  <si>
    <t>X!Tandem (0.0051), Comet (21.7)</t>
  </si>
  <si>
    <t>IP_100781.1</t>
  </si>
  <si>
    <t>DHLCLGWRPQLQPLALPHRAQR</t>
  </si>
  <si>
    <t>MCP_ky_0003247_0241_09_JBA.7132.7132.5</t>
  </si>
  <si>
    <t>X!Tandem (0.0065)</t>
  </si>
  <si>
    <t>VGLL4</t>
  </si>
  <si>
    <t>XM_006713423.1</t>
  </si>
  <si>
    <t>MGTDQLNKPALRDHLCLGWRPQLQPLALPHRAQRLCRARACQLPEATERCHHL</t>
  </si>
  <si>
    <t>IP_100919.1</t>
  </si>
  <si>
    <t>MPSTAAACTLR</t>
  </si>
  <si>
    <t>MCP_ky_0002045_0168_46_JBA</t>
  </si>
  <si>
    <t>MCP_ky_0002045_0168_46_JBA.5824.5824.2</t>
  </si>
  <si>
    <t>OMSSA (61.589041853603), MS-GF+ (2.7985513E-11), Comet (2.29)</t>
  </si>
  <si>
    <t>IQSEC1</t>
  </si>
  <si>
    <t>NM_001134382.2,NM_014869.5</t>
  </si>
  <si>
    <t>MPSTAAACTLRRHRPWMRRGPGTPNPRQPCTAWTTANWTR</t>
  </si>
  <si>
    <t>MCP_ky_0002207_0153_30_JBA</t>
  </si>
  <si>
    <t>MCP_ky_0002207_0153_30_JBA.7638.7638.2</t>
  </si>
  <si>
    <t>MS-GF+ (3.1685407E-10), Comet (12.1)</t>
  </si>
  <si>
    <t>MCP_ky_0002594_0046_25_JBA.11995.11995.2</t>
  </si>
  <si>
    <t>MS-GF+ (2.2931976E-11)</t>
  </si>
  <si>
    <t>MCP_ky_0002632_0198_47_JBA.8615.8615.2</t>
  </si>
  <si>
    <t>MS-GF+ (9.6404995E-11), Comet (2.82)</t>
  </si>
  <si>
    <t>MCP_ky_0002814_0083_12_JBA</t>
  </si>
  <si>
    <t>MCP_ky_0002814_0083_12_JBA.7884.7884.2</t>
  </si>
  <si>
    <t>OMSSA (58.2118375902969), MS-GF+ (1.378997E-11), Comet (9.09)</t>
  </si>
  <si>
    <t>MCP_ky_0002814_0090_36_JBA.11216.11216.2</t>
  </si>
  <si>
    <t>MS-GF+ (6.983156E-11), Comet (16.0)</t>
  </si>
  <si>
    <t>MCP_ky_0002852_0087_11_JBA</t>
  </si>
  <si>
    <t>MCP_ky_0002852_0087_11_JBA.7433.7433.2</t>
  </si>
  <si>
    <t>MS-GF+ (4.9941738E-11), Comet (5.31)</t>
  </si>
  <si>
    <t>MCP_ky_0002941_0105_16_JBA.9658.9658.2</t>
  </si>
  <si>
    <t>MS-GF+ (1.0210942E-10), Comet (20.0)</t>
  </si>
  <si>
    <t>MCP_ky_0002983_0091_48_JBA</t>
  </si>
  <si>
    <t>MCP_ky_0002983_0091_48_JBA.7980.7980.2</t>
  </si>
  <si>
    <t>MS-GF+ (3.9983356E-10), Comet (14.3)</t>
  </si>
  <si>
    <t>MCP_ky_0002988_0082_33_JBA</t>
  </si>
  <si>
    <t>MCP_ky_0002988_0082_33_JBA.7581.7581.2</t>
  </si>
  <si>
    <t>MS-GF+ (2.8999703E-10), Comet (22.7)</t>
  </si>
  <si>
    <t>MCP_ky_0003099_0075_46_JBA</t>
  </si>
  <si>
    <t>MCP_ky_0003099_0075_46_JBA.7750.7750.2</t>
  </si>
  <si>
    <t>PeptideShaker (2.119470057709893E-6)</t>
  </si>
  <si>
    <t>X!Tandem (0.019), MS-GF+ (6.4546854E-11), Comet (2.25), MyriMatch (18.007718177414)</t>
  </si>
  <si>
    <t>MCP_ky_0003129_0090_12_JBA</t>
  </si>
  <si>
    <t>MCP_ky_0003129_0090_12_JBA.11200.11200.2</t>
  </si>
  <si>
    <t>MS-GF+ (9.7134106E-11), Comet (0.886), MyriMatch (15.016843337724)</t>
  </si>
  <si>
    <t>MCP_ky_0003343_0060_48_JBA</t>
  </si>
  <si>
    <t>MCP_ky_0003343_0060_48_JBA.8593.8593.2</t>
  </si>
  <si>
    <t>MS-GF+ (2.3811497E-10), Comet (17.9)</t>
  </si>
  <si>
    <t>MCP_ky_0003348_0035_48_JBA</t>
  </si>
  <si>
    <t>MCP_ky_0003348_0035_48_JBA.5623.5623.2</t>
  </si>
  <si>
    <t>OMSSA (8.05842668987626), MS-GF+ (1.695617E-10), Comet (1.88), MyriMatch (16.729768503705)</t>
  </si>
  <si>
    <t>MCP_ky_0003365_0069_17_JBA</t>
  </si>
  <si>
    <t>MCP_ky_0003365_0069_17_JBA.8170.8170.2</t>
  </si>
  <si>
    <t>MS-GF+ (3.370398E-11), Comet (5.37)</t>
  </si>
  <si>
    <t>MCP_ky_0003409_0071_29_JBA</t>
  </si>
  <si>
    <t>MCP_ky_0003409_0071_29_JBA.8268.8268.2</t>
  </si>
  <si>
    <t>MS-GF+ (1.6985607E-11)</t>
  </si>
  <si>
    <t>MCP_ky_0003495_0069_08_JBA</t>
  </si>
  <si>
    <t>MCP_ky_0003495_0069_08_JBA.8410.8410.2</t>
  </si>
  <si>
    <t>OMSSA (13.7831878207789), MS-GF+ (2.5491811E-10), Comet (22.4), MyriMatch (18.007718177414)</t>
  </si>
  <si>
    <t>MCP_ky_0003752_0099_34_JBA</t>
  </si>
  <si>
    <t>MCP_ky_0003752_0099_34_JBA.9326.9326.2</t>
  </si>
  <si>
    <t>MS-GF+ (1.11165716E-10), Comet (10.3)</t>
  </si>
  <si>
    <t>MCP_ky_0003773_0139_48_JBA</t>
  </si>
  <si>
    <t>MCP_ky_0003773_0139_48_JBA.9124.9124.2</t>
  </si>
  <si>
    <t>MS-GF+ (8.332102E-11), Comet (1.5), MyriMatch (18.595251683399)</t>
  </si>
  <si>
    <t>MCP_ky_0003858_0035_32_JBA.7153.7153.2</t>
  </si>
  <si>
    <t>MS-GF+ (7.091489E-11), Comet (13.4)</t>
  </si>
  <si>
    <t>MCP_ky_0003876_0089_31_JBA</t>
  </si>
  <si>
    <t>MCP_ky_0003876_0089_31_JBA.9819.9819.2</t>
  </si>
  <si>
    <t>MS-GF+ (1.8616099E-10), Comet (0.556), MyriMatch (28.561899448799)</t>
  </si>
  <si>
    <t>MCP_ky_0003917_0194_36_JBA</t>
  </si>
  <si>
    <t>MCP_ky_0003917_0194_36_JBA.6802.6802.2</t>
  </si>
  <si>
    <t>PeptideShaker (1.2398518074642405E-6)</t>
  </si>
  <si>
    <t>OMSSA (1.18027538908326), MS-GF+ (3.5529954E-10), Comet (0.0114), MyriMatch (21.031179530506)</t>
  </si>
  <si>
    <t>MCP_ky_0004474_0102_01_JBA.7315.7315.2</t>
  </si>
  <si>
    <t>MS-GF+ (9.285905E-11), Comet (5.81)</t>
  </si>
  <si>
    <t>MCP_ky_0004518_0114_34_JBA.9996.9996.2</t>
  </si>
  <si>
    <t>MS-GF+ (9.746469E-11), Comet (1.77), MyriMatch (21.031179530506)</t>
  </si>
  <si>
    <t>MCP_ky_0004534_0112_14_JBA</t>
  </si>
  <si>
    <t>MCP_ky_0004534_0112_14_JBA.8565.8565.2</t>
  </si>
  <si>
    <t>OMSSA (0.692821407079755), MS-GF+ (9.467637E-11), Comet (1.7), MyriMatch (24.781378044289)</t>
  </si>
  <si>
    <t>MCP_ky_0004546_0090_30_JBA</t>
  </si>
  <si>
    <t>MCP_ky_0004546_0090_30_JBA.10006.10006.2</t>
  </si>
  <si>
    <t>OMSSA (0.175365494610162), MS-GF+ (1.3091284E-10), Comet (1.24), MyriMatch (20.365422570074)</t>
  </si>
  <si>
    <t>MCP_ky_0004609_0103_02_JBA.7599.7599.2</t>
  </si>
  <si>
    <t>OMSSA (41.7144389344423), MS-GF+ (3.291801E-10), Comet (7.49)</t>
  </si>
  <si>
    <t>MCP_ky_0004620_0105_27_JBA</t>
  </si>
  <si>
    <t>MCP_ky_0004620_0105_27_JBA.7012.7012.2</t>
  </si>
  <si>
    <t>MS-GF+ (1.3265504E-10), Comet (22.0)</t>
  </si>
  <si>
    <t>MCP_ky_0004628_0080_18_JBA.8821.8821.2</t>
  </si>
  <si>
    <t>OMSSA (0.36486499813546), MS-GF+ (1.0083867E-10), Comet (2.98), MyriMatch (21.033638317552)</t>
  </si>
  <si>
    <t>MCP_ky_0004668_0060_08_JBA</t>
  </si>
  <si>
    <t>MCP_ky_0004668_0060_08_JBA.9086.9086.2</t>
  </si>
  <si>
    <t>MS-GF+ (3.7078063E-11)</t>
  </si>
  <si>
    <t>MCP_ky_0004715_0082_25_JBA</t>
  </si>
  <si>
    <t>MCP_ky_0004715_0082_25_JBA.7360.7360.2</t>
  </si>
  <si>
    <t>PeptideShaker (1.8976917907671854E-9)</t>
  </si>
  <si>
    <t>OMSSA (0.00417230844140979), X!Tandem (0.017), MS-GF+ (8.918335E-9), Comet (0.024), MyriMatch (34.778061916112)</t>
  </si>
  <si>
    <t>MCP_ky_0004737_0090_40_JBA.15034.15034.2</t>
  </si>
  <si>
    <t>OMSSA (0.00564047745808859), MS-GF+ (9.088362E-11), Comet (1.19), MyriMatch (38.691452601893)</t>
  </si>
  <si>
    <t>MCP_ky_0004981_0113_12_JBA</t>
  </si>
  <si>
    <t>MCP_ky_0004981_0113_12_JBA.8165.8165.2</t>
  </si>
  <si>
    <t>MS-GF+ (9.7928E-12)</t>
  </si>
  <si>
    <t>MCP_ky_0005006_0094_22_JBA.8757.8757.2</t>
  </si>
  <si>
    <t>OMSSA (3.71225784888337), MS-GF+ (4.6450645E-11), Comet (9.36), MyriMatch (20.3639155399)</t>
  </si>
  <si>
    <t>MCP_ky_0005026_0078_13_JBA.8845.8845.2</t>
  </si>
  <si>
    <t>MS-GF+ (1.0820372E-10), Comet (26.0), MyriMatch (20.253144856563)</t>
  </si>
  <si>
    <t>MCP_ky_0005146_0106_37_JBA</t>
  </si>
  <si>
    <t>MCP_ky_0005146_0106_37_JBA.6547.6547.2</t>
  </si>
  <si>
    <t>MS-GF+ (5.85537E-11), Comet (5.66)</t>
  </si>
  <si>
    <t>MCP_ky_0005715_0153_33_JBA.8274.8274.2</t>
  </si>
  <si>
    <t>MS-GF+ (7.3689936E-11)</t>
  </si>
  <si>
    <t>MCP_ky_0005761_0154_34_JBA</t>
  </si>
  <si>
    <t>MCP_ky_0005761_0154_34_JBA.7268.7268.2</t>
  </si>
  <si>
    <t>MS-GF+ (8.1088226E-11), Comet (2.41)</t>
  </si>
  <si>
    <t>MCP_ky_0005887_0160_04_JBA</t>
  </si>
  <si>
    <t>MCP_ky_0005887_0160_04_JBA.6646.6646.2</t>
  </si>
  <si>
    <t>MS-GF+ (2.2173832E-11)</t>
  </si>
  <si>
    <t>MCP_ky_0005946_0206_16_JBA.6359.6359.2</t>
  </si>
  <si>
    <t>MS-GF+ (3.6796562E-11), Comet (0.636)</t>
  </si>
  <si>
    <t>MCP_ky_0006152_0173_35_JBA.7542.7542.2</t>
  </si>
  <si>
    <t>OMSSA (6.63469383480833), MS-GF+ (7.5230745E-13), Comet (12.2)</t>
  </si>
  <si>
    <t>MCP_ky_0006247_0196_02_JBA</t>
  </si>
  <si>
    <t>MCP_ky_0006247_0196_02_JBA.7185.7185.2</t>
  </si>
  <si>
    <t>MS-GF+ (2.8231068E-12), Comet (11.5)</t>
  </si>
  <si>
    <t>MCP_ky_0007414_0266_12_JBA</t>
  </si>
  <si>
    <t>MCP_ky_0007414_0266_12_JBA.11311.11311.2</t>
  </si>
  <si>
    <t>MS-GF+ (1.9830294E-10), Comet (31.5)</t>
  </si>
  <si>
    <t>IP_100997.1</t>
  </si>
  <si>
    <t>ICFHSGRRGWR</t>
  </si>
  <si>
    <t>MCP_ky_0003950_0095_14_JBA.4723.4723.3</t>
  </si>
  <si>
    <t>MS-GF+ (8.553654E-11)</t>
  </si>
  <si>
    <t>TMEM43</t>
  </si>
  <si>
    <t>NM_024334.2</t>
  </si>
  <si>
    <t>MDAFETSISKRICFHSGRRGWRKHLLSSSGIGNSPMHLKMV</t>
  </si>
  <si>
    <t>IP_101006.1</t>
  </si>
  <si>
    <t>MQEVDSLLMK</t>
  </si>
  <si>
    <t>scan=9558</t>
  </si>
  <si>
    <t>MS-GF+ (5.55696E-11), Comet (0.181), MyriMatch (43.180827964412)</t>
  </si>
  <si>
    <t>XPC</t>
  </si>
  <si>
    <t>NM_001145769.1,NM_004628.4</t>
  </si>
  <si>
    <t>MQEVDSLLMKRRGPALKQKRPGYWLPPGLKTEKMKKSRS</t>
  </si>
  <si>
    <t>IP_101020.1</t>
  </si>
  <si>
    <t>MPEQWYQFCVWLRNFFHPGLHGTR</t>
  </si>
  <si>
    <t>MCP_ky_0004681_0085_13_JBA.9619.9619.4</t>
  </si>
  <si>
    <t>MS-GF+ (1.4278413E-10)</t>
  </si>
  <si>
    <t>SLC6A6</t>
  </si>
  <si>
    <t>NM_003043.4,NM_001134367.2,XM_006713307.1</t>
  </si>
  <si>
    <t>MPEQWYQFCVWLRNFFHPGLHGTRARGGHC</t>
  </si>
  <si>
    <t>IP_101055.1</t>
  </si>
  <si>
    <t>MPRGASLKKGWHR</t>
  </si>
  <si>
    <t>MCP_ky_0003290_0067_33_JBA.754.754.3</t>
  </si>
  <si>
    <t>MS-GF+ (1.6393391E-10)</t>
  </si>
  <si>
    <t>GRIP2</t>
  </si>
  <si>
    <t>NM_001080423.2</t>
  </si>
  <si>
    <t>MPRGASLKKGWHRLLSREERGLGAVPGLCGASLERSKM</t>
  </si>
  <si>
    <t>EERGLGAVPGLCGASLER</t>
  </si>
  <si>
    <t>MCP_ky_0005827_0163_19_JBA.13393.13393.2</t>
  </si>
  <si>
    <t>MS-GF+ (1.0805616E-10)</t>
  </si>
  <si>
    <t>IP_101065.1</t>
  </si>
  <si>
    <t>MLLRMGAQLLRFSR</t>
  </si>
  <si>
    <t>Oxidation of M(1, 5)</t>
  </si>
  <si>
    <t>MCP_ky_0007469_0266_36_JBA.8628.8628.3</t>
  </si>
  <si>
    <t>MS-GF+ (8.104912E-11)</t>
  </si>
  <si>
    <t>MMRAHALGGWLPDGEPLHLETRPPGRMLLRMGAQLLRFSRIGVWGLLVLRF</t>
  </si>
  <si>
    <t>IP_101070.1</t>
  </si>
  <si>
    <t>MRPEDRSQPPWR</t>
  </si>
  <si>
    <t>MCP_ky_0002461_0060_10_JBA</t>
  </si>
  <si>
    <t>MCP_ky_0002461_0060_10_JBA.4883.4883.2</t>
  </si>
  <si>
    <t>MS-GF+ (7.221229E-11)</t>
  </si>
  <si>
    <t>MRPEDRSQPPWRPGGRVSQAAGTASAKALR</t>
  </si>
  <si>
    <t>MCP_ky_0003322_0067_01_JBA</t>
  </si>
  <si>
    <t>MCP_ky_0003322_0067_01_JBA.5249.5249.2</t>
  </si>
  <si>
    <t>MS-GF+ (3.9701315E-11)</t>
  </si>
  <si>
    <t>MCP_ky_0006366_0218_16_JBA.4321.4321.2</t>
  </si>
  <si>
    <t>MS-GF+ (1.8824345E-10)</t>
  </si>
  <si>
    <t>IP_101097.1</t>
  </si>
  <si>
    <t>TWDRMLR</t>
  </si>
  <si>
    <t>MCP_ky_0006615_0209_07_JBA</t>
  </si>
  <si>
    <t>MCP_ky_0006615_0209_07_JBA.2656.2656.3</t>
  </si>
  <si>
    <t>PeptideShaker (0.006134969325153374)</t>
  </si>
  <si>
    <t>Comet (26.7), MyriMatch (37.797567786519)</t>
  </si>
  <si>
    <t>FGD5</t>
  </si>
  <si>
    <t>XM_005264900.1,XM_005264901.1,NM_152536.3</t>
  </si>
  <si>
    <t>MERTRSPPTPPGRQRRMMRKAVPAQTQQGQMRVRVLTGPRRTWDRMLRTPVRSPLRRRSWPGSRRQRQPQTALKFLRRDVKRPRVSQVGNRLTSVNHLTTRRKPTKKWQPPPWRTMHRMSPPRRAARLSLLRMTAWRTS</t>
  </si>
  <si>
    <t>IP_101107.1</t>
  </si>
  <si>
    <t>ARSPEPVYSANHTPAKEQQNPSR</t>
  </si>
  <si>
    <t>scan=21432</t>
  </si>
  <si>
    <t>OMSSA (3.06175939155046E-9), X!Tandem (0.33), Comet (0.00226), MyriMatch (34.904415527046)</t>
  </si>
  <si>
    <t>NR2C2</t>
  </si>
  <si>
    <t>XM_005265428.1,NM_003298.3,XM_006713320.1</t>
  </si>
  <si>
    <t>MARSPEPVYSANHTPAKEQQNPSRTVHIQRKVVVFWYVQIFPYVSHFLSGFSLSVNPRQ</t>
  </si>
  <si>
    <t>IP_101133.1</t>
  </si>
  <si>
    <t>RSWSTSEKSWGR</t>
  </si>
  <si>
    <t>MCP_ky_0003348_0035_48_JBA.15630.15630.3</t>
  </si>
  <si>
    <t>MS-GF+ (1.3727496E-10)</t>
  </si>
  <si>
    <t>MRPS25</t>
  </si>
  <si>
    <t>NM_022497.3</t>
  </si>
  <si>
    <t>MWRPRAIRRSWSTSEKSWGRMRKPSGKRRRRKSSFLTQPTSALESTACGSASVKWKGRCPAPAWCHYPRR</t>
  </si>
  <si>
    <t>IP_101255.1, IP_101257.1</t>
  </si>
  <si>
    <t>RIFRAEGALR</t>
  </si>
  <si>
    <t>MCP_ky_0005715_0155_47_JBA.2664.2664.3</t>
  </si>
  <si>
    <t>PeptideShaker (4.784996433932808E-5)</t>
  </si>
  <si>
    <t>OMSSA (5.2953598430136E-5), X!Tandem (2.2), Comet (0.547), MyriMatch (37.976455978933)</t>
  </si>
  <si>
    <t>MCP_ky_0006703_0224_37_JBA.2539.2539.3</t>
  </si>
  <si>
    <t>OMSSA (0.0118027698114794), X!Tandem (2.6), MS-GF+ (1.8717559E-7), Comet (0.0308), MyriMatch (45.208337548247)</t>
  </si>
  <si>
    <t>IP_101310.1</t>
  </si>
  <si>
    <t>ISLCVEK</t>
  </si>
  <si>
    <t>MCP_ky_0004230_0252_04_JBA.6514.6514.2</t>
  </si>
  <si>
    <t>PeptideShaker (1.5544557347729664E-5)</t>
  </si>
  <si>
    <t>OMSSA (0.0493216433273433), X!Tandem (0.59), MS-GF+ (3.316309E-8), Comet (0.153), MyriMatch (30.075920064282)</t>
  </si>
  <si>
    <t>DPH3</t>
  </si>
  <si>
    <t>NM_001047434.2</t>
  </si>
  <si>
    <t>MTRWKSRTSNMTRTRRRISIPAHVEITSPSPRISLCVEKQSQPLQPTKN</t>
  </si>
  <si>
    <t>IP_101343.1</t>
  </si>
  <si>
    <t>EDSLRRPVSVR</t>
  </si>
  <si>
    <t>MCP_ky_0005606_0204_37_JBA</t>
  </si>
  <si>
    <t>MCP_ky_0005606_0204_37_JBA.19506.19506.2</t>
  </si>
  <si>
    <t>Comet (0.00479)</t>
  </si>
  <si>
    <t>OXNAD1</t>
  </si>
  <si>
    <t>XM_005265559.1</t>
  </si>
  <si>
    <t>MSSGKAPQAAQGGVGSIRIIWHKGCRHLHLVQPLCSTFRNHREDSLRRPVSVRLFLG</t>
  </si>
  <si>
    <t>IP_101379.1</t>
  </si>
  <si>
    <t>ATAMSPCSP</t>
  </si>
  <si>
    <t>MCP_ky_0006042_0172_08_JBA</t>
  </si>
  <si>
    <t>MCP_ky_0006042_0172_08_JBA.3020.3020.2</t>
  </si>
  <si>
    <t>OMSSA (4.91204449817423), Comet (0.00355), MyriMatch (21.851486935977)</t>
  </si>
  <si>
    <t>PLCL2</t>
  </si>
  <si>
    <t>NM_001144382.1,XM_006713073.1,NM_015184.5</t>
  </si>
  <si>
    <t>MMTTLGMNSSASTQFPLNVYRRATAMSPCSP</t>
  </si>
  <si>
    <t>MCP_ky_0006219_0211_09_JBA</t>
  </si>
  <si>
    <t>MCP_ky_0006219_0211_09_JBA.2680.2680.2</t>
  </si>
  <si>
    <t>OMSSA (0.476107266946018), X!Tandem (3.7), Comet (3.49E-4)</t>
  </si>
  <si>
    <t>MCP_ky_0006525_0203_08_JBA.4382.4382.2</t>
  </si>
  <si>
    <t>PeptideShaker (1.4705404613413304E-6)</t>
  </si>
  <si>
    <t>OMSSA (2.58215804707125E-4), X!Tandem (2.4), MS-GF+ (3.3325825E-5), Comet (0.0196), MyriMatch (25.265260194466)</t>
  </si>
  <si>
    <t>MCP_ky_0006718_0223_43_JBB</t>
  </si>
  <si>
    <t>MCP_ky_0006718_0223_43_JBB.3176.3176.2</t>
  </si>
  <si>
    <t>PeptideShaker (4.490191968162002E-6)</t>
  </si>
  <si>
    <t>OMSSA (2.07415820734185E-4), X!Tandem (1.0), Comet (0.148), MyriMatch (27.931991082617)</t>
  </si>
  <si>
    <t>IP_101390.1</t>
  </si>
  <si>
    <t>LILRQLYYCLMFFKCFFK</t>
  </si>
  <si>
    <t>MCP_ky_0005299_0129_38_JBA</t>
  </si>
  <si>
    <t>MCP_ky_0005299_0129_38_JBA.21317.21317.3</t>
  </si>
  <si>
    <t>OMSSA (5.8307369501062E-5), X!Tandem (6.0E-4), MS-GF+ (8.66513E-8), Comet (0.0638), MyriMatch (26.41323230902)</t>
  </si>
  <si>
    <t>TBC1D5</t>
  </si>
  <si>
    <t>NM_014744.2,NM_001134381.1,XM_005265616.2,XM_006713429.1,XM_005265612.1,XM_005265615.1,XM_005265614.1,XM_005265611.1,XM_006713430.1,XM_005265613.1</t>
  </si>
  <si>
    <t>MPIRLSAGSLQLAGCLIVTENSQPCCTLEAGPLGPLHPVLLWPPASSPPPWRRETYKDSGSWVVPASNSHRLILRQLYYCLMFFKCFFKFFIVEYYLQFY</t>
  </si>
  <si>
    <t>MCP_ky_0005735_0135_33_JBA</t>
  </si>
  <si>
    <t>MCP_ky_0005735_0135_33_JBA.21039.21039.3</t>
  </si>
  <si>
    <t>PeptideShaker (5.808425917293072E-9)</t>
  </si>
  <si>
    <t>OMSSA (2.05895175492744E-5), X!Tandem (0.049), MS-GF+ (1.1923097E-8), Comet (0.0399), MyriMatch (19.945062309782)</t>
  </si>
  <si>
    <t>IP_101471.1</t>
  </si>
  <si>
    <t>NMELVISSIIDFRMNIFEAR</t>
  </si>
  <si>
    <t>Oxidation of M(14), Phosphorylation of S(7)</t>
  </si>
  <si>
    <t>20111225_EXQ5_KiSh_SA_LabelFree_HeLa_Proteome_Control_rep5_pH5</t>
  </si>
  <si>
    <t>20111225_EXQ5_KiSh_SA_LabelFree_HeLa_Proteome_Control_rep5_pH5.48349.48349.5</t>
  </si>
  <si>
    <t>MyriMatch (64.611226465788)</t>
  </si>
  <si>
    <t>EFHB</t>
  </si>
  <si>
    <t>XM_005264889.1,NM_144715.3,XM_005264891.1</t>
  </si>
  <si>
    <t>MFPQTAHLELVSVLRNMELVISSIIDFRMNIFEARIDSEP</t>
  </si>
  <si>
    <t>IP_101706.1</t>
  </si>
  <si>
    <t>INLEEIHDFTMRTLISFSGPPK</t>
  </si>
  <si>
    <t>MCP_ky_0007421_0263_24_JBA.18590.18590.4</t>
  </si>
  <si>
    <t>MS-GF+ (2.0736288E-11)</t>
  </si>
  <si>
    <t>AZI2</t>
  </si>
  <si>
    <t>NM_022461.4,NM_001271650.1,XM_005265392.1,XM_005265393.1</t>
  </si>
  <si>
    <t>MRDPFLMMVHAFRNTVLMAEILWKTIPGYFQVLLNQVRQHLGKLKLKLCLYPTFHHCITWINIIRTAFIRINLEEIHDFTMRTLISFSGPPKKLFNKLKGDFD</t>
  </si>
  <si>
    <t>IP_101794.1</t>
  </si>
  <si>
    <t>MKSAPPHSAR</t>
  </si>
  <si>
    <t>MCP_ky_0004390_0193_25_JBA</t>
  </si>
  <si>
    <t>MCP_ky_0004390_0193_25_JBA.10222.10222.2</t>
  </si>
  <si>
    <t>MS-GF+ (4.367778E-12), MyriMatch (20.973044941648)</t>
  </si>
  <si>
    <t>OSBPL10</t>
  </si>
  <si>
    <t>NM_001174060.1,NM_017784.4,XM_005264845.1</t>
  </si>
  <si>
    <t>MKSAPPHSARGMNLFKSHSGHVCVHTVYVHTHALCKHLSMITHLNTALTKVKVGNHKLLFINEV</t>
  </si>
  <si>
    <t>IP_101848.1</t>
  </si>
  <si>
    <t>VLQARPLDLCSCAK</t>
  </si>
  <si>
    <t>MCP_ky_0006264_0195_41_JBA.1077.1077.4</t>
  </si>
  <si>
    <t>Comet (0.00843), MyriMatch (19.886526982151)</t>
  </si>
  <si>
    <t>CMTM7</t>
  </si>
  <si>
    <t>NM_138410.2,NM_181472.1</t>
  </si>
  <si>
    <t>MRPQPLGPSGALQRGGRVLQARPLDLCSCAKVLSGWWAPGKACTLFLLSQEASSLSS</t>
  </si>
  <si>
    <t>IP_101903.1</t>
  </si>
  <si>
    <t>MNLPSGLLER</t>
  </si>
  <si>
    <t>MCP_ky_0006414_0213_43_JBA.8925.8925.2</t>
  </si>
  <si>
    <t>X!Tandem (0.087), MS-GF+ (5.7294403E-7), MyriMatch (47.147353020427)</t>
  </si>
  <si>
    <t>TMPPE</t>
  </si>
  <si>
    <t>NM_001136238.1,NM_001039770.2</t>
  </si>
  <si>
    <t>MNLPSGLLERHTSRRWGGEEQEHFSPGVLKLSLGLKWFPESLIQSLSGEGVVLPGNLGEQARWKGPLAAREEYFLFL</t>
  </si>
  <si>
    <t>MCP_ky_0006523_0213_45_JBA.9047.9047.2</t>
  </si>
  <si>
    <t>MyriMatch (43.633251196483)</t>
  </si>
  <si>
    <t>IP_101943.1, IP_101944.1, IP_101946.1</t>
  </si>
  <si>
    <t>MRLRHTLTMK</t>
  </si>
  <si>
    <t>MCP_ky_0002700_0028_20_JBA</t>
  </si>
  <si>
    <t>MCP_ky_0002700_0028_20_JBA.8701.8701.3</t>
  </si>
  <si>
    <t>MS-GF+ (1.7246862E-11)</t>
  </si>
  <si>
    <t>IP_101999.1</t>
  </si>
  <si>
    <t>LEQVLLR</t>
  </si>
  <si>
    <t>MCP_ky_0003052_0107_33_JBA</t>
  </si>
  <si>
    <t>MCP_ky_0003052_0107_33_JBA.12638.12638.2</t>
  </si>
  <si>
    <t>OMSSA (7.44297724040807E-4), MS-GF+ (6.552139E-7), Comet (3.67), MyriMatch (47.612799681299)</t>
  </si>
  <si>
    <t>CLASP2</t>
  </si>
  <si>
    <t>XM_006713060.1,XM_006713053.1,XM_006713050.1,XM_006713048.1,XM_006713042.1,XM_006713040.1,XM_006713047.1,XM_006713051.1,XM_006713045.1,XM_006713046.1,XM_006713039.1,XM_006713044.1,XM_006713038.1,XM_006713043.1,XM_006713036.1,NM_015097.2,XM_006713059.1</t>
  </si>
  <si>
    <t>MMKNQWMEIGHHQLHQPSRFLHLKHPEILPTVQGSLVQQVALRLEQVLLRKEVLEQLMKMIL</t>
  </si>
  <si>
    <t>MCP_ky_0004546_0114_21_JBA.14421.14421.2</t>
  </si>
  <si>
    <t>PeptideShaker (5.810042199253868E-4)</t>
  </si>
  <si>
    <t>OMSSA (0.00737167575658505), MyriMatch (47.649250028216)</t>
  </si>
  <si>
    <t>MCP_ky_0005245_0206_03_JBA.10592.10592.2</t>
  </si>
  <si>
    <t>OMSSA (1.43305837895437E-5), MS-GF+ (9.646762E-7), Comet (1.39), MyriMatch (36.880126487085)</t>
  </si>
  <si>
    <t>IP_102107.1</t>
  </si>
  <si>
    <t>IMKMKLK</t>
  </si>
  <si>
    <t>MCP_ky_0002438_0114_42_JBA.12987.12987.2</t>
  </si>
  <si>
    <t>MyriMatch (43.059072838107)</t>
  </si>
  <si>
    <t>TRANK1</t>
  </si>
  <si>
    <t>NM_014831.2,XM_006713432.1</t>
  </si>
  <si>
    <t>MIMKMKLKTLVSFGLEGVLGNVESRENTNVHTAAASSSFGTFHSDLEF</t>
  </si>
  <si>
    <t>IP_102111.1</t>
  </si>
  <si>
    <t>MSFYASPR</t>
  </si>
  <si>
    <t>MCP_ky_0005914_0209_23_JBA</t>
  </si>
  <si>
    <t>MCP_ky_0005914_0209_23_JBA.1421.1421.2</t>
  </si>
  <si>
    <t>PeptideShaker (0.008585010683568851)</t>
  </si>
  <si>
    <t>OMSSA (2.75836480248818), X!Tandem (6.4), Comet (0.0381), MyriMatch (25.675323662221)</t>
  </si>
  <si>
    <t>MSFYASPRATLHSCTTGSSCLARRTRSLGMCSPSFRNTNPRT</t>
  </si>
  <si>
    <t>IP_102266.1</t>
  </si>
  <si>
    <t>MERGSQHPPQGFSK</t>
  </si>
  <si>
    <t>Oxidation of M(1), Phosphorylation of S(13)</t>
  </si>
  <si>
    <t>20120206_EXQ5_KiSh_SA_LabelFree_HeLa_Phospho_Control_rep6_Fr3</t>
  </si>
  <si>
    <t>20120206_EXQ5_KiSh_SA_LabelFree_HeLa_Phospho_Control_rep6_Fr3.12780.12780.2</t>
  </si>
  <si>
    <t>MS-GF+ (1.3436245E-10)</t>
  </si>
  <si>
    <t>VILL</t>
  </si>
  <si>
    <t>XM_005265191.1,XM_006713184.1,XM_006713183.1,XM_005265192.2,NM_015873.3,XM_006713185.1</t>
  </si>
  <si>
    <t>MERGSQHPPQGFSKCKALTATTPGPWRCQPVPHPSTPVTSSCWSQPASATSGLGRAVMVISVRWHGWWSLSFPGRMRKRCWRVRSLPTSGRPWEAGPPTPATRGSLRRSPASSHDCLSAPATWAAWSSQKWGSSARRTWTSMTSCYWTPGRRSSCGLGKLQVSGRRRWPGARST</t>
  </si>
  <si>
    <t>IP_102330.1</t>
  </si>
  <si>
    <t>RGDGFQLGVRR</t>
  </si>
  <si>
    <t>MCP_ky_0004443_0104_21_JBA</t>
  </si>
  <si>
    <t>MCP_ky_0004443_0104_21_JBA.13404.13404.3</t>
  </si>
  <si>
    <t>OMSSA (5.27432440901609E-6), Comet (0.0771), MyriMatch (22.955046969943)</t>
  </si>
  <si>
    <t>OXSR1</t>
  </si>
  <si>
    <t>XM_005265638.1,NM_005109.2</t>
  </si>
  <si>
    <t>MLGKRWMLGRKRGDGFQLGVRRRVGEMIRHRSSTSQQSW</t>
  </si>
  <si>
    <t>IP_102411.1</t>
  </si>
  <si>
    <t>MDGGFLLR</t>
  </si>
  <si>
    <t>MCP_ky_0006618_0208_42_JBB.11572.11572.2</t>
  </si>
  <si>
    <t>OMSSA (8.73058591188871E-5), X!Tandem (0.0089), MS-GF+ (1.1401656E-8), Comet (0.13), MyriMatch (50.41480171043)</t>
  </si>
  <si>
    <t>EXOG</t>
  </si>
  <si>
    <t>NM_005107.3,NM_001145464.1</t>
  </si>
  <si>
    <t>MDGGFLLRNIYLFPWVFVGLRHAWQEESGFSSAMQAKGTLMFFELNPP</t>
  </si>
  <si>
    <t>IP_102433.1</t>
  </si>
  <si>
    <t>MKTAQRGR</t>
  </si>
  <si>
    <t>MCP_ky_0004171_0215_13_JBA</t>
  </si>
  <si>
    <t>MCP_ky_0004171_0215_13_JBA.9705.9705.2</t>
  </si>
  <si>
    <t>MS-GF+ (1.5210884E-10)</t>
  </si>
  <si>
    <t>SCN5A</t>
  </si>
  <si>
    <t>NM_001160161.1,NM_001160160.1,NM_000335.4,NM_198056.2,NM_001099405.1,NM_001099404.1,XM_006713283.1,XM_006713282.1,XM_006713284.1</t>
  </si>
  <si>
    <t>MMKTAQRGRARATTHHCWCPGPCAGPVPRDSPVPEPRLLATPSMAKRTALWTAMGWSHYWGQATQRPHPQEATSSAL</t>
  </si>
  <si>
    <t>IP_102450.1</t>
  </si>
  <si>
    <t>KRGLSHGGLGLR</t>
  </si>
  <si>
    <t>MCP_ky_0005175_0106_29_JBA.15318.15318.3</t>
  </si>
  <si>
    <t>Comet (0.0175)</t>
  </si>
  <si>
    <t>NM_001160161.1,NM_001160160.1,NM_000335.4,NM_198056.2,NM_001099405.1,NM_001099404.1,XM_006713283.1,XM_006713282.1</t>
  </si>
  <si>
    <t>MGFLSTGLTLAPYCLQGPIFPLCFHAGHIVSPTKIKGFQRRVAWVPGLALGTDSCLFFPSCKSINKTKGHKGASPIHGLACSLSLLLEPGRPCPASHRKRGLSHGGLGLRSSPALSHGGPSACLKRGNWRSPRALWTIRGGVFCVVSSSSPDTETWEWGAELGPAPCAGKGMVRPSSRALRGE</t>
  </si>
  <si>
    <t>IP_102481.1</t>
  </si>
  <si>
    <t>VQIISKQK</t>
  </si>
  <si>
    <t>MCP_ky_0006714_0221_21_JBA</t>
  </si>
  <si>
    <t>MCP_ky_0006714_0221_21_JBA.1052.1052.2</t>
  </si>
  <si>
    <t>PeptideShaker (2.623992389814194E-4)</t>
  </si>
  <si>
    <t>OMSSA (0.00201641408818619), X!Tandem (0.47), MS-GF+ (4.409879E-7), Comet (0.472), MyriMatch (29.415787577636)</t>
  </si>
  <si>
    <t>SCN11A</t>
  </si>
  <si>
    <t>NM_001287223.1,NM_014139.2</t>
  </si>
  <si>
    <t>MVQIISKQKRIRNKKHIKILSCIFYVSRYIIFV</t>
  </si>
  <si>
    <t>IP_102497.1</t>
  </si>
  <si>
    <t>ILRGMAER</t>
  </si>
  <si>
    <t>MCP_ky_0000297_0170_19_JBA</t>
  </si>
  <si>
    <t>MCP_ky_0000297_0170_19_JBA.4089.4089.2</t>
  </si>
  <si>
    <t>X!Tandem (0.0014), Comet (8.39)</t>
  </si>
  <si>
    <t>WDR48</t>
  </si>
  <si>
    <t>XM_005265346.1</t>
  </si>
  <si>
    <t>MHSKRILRGMAERWPGVSGIVTKDVHLTKLNFIPACMEAVTARIGYQA</t>
  </si>
  <si>
    <t>IP_102746.1</t>
  </si>
  <si>
    <t>MVTVYPNSMLCLDWTSQPLVLGR</t>
  </si>
  <si>
    <t>MCP_ky_0005008_0117_17_JBA.12067.12067.4</t>
  </si>
  <si>
    <t>MS-GF+ (3.3021866E-10)</t>
  </si>
  <si>
    <t>TRAK1</t>
  </si>
  <si>
    <t>NM_001265608.1,NM_001265609.1,NM_014965.4</t>
  </si>
  <si>
    <t>MVTVYPNSMLCLDWTSQPLVLGRQSFCGVRGETEKK</t>
  </si>
  <si>
    <t>IP_102774.1</t>
  </si>
  <si>
    <t>MYYMYIHKQYISNTSVVLK</t>
  </si>
  <si>
    <t>Acetylation of protein N-term(1), Oxidation of M(1, 4)</t>
  </si>
  <si>
    <t>MCP_ky_0004325_0116_48_JBA</t>
  </si>
  <si>
    <t>MCP_ky_0004325_0116_48_JBA.13478.13478.4</t>
  </si>
  <si>
    <t>MS-GF+ (1.6491251E-10)</t>
  </si>
  <si>
    <t>NM_001265610.1</t>
  </si>
  <si>
    <t>MYYMYIHKQYISNTSVVLKLKRIQLCLPQKNLFLLLGSNIAPVRLHAIR</t>
  </si>
  <si>
    <t>IP_102843.1</t>
  </si>
  <si>
    <t>NLLLSSFR</t>
  </si>
  <si>
    <t>MCP_ky_0004229_0113_26_JBA.7587.7587.2</t>
  </si>
  <si>
    <t>PeptideShaker (7.632242921842575E-5)</t>
  </si>
  <si>
    <t>OMSSA (0.0127200438915066), X!Tandem (0.12), MS-GF+ (3.131281E-7), Comet (0.98), MyriMatch (34.059896687753)</t>
  </si>
  <si>
    <t>NKTR</t>
  </si>
  <si>
    <t>NM_005385.3,XM_005265173.1,XM_006713171.1,XM_006713173.1,XM_005265174.1,XM_006713172.1,XM_006713174.1,XM_005265176.1</t>
  </si>
  <si>
    <t>MEALGKNLLLSSFRLLAEFSSLLALSWRPLSHLKAACIPSYVVPSSFKPAFLLFLMLHISLPSSCFRGI</t>
  </si>
  <si>
    <t>IP_102853.1</t>
  </si>
  <si>
    <t>MEGELRGDLDPVGKK</t>
  </si>
  <si>
    <t>20120127_EXQ5_KiSh_SA_LabelFree_HeLa_Phospho_Control_rep2_Fr4</t>
  </si>
  <si>
    <t>20120127_EXQ5_KiSh_SA_LabelFree_HeLa_Phospho_Control_rep2_Fr4.22856.22856.2</t>
  </si>
  <si>
    <t>X!Tandem (3.4E-4), MS-GF+ (1.9213642E-9), MyriMatch (31.077681703837)</t>
  </si>
  <si>
    <t>MMEGELRGDLDPVGKKIAFHIKSIAAALKRHFTVNMSKVETGLHV</t>
  </si>
  <si>
    <t>IP_102911.1</t>
  </si>
  <si>
    <t>MPLVALPHWRR</t>
  </si>
  <si>
    <t>CARONE_J130709_013</t>
  </si>
  <si>
    <t>scan=42819</t>
  </si>
  <si>
    <t>OMSSA (0.0114735309277922), X!Tandem (0.0034), MS-GF+ (1.1282075E-13), Comet (0.334), MyriMatch (30.000269178125)</t>
  </si>
  <si>
    <t>KLHL40</t>
  </si>
  <si>
    <t>NM_152393.3,XM_005264866.2</t>
  </si>
  <si>
    <t>MPLVALPHWRRSLESWFPQSSMTSGGITRRRRNGRVSCGRSPMQQVPPSYQCGSMCCA</t>
  </si>
  <si>
    <t>IP_102918.1</t>
  </si>
  <si>
    <t>MLAGASLRLHK</t>
  </si>
  <si>
    <t>MCP_ky_0003109_0175_21_JBA</t>
  </si>
  <si>
    <t>MCP_ky_0003109_0175_21_JBA.14874.14874.2</t>
  </si>
  <si>
    <t>MS-GF+ (6.2064555E-11)</t>
  </si>
  <si>
    <t>HHATL</t>
  </si>
  <si>
    <t>XM_006713275.1,NM_020707.3,XM_006713274.1,XM_006713273.1</t>
  </si>
  <si>
    <t>MLAGASLRLHKMGPTGRPSGSLCDLAGSTLAGRWMWLTSSG</t>
  </si>
  <si>
    <t>IP_103067.1</t>
  </si>
  <si>
    <t>MCLLLSGEK</t>
  </si>
  <si>
    <t>20120302_EXQ5_KiSh_SA_LabelFree_HeLa_Proteome_EGF5_rep1_pH5</t>
  </si>
  <si>
    <t>20120302_EXQ5_KiSh_SA_LabelFree_HeLa_Proteome_EGF5_rep1_pH5.39672.39672.2</t>
  </si>
  <si>
    <t>PeptideShaker (8.453751369838083E-8)</t>
  </si>
  <si>
    <t>OMSSA (0.00144383828221707), MS-GF+ (6.168924E-10), Comet (0.113), MyriMatch (60.556340149246)</t>
  </si>
  <si>
    <t>ZNF445</t>
  </si>
  <si>
    <t>NM_181489.5,XM_005265102.1,XM_006713126.1,XM_005265103.1</t>
  </si>
  <si>
    <t>MCLLLSGEKAACSGRSSLTGPPTCVEAKSKNQLLKGKGVILLKHVSNHCF</t>
  </si>
  <si>
    <t>MCP_ky_0004045_0085_46_JBA.12864.12864.2</t>
  </si>
  <si>
    <t>PeptideShaker (7.961043217265398E-6)</t>
  </si>
  <si>
    <t>OMSSA (67.4077113369756), X!Tandem (0.025), MS-GF+ (2.975746E-8), Comet (0.158), MyriMatch (25.816677549008)</t>
  </si>
  <si>
    <t>MCP_ky_0007416_0262_21_JBA.12778.12778.2</t>
  </si>
  <si>
    <t>PeptideShaker (5.170330547329976E-7)</t>
  </si>
  <si>
    <t>OMSSA (4.19659780535394E-4), X!Tandem (0.1), MS-GF+ (9.415851E-7), Comet (0.0681), MyriMatch (35.768274874103)</t>
  </si>
  <si>
    <t>IP_103090.1, IP_103105.1, IP_103173.1, IP_134878.1, IP_278379.1, IP_280398.1, IP_280402.1</t>
  </si>
  <si>
    <t>SEFILEK</t>
  </si>
  <si>
    <t>MCP_ky_0003999_0096_48_JBA.9386.9386.2</t>
  </si>
  <si>
    <t>PeptideShaker (6.917707784703675E-7)</t>
  </si>
  <si>
    <t>OMSSA (0.00829308620595121), X!Tandem (0.022), MS-GF+ (1.7461259E-8), Comet (0.245), MyriMatch (38.822689409383)</t>
  </si>
  <si>
    <t>IP_103106.1</t>
  </si>
  <si>
    <t>LLVTAHSLLYTR</t>
  </si>
  <si>
    <t>scan=27320</t>
  </si>
  <si>
    <t>PeptideShaker (1.4254614625287685E-6)</t>
  </si>
  <si>
    <t>OMSSA (3.29628489018879E-7), X!Tandem (0.032), MS-GF+ (1.0645951E-7), Comet (0.014), MyriMatch (36.416983079027)</t>
  </si>
  <si>
    <t>ZKSCAN7</t>
  </si>
  <si>
    <t>NM_018651.3,NM_001288590.1,XM_005265323.1</t>
  </si>
  <si>
    <t>MSVENPSIKTHTLLYTREFTLVRNPMNVMSVGRYSVIAPALWYIREPILGKNPINAMIVGKLLVTAHSLLYTRESTPERNLMNVVNVGKPLVSVPLLITTSELTLERSPQVWLGQFLKVWFSETESNDL</t>
  </si>
  <si>
    <t>IP_103184.1</t>
  </si>
  <si>
    <t>MCLKFLPFLKRRAPRR</t>
  </si>
  <si>
    <t>MCP_ky_0003740_0129_04_JBA</t>
  </si>
  <si>
    <t>MCP_ky_0003740_0129_04_JBA.22652.22652.4</t>
  </si>
  <si>
    <t>MS-GF+ (2.6510643E-11)</t>
  </si>
  <si>
    <t>ZNF501</t>
  </si>
  <si>
    <t>NM_145044.3</t>
  </si>
  <si>
    <t>MCLKFLPFLKRRAPRRKASIACAPNNLSLERLIIRGSLSEKLRMQAEQGRGRGILQG</t>
  </si>
  <si>
    <t>IP_103203.1</t>
  </si>
  <si>
    <t>KIFVGGITEDTEEHHLR</t>
  </si>
  <si>
    <t>20120203_EXQ5_KiSh_SA_LabelFree_HeLa_Proteome_Nocodazole_rep1_pH6</t>
  </si>
  <si>
    <t>20120203_EXQ5_KiSh_SA_LabelFree_HeLa_Proteome_Nocodazole_rep1_pH6.40674.40674.4</t>
  </si>
  <si>
    <t>X!Tandem (1.3E-5), MyriMatch (38.604128430474)</t>
  </si>
  <si>
    <t>KIF15</t>
  </si>
  <si>
    <t>XM_006713261.1</t>
  </si>
  <si>
    <t>MSRKDSQRPGAWLTVKKIFVGGITEDTEEHHLRDYCEVIRIIQIINS</t>
  </si>
  <si>
    <t>20120218_EXQ5_KiSh_SA_LabelFree_HeLa_Proteome_Nocodazole_rep3_pH6</t>
  </si>
  <si>
    <t>20120218_EXQ5_KiSh_SA_LabelFree_HeLa_Proteome_Nocodazole_rep3_pH6.40858.40858.4</t>
  </si>
  <si>
    <t>X!Tandem (5.4E-6), MyriMatch (35.898638581751)</t>
  </si>
  <si>
    <t>IP_103356.1</t>
  </si>
  <si>
    <t>CSSGELQALEHFLSFFTMAKILSMLPDWSR</t>
  </si>
  <si>
    <t>Acetylation of protein N-term(1), Phosphorylation of S(14), Phosphorylation of T(17)</t>
  </si>
  <si>
    <t>20120413_EXQ5_KiSh_SA_LabelFree_HeLa_pY_pervandate_rep3.62156.62156.3</t>
  </si>
  <si>
    <t>MyriMatch (65.249313895371)</t>
  </si>
  <si>
    <t>SACM1L</t>
  </si>
  <si>
    <t>NM_014016.3</t>
  </si>
  <si>
    <t>MCSSGELQALEHFLSFFTMAKILSMLPDWSRKKR</t>
  </si>
  <si>
    <t>IP_103492.1</t>
  </si>
  <si>
    <t>WLGDQTLALPGTL</t>
  </si>
  <si>
    <t>MCP_ky_0005291_0206_26_JBA</t>
  </si>
  <si>
    <t>MCP_ky_0005291_0206_26_JBA.15986.15986.2</t>
  </si>
  <si>
    <t>PeptideShaker (8.476126355850786E-5)</t>
  </si>
  <si>
    <t>OMSSA (0.00347789725531584), X!Tandem (0.24), Comet (0.0581), MyriMatch (24.605163145628)</t>
  </si>
  <si>
    <t>LTF</t>
  </si>
  <si>
    <t>NM_002343.4,NM_001199149.1</t>
  </si>
  <si>
    <t>MEDMCTLQANVVWCLSWQRTTNPNKAVTLILTVWIDLWKDILLWRWLGDQTLALPGTL</t>
  </si>
  <si>
    <t>IP_103514.1</t>
  </si>
  <si>
    <t>RWKGLRRAPWR</t>
  </si>
  <si>
    <t>MCP_ky_0002447_0170_41_JBA</t>
  </si>
  <si>
    <t>MCP_ky_0002447_0170_41_JBA.6033.6033.2</t>
  </si>
  <si>
    <t>MS-GF+ (1.2069651E-10)</t>
  </si>
  <si>
    <t>LRRC2</t>
  </si>
  <si>
    <t>NM_024512.4,XM_006713332.1</t>
  </si>
  <si>
    <t>MLPKWDIKWLSSTFLSSEPCGKLVSRSTKLGRRRRWKGLRRAPWRR</t>
  </si>
  <si>
    <t>MCP_ky_0004141_0070_03_JBA</t>
  </si>
  <si>
    <t>MCP_ky_0004141_0070_03_JBA.7651.7651.2</t>
  </si>
  <si>
    <t>MS-GF+ (1.4739283E-10)</t>
  </si>
  <si>
    <t>IP_103601.1</t>
  </si>
  <si>
    <t>SSLMLPRSR</t>
  </si>
  <si>
    <t>MCP_ky_0003673_0101_39_JBA.6412.6412.3</t>
  </si>
  <si>
    <t>PeptideShaker (0.0022938349007314523)</t>
  </si>
  <si>
    <t>OMSSA (6.18146912869565E-4), X!Tandem (0.062), MS-GF+ (4.5871843E-7), Comet (4.67), MyriMatch (34.048947609251)</t>
  </si>
  <si>
    <t>MYL3</t>
  </si>
  <si>
    <t>NM_000258.2</t>
  </si>
  <si>
    <t>MMPRQPPRQLQLPHLPLSLSALRRSSLMLPRSRLSSHLSRLKSSRKPSCCSTAHPSVR</t>
  </si>
  <si>
    <t>IP_103637.1</t>
  </si>
  <si>
    <t>WCYPRGPALLR</t>
  </si>
  <si>
    <t>scan=49175</t>
  </si>
  <si>
    <t>MS-GF+ (8.932351E-12)</t>
  </si>
  <si>
    <t>NBEAL2</t>
  </si>
  <si>
    <t>NM_015175.2,XM_006713072.1,XM_005264992.1,XM_005264993.1</t>
  </si>
  <si>
    <t>MWCYPRGPALLRTSSSSTARLWSRSMCLHTYTSGSTSSLATSSGGQPPRRPSMSSITAPMRGL</t>
  </si>
  <si>
    <t>IP_103640.1</t>
  </si>
  <si>
    <t>PPPIGCCK</t>
  </si>
  <si>
    <t>MCP_ky_0003492_0232_31_JBA.15480.15480.2</t>
  </si>
  <si>
    <t>X!Tandem (8.3E-4)</t>
  </si>
  <si>
    <t>NM_015175.2,XM_006713072.1,XM_005264992.1</t>
  </si>
  <si>
    <t>MVPPPIGCCKSCSTWLWRVTTACAHLHQSATSSRYWCWRSGCRHCPPLSCGSS</t>
  </si>
  <si>
    <t>IP_103661.1</t>
  </si>
  <si>
    <t>MTLLVIMPR</t>
  </si>
  <si>
    <t>MCP_ky_0004734_0123_36_JBA</t>
  </si>
  <si>
    <t>MCP_ky_0004734_0123_36_JBA.11866.11866.2</t>
  </si>
  <si>
    <t>PeptideShaker (2.0256371948306735E-6)</t>
  </si>
  <si>
    <t>OMSSA (0.00439346208164005), MS-GF+ (6.600509E-8), Comet (0.0268), MyriMatch (33.863114613522)</t>
  </si>
  <si>
    <t>SETD2</t>
  </si>
  <si>
    <t>NM_014159.6,XM_006713120.1,XM_006713119.1</t>
  </si>
  <si>
    <t>MTLLVIMPRIIPLLVTHQVIPCRPMWIPATLMLERCSCPHPAWTQCVLLLLMIMLSPWWDILQNPFLPLHQYQWCHMWQLLWKFPVPSMWPRVMV</t>
  </si>
  <si>
    <t>IP_103686.1</t>
  </si>
  <si>
    <t>MSKVVRSTEFSKK</t>
  </si>
  <si>
    <t>MCP_ky_0005155_0136_22_JBA</t>
  </si>
  <si>
    <t>MCP_ky_0005155_0136_22_JBA.18741.18741.2</t>
  </si>
  <si>
    <t>MS-GF+ (1.5808556E-10)</t>
  </si>
  <si>
    <t>KIF9</t>
  </si>
  <si>
    <t>NM_182902.3,NM_001134878.1,XM_006713291.1,XM_005265388.2</t>
  </si>
  <si>
    <t>MGRTWITFPPPRPSWSHPPKMGMSKTCFRGTGKLPALSPFPQTPRRRNYAQLGPTPHPPNQWPLRSLRMSKVVRSTEFSKKTNPS</t>
  </si>
  <si>
    <t>MCP_ky_0005759_0230_44_JBA.17820.17820.2</t>
  </si>
  <si>
    <t>MS-GF+ (3.7152902E-11)</t>
  </si>
  <si>
    <t>IP_103825.1</t>
  </si>
  <si>
    <t>SLKIIIPHSLLEWR</t>
  </si>
  <si>
    <t>MCP_ky_0003150_0029_03_JBA.13948.13948.2</t>
  </si>
  <si>
    <t>OMSSA (0.197884962921332), X!Tandem (2.4), MS-GF+ (8.987495E-7), Comet (0.00906), MyriMatch (19.308728358708)</t>
  </si>
  <si>
    <t>MAP4</t>
  </si>
  <si>
    <t>XM_006713157.1,XM_005265147.2,XM_005265139.2,XM_006713152.1,XM_005265134.2,XM_006713147.1,XM_006713153.1,XM_006713155.1,XM_006713148.1,XM_006713144.1,XM_006713142.1,XM_006713151.1,XM_006713149.1,XM_006713145.1,XM_006713156.1,XM_006713143.1,XM_006713150.1,XM_006713140.1,XM_005265138.2,XM_005265133.2,XM_005265135.2,XM_006713146.1,XM_006713158.1,XM_006713154.1,XM_006713141.1</t>
  </si>
  <si>
    <t>MRQLPGFLKSLKREAMKAKAKSLKIIIPHSLLEWRGRKKSLTHLLKGRMEILVVFPIKARK</t>
  </si>
  <si>
    <t>IP_103829.1</t>
  </si>
  <si>
    <t>QQKYMFPWKPQGTRELK</t>
  </si>
  <si>
    <t>MCP_ky_0006312_0214_23_JBA</t>
  </si>
  <si>
    <t>MCP_ky_0006312_0214_23_JBA.9619.9619.3</t>
  </si>
  <si>
    <t>MS-GF+ (4.627748E-10)</t>
  </si>
  <si>
    <t>MQQKYMFPWKPQGTRELKEWPIWTKIEILHLPVPEHHQS</t>
  </si>
  <si>
    <t>IP_104034.1</t>
  </si>
  <si>
    <t>MEKTENLGTLEK</t>
  </si>
  <si>
    <t>MCP_ky_0006841_0229_17_JBA.6937.6937.3</t>
  </si>
  <si>
    <t>MS-GF+ (2.799744E-11), Comet (0.755), MyriMatch (35.915327912105)</t>
  </si>
  <si>
    <t>COL7A1</t>
  </si>
  <si>
    <t>NM_000094.3</t>
  </si>
  <si>
    <t>MEKTENLGTLEKTGGRERKEIQAPLGEKVVMAPRVSVELLVSLDPRGLQASQGQWALLARVFLVSQEARAPRVTVGRLDPKGSRASLESVACEESLEVCRMWIGCWKLLASRHLPCGRSWRPGMRALVASCLCPNGVEAPRGTQANRAPQARRAPSAFLENAG</t>
  </si>
  <si>
    <t>IP_104048.1</t>
  </si>
  <si>
    <t>MPFCSNTSR</t>
  </si>
  <si>
    <t>MCP_ky_0003998_0095_08_JBA.8526.8526.2</t>
  </si>
  <si>
    <t>PeptideShaker (1.1464518704763849E-9)</t>
  </si>
  <si>
    <t>OMSSA (2.04775226519514E-4), X!Tandem (0.026), MS-GF+ (6.4731083E-9), Comet (0.0137), MyriMatch (32.466159452943)</t>
  </si>
  <si>
    <t>SLC26A6</t>
  </si>
  <si>
    <t>NM_001281733.1,NM_001281732.1,NM_134263.2,NM_022911.2,NM_134426.2,NM_001040454.1</t>
  </si>
  <si>
    <t>MPFCSNTSRFWSGYPGILCVTGSWVTCYPA</t>
  </si>
  <si>
    <t>MCP_ky_0004246_0100_03_JBA</t>
  </si>
  <si>
    <t>MCP_ky_0004246_0100_03_JBA.8542.8542.2</t>
  </si>
  <si>
    <t>PeptideShaker (3.1838493056736334E-6)</t>
  </si>
  <si>
    <t>OMSSA (0.221288249380113), X!Tandem (0.065), MS-GF+ (9.4189426E-7), Comet (0.0175), MyriMatch (26.350057110934)</t>
  </si>
  <si>
    <t>MCP_ky_0004266_0119_45_JBA</t>
  </si>
  <si>
    <t>MCP_ky_0004266_0119_45_JBA.9495.9495.2</t>
  </si>
  <si>
    <t>PeptideShaker (9.704716984632824E-7)</t>
  </si>
  <si>
    <t>OMSSA (0.0108926334379442), X!Tandem (0.15), MS-GF+ (5.1870035E-8), Comet (0.0246), MyriMatch (29.010015261112)</t>
  </si>
  <si>
    <t>MCP_ky_0005866_0164_11_JBA</t>
  </si>
  <si>
    <t>MCP_ky_0005866_0164_11_JBA.7260.7260.2</t>
  </si>
  <si>
    <t>PeptideShaker (1.0031096643288293E-5)</t>
  </si>
  <si>
    <t>OMSSA (0.00532395658414459), X!Tandem (0.23), MS-GF+ (3.2264757E-6), Comet (0.116), MyriMatch (24.857968437359)</t>
  </si>
  <si>
    <t>MCP_ky_0005870_0164_42_JBA</t>
  </si>
  <si>
    <t>MCP_ky_0005870_0164_42_JBA.8386.8386.2</t>
  </si>
  <si>
    <t>PeptideShaker (1.2684613038444638E-5)</t>
  </si>
  <si>
    <t>OMSSA (0.18144788735148), X!Tandem (0.19), MS-GF+ (9.576886E-7), Comet (0.0107), MyriMatch (19.14269621988)</t>
  </si>
  <si>
    <t>MCP_ky_0006751_0224_42_JBA.7045.7045.2</t>
  </si>
  <si>
    <t>PeptideShaker (5.195302197554658E-6)</t>
  </si>
  <si>
    <t>OMSSA (3.86415630328627), X!Tandem (0.026), MS-GF+ (8.1830177E-7), Comet (0.0462), MyriMatch (27.761154342766)</t>
  </si>
  <si>
    <t>MCP_ky_0007314_0250_41_JBA</t>
  </si>
  <si>
    <t>MCP_ky_0007314_0250_41_JBA.9391.9391.2</t>
  </si>
  <si>
    <t>PeptideShaker (4.811171185794811E-8)</t>
  </si>
  <si>
    <t>OMSSA (2.61472533206826E-4), X!Tandem (0.014), MS-GF+ (2.44484E-6), Comet (0.0378), MyriMatch (28.215539611976)</t>
  </si>
  <si>
    <t>IP_104194.1</t>
  </si>
  <si>
    <t>MWTPAERGKR</t>
  </si>
  <si>
    <t>MCP_ky_0004788_0085_10_JBA.3393.3393.2</t>
  </si>
  <si>
    <t>MS-GF+ (8.719945E-10), Comet (4.22)</t>
  </si>
  <si>
    <t>P4HTM</t>
  </si>
  <si>
    <t>NM_177938.2,NM_177939.2</t>
  </si>
  <si>
    <t>MWTPAERGKRCSNRRWPALPEKGAPTHSPSGLWTGPTAMRAWNSEGRVSPGSQPRVASCPRSGVRLSFCPAAD</t>
  </si>
  <si>
    <t>MCP_ky_0006387_0218_08_JBA.4000.4000.2</t>
  </si>
  <si>
    <t>PeptideShaker (0.018633540372670804)</t>
  </si>
  <si>
    <t>MS-GF+ (3.8373998E-10), Comet (4.89), MyriMatch (27.739666646405)</t>
  </si>
  <si>
    <t>IP_104299.1</t>
  </si>
  <si>
    <t>ALGANGTLLLLATR</t>
  </si>
  <si>
    <t>MCP_ky_0002162_0112_44_JBA.14018.14018.3</t>
  </si>
  <si>
    <t>PeptideShaker (1.1607036174825075E-6)</t>
  </si>
  <si>
    <t>OMSSA (0.0021239672527647), X!Tandem (0.012), MS-GF+ (6.984513E-6), Comet (0.0413), MyriMatch (21.714554275576)</t>
  </si>
  <si>
    <t>LAMB2</t>
  </si>
  <si>
    <t>NM_002292.3,XM_005265127.2</t>
  </si>
  <si>
    <t>MVVSACASLEWLGAAVTSVPLATMALAPQAVKPASAATRGHSAVSVKRPVGNVSVELVPLGFAVTAASVASGDSLAAGHVSAMGMQMSATPTQALAWAAVITQGVSTVKGALLVSTGTHGCHMGASAGPVPVLKALGANGTLLLLATRMNIPSRLCATAGQAIRGCDVKLVPLGTLGTHQGQVAGANCVSAVGTLTQWILMPVTPTRGNACAVYTTQRVHTVPTASLASMGRLPDRAVTAAHATCWAQIRSSAHLLTSATVIQAVGSAHASPMSRALAVTAVPPTSGTSPVAMVASLVPATQAGPEAPPATSSQGSATAVPALEGGLVLSAKSSTGETLGCSAMPVIVTLVE</t>
  </si>
  <si>
    <t>MCP_ky_0003064_0097_31_JBA</t>
  </si>
  <si>
    <t>MCP_ky_0003064_0097_31_JBA.13881.13881.3</t>
  </si>
  <si>
    <t>OMSSA (5.54213762695156E-8), X!Tandem (4.2E-4), MS-GF+ (7.980216E-6), Comet (0.00429), MyriMatch (33.569195909009)</t>
  </si>
  <si>
    <t>MCP_ky_0003076_0098_07_JBA</t>
  </si>
  <si>
    <t>MCP_ky_0003076_0098_07_JBA.14801.14801.2</t>
  </si>
  <si>
    <t>OMSSA (1.74895098798469E-6), Comet (0.0281), MyriMatch (36.559366210053)</t>
  </si>
  <si>
    <t>MCP_ky_0003123_0112_46_JBA</t>
  </si>
  <si>
    <t>MCP_ky_0003123_0112_46_JBA.14467.14467.3</t>
  </si>
  <si>
    <t>PeptideShaker (1.3416129624739941E-6)</t>
  </si>
  <si>
    <t>OMSSA (6.74803148026142E-4), X!Tandem (0.0039), MS-GF+ (3.2915705E-6), Comet (0.0259), MyriMatch (16.681292584251)</t>
  </si>
  <si>
    <t>MCP_ky_0003652_0097_14_JBA</t>
  </si>
  <si>
    <t>MCP_ky_0003652_0097_14_JBA.14098.14098.2</t>
  </si>
  <si>
    <t>PeptideShaker (9.265564990989239E-6)</t>
  </si>
  <si>
    <t>OMSSA (8.13427478063295E-5), Comet (0.0769), MyriMatch (38.803314812208)</t>
  </si>
  <si>
    <t>MCP_ky_0003775_0036_26_JBA</t>
  </si>
  <si>
    <t>MCP_ky_0003775_0036_26_JBA.13584.13584.3</t>
  </si>
  <si>
    <t>PeptideShaker (4.425933414766185E-7)</t>
  </si>
  <si>
    <t>OMSSA (1.43537795848324E-6), X!Tandem (0.0013), Comet (0.278), MyriMatch (27.038124435037)</t>
  </si>
  <si>
    <t>MCP_ky_0003919_0113_15_JBA.14304.14304.3</t>
  </si>
  <si>
    <t>OMSSA (5.29745164031773E-6), X!Tandem (0.011), Comet (0.0341), MyriMatch (24.529599795891)</t>
  </si>
  <si>
    <t>MCP_ky_0003922_0113_06_JBA.13656.13656.3</t>
  </si>
  <si>
    <t>OMSSA (1.6108850122426E-9), X!Tandem (0.0047), MS-GF+ (5.0694547E-7), Comet (0.0464), MyriMatch (30.4183111817)</t>
  </si>
  <si>
    <t>MCP_ky_0004625_0113_07_JBA.13743.13743.3</t>
  </si>
  <si>
    <t>X!Tandem (3.1E-5), MS-GF+ (2.9353973E-6), Comet (0.0132), MyriMatch (32.49789416551)</t>
  </si>
  <si>
    <t>MCP_ky_0004686_0112_41_JBA</t>
  </si>
  <si>
    <t>MCP_ky_0004686_0112_41_JBA.15791.15791.3</t>
  </si>
  <si>
    <t>X!Tandem (5.0E-4), MS-GF+ (6.952217E-6), Comet (0.0352), MyriMatch (28.876421572592)</t>
  </si>
  <si>
    <t>MCP_ky_0004901_0113_23_JBA</t>
  </si>
  <si>
    <t>MCP_ky_0004901_0113_23_JBA.14850.14850.3</t>
  </si>
  <si>
    <t>X!Tandem (0.0018), Comet (0.216), MyriMatch (30.137662553762)</t>
  </si>
  <si>
    <t>MCP_ky_0004981_0113_12_JBA.14532.14532.3</t>
  </si>
  <si>
    <t>PeptideShaker (1.8297459805880054E-6)</t>
  </si>
  <si>
    <t>X!Tandem (0.002), MS-GF+ (3.9070806E-6), Comet (0.0151), MyriMatch (33.260905155226)</t>
  </si>
  <si>
    <t>IP_104391.1</t>
  </si>
  <si>
    <t>DPRLMAPRISLR</t>
  </si>
  <si>
    <t>MCP_ky_0004002_0037_24_JBA</t>
  </si>
  <si>
    <t>MCP_ky_0004002_0037_24_JBA.14206.14206.2</t>
  </si>
  <si>
    <t>OMSSA (0.0360022923448447), X!Tandem (0.18), MS-GF+ (8.059756E-8), Comet (0.00198), MyriMatch (22.756288592632)</t>
  </si>
  <si>
    <t>TCTA</t>
  </si>
  <si>
    <t>NM_022171.2</t>
  </si>
  <si>
    <t>MDPRLMAPRISLRGKWQQTNLSKPTENKGRQQRVSKGITGSAGFYTGFCYSPDLRDNCRGFRVGSREYPVPTGLGLFCLLSLLPHPGTGQVKSLPVLLSGCLKERDCVLPLSGVITQEASGLGRPSVLLS</t>
  </si>
  <si>
    <t>MCP_ky_0004004_0037_18_JBA.13603.13603.2</t>
  </si>
  <si>
    <t>OMSSA (0.146914342721718), X!Tandem (0.029), MS-GF+ (5.2913304E-8), Comet (0.00512), MyriMatch (19.860267886881)</t>
  </si>
  <si>
    <t>IP_104397.1</t>
  </si>
  <si>
    <t>WCPTLAAGR</t>
  </si>
  <si>
    <t>MCP_ky_0006263_0196_04_JBA</t>
  </si>
  <si>
    <t>MCP_ky_0006263_0196_04_JBA.5003.5003.3</t>
  </si>
  <si>
    <t>MS-GF+ (1.12494715E-10)</t>
  </si>
  <si>
    <t>AMT</t>
  </si>
  <si>
    <t>NM_001164711.1,NM_001164712.1,NM_000481.3</t>
  </si>
  <si>
    <t>MWCPTLAAGRKIWPSCRTRSGSFRTRAEMWAWRCWIMPC</t>
  </si>
  <si>
    <t>IP_104428.1</t>
  </si>
  <si>
    <t>YTSGPRPR</t>
  </si>
  <si>
    <t>MCP_ky_0005532_0203_31_JBA.2878.2878.2</t>
  </si>
  <si>
    <t>MS-GF+ (4.8222242E-11)</t>
  </si>
  <si>
    <t>DAG1</t>
  </si>
  <si>
    <t>NM_001177643.2,NM_001177644.2,NM_001177634.2,NM_001177640.2,NM_001177642.2,NM_001177636.2,NM_001165928.3,NM_001177637.2,NM_001177638.2,NM_001177641.2,NM_004393.5,NM_001177635.2,NM_001177639.2</t>
  </si>
  <si>
    <t>MYTSGPRPRGLHFHEKGTPRGSGGCGPQLWCSRVGQLLVGAPGRSKVSTTSTYFVLPFFCALFFFFLLKGISRFFETLSGGHFGEDAIFLCHVMLFPHLTLAALS</t>
  </si>
  <si>
    <t>IP_104457.1</t>
  </si>
  <si>
    <t>MDTAQPLQTMGPK</t>
  </si>
  <si>
    <t>MCP_ky_0004246_0100_03_JBA.5923.5923.4</t>
  </si>
  <si>
    <t>OMSSA (0.777708418792639), MyriMatch (47.620771453823)</t>
  </si>
  <si>
    <t>BSN</t>
  </si>
  <si>
    <t>NM_003458.3,XM_006713380.1</t>
  </si>
  <si>
    <t>MDTAQPLQTMGPKLRIYPRPPVALLQLDELLERSP</t>
  </si>
  <si>
    <t>IP_104458.1</t>
  </si>
  <si>
    <t>MKSPMGSRR</t>
  </si>
  <si>
    <t>MCP_ky_0006466_0260_40_JBA.14120.14120.2</t>
  </si>
  <si>
    <t>MS-GF+ (1.8943362E-10)</t>
  </si>
  <si>
    <t>MKSPMGSRRTCMSSKNTMGCPAGTQWRTTAFMAGAAGPGHLLHTVGRSCPATTSVAGARGTKGNGRLWSDFKKRAPSPHP</t>
  </si>
  <si>
    <t>IP_104575.1</t>
  </si>
  <si>
    <t>WKKMIMRTMIR</t>
  </si>
  <si>
    <t>MCP_ky_0003905_0043_30_JBA.15213.15213.3</t>
  </si>
  <si>
    <t>MS-GF+ (4.8780574E-10)</t>
  </si>
  <si>
    <t>CAMKV</t>
  </si>
  <si>
    <t>XM_005265478.1,NM_024046.3</t>
  </si>
  <si>
    <t>MDALWTAGPLESSCTSCFQAIHLSMRRWKKMIMRTMIRISSARSWLVTMSLTLHIGMIFRRQPKTWSQG</t>
  </si>
  <si>
    <t>IP_104664.1</t>
  </si>
  <si>
    <t>GILPGWDSLFSPFSPPR</t>
  </si>
  <si>
    <t>PETRIK_L130715_022</t>
  </si>
  <si>
    <t>scan=18617</t>
  </si>
  <si>
    <t>OMSSA (8.11704358828151E-7), MS-GF+ (4.365734E-7), Comet (0.00278), MyriMatch (19.753131255493)</t>
  </si>
  <si>
    <t>SEMA3F</t>
  </si>
  <si>
    <t>XM_005265381.2,XM_005265382.2,NM_004186.3,XM_006713289.1</t>
  </si>
  <si>
    <t>MLVRDGRKQSLPNQAQPVGGARPGPHSPQTQLEVYLLDSLRQDLQDKGREQALLGWGTDCPPFLMCVVSLCCGIDMDARTTLETGVASRAHREGKKGPSQDASPCLGWGHSATTSPFLGIYSLFIGDRRRGILPGWDSLFSPFSPPRLARAGPPHSTSLAFPVPL</t>
  </si>
  <si>
    <t>IP_104675.1</t>
  </si>
  <si>
    <t>TDSAINLCIR</t>
  </si>
  <si>
    <t>MCP_ky_0002355_0203_25_JBA.6163.6163.3</t>
  </si>
  <si>
    <t>OMSSA (4.11070172398802E-7), X!Tandem (0.22), MS-GF+ (3.3047675E-7), Comet (0.0526), MyriMatch (39.60659883211)</t>
  </si>
  <si>
    <t>GNAT1</t>
  </si>
  <si>
    <t>NM_144499.2</t>
  </si>
  <si>
    <t>MSPHPCSLLPHPAPNLCLCPQARACAAVGDKELPSGKAGAQFALPSARRTDSAINLCIRLQLSFLGGGLNYHKSWAFIKCPVLGWA</t>
  </si>
  <si>
    <t>IP_104710.1</t>
  </si>
  <si>
    <t>MATPARCAPETR</t>
  </si>
  <si>
    <t>MCP_ky_0002211_0036_01_JBA</t>
  </si>
  <si>
    <t>MCP_ky_0002211_0036_01_JBA.8468.8468.2</t>
  </si>
  <si>
    <t>PeptideShaker (9.872790398978025E-6)</t>
  </si>
  <si>
    <t>OMSSA (5.89331584362635E-4), X!Tandem (0.065), MS-GF+ (4.4956937E-6), Comet (0.0185), MyriMatch (28.379093235795)</t>
  </si>
  <si>
    <t>SEMA3B</t>
  </si>
  <si>
    <t>NM_004636.2,NM_001005914.1</t>
  </si>
  <si>
    <t>MATPARCAPETRLVPRCWNTRCSAWRAAAPFWSVSPARCRRAWSGLSSAQG</t>
  </si>
  <si>
    <t>MCP_ky_0002644_0037_16_JBA</t>
  </si>
  <si>
    <t>MCP_ky_0002644_0037_16_JBA.8340.8340.2</t>
  </si>
  <si>
    <t>PeptideShaker (2.1956734453063737E-9)</t>
  </si>
  <si>
    <t>OMSSA (3.83488669396686E-4), X!Tandem (0.0044), MS-GF+ (3.5856415E-6), Comet (0.0196), MyriMatch (35.244189527579)</t>
  </si>
  <si>
    <t>MCP_ky_0002740_0037_32_JBA.6994.6994.2</t>
  </si>
  <si>
    <t>PeptideShaker (4.3430064494595355E-6)</t>
  </si>
  <si>
    <t>OMSSA (0.00578090130103048), X!Tandem (0.053), MS-GF+ (2.1045882E-5), Comet (0.00312), MyriMatch (25.286036331466)</t>
  </si>
  <si>
    <t>MCP_ky_0003718_0035_35_JBA.7081.7081.2</t>
  </si>
  <si>
    <t>PeptideShaker (9.392423429998759E-6)</t>
  </si>
  <si>
    <t>OMSSA (0.00204268492584848), X!Tandem (0.43), MS-GF+ (3.6108402E-6), Comet (0.0212), MyriMatch (29.78717842118)</t>
  </si>
  <si>
    <t>MCP_ky_0003880_0099_28_JBA.9664.9664.2</t>
  </si>
  <si>
    <t>PeptideShaker (1.7245655979569423E-6)</t>
  </si>
  <si>
    <t>OMSSA (0.00172405096088957), X!Tandem (0.095), MS-GF+ (7.783097E-7), Comet (0.0527), MyriMatch (31.886667209419)</t>
  </si>
  <si>
    <t>MCP_ky_0003896_0036_10_JBA</t>
  </si>
  <si>
    <t>MCP_ky_0003896_0036_10_JBA.6924.6924.2</t>
  </si>
  <si>
    <t>PeptideShaker (1.6682087776642488E-7)</t>
  </si>
  <si>
    <t>OMSSA (6.09017326313895E-5), X!Tandem (0.048), MS-GF+ (3.951303E-6), Comet (0.0282), MyriMatch (35.238935988497)</t>
  </si>
  <si>
    <t>MCP_ky_0003959_0042_25_JBA</t>
  </si>
  <si>
    <t>MCP_ky_0003959_0042_25_JBA.9122.9122.2</t>
  </si>
  <si>
    <t>PeptideShaker (8.359157707941466E-7)</t>
  </si>
  <si>
    <t>OMSSA (2.11551164907533E-4), X!Tandem (1.2), MS-GF+ (2.2728223E-6), Comet (0.0252), MyriMatch (25.287457351832)</t>
  </si>
  <si>
    <t>MCP_ky_0004092_0099_22_JBA</t>
  </si>
  <si>
    <t>MCP_ky_0004092_0099_22_JBA.8988.8988.2</t>
  </si>
  <si>
    <t>OMSSA (1.54230355059552E-7), X!Tandem (0.013), MS-GF+ (3.7521554E-6), Comet (0.0408), MyriMatch (42.120742001447)</t>
  </si>
  <si>
    <t>IP_104856.1</t>
  </si>
  <si>
    <t>HREEGPSALR</t>
  </si>
  <si>
    <t>MCP_ky_0005076_0093_13_JBA</t>
  </si>
  <si>
    <t>MCP_ky_0005076_0093_13_JBA.5014.5014.3</t>
  </si>
  <si>
    <t>MS-GF+ (6.72647E-11)</t>
  </si>
  <si>
    <t>HEMK1</t>
  </si>
  <si>
    <t>NM_016173.3</t>
  </si>
  <si>
    <t>MGCAWLGTLWHFSLPSSEGRHREEGPSALRRPSDAWDQHKAGRDTRQSGKKGRQEFQSWALDSSLLSRDGASRLVAWQPTSPLSLSSLWPQCLEAQARAASGSSSGKARPTCPIPSLAPEAKARDSNSLPTTTSICQGALAGRMGGGHGADGVQAVQAPEVLRDVPTARAASFSQSPEHRQECRSPCLMYSGRVILSPLLIVGETEALSHSWMLFPVVSGFLHGSHTAALLK</t>
  </si>
  <si>
    <t>IP_104864.1</t>
  </si>
  <si>
    <t>MDSELPLASFK</t>
  </si>
  <si>
    <t>MCP_ky_0005821_0163_32_JBA</t>
  </si>
  <si>
    <t>MCP_ky_0005821_0163_32_JBA.210.210.3</t>
  </si>
  <si>
    <t>MS-GF+ (2.3318032E-11)</t>
  </si>
  <si>
    <t>MDSELPLASFKEAAPEGTWVGRAKGVHNQGKAPHFLSPPCSQTFAC</t>
  </si>
  <si>
    <t>IP_104905.1</t>
  </si>
  <si>
    <t>CPAVPAAACPP</t>
  </si>
  <si>
    <t>MCP_ky_0005898_0207_15_JBA</t>
  </si>
  <si>
    <t>MCP_ky_0005898_0207_15_JBA.7262.7262.2</t>
  </si>
  <si>
    <t>PeptideShaker (6.213751116976221E-9)</t>
  </si>
  <si>
    <t>OMSSA (6.66104024808133E-6), X!Tandem (0.31), Comet (0.00277), MyriMatch (36.630335527727)</t>
  </si>
  <si>
    <t>DOCK3</t>
  </si>
  <si>
    <t>XM_005264914.1,XM_005264915.1,XM_006713008.1,XM_006713009.1,XM_005264916.1,XM_005264917.1,XM_005264918.1</t>
  </si>
  <si>
    <t>MVITPYTLTPSTTLWVIPPQPSLPGPCASLLSTLSQPPPQAPSQVWTAATLRCPAVPAAACPP</t>
  </si>
  <si>
    <t>IP_104921.1</t>
  </si>
  <si>
    <t>MRELHGR</t>
  </si>
  <si>
    <t>MCP_ky_0002034_0173_13_JBA.1903.1903.2</t>
  </si>
  <si>
    <t>PeptideShaker (2.5296096250070833E-6)</t>
  </si>
  <si>
    <t>OMSSA (4.93035245127037E-4), MS-GF+ (9.1134666E-8), Comet (0.0527), MyriMatch (33.074173663995)</t>
  </si>
  <si>
    <t>RBM15B</t>
  </si>
  <si>
    <t>NM_013286.4</t>
  </si>
  <si>
    <t>MRELHGRGRHCEYKLLSSLECSMWAEHALLASPGRCLLYGLARAAKKGHTPLR</t>
  </si>
  <si>
    <t>MCP_ky_0002066_0174_24_JBA.1878.1878.2</t>
  </si>
  <si>
    <t>PeptideShaker (1.6968259997296544E-7)</t>
  </si>
  <si>
    <t>OMSSA (0.0216545485273696), X!Tandem (0.49), MS-GF+ (4.1288897E-10), Comet (0.268), MyriMatch (40.247163991858)</t>
  </si>
  <si>
    <t>MCP_ky_0003963_0216_21_JBA.2201.2201.2</t>
  </si>
  <si>
    <t>PeptideShaker (2.150665432863866E-5)</t>
  </si>
  <si>
    <t>OMSSA (0.00116243215195471), MS-GF+ (5.0624546E-8), Comet (0.205), MyriMatch (33.035654279437)</t>
  </si>
  <si>
    <t>MCP_ky_0004740_0258_27_JBA.2316.2316.2</t>
  </si>
  <si>
    <t>PeptideShaker (2.363548124273566E-5)</t>
  </si>
  <si>
    <t>OMSSA (0.186576023421035), MS-GF+ (1.057349E-9), Comet (2.13), MyriMatch (41.606446521697)</t>
  </si>
  <si>
    <t>MCP_ky_0006092_0176_28_JBA.1543.1543.2</t>
  </si>
  <si>
    <t>PeptideShaker (3.538296094307641E-5)</t>
  </si>
  <si>
    <t>OMSSA (0.00580050432300448), MS-GF+ (6.2250626E-7), Comet (0.142), MyriMatch (38.013571770351)</t>
  </si>
  <si>
    <t>MCP_ky_0006160_0173_19_JBA</t>
  </si>
  <si>
    <t>MCP_ky_0006160_0173_19_JBA.1793.1793.2</t>
  </si>
  <si>
    <t>PeptideShaker (5.920151628049706E-5)</t>
  </si>
  <si>
    <t>OMSSA (0.0387075991074946), MS-GF+ (2.6216847E-8), Comet (0.0685), MyriMatch (30.118494462764)</t>
  </si>
  <si>
    <t>MCP_ky_0007351_0263_47_JBA</t>
  </si>
  <si>
    <t>MCP_ky_0007351_0263_47_JBA.2305.2305.2</t>
  </si>
  <si>
    <t>PeptideShaker (3.638420202022599E-5)</t>
  </si>
  <si>
    <t>OMSSA (0.163019214131848), MS-GF+ (4.357891E-8), Comet (0.0382), MyriMatch (36.95506229664)</t>
  </si>
  <si>
    <t>MCP_ky_0007391_0261_39_JBA</t>
  </si>
  <si>
    <t>MCP_ky_0007391_0261_39_JBA.2647.2647.2</t>
  </si>
  <si>
    <t>PeptideShaker (1.2594967763846706E-6)</t>
  </si>
  <si>
    <t>OMSSA (0.050091397978445), MS-GF+ (6.2657737E-9), Comet (0.0126), MyriMatch (33.282293509844)</t>
  </si>
  <si>
    <t>MCP_ky_0007483_0264_01_JBA</t>
  </si>
  <si>
    <t>MCP_ky_0007483_0264_01_JBA.2111.2111.2</t>
  </si>
  <si>
    <t>PeptideShaker (2.1075965730053784E-5)</t>
  </si>
  <si>
    <t>OMSSA (0.00359021706010562), MS-GF+ (8.197792E-9), Comet (0.546), MyriMatch (44.139325775277)</t>
  </si>
  <si>
    <t>IP_104924.1</t>
  </si>
  <si>
    <t>MQRKGWGER</t>
  </si>
  <si>
    <t>MCP_ky_0004940_0185_22_JBA</t>
  </si>
  <si>
    <t>MCP_ky_0004940_0185_22_JBA.9119.9119.3</t>
  </si>
  <si>
    <t>MS-GF+ (1.2953325E-10)</t>
  </si>
  <si>
    <t>MQRKGWGERKACGQQLLMVFSALNRVCVHHHQFELWLFVWDRVPTQHVWQQVAFSSCVVLYKEKLCTVDARGSRGP</t>
  </si>
  <si>
    <t>IP_104926.1</t>
  </si>
  <si>
    <t>MYTNALR</t>
  </si>
  <si>
    <t>MCP_ky_0004892_0186_39_JBA.3713.3713.2</t>
  </si>
  <si>
    <t>MS-GF+ (3.9561635E-10)</t>
  </si>
  <si>
    <t>MYTNALRHPSSTTAAWVTLGLSILQAQSGLYLHSFLSWLTAGKLQFGLWTLPHKPE</t>
  </si>
  <si>
    <t>IP_104927.1</t>
  </si>
  <si>
    <t>NMASSRRWSSR</t>
  </si>
  <si>
    <t>MCP_ky_0004042_0099_17_JBA</t>
  </si>
  <si>
    <t>MCP_ky_0004042_0099_17_JBA.7466.7466.2</t>
  </si>
  <si>
    <t>OMSSA (0.0247476518208955), X!Tandem (6.5E-4), MS-GF+ (1.2579629E-6), Comet (2.38), MyriMatch (34.066565596883)</t>
  </si>
  <si>
    <t>MTSGPRATSSLVTWTTAYLRWSCEGPSRNMASSRRWSSRGLPVARAVPMPSSSSRTWTWPIGLRWPCRAE</t>
  </si>
  <si>
    <t>IP_104932.1, IP_123242.1</t>
  </si>
  <si>
    <t>MLENVPR</t>
  </si>
  <si>
    <t>MCP_ky_0005207_0086_27_JBA.6741.6741.2</t>
  </si>
  <si>
    <t>PeptideShaker (3.6801144017193137E-6)</t>
  </si>
  <si>
    <t>OMSSA (0.00242944657375766), X!Tandem (0.19), MS-GF+ (5.259364E-7), Comet (0.241), MyriMatch (35.376165629953)</t>
  </si>
  <si>
    <t>IP_104944.1</t>
  </si>
  <si>
    <t>MSLTLTSCWRRSWRRTTIMR</t>
  </si>
  <si>
    <t>MCP_ky_0007434_0264_41_JBA.19524.19524.4</t>
  </si>
  <si>
    <t>MS-GF+ (1.0054046E-11)</t>
  </si>
  <si>
    <t>VPRBP</t>
  </si>
  <si>
    <t>NM_001171904.1,NM_014703.2,XM_006713427.1,XM_005276754.2,XM_005276751.2,XM_005276755.2,XM_006713426.1,XM_005276752.2,XM_005276753.2,XM_006713428.1</t>
  </si>
  <si>
    <t>MSLTLTSCWRRSWRRTTIMRTQGKMGTMTSLPLMRS</t>
  </si>
  <si>
    <t>IP_105004.1</t>
  </si>
  <si>
    <t>TNLIFNLKSLWAYR</t>
  </si>
  <si>
    <t>Phosphorylation of S(9)</t>
  </si>
  <si>
    <t>20120203_EXQ5_KiSh_SA_LabelFree_HeLa_Proteome_Nocodazole_rep1_pH6.79750.79750.2</t>
  </si>
  <si>
    <t>PeptideShaker (2.577584521779945E-8)</t>
  </si>
  <si>
    <t>OMSSA (2.61726734365888E-7), X!Tandem (0.0032), MS-GF+ (1.5450576E-8), Comet (0.546), MyriMatch (57.010650692644)</t>
  </si>
  <si>
    <t>IQCF5</t>
  </si>
  <si>
    <t>NM_001145059.1</t>
  </si>
  <si>
    <t>MQPSGLGSFSAGGGRCWRSCWQRGGGWCWSSMCSRNGQQSGCSPGSACGVSASVTVVCSTLSASSRSIGAGTAAIPVSLLRATMNSKKTNLIFNLKSLWAYRLVRCNNAYPFH</t>
  </si>
  <si>
    <t>IP_105020.1</t>
  </si>
  <si>
    <t>RPRTTGQSGTTLCLTRASTHLSK</t>
  </si>
  <si>
    <t>Phosphorylation of T(4, 10, 11)</t>
  </si>
  <si>
    <t>20120206_EXQ5_KiSh_SA_LabelFree_HeLa_Phospho_Control_rep6_Fr6.11000.11000.4</t>
  </si>
  <si>
    <t>OMSSA (3.24672986769659), X!Tandem (6.0), MS-GF+ (8.1937346E-11), MyriMatch (38.426810949124)</t>
  </si>
  <si>
    <t>PARP3</t>
  </si>
  <si>
    <t>XM_005264779.2,XM_006712914.1,NM_005485.4,NM_001003931.2</t>
  </si>
  <si>
    <t>MQRRTLRRNFGKRPRTTGQSGTTLCLTRASTHLSKYRQRMRPRKLW</t>
  </si>
  <si>
    <t>IP_105049.1</t>
  </si>
  <si>
    <t>PGPTRLEQQMTP</t>
  </si>
  <si>
    <t>scan=4422</t>
  </si>
  <si>
    <t>X!Tandem (1.2E-5)</t>
  </si>
  <si>
    <t>PCBP4</t>
  </si>
  <si>
    <t>XM_006713268.1</t>
  </si>
  <si>
    <t>MPCQGALLTRGGWAPAEVSWRSLWHVVWLPRGWPGKDPGPTRLEQQMTP</t>
  </si>
  <si>
    <t>IP_105125.1, IP_134298.1</t>
  </si>
  <si>
    <t>MNLASR</t>
  </si>
  <si>
    <t>MCP_ky_0002371_0230_48_JBA.3376.3376.2</t>
  </si>
  <si>
    <t>MyriMatch (50.203009239703)</t>
  </si>
  <si>
    <t>IP_105249.1</t>
  </si>
  <si>
    <t>HWLKSSLR</t>
  </si>
  <si>
    <t>MCP_ky_0006201_0214_18_JBA.7477.7477.2</t>
  </si>
  <si>
    <t>OMSSA (77.6369118686421), X!Tandem (0.0036), MS-GF+ (1.9046543E-7), Comet (0.731), MyriMatch (31.074596674055)</t>
  </si>
  <si>
    <t>NISCH</t>
  </si>
  <si>
    <t>NM_007184.3,NM_001276293.1,NM_001276294.1</t>
  </si>
  <si>
    <t>MASPRHWLKSSLRKENSSWGPARSLPLDPCSCMPSRSSCSRESPRAPVGMPRPTSGTSWTSPVALSTLRFLAQKDLLGPATFRSSSCRSTYQYSSPCIRWR</t>
  </si>
  <si>
    <t>IP_105331.1</t>
  </si>
  <si>
    <t>HSAIPQNICIMMWRKRER</t>
  </si>
  <si>
    <t>MCP_ky_0005914_0207_29_JBA.12589.12589.3</t>
  </si>
  <si>
    <t>MS-GF+ (4.5594165E-10)</t>
  </si>
  <si>
    <t>PBRM1</t>
  </si>
  <si>
    <t>NM_018313.4,XM_005265283.1,XM_005265280.1,XM_005265282.1,XM_005265279.2,XM_006713222.1,XM_006713227.1,XM_006713226.1,XM_006713225.1,XM_006713224.1,XM_006713228.1,XM_006713229.1,XM_006713220.1,XM_006713232.1,XM_005265288.2,XM_006713234.1,XM_006713231.1,XM_006713223.1,XM_006713233.1,XM_006713230.1,XM_005265275.2,XM_006713221.1</t>
  </si>
  <si>
    <t>MNSAKMERFFFHRHSAIPQNICIMMWRKRERKNCQKK</t>
  </si>
  <si>
    <t>IP_105400.1</t>
  </si>
  <si>
    <t>WTGIPTSSSKFRRKTMPSASTSMK</t>
  </si>
  <si>
    <t>MCP_ky_0005887_0157_43_JBA.14797.14797.5</t>
  </si>
  <si>
    <t>MS-GF+ (3.409388E-11)</t>
  </si>
  <si>
    <t>ITIH3</t>
  </si>
  <si>
    <t>XM_006713129.1,XM_005265105.2,XM_006713130.1,NM_002217.3</t>
  </si>
  <si>
    <t>MWTGIPTSSSKFRRKTMPSASTSMKPQAQCCALFRMQSQASQLMGRSLATREAALTPRPERLTLENWASPMLRWTSRWR</t>
  </si>
  <si>
    <t>IP_105509.1</t>
  </si>
  <si>
    <t>MKLKVPNCSKNK</t>
  </si>
  <si>
    <t>MCP_ky_0003776_0140_33_JBA</t>
  </si>
  <si>
    <t>MCP_ky_0003776_0140_33_JBA.10947.10947.3</t>
  </si>
  <si>
    <t>MS-GF+ (2.1448684E-10)</t>
  </si>
  <si>
    <t>DCP1A</t>
  </si>
  <si>
    <t>NM_018403.5,XM_005265320.2,XM_005278359.2,XM_005278360.1</t>
  </si>
  <si>
    <t>MKLKVPNCSKNKISHHTVTLRGMRGGTGTSGLSPCE</t>
  </si>
  <si>
    <t>IP_105547.1</t>
  </si>
  <si>
    <t>TCSRGASGSRGR</t>
  </si>
  <si>
    <t>MCP_ky_0005814_0156_38_JBA</t>
  </si>
  <si>
    <t>MCP_ky_0005814_0156_38_JBA.2337.2337.3</t>
  </si>
  <si>
    <t>OMSSA (0.0453955598430492), X!Tandem (0.2), Comet (0.0153), MyriMatch (23.816648975159)</t>
  </si>
  <si>
    <t>CHDH</t>
  </si>
  <si>
    <t>NM_018397.4,XM_006713250.1,XM_006713251.1,XM_006713252.1</t>
  </si>
  <si>
    <t>MWWWARARRAACWLGGSRRTPPSACCCWRPGPRTCSRGASGSRGRSTCPRPWWPTCATTGTTGATTQRCSGAWTAACCTGHAAASGVAPHPSMPWSTSVGTPRTTSAGSARAPAAGTTRTACPTSARRRATSWAPAGTGAPMARCGCPGARPTTRCTAHSWRPRSRPATRSPRT</t>
  </si>
  <si>
    <t>IP_105580.1</t>
  </si>
  <si>
    <t>MFYFLNLLTALIYR</t>
  </si>
  <si>
    <t>MCP_ky_0003919_0114_25_JBA.18214.18214.3</t>
  </si>
  <si>
    <t>MS-GF+ (1.02686214E-10)</t>
  </si>
  <si>
    <t>ACTR8</t>
  </si>
  <si>
    <t>NM_022899.4,XM_006713419.1</t>
  </si>
  <si>
    <t>MFYFLNLLTALIYRVLMSFMFLRCFNTILDQLPVCKNIIYFC</t>
  </si>
  <si>
    <t>IP_105585.1</t>
  </si>
  <si>
    <t>SALRSRQPDMRIHSR</t>
  </si>
  <si>
    <t>scan=34773</t>
  </si>
  <si>
    <t>MS-GF+ (6.257426E-11)</t>
  </si>
  <si>
    <t>SELK</t>
  </si>
  <si>
    <t>NM_021237.3</t>
  </si>
  <si>
    <t>MSALRSRQPDMRIHSRRKPSRSGRLTMMSSR</t>
  </si>
  <si>
    <t>IP_105593.1</t>
  </si>
  <si>
    <t>WTPMIQSLQNTIGQIER</t>
  </si>
  <si>
    <t>MCP_ky_0006261_0197_08_JBA</t>
  </si>
  <si>
    <t>MCP_ky_0006261_0197_08_JBA.16627.16627.3</t>
  </si>
  <si>
    <t>MS-GF+ (5.6283145E-11), Comet (10.1)</t>
  </si>
  <si>
    <t>CACNA2D3</t>
  </si>
  <si>
    <t>XM_005265318.1,XM_005265319.1,NM_018398.2</t>
  </si>
  <si>
    <t>MGRWTPMIQSLQNTIGQIERFASSHTSLDERLRLQTI</t>
  </si>
  <si>
    <t>IP_105608.1</t>
  </si>
  <si>
    <t>IIYNGRTR</t>
  </si>
  <si>
    <t>MCP_ky_0004941_0187_29_JBA</t>
  </si>
  <si>
    <t>MCP_ky_0004941_0187_29_JBA.9131.9131.2</t>
  </si>
  <si>
    <t>PeptideShaker (1.1080449883334073E-5)</t>
  </si>
  <si>
    <t>OMSSA (0.0970653485401452), X!Tandem (0.014), MS-GF+ (4.2701558E-7), Comet (0.173), MyriMatch (27.078700429385)</t>
  </si>
  <si>
    <t>WNT5A</t>
  </si>
  <si>
    <t>NM_003392.4,XM_006713324.1,NM_001256105.1</t>
  </si>
  <si>
    <t>MIIYNGRTRMSYSQGKKVYHMSHSPQIFHLQTDRHILIAHEIWAAGRKVPRN</t>
  </si>
  <si>
    <t>IP_105684.1</t>
  </si>
  <si>
    <t>MNEATRKR</t>
  </si>
  <si>
    <t>MCP_ky_0003059_0190_31_JBA</t>
  </si>
  <si>
    <t>MCP_ky_0003059_0190_31_JBA.9269.9269.2</t>
  </si>
  <si>
    <t>MS-GF+ (2.8425625E-11)</t>
  </si>
  <si>
    <t>ARHGEF3</t>
  </si>
  <si>
    <t>NM_001128615.1,XM_005265187.1,XM_005265186.2,XM_005265188.2,XM_005265189.1,NM_019555.2,NM_001128616.1</t>
  </si>
  <si>
    <t>MNEATRKRDHDSIDDTVYRNTGEEEFGMKSTSSEPSVGAIERKAWSSAF</t>
  </si>
  <si>
    <t>IP_105686.1</t>
  </si>
  <si>
    <t>YKPMTLSTNSSGLTVFVKPK</t>
  </si>
  <si>
    <t>MCP_ky_0005909_0156_03_JBA.14376.14376.4</t>
  </si>
  <si>
    <t>Comet (0.00852), MyriMatch (21.523569920281)</t>
  </si>
  <si>
    <t>MRELKTSSESVSKMDPKVRPTRYKPMTLSTNSSGLTVFVKPKKQFCVLPGKLGCLTPRDRS</t>
  </si>
  <si>
    <t>IP_105710.1</t>
  </si>
  <si>
    <t>WLWTCGKTSASVEKGR</t>
  </si>
  <si>
    <t>MCP_ky_0006514_0204_05_JBA</t>
  </si>
  <si>
    <t>MCP_ky_0006514_0204_05_JBA.15863.15863.3</t>
  </si>
  <si>
    <t>MS-GF+ (9.677153E-12)</t>
  </si>
  <si>
    <t>IL17RD</t>
  </si>
  <si>
    <t>NM_017563.3,XM_005265238.2,XM_006713209.1</t>
  </si>
  <si>
    <t>MSSSVSPTSSRTSVAVRWLWTCGKTSASVEKGRENGSSRRSTSPSSSLWFVPKV</t>
  </si>
  <si>
    <t>IP_105766.1</t>
  </si>
  <si>
    <t>QEPQEVLIR</t>
  </si>
  <si>
    <t>MCP_ky_0002916_0236_38_JBA.921.921.3</t>
  </si>
  <si>
    <t>PeptideShaker (1.6955877605820268E-6)</t>
  </si>
  <si>
    <t>OMSSA (0.0234759204935751), X!Tandem (0.0064), MS-GF+ (4.1963823E-8), Comet (0.0997), MyriMatch (32.345884593696)</t>
  </si>
  <si>
    <t>DNAH12</t>
  </si>
  <si>
    <t>NM_178504.4,XM_006713018.1</t>
  </si>
  <si>
    <t>MRTTLNSLRNFHLLNTLRYLDYMKTLTSPRIFNKQKPSLSPCSSPREAPNRQEPQEVLIRFC</t>
  </si>
  <si>
    <t>MCP_ky_0002994_0240_41_JBA.966.966.3</t>
  </si>
  <si>
    <t>Comet (0.0181), MyriMatch (18.81504557953)</t>
  </si>
  <si>
    <t>IP_105817.1</t>
  </si>
  <si>
    <t>RAFLESVHRPPSR</t>
  </si>
  <si>
    <t>MCP_ky_0003988_0106_09_JBA.17169.17169.3</t>
  </si>
  <si>
    <t>MS-GF+ (1.3736015E-10)</t>
  </si>
  <si>
    <t>SLMAP</t>
  </si>
  <si>
    <t>XM_005265458.2,XM_005265456.2,XM_005265469.2,XM_005265468.2,XM_005265462.2,XM_005265459.2,XM_005265467.2,XM_005265472.2,XM_005265460.2,XM_005265465.2,XM_005265470.2,XM_005265457.2,XM_005265464.2,XM_005265463.2,XM_005265461.2,XM_005265466.2,XM_006713326.1,XM_005265471.2,NM_007159.2</t>
  </si>
  <si>
    <t>MRAFLESVHRPPSRSWHHTHAGDKQNHFLPLYLLKQQKYKNTAVGSLL</t>
  </si>
  <si>
    <t>IP_105849.1</t>
  </si>
  <si>
    <t>QMTGWVSHRSSLLKK</t>
  </si>
  <si>
    <t>MCP_ky_0003045_0073_32_JBA</t>
  </si>
  <si>
    <t>MCP_ky_0003045_0073_32_JBA.10521.10521.2</t>
  </si>
  <si>
    <t>OMSSA (8.71301219177852E-7)</t>
  </si>
  <si>
    <t>FLNB</t>
  </si>
  <si>
    <t>NM_001164317.1,NM_001457.3,NM_001164318.1,NM_001164319.1,XM_005264977.1,XM_005264978.1,XM_006713067.1,XM_005264981.1,XM_005264982.1</t>
  </si>
  <si>
    <t>MHEKPCSRQMTGWVSHRSSLLKKSFTRMWTSTQL</t>
  </si>
  <si>
    <t>MCP_ky_0004681_0084_42_JBA.9390.9390.2</t>
  </si>
  <si>
    <t>OMSSA (1.28689303394304E-5)</t>
  </si>
  <si>
    <t>IP_105858.1</t>
  </si>
  <si>
    <t>MATMWPTAPCLSWWSSRR</t>
  </si>
  <si>
    <t>PETRIK_L130713_004</t>
  </si>
  <si>
    <t>scan=22744</t>
  </si>
  <si>
    <t>OMSSA (1.50796188839068E-10), MyriMatch (24.4215064145)</t>
  </si>
  <si>
    <t>MATMWPTAPCLSWWSSRRLVTPAEPKSMAAACQKAGLSRCLTSSWTQGMQVMVAYPWRWKAPAKWTSRRRTWKMAPAKSPTSLPCLGFISSPPNSLTSTCLGAHLP</t>
  </si>
  <si>
    <t>IP_105973.1</t>
  </si>
  <si>
    <t>SMILKLK</t>
  </si>
  <si>
    <t>MCP_ky_0002774_0038_04_JBA.14020.14020.2</t>
  </si>
  <si>
    <t>OMSSA (6.78216608187477E-5), MyriMatch (54.593098932929)</t>
  </si>
  <si>
    <t>C3CDS67</t>
  </si>
  <si>
    <t>XM_005264929.1,XM_005264928.1,XM_006713013.1,NM_198463.2</t>
  </si>
  <si>
    <t>MSMILKLKKLIQRQDFRSLNWFLFVLILHIILFISDNFM</t>
  </si>
  <si>
    <t>IP_106006.1</t>
  </si>
  <si>
    <t>KNILSFKK</t>
  </si>
  <si>
    <t>MCP_ky_0003640_0030_16_JBA</t>
  </si>
  <si>
    <t>MCP_ky_0003640_0030_16_JBA.10103.10103.2</t>
  </si>
  <si>
    <t>PeptideShaker (5.265970089058191E-9)</t>
  </si>
  <si>
    <t>OMSSA (0.00473133758520922), X!Tandem (0.033), MS-GF+ (1.7220229E-9), Comet (0.262), MyriMatch (40.802169748945)</t>
  </si>
  <si>
    <t>PTPRG</t>
  </si>
  <si>
    <t>XM_005265353.2,XM_005265352.2</t>
  </si>
  <si>
    <t>MIFGLYFVLAVKLFLVFLLNICKGKHFLQRIINFKKNILSFKK</t>
  </si>
  <si>
    <t>IP_106070.1</t>
  </si>
  <si>
    <t>EWVAVCTVPR</t>
  </si>
  <si>
    <t>MCP_ky_0007412_0262_05_JBA</t>
  </si>
  <si>
    <t>MCP_ky_0007412_0262_05_JBA.15581.15581.2</t>
  </si>
  <si>
    <t>X!Tandem (7.0), MS-GF+ (4.6102212E-11), Comet (2.56), MyriMatch (18.519648773034)</t>
  </si>
  <si>
    <t>SNTN</t>
  </si>
  <si>
    <t>NM_001080537.1</t>
  </si>
  <si>
    <t>MREWVAVCTVPRTNLSTWKEIPILLQPQHPPAHLGKCPKGFQYPNNWLQ</t>
  </si>
  <si>
    <t>IP_106098.1</t>
  </si>
  <si>
    <t>MTSGGSRAAR</t>
  </si>
  <si>
    <t>MCP_ky_0003431_0233_26_JBA.607.607.3</t>
  </si>
  <si>
    <t>MS-GF+ (6.7347006E-10)</t>
  </si>
  <si>
    <t>ATXN7</t>
  </si>
  <si>
    <t>NM_000333.3,NM_001177387.1</t>
  </si>
  <si>
    <t>MTSGGSRAARRRRRAEQRPRPPGSSSSSSSSSSRRLRSPSGSSTRHRRHGAHGRRTAGPAPPPPRPPQWRRSGSAGLCPVLK</t>
  </si>
  <si>
    <t>IP_106136.1</t>
  </si>
  <si>
    <t>MVMALHSGCIK</t>
  </si>
  <si>
    <t>CARONE_J130709_022</t>
  </si>
  <si>
    <t>scan=22182</t>
  </si>
  <si>
    <t>X!Tandem (2.2E-5), MS-GF+ (1.0173958E-8), MyriMatch (46.714416498208)</t>
  </si>
  <si>
    <t>PRICKLE2</t>
  </si>
  <si>
    <t>NM_198859.3,XM_005264910.2,XM_005264911.2,XM_006713006.1</t>
  </si>
  <si>
    <t>MVMALHSGCIKIICFSGINMTFVIVTDFFKKAMHMLVVAVFRMLSSYLNASLIIRASGELTLLRLYSKFVNCLAN</t>
  </si>
  <si>
    <t>IP_106249.1</t>
  </si>
  <si>
    <t>MEISVIKIFQDETTLKIK</t>
  </si>
  <si>
    <t>MCP_ky_0003185_0168_27_JBA</t>
  </si>
  <si>
    <t>MCP_ky_0003185_0168_27_JBA.10615.10615.4</t>
  </si>
  <si>
    <t>X!Tandem (0.22), MS-GF+ (1.284743E-6), Comet (0.00786), MyriMatch (23.070305182031)</t>
  </si>
  <si>
    <t>SUCLG2</t>
  </si>
  <si>
    <t>NM_003848.3</t>
  </si>
  <si>
    <t>MEISVIKIFQDETTLKIKLCLVSLSSLLVSLLLLILPESTSLW</t>
  </si>
  <si>
    <t>IP_106298.1</t>
  </si>
  <si>
    <t>MMMMTTKEKMMVK</t>
  </si>
  <si>
    <t>Oxidation of M(1, 2)</t>
  </si>
  <si>
    <t>MCP_ky_0006352_0200_36_JBA</t>
  </si>
  <si>
    <t>MCP_ky_0006352_0200_36_JBA.5776.5776.4</t>
  </si>
  <si>
    <t>MyriMatch (39.027703684303)</t>
  </si>
  <si>
    <t>LMOD3</t>
  </si>
  <si>
    <t>NM_198271.3,XM_005264767.1</t>
  </si>
  <si>
    <t>MKKMKKKKMMMMTTKEKMMVKRVKKRTEKRKAKQRNKLEIVRTTASR</t>
  </si>
  <si>
    <t>IP_106556.1</t>
  </si>
  <si>
    <t>MHTLLWAMNQMVLTFPGLK</t>
  </si>
  <si>
    <t>MCP_ky_0005274_0113_11_JBA</t>
  </si>
  <si>
    <t>MCP_ky_0005274_0113_11_JBA.14304.14304.5</t>
  </si>
  <si>
    <t>MS-GF+ (1.665519E-10)</t>
  </si>
  <si>
    <t>ROBO1</t>
  </si>
  <si>
    <t>NM_002941.3,NM_001145845.1,NM_133631.3,XM_006713277.1,XM_006713278.1,XM_006713276.1</t>
  </si>
  <si>
    <t>MHTLLWAMNQMVLTFPGLKEKKRFKFVVANVETYKISLKSLIEALLAFN</t>
  </si>
  <si>
    <t>IP_106726.1</t>
  </si>
  <si>
    <t>LENLLQVQR</t>
  </si>
  <si>
    <t>scan=16895</t>
  </si>
  <si>
    <t>MS-GF+ (1.8679461E-10), Comet (2.32), MyriMatch (30.00133591994)</t>
  </si>
  <si>
    <t>ARL13B</t>
  </si>
  <si>
    <t>NM_001174150.1,NM_182896.2,NM_001174151.1,NM_144996.3,XM_006713532.1,XM_006713531.1,XM_006713534.1,XM_006713533.1</t>
  </si>
  <si>
    <t>MKLKAEKLENLLQVQRLLFYNWETACVLK</t>
  </si>
  <si>
    <t>IP_106801.1</t>
  </si>
  <si>
    <t>MGVTLLSR</t>
  </si>
  <si>
    <t>MCP_ky_0002913_0238_30_JBA.7740.7740.2</t>
  </si>
  <si>
    <t>PeptideShaker (3.25386114859799E-4)</t>
  </si>
  <si>
    <t>OMSSA (6.7625245825367E-4), MS-GF+ (1.6147418E-6), Comet (0.351), MyriMatch (40.21233219946)</t>
  </si>
  <si>
    <t>CRYBG3</t>
  </si>
  <si>
    <t>NM_153605.3,XM_005247117.2</t>
  </si>
  <si>
    <t>MGVTLLSRKVQICQVQINQLGMNICSCQRVSVLTSKP</t>
  </si>
  <si>
    <t>MCP_ky_0004719_0239_12_JBA</t>
  </si>
  <si>
    <t>MCP_ky_0004719_0239_12_JBA.7932.7932.2</t>
  </si>
  <si>
    <t>OMSSA (1.11493737096753E-4), MS-GF+ (1.8588486E-7), Comet (0.588), MyriMatch (49.316305856711)</t>
  </si>
  <si>
    <t>MCP_ky_0005087_0120_23_JBA.10505.10505.2</t>
  </si>
  <si>
    <t>OMSSA (0.0038509078379859), MS-GF+ (7.0503174E-6), Comet (1.24), MyriMatch (51.162436533555)</t>
  </si>
  <si>
    <t>MCP_ky_0006945_0237_32_JBA</t>
  </si>
  <si>
    <t>MCP_ky_0006945_0237_32_JBA.8711.8711.2</t>
  </si>
  <si>
    <t>OMSSA (6.38961679974871E-6), MS-GF+ (8.67648E-7), Comet (0.105), MyriMatch (38.227060451314)</t>
  </si>
  <si>
    <t>MCP_ky_0007434_0264_41_JBA.8507.8507.2</t>
  </si>
  <si>
    <t>PeptideShaker (1.3725987486789366E-4)</t>
  </si>
  <si>
    <t>OMSSA (0.00412226302963016), X!Tandem (0.19), MS-GF+ (5.0154814E-8), Comet (0.212), MyriMatch (38.260937441791)</t>
  </si>
  <si>
    <t>MCP_ky_0007434_0267_33_JBA.8699.8699.2</t>
  </si>
  <si>
    <t>PeptideShaker (2.6824081450457793E-6)</t>
  </si>
  <si>
    <t>OMSSA (2.72113633088783E-4), X!Tandem (0.09), MS-GF+ (2.7382137E-7), Comet (0.47), MyriMatch (45.079793263917)</t>
  </si>
  <si>
    <t>IP_106820.1</t>
  </si>
  <si>
    <t>MVATPVTSARKVWRLSK</t>
  </si>
  <si>
    <t>Phosphorylation of S(8), Phosphorylation of T(4)</t>
  </si>
  <si>
    <t>20120126_EXQ5_KiSh_SA_LabelFree_HeLa_Phospho_Control_rep1_Fr5.19642.19642.2</t>
  </si>
  <si>
    <t>MS-GF+ (6.825886E-11)</t>
  </si>
  <si>
    <t>MINA</t>
  </si>
  <si>
    <t>NM_032778.5,NM_001042533.2</t>
  </si>
  <si>
    <t>MVATPVTSARKVWRLSKEGGAGLRPVVAELPVRARLPRGLRRRASCRA</t>
  </si>
  <si>
    <t>IP_106862.1</t>
  </si>
  <si>
    <t>RRMSWPTAAAASWPR</t>
  </si>
  <si>
    <t>MCP_ky_0002991_0183_42_JBA</t>
  </si>
  <si>
    <t>MCP_ky_0002991_0183_42_JBA.7985.7985.3</t>
  </si>
  <si>
    <t>MS-GF+ (1.7885213E-10), Comet (47.7)</t>
  </si>
  <si>
    <t>CPOX</t>
  </si>
  <si>
    <t>XM_005247125.2,NM_000097.5</t>
  </si>
  <si>
    <t>MCSGRRCCLRPRGRGPLRWGGRRRRRMSWPTAAAASWPRL</t>
  </si>
  <si>
    <t>IP_106892.1</t>
  </si>
  <si>
    <t>CLPTESCTVMMGR</t>
  </si>
  <si>
    <t>Acetylation of protein N-term(1), Oxidation of M(10, 11)</t>
  </si>
  <si>
    <t>MCP_ky_0003464_0040_32_JBA.11421.11421.2</t>
  </si>
  <si>
    <t>X!Tandem (0.0014), MS-GF+ (2.0228856E-7)</t>
  </si>
  <si>
    <t>DCBLD2</t>
  </si>
  <si>
    <t>NM_080927.3</t>
  </si>
  <si>
    <t>MCLPTESCTVMMGRNGLCTESLVWSKIRYFKETKIITRMCVITFCHQLLHVLLE</t>
  </si>
  <si>
    <t>MCP_ky_0006361_0199_05_JBA.11839.11839.2</t>
  </si>
  <si>
    <t>X!Tandem (0.0037)</t>
  </si>
  <si>
    <t>MCP_ky_0007096_0243_42_JBA.13795.13795.2</t>
  </si>
  <si>
    <t>X!Tandem (0.0012), MyriMatch (17.06476159883)</t>
  </si>
  <si>
    <t>IP_106959.1</t>
  </si>
  <si>
    <t>PYLWRPLSSTTTLMAGK</t>
  </si>
  <si>
    <t>Oxidation of M(14), Phosphorylation of T(12)</t>
  </si>
  <si>
    <t>20120224_EXQ5_KiSh_SA_LabelFree_HeLa_Phospho_EGF_rep1_Fr6.8577.8577.3</t>
  </si>
  <si>
    <t>PeptideShaker (6.9242210476014895E-6)</t>
  </si>
  <si>
    <t>OMSSA (5.14740680978469E-7), X!Tandem (0.027), Comet (9.83), MyriMatch (63.449430573751)</t>
  </si>
  <si>
    <t>TMEM45A</t>
  </si>
  <si>
    <t>NM_018004.1,XM_005247568.1,XM_005247569.1</t>
  </si>
  <si>
    <t>MPYLWRPLSSTTTLMAGKCWTSLCTSCWFWSSF</t>
  </si>
  <si>
    <t>IP_107053.1</t>
  </si>
  <si>
    <t>NMMTDPHTFQR</t>
  </si>
  <si>
    <t>MCP_ky_0007425_0267_44_JBA</t>
  </si>
  <si>
    <t>MCP_ky_0007425_0267_44_JBA.9154.9154.2</t>
  </si>
  <si>
    <t>PeptideShaker (8.812897978300264E-6)</t>
  </si>
  <si>
    <t>OMSSA (0.0108858646930361), X!Tandem (0.33), MS-GF+ (7.577791E-9), Comet (0.00475), MyriMatch (24.848231811589)</t>
  </si>
  <si>
    <t>IMPG2</t>
  </si>
  <si>
    <t>NM_016247.3</t>
  </si>
  <si>
    <t>MNMMTDPHTFQRKSLLVGLLCPSSQILQLNLRL</t>
  </si>
  <si>
    <t>IP_107054.1</t>
  </si>
  <si>
    <t>MWPEVPFLSLLLFEMESR</t>
  </si>
  <si>
    <t>MCP_ky_0007028_0235_16_JBA.21135.21135.3</t>
  </si>
  <si>
    <t>MS-GF+ (6.032326E-11)</t>
  </si>
  <si>
    <t>MWPEVPFLSLLLFEMESRSVTQAGVQWGDLSSWQPLPPGFKRFSCFSFLSSWGYRHPPPCPANFYIFSRDGVSPSPCWPAWSQTPDLR</t>
  </si>
  <si>
    <t>IP_107062.1</t>
  </si>
  <si>
    <t>LVVMWK</t>
  </si>
  <si>
    <t>MCP_ky_0006194_0211_07_JBA.4701.4701.2</t>
  </si>
  <si>
    <t>PeptideShaker (2.162380276170354E-5)</t>
  </si>
  <si>
    <t>OMSSA (0.603700750548634), X!Tandem (0.92), MS-GF+ (1.7629146E-9), Comet (0.488), MyriMatch (28.017836097552)</t>
  </si>
  <si>
    <t>MARLVVMWKCQQVFTPQRWLVWLGPQKEEMT</t>
  </si>
  <si>
    <t>IP_107071.1</t>
  </si>
  <si>
    <t>MDTNPSR</t>
  </si>
  <si>
    <t>MCP_ky_0004864_0120_12_JBA.1718.1718.2</t>
  </si>
  <si>
    <t>MS-GF+ (1.9648028E-10), Comet (8.63), MyriMatch (30.109264815695)</t>
  </si>
  <si>
    <t>MDTNPSRAGHHAEHLGEARTEPEEGCCFPQTKQ</t>
  </si>
  <si>
    <t>IP_107152.1</t>
  </si>
  <si>
    <t>MEVVDDKRMVEGR</t>
  </si>
  <si>
    <t>MCP_ky_0005339_0130_11_JBA</t>
  </si>
  <si>
    <t>MCP_ky_0005339_0130_11_JBA.1686.1686.4</t>
  </si>
  <si>
    <t>PeptideShaker (5.263379510716241E-6)</t>
  </si>
  <si>
    <t>X!Tandem (0.0065), Comet (0.00545)</t>
  </si>
  <si>
    <t>NXPE3</t>
  </si>
  <si>
    <t>NM_145037.2,NM_001134456.1</t>
  </si>
  <si>
    <t>MEVVDDKRMVEGRSLKDTEARRAENVLHHLLSNLSLKSAFTF</t>
  </si>
  <si>
    <t>IP_107183.1</t>
  </si>
  <si>
    <t>MEIPLSYLADLTYLR</t>
  </si>
  <si>
    <t>MCP_ky_0004290_0213_33_JBA</t>
  </si>
  <si>
    <t>MCP_ky_0004290_0213_33_JBA.14628.14628.3</t>
  </si>
  <si>
    <t>X!Tandem (2.9), MS-GF+ (6.505375E-11)</t>
  </si>
  <si>
    <t>ALCAM</t>
  </si>
  <si>
    <t>NM_001627.3,NM_001243280.1,NM_001243281.1,NM_001243283.1</t>
  </si>
  <si>
    <t>MEIPLSYLADLTYLRISCLANGNMKSPMAPQYLLPSDPLQRKVCSTTMYQNTKTD</t>
  </si>
  <si>
    <t>MCP_ky_0006331_0213_25_JBA</t>
  </si>
  <si>
    <t>MCP_ky_0006331_0213_25_JBA.13797.13797.3</t>
  </si>
  <si>
    <t>MS-GF+ (2.1978907E-11)</t>
  </si>
  <si>
    <t>IP_107238.1</t>
  </si>
  <si>
    <t>MSPDSSHECLSSKSRGTGGR</t>
  </si>
  <si>
    <t>MCP_ky_0003339_0067_28_JBA.20361.20361.2</t>
  </si>
  <si>
    <t>X!Tandem (25.0), Comet (0.00191), MyriMatch (13.156933427545)</t>
  </si>
  <si>
    <t>BBX</t>
  </si>
  <si>
    <t>NM_001142568.2,NM_020235.6,NM_001276286.1,XM_006713706.1,XM_006713707.1,XM_006713708.1,XM_006713709.1,XM_005247644.2,XM_005247642.2,XM_005247643.2,XM_005247645.2,XM_005247646.2</t>
  </si>
  <si>
    <t>MSPDSSHECLSSKSRGTGGREGLRSGAQQLAQQRFLHFISTKQVSCSQEFVRKKNKIT</t>
  </si>
  <si>
    <t>IP_107315.1</t>
  </si>
  <si>
    <t>LQREEAIR</t>
  </si>
  <si>
    <t>MCP_ky_0005715_0155_47_JBA.2284.2284.3</t>
  </si>
  <si>
    <t>OMSSA (3.24539538930723E-6), MyriMatch (33.375536313419)</t>
  </si>
  <si>
    <t>MYH15</t>
  </si>
  <si>
    <t>NM_014981.1</t>
  </si>
  <si>
    <t>MASRVSERSHGRLQREEAIRGSPSHLCCCQ</t>
  </si>
  <si>
    <t>IP_107333.1, IP_107334.1</t>
  </si>
  <si>
    <t>MWQISHALTKVFVTFIR</t>
  </si>
  <si>
    <t>MCP_ky_0002344_0154_40_JBA.20479.20479.3</t>
  </si>
  <si>
    <t>PeptideShaker (5.219164988833007E-6)</t>
  </si>
  <si>
    <t>OMSSA (0.444043117970915), X!Tandem (0.029), Comet (0.0444), MyriMatch (23.489501942205)</t>
  </si>
  <si>
    <t>MCP_ky_0002862_0148_08_JBA</t>
  </si>
  <si>
    <t>MCP_ky_0002862_0148_08_JBA.20271.20271.3</t>
  </si>
  <si>
    <t>OMSSA (2.26277714862961), X!Tandem (0.0019), MS-GF+ (4.5923116E-6), Comet (3.71), MyriMatch (24.827570077034)</t>
  </si>
  <si>
    <t>MCP_ky_0002941_0103_14_JBA.19744.19744.3</t>
  </si>
  <si>
    <t>OMSSA (0.916281121829913), X!Tandem (3.5E-4), MS-GF+ (3.5434723E-6), Comet (1.12), MyriMatch (24.796095717715)</t>
  </si>
  <si>
    <t>MCP_ky_0003034_0071_36_JBA</t>
  </si>
  <si>
    <t>MCP_ky_0003034_0071_36_JBA.19718.19718.3</t>
  </si>
  <si>
    <t>X!Tandem (0.0016), Comet (4.59), MyriMatch (15.516005407958)</t>
  </si>
  <si>
    <t>MCP_ky_0003338_0140_08_JBA.21224.21224.3</t>
  </si>
  <si>
    <t>OMSSA (1.78963775070208), X!Tandem (0.0035), Comet (0.105), MyriMatch (25.336028055025)</t>
  </si>
  <si>
    <t>MCP_ky_0003429_0140_16_JBA</t>
  </si>
  <si>
    <t>MCP_ky_0003429_0140_16_JBA.20967.20967.3</t>
  </si>
  <si>
    <t>X!Tandem (6.6E-4), Comet (1.17)</t>
  </si>
  <si>
    <t>MCP_ky_0003495_0071_05_JBA.20547.20547.3</t>
  </si>
  <si>
    <t>OMSSA (1.60379939141754), X!Tandem (9.7E-4), Comet (2.06), MyriMatch (21.706267666662)</t>
  </si>
  <si>
    <t>MCP_ky_0003878_0085_26_JBA</t>
  </si>
  <si>
    <t>MCP_ky_0003878_0085_26_JBA.16850.16850.3</t>
  </si>
  <si>
    <t>OMSSA (48.5232934470101), X!Tandem (0.0022), Comet (1.55), MyriMatch (16.919999346177)</t>
  </si>
  <si>
    <t>MCP_ky_0004360_0070_32_JBA</t>
  </si>
  <si>
    <t>MCP_ky_0004360_0070_32_JBA.20168.20168.3</t>
  </si>
  <si>
    <t>OMSSA (0.159618554653627), X!Tandem (0.0012), Comet (0.487), MyriMatch (30.507737358607)</t>
  </si>
  <si>
    <t>MCP_ky_0004456_0054_18_JBA.16186.16186.3</t>
  </si>
  <si>
    <t>OMSSA (7.44003580328696), X!Tandem (3.2E-4), Comet (0.227), MyriMatch (17.850116837793)</t>
  </si>
  <si>
    <t>MCP_ky_0004609_0103_02_JBA.20230.20230.3</t>
  </si>
  <si>
    <t>OMSSA (1.92197484461509), X!Tandem (4.8E-4), Comet (1.05), MyriMatch (20.295734602588)</t>
  </si>
  <si>
    <t>MCP_ky_0004926_0148_27_JBA.20017.20017.3</t>
  </si>
  <si>
    <t>PeptideShaker (1.326321009282265E-5)</t>
  </si>
  <si>
    <t>OMSSA (0.0879216890259312), X!Tandem (0.01), MS-GF+ (7.2982757E-6), Comet (0.101), MyriMatch (27.148979086814)</t>
  </si>
  <si>
    <t>MCP_ky_0005080_0122_29_JBA.21152.21152.3</t>
  </si>
  <si>
    <t>OMSSA (4.60468459951741), X!Tandem (0.0013), Comet (0.608), MyriMatch (18.668278184652)</t>
  </si>
  <si>
    <t>MCP_ky_0005343_0128_31_JBA</t>
  </si>
  <si>
    <t>MCP_ky_0005343_0128_31_JBA.20877.20877.3</t>
  </si>
  <si>
    <t>PeptideShaker (1.0372147201814101E-5)</t>
  </si>
  <si>
    <t>OMSSA (0.560231268956387), X!Tandem (0.0059), Comet (0.0773), MyriMatch (23.484604032253)</t>
  </si>
  <si>
    <t>MCP_ky_0005745_0153_42_JBA.20660.20660.3</t>
  </si>
  <si>
    <t>PeptideShaker (5.644366729314926E-7)</t>
  </si>
  <si>
    <t>OMSSA (0.00612509562932407), X!Tandem (0.0093), Comet (0.0519), MyriMatch (30.50693283694)</t>
  </si>
  <si>
    <t>MCP_ky_0006541_0211_03_JBA</t>
  </si>
  <si>
    <t>MCP_ky_0006541_0211_03_JBA.17655.17655.3</t>
  </si>
  <si>
    <t>PeptideShaker (4.994257511179462E-6)</t>
  </si>
  <si>
    <t>OMSSA (0.0176985627166754), X!Tandem (0.024), Comet (0.0484), MyriMatch (25.297455888692)</t>
  </si>
  <si>
    <t>IP_107482.1</t>
  </si>
  <si>
    <t>MILVLSRK</t>
  </si>
  <si>
    <t>MCP_ky_0003840_0165_25_JBA.11238.11238.2</t>
  </si>
  <si>
    <t>PeptideShaker (0.016339869281045753)</t>
  </si>
  <si>
    <t>OMSSA (5.42875614496147E-6), X!Tandem (0.13), MS-GF+ (3.674453E-8), Comet (0.0336), MyriMatch (35.578633421168)</t>
  </si>
  <si>
    <t>SLC9C1</t>
  </si>
  <si>
    <t>XM_006713603.1,NM_183061.1</t>
  </si>
  <si>
    <t>MILVLSRKEIWTLKPAVQHIYFLQNFLDLKYLLF</t>
  </si>
  <si>
    <t>IP_107532.1</t>
  </si>
  <si>
    <t>MNINTLK</t>
  </si>
  <si>
    <t>MCP_ky_0006151_0174_09_JBA.9469.9469.2</t>
  </si>
  <si>
    <t>MyriMatch (49.604674798096)</t>
  </si>
  <si>
    <t>SLC35A5</t>
  </si>
  <si>
    <t>NM_017945.3</t>
  </si>
  <si>
    <t>MNINTLKIERPVIYKSLYSATSHLKVHGIFHGILHAAS</t>
  </si>
  <si>
    <t>IP_107541.1</t>
  </si>
  <si>
    <t>IANDHNLFALMLMAAE</t>
  </si>
  <si>
    <t>MCP_ky_0003192_0172_10_JBA.13427.13427.3</t>
  </si>
  <si>
    <t>X!Tandem (9.9E-4)</t>
  </si>
  <si>
    <t>CCDC80</t>
  </si>
  <si>
    <t>NM_199512.2,NM_199511.2</t>
  </si>
  <si>
    <t>MYMFYFKNTLLLKIANDHNLFALMLMAAE</t>
  </si>
  <si>
    <t>IP_107542.1</t>
  </si>
  <si>
    <t>TSCRWGMFPLKKQR</t>
  </si>
  <si>
    <t>MCP_ky_0005700_0191_29_JBA.16181.16181.3</t>
  </si>
  <si>
    <t>MS-GF+ (1.6400911E-10)</t>
  </si>
  <si>
    <t>NM_199512.2,NM_199511.2,XM_005247135.1</t>
  </si>
  <si>
    <t>MPLPPPSQNPAQGLLAQAVSGTTAWTGGNMATETQMWCQVLPSQQRRNLPKRRPRTKFLVMSMRRSMTSAGLLPLSWRTSCRWGMFPLKKQRSLKSMKSLRNQRRRRKKR</t>
  </si>
  <si>
    <t>IP_107580.1</t>
  </si>
  <si>
    <t>MLELINK</t>
  </si>
  <si>
    <t>MCP_ky_0002330_0111_06_JBA</t>
  </si>
  <si>
    <t>MCP_ky_0002330_0111_06_JBA.11516.11516.2</t>
  </si>
  <si>
    <t>PeptideShaker (4.3854489959350804E-8)</t>
  </si>
  <si>
    <t>OMSSA (0.00519223581549051), X!Tandem (0.49), MS-GF+ (9.817933E-10), Comet (0.857), MyriMatch (49.071319185166)</t>
  </si>
  <si>
    <t>C3CDS17</t>
  </si>
  <si>
    <t>XM_005247278.2,NM_015412.3,XM_005247273.1,XM_005247276.1</t>
  </si>
  <si>
    <t>MLELINKVCHCLYYQGLVTTIISLHLLGLSHIKVSLEFSKTF</t>
  </si>
  <si>
    <t>IP_107599.1</t>
  </si>
  <si>
    <t>SRETTLEPVPR</t>
  </si>
  <si>
    <t>MCP_ky_0002268_0196_07_JBA.14010.14010.2</t>
  </si>
  <si>
    <t>PeptideShaker (5.074086095783432E-4)</t>
  </si>
  <si>
    <t>X!Tandem (8.8), MS-GF+ (1.5933239E-6), Comet (0.0301), MyriMatch (30.37910788865)</t>
  </si>
  <si>
    <t>BOC</t>
  </si>
  <si>
    <t>XM_005247891.1,XM_005247897.1,XM_005247892.1,XM_005247896.1,XM_005247898.1,XM_005247894.1,NM_033254.2,XM_005247893.1</t>
  </si>
  <si>
    <t>MKWRWQLTTVRERARQPWSPSELDGGPNPRSWPAKSSRSRETTLEPVPRAAASQTTAASPPQKLPTGPPSPRPPRPQCT</t>
  </si>
  <si>
    <t>IP_107621.1</t>
  </si>
  <si>
    <t>MIPVLCR</t>
  </si>
  <si>
    <t>MCP_ky_0006387_0218_08_JBA.7126.7126.2</t>
  </si>
  <si>
    <t>PeptideShaker (0.04857142857142857)</t>
  </si>
  <si>
    <t>X!Tandem (0.16), MyriMatch (33.657841200938)</t>
  </si>
  <si>
    <t>WDR52</t>
  </si>
  <si>
    <t>NM_001164496.1</t>
  </si>
  <si>
    <t>MIPVLCRKQMFHLSLQKSSPDFILTATLDHQGEKGKNVKTSGARR</t>
  </si>
  <si>
    <t>IP_107644.1</t>
  </si>
  <si>
    <t>MCFMTPYGIGTIILILQMRK</t>
  </si>
  <si>
    <t>MCP_ky_0002210_0103_44_JBA.18022.18022.3</t>
  </si>
  <si>
    <t>MS-GF+ (7.860945E-11)</t>
  </si>
  <si>
    <t>SPICE1</t>
  </si>
  <si>
    <t>NM_144718.3</t>
  </si>
  <si>
    <t>MCFMTPYGIGTIILILQMRKLRYKEVFSQGHTTREWWH</t>
  </si>
  <si>
    <t>IP_107692.1</t>
  </si>
  <si>
    <t>AYLPLTSVIR</t>
  </si>
  <si>
    <t>MCP_ky_0004439_0102_05_JBA</t>
  </si>
  <si>
    <t>MCP_ky_0004439_0102_05_JBA.19092.19092.2</t>
  </si>
  <si>
    <t>OMSSA (0.170334923853571), MS-GF+ (3.895894E-8), Comet (0.00661), MyriMatch (30.301252570203)</t>
  </si>
  <si>
    <t>KIAA2018</t>
  </si>
  <si>
    <t>NM_001009899.2,XM_005247208.2,XM_005247209.2</t>
  </si>
  <si>
    <t>MVFHQGTVKILVTKVSCRAYLPLTSVIRSLGARGHSQNIRGIHSVVHPLQLNIIVPQLMKMSILEERVRVRIGKVVTCR</t>
  </si>
  <si>
    <t>IP_107697.1</t>
  </si>
  <si>
    <t>MDQHVVVSHTPK</t>
  </si>
  <si>
    <t>MCP_ky_0004159_0099_16_JBA</t>
  </si>
  <si>
    <t>MCP_ky_0004159_0099_16_JBA.7036.7036.3</t>
  </si>
  <si>
    <t>MS-GF+ (4.3999604E-10), Comet (0.633), MyriMatch (20.871632813689)</t>
  </si>
  <si>
    <t>NM_001009899.2</t>
  </si>
  <si>
    <t>MDQHVVVSHTPKSVIPKSWLWEPVCLVFS</t>
  </si>
  <si>
    <t>IP_107723.1</t>
  </si>
  <si>
    <t>YMFKIIIYVSAYCR</t>
  </si>
  <si>
    <t>MCP_ky_0005260_0109_24_JBA</t>
  </si>
  <si>
    <t>MCP_ky_0005260_0109_24_JBA.13560.13560.3</t>
  </si>
  <si>
    <t>MS-GF+ (1.1401238E-11)</t>
  </si>
  <si>
    <t>ATP6V1A</t>
  </si>
  <si>
    <t>NM_001690.3</t>
  </si>
  <si>
    <t>MKLILYLLITESGSHEKKSFYPSFKYMFKIIIYVSAYCRTALRATVSH</t>
  </si>
  <si>
    <t>IP_107851.1</t>
  </si>
  <si>
    <t>DYTMVFLLFTMVFTGDLVIR</t>
  </si>
  <si>
    <t>MCP_ky_0002193_0171_19_JBA.15462.15462.4</t>
  </si>
  <si>
    <t>PeptideShaker (4.2440859111841656E-4)</t>
  </si>
  <si>
    <t>OMSSA (10.0947377664142), X!Tandem (0.0045), MS-GF+ (2.0671641E-6), Comet (1.09), MyriMatch (33.709134352932)</t>
  </si>
  <si>
    <t>ZBTB20</t>
  </si>
  <si>
    <t>XM_006713581.1,XM_006713578.1,XM_005247342.1,XM_006713577.1,XM_006713580.1,XM_005247341.1,XM_005247339.1,XM_005247340.1,XM_005247343.1,XM_006713579.1</t>
  </si>
  <si>
    <t>MLWWSRDYTMVFLLFTMVFTGDLVIRGRTELSL</t>
  </si>
  <si>
    <t>MCP_ky_0002476_0178_17_JBA</t>
  </si>
  <si>
    <t>MCP_ky_0002476_0178_17_JBA.17138.17138.4</t>
  </si>
  <si>
    <t>OMSSA (0.173601219824897), X!Tandem (0.0072), MS-GF+ (1.0315689E-6), Comet (1.29), MyriMatch (28.986212481753)</t>
  </si>
  <si>
    <t>MCP_ky_0006373_0231_41_JBA.16614.16614.4</t>
  </si>
  <si>
    <t>PeptideShaker (5.239688819566907E-6)</t>
  </si>
  <si>
    <t>OMSSA (0.203892420047052), X!Tandem (0.013), MS-GF+ (6.308448E-7), Comet (0.621), MyriMatch (38.251906527497)</t>
  </si>
  <si>
    <t>MCP_ky_0006751_0231_42_JBA.17264.17264.4</t>
  </si>
  <si>
    <t>PeptideShaker (5.705252450754285E-5)</t>
  </si>
  <si>
    <t>OMSSA (0.878315069544071), X!Tandem (5.8E-4), MS-GF+ (2.0898804E-6), Comet (2.96), MyriMatch (24.322584342785)</t>
  </si>
  <si>
    <t>MCP_ky_0006886_0230_13_JBA</t>
  </si>
  <si>
    <t>MCP_ky_0006886_0230_13_JBA.16726.16726.4</t>
  </si>
  <si>
    <t>OMSSA (0.102408698743382), X!Tandem (0.0016), MS-GF+ (1.1116246E-6), Comet (0.109), MyriMatch (41.172191999106)</t>
  </si>
  <si>
    <t>MCP_ky_0007396_0263_44_JBA.16989.16989.4</t>
  </si>
  <si>
    <t>PeptideShaker (7.297461848670734E-7)</t>
  </si>
  <si>
    <t>OMSSA (0.207887729784658), X!Tandem (0.002), MS-GF+ (2.5039383E-6), Comet (0.00895), MyriMatch (27.223553228316)</t>
  </si>
  <si>
    <t>IP_107868.1</t>
  </si>
  <si>
    <t>YIVFLYPKEVCNCNHR</t>
  </si>
  <si>
    <t>MCP_ky_0006154_0226_04_JBA</t>
  </si>
  <si>
    <t>MCP_ky_0006154_0226_04_JBA.16660.16660.3</t>
  </si>
  <si>
    <t>MS-GF+ (1.4164676E-10)</t>
  </si>
  <si>
    <t>MYIVFLYPKEVCNCNHRYFFLLEKQLVVSVLFFPLINSTSDFVKEYELLFRYAYLTTIHYIAVFLKPRTYTLYITTLY</t>
  </si>
  <si>
    <t>IP_107915.1</t>
  </si>
  <si>
    <t>IKLIRPQPK</t>
  </si>
  <si>
    <t>MCP_ky_0003308_0067_08_JBA</t>
  </si>
  <si>
    <t>MCP_ky_0003308_0067_08_JBA.4261.4261.2</t>
  </si>
  <si>
    <t>PeptideShaker (1.7687598876226464E-5)</t>
  </si>
  <si>
    <t>OMSSA (0.00177464755845179), X!Tandem (0.8), MS-GF+ (1.1819023E-6), Comet (0.104), MyriMatch (29.93526985097)</t>
  </si>
  <si>
    <t>GAP43</t>
  </si>
  <si>
    <t>NM_001130064.1,NM_002045.3</t>
  </si>
  <si>
    <t>MMTTKRLNKMVSNQKIKLIRPQPKFRLASVDT</t>
  </si>
  <si>
    <t>MCP_ky_0004642_0111_17_JBA.4163.4163.2</t>
  </si>
  <si>
    <t>OMSSA (0.00791444046244297), MS-GF+ (6.673119E-5), Comet (0.0133), MyriMatch (26.619720677884)</t>
  </si>
  <si>
    <t>MCP_ky_0004975_0119_22_JBA.4164.4164.2</t>
  </si>
  <si>
    <t>OMSSA (0.00748523537585981), Comet (0.0248), MyriMatch (23.259604224842)</t>
  </si>
  <si>
    <t>IP_107953.1</t>
  </si>
  <si>
    <t>KSSSLLVLLCR</t>
  </si>
  <si>
    <t>PETRIK_L130718_002</t>
  </si>
  <si>
    <t>scan=15029</t>
  </si>
  <si>
    <t>OMSSA (3.96250427586617E-10)</t>
  </si>
  <si>
    <t>LSAMP</t>
  </si>
  <si>
    <t>NM_002338.3,XM_005247454.1</t>
  </si>
  <si>
    <t>MKSSSLLVLLCRCFSQCSRLMFYLVACIIPVLFH</t>
  </si>
  <si>
    <t>IP_107966.1</t>
  </si>
  <si>
    <t>MILIPCLNK</t>
  </si>
  <si>
    <t>20120414_EXQ5_KiSh_SA_LabelFree_HeLa_pY_control_rep4</t>
  </si>
  <si>
    <t>20120414_EXQ5_KiSh_SA_LabelFree_HeLa_pY_control_rep4.27970.27970.2</t>
  </si>
  <si>
    <t>MyriMatch (66.992489478916)</t>
  </si>
  <si>
    <t>IGSF11</t>
  </si>
  <si>
    <t>NM_152538.2,XM_006713516.1,NM_001015887.1,XM_006713517.1</t>
  </si>
  <si>
    <t>MILIPCLNKSVFSFWMCSLTPSYHHTFCSLLLQA</t>
  </si>
  <si>
    <t>20120414_EXQ5_KiSh_SA_LabelFree_HeLa_pY_control_rep5.29562.29562.2</t>
  </si>
  <si>
    <t>OMSSA (0.141083653129293), X!Tandem (0.025), MS-GF+ (1.4768337E-8), Comet (0.49), MyriMatch (63.091498818552)</t>
  </si>
  <si>
    <t>20120414_EXQ5_KiSh_SA_LabelFree_HeLa_pY_control_rep5.29705.29705.2</t>
  </si>
  <si>
    <t>MyriMatch (61.976527211917)</t>
  </si>
  <si>
    <t>20120414_EXQ5_KiSh_SA_LabelFree_HeLa_pY_control_rep6.31196.31196.2</t>
  </si>
  <si>
    <t>OMSSA (3.87701213879706), X!Tandem (0.011), Comet (0.676), MyriMatch (70.613415607559)</t>
  </si>
  <si>
    <t>20120414_EXQ5_KiSh_SA_LabelFree_HeLa_pY_control_rep6.31059.31059.2</t>
  </si>
  <si>
    <t>OMSSA (0.167672596884727), X!Tandem (0.015), MS-GF+ (5.4227633E-10), Comet (0.381), MyriMatch (65.056942829116)</t>
  </si>
  <si>
    <t>20120415_EXQ5_KiSh_SA_LabelFree_HeLa_pY_EGF5_rep2</t>
  </si>
  <si>
    <t>20120415_EXQ5_KiSh_SA_LabelFree_HeLa_pY_EGF5_rep2.29845.29845.2</t>
  </si>
  <si>
    <t>OMSSA (0.0150682562817211), X!Tandem (0.016), MS-GF+ (5.830183E-9), Comet (0.521), MyriMatch (65.21166095008)</t>
  </si>
  <si>
    <t>20120415_EXQ5_KiSh_SA_LabelFree_HeLa_pY_EGF5_rep2.29999.29999.2</t>
  </si>
  <si>
    <t>OMSSA (0.0100718009088243), X!Tandem (0.039), MS-GF+ (6.913692E-9), Comet (0.144), MyriMatch (65.212482706075)</t>
  </si>
  <si>
    <t>20120415_EXQ5_KiSh_SA_LabelFree_HeLa_pY_EGF5_rep3</t>
  </si>
  <si>
    <t>20120415_EXQ5_KiSh_SA_LabelFree_HeLa_pY_EGF5_rep3.30506.30506.2</t>
  </si>
  <si>
    <t>MyriMatch (69.276872519257)</t>
  </si>
  <si>
    <t>20120415_EXQ5_KiSh_SA_LabelFree_HeLa_pY_EGF5_rep4</t>
  </si>
  <si>
    <t>20120415_EXQ5_KiSh_SA_LabelFree_HeLa_pY_EGF5_rep4.30315.30315.2</t>
  </si>
  <si>
    <t>OMSSA (0.0135723538667289), X!Tandem (0.018), MS-GF+ (8.965594E-9), Comet (0.226), MyriMatch (67.004906260919)</t>
  </si>
  <si>
    <t>20120415_EXQ5_KiSh_SA_LabelFree_HeLa_pY_Noco_rep4</t>
  </si>
  <si>
    <t>20120415_EXQ5_KiSh_SA_LabelFree_HeLa_pY_Noco_rep4.35781.35781.2</t>
  </si>
  <si>
    <t>MyriMatch (71.480271666618)</t>
  </si>
  <si>
    <t>HEUSELM_J130805_018</t>
  </si>
  <si>
    <t>scan=8391</t>
  </si>
  <si>
    <t>MS-GF+ (1.1804317E-8), Comet (2.51), MyriMatch (62.000812281354)</t>
  </si>
  <si>
    <t>MCP_ky_0002162_0111_13_JBA</t>
  </si>
  <si>
    <t>MCP_ky_0002162_0111_13_JBA.19262.19262.2</t>
  </si>
  <si>
    <t>MS-GF+ (3.8686564E-11), Comet (38.8), MyriMatch (24.863518480407)</t>
  </si>
  <si>
    <t>MCP_ky_0007314_0250_41_JBA.15123.15123.2</t>
  </si>
  <si>
    <t>PeptideShaker (1.401572222634097E-8)</t>
  </si>
  <si>
    <t>OMSSA (28.7843371988206), X!Tandem (0.023), MS-GF+ (5.6381805E-10), Comet (0.0715), MyriMatch (41.212056392923)</t>
  </si>
  <si>
    <t>proteome_HeLa_2_2</t>
  </si>
  <si>
    <t>proteome_HeLa_2_2.35064.35064.2</t>
  </si>
  <si>
    <t>OMSSA (0.462069340396737), X!Tandem (0.0042), MS-GF+ (4.528246E-9), Comet (0.812), MyriMatch (77.235223821685)</t>
  </si>
  <si>
    <t>proteome_HeLa_3_2.35818.35818.2</t>
  </si>
  <si>
    <t>PeptideShaker (7.949874895168389E-5)</t>
  </si>
  <si>
    <t>OMSSA (0.047410040778056), X!Tandem (0.026), MS-GF+ (9.28012E-9), Comet (2.53), MyriMatch (70.854461833781)</t>
  </si>
  <si>
    <t>IP_107975.1</t>
  </si>
  <si>
    <t>MGIVHLVR</t>
  </si>
  <si>
    <t>MCP_ky_0005759_0230_44_JBA.11768.11768.3</t>
  </si>
  <si>
    <t>PeptideShaker (1.8271681490153054E-4)</t>
  </si>
  <si>
    <t>OMSSA (0.0130808981803631), X!Tandem (0.45), MS-GF+ (1.1683875E-7), MyriMatch (32.781612306391)</t>
  </si>
  <si>
    <t>C3CDS30</t>
  </si>
  <si>
    <t>NM_152539.2</t>
  </si>
  <si>
    <t>MGIVHLVRLAAEHPTLLMFLTLEQMIRLIKHRLNRLKARHLAKLIMYSMNRVMVRCLA</t>
  </si>
  <si>
    <t>MCP_ky_0006703_0224_37_JBA.10983.10983.3</t>
  </si>
  <si>
    <t>PeptideShaker (7.699287392455391E-6)</t>
  </si>
  <si>
    <t>OMSSA (0.00209841652721561), X!Tandem (0.14), MS-GF+ (2.1428662E-7), MyriMatch (35.030197482441)</t>
  </si>
  <si>
    <t>IP_107991.1</t>
  </si>
  <si>
    <t>MCQTGFMSASVLLR</t>
  </si>
  <si>
    <t>MCP_ky_0006311_0212_46_JBA.3364.3364.3</t>
  </si>
  <si>
    <t>OMSSA (1.91941729500997E-5), X!Tandem (4.2), MS-GF+ (2.3867624E-6), Comet (0.00591), MyriMatch (21.51716380452)</t>
  </si>
  <si>
    <t>ARHGAP31</t>
  </si>
  <si>
    <t>XM_006713714.1,NM_020754.3,XM_005247671.2</t>
  </si>
  <si>
    <t>MCQTGFMSASVLLRCRRSDKDHVPVRMRGRERAALCFTIRTLSQIMNM</t>
  </si>
  <si>
    <t>MCP_ky_0007487_0268_43_JBA.4645.4645.3</t>
  </si>
  <si>
    <t>PeptideShaker (5.800890559254871E-4)</t>
  </si>
  <si>
    <t>OMSSA (3.69337779053839E-6), MS-GF+ (1.892675E-6), Comet (0.0879), MyriMatch (16.495031705878)</t>
  </si>
  <si>
    <t>IP_108003.1</t>
  </si>
  <si>
    <t>SSMRNSRRQCR</t>
  </si>
  <si>
    <t>MCP_ky_0006119_0258_17_JBA.10312.10312.3</t>
  </si>
  <si>
    <t>MS-GF+ (3.165564E-10)</t>
  </si>
  <si>
    <t>MSSMRNSRRQCRIALKKANWPESKMLSRSFLHPTIGPWNT</t>
  </si>
  <si>
    <t>IP_108060.1, IP_108066.1</t>
  </si>
  <si>
    <t>MISLALGNYSIPALR</t>
  </si>
  <si>
    <t>MCP_ky_0004437_0089_43_JBA</t>
  </si>
  <si>
    <t>MCP_ky_0004437_0089_43_JBA.17090.17090.3</t>
  </si>
  <si>
    <t>MS-GF+ (3.750603E-12)</t>
  </si>
  <si>
    <t>IP_108086.1</t>
  </si>
  <si>
    <t>MSHFNILLTMRMCWFVESNKR</t>
  </si>
  <si>
    <t>Oxidation of M(1, 10, 12)</t>
  </si>
  <si>
    <t>MCP_ky_0003096_0230_27_JBA</t>
  </si>
  <si>
    <t>MCP_ky_0003096_0230_27_JBA.20169.20169.2</t>
  </si>
  <si>
    <t>X!Tandem (3.6), Comet (0.00603)</t>
  </si>
  <si>
    <t>MAATS1</t>
  </si>
  <si>
    <t>NM_033364.3,XM_006713807.1,XM_006713808.1</t>
  </si>
  <si>
    <t>MSHFNILLTMRMCWFVESNKRKCCGIFFQVVLVHYSQDIGIIY</t>
  </si>
  <si>
    <t>IP_108221.1</t>
  </si>
  <si>
    <t>CLKEKNTCNFLYDIQCPER</t>
  </si>
  <si>
    <t>MCP_ky_0002035_0073_31_JBA</t>
  </si>
  <si>
    <t>MCP_ky_0002035_0073_31_JBA.12565.12565.3</t>
  </si>
  <si>
    <t>MS-GF+ (1.2754965E-10), MyriMatch (15.723691749522)</t>
  </si>
  <si>
    <t>STXBP5L</t>
  </si>
  <si>
    <t>NM_014980.2,XM_005247907.1,XM_006713826.1,XM_006713825.1</t>
  </si>
  <si>
    <t>MCLKEKNTCNFLYDIQCPERVLTPSKKESPAYQRQ</t>
  </si>
  <si>
    <t>MCP_ky_0003286_0067_32_JBA.12906.12906.3</t>
  </si>
  <si>
    <t>MS-GF+ (4.955161E-12), MyriMatch (18.834125392194)</t>
  </si>
  <si>
    <t>IP_108267.1</t>
  </si>
  <si>
    <t>ALSNLWDRKCR</t>
  </si>
  <si>
    <t>MCP_ky_0002056_0167_09_JBA</t>
  </si>
  <si>
    <t>MCP_ky_0002056_0167_09_JBA.7384.7384.3</t>
  </si>
  <si>
    <t>OMSSA (3.48370313085016E-7), X!Tandem (1.7), MS-GF+ (1.5873575E-6), Comet (0.453), MyriMatch (20.94507689136)</t>
  </si>
  <si>
    <t>FBXO40</t>
  </si>
  <si>
    <t>NM_016298.3</t>
  </si>
  <si>
    <t>MGFLVHKALSNLWDRKCRMGLPRERRVKGTKLEALELGLF</t>
  </si>
  <si>
    <t>MCP_ky_0003473_0190_15_JBA</t>
  </si>
  <si>
    <t>MCP_ky_0003473_0190_15_JBA.7394.7394.3</t>
  </si>
  <si>
    <t>PeptideShaker (2.762221516654769E-4)</t>
  </si>
  <si>
    <t>OMSSA (1.43748853475149E-5), X!Tandem (0.52), Comet (0.0247), MyriMatch (16.753950169252)</t>
  </si>
  <si>
    <t>MCP_ky_0005519_0204_10_JBA.6583.6583.3</t>
  </si>
  <si>
    <t>OMSSA (4.48772250834854E-5), X!Tandem (7.6), Comet (0.533)</t>
  </si>
  <si>
    <t>MCP_ky_0006401_0197_37_JBA</t>
  </si>
  <si>
    <t>MCP_ky_0006401_0197_37_JBA.8730.8730.3</t>
  </si>
  <si>
    <t>OMSSA (1.36360426833305E-6), Comet (3.6), MyriMatch (19.411209621004)</t>
  </si>
  <si>
    <t>MCP_ky_0006414_0217_09_JBA</t>
  </si>
  <si>
    <t>MCP_ky_0006414_0217_09_JBA.7887.7887.3</t>
  </si>
  <si>
    <t>OMSSA (8.62744023211268E-7), MS-GF+ (1.4700678E-6), Comet (9.8), MyriMatch (20.912174674399)</t>
  </si>
  <si>
    <t>IP_108285.1</t>
  </si>
  <si>
    <t>RWTGMSRRMNQRGTMR</t>
  </si>
  <si>
    <t>MCP_ky_0006239_0217_29_JBA</t>
  </si>
  <si>
    <t>MCP_ky_0006239_0217_29_JBA.14600.14600.4</t>
  </si>
  <si>
    <t>MS-GF+ (1.177306E-10)</t>
  </si>
  <si>
    <t>HCLS1</t>
  </si>
  <si>
    <t>NM_005335.4</t>
  </si>
  <si>
    <t>MRSPQLCPLGLWKASRWRKSQCTKQSLSLSPSLSPSLRMTMRTLRRWTGMSRRMNQRGTMRRCSSLKILLFLLLWLDHQAARLGLGLGLWLWGSQLWLYMITKEREVMSFPLIRTT</t>
  </si>
  <si>
    <t>IP_108287.1</t>
  </si>
  <si>
    <t>NTSLPPQALLSSSVSSGLPSLFTRESTSR</t>
  </si>
  <si>
    <t>Acetylation of protein N-term(1), Phosphorylation of T(23)</t>
  </si>
  <si>
    <t>4A_Ani1.19241.19241.3</t>
  </si>
  <si>
    <t>PeptideShaker (0.007874015748031496)</t>
  </si>
  <si>
    <t>X!Tandem (0.051)</t>
  </si>
  <si>
    <t>MNTSLPPQALLSSSVSSGLPSLFTRESTSRLCGLPHCAICPLSFPEEISEPSFCSVLKFEIK</t>
  </si>
  <si>
    <t>IP_108350.1</t>
  </si>
  <si>
    <t>GPAGPAPGR</t>
  </si>
  <si>
    <t>MCP_ky_0002341_0110_47_JBA.1342.1342.2</t>
  </si>
  <si>
    <t>OMSSA (3.77340587976501E-5), X!Tandem (3.2E-4), MS-GF+ (2.3985942E-9), Comet (1.05E-4), MyriMatch (49.104466155722)</t>
  </si>
  <si>
    <t>ILDR1</t>
  </si>
  <si>
    <t>NM_001199800.1,NM_175924.3,NM_001199799.1,XM_006713606.1,XM_006713607.1,XM_005247389.2</t>
  </si>
  <si>
    <t>MSPHPVRHAGGRATLLSGAAVRRGPAGPAPGRALRGTGDDAGTAATLLPCPPASVPGALKRTRRGSPRAGGPTAAARTPHTGPRRSRLATAHLISLQARIAGKKGVWRGARRKTALIVEGVWSFSHQAQHNFCGYFSAPVCHQHHLGFQLTWELQV</t>
  </si>
  <si>
    <t>MSPHPVR</t>
  </si>
  <si>
    <t>MCP_ky_0002464_0124_25_JBA</t>
  </si>
  <si>
    <t>MCP_ky_0002464_0124_25_JBA.19113.19113.2</t>
  </si>
  <si>
    <t>PeptideShaker (4.644626369808087E-6)</t>
  </si>
  <si>
    <t>OMSSA (0.221205146219197), X!Tandem (0.074), MS-GF+ (1.0485644E-7), Comet (0.219), MyriMatch (36.260564957487)</t>
  </si>
  <si>
    <t>proteome_HeLa_3_5</t>
  </si>
  <si>
    <t>proteome_HeLa_3_5.4244.4244.2</t>
  </si>
  <si>
    <t>PeptideShaker (6.71067941817443E-9)</t>
  </si>
  <si>
    <t>OMSSA (3.73733350874271E-4), X!Tandem (2.6E-4), MS-GF+ (2.5946087E-10), Comet (1.22E-6), MyriMatch (47.331675149447)</t>
  </si>
  <si>
    <t>IP_108445.1</t>
  </si>
  <si>
    <t>MFLKTAAINFLEFPK</t>
  </si>
  <si>
    <t>MCP_ky_0006274_0211_44_JBA.17312.17312.3</t>
  </si>
  <si>
    <t>MyriMatch (41.374534157728)</t>
  </si>
  <si>
    <t>PARP9</t>
  </si>
  <si>
    <t>NM_001146106.1</t>
  </si>
  <si>
    <t>MFLKTAAINFLEFPKHAVYFHASIPLSVE</t>
  </si>
  <si>
    <t>MCP_ky_0006541_0211_03_JBA.15094.15094.3</t>
  </si>
  <si>
    <t>IP_108464.1</t>
  </si>
  <si>
    <t>GKHGFHCFK</t>
  </si>
  <si>
    <t>MCP_ky_0005403_0179_26_JBA.154.154.2</t>
  </si>
  <si>
    <t>X!Tandem (2.9), MS-GF+ (1.06537716E-10), Comet (5.43)</t>
  </si>
  <si>
    <t>DTX3L</t>
  </si>
  <si>
    <t>NM_138287.3</t>
  </si>
  <si>
    <t>MPDFLWYSERKSARGKHGFHCFKRLTSRL</t>
  </si>
  <si>
    <t>MCP_ky_0005855_0163_43_JBA.493.493.2</t>
  </si>
  <si>
    <t>PeptideShaker (1.937804624437268E-6)</t>
  </si>
  <si>
    <t>X!Tandem (0.12), MS-GF+ (1.7711295E-10), Comet (0.216), MyriMatch (22.924262148738)</t>
  </si>
  <si>
    <t>IP_108573.1</t>
  </si>
  <si>
    <t>SSSSSSALSR</t>
  </si>
  <si>
    <t>20120206_EXQ5_KiSh_SA_LabelFree_HeLa_Phospho_Control_rep6_Fr5.5168.5168.3</t>
  </si>
  <si>
    <t>PeptideShaker (2.3015695425630535E-4)</t>
  </si>
  <si>
    <t>X!Tandem (0.0059), MyriMatch (54.308576636558)</t>
  </si>
  <si>
    <t>ADCY5</t>
  </si>
  <si>
    <t>XM_005247077.1,NM_183357.2,NM_001199642.1,XM_005247078.1,XM_006713484.1,XM_006713483.1</t>
  </si>
  <si>
    <t>MWRVPRSSSSSSALSRSPSCPTPYSCSAST</t>
  </si>
  <si>
    <t>IP_108606.1</t>
  </si>
  <si>
    <t>MQGLAQNGPAD</t>
  </si>
  <si>
    <t>MCP_ky_0003151_0038_40_JBA.3563.3563.2</t>
  </si>
  <si>
    <t>X!Tandem (5.2E-4)</t>
  </si>
  <si>
    <t>MYLK</t>
  </si>
  <si>
    <t>NM_053028.3,NM_053026.3,NM_053027.3,NM_053025.3,XM_005247494.1,XM_005247493.1,XM_006713649.1,XM_005247492.1</t>
  </si>
  <si>
    <t>MQGLAQNGPADPGPSEDFQLHHPAGRKSSAGTKSTRPGGPITFWRREEEASSSPSSHLPHQAAWPGEPRCCEQGC</t>
  </si>
  <si>
    <t>MCP_ky_0005509_0204_42_JBA.4163.4163.2</t>
  </si>
  <si>
    <t>X!Tandem (0.0032)</t>
  </si>
  <si>
    <t>MCP_ky_0006385_0218_18_JBA</t>
  </si>
  <si>
    <t>MCP_ky_0006385_0218_18_JBA.3791.3791.2</t>
  </si>
  <si>
    <t>PeptideShaker (0.0196078431372549)</t>
  </si>
  <si>
    <t>X!Tandem (0.0057)</t>
  </si>
  <si>
    <t>IP_108722.1</t>
  </si>
  <si>
    <t>MKWLQIHYTESLSPR</t>
  </si>
  <si>
    <t>MCP_ky_0002349_0169_06_JBA.14161.14161.4</t>
  </si>
  <si>
    <t>PeptideShaker (5.301503548243031E-4)</t>
  </si>
  <si>
    <t>OMSSA (13.8956922578613), X!Tandem (7.4E-4), MS-GF+ (3.0915425E-7), Comet (0.825), MyriMatch (32.448161346974)</t>
  </si>
  <si>
    <t>ITGB5</t>
  </si>
  <si>
    <t>XM_005247436.1,XM_006713630.1,NM_002213.3</t>
  </si>
  <si>
    <t>MKWLQIHYTESLSPRTLWTSPSTSSTNPTMALWTDVSFSEGLERGSDEKVRLKRLARLLGLITAP</t>
  </si>
  <si>
    <t>IP_108743.1</t>
  </si>
  <si>
    <t>GMIAVWM</t>
  </si>
  <si>
    <t>MCP_ky_0004453_0108_28_JBA.7016.7016.2</t>
  </si>
  <si>
    <t>OMSSA (8.52488596357254), X!Tandem (2.0), Comet (0.0339), MyriMatch (27.370273512513)</t>
  </si>
  <si>
    <t>HEG1</t>
  </si>
  <si>
    <t>NM_020733.1,XM_005247666.1</t>
  </si>
  <si>
    <t>MANASQTTPAVATTAGARLPGKGMIAVWM</t>
  </si>
  <si>
    <t>IP_108815.1, IP_240924.1</t>
  </si>
  <si>
    <t>MKKMAWSLRTQR</t>
  </si>
  <si>
    <t>MCP_ky_0006889_0233_12_JBA.14828.14828.2</t>
  </si>
  <si>
    <t>MS-GF+ (7.953694E-10)</t>
  </si>
  <si>
    <t>IP_108867.1</t>
  </si>
  <si>
    <t>RRPGWSGPR</t>
  </si>
  <si>
    <t>MCP_ky_0006346_0212_08_JBA.4584.4584.3</t>
  </si>
  <si>
    <t>MS-GF+ (1.4727479E-10)</t>
  </si>
  <si>
    <t>CCDC37</t>
  </si>
  <si>
    <t>XM_005247431.1,XM_006713623.1,XM_006713618.1,XM_006713621.1,NM_182628.2,XM_006713619.1,XM_006713620.1,XM_006713617.1,XM_006713622.1</t>
  </si>
  <si>
    <t>MPWMSSGERSSGWRRWRPKRRPGWSGPRNPWRRTPPCSTSSSGRMTAAPCRP</t>
  </si>
  <si>
    <t>IP_108871.1</t>
  </si>
  <si>
    <t>AAPSRAPAARPPPPALA</t>
  </si>
  <si>
    <t>MCP_ky_0004697_0081_32_JBA.8506.8506.3</t>
  </si>
  <si>
    <t>Comet (0.0244)</t>
  </si>
  <si>
    <t>ZXDC</t>
  </si>
  <si>
    <t>XM_006713741.1,NM_025112.4,XM_005247757.1,NM_001040653.3</t>
  </si>
  <si>
    <t>MAAAPARSAEPQRRSARAPRAAACYWCGALKMAGPGRGPGRPPGQARRPPRTTATATLSWCCWKCRTAALPPRLPDHRRPSLAPVSTWRAAPSRAPAARPPPPALA</t>
  </si>
  <si>
    <t>IP_108952.1</t>
  </si>
  <si>
    <t>MPLTACWPVAAPPR</t>
  </si>
  <si>
    <t>MCP_ky_0005906_0158_01_JBA</t>
  </si>
  <si>
    <t>MCP_ky_0005906_0158_01_JBA.5014.5014.3</t>
  </si>
  <si>
    <t>MS-GF+ (1.2063121E-10)</t>
  </si>
  <si>
    <t>PLXNA1</t>
  </si>
  <si>
    <t>XM_006713663.1,NM_032242.3</t>
  </si>
  <si>
    <t>MPLTACWPVAAPPRASASSCVWTISSNWVSHTTVRSTTCPACRRQAAWRACSLPGHRARARPSSSWAHPSMASPSTSPHCPAVGSWPTRRMPTCSASCTRMSLCHHSSRSLRTRCPSSRPLTSTMCTASAASSLSTTSRCS</t>
  </si>
  <si>
    <t>IP_109007.1</t>
  </si>
  <si>
    <t>MPGLAQLGLEK</t>
  </si>
  <si>
    <t>20120308_EXQ5_KiSh_SA_LabelFree_HeLa_Proteome_EGF5_rep4_pH11.60709.60709.2</t>
  </si>
  <si>
    <t>PeptideShaker (1.9374991915092237E-6)</t>
  </si>
  <si>
    <t>OMSSA (9.9224937206822E-8), X!Tandem (0.064), MS-GF+ (1.4129772E-6), Comet (0.0475), MyriMatch (54.396876559804)</t>
  </si>
  <si>
    <t>MGLL</t>
  </si>
  <si>
    <t>NM_001003794.2,NM_001256585.1,NM_007283.6,XM_005247093.1,XM_005247094.1</t>
  </si>
  <si>
    <t>MPGLAQLGLEKVRGRQRPGRGPREAWHTRPKHHRQHSPVHTEMGFMPEKLFTERCRL</t>
  </si>
  <si>
    <t>IP_109046.1</t>
  </si>
  <si>
    <t>GSLPSGTSQPDRVNKTLQR</t>
  </si>
  <si>
    <t>Acetylation of protein N-term(1), Phosphorylation of T(16)</t>
  </si>
  <si>
    <t>4A_Ani1.15850.15850.2</t>
  </si>
  <si>
    <t>PeptideShaker (0.0020210371595241377)</t>
  </si>
  <si>
    <t>OMSSA (8.87121171346055E-6), X!Tandem (3.8), MS-GF+ (3.2969205E-5), MyriMatch (41.474998530664)</t>
  </si>
  <si>
    <t>KBTBD12</t>
  </si>
  <si>
    <t>XM_005247167.1,XM_005247168.2,NM_207335.2</t>
  </si>
  <si>
    <t>MGSLPSGTSQPDRVNKTLQRRGDDGHRRGTGPQESSRGRVSLCWGPMNSTAKEQTFYWVPKRMRRKWSHGCSQ</t>
  </si>
  <si>
    <t>4A_Ani1.15993.15993.2</t>
  </si>
  <si>
    <t>PeptideShaker (0.0025514853289593585)</t>
  </si>
  <si>
    <t>OMSSA (2.03304303751833E-5), X!Tandem (3.7), MS-GF+ (4.6865503E-6), MyriMatch (42.957302127891)</t>
  </si>
  <si>
    <t>4A_Ani1.27797.27797.2</t>
  </si>
  <si>
    <t>PeptideShaker (0.002604722427426195)</t>
  </si>
  <si>
    <t>OMSSA (4.91165088302195E-5), X!Tandem (0.34), MS-GF+ (5.3082753E-5), MyriMatch (42.742478127094)</t>
  </si>
  <si>
    <t>4A_Ani1.16043.16043.2</t>
  </si>
  <si>
    <t>PeptideShaker (0.0036746130173166136)</t>
  </si>
  <si>
    <t>OMSSA (2.80099349995083E-4), X!Tandem (3.8), MS-GF+ (5.622645E-6), MyriMatch (39.279442768528)</t>
  </si>
  <si>
    <t>4A_Ani1.15947.15947.2</t>
  </si>
  <si>
    <t>PeptideShaker (0.0040757492917143)</t>
  </si>
  <si>
    <t>OMSSA (2.98644242883857E-5), X!Tandem (25.0), MS-GF+ (1.1300301E-5), MyriMatch (41.474998530664)</t>
  </si>
  <si>
    <t>4A_Ani1.15653.15653.2</t>
  </si>
  <si>
    <t>PeptideShaker (0.004569824469777955)</t>
  </si>
  <si>
    <t>OMSSA (6.48839912571816E-4), X!Tandem (4.1), MS-GF+ (2.064162E-5), MyriMatch (37.980159784398)</t>
  </si>
  <si>
    <t>IP_109053.1</t>
  </si>
  <si>
    <t>MPSYPHGSPTALSALLLQRGR</t>
  </si>
  <si>
    <t>CARONE_J130709_020</t>
  </si>
  <si>
    <t>scan=20641</t>
  </si>
  <si>
    <t>OMSSA (0.00932908709921108), X!Tandem (1.9), Comet (2.12E-4)</t>
  </si>
  <si>
    <t>SEC61A1</t>
  </si>
  <si>
    <t>NM_013336.3</t>
  </si>
  <si>
    <t>MPSYPHGSPTALSALLLQRGRASPSPRLGMLGLWQAGSCTQAGGQGAGRHQASGGAP</t>
  </si>
  <si>
    <t>MCP_ky_0002268_0195_26_JBA</t>
  </si>
  <si>
    <t>MCP_ky_0002268_0195_26_JBA.21228.21228.2</t>
  </si>
  <si>
    <t>X!Tandem (2.4), Comet (0.00355), MyriMatch (16.614248315434)</t>
  </si>
  <si>
    <t>IP_109065.1</t>
  </si>
  <si>
    <t>MMRPTRRPARPQR</t>
  </si>
  <si>
    <t>MCP_ky_0003107_0165_33_JBA</t>
  </si>
  <si>
    <t>MCP_ky_0003107_0165_33_JBA.4584.4584.5</t>
  </si>
  <si>
    <t>PeptideShaker (0.012658227848101266)</t>
  </si>
  <si>
    <t>MyriMatch (45.006975694239)</t>
  </si>
  <si>
    <t>EEFSEC</t>
  </si>
  <si>
    <t>XM_005247696.1,NM_021937.3,XM_006713723.1</t>
  </si>
  <si>
    <t>MMRPTRRPARPQRAIVLGSSGPWWSLRSPSPALGCAW</t>
  </si>
  <si>
    <t>MMRPTRR</t>
  </si>
  <si>
    <t>MCP_ky_0004418_0091_08_JBA.3058.3058.2</t>
  </si>
  <si>
    <t>MS-GF+ (1.499599E-10)</t>
  </si>
  <si>
    <t>IP_109076.1</t>
  </si>
  <si>
    <t>PQPVAQKQGLRR</t>
  </si>
  <si>
    <t>MCP_ky_0004625_0114_20_JBA.12118.12118.2</t>
  </si>
  <si>
    <t>MS-GF+ (3.8074957E-10)</t>
  </si>
  <si>
    <t>DNAJB8</t>
  </si>
  <si>
    <t>NM_153330.4,XM_006713519.1</t>
  </si>
  <si>
    <t>MPQPVAQKQGLRRRLPRAVAKLTIVTCLQRPLFSTLQIPCIGRL</t>
  </si>
  <si>
    <t>IP_109100.1</t>
  </si>
  <si>
    <t>PGLPSPLDLATESCLSSEVSR</t>
  </si>
  <si>
    <t>scan=31165</t>
  </si>
  <si>
    <t>X!Tandem (4.2E-6)</t>
  </si>
  <si>
    <t>C3CDS27</t>
  </si>
  <si>
    <t>NM_007354.2</t>
  </si>
  <si>
    <t>MIPGLPSPLDLATESCLSSEVSRDDAAGRAVFSVVPGGDSSEEG</t>
  </si>
  <si>
    <t>scan=31723</t>
  </si>
  <si>
    <t>X!Tandem (1.0E-4)</t>
  </si>
  <si>
    <t>IP_109224.1</t>
  </si>
  <si>
    <t>APAQPER</t>
  </si>
  <si>
    <t>MCP_ky_0003845_0084_30_JBA</t>
  </si>
  <si>
    <t>MCP_ky_0003845_0084_30_JBA.1479.1479.2</t>
  </si>
  <si>
    <t>OMSSA (31.436068666397), MS-GF+ (2.7055723E-6), Comet (0.0174), MyriMatch (28.961105835346)</t>
  </si>
  <si>
    <t>MBD4</t>
  </si>
  <si>
    <t>NM_001276273.1,NM_001276270.1,NM_001276272.1,NM_003925.2,NM_001276271.1</t>
  </si>
  <si>
    <t>MSERESQKSSKSNGGTGAPKAPAQPERERLVGACGGGASSSRMDLIGGAWKWRL</t>
  </si>
  <si>
    <t>IP_109276.1</t>
  </si>
  <si>
    <t>MAQKALTSTCPSPMRR</t>
  </si>
  <si>
    <t>GUOT_L130330_012</t>
  </si>
  <si>
    <t>scan=23806</t>
  </si>
  <si>
    <t>X!Tandem (0.26), MS-GF+ (2.4692037E-7), Comet (8.54E-4), MyriMatch (32.351683236956)</t>
  </si>
  <si>
    <t>RHO</t>
  </si>
  <si>
    <t>NM_000539.3</t>
  </si>
  <si>
    <t>MAQKALTSTCPSPMRRVWYAAPSSTHSTTWLSHGSSPCWPPTCFC</t>
  </si>
  <si>
    <t>IP_109281.1</t>
  </si>
  <si>
    <t>MAVLHAGR</t>
  </si>
  <si>
    <t>MCP_ky_0007408_0263_36_JBA.8348.8348.2</t>
  </si>
  <si>
    <t>MyriMatch (49.897483455322)</t>
  </si>
  <si>
    <t>MAVLHAGRLHVSADRAGLPHQLPHALRHRPAQEAAHASQLHPAQPSRG</t>
  </si>
  <si>
    <t>IP_109344.1</t>
  </si>
  <si>
    <t>MLICKFTSPYPVRK</t>
  </si>
  <si>
    <t>MCP_ky_0002059_0074_37_JBA.11066.11066.3</t>
  </si>
  <si>
    <t>Comet (0.0122), MyriMatch (18.858655279392)</t>
  </si>
  <si>
    <t>COL6A5</t>
  </si>
  <si>
    <t>NM_001278298.1,NM_153264.6</t>
  </si>
  <si>
    <t>MLICKFTSPYPVRKIHSLTSCSWWMSHLGPEEI</t>
  </si>
  <si>
    <t>IP_109346.1</t>
  </si>
  <si>
    <t>LQFWSPTDHQMMR</t>
  </si>
  <si>
    <t>Oxidation of M(11, 12)</t>
  </si>
  <si>
    <t>MCP_ky_0003947_0089_23_JBA</t>
  </si>
  <si>
    <t>MCP_ky_0003947_0089_23_JBA.8689.8689.3</t>
  </si>
  <si>
    <t>PeptideShaker (2.2506759713395152E-4)</t>
  </si>
  <si>
    <t>OMSSA (3.14122579355733E-4), X!Tandem (0.2), MS-GF+ (5.458346E-6), Comet (0.242), MyriMatch (19.667392759822)</t>
  </si>
  <si>
    <t>MAAEEHKECLRLQFWSPTDHQMMRCMMLR</t>
  </si>
  <si>
    <t>IP_109441.1</t>
  </si>
  <si>
    <t>MSFSLLHR</t>
  </si>
  <si>
    <t>MCP_ky_0006615_0209_07_JBA.3421.3421.2</t>
  </si>
  <si>
    <t>MS-GF+ (1.3032915E-10)</t>
  </si>
  <si>
    <t>NUDT16</t>
  </si>
  <si>
    <t>NM_001171905.1,NM_152395.2</t>
  </si>
  <si>
    <t>MSFSLLHRNVFETFISNRITNGCQRVKTRGKSLVCKQIIRWHQNLNQSKRCWTLALIREV</t>
  </si>
  <si>
    <t>IP_109477.1</t>
  </si>
  <si>
    <t>WQIYMSR</t>
  </si>
  <si>
    <t>MCP_ky_0002878_0238_32_JBA.8530.8530.2</t>
  </si>
  <si>
    <t>MS-GF+ (3.7768705E-10), Comet (6.2)</t>
  </si>
  <si>
    <t>ACPP</t>
  </si>
  <si>
    <t>NM_001099.4</t>
  </si>
  <si>
    <t>MWQIYMSREHCALLPLWIKMRWFLEMVSTGCQNLEQSHPRSWLVTE</t>
  </si>
  <si>
    <t>IP_109486.1</t>
  </si>
  <si>
    <t>YQIYHWNVREVHR</t>
  </si>
  <si>
    <t>scan=12495</t>
  </si>
  <si>
    <t>MS-GF+ (2.2443207E-11), Comet (1.42)</t>
  </si>
  <si>
    <t>DNAJC13</t>
  </si>
  <si>
    <t>XM_005247245.2,NM_015268.3</t>
  </si>
  <si>
    <t>MFTSPCYCLWQMSRRNRTFYRYQIYHWNVREVHR</t>
  </si>
  <si>
    <t>IP_109557.1</t>
  </si>
  <si>
    <t>KLTLCIKSLMR</t>
  </si>
  <si>
    <t>Oxidation of M(10), Phosphorylation of S(8)</t>
  </si>
  <si>
    <t>S1039A_Ani2</t>
  </si>
  <si>
    <t>S1039A_Ani2.9164.9164.2</t>
  </si>
  <si>
    <t>Comet (0.00614)</t>
  </si>
  <si>
    <t>BFSP2</t>
  </si>
  <si>
    <t>NM_003571.3</t>
  </si>
  <si>
    <t>MPGSCCRQKLSRPEQMTLKRDMKMSSHFERRQKRKLTLCIKSLMRLI</t>
  </si>
  <si>
    <t>IP_109617.1</t>
  </si>
  <si>
    <t>VKKVLCR</t>
  </si>
  <si>
    <t>MCP_ky_0002150_0170_18_JBA.3288.3288.3</t>
  </si>
  <si>
    <t>OMSSA (8.0067269797509E-7), X!Tandem (0.036), Comet (0.504), MyriMatch (29.586111953679)</t>
  </si>
  <si>
    <t>SRPRB</t>
  </si>
  <si>
    <t>NM_021203.3</t>
  </si>
  <si>
    <t>MAEGSWAIFMCCLKSSYFVLLARMLWNKYKVKKVLCRFLKCIFIDAKKKKKLPF</t>
  </si>
  <si>
    <t>MCP_ky_0002511_0203_17_JBA</t>
  </si>
  <si>
    <t>MCP_ky_0002511_0203_17_JBA.3799.3799.3</t>
  </si>
  <si>
    <t>OMSSA (9.81169896422914E-8), X!Tandem (0.046), MS-GF+ (1.4300157E-5), Comet (0.0419), MyriMatch (22.584186640376)</t>
  </si>
  <si>
    <t>MCP_ky_0005062_0202_40_JBA</t>
  </si>
  <si>
    <t>MCP_ky_0005062_0202_40_JBA.3828.3828.3</t>
  </si>
  <si>
    <t>OMSSA (1.21628936658463E-5), MyriMatch (23.287549133183)</t>
  </si>
  <si>
    <t>IP_109636.1</t>
  </si>
  <si>
    <t>KRADMVEH</t>
  </si>
  <si>
    <t>MCP_ky_0005943_0207_37_JBA</t>
  </si>
  <si>
    <t>MCP_ky_0005943_0207_37_JBA.6677.6677.2</t>
  </si>
  <si>
    <t>Comet (0.00734)</t>
  </si>
  <si>
    <t>C3CDS36</t>
  </si>
  <si>
    <t>NM_025041.2</t>
  </si>
  <si>
    <t>MGQGKKVLEDPALLSNALSQSNALHSAPSLAAARAEQNILCAQEKKRADMVEH</t>
  </si>
  <si>
    <t>IP_109674.1, IP_109679.1</t>
  </si>
  <si>
    <t>MRRAGQLEPK</t>
  </si>
  <si>
    <t>MCP_ky_0004498_0064_16_JBA</t>
  </si>
  <si>
    <t>MCP_ky_0004498_0064_16_JBA.688.688.3</t>
  </si>
  <si>
    <t>MS-GF+ (7.617347E-11)</t>
  </si>
  <si>
    <t>IP_109694.1</t>
  </si>
  <si>
    <t>MYQTWKR</t>
  </si>
  <si>
    <t>MCP_ky_0005541_0202_33_JBA</t>
  </si>
  <si>
    <t>MCP_ky_0005541_0202_33_JBA.10044.10044.2</t>
  </si>
  <si>
    <t>MS-GF+ (1.44271374E-11)</t>
  </si>
  <si>
    <t>CEP63</t>
  </si>
  <si>
    <t>NM_001042384.1,NM_001042383.1,XM_006713760.1</t>
  </si>
  <si>
    <t>MYQTWKRRRGGLGVPRKSLSSRHECSKEKRL</t>
  </si>
  <si>
    <t>IP_109949.1</t>
  </si>
  <si>
    <t>MQILENRLYFAEGSGCHEHVSSKR</t>
  </si>
  <si>
    <t>MCP_ky_0004061_0192_26_JBA</t>
  </si>
  <si>
    <t>MCP_ky_0004061_0192_26_JBA.17316.17316.3</t>
  </si>
  <si>
    <t>MS-GF+ (3.5766318E-10)</t>
  </si>
  <si>
    <t>MRAS</t>
  </si>
  <si>
    <t>NM_012219.4,NM_001252091.1,XM_005247229.1,NM_001085049.2,NM_001252093.1,XM_005247228.1,NM_001252092.1,NM_001252090.1</t>
  </si>
  <si>
    <t>MQILENRLYFAEGSGCHEHVSSKRGFHYPGNV</t>
  </si>
  <si>
    <t>IP_109952.1</t>
  </si>
  <si>
    <t>GETLGHDLEERRLR</t>
  </si>
  <si>
    <t>MCP_ky_0005352_0226_17_JBA</t>
  </si>
  <si>
    <t>MCP_ky_0005352_0226_17_JBA.8738.8738.3</t>
  </si>
  <si>
    <t>MS-GF+ (3.4207603E-10), Comet (23.9)</t>
  </si>
  <si>
    <t>NM_012219.4,NM_001252091.1</t>
  </si>
  <si>
    <t>MVRECRLSPSHPSQRSLGPGTVHPEGLRGETLGHDLEERRLRIRRECS</t>
  </si>
  <si>
    <t>IP_109998.1</t>
  </si>
  <si>
    <t>AVRGDKDKLR</t>
  </si>
  <si>
    <t>scan=2344</t>
  </si>
  <si>
    <t>MS-GF+ (6.348452E-11)</t>
  </si>
  <si>
    <t>CEP70</t>
  </si>
  <si>
    <t>XM_006713767.1</t>
  </si>
  <si>
    <t>MAGVKGAVTRSWPTRRAVRGDKDKLREVPAL</t>
  </si>
  <si>
    <t>IP_109999.1</t>
  </si>
  <si>
    <t>MKEKTGEARPRFGGLSR</t>
  </si>
  <si>
    <t>MCP_ky_0007453_0264_45_JBA</t>
  </si>
  <si>
    <t>MCP_ky_0007453_0264_45_JBA.16965.16965.3</t>
  </si>
  <si>
    <t>MS-GF+ (9.673328E-12)</t>
  </si>
  <si>
    <t>XM_005247812.2</t>
  </si>
  <si>
    <t>MKEKTGEARPRFGGLSRINRKQRRRAVTL</t>
  </si>
  <si>
    <t>IP_110022.1</t>
  </si>
  <si>
    <t>AFYWARLFPEPQR</t>
  </si>
  <si>
    <t>MCP_ky_0003464_0040_32_JBA.12407.12407.3</t>
  </si>
  <si>
    <t>OMSSA (8.84206861656485E-8), X!Tandem (3.7), MS-GF+ (4.0814136E-8), Comet (0.029), MyriMatch (21.93565443985)</t>
  </si>
  <si>
    <t>FOXL2</t>
  </si>
  <si>
    <t>NM_023067.3</t>
  </si>
  <si>
    <t>MPVQTDARMQGRATPAPVAADDAAASLTSHPLGPPLEPAPRVPLCFFAFLSSCRSSLSPQFMSSCAHLPDLCDLALPWPEAASLRAFYWARLFPEPQRLLPKFTAERARGGGATGRRQRRPLGLLSQVGALALRVPRPTAVQSMARRAGQD</t>
  </si>
  <si>
    <t>IP_110032.1</t>
  </si>
  <si>
    <t>MSPPTPFCPK</t>
  </si>
  <si>
    <t>Oxidation of M(1), Phosphorylation of S(2)</t>
  </si>
  <si>
    <t>20120207_EXQ5_KiSh_SA_LabelFree_HeLa_Phospho_Nocodazole_rep1_FT3.29768.29768.2</t>
  </si>
  <si>
    <t>OMSSA (2.8332987846964), X!Tandem (0.0013), MS-GF+ (6.7795686E-11), Comet (0.326), MyriMatch (35.757927750638)</t>
  </si>
  <si>
    <t>C3CDS72</t>
  </si>
  <si>
    <t>NM_001040061.2,XM_005247443.1</t>
  </si>
  <si>
    <t>MSPPTPFCPKEYVPHRQSGRMQGSCRPFSWWRPTGKKAEGSGSWAK</t>
  </si>
  <si>
    <t>IP_110066.1</t>
  </si>
  <si>
    <t>MLRSAGR</t>
  </si>
  <si>
    <t>MCP_ky_0005622_0205_37_JBA.1130.1130.2</t>
  </si>
  <si>
    <t>MyriMatch (44.111972458688)</t>
  </si>
  <si>
    <t>PRR23C</t>
  </si>
  <si>
    <t>NM_001134657.1</t>
  </si>
  <si>
    <t>MLRSAGRLVCRPGSGRFPGRSRGRRRRRAGSLRICPRDRCRGRGLRGGRGL</t>
  </si>
  <si>
    <t>IP_110079.1</t>
  </si>
  <si>
    <t>KRVYSN</t>
  </si>
  <si>
    <t>proteome_HeLa_3_3.69195.69195.2</t>
  </si>
  <si>
    <t>Comet (3.47E-4)</t>
  </si>
  <si>
    <t>COPB2</t>
  </si>
  <si>
    <t>NM_004766.2</t>
  </si>
  <si>
    <t>MLICGQPNNTHLSRQMKREMSWKREKTFSPQDLQLNRNLMGNLLLLLRLLWPPTQPTKKKRVYSN</t>
  </si>
  <si>
    <t>IP_110081.1</t>
  </si>
  <si>
    <t>SLWAMMKGASLLSLVGR</t>
  </si>
  <si>
    <t>MCP_ky_0006615_0209_07_JBA.14061.14061.3</t>
  </si>
  <si>
    <t>PeptideShaker (0.004277297519810642)</t>
  </si>
  <si>
    <t>OMSSA (2.43999234898842E-5), X!Tandem (1.4), Comet (10.0), MyriMatch (22.266005532536)</t>
  </si>
  <si>
    <t>MSLWAMMKGASLLSLVGRNLPCPWMPMER</t>
  </si>
  <si>
    <t>IP_110183.1</t>
  </si>
  <si>
    <t>WIFFKWTCMLIILDQSK</t>
  </si>
  <si>
    <t>MCP_ky_0007410_0267_48_JBA</t>
  </si>
  <si>
    <t>MCP_ky_0007410_0267_48_JBA.18514.18514.3</t>
  </si>
  <si>
    <t>MS-GF+ (8.138728E-12)</t>
  </si>
  <si>
    <t>ZBTB38</t>
  </si>
  <si>
    <t>NM_001080412.2,XM_005247257.1,XM_005247258.1,XM_005247261.1,XM_005247262.1,XM_005247256.2,XM_005247263.1,XM_005247255.1,XM_006713559.1</t>
  </si>
  <si>
    <t>MWIFFKWTCMLIILDQSKYGRIFIHEKIILQIFSIIVFI</t>
  </si>
  <si>
    <t>IP_110231.1</t>
  </si>
  <si>
    <t>MWRSSVCEEGKKENK</t>
  </si>
  <si>
    <t>MCP_ky_0003348_0035_48_JBA.6734.6734.3</t>
  </si>
  <si>
    <t>MS-GF+ (9.7891625E-11)</t>
  </si>
  <si>
    <t>ATP1B3</t>
  </si>
  <si>
    <t>NM_001679.2</t>
  </si>
  <si>
    <t>MWRSSVCEEGKKENKSVFEKYYLGFFVKFIFYMLN</t>
  </si>
  <si>
    <t>IP_110245.1</t>
  </si>
  <si>
    <t>IITENSPDHVWI</t>
  </si>
  <si>
    <t>MCP_ky_0006270_0214_37_JBA.12854.12854.2</t>
  </si>
  <si>
    <t>PeptideShaker (4.4114226746865367E-4)</t>
  </si>
  <si>
    <t>OMSSA (73.0929929672934), X!Tandem (0.26), Comet (0.0673), MyriMatch (17.533128821318)</t>
  </si>
  <si>
    <t>TFDP2</t>
  </si>
  <si>
    <t>NM_001178139.1,NM_001178138.1,XM_005247735.2,NM_001178142.1,NM_001178141.1,NM_006286.4,NM_001178140.1</t>
  </si>
  <si>
    <t>MLAIGRGPRSSVTNWSFHTTPAGAAHVCRIITENSPDHVWI</t>
  </si>
  <si>
    <t>IP_110248.1</t>
  </si>
  <si>
    <t>ILPLETR</t>
  </si>
  <si>
    <t>MCP_ky_0003738_0036_28_JBA</t>
  </si>
  <si>
    <t>MCP_ky_0003738_0036_28_JBA.8485.8485.2</t>
  </si>
  <si>
    <t>X!Tandem (1.6E-5), Comet (15.4), MyriMatch (20.691071469984)</t>
  </si>
  <si>
    <t>NM_001178139.1,NM_001178138.1,XM_005247735.2,NM_001178142.1,NM_001178141.1,NM_006286.4,NM_001178140.1,XM_005247731.1,XM_005247733.1,XM_006713737.1,XM_005247734.2</t>
  </si>
  <si>
    <t>MVTSTCRWSKILPLETRLSCSERSILFCIPPQHLSGSKAQH</t>
  </si>
  <si>
    <t>IP_110288.1</t>
  </si>
  <si>
    <t>LRQENCLNPGR</t>
  </si>
  <si>
    <t>MCP_ky_0003059_0191_48_JBA.3556.3556.2</t>
  </si>
  <si>
    <t>PeptideShaker (0.0041730231375540295)</t>
  </si>
  <si>
    <t>OMSSA (12.5637617298328), X!Tandem (7.4), Comet (0.0169), MyriMatch (17.981521364232)</t>
  </si>
  <si>
    <t>GK5</t>
  </si>
  <si>
    <t>NM_001039547.2</t>
  </si>
  <si>
    <t>MCLWSQRLGRLRQENCLNPGRGGCSEPRLGHCIPAWVRERDSVSKKKKRERERERESPKHTLGLYNLLGPRIVLL</t>
  </si>
  <si>
    <t>IP_110296.1</t>
  </si>
  <si>
    <t>FRCLSVPNIVSLSVVGS</t>
  </si>
  <si>
    <t>MCP_ky_0004636_0086_22_JBA</t>
  </si>
  <si>
    <t>MCP_ky_0004636_0086_22_JBA.13547.13547.3</t>
  </si>
  <si>
    <t>Comet (0.0282)</t>
  </si>
  <si>
    <t>XRN1</t>
  </si>
  <si>
    <t>XM_006713671.1,NM_019001.4,XM_006713672.1,NM_001282857.1,XM_005247544.1</t>
  </si>
  <si>
    <t>MLAGYLCISSAFSIREKYSLSVIYHSRISFHDFIFCYFHKFRCLSVPNIVSLSVVGS</t>
  </si>
  <si>
    <t>IP_110331.1</t>
  </si>
  <si>
    <t>SCFLFMTVERWR</t>
  </si>
  <si>
    <t>MCP_ky_0005821_0157_04_JBA.7169.7169.3</t>
  </si>
  <si>
    <t>MS-GF+ (1.490418E-10)</t>
  </si>
  <si>
    <t>ATR</t>
  </si>
  <si>
    <t>NM_001184.3</t>
  </si>
  <si>
    <t>MLIIAELKIQLPMPFRSCFLFMTVERWRPTAQVTNCGGDFLSMFGKY</t>
  </si>
  <si>
    <t>IP_110376.1</t>
  </si>
  <si>
    <t>ILQISLPMK</t>
  </si>
  <si>
    <t>MCP_ky_0003107_0165_33_JBA.12304.12304.2</t>
  </si>
  <si>
    <t>PeptideShaker (0.011867088607594937)</t>
  </si>
  <si>
    <t>OMSSA (2.2805978644662E-7), X!Tandem (0.0048), MS-GF+ (4.5519545E-7), Comet (0.204), MyriMatch (42.002771361624)</t>
  </si>
  <si>
    <t>U2SURP</t>
  </si>
  <si>
    <t>XM_005247248.2,XM_005247249.2,XM_005247246.2,NM_001080415.1</t>
  </si>
  <si>
    <t>MQLKKNMKQMKKEVKSISHLQDLQIKKILQISLPMKDHHLFL</t>
  </si>
  <si>
    <t>MCP_ky_0003114_0124_03_JBA</t>
  </si>
  <si>
    <t>MCP_ky_0003114_0124_03_JBA.15089.15089.2</t>
  </si>
  <si>
    <t>PeptideShaker (2.850716207162257E-7)</t>
  </si>
  <si>
    <t>OMSSA (7.54078518534604E-5), X!Tandem (0.066), MS-GF+ (5.9920716E-8), Comet (0.245), MyriMatch (33.600316834408)</t>
  </si>
  <si>
    <t>MCP_ky_0003304_0194_02_JBA</t>
  </si>
  <si>
    <t>MCP_ky_0003304_0194_02_JBA.15025.15025.2</t>
  </si>
  <si>
    <t>PeptideShaker (7.588074807167293E-6)</t>
  </si>
  <si>
    <t>OMSSA (1.91317219757195E-4), X!Tandem (0.46), MS-GF+ (8.842692E-9), Comet (0.306), MyriMatch (30.87833844478)</t>
  </si>
  <si>
    <t>MCP_ky_0003917_0192_42_JBA.15328.15328.2</t>
  </si>
  <si>
    <t>PeptideShaker (1.2047296975066296E-6)</t>
  </si>
  <si>
    <t>OMSSA (6.86824679708092E-6), X!Tandem (0.15), MS-GF+ (1.2739384E-8), Comet (0.0231), MyriMatch (34.492903724704)</t>
  </si>
  <si>
    <t>MCP_ky_0005153_0136_32_JBA</t>
  </si>
  <si>
    <t>MCP_ky_0005153_0136_32_JBA.14929.14929.2</t>
  </si>
  <si>
    <t>PeptideShaker (1.6012653498415563E-6)</t>
  </si>
  <si>
    <t>OMSSA (5.67434782990907E-6), X!Tandem (0.15), MS-GF+ (1.8846883E-7), Comet (0.188), MyriMatch (35.780609343343)</t>
  </si>
  <si>
    <t>MCP_ky_0005174_0136_23_JBA</t>
  </si>
  <si>
    <t>MCP_ky_0005174_0136_23_JBA.15614.15614.2</t>
  </si>
  <si>
    <t>PeptideShaker (1.5858827754658758E-6)</t>
  </si>
  <si>
    <t>OMSSA (7.95916742549826E-4), X!Tandem (0.0095), MS-GF+ (1.8850734E-8), Comet (0.644), MyriMatch (35.104394231184)</t>
  </si>
  <si>
    <t>MCP_ky_0005212_0209_37_JBA.14526.14526.2</t>
  </si>
  <si>
    <t>PeptideShaker (3.772140509332326E-5)</t>
  </si>
  <si>
    <t>OMSSA (4.92315056997055E-5), X!Tandem (0.13), MS-GF+ (1.0366184E-6), Comet (0.0907), MyriMatch (32.260752527528)</t>
  </si>
  <si>
    <t>IP_110397.1</t>
  </si>
  <si>
    <t>GEPALGAGDQPPRPPR</t>
  </si>
  <si>
    <t>MCP_ky_0005870_0166_34_JBB</t>
  </si>
  <si>
    <t>MCP_ky_0005870_0166_34_JBB.11767.11767.3</t>
  </si>
  <si>
    <t>MS-GF+ (7.6238425E-11), MyriMatch (21.359915966328)</t>
  </si>
  <si>
    <t>CHST2</t>
  </si>
  <si>
    <t>NM_004267.4</t>
  </si>
  <si>
    <t>MGEPALGAGDQPPRPPRSRGPSPGASSQPAASPSRAAGLPPPRRRPGLCL</t>
  </si>
  <si>
    <t>IP_110398.1</t>
  </si>
  <si>
    <t>MPGAESHISR</t>
  </si>
  <si>
    <t>MCP_ky_0004847_0217_02_JBA</t>
  </si>
  <si>
    <t>MCP_ky_0004847_0217_02_JBA.4747.4747.2</t>
  </si>
  <si>
    <t>MS-GF+ (7.286482E-11)</t>
  </si>
  <si>
    <t>MPGAESHISRPQPSPPAGFVPLSETGSCGPEKAEETSLEPGGAGFGGARSGALGRVKVFLPEPQGARCPETAQG</t>
  </si>
  <si>
    <t>IP_110399.1</t>
  </si>
  <si>
    <t>MEAAAAAAAGSR</t>
  </si>
  <si>
    <t>MCP_ky_0000327_0107_34_JBA</t>
  </si>
  <si>
    <t>MCP_ky_0000327_0107_34_JBA.14823.14823.2</t>
  </si>
  <si>
    <t>PeptideShaker (1.9400817395238496E-7)</t>
  </si>
  <si>
    <t>X!Tandem (1.8E-4), MS-GF+ (1.8137195E-9), MyriMatch (44.553914875638)</t>
  </si>
  <si>
    <t>MEAAAAAAAGSRCAPSTAAREVGKFAARRPKARGAAPLCRELSPI</t>
  </si>
  <si>
    <t>MCP_ky_0002042_0174_16_JBA.13928.13928.2</t>
  </si>
  <si>
    <t>PeptideShaker (2.6356190739752382E-5)</t>
  </si>
  <si>
    <t>X!Tandem (0.11), MS-GF+ (5.633167E-10), MyriMatch (35.288920743267)</t>
  </si>
  <si>
    <t>MCP_ky_0002059_0163_09_JBA.14095.14095.2</t>
  </si>
  <si>
    <t>X!Tandem (0.012), MS-GF+ (5.972414E-7), MyriMatch (44.293259491407)</t>
  </si>
  <si>
    <t>MCP_ky_0002063_0172_24_JBA</t>
  </si>
  <si>
    <t>MCP_ky_0002063_0172_24_JBA.11827.11827.2</t>
  </si>
  <si>
    <t>X!Tandem (2.6E-4), MS-GF+ (1.0798578E-11), MyriMatch (41.095880700771)</t>
  </si>
  <si>
    <t>MCP_ky_0002075_0109_28_JBA.14016.14016.2</t>
  </si>
  <si>
    <t>X!Tandem (0.0026), MS-GF+ (1.7632443E-8), MyriMatch (29.814454655817)</t>
  </si>
  <si>
    <t>MCP_ky_0002100_0073_29_JBA.15255.15255.2</t>
  </si>
  <si>
    <t>PeptideShaker (1.7319604278011077E-6)</t>
  </si>
  <si>
    <t>X!Tandem (5.9E-5), MS-GF+ (6.6537126E-8), MyriMatch (45.092287253377)</t>
  </si>
  <si>
    <t>MCP_ky_0002121_0088_44_JBA.16088.16088.2</t>
  </si>
  <si>
    <t>X!Tandem (0.0021), MS-GF+ (1.0987138E-9), MyriMatch (23.2297273722)</t>
  </si>
  <si>
    <t>MCP_ky_0002211_0036_01_JBA.15461.15461.3</t>
  </si>
  <si>
    <t>X!Tandem (2.3E-5), MS-GF+ (3.079405E-10), MyriMatch (57.664423705553)</t>
  </si>
  <si>
    <t>MCP_ky_0002416_0046_45_JBA.15947.15947.2</t>
  </si>
  <si>
    <t>PeptideShaker (3.775094943637833E-5)</t>
  </si>
  <si>
    <t>X!Tandem (2.9E-4), MS-GF+ (2.8485642E-8), MyriMatch (44.583762968689)</t>
  </si>
  <si>
    <t>MCP_ky_0002450_0178_31_JBA</t>
  </si>
  <si>
    <t>MCP_ky_0002450_0178_31_JBA.13887.13887.2</t>
  </si>
  <si>
    <t>PeptideShaker (4.556988869978957E-5)</t>
  </si>
  <si>
    <t>X!Tandem (0.031), MS-GF+ (9.423306E-9), MyriMatch (32.055156305905)</t>
  </si>
  <si>
    <t>MCP_ky_0002493_0103_18_JBA</t>
  </si>
  <si>
    <t>MCP_ky_0002493_0103_18_JBA.15252.15252.2</t>
  </si>
  <si>
    <t>X!Tandem (0.011), MS-GF+ (7.755143E-7), MyriMatch (38.440335209504)</t>
  </si>
  <si>
    <t>MCP_ky_0002581_0047_17_JBA</t>
  </si>
  <si>
    <t>MCP_ky_0002581_0047_17_JBA.17332.17332.2</t>
  </si>
  <si>
    <t>X!Tandem (1.3E-5), MS-GF+ (6.773187E-7), MyriMatch (33.035388261299)</t>
  </si>
  <si>
    <t>MCP_ky_0002581_0098_38_JBA.16386.16386.2</t>
  </si>
  <si>
    <t>X!Tandem (1.4E-4), MS-GF+ (1.2030874E-7), MyriMatch (36.42284452392)</t>
  </si>
  <si>
    <t>MCP_ky_0002616_0054_31_JBA</t>
  </si>
  <si>
    <t>MCP_ky_0002616_0054_31_JBA.12419.12419.3</t>
  </si>
  <si>
    <t>X!Tandem (0.16), MS-GF+ (3.4703362E-12), MyriMatch (17.866972333382)</t>
  </si>
  <si>
    <t>MCP_ky_0002988_0082_33_JBA.12394.12394.2</t>
  </si>
  <si>
    <t>X!Tandem (0.0012), MS-GF+ (8.013167E-7), MyriMatch (28.307957983835)</t>
  </si>
  <si>
    <t>MCP_ky_0003066_0097_41_JBA.15200.15200.2</t>
  </si>
  <si>
    <t>PeptideShaker (3.848055173415077E-6)</t>
  </si>
  <si>
    <t>X!Tandem (0.0025), MS-GF+ (2.8823576E-8), MyriMatch (40.05029753322)</t>
  </si>
  <si>
    <t>MCP_ky_0003069_0029_05_JBA</t>
  </si>
  <si>
    <t>MCP_ky_0003069_0029_05_JBA.12247.12247.2</t>
  </si>
  <si>
    <t>X!Tandem (4.2E-5), MS-GF+ (2.2468354E-8), MyriMatch (43.011442306509)</t>
  </si>
  <si>
    <t>MCP_ky_0003072_0060_07_JBA</t>
  </si>
  <si>
    <t>MCP_ky_0003072_0060_07_JBA.14820.14820.2</t>
  </si>
  <si>
    <t>X!Tandem (1.0E-4), MS-GF+ (5.2462998E-8), MyriMatch (49.561731259386)</t>
  </si>
  <si>
    <t>MCP_ky_0003097_0039_02_JBA</t>
  </si>
  <si>
    <t>MCP_ky_0003097_0039_02_JBA.14391.14391.2</t>
  </si>
  <si>
    <t>X!Tandem (5.0E-4), MS-GF+ (2.469078E-7), MyriMatch (15.58322014977)</t>
  </si>
  <si>
    <t>MCP_ky_0003097_0039_02_JBA.14431.14431.3</t>
  </si>
  <si>
    <t>PeptideShaker (8.557005876040727E-4)</t>
  </si>
  <si>
    <t>X!Tandem (0.0031), MS-GF+ (2.2651125E-10), MyriMatch (20.883722627224)</t>
  </si>
  <si>
    <t>MCP_ky_0003097_0069_02_JBA</t>
  </si>
  <si>
    <t>MCP_ky_0003097_0069_02_JBA.15550.15550.2</t>
  </si>
  <si>
    <t>X!Tandem (6.2E-4), MS-GF+ (1.815036E-7), MyriMatch (38.215524623412)</t>
  </si>
  <si>
    <t>MCP_ky_0003123_0112_46_JBA.15210.15210.3</t>
  </si>
  <si>
    <t>MyriMatch (54.285578683518)</t>
  </si>
  <si>
    <t>MCP_ky_0003124_0115_27_JBA</t>
  </si>
  <si>
    <t>MCP_ky_0003124_0115_27_JBA.15356.15356.2</t>
  </si>
  <si>
    <t>PeptideShaker (2.042475189628788E-5)</t>
  </si>
  <si>
    <t>X!Tandem (0.0026), MS-GF+ (1.0505006E-10), MyriMatch (17.505075343818)</t>
  </si>
  <si>
    <t>MCP_ky_0003124_0117_15_JBA</t>
  </si>
  <si>
    <t>MCP_ky_0003124_0117_15_JBA.15536.15536.2</t>
  </si>
  <si>
    <t>PeptideShaker (1.4514766182668334E-4)</t>
  </si>
  <si>
    <t>X!Tandem (9.8E-5), MS-GF+ (4.105648E-7), MyriMatch (35.796394823011)</t>
  </si>
  <si>
    <t>MCP_ky_0003148_0109_10_JBA.15111.15111.2</t>
  </si>
  <si>
    <t>X!Tandem (2.5E-4), MS-GF+ (1.7582947E-8), MyriMatch (25.288167753953)</t>
  </si>
  <si>
    <t>MCP_ky_0003291_0105_10_JBA.14642.14642.2</t>
  </si>
  <si>
    <t>PeptideShaker (3.3004393940974145E-5)</t>
  </si>
  <si>
    <t>X!Tandem (0.054), MS-GF+ (6.379201E-10), MyriMatch (31.372291439476)</t>
  </si>
  <si>
    <t>MCP_ky_0003312_0058_40_JBA</t>
  </si>
  <si>
    <t>MCP_ky_0003312_0058_40_JBA.13204.13204.3</t>
  </si>
  <si>
    <t>X!Tandem (2.9E-4), MS-GF+ (9.6852935E-9)</t>
  </si>
  <si>
    <t>MCP_ky_0003314_0077_39_JBA.15880.15880.2</t>
  </si>
  <si>
    <t>X!Tandem (0.0019), MS-GF+ (1.1298052E-6), MyriMatch (28.45266146599)</t>
  </si>
  <si>
    <t>MCP_ky_0003316_0058_16_JBA</t>
  </si>
  <si>
    <t>MCP_ky_0003316_0058_16_JBA.15490.15490.3</t>
  </si>
  <si>
    <t>X!Tandem (0.0021), MS-GF+ (6.125989E-11)</t>
  </si>
  <si>
    <t>MCP_ky_0003322_0060_03_JBA</t>
  </si>
  <si>
    <t>MCP_ky_0003322_0060_03_JBA.13785.13785.2</t>
  </si>
  <si>
    <t>PeptideShaker (6.002904982276953E-7)</t>
  </si>
  <si>
    <t>X!Tandem (6.6E-4), MS-GF+ (7.414296E-9), MyriMatch (45.104718239054)</t>
  </si>
  <si>
    <t>MCP_ky_0003364_0069_23_JBA.15529.15529.2</t>
  </si>
  <si>
    <t>X!Tandem (0.0014), MS-GF+ (9.3417036E-8), MyriMatch (29.822274630626)</t>
  </si>
  <si>
    <t>MCP_ky_0003443_0095_46_JBA</t>
  </si>
  <si>
    <t>MCP_ky_0003443_0095_46_JBA.14847.14847.2</t>
  </si>
  <si>
    <t>X!Tandem (0.0011), MS-GF+ (8.741819E-9), MyriMatch (20.555578722773)</t>
  </si>
  <si>
    <t>MCP_ky_0003586_0030_02_JBA.12367.12367.3</t>
  </si>
  <si>
    <t>X!Tandem (1.5E-5), MS-GF+ (2.4932808E-11), MyriMatch (31.069824915773)</t>
  </si>
  <si>
    <t>MCP_ky_0003586_0030_02_JBA.12331.12331.2</t>
  </si>
  <si>
    <t>X!Tandem (5.7E-4), MS-GF+ (9.112501E-7), MyriMatch (32.228143356686)</t>
  </si>
  <si>
    <t>MCP_ky_0003601_0041_41_JBA.14140.14140.2</t>
  </si>
  <si>
    <t>X!Tandem (3.2E-4), MS-GF+ (6.7674956E-11), MyriMatch (34.400561396085)</t>
  </si>
  <si>
    <t>MCP_ky_0003679_0101_45_JBA.15837.15837.2</t>
  </si>
  <si>
    <t>X!Tandem (2.9E-4), MS-GF+ (2.9872686E-7), MyriMatch (20.471462963363)</t>
  </si>
  <si>
    <t>MCP_ky_0003691_0041_21_JBA.14122.14122.2</t>
  </si>
  <si>
    <t>X!Tandem (1.6E-6), MS-GF+ (1.3835605E-9), MyriMatch (53.246106915702)</t>
  </si>
  <si>
    <t>MCP_ky_0003697_0101_33_JBA.15222.15222.2</t>
  </si>
  <si>
    <t>PeptideShaker (2.599064986371153E-4)</t>
  </si>
  <si>
    <t>X!Tandem (0.0039), MS-GF+ (9.687682E-10), MyriMatch (38.593172890467)</t>
  </si>
  <si>
    <t>MCP_ky_0003718_0035_35_JBA.13104.13104.2</t>
  </si>
  <si>
    <t>PeptideShaker (9.039182828356619E-5)</t>
  </si>
  <si>
    <t>X!Tandem (0.011), MS-GF+ (3.3460585E-9), MyriMatch (35.275406654538)</t>
  </si>
  <si>
    <t>MCP_ky_0003738_0097_42_JBA.14746.14746.2</t>
  </si>
  <si>
    <t>X!Tandem (0.0032), MS-GF+ (1.9903348E-7), MyriMatch (26.464550568542)</t>
  </si>
  <si>
    <t>MCP_ky_0003752_0101_13_JBA</t>
  </si>
  <si>
    <t>MCP_ky_0003752_0101_13_JBA.16079.16079.2</t>
  </si>
  <si>
    <t>PeptideShaker (3.454422351494383E-5)</t>
  </si>
  <si>
    <t>X!Tandem (6.6E-4), MS-GF+ (1.7898884E-8), MyriMatch (41.073240181694)</t>
  </si>
  <si>
    <t>MCP_ky_0003793_0037_26_JBA.14150.14150.3</t>
  </si>
  <si>
    <t>PeptideShaker (5.004576685378778E-7)</t>
  </si>
  <si>
    <t>X!Tandem (4.9E-4), MS-GF+ (2.671991E-10), MyriMatch (35.364597384828)</t>
  </si>
  <si>
    <t>MCP_ky_0003795_0080_33_JBA.16700.16700.2</t>
  </si>
  <si>
    <t>X!Tandem (0.001), MS-GF+ (4.5515158E-6), MyriMatch (27.447330201034)</t>
  </si>
  <si>
    <t>MCP_ky_0003800_0037_41_JBA</t>
  </si>
  <si>
    <t>MCP_ky_0003800_0037_41_JBA.13564.13564.3</t>
  </si>
  <si>
    <t>X!Tandem (3.5E-4), MS-GF+ (1.771669E-8), MyriMatch (45.878435819099)</t>
  </si>
  <si>
    <t>MCP_ky_0003817_0122_13_JBA</t>
  </si>
  <si>
    <t>MCP_ky_0003817_0122_13_JBA.15918.15918.2</t>
  </si>
  <si>
    <t>X!Tandem (6.1E-4), MS-GF+ (3.0890598E-7), MyriMatch (20.338545779582)</t>
  </si>
  <si>
    <t>MCP_ky_0003845_0035_33_JBA</t>
  </si>
  <si>
    <t>MCP_ky_0003845_0035_33_JBA.12418.12418.3</t>
  </si>
  <si>
    <t>X!Tandem (0.29), MS-GF+ (4.823891E-11)</t>
  </si>
  <si>
    <t>MCP_ky_0003861_0035_09_JBA</t>
  </si>
  <si>
    <t>MCP_ky_0003861_0035_09_JBA.15130.15130.2</t>
  </si>
  <si>
    <t>X!Tandem (6.1E-4), MS-GF+ (1.2198056E-9), MyriMatch (44.547728272725)</t>
  </si>
  <si>
    <t>MCP_ky_0003864_0035_14_JBA</t>
  </si>
  <si>
    <t>MCP_ky_0003864_0035_14_JBA.13238.13238.2</t>
  </si>
  <si>
    <t>X!Tandem (3.2E-4), MS-GF+ (1.8736928E-7), MyriMatch (38.434182852078)</t>
  </si>
  <si>
    <t>MCP_ky_0003869_0035_12_JBA</t>
  </si>
  <si>
    <t>MCP_ky_0003869_0035_12_JBA.13351.13351.2</t>
  </si>
  <si>
    <t>X!Tandem (2.1E-5), MS-GF+ (1.0249935E-8), MyriMatch (50.537895430916)</t>
  </si>
  <si>
    <t>MCP_ky_0003888_0036_30_JBA</t>
  </si>
  <si>
    <t>MCP_ky_0003888_0036_30_JBA.14266.14266.2</t>
  </si>
  <si>
    <t>PeptideShaker (6.23827596171513E-5)</t>
  </si>
  <si>
    <t>X!Tandem (0.027), MS-GF+ (1.22685515E-8), MyriMatch (35.796394823011)</t>
  </si>
  <si>
    <t>MCP_ky_0003922_0114_39_JBA.16518.16518.2</t>
  </si>
  <si>
    <t>PeptideShaker (1.980875809282442E-5)</t>
  </si>
  <si>
    <t>X!Tandem (0.0029), MS-GF+ (2.9545195E-8), MyriMatch (38.584882131325)</t>
  </si>
  <si>
    <t>MCP_ky_0003942_0100_33_JBA.16454.16454.3</t>
  </si>
  <si>
    <t>X!Tandem (1.7E-5), MS-GF+ (6.4628935E-8), MyriMatch (31.76215659526)</t>
  </si>
  <si>
    <t>MCP_ky_0003951_0096_02_JBA.16253.16253.3</t>
  </si>
  <si>
    <t>X!Tandem (0.16), MS-GF+ (4.3582304E-12), MyriMatch (50.608779485681)</t>
  </si>
  <si>
    <t>MCP_ky_0003968_0098_22_JBA.16666.16666.2</t>
  </si>
  <si>
    <t>X!Tandem (0.0051), MS-GF+ (1.244292E-8), MyriMatch (44.220036428364)</t>
  </si>
  <si>
    <t>MCP_ky_0003985_0215_47_JBA.13739.13739.2</t>
  </si>
  <si>
    <t>X!Tandem (0.0023), MS-GF+ (3.8839755E-8), MyriMatch (29.782372641915)</t>
  </si>
  <si>
    <t>MCP_ky_0003987_0028_21_JBA</t>
  </si>
  <si>
    <t>MCP_ky_0003987_0028_21_JBA.12104.12104.2</t>
  </si>
  <si>
    <t>PeptideShaker (1.0222335803731154E-4)</t>
  </si>
  <si>
    <t>X!Tandem (0.012), MS-GF+ (7.657316E-6), MyriMatch (47.375859157438)</t>
  </si>
  <si>
    <t>MCP_ky_0003988_0108_41_JBA</t>
  </si>
  <si>
    <t>MCP_ky_0003988_0108_41_JBA.14868.14868.2</t>
  </si>
  <si>
    <t>X!Tandem (6.3E-4), MS-GF+ (1.7793651E-8), MyriMatch (22.782990649111)</t>
  </si>
  <si>
    <t>MCP_ky_0003999_0037_09_JBA</t>
  </si>
  <si>
    <t>MCP_ky_0003999_0037_09_JBA.13293.13293.2</t>
  </si>
  <si>
    <t>X!Tandem (1.3E-6), MS-GF+ (7.1230073E-7), MyriMatch (50.577699000888)</t>
  </si>
  <si>
    <t>MCP_ky_0004064_0101_14_JBA</t>
  </si>
  <si>
    <t>MCP_ky_0004064_0101_14_JBA.15689.15689.2</t>
  </si>
  <si>
    <t>PeptideShaker (7.773362128900166E-6)</t>
  </si>
  <si>
    <t>X!Tandem (0.0027), MS-GF+ (6.860378E-9), MyriMatch (44.88750110707)</t>
  </si>
  <si>
    <t>MCP_ky_0004068_0099_32_JBA</t>
  </si>
  <si>
    <t>MCP_ky_0004068_0099_32_JBA.16323.16323.2</t>
  </si>
  <si>
    <t>X!Tandem (1.2E-5), MS-GF+ (2.5792608E-7), MyriMatch (46.061343771717)</t>
  </si>
  <si>
    <t>MCP_ky_0004091_0031_08_JBA.12945.12945.2</t>
  </si>
  <si>
    <t>X!Tandem (8.9E-4), MS-GF+ (2.0766824E-9), MyriMatch (35.249729300784)</t>
  </si>
  <si>
    <t>MCP_ky_0004091_0031_08_JBA.13023.13023.3</t>
  </si>
  <si>
    <t>X!Tandem (0.0018), MS-GF+ (1.1656513E-7), MyriMatch (17.865968119755)</t>
  </si>
  <si>
    <t>MCP_ky_0004118_0116_06_JBA</t>
  </si>
  <si>
    <t>MCP_ky_0004118_0116_06_JBA.15729.15729.2</t>
  </si>
  <si>
    <t>X!Tandem (7.7E-4), MS-GF+ (9.0301035E-7), MyriMatch (47.268706932595)</t>
  </si>
  <si>
    <t>MCP_ky_0004126_0043_39_JBA.14795.14795.2</t>
  </si>
  <si>
    <t>PeptideShaker (1.0100902491963668E-6)</t>
  </si>
  <si>
    <t>X!Tandem (2.2E-4), MS-GF+ (2.810117E-8), MyriMatch (47.375859157438)</t>
  </si>
  <si>
    <t>MCP_ky_0004134_0117_22_JBA.15697.15697.2</t>
  </si>
  <si>
    <t>X!Tandem (0.0015), MS-GF+ (6.944422E-7), MyriMatch (36.421923799535)</t>
  </si>
  <si>
    <t>MCP_ky_0004141_0101_26_JBA.15264.15264.2</t>
  </si>
  <si>
    <t>X!Tandem (5.8E-5), MS-GF+ (2.8934002E-8), MyriMatch (48.092920423939)</t>
  </si>
  <si>
    <t>MCP_ky_0004152_0104_40_JBA</t>
  </si>
  <si>
    <t>MCP_ky_0004152_0104_40_JBA.14471.14471.2</t>
  </si>
  <si>
    <t>X!Tandem (8.1E-5), MS-GF+ (5.1406257E-10), MyriMatch (34.004635353783)</t>
  </si>
  <si>
    <t>MCP_ky_0004170_0054_17_JBA</t>
  </si>
  <si>
    <t>MCP_ky_0004170_0054_17_JBA.12789.12789.3</t>
  </si>
  <si>
    <t>X!Tandem (0.0016), MS-GF+ (5.686729E-12)</t>
  </si>
  <si>
    <t>MCP_ky_0004186_0114_35_JBA</t>
  </si>
  <si>
    <t>MCP_ky_0004186_0114_35_JBA.15517.15517.2</t>
  </si>
  <si>
    <t>X!Tandem (0.0013), MS-GF+ (5.6957234E-9), MyriMatch (34.436468309651)</t>
  </si>
  <si>
    <t>MCP_ky_0004213_0100_27_JBA.16344.16344.2</t>
  </si>
  <si>
    <t>X!Tandem (0.0017), MS-GF+ (1.4009194E-7), MyriMatch (34.011980188217)</t>
  </si>
  <si>
    <t>MCP_ky_0004225_0100_29_JBA</t>
  </si>
  <si>
    <t>MCP_ky_0004225_0100_29_JBA.16321.16321.3</t>
  </si>
  <si>
    <t>X!Tandem (1.3E-4), MS-GF+ (1.1568586E-8), MyriMatch (23.815939445469)</t>
  </si>
  <si>
    <t>MCP_ky_0004246_0100_03_JBA.15541.15541.3</t>
  </si>
  <si>
    <t>PeptideShaker (8.023923032964624E-6)</t>
  </si>
  <si>
    <t>X!Tandem (0.009), MS-GF+ (3.2796558E-7), MyriMatch (45.18867910332)</t>
  </si>
  <si>
    <t>MCP_ky_0004312_0108_17_JBA.14149.14149.2</t>
  </si>
  <si>
    <t>PeptideShaker (1.9795422229427755E-7)</t>
  </si>
  <si>
    <t>X!Tandem (0.001), MS-GF+ (9.886125E-9), MyriMatch (46.418278450474)</t>
  </si>
  <si>
    <t>MCP_ky_0004317_0100_02_JBA</t>
  </si>
  <si>
    <t>MCP_ky_0004317_0100_02_JBA.15742.15742.3</t>
  </si>
  <si>
    <t>PeptideShaker (3.375131841087543E-5)</t>
  </si>
  <si>
    <t>X!Tandem (0.0014), MS-GF+ (9.929624E-10), MyriMatch (20.177880503361)</t>
  </si>
  <si>
    <t>MCP_ky_0004362_0100_30_JBA.16111.16111.3</t>
  </si>
  <si>
    <t>X!Tandem (3.4E-5), MS-GF+ (8.4222313E-7), MyriMatch (42.449437661993)</t>
  </si>
  <si>
    <t>MCP_ky_0004379_0100_11_JBA</t>
  </si>
  <si>
    <t>MCP_ky_0004379_0100_11_JBA.16574.16574.3</t>
  </si>
  <si>
    <t>X!Tandem (0.0071), MS-GF+ (1.5737417E-12)</t>
  </si>
  <si>
    <t>MCP_ky_0004381_0100_26_JBA</t>
  </si>
  <si>
    <t>MCP_ky_0004381_0100_26_JBA.15574.15574.3</t>
  </si>
  <si>
    <t>X!Tandem (7.1E-4), MS-GF+ (5.4256464E-13)</t>
  </si>
  <si>
    <t>MCP_ky_0004386_0100_24_JBA</t>
  </si>
  <si>
    <t>MCP_ky_0004386_0100_24_JBA.15707.15707.3</t>
  </si>
  <si>
    <t>X!Tandem (8.6E-5), MS-GF+ (5.3906465E-8), MyriMatch (40.890368281801)</t>
  </si>
  <si>
    <t>MCP_ky_0004388_0100_16_JBA</t>
  </si>
  <si>
    <t>MCP_ky_0004388_0100_16_JBA.15571.15571.3</t>
  </si>
  <si>
    <t>X!Tandem (4.0E-5), MS-GF+ (2.5429776E-9), MyriMatch (45.919509015492)</t>
  </si>
  <si>
    <t>MCP_ky_0004390_0100_07_JBA.15611.15611.3</t>
  </si>
  <si>
    <t>X!Tandem (0.0028), MS-GF+ (1.4681316E-9), MyriMatch (37.069239953005)</t>
  </si>
  <si>
    <t>MCP_ky_0004392_0100_15_JBA.16164.16164.3</t>
  </si>
  <si>
    <t>PeptideShaker (8.315638144516987E-7)</t>
  </si>
  <si>
    <t>X!Tandem (0.009), MS-GF+ (1.04274075E-10), MyriMatch (34.547588624375)</t>
  </si>
  <si>
    <t>MCP_ky_0004392_0102_16_JBA.16062.16062.2</t>
  </si>
  <si>
    <t>MyriMatch (65.552469238991)</t>
  </si>
  <si>
    <t>MCP_ky_0004403_0102_44_JBA.14819.14819.2</t>
  </si>
  <si>
    <t>PeptideShaker (4.356280895264969E-6)</t>
  </si>
  <si>
    <t>X!Tandem (0.018), MS-GF+ (9.386203E-9), MyriMatch (46.448071364801)</t>
  </si>
  <si>
    <t>MCP_ky_0004408_0113_29_JBA</t>
  </si>
  <si>
    <t>MCP_ky_0004408_0113_29_JBA.15920.15920.2</t>
  </si>
  <si>
    <t>PeptideShaker (6.5916604581858825E-6)</t>
  </si>
  <si>
    <t>X!Tandem (0.0012), MS-GF+ (4.2452015E-8), MyriMatch (60.294535770406)</t>
  </si>
  <si>
    <t>MCP_ky_0004429_0047_28_JBA</t>
  </si>
  <si>
    <t>MCP_ky_0004429_0047_28_JBA.15789.15789.2</t>
  </si>
  <si>
    <t>X!Tandem (4.4E-5), MS-GF+ (1.5352522E-7), MyriMatch (40.06135131391)</t>
  </si>
  <si>
    <t>MCP_ky_0004437_0089_43_JBA.16493.16493.2</t>
  </si>
  <si>
    <t>X!Tandem (3.9E-4), MS-GF+ (1.9442E-7), MyriMatch (57.240024158263)</t>
  </si>
  <si>
    <t>MCP_ky_0004438_0047_36_JBA</t>
  </si>
  <si>
    <t>MCP_ky_0004438_0047_36_JBA.16524.16524.2</t>
  </si>
  <si>
    <t>PeptideShaker (1.9798258386806227E-6)</t>
  </si>
  <si>
    <t>X!Tandem (0.0055), MS-GF+ (1.2477686E-9), MyriMatch (42.125044498622)</t>
  </si>
  <si>
    <t>MCP_ky_0004456_0054_18_JBA.12129.12129.3</t>
  </si>
  <si>
    <t>X!Tandem (0.015), MS-GF+ (5.6455097E-12)</t>
  </si>
  <si>
    <t>MCP_ky_0004472_0100_25_JBA</t>
  </si>
  <si>
    <t>MCP_ky_0004472_0100_25_JBA.15485.15485.3</t>
  </si>
  <si>
    <t>X!Tandem (3.0E-5), MS-GF+ (9.456615E-8), MyriMatch (42.931046202939)</t>
  </si>
  <si>
    <t>MCP_ky_0004472_0100_25_JBA.15454.15454.2</t>
  </si>
  <si>
    <t>X!Tandem (0.0012), MS-GF+ (2.6596794E-8), MyriMatch (25.253986932713)</t>
  </si>
  <si>
    <t>MCP_ky_0004474_0063_23_JBA</t>
  </si>
  <si>
    <t>MCP_ky_0004474_0063_23_JBA.14366.14366.2</t>
  </si>
  <si>
    <t>X!Tandem (0.002), MS-GF+ (1.469588E-7), MyriMatch (37.472528210004)</t>
  </si>
  <si>
    <t>MCP_ky_0004647_0058_37_JBA.13688.13688.3</t>
  </si>
  <si>
    <t>X!Tandem (0.0025), MS-GF+ (8.7113886E-11), MyriMatch (37.061886246166)</t>
  </si>
  <si>
    <t>MCP_ky_0004660_0112_36_JBA.14602.14602.3</t>
  </si>
  <si>
    <t>X!Tandem (0.15), MS-GF+ (1.235262E-12), MyriMatch (34.95380379011)</t>
  </si>
  <si>
    <t>MCP_ky_0004660_0112_36_JBA.14557.14557.2</t>
  </si>
  <si>
    <t>PeptideShaker (8.35971093048459E-6)</t>
  </si>
  <si>
    <t>X!Tandem (0.014), MS-GF+ (3.83089E-8), MyriMatch (49.444359450832)</t>
  </si>
  <si>
    <t>MCP_ky_0004700_0066_14_JBA.13809.13809.2</t>
  </si>
  <si>
    <t>X!Tandem (0.003), MS-GF+ (4.3661925E-7), MyriMatch (31.380111414285)</t>
  </si>
  <si>
    <t>MCP_ky_0004703_0254_48_JBA</t>
  </si>
  <si>
    <t>MCP_ky_0004703_0254_48_JBA.15960.15960.2</t>
  </si>
  <si>
    <t>X!Tandem (0.13), MS-GF+ (1.7826085E-7), MyriMatch (50.64119614972)</t>
  </si>
  <si>
    <t>MCP_ky_0004759_0060_37_JBA</t>
  </si>
  <si>
    <t>MCP_ky_0004759_0060_37_JBA.15372.15372.2</t>
  </si>
  <si>
    <t>X!Tandem (0.001), MS-GF+ (4.7602117E-7), MyriMatch (30.664522882204)</t>
  </si>
  <si>
    <t>MCP_ky_0005202_0089_40_JBA</t>
  </si>
  <si>
    <t>MCP_ky_0005202_0089_40_JBA.16405.16405.2</t>
  </si>
  <si>
    <t>X!Tandem (0.0017), MS-GF+ (6.125523E-9), MyriMatch (33.783787194305)</t>
  </si>
  <si>
    <t>MCP_ky_0005210_0094_43_JBA.15635.15635.2</t>
  </si>
  <si>
    <t>X!Tandem (0.0014), MS-GF+ (2.2342315E-8), MyriMatch (31.372291439476)</t>
  </si>
  <si>
    <t>MCP_ky_0005248_0110_02_JBA</t>
  </si>
  <si>
    <t>MCP_ky_0005248_0110_02_JBA.15220.15220.2</t>
  </si>
  <si>
    <t>X!Tandem (7.2E-4), MS-GF+ (1.9233814E-6), MyriMatch (34.111441926787)</t>
  </si>
  <si>
    <t>MCP_ky_0005266_0110_01_JBA</t>
  </si>
  <si>
    <t>MCP_ky_0005266_0110_01_JBA.15040.15040.2</t>
  </si>
  <si>
    <t>PeptideShaker (4.104159612074834E-6)</t>
  </si>
  <si>
    <t>X!Tandem (0.0091), MS-GF+ (2.9198603E-8), MyriMatch (44.313156025587)</t>
  </si>
  <si>
    <t>MCP_ky_0006085_0176_45_JBA.12210.12210.2</t>
  </si>
  <si>
    <t>PeptideShaker (6.575366605455483E-8)</t>
  </si>
  <si>
    <t>X!Tandem (9.6E-5), MS-GF+ (3.9332737E-10), MyriMatch (44.602244674303)</t>
  </si>
  <si>
    <t>MCP_ky_0006092_0176_28_JBA.12053.12053.2</t>
  </si>
  <si>
    <t>PeptideShaker (6.671875939171725E-5)</t>
  </si>
  <si>
    <t>X!Tandem (0.013), MS-GF+ (2.114167E-6), MyriMatch (35.804555334305)</t>
  </si>
  <si>
    <t>MCP_ky_0006106_0177_39_JBA</t>
  </si>
  <si>
    <t>MCP_ky_0006106_0177_39_JBA.13291.13291.2</t>
  </si>
  <si>
    <t>PeptideShaker (1.7652052535773466E-4)</t>
  </si>
  <si>
    <t>X!Tandem (0.21), MS-GF+ (4.0582833E-8), MyriMatch (44.369764488449)</t>
  </si>
  <si>
    <t>MCP_ky_0006109_0175_09_JBA.13316.13316.2</t>
  </si>
  <si>
    <t>PeptideShaker (5.242037427055138E-5)</t>
  </si>
  <si>
    <t>X!Tandem (0.0026), MS-GF+ (1.6729733E-7), MyriMatch (35.278653107553)</t>
  </si>
  <si>
    <t>MCP_ky_0007124_0250_09_JBA</t>
  </si>
  <si>
    <t>MCP_ky_0007124_0250_09_JBA.15774.15774.2</t>
  </si>
  <si>
    <t>X!Tandem (4.2E-6), MS-GF+ (1.3859096E-8), MyriMatch (41.079391588225)</t>
  </si>
  <si>
    <t>MCP_ky_0007298_0250_36_JBA</t>
  </si>
  <si>
    <t>MCP_ky_0007298_0250_36_JBA.16160.16160.2</t>
  </si>
  <si>
    <t>X!Tandem (0.0027), MS-GF+ (1.9051419E-7), MyriMatch (24.800528515684)</t>
  </si>
  <si>
    <t>MCP_ky_0007419_0267_43_JBA</t>
  </si>
  <si>
    <t>MCP_ky_0007419_0267_43_JBA.13408.13408.2</t>
  </si>
  <si>
    <t>X!Tandem (0.0032), MS-GF+ (1.8459731E-7), MyriMatch (56.225988408706)</t>
  </si>
  <si>
    <t>IP_110408.1</t>
  </si>
  <si>
    <t>MLLLPSLK</t>
  </si>
  <si>
    <t>MCP_ky_0005655_0204_14_JBA</t>
  </si>
  <si>
    <t>MCP_ky_0005655_0204_14_JBA.13451.13451.2</t>
  </si>
  <si>
    <t>OMSSA (1.53003482149377), X!Tandem (0.0025), MS-GF+ (6.400969E-6), Comet (6.17), MyriMatch (25.407568947945)</t>
  </si>
  <si>
    <t>SLC9A9</t>
  </si>
  <si>
    <t>NM_173653.3</t>
  </si>
  <si>
    <t>MLLLPSLKGVAYGWVCPALNAAPLSSLVGPFQENQVSSPHTTLCLKNKPSRPCLHVSHFLAVQQVPPSPRYAGG</t>
  </si>
  <si>
    <t>IP_110474.1</t>
  </si>
  <si>
    <t>DSCVWGSLETCTR</t>
  </si>
  <si>
    <t>MCP_ky_0006882_0233_33_JBA</t>
  </si>
  <si>
    <t>MCP_ky_0006882_0233_33_JBA.1307.1307.3</t>
  </si>
  <si>
    <t>PeptideShaker (4.251465934903437E-5)</t>
  </si>
  <si>
    <t>OMSSA (7.08226909447995), X!Tandem (0.07), Comet (0.0983), MyriMatch (27.276408400583)</t>
  </si>
  <si>
    <t>ZIC4</t>
  </si>
  <si>
    <t>NM_032153.5,NM_001168379.1,NM_001168378.1</t>
  </si>
  <si>
    <t>MDSCVWGSLETCTRGRSPSRQGLRPAATPWQLPQPCMATGA</t>
  </si>
  <si>
    <t>IP_110510.1</t>
  </si>
  <si>
    <t>MIFLTEK</t>
  </si>
  <si>
    <t>MCP_ky_0006748_0224_38_JBA</t>
  </si>
  <si>
    <t>MCP_ky_0006748_0224_38_JBA.10740.10740.2</t>
  </si>
  <si>
    <t>PeptideShaker (4.7542411587524696E-4)</t>
  </si>
  <si>
    <t>OMSSA (70.6876226637816), X!Tandem (0.28), MS-GF+ (5.764824E-7), Comet (0.0582), MyriMatch (20.660343827337)</t>
  </si>
  <si>
    <t>GYG1</t>
  </si>
  <si>
    <t>NM_004130.3,NM_001184720.1,NM_001184721.1</t>
  </si>
  <si>
    <t>MIFLTEKNCQQHQTQGGLTASIPESSFISLQLKHTISCCILLLSKVVLMVGTKAY</t>
  </si>
  <si>
    <t>IP_110532.1</t>
  </si>
  <si>
    <t>MSLTGPEFYLLDFSR</t>
  </si>
  <si>
    <t>MCP_ky_0004247_0083_39_JBA.10023.10023.2</t>
  </si>
  <si>
    <t>OMSSA (42.1877095490047), MS-GF+ (3.9363846E-10), Comet (9.12), MyriMatch (19.667557764758)</t>
  </si>
  <si>
    <t>HPS3</t>
  </si>
  <si>
    <t>NM_032383.3</t>
  </si>
  <si>
    <t>MLERMSLTGPEFYLLDFSRFLYVFEKDVNVLPW</t>
  </si>
  <si>
    <t>MCP_ky_0004636_0086_22_JBA.10585.10585.2</t>
  </si>
  <si>
    <t>MS-GF+ (2.947685E-10), Comet (2.38)</t>
  </si>
  <si>
    <t>IP_110541.1</t>
  </si>
  <si>
    <t>TWPQGPTQYMPMGYKQR</t>
  </si>
  <si>
    <t>Oxidation of M(10, 12)</t>
  </si>
  <si>
    <t>MCP_ky_0002368_0222_43_JBA.17075.17075.3</t>
  </si>
  <si>
    <t>PeptideShaker (1.0778110006258257E-5)</t>
  </si>
  <si>
    <t>X!Tandem (0.012), Comet (0.0823), MyriMatch (18.666493552858)</t>
  </si>
  <si>
    <t>CP</t>
  </si>
  <si>
    <t>XM_006713499.1,NM_000096.3,XM_006713500.1,XM_006713501.1</t>
  </si>
  <si>
    <t>MQMLETKSKLSLKTWPQGPTQYMPMGYKQRVLQLLQHYQVKLSLTYGKSQKDLELEQRILLVFHGLIIQLWIKLRTSTVD</t>
  </si>
  <si>
    <t>MQMLETK</t>
  </si>
  <si>
    <t>MCP_ky_0005735_0132_15_JBA</t>
  </si>
  <si>
    <t>MCP_ky_0005735_0132_15_JBA.5215.5215.2</t>
  </si>
  <si>
    <t>PeptideShaker (2.0174486764410978E-5)</t>
  </si>
  <si>
    <t>OMSSA (0.215920993026667), X!Tandem (0.14), MS-GF+ (6.199845E-9), Comet (0.699), MyriMatch (33.469133394387)</t>
  </si>
  <si>
    <t>IP_110558.1</t>
  </si>
  <si>
    <t>MNSFFGKIPALWLQALVFPGSFELR</t>
  </si>
  <si>
    <t>MCP_ky_0006193_0212_40_JBA.16081.16081.4</t>
  </si>
  <si>
    <t>MS-GF+ (1.2945196E-10)</t>
  </si>
  <si>
    <t>XM_006713501.1</t>
  </si>
  <si>
    <t>MHCSPTPAITLPMCRYTHTHTHTHLKWRKMNSFFGKIPALWLQALVFPGSFELRIVVIRNGKFKGRKLCKENQSMSFLPKMGKKGTYK</t>
  </si>
  <si>
    <t>IP_110613.1</t>
  </si>
  <si>
    <t>KLLPQLGK</t>
  </si>
  <si>
    <t>MCP_ky_0006255_0196_41_JBA.11635.11635.2</t>
  </si>
  <si>
    <t>OMSSA (0.604044677488847), X!Tandem (0.097), MS-GF+ (9.776051E-6), Comet (0.00422), MyriMatch (21.239048254197)</t>
  </si>
  <si>
    <t>ANKUB1</t>
  </si>
  <si>
    <t>NM_001144960.1</t>
  </si>
  <si>
    <t>MQVHSLNYKNINNKIRKKLLPQLGKKKSS</t>
  </si>
  <si>
    <t>IP_110672.1</t>
  </si>
  <si>
    <t>QPMVVRSTDSR</t>
  </si>
  <si>
    <t>MCP_ky_0004020_0064_37_JBA.1411.1411.3</t>
  </si>
  <si>
    <t>MS-GF+ (2.4857817E-11)</t>
  </si>
  <si>
    <t>FAM194A</t>
  </si>
  <si>
    <t>XM_006713498.1,XM_005247119.2,NM_152394.3,XM_005247120.2</t>
  </si>
  <si>
    <t>MQPMVVRSTDSRQKKKPCKGNRSNEWPDILQ</t>
  </si>
  <si>
    <t>IP_110891.1</t>
  </si>
  <si>
    <t>LTNDGRK</t>
  </si>
  <si>
    <t>MCP_ky_0003749_0121_04_JBA</t>
  </si>
  <si>
    <t>MCP_ky_0003749_0121_04_JBA.2218.2218.2</t>
  </si>
  <si>
    <t>PeptideShaker (2.5561338108926497E-7)</t>
  </si>
  <si>
    <t>OMSSA (0.0781277951999223), X!Tandem (0.0083), MS-GF+ (2.943807E-9), Comet (2.6), MyriMatch (33.283734835473)</t>
  </si>
  <si>
    <t>MME</t>
  </si>
  <si>
    <t>NM_000902.3,NM_007287.2,XM_006713646.1,NM_007288.2,NM_007289.2,XM_006713647.1</t>
  </si>
  <si>
    <t>MKLTNDGRKKLSTIPVGKESASMLQCSSGL</t>
  </si>
  <si>
    <t>MCP_ky_0004915_0115_18_JBA.2915.2915.2</t>
  </si>
  <si>
    <t>PeptideShaker (1.4603754396521842E-4)</t>
  </si>
  <si>
    <t>OMSSA (1.35741267035677), X!Tandem (0.082), MS-GF+ (4.0449957E-10), Comet (0.568), MyriMatch (30.630250879549)</t>
  </si>
  <si>
    <t>MCP_ky_0005333_0129_28_JBA.3600.3600.2</t>
  </si>
  <si>
    <t>PeptideShaker (4.998616648229294E-7)</t>
  </si>
  <si>
    <t>OMSSA (1.11083252931649E-4), X!Tandem (2.5), MS-GF+ (4.860837E-9), Comet (0.241), MyriMatch (33.17499896892)</t>
  </si>
  <si>
    <t>IP_110948.1</t>
  </si>
  <si>
    <t>MLEETLRMATTTMK</t>
  </si>
  <si>
    <t>Oxidation of M(1, 8, 13)</t>
  </si>
  <si>
    <t>MCP_ky_0003192_0164_10_JBA.6527.6527.3</t>
  </si>
  <si>
    <t>PeptideShaker (8.456933251264311E-6)</t>
  </si>
  <si>
    <t>OMSSA (6.19319193033697E-5), X!Tandem (6.2), Comet (0.083), MyriMatch (17.910913931171)</t>
  </si>
  <si>
    <t>GMPS</t>
  </si>
  <si>
    <t>NM_003875.2</t>
  </si>
  <si>
    <t>MLEETLRMATTTMKELLSFWMLVLSTGKS</t>
  </si>
  <si>
    <t>IP_111034.1</t>
  </si>
  <si>
    <t>MDSIPLRTPR</t>
  </si>
  <si>
    <t>MCP_ky_0003257_0080_45_JBA.16625.16625.2</t>
  </si>
  <si>
    <t>MS-GF+ (5.400326E-7), Comet (0.01), MyriMatch (24.057568295272)</t>
  </si>
  <si>
    <t>PTX3</t>
  </si>
  <si>
    <t>NM_002852.3</t>
  </si>
  <si>
    <t>MDSIPLRTPRRAPAVRSTRNGTSSSSCWRTRR</t>
  </si>
  <si>
    <t>IP_111158.1</t>
  </si>
  <si>
    <t>KDLPMIEK</t>
  </si>
  <si>
    <t>MCP_ky_0002192_0169_29_JBA.2963.2963.2</t>
  </si>
  <si>
    <t>OMSSA (0.0796375766266666), X!Tandem (1.9), MS-GF+ (1.9128386E-6), Comet (8.59), MyriMatch (47.354635601676)</t>
  </si>
  <si>
    <t>IFT80</t>
  </si>
  <si>
    <t>NM_020800.2,NM_001190241.1,NM_001190242.1</t>
  </si>
  <si>
    <t>MESFFLIRMKSWKLLWIKKDLPMIEKLLSLIKIEISVSLL</t>
  </si>
  <si>
    <t>MCP_ky_0003724_0140_31_JBA</t>
  </si>
  <si>
    <t>MCP_ky_0003724_0140_31_JBA.5271.5271.2</t>
  </si>
  <si>
    <t>PeptideShaker (5.353955086185466E-4)</t>
  </si>
  <si>
    <t>OMSSA (0.931756813491873), X!Tandem (0.18), Comet (2.19), MyriMatch (45.661119139759)</t>
  </si>
  <si>
    <t>IP_111310.1</t>
  </si>
  <si>
    <t>KFEMTTAPK</t>
  </si>
  <si>
    <t>MCP_ky_0005175_0106_29_JBA.8012.8012.3</t>
  </si>
  <si>
    <t>MyriMatch (48.997416238554)</t>
  </si>
  <si>
    <t>GOLIM4</t>
  </si>
  <si>
    <t>XM_005247366.1,XM_005247365.1,XM_005247364.1,NM_014498.3</t>
  </si>
  <si>
    <t>MLKRPMVKMMKILMIKIMMEKSKKFEMTTAPKAERNTTRRKKRRKKTGLQLLRNHIEELKCSGTQFLDNAQPTDSFQAAQT</t>
  </si>
  <si>
    <t>MLKRPMVKMMK</t>
  </si>
  <si>
    <t>Acetylation of protein N-term(1), Oxidation of M(9, 10)</t>
  </si>
  <si>
    <t>MCP_ky_0006109_0177_41_JBA</t>
  </si>
  <si>
    <t>MCP_ky_0006109_0177_41_JBA.12721.12721.3</t>
  </si>
  <si>
    <t>MS-GF+ (5.4198302E-11)</t>
  </si>
  <si>
    <t>IP_111496.1</t>
  </si>
  <si>
    <t>ALAPRLMR</t>
  </si>
  <si>
    <t>MCP_ky_0005767_0166_06_JBA</t>
  </si>
  <si>
    <t>MCP_ky_0005767_0166_06_JBA.5708.5708.3</t>
  </si>
  <si>
    <t>PeptideShaker (3.4835404278886295E-5)</t>
  </si>
  <si>
    <t>OMSSA (1.65859890296608), X!Tandem (1.4), Comet (0.24), MyriMatch (40.297936113746)</t>
  </si>
  <si>
    <t>CLDN11</t>
  </si>
  <si>
    <t>NM_005602.5,NM_001185056.1</t>
  </si>
  <si>
    <t>MQAGLVLCCASWVAVSSSAALEMPRPLVKTVSTTLRALAPRLMRRVPTYKRAARLPTEVL</t>
  </si>
  <si>
    <t>IP_111501.1</t>
  </si>
  <si>
    <t>GVHHDRRPLLHQWEILGGGPVLAPR</t>
  </si>
  <si>
    <t>MCP_ky_0003857_0084_03_JBA</t>
  </si>
  <si>
    <t>MCP_ky_0003857_0084_03_JBA.14270.14270.2</t>
  </si>
  <si>
    <t>OMSSA (0.00764596373081441), MS-GF+ (5.1240327E-6), Comet (0.00622), MyriMatch (26.803313800047)</t>
  </si>
  <si>
    <t>SLC7A14</t>
  </si>
  <si>
    <t>NM_020949.2,XM_006713718.1</t>
  </si>
  <si>
    <t>MGVHHDRRPLLHQWEILGGGPVLAPRLVRGAARSSNMLLRFHWL</t>
  </si>
  <si>
    <t>MCP_ky_0003909_0042_20_JBA</t>
  </si>
  <si>
    <t>MCP_ky_0003909_0042_20_JBA.18712.18712.2</t>
  </si>
  <si>
    <t>OMSSA (0.00889381319525752), MS-GF+ (9.796123E-7), Comet (0.00466), MyriMatch (23.574245038708)</t>
  </si>
  <si>
    <t>MCP_ky_0004247_0083_39_JBA.15847.15847.2</t>
  </si>
  <si>
    <t>MS-GF+ (4.9522164E-6), Comet (0.00616), MyriMatch (21.611177819408)</t>
  </si>
  <si>
    <t>IP_111799.1</t>
  </si>
  <si>
    <t>ICLRVCVFLKSVMSLVLILSKEKAK</t>
  </si>
  <si>
    <t>MCP_ky_0002434_0069_40_JBA</t>
  </si>
  <si>
    <t>MCP_ky_0002434_0069_40_JBA.20435.20435.4</t>
  </si>
  <si>
    <t>MS-GF+ (2.7391694E-10)</t>
  </si>
  <si>
    <t>MFN1</t>
  </si>
  <si>
    <t>NM_033540.2,XM_005247596.2,XM_005247595.2</t>
  </si>
  <si>
    <t>MICLRVCVFLKSVMSLVLILSKEKAKIMN</t>
  </si>
  <si>
    <t>MCP_ky_0003697_0042_04_JBA</t>
  </si>
  <si>
    <t>MCP_ky_0003697_0042_04_JBA.19173.19173.4</t>
  </si>
  <si>
    <t>MS-GF+ (4.126148E-12)</t>
  </si>
  <si>
    <t>MCP_ky_0003905_0043_30_JBA.17382.17382.4</t>
  </si>
  <si>
    <t>MS-GF+ (7.550089E-11)</t>
  </si>
  <si>
    <t>MCP_ky_0003942_0041_18_JBA</t>
  </si>
  <si>
    <t>MCP_ky_0003942_0041_18_JBA.17764.17764.4</t>
  </si>
  <si>
    <t>MS-GF+ (2.202846E-12)</t>
  </si>
  <si>
    <t>MCP_ky_0003959_0042_25_JBA.20281.20281.4</t>
  </si>
  <si>
    <t>MS-GF+ (2.5039615E-10)</t>
  </si>
  <si>
    <t>MCP_ky_0004251_0043_12_JBA.18564.18564.4</t>
  </si>
  <si>
    <t>MS-GF+ (4.998528E-12)</t>
  </si>
  <si>
    <t>MCP_ky_0007486_0266_47_JBA.17694.17694.4</t>
  </si>
  <si>
    <t>MS-GF+ (1.5169851E-11)</t>
  </si>
  <si>
    <t>IP_111866.1</t>
  </si>
  <si>
    <t>EPPRGDLGER</t>
  </si>
  <si>
    <t>MCP_ky_0006366_0218_16_JBA.3777.3777.2</t>
  </si>
  <si>
    <t>X!Tandem (0.0089), MS-GF+ (1.2789153E-6), Comet (5.53), MyriMatch (16.940956021006)</t>
  </si>
  <si>
    <t>PEX5L</t>
  </si>
  <si>
    <t>NM_001256753.1,NM_001256751.1,NM_001256750.1,NM_001256752.1,NM_016559.2,NM_001256756.1,NM_001256755.1,NM_001256754.1,XM_005247524.2,XM_006713656.1,XM_005247526.1</t>
  </si>
  <si>
    <t>MEPPRGDLGERRPQRGSRGGLYASTGDSARIHPVQIQPRNKLHQPGRLQRSGQQFSHCPQFAKKEQESAASSSSCNLWEYLGCPQNCALSDGPTRTLPGG</t>
  </si>
  <si>
    <t>IP_112025.1</t>
  </si>
  <si>
    <t>MTTLEMR</t>
  </si>
  <si>
    <t>MCP_ky_0006769_0231_16_JBA</t>
  </si>
  <si>
    <t>MCP_ky_0006769_0231_16_JBA.12080.12080.2</t>
  </si>
  <si>
    <t>PeptideShaker (1.4436814677458471E-5)</t>
  </si>
  <si>
    <t>OMSSA (0.0712932797532023), X!Tandem (0.032), MS-GF+ (2.4797284E-6), Comet (0.342), MyriMatch (30.075300818371)</t>
  </si>
  <si>
    <t>LAMP3</t>
  </si>
  <si>
    <t>XM_005247360.2,XM_006713586.1</t>
  </si>
  <si>
    <t>MSNFKPLILKMTTLEMRMNASVTETGEKSLWPWA</t>
  </si>
  <si>
    <t>IP_112054.1</t>
  </si>
  <si>
    <t>GVRPAPGRVAPR</t>
  </si>
  <si>
    <t>MCP_ky_0005299_0142_17_JBA</t>
  </si>
  <si>
    <t>MCP_ky_0005299_0142_17_JBA.4373.4373.4</t>
  </si>
  <si>
    <t>PeptideShaker (8.739762731001349E-7)</t>
  </si>
  <si>
    <t>OMSSA (4.08010691551103E-6), X!Tandem (0.034), MS-GF+ (8.154971E-7), Comet (0.126)</t>
  </si>
  <si>
    <t>KLHL6</t>
  </si>
  <si>
    <t>NM_130446.2</t>
  </si>
  <si>
    <t>MHQCSEFPGPHLCRWWGHESAVRLQPAGRQLVPGDPAQPRAGQLRYRALQQPALHHRRAGREERGYRHGAVLGPRGPETDRGVRPAPGRVAPRQRHHQEVVHPHPQDRARSSVCLTAGWGAGEPPRPSAYPPHLSPSSSPTSGSRLEFEAIHQGIPLTHFGGTLEVTVWGHLRPARNVCMTYLRRGGEEE</t>
  </si>
  <si>
    <t>IP_112181.1</t>
  </si>
  <si>
    <t>GPPLGPWLSRTSTR</t>
  </si>
  <si>
    <t>Phosphorylation of S(9), Phosphorylation of T(11)</t>
  </si>
  <si>
    <t>20120313_EXQ5_KiSh_SA_LabelFree_HeLa_Proteome_EGF15_rep2_pH3</t>
  </si>
  <si>
    <t>20120313_EXQ5_KiSh_SA_LabelFree_HeLa_Proteome_EGF15_rep2_pH3.29562.29562.2</t>
  </si>
  <si>
    <t>PeptideShaker (3.7885353680393254E-6)</t>
  </si>
  <si>
    <t>OMSSA (0.0930440773860176), X!Tandem (0.04), MS-GF+ (1.9708754E-8), Comet (0.00288)</t>
  </si>
  <si>
    <t>DVL3</t>
  </si>
  <si>
    <t>XM_005247172.1,NM_004423.3</t>
  </si>
  <si>
    <t>MAPVAPLTRTHWPLCRTRGPPLGPWLSRTSTRHPRTHTTRTRASRSWATATAGAAPAVSTAKAVGAVAPTVAAAIGGRRRTRRPGTPSPGAAAANRTTPHAAACGGRGSGRPASAQGRRPASTATAATIPWPAAFAATTHTRATVLPECPLSTAPPC</t>
  </si>
  <si>
    <t>IP_112246.1</t>
  </si>
  <si>
    <t>SCGHCQCLSVWARQWMWWARLASRR</t>
  </si>
  <si>
    <t>MCP_ky_0007124_0249_43_JBA</t>
  </si>
  <si>
    <t>MCP_ky_0007124_0249_43_JBA.14572.14572.5</t>
  </si>
  <si>
    <t>MS-GF+ (5.4106324E-11)</t>
  </si>
  <si>
    <t>PSMD2</t>
  </si>
  <si>
    <t>NM_002808.4,NM_001278708.1,NM_001278709.1</t>
  </si>
  <si>
    <t>MYCMGWWLPCSPECWLRLMRSCGHCQCLSVWARQWMWWARLASRRLSQGSRRIQPQCCWPTGNGQNWPLRSFFLLPPFWKVLLSFGRTPIMISK</t>
  </si>
  <si>
    <t>IP_112247.1</t>
  </si>
  <si>
    <t>MLVGFLLDWVSTTWGR</t>
  </si>
  <si>
    <t>MCP_ky_0004457_0085_17_JBA</t>
  </si>
  <si>
    <t>MCP_ky_0004457_0085_17_JBA.9556.9556.3</t>
  </si>
  <si>
    <t>MS-GF+ (2.0562453E-11)</t>
  </si>
  <si>
    <t>MLVGFLLDWVSTTWGRVRPSRQSWLHWRLCQSHSAVLPTHWWMCVHMQALGMC</t>
  </si>
  <si>
    <t>IP_112365.1</t>
  </si>
  <si>
    <t>PGPGEPEMIPR</t>
  </si>
  <si>
    <t>MCP_ky_0004608_0122_10_JBA</t>
  </si>
  <si>
    <t>MCP_ky_0004608_0122_10_JBA.12020.12020.2</t>
  </si>
  <si>
    <t>X!Tandem (0.0064)</t>
  </si>
  <si>
    <t>VPS8</t>
  </si>
  <si>
    <t>NM_001009921.2,NM_015303.3,XM_005247251.2,XM_006713556.1</t>
  </si>
  <si>
    <t>MEPGPGEPEMIPRQLGRGPASGGLGLHHLPRF</t>
  </si>
  <si>
    <t>IP_112453.1</t>
  </si>
  <si>
    <t>APVAFQR</t>
  </si>
  <si>
    <t>HEUSELM_J130822_016</t>
  </si>
  <si>
    <t>scan=4281</t>
  </si>
  <si>
    <t>PeptideShaker (4.7090956181865273E-4)</t>
  </si>
  <si>
    <t>OMSSA (6.86011072876569), X!Tandem (0.039), Comet (0.0381), MyriMatch (39.787265610404)</t>
  </si>
  <si>
    <t>SENP2</t>
  </si>
  <si>
    <t>XM_005247690.1,NM_021627.2,XM_005247691.1</t>
  </si>
  <si>
    <t>MLGEMKMLWDRAPVAFQRKSDTTALAQCREQWNCAQGTLIIQASSEECCGHLKETSPSGNVVTWLSLQTGFMDLK</t>
  </si>
  <si>
    <t>MCP_ky_0003839_0256_13_JBA</t>
  </si>
  <si>
    <t>MCP_ky_0003839_0256_13_JBA.9840.9840.2</t>
  </si>
  <si>
    <t>PeptideShaker (1.5814255258690905E-5)</t>
  </si>
  <si>
    <t>OMSSA (1.93914605348434), X!Tandem (0.061), MS-GF+ (5.7695466E-9), Comet (0.502), MyriMatch (30.720336853177)</t>
  </si>
  <si>
    <t>IP_112546.1</t>
  </si>
  <si>
    <t>MTWEAMGTMDR</t>
  </si>
  <si>
    <t>Oxidation of M(1, 6, 9)</t>
  </si>
  <si>
    <t>MCP_ky_0003431_0233_26_JBA.10549.10549.2</t>
  </si>
  <si>
    <t>Comet (0.00263)</t>
  </si>
  <si>
    <t>FETUB</t>
  </si>
  <si>
    <t>NM_014375.2,XM_005247350.1,XM_005247351.1</t>
  </si>
  <si>
    <t>MVRRMTWEAMGTMDRDRACTRRVASEGRLFDSSWSQHVDWDWK</t>
  </si>
  <si>
    <t>IP_112550.1</t>
  </si>
  <si>
    <t>EITHMDPHFHK</t>
  </si>
  <si>
    <t>MCP_ky_0006579_0210_44_JBB</t>
  </si>
  <si>
    <t>MCP_ky_0006579_0210_44_JBB.10486.10486.2</t>
  </si>
  <si>
    <t>PeptideShaker (4.065576185881238E-6)</t>
  </si>
  <si>
    <t>OMSSA (3.19671122200115), X!Tandem (0.029), MS-GF+ (8.21545E-11), Comet (0.1), MyriMatch (21.722493887156)</t>
  </si>
  <si>
    <t>HRG</t>
  </si>
  <si>
    <t>XM_005247415.2,NM_000412.3</t>
  </si>
  <si>
    <t>MRTSMVYRLIWDIPSTGVGMSVLLPPSLHSSPMDLEIIIIPTSHTNMDPHLLQMKEITHMDPHFHKALLHYCPCPAQVVNMPLLAQMGPKDILIIIIPVTSIPISIIPMNSIPTDTIPMHTILMNMIPIDSIPMDTTPMDTILMDTTPMDTIPMDTIPTAMISKTMDLVTHHPITKVTVAMATAHHLGT</t>
  </si>
  <si>
    <t>IP_112559.1</t>
  </si>
  <si>
    <t>DFLTTTGAK</t>
  </si>
  <si>
    <t>MCP_ky_0007391_0261_39_JBA.6262.6262.2</t>
  </si>
  <si>
    <t>X!Tandem (0.005), MS-GF+ (9.283244E-6), Comet (6.5), MyriMatch (37.241711346254)</t>
  </si>
  <si>
    <t>KNG1</t>
  </si>
  <si>
    <t>NM_000893.3,NM_001166451.1</t>
  </si>
  <si>
    <t>MEAHNPTLEHSLAKAEVLRRDFLTTTGAKRRVSRSCFYQ</t>
  </si>
  <si>
    <t>IP_112588.1</t>
  </si>
  <si>
    <t>NTSHQAR</t>
  </si>
  <si>
    <t>MCP_ky_0002644_0073_25_JBA</t>
  </si>
  <si>
    <t>MCP_ky_0002644_0073_25_JBA.665.665.2</t>
  </si>
  <si>
    <t>PeptideShaker (2.3192792982173516E-7)</t>
  </si>
  <si>
    <t>OMSSA (0.0031597684337356), X!Tandem (0.14), Comet (0.0429), MyriMatch (39.859398460849)</t>
  </si>
  <si>
    <t>ADIPOQ</t>
  </si>
  <si>
    <t>NM_001177800.1,NM_004797.3</t>
  </si>
  <si>
    <t>MRVLGVRNTSHQARGNCPGRTVLPSPLNPLQILDKCLMKTNLLNPISTQN</t>
  </si>
  <si>
    <t>MCP_ky_0005006_0154_16_JBA.553.553.2</t>
  </si>
  <si>
    <t>PeptideShaker (5.15320477805147E-6)</t>
  </si>
  <si>
    <t>OMSSA (1.94486378220009E-4), MS-GF+ (2.954349E-6), Comet (0.254), MyriMatch (45.151557816126)</t>
  </si>
  <si>
    <t>IP_112609.1</t>
  </si>
  <si>
    <t>VEKDTVSILKLLR</t>
  </si>
  <si>
    <t>MCP_ky_0002063_0232_37_JBA.10718.10718.2</t>
  </si>
  <si>
    <t>OMSSA (5.68317833479486E-8)</t>
  </si>
  <si>
    <t>ST6GAL1</t>
  </si>
  <si>
    <t>XM_006713734.1,NM_173216.2,NM_173217.2,XM_005247717.1,NM_003032.2,XM_005247719.1,XM_005247720.1</t>
  </si>
  <si>
    <t>MWRWKVEKDTVSILKLLRFSERGRHLNRQVGFSVLSALGIWREMGLLSLCTQEGHALKTVFVDQRRLYSTGGIQMSLRGREETWQADYI</t>
  </si>
  <si>
    <t>IP_112624.1</t>
  </si>
  <si>
    <t>MLLLLLLK</t>
  </si>
  <si>
    <t>MCP_ky_0005991_0165_08_JBA.6119.6119.3</t>
  </si>
  <si>
    <t>X!Tandem (2.6), MS-GF+ (2.0397415E-6), MyriMatch (39.439821965487)</t>
  </si>
  <si>
    <t>MASP1</t>
  </si>
  <si>
    <t>NM_001879.5</t>
  </si>
  <si>
    <t>MLLLLLLKYPPLSTTGGFPRTWDRQSVSQRILPYS</t>
  </si>
  <si>
    <t>IP_112687.1</t>
  </si>
  <si>
    <t>MGGGLAVPPPGRR</t>
  </si>
  <si>
    <t>MCP_ky_0006385_0219_34_JBA.4024.4024.3</t>
  </si>
  <si>
    <t>Comet (0.00815)</t>
  </si>
  <si>
    <t>BCL6</t>
  </si>
  <si>
    <t>XM_005247694.1</t>
  </si>
  <si>
    <t>MGGGLAVPPPGRRYPDQMLGLTEGGHPPMGMAYNLQSFGKRDENQKGLAACPSLSDEHLFALRKTTNNPLRTHHLPVPVAPLRGSR</t>
  </si>
  <si>
    <t>IP_112699.1</t>
  </si>
  <si>
    <t>KIAFKTR</t>
  </si>
  <si>
    <t>MCP_ky_0002074_0167_32_JBA.6237.6237.2</t>
  </si>
  <si>
    <t>PeptideShaker (0.011205720678364223)</t>
  </si>
  <si>
    <t>OMSSA (0.00561864719089862), X!Tandem (0.61), MS-GF+ (1.3441338E-7), Comet (0.229), MyriMatch (33.271474099128)</t>
  </si>
  <si>
    <t>LPP</t>
  </si>
  <si>
    <t>XM_005247445.2,XM_005247450.2,NM_001167672.1,XM_005247446.2,XM_005247451.2,XM_005247447.2,XM_005247453.1,XM_005247448.2,NM_005578.3,NM_001167671.1,XM_005247444.2,XM_006713637.1</t>
  </si>
  <si>
    <t>MGSAEHIKIGFLKFFNPQTILTQHGVSLAKKIAFKTRK</t>
  </si>
  <si>
    <t>IP_112798.1</t>
  </si>
  <si>
    <t>LIASSVSGGL</t>
  </si>
  <si>
    <t>MCP_ky_0002346_0170_25_JBA.6797.6797.2</t>
  </si>
  <si>
    <t>PeptideShaker (0.00950629275248507)</t>
  </si>
  <si>
    <t>OMSSA (0.00361805231568519), X!Tandem (0.046), Comet (2.26), MyriMatch (27.400762741003)</t>
  </si>
  <si>
    <t>CLDN1</t>
  </si>
  <si>
    <t>NM_021101.4</t>
  </si>
  <si>
    <t>MERVLALVSGDLDLSLGAINHRLCLSKAFGCCKLIASSVSGGL</t>
  </si>
  <si>
    <t>MCP_ky_0002349_0170_23_JBA.7481.7481.2</t>
  </si>
  <si>
    <t>PeptideShaker (2.593224357538956E-4)</t>
  </si>
  <si>
    <t>OMSSA (1.78923103539276E-4), X!Tandem (0.32), Comet (0.147), MyriMatch (37.420552309221)</t>
  </si>
  <si>
    <t>MCP_ky_0002355_0203_25_JBA.7942.7942.2</t>
  </si>
  <si>
    <t>PeptideShaker (7.055159036867575E-4)</t>
  </si>
  <si>
    <t>OMSSA (0.00484388335737672), X!Tandem (0.11), Comet (0.465), MyriMatch (27.985559819559)</t>
  </si>
  <si>
    <t>MCP_ky_0002397_0171_48_JBA.7193.7193.2</t>
  </si>
  <si>
    <t>PeptideShaker (6.212435704780588E-5)</t>
  </si>
  <si>
    <t>OMSSA (0.00405652909436549), X!Tandem (0.0013), Comet (2.1), MyriMatch (27.400762741003)</t>
  </si>
  <si>
    <t>MCP_ky_0002740_0075_05_JBA</t>
  </si>
  <si>
    <t>MCP_ky_0002740_0075_05_JBA.7789.7789.2</t>
  </si>
  <si>
    <t>PeptideShaker (6.589477189542923E-6)</t>
  </si>
  <si>
    <t>OMSSA (2.90953884170626E-4), X!Tandem (0.075), Comet (0.285), MyriMatch (29.853598372844)</t>
  </si>
  <si>
    <t>MCP_ky_0002878_0236_23_JBA.8645.8645.2</t>
  </si>
  <si>
    <t>PeptideShaker (1.4032998798783975E-4)</t>
  </si>
  <si>
    <t>OMSSA (0.0181902842876915), X!Tandem (0.063), Comet (0.0742), MyriMatch (31.325409605436)</t>
  </si>
  <si>
    <t>MCP_ky_0002898_0236_14_JBA.8578.8578.2</t>
  </si>
  <si>
    <t>PeptideShaker (1.7829895055752603E-5)</t>
  </si>
  <si>
    <t>OMSSA (0.00819481175373027), X!Tandem (0.22), Comet (0.0599), MyriMatch (35.915549260606)</t>
  </si>
  <si>
    <t>MCP_ky_0003348_0069_21_JBA</t>
  </si>
  <si>
    <t>MCP_ky_0003348_0069_21_JBA.8666.8666.2</t>
  </si>
  <si>
    <t>PeptideShaker (6.660757869827936E-7)</t>
  </si>
  <si>
    <t>OMSSA (1.58056764676512E-5), X!Tandem (0.049), Comet (0.602), MyriMatch (34.666324479612)</t>
  </si>
  <si>
    <t>MCP_ky_0003633_0076_14_JBA.8991.8991.2</t>
  </si>
  <si>
    <t>PeptideShaker (4.029708500519851E-6)</t>
  </si>
  <si>
    <t>OMSSA (8.61144104689715E-4), X!Tandem (0.0014), MS-GF+ (7.540468E-6), Comet (2.2), MyriMatch (29.839993009264)</t>
  </si>
  <si>
    <t>MCP_ky_0003738_0097_42_JBA.8372.8372.2</t>
  </si>
  <si>
    <t>PeptideShaker (5.984080664657443E-6)</t>
  </si>
  <si>
    <t>OMSSA (1.08414283326323E-5), X!Tandem (0.35), Comet (1.34), MyriMatch (35.835959105697)</t>
  </si>
  <si>
    <t>MCP_ky_0003800_0064_03_JBA.7503.7503.2</t>
  </si>
  <si>
    <t>PeptideShaker (3.981558715465336E-7)</t>
  </si>
  <si>
    <t>OMSSA (9.753460207567E-5), X!Tandem (0.11), Comet (0.0495), MyriMatch (37.386128532925)</t>
  </si>
  <si>
    <t>MCP_ky_0004451_0075_26_JBA</t>
  </si>
  <si>
    <t>MCP_ky_0004451_0075_26_JBA.9006.9006.2</t>
  </si>
  <si>
    <t>PeptideShaker (4.0715678145529606E-7)</t>
  </si>
  <si>
    <t>OMSSA (6.443639341903E-4), X!Tandem (0.1), MS-GF+ (6.8586437E-6), Comet (0.0676), MyriMatch (32.502448136567)</t>
  </si>
  <si>
    <t>MCP_ky_0004629_0080_36_JBA.9293.9293.2</t>
  </si>
  <si>
    <t>OMSSA (0.00118158069288315), X!Tandem (0.0025), Comet (2.2), MyriMatch (31.62831486267)</t>
  </si>
  <si>
    <t>MCP_ky_0005768_0155_37_JBA.7884.7884.2</t>
  </si>
  <si>
    <t>OMSSA (1.60299752909779), X!Tandem (4.4E-4), Comet (2.14)</t>
  </si>
  <si>
    <t>MCP_ky_0005812_0221_31_JBA</t>
  </si>
  <si>
    <t>MCP_ky_0005812_0221_31_JBA.7752.7752.2</t>
  </si>
  <si>
    <t>PeptideShaker (1.6265910217961132E-4)</t>
  </si>
  <si>
    <t>OMSSA (1.04146488563549), X!Tandem (0.0049), Comet (0.0998), MyriMatch (21.573373226021)</t>
  </si>
  <si>
    <t>MCP_ky_0005954_0158_19_JBA.6954.6954.2</t>
  </si>
  <si>
    <t>PeptideShaker (2.6813511830635117E-4)</t>
  </si>
  <si>
    <t>OMSSA (1.1773618452934E-4), X!Tandem (0.17), Comet (0.253), MyriMatch (33.990132415199)</t>
  </si>
  <si>
    <t>MCP_ky_0006201_0210_46_JBB</t>
  </si>
  <si>
    <t>MCP_ky_0006201_0210_46_JBB.6355.6355.2</t>
  </si>
  <si>
    <t>PeptideShaker (8.25576144930206E-4)</t>
  </si>
  <si>
    <t>OMSSA (0.0308708065062098), X!Tandem (0.11), Comet (0.945), MyriMatch (30.335679668265)</t>
  </si>
  <si>
    <t>MCP_ky_0006329_0212_21_JBA</t>
  </si>
  <si>
    <t>MCP_ky_0006329_0212_21_JBA.6547.6547.2</t>
  </si>
  <si>
    <t>PeptideShaker (1.8401225738119165E-5)</t>
  </si>
  <si>
    <t>OMSSA (0.206784350870831), X!Tandem (0.015), Comet (0.00558), MyriMatch (38.231321513588)</t>
  </si>
  <si>
    <t>MCP_ky_0006513_0203_47_JBA</t>
  </si>
  <si>
    <t>MCP_ky_0006513_0203_47_JBA.8325.8325.2</t>
  </si>
  <si>
    <t>PeptideShaker (1.0433491893991769E-5)</t>
  </si>
  <si>
    <t>OMSSA (1.11034197563303E-4), X!Tandem (0.68), Comet (0.737), MyriMatch (37.38809772825)</t>
  </si>
  <si>
    <t>MCP_ky_0006833_0228_08_JBA.6710.6710.2</t>
  </si>
  <si>
    <t>PeptideShaker (7.787736872606654E-5)</t>
  </si>
  <si>
    <t>OMSSA (0.00653473471069965), X!Tandem (0.086), Comet (0.112), MyriMatch (29.921415667217)</t>
  </si>
  <si>
    <t>MCP_ky_0007065_0242_03_JBA</t>
  </si>
  <si>
    <t>MCP_ky_0007065_0242_03_JBA.8734.8734.2</t>
  </si>
  <si>
    <t>PeptideShaker (5.535094502155992E-7)</t>
  </si>
  <si>
    <t>OMSSA (5.46388590970793E-5), X!Tandem (0.19), Comet (0.24), MyriMatch (34.657304109355)</t>
  </si>
  <si>
    <t>MCP_ky_0007410_0264_14_JBA.8250.8250.2</t>
  </si>
  <si>
    <t>X!Tandem (6.5E-5), Comet (1.09)</t>
  </si>
  <si>
    <t>MCP_ky_0007413_0266_13_JBA.8251.8251.2</t>
  </si>
  <si>
    <t>PeptideShaker (5.304512150648145E-5)</t>
  </si>
  <si>
    <t>OMSSA (5.45007461980166E-5), X!Tandem (0.0034), Comet (0.157), MyriMatch (36.794203477111)</t>
  </si>
  <si>
    <t>MCP_ky_0007486_0264_34_JBA.7888.7888.2</t>
  </si>
  <si>
    <t>PeptideShaker (2.787875563037188E-4)</t>
  </si>
  <si>
    <t>OMSSA (6.67715613355631E-4), X!Tandem (0.058), Comet (0.363), MyriMatch (37.386128532925)</t>
  </si>
  <si>
    <t>IP_112870.1</t>
  </si>
  <si>
    <t>KLYMGGTMGKVSTEKGDTGPGLLHSQR</t>
  </si>
  <si>
    <t>MCP_ky_0003312_0077_41_JBA</t>
  </si>
  <si>
    <t>MCP_ky_0003312_0077_41_JBA.15826.15826.4</t>
  </si>
  <si>
    <t>MS-GF+ (3.0789565E-10)</t>
  </si>
  <si>
    <t>CCDC50</t>
  </si>
  <si>
    <t>NM_178335.2</t>
  </si>
  <si>
    <t>MTGRLRLTIRLEIGKNSLDTKIDFHPSPHKKQGFTARKLYMGGTMGKVSTEKGDTGPGLLHSQRVRSSSTSMTQE</t>
  </si>
  <si>
    <t>IP_112893.1, IP_156325.1</t>
  </si>
  <si>
    <t>QVGIIIK</t>
  </si>
  <si>
    <t>HEUSELM_J130802_004</t>
  </si>
  <si>
    <t>scan=14745</t>
  </si>
  <si>
    <t>OMSSA (0.147929806339779), MS-GF+ (7.966748E-8), Comet (1.01), MyriMatch (60.492792704641)</t>
  </si>
  <si>
    <t>IP_112910.1</t>
  </si>
  <si>
    <t>MVPPTTSSHLPKWLTGSMTLSALSYQKYR</t>
  </si>
  <si>
    <t>MCP_ky_0002395_0215_01_JBA.16557.16557.4</t>
  </si>
  <si>
    <t>Comet (0.00602)</t>
  </si>
  <si>
    <t>MB21D2</t>
  </si>
  <si>
    <t>NM_178496.3</t>
  </si>
  <si>
    <t>MVPPTTSSHLPKWLTGSMTLSALSYQKYRRNPSEGCQR</t>
  </si>
  <si>
    <t>IP_112911.1</t>
  </si>
  <si>
    <t>SSVGFTWCLLAPTRVR</t>
  </si>
  <si>
    <t>MCP_ky_0002099_0144_22_JBA</t>
  </si>
  <si>
    <t>MCP_ky_0002099_0144_22_JBA.10339.10339.4</t>
  </si>
  <si>
    <t>MS-GF+ (1.4120587E-10)</t>
  </si>
  <si>
    <t>MILSLWYLSKVGLQWPRAGSWRTTFGMGRLLRKRSSVGFTWCLLAPTRVRRTMNGGCPLPGARCS</t>
  </si>
  <si>
    <t>IP_112930.1</t>
  </si>
  <si>
    <t>MAPSARCKDCVLTVMGEGIDWR</t>
  </si>
  <si>
    <t>MCP_ky_0005075_0122_37_JBA.9222.9222.5</t>
  </si>
  <si>
    <t>ATP13A4</t>
  </si>
  <si>
    <t>XM_006713786.1</t>
  </si>
  <si>
    <t>MAPSARCKDCVLTVMGEGIDWRSRVGSSLPHPKSGTHCFPYSYLISQGFGQGAGKCSLLCLGMLHGLMSCHYTGPHA</t>
  </si>
  <si>
    <t>IP_112946.1</t>
  </si>
  <si>
    <t>MMTYLINLKR</t>
  </si>
  <si>
    <t>MCP_ky_0004631_0058_24_JBA.19461.19461.2</t>
  </si>
  <si>
    <t>PeptideShaker (4.4455664043109637E-4)</t>
  </si>
  <si>
    <t>OMSSA (0.00111904163040932), X!Tandem (0.21), MS-GF+ (2.4163182E-6), Comet (0.0436), MyriMatch (29.970117878406)</t>
  </si>
  <si>
    <t>OPA1</t>
  </si>
  <si>
    <t>NM_130837.2,NM_130834.2,NM_130836.2,NM_015560.2,NM_130835.2,NM_130832.2,NM_130833.2,NM_130831.2</t>
  </si>
  <si>
    <t>MMTYLINLKRLLRKKVLNDTSGMTLRRTA</t>
  </si>
  <si>
    <t>IP_112963.1</t>
  </si>
  <si>
    <t>GGTEGAQATPPPK</t>
  </si>
  <si>
    <t>MCP_ky_0007466_0264_25_JBA.2900.2900.2</t>
  </si>
  <si>
    <t>X!Tandem (0.056), MS-GF+ (4.652494E-6), Comet (0.00504), MyriMatch (29.406843879034)</t>
  </si>
  <si>
    <t>HES1</t>
  </si>
  <si>
    <t>NM_005524.3</t>
  </si>
  <si>
    <t>MASLLSSFPTGPSRTAALSSPSTPATAAPPWAPTQCHLPAAPRLRRTPCGGRGGTEGAQATPPPKLPNPPLFPPDSKQELEYWERRGLF</t>
  </si>
  <si>
    <t>IP_113054.1</t>
  </si>
  <si>
    <t>MLFSCIYRNVYK</t>
  </si>
  <si>
    <t>MCP_ky_0006736_0224_03_JBA.13964.13964.3</t>
  </si>
  <si>
    <t>MS-GF+ (8.8219605E-11)</t>
  </si>
  <si>
    <t>FAM43A</t>
  </si>
  <si>
    <t>NM_153690.4</t>
  </si>
  <si>
    <t>MLFSCIYRNVYKTFCYFLKVALFWFCLHASGERIKRKI</t>
  </si>
  <si>
    <t>IP_113234.1</t>
  </si>
  <si>
    <t>MWWVLFYFILR</t>
  </si>
  <si>
    <t>MCP_ky_0004013_0101_34_JBA.19441.19441.3</t>
  </si>
  <si>
    <t>OMSSA (3.64314225000529E-8), X!Tandem (0.009), MS-GF+ (4.157769E-8), Comet (0.0516), MyriMatch (31.080718323559)</t>
  </si>
  <si>
    <t>UBXN7</t>
  </si>
  <si>
    <t>NM_015562.1</t>
  </si>
  <si>
    <t>MQLGCLQYKMWWVLFYFILRQECNYLRVDIKAHGKSYGLYMGRIHKEYCLAQEFNPLTVCFFQFALLPLQVSLLLRAEVLLNRLNEVSKIS</t>
  </si>
  <si>
    <t>IP_113390.1</t>
  </si>
  <si>
    <t>TILTILDSSETSEAAVNVPMLPGVPV</t>
  </si>
  <si>
    <t>MCP_ky_0004192_0230_47_JBA</t>
  </si>
  <si>
    <t>MCP_ky_0004192_0230_47_JBA.10559.10559.4</t>
  </si>
  <si>
    <t>X!Tandem (0.0013), Comet (0.389)</t>
  </si>
  <si>
    <t>KIAA0226</t>
  </si>
  <si>
    <t>NM_014687.1,XM_006713831.1,XM_006713829.1,XM_005269374.1,XM_006713827.1,XM_006713828.1,XM_006713830.1,NM_001145642.2</t>
  </si>
  <si>
    <t>MAFSLSLSWTGVRLCPEEKQQRIGLRHGHFVHLFGYFGGHRTILTILDSSETSEAAVNVPMLPGVPV</t>
  </si>
  <si>
    <t>IP_113401.1</t>
  </si>
  <si>
    <t>AGDSVLSVSK</t>
  </si>
  <si>
    <t>MCP_ky_0002094_0074_46_JBA</t>
  </si>
  <si>
    <t>MCP_ky_0002094_0074_46_JBA.13660.13660.2</t>
  </si>
  <si>
    <t>PeptideShaker (2.5520313042220346E-5)</t>
  </si>
  <si>
    <t>OMSSA (0.00783474456699433), X!Tandem (0.031), MS-GF+ (4.6226313E-7), Comet (4.78), MyriMatch (36.768034948245)</t>
  </si>
  <si>
    <t>MKAGDSVLSVSKGKEKKHSLLTRWRQDSRHSRRVEDKYFPLK</t>
  </si>
  <si>
    <t>MCP_ky_0002461_0060_10_JBA.14484.14484.2</t>
  </si>
  <si>
    <t>PeptideShaker (9.958092402421052E-7)</t>
  </si>
  <si>
    <t>OMSSA (0.0115271421558215), X!Tandem (0.48), MS-GF+ (2.071961E-7), Comet (0.044), MyriMatch (38.064000129591)</t>
  </si>
  <si>
    <t>MCP_ky_0002636_0059_28_JBA.14349.14349.2</t>
  </si>
  <si>
    <t>PeptideShaker (4.792514881729718E-5)</t>
  </si>
  <si>
    <t>OMSSA (9.55953948218583E-6), X!Tandem (0.51), MS-GF+ (1.4396493E-6), Comet (0.43), MyriMatch (42.825453885461)</t>
  </si>
  <si>
    <t>MCP_ky_0002811_0117_43_JBA.15812.15812.2</t>
  </si>
  <si>
    <t>PeptideShaker (1.6116053868245808E-5)</t>
  </si>
  <si>
    <t>OMSSA (3.09712632185808E-4), X!Tandem (0.89), MS-GF+ (1.7397156E-7), Comet (0.572), MyriMatch (40.286480014403)</t>
  </si>
  <si>
    <t>MCP_ky_0002888_0068_17_JBA</t>
  </si>
  <si>
    <t>MCP_ky_0002888_0068_17_JBA.14434.14434.2</t>
  </si>
  <si>
    <t>PeptideShaker (5.645541940584043E-6)</t>
  </si>
  <si>
    <t>OMSSA (4.72200144939931E-4), X!Tandem (1.3), MS-GF+ (2.666154E-6), Comet (0.186), MyriMatch (39.19898006243)</t>
  </si>
  <si>
    <t>MCP_ky_0003059_0191_48_JBA.13649.13649.2</t>
  </si>
  <si>
    <t>PeptideShaker (0.00249611868117913)</t>
  </si>
  <si>
    <t>OMSSA (0.0712729174698684), X!Tandem (0.18), MS-GF+ (4.8628584E-7), Comet (2.19), MyriMatch (30.707744884951)</t>
  </si>
  <si>
    <t>MCP_ky_0003096_0232_45_JBA</t>
  </si>
  <si>
    <t>MCP_ky_0003096_0232_45_JBA.13196.13196.2</t>
  </si>
  <si>
    <t>PeptideShaker (1.3147732377674565E-5)</t>
  </si>
  <si>
    <t>OMSSA (0.622017627893363), X!Tandem (0.069), MS-GF+ (2.4404112E-6), Comet (0.0717), MyriMatch (30.445021444773)</t>
  </si>
  <si>
    <t>MCP_ky_0003114_0124_03_JBA.14779.14779.2</t>
  </si>
  <si>
    <t>PeptideShaker (6.582738846017171E-7)</t>
  </si>
  <si>
    <t>OMSSA (0.0162614760725113), X!Tandem (0.051), MS-GF+ (1.9733659E-7), Comet (0.278), MyriMatch (44.278539103675)</t>
  </si>
  <si>
    <t>MCP_ky_0003260_0160_34_JBA.11679.11679.2</t>
  </si>
  <si>
    <t>PeptideShaker (1.3377345714791861E-5)</t>
  </si>
  <si>
    <t>OMSSA (2.10349091567294E-5), X!Tandem (0.2), MS-GF+ (3.3204692E-6), Comet (0.028), MyriMatch (34.048231983531)</t>
  </si>
  <si>
    <t>MCP_ky_0003624_0170_43_JBA.13264.13264.2</t>
  </si>
  <si>
    <t>PeptideShaker (1.3164895753331276E-4)</t>
  </si>
  <si>
    <t>OMSSA (2.59009130634963E-5), X!Tandem (2.5), Comet (1.52), MyriMatch (40.637236955165)</t>
  </si>
  <si>
    <t>MCP_ky_0003796_0037_30_JBA</t>
  </si>
  <si>
    <t>MCP_ky_0003796_0037_30_JBA.15062.15062.2</t>
  </si>
  <si>
    <t>PeptideShaker (1.259409851587882E-5)</t>
  </si>
  <si>
    <t>OMSSA (2.33389033550934E-4), X!Tandem (0.26), MS-GF+ (4.5525762E-6), Comet (0.447), MyriMatch (36.724416839939)</t>
  </si>
  <si>
    <t>MCP_ky_0004098_0212_12_JBA.12189.12189.2</t>
  </si>
  <si>
    <t>PeptideShaker (0.008540372670807452)</t>
  </si>
  <si>
    <t>OMSSA (0.186468627640015), X!Tandem (0.38), Comet (3.01), MyriMatch (35.156345682034)</t>
  </si>
  <si>
    <t>MCP_ky_0005212_0209_37_JBA.14608.14608.2</t>
  </si>
  <si>
    <t>PeptideShaker (2.08927653899171E-5)</t>
  </si>
  <si>
    <t>OMSSA (0.0426292791812226), X!Tandem (0.92), MS-GF+ (2.467834E-7), Comet (0.00336), MyriMatch (33.800152745471)</t>
  </si>
  <si>
    <t>MCP_ky_0005327_0219_29_JBA</t>
  </si>
  <si>
    <t>MCP_ky_0005327_0219_29_JBA.13352.13352.2</t>
  </si>
  <si>
    <t>PeptideShaker (2.6420965559788165E-5)</t>
  </si>
  <si>
    <t>OMSSA (0.0234552438351722), X!Tandem (2.5), MS-GF+ (4.1074836E-6), Comet (1.14), MyriMatch (42.816183114637)</t>
  </si>
  <si>
    <t>MCP_ky_0005950_0163_26_JBA.13011.13011.2</t>
  </si>
  <si>
    <t>PeptideShaker (6.992066693559231E-4)</t>
  </si>
  <si>
    <t>OMSSA (0.00538942689139106), X!Tandem (0.95), MS-GF+ (4.5059087E-7), Comet (0.336), MyriMatch (31.814639762024)</t>
  </si>
  <si>
    <t>MCP_ky_0006004_0163_20_JBA.14406.14406.2</t>
  </si>
  <si>
    <t>PeptideShaker (5.651177169060925E-6)</t>
  </si>
  <si>
    <t>OMSSA (0.0080738429759462), X!Tandem (0.41), MS-GF+ (1.5304299E-6), Comet (0.159), MyriMatch (42.117983733282)</t>
  </si>
  <si>
    <t>MCP_ky_0006740_0231_36_JBA</t>
  </si>
  <si>
    <t>MCP_ky_0006740_0231_36_JBA.15183.15183.2</t>
  </si>
  <si>
    <t>PeptideShaker (7.650332163746179E-5)</t>
  </si>
  <si>
    <t>OMSSA (0.00123491401024615), X!Tandem (0.32), MS-GF+ (2.623068E-6), Comet (0.948), MyriMatch (30.708358691007)</t>
  </si>
  <si>
    <t>MCP_ky_0007032_0235_42_JBA.16367.16367.2</t>
  </si>
  <si>
    <t>OMSSA (0.0219888380378595), MS-GF+ (1.3631511E-6), Comet (1.23), MyriMatch (47.76410358171)</t>
  </si>
  <si>
    <t>MCP_ky_0007410_0264_14_JBA.14448.14448.2</t>
  </si>
  <si>
    <t>PeptideShaker (0.0016714858552711348)</t>
  </si>
  <si>
    <t>OMSSA (0.338145033524924), X!Tandem (3.3), MS-GF+ (9.763169E-7), Comet (0.144), MyriMatch (40.296666846801)</t>
  </si>
  <si>
    <t>IP_113445.1</t>
  </si>
  <si>
    <t>IATAPEIR</t>
  </si>
  <si>
    <t>MCP_ky_0002074_0167_32_JBA.7358.7358.2</t>
  </si>
  <si>
    <t>PeptideShaker (0.009215286231076517)</t>
  </si>
  <si>
    <t>OMSSA (0.334146321780208), X!Tandem (1.6), MS-GF+ (1.9387472E-9), Comet (0.969), MyriMatch (28.373492619854)</t>
  </si>
  <si>
    <t>IQCG</t>
  </si>
  <si>
    <t>NM_032263.3</t>
  </si>
  <si>
    <t>MKSFQPRIATAPEIRGILAIKETLPSKLSREELYKMGNWDKSQWLMTLRSKITNSLSWKSFNGN</t>
  </si>
  <si>
    <t>MCP_ky_0002722_0201_08_JBA.8670.8670.2</t>
  </si>
  <si>
    <t>PeptideShaker (2.8172789964273105E-6)</t>
  </si>
  <si>
    <t>OMSSA (0.129936598359069), X!Tandem (0.066), MS-GF+ (3.892516E-9), Comet (0.506), MyriMatch (30.065751927333)</t>
  </si>
  <si>
    <t>MCP_ky_0004409_0216_44_JBA</t>
  </si>
  <si>
    <t>MCP_ky_0004409_0216_44_JBA.7631.7631.2</t>
  </si>
  <si>
    <t>PeptideShaker (2.7118997046671206E-4)</t>
  </si>
  <si>
    <t>OMSSA (0.0027833215045235), MS-GF+ (3.5134235E-8), Comet (0.653), MyriMatch (28.348855140592)</t>
  </si>
  <si>
    <t>MCP_ky_0005253_0110_23_JBA.9182.9182.2</t>
  </si>
  <si>
    <t>PeptideShaker (1.1303513995352601E-4)</t>
  </si>
  <si>
    <t>OMSSA (0.00177095138338803), MS-GF+ (2.0317716E-8), Comet (0.146), MyriMatch (29.058461102942)</t>
  </si>
  <si>
    <t>MCP_ky_0005947_0156_07_JBA</t>
  </si>
  <si>
    <t>MCP_ky_0005947_0156_07_JBA.6075.6075.2</t>
  </si>
  <si>
    <t>PeptideShaker (3.576583261401675E-6)</t>
  </si>
  <si>
    <t>OMSSA (0.0602550030793089), X!Tandem (0.25), MS-GF+ (4.743588E-8), Comet (0.202), MyriMatch (33.383959377346)</t>
  </si>
  <si>
    <t>MCP_ky_0006120_0174_31_JBA.6865.6865.2</t>
  </si>
  <si>
    <t>PeptideShaker (6.843094073880531E-6)</t>
  </si>
  <si>
    <t>OMSSA (0.0275328852896299), MS-GF+ (2.515944E-9), Comet (0.234), MyriMatch (38.80222110026)</t>
  </si>
  <si>
    <t>MCP_ky_0006285_0197_38_JBA.8762.8762.2</t>
  </si>
  <si>
    <t>PeptideShaker (1.845173509398896E-5)</t>
  </si>
  <si>
    <t>OMSSA (7.11779728774017E-4), X!Tandem (1.8), MS-GF+ (1.9475754E-6), Comet (0.158), MyriMatch (31.987675578998)</t>
  </si>
  <si>
    <t>MCP_ky_0006411_0201_21_JBA.8359.8359.2</t>
  </si>
  <si>
    <t>PeptideShaker (7.844025409204891E-7)</t>
  </si>
  <si>
    <t>OMSSA (1.95687168965397E-4), X!Tandem (0.21), MS-GF+ (4.0864694E-7), Comet (0.0365), MyriMatch (34.877156364039)</t>
  </si>
  <si>
    <t>IP_113510.1</t>
  </si>
  <si>
    <t>ISVYMEAPLK</t>
  </si>
  <si>
    <t>20111225_EXQ5_KiSh_SA_LabelFree_HeLa_Phospho_Control_rep5_FT1</t>
  </si>
  <si>
    <t>20111225_EXQ5_KiSh_SA_LabelFree_HeLa_Phospho_Control_rep5_FT1.49269.49269.2</t>
  </si>
  <si>
    <t>MyriMatch (64.72965390665)</t>
  </si>
  <si>
    <t>EGOT</t>
  </si>
  <si>
    <t>NR_004428.1</t>
  </si>
  <si>
    <t>MISVYMEAPLKHSKNSIYSVFNVLCISKTKYPIGL</t>
  </si>
  <si>
    <t>IP_113519.1</t>
  </si>
  <si>
    <t>CEDPSGFGSRTIN</t>
  </si>
  <si>
    <t>Pyrolidone from carbamidomethylated C(1)</t>
  </si>
  <si>
    <t>MCP_ky_0002036_0167_01_JBA</t>
  </si>
  <si>
    <t>MCP_ky_0002036_0167_01_JBA.11739.11739.2</t>
  </si>
  <si>
    <t>X!Tandem (0.0044)</t>
  </si>
  <si>
    <t>AC087859.1</t>
  </si>
  <si>
    <t>NR_110131.1</t>
  </si>
  <si>
    <t>MIQKSSIVKIWVRTLLFQVVGKCEDPSGFGSRTIN</t>
  </si>
  <si>
    <t>MCP_ky_0007076_0242_37_JBA</t>
  </si>
  <si>
    <t>MCP_ky_0007076_0242_37_JBA.16002.16002.2</t>
  </si>
  <si>
    <t>X!Tandem (0.0017)</t>
  </si>
  <si>
    <t>IP_113546.1</t>
  </si>
  <si>
    <t>QDLAMLLR</t>
  </si>
  <si>
    <t>Oxidation of M(5), Pyrolidone from Q(1)</t>
  </si>
  <si>
    <t>MCP_ky_0003312_0058_40_JBA.5855.5855.2</t>
  </si>
  <si>
    <t>X!Tandem (6.3E-4)</t>
  </si>
  <si>
    <t>THUMPD3-AS1</t>
  </si>
  <si>
    <t>NR_027007.2</t>
  </si>
  <si>
    <t>MRHQAWAFKKILKRILRQDLAMLLRLVFNS</t>
  </si>
  <si>
    <t>MCP_ky_0004681_0066_30_JBA.6122.6122.2</t>
  </si>
  <si>
    <t>X!Tandem (3.0E-4)</t>
  </si>
  <si>
    <t>MCP_ky_0005087_0109_34_JBA.7079.7079.2</t>
  </si>
  <si>
    <t>IP_113559.1</t>
  </si>
  <si>
    <t>MKNPWVK</t>
  </si>
  <si>
    <t>MCP_ky_0005677_0132_17_JBA.15299.15299.2</t>
  </si>
  <si>
    <t>MS-GF+ (7.1811224E-11)</t>
  </si>
  <si>
    <t>EMC3-AS1</t>
  </si>
  <si>
    <t>NR_103821.1</t>
  </si>
  <si>
    <t>MKNPWVKSSQKMPLIPYEEPLLDHPKQSSSWWPWDFRPRTSLWQS</t>
  </si>
  <si>
    <t>IP_113614.1</t>
  </si>
  <si>
    <t>QENHLNSGGRGCSEPR</t>
  </si>
  <si>
    <t>MCP_ky_0005253_0110_23_JBA.10143.10143.2</t>
  </si>
  <si>
    <t>PeptideShaker (1.4275293829728585E-4)</t>
  </si>
  <si>
    <t>OMSSA (0.00468319258419361), X!Tandem (0.44), MS-GF+ (1.3093159E-5), Comet (0.263), MyriMatch (24.224536135868)</t>
  </si>
  <si>
    <t>FGD5-AS1</t>
  </si>
  <si>
    <t>NR_046251.1,NR_046255.1,NR_046254.1,NR_046253.1,NR_046252.1</t>
  </si>
  <si>
    <t>MRLRQENHLNSGGRGCSEPRSHHCTPAWAMSETVSKKKKVGVSLC</t>
  </si>
  <si>
    <t>IP_113670.1</t>
  </si>
  <si>
    <t>VEGKGGAGMSHSKR</t>
  </si>
  <si>
    <t>proteome_HeLa_3_1</t>
  </si>
  <si>
    <t>proteome_HeLa_3_1.50287.50287.2</t>
  </si>
  <si>
    <t>PeptideShaker (6.0376543931245805E-9)</t>
  </si>
  <si>
    <t>OMSSA (5.85930755576069E-11), X!Tandem (0.0016), MS-GF+ (3.014549E-8), Comet (0.021), MyriMatch (70.267167272692)</t>
  </si>
  <si>
    <t>LINC00691</t>
  </si>
  <si>
    <t>NR_026834.1</t>
  </si>
  <si>
    <t>MVEGKGGAGMSHSKRRSEREKEVPGSFKL</t>
  </si>
  <si>
    <t>IP_113728.1</t>
  </si>
  <si>
    <t>VPGQNEMQPR</t>
  </si>
  <si>
    <t>MCP_ky_0004457_0085_17_JBA.2213.2213.2</t>
  </si>
  <si>
    <t>Comet (0.0259)</t>
  </si>
  <si>
    <t>LOC101928135</t>
  </si>
  <si>
    <t>XR_245202.1</t>
  </si>
  <si>
    <t>MHLLLVVNFWLPFSQQLLTTKVPGQNEMQPRSHAPSQSAI</t>
  </si>
  <si>
    <t>IP_113770.1</t>
  </si>
  <si>
    <t>DGLFAQR</t>
  </si>
  <si>
    <t>PETRIK_L121130_005</t>
  </si>
  <si>
    <t>scan=9498</t>
  </si>
  <si>
    <t>PeptideShaker (1.9211664670897222E-5)</t>
  </si>
  <si>
    <t>OMSSA (0.00749612916976198), X!Tandem (0.035), MS-GF+ (3.16988E-10), Comet (0.124), MyriMatch (43.570476679249)</t>
  </si>
  <si>
    <t>SNRK-AS1</t>
  </si>
  <si>
    <t>NR_046757.1</t>
  </si>
  <si>
    <t>MGPQSDDMATAGWAGCAQQPLLRVPLDVHRDGLFAQR</t>
  </si>
  <si>
    <t>IP_113787.1</t>
  </si>
  <si>
    <t>ADAPAVSPESPQK</t>
  </si>
  <si>
    <t>Phosphorylation of S(10)</t>
  </si>
  <si>
    <t>20111225_EXQ5_KiSh_SA_LabelFree_HeLa_Phospho_Control_rep4_FT2</t>
  </si>
  <si>
    <t>20111225_EXQ5_KiSh_SA_LabelFree_HeLa_Phospho_Control_rep4_FT2.20262.20262.2</t>
  </si>
  <si>
    <t>OMSSA (3.20557215398513E-10), X!Tandem (1.1E-5), MS-GF+ (1.879055E-13), Comet (5.57E-4), MyriMatch (74.855783982203)</t>
  </si>
  <si>
    <t>LOC102724231</t>
  </si>
  <si>
    <t>XR_427331.1,XR_427330.1</t>
  </si>
  <si>
    <t>MSRGQFGQGQEPLDMFFWVNEISGEITYPPQKADAPAVSPESPQKKPPFQPRSVQEAPCSPQGPPAQRPALAPPSKPSLKDSGSRNPCPSAPTWARPKPEE</t>
  </si>
  <si>
    <t>20111225_EXQ5_KiSh_SA_LabelFree_HeLa_Phospho_Control_rep5_FT2</t>
  </si>
  <si>
    <t>20111225_EXQ5_KiSh_SA_LabelFree_HeLa_Phospho_Control_rep5_FT2.20402.20402.2</t>
  </si>
  <si>
    <t>OMSSA (3.48888350089691E-9), X!Tandem (3.1E-6), MS-GF+ (2.06578E-14), Comet (4.23E-5), MyriMatch (75.816937423914)</t>
  </si>
  <si>
    <t>20111225_EXQ5_KiSh_SA_LabelFree_HeLa_Phospho_Control_rep5_FT3.19269.19269.2</t>
  </si>
  <si>
    <t>OMSSA (6.61965647658044E-10), X!Tandem (1.4E-5), MS-GF+ (2.2701112E-12), Comet (1.1E-4), MyriMatch (76.580294151237)</t>
  </si>
  <si>
    <t>20120126_EXQ5_KiSh_SA_LabelFree_HeLa_Phospho_Control_rep1_FT2.16539.16539.2</t>
  </si>
  <si>
    <t>OMSSA (4.4168139471656E-8), X!Tandem (3.9E-5), MS-GF+ (2.2221497E-13), Comet (3.78E-4), MyriMatch (70.788489981928)</t>
  </si>
  <si>
    <t>20120127_EXQ5_KiSh_SA_LabelFree_HeLa_Phospho_Control_rep2_FT2</t>
  </si>
  <si>
    <t>20120127_EXQ5_KiSh_SA_LabelFree_HeLa_Phospho_Control_rep2_FT2.19023.19023.2</t>
  </si>
  <si>
    <t>OMSSA (1.07140473272802E-6), X!Tandem (2.7E-5), MS-GF+ (9.929312E-13), Comet (8.49E-4), MyriMatch (63.393800047454)</t>
  </si>
  <si>
    <t>20120309_EXQ5_KiSh_SA_LabelFree_HeLa_Phospho_EGF_rep4_FT2</t>
  </si>
  <si>
    <t>20120309_EXQ5_KiSh_SA_LabelFree_HeLa_Phospho_EGF_rep4_FT2.18629.18629.2</t>
  </si>
  <si>
    <t>OMSSA (2.33271074478962E-7), X!Tandem (2.8E-5), MS-GF+ (1.915724E-11), Comet (0.00134), MyriMatch (64.769648241309)</t>
  </si>
  <si>
    <t>IP_113794.1</t>
  </si>
  <si>
    <t>IGPAVSSRLVLARR</t>
  </si>
  <si>
    <t>scan=17471</t>
  </si>
  <si>
    <t>OMSSA (4.8453582174024E-9)</t>
  </si>
  <si>
    <t>LOC101928529</t>
  </si>
  <si>
    <t>XR_245213.1</t>
  </si>
  <si>
    <t>MPSRACFLASLLSCLRGCPEGLFPSREERDPKLGVKIGPAVSSRLVLARRRG</t>
  </si>
  <si>
    <t>IP_113846.1</t>
  </si>
  <si>
    <t>HPSQNILHPR</t>
  </si>
  <si>
    <t>MCP_ky_0002915_0238_14_JBA</t>
  </si>
  <si>
    <t>MCP_ky_0002915_0238_14_JBA.7411.7411.2</t>
  </si>
  <si>
    <t>PeptideShaker (8.221292042152645E-10)</t>
  </si>
  <si>
    <t>OMSSA (1.5682699739225E-4), X!Tandem (0.0035), MS-GF+ (2.0044299E-8), Comet (0.00184), MyriMatch (35.905828740913)</t>
  </si>
  <si>
    <t>BSN-AS2</t>
  </si>
  <si>
    <t>NR_038866.1</t>
  </si>
  <si>
    <t>MTRKNNEDMVPPSHKHPSQNILHPRRVWWLTPVIPALREAKAAGSRGQEFETSLAKMMKPRLY</t>
  </si>
  <si>
    <t>IP_113914.1</t>
  </si>
  <si>
    <t>EMVCVKNVLLVASFQEVP</t>
  </si>
  <si>
    <t>MCP_ky_0005005_0253_21_JBA</t>
  </si>
  <si>
    <t>MCP_ky_0005005_0253_21_JBA.1725.1725.2</t>
  </si>
  <si>
    <t>OMSSA (1.98963850327928E-5)</t>
  </si>
  <si>
    <t>CACNA2D3-AS1</t>
  </si>
  <si>
    <t>NR_046666.1</t>
  </si>
  <si>
    <t>MPRPTGPDRQSPPPTRAPTSAEWDRVDEAPWNLLSGSSVPEREMVCVKNVLLVASFQEVP</t>
  </si>
  <si>
    <t>IP_113983.1</t>
  </si>
  <si>
    <t>MDKGTQRSFLVIAQKRK</t>
  </si>
  <si>
    <t>MCP_ky_0003318_0058_20_JBA</t>
  </si>
  <si>
    <t>MCP_ky_0003318_0058_20_JBA.13037.13037.4</t>
  </si>
  <si>
    <t>MS-GF+ (2.73066E-11)</t>
  </si>
  <si>
    <t>PRICKLE2-AS1</t>
  </si>
  <si>
    <t>NR_045697.1</t>
  </si>
  <si>
    <t>MDKGTQRSFLVIAQKRKQLKCQLSGKWINILWFFLPFPTKRNPGSLERWPIPG</t>
  </si>
  <si>
    <t>IP_113998.1</t>
  </si>
  <si>
    <t>QMPKGGTFVMKKGTVVLR</t>
  </si>
  <si>
    <t>Oxidation of M(2, 10)</t>
  </si>
  <si>
    <t>MCP_ky_0002915_0236_30_JBA</t>
  </si>
  <si>
    <t>MCP_ky_0002915_0236_30_JBA.15557.15557.4</t>
  </si>
  <si>
    <t>MS-GF+ (1.1042803E-10)</t>
  </si>
  <si>
    <t>MHSGGNIRQMPKGGTFVMKKGTVVLRPDKTERMF</t>
  </si>
  <si>
    <t>IP_114043.1</t>
  </si>
  <si>
    <t>MAPWNLTYILWEIQLSR</t>
  </si>
  <si>
    <t>MCP_ky_0005175_0106_29_JBA.15597.15597.4</t>
  </si>
  <si>
    <t>MS-GF+ (1.1482551E-10)</t>
  </si>
  <si>
    <t>RP11-14D22.5</t>
  </si>
  <si>
    <t>NR_110150.1</t>
  </si>
  <si>
    <t>MAPWNLTYILWEIQLSREKSFQIAAGLATVTFSFRF</t>
  </si>
  <si>
    <t>IP_114144.1</t>
  </si>
  <si>
    <t>HVLRCLFINSSAGDAPR</t>
  </si>
  <si>
    <t>MCP_ky_0003898_0120_44_JBA.11009.11009.4</t>
  </si>
  <si>
    <t>MS-GF+ (2.0004497E-10)</t>
  </si>
  <si>
    <t>LINC00971</t>
  </si>
  <si>
    <t>NR_033860.1</t>
  </si>
  <si>
    <t>MWQSQLGDPGCLIQRLFNQETRSRHVLRCLFINSSAGDAPREV</t>
  </si>
  <si>
    <t>IP_114172.1</t>
  </si>
  <si>
    <t>LKDDLTMSFSK</t>
  </si>
  <si>
    <t>MCP_ky_0005357_027_36_JBA6.13336.13336.2</t>
  </si>
  <si>
    <t>PeptideShaker (1.5207398700119696E-5)</t>
  </si>
  <si>
    <t>OMSSA (0.0136512604306835), X!Tandem (0.093), MS-GF+ (2.3774855E-6), Comet (0.119), MyriMatch (26.113088678634)</t>
  </si>
  <si>
    <t>LOC101927518</t>
  </si>
  <si>
    <t>XR_245084.1</t>
  </si>
  <si>
    <t>MVLLKVSSDKLKDDLTMSFSKGLIERLSIMESEQTTENQIWTESE</t>
  </si>
  <si>
    <t>IP_114200.1</t>
  </si>
  <si>
    <t>TQEAGLRVRPTPLSCHTVFK</t>
  </si>
  <si>
    <t>scan=23981</t>
  </si>
  <si>
    <t>OMSSA (6.49950330647999E-8), MyriMatch (21.264767746108)</t>
  </si>
  <si>
    <t>ZBTB11-AS1</t>
  </si>
  <si>
    <t>NR_024407.1</t>
  </si>
  <si>
    <t>MEMHLFPPWGRAVRAEDQMHPLRTQEAGLRVRPTPLSCHTVFKYFGRAR</t>
  </si>
  <si>
    <t>IP_114225.1</t>
  </si>
  <si>
    <t>VTQGFMCVQLNTVVLGLR</t>
  </si>
  <si>
    <t>MCP_ky_0003050_0093_38_JBA.17820.17820.4</t>
  </si>
  <si>
    <t>X!Tandem (3.8), MS-GF+ (5.3381598E-11)</t>
  </si>
  <si>
    <t>LINC00883</t>
  </si>
  <si>
    <t>NR_028302.1</t>
  </si>
  <si>
    <t>MVTQGFMCVQLNTVVLGLRIRTNTGRSLEGRRGHSRSVSQAHLKGSRAFQVAENLCKWGL</t>
  </si>
  <si>
    <t>IP_114237.1</t>
  </si>
  <si>
    <t>MEMLARVSK</t>
  </si>
  <si>
    <t>MCP_ky_0002811_0117_43_JBA.11313.11313.2</t>
  </si>
  <si>
    <t>PeptideShaker (1.4875819386977328E-5)</t>
  </si>
  <si>
    <t>OMSSA (0.00179130083898741), X!Tandem (3.2), MS-GF+ (1.9459847E-7), Comet (0.0126), MyriMatch (31.12733648795)</t>
  </si>
  <si>
    <t>RP11-115H18.1</t>
  </si>
  <si>
    <t>NR_110039.1</t>
  </si>
  <si>
    <t>MEMLARVSKCITSYALNMHSLSYVNYSSMKPKNIFEFKYV</t>
  </si>
  <si>
    <t>MCP_ky_0003293_0058_14_JBA.9273.9273.2</t>
  </si>
  <si>
    <t>PeptideShaker (7.946331339517747E-5)</t>
  </si>
  <si>
    <t>OMSSA (0.0494671825975506), X!Tandem (4.0), MS-GF+ (1.2358554E-6), Comet (0.019), MyriMatch (24.863518480407)</t>
  </si>
  <si>
    <t>MCP_ky_0006004_0158_34_JBA.8530.8530.2</t>
  </si>
  <si>
    <t>PeptideShaker (4.884507018790792E-4)</t>
  </si>
  <si>
    <t>OMSSA (0.00167517478952008), X!Tandem (0.2), MS-GF+ (5.309968E-7), Comet (0.18), MyriMatch (33.822910605747)</t>
  </si>
  <si>
    <t>IP_114303.1</t>
  </si>
  <si>
    <t>AVWYMCANKDIMKLK</t>
  </si>
  <si>
    <t>scan=40820</t>
  </si>
  <si>
    <t>PeptideShaker (1.4487282585275997E-5)</t>
  </si>
  <si>
    <t>OMSSA (8.48035843844817E-10), X!Tandem (0.29), MS-GF+ (3.4873171E-6), Comet (0.011), MyriMatch (26.010441516883)</t>
  </si>
  <si>
    <t>LOC100506621</t>
  </si>
  <si>
    <t>NR_109779.1</t>
  </si>
  <si>
    <t>MKAVWYMCANKDIMKLKYGMSLGPPMSSVFSFSSCTISFACK</t>
  </si>
  <si>
    <t>HEUSELM_J130809_010</t>
  </si>
  <si>
    <t>scan=39957</t>
  </si>
  <si>
    <t>OMSSA (1.79477939499566E-8), MyriMatch (22.170999629306)</t>
  </si>
  <si>
    <t>IP_114305.1</t>
  </si>
  <si>
    <t>RKAFCR</t>
  </si>
  <si>
    <t>MCP_ky_0007391_0262_36_JBA</t>
  </si>
  <si>
    <t>MCP_ky_0007391_0262_36_JBA.3196.3196.2</t>
  </si>
  <si>
    <t>PeptideShaker (6.97986577181208E-6)</t>
  </si>
  <si>
    <t>MS-GF+ (1.5855588E-7), Comet (0.0157), MyriMatch (44.770743900646)</t>
  </si>
  <si>
    <t>MGLWYLKRKAFCRVGEIWKTLEDIALPKLLVVTRLFKNYFSSDISQGSEVNINSAERSFSAT</t>
  </si>
  <si>
    <t>IP_114309.1</t>
  </si>
  <si>
    <t>EGDYIQGFFLFSRQR</t>
  </si>
  <si>
    <t>MCP_ky_0006370_0227_41_JBA.17279.17279.3</t>
  </si>
  <si>
    <t>Comet (0.0258)</t>
  </si>
  <si>
    <t>MCLYLLANGPITILASYKKNYKEGDYIQGFFLFSRQRLPSYNGPK</t>
  </si>
  <si>
    <t>IP_114396.1</t>
  </si>
  <si>
    <t>NTFLRTQPRCKHQEQTLPR</t>
  </si>
  <si>
    <t>scan=30361</t>
  </si>
  <si>
    <t>MS-GF+ (3.700399E-11)</t>
  </si>
  <si>
    <t>LOC101927028</t>
  </si>
  <si>
    <t>XR_427402.1,XR_241556.1,XR_427403.1</t>
  </si>
  <si>
    <t>MSGQQLRQASRNRNTFLRTQPRCKHQEQTLPRWRLYPSWTPLRLWWWTALCRKLE</t>
  </si>
  <si>
    <t>IP_114410.1</t>
  </si>
  <si>
    <t>FPAAKAIGK</t>
  </si>
  <si>
    <t>MCP_ky_0004155_0217_20_JBA</t>
  </si>
  <si>
    <t>MCP_ky_0004155_0217_20_JBA.1441.1441.2</t>
  </si>
  <si>
    <t>OMSSA (1.67591909607232), MS-GF+ (4.667572E-7), Comet (2.43), MyriMatch (42.86261161621)</t>
  </si>
  <si>
    <t>RP11-379B18.5</t>
  </si>
  <si>
    <t>XR_241558.1</t>
  </si>
  <si>
    <t>MFPAAKAIGKSLVLLGSLFSLSVVWHQHGYYS</t>
  </si>
  <si>
    <t>MCP_ky_0006315_0217_26_JBA</t>
  </si>
  <si>
    <t>MCP_ky_0006315_0217_26_JBA.2117.2117.2</t>
  </si>
  <si>
    <t>PeptideShaker (1.6158292372559628E-5)</t>
  </si>
  <si>
    <t>OMSSA (0.0315095340815582), X!Tandem (0.27), MS-GF+ (1.47036E-7), Comet (0.613), MyriMatch (41.084616989235)</t>
  </si>
  <si>
    <t>IP_114418.1</t>
  </si>
  <si>
    <t>MERVDHANEKMGSNIQR</t>
  </si>
  <si>
    <t>MCP_ky_0003718_0079_21_JBA.442.442.3</t>
  </si>
  <si>
    <t>Comet (0.0163), MyriMatch (13.893601412981)</t>
  </si>
  <si>
    <t>ALDH1L1-AS2</t>
  </si>
  <si>
    <t>NR_046383.1</t>
  </si>
  <si>
    <t>MERVDHANEKMGSNIQRKEFMVGSPVFLLAVVVYFHSPCPVLLMALTDLALGHKSMLHAVLV</t>
  </si>
  <si>
    <t>IP_114453.1</t>
  </si>
  <si>
    <t>PLVNMLQK</t>
  </si>
  <si>
    <t>MCP_ky_0006550_0208_31_JBA.3608.3608.2</t>
  </si>
  <si>
    <t>MS-GF+ (2.4463004E-10)</t>
  </si>
  <si>
    <t>RP11-59J16.1</t>
  </si>
  <si>
    <t>XR_241560.1</t>
  </si>
  <si>
    <t>MQLGSQARVHAVHVLCLSSWGAGESPEPGGQVSLAKDSRGPSPGVPKMEHQPSMQAKPLVNMLQKICWNFYEYHRV</t>
  </si>
  <si>
    <t>IP_114466.1</t>
  </si>
  <si>
    <t>KALGPLGSGGAR</t>
  </si>
  <si>
    <t>MCP_ky_0005667_0204_31_JBA.8835.8835.3</t>
  </si>
  <si>
    <t>OMSSA (0.00495186535154213), X!Tandem (0.34), Comet (0.174), MyriMatch (42.635550108303)</t>
  </si>
  <si>
    <t>RP11-475N22.4</t>
  </si>
  <si>
    <t>XR_241562.1,XR_241561.1</t>
  </si>
  <si>
    <t>MNFLIIRGGRKALGPLGSGGARLGPAPRARPRHPLPGQFRAAPRGRGLRLRPPPA</t>
  </si>
  <si>
    <t>IP_114564.1</t>
  </si>
  <si>
    <t>VLPLQALL</t>
  </si>
  <si>
    <t>MCP_ky_0002096_0098_20_JBA</t>
  </si>
  <si>
    <t>MCP_ky_0002096_0098_20_JBA.12085.12085.2</t>
  </si>
  <si>
    <t>OMSSA (4.9291878598277), X!Tandem (8.9E-4), Comet (13.4)</t>
  </si>
  <si>
    <t>BPESC1</t>
  </si>
  <si>
    <t>NR_026783.2</t>
  </si>
  <si>
    <t>MVRWIFPVWSLPSCAPAQPLGTSCLLPEPPDSHLCPEPHSGLSSSSMSPHAESSLSSARVLPLQALL</t>
  </si>
  <si>
    <t>MCP_ky_0002213_0216_14_JBA.10505.10505.2</t>
  </si>
  <si>
    <t>X!Tandem (3.8E-4), Comet (43.7)</t>
  </si>
  <si>
    <t>MCP_ky_0003896_0098_35_JBA.12815.12815.2</t>
  </si>
  <si>
    <t>X!Tandem (0.0031), Comet (37.2)</t>
  </si>
  <si>
    <t>MCP_ky_0004197_0118_03_JBA.12717.12717.2</t>
  </si>
  <si>
    <t>OMSSA (33.9194062734943), X!Tandem (0.0045), Comet (8.39)</t>
  </si>
  <si>
    <t>IP_114580.1</t>
  </si>
  <si>
    <t>MDPVKLER</t>
  </si>
  <si>
    <t>MCP_ky_0006434_0185_47_JBA.12328.12328.2</t>
  </si>
  <si>
    <t>MS-GF+ (7.2055875E-11)</t>
  </si>
  <si>
    <t>RP11-319G6.1</t>
  </si>
  <si>
    <t>XR_427415.1,XR_427417.1</t>
  </si>
  <si>
    <t>MDPVKLERGHCQERQHHWKVSQNAFLGCIENSVSPCS</t>
  </si>
  <si>
    <t>IP_114621.1</t>
  </si>
  <si>
    <t>LVAGAAGGR</t>
  </si>
  <si>
    <t>MCP_ky_0005391_0226_01_JBA</t>
  </si>
  <si>
    <t>MCP_ky_0005391_0226_01_JBA.4040.4040.2</t>
  </si>
  <si>
    <t>MS-GF+ (7.645768E-12), Comet (2.4)</t>
  </si>
  <si>
    <t>LOC646903</t>
  </si>
  <si>
    <t>NR_036538.1</t>
  </si>
  <si>
    <t>MRSVSSFLLWGRLVAGAAGGRVAHANLRVSKGTVFPGSLLRLVHKGRPAGARRQPEIRAGVRGAQEPC</t>
  </si>
  <si>
    <t>MCP_ky_0006155_0231_29_JBA.4572.4572.2</t>
  </si>
  <si>
    <t>MS-GF+ (4.1393503E-10), Comet (15.2)</t>
  </si>
  <si>
    <t>IP_114755.1</t>
  </si>
  <si>
    <t>GHSWHPAHFSICFLSLPTR</t>
  </si>
  <si>
    <t>MCP_ky_0002719_0187_46_JBA.18785.18785.2</t>
  </si>
  <si>
    <t>X!Tandem (0.047), MS-GF+ (5.4740454E-8), Comet (0.00763)</t>
  </si>
  <si>
    <t>LINC01100</t>
  </si>
  <si>
    <t>NR_104132.1</t>
  </si>
  <si>
    <t>MGHSWHPAHFSICFLSLPTRMQAAEELYP</t>
  </si>
  <si>
    <t>MCP_ky_0003905_0160_36_JBA.17768.17768.3</t>
  </si>
  <si>
    <t>PeptideShaker (5.015359320504471E-5)</t>
  </si>
  <si>
    <t>OMSSA (4.42696251438749E-4), X!Tandem (0.072), MS-GF+ (2.4889405E-7), Comet (0.117), MyriMatch (26.091493521006)</t>
  </si>
  <si>
    <t>MCP_ky_0005077_0190_37_JBA.19286.19286.2</t>
  </si>
  <si>
    <t>OMSSA (1.39048580174117), X!Tandem (2.8), Comet (0.00309), MyriMatch (17.2017834369)</t>
  </si>
  <si>
    <t>MCP_ky_0005992_0158_15_JBA</t>
  </si>
  <si>
    <t>MCP_ky_0005992_0158_15_JBA.17430.17430.2</t>
  </si>
  <si>
    <t>PeptideShaker (0.0013037180106228875)</t>
  </si>
  <si>
    <t>X!Tandem (0.11), Comet (0.00723), MyriMatch (22.233378932714)</t>
  </si>
  <si>
    <t>MCP_ky_0006002_0158_26_JBA.15919.15919.3</t>
  </si>
  <si>
    <t>PeptideShaker (1.7720651734645736E-5)</t>
  </si>
  <si>
    <t>OMSSA (1.37573347257521E-5), X!Tandem (0.036), MS-GF+ (2.1613748E-6), Comet (0.371), MyriMatch (34.036067728539)</t>
  </si>
  <si>
    <t>IP_114833.1</t>
  </si>
  <si>
    <t>SLPTTWKK</t>
  </si>
  <si>
    <t>MCP_ky_0005130_0136_12_JBA.14728.14728.2</t>
  </si>
  <si>
    <t>LINC01014</t>
  </si>
  <si>
    <t>NR_046786.1</t>
  </si>
  <si>
    <t>MFVLLTASRSSAYDIFMNKPEDSQHRSLPTTWKKK</t>
  </si>
  <si>
    <t>MCP_ky_0005481_0127_38_JBA.15585.15585.2</t>
  </si>
  <si>
    <t>X!Tandem (6.1E-5)</t>
  </si>
  <si>
    <t>MCP_ky_0007314_0251_07_JBA.14801.14801.2</t>
  </si>
  <si>
    <t>X!Tandem (0.0031), MyriMatch (23.237554135692)</t>
  </si>
  <si>
    <t>IP_114835.1</t>
  </si>
  <si>
    <t>LICRPGMVSDK</t>
  </si>
  <si>
    <t>MCP_ky_0002809_0087_10_JBA.13960.13960.2</t>
  </si>
  <si>
    <t>PeptideShaker (3.4928357780641554E-6)</t>
  </si>
  <si>
    <t>OMSSA (0.00106118743888767), X!Tandem (0.2), MS-GF+ (6.7197725E-6), Comet (0.101), MyriMatch (34.788215924206)</t>
  </si>
  <si>
    <t>MSFHFEYHTDILRWETTCACLTQLENNTKQQITIAKSYNTNGITVHKGGHERESACGGHIKLICRPGMVSDKC</t>
  </si>
  <si>
    <t>IP_114916.1</t>
  </si>
  <si>
    <t>RIMSSAIQNK</t>
  </si>
  <si>
    <t>scan=17775</t>
  </si>
  <si>
    <t>PeptideShaker (8.437915105374809E-4)</t>
  </si>
  <si>
    <t>OMSSA (0.00707261586090261), X!Tandem (0.0076), MS-GF+ (4.0156764E-10), Comet (1.2E-4), MyriMatch (35.304900218776)</t>
  </si>
  <si>
    <t>LOC102724617</t>
  </si>
  <si>
    <t>XR_427440.1</t>
  </si>
  <si>
    <t>MTRVAKRIMSSAIQNKAATKDEEILQCMPCAA</t>
  </si>
  <si>
    <t>IP_114941.1</t>
  </si>
  <si>
    <t>YKLLAIGVGR</t>
  </si>
  <si>
    <t>MCP_ky_0000329_0121_20_JBA.12806.12806.2</t>
  </si>
  <si>
    <t>PeptideShaker (6.810559197253265E-7)</t>
  </si>
  <si>
    <t>OMSSA (0.00426676124759619), X!Tandem (0.088), MS-GF+ (5.6630096E-8), Comet (0.559), MyriMatch (43.96937740005)</t>
  </si>
  <si>
    <t>LOC101929018</t>
  </si>
  <si>
    <t>XR_427442.1,XR_241630.2</t>
  </si>
  <si>
    <t>MVCKLYLNKEVIKKYKLLAIGVGRGENGSAQINCTS</t>
  </si>
  <si>
    <t>MCP_ky_0002474_0069_20_JBA.12905.12905.2</t>
  </si>
  <si>
    <t>PeptideShaker (6.217945347537259E-9)</t>
  </si>
  <si>
    <t>OMSSA (6.0910023576448E-4), X!Tandem (0.05), MS-GF+ (4.704115E-8), Comet (0.0749), MyriMatch (47.976765504715)</t>
  </si>
  <si>
    <t>MCP_ky_0002892_0048_43_JBA</t>
  </si>
  <si>
    <t>MCP_ky_0002892_0048_43_JBA.14663.14663.2</t>
  </si>
  <si>
    <t>PeptideShaker (1.0427627574689917E-8)</t>
  </si>
  <si>
    <t>OMSSA (0.00349392811238063), X!Tandem (0.031), MS-GF+ (2.1693809E-7), Comet (0.00551), MyriMatch (43.613765028374)</t>
  </si>
  <si>
    <t>MCP_ky_0003053_0097_07_JBA.12515.12515.2</t>
  </si>
  <si>
    <t>X!Tandem (0.0045), MS-GF+ (4.3960465E-8), Comet (0.00878), MyriMatch (37.626898036881)</t>
  </si>
  <si>
    <t>MCP_ky_0003097_0069_02_JBA.13046.13046.2</t>
  </si>
  <si>
    <t>PeptideShaker (2.0459299163559985E-6)</t>
  </si>
  <si>
    <t>OMSSA (0.0214611826493473), X!Tandem (0.012), MS-GF+ (5.5804737E-8), Comet (0.289), MyriMatch (31.365540495469)</t>
  </si>
  <si>
    <t>MCP_ky_0003300_0077_01_JBA.13598.13598.2</t>
  </si>
  <si>
    <t>PeptideShaker (2.1470117744638315E-7)</t>
  </si>
  <si>
    <t>OMSSA (0.0166905131049619), X!Tandem (0.04), MS-GF+ (3.947324E-8), Comet (0.235), MyriMatch (36.267836326774)</t>
  </si>
  <si>
    <t>MCP_ky_0003364_0060_12_JBA</t>
  </si>
  <si>
    <t>MCP_ky_0003364_0060_12_JBA.12325.12325.2</t>
  </si>
  <si>
    <t>PeptideShaker (6.648625012951803E-8)</t>
  </si>
  <si>
    <t>OMSSA (7.70448070590459E-4), X!Tandem (0.031), MS-GF+ (1.7511171E-8), Comet (0.121), MyriMatch (33.5998472543)</t>
  </si>
  <si>
    <t>MCP_ky_0003743_0108_22_JBA</t>
  </si>
  <si>
    <t>MCP_ky_0003743_0108_22_JBA.13930.13930.2</t>
  </si>
  <si>
    <t>PeptideShaker (3.260408274896077E-6)</t>
  </si>
  <si>
    <t>OMSSA (0.0123347830710416), X!Tandem (0.083), MS-GF+ (6.025732E-8), Comet (0.157), MyriMatch (26.726837949065)</t>
  </si>
  <si>
    <t>MCP_ky_0003874_0079_44_JBA.13415.13415.2</t>
  </si>
  <si>
    <t>PeptideShaker (5.747441466354101E-9)</t>
  </si>
  <si>
    <t>OMSSA (5.03858356113529E-4), X!Tandem (0.045), MS-GF+ (1.630979E-8), Comet (0.0673), MyriMatch (37.635919331519)</t>
  </si>
  <si>
    <t>MCP_ky_0003877_0108_11_JBA</t>
  </si>
  <si>
    <t>MCP_ky_0003877_0108_11_JBA.12446.12446.2</t>
  </si>
  <si>
    <t>PeptideShaker (7.676310048934878E-9)</t>
  </si>
  <si>
    <t>OMSSA (0.012738152787705), X!Tandem (0.012), MS-GF+ (6.0975816E-9), Comet (0.0739), MyriMatch (33.598418106733)</t>
  </si>
  <si>
    <t>MCP_ky_0003894_0098_42_JBA</t>
  </si>
  <si>
    <t>MCP_ky_0003894_0098_42_JBA.13179.13179.2</t>
  </si>
  <si>
    <t>OMSSA (0.0418274653548511), MS-GF+ (1.9262335E-10), Comet (0.79), MyriMatch (26.725617580473)</t>
  </si>
  <si>
    <t>MCP_ky_0003910_0215_44_JBA</t>
  </si>
  <si>
    <t>MCP_ky_0003910_0215_44_JBA.11788.11788.2</t>
  </si>
  <si>
    <t>PeptideShaker (8.118328286120137E-8)</t>
  </si>
  <si>
    <t>X!Tandem (0.0069), MS-GF+ (1.7871717E-8), Comet (0.00589), MyriMatch (33.956421175663)</t>
  </si>
  <si>
    <t>MCP_ky_0004864_0120_12_JBA.14311.14311.2</t>
  </si>
  <si>
    <t>OMSSA (0.00882626772675773), X!Tandem (5.7E-4), MS-GF+ (1.6616674E-8), Comet (0.0125), MyriMatch (29.960831947006)</t>
  </si>
  <si>
    <t>MCP_ky_0005085_0122_47_JBA</t>
  </si>
  <si>
    <t>MCP_ky_0005085_0122_47_JBA.13388.13388.2</t>
  </si>
  <si>
    <t>OMSSA (0.00127157118370879), MS-GF+ (7.0661976E-8), Comet (0.00192), MyriMatch (36.227826065447)</t>
  </si>
  <si>
    <t>MCP_ky_0005302_0122_45_JBA</t>
  </si>
  <si>
    <t>MCP_ky_0005302_0122_45_JBA.12986.12986.2</t>
  </si>
  <si>
    <t>PeptideShaker (8.320926653369193E-8)</t>
  </si>
  <si>
    <t>OMSSA (12.9501140851482), X!Tandem (0.0085), MS-GF+ (7.9610265E-9), Comet (0.00428), MyriMatch (27.321774617391)</t>
  </si>
  <si>
    <t>MCP_ky_0006035_0179_08_JBA.10692.10692.2</t>
  </si>
  <si>
    <t>PeptideShaker (2.8335652162697715E-5)</t>
  </si>
  <si>
    <t>OMSSA (0.224679630092333), X!Tandem (6.6E-4), MS-GF+ (1.6660241E-8), Comet (1.03), MyriMatch (24.051468931047)</t>
  </si>
  <si>
    <t>MCP_ky_0006114_0173_17_JBA.11830.11830.2</t>
  </si>
  <si>
    <t>PeptideShaker (8.78101967925329E-9)</t>
  </si>
  <si>
    <t>OMSSA (0.00272779600131698), X!Tandem (0.0053), MS-GF+ (7.4227247E-9), Comet (0.0487), MyriMatch (33.999152785455)</t>
  </si>
  <si>
    <t>MCP_ky_0006198_0210_38_JBA</t>
  </si>
  <si>
    <t>MCP_ky_0006198_0210_38_JBA.11801.11801.2</t>
  </si>
  <si>
    <t>PeptideShaker (4.434400267222717E-7)</t>
  </si>
  <si>
    <t>OMSSA (0.00438743016594489), X!Tandem (0.025), MS-GF+ (2.574721E-8), Comet (0.183), MyriMatch (30.356487275714)</t>
  </si>
  <si>
    <t>MCP_ky_0006532_0217_01_JBA</t>
  </si>
  <si>
    <t>MCP_ky_0006532_0217_01_JBA.11444.11444.2</t>
  </si>
  <si>
    <t>PeptideShaker (4.545784702945921E-9)</t>
  </si>
  <si>
    <t>OMSSA (7.07540768415343E-4), X!Tandem (0.049), MS-GF+ (7.092536E-7), Comet (0.0238), MyriMatch (36.2319253933)</t>
  </si>
  <si>
    <t>IP_114997.1</t>
  </si>
  <si>
    <t>QGAPGKWKSLR</t>
  </si>
  <si>
    <t>MCP_ky_0005655_0204_14_JBA.18138.18138.2</t>
  </si>
  <si>
    <t>Comet (3.17E-5)</t>
  </si>
  <si>
    <t>LPP-AS2</t>
  </si>
  <si>
    <t>NR_036497.1</t>
  </si>
  <si>
    <t>MQGACKGGRERGRCGDFAPARGRGRRRRRKRPRQGAPGKWKSLRLLLRRQIRALSLSGRDPAMKSPSKIFLVSPALDSQQDSKLTRCQSWQRPTSNPSAWHVRKLKLSEEK</t>
  </si>
  <si>
    <t>IP_115008.1</t>
  </si>
  <si>
    <t>AFEFATVK</t>
  </si>
  <si>
    <t>MCP_ky_0000311_0124_46_JBA.13287.13287.2</t>
  </si>
  <si>
    <t>OMSSA (0.00165006772599655), X!Tandem (1.0), MS-GF+ (6.695674E-7), Comet (0.00533), MyriMatch (35.627606284494)</t>
  </si>
  <si>
    <t>FLJ42393</t>
  </si>
  <si>
    <t>NR_024413.1</t>
  </si>
  <si>
    <t>MLPSKAFEFATVKSMHGIFGCGLALPPVFAAELLYLTRACASDEQPFITALRPPPRPPPSALQFISRLVPIATCGLGGPPDILSFGSPVTPELLPFWGAHICDTLVCPVHFLHLEFLSCSHISI</t>
  </si>
  <si>
    <t>MCP_ky_0000311_0126_47_JBA.13267.13267.2</t>
  </si>
  <si>
    <t>OMSSA (9.38536489969868E-4), X!Tandem (0.22), MS-GF+ (3.0087978E-7), Comet (0.0108), MyriMatch (36.215542742035)</t>
  </si>
  <si>
    <t>MCP_ky_0005691_0133_20_JBA.13188.13188.2</t>
  </si>
  <si>
    <t>PeptideShaker (4.610544055224149E-6)</t>
  </si>
  <si>
    <t>OMSSA (0.180849648535538), X!Tandem (0.18), MS-GF+ (6.320191E-7), Comet (0.0187), MyriMatch (33.99565271827)</t>
  </si>
  <si>
    <t>MCP_ky_0007192_0251_24_JBA</t>
  </si>
  <si>
    <t>MCP_ky_0007192_0251_24_JBA.12113.12113.2</t>
  </si>
  <si>
    <t>PeptideShaker (2.133557316431957E-6)</t>
  </si>
  <si>
    <t>OMSSA (0.00284926530448595), X!Tandem (0.52), MS-GF+ (1.7922828E-6), Comet (0.0187), MyriMatch (32.591658780051)</t>
  </si>
  <si>
    <t>IP_115044.1</t>
  </si>
  <si>
    <t>MIFARWR</t>
  </si>
  <si>
    <t>MCP_ky_0004788_0085_10_JBA.9533.9533.2</t>
  </si>
  <si>
    <t>X!Tandem (1.5), MS-GF+ (5.3775895E-10)</t>
  </si>
  <si>
    <t>RP11-513G11.3</t>
  </si>
  <si>
    <t>XR_427452.1,XR_241644.2</t>
  </si>
  <si>
    <t>MIFARWRSCSSRLLTAAQLPRQWPRGLQTPPSCSCRAS</t>
  </si>
  <si>
    <t>IP_115160.1</t>
  </si>
  <si>
    <t>NLINACQLSRAKYFSVMYMSK</t>
  </si>
  <si>
    <t>Oxidation of M(17, 19)</t>
  </si>
  <si>
    <t>MCP_ky_0002074_0167_32_JBA.9358.9358.3</t>
  </si>
  <si>
    <t>OMSSA (2.16204183203502E-4), X!Tandem (2.1), MS-GF+ (8.918466E-7), Comet (0.0353), MyriMatch (18.102284624969)</t>
  </si>
  <si>
    <t>ZNF732</t>
  </si>
  <si>
    <t>NM_001137608.1</t>
  </si>
  <si>
    <t>MNLINACQLSRAKYFSVMYMSKYLVHFQIQTNVG</t>
  </si>
  <si>
    <t>IP_115226.1</t>
  </si>
  <si>
    <t>APWRPKGDCAPPRGGDVT</t>
  </si>
  <si>
    <t>MCP_ky_0006082_0172_12_JBA</t>
  </si>
  <si>
    <t>MCP_ky_0006082_0172_12_JBA.8294.8294.3</t>
  </si>
  <si>
    <t>OMSSA (32.4188777189419), Comet (0.0101), MyriMatch (20.158558564553)</t>
  </si>
  <si>
    <t>MYL5</t>
  </si>
  <si>
    <t>XM_006713886.1</t>
  </si>
  <si>
    <t>MPHKPAKPWRQRRSWAHACAVSGERAGGRAPWRPKGDCAPPRGGDVT</t>
  </si>
  <si>
    <t>IP_115288.1</t>
  </si>
  <si>
    <t>ARSPAGAETGSWATGSPR</t>
  </si>
  <si>
    <t>MCP_ky_0006035_0182_27_JBA.5254.5254.4</t>
  </si>
  <si>
    <t>X!Tandem (0.0027)</t>
  </si>
  <si>
    <t>TMEM175</t>
  </si>
  <si>
    <t>XM_005272301.1,XM_006713920.1,XM_005272305.2,XM_005272303.2,XM_005272302.2,XM_005272306.2,XM_005272304.1,NM_032326.2</t>
  </si>
  <si>
    <t>MSARSPAGAETGSWATGSPRLTQWKSSRLTSTSHSARSAWKPSATESTPSWPRFSSWTSAKTTSRTPRM</t>
  </si>
  <si>
    <t>IP_115346.1</t>
  </si>
  <si>
    <t>AWGPTAPLGVK</t>
  </si>
  <si>
    <t>scan=27996</t>
  </si>
  <si>
    <t>PeptideShaker (0.023902894491129784)</t>
  </si>
  <si>
    <t>OMSSA (4.21996030225289E-7), X!Tandem (8.7E-4), MS-GF+ (1.4540839E-8), Comet (0.0168), MyriMatch (51.309455429915)</t>
  </si>
  <si>
    <t>FGFRL1</t>
  </si>
  <si>
    <t>NM_001004356.2,NM_001004358.1,NM_021923.3</t>
  </si>
  <si>
    <t>MTLAQGRRAWGPTAPLGVKRTPPASSGHDRASHSPPR</t>
  </si>
  <si>
    <t>scan=27835</t>
  </si>
  <si>
    <t>PeptideShaker (0.0466472303206997)</t>
  </si>
  <si>
    <t>OMSSA (1.52284651661447E-6), X!Tandem (4.3E-4), MS-GF+ (2.6624258E-9), Comet (0.119), MyriMatch (52.385594862731)</t>
  </si>
  <si>
    <t>IP_115411.1, IP_115415.1</t>
  </si>
  <si>
    <t>QESTSAKQK</t>
  </si>
  <si>
    <t>MCP_ky_0002325_0122_23_JBA</t>
  </si>
  <si>
    <t>MCP_ky_0002325_0122_23_JBA.5777.5777.3</t>
  </si>
  <si>
    <t>OMSSA (4.46755216173737E-7)</t>
  </si>
  <si>
    <t>IP_115542.1</t>
  </si>
  <si>
    <t>LLSVQPLK</t>
  </si>
  <si>
    <t>MCP_ky_0002156_0121_06_JBA</t>
  </si>
  <si>
    <t>MCP_ky_0002156_0121_06_JBA.11681.11681.2</t>
  </si>
  <si>
    <t>OMSSA (22.1187185024053), X!Tandem (6.0E-4), MS-GF+ (9.1094425E-6), Comet (0.653), MyriMatch (23.37228388623)</t>
  </si>
  <si>
    <t>LETM1</t>
  </si>
  <si>
    <t>NM_012318.2,XM_006713884.1,XM_005247970.2</t>
  </si>
  <si>
    <t>MRIRHRASPGASRAIPPCLGFALCPLGGVASPHSAAWPGWPGRGQVVSCGTSILLPSRLCHTHLFKVRLVPGKNVPPGASKHRIWKTGTAQASRKAAALRQCLLHYLKLLSVQPLKKLDKIGTGDISQL</t>
  </si>
  <si>
    <t>MCP_ky_0006882_0230_33_JBA</t>
  </si>
  <si>
    <t>MCP_ky_0006882_0230_33_JBA.9476.9476.2</t>
  </si>
  <si>
    <t>PeptideShaker (3.992112104846577E-6)</t>
  </si>
  <si>
    <t>OMSSA (0.0066034412136769), X!Tandem (0.58), Comet (0.0555), MyriMatch (28.354407397028)</t>
  </si>
  <si>
    <t>IP_115631.1</t>
  </si>
  <si>
    <t>MSCCLKWKIR</t>
  </si>
  <si>
    <t>MCP_ky_0002991_0183_42_JBA.15821.15821.3</t>
  </si>
  <si>
    <t>MS-GF+ (4.5569426E-10), MyriMatch (15.258617391167)</t>
  </si>
  <si>
    <t>POLN</t>
  </si>
  <si>
    <t>NM_181808.2</t>
  </si>
  <si>
    <t>MMSCCLKWKIRRSRSVQLSSGGPWSPWNRCRHWSCSFRYPSR</t>
  </si>
  <si>
    <t>IP_115840.1</t>
  </si>
  <si>
    <t>RPSATAPR</t>
  </si>
  <si>
    <t>MCP_ky_0006364_0223_15_JBA.4477.4477.2</t>
  </si>
  <si>
    <t>MS-GF+ (4.3520373E-10)</t>
  </si>
  <si>
    <t>HTT</t>
  </si>
  <si>
    <t>NM_002111.6</t>
  </si>
  <si>
    <t>MMGPRPRRPSATAPRPPPKGLIQLLPLQTVLKLC</t>
  </si>
  <si>
    <t>IP_115860.1</t>
  </si>
  <si>
    <t>MRRALGLGSSSECLELGRPPNAHCLGR</t>
  </si>
  <si>
    <t>Phosphorylation of S(9, 10, 11)</t>
  </si>
  <si>
    <t>20111225_EXQ5_KiSh_SA_LabelFree_HeLa_Phospho_Control_rep4_Fr3.31336.31336.4</t>
  </si>
  <si>
    <t>Comet (5.29E-4), MyriMatch (34.158429392819)</t>
  </si>
  <si>
    <t>RGS12</t>
  </si>
  <si>
    <t>XM_006713905.1,XM_006713906.1,NM_198229.2,NM_002926.3</t>
  </si>
  <si>
    <t>MRRALGLGSSSECLELGRPPNAHCLGRRPQGCGVWRLPGGGPATDSRFRDRHPVCSAAS</t>
  </si>
  <si>
    <t>LPGGGPATDSR</t>
  </si>
  <si>
    <t>MCP_ky_0005866_0164_11_JBA.9328.9328.2</t>
  </si>
  <si>
    <t>X!Tandem (0.0013), Comet (3.27)</t>
  </si>
  <si>
    <t>IP_116027.1</t>
  </si>
  <si>
    <t>MRRGGSLSAPDGPRR</t>
  </si>
  <si>
    <t>MCP_ky_0005668_0204_44_JBA.14403.14403.3</t>
  </si>
  <si>
    <t>MS-GF+ (4.1452362E-12)</t>
  </si>
  <si>
    <t>EVC</t>
  </si>
  <si>
    <t>NM_153717.2,XM_006713867.1,XM_006713865.1,XM_006713866.1,XM_005247952.2</t>
  </si>
  <si>
    <t>MRRGGSLSAPDGPRRGGLQERRAAAAGAGRAAAGARPAGPRRAAGRRARPRPRPLAWLPRGPPAHATPERRHSKSAQEFGV</t>
  </si>
  <si>
    <t>MCP_ky_0005698_0153_46_JBA.15075.15075.3</t>
  </si>
  <si>
    <t>MS-GF+ (7.8445755E-10)</t>
  </si>
  <si>
    <t>MCP_ky_0007401_0267_28_JBA.16249.16249.3</t>
  </si>
  <si>
    <t>MS-GF+ (1.2771363E-10)</t>
  </si>
  <si>
    <t>IP_116039.1</t>
  </si>
  <si>
    <t>KLAPHQGGGREK</t>
  </si>
  <si>
    <t>MCP_ky_0004360_0100_34_JBA</t>
  </si>
  <si>
    <t>MCP_ky_0004360_0100_34_JBA.17004.17004.3</t>
  </si>
  <si>
    <t>Comet (0.715), MyriMatch (48.653754528706)</t>
  </si>
  <si>
    <t>MRRPPRKLAPHQGGGREKCRCRRTRKLLMNVSRLPTAISQHSP</t>
  </si>
  <si>
    <t>IP_116085.1</t>
  </si>
  <si>
    <t>TKCGLEMLCFCKEEAWR</t>
  </si>
  <si>
    <t>scan=23852</t>
  </si>
  <si>
    <t>PeptideShaker (0.0014925373134328358)</t>
  </si>
  <si>
    <t>OMSSA (2.41659294658009E-9), X!Tandem (0.23), MS-GF+ (1.5856097E-8), Comet (5.25E-4), MyriMatch (27.43551084206)</t>
  </si>
  <si>
    <t>C4CDS50</t>
  </si>
  <si>
    <t>XM_003118524.2</t>
  </si>
  <si>
    <t>MRKWHPQPPSPGLMRPKSHGQQTVSSSQGKSEPLGGQLGARRKTKCGLEMLCFCKEEAWRTKG</t>
  </si>
  <si>
    <t>IP_116086.1</t>
  </si>
  <si>
    <t>AAGAGSAQPLHVGERTGALLR</t>
  </si>
  <si>
    <t>MCP_ky_0002055_0170_31_JBA.16639.16639.3</t>
  </si>
  <si>
    <t>PeptideShaker (6.0642778364484635E-6)</t>
  </si>
  <si>
    <t>OMSSA (3.38646424004597E-5), X!Tandem (0.097), MS-GF+ (3.0874155E-6), Comet (0.0012), MyriMatch (20.94333910287)</t>
  </si>
  <si>
    <t>MSLHRTWRLVSSSCPPCSRAAGAGSAQPLHVGERTGALLRSGTVAGRELTLSRFGEIGVFVLMKKRSLKRVVKVISRERPRPWAPAKFLVTQGHCLIGMKPAQTLHRGLLSPGVPSRE</t>
  </si>
  <si>
    <t>MCP_ky_0002397_0171_48_JBA.18223.18223.3</t>
  </si>
  <si>
    <t>PeptideShaker (4.4647280498229854E-4)</t>
  </si>
  <si>
    <t>OMSSA (2.29201771516216E-4), X!Tandem (2.2), Comet (0.00586), MyriMatch (17.625955634572)</t>
  </si>
  <si>
    <t>MCP_ky_0004679_0212_09_JBA</t>
  </si>
  <si>
    <t>MCP_ky_0004679_0212_09_JBA.18808.18808.3</t>
  </si>
  <si>
    <t>OMSSA (1.01547616692012E-7), Comet (0.396), MyriMatch (25.439997303474)</t>
  </si>
  <si>
    <t>MCP_ky_0005108_0200_38_JBA</t>
  </si>
  <si>
    <t>MCP_ky_0005108_0200_38_JBA.19882.19882.3</t>
  </si>
  <si>
    <t>OMSSA (2.01083906238891E-6), Comet (7.1), MyriMatch (22.498251941977)</t>
  </si>
  <si>
    <t>MCP_ky_0005291_0206_26_JBA.19285.19285.3</t>
  </si>
  <si>
    <t>OMSSA (5.95485217645453E-7), X!Tandem (2.9), MS-GF+ (4.876138E-6), Comet (0.335), MyriMatch (25.451819746682)</t>
  </si>
  <si>
    <t>MCP_ky_0005911_0155_01_JBA</t>
  </si>
  <si>
    <t>MCP_ky_0005911_0155_01_JBA.19329.19329.3</t>
  </si>
  <si>
    <t>OMSSA (1.01318975469877), X!Tandem (1.2), Comet (0.0207)</t>
  </si>
  <si>
    <t>IP_116117.1</t>
  </si>
  <si>
    <t>SAVFTTSIGLFMRPG</t>
  </si>
  <si>
    <t>MCP_ky_0005831_0156_19_JBA</t>
  </si>
  <si>
    <t>MCP_ky_0005831_0156_19_JBA.11507.11507.3</t>
  </si>
  <si>
    <t>OMSSA (6.84850658592561E-7), Comet (0.276), MyriMatch (19.636319936271)</t>
  </si>
  <si>
    <t>PPP2R2C</t>
  </si>
  <si>
    <t>NM_001206994.1,NM_001206995.1,XM_005247977.1,NM_001206996.1,NM_181876.2,XM_005247978.1,XM_005247979.2</t>
  </si>
  <si>
    <t>MDMTVESYSSGFFHSRPFLSRSAVFTTSIGLFMRPG</t>
  </si>
  <si>
    <t>IP_116183.1</t>
  </si>
  <si>
    <t>CAPAPAPPRK</t>
  </si>
  <si>
    <t>MCP_ky_0002032_0188_15_JBA.1029.1029.2</t>
  </si>
  <si>
    <t>X!Tandem (0.0087), MS-GF+ (2.029442E-7), Comet (0.0135), MyriMatch (21.550591746092)</t>
  </si>
  <si>
    <t>KIAA0232</t>
  </si>
  <si>
    <t>NM_014743.2,NM_001100590.1,XM_006713934.1,XM_005248041.2</t>
  </si>
  <si>
    <t>MKQDVQEREILEQSQMASAERCAPAPAPPRKRQAQKAEASGWALVKRSSFLELISKPAK</t>
  </si>
  <si>
    <t>MCP_ky_0002035_0073_31_JBA.1279.1279.3</t>
  </si>
  <si>
    <t>MS-GF+ (4.2696848E-7), Comet (6.78E-4)</t>
  </si>
  <si>
    <t>MCP_ky_0002066_0232_30_JBA</t>
  </si>
  <si>
    <t>MCP_ky_0002066_0232_30_JBA.962.962.3</t>
  </si>
  <si>
    <t>MS-GF+ (2.476804E-6), Comet (0.00485)</t>
  </si>
  <si>
    <t>MCP_ky_0002067_0167_26_JBA</t>
  </si>
  <si>
    <t>MCP_ky_0002067_0167_26_JBA.893.893.3</t>
  </si>
  <si>
    <t>Comet (5.07E-4)</t>
  </si>
  <si>
    <t>MCP_ky_0002207_0154_48_JBA</t>
  </si>
  <si>
    <t>MCP_ky_0002207_0154_48_JBA.954.954.3</t>
  </si>
  <si>
    <t>MS-GF+ (4.2456415E-7), Comet (0.00741)</t>
  </si>
  <si>
    <t>MCP_ky_0002355_0203_25_JBA.875.875.2</t>
  </si>
  <si>
    <t>PeptideShaker (1.1882270746617018E-6)</t>
  </si>
  <si>
    <t>X!Tandem (0.0079), MS-GF+ (9.0051586E-8), Comet (0.0209), MyriMatch (35.810483223165)</t>
  </si>
  <si>
    <t>MCP_ky_0002406_0188_11_JBA.1231.1231.3</t>
  </si>
  <si>
    <t>MS-GF+ (5.2109704E-6), Comet (0.00123)</t>
  </si>
  <si>
    <t>MCP_ky_0002518_0191_36_JBA</t>
  </si>
  <si>
    <t>MCP_ky_0002518_0191_36_JBA.1045.1045.3</t>
  </si>
  <si>
    <t>MS-GF+ (6.33784E-6), Comet (0.00123), MyriMatch (23.412461213982)</t>
  </si>
  <si>
    <t>MCP_ky_0002680_0188_44_JBA</t>
  </si>
  <si>
    <t>MCP_ky_0002680_0188_44_JBA.779.779.2</t>
  </si>
  <si>
    <t>PeptideShaker (0.001366867140513942)</t>
  </si>
  <si>
    <t>X!Tandem (0.018), MyriMatch (36.18589253842)</t>
  </si>
  <si>
    <t>MCP_ky_0002913_0236_47_JBA</t>
  </si>
  <si>
    <t>MCP_ky_0002913_0236_47_JBA.1142.1142.3</t>
  </si>
  <si>
    <t>Comet (0.00671)</t>
  </si>
  <si>
    <t>MCP_ky_0003010_0149_08_JBA.1679.1679.2</t>
  </si>
  <si>
    <t>PeptideShaker (8.517853973370051E-5)</t>
  </si>
  <si>
    <t>X!Tandem (0.019), MS-GF+ (2.3175281E-7), Comet (0.05), MyriMatch (24.051468931047)</t>
  </si>
  <si>
    <t>MCP_ky_0003059_0190_31_JBA.1129.1129.3</t>
  </si>
  <si>
    <t>MS-GF+ (2.6704572E-6), Comet (0.00648), MyriMatch (17.010409517329)</t>
  </si>
  <si>
    <t>MCP_ky_0003096_0230_27_JBA.806.806.2</t>
  </si>
  <si>
    <t>PeptideShaker (7.501163624726081E-5)</t>
  </si>
  <si>
    <t>X!Tandem (0.033), MS-GF+ (8.676419E-6), Comet (0.0829), MyriMatch (32.928377510173)</t>
  </si>
  <si>
    <t>MCP_ky_0003185_0168_27_JBA.636.636.3</t>
  </si>
  <si>
    <t>X!Tandem (14.0), Comet (0.0122), MyriMatch (21.390114246577)</t>
  </si>
  <si>
    <t>MCP_ky_0003393_0219_31_JBA.731.731.2</t>
  </si>
  <si>
    <t>PeptideShaker (1.2810477946121691E-5)</t>
  </si>
  <si>
    <t>X!Tandem (0.018), MS-GF+ (4.5988177E-8), Comet (0.0105)</t>
  </si>
  <si>
    <t>MCP_ky_0003401_0218_20_JBA</t>
  </si>
  <si>
    <t>MCP_ky_0003401_0218_20_JBA.1021.1021.2</t>
  </si>
  <si>
    <t>X!Tandem (0.009), MyriMatch (24.242928150428)</t>
  </si>
  <si>
    <t>KQDVQEREILEQSQMASAERCAPAPAPPR</t>
  </si>
  <si>
    <t>Acetylation of protein N-term(1), Oxidation of M(15)</t>
  </si>
  <si>
    <t>MCP_ky_0003485_0106_33_JBA</t>
  </si>
  <si>
    <t>MCP_ky_0003485_0106_33_JBA.13390.13390.5</t>
  </si>
  <si>
    <t>MS-GF+ (6.635436E-11)</t>
  </si>
  <si>
    <t>MCP_ky_0003649_0140_34_JBA</t>
  </si>
  <si>
    <t>MCP_ky_0003649_0140_34_JBA.1547.1547.3</t>
  </si>
  <si>
    <t>MS-GF+ (4.2519627E-8), Comet (0.00733)</t>
  </si>
  <si>
    <t>MCP_ky_0003755_0191_39_JBA</t>
  </si>
  <si>
    <t>MCP_ky_0003755_0191_39_JBA.1134.1134.2</t>
  </si>
  <si>
    <t>PeptideShaker (1.1363853577987038E-6)</t>
  </si>
  <si>
    <t>X!Tandem (0.006), MS-GF+ (1.0217929E-6), Comet (0.0221), MyriMatch (33.987670548621)</t>
  </si>
  <si>
    <t>MCP_ky_0003875_0080_06_JBA.1333.1333.2</t>
  </si>
  <si>
    <t>PeptideShaker (1.0190480424843585E-5)</t>
  </si>
  <si>
    <t>X!Tandem (0.0026), MS-GF+ (4.99109E-7), Comet (0.224), MyriMatch (30.165451419926)</t>
  </si>
  <si>
    <t>MCP_ky_0003905_0043_30_JBA.1163.1163.3</t>
  </si>
  <si>
    <t>MS-GF+ (1.5795003E-7), Comet (5.8E-4)</t>
  </si>
  <si>
    <t>MCP_ky_0003908_0139_25_JBA</t>
  </si>
  <si>
    <t>MCP_ky_0003908_0139_25_JBA.1441.1441.3</t>
  </si>
  <si>
    <t>MS-GF+ (3.972558E-8), Comet (0.0101), MyriMatch (25.275395317208)</t>
  </si>
  <si>
    <t>MCP_ky_0003932_0043_33_JBA</t>
  </si>
  <si>
    <t>MCP_ky_0003932_0043_33_JBA.1127.1127.3</t>
  </si>
  <si>
    <t>MS-GF+ (1.9625256E-7), Comet (0.00164)</t>
  </si>
  <si>
    <t>MCP_ky_0004213_0102_42_JBA</t>
  </si>
  <si>
    <t>MCP_ky_0004213_0102_42_JBA.1008.1008.3</t>
  </si>
  <si>
    <t>MS-GF+ (8.930313E-7), Comet (0.0105)</t>
  </si>
  <si>
    <t>MCP_ky_0004288_0119_23_JBA.1410.1410.3</t>
  </si>
  <si>
    <t>Comet (0.0141)</t>
  </si>
  <si>
    <t>MCP_ky_0004419_0194_10_JBA</t>
  </si>
  <si>
    <t>MCP_ky_0004419_0194_10_JBA.1197.1197.3</t>
  </si>
  <si>
    <t>MS-GF+ (2.3588645E-6), Comet (0.00174), MyriMatch (18.857244439078)</t>
  </si>
  <si>
    <t>MCP_ky_0004528_0080_01_JBA.1243.1243.3</t>
  </si>
  <si>
    <t>MS-GF+ (1.751096E-7), Comet (0.0087), MyriMatch (20.131262192849)</t>
  </si>
  <si>
    <t>MCP_ky_0004957_0201_13_JBA.1009.1009.2</t>
  </si>
  <si>
    <t>PeptideShaker (2.083203145850339E-5)</t>
  </si>
  <si>
    <t>X!Tandem (0.15), MS-GF+ (9.191046E-6), Comet (0.0245), MyriMatch (37.594831252562)</t>
  </si>
  <si>
    <t>MCP_ky_0005095_0193_21_JBA</t>
  </si>
  <si>
    <t>MCP_ky_0005095_0193_21_JBA.1298.1298.2</t>
  </si>
  <si>
    <t>X!Tandem (0.0014), MS-GF+ (1.6810291E-7), Comet (0.0423), MyriMatch (18.523705987542)</t>
  </si>
  <si>
    <t>MCP_ky_0005117_0195_11_JBA</t>
  </si>
  <si>
    <t>MCP_ky_0005117_0195_11_JBA.859.859.3</t>
  </si>
  <si>
    <t>MS-GF+ (1.4065878E-6), Comet (0.00251)</t>
  </si>
  <si>
    <t>MCP_ky_0005301_0205_25_JBA</t>
  </si>
  <si>
    <t>MCP_ky_0005301_0205_25_JBA.948.948.3</t>
  </si>
  <si>
    <t>MS-GF+ (2.4037054E-6), Comet (0.00339)</t>
  </si>
  <si>
    <t>MCP_ky_0005352_0228_01_JBA.736.736.2</t>
  </si>
  <si>
    <t>PeptideShaker (2.000649926923366E-7)</t>
  </si>
  <si>
    <t>X!Tandem (0.013), MS-GF+ (5.5338216E-7), Comet (0.00761), MyriMatch (40.356542998495)</t>
  </si>
  <si>
    <t>MCP_ky_0005366_0192_23_JBA</t>
  </si>
  <si>
    <t>MCP_ky_0005366_0192_23_JBA.1490.1490.2</t>
  </si>
  <si>
    <t>X!Tandem (0.023), MS-GF+ (1.8443994E-7), Comet (8.42E-4), MyriMatch (26.818570219582)</t>
  </si>
  <si>
    <t>MCP_ky_0005559_0195_01_JBA</t>
  </si>
  <si>
    <t>MCP_ky_0005559_0195_01_JBA.796.796.3</t>
  </si>
  <si>
    <t>Comet (0.00149), MyriMatch (19.860989377649)</t>
  </si>
  <si>
    <t>MCP_ky_0005606_0204_37_JBA.1171.1171.2</t>
  </si>
  <si>
    <t>PeptideShaker (8.58387519045473E-5)</t>
  </si>
  <si>
    <t>X!Tandem (0.13), Comet (0.0516), MyriMatch (37.626898036881)</t>
  </si>
  <si>
    <t>MCP_ky_0005606_0205_28_JBA.1047.1047.3</t>
  </si>
  <si>
    <t>MS-GF+ (9.8420394E-8), Comet (0.00571), MyriMatch (31.118094041835)</t>
  </si>
  <si>
    <t>MCP_ky_0005667_0204_31_JBA.1138.1138.2</t>
  </si>
  <si>
    <t>PeptideShaker (7.987148190524076E-4)</t>
  </si>
  <si>
    <t>X!Tandem (0.16), MS-GF+ (2.3348482E-6), Comet (0.258), MyriMatch (33.95394891506)</t>
  </si>
  <si>
    <t>MCP_ky_0005765_0154_18_JBA</t>
  </si>
  <si>
    <t>MCP_ky_0005765_0154_18_JBA.1200.1200.2</t>
  </si>
  <si>
    <t>X!Tandem (0.031), MS-GF+ (2.0639648E-6), Comet (0.00413), MyriMatch (27.407472382547)</t>
  </si>
  <si>
    <t>MCP_ky_0005766_0189_19_JBA</t>
  </si>
  <si>
    <t>MCP_ky_0005766_0189_19_JBA.912.912.3</t>
  </si>
  <si>
    <t>Comet (0.00137)</t>
  </si>
  <si>
    <t>MCP_ky_0005862_0209_13_JBA.1039.1039.2</t>
  </si>
  <si>
    <t>PeptideShaker (1.2049001432092954E-5)</t>
  </si>
  <si>
    <t>X!Tandem (0.37), MS-GF+ (2.5193535E-6), Comet (0.00381), MyriMatch (36.226185746176)</t>
  </si>
  <si>
    <t>MCP_ky_0005989_0209_27_JBA.708.708.2</t>
  </si>
  <si>
    <t>X!Tandem (0.0082), MS-GF+ (2.4540434E-6), Comet (3.44E-4), MyriMatch (31.326128248699)</t>
  </si>
  <si>
    <t>MCP_ky_0006031_0220_01_JBA</t>
  </si>
  <si>
    <t>MCP_ky_0006031_0220_01_JBA.764.764.3</t>
  </si>
  <si>
    <t>MS-GF+ (3.7033942E-6), Comet (0.00234)</t>
  </si>
  <si>
    <t>MCP_ky_0006037_0229_18_JBA</t>
  </si>
  <si>
    <t>MCP_ky_0006037_0229_18_JBA.879.879.3</t>
  </si>
  <si>
    <t>MS-GF+ (1.2686074E-7), Comet (0.00139), MyriMatch (23.679598757203)</t>
  </si>
  <si>
    <t>MCP_ky_0006115_0224_24_JBA</t>
  </si>
  <si>
    <t>MCP_ky_0006115_0224_24_JBA.1015.1015.3</t>
  </si>
  <si>
    <t>MS-GF+ (4.10349E-7), Comet (0.00762), MyriMatch (26.057170948364)</t>
  </si>
  <si>
    <t>MCP_ky_0006165_0225_20_JBA</t>
  </si>
  <si>
    <t>MCP_ky_0006165_0225_20_JBA.973.973.3</t>
  </si>
  <si>
    <t>Comet (0.00247), MyriMatch (17.012929714851)</t>
  </si>
  <si>
    <t>MCP_ky_0006206_0220_37_JBA.882.882.2</t>
  </si>
  <si>
    <t>PeptideShaker (5.999908880746944E-5)</t>
  </si>
  <si>
    <t>X!Tandem (0.016), MS-GF+ (1.4653494E-7), Comet (0.305), MyriMatch (37.589886476639)</t>
  </si>
  <si>
    <t>MCP_ky_0006219_0211_09_JBA.571.571.2</t>
  </si>
  <si>
    <t>X!Tandem (0.036), MS-GF+ (4.142253E-7), Comet (0.00276), MyriMatch (22.396488441175)</t>
  </si>
  <si>
    <t>MCP_ky_0006257_0197_10_JBA</t>
  </si>
  <si>
    <t>MCP_ky_0006257_0197_10_JBA.1026.1026.2</t>
  </si>
  <si>
    <t>PeptideShaker (1.0162778572637228E-6)</t>
  </si>
  <si>
    <t>X!Tandem (0.077), MS-GF+ (7.510695E-7), Comet (0.0146), MyriMatch (35.799775605558)</t>
  </si>
  <si>
    <t>MCP_ky_0006278_0196_37_JBA</t>
  </si>
  <si>
    <t>MCP_ky_0006278_0196_37_JBA.1379.1379.2</t>
  </si>
  <si>
    <t>MS-GF+ (9.446275E-6), Comet (3.41E-4), MyriMatch (31.374823799203)</t>
  </si>
  <si>
    <t>MCP_ky_0006330_0217_03_JBA.901.901.2</t>
  </si>
  <si>
    <t>X!Tandem (0.018), MS-GF+ (4.3774908E-6), Comet (0.0027), MyriMatch (31.318187763221)</t>
  </si>
  <si>
    <t>MCP_ky_0006346_0213_03_JBA</t>
  </si>
  <si>
    <t>MCP_ky_0006346_0213_03_JBA.675.675.3</t>
  </si>
  <si>
    <t>MS-GF+ (5.801972E-7), Comet (0.00128)</t>
  </si>
  <si>
    <t>MCP_ky_0006510_0203_28_JBA</t>
  </si>
  <si>
    <t>MCP_ky_0006510_0203_28_JBA.848.848.2</t>
  </si>
  <si>
    <t>PeptideShaker (0.0018544874283003409)</t>
  </si>
  <si>
    <t>X!Tandem (0.021), MS-GF+ (3.4224882E-7), Comet (0.092), MyriMatch (28.96041222641)</t>
  </si>
  <si>
    <t>MCP_ky_0006533_0202_12_JBA.975.975.3</t>
  </si>
  <si>
    <t>MS-GF+ (1.5303464E-6), Comet (0.00376)</t>
  </si>
  <si>
    <t>MCP_ky_0006559_0207_41_JBA.857.857.2</t>
  </si>
  <si>
    <t>X!Tandem (0.65), MS-GF+ (1.0399623E-6), Comet (0.0018), MyriMatch (27.374461965141)</t>
  </si>
  <si>
    <t>MCP_ky_0006559_0209_26_JBA.745.745.2</t>
  </si>
  <si>
    <t>PeptideShaker (5.9700066864074876E-6)</t>
  </si>
  <si>
    <t>X!Tandem (0.0064), MS-GF+ (1.8879057E-6), Comet (4.54E-5), MyriMatch (29.822050851923)</t>
  </si>
  <si>
    <t>MCP_ky_0006794_0229_42_JBA</t>
  </si>
  <si>
    <t>MCP_ky_0006794_0229_42_JBA.874.874.3</t>
  </si>
  <si>
    <t>MS-GF+ (1.5715523E-7), Comet (7.55E-4)</t>
  </si>
  <si>
    <t>MCP_ky_0006914_0230_29_JBA.747.747.2</t>
  </si>
  <si>
    <t>PeptideShaker (4.215450440172885E-6)</t>
  </si>
  <si>
    <t>X!Tandem (0.016), MS-GF+ (4.398117E-7), Comet (0.0574), MyriMatch (36.243211328849)</t>
  </si>
  <si>
    <t>MCP_ky_0007028_0235_16_JBA.945.945.3</t>
  </si>
  <si>
    <t>MS-GF+ (8.401641E-8), Comet (0.00678)</t>
  </si>
  <si>
    <t>MCP_ky_0007076_0240_35_JBA</t>
  </si>
  <si>
    <t>MCP_ky_0007076_0240_35_JBA.1024.1024.3</t>
  </si>
  <si>
    <t>MS-GF+ (5.035648E-6), Comet (0.0168)</t>
  </si>
  <si>
    <t>MCP_ky_0007416_0261_07_JBA</t>
  </si>
  <si>
    <t>MCP_ky_0007416_0261_07_JBA.1247.1247.3</t>
  </si>
  <si>
    <t>Comet (0.00567)</t>
  </si>
  <si>
    <t>IP_116271.1, IP_116282.1, IP_116286.1</t>
  </si>
  <si>
    <t>MPTPAGR</t>
  </si>
  <si>
    <t>MCP_ky_0000284_0186_12_JBA.4935.4935.2</t>
  </si>
  <si>
    <t>PeptideShaker (6.18877042965121E-7)</t>
  </si>
  <si>
    <t>OMSSA (0.197711085122685), X!Tandem (0.11), MS-GF+ (2.9202857E-7), Comet (0.0139), MyriMatch (34.693491110788)</t>
  </si>
  <si>
    <t>MCP_ky_0002055_0171_13_JBA</t>
  </si>
  <si>
    <t>MCP_ky_0002055_0171_13_JBA.3765.3765.2</t>
  </si>
  <si>
    <t>PeptideShaker (9.97835418900807E-7)</t>
  </si>
  <si>
    <t>OMSSA (0.23940561771477), X!Tandem (0.19), MS-GF+ (3.9429077E-7), Comet (0.0406), MyriMatch (37.312163528328)</t>
  </si>
  <si>
    <t>MCP_ky_0002094_0074_46_JBA.4042.4042.2</t>
  </si>
  <si>
    <t>PeptideShaker (2.6218977476237528E-6)</t>
  </si>
  <si>
    <t>OMSSA (0.0430167507465251), X!Tandem (0.3), MS-GF+ (1.029812E-7), Comet (0.0161), MyriMatch (30.143005836677)</t>
  </si>
  <si>
    <t>MCP_ky_0002344_0154_40_JBA.4363.4363.2</t>
  </si>
  <si>
    <t>PeptideShaker (8.489467633819425E-6)</t>
  </si>
  <si>
    <t>OMSSA (0.31179084448347), X!Tandem (0.12), MS-GF+ (1.4952008E-7), Comet (0.135), MyriMatch (33.281572735744)</t>
  </si>
  <si>
    <t>MCP_ky_0002349_0171_12_JBA</t>
  </si>
  <si>
    <t>MCP_ky_0002349_0171_12_JBA.3626.3626.2</t>
  </si>
  <si>
    <t>PeptideShaker (2.065648837865427E-6)</t>
  </si>
  <si>
    <t>OMSSA (0.263850396597095), X!Tandem (0.29), MS-GF+ (8.616767E-8), Comet (0.0227), MyriMatch (33.320987587531)</t>
  </si>
  <si>
    <t>MCP_ky_0002368_0222_43_JBA.3453.3453.2</t>
  </si>
  <si>
    <t>PeptideShaker (2.947223930194138E-6)</t>
  </si>
  <si>
    <t>OMSSA (0.468885982443621), X!Tandem (0.12), MS-GF+ (3.5296893E-7), Comet (0.469), MyriMatch (36.910503813356)</t>
  </si>
  <si>
    <t>MCP_ky_0002632_0199_19_JBA</t>
  </si>
  <si>
    <t>MCP_ky_0002632_0199_19_JBA.5190.5190.2</t>
  </si>
  <si>
    <t>PeptideShaker (1.251507940768911E-5)</t>
  </si>
  <si>
    <t>OMSSA (0.182788486846832), X!Tandem (0.14), MS-GF+ (6.581763E-7), Comet (0.0446), MyriMatch (23.03859078835)</t>
  </si>
  <si>
    <t>MCP_ky_0003011_0098_11_JBA</t>
  </si>
  <si>
    <t>MCP_ky_0003011_0098_11_JBA.4807.4807.2</t>
  </si>
  <si>
    <t>OMSSA (7.74472206123737), X!Tandem (0.14), MS-GF+ (4.3853566E-7), Comet (0.00516), MyriMatch (23.044212948374)</t>
  </si>
  <si>
    <t>MCP_ky_0003156_0223_31_JBA.3920.3920.2</t>
  </si>
  <si>
    <t>PeptideShaker (3.541504003062458E-5)</t>
  </si>
  <si>
    <t>OMSSA (0.105788633333694), X!Tandem (0.12), MS-GF+ (2.9342434E-7), Comet (0.261), MyriMatch (36.207269813219)</t>
  </si>
  <si>
    <t>MCP_ky_0003315_0077_04_JBA.5059.5059.2</t>
  </si>
  <si>
    <t>PeptideShaker (2.493016268229342E-6)</t>
  </si>
  <si>
    <t>OMSSA (0.111682202065921), X!Tandem (0.25), MS-GF+ (5.015179E-7), Comet (0.0611), MyriMatch (41.964465777437)</t>
  </si>
  <si>
    <t>MCP_ky_0003327_0077_45_JBA.4209.4209.2</t>
  </si>
  <si>
    <t>PeptideShaker (8.62727690644754E-6)</t>
  </si>
  <si>
    <t>OMSSA (0.0296871903588704), X!Tandem (0.43), MS-GF+ (1.9216044E-7), Comet (0.0732), MyriMatch (29.433509377847)</t>
  </si>
  <si>
    <t>MCP_ky_0003359_0103_32_JBA</t>
  </si>
  <si>
    <t>MCP_ky_0003359_0103_32_JBA.4330.4330.2</t>
  </si>
  <si>
    <t>PeptideShaker (3.897124571586931E-5)</t>
  </si>
  <si>
    <t>OMSSA (0.0403067611706343), X!Tandem (0.14), MS-GF+ (4.889293E-7), Comet (0.196), MyriMatch (36.911947070286)</t>
  </si>
  <si>
    <t>MCP_ky_0003623_0105_28_JBA.3887.3887.2</t>
  </si>
  <si>
    <t>PeptideShaker (1.4144138678860051E-6)</t>
  </si>
  <si>
    <t>OMSSA (0.1021205642406), X!Tandem (0.17), MS-GF+ (2.399391E-7), Comet (0.0651), MyriMatch (40.273994250206)</t>
  </si>
  <si>
    <t>MCP_ky_0003643_0030_10_JBA</t>
  </si>
  <si>
    <t>MCP_ky_0003643_0030_10_JBA.3544.3544.2</t>
  </si>
  <si>
    <t>PeptideShaker (7.558452925130455E-6)</t>
  </si>
  <si>
    <t>OMSSA (0.0402599329472575), X!Tandem (0.25), MS-GF+ (3.2209903E-7), Comet (0.0879), MyriMatch (33.071095537573)</t>
  </si>
  <si>
    <t>MCP_ky_0003686_0079_40_JBA.5026.5026.2</t>
  </si>
  <si>
    <t>PeptideShaker (8.42975506910396E-6)</t>
  </si>
  <si>
    <t>OMSSA (0.0593007572010808), X!Tandem (0.38), MS-GF+ (1.5500834E-7), Comet (0.0245), MyriMatch (30.103103822683)</t>
  </si>
  <si>
    <t>MCP_ky_0003705_0195_05_JBA.3446.3446.2</t>
  </si>
  <si>
    <t>PeptideShaker (5.157567613940436E-6)</t>
  </si>
  <si>
    <t>OMSSA (0.091280729503314), X!Tandem (0.16), MS-GF+ (1.1404229E-6), Comet (0.107), MyriMatch (33.037131540249)</t>
  </si>
  <si>
    <t>MCP_ky_0003787_0099_10_JBA</t>
  </si>
  <si>
    <t>MCP_ky_0003787_0099_10_JBA.5277.5277.2</t>
  </si>
  <si>
    <t>PeptideShaker (2.875771349009761E-5)</t>
  </si>
  <si>
    <t>OMSSA (0.0875164431488561), X!Tandem (0.22), MS-GF+ (2.493865E-7), Comet (0.164), MyriMatch (33.064934544561)</t>
  </si>
  <si>
    <t>MCP_ky_0003871_0106_28_JBA</t>
  </si>
  <si>
    <t>MCP_ky_0003871_0106_28_JBA.3237.3237.2</t>
  </si>
  <si>
    <t>PeptideShaker (2.3604886375364237E-6)</t>
  </si>
  <si>
    <t>OMSSA (0.0253748058441877), X!Tandem (0.21), MS-GF+ (4.8189014E-7), Comet (0.216), MyriMatch (44.916985568988)</t>
  </si>
  <si>
    <t>MCP_ky_0003886_0222_23_JBA</t>
  </si>
  <si>
    <t>MCP_ky_0003886_0222_23_JBA.3863.3863.2</t>
  </si>
  <si>
    <t>PeptideShaker (1.2056683649963475E-4)</t>
  </si>
  <si>
    <t>OMSSA (1.91529779140597), X!Tandem (0.26), MS-GF+ (1.8772377E-7), Comet (0.16), MyriMatch (29.400783808462)</t>
  </si>
  <si>
    <t>MCP_ky_0003900_0222_04_JBA</t>
  </si>
  <si>
    <t>MCP_ky_0003900_0222_04_JBA.3806.3806.2</t>
  </si>
  <si>
    <t>PeptideShaker (9.51601836956533E-5)</t>
  </si>
  <si>
    <t>OMSSA (0.0182750736218518), X!Tandem (0.28), MS-GF+ (2.7344186E-7), Comet (0.515), MyriMatch (26.36542910299)</t>
  </si>
  <si>
    <t>MCP_ky_0003927_0096_21_JBA.4742.4742.2</t>
  </si>
  <si>
    <t>PeptideShaker (4.0076429515646276E-5)</t>
  </si>
  <si>
    <t>OMSSA (0.00100493818798171), X!Tandem (0.18), MS-GF+ (2.8320696E-7), Comet (0.638), MyriMatch (33.275082427477)</t>
  </si>
  <si>
    <t>MCP_ky_0003963_0222_29_JBA</t>
  </si>
  <si>
    <t>MCP_ky_0003963_0222_29_JBA.3468.3468.2</t>
  </si>
  <si>
    <t>PeptideShaker (1.0330741295976899E-4)</t>
  </si>
  <si>
    <t>OMSSA (0.10140787085802), X!Tandem (0.18), MS-GF+ (1.030067E-6), Comet (0.57), MyriMatch (30.102487375381)</t>
  </si>
  <si>
    <t>MCP_ky_0003968_0098_22_JBA.5360.5360.2</t>
  </si>
  <si>
    <t>PeptideShaker (9.516238596780664E-6)</t>
  </si>
  <si>
    <t>OMSSA (0.0370648831792584), X!Tandem (0.12), MS-GF+ (2.7926055E-7), Comet (0.886), MyriMatch (36.243403457622)</t>
  </si>
  <si>
    <t>MCP_ky_0003985_0215_47_JBA.4399.4399.2</t>
  </si>
  <si>
    <t>PeptideShaker (2.0003614533669098E-5)</t>
  </si>
  <si>
    <t>OMSSA (1.0370819727327), X!Tandem (0.1), MS-GF+ (2.6835647E-7), Comet (0.272), MyriMatch (31.296630178303)</t>
  </si>
  <si>
    <t>MCP_ky_0004197_0107_29_JBA</t>
  </si>
  <si>
    <t>MCP_ky_0004197_0107_29_JBA.3813.3813.2</t>
  </si>
  <si>
    <t>PeptideShaker (5.369174905407477E-5)</t>
  </si>
  <si>
    <t>OMSSA (0.0430734043008491), X!Tandem (0.29), MS-GF+ (3.8293211E-7), Comet (0.123), MyriMatch (33.03775078616)</t>
  </si>
  <si>
    <t>MCP_ky_0004202_0107_05_JBA</t>
  </si>
  <si>
    <t>MCP_ky_0004202_0107_05_JBA.3723.3723.2</t>
  </si>
  <si>
    <t>PeptideShaker (5.7227263713362224E-6)</t>
  </si>
  <si>
    <t>OMSSA (0.56859449856033), X!Tandem (0.15), MS-GF+ (1.10145756E-7), Comet (0.0853), MyriMatch (33.058150139336)</t>
  </si>
  <si>
    <t>MCP_ky_0004202_0118_16_JBA.5774.5774.2</t>
  </si>
  <si>
    <t>PeptideShaker (9.435881532399786E-6)</t>
  </si>
  <si>
    <t>OMSSA (0.104447412119425), X!Tandem (0.13), MS-GF+ (8.094379E-7), Comet (0.146), MyriMatch (36.920600369485)</t>
  </si>
  <si>
    <t>MCP_ky_0004314_0122_46_JBA</t>
  </si>
  <si>
    <t>MCP_ky_0004314_0122_46_JBA.4937.4937.2</t>
  </si>
  <si>
    <t>PeptideShaker (2.4063557780358806E-7)</t>
  </si>
  <si>
    <t>OMSSA (0.116023501460684), X!Tandem (0.11), MS-GF+ (4.817057E-9), Comet (0.135), MyriMatch (42.234129344386)</t>
  </si>
  <si>
    <t>MCP_ky_0004441_0199_27_JBA.4747.4747.2</t>
  </si>
  <si>
    <t>PeptideShaker (8.620757631727648E-5)</t>
  </si>
  <si>
    <t>OMSSA (0.93555049751111), X!Tandem (0.23), MS-GF+ (2.1455797E-7), Comet (0.0998)</t>
  </si>
  <si>
    <t>MCP_ky_0004449_0083_48_JBA</t>
  </si>
  <si>
    <t>MCP_ky_0004449_0083_48_JBA.4578.4578.2</t>
  </si>
  <si>
    <t>PeptideShaker (8.130238704424288E-7)</t>
  </si>
  <si>
    <t>OMSSA (0.339630464444784), X!Tandem (0.21), MS-GF+ (2.0263666E-7), Comet (0.108), MyriMatch (36.237634591912)</t>
  </si>
  <si>
    <t>MCP_ky_0004472_0102_46_JBA.3984.3984.2</t>
  </si>
  <si>
    <t>PeptideShaker (1.0326650445258724E-5)</t>
  </si>
  <si>
    <t>OMSSA (7.90763708783471), X!Tandem (0.58), MS-GF+ (1.1493667E-7), Comet (0.0365), MyriMatch (33.303677416725)</t>
  </si>
  <si>
    <t>MCP_ky_0004639_0192_32_JBA</t>
  </si>
  <si>
    <t>MCP_ky_0004639_0192_32_JBA.4845.4845.2</t>
  </si>
  <si>
    <t>PeptideShaker (4.023299174662543E-4)</t>
  </si>
  <si>
    <t>OMSSA (0.0444889387563172), X!Tandem (0.18), MS-GF+ (1.3265387E-7), Comet (2.24), MyriMatch (26.36594283292)</t>
  </si>
  <si>
    <t>MCP_ky_0004664_0094_16_JBA</t>
  </si>
  <si>
    <t>MCP_ky_0004664_0094_16_JBA.4823.4823.2</t>
  </si>
  <si>
    <t>PeptideShaker (4.3225479913079E-6)</t>
  </si>
  <si>
    <t>OMSSA (0.292787100095969), X!Tandem (0.33), MS-GF+ (1.024497E-7), Comet (0.119), MyriMatch (36.244844931637)</t>
  </si>
  <si>
    <t>MCP_ky_0004948_0195_39_JBA.3966.3966.2</t>
  </si>
  <si>
    <t>PeptideShaker (8.461482385268151E-6)</t>
  </si>
  <si>
    <t>OMSSA (0.0575603449445343), X!Tandem (0.16), MS-GF+ (2.1602892E-7), Comet (0.386), MyriMatch (33.243989859365)</t>
  </si>
  <si>
    <t>MCP_ky_0005062_0201_45_JBA.4673.4673.2</t>
  </si>
  <si>
    <t>PeptideShaker (1.263646179817616E-5)</t>
  </si>
  <si>
    <t>OMSSA (0.447250984803287), X!Tandem (0.69), MS-GF+ (3.611466E-7), Comet (0.0115), MyriMatch (29.400164626434)</t>
  </si>
  <si>
    <t>MCP_ky_0005077_0189_14_JBA.4302.4302.2</t>
  </si>
  <si>
    <t>PeptideShaker (1.7645841280358956E-6)</t>
  </si>
  <si>
    <t>OMSSA (0.13053814354068), X!Tandem (0.41), MS-GF+ (7.9048675E-8), Comet (0.0272), MyriMatch (33.274360910559)</t>
  </si>
  <si>
    <t>MCP_ky_0005243_0110_32_JBA.4641.4641.2</t>
  </si>
  <si>
    <t>PeptideShaker (1.7509187095704388E-6)</t>
  </si>
  <si>
    <t>OMSSA (0.130683375767807), X!Tandem (0.21), MS-GF+ (1.2304243E-6), Comet (0.0302), MyriMatch (34.686287448063)</t>
  </si>
  <si>
    <t>MCP_ky_0005302_0122_45_JBA.5206.5206.2</t>
  </si>
  <si>
    <t>PeptideShaker (2.5728511367147616E-5)</t>
  </si>
  <si>
    <t>OMSSA (0.0396311460244402), X!Tandem (0.3), MS-GF+ (1.0674197E-7), Comet (0.235), MyriMatch (33.071095537573)</t>
  </si>
  <si>
    <t>MCP_ky_0005326_0203_43_JBA</t>
  </si>
  <si>
    <t>MCP_ky_0005326_0203_43_JBA.4159.4159.2</t>
  </si>
  <si>
    <t>PeptideShaker (1.2652146798488262E-5)</t>
  </si>
  <si>
    <t>OMSSA (0.0272193180939716), X!Tandem (0.4), MS-GF+ (2.8004564E-7), Comet (0.0646), MyriMatch (29.433509377847)</t>
  </si>
  <si>
    <t>MCP_ky_0005349_0228_35_JBA</t>
  </si>
  <si>
    <t>MCP_ky_0005349_0228_35_JBA.4443.4443.2</t>
  </si>
  <si>
    <t>PeptideShaker (9.771887654569369E-6)</t>
  </si>
  <si>
    <t>OMSSA (0.122326370384028), X!Tandem (0.43), MS-GF+ (7.063353E-7), Comet (0.101), MyriMatch (33.24978498814)</t>
  </si>
  <si>
    <t>MCP_ky_0005709_0154_22_JBA.3914.3914.2</t>
  </si>
  <si>
    <t>OMSSA (2.83897051962905), X!Tandem (0.63), MS-GF+ (1.3199606E-7), Comet (0.0497), MyriMatch (29.427348384834)</t>
  </si>
  <si>
    <t>MCP_ky_0005768_0153_25_JBA.4962.4962.2</t>
  </si>
  <si>
    <t>PeptideShaker (1.457363772864321E-4)</t>
  </si>
  <si>
    <t>OMSSA (0.0857437461675231), X!Tandem (0.62), MS-GF+ (4.806839E-7), Comet (0.0563), MyriMatch (30.103103822683)</t>
  </si>
  <si>
    <t>MCP_ky_0005868_0249_46_JBA.5216.5216.2</t>
  </si>
  <si>
    <t>PeptideShaker (6.745886050721907E-6)</t>
  </si>
  <si>
    <t>OMSSA (0.102852085287666), X!Tandem (0.18), MS-GF+ (2.5636953E-7), Comet (0.0542), MyriMatch (36.880851290596)</t>
  </si>
  <si>
    <t>MCP_ky_0006003_0195_30_JBA.3873.3873.2</t>
  </si>
  <si>
    <t>PeptideShaker (2.7921502614053146E-5)</t>
  </si>
  <si>
    <t>OMSSA (1.82659801859251), X!Tandem (0.66), MS-GF+ (4.8463335E-7), Comet (0.0234), MyriMatch (23.693335056766)</t>
  </si>
  <si>
    <t>MCP_ky_0006222_0185_46_JBA.4276.4276.2</t>
  </si>
  <si>
    <t>PeptideShaker (0.0013586365810182167)</t>
  </si>
  <si>
    <t>OMSSA (0.356053562120849), Comet (0.0409), MyriMatch (26.760488050907)</t>
  </si>
  <si>
    <t>MCP_ky_0006257_0196_28_JBA</t>
  </si>
  <si>
    <t>MCP_ky_0006257_0196_28_JBA.4107.4107.2</t>
  </si>
  <si>
    <t>PeptideShaker (4.9910131982948796E-5)</t>
  </si>
  <si>
    <t>OMSSA (0.179690151259478), X!Tandem (0.37), MS-GF+ (1.2185094E-6), Comet (0.373), MyriMatch (29.399545380523)</t>
  </si>
  <si>
    <t>MCP_ky_0006285_0195_36_JBA.3624.3624.2</t>
  </si>
  <si>
    <t>PeptideShaker (1.8223762560587176E-4)</t>
  </si>
  <si>
    <t>OMSSA (0.083990816190728), X!Tandem (0.2), MS-GF+ (2.1635323E-7), Comet (3.08), MyriMatch (30.108649000922)</t>
  </si>
  <si>
    <t>MCP_ky_0006476_0203_33_JBA.4548.4548.2</t>
  </si>
  <si>
    <t>PeptideShaker (3.6253454670446794E-6)</t>
  </si>
  <si>
    <t>OMSSA (0.287067027985694), X!Tandem (0.061), MS-GF+ (7.183101E-7), Comet (0.0478), MyriMatch (29.432774970858)</t>
  </si>
  <si>
    <t>MCP_ky_0006523_0217_43_JBA.4721.4721.2</t>
  </si>
  <si>
    <t>PeptideShaker (9.522064615654538E-5)</t>
  </si>
  <si>
    <t>OMSSA (0.751241520335722), X!Tandem (0.63), MS-GF+ (2.3885335E-7), Comet (0.145), MyriMatch (33.282293509844)</t>
  </si>
  <si>
    <t>MCP_ky_0006525_0201_40_JBA</t>
  </si>
  <si>
    <t>MCP_ky_0006525_0201_40_JBA.4769.4769.2</t>
  </si>
  <si>
    <t>PeptideShaker (1.7622637750819157E-5)</t>
  </si>
  <si>
    <t>OMSSA (0.0582892961390344), X!Tandem (0.45), MS-GF+ (1.01775406E-7), Comet (0.129), MyriMatch (33.242540327359)</t>
  </si>
  <si>
    <t>MCP_ky_0006548_0200_22_JBA</t>
  </si>
  <si>
    <t>MCP_ky_0006548_0200_22_JBA.4310.4310.2</t>
  </si>
  <si>
    <t>PeptideShaker (6.131486336188963E-7)</t>
  </si>
  <si>
    <t>OMSSA (0.00255433804836579), X!Tandem (0.26), MS-GF+ (9.0052374E-8), Comet (0.0818), MyriMatch (30.108033122949)</t>
  </si>
  <si>
    <t>MCP_ky_0006570_0207_26_JBA.3595.3595.2</t>
  </si>
  <si>
    <t>PeptideShaker (7.918366982905493E-6)</t>
  </si>
  <si>
    <t>OMSSA (1.29018754961867), X!Tandem (2.1), MS-GF+ (2.970526E-7), Comet (0.01), MyriMatch (29.400164626434)</t>
  </si>
  <si>
    <t>MCP_ky_0006758_0223_05_JBA.3741.3741.2</t>
  </si>
  <si>
    <t>PeptideShaker (1.939880234433525E-5)</t>
  </si>
  <si>
    <t>OMSSA (0.0638322103027685), X!Tandem (0.19), MS-GF+ (8.243144E-8), Comet (0.211), MyriMatch (33.037131540249)</t>
  </si>
  <si>
    <t>MCP_ky_0006762_0227_36_JBA.3513.3513.2</t>
  </si>
  <si>
    <t>PeptideShaker (2.0115480735270088E-4)</t>
  </si>
  <si>
    <t>OMSSA (0.0816608176499729), X!Tandem (0.17), MS-GF+ (1.1211805E-6), Comet (0.642), MyriMatch (34.646534265578)</t>
  </si>
  <si>
    <t>MCP_ky_0007302_0251_03_JBA</t>
  </si>
  <si>
    <t>MCP_ky_0007302_0251_03_JBA.4691.4691.2</t>
  </si>
  <si>
    <t>PeptideShaker (3.6156476838495775E-6)</t>
  </si>
  <si>
    <t>OMSSA (0.214420815572279), X!Tandem (0.2), MS-GF+ (8.65952E-8), Comet (0.205), MyriMatch (36.881576019091)</t>
  </si>
  <si>
    <t>IP_116273.1</t>
  </si>
  <si>
    <t>MSRMMKRRRMGRGR</t>
  </si>
  <si>
    <t>MCP_ky_0002473_0087_24_JBA.10358.10358.4</t>
  </si>
  <si>
    <t>MS-GF+ (1.7210273E-10)</t>
  </si>
  <si>
    <t>AFAP1</t>
  </si>
  <si>
    <t>NM_198595.2,NM_001134647.1,XM_006713908.1,XM_006713909.1,XM_006713910.1</t>
  </si>
  <si>
    <t>MSRMMKRRRMGRGRKPGTSGPPRRPPWTWSRTPKSAPSCCGRSGSASGPSCSASSKTPNCCAIKVPRTSSLRWNCHSKAVTLRTSRKTAKRRSTS</t>
  </si>
  <si>
    <t>MSRMMKRRRMGRGRKPGTSGPPR</t>
  </si>
  <si>
    <t>Oxidation of M(1, 4)</t>
  </si>
  <si>
    <t>MCP_ky_0006155_0174_23_JBA</t>
  </si>
  <si>
    <t>MCP_ky_0006155_0174_23_JBA.4999.4999.6</t>
  </si>
  <si>
    <t>MS-GF+ (1.2384377E-10)</t>
  </si>
  <si>
    <t>IP_116300.1</t>
  </si>
  <si>
    <t>LASRHPSPLWLGVR</t>
  </si>
  <si>
    <t>MCP_ky_0002157_0074_03_JBA</t>
  </si>
  <si>
    <t>MCP_ky_0002157_0074_03_JBA.15538.15538.3</t>
  </si>
  <si>
    <t>OMSSA (5.98589945932328E-8), Comet (0.054), MyriMatch (26.891409204478)</t>
  </si>
  <si>
    <t>ABLIM2</t>
  </si>
  <si>
    <t>NM_001130086.1,NM_032432.4,NM_001130085.1,NM_001130084.1,NM_001130083.1,NM_001130087.1,XM_005248015.1,XM_005248016.2,XM_006713927.1,XM_006713926.1,XM_005248028.2,XM_005248025.2,XM_006713923.1,XM_006713921.1,XM_005248017.2,XM_005248014.2,XM_005248030.2,XM_005248027.2,XM_005248029.2,XM_005248026.2,XM_005248024.2,XM_005248022.2,XM_006713922.1,XM_006713925.1,XM_006713924.1,XM_005248021.2,XM_005248018.2,XM_005248023.2,XM_005248020.2,XM_005248019.2,NM_001286688.1</t>
  </si>
  <si>
    <t>MGWAGGGPPAGAAPAPAGDTPAGSLGPRRLASRHPSPLWLGVRERL</t>
  </si>
  <si>
    <t>IP_116363.1</t>
  </si>
  <si>
    <t>AAGGQPPRAAALR</t>
  </si>
  <si>
    <t>MCP_ky_0007344_0260_14_JBA.14493.14493.3</t>
  </si>
  <si>
    <t>Comet (0.0119)</t>
  </si>
  <si>
    <t>HTRA3</t>
  </si>
  <si>
    <t>XM_005248040.1,NM_053044.3</t>
  </si>
  <si>
    <t>MPLPLVARRVWHRRAHLCQRVRAAGGQPPRAAALRDARAPAAEGRLPVGSPPAEQPALQVQLHC</t>
  </si>
  <si>
    <t>IP_116395.1</t>
  </si>
  <si>
    <t>MSCILASR</t>
  </si>
  <si>
    <t>MCP_ky_0006514_0204_05_JBA.8583.8583.2</t>
  </si>
  <si>
    <t>PeptideShaker (1.2245466928888284E-6)</t>
  </si>
  <si>
    <t>OMSSA (2.30481090374441E-5), X!Tandem (0.6), MS-GF+ (3.3101367E-6), Comet (0.147), MyriMatch (40.014678750563)</t>
  </si>
  <si>
    <t>TRMT44</t>
  </si>
  <si>
    <t>NM_152544.2,XM_005247950.1</t>
  </si>
  <si>
    <t>MSCILASRGLVGEAKPRRASPAVVSAVVSALAVFQPTSSQLSPHPHSDEPYFINITRQRSHSYSEAPS</t>
  </si>
  <si>
    <t>IP_116421.1</t>
  </si>
  <si>
    <t>PQATSCRQRHLRGPAAQDLQR</t>
  </si>
  <si>
    <t>MCP_ky_0002476_0232_44_JBA</t>
  </si>
  <si>
    <t>MCP_ky_0002476_0232_44_JBA.5803.5803.4</t>
  </si>
  <si>
    <t>MS-GF+ (1.4768914E-10)</t>
  </si>
  <si>
    <t>CPZ</t>
  </si>
  <si>
    <t>NM_001014447.2</t>
  </si>
  <si>
    <t>MPQATSCRQRHLRGPAAQDLQRCRLQPHHLPQPASAPVVGGGGGQLRVHPAERSTPAPGRPVQPGPAAAGLCCAGPPV</t>
  </si>
  <si>
    <t>IP_116435.1, IP_161169.1</t>
  </si>
  <si>
    <t>SSSPHRHWLLASIEASR</t>
  </si>
  <si>
    <t>MCP_ky_0002435_0169_04_JBA</t>
  </si>
  <si>
    <t>MCP_ky_0002435_0169_04_JBA.5941.5941.5</t>
  </si>
  <si>
    <t>MyriMatch (46.77285498444)</t>
  </si>
  <si>
    <t>IP_116485.1</t>
  </si>
  <si>
    <t>MVKAGGEPR</t>
  </si>
  <si>
    <t>MCP_ky_0003096_0232_45_JBA.4955.4955.2</t>
  </si>
  <si>
    <t>MS-GF+ (1.05463485E-11), Comet (53.2)</t>
  </si>
  <si>
    <t>WDR1</t>
  </si>
  <si>
    <t>NM_005112.4,NM_017491.3</t>
  </si>
  <si>
    <t>MVKAGGEPRAGPRFRVRGVRNHSAQGRRELASEPRPRTAHSTPGTPGAAFRLQSPGSASARCNSQRGPAPEALGERGAVTSGRGCRTRSRRCSPASRRWRGASPRSSAATLRATIFCTPMESASS</t>
  </si>
  <si>
    <t>IP_116618.1</t>
  </si>
  <si>
    <t>MRVEACHPER</t>
  </si>
  <si>
    <t>MCP_ky_0005260_0137_04_JBA.6775.6775.3</t>
  </si>
  <si>
    <t>MS-GF+ (6.2966646E-11)</t>
  </si>
  <si>
    <t>FBXL5</t>
  </si>
  <si>
    <t>NM_001193535.1,NM_001193534.1,NM_012161.3</t>
  </si>
  <si>
    <t>MRVEACHPERHILVPFSTILCHVEENGNVPPIDTDTGICHLIAFCFIALCK</t>
  </si>
  <si>
    <t>IP_116636.1</t>
  </si>
  <si>
    <t>MVQSQQEPIPSK</t>
  </si>
  <si>
    <t>MFAINI_J131004_001</t>
  </si>
  <si>
    <t>scan=5393</t>
  </si>
  <si>
    <t>OMSSA (8.55316660049663E-8), X!Tandem (4.2E-5), MS-GF+ (6.95545E-9), Comet (0.835), MyriMatch (59.180037368402)</t>
  </si>
  <si>
    <t>BST1</t>
  </si>
  <si>
    <t>XM_005248186.1,XM_005248184.2,NM_004334.2,XM_005248185.1</t>
  </si>
  <si>
    <t>MVQSQQEPIPSKVFLQIMKFQTSRRKKLHESRSGLCMKLGDPMWNPAGKAA</t>
  </si>
  <si>
    <t>scan=5267</t>
  </si>
  <si>
    <t>OMSSA (7.42887265761677E-10), X!Tandem (9.1E-5), MS-GF+ (9.356611E-9), Comet (0.00976), MyriMatch (55.314430487909)</t>
  </si>
  <si>
    <t>IP_116689.1</t>
  </si>
  <si>
    <t>MMRPTAWTTRRTSTIHPR</t>
  </si>
  <si>
    <t>MCP_ky_0005699_0132_02_JBA.16731.16731.4</t>
  </si>
  <si>
    <t>MS-GF+ (2.2410147E-10)</t>
  </si>
  <si>
    <t>LDB2</t>
  </si>
  <si>
    <t>NM_001290.3,NM_001130834.1,XM_005248197.2,XM_005248201.2,XM_005248198.2,XM_005248202.2,XM_005248203.2,XM_006713980.1,XM_006713981.1,XM_006713978.1,XM_006713976.1,XM_006713977.1,XM_006713975.1,XM_005248205.1,XM_006713984.1,XM_006713979.1</t>
  </si>
  <si>
    <t>MMRPTAWTTRRTSTIHPRWGTTARGTVNLPPLKRPNQKTPHPRLPNKMIGTRIHCQ</t>
  </si>
  <si>
    <t>IP_116750.1</t>
  </si>
  <si>
    <t>LIFLRMR</t>
  </si>
  <si>
    <t>MCP_ky_0004020_0064_37_JBA.17040.17040.2</t>
  </si>
  <si>
    <t>PeptideShaker (5.220106041870024E-9)</t>
  </si>
  <si>
    <t>OMSSA (1.7338079088237E-6), X!Tandem (0.016), MS-GF+ (7.73214E-7), Comet (0.0302), MyriMatch (40.544895620326)</t>
  </si>
  <si>
    <t>NCAPG</t>
  </si>
  <si>
    <t>XM_006713972.1</t>
  </si>
  <si>
    <t>MSCMSRIYGGLSSLFISTSRKKLIFLRMRENI</t>
  </si>
  <si>
    <t>MCP_ky_0004141_0101_26_JBA.17785.17785.2</t>
  </si>
  <si>
    <t>OMSSA (6.74071063541987E-5), X!Tandem (1.7E-9), MS-GF+ (9.588167E-8), Comet (0.0259), MyriMatch (33.064199366248)</t>
  </si>
  <si>
    <t>IP_116772.1</t>
  </si>
  <si>
    <t>CVCKPSLAVGRPR</t>
  </si>
  <si>
    <t>MCP_ky_0003097_0071_20_JBA</t>
  </si>
  <si>
    <t>MCP_ky_0003097_0071_20_JBA.2031.2031.4</t>
  </si>
  <si>
    <t>MS-GF+ (1.4395013E-10)</t>
  </si>
  <si>
    <t>SLIT2</t>
  </si>
  <si>
    <t>XM_005248211.1,XM_006713986.1</t>
  </si>
  <si>
    <t>MCVCKPSLAVGRPRGPVQAAAESRARERPRE</t>
  </si>
  <si>
    <t>IP_116780.1</t>
  </si>
  <si>
    <t>IPGCPVK</t>
  </si>
  <si>
    <t>MCP_ky_0007094_0265_37_JBA.4105.4105.2</t>
  </si>
  <si>
    <t>PeptideShaker (8.21397798645615E-7)</t>
  </si>
  <si>
    <t>OMSSA (0.87480572118249), X!Tandem (0.055), MS-GF+ (3.3567733E-7), Comet (0.0166), MyriMatch (36.508668651163)</t>
  </si>
  <si>
    <t>XM_005248211.1,XM_006713986.1,NM_001289135.1,NM_004787.2,NM_001289136.1,XM_005248214.2</t>
  </si>
  <si>
    <t>MLTCLLLNYNVELIMVYSELCSSLIKIPGCPVKMQMFLPENFFFYKEN</t>
  </si>
  <si>
    <t>IP_116812.1</t>
  </si>
  <si>
    <t>QQAKLASK</t>
  </si>
  <si>
    <t>MCP_ky_0002042_0044_39_JBA.1110.1110.2</t>
  </si>
  <si>
    <t>PeptideShaker (4.9684160230555E-7)</t>
  </si>
  <si>
    <t>OMSSA (6.07911271338365E-5), X!Tandem (0.31), MS-GF+ (4.0346845E-7), Comet (0.576), MyriMatch (49.918860619057)</t>
  </si>
  <si>
    <t>KCNIP4</t>
  </si>
  <si>
    <t>NM_147181.3,NM_025221.5,NM_147182.3,NM_001035003.1,NM_001035004.1,NM_147183.3,XM_005248190.2</t>
  </si>
  <si>
    <t>MFIYITSHSGTKKETLTTPLSTKNKQQAKLASKIHFESTSGSITLTTTTKI</t>
  </si>
  <si>
    <t>MCP_ky_0002943_0092_32_JBA.1558.1558.2</t>
  </si>
  <si>
    <t>PeptideShaker (1.4117114916204886E-5)</t>
  </si>
  <si>
    <t>OMSSA (6.95355730443451E-5), X!Tandem (0.098), Comet (3.78), MyriMatch (49.903065003236)</t>
  </si>
  <si>
    <t>MCP_ky_0003226_0094_18_JBA.1549.1549.2</t>
  </si>
  <si>
    <t>PeptideShaker (2.263614909463206E-6)</t>
  </si>
  <si>
    <t>OMSSA (6.78729532348962E-4), MS-GF+ (6.918907E-7), Comet (0.381), MyriMatch (46.066467323883)</t>
  </si>
  <si>
    <t>MCP_ky_0003740_0080_24_JBA.1471.1471.2</t>
  </si>
  <si>
    <t>PeptideShaker (2.93404523016884E-8)</t>
  </si>
  <si>
    <t>OMSSA (1.37115450408868E-5), MS-GF+ (2.6230177E-8), Comet (0.116), MyriMatch (54.647353431375)</t>
  </si>
  <si>
    <t>MCP_ky_0003970_0042_42_JBA.1445.1445.2</t>
  </si>
  <si>
    <t>PeptideShaker (8.859150237512851E-6)</t>
  </si>
  <si>
    <t>OMSSA (5.99802225266166E-5), MS-GF+ (1.7072804E-6), Comet (0.521), MyriMatch (47.143486448629)</t>
  </si>
  <si>
    <t>MCP_ky_0004129_0257_37_JBA.1271.1271.2</t>
  </si>
  <si>
    <t>PeptideShaker (1.8103913421582426E-8)</t>
  </si>
  <si>
    <t>OMSSA (1.1541419485295E-4), MS-GF+ (7.75211E-10), Comet (0.0594), MyriMatch (47.178023882129)</t>
  </si>
  <si>
    <t>MCP_ky_0004306_0115_40_JBA</t>
  </si>
  <si>
    <t>MCP_ky_0004306_0115_40_JBA.1594.1594.2</t>
  </si>
  <si>
    <t>MS-GF+ (1.0167957E-6), Comet (0.35), MyriMatch (54.679937439386)</t>
  </si>
  <si>
    <t>MCP_ky_0005269_0127_42_JBA.1777.1777.2</t>
  </si>
  <si>
    <t>OMSSA (0.00101649337339691), MS-GF+ (3.411605E-8), Comet (1.0), MyriMatch (53.276892613922)</t>
  </si>
  <si>
    <t>MCP_ky_0005349_0228_35_JBA.1195.1195.2</t>
  </si>
  <si>
    <t>OMSSA (1.18745898019231E-4), MS-GF+ (2.4995293E-7), Comet (0.154), MyriMatch (42.563665863064)</t>
  </si>
  <si>
    <t>MCP_ky_0006710_0227_24_JBA</t>
  </si>
  <si>
    <t>MCP_ky_0006710_0227_24_JBA.1053.1053.2</t>
  </si>
  <si>
    <t>PeptideShaker (8.831231991435874E-8)</t>
  </si>
  <si>
    <t>OMSSA (0.0306885739954753), X!Tandem (0.028), MS-GF+ (1.5896592E-8), Comet (0.156), MyriMatch (41.42175410327)</t>
  </si>
  <si>
    <t>MCP_ky_0006780_0226_21_JBA.1046.1046.2</t>
  </si>
  <si>
    <t>PeptideShaker (2.7240762445253227E-5)</t>
  </si>
  <si>
    <t>OMSSA (0.0489273400266775), MS-GF+ (2.5435678E-9), Comet (1.82), MyriMatch (41.845367383458)</t>
  </si>
  <si>
    <t>MCP_ky_0006780_0229_16_JBA</t>
  </si>
  <si>
    <t>MCP_ky_0006780_0229_16_JBA.990.990.2</t>
  </si>
  <si>
    <t>PeptideShaker (7.682285328848347E-8)</t>
  </si>
  <si>
    <t>OMSSA (0.776672646007496), X!Tandem (0.049), MS-GF+ (9.702489E-9), Comet (0.0554), MyriMatch (34.873843599539)</t>
  </si>
  <si>
    <t>MCP_ky_0006833_0229_15_JBA</t>
  </si>
  <si>
    <t>MCP_ky_0006833_0229_15_JBA.892.892.2</t>
  </si>
  <si>
    <t>PeptideShaker (6.73383281842468E-8)</t>
  </si>
  <si>
    <t>OMSSA (0.0261856721423226), X!Tandem (0.069), MS-GF+ (2.80948E-9), Comet (0.095), MyriMatch (31.974571592168)</t>
  </si>
  <si>
    <t>MCP_ky_0007396_0262_30_JBA.1162.1162.2</t>
  </si>
  <si>
    <t>OMSSA (0.00213387761583764), MS-GF+ (2.5944874E-7), Comet (0.622), MyriMatch (50.470770770916)</t>
  </si>
  <si>
    <t>IP_116827.1</t>
  </si>
  <si>
    <t>MGRMERHPNAPIAVR</t>
  </si>
  <si>
    <t>MCP_ky_0006038_0180_03_JBA.11414.11414.3</t>
  </si>
  <si>
    <t>MS-GF+ (3.870799E-12)</t>
  </si>
  <si>
    <t>GPR125</t>
  </si>
  <si>
    <t>NM_145290.3</t>
  </si>
  <si>
    <t>MGRMERHPNAPIAVRSLHAQTKVLQASKIPPRAAN</t>
  </si>
  <si>
    <t>IP_116843.1</t>
  </si>
  <si>
    <t>SGHQPLYSVFLR</t>
  </si>
  <si>
    <t>MCP_ky_0002731_0188_30_JBA</t>
  </si>
  <si>
    <t>MCP_ky_0002731_0188_30_JBA.15597.15597.3</t>
  </si>
  <si>
    <t>PeptideShaker (0.0010339548108724325)</t>
  </si>
  <si>
    <t>OMSSA (1.06473091065117E-4), X!Tandem (0.1), MS-GF+ (1.6332368E-7), MyriMatch (32.323659721293)</t>
  </si>
  <si>
    <t>PPARGC1A</t>
  </si>
  <si>
    <t>XM_005248130.1,XM_005248134.2,XM_005248132.1,NM_013261.3,XM_005248131.2</t>
  </si>
  <si>
    <t>MSGHQPLYSVFLRKCRINLKQAFSHNVMII</t>
  </si>
  <si>
    <t>IP_116896.1</t>
  </si>
  <si>
    <t>MKRANCNAHSNKKHIVKLLRSK</t>
  </si>
  <si>
    <t>MCP_ky_0005715_0154_30_JBA</t>
  </si>
  <si>
    <t>MCP_ky_0005715_0154_30_JBA.20356.20356.3</t>
  </si>
  <si>
    <t>MS-GF+ (4.7515207E-11)</t>
  </si>
  <si>
    <t>LGI2</t>
  </si>
  <si>
    <t>NM_018176.3</t>
  </si>
  <si>
    <t>MKRANCNAHSNKKHIVKLLRSKPSYYYPYCIPLLVSKSTFFLVGNYAFPISPFDYQECIRIVIK</t>
  </si>
  <si>
    <t>IP_116983.1</t>
  </si>
  <si>
    <t>MKLPEAMQQLSNDWPRCCSGGSK</t>
  </si>
  <si>
    <t>Oxidation of M(7), Phosphorylation of S(22)</t>
  </si>
  <si>
    <t>20111219_EXQ5_KiSh_SA_LabelFree_HeLa_Proteome_Control_rep2_pH3.8206.8206.4</t>
  </si>
  <si>
    <t>MyriMatch (69.218639109418)</t>
  </si>
  <si>
    <t>SEL1L3</t>
  </si>
  <si>
    <t>NM_015187.3,XM_006713957.1,XM_006713956.1,XM_005248143.1</t>
  </si>
  <si>
    <t>MKLPEAMQQLSNDWPRCCSGGSKVWPRIPKQQLSGTPRAPWRRRILR</t>
  </si>
  <si>
    <t>IP_117002.1</t>
  </si>
  <si>
    <t>RGLSSALIK</t>
  </si>
  <si>
    <t>MCP_ky_0006476_0201_30_JBA.21391.21391.2</t>
  </si>
  <si>
    <t>X!Tandem (0.073), MS-GF+ (4.837964E-10), MyriMatch (24.523847667228)</t>
  </si>
  <si>
    <t>SMIM20</t>
  </si>
  <si>
    <t>XM_005248162.1,NM_001145432.1</t>
  </si>
  <si>
    <t>MRGLSSALIKKGDFFMLSILHGVQPVTSPENDGWRRKLCNTINKSACNKRLCTRINISLLKYQKNSGTNYTIRKVFMIQLIFQK</t>
  </si>
  <si>
    <t>IP_117021.1</t>
  </si>
  <si>
    <t>GFILQTVR</t>
  </si>
  <si>
    <t>MCP_ky_0006047_0165_14_JBA</t>
  </si>
  <si>
    <t>MCP_ky_0006047_0165_14_JBA.11151.11151.2</t>
  </si>
  <si>
    <t>OMSSA (1.13341245511941E-4), X!Tandem (0.052), MS-GF+ (5.902653E-6), Comet (2.88), MyriMatch (36.229244939777)</t>
  </si>
  <si>
    <t>RBPJ</t>
  </si>
  <si>
    <t>XM_005248161.2,NM_005349.3,NM_203283.2,XM_006713964.1,NM_203284.2,NM_015874.4,XM_006713963.1,XM_006713962.1</t>
  </si>
  <si>
    <t>MVRNNNILGFLFNPFRTELYLLLLIFPCVVINVCQHSVLCWSRCRFICSFLAYFLYLAACSTHSVLKGFILQTVRL</t>
  </si>
  <si>
    <t>IP_117035.1</t>
  </si>
  <si>
    <t>MRTAMGVTCKR</t>
  </si>
  <si>
    <t>MCP_ky_0004409_0215_43_JBA.2561.2561.3</t>
  </si>
  <si>
    <t>MS-GF+ (9.262401E-11)</t>
  </si>
  <si>
    <t>CCKAR</t>
  </si>
  <si>
    <t>NM_000730.2</t>
  </si>
  <si>
    <t>MRTAMGVTCKRPGPRGSWSSGSCPPAAAAGPTASGVTAPQPT</t>
  </si>
  <si>
    <t>IP_117062.1</t>
  </si>
  <si>
    <t>FASWLR</t>
  </si>
  <si>
    <t>MCP_ky_0006255_0197_30_JBA.14503.14503.2</t>
  </si>
  <si>
    <t>PeptideShaker (5.102783492930036E-6)</t>
  </si>
  <si>
    <t>OMSSA (0.0849222283688148), X!Tandem (6.3), MS-GF+ (3.1228037E-8), Comet (0.0381), MyriMatch (28.565531466495)</t>
  </si>
  <si>
    <t>PCDH7</t>
  </si>
  <si>
    <t>XM_005248163.1,XM_005248164.1,NM_001173523.1,NM_032457.3</t>
  </si>
  <si>
    <t>MFASWLRHSLDGSLANCRNNVALGSFMLCRIS</t>
  </si>
  <si>
    <t>MCP_ky_0007330_0249_38_JBA</t>
  </si>
  <si>
    <t>MCP_ky_0007330_0249_38_JBA.14198.14198.2</t>
  </si>
  <si>
    <t>PeptideShaker (2.3411833356089702E-5)</t>
  </si>
  <si>
    <t>OMSSA (0.709393039907335), X!Tandem (1.6), MS-GF+ (1.5496221E-8), Comet (0.108), MyriMatch (38.071270373247)</t>
  </si>
  <si>
    <t>IP_117102.1</t>
  </si>
  <si>
    <t>MQSLCVTPKLNYK</t>
  </si>
  <si>
    <t>MCP_ky_0006844_0229_27_JBA.5717.5717.2</t>
  </si>
  <si>
    <t>MS-GF+ (5.458572E-11)</t>
  </si>
  <si>
    <t>ARAP2</t>
  </si>
  <si>
    <t>NM_015230.3,XM_006713991.1,XM_005262640.1,XM_005262638.2,XM_005262643.1</t>
  </si>
  <si>
    <t>MQSLCVTPKLNYKIIHKNLPIDRQICLCLGI</t>
  </si>
  <si>
    <t>IP_117176.1</t>
  </si>
  <si>
    <t>TCCPAPSPPK</t>
  </si>
  <si>
    <t>20120227_EXQ5_KiSh_SA_LabelFree_HeLa_Phospho_EGF_rep3_FT3</t>
  </si>
  <si>
    <t>20120227_EXQ5_KiSh_SA_LabelFree_HeLa_Phospho_EGF_rep3_FT3.12245.12245.2</t>
  </si>
  <si>
    <t>MS-GF+ (4.5466624E-11)</t>
  </si>
  <si>
    <t>PGM2</t>
  </si>
  <si>
    <t>NM_018290.3,XM_006714020.1</t>
  </si>
  <si>
    <t>MLIDLLWQKSKTVVNGGCFQAMSWGPSWAGGFLHLGKRRTRIAVLSKTRTCCPAPSPPKSCGPLP</t>
  </si>
  <si>
    <t>IP_117182.1</t>
  </si>
  <si>
    <t>MPQAKAWVHR</t>
  </si>
  <si>
    <t>MCP_ky_0003970_0042_42_JBA.14164.14164.2</t>
  </si>
  <si>
    <t>MS-GF+ (7.144945E-10)</t>
  </si>
  <si>
    <t>TBC1D1</t>
  </si>
  <si>
    <t>NM_001253912.1,NM_015173.3,XM_005262646.1,XM_005262647.1,XM_005262648.1,XM_006713999.1,XM_006714000.1,XM_005262649.1,XM_005262651.1,XM_006714001.1,NM_001253913.1,NM_001253914.1,NM_001253915.1</t>
  </si>
  <si>
    <t>MPQAKAWVHRSSERVCVATTPSASLARCSWLSPILVMET</t>
  </si>
  <si>
    <t>IP_117252.1</t>
  </si>
  <si>
    <t>NLMPHDLR</t>
  </si>
  <si>
    <t>MCP_ky_0000270_0222_06_JBA</t>
  </si>
  <si>
    <t>MCP_ky_0000270_0222_06_JBA.6156.6156.3</t>
  </si>
  <si>
    <t>MS-GF+ (8.589191E-8), Comet (0.00501), MyriMatch (25.24224358629)</t>
  </si>
  <si>
    <t>FAM114A1</t>
  </si>
  <si>
    <t>NM_138389.2,XM_005262672.1,XM_005262673.1,XM_006714033.1</t>
  </si>
  <si>
    <t>MNLMPHDLRLNSFVPKPSPTPIPLPRVREKIVFHETGPWYQKGWGPLA</t>
  </si>
  <si>
    <t>MCP_ky_0003985_0222_16_JBA</t>
  </si>
  <si>
    <t>MCP_ky_0003985_0222_16_JBA.6053.6053.3</t>
  </si>
  <si>
    <t>MS-GF+ (2.7613956E-7), Comet (0.017), MyriMatch (19.588531102248)</t>
  </si>
  <si>
    <t>IP_117279.1</t>
  </si>
  <si>
    <t>QVNIHMQK</t>
  </si>
  <si>
    <t>MCP_ky_0003963_0216_21_JBA.10121.10121.3</t>
  </si>
  <si>
    <t>PeptideShaker (1.62139254546375E-4)</t>
  </si>
  <si>
    <t>OMSSA (0.091655313638784), MS-GF+ (1.5256624E-6), Comet (0.376), MyriMatch (35.910429931206)</t>
  </si>
  <si>
    <t>KLHL5</t>
  </si>
  <si>
    <t>XM_005262656.1,XM_005262655.2,NM_001007075.2,NM_001171654.1,NM_015990.4,NM_199039.3</t>
  </si>
  <si>
    <t>MKKEQCLQLIVLRQVNIHMQKNEFVPVLHTIYKN</t>
  </si>
  <si>
    <t>IP_117306.1</t>
  </si>
  <si>
    <t>KKVMDLFTVQSMTLPMR</t>
  </si>
  <si>
    <t>MCP_ky_0004076_0215_03_JBA.15212.15212.3</t>
  </si>
  <si>
    <t>MS-GF+ (2.062507E-10), Comet (30.6), MyriMatch (12.808221519982)</t>
  </si>
  <si>
    <t>WDR19</t>
  </si>
  <si>
    <t>NM_025132.3,XM_006714026.1,XM_005262658.1,XM_006714025.1</t>
  </si>
  <si>
    <t>MKKVMDLFTVQSMTLPMRFQIFHQPLKVFFGKTGQWIKVYLLLMMMIRCTLMSFTRTLYKEPRLFWLVAPKFLLLINLCCYIMES</t>
  </si>
  <si>
    <t>IP_117311.1</t>
  </si>
  <si>
    <t>MMKPSPSNYSLMK</t>
  </si>
  <si>
    <t>scan=13801</t>
  </si>
  <si>
    <t>X!Tandem (7.4E-5), MyriMatch (30.167587938884)</t>
  </si>
  <si>
    <t>RFC1</t>
  </si>
  <si>
    <t>NM_002913.4,NM_001204747.1</t>
  </si>
  <si>
    <t>MMKPSPSNYSLMKMRSWRGSCMKMKSLPEH</t>
  </si>
  <si>
    <t>IP_117494.1</t>
  </si>
  <si>
    <t>MGQVNEGKASKPTEK</t>
  </si>
  <si>
    <t>scan=11617</t>
  </si>
  <si>
    <t>X!Tandem (3.8E-5), MS-GF+ (4.9166906E-6), MyriMatch (36.628394520527)</t>
  </si>
  <si>
    <t>LIMCH1</t>
  </si>
  <si>
    <t>NM_001289124.1,XM_005248057.1,XM_005248059.1,XM_005248062.1,XM_005248058.1,XM_005248060.1,XM_006713996.1,XM_005248061.1,XM_005248063.1,XM_005248068.1,XM_005248069.1,XM_005248071.1,NM_014988.3,NM_001112717.2,XM_006713997.1,XM_005248072.1,NM_001112718.2,NM_001289122.1,XM_005248073.1,XM_005248074.1,XM_005248075.1,XM_005248070.1,XM_006713998.1,XM_005248065.1,XM_005248066.1,XM_005248067.1,XM_005248064.1,NM_001112719.2,NM_001112720.2</t>
  </si>
  <si>
    <t>MGQVNEGKASKPTEKLFKKKSGERESCMKHIRTLGPRRRQRGSFNSTLRGSPSVRLFSNAWRCQKFWKEAIQQSQIYPPS</t>
  </si>
  <si>
    <t>IP_117546.1</t>
  </si>
  <si>
    <t>RQKSKNKNKK</t>
  </si>
  <si>
    <t>MCP_ky_0003490_0060_30_JBA</t>
  </si>
  <si>
    <t>MCP_ky_0003490_0060_30_JBA.4685.4685.4</t>
  </si>
  <si>
    <t>MS-GF+ (3.6833678E-10)</t>
  </si>
  <si>
    <t>PHOX2B</t>
  </si>
  <si>
    <t>NM_003924.3</t>
  </si>
  <si>
    <t>MGGLNQLSDLFRKKRQKSKNKNKKVGRQKPLKNKKPTTQKGLKNIRKKKTN</t>
  </si>
  <si>
    <t>IP_117547.1</t>
  </si>
  <si>
    <t>RQLEAWLR</t>
  </si>
  <si>
    <t>MCP_ky_0002680_0189_25_JBA.8083.8083.2</t>
  </si>
  <si>
    <t>PeptideShaker (1.1080308045570075E-4)</t>
  </si>
  <si>
    <t>OMSSA (2.21438422299683E-4), X!Tandem (3.0), MS-GF+ (2.6102598E-6), Comet (0.329), MyriMatch (31.986441300318)</t>
  </si>
  <si>
    <t>MEAAAAGPARLELRGRRGPGAREANPARAAQQQRRRPRQRRRRQRQRRQLEAWLRLGALDKAGLPAPAPSPPSRIRLGVPSPASYLRSKDPTVPKPP</t>
  </si>
  <si>
    <t>IP_117568.1</t>
  </si>
  <si>
    <t>VVRTSVER</t>
  </si>
  <si>
    <t>MCP_ky_0005509_0204_42_JBA.10044.10044.2</t>
  </si>
  <si>
    <t>OMSSA (79.7620456692344), X!Tandem (0.012), Comet (33.9)</t>
  </si>
  <si>
    <t>DCAF4L1</t>
  </si>
  <si>
    <t>NM_001029955.3</t>
  </si>
  <si>
    <t>MVIKGRVVRTSVERKDFFFFFFLGCLRSDMGKL</t>
  </si>
  <si>
    <t>IP_117869.1</t>
  </si>
  <si>
    <t>MVISTVRLEEMGNQK</t>
  </si>
  <si>
    <t>Acetylation of protein N-term(1), Phosphorylation of T(5)</t>
  </si>
  <si>
    <t>20120224_EXQ5_KiSh_SA_LabelFree_HeLa_Phospho_EGF_rep1_Fr6.13572.13572.3</t>
  </si>
  <si>
    <t>OMSSA (0.00106430007314641), X!Tandem (0.0024)</t>
  </si>
  <si>
    <t>FRYL</t>
  </si>
  <si>
    <t>NM_015030.1,XM_005248087.2,XM_005248085.2,XM_005248090.2,XM_005248091.2,XM_005248086.2,XM_005248083.2,XM_005248084.2,XM_005248089.2,XM_005248082.2,XM_005248088.2,XM_005248093.2</t>
  </si>
  <si>
    <t>MVISTVRLEEMGNQKLLLSLEVLPQLLLVLILMPWFLLVGKGHSYHSEEQEKS</t>
  </si>
  <si>
    <t>IP_117895.1</t>
  </si>
  <si>
    <t>TSCGCSTPPPPR</t>
  </si>
  <si>
    <t>Acetylation of protein N-term(1), Phosphorylation of S(6)</t>
  </si>
  <si>
    <t>20111225_EXQ5_KiSh_SA_LabelFree_HeLa_Phospho_Control_rep5_FT3.18466.18466.2</t>
  </si>
  <si>
    <t>OMSSA (0.263404514298664), X!Tandem (0.014), MS-GF+ (3.7894438E-13), MyriMatch (37.936930768903)</t>
  </si>
  <si>
    <t>OCIAD1</t>
  </si>
  <si>
    <t>NM_001079841.2,NM_017830.3,NM_001079840.2,XM_006714016.1</t>
  </si>
  <si>
    <t>MTSCGCSTPPPPRGTLHFSPSLPPLESTLRAFCP</t>
  </si>
  <si>
    <t>IP_118014.1</t>
  </si>
  <si>
    <t>MFLVCRLHK</t>
  </si>
  <si>
    <t>scan=28266</t>
  </si>
  <si>
    <t>MS-GF+ (1.15684996E-10)</t>
  </si>
  <si>
    <t>ERVMER34-1</t>
  </si>
  <si>
    <t>NM_001242690.1,NM_024534.5</t>
  </si>
  <si>
    <t>MFLVCRLHKPDLEQLSCSLDWSAQYPRLQMGRSKFWIDLVR</t>
  </si>
  <si>
    <t>IP_118109.1</t>
  </si>
  <si>
    <t>KRMRISRMNGSR</t>
  </si>
  <si>
    <t>Acetylation of protein N-term(1), Oxidation of M(3, 8)</t>
  </si>
  <si>
    <t>MCP_ky_0002035_0073_31_JBA.2477.2477.4</t>
  </si>
  <si>
    <t>MS-GF+ (4.5701123E-11)</t>
  </si>
  <si>
    <t>KIT</t>
  </si>
  <si>
    <t>NM_000222.2,NM_001093772.1,XM_005265740.1,XM_005265741.1,XM_005265742.1,XM_006714038.1</t>
  </si>
  <si>
    <t>MKRMRISRMNGSRKRQKPPTPANTRAPTNTA</t>
  </si>
  <si>
    <t>IP_118126.1</t>
  </si>
  <si>
    <t>KDIQLKAPCR</t>
  </si>
  <si>
    <t>MCP_ky_0007124_0250_09_JBA.12980.12980.2</t>
  </si>
  <si>
    <t>OMSSA (7.42415267092914E-6), MyriMatch (39.421305573929)</t>
  </si>
  <si>
    <t>KDR</t>
  </si>
  <si>
    <t>NM_002253.2</t>
  </si>
  <si>
    <t>MRVPSRPLRVSWPSPRKEMMQLWLLVSQADPLFRIPQRKDIQLKAPCRVEEF</t>
  </si>
  <si>
    <t>MCP_ky_0007132_0244_36_JBA.13610.13610.2</t>
  </si>
  <si>
    <t>PeptideShaker (1.8226976053451483E-4)</t>
  </si>
  <si>
    <t>OMSSA (0.00845282888688624), MS-GF+ (5.1370243E-6), Comet (0.274), MyriMatch (36.191661146693)</t>
  </si>
  <si>
    <t>IP_118162.1</t>
  </si>
  <si>
    <t>KTLATGTKNR</t>
  </si>
  <si>
    <t>MCP_ky_0006114_0178_26_JBA.7149.7149.2</t>
  </si>
  <si>
    <t>MS-GF+ (5.4526206E-11)</t>
  </si>
  <si>
    <t>TMEM165</t>
  </si>
  <si>
    <t>NM_018475.4</t>
  </si>
  <si>
    <t>MKTLATGTKNRRRRPSSCSRSLWLCRAPSRPGSRKYLHQQLQFIPIKKILLPKLIWDLSMHLSLPYQLLLYLNWVIRHFL</t>
  </si>
  <si>
    <t>IP_118183.1</t>
  </si>
  <si>
    <t>NFRNNSFQI</t>
  </si>
  <si>
    <t>MCP_ky_0005291_0205_32_JBA.900.900.3</t>
  </si>
  <si>
    <t>OMSSA (1.88883027103608E-7), Comet (0.259), MyriMatch (30.379128186286)</t>
  </si>
  <si>
    <t>CLOCK</t>
  </si>
  <si>
    <t>NM_004898.3,NM_001267843.1,XM_005265787.1,XM_006714054.1</t>
  </si>
  <si>
    <t>MIIFTDSLNLLYFRTAVEGPTPDAPALPSSSHLRKNFRNNSFQI</t>
  </si>
  <si>
    <t>IP_118189.1</t>
  </si>
  <si>
    <t>TRLAAAGLK</t>
  </si>
  <si>
    <t>MCP_ky_0004697_0111_39_JBA.6011.6011.3</t>
  </si>
  <si>
    <t>MyriMatch (48.853129573559)</t>
  </si>
  <si>
    <t>NM_004898.3</t>
  </si>
  <si>
    <t>MRREGAQSRTRLAAAGLKKETPESESAKEIWPPPPRALPNFYLFLQSCWSSEADSITL</t>
  </si>
  <si>
    <t>IP_118231.1</t>
  </si>
  <si>
    <t>AYSIRACGDWAR</t>
  </si>
  <si>
    <t>MCP_ky_0005876_0166_20_JBA</t>
  </si>
  <si>
    <t>MCP_ky_0005876_0166_20_JBA.5475.5475.3</t>
  </si>
  <si>
    <t>MS-GF+ (3.7223353E-11)</t>
  </si>
  <si>
    <t>KIAA1211</t>
  </si>
  <si>
    <t>NM_020722.1,XM_005265754.1,XM_005265752.1,XM_006714044.1,XM_005265756.1,XM_006714045.1,XM_005265755.1</t>
  </si>
  <si>
    <t>MMCRLPPRAYSIRACGDWARNMYSGKNSSGQF</t>
  </si>
  <si>
    <t>IP_118267.1</t>
  </si>
  <si>
    <t>MQMAGTWKR</t>
  </si>
  <si>
    <t>MCP_ky_0003691_0163_08_JBA.6504.6504.2</t>
  </si>
  <si>
    <t>X!Tandem (1.2), MS-GF+ (2.903817E-10), Comet (1.45), MyriMatch (22.516396993443)</t>
  </si>
  <si>
    <t>PAICS</t>
  </si>
  <si>
    <t>XM_006714035.1</t>
  </si>
  <si>
    <t>MNLPHNLQRKMQMAGTWKRSAQVQPQRPLKVKCQLHQ</t>
  </si>
  <si>
    <t>MCP_ky_0005638_0132_48_JBA.9278.9278.2</t>
  </si>
  <si>
    <t>X!Tandem (1.4), MS-GF+ (7.982306E-11), Comet (4.45)</t>
  </si>
  <si>
    <t>MCP_ky_0007130_0245_08_JBA.7673.7673.2</t>
  </si>
  <si>
    <t>OMSSA (2.34390572639108E-4), X!Tandem (2.1), MS-GF+ (2.835832E-9), Comet (0.608), MyriMatch (30.861936668388)</t>
  </si>
  <si>
    <t>IP_118354.1</t>
  </si>
  <si>
    <t>MLENMSAMHPIPK</t>
  </si>
  <si>
    <t>Oxidation of M(1, 5, 8)</t>
  </si>
  <si>
    <t>MCP_ky_0002700_0075_48_JBA.16296.16296.3</t>
  </si>
  <si>
    <t>MS-GF+ (4.2748852E-7), Comet (0.00172), MyriMatch (37.432652660862)</t>
  </si>
  <si>
    <t>IGFBP7</t>
  </si>
  <si>
    <t>NM_001553.2,NM_001253835.1</t>
  </si>
  <si>
    <t>MLENMSAMHPIPKDRLQHQQKLQWLMPYMKYQ</t>
  </si>
  <si>
    <t>IP_118415.1</t>
  </si>
  <si>
    <t>WPVSLLLCFK</t>
  </si>
  <si>
    <t>MCP_ky_0004155_0213_27_JBA</t>
  </si>
  <si>
    <t>MCP_ky_0004155_0213_27_JBA.11272.11272.2</t>
  </si>
  <si>
    <t>MS-GF+ (6.270329E-11)</t>
  </si>
  <si>
    <t>EPHA5</t>
  </si>
  <si>
    <t>NM_001281767.1</t>
  </si>
  <si>
    <t>MWPVSLLLCFKQITLAYLNNWNNSSLAKYWCFVLWKRCFLDKFFYTGIYVI</t>
  </si>
  <si>
    <t>IP_118456.1</t>
  </si>
  <si>
    <t>MLDTQKELWR</t>
  </si>
  <si>
    <t>MCP_ky_0003755_0191_39_JBA.8645.8645.2</t>
  </si>
  <si>
    <t>MS-GF+ (2.8588123E-11), Comet (22.7)</t>
  </si>
  <si>
    <t>GNRHR</t>
  </si>
  <si>
    <t>NM_001012763.1,NM_000406.2</t>
  </si>
  <si>
    <t>MLDTQKELWRENYSFSLYRSKKTEHVRGRRERS</t>
  </si>
  <si>
    <t>MCP_ky_0006193_0212_40_JBA.7551.7551.2</t>
  </si>
  <si>
    <t>MS-GF+ (1.4929913E-10)</t>
  </si>
  <si>
    <t>MCP_ky_0006334_0212_10_JBA</t>
  </si>
  <si>
    <t>MCP_ky_0006334_0212_10_JBA.6653.6653.2</t>
  </si>
  <si>
    <t>MS-GF+ (6.223552E-11), Comet (3.22)</t>
  </si>
  <si>
    <t>MCP_ky_0006718_0221_30_JBA.8638.8638.2</t>
  </si>
  <si>
    <t>MS-GF+ (2.0400804E-11)</t>
  </si>
  <si>
    <t>IP_118509.1</t>
  </si>
  <si>
    <t>ELEAYLQLFLIEVEALHQSHMQVQK</t>
  </si>
  <si>
    <t>Oxidation of M(21)</t>
  </si>
  <si>
    <t>20120220_EXQ5_KiSh_SA_LabelFree_HeLa_Proteome_Nocodazole_rep4_pH11.96073.96073.3</t>
  </si>
  <si>
    <t>OMSSA (1.91629502262438E-10), Comet (10.0)</t>
  </si>
  <si>
    <t>YTHDC1</t>
  </si>
  <si>
    <t>NM_001031732.2,XM_005265706.2,XM_005265707.2</t>
  </si>
  <si>
    <t>MQKKMKRWMKMERRRRKRRRRKRRRRRRKKKNMNRMRETRKRREMIMTLEVRPVTLVLNLFPSQMGLSDLVQAQMDQMRKRRKGRELEAYLQLFLIEVEALHQSHMQVQKRSMRNYHLPFVLSEKIKPVNSNMCFKMQDFSS</t>
  </si>
  <si>
    <t>20120220_EXQ5_KiSh_SA_LabelFree_HeLa_Proteome_Nocodazole_rep4_pH11.96598.96598.3</t>
  </si>
  <si>
    <t>OMSSA (3.1450416796194E-10), Comet (7.91)</t>
  </si>
  <si>
    <t>IP_118666.1</t>
  </si>
  <si>
    <t>EMILPILWGK</t>
  </si>
  <si>
    <t>scan=14148</t>
  </si>
  <si>
    <t>PeptideShaker (3.097092683091183E-7)</t>
  </si>
  <si>
    <t>OMSSA (6.57312170609507), X!Tandem (0.0014), MS-GF+ (6.4772715E-10), Comet (0.157), MyriMatch (46.629793563107)</t>
  </si>
  <si>
    <t>ENAM</t>
  </si>
  <si>
    <t>NM_031889.2,XM_006714056.1</t>
  </si>
  <si>
    <t>MVLEEVFSTLNITHMIPGKTHHTLEAIHGMREMILPILWGKKKVHSTP</t>
  </si>
  <si>
    <t>IP_118676.1</t>
  </si>
  <si>
    <t>SLSSFLYPLSK</t>
  </si>
  <si>
    <t>MCP_ky_0003129_0091_36_JBA.7558.7558.3</t>
  </si>
  <si>
    <t>PeptideShaker (7.06966858700016E-6)</t>
  </si>
  <si>
    <t>OMSSA (4.47856311523744E-5), MS-GF+ (1.2034879E-8), Comet (0.162), MyriMatch (28.639289140381)</t>
  </si>
  <si>
    <t>MSLSSFLYPLSKSYPKFFLTQLNHHYRIYFGNGRH</t>
  </si>
  <si>
    <t>IP_118770.1</t>
  </si>
  <si>
    <t>MPLSIPFK</t>
  </si>
  <si>
    <t>MCP_ky_0004892_0187_22_JBA.15309.15309.2</t>
  </si>
  <si>
    <t>PeptideShaker (1.053909954391514E-5)</t>
  </si>
  <si>
    <t>OMSSA (0.178378361033631), X!Tandem (0.035), MS-GF+ (2.1108264E-8), Comet (0.434), MyriMatch (21.254876498192)</t>
  </si>
  <si>
    <t>SLC4A4</t>
  </si>
  <si>
    <t>XM_006714399.1,NM_001098484.2,NM_001134742.1,XM_006714398.1,XM_005265704.2,NM_003759.3</t>
  </si>
  <si>
    <t>MPLSIPFKELLKQLNSSFQPLSRGKTYVYFCL</t>
  </si>
  <si>
    <t>IP_118773.1</t>
  </si>
  <si>
    <t>ERQGTKKR</t>
  </si>
  <si>
    <t>MCP_ky_0004195_0118_34_JBA</t>
  </si>
  <si>
    <t>MCP_ky_0004195_0118_34_JBA.64.64.3</t>
  </si>
  <si>
    <t>MS-GF+ (1.7690464E-10)</t>
  </si>
  <si>
    <t>XM_006714399.1,NM_001098484.2,NM_001134742.1,XM_006714398.1,XM_005265704.2</t>
  </si>
  <si>
    <t>MCRRVTGEGDVTRERQGTKKRRKRRESLRTTLTNQILKMLMNPAAAS</t>
  </si>
  <si>
    <t>IP_118775.1</t>
  </si>
  <si>
    <t>KMLKELK</t>
  </si>
  <si>
    <t>MCP_ky_0005785_0147_01_JBA.5648.5648.3</t>
  </si>
  <si>
    <t>OMSSA (0.60820504013597), MS-GF+ (2.4212932E-7), Comet (20.9), MyriMatch (53.482849092615)</t>
  </si>
  <si>
    <t>MKMLKELKTLALELCLLACLCLVEQTLTSRQSPFSLIELSRTGKSAAILTCSCL</t>
  </si>
  <si>
    <t>IP_118989.1</t>
  </si>
  <si>
    <t>MGLLLLLASK</t>
  </si>
  <si>
    <t>CARONE_J130709_026</t>
  </si>
  <si>
    <t>scan=37576</t>
  </si>
  <si>
    <t>OMSSA (1.17077240673651E-4), X!Tandem (1.2E-4), MS-GF+ (7.5265E-9), Comet (4.41E-4), MyriMatch (43.287133095386)</t>
  </si>
  <si>
    <t>PARM1</t>
  </si>
  <si>
    <t>NM_015393.3</t>
  </si>
  <si>
    <t>MGLLLLLASKCAWQRERCGPRADIFSKVTASHNNSNTSYLM</t>
  </si>
  <si>
    <t>CARONE_J130709_027</t>
  </si>
  <si>
    <t>scan=35394</t>
  </si>
  <si>
    <t>OMSSA (1.07441836761739E-7), X!Tandem (8.2E-6), MS-GF+ (1.984021E-9), Comet (3.09E-4), MyriMatch (59.731316302251)</t>
  </si>
  <si>
    <t>scan=35242</t>
  </si>
  <si>
    <t>PeptideShaker (1.4566064382736749E-8)</t>
  </si>
  <si>
    <t>OMSSA (7.81912426744031E-9), X!Tandem (1.9E-5), MS-GF+ (7.336042E-9), Comet (2.51E-4), MyriMatch (52.306402093362)</t>
  </si>
  <si>
    <t>CARONE_J130709_028</t>
  </si>
  <si>
    <t>scan=36338</t>
  </si>
  <si>
    <t>OMSSA (4.36875664879438E-7), X!Tandem (3.5E-6), MS-GF+ (3.877927E-9), Comet (1.66E-4), MyriMatch (47.540545086422)</t>
  </si>
  <si>
    <t>scan=36488</t>
  </si>
  <si>
    <t>OMSSA (2.51210678764569E-8), X!Tandem (1.0E-5), MS-GF+ (2.7281628E-9), Comet (0.00141), MyriMatch (57.696172216476)</t>
  </si>
  <si>
    <t>scan=27360</t>
  </si>
  <si>
    <t>PeptideShaker (6.294256490952006E-4)</t>
  </si>
  <si>
    <t>OMSSA (8.15889576047676E-9), MyriMatch (62.986436346577)</t>
  </si>
  <si>
    <t>scan=27061</t>
  </si>
  <si>
    <t>OMSSA (1.19599357203418E-9), MyriMatch (59.703502885409)</t>
  </si>
  <si>
    <t>GUOT_J130529_023</t>
  </si>
  <si>
    <t>scan=27544</t>
  </si>
  <si>
    <t>OMSSA (4.29811547030782E-9), X!Tandem (3.6E-6), MS-GF+ (1.6470302E-9), Comet (3.29E-4), MyriMatch (54.769476752719)</t>
  </si>
  <si>
    <t>scan=27420</t>
  </si>
  <si>
    <t>PeptideShaker (2.7948615939113173E-10)</t>
  </si>
  <si>
    <t>OMSSA (1.5214597644416E-7), X!Tandem (8.5E-5), MS-GF+ (3.4243453E-9), Comet (3.27E-4), MyriMatch (56.63658182063)</t>
  </si>
  <si>
    <t>HEUSELM_J130805_014</t>
  </si>
  <si>
    <t>scan=11354</t>
  </si>
  <si>
    <t>OMSSA (1.40210663025256E-8), X!Tandem (8.5E-6), MS-GF+ (1.8963697E-9), Comet (3.45E-4), MyriMatch (62.989098292778)</t>
  </si>
  <si>
    <t>PETRIK_L130718_004</t>
  </si>
  <si>
    <t>scan=25214</t>
  </si>
  <si>
    <t>OMSSA (2.27602561647065E-5), X!Tandem (2.6E-7), MS-GF+ (8.680007E-9), Comet (0.013), MyriMatch (50.753692059152)</t>
  </si>
  <si>
    <t>scan=25129</t>
  </si>
  <si>
    <t>OMSSA (0.00199541445460451), X!Tandem (3.2E-6), MS-GF+ (7.903053E-9), Comet (0.025), MyriMatch (54.028373792447)</t>
  </si>
  <si>
    <t>IP_119104.1</t>
  </si>
  <si>
    <t>MYFVRSTSCLQK</t>
  </si>
  <si>
    <t>MCP_ky_0006476_0201_30_JBA.15969.15969.2</t>
  </si>
  <si>
    <t>MS-GF+ (2.970578E-10)</t>
  </si>
  <si>
    <t>NAAA</t>
  </si>
  <si>
    <t>NM_001042402.1</t>
  </si>
  <si>
    <t>MYFVIFPRPCECTLYDTPSPPLRRYFVISSPPLRMYFVRSTSCLQKIAPNSTVYPKPIRTNDNPTTLC</t>
  </si>
  <si>
    <t>IP_119139.1</t>
  </si>
  <si>
    <t>KSYNLTMK</t>
  </si>
  <si>
    <t>scan=26185</t>
  </si>
  <si>
    <t>Comet (8.23E-5)</t>
  </si>
  <si>
    <t>CXCL9</t>
  </si>
  <si>
    <t>NM_002416.1</t>
  </si>
  <si>
    <t>MMQHPCLFMTGCLLSFSNNKKHVVKHLRIFWTVFKKYTVYRKSYNLTMKRTL</t>
  </si>
  <si>
    <t>IP_119274.1</t>
  </si>
  <si>
    <t>WGKMLPVRLT</t>
  </si>
  <si>
    <t>4A_EGF37C2.26650.26650.2</t>
  </si>
  <si>
    <t>Comet (0.00183)</t>
  </si>
  <si>
    <t>SEPT11</t>
  </si>
  <si>
    <t>NM_018243.2,XM_006714259.1,XM_005263120.1</t>
  </si>
  <si>
    <t>MLCAAGLCFRKVNDLLFMPVLNGSTKQACYLYVALDRGKWGKMLPVRLT</t>
  </si>
  <si>
    <t>IP_119286.1</t>
  </si>
  <si>
    <t>VATASWVAGR</t>
  </si>
  <si>
    <t>MCP_ky_0003092_0080_23_JBA.7885.7885.2</t>
  </si>
  <si>
    <t>PeptideShaker (8.537931130344264E-6)</t>
  </si>
  <si>
    <t>OMSSA (5.77426498233295E-4), X!Tandem (0.22), MS-GF+ (2.5296371E-8), Comet (0.608), MyriMatch (29.971543451837)</t>
  </si>
  <si>
    <t>CCNI</t>
  </si>
  <si>
    <t>NM_006835.2</t>
  </si>
  <si>
    <t>MTPRHHCEAYSSAGEEEEEEEEEKVATASWVAGRSKGYHEVSRAFGKPEIVFPVGKGNH</t>
  </si>
  <si>
    <t>IP_119404.1</t>
  </si>
  <si>
    <t>LHLTMYFISNFTKYSPSHK</t>
  </si>
  <si>
    <t>MCP_ky_0002064_0173_22_JBA</t>
  </si>
  <si>
    <t>MCP_ky_0002064_0173_22_JBA.16205.16205.4</t>
  </si>
  <si>
    <t>MS-GF+ (1.1659823E-12)</t>
  </si>
  <si>
    <t>BMP2K</t>
  </si>
  <si>
    <t>XM_005263117.1</t>
  </si>
  <si>
    <t>MLHLTMYFISNFTKYSPSHKQQLFLLGFGGWSSFNKVHRMVTPTKPYIKAGFMHPAASTSALIYQILKCI</t>
  </si>
  <si>
    <t>IP_119413.1</t>
  </si>
  <si>
    <t>MDGIRLCRNFYWNTGLLCLR</t>
  </si>
  <si>
    <t>MCP_ky_0003762_0108_18_JBA</t>
  </si>
  <si>
    <t>MCP_ky_0003762_0108_18_JBA.6508.6508.5</t>
  </si>
  <si>
    <t>MS-GF+ (2.8305575E-11)</t>
  </si>
  <si>
    <t>PAQR3</t>
  </si>
  <si>
    <t>XM_006714105.1,XM_006714104.1,XM_006714106.1,XM_005262769.2,NM_001040202.1,XM_005262770.2,XM_006714107.1</t>
  </si>
  <si>
    <t>MSKMDGIRLCRNFYWNTGLLCLRSILRILL</t>
  </si>
  <si>
    <t>IP_119429.1, IP_203824.1</t>
  </si>
  <si>
    <t>VLPYKVK</t>
  </si>
  <si>
    <t>MCP_ky_0002368_0222_43_JBA.11459.11459.2</t>
  </si>
  <si>
    <t>IP_119432.1</t>
  </si>
  <si>
    <t>MAVLNCLAIYMVVVNSFKK</t>
  </si>
  <si>
    <t>MCP_ky_0004314_0122_46_JBA.17628.17628.4</t>
  </si>
  <si>
    <t>MS-GF+ (4.9068067E-12)</t>
  </si>
  <si>
    <t>NM_001040202.1</t>
  </si>
  <si>
    <t>MAVLNCLAIYMVVVNSFKKQLSFYIKPFSNSKTVLVFFCYYTNCNSVSCMTKYVLCK</t>
  </si>
  <si>
    <t>IP_119444.1</t>
  </si>
  <si>
    <t>NFETCHYRTFLGLLTLR</t>
  </si>
  <si>
    <t>MCP_ky_0006035_0182_27_JBA.5460.5460.4</t>
  </si>
  <si>
    <t>MS-GF+ (2.6516353E-10)</t>
  </si>
  <si>
    <t>NAA11</t>
  </si>
  <si>
    <t>NM_032693.2</t>
  </si>
  <si>
    <t>MKEYLDTRATAQQPRNFETCHYRTFLGLLTLRCHFILFVVVLCWVWLSCKFFSF</t>
  </si>
  <si>
    <t>IP_119456.1</t>
  </si>
  <si>
    <t>QSMKFPTRLSK</t>
  </si>
  <si>
    <t>scan=10872</t>
  </si>
  <si>
    <t>OMSSA (0.00381835459678926), X!Tandem (0.048), MS-GF+ (1.46654395E-8), Comet (0.889), MyriMatch (50.07329678066)</t>
  </si>
  <si>
    <t>ANTXR2</t>
  </si>
  <si>
    <t>NM_001286780.1,NM_001286781.1,NM_058172.5</t>
  </si>
  <si>
    <t>MMGDRSFLHGNMALVFLCGKIFIHRQSMKFPTRLSK</t>
  </si>
  <si>
    <t>IP_119528.1</t>
  </si>
  <si>
    <t>MTKEITSLER</t>
  </si>
  <si>
    <t>20120125_EXQ5_KiSh_SA_LabelFree_HeLa_Proteome_Control_rep6_pH4</t>
  </si>
  <si>
    <t>20120125_EXQ5_KiSh_SA_LabelFree_HeLa_Proteome_Control_rep6_pH4.14371.14371.2</t>
  </si>
  <si>
    <t>PeptideShaker (7.226859315787253E-9)</t>
  </si>
  <si>
    <t>OMSSA (1.25991401237223E-4), MS-GF+ (4.1692788E-10), Comet (0.00949), MyriMatch (61.103507622292)</t>
  </si>
  <si>
    <t>PRKG2</t>
  </si>
  <si>
    <t>NM_001282480.1</t>
  </si>
  <si>
    <t>MTKEITSLERARKEVPFSFWQKERSSTLDR</t>
  </si>
  <si>
    <t>IP_119659.1</t>
  </si>
  <si>
    <t>VQEQHLLKKLCR</t>
  </si>
  <si>
    <t>MCP_ky_0002407_0173_09_JBA</t>
  </si>
  <si>
    <t>MCP_ky_0002407_0173_09_JBA.20967.20967.3</t>
  </si>
  <si>
    <t>PeptideShaker (1.2556421280078567E-6)</t>
  </si>
  <si>
    <t>OMSSA (0.00154444516926012), X!Tandem (2.7), MS-GF+ (2.2456443E-6), Comet (0.0327), MyriMatch (25.176791543603)</t>
  </si>
  <si>
    <t>HPSE</t>
  </si>
  <si>
    <t>NM_001166498.2,NM_006665.5,NM_001098540.2</t>
  </si>
  <si>
    <t>MALPGAIATPRTLPEKVQEQHLLKKLCRCAIHFCKLLRTGLDLWPKCVIKNSRFAVEQF</t>
  </si>
  <si>
    <t>IP_119718.1</t>
  </si>
  <si>
    <t>GTALSGAAARGSVGGGSPHR</t>
  </si>
  <si>
    <t>MCP_ky_0007071_023x_06_JBA.15711.15711.3</t>
  </si>
  <si>
    <t>PeptideShaker (5.6583460300051245E-5)</t>
  </si>
  <si>
    <t>OMSSA (3.24576475956567E-5), X!Tandem (1.6), Comet (0.761), MyriMatch (34.963356475036)</t>
  </si>
  <si>
    <t>NKX6-1</t>
  </si>
  <si>
    <t>XM_006714230.1</t>
  </si>
  <si>
    <t>MPRGPEGKAGGGEDLGAAGIRGTALSGAAARGSVGGGSPHRG</t>
  </si>
  <si>
    <t>IP_119729.1</t>
  </si>
  <si>
    <t>QSALNLQK</t>
  </si>
  <si>
    <t>MCP_ky_0003970_0117_29_JBA.2909.2909.2</t>
  </si>
  <si>
    <t>OMSSA (1.64387318787434), MyriMatch (58.777344003572)</t>
  </si>
  <si>
    <t>CDS1</t>
  </si>
  <si>
    <t>NM_001263.3,XM_005262687.1</t>
  </si>
  <si>
    <t>MPNLSFGGLDTNQMRVNFLSVDVCKLLLLCALHSHIYCIKQSALNLQKLPSVPS</t>
  </si>
  <si>
    <t>IP_119749.1</t>
  </si>
  <si>
    <t>SCVKLVFMHDCCR</t>
  </si>
  <si>
    <t>MCP_ky_0004312_0141_10_JBA</t>
  </si>
  <si>
    <t>MCP_ky_0004312_0141_10_JBA.14555.14555.2</t>
  </si>
  <si>
    <t>X!Tandem (3.3), MS-GF+ (5.5159363E-11)</t>
  </si>
  <si>
    <t>WDFY3</t>
  </si>
  <si>
    <t>NM_014991.4,XM_005262858.2,XM_006714151.1,XM_006714152.1</t>
  </si>
  <si>
    <t>MLWIFNLPWQIFYNPWCTQKGTSKSCVKLVFMHDCCRGAVLHWLMRTTHCTRPCSGCLND</t>
  </si>
  <si>
    <t>IP_119792.1</t>
  </si>
  <si>
    <t>WRRLHLRYMTSSWMK</t>
  </si>
  <si>
    <t>Oxidation of M(9, 14)</t>
  </si>
  <si>
    <t>MCP_ky_0005767_0166_06_JBA.15052.15052.5</t>
  </si>
  <si>
    <t>MS-GF+ (3.328469E-11)</t>
  </si>
  <si>
    <t>MAPK10</t>
  </si>
  <si>
    <t>XM_006714267.1,XM_005263131.2,XM_006714269.1,XM_005263135.2,XM_006714268.1,XM_005263129.1,XM_005263130.1,XM_006714270.1,XM_005263136.1,XM_005263138.1,NM_002753.3,NM_138982.2,NM_138980.2,NM_138981.2</t>
  </si>
  <si>
    <t>MTQPKWRRLHLRYMTSSWMKENTQLKNGKNLSTRK</t>
  </si>
  <si>
    <t>IP_119796.1</t>
  </si>
  <si>
    <t>MWRIGPSMR</t>
  </si>
  <si>
    <t>MCP_ky_0003310_0067_23_JBA</t>
  </si>
  <si>
    <t>MCP_ky_0003310_0067_23_JBA.6209.6209.3</t>
  </si>
  <si>
    <t>MS-GF+ (3.780384E-11)</t>
  </si>
  <si>
    <t>MWRIGPSMRDSPSPNSSQIPSSQRTPSTINSKPAKPGTCCQRC</t>
  </si>
  <si>
    <t>IP_119908.1</t>
  </si>
  <si>
    <t>MPLKNFCAYINILK</t>
  </si>
  <si>
    <t>MCP_ky_0006617_0229_03_JBA</t>
  </si>
  <si>
    <t>MCP_ky_0006617_0229_03_JBA.16560.16560.2</t>
  </si>
  <si>
    <t>MS-GF+ (1.5666381E-11), Comet (8.51), MyriMatch (15.097636959436)</t>
  </si>
  <si>
    <t>HSD17B13</t>
  </si>
  <si>
    <t>NM_001136230.2,NM_178135.4</t>
  </si>
  <si>
    <t>MPLKNFCAYINILKRFSLRYFIFPFKGGQKLPP</t>
  </si>
  <si>
    <t>MCP_ky_0007118_0243_33_JBA.18970.18970.2</t>
  </si>
  <si>
    <t>MS-GF+ (2.3165954E-11), Comet (0.124)</t>
  </si>
  <si>
    <t>IP_119915.1</t>
  </si>
  <si>
    <t>KNQNDFIKIISK</t>
  </si>
  <si>
    <t>MCP_ky_0002395_0215_01_JBA.14855.14855.3</t>
  </si>
  <si>
    <t>PeptideShaker (1.6719495849229938E-7)</t>
  </si>
  <si>
    <t>OMSSA (9.73687819991548E-5), X!Tandem (0.35), MS-GF+ (8.530952E-6), Comet (0.0157), MyriMatch (31.727830314211)</t>
  </si>
  <si>
    <t>HSD17B11</t>
  </si>
  <si>
    <t>NM_016245.3,XM_006714232.1</t>
  </si>
  <si>
    <t>MKKKNQNDFIKIISKIICGSPEGFAKFVP</t>
  </si>
  <si>
    <t>MCP_ky_0005759_0230_44_JBA.18123.18123.2</t>
  </si>
  <si>
    <t>PeptideShaker (1.3385449237915175E-5)</t>
  </si>
  <si>
    <t>OMSSA (11.4507901720162), X!Tandem (0.28), MS-GF+ (2.9694144E-7), Comet (0.0158), MyriMatch (29.216542417185)</t>
  </si>
  <si>
    <t>MCP_ky_0006155_0231_29_JBA.18164.18164.2</t>
  </si>
  <si>
    <t>PeptideShaker (1.3159874766665734E-4)</t>
  </si>
  <si>
    <t>OMSSA (0.663271902461415), X!Tandem (0.013), MS-GF+ (4.0575164E-6), Comet (0.331), MyriMatch (22.78712089327)</t>
  </si>
  <si>
    <t>MCP_ky_0006200_0214_46_JBA.15552.15552.2</t>
  </si>
  <si>
    <t>PeptideShaker (6.622338135376047E-5)</t>
  </si>
  <si>
    <t>OMSSA (0.457981373992018), X!Tandem (0.23), MS-GF+ (5.5431174E-6), Comet (0.0701), MyriMatch (18.902031439726)</t>
  </si>
  <si>
    <t>MCP_ky_0006206_0220_37_JBA.16892.16892.2</t>
  </si>
  <si>
    <t>PeptideShaker (1.0463814771172918E-7)</t>
  </si>
  <si>
    <t>OMSSA (9.53175329026004E-6), X!Tandem (0.055), MS-GF+ (2.021605E-6), Comet (0.00631), MyriMatch (33.966989473839)</t>
  </si>
  <si>
    <t>MCP_ky_0006398_0217_10_JBA.16478.16478.2</t>
  </si>
  <si>
    <t>PeptideShaker (2.472971455295381E-4)</t>
  </si>
  <si>
    <t>OMSSA (0.108086204731622), X!Tandem (3.5), MS-GF+ (3.0699164E-7), Comet (0.0608), MyriMatch (23.202127110773)</t>
  </si>
  <si>
    <t>MCP_ky_0006536_0223_04_JBA</t>
  </si>
  <si>
    <t>MCP_ky_0006536_0223_04_JBA.15729.15729.2</t>
  </si>
  <si>
    <t>PeptideShaker (4.180579269343667E-6)</t>
  </si>
  <si>
    <t>OMSSA (0.0283478953389316), X!Tandem (0.034), MS-GF+ (1.8811825E-6), Comet (0.0583), MyriMatch (25.286036331466)</t>
  </si>
  <si>
    <t>MCP_ky_0007094_0265_37_JBA.18605.18605.2</t>
  </si>
  <si>
    <t>PeptideShaker (1.4145258182331128E-6)</t>
  </si>
  <si>
    <t>OMSSA (0.0259519076210937), X!Tandem (0.16), MS-GF+ (7.4518874E-7), Comet (0.0125), MyriMatch (25.285325713176)</t>
  </si>
  <si>
    <t>MCP_ky_0007417_0267_46_JBA.18076.18076.2</t>
  </si>
  <si>
    <t>PeptideShaker (3.572596535680621E-6)</t>
  </si>
  <si>
    <t>OMSSA (0.0143522665101822), X!Tandem (0.043), MS-GF+ (8.5435803E-10), Comet (0.233), MyriMatch (32.237119461733)</t>
  </si>
  <si>
    <t>IP_119950.1</t>
  </si>
  <si>
    <t>SRVTLQK</t>
  </si>
  <si>
    <t>MCP_ky_0005893_0165_23_JBA.4623.4623.2</t>
  </si>
  <si>
    <t>X!Tandem (2.7), Comet (6.32), MyriMatch (45.531047437831)</t>
  </si>
  <si>
    <t>DMP1</t>
  </si>
  <si>
    <t>NM_004407.3,NM_001079911.2</t>
  </si>
  <si>
    <t>MTEASLMTTTQWKKSRVTLQKTATPETLASANPGETARVTLKKTARRICPRKRAKT</t>
  </si>
  <si>
    <t>IP_119999.1</t>
  </si>
  <si>
    <t>RIFGKAGHR</t>
  </si>
  <si>
    <t>MCP_ky_0007040_0234_13_JBA.4942.4942.3</t>
  </si>
  <si>
    <t>PeptideShaker (3.0272617834791387E-4)</t>
  </si>
  <si>
    <t>OMSSA (0.00301160032016642), X!Tandem (0.47), MyriMatch (18.837365639663)</t>
  </si>
  <si>
    <t>ABCG2</t>
  </si>
  <si>
    <t>NM_001257386.1,NM_004827.2,XM_005263355.1,XM_005263354.1,XM_005263356.1</t>
  </si>
  <si>
    <t>MYWRRIFGKAGHRSLTLGLVEESRGLGLYDCYFPHNCLPEIVIS</t>
  </si>
  <si>
    <t>IP_120020.1</t>
  </si>
  <si>
    <t>GPGSEDAAGWVPR</t>
  </si>
  <si>
    <t>MCP_ky_0003862_0084_29_JBA</t>
  </si>
  <si>
    <t>MCP_ky_0003862_0084_29_JBA.9380.9380.2</t>
  </si>
  <si>
    <t>Comet (0.00871), MyriMatch (17.295450665297)</t>
  </si>
  <si>
    <t>PPM1K</t>
  </si>
  <si>
    <t>XM_006714111.1</t>
  </si>
  <si>
    <t>MWPQAGGPARREAGRVGGLGLETLARGPGSEDAAGWVPRCLPGEGNVATTGSVRPEGGWEAETWRQKVPREPSYLRGFAGRRACVLPTVCHPDHPPVRASEPRPGS</t>
  </si>
  <si>
    <t>IP_120032.1</t>
  </si>
  <si>
    <t>REVHNLWK</t>
  </si>
  <si>
    <t>MCP_ky_0003633_0076_14_JBA.3246.3246.3</t>
  </si>
  <si>
    <t>MS-GF+ (7.889329E-11), Comet (4.77)</t>
  </si>
  <si>
    <t>HERC6</t>
  </si>
  <si>
    <t>XM_005263083.1,NM_017912.3,NM_001165136.1</t>
  </si>
  <si>
    <t>MHTLRCLPRTGKCSHLETIALDSWDTAPLLRREVHNLWKELMA</t>
  </si>
  <si>
    <t>MCP_ky_0005990_0163_29_JBA.3412.3412.3</t>
  </si>
  <si>
    <t>MS-GF+ (6.579609E-11)</t>
  </si>
  <si>
    <t>IP_120050.1, IP_150226.1</t>
  </si>
  <si>
    <t>KLMNILK</t>
  </si>
  <si>
    <t>MCP_ky_0000288_0126_48_JBA.9002.9002.2</t>
  </si>
  <si>
    <t>MyriMatch (53.993500364078)</t>
  </si>
  <si>
    <t>IP_120126.1</t>
  </si>
  <si>
    <t>MLFASFFK</t>
  </si>
  <si>
    <t>MCP_ky_0003097_0039_02_JBA.9049.9049.2</t>
  </si>
  <si>
    <t>PeptideShaker (0.0020812552898571953)</t>
  </si>
  <si>
    <t>OMSSA (3.57565164324926), X!Tandem (0.47), MS-GF+ (8.6304897E-10), Comet (0.777), MyriMatch (38.665176430293)</t>
  </si>
  <si>
    <t>GPRIN3</t>
  </si>
  <si>
    <t>XM_005262936.1,XM_005262937.2</t>
  </si>
  <si>
    <t>MLFASFFKTQISQILIMRIKTVEYEIKAKQ</t>
  </si>
  <si>
    <t>MCP_ky_0003151_0038_40_JBA.8205.8205.2</t>
  </si>
  <si>
    <t>PeptideShaker (3.0617944815590937E-6)</t>
  </si>
  <si>
    <t>OMSSA (1.20817580647967), X!Tandem (0.15), MS-GF+ (1.4159189E-9), Comet (1.07), MyriMatch (43.196744661415)</t>
  </si>
  <si>
    <t>MCP_ky_0006766_0231_23_JBA.9132.9132.2</t>
  </si>
  <si>
    <t>PeptideShaker (7.695666309393976E-5)</t>
  </si>
  <si>
    <t>OMSSA (0.944996631407775), X!Tandem (0.56), MS-GF+ (2.4138151E-8), Comet (1.05), MyriMatch (36.422528004555)</t>
  </si>
  <si>
    <t>IP_120132.1</t>
  </si>
  <si>
    <t>EAPATAQAVAPPR</t>
  </si>
  <si>
    <t>MCP_ky_0003365_0060_17_JBA.1732.1732.3</t>
  </si>
  <si>
    <t>X!Tandem (9.3E-4), Comet (11.2), MyriMatch (25.284402607752)</t>
  </si>
  <si>
    <t>NM_198281.2</t>
  </si>
  <si>
    <t>MRREAPATAQAVAPPRRGAGQSRLVLQRNHP</t>
  </si>
  <si>
    <t>IP_120136.1</t>
  </si>
  <si>
    <t>ICLWILTMRLMK</t>
  </si>
  <si>
    <t>Oxidation of M(8, 11)</t>
  </si>
  <si>
    <t>MCP_ky_0002073_0167_24_JBA.644.644.5</t>
  </si>
  <si>
    <t>MS-GF+ (6.2516325E-11)</t>
  </si>
  <si>
    <t>SNCA</t>
  </si>
  <si>
    <t>NM_001146055.1,NM_000345.3,NM_001146054.1</t>
  </si>
  <si>
    <t>MKKEPHRKEFWKICLWILTMRLMKCLLRKGIKTTNLKPKKYLCSQFLEIC</t>
  </si>
  <si>
    <t>IP_120173.1</t>
  </si>
  <si>
    <t>RMMRYFALR</t>
  </si>
  <si>
    <t>MCP_ky_0006000_0156_04_JBA.1034.1034.4</t>
  </si>
  <si>
    <t>MS-GF+ (1.2534042E-10)</t>
  </si>
  <si>
    <t>GRID2</t>
  </si>
  <si>
    <t>XM_006714195.1,NM_001510.3,NM_001286838.1</t>
  </si>
  <si>
    <t>MRIRSFTSEQFLMNLPKRMMRYFALRLVTLTRMRRSYRLRKSHFQ</t>
  </si>
  <si>
    <t>IP_120210.1</t>
  </si>
  <si>
    <t>PERVVLLPK</t>
  </si>
  <si>
    <t>MCP_ky_0006002_0158_26_JBA.16950.16950.2</t>
  </si>
  <si>
    <t>PeptideShaker (1.749907357845761E-4)</t>
  </si>
  <si>
    <t>OMSSA (4.21762487764364E-4), X!Tandem (0.12), MyriMatch (37.303362720992)</t>
  </si>
  <si>
    <t>PDLIM5</t>
  </si>
  <si>
    <t>NM_006457.4,NM_001256426.1,NM_001256427.1,NM_001011513.3,NM_001256425.1,NM_001256428.1,XM_006714070.1,XM_006714066.1,XM_006714069.1,XM_005262693.2,XM_005262695.2,XM_005262698.2,XM_006714068.1,XM_005262696.2,XM_006714067.1</t>
  </si>
  <si>
    <t>MPERVVLLPKVSCCLCALSISSVAKLYICS</t>
  </si>
  <si>
    <t>IP_120251.1</t>
  </si>
  <si>
    <t>RVIVQMACILYMQRSQSQKHK</t>
  </si>
  <si>
    <t>Oxidation of M(6, 12)</t>
  </si>
  <si>
    <t>MCP_ky_0005213_0203_37_JBA.10698.10698.4</t>
  </si>
  <si>
    <t>MS-GF+ (5.643917E-11)</t>
  </si>
  <si>
    <t>BMPR1B</t>
  </si>
  <si>
    <t>NM_001203.2,XM_006714292.1,NM_001256792.1,NM_001256793.1,NM_001256794.1</t>
  </si>
  <si>
    <t>MRVIVQMACILYMQRSQSQKHKEKSVHTLFCTDKDDVFLLLSVCFVCV</t>
  </si>
  <si>
    <t>IP_120259.1</t>
  </si>
  <si>
    <t>WAPRKRMVRVQPPPPVQR</t>
  </si>
  <si>
    <t>MCP_ky_0005551_0209_24_JBA.15519.15519.4</t>
  </si>
  <si>
    <t>MS-GF+ (3.144596E-10)</t>
  </si>
  <si>
    <t>MWAPRKRMVRVQPPPPVQRSCVVNATTIVQKTQSTIFAAQTDIVSR</t>
  </si>
  <si>
    <t>IP_120264.1</t>
  </si>
  <si>
    <t>SPAVVLKR</t>
  </si>
  <si>
    <t>scan=9622</t>
  </si>
  <si>
    <t>PeptideShaker (8.419456712974898E-7)</t>
  </si>
  <si>
    <t>OMSSA (5.45239302485332E-5), X!Tandem (0.014), MS-GF+ (8.108283E-10), Comet (3.84), MyriMatch (42.108738855186)</t>
  </si>
  <si>
    <t>UNC5C</t>
  </si>
  <si>
    <t>NM_003728.3,XM_005263321.1</t>
  </si>
  <si>
    <t>MFVREKSPAVVLKRQCHPPTVPFGTVQLQKGRIEVLCFVVFLF</t>
  </si>
  <si>
    <t>HEUSELM_J130802_014</t>
  </si>
  <si>
    <t>scan=8835</t>
  </si>
  <si>
    <t>OMSSA (1.73145844281119E-5), X!Tandem (0.037), MS-GF+ (1.7204107E-9), Comet (0.123), MyriMatch (59.700939740587)</t>
  </si>
  <si>
    <t>HEUSELM_J130802_016</t>
  </si>
  <si>
    <t>scan=9975</t>
  </si>
  <si>
    <t>PeptideShaker (5.8611591825553845E-6)</t>
  </si>
  <si>
    <t>OMSSA (2.62007735392494E-4), X!Tandem (0.027), MS-GF+ (4.49267E-9), Comet (1.58), MyriMatch (49.333610758761)</t>
  </si>
  <si>
    <t>IP_120283.1</t>
  </si>
  <si>
    <t>MFVSQHTTLCKQLLCFLGTITSSLTNTR</t>
  </si>
  <si>
    <t>Acetylation of protein N-term(1), Oxidation of M(1), Phosphorylation of T(7, 8, 27)</t>
  </si>
  <si>
    <t>WT_EGF37C3</t>
  </si>
  <si>
    <t>WT_EGF37C3.16925.16925.5</t>
  </si>
  <si>
    <t>X!Tandem (0.017)</t>
  </si>
  <si>
    <t>MFVSQHTTLCKQLLCFLGTITSSLTNTRTQFIQQVGIKESKPSSKTKTEEQADMCMNRNL</t>
  </si>
  <si>
    <t>IP_120376.1</t>
  </si>
  <si>
    <t>MVPADLLAK</t>
  </si>
  <si>
    <t>MCP_ky_0002371_0112_27_JBA.3878.3878.2</t>
  </si>
  <si>
    <t>X!Tandem (0.001), Comet (0.174), MyriMatch (37.340453853173)</t>
  </si>
  <si>
    <t>ADH5</t>
  </si>
  <si>
    <t>NM_000671.4</t>
  </si>
  <si>
    <t>MVPADLLAKERQFCITWEPAHFLNTQLWLISLLLK</t>
  </si>
  <si>
    <t>MCP_ky_0002885_0160_48_JBA</t>
  </si>
  <si>
    <t>MCP_ky_0002885_0160_48_JBA.2933.2933.2</t>
  </si>
  <si>
    <t>PeptideShaker (3.1712308570793797E-4)</t>
  </si>
  <si>
    <t>OMSSA (0.286613279291148), X!Tandem (0.13), Comet (0.22), MyriMatch (38.755131077265)</t>
  </si>
  <si>
    <t>MCP_ky_0004246_0102_29_JBA</t>
  </si>
  <si>
    <t>MCP_ky_0004246_0102_29_JBA.3358.3358.2</t>
  </si>
  <si>
    <t>PeptideShaker (0.001356192001767565)</t>
  </si>
  <si>
    <t>OMSSA (4.71622380285082), X!Tandem (0.023), MS-GF+ (6.063159E-6), Comet (0.926), MyriMatch (32.740938120559)</t>
  </si>
  <si>
    <t>IP_120378.1</t>
  </si>
  <si>
    <t>MFIIFLDWVMNTWSFIILFSPLLSMLK</t>
  </si>
  <si>
    <t>Oxidation of M(25, 10)</t>
  </si>
  <si>
    <t>MCP_ky_0006366_0218_16_JBA.18349.18349.4</t>
  </si>
  <si>
    <t>X!Tandem (0.021)</t>
  </si>
  <si>
    <t>ADH4</t>
  </si>
  <si>
    <t>NM_000670.3</t>
  </si>
  <si>
    <t>MFIIFLDWVMNTWSFIILFSPLLSMLKIFWELNDENTWTHDGEQHTLGPVEGRESAEREHQEE</t>
  </si>
  <si>
    <t>IP_120427.1</t>
  </si>
  <si>
    <t>MMPFYGSEVITEELR</t>
  </si>
  <si>
    <t>MCP_ky_0000311_0126_47_JBA.19837.19837.2</t>
  </si>
  <si>
    <t>MS-GF+ (3.3630355E-11)</t>
  </si>
  <si>
    <t>TRMT10A</t>
  </si>
  <si>
    <t>NM_001134666.1,NM_001134665.1,NM_152292.4,XM_006714417.1,XM_005263352.2,XM_006714418.1</t>
  </si>
  <si>
    <t>MMPFYGSEVITEELRISLMHFLNSYNGDKLLQL</t>
  </si>
  <si>
    <t>MCP_ky_0002283_0215_18_JBA</t>
  </si>
  <si>
    <t>MCP_ky_0002283_0215_18_JBA.13669.13669.2</t>
  </si>
  <si>
    <t>X!Tandem (2.5), MS-GF+ (2.9348104E-11), MyriMatch (16.674534374264)</t>
  </si>
  <si>
    <t>MCP_ky_0003917_0193_35_JBA.16965.16965.2</t>
  </si>
  <si>
    <t>X!Tandem (5.0), MS-GF+ (4.307546E-11), MyriMatch (24.671220740312)</t>
  </si>
  <si>
    <t>MCP_ky_0003917_0194_36_JBA.17256.17256.2</t>
  </si>
  <si>
    <t>MS-GF+ (3.50731E-11)</t>
  </si>
  <si>
    <t>MCP_ky_0005679_0206_20_JBA.16601.16601.2</t>
  </si>
  <si>
    <t>MS-GF+ (1.1424319E-10)</t>
  </si>
  <si>
    <t>MCP_ky_0005785_0143_35_JBA</t>
  </si>
  <si>
    <t>MCP_ky_0005785_0143_35_JBA.19095.19095.2</t>
  </si>
  <si>
    <t>MS-GF+ (5.1549015E-11)</t>
  </si>
  <si>
    <t>MCP_ky_0006579_0211_34_JBA.15424.15424.2</t>
  </si>
  <si>
    <t>X!Tandem (1.1), MS-GF+ (2.3299526E-11), MyriMatch (19.328352360567)</t>
  </si>
  <si>
    <t>IP_120479.1</t>
  </si>
  <si>
    <t>MCMYSYLFVYGRLSLK</t>
  </si>
  <si>
    <t>Acetylation of protein N-term(1), Oxidation of M(1, 3)</t>
  </si>
  <si>
    <t>MCP_ky_0006037_0226_26_JBA</t>
  </si>
  <si>
    <t>MCP_ky_0006037_0226_26_JBA.7837.7837.3</t>
  </si>
  <si>
    <t>MS-GF+ (2.1213278E-10)</t>
  </si>
  <si>
    <t>LAMTOR3</t>
  </si>
  <si>
    <t>NM_001243736.1,NM_021970.3</t>
  </si>
  <si>
    <t>MCMYSYLFVYGRLSLKTYMEEPDHIGSLQGAELDTWGIRIPGVSLFIVNFIVL</t>
  </si>
  <si>
    <t>IP_120643.1</t>
  </si>
  <si>
    <t>IVLSSHVSGG</t>
  </si>
  <si>
    <t>WT_Ani1</t>
  </si>
  <si>
    <t>WT_Ani1.9365.9365.2</t>
  </si>
  <si>
    <t>Comet (0.00408)</t>
  </si>
  <si>
    <t>CISD2</t>
  </si>
  <si>
    <t>NM_001008388.4</t>
  </si>
  <si>
    <t>MTSSMYFRVRNVVWFLRSFTRCMSKIVLSSHVSGG</t>
  </si>
  <si>
    <t>IP_120682.1</t>
  </si>
  <si>
    <t>MCVQHNQGSRDWPHK</t>
  </si>
  <si>
    <t>MCP_ky_0006264_0197_13_JBA</t>
  </si>
  <si>
    <t>MCP_ky_0006264_0197_13_JBA.6751.6751.2</t>
  </si>
  <si>
    <t>PeptideShaker (3.480997236088195E-4)</t>
  </si>
  <si>
    <t>MS-GF+ (7.2772206E-9), Comet (0.041), MyriMatch (16.792318522266)</t>
  </si>
  <si>
    <t>BDH2</t>
  </si>
  <si>
    <t>NM_020139.3,XM_006714274.1</t>
  </si>
  <si>
    <t>MCVQHNQGSRDWPHKICGCRFHPAGHQVQLCVPRNS</t>
  </si>
  <si>
    <t>IP_120757.1, IP_120759.1</t>
  </si>
  <si>
    <t>VIYGIMVPSLR</t>
  </si>
  <si>
    <t>MCP_ky_0003047_0164_29_JBA</t>
  </si>
  <si>
    <t>MCP_ky_0003047_0164_29_JBA.11711.11711.3</t>
  </si>
  <si>
    <t>OMSSA (1.07445821435098E-5), X!Tandem (0.22), Comet (0.196), MyriMatch (24.512062591067)</t>
  </si>
  <si>
    <t>MCP_ky_0006044_0164_35_JBA</t>
  </si>
  <si>
    <t>MCP_ky_0006044_0164_35_JBA.11581.11581.3</t>
  </si>
  <si>
    <t>OMSSA (1.21117449935923E-6), X!Tandem (0.25), Comet (1.43), MyriMatch (26.832666189564)</t>
  </si>
  <si>
    <t>IP_120824.1</t>
  </si>
  <si>
    <t>WIFLAVISTMNCYHHQKVMQNLGVY</t>
  </si>
  <si>
    <t>proteome_HeLa_3_6</t>
  </si>
  <si>
    <t>proteome_HeLa_3_6.114345.114345.3</t>
  </si>
  <si>
    <t>X!Tandem (0.49), Comet (4.61E-5), MyriMatch (37.036325621541)</t>
  </si>
  <si>
    <t>TBCK</t>
  </si>
  <si>
    <t>NM_001163436.1,NM_033115.3,NM_001163437.1,NM_001163435.1,XM_006714419.1</t>
  </si>
  <si>
    <t>MPSTMQLIKTLQFLQIDKLKWIFLAVISTMNCYHHQKVMQNLGVY</t>
  </si>
  <si>
    <t>IP_120879.1</t>
  </si>
  <si>
    <t>YKKRFMK</t>
  </si>
  <si>
    <t>MCP_ky_0005394_0130_15_JBA.1546.1546.3</t>
  </si>
  <si>
    <t>MS-GF+ (3.591167E-10)</t>
  </si>
  <si>
    <t>CYP2U1</t>
  </si>
  <si>
    <t>NM_183075.2,XM_005262717.1</t>
  </si>
  <si>
    <t>MYKKRFMKKLKESLAPTELLPSQTRPRCPTQKPPSWKCRG</t>
  </si>
  <si>
    <t>IP_120975.1</t>
  </si>
  <si>
    <t>MILKQKNYCSK</t>
  </si>
  <si>
    <t>MCP_ky_0005904_0164_45_JBA</t>
  </si>
  <si>
    <t>MCP_ky_0005904_0164_45_JBA.4624.4624.2</t>
  </si>
  <si>
    <t>PeptideShaker (0.001651977603038317)</t>
  </si>
  <si>
    <t>X!Tandem (0.12), MS-GF+ (1.06240115E-7), Comet (0.0145), MyriMatch (29.158208270262)</t>
  </si>
  <si>
    <t>CASP6</t>
  </si>
  <si>
    <t>NM_001226.3,XM_005263271.2</t>
  </si>
  <si>
    <t>MILKQKNYCSKFMRCQLLATQMPIALCVSS</t>
  </si>
  <si>
    <t>IP_120978.1</t>
  </si>
  <si>
    <t>MGGGGWER</t>
  </si>
  <si>
    <t>MCP_ky_0005349_0226_16_JBA.4441.4441.2</t>
  </si>
  <si>
    <t>MS-GF+ (1.7858201E-11)</t>
  </si>
  <si>
    <t>PLA2G12A</t>
  </si>
  <si>
    <t>NM_030821.4</t>
  </si>
  <si>
    <t>MGGGGWERLHSTPWKWEYPYVVFGIFLYGKFVSPSHPNLFTSVWTHVYFVFWVTQYLFCCLSCPAWLLGVLPGWLLCPFDVPILLIFEHFLLSGTTRCSRFILDIPCPNPRIPRINPCSKEPWFLLLENHT</t>
  </si>
  <si>
    <t>IP_120988.1</t>
  </si>
  <si>
    <t>MRPVAKARMTVMKNSSIASPRSAEMYR</t>
  </si>
  <si>
    <t>MCP_ky_0006882_0230_33_JBA.21029.21029.3</t>
  </si>
  <si>
    <t>MS-GF+ (1.6430569E-12)</t>
  </si>
  <si>
    <t>MRPVAKARMTVMKNSSIASPRSAEMYRKH</t>
  </si>
  <si>
    <t>IP_121067.1</t>
  </si>
  <si>
    <t>NQQMPGNLFLVLMSPTKR</t>
  </si>
  <si>
    <t>Oxidation of M(4, 13)</t>
  </si>
  <si>
    <t>MCP_ky_0005210_0094_43_JBA.5524.5524.4</t>
  </si>
  <si>
    <t>MS-GF+ (3.281489E-11), Comet (8.63)</t>
  </si>
  <si>
    <t>ENPEP</t>
  </si>
  <si>
    <t>NM_001977.3</t>
  </si>
  <si>
    <t>MNQQMPGNLFLVLMSPTKRQLIQYLSPIPKNTEHFQICQWRKKSQWMINGLEQLLRSLSP</t>
  </si>
  <si>
    <t>IP_121156.1</t>
  </si>
  <si>
    <t>CFLYNKR</t>
  </si>
  <si>
    <t>MCP_ky_0004269_0100_35_JBB</t>
  </si>
  <si>
    <t>MCP_ky_0004269_0100_35_JBB.14031.14031.2</t>
  </si>
  <si>
    <t>MyriMatch (49.274353140923)</t>
  </si>
  <si>
    <t>ANK2</t>
  </si>
  <si>
    <t>NM_001127493.1,NM_001148.4,NM_020977.3,XM_005262945.1,XM_006714188.1,XM_006714189.1,XM_005262942.2,XM_006714187.1,XM_006714194.1,XM_006714193.1,XM_006714190.1,XM_006714191.1,XM_005262948.2,XM_006714192.1</t>
  </si>
  <si>
    <t>MCFLYNKRVCQVLADRLSTDPGIRYFCITSIQRNYLRTLYGQICSVCQIT</t>
  </si>
  <si>
    <t>IP_121170.1</t>
  </si>
  <si>
    <t>MKMAMTMLK</t>
  </si>
  <si>
    <t>Oxidation of M(3, 5, 7)</t>
  </si>
  <si>
    <t>scan=6987</t>
  </si>
  <si>
    <t>MyriMatch (62.113833667745)</t>
  </si>
  <si>
    <t>NM_001148.4,XM_005262945.1,XM_006714188.1,XM_006714189.1,XM_005262942.2,XM_006714187.1,XM_006714194.1</t>
  </si>
  <si>
    <t>MKMAMTMLKIHRMSRNGSRKGWLILLITLASAGQN</t>
  </si>
  <si>
    <t>IP_121172.1</t>
  </si>
  <si>
    <t>MKSMIHKSLALMK</t>
  </si>
  <si>
    <t>scan=19779</t>
  </si>
  <si>
    <t>PeptideShaker (3.3119490317636304E-5)</t>
  </si>
  <si>
    <t>OMSSA (0.00392563304070515), X!Tandem (2.0E-5), MS-GF+ (7.080145E-8), Comet (0.354), MyriMatch (48.648581487663)</t>
  </si>
  <si>
    <t>MMKSMIHKSLALMKMSLPNLFSLVKKAKPKQMQITPQVFTLLKCILLPSHPLLKTL</t>
  </si>
  <si>
    <t>ANTONV_J130607_004</t>
  </si>
  <si>
    <t>scan=26510</t>
  </si>
  <si>
    <t>PeptideShaker (3.41320370585185E-6)</t>
  </si>
  <si>
    <t>OMSSA (0.00160599936014619), X!Tandem (0.0016), MS-GF+ (3.9866177E-9), Comet (0.119), MyriMatch (52.090075848872)</t>
  </si>
  <si>
    <t>ANTONV_J130607_005</t>
  </si>
  <si>
    <t>scan=27234</t>
  </si>
  <si>
    <t>OMSSA (0.00277009598163296), X!Tandem (5.1E-6), MS-GF+ (6.379089E-9), Comet (0.135), MyriMatch (52.755412450957)</t>
  </si>
  <si>
    <t>scan=27076</t>
  </si>
  <si>
    <t>PeptideShaker (2.779630337608658E-4)</t>
  </si>
  <si>
    <t>OMSSA (0.0352989928614587), X!Tandem (0.0072), MS-GF+ (5.7405682E-8), Comet (1.86), MyriMatch (56.91558555329)</t>
  </si>
  <si>
    <t>scan=28596</t>
  </si>
  <si>
    <t>PeptideShaker (0.002033898305084746)</t>
  </si>
  <si>
    <t>OMSSA (2.6201897573485E-5), X!Tandem (1.9E-4), MS-GF+ (4.6871463E-8), Comet (0.0991), MyriMatch (56.805502004175)</t>
  </si>
  <si>
    <t>scan=28827</t>
  </si>
  <si>
    <t>PeptideShaker (0.004280452361083134)</t>
  </si>
  <si>
    <t>OMSSA (3.17265095235514E-4), X!Tandem (1.0E-4), MS-GF+ (6.7678585E-8), Comet (0.0476), MyriMatch (47.636815859509)</t>
  </si>
  <si>
    <t>QMQITPQVFTLLK</t>
  </si>
  <si>
    <t>MCP_ky_0006912_0232_19_JBA.10110.10110.3</t>
  </si>
  <si>
    <t>OMSSA (1.71384639175174E-4), Comet (24.1), MyriMatch (25.506044361384)</t>
  </si>
  <si>
    <t>IP_121195.1</t>
  </si>
  <si>
    <t>FNRLKNYCSLNDSCKR</t>
  </si>
  <si>
    <t>MCP_ky_0004528_0112_47_JBA.10592.10592.4</t>
  </si>
  <si>
    <t>MS-GF+ (2.8641484E-10)</t>
  </si>
  <si>
    <t>CAMK2D</t>
  </si>
  <si>
    <t>NM_172128.2,NM_001221.3,NM_172127.2,XM_005263254.2,XM_006714330.1,XM_005263252.2,XM_005263260.2,XM_005263257.2,XM_005263253.2,XM_005263255.2,XM_006714329.1,XM_005263256.2,XM_005263251.2,XM_005263258.2,XM_005263261.2</t>
  </si>
  <si>
    <t>MPRFNRLKNYCSLNDSCKRNVNFLELFAVNLFWFVWFFFFFLR</t>
  </si>
  <si>
    <t>IP_121226.1</t>
  </si>
  <si>
    <t>ASSALAIHLPEKK</t>
  </si>
  <si>
    <t>MCP_ky_0004666_0111_20_JBA.4234.4234.4</t>
  </si>
  <si>
    <t>OMSSA (2.73424943857268), X!Tandem (9.5E-5), MS-GF+ (3.7128166E-7), Comet (14.1), MyriMatch (25.810674454599)</t>
  </si>
  <si>
    <t>ARSJ</t>
  </si>
  <si>
    <t>XM_005263213.2,XM_005263211.2</t>
  </si>
  <si>
    <t>MGDGALHQQPHEKKCPLYPSPFAPPSFPSSGVMGRRRHSWDAVAQADPPESRWAGAARSSLSGKASSALAIHLPEKKKERSSL</t>
  </si>
  <si>
    <t>IP_121260.1</t>
  </si>
  <si>
    <t>WKSIATNINIK</t>
  </si>
  <si>
    <t>MCP_ky_0003156_0227_42_JBA</t>
  </si>
  <si>
    <t>MCP_ky_0003156_0227_42_JBA.18948.18948.2</t>
  </si>
  <si>
    <t>MS-GF+ (1.2441939E-10), MyriMatch (16.027604899801)</t>
  </si>
  <si>
    <t>NDST3</t>
  </si>
  <si>
    <t>XM_006714416.1,NM_004784.2</t>
  </si>
  <si>
    <t>MWKSIATNINIKHKCRTVPFHSNIYTFIYQLRLCLCRFLDHCLPVRCFLIILFYKVSYETRSKINITM</t>
  </si>
  <si>
    <t>IP_121313.1</t>
  </si>
  <si>
    <t>QNPCLLLK</t>
  </si>
  <si>
    <t>COLLINSB_L120731_032</t>
  </si>
  <si>
    <t>scan=12403</t>
  </si>
  <si>
    <t>MyriMatch (53.35216121328)</t>
  </si>
  <si>
    <t>SYNPO2</t>
  </si>
  <si>
    <t>NM_001286754.1,NM_133477.2,NM_001128933.2,NM_001128934.2</t>
  </si>
  <si>
    <t>MRGSQCQQKEQEYCRRPKGEARQNPCLLLKSPK</t>
  </si>
  <si>
    <t>IP_121316.1</t>
  </si>
  <si>
    <t>EEKPPTKEMR</t>
  </si>
  <si>
    <t>MCP_ky_0005526_0143_43_JBA.1782.1782.3</t>
  </si>
  <si>
    <t>PeptideShaker (2.7759530180394026E-5)</t>
  </si>
  <si>
    <t>OMSSA (0.017008499262576), X!Tandem (1.8), MS-GF+ (2.9529593E-10), Comet (6.72), MyriMatch (30.589219714286)</t>
  </si>
  <si>
    <t>NM_001286754.1</t>
  </si>
  <si>
    <t>MRKEEKPPTKEMRQEEWLHRFEIRAKPLGLGSVREMKWFPSMATLVQISPTLKSSSSWKA</t>
  </si>
  <si>
    <t>IP_121363.1</t>
  </si>
  <si>
    <t>LLQKVSK</t>
  </si>
  <si>
    <t>MCP_ky_0004681_0084_42_JBA.2902.2902.2</t>
  </si>
  <si>
    <t>OMSSA (2.81585686741511), X!Tandem (8.9E-4), MS-GF+ (5.042771E-7), Comet (6.92), MyriMatch (26.760592168443)</t>
  </si>
  <si>
    <t>USP53</t>
  </si>
  <si>
    <t>NM_019050.2,XM_005263076.1,XM_005263075.1,XM_005263077.1,XM_005263078.1,XM_005263073.2,XM_006714240.1,XM_005263074.2</t>
  </si>
  <si>
    <t>MLLQKVSKMSSDFNLALWMMLRSALKICWRGFIFT</t>
  </si>
  <si>
    <t>IP_121400.1</t>
  </si>
  <si>
    <t>TRRCMKQWREPWPSK</t>
  </si>
  <si>
    <t>WT_Cont2.10691.10691.3</t>
  </si>
  <si>
    <t>MS-GF+ (4.718186E-10)</t>
  </si>
  <si>
    <t>PDE5A</t>
  </si>
  <si>
    <t>NM_001083.3,NM_033437.3,NM_033430.2</t>
  </si>
  <si>
    <t>MTNSFWKLLSSFVAWGSRTRRCMKQWREPWPSKWSHWRFCRIMLQQQRKKQESYSR</t>
  </si>
  <si>
    <t>IP_121509.1</t>
  </si>
  <si>
    <t>MCRLEVLQLR</t>
  </si>
  <si>
    <t>MCP_ky_0006579_0211_34_JBA.15010.15010.3</t>
  </si>
  <si>
    <t>MS-GF+ (1.7645822E-11)</t>
  </si>
  <si>
    <t>KIAA1109</t>
  </si>
  <si>
    <t>XM_005263282.1,XM_005263288.1,XM_005263287.1,XM_005263286.1,XM_005263285.1,XM_006714344.1,XM_005263290.1,XM_006714343.1,XM_005263283.2,XM_005263284.2,NM_015312.3,XM_005263291.2,XM_005263292.1</t>
  </si>
  <si>
    <t>MCRLEVLQLRSQHHSWHASWSGDRHLFFMWYVGSMNWKDRNQL</t>
  </si>
  <si>
    <t>IP_121514.1</t>
  </si>
  <si>
    <t>MLGLLFLNGFK</t>
  </si>
  <si>
    <t>HEUSELM_J130805_004</t>
  </si>
  <si>
    <t>scan=21170</t>
  </si>
  <si>
    <t>PeptideShaker (2.8857538827225334E-7)</t>
  </si>
  <si>
    <t>OMSSA (0.00143871644594251), X!Tandem (0.012), MS-GF+ (2.0378383E-9), Comet (0.00159), MyriMatch (36.851331898662)</t>
  </si>
  <si>
    <t>XM_005263282.1,XM_005263288.1,XM_005263287.1,XM_005263286.1,XM_005263289.1,XM_005263285.1,XM_006714344.1,XM_005263283.2,XM_005263284.2,NM_015312.3,XM_005263291.2,XM_005263292.1,XM_006714342.1</t>
  </si>
  <si>
    <t>MLGLLFLNGFKEESWIHWTRFCQFLSKSSVLHYRMKRKRKAKTKKNTKKVI</t>
  </si>
  <si>
    <t>scan=31949</t>
  </si>
  <si>
    <t>PeptideShaker (2.0039073282042695E-5)</t>
  </si>
  <si>
    <t>OMSSA (0.0226306711489264), X!Tandem (0.029), MS-GF+ (1.6765594E-9), Comet (0.00121), MyriMatch (42.288061275123)</t>
  </si>
  <si>
    <t>IP_121517.1</t>
  </si>
  <si>
    <t>MKALELIR</t>
  </si>
  <si>
    <t>MCP_ky_0007372_0266_40_JBA.10307.10307.3</t>
  </si>
  <si>
    <t>OMSSA (1.26675338875441E-6), X!Tandem (4.6), MS-GF+ (4.2454724E-7), MyriMatch (33.084287333386)</t>
  </si>
  <si>
    <t>XM_005263282.1,XM_005263288.1,XM_005263287.1,XM_005263286.1,XM_005263289.1,XM_005263285.1,XM_006714344.1,XM_005263290.1,XM_006714343.1,XM_005263283.2,XM_005263284.2,NM_015312.3,XM_005263291.2,XM_005263292.1,XM_006714342.1</t>
  </si>
  <si>
    <t>MKALELIRVEKRRKSKPSRLTTVGVPYITV</t>
  </si>
  <si>
    <t>IP_121792.1</t>
  </si>
  <si>
    <t>IELCKQPK</t>
  </si>
  <si>
    <t>MCP_ky_0002818_0237_27_JBA</t>
  </si>
  <si>
    <t>MCP_ky_0002818_0237_27_JBA.1058.1058.2</t>
  </si>
  <si>
    <t>MyriMatch (44.330095236582)</t>
  </si>
  <si>
    <t>PGRMC2</t>
  </si>
  <si>
    <t>NM_006320.4</t>
  </si>
  <si>
    <t>MKKIPRITINRIELCKQPKSGAFRTAILTPFHRLSGVFGFDSPAAKNIQQIVYKIN</t>
  </si>
  <si>
    <t>IP_121835.1</t>
  </si>
  <si>
    <t>NEENESFKLQSR</t>
  </si>
  <si>
    <t>MCP_ky_0005155_0136_22_JBA.9962.9962.3</t>
  </si>
  <si>
    <t>MS-GF+ (4.749685E-10), Comet (5.09)</t>
  </si>
  <si>
    <t>PCDH10</t>
  </si>
  <si>
    <t>NM_032961.1,NM_020815.1</t>
  </si>
  <si>
    <t>MSRRTSIRRNEENESFKLQSRSVLFRHKIISLILSPFAFASR</t>
  </si>
  <si>
    <t>MCP_ky_0007419_0264_27_JBA</t>
  </si>
  <si>
    <t>MCP_ky_0007419_0264_27_JBA.8588.8588.2</t>
  </si>
  <si>
    <t>PeptideShaker (1.1359008565079698E-4)</t>
  </si>
  <si>
    <t>MS-GF+ (2.8413334E-9), Comet (0.0241), MyriMatch (39.501815108205)</t>
  </si>
  <si>
    <t>IP_122044.1</t>
  </si>
  <si>
    <t>ALAQAGRPR</t>
  </si>
  <si>
    <t>MCP_ky_0004665_0169_20_JBA.1816.1816.3</t>
  </si>
  <si>
    <t>MyriMatch (46.759711844804)</t>
  </si>
  <si>
    <t>RNF150</t>
  </si>
  <si>
    <t>XM_005263150.2,NM_020724.1</t>
  </si>
  <si>
    <t>MAAFLLFRASALPGLYRGREGGMVHRLREHHLRRARAGPRGRGGGRRRRGAAHGEDGVRALRRALAQAGRPRGGGHGQLGPRPPGLRPQHQVRRPDPRQELDSPHPQGQLHVQG</t>
  </si>
  <si>
    <t>IP_122059.1</t>
  </si>
  <si>
    <t>MLVAMLTMRNK</t>
  </si>
  <si>
    <t>MCP_ky_0002495_0046_08_JBA</t>
  </si>
  <si>
    <t>MCP_ky_0002495_0046_08_JBA.11752.11752.2</t>
  </si>
  <si>
    <t>PeptideShaker (3.721570519288133E-4)</t>
  </si>
  <si>
    <t>OMSSA (0.0516196592106961), X!Tandem (0.0057), MS-GF+ (5.9305154E-7), Comet (3.22), MyriMatch (25.519852468409)</t>
  </si>
  <si>
    <t>ZNF330</t>
  </si>
  <si>
    <t>NM_014487.4</t>
  </si>
  <si>
    <t>MLVAMLTMRNKRTRGAALVAVCERSRSECVCLMNCVWLFKSTLAT</t>
  </si>
  <si>
    <t>MCP_ky_0003862_0085_44_JBA</t>
  </si>
  <si>
    <t>MCP_ky_0003862_0085_44_JBA.12373.12373.2</t>
  </si>
  <si>
    <t>X!Tandem (0.001), MS-GF+ (1.0213897E-6), Comet (0.231), MyriMatch (23.029661191808)</t>
  </si>
  <si>
    <t>MCP_ky_0004864_0129_42_JBA</t>
  </si>
  <si>
    <t>MCP_ky_0004864_0129_42_JBA.13276.13276.2</t>
  </si>
  <si>
    <t>PeptideShaker (1.7010556510969846E-5)</t>
  </si>
  <si>
    <t>OMSSA (0.0536006238977191), X!Tandem (0.013), MS-GF+ (8.2630027E-7), Comet (0.941), MyriMatch (35.599896304275)</t>
  </si>
  <si>
    <t>IP_122066.1</t>
  </si>
  <si>
    <t>MVCKLVQSRIAGHMRPR</t>
  </si>
  <si>
    <t>scan=30850</t>
  </si>
  <si>
    <t>PeptideShaker (2.4307481676895203E-4)</t>
  </si>
  <si>
    <t>X!Tandem (0.0027), MS-GF+ (1.2847701E-9), MyriMatch (19.841011114225)</t>
  </si>
  <si>
    <t>IL15</t>
  </si>
  <si>
    <t>NM_172175.2,NM_000585.4</t>
  </si>
  <si>
    <t>MVCKLVQSRIAGHMRPRTTLNVAQHKFINFHTSRF</t>
  </si>
  <si>
    <t>IP_122217.1</t>
  </si>
  <si>
    <t>IISNILNK</t>
  </si>
  <si>
    <t>MCP_ky_0004419_0194_10_JBA.15657.15657.2</t>
  </si>
  <si>
    <t>OMSSA (2.72497876297056E-6), MS-GF+ (2.8192687E-7), Comet (5.9), MyriMatch (41.432916046585)</t>
  </si>
  <si>
    <t>ABCE1</t>
  </si>
  <si>
    <t>NM_002940.2,NM_001040876.1</t>
  </si>
  <si>
    <t>MIISNILNKISKSYCYLLILDCLKESTCDIRAQFYLLLMTEYVLNVFSCK</t>
  </si>
  <si>
    <t>IP_122307.1</t>
  </si>
  <si>
    <t>MYTIVDLIVK</t>
  </si>
  <si>
    <t>MCP_ky_0000269_0178_45_JBA.12104.12104.3</t>
  </si>
  <si>
    <t>X!Tandem (6.4E-4), MS-GF+ (7.773566E-6)</t>
  </si>
  <si>
    <t>LSM6</t>
  </si>
  <si>
    <t>NM_007080.2</t>
  </si>
  <si>
    <t>MYTIVDLIVKCSFTCKFQSFSFTSLSVYRMLK</t>
  </si>
  <si>
    <t>MCP_ky_0002051_0168_18_JBA.13133.13133.3</t>
  </si>
  <si>
    <t>OMSSA (0.014312447913702), X!Tandem (2.4E-4), MS-GF+ (4.856658E-6), MyriMatch (23.719839911841)</t>
  </si>
  <si>
    <t>IP_122416.1</t>
  </si>
  <si>
    <t>MWLDLGGLRSRGFVAVASAATGR</t>
  </si>
  <si>
    <t>MCP_ky_0005495_0204_29_JBA.13980.13980.4</t>
  </si>
  <si>
    <t>MS-GF+ (1.5162559E-10)</t>
  </si>
  <si>
    <t>NR3C2</t>
  </si>
  <si>
    <t>NM_001166104.1,NM_000901.4</t>
  </si>
  <si>
    <t>MWLDLGGLRSRGFVAVASAATGRRRETDPGRGSDGDQRLPQSP</t>
  </si>
  <si>
    <t>IP_122422.1</t>
  </si>
  <si>
    <t>MAKKNILN</t>
  </si>
  <si>
    <t>MCP_ky_0005817_0156_05_JBA.9389.9389.2</t>
  </si>
  <si>
    <t>PeptideShaker (8.843543237499995E-8)</t>
  </si>
  <si>
    <t>OMSSA (1.9901983132764E-5), X!Tandem (0.0023), MS-GF+ (9.220486E-7), Comet (1.56), MyriMatch (40.06093787927)</t>
  </si>
  <si>
    <t>RP11-526A4.1</t>
  </si>
  <si>
    <t>XM_006714433.1</t>
  </si>
  <si>
    <t>MSSPISSVTVVISQLRNKLMILGTWSIKMAKKNILN</t>
  </si>
  <si>
    <t>IP_122511.1</t>
  </si>
  <si>
    <t>MLAIFMK</t>
  </si>
  <si>
    <t>WT_Ani4C3</t>
  </si>
  <si>
    <t>WT_Ani4C3.18975.18975.2</t>
  </si>
  <si>
    <t>PeptideShaker (7.771759249418226E-6)</t>
  </si>
  <si>
    <t>OMSSA (4.52865964508098E-5), X!Tandem (0.13), MS-GF+ (1.5021194E-9), Comet (1.65), MyriMatch (66.608311683417)</t>
  </si>
  <si>
    <t>FAM160A1</t>
  </si>
  <si>
    <t>XM_005263199.1</t>
  </si>
  <si>
    <t>MLAIFMKHFIAGQLLLHVLLQVTGSGWCHVWFAANGSLLCSVSSSWKQQSLVADATSALSH</t>
  </si>
  <si>
    <t>IP_122525.1</t>
  </si>
  <si>
    <t>APFCPVDILK</t>
  </si>
  <si>
    <t>MCP_ky_0005243_0157_26_JBA</t>
  </si>
  <si>
    <t>MCP_ky_0005243_0157_26_JBA.182.182.2</t>
  </si>
  <si>
    <t>Comet (0.00176)</t>
  </si>
  <si>
    <t>MERRLQKSVLLSVSADFLLGQVYERPTCNKAPFCPVDILKEGIWC</t>
  </si>
  <si>
    <t>IP_122528.1</t>
  </si>
  <si>
    <t>ALMSPVFSPSRPCAWR</t>
  </si>
  <si>
    <t>MCP_ky_0006207_0183_21_JBA</t>
  </si>
  <si>
    <t>MCP_ky_0006207_0183_21_JBA.12811.12811.4</t>
  </si>
  <si>
    <t>MS-GF+ (1.15346475E-10)</t>
  </si>
  <si>
    <t>PET112</t>
  </si>
  <si>
    <t>NM_004564.2,XM_005263063.1</t>
  </si>
  <si>
    <t>MALMSPVFSPSRPCAWRCLHSRPAATPPASSTSGGSGEAAAVVKE</t>
  </si>
  <si>
    <t>IP_122540.1</t>
  </si>
  <si>
    <t>MCFHSWNPKTCYKQLRHVATGEFWLK</t>
  </si>
  <si>
    <t>MCP_ky_0003343_0060_48_JBA.14980.14980.5</t>
  </si>
  <si>
    <t>MS-GF+ (9.829035E-11)</t>
  </si>
  <si>
    <t>FBXW7</t>
  </si>
  <si>
    <t>NM_033632.3,NM_001013415.1,NM_018315.4</t>
  </si>
  <si>
    <t>MCFHSWNPKTCYKQLRHVATGEFWLKTTFSGERNAKKRGLMNHCTSREEK</t>
  </si>
  <si>
    <t>IP_122543.1</t>
  </si>
  <si>
    <t>DLILDAGAR</t>
  </si>
  <si>
    <t>20120323_EXQ5_KiSh_SA_LabelFree_HeLa_pY_pervandate_rep1</t>
  </si>
  <si>
    <t>20120323_EXQ5_KiSh_SA_LabelFree_HeLa_pY_pervandate_rep1.21581.21581.2</t>
  </si>
  <si>
    <t>PeptideShaker (7.512782346302028E-7)</t>
  </si>
  <si>
    <t>OMSSA (6.09213214700999E-4), X!Tandem (0.07), MS-GF+ (7.7991297E-7), Comet (0.0145), MyriMatch (44.554749857582)</t>
  </si>
  <si>
    <t>MDLILDAGARSRSSNMGLLSQPCTVLPVAKLIYAAK</t>
  </si>
  <si>
    <t>IP_122549.1</t>
  </si>
  <si>
    <t>HLLLNFVSCA</t>
  </si>
  <si>
    <t>Phosphorylation of S(8)</t>
  </si>
  <si>
    <t>HEK2</t>
  </si>
  <si>
    <t>HEK2.3894.3894.2</t>
  </si>
  <si>
    <t>Comet (0.00495)</t>
  </si>
  <si>
    <t>TMEM154</t>
  </si>
  <si>
    <t>NM_152680.2,XM_005262809.1</t>
  </si>
  <si>
    <t>MAQNGKGPIDHTYSSKIVLHLFLNFLNLTPLKQSSKLRILSSPWIPDILFQERDKEGKFYLFYYPHINRREMGLPKHLLLNFVSCA</t>
  </si>
  <si>
    <t>IP_122629.1, IP_122631.1</t>
  </si>
  <si>
    <t>MMVWLTVR</t>
  </si>
  <si>
    <t>MCP_ky_0003192_0172_10_JBA.4721.4721.2</t>
  </si>
  <si>
    <t>MS-GF+ (3.3394124E-11)</t>
  </si>
  <si>
    <t>IP_122631.1</t>
  </si>
  <si>
    <t>LADVKRPSK</t>
  </si>
  <si>
    <t>20120126_EXQ5_KiSh_SA_LabelFree_HeLa_Phospho_Control_rep1_Fr2</t>
  </si>
  <si>
    <t>20120126_EXQ5_KiSh_SA_LabelFree_HeLa_Phospho_Control_rep1_Fr2.13487.13487.2</t>
  </si>
  <si>
    <t>PeptideShaker (2.658945646631953E-5)</t>
  </si>
  <si>
    <t>OMSSA (6.07403368812179E-5), X!Tandem (0.017), MS-GF+ (1.07179945E-8), Comet (0.0637), MyriMatch (54.981627811042)</t>
  </si>
  <si>
    <t>MND1</t>
  </si>
  <si>
    <t>NM_001253861.1</t>
  </si>
  <si>
    <t>MMVWLTVRGSELLIIIGLFQVKLFMQGNISWRFWNLSCLREVKSMQAYRKALRKLKLADVKRPSK</t>
  </si>
  <si>
    <t>20120128_EXQ5_KiSh_SA_LabelFree_HeLa_Phospho_Control_rep3_Fr2</t>
  </si>
  <si>
    <t>20120128_EXQ5_KiSh_SA_LabelFree_HeLa_Phospho_Control_rep3_Fr2.15092.15092.2</t>
  </si>
  <si>
    <t>PeptideShaker (1.7804740996344867E-6)</t>
  </si>
  <si>
    <t>OMSSA (7.86711744012982E-4), X!Tandem (0.022), MS-GF+ (1.47740185E-8), Comet (0.00984), MyriMatch (52.212306462899)</t>
  </si>
  <si>
    <t>IP_122680.1</t>
  </si>
  <si>
    <t>GIQLPMISWWKLRMGMSR</t>
  </si>
  <si>
    <t>scan=16779</t>
  </si>
  <si>
    <t>OMSSA (5.50404195895707E-12), X!Tandem (0.0023), MS-GF+ (6.000178E-9), Comet (4.74E-4), MyriMatch (44.907278616216)</t>
  </si>
  <si>
    <t>DCHS2</t>
  </si>
  <si>
    <t>NM_017639.3</t>
  </si>
  <si>
    <t>MKHLRHSGSTLMMGKSVFLKISTGKGIQLPMISWWKLRMGMSRE</t>
  </si>
  <si>
    <t>IP_122720.1</t>
  </si>
  <si>
    <t>MLQPTQMGR</t>
  </si>
  <si>
    <t>MCP_ky_0005828_0158_33_JBA</t>
  </si>
  <si>
    <t>MCP_ky_0005828_0158_33_JBA.4762.4762.3</t>
  </si>
  <si>
    <t>MS-GF+ (1.9990887E-10)</t>
  </si>
  <si>
    <t>FGB</t>
  </si>
  <si>
    <t>NM_005141.4,NM_001184741.1</t>
  </si>
  <si>
    <t>MLQPTQMGRITVAYQVNIGLEMIKLASLPGWDPQNF</t>
  </si>
  <si>
    <t>IP_122808.1</t>
  </si>
  <si>
    <t>SMSAQQLTGSNYVK</t>
  </si>
  <si>
    <t>Oxidation of M(2), Phosphorylation of S(1), Phosphorylation of Y(12)</t>
  </si>
  <si>
    <t>20120415_EXQ5_KiSh_SA_LabelFree_HeLa_pY_EGF5_rep4.32523.32523.2</t>
  </si>
  <si>
    <t>PeptideShaker (3.041184275652943E-5)</t>
  </si>
  <si>
    <t>OMSSA (0.00499193992301441), X!Tandem (0.41), MS-GF+ (1.8738247E-5), Comet (0.00146), MyriMatch (40.766428185204)</t>
  </si>
  <si>
    <t>GUCY1A3</t>
  </si>
  <si>
    <t>NM_001130687.2</t>
  </si>
  <si>
    <t>MKLCLPMENLSRCELDCTLDQFLLASLELKCPVTVFLETMSLWLTNLSPAVYHEKSMSAQQLTGSNYVKHLKSLVFIYIQLPFAPLI</t>
  </si>
  <si>
    <t>IP_122810.1</t>
  </si>
  <si>
    <t>HRETKAR</t>
  </si>
  <si>
    <t>MCP_ky_0002575_0187_41_JBA.18795.18795.2</t>
  </si>
  <si>
    <t>MS-GF+ (2.5738148E-10)</t>
  </si>
  <si>
    <t>XM_006714197.1,NM_001256449.1,XM_005262955.1,NM_001130683.3,NM_001130685.2,XM_005262957.1</t>
  </si>
  <si>
    <t>MPYGKELQGFLWGDQRGRHRHRETKARRTVWEPRGRYSFRGTPRPA</t>
  </si>
  <si>
    <t>IP_122821.1</t>
  </si>
  <si>
    <t>SSLTGYSSR</t>
  </si>
  <si>
    <t>MCP_ky_0006302_0222_47_JBA</t>
  </si>
  <si>
    <t>MCP_ky_0006302_0222_47_JBA.4489.4489.2</t>
  </si>
  <si>
    <t>MyriMatch (44.184461159664)</t>
  </si>
  <si>
    <t>GUCY1B3</t>
  </si>
  <si>
    <t>NM_000857.2,XM_005262959.1</t>
  </si>
  <si>
    <t>MMPRAILFFWENNLERNTNSPKNWKSSLTGYSSR</t>
  </si>
  <si>
    <t>IP_122848.1</t>
  </si>
  <si>
    <t>MLWFYYLKLCSIHLYK</t>
  </si>
  <si>
    <t>MCP_ky_0005943_0208_03_JBA</t>
  </si>
  <si>
    <t>MCP_ky_0005943_0208_03_JBA.18628.18628.3</t>
  </si>
  <si>
    <t>MS-GF+ (1.0214034E-10)</t>
  </si>
  <si>
    <t>PDGFC</t>
  </si>
  <si>
    <t>NM_016205.2,XM_006714273.1</t>
  </si>
  <si>
    <t>MLWFYYLKLCSIHLYKYMDIFMYRSMSLNQFTYCTLAI</t>
  </si>
  <si>
    <t>IP_122865.1</t>
  </si>
  <si>
    <t>MHRILTHLPR</t>
  </si>
  <si>
    <t>MCP_ky_0004409_0216_44_JBA.16471.16471.3</t>
  </si>
  <si>
    <t>MS-GF+ (2.1781544E-11)</t>
  </si>
  <si>
    <t>GRIA2</t>
  </si>
  <si>
    <t>NM_001083619.1,NM_000826.3,NM_001083620.1</t>
  </si>
  <si>
    <t>MHRILTHLPRRIHRILQLIRKVTTYMASKVLKFRG</t>
  </si>
  <si>
    <t>IP_122866.1</t>
  </si>
  <si>
    <t>KCLKAMSAMR</t>
  </si>
  <si>
    <t>Acetylation of protein N-term(1), Oxidation of M(6, 9)</t>
  </si>
  <si>
    <t>MCP_ky_0003634_0119_33_JBA.8673.8673.2</t>
  </si>
  <si>
    <t>PeptideShaker (2.2277152855901817E-7)</t>
  </si>
  <si>
    <t>OMSSA (0.0089791559895642), X!Tandem (0.0025), MS-GF+ (2.0386013E-9), MyriMatch (35.92480149865)</t>
  </si>
  <si>
    <t>MKCLKAMSAMRATVLTWLQKSPNIVGSSTS</t>
  </si>
  <si>
    <t>MCP_ky_0006522_0203_13_JBA</t>
  </si>
  <si>
    <t>MCP_ky_0006522_0203_13_JBA.8197.8197.3</t>
  </si>
  <si>
    <t>MyriMatch (40.710096850292)</t>
  </si>
  <si>
    <t>MCP_ky_0006736_0231_24_JBA</t>
  </si>
  <si>
    <t>MCP_ky_0006736_0231_24_JBA.5542.5542.2</t>
  </si>
  <si>
    <t>PeptideShaker (1.4216437761445808E-4)</t>
  </si>
  <si>
    <t>OMSSA (0.0184363973550345), X!Tandem (0.039), MS-GF+ (1.308062E-7), MyriMatch (29.453134562654)</t>
  </si>
  <si>
    <t>IP_123048.1</t>
  </si>
  <si>
    <t>LKNEITVVLK</t>
  </si>
  <si>
    <t>MCP_ky_0006868_0232_27_JBA.18837.18837.3</t>
  </si>
  <si>
    <t>PeptideShaker (3.0152729289533456E-4)</t>
  </si>
  <si>
    <t>OMSSA (6.62802685067467E-6), X!Tandem (2.4), Comet (0.743), MyriMatch (25.105575838524)</t>
  </si>
  <si>
    <t>MARCH1</t>
  </si>
  <si>
    <t>NM_001166373.1,NM_017923.3,XM_006714248.1</t>
  </si>
  <si>
    <t>MELKKKGLKLKNEITVVLKTLALYNHESSVLNQTLMLLIFLKNYHSYRTGVKIKL</t>
  </si>
  <si>
    <t>IP_123065.1</t>
  </si>
  <si>
    <t>VCICSYTIIK</t>
  </si>
  <si>
    <t>20120128_EXQ5_KiSh_SA_LabelFree_HeLa_Phospho_Control_rep3_FT1.49474.49474.2</t>
  </si>
  <si>
    <t>MyriMatch (62.117725341997)</t>
  </si>
  <si>
    <t>TRIM61</t>
  </si>
  <si>
    <t>NM_001012414.2</t>
  </si>
  <si>
    <t>MVAQAGLELLTSSDLPALTSQSAGIIAMLPTMCRVCICSYTIIKF</t>
  </si>
  <si>
    <t>20120128_EXQ5_KiSh_SA_LabelFree_HeLa_Phospho_Control_rep3_FT1.49320.49320.2</t>
  </si>
  <si>
    <t>MyriMatch (60.996998049607)</t>
  </si>
  <si>
    <t>20120202_EXQ5_KiSh_SA_LabelFree_HeLa_Phospho_Control_rep6_Fr1.21660.21660.2</t>
  </si>
  <si>
    <t>MyriMatch (68.390752556786)</t>
  </si>
  <si>
    <t>20120215_EXQ5_KiSh_SA_LabelFree_HeLa_Phospho_Nocodazole_rep3_Fr1.14700.14700.2</t>
  </si>
  <si>
    <t>MyriMatch (70.148053506117)</t>
  </si>
  <si>
    <t>20120224_EXQ5_KiSh_SA_LabelFree_HeLa_Phospho_EGF_rep4_FT1</t>
  </si>
  <si>
    <t>20120224_EXQ5_KiSh_SA_LabelFree_HeLa_Phospho_EGF_rep4_FT1.46625.46625.2</t>
  </si>
  <si>
    <t>MyriMatch (66.098886443679)</t>
  </si>
  <si>
    <t>20120224_EXQ5_KiSh_SA_LabelFree_HeLa_Phospho_EGF_rep4_FT3</t>
  </si>
  <si>
    <t>20120224_EXQ5_KiSh_SA_LabelFree_HeLa_Phospho_EGF_rep4_FT3.42562.42562.2</t>
  </si>
  <si>
    <t>PeptideShaker (1.6304054028146413E-5)</t>
  </si>
  <si>
    <t>X!Tandem (0.0099), MS-GF+ (8.174837E-7), Comet (4.1), MyriMatch (64.233174403855)</t>
  </si>
  <si>
    <t>20120309_EXQ5_KiSh_SA_LabelFree_HeLa_Phospho_EGF_rep4_FT2.44963.44963.2</t>
  </si>
  <si>
    <t>MyriMatch (70.825659118515)</t>
  </si>
  <si>
    <t>IP_123256.1</t>
  </si>
  <si>
    <t>KLIILKDK</t>
  </si>
  <si>
    <t>MCP_ky_0006434_0185_47_JBA.6352.6352.3</t>
  </si>
  <si>
    <t>PeptideShaker (3.574932603912788E-4)</t>
  </si>
  <si>
    <t>OMSSA (0.00449924617233602), MS-GF+ (1.4859376E-6), Comet (0.0723), MyriMatch (22.526734588512)</t>
  </si>
  <si>
    <t>NEK1</t>
  </si>
  <si>
    <t>XM_006714227.1,XM_006714228.1,NM_001199399.1,NM_001199398.1,NM_001199397.1,NM_001199400.1,NM_012224.2</t>
  </si>
  <si>
    <t>MSANRLKPNFVVKRKKLIILKDKKEVKRLT</t>
  </si>
  <si>
    <t>IP_123335.1</t>
  </si>
  <si>
    <t>MLELWRFGGMNIK</t>
  </si>
  <si>
    <t>MCP_ky_0005655_0205_12_JBA.13937.13937.4</t>
  </si>
  <si>
    <t>MS-GF+ (2.2503034E-10)</t>
  </si>
  <si>
    <t>GALNT7</t>
  </si>
  <si>
    <t>XM_005263062.1,NM_017423.2</t>
  </si>
  <si>
    <t>MLELWRFGGMNIKTTSMLVVLNRRHYHMGIYRS</t>
  </si>
  <si>
    <t>IP_123477.1</t>
  </si>
  <si>
    <t>SPKLPWKWRMR</t>
  </si>
  <si>
    <t>Acetylation of protein N-term(1), Oxidation of M(10)</t>
  </si>
  <si>
    <t>MCP_ky_0004426_0213_18_JBA.8183.8183.4</t>
  </si>
  <si>
    <t>MS-GF+ (7.495349E-11)</t>
  </si>
  <si>
    <t>TENM3</t>
  </si>
  <si>
    <t>XM_006714256.1,XM_006714257.1,XM_006714258.1,NM_001080477.2</t>
  </si>
  <si>
    <t>MSPKLPWKWRMRFWNLPLFSRISGSGLFKSRLSSVM</t>
  </si>
  <si>
    <t>IP_123506.1</t>
  </si>
  <si>
    <t>MPTQFMYK</t>
  </si>
  <si>
    <t>scan=32758</t>
  </si>
  <si>
    <t>OMSSA (2.47062449092816), X!Tandem (0.037), MS-GF+ (5.1310196E-11), Comet (0.731), MyriMatch (28.950056731224)</t>
  </si>
  <si>
    <t>DCTD</t>
  </si>
  <si>
    <t>NM_001921.2,NM_001012732.1,XM_006714115.1,XM_005262782.1,XM_005262781.2,XM_006714113.1,XM_006714116.1,XM_005262778.1,XM_005262779.1,XM_005262780.1,XM_006714114.1</t>
  </si>
  <si>
    <t>MGGVPNMDVLPLLRMPTQFMYKAPLQLERKLIPIP</t>
  </si>
  <si>
    <t>IP_123509.1</t>
  </si>
  <si>
    <t>SISCLSSAAIR</t>
  </si>
  <si>
    <t>MCP_ky_0003059_0191_48_JBA.8990.8990.2</t>
  </si>
  <si>
    <t>PeptideShaker (0.004524072272931319)</t>
  </si>
  <si>
    <t>OMSSA (35.8890307280812), X!Tandem (0.0065), MS-GF+ (7.2126625E-7), Comet (3.03), MyriMatch (21.725548283013)</t>
  </si>
  <si>
    <t>MLVALQRSISCLSSAAIRQPLFTATCAGRTNK</t>
  </si>
  <si>
    <t>IP_123561.1</t>
  </si>
  <si>
    <t>MFREGFGFGGSR</t>
  </si>
  <si>
    <t>MCP_ky_0007305_0249_11_JBA.11449.11449.3</t>
  </si>
  <si>
    <t>MS-GF+ (3.3755562E-10)</t>
  </si>
  <si>
    <t>ING2</t>
  </si>
  <si>
    <t>XM_005262982.1</t>
  </si>
  <si>
    <t>MFREGFGFGGSRLTSSLNLCVTYVLFLISS</t>
  </si>
  <si>
    <t>IP_123749.1</t>
  </si>
  <si>
    <t>MENGCLSAR</t>
  </si>
  <si>
    <t>MCP_ky_0003634_0118_47_JBA</t>
  </si>
  <si>
    <t>MCP_ky_0003634_0118_47_JBA.1337.1337.2</t>
  </si>
  <si>
    <t>PeptideShaker (1.6285252200345466E-6)</t>
  </si>
  <si>
    <t>X!Tandem (0.039), MS-GF+ (1.1250901E-9), Comet (0.327), MyriMatch (33.717615207702)</t>
  </si>
  <si>
    <t>LRP2BP</t>
  </si>
  <si>
    <t>NM_018409.3</t>
  </si>
  <si>
    <t>MENGCLSAREEGLGVLVKNVHVLELVVGVLSRR</t>
  </si>
  <si>
    <t>MCP_ky_0004004_0116_14_JBA</t>
  </si>
  <si>
    <t>MCP_ky_0004004_0116_14_JBA.1496.1496.2</t>
  </si>
  <si>
    <t>PeptideShaker (3.35454105794936E-8)</t>
  </si>
  <si>
    <t>OMSSA (0.00152997705537411), X!Tandem (0.016), MS-GF+ (1.0252382E-9), Comet (0.0686), MyriMatch (27.501986349973)</t>
  </si>
  <si>
    <t>MCP_ky_0004195_0118_34_JBA.1381.1381.2</t>
  </si>
  <si>
    <t>PeptideShaker (1.1522448469713455E-5)</t>
  </si>
  <si>
    <t>X!Tandem (0.11), MS-GF+ (4.1474517E-9), Comet (0.043), MyriMatch (30.938190443976)</t>
  </si>
  <si>
    <t>MCP_ky_0004282_0118_27_JBA.1414.1414.2</t>
  </si>
  <si>
    <t>PeptideShaker (2.05194935188429E-7)</t>
  </si>
  <si>
    <t>X!Tandem (0.039), MS-GF+ (8.739907E-9), Comet (0.06), MyriMatch (47.604867804694)</t>
  </si>
  <si>
    <t>MCP_ky_0004282_0120_18_JBA</t>
  </si>
  <si>
    <t>MCP_ky_0004282_0120_18_JBA.1504.1504.2</t>
  </si>
  <si>
    <t>PeptideShaker (1.639713525488741E-5)</t>
  </si>
  <si>
    <t>X!Tandem (0.26), MS-GF+ (2.2278301E-9), Comet (0.146), MyriMatch (20.556844138283)</t>
  </si>
  <si>
    <t>MCP_ky_0005103_0116_15_JBA</t>
  </si>
  <si>
    <t>MCP_ky_0005103_0116_15_JBA.1519.1519.2</t>
  </si>
  <si>
    <t>PeptideShaker (1.9422237817997698E-6)</t>
  </si>
  <si>
    <t>OMSSA (0.0166208002813122), X!Tandem (0.039), MS-GF+ (5.2074256E-9), Comet (0.577), MyriMatch (28.17400443969)</t>
  </si>
  <si>
    <t>MCP_ky_0005641_0135_07_JBA.1463.1463.2</t>
  </si>
  <si>
    <t>PeptideShaker (1.2898338834296952E-5)</t>
  </si>
  <si>
    <t>OMSSA (39.5212472783615), X!Tandem (3.6), MS-GF+ (4.73236E-10), Comet (0.333), MyriMatch (24.85681412694)</t>
  </si>
  <si>
    <t>IP_123790.1</t>
  </si>
  <si>
    <t>HSAWPWRR</t>
  </si>
  <si>
    <t>MCP_ky_0003183_0232_29_JBA</t>
  </si>
  <si>
    <t>MCP_ky_0003183_0232_29_JBA.9043.9043.2</t>
  </si>
  <si>
    <t>MS-GF+ (5.2520583E-12)</t>
  </si>
  <si>
    <t>PDLIM3</t>
  </si>
  <si>
    <t>NM_001257963.1,NM_001257962.1,NM_014476.5,NM_001114107.4</t>
  </si>
  <si>
    <t>MHSAWPWRRQPTLQALHGVTLPLTQGAHGNAPDLHLSPTFHVPHWGRTGTSETVPSGSNHGEPAGWGPSDPLSHHLVSHGHLYHPSTPTAANFWPETSVLLP</t>
  </si>
  <si>
    <t>IP_123907.1</t>
  </si>
  <si>
    <t>PGDLDVLPMK</t>
  </si>
  <si>
    <t>MCP_ky_0003840_0165_25_JBA.5889.5889.2</t>
  </si>
  <si>
    <t>PeptideShaker (0.0779220779220779)</t>
  </si>
  <si>
    <t>OMSSA (0.0051694887305636), X!Tandem (0.0011), MS-GF+ (1.0252028E-8), Comet (0.329), MyriMatch (36.187541136567)</t>
  </si>
  <si>
    <t>FAM149A</t>
  </si>
  <si>
    <t>XM_005262909.2</t>
  </si>
  <si>
    <t>MPGDLDVLPMKDEDVLKFLAVGAHAGGTTLGFQMEQYIHKRTDQRWHLCHKSEGTWEKLLLAARAIVAVEPC</t>
  </si>
  <si>
    <t>IP_123926.1</t>
  </si>
  <si>
    <t>SSMDIKGR</t>
  </si>
  <si>
    <t>GUOT_J130322_017</t>
  </si>
  <si>
    <t>scan=3276</t>
  </si>
  <si>
    <t>CYP4V2</t>
  </si>
  <si>
    <t>XM_005262935.1,NM_207352.3,XM_006714184.1</t>
  </si>
  <si>
    <t>MCSSMDIKGRGCKPKPFGKPCSLGHLRQGRSQPNCTHLTIPKSHSAYNPGPKLMKKKSRKEVIQLEIFPSNG</t>
  </si>
  <si>
    <t>IP_123949.1</t>
  </si>
  <si>
    <t>VPEEIQR</t>
  </si>
  <si>
    <t>MCP_ky_0002574_0074_33_JBA</t>
  </si>
  <si>
    <t>MCP_ky_0002574_0074_33_JBA.6333.6333.2</t>
  </si>
  <si>
    <t>PeptideShaker (3.443255328270379E-8)</t>
  </si>
  <si>
    <t>OMSSA (0.00117236626078552), X!Tandem (0.023), MS-GF+ (1.495804E-7), Comet (0.0819), MyriMatch (41.651983567286)</t>
  </si>
  <si>
    <t>F11</t>
  </si>
  <si>
    <t>XM_005262821.2,XM_006714137.1,XM_005262823.2,NM_000128.3</t>
  </si>
  <si>
    <t>MGVQKTKRQNTKYSPESQDTLSDQRRVPEEIQRT</t>
  </si>
  <si>
    <t>MCP_ky_0004403_0102_44_JBA.6502.6502.2</t>
  </si>
  <si>
    <t>PeptideShaker (6.836352832057762E-5)</t>
  </si>
  <si>
    <t>OMSSA (0.00123577853971761), MS-GF+ (5.7027997E-8), Comet (0.472), MyriMatch (39.967247453984)</t>
  </si>
  <si>
    <t>MCP_ky_0005433_0141_22_JBA.8571.8571.2</t>
  </si>
  <si>
    <t>PeptideShaker (1.024834396552824E-6)</t>
  </si>
  <si>
    <t>OMSSA (9.78789342105669E-5), MS-GF+ (1.4994208E-7), Comet (0.179), MyriMatch (49.061077691336)</t>
  </si>
  <si>
    <t>IP_123982.1</t>
  </si>
  <si>
    <t>MPLTRQGIKDTSRR</t>
  </si>
  <si>
    <t>MCP_ky_0005541_0201_15_JBA.12115.12115.2</t>
  </si>
  <si>
    <t>MS-GF+ (3.184808E-10)</t>
  </si>
  <si>
    <t>FAT1</t>
  </si>
  <si>
    <t>NM_005245.3,XM_006714139.1,XM_005262834.1,XM_005262835.1</t>
  </si>
  <si>
    <t>MPLTRQGIKDTSRRPLSRACPCLCTPPPPPALTCQPAAKWSPRS</t>
  </si>
  <si>
    <t>MCP_ky_0005698_0152_46_JBA.11728.11728.3</t>
  </si>
  <si>
    <t>MS-GF+ (2.171809E-10)</t>
  </si>
  <si>
    <t>IP_124018.1</t>
  </si>
  <si>
    <t>HTVLINDRT</t>
  </si>
  <si>
    <t>Phosphorylation of T(9)</t>
  </si>
  <si>
    <t>T1041A_EGF4C3</t>
  </si>
  <si>
    <t>T1041A_EGF4C3.7692.7692.2</t>
  </si>
  <si>
    <t>OMSSA (1.30627773521516), X!Tandem (7.1), Comet (0.00116)</t>
  </si>
  <si>
    <t>FRG2</t>
  </si>
  <si>
    <t>NM_001005217.1,NM_001286820.1</t>
  </si>
  <si>
    <t>MRLSCEHPDPIQQRCSSGNENKDLLLLRFFQMTSSDNFRHTVLINDRT</t>
  </si>
  <si>
    <t>IP_124061.1</t>
  </si>
  <si>
    <t>PAVVKPR</t>
  </si>
  <si>
    <t>MCP_ky_0005068_0252_24_JBA</t>
  </si>
  <si>
    <t>MCP_ky_0005068_0252_24_JBA.2509.2509.2</t>
  </si>
  <si>
    <t>X!Tandem (0.0063)</t>
  </si>
  <si>
    <t>CTBP1-AS</t>
  </si>
  <si>
    <t>NR_104331.1</t>
  </si>
  <si>
    <t>MTPAVVKPRCPRTLHTSAPRPLQRAHCQGGGDAQGWKGYTSPSAHTSCQPHHSPAACPQDVT</t>
  </si>
  <si>
    <t>MCP_ky_0006081_0172_38_JBA</t>
  </si>
  <si>
    <t>MCP_ky_0006081_0172_38_JBA.1650.1650.2</t>
  </si>
  <si>
    <t>X!Tandem (0.0025)</t>
  </si>
  <si>
    <t>IP_124065.1</t>
  </si>
  <si>
    <t>GQGAEASVMRWGCPR</t>
  </si>
  <si>
    <t>OMSSA (0.0534084135461676), MS-GF+ (1.6282037E-7), Comet (4.26E-4), MyriMatch (32.971612784273)</t>
  </si>
  <si>
    <t>MGWAASATHLRRGQGAEASVMRWGCPRRGPRDWEPLPIPKRPLRALGCRASSEKPGGWDFEEDAGKQAQLWAKEREGHRAERPQDGRRQATRGPALPPPAS</t>
  </si>
  <si>
    <t>IP_124126.1</t>
  </si>
  <si>
    <t>MCVPDSLWSGDRIFR</t>
  </si>
  <si>
    <t>MCP_ky_0004678_0066_10_JBA</t>
  </si>
  <si>
    <t>MCP_ky_0004678_0066_10_JBA.5942.5942.4</t>
  </si>
  <si>
    <t>MS-GF+ (5.0315908E-11)</t>
  </si>
  <si>
    <t>LINC00955</t>
  </si>
  <si>
    <t>NR_040045.1</t>
  </si>
  <si>
    <t>MCVPDSLWSGDRIFRLEGSQLLLNHVDLQTEVRADGKGEQTLSSINKHPPWELQPGGLGDCHAGCSELLAYFWAYACEPDGGTS</t>
  </si>
  <si>
    <t>IP_124168.1</t>
  </si>
  <si>
    <t>APGPVAGTE</t>
  </si>
  <si>
    <t>MCP_ky_0004007_0190_41_JBA</t>
  </si>
  <si>
    <t>MCP_ky_0004007_0190_41_JBA.7960.7960.2</t>
  </si>
  <si>
    <t>Comet (0.00138)</t>
  </si>
  <si>
    <t>RP11-367J11.2</t>
  </si>
  <si>
    <t>NR_033828.1</t>
  </si>
  <si>
    <t>MPPHCLLGRQTSVPDSWASEKVLKGTWRAPGPVAGTE</t>
  </si>
  <si>
    <t>IP_124186.1</t>
  </si>
  <si>
    <t>RLNRMTKWR</t>
  </si>
  <si>
    <t>MCP_ky_0006106_0226_09_JBA</t>
  </si>
  <si>
    <t>MCP_ky_0006106_0226_09_JBA.8958.8958.3</t>
  </si>
  <si>
    <t>MS-GF+ (1.8787281E-10)</t>
  </si>
  <si>
    <t>AFAP1-AS1</t>
  </si>
  <si>
    <t>NR_026892.1</t>
  </si>
  <si>
    <t>MCNCVFTALGPVPPSLNGVTASNSQDRRLNRMTKWRRRLSSQRSQPND</t>
  </si>
  <si>
    <t>IP_124238.1</t>
  </si>
  <si>
    <t>ALIKKEAS</t>
  </si>
  <si>
    <t>MCP_ky_0005327_0218_35_JBA.18627.18627.2</t>
  </si>
  <si>
    <t>Comet (0.0213)</t>
  </si>
  <si>
    <t>LINC01097</t>
  </si>
  <si>
    <t>NR_034054.1</t>
  </si>
  <si>
    <t>MWRGCGQGEPASVSANASGFSVTPTLPHHPNRALIKKEAS</t>
  </si>
  <si>
    <t>IP_124268.1</t>
  </si>
  <si>
    <t>SGPGMAAAGGGSAVEPRR</t>
  </si>
  <si>
    <t>proteome_HeLa_2_6.27279.27279.2</t>
  </si>
  <si>
    <t>PeptideShaker (2.3173756778793487E-9)</t>
  </si>
  <si>
    <t>OMSSA (5.54970468948063E-9), X!Tandem (3.9E-4), MS-GF+ (3.0965246E-6), Comet (9.16E-4), MyriMatch (66.232729809024)</t>
  </si>
  <si>
    <t>TAPT1-AS1</t>
  </si>
  <si>
    <t>NR_027696.1,NR_027697.1</t>
  </si>
  <si>
    <t>MQPGCAVPQSGRLRGSSRGPGRSGPGMAAAGGGSAVEPRRGGRHHRCPQSARCPAVRSGPLLQTRCPECAGAARQVLALLARPRRRGPGSRSPTPTSAGPACPLFWFHLFCIFMLACYIPWPLSVLWQFPKHLGKKELGQLHNRFIGHFLAPGTAIRNGG</t>
  </si>
  <si>
    <t>IP_124353.1</t>
  </si>
  <si>
    <t>GVLSSLMIALQRDGSR</t>
  </si>
  <si>
    <t>MCP_ky_0003364_0071_03_JBA</t>
  </si>
  <si>
    <t>MCP_ky_0003364_0071_03_JBA.17616.17616.3</t>
  </si>
  <si>
    <t>PeptideShaker (2.004561001554445E-6)</t>
  </si>
  <si>
    <t>OMSSA (0.00363081719643184), X!Tandem (0.0063), MS-GF+ (7.4455255E-7), Comet (0.0756), MyriMatch (26.879186671763)</t>
  </si>
  <si>
    <t>RP11-79E3.3</t>
  </si>
  <si>
    <t>XR_244601.1</t>
  </si>
  <si>
    <t>MGVLSSLMIALQRDGSRSLKKIFLDLKAVPNNISFSGYTSLYLLATEGHPAYFKVLAIRNKAAISIQSCRLKNPRSWHWQVLCLLRA</t>
  </si>
  <si>
    <t>IP_124475.1</t>
  </si>
  <si>
    <t>MSSSFVGMFIPMK</t>
  </si>
  <si>
    <t>Acetylation of protein N-term(1), Oxidation of M(1, 12)</t>
  </si>
  <si>
    <t>MCP_ky_0003053_0098_19_JBA</t>
  </si>
  <si>
    <t>MCP_ky_0003053_0098_19_JBA.12845.12845.2</t>
  </si>
  <si>
    <t>MS-GF+ (1.3734905E-11)</t>
  </si>
  <si>
    <t>LOC102724537</t>
  </si>
  <si>
    <t>XR_427524.1</t>
  </si>
  <si>
    <t>MSSSFVGMFIPMKHGYLIGGEATRMCTLERNHCTQGF</t>
  </si>
  <si>
    <t>IP_124506.1</t>
  </si>
  <si>
    <t>IMDGNRER</t>
  </si>
  <si>
    <t>MCP_ky_0002032_0187_32_JBA</t>
  </si>
  <si>
    <t>MCP_ky_0002032_0187_32_JBA.9646.9646.2</t>
  </si>
  <si>
    <t>X!Tandem (2.9), MS-GF+ (1.4315146E-10), Comet (3.32), MyriMatch (23.812677826091)</t>
  </si>
  <si>
    <t>RP11-707A18.1</t>
  </si>
  <si>
    <t>NR_033976.1</t>
  </si>
  <si>
    <t>MLIFSGLPLLMSATYFEMLQKENRIMDGNREREMDRCVNKTNLSKC</t>
  </si>
  <si>
    <t>MCP_ky_0002406_0188_11_JBA.8508.8508.2</t>
  </si>
  <si>
    <t>PeptideShaker (1.383695418750512E-7)</t>
  </si>
  <si>
    <t>OMSSA (0.00200772270845613), MS-GF+ (3.1651803E-10), Comet (0.324), MyriMatch (40.060114164281)</t>
  </si>
  <si>
    <t>MCP_ky_0002636_0059_28_JBA.9816.9816.2</t>
  </si>
  <si>
    <t>OMSSA (33.9178611826236), MS-GF+ (8.472558E-11), Comet (15.2), MyriMatch (23.381812958496)</t>
  </si>
  <si>
    <t>MCP_ky_0003031_0160_16_JBA.7370.7370.2</t>
  </si>
  <si>
    <t>PeptideShaker (3.0460703082497448E-5)</t>
  </si>
  <si>
    <t>OMSSA (0.00915361826320439), X!Tandem (0.41), MS-GF+ (2.374626E-8), Comet (0.563), MyriMatch (42.554738021877)</t>
  </si>
  <si>
    <t>MCP_ky_0003313_0059_25_JBA.10271.10271.2</t>
  </si>
  <si>
    <t>PeptideShaker (1.5366747245547686E-4)</t>
  </si>
  <si>
    <t>OMSSA (0.00537908446794339), MS-GF+ (7.2050352E-9), Comet (0.381), MyriMatch (36.424175349753)</t>
  </si>
  <si>
    <t>MCP_ky_0003336_0067_16_JBA</t>
  </si>
  <si>
    <t>MCP_ky_0003336_0067_16_JBA.9029.9029.2</t>
  </si>
  <si>
    <t>MS-GF+ (1.3193263E-11), Comet (24.1)</t>
  </si>
  <si>
    <t>MCP_ky_0003443_0095_46_JBA.8248.8248.2</t>
  </si>
  <si>
    <t>PeptideShaker (2.670582666002572E-7)</t>
  </si>
  <si>
    <t>OMSSA (0.0345414790138171), X!Tandem (0.054), MS-GF+ (5.644977E-9), Comet (0.201), MyriMatch (35.730204538984)</t>
  </si>
  <si>
    <t>MCP_ky_0003691_0041_21_JBA.9566.9566.2</t>
  </si>
  <si>
    <t>OMSSA (6.0532537959332), MS-GF+ (1.2406066E-10), Comet (5.55)</t>
  </si>
  <si>
    <t>MCP_ky_0003776_0140_33_JBA.11016.11016.2</t>
  </si>
  <si>
    <t>OMSSA (42.3327999969396), MS-GF+ (1.9892152E-10), Comet (20.5), MyriMatch (28.355733040025)</t>
  </si>
  <si>
    <t>MCP_ky_0003895_0074_17_JBA</t>
  </si>
  <si>
    <t>MCP_ky_0003895_0074_17_JBA.7886.7886.2</t>
  </si>
  <si>
    <t>PeptideShaker (4.273130731758528E-7)</t>
  </si>
  <si>
    <t>OMSSA (0.00674667924079939), X!Tandem (0.28), MS-GF+ (3.388681E-9), Comet (0.116), MyriMatch (38.692858891071)</t>
  </si>
  <si>
    <t>MCP_ky_0003947_0089_23_JBA.9917.9917.2</t>
  </si>
  <si>
    <t>PeptideShaker (3.0012970419027714E-5)</t>
  </si>
  <si>
    <t>OMSSA (0.0541636196936555), X!Tandem (0.21), MS-GF+ (5.3494836E-10), Comet (5.15), MyriMatch (28.848431624413)</t>
  </si>
  <si>
    <t>MCP_ky_0003981_0042_10_JBA</t>
  </si>
  <si>
    <t>MCP_ky_0003981_0042_10_JBA.10475.10475.2</t>
  </si>
  <si>
    <t>X!Tandem (2.4), MS-GF+ (1.11342484E-10), Comet (0.717), MyriMatch (29.342345377498)</t>
  </si>
  <si>
    <t>MCP_ky_0004108_0213_41_JBA</t>
  </si>
  <si>
    <t>MCP_ky_0004108_0213_41_JBA.6328.6328.2</t>
  </si>
  <si>
    <t>PeptideShaker (0.0010684529007468897)</t>
  </si>
  <si>
    <t>OMSSA (0.040311050461465), MS-GF+ (7.0195755E-10), Comet (1.82), MyriMatch (34.90287798332)</t>
  </si>
  <si>
    <t>MCP_ky_0004205_0070_42_JBA.10299.10299.2</t>
  </si>
  <si>
    <t>X!Tandem (1.8), MS-GF+ (2.2058534E-10), Comet (13.5)</t>
  </si>
  <si>
    <t>MCP_ky_0004282_0118_27_JBA.9695.9695.2</t>
  </si>
  <si>
    <t>PeptideShaker (6.460081225513808E-6)</t>
  </si>
  <si>
    <t>OMSSA (1.98147813804932), X!Tandem (0.2), MS-GF+ (1.011247E-9), Comet (0.147), MyriMatch (22.893026895666)</t>
  </si>
  <si>
    <t>MCP_ky_0004302_0108_24_JBA</t>
  </si>
  <si>
    <t>MCP_ky_0004302_0108_24_JBA.8897.8897.2</t>
  </si>
  <si>
    <t>OMSSA (3.63377997955717), MS-GF+ (2.8230637E-10), Comet (0.423), MyriMatch (22.88742813809)</t>
  </si>
  <si>
    <t>MCP_ky_0004313_0108_14_JBA.8185.8185.2</t>
  </si>
  <si>
    <t>OMSSA (5.75370692907727), MS-GF+ (2.069371E-10), Comet (1.35), MyriMatch (21.258443698303)</t>
  </si>
  <si>
    <t>MCP_ky_0004326_0115_06_JBA.11459.11459.2</t>
  </si>
  <si>
    <t>PeptideShaker (5.598969715211085E-8)</t>
  </si>
  <si>
    <t>OMSSA (0.0244789937127749), X!Tandem (0.36), MS-GF+ (1.4717706E-10), Comet (0.267), MyriMatch (41.432916046585)</t>
  </si>
  <si>
    <t>MCP_ky_0004379_0100_11_JBA.11188.11188.2</t>
  </si>
  <si>
    <t>OMSSA (9.42183083950624), MS-GF+ (4.4389772E-10), Comet (20.9), MyriMatch (26.895330706751)</t>
  </si>
  <si>
    <t>MCP_ky_0004450_0189_06_JBA</t>
  </si>
  <si>
    <t>MCP_ky_0004450_0189_06_JBA.7600.7600.2</t>
  </si>
  <si>
    <t>PeptideShaker (7.855685546860463E-5)</t>
  </si>
  <si>
    <t>OMSSA (0.00636394919840173), MS-GF+ (1.3638408E-9), Comet (0.352), MyriMatch (31.845298742689)</t>
  </si>
  <si>
    <t>MCP_ky_0004627_0117_30_JBA.9341.9341.2</t>
  </si>
  <si>
    <t>X!Tandem (0.57), MS-GF+ (2.2238279E-10), Comet (0.532), MyriMatch (21.244670461224)</t>
  </si>
  <si>
    <t>MCP_ky_0004947_0196_10_JBA</t>
  </si>
  <si>
    <t>MCP_ky_0004947_0196_10_JBA.9657.9657.2</t>
  </si>
  <si>
    <t>PeptideShaker (4.339088934258499E-4)</t>
  </si>
  <si>
    <t>OMSSA (0.0126620488810019), X!Tandem (0.34), MS-GF+ (4.5975455E-7), Comet (0.173), MyriMatch (29.995137112386)</t>
  </si>
  <si>
    <t>MCP_ky_0005691_0133_20_JBA.10105.10105.2</t>
  </si>
  <si>
    <t>PeptideShaker (2.57500199075234E-6)</t>
  </si>
  <si>
    <t>OMSSA (0.0224895820829365), X!Tandem (2.2), MS-GF+ (4.461621E-9), Comet (0.179), MyriMatch (42.531528335253)</t>
  </si>
  <si>
    <t>MCP_ky_0005813_0155_07_JBA.8703.8703.2</t>
  </si>
  <si>
    <t>PeptideShaker (1.9506668713752542E-6)</t>
  </si>
  <si>
    <t>OMSSA (0.00264861605348028), X!Tandem (0.73), MS-GF+ (5.2813824E-9), Comet (0.385), MyriMatch (35.581523679235)</t>
  </si>
  <si>
    <t>MCP_ky_0005817_0156_05_JBA.8487.8487.2</t>
  </si>
  <si>
    <t>OMSSA (6.49103248072447), MS-GF+ (8.3619056E-11), Comet (1.38), MyriMatch (29.340908109511)</t>
  </si>
  <si>
    <t>MCP_ky_0005821_0157_04_JBA.8571.8571.2</t>
  </si>
  <si>
    <t>OMSSA (6.03387841653409), MS-GF+ (1.6166882E-10), Comet (2.31), MyriMatch (22.87621179257)</t>
  </si>
  <si>
    <t>MCP_ky_0005855_0156_18_JBA.8805.8805.2</t>
  </si>
  <si>
    <t>OMSSA (4.99877092930533), MS-GF+ (3.3190237E-10), Comet (6.86), MyriMatch (23.388567117696)</t>
  </si>
  <si>
    <t>MCP_ky_0006002_0156_13_JBA.8431.8431.2</t>
  </si>
  <si>
    <t>OMSSA (9.46413154338818), MS-GF+ (3.0355987E-10), Comet (2.01), MyriMatch (22.217780125239)</t>
  </si>
  <si>
    <t>MCP_ky_0006370_0221_48_JBA.7665.7665.2</t>
  </si>
  <si>
    <t>PeptideShaker (3.354079074701058E-4)</t>
  </si>
  <si>
    <t>OMSSA (0.174839379586039), MS-GF+ (1.1947953E-8), Comet (0.26), MyriMatch (38.692035260862)</t>
  </si>
  <si>
    <t>MCP_ky_0006436_0183_32_JBA</t>
  </si>
  <si>
    <t>MCP_ky_0006436_0183_32_JBA.7880.7880.2</t>
  </si>
  <si>
    <t>OMSSA (0.24910532270951), X!Tandem (2.9), MS-GF+ (4.0239798E-11), Comet (7.74), MyriMatch (22.925542364504)</t>
  </si>
  <si>
    <t>MCP_ky_0006766_0224_01_JBA</t>
  </si>
  <si>
    <t>MCP_ky_0006766_0224_01_JBA.7044.7044.2</t>
  </si>
  <si>
    <t>OMSSA (0.504003176933438), MS-GF+ (1.59611E-10), Comet (0.141), MyriMatch (30.004526092187)</t>
  </si>
  <si>
    <t>MCP_ky_0007413_0266_13_JBA.9860.9860.2</t>
  </si>
  <si>
    <t>PeptideShaker (0.0011448377029167555)</t>
  </si>
  <si>
    <t>OMSSA (0.906366618865885), X!Tandem (0.56), MS-GF+ (4.5077964E-8), Comet (1.95), MyriMatch (40.21419985722)</t>
  </si>
  <si>
    <t>IP_124562.1</t>
  </si>
  <si>
    <t>LSNNMKSECCLPRAGRPGWFPNLK</t>
  </si>
  <si>
    <t>MCP_ky_0003377_0060_20_JBA.17461.17461.4</t>
  </si>
  <si>
    <t>MS-GF+ (1.7117752E-10)</t>
  </si>
  <si>
    <t>LINC01094</t>
  </si>
  <si>
    <t>NR_038303.1,NR_038304.1,NR_038305.1,NR_038306.1,NR_038307.1,NR_038308.1</t>
  </si>
  <si>
    <t>MLSNNMKSECCLPRAGRPGWFPNLKEAEGY</t>
  </si>
  <si>
    <t>IP_124589.1</t>
  </si>
  <si>
    <t>CCEIYYRLLVLKMEK</t>
  </si>
  <si>
    <t>Acetylation of protein N-term(1), Oxidation of M(13)</t>
  </si>
  <si>
    <t>MCP_ky_0003738_0036_28_JBA.8995.8995.3</t>
  </si>
  <si>
    <t>MS-GF+ (1.7100314E-10)</t>
  </si>
  <si>
    <t>PCAT4</t>
  </si>
  <si>
    <t>NR_026555.1</t>
  </si>
  <si>
    <t>MCCEIYYRLLVLKMEKKSEELRNMDGLGNVEKGH</t>
  </si>
  <si>
    <t>IP_124599.1</t>
  </si>
  <si>
    <t>TKHKAVVTK</t>
  </si>
  <si>
    <t>MCP_ky_0003247_0242_40_JBA.6331.6331.3</t>
  </si>
  <si>
    <t>PeptideShaker (0.0019069775486906288)</t>
  </si>
  <si>
    <t>OMSSA (0.227460417195766), X!Tandem (0.26), Comet (0.509)</t>
  </si>
  <si>
    <t>THAP9-AS1</t>
  </si>
  <si>
    <t>NR_034077.1,NR_034076.1,NR_034075.1</t>
  </si>
  <si>
    <t>MKHGFTSAILKTKHKAVVTKISSSVKAQEDWLRAKVMATAFECSRHFAC</t>
  </si>
  <si>
    <t>IP_124625.1</t>
  </si>
  <si>
    <t>MNGKKMAALDTR</t>
  </si>
  <si>
    <t>scan=3375</t>
  </si>
  <si>
    <t>MS-GF+ (8.7979013E-10), Comet (12.2)</t>
  </si>
  <si>
    <t>RP11-778J15.1</t>
  </si>
  <si>
    <t>XR_244668.2</t>
  </si>
  <si>
    <t>MNGKKMAALDTRQFLEIRMVTLEKKLKILGEILTSSQ</t>
  </si>
  <si>
    <t>IP_124655.1</t>
  </si>
  <si>
    <t>FGALTR</t>
  </si>
  <si>
    <t>MCP_ky_0003900_0215_20_JBA</t>
  </si>
  <si>
    <t>MCP_ky_0003900_0215_20_JBA.991.991.2</t>
  </si>
  <si>
    <t>MyriMatch (52.791967397146)</t>
  </si>
  <si>
    <t>LOC101929194</t>
  </si>
  <si>
    <t>XR_244672.1</t>
  </si>
  <si>
    <t>MLLTQSLFGGLFKQTCMKFGALTRIGGPPLGDQSPVLLFFAP</t>
  </si>
  <si>
    <t>IP_124666.1</t>
  </si>
  <si>
    <t>SEKREKFRKWRWPGNTR</t>
  </si>
  <si>
    <t>MCP_ky_0006921_0235_13_JBA</t>
  </si>
  <si>
    <t>MCP_ky_0006921_0235_13_JBA.20562.20562.4</t>
  </si>
  <si>
    <t>MS-GF+ (3.038166E-11)</t>
  </si>
  <si>
    <t>RP11-696N14.1</t>
  </si>
  <si>
    <t>NR_037884.1</t>
  </si>
  <si>
    <t>MSEKREKFRKWRWPGNTRAAESNSEFNAVVCSYCTAL</t>
  </si>
  <si>
    <t>IP_124669.1</t>
  </si>
  <si>
    <t>SYRRPAFALTIKGPLVSR</t>
  </si>
  <si>
    <t>MCP_ky_0002059_0163_09_JBA.16506.16506.4</t>
  </si>
  <si>
    <t>MS-GF+ (4.0655954E-10)</t>
  </si>
  <si>
    <t>MRKSCPQNEHPLSAGRSYRRPAFALTIKGPLVSREGNVRKAGA</t>
  </si>
  <si>
    <t>IP_124695.1</t>
  </si>
  <si>
    <t>WPLLRSGGRVR</t>
  </si>
  <si>
    <t>MCP_ky_0006466_0260_40_JBA.19822.19822.2</t>
  </si>
  <si>
    <t>PeptideShaker (4.187640540513463E-4)</t>
  </si>
  <si>
    <t>OMSSA (0.105800496850156), X!Tandem (0.07), MS-GF+ (2.600952E-7), Comet (0.012), MyriMatch (24.02727602676)</t>
  </si>
  <si>
    <t>LOC102723704</t>
  </si>
  <si>
    <t>XR_427570.1</t>
  </si>
  <si>
    <t>MEKNLCQPHSHEDILLFFSRSLLVLAFEFRSMMHLKISFLCSMRQELEWFFHSAHRWPLLRSGGRVRASKCRN</t>
  </si>
  <si>
    <t>IP_124758.1</t>
  </si>
  <si>
    <t>GFYYVGEAGLK</t>
  </si>
  <si>
    <t>MCP_ky_0002367_0216_15_JBA</t>
  </si>
  <si>
    <t>MCP_ky_0002367_0216_15_JBA.11562.11562.2</t>
  </si>
  <si>
    <t>PeptideShaker (2.758574832140027E-6)</t>
  </si>
  <si>
    <t>OMSSA (0.00770330563137071), X!Tandem (0.016), Comet (0.633), MyriMatch (33.451969070087)</t>
  </si>
  <si>
    <t>LOC101929741</t>
  </si>
  <si>
    <t>XR_244697.1</t>
  </si>
  <si>
    <t>MGFYYVGEAGLKLLGSSHPPASASQSAEITDTQTHLEVMFNMNTSQRRKFTHKKYICRKPAGMSTIQKLRKFGIKKTQEDKYEA</t>
  </si>
  <si>
    <t>IP_124831.1</t>
  </si>
  <si>
    <t>PAIRTSTLLITAQR</t>
  </si>
  <si>
    <t>MCP_ky_0006155_0174_23_JBA.4317.4317.3</t>
  </si>
  <si>
    <t>OMSSA (8.62518541910074E-7), X!Tandem (2.6), MS-GF+ (3.8450885E-6), MyriMatch (28.284106093245)</t>
  </si>
  <si>
    <t>RP11-318I4.1</t>
  </si>
  <si>
    <t>XR_244710.2</t>
  </si>
  <si>
    <t>MPAIRTSTLLITAQRFYICMPATQTTYKD</t>
  </si>
  <si>
    <t>IP_124859.1</t>
  </si>
  <si>
    <t>MMAPLSLYNKIK</t>
  </si>
  <si>
    <t>MCP_ky_0003965_0222_28_JBA</t>
  </si>
  <si>
    <t>MCP_ky_0003965_0222_28_JBA.11140.11140.2</t>
  </si>
  <si>
    <t>MS-GF+ (1.7682601E-10)</t>
  </si>
  <si>
    <t>LINC00616</t>
  </si>
  <si>
    <t>NR_037866.1</t>
  </si>
  <si>
    <t>MMAPLSLYNKIKITLLGTLFGINYLILITTP</t>
  </si>
  <si>
    <t>IP_124877.1, IP_222237.1, IP_222238.1, IP_277165.1</t>
  </si>
  <si>
    <t>MLLLSAR</t>
  </si>
  <si>
    <t>MCP_ky_0006108_0176_12_JBA</t>
  </si>
  <si>
    <t>MCP_ky_0006108_0176_12_JBA.8889.8889.2</t>
  </si>
  <si>
    <t>OMSSA (9.99170801125249), MS-GF+ (1.5732282E-6), Comet (6.04), MyriMatch (47.604741849661)</t>
  </si>
  <si>
    <t>IP_125007.1</t>
  </si>
  <si>
    <t>ESSQMMSAK</t>
  </si>
  <si>
    <t>Oxidation of M(5), Phosphorylation of S(2, 3)</t>
  </si>
  <si>
    <t>20111225_EXQ5_KiSh_SA_LabelFree_HeLa_Phospho_Control_rep5_FT1.1385.1385.2</t>
  </si>
  <si>
    <t>Comet (5.64E-4)</t>
  </si>
  <si>
    <t>LOC101928172</t>
  </si>
  <si>
    <t>XR_244748.1</t>
  </si>
  <si>
    <t>MQSILWGKQSKESSQMMSAKDGKPMPEKLAAAHPYQAT</t>
  </si>
  <si>
    <t>IP_125039.1</t>
  </si>
  <si>
    <t>MLLFIMRTNIR</t>
  </si>
  <si>
    <t>MCP_ky_0003183_0180_14_JBA</t>
  </si>
  <si>
    <t>MCP_ky_0003183_0180_14_JBA.7317.7317.2</t>
  </si>
  <si>
    <t>OMSSA (6.27397046812033E-4)</t>
  </si>
  <si>
    <t>LOC102723359</t>
  </si>
  <si>
    <t>XR_427628.1</t>
  </si>
  <si>
    <t>MLLFIMRTNIRSTHQLTTCLQLPVLHPSGYYRNQ</t>
  </si>
  <si>
    <t>IP_125043.1</t>
  </si>
  <si>
    <t>WHFLHTSRR</t>
  </si>
  <si>
    <t>MCP_ky_0006761_0231_12_JBA.13008.13008.2</t>
  </si>
  <si>
    <t>X!Tandem (1.6), MS-GF+ (1.21700835E-11), Comet (16.0)</t>
  </si>
  <si>
    <t>RP11-789C1.1</t>
  </si>
  <si>
    <t>XR_244750.1,XR_244751.1</t>
  </si>
  <si>
    <t>MWHFLHTSRRATTPRFWKTCYVRLIVTSMMGI</t>
  </si>
  <si>
    <t>IP_125061.1</t>
  </si>
  <si>
    <t>ENSALIKQLP</t>
  </si>
  <si>
    <t>scan=22461</t>
  </si>
  <si>
    <t>PeptideShaker (2.4668383418858893E-5)</t>
  </si>
  <si>
    <t>OMSSA (1.4566409942096E-5), X!Tandem (0.33), MS-GF+ (1.13044935E-5), Comet (0.021), MyriMatch (47.851017450916)</t>
  </si>
  <si>
    <t>LOC101928288</t>
  </si>
  <si>
    <t>XR_244752.1</t>
  </si>
  <si>
    <t>MCTKAFRTYTMLCNCHLYIVPKHFHHPKENSALIKQLP</t>
  </si>
  <si>
    <t>IP_125077.1</t>
  </si>
  <si>
    <t>CGKQTEADVIALTR</t>
  </si>
  <si>
    <t>MCP_ky_0005299_0142_17_JBA.17036.17036.3</t>
  </si>
  <si>
    <t>MS-GF+ (5.7918115E-11)</t>
  </si>
  <si>
    <t>LOC101928439</t>
  </si>
  <si>
    <t>XR_427634.1,XR_244759.1,XR_427635.1</t>
  </si>
  <si>
    <t>MSARLSSADRAGSTRAVGFHPSPPPPHAHSHGPSRLRGTLIKCGKQTEADVIALTRS</t>
  </si>
  <si>
    <t>IP_125150.1</t>
  </si>
  <si>
    <t>VAFRGFR</t>
  </si>
  <si>
    <t>MCP_ky_0002418_0171_45_JBA.10408.10408.2</t>
  </si>
  <si>
    <t>OMSSA (0.424506462194578), X!Tandem (0.083), MS-GF+ (6.89627E-8), Comet (0.00201)</t>
  </si>
  <si>
    <t>LOC101928783</t>
  </si>
  <si>
    <t>XR_244770.1</t>
  </si>
  <si>
    <t>MRCRCSSTGLPPKKTETPSLDMWVVRGHGQSSRSCSPARMGTQYMWSMRVAFRGFRGESEAQGSVHLRRVRNHFPAPCFQ</t>
  </si>
  <si>
    <t>MCP_ky_0003641_0160_47_JBA.11479.11479.2</t>
  </si>
  <si>
    <t>OMSSA (0.146699440839013), X!Tandem (0.038), Comet (0.00101), MyriMatch (30.109264815695)</t>
  </si>
  <si>
    <t>MCP_ky_0003753_0194_39_JBA.12435.12435.2</t>
  </si>
  <si>
    <t>PeptideShaker (1.7387215578375282E-5)</t>
  </si>
  <si>
    <t>OMSSA (0.0221789435429943), X!Tandem (0.28), MS-GF+ (1.3054677E-7), Comet (0.0526), MyriMatch (27.814242844814)</t>
  </si>
  <si>
    <t>MCP_ky_0005207_0086_27_JBA.11526.11526.2</t>
  </si>
  <si>
    <t>PeptideShaker (1.7390615813075522E-5)</t>
  </si>
  <si>
    <t>OMSSA (0.138594490405673), X!Tandem (1.7), MS-GF+ (1.3358465E-7), Comet (0.0626), MyriMatch (33.283734835473)</t>
  </si>
  <si>
    <t>MCP_ky_0005423_0206_32_JBA.11331.11331.2</t>
  </si>
  <si>
    <t>PeptideShaker (3.7855423984297564E-6)</t>
  </si>
  <si>
    <t>OMSSA (0.0100442582677166), X!Tandem (0.075), MS-GF+ (9.717986E-9), Comet (0.00148), MyriMatch (26.802567182676)</t>
  </si>
  <si>
    <t>MCP_ky_0005844_0165_39_JBA.9028.9028.2</t>
  </si>
  <si>
    <t>PeptideShaker (0.02768166089965398)</t>
  </si>
  <si>
    <t>OMSSA (9.50766936830038E-4), X!Tandem (0.021), MS-GF+ (3.003684E-9), Comet (0.00107), MyriMatch (46.956301597206)</t>
  </si>
  <si>
    <t>MCP_ky_0005982_0165_05_JBA.9524.9524.2</t>
  </si>
  <si>
    <t>OMSSA (0.0131707398448098), X!Tandem (0.53), MS-GF+ (4.179442E-9), Comet (0.00398), MyriMatch (41.711350612231)</t>
  </si>
  <si>
    <t>MCP_ky_0006052_0165_35_JBA</t>
  </si>
  <si>
    <t>MCP_ky_0006052_0165_35_JBA.8928.8928.2</t>
  </si>
  <si>
    <t>PeptideShaker (0.010789500985579417)</t>
  </si>
  <si>
    <t>OMSSA (0.00289365715302289), X!Tandem (0.19), MS-GF+ (1.2867161E-8), Comet (0.0373), MyriMatch (44.446292008452)</t>
  </si>
  <si>
    <t>MCP_ky_0006154_0174_40_JBA</t>
  </si>
  <si>
    <t>MCP_ky_0006154_0174_40_JBA.11079.11079.2</t>
  </si>
  <si>
    <t>OMSSA (6.5873231666254E-4), X!Tandem (0.0016), MS-GF+ (3.157613E-8), Comet (0.00149), MyriMatch (40.247163991858)</t>
  </si>
  <si>
    <t>IP_125208.1</t>
  </si>
  <si>
    <t>CTVAKAK</t>
  </si>
  <si>
    <t>MCP_ky_0006276_0214_01_JBA.1923.1923.2</t>
  </si>
  <si>
    <t>PeptideShaker (0.0014962275512734229)</t>
  </si>
  <si>
    <t>OMSSA (0.0271307256238753), X!Tandem (0.37), MS-GF+ (1.3561522E-6), Comet (0.379), MyriMatch (37.968030011993)</t>
  </si>
  <si>
    <t>RP11-138B4.1</t>
  </si>
  <si>
    <t>NR_038931.1</t>
  </si>
  <si>
    <t>MCTVAKAKAPGSIKKRQTSVSWICANIDILLYLNALC</t>
  </si>
  <si>
    <t>IP_125255.1</t>
  </si>
  <si>
    <t>MDLGATQKTSGERLK</t>
  </si>
  <si>
    <t>MCP_ky_0002464_0232_16_JBA.15262.15262.2</t>
  </si>
  <si>
    <t>MS-GF+ (1.4094317E-10)</t>
  </si>
  <si>
    <t>PLEKHG4B</t>
  </si>
  <si>
    <t>XM_006714446.1,NM_052909.3</t>
  </si>
  <si>
    <t>MDLGATQKTSGERLKQPLAITANTSRAQDAGKPQTGLLSELVTT</t>
  </si>
  <si>
    <t>IP_125282.1</t>
  </si>
  <si>
    <t>ACRLAELKMGR</t>
  </si>
  <si>
    <t>MCP_ky_0006013_0209_20_JBA</t>
  </si>
  <si>
    <t>MCP_ky_0006013_0209_20_JBA.8718.8718.2</t>
  </si>
  <si>
    <t>MS-GF+ (5.5197003E-11)</t>
  </si>
  <si>
    <t>SDHA</t>
  </si>
  <si>
    <t>XM_005248331.1,XM_005248329.1,NM_004168.2</t>
  </si>
  <si>
    <t>MACRLAELKMGRFISVHLVDRASSLERAGRPIGAAVWLIGLATRYCTPYMEGLCDMIPAILWSILPWIS</t>
  </si>
  <si>
    <t>IP_125317.1</t>
  </si>
  <si>
    <t>SWRMNVGHWAALQR</t>
  </si>
  <si>
    <t>MCP_ky_0002719_0186_14_JBA</t>
  </si>
  <si>
    <t>MCP_ky_0002719_0186_14_JBA.16300.16300.3</t>
  </si>
  <si>
    <t>MS-GF+ (2.0832003E-10)</t>
  </si>
  <si>
    <t>C5CDS55</t>
  </si>
  <si>
    <t>NM_138464.2</t>
  </si>
  <si>
    <t>MPVGWVATGCFRGPSEAQQRRSWRMNVGHWAALQRAGPESLPGGEAHGQHLASPGGRSTC</t>
  </si>
  <si>
    <t>IP_125358.1</t>
  </si>
  <si>
    <t>GGDPPGGLELALQ</t>
  </si>
  <si>
    <t>MCP_ky_0002045_0168_46_JBA.14346.14346.2</t>
  </si>
  <si>
    <t>OMSSA (1.73061410573983), X!Tandem (1.9E-5), MS-GF+ (1.7110913E-6), Comet (0.389), MyriMatch (31.022551076757)</t>
  </si>
  <si>
    <t>ZDHHC11B</t>
  </si>
  <si>
    <t>XM_003118532.5</t>
  </si>
  <si>
    <t>MADKAKPAKAANRTPPKSPGDPSKDWAAKKLSLELEDMCTEWCGRPSRGAVVLVRPRGGDPPGGLELALQ</t>
  </si>
  <si>
    <t>MCP_ky_0002700_0028_20_JBA.14029.14029.2</t>
  </si>
  <si>
    <t>MyriMatch (67.065450687758)</t>
  </si>
  <si>
    <t>MCP_ky_0002890_0215_33_JBA</t>
  </si>
  <si>
    <t>MCP_ky_0002890_0215_33_JBA.12970.12970.2</t>
  </si>
  <si>
    <t>PeptideShaker (4.305345539306571E-9)</t>
  </si>
  <si>
    <t>OMSSA (0.00730660421396986), X!Tandem (3.1E-5), Comet (0.0228), MyriMatch (33.271646902711)</t>
  </si>
  <si>
    <t>MCP_ky_0003045_0031_07_JBA.15562.15562.2</t>
  </si>
  <si>
    <t>X!Tandem (1.0E-6), Comet (0.00105), MyriMatch (29.362732563102)</t>
  </si>
  <si>
    <t>MCP_ky_0003148_0068_40_JBA.15872.15872.2</t>
  </si>
  <si>
    <t>OMSSA (6.62715205287902E-8), X!Tandem (7.2E-6), Comet (0.00263), MyriMatch (52.501846921808)</t>
  </si>
  <si>
    <t>MCP_ky_0003192_0164_10_JBA.15840.15840.2</t>
  </si>
  <si>
    <t>PeptideShaker (6.388867023682408E-6)</t>
  </si>
  <si>
    <t>OMSSA (2.2662047445117), X!Tandem (0.071), Comet (0.0749), MyriMatch (26.143635109362)</t>
  </si>
  <si>
    <t>MCP_ky_0003243_0029_11_JBA</t>
  </si>
  <si>
    <t>MCP_ky_0003243_0029_11_JBA.15080.15080.2</t>
  </si>
  <si>
    <t>OMSSA (4.19356041219003E-5), X!Tandem (1.6E-5), Comet (3.2E-4), MyriMatch (40.605345640494)</t>
  </si>
  <si>
    <t>MCP_ky_0003302_0067_43_JBA</t>
  </si>
  <si>
    <t>MCP_ky_0003302_0067_43_JBA.16862.16862.2</t>
  </si>
  <si>
    <t>OMSSA (0.00737494078881064), X!Tandem (1.6E-6), Comet (0.00521), MyriMatch (42.819613943643)</t>
  </si>
  <si>
    <t>MCP_ky_0003348_0035_48_JBA.14464.14464.2</t>
  </si>
  <si>
    <t>X!Tandem (0.0034), Comet (0.00343), MyriMatch (29.092048503207)</t>
  </si>
  <si>
    <t>MCP_ky_0003575_0040_35_JBA</t>
  </si>
  <si>
    <t>MCP_ky_0003575_0040_35_JBA.17066.17066.2</t>
  </si>
  <si>
    <t>X!Tandem (9.7E-6), Comet (0.00187), MyriMatch (37.744912263527)</t>
  </si>
  <si>
    <t>MCP_ky_0003577_0030_01_JBA.15449.15449.2</t>
  </si>
  <si>
    <t>OMSSA (1.03607104393057E-4), X!Tandem (4.1E-5), Comet (0.0014), MyriMatch (40.294731047742)</t>
  </si>
  <si>
    <t>MCP_ky_0003586_0030_02_JBA.14855.14855.2</t>
  </si>
  <si>
    <t>OMSSA (1.97487374181589E-4), X!Tandem (4.0E-4), Comet (0.0245), MyriMatch (38.36150091934)</t>
  </si>
  <si>
    <t>MCP_ky_0003634_0118_47_JBA.17439.17439.2</t>
  </si>
  <si>
    <t>OMSSA (0.407543699320483), X!Tandem (1.9E-4), Comet (0.00343), MyriMatch (32.611800672869)</t>
  </si>
  <si>
    <t>MCP_ky_0003640_0030_16_JBA.16042.16042.2</t>
  </si>
  <si>
    <t>OMSSA (1.75740280534697E-6), X!Tandem (1.3E-4), Comet (0.00255), MyriMatch (41.108112350594)</t>
  </si>
  <si>
    <t>MCP_ky_0003689_0030_19_JBA.14081.14081.2</t>
  </si>
  <si>
    <t>OMSSA (0.0553613187248635), X!Tandem (1.1E-4), Comet (0.0703), MyriMatch (33.279967817583)</t>
  </si>
  <si>
    <t>MCP_ky_0003774_0036_46_JBA.15598.15598.2</t>
  </si>
  <si>
    <t>OMSSA (0.841990851523693), X!Tandem (3.8E-5), Comet (0.0577), MyriMatch (24.923191524932)</t>
  </si>
  <si>
    <t>MCP_ky_0003795_0064_01_JBA.15649.15649.2</t>
  </si>
  <si>
    <t>PeptideShaker (1.3585838091036318E-5)</t>
  </si>
  <si>
    <t>OMSSA (0.566677496892015), X!Tandem (0.0032), Comet (0.11), MyriMatch (23.918191639267)</t>
  </si>
  <si>
    <t>MCP_ky_0004020_0064_37_JBA.16102.16102.2</t>
  </si>
  <si>
    <t>PeptideShaker (1.3175703092111309E-5)</t>
  </si>
  <si>
    <t>OMSSA (1.11660450910092), X!Tandem (0.0029), Comet (0.104), MyriMatch (26.115935364509)</t>
  </si>
  <si>
    <t>MCP_ky_0004052_0222_34_JBA</t>
  </si>
  <si>
    <t>MCP_ky_0004052_0222_34_JBA.14442.14442.2</t>
  </si>
  <si>
    <t>PeptideShaker (3.7157573497623967E-5)</t>
  </si>
  <si>
    <t>OMSSA (0.884746500636549), X!Tandem (0.043), Comet (0.538), MyriMatch (29.670004695215)</t>
  </si>
  <si>
    <t>MCP_ky_0004065_0064_02_JBA.15878.15878.2</t>
  </si>
  <si>
    <t>OMSSA (0.00901980450897969), X!Tandem (0.0015), Comet (0.00101), MyriMatch (34.827374388873)</t>
  </si>
  <si>
    <t>MCP_ky_0004317_0064_13_JBA</t>
  </si>
  <si>
    <t>MCP_ky_0004317_0064_13_JBA.16964.16964.2</t>
  </si>
  <si>
    <t>OMSSA (4.3959755959873E-6), X!Tandem (1.8E-6), Comet (6.93E-4), MyriMatch (50.438909513327)</t>
  </si>
  <si>
    <t>MCP_ky_0004325_0064_04_JBA.16289.16289.2</t>
  </si>
  <si>
    <t>OMSSA (0.00118297957746699), X!Tandem (0.055), Comet (1.14E-4), MyriMatch (36.008499429283)</t>
  </si>
  <si>
    <t>MCP_ky_0004734_0163_27_JBA</t>
  </si>
  <si>
    <t>MCP_ky_0004734_0163_27_JBA.15468.15468.2</t>
  </si>
  <si>
    <t>PeptideShaker (1.5309300327277484E-9)</t>
  </si>
  <si>
    <t>OMSSA (9.43130366596076E-4), X!Tandem (4.3E-5), Comet (0.00846), MyriMatch (43.733645395988)</t>
  </si>
  <si>
    <t>MCP_ky_0005817_0163_47_JBA.15112.15112.2</t>
  </si>
  <si>
    <t>OMSSA (8.675236490655E-5), X!Tandem (1.5E-7), Comet (0.00173), MyriMatch (49.095127851217)</t>
  </si>
  <si>
    <t>MCP_ky_0005827_0163_19_JBA.16019.16019.2</t>
  </si>
  <si>
    <t>OMSSA (8.8487847532821E-4), X!Tandem (0.0019), Comet (0.0732), MyriMatch (30.267859732518)</t>
  </si>
  <si>
    <t>MCP_ky_0005831_0163_30_JBA.16032.16032.2</t>
  </si>
  <si>
    <t>PeptideShaker (3.988384766338275E-5)</t>
  </si>
  <si>
    <t>OMSSA (0.154605670160871), X!Tandem (0.03), Comet (0.0205), MyriMatch (22.341862368996)</t>
  </si>
  <si>
    <t>MCP_ky_0005866_0164_11_JBA.15117.15117.2</t>
  </si>
  <si>
    <t>OMSSA (0.0164742545834394), X!Tandem (0.012), Comet (4.46E-4), MyriMatch (24.950919378308)</t>
  </si>
  <si>
    <t>MCP_ky_0005870_0164_42_JBA.16811.16811.2</t>
  </si>
  <si>
    <t>PeptideShaker (1.396497150085013E-6)</t>
  </si>
  <si>
    <t>OMSSA (0.107990653458685), X!Tandem (0.0043), Comet (0.0446), MyriMatch (23.794620074141)</t>
  </si>
  <si>
    <t>MCP_ky_0005992_0163_35_JBA</t>
  </si>
  <si>
    <t>MCP_ky_0005992_0163_35_JBA.15826.15826.2</t>
  </si>
  <si>
    <t>MyriMatch (57.402102531144)</t>
  </si>
  <si>
    <t>MCP_ky_0006000_0163_18_JBA</t>
  </si>
  <si>
    <t>MCP_ky_0006000_0163_18_JBA.16101.16101.2</t>
  </si>
  <si>
    <t>OMSSA (1.86074225906469), X!Tandem (2.6E-5), Comet (3.28E-4), MyriMatch (24.720676575498)</t>
  </si>
  <si>
    <t>MCP_ky_0006002_0163_48_JBA</t>
  </si>
  <si>
    <t>MCP_ky_0006002_0163_48_JBA.14461.14461.2</t>
  </si>
  <si>
    <t>OMSSA (3.49771542262176E-5), X!Tandem (5.0E-6), MS-GF+ (2.3563034E-7), Comet (2.2E-4), MyriMatch (41.530491980364)</t>
  </si>
  <si>
    <t>MCP_ky_0006041_0164_22_JBA.16119.16119.2</t>
  </si>
  <si>
    <t>PeptideShaker (3.4872550104207535E-5)</t>
  </si>
  <si>
    <t>OMSSA (7.35141499680715), X!Tandem (0.0084), Comet (0.258), MyriMatch (25.43629661191)</t>
  </si>
  <si>
    <t>MCP_ky_0006044_0164_35_JBA.15785.15785.2</t>
  </si>
  <si>
    <t>OMSSA (0.00530737119589178), X!Tandem (1.0E-5), Comet (0.0133), MyriMatch (34.3132932349)</t>
  </si>
  <si>
    <t>MCP_ky_0006190_0209_29_JBA.17365.17365.2</t>
  </si>
  <si>
    <t>OMSSA (6.67508926814518E-6), X!Tandem (0.0027), MS-GF+ (4.6553314E-6), Comet (0.0013), MyriMatch (29.398693434333)</t>
  </si>
  <si>
    <t>MCP_ky_0006198_0210_38_JBA.15984.15984.2</t>
  </si>
  <si>
    <t>PeptideShaker (1.9418006738371973E-7)</t>
  </si>
  <si>
    <t>X!Tandem (0.0038), Comet (0.0564), MyriMatch (40.76343368572)</t>
  </si>
  <si>
    <t>IP_125417.1</t>
  </si>
  <si>
    <t>TTRPDSALVTGAGGTRR</t>
  </si>
  <si>
    <t>MCP_ky_0005009_0194_26_JBA</t>
  </si>
  <si>
    <t>MCP_ky_0005009_0194_26_JBA.10697.10697.3</t>
  </si>
  <si>
    <t>OMSSA (47.7707307318468), MS-GF+ (1.6393221E-6), Comet (0.00309), MyriMatch (20.357968127492)</t>
  </si>
  <si>
    <t>NKD2</t>
  </si>
  <si>
    <t>XM_006714505.1</t>
  </si>
  <si>
    <t>MHPGPLPPAVGTPSSGVRHPVCAGVRPFSVLQAGGPVLTPSPARSGGPTAWTRTRSAETTTWTSPGLRTTRPDSALVTGAGGTRRASLGACCPGPGHAAPAEGAGEAVPQVPQGLREAAWGASQQQVRESLQLLPAGRPAAPGPSGRPPPPAAPTATLRPQAVPPKGQGGPLATQGPTRSACHSGARGGAGPAAHASRRGLRGASDPAARAPPPPRAPPPPPPPPLPPVLAPLPSTPRSQHTTARDLRAGSRAAAGCVPMGSPAPTPHLRQQTATDCRCWHDGGGAPWTRGQGPGALCSSALDATWR</t>
  </si>
  <si>
    <t>IP_125435.1</t>
  </si>
  <si>
    <t>AQPTATGAISASRRQMH</t>
  </si>
  <si>
    <t>Oxidation of M(16), Phosphorylation of T(6)</t>
  </si>
  <si>
    <t>20120217_EXQ5_KiSh_SA_LabelFree_HeLa_Phospho_Nocodazole_rep4_FT1</t>
  </si>
  <si>
    <t>20120217_EXQ5_KiSh_SA_LabelFree_HeLa_Phospho_Nocodazole_rep4_FT1.34122.34122.3</t>
  </si>
  <si>
    <t>PeptideShaker (1.7294754374073643E-6)</t>
  </si>
  <si>
    <t>OMSSA (3.29167773113441E-8), X!Tandem (1.6), Comet (0.00428)</t>
  </si>
  <si>
    <t>SLC12A7</t>
  </si>
  <si>
    <t>NM_006598.2,XM_005248231.1</t>
  </si>
  <si>
    <t>MPGCVCSCPSLHPPLENQPLLFISTDRAQPTATGAISASRRQMH</t>
  </si>
  <si>
    <t>IP_125454.1</t>
  </si>
  <si>
    <t>CVHLGPCPGTHGFGVVATRLR</t>
  </si>
  <si>
    <t>MCP_ky_0003048_0202_13_JBA.16322.16322.3</t>
  </si>
  <si>
    <t>PeptideShaker (2.4701213423410015E-6)</t>
  </si>
  <si>
    <t>OMSSA (0.0258736579487352), X!Tandem (0.1), MS-GF+ (3.4272532E-6), Comet (0.00975), MyriMatch (33.811421436926)</t>
  </si>
  <si>
    <t>SLC6A19</t>
  </si>
  <si>
    <t>NM_001003841.2</t>
  </si>
  <si>
    <t>MAQACGLTMGTNQLFSSSSLTLPLTQIRTFQKCVHLGPCPGTHGFGVVATRLRGAVSSGMGQLRAWGPLACPWREHLQGGAPESREHCGELLRAELTRRQLINPPPMDRGAPSTGEDSALCPHARWVPVTLSCPAARGQQWV</t>
  </si>
  <si>
    <t>IP_125536.1</t>
  </si>
  <si>
    <t>WSALRQRHRGRPGEGR</t>
  </si>
  <si>
    <t>MCP_ky_0007438_0261_47_JBA.14164.14164.4</t>
  </si>
  <si>
    <t>MS-GF+ (2.7627034E-11)</t>
  </si>
  <si>
    <t>IRX1</t>
  </si>
  <si>
    <t>NM_024337.3</t>
  </si>
  <si>
    <t>MGSAQQGPGRWSALRQRHRGRPGEGRGRRGDRPGKHRH</t>
  </si>
  <si>
    <t>IP_125546.1</t>
  </si>
  <si>
    <t>MGYVRELDVTMSLDLMLLK</t>
  </si>
  <si>
    <t>scan=17403</t>
  </si>
  <si>
    <t>MS-GF+ (2.4080338E-11), MyriMatch (25.209364675752)</t>
  </si>
  <si>
    <t>ADAMTS16</t>
  </si>
  <si>
    <t>NM_139056.2</t>
  </si>
  <si>
    <t>MGYVRELDVTMSLDLMLLKTSVGCVTGITQPARFTGVSTPSTTTPTSIITWSPFLLEPGVSASMK</t>
  </si>
  <si>
    <t>IP_125563.1</t>
  </si>
  <si>
    <t>WKRCFKK</t>
  </si>
  <si>
    <t>MCP_ky_0007421_0263_24_JBA.652.652.3</t>
  </si>
  <si>
    <t>MS-GF+ (3.5097045E-10)</t>
  </si>
  <si>
    <t>KIAA0947</t>
  </si>
  <si>
    <t>NM_015325.2</t>
  </si>
  <si>
    <t>MSCSLQEERIVICITKWKRCFKKFLLYRNVRKNWDL</t>
  </si>
  <si>
    <t>IP_125636.1</t>
  </si>
  <si>
    <t>ISKNFIQNPT</t>
  </si>
  <si>
    <t>MCP_ky_0005117_0197_14_JBA.10695.10695.3</t>
  </si>
  <si>
    <t>Comet (0.0118)</t>
  </si>
  <si>
    <t>ADCY2</t>
  </si>
  <si>
    <t>NM_020546.2</t>
  </si>
  <si>
    <t>MRSYTTSPMTASASCLPPFRISKNFIQNPT</t>
  </si>
  <si>
    <t>IP_125660.1</t>
  </si>
  <si>
    <t>KPQQSMCKTTSSFMASR</t>
  </si>
  <si>
    <t>scan=15351</t>
  </si>
  <si>
    <t>PeptideShaker (6.244848050251185E-4)</t>
  </si>
  <si>
    <t>OMSSA (1.69616322948371E-8), X!Tandem (1.2), MS-GF+ (1.0093789E-6), Comet (0.0457), MyriMatch (38.023330987)</t>
  </si>
  <si>
    <t>MTRR</t>
  </si>
  <si>
    <t>NM_002454.2,NM_024010.2</t>
  </si>
  <si>
    <t>MLLLGRRKPQQSMCKTTSSFMASRWRESSSRRTAIFMCVEMQRIWPRMYMMPLCK</t>
  </si>
  <si>
    <t>IP_125702.1</t>
  </si>
  <si>
    <t>SAPASASSCSPWAASAPGTPR</t>
  </si>
  <si>
    <t>MCP_ky_0002057_0215_40_JBA.14980.14980.3</t>
  </si>
  <si>
    <t>X!Tandem (0.0035), MS-GF+ (4.0786372E-7), Comet (0.0643), MyriMatch (26.529674918571)</t>
  </si>
  <si>
    <t>SEMA5A</t>
  </si>
  <si>
    <t>NM_003966.2,XM_006714506.1,XM_006714507.1,XM_006714508.1</t>
  </si>
  <si>
    <t>MEGTSAWGCTQKRHSATRSPAQRAGRSGRTGLSVKPLASKSAPASASSCSPWAASAPGTPRRAGRVCLTLISSQKYLWQDPVA</t>
  </si>
  <si>
    <t>IP_125748.1</t>
  </si>
  <si>
    <t>MNQGCGCILHGELGAWAAFPLLSPLVK</t>
  </si>
  <si>
    <t>MCP_ky_0006039_0166_11_JBA</t>
  </si>
  <si>
    <t>MCP_ky_0006039_0166_11_JBA.17382.17382.4</t>
  </si>
  <si>
    <t>OMSSA (0.880431622821026), X!Tandem (3.8), Comet (0.0119), MyriMatch (17.542996141228)</t>
  </si>
  <si>
    <t>CMBL</t>
  </si>
  <si>
    <t>NM_138809.3</t>
  </si>
  <si>
    <t>MWPVARVFNIGGRSEIRARMNQGCGCILHGELGAWAAFPLLSPLVKCHGVLNQHCR</t>
  </si>
  <si>
    <t>IP_125838.1</t>
  </si>
  <si>
    <t>VAGPAVPR</t>
  </si>
  <si>
    <t>MCP_ky_0006723_0231_03_JBA</t>
  </si>
  <si>
    <t>MCP_ky_0006723_0231_03_JBA.814.814.2</t>
  </si>
  <si>
    <t>PeptideShaker (8.74310570132611E-5)</t>
  </si>
  <si>
    <t>OMSSA (0.61116586191381), X!Tandem (0.039), MS-GF+ (9.402982E-6), Comet (0.154), MyriMatch (26.863603297673)</t>
  </si>
  <si>
    <t>CTNND2</t>
  </si>
  <si>
    <t>NM_001288717.1</t>
  </si>
  <si>
    <t>MVKKISKMSLQQVSSWWTPVLGHYRNQEYLTHRIILQVKGPACSPRVHFSSIPNLKGLSSIRPATIATRPWPWGKPPLHSSRPEAHKPELRARASASWFPSLIQQPAWAPGPRVAGPAVPRTPHRSHL</t>
  </si>
  <si>
    <t>IP_125911.1</t>
  </si>
  <si>
    <t>CWRRLKLHVGTVWPK</t>
  </si>
  <si>
    <t>MCP_ky_0004089_0085_08_JBA</t>
  </si>
  <si>
    <t>MCP_ky_0004089_0085_08_JBA.7482.7482.3</t>
  </si>
  <si>
    <t>MS-GF+ (1.0156885E-10)</t>
  </si>
  <si>
    <t>FAM105A</t>
  </si>
  <si>
    <t>NM_019018.2</t>
  </si>
  <si>
    <t>MCWRRLKLHVGTVWPKSQHGGGLCEQTAIEC</t>
  </si>
  <si>
    <t>IP_125918.1</t>
  </si>
  <si>
    <t>MLNINMVYK</t>
  </si>
  <si>
    <t>scan=37683</t>
  </si>
  <si>
    <t>PeptideShaker (4.8983895006019914E-5)</t>
  </si>
  <si>
    <t>OMSSA (0.0516667159782919), X!Tandem (0.0088), MS-GF+ (4.6438906E-9), Comet (0.0487), MyriMatch (35.827612637543)</t>
  </si>
  <si>
    <t>MLNINMVYKWTEKHSLTYSATYGLECSVEQPEVYTMSLHLKLMECVGGDSSSMWEQCGPRASMEEGCVSRLL</t>
  </si>
  <si>
    <t>IP_125941.1</t>
  </si>
  <si>
    <t>FFMSQIKTLSNGK</t>
  </si>
  <si>
    <t>MCP_ky_0006080_0172_45_JBA.14489.14489.3</t>
  </si>
  <si>
    <t>PeptideShaker (2.316447434863744E-6)</t>
  </si>
  <si>
    <t>OMSSA (0.00229771494204138), X!Tandem (0.14), Comet (0.111), MyriMatch (31.090248952712)</t>
  </si>
  <si>
    <t>FAM105B</t>
  </si>
  <si>
    <t>NM_138348.4</t>
  </si>
  <si>
    <t>MFFMSQIKTLSNGKLASNFFKYSIFFSPLVVTGFYRSSYTVCFNSGP</t>
  </si>
  <si>
    <t>IP_125980.1</t>
  </si>
  <si>
    <t>TESPRISEWK</t>
  </si>
  <si>
    <t>MCP_ky_0003066_0039_24_JBA.8813.8813.2</t>
  </si>
  <si>
    <t>X!Tandem (6.2E-4)</t>
  </si>
  <si>
    <t>FBXL7</t>
  </si>
  <si>
    <t>NM_012304.4,XM_005248273.2,NM_001278317.1</t>
  </si>
  <si>
    <t>MSTESPRISEWKGLVHLLVLHHRGDGGHGALPAPDPPHTPAHPARLQTPEGAGQHRPAPGPLHGADLLLPAHQPAVPLRASVPPLVQPGLGPAALEDYPPDGRDHQRGPRPQGADPQTLPGHPQRVSHAGNRNCQWLQAAHRPRAVHHRPVLPRTEATGSLRLLQYLQRGRL</t>
  </si>
  <si>
    <t>MCP_ky_0003185_0172_15_JBA.8320.8320.2</t>
  </si>
  <si>
    <t>X!Tandem (0.01)</t>
  </si>
  <si>
    <t>MCP_ky_0004192_0099_44_JBA.11094.11094.2</t>
  </si>
  <si>
    <t>X!Tandem (9.5E-5)</t>
  </si>
  <si>
    <t>MCP_ky_0005241_0254_33_JBA</t>
  </si>
  <si>
    <t>MCP_ky_0005241_0254_33_JBA.10200.10200.2</t>
  </si>
  <si>
    <t>X!Tandem (8.2E-4)</t>
  </si>
  <si>
    <t>MCP_ky_0007073_0242_24_JBA.10983.10983.2</t>
  </si>
  <si>
    <t>MCP_ky_0007416_0263_26_JBA</t>
  </si>
  <si>
    <t>MCP_ky_0007416_0263_26_JBA.10518.10518.2</t>
  </si>
  <si>
    <t>IP_125990.1</t>
  </si>
  <si>
    <t>LSSEGTEFIR</t>
  </si>
  <si>
    <t>MCP_ky_0003062_0138_39_JBA</t>
  </si>
  <si>
    <t>MCP_ky_0003062_0138_39_JBA.5346.5346.3</t>
  </si>
  <si>
    <t>PeptideShaker (1.255458937913571E-6)</t>
  </si>
  <si>
    <t>OMSSA (0.55268036260477), X!Tandem (0.033), Comet (0.318), MyriMatch (41.614042138659)</t>
  </si>
  <si>
    <t>MSRTARSPWRPCALSNATASAASSSTPTRLSSEGTEFIRRCIHTNLNKANFFKSSVCKHRHPLKTALSSGKVIRNLAFIFPHFSWATEAKETKQDKQQTGILVRSFVGSFSSHKRCT</t>
  </si>
  <si>
    <t>MCP_ky_0003377_0071_25_JBA</t>
  </si>
  <si>
    <t>MCP_ky_0003377_0071_25_JBA.5042.5042.3</t>
  </si>
  <si>
    <t>MS-GF+ (1.9556792E-6), Comet (0.00713), MyriMatch (30.580210406876)</t>
  </si>
  <si>
    <t>MCP_ky_0004101_0044_04_JBA</t>
  </si>
  <si>
    <t>MCP_ky_0004101_0044_04_JBA.4465.4465.3</t>
  </si>
  <si>
    <t>PeptideShaker (1.45141423482624E-5)</t>
  </si>
  <si>
    <t>OMSSA (0.00575741856495563), MS-GF+ (4.333287E-6), Comet (0.0135), MyriMatch (37.136345295843)</t>
  </si>
  <si>
    <t>IP_126044.1</t>
  </si>
  <si>
    <t>SPGFPR</t>
  </si>
  <si>
    <t>MCP_ky_0002356_0094_44_JBA.8655.8655.2</t>
  </si>
  <si>
    <t>X!Tandem (4.0E-4), MS-GF+ (3.574718E-5), Comet (8.57), MyriMatch (19.746755775556)</t>
  </si>
  <si>
    <t>BASP1</t>
  </si>
  <si>
    <t>NM_001271606.1,NM_006317.4</t>
  </si>
  <si>
    <t>MYCPRKNTGCCPIKGGRGWENPNSIFVGKYLIYLQSTLPRSPGFPRSASESAVHRLYLKLPPHALLHR</t>
  </si>
  <si>
    <t>MCP_ky_0003821_0215_38_JBA</t>
  </si>
  <si>
    <t>MCP_ky_0003821_0215_38_JBA.5368.5368.2</t>
  </si>
  <si>
    <t>X!Tandem (3.7E-4), MS-GF+ (5.789775E-5)</t>
  </si>
  <si>
    <t>MCP_ky_0005868_0250_29_JBA</t>
  </si>
  <si>
    <t>MCP_ky_0005868_0250_29_JBA.8652.8652.2</t>
  </si>
  <si>
    <t>X!Tandem (6.1E-4), MS-GF+ (5.1137416E-5)</t>
  </si>
  <si>
    <t>IP_126164.1</t>
  </si>
  <si>
    <t>KTAPPYQAWVTAR</t>
  </si>
  <si>
    <t>MCP_ky_0005759_0230_44_JBA.11759.11759.3</t>
  </si>
  <si>
    <t>OMSSA (5.88484264121919E-5), Comet (1.75), MyriMatch (21.957193394319)</t>
  </si>
  <si>
    <t>PDZD2</t>
  </si>
  <si>
    <t>XM_005248269.2,XM_005248270.2,XM_006714456.1,XM_006714459.1,XM_006714457.1,XM_006714458.1,NM_178140.2,XM_006714460.1,XM_005248271.1,XM_005248272.2</t>
  </si>
  <si>
    <t>MKTAPPYQAWVTARSRLCHPCMAMLRILLLTLSHSLKPHELLPGTAGPLLVPVCLCTRKILRSQKRNRLRFVPHVAAPIHPRVLLIFPPRLPSVLPQPKFCH</t>
  </si>
  <si>
    <t>IP_126170.1</t>
  </si>
  <si>
    <t>KPDLTVCATAMK</t>
  </si>
  <si>
    <t>MCP_ky_0006165_0177_43_JBA</t>
  </si>
  <si>
    <t>MCP_ky_0006165_0177_43_JBA.6770.6770.3</t>
  </si>
  <si>
    <t>MS-GF+ (4.5326067E-7), Comet (0.00656), MyriMatch (26.136543043966)</t>
  </si>
  <si>
    <t>MKPDLTVCATAMKLTPEAFHLRHPGREGSFVPVPVPYLYVMFTDGDTRCDTPFFI</t>
  </si>
  <si>
    <t>IP_126180.1</t>
  </si>
  <si>
    <t>MCPPGLITK</t>
  </si>
  <si>
    <t>MCP_ky_0003674_0041_14_JBA</t>
  </si>
  <si>
    <t>MCP_ky_0003674_0041_14_JBA.6516.6516.2</t>
  </si>
  <si>
    <t>X!Tandem (0.0075)</t>
  </si>
  <si>
    <t>MCPPGLITKTRRQTGKRTKEPALLSREQCLGQMNPKMCAVLRNPRGTWKVPNRAAIKSSSRVAFQGVYTALSQLKNITS</t>
  </si>
  <si>
    <t>IP_126241.1</t>
  </si>
  <si>
    <t>LGTEHLK</t>
  </si>
  <si>
    <t>MCP_ky_0006152_0173_35_JBA.9750.9750.2</t>
  </si>
  <si>
    <t>PeptideShaker (2.714781485762061E-4)</t>
  </si>
  <si>
    <t>OMSSA (0.00660365281723244), X!Tandem (1.6), MS-GF+ (6.053257E-6), Comet (0.335), MyriMatch (33.259914935457)</t>
  </si>
  <si>
    <t>NPR3</t>
  </si>
  <si>
    <t>XM_005248309.1,NM_001204376.1,NM_001204375.1,NM_000908.3</t>
  </si>
  <si>
    <t>MPSSSTSWLYMKYSELVTAKRMEGKLYSRLGTEHLKVSPGRCP</t>
  </si>
  <si>
    <t>IP_126274.1</t>
  </si>
  <si>
    <t>MDSIMTCTSKK</t>
  </si>
  <si>
    <t>MCP_ky_0003034_0069_37_JBA.18325.18325.2</t>
  </si>
  <si>
    <t>OMSSA (1.90734187932716), X!Tandem (0.34), MS-GF+ (7.656591E-9), Comet (0.0192), MyriMatch (23.711637921476)</t>
  </si>
  <si>
    <t>TARS</t>
  </si>
  <si>
    <t>NM_001258437.1,NM_001258438.1,NM_152295.4</t>
  </si>
  <si>
    <t>MDSIMTCTSKKGVCLAMISLLWRLCVRKSLKKNKLLKDWKLRKKLYWQCLSTTSSNAGY</t>
  </si>
  <si>
    <t>IP_126382.1</t>
  </si>
  <si>
    <t>RHELVLTMSK</t>
  </si>
  <si>
    <t>MCP_ky_0002809_0087_10_JBA.8090.8090.3</t>
  </si>
  <si>
    <t>OMSSA (2.5521897856133E-4), Comet (0.0149)</t>
  </si>
  <si>
    <t>DNAJC21</t>
  </si>
  <si>
    <t>NM_194283.3,NM_001012339.2</t>
  </si>
  <si>
    <t>MCYMGRKRLRKSKIILKKDERKRHELVLTMSKNILKVYQLK</t>
  </si>
  <si>
    <t>IP_126434.1</t>
  </si>
  <si>
    <t>WCVVLLSK</t>
  </si>
  <si>
    <t>MCP_ky_0006434_0185_47_JBA.7262.7262.3</t>
  </si>
  <si>
    <t>OMSSA (1.63667095900473E-6), X!Tandem (0.14), MS-GF+ (4.6460605E-7), Comet (2.04), MyriMatch (35.050467327997)</t>
  </si>
  <si>
    <t>PRLR</t>
  </si>
  <si>
    <t>NM_000949.5,NM_001204314.1,XM_006714484.1</t>
  </si>
  <si>
    <t>MDNLLMDLNLESFTYCSCPCSRIVKWCVVLLSKFFSASS</t>
  </si>
  <si>
    <t>MCP_ky_0006435_0184_05_JBA.6683.6683.3</t>
  </si>
  <si>
    <t>PeptideShaker (1.0796616565471583E-6)</t>
  </si>
  <si>
    <t>OMSSA (3.59925701784444E-4), X!Tandem (0.13), MS-GF+ (3.0891587E-7), Comet (0.107), MyriMatch (35.015925954827)</t>
  </si>
  <si>
    <t>IP_126441.1</t>
  </si>
  <si>
    <t>MVNLNLFSVLNR</t>
  </si>
  <si>
    <t>MCP_ky_0002099_0146_35_JBA</t>
  </si>
  <si>
    <t>MCP_ky_0002099_0146_35_JBA.18899.18899.3</t>
  </si>
  <si>
    <t>MS-GF+ (1.0092137E-10), MyriMatch (26.199116384934)</t>
  </si>
  <si>
    <t>MVNLNLFSVLNRFYEFMSKSLCLREVHNSQTLSCWQLFCPHQFP</t>
  </si>
  <si>
    <t>IP_126528.1</t>
  </si>
  <si>
    <t>IIKENLKR</t>
  </si>
  <si>
    <t>MCP_ky_0004441_0200_10_JBA</t>
  </si>
  <si>
    <t>MCP_ky_0004441_0200_10_JBA.1061.1061.3</t>
  </si>
  <si>
    <t>OMSSA (0.175383390947184), X!Tandem (0.006), MS-GF+ (7.1305294E-8), Comet (1.55), MyriMatch (20.084283815773)</t>
  </si>
  <si>
    <t>UGT3A2</t>
  </si>
  <si>
    <t>NM_174914.3</t>
  </si>
  <si>
    <t>MSPCLTTKEVLLCQILKRKKNHIKLSVGLHLKIIKENLKRVLISFWKKL</t>
  </si>
  <si>
    <t>MCP_ky_0005557_0208_17_JBA.782.782.3</t>
  </si>
  <si>
    <t>PeptideShaker (2.3175235943941597E-5)</t>
  </si>
  <si>
    <t>OMSSA (0.0022403304654604), X!Tandem (1.4), MS-GF+ (1.5605959E-9), Comet (0.709), MyriMatch (27.108218169392)</t>
  </si>
  <si>
    <t>IP_126557.1, IP_126566.1</t>
  </si>
  <si>
    <t>RMRMISSK</t>
  </si>
  <si>
    <t>Oxidation of M(2, 4)</t>
  </si>
  <si>
    <t>MCP_ky_0004998_0132_34_JBA.2982.2982.3</t>
  </si>
  <si>
    <t>PeptideShaker (5.192356439784678E-6)</t>
  </si>
  <si>
    <t>OMSSA (3.83092686938542E-6), MS-GF+ (4.209196E-7), Comet (0.269), MyriMatch (39.20646524007)</t>
  </si>
  <si>
    <t>MCP_ky_0005130_0132_28_JBA.2530.2530.3</t>
  </si>
  <si>
    <t>OMSSA (6.47653588084399E-7), MS-GF+ (8.6901345E-8), Comet (0.412), MyriMatch (37.963529078243)</t>
  </si>
  <si>
    <t>IP_126570.1</t>
  </si>
  <si>
    <t>HTVRASLPAYAR</t>
  </si>
  <si>
    <t>scan=24772</t>
  </si>
  <si>
    <t>PeptideShaker (0.04)</t>
  </si>
  <si>
    <t>OMSSA (5.67851213218763E-11)</t>
  </si>
  <si>
    <t>SLC1A3</t>
  </si>
  <si>
    <t>NM_004172.4,NM_001166696.1,XM_005248342.1</t>
  </si>
  <si>
    <t>MHTVRASLPAYARCGLLLRCTCWGIHLVTA</t>
  </si>
  <si>
    <t>IP_126592.1</t>
  </si>
  <si>
    <t>KMMIKLGNMK</t>
  </si>
  <si>
    <t>Oxidation of M(2, 3, 9)</t>
  </si>
  <si>
    <t>MCP_ky_0002034_0173_13_JBA.18014.18014.2</t>
  </si>
  <si>
    <t>OMSSA (0.179732575688227), MS-GF+ (6.562347E-9), Comet (0.00219), MyriMatch (25.697890521708)</t>
  </si>
  <si>
    <t>NIPBL</t>
  </si>
  <si>
    <t>NM_015384.4,NM_133433.3,XM_005248280.1,XM_006714467.1,XM_005248282.2,XM_005248283.2</t>
  </si>
  <si>
    <t>MKSQNMLKSVQMKIMIVMKLLNPLGNDIKKMMIKLGNMKSVTEEALGIIGEVATLMKEEGVQVVVVIETEVRQILTWKIILLLPALVRLLGK</t>
  </si>
  <si>
    <t>MCP_ky_0007322_0249_31_JBA</t>
  </si>
  <si>
    <t>MCP_ky_0007322_0249_31_JBA.19855.19855.3</t>
  </si>
  <si>
    <t>MS-GF+ (7.0076805E-11), Comet (8.42)</t>
  </si>
  <si>
    <t>IP_126681.1</t>
  </si>
  <si>
    <t>ASLVEAKWRAWSLPR</t>
  </si>
  <si>
    <t>CARONE_J130709_021</t>
  </si>
  <si>
    <t>scan=21539</t>
  </si>
  <si>
    <t>OMSSA (7.67020561820583), MyriMatch (51.535734709903)</t>
  </si>
  <si>
    <t>GDNF-AS1</t>
  </si>
  <si>
    <t>NM_001278094.1</t>
  </si>
  <si>
    <t>MACYAEAHYIKHLRASLVEAKWRAWSLPRLNPTLATPFYTTVAP</t>
  </si>
  <si>
    <t>HLRASLVEAKWR</t>
  </si>
  <si>
    <t>MCP_ky_0007031_0237_04_JBA.12301.12301.2</t>
  </si>
  <si>
    <t>PeptideShaker (2.25531785590726E-7)</t>
  </si>
  <si>
    <t>OMSSA (0.76399025160751), X!Tandem (0.44), MS-GF+ (1.4170048E-9), Comet (0.0418), MyriMatch (32.834140868735)</t>
  </si>
  <si>
    <t>IP_126694.1</t>
  </si>
  <si>
    <t>SSCTAMTQAAK</t>
  </si>
  <si>
    <t>Oxidation of M(6), Phosphorylation of T(7)</t>
  </si>
  <si>
    <t>4A_Ani2</t>
  </si>
  <si>
    <t>4A_Ani2.18097.18097.2</t>
  </si>
  <si>
    <t>X!Tandem (5.7E-4)</t>
  </si>
  <si>
    <t>EGFLAM</t>
  </si>
  <si>
    <t>NM_001205301.1,NM_152403.3,XM_006714440.1,NM_182798.2</t>
  </si>
  <si>
    <t>MVSSCTAMTQAAKTSCPSTWQGATWSSALTVALGPVSSGVKIPSPWATGTSFVYLAQQRMESYRWISRR</t>
  </si>
  <si>
    <t>IP_126698.1, IP_126701.1</t>
  </si>
  <si>
    <t>MGAAAGPGRRAMTVTAPWALR</t>
  </si>
  <si>
    <t>MCP_ky_0002036_0170_39_JBA.12703.12703.3</t>
  </si>
  <si>
    <t>X!Tandem (0.014), Comet (0.429), MyriMatch (28.527121244024)</t>
  </si>
  <si>
    <t>IP_126876.1</t>
  </si>
  <si>
    <t>PLWKRRFMMTQSTLDMMVK</t>
  </si>
  <si>
    <t>Oxidation of M(17, 8)</t>
  </si>
  <si>
    <t>MCP_ky_0004230_0254_22_JBA</t>
  </si>
  <si>
    <t>MCP_ky_0004230_0254_22_JBA.21470.21470.3</t>
  </si>
  <si>
    <t>MS-GF+ (1.0173225E-10)</t>
  </si>
  <si>
    <t>CARD6</t>
  </si>
  <si>
    <t>NM_032587.3</t>
  </si>
  <si>
    <t>MQKPLWKRRFMMTQSTLDMMVKRTSRIQKPQSSLVKNQVMRDQKPAFHWRRNRRKV</t>
  </si>
  <si>
    <t>MCP_ky_0005396_0252_36_JBA.20582.20582.3</t>
  </si>
  <si>
    <t>MS-GF+ (6.394276E-11)</t>
  </si>
  <si>
    <t>MCP_ky_0006476_0201_30_JBA.20824.20824.3</t>
  </si>
  <si>
    <t>MS-GF+ (1.741031E-10)</t>
  </si>
  <si>
    <t>MCP_ky_0007130_0244_17_JBA.17924.17924.3</t>
  </si>
  <si>
    <t>MS-GF+ (3.7928732E-10)</t>
  </si>
  <si>
    <t>IP_126889.1</t>
  </si>
  <si>
    <t>LVVPAHCGENVMLR</t>
  </si>
  <si>
    <t>MCP_ky_0003114_0115_26_JBA.17941.17941.2</t>
  </si>
  <si>
    <t>X!Tandem (3.2E-5), MS-GF+ (8.689329E-8), Comet (2.68), MyriMatch (19.280398439005)</t>
  </si>
  <si>
    <t>C7</t>
  </si>
  <si>
    <t>NM_000587.2</t>
  </si>
  <si>
    <t>MFSTVRVEITPLLVGTAVLCLPQLRKLVVPAHCGENVMLRAANVSAEKHRSARKKGLAFVWK</t>
  </si>
  <si>
    <t>MCP_ky_0006583_0209_45_JBA.12518.12518.2</t>
  </si>
  <si>
    <t>X!Tandem (0.0046), MS-GF+ (5.1700656E-8), Comet (3.66)</t>
  </si>
  <si>
    <t>IP_126933.1</t>
  </si>
  <si>
    <t>MNSILLMVCSVPK</t>
  </si>
  <si>
    <t>MCP_ky_0004631_0085_42_JBA</t>
  </si>
  <si>
    <t>MCP_ky_0004631_0085_42_JBA.11613.11613.2</t>
  </si>
  <si>
    <t>OMSSA (0.578503890962966), MS-GF+ (4.641403E-6), Comet (0.00625), MyriMatch (17.122329689556)</t>
  </si>
  <si>
    <t>PLCXD3</t>
  </si>
  <si>
    <t>NM_001005473.2,XM_005248297.2</t>
  </si>
  <si>
    <t>MNSILLMVCSVPKSMKALRRSMHSSQITIRR</t>
  </si>
  <si>
    <t>IP_126941.1</t>
  </si>
  <si>
    <t>INISYISR</t>
  </si>
  <si>
    <t>MCP_ky_0004042_0099_17_JBA.14526.14526.2</t>
  </si>
  <si>
    <t>PeptideShaker (2.9777019064344575E-5)</t>
  </si>
  <si>
    <t>OMSSA (0.121005791464889), X!Tandem (0.073), MS-GF+ (6.5549134E-6), Comet (0.19), MyriMatch (29.052320644268)</t>
  </si>
  <si>
    <t>NM_001005473.2</t>
  </si>
  <si>
    <t>MCTYTHYTHTQNAHFTHIYLLFKLKLHSNQSESIAVSTLKINISYISRYKHNSNI</t>
  </si>
  <si>
    <t>IP_127004.1</t>
  </si>
  <si>
    <t>KPNHCTYICRSK</t>
  </si>
  <si>
    <t>20120128_EXQ5_KiSh_SA_LabelFree_HeLa_Phospho_Control_rep3_Fr3</t>
  </si>
  <si>
    <t>20120128_EXQ5_KiSh_SA_LabelFree_HeLa_Phospho_Control_rep3_Fr3.12408.12408.2</t>
  </si>
  <si>
    <t>OMSSA (6.59048241428395), X!Tandem (0.0032), MS-GF+ (2.2289969E-7), Comet (9.37), MyriMatch (32.787536264298)</t>
  </si>
  <si>
    <t>CCDC152</t>
  </si>
  <si>
    <t>NM_001134848.1</t>
  </si>
  <si>
    <t>MRKSLMLVSTPRHFIKGLKRKPNHCTYICRSK</t>
  </si>
  <si>
    <t>IP_127067.1, IP_158980.1</t>
  </si>
  <si>
    <t>MELKGGK</t>
  </si>
  <si>
    <t>MCP_ky_0000155_0168_03_JBA.7324.7324.2</t>
  </si>
  <si>
    <t>OMSSA (5.85737115485076), X!Tandem (0.63), MS-GF+ (1.4321681E-7), Comet (1.97), MyriMatch (49.069457961957)</t>
  </si>
  <si>
    <t>MCP_ky_0002367_0222_44_JBA</t>
  </si>
  <si>
    <t>MCP_ky_0002367_0222_44_JBA.7620.7620.2</t>
  </si>
  <si>
    <t>X!Tandem (0.77), MS-GF+ (3.995817E-8), Comet (3.29), MyriMatch (41.606446521697)</t>
  </si>
  <si>
    <t>MCP_ky_0002516_0187_42_JBA.8815.8815.2</t>
  </si>
  <si>
    <t>PeptideShaker (8.135357540645557E-5)</t>
  </si>
  <si>
    <t>OMSSA (0.388678859388959), X!Tandem (1.1), MS-GF+ (4.5619036E-8), Comet (0.452), MyriMatch (33.071711289177)</t>
  </si>
  <si>
    <t>MCP_ky_0003359_0103_32_JBA.8623.8623.2</t>
  </si>
  <si>
    <t>MS-GF+ (6.606745E-10), Comet (7.66), MyriMatch (36.236191632438)</t>
  </si>
  <si>
    <t>MCP_ky_0004042_0062_38_JBA.8382.8382.2</t>
  </si>
  <si>
    <t>OMSSA (5.27866280838915), X!Tandem (1.1), MS-GF+ (3.1720668E-7), Comet (1.98), MyriMatch (47.097775284966)</t>
  </si>
  <si>
    <t>MCP_ky_0004900_0197_20_JBA.5046.5046.2</t>
  </si>
  <si>
    <t>OMSSA (28.1457428586644), X!Tandem (2.5), MS-GF+ (1.897928E-7), Comet (1.03), MyriMatch (40.116065109949)</t>
  </si>
  <si>
    <t>MCP_ky_0005008_0116_18_JBA</t>
  </si>
  <si>
    <t>MCP_ky_0005008_0116_18_JBA.10769.10769.2</t>
  </si>
  <si>
    <t>OMSSA (7.0491090165169), X!Tandem (0.76), MS-GF+ (3.7463156E-8), Comet (1.49), MyriMatch (49.061077691336)</t>
  </si>
  <si>
    <t>MCP_ky_0005235_0204_38_JBA.8323.8323.2</t>
  </si>
  <si>
    <t>PeptideShaker (0.0010126091586291012)</t>
  </si>
  <si>
    <t>OMSSA (0.0563799158743121), MS-GF+ (1.4614562E-7), Comet (0.387), MyriMatch (44.11114210871)</t>
  </si>
  <si>
    <t>MCP_ky_0006414_0212_39_JBA.6513.6513.2</t>
  </si>
  <si>
    <t>PeptideShaker (0.002183406113537118)</t>
  </si>
  <si>
    <t>MyriMatch (43.435386670862)</t>
  </si>
  <si>
    <t>MCP_ky_0006536_0223_04_JBA.7342.7342.2</t>
  </si>
  <si>
    <t>PeptideShaker (1.6652069109750722E-6)</t>
  </si>
  <si>
    <t>OMSSA (13.5717214007276), X!Tandem (1.5), MS-GF+ (6.325081E-10), Comet (0.665), MyriMatch (41.651157930077)</t>
  </si>
  <si>
    <t>MCP_ky_0006736_0231_24_JBA.6404.6404.2</t>
  </si>
  <si>
    <t>PeptideShaker (3.2919831631402613E-4)</t>
  </si>
  <si>
    <t>OMSSA (0.650723654319777), X!Tandem (0.23), MS-GF+ (6.717275E-8), Comet (1.61), MyriMatch (33.064318097259)</t>
  </si>
  <si>
    <t>MCP_ky_0007040_0234_13_JBA.7866.7866.2</t>
  </si>
  <si>
    <t>PeptideShaker (2.106617038711519E-4)</t>
  </si>
  <si>
    <t>OMSSA (0.536985476810913), MS-GF+ (9.332758E-9), Comet (0.891), MyriMatch (33.064934544561)</t>
  </si>
  <si>
    <t>IP_127110.1</t>
  </si>
  <si>
    <t>NILFYQYMLIK</t>
  </si>
  <si>
    <t>20120203_EXQ5_KiSh_SA_LabelFree_HeLa_Proteome_Nocodazole_rep1_pH3</t>
  </si>
  <si>
    <t>20120203_EXQ5_KiSh_SA_LabelFree_HeLa_Proteome_Nocodazole_rep1_pH3.78106.78106.3</t>
  </si>
  <si>
    <t>PeptideShaker (1.2572341894550094E-9)</t>
  </si>
  <si>
    <t>OMSSA (2.7217948089275E-10), X!Tandem (0.017), MS-GF+ (3.3079576E-8), Comet (0.0516), MyriMatch (55.952934244381)</t>
  </si>
  <si>
    <t>HCN1</t>
  </si>
  <si>
    <t>NM_021072.3</t>
  </si>
  <si>
    <t>MNILFYQYMLIKCFILLMSTALPLFLHHKISKSLYLIIT</t>
  </si>
  <si>
    <t>20120330_EXQ5_KiSh_SA_LabelFree_HeLa_Proteome_PV_rep2_pH3</t>
  </si>
  <si>
    <t>20120330_EXQ5_KiSh_SA_LabelFree_HeLa_Proteome_PV_rep2_pH3.76602.76602.3</t>
  </si>
  <si>
    <t>PeptideShaker (1.3290763131579461E-11)</t>
  </si>
  <si>
    <t>OMSSA (1.42255514321837E-9), X!Tandem (0.0062), MS-GF+ (1.0429266E-6), Comet (0.00282), MyriMatch (55.958455708659)</t>
  </si>
  <si>
    <t>20120401_EXQ5_KiSh_SA_LabelFree_HeLa_Proteome_PV_rep3_pH3.78913.78913.3</t>
  </si>
  <si>
    <t>PeptideShaker (1.328261376303469E-9)</t>
  </si>
  <si>
    <t>OMSSA (3.77282436404024E-10), X!Tandem (0.028), MS-GF+ (1.05671305E-7), Comet (0.0175), MyriMatch (55.940040939628)</t>
  </si>
  <si>
    <t>IP_127157.1</t>
  </si>
  <si>
    <t>KGNFFCLLLHCK</t>
  </si>
  <si>
    <t>MCP_ky_0000329_0122_03_JBA</t>
  </si>
  <si>
    <t>MCP_ky_0000329_0122_03_JBA.17997.17997.2</t>
  </si>
  <si>
    <t>OMSSA (0.00381625235022706), MS-GF+ (1.618772E-5), Comet (0.00449), MyriMatch (29.814454655817)</t>
  </si>
  <si>
    <t>ISL1</t>
  </si>
  <si>
    <t>NM_002202.2</t>
  </si>
  <si>
    <t>MTVFSLYGNKKEKKKGNFFCLLLHCKNYKVIYYLLSEDLPLFMSFDIFCLLK</t>
  </si>
  <si>
    <t>IP_127199.1</t>
  </si>
  <si>
    <t>MMFLKNIEHSLCFK</t>
  </si>
  <si>
    <t>MCP_ky_0003410_0192_05_JBA</t>
  </si>
  <si>
    <t>MCP_ky_0003410_0192_05_JBA.12248.12248.3</t>
  </si>
  <si>
    <t>MS-GF+ (9.771557E-12)</t>
  </si>
  <si>
    <t>MOCS2</t>
  </si>
  <si>
    <t>NM_176806.3,NM_004531.4</t>
  </si>
  <si>
    <t>MMFLKNIEHSLCFKRIMPSLSRLYSKFGTETVMLLKSPTERLRS</t>
  </si>
  <si>
    <t>IP_127249.1</t>
  </si>
  <si>
    <t>RWTALNTVTAVSAKAAR</t>
  </si>
  <si>
    <t>Phosphorylation of S(12), Phosphorylation of T(7)</t>
  </si>
  <si>
    <t>20120208_EXQ5_KiSh_SA_LabelFree_HeLa_Phospho_Nocodazole_rep2_FT3.23980.23980.4</t>
  </si>
  <si>
    <t>PeptideShaker (2.2372031977091038E-5)</t>
  </si>
  <si>
    <t>MS-GF+ (1.2237016E-9), Comet (0.00788), MyriMatch (42.452234877778)</t>
  </si>
  <si>
    <t>ESM1</t>
  </si>
  <si>
    <t>NM_001135604.1,NM_007036.4</t>
  </si>
  <si>
    <t>MRWTALNTVTAVSAKAARAARGQCSTTVAAAECALQGGEKLATAQSQAWMA</t>
  </si>
  <si>
    <t>IP_127263.1</t>
  </si>
  <si>
    <t>MPVLLFFFCR</t>
  </si>
  <si>
    <t>MCP_ky_0003816_0054_33_JBA.11462.11462.2</t>
  </si>
  <si>
    <t>MS-GF+ (4.6700963E-11), Comet (15.5)</t>
  </si>
  <si>
    <t>CDC20B</t>
  </si>
  <si>
    <t>NM_001145734.2,NM_152623.2,NM_001170402.1</t>
  </si>
  <si>
    <t>MPVLLFFFCRLLYLLCFPEIRFFSSLLSSFCPSSSPSSSSSHSYPFLEIHFHYFIQNNIYSKDFYFFPV</t>
  </si>
  <si>
    <t>IP_127272.1</t>
  </si>
  <si>
    <t>LTDLFLNLAT</t>
  </si>
  <si>
    <t>T1041A_Cont2</t>
  </si>
  <si>
    <t>T1041A_Cont2.26182.26182.2</t>
  </si>
  <si>
    <t>Comet (2.42E-4)</t>
  </si>
  <si>
    <t>NM_152623.2,NM_001170402.1</t>
  </si>
  <si>
    <t>MAPRSRCQCTGPTAESHNPVYGSQGHGLVSLAVWGPCHWRRNEGWTLTHLGYKCWEEHPDPKHKLTDLFLNLAT</t>
  </si>
  <si>
    <t>IP_127332.1</t>
  </si>
  <si>
    <t>MRALTCLNVGQESR</t>
  </si>
  <si>
    <t>scan=30678</t>
  </si>
  <si>
    <t>PeptideShaker (0.0013334623455632897)</t>
  </si>
  <si>
    <t>X!Tandem (3.5E-4), MS-GF+ (5.2579727E-9), Comet (0.0654), MyriMatch (26.308455437408)</t>
  </si>
  <si>
    <t>SLC38A9</t>
  </si>
  <si>
    <t>XM_006714539.1,XM_006714537.1</t>
  </si>
  <si>
    <t>MRALTCLNVGQESRREKGSGNQNNREKKMHIFGK</t>
  </si>
  <si>
    <t>RALTCLNVGQESRR</t>
  </si>
  <si>
    <t>MCP_ky_0006284_0195_15_JBA</t>
  </si>
  <si>
    <t>MCP_ky_0006284_0195_15_JBA.12176.12176.4</t>
  </si>
  <si>
    <t>Comet (0.0477)</t>
  </si>
  <si>
    <t>IP_127373.1</t>
  </si>
  <si>
    <t>TSLIKLVSGFITLNL</t>
  </si>
  <si>
    <t>scan=33889</t>
  </si>
  <si>
    <t>PeptideShaker (1.6861240118606886E-6)</t>
  </si>
  <si>
    <t>OMSSA (7.76471486789278E-8), X!Tandem (0.0065), MS-GF+ (4.4075383E-5), Comet (0.0043), MyriMatch (30.445147130731)</t>
  </si>
  <si>
    <t>IL6ST</t>
  </si>
  <si>
    <t>NM_175767.2,NM_001190981.1,NM_002184.3</t>
  </si>
  <si>
    <t>MHVNCTLGRQRNLVIYVKTSLIKLVSGFITLNL</t>
  </si>
  <si>
    <t>IP_127389.1</t>
  </si>
  <si>
    <t>HVYISQRQR</t>
  </si>
  <si>
    <t>MCP_ky_0006387_0218_08_JBA.1172.1172.3</t>
  </si>
  <si>
    <t>PeptideShaker (0.01881669055582099)</t>
  </si>
  <si>
    <t>OMSSA (0.0227734670465709), Comet (8.99), MyriMatch (32.345884593696)</t>
  </si>
  <si>
    <t>ANKRD55</t>
  </si>
  <si>
    <t>XM_005248599.2,XM_006714691.1,NM_024669.2</t>
  </si>
  <si>
    <t>MMMRVGRHVYISQRQRASAILFMSWQESLSVTCRLWMWMTGHLCTGLQLQGRPNVSSHCWSWEWTATCGTSMRARPWPMPCTAVTRRVSNSSPKRAEQSLLDPLPPRAVGPRRRRDGSTCSTKYSAKTRKKSREPIRRIPAGTDTERRTPQKSMTSSPPLIASWVPTAKNSLVIRWLWLNLRRKPQTIQNISYQKRNRWPVRGFHQSERRVSHPSPWAITS</t>
  </si>
  <si>
    <t>IP_127407.1</t>
  </si>
  <si>
    <t>KVLQCVK</t>
  </si>
  <si>
    <t>MCP_ky_0002043_0235_24_JBA.649.649.2</t>
  </si>
  <si>
    <t>PeptideShaker (3.853405524638194E-6)</t>
  </si>
  <si>
    <t>OMSSA (8.15655215328741E-4), X!Tandem (3.3), MS-GF+ (5.21628E-8), Comet (0.468), MyriMatch (46.390914348375)</t>
  </si>
  <si>
    <t>MAP3K1</t>
  </si>
  <si>
    <t>NM_005921.1,XM_005248520.2,XM_005248519.2</t>
  </si>
  <si>
    <t>MKRNRCVLFACWACLMKKVLQCVKTAAGTSCTTTACQFGQKSVEEIENL</t>
  </si>
  <si>
    <t>MCP_ky_0002878_0236_23_JBA.560.560.2</t>
  </si>
  <si>
    <t>PeptideShaker (1.0795298080733761E-4)</t>
  </si>
  <si>
    <t>OMSSA (0.00127687555459841), X!Tandem (1.3), MS-GF+ (1.1816876E-8), Comet (3.44), MyriMatch (30.075300818371)</t>
  </si>
  <si>
    <t>MCP_ky_0004212_0117_23_JBA.1180.1180.2</t>
  </si>
  <si>
    <t>PeptideShaker (4.8600462158439294E-5)</t>
  </si>
  <si>
    <t>OMSSA (7.6944858531289E-6), MS-GF+ (3.6128391E-9), Comet (2.53), MyriMatch (40.238902930395)</t>
  </si>
  <si>
    <t>MCP_ky_0005100_0145_05_JBA</t>
  </si>
  <si>
    <t>MCP_ky_0005100_0145_05_JBA.796.796.2</t>
  </si>
  <si>
    <t>MCP_ky_0005826_0163_13_JBA</t>
  </si>
  <si>
    <t>MCP_ky_0005826_0163_13_JBA.842.842.2</t>
  </si>
  <si>
    <t>PeptideShaker (2.619137569006611E-8)</t>
  </si>
  <si>
    <t>OMSSA (7.15496996751444E-4), X!Tandem (1.7), MS-GF+ (8.537181E-10), Comet (2.17), MyriMatch (51.703823937743)</t>
  </si>
  <si>
    <t>MCP_ky_0005845_0142_02_JBA</t>
  </si>
  <si>
    <t>MCP_ky_0005845_0142_02_JBA.580.580.2</t>
  </si>
  <si>
    <t>PeptideShaker (2.601919820727202E-6)</t>
  </si>
  <si>
    <t>OMSSA (0.00852184436346807), MS-GF+ (1.1059528E-9), Comet (0.762), MyriMatch (45.540358368158)</t>
  </si>
  <si>
    <t>MCP_ky_0006513_0203_47_JBA.649.649.2</t>
  </si>
  <si>
    <t>PeptideShaker (1.0097562457933812E-5)</t>
  </si>
  <si>
    <t>OMSSA (0.00305290753458207), X!Tandem (1.3), MS-GF+ (1.8626295E-8), Comet (0.124), MyriMatch (34.653778926359)</t>
  </si>
  <si>
    <t>MCP_ky_0007414_0264_26_JBA.465.465.2</t>
  </si>
  <si>
    <t>PeptideShaker (3.813303382715472E-5)</t>
  </si>
  <si>
    <t>OMSSA (0.00135790604528891), MS-GF+ (1.4961664E-8), Comet (0.439), MyriMatch (43.369109277225)</t>
  </si>
  <si>
    <t>IP_127477.1</t>
  </si>
  <si>
    <t>NVATAFYYLASYENVLNSHLNEKK</t>
  </si>
  <si>
    <t>Phosphorylation of T(4), Phosphorylation of Y(8)</t>
  </si>
  <si>
    <t>20120323_EXQ5_KiSh_SA_LabelFree_HeLa_pY_pervandate_rep1.49223.49223.2</t>
  </si>
  <si>
    <t>OMSSA (1.85608560663295E-9)</t>
  </si>
  <si>
    <t>GAPT</t>
  </si>
  <si>
    <t>NM_152687.2</t>
  </si>
  <si>
    <t>MNVATAFYYLASYENVLNSHLNEKKLPKCLEHHIRH</t>
  </si>
  <si>
    <t>20120413_EXQ5_KiSh_SA_LabelFree_HeLa_pY_pervandate_rep2</t>
  </si>
  <si>
    <t>20120413_EXQ5_KiSh_SA_LabelFree_HeLa_pY_pervandate_rep2.61870.61870.2</t>
  </si>
  <si>
    <t>OMSSA (5.22958590573338E-10)</t>
  </si>
  <si>
    <t>20120413_EXQ5_KiSh_SA_LabelFree_HeLa_pY_pervandate_rep3.64255.64255.2</t>
  </si>
  <si>
    <t>OMSSA (4.08913260398909E-10)</t>
  </si>
  <si>
    <t>20120413_EXQ5_KiSh_SA_LabelFree_HeLa_pY_pervandate_rep3.64403.64403.2</t>
  </si>
  <si>
    <t>OMSSA (2.66933416239005E-9)</t>
  </si>
  <si>
    <t>20120413_EXQ5_KiSh_SA_LabelFree_HeLa_pY_pervandate_rep4</t>
  </si>
  <si>
    <t>20120413_EXQ5_KiSh_SA_LabelFree_HeLa_pY_pervandate_rep4.61905.61905.2</t>
  </si>
  <si>
    <t>OMSSA (3.38836101688043E-10)</t>
  </si>
  <si>
    <t>20120414_EXQ5_KiSh_SA_LabelFree_HeLa_pY_control_rep5.52900.52900.2</t>
  </si>
  <si>
    <t>OMSSA (5.37304846993596E-9)</t>
  </si>
  <si>
    <t>20120415_EXQ5_KiSh_SA_LabelFree_HeLa_pY_EGF5_rep1</t>
  </si>
  <si>
    <t>20120415_EXQ5_KiSh_SA_LabelFree_HeLa_pY_EGF5_rep1.54856.54856.2</t>
  </si>
  <si>
    <t>OMSSA (9.71372070580606E-9)</t>
  </si>
  <si>
    <t>20120415_EXQ5_KiSh_SA_LabelFree_HeLa_pY_EGF5_rep2.52997.52997.2</t>
  </si>
  <si>
    <t>OMSSA (1.02738804489887E-8)</t>
  </si>
  <si>
    <t>20120415_EXQ5_KiSh_SA_LabelFree_HeLa_pY_EGF5_rep3.54334.54334.2</t>
  </si>
  <si>
    <t>OMSSA (5.21039772916721E-9)</t>
  </si>
  <si>
    <t>IP_127571.1</t>
  </si>
  <si>
    <t>TRYAGVFVR</t>
  </si>
  <si>
    <t>MCP_ky_0005495_0205_41_JBA.6449.6449.3</t>
  </si>
  <si>
    <t>PeptideShaker (5.218180081423903E-7)</t>
  </si>
  <si>
    <t>OMSSA (1.16873204412187E-4), X!Tandem (0.0072), MS-GF+ (5.4787158E-8), Comet (0.00834), MyriMatch (30.738969259115)</t>
  </si>
  <si>
    <t>ERCC8</t>
  </si>
  <si>
    <t>NM_000082.3</t>
  </si>
  <si>
    <t>MATSSAPAGVRTRYAGVFVRTPNGFGGPSSPSESRVNTESFGTGIK</t>
  </si>
  <si>
    <t>IP_127578.1</t>
  </si>
  <si>
    <t>TPADNLITHVK</t>
  </si>
  <si>
    <t>MCP_ky_0002719_0187_46_JBA.9052.9052.3</t>
  </si>
  <si>
    <t>OMSSA (2.69073197869886E-4), Comet (0.00957), MyriMatch (27.238504788662)</t>
  </si>
  <si>
    <t>MTLRTPADNLITHVKQCVPLAEIILMFTDTVWRLYSGILMTLACSHQAHLIKL</t>
  </si>
  <si>
    <t>MCP_ky_0006705_0223_17_JBA.7922.7922.3</t>
  </si>
  <si>
    <t>PeptideShaker (1.2194603381447713E-4)</t>
  </si>
  <si>
    <t>OMSSA (5.4259046238442E-5), X!Tandem (2.6), Comet (0.149), MyriMatch (22.802237881782)</t>
  </si>
  <si>
    <t>MCP_ky_0006754_0224_25_JBA.8096.8096.3</t>
  </si>
  <si>
    <t>OMSSA (6.27731224757744E-6), Comet (0.92)</t>
  </si>
  <si>
    <t>IP_127682.1</t>
  </si>
  <si>
    <t>LLSLEGYIK</t>
  </si>
  <si>
    <t>HEUSELM_J130730_018</t>
  </si>
  <si>
    <t>scan=19943</t>
  </si>
  <si>
    <t>PeptideShaker (1.144506269675861E-7)</t>
  </si>
  <si>
    <t>OMSSA (0.00156824091533255), X!Tandem (0.0037), MS-GF+ (1.4451027E-9), Comet (0.0667), MyriMatch (36.729174393321)</t>
  </si>
  <si>
    <t>SREK1IP1</t>
  </si>
  <si>
    <t>NM_173829.3</t>
  </si>
  <si>
    <t>MKLLSLEGYIKYNLIILGSIIRLTFLSTVSLLFPKITQ</t>
  </si>
  <si>
    <t>IP_127705.1</t>
  </si>
  <si>
    <t>ILIAAIAKINYQGIHIK</t>
  </si>
  <si>
    <t>MCP_ky_0003076_0097_24_JBA</t>
  </si>
  <si>
    <t>MCP_ky_0003076_0097_24_JBA.13613.13613.4</t>
  </si>
  <si>
    <t>Comet (0.00602), MyriMatch (16.92684741833)</t>
  </si>
  <si>
    <t>CWC27</t>
  </si>
  <si>
    <t>XM_006714518.1</t>
  </si>
  <si>
    <t>MSQKTKILIAAIAKINYQGIHIKNDVNSAIKNIMLRGYEKV</t>
  </si>
  <si>
    <t>MCP_ky_0003845_0084_30_JBA.14780.14780.4</t>
  </si>
  <si>
    <t>Comet (0.00521), MyriMatch (25.744335587026)</t>
  </si>
  <si>
    <t>MCP_ky_0003957_0086_15_JBA</t>
  </si>
  <si>
    <t>MCP_ky_0003957_0086_15_JBA.13650.13650.4</t>
  </si>
  <si>
    <t>Comet (0.00997), MyriMatch (17.871700326266)</t>
  </si>
  <si>
    <t>MCP_ky_0004392_0062_23_JBA</t>
  </si>
  <si>
    <t>MCP_ky_0004392_0062_23_JBA.12863.12863.4</t>
  </si>
  <si>
    <t>Comet (0.00965), MyriMatch (22.797054183967)</t>
  </si>
  <si>
    <t>IP_127857.1</t>
  </si>
  <si>
    <t>DKEGTFFQMPSQL</t>
  </si>
  <si>
    <t>MCP_ky_0005253_0110_23_JBA.5253.5253.2</t>
  </si>
  <si>
    <t>PeptideShaker (2.5536033956242456E-4)</t>
  </si>
  <si>
    <t>X!Tandem (0.5), Comet (0.0211), MyriMatch (30.653718744388)</t>
  </si>
  <si>
    <t>MAST4</t>
  </si>
  <si>
    <t>NM_001164664.1,XM_006714602.1,XM_005248498.1,XM_006714607.1,NM_015183.2,XM_006714612.1,XM_006714608.1,XM_006714604.1,XM_006714606.1,XM_006714611.1,XM_006714603.1,XM_006714605.1,XM_006714610.1,XM_006714609.1</t>
  </si>
  <si>
    <t>MRRTLWYGRGGGKRVCVAALTKRPCNGEGPGAGLWRPVLNGRLCLDYLSKPALCGNVRQAELGASLRQGREKDKEGTFFQMPSQL</t>
  </si>
  <si>
    <t>IP_127994.1</t>
  </si>
  <si>
    <t>VPGRPYLR</t>
  </si>
  <si>
    <t>MCP_ky_0006201_0214_18_JBA.5290.5290.2</t>
  </si>
  <si>
    <t>X!Tandem (0.0046), Comet (11.9)</t>
  </si>
  <si>
    <t>RAD17</t>
  </si>
  <si>
    <t>NM_133342.2</t>
  </si>
  <si>
    <t>MPKSHTPSVVPALRLRRPVWKVPGRPYLREARR</t>
  </si>
  <si>
    <t>IP_128003.1, IP_214247.1, IP_240798.1</t>
  </si>
  <si>
    <t>LVPGKR</t>
  </si>
  <si>
    <t>MCP_ky_0002076_0111_31_JBA.3194.3194.2</t>
  </si>
  <si>
    <t>OMSSA (14.2235023730546), X!Tandem (0.0011), MS-GF+ (3.910459E-8), Comet (3.03), MyriMatch (21.694717277512)</t>
  </si>
  <si>
    <t>MCP_ky_0002732_0109_13_JBA.3386.3386.2</t>
  </si>
  <si>
    <t>PeptideShaker (7.4412849069361E-4)</t>
  </si>
  <si>
    <t>OMSSA (13.5805339460896), X!Tandem (0.0022), MS-GF+ (2.9443603E-7), Comet (24.0)</t>
  </si>
  <si>
    <t>MCP_ky_0003011_0097_25_JBA</t>
  </si>
  <si>
    <t>MCP_ky_0003011_0097_25_JBA.2587.2587.2</t>
  </si>
  <si>
    <t>OMSSA (1.15858932615358), X!Tandem (0.0028), MS-GF+ (3.7377504E-7), Comet (12.2)</t>
  </si>
  <si>
    <t>MCP_ky_0003067_0103_10_JBA</t>
  </si>
  <si>
    <t>MCP_ky_0003067_0103_10_JBA.2933.2933.2</t>
  </si>
  <si>
    <t>X!Tandem (1.8E-4), MS-GF+ (9.134005E-8), Comet (27.9)</t>
  </si>
  <si>
    <t>MCP_ky_0003125_0076_23_JBA.2760.2760.2</t>
  </si>
  <si>
    <t>X!Tandem (1.1E-5), MS-GF+ (3.751082E-8), Comet (19.1)</t>
  </si>
  <si>
    <t>MCP_ky_0003313_0059_25_JBA.3374.3374.2</t>
  </si>
  <si>
    <t>OMSSA (25.5691319695672), X!Tandem (4.2E-4), MS-GF+ (4.0122737E-7), Comet (6.08)</t>
  </si>
  <si>
    <t>MCP_ky_0003381_0071_02_JBA.3311.3311.2</t>
  </si>
  <si>
    <t>OMSSA (10.2628846390761), X!Tandem (2.0E-4), MS-GF+ (5.048347E-7), Comet (5.95), MyriMatch (24.725142062384)</t>
  </si>
  <si>
    <t>MCP_ky_0003495_0071_05_JBA.3327.3327.2</t>
  </si>
  <si>
    <t>OMSSA (4.00857256164647), X!Tandem (2.2E-4), MS-GF+ (1.4349888E-7), Comet (23.4), MyriMatch (24.049386624536)</t>
  </si>
  <si>
    <t>MCP_ky_0004186_0114_35_JBA.3198.3198.2</t>
  </si>
  <si>
    <t>OMSSA (0.742048134084043), X!Tandem (0.0018), MS-GF+ (1.2044652E-5), Comet (6.63)</t>
  </si>
  <si>
    <t>MCP_ky_0004899_0117_16_JBA.4048.4048.2</t>
  </si>
  <si>
    <t>OMSSA (48.5630185870288), X!Tandem (5.2E-4), MS-GF+ (1.7863161E-7), Comet (20.3), MyriMatch (23.092041240264)</t>
  </si>
  <si>
    <t>MCP_ky_0005645_0152_26_JBA</t>
  </si>
  <si>
    <t>MCP_ky_0005645_0152_26_JBA.2291.2291.2</t>
  </si>
  <si>
    <t>OMSSA (1.01598852647626), X!Tandem (1.2E-4), MS-GF+ (2.216287E-7), Comet (1.74), MyriMatch (32.272471094193)</t>
  </si>
  <si>
    <t>MCP_ky_0005698_0152_46_JBA.2435.2435.2</t>
  </si>
  <si>
    <t>PeptideShaker (1.7252920975871843E-5)</t>
  </si>
  <si>
    <t>OMSSA (0.842391953271129), X!Tandem (4.0E-4), MS-GF+ (6.2743504E-7), Comet (2.19), MyriMatch (31.401817607433)</t>
  </si>
  <si>
    <t>MCP_ky_0005760_0155_23_JBA</t>
  </si>
  <si>
    <t>MCP_ky_0005760_0155_23_JBA.2590.2590.2</t>
  </si>
  <si>
    <t>OMSSA (1.21945139311438), X!Tandem (4.2E-4), MS-GF+ (5.1635584E-7), Comet (4.77), MyriMatch (32.23623922653)</t>
  </si>
  <si>
    <t>IP_128075.1</t>
  </si>
  <si>
    <t>LIVRTSR</t>
  </si>
  <si>
    <t>MCP_ky_0003183_0179_25_JBA.14311.14311.2</t>
  </si>
  <si>
    <t>X!Tandem (6.0E-4), MS-GF+ (3.270593E-8), Comet (18.7), MyriMatch (23.577390680445)</t>
  </si>
  <si>
    <t>NAIP</t>
  </si>
  <si>
    <t>NM_022892.1,NM_004536.2</t>
  </si>
  <si>
    <t>MLIVRTSRKWAWKPFLLFSLSHSVLFFVLLSCLHYFSI</t>
  </si>
  <si>
    <t>MCP_ky_0005731_0155_19_JBA</t>
  </si>
  <si>
    <t>MCP_ky_0005731_0155_19_JBA.13465.13465.2</t>
  </si>
  <si>
    <t>X!Tandem (6.9E-4), MS-GF+ (5.522178E-6)</t>
  </si>
  <si>
    <t>MCP_ky_0005764_0154_23_JBA.14091.14091.2</t>
  </si>
  <si>
    <t>OMSSA (1.13342340768546), X!Tandem (0.0027), MS-GF+ (4.0691416E-6), Comet (6.34)</t>
  </si>
  <si>
    <t>IP_128131.1</t>
  </si>
  <si>
    <t>NAREGDVMTESSGEIPREK</t>
  </si>
  <si>
    <t>MCP_ky_0003325_0065_29_JBA.10124.10124.2</t>
  </si>
  <si>
    <t>Comet (0.00987), MyriMatch (16.378212183779)</t>
  </si>
  <si>
    <t>MAP1B</t>
  </si>
  <si>
    <t>NM_005909.3,XM_005248507.1</t>
  </si>
  <si>
    <t>MRKKRNAREGDVMTESSGEIPREKKREQGGVRRRK</t>
  </si>
  <si>
    <t>IP_128145.1</t>
  </si>
  <si>
    <t>NTLNLLMLHR</t>
  </si>
  <si>
    <t>MCP_ky_0004737_0066_46_JBA</t>
  </si>
  <si>
    <t>MCP_ky_0004737_0066_46_JBA.15545.15545.2</t>
  </si>
  <si>
    <t>MyriMatch (48.960790454672)</t>
  </si>
  <si>
    <t>MNLHCILRNTLNLLMLHRSTDFLKDQKQMPLMARITMLQPLPYHHPLPWRKTNSADLLYVMLTALK</t>
  </si>
  <si>
    <t>IP_128186.1, IP_203800.1</t>
  </si>
  <si>
    <t>KAVFPF</t>
  </si>
  <si>
    <t>MCP_ky_0005551_0207_33_JBA.16049.16049.2</t>
  </si>
  <si>
    <t>PeptideShaker (4.330305136475981E-6)</t>
  </si>
  <si>
    <t>OMSSA (0.293246914287831), X!Tandem (0.087), Comet (0.0172), MyriMatch (27.374262651475)</t>
  </si>
  <si>
    <t>MCP_ky_0005551_0208_02_JBA.18221.18221.2</t>
  </si>
  <si>
    <t>PeptideShaker (5.537892228535016E-7)</t>
  </si>
  <si>
    <t>OMSSA (0.224703620861943), X!Tandem (0.15), Comet (0.00781), MyriMatch (35.500318262406)</t>
  </si>
  <si>
    <t>IP_128190.1</t>
  </si>
  <si>
    <t>IYGHVFTDRGRWLSSMMKMELKRK</t>
  </si>
  <si>
    <t>Oxidation of M(17, 16)</t>
  </si>
  <si>
    <t>MCP_ky_0006313_0214_36_JBA</t>
  </si>
  <si>
    <t>MCP_ky_0006313_0214_36_JBA.6373.6373.4</t>
  </si>
  <si>
    <t>MS-GF+ (2.6361605E-10)</t>
  </si>
  <si>
    <t>TNPO1</t>
  </si>
  <si>
    <t>NM_002270.3,XM_005248501.1,NM_153188.2,XM_005248500.1</t>
  </si>
  <si>
    <t>MLKKTKRFLIVNRIYGHVFTDRGRWLSSMMKMELKRKMMMMMKLMMMIQFLTGI</t>
  </si>
  <si>
    <t>IP_128227.1</t>
  </si>
  <si>
    <t>CSPSLLTHPAPLTSR</t>
  </si>
  <si>
    <t>MCP_ky_0002032_0188_15_JBA.16290.16290.3</t>
  </si>
  <si>
    <t>OMSSA (5.5834942711639E-6), X!Tandem (0.086), MS-GF+ (7.6698235E-8), Comet (0.027), MyriMatch (26.826162104516)</t>
  </si>
  <si>
    <t>TMEM174</t>
  </si>
  <si>
    <t>XM_005248433.1,NM_153217.2,XM_005248434.1</t>
  </si>
  <si>
    <t>MCSPSLLTHPAPLTSRCPMMTRRGPPCSSQASFWDWWGSHSLSWAGSNTKVSPTLNGPSSLGPSCCQLG</t>
  </si>
  <si>
    <t>MCP_ky_0002160_0168_44_JBA.16735.16735.3</t>
  </si>
  <si>
    <t>PeptideShaker (1.0162928341532566E-4)</t>
  </si>
  <si>
    <t>OMSSA (4.38879695481633E-7), X!Tandem (0.29), MS-GF+ (2.5935922E-6), Comet (0.133), MyriMatch (22.48390156463)</t>
  </si>
  <si>
    <t>MCP_ky_0002211_0036_01_JBA.19350.19350.3</t>
  </si>
  <si>
    <t>PeptideShaker (3.042105350067091E-5)</t>
  </si>
  <si>
    <t>OMSSA (9.41264175486714E-5), X!Tandem (0.04), Comet (0.0535), MyriMatch (22.559249554215)</t>
  </si>
  <si>
    <t>MCP_ky_0002470_0160_44_JBA.17808.17808.3</t>
  </si>
  <si>
    <t>PeptideShaker (9.382820720690572E-7)</t>
  </si>
  <si>
    <t>OMSSA (1.58851747203207E-4), X!Tandem (0.0051), Comet (0.373), MyriMatch (26.855238671229)</t>
  </si>
  <si>
    <t>MCP_ky_0003984_0037_42_JBA.18295.18295.3</t>
  </si>
  <si>
    <t>X!Tandem (0.044), MS-GF+ (4.3336524E-7), Comet (0.0165), MyriMatch (19.453049498565)</t>
  </si>
  <si>
    <t>MCP_ky_0004900_0195_29_JBA</t>
  </si>
  <si>
    <t>MCP_ky_0004900_0195_29_JBA.14521.14521.3</t>
  </si>
  <si>
    <t>OMSSA (6.35260489536494E-7), X!Tandem (0.011), MS-GF+ (1.5440651E-6), Comet (0.0229), MyriMatch (30.932768840674)</t>
  </si>
  <si>
    <t>MCP_ky_0005905_0168_28_JBA.16970.16970.3</t>
  </si>
  <si>
    <t>PeptideShaker (4.8581669226830515E-4)</t>
  </si>
  <si>
    <t>OMSSA (0.0175773238561979), X!Tandem (0.014), MS-GF+ (1.4385503E-8), Comet (0.76), MyriMatch (25.286831630445)</t>
  </si>
  <si>
    <t>MCP_ky_0005982_0166_36_JBB.16202.16202.3</t>
  </si>
  <si>
    <t>PeptideShaker (9.719486777444211E-5)</t>
  </si>
  <si>
    <t>OMSSA (0.00257956934472443), X!Tandem (0.062), MS-GF+ (1.9068052E-7), Comet (0.607), MyriMatch (16.73792115348)</t>
  </si>
  <si>
    <t>MCP_ky_0006042_0167_14_JBA.16546.16546.3</t>
  </si>
  <si>
    <t>PeptideShaker (4.636566178215577E-5)</t>
  </si>
  <si>
    <t>OMSSA (3.0360598939678E-5), X!Tandem (0.032), MS-GF+ (2.3331735E-7), Comet (0.25), MyriMatch (21.080505916501)</t>
  </si>
  <si>
    <t>MCP_ky_0006751_0231_42_JBA.18541.18541.3</t>
  </si>
  <si>
    <t>PeptideShaker (1.0687462598406568E-4)</t>
  </si>
  <si>
    <t>OMSSA (1.95702615376107E-4), X!Tandem (4.0), Comet (0.755), MyriMatch (27.734107333143)</t>
  </si>
  <si>
    <t>MCP_ky_0006914_0232_14_JBA.17645.17645.3</t>
  </si>
  <si>
    <t>X!Tandem (0.032), MS-GF+ (1.4322727E-6), Comet (1.86)</t>
  </si>
  <si>
    <t>IP_128260.1</t>
  </si>
  <si>
    <t>LEMEPKK</t>
  </si>
  <si>
    <t>MCP_ky_0007409_0266_31_JBA.5780.5780.2</t>
  </si>
  <si>
    <t>PeptideShaker (1.8197573862402977E-6)</t>
  </si>
  <si>
    <t>OMSSA (0.0543710792230089), X!Tandem (0.041), MS-GF+ (1.6385417E-8), Comet (2.46), MyriMatch (44.157509504277)</t>
  </si>
  <si>
    <t>ARHGEF28</t>
  </si>
  <si>
    <t>NM_001080479.2,NM_001177693.1,XM_006714669.1,XM_005248568.2,NM_001244364.1</t>
  </si>
  <si>
    <t>MGKLEMEPKKILFTSNCVVIFPNKTKHWHFWEKLFVSIPYVCVIVCVQIALRIIFNISWKLIFLA</t>
  </si>
  <si>
    <t>IP_128318.1</t>
  </si>
  <si>
    <t>LPPVLDLYGR</t>
  </si>
  <si>
    <t>MCP_ky_0002099_0148_06_JBA.16557.16557.2</t>
  </si>
  <si>
    <t>OMSSA (0.800956137661197), X!Tandem (2.6), MS-GF+ (2.5979325E-6), Comet (0.0104), MyriMatch (24.050858653728)</t>
  </si>
  <si>
    <t>FAM169A</t>
  </si>
  <si>
    <t>XM_005248479.2,NM_015566.2,XM_005248480.1</t>
  </si>
  <si>
    <t>MAGVKLPPVLDLYGRGKLPLGELWLQGLQSYWRLQSSFDLY</t>
  </si>
  <si>
    <t>MCP_ky_0002731_0188_30_JBA.15561.15561.2</t>
  </si>
  <si>
    <t>X!Tandem (9.7), MS-GF+ (4.5416664E-6), Comet (0.00515)</t>
  </si>
  <si>
    <t>MCP_ky_0002815_0087_25_JBA</t>
  </si>
  <si>
    <t>MCP_ky_0002815_0087_25_JBA.16314.16314.2</t>
  </si>
  <si>
    <t>PeptideShaker (0.001233660872301527)</t>
  </si>
  <si>
    <t>OMSSA (0.181861764221811), X!Tandem (0.23), MS-GF+ (1.2386018E-5), Comet (0.154), MyriMatch (25.438351614207)</t>
  </si>
  <si>
    <t>MCP_ky_0003841_0099_02_JBA</t>
  </si>
  <si>
    <t>MCP_ky_0003841_0099_02_JBA.17006.17006.2</t>
  </si>
  <si>
    <t>OMSSA (2.52944308943461), X!Tandem (1.8), MS-GF+ (3.6879555E-7), Comet (0.00311)</t>
  </si>
  <si>
    <t>MCP_ky_0005347_0130_14_JBA</t>
  </si>
  <si>
    <t>MCP_ky_0005347_0130_14_JBA.17546.17546.2</t>
  </si>
  <si>
    <t>OMSSA (0.0609991746501613), X!Tandem (2.3), MS-GF+ (1.6110702E-7), Comet (0.00632), MyriMatch (24.051468931047)</t>
  </si>
  <si>
    <t>MCP_ky_0005433_0141_22_JBA.18825.18825.2</t>
  </si>
  <si>
    <t>OMSSA (1.81872880203925), X!Tandem (2.5), MS-GF+ (2.5941185E-6), Comet (0.00981)</t>
  </si>
  <si>
    <t>MCP_ky_0005537_0202_10_JBA.14495.14495.2</t>
  </si>
  <si>
    <t>OMSSA (2.32092908442129), Comet (0.00371), MyriMatch (20.900187335096)</t>
  </si>
  <si>
    <t>MCP_ky_0005886_0172_26_JBA</t>
  </si>
  <si>
    <t>MCP_ky_0005886_0172_26_JBA.14215.14215.2</t>
  </si>
  <si>
    <t>OMSSA (4.39873407820262), X!Tandem (2.7), MS-GF+ (3.2086912E-6), Comet (0.00675), MyriMatch (21.585984948434)</t>
  </si>
  <si>
    <t>MCP_ky_0006315_0212_05_JBA</t>
  </si>
  <si>
    <t>MCP_ky_0006315_0212_05_JBA.14132.14132.2</t>
  </si>
  <si>
    <t>OMSSA (2.78477146362174), X!Tandem (5.8), MS-GF+ (3.7009188E-6), Comet (0.00614)</t>
  </si>
  <si>
    <t>MCP_ky_0006560_0228_11_JBA</t>
  </si>
  <si>
    <t>MCP_ky_0006560_0228_11_JBA.14180.14180.2</t>
  </si>
  <si>
    <t>OMSSA (1.80241837406912), X!Tandem (0.43), MS-GF+ (1.7072514E-6), Comet (0.00183), MyriMatch (27.306750934135)</t>
  </si>
  <si>
    <t>MCP_ky_0006714_0221_21_JBA.16581.16581.2</t>
  </si>
  <si>
    <t>PeptideShaker (1.4728518694312915E-4)</t>
  </si>
  <si>
    <t>OMSSA (2.74334749770014), X!Tandem (0.25), Comet (0.0197), MyriMatch (27.446075552979)</t>
  </si>
  <si>
    <t>IP_128365.1</t>
  </si>
  <si>
    <t>AECSKLERRIYSLVCGPR</t>
  </si>
  <si>
    <t>MCP_ky_0002575_0186_08_JBA</t>
  </si>
  <si>
    <t>MCP_ky_0002575_0186_08_JBA.7543.7543.4</t>
  </si>
  <si>
    <t>MS-GF+ (5.138251E-11)</t>
  </si>
  <si>
    <t>COL4A3BP</t>
  </si>
  <si>
    <t>NM_001130105.1,NM_031361.2,NM_005713.2</t>
  </si>
  <si>
    <t>MLEKKRKKKAECSKLERRIYSLVCGPRPWPCVQK</t>
  </si>
  <si>
    <t>IP_128400.1</t>
  </si>
  <si>
    <t>KMKGKCLCSLTPIVR</t>
  </si>
  <si>
    <t>Acetylation of protein N-term(1), Oxidation of M(2)</t>
  </si>
  <si>
    <t>MCP_ky_0006372_0219_23_JBA.16355.16355.3</t>
  </si>
  <si>
    <t>MS-GF+ (4.7094184E-10)</t>
  </si>
  <si>
    <t>ANKDD1B</t>
  </si>
  <si>
    <t>NM_001276713.1</t>
  </si>
  <si>
    <t>MKMKGKCLCSLTPIVRKSTAISLSVRETGFGIYSHC</t>
  </si>
  <si>
    <t>IP_128446.1</t>
  </si>
  <si>
    <t>DGVSLLPR</t>
  </si>
  <si>
    <t>MCP_ky_0000286_0039_10_JBA</t>
  </si>
  <si>
    <t>MCP_ky_0000286_0039_10_JBA.3678.3678.2</t>
  </si>
  <si>
    <t>PeptideShaker (2.5826618438376305E-5)</t>
  </si>
  <si>
    <t>OMSSA (1.56952127709293), X!Tandem (0.52), MS-GF+ (1.2939577E-8), Comet (1.9), MyriMatch (42.541747971379)</t>
  </si>
  <si>
    <t>F2RL2</t>
  </si>
  <si>
    <t>NM_004101.3,NM_001256566.1</t>
  </si>
  <si>
    <t>MLVAASSTDSIFVGSLTRVFYLVSPLPSFFLFLIETVSRFVTWLKCSSLIIAHFSLQLLGSSNPAVSASQVTKTTGMHHHTQLILFFIFCRDGVSLLPRLVLNSWSRVIFLSQPPKVLGLQA</t>
  </si>
  <si>
    <t>MCP_ky_0002067_0225_34_JBA.2820.2820.2</t>
  </si>
  <si>
    <t>PeptideShaker (1.3882738833742619E-6)</t>
  </si>
  <si>
    <t>OMSSA (0.393117507863347), X!Tandem (0.084), MS-GF+ (9.1252525E-7), Comet (0.196), MyriMatch (42.523517794984)</t>
  </si>
  <si>
    <t>MCP_ky_0003156_0223_31_JBA.3239.3239.2</t>
  </si>
  <si>
    <t>PeptideShaker (2.156923470103724E-5)</t>
  </si>
  <si>
    <t>OMSSA (0.00314903658687371), X!Tandem (0.073), MS-GF+ (7.1245523E-7), Comet (2.39), MyriMatch (36.9343643224)</t>
  </si>
  <si>
    <t>MCP_ky_0003212_0074_42_JBA</t>
  </si>
  <si>
    <t>MCP_ky_0003212_0074_42_JBA.4372.4372.2</t>
  </si>
  <si>
    <t>OMSSA (3.42113490984028), X!Tandem (0.47), MS-GF+ (5.8265783E-7), Comet (2.25), MyriMatch (48.242271373848)</t>
  </si>
  <si>
    <t>MCP_ky_0003307_0065_32_JBA</t>
  </si>
  <si>
    <t>MCP_ky_0003307_0065_32_JBA.5124.5124.2</t>
  </si>
  <si>
    <t>OMSSA (0.679647500991335), MS-GF+ (5.3582873E-8), Comet (0.32), MyriMatch (45.082578712106)</t>
  </si>
  <si>
    <t>MCP_ky_0003900_0216_34_JBA.3686.3686.2</t>
  </si>
  <si>
    <t>PeptideShaker (2.2311090461752926E-5)</t>
  </si>
  <si>
    <t>OMSSA (0.0604889616820732), X!Tandem (0.62), MS-GF+ (1.6711049E-7), Comet (1.67), MyriMatch (38.849878473158)</t>
  </si>
  <si>
    <t>MCP_ky_0003905_0160_36_JBA.4094.4094.2</t>
  </si>
  <si>
    <t>PeptideShaker (1.3910469848316684E-4)</t>
  </si>
  <si>
    <t>X!Tandem (0.13), MS-GF+ (7.982169E-7), Comet (0.97), MyriMatch (48.399839983422)</t>
  </si>
  <si>
    <t>MCP_ky_0003970_0042_42_JBA.4921.4921.2</t>
  </si>
  <si>
    <t>PeptideShaker (1.2727746831807542E-4)</t>
  </si>
  <si>
    <t>OMSSA (1.48448202591966), X!Tandem (1.8), MS-GF+ (2.4669124E-8), Comet (0.214), MyriMatch (38.692035260862)</t>
  </si>
  <si>
    <t>MCP_ky_0003992_0036_03_JBA</t>
  </si>
  <si>
    <t>MCP_ky_0003992_0036_03_JBA.3561.3561.2</t>
  </si>
  <si>
    <t>MyriMatch (52.575139053759)</t>
  </si>
  <si>
    <t>MCP_ky_0004453_0108_28_JBA.4436.4436.2</t>
  </si>
  <si>
    <t>PeptideShaker (1.6680248067981837E-4)</t>
  </si>
  <si>
    <t>OMSSA (18.3326689655276), X!Tandem (1.6), MS-GF+ (1.290145E-7), Comet (0.411), MyriMatch (42.490533361778)</t>
  </si>
  <si>
    <t>MCP_ky_0004892_0187_22_JBA.4219.4219.2</t>
  </si>
  <si>
    <t>PeptideShaker (1.555876090560959E-5)</t>
  </si>
  <si>
    <t>OMSSA (3.91039812157694), X!Tandem (0.22), MS-GF+ (4.7890157E-6), Comet (0.318), MyriMatch (42.556688214934)</t>
  </si>
  <si>
    <t>MCP_ky_0005902_0163_42_JBA.4415.4415.2</t>
  </si>
  <si>
    <t>PeptideShaker (2.35270914507185E-6)</t>
  </si>
  <si>
    <t>OMSSA (1.87287283589005), X!Tandem (0.14), MS-GF+ (3.773991E-8), Comet (0.515), MyriMatch (43.18461432279)</t>
  </si>
  <si>
    <t>MCP_ky_0006104_0224_44_JBA</t>
  </si>
  <si>
    <t>MCP_ky_0006104_0224_44_JBA.3256.3256.2</t>
  </si>
  <si>
    <t>PeptideShaker (5.312247745119558E-4)</t>
  </si>
  <si>
    <t>OMSSA (17.8982016493171), X!Tandem (0.48), MS-GF+ (4.95835E-6), Comet (11.5), MyriMatch (40.262623433534)</t>
  </si>
  <si>
    <t>MCP_ky_0006311_0213_09_JBA.2787.2787.2</t>
  </si>
  <si>
    <t>X!Tandem (0.091), MS-GF+ (2.5391185E-7), Comet (10.8), MyriMatch (42.521033093032)</t>
  </si>
  <si>
    <t>MCP_ky_0006752_0227_34_JBA.2911.2911.2</t>
  </si>
  <si>
    <t>PeptideShaker (1.7986765980399046E-6)</t>
  </si>
  <si>
    <t>OMSSA (0.0411516347721903), X!Tandem (0.6), MS-GF+ (3.6271246E-8), Comet (0.156), MyriMatch (54.780479372722)</t>
  </si>
  <si>
    <t>MCP_ky_0006762_0227_36_JBA.2926.2926.2</t>
  </si>
  <si>
    <t>OMSSA (0.0171217394889429), X!Tandem (1.4), MS-GF+ (2.793964E-7), Comet (4.17), MyriMatch (47.092266540239)</t>
  </si>
  <si>
    <t>MCP_ky_0007028_0234_02_JBA</t>
  </si>
  <si>
    <t>MCP_ky_0007028_0234_02_JBA.3534.3534.2</t>
  </si>
  <si>
    <t>PeptideShaker (7.400659511034764E-7)</t>
  </si>
  <si>
    <t>OMSSA (0.0964859248767944), X!Tandem (0.14), MS-GF+ (1.6594214E-9), Comet (1.8), MyriMatch (35.57791067022)</t>
  </si>
  <si>
    <t>MCP_ky_0007040_0234_13_JBA.3641.3641.2</t>
  </si>
  <si>
    <t>PeptideShaker (2.5816936947514236E-4)</t>
  </si>
  <si>
    <t>OMSSA (3.9804169736991), X!Tandem (0.11), MS-GF+ (1.575478E-7), Comet (31.9), MyriMatch (32.014151366146)</t>
  </si>
  <si>
    <t>MCP_ky_0007412_0261_09_JBA</t>
  </si>
  <si>
    <t>MCP_ky_0007412_0261_09_JBA.4779.4779.2</t>
  </si>
  <si>
    <t>PeptideShaker (1.0782603467948227E-6)</t>
  </si>
  <si>
    <t>OMSSA (0.0761865175830667), X!Tandem (0.063), MS-GF+ (5.2923703E-8), Comet (0.495), MyriMatch (47.143486448629)</t>
  </si>
  <si>
    <t>IP_128483.1</t>
  </si>
  <si>
    <t>KLNVTLTYLSMEMK</t>
  </si>
  <si>
    <t>MCP_ky_0000311_0124_46_JBA.21767.21767.2</t>
  </si>
  <si>
    <t>PeptideShaker (1.016166515118439E-7)</t>
  </si>
  <si>
    <t>OMSSA (0.00260336087057297), X!Tandem (0.011), MS-GF+ (3.0363742E-7), Comet (0.0323), MyriMatch (36.898338890989)</t>
  </si>
  <si>
    <t>AGGF1</t>
  </si>
  <si>
    <t>NM_018046.4</t>
  </si>
  <si>
    <t>MQKFILTMTYKVMSLWIKAVKMAQLLMENRFFSRKLNVTLTYLSMEMKSKLEKLSYPFTFILAVIPVMAVNQGRLEPTFALIRKMNLLLVQH</t>
  </si>
  <si>
    <t>MCP_ky_0002207_0153_30_JBA.20132.20132.2</t>
  </si>
  <si>
    <t>PeptideShaker (1.6967119137039013E-7)</t>
  </si>
  <si>
    <t>OMSSA (1.08185089513662), X!Tandem (0.043), MS-GF+ (1.8119869E-9), Comet (5.98E-4), MyriMatch (15.435979450145)</t>
  </si>
  <si>
    <t>MCP_ky_0003898_0118_18_JBA</t>
  </si>
  <si>
    <t>MCP_ky_0003898_0118_18_JBA.21133.21133.2</t>
  </si>
  <si>
    <t>PeptideShaker (6.049974581258636E-8)</t>
  </si>
  <si>
    <t>OMSSA (2.03275181161176E-4), X!Tandem (0.046), MS-GF+ (3.2286952E-8), Comet (0.00108), MyriMatch (28.56558164322)</t>
  </si>
  <si>
    <t>MCP_ky_0004620_0103_15_JBA</t>
  </si>
  <si>
    <t>MCP_ky_0004620_0103_15_JBA.21888.21888.2</t>
  </si>
  <si>
    <t>OMSSA (1.61193826329195), X!Tandem (0.11), MS-GF+ (1.1082454E-7), Comet (0.00205), MyriMatch (23.119757317021)</t>
  </si>
  <si>
    <t>MCP_ky_0004864_0129_42_JBA.21899.21899.2</t>
  </si>
  <si>
    <t>PeptideShaker (7.672182230725964E-7)</t>
  </si>
  <si>
    <t>OMSSA (0.0989421920440528), X!Tandem (0.026), MS-GF+ (9.676307E-8), Comet (0.0102), MyriMatch (26.170822952726)</t>
  </si>
  <si>
    <t>MCP_ky_0006261_0196_15_JBA</t>
  </si>
  <si>
    <t>MCP_ky_0006261_0196_15_JBA.20943.20943.2</t>
  </si>
  <si>
    <t>OMSSA (2.83047920867938), X!Tandem (1.9), MS-GF+ (6.756288E-7), Comet (0.00385), MyriMatch (19.695316823898)</t>
  </si>
  <si>
    <t>IP_128571.1, IP_222728.1</t>
  </si>
  <si>
    <t>KLQQDIK</t>
  </si>
  <si>
    <t>MCP_ky_0003421_0118_02_JBA</t>
  </si>
  <si>
    <t>MCP_ky_0003421_0118_02_JBA.4556.4556.2</t>
  </si>
  <si>
    <t>OMSSA (8.39452643646538E-4), MyriMatch (49.549640425956)</t>
  </si>
  <si>
    <t>MCP_ky_0005098_0210_32_JBA.2128.2128.2</t>
  </si>
  <si>
    <t>PeptideShaker (1.1117703387336697E-4)</t>
  </si>
  <si>
    <t>OMSSA (0.0227838734924669), X!Tandem (2.3), Comet (9.42), MyriMatch (42.182799619328)</t>
  </si>
  <si>
    <t>MCP_ky_0005785_0142_31_JBA</t>
  </si>
  <si>
    <t>MCP_ky_0005785_0142_31_JBA.4628.4628.2</t>
  </si>
  <si>
    <t>OMSSA (0.00466561206077014), X!Tandem (1.0), MS-GF+ (5.488169E-7), Comet (10.9), MyriMatch (54.911527036221)</t>
  </si>
  <si>
    <t>IP_128605.1</t>
  </si>
  <si>
    <t>LLPFLPVR</t>
  </si>
  <si>
    <t>HEUSELM_J130730_016</t>
  </si>
  <si>
    <t>scan=15134</t>
  </si>
  <si>
    <t>OMSSA (80.8054240000938), X!Tandem (4.8E-4)</t>
  </si>
  <si>
    <t>BHMT2</t>
  </si>
  <si>
    <t>NM_001178005.1</t>
  </si>
  <si>
    <t>MSCRLLPFLPVRTIWKASILSTLKKLCGLWKS</t>
  </si>
  <si>
    <t>IP_128634.1</t>
  </si>
  <si>
    <t>MSALLISK</t>
  </si>
  <si>
    <t>20120224_EXQ5_KiSh_SA_LabelFree_HeLa_Phospho_EGF_rep1_Fr3</t>
  </si>
  <si>
    <t>20120224_EXQ5_KiSh_SA_LabelFree_HeLa_Phospho_EGF_rep1_Fr3.15987.15987.2</t>
  </si>
  <si>
    <t>PeptideShaker (3.3015999383104024E-5)</t>
  </si>
  <si>
    <t>OMSSA (0.00119760096399185), X!Tandem (0.027), MS-GF+ (1.2384483E-8), Comet (0.404), MyriMatch (59.049251407539)</t>
  </si>
  <si>
    <t>JMY</t>
  </si>
  <si>
    <t>NM_152405.4,XM_005248430.1</t>
  </si>
  <si>
    <t>MIAVSQALKSNGNTPKMSALLISKGFFIKMFSNI</t>
  </si>
  <si>
    <t>IP_128681.1</t>
  </si>
  <si>
    <t>QKWKNSLFLQRMKTGCWESQKMWLVNTNR</t>
  </si>
  <si>
    <t>MCP_ky_0005919_0168_21_JBA.17032.17032.4</t>
  </si>
  <si>
    <t>MS-GF+ (8.61448E-12)</t>
  </si>
  <si>
    <t>CMYA5</t>
  </si>
  <si>
    <t>NM_153610.4</t>
  </si>
  <si>
    <t>MSKKQKWKNSLFLQRMKTGCWESQKMWLVNTNRE</t>
  </si>
  <si>
    <t>IP_128699.1</t>
  </si>
  <si>
    <t>NLVGGAGK</t>
  </si>
  <si>
    <t>MCP_ky_0006014_0164_36_JBA</t>
  </si>
  <si>
    <t>MCP_ky_0006014_0164_36_JBA.6395.6395.2</t>
  </si>
  <si>
    <t>MS-GF+ (3.3617265E-11)</t>
  </si>
  <si>
    <t>MTX3</t>
  </si>
  <si>
    <t>NM_001167741.1,NM_001010891.4,XM_005248495.1</t>
  </si>
  <si>
    <t>MNLVGGAGKKNTSYCIQRTALIMADFCLWFTCC</t>
  </si>
  <si>
    <t>IP_128717.1</t>
  </si>
  <si>
    <t>MCVWSRLGWR</t>
  </si>
  <si>
    <t>MCP_ky_0004061_0101_08_JBA</t>
  </si>
  <si>
    <t>MCP_ky_0004061_0101_08_JBA.1058.1058.3</t>
  </si>
  <si>
    <t>MS-GF+ (9.476328E-11), Comet (24.8)</t>
  </si>
  <si>
    <t>THBS4</t>
  </si>
  <si>
    <t>NM_003248.4</t>
  </si>
  <si>
    <t>MCVWSRLGWRWLYLWKGCGHRQLPRRRTAMLCQEL</t>
  </si>
  <si>
    <t>IP_128797.1</t>
  </si>
  <si>
    <t>AGDHLGLK</t>
  </si>
  <si>
    <t>MCP_ky_0003124_0117_15_JBA.662.662.2</t>
  </si>
  <si>
    <t>PeptideShaker (4.4839354977644964E-5)</t>
  </si>
  <si>
    <t>OMSSA (0.00366310905436262), X!Tandem (0.034), Comet (3.84), MyriMatch (44.131451825982)</t>
  </si>
  <si>
    <t>RASGRF2</t>
  </si>
  <si>
    <t>XM_006714666.1,XM_005248564.1,XM_006714665.1,NM_006909.2</t>
  </si>
  <si>
    <t>MGGSGGHLPMPAQLQRRAGDHLGLKQKCHLQAEENLGQGL</t>
  </si>
  <si>
    <t>MCP_ky_0003970_0042_42_JBA.521.521.2</t>
  </si>
  <si>
    <t>PeptideShaker (1.64752030988583E-4)</t>
  </si>
  <si>
    <t>OMSSA (0.0187717006363237), X!Tandem (0.17), Comet (4.27), MyriMatch (44.140752820989)</t>
  </si>
  <si>
    <t>IP_128805.1</t>
  </si>
  <si>
    <t>MKLRETESPGR</t>
  </si>
  <si>
    <t>MCP_ky_0006962_0233_11_JBA.11239.11239.2</t>
  </si>
  <si>
    <t>PeptideShaker (2.177154711297831E-6)</t>
  </si>
  <si>
    <t>X!Tandem (0.037), MS-GF+ (3.1997524E-6), Comet (0.0632), MyriMatch (36.664750540025)</t>
  </si>
  <si>
    <t>MKLRETESPGREKSIMVPCGVNNDGSAPFLSCYCIRRDFWASSDWAAFKFLTEKSNAIQGLFPIKLTFI</t>
  </si>
  <si>
    <t>IP_128886.1</t>
  </si>
  <si>
    <t>QIEYEKR</t>
  </si>
  <si>
    <t>MCP_ky_0003347_0192_17_JBA</t>
  </si>
  <si>
    <t>MCP_ky_0003347_0192_17_JBA.4218.4218.2</t>
  </si>
  <si>
    <t>PeptideShaker (4.825873690276656E-5)</t>
  </si>
  <si>
    <t>OMSSA (0.0605931843128402), X!Tandem (0.83), MS-GF+ (1.521072E-8), Comet (0.956), MyriMatch (36.879401608501)</t>
  </si>
  <si>
    <t>TMEM167A</t>
  </si>
  <si>
    <t>NM_174909.4</t>
  </si>
  <si>
    <t>MLRQIEYEKRKNILDILRHFLIWHLRGGRWKVKEEIILGENLWKHTKRFALYRC</t>
  </si>
  <si>
    <t>IP_128975.1</t>
  </si>
  <si>
    <t>MEHERITFMQRKNK</t>
  </si>
  <si>
    <t>MCP_ky_0004087_0084_40_JBA.16455.16455.4</t>
  </si>
  <si>
    <t>MS-GF+ (5.4626037E-10)</t>
  </si>
  <si>
    <t>MEF2C</t>
  </si>
  <si>
    <t>NM_001131005.2,NM_001193347.1,XM_006714618.1,XM_006714619.1,XM_005248511.1,NM_001193350.1,NM_002397.4,XM_006714622.1,XM_006714620.1,XM_006714625.1,XM_006714624.1,XM_006714621.1,XM_006714623.1,NM_001193348.1,NM_001193349.1</t>
  </si>
  <si>
    <t>MEHERITFMQRKNKNIPENIHTHTHTRTGE</t>
  </si>
  <si>
    <t>IP_129001.1</t>
  </si>
  <si>
    <t>KVKKVMMTMTMMPQNRRNMMKKSKKR</t>
  </si>
  <si>
    <t>Oxidation of M(6, 7, 9, 11)</t>
  </si>
  <si>
    <t>MCP_ky_0006302_0216_29_JBA</t>
  </si>
  <si>
    <t>MCP_ky_0006302_0216_29_JBA.10854.10854.6</t>
  </si>
  <si>
    <t>MS-GF+ (6.418564E-11)</t>
  </si>
  <si>
    <t>POLR3G</t>
  </si>
  <si>
    <t>NM_006467.2,XM_005248404.1,XM_006714519.1,XM_006714520.1</t>
  </si>
  <si>
    <t>MVKNQMRKMKRKKEAKRKVKKVMMTMTMMPQNRRNMMKKSKKRKMTTLIHTLKMEMILAQTVMTTWMRQPIRHEIFQKIFL</t>
  </si>
  <si>
    <t>IP_129016.1</t>
  </si>
  <si>
    <t>KDMLSFRNIMK</t>
  </si>
  <si>
    <t>PeptideShaker (1.845548532649261E-5)</t>
  </si>
  <si>
    <t>OMSSA (7.39074830799423E-5), MS-GF+ (5.098183E-9), Comet (0.0121), MyriMatch (51.953267211457)</t>
  </si>
  <si>
    <t>LYSMD3</t>
  </si>
  <si>
    <t>NM_001286812.1,NM_198273.2,XM_005248421.2</t>
  </si>
  <si>
    <t>MKDMLSFRNIMKQGSSQCYRVKVEFFKVCI</t>
  </si>
  <si>
    <t>MCP_ky_0003922_0043_37_JBA.12347.12347.2</t>
  </si>
  <si>
    <t>PeptideShaker (5.571533541685164E-6)</t>
  </si>
  <si>
    <t>OMSSA (0.628863370680693), X!Tandem (2.9), MS-GF+ (3.877597E-9), Comet (0.0097), MyriMatch (30.388924654814)</t>
  </si>
  <si>
    <t>MCP_ky_0006785_0243_08_JBA</t>
  </si>
  <si>
    <t>MCP_ky_0006785_0243_08_JBA.14228.14228.2</t>
  </si>
  <si>
    <t>PeptideShaker (7.278300632950566E-8)</t>
  </si>
  <si>
    <t>OMSSA (0.0679960557053347), X!Tandem (0.48), MS-GF+ (7.3360273E-10), Comet (0.0356), MyriMatch (38.528375667843)</t>
  </si>
  <si>
    <t>IP_129026.1</t>
  </si>
  <si>
    <t>MQRGSWWSKMVPHIK</t>
  </si>
  <si>
    <t>MCP_ky_0006736_0224_03_JBA.19059.19059.3</t>
  </si>
  <si>
    <t>MS-GF+ (1.8686103E-10)</t>
  </si>
  <si>
    <t>GPR98</t>
  </si>
  <si>
    <t>NM_032119.3</t>
  </si>
  <si>
    <t>MWLLGFEYHRIIKNSRLLPKMQRGSWWSKMVPHIKWTWCQ</t>
  </si>
  <si>
    <t>IP_129072.1</t>
  </si>
  <si>
    <t>SAHWRST</t>
  </si>
  <si>
    <t>4A_EGF4C1</t>
  </si>
  <si>
    <t>4A_EGF4C1.1245.1245.2</t>
  </si>
  <si>
    <t>MS-GF+ (6.146097E-6), Comet (0.00195)</t>
  </si>
  <si>
    <t>NR2F1</t>
  </si>
  <si>
    <t>NM_005654.4</t>
  </si>
  <si>
    <t>MPRPCLPTASWPSWTTSASSRSRWRSSRRYTSTQPSTAASKPSCCSRQTPVACRMRPTSRACRRSRSAHWRST</t>
  </si>
  <si>
    <t>IP_129095.1</t>
  </si>
  <si>
    <t>MMPAVLLLLR</t>
  </si>
  <si>
    <t>MCP_ky_0006352_0198_41_JBA.14880.14880.2</t>
  </si>
  <si>
    <t>MS-GF+ (2.8404794E-11)</t>
  </si>
  <si>
    <t>FAM172A</t>
  </si>
  <si>
    <t>XM_005272109.2</t>
  </si>
  <si>
    <t>MMPAVLLLLRSYSGPYTGRTPSPDSSVQGNGDLSLKYVHRAYTLNISGETGVLL</t>
  </si>
  <si>
    <t>IP_129251.1, IP_132751.1, IP_165442.1</t>
  </si>
  <si>
    <t>VPFLSLR</t>
  </si>
  <si>
    <t>MCP_ky_0003999_0091_44_JBA</t>
  </si>
  <si>
    <t>MCP_ky_0003999_0091_44_JBA.14821.14821.2</t>
  </si>
  <si>
    <t>PeptideShaker (7.680753288719922E-6)</t>
  </si>
  <si>
    <t>OMSSA (0.404565368814829), X!Tandem (0.011), MS-GF+ (1.25815E-8), Comet (0.407), MyriMatch (38.082906463752)</t>
  </si>
  <si>
    <t>IP_129302.1</t>
  </si>
  <si>
    <t>VKSLNMILK</t>
  </si>
  <si>
    <t>MCP_ky_0003107_0166_07_JBA.19266.19266.2</t>
  </si>
  <si>
    <t>PeptideShaker (1.271360372821268E-7)</t>
  </si>
  <si>
    <t>OMSSA (0.00361694398280869), X!Tandem (0.1), MS-GF+ (1.767126E-5), Comet (0.0332), MyriMatch (33.673116473599)</t>
  </si>
  <si>
    <t>ERAP1</t>
  </si>
  <si>
    <t>NM_016442.3</t>
  </si>
  <si>
    <t>MVLSSVVSNRQLKPLKKTSVGWIRILIKSECGCKVKSLNMILKLTQQDENPSESQTTALNML</t>
  </si>
  <si>
    <t>IP_129393.1</t>
  </si>
  <si>
    <t>MTLSWNLKEIQR</t>
  </si>
  <si>
    <t>MCP_ky_0002432_0116_01_JBA.4617.4617.4</t>
  </si>
  <si>
    <t>PeptideShaker (3.382457148138405E-6)</t>
  </si>
  <si>
    <t>OMSSA (7.35989449136907E-5), MS-GF+ (8.9222215E-7), Comet (0.0626), MyriMatch (24.955884577771)</t>
  </si>
  <si>
    <t>CHD1</t>
  </si>
  <si>
    <t>XM_005271866.2,XM_005271867.2,NM_001270.2</t>
  </si>
  <si>
    <t>MNCFPSSRLPTSQIWMRMTLSWNLKEIQRIGRKLFQKIKEDD</t>
  </si>
  <si>
    <t>MCP_ky_0003347_0192_17_JBA.3546.3546.4</t>
  </si>
  <si>
    <t>PeptideShaker (2.0209171139500337E-4)</t>
  </si>
  <si>
    <t>OMSSA (1.74629869951065E-4), Comet (0.131), MyriMatch (25.854284653972)</t>
  </si>
  <si>
    <t>MCP_ky_0003885_0222_33_JBA</t>
  </si>
  <si>
    <t>MCP_ky_0003885_0222_33_JBA.1866.1866.4</t>
  </si>
  <si>
    <t>PeptideShaker (8.328528487732354E-6)</t>
  </si>
  <si>
    <t>OMSSA (0.00236311024907044), MS-GF+ (3.277128E-7), Comet (0.12), MyriMatch (29.099413523359)</t>
  </si>
  <si>
    <t>MCP_ky_0004076_0216_31_JBA.2586.2586.4</t>
  </si>
  <si>
    <t>OMSSA (3.57207743039959E-6)</t>
  </si>
  <si>
    <t>IP_129568.1</t>
  </si>
  <si>
    <t>MGNLVNMSFLYILMDR</t>
  </si>
  <si>
    <t>proteome_HeLa_1_2.98114.98114.2</t>
  </si>
  <si>
    <t>MS-GF+ (6.7162482E-12), MyriMatch (55.502465637702)</t>
  </si>
  <si>
    <t>FER</t>
  </si>
  <si>
    <t>XM_006714572.1,XM_006714573.1,NM_005246.2,XM_005271923.2</t>
  </si>
  <si>
    <t>MGNLVNMSFLYILMDRGDILSYNMLITCIDSRALGFQTFLNL</t>
  </si>
  <si>
    <t>IP_129648.1</t>
  </si>
  <si>
    <t>IIVSSMACNGYLIPMS</t>
  </si>
  <si>
    <t>Oxidation of M(6, 15)</t>
  </si>
  <si>
    <t>20120204_EXQ5_KiSh_SA_LabelFree_HeLa_Proteome_Nocodazole_rep2_pH6</t>
  </si>
  <si>
    <t>20120204_EXQ5_KiSh_SA_LabelFree_HeLa_Proteome_Nocodazole_rep2_pH6.77707.77707.2</t>
  </si>
  <si>
    <t>PeptideShaker (2.0151070126440246E-6)</t>
  </si>
  <si>
    <t>OMSSA (8.35137935027329E-6), X!Tandem (0.0097), Comet (0.0796), MyriMatch (41.124186654082)</t>
  </si>
  <si>
    <t>CAMK4</t>
  </si>
  <si>
    <t>NM_001744.4</t>
  </si>
  <si>
    <t>MYFVLQQERCGSMICTIVILFLRCKKHTYIPVGNSNFNACDCFMKIIVSSMACNGYLIPMS</t>
  </si>
  <si>
    <t>IP_129723.1</t>
  </si>
  <si>
    <t>NRGRGTISWAGLPAEK</t>
  </si>
  <si>
    <t>MCP_ky_0003623_0103_01_JBA</t>
  </si>
  <si>
    <t>MCP_ky_0003623_0103_01_JBA.11674.11674.2</t>
  </si>
  <si>
    <t>OMSSA (0.00198827674847911), X!Tandem (0.14), Comet (9.28E-4), MyriMatch (38.060303817577)</t>
  </si>
  <si>
    <t>SRP19</t>
  </si>
  <si>
    <t>NM_001204199.1,NM_001204193.1,NM_003135.2,NM_001204194.1,NM_001204196.1</t>
  </si>
  <si>
    <t>MRNRGRGTISWAGLPAEKRAVSETQSRVPPGFLPGFSLRLLGC</t>
  </si>
  <si>
    <t>IP_129783.1</t>
  </si>
  <si>
    <t>CTVVTRSR</t>
  </si>
  <si>
    <t>MCP_ky_0003431_0082_22_JBA</t>
  </si>
  <si>
    <t>MCP_ky_0003431_0082_22_JBA.12823.12823.2</t>
  </si>
  <si>
    <t>MS-GF+ (4.0434128E-10), Comet (15.1), MyriMatch (35.730204538984)</t>
  </si>
  <si>
    <t>MCC</t>
  </si>
  <si>
    <t>NM_001085377.1,NM_002387.2,XM_006714617.1,XM_005271991.1</t>
  </si>
  <si>
    <t>MRKKCTVVTRSRLDCLCPWHELKNLHSCLFPSEGVSYGPREL</t>
  </si>
  <si>
    <t>MCP_ky_0004202_0119_37_JBA</t>
  </si>
  <si>
    <t>MCP_ky_0004202_0119_37_JBA.15838.15838.2</t>
  </si>
  <si>
    <t>MS-GF+ (1.2410933E-10), Comet (2.63), MyriMatch (29.333717340904)</t>
  </si>
  <si>
    <t>RKKCTVVTRSR</t>
  </si>
  <si>
    <t>MCP_ky_0004900_0196_18_JBA</t>
  </si>
  <si>
    <t>MCP_ky_0004900_0196_18_JBA.8937.8937.3</t>
  </si>
  <si>
    <t>MS-GF+ (7.9184534E-11)</t>
  </si>
  <si>
    <t>MCP_ky_0005302_0122_45_JBA.15281.15281.2</t>
  </si>
  <si>
    <t>MS-GF+ (8.019269E-11), Comet (2.68), MyriMatch (25.708557015667)</t>
  </si>
  <si>
    <t>IP_129787.1</t>
  </si>
  <si>
    <t>CQASSGLQAACAPR</t>
  </si>
  <si>
    <t>20120207_EXQ5_KiSh_SA_LabelFree_HeLa_Phospho_Nocodazole_rep1_Fr3</t>
  </si>
  <si>
    <t>20120207_EXQ5_KiSh_SA_LabelFree_HeLa_Phospho_Nocodazole_rep1_Fr3.23681.23681.3</t>
  </si>
  <si>
    <t>X!Tandem (2.5E-4)</t>
  </si>
  <si>
    <t>NM_001085377.1</t>
  </si>
  <si>
    <t>MLRCQASSGLQAACAPRGFQLRSRVLLLPSRERAHDGGRGGSGCGELQQRRRRRRQRQQQQQQRHVQHRRGGEDAAPLPDVRRRRGRIHQQK</t>
  </si>
  <si>
    <t>IP_130133.1</t>
  </si>
  <si>
    <t>SINTLICCK</t>
  </si>
  <si>
    <t>MCP_ky_0003327_0059_48_JBA.9986.9986.2</t>
  </si>
  <si>
    <t>Comet (0.0397)</t>
  </si>
  <si>
    <t>CSNK1G3</t>
  </si>
  <si>
    <t>XM_005271895.1,NM_001031812.3,NM_001270573.1,NM_001270574.1,XM_005271891.1,XM_005271893.1,XM_005271896.1,XM_005271892.2,XM_005271894.2,NM_001270572.1,NM_001044723.2,NM_004384.4</t>
  </si>
  <si>
    <t>MDLKYFKSINTLICCKDQCVGICFLAIFLSAPF</t>
  </si>
  <si>
    <t>IP_130213.1</t>
  </si>
  <si>
    <t>MNICMVAKKWDQRK</t>
  </si>
  <si>
    <t>Acetylation of protein N-term(1), Oxidation of M(1, 5)</t>
  </si>
  <si>
    <t>MCP_ky_0003848_0118_45_JBA.13455.13455.4</t>
  </si>
  <si>
    <t>MS-GF+ (2.271754E-11)</t>
  </si>
  <si>
    <t>PHAX</t>
  </si>
  <si>
    <t>NM_032177.3</t>
  </si>
  <si>
    <t>MNICMVAKKWDQRKRKMGKVISKGNDLSKTG</t>
  </si>
  <si>
    <t>IP_130302.1</t>
  </si>
  <si>
    <t>RTLGPIFER</t>
  </si>
  <si>
    <t>MCP_ky_0002053_0188_12_JBA.8724.8724.3</t>
  </si>
  <si>
    <t>PeptideShaker (5.39846435981729E-5)</t>
  </si>
  <si>
    <t>OMSSA (1.31980808938305E-4), X!Tandem (1.1), MS-GF+ (1.5143131E-7), MyriMatch (35.936738939859)</t>
  </si>
  <si>
    <t>SLC12A2</t>
  </si>
  <si>
    <t>NM_001046.2,NM_001256461.1</t>
  </si>
  <si>
    <t>MRTLGPIFERKRLSFLYLPSFFLLQLVFWLEQISQVILQILSQPYPKEHS</t>
  </si>
  <si>
    <t>MCP_ky_0002581_0098_38_JBA.10124.10124.3</t>
  </si>
  <si>
    <t>OMSSA (17.5020866944135), X!Tandem (5.6E-4)</t>
  </si>
  <si>
    <t>MCP_ky_0004159_0070_37_JBA</t>
  </si>
  <si>
    <t>MCP_ky_0004159_0070_37_JBA.8878.8878.3</t>
  </si>
  <si>
    <t>OMSSA (3.71366077289329E-6), MyriMatch (31.908506543627)</t>
  </si>
  <si>
    <t>IP_130363.1</t>
  </si>
  <si>
    <t>TRAGCAALGAAEAPGR</t>
  </si>
  <si>
    <t>MCP_ky_0005979_0158_17_JBA.13078.13078.2</t>
  </si>
  <si>
    <t>OMSSA (0.720585258078852), X!Tandem (0.0023), Comet (3.07), MyriMatch (28.620821116024)</t>
  </si>
  <si>
    <t>ADAMTS19</t>
  </si>
  <si>
    <t>NM_133638.3</t>
  </si>
  <si>
    <t>MGSFQSCSSPPTARSGKSCFLRSGAGSRWTRLAAAGAARTRAGCAALGAAEAPGRRLPAAHARCALWLRCLWRSPWRADQSPGSGPRRRRRVRRTRSSSRRSCRGDPAGLPPCPRAPRPRGSRRLPRSRPRPRPRPSMPSRMATKCCCGSRPSLGTCTCCSGETAASWRRASQWNSGQIPAPAPRGQHPPRNLPRHQTQAASTPELCCGTLARWLLSAPVEVA</t>
  </si>
  <si>
    <t>IP_130387.1</t>
  </si>
  <si>
    <t>ILYFHAIR</t>
  </si>
  <si>
    <t>MCP_ky_0006413_0212_48_JBA.16759.16759.3</t>
  </si>
  <si>
    <t>PeptideShaker (0.004081632653061225)</t>
  </si>
  <si>
    <t>MyriMatch (38.01546303353)</t>
  </si>
  <si>
    <t>LYRM7</t>
  </si>
  <si>
    <t>NM_181705.2</t>
  </si>
  <si>
    <t>MILYFHAIRLHNKVPESSWLGAVAHACNPSTLGGRGRQIT</t>
  </si>
  <si>
    <t>IP_130466.1</t>
  </si>
  <si>
    <t>NIKAEGGKEGTLFPGK</t>
  </si>
  <si>
    <t>20120224_EXQ5_KiSh_SA_LabelFree_HeLa_Phospho_EGF_rep1_Fr5.14546.14546.3</t>
  </si>
  <si>
    <t>PeptideShaker (0.0016366952872519567)</t>
  </si>
  <si>
    <t>OMSSA (0.0669119091999203), X!Tandem (17.0), Comet (0.00325)</t>
  </si>
  <si>
    <t>ACSL6</t>
  </si>
  <si>
    <t>NM_001205250.1,NM_001205251.1,NM_001205248.1,XM_006714579.1,NM_001205247.1,NM_015256.3,NM_001009185.2,XM_006714581.1,XM_006714580.1</t>
  </si>
  <si>
    <t>MLCLETLYGCNSEQFHFFSSKNIKAEGGKEGTLFPGKIVFQQYNFDKPL</t>
  </si>
  <si>
    <t>IP_130537.1</t>
  </si>
  <si>
    <t>MSKIYLYWRFPSWNQRK</t>
  </si>
  <si>
    <t>MCP_ky_0002055_0170_31_JBA.4807.4807.4</t>
  </si>
  <si>
    <t>MS-GF+ (1.2797129E-10)</t>
  </si>
  <si>
    <t>RAD50</t>
  </si>
  <si>
    <t>NM_005732.3</t>
  </si>
  <si>
    <t>MSKIYLYWRFPSWNQRKYICTRSQGCSRNRCESPDSSAIS</t>
  </si>
  <si>
    <t>IP_130649.1</t>
  </si>
  <si>
    <t>MEMLIYLLK</t>
  </si>
  <si>
    <t>MCP_ky_0002193_0169_03_JBA</t>
  </si>
  <si>
    <t>MCP_ky_0002193_0169_03_JBA.9368.9368.3</t>
  </si>
  <si>
    <t>PeptideShaker (1.1021041005886598E-5)</t>
  </si>
  <si>
    <t>OMSSA (3.29822074448341E-5), X!Tandem (0.4), Comet (0.205), MyriMatch (29.179123540798)</t>
  </si>
  <si>
    <t>AFF4</t>
  </si>
  <si>
    <t>NM_014423.3,XM_006714587.1,XM_005271963.2,XM_005271964.2</t>
  </si>
  <si>
    <t>MSIQQYWDGWGGGRGLTNRTGQLTLPEKAPPLRASCGVGKHSYENFYLASVLNGFKKFCIWRMEMLIYLLKILLFEIKIIWYIIV</t>
  </si>
  <si>
    <t>IP_130668.1</t>
  </si>
  <si>
    <t>IILEEPKK</t>
  </si>
  <si>
    <t>MCP_ky_0003257_0079_43_JBA.14961.14961.2</t>
  </si>
  <si>
    <t>PeptideShaker (3.587249834639714E-7)</t>
  </si>
  <si>
    <t>OMSSA (6.42117684363601E-4), X!Tandem (0.028), MS-GF+ (6.077612E-7), Comet (0.401), MyriMatch (29.058461102942)</t>
  </si>
  <si>
    <t>ZCCHC10</t>
  </si>
  <si>
    <t>XM_005272027.1,XM_005272025.1,XM_005272026.1,XM_005272024.1,NM_017665.1</t>
  </si>
  <si>
    <t>MFKEPINIFIVFECCKFQIAVLRHSFSSGSLSFSSYPFLRKIILEEPKKGQKN</t>
  </si>
  <si>
    <t>IP_130792.1</t>
  </si>
  <si>
    <t>MATGMGER</t>
  </si>
  <si>
    <t>MCP_ky_0006289_0195_19_JBA</t>
  </si>
  <si>
    <t>MCP_ky_0006289_0195_19_JBA.574.574.2</t>
  </si>
  <si>
    <t>X!Tandem (0.0015), MS-GF+ (1.1974979E-7), Comet (5.79), MyriMatch (21.06442120451)</t>
  </si>
  <si>
    <t>JADE2</t>
  </si>
  <si>
    <t>XM_005271947.1,XM_005271942.1,XM_005271943.1,XM_005271949.1,XM_005271950.1,XM_005271945.1,XM_005271951.1,NM_015288.4,XM_005271946.1,XM_005271948.2,XM_005271944.2</t>
  </si>
  <si>
    <t>MATGMGERCAGACRGRGHPRARGEDPPTTGRPPCPGIPEQHHAW</t>
  </si>
  <si>
    <t>MATGMGERCAGACRGRGHPR</t>
  </si>
  <si>
    <t>MCP_ky_0007303_0251_37_JBA</t>
  </si>
  <si>
    <t>MCP_ky_0007303_0251_37_JBA.21056.21056.3</t>
  </si>
  <si>
    <t>MS-GF+ (9.467844E-12)</t>
  </si>
  <si>
    <t>IP_130809.1</t>
  </si>
  <si>
    <t>KDSFVEK</t>
  </si>
  <si>
    <t>MCP_ky_0003926_0095_24_JBA.2103.2103.2</t>
  </si>
  <si>
    <t>PeptideShaker (4.6146208117537397E-7)</t>
  </si>
  <si>
    <t>OMSSA (0.288167612806805), X!Tandem (0.28), MS-GF+ (2.3855131E-9), Comet (0.268), MyriMatch (38.680743464507)</t>
  </si>
  <si>
    <t>MSQEETPSVFVSKKVMCHLLIYKRNIENILKRAILNYFWLMLQYLFSCIRKDSFVEKKCIFH</t>
  </si>
  <si>
    <t>MCP_ky_0004626_0080_22_JBA.2210.2210.2</t>
  </si>
  <si>
    <t>PeptideShaker (5.567105923437953E-7)</t>
  </si>
  <si>
    <t>OMSSA (0.513281885958968), X!Tandem (0.15), MS-GF+ (3.74513E-8), Comet (0.35), MyriMatch (48.168683086097)</t>
  </si>
  <si>
    <t>MCP_ky_0005785_0147_01_JBA.1667.1667.2</t>
  </si>
  <si>
    <t>OMSSA (0.0970493639163101), X!Tandem (0.27), MS-GF+ (3.500755E-9), Comet (1.28), MyriMatch (57.867450182876)</t>
  </si>
  <si>
    <t>IP_130813.1</t>
  </si>
  <si>
    <t>MCKKSIFMYHKCILKQMRR</t>
  </si>
  <si>
    <t>MCP_ky_0006714_0221_21_JBA.13772.13772.4</t>
  </si>
  <si>
    <t>MS-GF+ (2.1506869E-10)</t>
  </si>
  <si>
    <t>MCKKSIFMYHKCILKQMRRRKVEGFILLNEPDLVTVCEHLQCKGLSFLGEATPGFQT</t>
  </si>
  <si>
    <t>IP_130922.1</t>
  </si>
  <si>
    <t>MYSLNLPNPIQDKATR</t>
  </si>
  <si>
    <t>Oxidation of M(1), Phosphorylation of T(15)</t>
  </si>
  <si>
    <t>20120208_EXQ5_KiSh_SA_LabelFree_HeLa_Phospho_Nocodazole_rep2_FT3.63062.63062.3</t>
  </si>
  <si>
    <t>OMSSA (4.65953253227921E-9), X!Tandem (2.9), MS-GF+ (2.5665684E-6), Comet (0.159)</t>
  </si>
  <si>
    <t>C5CDS66</t>
  </si>
  <si>
    <t>NM_001277348.1</t>
  </si>
  <si>
    <t>MMYSLNLPNPIQDKATRKATALNDLLSNLTSISTLPLSSPC</t>
  </si>
  <si>
    <t>IP_130973.1</t>
  </si>
  <si>
    <t>AGADLKEAR</t>
  </si>
  <si>
    <t>scan=12755</t>
  </si>
  <si>
    <t>PeptideShaker (1.1986639953883659E-6)</t>
  </si>
  <si>
    <t>OMSSA (3.28770298455398E-5), X!Tandem (6.3E-4), MS-GF+ (8.2163115E-7), Comet (0.146), MyriMatch (44.898970180252)</t>
  </si>
  <si>
    <t>CXCL14</t>
  </si>
  <si>
    <t>NM_004887.4</t>
  </si>
  <si>
    <t>MSSLAARAGADLKEARAGGGRLWRERGDKRRAQRTATDSPGHPPTAQPEPAEPEGAPRAEKAEQSWVASPGRRSDGPAPSPCPCSHAAPLRSA</t>
  </si>
  <si>
    <t>IP_131030.1</t>
  </si>
  <si>
    <t>SLTENYKPVVSPKSCQLPTLGL</t>
  </si>
  <si>
    <t>MCP_ky_0005909_0156_03_JBA.16435.16435.4</t>
  </si>
  <si>
    <t>X!Tandem (0.0088)</t>
  </si>
  <si>
    <t>SMAD5</t>
  </si>
  <si>
    <t>NM_001001419.1,NM_005903.5,NM_001001420.1</t>
  </si>
  <si>
    <t>MTVLKLLTTKSLTENYKPVVSPKSCQLPTLGL</t>
  </si>
  <si>
    <t>IP_131078.1</t>
  </si>
  <si>
    <t>MPGQMQRKLERWQCTWVAGAAAVPRR</t>
  </si>
  <si>
    <t>MCP_ky_0007298_0250_36_JBA.10472.10472.6</t>
  </si>
  <si>
    <t>MS-GF+ (2.7807508E-11)</t>
  </si>
  <si>
    <t>KLHL3</t>
  </si>
  <si>
    <t>NM_017415.2</t>
  </si>
  <si>
    <t>MPGQMQRKLERWQCTWVAGAAAVPRRPRSSKPAGEGEQVGCCF</t>
  </si>
  <si>
    <t>IP_131094.1</t>
  </si>
  <si>
    <t>MQLLCFKLR</t>
  </si>
  <si>
    <t>MCP_ky_0003743_0028_24_JBA.9057.9057.3</t>
  </si>
  <si>
    <t>PeptideShaker (5.837425756343801E-4)</t>
  </si>
  <si>
    <t>OMSSA (3.09945659773639E-6), X!Tandem (1.6), Comet (4.14), MyriMatch (35.697870363828)</t>
  </si>
  <si>
    <t>MYOT</t>
  </si>
  <si>
    <t>XM_005272129.1,NM_006790.2,NM_001135940.1</t>
  </si>
  <si>
    <t>MQLLCFKLRMTVVHKTRSNTTQNMRDCKFLHHK</t>
  </si>
  <si>
    <t>IP_131178.1</t>
  </si>
  <si>
    <t>SSHGPEVGQLLS</t>
  </si>
  <si>
    <t>20120207_EXQ5_KiSh_SA_LabelFree_HeLa_Phospho_Nocodazole_rep1_Fr1.22813.22813.2</t>
  </si>
  <si>
    <t>PeptideShaker (2.502165063846941E-9)</t>
  </si>
  <si>
    <t>OMSSA (2.76938505575494E-4), X!Tandem (0.0028), Comet (0.00164), MyriMatch (68.992193880341)</t>
  </si>
  <si>
    <t>KIF20A</t>
  </si>
  <si>
    <t>XM_006714514.1,NM_005733.2</t>
  </si>
  <si>
    <t>MPGSYAHGVPLYSNLGLLAKSTKAVGKEKSSHGPEVGQLLS</t>
  </si>
  <si>
    <t>20120208_EXQ5_KiSh_SA_LabelFree_HeLa_Phospho_Nocodazole_rep2_Fr1.21997.21997.2</t>
  </si>
  <si>
    <t>OMSSA (6.8678018370167E-6), X!Tandem (0.008), Comet (0.00227), MyriMatch (54.935542844182)</t>
  </si>
  <si>
    <t>IP_131258.1</t>
  </si>
  <si>
    <t>MGPAKR</t>
  </si>
  <si>
    <t>MCP_ky_0002035_0074_35_JBA</t>
  </si>
  <si>
    <t>MCP_ky_0002035_0074_35_JBA.3206.3206.2</t>
  </si>
  <si>
    <t>PeptideShaker (1.1739723655698913E-5)</t>
  </si>
  <si>
    <t>OMSSA (3.68558573341819), X!Tandem (0.0077), MS-GF+ (5.3710965E-9), Comet (0.404), MyriMatch (24.719497658201)</t>
  </si>
  <si>
    <t>ETF1</t>
  </si>
  <si>
    <t>NM_004730.3,NM_001256302.1,NM_001282185.1,XM_005271920.1,XM_005271921.1</t>
  </si>
  <si>
    <t>MGPAKRASPSSIQPKEHTHGGIQTDPCLTIGTFPELNP</t>
  </si>
  <si>
    <t>MCP_ky_0002075_0109_28_JBA.3965.3965.2</t>
  </si>
  <si>
    <t>OMSSA (7.50468757411927), X!Tandem (0.0012), MS-GF+ (2.0873625E-8), Comet (1.62), MyriMatch (29.449725939612)</t>
  </si>
  <si>
    <t>MCP_ky_0002088_0085_33_JBA</t>
  </si>
  <si>
    <t>MCP_ky_0002088_0085_33_JBA.3656.3656.2</t>
  </si>
  <si>
    <t>OMSSA (10.0000597742654), X!Tandem (1.8E-4), MS-GF+ (5.3710965E-9), Comet (0.707), MyriMatch (22.281111024047)</t>
  </si>
  <si>
    <t>MCP_ky_0002096_0098_20_JBA.4052.4052.2</t>
  </si>
  <si>
    <t>OMSSA (1.8185110113973), X!Tandem (0.0037), MS-GF+ (5.574582E-8), Comet (4.18), MyriMatch (24.725142062384)</t>
  </si>
  <si>
    <t>MCP_ky_0002538_0062_41_JBA.3810.3810.2</t>
  </si>
  <si>
    <t>PeptideShaker (7.424001543030131E-6)</t>
  </si>
  <si>
    <t>OMSSA (0.355148546122817), X!Tandem (0.043), MS-GF+ (2.4000968E-8), Comet (0.555), MyriMatch (34.947342471722)</t>
  </si>
  <si>
    <t>MCP_ky_0002732_0109_13_JBA.4320.4320.2</t>
  </si>
  <si>
    <t>PeptideShaker (3.015642638284148E-4)</t>
  </si>
  <si>
    <t>X!Tandem (0.0068), MS-GF+ (2.4322805E-8), Comet (3.47), MyriMatch (24.024194210752)</t>
  </si>
  <si>
    <t>MCP_ky_0002983_0068_44_JBA</t>
  </si>
  <si>
    <t>MCP_ky_0002983_0068_44_JBA.4113.4113.2</t>
  </si>
  <si>
    <t>PeptideShaker (2.5227451428522125E-5)</t>
  </si>
  <si>
    <t>OMSSA (0.61987698967561), X!Tandem (0.041), MS-GF+ (8.259258E-9), Comet (1.03), MyriMatch (28.270901594528)</t>
  </si>
  <si>
    <t>MCP_ky_0002988_0082_33_JBA.1049.1049.2</t>
  </si>
  <si>
    <t>X!Tandem (0.0012), MS-GF+ (1.8797125E-7), Comet (1.18), MyriMatch (33.92082154715)</t>
  </si>
  <si>
    <t>MCP_ky_0003066_0098_17_JBA.4046.4046.2</t>
  </si>
  <si>
    <t>PeptideShaker (1.4349731322183956E-5)</t>
  </si>
  <si>
    <t>OMSSA (24.3191057619045), X!Tandem (0.0062), MS-GF+ (2.8881615E-9), Comet (0.751)</t>
  </si>
  <si>
    <t>MCP_ky_0003129_0091_36_JBA.3624.3624.2</t>
  </si>
  <si>
    <t>PeptideShaker (9.230887268088941E-6)</t>
  </si>
  <si>
    <t>OMSSA (0.304050371419588), X!Tandem (0.04), MS-GF+ (5.3710965E-9), Comet (0.824), MyriMatch (31.374571168011)</t>
  </si>
  <si>
    <t>MCP_ky_0003148_0109_10_JBA.3985.3985.2</t>
  </si>
  <si>
    <t>X!Tandem (0.0048), MS-GF+ (5.194604E-8), Comet (0.471)</t>
  </si>
  <si>
    <t>MCP_ky_0003261_0109_46_JBA</t>
  </si>
  <si>
    <t>MCP_ky_0003261_0109_46_JBA.4096.4096.2</t>
  </si>
  <si>
    <t>X!Tandem (0.0013), MS-GF+ (2.977703E-8), Comet (1.55)</t>
  </si>
  <si>
    <t>MCP_ky_0003291_0067_09_JBA.3879.3879.2</t>
  </si>
  <si>
    <t>PeptideShaker (1.8531575343159893E-5)</t>
  </si>
  <si>
    <t>X!Tandem (0.0051), MS-GF+ (2.8881615E-9), Comet (1.29)</t>
  </si>
  <si>
    <t>MCP_ky_0003377_0060_20_JBA.3542.3542.2</t>
  </si>
  <si>
    <t>PeptideShaker (1.0277051266741969E-5)</t>
  </si>
  <si>
    <t>OMSSA (11.5294642379335), X!Tandem (0.0016), MS-GF+ (1.0742193E-8), Comet (1.08), MyriMatch (28.087622641778)</t>
  </si>
  <si>
    <t>MCP_ky_0003377_0069_47_JBA</t>
  </si>
  <si>
    <t>MCP_ky_0003377_0069_47_JBA.1652.1652.2</t>
  </si>
  <si>
    <t>OMSSA (13.2738662183372), X!Tandem (3.7E-5), Comet (1.14), MyriMatch (24.725142062384)</t>
  </si>
  <si>
    <t>MCP_ky_0003576_0069_36_JBA</t>
  </si>
  <si>
    <t>MCP_ky_0003576_0069_36_JBA.4095.4095.2</t>
  </si>
  <si>
    <t>PeptideShaker (3.327023788646348E-8)</t>
  </si>
  <si>
    <t>OMSSA (0.410533078350539), X!Tandem (0.0024), MS-GF+ (5.3710965E-9), Comet (0.112), MyriMatch (34.93938835599)</t>
  </si>
  <si>
    <t>MCP_ky_0003596_0074_24_JBA.3427.3427.2</t>
  </si>
  <si>
    <t>PeptideShaker (7.047920166221611E-6)</t>
  </si>
  <si>
    <t>OMSSA (25.2787356639008), X!Tandem (0.037), MS-GF+ (5.3710965E-9), Comet (0.285), MyriMatch (32.958386887123)</t>
  </si>
  <si>
    <t>MCP_ky_0003601_0041_41_JBA.3322.3322.2</t>
  </si>
  <si>
    <t>PeptideShaker (6.973435503760078E-5)</t>
  </si>
  <si>
    <t>OMSSA (17.8720089974919), X!Tandem (0.0028), MS-GF+ (5.3710965E-9), Comet (6.82)</t>
  </si>
  <si>
    <t>MCP_ky_0003687_0119_08_JBA</t>
  </si>
  <si>
    <t>MCP_ky_0003687_0119_08_JBA.4981.4981.2</t>
  </si>
  <si>
    <t>PeptideShaker (4.143212225068689E-6)</t>
  </si>
  <si>
    <t>OMSSA (11.6763784370854), X!Tandem (0.008), MS-GF+ (5.776323E-9), Comet (0.346), MyriMatch (30.645014676257)</t>
  </si>
  <si>
    <t>MCP_ky_0003738_0097_42_JBA.3406.3406.2</t>
  </si>
  <si>
    <t>X!Tandem (0.0064), MS-GF+ (4.9431144E-8), Comet (0.608)</t>
  </si>
  <si>
    <t>MCP_ky_0003796_0037_30_JBA.1124.1124.2</t>
  </si>
  <si>
    <t>PeptideShaker (6.620438078485828E-5)</t>
  </si>
  <si>
    <t>OMSSA (2.81791536644176), X!Tandem (0.0071), MS-GF+ (9.14079E-8), Comet (0.762), MyriMatch (32.233332560102)</t>
  </si>
  <si>
    <t>MCP_ky_0003800_0037_41_JBA.2703.2703.2</t>
  </si>
  <si>
    <t>OMSSA (24.5839123953977), X!Tandem (5.4E-4), MS-GF+ (2.9900036E-8), Comet (6.63), MyriMatch (24.704071373101)</t>
  </si>
  <si>
    <t>MCP_ky_0003816_0074_25_JBA.3514.3514.2</t>
  </si>
  <si>
    <t>PeptideShaker (1.5927759839498882E-6)</t>
  </si>
  <si>
    <t>OMSSA (0.046675617605726), X!Tandem (0.11), MS-GF+ (2.8881615E-9), Comet (0.548), MyriMatch (39.347053329174)</t>
  </si>
  <si>
    <t>MCP_ky_0003942_0100_33_JBA.4290.4290.2</t>
  </si>
  <si>
    <t>PeptideShaker (3.4759367927356866E-5)</t>
  </si>
  <si>
    <t>OMSSA (0.0393885853787084), X!Tandem (0.064), MS-GF+ (1.253756E-8), Comet (2.2), MyriMatch (31.395017586431)</t>
  </si>
  <si>
    <t>MCP_ky_0003951_0041_05_JBA</t>
  </si>
  <si>
    <t>MCP_ky_0003951_0041_05_JBA.3742.3742.2</t>
  </si>
  <si>
    <t>PeptideShaker (2.370142616770078E-6)</t>
  </si>
  <si>
    <t>OMSSA (3.86114975231635), X!Tandem (0.024), MS-GF+ (2.0873625E-8), Comet (0.173), MyriMatch (30.727297709609)</t>
  </si>
  <si>
    <t>MCP_ky_0003981_0088_22_JBA</t>
  </si>
  <si>
    <t>MCP_ky_0003981_0088_22_JBA.4662.4662.2</t>
  </si>
  <si>
    <t>PeptideShaker (1.1316242909262633E-6)</t>
  </si>
  <si>
    <t>X!Tandem (0.0025), MS-GF+ (5.610278E-9), Comet (0.114), MyriMatch (23.097172779934)</t>
  </si>
  <si>
    <t>MCP_ky_0004064_0066_39_JBA</t>
  </si>
  <si>
    <t>MCP_ky_0004064_0066_39_JBA.3233.3233.2</t>
  </si>
  <si>
    <t>X!Tandem (0.0034), MS-GF+ (5.959029E-9), Comet (1.62)</t>
  </si>
  <si>
    <t>MCP_ky_0004229_0113_26_JBA.4245.4245.2</t>
  </si>
  <si>
    <t>PeptideShaker (5.191546116773955E-5)</t>
  </si>
  <si>
    <t>OMSSA (17.2409968428976), X!Tandem (0.013), MS-GF+ (5.3710965E-9), Comet (1.28), MyriMatch (24.725142062384)</t>
  </si>
  <si>
    <t>MCP_ky_0004302_0108_24_JBA.4213.4213.2</t>
  </si>
  <si>
    <t>PeptideShaker (7.212877183615952E-6)</t>
  </si>
  <si>
    <t>OMSSA (0.640391547690628), X!Tandem (0.06), MS-GF+ (2.1218154E-8), Comet (0.392), MyriMatch (29.449725939612)</t>
  </si>
  <si>
    <t>MCP_ky_0004314_0064_31_JBA.3117.3117.2</t>
  </si>
  <si>
    <t>X!Tandem (0.0032), MS-GF+ (8.664484E-9), Comet (1.63)</t>
  </si>
  <si>
    <t>MCP_ky_0004406_0047_41_JBA</t>
  </si>
  <si>
    <t>MCP_ky_0004406_0047_41_JBA.1206.1206.2</t>
  </si>
  <si>
    <t>X!Tandem (0.0012), MS-GF+ (1.7391716E-7), Comet (0.362), MyriMatch (26.400933378849)</t>
  </si>
  <si>
    <t>MCP_ky_0004621_0063_37_JBA.3863.3863.2</t>
  </si>
  <si>
    <t>OMSSA (70.5973305038391), X!Tandem (0.071), MS-GF+ (1.0742193E-8), Comet (0.0155)</t>
  </si>
  <si>
    <t>MCP_ky_0004629_0080_36_JBA.3901.3901.2</t>
  </si>
  <si>
    <t>PeptideShaker (1.0048532374703457E-6)</t>
  </si>
  <si>
    <t>OMSSA (3.15118349546298), X!Tandem (0.0091), MS-GF+ (5.610278E-9), Comet (0.239), MyriMatch (30.639953489334)</t>
  </si>
  <si>
    <t>MCP_ky_0004668_0074_18_JBA.3376.3376.2</t>
  </si>
  <si>
    <t>PeptideShaker (3.083733863168679E-6)</t>
  </si>
  <si>
    <t>OMSSA (43.5855261077157), X!Tandem (3.5E-4), MS-GF+ (2.8881615E-9), Comet (0.526), MyriMatch (28.088240379994)</t>
  </si>
  <si>
    <t>MCP_ky_0005075_0094_20_JBA.4203.4203.2</t>
  </si>
  <si>
    <t>PeptideShaker (1.9605669164978294E-5)</t>
  </si>
  <si>
    <t>OMSSA (0.478378484173752), X!Tandem (0.36), MS-GF+ (2.8881615E-9), Comet (0.973), MyriMatch (34.811444965252)</t>
  </si>
  <si>
    <t>MCP_ky_0005814_0156_38_JBA.3139.3139.2</t>
  </si>
  <si>
    <t>PeptideShaker (2.0110016394995656E-6)</t>
  </si>
  <si>
    <t>OMSSA (2.40612220387659), X!Tandem (0.033), MS-GF+ (5.959029E-9), Comet (0.35), MyriMatch (31.402435409241)</t>
  </si>
  <si>
    <t>MCP_ky_0005822_0156_30_JBA.3067.3067.2</t>
  </si>
  <si>
    <t>X!Tandem (0.0066), MS-GF+ (5.3710965E-9), Comet (3.67), MyriMatch (21.693691706228)</t>
  </si>
  <si>
    <t>MCP_ky_0005940_0156_37_JBA</t>
  </si>
  <si>
    <t>MCP_ky_0005940_0156_37_JBA.3252.3252.2</t>
  </si>
  <si>
    <t>PeptideShaker (6.574337471439954E-6)</t>
  </si>
  <si>
    <t>OMSSA (38.8032744860296), X!Tandem (0.0037), MS-GF+ (5.3710965E-9), Comet (1.39), MyriMatch (28.060556962952)</t>
  </si>
  <si>
    <t>MCP_ky_0005976_0159_11_JBA.2828.2828.2</t>
  </si>
  <si>
    <t>OMSSA (20.9481150366708), X!Tandem (5.6E-4), MS-GF+ (2.0873625E-8), Comet (1.15), MyriMatch (28.052531321966)</t>
  </si>
  <si>
    <t>MCP_ky_0005995_0156_11_JBA</t>
  </si>
  <si>
    <t>MCP_ky_0005995_0156_11_JBA.2861.2861.2</t>
  </si>
  <si>
    <t>PeptideShaker (1.5576967905875303E-5)</t>
  </si>
  <si>
    <t>OMSSA (10.824156985267), X!Tandem (0.049), MS-GF+ (8.441964E-9), Comet (0.44), MyriMatch (29.465167813814)</t>
  </si>
  <si>
    <t>IP_131294.1</t>
  </si>
  <si>
    <t>MFTLICEK</t>
  </si>
  <si>
    <t>scan=16363</t>
  </si>
  <si>
    <t>PeptideShaker (3.529033750337601E-6)</t>
  </si>
  <si>
    <t>OMSSA (1.78398152731511E-5), X!Tandem (0.038), MS-GF+ (7.9671886E-10), Comet (0.0297), MyriMatch (37.106993039611)</t>
  </si>
  <si>
    <t>LRRTM2</t>
  </si>
  <si>
    <t>NM_015564.2</t>
  </si>
  <si>
    <t>MFTLICEKRFRRYFGDKQDKLSQFNNPDMLPPI</t>
  </si>
  <si>
    <t>scan=19537</t>
  </si>
  <si>
    <t>PeptideShaker (1.261514794966396E-5)</t>
  </si>
  <si>
    <t>OMSSA (1.22088080271687E-5), X!Tandem (0.004), MS-GF+ (2.600802E-9), Comet (0.204), MyriMatch (40.16074129762)</t>
  </si>
  <si>
    <t>IP_131393.1</t>
  </si>
  <si>
    <t>NESSVRLSIAIWGAPSR</t>
  </si>
  <si>
    <t>MCP_ky_0002722_0232_46_JBA</t>
  </si>
  <si>
    <t>MCP_ky_0002722_0232_46_JBA.7913.7913.4</t>
  </si>
  <si>
    <t>MyriMatch (46.130935658229)</t>
  </si>
  <si>
    <t>CXXC5</t>
  </si>
  <si>
    <t>XM_005268461.1,XM_005268462.1,XM_006714786.1</t>
  </si>
  <si>
    <t>MLMAPCRSRSVSIHACRAASRELTEGEGAPGQLSCTHSPETGIPHPNSDFGKKNESSVRLSIAIWGAPSRYFQSWLLFLEKISPFFLALLMATEERASLRGPLLVGVGPQGAPCGLGPPAHGQLPADEHAVCIVLGNQAVL</t>
  </si>
  <si>
    <t>IP_131506.1</t>
  </si>
  <si>
    <t>MQRTQARER</t>
  </si>
  <si>
    <t>MCP_ky_0004620_0105_27_JBA.1054.1054.3</t>
  </si>
  <si>
    <t>MS-GF+ (9.371413E-11)</t>
  </si>
  <si>
    <t>APBB3</t>
  </si>
  <si>
    <t>NM_133174.2,NM_133172.2,NM_133173.2,NM_006051.3</t>
  </si>
  <si>
    <t>MQRTQARERRGSGDCGPPKGDPSPAWRVHWTGVTLCPGMVGNPTSRAWSQGLSALQSALWAG</t>
  </si>
  <si>
    <t>IP_131513.1, L0R6Q1</t>
  </si>
  <si>
    <t>RVEDEVNSGVGQDGSLLSSPFLK</t>
  </si>
  <si>
    <t>20111219_EXQ5_KiSh_SA_LabelFree_HeLa_Proteome_Control_rep1_pH11.85346.85346.3</t>
  </si>
  <si>
    <t>OMSSA (3.60241087479551E-13), X!Tandem (1.0E-15), MS-GF+ (4.438863E-24), Comet (4.36E-10), MyriMatch (107.969961077916)</t>
  </si>
  <si>
    <t>SLC35A4</t>
  </si>
  <si>
    <t>NM_080670.2</t>
  </si>
  <si>
    <t>MADDKDSLPKLKDLAFLKNQLESLQRRVEDEVNSGVGQDGSLLSSPFLKGFLAGYVVAKLRASAVLGFAVGTCTGIYAAQAYAVPNVEKTLRDYLQLLRKGPD</t>
  </si>
  <si>
    <t>20111219_EXQ5_KiSh_SA_LabelFree_HeLa_Proteome_Control_rep1_pH11.85155.85155.3</t>
  </si>
  <si>
    <t>OMSSA (8.21669648202908E-14), X!Tandem (1.0E-15), MS-GF+ (2.33502E-21), Comet (4.49E-10), MyriMatch (102.405893311485)</t>
  </si>
  <si>
    <t>GFLAGYVVAK</t>
  </si>
  <si>
    <t>20111219_EXQ5_KiSh_SA_LabelFree_HeLa_Proteome_Control_rep1_pH11.61066.61066.2</t>
  </si>
  <si>
    <t>OMSSA (0.00100126520176631), X!Tandem (7.1E-4), MS-GF+ (1.364555E-10), Comet (0.00184), MyriMatch (57.22697922077)</t>
  </si>
  <si>
    <t>20111219_EXQ5_KiSh_SA_LabelFree_HeLa_Proteome_Control_rep1_pH11.85245.85245.2</t>
  </si>
  <si>
    <t>MyriMatch (82.154452939378)</t>
  </si>
  <si>
    <t>NQLESLQR</t>
  </si>
  <si>
    <t>20111219_EXQ5_KiSh_SA_LabelFree_HeLa_Proteome_Control_rep1_pH11.20828.20828.2</t>
  </si>
  <si>
    <t>PeptideShaker (2.0227438253451383E-8)</t>
  </si>
  <si>
    <t>OMSSA (9.70613158249476E-7), X!Tandem (0.073), MS-GF+ (9.354747E-10), Comet (0.0427), MyriMatch (53.965302418682)</t>
  </si>
  <si>
    <t>DLAFLK</t>
  </si>
  <si>
    <t>20111219_EXQ5_KiSh_SA_LabelFree_HeLa_Proteome_Control_rep1_pH11.60042.60042.2</t>
  </si>
  <si>
    <t>PeptideShaker (0.0063370836201293275)</t>
  </si>
  <si>
    <t>OMSSA (0.0344163349949295), X!Tandem (0.34), MS-GF+ (1.3263611E-8), Comet (0.882), MyriMatch (43.254887897125)</t>
  </si>
  <si>
    <t>20111219_EXQ5_KiSh_SA_LabelFree_HeLa_Proteome_Control_rep1_pH6</t>
  </si>
  <si>
    <t>20111219_EXQ5_KiSh_SA_LabelFree_HeLa_Proteome_Control_rep1_pH6.56221.56221.2</t>
  </si>
  <si>
    <t>PeptideShaker (0.012488534897170743)</t>
  </si>
  <si>
    <t>OMSSA (0.172010447270471), X!Tandem (1.0), MS-GF+ (1.3263611E-8), Comet (0.74), MyriMatch (42.920364718307)</t>
  </si>
  <si>
    <t>20111219_EXQ5_KiSh_SA_LabelFree_HeLa_Proteome_Control_rep2_pH11.84162.84162.2</t>
  </si>
  <si>
    <t>OMSSA (8.86869873687823E-15), X!Tandem (1.0E-15), MS-GF+ (3.831361E-16), Comet (1.27E-7), MyriMatch (149.753392610018)</t>
  </si>
  <si>
    <t>20111219_EXQ5_KiSh_SA_LabelFree_HeLa_Proteome_Control_rep2_pH11.84126.84126.3</t>
  </si>
  <si>
    <t>OMSSA (1.08691181832947E-13), X!Tandem (5.3E-13), MS-GF+ (6.4597574E-19), Comet (1.3E-9), MyriMatch (97.490953808477)</t>
  </si>
  <si>
    <t>20111219_EXQ5_KiSh_SA_LabelFree_HeLa_Proteome_Control_rep2_pH11.60609.60609.2</t>
  </si>
  <si>
    <t>PeptideShaker (8.881380432343638E-11)</t>
  </si>
  <si>
    <t>OMSSA (1.49008478742615E-6), X!Tandem (0.009), MS-GF+ (2.0979931E-11), Comet (0.0284), MyriMatch (60.381094153313)</t>
  </si>
  <si>
    <t>20111219_EXQ5_KiSh_SA_LabelFree_HeLa_Proteome_Control_rep2_pH11.20929.20929.2</t>
  </si>
  <si>
    <t>PeptideShaker (1.7987772003598856E-8)</t>
  </si>
  <si>
    <t>OMSSA (1.42183038304228E-6), X!Tandem (0.021), MS-GF+ (1.170434E-9), Comet (0.0323), MyriMatch (53.924771562187)</t>
  </si>
  <si>
    <t>20111219_EXQ5_KiSh_SA_LabelFree_HeLa_Proteome_Control_rep2_pH11.59352.59352.2</t>
  </si>
  <si>
    <t>PeptideShaker (0.00817203751241546)</t>
  </si>
  <si>
    <t>OMSSA (0.0355510125335154), X!Tandem (1.1), MS-GF+ (1.3263611E-8), Comet (0.87), MyriMatch (43.383705231828)</t>
  </si>
  <si>
    <t>20111219_EXQ5_KiSh_SA_LabelFree_HeLa_Proteome_Control_rep2_pH11.59564.59564.2</t>
  </si>
  <si>
    <t>PeptideShaker (0.021410250406165423)</t>
  </si>
  <si>
    <t>OMSSA (0.0627751430545478), X!Tandem (1.1), MS-GF+ (1.3263611E-8), Comet (5.65), MyriMatch (41.351153195526)</t>
  </si>
  <si>
    <t>20111219_EXQ5_KiSh_SA_LabelFree_HeLa_Proteome_Control_rep2_pH3.56889.56889.2</t>
  </si>
  <si>
    <t>PeptideShaker (0.01652475120415304)</t>
  </si>
  <si>
    <t>OMSSA (0.181409973337638), X!Tandem (1.1), MS-GF+ (1.3263611E-8), Comet (1.49), MyriMatch (44.594771010525)</t>
  </si>
  <si>
    <t>20111219_EXQ5_KiSh_SA_LabelFree_HeLa_Proteome_Control_rep2_pH5</t>
  </si>
  <si>
    <t>20111219_EXQ5_KiSh_SA_LabelFree_HeLa_Proteome_Control_rep2_pH5.55995.55995.2</t>
  </si>
  <si>
    <t>PeptideShaker (0.006054036266807418)</t>
  </si>
  <si>
    <t>OMSSA (0.214764722873739), X!Tandem (1.7), MS-GF+ (1.3263611E-8), Comet (2.35), MyriMatch (44.535020478563)</t>
  </si>
  <si>
    <t>20111219_EXQ5_KiSh_SA_LabelFree_HeLa_Proteome_Control_rep2_pH8</t>
  </si>
  <si>
    <t>20111219_EXQ5_KiSh_SA_LabelFree_HeLa_Proteome_Control_rep2_pH8.78417.78417.3</t>
  </si>
  <si>
    <t>OMSSA (2.1103156947513E-12), X!Tandem (1.0E-15), MS-GF+ (5.637792E-17), Comet (4.65E-7), MyriMatch (82.127924710419)</t>
  </si>
  <si>
    <t>20111219_EXQ5_KiSh_SA_LabelFree_HeLa_Proteome_Control_rep2_pH8.56735.56735.2</t>
  </si>
  <si>
    <t>PeptideShaker (0.008313254737465412)</t>
  </si>
  <si>
    <t>OMSSA (0.0720362140204651), X!Tandem (0.36), MS-GF+ (1.3263611E-8), Comet (1.46), MyriMatch (43.496000119679)</t>
  </si>
  <si>
    <t>20111222_EXQ5_KiSh_SA_LabelFree_HeLa_Proteome_Control_rep3_pH11.84245.84245.2</t>
  </si>
  <si>
    <t>OMSSA (1.57144026267653E-11), X!Tandem (1.0E-15), MS-GF+ (8.5200586E-13), Comet (5.17E-11), MyriMatch (133.357996129076)</t>
  </si>
  <si>
    <t>20111222_EXQ5_KiSh_SA_LabelFree_HeLa_Proteome_Control_rep3_pH11.84149.84149.3</t>
  </si>
  <si>
    <t>OMSSA (1.21343527257782E-10), X!Tandem (4.3E-11), MS-GF+ (7.1217504E-23), Comet (4.62E-12), MyriMatch (82.471986202616)</t>
  </si>
  <si>
    <t>20111222_EXQ5_KiSh_SA_LabelFree_HeLa_Proteome_Control_rep3_pH11.84064.84064.2</t>
  </si>
  <si>
    <t>OMSSA (2.43699299719518E-6), X!Tandem (7.4E-5), MS-GF+ (3.0695247E-7), Comet (0.00253), MyriMatch (54.162696658691)</t>
  </si>
  <si>
    <t>20111222_EXQ5_KiSh_SA_LabelFree_HeLa_Proteome_Control_rep3_pH11.60923.60923.2</t>
  </si>
  <si>
    <t>PeptideShaker (1.9448511140706974E-9)</t>
  </si>
  <si>
    <t>OMSSA (1.60784237474537E-5), X!Tandem (0.16), MS-GF+ (2.6272828E-11), Comet (0.0374), MyriMatch (60.425089437061)</t>
  </si>
  <si>
    <t>20111222_EXQ5_KiSh_SA_LabelFree_HeLa_Proteome_Control_rep3_pH11.59071.59071.2</t>
  </si>
  <si>
    <t>PeptideShaker (0.007544265366501607)</t>
  </si>
  <si>
    <t>OMSSA (0.0338568458865335), X!Tandem (0.4), MS-GF+ (1.3263611E-8), Comet (2.13), MyriMatch (43.163969837489)</t>
  </si>
  <si>
    <t>20111222_EXQ5_KiSh_SA_LabelFree_HeLa_Proteome_Control_rep3_pH11.58904.58904.2</t>
  </si>
  <si>
    <t>PeptideShaker (0.015108960517205911)</t>
  </si>
  <si>
    <t>OMSSA (0.055365968353209), X!Tandem (1.1), MS-GF+ (1.3263611E-8), Comet (3.61), MyriMatch (43.411732729235)</t>
  </si>
  <si>
    <t>20111222_EXQ5_KiSh_SA_LabelFree_HeLa_Proteome_Control_rep3_pH3</t>
  </si>
  <si>
    <t>20111222_EXQ5_KiSh_SA_LabelFree_HeLa_Proteome_Control_rep3_pH3.56999.56999.2</t>
  </si>
  <si>
    <t>PeptideShaker (0.0220946998714433)</t>
  </si>
  <si>
    <t>OMSSA (0.145846337159803), X!Tandem (1.1), MS-GF+ (1.3263611E-8), Comet (2.96), MyriMatch (42.619332386592)</t>
  </si>
  <si>
    <t>20111222_EXQ5_KiSh_SA_LabelFree_HeLa_Proteome_Control_rep3_pH5</t>
  </si>
  <si>
    <t>20111222_EXQ5_KiSh_SA_LabelFree_HeLa_Proteome_Control_rep3_pH5.55090.55090.2</t>
  </si>
  <si>
    <t>PeptideShaker (0.004785822192754275)</t>
  </si>
  <si>
    <t>OMSSA (1.340305948638), X!Tandem (1.0), MS-GF+ (1.3263611E-8), Comet (0.957), MyriMatch (40.5548429621)</t>
  </si>
  <si>
    <t>20111222_EXQ5_KiSh_SA_LabelFree_HeLa_Proteome_Control_rep3_pH5.54923.54923.2</t>
  </si>
  <si>
    <t>PeptideShaker (0.010970257981942011)</t>
  </si>
  <si>
    <t>OMSSA (0.241446067833957), X!Tandem (1.5), MS-GF+ (3.268303E-8), Comet (3.83), MyriMatch (42.583366635805)</t>
  </si>
  <si>
    <t>20111222_EXQ5_KiSh_SA_LabelFree_HeLa_Proteome_Control_rep3_pH6</t>
  </si>
  <si>
    <t>20111222_EXQ5_KiSh_SA_LabelFree_HeLa_Proteome_Control_rep3_pH6.54020.54020.2</t>
  </si>
  <si>
    <t>PeptideShaker (0.0042435902005534204)</t>
  </si>
  <si>
    <t>OMSSA (2.79615303124495), X!Tandem (0.28), MS-GF+ (2.145737E-8), Comet (0.437), MyriMatch (41.890964879878)</t>
  </si>
  <si>
    <t>20111222_EXQ5_KiSh_SA_LabelFree_HeLa_Proteome_Control_rep3_pH6.54201.54201.2</t>
  </si>
  <si>
    <t>PeptideShaker (0.010608394859060736)</t>
  </si>
  <si>
    <t>OMSSA (0.0983943558441262), X!Tandem (1.0), MS-GF+ (2.145737E-8), Comet (3.17), MyriMatch (43.519607978678)</t>
  </si>
  <si>
    <t>20111222_EXQ5_KiSh_SA_LabelFree_HeLa_Proteome_Control_rep3_pH8.55896.55896.2</t>
  </si>
  <si>
    <t>PeptideShaker (0.0025965530961983537)</t>
  </si>
  <si>
    <t>OMSSA (0.0275578956919618), X!Tandem (0.24), MS-GF+ (1.3263611E-8), Comet (0.796), MyriMatch (42.516169672586)</t>
  </si>
  <si>
    <t>20111222_EXQ5_KiSh_SA_LabelFree_HeLa_Proteome_Control_rep3_pH8.55727.55727.2</t>
  </si>
  <si>
    <t>PeptideShaker (0.01412587810328713)</t>
  </si>
  <si>
    <t>OMSSA (0.103332618122099), X!Tandem (1.1), MS-GF+ (1.3263611E-8), Comet (2.42), MyriMatch (41.577685270127)</t>
  </si>
  <si>
    <t>20111225_EXQ5_KiSh_SA_LabelFree_HeLa_Phospho_Control_rep4_Fr3.15848.15848.2</t>
  </si>
  <si>
    <t>OMSSA (2.0159040907162E-6), X!Tandem (0.074), MS-GF+ (5.7541503E-11), Comet (0.054), MyriMatch (53.951981276621)</t>
  </si>
  <si>
    <t>20111225_EXQ5_KiSh_SA_LabelFree_HeLa_Phospho_Control_rep4_Fr5.35134.35134.3</t>
  </si>
  <si>
    <t>X!Tandem (7.7E-14), MS-GF+ (1.1686162E-23), Comet (1.77E-7), MyriMatch (100.882789458078)</t>
  </si>
  <si>
    <t>20111225_EXQ5_KiSh_SA_LabelFree_HeLa_Phospho_Control_rep5_Fr5.34297.34297.3</t>
  </si>
  <si>
    <t>OMSSA (5.64238625298888E-15), X!Tandem (1.0E-15), MS-GF+ (3.9973712E-23), Comet (1.09E-7), MyriMatch (102.13093002457)</t>
  </si>
  <si>
    <t>20111225_EXQ5_KiSh_SA_LabelFree_HeLa_Phospho_Control_rep5_Fr5.34322.34322.2</t>
  </si>
  <si>
    <t>OMSSA (3.70735061175029E-14), X!Tandem (1.6E-14), MS-GF+ (3.4679012E-10), Comet (2.12E-10), MyriMatch (114.098689282861)</t>
  </si>
  <si>
    <t>20111225_EXQ5_KiSh_SA_LabelFree_HeLa_Proteome_Control_rep4_pH11.83340.83340.3</t>
  </si>
  <si>
    <t>OMSSA (7.58738108481173E-14), X!Tandem (1.0E-15), MS-GF+ (8.495204E-24), Comet (2.31E-12), MyriMatch (100.908602650149)</t>
  </si>
  <si>
    <t>20111225_EXQ5_KiSh_SA_LabelFree_HeLa_Proteome_Control_rep4_pH11.83368.83368.2</t>
  </si>
  <si>
    <t>OMSSA (6.89501624414511E-13), X!Tandem (1.0E-15), MS-GF+ (6.142951E-14), Comet (1.42E-9), MyriMatch (146.681842157515)</t>
  </si>
  <si>
    <t>20111225_EXQ5_KiSh_SA_LabelFree_HeLa_Proteome_Control_rep4_pH11.58912.58912.2</t>
  </si>
  <si>
    <t>PeptideShaker (0.007951028840363281)</t>
  </si>
  <si>
    <t>OMSSA (0.0340964380544415), X!Tandem (0.4), MS-GF+ (1.3263611E-8), Comet (1.18), MyriMatch (42.526078071024)</t>
  </si>
  <si>
    <t>20111225_EXQ5_KiSh_SA_LabelFree_HeLa_Proteome_Control_rep4_pH3</t>
  </si>
  <si>
    <t>20111225_EXQ5_KiSh_SA_LabelFree_HeLa_Proteome_Control_rep4_pH3.56991.56991.2</t>
  </si>
  <si>
    <t>PeptideShaker (0.005103949857738185)</t>
  </si>
  <si>
    <t>OMSSA (0.134377001487795), X!Tandem (0.26), MS-GF+ (1.3263611E-8), Comet (1.81), MyriMatch (44.44331408232)</t>
  </si>
  <si>
    <t>20111225_EXQ5_KiSh_SA_LabelFree_HeLa_Proteome_Control_rep4_pH4.53895.53895.2</t>
  </si>
  <si>
    <t>PeptideShaker (0.0038064682952151808)</t>
  </si>
  <si>
    <t>OMSSA (0.266563299017987), X!Tandem (0.99), MS-GF+ (1.3263611E-8), Comet (0.627), MyriMatch (41.176206210576)</t>
  </si>
  <si>
    <t>20111225_EXQ5_KiSh_SA_LabelFree_HeLa_Proteome_Control_rep4_pH5.54887.54887.2</t>
  </si>
  <si>
    <t>PeptideShaker (0.0021830479696507716)</t>
  </si>
  <si>
    <t>OMSSA (0.131959242610848), X!Tandem (0.11), MS-GF+ (9.310657E-8), Comet (2.12), MyriMatch (44.159717645023)</t>
  </si>
  <si>
    <t>20111225_EXQ5_KiSh_SA_LabelFree_HeLa_Proteome_Control_rep4_pH5.54718.54718.2</t>
  </si>
  <si>
    <t>PeptideShaker (0.01375230014248546)</t>
  </si>
  <si>
    <t>OMSSA (0.229563367407529), X!Tandem (1.9), MS-GF+ (2.145737E-8), Comet (3.34), MyriMatch (40.409764817049)</t>
  </si>
  <si>
    <t>20111225_EXQ5_KiSh_SA_LabelFree_HeLa_Proteome_Control_rep4_pH6</t>
  </si>
  <si>
    <t>20111225_EXQ5_KiSh_SA_LabelFree_HeLa_Proteome_Control_rep4_pH6.54175.54175.2</t>
  </si>
  <si>
    <t>PeptideShaker (9.79860735639215E-4)</t>
  </si>
  <si>
    <t>OMSSA (0.0448568635614742), X!Tandem (0.12), MS-GF+ (1.3263611E-8), Comet (0.757), MyriMatch (41.356316014199)</t>
  </si>
  <si>
    <t>20111225_EXQ5_KiSh_SA_LabelFree_HeLa_Proteome_Control_rep4_pH6.54356.54356.2</t>
  </si>
  <si>
    <t>PeptideShaker (0.00442171668207834)</t>
  </si>
  <si>
    <t>OMSSA (0.098426710989333), X!Tandem (0.28), MS-GF+ (1.3263611E-8), Comet (3.13), MyriMatch (43.331785028983)</t>
  </si>
  <si>
    <t>20111225_EXQ5_KiSh_SA_LabelFree_HeLa_Proteome_Control_rep4_pH8</t>
  </si>
  <si>
    <t>20111225_EXQ5_KiSh_SA_LabelFree_HeLa_Proteome_Control_rep4_pH8.54995.54995.2</t>
  </si>
  <si>
    <t>PeptideShaker (0.003953272311389422)</t>
  </si>
  <si>
    <t>OMSSA (0.0516629951375296), X!Tandem (0.26), MS-GF+ (2.145737E-8), Comet (1.85), MyriMatch (43.255963202927)</t>
  </si>
  <si>
    <t>20111225_EXQ5_KiSh_SA_LabelFree_HeLa_Proteome_Control_rep4_pH8.54828.54828.2</t>
  </si>
  <si>
    <t>PeptideShaker (0.011041675686100474)</t>
  </si>
  <si>
    <t>OMSSA (0.223078682266822), X!Tandem (1.1), MS-GF+ (1.3263611E-8), Comet (3.78), MyriMatch (43.664235950994)</t>
  </si>
  <si>
    <t>20111225_EXQ5_KiSh_SA_LabelFree_HeLa_Proteome_Control_rep5_pH11.83300.83300.3</t>
  </si>
  <si>
    <t>OMSSA (5.79193977276425E-11), X!Tandem (1.0E-15), MS-GF+ (1.5201064E-22), Comet (3.9E-11), MyriMatch (7.76866371572967E-60)</t>
  </si>
  <si>
    <t>20111225_EXQ5_KiSh_SA_LabelFree_HeLa_Proteome_Control_rep5_pH11.83348.83348.2</t>
  </si>
  <si>
    <t>OMSSA (1.94919381883961E-296), X!Tandem (1.0E-15), MS-GF+ (1.4285673E-12), Comet (3.34E-8), MyriMatch (7.81913162371647E-80)</t>
  </si>
  <si>
    <t>20111225_EXQ5_KiSh_SA_LabelFree_HeLa_Proteome_Control_rep5_pH3</t>
  </si>
  <si>
    <t>20111225_EXQ5_KiSh_SA_LabelFree_HeLa_Proteome_Control_rep5_pH3.57288.57288.2</t>
  </si>
  <si>
    <t>PeptideShaker (0.009796008593129221)</t>
  </si>
  <si>
    <t>OMSSA (0.148992345950654), X!Tandem (0.3), MS-GF+ (1.3263611E-8), Comet (1.31), MyriMatch (44.521532045211)</t>
  </si>
  <si>
    <t>20111225_EXQ5_KiSh_SA_LabelFree_HeLa_Proteome_Control_rep5_pH5.54435.54435.2</t>
  </si>
  <si>
    <t>PeptideShaker (0.009621804957013029)</t>
  </si>
  <si>
    <t>OMSSA (0.896186241771259), X!Tandem (1.0), MS-GF+ (1.3263611E-8), Comet (1.01), MyriMatch (39.8746693545)</t>
  </si>
  <si>
    <t>20111225_EXQ5_KiSh_SA_LabelFree_HeLa_Proteome_Control_rep5_pH8</t>
  </si>
  <si>
    <t>20111225_EXQ5_KiSh_SA_LabelFree_HeLa_Proteome_Control_rep5_pH8.54720.54720.2</t>
  </si>
  <si>
    <t>PeptideShaker (0.004529584258785744)</t>
  </si>
  <si>
    <t>OMSSA (0.0176019759927295), X!Tandem (0.27), MS-GF+ (2.145737E-8), Comet (0.96), MyriMatch (42.614776692264)</t>
  </si>
  <si>
    <t>20111225_EXQ5_KiSh_SA_LabelFree_HeLa_Proteome_Control_rep5_pH8.54553.54553.2</t>
  </si>
  <si>
    <t>PeptideShaker (0.014021343601663436)</t>
  </si>
  <si>
    <t>OMSSA (0.160742820955407), X!Tandem (0.56), MS-GF+ (1.3263611E-8), Comet (1.49), MyriMatch (42.347389931503)</t>
  </si>
  <si>
    <t>20120125_EXQ5_KiSh_SA_LabelFree_HeLa_Proteome_Control_rep6_pH11</t>
  </si>
  <si>
    <t>20120125_EXQ5_KiSh_SA_LabelFree_HeLa_Proteome_Control_rep6_pH11.77893.77893.3</t>
  </si>
  <si>
    <t>OMSSA (3.14639210027879E-12), X!Tandem (1.0E-15), MS-GF+ (3.0679636E-22), Comet (1.13E-8), MyriMatch (99.570912967289)</t>
  </si>
  <si>
    <t>20120125_EXQ5_KiSh_SA_LabelFree_HeLa_Proteome_Control_rep6_pH11.77903.77903.2</t>
  </si>
  <si>
    <t>OMSSA (6.95858701787633E-13), X!Tandem (2.7E-12), MS-GF+ (2.3224655E-15), Comet (5.09E-6), MyriMatch (124.473522763541)</t>
  </si>
  <si>
    <t>20120125_EXQ5_KiSh_SA_LabelFree_HeLa_Proteome_Control_rep6_pH11.18259.18259.2</t>
  </si>
  <si>
    <t>PeptideShaker (2.8058444920957008E-8)</t>
  </si>
  <si>
    <t>OMSSA (9.10730962260834E-6), X!Tandem (0.22), MS-GF+ (5.7541503E-11), Comet (0.0434), MyriMatch (49.853887281764)</t>
  </si>
  <si>
    <t>20120125_EXQ5_KiSh_SA_LabelFree_HeLa_Proteome_Control_rep6_pH11.55772.55772.2</t>
  </si>
  <si>
    <t>PeptideShaker (1.4906770853022465E-7)</t>
  </si>
  <si>
    <t>OMSSA (0.00360102262174433), X!Tandem (0.17), MS-GF+ (1.1667813E-11), Comet (0.16), MyriMatch (57.136546618876)</t>
  </si>
  <si>
    <t>20120125_EXQ5_KiSh_SA_LabelFree_HeLa_Proteome_Control_rep6_pH11.53395.53395.2</t>
  </si>
  <si>
    <t>PeptideShaker (0.012111467113720525)</t>
  </si>
  <si>
    <t>OMSSA (0.211175291706841), X!Tandem (0.39), MS-GF+ (1.3263611E-8), Comet (1.44), MyriMatch (39.751292138319)</t>
  </si>
  <si>
    <t>20120125_EXQ5_KiSh_SA_LabelFree_HeLa_Proteome_Control_rep6_pH11.53567.53567.2</t>
  </si>
  <si>
    <t>PeptideShaker (0.014786297784395518)</t>
  </si>
  <si>
    <t>OMSSA (0.127065000812092), X!Tandem (0.39), MS-GF+ (1.3263611E-8), Comet (3.61), MyriMatch (40.081377774878)</t>
  </si>
  <si>
    <t>20120125_EXQ5_KiSh_SA_LabelFree_HeLa_Proteome_Control_rep6_pH5</t>
  </si>
  <si>
    <t>20120125_EXQ5_KiSh_SA_LabelFree_HeLa_Proteome_Control_rep6_pH5.48571.48571.2</t>
  </si>
  <si>
    <t>PeptideShaker (0.005060252486641585)</t>
  </si>
  <si>
    <t>OMSSA (0.200103274235687), X!Tandem (0.42), MS-GF+ (3.268303E-8), Comet (1.08), MyriMatch (40.756696082866)</t>
  </si>
  <si>
    <t>20120125_EXQ5_KiSh_SA_LabelFree_HeLa_Proteome_Control_rep6_pH6</t>
  </si>
  <si>
    <t>20120125_EXQ5_KiSh_SA_LabelFree_HeLa_Proteome_Control_rep6_pH6.47698.47698.2</t>
  </si>
  <si>
    <t>PeptideShaker (0.002075680835996068)</t>
  </si>
  <si>
    <t>OMSSA (0.597719314022401), X!Tandem (0.39), MS-GF+ (1.3263611E-8), Comet (0.692), MyriMatch (41.773233847957)</t>
  </si>
  <si>
    <t>20120125_EXQ5_KiSh_SA_LabelFree_HeLa_Proteome_Control_rep6_pH8</t>
  </si>
  <si>
    <t>20120125_EXQ5_KiSh_SA_LabelFree_HeLa_Proteome_Control_rep6_pH8.69718.69718.3</t>
  </si>
  <si>
    <t>OMSSA (2.68751465577617E-12), X!Tandem (1.0E-14), MS-GF+ (1.5412475E-20), Comet (1.55E-7), MyriMatch (95.484864868064)</t>
  </si>
  <si>
    <t>20120125_EXQ5_KiSh_SA_LabelFree_HeLa_Proteome_Control_rep6_pH8.48663.48663.2</t>
  </si>
  <si>
    <t>PeptideShaker (0.01672564095900076)</t>
  </si>
  <si>
    <t>OMSSA (0.23735329500568), X!Tandem (0.35), MS-GF+ (9.288882E-8), Comet (1.45), MyriMatch (39.744453122112)</t>
  </si>
  <si>
    <t>20120126_EXQ5_KiSh_SA_LabelFree_HeLa_Phospho_Control_rep1_Fr5.30721.30721.3</t>
  </si>
  <si>
    <t>OMSSA (3.39686228975986E-14), X!Tandem (7.4E-14), MS-GF+ (1.7578725E-20), Comet (2.34E-7), MyriMatch (87.832077457854)</t>
  </si>
  <si>
    <t>20120127_EXQ5_KiSh_SA_LabelFree_HeLa_Phospho_Control_rep2_Fr5.32273.32273.3</t>
  </si>
  <si>
    <t>OMSSA (1.0949153863829E-11), X!Tandem (5.3E-12), MS-GF+ (1.9171637E-18), Comet (5.93E-8), MyriMatch (81.882883036466)</t>
  </si>
  <si>
    <t>20120203_EXQ5_KiSh_SA_LabelFree_HeLa_Proteome_Nocodazole_rep1_pH11.77858.77858.3</t>
  </si>
  <si>
    <t>OMSSA (3.8106752766475E-14), X!Tandem (9.1E-14), MS-GF+ (6.5262652E-24), Comet (2.42E-9), MyriMatch (104.069131074759)</t>
  </si>
  <si>
    <t>20120203_EXQ5_KiSh_SA_LabelFree_HeLa_Proteome_Nocodazole_rep1_pH11.77848.77848.2</t>
  </si>
  <si>
    <t>OMSSA (2.93088120478982E-13), X!Tandem (9.8E-14), MS-GF+ (6.355497E-17), Comet (3.07E-7), MyriMatch (119.624844362277)</t>
  </si>
  <si>
    <t>VEDEVNSGVGQDGSLLSSPFLK</t>
  </si>
  <si>
    <t>20120203_EXQ5_KiSh_SA_LabelFree_HeLa_Proteome_Nocodazole_rep1_pH11.88878.88878.2</t>
  </si>
  <si>
    <t>OMSSA (1.29327945972746E-13), X!Tandem (4.2E-10), MS-GF+ (2.1589277E-24), Comet (1.64E-11), MyriMatch (116.900424768185)</t>
  </si>
  <si>
    <t>20120203_EXQ5_KiSh_SA_LabelFree_HeLa_Proteome_Nocodazole_rep1_pH11.50840.50840.2</t>
  </si>
  <si>
    <t>PeptideShaker (0.012988070080791113)</t>
  </si>
  <si>
    <t>OMSSA (0.0682897492830482), X!Tandem (0.35), MS-GF+ (2.145737E-8), Comet (2.48), MyriMatch (42.57228808422)</t>
  </si>
  <si>
    <t>20120203_EXQ5_KiSh_SA_LabelFree_HeLa_Proteome_Nocodazole_rep1_pH4</t>
  </si>
  <si>
    <t>20120203_EXQ5_KiSh_SA_LabelFree_HeLa_Proteome_Nocodazole_rep1_pH4.79665.79665.2</t>
  </si>
  <si>
    <t>OMSSA (4.66119744673853E-11), X!Tandem (2.0E-7), MS-GF+ (4.4664126E-21), Comet (5.35E-8), MyriMatch (88.775192948823)</t>
  </si>
  <si>
    <t>20120203_EXQ5_KiSh_SA_LabelFree_HeLa_Proteome_Nocodazole_rep1_pH4.79637.79637.3</t>
  </si>
  <si>
    <t>OMSSA (4.38995426702364E-11), X!Tandem (5.3E-7), MS-GF+ (2.8876936E-16), Comet (0.00174), MyriMatch (60.168527819758)</t>
  </si>
  <si>
    <t>20120203_EXQ5_KiSh_SA_LabelFree_HeLa_Proteome_Nocodazole_rep1_pH5</t>
  </si>
  <si>
    <t>20120203_EXQ5_KiSh_SA_LabelFree_HeLa_Proteome_Nocodazole_rep1_pH5.79792.79792.3</t>
  </si>
  <si>
    <t>OMSSA (2.80722784233414E-11), X!Tandem (1.6E-8), MS-GF+ (3.4084687E-14), Comet (4.82E-5), MyriMatch (67.424136143144)</t>
  </si>
  <si>
    <t>20120203_EXQ5_KiSh_SA_LabelFree_HeLa_Proteome_Nocodazole_rep1_pH6.80157.80157.3</t>
  </si>
  <si>
    <t>OMSSA (9.05238423823389E-15), X!Tandem (6.4E-13), MS-GF+ (4.693392E-16), Comet (5.89E-6), MyriMatch (86.883005553335)</t>
  </si>
  <si>
    <t>20120203_EXQ5_KiSh_SA_LabelFree_HeLa_Proteome_Nocodazole_rep1_pH6.80175.80175.2</t>
  </si>
  <si>
    <t>OMSSA (9.03621276038369E-14), X!Tandem (2.8E-10), MS-GF+ (1.5249656E-23), Comet (2.15E-8), MyriMatch (124.248204433634)</t>
  </si>
  <si>
    <t>20120203_EXQ5_KiSh_SA_LabelFree_HeLa_Proteome_Nocodazole_rep1_pH6.70969.70969.3</t>
  </si>
  <si>
    <t>X!Tandem (4.6E-9), MS-GF+ (3.4894817E-14), Comet (1.5E-4), MyriMatch (67.755623357764)</t>
  </si>
  <si>
    <t>20120203_EXQ5_KiSh_SA_LabelFree_HeLa_Proteome_Nocodazole_rep1_pH8</t>
  </si>
  <si>
    <t>20120203_EXQ5_KiSh_SA_LabelFree_HeLa_Proteome_Nocodazole_rep1_pH8.82017.82017.2</t>
  </si>
  <si>
    <t>OMSSA (1.45725459186589E-13), X!Tandem (9.4E-11), MS-GF+ (6.836615E-24), Comet (4.41E-11), MyriMatch (116.458038592739)</t>
  </si>
  <si>
    <t>20120203_EXQ5_KiSh_SA_LabelFree_HeLa_Proteome_Nocodazole_rep1_pH8.82046.82046.3</t>
  </si>
  <si>
    <t>OMSSA (3.8388623544873E-16), X!Tandem (1.3E-10), MS-GF+ (1.5448313E-19), Comet (9.25E-8), MyriMatch (88.274822220152)</t>
  </si>
  <si>
    <t>20120203_EXQ5_KiSh_SA_LabelFree_HeLa_Proteome_Nocodazole_rep1_pH8.49829.49829.2</t>
  </si>
  <si>
    <t>PeptideShaker (0.0061972962100909825)</t>
  </si>
  <si>
    <t>OMSSA (0.149133257791486), X!Tandem (0.37), MS-GF+ (1.3263611E-8), Comet (1.13), MyriMatch (39.795635723904)</t>
  </si>
  <si>
    <t>20120203_EXQ5_KiSh_SA_LabelFree_HeLa_Proteome_Nocodazole_rep1_pH8.50006.50006.2</t>
  </si>
  <si>
    <t>PeptideShaker (0.010363145569122063)</t>
  </si>
  <si>
    <t>OMSSA (0.0975883699600644), X!Tandem (0.37), MS-GF+ (3.268303E-8), Comet (0.727), MyriMatch (39.872450379567)</t>
  </si>
  <si>
    <t>20120204_EXQ5_KiSh_SA_LabelFree_HeLa_Proteome_Nocodazole_rep2_pH11.76969.76969.3</t>
  </si>
  <si>
    <t>OMSSA (1.21731140929982E-12), X!Tandem (8.5E-13), MS-GF+ (1.972205E-24), Comet (1.31E-9), MyriMatch (104.244048507064)</t>
  </si>
  <si>
    <t>20120204_EXQ5_KiSh_SA_LabelFree_HeLa_Proteome_Nocodazole_rep2_pH11.76948.76948.2</t>
  </si>
  <si>
    <t>OMSSA (2.04090801400597E-11), X!Tandem (7.4E-12), MS-GF+ (6.0872245E-16), Comet (6.62E-7), MyriMatch (118.4709516674)</t>
  </si>
  <si>
    <t>20120204_EXQ5_KiSh_SA_LabelFree_HeLa_Proteome_Nocodazole_rep2_pH11.87841.87841.2</t>
  </si>
  <si>
    <t>OMSSA (1.25070135916032E-13), X!Tandem (2.1E-10), MS-GF+ (1.4863923E-25), Comet (5.11E-11), MyriMatch (118.75244492762)</t>
  </si>
  <si>
    <t>20120204_EXQ5_KiSh_SA_LabelFree_HeLa_Proteome_Nocodazole_rep2_pH11.49808.49808.2</t>
  </si>
  <si>
    <t>PeptideShaker (0.02128223091342418)</t>
  </si>
  <si>
    <t>OMSSA (0.106551332228023), X!Tandem (0.37), MS-GF+ (1.3263611E-8), Comet (5.0), MyriMatch (38.605500491035)</t>
  </si>
  <si>
    <t>20120204_EXQ5_KiSh_SA_LabelFree_HeLa_Proteome_Nocodazole_rep2_pH11.49978.49978.2</t>
  </si>
  <si>
    <t>PeptideShaker (0.022205932625721483)</t>
  </si>
  <si>
    <t>OMSSA (0.0613027131487564), X!Tandem (0.39), MS-GF+ (3.268303E-8), Comet (1.8), MyriMatch (41.092386026614)</t>
  </si>
  <si>
    <t>20120204_EXQ5_KiSh_SA_LabelFree_HeLa_Proteome_Nocodazole_rep2_pH4.78454.78454.3</t>
  </si>
  <si>
    <t>OMSSA (4.7451580681617E-10), X!Tandem (1.6E-8), MS-GF+ (2.7251988E-16), Comet (0.00229), MyriMatch (71.720545400943)</t>
  </si>
  <si>
    <t>20120204_EXQ5_KiSh_SA_LabelFree_HeLa_Proteome_Nocodazole_rep2_pH5</t>
  </si>
  <si>
    <t>20120204_EXQ5_KiSh_SA_LabelFree_HeLa_Proteome_Nocodazole_rep2_pH5.78466.78466.3</t>
  </si>
  <si>
    <t>OMSSA (6.04559249249797E-10), X!Tandem (9.8E-8), MS-GF+ (3.6765935E-13), Comet (2.15E-5), MyriMatch (64.117242404761)</t>
  </si>
  <si>
    <t>20120204_EXQ5_KiSh_SA_LabelFree_HeLa_Proteome_Nocodazole_rep2_pH5.48548.48548.2</t>
  </si>
  <si>
    <t>PeptideShaker (0.016348391783172454)</t>
  </si>
  <si>
    <t>OMSSA (3.98583156214425), X!Tandem (1.8), MS-GF+ (2.145737E-8), Comet (1.66), MyriMatch (38.923164655074)</t>
  </si>
  <si>
    <t>20120204_EXQ5_KiSh_SA_LabelFree_HeLa_Proteome_Nocodazole_rep2_pH6.80366.80366.3</t>
  </si>
  <si>
    <t>OMSSA (1.53049253461729E-12), X!Tandem (9.7E-11), MS-GF+ (4.062821E-16), Comet (1.52E-4), MyriMatch (76.571792062087)</t>
  </si>
  <si>
    <t>20120204_EXQ5_KiSh_SA_LabelFree_HeLa_Proteome_Nocodazole_rep2_pH6.80408.80408.2</t>
  </si>
  <si>
    <t>OMSSA (2.10133571074187E-11), X!Tandem (2.4E-8), MS-GF+ (1.2466813E-23), Comet (2.68E-7), MyriMatch (98.112994649936)</t>
  </si>
  <si>
    <t>20120204_EXQ5_KiSh_SA_LabelFree_HeLa_Proteome_Nocodazole_rep2_pH8</t>
  </si>
  <si>
    <t>20120204_EXQ5_KiSh_SA_LabelFree_HeLa_Proteome_Nocodazole_rep2_pH8.83795.83795.3</t>
  </si>
  <si>
    <t>OMSSA (3.280989163537E-17), X!Tandem (1.1E-12), MS-GF+ (3.1596302E-18), Comet (9.21E-8), MyriMatch (92.292914705573)</t>
  </si>
  <si>
    <t>20120204_EXQ5_KiSh_SA_LabelFree_HeLa_Proteome_Nocodazole_rep2_pH8.83789.83789.2</t>
  </si>
  <si>
    <t>OMSSA (2.02264023105258E-13), X!Tandem (2.8E-8), MS-GF+ (4.355008E-25), Comet (1.26E-11), MyriMatch (123.804139151394)</t>
  </si>
  <si>
    <t>20120204_EXQ5_KiSh_SA_LabelFree_HeLa_Proteome_Nocodazole_rep2_pH8.75960.75960.3</t>
  </si>
  <si>
    <t>PeptideShaker (0.002717391304347826)</t>
  </si>
  <si>
    <t>MyriMatch (64.797110873495)</t>
  </si>
  <si>
    <t>20120204_EXQ5_KiSh_SA_LabelFree_HeLa_Proteome_Nocodazole_rep2_pH8.50702.50702.2</t>
  </si>
  <si>
    <t>PeptideShaker (0.02116745946547538)</t>
  </si>
  <si>
    <t>OMSSA (0.383621176127473), X!Tandem (1.9), MS-GF+ (1.3263611E-8), Comet (1.25), MyriMatch (41.106678411804)</t>
  </si>
  <si>
    <t>Phosphorylation of S(19)</t>
  </si>
  <si>
    <t>20120206_EXQ5_KiSh_SA_LabelFree_HeLa_Phospho_Control_rep6_Fr3.33089.33089.3</t>
  </si>
  <si>
    <t>PeptideShaker (7.700044112642842E-4)</t>
  </si>
  <si>
    <t>X!Tandem (39.0), MS-GF+ (4.6782695E-8), Comet (0.261), MyriMatch (4.9920882094645756E-26)</t>
  </si>
  <si>
    <t>20120206_EXQ5_KiSh_SA_LabelFree_HeLa_Phospho_Control_rep6_Fr5.33101.33101.3</t>
  </si>
  <si>
    <t>OMSSA (1.91351507183677E-12), X!Tandem (1.0E-15), MS-GF+ (4.0992772E-23), Comet (5.12E-10), MyriMatch (102.121272688666)</t>
  </si>
  <si>
    <t>20120206_EXQ5_KiSh_SA_LabelFree_HeLa_Phospho_Control_rep6_Fr5.33301.33301.3</t>
  </si>
  <si>
    <t>OMSSA (1.13671148007408E-13), X!Tandem (1.0E-15), MS-GF+ (1.082981E-18), Comet (9.58E-6), MyriMatch (88.434854611865)</t>
  </si>
  <si>
    <t>20120206_EXQ5_KiSh_SA_LabelFree_HeLa_Phospho_Control_rep6_Fr5.33141.33141.2</t>
  </si>
  <si>
    <t>OMSSA (1.81717971988013E-13), X!Tandem (4.5E-12), MS-GF+ (4.5401922E-11), Comet (2.58E-6), MyriMatch (112.798039845815)</t>
  </si>
  <si>
    <t>20120208_EXQ5_KiSh_SA_LabelFree_HeLa_Phospho_Nocodazole_rep2_Fr5.33719.33719.3</t>
  </si>
  <si>
    <t>OMSSA (1.53989441317836E-13), X!Tandem (1.0E-15), MS-GF+ (7.326938E-24), Comet (1.74E-5), MyriMatch (105.154304205311)</t>
  </si>
  <si>
    <t>20120215_EXQ5_KiSh_SA_LabelFree_HeLa_Phospho_Nocodazole_rep3_Fr3</t>
  </si>
  <si>
    <t>20120215_EXQ5_KiSh_SA_LabelFree_HeLa_Phospho_Nocodazole_rep3_Fr3.20064.20064.3</t>
  </si>
  <si>
    <t>OMSSA (1.16452130534724E-13), X!Tandem (6.6E-10), MS-GF+ (1.8608942E-16), Comet (4.82E-6), MyriMatch (83.467410927634)</t>
  </si>
  <si>
    <t>20120217_EXQ5_KiSh_SA_LabelFree_HeLa_Phospho_Nocodazole_rep4_Fr5.34438.34438.3</t>
  </si>
  <si>
    <t>OMSSA (2.42820787204238E-14), X!Tandem (1.3E-6), MS-GF+ (2.1191598E-22), Comet (9.34E-6), MyriMatch (87.832569413687)</t>
  </si>
  <si>
    <t>20120217_EXQ5_KiSh_SA_LabelFree_HeLa_Phospho_Nocodazole_rep4_Fr5.34474.34474.2</t>
  </si>
  <si>
    <t>PeptideShaker (0.002062418921305319)</t>
  </si>
  <si>
    <t>OMSSA (0.00645673452372078), X!Tandem (0.05), MS-GF+ (8.395077E-6), Comet (0.032), MyriMatch (38.14795427427)</t>
  </si>
  <si>
    <t>20120218_EXQ5_KiSh_SA_LabelFree_HeLa_Proteome_Nocodazole_rep3_pH11.76252.76252.3</t>
  </si>
  <si>
    <t>OMSSA (1.78454878095901E-14), X!Tandem (3.1E-12), MS-GF+ (1.2178086E-24), Comet (2.28E-8), MyriMatch (97.326050378462)</t>
  </si>
  <si>
    <t>20120218_EXQ5_KiSh_SA_LabelFree_HeLa_Proteome_Nocodazole_rep3_pH11.76299.76299.2</t>
  </si>
  <si>
    <t>OMSSA (1.51419982329225E-11), X!Tandem (1.7E-11), MS-GF+ (9.419371E-16), Comet (7.83E-5), MyriMatch (127.590970094703)</t>
  </si>
  <si>
    <t>20120218_EXQ5_KiSh_SA_LabelFree_HeLa_Proteome_Nocodazole_rep3_pH11.87705.87705.2</t>
  </si>
  <si>
    <t>OMSSA (2.18255437391971E-12), X!Tandem (5.8E-5), MS-GF+ (4.7382507E-23), Comet (3.89E-11), MyriMatch (92.606634820249)</t>
  </si>
  <si>
    <t>20120218_EXQ5_KiSh_SA_LabelFree_HeLa_Proteome_Nocodazole_rep3_pH11.50864.50864.2</t>
  </si>
  <si>
    <t>PeptideShaker (0.008875728432140654)</t>
  </si>
  <si>
    <t>OMSSA (0.025060437037286), X!Tandem (1.2), MS-GF+ (1.3263611E-8), Comet (0.617), MyriMatch (41.884509000133)</t>
  </si>
  <si>
    <t>20120218_EXQ5_KiSh_SA_LabelFree_HeLa_Proteome_Nocodazole_rep3_pH11.51058.51058.2</t>
  </si>
  <si>
    <t>PeptideShaker (0.014569638606528188)</t>
  </si>
  <si>
    <t>OMSSA (0.0451263518145451), X!Tandem (0.39), MS-GF+ (1.7063892E-8), Comet (1.34), MyriMatch (41.964833072585)</t>
  </si>
  <si>
    <t>20120218_EXQ5_KiSh_SA_LabelFree_HeLa_Proteome_Nocodazole_rep3_pH4</t>
  </si>
  <si>
    <t>20120218_EXQ5_KiSh_SA_LabelFree_HeLa_Proteome_Nocodazole_rep3_pH4.49016.49016.2</t>
  </si>
  <si>
    <t>PeptideShaker (0.017017049081000418)</t>
  </si>
  <si>
    <t>OMSSA (0.42999060999977), X!Tandem (0.35), MS-GF+ (2.2510584E-7), Comet (1.31), MyriMatch (40.707831956556)</t>
  </si>
  <si>
    <t>20120218_EXQ5_KiSh_SA_LabelFree_HeLa_Proteome_Nocodazole_rep3_pH5.49047.49047.2</t>
  </si>
  <si>
    <t>PeptideShaker (0.003913737658669522)</t>
  </si>
  <si>
    <t>OMSSA (0.215092402503298), X!Tandem (0.38), MS-GF+ (1.3263611E-8), Comet (1.47), MyriMatch (39.557641962762)</t>
  </si>
  <si>
    <t>20120218_EXQ5_KiSh_SA_LabelFree_HeLa_Proteome_Nocodazole_rep3_pH6.80074.80074.2</t>
  </si>
  <si>
    <t>OMSSA (2.7170994012077E-10), X!Tandem (5.9E-8), MS-GF+ (2.2084177E-19), Comet (1.95E-7), MyriMatch (77.060345477331)</t>
  </si>
  <si>
    <t>20120218_EXQ5_KiSh_SA_LabelFree_HeLa_Proteome_Nocodazole_rep3_pH6.50053.50053.2</t>
  </si>
  <si>
    <t>PeptideShaker (0.00977139229488065)</t>
  </si>
  <si>
    <t>OMSSA (0.231650493730318), X!Tandem (0.38), MS-GF+ (1.3263611E-8), Comet (0.995), MyriMatch (40.071109839674)</t>
  </si>
  <si>
    <t>20120218_EXQ5_KiSh_SA_LabelFree_HeLa_Proteome_Nocodazole_rep3_pH6.50197.50197.2</t>
  </si>
  <si>
    <t>PeptideShaker (0.01217698767392514)</t>
  </si>
  <si>
    <t>OMSSA (0.0935740401321393), X!Tandem (1.9), MS-GF+ (1.3263611E-8), Comet (0.595), MyriMatch (40.533409465705)</t>
  </si>
  <si>
    <t>20120218_EXQ5_KiSh_SA_LabelFree_HeLa_Proteome_Nocodazole_rep3_pH8</t>
  </si>
  <si>
    <t>20120218_EXQ5_KiSh_SA_LabelFree_HeLa_Proteome_Nocodazole_rep3_pH8.83489.83489.3</t>
  </si>
  <si>
    <t>OMSSA (8.67737250071673E-16), X!Tandem (7.2E-11), MS-GF+ (5.6939623E-18), Comet (3.9E-7), MyriMatch (88.609637742005)</t>
  </si>
  <si>
    <t>20120218_EXQ5_KiSh_SA_LabelFree_HeLa_Proteome_Nocodazole_rep3_pH8.83520.83520.2</t>
  </si>
  <si>
    <t>OMSSA (2.6554003181551E-14), X!Tandem (3.3E-10), MS-GF+ (7.298613E-25), Comet (1.07E-12), MyriMatch (123.860192936564)</t>
  </si>
  <si>
    <t>20120218_EXQ5_KiSh_SA_LabelFree_HeLa_Proteome_Nocodazole_rep3_pH8.51672.51672.2</t>
  </si>
  <si>
    <t>PeptideShaker (0.017448774150071227)</t>
  </si>
  <si>
    <t>OMSSA (0.212234414297834), X!Tandem (1.8), MS-GF+ (1.3263611E-8), Comet (1.16), MyriMatch (39.737991816277)</t>
  </si>
  <si>
    <t>20120218_EXQ5_KiSh_SA_LabelFree_HeLa_Proteome_Nocodazole_rep3_pH8.51818.51818.2</t>
  </si>
  <si>
    <t>PeptideShaker (0.020905791761295964)</t>
  </si>
  <si>
    <t>OMSSA (0.105922193741362), X!Tandem (1.9), MS-GF+ (1.3263611E-8), Comet (2.69), MyriMatch (40.539600750788)</t>
  </si>
  <si>
    <t>20120220_EXQ5_KiSh_SA_LabelFree_HeLa_Proteome_Nocodazole_rep4_pH11.77157.77157.3</t>
  </si>
  <si>
    <t>OMSSA (4.30284574958462E-13), X!Tandem (1.0E-15), MS-GF+ (7.8548155E-23), Comet (5.88E-11), MyriMatch (2.755339090674715E-55)</t>
  </si>
  <si>
    <t>20120220_EXQ5_KiSh_SA_LabelFree_HeLa_Proteome_Nocodazole_rep4_pH11.77220.77220.2</t>
  </si>
  <si>
    <t>OMSSA (1.12045411458932E-8), X!Tandem (3.3E-14), MS-GF+ (7.564253E-9), Comet (3.45E-5), MyriMatch (1.2422474588014525E-52)</t>
  </si>
  <si>
    <t>20120220_EXQ5_KiSh_SA_LabelFree_HeLa_Proteome_Nocodazole_rep4_pH11.88040.88040.2</t>
  </si>
  <si>
    <t>OMSSA (4.12734763690656E-12), X!Tandem (2.6E-11), MS-GF+ (3.1207974E-24), Comet (1.47E-9), MyriMatch (1.2864984852909377E-53)</t>
  </si>
  <si>
    <t>20120220_EXQ5_KiSh_SA_LabelFree_HeLa_Proteome_Nocodazole_rep4_pH11.17191.17191.2</t>
  </si>
  <si>
    <t>PeptideShaker (2.6976317143566755E-8)</t>
  </si>
  <si>
    <t>OMSSA (1.38985597331661E-6), X!Tandem (0.013), MS-GF+ (1.2747323E-9), Comet (0.118), MyriMatch (1.0783392038687467E-27)</t>
  </si>
  <si>
    <t>20120220_EXQ5_KiSh_SA_LabelFree_HeLa_Proteome_Nocodazole_rep4_pH5</t>
  </si>
  <si>
    <t>20120220_EXQ5_KiSh_SA_LabelFree_HeLa_Proteome_Nocodazole_rep4_pH5.46236.46236.2</t>
  </si>
  <si>
    <t>PeptideShaker (0.005753444814888695)</t>
  </si>
  <si>
    <t>OMSSA (0.263826105629665), X!Tandem (1.7), MS-GF+ (1.258555E-7), Comet (0.267), MyriMatch (40.824361819944)</t>
  </si>
  <si>
    <t>20120220_EXQ5_KiSh_SA_LabelFree_HeLa_Proteome_Nocodazole_rep4_pH6</t>
  </si>
  <si>
    <t>20120220_EXQ5_KiSh_SA_LabelFree_HeLa_Proteome_Nocodazole_rep4_pH6.47570.47570.2</t>
  </si>
  <si>
    <t>PeptideShaker (0.004793680798237076)</t>
  </si>
  <si>
    <t>OMSSA (0.226560801971448), X!Tandem (0.35), MS-GF+ (1.3263611E-8), Comet (1.22), MyriMatch (38.896577564997)</t>
  </si>
  <si>
    <t>20120220_EXQ5_KiSh_SA_LabelFree_HeLa_Proteome_Nocodazole_rep4_pH8</t>
  </si>
  <si>
    <t>20120220_EXQ5_KiSh_SA_LabelFree_HeLa_Proteome_Nocodazole_rep4_pH8.79517.79517.2</t>
  </si>
  <si>
    <t>OMSSA (6.53783034883241E-12), X!Tandem (8.9E-11), MS-GF+ (8.815892E-17), Comet (5.35E-9), MyriMatch (80.829843785277)</t>
  </si>
  <si>
    <t>20120220_EXQ5_KiSh_SA_LabelFree_HeLa_Proteome_Nocodazole_rep4_pH8.79671.79671.3</t>
  </si>
  <si>
    <t>OMSSA (1.3595233409044E-8), X!Tandem (8.2E-8), MS-GF+ (1.1988647E-13), Comet (0.0228), MyriMatch (65.723539224343)</t>
  </si>
  <si>
    <t>20120220_EXQ5_KiSh_SA_LabelFree_HeLa_Proteome_Nocodazole_rep4_pH8.79505.79505.3</t>
  </si>
  <si>
    <t>OMSSA (3.18670767140311E-14), X!Tandem (9.4E-8), MS-GF+ (8.0014814E-16), Comet (6.69E-4), MyriMatch (79.937474364894)</t>
  </si>
  <si>
    <t>20120220_EXQ5_KiSh_SA_LabelFree_HeLa_Proteome_Nocodazole_rep4_pH8.48561.48561.2</t>
  </si>
  <si>
    <t>PeptideShaker (0.005063123064436882)</t>
  </si>
  <si>
    <t>OMSSA (0.131107975718026), X!Tandem (0.38), MS-GF+ (1.3263611E-8), Comet (1.81), MyriMatch (40.135408212803)</t>
  </si>
  <si>
    <t>20120224_EXQ5_KiSh_SA_LabelFree_HeLa_Phospho_EGF_rep1_Fr5.29679.29679.3</t>
  </si>
  <si>
    <t>OMSSA (1.05095505708859E-16), X!Tandem (1.0E-15), MS-GF+ (3.1746817E-23), Comet (0.00139), MyriMatch (110.520112067042)</t>
  </si>
  <si>
    <t>20120225_EXQ5_KiSh_SA_LabelFree_HeLa_Phospho_EGF_rep2_Fr5.29282.29282.3</t>
  </si>
  <si>
    <t>OMSSA (9.50151962187415E-15), X!Tandem (1.1E-14), MS-GF+ (3.4421187E-21), Comet (1.04E-5), MyriMatch (109.553738717325)</t>
  </si>
  <si>
    <t>20120227_EXQ5_KiSh_SA_LabelFree_HeLa_Phospho_EGF_rep3_Fr5.29859.29859.3</t>
  </si>
  <si>
    <t>OMSSA (2.92460508561018E-14), X!Tandem (1.0E-15), MS-GF+ (1.0289358E-17), Comet (2.92E-7), MyriMatch (9.338897705708587E-49)</t>
  </si>
  <si>
    <t>20120302_EXQ5_KiSh_SA_LabelFree_HeLa_Proteome_EGF5_rep1_pH11.76451.76451.3</t>
  </si>
  <si>
    <t>OMSSA (4.64870198749817E-15), X!Tandem (1.0E-15), MS-GF+ (3.7739623E-25), Comet (1.08E-9), MyriMatch (104.486841891494)</t>
  </si>
  <si>
    <t>20120302_EXQ5_KiSh_SA_LabelFree_HeLa_Proteome_EGF5_rep1_pH11.76276.76276.3</t>
  </si>
  <si>
    <t>OMSSA (1.95084418312858E-13), X!Tandem (3.0E-15), MS-GF+ (8.152415E-21), Comet (3.31E-4), MyriMatch (105.017238395297)</t>
  </si>
  <si>
    <t>20120302_EXQ5_KiSh_SA_LabelFree_HeLa_Proteome_EGF5_rep1_pH11.76473.76473.2</t>
  </si>
  <si>
    <t>OMSSA (1.21558288882915E-10), X!Tandem (6.5E-6), MS-GF+ (2.1287007E-10), Comet (1.11E-5), MyriMatch (73.056507640661)</t>
  </si>
  <si>
    <t>20120302_EXQ5_KiSh_SA_LabelFree_HeLa_Proteome_EGF5_rep1_pH11.76298.76298.2</t>
  </si>
  <si>
    <t>OMSSA (2.61239381942417E-8), X!Tandem (1.5E-4), MS-GF+ (4.853252E-7), Comet (0.0428), MyriMatch (67.197798755995)</t>
  </si>
  <si>
    <t>20120302_EXQ5_KiSh_SA_LabelFree_HeLa_Proteome_EGF5_rep1_pH11.18159.18159.2</t>
  </si>
  <si>
    <t>PeptideShaker (2.0772097062768942E-9)</t>
  </si>
  <si>
    <t>OMSSA (8.10103116716576E-7), X!Tandem (0.12), MS-GF+ (1.7356658E-10), Comet (0.0641), MyriMatch (55.435222919011)</t>
  </si>
  <si>
    <t>20120302_EXQ5_KiSh_SA_LabelFree_HeLa_Proteome_EGF5_rep1_pH11.18018.18018.2</t>
  </si>
  <si>
    <t>PeptideShaker (2.2975320747136885E-5)</t>
  </si>
  <si>
    <t>X!Tandem (0.39), MS-GF+ (5.5018917E-10), Comet (0.288), MyriMatch (49.931080698419)</t>
  </si>
  <si>
    <t>20120302_EXQ5_KiSh_SA_LabelFree_HeLa_Proteome_EGF5_rep1_pH11.51522.51522.2</t>
  </si>
  <si>
    <t>PeptideShaker (0.0020379689812489183)</t>
  </si>
  <si>
    <t>OMSSA (0.0613027131487564), X!Tandem (0.38), MS-GF+ (1.3263611E-8), Comet (0.672), MyriMatch (42.294101729219)</t>
  </si>
  <si>
    <t>20120302_EXQ5_KiSh_SA_LabelFree_HeLa_Proteome_EGF5_rep1_pH11.51345.51345.2</t>
  </si>
  <si>
    <t>PeptideShaker (0.004033688927207766)</t>
  </si>
  <si>
    <t>OMSSA (0.215069764225602), X!Tandem (0.38), MS-GF+ (1.3263611E-8), Comet (0.896), MyriMatch (39.749115914427)</t>
  </si>
  <si>
    <t>20120302_EXQ5_KiSh_SA_LabelFree_HeLa_Proteome_EGF5_rep1_pH6</t>
  </si>
  <si>
    <t>20120302_EXQ5_KiSh_SA_LabelFree_HeLa_Proteome_EGF5_rep1_pH6.47377.47377.2</t>
  </si>
  <si>
    <t>PeptideShaker (0.009744484330863008)</t>
  </si>
  <si>
    <t>OMSSA (0.607052749570469), X!Tandem (1.9), MS-GF+ (2.0241855E-7), Comet (1.3), MyriMatch (43.059727716042)</t>
  </si>
  <si>
    <t>20120302_EXQ5_KiSh_SA_LabelFree_HeLa_Proteome_EGF5_rep1_pH8</t>
  </si>
  <si>
    <t>20120302_EXQ5_KiSh_SA_LabelFree_HeLa_Proteome_EGF5_rep1_pH8.46648.46648.2</t>
  </si>
  <si>
    <t>PeptideShaker (0.004374959782313137)</t>
  </si>
  <si>
    <t>OMSSA (0.268312949376726), X!Tandem (1.8), MS-GF+ (1.3263611E-8), Comet (2.74), MyriMatch (40.705220421728)</t>
  </si>
  <si>
    <t>20120303_EXQ5_KiSh_SA_LabelFree_HeLa_Proteome_EGF5_rep2_pH11.76990.76990.3</t>
  </si>
  <si>
    <t>OMSSA (1.3581289039748E-14), X!Tandem (1.2E-14), MS-GF+ (5.7297265E-23), Comet (2.18E-9), MyriMatch (100.112018925444)</t>
  </si>
  <si>
    <t>20120303_EXQ5_KiSh_SA_LabelFree_HeLa_Proteome_EGF5_rep2_pH11.77154.77154.3</t>
  </si>
  <si>
    <t>OMSSA (1.07329740397354E-297), X!Tandem (2.2E-13), MS-GF+ (6.335685E-24), Comet (3.67E-10), MyriMatch (100.722115130231)</t>
  </si>
  <si>
    <t>20120303_EXQ5_KiSh_SA_LabelFree_HeLa_Proteome_EGF5_rep2_pH11.77224.77224.2</t>
  </si>
  <si>
    <t>OMSSA (9.61148768346125E-11), X!Tandem (2.1E-12), MS-GF+ (2.2490872E-10), Comet (4.93E-5), MyriMatch (95.703886658479)</t>
  </si>
  <si>
    <t>20120303_EXQ5_KiSh_SA_LabelFree_HeLa_Proteome_EGF5_rep2_pH11.77049.77049.2</t>
  </si>
  <si>
    <t>OMSSA (2.60592477751012E-11), X!Tandem (3.9E-7), MS-GF+ (2.412425E-10), Comet (8.55E-7), MyriMatch (97.354292416833)</t>
  </si>
  <si>
    <t>20120303_EXQ5_KiSh_SA_LabelFree_HeLa_Proteome_EGF5_rep2_pH11.51920.51920.2</t>
  </si>
  <si>
    <t>PeptideShaker (0.0035590136871946573)</t>
  </si>
  <si>
    <t>OMSSA (0.0943024997276482), X!Tandem (0.38), MS-GF+ (1.3263611E-8), Comet (1.27), MyriMatch (40.549645233005)</t>
  </si>
  <si>
    <t>20120303_EXQ5_KiSh_SA_LabelFree_HeLa_Proteome_EGF5_rep2_pH11.51744.51744.2</t>
  </si>
  <si>
    <t>PeptideShaker (0.004474844662561427)</t>
  </si>
  <si>
    <t>OMSSA (0.112041782136), X!Tandem (0.37), MS-GF+ (1.3263611E-8), Comet (1.69), MyriMatch (39.623082832398)</t>
  </si>
  <si>
    <t>20120303_EXQ5_KiSh_SA_LabelFree_HeLa_Proteome_EGF5_rep2_pH6.67891.67891.3</t>
  </si>
  <si>
    <t>OMSSA (1.30701501976742E-10), X!Tandem (4.0E-9), MS-GF+ (1.4332291E-11), Comet (0.0011), MyriMatch (67.785858275901)</t>
  </si>
  <si>
    <t>20120303_EXQ5_KiSh_SA_LabelFree_HeLa_Proteome_EGF5_rep2_pH6.47183.47183.2</t>
  </si>
  <si>
    <t>PeptideShaker (0.003603175892264985)</t>
  </si>
  <si>
    <t>OMSSA (0.7792528965598), X!Tandem (0.39), MS-GF+ (2.2510584E-7), Comet (1.31), MyriMatch (43.068710244043)</t>
  </si>
  <si>
    <t>20120303_EXQ5_KiSh_SA_LabelFree_HeLa_Proteome_EGF5_rep2_pH8.68765.68765.3</t>
  </si>
  <si>
    <t>OMSSA (5.39950095525013E-12), X!Tandem (2.1E-15), MS-GF+ (5.2610917E-14), Comet (4.43E-6), MyriMatch (77.266271843844)</t>
  </si>
  <si>
    <t>20120303_EXQ5_KiSh_SA_LabelFree_HeLa_Proteome_EGF5_rep2_pH8.68590.68590.3</t>
  </si>
  <si>
    <t>PeptideShaker (1.6310117999183898E-6)</t>
  </si>
  <si>
    <t>OMSSA (0.184515999046432), X!Tandem (0.0097), MS-GF+ (1.5001159E-9), Comet (0.434), MyriMatch (33.812649153414)</t>
  </si>
  <si>
    <t>20120304_EXQ5_KiSh_SA_LabelFree_HeLa_Proteome_EGF5_rep3_pH11</t>
  </si>
  <si>
    <t>20120304_EXQ5_KiSh_SA_LabelFree_HeLa_Proteome_EGF5_rep3_pH11.77291.77291.3</t>
  </si>
  <si>
    <t>OMSSA (1.10069215871173E-13), X!Tandem (1.0E-15), MS-GF+ (5.094807E-26), Comet (1.63E-9), MyriMatch (104.230556065822)</t>
  </si>
  <si>
    <t>20120304_EXQ5_KiSh_SA_LabelFree_HeLa_Proteome_EGF5_rep3_pH11.77118.77118.3</t>
  </si>
  <si>
    <t>OMSSA (1.61406247070256E-12), X!Tandem (2.0E-14), MS-GF+ (2.0237065E-21), Comet (6.13E-7), MyriMatch (95.673786231385)</t>
  </si>
  <si>
    <t>20120304_EXQ5_KiSh_SA_LabelFree_HeLa_Proteome_EGF5_rep3_pH11.77161.77161.2</t>
  </si>
  <si>
    <t>OMSSA (3.58285178318603E-11), X!Tandem (2.1E-8), MS-GF+ (8.3646104E-11), Comet (5.92E-7), MyriMatch (99.983644549406)</t>
  </si>
  <si>
    <t>20120304_EXQ5_KiSh_SA_LabelFree_HeLa_Proteome_EGF5_rep3_pH11.18480.18480.2</t>
  </si>
  <si>
    <t>PeptideShaker (6.776439458120115E-7)</t>
  </si>
  <si>
    <t>X!Tandem (0.37), MS-GF+ (6.823591E-11), Comet (0.0899), MyriMatch (49.925555889966)</t>
  </si>
  <si>
    <t>20120304_EXQ5_KiSh_SA_LabelFree_HeLa_Proteome_EGF5_rep3_pH11.51179.51179.2</t>
  </si>
  <si>
    <t>PeptideShaker (0.00322013662617146)</t>
  </si>
  <si>
    <t>OMSSA (0.112041782136), X!Tandem (0.38), MS-GF+ (1.3263611E-8), Comet (1.63), MyriMatch (39.910399876316)</t>
  </si>
  <si>
    <t>20120304_EXQ5_KiSh_SA_LabelFree_HeLa_Proteome_EGF5_rep3_pH11.51002.51002.2</t>
  </si>
  <si>
    <t>PeptideShaker (0.009827451634148388)</t>
  </si>
  <si>
    <t>OMSSA (0.301436542971761), X!Tandem (2.0), MS-GF+ (1.3263611E-8), Comet (1.22), MyriMatch (39.559435973774)</t>
  </si>
  <si>
    <t>20120304_EXQ5_KiSh_SA_LabelFree_HeLa_Proteome_EGF5_rep3_pH6</t>
  </si>
  <si>
    <t>20120304_EXQ5_KiSh_SA_LabelFree_HeLa_Proteome_EGF5_rep3_pH6.47422.47422.2</t>
  </si>
  <si>
    <t>PeptideShaker (0.007966421345649215)</t>
  </si>
  <si>
    <t>OMSSA (2.95056506081466), X!Tandem (0.37), MS-GF+ (2.2510584E-7), Comet (2.06), MyriMatch (37.778403234275)</t>
  </si>
  <si>
    <t>20120304_EXQ5_KiSh_SA_LabelFree_HeLa_Proteome_EGF5_rep3_pH8</t>
  </si>
  <si>
    <t>20120304_EXQ5_KiSh_SA_LabelFree_HeLa_Proteome_EGF5_rep3_pH8.70173.70173.3</t>
  </si>
  <si>
    <t>OMSSA (5.59852278339362E-13), X!Tandem (2.1E-11), MS-GF+ (1.1335166E-20), Comet (2.21E-7), MyriMatch (92.199897379158)</t>
  </si>
  <si>
    <t>20120304_EXQ5_KiSh_SA_LabelFree_HeLa_Proteome_EGF5_rep3_pH8.70355.70355.3</t>
  </si>
  <si>
    <t>PeptideShaker (3.022381831778519E-11)</t>
  </si>
  <si>
    <t>OMSSA (1.07560655056504E-5), X!Tandem (0.021), MS-GF+ (3.4999212E-10), Comet (0.0247), MyriMatch (50.870813796572)</t>
  </si>
  <si>
    <t>20120304_EXQ5_KiSh_SA_LabelFree_HeLa_Proteome_EGF5_rep3_pH8.49140.49140.2</t>
  </si>
  <si>
    <t>PeptideShaker (0.005856861056074923)</t>
  </si>
  <si>
    <t>OMSSA (0.54168034223492), X!Tandem (1.8), MS-GF+ (4.2392237E-8), Comet (2.29), MyriMatch (41.690885902212)</t>
  </si>
  <si>
    <t>20120308_EXQ5_KiSh_SA_LabelFree_HeLa_Proteome_EGF5_rep4_pH11.85742.85742.3</t>
  </si>
  <si>
    <t>OMSSA (3.93955878406819E-13), X!Tandem (1.2E-13), MS-GF+ (4.0014303E-24), Comet (4.95E-6), MyriMatch (105.005995268942)</t>
  </si>
  <si>
    <t>20120308_EXQ5_KiSh_SA_LabelFree_HeLa_Proteome_EGF5_rep4_pH11.85737.85737.2</t>
  </si>
  <si>
    <t>OMSSA (1.0526240446069E-11), X!Tandem (4.4E-12), MS-GF+ (5.048749E-10), Comet (5.39E-8), MyriMatch (108.628606808319)</t>
  </si>
  <si>
    <t>20120308_EXQ5_KiSh_SA_LabelFree_HeLa_Proteome_EGF5_rep4_pH11.21773.21773.2</t>
  </si>
  <si>
    <t>PeptideShaker (3.623406330709251E-8)</t>
  </si>
  <si>
    <t>X!Tandem (0.17), MS-GF+ (5.7541503E-11), Comet (0.0311), MyriMatch (55.430103337944)</t>
  </si>
  <si>
    <t>20120308_EXQ5_KiSh_SA_LabelFree_HeLa_Proteome_EGF5_rep4_pH11.61635.61635.2</t>
  </si>
  <si>
    <t>PeptideShaker (0.00832351607149721)</t>
  </si>
  <si>
    <t>OMSSA (0.0699778278701855), X!Tandem (0.38), MS-GF+ (1.3263611E-8), Comet (0.91), MyriMatch (46.220521173416)</t>
  </si>
  <si>
    <t>20120308_EXQ5_KiSh_SA_LabelFree_HeLa_Proteome_EGF5_rep4_pH11.61811.61811.2</t>
  </si>
  <si>
    <t>PeptideShaker (0.017741120876574184)</t>
  </si>
  <si>
    <t>OMSSA (0.0664719546724386), X!Tandem (0.38), MS-GF+ (1.3263611E-8), Comet (1.7), MyriMatch (42.537863432358)</t>
  </si>
  <si>
    <t>20120308_EXQ5_KiSh_SA_LabelFree_HeLa_Proteome_EGF5_rep4_pH5</t>
  </si>
  <si>
    <t>20120308_EXQ5_KiSh_SA_LabelFree_HeLa_Proteome_EGF5_rep4_pH5.70130.70130.3</t>
  </si>
  <si>
    <t>OMSSA (7.92906477071693E-13), X!Tandem (4.1E-14), MS-GF+ (5.555782E-17), Comet (1.12E-6), MyriMatch (93.970579613605)</t>
  </si>
  <si>
    <t>20120308_EXQ5_KiSh_SA_LabelFree_HeLa_Proteome_EGF5_rep4_pH5.50831.50831.2</t>
  </si>
  <si>
    <t>PeptideShaker (0.006783336682174687)</t>
  </si>
  <si>
    <t>OMSSA (0.15818622806209), X!Tandem (1.2), MS-GF+ (1.3263611E-8), Comet (0.841), MyriMatch (40.563276174206)</t>
  </si>
  <si>
    <t>20120308_EXQ5_KiSh_SA_LabelFree_HeLa_Proteome_EGF5_rep4_pH6</t>
  </si>
  <si>
    <t>20120308_EXQ5_KiSh_SA_LabelFree_HeLa_Proteome_EGF5_rep4_pH6.71406.71406.3</t>
  </si>
  <si>
    <t>OMSSA (4.8019574690313E-11), X!Tandem (1.5E-4), MS-GF+ (7.36581E-18), Comet (0.00238), MyriMatch (77.609575766965)</t>
  </si>
  <si>
    <t>MADDKDSLPKLK</t>
  </si>
  <si>
    <t>20120308_EXQ5_KiSh_SA_LabelFree_HeLa_Proteome_EGF5_rep4_pH8.91187.91187.2</t>
  </si>
  <si>
    <t>PeptideShaker (0.05809939644779587)</t>
  </si>
  <si>
    <t>X!Tandem (6.3), Comet (0.158), MyriMatch (1.1510875836724381E-14)</t>
  </si>
  <si>
    <t>20120309_EXQ5_KiSh_SA_LabelFree_HeLa_Phospho_EGF_rep4_Fr5.30493.30493.3</t>
  </si>
  <si>
    <t>OMSSA (1.76356160752044E-14), X!Tandem (7.8E-15), MS-GF+ (3.5428545E-23), Comet (1.53E-7), MyriMatch (104.247420324851)</t>
  </si>
  <si>
    <t>20120310_EXQ5_KiSh_SA_LabelFree_HeLa_Proteome_EGF15_rep1_pH11.84341.84341.3</t>
  </si>
  <si>
    <t>OMSSA (5.70538986803854E-11), X!Tandem (2.7E-11), MS-GF+ (3.9785416E-22), Comet (2.37E-4), MyriMatch (80.857112086996)</t>
  </si>
  <si>
    <t>20120310_EXQ5_KiSh_SA_LabelFree_HeLa_Proteome_EGF15_rep1_pH11.84302.84302.2</t>
  </si>
  <si>
    <t>OMSSA (2.65736715311502E-9), X!Tandem (2.0E-5), MS-GF+ (1.9925158E-8), Comet (9.15E-5), MyriMatch (81.879489652462)</t>
  </si>
  <si>
    <t>20120310_EXQ5_KiSh_SA_LabelFree_HeLa_Proteome_EGF15_rep1_pH11.21320.21320.2</t>
  </si>
  <si>
    <t>PeptideShaker (6.122309370124378E-7)</t>
  </si>
  <si>
    <t>X!Tandem (0.17), MS-GF+ (1.7356658E-10), Comet (0.0263), MyriMatch (51.394195374428)</t>
  </si>
  <si>
    <t>20120310_EXQ5_KiSh_SA_LabelFree_HeLa_Proteome_EGF15_rep1_pH11.21492.21492.2</t>
  </si>
  <si>
    <t>PeptideShaker (0.002809234681145556)</t>
  </si>
  <si>
    <t>OMSSA (0.00769361501010026), X!Tandem (2.5), MS-GF+ (9.723007E-9), Comet (0.575), MyriMatch (50.075968840993)</t>
  </si>
  <si>
    <t>20120310_EXQ5_KiSh_SA_LabelFree_HeLa_Proteome_EGF15_rep1_pH11.59469.59469.2</t>
  </si>
  <si>
    <t>PeptideShaker (0.01850977018209962)</t>
  </si>
  <si>
    <t>OMSSA (0.0764483959764058), X!Tandem (0.38), MS-GF+ (1.3263611E-8), Comet (2.62), MyriMatch (40.548211189111)</t>
  </si>
  <si>
    <t>20120310_EXQ5_KiSh_SA_LabelFree_HeLa_Proteome_EGF15_rep1_pH4</t>
  </si>
  <si>
    <t>20120310_EXQ5_KiSh_SA_LabelFree_HeLa_Proteome_EGF15_rep1_pH4.75630.75630.3</t>
  </si>
  <si>
    <t>OMSSA (5.34266521269088E-10), X!Tandem (2.8E-9), MS-GF+ (4.7526832E-14), Comet (7.77E-4), MyriMatch (66.971974146866)</t>
  </si>
  <si>
    <t>20120310_EXQ5_KiSh_SA_LabelFree_HeLa_Proteome_EGF15_rep1_pH5</t>
  </si>
  <si>
    <t>20120310_EXQ5_KiSh_SA_LabelFree_HeLa_Proteome_EGF15_rep1_pH5.75562.75562.3</t>
  </si>
  <si>
    <t>OMSSA (9.24580675933171E-12), X!Tandem (6.9E-9), MS-GF+ (2.7828974E-16), Comet (1.42E-5), MyriMatch (77.398835261194)</t>
  </si>
  <si>
    <t>20120310_EXQ5_KiSh_SA_LabelFree_HeLa_Proteome_EGF15_rep1_pH5.55965.55965.2</t>
  </si>
  <si>
    <t>PeptideShaker (0.006324765872780715)</t>
  </si>
  <si>
    <t>OMSSA (0.568846156180548), X!Tandem (2.0), MS-GF+ (1.3263611E-8), Comet (1.38), MyriMatch (42.380435050552)</t>
  </si>
  <si>
    <t>20120310_EXQ5_KiSh_SA_LabelFree_HeLa_Proteome_EGF15_rep1_pH6.74471.74471.3</t>
  </si>
  <si>
    <t>OMSSA (5.02588718360895E-13), X!Tandem (1.0E-15), MS-GF+ (6.063823E-20), Comet (0.0324), MyriMatch (97.320062073967)</t>
  </si>
  <si>
    <t>20120310_EXQ5_KiSh_SA_LabelFree_HeLa_Proteome_EGF15_rep1_pH6.83448.83448.3</t>
  </si>
  <si>
    <t>OMSSA (1.45460716814865E-12), X!Tandem (5.9E-12), MS-GF+ (1.7678961E-18), Comet (2.61E-4), MyriMatch (86.944460044124)</t>
  </si>
  <si>
    <t>20120310_EXQ5_KiSh_SA_LabelFree_HeLa_Proteome_EGF15_rep1_pH6.83460.83460.2</t>
  </si>
  <si>
    <t>OMSSA (1.07506955985674E-10), X!Tandem (2.4E-6), MS-GF+ (3.4323737E-17), Comet (4.67E-8), MyriMatch (66.406854808909)</t>
  </si>
  <si>
    <t>20120310_EXQ5_KiSh_SA_LabelFree_HeLa_Proteome_EGF15_rep1_pH8</t>
  </si>
  <si>
    <t>20120310_EXQ5_KiSh_SA_LabelFree_HeLa_Proteome_EGF15_rep1_pH8.78681.78681.3</t>
  </si>
  <si>
    <t>OMSSA (1.22555984920605E-12), X!Tandem (7.7E-11), MS-GF+ (6.2341927E-18), Comet (5.44E-6), MyriMatch (89.996945359846)</t>
  </si>
  <si>
    <t>20120310_EXQ5_KiSh_SA_LabelFree_HeLa_Proteome_EGF15_rep1_pH8.87774.87774.3</t>
  </si>
  <si>
    <t>OMSSA (3.68923171857631E-10), X!Tandem (8.9E-9), MS-GF+ (6.7575516E-14), Comet (2.98E-5), MyriMatch (67.773215540879)</t>
  </si>
  <si>
    <t>20120310_EXQ5_KiSh_SA_LabelFree_HeLa_Proteome_EGF15_rep1_pH8.58097.58097.2</t>
  </si>
  <si>
    <t>PeptideShaker (0.006140031645162615)</t>
  </si>
  <si>
    <t>OMSSA (0.228608180536454), X!Tandem (1.9), MS-GF+ (1.3263611E-8), Comet (1.94), MyriMatch (40.713164434284)</t>
  </si>
  <si>
    <t>20120310_EXQ5_KiSh_SA_LabelFree_HeLa_Proteome_EGF15_rep1_pH8.57889.57889.2</t>
  </si>
  <si>
    <t>PeptideShaker (0.007222368960797265)</t>
  </si>
  <si>
    <t>OMSSA (1.14904742570898), X!Tandem (1.3), MS-GF+ (1.3263611E-8), Comet (1.91), MyriMatch (38.252297006877)</t>
  </si>
  <si>
    <t>20120313_EXQ5_KiSh_SA_LabelFree_HeLa_Proteome_EGF15_rep2_pH11.85257.85257.3</t>
  </si>
  <si>
    <t>OMSSA (1.64873627886854E-13), X!Tandem (1.0E-15), MS-GF+ (9.155497E-26), Comet (9.4E-6), MyriMatch (104.197915131279)</t>
  </si>
  <si>
    <t>20120313_EXQ5_KiSh_SA_LabelFree_HeLa_Proteome_EGF15_rep2_pH11.85263.85263.2</t>
  </si>
  <si>
    <t>OMSSA (3.07947535264483E-11), X!Tandem (2.4E-12), MS-GF+ (6.659942E-18), Comet (1.27E-4), MyriMatch (120.580934232976)</t>
  </si>
  <si>
    <t>20120313_EXQ5_KiSh_SA_LabelFree_HeLa_Proteome_EGF15_rep2_pH11.85292.85292.4</t>
  </si>
  <si>
    <t>OMSSA (1.50318155977583E-12), X!Tandem (1.3E-9), MS-GF+ (4.3692496E-21), Comet (0.00219), MyriMatch (61.816856205042)</t>
  </si>
  <si>
    <t>20120313_EXQ5_KiSh_SA_LabelFree_HeLa_Proteome_EGF15_rep2_pH11.22576.22576.2</t>
  </si>
  <si>
    <t>PeptideShaker (8.72921992929574E-9)</t>
  </si>
  <si>
    <t>OMSSA (9.27539601832515E-7), X!Tandem (0.18), MS-GF+ (5.7541503E-11), Comet (0.0816), MyriMatch (53.513369455445)</t>
  </si>
  <si>
    <t>TLRDYLQLLRKGPD</t>
  </si>
  <si>
    <t>20120313_EXQ5_KiSh_SA_LabelFree_HeLa_Proteome_EGF15_rep2_pH11.78676.78676.3</t>
  </si>
  <si>
    <t>PeptideShaker (8.177400840308039E-4)</t>
  </si>
  <si>
    <t>X!Tandem (7.1E-4), MS-GF+ (1.599521E-5)</t>
  </si>
  <si>
    <t>20120313_EXQ5_KiSh_SA_LabelFree_HeLa_Proteome_EGF15_rep2_pH11.60584.60584.2</t>
  </si>
  <si>
    <t>PeptideShaker (0.008927773033908477)</t>
  </si>
  <si>
    <t>OMSSA (0.0746641178805889), X!Tandem (0.38), MS-GF+ (1.3263611E-8), Comet (2.36), MyriMatch (40.511523683091)</t>
  </si>
  <si>
    <t>20120313_EXQ5_KiSh_SA_LabelFree_HeLa_Proteome_EGF15_rep2_pH11.60421.60421.2</t>
  </si>
  <si>
    <t>PeptideShaker (0.012188721876153738)</t>
  </si>
  <si>
    <t>OMSSA (0.172644407223945), X!Tandem (1.2), MS-GF+ (1.3263611E-8), Comet (0.832), MyriMatch (38.910602265006)</t>
  </si>
  <si>
    <t>20120313_EXQ5_KiSh_SA_LabelFree_HeLa_Proteome_EGF15_rep2_pH5</t>
  </si>
  <si>
    <t>20120313_EXQ5_KiSh_SA_LabelFree_HeLa_Proteome_EGF15_rep2_pH5.53208.53208.2</t>
  </si>
  <si>
    <t>PeptideShaker (0.0019403242692693178)</t>
  </si>
  <si>
    <t>OMSSA (0.357342926264571), X!Tandem (2.0), MS-GF+ (1.3263611E-8), Comet (0.679), MyriMatch (40.899699258822)</t>
  </si>
  <si>
    <t>20120313_EXQ5_KiSh_SA_LabelFree_HeLa_Proteome_EGF15_rep2_pH6</t>
  </si>
  <si>
    <t>20120313_EXQ5_KiSh_SA_LabelFree_HeLa_Proteome_EGF15_rep2_pH6.73997.73997.3</t>
  </si>
  <si>
    <t>OMSSA (3.86732389298044E-13), X!Tandem (3.8E-12), MS-GF+ (9.248694E-18), Comet (7.46E-4), MyriMatch (81.904817006314)</t>
  </si>
  <si>
    <t>20120313_EXQ5_KiSh_SA_LabelFree_HeLa_Proteome_EGF15_rep2_pH8</t>
  </si>
  <si>
    <t>20120313_EXQ5_KiSh_SA_LabelFree_HeLa_Proteome_EGF15_rep2_pH8.75600.75600.3</t>
  </si>
  <si>
    <t>OMSSA (1.85169448557802E-9), X!Tandem (1.8E-11), MS-GF+ (1.6712196E-18), Comet (1.66E-4), MyriMatch (83.09032019929)</t>
  </si>
  <si>
    <t>20120314_EXQ5_KiSh_SA_LabelFree_HeLa_Proteome_EGF15_rep3_pH11.85986.85986.3</t>
  </si>
  <si>
    <t>OMSSA (1.10138488814429E-10), X!Tandem (2.6E-12), MS-GF+ (2.9860996E-11), Comet (1.24E-7), MyriMatch (83.604527120667)</t>
  </si>
  <si>
    <t>20120314_EXQ5_KiSh_SA_LabelFree_HeLa_Proteome_EGF15_rep3_pH11.85997.85997.2</t>
  </si>
  <si>
    <t>PeptideShaker (8.708896960786276E-11)</t>
  </si>
  <si>
    <t>OMSSA (2.72279544129608E-8), X!Tandem (0.001), MS-GF+ (1.0255103E-7), Comet (0.007), MyriMatch (55.632364326639)</t>
  </si>
  <si>
    <t>20120314_EXQ5_KiSh_SA_LabelFree_HeLa_Proteome_EGF15_rep3_pH11.60634.60634.2</t>
  </si>
  <si>
    <t>PeptideShaker (0.00837750809871869)</t>
  </si>
  <si>
    <t>OMSSA (0.20459859724363), X!Tandem (0.38), MS-GF+ (1.3263611E-8), Comet (1.21), MyriMatch (39.13801459929)</t>
  </si>
  <si>
    <t>20120314_EXQ5_KiSh_SA_LabelFree_HeLa_Proteome_EGF15_rep3_pH11.61018.61018.2</t>
  </si>
  <si>
    <t>PeptideShaker (0.009452698388727296)</t>
  </si>
  <si>
    <t>OMSSA (0.179001085791432), X!Tandem (2.0), MS-GF+ (1.3263611E-8), Comet (0.611), MyriMatch (39.60369152188)</t>
  </si>
  <si>
    <t>20120314_EXQ5_KiSh_SA_LabelFree_HeLa_Proteome_EGF15_rep3_pH5</t>
  </si>
  <si>
    <t>20120314_EXQ5_KiSh_SA_LabelFree_HeLa_Proteome_EGF15_rep3_pH5.73635.73635.3</t>
  </si>
  <si>
    <t>OMSSA (7.48047956066317E-11), X!Tandem (2.2E-6), MS-GF+ (1.1994262E-14), Comet (0.00167), MyriMatch (73.311527910463)</t>
  </si>
  <si>
    <t>20120314_EXQ5_KiSh_SA_LabelFree_HeLa_Proteome_EGF15_rep3_pH6</t>
  </si>
  <si>
    <t>20120314_EXQ5_KiSh_SA_LabelFree_HeLa_Proteome_EGF15_rep3_pH6.74552.74552.3</t>
  </si>
  <si>
    <t>OMSSA (1.62127668610635E-9), X!Tandem (2.1E-6), MS-GF+ (2.8663206E-16), Comet (2.95E-4), MyriMatch (68.53860486539)</t>
  </si>
  <si>
    <t>20120314_EXQ5_KiSh_SA_LabelFree_HeLa_Proteome_EGF15_rep3_pH8</t>
  </si>
  <si>
    <t>20120314_EXQ5_KiSh_SA_LabelFree_HeLa_Proteome_EGF15_rep3_pH8.76336.76336.3</t>
  </si>
  <si>
    <t>OMSSA (1.48626008580396E-13), X!Tandem (4.0E-15), MS-GF+ (3.6934364E-20), Comet (1.36E-9), MyriMatch (96.844968534363)</t>
  </si>
  <si>
    <t>20120314_EXQ5_KiSh_SA_LabelFree_HeLa_Proteome_EGF15_rep3_pH8.76140.76140.3</t>
  </si>
  <si>
    <t>OMSSA (9.19893440585733E-11), X!Tandem (1.4E-7), MS-GF+ (7.927057E-12), Comet (0.0227), MyriMatch (58.22918379273)</t>
  </si>
  <si>
    <t>20120314_EXQ5_KiSh_SA_LabelFree_HeLa_Proteome_EGF15_rep3_pH8.85443.85443.2</t>
  </si>
  <si>
    <t>PeptideShaker (1.2268337212243175E-4)</t>
  </si>
  <si>
    <t>OMSSA (0.0190425349832426), X!Tandem (1.3), MS-GF+ (8.33431E-9), Comet (0.0626), MyriMatch (27.444522683387)</t>
  </si>
  <si>
    <t>20120314_EXQ5_KiSh_SA_LabelFree_HeLa_Proteome_EGF15_rep3_pH8.54971.54971.2</t>
  </si>
  <si>
    <t>PeptideShaker (0.006836404945326138)</t>
  </si>
  <si>
    <t>OMSSA (0.420637122454786), X!Tandem (1.9), MS-GF+ (1.3263611E-8), Comet (1.51), MyriMatch (40.069475692498)</t>
  </si>
  <si>
    <t>20120317_EXQ5_KiSh_SA_LabelFree_HeLa_Proteome_EGF15_rep4_pH11</t>
  </si>
  <si>
    <t>20120317_EXQ5_KiSh_SA_LabelFree_HeLa_Proteome_EGF15_rep4_pH11.57739.57739.2</t>
  </si>
  <si>
    <t>PeptideShaker (0.003961716906758546)</t>
  </si>
  <si>
    <t>OMSSA (0.139007198524693), X!Tandem (0.4), MS-GF+ (1.3263611E-8), Comet (0.632), MyriMatch (39.903222345732)</t>
  </si>
  <si>
    <t>20120317_EXQ5_KiSh_SA_LabelFree_HeLa_Proteome_EGF15_rep4_pH11.57558.57558.2</t>
  </si>
  <si>
    <t>PeptideShaker (0.01019022550541151)</t>
  </si>
  <si>
    <t>OMSSA (0.149036759382497), X!Tandem (2.1), MS-GF+ (1.3263611E-8), Comet (1.17), MyriMatch (39.552257169344)</t>
  </si>
  <si>
    <t>20120317_EXQ5_KiSh_SA_LabelFree_HeLa_Proteome_EGF15_rep4_pH5</t>
  </si>
  <si>
    <t>20120317_EXQ5_KiSh_SA_LabelFree_HeLa_Proteome_EGF15_rep4_pH5.52715.52715.2</t>
  </si>
  <si>
    <t>PeptideShaker (7.191028818717897E-4)</t>
  </si>
  <si>
    <t>OMSSA (2.5729810053758), X!Tandem (1.1), MS-GF+ (2.6782857E-7), Comet (0.0648), MyriMatch (33.834514425069)</t>
  </si>
  <si>
    <t>20120317_EXQ5_KiSh_SA_LabelFree_HeLa_Proteome_EGF15_rep4_pH8</t>
  </si>
  <si>
    <t>20120317_EXQ5_KiSh_SA_LabelFree_HeLa_Proteome_EGF15_rep4_pH8.51358.51358.2</t>
  </si>
  <si>
    <t>PeptideShaker (0.0012405506954132428)</t>
  </si>
  <si>
    <t>OMSSA (3.64939334135629), X!Tandem (0.44), MS-GF+ (1.3263611E-8), Comet (0.709), MyriMatch (37.759915354589)</t>
  </si>
  <si>
    <t>20120329_EXQ5_KiSh_SA_LabelFree_HeLa_Proteome_PV_rep1_pH11.82198.82198.3</t>
  </si>
  <si>
    <t>OMSSA (1.03747738313424E-12), X!Tandem (1.0E-15), MS-GF+ (4.057523E-22), Comet (8.44E-9), MyriMatch (1.9976990062361558E-53)</t>
  </si>
  <si>
    <t>20120329_EXQ5_KiSh_SA_LabelFree_HeLa_Proteome_PV_rep1_pH11.82259.82259.2</t>
  </si>
  <si>
    <t>OMSSA (2.15596568971578E-13), X!Tandem (6.3E-15), MS-GF+ (1.1568955E-17), Comet (2.85E-8), MyriMatch (1.7068052454419747E-88)</t>
  </si>
  <si>
    <t>20120329_EXQ5_KiSh_SA_LabelFree_HeLa_Proteome_PV_rep1_pH11.18349.18349.2</t>
  </si>
  <si>
    <t>PeptideShaker (4.761219194567009E-10)</t>
  </si>
  <si>
    <t>OMSSA (8.15085316383347E-6), X!Tandem (0.017), MS-GF+ (1.7169731E-10), Comet (0.174), MyriMatch (1.0461407245562137E-26)</t>
  </si>
  <si>
    <t>20120329_EXQ5_KiSh_SA_LabelFree_HeLa_Proteome_PV_rep1_pH11.18150.18150.2</t>
  </si>
  <si>
    <t>PeptideShaker (1.2561428519723083E-8)</t>
  </si>
  <si>
    <t>OMSSA (1.81031736405673E-5), X!Tandem (0.011), MS-GF+ (1.1459438E-10), Comet (0.761), MyriMatch (2.286794781842708E-25)</t>
  </si>
  <si>
    <t>20120329_EXQ5_KiSh_SA_LabelFree_HeLa_Proteome_PV_rep1_pH4</t>
  </si>
  <si>
    <t>20120329_EXQ5_KiSh_SA_LabelFree_HeLa_Proteome_PV_rep1_pH4.69301.69301.3</t>
  </si>
  <si>
    <t>OMSSA (4.17594015496934E-13), X!Tandem (7.5E-11), MS-GF+ (5.1672977E-17), Comet (4.49E-4), MyriMatch (75.321535529587)</t>
  </si>
  <si>
    <t>20120329_EXQ5_KiSh_SA_LabelFree_HeLa_Proteome_PV_rep1_pH6</t>
  </si>
  <si>
    <t>20120329_EXQ5_KiSh_SA_LabelFree_HeLa_Proteome_PV_rep1_pH6.71408.71408.3</t>
  </si>
  <si>
    <t>X!Tandem (6.4E-14), Comet (2.5E-9), MyriMatch (94.375477125449)</t>
  </si>
  <si>
    <t>20120329_EXQ5_KiSh_SA_LabelFree_HeLa_Proteome_PV_rep1_pH6.48994.48994.2</t>
  </si>
  <si>
    <t>PeptideShaker (0.016623708317771654)</t>
  </si>
  <si>
    <t>OMSSA (0.371275844571282), X!Tandem (0.45), MS-GF+ (3.268303E-8), Comet (1.19), MyriMatch (39.786001373899)</t>
  </si>
  <si>
    <t>20120329_EXQ5_KiSh_SA_LabelFree_HeLa_Proteome_PV_rep1_pH8</t>
  </si>
  <si>
    <t>20120329_EXQ5_KiSh_SA_LabelFree_HeLa_Proteome_PV_rep1_pH8.72073.72073.3</t>
  </si>
  <si>
    <t>OMSSA (1.56125376980646E-15), X!Tandem (1.0E-15), MS-GF+ (8.8736054E-23), Comet (1.13E-8), MyriMatch (98.479058149378)</t>
  </si>
  <si>
    <t>20120329_EXQ5_KiSh_SA_LabelFree_HeLa_Proteome_PV_rep1_pH8.72105.72105.2</t>
  </si>
  <si>
    <t>OMSSA (6.00305557508254E-10), X!Tandem (7.1E-10), MS-GF+ (1.6216356E-10), Comet (2.14E-6), MyriMatch (87.225835082856)</t>
  </si>
  <si>
    <t>20120329_EXQ5_KiSh_SA_LabelFree_HeLa_Proteome_PV_rep1_pH8.49184.49184.2</t>
  </si>
  <si>
    <t>PeptideShaker (0.017418075873780373)</t>
  </si>
  <si>
    <t>OMSSA (0.166430916534149), X!Tandem (0.4), MS-GF+ (3.648331E-8), Comet (3.02), MyriMatch (41.216602323185)</t>
  </si>
  <si>
    <t>20120330_EXQ5_KiSh_SA_LabelFree_HeLa_Proteome_PV_rep2_pH11.81832.81832.3</t>
  </si>
  <si>
    <t>OMSSA (5.44300067472496E-14), X!Tandem (1.0E-15), MS-GF+ (1.4017459E-24), Comet (1.88E-12), MyriMatch (8.25103172422893E-62)</t>
  </si>
  <si>
    <t>20120330_EXQ5_KiSh_SA_LabelFree_HeLa_Proteome_PV_rep2_pH11.81654.81654.3</t>
  </si>
  <si>
    <t>OMSSA (2.65509652837528E-12), X!Tandem (1.0E-15), MS-GF+ (4.590143E-23), Comet (3.47E-9), MyriMatch (1.5235678397370457E-57)</t>
  </si>
  <si>
    <t>20120330_EXQ5_KiSh_SA_LabelFree_HeLa_Proteome_PV_rep2_pH11.81720.81720.2</t>
  </si>
  <si>
    <t>OMSSA (9.66637448352869E-14), X!Tandem (1.8E-11), MS-GF+ (8.947782E-16), Comet (1.15E-6), MyriMatch (4.5368595523874956E-80)</t>
  </si>
  <si>
    <t>20120330_EXQ5_KiSh_SA_LabelFree_HeLa_Proteome_PV_rep2_pH11.74952.74952.3</t>
  </si>
  <si>
    <t>X!Tandem (5.0E-6), MS-GF+ (1.1313629E-8)</t>
  </si>
  <si>
    <t>20120330_EXQ5_KiSh_SA_LabelFree_HeLa_Proteome_PV_rep2_pH4</t>
  </si>
  <si>
    <t>20120330_EXQ5_KiSh_SA_LabelFree_HeLa_Proteome_PV_rep2_pH4.70562.70562.3</t>
  </si>
  <si>
    <t>OMSSA (7.39156430094035E-12), X!Tandem (5.8E-8), MS-GF+ (7.54567E-18), Comet (6.4E-5), MyriMatch (73.664698622263)</t>
  </si>
  <si>
    <t>20120330_EXQ5_KiSh_SA_LabelFree_HeLa_Proteome_PV_rep2_pH4.48936.48936.2</t>
  </si>
  <si>
    <t>PeptideShaker (0.006205998354409036)</t>
  </si>
  <si>
    <t>OMSSA (0.359493986957442), X!Tandem (0.26), MS-GF+ (2.145737E-8), Comet (1.9), MyriMatch (40.010164584586)</t>
  </si>
  <si>
    <t>20120330_EXQ5_KiSh_SA_LabelFree_HeLa_Proteome_PV_rep2_pH6</t>
  </si>
  <si>
    <t>20120330_EXQ5_KiSh_SA_LabelFree_HeLa_Proteome_PV_rep2_pH6.71005.71005.3</t>
  </si>
  <si>
    <t>OMSSA (1.39737718258858E-14), X!Tandem (1.0E-15), MS-GF+ (1.19014125E-20), Comet (7.35E-9), MyriMatch (92.09503752514)</t>
  </si>
  <si>
    <t>20120330_EXQ5_KiSh_SA_LabelFree_HeLa_Proteome_PV_rep2_pH8</t>
  </si>
  <si>
    <t>20120330_EXQ5_KiSh_SA_LabelFree_HeLa_Proteome_PV_rep2_pH8.70887.70887.3</t>
  </si>
  <si>
    <t>OMSSA (2.03984971627847E-15), X!Tandem (1.1E-14), MS-GF+ (1.190663E-22), Comet (8.39E-8), MyriMatch (95.466928970001)</t>
  </si>
  <si>
    <t>20120330_EXQ5_KiSh_SA_LabelFree_HeLa_Proteome_PV_rep2_pH8.48296.48296.2</t>
  </si>
  <si>
    <t>PeptideShaker (0.016127754898156342)</t>
  </si>
  <si>
    <t>OMSSA (0.202815745637799), X!Tandem (0.37), MS-GF+ (4.617885E-8), Comet (2.85), MyriMatch (41.174925204867)</t>
  </si>
  <si>
    <t>20120401_EXQ5_KiSh_SA_LabelFree_HeLa_Proteome_PV_rep3_pH11.83642.83642.2</t>
  </si>
  <si>
    <t>X!Tandem (1.8E-14), MS-GF+ (1.8756205E-12), Comet (2.53E-8), MyriMatch (119.086201899702)</t>
  </si>
  <si>
    <t>20120401_EXQ5_KiSh_SA_LabelFree_HeLa_Proteome_PV_rep3_pH11.83774.83774.3</t>
  </si>
  <si>
    <t>OMSSA (3.35094389929298E-13), X!Tandem (8.5E-14), MS-GF+ (8.194438E-24), Comet (3.95E-9), MyriMatch (99.587131168576)</t>
  </si>
  <si>
    <t>20120401_EXQ5_KiSh_SA_LabelFree_HeLa_Proteome_PV_rep3_pH11.83606.83606.3</t>
  </si>
  <si>
    <t>OMSSA (3.98318101510969E-15), X!Tandem (1.1E-13), MS-GF+ (4.4347554E-23), Comet (5.99E-8), MyriMatch (102.644534714336)</t>
  </si>
  <si>
    <t>20120401_EXQ5_KiSh_SA_LabelFree_HeLa_Proteome_PV_rep3_pH11.19201.19201.2</t>
  </si>
  <si>
    <t>PeptideShaker (3.1133158355906773E-7)</t>
  </si>
  <si>
    <t>OMSSA (1.01522252107467E-4), X!Tandem (0.24), MS-GF+ (6.503723E-11), Comet (0.182), MyriMatch (49.860847948823)</t>
  </si>
  <si>
    <t>TLRDYLQLLR</t>
  </si>
  <si>
    <t>20120401_EXQ5_KiSh_SA_LabelFree_HeLa_Proteome_PV_rep3_pH11.85514.85514.3</t>
  </si>
  <si>
    <t>PeptideShaker (9.860723554517542E-7)</t>
  </si>
  <si>
    <t>OMSSA (1.42343475030557E-5), X!Tandem (0.022), MS-GF+ (1.6501551E-9), Comet (0.103), MyriMatch (41.168777521781)</t>
  </si>
  <si>
    <t>20120401_EXQ5_KiSh_SA_LabelFree_HeLa_Proteome_PV_rep3_pH11.55691.55691.2</t>
  </si>
  <si>
    <t>PeptideShaker (0.008434918428972342)</t>
  </si>
  <si>
    <t>OMSSA (0.0588544359124411), X!Tandem (0.21), MS-GF+ (1.3263611E-8), Comet (2.47), MyriMatch (41.037717580165)</t>
  </si>
  <si>
    <t>20120401_EXQ5_KiSh_SA_LabelFree_HeLa_Proteome_PV_rep3_pH11.55510.55510.2</t>
  </si>
  <si>
    <t>PeptideShaker (0.034504401744995715)</t>
  </si>
  <si>
    <t>OMSSA (0.0993478241926348), X!Tandem (2.0), MS-GF+ (2.145737E-8), Comet (3.68), MyriMatch (39.061565888328)</t>
  </si>
  <si>
    <t>20120401_EXQ5_KiSh_SA_LabelFree_HeLa_Proteome_PV_rep3_pH3.73494.73494.3</t>
  </si>
  <si>
    <t>OMSSA (1.46406975948056E-11), X!Tandem (2.4E-11), MS-GF+ (1.5503894E-16), Comet (1.99E-5), MyriMatch (80.649953513804)</t>
  </si>
  <si>
    <t>20120401_EXQ5_KiSh_SA_LabelFree_HeLa_Proteome_PV_rep3_pH6</t>
  </si>
  <si>
    <t>20120401_EXQ5_KiSh_SA_LabelFree_HeLa_Proteome_PV_rep3_pH6.72998.72998.3</t>
  </si>
  <si>
    <t>OMSSA (1.91623708692329E-12), X!Tandem (1.9E-12), MS-GF+ (4.525616E-18), Comet (9.54E-8), MyriMatch (85.801255696123)</t>
  </si>
  <si>
    <t>20120401_EXQ5_KiSh_SA_LabelFree_HeLa_Proteome_PV_rep3_pH8.73373.73373.3</t>
  </si>
  <si>
    <t>OMSSA (1.94757080286398E-16), X!Tandem (1.0E-15), MS-GF+ (5.2423887E-23), Comet (5.99E-9), MyriMatch (105.82127623933)</t>
  </si>
  <si>
    <t>20120401_EXQ5_KiSh_SA_LabelFree_HeLa_Proteome_PV_rep3_pH8.73214.73214.3</t>
  </si>
  <si>
    <t>OMSSA (4.09448896857465E-13), X!Tandem (4.3E-11), MS-GF+ (4.567368E-21), Comet (3.03E-7), MyriMatch (94.179850102075)</t>
  </si>
  <si>
    <t>20120401_EXQ5_KiSh_SA_LabelFree_HeLa_Proteome_PV_rep3_pH8.73281.73281.2</t>
  </si>
  <si>
    <t>OMSSA (2.92352869793497E-11), X!Tandem (4.2E-8), MS-GF+ (9.814229E-10), Comet (2.89E-5), MyriMatch (92.81405811038)</t>
  </si>
  <si>
    <t>20120402_EXQ5_KiSh_SA_LabelFree_HeLa_Proteome_PV_rep4_pH11.82410.82410.3</t>
  </si>
  <si>
    <t>OMSSA (5.34404153713764E-14), X!Tandem (1.0E-15), MS-GF+ (1.8331479E-22), Comet (1.34E-8), MyriMatch (104.9756100975)</t>
  </si>
  <si>
    <t>20120402_EXQ5_KiSh_SA_LabelFree_HeLa_Proteome_PV_rep4_pH11.82460.82460.2</t>
  </si>
  <si>
    <t>X!Tandem (1.8E-10), MS-GF+ (1.19361595E-11), Comet (1.33E-8), MyriMatch (105.511396349042)</t>
  </si>
  <si>
    <t>20120402_EXQ5_KiSh_SA_LabelFree_HeLa_Proteome_PV_rep4_pH11.82588.82588.3</t>
  </si>
  <si>
    <t>OMSSA (1.65304938269692E-11), X!Tandem (2.6E-9), MS-GF+ (2.5421861E-20), Comet (7.52E-9), MyriMatch (80.828004538059)</t>
  </si>
  <si>
    <t>20120402_EXQ5_KiSh_SA_LabelFree_HeLa_Proteome_PV_rep4_pH11.54331.54331.2</t>
  </si>
  <si>
    <t>PeptideShaker (0.00579438598664265)</t>
  </si>
  <si>
    <t>OMSSA (0.256248498643691), X!Tandem (0.21), MS-GF+ (2.145737E-8), Comet (0.835), MyriMatch (40.128228204522)</t>
  </si>
  <si>
    <t>20120402_EXQ5_KiSh_SA_LabelFree_HeLa_Proteome_PV_rep4_pH3</t>
  </si>
  <si>
    <t>20120402_EXQ5_KiSh_SA_LabelFree_HeLa_Proteome_PV_rep4_pH3.72830.72830.3</t>
  </si>
  <si>
    <t>PeptideShaker (0.005823627287853577)</t>
  </si>
  <si>
    <t>MyriMatch (62.331106599217)</t>
  </si>
  <si>
    <t>20120402_EXQ5_KiSh_SA_LabelFree_HeLa_Proteome_PV_rep4_pH6</t>
  </si>
  <si>
    <t>20120402_EXQ5_KiSh_SA_LabelFree_HeLa_Proteome_PV_rep4_pH6.72815.72815.3</t>
  </si>
  <si>
    <t>OMSSA (2.64104117673867E-10), X!Tandem (1.8E-8), MS-GF+ (1.10351426E-16), Comet (0.00302), MyriMatch (82.232036884196)</t>
  </si>
  <si>
    <t>20120402_EXQ5_KiSh_SA_LabelFree_HeLa_Proteome_PV_rep4_pH6.49939.49939.2</t>
  </si>
  <si>
    <t>PeptideShaker (0.004758594964908537)</t>
  </si>
  <si>
    <t>OMSSA (0.345798080306468), X!Tandem (0.37), MS-GF+ (2.145737E-8), Comet (1.47), MyriMatch (38.744937767883)</t>
  </si>
  <si>
    <t>20120402_EXQ5_KiSh_SA_LabelFree_HeLa_Proteome_PV_rep4_pH8</t>
  </si>
  <si>
    <t>20120402_EXQ5_KiSh_SA_LabelFree_HeLa_Proteome_PV_rep4_pH8.73279.73279.3</t>
  </si>
  <si>
    <t>MyriMatch (92.92992814838)</t>
  </si>
  <si>
    <t>20120402_EXQ5_KiSh_SA_LabelFree_HeLa_Proteome_PV_rep4_pH8.49937.49937.2</t>
  </si>
  <si>
    <t>PeptideShaker (0.011455304071658835)</t>
  </si>
  <si>
    <t>OMSSA (0.133154963178704), X!Tandem (0.27), MS-GF+ (8.7483876E-8), Comet (1.7), MyriMatch (39.63117705843)</t>
  </si>
  <si>
    <t>DYLQLLR</t>
  </si>
  <si>
    <t>scan=29463</t>
  </si>
  <si>
    <t>PeptideShaker (0.0011949859650475366)</t>
  </si>
  <si>
    <t>OMSSA (2.52707573537909E-4), MyriMatch (56.887105099338)</t>
  </si>
  <si>
    <t>scan=20110</t>
  </si>
  <si>
    <t>PeptideShaker (9.112162110622532E-7)</t>
  </si>
  <si>
    <t>OMSSA (7.69988784921891E-4), X!Tandem (0.0057), MS-GF+ (9.487139E-10), Comet (0.0342), MyriMatch (51.720713104383)</t>
  </si>
  <si>
    <t>scan=23179</t>
  </si>
  <si>
    <t>OMSSA (0.0010195478135878), MyriMatch (58.560518714315)</t>
  </si>
  <si>
    <t>scan=23130</t>
  </si>
  <si>
    <t>PeptideShaker (1.0723860589812333E-4)</t>
  </si>
  <si>
    <t>OMSSA (2.94680220378711E-9), MyriMatch (50.202548859581)</t>
  </si>
  <si>
    <t>scan=22833</t>
  </si>
  <si>
    <t>OMSSA (2.31976562640645E-11), X!Tandem (8.2E-4), MS-GF+ (1.2082279E-8), Comet (0.0394), MyriMatch (58.998068240447)</t>
  </si>
  <si>
    <t>ADDKDSLPK</t>
  </si>
  <si>
    <t>GUOT_L121121_014</t>
  </si>
  <si>
    <t>scan=5388</t>
  </si>
  <si>
    <t>OMSSA (1.05950661044614E-7), X!Tandem (9.2E-5), MS-GF+ (4.4658643E-12), MyriMatch (59.697670297557)</t>
  </si>
  <si>
    <t>LKDLAFLKNQLESLQR</t>
  </si>
  <si>
    <t>scan=19840</t>
  </si>
  <si>
    <t>OMSSA (4.23579816585856E-10)</t>
  </si>
  <si>
    <t>GUOT_L121121_015</t>
  </si>
  <si>
    <t>scan=5282</t>
  </si>
  <si>
    <t>OMSSA (1.04507627113449E-6), X!Tandem (2.4E-6), MS-GF+ (8.305141E-12), MyriMatch (63.219157391001)</t>
  </si>
  <si>
    <t>scan=19850</t>
  </si>
  <si>
    <t>OMSSA (7.4690742697288E-11), X!Tandem (3.1E-5), MS-GF+ (1.7644058E-16), Comet (3.98E-6), MyriMatch (54.856706593932)</t>
  </si>
  <si>
    <t>scan=8234</t>
  </si>
  <si>
    <t>PeptideShaker (2.60258916878937E-7)</t>
  </si>
  <si>
    <t>OMSSA (6.56650931963948E-4), MS-GF+ (1.2447404E-10), Comet (0.0269), MyriMatch (45.727043939935)</t>
  </si>
  <si>
    <t>scan=8146</t>
  </si>
  <si>
    <t>PeptideShaker (2.6502302645252687E-8)</t>
  </si>
  <si>
    <t>OMSSA (0.0017733787695278), X!Tandem (0.013), MS-GF+ (3.7670914E-10), Comet (0.0593), MyriMatch (49.976694001346)</t>
  </si>
  <si>
    <t>scan=8157</t>
  </si>
  <si>
    <t>OMSSA (2.92197622119014E-6), X!Tandem (0.0067), MS-GF+ (6.5873966E-11), Comet (0.679), MyriMatch (40.165338043593)</t>
  </si>
  <si>
    <t>scan=4074</t>
  </si>
  <si>
    <t>OMSSA (6.32637023275516E-8), X!Tandem (5.8E-7), MS-GF+ (4.4658643E-12), MyriMatch (75.026435316675)</t>
  </si>
  <si>
    <t>scan=4157</t>
  </si>
  <si>
    <t>OMSSA (1.63365580420294E-8), X!Tandem (2.2E-6), MS-GF+ (8.931729E-12), MyriMatch (73.816231962598)</t>
  </si>
  <si>
    <t>scan=3988</t>
  </si>
  <si>
    <t>PeptideShaker (0.006568929391163548)</t>
  </si>
  <si>
    <t>OMSSA (5.78978432977953E-5), X!Tandem (0.13), MS-GF+ (1.6389203E-8), MyriMatch (44.902345357131)</t>
  </si>
  <si>
    <t>GUOT_L130704_002</t>
  </si>
  <si>
    <t>scan=19615</t>
  </si>
  <si>
    <t>OMSSA (3.28818258376813E-12), X!Tandem (1.5E-15), MS-GF+ (1.3614674E-22), Comet (3.18E-13), MyriMatch (88.775967542955)</t>
  </si>
  <si>
    <t>GUOT_L130706_002</t>
  </si>
  <si>
    <t>scan=5142</t>
  </si>
  <si>
    <t>PeptideShaker (4.479176754226082E-4)</t>
  </si>
  <si>
    <t>OMSSA (1.18373985270972E-5), MyriMatch (54.350434071126)</t>
  </si>
  <si>
    <t>scan=5065</t>
  </si>
  <si>
    <t>PeptideShaker (0.0032528511131819085)</t>
  </si>
  <si>
    <t>OMSSA (2.48063085462708E-4), MyriMatch (50.645560136485)</t>
  </si>
  <si>
    <t>scan=5069</t>
  </si>
  <si>
    <t>PeptideShaker (6.293002928104287E-7)</t>
  </si>
  <si>
    <t>OMSSA (1.32342573664565E-5), MS-GF+ (1.1054131E-10), Comet (0.0689), MyriMatch (45.866347788178)</t>
  </si>
  <si>
    <t>GUOT_L130707_004</t>
  </si>
  <si>
    <t>scan=21232</t>
  </si>
  <si>
    <t>PeptideShaker (8.443474819441555E-13)</t>
  </si>
  <si>
    <t>OMSSA (1.52433785204349E-5), X!Tandem (7.6E-5), MS-GF+ (3.3540917E-11), Comet (0.00606), MyriMatch (67.865610323057)</t>
  </si>
  <si>
    <t>scan=21146</t>
  </si>
  <si>
    <t>PeptideShaker (1.1382733256115582E-12)</t>
  </si>
  <si>
    <t>OMSSA (2.88716925254215E-7), X!Tandem (0.0012), MS-GF+ (3.6045333E-10), Comet (0.0152), MyriMatch (63.311395606784)</t>
  </si>
  <si>
    <t>GUOT_L130707_005</t>
  </si>
  <si>
    <t>scan=21179</t>
  </si>
  <si>
    <t>OMSSA (2.81548778813949E-4), MyriMatch (67.881001742727)</t>
  </si>
  <si>
    <t>scan=21091</t>
  </si>
  <si>
    <t>PeptideShaker (2.2977702308631768E-4)</t>
  </si>
  <si>
    <t>OMSSA (7.68044619406725E-6), MyriMatch (60.399086521861)</t>
  </si>
  <si>
    <t>GUOT_L130707_006</t>
  </si>
  <si>
    <t>scan=14607</t>
  </si>
  <si>
    <t>OMSSA (1.54919075628694E-10), X!Tandem (3.3E-7), MS-GF+ (1.8118998E-13), Comet (1.99E-5), MyriMatch (79.612439549786)</t>
  </si>
  <si>
    <t>scan=14520</t>
  </si>
  <si>
    <t>OMSSA (1.57134344895102E-7), X!Tandem (6.1E-6), MS-GF+ (1.8118998E-13), Comet (0.0292), MyriMatch (64.26258331423)</t>
  </si>
  <si>
    <t>scan=5178</t>
  </si>
  <si>
    <t>PeptideShaker (2.7920233463823687E-4)</t>
  </si>
  <si>
    <t>X!Tandem (0.28), MS-GF+ (5.961622E-11), Comet (0.274), MyriMatch (37.152160140246)</t>
  </si>
  <si>
    <t>scan=8924</t>
  </si>
  <si>
    <t>PeptideShaker (1.5158629191703972E-4)</t>
  </si>
  <si>
    <t>OMSSA (0.00183318311843412), X!Tandem (4.2E-4), MS-GF+ (4.9578986E-8), MyriMatch (45.181365466011)</t>
  </si>
  <si>
    <t>HEUSELM_J130729_008</t>
  </si>
  <si>
    <t>scan=17438</t>
  </si>
  <si>
    <t>PeptideShaker (1.2274220424255902E-4)</t>
  </si>
  <si>
    <t>OMSSA (0.0531096558327322), X!Tandem (0.088), MS-GF+ (3.8180747E-7), Comet (0.0267), MyriMatch (34.841578139486)</t>
  </si>
  <si>
    <t>HEUSELM_J130729_016</t>
  </si>
  <si>
    <t>scan=17930</t>
  </si>
  <si>
    <t>OMSSA (2.75696647596957E-5), X!Tandem (1.0E-6), MS-GF+ (1.8118998E-13), Comet (9.22E-5), MyriMatch (64.005003034485)</t>
  </si>
  <si>
    <t>HEUSELM_J130729_020</t>
  </si>
  <si>
    <t>scan=17941</t>
  </si>
  <si>
    <t>PeptideShaker (0.0030054469025180748)</t>
  </si>
  <si>
    <t>OMSSA (1.13803892706761E-4), MyriMatch (36.253490006973)</t>
  </si>
  <si>
    <t>HEUSELM_J130729_022</t>
  </si>
  <si>
    <t>scan=17811</t>
  </si>
  <si>
    <t>OMSSA (3.50298902339361E-6), X!Tandem (6.7E-7), MS-GF+ (1.8118998E-13), Comet (8.4E-7), MyriMatch (58.897606273886)</t>
  </si>
  <si>
    <t>HEUSELM_J130729_024</t>
  </si>
  <si>
    <t>scan=17546</t>
  </si>
  <si>
    <t>OMSSA (1.56325622139859E-4), X!Tandem (1.2E-6), MS-GF+ (1.5171667E-9), Comet (1.41E-4), MyriMatch (51.206814938011)</t>
  </si>
  <si>
    <t>HEUSELM_J130730_002</t>
  </si>
  <si>
    <t>scan=17306</t>
  </si>
  <si>
    <t>PeptideShaker (0.005091253387312677)</t>
  </si>
  <si>
    <t>OMSSA (8.94965908092794E-5), MyriMatch (37.009937510871)</t>
  </si>
  <si>
    <t>HEUSELM_J130730_004</t>
  </si>
  <si>
    <t>scan=16231</t>
  </si>
  <si>
    <t>PeptideShaker (6.62409375432457E-11)</t>
  </si>
  <si>
    <t>OMSSA (1.19577206428815E-4), X!Tandem (2.5E-4), MS-GF+ (3.4841816E-10), Comet (3.68E-4), MyriMatch (44.286659466406)</t>
  </si>
  <si>
    <t>HEUSELM_J130730_006</t>
  </si>
  <si>
    <t>scan=14675</t>
  </si>
  <si>
    <t>PeptideShaker (6.039815728543531E-12)</t>
  </si>
  <si>
    <t>OMSSA (0.0355101795875202), X!Tandem (3.2E-4), MS-GF+ (7.68047E-11), Comet (0.0033), MyriMatch (47.221421767522)</t>
  </si>
  <si>
    <t>scan=15797</t>
  </si>
  <si>
    <t>OMSSA (0.0021059981559906), X!Tandem (0.0034), MS-GF+ (5.19767E-12), Comet (0.00109), MyriMatch (50.784946068241)</t>
  </si>
  <si>
    <t>scan=21827</t>
  </si>
  <si>
    <t>PeptideShaker (0.0011091589885498577)</t>
  </si>
  <si>
    <t>OMSSA (0.0154290241421229), X!Tandem (0.07), MS-GF+ (2.1065942E-7), Comet (0.0989), MyriMatch (29.318369887304)</t>
  </si>
  <si>
    <t>HEUSELM_J130730_010</t>
  </si>
  <si>
    <t>scan=17667</t>
  </si>
  <si>
    <t>PeptideShaker (3.039963445397365E-10)</t>
  </si>
  <si>
    <t>OMSSA (0.00267805248160119), X!Tandem (0.016), MS-GF+ (4.3475754E-11), Comet (0.006), MyriMatch (41.902293302227)</t>
  </si>
  <si>
    <t>HEUSELM_J130730_014</t>
  </si>
  <si>
    <t>scan=17705</t>
  </si>
  <si>
    <t>PeptideShaker (1.5188831348532796E-6)</t>
  </si>
  <si>
    <t>OMSSA (3.82991597771233E-8), MyriMatch (51.754265728891)</t>
  </si>
  <si>
    <t>scan=4426</t>
  </si>
  <si>
    <t>PeptideShaker (7.04578954383003E-5)</t>
  </si>
  <si>
    <t>OMSSA (0.118761940359436), X!Tandem (0.13), MS-GF+ (6.1712174E-10), Comet (0.925), MyriMatch (40.45612753088)</t>
  </si>
  <si>
    <t>scan=16634</t>
  </si>
  <si>
    <t>OMSSA (1.26008282602023E-4), X!Tandem (0.019), MS-GF+ (2.8677734E-9), Comet (7.3E-4), MyriMatch (40.586414507297)</t>
  </si>
  <si>
    <t>scan=16647</t>
  </si>
  <si>
    <t>OMSSA (3.03193685453805E-5), X!Tandem (6.1E-4), MS-GF+ (3.8146114E-12), Comet (7.76E-5), MyriMatch (43.488319618705)</t>
  </si>
  <si>
    <t>scan=16844</t>
  </si>
  <si>
    <t>OMSSA (0.022895576070474), X!Tandem (1.8E-4), MS-GF+ (5.431083E-10), Comet (0.00131), MyriMatch (45.561837336604)</t>
  </si>
  <si>
    <t>scan=4481</t>
  </si>
  <si>
    <t>PeptideShaker (4.5105681284909E-5)</t>
  </si>
  <si>
    <t>OMSSA (0.397405350386614), X!Tandem (0.21), MS-GF+ (2.7501061E-9), Comet (0.095), MyriMatch (37.07475328067)</t>
  </si>
  <si>
    <t>scan=16062</t>
  </si>
  <si>
    <t>PeptideShaker (1.0994267897343313E-9)</t>
  </si>
  <si>
    <t>OMSSA (9.41510299219732E-4), X!Tandem (0.0049), MS-GF+ (1.1466782E-9), Comet (0.00891), MyriMatch (40.949626447738)</t>
  </si>
  <si>
    <t>scan=19280</t>
  </si>
  <si>
    <t>PeptideShaker (6.458892495052271E-4)</t>
  </si>
  <si>
    <t>X!Tandem (0.3), MS-GF+ (2.6827234E-8), Comet (0.0315), MyriMatch (30.612618775343)</t>
  </si>
  <si>
    <t>HEUSELM_J130802_002</t>
  </si>
  <si>
    <t>scan=14271</t>
  </si>
  <si>
    <t>OMSSA (1.70104368340032E-7), X!Tandem (6.4E-4), MS-GF+ (2.5297741E-11), Comet (9.79E-5), MyriMatch (42.051647023602)</t>
  </si>
  <si>
    <t>scan=3469</t>
  </si>
  <si>
    <t>PeptideShaker (1.1667405600318641E-4)</t>
  </si>
  <si>
    <t>OMSSA (0.00406215522140015), X!Tandem (0.085), MS-GF+ (7.908578E-9), Comet (0.121), MyriMatch (32.731729999271)</t>
  </si>
  <si>
    <t>scan=15036</t>
  </si>
  <si>
    <t>OMSSA (2.84936495354502E-4), X!Tandem (0.014), MS-GF+ (1.4500903E-9), Comet (4.45E-5), MyriMatch (37.964789875773)</t>
  </si>
  <si>
    <t>scan=15255</t>
  </si>
  <si>
    <t>PeptideShaker (1.226033401795835E-9)</t>
  </si>
  <si>
    <t>OMSSA (0.0039438627398656), X!Tandem (5.0E-4), MS-GF+ (8.354192E-11), Comet (0.0106), MyriMatch (44.07530516741)</t>
  </si>
  <si>
    <t>OMSSA (1.74205176550429E-4), X!Tandem (0.019), MS-GF+ (1.8118998E-13), Comet (7.9E-4), MyriMatch (51.392292032491)</t>
  </si>
  <si>
    <t>scan=14214</t>
  </si>
  <si>
    <t>PeptideShaker (7.621873968268661E-4)</t>
  </si>
  <si>
    <t>OMSSA (0.00505051133573538), X!Tandem (0.072), MS-GF+ (5.7399233E-5), Comet (0.133), MyriMatch (31.713997617544)</t>
  </si>
  <si>
    <t>scan=3866</t>
  </si>
  <si>
    <t>PeptideShaker (4.581849480811795E-4)</t>
  </si>
  <si>
    <t>OMSSA (0.0195670618513504), X!Tandem (0.18), MS-GF+ (4.013229E-9), Comet (0.181), MyriMatch (32.613836540533)</t>
  </si>
  <si>
    <t>HEUSELM_J130802_020</t>
  </si>
  <si>
    <t>scan=16059</t>
  </si>
  <si>
    <t>PeptideShaker (1.739760834208921E-7)</t>
  </si>
  <si>
    <t>OMSSA (3.2873979466504E-4), X!Tandem (0.0091), MS-GF+ (7.800233E-9), Comet (0.01), MyriMatch (38.720735921226)</t>
  </si>
  <si>
    <t>scan=3964</t>
  </si>
  <si>
    <t>PeptideShaker (6.340799635538086E-6)</t>
  </si>
  <si>
    <t>OMSSA (0.00129887081276276), X!Tandem (0.15), MS-GF+ (6.1712174E-10), Comet (0.216), MyriMatch (40.136089227646)</t>
  </si>
  <si>
    <t>HEUSELM_J130802_022</t>
  </si>
  <si>
    <t>scan=3823</t>
  </si>
  <si>
    <t>PeptideShaker (3.1936261642935616E-6)</t>
  </si>
  <si>
    <t>OMSSA (0.00541989295569868), X!Tandem (0.08), MS-GF+ (2.950562E-9), Comet (0.0603), MyriMatch (41.17635944116)</t>
  </si>
  <si>
    <t>HEUSELM_J130802_024</t>
  </si>
  <si>
    <t>scan=16437</t>
  </si>
  <si>
    <t>OMSSA (1.10698537815099E-4), X!Tandem (9.9E-6), MS-GF+ (2.8035316E-13), Comet (6.98E-6), MyriMatch (47.689924554578)</t>
  </si>
  <si>
    <t>scan=4183</t>
  </si>
  <si>
    <t>PeptideShaker (0.0013337378108220009)</t>
  </si>
  <si>
    <t>OMSSA (0.268026806343149), X!Tandem (0.32), MS-GF+ (1.710247E-8), Comet (0.127), MyriMatch (36.268729582449)</t>
  </si>
  <si>
    <t>HEUSELM_J130805_002</t>
  </si>
  <si>
    <t>scan=15286</t>
  </si>
  <si>
    <t>MS-GF+ (2.8138936E-7), Comet (3.57E-4), MyriMatch (38.339741273055)</t>
  </si>
  <si>
    <t>scan=3940</t>
  </si>
  <si>
    <t>PeptideShaker (0.0014949807804906408)</t>
  </si>
  <si>
    <t>OMSSA (0.301152954836394), MS-GF+ (9.477444E-9), Comet (0.112), MyriMatch (38.869242828471)</t>
  </si>
  <si>
    <t>scan=14387</t>
  </si>
  <si>
    <t>OMSSA (4.66978121196646E-6), X!Tandem (2.9E-4), MS-GF+ (5.404534E-10), Comet (1.36E-4), MyriMatch (43.525617237335)</t>
  </si>
  <si>
    <t>scan=3514</t>
  </si>
  <si>
    <t>PeptideShaker (6.83049581698442E-6)</t>
  </si>
  <si>
    <t>OMSSA (0.0176580070834048), X!Tandem (0.075), MS-GF+ (7.059758E-10), Comet (0.0676), MyriMatch (39.965882973431)</t>
  </si>
  <si>
    <t>HEUSELM_J130805_006</t>
  </si>
  <si>
    <t>scan=19229</t>
  </si>
  <si>
    <t>OMSSA (6.4816398650999E-13), MyriMatch (68.3079529526)</t>
  </si>
  <si>
    <t>PeptideShaker (2.4429573042998485E-7)</t>
  </si>
  <si>
    <t>OMSSA (9.88323459946549E-5), X!Tandem (0.017), MS-GF+ (3.924104E-8), Comet (0.00639), MyriMatch (38.888242632936)</t>
  </si>
  <si>
    <t>scan=2435</t>
  </si>
  <si>
    <t>PeptideShaker (1.8289682927959617E-6)</t>
  </si>
  <si>
    <t>OMSSA (0.0855768913450044), X!Tandem (8.9E-4), MS-GF+ (1.0357855E-6), MyriMatch (49.319960922976)</t>
  </si>
  <si>
    <t>HEUSELM_J130805_008</t>
  </si>
  <si>
    <t>scan=2548</t>
  </si>
  <si>
    <t>OMSSA (3.55864467932115E-6), X!Tandem (1.1E-5), MS-GF+ (1.2497085E-10), MyriMatch (50.545773643091)</t>
  </si>
  <si>
    <t>scan=15682</t>
  </si>
  <si>
    <t>OMSSA (1.99041301948642E-7), X!Tandem (5.9E-5), MS-GF+ (1.8118998E-13), Comet (1.39E-5), MyriMatch (54.803185808935)</t>
  </si>
  <si>
    <t>scan=15605</t>
  </si>
  <si>
    <t>OMSSA (1.43370671734909E-4), X!Tandem (5.4E-4), MS-GF+ (6.640347E-11), Comet (6.1E-5), MyriMatch (42.572800459719)</t>
  </si>
  <si>
    <t>scan=18573</t>
  </si>
  <si>
    <t>PeptideShaker (2.1913900927147162E-7)</t>
  </si>
  <si>
    <t>OMSSA (7.04597441381287E-4), X!Tandem (0.016), MS-GF+ (7.683435E-9), Comet (0.0477), MyriMatch (50.533818698584)</t>
  </si>
  <si>
    <t>scan=21194</t>
  </si>
  <si>
    <t>PeptideShaker (3.200316763082505E-4)</t>
  </si>
  <si>
    <t>OMSSA (0.0010757888144672), X!Tandem (0.063), MS-GF+ (3.8083876E-8), Comet (0.0766), MyriMatch (31.546549095591)</t>
  </si>
  <si>
    <t>HEUSELM_J130805_012</t>
  </si>
  <si>
    <t>scan=2567</t>
  </si>
  <si>
    <t>PeptideShaker (1.1362399013282085E-4)</t>
  </si>
  <si>
    <t>OMSSA (0.0214361140872743), X!Tandem (0.56), MS-GF+ (1.4680147E-9), Comet (0.431), MyriMatch (33.642241565934)</t>
  </si>
  <si>
    <t>scan=8430</t>
  </si>
  <si>
    <t>OMSSA (1.95624462119523E-5), MyriMatch (65.812765638566)</t>
  </si>
  <si>
    <t>scan=2093</t>
  </si>
  <si>
    <t>PeptideShaker (1.1054877100858481E-7)</t>
  </si>
  <si>
    <t>OMSSA (7.04431747840739E-5), X!Tandem (3.2E-4), MS-GF+ (4.8498756E-9), MyriMatch (54.990431565537)</t>
  </si>
  <si>
    <t>scan=3043</t>
  </si>
  <si>
    <t>PeptideShaker (0.0012877637921540756)</t>
  </si>
  <si>
    <t>OMSSA (1.63070233025639), X!Tandem (0.11), MS-GF+ (2.377512E-9), Comet (0.106), MyriMatch (35.552230636247)</t>
  </si>
  <si>
    <t>HEUSELM_J130805_016</t>
  </si>
  <si>
    <t>scan=11247</t>
  </si>
  <si>
    <t>OMSSA (2.85211684052403E-5), X!Tandem (1.2E-4), MS-GF+ (1.8777304E-13), Comet (8.62E-4), MyriMatch (57.610569523985)</t>
  </si>
  <si>
    <t>scan=3734</t>
  </si>
  <si>
    <t>PeptideShaker (3.216292728480622E-7)</t>
  </si>
  <si>
    <t>OMSSA (1.71862796147123E-5), X!Tandem (0.037), MS-GF+ (1.2447404E-10), Comet (0.239), MyriMatch (49.782823716431)</t>
  </si>
  <si>
    <t>scan=2410</t>
  </si>
  <si>
    <t>PeptideShaker (7.121239095602635E-4)</t>
  </si>
  <si>
    <t>OMSSA (1.08873471613322E-6), MyriMatch (47.626468782802)</t>
  </si>
  <si>
    <t>scan=11545</t>
  </si>
  <si>
    <t>OMSSA (2.46734045334177E-7), X!Tandem (9.9E-6), MS-GF+ (1.8118998E-13), Comet (0.00171), MyriMatch (59.352479029823)</t>
  </si>
  <si>
    <t>scan=2484</t>
  </si>
  <si>
    <t>PeptideShaker (2.984187320018689E-8)</t>
  </si>
  <si>
    <t>OMSSA (5.50644361239266E-4), X!Tandem (0.0024), MS-GF+ (3.3582617E-10), MyriMatch (51.770546040712)</t>
  </si>
  <si>
    <t>scan=3895</t>
  </si>
  <si>
    <t>PeptideShaker (2.106059422349598E-6)</t>
  </si>
  <si>
    <t>OMSSA (0.450804073546451), X!Tandem (0.15), MS-GF+ (1.2447404E-10), Comet (0.0624), MyriMatch (39.352130397397)</t>
  </si>
  <si>
    <t>HEUSELM_J130805_020</t>
  </si>
  <si>
    <t>scan=12405</t>
  </si>
  <si>
    <t>OMSSA (7.68959098487535E-12), X!Tandem (1.0E-15), MS-GF+ (9.32761E-23), Comet (8.13E-9), MyriMatch (77.58348704743)</t>
  </si>
  <si>
    <t>scan=10169</t>
  </si>
  <si>
    <t>OMSSA (9.10236247691506E-7), X!Tandem (5.7E-6), MS-GF+ (1.8118998E-13), Comet (2.8E-5), MyriMatch (60.136884951682)</t>
  </si>
  <si>
    <t>scan=2334</t>
  </si>
  <si>
    <t>PeptideShaker (5.905217466447084E-9)</t>
  </si>
  <si>
    <t>OMSSA (6.08116981980628E-6), X!Tandem (8.9E-4), MS-GF+ (1.8403518E-9), MyriMatch (59.714527593988)</t>
  </si>
  <si>
    <t>scan=3553</t>
  </si>
  <si>
    <t>PeptideShaker (4.673576294397732E-4)</t>
  </si>
  <si>
    <t>OMSSA (2.92395843909757E-4), X!Tandem (0.068), MS-GF+ (2.4353689E-8), Comet (0.244), MyriMatch (31.067680989909)</t>
  </si>
  <si>
    <t>HEUSELM_J130805_022</t>
  </si>
  <si>
    <t>scan=23861</t>
  </si>
  <si>
    <t>OMSSA (6.38909961338136E-13), X!Tandem (4.8E-13), MS-GF+ (1.5811925E-21), Comet (2.22E-6), MyriMatch (65.69742142469)</t>
  </si>
  <si>
    <t>scan=17925</t>
  </si>
  <si>
    <t>OMSSA (3.8512698301064E-4), X!Tandem (3.3E-5), MS-GF+ (1.8118998E-13), Comet (7.93E-6), MyriMatch (62.333278917458)</t>
  </si>
  <si>
    <t>scan=2590</t>
  </si>
  <si>
    <t>PeptideShaker (4.357133366896434E-5)</t>
  </si>
  <si>
    <t>OMSSA (0.0260420459232513), X!Tandem (0.0016), MS-GF+ (1.460244E-7), MyriMatch (45.511013245233)</t>
  </si>
  <si>
    <t>scan=25651</t>
  </si>
  <si>
    <t>PeptideShaker (6.152413545967747E-4)</t>
  </si>
  <si>
    <t>OMSSA (2.86550078100064E-4), X!Tandem (0.11), MS-GF+ (1.015897E-7), Comet (0.137), MyriMatch (31.121448489645)</t>
  </si>
  <si>
    <t>scan=21584</t>
  </si>
  <si>
    <t>PeptideShaker (0.0038656088464021888)</t>
  </si>
  <si>
    <t>OMSSA (0.89070934624992), X!Tandem (0.15), MS-GF+ (1.3002619E-8), Comet (0.444), MyriMatch (33.999492961006)</t>
  </si>
  <si>
    <t>HEUSELM_J130805_024</t>
  </si>
  <si>
    <t>scan=5349</t>
  </si>
  <si>
    <t>PeptideShaker (2.154969023781131E-8)</t>
  </si>
  <si>
    <t>OMSSA (0.00201682673971445), X!Tandem (0.019), MS-GF+ (1.2447404E-10), Comet (0.0532), MyriMatch (53.368078397856)</t>
  </si>
  <si>
    <t>scan=23240</t>
  </si>
  <si>
    <t>PeptideShaker (2.290756097223811E-5)</t>
  </si>
  <si>
    <t>OMSSA (0.0547771730291778), X!Tandem (0.037), MS-GF+ (7.683435E-9), Comet (0.0269), MyriMatch (48.021352107296)</t>
  </si>
  <si>
    <t>scan=3096</t>
  </si>
  <si>
    <t>PeptideShaker (1.1640507858728579E-4)</t>
  </si>
  <si>
    <t>OMSSA (0.00201598596316541), X!Tandem (0.0027), MS-GF+ (2.2356058E-7), MyriMatch (46.013830697227)</t>
  </si>
  <si>
    <t>scan=26740</t>
  </si>
  <si>
    <t>OMSSA (6.81655488824425E-11), MyriMatch (62.192029017202)</t>
  </si>
  <si>
    <t>scan=19993</t>
  </si>
  <si>
    <t>PeptideShaker (2.682051057494417E-4)</t>
  </si>
  <si>
    <t>OMSSA (2.153774351791E-4), MyriMatch (55.897232098425)</t>
  </si>
  <si>
    <t>HEUSELM_J130809_004</t>
  </si>
  <si>
    <t>scan=19646</t>
  </si>
  <si>
    <t>PeptideShaker (1.8677461409251817E-4)</t>
  </si>
  <si>
    <t>OMSSA (6.83218338196607E-5), MyriMatch (55.368080461249)</t>
  </si>
  <si>
    <t>scan=19685</t>
  </si>
  <si>
    <t>PeptideShaker (9.746752758627871E-5)</t>
  </si>
  <si>
    <t>OMSSA (3.68311447133315E-4), X!Tandem (0.051), MS-GF+ (3.743903E-9), Comet (0.0388), MyriMatch (42.194106786179)</t>
  </si>
  <si>
    <t>scan=20147</t>
  </si>
  <si>
    <t>PeptideShaker (0.0017650376563484954)</t>
  </si>
  <si>
    <t>OMSSA (0.0129840317295651), MyriMatch (50.118531755814)</t>
  </si>
  <si>
    <t>scan=5372</t>
  </si>
  <si>
    <t>PeptideShaker (0.017738359201773836)</t>
  </si>
  <si>
    <t>MyriMatch (46.501667929949)</t>
  </si>
  <si>
    <t>scan=17656</t>
  </si>
  <si>
    <t>OMSSA (4.77569457107471E-5), X!Tandem (0.0014), MS-GF+ (1.4637893E-11), Comet (5.16E-5), MyriMatch (38.741053259586)</t>
  </si>
  <si>
    <t>scan=4494</t>
  </si>
  <si>
    <t>PeptideShaker (0.002684267917187158)</t>
  </si>
  <si>
    <t>OMSSA (0.883447560105785), MS-GF+ (1.0770513E-9), Comet (1.03), MyriMatch (28.447485369153)</t>
  </si>
  <si>
    <t>HEUSELM_J130809_022</t>
  </si>
  <si>
    <t>scan=15627</t>
  </si>
  <si>
    <t>PeptideShaker (5.3382769415564095E-6)</t>
  </si>
  <si>
    <t>OMSSA (0.00428021727932357), X!Tandem (0.2), MS-GF+ (2.965925E-10), Comet (0.103), MyriMatch (40.748130782455)</t>
  </si>
  <si>
    <t>HEUSELM_J130815_006</t>
  </si>
  <si>
    <t>scan=10604</t>
  </si>
  <si>
    <t>PeptideShaker (7.290954659375712E-4)</t>
  </si>
  <si>
    <t>OMSSA (3.17973281823039E-4), MyriMatch (49.700846045602)</t>
  </si>
  <si>
    <t>HEUSELM_J130815_010</t>
  </si>
  <si>
    <t>scan=6161</t>
  </si>
  <si>
    <t>OMSSA (2.78043943634568E-4), X!Tandem (4.9E-5), MS-GF+ (1.8118998E-13), Comet (1.91E-4), MyriMatch (47.439696716787)</t>
  </si>
  <si>
    <t>scan=2639</t>
  </si>
  <si>
    <t>PeptideShaker (2.38982674237745E-7)</t>
  </si>
  <si>
    <t>OMSSA (2.94408697260825E-4), X!Tandem (0.063), MS-GF+ (8.461478E-10), Comet (0.0108), MyriMatch (46.517177498308)</t>
  </si>
  <si>
    <t>HEUSELM_J130815_016</t>
  </si>
  <si>
    <t>scan=8538</t>
  </si>
  <si>
    <t>OMSSA (7.4022144705364E-6), X!Tandem (0.0046), MS-GF+ (1.8118998E-13), Comet (4.81E-4), MyriMatch (56.070682297539)</t>
  </si>
  <si>
    <t>scan=2691</t>
  </si>
  <si>
    <t>PeptideShaker (2.4967600016940133E-4)</t>
  </si>
  <si>
    <t>OMSSA (0.00790421399845835), X!Tandem (0.1), MS-GF+ (3.6872356E-9), Comet (0.128), MyriMatch (41.003911393645)</t>
  </si>
  <si>
    <t>scan=8692</t>
  </si>
  <si>
    <t>OMSSA (7.67691604364242E-6), X!Tandem (3.4E-8), MS-GF+ (1.8118998E-13), Comet (1.13E-4), MyriMatch (60.20905915584)</t>
  </si>
  <si>
    <t>scan=2851</t>
  </si>
  <si>
    <t>OMSSA (0.00323370726460145), X!Tandem (0.095), MS-GF+ (1.2447404E-10), Comet (0.0313), MyriMatch (47.930259519164)</t>
  </si>
  <si>
    <t>HEUSELM_J130815_020</t>
  </si>
  <si>
    <t>scan=7631</t>
  </si>
  <si>
    <t>OMSSA (2.77741764173657E-8), X!Tandem (3.4E-4), MS-GF+ (4.0252805E-13), Comet (6.36E-5), MyriMatch (73.36370185103)</t>
  </si>
  <si>
    <t>scan=2710</t>
  </si>
  <si>
    <t>PeptideShaker (6.022107120854263E-6)</t>
  </si>
  <si>
    <t>OMSSA (0.0955343304877435), X!Tandem (0.0097), MS-GF+ (9.140584E-10), Comet (0.337), MyriMatch (41.656638954905)</t>
  </si>
  <si>
    <t>HEUSELM_J130815_022</t>
  </si>
  <si>
    <t>scan=7539</t>
  </si>
  <si>
    <t>OMSSA (1.08267552629603E-6), X!Tandem (0.0016), MS-GF+ (4.5644946E-11), Comet (1.53E-4), MyriMatch (57.673815135608)</t>
  </si>
  <si>
    <t>scan=7510</t>
  </si>
  <si>
    <t>OMSSA (2.91150920506054E-6), X!Tandem (0.014), MS-GF+ (1.8118998E-13), Comet (0.0127), MyriMatch (59.268975494954)</t>
  </si>
  <si>
    <t>scan=9453</t>
  </si>
  <si>
    <t>MyriMatch (65.511091240762)</t>
  </si>
  <si>
    <t>scan=2683</t>
  </si>
  <si>
    <t>PeptideShaker (0.006449770628015872)</t>
  </si>
  <si>
    <t>OMSSA (7.79833591359242), X!Tandem (0.26), MS-GF+ (1.8735289E-9), Comet (1.2), MyriMatch (30.970491847982)</t>
  </si>
  <si>
    <t>scan=6002</t>
  </si>
  <si>
    <t>OMSSA (4.25381932458179E-7), X!Tandem (9.8E-6), MS-GF+ (1.8118998E-13), Comet (1.12E-4), MyriMatch (72.951982274928)</t>
  </si>
  <si>
    <t>scan=2738</t>
  </si>
  <si>
    <t>OMSSA (0.00398841162319955), X!Tandem (0.023), MS-GF+ (1.2447404E-10), Comet (0.00867), MyriMatch (46.12665276631)</t>
  </si>
  <si>
    <t>HEUSELM_J130822_002</t>
  </si>
  <si>
    <t>scan=7332</t>
  </si>
  <si>
    <t>OMSSA (3.00281055052708E-7), X!Tandem (0.0013), MS-GF+ (1.8118998E-13), Comet (1.41E-4), MyriMatch (77.24823530009)</t>
  </si>
  <si>
    <t>scan=8993</t>
  </si>
  <si>
    <t>MS-GF+ (2.5887245E-19), Comet (4.29E-9), MyriMatch (73.648312672761)</t>
  </si>
  <si>
    <t>scan=9504</t>
  </si>
  <si>
    <t>PeptideShaker (5.108731084253759E-7)</t>
  </si>
  <si>
    <t>OMSSA (3.55980538395449E-4), X!Tandem (0.0041), MS-GF+ (1.020167E-9), Comet (0.0498), MyriMatch (32.411469479475)</t>
  </si>
  <si>
    <t>scan=2682</t>
  </si>
  <si>
    <t>PeptideShaker (3.05238427178532E-6)</t>
  </si>
  <si>
    <t>OMSSA (0.00283258450946746), X!Tandem (0.087), MS-GF+ (6.1712174E-10), Comet (0.0715), MyriMatch (41.667168742238)</t>
  </si>
  <si>
    <t>HEUSELM_J130822_004</t>
  </si>
  <si>
    <t>scan=11739</t>
  </si>
  <si>
    <t>OMSSA (7.48404204540548E-12), X!Tandem (5.8E-13), MS-GF+ (1.8572174E-22), Comet (6.1E-9), MyriMatch (76.205107101873)</t>
  </si>
  <si>
    <t>scan=9291</t>
  </si>
  <si>
    <t>OMSSA (3.80423073383007E-9), X!Tandem (0.0013), MS-GF+ (2.3233474E-13), Comet (1.87E-5), MyriMatch (73.211072347459)</t>
  </si>
  <si>
    <t>scan=2520</t>
  </si>
  <si>
    <t>OMSSA (6.63247551518672E-6), X!Tandem (0.0017), MS-GF+ (5.9639835E-9), MyriMatch (59.956573905081)</t>
  </si>
  <si>
    <t>scan=10715</t>
  </si>
  <si>
    <t>PeptideShaker (8.377280650063139E-7)</t>
  </si>
  <si>
    <t>OMSSA (0.039763460382545), X!Tandem (0.017), MS-GF+ (8.786984E-9), Comet (0.0618), MyriMatch (56.397395924877)</t>
  </si>
  <si>
    <t>scan=12421</t>
  </si>
  <si>
    <t>PeptideShaker (3.03329229487584E-5)</t>
  </si>
  <si>
    <t>OMSSA (0.00655695995463851), X!Tandem (0.012), MS-GF+ (4.68726E-9), Comet (0.0607), MyriMatch (28.954039282974)</t>
  </si>
  <si>
    <t>HEUSELM_J130822_006</t>
  </si>
  <si>
    <t>scan=6816</t>
  </si>
  <si>
    <t>OMSSA (2.23863206508758E-9), X!Tandem (0.0039), MS-GF+ (1.8118998E-13), Comet (5.17E-4), MyriMatch (78.5290198378)</t>
  </si>
  <si>
    <t>scan=2750</t>
  </si>
  <si>
    <t>PeptideShaker (6.64920092562956E-8)</t>
  </si>
  <si>
    <t>OMSSA (0.042386469461019), X!Tandem (0.0072), MS-GF+ (6.1712174E-10), Comet (0.102), MyriMatch (47.478901470012)</t>
  </si>
  <si>
    <t>scan=8707</t>
  </si>
  <si>
    <t>PeptideShaker (6.832680186964834E-7)</t>
  </si>
  <si>
    <t>OMSSA (1.29103599931118E-5), X!Tandem (0.01), MS-GF+ (3.0230122E-8), Comet (0.0982), MyriMatch (36.636237588113)</t>
  </si>
  <si>
    <t>HEUSELM_J130822_008</t>
  </si>
  <si>
    <t>scan=9302</t>
  </si>
  <si>
    <t>OMSSA (1.24513706371882E-9), X!Tandem (0.0069), MS-GF+ (1.5903474E-12), Comet (4.19E-4), MyriMatch (74.110681920225)</t>
  </si>
  <si>
    <t>scan=3189</t>
  </si>
  <si>
    <t>PeptideShaker (2.2063054605797147E-5)</t>
  </si>
  <si>
    <t>OMSSA (0.511621857420741), X!Tandem (0.15), MS-GF+ (1.0727309E-9), Comet (0.0596), MyriMatch (45.866283420137)</t>
  </si>
  <si>
    <t>LKDLAFLK</t>
  </si>
  <si>
    <t>scan=7978</t>
  </si>
  <si>
    <t>PeptideShaker (5.307820567446202E-5)</t>
  </si>
  <si>
    <t>OMSSA (9.41771096838937), X!Tandem (0.063), MS-GF+ (2.0043457E-10), Comet (1.8), MyriMatch (41.711342839378)</t>
  </si>
  <si>
    <t>HEUSELM_J130822_010</t>
  </si>
  <si>
    <t>scan=8335</t>
  </si>
  <si>
    <t>OMSSA (4.60406701065331E-9), X!Tandem (0.0035), MS-GF+ (1.8150623E-11), Comet (4.05E-4), MyriMatch (64.794469508044)</t>
  </si>
  <si>
    <t>scan=8306</t>
  </si>
  <si>
    <t>OMSSA (7.5227885153431E-9), X!Tandem (0.013), MS-GF+ (1.8118998E-13), Comet (0.00206), MyriMatch (73.220322124847)</t>
  </si>
  <si>
    <t>scan=10388</t>
  </si>
  <si>
    <t>OMSSA (2.20934050587617E-11), MyriMatch (64.058312119981)</t>
  </si>
  <si>
    <t>scan=2799</t>
  </si>
  <si>
    <t>PeptideShaker (7.104839462663077E-7)</t>
  </si>
  <si>
    <t>OMSSA (7.37697819328374E-5), X!Tandem (0.06), MS-GF+ (6.1712174E-10), Comet (0.122), MyriMatch (44.653864354471)</t>
  </si>
  <si>
    <t>scan=11024</t>
  </si>
  <si>
    <t>PeptideShaker (2.4869845986544303E-6)</t>
  </si>
  <si>
    <t>OMSSA (6.55198464427386E-5), X!Tandem (0.004), MS-GF+ (5.772103E-9), Comet (0.105), MyriMatch (33.479993247883)</t>
  </si>
  <si>
    <t>scan=9538</t>
  </si>
  <si>
    <t>PeptideShaker (2.7477179693427948E-5)</t>
  </si>
  <si>
    <t>OMSSA (0.283385839848898), X!Tandem (0.036), MS-GF+ (8.786984E-9), Comet (0.0224), MyriMatch (40.216345274255)</t>
  </si>
  <si>
    <t>scan=8301</t>
  </si>
  <si>
    <t>PeptideShaker (2.3827051901427888E-4)</t>
  </si>
  <si>
    <t>OMSSA (0.00776436859524991), MS-GF+ (2.1770052E-9), Comet (0.0466), MyriMatch (38.520446161453)</t>
  </si>
  <si>
    <t>HEUSELM_J130822_012</t>
  </si>
  <si>
    <t>scan=9846</t>
  </si>
  <si>
    <t>OMSSA (2.66321539801001E-11), X!Tandem (3.0E-9), MS-GF+ (8.618006E-21), Comet (1.17E-7), MyriMatch (61.930130263239)</t>
  </si>
  <si>
    <t>scan=7836</t>
  </si>
  <si>
    <t>OMSSA (0.0188993710756218), X!Tandem (0.0011), MS-GF+ (6.0244675E-13), Comet (0.0194), MyriMatch (46.660898788913)</t>
  </si>
  <si>
    <t>scan=7867</t>
  </si>
  <si>
    <t>OMSSA (6.24889529646645E-5), X!Tandem (0.0024), MS-GF+ (3.95945E-13), Comet (1.08E-4), MyriMatch (58.850031142051)</t>
  </si>
  <si>
    <t>scan=10457</t>
  </si>
  <si>
    <t>PeptideShaker (1.0253288594974211E-8)</t>
  </si>
  <si>
    <t>OMSSA (3.04107510059322E-5), X!Tandem (0.0026), MS-GF+ (2.2358566E-9), Comet (0.128), MyriMatch (33.975372748339)</t>
  </si>
  <si>
    <t>scan=2739</t>
  </si>
  <si>
    <t>PeptideShaker (4.6754063522276987E-7)</t>
  </si>
  <si>
    <t>OMSSA (1.07262938043834E-4), X!Tandem (0.11), MS-GF+ (6.1712174E-10), Comet (0.102), MyriMatch (42.011439465284)</t>
  </si>
  <si>
    <t>HEUSELM_J130822_014</t>
  </si>
  <si>
    <t>scan=2311</t>
  </si>
  <si>
    <t>OMSSA (1.86972851441143E-6), X!Tandem (4.4E-5), MS-GF+ (5.9705206E-11), MyriMatch (60.508142408646)</t>
  </si>
  <si>
    <t>scan=7104</t>
  </si>
  <si>
    <t>OMSSA (3.00441228601453E-7), X!Tandem (2.0E-4), MS-GF+ (1.8118998E-13), Comet (5.43E-4), MyriMatch (78.308354585996)</t>
  </si>
  <si>
    <t>scan=9230</t>
  </si>
  <si>
    <t>OMSSA (7.5558493551987E-6), X!Tandem (8.7E-4), MS-GF+ (2.0091752E-8), Comet (0.0777), MyriMatch (32.865951688191)</t>
  </si>
  <si>
    <t>scan=7126</t>
  </si>
  <si>
    <t>OMSSA (5.53287603607738E-9), X!Tandem (0.025), MS-GF+ (1.8118998E-13), Comet (6.8E-4), MyriMatch (53.655731189898)</t>
  </si>
  <si>
    <t>scan=2748</t>
  </si>
  <si>
    <t>PeptideShaker (5.1751676193760224E-8)</t>
  </si>
  <si>
    <t>OMSSA (1.68667482308264E-4), X!Tandem (0.31), MS-GF+ (9.140584E-10), Comet (0.00938), MyriMatch (48.293202199914)</t>
  </si>
  <si>
    <t>scan=8049</t>
  </si>
  <si>
    <t>PeptideShaker (1.9912103975191214E-5)</t>
  </si>
  <si>
    <t>OMSSA (0.0139867395841076), X!Tandem (0.057), MS-GF+ (1.10485905E-8), Comet (0.116), MyriMatch (44.778754728583)</t>
  </si>
  <si>
    <t>scan=6888</t>
  </si>
  <si>
    <t>OMSSA (5.82132355317485E-6), X!Tandem (0.0023), MS-GF+ (1.8118998E-13), Comet (0.00353), MyriMatch (67.384733658939)</t>
  </si>
  <si>
    <t>scan=2704</t>
  </si>
  <si>
    <t>OMSSA (0.001446288055925), X!Tandem (0.031), MS-GF+ (1.2447404E-10), Comet (0.0454), MyriMatch (40.893973238391)</t>
  </si>
  <si>
    <t>HEUSELM_J130822_018</t>
  </si>
  <si>
    <t>scan=6493</t>
  </si>
  <si>
    <t>OMSSA (3.27713523746299E-6), X!Tandem (7.6E-4), MS-GF+ (1.8118998E-13), Comet (3.55E-5), MyriMatch (57.160599040301)</t>
  </si>
  <si>
    <t>MCP_ky_0004409_0222_35_JBA.14684.14684.3</t>
  </si>
  <si>
    <t>OMSSA (4.70815023522751E-5), X!Tandem (0.0061), MS-GF+ (1.2431122E-11), Comet (0.00401), MyriMatch (31.179449994209)</t>
  </si>
  <si>
    <t>MCP_ky_0004409_0222_35_JBA.15167.15167.3</t>
  </si>
  <si>
    <t>OMSSA (5.00823766700822E-8), X!Tandem (0.017), MS-GF+ (1.3524372E-8), Comet (0.0134), MyriMatch (46.451246912345)</t>
  </si>
  <si>
    <t>MCP_ky_0004409_0222_35_JBA.3041.3041.2</t>
  </si>
  <si>
    <t>PeptideShaker (3.9967691953661224E-7)</t>
  </si>
  <si>
    <t>OMSSA (1.99370034663914E-4), X!Tandem (0.0024), MS-GF+ (2.4724578E-8), MyriMatch (32.259311503197)</t>
  </si>
  <si>
    <t>MCP_ky_0004409_0222_35_JBA.4084.4084.2</t>
  </si>
  <si>
    <t>PeptideShaker (1.7150141979384995E-5)</t>
  </si>
  <si>
    <t>OMSSA (0.0233538367771743), X!Tandem (1.8), MS-GF+ (1.316469E-8), Comet (1.42), MyriMatch (40.257874920722)</t>
  </si>
  <si>
    <t>MCP_ky_0004409_0222_35_JBA.9123.9123.3</t>
  </si>
  <si>
    <t>PeptideShaker (6.041994539809125E-4)</t>
  </si>
  <si>
    <t>OMSSA (10.3724012532585), X!Tandem (0.65), MS-GF+ (7.6133944E-8), Comet (2.34), MyriMatch (35.765429003606)</t>
  </si>
  <si>
    <t>MCP_ky_0004409_0222_35_JBA.15186.15186.2</t>
  </si>
  <si>
    <t>PeptideShaker (0.0028200020031639013)</t>
  </si>
  <si>
    <t>X!Tandem (0.13), MS-GF+ (3.7751812E-7), Comet (0.85)</t>
  </si>
  <si>
    <t>MCP_ky_0004940_0186_05_JBA</t>
  </si>
  <si>
    <t>MCP_ky_0004940_0186_05_JBA.2651.2651.2</t>
  </si>
  <si>
    <t>PeptideShaker (0.0012978267523722068)</t>
  </si>
  <si>
    <t>OMSSA (5.14249729040721E-4), MyriMatch (31.102720019601)</t>
  </si>
  <si>
    <t>MCP_ky_0007453_0262_08_JBA.15577.15577.2</t>
  </si>
  <si>
    <t>OMSSA (2.04825868952968E-4), X!Tandem (5.7E-5), MS-GF+ (1.9925409E-8), Comet (0.00986), MyriMatch (44.290912955607)</t>
  </si>
  <si>
    <t>MCP_ky_0007453_0262_08_JBA.20457.20457.3</t>
  </si>
  <si>
    <t>OMSSA (8.72470623126713E-11), X!Tandem (8.4E-5), MS-GF+ (8.4346695E-8), Comet (0.00314), MyriMatch (67.503868898714)</t>
  </si>
  <si>
    <t>MCP_ky_0007453_0262_08_JBA.6251.6251.2</t>
  </si>
  <si>
    <t>PeptideShaker (6.741657400910613E-10)</t>
  </si>
  <si>
    <t>OMSSA (7.01491409712911E-6), X!Tandem (0.015), MS-GF+ (6.4287603E-10), Comet (2.55), MyriMatch (49.917003749389)</t>
  </si>
  <si>
    <t>MCP_ky_0007453_0262_08_JBA.12851.12851.2</t>
  </si>
  <si>
    <t>PeptideShaker (3.050882906538409E-6)</t>
  </si>
  <si>
    <t>OMSSA (0.00981333846510443), X!Tandem (0.19), MS-GF+ (2.9942149E-9), Comet (1.14), MyriMatch (34.942514831887)</t>
  </si>
  <si>
    <t>MCP_ky_0007453_0262_08_JBA.15533.15533.2</t>
  </si>
  <si>
    <t>PeptideShaker (1.1447659637649771E-4)</t>
  </si>
  <si>
    <t>OMSSA (0.187315640080656), X!Tandem (0.1), MS-GF+ (1.6436968E-7), Comet (7.13), MyriMatch (34.364266131119)</t>
  </si>
  <si>
    <t>MCP_ky_0007453_0262_08_JBA.4812.4812.2</t>
  </si>
  <si>
    <t>PeptideShaker (7.651499693940013E-4)</t>
  </si>
  <si>
    <t>OMSSA (0.0209998421905449), MyriMatch (40.98030755723)</t>
  </si>
  <si>
    <t>MCP_ky_0007453_0263_33_JBA</t>
  </si>
  <si>
    <t>MCP_ky_0007453_0263_33_JBA.17958.17958.3</t>
  </si>
  <si>
    <t>X!Tandem (4.1E-7), Comet (0.00733), MyriMatch (47.308971622347)</t>
  </si>
  <si>
    <t>MCP_ky_0007453_0263_33_JBA.4081.4081.2</t>
  </si>
  <si>
    <t>OMSSA (0.0509160990654458), X!Tandem (3.2E-4), MS-GF+ (1.4948382E-6), MyriMatch (28.936736297954)</t>
  </si>
  <si>
    <t>MCP_ky_0007453_0263_33_JBA.13734.13734.2</t>
  </si>
  <si>
    <t>X!Tandem (5.6E-4), MS-GF+ (1.404421E-8), Comet (0.961), MyriMatch (18.834834276106)</t>
  </si>
  <si>
    <t>MCP_ky_0007453_0263_33_JBA.11297.11297.2</t>
  </si>
  <si>
    <t>PeptideShaker (2.9578465530797664E-7)</t>
  </si>
  <si>
    <t>OMSSA (4.84617868710107E-4), X!Tandem (0.049), MS-GF+ (5.08387E-9), Comet (0.302), MyriMatch (41.428266918897)</t>
  </si>
  <si>
    <t>MCP_ky_0007453_0263_33_JBA.18337.18337.3</t>
  </si>
  <si>
    <t>PeptideShaker (9.645544938544528E-7)</t>
  </si>
  <si>
    <t>OMSSA (3.6938344895863E-6), X!Tandem (0.089), MS-GF+ (2.172677E-6), Comet (0.0509), MyriMatch (33.484832808583)</t>
  </si>
  <si>
    <t>MCP_ky_0007453_0263_33_JBA.11275.11275.3</t>
  </si>
  <si>
    <t>PeptideShaker (1.81763912734653E-6)</t>
  </si>
  <si>
    <t>OMSSA (8.66650420660045E-10), X!Tandem (0.23), MS-GF+ (6.524119E-7), Comet (0.0638), MyriMatch (31.403543024974)</t>
  </si>
  <si>
    <t>MCP_ky_0007453_0263_33_JBA.16743.16743.2</t>
  </si>
  <si>
    <t>PeptideShaker (4.4063755358030255E-4)</t>
  </si>
  <si>
    <t>OMSSA (0.00663206338676565), MyriMatch (47.687515993272)</t>
  </si>
  <si>
    <t>scan=8044</t>
  </si>
  <si>
    <t>PeptideShaker (3.918499864626141E-5)</t>
  </si>
  <si>
    <t>OMSSA (7.00818041100307E-4), X!Tandem (0.13), MS-GF+ (5.7541503E-11), Comet (0.0274), MyriMatch (38.773254672623)</t>
  </si>
  <si>
    <t>PETRIK_L121130_008</t>
  </si>
  <si>
    <t>scan=6746</t>
  </si>
  <si>
    <t>PeptideShaker (3.775048264149075E-9)</t>
  </si>
  <si>
    <t>OMSSA (1.2340884403061E-7), X!Tandem (0.1), MS-GF+ (1.2447404E-10), Comet (0.012), MyriMatch (48.636787888556)</t>
  </si>
  <si>
    <t>PETRIK_L121130_011</t>
  </si>
  <si>
    <t>scan=6933</t>
  </si>
  <si>
    <t>PeptideShaker (0.009155180167767861)</t>
  </si>
  <si>
    <t>OMSSA (6.4590828586656E-5), MyriMatch (45.727043939935)</t>
  </si>
  <si>
    <t>PETRIK_L121130_012</t>
  </si>
  <si>
    <t>scan=6720</t>
  </si>
  <si>
    <t>PeptideShaker (6.062741094769424E-5)</t>
  </si>
  <si>
    <t>OMSSA (9.8547854425797E-4), X!Tandem (0.33), MS-GF+ (5.7541503E-11), Comet (0.429), MyriMatch (40.506464543021)</t>
  </si>
  <si>
    <t>scan=6921</t>
  </si>
  <si>
    <t>PeptideShaker (0.006469418519539925)</t>
  </si>
  <si>
    <t>OMSSA (6.50546517022282E-5), MyriMatch (48.636787888556)</t>
  </si>
  <si>
    <t>scan=6696</t>
  </si>
  <si>
    <t>OMSSA (0.00144594927540386), X!Tandem (0.11), MS-GF+ (5.7541503E-11), Comet (0.128), MyriMatch (44.997179483449)</t>
  </si>
  <si>
    <t>PETRIK_L130713_001</t>
  </si>
  <si>
    <t>scan=4800</t>
  </si>
  <si>
    <t>PeptideShaker (6.523709104737084E-5)</t>
  </si>
  <si>
    <t>OMSSA (0.00192380727180123), X!Tandem (0.004), MS-GF+ (1.1501302E-7), MyriMatch (50.808773530768)</t>
  </si>
  <si>
    <t>PETRIK_L130713_002</t>
  </si>
  <si>
    <t>OMSSA (6.18656807575563E-12), X!Tandem (1.2E-15), MS-GF+ (1.4177638E-24), Comet (1.01E-12), MyriMatch (78.333428424142)</t>
  </si>
  <si>
    <t>scan=17251</t>
  </si>
  <si>
    <t>PeptideShaker (3.75806568990594E-5)</t>
  </si>
  <si>
    <t>OMSSA (4.7289895768379E-4), X!Tandem (0.025), MS-GF+ (1.0457204E-8), Comet (0.0349), MyriMatch (50.17396615428)</t>
  </si>
  <si>
    <t>scan=5048</t>
  </si>
  <si>
    <t>PeptideShaker (7.390072669047912E-4)</t>
  </si>
  <si>
    <t>OMSSA (1.02340141535035E-5), MyriMatch (50.828535063487)</t>
  </si>
  <si>
    <t>PETRIK_L130715_009</t>
  </si>
  <si>
    <t>scan=17666</t>
  </si>
  <si>
    <t>PeptideShaker (2.117244815650994E-5)</t>
  </si>
  <si>
    <t>OMSSA (0.00311203094814513), X!Tandem (0.0053), MS-GF+ (7.683435E-9), Comet (0.124), MyriMatch (47.276612227542)</t>
  </si>
  <si>
    <t>scan=5182</t>
  </si>
  <si>
    <t>PeptideShaker (0.0024330900243309003)</t>
  </si>
  <si>
    <t>MyriMatch (50.829558115543)</t>
  </si>
  <si>
    <t>scan=21606</t>
  </si>
  <si>
    <t>OMSSA (3.16987779404681E-10), X!Tandem (0.0015), MS-GF+ (4.8816124E-9), Comet (0.0627), MyriMatch (49.842162734791)</t>
  </si>
  <si>
    <t>scan=21733</t>
  </si>
  <si>
    <t>PeptideShaker (5.258133541434247E-8)</t>
  </si>
  <si>
    <t>OMSSA (1.08677037932317E-5), X!Tandem (0.025), MS-GF+ (1.4706781E-9), Comet (0.00256), MyriMatch (49.678533311009)</t>
  </si>
  <si>
    <t>scan=21597</t>
  </si>
  <si>
    <t>PeptideShaker (1.777584087864634E-9)</t>
  </si>
  <si>
    <t>OMSSA (2.4761314157558E-10), X!Tandem (0.012), MS-GF+ (7.238464E-9), Comet (0.0267), MyriMatch (46.507998697537)</t>
  </si>
  <si>
    <t>scan=21471</t>
  </si>
  <si>
    <t>PeptideShaker (7.011747636345094E-6)</t>
  </si>
  <si>
    <t>OMSSA (1.73718479307825E-7), MS-GF+ (2.2921334E-8), Comet (0.0298), MyriMatch (45.471079977875)</t>
  </si>
  <si>
    <t>scan=15418</t>
  </si>
  <si>
    <t>OMSSA (5.14004716381246E-8), X!Tandem (2.6E-6), MS-GF+ (3.95945E-13), Comet (0.00441), MyriMatch (65.697667839519)</t>
  </si>
  <si>
    <t>scan=15544</t>
  </si>
  <si>
    <t>OMSSA (2.80684548801078E-6), X!Tandem (5.6E-5), MS-GF+ (1.8118998E-13), Comet (0.00444), MyriMatch (54.95773553863)</t>
  </si>
  <si>
    <t>PETRIK_L130718_003</t>
  </si>
  <si>
    <t>scan=21339</t>
  </si>
  <si>
    <t>PeptideShaker (2.4960998439937598E-5)</t>
  </si>
  <si>
    <t>OMSSA (7.53785135567936E-9), MyriMatch (54.681232554793)</t>
  </si>
  <si>
    <t>PFARIDI_K130517_001_IDA_OGE-01</t>
  </si>
  <si>
    <t>scan=3821</t>
  </si>
  <si>
    <t>OMSSA (3.09913301551382E-7), X!Tandem (6.1E-7), MS-GF+ (1.9034703E-10), MyriMatch (60.804003505938)</t>
  </si>
  <si>
    <t>PFARIDI_K130517_009_IDA_OGE-09</t>
  </si>
  <si>
    <t>scan=15658</t>
  </si>
  <si>
    <t>OMSSA (9.84911987601792E-5), X!Tandem (2.4E-5), MS-GF+ (1.8118998E-13), Comet (1.15E-4), MyriMatch (52.292883846351)</t>
  </si>
  <si>
    <t>PFARIDI_K130517_010_IDA_OGE-10</t>
  </si>
  <si>
    <t>scan=16427</t>
  </si>
  <si>
    <t>OMSSA (1.08117616390469E-5), MyriMatch (61.121162984811)</t>
  </si>
  <si>
    <t>PFARIDI_K130517_011_IDA_OGE-11</t>
  </si>
  <si>
    <t>scan=16183</t>
  </si>
  <si>
    <t>PeptideShaker (5.9571816115550996E-5)</t>
  </si>
  <si>
    <t>OMSSA (3.8516847418064E-7), MyriMatch (63.317138442276)</t>
  </si>
  <si>
    <t>proteome_HeLa_1_2.100615.100615.3</t>
  </si>
  <si>
    <t>X!Tandem (9.4E-13), MS-GF+ (7.54599E-21), Comet (1.58E-6), MyriMatch (98.585571775075)</t>
  </si>
  <si>
    <t>proteome_HeLa_1_2.74575.74575.3</t>
  </si>
  <si>
    <t>X!Tandem (1.6E-11), Comet (9.57E-8), MyriMatch (79.314714830721)</t>
  </si>
  <si>
    <t>proteome_HeLa_1_2.100257.100257.3</t>
  </si>
  <si>
    <t>OMSSA (1.27095914459834E-14), X!Tandem (2.0E-11), MS-GF+ (1.384534E-16), Comet (8.97E-6), MyriMatch (87.56043551197)</t>
  </si>
  <si>
    <t>proteome_HeLa_1_2.74612.74612.2</t>
  </si>
  <si>
    <t>X!Tandem (1.2E-10), MS-GF+ (9.339545E-12), Comet (1.49E-5), MyriMatch (87.485975957137)</t>
  </si>
  <si>
    <t>proteome_HeLa_1_2.101337.101337.3</t>
  </si>
  <si>
    <t>OMSSA (6.96440770121038E-15), X!Tandem (2.3E-10), MS-GF+ (2.00772E-17), Comet (1.2E-4), MyriMatch (79.207701020392)</t>
  </si>
  <si>
    <t>proteome_HeLa_1_2.100972.100972.3</t>
  </si>
  <si>
    <t>X!Tandem (1.6E-8), MS-GF+ (6.3328476E-20), Comet (1.47E-5), MyriMatch (88.220732673726)</t>
  </si>
  <si>
    <t>proteome_HeLa_1_2.101693.101693.3</t>
  </si>
  <si>
    <t>OMSSA (2.4919715108702E-10), X!Tandem (5.7E-6), MS-GF+ (4.2945578E-12), Comet (6.48E-4), MyriMatch (69.751891108565)</t>
  </si>
  <si>
    <t>proteome_HeLa_1_2.67925.67925.2</t>
  </si>
  <si>
    <t>PeptideShaker (2.4101819754294916E-6)</t>
  </si>
  <si>
    <t>OMSSA (0.0029012023426839), X!Tandem (0.026), MS-GF+ (9.487139E-10), Comet (0.276), MyriMatch (54.551092837491)</t>
  </si>
  <si>
    <t>proteome_HeLa_1_5.89715.89715.3</t>
  </si>
  <si>
    <t>X!Tandem (1.9E-10), MS-GF+ (3.979621E-18), Comet (4.69E-6), MyriMatch (89.134922469795)</t>
  </si>
  <si>
    <t>proteome_HeLa_1_5.83211.83211.2</t>
  </si>
  <si>
    <t>PeptideShaker (9.577341152502985E-4)</t>
  </si>
  <si>
    <t>MS-GF+ (1.1769956E-8), Comet (0.0144)</t>
  </si>
  <si>
    <t>proteome_HeLa_1_6</t>
  </si>
  <si>
    <t>proteome_HeLa_1_6.84848.84848.2</t>
  </si>
  <si>
    <t>OMSSA (2.47712417850392E-13), X!Tandem (5.7E-5), MS-GF+ (6.8321894E-24), Comet (1.42E-4), MyriMatch (94.998306216175)</t>
  </si>
  <si>
    <t>proteome_HeLa_2_1.79889.79889.2</t>
  </si>
  <si>
    <t>X!Tandem (2.8E-15), MS-GF+ (5.3824193E-12), Comet (1.96E-9), MyriMatch (135.272976549752)</t>
  </si>
  <si>
    <t>proteome_HeLa_2_1.79826.79826.3</t>
  </si>
  <si>
    <t>X!Tandem (9.2E-10), MS-GF+ (1.6031631E-19), Comet (1.62E-5), MyriMatch (88.232054141923)</t>
  </si>
  <si>
    <t>proteome_HeLa_2_2.68132.68132.3</t>
  </si>
  <si>
    <t>X!Tandem (1.6E-15), MS-GF+ (7.4187704E-23), Comet (6.91E-6), MyriMatch (86.180302433571)</t>
  </si>
  <si>
    <t>proteome_HeLa_2_2.85431.85431.3</t>
  </si>
  <si>
    <t>OMSSA (1.29054650040015E-15), X!Tandem (1.6E-15), MS-GF+ (1.5788597E-20), Comet (7.34E-7), MyriMatch (105.290012229032)</t>
  </si>
  <si>
    <t>proteome_HeLa_2_2.68030.68030.3</t>
  </si>
  <si>
    <t>OMSSA (3.21903918506437E-13), X!Tandem (2.2E-13), MS-GF+ (1.1636481E-21), Comet (1.35E-8), MyriMatch (89.720387066483)</t>
  </si>
  <si>
    <t>proteome_HeLa_2_2.85773.85773.3</t>
  </si>
  <si>
    <t>OMSSA (8.96301644111457E-16), X!Tandem (9.9E-10), MS-GF+ (1.2406226E-21), Comet (9.86E-5), MyriMatch (98.38246862949)</t>
  </si>
  <si>
    <t>proteome_HeLa_2_2.86134.86134.3</t>
  </si>
  <si>
    <t>X!Tandem (5.2E-9), MS-GF+ (4.8755362E-17), Comet (4.59E-5), MyriMatch (79.553385406252)</t>
  </si>
  <si>
    <t>proteome_HeLa_2_2.85071.85071.3</t>
  </si>
  <si>
    <t>X!Tandem (0.11), MS-GF+ (1.8907827E-10), Comet (3.92E-4), MyriMatch (69.369654259235)</t>
  </si>
  <si>
    <t>proteome_HeLa_2_2.86486.86486.3</t>
  </si>
  <si>
    <t>PeptideShaker (2.0640758691911385E-4)</t>
  </si>
  <si>
    <t>OMSSA (0.00656555968198258), X!Tandem (0.049), MS-GF+ (1.2546762E-8), Comet (0.112), MyriMatch (42.997043165716)</t>
  </si>
  <si>
    <t>proteome_HeLa_2_3</t>
  </si>
  <si>
    <t>proteome_HeLa_2_3.84381.84381.3</t>
  </si>
  <si>
    <t>X!Tandem (1.7E-11), Comet (1.36E-5), MyriMatch (77.50581657244)</t>
  </si>
  <si>
    <t>proteome_HeLa_2_3.83791.83791.3</t>
  </si>
  <si>
    <t>X!Tandem (1.2E-5), MyriMatch (56.303507758696)</t>
  </si>
  <si>
    <t>proteome_HeLa_2_3.83950.83950.3</t>
  </si>
  <si>
    <t>PeptideShaker (1.4153706885743232E-5)</t>
  </si>
  <si>
    <t>MS-GF+ (1.1894866E-9), Comet (0.00326), MyriMatch (44.858849713605)</t>
  </si>
  <si>
    <t>proteome_HeLa_2_4.73265.73265.3</t>
  </si>
  <si>
    <t>PeptideShaker (0.0026216593308307163)</t>
  </si>
  <si>
    <t>X!Tandem (0.093), MS-GF+ (1.4767296E-6), Comet (0.247), MyriMatch (39.068866335254)</t>
  </si>
  <si>
    <t>proteome_HeLa_2_5</t>
  </si>
  <si>
    <t>proteome_HeLa_2_5.62276.62276.2</t>
  </si>
  <si>
    <t>PeptideShaker (0.0040919980971543665)</t>
  </si>
  <si>
    <t>OMSSA (0.997518250953797), X!Tandem (0.28), MS-GF+ (7.683435E-9), Comet (0.109), MyriMatch (38.661881688172)</t>
  </si>
  <si>
    <t>proteome_HeLa_2_6.77755.77755.2</t>
  </si>
  <si>
    <t>MyriMatch (111.452034121734)</t>
  </si>
  <si>
    <t>proteome_HeLa_2_6.69378.69378.3</t>
  </si>
  <si>
    <t>MyriMatch (95.156111690953)</t>
  </si>
  <si>
    <t>proteome_HeLa_2_6.77680.77680.3</t>
  </si>
  <si>
    <t>PeptideShaker (0.003401360544217687)</t>
  </si>
  <si>
    <t>MyriMatch (64.355349031055)</t>
  </si>
  <si>
    <t>proteome_HeLa_3_1.70093.70093.2</t>
  </si>
  <si>
    <t>MyriMatch (133.665525479077)</t>
  </si>
  <si>
    <t>proteome_HeLa_3_1.70032.70032.3</t>
  </si>
  <si>
    <t>MyriMatch (97.098518149397)</t>
  </si>
  <si>
    <t>proteome_HeLa_3_2.82541.82541.3</t>
  </si>
  <si>
    <t>X!Tandem (7.4E-12), MS-GF+ (6.473152E-22), Comet (6.1E-6), MyriMatch (99.435793166253)</t>
  </si>
  <si>
    <t>proteome_HeLa_3_2.82182.82182.3</t>
  </si>
  <si>
    <t>MyriMatch (96.081673972737)</t>
  </si>
  <si>
    <t>proteome_HeLa_3_2.66055.66055.3</t>
  </si>
  <si>
    <t>MyriMatch (95.070086480446)</t>
  </si>
  <si>
    <t>proteome_HeLa_3_2.81807.81807.3</t>
  </si>
  <si>
    <t>MyriMatch (85.634675719615)</t>
  </si>
  <si>
    <t>proteome_HeLa_3_2.83233.83233.3</t>
  </si>
  <si>
    <t>PeptideShaker (0.005368472425573451)</t>
  </si>
  <si>
    <t>MyriMatch (65.132624159751)</t>
  </si>
  <si>
    <t>proteome_HeLa_3_3.84712.84712.3</t>
  </si>
  <si>
    <t>PeptideShaker (2.6910656620021526E-4)</t>
  </si>
  <si>
    <t>MyriMatch (79.172352329154)</t>
  </si>
  <si>
    <t>proteome_HeLa_3_4</t>
  </si>
  <si>
    <t>proteome_HeLa_3_4.65894.65894.3</t>
  </si>
  <si>
    <t>MyriMatch (94.027924602518)</t>
  </si>
  <si>
    <t>proteome_HeLa_3_6.75743.75743.2</t>
  </si>
  <si>
    <t>MyriMatch (112.034343220983)</t>
  </si>
  <si>
    <t>proteome_HeLa_3_6.67517.67517.3</t>
  </si>
  <si>
    <t>MyriMatch (90.0455874107)</t>
  </si>
  <si>
    <t>proteome_HeLa_3_6.75723.75723.3</t>
  </si>
  <si>
    <t>MyriMatch (77.468024135647)</t>
  </si>
  <si>
    <t>YANLIU_K140110_002</t>
  </si>
  <si>
    <t>scan=6130</t>
  </si>
  <si>
    <t>PeptideShaker (8.741005040973909E-9)</t>
  </si>
  <si>
    <t>OMSSA (2.22568806885398E-5), X!Tandem (7.1E-6), MS-GF+ (4.345623E-9), MyriMatch (55.65901699726)</t>
  </si>
  <si>
    <t>scan=25599</t>
  </si>
  <si>
    <t>OMSSA (0.00215979243464147), X!Tandem (9.3E-4), MS-GF+ (1.8118998E-13), Comet (8.18E-4), MyriMatch (50.577999439836)</t>
  </si>
  <si>
    <t>YANLIU_L120823_007</t>
  </si>
  <si>
    <t>scan=28930</t>
  </si>
  <si>
    <t>PeptideShaker (2.517031125549641E-8)</t>
  </si>
  <si>
    <t>OMSSA (0.00114702131468067), X!Tandem (0.003), MS-GF+ (9.487139E-10), Comet (0.021), MyriMatch (50.218163583082)</t>
  </si>
  <si>
    <t>scan=28804</t>
  </si>
  <si>
    <t>PeptideShaker (1.4703480911133133E-7)</t>
  </si>
  <si>
    <t>OMSSA (0.00884271720084226), X!Tandem (0.0017), MS-GF+ (9.487139E-10), Comet (0.0571), MyriMatch (45.470772069246)</t>
  </si>
  <si>
    <t>YANLIU_L120823_008</t>
  </si>
  <si>
    <t>scan=28124</t>
  </si>
  <si>
    <t>PeptideShaker (4.883594051391576E-10)</t>
  </si>
  <si>
    <t>OMSSA (2.31271520232135E-4), X!Tandem (0.0048), MS-GF+ (9.487139E-10), Comet (0.111), MyriMatch (54.92821889341)</t>
  </si>
  <si>
    <t>scan=27998</t>
  </si>
  <si>
    <t>PeptideShaker (1.1514812597577338E-7)</t>
  </si>
  <si>
    <t>OMSSA (0.00372990638798646), X!Tandem (0.011), MS-GF+ (9.353656E-9), Comet (0.258), MyriMatch (54.508268614155)</t>
  </si>
  <si>
    <t>scan=28188</t>
  </si>
  <si>
    <t>PeptideShaker (0.0061277841784751555)</t>
  </si>
  <si>
    <t>OMSSA (1.01107726350275), X!Tandem (3.4), MS-GF+ (1.1163887E-8), Comet (0.39), MyriMatch (34.841942271576)</t>
  </si>
  <si>
    <t>YANLIU_L120823_009</t>
  </si>
  <si>
    <t>scan=26821</t>
  </si>
  <si>
    <t>OMSSA (0.0125064654928239), X!Tandem (0.011), MS-GF+ (9.487139E-10), Comet (0.0573), MyriMatch (57.689359132344)</t>
  </si>
  <si>
    <t>scan=28500</t>
  </si>
  <si>
    <t>OMSSA (1.98813265902594E-12), MyriMatch (78.326394790525)</t>
  </si>
  <si>
    <t>IP_131550.1</t>
  </si>
  <si>
    <t>HMSGMSCSCRAAWPMW</t>
  </si>
  <si>
    <t>MCP_ky_0006385_0219_34_JBA.9534.9534.2</t>
  </si>
  <si>
    <t>Comet (0.00105)</t>
  </si>
  <si>
    <t>IK</t>
  </si>
  <si>
    <t>NM_006083.3</t>
  </si>
  <si>
    <t>MRILKIKLNLKHVWAAMFTECFLRAKHMSGMSCSCRAAWPMW</t>
  </si>
  <si>
    <t>IP_131605.1, IP_131616.1</t>
  </si>
  <si>
    <t>CRASPLWCAPARWGAGRTHSR</t>
  </si>
  <si>
    <t>MCP_ky_0003927_0095_22_JBA.13509.13509.4</t>
  </si>
  <si>
    <t>MS-GF+ (1.281508E-11)</t>
  </si>
  <si>
    <t>IP_131619.1</t>
  </si>
  <si>
    <t>RTRRRTRWCPTR</t>
  </si>
  <si>
    <t>MCP_ky_0003185_0164_43_JBA</t>
  </si>
  <si>
    <t>MCP_ky_0003185_0164_43_JBA.6387.6387.4</t>
  </si>
  <si>
    <t>MS-GF+ (7.3561105E-12)</t>
  </si>
  <si>
    <t>PCDHA2</t>
  </si>
  <si>
    <t>NM_018905.2,NM_031496.1,NM_031495.1</t>
  </si>
  <si>
    <t>MRTRRRTRWCPTRWWSGGWASARCRATFRCTRRAARCTRCSRWTTRKWSCCSSR</t>
  </si>
  <si>
    <t>IP_131625.1, IP_131643.1, IP_131670.1</t>
  </si>
  <si>
    <t>RTWGWSWR</t>
  </si>
  <si>
    <t>scan=7134</t>
  </si>
  <si>
    <t>MS-GF+ (1.5141849E-10), Comet (6.36)</t>
  </si>
  <si>
    <t>IP_131908.1</t>
  </si>
  <si>
    <t>ISATIPHPLTPR</t>
  </si>
  <si>
    <t>scan=33634</t>
  </si>
  <si>
    <t>PeptideShaker (1.202869308942093E-6)</t>
  </si>
  <si>
    <t>OMSSA (0.0462204958984535), X!Tandem (3.4E-4), MS-GF+ (4.3842842E-8), Comet (0.906), MyriMatch (49.2422160151)</t>
  </si>
  <si>
    <t>PCDHGB7</t>
  </si>
  <si>
    <t>NM_032101.2,NM_018927.3</t>
  </si>
  <si>
    <t>MEDSHPFQPLPRCTWCSQIACKRYCRISATIPHPLTPRLRCSFTWWWPWP</t>
  </si>
  <si>
    <t>IP_132011.1</t>
  </si>
  <si>
    <t>IVPTASGQGPYPQVRDYIQMR</t>
  </si>
  <si>
    <t>MCP_ky_0003295_0192_20_JBA</t>
  </si>
  <si>
    <t>MCP_ky_0003295_0192_20_JBA.10538.10538.4</t>
  </si>
  <si>
    <t>MS-GF+ (6.0856875E-11)</t>
  </si>
  <si>
    <t>ARAP3</t>
  </si>
  <si>
    <t>XM_006714791.1,NM_022481.5,XM_006714793.1,XM_005268499.1,XM_006714792.1,XM_005268498.1,XM_005268497.1,XM_005268500.1</t>
  </si>
  <si>
    <t>MIVPTASGQGPYPQVRDYIQMRPLAPGESSSPESTVWVSSGSPTLSTQIIASFSRHCVQLWQDPTC</t>
  </si>
  <si>
    <t>IP_132223.1</t>
  </si>
  <si>
    <t>APKPPVPK</t>
  </si>
  <si>
    <t>20120329_EXQ5_KiSh_SA_LabelFree_HeLa_Proteome_PV_rep1_pH11.6056.6056.2</t>
  </si>
  <si>
    <t>OMSSA (0.0277989859443233), MS-GF+ (2.9918745E-11), Comet (0.0513)</t>
  </si>
  <si>
    <t>NR3C1</t>
  </si>
  <si>
    <t>NM_001018075.1,NM_001018074.1,NM_001018077.1,NM_001018076.1,NM_001204258.1,NM_001204259.1,NM_001204260.1,NM_001204261.1,NM_001204262.1,NM_001204263.1,NM_001204264.1,NM_000176.2,NM_001024094.1,XM_005268421.2,XM_005268422.2,XM_005268419.2,XM_005268423.2,XM_005268420.2</t>
  </si>
  <si>
    <t>MAPKPPVPKVCVMNFLFILFFTVGWMKFSRLSVGVSPPCIVRIAFLIYAWKPEKKFTSVYQKREVVPFIAITVWF</t>
  </si>
  <si>
    <t>IP_132227.1</t>
  </si>
  <si>
    <t>KRLIFTDGLQR</t>
  </si>
  <si>
    <t>MCP_ky_0004642_0111_17_JBA.866.866.4</t>
  </si>
  <si>
    <t>MS-GF+ (1.9118858E-10)</t>
  </si>
  <si>
    <t>NM_001018074.1</t>
  </si>
  <si>
    <t>MAERRRKLRSSDTKSLDLRRSEIFQALQDRKMRMCPTEALGHEWGRNRNRKRLIFTDGLQRIINSW</t>
  </si>
  <si>
    <t>IP_132278.1</t>
  </si>
  <si>
    <t>AGGRQLSPKVPQPHG</t>
  </si>
  <si>
    <t>MCP_ky_0002915_0239_31_JBA.16970.16970.3</t>
  </si>
  <si>
    <t>PeptideShaker (1.384784182104178E-5)</t>
  </si>
  <si>
    <t>OMSSA (0.11361070986152), X!Tandem (1.2), Comet (0.0179), MyriMatch (26.51704743081)</t>
  </si>
  <si>
    <t>PRELID2</t>
  </si>
  <si>
    <t>NM_205846.2,NM_182960.3</t>
  </si>
  <si>
    <t>MWLSECGRLRASAEPWAALSSRRRGRCAGPAARGDGGLGGCAPGVQVPLRAGGRQLSPKVPQPHG</t>
  </si>
  <si>
    <t>IP_132314.1</t>
  </si>
  <si>
    <t>LPNSSDSPASASR</t>
  </si>
  <si>
    <t>MCP_ky_0002076_0093_32_JBA</t>
  </si>
  <si>
    <t>MCP_ky_0002076_0093_32_JBA.3354.3354.2</t>
  </si>
  <si>
    <t>OMSSA (1.21190290511121), X!Tandem (0.0047), MS-GF+ (1.0333645E-9), Comet (0.00492), MyriMatch (27.576904891623)</t>
  </si>
  <si>
    <t>SH3RF2</t>
  </si>
  <si>
    <t>XM_005268380.2,XM_006714757.1</t>
  </si>
  <si>
    <t>MCVGVGVGVVYPHGVIRDLFHTLYPGKPKGIFFSSRQSLALSPRLECSGAILAHCNLRLPNSSDSPASASRVAGTTGACHLALLIFCIFSRDGVSPC</t>
  </si>
  <si>
    <t>IP_132454.1, IP_132456.1</t>
  </si>
  <si>
    <t>MQSSSSSAPCPGAQDLWNLMIMK</t>
  </si>
  <si>
    <t>MCP_ky_0005628_0206_14_JBA</t>
  </si>
  <si>
    <t>MCP_ky_0005628_0206_14_JBA.16714.16714.3</t>
  </si>
  <si>
    <t>X!Tandem (4.0E-4), MyriMatch (13.903835467567)</t>
  </si>
  <si>
    <t>MCP_ky_0005663_0133_32_JBA</t>
  </si>
  <si>
    <t>MCP_ky_0005663_0133_32_JBA.23070.23070.3</t>
  </si>
  <si>
    <t>X!Tandem (5.3), MS-GF+ (7.898823E-11), MyriMatch (12.788203209196)</t>
  </si>
  <si>
    <t>MCP_ky_0006514_0203_46_JBA.17370.17370.3</t>
  </si>
  <si>
    <t>X!Tandem (0.0064), MS-GF+ (6.2054575E-8), MyriMatch (16.820018607498)</t>
  </si>
  <si>
    <t>IP_132527.1</t>
  </si>
  <si>
    <t>LSVPASSTLLLALTSHLSTGSVGLNPSR</t>
  </si>
  <si>
    <t>MCP_ky_0002632_0200_20_JBA</t>
  </si>
  <si>
    <t>MCP_ky_0002632_0200_20_JBA.20915.20915.4</t>
  </si>
  <si>
    <t>PeptideShaker (3.7801704856889044E-6)</t>
  </si>
  <si>
    <t>X!Tandem (0.11), Comet (0.0127), MyriMatch (22.661939105542)</t>
  </si>
  <si>
    <t>SH3TC2</t>
  </si>
  <si>
    <t>NM_024577.3</t>
  </si>
  <si>
    <t>MRRDAPCWPWEVISRLSVPASSTLLLALTSHLSTGSVGLNPSRILQMI</t>
  </si>
  <si>
    <t>IP_132612.1</t>
  </si>
  <si>
    <t>QTPTMLRSLSTGPTMGPPK</t>
  </si>
  <si>
    <t>Oxidation of M(5, 15)</t>
  </si>
  <si>
    <t>MCP_ky_0005272_0226_25_JBA</t>
  </si>
  <si>
    <t>MCP_ky_0005272_0226_25_JBA.2895.2895.2</t>
  </si>
  <si>
    <t>OMSSA (1.813282973178E-6)</t>
  </si>
  <si>
    <t>ABLIM3</t>
  </si>
  <si>
    <t>NM_014945.2,XM_005268392.1,XM_005268394.1,XM_005268395.1,XM_006714763.1</t>
  </si>
  <si>
    <t>MVICLQQPRAKQVKTSARPPSTVPSTRQTPTMLRSLSTGPTMGPPKCPEPEGSRLEERRMILTAACTSSKVELAG</t>
  </si>
  <si>
    <t>IP_132639.1</t>
  </si>
  <si>
    <t>MILGDMGR</t>
  </si>
  <si>
    <t>MCP_ky_0002096_0097_20_JBA</t>
  </si>
  <si>
    <t>MCP_ky_0002096_0097_20_JBA.11753.11753.3</t>
  </si>
  <si>
    <t>MS-GF+ (6.694458E-11)</t>
  </si>
  <si>
    <t>AFAP1L1</t>
  </si>
  <si>
    <t>NM_152406.2,NM_001146337.1,XM_005268373.1</t>
  </si>
  <si>
    <t>MILGDMGREQVEGKREMESILMTLQRVEMRMEGYRSLHSCKGFIDVFAFPSEEGKK</t>
  </si>
  <si>
    <t>MCP_ky_0003065_0038_30_JBA</t>
  </si>
  <si>
    <t>MCP_ky_0003065_0038_30_JBA.11148.11148.3</t>
  </si>
  <si>
    <t>MS-GF+ (6.969067E-11)</t>
  </si>
  <si>
    <t>MCP_ky_0006038_0179_16_JBA</t>
  </si>
  <si>
    <t>MCP_ky_0006038_0179_16_JBA.9842.9842.3</t>
  </si>
  <si>
    <t>MS-GF+ (4.0419078E-11), Comet (63.0)</t>
  </si>
  <si>
    <t>IP_132676.1</t>
  </si>
  <si>
    <t>GWLSGSSSTLR</t>
  </si>
  <si>
    <t>T1041A_Cont3.29480.29480.2</t>
  </si>
  <si>
    <t>OMSSA (0.0150997231112652), X!Tandem (0.0015), MS-GF+ (2.2883287E-6), Comet (2.26), MyriMatch (41.163629130393)</t>
  </si>
  <si>
    <t>ARHGEF37</t>
  </si>
  <si>
    <t>XM_006714785.1,NM_001001669.2,XM_006714784.1,XM_005268447.2</t>
  </si>
  <si>
    <t>MEPTSHPPGQGVRTGKVGPLRTDRCFIRGWLSGSSSTLRSPTCTCSSSVPLTSGAASSSCRREIWMSCSQTLMISSK</t>
  </si>
  <si>
    <t>IP_132767.1</t>
  </si>
  <si>
    <t>MQAWQSSAWLWRPWLRRWEPLPSQVLYRR</t>
  </si>
  <si>
    <t>MCP_ky_0006082_0167_33_JBA.20836.20836.5</t>
  </si>
  <si>
    <t>MS-GF+ (2.0731479E-11)</t>
  </si>
  <si>
    <t>HMGXB3</t>
  </si>
  <si>
    <t>NM_014983.2</t>
  </si>
  <si>
    <t>MQAWQSSAWLWRPWLRRWEPLPSQVLYRRLPPQRSSARMCS</t>
  </si>
  <si>
    <t>IP_132898.1</t>
  </si>
  <si>
    <t>WGVPASVINTLRPVISWLLTALR</t>
  </si>
  <si>
    <t>MCP_ky_0007182_0265_40_JBA</t>
  </si>
  <si>
    <t>MCP_ky_0007182_0265_40_JBA.9039.9039.2</t>
  </si>
  <si>
    <t>OMSSA (9.52459445810699E-6)</t>
  </si>
  <si>
    <t>RPS14</t>
  </si>
  <si>
    <t>XM_006714790.1</t>
  </si>
  <si>
    <t>MKWGVPASVINTLRPVISWLLTALRKGTVVFPCTLFCAVSSDIH</t>
  </si>
  <si>
    <t>IP_133033.1</t>
  </si>
  <si>
    <t>MNVLNVERHSPASHSSSYIR</t>
  </si>
  <si>
    <t>MCP_ky_0006073_0168_26_JBA</t>
  </si>
  <si>
    <t>MCP_ky_0006073_0168_26_JBA.6380.6380.4</t>
  </si>
  <si>
    <t>MS-GF+ (1.9145479E-11), MyriMatch (19.985137649296)</t>
  </si>
  <si>
    <t>ZNF300</t>
  </si>
  <si>
    <t>XM_006714806.1,XM_006714805.1,NM_001172832.1,NM_052860.2,NM_001172831.1</t>
  </si>
  <si>
    <t>MNVLNVERHSPASHSSSYIREHILEKNPINVVNVAKPSARSHISLDIREFTQEKNLIYVLNVGKPSLRSPTFRDTSEFIQERNLTYVLNVERPFLRSQTLFYIRGFILGKDPINVLYVGRPSSRSHN</t>
  </si>
  <si>
    <t>IP_133035.1</t>
  </si>
  <si>
    <t>QMGDKTGR</t>
  </si>
  <si>
    <t>scan=5923</t>
  </si>
  <si>
    <t>MyriMatch (59.461971765829)</t>
  </si>
  <si>
    <t>MNIRQMGDKTGRVTFTTPSHVFWGQFPSIIRY</t>
  </si>
  <si>
    <t>IP_133098.1</t>
  </si>
  <si>
    <t>CMLGEGSFLFR</t>
  </si>
  <si>
    <t>MCP_ky_0006750_0229_39_JBA.17500.17500.2</t>
  </si>
  <si>
    <t>PeptideShaker (4.889866128048447E-8)</t>
  </si>
  <si>
    <t>OMSSA (7.15974849345136E-4), X!Tandem (0.055), MS-GF+ (9.945843E-9), Comet (0.165), MyriMatch (31.514906345373)</t>
  </si>
  <si>
    <t>SLC36A3</t>
  </si>
  <si>
    <t>NM_181774.3,NM_001145017.1,XM_006714781.1</t>
  </si>
  <si>
    <t>MPLTPIALETETKHKYKSNCFLYTAVAALKASDLEKCMLGEGSFLFRYSK</t>
  </si>
  <si>
    <t>IP_133111.1</t>
  </si>
  <si>
    <t>MCQWGGMR</t>
  </si>
  <si>
    <t>MCP_ky_0003886_0222_23_JBA.4313.4313.2</t>
  </si>
  <si>
    <t>PeptideShaker (2.7368976427479977E-5)</t>
  </si>
  <si>
    <t>OMSSA (2.47154818591277), X!Tandem (0.019), MS-GF+ (8.400772E-8), Comet (0.765), MyriMatch (27.079934708064)</t>
  </si>
  <si>
    <t>SLC36A2</t>
  </si>
  <si>
    <t>NM_181776.2</t>
  </si>
  <si>
    <t>MCQWGGMRSEHEYYLNRLYLLILATCILDYLLCAKQDFVEYCKNDHKFLVIM</t>
  </si>
  <si>
    <t>IP_133189.1</t>
  </si>
  <si>
    <t>AFVHLELR</t>
  </si>
  <si>
    <t>MCP_ky_0005108_0199_20_JBA</t>
  </si>
  <si>
    <t>MCP_ky_0005108_0199_20_JBA.12259.12259.3</t>
  </si>
  <si>
    <t>OMSSA (8.24518399729817E-6), X!Tandem (1.8), MS-GF+ (6.011951E-7), Comet (0.219), MyriMatch (30.159658455863)</t>
  </si>
  <si>
    <t>SPARC</t>
  </si>
  <si>
    <t>NM_003118.3</t>
  </si>
  <si>
    <t>MMYLLCTRSHAKHWGHSYGKVDKAFVHLELRVQEEYIR</t>
  </si>
  <si>
    <t>MCP_ky_0006282_0260_17_JBA.13252.13252.2</t>
  </si>
  <si>
    <t>PeptideShaker (1.6161616161616162E-4)</t>
  </si>
  <si>
    <t>OMSSA (0.001233027230125), MyriMatch (47.103311663325)</t>
  </si>
  <si>
    <t>MCP_ky_0006559_0208_34_JBA.11777.11777.2</t>
  </si>
  <si>
    <t>PeptideShaker (9.367417194561875E-6)</t>
  </si>
  <si>
    <t>OMSSA (0.00225782832293488), X!Tandem (0.64), MS-GF+ (6.9148405E-7), Comet (0.805), MyriMatch (39.65866119966)</t>
  </si>
  <si>
    <t>IP_133267.1</t>
  </si>
  <si>
    <t>MPLQNVFK</t>
  </si>
  <si>
    <t>scan=30600</t>
  </si>
  <si>
    <t>PeptideShaker (4.708202293060698E-5)</t>
  </si>
  <si>
    <t>OMSSA (0.00896358371323241), X!Tandem (0.0021), MS-GF+ (1.1513859E-9), Comet (0.00758), MyriMatch (45.003214407445)</t>
  </si>
  <si>
    <t>MFAP3</t>
  </si>
  <si>
    <t>NM_001242336.1,NM_005927.4,NM_001135037.1</t>
  </si>
  <si>
    <t>MPLQNVFKIAVISFVNFVVYCDIVNLIVLMKW</t>
  </si>
  <si>
    <t>scan=29576</t>
  </si>
  <si>
    <t>OMSSA (1.37418442541895E-4), X!Tandem (0.0042), MS-GF+ (1.2376222E-10), Comet (0.0124), MyriMatch (50.548225931705)</t>
  </si>
  <si>
    <t>GUOT_L130330_010</t>
  </si>
  <si>
    <t>scan=21259</t>
  </si>
  <si>
    <t>PeptideShaker (2.058349206511102E-8)</t>
  </si>
  <si>
    <t>OMSSA (1.45588546319602E-4), X!Tandem (0.0024), MS-GF+ (3.3351502E-10), Comet (0.0157), MyriMatch (57.141163230361)</t>
  </si>
  <si>
    <t>scan=20260</t>
  </si>
  <si>
    <t>PeptideShaker (9.025123411371601E-8)</t>
  </si>
  <si>
    <t>OMSSA (3.46247345031902E-4), X!Tandem (0.0038), MS-GF+ (1.178323E-10), Comet (0.00744), MyriMatch (54.392086889254)</t>
  </si>
  <si>
    <t>scan=18319</t>
  </si>
  <si>
    <t>OMSSA (5.81476532273921E-4), MyriMatch (55.330151420678)</t>
  </si>
  <si>
    <t>IP_133330.1</t>
  </si>
  <si>
    <t>RMEMRIASEAGRRR</t>
  </si>
  <si>
    <t>MCP_ky_0004083_0094_42_JBA</t>
  </si>
  <si>
    <t>MCP_ky_0004083_0094_42_JBA.15583.15583.3</t>
  </si>
  <si>
    <t>MS-GF+ (2.7972782E-11)</t>
  </si>
  <si>
    <t>LARP1</t>
  </si>
  <si>
    <t>XM_005268407.2,NM_015315.4,XM_006714775.1,XM_005268404.2,XM_005268406.2,XM_005268408.2,XM_006714776.1</t>
  </si>
  <si>
    <t>MNQGRKRMEMRIASEAGRRRKETNTSGFHYK</t>
  </si>
  <si>
    <t>IP_133341.1</t>
  </si>
  <si>
    <t>MLMAEKIR</t>
  </si>
  <si>
    <t>MCP_ky_0002515_0074_15_JBA.14179.14179.2</t>
  </si>
  <si>
    <t>PeptideShaker (5.560426852244272E-6)</t>
  </si>
  <si>
    <t>OMSSA (0.00703738349628764), X!Tandem (0.074), MS-GF+ (7.044812E-9), Comet (1.26), MyriMatch (31.879881980569)</t>
  </si>
  <si>
    <t>NM_015315.4</t>
  </si>
  <si>
    <t>MLMAEKIRTWSPFLTGEENLSSGFAEKVPPYARSTLSLLCARISYLKGQKNVKYLNELVL</t>
  </si>
  <si>
    <t>IP_133496.1</t>
  </si>
  <si>
    <t>LSADSWVIR</t>
  </si>
  <si>
    <t>scan=24324</t>
  </si>
  <si>
    <t>OMSSA (0.0127148370718013), MyriMatch (50.267196428243)</t>
  </si>
  <si>
    <t>CYFIP2</t>
  </si>
  <si>
    <t>NM_001037333.1,NM_001037332.2,NM_014376.2</t>
  </si>
  <si>
    <t>MGPLTVLCGLPFLSPKNHNETNLPTSSLITSMDPSLSTLPTATSTAPTGISWGHLISRLSADSWVIRASLWSWRNC</t>
  </si>
  <si>
    <t>IP_133545.1</t>
  </si>
  <si>
    <t>TNMHRK</t>
  </si>
  <si>
    <t>MCP_ky_0006540_0202_31_JBA.368.368.2</t>
  </si>
  <si>
    <t>PeptideShaker (1.4691128211312286E-5)</t>
  </si>
  <si>
    <t>OMSSA (0.00239593844832164), X!Tandem (2.6), MS-GF+ (2.1912014E-8), Comet (0.0742), MyriMatch (37.834220611595)</t>
  </si>
  <si>
    <t>SOX30</t>
  </si>
  <si>
    <t>XM_005265803.2,XM_005265802.1,NM_007017.2,NM_178424.1</t>
  </si>
  <si>
    <t>MSSQPRHQLLLASSKSMSPTVMRRKKKKCSGIYNFKTNMHRK</t>
  </si>
  <si>
    <t>MCP_ky_0006540_0203_04_JBA.318.318.2</t>
  </si>
  <si>
    <t>PeptideShaker (9.188290143942091E-5)</t>
  </si>
  <si>
    <t>OMSSA (0.0125086443862631), X!Tandem (5.2), MS-GF+ (2.7460606E-8), Comet (0.198), MyriMatch (27.370489000564)</t>
  </si>
  <si>
    <t>IP_133721.1</t>
  </si>
  <si>
    <t>ILFPVSAR</t>
  </si>
  <si>
    <t>scan=13184</t>
  </si>
  <si>
    <t>OMSSA (1.25459570395852), X!Tandem (8.8E-5), MS-GF+ (1.6893647E-8), Comet (0.278), MyriMatch (40.398694862312)</t>
  </si>
  <si>
    <t>ATP10B</t>
  </si>
  <si>
    <t>NM_025153.2,XM_006714833.1,XM_005265849.1</t>
  </si>
  <si>
    <t>MDHFPRSRAPRQLPDVLSGIPPVQCHLRHLQQPHQSLLGDGRPALKPHFLPRLLSHTSCCSSPKILFPVSARNLWEVSNLKSSEN</t>
  </si>
  <si>
    <t>IP_133830.1</t>
  </si>
  <si>
    <t>MPIPRSTPMTTMGTGSSR</t>
  </si>
  <si>
    <t>MCP_ky_0002210_0087_43_JBA</t>
  </si>
  <si>
    <t>MCP_ky_0002210_0087_43_JBA.3641.3641.3</t>
  </si>
  <si>
    <t>X!Tandem (0.0031), Comet (8.56), MyriMatch (13.29217031485)</t>
  </si>
  <si>
    <t>TENM2</t>
  </si>
  <si>
    <t>XM_005265950.1,XM_006714897.1,NM_001122679.1,XM_005265952.1,XM_006714898.1</t>
  </si>
  <si>
    <t>MPIPRSTPMTTMGTGSSRAWPSMTARPGATAMTLMGISTY</t>
  </si>
  <si>
    <t>IP_133852.1</t>
  </si>
  <si>
    <t>MANVNAERAGMVNTAPLVGKR</t>
  </si>
  <si>
    <t>MCP_ky_0002057_0168_07_JBA</t>
  </si>
  <si>
    <t>MCP_ky_0002057_0168_07_JBA.18948.18948.2</t>
  </si>
  <si>
    <t>X!Tandem (2.8), MS-GF+ (1.5891266E-5), Comet (0.0139), MyriMatch (27.47502214887)</t>
  </si>
  <si>
    <t>XM_005265952.1,XM_006714898.1</t>
  </si>
  <si>
    <t>MANVNAERAGMVNTAPLVGKRQAPKQMAALTCATVTGDAHWVRTAGSVSARPAGEGPDATLPWKLPVLITRIMREMAWWIVWTLTAACSQPVRTACSAGGPGTHWTSFSRARRIGPQ</t>
  </si>
  <si>
    <t>IP_133891.1</t>
  </si>
  <si>
    <t>WRSQTRSPDPK</t>
  </si>
  <si>
    <t>MCP_ky_0005296_0109_47_JBA</t>
  </si>
  <si>
    <t>MCP_ky_0005296_0109_47_JBA.8040.8040.3</t>
  </si>
  <si>
    <t>OMSSA (3.72379783908036E-5), Comet (7.31), MyriMatch (20.12002540462)</t>
  </si>
  <si>
    <t>SLIT3</t>
  </si>
  <si>
    <t>NM_003062.3,NM_001271946.1</t>
  </si>
  <si>
    <t>MTIETPCPSVTLSNAYPNFTLFYLCNPCLPGKDKGVELGSLRRKFRPSQALELALSHTPDKWRSQTRSPDPKLEILPLEWVSTGDSGGLNPSEQPCRKRK</t>
  </si>
  <si>
    <t>IP_133905.1</t>
  </si>
  <si>
    <t>MRSGAAPAPPMELLLLPPPPPGAPRSAR</t>
  </si>
  <si>
    <t>Acetylation of protein N-term(1), Oxidation of M(1, 11)</t>
  </si>
  <si>
    <t>MCP_ky_0007076_0241_40_JBA</t>
  </si>
  <si>
    <t>MCP_ky_0007076_0241_40_JBA.972.972.7</t>
  </si>
  <si>
    <t>MyriMatch (45.489516118032)</t>
  </si>
  <si>
    <t>MRSGAAPAPPMELLLLPPPPPGAPRSARAPCA</t>
  </si>
  <si>
    <t>IP_134033.1</t>
  </si>
  <si>
    <t>MMMKMMMMMILMMRKLKKK</t>
  </si>
  <si>
    <t>Oxidation of M(3, 9)</t>
  </si>
  <si>
    <t>MCP_ky_0003979_0089_14_JBA</t>
  </si>
  <si>
    <t>MCP_ky_0003979_0089_14_JBA.19127.19127.3</t>
  </si>
  <si>
    <t>MS-GF+ (7.737295E-11)</t>
  </si>
  <si>
    <t>NPM1</t>
  </si>
  <si>
    <t>XM_005265920.1,NM_002520.6,NM_199185.3,NM_001037738.2</t>
  </si>
  <si>
    <t>MKMMTMMMKRMMMKMMMMMILMMRKLKKKRQ</t>
  </si>
  <si>
    <t>IP_134066.1</t>
  </si>
  <si>
    <t>GLLVGSGSKR</t>
  </si>
  <si>
    <t>MCP_ky_0003304_0192_45_JBA.9078.9078.2</t>
  </si>
  <si>
    <t>PeptideShaker (1.6794069821765373E-5)</t>
  </si>
  <si>
    <t>OMSSA (1.44236781091653E-5), X!Tandem (0.52), MS-GF+ (1.29397035E-8), MyriMatch (40.132423973872)</t>
  </si>
  <si>
    <t>STK10</t>
  </si>
  <si>
    <t>NM_005990.3</t>
  </si>
  <si>
    <t>MGLLVGSGSKRNGCSVASSPLLFAKIPVLLSVGQSTADEVPVGSSGLEFLVFQPFPAESLNHQVPHSHFCSQRSQACSWLLRRWPHSSCSPSLLST</t>
  </si>
  <si>
    <t>IP_134100.1</t>
  </si>
  <si>
    <t>MWPWPTLKETK</t>
  </si>
  <si>
    <t>MCP_ky_0002035_0074_35_JBA.17894.17894.2</t>
  </si>
  <si>
    <t>PeptideShaker (3.7432311322439945E-6)</t>
  </si>
  <si>
    <t>OMSSA (8.07073997265945E-4), X!Tandem (0.12), MS-GF+ (5.0014E-6), Comet (0.295), MyriMatch (33.105410903454)</t>
  </si>
  <si>
    <t>SH3PXD2B</t>
  </si>
  <si>
    <t>NM_001017995.2</t>
  </si>
  <si>
    <t>MWPWPTLKETKTPAASRKGQCLKSGRRTAVAGGSARS</t>
  </si>
  <si>
    <t>MCP_ky_0002515_0074_15_JBA.18083.18083.2</t>
  </si>
  <si>
    <t>PeptideShaker (1.0954976162753075E-5)</t>
  </si>
  <si>
    <t>OMSSA (2.71698192405692E-5), X!Tandem (0.35), Comet (1.27), MyriMatch (33.694336074455)</t>
  </si>
  <si>
    <t>MCP_ky_0003900_0216_34_JBA.20247.20247.2</t>
  </si>
  <si>
    <t>PeptideShaker (4.487223549124361E-6)</t>
  </si>
  <si>
    <t>OMSSA (0.0274938068430593), X!Tandem (0.2), MS-GF+ (3.8151625E-6), Comet (0.0351), MyriMatch (24.786849798628)</t>
  </si>
  <si>
    <t>MCP_ky_0004660_0079_10_JBA.20163.20163.2</t>
  </si>
  <si>
    <t>PeptideShaker (4.76313710395196E-6)</t>
  </si>
  <si>
    <t>OMSSA (4.36150904697275E-4), X!Tandem (0.18), MS-GF+ (3.4848636E-6), Comet (0.184), MyriMatch (30.548017813458)</t>
  </si>
  <si>
    <t>MCP_ky_0004675_0117_47_JBA</t>
  </si>
  <si>
    <t>MCP_ky_0004675_0117_47_JBA.19016.19016.2</t>
  </si>
  <si>
    <t>PeptideShaker (4.013953687016948E-7)</t>
  </si>
  <si>
    <t>OMSSA (1.1654531549788E-4), X!Tandem (0.076), MS-GF+ (2.8215336E-6), Comet (0.00871), MyriMatch (36.008244695992)</t>
  </si>
  <si>
    <t>MCP_ky_0004947_0196_10_JBA.20643.20643.2</t>
  </si>
  <si>
    <t>PeptideShaker (4.56763209799647E-4)</t>
  </si>
  <si>
    <t>OMSSA (2.11079916395333E-4), MyriMatch (36.653687912018)</t>
  </si>
  <si>
    <t>MCP_ky_0005813_0155_07_JBA.20943.20943.2</t>
  </si>
  <si>
    <t>PeptideShaker (1.997371798181821E-5)</t>
  </si>
  <si>
    <t>OMSSA (0.0213147945843287), X!Tandem (0.12), Comet (0.0937), MyriMatch (24.827485599766)</t>
  </si>
  <si>
    <t>IP_134113.1</t>
  </si>
  <si>
    <t>MASARCASMAR</t>
  </si>
  <si>
    <t>Oxidation of M(1, 9)</t>
  </si>
  <si>
    <t>MCP_ky_0005144_0109_25_JBA.7671.7671.2</t>
  </si>
  <si>
    <t>PeptideShaker (5.431101176701291E-6)</t>
  </si>
  <si>
    <t>X!Tandem (0.12), MS-GF+ (6.004694E-10), Comet (0.165), MyriMatch (23.384678671276)</t>
  </si>
  <si>
    <t>NEURL1B</t>
  </si>
  <si>
    <t>NM_001142651.1</t>
  </si>
  <si>
    <t>MASARCASMARWTRSSTRVDTCACATAAACGSSDRPGPAAPSAGGPSRTSLRSTGHSLACPRALAGARSPF</t>
  </si>
  <si>
    <t>IP_134114.1</t>
  </si>
  <si>
    <t>NNSLFTAPKHELLEGK</t>
  </si>
  <si>
    <t>GUOT_L130704_006</t>
  </si>
  <si>
    <t>scan=13443</t>
  </si>
  <si>
    <t>PeptideShaker (1.4446712476698522E-4)</t>
  </si>
  <si>
    <t>OMSSA (2.04333000994155E-4), X!Tandem (0.021), MS-GF+ (9.342419E-8), Comet (0.00134), MyriMatch (32.360668508336)</t>
  </si>
  <si>
    <t>MYEADPHRTPWGGVEKRCSDFLRGGKNNSLFTAPKHELLEGKVGEEQFTSSFLTGS</t>
  </si>
  <si>
    <t>IP_134144.1</t>
  </si>
  <si>
    <t>GRSNGPGINSTQGILAMPSCPRER</t>
  </si>
  <si>
    <t>Oxidation of M(17)</t>
  </si>
  <si>
    <t>MCP_ky_0006313_0211_15_JBA.11550.11550.3</t>
  </si>
  <si>
    <t>PeptideShaker (5.6748848276887894E-5)</t>
  </si>
  <si>
    <t>OMSSA (0.453425863919668), X!Tandem (0.021), Comet (0.122), MyriMatch (16.291294975704)</t>
  </si>
  <si>
    <t>ERGIC1</t>
  </si>
  <si>
    <t>NM_001031711.2,XM_006714892.1</t>
  </si>
  <si>
    <t>MPTRSQPLRQLQGAPPAPEVGPYPAAPLHPFPFVLKGRSNGPGINSTQGILAMPSCPRERATRLFSIYSKIVCILL</t>
  </si>
  <si>
    <t>MCP_ky_0006780_0228_12_JBA</t>
  </si>
  <si>
    <t>MCP_ky_0006780_0228_12_JBA.11680.11680.3</t>
  </si>
  <si>
    <t>PeptideShaker (1.3079159423295107E-4)</t>
  </si>
  <si>
    <t>OMSSA (0.00194689789198634), X!Tandem (0.023), Comet (0.0542), MyriMatch (19.724217950726)</t>
  </si>
  <si>
    <t>IP_134172.1</t>
  </si>
  <si>
    <t>MYIYICKER</t>
  </si>
  <si>
    <t>MCP_ky_0004409_0222_35_JBA.4375.4375.2</t>
  </si>
  <si>
    <t>MS-GF+ (3.2831654E-10)</t>
  </si>
  <si>
    <t>CREBRF</t>
  </si>
  <si>
    <t>NM_153607.2,XM_005265821.2,XM_006714822.1</t>
  </si>
  <si>
    <t>MYIYICKERKKLKISNSLVATFPIDVLLCM</t>
  </si>
  <si>
    <t>IP_134291.1</t>
  </si>
  <si>
    <t>AINCMLITVYK</t>
  </si>
  <si>
    <t>MCP_ky_0002898_0236_14_JBA.9118.9118.3</t>
  </si>
  <si>
    <t>PeptideShaker (1.339043115330829E-5)</t>
  </si>
  <si>
    <t>OMSSA (1.28012759593928E-6), X!Tandem (0.087), MS-GF+ (2.1662213E-7), Comet (0.427), MyriMatch (32.098011443828)</t>
  </si>
  <si>
    <t>SFXN1</t>
  </si>
  <si>
    <t>XM_005266012.1</t>
  </si>
  <si>
    <t>MLLYKAINCMLITVYKKEQIKIGNPCRSFRNTFSGEKKIHMKCNKLIKLSSY</t>
  </si>
  <si>
    <t>MCP_ky_0003489_0191_28_JBA</t>
  </si>
  <si>
    <t>MCP_ky_0003489_0191_28_JBA.7967.7967.3</t>
  </si>
  <si>
    <t>PeptideShaker (3.475086799524285E-5)</t>
  </si>
  <si>
    <t>OMSSA (3.93571202670942E-4), X!Tandem (0.11), MS-GF+ (8.279469E-8), Comet (0.749), MyriMatch (26.702298033312)</t>
  </si>
  <si>
    <t>MCP_ky_0005368_0190_06_JBA</t>
  </si>
  <si>
    <t>MCP_ky_0005368_0190_06_JBA.7873.7873.3</t>
  </si>
  <si>
    <t>PeptideShaker (3.0133781867642747E-5)</t>
  </si>
  <si>
    <t>OMSSA (1.14829485860175E-5), X!Tandem (0.2), MS-GF+ (1.4086926E-6), Comet (0.911), MyriMatch (33.026346692655)</t>
  </si>
  <si>
    <t>MCP_ky_0006962_0230_39_JBA</t>
  </si>
  <si>
    <t>MCP_ky_0006962_0230_39_JBA.7988.7988.3</t>
  </si>
  <si>
    <t>PeptideShaker (8.384226046391266E-6)</t>
  </si>
  <si>
    <t>OMSSA (2.59255812899639E-4), X!Tandem (0.1), MS-GF+ (3.4080182E-7), Comet (0.396), MyriMatch (26.734582758551)</t>
  </si>
  <si>
    <t>IP_134304.1</t>
  </si>
  <si>
    <t>IKEAIDLK</t>
  </si>
  <si>
    <t>MCP_ky_0005551_0207_33_JBA.6014.6014.2</t>
  </si>
  <si>
    <t>PeptideShaker (1.1227411333809748E-4)</t>
  </si>
  <si>
    <t>OMSSA (0.16538437402389), X!Tandem (0.23), Comet (2.63), MyriMatch (40.222599524816)</t>
  </si>
  <si>
    <t>HRH2</t>
  </si>
  <si>
    <t>XM_006714865.1</t>
  </si>
  <si>
    <t>MREEREESKIKEAIDLKSLQTLGCSECGRCKGGQQDFPSQRAPGGKDV</t>
  </si>
  <si>
    <t>IP_134342.1</t>
  </si>
  <si>
    <t>MGKCWR</t>
  </si>
  <si>
    <t>MCP_ky_0003307_0065_32_JBA.6352.6352.2</t>
  </si>
  <si>
    <t>OMSSA (0.112559703120101), MS-GF+ (1.794483E-8), MyriMatch (44.782872048539)</t>
  </si>
  <si>
    <t>THOC3</t>
  </si>
  <si>
    <t>NM_032361.3</t>
  </si>
  <si>
    <t>MMGKCWRQHRKIILLTLLKWRQGTNYGRYSVSLRPSQWRGTPKGLCWHLPVMTKTANMTAAGKPEL</t>
  </si>
  <si>
    <t>IP_134376.1</t>
  </si>
  <si>
    <t>MNLAILAR</t>
  </si>
  <si>
    <t>MCP_ky_0004626_0118_20_JBA.596.596.2</t>
  </si>
  <si>
    <t>MyriMatch (58.138724386658)</t>
  </si>
  <si>
    <t>ARL10</t>
  </si>
  <si>
    <t>NM_173664.4,XM_005265891.1</t>
  </si>
  <si>
    <t>MNLAILARSFLKTSLPFPEPRPGLPASLDYRITDIHPPNRKSEGWVFPL</t>
  </si>
  <si>
    <t>IP_134597.1</t>
  </si>
  <si>
    <t>MGPPEGGSSRAEVAER</t>
  </si>
  <si>
    <t>MCP_ky_0002246_0219_09_JBA</t>
  </si>
  <si>
    <t>MCP_ky_0002246_0219_09_JBA.9686.9686.3</t>
  </si>
  <si>
    <t>Comet (0.03)</t>
  </si>
  <si>
    <t>LMAN2</t>
  </si>
  <si>
    <t>NM_006816.2</t>
  </si>
  <si>
    <t>MGPPEGGSSRAEVAERRGEWRRKAGFGVGAGAGGAWEGLGFSAPALAPLHLSFFFCCWGL</t>
  </si>
  <si>
    <t>IP_134725.1</t>
  </si>
  <si>
    <t>MLALARGRK</t>
  </si>
  <si>
    <t>20111225_EXQ5_KiSh_SA_LabelFree_HeLa_Phospho_Control_rep4_Fr1.27555.27555.2</t>
  </si>
  <si>
    <t>MyriMatch (73.481201805593)</t>
  </si>
  <si>
    <t>FAM193B</t>
  </si>
  <si>
    <t>XM_006714883.1,XM_006714884.1</t>
  </si>
  <si>
    <t>MLALARGRKQCRSLISHPLPRRVGTIPRSGRSSARG</t>
  </si>
  <si>
    <t>20120217_EXQ5_KiSh_SA_LabelFree_HeLa_Phospho_Nocodazole_rep4_Fr1</t>
  </si>
  <si>
    <t>20120217_EXQ5_KiSh_SA_LabelFree_HeLa_Phospho_Nocodazole_rep4_Fr1.24656.24656.2</t>
  </si>
  <si>
    <t>MyriMatch (75.135895898902)</t>
  </si>
  <si>
    <t>IP_134777.1</t>
  </si>
  <si>
    <t>TVPHPAIR</t>
  </si>
  <si>
    <t>MCP_ky_0002476_0232_44_JBA.5551.5551.2</t>
  </si>
  <si>
    <t>X!Tandem (0.0018), MS-GF+ (3.4657537E-6)</t>
  </si>
  <si>
    <t>N4BP3</t>
  </si>
  <si>
    <t>XM_006714834.1,NM_015111.1</t>
  </si>
  <si>
    <t>MARGLSSQGPTHLVPGSTLVYQLGRTVPHPAIRELGWPVQPVGSGWEAPKLGSCARNQSQAQM</t>
  </si>
  <si>
    <t>MCP_ky_0004192_0233_46_JBA.5489.5489.2</t>
  </si>
  <si>
    <t>X!Tandem (5.3E-4), MS-GF+ (1.0185602E-6), Comet (29.6), MyriMatch (21.831059122678)</t>
  </si>
  <si>
    <t>MCP_ky_0007396_0262_30_JBA.6334.6334.2</t>
  </si>
  <si>
    <t>X!Tandem (0.008)</t>
  </si>
  <si>
    <t>IP_134778.1</t>
  </si>
  <si>
    <t>WPRPSVPCPDR</t>
  </si>
  <si>
    <t>MCP_ky_0004203_0088_25_JBA</t>
  </si>
  <si>
    <t>MCP_ky_0004203_0088_25_JBA.7531.7531.3</t>
  </si>
  <si>
    <t>PeptideShaker (5.316942611248403E-6)</t>
  </si>
  <si>
    <t>OMSSA (1.54356926807178E-4), X!Tandem (0.01), Comet (0.334), MyriMatch (19.502683893834)</t>
  </si>
  <si>
    <t>MFVHHPWAPGLCQAQGLQGQLPFVPVMYLGPSQVRKPRWPRPSVPCPDRAYLWVGEGDHTCQR</t>
  </si>
  <si>
    <t>IP_134839.1</t>
  </si>
  <si>
    <t>CDVDPAPGSR</t>
  </si>
  <si>
    <t>MCP_ky_0006119_0259_04_JBA</t>
  </si>
  <si>
    <t>MCP_ky_0006119_0259_04_JBA.4353.4353.2</t>
  </si>
  <si>
    <t>X!Tandem (0.0026), MyriMatch (19.118797084324)</t>
  </si>
  <si>
    <t>COL23A1</t>
  </si>
  <si>
    <t>XM_006714934.1,XM_006714935.1,XM_006714936.1,XM_006714933.1,NM_173465.3</t>
  </si>
  <si>
    <t>MRAHVLWPGVVAELCDRCDVDPAPGSRVSRMEGPSLD</t>
  </si>
  <si>
    <t>IP_134906.1</t>
  </si>
  <si>
    <t>RCTPLPTPSTACTRR</t>
  </si>
  <si>
    <t>MCP_ky_0005522_0253_13_JBA.16037.16037.2</t>
  </si>
  <si>
    <t>PeptideShaker (1.0760909934689081E-6)</t>
  </si>
  <si>
    <t>OMSSA (0.00220957528606946), X!Tandem (0.0057), MS-GF+ (3.059721E-8), Comet (0.167), MyriMatch (22.319516866646)</t>
  </si>
  <si>
    <t>GRM6</t>
  </si>
  <si>
    <t>NM_000843.3</t>
  </si>
  <si>
    <t>MRCTPLPTPSTACTRRSALGTQACARRWNPLMGGCFCSTFELSASMAAQEPL</t>
  </si>
  <si>
    <t>IP_134919.1</t>
  </si>
  <si>
    <t>NLINVMTVRKPSTK</t>
  </si>
  <si>
    <t>20120127_EXQ5_KiSh_SA_LabelFree_HeLa_Phospho_Control_rep2_Fr2</t>
  </si>
  <si>
    <t>20120127_EXQ5_KiSh_SA_LabelFree_HeLa_Phospho_Control_rep2_Fr2.13808.13808.3</t>
  </si>
  <si>
    <t>PeptideShaker (1.7248658952945566E-5)</t>
  </si>
  <si>
    <t>OMSSA (7.27015719222945E-9), X!Tandem (0.026), Comet (0.0711), MyriMatch (47.081548233557)</t>
  </si>
  <si>
    <t>ZNF879</t>
  </si>
  <si>
    <t>NM_001136116.1,XM_005265908.1</t>
  </si>
  <si>
    <t>MHAKNVGKPSAKAQLSYNIKEFTLEKNPTNVMNVGKPSLGFHGLIYITEFTLERNHIIVRNVEKPSVPTQALILIEKFILEKNLINVMTVRKPSTKAQL</t>
  </si>
  <si>
    <t>Phosphorylation of T(7, 13)</t>
  </si>
  <si>
    <t>20120128_EXQ5_KiSh_SA_LabelFree_HeLa_Phospho_Control_rep3_Fr2.13516.13516.3</t>
  </si>
  <si>
    <t>PeptideShaker (8.703577349451984E-8)</t>
  </si>
  <si>
    <t>OMSSA (1.92956012404984E-7), X!Tandem (0.016), MS-GF+ (3.4413865E-6), Comet (0.0025), MyriMatch (51.489004834437)</t>
  </si>
  <si>
    <t>20120206_EXQ5_KiSh_SA_LabelFree_HeLa_Phospho_Control_rep6_Fr2</t>
  </si>
  <si>
    <t>20120206_EXQ5_KiSh_SA_LabelFree_HeLa_Phospho_Control_rep6_Fr2.10374.10374.3</t>
  </si>
  <si>
    <t>PeptideShaker (1.492692386934935E-7)</t>
  </si>
  <si>
    <t>OMSSA (4.23950461468013E-10), X!Tandem (0.004), MS-GF+ (3.6961947E-6), Comet (0.0613), MyriMatch (50.125022740004)</t>
  </si>
  <si>
    <t>20120227_EXQ5_KiSh_SA_LabelFree_HeLa_Phospho_EGF_rep3_Fr1.9962.9962.3</t>
  </si>
  <si>
    <t>OMSSA (1.89916065793996E-7), X!Tandem (3.4), MS-GF+ (3.412961E-7), Comet (0.00562), MyriMatch (46.348419413623)</t>
  </si>
  <si>
    <t>IP_134930.1</t>
  </si>
  <si>
    <t>GSTLERNCINVWNVGK</t>
  </si>
  <si>
    <t>20120225_EXQ5_KiSh_SA_LabelFree_HeLa_Phospho_EGF_rep2_Fr1.15564.15564.2</t>
  </si>
  <si>
    <t>MS-GF+ (8.425171E-11)</t>
  </si>
  <si>
    <t>ZNF354C</t>
  </si>
  <si>
    <t>NM_014594.1,XM_005265894.1</t>
  </si>
  <si>
    <t>MRGSTLERNCINVWNVGKPTVTDQTFVDTKKFTRKRNSISGRNMGNLSSAAPHLPSIRDFLKEIKPMRFSSSLK</t>
  </si>
  <si>
    <t>IP_134954.1</t>
  </si>
  <si>
    <t>MRILSRDIR</t>
  </si>
  <si>
    <t>MCP_ky_0002538_0062_41_JBA.9472.9472.3</t>
  </si>
  <si>
    <t>X!Tandem (0.37), MS-GF+ (2.4483754E-10), Comet (0.598)</t>
  </si>
  <si>
    <t>ADAMTS2</t>
  </si>
  <si>
    <t>NM_014244.4</t>
  </si>
  <si>
    <t>MRILSRDIRIGLNRVHAKKTVGCSPRPLPCPLTLALPAAFQALGEELLHSSLATLAPGLPREPLPSPST</t>
  </si>
  <si>
    <t>MCP_ky_0002991_0183_42_JBA.9827.9827.3</t>
  </si>
  <si>
    <t>MS-GF+ (4.174685E-10), Comet (1.72)</t>
  </si>
  <si>
    <t>MCP_ky_0003136_0104_05_JBA.9520.9520.3</t>
  </si>
  <si>
    <t>PeptideShaker (2.998361147119161E-4)</t>
  </si>
  <si>
    <t>X!Tandem (0.062), MS-GF+ (1.9426667E-9), Comet (0.807)</t>
  </si>
  <si>
    <t>MCP_ky_0003876_0088_38_JBA.12763.12763.3</t>
  </si>
  <si>
    <t>X!Tandem (3.1), MS-GF+ (1.2324535E-11), Comet (3.18)</t>
  </si>
  <si>
    <t>MCP_ky_0004082_0108_43_JBA</t>
  </si>
  <si>
    <t>MCP_ky_0004082_0108_43_JBA.9316.9316.3</t>
  </si>
  <si>
    <t>X!Tandem (0.49), MS-GF+ (2.836921E-11), Comet (0.52)</t>
  </si>
  <si>
    <t>IP_135038.1</t>
  </si>
  <si>
    <t>WLRSACSPTSSRPR</t>
  </si>
  <si>
    <t>MCP_ky_0002947_0073_23_JBA.16125.16125.2</t>
  </si>
  <si>
    <t>PeptideShaker (2.8065710294601095E-8)</t>
  </si>
  <si>
    <t>OMSSA (0.00592254239600312), X!Tandem (0.006), MS-GF+ (2.0364345E-8), Comet (0.0717), MyriMatch (35.386757567676)</t>
  </si>
  <si>
    <t>LTC4S</t>
  </si>
  <si>
    <t>NM_145867.1</t>
  </si>
  <si>
    <t>MKGRRPCAAWSTCSRASATSRATRAPRSSGWHRCTRARAPSGCWWRWLRSACSPTSSRPRCAPRSSDGSGRCCRGPETKAPGPTEPGKKSRSLQLPRGGALASAS</t>
  </si>
  <si>
    <t>MCP_ky_0003932_0098_44_JBA</t>
  </si>
  <si>
    <t>MCP_ky_0003932_0098_44_JBA.16889.16889.2</t>
  </si>
  <si>
    <t>PeptideShaker (6.538423425127096E-7)</t>
  </si>
  <si>
    <t>OMSSA (7.63533903440134E-4), X!Tandem (0.025), MS-GF+ (7.2705697E-10), Comet (0.275), MyriMatch (31.215006572161)</t>
  </si>
  <si>
    <t>MCP_ky_0004246_0102_29_JBA.15415.15415.2</t>
  </si>
  <si>
    <t>PeptideShaker (0.001343116961648487)</t>
  </si>
  <si>
    <t>OMSSA (0.0356848217626363), X!Tandem (0.018), MS-GF+ (9.405076E-8), Comet (0.0914), MyriMatch (24.030761153327)</t>
  </si>
  <si>
    <t>IP_135093.1</t>
  </si>
  <si>
    <t>QKPHHLK</t>
  </si>
  <si>
    <t>MCP_ky_0002662_0162_38_JBA</t>
  </si>
  <si>
    <t>MCP_ky_0002662_0162_38_JBA.4599.4599.2</t>
  </si>
  <si>
    <t>PeptideShaker (2.1040435638975785E-5)</t>
  </si>
  <si>
    <t>OMSSA (0.00963850390600804), X!Tandem (1.4), MS-GF+ (7.145542E-7), Comet (16.7), MyriMatch (47.701486003255)</t>
  </si>
  <si>
    <t>MAPK9</t>
  </si>
  <si>
    <t>NM_002752.4,NM_139068.2,NM_139070.2,NM_139069.2,XM_006714891.1,XM_005265940.2</t>
  </si>
  <si>
    <t>MTPPKQKPHHLKFMMPSWKKENMQLKNGKS</t>
  </si>
  <si>
    <t>MCP_ky_0005562_0132_01_JBA</t>
  </si>
  <si>
    <t>MCP_ky_0005562_0132_01_JBA.6527.6527.2</t>
  </si>
  <si>
    <t>OMSSA (0.00963188894660766), MS-GF+ (3.7447296E-7), Comet (13.3), MyriMatch (49.594314109121)</t>
  </si>
  <si>
    <t>IP_135110.1</t>
  </si>
  <si>
    <t>NFTNKTAWT</t>
  </si>
  <si>
    <t>MCP_ky_0003482_0189_23_JBA.9705.9705.2</t>
  </si>
  <si>
    <t>MyriMatch (40.671243730253)</t>
  </si>
  <si>
    <t>GFPT2</t>
  </si>
  <si>
    <t>XM_006714942.1,NM_005110.2</t>
  </si>
  <si>
    <t>MGIITKSKKDTFSWSRKGGKSRLSMKNFTNKTAWT</t>
  </si>
  <si>
    <t>IP_135256.1</t>
  </si>
  <si>
    <t>NRWQRSRRRWGQSSR</t>
  </si>
  <si>
    <t>MCP_ky_0003897_0143_22_JBA.2341.2341.5</t>
  </si>
  <si>
    <t>MS-GF+ (4.222799E-11)</t>
  </si>
  <si>
    <t>TRIM7</t>
  </si>
  <si>
    <t>NM_203297.1</t>
  </si>
  <si>
    <t>MFKSLSNFSSWDRNRWQRSRRRWGQSSRH</t>
  </si>
  <si>
    <t>IP_135280.1</t>
  </si>
  <si>
    <t>MPLLPAPCRPFR</t>
  </si>
  <si>
    <t>MCP_ky_0002042_0123_43_JBA</t>
  </si>
  <si>
    <t>MCP_ky_0002042_0123_43_JBA.13748.13748.2</t>
  </si>
  <si>
    <t>MS-GF+ (4.098907E-11), Comet (3.61)</t>
  </si>
  <si>
    <t>TRIM52</t>
  </si>
  <si>
    <t>NM_032765.2,XM_005266000.1</t>
  </si>
  <si>
    <t>MPLLPAPCRPFRRKRCVPSAWITSRTPCPSAVGTTSAEGV</t>
  </si>
  <si>
    <t>MCP_ky_0002461_0074_14_JBA.12377.12377.2</t>
  </si>
  <si>
    <t>PeptideShaker (2.4491134307963713E-5)</t>
  </si>
  <si>
    <t>OMSSA (0.00595753873751511), X!Tandem (0.068), MS-GF+ (4.4482334E-8), Comet (0.298), MyriMatch (26.134105650656)</t>
  </si>
  <si>
    <t>MCP_ky_0002662_0160_26_JBA</t>
  </si>
  <si>
    <t>MCP_ky_0002662_0160_26_JBA.11547.11547.2</t>
  </si>
  <si>
    <t>PeptideShaker (2.0485523543215578E-4)</t>
  </si>
  <si>
    <t>OMSSA (1.54709389517992E-4), X!Tandem (0.17), MS-GF+ (1.5667862E-7), Comet (0.194), MyriMatch (31.48197419432)</t>
  </si>
  <si>
    <t>MCP_ky_0002925_0079_22_JBA.15000.15000.2</t>
  </si>
  <si>
    <t>PeptideShaker (7.235000511753182E-7)</t>
  </si>
  <si>
    <t>OMSSA (0.00117568155362987), X!Tandem (0.14), MS-GF+ (1.39972505E-8), Comet (0.0689), MyriMatch (28.454082486356)</t>
  </si>
  <si>
    <t>MCP_ky_0003054_0097_27_JBA.12940.12940.2</t>
  </si>
  <si>
    <t>PeptideShaker (1.1800995697370298E-5)</t>
  </si>
  <si>
    <t>OMSSA (0.00150689384066936), X!Tandem (0.16), MS-GF+ (4.7898863E-9), Comet (0.343), MyriMatch (29.088667222888)</t>
  </si>
  <si>
    <t>MCP_ky_0003330_0065_26_JBA.15995.15995.2</t>
  </si>
  <si>
    <t>PeptideShaker (3.4000440203688905E-6)</t>
  </si>
  <si>
    <t>OMSSA (0.0311223900721788), X!Tandem (0.063), MS-GF+ (8.8777785E-9), Comet (0.0857), MyriMatch (25.424960805437)</t>
  </si>
  <si>
    <t>MCP_ky_0003922_0113_06_JBA.13091.13091.2</t>
  </si>
  <si>
    <t>X!Tandem (0.066), MS-GF+ (4.0569405E-11), Comet (4.73)</t>
  </si>
  <si>
    <t>MCP_ky_0003968_0097_34_JBA.12680.12680.2</t>
  </si>
  <si>
    <t>PeptideShaker (1.6699739979829846E-5)</t>
  </si>
  <si>
    <t>OMSSA (0.00191610792293944), X!Tandem (0.21), MS-GF+ (4.473658E-9), Comet (0.229), MyriMatch (26.133500224043)</t>
  </si>
  <si>
    <t>MCP_ky_0004269_0100_35_JBB.13268.13268.2</t>
  </si>
  <si>
    <t>PeptideShaker (1.5361326746656964E-5)</t>
  </si>
  <si>
    <t>OMSSA (2.36002310841166), X!Tandem (0.012), MS-GF+ (1.5810968E-10), Comet (0.35), MyriMatch (15.611920587798)</t>
  </si>
  <si>
    <t>MCP_ky_0005719_0153_44_JBA.14559.14559.2</t>
  </si>
  <si>
    <t>MS-GF+ (2.0443337E-10), Comet (2.17)</t>
  </si>
  <si>
    <t>MCP_ky_0005821_0159_06_JBA</t>
  </si>
  <si>
    <t>MCP_ky_0005821_0159_06_JBA.12168.12168.2</t>
  </si>
  <si>
    <t>PeptideShaker (1.741412711194506E-5)</t>
  </si>
  <si>
    <t>OMSSA (0.00329348033172436), X!Tandem (0.13), MS-GF+ (2.6516881E-8), Comet (0.0555), MyriMatch (28.418991166545)</t>
  </si>
  <si>
    <t>MCP_ky_0005827_0163_19_JBA.12832.12832.2</t>
  </si>
  <si>
    <t>OMSSA (0.00120870579011833), X!Tandem (0.068), MS-GF+ (2.6695357E-9), Comet (0.00903), MyriMatch (26.472370543352)</t>
  </si>
  <si>
    <t>MCP_ky_0006334_0217_16_JBA</t>
  </si>
  <si>
    <t>MCP_ky_0006334_0217_16_JBA.12282.12282.2</t>
  </si>
  <si>
    <t>X!Tandem (0.0012), MS-GF+ (1.8407398E-8), Comet (0.905)</t>
  </si>
  <si>
    <t>MCP_ky_0006525_0203_08_JBA.13012.13012.2</t>
  </si>
  <si>
    <t>PeptideShaker (2.458860786381701E-7)</t>
  </si>
  <si>
    <t>OMSSA (20.4640088531891), X!Tandem (0.019), MS-GF+ (2.5439784E-9), Comet (0.0118), MyriMatch (17.496528105191)</t>
  </si>
  <si>
    <t>MCP_ky_0006569_0207_44_JBA</t>
  </si>
  <si>
    <t>MCP_ky_0006569_0207_44_JBA.13719.13719.2</t>
  </si>
  <si>
    <t>OMSSA (0.0841026883248744), MS-GF+ (1.1887162E-7), Comet (0.00234), MyriMatch (25.457139298538)</t>
  </si>
  <si>
    <t>MCP_ky_0007410_0264_14_JBA.12926.12926.2</t>
  </si>
  <si>
    <t>PeptideShaker (9.317436666451101E-4)</t>
  </si>
  <si>
    <t>OMSSA (1.43654097862849), X!Tandem (0.031), MS-GF+ (1.703889E-8), Comet (0.182), MyriMatch (19.880323702967)</t>
  </si>
  <si>
    <t>IP_135285.1</t>
  </si>
  <si>
    <t>IIHHSAR</t>
  </si>
  <si>
    <t>MCP_ky_0005707_0128_33_JBA</t>
  </si>
  <si>
    <t>MCP_ky_0005707_0128_33_JBA.11851.11851.2</t>
  </si>
  <si>
    <t>X!Tandem (0.0067), MS-GF+ (4.8776174E-6), Comet (14.2)</t>
  </si>
  <si>
    <t>NM_032765.2</t>
  </si>
  <si>
    <t>MPGLSCHPAATNKIIHHSARGTRCFHHQYSLFFCYLL</t>
  </si>
  <si>
    <t>IP_135303.1, IP_146707.1, IP_244407.1</t>
  </si>
  <si>
    <t>EVIGYR</t>
  </si>
  <si>
    <t>MCP_ky_0003308_0077_29_JBA.12830.12830.2</t>
  </si>
  <si>
    <t>PeptideShaker (3.454350590847444E-5)</t>
  </si>
  <si>
    <t>OMSSA (0.062677454486546), X!Tandem (0.25), MS-GF+ (3.0495278E-7), Comet (0.288), MyriMatch (32.964895472044)</t>
  </si>
  <si>
    <t>IP_135373.1</t>
  </si>
  <si>
    <t>KAVCIFL</t>
  </si>
  <si>
    <t>MCP_ky_0002722_0202_45_JBA.3662.3662.2</t>
  </si>
  <si>
    <t>PeptideShaker (8.906106087530539E-5)</t>
  </si>
  <si>
    <t>OMSSA (0.229831906096959), X!Tandem (1.8), MS-GF+ (2.9225848E-6), Comet (0.00378), MyriMatch (31.066405627164)</t>
  </si>
  <si>
    <t>LOC101929200</t>
  </si>
  <si>
    <t>XR_241729.2</t>
  </si>
  <si>
    <t>MSRPYQPISSSSVWKLQLKTPLPKKAVCIFL</t>
  </si>
  <si>
    <t>MCP_ky_0004119_0213_29_JBA.2364.2364.2</t>
  </si>
  <si>
    <t>PeptideShaker (0.0010274322939909295)</t>
  </si>
  <si>
    <t>OMSSA (0.00633850120832335), X!Tandem (5.0), Comet (0.0298), MyriMatch (26.36594283292)</t>
  </si>
  <si>
    <t>MCP_ky_0005245_0205_15_JBA.3689.3689.2</t>
  </si>
  <si>
    <t>OMSSA (0.359762327001815), Comet (0.00917)</t>
  </si>
  <si>
    <t>MCP_ky_0006109_0175_09_JBA.3105.3105.2</t>
  </si>
  <si>
    <t>OMSSA (0.0803998751119714), X!Tandem (2.0), MS-GF+ (7.852511E-6), Comet (0.00895), MyriMatch (31.329172278421)</t>
  </si>
  <si>
    <t>MCP_ky_0006370_0221_48_JBA.4020.4020.2</t>
  </si>
  <si>
    <t>PeptideShaker (6.31091910420347E-4)</t>
  </si>
  <si>
    <t>OMSSA (0.0453914933118769), X!Tandem (3.5), Comet (0.0543), MyriMatch (31.101811113651)</t>
  </si>
  <si>
    <t>IP_135391.1</t>
  </si>
  <si>
    <t>KDSAMIATSGDVTASTAMTR</t>
  </si>
  <si>
    <t>MCP_ky_0003855_0071_32_JBA</t>
  </si>
  <si>
    <t>MCP_ky_0003855_0071_32_JBA.13718.13718.3</t>
  </si>
  <si>
    <t>MS-GF+ (1.14521205E-10)</t>
  </si>
  <si>
    <t>LINC01018</t>
  </si>
  <si>
    <t>NR_024423.2,NR_024424.2</t>
  </si>
  <si>
    <t>MKDSAMIATSGDVTASTAMTRDELGHCPAAPWEDQLL</t>
  </si>
  <si>
    <t>IP_135448.1</t>
  </si>
  <si>
    <t>RMSTNVHSK</t>
  </si>
  <si>
    <t>scan=3653</t>
  </si>
  <si>
    <t>MS-GF+ (1.7395564E-11), Comet (8.64)</t>
  </si>
  <si>
    <t>SNHG18</t>
  </si>
  <si>
    <t>NR_045196.2</t>
  </si>
  <si>
    <t>MRMSTNVHSKCSFLALKLKGQVSLLLQAQPGTPSCAPLCSLSFHSSPPGPASHIYTRPNVRVCLCPCLVRGLHFATATCSQRLAQHDLDLT</t>
  </si>
  <si>
    <t>CSFLALKLK</t>
  </si>
  <si>
    <t>MCP_ky_0002407_0178_04_JBA.10795.10795.3</t>
  </si>
  <si>
    <t>PeptideShaker (9.060719414780032E-7)</t>
  </si>
  <si>
    <t>OMSSA (4.03428369614572E-4), X!Tandem (0.52), MS-GF+ (4.49296E-6), Comet (0.0991), MyriMatch (36.779289214926)</t>
  </si>
  <si>
    <t>MCP_ky_0003992_0079_35_JBA.12716.12716.3</t>
  </si>
  <si>
    <t>OMSSA (1.82373373570397E-7), Comet (0.462), MyriMatch (24.552724848653)</t>
  </si>
  <si>
    <t>IP_135468.1</t>
  </si>
  <si>
    <t>MSLPLRAGGEGPLSLTSLAVPLMLKSR</t>
  </si>
  <si>
    <t>MCP_ky_0007417_0264_24_JBA.20139.20139.3</t>
  </si>
  <si>
    <t>MS-GF+ (9.416522E-11), Comet (1.59), MyriMatch (11.803019611826)</t>
  </si>
  <si>
    <t>RP11-1C1.4</t>
  </si>
  <si>
    <t>NR_104606.1</t>
  </si>
  <si>
    <t>MSLPLRAGGEGPLSLTSLAVPLMLKSRACRDSASCREQPLFPGTLTEEELISHFGTP</t>
  </si>
  <si>
    <t>IP_135480.1</t>
  </si>
  <si>
    <t>CALTVTVGR</t>
  </si>
  <si>
    <t>Phosphorylation of T(4, 6)</t>
  </si>
  <si>
    <t>20120128_EXQ5_KiSh_SA_LabelFree_HeLa_Phospho_Control_rep3_FT1.5553.5553.2</t>
  </si>
  <si>
    <t>Comet (0.0026)</t>
  </si>
  <si>
    <t>LOC100130744</t>
  </si>
  <si>
    <t>NR_046285.1</t>
  </si>
  <si>
    <t>MRTMIRSTELGARTKVFFSVISHPVRCALTVTVGRSKGLVSRARHPLPILLPLDQGSTSESQGLPRTLALLLSRWPPHLPARVPHPCS</t>
  </si>
  <si>
    <t>IP_135484.1</t>
  </si>
  <si>
    <t>QPSCSCPVLSPHLASLAL</t>
  </si>
  <si>
    <t>MCP_ky_0003059_0191_48_JBA.9786.9786.3</t>
  </si>
  <si>
    <t>PeptideShaker (0.0019931149097815763)</t>
  </si>
  <si>
    <t>OMSSA (3.9548181661303E-4), X!Tandem (1.5), Comet (0.317), MyriMatch (17.600107833943)</t>
  </si>
  <si>
    <t>MAGTRQAPFSTGTASSRQPSCSCPVLSPHLASLAL</t>
  </si>
  <si>
    <t>MCP_ky_0003465_0083_34_JBA</t>
  </si>
  <si>
    <t>MCP_ky_0003465_0083_34_JBA.8831.8831.3</t>
  </si>
  <si>
    <t>OMSSA (1.69287665781034E-5), X!Tandem (2.9), Comet (4.39), MyriMatch (20.73574071863)</t>
  </si>
  <si>
    <t>MCP_ky_0004061_0192_26_JBA.10163.10163.3</t>
  </si>
  <si>
    <t>OMSSA (3.1318244378967E-8), Comet (2.9), MyriMatch (24.284308553216)</t>
  </si>
  <si>
    <t>MCP_ky_0004660_0112_36_JBA.10907.10907.3</t>
  </si>
  <si>
    <t>PeptideShaker (1.4005414867313248E-6)</t>
  </si>
  <si>
    <t>OMSSA (1.32675287879002E-7), X!Tandem (0.022), Comet (0.993), MyriMatch (27.263717875002)</t>
  </si>
  <si>
    <t>MCP_ky_0005876_0164_32_JBA.9728.9728.3</t>
  </si>
  <si>
    <t>OMSSA (5.31955998436178E-5), MyriMatch (21.355572688991)</t>
  </si>
  <si>
    <t>IP_135494.1</t>
  </si>
  <si>
    <t>YVSEPSWKQILQPG</t>
  </si>
  <si>
    <t>MCP_ky_0003056_0043_14_JBA</t>
  </si>
  <si>
    <t>MCP_ky_0003056_0043_14_JBA.18520.18520.2</t>
  </si>
  <si>
    <t>X!Tandem (0.0011), MS-GF+ (4.504175E-6), Comet (1.95), MyriMatch (15.111053311972)</t>
  </si>
  <si>
    <t>RP1-167G20.1</t>
  </si>
  <si>
    <t>NR_104625.1</t>
  </si>
  <si>
    <t>MRTFEQPHGEVHVEGTEASCYRYVSEPSWKQILQPG</t>
  </si>
  <si>
    <t>MCP_ky_0003412_0040_06_JBA</t>
  </si>
  <si>
    <t>MCP_ky_0003412_0040_06_JBA.16741.16741.2</t>
  </si>
  <si>
    <t>PeptideShaker (5.875791153744103E-6)</t>
  </si>
  <si>
    <t>OMSSA (0.0779828082243833), X!Tandem (0.038), MS-GF+ (4.814983E-6), Comet (0.00324), MyriMatch (23.807617602013)</t>
  </si>
  <si>
    <t>MCP_ky_0006079_0260_48_JBA.17648.17648.2</t>
  </si>
  <si>
    <t>X!Tandem (2.4E-4), Comet (0.71)</t>
  </si>
  <si>
    <t>IP_135497.1</t>
  </si>
  <si>
    <t>HKSGDAGDSNMPKGSR</t>
  </si>
  <si>
    <t>MCP_ky_0005206_0076_31_JBA.7158.7158.2</t>
  </si>
  <si>
    <t>Comet (0.00946), MyriMatch (18.430269540096)</t>
  </si>
  <si>
    <t>MDCRGIAVLVFKAPSFYLIMAPKHKSGDAGDSNMPKGSRKVLPLSEKNQGS</t>
  </si>
  <si>
    <t>IP_135561.1</t>
  </si>
  <si>
    <t>KGKNTLLLK</t>
  </si>
  <si>
    <t>MCP_ky_0006201_0214_18_JBA.5870.5870.3</t>
  </si>
  <si>
    <t>PeptideShaker (0.0025639673920857275)</t>
  </si>
  <si>
    <t>OMSSA (6.92793094321062E-4), Comet (0.11), MyriMatch (24.547012165966)</t>
  </si>
  <si>
    <t>CTD-2118P12.1</t>
  </si>
  <si>
    <t>XR_241752.2,XR_427689.1</t>
  </si>
  <si>
    <t>MKGKNTLLLKNLSAMSHLPHKYSGKLKENFTSDTVDVPQSCTKLRTH</t>
  </si>
  <si>
    <t>IP_135582.1</t>
  </si>
  <si>
    <t>RNLISSVNAEANMR</t>
  </si>
  <si>
    <t>MCP_ky_0005731_0154_42_JBA.11658.11658.3</t>
  </si>
  <si>
    <t>MS-GF+ (2.6261465E-10)</t>
  </si>
  <si>
    <t>LOC100506406</t>
  </si>
  <si>
    <t>NR_104630.1</t>
  </si>
  <si>
    <t>MVWFLEQHQNLSPMFCKWFNPQDITHLKLLRRNLISSVNAEANMRAWAFKYEVFLESHLLESKFGAII</t>
  </si>
  <si>
    <t>IP_135751.1, IP_135752.1</t>
  </si>
  <si>
    <t>GRSSTVFMR</t>
  </si>
  <si>
    <t>MCP_ky_0005822_0156_30_JBA.10869.10869.3</t>
  </si>
  <si>
    <t>OMSSA (1.91939808392785E-5), X!Tandem (4.0), Comet (0.00544), MyriMatch (21.514121038303)</t>
  </si>
  <si>
    <t>IP_135790.1</t>
  </si>
  <si>
    <t>EGLSAINAHGDLSAIP</t>
  </si>
  <si>
    <t>MCP_ky_0006081_0167_29_JBA.9185.9185.2</t>
  </si>
  <si>
    <t>X!Tandem (0.0015), MyriMatch (25.417759787093)</t>
  </si>
  <si>
    <t>LOC101928569</t>
  </si>
  <si>
    <t>NR_104669.1</t>
  </si>
  <si>
    <t>MLKSTLTQEDSSSPSKEGLSAINAHGDLSAIP</t>
  </si>
  <si>
    <t>IP_135891.1</t>
  </si>
  <si>
    <t>DQKILSMSPLLK</t>
  </si>
  <si>
    <t>MCP_ky_0004431_0102_25_JBA</t>
  </si>
  <si>
    <t>MCP_ky_0004431_0102_25_JBA.15846.15846.2</t>
  </si>
  <si>
    <t>OMSSA (0.0271172525973962), MS-GF+ (3.1292538E-7), Comet (0.00208), MyriMatch (26.433897545978)</t>
  </si>
  <si>
    <t>LOC102477328</t>
  </si>
  <si>
    <t>NR_105007.1</t>
  </si>
  <si>
    <t>MVPTDPFRMKDQKILSMSPLLKHVNINIWCLKGHGKFSLVLSYS</t>
  </si>
  <si>
    <t>IP_136019.1</t>
  </si>
  <si>
    <t>MMKLSNRAPR</t>
  </si>
  <si>
    <t>MCP_ky_0006134_0226_40_JBA</t>
  </si>
  <si>
    <t>MCP_ky_0006134_0226_40_JBA.7344.7344.3</t>
  </si>
  <si>
    <t>MS-GF+ (4.413956E-11)</t>
  </si>
  <si>
    <t>LOC101929687</t>
  </si>
  <si>
    <t>XR_427741.1,XR_246550.2</t>
  </si>
  <si>
    <t>MMKLSNRAPRRSVPCQKECGISPSKKQMDTLSHRRMGLTGHRHSLLYPFAKGSHFI</t>
  </si>
  <si>
    <t>IP_136036.1</t>
  </si>
  <si>
    <t>MRLMIDSNLLSK</t>
  </si>
  <si>
    <t>MCP_ky_0003047_0164_29_JBA.14311.14311.3</t>
  </si>
  <si>
    <t>X!Tandem (0.0037), MS-GF+ (1.5323776E-6), Comet (0.717), MyriMatch (28.090254070261)</t>
  </si>
  <si>
    <t>RGMB-AS1</t>
  </si>
  <si>
    <t>NR_033932.1</t>
  </si>
  <si>
    <t>MRLMIDSNLLSKGRRRPEQYIRRIQQSILRHERASGQN</t>
  </si>
  <si>
    <t>IP_136058.1</t>
  </si>
  <si>
    <t>KLALNLMPMRYVCFLMLMINHNR</t>
  </si>
  <si>
    <t>Oxidation of M(18, 7, 9)</t>
  </si>
  <si>
    <t>MCP_ky_0004941_0187_29_JBA.5969.5969.5</t>
  </si>
  <si>
    <t>MS-GF+ (3.9579884E-10)</t>
  </si>
  <si>
    <t>LOC101930276</t>
  </si>
  <si>
    <t>XR_427755.1,XR_427752.1,XR_427753.1,XR_427754.1</t>
  </si>
  <si>
    <t>MYSVACQKQKKKFNLSICLFLLTYIEKKLALNLMPMRYVCFLMLMINHNRALGYIF</t>
  </si>
  <si>
    <t>Oxidation of M(16, 7, 9)</t>
  </si>
  <si>
    <t>MCP_ky_0005886_0168_34_JBA</t>
  </si>
  <si>
    <t>MCP_ky_0005886_0168_34_JBA.7435.7435.6</t>
  </si>
  <si>
    <t>MS-GF+ (7.991097E-11)</t>
  </si>
  <si>
    <t>IP_136079.1</t>
  </si>
  <si>
    <t>QEKKENQK</t>
  </si>
  <si>
    <t>MCP_ky_0006330_0213_22_JBA</t>
  </si>
  <si>
    <t>MCP_ky_0006330_0213_22_JBA.1296.1296.2</t>
  </si>
  <si>
    <t>MyriMatch (51.967297050569)</t>
  </si>
  <si>
    <t>STARD4-AS1</t>
  </si>
  <si>
    <t>NR_040093.1</t>
  </si>
  <si>
    <t>MVQDRTNLGFGQMKSSMAVNCHRQEKKENQKLINVNSTIIVFTQLALKLLQFRLTLFKSEYTER</t>
  </si>
  <si>
    <t>IP_136134.1</t>
  </si>
  <si>
    <t>MDQPVSVLAEAR</t>
  </si>
  <si>
    <t>MCP_ky_0003985_0215_47_JBA.11962.11962.3</t>
  </si>
  <si>
    <t>Comet (1.9), MyriMatch (44.018061233563)</t>
  </si>
  <si>
    <t>LOC102723405</t>
  </si>
  <si>
    <t>XR_427760.1</t>
  </si>
  <si>
    <t>MDQPVSVLAEARCSARSSCEMRAILFRPPLAEYI</t>
  </si>
  <si>
    <t>IP_136139.1</t>
  </si>
  <si>
    <t>MQNLKWSRNSAWLAGVQK</t>
  </si>
  <si>
    <t>MCP_ky_0000307_0242_13_JBA.20960.20960.3</t>
  </si>
  <si>
    <t>PeptideShaker (2.0451508477045383E-6)</t>
  </si>
  <si>
    <t>X!Tandem (0.077), MS-GF+ (2.0358307E-8), Comet (0.175), MyriMatch (46.943100128165)</t>
  </si>
  <si>
    <t>LOC101927190</t>
  </si>
  <si>
    <t>NR_104675.1</t>
  </si>
  <si>
    <t>MQNLKWSRNSAWLAGVQKKTLAWVSDRAVHYTKPGRRCGIRGVEHKSPVH</t>
  </si>
  <si>
    <t>IP_136180.1</t>
  </si>
  <si>
    <t>SGIGLSPLAK</t>
  </si>
  <si>
    <t>scan=25714</t>
  </si>
  <si>
    <t>PeptideShaker (1.9953479900043438E-4)</t>
  </si>
  <si>
    <t>OMSSA (4.00601838171106E-5), X!Tandem (0.035), MS-GF+ (4.7729095E-6), Comet (0.0272), MyriMatch (48.630387209208)</t>
  </si>
  <si>
    <t>MGC32805</t>
  </si>
  <si>
    <t>NR_051996.1</t>
  </si>
  <si>
    <t>MASGPQTDQPKKHLTNFKSGIGLSPLAKIPCPGEAGSSSDT</t>
  </si>
  <si>
    <t>scan=25821</t>
  </si>
  <si>
    <t>PeptideShaker (1.9573285141360712E-5)</t>
  </si>
  <si>
    <t>OMSSA (3.31653376110396E-5), X!Tandem (0.021), MS-GF+ (1.7191482E-7), Comet (0.0606), MyriMatch (55.405687305512)</t>
  </si>
  <si>
    <t>scan=25483</t>
  </si>
  <si>
    <t>PeptideShaker (3.5602898985814224E-7)</t>
  </si>
  <si>
    <t>OMSSA (1.10293098477987E-5), X!Tandem (6.7E-4), MS-GF+ (1.9116197E-7), Comet (0.0197), MyriMatch (51.674805189922)</t>
  </si>
  <si>
    <t>IP_136194.1</t>
  </si>
  <si>
    <t>MEAEGERTKMKPGGTR</t>
  </si>
  <si>
    <t>MCP_ky_0005339_0131_10_JBA</t>
  </si>
  <si>
    <t>MCP_ky_0005339_0131_10_JBA.9316.9316.4</t>
  </si>
  <si>
    <t>MS-GF+ (2.6263942E-11)</t>
  </si>
  <si>
    <t>RP11-166A12.1</t>
  </si>
  <si>
    <t>NR_109881.1</t>
  </si>
  <si>
    <t>MEAEGERTKMKPGGTRWLECLVLRIHDCP</t>
  </si>
  <si>
    <t>MEAEGER</t>
  </si>
  <si>
    <t>MCP_ky_0005616_0135_44_JBA.5311.5311.2</t>
  </si>
  <si>
    <t>OMSSA (42.4278910868875), X!Tandem (0.0029), MS-GF+ (9.03878E-7), Comet (9.76), MyriMatch (20.682895870042)</t>
  </si>
  <si>
    <t>IP_136210.1</t>
  </si>
  <si>
    <t>MFSLTSGSKSPK</t>
  </si>
  <si>
    <t>MCP_ky_0005789_0142_06_JBA</t>
  </si>
  <si>
    <t>MCP_ky_0005789_0142_06_JBA.3740.3740.2</t>
  </si>
  <si>
    <t>OMSSA (3.76843970599883E-4), X!Tandem (0.0053), MS-GF+ (5.5452247E-6), Comet (0.33), MyriMatch (33.063079391549)</t>
  </si>
  <si>
    <t>LOC102723557</t>
  </si>
  <si>
    <t>XR_427766.1</t>
  </si>
  <si>
    <t>MFSLTSGSKSPKSLYGSEGTKKKKNQQEIKRNCCQHIQAAVAPTKCVVSILTHSLD</t>
  </si>
  <si>
    <t>IP_136217.1</t>
  </si>
  <si>
    <t>RIETFWR</t>
  </si>
  <si>
    <t>scan=2494</t>
  </si>
  <si>
    <t>MS-GF+ (1.8580804E-10)</t>
  </si>
  <si>
    <t>LOC101929964</t>
  </si>
  <si>
    <t>XR_427768.1</t>
  </si>
  <si>
    <t>MRWSKRGMLGCQFHSGPMAEYCYQRTITKTRRIETFWRPETPH</t>
  </si>
  <si>
    <t>IP_136310.1</t>
  </si>
  <si>
    <t>YSVFLPLSFQR</t>
  </si>
  <si>
    <t>MCP_ky_0006014_0165_44_JBA</t>
  </si>
  <si>
    <t>MCP_ky_0006014_0165_44_JBA.13365.13365.2</t>
  </si>
  <si>
    <t>PeptideShaker (0.0522875816993464)</t>
  </si>
  <si>
    <t>X!Tandem (0.02), MS-GF+ (2.6360802E-9), Comet (4.77)</t>
  </si>
  <si>
    <t>LOC101929719</t>
  </si>
  <si>
    <t>XR_427784.1,XR_427786.1,XR_427787.1,XR_427788.1</t>
  </si>
  <si>
    <t>MVQMFFKHGRYSVFLPLSFQRLRHKEELLTPDDQLLSSYGPSR</t>
  </si>
  <si>
    <t>IP_136344.1</t>
  </si>
  <si>
    <t>LLQLGQLR</t>
  </si>
  <si>
    <t>MCP_ky_0006203_0188_22_JBA</t>
  </si>
  <si>
    <t>MCP_ky_0006203_0188_22_JBA.8806.8806.2</t>
  </si>
  <si>
    <t>OMSSA (3.26093949588954E-4), Comet (0.81), MyriMatch (45.728342089868)</t>
  </si>
  <si>
    <t>AC005592.2</t>
  </si>
  <si>
    <t>XR_245869.2</t>
  </si>
  <si>
    <t>MNGGRRRLLQLGQLRGLHPLPACERRKLVEDLYQQNQGVNNLRITA</t>
  </si>
  <si>
    <t>IP_136413.1</t>
  </si>
  <si>
    <t>FLFKSSNNPLK</t>
  </si>
  <si>
    <t>MCP_ky_0006752_0231_37_JBA.7985.7985.2</t>
  </si>
  <si>
    <t>OMSSA (0.0119677513609863), X!Tandem (7.4), MS-GF+ (1.498609E-6), Comet (0.0139), MyriMatch (32.775875583289)</t>
  </si>
  <si>
    <t>AC091969.1</t>
  </si>
  <si>
    <t>NR_109877.1</t>
  </si>
  <si>
    <t>MHLENEASWNLESEASWKRDEGSSSKMSRTKREEELMKWIYAKLVKILIWLQQIIWRVESLVVLMICYTFYTCNVPKITEHFRFLFKSSNNPLKR</t>
  </si>
  <si>
    <t>IP_136423.1</t>
  </si>
  <si>
    <t>TLSFHGLLRISMR</t>
  </si>
  <si>
    <t>MCP_ky_0005542_0135_09_JBA.13524.13524.3</t>
  </si>
  <si>
    <t>PeptideShaker (3.5216174232062115E-7)</t>
  </si>
  <si>
    <t>OMSSA (1.14710412390413E-5), X!Tandem (0.13), MS-GF+ (5.964007E-7), Comet (0.0792), MyriMatch (27.460449179909)</t>
  </si>
  <si>
    <t>SAP30L-AS1</t>
  </si>
  <si>
    <t>NR_037897.1</t>
  </si>
  <si>
    <t>MMGKTLSFHGLLRISMRKSPPEREANSDEIGTRH</t>
  </si>
  <si>
    <t>MCP_ky_0005662_0133_15_JBA.13191.13191.3</t>
  </si>
  <si>
    <t>PeptideShaker (1.4666043782573556E-7)</t>
  </si>
  <si>
    <t>OMSSA (9.03337164727559E-5), X!Tandem (0.034), Comet (0.0287), MyriMatch (31.028031456575)</t>
  </si>
  <si>
    <t>IP_136431.1</t>
  </si>
  <si>
    <t>LCSPSRMLNDGIDLERK</t>
  </si>
  <si>
    <t>Acetylation of protein N-term(1), Oxidation of M(7)</t>
  </si>
  <si>
    <t>MCP_ky_0007343_0261_17_JBA.11352.11352.3</t>
  </si>
  <si>
    <t>MS-GF+ (1.3851951E-12)</t>
  </si>
  <si>
    <t>LOC101927697</t>
  </si>
  <si>
    <t>NR_109888.1</t>
  </si>
  <si>
    <t>MLCSPSRMLNDGIDLERKIGPVTIGVQPGAIIFISEIP</t>
  </si>
  <si>
    <t>IP_136445.1</t>
  </si>
  <si>
    <t>QNRDWILK</t>
  </si>
  <si>
    <t>MCP_ky_0002368_0222_43_JBA.1322.1322.2</t>
  </si>
  <si>
    <t>OMSSA (8.76113522004133E-4), Comet (2.79), MyriMatch (32.004866806143)</t>
  </si>
  <si>
    <t>RP11-175K6.1</t>
  </si>
  <si>
    <t>NR_109890.1</t>
  </si>
  <si>
    <t>MDYSLQKAPTIKQNRDWILKYVGHISRKVDTSNCSQGL</t>
  </si>
  <si>
    <t>IP_136504.1</t>
  </si>
  <si>
    <t>LVVFTPSPPPPQKTDR</t>
  </si>
  <si>
    <t>Phosphorylation of S(7), Phosphorylation of T(14)</t>
  </si>
  <si>
    <t>4A_Cont1</t>
  </si>
  <si>
    <t>4A_Cont1.19951.19951.3</t>
  </si>
  <si>
    <t>X!Tandem (0.0028), MS-GF+ (4.5213687E-6)</t>
  </si>
  <si>
    <t>CTC-558O2.1</t>
  </si>
  <si>
    <t>XR_245292.1</t>
  </si>
  <si>
    <t>MMLRKEKTLVRLVVFTPSPPPPQKTDRWTGKHFLSLLHIELPQTSLL</t>
  </si>
  <si>
    <t>IP_136514.1</t>
  </si>
  <si>
    <t>KPFQFR</t>
  </si>
  <si>
    <t>MCP_ky_0005202_0089_40_JBA.16749.16749.2</t>
  </si>
  <si>
    <t>OMSSA (4.76302807745274), X!Tandem (3.2E-4), MS-GF+ (5.7754487E-8), MyriMatch (29.526841900976)</t>
  </si>
  <si>
    <t>LINC01187</t>
  </si>
  <si>
    <t>NR_108022.1</t>
  </si>
  <si>
    <t>MKPFQFRLGIIAKSVCLGEIRSQHTRKVARDS</t>
  </si>
  <si>
    <t>MCP_ky_0006581_0210_22_JBA.14710.14710.2</t>
  </si>
  <si>
    <t>X!Tandem (6.5E-4), MS-GF+ (6.6819325E-8)</t>
  </si>
  <si>
    <t>IP_136550.1</t>
  </si>
  <si>
    <t>MILLPGNWGNANK</t>
  </si>
  <si>
    <t>20120317_EXQ5_KiSh_SA_LabelFree_HeLa_Proteome_EGF15_rep4_pH8.75088.75088.2</t>
  </si>
  <si>
    <t>OMSSA (0.0448740299211937), X!Tandem (0.0012), MS-GF+ (2.639289E-9), Comet (0.762), MyriMatch (49.679958641872)</t>
  </si>
  <si>
    <t>LOC285593</t>
  </si>
  <si>
    <t>NR_027109.2</t>
  </si>
  <si>
    <t>MILLPGNWGNANKNYNEISWYRVSNLQSIK</t>
  </si>
  <si>
    <t>IP_136558.1</t>
  </si>
  <si>
    <t>EEMEGKRMAISWRQVKDPNSWKR</t>
  </si>
  <si>
    <t>MCP_ky_0004057_0200_13_JBA</t>
  </si>
  <si>
    <t>MCP_ky_0004057_0200_13_JBA.14548.14548.4</t>
  </si>
  <si>
    <t>MS-GF+ (1.02276417E-10)</t>
  </si>
  <si>
    <t>LOC102724551</t>
  </si>
  <si>
    <t>XR_427817.1</t>
  </si>
  <si>
    <t>MEEMEGKRMAISWRQVKDPNSWKRSESHREPVAEPHPTEQSTCSTLQTCNREGSQTLMQEGKTMCWLSVCSLD</t>
  </si>
  <si>
    <t>IP_136563.1</t>
  </si>
  <si>
    <t>AAYRTRSFMKPAPQLPTPASAMPNRDPR</t>
  </si>
  <si>
    <t>MCP_ky_0004947_0196_10_JBA.21025.21025.3</t>
  </si>
  <si>
    <t>MS-GF+ (6.56281E-11)</t>
  </si>
  <si>
    <t>FLJ16171</t>
  </si>
  <si>
    <t>NR_046113.1</t>
  </si>
  <si>
    <t>MLLHRSPPPGSPPCSPRLDESPSSVSYISWAHNNSVHLKLILLFLLPLSQHLVQVIVAASLWVRAAYRTRSFMKPAPQLPTPASAMPNRDPR</t>
  </si>
  <si>
    <t>IP_136569.1, IP_136585.1</t>
  </si>
  <si>
    <t>LVNLTQVRILKCPQMTSRPNFC</t>
  </si>
  <si>
    <t>MCP_ky_0003099_0029_07_JBA.17833.17833.3</t>
  </si>
  <si>
    <t>OMSSA (0.243051318813045), X!Tandem (1.9), Comet (0.00953), MyriMatch (28.67943919627)</t>
  </si>
  <si>
    <t>IP_136576.1</t>
  </si>
  <si>
    <t>EGAASLPADR</t>
  </si>
  <si>
    <t>MCP_ky_0004076_0215_03_JBA.11734.11734.2</t>
  </si>
  <si>
    <t>MS-GF+ (4.960133E-11)</t>
  </si>
  <si>
    <t>LOC102577424</t>
  </si>
  <si>
    <t>NR_108030.1</t>
  </si>
  <si>
    <t>MEGAASLPADRERSPRTPGAGPWPPAPARPAAPPCSAVRLGYRSGEWPLSRRPVYQHDNGKLVRLRGIRRLSRQTCAA</t>
  </si>
  <si>
    <t>MCP_ky_0007372_0264_19_JBA</t>
  </si>
  <si>
    <t>MCP_ky_0007372_0264_19_JBA.14926.14926.2</t>
  </si>
  <si>
    <t>MS-GF+ (1.2633114E-10)</t>
  </si>
  <si>
    <t>IP_136592.1</t>
  </si>
  <si>
    <t>ALDMKLR</t>
  </si>
  <si>
    <t>MCP_ky_0007410_0264_14_JBA.11148.11148.2</t>
  </si>
  <si>
    <t>PeptideShaker (5.565547912293714E-4)</t>
  </si>
  <si>
    <t>OMSSA (0.846138506289935), X!Tandem (0.28), MS-GF+ (3.5494853E-7), Comet (0.111), MyriMatch (39.627474124324)</t>
  </si>
  <si>
    <t>LOC101928445</t>
  </si>
  <si>
    <t>XR_427820.1,XR_245312.2</t>
  </si>
  <si>
    <t>MRPDSRRKATHYVENAESSHKWASSTVRSVIHPKAQASTATYLDWDTKEESCQVRGEQNYQGLHPISTCSRDRQTLADAVASSPKGRGLCCARRALDMKLRNRSVLVTRNERAS</t>
  </si>
  <si>
    <t>IP_136688.1</t>
  </si>
  <si>
    <t>CMQGGKLPLR</t>
  </si>
  <si>
    <t>MCP_ky_0004939_0148_25_JBA.4319.4319.3</t>
  </si>
  <si>
    <t>MS-GF+ (6.744514E-11)</t>
  </si>
  <si>
    <t>C6CDS195</t>
  </si>
  <si>
    <t>NM_152554.2</t>
  </si>
  <si>
    <t>MCMQGGKLPLRNGLQWLTTPGRDVESIPPTAHEDL</t>
  </si>
  <si>
    <t>IP_136738.1</t>
  </si>
  <si>
    <t>TWNLCFGIWELLMPSNRARLTCRQCQRR</t>
  </si>
  <si>
    <t>MCP_ky_0005698_0153_46_JBA.19562.19562.4</t>
  </si>
  <si>
    <t>MS-GF+ (5.944886E-10)</t>
  </si>
  <si>
    <t>SERPINB9</t>
  </si>
  <si>
    <t>NM_004155.5,XM_005249184.2</t>
  </si>
  <si>
    <t>MTWNLCFGIWELLMPSNRARLTCRQCQRRETCVCPSSCTRVLWR</t>
  </si>
  <si>
    <t>IP_136778.1</t>
  </si>
  <si>
    <t>KERGWWLRGPR</t>
  </si>
  <si>
    <t>MCP_ky_0004057_0200_13_JBA.5289.5289.4</t>
  </si>
  <si>
    <t>MS-GF+ (6.2296626E-11)</t>
  </si>
  <si>
    <t>NQO2</t>
  </si>
  <si>
    <t>NM_000904.3,XM_005249152.1,XM_005249150.2,XM_006715100.1,XM_006715101.1,XM_005249149.2,XM_005249148.2,XM_005249147.2,XM_005249151.2</t>
  </si>
  <si>
    <t>MEILDTSCGHSSMAHYTSVDLKSLPLRSALLLKLHPKKKERGWWLRGPRGCRPSGRKSPSPAQPTGTSGNNSVARGHHVSSTLGGPGAGKEKMVLS</t>
  </si>
  <si>
    <t>IP_136808.1</t>
  </si>
  <si>
    <t>KCCQSSNTSLWAQPR</t>
  </si>
  <si>
    <t>YANLIU_L130322_012</t>
  </si>
  <si>
    <t>scan=8189</t>
  </si>
  <si>
    <t>OMSSA (2.17704177260682E-9), MyriMatch (27.625781278606)</t>
  </si>
  <si>
    <t>SLC22A23</t>
  </si>
  <si>
    <t>XM_005249285.1,NM_015482.1,NM_001286455.1,NM_021945.6,XM_006715165.1</t>
  </si>
  <si>
    <t>MKCCQSSNTSLWAQPREIRYQVSKVAGPTQA</t>
  </si>
  <si>
    <t>IP_136823.1</t>
  </si>
  <si>
    <t>LPTSQHR</t>
  </si>
  <si>
    <t>MCP_ky_0002061_0074_08_JBA.3182.3182.2</t>
  </si>
  <si>
    <t>PeptideShaker (1.1255454845135876E-8)</t>
  </si>
  <si>
    <t>OMSSA (0.0431945321237476), X!Tandem (0.016), MS-GF+ (2.9484521E-8), Comet (0.0348), MyriMatch (45.554306728558)</t>
  </si>
  <si>
    <t>MALSRRGGPTALLPGQPEEEEAGCLFGGSFSLGIPEAVEQHLYEMLPEQQHFPVGTAPGNPVPSEQGGRTHPSLIRIWARRAQQGRLLRLPTSQHRLSRLNPSVLFPSWLIGRPFAGTHCFNLTLPPPATLLHTPLRSASLPCQPFNKSYAQM</t>
  </si>
  <si>
    <t>MCP_ky_0002461_0074_14_JBA.3133.3133.2</t>
  </si>
  <si>
    <t>PeptideShaker (1.2839468301724736E-5)</t>
  </si>
  <si>
    <t>OMSSA (12.3474274503186), X!Tandem (0.077), MS-GF+ (4.0102965E-9), Comet (0.606), MyriMatch (35.650944297568)</t>
  </si>
  <si>
    <t>MCP_ky_0003034_0069_37_JBA.3858.3858.2</t>
  </si>
  <si>
    <t>PeptideShaker (3.829347648627768E-6)</t>
  </si>
  <si>
    <t>OMSSA (0.841019299762443), X!Tandem (0.0059), MS-GF+ (1.8562854E-8), Comet (29.7), MyriMatch (40.247989629067)</t>
  </si>
  <si>
    <t>MCP_ky_0003282_0073_06_JBA</t>
  </si>
  <si>
    <t>MCP_ky_0003282_0073_06_JBA.3550.3550.2</t>
  </si>
  <si>
    <t>OMSSA (0.129170403044373), X!Tandem (1.5E-4), MS-GF+ (1.6001714E-8), Comet (1.92), MyriMatch (36.501233312112)</t>
  </si>
  <si>
    <t>MCP_ky_0003386_0069_27_JBA</t>
  </si>
  <si>
    <t>MCP_ky_0003386_0069_27_JBA.3780.3780.2</t>
  </si>
  <si>
    <t>PeptideShaker (5.748350754663599E-6)</t>
  </si>
  <si>
    <t>OMSSA (0.0871925517525413), MS-GF+ (8.96111E-9), Comet (0.828), MyriMatch (43.370970308014)</t>
  </si>
  <si>
    <t>MCP_ky_0003783_0075_21_JBA</t>
  </si>
  <si>
    <t>MCP_ky_0003783_0075_21_JBA.3027.3027.2</t>
  </si>
  <si>
    <t>PeptideShaker (1.1759830396266945E-6)</t>
  </si>
  <si>
    <t>OMSSA (0.201012828678886), X!Tandem (0.089), MS-GF+ (7.3082647E-9), Comet (1.18), MyriMatch (47.702416566758)</t>
  </si>
  <si>
    <t>MCP_ky_0003861_0075_13_JBA.3128.3128.2</t>
  </si>
  <si>
    <t>PeptideShaker (8.978071688554638E-6)</t>
  </si>
  <si>
    <t>OMSSA (18.6872936343684), X!Tandem (0.044), MS-GF+ (1.4127078E-8), Comet (0.0754), MyriMatch (36.510320010784)</t>
  </si>
  <si>
    <t>MCP_ky_0003951_0096_02_JBA.3579.3579.2</t>
  </si>
  <si>
    <t>OMSSA (3.10467296567333), X!Tandem (0.0041), MS-GF+ (1.4344707E-8), Comet (6.22), MyriMatch (31.329172278421)</t>
  </si>
  <si>
    <t>MCP_ky_0003987_0080_19_JBA.3380.3380.2</t>
  </si>
  <si>
    <t>PeptideShaker (3.642751195382386E-6)</t>
  </si>
  <si>
    <t>OMSSA (4.7447974842835), X!Tandem (0.063), MS-GF+ (7.3272757E-9), Comet (0.489), MyriMatch (38.01439740756)</t>
  </si>
  <si>
    <t>MCP_ky_0004055_0062_46_JBA.3516.3516.2</t>
  </si>
  <si>
    <t>PeptideShaker (1.8798822188360914E-7)</t>
  </si>
  <si>
    <t>OMSSA (0.196732805655929), X!Tandem (0.015), MS-GF+ (7.875015E-9), Comet (0.121), MyriMatch (43.370039840728)</t>
  </si>
  <si>
    <t>MCP_ky_0004066_0062_33_JBA.3480.3480.2</t>
  </si>
  <si>
    <t>PeptideShaker (2.8320446167500263E-6)</t>
  </si>
  <si>
    <t>OMSSA (0.984763319455031), X!Tandem (0.064), MS-GF+ (4.376379E-9), Comet (1.13), MyriMatch (43.370039840728)</t>
  </si>
  <si>
    <t>MCP_ky_0005754_0153_48_JBA</t>
  </si>
  <si>
    <t>MCP_ky_0005754_0153_48_JBA.2618.2618.2</t>
  </si>
  <si>
    <t>PeptideShaker (7.60967173210818E-7)</t>
  </si>
  <si>
    <t>OMSSA (0.275041934185394), X!Tandem (0.017), MS-GF+ (1.37066785E-8), Comet (3.88), MyriMatch (43.478819581608)</t>
  </si>
  <si>
    <t>MCP_ky_0005827_0156_24_JBA.2648.2648.2</t>
  </si>
  <si>
    <t>PeptideShaker (1.564250784283275E-5)</t>
  </si>
  <si>
    <t>OMSSA (89.6531419789562), X!Tandem (0.067), MS-GF+ (1.8412899E-9), Comet (8.24), MyriMatch (36.510320010784)</t>
  </si>
  <si>
    <t>MCP_ky_0006000_0156_04_JBA.2597.2597.2</t>
  </si>
  <si>
    <t>PeptideShaker (1.6342746751645614E-5)</t>
  </si>
  <si>
    <t>OMSSA (5.83780479152846), X!Tandem (0.53), MS-GF+ (2.2669941E-9), Comet (17.9), MyriMatch (36.920600369485)</t>
  </si>
  <si>
    <t>IP_136845.1</t>
  </si>
  <si>
    <t>LLMLLIKR</t>
  </si>
  <si>
    <t>MCP_ky_0003325_0065_29_JBA.18258.18258.2</t>
  </si>
  <si>
    <t>PeptideShaker (3.3698534293299614E-5)</t>
  </si>
  <si>
    <t>X!Tandem (0.097), MS-GF+ (3.901879E-8), Comet (0.0623), MyriMatch (24.081714298256)</t>
  </si>
  <si>
    <t>PRPF4B</t>
  </si>
  <si>
    <t>XM_006715238.1,NM_003913.4</t>
  </si>
  <si>
    <t>MKKMEKYQKTSLKISTVVTKKRSINTEVNIRNINIPQKKTRIKNINISINIRNTKEKRLLMLLIKRVCLQQKELNLMI</t>
  </si>
  <si>
    <t>MCP_ky_0005172_0090_05_JBA</t>
  </si>
  <si>
    <t>MCP_ky_0005172_0090_05_JBA.19565.19565.2</t>
  </si>
  <si>
    <t>X!Tandem (0.0029), MS-GF+ (2.0584665E-9), Comet (0.493), MyriMatch (29.052320644268)</t>
  </si>
  <si>
    <t>IP_136931.1</t>
  </si>
  <si>
    <t>MQSENRQK</t>
  </si>
  <si>
    <t>MCP_ky_0002376_0121_45_JBA</t>
  </si>
  <si>
    <t>MCP_ky_0002376_0121_45_JBA.3857.3857.2</t>
  </si>
  <si>
    <t>MS-GF+ (9.165539E-11), Comet (3.67), MyriMatch (22.893026895666)</t>
  </si>
  <si>
    <t>FARS2</t>
  </si>
  <si>
    <t>XM_005248812.2</t>
  </si>
  <si>
    <t>MQSENRQKNYDYNEPVRSFYNGGLSSQERCPCICLPGE</t>
  </si>
  <si>
    <t>IP_136982.1</t>
  </si>
  <si>
    <t>GPQRRATMTR</t>
  </si>
  <si>
    <t>ANTONV_J130607_007</t>
  </si>
  <si>
    <t>scan=18126</t>
  </si>
  <si>
    <t>OMSSA (0.0023131738262384), X!Tandem (1.7), MS-GF+ (5.362753E-7), Comet (2.0E-4), MyriMatch (36.451192275317)</t>
  </si>
  <si>
    <t>RREB1</t>
  </si>
  <si>
    <t>NM_001168344.1,NM_001003699.3,NM_001003698.3,XM_006715156.1,XM_006715161.1,XM_005249272.1,XM_005249275.1,XM_006715160.1,XM_006715159.1,XM_006715157.1,XM_005249276.2,XM_006715158.1</t>
  </si>
  <si>
    <t>MAPALQRRGPSPPLNRRRSPPRPRQRWWSRPRVPGRPRRKSSRRRRRAPPTGRARPRKGPQRRATMTRNQRQTPPKAWPARQTRGRRSAACATSGSGRCRT</t>
  </si>
  <si>
    <t>IP_137018.1</t>
  </si>
  <si>
    <t>MRSLISWLHHMK</t>
  </si>
  <si>
    <t>MCP_ky_0006366_0218_16_JBA.18161.18161.2</t>
  </si>
  <si>
    <t>MS-GF+ (1.945107E-10)</t>
  </si>
  <si>
    <t>CAGE1</t>
  </si>
  <si>
    <t>NM_205864.2,NM_001170693.1</t>
  </si>
  <si>
    <t>MRSLISWLHHMKKSLNVLTKGLQYPTPRLHIWKREINI</t>
  </si>
  <si>
    <t>IP_137065.1</t>
  </si>
  <si>
    <t>AAAGAGAPGPRR</t>
  </si>
  <si>
    <t>MCP_ky_0003059_0191_48_JBA.6490.6490.2</t>
  </si>
  <si>
    <t>PeptideShaker (0.003935185185185185)</t>
  </si>
  <si>
    <t>X!Tandem (0.078), MyriMatch (37.344815749683)</t>
  </si>
  <si>
    <t>TXNDC5</t>
  </si>
  <si>
    <t>NM_030810.3</t>
  </si>
  <si>
    <t>MAAAGAGAPGPRRRRRRRRTGPPRQTARTDRTRTASTCTRPTCSRTGSRAPRTSSCSSRPGVDTASGCSRLGMTWETNTTAWKMPKSMWLKWTARPTPTCAPPRGCEDTPP</t>
  </si>
  <si>
    <t>IP_137177.1</t>
  </si>
  <si>
    <t>NKFIFNIENIK</t>
  </si>
  <si>
    <t>MCP_ky_0005843_0166_39_JBB.8969.8969.4</t>
  </si>
  <si>
    <t>MS-GF+ (5.4504838E-11), Comet (28.6)</t>
  </si>
  <si>
    <t>MAK</t>
  </si>
  <si>
    <t>NM_005906.4,NM_001242957.1,NM_001242385.1</t>
  </si>
  <si>
    <t>MGAMVISILSRISFFFFLRRCFTLVSRLECSGTILAYCNLHLLGSSDSPASASRVAGIRGVCHHAWLIFVVLVETGFHHVGQAQAGLKLLTSGDPPASASQSAGLTGVSHSAQLFFFFFRNKFIFNIENIKVMPLDFSGRLVF</t>
  </si>
  <si>
    <t>MCP_ky_0006155_0177_48_JBA</t>
  </si>
  <si>
    <t>MCP_ky_0006155_0177_48_JBA.8116.8116.4</t>
  </si>
  <si>
    <t>MS-GF+ (8.0592776E-11)</t>
  </si>
  <si>
    <t>MCP_ky_0007474_0267_22_JBA</t>
  </si>
  <si>
    <t>MCP_ky_0007474_0267_22_JBA.8022.8022.4</t>
  </si>
  <si>
    <t>MS-GF+ (1.2911165E-10)</t>
  </si>
  <si>
    <t>IP_137238.1</t>
  </si>
  <si>
    <t>MVAVLITR</t>
  </si>
  <si>
    <t>MCP_ky_0002982_0068_34_JBA.8189.8189.3</t>
  </si>
  <si>
    <t>OMSSA (1.08707994311737E-8), MS-GF+ (5.289452E-6), Comet (0.973)</t>
  </si>
  <si>
    <t>NEDD9</t>
  </si>
  <si>
    <t>NM_001142393.1,NM_006403.3,NM_182966.3</t>
  </si>
  <si>
    <t>MVAVLITRSARHCPRQPGEASDWSHAGDCLQSRAACLWTDAADLWPTEALSSAKPTGCSPRHHLPSATFLPKSGNLPSPHWPRHPRTRGISGATISAEKHWGNQWAPRG</t>
  </si>
  <si>
    <t>IP_137279.1</t>
  </si>
  <si>
    <t>MHLFSLWHYVPLLYK</t>
  </si>
  <si>
    <t>MCP_ky_0005382_0130_09_JBA</t>
  </si>
  <si>
    <t>MCP_ky_0005382_0130_09_JBA.14903.14903.4</t>
  </si>
  <si>
    <t>MS-GF+ (1.9154555E-11), Comet (2.09)</t>
  </si>
  <si>
    <t>HIVEP1</t>
  </si>
  <si>
    <t>NM_002114.2,XM_005249042.2</t>
  </si>
  <si>
    <t>MHLFSLWHYVPLLYKHCIRCLTESNGARTEHLVTKGLTLCN</t>
  </si>
  <si>
    <t>IP_137285.1</t>
  </si>
  <si>
    <t>GVFVSDSGAWHISGR</t>
  </si>
  <si>
    <t>MCP_ky_0003047_0152_43_JBA.2052.2052.2</t>
  </si>
  <si>
    <t>PeptideShaker (3.18312907971676E-5)</t>
  </si>
  <si>
    <t>OMSSA (3.04111302993642E-4), X!Tandem (0.27), MS-GF+ (3.645795E-7), Comet (0.0774), MyriMatch (27.72848113833)</t>
  </si>
  <si>
    <t>EDN1</t>
  </si>
  <si>
    <t>NM_001955.4,NM_001168319.1</t>
  </si>
  <si>
    <t>MTMDLSAETHSHIRIRVASSGERERKEIPHRGGVSDEGPKGVFVSDSGAWHISGRNSKVHTKIF</t>
  </si>
  <si>
    <t>MCP_ky_0005301_0206_22_JBA</t>
  </si>
  <si>
    <t>MCP_ky_0005301_0206_22_JBA.1647.1647.2</t>
  </si>
  <si>
    <t>PeptideShaker (1.3584654129470585E-4)</t>
  </si>
  <si>
    <t>OMSSA (0.0819271065463901), X!Tandem (0.54), MS-GF+ (2.386553E-7), Comet (0.0367), MyriMatch (21.482072484709)</t>
  </si>
  <si>
    <t>MCP_ky_0006387_0220_36_JBA</t>
  </si>
  <si>
    <t>MCP_ky_0006387_0220_36_JBA.1717.1717.2</t>
  </si>
  <si>
    <t>PeptideShaker (1.7347090652091585E-4)</t>
  </si>
  <si>
    <t>OMSSA (9.14390582516064E-4), X!Tandem (0.19), MS-GF+ (1.87559E-7), Comet (0.0976), MyriMatch (28.82771114811)</t>
  </si>
  <si>
    <t>IP_137335.1</t>
  </si>
  <si>
    <t>ASSVPGIPTAGRR</t>
  </si>
  <si>
    <t>ANTONV_J130607_003</t>
  </si>
  <si>
    <t>scan=21600</t>
  </si>
  <si>
    <t>OMSSA (0.278499395939222), X!Tandem (4.1E-4), MS-GF+ (2.8913996E-6), Comet (0.128), MyriMatch (30.741148211105)</t>
  </si>
  <si>
    <t>GFOD1</t>
  </si>
  <si>
    <t>NM_018988.3,NM_001242628.1,NM_001242630.1</t>
  </si>
  <si>
    <t>MASSVPGIPTAGRRRPIFTVHRSVLGWGWGWDGLVRKFKFQEATFYWI</t>
  </si>
  <si>
    <t>scan=16180</t>
  </si>
  <si>
    <t>OMSSA (6.86457123257943E-4), X!Tandem (6.9E-5), MS-GF+ (2.3128932E-6), Comet (0.00532), MyriMatch (36.468113597019)</t>
  </si>
  <si>
    <t>HEUSELM_J130802_018</t>
  </si>
  <si>
    <t>scan=15735</t>
  </si>
  <si>
    <t>PeptideShaker (3.188185584239371E-5)</t>
  </si>
  <si>
    <t>OMSSA (0.128975321397988), X!Tandem (5.0E-4), MS-GF+ (5.35476E-7), Comet (0.00304), MyriMatch (34.160707934751)</t>
  </si>
  <si>
    <t>IP_137339.1</t>
  </si>
  <si>
    <t>SLSRGSRGLR</t>
  </si>
  <si>
    <t>MCP_ky_0005905_0168_28_JBA.6100.6100.3</t>
  </si>
  <si>
    <t>MyriMatch (48.54026785191)</t>
  </si>
  <si>
    <t>NM_018988.3,NM_001242629.1</t>
  </si>
  <si>
    <t>MERPWRGARSGLALPRERSLSRGSRGLRSLRRPGGVPAADSGKDASPAWRTLPQSPF</t>
  </si>
  <si>
    <t>IP_137343.1</t>
  </si>
  <si>
    <t>GSLAFPGGPR</t>
  </si>
  <si>
    <t>MCP_ky_0003984_0037_42_JBA.20636.20636.2</t>
  </si>
  <si>
    <t>MyriMatch (49.764023612532)</t>
  </si>
  <si>
    <t>NM_001242629.1</t>
  </si>
  <si>
    <t>MHSRSHPGHRGSLAFPGGPRGPQCCICLWN</t>
  </si>
  <si>
    <t>MCP_ky_0005391_0228_04_JBA.20990.20990.2</t>
  </si>
  <si>
    <t>MyriMatch (54.875245116553)</t>
  </si>
  <si>
    <t>IP_137439.1</t>
  </si>
  <si>
    <t>MRNRLSVWSIR</t>
  </si>
  <si>
    <t>MCP_ky_0004108_0213_41_JBA.16439.16439.2</t>
  </si>
  <si>
    <t>MS-GF+ (5.3275204E-11)</t>
  </si>
  <si>
    <t>JARID2</t>
  </si>
  <si>
    <t>NM_004973.3,NM_001267040.1,XM_005249089.1</t>
  </si>
  <si>
    <t>MRNRLSVWSIRSAAKCLVKTAALRTVSVNPHQKEVPARERQWTCPPPVCQPPVHPKVLRAHHEDANARGRFIYIFL</t>
  </si>
  <si>
    <t>IP_137442.1</t>
  </si>
  <si>
    <t>SPSSGPPPR</t>
  </si>
  <si>
    <t>MCP_ky_0007330_0251_36_JBA.12080.12080.2</t>
  </si>
  <si>
    <t>MS-GF+ (1.7261874E-10), Comet (9.29), MyriMatch (23.380987991794)</t>
  </si>
  <si>
    <t>MARRTAPPVKIVLPRNRSPCTSRRTRARPRRAAARPGGRPWTRSPSSGPPPRSSTIRSSTSSRSALRWRSSGCAG</t>
  </si>
  <si>
    <t>IP_137483.1</t>
  </si>
  <si>
    <t>MPLTSDLLK</t>
  </si>
  <si>
    <t>MCP_ky_0004957_0199_10_JBA.7498.7498.2</t>
  </si>
  <si>
    <t>MS-GF+ (5.750125E-11)</t>
  </si>
  <si>
    <t>ATXN1</t>
  </si>
  <si>
    <t>NM_001128164.1,NM_000332.3</t>
  </si>
  <si>
    <t>MPLTSDLLKWKSKLNFHLDFQDNFLCWSTFRFP</t>
  </si>
  <si>
    <t>MCP_ky_0006761_0224_33_JBA</t>
  </si>
  <si>
    <t>MCP_ky_0006761_0224_33_JBA.6652.6652.2</t>
  </si>
  <si>
    <t>MS-GF+ (2.3325109E-10)</t>
  </si>
  <si>
    <t>IP_137497.1</t>
  </si>
  <si>
    <t>ILFIPMLK</t>
  </si>
  <si>
    <t>MCP_ky_0004229_0114_19_JBA</t>
  </si>
  <si>
    <t>MCP_ky_0004229_0114_19_JBA.12107.12107.3</t>
  </si>
  <si>
    <t>X!Tandem (0.002), Comet (29.4)</t>
  </si>
  <si>
    <t>MLIVIFVTYSPRLREGNSVFCDLRILFIPMLKVLL</t>
  </si>
  <si>
    <t>IP_137499.1</t>
  </si>
  <si>
    <t>MLFPRVSVSERAGGR</t>
  </si>
  <si>
    <t>MCP_ky_0007183_0265_29_JBA</t>
  </si>
  <si>
    <t>MCP_ky_0007183_0265_29_JBA.12805.12805.4</t>
  </si>
  <si>
    <t>X!Tandem (0.0036), Comet (13.6)</t>
  </si>
  <si>
    <t>MLFPRVSVSERAGGRAQQERSGLQASPGKKGTGLHSACLL</t>
  </si>
  <si>
    <t>IP_137528.1</t>
  </si>
  <si>
    <t>SSSVIIFQV</t>
  </si>
  <si>
    <t>MCP_ky_0000313_0074_21_JBA</t>
  </si>
  <si>
    <t>MCP_ky_0000313_0074_21_JBA.7328.7328.3</t>
  </si>
  <si>
    <t>OMSSA (9.89768682271332E-10), X!Tandem (0.038), Comet (0.0947), MyriMatch (37.791559764228)</t>
  </si>
  <si>
    <t>CAP2</t>
  </si>
  <si>
    <t>NM_006366.2</t>
  </si>
  <si>
    <t>MPKTLNRRNHFFCYVIPRNFALKSSSVIIFQV</t>
  </si>
  <si>
    <t>MCP_ky_0002594_0091_27_JBA</t>
  </si>
  <si>
    <t>MCP_ky_0002594_0091_27_JBA.8350.8350.3</t>
  </si>
  <si>
    <t>PeptideShaker (4.241714618144333E-8)</t>
  </si>
  <si>
    <t>OMSSA (9.99929959778093E-8), X!Tandem (0.24), Comet (0.0246), MyriMatch (36.490060821626)</t>
  </si>
  <si>
    <t>MCP_ky_0002594_0092_19_JBA.8896.8896.3</t>
  </si>
  <si>
    <t>OMSSA (4.85280402159823E-7), Comet (0.014), MyriMatch (34.074290945858)</t>
  </si>
  <si>
    <t>MCP_ky_0002815_0086_14_JBA</t>
  </si>
  <si>
    <t>MCP_ky_0002815_0086_14_JBA.8554.8554.3</t>
  </si>
  <si>
    <t>PeptideShaker (4.0262016932094615E-7)</t>
  </si>
  <si>
    <t>OMSSA (7.64502137253586E-7), X!Tandem (0.12), Comet (0.0138), MyriMatch (28.535040328312)</t>
  </si>
  <si>
    <t>MCP_ky_0002979_0145_37_JBA</t>
  </si>
  <si>
    <t>MCP_ky_0002979_0145_37_JBA.8386.8386.3</t>
  </si>
  <si>
    <t>PeptideShaker (6.938050881595479E-8)</t>
  </si>
  <si>
    <t>OMSSA (2.68087618022946E-5), X!Tandem (0.27), Comet (0.00532), MyriMatch (28.55230158403)</t>
  </si>
  <si>
    <t>MCP_ky_0003347_0192_17_JBA.8870.8870.3</t>
  </si>
  <si>
    <t>PeptideShaker (2.7433783643303856E-5)</t>
  </si>
  <si>
    <t>OMSSA (2.3569472713336E-5), X!Tandem (1.0), Comet (0.255), MyriMatch (28.4245434706)</t>
  </si>
  <si>
    <t>MCP_ky_0003412_0089_22_JBA</t>
  </si>
  <si>
    <t>MCP_ky_0003412_0089_22_JBA.9666.9666.3</t>
  </si>
  <si>
    <t>PeptideShaker (8.424444936474276E-7)</t>
  </si>
  <si>
    <t>OMSSA (8.81048465788899E-7), X!Tandem (0.077), Comet (0.235), MyriMatch (25.825118747117)</t>
  </si>
  <si>
    <t>MCP_ky_0003567_0082_12_JBA.7881.7881.3</t>
  </si>
  <si>
    <t>OMSSA (2.2932846785888E-7), X!Tandem (0.032), Comet (0.0414), MyriMatch (33.040208206262)</t>
  </si>
  <si>
    <t>MCP_ky_0003861_0075_13_JBA.7326.7326.3</t>
  </si>
  <si>
    <t>PeptideShaker (1.347705804522728E-5)</t>
  </si>
  <si>
    <t>OMSSA (1.44854524462201E-4), X!Tandem (0.42), Comet (0.0489), MyriMatch (31.627363150543)</t>
  </si>
  <si>
    <t>MCP_ky_0004288_0119_23_JBA.8565.8565.3</t>
  </si>
  <si>
    <t>PeptideShaker (3.3011580206763008E-6)</t>
  </si>
  <si>
    <t>OMSSA (1.96237889582573E-4), X!Tandem (0.2), Comet (0.094), MyriMatch (28.49700067993)</t>
  </si>
  <si>
    <t>MCP_ky_0004626_0118_20_JBA.9335.9335.3</t>
  </si>
  <si>
    <t>OMSSA (8.8574452411781E-11), X!Tandem (0.085), Comet (0.133), MyriMatch (36.797971514646)</t>
  </si>
  <si>
    <t>MCP_ky_0004668_0074_18_JBA.7651.7651.3</t>
  </si>
  <si>
    <t>PeptideShaker (2.0827228941017357E-6)</t>
  </si>
  <si>
    <t>OMSSA (3.80862654841589E-5), X!Tandem (0.14), Comet (0.0528), MyriMatch (26.795035371611)</t>
  </si>
  <si>
    <t>MCP_ky_0005099_0145_01_JBA</t>
  </si>
  <si>
    <t>MCP_ky_0005099_0145_01_JBA.8989.8989.3</t>
  </si>
  <si>
    <t>PeptideShaker (2.171565739338448E-6)</t>
  </si>
  <si>
    <t>OMSSA (1.29231978076131E-4), X!Tandem (0.21), Comet (0.0317), MyriMatch (22.799778032026)</t>
  </si>
  <si>
    <t>MCP_ky_0005114_0136_09_JBA.8101.8101.3</t>
  </si>
  <si>
    <t>OMSSA (1.21374501068267E-11), X!Tandem (0.049), Comet (0.171), MyriMatch (39.311949190794)</t>
  </si>
  <si>
    <t>MCP_ky_0005130_0136_12_JBA.8143.8143.3</t>
  </si>
  <si>
    <t>PeptideShaker (2.380169993209483E-6)</t>
  </si>
  <si>
    <t>OMSSA (2.81831295670052E-7), X!Tandem (0.18), Comet (0.273), MyriMatch (34.534442726738)</t>
  </si>
  <si>
    <t>MCP_ky_0005296_0137_09_JBA</t>
  </si>
  <si>
    <t>MCP_ky_0005296_0137_09_JBA.8594.8594.3</t>
  </si>
  <si>
    <t>PeptideShaker (4.308638254184494E-6)</t>
  </si>
  <si>
    <t>OMSSA (2.39896030964218E-5), X!Tandem (0.13), Comet (1.07), MyriMatch (27.771028896173)</t>
  </si>
  <si>
    <t>MCP_ky_0005296_0145_36_JBA</t>
  </si>
  <si>
    <t>MCP_ky_0005296_0145_36_JBA.8598.8598.3</t>
  </si>
  <si>
    <t>PeptideShaker (3.096558199124546E-9)</t>
  </si>
  <si>
    <t>OMSSA (2.94748364666043E-7), X!Tandem (0.012), Comet (0.0573), MyriMatch (39.282210458301)</t>
  </si>
  <si>
    <t>MCP_ky_0005379_0129_37_JBA</t>
  </si>
  <si>
    <t>MCP_ky_0005379_0129_37_JBA.9862.9862.3</t>
  </si>
  <si>
    <t>PeptideShaker (7.006135952849097E-8)</t>
  </si>
  <si>
    <t>OMSSA (9.77654143121072E-7), X!Tandem (0.019), Comet (0.0256), MyriMatch (28.527878833676)</t>
  </si>
  <si>
    <t>MCP_ky_0005708_0128_19_JBA</t>
  </si>
  <si>
    <t>MCP_ky_0005708_0128_19_JBA.9590.9590.3</t>
  </si>
  <si>
    <t>OMSSA (3.63505290585981E-7), Comet (0.0331), MyriMatch (21.196755119382)</t>
  </si>
  <si>
    <t>MCP_ky_0005755_0154_47_JBA</t>
  </si>
  <si>
    <t>MCP_ky_0005755_0154_47_JBA.7178.7178.3</t>
  </si>
  <si>
    <t>PeptideShaker (3.0094545480149324E-6)</t>
  </si>
  <si>
    <t>OMSSA (4.32694593447639E-6), X!Tandem (0.12), Comet (0.708), MyriMatch (30.311277990967)</t>
  </si>
  <si>
    <t>MCP_ky_0005764_0154_23_JBA.7512.7512.3</t>
  </si>
  <si>
    <t>OMSSA (3.47976088238947E-7), X!Tandem (0.22), Comet (0.159), MyriMatch (27.810322248082)</t>
  </si>
  <si>
    <t>MCP_ky_0005813_0155_07_JBA.7545.7545.3</t>
  </si>
  <si>
    <t>OMSSA (2.41496432751742E-7), X!Tandem (0.2), Comet (0.34), MyriMatch (31.855067528832)</t>
  </si>
  <si>
    <t>MCP_ky_0006154_0228_31_JBA</t>
  </si>
  <si>
    <t>MCP_ky_0006154_0228_31_JBA.6838.6838.3</t>
  </si>
  <si>
    <t>OMSSA (2.36319256352207E-6), X!Tandem (0.4), Comet (0.697), MyriMatch (22.7832677113)</t>
  </si>
  <si>
    <t>MCP_ky_0006284_0195_15_JBA.6702.6702.3</t>
  </si>
  <si>
    <t>OMSSA (0.00193694851904197), X!Tandem (1.8), Comet (0.00452), MyriMatch (21.845479018703)</t>
  </si>
  <si>
    <t>MCP_ky_0006314_0196_25_JBA.6797.6797.3</t>
  </si>
  <si>
    <t>PeptideShaker (1.8805228609263592E-6)</t>
  </si>
  <si>
    <t>OMSSA (0.00121535663379792), X!Tandem (0.092), Comet (0.118), MyriMatch (22.766097805925)</t>
  </si>
  <si>
    <t>MCP_ky_0006401_0196_19_JBA.6791.6791.3</t>
  </si>
  <si>
    <t>PeptideShaker (3.7856786122962926E-7)</t>
  </si>
  <si>
    <t>OMSSA (5.10318795985289E-6), Comet (0.0166), MyriMatch (28.495561167805)</t>
  </si>
  <si>
    <t>MCP_ky_0006533_0201_34_JBA.7494.7494.3</t>
  </si>
  <si>
    <t>OMSSA (1.43444625561047E-8), X!Tandem (0.4), Comet (0.105), MyriMatch (25.803072416951)</t>
  </si>
  <si>
    <t>IP_137605.1</t>
  </si>
  <si>
    <t>CCSSAWPR</t>
  </si>
  <si>
    <t>MCP_ky_0004469_0085_18_JBA.7521.7521.2</t>
  </si>
  <si>
    <t>MS-GF+ (3.2446087E-11)</t>
  </si>
  <si>
    <t>KDM1B</t>
  </si>
  <si>
    <t>XM_005248925.1,XM_005248926.1,XM_006715020.1,XM_005248928.1,NM_153042.3,XM_005248927.1,XM_006715019.1</t>
  </si>
  <si>
    <t>MTNRCCSSAWPRSGSCSRSRRSQIPQSILSLGGAQTHGSRWHTVL</t>
  </si>
  <si>
    <t>IP_137646.1</t>
  </si>
  <si>
    <t>LGTQASAPK</t>
  </si>
  <si>
    <t>scan=4040</t>
  </si>
  <si>
    <t>PeptideShaker (2.116597793022588E-5)</t>
  </si>
  <si>
    <t>X!Tandem (0.0069), MS-GF+ (2.6118824E-8), Comet (0.134), MyriMatch (50.632656201738)</t>
  </si>
  <si>
    <t>MBOAT1</t>
  </si>
  <si>
    <t>NM_001080480.2,XM_006714999.1</t>
  </si>
  <si>
    <t>MLGTQASAPKIRRRVLRRLVTGFSNQNILSHSGSLGSPRPFDL</t>
  </si>
  <si>
    <t>IP_137654.1</t>
  </si>
  <si>
    <t>AAECLLGNFFKVI</t>
  </si>
  <si>
    <t>MCP_ky_0004076_0215_03_JBA.14578.14578.3</t>
  </si>
  <si>
    <t>PeptideShaker (1.0099036246438327E-5)</t>
  </si>
  <si>
    <t>OMSSA (7.03209948087708E-6), X!Tandem (4.1), Comet (0.0174), MyriMatch (20.613676978594)</t>
  </si>
  <si>
    <t>MELKRGCCFPNVFHFTGATCLPGVGLEKTPKCSCLRKAAECLLGNFFKVI</t>
  </si>
  <si>
    <t>MCP_ky_0005105_0166_47_JBA.14725.14725.3</t>
  </si>
  <si>
    <t>OMSSA (2.20630720286234E-5), X!Tandem (6.1), Comet (10.6)</t>
  </si>
  <si>
    <t>IP_137655.1</t>
  </si>
  <si>
    <t>RAEVSALVTSCPGLPR</t>
  </si>
  <si>
    <t>MCP_ky_0006398_0217_10_JBA.11934.11934.2</t>
  </si>
  <si>
    <t>PeptideShaker (2.6009193479886126E-5)</t>
  </si>
  <si>
    <t>OMSSA (0.00159696665379314), X!Tandem (1.8), Comet (0.0173), MyriMatch (24.074153046049)</t>
  </si>
  <si>
    <t>MRAEVSALVTSCPGLPRTLSSPQSWASWGHWSH</t>
  </si>
  <si>
    <t>IP_137676.1</t>
  </si>
  <si>
    <t>MRGCMFGKK</t>
  </si>
  <si>
    <t>MCP_ky_0005093_0090_14_JBA</t>
  </si>
  <si>
    <t>MCP_ky_0005093_0090_14_JBA.11730.11730.3</t>
  </si>
  <si>
    <t>MS-GF+ (1.1985793E-10)</t>
  </si>
  <si>
    <t>E2F3</t>
  </si>
  <si>
    <t>NM_001949.4,NM_001243076.2,XM_005248865.2,XM_005248866.2,XM_005248868.1</t>
  </si>
  <si>
    <t>MRGCMFGKKNKGADYLPFFLLQPPSLASSPHTHWTWYKMSVWS</t>
  </si>
  <si>
    <t>IP_137719.1</t>
  </si>
  <si>
    <t>RFWITVSSR</t>
  </si>
  <si>
    <t>MCP_ky_0003412_0089_22_JBA.15279.15279.3</t>
  </si>
  <si>
    <t>PeptideShaker (2.7330995856227906E-7)</t>
  </si>
  <si>
    <t>OMSSA (5.94837292111544E-8), X!Tandem (0.013), MS-GF+ (2.727341E-7), Comet (0.362), MyriMatch (31.887995286718)</t>
  </si>
  <si>
    <t>DCDC2</t>
  </si>
  <si>
    <t>NM_001195610.1,NM_016356.4</t>
  </si>
  <si>
    <t>MVTLKRKEVGRLQMPLSKSRRFWITVSSRHALLV</t>
  </si>
  <si>
    <t>MCP_ky_0003891_0159_17_JBA.10674.10674.3</t>
  </si>
  <si>
    <t>PeptideShaker (1.0432580804956925E-5)</t>
  </si>
  <si>
    <t>OMSSA (0.00108033491951338), X!Tandem (0.042), MS-GF+ (3.8020424E-8), Comet (0.0886), MyriMatch (33.042667034808)</t>
  </si>
  <si>
    <t>MCP_ky_0004195_0107_22_JBA</t>
  </si>
  <si>
    <t>MCP_ky_0004195_0107_22_JBA.11696.11696.3</t>
  </si>
  <si>
    <t>OMSSA (2.63996880293561E-6), X!Tandem (0.031), Comet (0.035), MyriMatch (31.776606569454)</t>
  </si>
  <si>
    <t>MCP_ky_0005775_0153_41_JBA.12604.12604.3</t>
  </si>
  <si>
    <t>PeptideShaker (8.116090707179085E-7)</t>
  </si>
  <si>
    <t>OMSSA (2.60757632572051E-5), X!Tandem (0.0078), MS-GF+ (4.5237337E-7), Comet (0.389), MyriMatch (28.457575392696)</t>
  </si>
  <si>
    <t>MCP_ky_0005866_0164_11_JBA.10960.10960.3</t>
  </si>
  <si>
    <t>PeptideShaker (1.6521291005699864E-5)</t>
  </si>
  <si>
    <t>OMSSA (1.13091047853441E-4), X!Tandem (1.3), MS-GF+ (2.570281E-7), Comet (0.163), MyriMatch (24.54802353493)</t>
  </si>
  <si>
    <t>IP_137791.1</t>
  </si>
  <si>
    <t>MAQFIVKWKDPLNPR</t>
  </si>
  <si>
    <t>MCP_ky_0005700_0190_12_JBA</t>
  </si>
  <si>
    <t>MCP_ky_0005700_0190_12_JBA.16461.16461.4</t>
  </si>
  <si>
    <t>MS-GF+ (6.72585E-11)</t>
  </si>
  <si>
    <t>KIAA0319</t>
  </si>
  <si>
    <t>XM_005249504.2,NM_001168377.1,NM_014809.3,NM_001168374.1,NM_001168376.1,NM_001168375.1,NM_001252328.1,XM_006715286.1,XM_006715288.1</t>
  </si>
  <si>
    <t>MAQFIVKWKDPLNPRPVSGSYSTKPTLLE</t>
  </si>
  <si>
    <t>IP_138028.1, IP_138093.1</t>
  </si>
  <si>
    <t>QMERKWKTGRVHR</t>
  </si>
  <si>
    <t>MCP_ky_0005074_0085_19_JBA.4417.4417.4</t>
  </si>
  <si>
    <t>MS-GF+ (4.3318324E-10)</t>
  </si>
  <si>
    <t>IP_138145.1</t>
  </si>
  <si>
    <t>ELWGYETR</t>
  </si>
  <si>
    <t>MCP_ky_0002517_0174_15_JBA</t>
  </si>
  <si>
    <t>MCP_ky_0002517_0174_15_JBA.1919.1919.3</t>
  </si>
  <si>
    <t>MyriMatch (43.849257612928)</t>
  </si>
  <si>
    <t>ZNF322</t>
  </si>
  <si>
    <t>NM_001242799.1,NM_001242798.1,NM_024639.4,NM_001242797.1</t>
  </si>
  <si>
    <t>MMDHPPNRELWGYETRLKAFNHGRKRCWYYSYSIT</t>
  </si>
  <si>
    <t>IP_138210.1</t>
  </si>
  <si>
    <t>MSQICHCLR</t>
  </si>
  <si>
    <t>MCP_ky_0003678_0117_13_JBA</t>
  </si>
  <si>
    <t>MCP_ky_0003678_0117_13_JBA.9778.9778.2</t>
  </si>
  <si>
    <t>MS-GF+ (5.53476E-11)</t>
  </si>
  <si>
    <t>ZNF165</t>
  </si>
  <si>
    <t>NM_003447.3,XM_005249373.1</t>
  </si>
  <si>
    <t>MSQICHCLRKETAARTIPNPLLPLGRVTAVL</t>
  </si>
  <si>
    <t>IP_138253.1</t>
  </si>
  <si>
    <t>SHMSVKNVVRSSVTAQTLSNTR</t>
  </si>
  <si>
    <t>MCP_ky_0006041_0165_13_JBA.1909.1909.6</t>
  </si>
  <si>
    <t>MyriMatch (34.5861695317)</t>
  </si>
  <si>
    <t>ZKSCAN4</t>
  </si>
  <si>
    <t>XM_005249095.1,XM_005249097.1,XM_005249099.1,XM_005249100.2,XM_006715095.1,XM_005249098.1,XM_005249101.1,NM_019110.3</t>
  </si>
  <si>
    <t>MNVKTVERPSLGALPLSFIRESTLVRSHMSVKNVVRSSVTAQTLSNTREPTLGRSPMSVMTVGRPSARAAASLNITKFILGRSHTSAICVAKPLGGIHIS</t>
  </si>
  <si>
    <t>IP_138289.1</t>
  </si>
  <si>
    <t>MNIGGATLERNPINVR</t>
  </si>
  <si>
    <t>scan=23387</t>
  </si>
  <si>
    <t>PeptideShaker (9.002174012716176E-6)</t>
  </si>
  <si>
    <t>OMSSA (4.16931274208979E-5), X!Tandem (0.0034), MS-GF+ (1.9448908E-8), Comet (0.537), MyriMatch (35.419136559885)</t>
  </si>
  <si>
    <t>ZSCAN31</t>
  </si>
  <si>
    <t>XM_005249296.2,XM_005249295.1,NM_001243244.1,NM_001243241.1,NM_030899.4,NM_001243242.1,NM_001243243.1,NM_001135216.1</t>
  </si>
  <si>
    <t>MNIGGATLERNPINVRSVGKPSVPAMASLDTEESTQGKNHMNAKCVGRLSSSAHALFSIRGYTLERSAISVVSVAKPSFRMQGFSSISESTLVRNPISAVSAVNSLVSGHFLRNIRKSTLERDHKGDEFGKAFSHHCNLIRHFRIHTVPAELD</t>
  </si>
  <si>
    <t>scan=23404</t>
  </si>
  <si>
    <t>PeptideShaker (1.949771498358365E-5)</t>
  </si>
  <si>
    <t>OMSSA (5.61975534698343E-4), X!Tandem (0.0049), MS-GF+ (2.904271E-8), Comet (0.123), MyriMatch (31.542208454658)</t>
  </si>
  <si>
    <t>NIGGATLER</t>
  </si>
  <si>
    <t>MCP_ky_0003633_0087_04_JBA.2961.2961.2</t>
  </si>
  <si>
    <t>PeptideShaker (9.067535549577883E-6)</t>
  </si>
  <si>
    <t>OMSSA (2.44934901433152E-4), X!Tandem (0.3), Comet (5.7), MyriMatch (47.680734394711)</t>
  </si>
  <si>
    <t>IP_138333.1</t>
  </si>
  <si>
    <t>NVAKPLAGGQLLTNIR</t>
  </si>
  <si>
    <t>MCP_ky_0002722_0202_45_JBA.8955.8955.3</t>
  </si>
  <si>
    <t>PeptideShaker (2.072082229882385E-4)</t>
  </si>
  <si>
    <t>OMSSA (0.0105322983056499), X!Tandem (0.017), MS-GF+ (1.6402023E-8), Comet (0.65), MyriMatch (29.428627741975)</t>
  </si>
  <si>
    <t>ZSCAN12</t>
  </si>
  <si>
    <t>XM_006715284.1</t>
  </si>
  <si>
    <t>MNVAKPLAGGQLLTNIRDFTQEKNTITVMTVAKPLVRKQASFTISRSTQETNLISALSVIKVLVGVPYLLSIKEFIPAPSRMSATSVEKPLFITHPLFPIRKSTTKKNAISVRNVGNPSVRVALFSIREFTLGKNPTNVTYVKKPLFKGQVLQNISEFTLEKDPINVISVGRRLLKDQSSRNIRESTLERGPTSVMSVGMPSEESPASFSIRESTLGRSPTNVMSVEKPSDRGKQDIKCLRQKAWRGWGRAKFLK</t>
  </si>
  <si>
    <t>KNAISVR</t>
  </si>
  <si>
    <t>MCP_ky_0004404_0102_15_JBA.8130.8130.2</t>
  </si>
  <si>
    <t>MyriMatch (49.594314109121)</t>
  </si>
  <si>
    <t>IP_138348.1</t>
  </si>
  <si>
    <t>MMGFLLTLSLLNFKLILITVSNLK</t>
  </si>
  <si>
    <t>MCP_ky_0002059_0074_37_JBA.13326.13326.2</t>
  </si>
  <si>
    <t>OMSSA (3.00782278360992E-6)</t>
  </si>
  <si>
    <t>GPX6</t>
  </si>
  <si>
    <t>NM_182701.1</t>
  </si>
  <si>
    <t>MMGFLLTLSLLNFKLILITVSNLKILQQPGSVWCFPSPILCPVILLLSLSLCPCFLDSLVLFFSILFFSKML</t>
  </si>
  <si>
    <t>IP_138411.1</t>
  </si>
  <si>
    <t>MKMLFWTSDTSTGDSSRMGWR</t>
  </si>
  <si>
    <t>MCP_ky_0005809_0182_29_JBA</t>
  </si>
  <si>
    <t>MCP_ky_0005809_0182_29_JBA.12160.12160.3</t>
  </si>
  <si>
    <t>MS-GF+ (1.1590992E-10)</t>
  </si>
  <si>
    <t>OR11A1</t>
  </si>
  <si>
    <t>NM_013937.2,XM_005249001.1,XM_005249002.1</t>
  </si>
  <si>
    <t>MKMLFWTSDTSTGDSSRMGWRGVTLSYSTILFELFCSYTKNENDRATIF</t>
  </si>
  <si>
    <t>IP_138449.1</t>
  </si>
  <si>
    <t>RLATMTAPR</t>
  </si>
  <si>
    <t>MCP_ky_0003109_0176_25_JBA</t>
  </si>
  <si>
    <t>MCP_ky_0003109_0176_25_JBA.4058.4058.3</t>
  </si>
  <si>
    <t>PeptideShaker (1.9897793863097847E-5)</t>
  </si>
  <si>
    <t>OMSSA (2.22514393350872E-4), X!Tandem (2.3), MS-GF+ (2.2465667E-6), Comet (0.0145)</t>
  </si>
  <si>
    <t>GABBR1</t>
  </si>
  <si>
    <t>NM_021904.2,NM_001470.2,NM_021903.2,XM_005248982.1,XM_006715047.1</t>
  </si>
  <si>
    <t>MWCLMPAALGWHGRLSSSFRVAATRRLATMTAPRMIFPGPKQINGLEGPPQLTRPWSSRHSASCHRNSLSPSQFSPAWALS</t>
  </si>
  <si>
    <t>IP_138490.1, IP_138499.1</t>
  </si>
  <si>
    <t>CCDVEEEELR</t>
  </si>
  <si>
    <t>proteome_HeLa_1_6.24523.24523.2</t>
  </si>
  <si>
    <t>OMSSA (2.01922688318974E-6), X!Tandem (1.6E-6), MS-GF+ (6.7259715E-14), Comet (5.0E-5), MyriMatch (62.518439417328)</t>
  </si>
  <si>
    <t>IP_138555.1</t>
  </si>
  <si>
    <t>PSSSVCSAGRVPR</t>
  </si>
  <si>
    <t>MCP_ky_0004665_0169_20_JBA.7918.7918.2</t>
  </si>
  <si>
    <t>PeptideShaker (7.861647221239415E-5)</t>
  </si>
  <si>
    <t>OMSSA (0.144215553082823), X!Tandem (0.082), MS-GF+ (4.4367243E-7), Comet (4.65), MyriMatch (31.464414233898)</t>
  </si>
  <si>
    <t>TRIM15</t>
  </si>
  <si>
    <t>XM_005249471.1,NM_033229.2</t>
  </si>
  <si>
    <t>MPSSSVCSAGRVPRTRRTPWGSWTRPFSPTGIVSGVDWKL</t>
  </si>
  <si>
    <t>IP_138595.1</t>
  </si>
  <si>
    <t>MWLGPPGVMALGRR</t>
  </si>
  <si>
    <t>MCP_ky_0003011_0039_33_JBA</t>
  </si>
  <si>
    <t>MCP_ky_0003011_0039_33_JBA.3187.3187.3</t>
  </si>
  <si>
    <t>MS-GF+ (6.977425E-11)</t>
  </si>
  <si>
    <t>GNL1</t>
  </si>
  <si>
    <t>NM_005275.3,XM_005249015.1</t>
  </si>
  <si>
    <t>MWLGPPGVMALGRRRKRRMAQQSWWSSRLIQQWSQLAQPKSATRMGW</t>
  </si>
  <si>
    <t>MCP_ky_0004007_0029_01_JBA.3502.3502.3</t>
  </si>
  <si>
    <t>MS-GF+ (1.538624E-10)</t>
  </si>
  <si>
    <t>MCP_ky_0004418_0047_39_JBA</t>
  </si>
  <si>
    <t>MCP_ky_0004418_0047_39_JBA.3597.3597.3</t>
  </si>
  <si>
    <t>MS-GF+ (5.9001797E-11)</t>
  </si>
  <si>
    <t>IP_138596.1</t>
  </si>
  <si>
    <t>RWGEDIGFISSK</t>
  </si>
  <si>
    <t>CARONE_J130709_025</t>
  </si>
  <si>
    <t>scan=35093</t>
  </si>
  <si>
    <t>PeptideShaker (0.005674078243737686)</t>
  </si>
  <si>
    <t>X!Tandem (3.2E-5), MS-GF+ (1.5416303E-10), Comet (2.54E-4), MyriMatch (50.347012623763)</t>
  </si>
  <si>
    <t>MLRGLLRCRRWGEDIGFISSKYGEKGEKSEFYLYLCFLCCLSLLVFIFFHLRGFIRGIWESLGVGMKN</t>
  </si>
  <si>
    <t>IP_138630.1</t>
  </si>
  <si>
    <t>EAESSPATDTAAAPAAR</t>
  </si>
  <si>
    <t>20111225_EXQ5_KiSh_SA_LabelFree_HeLa_Phospho_Control_rep5_FT3.18379.18379.2</t>
  </si>
  <si>
    <t>OMSSA (1.0056371507736E-6), X!Tandem (5.6E-5), MS-GF+ (2.4935767E-14), Comet (0.0175), MyriMatch (55.691166715304)</t>
  </si>
  <si>
    <t>PRR3</t>
  </si>
  <si>
    <t>NM_025263.3,NM_001077497.2</t>
  </si>
  <si>
    <t>MPGRDGGRQLAPECGRRRCSPQPSGSGMAGASALLPTDPPEAETESPRAPSSLPSKSRCSHCRRHDAETKEAESSPATDTAAAPAARAGRDWR</t>
  </si>
  <si>
    <t>20120126_EXQ5_KiSh_SA_LabelFree_HeLa_Phospho_Control_rep1_FT2.15522.15522.2</t>
  </si>
  <si>
    <t>PeptideShaker (6.932821251007337E-9)</t>
  </si>
  <si>
    <t>OMSSA (2.75266749901057E-4), X!Tandem (0.033), MS-GF+ (1.04182406E-10), Comet (0.003), MyriMatch (35.494798348264)</t>
  </si>
  <si>
    <t>20120126_EXQ5_KiSh_SA_LabelFree_HeLa_Phospho_Control_rep1_FT3</t>
  </si>
  <si>
    <t>20120126_EXQ5_KiSh_SA_LabelFree_HeLa_Phospho_Control_rep1_FT3.15129.15129.2</t>
  </si>
  <si>
    <t>OMSSA (8.32141756299273E-4), X!Tandem (0.0014), MS-GF+ (1.666835E-13), Comet (0.0535), MyriMatch (51.916711985661)</t>
  </si>
  <si>
    <t>20120208_EXQ5_KiSh_SA_LabelFree_HeLa_Phospho_Nocodazole_rep2_FT2.20685.20685.2</t>
  </si>
  <si>
    <t>OMSSA (2.8086419349037E-9), X!Tandem (1.4E-5), MS-GF+ (1.2411926E-17), Comet (1.19E-4), MyriMatch (78.401968796832)</t>
  </si>
  <si>
    <t>20120208_EXQ5_KiSh_SA_LabelFree_HeLa_Phospho_Nocodazole_rep2_FT3.14001.14001.2</t>
  </si>
  <si>
    <t>OMSSA (2.76689858782804E-12), X!Tandem (1.1E-5), MS-GF+ (1.4700601E-17), Comet (2.96E-6), MyriMatch (75.477566455946)</t>
  </si>
  <si>
    <t>20120216_EXQ5_KiSh_SA_LabelFree_HeLa_Phospho_Nocodazole_rep3_FT2</t>
  </si>
  <si>
    <t>20120216_EXQ5_KiSh_SA_LabelFree_HeLa_Phospho_Nocodazole_rep3_FT2.18204.18204.2</t>
  </si>
  <si>
    <t>OMSSA (3.19570110512626E-8), X!Tandem (7.0E-6), MS-GF+ (3.2799938E-17), Comet (4.01E-5), MyriMatch (70.249316051477)</t>
  </si>
  <si>
    <t>20120216_EXQ5_KiSh_SA_LabelFree_HeLa_Phospho_Nocodazole_rep3_FT3.16829.16829.2</t>
  </si>
  <si>
    <t>OMSSA (1.91185508243485E-8), X!Tandem (2.6E-4), MS-GF+ (1.5042353E-15), Comet (2.46E-4), MyriMatch (69.457258511267)</t>
  </si>
  <si>
    <t>20120217_EXQ5_KiSh_SA_LabelFree_HeLa_Phospho_Nocodazole_rep4_FT3.16620.16620.2</t>
  </si>
  <si>
    <t>OMSSA (2.12146231330878E-10), X!Tandem (4.3E-5), MS-GF+ (2.5467572E-15), Comet (1.12E-5), MyriMatch (67.74578203612)</t>
  </si>
  <si>
    <t>20120309_EXQ5_KiSh_SA_LabelFree_HeLa_Phospho_EGF_rep4_FT3.17085.17085.2</t>
  </si>
  <si>
    <t>OMSSA (2.60959121417428E-9), X!Tandem (2.0E-7), MS-GF+ (9.911141E-13), Comet (6.47E-5), MyriMatch (2.1438224665261637E-25)</t>
  </si>
  <si>
    <t>IP_138635.1</t>
  </si>
  <si>
    <t>KSSWSVLRSSQCQPVMR</t>
  </si>
  <si>
    <t>MCP_ky_0006219_0211_09_JBA.12210.12210.3</t>
  </si>
  <si>
    <t>OMSSA (2.38893171493048E-4), X!Tandem (12.0), MS-GF+ (1.531662E-6), Comet (0.501), MyriMatch (18.525380662511)</t>
  </si>
  <si>
    <t>ABCF1</t>
  </si>
  <si>
    <t>NM_001025091.1,NM_001090.2</t>
  </si>
  <si>
    <t>MWMMMEKRKSSWSVLRSSQCQPVMRRMKYPPQNPAEGRKPRVVMFLQP</t>
  </si>
  <si>
    <t>MCP_ky_0006270_0214_37_JBA.11573.11573.3</t>
  </si>
  <si>
    <t>OMSSA (1.38715054927779E-5), X!Tandem (4.5), MS-GF+ (5.896697E-7), Comet (0.305), MyriMatch (27.926012125001)</t>
  </si>
  <si>
    <t>MCP_ky_0006766_0224_01_JBA.12194.12194.3</t>
  </si>
  <si>
    <t>OMSSA (7.27143665595756E-6), X!Tandem (8.9), MS-GF+ (1.4678278E-6), Comet (0.535), MyriMatch (32.278728455151)</t>
  </si>
  <si>
    <t>IP_138716.1</t>
  </si>
  <si>
    <t>MWEKRRVASSR</t>
  </si>
  <si>
    <t>scan=4003</t>
  </si>
  <si>
    <t>MS-GF+ (5.9261906E-10)</t>
  </si>
  <si>
    <t>PPP1R18</t>
  </si>
  <si>
    <t>NM_133471.3,NM_001134870.1</t>
  </si>
  <si>
    <t>MWEKRRVASSRGSSKRDCRAVRDPDKGGPRQQFRRSGGSRAEACGRWREGHEANRRVEMDPELREGSRMDTQGHRGSNSETRTSRVSREASGISRCGGWRRGG</t>
  </si>
  <si>
    <t>IP_138800.1</t>
  </si>
  <si>
    <t>AADISATR</t>
  </si>
  <si>
    <t>scan=4653</t>
  </si>
  <si>
    <t>PeptideShaker (6.755182636117334E-4)</t>
  </si>
  <si>
    <t>OMSSA (0.032846128305398), X!Tandem (0.0027), MS-GF+ (6.665911E-7), Comet (1.16), MyriMatch (43.031019417066)</t>
  </si>
  <si>
    <t>VARS2</t>
  </si>
  <si>
    <t>NM_020442.4,NM_001167733.1,NM_001167734.1</t>
  </si>
  <si>
    <t>MEFRRATCTCQSLRSRAADISATRSGMLFALSSML</t>
  </si>
  <si>
    <t>IP_138881.1</t>
  </si>
  <si>
    <t>MFLQVFCLLK</t>
  </si>
  <si>
    <t>MCP_ky_0005559_0196_22_JBA.19177.19177.2</t>
  </si>
  <si>
    <t>PeptideShaker (2.4319831595791373E-5)</t>
  </si>
  <si>
    <t>OMSSA (1.63255293028322), X!Tandem (1.4), MS-GF+ (4.1216452E-9), Comet (0.0498), MyriMatch (18.531304413109)</t>
  </si>
  <si>
    <t>POU5F1</t>
  </si>
  <si>
    <t>NM_203289.5,NM_001285987.1,NM_001285986.1</t>
  </si>
  <si>
    <t>MFLQVFCLLKSSPRTSKLCRKNSSNLPSS</t>
  </si>
  <si>
    <t>IP_138948.1, IP_138960.1, IP_138963.1, IP_138966.1</t>
  </si>
  <si>
    <t>RGCQCPAVRDLTSGAETR</t>
  </si>
  <si>
    <t>MCP_ky_0002330_0112_26_JBA</t>
  </si>
  <si>
    <t>MCP_ky_0002330_0112_26_JBA.260.260.4</t>
  </si>
  <si>
    <t>MS-GF+ (5.5074192E-11)</t>
  </si>
  <si>
    <t>IP_139222.1</t>
  </si>
  <si>
    <t>CVIDWAWWLVPVIPTLWEAEAGGSLEVR</t>
  </si>
  <si>
    <t>MCP_ky_0006510_0203_28_JBA.8731.8731.2</t>
  </si>
  <si>
    <t>OMSSA (2.11133191736127E-4)</t>
  </si>
  <si>
    <t>C2</t>
  </si>
  <si>
    <t>NM_001282459.1</t>
  </si>
  <si>
    <t>MCVIDWAWWLVPVIPTLWEAEAGGSLEVRSLRPA</t>
  </si>
  <si>
    <t>IP_139231.1</t>
  </si>
  <si>
    <t>EMLNMPQAMTKSR</t>
  </si>
  <si>
    <t>MCP_ky_0003839_0255_10_JBA.16528.16528.2</t>
  </si>
  <si>
    <t>X!Tandem (550.0), MS-GF+ (3.1130216E-11)</t>
  </si>
  <si>
    <t>CFB</t>
  </si>
  <si>
    <t>NM_001710.5</t>
  </si>
  <si>
    <t>MGIRKAAVREMLNMPQAMTKSRTSQRWSPLGSFVLEE</t>
  </si>
  <si>
    <t>MCP_ky_0006073_0167_20_JBA</t>
  </si>
  <si>
    <t>MCP_ky_0006073_0167_20_JBA.12410.12410.2</t>
  </si>
  <si>
    <t>MS-GF+ (3.469333E-11), Comet (1.71)</t>
  </si>
  <si>
    <t>MCP_ky_0006242_0213_24_JBA</t>
  </si>
  <si>
    <t>MCP_ky_0006242_0213_24_JBA.14464.14464.2</t>
  </si>
  <si>
    <t>MS-GF+ (2.2700539E-10), Comet (24.3)</t>
  </si>
  <si>
    <t>MCP_ky_0006261_0196_15_JBA.16973.16973.2</t>
  </si>
  <si>
    <t>MS-GF+ (2.1114079E-10)</t>
  </si>
  <si>
    <t>MCP_ky_0006398_0213_12_JBA</t>
  </si>
  <si>
    <t>MCP_ky_0006398_0213_12_JBA.14528.14528.2</t>
  </si>
  <si>
    <t>MS-GF+ (6.812891E-11), Comet (20.9)</t>
  </si>
  <si>
    <t>IP_139260.1, IP_139265.1</t>
  </si>
  <si>
    <t>PMELSSLR</t>
  </si>
  <si>
    <t>MCP_ky_0002197_0169_15_JBA.615.615.3</t>
  </si>
  <si>
    <t>MyriMatch (46.327240938268)</t>
  </si>
  <si>
    <t>IP_139276.1, IP_239383.1</t>
  </si>
  <si>
    <t>GPPIPGCR</t>
  </si>
  <si>
    <t>MCP_ky_0000136_0172_20_JBA.3603.3603.2</t>
  </si>
  <si>
    <t>OMSSA (62.3956207769382), X!Tandem (0.001), Comet (3.4)</t>
  </si>
  <si>
    <t>MCP_ky_0000286_0039_10_JBA.3943.3943.2</t>
  </si>
  <si>
    <t>OMSSA (23.2814921287223), X!Tandem (1.5E-5), MS-GF+ (1.7567125E-8), Comet (0.227), MyriMatch (23.771791369156)</t>
  </si>
  <si>
    <t>MCP_ky_0002075_0066_43_JBA.4861.4861.2</t>
  </si>
  <si>
    <t>OMSSA (6.14960922315897), X!Tandem (0.0051), MS-GF+ (6.669556E-11), Comet (6.33), MyriMatch (26.429162939078)</t>
  </si>
  <si>
    <t>MCP_ky_0002157_0060_28_JBA</t>
  </si>
  <si>
    <t>MCP_ky_0002157_0060_28_JBA.4606.4606.2</t>
  </si>
  <si>
    <t>PeptideShaker (2.23804164546777E-7)</t>
  </si>
  <si>
    <t>OMSSA (0.773039213037998), X!Tandem (0.0012), MS-GF+ (5.189674E-7), Comet (0.0161), MyriMatch (23.32271577899)</t>
  </si>
  <si>
    <t>MCP_ky_0002203_0039_27_JBA.3989.3989.2</t>
  </si>
  <si>
    <t>OMSSA (0.178523308758646), X!Tandem (0.0013), MS-GF+ (1.4884479E-7), Comet (0.114), MyriMatch (27.601865439876)</t>
  </si>
  <si>
    <t>MCP_ky_0002271_0222_12_JBA</t>
  </si>
  <si>
    <t>MCP_ky_0002271_0222_12_JBA.3675.3675.2</t>
  </si>
  <si>
    <t>PeptideShaker (6.577454986946158E-6)</t>
  </si>
  <si>
    <t>X!Tandem (0.0046), MS-GF+ (9.564351E-7), Comet (0.0188), MyriMatch (23.920751745257)</t>
  </si>
  <si>
    <t>MCP_ky_0002475_0145_23_JBA.5237.5237.2</t>
  </si>
  <si>
    <t>MS-GF+ (4.0482666E-7), Comet (0.00547), MyriMatch (20.257118340611)</t>
  </si>
  <si>
    <t>MCP_ky_0002574_0048_34_JBA</t>
  </si>
  <si>
    <t>MCP_ky_0002574_0048_34_JBA.5287.5287.2</t>
  </si>
  <si>
    <t>OMSSA (1.09470013457192), X!Tandem (4.2E-4), MS-GF+ (1.8544581E-7), Comet (0.395)</t>
  </si>
  <si>
    <t>MCP_ky_0002575_0188_31_JBA</t>
  </si>
  <si>
    <t>MCP_ky_0002575_0188_31_JBA.4816.4816.2</t>
  </si>
  <si>
    <t>X!Tandem (0.69), MS-GF+ (2.4925946E-5), Comet (0.00175), MyriMatch (24.313627345203)</t>
  </si>
  <si>
    <t>MCP_ky_0002702_0082_18_JBA</t>
  </si>
  <si>
    <t>MCP_ky_0002702_0082_18_JBA.5215.5215.2</t>
  </si>
  <si>
    <t>OMSSA (1.70821206879647), X!Tandem (0.47), MS-GF+ (9.980121E-7), Comet (0.00211)</t>
  </si>
  <si>
    <t>MCP_ky_0002749_0075_47_JBA.5291.5291.2</t>
  </si>
  <si>
    <t>PeptideShaker (4.615823419088672E-5)</t>
  </si>
  <si>
    <t>OMSSA (2.69724405260696), X!Tandem (0.015), MS-GF+ (2.680139E-7), Comet (0.172), MyriMatch (21.655502106034)</t>
  </si>
  <si>
    <t>MCP_ky_0002878_0236_23_JBA.4660.4660.2</t>
  </si>
  <si>
    <t>OMSSA (0.505559807557623), X!Tandem (0.46), MS-GF+ (9.94484E-6), Comet (0.00767), MyriMatch (24.471554675812)</t>
  </si>
  <si>
    <t>MCP_ky_0002879_0048_11_JBA.5717.5717.2</t>
  </si>
  <si>
    <t>PeptideShaker (1.9823393388303605E-5)</t>
  </si>
  <si>
    <t>OMSSA (2.10207379845572), X!Tandem (2.5E-5), MS-GF+ (2.3981584E-6), Comet (0.00883), MyriMatch (22.607203086122)</t>
  </si>
  <si>
    <t>MCP_ky_0002898_0236_14_JBA.4547.4547.2</t>
  </si>
  <si>
    <t>PeptideShaker (5.891812170415362E-6)</t>
  </si>
  <si>
    <t>OMSSA (0.0314856156666093), X!Tandem (0.0049), Comet (0.00861), MyriMatch (26.202797130708)</t>
  </si>
  <si>
    <t>MCP_ky_0003031_0093_48_JBA.5333.5333.2</t>
  </si>
  <si>
    <t>OMSSA (0.478574324532789), MS-GF+ (1.0169877E-7), Comet (0.00692), MyriMatch (29.55946736441)</t>
  </si>
  <si>
    <t>MCP_ky_0003136_0068_45_JBA</t>
  </si>
  <si>
    <t>MCP_ky_0003136_0068_45_JBA.5322.5322.2</t>
  </si>
  <si>
    <t>PeptideShaker (8.415480875087761E-8)</t>
  </si>
  <si>
    <t>OMSSA (0.668627383987344), X!Tandem (0.0099), MS-GF+ (1.0505555E-8), Comet (0.0347), MyriMatch (26.210178003309)</t>
  </si>
  <si>
    <t>MCP_ky_0003274_0124_09_JBA.5347.5347.2</t>
  </si>
  <si>
    <t>OMSSA (10.1395834198892), X!Tandem (2.5E-4), MS-GF+ (5.1665406E-6), Comet (9.59), MyriMatch (24.58517986061)</t>
  </si>
  <si>
    <t>MCP_ky_0003311_0065_27_JBA.5977.5977.2</t>
  </si>
  <si>
    <t>OMSSA (3.14016314227298), MS-GF+ (1.3542635E-7), Comet (0.0124), MyriMatch (21.660602523014)</t>
  </si>
  <si>
    <t>MCP_ky_0003327_0067_10_JBA</t>
  </si>
  <si>
    <t>MCP_ky_0003327_0067_10_JBA.5040.5040.2</t>
  </si>
  <si>
    <t>OMSSA (2.67332414299255), X!Tandem (7.2E-4), Comet (0.0391), MyriMatch (20.257118340611)</t>
  </si>
  <si>
    <t>MCP_ky_0003338_0140_08_JBA.6081.6081.2</t>
  </si>
  <si>
    <t>X!Tandem (0.0018), MS-GF+ (9.177452E-7), Comet (0.401), MyriMatch (18.310698435739)</t>
  </si>
  <si>
    <t>MCP_ky_0003351_0060_15_JBA</t>
  </si>
  <si>
    <t>MCP_ky_0003351_0060_15_JBA.4631.4631.2</t>
  </si>
  <si>
    <t>OMSSA (0.115782452809647), X!Tandem (0.24), MS-GF+ (1.04076015E-7), Comet (0.00467), MyriMatch (30.652949557552)</t>
  </si>
  <si>
    <t>MCP_ky_0003386_0069_27_JBA.5265.5265.2</t>
  </si>
  <si>
    <t>PeptideShaker (4.841389865945807E-6)</t>
  </si>
  <si>
    <t>OMSSA (15.1124210254051), X!Tandem (0.088), MS-GF+ (1.6299572E-7), Comet (0.0158), MyriMatch (30.419816607433)</t>
  </si>
  <si>
    <t>MCP_ky_0003398_0260_12_JBA</t>
  </si>
  <si>
    <t>MCP_ky_0003398_0260_12_JBA.5375.5375.2</t>
  </si>
  <si>
    <t>OMSSA (29.4052423499152), X!Tandem (1.5E-5), Comet (0.0297), MyriMatch (19.003845616299)</t>
  </si>
  <si>
    <t>MCP_ky_0003401_0219_13_JBA.4171.4171.2</t>
  </si>
  <si>
    <t>PeptideShaker (2.198807152505171E-6)</t>
  </si>
  <si>
    <t>OMSSA (1.32526872515289), X!Tandem (0.0024), MS-GF+ (2.089961E-6), Comet (0.0323)</t>
  </si>
  <si>
    <t>MCP_ky_0003496_0115_02_JBA</t>
  </si>
  <si>
    <t>MCP_ky_0003496_0115_02_JBA.6437.6437.2</t>
  </si>
  <si>
    <t>PeptideShaker (3.641577580319124E-6)</t>
  </si>
  <si>
    <t>OMSSA (0.059386723892063), X!Tandem (0.015), MS-GF+ (8.329111E-9), Comet (0.084), MyriMatch (23.290607200779)</t>
  </si>
  <si>
    <t>MCP_ky_0003506_0110_11_JBA</t>
  </si>
  <si>
    <t>MCP_ky_0003506_0110_11_JBA.5704.5704.2</t>
  </si>
  <si>
    <t>PeptideShaker (1.2829599994586141E-5)</t>
  </si>
  <si>
    <t>OMSSA (89.5947054325808), X!Tandem (0.0052), MS-GF+ (3.7776073E-7), Comet (0.0149), MyriMatch (20.22951692695)</t>
  </si>
  <si>
    <t>MCP_ky_0003575_0040_35_JBA.4987.4987.2</t>
  </si>
  <si>
    <t>OMSSA (1.10473314018883), X!Tandem (0.0028), MS-GF+ (4.1768595E-7), Comet (0.0078), MyriMatch (22.607203086122)</t>
  </si>
  <si>
    <t>MCP_ky_0003643_0082_43_JBA</t>
  </si>
  <si>
    <t>MCP_ky_0003643_0082_43_JBA.4834.4834.2</t>
  </si>
  <si>
    <t>X!Tandem (1.0E-5), MS-GF+ (2.052799E-7), Comet (0.0049), MyriMatch (23.896946211977)</t>
  </si>
  <si>
    <t>MCP_ky_0003864_0035_14_JBA.3974.3974.2</t>
  </si>
  <si>
    <t>OMSSA (9.61235067862712), X!Tandem (8.4E-4), MS-GF+ (1.1714772E-6), Comet (2.73), MyriMatch (20.256608584794)</t>
  </si>
  <si>
    <t>MCP_ky_0003875_0080_06_JBA.5021.5021.2</t>
  </si>
  <si>
    <t>PeptideShaker (4.093756663657979E-6)</t>
  </si>
  <si>
    <t>OMSSA (1.38568845678013), X!Tandem (0.029), MS-GF+ (3.5757823E-6), Comet (0.0814)</t>
  </si>
  <si>
    <t>MCP_ky_0003905_0043_30_JBA.5020.5020.2</t>
  </si>
  <si>
    <t>PeptideShaker (2.081364867574351E-7)</t>
  </si>
  <si>
    <t>OMSSA (0.127002649657593), X!Tandem (3.1E-4), MS-GF+ (1.3920591E-6), Comet (0.0234), MyriMatch (27.614786604736)</t>
  </si>
  <si>
    <t>MCP_ky_0003985_0222_16_JBA.3627.3627.2</t>
  </si>
  <si>
    <t>OMSSA (26.748960703499), X!Tandem (0.0046), MS-GF+ (4.47177E-7), Comet (0.486), MyriMatch (20.279895912305)</t>
  </si>
  <si>
    <t>MCP_ky_0004064_0066_39_JBA.4268.4268.2</t>
  </si>
  <si>
    <t>OMSSA (2.63282420900941), X!Tandem (0.0028), MS-GF+ (1.6097715E-7), Comet (0.126), MyriMatch (23.317104515207)</t>
  </si>
  <si>
    <t>MCP_ky_0004076_0222_18_JBA.3691.3691.2</t>
  </si>
  <si>
    <t>OMSSA (79.7794584185962), X!Tandem (3.0E-4), MS-GF+ (4.6894468E-7), Comet (9.41)</t>
  </si>
  <si>
    <t>MCP_ky_0004131_0256_44_JBA.5269.5269.2</t>
  </si>
  <si>
    <t>OMSSA (96.7818973548141), X!Tandem (0.0031), MS-GF+ (8.3515E-6), Comet (4.47)</t>
  </si>
  <si>
    <t>MCP_ky_0004211_0070_09_JBA</t>
  </si>
  <si>
    <t>MCP_ky_0004211_0070_09_JBA.4909.4909.2</t>
  </si>
  <si>
    <t>X!Tandem (0.0024), Comet (1.44)</t>
  </si>
  <si>
    <t>MCP_ky_0004211_0102_26_JBA</t>
  </si>
  <si>
    <t>MCP_ky_0004211_0102_26_JBA.5192.5192.2</t>
  </si>
  <si>
    <t>X!Tandem (0.022), MS-GF+ (2.4820008E-7), Comet (0.00339), MyriMatch (23.882193532211)</t>
  </si>
  <si>
    <t>MCP_ky_0004229_0078_22_JBA</t>
  </si>
  <si>
    <t>MCP_ky_0004229_0078_22_JBA.4951.4951.2</t>
  </si>
  <si>
    <t>OMSSA (95.2802461517574), X!Tandem (1.3E-4), MS-GF+ (2.411625E-7), Comet (7.9)</t>
  </si>
  <si>
    <t>MCP_ky_0004426_0213_18_JBA.2997.2997.2</t>
  </si>
  <si>
    <t>PeptideShaker (4.781258515946711E-4)</t>
  </si>
  <si>
    <t>OMSSA (1.25303656526699), X!Tandem (0.035), MS-GF+ (2.1604488E-7), Comet (0.00494), MyriMatch (22.582724040866)</t>
  </si>
  <si>
    <t>MCP_ky_0004428_0048_44_JBA</t>
  </si>
  <si>
    <t>MCP_ky_0004428_0048_44_JBA.5657.5657.2</t>
  </si>
  <si>
    <t>MS-GF+ (1.4015991E-6), Comet (0.00249), MyriMatch (20.291699904606)</t>
  </si>
  <si>
    <t>MCP_ky_0004474_0063_23_JBA.4693.4693.2</t>
  </si>
  <si>
    <t>OMSSA (16.0485803128591), X!Tandem (2.0E-5), MS-GF+ (1.0718056E-5), Comet (0.0842), MyriMatch (22.603525796821)</t>
  </si>
  <si>
    <t>MCP_ky_0004608_0062_22_JBA</t>
  </si>
  <si>
    <t>MCP_ky_0004608_0062_22_JBA.4446.4446.2</t>
  </si>
  <si>
    <t>X!Tandem (6.7E-6), MS-GF+ (5.678828E-7), Comet (0.0864), MyriMatch (27.683337534759)</t>
  </si>
  <si>
    <t>MCP_ky_0004681_0085_13_JBA.4947.4947.2</t>
  </si>
  <si>
    <t>PeptideShaker (1.1894243611500878E-7)</t>
  </si>
  <si>
    <t>OMSSA (0.0163633537979255), X!Tandem (0.014), MS-GF+ (5.306066E-9), Comet (0.364), MyriMatch (30.645748630995)</t>
  </si>
  <si>
    <t>MCP_ky_0004759_0060_37_JBA.4862.4862.2</t>
  </si>
  <si>
    <t>PeptideShaker (1.9933897179276947E-6)</t>
  </si>
  <si>
    <t>OMSSA (6.54593512562653), X!Tandem (0.016), MS-GF+ (8.0995915E-7), Comet (0.00317), MyriMatch (20.29177522577)</t>
  </si>
  <si>
    <t>MCP_ky_0004947_0196_10_JBA.4230.4230.2</t>
  </si>
  <si>
    <t>OMSSA (1.33369196727824), X!Tandem (4.8E-4), MS-GF+ (6.794407E-6), Comet (1.35), MyriMatch (23.260454706924)</t>
  </si>
  <si>
    <t>MCP_ky_0005080_0122_29_JBA.5657.5657.2</t>
  </si>
  <si>
    <t>X!Tandem (0.0053), MS-GF+ (1.972862E-6), Comet (10.8)</t>
  </si>
  <si>
    <t>MCP_ky_0005207_0076_42_JBA</t>
  </si>
  <si>
    <t>MCP_ky_0005207_0076_42_JBA.4972.4972.2</t>
  </si>
  <si>
    <t>OMSSA (7.02721187401308), X!Tandem (0.0017), MS-GF+ (2.1796973E-6), Comet (0.0667), MyriMatch (22.607203086122)</t>
  </si>
  <si>
    <t>MCP_ky_0005260_0137_04_JBA.5270.5270.2</t>
  </si>
  <si>
    <t>OMSSA (0.0460940454878201), X!Tandem (9.1E-4), MS-GF+ (6.8633636E-7), Comet (0.385), MyriMatch (29.526178306145)</t>
  </si>
  <si>
    <t>MCP_ky_0005379_0129_37_JBA.7501.7501.2</t>
  </si>
  <si>
    <t>OMSSA (3.86530339575555), X!Tandem (2.3E-4), MS-GF+ (7.790385E-7), Comet (0.114), MyriMatch (26.421782822784)</t>
  </si>
  <si>
    <t>MCP_ky_0005433_0141_22_JBA.6282.6282.2</t>
  </si>
  <si>
    <t>PeptideShaker (1.645306510700593E-5)</t>
  </si>
  <si>
    <t>OMSSA (3.64995498000926), X!Tandem (0.0069), MS-GF+ (1.3357009E-6), Comet (0.055), MyriMatch (22.606257757548)</t>
  </si>
  <si>
    <t>MCP_ky_0005554_0133_23_JBA.6407.6407.2</t>
  </si>
  <si>
    <t>OMSSA (4.54609868391211), X!Tandem (5.2E-4), MS-GF+ (1.904181E-6), Comet (0.0147), MyriMatch (23.28295852397)</t>
  </si>
  <si>
    <t>MCP_ky_0005613_0206_43_JBA</t>
  </si>
  <si>
    <t>MCP_ky_0005613_0206_43_JBA.3815.3815.2</t>
  </si>
  <si>
    <t>PeptideShaker (8.315079519713133E-5)</t>
  </si>
  <si>
    <t>OMSSA (0.00863486873623697), X!Tandem (0.048), MS-GF+ (8.231982E-7), Comet (0.0254), MyriMatch (25.934090727651)</t>
  </si>
  <si>
    <t>MCP_ky_0005622_0205_37_JBA.4217.4217.2</t>
  </si>
  <si>
    <t>OMSSA (0.950355989856879), X!Tandem (6.9E-4), MS-GF+ (5.7641455E-7), Comet (0.564)</t>
  </si>
  <si>
    <t>MCP_ky_0005668_0205_08_JBA</t>
  </si>
  <si>
    <t>MCP_ky_0005668_0205_08_JBA.4586.4586.2</t>
  </si>
  <si>
    <t>PeptideShaker (5.488404873529294E-4)</t>
  </si>
  <si>
    <t>X!Tandem (0.017), MS-GF+ (3.6580911E-6), Comet (0.328), MyriMatch (18.282581573013)</t>
  </si>
  <si>
    <t>MCP_ky_0006077_0236_32_JBA.4857.4857.2</t>
  </si>
  <si>
    <t>PeptideShaker (3.0540644574022894E-4)</t>
  </si>
  <si>
    <t>OMSSA (0.597155736452755), X!Tandem (0.058), MS-GF+ (1.5644217E-6), Comet (0.117), MyriMatch (22.616619081662)</t>
  </si>
  <si>
    <t>MCP_ky_0006193_0211_43_JBA</t>
  </si>
  <si>
    <t>MCP_ky_0006193_0211_43_JBA.3165.3165.2</t>
  </si>
  <si>
    <t>OMSSA (7.51824596868178), X!Tandem (0.2), MS-GF+ (3.2699413E-6), Comet (0.00301), MyriMatch (23.259942078224)</t>
  </si>
  <si>
    <t>MCP_ky_0006208_0187_01_JBA.4750.4750.2</t>
  </si>
  <si>
    <t>OMSSA (0.666480047037887), Comet (0.012), MyriMatch (22.612813258919)</t>
  </si>
  <si>
    <t>MCP_ky_0006385_0218_18_JBA.4165.4165.2</t>
  </si>
  <si>
    <t>PeptideShaker (0.004901960784313725)</t>
  </si>
  <si>
    <t>X!Tandem (0.03), MS-GF+ (1.4132672E-7), Comet (0.052)</t>
  </si>
  <si>
    <t>MCP_ky_0006398_0213_12_JBA.2992.2992.2</t>
  </si>
  <si>
    <t>X!Tandem (0.002), MS-GF+ (1.8905245E-6), Comet (1.53)</t>
  </si>
  <si>
    <t>MCP_ky_0006536_0221_22_JBA.4547.4547.2</t>
  </si>
  <si>
    <t>PeptideShaker (4.2630710129638E-6)</t>
  </si>
  <si>
    <t>OMSSA (0.450235661682383), X!Tandem (7.9E-4), MS-GF+ (8.402566E-6), Comet (0.0287), MyriMatch (23.737887584717)</t>
  </si>
  <si>
    <t>MCP_ky_0006576_0210_41_JBB</t>
  </si>
  <si>
    <t>MCP_ky_0006576_0210_41_JBB.3359.3359.2</t>
  </si>
  <si>
    <t>PeptideShaker (1.4838723217060364E-4)</t>
  </si>
  <si>
    <t>X!Tandem (0.0039), MS-GF+ (4.2191677E-9), Comet (9.17), MyriMatch (18.283094201712)</t>
  </si>
  <si>
    <t>MCP_ky_0006583_0209_45_JBA.4106.4106.2</t>
  </si>
  <si>
    <t>X!Tandem (0.008), MS-GF+ (1.0156467E-6), Comet (1.56)</t>
  </si>
  <si>
    <t>MCP_ky_0006710_0223_45_JBB</t>
  </si>
  <si>
    <t>MCP_ky_0006710_0223_45_JBB.3619.3619.2</t>
  </si>
  <si>
    <t>PeptideShaker (3.0591894864621217E-6)</t>
  </si>
  <si>
    <t>X!Tandem (0.012), MS-GF+ (1.9866498E-8), Comet (0.0627), MyriMatch (18.758030864766)</t>
  </si>
  <si>
    <t>MCP_ky_0006922_0233_02_JBA.3675.3675.2</t>
  </si>
  <si>
    <t>PeptideShaker (1.2395981998907716E-4)</t>
  </si>
  <si>
    <t>OMSSA (17.0716991980663), X!Tandem (0.0079), MS-GF+ (4.436677E-6), Comet (1.8), MyriMatch (24.548199592341)</t>
  </si>
  <si>
    <t>MCP_ky_0007084_0265_36_JBA</t>
  </si>
  <si>
    <t>MCP_ky_0007084_0265_36_JBA.5133.5133.2</t>
  </si>
  <si>
    <t>OMSSA (2.87447546179841), MS-GF+ (2.2550223E-6), Comet (0.0135), MyriMatch (22.607203086122)</t>
  </si>
  <si>
    <t>MCP_ky_0007182_0265_41_JBA</t>
  </si>
  <si>
    <t>MCP_ky_0007182_0265_41_JBA.5089.5089.2</t>
  </si>
  <si>
    <t>OMSSA (5.62242985971696), X!Tandem (3.5E-5), Comet (0.592), MyriMatch (20.263658629184)</t>
  </si>
  <si>
    <t>MCP_ky_0007412_0263_34_JBA.4830.4830.2</t>
  </si>
  <si>
    <t>OMSSA (0.809140197703616), MS-GF+ (5.1220077E-6), Comet (0.00808), MyriMatch (22.612303503102)</t>
  </si>
  <si>
    <t>MCP_ky_0007419_0264_27_JBA.4253.4253.2</t>
  </si>
  <si>
    <t>PeptideShaker (1.737090938968873E-4)</t>
  </si>
  <si>
    <t>OMSSA (10.1224943924266), X!Tandem (0.0024), MS-GF+ (1.0850617E-5), Comet (0.00836), MyriMatch (20.232079020367)</t>
  </si>
  <si>
    <t>MCP_ky_0007454_0261_44_JBA</t>
  </si>
  <si>
    <t>MCP_ky_0007454_0261_44_JBA.4802.4802.2</t>
  </si>
  <si>
    <t>OMSSA (97.0921698448018), X!Tandem (0.0016), MS-GF+ (1.1996395E-6), Comet (0.69)</t>
  </si>
  <si>
    <t>MCP_ky_0007465_0266_28_JBA</t>
  </si>
  <si>
    <t>MCP_ky_0007465_0266_28_JBA.4188.4188.2</t>
  </si>
  <si>
    <t>PeptideShaker (9.594869182602723E-6)</t>
  </si>
  <si>
    <t>OMSSA (56.2650805842956), X!Tandem (0.049), Comet (0.00579), MyriMatch (30.403968043624)</t>
  </si>
  <si>
    <t>IP_139297.1</t>
  </si>
  <si>
    <t>MPPPTPSACPGWFPR</t>
  </si>
  <si>
    <t>Acetylation of protein N-term(1), Oxidation of M(1), Phosphorylation of T(5)</t>
  </si>
  <si>
    <t>20120225_EXQ5_KiSh_SA_LabelFree_HeLa_Phospho_EGF_rep2_Fr4</t>
  </si>
  <si>
    <t>20120225_EXQ5_KiSh_SA_LabelFree_HeLa_Phospho_EGF_rep2_Fr4.4741.4741.2</t>
  </si>
  <si>
    <t>MS-GF+ (1.9448808E-10), MyriMatch (24.866097026679)</t>
  </si>
  <si>
    <t>TNXB</t>
  </si>
  <si>
    <t>NM_019105.6</t>
  </si>
  <si>
    <t>MPPPTPSACPGWFPRASLTTSWSSTGMGMGSPRRCGCRGTRTGSPSQAWSQTINTR</t>
  </si>
  <si>
    <t>IP_139331.1</t>
  </si>
  <si>
    <t>LGIQFLR</t>
  </si>
  <si>
    <t>MCP_ky_0003043_0133_38_JBA</t>
  </si>
  <si>
    <t>MCP_ky_0003043_0133_38_JBA.16260.16260.2</t>
  </si>
  <si>
    <t>PeptideShaker (1.06063686647124E-6)</t>
  </si>
  <si>
    <t>OMSSA (9.50645520864607E-4), X!Tandem (0.075), MS-GF+ (3.449281E-8), Comet (1.3), MyriMatch (46.997384506624)</t>
  </si>
  <si>
    <t>PRRT1</t>
  </si>
  <si>
    <t>XM_006715221.1,NM_030651.3</t>
  </si>
  <si>
    <t>MGALHTRFWGRQTWIHRKLRLHGTSRLASKLGIQFLRNPSKTHTPRDAAFRDPGQTPDPQSLQAPSPSKCSAPNRATSVWSLKPRLLYKHRPSSDKTPPPGRQAPPSFLLRGVIQSSDWVCGSRPRPQTDRPLPFFRQKDRALG</t>
  </si>
  <si>
    <t>MCP_ky_0003515_0127_25_JBA.16704.16704.2</t>
  </si>
  <si>
    <t>OMSSA (6.34375199448779E-4), X!Tandem (0.0016), MS-GF+ (4.988744E-7), Comet (0.573), MyriMatch (49.071319185166)</t>
  </si>
  <si>
    <t>MCP_ky_0004696_0134_13_JBA.16663.16663.2</t>
  </si>
  <si>
    <t>PeptideShaker (2.884882377804592E-6)</t>
  </si>
  <si>
    <t>OMSSA (4.61508561959619E-5), X!Tandem (0.35), MS-GF+ (2.3561738E-7), Comet (1.05), MyriMatch (46.997384506624)</t>
  </si>
  <si>
    <t>MCP_ky_0005153_0133_37_JBA.16255.16255.2</t>
  </si>
  <si>
    <t>PeptideShaker (3.906936284334709E-9)</t>
  </si>
  <si>
    <t>OMSSA (9.48504719684844E-6), X!Tandem (0.075), MS-GF+ (1.4155001E-8), Comet (0.384), MyriMatch (54.619098986959)</t>
  </si>
  <si>
    <t>MCP_ky_0005321_0127_47_JBA</t>
  </si>
  <si>
    <t>MCP_ky_0005321_0127_47_JBA.16580.16580.2</t>
  </si>
  <si>
    <t>PeptideShaker (3.353137552233608E-6)</t>
  </si>
  <si>
    <t>OMSSA (0.0118786014310804), X!Tandem (0.58), MS-GF+ (1.415724E-7), Comet (0.532), MyriMatch (45.151557816126)</t>
  </si>
  <si>
    <t>MCP_ky_0005357_027_36_JBA6.16362.16362.2</t>
  </si>
  <si>
    <t>PeptideShaker (3.6302494170793755E-7)</t>
  </si>
  <si>
    <t>OMSSA (4.0583520240858E-4), X!Tandem (0.3), MS-GF+ (2.4471626E-7), Comet (0.269), MyriMatch (45.531047437831)</t>
  </si>
  <si>
    <t>MCP_ky_0005554_0133_23_JBA.16161.16161.2</t>
  </si>
  <si>
    <t>PeptideShaker (3.440574495681066E-7)</t>
  </si>
  <si>
    <t>OMSSA (0.154101158427575), X!Tandem (0.0079), MS-GF+ (1.8074113E-8), Comet (1.31), MyriMatch (49.262956973167)</t>
  </si>
  <si>
    <t>MCP_ky_0005645_0132_31_JBA.16601.16601.2</t>
  </si>
  <si>
    <t>PeptideShaker (1.9747491800862157E-6)</t>
  </si>
  <si>
    <t>OMSSA (0.00277866701672886), X!Tandem (0.2), MS-GF+ (1.3986057E-7), Comet (0.58), MyriMatch (41.642896868614)</t>
  </si>
  <si>
    <t>MCP_ky_0005716_0133_16_JBA</t>
  </si>
  <si>
    <t>MCP_ky_0005716_0133_16_JBA.15933.15933.2</t>
  </si>
  <si>
    <t>PeptideShaker (5.709997541156512E-7)</t>
  </si>
  <si>
    <t>OMSSA (1.94853367906311E-5), X!Tandem (0.36), MS-GF+ (1.4686702E-7), Comet (0.886), MyriMatch (49.070388621663)</t>
  </si>
  <si>
    <t>MCP_ky_0005727_0132_05_JBA.16202.16202.2</t>
  </si>
  <si>
    <t>PeptideShaker (1.052847964323436E-6)</t>
  </si>
  <si>
    <t>OMSSA (0.00102699238895683), X!Tandem (1.4), MS-GF+ (1.397444E-7), Comet (0.28), MyriMatch (45.14223724386)</t>
  </si>
  <si>
    <t>IP_139352.1, IP_139354.1</t>
  </si>
  <si>
    <t>AGLLAGR</t>
  </si>
  <si>
    <t>MCP_ky_0003114_0116_47_JBA</t>
  </si>
  <si>
    <t>MCP_ky_0003114_0116_47_JBA.4593.4593.2</t>
  </si>
  <si>
    <t>PeptideShaker (1.1141358072077133E-6)</t>
  </si>
  <si>
    <t>OMSSA (0.00186109951370308), X!Tandem (0.4), MS-GF+ (1.3241466E-7), Comet (15.8), MyriMatch (56.095743578869)</t>
  </si>
  <si>
    <t>IP_139370.1</t>
  </si>
  <si>
    <t>KGMGPTDR</t>
  </si>
  <si>
    <t>MCP_ky_0007410_0264_14_JBA.10892.10892.2</t>
  </si>
  <si>
    <t>MS-GF+ (5.2943278E-11)</t>
  </si>
  <si>
    <t>AGER</t>
  </si>
  <si>
    <t>NM_001206966.1</t>
  </si>
  <si>
    <t>MVNKKGMGPTDRSHPSAPFSFSLELFWPQTNSLLYNLSPV</t>
  </si>
  <si>
    <t>IP_139398.1</t>
  </si>
  <si>
    <t>VPLTAETGAPAR</t>
  </si>
  <si>
    <t>MCP_ky_0003841_0035_15_JBA</t>
  </si>
  <si>
    <t>MCP_ky_0003841_0035_15_JBA.9622.9622.2</t>
  </si>
  <si>
    <t>OMSSA (0.0101637812037703), X!Tandem (0.031), MS-GF+ (1.2208328E-7), Comet (0.00258), MyriMatch (26.126836501009)</t>
  </si>
  <si>
    <t>NOTCH4</t>
  </si>
  <si>
    <t>NM_004557.3</t>
  </si>
  <si>
    <t>MGALARMGWTPTPASAQKPGQAGTAPKMWMSVRPRVPLTAETGAPARTLLVAFTACV</t>
  </si>
  <si>
    <t>IP_139431.1</t>
  </si>
  <si>
    <t>VMRFSMWIWQRR</t>
  </si>
  <si>
    <t>Oxidation of M(2, 6)</t>
  </si>
  <si>
    <t>MCP_ky_0005120_0210_01_JBA.19048.19048.3</t>
  </si>
  <si>
    <t>MS-GF+ (1.209973E-10)</t>
  </si>
  <si>
    <t>HLA-DRA</t>
  </si>
  <si>
    <t>NM_019111.4</t>
  </si>
  <si>
    <t>MVMRFSMWIWQRRRRSGGLKNLDDLPALRLKVHWPT</t>
  </si>
  <si>
    <t>IP_139484.1</t>
  </si>
  <si>
    <t>YFPSYMNCIHSYR</t>
  </si>
  <si>
    <t>Phosphorylation of S(4, 11), Phosphorylation of Y(1, 5)</t>
  </si>
  <si>
    <t>20111225_EXQ5_KiSh_SA_LabelFree_HeLa_Phospho_Control_rep4_FT3.6811.6811.2</t>
  </si>
  <si>
    <t>MS-GF+ (6.1092134E-5), Comet (3.38E-5)</t>
  </si>
  <si>
    <t>TAP2</t>
  </si>
  <si>
    <t>NM_000544.3</t>
  </si>
  <si>
    <t>MRSILWHNTYILKYFPSYMNCIHSYRKFRQYKKVQRRKVKVPIVSLPGDNHSCYFAACPISRLSVV</t>
  </si>
  <si>
    <t>IP_139494.1</t>
  </si>
  <si>
    <t>YAEPPEGSGR</t>
  </si>
  <si>
    <t>20120413_EXQ5_KiSh_SA_LabelFree_HeLa_pY_pervandate_rep4.22945.22945.2</t>
  </si>
  <si>
    <t>PeptideShaker (5.37615260562884E-5)</t>
  </si>
  <si>
    <t>OMSSA (0.00116232000098724), X!Tandem (4.4E-4), MS-GF+ (4.8041164E-7), MyriMatch (44.81539276063)</t>
  </si>
  <si>
    <t>PSMB8</t>
  </si>
  <si>
    <t>NM_148919.3</t>
  </si>
  <si>
    <t>MYAEPPEGSGRNRLSRLREAGVARTQDTTVSLCDLQSSLYPGECSPQNSSSPWVGTEKGTFRLRWPMAPPRSPSSSSME</t>
  </si>
  <si>
    <t>IP_139566.1</t>
  </si>
  <si>
    <t>RVLKGSQGSPACLAQTDPR</t>
  </si>
  <si>
    <t>20120310_EXQ5_KiSh_SA_LabelFree_HeLa_Proteome_EGF15_rep1_pH3</t>
  </si>
  <si>
    <t>20120310_EXQ5_KiSh_SA_LabelFree_HeLa_Proteome_EGF15_rep1_pH3.40275.40275.3</t>
  </si>
  <si>
    <t>OMSSA (3.81802338454611E-7), X!Tandem (4.7E-4), Comet (0.00827), MyriMatch (38.873393017289)</t>
  </si>
  <si>
    <t>COL11A2</t>
  </si>
  <si>
    <t>NM_080679.2,NM_080681.2,NM_080680.2</t>
  </si>
  <si>
    <t>MDSQGSLERRAIGVILVPRAFLVPLVRMERGEMTGRLGLEGCLESRDLEVSLAPKAHLVFLDPLASEAWMVPRAPKGAWDPRESQDLLDNRAPLGPRVFPGPRVPSALMERRVLKGSQGSPACLAQTDPRVTQGRKVPLEPKETRVPLDLRDL</t>
  </si>
  <si>
    <t>IP_139673.1</t>
  </si>
  <si>
    <t>SWGAGEGLGLGRAR</t>
  </si>
  <si>
    <t>MCP_ky_0002070_0060_42_JBA.16369.16369.2</t>
  </si>
  <si>
    <t>MS-GF+ (1.2834147E-5), Comet (0.00119), MyriMatch (33.581118443128)</t>
  </si>
  <si>
    <t>TAPBP</t>
  </si>
  <si>
    <t>NM_172209.2,NM_003190.4,NM_172208.2</t>
  </si>
  <si>
    <t>MLESTHRSWGAGEGLGLGRARTRGCWVVQEGAVRLGCPGENWRGSTRVPAWPVGKHRSPRHLHLTRAGISTAPHAALWRKVKVKGGRGGFMAEEVAAP</t>
  </si>
  <si>
    <t>IP_139694.1</t>
  </si>
  <si>
    <t>RMMKRRTKR</t>
  </si>
  <si>
    <t>MCP_ky_0004213_0070_11_JBA</t>
  </si>
  <si>
    <t>MCP_ky_0004213_0070_11_JBA.14504.14504.3</t>
  </si>
  <si>
    <t>MS-GF+ (1.7222142E-10)</t>
  </si>
  <si>
    <t>DAXX</t>
  </si>
  <si>
    <t>NM_001254717.1,NM_001141970.1,NM_001350.4,NM_001141969.1,XM_005248860.2</t>
  </si>
  <si>
    <t>MRSSPNMQCCKTKVRRAREKREELGSKAPLPTLQTPPKPPWILVRALVEWHPRGALLPPELRQMTKTMRRVMRKRRRRRKKKRRRPQILKRRRIWNRCRRVRRMMKRRTKRKKQQQVKMETRAPCPHYRSPMKRTWNLANRSADLQGSSKTKDA</t>
  </si>
  <si>
    <t>IP_139745.1</t>
  </si>
  <si>
    <t>MNTTWVAR</t>
  </si>
  <si>
    <t>MCP_ky_0002740_0037_32_JBA.2443.2443.2</t>
  </si>
  <si>
    <t>MS-GF+ (9.115924E-11)</t>
  </si>
  <si>
    <t>SYNGAP1</t>
  </si>
  <si>
    <t>NM_006772.2</t>
  </si>
  <si>
    <t>MNTTWVARGGRVSQGGSSTAWRVPLLRPSGPRKAS</t>
  </si>
  <si>
    <t>IP_139811.1</t>
  </si>
  <si>
    <t>KLVILSVEIQR</t>
  </si>
  <si>
    <t>MCP_ky_0003936_0043_34_JBA</t>
  </si>
  <si>
    <t>MCP_ky_0003936_0043_34_JBA.9847.9847.2</t>
  </si>
  <si>
    <t>LEMD2</t>
  </si>
  <si>
    <t>NM_181336.3,NM_001143944.1</t>
  </si>
  <si>
    <t>MSSVRPSRRQPCWSCCMNSTISWPSKLVILSVEIQRI</t>
  </si>
  <si>
    <t>LVILSVEIQR</t>
  </si>
  <si>
    <t>MCP_ky_0003936_0043_34_JBA.11557.11557.2</t>
  </si>
  <si>
    <t>OMSSA (0.00174560039327492), X!Tandem (3.5E-5), MS-GF+ (4.087304E-9), Comet (0.103), MyriMatch (31.625853753199)</t>
  </si>
  <si>
    <t>MCP_ky_0003936_0097_43_JBA</t>
  </si>
  <si>
    <t>MCP_ky_0003936_0097_43_JBA.10655.10655.2</t>
  </si>
  <si>
    <t>X!Tandem (3.9E-7)</t>
  </si>
  <si>
    <t>MCP_ky_0003936_0097_43_JBA.12690.12690.2</t>
  </si>
  <si>
    <t>PeptideShaker (2.0118041111453417E-8)</t>
  </si>
  <si>
    <t>OMSSA (0.00473832226144694), X!Tandem (8.5E-5), MS-GF+ (9.534581E-9), Comet (0.203), MyriMatch (32.915512553279)</t>
  </si>
  <si>
    <t>MCP_ky_0003936_0098_10_JBA</t>
  </si>
  <si>
    <t>MCP_ky_0003936_0098_10_JBA.10483.10483.2</t>
  </si>
  <si>
    <t>MCP_ky_0003936_0098_10_JBA.12348.12348.2</t>
  </si>
  <si>
    <t>PeptideShaker (6.005278079045908E-9)</t>
  </si>
  <si>
    <t>OMSSA (0.0150643615553683), X!Tandem (0.003), MS-GF+ (3.903961E-9), Comet (0.00697), MyriMatch (28.007771682346)</t>
  </si>
  <si>
    <t>IP_139850.1</t>
  </si>
  <si>
    <t>TGLQDGTR</t>
  </si>
  <si>
    <t>scan=1729</t>
  </si>
  <si>
    <t>PeptideShaker (9.534029507282653E-6)</t>
  </si>
  <si>
    <t>OMSSA (0.00184554215307313), X!Tandem (0.0034), MS-GF+ (1.0135675E-9), Comet (0.691), MyriMatch (48.625528555821)</t>
  </si>
  <si>
    <t>GRM4</t>
  </si>
  <si>
    <t>NM_001282847.1,NM_001256811.2,NM_000841.3</t>
  </si>
  <si>
    <t>MPRYAKLGAFCPFHSHPPRTGLQDGTRIRAFLQPRPLPAVCGPGLCGQLCLARVTRRWERVAAWATRLAALSPPAAEAALPMPTQAVGPGACQG</t>
  </si>
  <si>
    <t>HEBHARDT_K140203_016_IDA</t>
  </si>
  <si>
    <t>scan=1208</t>
  </si>
  <si>
    <t>PeptideShaker (4.643383638704479E-6)</t>
  </si>
  <si>
    <t>OMSSA (0.0247181641701557), X!Tandem (0.0052), MS-GF+ (9.71706E-10), Comet (0.0277), MyriMatch (41.279542982723)</t>
  </si>
  <si>
    <t>IP_139870.1, IP_139871.1, IP_139875.1, IP_139877.1</t>
  </si>
  <si>
    <t>MPLLDVKT</t>
  </si>
  <si>
    <t>20120216_EXQ5_KiSh_SA_LabelFree_HeLa_Phospho_Nocodazole_rep3_FT3.50092.50092.2</t>
  </si>
  <si>
    <t>PeptideShaker (4.951311678321419E-7)</t>
  </si>
  <si>
    <t>X!Tandem (0.21), MS-GF+ (2.3743947E-9), Comet (0.017), MyriMatch (54.283965426072)</t>
  </si>
  <si>
    <t>20120217_EXQ5_KiSh_SA_LabelFree_HeLa_Phospho_Nocodazole_rep4_FT3.49552.49552.2</t>
  </si>
  <si>
    <t>PeptideShaker (1.849153646421518E-7)</t>
  </si>
  <si>
    <t>OMSSA (0.00175341406885633), X!Tandem (0.11), MS-GF+ (5.148159E-9), Comet (0.0141), MyriMatch (55.557132082007)</t>
  </si>
  <si>
    <t>IP_139880.1</t>
  </si>
  <si>
    <t>MLVAGQVALSFLYFPVIDCR</t>
  </si>
  <si>
    <t>MCP_ky_0005698_0154_21_JBA</t>
  </si>
  <si>
    <t>MCP_ky_0005698_0154_21_JBA.13298.13298.3</t>
  </si>
  <si>
    <t>MS-GF+ (3.4649222E-10)</t>
  </si>
  <si>
    <t>RPS10-NUDT3 NUDT3</t>
  </si>
  <si>
    <t>NM_001202470.2,NM_006703.3</t>
  </si>
  <si>
    <t>MLVAGQVALSFLYFPVIDCRYGKSLATFIVLPGLMAFPSLSCISLPRKKQEETFFYFFIFF</t>
  </si>
  <si>
    <t>IP_139900.1</t>
  </si>
  <si>
    <t>SGWSSSRR</t>
  </si>
  <si>
    <t>MCP_ky_0002475_0120_03_JBA</t>
  </si>
  <si>
    <t>MCP_ky_0002475_0120_03_JBA.11258.11258.2</t>
  </si>
  <si>
    <t>PeptideShaker (4.843708490242969E-9)</t>
  </si>
  <si>
    <t>OMSSA (2.45809446791096), X!Tandem (0.0062), MS-GF+ (1.0690314E-9), Comet (0.0782), MyriMatch (43.603235504057)</t>
  </si>
  <si>
    <t>PACSIN1</t>
  </si>
  <si>
    <t>NM_020804.4,NM_001199583.2</t>
  </si>
  <si>
    <t>MCRRHRRSMRKCWKMWARPHPSTWRTWSRCLSNASNLRKSGWSSSRRCCWTSNGTSTWLRTAATSMCTVSWSRPSGGLMPRKTSDGSAAPVAPACP</t>
  </si>
  <si>
    <t>MCP_ky_0003064_0098_37_JBA.10101.10101.2</t>
  </si>
  <si>
    <t>OMSSA (9.30823665303542), X!Tandem (0.03), MS-GF+ (7.8832336E-11), Comet (0.942), MyriMatch (35.618270269735)</t>
  </si>
  <si>
    <t>MCP_ky_0003064_0098_37_JBA.10613.10613.2</t>
  </si>
  <si>
    <t>OMSSA (15.6516090202307), X!Tandem (0.043), MS-GF+ (1.3636366E-10), Comet (0.452), MyriMatch (38.270002040251)</t>
  </si>
  <si>
    <t>IP_139944.1</t>
  </si>
  <si>
    <t>LGSTLFKIFINDLK</t>
  </si>
  <si>
    <t>MCP_ky_0003058_0039_01_JBA</t>
  </si>
  <si>
    <t>MCP_ky_0003058_0039_01_JBA.21226.21226.3</t>
  </si>
  <si>
    <t>PeptideShaker (5.403323249213862E-5)</t>
  </si>
  <si>
    <t>OMSSA (9.55090456775499E-7), X!Tandem (0.054), MS-GF+ (7.732008E-6), Comet (0.0136), MyriMatch (23.761286241573)</t>
  </si>
  <si>
    <t>UHRF1BP1</t>
  </si>
  <si>
    <t>NM_017754.3</t>
  </si>
  <si>
    <t>MLGSTLFKIFINDLKVGFYSEIKCHYFQAVKGNLEEV</t>
  </si>
  <si>
    <t>IP_140051.1</t>
  </si>
  <si>
    <t>EPQSSMGDHSMHFLPAATQTSPGAPR</t>
  </si>
  <si>
    <t>MCP_ky_0005253_0138_43_JBA</t>
  </si>
  <si>
    <t>MCP_ky_0005253_0138_43_JBA.15211.15211.4</t>
  </si>
  <si>
    <t>X!Tandem (1.8E-4), Comet (1.89)</t>
  </si>
  <si>
    <t>PPARD</t>
  </si>
  <si>
    <t>NM_001171818.1,NM_006238.4,XM_005249194.1,NM_177435.2,XM_005249193.1,XM_006715121.1,XM_006715122.1,XM_006715120.1,XM_006715123.1</t>
  </si>
  <si>
    <t>MTGPAGVAPRGDQPWSSHRRKPLRSGKRRRKRKWQRQKEPQSSMGDHSMHFLPAATQTSPGAPRHPHCWTNCRWAVTGPHAAASTWSAGCAGTRHRASTTVFMHVRGARASSVVRSA</t>
  </si>
  <si>
    <t>IP_140178.1</t>
  </si>
  <si>
    <t>MAQVPTMR</t>
  </si>
  <si>
    <t>Acetylation of protein N-term(1), Oxidation of M(1, 7)</t>
  </si>
  <si>
    <t>MCP_ky_0002749_0075_47_JBA.9695.9695.2</t>
  </si>
  <si>
    <t>MS-GF+ (1.6784026E-11)</t>
  </si>
  <si>
    <t>SLC26A8</t>
  </si>
  <si>
    <t>NM_052961.3,NM_001193476.1,NM_138718.2,XM_006714996.1</t>
  </si>
  <si>
    <t>MAQVPTMRAYNLSLPRMDVYVSIKGLASGRLTCWYKCWPCASSPRPDT</t>
  </si>
  <si>
    <t>IP_140251.1</t>
  </si>
  <si>
    <t>MSGEISTGLGMR</t>
  </si>
  <si>
    <t>Oxidation of M(1, 11)</t>
  </si>
  <si>
    <t>MCP_ky_0002034_0173_13_JBA.9985.9985.2</t>
  </si>
  <si>
    <t>PeptideShaker (6.101135889512555E-7)</t>
  </si>
  <si>
    <t>OMSSA (0.0052974494711447), X!Tandem (0.18), MS-GF+ (1.2330373E-6), Comet (0.0185), MyriMatch (29.262325415986)</t>
  </si>
  <si>
    <t>C6CDS222</t>
  </si>
  <si>
    <t>NM_001010903.4</t>
  </si>
  <si>
    <t>MSGEISTGLGMRKTGALPAEPTPDLLHDPLHIPPPLQTLESRIPPRRPTDIFSDVHVN</t>
  </si>
  <si>
    <t>MCP_ky_0002175_0169_25_JBA</t>
  </si>
  <si>
    <t>MCP_ky_0002175_0169_25_JBA.9324.9324.2</t>
  </si>
  <si>
    <t>PeptideShaker (4.3530318908603604E-5)</t>
  </si>
  <si>
    <t>OMSSA (0.123415278480965), X!Tandem (0.0036), MS-GF+ (1.6422078E-7), Comet (0.111), MyriMatch (29.578731284405)</t>
  </si>
  <si>
    <t>MCP_ky_0002356_0111_41_JBA</t>
  </si>
  <si>
    <t>MCP_ky_0002356_0111_41_JBA.12447.12447.2</t>
  </si>
  <si>
    <t>PeptideShaker (2.352916199709232E-8)</t>
  </si>
  <si>
    <t>OMSSA (1.63970800697109E-4), X!Tandem (0.0065), MS-GF+ (2.6703242E-6), Comet (0.00585), MyriMatch (32.914374445554)</t>
  </si>
  <si>
    <t>MCP_ky_0002811_0117_43_JBA.10150.10150.2</t>
  </si>
  <si>
    <t>PeptideShaker (1.2970728585717674E-6)</t>
  </si>
  <si>
    <t>OMSSA (0.154047067914279), X!Tandem (0.0061), MS-GF+ (4.2093976E-7), Comet (0.0265), MyriMatch (28.410460717597)</t>
  </si>
  <si>
    <t>MCP_ky_0002832_0216_19_JBA</t>
  </si>
  <si>
    <t>MCP_ky_0002832_0216_19_JBA.9582.9582.2</t>
  </si>
  <si>
    <t>PeptideShaker (6.041715496787928E-5)</t>
  </si>
  <si>
    <t>OMSSA (0.00416053676386152), X!Tandem (3.0), MS-GF+ (2.5959223E-6), Comet (0.311), MyriMatch (26.775695716861)</t>
  </si>
  <si>
    <t>MCP_ky_0003212_0075_09_JBA</t>
  </si>
  <si>
    <t>MCP_ky_0003212_0075_09_JBA.7952.7952.2</t>
  </si>
  <si>
    <t>PeptideShaker (1.8407225648494302E-6)</t>
  </si>
  <si>
    <t>OMSSA (0.101464789373673), X!Tandem (0.0064), MS-GF+ (1.3599981E-7), Comet (0.0865), MyriMatch (35.245110157842)</t>
  </si>
  <si>
    <t>MCP_ky_0003623_0105_28_JBA.9767.9767.2</t>
  </si>
  <si>
    <t>OMSSA (0.011201244740116), X!Tandem (0.44), MS-GF+ (1.5035607E-7), Comet (0.0165), MyriMatch (31.391947910109)</t>
  </si>
  <si>
    <t>MCP_ky_0004270_0102_27_JBA.11491.11491.2</t>
  </si>
  <si>
    <t>PeptideShaker (7.334993727805025E-4)</t>
  </si>
  <si>
    <t>OMSSA (0.031367862892668), X!Tandem (0.0099), MS-GF+ (2.0370163E-7), Comet (0.0409), MyriMatch (20.313034261417)</t>
  </si>
  <si>
    <t>MCP_ky_0004439_0100_22_JBA.12033.12033.2</t>
  </si>
  <si>
    <t>PeptideShaker (2.591466288554459E-6)</t>
  </si>
  <si>
    <t>X!Tandem (0.031), MS-GF+ (6.124619E-8), Comet (0.012), MyriMatch (19.620495758746)</t>
  </si>
  <si>
    <t>MCP_ky_0006082_0167_33_JBA.8530.8530.2</t>
  </si>
  <si>
    <t>PeptideShaker (5.34755541454564E-5)</t>
  </si>
  <si>
    <t>OMSSA (0.0210345142392339), X!Tandem (0.005), Comet (0.443), MyriMatch (24.151056398627)</t>
  </si>
  <si>
    <t>MCP_ky_0006116_0175_30_JBA.9576.9576.2</t>
  </si>
  <si>
    <t>PeptideShaker (4.525607758840373E-6)</t>
  </si>
  <si>
    <t>OMSSA (9.27179468000221E-5), X!Tandem (1.1), MS-GF+ (2.0159598E-6), Comet (0.0836), MyriMatch (35.243268803193)</t>
  </si>
  <si>
    <t>MCP_ky_0006158_0177_13_JBA</t>
  </si>
  <si>
    <t>MCP_ky_0006158_0177_13_JBA.8576.8576.2</t>
  </si>
  <si>
    <t>PeptideShaker (2.0351009076796904E-6)</t>
  </si>
  <si>
    <t>OMSSA (0.092731395587158), X!Tandem (0.011), MS-GF+ (5.5802953E-8), Comet (0.0104), MyriMatch (20.555078254745)</t>
  </si>
  <si>
    <t>MCP_ky_0006387_0218_08_JBA.9801.9801.2</t>
  </si>
  <si>
    <t>Comet (0.0263), MyriMatch (22.62580606487)</t>
  </si>
  <si>
    <t>MCP_ky_0006714_0221_21_JBA.8631.8631.2</t>
  </si>
  <si>
    <t>PeptideShaker (7.256761307854825E-8)</t>
  </si>
  <si>
    <t>OMSSA (6.26292122757936E-5), X!Tandem (0.012), MS-GF+ (2.2879609E-5), Comet (0.164), MyriMatch (33.079653282651)</t>
  </si>
  <si>
    <t>MCP_ky_0006914_0232_14_JBA.8504.8504.2</t>
  </si>
  <si>
    <t>X!Tandem (0.0032), MS-GF+ (3.1319107E-6), Comet (1.6), MyriMatch (24.81046961053)</t>
  </si>
  <si>
    <t>MCP_ky_0007304_0267_10_JBA</t>
  </si>
  <si>
    <t>MCP_ky_0007304_0267_10_JBA.8595.8595.2</t>
  </si>
  <si>
    <t>OMSSA (0.493433845750537), X!Tandem (0.0017), MS-GF+ (3.6292934E-7), Comet (0.0891), MyriMatch (24.7613370732)</t>
  </si>
  <si>
    <t>MCP_ky_0007462_0264_31_JBA</t>
  </si>
  <si>
    <t>MCP_ky_0007462_0264_31_JBA.8018.8018.2</t>
  </si>
  <si>
    <t>OMSSA (0.00145030613364968), X!Tandem (0.0025), MS-GF+ (9.2591813E-7), Comet (0.13), MyriMatch (32.846366057807)</t>
  </si>
  <si>
    <t>IP_140370.1</t>
  </si>
  <si>
    <t>KATLNFCQMK</t>
  </si>
  <si>
    <t>MCP_ky_0002367_0216_15_JBA.4736.4736.2</t>
  </si>
  <si>
    <t>X!Tandem (1.6), MS-GF+ (2.021388E-6), Comet (0.00226)</t>
  </si>
  <si>
    <t>PPIL1</t>
  </si>
  <si>
    <t>NM_016059.4</t>
  </si>
  <si>
    <t>MHLYIYFPSQNQNINSAVSDTSDIPRKATLNFCQMKNTSNNQVSKKVSSGE</t>
  </si>
  <si>
    <t>MCP_ky_0002495_0189_11_JBA</t>
  </si>
  <si>
    <t>MCP_ky_0002495_0189_11_JBA.4968.4968.2</t>
  </si>
  <si>
    <t>X!Tandem (0.4), MS-GF+ (4.6682973E-9), Comet (0.00639)</t>
  </si>
  <si>
    <t>MCP_ky_0003251_0109_18_JBA</t>
  </si>
  <si>
    <t>MCP_ky_0003251_0109_18_JBA.5650.5650.2</t>
  </si>
  <si>
    <t>OMSSA (0.0229899257400162), X!Tandem (0.22), MS-GF+ (4.953525E-8), Comet (0.0141), MyriMatch (25.694318199454)</t>
  </si>
  <si>
    <t>MCP_ky_0003933_0098_18_JBA</t>
  </si>
  <si>
    <t>MCP_ky_0003933_0098_18_JBA.5994.5994.2</t>
  </si>
  <si>
    <t>PeptideShaker (4.095062392892717E-6)</t>
  </si>
  <si>
    <t>OMSSA (0.0186831112476132), X!Tandem (0.44), MS-GF+ (1.9804217E-8), Comet (0.0419), MyriMatch (25.694318199454)</t>
  </si>
  <si>
    <t>MCP_ky_0003954_0162_34_JBA</t>
  </si>
  <si>
    <t>MCP_ky_0003954_0162_34_JBA.5446.5446.2</t>
  </si>
  <si>
    <t>OMSSA (0.043291198882313), X!Tandem (1.2), MS-GF+ (5.677345E-8), Comet (0.0111), MyriMatch (22.430111877336)</t>
  </si>
  <si>
    <t>MCP_ky_0003985_0215_47_JBA.5184.5184.2</t>
  </si>
  <si>
    <t>PeptideShaker (1.4979949230792605E-5)</t>
  </si>
  <si>
    <t>OMSSA (33.3150412449551), X!Tandem (0.5), MS-GF+ (1.1518932E-8), Comet (0.0201), MyriMatch (21.703341260615)</t>
  </si>
  <si>
    <t>MCP_ky_0004171_0216_16_JBA</t>
  </si>
  <si>
    <t>MCP_ky_0004171_0216_16_JBA.4685.4685.2</t>
  </si>
  <si>
    <t>X!Tandem (1.4), MS-GF+ (5.159697E-8), Comet (0.00741), MyriMatch (16.940956021006)</t>
  </si>
  <si>
    <t>MCP_ky_0004397_0100_12_JBA</t>
  </si>
  <si>
    <t>MCP_ky_0004397_0100_12_JBA.5464.5464.2</t>
  </si>
  <si>
    <t>OMSSA (16.7253517576075), X!Tandem (7.1), MS-GF+ (7.781393E-7), Comet (0.0133), MyriMatch (21.613082296894)</t>
  </si>
  <si>
    <t>MCP_ky_0004400_0100_32_JBA</t>
  </si>
  <si>
    <t>MCP_ky_0004400_0100_32_JBA.5687.5687.2</t>
  </si>
  <si>
    <t>MS-GF+ (4.3742254E-8), Comet (0.00706), MyriMatch (20.492730442712)</t>
  </si>
  <si>
    <t>MCP_ky_0005094_0116_02_JBA</t>
  </si>
  <si>
    <t>MCP_ky_0005094_0116_02_JBA.7103.7103.2</t>
  </si>
  <si>
    <t>OMSSA (13.0772876944138), X!Tandem (2.6), MS-GF+ (9.823626E-8), Comet (0.0124), MyriMatch (22.500816252016)</t>
  </si>
  <si>
    <t>MCP_ky_0005253_0110_23_JBA.5996.5996.2</t>
  </si>
  <si>
    <t>PeptideShaker (3.1080285628635107E-4)</t>
  </si>
  <si>
    <t>OMSSA (7.47007729569096), X!Tandem (3.2), MS-GF+ (1.011285E-8), Comet (0.0333)</t>
  </si>
  <si>
    <t>IP_140377.1</t>
  </si>
  <si>
    <t>HQKSLCMTR</t>
  </si>
  <si>
    <t>MCP_ky_0003643_0030_10_JBA.938.938.2</t>
  </si>
  <si>
    <t>OMSSA (1.31242420916488), MS-GF+ (2.2499007E-7), Comet (0.00689)</t>
  </si>
  <si>
    <t>C6CDS89</t>
  </si>
  <si>
    <t>NM_001286636.1,NM_001286635.1,NM_001286637.1,NM_152734.3</t>
  </si>
  <si>
    <t>MPLPSSWKHQKSLCMTRCGKEGCQDEKVGLQGDDKTT</t>
  </si>
  <si>
    <t>IP_140428.1</t>
  </si>
  <si>
    <t>MKPSRLRPR</t>
  </si>
  <si>
    <t>MCP_ky_0007134_0251_02_JBA.11640.11640.2</t>
  </si>
  <si>
    <t>PeptideShaker (9.390051008966504E-6)</t>
  </si>
  <si>
    <t>X!Tandem (0.036), MS-GF+ (2.9751498E-10), MyriMatch (23.162298790829)</t>
  </si>
  <si>
    <t>FGD2</t>
  </si>
  <si>
    <t>NM_173558.3,XM_005248911.1,XM_005248912.1,XM_005248913.1,XM_006715016.1,XM_005248914.1</t>
  </si>
  <si>
    <t>MKPSRLRPRGLRETSRSRSCSLRSWASGHRSGSGTRW</t>
  </si>
  <si>
    <t>IP_140463.1</t>
  </si>
  <si>
    <t>EEALMLVTLER</t>
  </si>
  <si>
    <t>scan=34063</t>
  </si>
  <si>
    <t>PeptideShaker (7.34428875960125E-5)</t>
  </si>
  <si>
    <t>OMSSA (3.02542549879599E-6), X!Tandem (0.001), MS-GF+ (2.0815569E-10), MyriMatch (43.962220126808)</t>
  </si>
  <si>
    <t>TBC1D22B</t>
  </si>
  <si>
    <t>NM_017772.2</t>
  </si>
  <si>
    <t>MEEALMLVTLERGLHPRARNFIFPFLTRCLHVCVGVNVYTCPSAFSHMSEFLCPDEPHQTSWEGPQ</t>
  </si>
  <si>
    <t>GUOT_J130529_014</t>
  </si>
  <si>
    <t>scan=16449</t>
  </si>
  <si>
    <t>PeptideShaker (1.0564904958113559E-8)</t>
  </si>
  <si>
    <t>OMSSA (1.14301800592463E-6), X!Tandem (0.0021), MS-GF+ (1.6226352E-10), MyriMatch (57.840115221302)</t>
  </si>
  <si>
    <t>scan=25158</t>
  </si>
  <si>
    <t>PeptideShaker (6.464633371731406E-9)</t>
  </si>
  <si>
    <t>OMSSA (2.61915598666017E-5), X!Tandem (0.0046), MS-GF+ (5.369332E-10), MyriMatch (49.506583661014)</t>
  </si>
  <si>
    <t>scan=22387</t>
  </si>
  <si>
    <t>PeptideShaker (8.845479961342998E-9)</t>
  </si>
  <si>
    <t>OMSSA (3.88940874964838E-5), X!Tandem (5.8E-4), MS-GF+ (4.1245715E-10), MyriMatch (45.908942878946)</t>
  </si>
  <si>
    <t>scan=25178</t>
  </si>
  <si>
    <t>PeptideShaker (5.787710845201461E-8)</t>
  </si>
  <si>
    <t>OMSSA (1.86929110740936E-6), X!Tandem (0.002), MS-GF+ (2.3068627E-9), MyriMatch (43.217222055042)</t>
  </si>
  <si>
    <t>PeptideShaker (3.2627719954850963E-6)</t>
  </si>
  <si>
    <t>X!Tandem (0.0081), MS-GF+ (3.5271724E-10), MyriMatch (45.954516403578)</t>
  </si>
  <si>
    <t>scan=22162</t>
  </si>
  <si>
    <t>PeptideShaker (6.527777324459908E-8)</t>
  </si>
  <si>
    <t>OMSSA (5.80058175745403E-8), X!Tandem (0.0017), MS-GF+ (1.425917E-10), MyriMatch (49.883564260277)</t>
  </si>
  <si>
    <t>scan=20095</t>
  </si>
  <si>
    <t>OMSSA (1.64919452007535E-7), X!Tandem (1.6E-4), MS-GF+ (9.722176E-11), MyriMatch (52.017958323406)</t>
  </si>
  <si>
    <t>YANLIU_L120831_013</t>
  </si>
  <si>
    <t>scan=34557</t>
  </si>
  <si>
    <t>X!Tandem (1.5E-5), MS-GF+ (1.4498777E-10), MyriMatch (57.406793569295)</t>
  </si>
  <si>
    <t>IP_140534.1</t>
  </si>
  <si>
    <t>WARLPASSR</t>
  </si>
  <si>
    <t>MCP_ky_0002166_0172_06_JBA.5937.5937.2</t>
  </si>
  <si>
    <t>MS-GF+ (2.3895844E-10)</t>
  </si>
  <si>
    <t>MDGA1</t>
  </si>
  <si>
    <t>NM_153487.3,XM_006715056.1</t>
  </si>
  <si>
    <t>MWARLPASSRSPPKPTARSFTSTPPTPPAATSCPRTTPTCCSGLRGSPTLSTLCSTTDSASAS</t>
  </si>
  <si>
    <t>IP_140647.1</t>
  </si>
  <si>
    <t>MMSRAMSPSR</t>
  </si>
  <si>
    <t>MCP_ky_0007325_0251_45_JBA</t>
  </si>
  <si>
    <t>MCP_ky_0007325_0251_45_JBA.3009.3009.2</t>
  </si>
  <si>
    <t>PeptideShaker (1.4052498431562737E-5)</t>
  </si>
  <si>
    <t>OMSSA (0.147861790378374), X!Tandem (0.13), MS-GF+ (4.56481E-7), Comet (0.036), MyriMatch (25.455462869266)</t>
  </si>
  <si>
    <t>KCNK5</t>
  </si>
  <si>
    <t>NM_003740.3,XM_005249456.1,XM_006715235.1</t>
  </si>
  <si>
    <t>MMSRAMSPSRGGEGDTEVSKSRKGHPLRVTGGRAGSKSSEPLSSVHSLPSAPLLWGSGARAHLPNM</t>
  </si>
  <si>
    <t>IP_140663.1</t>
  </si>
  <si>
    <t>MSSKHTK</t>
  </si>
  <si>
    <t>MCP_ky_0006001_0157_16_JBA</t>
  </si>
  <si>
    <t>MCP_ky_0006001_0157_16_JBA.16533.16533.2</t>
  </si>
  <si>
    <t>MS-GF+ (2.3977725E-10)</t>
  </si>
  <si>
    <t>KCNK17</t>
  </si>
  <si>
    <t>NM_001135111.1,NM_031460.3,XM_006715239.1</t>
  </si>
  <si>
    <t>MSSKHTKTEPASSATPPAWGAGSSWAPSSFLCPPSPPLAMAT</t>
  </si>
  <si>
    <t>IP_140871.1</t>
  </si>
  <si>
    <t>AEKPELFTGLPGSYIAEDLTGQPRGR</t>
  </si>
  <si>
    <t>MCP_ky_0005904_0164_45_JBA.8162.8162.2</t>
  </si>
  <si>
    <t>OMSSA (7.847899278753E-6)</t>
  </si>
  <si>
    <t>MDFI</t>
  </si>
  <si>
    <t>XM_005249117.1,XM_005249119.1,NM_005586.3,XM_005249118.2</t>
  </si>
  <si>
    <t>MAEKPELFTGLPGSYIAEDLTGQPRGRAGVGTAGGSQGWGTL</t>
  </si>
  <si>
    <t>IP_141017.1</t>
  </si>
  <si>
    <t>MFLFKGWR</t>
  </si>
  <si>
    <t>scan=8480</t>
  </si>
  <si>
    <t>MS-GF+ (6.729981E-10), Comet (4.9), MyriMatch (24.374919205949)</t>
  </si>
  <si>
    <t>GUCA1B</t>
  </si>
  <si>
    <t>NM_002098.5</t>
  </si>
  <si>
    <t>MFLFKGWRKLLSVSGKNWGTVDWDCGLGLASNCCVTQDSHFSSLTLVMSWQHSEQVGLGEQFWIIVFLDVELFFVI</t>
  </si>
  <si>
    <t>IP_141030.1</t>
  </si>
  <si>
    <t>SGSTLPK</t>
  </si>
  <si>
    <t>MCP_ky_0003293_0058_14_JBA.751.751.2</t>
  </si>
  <si>
    <t>X!Tandem (0.0047), MS-GF+ (3.9439186E-7), Comet (6.55), MyriMatch (22.092511968286)</t>
  </si>
  <si>
    <t>TRERF1</t>
  </si>
  <si>
    <t>NM_033502.2,XM_006715143.1,XM_005249223.1,XM_006715148.1,XM_006715147.1,XM_006715146.1,XM_006715145.1,XM_006715144.1</t>
  </si>
  <si>
    <t>MEPLTVLSASCCLRSPWSPQHRLSLPATSRCPSSLTLVSLVGCPNQLFRSGSTLPKGTCIMTTSSLWLRCQCREDSHCRPHRCCHSTCNRCSSTSITHRSNSSKPGNSVSPCKKYRRSRNKFAHHSHSRRHSSSSRSSYSCSSGRVQCRYLSIISPNP</t>
  </si>
  <si>
    <t>MCP_ky_0003567_0083_11_JBA</t>
  </si>
  <si>
    <t>MCP_ky_0003567_0083_11_JBA.1001.1001.2</t>
  </si>
  <si>
    <t>X!Tandem (3.3E-4), MS-GF+ (4.1620206E-7), Comet (5.58)</t>
  </si>
  <si>
    <t>IP_141065.1</t>
  </si>
  <si>
    <t>LLTVHKKK</t>
  </si>
  <si>
    <t>MCP_ky_0006570_0207_26_JBA.7678.7678.3</t>
  </si>
  <si>
    <t>X!Tandem (0.003), Comet (69.8)</t>
  </si>
  <si>
    <t>UBR2</t>
  </si>
  <si>
    <t>XM_005248965.2,NM_015255.2,NM_001184801.1</t>
  </si>
  <si>
    <t>MMRFTPMNKLFILFRKLLTVHKKKLLVLQLQ</t>
  </si>
  <si>
    <t>IP_141120.1</t>
  </si>
  <si>
    <t>AYSGPLR</t>
  </si>
  <si>
    <t>MCP_ky_0005333_0129_28_JBA.664.664.2</t>
  </si>
  <si>
    <t>PeptideShaker (2.050553694609726E-5)</t>
  </si>
  <si>
    <t>OMSSA (0.0824559729753113), X!Tandem (0.18), MS-GF+ (1.955541E-9), MyriMatch (30.103103822683)</t>
  </si>
  <si>
    <t>C6CDS226</t>
  </si>
  <si>
    <t>NM_001008739.1</t>
  </si>
  <si>
    <t>MAYSGPLRFQVLCGGDLEGVATGPGMPFSYSSFMLSS</t>
  </si>
  <si>
    <t>IP_141187.1</t>
  </si>
  <si>
    <t>NCSNCFSEWSSK</t>
  </si>
  <si>
    <t>YANLIU_L130322_011</t>
  </si>
  <si>
    <t>scan=14480</t>
  </si>
  <si>
    <t>OMSSA (0.105541316800663), X!Tandem (8.2E-5), MS-GF+ (2.7380906E-8), Comet (0.00712), MyriMatch (34.512738422608)</t>
  </si>
  <si>
    <t>RRP36</t>
  </si>
  <si>
    <t>NM_033112.2</t>
  </si>
  <si>
    <t>MRNCSNCFSEWSSKKWHSRNESNSRSCTWP</t>
  </si>
  <si>
    <t>scan=14398</t>
  </si>
  <si>
    <t>OMSSA (0.546000610693694), X!Tandem (1.1E-4), MS-GF+ (6.763207E-8), Comet (0.0343), MyriMatch (35.041010959978)</t>
  </si>
  <si>
    <t>IP_141247.1</t>
  </si>
  <si>
    <t>GGSGPGLGPGGQPEPDPDGAAGR</t>
  </si>
  <si>
    <t>MCP_ky_0003393_0219_31_JBA.13227.13227.2</t>
  </si>
  <si>
    <t>Comet (0.00898)</t>
  </si>
  <si>
    <t>SRF</t>
  </si>
  <si>
    <t>NM_003131.2</t>
  </si>
  <si>
    <t>MGRGRWGSPYKERPRHKRKHCISLYGGKGRGIPPPPARGPGPLHPPSRPRPAAPAPRGTLTAARRAALADGQGALRAAWGNPGHRGRKVRAQVGPGVQGPRVRSGGRGSDSGTSSSGSAGLSREADGGGCGGSDSSLTARPPSCIERHVTDPSWGRGGSGPGLGPGGQPEPDPDGAAGRRRRDTRG</t>
  </si>
  <si>
    <t>IP_141256.1</t>
  </si>
  <si>
    <t>ARGSGPAAWSGR</t>
  </si>
  <si>
    <t>scan=7451</t>
  </si>
  <si>
    <t>PeptideShaker (7.600085682748418E-5)</t>
  </si>
  <si>
    <t>OMSSA (7.50019404443523E-4), X!Tandem (3.2E-4), MS-GF+ (7.244641E-8), MyriMatch (49.360637853959)</t>
  </si>
  <si>
    <t>MARGSGPAAWSGRLRQRRQPPRRPPRGPSTAAARATRSRARRRSWAPSGAA</t>
  </si>
  <si>
    <t>IP_141325.1</t>
  </si>
  <si>
    <t>WGGVGSR</t>
  </si>
  <si>
    <t>MCP_ky_0005911_0156_25_JBA.198.198.2</t>
  </si>
  <si>
    <t>MS-GF+ (1.5467065E-10)</t>
  </si>
  <si>
    <t>TTBK1</t>
  </si>
  <si>
    <t>XM_006715229.1</t>
  </si>
  <si>
    <t>MAVPRRHSPPRLAALPTHPCTRDPALDGESRTPQAHRDSWRRTDSRGTPSRGTAPCDDWRPPCSPPPRWRRSITLTPAAAAPRAPPVPSFSAAARLRAALCGRPTGATRPSLLATTDSCPRCSASRGPSCSRCGPGSPTRPRLGPPPPGGGRWGGVGSRQRTMVPSQDAIITHSHIPSHPIMQYSPPRTLAQGTVILPPQAESPSHLPISSLCRCQPNGAGRGGAGGTVSRTGQGRSAGATDGSRVQWKERCQGDEACRARGTLVWALFCLICDLLAWLGLIHPEGLAGGQDPPCMVCVCVCVCVCVCVCVPVYGWRPGQPGLECGGECFNAQ</t>
  </si>
  <si>
    <t>IP_141362.1</t>
  </si>
  <si>
    <t>RNTRNMWMKTHYMR</t>
  </si>
  <si>
    <t>Acetylation of protein N-term(1), Oxidation of M(6, 8)</t>
  </si>
  <si>
    <t>MCP_ky_0002991_0183_42_JBA.8114.8114.2</t>
  </si>
  <si>
    <t>MS-GF+ (2.943223E-10)</t>
  </si>
  <si>
    <t>ZNF318</t>
  </si>
  <si>
    <t>NM_014345.2</t>
  </si>
  <si>
    <t>MRNTRNMWMKTHYMRSGGIWTAKLAWLWS</t>
  </si>
  <si>
    <t>IP_141375.1</t>
  </si>
  <si>
    <t>MTACPSSSTSSWPTR</t>
  </si>
  <si>
    <t>MCP_ky_0002150_0170_18_JBA.18113.18113.2</t>
  </si>
  <si>
    <t>X!Tandem (0.11), MS-GF+ (1.5511609E-5), Comet (0.00101)</t>
  </si>
  <si>
    <t>ABCC10</t>
  </si>
  <si>
    <t>XM_006715240.1,NM_001198934.1,NM_033450.2</t>
  </si>
  <si>
    <t>MWPVRMTACPSSSTSSWPTRQACWGSWPCWALACPGCCSCCRL</t>
  </si>
  <si>
    <t>MCP_ky_0002200_0171_32_JBA.16343.16343.2</t>
  </si>
  <si>
    <t>PeptideShaker (1.0608582178142123E-4)</t>
  </si>
  <si>
    <t>OMSSA (0.150942774962339), X!Tandem (0.43), MS-GF+ (6.5867885E-6), Comet (0.0398), MyriMatch (23.493350632165)</t>
  </si>
  <si>
    <t>MCP_ky_0003393_0219_31_JBA.16066.16066.2</t>
  </si>
  <si>
    <t>PeptideShaker (4.20769450462464E-5)</t>
  </si>
  <si>
    <t>OMSSA (0.0901296177851542), X!Tandem (1.5), MS-GF+ (1.7911509E-5), Comet (0.0299), MyriMatch (22.69661096452)</t>
  </si>
  <si>
    <t>MCP_ky_0003624_0170_43_JBA.16943.16943.2</t>
  </si>
  <si>
    <t>X!Tandem (1.7), MS-GF+ (7.333232E-5), Comet (0.0025), MyriMatch (18.942570434855)</t>
  </si>
  <si>
    <t>MCP_ky_0006206_0219_39_JBA</t>
  </si>
  <si>
    <t>MCP_ky_0006206_0219_39_JBA.16927.16927.2</t>
  </si>
  <si>
    <t>PeptideShaker (4.82709533821553E-7)</t>
  </si>
  <si>
    <t>OMSSA (7.4353175718152E-6), X!Tandem (0.13), MS-GF+ (1.4673732E-6), Comet (0.028), MyriMatch (28.992910943044)</t>
  </si>
  <si>
    <t>MCP_ky_0006300_0212_14_JBA.17035.17035.2</t>
  </si>
  <si>
    <t>X!Tandem (0.12), MS-GF+ (7.3843285E-6), Comet (9.82E-4), MyriMatch (17.69940546427)</t>
  </si>
  <si>
    <t>MCP_ky_0006334_0212_10_JBA.14683.14683.3</t>
  </si>
  <si>
    <t>PeptideShaker (0.0041878199772936615)</t>
  </si>
  <si>
    <t>OMSSA (0.131745274364355), X!Tandem (0.12), MS-GF+ (4.4584368E-7), Comet (1.66), MyriMatch (34.583046004919)</t>
  </si>
  <si>
    <t>IP_141478.1</t>
  </si>
  <si>
    <t>SWALTAR</t>
  </si>
  <si>
    <t>MCP_ky_0003840_0165_25_JBA.7582.7582.2</t>
  </si>
  <si>
    <t>OMSSA (0.00633174696453244), X!Tandem (1.6), MS-GF+ (2.652307E-7), Comet (0.381), MyriMatch (43.31871543748)</t>
  </si>
  <si>
    <t>GTPBP2</t>
  </si>
  <si>
    <t>NM_019096.4,XM_006715124.1,NM_001286216.1</t>
  </si>
  <si>
    <t>MGGAGLGSTFSATCMRFSLAEPPASASRSWALTARERW</t>
  </si>
  <si>
    <t>IP_141604.1</t>
  </si>
  <si>
    <t>KIKMMKKNPRSKMWVQMRRMTAVRIR</t>
  </si>
  <si>
    <t>Oxidation of M(17, 4, 20, 13)</t>
  </si>
  <si>
    <t>MCP_ky_0002193_0171_19_JBA.10514.10514.6</t>
  </si>
  <si>
    <t>MS-GF+ (8.33137E-11)</t>
  </si>
  <si>
    <t>HSP90AB1</t>
  </si>
  <si>
    <t>NM_001271970.1,NM_001271969.1,NM_007355.3,NM_001271972.1,NM_001271971.1,XM_005249075.1</t>
  </si>
  <si>
    <t>MMRQRKRKVRKKRKIKMMKKNPRSKMWVQMRRMTAVRIRRRKLRRSKRNTLIRKN</t>
  </si>
  <si>
    <t>RKIKMMKKNPRSKMWVQMRRMTAVRIRRR</t>
  </si>
  <si>
    <t>MCP_ky_0002283_0222_20_JBA</t>
  </si>
  <si>
    <t>MCP_ky_0002283_0222_20_JBA.20144.20144.4</t>
  </si>
  <si>
    <t>MS-GF+ (1.4256844E-11)</t>
  </si>
  <si>
    <t>IP_141671.1</t>
  </si>
  <si>
    <t>SPPQTAR</t>
  </si>
  <si>
    <t>20120225_EXQ5_KiSh_SA_LabelFree_HeLa_Phospho_EGF_rep2_FT3</t>
  </si>
  <si>
    <t>20120225_EXQ5_KiSh_SA_LabelFree_HeLa_Phospho_EGF_rep2_FT3.9136.9136.2</t>
  </si>
  <si>
    <t>OMSSA (92.5127071506236), X!Tandem (4.7E-5), MS-GF+ (5.205456E-6)</t>
  </si>
  <si>
    <t>AARS2</t>
  </si>
  <si>
    <t>NM_020745.3</t>
  </si>
  <si>
    <t>MSPPQTARLWTSAFVPRSLLLDEGKGLRGSIFKSRAPWLPNSV</t>
  </si>
  <si>
    <t>IP_141685.1</t>
  </si>
  <si>
    <t>MVMQYLK</t>
  </si>
  <si>
    <t>MCP_ky_0007469_0264_15_JBA.10585.10585.2</t>
  </si>
  <si>
    <t>OMSSA (19.6344248390372), MS-GF+ (2.2024689E-10), Comet (1.98)</t>
  </si>
  <si>
    <t>CDC5L</t>
  </si>
  <si>
    <t>NM_001253.3</t>
  </si>
  <si>
    <t>MYSVSYLMSNSWVIKMVMQYLKHLRGSSLWLC</t>
  </si>
  <si>
    <t>IP_141769.1</t>
  </si>
  <si>
    <t>NTFLTLMTRILFGGMR</t>
  </si>
  <si>
    <t>MCP_ky_0006152_0173_35_JBA.14886.14886.3</t>
  </si>
  <si>
    <t>PeptideShaker (7.798825369181694E-7)</t>
  </si>
  <si>
    <t>OMSSA (0.0324536806244264), X!Tandem (4.1), MS-GF+ (2.2382615E-8), Comet (0.0341), MyriMatch (41.418232048647)</t>
  </si>
  <si>
    <t>ENPP4</t>
  </si>
  <si>
    <t>NM_014936.4</t>
  </si>
  <si>
    <t>MKKAMALWLIPCMMQSQRNTFLTLMTRILFGGMRQYLFG</t>
  </si>
  <si>
    <t>IP_141771.1</t>
  </si>
  <si>
    <t>MDHSGMSR</t>
  </si>
  <si>
    <t>MCP_ky_0003967_0119_26_JBA</t>
  </si>
  <si>
    <t>MCP_ky_0003967_0119_26_JBA.3404.3404.2</t>
  </si>
  <si>
    <t>OMSSA (2.26548496436831), X!Tandem (0.0069), MS-GF+ (9.524167E-12), Comet (3.02), MyriMatch (23.237554135692)</t>
  </si>
  <si>
    <t>ENPP5</t>
  </si>
  <si>
    <t>XM_005249259.1,XM_005249260.1,NM_021572.4</t>
  </si>
  <si>
    <t>MDHSGMSRICSIQQCQGWSLIHRVLYSSLVVLNQQNMTKRGHTLIS</t>
  </si>
  <si>
    <t>IP_141772.1</t>
  </si>
  <si>
    <t>IPSFGKK</t>
  </si>
  <si>
    <t>PETRIK_L130718_001</t>
  </si>
  <si>
    <t>scan=8901</t>
  </si>
  <si>
    <t>X!Tandem (2.0E-4), MS-GF+ (3.0197498E-8), Comet (0.101), MyriMatch (28.800023427753)</t>
  </si>
  <si>
    <t>MIPSFGKKRHQYGSQTRGQDILVVQPCGPEQM</t>
  </si>
  <si>
    <t>IP_141808.1</t>
  </si>
  <si>
    <t>GGVPGGSQHFR</t>
  </si>
  <si>
    <t>MCP_ky_0005993_0166_40_JBA</t>
  </si>
  <si>
    <t>MCP_ky_0005993_0166_40_JBA.5742.5742.2</t>
  </si>
  <si>
    <t>Comet (0.00507), MyriMatch (23.753715756405)</t>
  </si>
  <si>
    <t>SLC25A27</t>
  </si>
  <si>
    <t>NM_004277.4,NM_001204051.1,NM_001204052.1,XM_006715274.1,XM_005249483.2,XM_005249485.1,XM_005249484.2</t>
  </si>
  <si>
    <t>MLKSLLRGGVPGGSQHFRSEVDDRNVEEHIHSA</t>
  </si>
  <si>
    <t>IP_141850.1</t>
  </si>
  <si>
    <t>HMLFSLTVLAPVPRCMAGTLLALNNG</t>
  </si>
  <si>
    <t>Oxidation of M(16, 2)</t>
  </si>
  <si>
    <t>MCP_ky_0003482_0188_36_JBA.11006.11006.5</t>
  </si>
  <si>
    <t>Comet (4.58E-4)</t>
  </si>
  <si>
    <t>MEP1A</t>
  </si>
  <si>
    <t>NM_005588.2</t>
  </si>
  <si>
    <t>MYLVCPVTTLITLHCKSLVLLTVFPIDCKLHEGRHMLFSLTVLAPVPRCMAGTLLALNNG</t>
  </si>
  <si>
    <t>IP_141877.1</t>
  </si>
  <si>
    <t>WYFSVYKALPSGPK</t>
  </si>
  <si>
    <t>MCP_ky_0005094_0116_02_JBA.8694.8694.4</t>
  </si>
  <si>
    <t>MS-GF+ (1.1004112E-10)</t>
  </si>
  <si>
    <t>GPR110</t>
  </si>
  <si>
    <t>XM_006715058.1,XM_005249006.1,XM_005249005.2</t>
  </si>
  <si>
    <t>MWYFSVYKALPSGPKPCKQKCQGRPSAEMRAWGLREVK</t>
  </si>
  <si>
    <t>IP_142005.1</t>
  </si>
  <si>
    <t>SVMKKLMK</t>
  </si>
  <si>
    <t>MCP_ky_0006101_0231_09_JBA.10171.10171.3</t>
  </si>
  <si>
    <t>PeptideShaker (1.0363680039145101E-5)</t>
  </si>
  <si>
    <t>OMSSA (0.00464036125315928), X!Tandem (0.12), Comet (0.182), MyriMatch (32.779447579518)</t>
  </si>
  <si>
    <t>CRISP3</t>
  </si>
  <si>
    <t>NM_006061.2,NM_001190986.1</t>
  </si>
  <si>
    <t>MRLRRHVSQMQCASWIRSWNRKRSVMKKLMKSE</t>
  </si>
  <si>
    <t>IP_142172.1</t>
  </si>
  <si>
    <t>PLVVLMWMGK</t>
  </si>
  <si>
    <t>MCP_ky_0007462_0266_11_JBA.5554.5554.3</t>
  </si>
  <si>
    <t>MS-GF+ (2.9305605E-10)</t>
  </si>
  <si>
    <t>TRAM2</t>
  </si>
  <si>
    <t>NM_012288.3</t>
  </si>
  <si>
    <t>MAAAFPFYFLFSPYLAIFLSDFYNGRGAKIAVLSFGPPGPAGQKPGAGRPLVVLMWMGKKRAAISDHNLLGAD</t>
  </si>
  <si>
    <t>IP_142244.1</t>
  </si>
  <si>
    <t>CGSGFIR</t>
  </si>
  <si>
    <t>20120126_EXQ5_KiSh_SA_LabelFree_HeLa_Phospho_Control_rep1_Fr5.8532.8532.2</t>
  </si>
  <si>
    <t>OMSSA (0.0264604208645711), X!Tandem (0.052), MS-GF+ (8.7560075E-9), Comet (8.13E-4), MyriMatch (38.091312794205)</t>
  </si>
  <si>
    <t>ELOVL5</t>
  </si>
  <si>
    <t>XM_005249267.2</t>
  </si>
  <si>
    <t>MRSSYLCLETCHLRTRWLQSVQIFTYKEMAIAVVLCRCGSGFIRMNEGPLEMIKLLTLQYKLLELGLLLDKEQLAGMDIHVRVKGSGHVVQIYAVLQYISKALVPCYPKYVDEASEEIKDTLTRPCWWFTPVAMNPRNLQALVPVLTTRNHSSKPIKKIKVYLYSKQWLKVFKVKKNC</t>
  </si>
  <si>
    <t>20120207_EXQ5_KiSh_SA_LabelFree_HeLa_Phospho_Nocodazole_rep1_Fr5</t>
  </si>
  <si>
    <t>20120207_EXQ5_KiSh_SA_LabelFree_HeLa_Phospho_Nocodazole_rep1_Fr5.6821.6821.2</t>
  </si>
  <si>
    <t>OMSSA (3.53818211923091), X!Tandem (0.013), MS-GF+ (3.494851E-10), Comet (0.00105), MyriMatch (47.173056238508)</t>
  </si>
  <si>
    <t>IP_142306.1</t>
  </si>
  <si>
    <t>LPAQIKNQKNIESFR</t>
  </si>
  <si>
    <t>scan=23141</t>
  </si>
  <si>
    <t>OMSSA (0.0038849672132986), X!Tandem (2.5E-4), MS-GF+ (9.517519E-10), Comet (1.42E-4), MyriMatch (48.211277937591)</t>
  </si>
  <si>
    <t>TINAG</t>
  </si>
  <si>
    <t>XM_006715063.1</t>
  </si>
  <si>
    <t>MLPAQIKNQKNIESFRHMQSNSLDCCQFLGKVMGREWLFQDSSRSK</t>
  </si>
  <si>
    <t>IP_142393.1</t>
  </si>
  <si>
    <t>QIGGSPVIFWTIHR</t>
  </si>
  <si>
    <t>20120204_EXQ5_KiSh_SA_LabelFree_HeLa_Proteome_Nocodazole_rep2_pH11.102571.102571.2</t>
  </si>
  <si>
    <t>PeptideShaker (4.0532440141880693E-7)</t>
  </si>
  <si>
    <t>OMSSA (9.34999388420631E-11), X!Tandem (0.13), MS-GF+ (2.7336907E-7), Comet (0.547), MyriMatch (56.277069327293)</t>
  </si>
  <si>
    <t>DST</t>
  </si>
  <si>
    <t>NM_001144769.2,NM_001144770.1,NM_183380.3,NM_015548.4,XM_005249315.1,XM_005249312.1,XM_005249325.1,XM_005249317.1,XM_005249314.1,XM_005249311.1,XM_005249313.1,XM_005249310.1,XM_005249319.1,XM_005249318.1,XM_006715169.1,XM_005249323.1,XM_005249320.2,XM_005249322.2,XM_005249316.1,XM_005249324.1</t>
  </si>
  <si>
    <t>MGYHMWKICGKTKQIGGSPVIFWTIHRCPTGSH</t>
  </si>
  <si>
    <t>IP_142409.1</t>
  </si>
  <si>
    <t>MPEDGSLFVNFNPPQFMITDK</t>
  </si>
  <si>
    <t>MCP_ky_0005821_0159_06_JBA.13011.13011.3</t>
  </si>
  <si>
    <t>OMSSA (2.99481050585766), MS-GF+ (8.9952025E-11), Comet (0.463), MyriMatch (13.231205897265)</t>
  </si>
  <si>
    <t>XM_005249315.1,XM_005249312.1,XM_005249317.1,XM_005249314.1,XM_005249311.1,XM_005249313.1,XM_005249310.1,XM_005249319.1,XM_005249318.1,XM_006715169.1,XM_005249323.1,XM_005249320.2,XM_005249322.2,XM_005249316.1,XM_005249324.1</t>
  </si>
  <si>
    <t>MPEDGSLFVNFNPPQFMITDKKRMFLMEKNLSLLRPQKKLKNYFYLI</t>
  </si>
  <si>
    <t>IP_142460.1</t>
  </si>
  <si>
    <t>MAVIKLLGK</t>
  </si>
  <si>
    <t>MCP_ky_0004091_0031_08_JBA.16138.16138.2</t>
  </si>
  <si>
    <t>OMSSA (1.98666094416585), X!Tandem (0.0053), MS-GF+ (1.4581173E-9), Comet (0.00557), MyriMatch (28.907966094994)</t>
  </si>
  <si>
    <t>KIAA1586</t>
  </si>
  <si>
    <t>NM_020931.3,NM_001286274.1,NM_001286275.1,NM_001286276.1</t>
  </si>
  <si>
    <t>MAVIKLLGKLLYEKKLGNMMFLKPMVKFRIC</t>
  </si>
  <si>
    <t>MCP_ky_0004939_0146_22_JBA.18425.18425.2</t>
  </si>
  <si>
    <t>X!Tandem (0.0015), MS-GF+ (1.217207E-8), Comet (1.04)</t>
  </si>
  <si>
    <t>MCP_ky_0005711_0155_41_JBA.17917.17917.2</t>
  </si>
  <si>
    <t>PeptideShaker (5.785988172449512E-6)</t>
  </si>
  <si>
    <t>OMSSA (0.19359794717008), X!Tandem (0.31), MS-GF+ (3.5804504E-9), Comet (0.0292), MyriMatch (23.1960323482)</t>
  </si>
  <si>
    <t>MCP_ky_0005719_0153_44_JBA.19059.19059.2</t>
  </si>
  <si>
    <t>PeptideShaker (1.165461534725271E-7)</t>
  </si>
  <si>
    <t>X!Tandem (0.0034), MS-GF+ (4.1171293E-9), Comet (0.0235), MyriMatch (24.789755208766)</t>
  </si>
  <si>
    <t>MCP_ky_0005745_0155_17_JBA</t>
  </si>
  <si>
    <t>MCP_ky_0005745_0155_17_JBA.16746.16746.2</t>
  </si>
  <si>
    <t>PeptideShaker (1.5223999793317829E-6)</t>
  </si>
  <si>
    <t>OMSSA (0.131898758897193), X!Tandem (0.084), MS-GF+ (8.024959E-9), Comet (0.0372), MyriMatch (24.816757201798)</t>
  </si>
  <si>
    <t>MCP_ky_0005755_0155_21_JBA</t>
  </si>
  <si>
    <t>MCP_ky_0005755_0155_21_JBA.17706.17706.2</t>
  </si>
  <si>
    <t>PeptideShaker (6.43424181766586E-9)</t>
  </si>
  <si>
    <t>OMSSA (9.22369670330138), X!Tandem (0.015), MS-GF+ (7.865061E-10), Comet (0.00134), MyriMatch (35.182772342587)</t>
  </si>
  <si>
    <t>MCP_ky_0005813_0155_07_JBA.18423.18423.2</t>
  </si>
  <si>
    <t>PeptideShaker (2.3406786288352E-6)</t>
  </si>
  <si>
    <t>OMSSA (0.711737536496554), X!Tandem (0.0084), MS-GF+ (8.586382E-10), Comet (2.53), MyriMatch (20.536515533972)</t>
  </si>
  <si>
    <t>MCP_ky_0005911_0155_01_JBA.17260.17260.2</t>
  </si>
  <si>
    <t>PeptideShaker (2.2256802398840516E-9)</t>
  </si>
  <si>
    <t>OMSSA (1.17116881977226), X!Tandem (0.031), MS-GF+ (1.1964821E-10), Comet (0.024), MyriMatch (25.042470624977)</t>
  </si>
  <si>
    <t>IP_142509.1</t>
  </si>
  <si>
    <t>LVCSCSLPQIGNLLK</t>
  </si>
  <si>
    <t>MCP_ky_0002517_0178_16_JBA</t>
  </si>
  <si>
    <t>MCP_ky_0002517_0178_16_JBA.6113.6113.5</t>
  </si>
  <si>
    <t>MyriMatch (46.583434872894)</t>
  </si>
  <si>
    <t>RAB23</t>
  </si>
  <si>
    <t>NM_001278666.1,NM_001278667.1,NM_016277.4,NM_001278668.1,NM_183227.2,XM_005249179.1</t>
  </si>
  <si>
    <t>MQLQRPTIEEPRLVCSCSLPQIGNLLKQFPVGERK</t>
  </si>
  <si>
    <t>IP_142574.1</t>
  </si>
  <si>
    <t>GIDAETEAK</t>
  </si>
  <si>
    <t>S1039A_EGF4C2.4956.4956.2</t>
  </si>
  <si>
    <t>PeptideShaker (9.313359086113971E-9)</t>
  </si>
  <si>
    <t>OMSSA (0.023721112322862), X!Tandem (0.031), MS-GF+ (5.817256E-9), Comet (0.00995), MyriMatch (44.632473700399)</t>
  </si>
  <si>
    <t>PHF3</t>
  </si>
  <si>
    <t>XM_005248702.1,XM_005248701.1,XM_005248703.1,XM_006715426.1,NM_015153.2,XM_006715427.1</t>
  </si>
  <si>
    <t>MKRNGSKNLKGIDAETEAKTRTETEKAGRKGTKIKRGHGYHMVIEEQMEKQAEIVGM</t>
  </si>
  <si>
    <t>T1041A_EGF37C2</t>
  </si>
  <si>
    <t>T1041A_EGF37C2.5121.5121.2</t>
  </si>
  <si>
    <t>PeptideShaker (1.4068635334276186E-7)</t>
  </si>
  <si>
    <t>OMSSA (0.0185528799654877), X!Tandem (0.014), MS-GF+ (1.8460694E-9), Comet (0.0355), MyriMatch (46.019715553128)</t>
  </si>
  <si>
    <t>T1041A_EGF4C2.5039.5039.2</t>
  </si>
  <si>
    <t>PeptideShaker (6.962996217974344E-8)</t>
  </si>
  <si>
    <t>OMSSA (0.0499808368535005), X!Tandem (0.011), MS-GF+ (2.2986781E-9), Comet (0.0143), MyriMatch (44.92217230423)</t>
  </si>
  <si>
    <t>WT_Cont2.5051.5051.2</t>
  </si>
  <si>
    <t>PeptideShaker (5.682332421392353E-8)</t>
  </si>
  <si>
    <t>OMSSA (0.0229038921354484), X!Tandem (0.021), MS-GF+ (3.997706E-9), Comet (0.0153), MyriMatch (42.949059916901)</t>
  </si>
  <si>
    <t>WT_EGF4C2</t>
  </si>
  <si>
    <t>WT_EGF4C2.5156.5156.2</t>
  </si>
  <si>
    <t>PeptideShaker (2.2656089729535982E-7)</t>
  </si>
  <si>
    <t>OMSSA (0.00872543208727542), X!Tandem (0.017), MS-GF+ (2.0446729E-9), Comet (0.0278), MyriMatch (45.884167851349)</t>
  </si>
  <si>
    <t>Y998A_Cont1.2819.2819.2</t>
  </si>
  <si>
    <t>PeptideShaker (2.2782264709213778E-8)</t>
  </si>
  <si>
    <t>OMSSA (0.01720643553444), X!Tandem (0.017), MS-GF+ (4.6153478E-10), Comet (0.00608), MyriMatch (46.244807938898)</t>
  </si>
  <si>
    <t>Y998A_EGF37C1</t>
  </si>
  <si>
    <t>Y998A_EGF37C1.1784.1784.2</t>
  </si>
  <si>
    <t>PeptideShaker (8.582840985414169E-8)</t>
  </si>
  <si>
    <t>OMSSA (0.857154907450856), X!Tandem (0.013), MS-GF+ (3.98486E-10), Comet (0.0193), MyriMatch (39.697249643297)</t>
  </si>
  <si>
    <t>Y998A_EGF37C1.1695.1695.2</t>
  </si>
  <si>
    <t>PeptideShaker (1.7735358036802854E-7)</t>
  </si>
  <si>
    <t>OMSSA (0.320802879234379), X!Tandem (0.0072), MS-GF+ (5.758768E-10), Comet (0.0518), MyriMatch (42.01862097427)</t>
  </si>
  <si>
    <t>Y998A_EGF37C1.1827.1827.2</t>
  </si>
  <si>
    <t>PeptideShaker (1.8720914901391376E-7)</t>
  </si>
  <si>
    <t>OMSSA (0.322661609893045), X!Tandem (0.019), MS-GF+ (4.910618E-10), Comet (0.0198), MyriMatch (39.697249643297)</t>
  </si>
  <si>
    <t>Y998A_EGF37C1.1739.1739.2</t>
  </si>
  <si>
    <t>PeptideShaker (2.1820173140057055E-7)</t>
  </si>
  <si>
    <t>OMSSA (0.00641152033502116), X!Tandem (0.11), MS-GF+ (4.685398E-10), Comet (0.0134), MyriMatch (35.286081589491)</t>
  </si>
  <si>
    <t>IP_142608.1</t>
  </si>
  <si>
    <t>FMMEMNKMR</t>
  </si>
  <si>
    <t>Oxidation of M(2, 5)</t>
  </si>
  <si>
    <t>MCP_ky_0007071_023x_06_JBA.12832.12832.2</t>
  </si>
  <si>
    <t>PeptideShaker (9.579878861737998E-5)</t>
  </si>
  <si>
    <t>OMSSA (0.00397458032255094), X!Tandem (0.11), MS-GF+ (1.20940285E-5), Comet (0.101), MyriMatch (25.040023905953)</t>
  </si>
  <si>
    <t>EYS</t>
  </si>
  <si>
    <t>NM_001142800.1</t>
  </si>
  <si>
    <t>MFMMEMNKMRLHKLTLEILVHTIHKCSYFDSYFFDTLLTGNQLFTILPEIV</t>
  </si>
  <si>
    <t>IP_142627.1</t>
  </si>
  <si>
    <t>LVNLVWK</t>
  </si>
  <si>
    <t>MCP_ky_0002420_0170_10_JBA.7876.7876.2</t>
  </si>
  <si>
    <t>PeptideShaker (7.863183303303616E-4)</t>
  </si>
  <si>
    <t>OMSSA (0.0059839790275433), X!Tandem (0.033), MS-GF+ (7.9701925E-7), Comet (1.31), MyriMatch (26.758744913647)</t>
  </si>
  <si>
    <t>BAI3</t>
  </si>
  <si>
    <t>XM_006715534.1,XM_005248752.1,XM_005248753.1,NM_001704.2</t>
  </si>
  <si>
    <t>MKKGSLRNKLMLLNLWHKLVNLVWKSGPSGAHVRLLVVKGRRCEPELVYHLTGHTAAAH</t>
  </si>
  <si>
    <t>MCP_ky_0005914_0209_23_JBA.9465.9465.2</t>
  </si>
  <si>
    <t>PeptideShaker (0.006188746231879779)</t>
  </si>
  <si>
    <t>OMSSA (0.0524271956256379), X!Tandem (0.021), MS-GF+ (2.8152774E-6), Comet (0.188), MyriMatch (28.130009915227)</t>
  </si>
  <si>
    <t>MCP_ky_0006247_0197_16_JBA</t>
  </si>
  <si>
    <t>MCP_ky_0006247_0197_16_JBA.8270.8270.2</t>
  </si>
  <si>
    <t>OMSSA (0.748995208925888), X!Tandem (0.0044), MS-GF+ (2.8704576E-7), Comet (0.604), MyriMatch (23.694875455515)</t>
  </si>
  <si>
    <t>MCP_ky_0006266_0212_18_JBA</t>
  </si>
  <si>
    <t>MCP_ky_0006266_0212_18_JBA.7683.7683.2</t>
  </si>
  <si>
    <t>PeptideShaker (2.755061763716366E-4)</t>
  </si>
  <si>
    <t>OMSSA (0.226290421327744), X!Tandem (0.01), MS-GF+ (6.1532035E-7), Comet (0.0409), MyriMatch (26.758129035675)</t>
  </si>
  <si>
    <t>MCP_ky_0006569_0209_04_JBA</t>
  </si>
  <si>
    <t>MCP_ky_0006569_0209_04_JBA.9140.9140.2</t>
  </si>
  <si>
    <t>PeptideShaker (1.6090672728678632E-4)</t>
  </si>
  <si>
    <t>OMSSA (4.27507392269282), X!Tandem (7.8E-4), MS-GF+ (2.3190402E-7), Comet (0.573), MyriMatch (34.180629713615)</t>
  </si>
  <si>
    <t>IP_142663.1</t>
  </si>
  <si>
    <t>IASILCLMPISAQVGIEHT</t>
  </si>
  <si>
    <t>MCP_ky_0006284_0195_15_JBA.8328.8328.3</t>
  </si>
  <si>
    <t>X!Tandem (0.42), Comet (0.0473), MyriMatch (17.403759420041)</t>
  </si>
  <si>
    <t>COL19A1</t>
  </si>
  <si>
    <t>NM_001858.4</t>
  </si>
  <si>
    <t>MGDLGHQGRMGCLGHQETLDPKATEDRREKEVNLELGCQGVQVFLGLQLWVCQAHQVPQAHRAPQDPVEDVTQKIASILCLMPISAQVGIEHT</t>
  </si>
  <si>
    <t>IP_142841.1</t>
  </si>
  <si>
    <t>SRPPFSYGGMRR</t>
  </si>
  <si>
    <t>20120126_EXQ5_KiSh_SA_LabelFree_HeLa_Phospho_Control_rep1_FT1</t>
  </si>
  <si>
    <t>20120126_EXQ5_KiSh_SA_LabelFree_HeLa_Phospho_Control_rep1_FT1.28447.28447.2</t>
  </si>
  <si>
    <t>PeptideShaker (3.251119532248991E-6)</t>
  </si>
  <si>
    <t>OMSSA (8.72177993371669E-7), MS-GF+ (1.3562848E-9), Comet (0.727), MyriMatch (47.268617244328)</t>
  </si>
  <si>
    <t>MB21D1</t>
  </si>
  <si>
    <t>XM_006715327.1,NM_138441.2</t>
  </si>
  <si>
    <t>MPGAPRWIPPSLRLPPRPPCLRRESSAPPGSRDPGRKRAPRTPRRGRPSAQLGPAPKRPLSAPRTRSRLTPPAPLGQRGWSLLRLGSRLFPGLVLAARGARAAPRSQDLRPGPGTCPAPACRSRPPFSYGGMRRLGPRSSGRFWRS</t>
  </si>
  <si>
    <t>20120127_EXQ5_KiSh_SA_LabelFree_HeLa_Phospho_Control_rep2_FT1.29855.29855.2</t>
  </si>
  <si>
    <t>PeptideShaker (1.5435127082216868E-5)</t>
  </si>
  <si>
    <t>OMSSA (1.01379483699308E-5), MS-GF+ (7.320809E-9), Comet (0.101), MyriMatch (44.0551281214)</t>
  </si>
  <si>
    <t>20120127_EXQ5_KiSh_SA_LabelFree_HeLa_Phospho_Control_rep2_FT2.28858.28858.2</t>
  </si>
  <si>
    <t>PeptideShaker (9.532834663984171E-6)</t>
  </si>
  <si>
    <t>OMSSA (5.64715718865552E-4), X!Tandem (0.0052), MS-GF+ (6.4306387E-9), Comet (1.03), MyriMatch (41.788052098452)</t>
  </si>
  <si>
    <t>20120206_EXQ5_KiSh_SA_LabelFree_HeLa_Phospho_Control_rep6_FT1</t>
  </si>
  <si>
    <t>20120206_EXQ5_KiSh_SA_LabelFree_HeLa_Phospho_Control_rep6_FT1.27535.27535.2</t>
  </si>
  <si>
    <t>PeptideShaker (2.9359340624880953E-6)</t>
  </si>
  <si>
    <t>OMSSA (3.12641516372443E-5), MS-GF+ (2.920742E-10), Comet (0.102), MyriMatch (47.531819393793)</t>
  </si>
  <si>
    <t>GRPSAQLGPAPK</t>
  </si>
  <si>
    <t>MCP_ky_0002307_0170_22_JBA</t>
  </si>
  <si>
    <t>MCP_ky_0002307_0170_22_JBA.4599.4599.2</t>
  </si>
  <si>
    <t>PeptideShaker (5.139457194251715E-4)</t>
  </si>
  <si>
    <t>X!Tandem (0.004), MS-GF+ (2.7516282E-6), Comet (0.0156), MyriMatch (27.809756764665)</t>
  </si>
  <si>
    <t>MCP_ky_0002719_0188_24_JBA.5730.5730.2</t>
  </si>
  <si>
    <t>PeptideShaker (6.4405404418498265E-6)</t>
  </si>
  <si>
    <t>X!Tandem (0.013), MS-GF+ (5.15811E-7), Comet (0.0287), MyriMatch (31.847428013175)</t>
  </si>
  <si>
    <t>MCP_ky_0003755_0191_39_JBA.4468.4468.2</t>
  </si>
  <si>
    <t>PeptideShaker (1.2011268916804793E-5)</t>
  </si>
  <si>
    <t>X!Tandem (0.012), MS-GF+ (1.1310701E-6), Comet (0.192), MyriMatch (38.572108364288)</t>
  </si>
  <si>
    <t>MCP_ky_0004426_0213_18_JBA.3609.3609.2</t>
  </si>
  <si>
    <t>PeptideShaker (2.746345001008423E-4)</t>
  </si>
  <si>
    <t>X!Tandem (0.016), Comet (0.00681), MyriMatch (22.941849537448)</t>
  </si>
  <si>
    <t>MCP_ky_0005235_0204_38_JBA.5332.5332.2</t>
  </si>
  <si>
    <t>PeptideShaker (9.912767644726408E-5)</t>
  </si>
  <si>
    <t>X!Tandem (0.012), Comet (0.0127), MyriMatch (30.175475324696)</t>
  </si>
  <si>
    <t>MCP_ky_0005301_0204_21_JBA.5187.5187.2</t>
  </si>
  <si>
    <t>X!Tandem (0.0036), MS-GF+ (3.257036E-7), Comet (0.0861), MyriMatch (23.660498902164)</t>
  </si>
  <si>
    <t>MCP_ky_0006092_0175_04_JBA.4394.4394.2</t>
  </si>
  <si>
    <t>MyriMatch (53.046096703215)</t>
  </si>
  <si>
    <t>MCP_ky_0006276_0214_01_JBA.3321.3321.2</t>
  </si>
  <si>
    <t>X!Tandem (0.0014), Comet (0.0705), MyriMatch (27.918057203498)</t>
  </si>
  <si>
    <t>MCP_ky_0006435_0181_11_JBA.5246.5246.2</t>
  </si>
  <si>
    <t>MyriMatch (43.057500439193)</t>
  </si>
  <si>
    <t>MCP_ky_0006576_0210_41_JBB.4017.4017.2</t>
  </si>
  <si>
    <t>PeptideShaker (3.42854382182133E-7)</t>
  </si>
  <si>
    <t>X!Tandem (0.0059), MS-GF+ (3.051356E-8), Comet (0.00534), MyriMatch (30.323238808067)</t>
  </si>
  <si>
    <t>MCP_ky_0007409_0264_28_JBA</t>
  </si>
  <si>
    <t>MCP_ky_0007409_0264_28_JBA.4689.4689.2</t>
  </si>
  <si>
    <t>X!Tandem (6.6E-4), MS-GF+ (1.1803539E-7), Comet (0.00793), MyriMatch (50.131731937487)</t>
  </si>
  <si>
    <t>MCP_ky_0007453_0264_45_JBA.4942.4942.2</t>
  </si>
  <si>
    <t>PeptideShaker (9.381584974805312E-6)</t>
  </si>
  <si>
    <t>X!Tandem (0.0062), Comet (0.167), MyriMatch (40.57393575197)</t>
  </si>
  <si>
    <t>IP_142942.1</t>
  </si>
  <si>
    <t>ITSALEILR</t>
  </si>
  <si>
    <t>MCP_ky_0002057_0215_40_JBA.8600.8600.3</t>
  </si>
  <si>
    <t>PeptideShaker (6.48852105845725E-6)</t>
  </si>
  <si>
    <t>OMSSA (0.00403882615646015), X!Tandem (0.43), MS-GF+ (2.4797516E-6), Comet (0.602), MyriMatch (40.937833330801)</t>
  </si>
  <si>
    <t>TMEM30A</t>
  </si>
  <si>
    <t>NM_001143958.1,NM_018247.3</t>
  </si>
  <si>
    <t>METVFILVIFNIQKITSALEILRLFLFCR</t>
  </si>
  <si>
    <t>MCP_ky_0007410_0264_14_JBA.10688.10688.3</t>
  </si>
  <si>
    <t>PeptideShaker (3.8528390607829143E-4)</t>
  </si>
  <si>
    <t>OMSSA (1.04078812060674E-4), MS-GF+ (1.9037349E-6), Comet (0.984), MyriMatch (42.830510622334)</t>
  </si>
  <si>
    <t>IP_143001.1</t>
  </si>
  <si>
    <t>HTKLVLK</t>
  </si>
  <si>
    <t>MCP_ky_0006536_0223_04_JBA.16981.16981.2</t>
  </si>
  <si>
    <t>PeptideShaker (3.696170620637937E-6)</t>
  </si>
  <si>
    <t>OMSSA (0.0032837528071239), X!Tandem (1.0), MS-GF+ (4.3205283E-8), Comet (0.107), MyriMatch (29.925004064739)</t>
  </si>
  <si>
    <t>IMPG1</t>
  </si>
  <si>
    <t>NM_001282368.1,NM_001563.3</t>
  </si>
  <si>
    <t>MTARGAWTVWNQASVALAQRNARSSRERELHAGCQITLKIKHTKLVLKSSKINKITR</t>
  </si>
  <si>
    <t>IP_143014.1</t>
  </si>
  <si>
    <t>LSSLPHVHILR</t>
  </si>
  <si>
    <t>MCP_ky_0000269_0178_45_JBA.14539.14539.3</t>
  </si>
  <si>
    <t>OMSSA (1.04656868731056), X!Tandem (0.13), MS-GF+ (1.6929214E-6), Comet (0.755), MyriMatch (62.670523473344)</t>
  </si>
  <si>
    <t>MEI4</t>
  </si>
  <si>
    <t>XM_006715298.1,XM_005248773.1,NM_001282136.1,XM_005248774.1</t>
  </si>
  <si>
    <t>MKSSAEVAHTTGIGFLLKVRLSSLPHVHILRTRLGG</t>
  </si>
  <si>
    <t>MCP_ky_0002035_0054_03_JBA</t>
  </si>
  <si>
    <t>MCP_ky_0002035_0054_03_JBA.11954.11954.3</t>
  </si>
  <si>
    <t>OMSSA (0.619169495683204), X!Tandem (2.4), MS-GF+ (2.9401656E-6), Comet (2.13), MyriMatch (55.008830248881)</t>
  </si>
  <si>
    <t>MCP_ky_0002036_0170_39_JBA.12327.12327.3</t>
  </si>
  <si>
    <t>PeptideShaker (8.389261744966444E-5)</t>
  </si>
  <si>
    <t>X!Tandem (0.044), Comet (3.28), MyriMatch (42.230368154442)</t>
  </si>
  <si>
    <t>MCP_ky_0002044_0178_42_JBA</t>
  </si>
  <si>
    <t>MCP_ky_0002044_0178_42_JBA.14465.14465.3</t>
  </si>
  <si>
    <t>OMSSA (0.00590330094433605), X!Tandem (0.26), MS-GF+ (6.256135E-7), Comet (0.442), MyriMatch (59.742762965603)</t>
  </si>
  <si>
    <t>MCP_ky_0002050_0168_09_JBA</t>
  </si>
  <si>
    <t>MCP_ky_0002050_0168_09_JBA.14909.14909.3</t>
  </si>
  <si>
    <t>PeptideShaker (0.003210122264959997)</t>
  </si>
  <si>
    <t>OMSSA (54.8866069180699), X!Tandem (0.43), MS-GF+ (1.9927818E-6), Comet (0.939), MyriMatch (41.158072786435)</t>
  </si>
  <si>
    <t>MCP_ky_0002160_0168_44_JBA.14412.14412.3</t>
  </si>
  <si>
    <t>OMSSA (10.6270240087623), X!Tandem (0.14), Comet (12.6), MyriMatch (47.936996608811)</t>
  </si>
  <si>
    <t>MCP_ky_0002192_0169_29_JBA.13402.13402.3</t>
  </si>
  <si>
    <t>OMSSA (0.288720431146198), X!Tandem (0.03), MS-GF+ (5.5886635E-6), Comet (4.97), MyriMatch (55.019020271321)</t>
  </si>
  <si>
    <t>MCP_ky_0002192_0171_47_JBA</t>
  </si>
  <si>
    <t>MCP_ky_0002192_0171_47_JBA.12744.12744.3</t>
  </si>
  <si>
    <t>OMSSA (0.117668873634537), X!Tandem (0.41), MS-GF+ (1.6177664E-6), Comet (2.06), MyriMatch (52.375240795798)</t>
  </si>
  <si>
    <t>MCP_ky_0002193_0169_03_JBA.13522.13522.3</t>
  </si>
  <si>
    <t>PeptideShaker (5.48040321178577E-5)</t>
  </si>
  <si>
    <t>OMSSA (3.87516986830227), X!Tandem (0.16), MS-GF+ (9.511068E-7), Comet (0.929), MyriMatch (42.600904221093)</t>
  </si>
  <si>
    <t>MCP_ky_0002328_0170_15_JBA</t>
  </si>
  <si>
    <t>MCP_ky_0002328_0170_15_JBA.14100.14100.3</t>
  </si>
  <si>
    <t>OMSSA (1.28417934588825), X!Tandem (1.7), MS-GF+ (4.959396E-7), Comet (0.935), MyriMatch (56.423014209541)</t>
  </si>
  <si>
    <t>MCP_ky_0002349_0170_23_JBA.14108.14108.3</t>
  </si>
  <si>
    <t>PeptideShaker (0.0014290818149339049)</t>
  </si>
  <si>
    <t>OMSSA (2.1400427862482), X!Tandem (0.19), MS-GF+ (1.6570298E-6), Comet (0.543), MyriMatch (44.698660168928)</t>
  </si>
  <si>
    <t>MCP_ky_0002397_0170_37_JBA.14127.14127.3</t>
  </si>
  <si>
    <t>OMSSA (0.0495072773422569), X!Tandem (0.15), MS-GF+ (4.173326E-6), Comet (0.993), MyriMatch (58.450490695956)</t>
  </si>
  <si>
    <t>MCP_ky_0002594_0046_25_JBA.17430.17430.3</t>
  </si>
  <si>
    <t>PeptideShaker (1.0449840458348534E-4)</t>
  </si>
  <si>
    <t>OMSSA (0.353896881133561), X!Tandem (0.014), Comet (2.69), MyriMatch (49.643741863637)</t>
  </si>
  <si>
    <t>MCP_ky_0002636_0075_27_JBA.16658.16658.3</t>
  </si>
  <si>
    <t>MyriMatch (52.351342608486)</t>
  </si>
  <si>
    <t>MCP_ky_0002943_0092_32_JBA.16346.16346.3</t>
  </si>
  <si>
    <t>X!Tandem (0.084), MS-GF+ (1.4849226E-6), Comet (0.949), MyriMatch (62.382062730073)</t>
  </si>
  <si>
    <t>MCP_ky_0003011_0039_33_JBA.13532.13532.3</t>
  </si>
  <si>
    <t>OMSSA (0.0374673490440761), X!Tandem (9.4E-4), MS-GF+ (4.3768296E-7), Comet (0.47), MyriMatch (51.931408946187)</t>
  </si>
  <si>
    <t>MCP_ky_0003028_0038_23_JBA</t>
  </si>
  <si>
    <t>MCP_ky_0003028_0038_23_JBA.15509.15509.3</t>
  </si>
  <si>
    <t>OMSSA (1.21763811251257), X!Tandem (0.14), MS-GF+ (4.387576E-7), Comet (0.876), MyriMatch (58.383522490441)</t>
  </si>
  <si>
    <t>MCP_ky_0003031_0160_16_JBA.14069.14069.3</t>
  </si>
  <si>
    <t>PeptideShaker (1.09096164424492E-5)</t>
  </si>
  <si>
    <t>X!Tandem (0.03), MS-GF+ (3.541092E-7), Comet (0.428), MyriMatch (45.179796417789)</t>
  </si>
  <si>
    <t>MCP_ky_0003069_0029_05_JBA.13116.13116.3</t>
  </si>
  <si>
    <t>OMSSA (0.00283250069504574), X!Tandem (0.0076), MS-GF+ (2.6780995E-6), Comet (0.235), MyriMatch (52.386539623697)</t>
  </si>
  <si>
    <t>MCP_ky_0003185_0168_27_JBA.13732.13732.3</t>
  </si>
  <si>
    <t>OMSSA (15.6059664496138), X!Tandem (1.8), Comet (5.67), MyriMatch (51.709757546906)</t>
  </si>
  <si>
    <t>MCP_ky_0003192_0168_11_JBA</t>
  </si>
  <si>
    <t>MCP_ky_0003192_0168_11_JBA.14022.14022.3</t>
  </si>
  <si>
    <t>OMSSA (4.42592973312669), X!Tandem (0.52), Comet (1.05), MyriMatch (51.298313078923)</t>
  </si>
  <si>
    <t>MCP_ky_0003282_0054_04_JBA.12266.12266.3</t>
  </si>
  <si>
    <t>X!Tandem (3.8), MS-GF+ (2.2374593E-6), Comet (3.33), MyriMatch (47.886561783058)</t>
  </si>
  <si>
    <t>MCP_ky_0003286_0058_11_JBB.14319.14319.3</t>
  </si>
  <si>
    <t>PeptideShaker (2.5318058104943354E-4)</t>
  </si>
  <si>
    <t>OMSSA (2.28925786927712), X!Tandem (0.0013), MS-GF+ (3.0611645E-7), Comet (2.77), MyriMatch (48.261711330714)</t>
  </si>
  <si>
    <t>MCP_ky_0003310_0058_19_JBA</t>
  </si>
  <si>
    <t>MCP_ky_0003310_0058_19_JBA.14560.14560.3</t>
  </si>
  <si>
    <t>PeptideShaker (7.0039791685906674E-6)</t>
  </si>
  <si>
    <t>OMSSA (0.00717501971231243), X!Tandem (0.037), MS-GF+ (7.295115E-7), Comet (0.717), MyriMatch (45.165434525515)</t>
  </si>
  <si>
    <t>MCP_ky_0003346_0059_17_JBA</t>
  </si>
  <si>
    <t>MCP_ky_0003346_0059_17_JBA.15253.15253.3</t>
  </si>
  <si>
    <t>OMSSA (0.0166391917401242), X!Tandem (0.051), MS-GF+ (1.3422399E-6), Comet (0.735), MyriMatch (55.055243233495)</t>
  </si>
  <si>
    <t>MCP_ky_0003393_0218_11_JBA.15077.15077.3</t>
  </si>
  <si>
    <t>PeptideShaker (0.0349002849002849)</t>
  </si>
  <si>
    <t>X!Tandem (0.05), Comet (0.242), MyriMatch (24.449033781223)</t>
  </si>
  <si>
    <t>MCP_ky_0003429_0039_35_JBA.13574.13574.3</t>
  </si>
  <si>
    <t>PeptideShaker (0.0028794734677087615)</t>
  </si>
  <si>
    <t>OMSSA (0.013048157837322), X!Tandem (0.037), MS-GF+ (1.5431029E-6), Comet (3.39), MyriMatch (49.321464360006)</t>
  </si>
  <si>
    <t>MCP_ky_0003482_0189_23_JBA.12868.12868.3</t>
  </si>
  <si>
    <t>OMSSA (0.932955806932138), X!Tandem (0.072), MS-GF+ (3.908288E-6), Comet (0.339), MyriMatch (42.376593211332)</t>
  </si>
  <si>
    <t>MCP_ky_0003515_0124_38_JBA</t>
  </si>
  <si>
    <t>MCP_ky_0003515_0124_38_JBA.18068.18068.3</t>
  </si>
  <si>
    <t>Comet (0.979), MyriMatch (55.042788761187)</t>
  </si>
  <si>
    <t>MCP_ky_0003640_0083_01_JBA.14307.14307.3</t>
  </si>
  <si>
    <t>MyriMatch (48.508761930798)</t>
  </si>
  <si>
    <t>MCP_ky_0003645_0080_27_JBA.16765.16765.3</t>
  </si>
  <si>
    <t>PeptideShaker (1.6545060136792032E-6)</t>
  </si>
  <si>
    <t>OMSSA (2.31536820378875), X!Tandem (0.02), MS-GF+ (1.1633163E-8), Comet (0.486), MyriMatch (38.008381266342)</t>
  </si>
  <si>
    <t>MCP_ky_0003718_0079_21_JBA.16994.16994.3</t>
  </si>
  <si>
    <t>MyriMatch (49.642610104874)</t>
  </si>
  <si>
    <t>MCP_ky_0003721_0035_03_JBA</t>
  </si>
  <si>
    <t>MCP_ky_0003721_0035_03_JBA.14275.14275.3</t>
  </si>
  <si>
    <t>MS-GF+ (7.431964E-7), Comet (5.84), MyriMatch (54.523241260988)</t>
  </si>
  <si>
    <t>MCP_ky_0003743_0028_24_JBA.13296.13296.3</t>
  </si>
  <si>
    <t>OMSSA (0.122931942078979), X!Tandem (0.21), MS-GF+ (3.4118307E-7), Comet (2.94), MyriMatch (55.019020271321)</t>
  </si>
  <si>
    <t>MCP_ky_0003798_0028_23_JBA</t>
  </si>
  <si>
    <t>MCP_ky_0003798_0028_23_JBA.12457.12457.3</t>
  </si>
  <si>
    <t>OMSSA (1.44282838006891), X!Tandem (0.054), MS-GF+ (6.555844E-8), Comet (6.14), MyriMatch (53.821456166459)</t>
  </si>
  <si>
    <t>MCP_ky_0003883_0036_08_JBA.14976.14976.3</t>
  </si>
  <si>
    <t>PeptideShaker (1.118267200802674E-6)</t>
  </si>
  <si>
    <t>OMSSA (0.246370625310043), X!Tandem (0.0074), MS-GF+ (6.775923E-8), Comet (1.59), MyriMatch (47.881401044926)</t>
  </si>
  <si>
    <t>MCP_ky_0003954_0107_39_JBA</t>
  </si>
  <si>
    <t>MCP_ky_0003954_0107_39_JBA.16473.16473.3</t>
  </si>
  <si>
    <t>MyriMatch (55.042788761187)</t>
  </si>
  <si>
    <t>MCP_ky_0003981_0089_01_JBA</t>
  </si>
  <si>
    <t>MCP_ky_0003981_0089_01_JBA.17122.17122.3</t>
  </si>
  <si>
    <t>MyriMatch (56.30857699745)</t>
  </si>
  <si>
    <t>MCP_ky_0004227_0078_44_JBA.16691.16691.3</t>
  </si>
  <si>
    <t>MyriMatch (55.020151913684)</t>
  </si>
  <si>
    <t>MCP_ky_0004254_0102_09_JBA.18515.18515.3</t>
  </si>
  <si>
    <t>PeptideShaker (3.378700670970204E-4)</t>
  </si>
  <si>
    <t>OMSSA (3.20198760292597E-4), X!Tandem (0.073), MS-GF+ (4.5537507E-7), Comet (0.436), MyriMatch (60.939894401644)</t>
  </si>
  <si>
    <t>MCP_ky_0004263_0102_20_JBA</t>
  </si>
  <si>
    <t>MCP_ky_0004263_0102_20_JBA.18103.18103.3</t>
  </si>
  <si>
    <t>OMSSA (0.711183936775536), X!Tandem (1.9), MS-GF+ (1.5782424E-6), Comet (1.37), MyriMatch (52.329917420869)</t>
  </si>
  <si>
    <t>MCP_ky_0004294_0108_10_JBA.15324.15324.3</t>
  </si>
  <si>
    <t>MyriMatch (52.375240795798)</t>
  </si>
  <si>
    <t>MCP_ky_0004319_0102_22_JBA.18161.18161.3</t>
  </si>
  <si>
    <t>OMSSA (0.925795605625389), X!Tandem (0.094), MS-GF+ (2.2062377E-8), Comet (0.493), MyriMatch (47.926724419855)</t>
  </si>
  <si>
    <t>MCP_ky_0004374_0114_23_JBA.17980.17980.3</t>
  </si>
  <si>
    <t>OMSSA (20.5963981389708), Comet (0.892), MyriMatch (51.728602756515)</t>
  </si>
  <si>
    <t>MCP_ky_0004387_0102_24_JBA.17602.17602.3</t>
  </si>
  <si>
    <t>OMSSA (0.0126888896746107), X!Tandem (0.0019), MS-GF+ (4.03332E-7), Comet (0.555), MyriMatch (47.926724419855)</t>
  </si>
  <si>
    <t>MCP_ky_0004392_0102_16_JBA.17418.17418.3</t>
  </si>
  <si>
    <t>PeptideShaker (0.006744486617367973)</t>
  </si>
  <si>
    <t>OMSSA (0.0878132397332884), X!Tandem (0.5), MS-GF+ (3.479562E-7), Comet (1.02), MyriMatch (44.708803231013)</t>
  </si>
  <si>
    <t>MCP_ky_0004400_0102_31_JBA.17550.17550.3</t>
  </si>
  <si>
    <t>PeptideShaker (1.3839207540853578E-5)</t>
  </si>
  <si>
    <t>OMSSA (0.0309424737031349), X!Tandem (0.029), MS-GF+ (2.2321326E-7), Comet (1.34), MyriMatch (51.270027823093)</t>
  </si>
  <si>
    <t>MCP_ky_0004403_0102_44_JBA.15838.15838.3</t>
  </si>
  <si>
    <t>PeptideShaker (8.373565655031905E-5)</t>
  </si>
  <si>
    <t>OMSSA (0.736912180373139), X!Tandem (0.12), MS-GF+ (3.246911E-6), Comet (2.06), MyriMatch (42.610126603249)</t>
  </si>
  <si>
    <t>MCP_ky_0004608_0062_22_JBA.14024.14024.3</t>
  </si>
  <si>
    <t>MyriMatch (55.019020271321)</t>
  </si>
  <si>
    <t>MCP_ky_0004666_0111_20_JBA.18121.18121.3</t>
  </si>
  <si>
    <t>OMSSA (0.00901105785511753), X!Tandem (1.3), MS-GF+ (4.6472113E-7), Comet (1.29), MyriMatch (55.123931330726)</t>
  </si>
  <si>
    <t>MCP_ky_0004712_0081_35_JBA</t>
  </si>
  <si>
    <t>MCP_ky_0004712_0081_35_JBA.15405.15405.3</t>
  </si>
  <si>
    <t>MyriMatch (58.438117335399)</t>
  </si>
  <si>
    <t>MCP_ky_0005093_0116_08_JBA</t>
  </si>
  <si>
    <t>MCP_ky_0005093_0116_08_JBA.17107.17107.3</t>
  </si>
  <si>
    <t>MyriMatch (51.974497833598)</t>
  </si>
  <si>
    <t>MCP_ky_0005253_0110_23_JBA.16861.16861.3</t>
  </si>
  <si>
    <t>MyriMatch (51.281350653038)</t>
  </si>
  <si>
    <t>MCP_ky_0005274_0114_17_JBA.17145.17145.3</t>
  </si>
  <si>
    <t>PeptideShaker (3.421862578603349E-5)</t>
  </si>
  <si>
    <t>X!Tandem (0.0024), MS-GF+ (6.946545E-7), Comet (1.55), MyriMatch (43.525025019577)</t>
  </si>
  <si>
    <t>MCP_ky_0005433_0141_22_JBA.17999.17999.3</t>
  </si>
  <si>
    <t>PeptideShaker (1.128826551305343E-7)</t>
  </si>
  <si>
    <t>X!Tandem (0.005), MS-GF+ (3.8202728E-7), Comet (0.101), MyriMatch (51.963175003653)</t>
  </si>
  <si>
    <t>MCP_ky_0005843_0166_39_JBB.14433.14433.3</t>
  </si>
  <si>
    <t>OMSSA (1.22013058756878), X!Tandem (0.52), MS-GF+ (2.8264974E-6), Comet (1.15), MyriMatch (55.006564517208)</t>
  </si>
  <si>
    <t>MCP_ky_0005919_0167_10_JBA.13734.13734.3</t>
  </si>
  <si>
    <t>PeptideShaker (6.559896836479199E-4)</t>
  </si>
  <si>
    <t>OMSSA (3.66542042883364), X!Tandem (0.019), MS-GF+ (1.5333898E-6), Comet (1.25), MyriMatch (38.727091134699)</t>
  </si>
  <si>
    <t>MCP_ky_0005954_0156_23_JBA.12453.12453.3</t>
  </si>
  <si>
    <t>MyriMatch (45.383637044352)</t>
  </si>
  <si>
    <t>MCP_ky_0006042_0167_14_JBA.14316.14316.3</t>
  </si>
  <si>
    <t>PeptideShaker (5.2585372828477074E-5)</t>
  </si>
  <si>
    <t>OMSSA (7.19638596425665), X!Tandem (0.018), MS-GF+ (8.4887645E-8), Comet (1.25), MyriMatch (41.697097841015)</t>
  </si>
  <si>
    <t>MCP_ky_0006073_0168_26_JBA.13966.13966.3</t>
  </si>
  <si>
    <t>OMSSA (1.07935726678125), X!Tandem (0.067), Comet (1.59), MyriMatch (44.707881606504)</t>
  </si>
  <si>
    <t>MCP_ky_0006080_0168_14_JBA.15199.15199.3</t>
  </si>
  <si>
    <t>PeptideShaker (4.3164858481257356E-4)</t>
  </si>
  <si>
    <t>OMSSA (1.43034039235286), X!Tandem (0.36), Comet (0.717), MyriMatch (42.601826884536)</t>
  </si>
  <si>
    <t>MCP_ky_0006081_0167_29_JBA.13564.13564.3</t>
  </si>
  <si>
    <t>PeptideShaker (3.619445470791829E-4)</t>
  </si>
  <si>
    <t>OMSSA (0.0881231641261047), X!Tandem (0.035), MS-GF+ (6.566059E-7), Comet (1.42), MyriMatch (55.007697441376)</t>
  </si>
  <si>
    <t>IP_143074.1</t>
  </si>
  <si>
    <t>MGIICKTSVSQLQK</t>
  </si>
  <si>
    <t>MCP_ky_0004164_0217_44_JBA</t>
  </si>
  <si>
    <t>MCP_ky_0004164_0217_44_JBA.14610.14610.3</t>
  </si>
  <si>
    <t>PeptideShaker (8.10365498752007E-6)</t>
  </si>
  <si>
    <t>OMSSA (0.640740523560291), X!Tandem (0.0055), MS-GF+ (9.631604E-6), Comet (0.139)</t>
  </si>
  <si>
    <t>LCA5</t>
  </si>
  <si>
    <t>NM_001122769.2,NM_181714.3,XM_005248665.2</t>
  </si>
  <si>
    <t>MGIICKTSVSQLQKEKVRIQEMLEVQPPLMSSHLVATCLRLQKHQRGQIHLVKKVVFWISKETVWKNLVKMV</t>
  </si>
  <si>
    <t>IP_143184.1</t>
  </si>
  <si>
    <t>MTSSVAGLKEAPKHFPK</t>
  </si>
  <si>
    <t>MCP_ky_0006385_0219_34_JBA.15262.15262.3</t>
  </si>
  <si>
    <t>MS-GF+ (1.4975672E-10)</t>
  </si>
  <si>
    <t>PGM3</t>
  </si>
  <si>
    <t>NM_001199917.1,NM_001199918.1,NM_015599.2,XM_005248728.1,XM_006715504.1</t>
  </si>
  <si>
    <t>MTSSVAGLKEAPKHFPKPNLLQKMVMVIVWWFAASLIHYSFLNPGETITSDKYAQQINEMHQKLQCLQPALATRKGPILFTTTLGRTLHNQRFEN</t>
  </si>
  <si>
    <t>IP_143224.1</t>
  </si>
  <si>
    <t>SLLISVASSLAALHK</t>
  </si>
  <si>
    <t>CARONE_J130709_017</t>
  </si>
  <si>
    <t>scan=42915</t>
  </si>
  <si>
    <t>OMSSA (4.45555852249767E-6), X!Tandem (0.035), MS-GF+ (3.4146996E-9), Comet (2.51E-4), MyriMatch (30.71442755747)</t>
  </si>
  <si>
    <t>SNAP91</t>
  </si>
  <si>
    <t>NM_001242794.1,NM_001242793.1,NM_001256717.1,NM_014841.2,XM_006715615.1,NM_001242792.1,NM_001256718.1,XM_006715616.1,XM_006715617.1,XM_006715621.1,XM_006715620.1,XM_006715619.1,XM_006715618.1,XM_005248770.2</t>
  </si>
  <si>
    <t>MRSLLISVASSLAALHKSILGWKGVCLFFKLFNRCMVPFKSGCI</t>
  </si>
  <si>
    <t>scan=27204</t>
  </si>
  <si>
    <t>MS-GF+ (6.6086634E-9), Comet (0.00133), MyriMatch (36.968465719041)</t>
  </si>
  <si>
    <t>IP_143227.1, IP_143231.1</t>
  </si>
  <si>
    <t>MLSPLHHKGPLLCLR</t>
  </si>
  <si>
    <t>MCP_ky_0002662_0160_26_JBA.15100.15100.2</t>
  </si>
  <si>
    <t>PeptideShaker (1.2430334923287475E-4)</t>
  </si>
  <si>
    <t>OMSSA (0.00570012776473829), X!Tandem (0.019), MS-GF+ (2.4434763E-7), MyriMatch (32.296883344046)</t>
  </si>
  <si>
    <t>MCP_ky_0006341_0217_47_JBA.16150.16150.2</t>
  </si>
  <si>
    <t>PeptideShaker (4.759926424930301E-5)</t>
  </si>
  <si>
    <t>OMSSA (0.00180134775677862), X!Tandem (0.074), MS-GF+ (3.6885888E-6), MyriMatch (29.36124240713)</t>
  </si>
  <si>
    <t>IP_143315.1</t>
  </si>
  <si>
    <t>LMTKEIK</t>
  </si>
  <si>
    <t>MCP_ky_0004314_0122_46_JBA.4352.4352.2</t>
  </si>
  <si>
    <t>MyriMatch (45.160868746453)</t>
  </si>
  <si>
    <t>SYNCRIP</t>
  </si>
  <si>
    <t>NM_001159677.1,NM_001159673.1,NM_001253771.1,NM_001159674.1,NM_001159676.1,XM_005248635.2</t>
  </si>
  <si>
    <t>MIIFSLIMYTTKFSSGHRNSLVGVKLMTKEIK</t>
  </si>
  <si>
    <t>MCP_ky_0006435_0181_11_JBA.3532.3532.2</t>
  </si>
  <si>
    <t>MyriMatch (44.428550766014)</t>
  </si>
  <si>
    <t>IP_143326.1</t>
  </si>
  <si>
    <t>FVLENILVSASQLPTIGFLWALFLRVKPR</t>
  </si>
  <si>
    <t>MCP_ky_0005105_0166_47_JBA.14553.14553.2</t>
  </si>
  <si>
    <t>OMSSA (5.89969706187249E-6)</t>
  </si>
  <si>
    <t>NM_001159677.1,NM_001159673.1,NM_001253771.1,NM_001159674.1,NM_001159676.1,XM_005248635.2,NM_006372.4,NM_001159675.1,XM_005248637.1,XM_005248636.1</t>
  </si>
  <si>
    <t>MRLSLFVQKKQLRRLLNCIIIMKFVLENILVSASQLPTIGFLWALFLRVKPRNRFLKNLAK</t>
  </si>
  <si>
    <t>IP_143455.1</t>
  </si>
  <si>
    <t>MKVCILPCPHCR</t>
  </si>
  <si>
    <t>MCP_ky_0002581_0098_38_JBA.5510.5510.4</t>
  </si>
  <si>
    <t>MS-GF+ (2.6320987E-10)</t>
  </si>
  <si>
    <t>PNRC1</t>
  </si>
  <si>
    <t>NM_006813.2</t>
  </si>
  <si>
    <t>MKVCILPCPHCRCFVYIQWINFKCVLRHMEDRFYLHKVLRFFSRNSCQISR</t>
  </si>
  <si>
    <t>IP_143536.1</t>
  </si>
  <si>
    <t>MPQLYFSK</t>
  </si>
  <si>
    <t>MCP_ky_0007412_0263_34_JBA.6626.6626.2</t>
  </si>
  <si>
    <t>X!Tandem (5.2), MS-GF+ (1.8108322E-10), Comet (1.02), MyriMatch (29.340908109511)</t>
  </si>
  <si>
    <t>ANKRD6</t>
  </si>
  <si>
    <t>NM_001242809.1,NM_014942.4,NM_001242813.1,NM_001242811.1,NM_001242814.1</t>
  </si>
  <si>
    <t>MPQLYFSKEKELLTTYSLSCRSCFKSRLKFSTAVGKTKTQKYCTVLVFF</t>
  </si>
  <si>
    <t>IP_143566.1</t>
  </si>
  <si>
    <t>NVYIYGLSL</t>
  </si>
  <si>
    <t>MCP_ky_0002516_0187_42_JBA.13496.13496.2</t>
  </si>
  <si>
    <t>PeptideShaker (4.0661345991419265E-8)</t>
  </si>
  <si>
    <t>OMSSA (7.08581567076453E-5), X!Tandem (0.32), MS-GF+ (1.4643851E-7), Comet (0.01), MyriMatch (32.298115450995)</t>
  </si>
  <si>
    <t>LYRM2</t>
  </si>
  <si>
    <t>NM_020466.4</t>
  </si>
  <si>
    <t>MPLHSSLGDRARPCLNKIKNIKFIPYSGNSDIYLLNYFSFRNVYIYGLSL</t>
  </si>
  <si>
    <t>IP_143594.1</t>
  </si>
  <si>
    <t>MRGTMMKMR</t>
  </si>
  <si>
    <t>Oxidation of M(1, 5, 6)</t>
  </si>
  <si>
    <t>MCP_ky_0003464_0089_19_JBA.10518.10518.3</t>
  </si>
  <si>
    <t>MS-GF+ (9.274896E-11), Comet (2.43), MyriMatch (22.799778032026)</t>
  </si>
  <si>
    <t>MDN1</t>
  </si>
  <si>
    <t>XM_006715404.1,XM_005248699.1,XM_006715405.1,XM_005248700.2,NM_014611.1</t>
  </si>
  <si>
    <t>MRGTMMKMRWTLTMAIRKRCQNPRLWTFQMT</t>
  </si>
  <si>
    <t>IP_143712.1</t>
  </si>
  <si>
    <t>LAMLFLCFMSMIPILPSLK</t>
  </si>
  <si>
    <t>Oxidation of M(3, 11)</t>
  </si>
  <si>
    <t>MCP_ky_0004939_0144_17_JBB.19866.19866.3</t>
  </si>
  <si>
    <t>PeptideShaker (3.205954336889403E-7)</t>
  </si>
  <si>
    <t>OMSSA (0.00334406104621953), X!Tandem (0.02), MS-GF+ (4.3569516E-6), Comet (0.0616), MyriMatch (22.9717947528)</t>
  </si>
  <si>
    <t>MANEA</t>
  </si>
  <si>
    <t>NM_024641.3,XM_005267147.1</t>
  </si>
  <si>
    <t>MEIIRPFTGTRRRLAMLFLCFMSMIPILPSLKNGPIC</t>
  </si>
  <si>
    <t>MCP_ky_0006077_0239_03_JBA.17953.17953.3</t>
  </si>
  <si>
    <t>X!Tandem (0.17), Comet (0.00407), MyriMatch (45.241820241087)</t>
  </si>
  <si>
    <t>MCP_ky_0007031_0237_04_JBA.19260.19260.3</t>
  </si>
  <si>
    <t>OMSSA (3.90039944531449E-5), Comet (2.66), MyriMatch (36.656862721878)</t>
  </si>
  <si>
    <t>IP_143723.1</t>
  </si>
  <si>
    <t>MPSLSKVRLPEDMSSSR</t>
  </si>
  <si>
    <t>MCP_ky_0003393_0218_11_JBA.11060.11060.2</t>
  </si>
  <si>
    <t>X!Tandem (0.0073)</t>
  </si>
  <si>
    <t>FUT9</t>
  </si>
  <si>
    <t>NM_006581.3</t>
  </si>
  <si>
    <t>MRVQEIERQSLQKQYPKAKLTTQDYHSLCEKYGPELQYHISSLRLASLATFSSLNEIILKMPSLSKVRLPEDMSSSRMEYMSPGTVMRSGFSFTGFLPQESLSK</t>
  </si>
  <si>
    <t>IP_143739.1</t>
  </si>
  <si>
    <t>MKMHILK</t>
  </si>
  <si>
    <t>MCP_ky_0005667_0206_19_JBA.4770.4770.2</t>
  </si>
  <si>
    <t>MyriMatch (43.43621702084)</t>
  </si>
  <si>
    <t>MKMHILKYEKFSLSITMSSSNFAYYNRGRTCCD</t>
  </si>
  <si>
    <t>IP_143767.1</t>
  </si>
  <si>
    <t>NTRLFIRVK</t>
  </si>
  <si>
    <t>MCP_ky_0006201_0214_18_JBA.8006.8006.3</t>
  </si>
  <si>
    <t>OMSSA (8.53318881806837E-6), Comet (0.269)</t>
  </si>
  <si>
    <t>FHL5</t>
  </si>
  <si>
    <t>XM_006715613.1</t>
  </si>
  <si>
    <t>MLQSRLQSLHRCYNLKKRNTRLFIRVKYWPTIMKNA</t>
  </si>
  <si>
    <t>IP_143878.1</t>
  </si>
  <si>
    <t>MRGGGRARGLR</t>
  </si>
  <si>
    <t>MCP_ky_0004466_0113_24_JBA</t>
  </si>
  <si>
    <t>MCP_ky_0004466_0113_24_JBA.16668.16668.2</t>
  </si>
  <si>
    <t>MS-GF+ (4.678605E-11)</t>
  </si>
  <si>
    <t>FAXC</t>
  </si>
  <si>
    <t>XM_006715581.1</t>
  </si>
  <si>
    <t>MRGGGRARGLRWDHGRAGLRSLVEENPLLDRGSFAGRSCVSAPRTPGH</t>
  </si>
  <si>
    <t>IP_143914.1</t>
  </si>
  <si>
    <t>KALLMTVK</t>
  </si>
  <si>
    <t>MCP_ky_0003311_0058_17_JBB</t>
  </si>
  <si>
    <t>MCP_ky_0003311_0058_17_JBB.8794.8794.3</t>
  </si>
  <si>
    <t>PeptideShaker (0.002613829961025928)</t>
  </si>
  <si>
    <t>OMSSA (0.00233660272015413), Comet (0.0173), MyriMatch (33.092526727323)</t>
  </si>
  <si>
    <t>USP45</t>
  </si>
  <si>
    <t>NM_001080481.1,XM_005267170.2,XM_005267173.1,XM_005267171.1,XM_005267169.1,XM_005267174.1,XM_005267172.1</t>
  </si>
  <si>
    <t>MKALLMTVKKKPAILKAMLMLTVSLQNLKVLQSRLGCSDPVVDPVCSQMDPFTLCQQVNCCTPRRLTVVIRKWQKLFLNFV</t>
  </si>
  <si>
    <t>MCP_ky_0006081_0168_23_JBA</t>
  </si>
  <si>
    <t>MCP_ky_0006081_0168_23_JBA.9075.9075.3</t>
  </si>
  <si>
    <t>PeptideShaker (0.0013324248713561077)</t>
  </si>
  <si>
    <t>OMSSA (0.0031801689893037), MS-GF+ (1.6688612E-6), Comet (0.127), MyriMatch (27.251655496647)</t>
  </si>
  <si>
    <t>IP_143969.1</t>
  </si>
  <si>
    <t>KTACLTSLQSTGSMGEVIGMK</t>
  </si>
  <si>
    <t>20120309_EXQ5_KiSh_SA_LabelFree_HeLa_Phospho_EGF_rep4_Fr5.22375.22375.3</t>
  </si>
  <si>
    <t>PeptideShaker (5.290707288507566E-5)</t>
  </si>
  <si>
    <t>OMSSA (1.08392343969375E-8), X!Tandem (0.051), MS-GF+ (3.3764863E-5), Comet (0.0112), MyriMatch (46.867027931414)</t>
  </si>
  <si>
    <t>SIM1</t>
  </si>
  <si>
    <t>XM_005267100.1,NM_005068.2</t>
  </si>
  <si>
    <t>MKTACLTSLQSTGSMGEVIGMKIVWSVLQTLGRPVNQVTDIVLSSIKVAHMNPAKLKLL</t>
  </si>
  <si>
    <t>IP_143990.1</t>
  </si>
  <si>
    <t>MNISRRLAPQNSSLWK</t>
  </si>
  <si>
    <t>20120414_EXQ5_KiSh_SA_LabelFree_HeLa_pY_control_rep6.68458.68458.2</t>
  </si>
  <si>
    <t>MS-GF+ (1.495906E-6), Comet (0.0324), MyriMatch (65.652499028157)</t>
  </si>
  <si>
    <t>ASCC3</t>
  </si>
  <si>
    <t>NM_006828.3,NM_001284271.1</t>
  </si>
  <si>
    <t>MNISRRLAPQNSSLWKKQMAPFCGVKLKST</t>
  </si>
  <si>
    <t>IP_144134.1</t>
  </si>
  <si>
    <t>MNLKWFPLQVVLPHK</t>
  </si>
  <si>
    <t>MCP_ky_0003740_0129_04_JBA.15909.15909.4</t>
  </si>
  <si>
    <t>MS-GF+ (8.143231E-11)</t>
  </si>
  <si>
    <t>AIM1</t>
  </si>
  <si>
    <t>XM_005266839.2,NM_001624.2</t>
  </si>
  <si>
    <t>MNLKWFPLQVVLPHKRKYWAMNTLIAQQSSRQNLAHKSYRQHQRKLCLFRLKVRAAEHP</t>
  </si>
  <si>
    <t>IP_144136.1</t>
  </si>
  <si>
    <t>MIKITLSSTLSAK</t>
  </si>
  <si>
    <t>MCP_ky_0002032_0188_15_JBA.13601.13601.3</t>
  </si>
  <si>
    <t>PeptideShaker (0.00488239033693579)</t>
  </si>
  <si>
    <t>OMSSA (7.99525526727654E-4), X!Tandem (0.13), Comet (1.56), MyriMatch (20.327314367379)</t>
  </si>
  <si>
    <t>MIKITLSSTLSAKRSLHKCGKPWSYIPEQRRKKNLLEVLPATLFLKKDNADGRPDWKVDRLLLH</t>
  </si>
  <si>
    <t>MCP_ky_0002346_0170_25_JBA.12526.12526.3</t>
  </si>
  <si>
    <t>PeptideShaker (0.006717521048135431)</t>
  </si>
  <si>
    <t>OMSSA (3.69529372819879E-5), X!Tandem (0.026), MS-GF+ (1.2162027E-5), Comet (0.366), MyriMatch (24.812897180824)</t>
  </si>
  <si>
    <t>MCP_ky_0003482_0189_23_JBA.12241.12241.3</t>
  </si>
  <si>
    <t>PeptideShaker (0.0015967798603412696)</t>
  </si>
  <si>
    <t>OMSSA (0.0107506369208557), X!Tandem (6.0), Comet (0.178), MyriMatch (24.63739429712)</t>
  </si>
  <si>
    <t>IP_144138.1</t>
  </si>
  <si>
    <t>LLVLSLTK</t>
  </si>
  <si>
    <t>MCP_ky_0003492_0229_43_JBA.15628.15628.2</t>
  </si>
  <si>
    <t>X!Tandem (9.9E-4), Comet (50.2)</t>
  </si>
  <si>
    <t>METLLRIKLLVLSLTKMIKQMYKQMLAAFQNQWLLL</t>
  </si>
  <si>
    <t>IP_144163.1</t>
  </si>
  <si>
    <t>KAELLLNKFTLFSK</t>
  </si>
  <si>
    <t>MCP_ky_0003586_0030_02_JBA.10592.10592.4</t>
  </si>
  <si>
    <t>MS-GF+ (3.7739467E-10), Comet (14.4)</t>
  </si>
  <si>
    <t>QRSL1</t>
  </si>
  <si>
    <t>NM_018292.4</t>
  </si>
  <si>
    <t>MKAELLLNKFTLFSKKKLFSKYDVHEEKIMSQNHLQNHWNVSSSPVSFHKQFSVLSEILPLPNTQPD</t>
  </si>
  <si>
    <t>IP_144174.1</t>
  </si>
  <si>
    <t>RLAALPTLPAPAR</t>
  </si>
  <si>
    <t>MCP_ky_0002419_0170_34_JBA</t>
  </si>
  <si>
    <t>MCP_ky_0002419_0170_34_JBA.8610.8610.4</t>
  </si>
  <si>
    <t>OMSSA (5.63181261676556E-6), X!Tandem (0.09), Comet (0.116), MyriMatch (28.673509161196)</t>
  </si>
  <si>
    <t>CD24</t>
  </si>
  <si>
    <t>XM_005278329.1</t>
  </si>
  <si>
    <t>MHLLQDRRLPRRSGGADFSFGGSRRLAALPTLPAPARSQRFSKHPASC</t>
  </si>
  <si>
    <t>IP_144191.1</t>
  </si>
  <si>
    <t>MLCPCLIR</t>
  </si>
  <si>
    <t>MCP_ky_0004503_0091_39_JBA.3541.3541.2</t>
  </si>
  <si>
    <t>MS-GF+ (1.4612571E-10)</t>
  </si>
  <si>
    <t>BEND3</t>
  </si>
  <si>
    <t>NM_001080450.2</t>
  </si>
  <si>
    <t>MLCPCLIRELCTTDLEALVCLFTYVSLCSYFKQGVFTEIKVLLIAQVVFLEEFCT</t>
  </si>
  <si>
    <t>IP_144204.1, IP_200091.1</t>
  </si>
  <si>
    <t>VCFSFLK</t>
  </si>
  <si>
    <t>20120313_EXQ5_KiSh_SA_LabelFree_HeLa_Proteome_EGF15_rep2_pH8.18089.18089.2</t>
  </si>
  <si>
    <t>PeptideShaker (1.7697690667015755E-7)</t>
  </si>
  <si>
    <t>OMSSA (39.6182995420567), X!Tandem (0.0026), MS-GF+ (1.4659877E-7), Comet (5.79), MyriMatch (65.784542217159)</t>
  </si>
  <si>
    <t>IP_144299.1</t>
  </si>
  <si>
    <t>RFELSTAVESSCSIQNTDRGDVFR</t>
  </si>
  <si>
    <t>scan=23193</t>
  </si>
  <si>
    <t>PeptideShaker (5.462990693533697E-7)</t>
  </si>
  <si>
    <t>OMSSA (6.7648916376839E-9), X!Tandem (1.2), MS-GF+ (7.14882E-7), Comet (0.00412), MyriMatch (16.726482689882)</t>
  </si>
  <si>
    <t>LACE1</t>
  </si>
  <si>
    <t>XM_005266885.1</t>
  </si>
  <si>
    <t>MYTLRRRFELSTAVESSCSIQNTDRGDVFRVRRKHHVPRVLSKLMTSSQT</t>
  </si>
  <si>
    <t>IP_144326.1</t>
  </si>
  <si>
    <t>ICTNSYYVK</t>
  </si>
  <si>
    <t>Phosphorylation of S(5), Phosphorylation of T(3), Phosphorylation of Y(6, 7)</t>
  </si>
  <si>
    <t>20120225_EXQ5_KiSh_SA_LabelFree_HeLa_Phospho_EGF_rep2_Fr1.4327.4327.3</t>
  </si>
  <si>
    <t>MS-GF+ (2.2593465E-10), Comet (12.7)</t>
  </si>
  <si>
    <t>ARMC2</t>
  </si>
  <si>
    <t>XM_005267155.1,NM_032131.5,NM_001286609.1,XM_005267154.1,XM_005267157.1,XM_006715573.1,XM_005267156.1,XM_006715574.1</t>
  </si>
  <si>
    <t>MNCAMKAVRLYRKKGRQHEWNTLQHRICTNSYYVK</t>
  </si>
  <si>
    <t>IP_144404.1</t>
  </si>
  <si>
    <t>WSLHPSLPAAAPPWPATPWR</t>
  </si>
  <si>
    <t>MCP_ky_0004302_0108_24_JBA.12391.12391.4</t>
  </si>
  <si>
    <t>Comet (0.0201), MyriMatch (37.04044912798)</t>
  </si>
  <si>
    <t>MICAL1</t>
  </si>
  <si>
    <t>NM_001286613.1,NM_001159291.1,NM_022765.3</t>
  </si>
  <si>
    <t>MSWNASVSTAISSTGAASAAIPVRPHCGQVATSSTQEMDISTASSTCPRQTTKRKAAIEALRVRSSPHQVRIACHQASQLPQPRRRGPVLFQIPASPPVGRSASPARSASGCPPLTLPLTRKWSLHPSLPAAAPPWPATPWRAALWAGACQSRALKLLWPWRRRKKRVPSPVKRKKKMCLWTQMWNRPCRPLPRPQAP</t>
  </si>
  <si>
    <t>IP_144417.1</t>
  </si>
  <si>
    <t>RTMVQPRGSVEGESALEALR</t>
  </si>
  <si>
    <t>MCP_ky_0003988_0106_09_JBA.14263.14263.4</t>
  </si>
  <si>
    <t>MS-GF+ (7.8234315E-11)</t>
  </si>
  <si>
    <t>ZBTB24</t>
  </si>
  <si>
    <t>NM_014797.2,NM_001164313.1</t>
  </si>
  <si>
    <t>MSKLQQKKRKNRSLLVSQVERRKCQLKKMRTMIPRPRMARQARVDTASGGFGDPSNLKITNLLGIKRTMVQPRGSVEGESALEALRPAVKTVARSLSTITF</t>
  </si>
  <si>
    <t>IP_144432.1</t>
  </si>
  <si>
    <t>MKKWSLEYSQWRQHTHQLMKK</t>
  </si>
  <si>
    <t>Oxidation of M(19)</t>
  </si>
  <si>
    <t>MCP_ky_0003922_0114_39_JBA.13951.13951.4</t>
  </si>
  <si>
    <t>MS-GF+ (2.5503538E-10)</t>
  </si>
  <si>
    <t>AK9</t>
  </si>
  <si>
    <t>NM_001145128.2,XM_006715376.1</t>
  </si>
  <si>
    <t>MKKWSLEYSQWRQHTHQLMKKGTFKAPKGTEAAL</t>
  </si>
  <si>
    <t>IP_144456.1</t>
  </si>
  <si>
    <t>MPSATRR</t>
  </si>
  <si>
    <t>MCP_ky_0007426_0264_44_JBA.6027.6027.2</t>
  </si>
  <si>
    <t>MS-GF+ (2.4859523E-10)</t>
  </si>
  <si>
    <t>GPR6</t>
  </si>
  <si>
    <t>NM_001286099.1,NM_005284.4</t>
  </si>
  <si>
    <t>MPSATRRSSAPCGSCSVAVSSPKCPFVPGLPARSEGLAPCPLTNTTPQQASLW</t>
  </si>
  <si>
    <t>IP_144504.1</t>
  </si>
  <si>
    <t>MQLDVLLSK</t>
  </si>
  <si>
    <t>MCP_ky_0004057_0198_07_JBA</t>
  </si>
  <si>
    <t>MCP_ky_0004057_0198_07_JBA.14792.14792.2</t>
  </si>
  <si>
    <t>PeptideShaker (5.71184750844509E-8)</t>
  </si>
  <si>
    <t>OMSSA (0.0965245384647027), X!Tandem (0.23), MS-GF+ (2.386468E-9), Comet (0.0344), MyriMatch (35.138278989607)</t>
  </si>
  <si>
    <t>CDK19</t>
  </si>
  <si>
    <t>XM_006715402.1,XM_005266870.2,NM_015076.3,XM_005266872.1,XM_005266871.1</t>
  </si>
  <si>
    <t>MQLDVLLSKFMQQKLYNEGRILWKLQIQNSMMMSS</t>
  </si>
  <si>
    <t>MCP_ky_0004679_0213_13_JBA</t>
  </si>
  <si>
    <t>MCP_ky_0004679_0213_13_JBA.11749.11749.2</t>
  </si>
  <si>
    <t>PeptideShaker (1.9038895813244035E-4)</t>
  </si>
  <si>
    <t>OMSSA (0.00206420626097951), X!Tandem (0.051), MS-GF+ (2.402981E-7), Comet (0.266), MyriMatch (35.080503386521)</t>
  </si>
  <si>
    <t>MCP_ky_0006401_0197_37_JBA.15599.15599.2</t>
  </si>
  <si>
    <t>OMSSA (0.732667145584682), MS-GF+ (2.91407E-6), Comet (0.0156), MyriMatch (28.712922475605)</t>
  </si>
  <si>
    <t>MCP_ky_0007434_0264_41_JBA.14141.14141.2</t>
  </si>
  <si>
    <t>PeptideShaker (2.3702872244194472E-4)</t>
  </si>
  <si>
    <t>OMSSA (9.10602997345463E-5), X!Tandem (0.55), MS-GF+ (1.204661E-7), Comet (0.2), MyriMatch (35.105216782558)</t>
  </si>
  <si>
    <t>IP_144506.1</t>
  </si>
  <si>
    <t>TLEEQRMPTVAS</t>
  </si>
  <si>
    <t>MCP_ky_0006312_0212_35_JBA.1120.1120.2</t>
  </si>
  <si>
    <t>PeptideShaker (0.0014548012437751293)</t>
  </si>
  <si>
    <t>OMSSA (1.21601563474418E-5), X!Tandem (0.019), MS-GF+ (7.698215E-7), Comet (0.236), MyriMatch (33.018821780033)</t>
  </si>
  <si>
    <t>MINWIGYLVSWGFLQIKTGKILERCQNIPHFKKTLEEQRMPTVAS</t>
  </si>
  <si>
    <t>IP_144511.1</t>
  </si>
  <si>
    <t>WDAAPTVTSTRRGGK</t>
  </si>
  <si>
    <t>20120227_EXQ5_KiSh_SA_LabelFree_HeLa_Phospho_EGF_rep3_Fr5.18536.18536.2</t>
  </si>
  <si>
    <t>MS-GF+ (8.453724E-11), Comet (1.43)</t>
  </si>
  <si>
    <t>XM_005266870.2,NM_015076.3,XM_005266873.1</t>
  </si>
  <si>
    <t>MISRRSWRRSGSGWRICLSTKGAKWDAAPTVTSTRRGGKMEKMKRNMH</t>
  </si>
  <si>
    <t>IP_144587.1</t>
  </si>
  <si>
    <t>CLLFCKIMFYLSQRR</t>
  </si>
  <si>
    <t>MCP_ky_0002475_0137_37_JBA</t>
  </si>
  <si>
    <t>MCP_ky_0002475_0137_37_JBA.11139.11139.3</t>
  </si>
  <si>
    <t>MS-GF+ (1.3015616E-10)</t>
  </si>
  <si>
    <t>TRAF3IP2</t>
  </si>
  <si>
    <t>NM_001164281.2,NM_147686.3,NM_001164283.2</t>
  </si>
  <si>
    <t>MLVYPQTKLIHVQIIKCLLFCKIMFYLSQRRYI</t>
  </si>
  <si>
    <t>IP_144602.1, IP_144610.1</t>
  </si>
  <si>
    <t>HFSSLYNITQR</t>
  </si>
  <si>
    <t>MCP_ky_0006257_0197_10_JBA.4338.4338.3</t>
  </si>
  <si>
    <t>PeptideShaker (6.338031422110819E-5)</t>
  </si>
  <si>
    <t>OMSSA (5.10196380125716E-5), X!Tandem (0.41), Comet (0.949), MyriMatch (24.446594791362)</t>
  </si>
  <si>
    <t>MCP_ky_0006291_0195_27_JBA</t>
  </si>
  <si>
    <t>MCP_ky_0006291_0195_27_JBA.4029.4029.3</t>
  </si>
  <si>
    <t>OMSSA (5.97498084736831E-6), X!Tandem (0.23), Comet (0.062), MyriMatch (29.667904248009)</t>
  </si>
  <si>
    <t>IP_144664.1</t>
  </si>
  <si>
    <t>HMKFATFHPAHFCKTAVILDLLK</t>
  </si>
  <si>
    <t>MCP_ky_0006618_0208_42_JBB.10609.10609.4</t>
  </si>
  <si>
    <t>PeptideShaker (8.501627022549066E-6)</t>
  </si>
  <si>
    <t>X!Tandem (0.097), MS-GF+ (1.9137977E-8), Comet (0.0202), MyriMatch (24.627467104243)</t>
  </si>
  <si>
    <t>MARCKS</t>
  </si>
  <si>
    <t>NM_002356.5</t>
  </si>
  <si>
    <t>MYYQQGVFNCDYCIKTNLDIQKHMKFATFHPAHFCKTAVILDLLKHKF</t>
  </si>
  <si>
    <t>IP_144700.1</t>
  </si>
  <si>
    <t>KDEMAPVSNYKAIFLLTTWLR</t>
  </si>
  <si>
    <t>MCP_ky_0005991_0165_08_JBA.2749.2749.6</t>
  </si>
  <si>
    <t>PeptideShaker (0.05128205128205128)</t>
  </si>
  <si>
    <t>MyriMatch (41.064022658684)</t>
  </si>
  <si>
    <t>FRK</t>
  </si>
  <si>
    <t>XM_005266882.2,XM_005266880.2,XM_005266881.1,NM_002031.2</t>
  </si>
  <si>
    <t>MRAGGLPDTWRKDEMAPVSNYKAIFLLTTWLRTEAYRQSRGSLEQSEDQMQRNNYYIQKTRPVPF</t>
  </si>
  <si>
    <t>IP_144806.1</t>
  </si>
  <si>
    <t>VTQLTNGLSPSAER</t>
  </si>
  <si>
    <t>MCP_ky_0003393_0218_11_JBA.2683.2683.3</t>
  </si>
  <si>
    <t>MS-GF+ (2.7297828E-10)</t>
  </si>
  <si>
    <t>RWDD1</t>
  </si>
  <si>
    <t>NM_016104.3,NM_001007464.2,NM_015952.3</t>
  </si>
  <si>
    <t>MSLCSKKWMTWSWRMMKMIQTIILLTQRVTQLTNGLSPSAERLDCHSICGYAQRVMIFLSFFLRKNYFQENILLIAFIIELNKLTLKFQI</t>
  </si>
  <si>
    <t>IP_144912.1</t>
  </si>
  <si>
    <t>SLKLLGQNQTSKEGTVAKPFHREGDR</t>
  </si>
  <si>
    <t>MCP_ky_0004122_0212_23_JBA.20107.20107.3</t>
  </si>
  <si>
    <t>MS-GF+ (4.143728E-11)</t>
  </si>
  <si>
    <t>GOPC</t>
  </si>
  <si>
    <t>NM_001017408.2,NM_020399.3</t>
  </si>
  <si>
    <t>MSLKLLGQNQTSKEGTVAKPFHREGDRRRNTHMYTQTEWLRKRFNKM</t>
  </si>
  <si>
    <t>IP_144915.1</t>
  </si>
  <si>
    <t>QHFGGETIVKINLR</t>
  </si>
  <si>
    <t>MCP_ky_0004403_0102_44_JBA.16057.16057.2</t>
  </si>
  <si>
    <t>MS-GF+ (2.7923923E-9), Comet (0.008), MyriMatch (25.222746976451)</t>
  </si>
  <si>
    <t>MCACIYLHLTSKILFYSISVMNMMEKQHFGGETIVKINLRKTKIL</t>
  </si>
  <si>
    <t>IP_144995.1</t>
  </si>
  <si>
    <t>ISTTPWIR</t>
  </si>
  <si>
    <t>MCP_ky_0003304_0077_13_JBA</t>
  </si>
  <si>
    <t>MCP_ky_0003304_0077_13_JBA.18698.18698.2</t>
  </si>
  <si>
    <t>PeptideShaker (2.4133511667282705E-7)</t>
  </si>
  <si>
    <t>OMSSA (1.67069683353962E-5), X!Tandem (0.44), MS-GF+ (6.5573103E-9), Comet (0.5), MyriMatch (36.415110751293)</t>
  </si>
  <si>
    <t>MAN1A1</t>
  </si>
  <si>
    <t>NM_005907.3,XM_005266986.2</t>
  </si>
  <si>
    <t>MHILKGKDFDHVNFQPRMVRKISTTPWIRLKHMKLLHL</t>
  </si>
  <si>
    <t>IP_145081.1</t>
  </si>
  <si>
    <t>MEYVFR</t>
  </si>
  <si>
    <t>MCP_ky_0004962_0111_21_JBA.18989.18989.2</t>
  </si>
  <si>
    <t>PeptideShaker (1.3305536193649414E-7)</t>
  </si>
  <si>
    <t>OMSSA (8.03203050490631E-4), X!Tandem (0.14), MS-GF+ (1.4540483E-9), Comet (0.0451), MyriMatch (36.308290974398)</t>
  </si>
  <si>
    <t>CLVS2</t>
  </si>
  <si>
    <t>NM_001010852.3</t>
  </si>
  <si>
    <t>MEYVFRDRDHLLLQCKGLWTYLWSFKEVTLRKLAERLYTLLLFYLKVCLVWLVNNISASFFVYIY</t>
  </si>
  <si>
    <t>IP_145086.1</t>
  </si>
  <si>
    <t>MKDTLIMPTSSQVQK</t>
  </si>
  <si>
    <t>scan=29085</t>
  </si>
  <si>
    <t>PeptideShaker (1.9852687422033886E-5)</t>
  </si>
  <si>
    <t>OMSSA (0.00439933348897024), X!Tandem (2.3E-4), MS-GF+ (4.1625878E-8), Comet (0.201), MyriMatch (47.786905210746)</t>
  </si>
  <si>
    <t>MKDTLIMPTSSQVQKNNDCQALCSPCDFYRDWNALGTTCLSSSYLYKNSNH</t>
  </si>
  <si>
    <t>IP_145310.1</t>
  </si>
  <si>
    <t>ITAAQNHR</t>
  </si>
  <si>
    <t>MCP_ky_0004439_0100_22_JBA.8111.8111.2</t>
  </si>
  <si>
    <t>OMSSA (1.30023749993204), MS-GF+ (1.5843825E-11), Comet (1.89), MyriMatch (27.40703775233)</t>
  </si>
  <si>
    <t>SOGA3 KIAA0408</t>
  </si>
  <si>
    <t>NM_001012279.2,NM_014702.4</t>
  </si>
  <si>
    <t>MRSWQQRLMNLTELYLEQIEIVRQYSKITAAQNHRRISSPVIPHLLTQVAYHKVTMCPVFGKPMPTCLCPWKMCLIIPPRNPQQA</t>
  </si>
  <si>
    <t>IP_145361.1</t>
  </si>
  <si>
    <t>MRILVLAPVSAR</t>
  </si>
  <si>
    <t>scan=11757</t>
  </si>
  <si>
    <t>OMSSA (9.44135320084606E-9)</t>
  </si>
  <si>
    <t>LAMA2</t>
  </si>
  <si>
    <t>XM_005266981.1,XM_005266982.1,NM_000426.3,NM_001079823.1</t>
  </si>
  <si>
    <t>MRILVLAPVSARKMLKEETVVVANPASSICKRIIGKAAMSVSVQGFQTDVRVPTGPMAKYKI</t>
  </si>
  <si>
    <t>IP_145372.1</t>
  </si>
  <si>
    <t>MASRPDR</t>
  </si>
  <si>
    <t>4A_EGF37C2.15629.15629.2</t>
  </si>
  <si>
    <t>MS-GF+ (5.501387E-10), Comet (5.52), MyriMatch (40.896579744128)</t>
  </si>
  <si>
    <t>MASRPDRMLRGPTQEQSPWENSLRSLPGMQKL</t>
  </si>
  <si>
    <t>IP_145503.1</t>
  </si>
  <si>
    <t>QPLSCMLDPDMGTPRSRR</t>
  </si>
  <si>
    <t>Oxidation of M(6), Pyrolidone from Q(1)</t>
  </si>
  <si>
    <t>MCP_ky_0007303_0250_17_JBA</t>
  </si>
  <si>
    <t>MCP_ky_0007303_0250_17_JBA.6354.6354.3</t>
  </si>
  <si>
    <t>OR2A4 OR2A7</t>
  </si>
  <si>
    <t>NM_030908.1,NM_001005328.1</t>
  </si>
  <si>
    <t>MAQPLSCMLDPDMGTPRSRRNISCCFTASLIPCSIPLSVVLGTQK</t>
  </si>
  <si>
    <t>IP_145533.1</t>
  </si>
  <si>
    <t>RVLPEQLQVPVHVPGR</t>
  </si>
  <si>
    <t>MCP_ky_0006077_0236_32_JBA.3657.3657.2</t>
  </si>
  <si>
    <t>OMSSA (1.59122014756923E-6)</t>
  </si>
  <si>
    <t>CTGF</t>
  </si>
  <si>
    <t>NM_001901.2</t>
  </si>
  <si>
    <t>MRPAQGPILSLRLPGQPQDRRVHRQRWCSLHLRWYGVPQRRVLPEQLQVPVHVPGRGGGLHAPVQHGRSSAQP</t>
  </si>
  <si>
    <t>IP_145571.1</t>
  </si>
  <si>
    <t>MIIKEEASR</t>
  </si>
  <si>
    <t>MCP_ky_0006387_0218_08_JBA.4247.4247.3</t>
  </si>
  <si>
    <t>PeptideShaker (0.06325527127260605)</t>
  </si>
  <si>
    <t>OMSSA (0.0126127252209927), X!Tandem (1.9), MS-GF+ (1.0666181E-6), MyriMatch (31.775167302368)</t>
  </si>
  <si>
    <t>VNN1</t>
  </si>
  <si>
    <t>NM_004666.2</t>
  </si>
  <si>
    <t>MIIKEEASRAQQAQRETIRRHRGRTTLYKLRREGLRRNQPCQHLDLGLPASKTMRNKFLLFKSPSPWYFVRQPWQMNQRPIPVPLPTTTVFYCNLKLQQKAYLVRIFSWSGSSRLQ</t>
  </si>
  <si>
    <t>IP_145702.1</t>
  </si>
  <si>
    <t>MKTMFSKHLQYLKTGPWR</t>
  </si>
  <si>
    <t>MCP_ky_0007464_0262_14_JBA.11313.11313.4</t>
  </si>
  <si>
    <t>MS-GF+ (6.631548E-11)</t>
  </si>
  <si>
    <t>MYB</t>
  </si>
  <si>
    <t>NM_001130173.1,NM_001161659.1,NM_001161658.1,NM_001161657.1,NM_001161656.1,NM_001130172.1,NM_001161660.1,NM_005375.2</t>
  </si>
  <si>
    <t>MKTMFSKHLQYLKTGPWRAPCSLVAVPGNLHPVERWRSR</t>
  </si>
  <si>
    <t>IP_145715.1</t>
  </si>
  <si>
    <t>KSLPINTVRNCK</t>
  </si>
  <si>
    <t>Phosphorylation of T(7)</t>
  </si>
  <si>
    <t>20111225_EXQ5_KiSh_SA_LabelFree_HeLa_Phospho_Control_rep4_Fr6</t>
  </si>
  <si>
    <t>20111225_EXQ5_KiSh_SA_LabelFree_HeLa_Phospho_Control_rep4_Fr6.27543.27543.3</t>
  </si>
  <si>
    <t>PeptideShaker (1.6674669258666222E-6)</t>
  </si>
  <si>
    <t>OMSSA (1.66885774834802E-8), X!Tandem (0.002), MS-GF+ (4.7771806E-8), Comet (0.374), MyriMatch (57.685364850453)</t>
  </si>
  <si>
    <t>AHI1</t>
  </si>
  <si>
    <t>XM_005267039.2,NM_001134830.1,NM_017651.4,NM_001134831.1,XM_006715507.1,NM_001134832.1</t>
  </si>
  <si>
    <t>MVVKMSKKSLPINTVRNCKRTESSRLYKAILPLYDGSSGGKR</t>
  </si>
  <si>
    <t>20111225_EXQ5_KiSh_SA_LabelFree_HeLa_Phospho_Control_rep5_Fr6.26752.26752.3</t>
  </si>
  <si>
    <t>PeptideShaker (8.090160557249626E-7)</t>
  </si>
  <si>
    <t>OMSSA (8.43033410998057E-9), X!Tandem (0.0034), MS-GF+ (5.001046E-8), Comet (0.457), MyriMatch (58.341549979053)</t>
  </si>
  <si>
    <t>20120126_EXQ5_KiSh_SA_LabelFree_HeLa_Phospho_Control_rep1_Fr6</t>
  </si>
  <si>
    <t>20120126_EXQ5_KiSh_SA_LabelFree_HeLa_Phospho_Control_rep1_Fr6.27476.27476.3</t>
  </si>
  <si>
    <t>PeptideShaker (9.476171536273972E-5)</t>
  </si>
  <si>
    <t>OMSSA (5.18653549798331E-9), X!Tandem (0.015), MS-GF+ (9.441011E-8), Comet (0.408), MyriMatch (52.283113030823)</t>
  </si>
  <si>
    <t>IP_145727.1</t>
  </si>
  <si>
    <t>MIQNLNQKK</t>
  </si>
  <si>
    <t>MCP_ky_0006912_0233_10_JBA</t>
  </si>
  <si>
    <t>MCP_ky_0006912_0233_10_JBA.7119.7119.3</t>
  </si>
  <si>
    <t>MS-GF+ (1.4841886E-11)</t>
  </si>
  <si>
    <t>MIQNLNQKKQKRRLKQLQIIMKMLMVMVFMK</t>
  </si>
  <si>
    <t>IP_145779.1</t>
  </si>
  <si>
    <t>MAQRAIK</t>
  </si>
  <si>
    <t>MCP_ky_0005093_0090_14_JBA.12434.12434.2</t>
  </si>
  <si>
    <t>MyriMatch (51.198340510401)</t>
  </si>
  <si>
    <t>MAP7</t>
  </si>
  <si>
    <t>NM_001198617.1,NM_001198616.1,NM_003980.4,NM_001198619.1,NM_001198618.1,NM_001198614.1,NM_001198611.1,NM_001198608.1,NM_001198609.1,NM_001198615.1,XM_006715601.1,XM_006715600.1,XM_006715599.1,XM_006715598.1,XM_005267209.2</t>
  </si>
  <si>
    <t>MAQRAIKKKEREKMYSSSHLAPEGLYLHLIPKQDNQLAPDFGFRPSLFLICLAHPDRHPPCHPAQSKLLLLRSGPHPPATSALSRGKSKWSLRRKILRRNLRKLPMSPH</t>
  </si>
  <si>
    <t>IP_145946.1</t>
  </si>
  <si>
    <t>MATAVLSTTLR</t>
  </si>
  <si>
    <t>scan=26308</t>
  </si>
  <si>
    <t>PeptideShaker (2.759796268856069E-6)</t>
  </si>
  <si>
    <t>X!Tandem (0.0018), MS-GF+ (7.817646E-8), Comet (0.327), MyriMatch (50.165456398441)</t>
  </si>
  <si>
    <t>NHSL1</t>
  </si>
  <si>
    <t>NM_020464.1,XM_005267062.2,XM_005267063.2,NM_001144060.1</t>
  </si>
  <si>
    <t>MMATAVLSTTLRDPPLRPTPAHSVMITKMKMKKQIKSVLCLHQKKKDLFPSGDLKHQPQVTSPTLILRRTGPSRFHCQHQKRRCDSKPKQSRLTWCLLT</t>
  </si>
  <si>
    <t>IP_145946.1, IP_191090.1</t>
  </si>
  <si>
    <t>VTSPTILIR</t>
  </si>
  <si>
    <t>MCP_ky_0003114_0115_26_JBA.9338.9338.3</t>
  </si>
  <si>
    <t>X!Tandem (0.039), MS-GF+ (8.0164307E-7), Comet (0.313), MyriMatch (54.983526192458)</t>
  </si>
  <si>
    <t>MCP_ky_0003558_0122_31_JBA</t>
  </si>
  <si>
    <t>MCP_ky_0003558_0122_31_JBA.7911.7911.3</t>
  </si>
  <si>
    <t>PeptideShaker (1.2186701290075366E-7)</t>
  </si>
  <si>
    <t>OMSSA (9.14770131488454E-6), X!Tandem (0.42), MS-GF+ (2.3951232E-8), Comet (5.56), MyriMatch (50.617281138476)</t>
  </si>
  <si>
    <t>MCP_ky_0003859_0084_34_JBA.9248.9248.3</t>
  </si>
  <si>
    <t>PeptideShaker (4.892239128351099E-9)</t>
  </si>
  <si>
    <t>OMSSA (4.52615350161804E-7), X!Tandem (0.25), MS-GF+ (6.071978E-7), Comet (0.202), MyriMatch (55.074238926861)</t>
  </si>
  <si>
    <t>MCP_ky_0004407_0047_29_JBA.10144.10144.3</t>
  </si>
  <si>
    <t>OMSSA (9.16756482087868E-10), X!Tandem (0.011), MS-GF+ (4.2387717E-7), Comet (8.38), MyriMatch (47.670997025344)</t>
  </si>
  <si>
    <t>IP_145950.1</t>
  </si>
  <si>
    <t>KADGQSTTLPR</t>
  </si>
  <si>
    <t>scan=2367</t>
  </si>
  <si>
    <t>PeptideShaker (1.711421429443265E-7)</t>
  </si>
  <si>
    <t>OMSSA (1.50389703369973E-6), MS-GF+ (6.0230323E-9), Comet (0.00226), MyriMatch (53.485521781004)</t>
  </si>
  <si>
    <t>MRKADGQSTTLPRGTSRRMCSFPPQDPPVLRTCTAKPSSTSNQY</t>
  </si>
  <si>
    <t>IP_146008.1</t>
  </si>
  <si>
    <t>SNMMFLVTFK</t>
  </si>
  <si>
    <t>scan=12798</t>
  </si>
  <si>
    <t>PeptideShaker (1.7828021780590946E-4)</t>
  </si>
  <si>
    <t>OMSSA (0.00193951891028665), X!Tandem (0.0022), MS-GF+ (1.1980453E-7), Comet (0.00815), MyriMatch (35.33988218468)</t>
  </si>
  <si>
    <t>HECA</t>
  </si>
  <si>
    <t>NM_016217.2</t>
  </si>
  <si>
    <t>MMRSNMMFLVTFKGDSCICMPCAWTAWKGFTRSSASSVSHGGMAAGTSWALCTPTTSWLPLHVVRPA</t>
  </si>
  <si>
    <t>scan=19405</t>
  </si>
  <si>
    <t>OMSSA (3.73558976126748E-5), X!Tandem (5.1E-4), MS-GF+ (2.3665771E-7), Comet (2.06E-4), MyriMatch (38.888209746208)</t>
  </si>
  <si>
    <t>scan=19005</t>
  </si>
  <si>
    <t>PeptideShaker (1.762701485830831E-7)</t>
  </si>
  <si>
    <t>OMSSA (5.47955727643454E-7), X!Tandem (9.3E-4), MS-GF+ (1.9128697E-7), Comet (0.00204), MyriMatch (39.859196477164)</t>
  </si>
  <si>
    <t>scan=14227</t>
  </si>
  <si>
    <t>PeptideShaker (5.594219879890255E-4)</t>
  </si>
  <si>
    <t>OMSSA (1.77002457869832E-6), X!Tandem (3.8E-4), MS-GF+ (2.875601E-7), Comet (0.0466), MyriMatch (36.290030592322)</t>
  </si>
  <si>
    <t>GUOT_L130610_002</t>
  </si>
  <si>
    <t>scan=15511</t>
  </si>
  <si>
    <t>PeptideShaker (1.0263006271902896E-7)</t>
  </si>
  <si>
    <t>OMSSA (3.16902321026783E-6), X!Tandem (3.9E-4), MS-GF+ (7.944344E-8), Comet (2.6E-4), MyriMatch (36.933371400758)</t>
  </si>
  <si>
    <t>scan=14021</t>
  </si>
  <si>
    <t>PeptideShaker (5.691327969755855E-6)</t>
  </si>
  <si>
    <t>OMSSA (2.96011242139025E-7), X!Tandem (0.0051), MS-GF+ (1.3796938E-7), Comet (0.00578), MyriMatch (40.79978862335)</t>
  </si>
  <si>
    <t>scan=14273</t>
  </si>
  <si>
    <t>PeptideShaker (2.0450099064430513E-5)</t>
  </si>
  <si>
    <t>OMSSA (6.16811481965015E-8), X!Tandem (0.01), MS-GF+ (2.4874788E-7), Comet (0.204), MyriMatch (47.263961472104)</t>
  </si>
  <si>
    <t>scan=14104</t>
  </si>
  <si>
    <t>PeptideShaker (8.674710791518513E-5)</t>
  </si>
  <si>
    <t>OMSSA (9.46823578419167E-8), X!Tandem (0.01), MS-GF+ (3.275865E-8), Comet (0.105), MyriMatch (37.540993029026)</t>
  </si>
  <si>
    <t>scan=14046</t>
  </si>
  <si>
    <t>PeptideShaker (4.8071377138200015E-8)</t>
  </si>
  <si>
    <t>OMSSA (7.68281582527401E-8), X!Tandem (0.0031), MS-GF+ (8.185101E-8), Comet (5.81E-4), MyriMatch (38.434491827056)</t>
  </si>
  <si>
    <t>scan=14194</t>
  </si>
  <si>
    <t>PeptideShaker (6.7670303515329195E-6)</t>
  </si>
  <si>
    <t>OMSSA (3.3221193571279E-6), X!Tandem (0.0052), MS-GF+ (1.4586924E-7), Comet (0.00245), MyriMatch (33.578571215363)</t>
  </si>
  <si>
    <t>GUOT_L130706_008</t>
  </si>
  <si>
    <t>scan=11623</t>
  </si>
  <si>
    <t>OMSSA (4.23090128606414E-8), X!Tandem (5.9E-4), MS-GF+ (1.2822998E-7), Comet (0.0141), MyriMatch (36.942509553503)</t>
  </si>
  <si>
    <t>scan=11707</t>
  </si>
  <si>
    <t>PeptideShaker (1.829739403190621E-7)</t>
  </si>
  <si>
    <t>OMSSA (5.53913751469141E-8), X!Tandem (0.01), MS-GF+ (5.1229904E-7), Comet (0.00169), MyriMatch (43.312202959789)</t>
  </si>
  <si>
    <t>scan=12309</t>
  </si>
  <si>
    <t>OMSSA (4.40158839579366E-6), X!Tandem (9.1E-5), MS-GF+ (7.9886625E-8), Comet (0.00105), MyriMatch (38.890246118466)</t>
  </si>
  <si>
    <t>scan=15603</t>
  </si>
  <si>
    <t>PeptideShaker (6.927743729663414E-8)</t>
  </si>
  <si>
    <t>OMSSA (5.75184513430392E-4), X!Tandem (0.0011), MS-GF+ (3.1334706E-9), Comet (0.0059), MyriMatch (30.593841605149)</t>
  </si>
  <si>
    <t>scan=14663</t>
  </si>
  <si>
    <t>PeptideShaker (1.003157687733363E-8)</t>
  </si>
  <si>
    <t>OMSSA (0.00788374113177936), X!Tandem (0.0034), MS-GF+ (1.7012507E-9), Comet (2.69E-4), MyriMatch (41.552041428869)</t>
  </si>
  <si>
    <t>scan=12782</t>
  </si>
  <si>
    <t>OMSSA (0.0225943640524852), X!Tandem (5.4E-4), MS-GF+ (4.495106E-9), Comet (0.0133), MyriMatch (41.26732697041)</t>
  </si>
  <si>
    <t>scan=12981</t>
  </si>
  <si>
    <t>PeptideShaker (2.3167108184812988E-6)</t>
  </si>
  <si>
    <t>OMSSA (1.92564514270305E-5), X!Tandem (0.045), MS-GF+ (2.0032674E-8), Comet (0.00737), MyriMatch (36.143874418874)</t>
  </si>
  <si>
    <t>PeptideShaker (3.1212417301147355E-6)</t>
  </si>
  <si>
    <t>OMSSA (0.0010412916610471), X!Tandem (7.0E-4), MS-GF+ (6.150414E-8), Comet (0.00302), MyriMatch (36.621528241753)</t>
  </si>
  <si>
    <t>scan=17538</t>
  </si>
  <si>
    <t>PeptideShaker (6.305262766389673E-8)</t>
  </si>
  <si>
    <t>OMSSA (0.00315964615206637), X!Tandem (0.003), MS-GF+ (9.087023E-10), Comet (0.00517), MyriMatch (38.302724724325)</t>
  </si>
  <si>
    <t>scan=16857</t>
  </si>
  <si>
    <t>OMSSA (2.45828029217546E-6), X!Tandem (4.2E-4), MS-GF+ (1.9673298E-6), Comet (0.0219), MyriMatch (36.542657499539)</t>
  </si>
  <si>
    <t>MCP_ky_0003365_0060_17_JBA.11145.11145.3</t>
  </si>
  <si>
    <t>MyriMatch (53.156408242836)</t>
  </si>
  <si>
    <t>IP_146010.1</t>
  </si>
  <si>
    <t>MEPGPWQRR</t>
  </si>
  <si>
    <t>MCP_ky_0003650_0140_24_JBA</t>
  </si>
  <si>
    <t>MCP_ky_0003650_0140_24_JBA.14431.14431.2</t>
  </si>
  <si>
    <t>OMSSA (0.733807986005462), MS-GF+ (3.3155877E-11), Comet (12.2), MyriMatch (19.745913922066)</t>
  </si>
  <si>
    <t>MEPGPWQRRARRERRPGGPWRRRPVAGRRRRARRAPEARRAPEARGLAPRTLRPPRGLRPRAMPKTKPHVPLP</t>
  </si>
  <si>
    <t>IP_146020.1</t>
  </si>
  <si>
    <t>ECFIIVLCVK</t>
  </si>
  <si>
    <t>MCP_ky_0003150_0080_42_JBA.4897.4897.2</t>
  </si>
  <si>
    <t>Comet (0.0145)</t>
  </si>
  <si>
    <t>TXLNB</t>
  </si>
  <si>
    <t>XM_005266836.1,NM_153235.3</t>
  </si>
  <si>
    <t>MYILDRVSDGMTCLKFVKLNIGFGGIILIFKECFIIVLCVKI</t>
  </si>
  <si>
    <t>IP_146021.1</t>
  </si>
  <si>
    <t>THSFRLCYLLSIYS</t>
  </si>
  <si>
    <t>MCP_ky_0003783_0028_13_JBA.11766.11766.3</t>
  </si>
  <si>
    <t>PeptideShaker (1.8551210736425576E-4)</t>
  </si>
  <si>
    <t>OMSSA (1.22492203308968E-4), X!Tandem (0.16), Comet (0.0477)</t>
  </si>
  <si>
    <t>MSNGRDLGSRHFLMLGRTHSFRLCYLLSIYS</t>
  </si>
  <si>
    <t>IP_146043.1</t>
  </si>
  <si>
    <t>LCLSLWAVSSSVGFQTTSFTCIGLSTIMR</t>
  </si>
  <si>
    <t>scan=20024</t>
  </si>
  <si>
    <t>OMSSA (2.31213897305246E-9), Comet (0.00271)</t>
  </si>
  <si>
    <t>NMBR</t>
  </si>
  <si>
    <t>NM_002511.2</t>
  </si>
  <si>
    <t>MNIPKNRWKHGNAWLKLCLSLWAVSSSVGFQTTSFTCIGLSTIMRLIHL</t>
  </si>
  <si>
    <t>IP_146050.1</t>
  </si>
  <si>
    <t>HKGQQALAHGLATCYVNK</t>
  </si>
  <si>
    <t>Phosphorylation of Y(15)</t>
  </si>
  <si>
    <t>20111225_EXQ5_KiSh_SA_LabelFree_HeLa_Phospho_Control_rep4_Fr3.33087.33087.3</t>
  </si>
  <si>
    <t>PeptideShaker (6.268727291102556E-8)</t>
  </si>
  <si>
    <t>OMSSA (3.28870487776182E-8), X!Tandem (0.0011), MS-GF+ (1.7423542E-6), Comet (9.73E-4), MyriMatch (45.982799154553)</t>
  </si>
  <si>
    <t>VTA1</t>
  </si>
  <si>
    <t>NM_016485.4,NM_001286371.1,NM_001286372.1</t>
  </si>
  <si>
    <t>MGIFKHKGQQALAHGLATCYVNKVSLKQAYTHSFMFCLWLLSTTAELYGLQV</t>
  </si>
  <si>
    <t>20111225_EXQ5_KiSh_SA_LabelFree_HeLa_Phospho_Control_rep5_Fr2.32882.32882.3</t>
  </si>
  <si>
    <t>OMSSA (7.11234320710173E-8), X!Tandem (0.0067), MS-GF+ (1.613646E-6), Comet (4.22E-4), MyriMatch (44.920679626266)</t>
  </si>
  <si>
    <t>20120127_EXQ5_KiSh_SA_LabelFree_HeLa_Phospho_Control_rep2_Fr2.31415.31415.3</t>
  </si>
  <si>
    <t>OMSSA (2.61428662859797E-5), X!Tandem (0.0025), MS-GF+ (5.358161E-8), Comet (0.00258), MyriMatch (49.331558233721)</t>
  </si>
  <si>
    <t>20120128_EXQ5_KiSh_SA_LabelFree_HeLa_Phospho_Control_rep3_Fr2.30990.30990.3</t>
  </si>
  <si>
    <t>PeptideShaker (4.1229245329599894E-7)</t>
  </si>
  <si>
    <t>OMSSA (2.18373897301265E-6), X!Tandem (0.023), MS-GF+ (1.3867219E-7), Comet (0.00184), MyriMatch (49.096153756866)</t>
  </si>
  <si>
    <t>IP_146177.1</t>
  </si>
  <si>
    <t>RSCHCRANSPSEIIR</t>
  </si>
  <si>
    <t>MCP_ky_0003602_0097_04_JBA.8075.8075.3</t>
  </si>
  <si>
    <t>OMSSA (1.24362553192097), MS-GF+ (3.8115666E-6), Comet (0.0323), MyriMatch (14.190547335399)</t>
  </si>
  <si>
    <t>PHACTR2</t>
  </si>
  <si>
    <t>NM_014721.2,NM_001100166.1,NM_001100164.1,NM_001100165.1</t>
  </si>
  <si>
    <t>MRSCHCRANSPSEIIRMIQGSNHFHPLKYRD</t>
  </si>
  <si>
    <t>MCP_ky_0005996_0160_33_JBA.7751.7751.3</t>
  </si>
  <si>
    <t>PeptideShaker (6.494826311899484E-6)</t>
  </si>
  <si>
    <t>OMSSA (4.09191183771658E-6), X!Tandem (0.018), MS-GF+ (5.455395E-6), Comet (0.0329), MyriMatch (25.210401495388)</t>
  </si>
  <si>
    <t>IP_146182.1</t>
  </si>
  <si>
    <t>RTLKTTLK</t>
  </si>
  <si>
    <t>Phosphorylation of T(5)</t>
  </si>
  <si>
    <t>20120302_EXQ5_KiSh_SA_LabelFree_HeLa_Proteome_EGF5_rep1_pH6.33427.33427.3</t>
  </si>
  <si>
    <t>PeptideShaker (5.955423610116632E-8)</t>
  </si>
  <si>
    <t>OMSSA (4.7794458064183E-5), X!Tandem (0.75), MS-GF+ (7.442683E-10), Comet (0.0231), MyriMatch (40.496420015049)</t>
  </si>
  <si>
    <t>NM_014721.2,NM_001100164.1</t>
  </si>
  <si>
    <t>MALYLKKHHLWRNRQKIRKRTLKTTLKHRQLLLYLLLLLLSLDPNLNPKNHLCLRKGPLLGPATKVMKCLPLKKIPRLLVSRPPSLHPSQQAETRPERLLAPLIQKKQLALKHQLRHPLHPPHLVPKLQRRQFLAKQGQWGPPRAREKLTSSQ</t>
  </si>
  <si>
    <t>20120310_EXQ5_KiSh_SA_LabelFree_HeLa_Proteome_EGF15_rep1_pH5.39066.39066.3</t>
  </si>
  <si>
    <t>PeptideShaker (4.783364458057658E-9)</t>
  </si>
  <si>
    <t>OMSSA (2.45876861936597E-4), X!Tandem (0.041), MS-GF+ (8.135009E-11), Comet (0.0496), MyriMatch (41.287078376077)</t>
  </si>
  <si>
    <t>20120401_EXQ5_KiSh_SA_LabelFree_HeLa_Proteome_PV_rep3_pH3.37171.37171.2</t>
  </si>
  <si>
    <t>OMSSA (0.00193961545038994), X!Tandem (4.1E-4), MS-GF+ (2.6732241E-10), Comet (0.362), MyriMatch (47.745552243839)</t>
  </si>
  <si>
    <t>IP_146183.1</t>
  </si>
  <si>
    <t>YFIMLMK</t>
  </si>
  <si>
    <t>MCP_ky_0002812_0235_37_JBA.8848.8848.2</t>
  </si>
  <si>
    <t>MS-GF+ (1.2314093E-10), Comet (6.88)</t>
  </si>
  <si>
    <t>MRVKEKYRLKLLGTEKGWELEIRKKEKYFIMLMKKREN</t>
  </si>
  <si>
    <t>MCP_ky_0002925_0079_22_JBA.8937.8937.2</t>
  </si>
  <si>
    <t>MS-GF+ (9.039302E-11)</t>
  </si>
  <si>
    <t>MCP_ky_0003520_0108_08_JBA.8620.8620.2</t>
  </si>
  <si>
    <t>MS-GF+ (3.557831E-10), Comet (34.0), MyriMatch (25.098559559071)</t>
  </si>
  <si>
    <t>IP_146200.1</t>
  </si>
  <si>
    <t>SFMSNMMMMK</t>
  </si>
  <si>
    <t>MCP_ky_0006411_0203_35_JBA</t>
  </si>
  <si>
    <t>MCP_ky_0006411_0203_35_JBA.6109.6109.2</t>
  </si>
  <si>
    <t>PeptideShaker (4.945886315513282E-6)</t>
  </si>
  <si>
    <t>OMSSA (0.627557518460793), X!Tandem (0.05), MS-GF+ (2.780114E-8), Comet (0.0175)</t>
  </si>
  <si>
    <t>LTV1</t>
  </si>
  <si>
    <t>NM_032860.3</t>
  </si>
  <si>
    <t>MMRGLRSFMSNMMMMKLELWIMQNWKVLFKWTAIAYRKF</t>
  </si>
  <si>
    <t>MMRGLRSFMSNMMMMK</t>
  </si>
  <si>
    <t>Oxidation of M(2, 14, 15)</t>
  </si>
  <si>
    <t>MCP_ky_0006901_0237_23_JBA.17376.17376.3</t>
  </si>
  <si>
    <t>PeptideShaker (9.640369305616984E-6)</t>
  </si>
  <si>
    <t>X!Tandem (0.016), MS-GF+ (2.1093954E-6), Comet (0.0233), MyriMatch (16.746355404814)</t>
  </si>
  <si>
    <t>IP_146212.1, IP_172633.1, IP_267433.1</t>
  </si>
  <si>
    <t>SDLQPR</t>
  </si>
  <si>
    <t>MCP_ky_0005775_0153_41_JBA.1822.1822.2</t>
  </si>
  <si>
    <t>PeptideShaker (4.014156475163257E-7)</t>
  </si>
  <si>
    <t>OMSSA (0.0117260206247372), X!Tandem (0.089), MS-GF+ (5.8434114E-8), Comet (0.759), MyriMatch (42.273792731241)</t>
  </si>
  <si>
    <t>IP_146247.1</t>
  </si>
  <si>
    <t>LTWIWTAIR</t>
  </si>
  <si>
    <t>MCP_ky_0006579_0214_35_JBA</t>
  </si>
  <si>
    <t>MCP_ky_0006579_0214_35_JBA.7607.7607.3</t>
  </si>
  <si>
    <t>OMSSA (20.4842871184567), X!Tandem (2.8), MS-GF+ (1.12571646E-10), Comet (9.24), MyriMatch (27.756543436818)</t>
  </si>
  <si>
    <t>UTRN</t>
  </si>
  <si>
    <t>XM_005267130.1,NM_007124.2,XM_005267133.1,XM_005267127.2,XM_005267132.2,XM_005267128.2</t>
  </si>
  <si>
    <t>MRVPELKLPALSLRLTWIWTAIRLRWRKC</t>
  </si>
  <si>
    <t>IP_146418.1</t>
  </si>
  <si>
    <t>MGLLSASEDGGR</t>
  </si>
  <si>
    <t>MCP_ky_0003390_0256_05_JBA</t>
  </si>
  <si>
    <t>MCP_ky_0003390_0256_05_JBA.10327.10327.2</t>
  </si>
  <si>
    <t>PeptideShaker (8.492521671692666E-5)</t>
  </si>
  <si>
    <t>OMSSA (0.226926192067802), X!Tandem (0.093), MS-GF+ (1.1604908E-7), Comet (0.248), MyriMatch (24.162714901046)</t>
  </si>
  <si>
    <t>UST</t>
  </si>
  <si>
    <t>NM_005715.2</t>
  </si>
  <si>
    <t>MGLLSASEDGGREVMKGNVLRGGNILCPVQRDQGPTIRHTFRSNLENSYQSYSKPVQELLPGTL</t>
  </si>
  <si>
    <t>IP_146461.1</t>
  </si>
  <si>
    <t>VISRSMKK</t>
  </si>
  <si>
    <t>MCP_ky_0002203_0074_05_JBA.17698.17698.2</t>
  </si>
  <si>
    <t>OMSSA (22.4760602730831), X!Tandem (6.0E-4), Comet (23.8)</t>
  </si>
  <si>
    <t>PPIL4</t>
  </si>
  <si>
    <t>NM_139126.3</t>
  </si>
  <si>
    <t>MTEEYMWILASRLQRLNGKEKVGNTPRVISRSMKKNRINHLIWF</t>
  </si>
  <si>
    <t>IP_146494.1</t>
  </si>
  <si>
    <t>AKMTKMCSCVQFFFFFFFEAESCSAGVR</t>
  </si>
  <si>
    <t>MCP_ky_0006411_0202_07_JBA.17066.17066.4</t>
  </si>
  <si>
    <t>Comet (0.00963)</t>
  </si>
  <si>
    <t>NUP43</t>
  </si>
  <si>
    <t>NM_198887.2,XM_005266960.2</t>
  </si>
  <si>
    <t>MLMIILFIASISYDPSTLYFLNNNKLFQKELSRAKMTKMCSCVQFFFFFFFEAESCSAGVRWCNLGSLQPPPPRFKQFSCLSLLSSWNYRCAPPRPANFCNFSRDRVSPCWPGWSRSLDLMIHPPRPPKVL</t>
  </si>
  <si>
    <t>IP_146518.1, IP_288518.1</t>
  </si>
  <si>
    <t>FITISGK</t>
  </si>
  <si>
    <t>MCP_ky_0006723_0231_03_JBA.8896.8896.2</t>
  </si>
  <si>
    <t>PeptideShaker (1.0740982604873694E-4)</t>
  </si>
  <si>
    <t>OMSSA (3.73592759399348), X!Tandem (0.086), MS-GF+ (1.1665079E-7), Comet (0.0941), MyriMatch (23.016552422796)</t>
  </si>
  <si>
    <t>IP_146530.1</t>
  </si>
  <si>
    <t>QFAHLCLPK</t>
  </si>
  <si>
    <t>MCP_ky_0003155_0240_05_JBA.3611.3611.3</t>
  </si>
  <si>
    <t>PeptideShaker (2.268308413353023E-5)</t>
  </si>
  <si>
    <t>OMSSA (4.68009354734958E-4), X!Tandem (1.1), MS-GF+ (1.454744E-6), Comet (0.0941), MyriMatch (24.517391799053)</t>
  </si>
  <si>
    <t>LRP11</t>
  </si>
  <si>
    <t>XM_006715583.1</t>
  </si>
  <si>
    <t>MAHNSLNFLGSGDSPTSASRVAGTAGACHNWLIIFCRDKVSPCCPGWSRTPGIKQFAHLCLPKCWYHRPEPPCLALTSLLMP</t>
  </si>
  <si>
    <t>MCP_ky_0004864_0129_42_JBA.6469.6469.3</t>
  </si>
  <si>
    <t>PeptideShaker (4.6531912595265394E-5)</t>
  </si>
  <si>
    <t>OMSSA (6.42129844978173E-4), X!Tandem (8.7), Comet (0.139), MyriMatch (24.394168281026)</t>
  </si>
  <si>
    <t>MCP_ky_0005549_0254_29_JBA</t>
  </si>
  <si>
    <t>MCP_ky_0005549_0254_29_JBA.4756.4756.3</t>
  </si>
  <si>
    <t>PeptideShaker (3.8884725220410535E-5)</t>
  </si>
  <si>
    <t>OMSSA (5.3067499500007E-5), X!Tandem (3.3), MS-GF+ (3.0984763E-6), Comet (0.203), MyriMatch (24.53820712881)</t>
  </si>
  <si>
    <t>MCP_ky_0006261_0195_02_JBA.3522.3522.3</t>
  </si>
  <si>
    <t>PeptideShaker (1.3599497063173995E-5)</t>
  </si>
  <si>
    <t>OMSSA (3.49991112684266E-5), X!Tandem (2.3), MS-GF+ (4.7046774E-6), Comet (0.172), MyriMatch (22.852723231458)</t>
  </si>
  <si>
    <t>MCP_ky_0006327_0217_33_JBA.4916.4916.3</t>
  </si>
  <si>
    <t>PeptideShaker (1.1469675798710276E-5)</t>
  </si>
  <si>
    <t>OMSSA (4.64514330502408E-5), X!Tandem (4.2), MS-GF+ (4.9845454E-7), Comet (0.183), MyriMatch (27.770872795346)</t>
  </si>
  <si>
    <t>MCP_ky_0006718_0223_43_JBB.3135.3135.3</t>
  </si>
  <si>
    <t>PeptideShaker (4.601898171508443E-6)</t>
  </si>
  <si>
    <t>OMSSA (0.010246480036125), X!Tandem (0.026), MS-GF+ (1.5325436E-7), Comet (0.122), MyriMatch (26.20727523518)</t>
  </si>
  <si>
    <t>IP_146572.1</t>
  </si>
  <si>
    <t>LMNGKNQK</t>
  </si>
  <si>
    <t>MCP_ky_0006207_0183_21_JBA.5837.5837.2</t>
  </si>
  <si>
    <t>MS-GF+ (1.46389E-10)</t>
  </si>
  <si>
    <t>IYD</t>
  </si>
  <si>
    <t>XM_006715478.1,NM_001164695.1,NM_001164694.1,NM_203395.2,XM_006715479.1</t>
  </si>
  <si>
    <t>MLMNGKNQKKMLNTSPSLITTILRRKWLRGLRNFMNFSIRDGQSGS</t>
  </si>
  <si>
    <t>IP_146622.1</t>
  </si>
  <si>
    <t>TECSMMLFNLNPELTHGPLCASIQGIGR</t>
  </si>
  <si>
    <t>MCP_ky_0003952_0192_39_JBA</t>
  </si>
  <si>
    <t>MCP_ky_0003952_0192_39_JBA.19201.19201.4</t>
  </si>
  <si>
    <t>X!Tandem (0.0078), Comet (1.69)</t>
  </si>
  <si>
    <t>PLEKHG1</t>
  </si>
  <si>
    <t>XM_005267064.1,XM_006715520.1</t>
  </si>
  <si>
    <t>MTECSMMLFNLNPELTHGPLCASIQGIGRLKERWSHSWWGGRGRKLLPGQIVFWAKASQMGTSCVLKCHQL</t>
  </si>
  <si>
    <t>IP_146840.1</t>
  </si>
  <si>
    <t>MPNLLGMQPSR</t>
  </si>
  <si>
    <t>MCP_ky_0007344_0259_47_JBA</t>
  </si>
  <si>
    <t>MCP_ky_0007344_0259_47_JBA.20673.20673.2</t>
  </si>
  <si>
    <t>MyriMatch (48.533725988501)</t>
  </si>
  <si>
    <t>OPRM1</t>
  </si>
  <si>
    <t>NM_001145279.3,NM_001145280.3,NM_001145281.2,NM_000914.4,NM_001285522.1,NM_001285524.1,NM_001145287.2,NM_001285526.1</t>
  </si>
  <si>
    <t>MPNLLGMQPSRSQPYFTQPLFKMESLWFKHL</t>
  </si>
  <si>
    <t>IP_146848.1, IP_146893.1</t>
  </si>
  <si>
    <t>QSLHDHGHHDHGPLLHR</t>
  </si>
  <si>
    <t>scan=24513</t>
  </si>
  <si>
    <t>PeptideShaker (8.67392149187106E-4)</t>
  </si>
  <si>
    <t>X!Tandem (0.18), MS-GF+ (2.1817077E-10), Comet (0.0744), MyriMatch (31.766804071107)</t>
  </si>
  <si>
    <t>IP_146952.1</t>
  </si>
  <si>
    <t>RDYLQLDLK</t>
  </si>
  <si>
    <t>MCP_ky_0002434_0054_19_JBA.7693.7693.2</t>
  </si>
  <si>
    <t>PeptideShaker (5.563143873514081E-6)</t>
  </si>
  <si>
    <t>OMSSA (2.60247194490375E-5), X!Tandem (0.43), MS-GF+ (4.6379305E-6), Comet (0.78), MyriMatch (47.928293181945)</t>
  </si>
  <si>
    <t>SCAF8</t>
  </si>
  <si>
    <t>NM_014892.4,NM_001286188.1,NM_001286199.1,NM_001286189.1,NM_001286194.1</t>
  </si>
  <si>
    <t>MKGKMEWKRRSLNKKLRKWRFAQDQEHIHDLVQDHQENEGLGHGLALESVNTESDHAPAQEKERGNHHGRIQVKGEPEKGRKNDRKRDYLQLDLKH</t>
  </si>
  <si>
    <t>MCP_ky_0002434_0071_44_JBB.8522.8522.2</t>
  </si>
  <si>
    <t>PeptideShaker (6.578570101202846E-5)</t>
  </si>
  <si>
    <t>OMSSA (0.00165685815121635), MS-GF+ (6.2149724E-7), Comet (0.732), MyriMatch (34.532424240138)</t>
  </si>
  <si>
    <t>MCP_ky_0003122_0109_38_JBA</t>
  </si>
  <si>
    <t>MCP_ky_0003122_0109_38_JBA.11072.11072.2</t>
  </si>
  <si>
    <t>PeptideShaker (1.5984204157326157E-7)</t>
  </si>
  <si>
    <t>OMSSA (1.65755684258204E-5), X!Tandem (0.78), Comet (0.0701), MyriMatch (41.257371368239)</t>
  </si>
  <si>
    <t>MCP_ky_0003183_0230_15_JBA</t>
  </si>
  <si>
    <t>MCP_ky_0003183_0230_15_JBA.8920.8920.2</t>
  </si>
  <si>
    <t>PeptideShaker (6.284597826525476E-6)</t>
  </si>
  <si>
    <t>OMSSA (2.81006935380444E-5), X!Tandem (0.41), Comet (0.283), MyriMatch (33.600316834408)</t>
  </si>
  <si>
    <t>MCP_ky_0003992_0079_35_JBA.10624.10624.2</t>
  </si>
  <si>
    <t>PeptideShaker (6.120922889661889E-7)</t>
  </si>
  <si>
    <t>OMSSA (4.4759174912898E-5), X!Tandem (1.7), Comet (0.042), MyriMatch (41.683640967142)</t>
  </si>
  <si>
    <t>MCP_ky_0004740_0258_27_JBA.10086.10086.2</t>
  </si>
  <si>
    <t>PeptideShaker (1.7318395239609383E-6)</t>
  </si>
  <si>
    <t>OMSSA (6.96259110709249E-4), X!Tandem (1.6), Comet (0.0682), MyriMatch (33.56486689943)</t>
  </si>
  <si>
    <t>MCP_ky_0006222_0183_16_JBA.8942.8942.2</t>
  </si>
  <si>
    <t>PeptideShaker (1.2927140027262904E-4)</t>
  </si>
  <si>
    <t>OMSSA (0.486995743132009), X!Tandem (0.071), Comet (0.46), MyriMatch (30.885516976797)</t>
  </si>
  <si>
    <t>MCP_ky_0006576_0210_41_JBB.8023.8023.2</t>
  </si>
  <si>
    <t>PeptideShaker (1.8175934608180402E-7)</t>
  </si>
  <si>
    <t>OMSSA (3.1202310886677E-4), X!Tandem (0.11), Comet (0.0564), MyriMatch (38.706530455933)</t>
  </si>
  <si>
    <t>MCP_ky_0006644_0208_37_JBA</t>
  </si>
  <si>
    <t>MCP_ky_0006644_0208_37_JBA.9701.9701.2</t>
  </si>
  <si>
    <t>PeptideShaker (1.1957513105224111E-4)</t>
  </si>
  <si>
    <t>OMSSA (0.00900979031568707), X!Tandem (0.37), Comet (1.19), MyriMatch (32.258590879811)</t>
  </si>
  <si>
    <t>IP_147010.1</t>
  </si>
  <si>
    <t>AVSFPLVSSKPK</t>
  </si>
  <si>
    <t>scan=13683</t>
  </si>
  <si>
    <t>OMSSA (2.43080543818014E-8)</t>
  </si>
  <si>
    <t>ARID1B</t>
  </si>
  <si>
    <t>XM_006715523.1,XM_006715526.1,XM_006715525.1,XM_006715527.1,XM_006715524.1,XM_005267069.2,NM_020732.3,NM_017519.2</t>
  </si>
  <si>
    <t>MTSSLLGQGHCLKTQTLGPRPKAVSFPLVSSKPKVTGTSSCWRTSPGAETRLLCVPSRTGRTRWLSDASVCPILSVACHSCLAMMPKCPNIQAWC</t>
  </si>
  <si>
    <t>IP_147040.1</t>
  </si>
  <si>
    <t>SFNHPINQDDIFHR</t>
  </si>
  <si>
    <t>MCP_ky_0003327_0077_45_JBA.3908.3908.3</t>
  </si>
  <si>
    <t>MS-GF+ (1.1790603E-10), Comet (12.5)</t>
  </si>
  <si>
    <t>TMEM242</t>
  </si>
  <si>
    <t>NM_018452.4</t>
  </si>
  <si>
    <t>MERKNVEQIMLFFMRRTICVLSSECPWIWKRGNVMEFQVCLLCCLYLGLSMTNIITFISWSIKSFNHPINQDDIFHRLKKE</t>
  </si>
  <si>
    <t>IP_147074.1</t>
  </si>
  <si>
    <t>LQEGGRQPASRR</t>
  </si>
  <si>
    <t>MCP_ky_0002803_0234_11_JBA.13691.13691.2</t>
  </si>
  <si>
    <t>PeptideShaker (1.0881856468170432E-4)</t>
  </si>
  <si>
    <t>OMSSA (43.9328282878648), X!Tandem (0.25), MS-GF+ (7.231945E-10), Comet (4.07)</t>
  </si>
  <si>
    <t>ZDHHC14</t>
  </si>
  <si>
    <t>XM_005267146.1</t>
  </si>
  <si>
    <t>MLQEGGRQPASRRAPGSGDAAGRRHKACIREGPRKQGDAAGRWQTDCIQEGTVTCHSVLQKLAQQLRYAQPKDARSSFQM</t>
  </si>
  <si>
    <t>MCP_ky_0002982_0161_30_JBA.14228.14228.2</t>
  </si>
  <si>
    <t>PeptideShaker (7.656089172059588E-7)</t>
  </si>
  <si>
    <t>OMSSA (0.0177290546137743), X!Tandem (0.052), MS-GF+ (3.771082E-9), Comet (0.244), MyriMatch (28.342288179305)</t>
  </si>
  <si>
    <t>MCP_ky_0002982_0162_04_JBA</t>
  </si>
  <si>
    <t>MCP_ky_0002982_0162_04_JBA.13941.13941.2</t>
  </si>
  <si>
    <t>PeptideShaker (1.4075474994208428E-5)</t>
  </si>
  <si>
    <t>OMSSA (0.029909223491067), X!Tandem (0.21), MS-GF+ (1.4462321E-9), Comet (2.18), MyriMatch (30.670271885095)</t>
  </si>
  <si>
    <t>MCP_ky_0003743_0108_22_JBA.15777.15777.2</t>
  </si>
  <si>
    <t>PeptideShaker (3.006294161706443E-6)</t>
  </si>
  <si>
    <t>OMSSA (0.00171818122237274), X!Tandem (0.1), MS-GF+ (3.0235856E-8), Comet (2.32), MyriMatch (29.573019217919)</t>
  </si>
  <si>
    <t>MCP_ky_0003942_0100_33_JBA.15987.15987.2</t>
  </si>
  <si>
    <t>PeptideShaker (9.736259519070066E-7)</t>
  </si>
  <si>
    <t>OMSSA (0.0424814393879857), X!Tandem (0.011), MS-GF+ (1.872594E-9), Comet (1.02), MyriMatch (27.621814839889)</t>
  </si>
  <si>
    <t>MCP_ky_0004387_0100_18_JBA.16378.16378.2</t>
  </si>
  <si>
    <t>PeptideShaker (4.272217403353963E-7)</t>
  </si>
  <si>
    <t>OMSSA (0.00405914804670143), X!Tandem (0.0052), MS-GF+ (5.834576E-9), Comet (5.12), MyriMatch (24.151056398627)</t>
  </si>
  <si>
    <t>MCP_ky_0004418_0091_08_JBA.16218.16218.2</t>
  </si>
  <si>
    <t>PeptideShaker (2.863466337278616E-6)</t>
  </si>
  <si>
    <t>OMSSA (0.00141155631650537), X!Tandem (0.2), MS-GF+ (3.5041346E-8), Comet (0.691), MyriMatch (31.887587839683)</t>
  </si>
  <si>
    <t>IP_147090.1</t>
  </si>
  <si>
    <t>YVLVND</t>
  </si>
  <si>
    <t>Phosphorylation of Y(1)</t>
  </si>
  <si>
    <t>20120225_EXQ5_KiSh_SA_LabelFree_HeLa_Phospho_EGF_rep2_Fr5.832.832.2</t>
  </si>
  <si>
    <t>MS-GF+ (1.2996652E-6), Comet (0.0018)</t>
  </si>
  <si>
    <t>SYNJ2</t>
  </si>
  <si>
    <t>NM_003898.3,XM_006715591.1,NM_001178088.1,XM_005267197.2,XM_005267199.1,XM_005267198.2,XM_005267200.1</t>
  </si>
  <si>
    <t>MVQFTQTGLGTSQLTIVSLTPSLVPFTSPSSQTSCLFLKYVLVND</t>
  </si>
  <si>
    <t>IP_147140.1</t>
  </si>
  <si>
    <t>VLKVALK</t>
  </si>
  <si>
    <t>MCP_ky_0004759_0075_24_JBA.6655.6655.2</t>
  </si>
  <si>
    <t>OMSSA (6.36007759251413), X!Tandem (0.0011), MS-GF+ (2.4317092E-7), Comet (6.71), MyriMatch (32.314797703697)</t>
  </si>
  <si>
    <t>GTF2H5</t>
  </si>
  <si>
    <t>NM_207118.2</t>
  </si>
  <si>
    <t>MSRTRLLVLGTKKFMTFFFFLNKVLKVALK</t>
  </si>
  <si>
    <t>MCP_ky_0007303_0249_06_JBA</t>
  </si>
  <si>
    <t>MCP_ky_0007303_0249_06_JBA.6335.6335.2</t>
  </si>
  <si>
    <t>OMSSA (2.23417914937873E-4), MS-GF+ (8.659832E-7), Comet (2.98), MyriMatch (52.854828148652)</t>
  </si>
  <si>
    <t>IP_147174.1</t>
  </si>
  <si>
    <t>NVLCSSCNHSK</t>
  </si>
  <si>
    <t>20111225_EXQ5_KiSh_SA_LabelFree_HeLa_Phospho_Control_rep5_Fr2.16954.16954.2</t>
  </si>
  <si>
    <t>OMSSA (7.86931648940696E-5), X!Tandem (0.0037), MS-GF+ (2.3113988E-11), Comet (0.0339), MyriMatch (43.679163710431)</t>
  </si>
  <si>
    <t>TULP4</t>
  </si>
  <si>
    <t>XM_005267057.1,NM_020245.4,NM_001007466.2</t>
  </si>
  <si>
    <t>MYILRKIGAKEAGKSQSSNGSINQRISQASVFIHSHCSLVKCLTRTWKNVLCSSCNHSKKSANPRVKPALPQGWMVTLGKSLGLARPPLVHL</t>
  </si>
  <si>
    <t>20120126_EXQ5_KiSh_SA_LabelFree_HeLa_Phospho_Control_rep1_Fr2.14399.14399.2</t>
  </si>
  <si>
    <t>PeptideShaker (1.3414318407627295E-6)</t>
  </si>
  <si>
    <t>OMSSA (1.87136686625215E-4), X!Tandem (0.02), MS-GF+ (1.3122103E-10), Comet (0.0215), MyriMatch (38.604941603815)</t>
  </si>
  <si>
    <t>20120217_EXQ5_KiSh_SA_LabelFree_HeLa_Phospho_Nocodazole_rep4_Fr2</t>
  </si>
  <si>
    <t>20120217_EXQ5_KiSh_SA_LabelFree_HeLa_Phospho_Nocodazole_rep4_Fr2.11235.11235.2</t>
  </si>
  <si>
    <t>PeptideShaker (5.541251864404196E-7)</t>
  </si>
  <si>
    <t>X!Tandem (5.7E-4), MS-GF+ (4.5692996E-9), Comet (0.131), MyriMatch (55.56827360701)</t>
  </si>
  <si>
    <t>20120227_EXQ5_KiSh_SA_LabelFree_HeLa_Phospho_EGF_rep3_Fr2.10993.10993.2</t>
  </si>
  <si>
    <t>PeptideShaker (3.43350699231358E-7)</t>
  </si>
  <si>
    <t>OMSSA (7.76425612895486E-6), X!Tandem (0.054), MS-GF+ (1.6450913E-9), Comet (0.00455), MyriMatch (53.117167189914)</t>
  </si>
  <si>
    <t>IP_147187.1</t>
  </si>
  <si>
    <t>MDLPVGGMGR</t>
  </si>
  <si>
    <t>MCP_ky_0002099_0144_22_JBA.15729.15729.2</t>
  </si>
  <si>
    <t>X!Tandem (0.01), MS-GF+ (1.5425096E-5)</t>
  </si>
  <si>
    <t>TMEM181</t>
  </si>
  <si>
    <t>NM_020823.1,XM_005267074.1,XM_005267075.1,XM_006715531.1</t>
  </si>
  <si>
    <t>MDLPVGGMGRRGTLTIPVNSSFCNSVEYEMP</t>
  </si>
  <si>
    <t>IP_147215.1</t>
  </si>
  <si>
    <t>GSASRNSDKR</t>
  </si>
  <si>
    <t>MCP_ky_0003155_0240_05_JBA.6635.6635.2</t>
  </si>
  <si>
    <t>PeptideShaker (2.5700580066316755E-5)</t>
  </si>
  <si>
    <t>OMSSA (6.29184127846375), X!Tandem (0.32), MS-GF+ (2.6256257E-6), Comet (0.0619), MyriMatch (36.507016531957)</t>
  </si>
  <si>
    <t>SYTL3</t>
  </si>
  <si>
    <t>XM_005267214.2,XM_006715607.1,XM_006715608.1,XM_006715609.1,XM_006715605.1,XM_006715606.1,XM_005267215.2,NM_001242394.1,NM_001242395.1,XM_005267217.2</t>
  </si>
  <si>
    <t>MSAAAAEPGENTPRVARGSASRNSDKRRTS</t>
  </si>
  <si>
    <t>MCP_ky_0004740_0258_27_JBA.7534.7534.2</t>
  </si>
  <si>
    <t>PeptideShaker (5.535380797599078E-5)</t>
  </si>
  <si>
    <t>X!Tandem (0.044), MS-GF+ (1.5640752E-6), Comet (0.619), MyriMatch (35.157996312588)</t>
  </si>
  <si>
    <t>MCP_ky_0005893_0164_19_JBA.6994.6994.2</t>
  </si>
  <si>
    <t>PeptideShaker (1.5629892598402945E-5)</t>
  </si>
  <si>
    <t>OMSSA (1.05418181176046), X!Tandem (1.5), MS-GF+ (5.531285E-6), Comet (0.307), MyriMatch (46.571588085808)</t>
  </si>
  <si>
    <t>IP_147425.1</t>
  </si>
  <si>
    <t>LLLSKMLR</t>
  </si>
  <si>
    <t>MCP_ky_0005291_0206_26_JBA.18901.18901.2</t>
  </si>
  <si>
    <t>PeptideShaker (1.0423187752331093E-5)</t>
  </si>
  <si>
    <t>OMSSA (0.0126801804716535), X!Tandem (0.074), MS-GF+ (2.2640054E-7), Comet (0.0392), MyriMatch (29.907586722902)</t>
  </si>
  <si>
    <t>AGPAT4</t>
  </si>
  <si>
    <t>NM_020133.2,XM_005267053.1,XM_006715514.1,XM_005267052.1,XM_006715512.1,XM_006715513.1,XM_005267054.2</t>
  </si>
  <si>
    <t>MLLLSKMLRNFLVVLKMCYFSHFHSSIQHRSNLSKF</t>
  </si>
  <si>
    <t>IP_147488.1</t>
  </si>
  <si>
    <t>IFQFLCFGVLVILNMR</t>
  </si>
  <si>
    <t>MCP_ky_0007246_0259_25_JBA.17242.17242.4</t>
  </si>
  <si>
    <t>MS-GF+ (5.1401796E-11), Comet (45.3)</t>
  </si>
  <si>
    <t>QKI</t>
  </si>
  <si>
    <t>NM_206855.2</t>
  </si>
  <si>
    <t>MGPHSISGPLLTKMLLCRHDCSCILKIFQFLCFGVLVILNMRDTLNFSSTVWNS</t>
  </si>
  <si>
    <t>IP_147674.1</t>
  </si>
  <si>
    <t>NFEKIKLTNLSGIE</t>
  </si>
  <si>
    <t>proteome_HeLa_3_5.80413.80413.2</t>
  </si>
  <si>
    <t>OMSSA (4.19477669640555E-6), MS-GF+ (1.9937053E-7), Comet (0.0204), MyriMatch (80.800181172094)</t>
  </si>
  <si>
    <t>MLLT4</t>
  </si>
  <si>
    <t>XM_006715483.1,XM_006715491.1,XM_006715487.1,XM_006715488.1,XM_005266997.1,XM_006715489.1,XM_006715485.1,XM_006715492.1,XM_006715484.1,XM_005266996.1,XM_006715486.1,XM_006715490.1,XM_006715494.1,NM_001207008.1,NM_001040000.2</t>
  </si>
  <si>
    <t>MRKSHICTQIVIIPVLQFSVLHVPKKNFEKIKLTNLSGIE</t>
  </si>
  <si>
    <t>IP_147714.1</t>
  </si>
  <si>
    <t>QFHSRNK</t>
  </si>
  <si>
    <t>MCP_ky_0002438_0114_42_JBA.3292.3292.3</t>
  </si>
  <si>
    <t>MyriMatch (42.529394020841)</t>
  </si>
  <si>
    <t>LOC101929844</t>
  </si>
  <si>
    <t>XM_006715624.1</t>
  </si>
  <si>
    <t>MNNFNSTTWLFKRQFHSRNKYPSSACIVLSSTYTSMNKPDKHLCRLGASSILQQSLSVVIH</t>
  </si>
  <si>
    <t>IP_147734.1</t>
  </si>
  <si>
    <t>MQSAGADPGNGRDGLGTQGCPR</t>
  </si>
  <si>
    <t>scan=10791</t>
  </si>
  <si>
    <t>PeptideShaker (2.6037580291808136E-6)</t>
  </si>
  <si>
    <t>OMSSA (2.8118612960325E-5), X!Tandem (0.0011), MS-GF+ (3.298518E-6), Comet (0.00252), MyriMatch (20.282447381658)</t>
  </si>
  <si>
    <t>FRMD1</t>
  </si>
  <si>
    <t>XM_006715567.1,NM_024919.4</t>
  </si>
  <si>
    <t>MQSAGADPGNGRDGLGTQGCPRAAAQPGATAAGRGGEGYWPRAFPASVQRGEHQRRAVLWPLCGQKQ</t>
  </si>
  <si>
    <t>IP_147768.1</t>
  </si>
  <si>
    <t>RGWWTAAPR</t>
  </si>
  <si>
    <t>MCP_ky_0005098_0207_18_JBA.19778.19778.2</t>
  </si>
  <si>
    <t>OMSSA (1.33244580637059E-5), MS-GF+ (5.567663E-6), Comet (3.36), MyriMatch (38.71396321624)</t>
  </si>
  <si>
    <t>THBS2</t>
  </si>
  <si>
    <t>NM_003247.3</t>
  </si>
  <si>
    <t>MITSFSGSSLVALLRQGTCQLAGRMAGSLRKMKRGWWTAAPRVPARNLKPFATKSPARLQPAPVHPLWKANAALPASTRWTVRRAGLRGQSGPSAP</t>
  </si>
  <si>
    <t>ANAALPASTR</t>
  </si>
  <si>
    <t>MCP_ky_0006525_0202_22_JBA.4271.4271.2</t>
  </si>
  <si>
    <t>PeptideShaker (9.03366155988179E-4)</t>
  </si>
  <si>
    <t>OMSSA (1.40068533669344), X!Tandem (0.05), MS-GF+ (1.4011555E-7), Comet (0.226), MyriMatch (27.732835705046)</t>
  </si>
  <si>
    <t>IP_147770.1</t>
  </si>
  <si>
    <t>TWTSVPWSPTSASPPAR</t>
  </si>
  <si>
    <t>MCP_ky_0005613_0206_43_JBA.4506.4506.4</t>
  </si>
  <si>
    <t>MS-GF+ (9.297555E-11)</t>
  </si>
  <si>
    <t>MAAGAPGPRGRPALSPVPVGSGSAPGSATALSLSTEGRPAWGMCRSVRCATRGAAPWMAVYPTPASREPSAAASPMGPGHAAPALWASWAMAPTVRTWTSVPWSPTSASPPARCLAVSTLSLASTACPARPDTEGTSPSGSAWKQPRRKSKCVSPKTHARTRHTTATSTRSASTWATSATPCTSASARQATRATGSSAGRTRTWTAGPTSIWSAPPTPPTTASRITAPICQILGRKTLTRTGLAMPVMMTMTMTV</t>
  </si>
  <si>
    <t>MAAGAPGPR</t>
  </si>
  <si>
    <t>proteome_HeLa_3_3.2023.2023.2</t>
  </si>
  <si>
    <t>Comet (0.00119)</t>
  </si>
  <si>
    <t>IP_147778.1</t>
  </si>
  <si>
    <t>MCFAKDCK</t>
  </si>
  <si>
    <t>MCP_ky_0005403_0179_26_JBA.2391.2391.3</t>
  </si>
  <si>
    <t>MS-GF+ (3.3137583E-11), Comet (5.83)</t>
  </si>
  <si>
    <t>MCFAKDCKYLFMCSHGQNFTTETLHLARTSFLKINNRK</t>
  </si>
  <si>
    <t>IP_147814.1</t>
  </si>
  <si>
    <t>MVIQMMAK</t>
  </si>
  <si>
    <t>Acetylation of protein N-term(1), Oxidation of M(1, 5, 6)</t>
  </si>
  <si>
    <t>scan=10776</t>
  </si>
  <si>
    <t>MS-GF+ (1.1746018E-10), MyriMatch (18.658922439832)</t>
  </si>
  <si>
    <t>PHF10</t>
  </si>
  <si>
    <t>NM_133325.2,NM_018288.3</t>
  </si>
  <si>
    <t>MVIQMMAKMVEVMRNGKIKALRTAPLAMYLKGKALLTARRTLSREDRNQKTKLPLQEKMVPNVLYCPSQFLGTSQRSFQMLYVEFV</t>
  </si>
  <si>
    <t>IP_147841.1</t>
  </si>
  <si>
    <t>AVGGGSAPR</t>
  </si>
  <si>
    <t>MCP_ky_0006736_0225_03_JBA</t>
  </si>
  <si>
    <t>MCP_ky_0006736_0225_03_JBA.1559.1559.2</t>
  </si>
  <si>
    <t>PeptideShaker (2.5512314274688005E-6)</t>
  </si>
  <si>
    <t>OMSSA (0.30054476120629), X!Tandem (0.0057), Comet (0.151), MyriMatch (35.731584056938)</t>
  </si>
  <si>
    <t>FAM120B</t>
  </si>
  <si>
    <t>NM_001286379.1</t>
  </si>
  <si>
    <t>MPSSTHAQDRRGRAVGGGSAPRLPGFPCALPSAGSGLRGCAQRIWLSPAPAALIFSRPPAWLMRCKSAAPQSGESCHKGATFPNPPLNGSPNDPFPEFSYGCERFARICGKYLPTYMYSSKFQRTGRAPPKQVSWMYPYHCG</t>
  </si>
  <si>
    <t>IP_147867.1</t>
  </si>
  <si>
    <t>QAAPKTTLR</t>
  </si>
  <si>
    <t>20111225_EXQ5_KiSh_SA_LabelFree_HeLa_Phospho_Control_rep5_Fr4.15605.15605.2</t>
  </si>
  <si>
    <t>PeptideShaker (1.4795517189346837E-5)</t>
  </si>
  <si>
    <t>OMSSA (4.72416439900884E-5), X!Tandem (0.0097), MS-GF+ (4.0523933E-8), Comet (0.0287), MyriMatch (57.496626187582)</t>
  </si>
  <si>
    <t>PDCD2</t>
  </si>
  <si>
    <t>NM_002598.3,NM_001199462.1</t>
  </si>
  <si>
    <t>MFLIHLFKQAAPKTTLRFLPSPSSSQLTIPSSLSTSDACP</t>
  </si>
  <si>
    <t>20120217_EXQ5_KiSh_SA_LabelFree_HeLa_Phospho_Nocodazole_rep4_Fr4</t>
  </si>
  <si>
    <t>20120217_EXQ5_KiSh_SA_LabelFree_HeLa_Phospho_Nocodazole_rep4_Fr4.12510.12510.2</t>
  </si>
  <si>
    <t>PeptideShaker (5.9582443948190025E-8)</t>
  </si>
  <si>
    <t>OMSSA (2.99511833603812E-5), X!Tandem (0.0062), MS-GF+ (1.1506049E-8), Comet (0.0281), MyriMatch (57.50227144573)</t>
  </si>
  <si>
    <t>20120224_EXQ5_KiSh_SA_LabelFree_HeLa_Phospho_EGF_rep1_Fr4</t>
  </si>
  <si>
    <t>20120224_EXQ5_KiSh_SA_LabelFree_HeLa_Phospho_EGF_rep1_Fr4.11007.11007.2</t>
  </si>
  <si>
    <t>PeptideShaker (1.5585904164176466E-5)</t>
  </si>
  <si>
    <t>OMSSA (5.38791526502425E-5), X!Tandem (0.01), MS-GF+ (1.0961225E-8), Comet (0.105), MyriMatch (57.523133746698)</t>
  </si>
  <si>
    <t>20120227_EXQ5_KiSh_SA_LabelFree_HeLa_Phospho_EGF_rep3_Fr4</t>
  </si>
  <si>
    <t>20120227_EXQ5_KiSh_SA_LabelFree_HeLa_Phospho_EGF_rep3_Fr4.11017.11017.2</t>
  </si>
  <si>
    <t>OMSSA (4.71235763694956E-5), X!Tandem (0.0076), MS-GF+ (2.2476195E-8), Comet (0.0366), MyriMatch (57.518626330333)</t>
  </si>
  <si>
    <t>20120309_EXQ5_KiSh_SA_LabelFree_HeLa_Phospho_EGF_rep4_Fr4</t>
  </si>
  <si>
    <t>20120309_EXQ5_KiSh_SA_LabelFree_HeLa_Phospho_EGF_rep4_Fr4.11644.11644.2</t>
  </si>
  <si>
    <t>PeptideShaker (8.04727454889876E-6)</t>
  </si>
  <si>
    <t>OMSSA (4.20947571204234E-5), X!Tandem (0.0043), MS-GF+ (2.6659897E-8), Comet (0.0771), MyriMatch (57.59333001016)</t>
  </si>
  <si>
    <t>IP_147898.1</t>
  </si>
  <si>
    <t>MVKTSAGLGETCSRVRR</t>
  </si>
  <si>
    <t>MCP_ky_0004693_0114_28_JBA</t>
  </si>
  <si>
    <t>MCP_ky_0004693_0114_28_JBA.16165.16165.3</t>
  </si>
  <si>
    <t>MS-GF+ (2.255076E-11)</t>
  </si>
  <si>
    <t>RP3-416J7.4</t>
  </si>
  <si>
    <t>XR_241953.1</t>
  </si>
  <si>
    <t>MVKTSAGLGETCSRVRRWFVGEKCCPGRTGVKEREDPARPEGPGKSGGLKGEFQD</t>
  </si>
  <si>
    <t>IP_148070.1</t>
  </si>
  <si>
    <t>MQQRWRPCPRKMLDGPLPQRGK</t>
  </si>
  <si>
    <t>MCP_ky_0005606_0204_37_JBA.18694.18694.4</t>
  </si>
  <si>
    <t>MS-GF+ (4.1751016E-11)</t>
  </si>
  <si>
    <t>LOC101928281</t>
  </si>
  <si>
    <t>XR_241977.1</t>
  </si>
  <si>
    <t>MQQRWRPCPRKMLDGPLPQRGKLGHGTRK</t>
  </si>
  <si>
    <t>IP_148117.1</t>
  </si>
  <si>
    <t>MFCRIHDWDLRTKPFLR</t>
  </si>
  <si>
    <t>MCP_ky_0004734_0123_36_JBA.8332.8332.4</t>
  </si>
  <si>
    <t>MS-GF+ (2.1677939E-10)</t>
  </si>
  <si>
    <t>LOC101928463</t>
  </si>
  <si>
    <t>XR_241983.1</t>
  </si>
  <si>
    <t>MFCRIHDWDLRTKPFLRECLRLNQPQFSHESFFIAFLDCYSASQLTPYKQTPIVSPIACCVKF</t>
  </si>
  <si>
    <t>IP_148196.1</t>
  </si>
  <si>
    <t>RAAEGVR</t>
  </si>
  <si>
    <t>MCP_ky_0004195_0118_34_JBA.787.787.2</t>
  </si>
  <si>
    <t>PeptideShaker (2.8901196181227208E-5)</t>
  </si>
  <si>
    <t>OMSSA (7.76295372087325E-4), MS-GF+ (3.626389E-7), Comet (5.01), MyriMatch (55.626548892732)</t>
  </si>
  <si>
    <t>HCG11</t>
  </si>
  <si>
    <t>NR_026790.1</t>
  </si>
  <si>
    <t>MAAAASPSPDPAGRRVSRPKPAGPGRNPRRAAWTQRLWVAAGVACREAWRPLERRAAEGVRAWRAREGGLGTQAGSAASSGHGAARSGSRVTTLSPLGETYLVLTTTDKGLNGPGR</t>
  </si>
  <si>
    <t>IP_148215.1, IP_148218.1</t>
  </si>
  <si>
    <t>SLAQCHTTSKTDSLK</t>
  </si>
  <si>
    <t>MCP_ky_0002362_0200_37_JBA</t>
  </si>
  <si>
    <t>MCP_ky_0002362_0200_37_JBA.4554.4554.2</t>
  </si>
  <si>
    <t>PeptideShaker (4.706874744314106E-5)</t>
  </si>
  <si>
    <t>OMSSA (0.010726073579147), X!Tandem (0.018), Comet (3.45), MyriMatch (21.510987298863)</t>
  </si>
  <si>
    <t>IP_148258.1</t>
  </si>
  <si>
    <t>VRLLQDK</t>
  </si>
  <si>
    <t>MCP_ky_0006313_0214_36_JBA.1430.1430.2</t>
  </si>
  <si>
    <t>PeptideShaker (2.5760183425716338E-5)</t>
  </si>
  <si>
    <t>OMSSA (0.0186836311120322), Comet (1.39), MyriMatch (44.182162422574)</t>
  </si>
  <si>
    <t>LINC01015</t>
  </si>
  <si>
    <t>NR_037179.1,NR_037181.1,NR_037180.1</t>
  </si>
  <si>
    <t>MVRLLQDKWPPPDHQWGRVLRPKQMALGPCFQGPQSAPGHKTEEN</t>
  </si>
  <si>
    <t>IP_148370.1</t>
  </si>
  <si>
    <t>AIYHNSYHTYFLEKKR</t>
  </si>
  <si>
    <t>MCP_ky_0003394_0251_19_JBA</t>
  </si>
  <si>
    <t>MCP_ky_0003394_0251_19_JBA.15563.15563.2</t>
  </si>
  <si>
    <t>OMSSA (5.66402826734581E-5)</t>
  </si>
  <si>
    <t>LINC01149</t>
  </si>
  <si>
    <t>XR_242000.2</t>
  </si>
  <si>
    <t>MGPWPPVPSLVPATAPAGGGCSSQESVCELQPWGLGPGRREAPESRREMKWIIREEGIIPNTGTDLCDAQECPDVSGDEGKPEIQKSKERAIYHNSYHTYFLEKKRKIPWGKSIKIIRKSSTQK</t>
  </si>
  <si>
    <t>IP_148391.1</t>
  </si>
  <si>
    <t>MSSVLVDSR</t>
  </si>
  <si>
    <t>MCP_ky_0003386_0069_27_JBA.7220.7220.2</t>
  </si>
  <si>
    <t>PeptideShaker (3.0859570419338963E-6)</t>
  </si>
  <si>
    <t>OMSSA (0.420887353085863), X!Tandem (0.01), MS-GF+ (2.4236075E-9), Comet (0.91), MyriMatch (32.750802147516)</t>
  </si>
  <si>
    <t>HCG26</t>
  </si>
  <si>
    <t>NR_002812.3</t>
  </si>
  <si>
    <t>MMSSVLVDSRQMMVLRLWETREEAQGWLSPGLCPWR</t>
  </si>
  <si>
    <t>MCP_ky_0004681_0085_13_JBA.6549.6549.2</t>
  </si>
  <si>
    <t>MS-GF+ (1.7223452E-10)</t>
  </si>
  <si>
    <t>IP_148395.1</t>
  </si>
  <si>
    <t>GPREMVSLLK</t>
  </si>
  <si>
    <t>MCP_ky_0005992_0158_15_JBA.10447.10447.3</t>
  </si>
  <si>
    <t>PeptideShaker (6.287585109288144E-8)</t>
  </si>
  <si>
    <t>OMSSA (2.10137583233717E-9), X!Tandem (0.003), MS-GF+ (2.8932686E-6), Comet (0.00857), MyriMatch (34.026579786237)</t>
  </si>
  <si>
    <t>MSH5-SAPCD1</t>
  </si>
  <si>
    <t>NR_037846.1</t>
  </si>
  <si>
    <t>MRTNPFREALQNRLEGRQRGPREMVSLLK</t>
  </si>
  <si>
    <t>IP_148397.1</t>
  </si>
  <si>
    <t>EQHVMTQRHTQK</t>
  </si>
  <si>
    <t>MCP_ky_0002325_0124_13_JBA.17070.17070.2</t>
  </si>
  <si>
    <t>OMSSA (0.00358344186753875), X!Tandem (0.074), Comet (0.00703), MyriMatch (29.804321616981)</t>
  </si>
  <si>
    <t>LOC102060414</t>
  </si>
  <si>
    <t>NR_104191.1</t>
  </si>
  <si>
    <t>MNRKRRKEFGHKDTGSGSPIYIREQHVMTQRHTQKRRRVEDRGREWVYAAASQGWSCRQPEKAGKNSSQEPSEEARPCQHLDFRLLTSRTVRKRNSVF</t>
  </si>
  <si>
    <t>IP_148457.1</t>
  </si>
  <si>
    <t>WPDIMAKLIWK</t>
  </si>
  <si>
    <t>MCP_ky_0002211_0074_06_JBA</t>
  </si>
  <si>
    <t>MCP_ky_0002211_0074_06_JBA.12576.12576.3</t>
  </si>
  <si>
    <t>OMSSA (1.31720246430604E-7), X!Tandem (1.8), MS-GF+ (2.9303976E-7), Comet (2.46), MyriMatch (28.670669664716)</t>
  </si>
  <si>
    <t>LOC100653005</t>
  </si>
  <si>
    <t>XR_132518.1</t>
  </si>
  <si>
    <t>MSMKSSQSTIILPWLQPVPPFGVPDFPQHKWRERWPDIMAKLIWKHSGLF</t>
  </si>
  <si>
    <t>MCP_ky_0004287_0100_40_JBA</t>
  </si>
  <si>
    <t>MCP_ky_0004287_0100_40_JBA.14887.14887.3</t>
  </si>
  <si>
    <t>OMSSA (0.0429406579663233), X!Tandem (0.0036), Comet (1.36), MyriMatch (20.646148612293)</t>
  </si>
  <si>
    <t>MCP_ky_0006082_0172_12_JBA.10898.10898.3</t>
  </si>
  <si>
    <t>PeptideShaker (4.076083301890675E-5)</t>
  </si>
  <si>
    <t>OMSSA (6.96586876965553E-5), X!Tandem (0.5), MS-GF+ (1.7996596E-6), Comet (3.46), MyriMatch (20.754840347321)</t>
  </si>
  <si>
    <t>IP_148587.1</t>
  </si>
  <si>
    <t>VPESAMTQAGEEGGAGIK</t>
  </si>
  <si>
    <t>MCP_ky_0005551_0208_02_JBA.9780.9780.3</t>
  </si>
  <si>
    <t>PeptideShaker (1.5233195892048739E-6)</t>
  </si>
  <si>
    <t>OMSSA (0.00220322725790641), X!Tandem (0.23), Comet (0.035), MyriMatch (31.200102213305)</t>
  </si>
  <si>
    <t>LOC101929515</t>
  </si>
  <si>
    <t>XR_242016.1</t>
  </si>
  <si>
    <t>MVPESAMTQAGEEGGAGIKLDLKGVRFVQPRGGEQRRCSKMWLYQMFQGHGWTKQWHL</t>
  </si>
  <si>
    <t>IP_148703.1</t>
  </si>
  <si>
    <t>SLTASDNRTALKK</t>
  </si>
  <si>
    <t>MCP_ky_0005243_0110_32_JBA.13765.13765.2</t>
  </si>
  <si>
    <t>PeptideShaker (2.395160539058685E-5)</t>
  </si>
  <si>
    <t>OMSSA (0.00471475156762302), X!Tandem (0.01), MS-GF+ (2.731834E-6), MyriMatch (24.408996309913)</t>
  </si>
  <si>
    <t>LOC101927268</t>
  </si>
  <si>
    <t>XR_427957.1</t>
  </si>
  <si>
    <t>MSLTASDNRTALKKVPHQLLRAGSLKETAEKKSD</t>
  </si>
  <si>
    <t>IP_148766.1</t>
  </si>
  <si>
    <t>FCFLLLGVENIPARMSSK</t>
  </si>
  <si>
    <t>MCP_ky_0005876_0166_20_JBA.15430.15430.3</t>
  </si>
  <si>
    <t>PeptideShaker (0.002906138838715513)</t>
  </si>
  <si>
    <t>OMSSA (1.63193858201847E-6), X!Tandem (2.0), Comet (0.0773), MyriMatch (16.101439422229)</t>
  </si>
  <si>
    <t>HMGN3-AS1</t>
  </si>
  <si>
    <t>NR_040671.1</t>
  </si>
  <si>
    <t>MESRFCFLLLGVENIPARMSSKRRETASLERK</t>
  </si>
  <si>
    <t>IP_148855.1</t>
  </si>
  <si>
    <t>VDPLTTCTMCLKKLQTLNASLVKQK</t>
  </si>
  <si>
    <t>MCP_ky_0006532_0213_11_JBA</t>
  </si>
  <si>
    <t>MCP_ky_0006532_0213_11_JBA.19297.19297.4</t>
  </si>
  <si>
    <t>MS-GF+ (5.6592533E-11)</t>
  </si>
  <si>
    <t>TSG1</t>
  </si>
  <si>
    <t>NR_015362.1</t>
  </si>
  <si>
    <t>MVDPLTTCTMCLKKLQTLNASLVKQKAARREAVLCNATAAGLPKTMRTHLLHQHDLDVRHGVKGDHFGALRFNCPAGLQICMGPVAPFILASFFHWKCCVYPMPVSPLDLGNN</t>
  </si>
  <si>
    <t>IP_148865.1</t>
  </si>
  <si>
    <t>KCQYFWSLLER</t>
  </si>
  <si>
    <t>PETRIK_L121130_007</t>
  </si>
  <si>
    <t>scan=8844</t>
  </si>
  <si>
    <t>PeptideShaker (2.163165533732262E-6)</t>
  </si>
  <si>
    <t>OMSSA (1.74572362173183E-7), X!Tandem (0.023), MS-GF+ (8.938056E-8), Comet (0.036), MyriMatch (41.799233244272)</t>
  </si>
  <si>
    <t>MANEA-AS1</t>
  </si>
  <si>
    <t>NR_047502.1</t>
  </si>
  <si>
    <t>MPRYPLQSLRKKKCQYFWSLLERRLSKNISFLPFTIMLNFILLIPLYF</t>
  </si>
  <si>
    <t>IP_148960.1</t>
  </si>
  <si>
    <t>KAILMLSIIK</t>
  </si>
  <si>
    <t>MCP_ky_0003509_0075_30_JBA.15085.15085.3</t>
  </si>
  <si>
    <t>PeptideShaker (3.029283599992483E-5)</t>
  </si>
  <si>
    <t>OMSSA (1.34597854095397E-4), X!Tandem (1.9), MS-GF+ (2.5471101E-5), Comet (0.283), MyriMatch (15.556557060879)</t>
  </si>
  <si>
    <t>FLJ34503</t>
  </si>
  <si>
    <t>NR_027060.1</t>
  </si>
  <si>
    <t>MRWQKAGKRPELQLTDGWPKLKGQRLHQRLLRKYLPRRLSLGKIFRVVKHILLLGKREFYLSLTQKEKTKRKLVLLRKAILMLSIIKLENLERQMFLLTIYTELLSLSHMQPCGLKVESP</t>
  </si>
  <si>
    <t>IP_148971.1</t>
  </si>
  <si>
    <t>MCTNPQMRGKHR</t>
  </si>
  <si>
    <t>MCP_ky_0004018_0083_31_JBA.1066.1066.3</t>
  </si>
  <si>
    <t>MS-GF+ (1.9132226E-10)</t>
  </si>
  <si>
    <t>LOC101927818</t>
  </si>
  <si>
    <t>XR_245581.2</t>
  </si>
  <si>
    <t>MCTNPQMRGKHRELVSNSPAKMCTVRIEKQRDKQGKCKEDHVLFLCIKDSLKHLGLSRAQDG</t>
  </si>
  <si>
    <t>IP_149019.1</t>
  </si>
  <si>
    <t>VQEISKGSFSGHFLGYAK</t>
  </si>
  <si>
    <t>MCP_ky_0004251_0100_41_JBA.7835.7835.4</t>
  </si>
  <si>
    <t>Comet (0.00626)</t>
  </si>
  <si>
    <t>STL</t>
  </si>
  <si>
    <t>NR_026876.1</t>
  </si>
  <si>
    <t>MQKHVSLRSPFPGDSFHFKGFIDIHIEKQTEIICWAGAKVQEISKGSFSGHFLGYAKLQMILDLPFSEAISTFRPPCGMILLLFLILLF</t>
  </si>
  <si>
    <t>IP_149113.1</t>
  </si>
  <si>
    <t>FRALSER</t>
  </si>
  <si>
    <t>MCP_ky_0005914_0209_23_JBA.4623.4623.2</t>
  </si>
  <si>
    <t>PeptideShaker (0.008298755186721992)</t>
  </si>
  <si>
    <t>MyriMatch (45.541265939648)</t>
  </si>
  <si>
    <t>RP11-356I2.4</t>
  </si>
  <si>
    <t>NR_049793.1</t>
  </si>
  <si>
    <t>MSMQRLAPKKTRKEQSANDHPIGGPEGRLFTSQLQLKFRALSERNSWLEVSRAVTPTSAAVTSTPSTSKPRQKRPTNSQSRSAAKPTPVVFLQKIINCGEEEGK</t>
  </si>
  <si>
    <t>IP_149121.1</t>
  </si>
  <si>
    <t>KPDKDEWDSEPELK</t>
  </si>
  <si>
    <t>MCP_ky_0006077_0179_43_JBA</t>
  </si>
  <si>
    <t>MCP_ky_0006077_0179_43_JBA.949.949.4</t>
  </si>
  <si>
    <t>PeptideShaker (2.902858885354982E-6)</t>
  </si>
  <si>
    <t>OMSSA (0.00174207314665202), X!Tandem (0.078), MS-GF+ (6.11471E-6), Comet (0.0336)</t>
  </si>
  <si>
    <t>FLJ46906</t>
  </si>
  <si>
    <t>NR_033896.1</t>
  </si>
  <si>
    <t>MKWITGEITISGHRLDFQGWRKPDKDEWDSEPELKVNVF</t>
  </si>
  <si>
    <t>MCP_ky_0006104_0177_27_JBA.667.667.4</t>
  </si>
  <si>
    <t>PeptideShaker (4.744058067270743E-5)</t>
  </si>
  <si>
    <t>OMSSA (5.06993594010984E-4), Comet (0.03), MyriMatch (19.875106688135)</t>
  </si>
  <si>
    <t>MCP_ky_0006106_0177_39_JBA.768.768.4</t>
  </si>
  <si>
    <t>PeptideShaker (2.130969377970039E-4)</t>
  </si>
  <si>
    <t>OMSSA (0.0017553439136865), Comet (0.0888)</t>
  </si>
  <si>
    <t>MCP_ky_0006432_0181_18_JBA.913.913.4</t>
  </si>
  <si>
    <t>PeptideShaker (1.5715242107213225E-6)</t>
  </si>
  <si>
    <t>OMSSA (0.0784129781445617), X!Tandem (0.018), MS-GF+ (2.3800153E-6), Comet (0.0333), MyriMatch (19.073795003336)</t>
  </si>
  <si>
    <t>IP_149143.1</t>
  </si>
  <si>
    <t>GIMMGLLK</t>
  </si>
  <si>
    <t>MCP_ky_0000313_0074_21_JBA.15241.15241.2</t>
  </si>
  <si>
    <t>OMSSA (0.00605160953367813), X!Tandem (0.025), MS-GF+ (1.0643459E-5), Comet (0.00523), MyriMatch (36.235726106852)</t>
  </si>
  <si>
    <t>RP11-440G9.1</t>
  </si>
  <si>
    <t>NR_027312.1,NR_027311.1</t>
  </si>
  <si>
    <t>MQQSPPNKGIMMGLLKSEKLGHSTSQVDQQRYQKETGNLDCKVKQEDSPGTEANCDPRGASP</t>
  </si>
  <si>
    <t>MCP_ky_0002094_0074_46_JBA.14263.14263.2</t>
  </si>
  <si>
    <t>PeptideShaker (7.688799159926684E-6)</t>
  </si>
  <si>
    <t>OMSSA (14.3033783981707), X!Tandem (0.0021), MS-GF+ (1.0552424E-6), Comet (0.24), MyriMatch (30.65222979807)</t>
  </si>
  <si>
    <t>MCP_ky_0002165_0168_17_JBA.15306.15306.2</t>
  </si>
  <si>
    <t>PeptideShaker (4.974943714140461E-5)</t>
  </si>
  <si>
    <t>OMSSA (0.0321211524947787), X!Tandem (0.027), Comet (0.104), MyriMatch (23.28295852397)</t>
  </si>
  <si>
    <t>MCP_ky_0002432_0094_23_JBA.16281.16281.2</t>
  </si>
  <si>
    <t>PeptideShaker (2.7402499170968133E-7)</t>
  </si>
  <si>
    <t>OMSSA (6.21778800969391E-5), X!Tandem (0.35), MS-GF+ (1.3830211E-5), Comet (0.026), MyriMatch (34.002853644827)</t>
  </si>
  <si>
    <t>MCP_ky_0002461_0074_14_JBA.14542.14542.2</t>
  </si>
  <si>
    <t>PeptideShaker (3.2737045760440404E-6)</t>
  </si>
  <si>
    <t>OMSSA (0.109059058088795), X!Tandem (0.0027), MS-GF+ (3.0390294E-7), Comet (0.358), MyriMatch (32.600299003626)</t>
  </si>
  <si>
    <t>MCP_ky_0002574_0048_34_JBA.16040.16040.2</t>
  </si>
  <si>
    <t>OMSSA (0.0264196182777211), X!Tandem (0.0058), MS-GF+ (6.3983896E-7), Comet (0.00288), MyriMatch (36.235726106852)</t>
  </si>
  <si>
    <t>MCP_ky_0002705_0028_22_JBA.12945.12945.2</t>
  </si>
  <si>
    <t>PeptideShaker (4.200000672000108E-6)</t>
  </si>
  <si>
    <t>OMSSA (0.00220406001343972), X!Tandem (0.058), MS-GF+ (1.7018114E-6), Comet (0.0354), MyriMatch (44.510941447687)</t>
  </si>
  <si>
    <t>MCP_ky_0002751_0073_07_JBA</t>
  </si>
  <si>
    <t>MCP_ky_0002751_0073_07_JBA.16857.16857.2</t>
  </si>
  <si>
    <t>PeptideShaker (6.2565742909541674E-6)</t>
  </si>
  <si>
    <t>OMSSA (0.00147890734787506), X!Tandem (0.26), Comet (0.0133), MyriMatch (27.614786604736)</t>
  </si>
  <si>
    <t>MCP_ky_0003100_0074_11_JBA.14462.14462.2</t>
  </si>
  <si>
    <t>PeptideShaker (1.3252874338866324E-8)</t>
  </si>
  <si>
    <t>OMSSA (9.41481729045029E-4), X!Tandem (0.019), MS-GF+ (2.951486E-6), Comet (0.0122), MyriMatch (36.243639394435)</t>
  </si>
  <si>
    <t>MCP_ky_0003124_0117_15_JBA.16353.16353.2</t>
  </si>
  <si>
    <t>PeptideShaker (1.1939977368588774E-4)</t>
  </si>
  <si>
    <t>OMSSA (7.79663104351872), X!Tandem (0.53), MS-GF+ (1.9859198E-7), Comet (0.0392), MyriMatch (34.2589104265)</t>
  </si>
  <si>
    <t>MCP_ky_0003280_0043_05_JBA.15449.15449.2</t>
  </si>
  <si>
    <t>PeptideShaker (3.0934340361357675E-5)</t>
  </si>
  <si>
    <t>OMSSA (0.00681504362848538), X!Tandem (0.26), MS-GF+ (7.782515E-7), Comet (0.107), MyriMatch (39.401223544571)</t>
  </si>
  <si>
    <t>MCP_ky_0003316_0058_16_JBA.16365.16365.2</t>
  </si>
  <si>
    <t>PeptideShaker (2.104047715808173E-6)</t>
  </si>
  <si>
    <t>OMSSA (0.0615719020453883), X!Tandem (0.017), MS-GF+ (1.0880547E-6), Comet (0.0822), MyriMatch (34.813252859601)</t>
  </si>
  <si>
    <t>MCP_ky_0003477_0079_33_JBA.17086.17086.2</t>
  </si>
  <si>
    <t>PeptideShaker (1.2939190661913294E-6)</t>
  </si>
  <si>
    <t>OMSSA (0.00534064570582685), X!Tandem (0.19), MS-GF+ (4.3373543E-6), Comet (0.0466), MyriMatch (36.483559792227)</t>
  </si>
  <si>
    <t>MCP_ky_0003861_0075_13_JBA.15495.15495.2</t>
  </si>
  <si>
    <t>PeptideShaker (2.6953131540510417E-8)</t>
  </si>
  <si>
    <t>OMSSA (1.19442876338492E-4), X!Tandem (0.0036), MS-GF+ (9.100839E-6), Comet (0.0199), MyriMatch (40.814293132513)</t>
  </si>
  <si>
    <t>MCP_ky_0003869_0074_02_JBA.14486.14486.2</t>
  </si>
  <si>
    <t>OMSSA (0.102379112870316), MS-GF+ (4.123154E-6), Comet (0.00475), MyriMatch (27.607406488441)</t>
  </si>
  <si>
    <t>MCP_ky_0004101_0044_04_JBA.16251.16251.2</t>
  </si>
  <si>
    <t>OMSSA (0.023047732370224), X!Tandem (4.4E-4), MS-GF+ (5.4662687E-6), Comet (0.0362), MyriMatch (30.654388854571)</t>
  </si>
  <si>
    <t>MCP_ky_0004134_0042_39_JBA.17395.17395.2</t>
  </si>
  <si>
    <t>PeptideShaker (9.111750367032003E-8)</t>
  </si>
  <si>
    <t>OMSSA (4.06316770183753E-4), X!Tandem (0.4), MS-GF+ (1.412836E-6), Comet (0.00446), MyriMatch (39.410299194294)</t>
  </si>
  <si>
    <t>MCP_ky_0004288_0119_23_JBA.16632.16632.2</t>
  </si>
  <si>
    <t>PeptideShaker (1.9963771723261267E-7)</t>
  </si>
  <si>
    <t>OMSSA (0.0168971333299542), X!Tandem (0.05), MS-GF+ (5.267335E-8), Comet (0.464), MyriMatch (46.514568861898)</t>
  </si>
  <si>
    <t>MCP_ky_0004448_0028_01_JBA</t>
  </si>
  <si>
    <t>MCP_ky_0004448_0028_01_JBA.13601.13601.2</t>
  </si>
  <si>
    <t>PeptideShaker (4.543060257660566E-5)</t>
  </si>
  <si>
    <t>OMSSA (0.00609451057501874), X!Tandem (0.079), MS-GF+ (6.1881965E-6), Comet (0.0261), MyriMatch (27.583358245316)</t>
  </si>
  <si>
    <t>MCP_ky_0004766_0074_10_JBA.14659.14659.2</t>
  </si>
  <si>
    <t>PeptideShaker (8.60552201306301E-9)</t>
  </si>
  <si>
    <t>OMSSA (0.010666877404295), X!Tandem (0.0024), MS-GF+ (3.1975335E-6), Comet (0.00368), MyriMatch (43.44667597331)</t>
  </si>
  <si>
    <t>MCP_ky_0004900_0197_20_JBA.11967.11967.2</t>
  </si>
  <si>
    <t>X!Tandem (0.0024), MS-GF+ (2.168804E-7), Comet (0.126)</t>
  </si>
  <si>
    <t>MCP_ky_0005698_0153_46_JBA.14803.14803.2</t>
  </si>
  <si>
    <t>PeptideShaker (3.6612482333893346E-8)</t>
  </si>
  <si>
    <t>OMSSA (4.46546670983448E-4), X!Tandem (0.021), MS-GF+ (8.261851E-8), Comet (0.0245), MyriMatch (35.549886259475)</t>
  </si>
  <si>
    <t>MCP_ky_0005731_0154_42_JBA.15381.15381.2</t>
  </si>
  <si>
    <t>PeptideShaker (1.817971894267432E-5)</t>
  </si>
  <si>
    <t>OMSSA (3.37965859590285E-5), MS-GF+ (4.256481E-6), Comet (0.134), MyriMatch (29.560082090583)</t>
  </si>
  <si>
    <t>MCP_ky_0005754_0153_48_JBA.14715.14715.2</t>
  </si>
  <si>
    <t>PeptideShaker (8.829683174732653E-9)</t>
  </si>
  <si>
    <t>OMSSA (9.76693422574295E-5), X!Tandem (0.022), MS-GF+ (6.455136E-6), Comet (0.00702), MyriMatch (34.003573330327)</t>
  </si>
  <si>
    <t>MCP_ky_0005810_0155_44_JBA</t>
  </si>
  <si>
    <t>MCP_ky_0005810_0155_44_JBA.15050.15050.2</t>
  </si>
  <si>
    <t>PeptideShaker (2.5216477283985043E-7)</t>
  </si>
  <si>
    <t>OMSSA (0.0686967611501067), X!Tandem (0.0053), MS-GF+ (4.9340724E-7), Comet (0.0214), MyriMatch (27.613557215354)</t>
  </si>
  <si>
    <t>MCP_ky_0006042_0172_08_JBA.12290.12290.2</t>
  </si>
  <si>
    <t>PeptideShaker (9.506729178756745E-6)</t>
  </si>
  <si>
    <t>OMSSA (1.22390141570902), X!Tandem (0.12), MS-GF+ (8.4930235E-8), Comet (0.0389), MyriMatch (27.612942426229)</t>
  </si>
  <si>
    <t>MCP_ky_0006080_0168_14_JBA.14958.14958.2</t>
  </si>
  <si>
    <t>PeptideShaker (4.841430872079755E-4)</t>
  </si>
  <si>
    <t>OMSSA (0.202241383354225), X!Tandem (0.058), MS-GF+ (8.110263E-7), Comet (0.328), MyriMatch (24.575956132285)</t>
  </si>
  <si>
    <t>MCP_ky_0006236_0211_25_JBA.13239.13239.2</t>
  </si>
  <si>
    <t>OMSSA (0.110458476648852), X!Tandem (0.046), MS-GF+ (1.0615514E-7), Comet (0.0198), MyriMatch (37.137028366306)</t>
  </si>
  <si>
    <t>MCP_ky_0006413_0212_48_JBA.13542.13542.2</t>
  </si>
  <si>
    <t>PeptideShaker (0.0071298001272222045)</t>
  </si>
  <si>
    <t>OMSSA (0.0585425525658344), X!Tandem (0.14), MS-GF+ (3.502232E-6), Comet (0.16), MyriMatch (33.950533667245)</t>
  </si>
  <si>
    <t>MCP_ky_0006562_0209_33_JBA.14823.14823.2</t>
  </si>
  <si>
    <t>OMSSA (0.580492085382097), MS-GF+ (2.4090623E-6), Comet (0.00432), MyriMatch (29.357332127844)</t>
  </si>
  <si>
    <t>MCP_ky_0006752_0231_37_JBA.15619.15619.2</t>
  </si>
  <si>
    <t>PeptideShaker (9.91581780483198E-7)</t>
  </si>
  <si>
    <t>OMSSA (3.30130377499027E-4), X!Tandem (0.13), MS-GF+ (2.0823452E-5), Comet (0.0428), MyriMatch (32.488627172966)</t>
  </si>
  <si>
    <t>MCP_ky_0006771_0229_46_JBA.14159.14159.2</t>
  </si>
  <si>
    <t>PeptideShaker (5.876985309252451E-7)</t>
  </si>
  <si>
    <t>OMSSA (0.00290691257762051), X!Tandem (0.075), MS-GF+ (1.8448062E-6), Comet (0.0541), MyriMatch (30.066269959694)</t>
  </si>
  <si>
    <t>MCP_ky_0006885_0232_04_JBA</t>
  </si>
  <si>
    <t>MCP_ky_0006885_0232_04_JBA.15222.15222.2</t>
  </si>
  <si>
    <t>PeptideShaker (5.400984198933149E-7)</t>
  </si>
  <si>
    <t>OMSSA (0.0018644167989667), X!Tandem (0.18), MS-GF+ (8.359937E-8), Comet (0.0284), MyriMatch (29.560425476921)</t>
  </si>
  <si>
    <t>IP_149147.1</t>
  </si>
  <si>
    <t>ETAHLK</t>
  </si>
  <si>
    <t>MCP_ky_0002811_0048_29_JBA</t>
  </si>
  <si>
    <t>MCP_ky_0002811_0048_29_JBA.561.561.2</t>
  </si>
  <si>
    <t>MS-GF+ (1.9454738E-7), Comet (43.7), MyriMatch (48.087236266813)</t>
  </si>
  <si>
    <t>METAHLKFPIRTEGPSPPQAEDSHLTQLHALFQGQPASNNLSAQDYKGLTLCLCEASHREVHPPLKVHPSFRLPVTLGLPSLFVCPAFLPPLPSCRFGS</t>
  </si>
  <si>
    <t>IP_149167.1</t>
  </si>
  <si>
    <t>MWDGPKENVREK</t>
  </si>
  <si>
    <t>MCP_ky_0004164_0217_44_JBA.3995.3995.2</t>
  </si>
  <si>
    <t>MS-GF+ (2.3266122E-11), MyriMatch (17.523127380547)</t>
  </si>
  <si>
    <t>RP11-436I24.1</t>
  </si>
  <si>
    <t>NR_110148.1</t>
  </si>
  <si>
    <t>MWDGPKENVREKEFSLVSPEAGGSMLTKEGGVRKELVASRTRDKTLRRKKSAKEKRLECGRVWKSWTRSTWSGQFSKNRDPVW</t>
  </si>
  <si>
    <t>IP_149189.1</t>
  </si>
  <si>
    <t>NFNNKKN</t>
  </si>
  <si>
    <t>MCP_ky_0005423_0206_32_JBA.8947.8947.2</t>
  </si>
  <si>
    <t>MyriMatch (43.320586916238)</t>
  </si>
  <si>
    <t>RP11-545I5.3</t>
  </si>
  <si>
    <t>NR_038246.1,NR_038244.1,NR_038245.1</t>
  </si>
  <si>
    <t>MIKKKTLPYFHVIIKQNHKNCNIYRYINLTTYKNFNNKKN</t>
  </si>
  <si>
    <t>IP_149202.1</t>
  </si>
  <si>
    <t>KVVNQSMNVLRR</t>
  </si>
  <si>
    <t>MCP_ky_0002446_0169_14_JBA</t>
  </si>
  <si>
    <t>MCP_ky_0002446_0169_14_JBA.4792.4792.4</t>
  </si>
  <si>
    <t>PeptideShaker (4.505214786114928E-4)</t>
  </si>
  <si>
    <t>Comet (0.227), MyriMatch (51.61732563793)</t>
  </si>
  <si>
    <t>STXBP5-AS1</t>
  </si>
  <si>
    <t>NR_034115.1</t>
  </si>
  <si>
    <t>MILHSGTVSGMLLSRKVVNQSMNVLRRCMQNDMQGYL</t>
  </si>
  <si>
    <t>IP_149212.1</t>
  </si>
  <si>
    <t>QTEAGTLDPR</t>
  </si>
  <si>
    <t>MCP_ky_0005885_0164_24_JBA.6112.6112.2</t>
  </si>
  <si>
    <t>PeptideShaker (1.284504508675933E-5)</t>
  </si>
  <si>
    <t>X!Tandem (0.0054), MS-GF+ (2.9951178E-8), Comet (0.236), MyriMatch (21.588009924594)</t>
  </si>
  <si>
    <t>RP11-162J8.2</t>
  </si>
  <si>
    <t>NR_038408.1</t>
  </si>
  <si>
    <t>MRSVIDQNVVMWHTIVLKRQTEAGTLDPRKYSLL</t>
  </si>
  <si>
    <t>MCP_ky_0006164_0207_36_JBA.5664.5664.2</t>
  </si>
  <si>
    <t>PeptideShaker (2.3141454887460862E-4)</t>
  </si>
  <si>
    <t>OMSSA (1.21659055319138), X!Tandem (0.056), MS-GF+ (8.873587E-9), Comet (7.27), MyriMatch (18.519141389936)</t>
  </si>
  <si>
    <t>IP_149235.1</t>
  </si>
  <si>
    <t>GEIINIYR</t>
  </si>
  <si>
    <t>MCP_ky_0003047_0164_29_JBA.10012.10012.2</t>
  </si>
  <si>
    <t>OMSSA (8.85629051905223), X!Tandem (0.0035), MS-GF+ (4.576716E-7), MyriMatch (29.348809434838)</t>
  </si>
  <si>
    <t>LOC101928868</t>
  </si>
  <si>
    <t>XR_245617.1</t>
  </si>
  <si>
    <t>MGEIINIYRFKLLSLGVCYAARDNKCRIFHSFLHEDFFSFFFF</t>
  </si>
  <si>
    <t>IP_149265.1</t>
  </si>
  <si>
    <t>LSGETINQIK</t>
  </si>
  <si>
    <t>MCP_ky_0003706_0107_15_JBA.5107.5107.3</t>
  </si>
  <si>
    <t>OMSSA (1.26244253374101E-6), Comet (2.7), MyriMatch (19.668174655295)</t>
  </si>
  <si>
    <t>AIRN</t>
  </si>
  <si>
    <t>NR_047511.1</t>
  </si>
  <si>
    <t>MARSRIQSDRALVSSNCKIQSEHTSLPYGIARLSGETINQIKT</t>
  </si>
  <si>
    <t>MCP_ky_0004599_0103_21_JBA</t>
  </si>
  <si>
    <t>MCP_ky_0004599_0103_21_JBA.5999.5999.3</t>
  </si>
  <si>
    <t>OMSSA (9.78136638010249E-7), Comet (3.46)</t>
  </si>
  <si>
    <t>IP_149341.1</t>
  </si>
  <si>
    <t>CVFAGGWSFGNR</t>
  </si>
  <si>
    <t>MCP_ky_0002420_0169_35_JBA.8719.8719.2</t>
  </si>
  <si>
    <t>MS-GF+ (1.2742343E-10)</t>
  </si>
  <si>
    <t>LOC102724169</t>
  </si>
  <si>
    <t>XR_428056.1</t>
  </si>
  <si>
    <t>MCVFAGGWSFGNRETGGKINRTLVSEIILN</t>
  </si>
  <si>
    <t>MCP_ky_0006155_0231_29_JBA.9359.9359.2</t>
  </si>
  <si>
    <t>X!Tandem (1.4), MS-GF+ (8.919714E-10)</t>
  </si>
  <si>
    <t>MCP_ky_0006535_0219_47_JBB.8203.8203.2</t>
  </si>
  <si>
    <t>PeptideShaker (2.997881054153296E-5)</t>
  </si>
  <si>
    <t>OMSSA (3.37849415748645), X!Tandem (0.03), MS-GF+ (2.743749E-9), MyriMatch (18.90052204341)</t>
  </si>
  <si>
    <t>MCP_ky_0006838_0230_17_JBA</t>
  </si>
  <si>
    <t>MCP_ky_0006838_0230_17_JBA.8581.8581.2</t>
  </si>
  <si>
    <t>X!Tandem (0.0011), MS-GF+ (3.7114023E-9)</t>
  </si>
  <si>
    <t>IP_149346.1</t>
  </si>
  <si>
    <t>VGLSLPTVR</t>
  </si>
  <si>
    <t>MCP_ky_0004269_0070_45_JBA</t>
  </si>
  <si>
    <t>MCP_ky_0004269_0070_45_JBA.9974.9974.2</t>
  </si>
  <si>
    <t>PeptideShaker (2.333322934177717E-6)</t>
  </si>
  <si>
    <t>OMSSA (1.04554697038579), X!Tandem (0.082), MS-GF+ (1.1705766E-6), Comet (0.0725), MyriMatch (42.053870856815)</t>
  </si>
  <si>
    <t>LOC100289495</t>
  </si>
  <si>
    <t>NR_040022.1</t>
  </si>
  <si>
    <t>MVGLSLPTVREVRRGNARGHSAGVDPLPTAGAQPLSVDPTGARPLNPALGVLRAPRGALLGGSAAPRVPRSRGPECASPRLESESGGLLRAGGRAPKSALPPMRWPWGRR</t>
  </si>
  <si>
    <t>IP_149378.1</t>
  </si>
  <si>
    <t>MELGVVLQR</t>
  </si>
  <si>
    <t>MCP_ky_0003876_0088_38_JBA.16451.16451.2</t>
  </si>
  <si>
    <t>MS-GF+ (1.5028362E-11), MyriMatch (24.823488766137)</t>
  </si>
  <si>
    <t>KIF25-AS1</t>
  </si>
  <si>
    <t>NR_103750.1</t>
  </si>
  <si>
    <t>MELGVVLQRTPRGCTRHDSQGPLHMSLSQRMQPSLGLSTPGPRTCRDKDPSAQMQLS</t>
  </si>
  <si>
    <t>MCP_ky_0006333_0202_42_JBA</t>
  </si>
  <si>
    <t>MCP_ky_0006333_0202_42_JBA.10980.10980.2</t>
  </si>
  <si>
    <t>MS-GF+ (4.261721E-10)</t>
  </si>
  <si>
    <t>IP_149473.1</t>
  </si>
  <si>
    <t>NQGITLFFQPDVFLNRCIYDLKK</t>
  </si>
  <si>
    <t>MCP_ky_0005919_0168_21_JBA.18832.18832.4</t>
  </si>
  <si>
    <t>Comet (0.00394)</t>
  </si>
  <si>
    <t>FLJ38122</t>
  </si>
  <si>
    <t>NR_104177.1</t>
  </si>
  <si>
    <t>MNQGITLFFQPDVFLNRCIYDLKKSRGFWAQGSGRKERQCRARRGGLEIVSRTAVACTEGRNFVVLLLFLPQHQGRCVGWGAGTHRSLVLPVVQDCIIPLILPIPQPDPDSSPAAPWCPEPPPLPVPKQSITLRPRSRFQQMMTS</t>
  </si>
  <si>
    <t>IP_149487.1</t>
  </si>
  <si>
    <t>MVCVSVSQAVNGVGVSQAVNGVGVSQSGCK</t>
  </si>
  <si>
    <t>MCP_ky_0003247_0242_40_JBA.643.643.7</t>
  </si>
  <si>
    <t>MyriMatch (51.082674913078)</t>
  </si>
  <si>
    <t>LOC101929891</t>
  </si>
  <si>
    <t>XR_428068.1</t>
  </si>
  <si>
    <t>MVCVSVSQAVNGVGVSQAVNGVGVSQSGCKWCGCQSGCKWCGCQSVRL</t>
  </si>
  <si>
    <t>IP_149550.1, IP_149560.1, IP_149563.1</t>
  </si>
  <si>
    <t>MMVILKVEIKLPFR</t>
  </si>
  <si>
    <t>MCP_ky_0004197_0119_20_JBA</t>
  </si>
  <si>
    <t>MCP_ky_0004197_0119_20_JBA.6178.6178.4</t>
  </si>
  <si>
    <t>MS-GF+ (2.5813576E-10)</t>
  </si>
  <si>
    <t>IP_149596.1</t>
  </si>
  <si>
    <t>QGPHSPSETGTGAR</t>
  </si>
  <si>
    <t>MCP_ky_0006372_0218_09_JBA.930.930.4</t>
  </si>
  <si>
    <t>MS-GF+ (3.8739284E-7), Comet (7.93), MyriMatch (37.329349987236)</t>
  </si>
  <si>
    <t>CYP2W1</t>
  </si>
  <si>
    <t>XM_005249792.1,NM_017781.2</t>
  </si>
  <si>
    <t>MLSAAQSLPAPRSASRAPPTLPPLKLHSHPPSSPQGPPAPTAGAAGRQRVAASSQRQAQVGVLSVRALHPPGPGTPADPTPFPLLEHFLQLCLEAVGLQCQTLSQATGAMRMTGAGRQGPHSPSETGTGARGFLGAGGGHLSP</t>
  </si>
  <si>
    <t>IP_149674.1</t>
  </si>
  <si>
    <t>SQSRDLDTR</t>
  </si>
  <si>
    <t>MCP_ky_0002328_0169_19_JBA</t>
  </si>
  <si>
    <t>MCP_ky_0002328_0169_19_JBA.6344.6344.2</t>
  </si>
  <si>
    <t>PeptideShaker (2.962531074232477E-6)</t>
  </si>
  <si>
    <t>OMSSA (0.0536768855148596), X!Tandem (0.16), MS-GF+ (2.9562646E-6), Comet (0.0725), MyriMatch (46.150503378488)</t>
  </si>
  <si>
    <t>TMEM184A</t>
  </si>
  <si>
    <t>NM_001097620.1</t>
  </si>
  <si>
    <t>MPPQTSRGLCQETDMLNAQASWDSDRAQRDGASCLRSQSRDLDTRQPAPQRPSLLPAS</t>
  </si>
  <si>
    <t>MCP_ky_0002705_0090_41_JBA</t>
  </si>
  <si>
    <t>MCP_ky_0002705_0090_41_JBA.9400.9400.2</t>
  </si>
  <si>
    <t>PeptideShaker (4.400446648695393E-5)</t>
  </si>
  <si>
    <t>OMSSA (0.0228616180017327), X!Tandem (0.32), MS-GF+ (4.8390746E-7), Comet (0.463), MyriMatch (35.780609343343)</t>
  </si>
  <si>
    <t>MCP_ky_0002738_0091_03_JBA.8949.8949.2</t>
  </si>
  <si>
    <t>PeptideShaker (6.56111035294821E-8)</t>
  </si>
  <si>
    <t>OMSSA (3.13265805458253E-4), X!Tandem (0.11), MS-GF+ (6.853281E-7), Comet (0.312), MyriMatch (42.053870856815)</t>
  </si>
  <si>
    <t>MCP_ky_0002941_0103_14_JBA.7237.7237.2</t>
  </si>
  <si>
    <t>PeptideShaker (2.19009403340586E-7)</t>
  </si>
  <si>
    <t>OMSSA (0.00125376749238395), X!Tandem (0.035), MS-GF+ (5.2295167E-7), Comet (1.26), MyriMatch (46.780162553952)</t>
  </si>
  <si>
    <t>MCP_ky_0003032_0075_33_JBB.6539.6539.2</t>
  </si>
  <si>
    <t>PeptideShaker (2.2549300244555367E-5)</t>
  </si>
  <si>
    <t>OMSSA (0.0240684331316035), X!Tandem (0.88), MS-GF+ (5.245336E-7), Comet (0.554), MyriMatch (38.702113679527)</t>
  </si>
  <si>
    <t>MCP_ky_0003125_0114_31_JBA.8408.8408.2</t>
  </si>
  <si>
    <t>PeptideShaker (4.810438051585205E-5)</t>
  </si>
  <si>
    <t>OMSSA (0.0405715014487053), X!Tandem (0.14), MS-GF+ (1.7871403E-7), Comet (0.338), MyriMatch (37.255600231492)</t>
  </si>
  <si>
    <t>MCP_ky_0003185_0164_43_JBA.7293.7293.2</t>
  </si>
  <si>
    <t>PeptideShaker (6.041349050918217E-7)</t>
  </si>
  <si>
    <t>OMSSA (0.00974697088380447), X!Tandem (0.019), MS-GF+ (4.0351378E-7), Comet (0.0928), MyriMatch (33.565693102709)</t>
  </si>
  <si>
    <t>MCP_ky_0004060_0101_19_JBA.8179.8179.2</t>
  </si>
  <si>
    <t>PeptideShaker (6.779998536438635E-5)</t>
  </si>
  <si>
    <t>OMSSA (0.00173786411468298), X!Tandem (0.052), MS-GF+ (6.358065E-7), Comet (0.381), MyriMatch (28.173392853412)</t>
  </si>
  <si>
    <t>MCP_ky_0004229_0113_26_JBA.8032.8032.2</t>
  </si>
  <si>
    <t>PeptideShaker (4.0314749133831074E-7)</t>
  </si>
  <si>
    <t>OMSSA (8.51408468305184E-4), X!Tandem (0.096), MS-GF+ (3.165195E-7), Comet (0.276), MyriMatch (45.092441661019)</t>
  </si>
  <si>
    <t>MCP_ky_0004230_0252_04_JBA.7690.7690.2</t>
  </si>
  <si>
    <t>PeptideShaker (2.5935889853917335E-6)</t>
  </si>
  <si>
    <t>OMSSA (0.00113749958127523), X!Tandem (0.1), MS-GF+ (2.7203673E-6), Comet (0.156), MyriMatch (34.375797115646)</t>
  </si>
  <si>
    <t>MCP_ky_0004418_0091_08_JBA.8908.8908.2</t>
  </si>
  <si>
    <t>PeptideShaker (2.425137985288916E-5)</t>
  </si>
  <si>
    <t>OMSSA (0.138403232812173), X!Tandem (0.071), MS-GF+ (2.1157166E-7), Comet (2.03), MyriMatch (38.105203271465)</t>
  </si>
  <si>
    <t>MCP_ky_0004546_0114_21_JBA.8405.8405.2</t>
  </si>
  <si>
    <t>PeptideShaker (3.7737084546871673E-6)</t>
  </si>
  <si>
    <t>OMSSA (0.00309356235799444), X!Tandem (0.087), MS-GF+ (1.6948526E-7), Comet (0.239), MyriMatch (46.821554907636)</t>
  </si>
  <si>
    <t>MCP_ky_0004901_0081_34_JBA</t>
  </si>
  <si>
    <t>MCP_ky_0004901_0081_34_JBA.7204.7204.2</t>
  </si>
  <si>
    <t>OMSSA (0.0109297883820235), X!Tandem (0.047), MS-GF+ (6.194636E-7), Comet (0.239), MyriMatch (44.176150929145)</t>
  </si>
  <si>
    <t>MCP_ky_0004926_0148_27_JBA.6894.6894.2</t>
  </si>
  <si>
    <t>PeptideShaker (4.9028219362505474E-5)</t>
  </si>
  <si>
    <t>OMSSA (0.0317193996661874), X!Tandem (0.049), MS-GF+ (8.162868E-7), Comet (0.873), MyriMatch (38.692842502966)</t>
  </si>
  <si>
    <t>MCP_ky_0004981_0114_40_JBA.8478.8478.2</t>
  </si>
  <si>
    <t>PeptideShaker (4.841708204094343E-6)</t>
  </si>
  <si>
    <t>OMSSA (9.4070972080944E-5), X!Tandem (0.35), MS-GF+ (1.2233376E-6), Comet (1.08), MyriMatch (42.44203140318)</t>
  </si>
  <si>
    <t>MCP_ky_0005068_0252_24_JBA.7638.7638.2</t>
  </si>
  <si>
    <t>PeptideShaker (1.865852737803877E-5)</t>
  </si>
  <si>
    <t>OMSSA (0.0822178246876851), X!Tandem (0.22), MS-GF+ (1.921139E-6), Comet (0.378), MyriMatch (35.305588087838)</t>
  </si>
  <si>
    <t>MCP_ky_0005075_0084_08_JBA</t>
  </si>
  <si>
    <t>MCP_ky_0005075_0084_08_JBA.7756.7756.2</t>
  </si>
  <si>
    <t>PeptideShaker (1.9805869396314614E-7)</t>
  </si>
  <si>
    <t>OMSSA (0.0347423507453211), X!Tandem (0.01), MS-GF+ (9.369352E-7), Comet (0.315), MyriMatch (42.44203140318)</t>
  </si>
  <si>
    <t>MCP_ky_0005210_0115_23_JBA.6628.6628.2</t>
  </si>
  <si>
    <t>PeptideShaker (4.7186180235766074E-4)</t>
  </si>
  <si>
    <t>OMSSA (3.28061657547194E-4), X!Tandem (0.24), MS-GF+ (2.121441E-7), Comet (0.964), MyriMatch (42.44203140318)</t>
  </si>
  <si>
    <t>MCP_ky_0005549_0254_29_JBA.7861.7861.2</t>
  </si>
  <si>
    <t>PeptideShaker (5.946822992445076E-7)</t>
  </si>
  <si>
    <t>OMSSA (0.00553258431371848), X!Tandem (0.0099), MS-GF+ (4.4584267E-6), Comet (1.48), MyriMatch (41.122744712414)</t>
  </si>
  <si>
    <t>MCP_ky_0005813_0156_27_JBA</t>
  </si>
  <si>
    <t>MCP_ky_0005813_0156_27_JBA.6221.6221.2</t>
  </si>
  <si>
    <t>PeptideShaker (1.7328138325610117E-7)</t>
  </si>
  <si>
    <t>OMSSA (0.00100770003994094), X!Tandem (0.043), MS-GF+ (3.718488E-6), Comet (0.0538), MyriMatch (38.70304027222)</t>
  </si>
  <si>
    <t>MCP_ky_0005870_0164_42_JBA.7342.7342.2</t>
  </si>
  <si>
    <t>PeptideShaker (2.8213849715922792E-5)</t>
  </si>
  <si>
    <t>OMSSA (0.00460691675871511), X!Tandem (0.26), MS-GF+ (6.071775E-7), Comet (0.353), MyriMatch (28.232814138434)</t>
  </si>
  <si>
    <t>MCP_ky_0005909_0155_48_JBA</t>
  </si>
  <si>
    <t>MCP_ky_0005909_0155_48_JBA.6957.6957.2</t>
  </si>
  <si>
    <t>PeptideShaker (1.4159980104739495E-5)</t>
  </si>
  <si>
    <t>OMSSA (0.00646786338024503), X!Tandem (0.33), MS-GF+ (6.403775E-8), Comet (0.194), MyriMatch (37.241711346254)</t>
  </si>
  <si>
    <t>MCP_ky_0006000_0156_04_JBA.6066.6066.2</t>
  </si>
  <si>
    <t>PeptideShaker (4.644424752637441E-6)</t>
  </si>
  <si>
    <t>OMSSA (0.0111987898014706), X!Tandem (0.02), MS-GF+ (7.491052E-7), Comet (4.67), MyriMatch (32.475201941907)</t>
  </si>
  <si>
    <t>MCP_ky_0006093_0167_16_JBA.6189.6189.2</t>
  </si>
  <si>
    <t>PeptideShaker (1.34839132817624E-4)</t>
  </si>
  <si>
    <t>OMSSA (0.318273826232146), X!Tandem (0.039), MS-GF+ (1.0194537E-6), Comet (0.804), MyriMatch (39.772631556068)</t>
  </si>
  <si>
    <t>MCP_ky_0006116_0177_36_JBA.6286.6286.2</t>
  </si>
  <si>
    <t>PeptideShaker (2.834582651739306E-4)</t>
  </si>
  <si>
    <t>OMSSA (0.324519732960608), X!Tandem (0.059), MS-GF+ (8.766116E-7), Comet (1.61), MyriMatch (32.538330921717)</t>
  </si>
  <si>
    <t>MCP_ky_0006155_0173_43_JBA.6740.6740.2</t>
  </si>
  <si>
    <t>PeptideShaker (1.6327391860052352E-7)</t>
  </si>
  <si>
    <t>OMSSA (0.00525793458028269), X!Tandem (0.073), Comet (0.0272), MyriMatch (35.119187234759)</t>
  </si>
  <si>
    <t>IP_149761.1</t>
  </si>
  <si>
    <t>MHTWSWERQAPLPFR</t>
  </si>
  <si>
    <t>MCP_ky_0005886_0172_26_JBA.5594.5594.4</t>
  </si>
  <si>
    <t>MS-GF+ (4.3606693E-10)</t>
  </si>
  <si>
    <t>BRAT1</t>
  </si>
  <si>
    <t>XM_006715657.1</t>
  </si>
  <si>
    <t>MHTWSWERQAPLPFRTPPPPSPPRRLQMQPPLILGGTDTRTGPAASPWTQNAPSCSRLSVLFW</t>
  </si>
  <si>
    <t>MCP_ky_0006522_0202_23_JBA.6467.6467.4</t>
  </si>
  <si>
    <t>MS-GF+ (2.2699505E-11)</t>
  </si>
  <si>
    <t>IP_149772.1</t>
  </si>
  <si>
    <t>TVCLQSPLTLMWR</t>
  </si>
  <si>
    <t>MCP_ky_0002165_0167_44_JBA</t>
  </si>
  <si>
    <t>MCP_ky_0002165_0167_44_JBA.8946.8946.3</t>
  </si>
  <si>
    <t>MS-GF+ (7.2303415E-13)</t>
  </si>
  <si>
    <t>IQCE</t>
  </si>
  <si>
    <t>NM_152558.4,NM_001287499.1</t>
  </si>
  <si>
    <t>MTVCLQSPLTLMWRRKQKGKLSTNLHPHRQSHLISLSREKWPPGGPSGRQGACLWAAERP</t>
  </si>
  <si>
    <t>IP_149839.1</t>
  </si>
  <si>
    <t>RTPTRSNASPLPTLK</t>
  </si>
  <si>
    <t>Phosphorylation of S(6), Phosphorylation of T(13)</t>
  </si>
  <si>
    <t>20120330_EXQ5_KiSh_SA_LabelFree_HeLa_Proteome_PV_rep2_pH8.80750.80750.3</t>
  </si>
  <si>
    <t>MS-GF+ (8.313783E-11)</t>
  </si>
  <si>
    <t>CARD11</t>
  </si>
  <si>
    <t>NM_032415.5,XM_006715795.1,XM_006715794.1</t>
  </si>
  <si>
    <t>MSSSEGRRRRPSSTPERRTPTRSNASPLPTLKLWPPRTSTACWRLGSAAQET</t>
  </si>
  <si>
    <t>IP_149981.1</t>
  </si>
  <si>
    <t>QLLLGVPRER</t>
  </si>
  <si>
    <t>MCP_ky_0002064_0178_48_JBA</t>
  </si>
  <si>
    <t>MCP_ky_0002064_0178_48_JBA.13406.13406.2</t>
  </si>
  <si>
    <t>PeptideShaker (0.0024919666863400885)</t>
  </si>
  <si>
    <t>X!Tandem (0.19), MS-GF+ (1.158301E-10), Comet (0.81)</t>
  </si>
  <si>
    <t>WIPI2</t>
  </si>
  <si>
    <t>NM_001278299.1,NM_015610.3,NM_001033518.1,NM_016003.3,NM_001033519.1,XM_006715685.1,NM_001033520.1</t>
  </si>
  <si>
    <t>MPGGVPVHPQHSGHEGAAYDQGDASKPCRPVCAVNQQRQLLLGVPRERDHRRGAGLRYH</t>
  </si>
  <si>
    <t>IP_150001.1</t>
  </si>
  <si>
    <t>GRCLLLQEGLPGPWGCAAPLGGHLRPAGR</t>
  </si>
  <si>
    <t>MCP_ky_0006540_0203_04_JBA.20629.20629.4</t>
  </si>
  <si>
    <t>PeptideShaker (6.651370810019091E-7)</t>
  </si>
  <si>
    <t>OMSSA (0.00581094495000851), X!Tandem (0.016), Comet (0.046), MyriMatch (25.986843348016)</t>
  </si>
  <si>
    <t>TNRC18</t>
  </si>
  <si>
    <t>NM_001080495.2,XM_006715797.1,XM_006715798.1</t>
  </si>
  <si>
    <t>METLRAGQLRRHADGRAGRAAPPQPRRRGGRRGRCLLLQEGLPGPWGCAAPLGGHLRPAGR</t>
  </si>
  <si>
    <t>MCP_ky_0006762_0227_36_JBA.21407.21407.4</t>
  </si>
  <si>
    <t>PeptideShaker (2.0080723057956158E-4)</t>
  </si>
  <si>
    <t>OMSSA (0.00907442654914108), X!Tandem (0.47), Comet (0.0577), MyriMatch (21.763294587945)</t>
  </si>
  <si>
    <t>IP_150018.1</t>
  </si>
  <si>
    <t>WPPPCTPR</t>
  </si>
  <si>
    <t>Phosphorylation of T(6)</t>
  </si>
  <si>
    <t>20111225_EXQ5_KiSh_SA_LabelFree_HeLa_Phospho_Control_rep4_FT3.34183.34183.2</t>
  </si>
  <si>
    <t>MS-GF+ (8.7688835E-11), Comet (12.7)</t>
  </si>
  <si>
    <t>XM_006715798.1</t>
  </si>
  <si>
    <t>MEIWDSLNRRYLDFIKKRGARREESWLFRGLREPGRGRAEELARRALGPGSGFLPKKGKAGKKCEAAAGGGGERRPRDGGQQGRLAAPGAGAAAGVVVAGAWSREPSRARRRVRRLAQLRLAARRGPTAGRLCAPGRGPAAERKPRWPPPCTPRSPRRPRTLGLRRGRTFRSH</t>
  </si>
  <si>
    <t>IP_150068.1</t>
  </si>
  <si>
    <t>MFLLRPNPRGGSFER</t>
  </si>
  <si>
    <t>MCP_ky_0005423_0206_32_JBA.2024.2024.5</t>
  </si>
  <si>
    <t>MyriMatch (41.54859621432)</t>
  </si>
  <si>
    <t>RNF216</t>
  </si>
  <si>
    <t>NM_207116.2,NM_207111.3,XM_005249785.1,XM_006715748.1</t>
  </si>
  <si>
    <t>MFLLRPNPRGGSFERSSSCSGHTGLVGKERRPLSLEGP</t>
  </si>
  <si>
    <t>IP_150170.1</t>
  </si>
  <si>
    <t>MKLYSLTVDR</t>
  </si>
  <si>
    <t>MCP_ky_0006077_0236_32_JBA.11752.11752.3</t>
  </si>
  <si>
    <t>PeptideShaker (1.8174791941881534E-4)</t>
  </si>
  <si>
    <t>OMSSA (6.88331155154561E-6), X!Tandem (1.4), Comet (0.192), MyriMatch (23.896133463444)</t>
  </si>
  <si>
    <t>KDELR2</t>
  </si>
  <si>
    <t>NM_001100603.1,NM_006854.3</t>
  </si>
  <si>
    <t>MKLYSLTVDRLYILPSLKLAFHYIYFLAKDELYLFEI</t>
  </si>
  <si>
    <t>IP_150176.1</t>
  </si>
  <si>
    <t>AAQTLPR</t>
  </si>
  <si>
    <t>MCP_ky_0004457_0085_17_JBA.5066.5066.2</t>
  </si>
  <si>
    <t>PeptideShaker (1.2001174106863684E-4)</t>
  </si>
  <si>
    <t>OMSSA (1.18370093915809), X!Tandem (0.31), MS-GF+ (9.288222E-9), Comet (1.54), MyriMatch (37.455398392987)</t>
  </si>
  <si>
    <t>GRID2IP</t>
  </si>
  <si>
    <t>NM_001145118.1</t>
  </si>
  <si>
    <t>MEAERAAQTLPRSGATVPRALSTPPASPAATSAAELWSGPPLPALVPTPRPRARCCRSRC</t>
  </si>
  <si>
    <t>MCP_ky_0005767_0166_06_JBA.3744.3744.2</t>
  </si>
  <si>
    <t>PeptideShaker (2.2870505065979507E-5)</t>
  </si>
  <si>
    <t>OMSSA (0.0808998232319321), X!Tandem (0.085), MS-GF+ (1.7566831E-6), Comet (4.74), MyriMatch (34.073641118926)</t>
  </si>
  <si>
    <t>IP_150253.1</t>
  </si>
  <si>
    <t>VIWVLPLTLFSKTTTKNK</t>
  </si>
  <si>
    <t>20111219_EXQ5_KiSh_SA_LabelFree_HeLa_Proteome_Control_rep1_pH11.75243.75243.4</t>
  </si>
  <si>
    <t>OMSSA (2.3552715048882E-12), X!Tandem (8.2E-4), MS-GF+ (1.798826E-10), Comet (0.0013), MyriMatch (34.513621307328)</t>
  </si>
  <si>
    <t>C1GALT1</t>
  </si>
  <si>
    <t>XM_005249812.1,NM_020156.4,XM_005249813.2,XM_006715759.1</t>
  </si>
  <si>
    <t>MSTIIKGSKVIWVLPLTLFSKTTTKNKTHFIFLLYSRPDRNIVKQSGRQPVVDFMLNVNVTSVDFLKMCLYIRFEIKTLIQARIRNFTNSL</t>
  </si>
  <si>
    <t>20111219_EXQ5_KiSh_SA_LabelFree_HeLa_Proteome_Control_rep2_pH11.74453.74453.4</t>
  </si>
  <si>
    <t>PeptideShaker (8.585443856809469E-13)</t>
  </si>
  <si>
    <t>OMSSA (3.18850973532663E-12), X!Tandem (0.0016), MS-GF+ (7.333955E-11), Comet (0.0144), MyriMatch (34.626281001181)</t>
  </si>
  <si>
    <t>20111222_EXQ5_KiSh_SA_LabelFree_HeLa_Proteome_Control_rep3_pH11.74384.74384.4</t>
  </si>
  <si>
    <t>PeptideShaker (1.76015796149829E-8)</t>
  </si>
  <si>
    <t>OMSSA (1.6027287928511E-10), X!Tandem (0.0047), MS-GF+ (6.8474177E-9), Comet (0.0423), MyriMatch (33.070782111218)</t>
  </si>
  <si>
    <t>20111225_EXQ5_KiSh_SA_LabelFree_HeLa_Proteome_Control_rep4_pH11.74354.74354.4</t>
  </si>
  <si>
    <t>OMSSA (1.46881980222912E-10), X!Tandem (0.043), MS-GF+ (1.2811613E-9), Comet (0.00248), MyriMatch (33.45983860032)</t>
  </si>
  <si>
    <t>20111225_EXQ5_KiSh_SA_LabelFree_HeLa_Proteome_Control_rep4_pH11.74547.74547.4</t>
  </si>
  <si>
    <t>PeptideShaker (3.0286105574140654E-11)</t>
  </si>
  <si>
    <t>OMSSA (5.75783781065453E-11), X!Tandem (0.006), MS-GF+ (8.126311E-10), Comet (0.0169), MyriMatch (38.16145791841)</t>
  </si>
  <si>
    <t>20111225_EXQ5_KiSh_SA_LabelFree_HeLa_Proteome_Control_rep5_pH5.70544.70544.4</t>
  </si>
  <si>
    <t>PeptideShaker (3.702310998290923E-11)</t>
  </si>
  <si>
    <t>OMSSA (6.51436595048018E-9), X!Tandem (0.009), MS-GF+ (1.576857E-10), Comet (4.33E-4), MyriMatch (32.163881938133)</t>
  </si>
  <si>
    <t>20120125_EXQ5_KiSh_SA_LabelFree_HeLa_Proteome_Control_rep6_pH11.69770.69770.4</t>
  </si>
  <si>
    <t>PeptideShaker (7.330370362399734E-10)</t>
  </si>
  <si>
    <t>OMSSA (1.33961344511372E-10), X!Tandem (0.1), MS-GF+ (2.0526636E-9), Comet (0.00311)</t>
  </si>
  <si>
    <t>20120203_EXQ5_KiSh_SA_LabelFree_HeLa_Proteome_Nocodazole_rep1_pH11.67974.67974.4</t>
  </si>
  <si>
    <t>OMSSA (1.04133742593319E-11), X!Tandem (9.4E-4), MS-GF+ (8.915179E-8), Comet (0.00291), MyriMatch (34.445974985924)</t>
  </si>
  <si>
    <t>20120204_EXQ5_KiSh_SA_LabelFree_HeLa_Proteome_Nocodazole_rep2_pH11.67149.67149.4</t>
  </si>
  <si>
    <t>PeptideShaker (1.662426691548271E-12)</t>
  </si>
  <si>
    <t>OMSSA (8.41874523541288E-12), X!Tandem (0.0015), MS-GF+ (5.940019E-9), Comet (1.05E-4), MyriMatch (38.183782859647)</t>
  </si>
  <si>
    <t>20120218_EXQ5_KiSh_SA_LabelFree_HeLa_Proteome_Nocodazole_rep3_pH11.65944.65944.4</t>
  </si>
  <si>
    <t>OMSSA (3.69555424681556E-12), X!Tandem (9.9E-4), MS-GF+ (4.739576E-10), Comet (0.00132), MyriMatch (33.468502431483)</t>
  </si>
  <si>
    <t>20120218_EXQ5_KiSh_SA_LabelFree_HeLa_Proteome_Nocodazole_rep3_pH11.66134.66134.4</t>
  </si>
  <si>
    <t>OMSSA (5.37405200032691E-12), X!Tandem (0.029), MS-GF+ (1.4146455E-9), Comet (3.0E-4), MyriMatch (37.276587415009)</t>
  </si>
  <si>
    <t>20120220_EXQ5_KiSh_SA_LabelFree_HeLa_Proteome_Nocodazole_rep4_pH11.68504.68504.4</t>
  </si>
  <si>
    <t>OMSSA (3.55550143737373E-12), MS-GF+ (6.567421E-10), Comet (0.00356)</t>
  </si>
  <si>
    <t>20120220_EXQ5_KiSh_SA_LabelFree_HeLa_Proteome_Nocodazole_rep4_pH11.68327.68327.4</t>
  </si>
  <si>
    <t>OMSSA (9.26784506720853E-13), MS-GF+ (1.2065043E-9), Comet (0.00792)</t>
  </si>
  <si>
    <t>20120313_EXQ5_KiSh_SA_LabelFree_HeLa_Proteome_EGF15_rep2_pH11.76510.76510.4</t>
  </si>
  <si>
    <t>PeptideShaker (7.688105187173265E-9)</t>
  </si>
  <si>
    <t>X!Tandem (4.3E-4), MS-GF+ (1.7130619E-9), Comet (0.00412), MyriMatch (35.358327112973)</t>
  </si>
  <si>
    <t>20120314_EXQ5_KiSh_SA_LabelFree_HeLa_Proteome_EGF15_rep3_pH11.77327.77327.4</t>
  </si>
  <si>
    <t>OMSSA (2.28591838002851E-11), X!Tandem (3.6E-4), MS-GF+ (7.1745574E-9), Comet (0.0711), MyriMatch (32.23751058379)</t>
  </si>
  <si>
    <t>20120317_EXQ5_KiSh_SA_LabelFree_HeLa_Proteome_EGF15_rep4_pH11.75352.75352.4</t>
  </si>
  <si>
    <t>PeptideShaker (4.4687790104581553E-10)</t>
  </si>
  <si>
    <t>OMSSA (3.59300764611872E-9), X!Tandem (0.03), MS-GF+ (7.0486443E-9), Comet (0.00234), MyriMatch (34.687302773475)</t>
  </si>
  <si>
    <t>20120330_EXQ5_KiSh_SA_LabelFree_HeLa_Proteome_PV_rep2_pH11.73662.73662.4</t>
  </si>
  <si>
    <t>PeptideShaker (2.088085665176074E-7)</t>
  </si>
  <si>
    <t>OMSSA (2.42200242035676E-10), MS-GF+ (1.471291E-9), Comet (0.00822)</t>
  </si>
  <si>
    <t>20120401_EXQ5_KiSh_SA_LabelFree_HeLa_Proteome_PV_rep3_pH11.76468.76468.4</t>
  </si>
  <si>
    <t>OMSSA (4.80913653616008E-11), X!Tandem (0.0042), MS-GF+ (8.968111E-9), Comet (4.82E-4), MyriMatch (34.632423844602)</t>
  </si>
  <si>
    <t>20120401_EXQ5_KiSh_SA_LabelFree_HeLa_Proteome_PV_rep3_pH6.68595.68595.4</t>
  </si>
  <si>
    <t>PeptideShaker (2.0291756813791836E-10)</t>
  </si>
  <si>
    <t>OMSSA (2.0216565923786E-9), X!Tandem (0.049), MS-GF+ (7.851713E-10), Comet (0.00164), MyriMatch (30.754390471366)</t>
  </si>
  <si>
    <t>IP_150270.1</t>
  </si>
  <si>
    <t>TCRHLSR</t>
  </si>
  <si>
    <t>MCP_ky_0002367_0222_44_JBA.2663.2663.3</t>
  </si>
  <si>
    <t>MyriMatch (44.090412879923)</t>
  </si>
  <si>
    <t>COL28A1</t>
  </si>
  <si>
    <t>NM_001037763.2</t>
  </si>
  <si>
    <t>MTSNWQPFSLAALSKLIHLFLPGRTCRHLSRRSSL</t>
  </si>
  <si>
    <t>IP_150376.1</t>
  </si>
  <si>
    <t>QMPISPLERATR</t>
  </si>
  <si>
    <t>MCP_ky_0004594_0192_30_JBA</t>
  </si>
  <si>
    <t>MCP_ky_0004594_0192_30_JBA.12228.12228.3</t>
  </si>
  <si>
    <t>X!Tandem (0.0069)</t>
  </si>
  <si>
    <t>THSD7A</t>
  </si>
  <si>
    <t>NM_015204.2,XM_006715662.1,XM_006715660.1,XM_006715659.1,XM_006715661.1</t>
  </si>
  <si>
    <t>MAQMPISPLERATRQPWSTGRLWAWATGKSHYLSQARWRTGWNP</t>
  </si>
  <si>
    <t>IP_150419.1</t>
  </si>
  <si>
    <t>MAGYMIISR</t>
  </si>
  <si>
    <t>MCP_ky_0003156_0223_31_JBA.12284.12284.2</t>
  </si>
  <si>
    <t>MS-GF+ (5.3773326E-11), Comet (10.6)</t>
  </si>
  <si>
    <t>VWDE</t>
  </si>
  <si>
    <t>NM_001135924.1</t>
  </si>
  <si>
    <t>MAGYMIISRLEHLCFIRVCHVILKSMYVSGTAEAFTIQCHVIVGLLPRKEVI</t>
  </si>
  <si>
    <t>MCP_ky_0004052_0216_33_JBA</t>
  </si>
  <si>
    <t>MCP_ky_0004052_0216_33_JBA.11531.11531.2</t>
  </si>
  <si>
    <t>MS-GF+ (2.0649403E-10), Comet (13.8)</t>
  </si>
  <si>
    <t>MCP_ky_0005117_0195_11_JBA.12270.12270.2</t>
  </si>
  <si>
    <t>MS-GF+ (1.4702796E-10)</t>
  </si>
  <si>
    <t>MCP_ky_0006722_0231_38_JBA</t>
  </si>
  <si>
    <t>MCP_ky_0006722_0231_38_JBA.7207.7207.2</t>
  </si>
  <si>
    <t>MS-GF+ (7.06475E-10)</t>
  </si>
  <si>
    <t>IP_150475.1</t>
  </si>
  <si>
    <t>KSSLSVALPG</t>
  </si>
  <si>
    <t>MCP_ky_0004975_0119_22_JBA.16360.16360.2</t>
  </si>
  <si>
    <t>PeptideShaker (2.513111977972744E-5)</t>
  </si>
  <si>
    <t>OMSSA (0.00113752916217012), X!Tandem (0.26), Comet (0.22), MyriMatch (32.915512553279)</t>
  </si>
  <si>
    <t>ETV1</t>
  </si>
  <si>
    <t>NM_001163147.1,NM_004956.4</t>
  </si>
  <si>
    <t>MGTGDSKHTVSVSPGALTISSGLQRKSSLSVALPG</t>
  </si>
  <si>
    <t>IP_150607.1</t>
  </si>
  <si>
    <t>DFLYFKMVTIR</t>
  </si>
  <si>
    <t>MCP_ky_0005213_0203_37_JBA.1249.1249.4</t>
  </si>
  <si>
    <t>MS-GF+ (2.9257996E-10)</t>
  </si>
  <si>
    <t>TWIST1</t>
  </si>
  <si>
    <t>NM_000474.3</t>
  </si>
  <si>
    <t>MDFLYFKMVTIRGTIRTPLEIKILGSNWPAKP</t>
  </si>
  <si>
    <t>IP_150669.1</t>
  </si>
  <si>
    <t>TLTKSVMVLEIR</t>
  </si>
  <si>
    <t>MCP_ky_0002395_0222_31_JBA</t>
  </si>
  <si>
    <t>MCP_ky_0002395_0222_31_JBA.8531.8531.3</t>
  </si>
  <si>
    <t>PeptideShaker (2.006995978579263E-5)</t>
  </si>
  <si>
    <t>OMSSA (1.36121448729969E-4), X!Tandem (4.9), MS-GF+ (2.2335963E-7), Comet (0.321), MyriMatch (20.033411237452)</t>
  </si>
  <si>
    <t>ABCB5</t>
  </si>
  <si>
    <t>NM_001163941.1</t>
  </si>
  <si>
    <t>MTLTKSVMVLEIRLLCCFKTCLLFRLAWQLVW</t>
  </si>
  <si>
    <t>MCP_ky_0003066_0098_17_JBA.11306.11306.3</t>
  </si>
  <si>
    <t>PeptideShaker (2.4670289680171617E-5)</t>
  </si>
  <si>
    <t>OMSSA (3.52513796569537E-4), MS-GF+ (6.946347E-7), Comet (0.0125), MyriMatch (15.353538141588)</t>
  </si>
  <si>
    <t>MCP_ky_0003313_0077_19_JBA</t>
  </si>
  <si>
    <t>MCP_ky_0003313_0077_19_JBA.11510.11510.3</t>
  </si>
  <si>
    <t>OMSSA (0.247012999717833), MS-GF+ (3.3803246E-8), Comet (0.00221), MyriMatch (22.539623978334)</t>
  </si>
  <si>
    <t>MCP_ky_0003936_0098_10_JBA.10817.10817.3</t>
  </si>
  <si>
    <t>OMSSA (1.64510957007043E-7), MS-GF+ (4.649322E-7), Comet (0.0339), MyriMatch (18.600300264199)</t>
  </si>
  <si>
    <t>MCP_ky_0004636_0086_22_JBA.11282.11282.3</t>
  </si>
  <si>
    <t>X!Tandem (4.2), MS-GF+ (6.8301193E-7), Comet (0.0855)</t>
  </si>
  <si>
    <t>MCP_ky_0007192_0249_45_JBA.11814.11814.3</t>
  </si>
  <si>
    <t>OMSSA (3.28546965537515E-8), MS-GF+ (2.3593498E-9), Comet (0.0215), MyriMatch (35.057469074805)</t>
  </si>
  <si>
    <t>MCP_ky_0007314_0250_41_JBA.11279.11279.3</t>
  </si>
  <si>
    <t>OMSSA (3.7900166190983E-4), MS-GF+ (2.5202714E-6), Comet (0.00715), MyriMatch (23.777517745561)</t>
  </si>
  <si>
    <t>IP_150699.1</t>
  </si>
  <si>
    <t>MRHLNMQCSK</t>
  </si>
  <si>
    <t>20120401_EXQ5_KiSh_SA_LabelFree_HeLa_Proteome_PV_rep3_pH8.8452.8452.2</t>
  </si>
  <si>
    <t>MS-GF+ (9.478017E-12)</t>
  </si>
  <si>
    <t>SP4</t>
  </si>
  <si>
    <t>NM_003112.3,XM_005249828.1</t>
  </si>
  <si>
    <t>MRHLNMQCSKVRIDYIPNPRLNHKISFKMFIFGNICIECKLFCSFIFCKYELC</t>
  </si>
  <si>
    <t>IP_150703.1</t>
  </si>
  <si>
    <t>FLVFLMK</t>
  </si>
  <si>
    <t>20120308_EXQ5_KiSh_SA_LabelFree_HeLa_Proteome_EGF5_rep4_pH11.17598.17598.3</t>
  </si>
  <si>
    <t>PeptideShaker (5.536682462538847E-7)</t>
  </si>
  <si>
    <t>OMSSA (5.56322721066516E-5), X!Tandem (0.037), MS-GF+ (6.095515E-10), Comet (0.0396), MyriMatch (47.079326555275)</t>
  </si>
  <si>
    <t>MFLVFLMKEKYCNDHCLHYVHFRPALCSVI</t>
  </si>
  <si>
    <t>20120313_EXQ5_KiSh_SA_LabelFree_HeLa_Proteome_EGF15_rep2_pH11.18390.18390.3</t>
  </si>
  <si>
    <t>PeptideShaker (4.04201673124383E-7)</t>
  </si>
  <si>
    <t>X!Tandem (0.061), MS-GF+ (6.095515E-10), Comet (0.0161), MyriMatch (47.6220469866)</t>
  </si>
  <si>
    <t>20120314_EXQ5_KiSh_SA_LabelFree_HeLa_Proteome_EGF15_rep3_pH11.18822.18822.3</t>
  </si>
  <si>
    <t>PeptideShaker (5.60688190549784E-9)</t>
  </si>
  <si>
    <t>OMSSA (1.32868011529459E-4), X!Tandem (0.013), MS-GF+ (4.1894227E-10), Comet (0.0357), MyriMatch (52.542793464501)</t>
  </si>
  <si>
    <t>IP_150733.1</t>
  </si>
  <si>
    <t>TQRLQLCGSLLLMIMIK</t>
  </si>
  <si>
    <t>MCP_ky_0003509_0029_14_JBA</t>
  </si>
  <si>
    <t>MCP_ky_0003509_0029_14_JBA.17430.17430.3</t>
  </si>
  <si>
    <t>OMSSA (4.93599901948067E-6), Comet (5.05), MyriMatch (17.857347968435)</t>
  </si>
  <si>
    <t>CDCA7L</t>
  </si>
  <si>
    <t>NM_001127371.2,NM_018719.4,NM_001127370.2</t>
  </si>
  <si>
    <t>MTGIGHASSLRRASTMVPAWVSQRAPMAKTQRLQLCGSLLLMIMIK</t>
  </si>
  <si>
    <t>IP_150735.1</t>
  </si>
  <si>
    <t>NIWRAYK</t>
  </si>
  <si>
    <t>scan=5375</t>
  </si>
  <si>
    <t>MS-GF+ (3.566475E-10), Comet (0.587), MyriMatch (27.994052885506)</t>
  </si>
  <si>
    <t>MIKFWVTRAISVDKRPSTPRQCVGTRVAVVCEDSSVDHACGTAMGRMSDRHCWTRIGCVPPVVGSAIAATVGSVTAAVPQESSFIWPSFMVMTMLRNIWRAYKRSW</t>
  </si>
  <si>
    <t>IP_150886.1</t>
  </si>
  <si>
    <t>MTIGSIDTLFK</t>
  </si>
  <si>
    <t>MCP_ky_0004626_0119_27_JBA.12811.12811.3</t>
  </si>
  <si>
    <t>PeptideShaker (2.0256553981981495E-6)</t>
  </si>
  <si>
    <t>OMSSA (1.95957506883917E-6), X!Tandem (2.9), MS-GF+ (2.6770678E-7), Comet (0.0449), MyriMatch (28.663550061188)</t>
  </si>
  <si>
    <t>MPP6</t>
  </si>
  <si>
    <t>XM_006715738.1,XM_006715739.1,XM_006715740.1,XM_005249775.2</t>
  </si>
  <si>
    <t>MTIGSIDTLFKIFFTIKQNTQVVILLKLEIYRFFFFFFFFFF</t>
  </si>
  <si>
    <t>MCP_ky_0005376_0192_24_JBA.12334.12334.3</t>
  </si>
  <si>
    <t>OMSSA (9.24539025075541E-5), MS-GF+ (9.3735866E-7), Comet (16.6)</t>
  </si>
  <si>
    <t>MCP_ky_0005989_0208_12_JBA.11444.11444.3</t>
  </si>
  <si>
    <t>OMSSA (5.39618363422479E-5), X!Tandem (1.2), MS-GF+ (2.0320842E-8), Comet (0.139), MyriMatch (21.414534532978)</t>
  </si>
  <si>
    <t>MCP_ky_0006247_0196_02_JBA.10888.10888.3</t>
  </si>
  <si>
    <t>OMSSA (4.76863344955913E-5), MyriMatch (21.41697377044)</t>
  </si>
  <si>
    <t>MCP_ky_0007309_0259_32_JBA</t>
  </si>
  <si>
    <t>MCP_ky_0007309_0259_32_JBA.12111.12111.3</t>
  </si>
  <si>
    <t>PeptideShaker (2.251196263788196E-5)</t>
  </si>
  <si>
    <t>OMSSA (0.00650319587684319), X!Tandem (1.7), MS-GF+ (6.3130614E-8), Comet (0.0216)</t>
  </si>
  <si>
    <t>MCP_ky_0007417_0267_46_JBA.11386.11386.3</t>
  </si>
  <si>
    <t>OMSSA (1.19668622805933E-5), X!Tandem (0.11), MS-GF+ (4.932978E-8), Comet (0.39)</t>
  </si>
  <si>
    <t>IP_151070.1</t>
  </si>
  <si>
    <t>ASGAPASRATNPWVFPWKATSPGR</t>
  </si>
  <si>
    <t>MCP_ky_0004388_0100_16_JBA.4322.4322.3</t>
  </si>
  <si>
    <t>Comet (0.02), MyriMatch (18.56777122029)</t>
  </si>
  <si>
    <t>HOXA13</t>
  </si>
  <si>
    <t>NM_000522.4</t>
  </si>
  <si>
    <t>MATSAAATTRAPAWARTPTPSSRARSPPRPPPPPPSRTSTWIPPAQLPRSSAPALRSSPSTTRATQPGLTTTISPCLATWICQWCRASGAPASRATNPWVFPWKATSPGRCPTAGTAKCTAPKSRRSLPTSGSPLCPTWSPIPRMPAPIGGGERSACLIPRCN</t>
  </si>
  <si>
    <t>TSAAATTR</t>
  </si>
  <si>
    <t>MCP_ky_0005629_0132_47_JBA.1642.1642.2</t>
  </si>
  <si>
    <t>X!Tandem (7.2E-4)</t>
  </si>
  <si>
    <t>IP_151152.1</t>
  </si>
  <si>
    <t>NLENEGGTRV</t>
  </si>
  <si>
    <t>MCP_ky_0003624_0170_43_JBA.854.854.2</t>
  </si>
  <si>
    <t>PeptideShaker (6.575543633569138E-4)</t>
  </si>
  <si>
    <t>OMSSA (0.00201859186829339), X!Tandem (2.1), Comet (0.0825), MyriMatch (31.329002084581)</t>
  </si>
  <si>
    <t>CREB5</t>
  </si>
  <si>
    <t>NM_182898.2</t>
  </si>
  <si>
    <t>MSVKSREFKTTGKISLITKRNLENEGGTRV</t>
  </si>
  <si>
    <t>IP_151171.1</t>
  </si>
  <si>
    <t>DGILMLDKLPSQK</t>
  </si>
  <si>
    <t>20120227_EXQ5_KiSh_SA_LabelFree_HeLa_Phospho_EGF_rep3_Fr4.28344.28344.2</t>
  </si>
  <si>
    <t>PeptideShaker (3.865492269630553E-6)</t>
  </si>
  <si>
    <t>OMSSA (3.41592358867598E-8), X!Tandem (0.028), Comet (0.16), MyriMatch (55.780307561057)</t>
  </si>
  <si>
    <t>CPVL</t>
  </si>
  <si>
    <t>XM_005249786.1,NM_031311.3,NM_019029.2</t>
  </si>
  <si>
    <t>MEKDGILMLDKLPSQKRTSEVFIAEKKIVKTENVIGIKKLSFHICKIFFINKNYP</t>
  </si>
  <si>
    <t>IP_151255.1</t>
  </si>
  <si>
    <t>GHLGKMIIR</t>
  </si>
  <si>
    <t>MCP_ky_0002355_0201_28_JBA</t>
  </si>
  <si>
    <t>MCP_ky_0002355_0201_28_JBA.10276.10276.3</t>
  </si>
  <si>
    <t>OMSSA (2.67931214197441E-7), X!Tandem (2.4), Comet (8.43), MyriMatch (26.193134051644)</t>
  </si>
  <si>
    <t>PLEKHA8</t>
  </si>
  <si>
    <t>NM_001197026.1,XM_005249898.1</t>
  </si>
  <si>
    <t>MGHLGKMIIRGVQRKKICTLLLLVITFQIY</t>
  </si>
  <si>
    <t>IP_151401.1</t>
  </si>
  <si>
    <t>RNFGIIETSSQNSKNK</t>
  </si>
  <si>
    <t>GUOT_L130617_001</t>
  </si>
  <si>
    <t>scan=30459</t>
  </si>
  <si>
    <t>OMSSA (3.19224034075566E-5), X!Tandem (0.028), MS-GF+ (4.7029746E-7), Comet (4.29E-4), MyriMatch (33.318418128738)</t>
  </si>
  <si>
    <t>ADCYAP1R1</t>
  </si>
  <si>
    <t>NM_001199635.1,NM_001199636.1,NM_001118.4,NM_001199637.1,XM_006715645.1,XM_006715646.1,XM_006715647.1,XM_006715648.1,XM_005249618.2</t>
  </si>
  <si>
    <t>MQSYIPCWGGVPPPVASSRSKEQPPGDGPHSFIMTPNSFHCGRRNFGIIETSSQNSKNKINPEPHALCCFLSLALHPHRGAGFLLVSWLFFRLSEFLPVL</t>
  </si>
  <si>
    <t>IP_151402.1</t>
  </si>
  <si>
    <t>AKLEGEPLLR</t>
  </si>
  <si>
    <t>MCP_ky_0006298_0213_35_JBA</t>
  </si>
  <si>
    <t>MCP_ky_0006298_0213_35_JBA.17147.17147.2</t>
  </si>
  <si>
    <t>X!Tandem (0.31), MyriMatch (39.818817187324)</t>
  </si>
  <si>
    <t>MAKLEGEPLLRCGLQAPTPVSGQQWGEWGHPALHPEQEQLPNPHVWPPC</t>
  </si>
  <si>
    <t>IP_151404.1</t>
  </si>
  <si>
    <t>MLLHFIK</t>
  </si>
  <si>
    <t>MCP_ky_0004408_0114_01_JBA</t>
  </si>
  <si>
    <t>MCP_ky_0004408_0114_01_JBA.10821.10821.2</t>
  </si>
  <si>
    <t>PeptideShaker (6.199819430161059E-6)</t>
  </si>
  <si>
    <t>OMSSA (0.153121685517209), X!Tandem (0.086), MS-GF+ (5.066345E-9), Comet (6.59), MyriMatch (42.248077704786)</t>
  </si>
  <si>
    <t>MLGDFGWRRMLLHFIKRKGPGRLGKMFLERLSEWLEKALVAVI</t>
  </si>
  <si>
    <t>KGPGRLGK</t>
  </si>
  <si>
    <t>MCP_ky_0005865_0165_42_JBA</t>
  </si>
  <si>
    <t>MCP_ky_0005865_0165_42_JBA.4687.4687.2</t>
  </si>
  <si>
    <t>PeptideShaker (0.13333333333333333)</t>
  </si>
  <si>
    <t>OMSSA (0.011606221159944), X!Tandem (3.8), MS-GF+ (2.7438804E-5), Comet (0.32), MyriMatch (41.86595996667)</t>
  </si>
  <si>
    <t>MCP_ky_0005893_0165_23_JBA.4754.4754.2</t>
  </si>
  <si>
    <t>OMSSA (7.56204793003747E-6), X!Tandem (2.3), MS-GF+ (1.2228885E-6), Comet (0.136), MyriMatch (47.134195391023)</t>
  </si>
  <si>
    <t>MCP_ky_0006004_0156_01_JBA.6941.6941.2</t>
  </si>
  <si>
    <t>PeptideShaker (7.694771781406689E-5)</t>
  </si>
  <si>
    <t>OMSSA (71.4721787862237), X!Tandem (0.15), MS-GF+ (6.137951E-8), Comet (0.585), MyriMatch (33.290217131325)</t>
  </si>
  <si>
    <t>IP_151455.1</t>
  </si>
  <si>
    <t>SSFPTSINCLEILPR</t>
  </si>
  <si>
    <t>MCP_ky_0004055_0195_16_JBA.1310.1310.5</t>
  </si>
  <si>
    <t>MyriMatch (44.839584124734)</t>
  </si>
  <si>
    <t>CCDC129</t>
  </si>
  <si>
    <t>NM_001257967.1,NM_001257968.1,NM_194300.3,XM_005249661.1</t>
  </si>
  <si>
    <t>MSLKGHLEMIILKTSSFMLTLRPHEKRKAVDSVLTPTTAYSYQKAHHSVSPSTVKSHLMQLTLLKHLKSSFPTSINCLEILPR</t>
  </si>
  <si>
    <t>IP_151466.1</t>
  </si>
  <si>
    <t>KNQGGKIHR</t>
  </si>
  <si>
    <t>MCP_ky_0002705_0090_41_JBA.2635.2635.3</t>
  </si>
  <si>
    <t>PeptideShaker (1.0322411241984131E-4)</t>
  </si>
  <si>
    <t>OMSSA (0.00324787768508083), X!Tandem (0.12), MS-GF+ (2.515568E-7), Comet (1.04), MyriMatch (27.279112009091)</t>
  </si>
  <si>
    <t>PPP1R17</t>
  </si>
  <si>
    <t>NM_006658.4</t>
  </si>
  <si>
    <t>MLSQTKKNQGGKIHRRCTSHLSYQVCFQNI</t>
  </si>
  <si>
    <t>MCP_ky_0003151_0104_25_JBA</t>
  </si>
  <si>
    <t>MCP_ky_0003151_0104_25_JBA.1899.1899.3</t>
  </si>
  <si>
    <t>PeptideShaker (1.0086842734287444E-7)</t>
  </si>
  <si>
    <t>OMSSA (1.0854261804308E-5), X!Tandem (0.32), MS-GF+ (1.9283048E-7), Comet (0.0244), MyriMatch (33.022975219557)</t>
  </si>
  <si>
    <t>MCP_ky_0003520_0089_16_JBA.2618.2618.3</t>
  </si>
  <si>
    <t>PeptideShaker (5.306512257031705E-7)</t>
  </si>
  <si>
    <t>OMSSA (8.1660328554392E-4), X!Tandem (0.029), MS-GF+ (5.4619253E-8), Comet (0.112), MyriMatch (34.669278615123)</t>
  </si>
  <si>
    <t>MCP_ky_0003721_0079_25_JBA</t>
  </si>
  <si>
    <t>MCP_ky_0003721_0079_25_JBA.2082.2082.3</t>
  </si>
  <si>
    <t>PeptideShaker (2.2486779290896433E-8)</t>
  </si>
  <si>
    <t>OMSSA (1.03796514072837E-5), X!Tandem (0.039), MS-GF+ (2.2784506E-7), Comet (0.0755), MyriMatch (40.603594793641)</t>
  </si>
  <si>
    <t>MCP_ky_0003785_0098_36_JBA</t>
  </si>
  <si>
    <t>MCP_ky_0003785_0098_36_JBA.2292.2292.3</t>
  </si>
  <si>
    <t>PeptideShaker (3.577809823871022E-6)</t>
  </si>
  <si>
    <t>OMSSA (8.1817392515086E-5), X!Tandem (0.11), MS-GF+ (7.23757E-7), Comet (0.0472)</t>
  </si>
  <si>
    <t>MCP_ky_0005296_0145_36_JBA.2541.2541.3</t>
  </si>
  <si>
    <t>OMSSA (2.2283585121691E-9), MS-GF+ (2.22902E-7), Comet (0.0977), MyriMatch (33.01064318264)</t>
  </si>
  <si>
    <t>MCP_ky_0005764_0155_45_JBA</t>
  </si>
  <si>
    <t>MCP_ky_0005764_0155_45_JBA.1790.1790.3</t>
  </si>
  <si>
    <t>OMSSA (4.46957104990229E-7), MS-GF+ (4.2867114E-8), Comet (0.351), MyriMatch (24.61315254796)</t>
  </si>
  <si>
    <t>MCP_ky_0005810_0156_20_JBA.1354.1354.3</t>
  </si>
  <si>
    <t>OMSSA (9.38093140266091E-6), MS-GF+ (2.5705656E-8), Comet (0.157), MyriMatch (32.170984767)</t>
  </si>
  <si>
    <t>MCP_ky_0006263_0195_13_JBA</t>
  </si>
  <si>
    <t>MCP_ky_0006263_0195_13_JBA.1292.1292.3</t>
  </si>
  <si>
    <t>PeptideShaker (1.6869440809234249E-7)</t>
  </si>
  <si>
    <t>OMSSA (8.68207202928139E-6), X!Tandem (0.037), MS-GF+ (1.2635894E-7), Comet (0.0485), MyriMatch (30.271089905592)</t>
  </si>
  <si>
    <t>MCP_ky_0007097_0244_02_JBA</t>
  </si>
  <si>
    <t>MCP_ky_0007097_0244_02_JBA.2029.2029.3</t>
  </si>
  <si>
    <t>PeptideShaker (3.197504093651267E-7)</t>
  </si>
  <si>
    <t>OMSSA (0.00675979955057282), X!Tandem (0.019), MS-GF+ (5.776368E-7), Comet (0.0218), MyriMatch (17.562282611035)</t>
  </si>
  <si>
    <t>IP_151485.1</t>
  </si>
  <si>
    <t>KGHPQNPLLMTWLSR</t>
  </si>
  <si>
    <t>MCP_ky_0003965_0216_41_JBA.1870.1870.4</t>
  </si>
  <si>
    <t>X!Tandem (0.015), Comet (9.84)</t>
  </si>
  <si>
    <t>PDE1C</t>
  </si>
  <si>
    <t>XM_005249768.2,NM_005020.2,NM_001191056.1</t>
  </si>
  <si>
    <t>MKGHPQNPLLMTWLSRHLSGLMRMDILDMLGEA</t>
  </si>
  <si>
    <t>IP_151489.1</t>
  </si>
  <si>
    <t>KDLIDNK</t>
  </si>
  <si>
    <t>MCP_ky_0006917_0233_08_JBA</t>
  </si>
  <si>
    <t>MCP_ky_0006917_0233_08_JBA.8726.8726.2</t>
  </si>
  <si>
    <t>PeptideShaker (1.7767244950093969E-6)</t>
  </si>
  <si>
    <t>OMSSA (1.46604953070628), X!Tandem (0.054), MS-GF+ (5.054119E-7), Comet (0.445), MyriMatch (40.202452583478)</t>
  </si>
  <si>
    <t>MPSDQVSRPLVQREVPRSTILSSPLTIRALKLLGRKWCTSIGRDGGPRYPKRRRPRRKQRKRLAWPQRSSKRKWKPKARLKKAHLAKLRKRRLEKLRIKSMEHGQTKVTTLVGKTPKPRSHQENSNRMVTSKMVKIRQTRRITLTSEMIQRKQMIHKSKKDLIDNKRGCQCLASF</t>
  </si>
  <si>
    <t>IP_151508.1</t>
  </si>
  <si>
    <t>KVVPNKNLK</t>
  </si>
  <si>
    <t>MCP_ky_0006761_0231_12_JBA.5897.5897.2</t>
  </si>
  <si>
    <t>OMSSA (0.842329204349987), MS-GF+ (9.0941164E-11), Comet (0.852), MyriMatch (20.946109979483)</t>
  </si>
  <si>
    <t>AVL9</t>
  </si>
  <si>
    <t>XM_005249668.1,XM_005249669.1,XM_005249670.1</t>
  </si>
  <si>
    <t>MLFEEKKVVPNKNLKQYLNLFCAETIKNSF</t>
  </si>
  <si>
    <t>IP_151581.1</t>
  </si>
  <si>
    <t>IGHNEDLPSASMR</t>
  </si>
  <si>
    <t>MCP_ky_0003490_0060_30_JBA.12944.12944.3</t>
  </si>
  <si>
    <t>MS-GF+ (5.0636656E-10)</t>
  </si>
  <si>
    <t>BMPER</t>
  </si>
  <si>
    <t>NM_133468.4</t>
  </si>
  <si>
    <t>MIGHNEDLPSASMRAVLFHSHGMFSIGSSTKLLQSEMT</t>
  </si>
  <si>
    <t>IP_151707.1, IP_151723.1</t>
  </si>
  <si>
    <t>QNVSLASRRKEEEVRAAAAGGAAAGRPR</t>
  </si>
  <si>
    <t>MCP_ky_0004390_0100_07_JBA.16938.16938.5</t>
  </si>
  <si>
    <t>MS-GF+ (1.3032528E-10)</t>
  </si>
  <si>
    <t>MCP_ky_0005998_0157_13_JBA.15380.15380.5</t>
  </si>
  <si>
    <t>MS-GF+ (1.5216944E-11)</t>
  </si>
  <si>
    <t>MCP_ky_0006615_0207_09_JBA</t>
  </si>
  <si>
    <t>MCP_ky_0006615_0207_09_JBA.17109.17109.5</t>
  </si>
  <si>
    <t>MS-GF+ (1.4595902E-10)</t>
  </si>
  <si>
    <t>IP_151715.1</t>
  </si>
  <si>
    <t>MTSTRKWR</t>
  </si>
  <si>
    <t>MCP_ky_0005989_0207_27_JBA.9118.9118.2</t>
  </si>
  <si>
    <t>MS-GF+ (5.240194E-10)</t>
  </si>
  <si>
    <t>ELMO1</t>
  </si>
  <si>
    <t>NM_001206480.2,NM_014800.10,NM_001206482.1,XM_005249920.1,XM_005249919.1,XM_006715805.1</t>
  </si>
  <si>
    <t>MTSTRKWRRRSPSASSFHTCKGQIKKSKPILLQ</t>
  </si>
  <si>
    <t>IP_151742.1</t>
  </si>
  <si>
    <t>MAVAGCAPSCGVRDWSCPGGFAPRR</t>
  </si>
  <si>
    <t>MCP_ky_0003192_0172_10_JBA.10688.10688.5</t>
  </si>
  <si>
    <t>MS-GF+ (5.7118647E-11)</t>
  </si>
  <si>
    <t>SFRP4</t>
  </si>
  <si>
    <t>NM_003014.3</t>
  </si>
  <si>
    <t>MAVAGCAPSCGVRDWSCPGGFAPRRLRAGAARALCARRRSSAAGPRGPALLPTGVWGKKLSCAPEDFFLGEGTAKDEGGRKRRALSVCRGRSARGQCHVPLHPSGAVPVAAPGAGRARRALRGGAHPYVPAHALEHHADAQPPAPQHAGERHPGHRAVRGAGGRELQRRAALLPLCHVRAHLHPGVPARPYQAVQVGVPTRARRLRAPHEDVQPQLARKPGLRRAACL</t>
  </si>
  <si>
    <t>IP_151780.1</t>
  </si>
  <si>
    <t>TSTTQIYLKMK</t>
  </si>
  <si>
    <t>MCP_ky_0000136_0168_01_JBA.17939.17939.2</t>
  </si>
  <si>
    <t>PeptideShaker (1.0523797309674441E-4)</t>
  </si>
  <si>
    <t>X!Tandem (0.06), MS-GF+ (1.1792359E-6), Comet (0.0191)</t>
  </si>
  <si>
    <t>AMPH</t>
  </si>
  <si>
    <t>XM_006715689.1</t>
  </si>
  <si>
    <t>MLALRVLLVPETRTSTTQIYLKMKLLTRDMDCCTKK</t>
  </si>
  <si>
    <t>MCP_ky_0002732_0109_13_JBA.18040.18040.2</t>
  </si>
  <si>
    <t>PeptideShaker (2.604812559729391E-4)</t>
  </si>
  <si>
    <t>X!Tandem (0.022), MS-GF+ (3.1878242E-6), Comet (0.0582)</t>
  </si>
  <si>
    <t>MCP_ky_0003412_0040_06_JBA.18623.18623.2</t>
  </si>
  <si>
    <t>OMSSA (7.85333267833619), X!Tandem (0.043), MS-GF+ (4.526523E-6), Comet (5.65E-4), MyriMatch (23.41150760038)</t>
  </si>
  <si>
    <t>MCP_ky_0004247_0082_21_JBA</t>
  </si>
  <si>
    <t>MCP_ky_0004247_0082_21_JBA.15836.15836.2</t>
  </si>
  <si>
    <t>PeptideShaker (2.4587409252005572E-5)</t>
  </si>
  <si>
    <t>OMSSA (6.24770420714256), X!Tandem (0.12), MS-GF+ (5.906439E-7), Comet (0.00183), MyriMatch (29.115461122403)</t>
  </si>
  <si>
    <t>MCP_ky_0004282_0108_44_JBA</t>
  </si>
  <si>
    <t>MCP_ky_0004282_0108_44_JBA.16207.16207.2</t>
  </si>
  <si>
    <t>PeptideShaker (6.371361952359933E-6)</t>
  </si>
  <si>
    <t>OMSSA (0.234197238248765), X!Tandem (0.035), MS-GF+ (8.004139E-6), Comet (0.0205), MyriMatch (19.411209621004)</t>
  </si>
  <si>
    <t>MCP_ky_0004429_0047_28_JBA.19149.19149.2</t>
  </si>
  <si>
    <t>OMSSA (1.29318675782015), X!Tandem (0.015), MS-GF+ (8.012717E-7), Comet (0.00589), MyriMatch (18.007718177414)</t>
  </si>
  <si>
    <t>MCP_ky_0004546_0114_21_JBA.18806.18806.2</t>
  </si>
  <si>
    <t>OMSSA (27.8339144240759), X!Tandem (0.15), MS-GF+ (7.764251E-6), Comet (0.0179)</t>
  </si>
  <si>
    <t>MCP_ky_0005366_0193_22_JBA.19762.19762.2</t>
  </si>
  <si>
    <t>PeptideShaker (2.2396592003740993E-4)</t>
  </si>
  <si>
    <t>OMSSA (42.0862559772906), X!Tandem (0.043), MS-GF+ (1.6363189E-6), Comet (0.0374), MyriMatch (18.572564258814)</t>
  </si>
  <si>
    <t>MCP_ky_0006282_0259_21_JBA.19132.19132.2</t>
  </si>
  <si>
    <t>PeptideShaker (4.792630021373541E-6)</t>
  </si>
  <si>
    <t>OMSSA (1.17368037206982), X!Tandem (0.011), MS-GF+ (1.894498E-7), Comet (0.0279)</t>
  </si>
  <si>
    <t>MCP_ky_0006361_0199_05_JBA.20491.20491.2</t>
  </si>
  <si>
    <t>X!Tandem (0.0029), MS-GF+ (1.2625964E-6), Comet (1.37)</t>
  </si>
  <si>
    <t>IP_151788.1</t>
  </si>
  <si>
    <t>CRYLDCILEK</t>
  </si>
  <si>
    <t>MCP_ky_0006914_0232_14_JBA.14296.14296.2</t>
  </si>
  <si>
    <t>X!Tandem (0.044)</t>
  </si>
  <si>
    <t>VPS41</t>
  </si>
  <si>
    <t>NM_014396.3</t>
  </si>
  <si>
    <t>MKVESTWVCVQRMARCRYLDCILEKNFTRLLTVPLKLLLCTHIS</t>
  </si>
  <si>
    <t>IP_151805.1</t>
  </si>
  <si>
    <t>ITFPFLMK</t>
  </si>
  <si>
    <t>MCP_ky_0002197_0170_46_JBA.15839.15839.2</t>
  </si>
  <si>
    <t>PeptideShaker (2.6470981933842714E-5)</t>
  </si>
  <si>
    <t>OMSSA (32.0561688342147), X!Tandem (0.47), MS-GF+ (1.050771E-8), Comet (0.0408), MyriMatch (21.26607914515)</t>
  </si>
  <si>
    <t>YAE1D1</t>
  </si>
  <si>
    <t>NM_020192.4</t>
  </si>
  <si>
    <t>MYYNTSNNYKITFPFLMKIMFRTFGFLTIEICTGFCIKHLNCRVTLYGSLKLTLLSSKLTLLNVI</t>
  </si>
  <si>
    <t>IP_151845.1</t>
  </si>
  <si>
    <t>YLQNLRYYTMASLWR</t>
  </si>
  <si>
    <t>MCP_ky_0004443_0048_31_JBA</t>
  </si>
  <si>
    <t>MCP_ky_0004443_0048_31_JBA.1944.1944.4</t>
  </si>
  <si>
    <t>MS-GF+ (1.5636262E-10)</t>
  </si>
  <si>
    <t>SUGCT</t>
  </si>
  <si>
    <t>NM_001193313.1,NM_001193312.1</t>
  </si>
  <si>
    <t>MYLQNLRYYTMASLWRWSIQLWGRFPSQAQL</t>
  </si>
  <si>
    <t>IP_151852.1</t>
  </si>
  <si>
    <t>MCSVFCFVFWFLFFILIPTLGTR</t>
  </si>
  <si>
    <t>MCP_ky_0003644_0040_40_JBA.16317.16317.5</t>
  </si>
  <si>
    <t>MS-GF+ (6.2968124E-11)</t>
  </si>
  <si>
    <t>GLI3</t>
  </si>
  <si>
    <t>XM_005249703.1,XM_005249704.1,NM_000168.5</t>
  </si>
  <si>
    <t>MCSVFCFVFWFLFFILIPTLGTRIRIWIASLRNFCGCTVA</t>
  </si>
  <si>
    <t>IP_151861.1</t>
  </si>
  <si>
    <t>LAPLGSATAWSSTR</t>
  </si>
  <si>
    <t>MCP_ky_0002751_0075_22_JBA</t>
  </si>
  <si>
    <t>MCP_ky_0002751_0075_22_JBA.13416.13416.3</t>
  </si>
  <si>
    <t>OMSSA (1.81480553035064E-4), X!Tandem (2.9), Comet (0.00988), MyriMatch (22.69485527275)</t>
  </si>
  <si>
    <t>MPSSSPAPRAAKPTCPFSGTKSAPEAPTCPPPSSSVGRGPLCRRLAPLGSATAWSSTRRTP</t>
  </si>
  <si>
    <t>IP_151891.1, IP_151905.1</t>
  </si>
  <si>
    <t>ATAPPATTATGSPATRASPPWTAPR</t>
  </si>
  <si>
    <t>scan=19336</t>
  </si>
  <si>
    <t>OMSSA (1.81377261166641E-9)</t>
  </si>
  <si>
    <t>IP_151897.1</t>
  </si>
  <si>
    <t>DPGSVVVQGVSK</t>
  </si>
  <si>
    <t>MCP_ky_0000317_0194_30_JBA</t>
  </si>
  <si>
    <t>MCP_ky_0000317_0194_30_JBA.15305.15305.2</t>
  </si>
  <si>
    <t>OMSSA (3.12891465017881E-5), X!Tandem (0.014), MS-GF+ (1.2611787E-7), Comet (0.0342), MyriMatch (40.699852212188)</t>
  </si>
  <si>
    <t>HECW1</t>
  </si>
  <si>
    <t>NM_015052.4</t>
  </si>
  <si>
    <t>MPYPKRPTVKDPGSVVVQGVSKQVARSAFLISRLTPAVAITELMRVHVVGHYAAAPV</t>
  </si>
  <si>
    <t>IP_151969.1, IP_155138.1</t>
  </si>
  <si>
    <t>SCFLRTWLPQSR</t>
  </si>
  <si>
    <t>MCP_ky_0003052_0119_09_JBA.18053.18053.3</t>
  </si>
  <si>
    <t>MS-GF+ (4.084715E-11)</t>
  </si>
  <si>
    <t>IP_152120.1</t>
  </si>
  <si>
    <t>MGSASSWKGSSPTRSTLR</t>
  </si>
  <si>
    <t>MCP_ky_0006413_0212_48_JBA.17930.17930.2</t>
  </si>
  <si>
    <t>PeptideShaker (0.004645760743321719)</t>
  </si>
  <si>
    <t>X!Tandem (0.075), MS-GF+ (7.191689E-6), MyriMatch (36.400427046661)</t>
  </si>
  <si>
    <t>NUDCD3</t>
  </si>
  <si>
    <t>NM_015332.3</t>
  </si>
  <si>
    <t>MGSASSWKGSSPTRSTLRVLSGVSSPGSAFW</t>
  </si>
  <si>
    <t>IP_152122.1</t>
  </si>
  <si>
    <t>EYGSAATGTVHLPVCQAQSMDKPHSR</t>
  </si>
  <si>
    <t>Phosphorylation of S(25)</t>
  </si>
  <si>
    <t>20120206_EXQ5_KiSh_SA_LabelFree_HeLa_Phospho_Control_rep6_Fr6.11235.11235.4</t>
  </si>
  <si>
    <t>OMSSA (24.6456142826247), X!Tandem (0.0088)</t>
  </si>
  <si>
    <t>MRQVLRPVFQVLTGALGAHRREYGSAATGTVHLPVCQAQSMDKPHSRAVHPGTMHGQQESRPADAKRAYCQGKVPAPAHSLWILGLWGLSWRVSLWFVSGLQWWLTPLVRKHSWEVFCGSKHVAPIITGEQKALDTPFGM</t>
  </si>
  <si>
    <t>IP_152124.1</t>
  </si>
  <si>
    <t>RKRPRLCQLLQLR</t>
  </si>
  <si>
    <t>MCP_ky_0005919_0172_05_JBA</t>
  </si>
  <si>
    <t>MCP_ky_0005919_0172_05_JBA.234.234.5</t>
  </si>
  <si>
    <t>MS-GF+ (1.949395E-10)</t>
  </si>
  <si>
    <t>MTRPFWASCSTWATSRISCAFSLASSTARQTSIACCATHRTAWASRPGPRRPWCCRYSKPLTTWPVRMMRREGRNLKRKSEERKRKRPRLCQLLQLRRSQSQFQSRK</t>
  </si>
  <si>
    <t>IP_152229.1</t>
  </si>
  <si>
    <t>LQFSQNK</t>
  </si>
  <si>
    <t>MCP_ky_0006266_0213_30_JBA</t>
  </si>
  <si>
    <t>MCP_ky_0006266_0213_30_JBA.3157.3157.2</t>
  </si>
  <si>
    <t>MyriMatch (45.646459759178)</t>
  </si>
  <si>
    <t>PURB</t>
  </si>
  <si>
    <t>NM_033224.4</t>
  </si>
  <si>
    <t>MTVAVIHTWLLVTSLSIIIYCKMIERLLVQAAVNLLLPLLPLDYFAVNCRSFKRFKLQFSQNKTIILSYLKMQGCGQKRLVIIMPSY</t>
  </si>
  <si>
    <t>IP_152259.1</t>
  </si>
  <si>
    <t>QPPAGLR</t>
  </si>
  <si>
    <t>Pyrolidone from Q(1)</t>
  </si>
  <si>
    <t>20120227_EXQ5_KiSh_SA_LabelFree_HeLa_Phospho_EGF_rep3_Fr4.14057.14057.2</t>
  </si>
  <si>
    <t>X!Tandem (0.0029)</t>
  </si>
  <si>
    <t>MYO1G</t>
  </si>
  <si>
    <t>NM_033054.2</t>
  </si>
  <si>
    <t>MAQPPAGLRQGSRERSPGAARAAGGRGLWPQQAVHPLTPDTGHTGAEPSPPHPHHCAAIAEGMAGHLGEVALPEAEGYLHHHALVPETQGAGSPG</t>
  </si>
  <si>
    <t>IP_152320.1</t>
  </si>
  <si>
    <t>VGPGAFPGVR</t>
  </si>
  <si>
    <t>MCP_ky_0003880_0043_18_JBA</t>
  </si>
  <si>
    <t>MCP_ky_0003880_0043_18_JBA.14656.14656.2</t>
  </si>
  <si>
    <t>OMSSA (0.00930669364646349), X!Tandem (0.064), Comet (0.00963), MyriMatch (27.408081978356)</t>
  </si>
  <si>
    <t>ADCY1</t>
  </si>
  <si>
    <t>NM_021116.2</t>
  </si>
  <si>
    <t>MLLSYAAGEVKVGPGAFPGVRGCSKGRFQQEFRGLMMDGERFDNHQSTCALTLSWALVPAGTGRFRPSNRLLSKELSGTY</t>
  </si>
  <si>
    <t>MCP_ky_0003970_0042_42_JBA.15133.15133.2</t>
  </si>
  <si>
    <t>PeptideShaker (1.8446736110202915E-4)</t>
  </si>
  <si>
    <t>X!Tandem (0.084), MS-GF+ (6.735785E-6), Comet (0.0319), MyriMatch (25.424654632505)</t>
  </si>
  <si>
    <t>MCP_ky_0006560_0229_24_JBA.11902.11902.2</t>
  </si>
  <si>
    <t>PeptideShaker (1.2653985181632592E-6)</t>
  </si>
  <si>
    <t>OMSSA (0.04188832564987), X!Tandem (0.42), Comet (0.0173), MyriMatch (32.886120519828)</t>
  </si>
  <si>
    <t>IP_152360.1</t>
  </si>
  <si>
    <t>RGATAAGAAGRPR</t>
  </si>
  <si>
    <t>MCP_ky_0003575_0111_42_JBA</t>
  </si>
  <si>
    <t>MCP_ky_0003575_0111_42_JBA.14049.14049.2</t>
  </si>
  <si>
    <t>MS-GF+ (1.2629954E-11)</t>
  </si>
  <si>
    <t>IGFBP3</t>
  </si>
  <si>
    <t>NM_000598.4,NM_001013398.1</t>
  </si>
  <si>
    <t>MRALRLGAEDQPLPAWIPQLRAVYCRPIPARPACQAACPGCRRHAAGATHALGRCADSAGAAPRAAGGAGWRELGGLGSRGALRAVRRACTGPVRASARRVRGAGARAGLRLLPDVRTERGPAVRHLHRALWLRPSLPAVARRGATAAGAAGRPRALRQR</t>
  </si>
  <si>
    <t>ELGGLGSR</t>
  </si>
  <si>
    <t>MCP_ky_0005301_0205_25_JBA.12293.12293.2</t>
  </si>
  <si>
    <t>MS-GF+ (3.1956707E-10)</t>
  </si>
  <si>
    <t>MCP_ky_0006466_0260_40_JBA.12840.12840.2</t>
  </si>
  <si>
    <t>MS-GF+ (1.7528773E-10)</t>
  </si>
  <si>
    <t>IP_152396.1</t>
  </si>
  <si>
    <t>ALPRPAK</t>
  </si>
  <si>
    <t>MCP_ky_0002517_0174_15_JBA.635.635.2</t>
  </si>
  <si>
    <t>X!Tandem (8.7E-5), MS-GF+ (5.131124E-7), Comet (5.48)</t>
  </si>
  <si>
    <t>C7CDS65</t>
  </si>
  <si>
    <t>NM_001123065.1</t>
  </si>
  <si>
    <t>MQVPSMPPPRGIPTPHCDRLQSPSFPAPSLLLHLLPFACPTCRLSRHSHGHILASLLRALPRPAKGRQPQAAPGSDWAVGTRTTMPVAVGVMGWGGGVGSWTFALVLGWAGGVPG</t>
  </si>
  <si>
    <t>MCP_ky_0003260_0161_27_JBA</t>
  </si>
  <si>
    <t>MCP_ky_0003260_0161_27_JBA.1502.1502.2</t>
  </si>
  <si>
    <t>X!Tandem (1.3E-7), MS-GF+ (1.1298808E-5), Comet (15.5)</t>
  </si>
  <si>
    <t>MCP_ky_0004630_0080_37_JBA</t>
  </si>
  <si>
    <t>MCP_ky_0004630_0080_37_JBA.1912.1912.2</t>
  </si>
  <si>
    <t>X!Tandem (7.4E-6), MS-GF+ (2.9133007E-6), Comet (31.3)</t>
  </si>
  <si>
    <t>MCP_ky_0006101_0174_08_JBA</t>
  </si>
  <si>
    <t>MCP_ky_0006101_0174_08_JBA.663.663.2</t>
  </si>
  <si>
    <t>OMSSA (62.327089149535), X!Tandem (6.0E-5), MS-GF+ (5.0995888E-5), Comet (4.72)</t>
  </si>
  <si>
    <t>MCP_ky_0006115_0177_32_JBA.914.914.2</t>
  </si>
  <si>
    <t>X!Tandem (1.1E-4)</t>
  </si>
  <si>
    <t>MCP_ky_0006116_0177_36_JBA.983.983.2</t>
  </si>
  <si>
    <t>PeptideShaker (2.3302620995490616E-4)</t>
  </si>
  <si>
    <t>OMSSA (31.2018316922667), X!Tandem (0.0016), MS-GF+ (3.6694084E-5), Comet (0.744)</t>
  </si>
  <si>
    <t>IP_152452.1</t>
  </si>
  <si>
    <t>EIFQTLK</t>
  </si>
  <si>
    <t>MCP_ky_0003050_0114_22_JBA</t>
  </si>
  <si>
    <t>MCP_ky_0003050_0114_22_JBA.4558.4558.2</t>
  </si>
  <si>
    <t>MyriMatch (54.63881391717)</t>
  </si>
  <si>
    <t>UPP1</t>
  </si>
  <si>
    <t>NM_001287426.1,NM_001287428.1,NM_001287429.1,NM_003364.3,NM_001287430.1</t>
  </si>
  <si>
    <t>MFFLLKFHWSIFNDVSLIWGFFKNILPNFCTISREIFQTLKF</t>
  </si>
  <si>
    <t>MCP_ky_0003084_0039_28_JBA</t>
  </si>
  <si>
    <t>MCP_ky_0003084_0039_28_JBA.3249.3249.2</t>
  </si>
  <si>
    <t>PeptideShaker (0.003436426116838488)</t>
  </si>
  <si>
    <t>MS-GF+ (2.3359512E-6), Comet (12.4), MyriMatch (50.689825238357)</t>
  </si>
  <si>
    <t>MCP_ky_0003183_0184_06_JBA</t>
  </si>
  <si>
    <t>MCP_ky_0003183_0184_06_JBA.3927.3927.2</t>
  </si>
  <si>
    <t>MS-GF+ (2.3318366E-6), Comet (2.95), MyriMatch (47.667325246947)</t>
  </si>
  <si>
    <t>MCP_ky_0003365_0060_17_JBA.3894.3894.2</t>
  </si>
  <si>
    <t>MyriMatch (52.803347915647)</t>
  </si>
  <si>
    <t>MCP_ky_0003650_0140_24_JBA.4844.4844.2</t>
  </si>
  <si>
    <t>MS-GF+ (2.0124771E-6), Comet (14.0), MyriMatch (50.72929404196)</t>
  </si>
  <si>
    <t>MCP_ky_0003700_0035_23_JBA</t>
  </si>
  <si>
    <t>MCP_ky_0003700_0035_23_JBA.3480.3480.2</t>
  </si>
  <si>
    <t>MyriMatch (47.755798246151)</t>
  </si>
  <si>
    <t>MCP_ky_0004686_0111_37_JBA</t>
  </si>
  <si>
    <t>MCP_ky_0004686_0111_37_JBA.4386.4386.2</t>
  </si>
  <si>
    <t>MyriMatch (57.523530617584)</t>
  </si>
  <si>
    <t>MCP_ky_0005343_0128_31_JBA.5206.5206.2</t>
  </si>
  <si>
    <t>MyriMatch (52.79506022335)</t>
  </si>
  <si>
    <t>MCP_ky_0005904_0168_37_JBA.3193.3193.2</t>
  </si>
  <si>
    <t>MS-GF+ (8.809214E-7), Comet (2.19), MyriMatch (45.15900733078)</t>
  </si>
  <si>
    <t>MCP_ky_0007344_0259_47_JBA.3759.3759.2</t>
  </si>
  <si>
    <t>MyriMatch (50.061493360147)</t>
  </si>
  <si>
    <t>IP_152453.1</t>
  </si>
  <si>
    <t>MKGKAVWMGLSAPTRRR</t>
  </si>
  <si>
    <t>MCP_ky_0004121_0153_03_JBA</t>
  </si>
  <si>
    <t>MCP_ky_0004121_0153_03_JBA.18032.18032.4</t>
  </si>
  <si>
    <t>MS-GF+ (3.5021563E-10)</t>
  </si>
  <si>
    <t>NM_001287426.1,NM_001287428.1,XM_005249838.2,NM_001287429.1,NM_003364.3,NM_001287430.1</t>
  </si>
  <si>
    <t>MKGKAVWMGLSAPTRRRTSRRIWRQPMQPASAISRWSPRCLPPCAAPAASKRPWCVSPS</t>
  </si>
  <si>
    <t>IP_152544.1, IP_152545.1, IP_152548.1</t>
  </si>
  <si>
    <t>QPGSRPCALNSRFASR</t>
  </si>
  <si>
    <t>MCP_ky_0003949_0169_26_JBA</t>
  </si>
  <si>
    <t>MCP_ky_0003949_0169_26_JBA.15037.15037.2</t>
  </si>
  <si>
    <t>Comet (0.0106), MyriMatch (23.992239574749)</t>
  </si>
  <si>
    <t>MCP_ky_0006207_0183_21_JBA.16721.16721.2</t>
  </si>
  <si>
    <t>Comet (0.00429), MyriMatch (20.857285629607)</t>
  </si>
  <si>
    <t>IP_152589.1</t>
  </si>
  <si>
    <t>QGRKYLPCTPLPMTSEK</t>
  </si>
  <si>
    <t>Phosphorylation of S(15), Phosphorylation of Y(5)</t>
  </si>
  <si>
    <t>20111225_EXQ5_KiSh_SA_LabelFree_HeLa_Phospho_Control_rep5_FT2.32856.32856.2</t>
  </si>
  <si>
    <t>MS-GF+ (1.3309878E-10), Comet (3.0), MyriMatch (31.56356682353)</t>
  </si>
  <si>
    <t>COBL</t>
  </si>
  <si>
    <t>NM_015198.3,NM_001287436.1,XM_005271756.1,XM_005271751.1,XM_006715675.1,XM_005271753.1,XM_005271755.1,XM_005271752.1,XM_005271750.1,XM_005271757.2</t>
  </si>
  <si>
    <t>MILWIRGCFPIETTMLGLSTRRVLPAGETPWRHFKLSTASPMKRQGRKYLPCTPLPMTSEKESVWPYLTSLKMGI</t>
  </si>
  <si>
    <t>IP_152641.1</t>
  </si>
  <si>
    <t>MLDSSGSASR</t>
  </si>
  <si>
    <t>MCP_ky_0005775_0221_45_JBA.1096.1096.2</t>
  </si>
  <si>
    <t>PeptideShaker (1.6987599471832466E-4)</t>
  </si>
  <si>
    <t>OMSSA (0.0782897481993392), X!Tandem (0.22), Comet (0.258), MyriMatch (38.639501636147)</t>
  </si>
  <si>
    <t>EGFR</t>
  </si>
  <si>
    <t>NM_005228.3</t>
  </si>
  <si>
    <t>MLDSSGSASRLPLQNTKDPRRPSWPQQAGSVLYQVMAGTVG</t>
  </si>
  <si>
    <t>IP_152661.1</t>
  </si>
  <si>
    <t>SSLSDFSLPLK</t>
  </si>
  <si>
    <t>MCP_ky_0002362_0200_37_JBA.16585.16585.2</t>
  </si>
  <si>
    <t>PeptideShaker (9.012229201577525E-5)</t>
  </si>
  <si>
    <t>OMSSA (1.59563055951861), X!Tandem (0.083), Comet (0.24), MyriMatch (29.201665697382)</t>
  </si>
  <si>
    <t>NM_201282.1</t>
  </si>
  <si>
    <t>MCATCAIQTAPTGPNKSSLSDFSLPLKLHFLSTISISPFASNKVLTLFI</t>
  </si>
  <si>
    <t>IP_152707.1</t>
  </si>
  <si>
    <t>QPAGYSSRWR</t>
  </si>
  <si>
    <t>MCP_ky_0003384_0069_22_JBA</t>
  </si>
  <si>
    <t>MCP_ky_0003384_0069_22_JBA.3911.3911.3</t>
  </si>
  <si>
    <t>MyriMatch (50.575970255597)</t>
  </si>
  <si>
    <t>ZNF713</t>
  </si>
  <si>
    <t>NM_182633.1</t>
  </si>
  <si>
    <t>MGDRKRQPAGYSSRWRKQTRNQKVNHKPEYF</t>
  </si>
  <si>
    <t>MCP_ky_0003640_0083_01_JBA.3765.3765.3</t>
  </si>
  <si>
    <t>MyriMatch (50.574941650806)</t>
  </si>
  <si>
    <t>MCP_ky_0004018_0082_30_JBA</t>
  </si>
  <si>
    <t>MCP_ky_0004018_0082_30_JBA.3571.3571.3</t>
  </si>
  <si>
    <t>MyriMatch (50.213843644289)</t>
  </si>
  <si>
    <t>MCP_ky_0004087_0085_48_JBA</t>
  </si>
  <si>
    <t>MCP_ky_0004087_0085_48_JBA.4251.4251.3</t>
  </si>
  <si>
    <t>MyriMatch (46.400416094151)</t>
  </si>
  <si>
    <t>MCP_ky_0004457_0084_37_JBA</t>
  </si>
  <si>
    <t>MCP_ky_0004457_0084_37_JBA.3450.3450.3</t>
  </si>
  <si>
    <t>MyriMatch (46.441082706195)</t>
  </si>
  <si>
    <t>IP_152754.1, IP_152756.1</t>
  </si>
  <si>
    <t>HPQAHEPGVRREGHRR</t>
  </si>
  <si>
    <t>MCP_ky_0006302_0216_29_JBA.7928.7928.3</t>
  </si>
  <si>
    <t>MS-GF+ (2.0822173E-10)</t>
  </si>
  <si>
    <t>IP_152917.1</t>
  </si>
  <si>
    <t>MVPWAALRAPASTGRSARCGR</t>
  </si>
  <si>
    <t>MCP_ky_0006092_0224_41_JBA</t>
  </si>
  <si>
    <t>MCP_ky_0006092_0224_41_JBA.8996.8996.3</t>
  </si>
  <si>
    <t>MS-GF+ (2.2453952E-13)</t>
  </si>
  <si>
    <t>ASL</t>
  </si>
  <si>
    <t>NM_000048.3,NM_001024943.1,NM_001024944.1,NM_001024946.1</t>
  </si>
  <si>
    <t>MVPWAALRAPASTGRSARCGRYCRHSRPRSSHTCPLIKWAREEAAVCFLPQPGSLVAGLSGLASGDSQGLERQGRVACNPSTLEGQGARMLEARSLTQPGQHRETPISTQ</t>
  </si>
  <si>
    <t>IP_152922.1</t>
  </si>
  <si>
    <t>VGSFGVAGLWVQWTPSWR</t>
  </si>
  <si>
    <t>MCP_ky_0002367_0222_44_JBA.11657.11657.4</t>
  </si>
  <si>
    <t>MyriMatch (41.325880405798)</t>
  </si>
  <si>
    <t>NM_001024943.1,NM_001024944.1,NM_001024946.1</t>
  </si>
  <si>
    <t>MGGTGVEDAEHRGARSRPRPQGLRSLKRSAQNSEPARPGGPCWPRRSSVRSCLPDPEDRSFRTTRNRPTWPRRVGSFGVAGLWVQWTPSWRSSTRPLPTTGTFGRWMFKAAKPTAGAWRRQGSSPRPRWTRYSMA</t>
  </si>
  <si>
    <t>IP_152948.1</t>
  </si>
  <si>
    <t>SPGSVVFLLYGVGFMYTL</t>
  </si>
  <si>
    <t>scan=33867</t>
  </si>
  <si>
    <t>OMSSA (0.0125792919919612), X!Tandem (2.7E-4), MS-GF+ (9.318528E-8), Comet (0.972), MyriMatch (46.524842275453)</t>
  </si>
  <si>
    <t>KCTD7</t>
  </si>
  <si>
    <t>NM_153033.4,NM_001167961.2</t>
  </si>
  <si>
    <t>MGTGSHLECGRSPGSVVFLLYGVGFMYTL</t>
  </si>
  <si>
    <t>IP_152972.1</t>
  </si>
  <si>
    <t>ESEPCAGLRLR</t>
  </si>
  <si>
    <t>MCP_ky_0004223_0115_37_JBA</t>
  </si>
  <si>
    <t>MCP_ky_0004223_0115_37_JBA.6513.6513.2</t>
  </si>
  <si>
    <t>X!Tandem (0.066), Comet (0.00975), MyriMatch (17.987074438282)</t>
  </si>
  <si>
    <t>RABGEF1</t>
  </si>
  <si>
    <t>NM_001287060.1,NM_001287062.1,NM_014504.2,NM_001287061.1</t>
  </si>
  <si>
    <t>MYSVQKLLMMRRKILPFKRESEPCAGLRLRCCVSLLMKTSQKCLIWW</t>
  </si>
  <si>
    <t>IP_152978.1</t>
  </si>
  <si>
    <t>EMATSRSVK</t>
  </si>
  <si>
    <t>MCP_ky_0002729_0119_19_JBA</t>
  </si>
  <si>
    <t>MCP_ky_0002729_0119_19_JBA.6091.6091.2</t>
  </si>
  <si>
    <t>PeptideShaker (2.64897943100584E-5)</t>
  </si>
  <si>
    <t>OMSSA (1.27727416771848E-4), MS-GF+ (6.4608685E-7), Comet (0.0458), MyriMatch (31.128492010951)</t>
  </si>
  <si>
    <t>TMEM248</t>
  </si>
  <si>
    <t>NM_017994.4,XM_005250482.2</t>
  </si>
  <si>
    <t>MLLTYLQKEMATSRSVKLRKRCLQNLKECNSDLPFIREN</t>
  </si>
  <si>
    <t>MCP_ky_0002813_0236_07_JBA.5594.5594.2</t>
  </si>
  <si>
    <t>PeptideShaker (2.372726094552654E-4)</t>
  </si>
  <si>
    <t>OMSSA (0.0019858184875331), MS-GF+ (4.1530294E-7), Comet (0.174), MyriMatch (37.723116134379)</t>
  </si>
  <si>
    <t>MCP_ky_0003878_0042_07_JBA</t>
  </si>
  <si>
    <t>MCP_ky_0003878_0042_07_JBA.5653.5653.2</t>
  </si>
  <si>
    <t>PeptideShaker (2.9003218889422165E-5)</t>
  </si>
  <si>
    <t>OMSSA (0.00137978126609433), MS-GF+ (1.3211159E-8), Comet (0.234), MyriMatch (37.373900323876)</t>
  </si>
  <si>
    <t>MCP_ky_0005950_0163_26_JBA.5019.5019.2</t>
  </si>
  <si>
    <t>PeptideShaker (3.2461958604870994E-4)</t>
  </si>
  <si>
    <t>OMSSA (0.0527005866774213), X!Tandem (0.6), MS-GF+ (3.0863063E-8), Comet (0.13), MyriMatch (30.793321413241)</t>
  </si>
  <si>
    <t>MCP_ky_0006079_0258_44_JBA</t>
  </si>
  <si>
    <t>MCP_ky_0006079_0258_44_JBA.5547.5547.2</t>
  </si>
  <si>
    <t>PeptideShaker (4.5441814626005704E-5)</t>
  </si>
  <si>
    <t>OMSSA (1.68463511350111E-4), MS-GF+ (2.2672377E-7), Comet (0.296), MyriMatch (34.530991031525)</t>
  </si>
  <si>
    <t>IP_153001.1</t>
  </si>
  <si>
    <t>LLLFVSR</t>
  </si>
  <si>
    <t>MCP_ky_0005792_0143_39_JBA</t>
  </si>
  <si>
    <t>MCP_ky_0005792_0143_39_JBA.17840.17840.2</t>
  </si>
  <si>
    <t>OMSSA (0.076247472112907), X!Tandem (2.5E-5), MS-GF+ (9.176939E-8), Comet (0.514), MyriMatch (31.29807971031)</t>
  </si>
  <si>
    <t>AUTS2</t>
  </si>
  <si>
    <t>NM_015570.2,NM_001127231.1,XM_005250257.1</t>
  </si>
  <si>
    <t>MFSRLLLFVSRIKLFDLNQNSEDDNTHQLDDNCSGGGGGEKSTPSIMQNSFR</t>
  </si>
  <si>
    <t>IP_153010.1</t>
  </si>
  <si>
    <t>TCLQRPRRPTGPRSR</t>
  </si>
  <si>
    <t>MCP_ky_0003697_0101_33_JBA.15841.15841.3</t>
  </si>
  <si>
    <t>MS-GF+ (1.9220207E-10)</t>
  </si>
  <si>
    <t>MTCLQRPRRPTGPRSRRLPTPRPACTRGPWPRCP</t>
  </si>
  <si>
    <t>IP_153028.1</t>
  </si>
  <si>
    <t>MAYPNPLGSLKVMVGGVK</t>
  </si>
  <si>
    <t>Acetylation of protein N-term(1), Oxidation of M(1, 13)</t>
  </si>
  <si>
    <t>MCP_ky_0002074_0167_32_JBA.441.441.5</t>
  </si>
  <si>
    <t>PeptideShaker (0.013245033112582781)</t>
  </si>
  <si>
    <t>MyriMatch (42.798471519157)</t>
  </si>
  <si>
    <t>WBSCR17</t>
  </si>
  <si>
    <t>NM_022479.2</t>
  </si>
  <si>
    <t>MAYPNPLGSLKVMVGGVKGAFRLLFPRLKKKRLRDPMRSMATIHTSVKKFHWTVPFRIIVPPSVRSSSTPRTCPRYPSYSSS</t>
  </si>
  <si>
    <t>IP_153067.1</t>
  </si>
  <si>
    <t>GARPPTSPPGKR</t>
  </si>
  <si>
    <t>Phosphorylation of S(7), Phosphorylation of T(6)</t>
  </si>
  <si>
    <t>20120309_EXQ5_KiSh_SA_LabelFree_HeLa_Phospho_EGF_rep4_Fr3.7052.7052.3</t>
  </si>
  <si>
    <t>MS-GF+ (8.1460165E-11)</t>
  </si>
  <si>
    <t>CALN1</t>
  </si>
  <si>
    <t>NM_031468.3</t>
  </si>
  <si>
    <t>MRKRGTEEPSEGERSRRGARPPTSPPGKRCRSTM</t>
  </si>
  <si>
    <t>RGTEEPSEGERSR</t>
  </si>
  <si>
    <t>MCP_ky_0005662_0130_20_JBA</t>
  </si>
  <si>
    <t>MCP_ky_0005662_0130_20_JBA.18939.18939.2</t>
  </si>
  <si>
    <t>PeptideShaker (2.3206150816453887E-5)</t>
  </si>
  <si>
    <t>OMSSA (0.0609798849307911), X!Tandem (0.12), MS-GF+ (4.5381647E-8), Comet (0.129), MyriMatch (26.796299879875)</t>
  </si>
  <si>
    <t>IP_153317.1</t>
  </si>
  <si>
    <t>MDIENQRHLVFTTRIK</t>
  </si>
  <si>
    <t>MCP_ky_0006278_0195_25_JBA</t>
  </si>
  <si>
    <t>MCP_ky_0006278_0195_25_JBA.17888.17888.3</t>
  </si>
  <si>
    <t>MS-GF+ (1.3862869E-10)</t>
  </si>
  <si>
    <t>EIF4H</t>
  </si>
  <si>
    <t>NM_022170.1,NM_031992.1</t>
  </si>
  <si>
    <t>MDIENQRHLVFTTRIKISAGSFPFLFRGSPGSMTPSRVDCPSR</t>
  </si>
  <si>
    <t>IP_153349.1</t>
  </si>
  <si>
    <t>LLAEDVTK</t>
  </si>
  <si>
    <t>MCP_ky_0003097_0069_02_JBA.3599.3599.2</t>
  </si>
  <si>
    <t>PeptideShaker (3.0092351066803E-5)</t>
  </si>
  <si>
    <t>OMSSA (1.84876208558473), X!Tandem (0.039), MS-GF+ (1.0701655E-6), Comet (0.81), MyriMatch (34.059896687753)</t>
  </si>
  <si>
    <t>CLIP2</t>
  </si>
  <si>
    <t>NM_003388.4,NM_032421.2</t>
  </si>
  <si>
    <t>MQTPRGSIQSLRAKWGPLFRSHFQAKAVARASCPHLLNLLQTVVQAPLSQPACPARPPGSRCWRGRRAGERDPSPAAHQHQHTHTSKLLAEDVTKAKDTVL</t>
  </si>
  <si>
    <t>MCP_ky_0003564_0112_31_JBA</t>
  </si>
  <si>
    <t>MCP_ky_0003564_0112_31_JBA.3615.3615.2</t>
  </si>
  <si>
    <t>X!Tandem (0.0015), MS-GF+ (1.9557446E-7), Comet (3.05)</t>
  </si>
  <si>
    <t>IP_153389.1, IP_153392.1, IP_153396.1</t>
  </si>
  <si>
    <t>NPPMLGSGK</t>
  </si>
  <si>
    <t>20120225_EXQ5_KiSh_SA_LabelFree_HeLa_Phospho_EGF_rep2_FT2</t>
  </si>
  <si>
    <t>20120225_EXQ5_KiSh_SA_LabelFree_HeLa_Phospho_EGF_rep2_FT2.18785.18785.2</t>
  </si>
  <si>
    <t>X!Tandem (9.8E-4), Comet (10.5)</t>
  </si>
  <si>
    <t>SHQSRNPPMLGSGK</t>
  </si>
  <si>
    <t>Phosphorylation of S(1, 4)</t>
  </si>
  <si>
    <t>20120303_EXQ5_KiSh_SA_LabelFree_HeLa_Proteome_EGF5_rep2_pH3</t>
  </si>
  <si>
    <t>20120303_EXQ5_KiSh_SA_LabelFree_HeLa_Proteome_EGF5_rep2_pH3.58574.58574.2</t>
  </si>
  <si>
    <t>Comet (0.00528)</t>
  </si>
  <si>
    <t>IP_153392.1, IP_153396.1</t>
  </si>
  <si>
    <t>MKAQKWKYQQKMMIILHRLRDQRPMSYR</t>
  </si>
  <si>
    <t>Acetylation of protein N-term(1), Oxidation of M(1, 12, 13)</t>
  </si>
  <si>
    <t>MCP_ky_0004408_0028_02_JBA.16135.16135.6</t>
  </si>
  <si>
    <t>MS-GF+ (6.298577E-10)</t>
  </si>
  <si>
    <t>IP_153421.1</t>
  </si>
  <si>
    <t>TSMVSSVP</t>
  </si>
  <si>
    <t>MCP_ky_0004360_0070_32_JBA.7951.7951.2</t>
  </si>
  <si>
    <t>OMSSA (0.0124054451876182), X!Tandem (3.7), Comet (0.0013), MyriMatch (25.567175545092)</t>
  </si>
  <si>
    <t>GATSL2</t>
  </si>
  <si>
    <t>NM_001145064.1</t>
  </si>
  <si>
    <t>MSVASWPRSQSPWLLQTSQPTTSVLSSLIMHLSPKRTSMVSSVP</t>
  </si>
  <si>
    <t>MCP_ky_0006274_0214_09_JBA</t>
  </si>
  <si>
    <t>MCP_ky_0006274_0214_09_JBA.4712.4712.2</t>
  </si>
  <si>
    <t>PeptideShaker (0.0025891121018539773)</t>
  </si>
  <si>
    <t>OMSSA (8.88479002711219E-4), X!Tandem (0.35), Comet (0.0382), MyriMatch (29.025227749496)</t>
  </si>
  <si>
    <t>IP_153424.1</t>
  </si>
  <si>
    <t>WSRSPVVR</t>
  </si>
  <si>
    <t>MCP_ky_0003910_0222_14_JBA.8173.8173.2</t>
  </si>
  <si>
    <t>MS-GF+ (2.0323787E-10)</t>
  </si>
  <si>
    <t>WBSCR16</t>
  </si>
  <si>
    <t>NM_148842.2,NM_030798.4,NM_001281441.1</t>
  </si>
  <si>
    <t>MGNVEERWSKMKFTVKVTESTGCRTSMARWSRSPVVRIIVCS</t>
  </si>
  <si>
    <t>IP_153484.1</t>
  </si>
  <si>
    <t>GFGYILVIMQLSQTYNR</t>
  </si>
  <si>
    <t>scan=11761</t>
  </si>
  <si>
    <t>OMSSA (3.83683552990121E-9), X!Tandem (0.47), MS-GF+ (1.0178309E-7), Comet (0.0491), MyriMatch (24.693336515874)</t>
  </si>
  <si>
    <t>HIP1</t>
  </si>
  <si>
    <t>NM_001243198.2,NM_005338.6,XM_005250305.2,XM_005250304.2</t>
  </si>
  <si>
    <t>MKLITTHRDKPRGFGYILVIMQLSQTYNRLFHISVCRDRVGFVFLLFLTFPLGFH</t>
  </si>
  <si>
    <t>IP_153542.1</t>
  </si>
  <si>
    <t>MSWGSGGGGK</t>
  </si>
  <si>
    <t>MCP_ky_0004734_0125_40_JBA</t>
  </si>
  <si>
    <t>MCP_ky_0004734_0125_40_JBA.3293.3293.2</t>
  </si>
  <si>
    <t>OMSSA (0.0267567918502068), X!Tandem (0.11), Comet (0.00249), MyriMatch (31.351075085583)</t>
  </si>
  <si>
    <t>YWHAG</t>
  </si>
  <si>
    <t>NM_012479.3</t>
  </si>
  <si>
    <t>MSWGSGGGGKGRDDLPREKPTTCPVFDRLFDIFAKIPLVESQASCAGIGIAASHWRLDCSVDSCKWSCLSLI</t>
  </si>
  <si>
    <t>IP_153546.1</t>
  </si>
  <si>
    <t>TQLGAEAVGSERR</t>
  </si>
  <si>
    <t>MCP_ky_0004141_0101_26_JBA.8338.8338.2</t>
  </si>
  <si>
    <t>PeptideShaker (1.9237758366081694E-6)</t>
  </si>
  <si>
    <t>OMSSA (5.33393351072975E-6), X!Tandem (0.085), MS-GF+ (6.3658017E-9), Comet (0.0396), MyriMatch (27.656501145098)</t>
  </si>
  <si>
    <t>MDRVGIFREHPASEAAAAPSSGITLPSPTLHWGVSYCASCWRTQLGAEAVGSERRLEKVCGAVCENSGARSLLVEKPKRKSYILNHSVQFREPCQCVSFSSPKTLLPQVIVGR</t>
  </si>
  <si>
    <t>TQLGAEAVGSER</t>
  </si>
  <si>
    <t>MCP_ky_0007429_0263_45_JBA</t>
  </si>
  <si>
    <t>MCP_ky_0007429_0263_45_JBA.798.798.3</t>
  </si>
  <si>
    <t>PeptideShaker (1.061718504761161E-6)</t>
  </si>
  <si>
    <t>OMSSA (7.21068224966512E-7), X!Tandem (1.5), MS-GF+ (2.8433735E-7), Comet (0.148), MyriMatch (37.718174535327)</t>
  </si>
  <si>
    <t>MCP_ky_0007469_0266_36_JBA.766.766.3</t>
  </si>
  <si>
    <t>PeptideShaker (1.337066698010327E-5)</t>
  </si>
  <si>
    <t>OMSSA (9.45298414623269E-6), X!Tandem (1.4), MS-GF+ (2.042038E-6), Comet (0.999), MyriMatch (34.537455034975)</t>
  </si>
  <si>
    <t>IP_153630.1</t>
  </si>
  <si>
    <t>APVVAGAAGSVGGQRGR</t>
  </si>
  <si>
    <t>MCP_ky_0002892_0162_37_JBA</t>
  </si>
  <si>
    <t>MCP_ky_0002892_0162_37_JBA.10851.10851.2</t>
  </si>
  <si>
    <t>PeptideShaker (1.1954046493050077E-6)</t>
  </si>
  <si>
    <t>X!Tandem (0.018), MS-GF+ (2.4582392E-9), Comet (0.032), MyriMatch (17.103462947924)</t>
  </si>
  <si>
    <t>GSAP</t>
  </si>
  <si>
    <t>XM_005250446.1,NM_017439.3,XM_005250449.2,XM_005250450.1</t>
  </si>
  <si>
    <t>MPAVRGPRAARWSCPGDGSSPGRRLRPREGRAPVVAGAAGSVGGQRGRKRRRRCFRKRL</t>
  </si>
  <si>
    <t>IP_153688.1</t>
  </si>
  <si>
    <t>MFMSCKFLSTVINIR</t>
  </si>
  <si>
    <t>MCP_ky_0002732_0075_42_JBA</t>
  </si>
  <si>
    <t>MCP_ky_0002732_0075_42_JBA.13008.13008.4</t>
  </si>
  <si>
    <t>MS-GF+ (6.648757E-12)</t>
  </si>
  <si>
    <t>GNAI1</t>
  </si>
  <si>
    <t>NM_002069.5,NM_001256414.1</t>
  </si>
  <si>
    <t>MFMSCKFLSTVINIRKHYSPYLDYMYTCINKNVICTNIAQTILIT</t>
  </si>
  <si>
    <t>IP_153758.1</t>
  </si>
  <si>
    <t>MIVLGRGYQNIK</t>
  </si>
  <si>
    <t>MCP_ky_0002814_0066_18_JBA</t>
  </si>
  <si>
    <t>MCP_ky_0002814_0066_18_JBA.8145.8145.2</t>
  </si>
  <si>
    <t>MS-GF+ (8.594731E-11), Comet (2.43), MyriMatch (22.782990649111)</t>
  </si>
  <si>
    <t>CACNA2D1</t>
  </si>
  <si>
    <t>XM_005250574.1,XM_005250572.1,XM_005250573.1,XM_005250570.1,XM_006716118.1,XM_006716120.1,XM_006716119.1,XM_006716121.1</t>
  </si>
  <si>
    <t>MIVLGRGYQNIKLLVCVYKQCTLKQLNCFQHTTNYLKIMFKIY</t>
  </si>
  <si>
    <t>MCP_ky_0003639_0232_40_JBA</t>
  </si>
  <si>
    <t>MCP_ky_0003639_0232_40_JBA.7232.7232.2</t>
  </si>
  <si>
    <t>MS-GF+ (3.911981E-10), Comet (34.4)</t>
  </si>
  <si>
    <t>MCP_ky_0004299_0152_32_JBA</t>
  </si>
  <si>
    <t>MCP_ky_0004299_0152_32_JBA.7311.7311.2</t>
  </si>
  <si>
    <t>MS-GF+ (9.046243E-11), Comet (9.26), MyriMatch (22.776932413735)</t>
  </si>
  <si>
    <t>MCP_ky_0005206_0103_48_JBA.7466.7466.2</t>
  </si>
  <si>
    <t>MS-GF+ (1.1244668E-10), Comet (1.09), MyriMatch (32.122803247578)</t>
  </si>
  <si>
    <t>IP_153831.1</t>
  </si>
  <si>
    <t>MKQTAAVVLK</t>
  </si>
  <si>
    <t>MCP_ky_0007429_0263_45_JBA.7521.7521.3</t>
  </si>
  <si>
    <t>MS-GF+ (7.348364E-11)</t>
  </si>
  <si>
    <t>SEMA3E</t>
  </si>
  <si>
    <t>NM_012431.2,NM_001178129.1</t>
  </si>
  <si>
    <t>MKQTAAVVLKNELTWPGAVAHACNPSTLGGRGGWIMRSGDRDHPG</t>
  </si>
  <si>
    <t>IP_153846.1</t>
  </si>
  <si>
    <t>MYFIKTII</t>
  </si>
  <si>
    <t>scan=38951</t>
  </si>
  <si>
    <t>PeptideShaker (8.89828746428867E-5)</t>
  </si>
  <si>
    <t>OMSSA (0.517686114315568), X!Tandem (0.2), MS-GF+ (2.9657626E-6), Comet (0.00464), MyriMatch (46.197666826418)</t>
  </si>
  <si>
    <t>SEMA3A</t>
  </si>
  <si>
    <t>XM_006715838.1,XM_005250110.1,XM_005250111.2,XM_006715839.1,NM_006080.2</t>
  </si>
  <si>
    <t>MKCSVEILKKKKNISHPSSRRKMEYTDLLLMSSFSFDLKMYFIKTII</t>
  </si>
  <si>
    <t>IP_153860.1</t>
  </si>
  <si>
    <t>MSLRMNRWKIPRGQSMR</t>
  </si>
  <si>
    <t>Acetylation of protein N-term(1), Oxidation of M(16)</t>
  </si>
  <si>
    <t>MCP_ky_0004055_0195_16_JBA.7898.7898.5</t>
  </si>
  <si>
    <t>MS-GF+ (1.8621635E-10)</t>
  </si>
  <si>
    <t>SEMA3D</t>
  </si>
  <si>
    <t>NM_152754.2</t>
  </si>
  <si>
    <t>MSLRMNRWKIPRGQSMRRGRSRIYWLSHG</t>
  </si>
  <si>
    <t>IP_153898.1</t>
  </si>
  <si>
    <t>MEAPKNTR</t>
  </si>
  <si>
    <t>MCP_ky_0005950_0156_17_JBA.4538.4538.2</t>
  </si>
  <si>
    <t>MS-GF+ (3.507333E-11)</t>
  </si>
  <si>
    <t>LOC101927420</t>
  </si>
  <si>
    <t>XM_006716229.1</t>
  </si>
  <si>
    <t>MEAPKNTRMEEAATGESGCSWSERARRATGNGAAAAPRPQLPARCPSRSSVPLAAQRAGCTRHFRLCRRAKKGTKEK</t>
  </si>
  <si>
    <t>IP_153908.1</t>
  </si>
  <si>
    <t>IEHMSLYK</t>
  </si>
  <si>
    <t>scan=17277</t>
  </si>
  <si>
    <t>PeptideShaker (4.216045774211263E-4)</t>
  </si>
  <si>
    <t>OMSSA (0.140634945230906), MS-GF+ (1.192386E-8), Comet (0.00301), MyriMatch (33.7200771282)</t>
  </si>
  <si>
    <t>DMTF1</t>
  </si>
  <si>
    <t>XM_006716205.1,XM_006716202.1,XM_006716199.1,XM_006716203.1,XM_006716197.1,XM_006716200.1,XM_005250734.2</t>
  </si>
  <si>
    <t>MIEHMSLYKILGVDKEKDNSIQYESGLLPFSH</t>
  </si>
  <si>
    <t>COLLINSB_L120731_018</t>
  </si>
  <si>
    <t>scan=16108</t>
  </si>
  <si>
    <t>PeptideShaker (2.1085289584928667E-5)</t>
  </si>
  <si>
    <t>OMSSA (3.27743130020882), X!Tandem (0.029), MS-GF+ (2.6473561E-8), Comet (0.0165), MyriMatch (49.346998437712)</t>
  </si>
  <si>
    <t>IP_153935.1</t>
  </si>
  <si>
    <t>GLSSQEVKNR</t>
  </si>
  <si>
    <t>MCP_ky_0002257_0094_36_JBA</t>
  </si>
  <si>
    <t>MCP_ky_0002257_0094_36_JBA.4864.4864.2</t>
  </si>
  <si>
    <t>PeptideShaker (9.031121616961766E-8)</t>
  </si>
  <si>
    <t>OMSSA (2.00958283114286E-4), X!Tandem (0.097), MS-GF+ (1.531946E-6), Comet (0.631), MyriMatch (43.362248371801)</t>
  </si>
  <si>
    <t>ABCB4</t>
  </si>
  <si>
    <t>NM_018850.2,NM_000443.3,NM_018849.2</t>
  </si>
  <si>
    <t>MKQEWEIRGLSSQEVKNRGLLLPEPSSDNLKSSCWMKLHQLWILKVKRLSKKPWTKPEKAAPAL</t>
  </si>
  <si>
    <t>IP_154121.1</t>
  </si>
  <si>
    <t>RYWSKFTK</t>
  </si>
  <si>
    <t>20120302_EXQ5_KiSh_SA_LabelFree_HeLa_Proteome_EGF5_rep1_pH4.31517.31517.2</t>
  </si>
  <si>
    <t>MS-GF+ (5.302216E-11), Comet (18.9)</t>
  </si>
  <si>
    <t>GTPBP10</t>
  </si>
  <si>
    <t>NM_033107.3,NM_001042717.2</t>
  </si>
  <si>
    <t>MVVIKGWWGSGGLRRYWSKFTKFQLDKATEFKRSVVQLGDCN</t>
  </si>
  <si>
    <t>IP_154127.1</t>
  </si>
  <si>
    <t>METNLENNLKCGCIR</t>
  </si>
  <si>
    <t>MCP_ky_0003643_0083_32_JBA</t>
  </si>
  <si>
    <t>MCP_ky_0003643_0083_32_JBA.16173.16173.3</t>
  </si>
  <si>
    <t>MS-GF+ (2.040227E-11)</t>
  </si>
  <si>
    <t>CLDN12</t>
  </si>
  <si>
    <t>NM_001185073.2,NM_001185072.2,NM_012129.4</t>
  </si>
  <si>
    <t>METNLENNLKCGCIRFGLSSHGRENKPKFTLLVHIHYNG</t>
  </si>
  <si>
    <t>IP_154163.1</t>
  </si>
  <si>
    <t>AEVSLAAGGAAAGRAPGSPSGAAPREEPR</t>
  </si>
  <si>
    <t>scan=33989</t>
  </si>
  <si>
    <t>Comet (2.62E-4)</t>
  </si>
  <si>
    <t>FZD1</t>
  </si>
  <si>
    <t>NM_003505.1</t>
  </si>
  <si>
    <t>MNRKFPRRRRLRYAEQEPGERAESGLGSTEGTRAEVSLAAGGAAAGRAPGSPSGAAPREEPRKYG</t>
  </si>
  <si>
    <t>scan=33851</t>
  </si>
  <si>
    <t>PeptideShaker (4.620927821445545E-6)</t>
  </si>
  <si>
    <t>OMSSA (9.46114134237626E-9), X!Tandem (5.7), Comet (3.37E-4)</t>
  </si>
  <si>
    <t>IP_154170.1</t>
  </si>
  <si>
    <t>MTMPEEATQTSKR</t>
  </si>
  <si>
    <t>CARONE_J130709_009</t>
  </si>
  <si>
    <t>scan=9779</t>
  </si>
  <si>
    <t>OMSSA (6.62045681438672E-11), MyriMatch (37.986123698862)</t>
  </si>
  <si>
    <t>MTERF</t>
  </si>
  <si>
    <t>NM_006980.3,XM_005250594.1,XM_005250593.1,XM_005250595.1,XM_006716126.1</t>
  </si>
  <si>
    <t>MTMPEEATQTSKRSCFLLDVLKKRYRSLS</t>
  </si>
  <si>
    <t>IP_154194.1</t>
  </si>
  <si>
    <t>ILPMFK</t>
  </si>
  <si>
    <t>MCP_ky_0002956_0240_03_JBA</t>
  </si>
  <si>
    <t>MCP_ky_0002956_0240_03_JBA.5889.5889.2</t>
  </si>
  <si>
    <t>X!Tandem (1.3E-6), MS-GF+ (4.708433E-6), Comet (0.414)</t>
  </si>
  <si>
    <t>CYP51A1</t>
  </si>
  <si>
    <t>NM_001146152.1,NM_000786.3</t>
  </si>
  <si>
    <t>MCHLELGVIVVLGKILPMFKLRQFGPLCFVYMNLISLMDTFPL</t>
  </si>
  <si>
    <t>IP_154244.1</t>
  </si>
  <si>
    <t>SLFTGPGLFKTIK</t>
  </si>
  <si>
    <t>MCP_ky_0003957_0103_37_JBA.17288.17288.3</t>
  </si>
  <si>
    <t>OMSSA (0.00668233224612871), X!Tandem (3.3), Comet (0.00744), MyriMatch (23.843407549414)</t>
  </si>
  <si>
    <t>ERVW-1</t>
  </si>
  <si>
    <t>NM_014590.3</t>
  </si>
  <si>
    <t>MAKSLFTGPGLFKTIKQIVRACEVCQRNNPLPYRQAPSGEQRTGHYPGEDWQLILPTSPNLRDFSIY</t>
  </si>
  <si>
    <t>IP_154484.1</t>
  </si>
  <si>
    <t>LNDKGNAALGRLR</t>
  </si>
  <si>
    <t>MCP_ky_0003122_0038_19_JBA.15873.15873.3</t>
  </si>
  <si>
    <t>PeptideShaker (0.0013151423637680637)</t>
  </si>
  <si>
    <t>OMSSA (3.39862462147792E-6), X!Tandem (1.8), MS-GF+ (1.7034051E-7), Comet (0.121), MyriMatch (32.425154586502)</t>
  </si>
  <si>
    <t>PPP1R9A</t>
  </si>
  <si>
    <t>NM_001166160.1,NM_017650.2,XM_006716046.1,XM_005250485.1,XM_006716047.1,NM_001166162.1,NM_001166161.1,NM_001166163.1,XM_006716048.1</t>
  </si>
  <si>
    <t>MKKKLNDKGNAALGRLRNCVLNNCIFCNRMHS</t>
  </si>
  <si>
    <t>IP_154583.1</t>
  </si>
  <si>
    <t>VLFIDLGK</t>
  </si>
  <si>
    <t>MCP_ky_0004457_0062_02_JBA.11177.11177.2</t>
  </si>
  <si>
    <t>PeptideShaker (3.1257951140886E-5)</t>
  </si>
  <si>
    <t>OMSSA (4.03078404199542), X!Tandem (0.16), Comet (0.056), MyriMatch (34.27099599927)</t>
  </si>
  <si>
    <t>C7CDS76</t>
  </si>
  <si>
    <t>NM_001201451.1,NM_001201450.1</t>
  </si>
  <si>
    <t>MYTFGWVIYKVLFIDLGKRYFRGLHIPQSPTNKCIKEHTDAFITQDVALRAGPA</t>
  </si>
  <si>
    <t>MCP_ky_0006236_0211_25_JBA.10245.10245.2</t>
  </si>
  <si>
    <t>PeptideShaker (6.54215817541114E-5)</t>
  </si>
  <si>
    <t>OMSSA (1.78374136132257), X!Tandem (0.016), Comet (0.0592)</t>
  </si>
  <si>
    <t>IP_154592.1</t>
  </si>
  <si>
    <t>RPCRHARQRCLQSGTFLPR</t>
  </si>
  <si>
    <t>MCP_ky_0003840_0165_25_JBA.13670.13670.3</t>
  </si>
  <si>
    <t>MS-GF+ (2.3785713E-11)</t>
  </si>
  <si>
    <t>DLX6</t>
  </si>
  <si>
    <t>NM_005222.3</t>
  </si>
  <si>
    <t>MRATPSRARRPCRHARQRCLQSGTFLPRPRVSVCPPTATCLAILTGTPLHTRTRCRDHR</t>
  </si>
  <si>
    <t>IP_154604.1</t>
  </si>
  <si>
    <t>KNLMTFVMNK</t>
  </si>
  <si>
    <t>MCP_ky_0005212_0210_25_JBA.5183.5183.2</t>
  </si>
  <si>
    <t>PeptideShaker (2.6452109737319762E-6)</t>
  </si>
  <si>
    <t>OMSSA (0.00397422884023792), X!Tandem (3.2), Comet (0.041), MyriMatch (33.262449993107)</t>
  </si>
  <si>
    <t>ACN9</t>
  </si>
  <si>
    <t>NM_020186.2</t>
  </si>
  <si>
    <t>MQQRYCNRLTKTDKIQLEKHVLAPSSQKKNLMTFVMNKLDSCRS</t>
  </si>
  <si>
    <t>IP_154636.1</t>
  </si>
  <si>
    <t>SREPPHPPWCWYR</t>
  </si>
  <si>
    <t>MCP_ky_0005000_0111_23_JBA.15052.15052.3</t>
  </si>
  <si>
    <t>MS-GF+ (2.0414751E-11), Comet (17.8)</t>
  </si>
  <si>
    <t>LMTK2</t>
  </si>
  <si>
    <t>NM_014916.3</t>
  </si>
  <si>
    <t>MTLSPRKGLRRSREPPHPPWCWYRSSPYPSQSSPSKVLLPRIAAWKPERASQMKVVCLLCTTPVTWN</t>
  </si>
  <si>
    <t>IP_154639.1</t>
  </si>
  <si>
    <t>MTLSISQKGQPRK</t>
  </si>
  <si>
    <t>MCP_ky_0003393_0218_11_JBA.5558.5558.3</t>
  </si>
  <si>
    <t>PeptideShaker (0.0375)</t>
  </si>
  <si>
    <t>MyriMatch (37.784632587595)</t>
  </si>
  <si>
    <t>MTLSISQKGQPRKSAPHILLRLGLCVWTRSHSP</t>
  </si>
  <si>
    <t>IP_154664.1</t>
  </si>
  <si>
    <t>RGGSMPATSLPHTMGPKR</t>
  </si>
  <si>
    <t>S1039A_Ani3</t>
  </si>
  <si>
    <t>S1039A_Ani3.27132.27132.3</t>
  </si>
  <si>
    <t>OMSSA (0.0114831004420566), X!Tandem (0.32), Comet (0.00597)</t>
  </si>
  <si>
    <t>TECPR1</t>
  </si>
  <si>
    <t>NM_015395.2,XM_005250253.2</t>
  </si>
  <si>
    <t>MRTSAGTPSQATPAGVCPRTGTCGAMPRGCRSARRLARSPRPCSGPGFPTGSWISAFRGARTRRGGSMPATSLPHTMGPKR</t>
  </si>
  <si>
    <t>T1041A_Cont3.26946.26946.3</t>
  </si>
  <si>
    <t>OMSSA (1.73674678303234E-7), X!Tandem (0.039), Comet (4.7E-4), MyriMatch (40.644900512513)</t>
  </si>
  <si>
    <t>WT_EGF37C3.27042.27042.3</t>
  </si>
  <si>
    <t>OMSSA (0.00118468466851131), X!Tandem (4.8), Comet (0.00315)</t>
  </si>
  <si>
    <t>WT_EGF4C3</t>
  </si>
  <si>
    <t>WT_EGF4C3.27469.27469.3</t>
  </si>
  <si>
    <t>OMSSA (1.59280633862817E-5), X!Tandem (0.47), Comet (6.23E-4)</t>
  </si>
  <si>
    <t>Y998A_Ani3</t>
  </si>
  <si>
    <t>Y998A_Ani3.26891.26891.3</t>
  </si>
  <si>
    <t>OMSSA (3.68311253504209E-5), Comet (8.01E-4), MyriMatch (40.18777552158)</t>
  </si>
  <si>
    <t>IP_154673.1</t>
  </si>
  <si>
    <t>CLEEADLPAAHGKDQAGAGELQTLR</t>
  </si>
  <si>
    <t>MCP_ky_0002867_0148_41_JBA.17084.17084.5</t>
  </si>
  <si>
    <t>Comet (0.0154)</t>
  </si>
  <si>
    <t>MCHAQMVHCPGGPVLLGTHAVPVHHAGPDRCLEEADLPAAHGKDQAGAGELQTLRAGRGAVGVGEDRGAAVVVRLEAPQVGGRALGPGAVHGARRRPGQHPLHLLCGPRGEEVHPHIPE</t>
  </si>
  <si>
    <t>IP_154726.1</t>
  </si>
  <si>
    <t>HKNPMK</t>
  </si>
  <si>
    <t>MCP_ky_0004221_0113_43_JBA.1344.1344.2</t>
  </si>
  <si>
    <t>PeptideShaker (5.083001335296076E-9)</t>
  </si>
  <si>
    <t>X!Tandem (0.032), MS-GF+ (9.232131E-9), Comet (0.0381), MyriMatch (45.915054628224)</t>
  </si>
  <si>
    <t>TRRAP</t>
  </si>
  <si>
    <t>NM_001244580.1,NM_003496.3</t>
  </si>
  <si>
    <t>MSRRASPRRSRRYWIPLRSFTPCYKRKICGLVCGRSGASTRRQRLRLLTSSTGSLSRHKNPMKRQWIKPKKNMRGVTPPLLFSLNTSSGKTTGFDAPRN</t>
  </si>
  <si>
    <t>IP_154729.1</t>
  </si>
  <si>
    <t>HQGVASRPQPSLAPDEHFPNR</t>
  </si>
  <si>
    <t>MCP_ky_0005326_0203_43_JBA.13470.13470.5</t>
  </si>
  <si>
    <t>Comet (0.00101)</t>
  </si>
  <si>
    <t>MWKHQGVASRPQPSLAPDEHFPNRAEYFQCGLQI</t>
  </si>
  <si>
    <t>IP_154732.1</t>
  </si>
  <si>
    <t>GAAAQLHRAPGGDGQQPGHPR</t>
  </si>
  <si>
    <t>MCP_ky_0003939_0041_31_JBA</t>
  </si>
  <si>
    <t>MCP_ky_0003939_0041_31_JBA.9516.9516.4</t>
  </si>
  <si>
    <t>Comet (0.00926)</t>
  </si>
  <si>
    <t>MLQGIEPVGSPDGVRSVQRPHQPLPRPGVRLAGVQLDCHEGGAGAGGSELSEGDGLEGEHVPRIPGHLPPRGAAAQLHRAPGGDGQQPGHPRVAAAAPRSVPRAHASPTGSPANHRTPGSCTNQRRLTANQPGKEQQPARHEDGGEDLEEPTAHRV</t>
  </si>
  <si>
    <t>IP_154741.1</t>
  </si>
  <si>
    <t>TTDLPRTAHSLSR</t>
  </si>
  <si>
    <t>Phosphorylation of S(12), Phosphorylation of T(2)</t>
  </si>
  <si>
    <t>20120128_EXQ5_KiSh_SA_LabelFree_HeLa_Phospho_Control_rep3_FT3</t>
  </si>
  <si>
    <t>20120128_EXQ5_KiSh_SA_LabelFree_HeLa_Phospho_Control_rep3_FT3.27594.27594.2</t>
  </si>
  <si>
    <t>PeptideShaker (4.3009912122216627E-7)</t>
  </si>
  <si>
    <t>OMSSA (3.58420107658507E-5), X!Tandem (0.0064), MS-GF+ (5.2515876E-8), Comet (0.263), MyriMatch (51.885284291906)</t>
  </si>
  <si>
    <t>SMURF1</t>
  </si>
  <si>
    <t>NM_001199847.1,NM_181349.2,NM_020429.2,XM_006716062.1,XM_006716061.1,XM_005250507.2</t>
  </si>
  <si>
    <t>MVGLASLKSSALPPQVGTSCVSFTMMLPEGVLEARSPVAVSSLSLHHLPLEGEEVKTTDLPRTAHSLSRA</t>
  </si>
  <si>
    <t>IP_154829.1</t>
  </si>
  <si>
    <t>NPMAAKNVGKASAR</t>
  </si>
  <si>
    <t>MCP_ky_0002581_0047_17_JBA.13057.13057.3</t>
  </si>
  <si>
    <t>PeptideShaker (3.1696014294447476E-7)</t>
  </si>
  <si>
    <t>OMSSA (8.38581960609525E-5), X!Tandem (0.015), Comet (0.66), MyriMatch (36.000533342098)</t>
  </si>
  <si>
    <t>ZNF394</t>
  </si>
  <si>
    <t>NM_032164.2,XM_005250638.1</t>
  </si>
  <si>
    <t>MKKDLINVVTVGRVSNNALTSLDTRESTQVRNPMAAKNVGKASARVLP</t>
  </si>
  <si>
    <t>MCP_ky_0004419_0193_48_JBA.11357.11357.3</t>
  </si>
  <si>
    <t>PeptideShaker (0.0011194351158184792)</t>
  </si>
  <si>
    <t>OMSSA (3.10263065496824), X!Tandem (0.084), Comet (0.101), MyriMatch (32.206065647361)</t>
  </si>
  <si>
    <t>IP_154872.1</t>
  </si>
  <si>
    <t>ELMNVMKMGR</t>
  </si>
  <si>
    <t>MCP_ky_0004541_0111_01_JBA.3556.3556.2</t>
  </si>
  <si>
    <t>MS-GF+ (2.6601177E-10)</t>
  </si>
  <si>
    <t>ZNF655</t>
  </si>
  <si>
    <t>NM_001083956.1,NM_138494.2,XM_006716122.1,XM_005250577.2,XM_005250583.1,XM_005250581.1,XM_006716123.1,XM_005250578.2,NM_001085368.1,NM_001009960.1,XM_006716124.1</t>
  </si>
  <si>
    <t>MGKELQSESTSSSTSEHSYQRELMNVMKMGRYLSNSGFIQHLRVHTREKSCMYCMW</t>
  </si>
  <si>
    <t>IP_155026.1</t>
  </si>
  <si>
    <t>VLEGLMDR</t>
  </si>
  <si>
    <t>MCP_ky_0005677_0132_17_JBA.16779.16779.2</t>
  </si>
  <si>
    <t>PeptideShaker (1.4796458630128334E-6)</t>
  </si>
  <si>
    <t>OMSSA (9.70803093455509E-5), MS-GF+ (8.241532E-9), Comet (0.0386), MyriMatch (40.052696911019)</t>
  </si>
  <si>
    <t>COPS6</t>
  </si>
  <si>
    <t>NM_006833.4</t>
  </si>
  <si>
    <t>MQRRGAHGLPRHHHQNVQHHEPVCEQVQCPLRPTRHRQENARALFLMRVLEGLMDRGQATIPKGRALHFLERNRCH</t>
  </si>
  <si>
    <t>MCP_ky_0005691_0133_20_JBA.16071.16071.2</t>
  </si>
  <si>
    <t>PeptideShaker (1.0194790750071702E-8)</t>
  </si>
  <si>
    <t>OMSSA (0.00555892094628201), X!Tandem (0.012), MS-GF+ (2.9004482E-10), Comet (0.394), MyriMatch (33.376768608739)</t>
  </si>
  <si>
    <t>GQATIPKGR</t>
  </si>
  <si>
    <t>MCP_ky_0006282_0258_19_JBA</t>
  </si>
  <si>
    <t>MCP_ky_0006282_0258_19_JBA.1202.1202.3</t>
  </si>
  <si>
    <t>PeptideShaker (6.0555321173339096E-5)</t>
  </si>
  <si>
    <t>OMSSA (0.0919657034527054), X!Tandem (1.4), Comet (0.0193)</t>
  </si>
  <si>
    <t>IP_155064.1</t>
  </si>
  <si>
    <t>RSQMGKR</t>
  </si>
  <si>
    <t>MCP_ky_0005691_0132_04_JBA</t>
  </si>
  <si>
    <t>MCP_ky_0005691_0132_04_JBA.19237.19237.2</t>
  </si>
  <si>
    <t>MS-GF+ (5.440497E-10)</t>
  </si>
  <si>
    <t>CNPY4</t>
  </si>
  <si>
    <t>NM_152755.1</t>
  </si>
  <si>
    <t>MSPAWRSHTSRSSVRPCWRSLKTLWETGTSTIRSSPYKIFSVKVMCSQLLKLHVYRKLGLERRSQMGKRKQKGRKSRRRRRKRRKRKGETR</t>
  </si>
  <si>
    <t>IP_155097.1</t>
  </si>
  <si>
    <t>MRLKETR</t>
  </si>
  <si>
    <t>MCP_ky_0006548_0199_35_JBA.2821.2821.2</t>
  </si>
  <si>
    <t>MyriMatch (48.299909847551)</t>
  </si>
  <si>
    <t>STAG3</t>
  </si>
  <si>
    <t>NM_001282716.1,NM_001282717.1,NM_012447.3,NM_001282718.1,XM_005250116.1</t>
  </si>
  <si>
    <t>MRLKETRGQGRGHLSGWRACWRNAKSSKSIKRRLRG</t>
  </si>
  <si>
    <t>IP_155115.1</t>
  </si>
  <si>
    <t>TGWGRGGKPLTCR</t>
  </si>
  <si>
    <t>MCP_ky_0006912_0233_10_JBA.5905.5905.3</t>
  </si>
  <si>
    <t>PeptideShaker (2.7593893870308326E-5)</t>
  </si>
  <si>
    <t>OMSSA (3.16703284324381E-4), X!Tandem (0.12), Comet (0.727), MyriMatch (24.300559663762)</t>
  </si>
  <si>
    <t>GATS</t>
  </si>
  <si>
    <t>NM_178831.6</t>
  </si>
  <si>
    <t>MSALGEKGECYTGKEQREPTPQTPVKTGWGRGGKPLTCRRQRGVSEWLPDYIPHPHLGRTTEKERRSTIAFPPELISPHPPSCSPSHPCLGCPIVQPQLLPVTALQAPAGSGQSANLLAGCGQSPPG</t>
  </si>
  <si>
    <t>IP_155123.1, IP_160271.1, IP_160281.1</t>
  </si>
  <si>
    <t>QHHLLLQVCVLP</t>
  </si>
  <si>
    <t>MCP_ky_0006263_0197_19_JBA</t>
  </si>
  <si>
    <t>MCP_ky_0006263_0197_19_JBA.16717.16717.3</t>
  </si>
  <si>
    <t>PeptideShaker (1.484292641787898E-4)</t>
  </si>
  <si>
    <t>OMSSA (0.00323172124663316), X!Tandem (0.11), MS-GF+ (1.8321377E-6), Comet (0.083)</t>
  </si>
  <si>
    <t>IP_155244.1</t>
  </si>
  <si>
    <t>MLRSGGGANQVQPR</t>
  </si>
  <si>
    <t>MCP_ky_0003951_0041_05_JBA.3363.3363.2</t>
  </si>
  <si>
    <t>OMSSA (0.550780182040166), X!Tandem (1.3), MS-GF+ (6.7591016E-10), MyriMatch (21.38183627889)</t>
  </si>
  <si>
    <t>FBXO24</t>
  </si>
  <si>
    <t>NM_033506.2</t>
  </si>
  <si>
    <t>MLRSGGGANQVQPRGGDTGTPLAGKRAEGPQAGGA</t>
  </si>
  <si>
    <t>IP_155299.1</t>
  </si>
  <si>
    <t>MGSQSGAWTMRMK</t>
  </si>
  <si>
    <t>scan=3064</t>
  </si>
  <si>
    <t>PeptideShaker (0.01538866930171278)</t>
  </si>
  <si>
    <t>OMSSA (1.84476798026529E-6), X!Tandem (0.067), MS-GF+ (4.196347E-6), Comet (0.424), MyriMatch (34.494181120033)</t>
  </si>
  <si>
    <t>GIGYF1</t>
  </si>
  <si>
    <t>XM_006716086.1,XM_006716087.1,XM_006716088.1,XM_005250533.1,XM_005250532.1,NM_022574.4</t>
  </si>
  <si>
    <t>MGPLDEAPGKSSAARAGMTEARGGLRSQQGGMEHDVALRREGLAQGRSTPAQTARTGAPYGRNRRRRRRAAGGSEQGPGETATAGAPPALMVVPALLAGGNMGNGGASLNLICEGIEEGVVKRRGGEGEAALTCGGAERLKALRRTRMGSQSGAWTMRMKKWAPLMPLGPSCLSRRAPRSPFLRSRSWTSKGWRRRRNLPKG</t>
  </si>
  <si>
    <t>IP_155321.1</t>
  </si>
  <si>
    <t>VELRLSAFMRSTLTSTMPR</t>
  </si>
  <si>
    <t>Oxidation of M(17, 9)</t>
  </si>
  <si>
    <t>MCP_ky_0006333_0202_42_JBA.9894.9894.4</t>
  </si>
  <si>
    <t>MS-GF+ (2.3113124E-10), Comet (8.28), MyriMatch (17.273489251144)</t>
  </si>
  <si>
    <t>ZAN</t>
  </si>
  <si>
    <t>NM_173059.1,NM_003386.1</t>
  </si>
  <si>
    <t>MRRRKVELRLSAFMRSTLTSTMPRSPCRRATVC</t>
  </si>
  <si>
    <t>IP_155330.1</t>
  </si>
  <si>
    <t>KTGMPGPASPR</t>
  </si>
  <si>
    <t>MCP_ky_0005295_0109_33_JBA.3708.3708.3</t>
  </si>
  <si>
    <t>X!Tandem (3.9), MyriMatch (44.68964922255)</t>
  </si>
  <si>
    <t>EPHB4</t>
  </si>
  <si>
    <t>NM_004444.4</t>
  </si>
  <si>
    <t>MPLNRTTGCPRPQTVPPPSTSSCWTVGRKTGMPGPASPRWSAPWTR</t>
  </si>
  <si>
    <t>IP_155428.1</t>
  </si>
  <si>
    <t>MEDPSPTGVADPTRRK</t>
  </si>
  <si>
    <t>MCP_ky_0002034_0173_13_JBA.20466.20466.2</t>
  </si>
  <si>
    <t>MS-GF+ (4.3586756E-10)</t>
  </si>
  <si>
    <t>TRIM56</t>
  </si>
  <si>
    <t>NM_030961.1</t>
  </si>
  <si>
    <t>MVGKTELVPREVRRARAGGRMSRRLRDRVESSPRLEMEPRPQKRKKPRQPEKREPRPWRRTGPRHPTRMEDPSPTGVADPTRRKSSKAGSSQFPGSPAQPWGRIWTALASSPDPSFTAVSPRGCLETSGPPGSPGSVPSVPGRSWWRMSRTGH</t>
  </si>
  <si>
    <t>IP_155491.1</t>
  </si>
  <si>
    <t>LTSQATGRKWRCGIPALSNSR</t>
  </si>
  <si>
    <t>MCP_ky_0003125_0113_39_JBA</t>
  </si>
  <si>
    <t>MCP_ky_0003125_0113_39_JBA.3914.3914.5</t>
  </si>
  <si>
    <t>MS-GF+ (3.6556222E-10)</t>
  </si>
  <si>
    <t>RABL5</t>
  </si>
  <si>
    <t>NM_001287526.1,NM_001130822.2,NM_001130820.2,NM_022777.3,NM_001130821.2,NM_001287525.1</t>
  </si>
  <si>
    <t>MLTSQATGRKWRCGIPALSNSRPYRTHSVC</t>
  </si>
  <si>
    <t>IP_155501.1</t>
  </si>
  <si>
    <t>TQQAQCPLCK</t>
  </si>
  <si>
    <t>MCP_ky_0002983_0091_48_JBA.423.423.3</t>
  </si>
  <si>
    <t>MS-GF+ (2.2089802E-10)</t>
  </si>
  <si>
    <t>COL26A1</t>
  </si>
  <si>
    <t>NM_001278563.1,NM_133457.3</t>
  </si>
  <si>
    <t>MTQQAQCPLCKLQRGKQSPRPAGKRCSCLPPSRVGGLAGSMAGTRSLAAQNSSDWSPQGLWGQGLRDQLSPGVPLLLGWDLGHSHGSKLRELKVLAPPWGTLSSQQE</t>
  </si>
  <si>
    <t>IP_155548.1</t>
  </si>
  <si>
    <t>MPSRAGFSKAEPR</t>
  </si>
  <si>
    <t>MCP_ky_0005117_0195_11_JBA.14564.14564.3</t>
  </si>
  <si>
    <t>MS-GF+ (2.51029E-10), MyriMatch (16.858172007215)</t>
  </si>
  <si>
    <t>CUX1</t>
  </si>
  <si>
    <t>XM_005250154.2,XM_006715855.1,XM_005250150.1,XM_006715854.1,XM_005250151.1</t>
  </si>
  <si>
    <t>MPSRAGFSKAEPRGPVGTVACRAVVRARSPRRRGGTVPGLPGPRPSRRRAQGASACLPPPARRSGAPLGSAPHVPARRPRRRDSPGTLPGGCCA</t>
  </si>
  <si>
    <t>IP_155729.1</t>
  </si>
  <si>
    <t>MSILMAWNAK</t>
  </si>
  <si>
    <t>MCP_ky_0006000_0156_04_JBA.3139.3139.3</t>
  </si>
  <si>
    <t>MyriMatch (53.188066682202)</t>
  </si>
  <si>
    <t>LRRC17</t>
  </si>
  <si>
    <t>NM_005824.2,NM_001031692.2,XM_005250108.1</t>
  </si>
  <si>
    <t>MSILMAWNAKRLKNTKDGLWENILEVTMKNAPKTSYQHILSHLTKTQKMMNGKKNIEITPQRSKA</t>
  </si>
  <si>
    <t>IP_155756.1</t>
  </si>
  <si>
    <t>MKQARYVLLK</t>
  </si>
  <si>
    <t>Phosphorylation of Y(6)</t>
  </si>
  <si>
    <t>20111222_EXQ5_KiSh_SA_LabelFree_HeLa_Proteome_Control_rep3_pH11.19831.19831.2</t>
  </si>
  <si>
    <t>PeptideShaker (6.28314722354813E-7)</t>
  </si>
  <si>
    <t>X!Tandem (0.0017), MS-GF+ (1.426764E-8), Comet (6.39), MyriMatch (68.637182924338)</t>
  </si>
  <si>
    <t>NAPEPLD</t>
  </si>
  <si>
    <t>NM_198990.4,NM_001122838.1,XM_005250214.2,XM_006715899.1,XM_005250215.1,XM_005250218.1,XM_005250217.2</t>
  </si>
  <si>
    <t>MKQARYVLLKYFFSMNGLNIILYSRVLFN</t>
  </si>
  <si>
    <t>IP_155809.1</t>
  </si>
  <si>
    <t>MATRLTAIR</t>
  </si>
  <si>
    <t>MCP_ky_0005366_0194_11_JBA.5454.5454.3</t>
  </si>
  <si>
    <t>OMSSA (1.22057572909059E-4), X!Tandem (11.0), Comet (2.93)</t>
  </si>
  <si>
    <t>SLC26A5</t>
  </si>
  <si>
    <t>NM_206884.2,NM_206883.2,NM_001167962.1,NM_198999.2,XM_006715975.1,XM_006715976.1</t>
  </si>
  <si>
    <t>MATRLTAIRSSLPWDCAIPLAHSSRPFQFHAPCLEALFRREPVGRHSLQVVWPH</t>
  </si>
  <si>
    <t>IP_155832.1</t>
  </si>
  <si>
    <t>TGILSPK</t>
  </si>
  <si>
    <t>MCP_ky_0002994_0242_45_JBA</t>
  </si>
  <si>
    <t>MCP_ky_0002994_0242_45_JBA.5700.5700.2</t>
  </si>
  <si>
    <t>PeptideShaker (1.8666012175497122E-5)</t>
  </si>
  <si>
    <t>OMSSA (0.159192295827584), X!Tandem (0.51), MS-GF+ (4.3098165E-9), Comet (2.33), MyriMatch (41.651157930077)</t>
  </si>
  <si>
    <t>RELN</t>
  </si>
  <si>
    <t>NM_173054.2,NM_005045.3</t>
  </si>
  <si>
    <t>MARTGILSPKSVFLQPLAVCITRKVQFTPRKDSRIGSGSLSTFHSPPFLPGPGSDGFRPTTLWGLIPGRLIMLYWPQGALGCAQDEGFVMLDAVCVTGALVDPIVFLLFLCPRFLKTISMGIYILTFGLKCMVQRGGI</t>
  </si>
  <si>
    <t>MCP_ky_0003064_0098_37_JBA.6633.6633.2</t>
  </si>
  <si>
    <t>PeptideShaker (1.1208487674948443E-5)</t>
  </si>
  <si>
    <t>OMSSA (0.101146101651948), X!Tandem (0.49), MS-GF+ (2.6999434E-9), Comet (4.63), MyriMatch (36.244844931637)</t>
  </si>
  <si>
    <t>MCP_ky_0003885_0216_46_JBA.5365.5365.2</t>
  </si>
  <si>
    <t>PeptideShaker (6.7795757641771765E-6)</t>
  </si>
  <si>
    <t>OMSSA (0.0891201431476199), X!Tandem (0.1), MS-GF+ (2.4832353E-8), Comet (0.313), MyriMatch (36.463952615216)</t>
  </si>
  <si>
    <t>MCP_ky_0004223_0070_06_JBA</t>
  </si>
  <si>
    <t>MCP_ky_0004223_0070_06_JBA.6407.6407.2</t>
  </si>
  <si>
    <t>PeptideShaker (6.288148826452435E-9)</t>
  </si>
  <si>
    <t>OMSSA (0.147915549330601), X!Tandem (0.018), MS-GF+ (2.6999434E-9), Comet (0.624), MyriMatch (47.005764777245)</t>
  </si>
  <si>
    <t>MCP_ky_0007024_0235_44_JBA.5792.5792.2</t>
  </si>
  <si>
    <t>PeptideShaker (5.303358112048449E-6)</t>
  </si>
  <si>
    <t>OMSSA (0.503628208096805), X!Tandem (0.015), MS-GF+ (2.6999434E-9), Comet (7.1), MyriMatch (30.075300818371)</t>
  </si>
  <si>
    <t>MCP_ky_0007372_0267_41_JBA</t>
  </si>
  <si>
    <t>MCP_ky_0007372_0267_41_JBA.5337.5337.2</t>
  </si>
  <si>
    <t>PeptideShaker (6.509833143272145E-6)</t>
  </si>
  <si>
    <t>OMSSA (0.0163277156860145), X!Tandem (0.073), MS-GF+ (3.6486527E-9), Comet (1.37), MyriMatch (40.113890924447)</t>
  </si>
  <si>
    <t>MCP_ky_0007453_0263_33_JBA.5727.5727.2</t>
  </si>
  <si>
    <t>PeptideShaker (5.637720463044239E-6)</t>
  </si>
  <si>
    <t>OMSSA (0.336210655959457), X!Tandem (0.0062), MS-GF+ (3.6486527E-9), Comet (1.47), MyriMatch (34.675468037347)</t>
  </si>
  <si>
    <t>MCP_ky_0007483_0264_01_JBA.5542.5542.2</t>
  </si>
  <si>
    <t>PeptideShaker (2.6114824905775097E-6)</t>
  </si>
  <si>
    <t>OMSSA (0.0595901542952778), X!Tandem (0.19), MS-GF+ (2.6999434E-9), Comet (4.09), MyriMatch (46.987131346058)</t>
  </si>
  <si>
    <t>IP_156023.1</t>
  </si>
  <si>
    <t>MAFHVTYQVVFLVR</t>
  </si>
  <si>
    <t>MCP_ky_0005274_0113_11_JBA.9852.9852.4</t>
  </si>
  <si>
    <t>MS-GF+ (5.7444622E-11)</t>
  </si>
  <si>
    <t>HBP1</t>
  </si>
  <si>
    <t>NM_001244262.1,NM_012257.3,XM_005250266.2,XM_005250267.2</t>
  </si>
  <si>
    <t>MAFHVTYQVVFLVRNHSCKIDFSSSHFFMMLPLNFAHYILVYYFK</t>
  </si>
  <si>
    <t>IP_156031.1</t>
  </si>
  <si>
    <t>LETAGPAVGKKK</t>
  </si>
  <si>
    <t>MCP_ky_0004640_0194_07_JBA</t>
  </si>
  <si>
    <t>MCP_ky_0004640_0194_07_JBA.885.885.4</t>
  </si>
  <si>
    <t>OMSSA (1.59629173031025E-6), X!Tandem (0.18), MS-GF+ (4.389869E-6), MyriMatch (26.12873347152)</t>
  </si>
  <si>
    <t>XM_005250266.2</t>
  </si>
  <si>
    <t>MLETAGPAVGKKKVLAGKNEETKELCRGRGKTRQTAAVLLWTPRTALFIHRG</t>
  </si>
  <si>
    <t>MCP_ky_0005366_0194_11_JBA.1074.1074.4</t>
  </si>
  <si>
    <t>OMSSA (1.05317730125757E-4), X!Tandem (0.4), MyriMatch (20.844949277127)</t>
  </si>
  <si>
    <t>MCP_ky_0005667_0204_31_JBA.812.812.4</t>
  </si>
  <si>
    <t>PeptideShaker (0.0013438150910434726)</t>
  </si>
  <si>
    <t>OMSSA (0.00327646733200433), X!Tandem (0.14)</t>
  </si>
  <si>
    <t>MCP_ky_0006003_0195_30_JBA.764.764.4</t>
  </si>
  <si>
    <t>OMSSA (1.04667627428932E-6), X!Tandem (0.16)</t>
  </si>
  <si>
    <t>MCP_ky_0006207_0185_39_JBA</t>
  </si>
  <si>
    <t>MCP_ky_0006207_0185_39_JBA.859.859.4</t>
  </si>
  <si>
    <t>PeptideShaker (3.968153762350879E-5)</t>
  </si>
  <si>
    <t>OMSSA (0.0183514076618492), X!Tandem (0.0084), MyriMatch (27.234130555384)</t>
  </si>
  <si>
    <t>MCP_ky_0006314_0195_40_JBA.784.784.4</t>
  </si>
  <si>
    <t>PeptideShaker (7.735690654658526E-5)</t>
  </si>
  <si>
    <t>OMSSA (5.28719109293208E-4), X!Tandem (0.13), MS-GF+ (4.8307115E-6), MyriMatch (20.844341453669)</t>
  </si>
  <si>
    <t>MCP_ky_0006540_0203_04_JBA.729.729.4</t>
  </si>
  <si>
    <t>PeptideShaker (6.207780847983872E-5)</t>
  </si>
  <si>
    <t>OMSSA (6.20993573843592E-5), X!Tandem (0.19), MyriMatch (22.506889191417)</t>
  </si>
  <si>
    <t>IP_156084.1, IP_156096.1</t>
  </si>
  <si>
    <t>PPSMITPSMGTR</t>
  </si>
  <si>
    <t>Acetylation of protein N-term(1), Oxidation of M(4, 9)</t>
  </si>
  <si>
    <t>MCP_ky_0005606_0205_28_JBA.1839.1839.3</t>
  </si>
  <si>
    <t>OMSSA (3.42497861542941E-7), X!Tandem (0.53), MyriMatch (31.074023967107)</t>
  </si>
  <si>
    <t>IP_156295.1</t>
  </si>
  <si>
    <t>SPKVCILILLALSNK</t>
  </si>
  <si>
    <t>MCP_ky_0006270_0214_37_JBA.9240.9240.2</t>
  </si>
  <si>
    <t>PeptideShaker (8.249438361030531E-4)</t>
  </si>
  <si>
    <t>OMSSA (1.71520974011211), X!Tandem (0.41), Comet (0.17), MyriMatch (18.941365612105)</t>
  </si>
  <si>
    <t>C7CDS60</t>
  </si>
  <si>
    <t>NM_152556.2</t>
  </si>
  <si>
    <t>MSPKVCILILLALSNKHHCQSSIFITFLLIWALV</t>
  </si>
  <si>
    <t>IP_156405.1</t>
  </si>
  <si>
    <t>MGLGCSLVAGPPR</t>
  </si>
  <si>
    <t>MCP_ky_0004594_0190_07_JBA</t>
  </si>
  <si>
    <t>MCP_ky_0004594_0190_07_JBA.6144.6144.3</t>
  </si>
  <si>
    <t>MS-GF+ (4.865842E-10), MyriMatch (14.612267481235)</t>
  </si>
  <si>
    <t>CAV1</t>
  </si>
  <si>
    <t>NM_001172895.1</t>
  </si>
  <si>
    <t>MGLGCSLVAGPPRSGPACWGFEEVECRVEVLFTRVLGTVPGTLRQAPRPAGPAGGARCVCTFQSS</t>
  </si>
  <si>
    <t>IP_156474.1</t>
  </si>
  <si>
    <t>SLYYQCCLMKK</t>
  </si>
  <si>
    <t>MCP_ky_0005532_0201_42_JBA</t>
  </si>
  <si>
    <t>MCP_ky_0005532_0201_42_JBA.11794.11794.2</t>
  </si>
  <si>
    <t>MS-GF+ (7.6525467E-11)</t>
  </si>
  <si>
    <t>CTTNBP2</t>
  </si>
  <si>
    <t>XM_005250634.2,XM_005250635.1,NM_033427.2</t>
  </si>
  <si>
    <t>MSLYYQCCLMKKDWTLITPVKMAILPCILLLRMDIQTV</t>
  </si>
  <si>
    <t>IP_156556.1, IP_156567.1</t>
  </si>
  <si>
    <t>ELHDHRRRHYR</t>
  </si>
  <si>
    <t>MCP_ky_0004098_0213_26_JBA.9422.9422.3</t>
  </si>
  <si>
    <t>MS-GF+ (8.949764E-11)</t>
  </si>
  <si>
    <t>IP_156581.1</t>
  </si>
  <si>
    <t>MCCPLLMLLQR</t>
  </si>
  <si>
    <t>MCP_ky_0007416_0263_26_JBA.15271.15271.2</t>
  </si>
  <si>
    <t>MS-GF+ (2.6876873E-10)</t>
  </si>
  <si>
    <t>PTPRZ1</t>
  </si>
  <si>
    <t>NM_002851.2,XM_005250519.1</t>
  </si>
  <si>
    <t>MCCPLLMLLQRRWNLVVNLVFFIKRLCFLKLNHPAVMP</t>
  </si>
  <si>
    <t>IP_156589.1</t>
  </si>
  <si>
    <t>VPQIALMR</t>
  </si>
  <si>
    <t>MCP_ky_0005495_0205_41_JBA.10107.10107.2</t>
  </si>
  <si>
    <t>X!Tandem (0.0065), MS-GF+ (4.1899432E-7)</t>
  </si>
  <si>
    <t>NM_002851.2,XM_005250519.1,XM_006716076.1</t>
  </si>
  <si>
    <t>MKKVDQGKVPQIALMRMRLPQISVLQTLMKKMLMGSWQQVTQK</t>
  </si>
  <si>
    <t>IP_156613.1</t>
  </si>
  <si>
    <t>MPPGSRREHPPGGLLLPQFPFAPAAK</t>
  </si>
  <si>
    <t>MCP_ky_0002192_0170_20_JBA.16537.16537.5</t>
  </si>
  <si>
    <t>X!Tandem (0.014)</t>
  </si>
  <si>
    <t>FEZF1</t>
  </si>
  <si>
    <t>XM_005250337.1,NM_001024613.2</t>
  </si>
  <si>
    <t>MPPGSRREHPPGGLLLPQFPFAPAAKNVFSRKE</t>
  </si>
  <si>
    <t>IP_156721.1</t>
  </si>
  <si>
    <t>LLLILPMK</t>
  </si>
  <si>
    <t>MCP_ky_0002051_0167_02_JBA</t>
  </si>
  <si>
    <t>MCP_ky_0002051_0167_02_JBA.15679.15679.2</t>
  </si>
  <si>
    <t>OMSSA (3.75235064197372E-4), X!Tandem (8.5E-5), MS-GF+ (6.2841046E-8), Comet (1.34), MyriMatch (25.56615805504)</t>
  </si>
  <si>
    <t>WASL</t>
  </si>
  <si>
    <t>NM_003941.3</t>
  </si>
  <si>
    <t>MGNYCGNKSYTITLYIIVLEDIFIPLLEILVKLLLILPMKKKQKNFEKQLQTFWAVDKGNLRKDEIPQMVLIYPWLQLI</t>
  </si>
  <si>
    <t>MCP_ky_0002055_0170_31_JBA.14791.14791.2</t>
  </si>
  <si>
    <t>PeptideShaker (1.516041066773971E-5)</t>
  </si>
  <si>
    <t>OMSSA (9.05040997602488E-6), X!Tandem (1.8), MS-GF+ (1.0022763E-7), Comet (0.104), MyriMatch (34.942514831887)</t>
  </si>
  <si>
    <t>MCP_ky_0002200_0170_40_JBA.16048.16048.2</t>
  </si>
  <si>
    <t>OMSSA (0.00409016981519301), X!Tandem (3.7E-4), MS-GF+ (3.1334451E-7), Comet (0.0305), MyriMatch (22.21676273865)</t>
  </si>
  <si>
    <t>MCP_ky_0002259_0207_46_JBA</t>
  </si>
  <si>
    <t>MCP_ky_0002259_0207_46_JBA.16470.16470.2</t>
  </si>
  <si>
    <t>PeptideShaker (1.6710427994901198E-6)</t>
  </si>
  <si>
    <t>OMSSA (3.25495807688086E-4), X!Tandem (0.013), MS-GF+ (3.1582537E-8), Comet (0.183), MyriMatch (25.538607315236)</t>
  </si>
  <si>
    <t>MCP_ky_0002292_0171_41_JBA</t>
  </si>
  <si>
    <t>MCP_ky_0002292_0171_41_JBA.15109.15109.2</t>
  </si>
  <si>
    <t>PeptideShaker (4.429005029676654E-6)</t>
  </si>
  <si>
    <t>OMSSA (0.00322561632620251), X!Tandem (0.039), MS-GF+ (1.5128623E-7), Comet (0.0367), MyriMatch (28.382705665094)</t>
  </si>
  <si>
    <t>MCP_ky_0002397_0171_48_JBA.15808.15808.2</t>
  </si>
  <si>
    <t>PeptideShaker (1.9743620219930976E-5)</t>
  </si>
  <si>
    <t>OMSSA (8.02675002526028E-4), X!Tandem (6.4E-4), MS-GF+ (6.7518855E-8), Comet (0.64), MyriMatch (22.886918849317)</t>
  </si>
  <si>
    <t>MCP_ky_0002879_0048_11_JBA.18515.18515.2</t>
  </si>
  <si>
    <t>PeptideShaker (5.025559245302832E-5)</t>
  </si>
  <si>
    <t>OMSSA (2.97446172106921E-5), X!Tandem (2.0E-5), MS-GF+ (2.0464738E-6), Comet (0.3), MyriMatch (29.086466635504)</t>
  </si>
  <si>
    <t>MCP_ky_0002885_0160_48_JBA.16541.16541.2</t>
  </si>
  <si>
    <t>PeptideShaker (4.787547728879848E-5)</t>
  </si>
  <si>
    <t>OMSSA (0.00200465051554149), X!Tandem (0.0013), MS-GF+ (1.949298E-7), Comet (0.101), MyriMatch (22.895061255176)</t>
  </si>
  <si>
    <t>MCP_ky_0003069_0074_01_JBA.16518.16518.2</t>
  </si>
  <si>
    <t>PeptideShaker (1.2494894411483654E-5)</t>
  </si>
  <si>
    <t>OMSSA (6.69374598776519), X!Tandem (0.0054), MS-GF+ (1.002811E-7), Comet (0.143)</t>
  </si>
  <si>
    <t>MCP_ky_0003100_0031_09_JBA</t>
  </si>
  <si>
    <t>MCP_ky_0003100_0031_09_JBA.15567.15567.2</t>
  </si>
  <si>
    <t>OMSSA (0.00741353037842036), X!Tandem (1.5E-4), MS-GF+ (1.8689057E-6), Comet (7.46), MyriMatch (22.890482782478)</t>
  </si>
  <si>
    <t>MCP_ky_0003105_0241_30_JBA</t>
  </si>
  <si>
    <t>MCP_ky_0003105_0241_30_JBA.18220.18220.2</t>
  </si>
  <si>
    <t>OMSSA (0.0238847414269937), X!Tandem (1.6E-6), MS-GF+ (7.778935E-7), Comet (0.587), MyriMatch (22.864970245826)</t>
  </si>
  <si>
    <t>MCP_ky_0003122_0038_19_JBA.16504.16504.2</t>
  </si>
  <si>
    <t>OMSSA (0.665761130653286), X!Tandem (0.004), MS-GF+ (7.9506987E-7), Comet (2.85)</t>
  </si>
  <si>
    <t>MCP_ky_0003327_0067_10_JBA.16551.16551.2</t>
  </si>
  <si>
    <t>OMSSA (3.88454369016976E-5), X!Tandem (0.0024), MS-GF+ (2.1848211E-6), Comet (1.53), MyriMatch (33.384678048228)</t>
  </si>
  <si>
    <t>MCP_ky_0003678_0117_13_JBA.18217.18217.2</t>
  </si>
  <si>
    <t>PeptideShaker (1.510058611028634E-8)</t>
  </si>
  <si>
    <t>OMSSA (1.37030072236483E-4), X!Tandem (7.9E-5), MS-GF+ (1.7660852E-7), Comet (0.0194), MyriMatch (31.990737764399)</t>
  </si>
  <si>
    <t>MCP_ky_0003679_0041_47_JBA.16663.16663.2</t>
  </si>
  <si>
    <t>PeptideShaker (1.332074612189985E-4)</t>
  </si>
  <si>
    <t>OMSSA (0.0557121997329164), X!Tandem (0.0015), MS-GF+ (1.2577198E-7), Comet (0.537), MyriMatch (22.897603041905)</t>
  </si>
  <si>
    <t>MCP_ky_0003706_0140_10_JBA.19823.19823.2</t>
  </si>
  <si>
    <t>PeptideShaker (5.2789686562288465E-5)</t>
  </si>
  <si>
    <t>OMSSA (1.61026442026023E-4), X!Tandem (9.3E-4), MS-GF+ (2.650789E-7), Comet (1.62), MyriMatch (27.106410495212)</t>
  </si>
  <si>
    <t>MCP_ky_0003743_0028_24_JBA.14963.14963.2</t>
  </si>
  <si>
    <t>PeptideShaker (6.139963253250227E-4)</t>
  </si>
  <si>
    <t>OMSSA (1.06904738085648E-4), X!Tandem (0.054), MS-GF+ (2.9726118E-7), Comet (0.0828), MyriMatch (29.058461102942)</t>
  </si>
  <si>
    <t>MCP_ky_0003753_0193_43_JBA</t>
  </si>
  <si>
    <t>MCP_ky_0003753_0193_43_JBA.17745.17745.2</t>
  </si>
  <si>
    <t>PeptideShaker (1.057126869736348E-4)</t>
  </si>
  <si>
    <t>OMSSA (0.0132403427708708), X!Tandem (0.0076), MS-GF+ (1.217237E-5), Comet (1.15), MyriMatch (23.759472311559)</t>
  </si>
  <si>
    <t>MCP_ky_0003919_0031_05_JBA</t>
  </si>
  <si>
    <t>MCP_ky_0003919_0031_05_JBA.14970.14970.2</t>
  </si>
  <si>
    <t>PeptideShaker (7.625753423332477E-7)</t>
  </si>
  <si>
    <t>OMSSA (0.00138715968460847), X!Tandem (5.0E-4), MS-GF+ (1.06474545E-7), Comet (0.0656), MyriMatch (22.88742813809)</t>
  </si>
  <si>
    <t>MCP_ky_0003922_0043_37_JBA.16718.16718.2</t>
  </si>
  <si>
    <t>OMSSA (0.501546209502173), X!Tandem (2.7E-4), MS-GF+ (7.194772E-8), Comet (1.2)</t>
  </si>
  <si>
    <t>MCP_ky_0004091_0031_08_JBA.15685.15685.2</t>
  </si>
  <si>
    <t>OMSSA (0.0137274484791418), X!Tandem (0.0021), MS-GF+ (3.6991094E-7), Comet (2.46)</t>
  </si>
  <si>
    <t>MCP_ky_0004121_0153_03_JBA.17206.17206.2</t>
  </si>
  <si>
    <t>OMSSA (1.98122161781615E-6), X!Tandem (7.0E-6), MS-GF+ (2.3724824E-7), Comet (0.0208), MyriMatch (35.609641347046)</t>
  </si>
  <si>
    <t>MCP_ky_0004164_0213_48_JBA</t>
  </si>
  <si>
    <t>MCP_ky_0004164_0213_48_JBA.15322.15322.2</t>
  </si>
  <si>
    <t>OMSSA (0.102677955959768), X!Tandem (0.0016), MS-GF+ (1.6642143E-7), Comet (0.0528)</t>
  </si>
  <si>
    <t>MCP_ky_0004448_0028_01_JBA.15310.15310.2</t>
  </si>
  <si>
    <t>OMSSA (0.227354744605658), X!Tandem (1.8E-4), MS-GF+ (2.4858196E-7), Comet (7.45), MyriMatch (22.191771923767)</t>
  </si>
  <si>
    <t>MCP_ky_0004639_0193_39_JBA</t>
  </si>
  <si>
    <t>MCP_ky_0004639_0193_39_JBA.18164.18164.2</t>
  </si>
  <si>
    <t>PeptideShaker (1.168672061967998E-5)</t>
  </si>
  <si>
    <t>OMSSA (5.17607953179831E-4), X!Tandem (0.015), MS-GF+ (2.0605905E-6), Comet (0.141), MyriMatch (26.094206250676)</t>
  </si>
  <si>
    <t>MCP_ky_0004926_0148_27_JBA.17164.17164.2</t>
  </si>
  <si>
    <t>PeptideShaker (3.474113711337407E-5)</t>
  </si>
  <si>
    <t>OMSSA (0.0572434329697744), X!Tandem (0.0096), MS-GF+ (3.819967E-8), Comet (0.595), MyriMatch (28.37656520642)</t>
  </si>
  <si>
    <t>MCP_ky_0004947_0196_10_JBA.17270.17270.2</t>
  </si>
  <si>
    <t>PeptideShaker (5.108697095876584E-4)</t>
  </si>
  <si>
    <t>OMSSA (0.11610883704562), X!Tandem (0.0062), MS-GF+ (3.1626944E-6), Comet (0.894)</t>
  </si>
  <si>
    <t>MCP_ky_0005051_0144_14_JBA</t>
  </si>
  <si>
    <t>MCP_ky_0005051_0144_14_JBA.19641.19641.2</t>
  </si>
  <si>
    <t>OMSSA (2.25033731399844E-4), X!Tandem (2.9E-4), MS-GF+ (5.509539E-8), Comet (0.457), MyriMatch (34.931007236886)</t>
  </si>
  <si>
    <t>MCP_ky_0005095_0192_21_JBA.18950.18950.2</t>
  </si>
  <si>
    <t>PeptideShaker (4.828584458084911E-6)</t>
  </si>
  <si>
    <t>OMSSA (0.00640071165520084), X!Tandem (0.69), MS-GF+ (1.3927499E-6), Comet (0.051), MyriMatch (29.413808594677)</t>
  </si>
  <si>
    <t>MCP_ky_0005099_0142_13_JBA</t>
  </si>
  <si>
    <t>MCP_ky_0005099_0142_13_JBA.19155.19155.2</t>
  </si>
  <si>
    <t>OMSSA (0.00504211211068336), X!Tandem (1.1E-4), MS-GF+ (5.008389E-7), Comet (0.201), MyriMatch (22.21676273865)</t>
  </si>
  <si>
    <t>MCP_ky_0005423_0206_32_JBA.15781.15781.2</t>
  </si>
  <si>
    <t>PeptideShaker (2.7769761671763832E-5)</t>
  </si>
  <si>
    <t>OMSSA (0.00130819976492094), X!Tandem (0.0055), MS-GF+ (7.764176E-7), Comet (0.199), MyriMatch (25.676557814037)</t>
  </si>
  <si>
    <t>MCP_ky_0005495_0205_41_JBA.15419.15419.2</t>
  </si>
  <si>
    <t>PeptideShaker (1.8071744826963042E-4)</t>
  </si>
  <si>
    <t>OMSSA (0.589799282812341), X!Tandem (0.027), MS-GF+ (1.8431002E-6), Comet (0.0358)</t>
  </si>
  <si>
    <t>MCP_ky_0005698_0154_21_JBA.17358.17358.2</t>
  </si>
  <si>
    <t>PeptideShaker (5.878533209920971E-6)</t>
  </si>
  <si>
    <t>OMSSA (3.79865011820448E-4), X!Tandem (0.029), MS-GF+ (1.5192938E-7), Comet (2.98), MyriMatch (25.566666825925)</t>
  </si>
  <si>
    <t>MCP_ky_0005720_0191_06_JBA.16811.16811.2</t>
  </si>
  <si>
    <t>PeptideShaker (6.7329931751313215E-6)</t>
  </si>
  <si>
    <t>OMSSA (8.64769417793627E-4), X!Tandem (0.0013), MS-GF+ (1.6566636E-6), Comet (0.522), MyriMatch (24.722480284848)</t>
  </si>
  <si>
    <t>MCP_ky_0005737_0153_28_JBA.18257.18257.2</t>
  </si>
  <si>
    <t>PeptideShaker (9.213832780344858E-6)</t>
  </si>
  <si>
    <t>OMSSA (0.00882164907756555), X!Tandem (0.0042), MS-GF+ (2.2556618E-7), Comet (0.339), MyriMatch (22.865993248988)</t>
  </si>
  <si>
    <t>MCP_ky_0005765_0153_38_JBA</t>
  </si>
  <si>
    <t>MCP_ky_0005765_0153_38_JBA.18298.18298.2</t>
  </si>
  <si>
    <t>OMSSA (0.00109217959363114), X!Tandem (0.0021), MS-GF+ (2.1284832E-6), Comet (0.478), MyriMatch (28.382705665094)</t>
  </si>
  <si>
    <t>MCP_ky_0005768_0153_25_JBA.18454.18454.2</t>
  </si>
  <si>
    <t>PeptideShaker (2.0056938036177097E-5)</t>
  </si>
  <si>
    <t>OMSSA (0.00486440831946068), X!Tandem (0.005), MS-GF+ (2.6090498E-7), Comet (0.69), MyriMatch (24.074960139056)</t>
  </si>
  <si>
    <t>MCP_ky_0005803_0158_14_JBA</t>
  </si>
  <si>
    <t>MCP_ky_0005803_0158_14_JBA.15388.15388.2</t>
  </si>
  <si>
    <t>PeptideShaker (3.642286767401531E-4)</t>
  </si>
  <si>
    <t>OMSSA (0.0128251926638351), X!Tandem (0.001), MS-GF+ (5.331729E-8), Comet (0.166), MyriMatch (27.112550953886)</t>
  </si>
  <si>
    <t>MCP_ky_0005821_0159_06_JBA.15750.15750.2</t>
  </si>
  <si>
    <t>PeptideShaker (1.8019625671638174E-6)</t>
  </si>
  <si>
    <t>OMSSA (0.0567718264781412), X!Tandem (0.0095), MS-GF+ (5.506525E-7), Comet (0.0146), MyriMatch (22.217780125239)</t>
  </si>
  <si>
    <t>MCP_ky_0005826_0163_13_JBA.17269.17269.2</t>
  </si>
  <si>
    <t>PeptideShaker (2.3122640209803066E-6)</t>
  </si>
  <si>
    <t>OMSSA (0.00182541555759377), X!Tandem (0.0046), MS-GF+ (1.2760592E-7), Comet (0.131), MyriMatch (25.565140358044)</t>
  </si>
  <si>
    <t>MCP_ky_0005984_0160_22_JBA</t>
  </si>
  <si>
    <t>MCP_ky_0005984_0160_22_JBA.15161.15161.2</t>
  </si>
  <si>
    <t>OMSSA (0.0289889711204142), X!Tandem (2.1E-5), MS-GF+ (1.3018386E-7), Comet (1.11), MyriMatch (22.211672700242)</t>
  </si>
  <si>
    <t>MCP_ky_0005997_0182_36_JBA</t>
  </si>
  <si>
    <t>MCP_ky_0005997_0182_36_JBA.17303.17303.2</t>
  </si>
  <si>
    <t>OMSSA (15.7678583689699), X!Tandem (1.2E-4), MS-GF+ (1.2073821E-6), Comet (1.05)</t>
  </si>
  <si>
    <t>MCP_ky_0006001_0160_32_JBA</t>
  </si>
  <si>
    <t>MCP_ky_0006001_0160_32_JBA.14999.14999.2</t>
  </si>
  <si>
    <t>PeptideShaker (1.7197798361429576E-5)</t>
  </si>
  <si>
    <t>OMSSA (0.0035177761657525), X!Tandem (3.0E-4), MS-GF+ (6.1259757E-9), Comet (0.0537), MyriMatch (29.052320644268)</t>
  </si>
  <si>
    <t>MCP_ky_0006013_0209_20_JBA.15505.15505.2</t>
  </si>
  <si>
    <t>PeptideShaker (1.7017465293327362E-4)</t>
  </si>
  <si>
    <t>OMSSA (6.99996723931865E-4), X!Tandem (0.0024), MS-GF+ (3.7680041E-7), Comet (1.26), MyriMatch (25.538607315236)</t>
  </si>
  <si>
    <t>MCP_ky_0006109_0175_09_JBA.16390.16390.2</t>
  </si>
  <si>
    <t>PeptideShaker (2.6235690648582868E-5)</t>
  </si>
  <si>
    <t>OMSSA (0.0123825970492991), X!Tandem (0.0011), MS-GF+ (8.408853E-7), Comet (3.33)</t>
  </si>
  <si>
    <t>MCP_ky_0006119_0260_37_JBA</t>
  </si>
  <si>
    <t>MCP_ky_0006119_0260_37_JBA.17366.17366.2</t>
  </si>
  <si>
    <t>PeptideShaker (1.2403484101597312E-4)</t>
  </si>
  <si>
    <t>OMSSA (0.00173044877814606), X!Tandem (0.0014), MS-GF+ (6.04687E-8), Comet (0.249), MyriMatch (31.976138581253)</t>
  </si>
  <si>
    <t>MCP_ky_0006154_0174_40_JBA.16475.16475.2</t>
  </si>
  <si>
    <t>PeptideShaker (1.513174434161071E-5)</t>
  </si>
  <si>
    <t>OMSSA (0.224721901482709), X!Tandem (8.6E-4), MS-GF+ (6.254527E-8), Comet (0.274), MyriMatch (22.21571342062)</t>
  </si>
  <si>
    <t>MCP_ky_0006205_0183_39_JBA</t>
  </si>
  <si>
    <t>MCP_ky_0006205_0183_39_JBA.17839.17839.2</t>
  </si>
  <si>
    <t>PeptideShaker (5.214010867778913E-6)</t>
  </si>
  <si>
    <t>OMSSA (0.0963731210115702), X!Tandem (4.0E-4), MS-GF+ (1.6257109E-6), Comet (0.278)</t>
  </si>
  <si>
    <t>MCP_ky_0006263_0196_04_JBA.17275.17275.2</t>
  </si>
  <si>
    <t>OMSSA (0.00950652938903195), X!Tandem (2.2E-4), MS-GF+ (3.1295006E-6), Comet (0.0634)</t>
  </si>
  <si>
    <t>MCP_ky_0006263_0197_19_JBA.16559.16559.2</t>
  </si>
  <si>
    <t>OMSSA (0.00338192656820613), X!Tandem (7.6E-4), MS-GF+ (5.493833E-7), Comet (1.06), MyriMatch (22.566846965585)</t>
  </si>
  <si>
    <t>MCP_ky_0006285_0196_11_JBA</t>
  </si>
  <si>
    <t>MCP_ky_0006285_0196_11_JBA.17205.17205.2</t>
  </si>
  <si>
    <t>OMSSA (2.16051032281535), X!Tandem (2.0E-4), MS-GF+ (1.0457915E-5), Comet (3.6)</t>
  </si>
  <si>
    <t>MCP_ky_0006329_0213_17_JBA.14429.14429.2</t>
  </si>
  <si>
    <t>OMSSA (0.00291036117952561), X!Tandem (3.4E-7), MS-GF+ (1.4245187E-6), Comet (0.0199), MyriMatch (25.935513390787)</t>
  </si>
  <si>
    <t>MCP_ky_0006334_0213_14_JBA.14054.14054.2</t>
  </si>
  <si>
    <t>PeptideShaker (0.0017150296362318201)</t>
  </si>
  <si>
    <t>OMSSA (0.0165962966322248), X!Tandem (0.06), MS-GF+ (8.3286153E-7), Comet (0.0345)</t>
  </si>
  <si>
    <t>MCP_ky_0006352_0200_36_JBA.16992.16992.2</t>
  </si>
  <si>
    <t>PeptideShaker (5.59312156057981E-6)</t>
  </si>
  <si>
    <t>OMSSA (0.00801357758664087), X!Tandem (0.0028), MS-GF+ (5.057362E-7), Comet (0.792)</t>
  </si>
  <si>
    <t>MCP_ky_0006413_0213_23_JBA</t>
  </si>
  <si>
    <t>MCP_ky_0006413_0213_23_JBA.14199.14199.2</t>
  </si>
  <si>
    <t>OMSSA (41.2560298799616), X!Tandem (0.0014), MS-GF+ (3.2644084E-7), Comet (1.51)</t>
  </si>
  <si>
    <t>MCP_ky_0006434_0185_47_JBA.19011.19011.2</t>
  </si>
  <si>
    <t>OMSSA (6.37616489976013E-5), X!Tandem (0.0025), MS-GF+ (1.6766936E-6), Comet (0.0791), MyriMatch (27.253112755796)</t>
  </si>
  <si>
    <t>MCP_ky_0006522_0202_23_JBA.17595.17595.2</t>
  </si>
  <si>
    <t>OMSSA (4.31961582301331), X!Tandem (5.2E-4), MS-GF+ (5.640613E-6), Comet (7.74)</t>
  </si>
  <si>
    <t>MCP_ky_0006705_0221_09_JBA.15646.15646.2</t>
  </si>
  <si>
    <t>OMSSA (0.00478992239262169), X!Tandem (8.4E-4), MS-GF+ (6.5396207E-6), Comet (1.64)</t>
  </si>
  <si>
    <t>MCP_ky_0007413_0266_13_JBA.17104.17104.2</t>
  </si>
  <si>
    <t>PeptideShaker (1.633141509599986E-4)</t>
  </si>
  <si>
    <t>OMSSA (5.97123057121682E-5), X!Tandem (9.2E-5), MS-GF+ (3.5881334E-7), Comet (1.95), MyriMatch (29.025844857119)</t>
  </si>
  <si>
    <t>MCP_ky_0007419_0266_21_JBA</t>
  </si>
  <si>
    <t>MCP_ky_0007419_0266_21_JBA.16618.16618.2</t>
  </si>
  <si>
    <t>OMSSA (2.14131461225496E-4), X!Tandem (6.3E-4), MS-GF+ (2.846608E-6), Comet (0.861), MyriMatch (25.566666825925)</t>
  </si>
  <si>
    <t>IP_156723.1</t>
  </si>
  <si>
    <t>MKMKMKMMK</t>
  </si>
  <si>
    <t>Acetylation of protein N-term(1), Oxidation of M(1, 5, 8)</t>
  </si>
  <si>
    <t>MCP_ky_0005709_0155_22_JBA</t>
  </si>
  <si>
    <t>MCP_ky_0005709_0155_22_JBA.596.596.4</t>
  </si>
  <si>
    <t>MS-GF+ (1.9107996E-10)</t>
  </si>
  <si>
    <t>MKMKMKMMKKILRMMMSGKTDLYIIYIYIFLR</t>
  </si>
  <si>
    <t>IP_156795.1</t>
  </si>
  <si>
    <t>MTDRPVDHHLQSPKR</t>
  </si>
  <si>
    <t>MCP_ky_0006951_0235_25_JBA.16164.16164.3</t>
  </si>
  <si>
    <t>MS-GF+ (2.4534486E-10)</t>
  </si>
  <si>
    <t>GCC1</t>
  </si>
  <si>
    <t>NM_024523.5</t>
  </si>
  <si>
    <t>MTDRPVDHHLQSPKRPVGPRVALAVAVGMGHLQVGRWTKDCTS</t>
  </si>
  <si>
    <t>IP_156809.1</t>
  </si>
  <si>
    <t>SSFQAQMR</t>
  </si>
  <si>
    <t>MCP_ky_0004221_0078_29_JBA.5329.5329.2</t>
  </si>
  <si>
    <t>X!Tandem (0.0057), MS-GF+ (8.027874E-7), Comet (12.3), MyriMatch (50.577293054511)</t>
  </si>
  <si>
    <t>FSCN3</t>
  </si>
  <si>
    <t>NM_020369.2</t>
  </si>
  <si>
    <t>MSSFQAQMRNLGFYLPIAPSLYCEVVMAMWAPHRAMTSYSATRISPTAFIYYPADRVSTTSRHRGDPSGQ</t>
  </si>
  <si>
    <t>IP_156832.1</t>
  </si>
  <si>
    <t>WKRKGGRGWGRQR</t>
  </si>
  <si>
    <t>MCP_ky_0005728_0204_30_JBA.15259.15259.3</t>
  </si>
  <si>
    <t>MS-GF+ (4.6140045E-10)</t>
  </si>
  <si>
    <t>LRRC4</t>
  </si>
  <si>
    <t>NM_022143.4</t>
  </si>
  <si>
    <t>MHTWSSTWGTVEWSTLMGSFPLPGPLRRRWKRKGGRGWGRQRSLLFWSI</t>
  </si>
  <si>
    <t>IP_156842.1</t>
  </si>
  <si>
    <t>MFGQKGEGSR</t>
  </si>
  <si>
    <t>MCP_ky_0005679_0205_06_JBA.1441.1441.3</t>
  </si>
  <si>
    <t>OMSSA (2.74256585077958E-5), MyriMatch (31.993044605091)</t>
  </si>
  <si>
    <t>LEP</t>
  </si>
  <si>
    <t>XM_005250340.2,NM_000230.2</t>
  </si>
  <si>
    <t>MFGQKGEGSRMCFLNNICVVGSLEGVRSFSYLLQLLRMFFMKIALSGGL</t>
  </si>
  <si>
    <t>IP_156856.1</t>
  </si>
  <si>
    <t>KMGFLMMKMK</t>
  </si>
  <si>
    <t>Oxidation of M(6, 7, 9)</t>
  </si>
  <si>
    <t>scan=22250</t>
  </si>
  <si>
    <t>PeptideShaker (9.265840111611255E-5)</t>
  </si>
  <si>
    <t>OMSSA (1.90035964933545E-9), X!Tandem (0.0029), MS-GF+ (1.0507546E-8), Comet (7.53E-4), MyriMatch (38.399551853678)</t>
  </si>
  <si>
    <t>RBM28</t>
  </si>
  <si>
    <t>XM_006716042.1,NM_001166135.1,NM_018077.2</t>
  </si>
  <si>
    <t>MNLNIRNQLKRRAERKRIWKRKKTMMMTMMMMKKMGFLMMKMKRKRI</t>
  </si>
  <si>
    <t>scan=19859</t>
  </si>
  <si>
    <t>OMSSA (4.85126027029878E-10), MyriMatch (38.429399600388)</t>
  </si>
  <si>
    <t>IWKRKKTMMMTMMMMKK</t>
  </si>
  <si>
    <t>Oxidation of M(8, 10, 14, 15)</t>
  </si>
  <si>
    <t>MCP_ky_0003852_0069_16_JBA.16369.16369.3</t>
  </si>
  <si>
    <t>MS-GF+ (1.07294985E-10)</t>
  </si>
  <si>
    <t>KKTMMMTMMMMKKMGFLMMKMKR</t>
  </si>
  <si>
    <t>Oxidation of M(4, 5)</t>
  </si>
  <si>
    <t>MCP_ky_0004120_0154_39_JBA.15243.15243.3</t>
  </si>
  <si>
    <t>MS-GF+ (1.5472021E-10)</t>
  </si>
  <si>
    <t>PETRIK_L130715_015</t>
  </si>
  <si>
    <t>scan=13446</t>
  </si>
  <si>
    <t>OMSSA (4.90223406823098E-11), MyriMatch (34.569092738759)</t>
  </si>
  <si>
    <t>IP_156963.1</t>
  </si>
  <si>
    <t>MADLGQR</t>
  </si>
  <si>
    <t>MCP_ky_0006073_0172_32_JBA.7626.7626.2</t>
  </si>
  <si>
    <t>X!Tandem (0.012)</t>
  </si>
  <si>
    <t>CCDC136</t>
  </si>
  <si>
    <t>NM_001201372.1,XM_005250535.1,XM_005250538.1,XM_006716091.1,XM_005250534.2,XM_005250537.2,XM_005250539.2,XM_006716089.1,XM_005250536.2,NM_022742.4,XM_006716090.1</t>
  </si>
  <si>
    <t>MADLGQREGRSPVATTLSFGQDTLCQNPPHMFHVSPSPQPQSPRLKRLVGSG</t>
  </si>
  <si>
    <t>IP_157056.1</t>
  </si>
  <si>
    <t>ERLQPSEAILR</t>
  </si>
  <si>
    <t>MCP_ky_0003066_0039_24_JBA.10370.10370.3</t>
  </si>
  <si>
    <t>MS-GF+ (7.462076E-11), Comet (1.59)</t>
  </si>
  <si>
    <t>TNPO3</t>
  </si>
  <si>
    <t>NM_001191028.2,NM_012470.3,XM_006715911.1</t>
  </si>
  <si>
    <t>MSFLIRRQEENKNQTVSHNQKPPLWQRGLHRHQGVPPDRERLQPSEAILRSSCLGV</t>
  </si>
  <si>
    <t>MCP_ky_0003409_0039_45_JBA</t>
  </si>
  <si>
    <t>MCP_ky_0003409_0039_45_JBA.11083.11083.3</t>
  </si>
  <si>
    <t>MS-GF+ (1.0836184E-11), Comet (13.9), MyriMatch (19.503290347593)</t>
  </si>
  <si>
    <t>IP_157067.1</t>
  </si>
  <si>
    <t>RDMSTPLGPGR</t>
  </si>
  <si>
    <t>OMSSA (1.18561491667809E-7), X!Tandem (0.014), MS-GF+ (1.2685915E-7), Comet (1.05E-4), MyriMatch (32.006536043805)</t>
  </si>
  <si>
    <t>TSPAN33</t>
  </si>
  <si>
    <t>NM_178562.3</t>
  </si>
  <si>
    <t>MGRRDMSTPLGPGRGMRRKKALSSPTRALQDLLPESAVGRTPRKLGAVRWASWRREERARQAGRARPGRGAGLRGWSPPPRRPRPAPASPNPEEMGGCASCLPSECSRSLLAAPRYRALRPGARPGGK</t>
  </si>
  <si>
    <t>IP_157070.1</t>
  </si>
  <si>
    <t>PVLPSSQVVRVSYILPR</t>
  </si>
  <si>
    <t>Phosphorylation of S(5, 6, 12), Phosphorylation of Y(13)</t>
  </si>
  <si>
    <t>Y998A_Cont2</t>
  </si>
  <si>
    <t>Y998A_Cont2.34901.34901.2</t>
  </si>
  <si>
    <t>Comet (9.12E-4)</t>
  </si>
  <si>
    <t>NM_178562.3,XM_006715960.1</t>
  </si>
  <si>
    <t>MPVLPSSQVVRVSYILPRLHFHGNMAARTRGTTAAKFFPTSLTSKKSLEPWSLYSAVRSGTEPYMPLNSSLSGPPSPASRVFFNLAVCRGEVVTPPPHSPASELSIPTG</t>
  </si>
  <si>
    <t>IP_157091.1, IP_157096.1, IP_157098.1</t>
  </si>
  <si>
    <t>EAVTSVLR</t>
  </si>
  <si>
    <t>MCP_ky_0004892_0186_39_JBA.7748.7748.2</t>
  </si>
  <si>
    <t>X!Tandem (1.6), MS-GF+ (1.6324066E-10), Comet (14.2)</t>
  </si>
  <si>
    <t>IP_157220.1</t>
  </si>
  <si>
    <t>ASSTPSPSSSGTLGAMASCCQPPR</t>
  </si>
  <si>
    <t>20120329_EXQ5_KiSh_SA_LabelFree_HeLa_Proteome_PV_rep1_pH3</t>
  </si>
  <si>
    <t>20120329_EXQ5_KiSh_SA_LabelFree_HeLa_Proteome_PV_rep1_pH3.58556.58556.3</t>
  </si>
  <si>
    <t>OMSSA (3.16242342249931E-5), X!Tandem (2.0E-4), MS-GF+ (1.2025803E-6), Comet (10.9), MyriMatch (34.23785621466)</t>
  </si>
  <si>
    <t>CPA1</t>
  </si>
  <si>
    <t>NM_001868.2</t>
  </si>
  <si>
    <t>MAASSRQFIKPVEALLTGPTARASSTPSPSSSGTLGAMASCCQPPRSSPQPRRRGWRF</t>
  </si>
  <si>
    <t>IP_157229.1</t>
  </si>
  <si>
    <t>LWTDGLHLLK</t>
  </si>
  <si>
    <t>MCP_ky_0004055_0101_35_JBA</t>
  </si>
  <si>
    <t>MCP_ky_0004055_0101_35_JBA.5163.5163.3</t>
  </si>
  <si>
    <t>MS-GF+ (9.6465044E-11)</t>
  </si>
  <si>
    <t>CEP41</t>
  </si>
  <si>
    <t>NM_001257159.1,NM_001257158.1,NM_018718.2</t>
  </si>
  <si>
    <t>MLWTDGLHLLKDINMSSCCNYFDYKLPESENHQPCDSGP</t>
  </si>
  <si>
    <t>IP_157322.1</t>
  </si>
  <si>
    <t>MMTRKPTVMR</t>
  </si>
  <si>
    <t>MCP_ky_0006703_0224_37_JBA.11890.11890.3</t>
  </si>
  <si>
    <t>MS-GF+ (1.5733741E-10)</t>
  </si>
  <si>
    <t>PODXL</t>
  </si>
  <si>
    <t>NM_005397.3,NM_001018111.2</t>
  </si>
  <si>
    <t>MMTRKPTVMRVGRQAAKLMKEVQNILCVVRQNTGLI</t>
  </si>
  <si>
    <t>IP_157371.1</t>
  </si>
  <si>
    <t>MHSTKNSWLDWR</t>
  </si>
  <si>
    <t>MCP_ky_0004313_0120_43_JBA</t>
  </si>
  <si>
    <t>MCP_ky_0004313_0120_43_JBA.12834.12834.2</t>
  </si>
  <si>
    <t>PeptideShaker (1.1273059177944055E-6)</t>
  </si>
  <si>
    <t>OMSSA (8.03413655965707E-6), X!Tandem (0.017), MS-GF+ (5.3945287E-6), Comet (0.914), MyriMatch (40.06135131391)</t>
  </si>
  <si>
    <t>CHCHD3</t>
  </si>
  <si>
    <t>NM_017812.2</t>
  </si>
  <si>
    <t>MHSTKNSWLDWRRGAQSSTESPLNNIRKLLKRWKQSSSDMSLIQSVLICRPKFFSVTVRTPTRPSNAPLWPPSICTVSIMPNRACLRREDKNFQNEQNTINVNSRDGTFFFLVRKQPI</t>
  </si>
  <si>
    <t>IP_157416.1</t>
  </si>
  <si>
    <t>QDIGTLTVPMSIRMNMK</t>
  </si>
  <si>
    <t>Oxidation of M(16, 10, 14)</t>
  </si>
  <si>
    <t>20120215_EXQ5_KiSh_SA_LabelFree_HeLa_Phospho_Nocodazole_rep3_Fr2</t>
  </si>
  <si>
    <t>20120215_EXQ5_KiSh_SA_LabelFree_HeLa_Phospho_Nocodazole_rep3_Fr2.15890.15890.2</t>
  </si>
  <si>
    <t>PeptideShaker (4.886885138687537E-10)</t>
  </si>
  <si>
    <t>OMSSA (9.92167962278515E-9), X!Tandem (0.01), MS-GF+ (1.1368176E-10), Comet (0.00536), MyriMatch (52.937493097967)</t>
  </si>
  <si>
    <t>AKR1B10</t>
  </si>
  <si>
    <t>NM_020299.4,XM_006716060.1</t>
  </si>
  <si>
    <t>MQDIGTLTVPMSIRMNMKWGKPSKRRSKRRL</t>
  </si>
  <si>
    <t>IP_157419.1</t>
  </si>
  <si>
    <t>TFSPKMIKVMPSVEKQR</t>
  </si>
  <si>
    <t>Acetylation of protein N-term(1), Oxidation of M(6, 10)</t>
  </si>
  <si>
    <t>MCP_ky_0002538_0114_46_JBA</t>
  </si>
  <si>
    <t>MCP_ky_0002538_0114_46_JBA.16910.16910.3</t>
  </si>
  <si>
    <t>MS-GF+ (6.368236E-11)</t>
  </si>
  <si>
    <t>XM_006716060.1</t>
  </si>
  <si>
    <t>MTFSPKMIKVMPSVEKQRSWMPGRPSLYST</t>
  </si>
  <si>
    <t>IP_157435.1</t>
  </si>
  <si>
    <t>KRDTLIIK</t>
  </si>
  <si>
    <t>MCP_ky_0005843_0166_39_JBB.8889.8889.3</t>
  </si>
  <si>
    <t>MyriMatch (46.360132791757)</t>
  </si>
  <si>
    <t>BPGM</t>
  </si>
  <si>
    <t>NM_199186.2,NM_001724.4,XM_006716096.1</t>
  </si>
  <si>
    <t>MYLLLVFSSRKRDTLIIKARGPLVEKVTDIFLQESQQPPPQ</t>
  </si>
  <si>
    <t>IP_157442.1, IP_157450.1, IP_157452.1</t>
  </si>
  <si>
    <t>MIGGMLK</t>
  </si>
  <si>
    <t>MCP_ky_0006579_0210_44_JBB.5227.5227.2</t>
  </si>
  <si>
    <t>PeptideShaker (9.041349189735812E-7)</t>
  </si>
  <si>
    <t>OMSSA (7.27662540202632E-4), X!Tandem (1.3), MS-GF+ (8.604752E-10), Comet (1.81), MyriMatch (41.604785735535)</t>
  </si>
  <si>
    <t>IP_157489.1</t>
  </si>
  <si>
    <t>SSLQSRPR</t>
  </si>
  <si>
    <t>MCP_ky_0003421_0120_39_JBA</t>
  </si>
  <si>
    <t>MCP_ky_0003421_0120_39_JBA.4180.4180.2</t>
  </si>
  <si>
    <t>MyriMatch (50.567985640436)</t>
  </si>
  <si>
    <t>WDR91</t>
  </si>
  <si>
    <t>NM_014149.3,XM_005250285.1</t>
  </si>
  <si>
    <t>MTRLRSSLQSRPRNSRTRLSGRIGLSCPSCHPRTPTPPLLPTFLDSGLTPSLCPCTTS</t>
  </si>
  <si>
    <t>IP_157534.1</t>
  </si>
  <si>
    <t>QYSIALHFSILLCK</t>
  </si>
  <si>
    <t>MCP_ky_0006104_0177_27_JBA.7398.7398.4</t>
  </si>
  <si>
    <t>PeptideShaker (2.5567198464394723E-5)</t>
  </si>
  <si>
    <t>OMSSA (0.0104950249627493), X!Tandem (0.031), Comet (0.2), MyriMatch (25.815130971755)</t>
  </si>
  <si>
    <t>NUP205</t>
  </si>
  <si>
    <t>NM_015135.2,XM_005250235.1</t>
  </si>
  <si>
    <t>MSHQCWSLLSVYWKKELSSLTPMPPFLGKNTWRKQYSIALHFSILLCKRKIFLWTF</t>
  </si>
  <si>
    <t>IP_157536.1</t>
  </si>
  <si>
    <t>EVWAVKNIAK</t>
  </si>
  <si>
    <t>MCP_ky_0003908_0140_02_JBA.11078.11078.3</t>
  </si>
  <si>
    <t>OMSSA (0.0958706018816525), Comet (0.0202), MyriMatch (23.704628759841)</t>
  </si>
  <si>
    <t>NM_015135.2</t>
  </si>
  <si>
    <t>MSLRNYSEREVWAVKNIAKRFLISLRSAGSLLQKAFLPGLASHL</t>
  </si>
  <si>
    <t>IP_157684.1</t>
  </si>
  <si>
    <t>EPSTMAGPTELRR</t>
  </si>
  <si>
    <t>MCP_ky_0003364_0069_23_JBA.13545.13545.2</t>
  </si>
  <si>
    <t>X!Tandem (0.0041)</t>
  </si>
  <si>
    <t>KIAA1549</t>
  </si>
  <si>
    <t>NM_020910.2,NM_001164665.1,XM_006716071.1,XM_006716072.1</t>
  </si>
  <si>
    <t>METCQAPSQRSLPRMFVTEEEFLPQMLTLRSVKSPARGTQEIRRREPSTMAGPTELRRAGHHCPVREMSSTHQPPSSSTWTGSPAPRRLAGGSPVRSSLSPCSRSRHLPSSAPPQPTEWRKAIKSTKRFRPRCGTSLRSSTIATRSACAPSAAGTTSSRW</t>
  </si>
  <si>
    <t>IP_157689.1</t>
  </si>
  <si>
    <t>QMAWKEELRVGLGK</t>
  </si>
  <si>
    <t>MCP_ky_0006303_0220_27_JBA</t>
  </si>
  <si>
    <t>MCP_ky_0006303_0220_27_JBA.516.516.4</t>
  </si>
  <si>
    <t>MS-GF+ (1.6531304E-11), Comet (3.68), MyriMatch (25.831164518471)</t>
  </si>
  <si>
    <t>NM_020910.2,NM_001164665.1</t>
  </si>
  <si>
    <t>MQYLGETSTSEVTLKAGQLPRQMAWKEELRVGLGKAVGKE</t>
  </si>
  <si>
    <t>MCP_ky_0006413_0217_41_JBA.681.681.4</t>
  </si>
  <si>
    <t>MS-GF+ (3.175164E-11), Comet (29.0)</t>
  </si>
  <si>
    <t>IP_157731.1</t>
  </si>
  <si>
    <t>ILGNTVIEK</t>
  </si>
  <si>
    <t>MCP_ky_0002047_0168_41_JBA</t>
  </si>
  <si>
    <t>MCP_ky_0002047_0168_41_JBA.14499.14499.2</t>
  </si>
  <si>
    <t>OMSSA (0.799961787626915), X!Tandem (0.0015), Comet (4.67), MyriMatch (20.565965139006)</t>
  </si>
  <si>
    <t>TTC26</t>
  </si>
  <si>
    <t>NM_024926.3,NM_001144920.2,NM_001287512.1,NM_001144923.2,NM_001287513.1</t>
  </si>
  <si>
    <t>MGPIWVEPAIIFRITLVILTSLKILGNTVIEKTGRTRLQVLAVKFVFQ</t>
  </si>
  <si>
    <t>IP_157746.1</t>
  </si>
  <si>
    <t>LLQPMKEVEPSAAQVVR</t>
  </si>
  <si>
    <t>4A_EGF4C2</t>
  </si>
  <si>
    <t>4A_EGF4C2.14408.14408.4</t>
  </si>
  <si>
    <t>X!Tandem (2.0), Comet (0.00368)</t>
  </si>
  <si>
    <t>UBN2</t>
  </si>
  <si>
    <t>NM_173569.3,XM_005250249.1,XM_006715916.1</t>
  </si>
  <si>
    <t>MLLQPMKEVEPSAAQVVRKWETEGRIHFLTGSGWGRSG</t>
  </si>
  <si>
    <t>WT_Ani2</t>
  </si>
  <si>
    <t>WT_Ani2.14166.14166.4</t>
  </si>
  <si>
    <t>OMSSA (0.0124439672380911), X!Tandem (6.0), Comet (0.00115)</t>
  </si>
  <si>
    <t>WT_Cont2.14337.14337.4</t>
  </si>
  <si>
    <t>Comet (0.00459)</t>
  </si>
  <si>
    <t>Y998A_Cont2.14526.14526.4</t>
  </si>
  <si>
    <t>OMSSA (0.868501409240544), Comet (0.0127)</t>
  </si>
  <si>
    <t>IP_157775.1</t>
  </si>
  <si>
    <t>KVFASY</t>
  </si>
  <si>
    <t>MCP_ky_0005009_0194_26_JBA.5359.5359.2</t>
  </si>
  <si>
    <t>OMSSA (69.2634006839987), X!Tandem (44.0), Comet (0.00823), MyriMatch (25.730692056246)</t>
  </si>
  <si>
    <t>MKICLVSIKEACPIFLIFSNVVDLLLLRNMNKKVFASY</t>
  </si>
  <si>
    <t>IP_157824.1</t>
  </si>
  <si>
    <t>MQTGQGRGGGGGQR</t>
  </si>
  <si>
    <t>MCP_ky_0007093_0265_31_JBA</t>
  </si>
  <si>
    <t>MCP_ky_0007093_0265_31_JBA.3963.3963.3</t>
  </si>
  <si>
    <t>MS-GF+ (1.2480869E-10), MyriMatch (24.834994282433)</t>
  </si>
  <si>
    <t>HIPK2</t>
  </si>
  <si>
    <t>XM_006715936.1,NM_001113239.2,XM_006715934.1,NM_022740.4,XM_006715935.1</t>
  </si>
  <si>
    <t>MQTGQGRGGGGGQRAGGRVGTPVKLEPGSGRT</t>
  </si>
  <si>
    <t>IP_157841.1</t>
  </si>
  <si>
    <t>MASSTPMHGAATSEAPR</t>
  </si>
  <si>
    <t>MCP_ky_0005885_0168_19_JBA</t>
  </si>
  <si>
    <t>MCP_ky_0005885_0168_19_JBA.4157.4157.3</t>
  </si>
  <si>
    <t>X!Tandem (8.9), Comet (0.0101), MyriMatch (24.116073757805)</t>
  </si>
  <si>
    <t>MASSTPMHGAATSEAPREAPCRRGQLPGCPIAYLAESAIESP</t>
  </si>
  <si>
    <t>IP_157968.1</t>
  </si>
  <si>
    <t>RLLCPGHK</t>
  </si>
  <si>
    <t>scan=10101</t>
  </si>
  <si>
    <t>OMSSA (3.99663080594938E-9), X!Tandem (0.013), MS-GF+ (9.2536325E-8), Comet (0.0585), MyriMatch (48.690284742393)</t>
  </si>
  <si>
    <t>BRAF</t>
  </si>
  <si>
    <t>XM_005250046.1,XM_005250045.1</t>
  </si>
  <si>
    <t>MRLLCPGHKMPWQYLTKPPQNCLITVLNVRNLDNLNIRYRF</t>
  </si>
  <si>
    <t>IP_157971.1, IP_268310.1</t>
  </si>
  <si>
    <t>VFLQQK</t>
  </si>
  <si>
    <t>MCP_ky_0002832_0215_46_JBA</t>
  </si>
  <si>
    <t>MCP_ky_0002832_0215_46_JBA.11408.11408.2</t>
  </si>
  <si>
    <t>OMSSA (20.8618261380491), X!Tandem (1.4), MS-GF+ (1.1719578E-6), Comet (0.0118)</t>
  </si>
  <si>
    <t>IP_157974.1</t>
  </si>
  <si>
    <t>MELLYNR</t>
  </si>
  <si>
    <t>MCP_ky_0007419_0264_27_JBA.18066.18066.2</t>
  </si>
  <si>
    <t>PeptideShaker (1.569163733869616E-5)</t>
  </si>
  <si>
    <t>OMSSA (6.32713991723413E-6), X!Tandem (0.063), MS-GF+ (5.5486598E-9), MyriMatch (44.203414781899)</t>
  </si>
  <si>
    <t>MELLYNRNVDRNCCSLGLKYCMMGSNHVLT</t>
  </si>
  <si>
    <t>IP_158078.1</t>
  </si>
  <si>
    <t>FTNMYPGLR</t>
  </si>
  <si>
    <t>Acetylation of protein N-term(1), Oxidation of M(4)</t>
  </si>
  <si>
    <t>MCP_ky_0007469_0266_36_JBA.8643.8643.2</t>
  </si>
  <si>
    <t>MS-GF+ (2.7785907E-10)</t>
  </si>
  <si>
    <t>PRSS37</t>
  </si>
  <si>
    <t>NM_001171951.1,NM_001008270.2,XM_005249947.1,XM_005249948.1,XM_005249946.2</t>
  </si>
  <si>
    <t>MFTNMYPGLRTLLRTSETLLLPLHSTGSAMDYTSR</t>
  </si>
  <si>
    <t>IP_158116.1</t>
  </si>
  <si>
    <t>VTEINSPR</t>
  </si>
  <si>
    <t>scan=3993</t>
  </si>
  <si>
    <t>PeptideShaker (7.51358927246186E-5)</t>
  </si>
  <si>
    <t>OMSSA (1.50680050147272E-4), X!Tandem (0.0045), MS-GF+ (3.968745E-9), Comet (0.222), MyriMatch (40.505545316959)</t>
  </si>
  <si>
    <t>MGAM</t>
  </si>
  <si>
    <t>XM_006716168.1,NM_004668.2</t>
  </si>
  <si>
    <t>MRDGKKEAEKIYYFGDCAQCSSACVVYHQYCSNCAFSQRVTEINSPRSWDNWYPRSWDNWYPRSWNNWYHTC</t>
  </si>
  <si>
    <t>IP_158125.1</t>
  </si>
  <si>
    <t>QSPSGLHPSPFIVLSCIVHPATRMILLKH</t>
  </si>
  <si>
    <t>Oxidation of M(24)</t>
  </si>
  <si>
    <t>MCP_ky_0007065_0242_03_JBA.20351.20351.3</t>
  </si>
  <si>
    <t>OMSSA (44.7624922031814), X!Tandem (0.0022), Comet (4.01), MyriMatch (15.500598392168)</t>
  </si>
  <si>
    <t>CLEC5A</t>
  </si>
  <si>
    <t>NM_013252.2</t>
  </si>
  <si>
    <t>MQSPSGLHPSPFIVLSCIVHPATRMILLKH</t>
  </si>
  <si>
    <t>IP_158272.1</t>
  </si>
  <si>
    <t>MLEIVSWASQTKSLITNPSK</t>
  </si>
  <si>
    <t>MCP_ky_0003625_0083_29_JBA</t>
  </si>
  <si>
    <t>MCP_ky_0003625_0083_29_JBA.16652.16652.4</t>
  </si>
  <si>
    <t>MS-GF+ (1.7978238E-10)</t>
  </si>
  <si>
    <t>LOC100507507</t>
  </si>
  <si>
    <t>XM_006716224.1</t>
  </si>
  <si>
    <t>MLEIVSWASQTKSLITNPSKYGPFGEKKIVKKMISR</t>
  </si>
  <si>
    <t>IP_158290.1</t>
  </si>
  <si>
    <t>MTVPAGHTSR</t>
  </si>
  <si>
    <t>20120208_EXQ5_KiSh_SA_LabelFree_HeLa_Phospho_Nocodazole_rep2_Fr2</t>
  </si>
  <si>
    <t>20120208_EXQ5_KiSh_SA_LabelFree_HeLa_Phospho_Nocodazole_rep2_Fr2.3955.3955.2</t>
  </si>
  <si>
    <t>OMSSA (0.0850217223681045), X!Tandem (2.9E-4), MS-GF+ (1.8262557E-5), Comet (1.99), MyriMatch (53.912159321745)</t>
  </si>
  <si>
    <t>EPHA1</t>
  </si>
  <si>
    <t>XM_006715880.1,XM_006715879.1,NM_005232.4</t>
  </si>
  <si>
    <t>MTVPAGHTSRSFRHIWSNCLPTPTPCGPLPTLTPG</t>
  </si>
  <si>
    <t>IP_158350.1</t>
  </si>
  <si>
    <t>QWTLLRMSHSRVTAK</t>
  </si>
  <si>
    <t>MCP_ky_0003059_0191_48_JBA.8626.8626.2</t>
  </si>
  <si>
    <t>PeptideShaker (3.1107253455967835E-5)</t>
  </si>
  <si>
    <t>OMSSA (0.413758625017195), X!Tandem (0.0048), MS-GF+ (7.475339E-9), Comet (0.0928), MyriMatch (24.015971156293)</t>
  </si>
  <si>
    <t>FAM115A</t>
  </si>
  <si>
    <t>NM_001206938.1,NM_014719.2,NM_001206941.1</t>
  </si>
  <si>
    <t>MRMKTRKEEEMGSIKQWTLLRMSHSRVTAKRVSHPRVTAIQQTNFR</t>
  </si>
  <si>
    <t>MCP_ky_0004247_0082_21_JBA.8767.8767.2</t>
  </si>
  <si>
    <t>PeptideShaker (5.250519113788205E-8)</t>
  </si>
  <si>
    <t>OMSSA (2.16964652621376E-4), X!Tandem (6.9E-4), MS-GF+ (7.069686E-9), Comet (0.405), MyriMatch (36.108558191292)</t>
  </si>
  <si>
    <t>MCP_ky_0004314_0169_01_JBA.8018.8018.2</t>
  </si>
  <si>
    <t>PeptideShaker (1.2641664943607855E-6)</t>
  </si>
  <si>
    <t>OMSSA (21.8914080096012), X!Tandem (0.0057), MS-GF+ (3.7001872E-8), Comet (0.00794), MyriMatch (18.67786753109)</t>
  </si>
  <si>
    <t>MCP_ky_0006077_0236_32_JBA.9677.9677.2</t>
  </si>
  <si>
    <t>OMSSA (0.260907653537582), X!Tandem (2.7E-4), MS-GF+ (2.182269E-9), Comet (0.63), MyriMatch (30.2547704445)</t>
  </si>
  <si>
    <t>MCP_ky_0006081_0168_23_JBA.8655.8655.2</t>
  </si>
  <si>
    <t>X!Tandem (0.0091), MS-GF+ (4.9042645E-11), Comet (5.7), MyriMatch (14.4415363605)</t>
  </si>
  <si>
    <t>MCP_ky_0006284_0197_21_JBA</t>
  </si>
  <si>
    <t>MCP_ky_0006284_0197_21_JBA.8659.8659.2</t>
  </si>
  <si>
    <t>OMSSA (60.0226181522739), X!Tandem (0.4), MS-GF+ (4.411058E-11), Comet (10.6), MyriMatch (21.794044549816)</t>
  </si>
  <si>
    <t>MCP_ky_0006586_0221_38_JBA.8904.8904.2</t>
  </si>
  <si>
    <t>PeptideShaker (5.714576893870191E-4)</t>
  </si>
  <si>
    <t>X!Tandem (0.001), MS-GF+ (9.358623E-9), Comet (1.25), MyriMatch (14.041935554584)</t>
  </si>
  <si>
    <t>MCP_ky_0007407_0263_42_JBA</t>
  </si>
  <si>
    <t>MCP_ky_0007407_0263_42_JBA.10075.10075.2</t>
  </si>
  <si>
    <t>PeptideShaker (1.2999328593344372E-7)</t>
  </si>
  <si>
    <t>OMSSA (0.00803873302013156), X!Tandem (0.0073), MS-GF+ (6.0035643E-9), Comet (0.0295), MyriMatch (41.286422399275)</t>
  </si>
  <si>
    <t>IP_158456.1</t>
  </si>
  <si>
    <t>ELLGRRERDK</t>
  </si>
  <si>
    <t>MCP_ky_0002473_0087_24_JBA.2207.2207.4</t>
  </si>
  <si>
    <t>MS-GF+ (7.185876E-10)</t>
  </si>
  <si>
    <t>CNTNAP2</t>
  </si>
  <si>
    <t>NM_014141.5,XM_006715919.1</t>
  </si>
  <si>
    <t>MKAKRNGSFEGWLLGYGIGRRELLGRRERDKSTLLHTLEHILKISAQVGGGRQWNIMEYS</t>
  </si>
  <si>
    <t>IP_158529.1</t>
  </si>
  <si>
    <t>MELSGPGEGEGAWK</t>
  </si>
  <si>
    <t>MCP_ky_0000305_0216_08_JBA.3857.3857.2</t>
  </si>
  <si>
    <t>PeptideShaker (4.44746678229723E-9)</t>
  </si>
  <si>
    <t>OMSSA (0.0047226421175741), X!Tandem (0.026), MS-GF+ (1.4627066E-6), Comet (0.025), MyriMatch (39.826189602076)</t>
  </si>
  <si>
    <t>ZNF282</t>
  </si>
  <si>
    <t>XM_006716151.1,NM_003575.2</t>
  </si>
  <si>
    <t>MELSGPGEGEGAWKTFFFSLADPSGEQHSQDAVCVNTAAASAAGHPGPGAGQRELELGPGSAPGGGLPPGAGAARGNGRGNAAHAGSRMGHGRPAANAFSVPTLSR</t>
  </si>
  <si>
    <t>MCP_ky_0000305_0222_03_JBA</t>
  </si>
  <si>
    <t>MCP_ky_0000305_0222_03_JBA.3438.3438.2</t>
  </si>
  <si>
    <t>PeptideShaker (1.2698262763321028E-5)</t>
  </si>
  <si>
    <t>OMSSA (0.0486045293875143), X!Tandem (0.39), MS-GF+ (3.8285162E-7), Comet (0.119), MyriMatch (29.146357921119)</t>
  </si>
  <si>
    <t>MCP_ky_0002094_0073_24_JBA.5375.5375.2</t>
  </si>
  <si>
    <t>PeptideShaker (2.908525469004733E-6)</t>
  </si>
  <si>
    <t>OMSSA (0.00351416249196113), X!Tandem (3.6), MS-GF+ (1.5551944E-6), Comet (0.182), MyriMatch (44.297199631857)</t>
  </si>
  <si>
    <t>MCP_ky_0002098_0216_45_JBA</t>
  </si>
  <si>
    <t>MCP_ky_0002098_0216_45_JBA.4290.4290.2</t>
  </si>
  <si>
    <t>PeptideShaker (1.0467193175999049E-6)</t>
  </si>
  <si>
    <t>X!Tandem (0.095), MS-GF+ (1.9784227E-6), Comet (0.0364), MyriMatch (43.122882406592)</t>
  </si>
  <si>
    <t>MCP_ky_0002281_0218_46_JBA</t>
  </si>
  <si>
    <t>MCP_ky_0002281_0218_46_JBA.4280.4280.2</t>
  </si>
  <si>
    <t>PeptideShaker (4.4713227435749184E-7)</t>
  </si>
  <si>
    <t>OMSSA (3.90483194905091E-4), X!Tandem (0.22), MS-GF+ (5.7360546E-7), Comet (0.377), MyriMatch (39.104367849671)</t>
  </si>
  <si>
    <t>MCP_ky_0002625_0186_01_JBA</t>
  </si>
  <si>
    <t>MCP_ky_0002625_0186_01_JBA.3640.3640.2</t>
  </si>
  <si>
    <t>PeptideShaker (9.368649228479688E-6)</t>
  </si>
  <si>
    <t>OMSSA (0.759126681323779), X!Tandem (6.6), MS-GF+ (1.0475671E-6), Comet (0.0509), MyriMatch (39.160860232477)</t>
  </si>
  <si>
    <t>MCP_ky_0003097_0069_02_JBA.4613.4613.2</t>
  </si>
  <si>
    <t>PeptideShaker (2.410445942327673E-6)</t>
  </si>
  <si>
    <t>OMSSA (0.00141713764895085), X!Tandem (0.014), MS-GF+ (9.574698E-7), Comet (0.229), MyriMatch (27.787289525999)</t>
  </si>
  <si>
    <t>MCP_ky_0003327_0067_10_JBA.4669.4669.2</t>
  </si>
  <si>
    <t>PeptideShaker (9.535489087641715E-8)</t>
  </si>
  <si>
    <t>OMSSA (0.584943831058631), X!Tandem (0.012), MS-GF+ (1.9508068E-6), Comet (0.0611), MyriMatch (39.479057562971)</t>
  </si>
  <si>
    <t>MCP_ky_0003577_0071_11_JBA</t>
  </si>
  <si>
    <t>MCP_ky_0003577_0071_11_JBA.5635.5635.2</t>
  </si>
  <si>
    <t>PeptideShaker (3.269385436625006E-6)</t>
  </si>
  <si>
    <t>OMSSA (0.00262682641175036), X!Tandem (0.064), MS-GF+ (3.3118514E-8), Comet (0.534), MyriMatch (35.437971855737)</t>
  </si>
  <si>
    <t>MCP_ky_0003885_0216_46_JBA.4210.4210.2</t>
  </si>
  <si>
    <t>OMSSA (5.84736183247838E-6), X!Tandem (0.042), MS-GF+ (3.031656E-7), Comet (0.214), MyriMatch (45.929383747898)</t>
  </si>
  <si>
    <t>MCP_ky_0003995_0141_11_JBA.5744.5744.2</t>
  </si>
  <si>
    <t>PeptideShaker (1.666378631434007E-8)</t>
  </si>
  <si>
    <t>OMSSA (4.61360718719657E-5), X!Tandem (0.0077), MS-GF+ (2.0552785E-7), Comet (0.0827), MyriMatch (43.190821310914)</t>
  </si>
  <si>
    <t>MCP_ky_0004148_0104_26_JBA</t>
  </si>
  <si>
    <t>MCP_ky_0004148_0104_26_JBA.3798.3798.2</t>
  </si>
  <si>
    <t>PeptideShaker (5.959709837056549E-5)</t>
  </si>
  <si>
    <t>OMSSA (0.0707808255061657), X!Tandem (0.11), MS-GF+ (1.343991E-6), Comet (0.528), MyriMatch (35.386757567676)</t>
  </si>
  <si>
    <t>MCP_ky_0004267_0116_05_JBA</t>
  </si>
  <si>
    <t>MCP_ky_0004267_0116_05_JBA.6434.6434.2</t>
  </si>
  <si>
    <t>PeptideShaker (4.3088070168555825E-7)</t>
  </si>
  <si>
    <t>OMSSA (0.00327779870267518), X!Tandem (0.0024), MS-GF+ (2.9364668E-7), Comet (0.571), MyriMatch (39.881600492261)</t>
  </si>
  <si>
    <t>MCP_ky_0004457_0062_02_JBA.4092.4092.2</t>
  </si>
  <si>
    <t>PeptideShaker (6.42568184834244E-6)</t>
  </si>
  <si>
    <t>OMSSA (1.44149437071174), X!Tandem (0.0033), MS-GF+ (4.219298E-6), Comet (0.41), MyriMatch (32.928601523362)</t>
  </si>
  <si>
    <t>MCP_ky_0004621_0103_22_JBA.4372.4372.2</t>
  </si>
  <si>
    <t>PeptideShaker (3.838670572427007E-7)</t>
  </si>
  <si>
    <t>OMSSA (0.00171751538812433), X!Tandem (0.1), MS-GF+ (3.3307805E-7), Comet (0.0595), MyriMatch (35.42672718474)</t>
  </si>
  <si>
    <t>MCP_ky_0004892_0186_39_JBA.4700.4700.2</t>
  </si>
  <si>
    <t>OMSSA (5.78458519009108E-6), X!Tandem (0.16), MS-GF+ (2.785288E-7), Comet (0.0787), MyriMatch (41.17749897968)</t>
  </si>
  <si>
    <t>MCP_ky_0004948_0195_39_JBA.4365.4365.2</t>
  </si>
  <si>
    <t>PeptideShaker (9.595276158018687E-7)</t>
  </si>
  <si>
    <t>OMSSA (0.00149236264518595), X!Tandem (0.013), MS-GF+ (4.7963675E-7), Comet (0.316), MyriMatch (33.486893658673)</t>
  </si>
  <si>
    <t>MCP_ky_0004997_0093_24_JBA</t>
  </si>
  <si>
    <t>MCP_ky_0004997_0093_24_JBA.4837.4837.2</t>
  </si>
  <si>
    <t>PeptideShaker (3.1470627291963695E-8)</t>
  </si>
  <si>
    <t>OMSSA (3.71366984845471E-4), X!Tandem (0.13), MS-GF+ (7.084587E-8), Comet (0.134), MyriMatch (38.198678789549)</t>
  </si>
  <si>
    <t>MCP_ky_0005098_0207_18_JBA.4127.4127.2</t>
  </si>
  <si>
    <t>PeptideShaker (3.3180036161902165E-5)</t>
  </si>
  <si>
    <t>OMSSA (0.0875768408434458), X!Tandem (2.3), MS-GF+ (3.330964E-7), Comet (0.514), MyriMatch (38.250961003427)</t>
  </si>
  <si>
    <t>MCP_ky_0005326_0202_11_JBA.4181.4181.2</t>
  </si>
  <si>
    <t>PeptideShaker (4.186834943540255E-6)</t>
  </si>
  <si>
    <t>X!Tandem (0.0065), MS-GF+ (4.3919695E-7), Comet (0.205), MyriMatch (39.87821599555)</t>
  </si>
  <si>
    <t>MCP_ky_0005413_0137_43_JBA</t>
  </si>
  <si>
    <t>MCP_ky_0005413_0137_43_JBA.6086.6086.2</t>
  </si>
  <si>
    <t>PeptideShaker (5.140186304384028E-10)</t>
  </si>
  <si>
    <t>OMSSA (9.87828978944342E-5), X!Tandem (0.0029), MS-GF+ (9.962226E-9), Comet (0.125), MyriMatch (37.653545571742)</t>
  </si>
  <si>
    <t>MCP_ky_0005509_0206_23_JBA</t>
  </si>
  <si>
    <t>MCP_ky_0005509_0206_23_JBA.3939.3939.2</t>
  </si>
  <si>
    <t>PeptideShaker (2.8283955938438863E-7)</t>
  </si>
  <si>
    <t>OMSSA (0.00306538172150035), X!Tandem (0.04), MS-GF+ (4.4646977E-6), Comet (0.127), MyriMatch (35.380594198204)</t>
  </si>
  <si>
    <t>MCP_ky_0005559_0197_18_JBA</t>
  </si>
  <si>
    <t>MCP_ky_0005559_0197_18_JBA.4063.4063.2</t>
  </si>
  <si>
    <t>PeptideShaker (2.7438719065737056E-6)</t>
  </si>
  <si>
    <t>OMSSA (0.00249629662489322), X!Tandem (0.16), MS-GF+ (4.9772125E-6), Comet (0.0551), MyriMatch (29.19842262996)</t>
  </si>
  <si>
    <t>MCP_ky_0005673_0204_09_JBA</t>
  </si>
  <si>
    <t>MCP_ky_0005673_0204_09_JBA.4077.4077.2</t>
  </si>
  <si>
    <t>PeptideShaker (4.750903581607259E-6)</t>
  </si>
  <si>
    <t>OMSSA (0.0715869606134593), X!Tandem (0.038), MS-GF+ (3.9434613E-6), Comet (0.0193), MyriMatch (32.028334477035)</t>
  </si>
  <si>
    <t>MCP_ky_0005677_0135_14_JBA.6290.6290.2</t>
  </si>
  <si>
    <t>PeptideShaker (6.484905629988987E-6)</t>
  </si>
  <si>
    <t>OMSSA (0.210753384744447), X!Tandem (0.06), MS-GF+ (1.4666684E-7), Comet (0.0975), MyriMatch (32.066036190844)</t>
  </si>
  <si>
    <t>MCP_ky_0005764_0155_45_JBA.4410.4410.2</t>
  </si>
  <si>
    <t>PeptideShaker (1.0577365650393368E-5)</t>
  </si>
  <si>
    <t>OMSSA (0.0253481556921246), X!Tandem (0.12), MS-GF+ (1.09060096E-7), Comet (0.11), MyriMatch (30.417495227874)</t>
  </si>
  <si>
    <t>MCP_ky_0005787_0205_16_JBA</t>
  </si>
  <si>
    <t>MCP_ky_0005787_0205_16_JBA.4182.4182.2</t>
  </si>
  <si>
    <t>PeptideShaker (4.258485891138953E-6)</t>
  </si>
  <si>
    <t>OMSSA (2.44753888462281E-4), X!Tandem (0.037), MS-GF+ (1.7469429E-6), Comet (0.132), MyriMatch (40.831912085349)</t>
  </si>
  <si>
    <t>MCP_ky_0005814_0156_38_JBA.4238.4238.2</t>
  </si>
  <si>
    <t>PeptideShaker (1.9094060003800997E-6)</t>
  </si>
  <si>
    <t>OMSSA (0.0251048042993866), X!Tandem (0.1), MS-GF+ (4.44094E-7), Comet (0.0844), MyriMatch (31.364628169286)</t>
  </si>
  <si>
    <t>MCP_ky_0005827_0156_24_JBA.3919.3919.2</t>
  </si>
  <si>
    <t>PeptideShaker (3.677654866604819E-5)</t>
  </si>
  <si>
    <t>OMSSA (0.17243446748684), X!Tandem (0.63), MS-GF+ (1.4708534E-7), Comet (0.32), MyriMatch (37.851601145034)</t>
  </si>
  <si>
    <t>MCP_ky_0005906_0156_14_JBA</t>
  </si>
  <si>
    <t>MCP_ky_0005906_0156_14_JBA.3695.3695.2</t>
  </si>
  <si>
    <t>PeptideShaker (2.4629744328873192E-8)</t>
  </si>
  <si>
    <t>OMSSA (7.06246975922352E-5), X!Tandem (0.15), MS-GF+ (2.832215E-6), Comet (0.051), MyriMatch (44.671893081298)</t>
  </si>
  <si>
    <t>MCP_ky_0005909_0156_03_JBA.3645.3645.2</t>
  </si>
  <si>
    <t>PeptideShaker (1.1279163285008071E-7)</t>
  </si>
  <si>
    <t>OMSSA (7.78211998216403E-5), X!Tandem (0.042), MS-GF+ (9.743403E-7), Comet (1.19), MyriMatch (44.67312490814)</t>
  </si>
  <si>
    <t>MCP_ky_0005919_0172_05_JBA.3349.3349.2</t>
  </si>
  <si>
    <t>PeptideShaker (2.689954777170583E-6)</t>
  </si>
  <si>
    <t>OMSSA (0.0336352398033494), X!Tandem (0.06), MS-GF+ (5.112347E-8), Comet (0.126), MyriMatch (31.400079162326)</t>
  </si>
  <si>
    <t>MCP_ky_0005992_0156_41_JBA.4285.4285.2</t>
  </si>
  <si>
    <t>PeptideShaker (7.03852283118237E-7)</t>
  </si>
  <si>
    <t>OMSSA (0.00271506009635743), X!Tandem (0.3), MS-GF+ (1.4380541E-7), Comet (0.102), MyriMatch (36.428809529728)</t>
  </si>
  <si>
    <t>MCP_ky_0005995_0156_11_JBA.3764.3764.2</t>
  </si>
  <si>
    <t>PeptideShaker (7.893331501217813E-7)</t>
  </si>
  <si>
    <t>OMSSA (0.00114062588780755), X!Tandem (0.35), MS-GF+ (2.8205886E-7), Comet (0.155), MyriMatch (39.178876713943)</t>
  </si>
  <si>
    <t>MCP_ky_0006000_0156_04_JBA.3819.3819.2</t>
  </si>
  <si>
    <t>OMSSA (0.00158653364752751), X!Tandem (0.0077), MS-GF+ (4.2520873E-7), Comet (0.134), MyriMatch (31.36318211672)</t>
  </si>
  <si>
    <t>MCP_ky_0006073_0172_32_JBA.3264.3264.2</t>
  </si>
  <si>
    <t>PeptideShaker (4.075947518293847E-7)</t>
  </si>
  <si>
    <t>OMSSA (0.0232045466805354), X!Tandem (0.24), MS-GF+ (1.0709549E-6), Comet (0.0325), MyriMatch (35.425704314946)</t>
  </si>
  <si>
    <t>MCP_ky_0006285_0195_36_JBA.3960.3960.2</t>
  </si>
  <si>
    <t>PeptideShaker (4.809341409600317E-7)</t>
  </si>
  <si>
    <t>OMSSA (0.0489941394319384), X!Tandem (0.021), MS-GF+ (1.7368351E-6), Comet (0.0768), MyriMatch (30.177171108061)</t>
  </si>
  <si>
    <t>MCP_ky_0006413_0217_41_JBA.4699.4699.2</t>
  </si>
  <si>
    <t>PeptideShaker (2.1541709213782268E-7)</t>
  </si>
  <si>
    <t>OMSSA (0.00379761874361751), X!Tandem (1.8), MS-GF+ (1.1428067E-6), Comet (0.0349), MyriMatch (47.480531022306)</t>
  </si>
  <si>
    <t>MCP_ky_0006523_0215_09_JBA</t>
  </si>
  <si>
    <t>MCP_ky_0006523_0215_09_JBA.2858.2858.2</t>
  </si>
  <si>
    <t>PeptideShaker (1.6508540742107458E-6)</t>
  </si>
  <si>
    <t>OMSSA (0.012282522463955), MS-GF+ (3.6441278E-7), Comet (0.0411), MyriMatch (43.189589484072)</t>
  </si>
  <si>
    <t>MCP_ky_0007124_0250_09_JBA.5007.5007.2</t>
  </si>
  <si>
    <t>PeptideShaker (3.790967548802733E-7)</t>
  </si>
  <si>
    <t>OMSSA (0.0103590432208155), X!Tandem (0.024), MS-GF+ (7.2480356E-7), Comet (0.0585), MyriMatch (35.381621690152)</t>
  </si>
  <si>
    <t>MCP_ky_0007132_0245_11_JBA.5415.5415.2</t>
  </si>
  <si>
    <t>PeptideShaker (2.416235757566875E-7)</t>
  </si>
  <si>
    <t>OMSSA (0.0266979619326434), X!Tandem (0.015), MS-GF+ (8.4006666E-7), Comet (0.0851), MyriMatch (32.919420526592)</t>
  </si>
  <si>
    <t>MCP_ky_0007410_0264_14_JBA.4420.4420.2</t>
  </si>
  <si>
    <t>PeptideShaker (0.002342946519525709)</t>
  </si>
  <si>
    <t>OMSSA (0.130327141977001), X!Tandem (0.65), MS-GF+ (7.2558674E-7), Comet (0.208), MyriMatch (37.813860817052)</t>
  </si>
  <si>
    <t>IP_158542.1</t>
  </si>
  <si>
    <t>GVALVPPK</t>
  </si>
  <si>
    <t>MCP_ky_0003753_0194_39_JBA.7740.7740.2</t>
  </si>
  <si>
    <t>PeptideShaker (7.554029984443438E-5)</t>
  </si>
  <si>
    <t>OMSSA (0.0377465313598673), MS-GF+ (9.1542715E-6), Comet (0.518), MyriMatch (43.397265699363)</t>
  </si>
  <si>
    <t>ZNF212</t>
  </si>
  <si>
    <t>NM_012256.3,XM_005250055.1,XM_006716134.1,XM_006716133.1</t>
  </si>
  <si>
    <t>MSKRGSHPTAWLPCLATSLGGKAGVPSSVVTVARASVTHLTWCGTSASTRVSGPTAALSVRRALSRSSTSCSTRRSTSGSGVGWPWSPEGPMACFKGAAPRPSGGWRGVALVPPKRHCSQGLSSS</t>
  </si>
  <si>
    <t>IP_158559.1</t>
  </si>
  <si>
    <t>VTGTGTNMKPSFVLPFK</t>
  </si>
  <si>
    <t>MCP_ky_0003315_0077_04_JBA.17819.17819.4</t>
  </si>
  <si>
    <t>PeptideShaker (2.2165205795354762E-5)</t>
  </si>
  <si>
    <t>OMSSA (0.00765270860577108), X!Tandem (3.3), Comet (0.0128), MyriMatch (20.333830006101)</t>
  </si>
  <si>
    <t>ZNF783</t>
  </si>
  <si>
    <t>NM_001195220.1</t>
  </si>
  <si>
    <t>MFLFCQRGHGPSVSYLRVVRVKVTGTGTNMKPSFVLPFKFRASFLLHSSLFFLSESLRKDLYLLE</t>
  </si>
  <si>
    <t>IP_158593.1</t>
  </si>
  <si>
    <t>MPLWEAPAAGAAQPR</t>
  </si>
  <si>
    <t>scan=43001</t>
  </si>
  <si>
    <t>PeptideShaker (5.396190122663144E-10)</t>
  </si>
  <si>
    <t>OMSSA (2.48288921983151E-9), X!Tandem (1.0E-4), MS-GF+ (4.701875E-9), Comet (0.00347), MyriMatch (51.951502978537)</t>
  </si>
  <si>
    <t>KRBA1</t>
  </si>
  <si>
    <t>NM_032534.2</t>
  </si>
  <si>
    <t>MPLWEAPAAGAAQPRCCPCGEAGSARHSAGRPGSGSGHHEDPGESAGEAPPRPWANGPSFLDVDPPTGTSLGSWPWSQTSALLEAEGTHEA</t>
  </si>
  <si>
    <t>IP_158621.1</t>
  </si>
  <si>
    <t>MAVPPAPGPPK</t>
  </si>
  <si>
    <t>MCP_ky_0003192_0164_10_JBA.967.967.3</t>
  </si>
  <si>
    <t>X!Tandem (0.016), MyriMatch (19.508139774624)</t>
  </si>
  <si>
    <t>SSPO</t>
  </si>
  <si>
    <t>NM_198455.2</t>
  </si>
  <si>
    <t>MARTRMAVWTACWPPGLSGAAAAAAVAWASPSSARSCCGLLCQGAAARVTGSEASPALCRPAQWLGHGPCGRPGDPAASPAGVAIRVAREAVWTPHPRMAVPPAPGPPKRGHPAACSPAQVAQTASWAVCM</t>
  </si>
  <si>
    <t>IP_158631.1</t>
  </si>
  <si>
    <t>MWACPGLALR</t>
  </si>
  <si>
    <t>MCP_ky_0007032_0234_27_JBA</t>
  </si>
  <si>
    <t>MCP_ky_0007032_0234_27_JBA.3857.3857.3</t>
  </si>
  <si>
    <t>MS-GF+ (2.3853997E-10)</t>
  </si>
  <si>
    <t>MGPATLGAACTPSPSPWRTPTSSSGTQELCWSMGRMWACPGLALRASVCAELPLPFCCCAGLGPRCSGDCLTL</t>
  </si>
  <si>
    <t>IP_158768.1</t>
  </si>
  <si>
    <t>TGSDPLR</t>
  </si>
  <si>
    <t>MCP_ky_0003048_0201_06_JBA.2218.2218.2</t>
  </si>
  <si>
    <t>PeptideShaker (2.3734226174847653E-5)</t>
  </si>
  <si>
    <t>OMSSA (0.0220296556790423), X!Tandem (0.036), MS-GF+ (1.9423332E-7), MyriMatch (33.036392870873)</t>
  </si>
  <si>
    <t>GIMAP5</t>
  </si>
  <si>
    <t>NM_018384.4</t>
  </si>
  <si>
    <t>MTGSDPLRKQHIAAFGWFSGSCSQSVSSQHQGVLVRRGVGDTLHNLYFSFCAAESWSFQPQHMAPP</t>
  </si>
  <si>
    <t>IP_158839.1</t>
  </si>
  <si>
    <t>MSSTCTSFTSSSSSR</t>
  </si>
  <si>
    <t>MCP_ky_0006321_0221_33_JBA</t>
  </si>
  <si>
    <t>MCP_ky_0006321_0221_33_JBA.14300.14300.3</t>
  </si>
  <si>
    <t>MS-GF+ (6.255634E-11)</t>
  </si>
  <si>
    <t>ATG9B</t>
  </si>
  <si>
    <t>NM_173681.5</t>
  </si>
  <si>
    <t>MSSTCTSFTSSSSSRSRGVRLQPPSCPGPAPAPHSHPRLMRRSHPGQVTAPVLPLAPDNSGEPRRPGICSPEGFR</t>
  </si>
  <si>
    <t>IP_158918.1</t>
  </si>
  <si>
    <t>MKSVSRR</t>
  </si>
  <si>
    <t>MCP_ky_0002719_0188_24_JBA.1400.1400.2</t>
  </si>
  <si>
    <t>MyriMatch (52.747272242431)</t>
  </si>
  <si>
    <t>AGAP3</t>
  </si>
  <si>
    <t>NM_001281300.1,NM_031946.5,NM_001042535.2,XM_005249942.1</t>
  </si>
  <si>
    <t>MKEAPLSSSLLPGWMQWCLCSAWRMKSVSRRCTTTSCVSAASATPARCPWCLWARRMPSALRIPGLSTTAEPASSPQI</t>
  </si>
  <si>
    <t>MCP_ky_0006512_0201_20_JBA</t>
  </si>
  <si>
    <t>MCP_ky_0006512_0201_20_JBA.1150.1150.2</t>
  </si>
  <si>
    <t>OMSSA (0.00716101348267376), X!Tandem (0.026), MS-GF+ (3.0914973E-7), Comet (0.149), MyriMatch (46.996452883611)</t>
  </si>
  <si>
    <t>IP_158921.1</t>
  </si>
  <si>
    <t>APHSRDPR</t>
  </si>
  <si>
    <t>MCP_ky_0002098_0215_17_JBA</t>
  </si>
  <si>
    <t>MCP_ky_0002098_0215_17_JBA.8558.8558.2</t>
  </si>
  <si>
    <t>OMSSA (21.760867639917), X!Tandem (0.0076), MS-GF+ (1.6363883E-7), Comet (2.45), MyriMatch (18.975216072326)</t>
  </si>
  <si>
    <t>NM_001042535.2,XM_005249942.1</t>
  </si>
  <si>
    <t>MPPVRGRRRAGPWDCSQMRSGRRAPHSRDPREPL</t>
  </si>
  <si>
    <t>MCP_ky_0002349_0169_06_JBA.6763.6763.2</t>
  </si>
  <si>
    <t>PeptideShaker (3.576313906059885E-4)</t>
  </si>
  <si>
    <t>OMSSA (98.6159305588481), X!Tandem (0.003), MS-GF+ (2.3473723E-8), Comet (0.789), MyriMatch (18.786678171157)</t>
  </si>
  <si>
    <t>MCP_ky_0002892_0160_01_JBA.6587.6587.2</t>
  </si>
  <si>
    <t>PeptideShaker (6.369600077356465E-4)</t>
  </si>
  <si>
    <t>OMSSA (0.178607649632597), X!Tandem (0.027), MS-GF+ (3.877397E-7), Comet (0.112), MyriMatch (28.097039304929)</t>
  </si>
  <si>
    <t>MCP_ky_0003312_0058_40_JBA.7085.7085.2</t>
  </si>
  <si>
    <t>OMSSA (4.41134496172452), X!Tandem (0.0017), MS-GF+ (1.7678765E-7), Comet (1.6), MyriMatch (26.770222362158)</t>
  </si>
  <si>
    <t>MCP_ky_0003564_0090_22_JBA</t>
  </si>
  <si>
    <t>MCP_ky_0003564_0090_22_JBA.14844.14844.2</t>
  </si>
  <si>
    <t>OMSSA (4.06100716087333), X!Tandem (5.9E-4), MS-GF+ (2.681312E-7), Comet (0.61), MyriMatch (24.34753461206)</t>
  </si>
  <si>
    <t>MCP_ky_0003624_0170_43_JBA.6550.6550.2</t>
  </si>
  <si>
    <t>OMSSA (24.1030075203015), X!Tandem (4.2E-4), MS-GF+ (6.612918E-7), Comet (0.205), MyriMatch (27.485336820185)</t>
  </si>
  <si>
    <t>MCP_ky_0003753_0194_39_JBA.8145.8145.2</t>
  </si>
  <si>
    <t>OMSSA (0.383279127150663), X!Tandem (1.1E-4), MS-GF+ (5.060288E-7), Comet (0.0172), MyriMatch (33.306544432042)</t>
  </si>
  <si>
    <t>MCP_ky_0004625_0079_07_JBA.8216.8216.2</t>
  </si>
  <si>
    <t>X!Tandem (2.2E-4), MS-GF+ (8.468658E-7), Comet (4.35), MyriMatch (25.943040460089)</t>
  </si>
  <si>
    <t>MCP_ky_0004987_0116_32_JBA</t>
  </si>
  <si>
    <t>MCP_ky_0004987_0116_32_JBA.9701.9701.2</t>
  </si>
  <si>
    <t>X!Tandem (0.0019), MS-GF+ (4.234599E-8), Comet (0.495), MyriMatch (32.124804756482)</t>
  </si>
  <si>
    <t>MCP_ky_0005241_0253_04_JBA</t>
  </si>
  <si>
    <t>MCP_ky_0005241_0253_04_JBA.7918.7918.2</t>
  </si>
  <si>
    <t>PeptideShaker (1.4687304102207632E-5)</t>
  </si>
  <si>
    <t>OMSSA (0.542296101325945), X!Tandem (0.02), Comet (0.194), MyriMatch (31.598877921375)</t>
  </si>
  <si>
    <t>MCP_ky_0005326_0202_11_JBA.7206.7206.2</t>
  </si>
  <si>
    <t>X!Tandem (6.0E-5), MS-GF+ (1.2696862E-7), Comet (0.665)</t>
  </si>
  <si>
    <t>MCP_ky_0005519_0204_10_JBA.6343.6343.2</t>
  </si>
  <si>
    <t>X!Tandem (0.0059), MS-GF+ (3.273344E-8), Comet (20.3)</t>
  </si>
  <si>
    <t>MCP_ky_0005731_0153_26_JBA.8165.8165.2</t>
  </si>
  <si>
    <t>OMSSA (27.2929744780159), X!Tandem (1.6E-4), MS-GF+ (6.00722E-6), Comet (0.714), MyriMatch (29.468045577395)</t>
  </si>
  <si>
    <t>MCP_ky_0005766_0191_31_JBA</t>
  </si>
  <si>
    <t>MCP_ky_0005766_0191_31_JBA.7103.7103.2</t>
  </si>
  <si>
    <t>X!Tandem (0.0072), MS-GF+ (2.4081662E-6), Comet (1.93)</t>
  </si>
  <si>
    <t>MCP_ky_0005822_0163_40_JBA</t>
  </si>
  <si>
    <t>MCP_ky_0005822_0163_40_JBA.11447.11447.2</t>
  </si>
  <si>
    <t>OMSSA (5.68168180393158), X!Tandem (3.9E-4), MS-GF+ (3.134015E-7), Comet (0.258), MyriMatch (22.366533143194)</t>
  </si>
  <si>
    <t>MCP_ky_0006013_0208_08_JBA</t>
  </si>
  <si>
    <t>MCP_ky_0006013_0208_08_JBA.7847.7847.2</t>
  </si>
  <si>
    <t>OMSSA (0.238827181013496), X!Tandem (0.0014), Comet (0.656), MyriMatch (28.022985330654)</t>
  </si>
  <si>
    <t>MCP_ky_0006160_0178_06_JBA</t>
  </si>
  <si>
    <t>MCP_ky_0006160_0178_06_JBA.7185.7185.2</t>
  </si>
  <si>
    <t>X!Tandem (1.4E-4), Comet (21.8)</t>
  </si>
  <si>
    <t>MCP_ky_0006366_0218_16_JBA.6886.6886.2</t>
  </si>
  <si>
    <t>X!Tandem (0.0029), MS-GF+ (7.956471E-8), Comet (0.144), MyriMatch (21.601738367793)</t>
  </si>
  <si>
    <t>MCP_ky_0006914_0233_09_JBA</t>
  </si>
  <si>
    <t>MCP_ky_0006914_0233_09_JBA.6406.6406.2</t>
  </si>
  <si>
    <t>OMSSA (17.5877821266926), X!Tandem (0.12), MS-GF+ (8.731506E-7), Comet (0.00324), MyriMatch (29.466606132412)</t>
  </si>
  <si>
    <t>MCP_ky_0007032_0234_27_JBA.7991.7991.2</t>
  </si>
  <si>
    <t>X!Tandem (9.5E-4), MS-GF+ (2.6509144E-6), Comet (5.09), MyriMatch (31.637855223345)</t>
  </si>
  <si>
    <t>IP_158932.1</t>
  </si>
  <si>
    <t>TSQRLFQVCPQRGR</t>
  </si>
  <si>
    <t>MCP_ky_0006031_0219_30_JBA</t>
  </si>
  <si>
    <t>MCP_ky_0006031_0219_30_JBA.14063.14063.3</t>
  </si>
  <si>
    <t>PeptideShaker (1.0949476936364838E-5)</t>
  </si>
  <si>
    <t>OMSSA (2.76346667096661), X!Tandem (0.0085), Comet (0.0429), MyriMatch (19.490007592821)</t>
  </si>
  <si>
    <t>GBX1</t>
  </si>
  <si>
    <t>NM_001098834.2</t>
  </si>
  <si>
    <t>MSCCRPGRKWQSPHHLRLRTSQRLFQVCPQRGRCTAQMRRSWRHQQETQQAANRRKRAQAVTARMTVSWTVLQGAQGLFWDLNRS</t>
  </si>
  <si>
    <t>IP_158946.1</t>
  </si>
  <si>
    <t>TTLTSREVQTAVRLLLPGELAK</t>
  </si>
  <si>
    <t>20120310_EXQ5_KiSh_SA_LabelFree_HeLa_Proteome_EGF15_rep1_pH5.93037.93037.3</t>
  </si>
  <si>
    <t>OMSSA (6.32156757730882E-11), X!Tandem (2.6), Comet (0.0353), MyriMatch (42.760226668326)</t>
  </si>
  <si>
    <t>ABCF2</t>
  </si>
  <si>
    <t>XM_006715824.1,XM_005249931.2,NM_005692.4</t>
  </si>
  <si>
    <t>MSIMNSFVNDVFEQLACEAARLAQYSGRTTLTSREVQTAVRLLLPGELAKHAVSEGTKAVTKYTSSK</t>
  </si>
  <si>
    <t>IP_158972.1</t>
  </si>
  <si>
    <t>SSAPTHRGTAPR</t>
  </si>
  <si>
    <t>scan=9418</t>
  </si>
  <si>
    <t>PeptideShaker (2.624178026104921E-6)</t>
  </si>
  <si>
    <t>OMSSA (0.014909155804032), X!Tandem (9.2E-4), MS-GF+ (5.738712E-7), Comet (0.0255), MyriMatch (46.450048275703)</t>
  </si>
  <si>
    <t>SMARCD3</t>
  </si>
  <si>
    <t>NM_003078.3,NM_001003802.1</t>
  </si>
  <si>
    <t>MTLQVQDPAIYDSRSSAPTHRGTAPRDAVWSPDAPPGGAHGPPGLPVHGQPRRATRPGPRGHGARPQASSAPARAEPGTEPGPAGAHRPRAEPQCQEEEDG</t>
  </si>
  <si>
    <t>MCP_ky_0000136_0167_38_JBA</t>
  </si>
  <si>
    <t>MCP_ky_0000136_0167_38_JBA.7581.7581.2</t>
  </si>
  <si>
    <t>OMSSA (0.338369283031605), X!Tandem (3.1E-4), MS-GF+ (1.9874932E-7), Comet (0.164), MyriMatch (29.814454655817)</t>
  </si>
  <si>
    <t>MCP_ky_0002050_0168_09_JBA.7424.7424.2</t>
  </si>
  <si>
    <t>OMSSA (30.3452317122398), X!Tandem (0.44), MS-GF+ (1.7843E-7), Comet (0.026), MyriMatch (26.19932529884)</t>
  </si>
  <si>
    <t>MCP_ky_0002325_0122_23_JBA.9689.9689.2</t>
  </si>
  <si>
    <t>MyriMatch (62.473870998271)</t>
  </si>
  <si>
    <t>MCP_ky_0003429_0039_35_JBA.6636.6636.2</t>
  </si>
  <si>
    <t>PeptideShaker (6.224886371121797E-4)</t>
  </si>
  <si>
    <t>OMSSA (12.6367737511369), X!Tandem (3.1E-4), MS-GF+ (6.439415E-8), Comet (0.1), MyriMatch (40.057967678755)</t>
  </si>
  <si>
    <t>MCP_ky_0003840_0165_25_JBA.6033.6033.2</t>
  </si>
  <si>
    <t>PeptideShaker (0.05714285714285714)</t>
  </si>
  <si>
    <t>X!Tandem (0.0026), MS-GF+ (3.749115E-7), Comet (0.835), MyriMatch (39.557295685946)</t>
  </si>
  <si>
    <t>MCP_ky_0003898_0118_18_JBA.9904.9904.2</t>
  </si>
  <si>
    <t>OMSSA (0.107234901883291), X!Tandem (2.8E-4), MS-GF+ (1.2223809E-8), Comet (0.0993), MyriMatch (57.223927035619)</t>
  </si>
  <si>
    <t>MCP_ky_0004013_0101_34_JBA.9403.9403.2</t>
  </si>
  <si>
    <t>X!Tandem (1.3E-4), MS-GF+ (7.9760774E-8), Comet (0.262), MyriMatch (43.300527784149)</t>
  </si>
  <si>
    <t>MCP_ky_0004042_0101_17_JBA.9649.9649.2</t>
  </si>
  <si>
    <t>MyriMatch (55.782885396197)</t>
  </si>
  <si>
    <t>MCP_ky_0004064_0099_08_JBA.10646.10646.2</t>
  </si>
  <si>
    <t>MyriMatch (65.044799415792)</t>
  </si>
  <si>
    <t>MCP_ky_0004270_0102_27_JBA.9136.9136.2</t>
  </si>
  <si>
    <t>PeptideShaker (9.321401938851603E-6)</t>
  </si>
  <si>
    <t>X!Tandem (0.062), MS-GF+ (9.687655E-8), Comet (0.0225), MyriMatch (46.076141186511)</t>
  </si>
  <si>
    <t>MCP_ky_0004418_0091_08_JBA.10087.10087.2</t>
  </si>
  <si>
    <t>PeptideShaker (3.1816244609341596E-6)</t>
  </si>
  <si>
    <t>X!Tandem (0.058), MS-GF+ (6.118226E-8), Comet (0.0998), MyriMatch (38.310896865049)</t>
  </si>
  <si>
    <t>MCP_ky_0005368_0190_06_JBA.7225.7225.2</t>
  </si>
  <si>
    <t>PeptideShaker (1.7549065085615588E-4)</t>
  </si>
  <si>
    <t>X!Tandem (0.0095), MS-GF+ (4.232564E-8), Comet (0.051), MyriMatch (26.926670703452)</t>
  </si>
  <si>
    <t>MCP_ky_0005396_0252_36_JBA.8694.8694.2</t>
  </si>
  <si>
    <t>PeptideShaker (1.1220811748802729E-7)</t>
  </si>
  <si>
    <t>OMSSA (0.101613976768286), X!Tandem (0.053), MS-GF+ (1.2234517E-7), Comet (0.07), MyriMatch (43.122265211874)</t>
  </si>
  <si>
    <t>MCP_ky_0005910_0209_19_JBA</t>
  </si>
  <si>
    <t>MCP_ky_0005910_0209_19_JBA.7974.7974.2</t>
  </si>
  <si>
    <t>PeptideShaker (4.702528597627009E-5)</t>
  </si>
  <si>
    <t>X!Tandem (5.1E-4), MS-GF+ (4.4604207E-8), Comet (0.237), MyriMatch (36.936256861833)</t>
  </si>
  <si>
    <t>MCP_ky_0005984_0160_22_JBA.7256.7256.2</t>
  </si>
  <si>
    <t>OMSSA (0.144046052930177), X!Tandem (4.9E-4), MS-GF+ (5.647686E-8), Comet (1.74), MyriMatch (27.692514268314)</t>
  </si>
  <si>
    <t>MCP_ky_0006037_0226_26_JBA.6630.6630.2</t>
  </si>
  <si>
    <t>PeptideShaker (5.406942911346489E-7)</t>
  </si>
  <si>
    <t>OMSSA (1.39266210193816), X!Tandem (0.0079), MS-GF+ (5.2450787E-7), Comet (0.0836), MyriMatch (35.002535890226)</t>
  </si>
  <si>
    <t>MCP_ky_0006151_0174_09_JBA.7170.7170.3</t>
  </si>
  <si>
    <t>MyriMatch (50.76700115802)</t>
  </si>
  <si>
    <t>MCP_ky_0006387_0220_36_JBA.7436.7436.2</t>
  </si>
  <si>
    <t>PeptideShaker (3.583873263463806E-6)</t>
  </si>
  <si>
    <t>OMSSA (0.332733280368182), X!Tandem (0.035), MS-GF+ (4.7041715E-7), Comet (0.239), MyriMatch (56.014029495527)</t>
  </si>
  <si>
    <t>MCP_ky_0006398_0217_10_JBA.7588.7588.2</t>
  </si>
  <si>
    <t>PeptideShaker (6.0827132631664446E-5)</t>
  </si>
  <si>
    <t>X!Tandem (0.023), MS-GF+ (1.0000143E-7), Comet (0.0469), MyriMatch (17.496528105191)</t>
  </si>
  <si>
    <t>MCP_ky_0007417_0267_46_JBA.8273.8273.2</t>
  </si>
  <si>
    <t>MyriMatch (61.619547662718)</t>
  </si>
  <si>
    <t>MCP_ky_0007449_0264_10_JBA.8146.8146.2</t>
  </si>
  <si>
    <t>PeptideShaker (1.6205296839609927E-4)</t>
  </si>
  <si>
    <t>X!Tandem (0.039), MS-GF+ (4.4599759E-7), Comet (0.415), MyriMatch (44.368698188061)</t>
  </si>
  <si>
    <t>MCP_ky_0007486_0264_34_JBA.7705.7705.2</t>
  </si>
  <si>
    <t>PeptideShaker (4.220872029174344E-4)</t>
  </si>
  <si>
    <t>X!Tandem (0.34), MS-GF+ (6.320986E-7), Comet (0.175), MyriMatch (45.128654897548)</t>
  </si>
  <si>
    <t>IP_159049.1, IP_160221.1</t>
  </si>
  <si>
    <t>MFSLMR</t>
  </si>
  <si>
    <t>MCP_ky_0006882_0233_33_JBA.9538.9538.2</t>
  </si>
  <si>
    <t>PeptideShaker (2.1723181698724302E-4)</t>
  </si>
  <si>
    <t>OMSSA (0.001869854071843), X!Tandem (13.0), MS-GF+ (9.1608274E-7), Comet (0.728), MyriMatch (29.423072611225)</t>
  </si>
  <si>
    <t>IP_159079.1</t>
  </si>
  <si>
    <t>MSTVRSPLLELFQMR</t>
  </si>
  <si>
    <t>Oxidation of M(1, 14)</t>
  </si>
  <si>
    <t>PETRIK_L121130_002</t>
  </si>
  <si>
    <t>scan=24465</t>
  </si>
  <si>
    <t>MS-GF+ (1.112484E-8), Comet (0.0014)</t>
  </si>
  <si>
    <t>KMT2C</t>
  </si>
  <si>
    <t>NM_170606.2,XM_005250026.1,XM_006716078.1,XM_006716079.1,XM_005250031.2,XM_005250027.2,XM_006716077.1,XM_005250028.2,XM_005250025.2</t>
  </si>
  <si>
    <t>MKWKLKALKIKWYSQSRQLIKMSTVRSPLLELFQMRFKSTLKSNRRVIPQKVLTQIVFLLLYHPNIQ</t>
  </si>
  <si>
    <t>IP_159187.1</t>
  </si>
  <si>
    <t>KDQSNCPSVAGTAQGVCPR</t>
  </si>
  <si>
    <t>MCP_ky_0006042_0167_14_JBA.14747.14747.3</t>
  </si>
  <si>
    <t>PeptideShaker (0.002583979328165375)</t>
  </si>
  <si>
    <t>X!Tandem (0.0074)</t>
  </si>
  <si>
    <t>EN2</t>
  </si>
  <si>
    <t>NM_001427.3</t>
  </si>
  <si>
    <t>MGKDQSNCPSVAGTAQGVCPRLTQGCAHG</t>
  </si>
  <si>
    <t>IP_159216.1</t>
  </si>
  <si>
    <t>VLLLCRRGLPALMR</t>
  </si>
  <si>
    <t>MCP_ky_0003105_0241_30_JBA.19184.19184.3</t>
  </si>
  <si>
    <t>OMSSA (8.96311251700442), X!Tandem (0.0046), Comet (11.7)</t>
  </si>
  <si>
    <t>RBM33</t>
  </si>
  <si>
    <t>XM_005249531.1,XM_005249532.1,XM_005249533.1,XM_005249534.1,XM_005249535.1,NM_053043.2</t>
  </si>
  <si>
    <t>MPASRSVRFVPLTTRFFVSRPSAFAGALVLEFSVSGSVAHSTWRWRPSDRVLLLCRRGLPALMRVHSAGCTGWLWLGAKLC</t>
  </si>
  <si>
    <t>IP_159231.1</t>
  </si>
  <si>
    <t>GRGGAGLVSKPAGSERGGGR</t>
  </si>
  <si>
    <t>MCP_ky_0006576_0214_06_JBA</t>
  </si>
  <si>
    <t>MCP_ky_0006576_0214_06_JBA.16077.16077.2</t>
  </si>
  <si>
    <t>Comet (0.00612), MyriMatch (14.978469911968)</t>
  </si>
  <si>
    <t>RNF32</t>
  </si>
  <si>
    <t>NM_030936.3</t>
  </si>
  <si>
    <t>MGRGGAGLVSKPAGSERGGGRCYGNGGRPGSCLREKGQTSLGSGVRGGVEQKNRRKVIGCDDRICDSQATTFPNSAC</t>
  </si>
  <si>
    <t>IP_159238.1</t>
  </si>
  <si>
    <t>IEAAYKNK</t>
  </si>
  <si>
    <t>MCP_ky_0004074_0212_02_JBA</t>
  </si>
  <si>
    <t>MCP_ky_0004074_0212_02_JBA.5224.5224.2</t>
  </si>
  <si>
    <t>OMSSA (1.84868562197928E-5), MS-GF+ (1.9212457E-8), Comet (1.35), MyriMatch (40.051872347174)</t>
  </si>
  <si>
    <t>XM_006715852.1</t>
  </si>
  <si>
    <t>MKTSAAHLIVMKIEAAYKNKAPTCYHCIEYLVGSSQ</t>
  </si>
  <si>
    <t>MCP_ky_0006356_0213_04_JBA</t>
  </si>
  <si>
    <t>MCP_ky_0006356_0213_04_JBA.5019.5019.2</t>
  </si>
  <si>
    <t>MyriMatch (45.68827260202)</t>
  </si>
  <si>
    <t>IP_159383.1</t>
  </si>
  <si>
    <t>AEEAGSLAAVTDWEA</t>
  </si>
  <si>
    <t>MCP_ky_0005144_0120_16_JBA</t>
  </si>
  <si>
    <t>MCP_ky_0005144_0120_16_JBA.14590.14590.2</t>
  </si>
  <si>
    <t>PeptideShaker (8.926927668528161E-6)</t>
  </si>
  <si>
    <t>OMSSA (8.9998906436121E-4), X!Tandem (0.24), Comet (0.0295), MyriMatch (24.865688710085)</t>
  </si>
  <si>
    <t>LOC100507642</t>
  </si>
  <si>
    <t>NR_108065.1</t>
  </si>
  <si>
    <t>MAATRLDSGCAGARGAGRGDARRAAWRARASEGVGTLSPLQMGMQALVAVEGRWGQGRCRAEEAGSLAAVTDWEA</t>
  </si>
  <si>
    <t>IP_159386.1</t>
  </si>
  <si>
    <t>MLAQHRKR</t>
  </si>
  <si>
    <t>MCP_ky_0003364_0071_03_JBA.17116.17116.2</t>
  </si>
  <si>
    <t>MS-GF+ (4.8822252E-11)</t>
  </si>
  <si>
    <t>AC226118.1</t>
  </si>
  <si>
    <t>NR_033960.1</t>
  </si>
  <si>
    <t>MLAQHRKRPSGRNFLPHLELPHGRGNPRPLRKHQWKLCQHQINQGYPDGTTHPKE</t>
  </si>
  <si>
    <t>IP_159407.1</t>
  </si>
  <si>
    <t>MTWADTEEGEAFHR</t>
  </si>
  <si>
    <t>MCP_ky_0004408_0028_02_JBA.16036.16036.3</t>
  </si>
  <si>
    <t>MS-GF+ (3.1224015E-10)</t>
  </si>
  <si>
    <t>AC147651.4</t>
  </si>
  <si>
    <t>NR_110054.1</t>
  </si>
  <si>
    <t>MTWADTEEGEAFHRGGKASVGTYGAPRPTAGRQVLGHLRRENTFSRRSLGPLTQK</t>
  </si>
  <si>
    <t>IP_159471.1</t>
  </si>
  <si>
    <t>LHGDVLTIFK</t>
  </si>
  <si>
    <t>MCP_ky_0002722_0203_18_JBA.14225.14225.2</t>
  </si>
  <si>
    <t>OMSSA (0.583521979232615), MS-GF+ (1.3980444E-5), Comet (0.00147), MyriMatch (20.874836308244)</t>
  </si>
  <si>
    <t>LOC102723953</t>
  </si>
  <si>
    <t>XR_428094.1</t>
  </si>
  <si>
    <t>MLRELATPNPRLKFLLSLRERLHGDVLTIFKGTSRKSLLPVASRRPCLGQSCLTGELKA</t>
  </si>
  <si>
    <t>MCP_ky_0003963_0222_29_JBA.13733.13733.2</t>
  </si>
  <si>
    <t>X!Tandem (4.2), MS-GF+ (4.745157E-6), Comet (0.0227)</t>
  </si>
  <si>
    <t>IP_159475.1</t>
  </si>
  <si>
    <t>MTRGHRGR</t>
  </si>
  <si>
    <t>MCP_ky_0006101_0174_08_JBA.2272.2272.2</t>
  </si>
  <si>
    <t>PeptideShaker (1.241816004593002E-4)</t>
  </si>
  <si>
    <t>OMSSA (1.36997009850806), MS-GF+ (2.9411658E-9), MyriMatch (40.061761509479)</t>
  </si>
  <si>
    <t>LOC102723965</t>
  </si>
  <si>
    <t>XR_428096.1,XR_428095.1</t>
  </si>
  <si>
    <t>MTQPTDLHQREKKPRMTRGHRGRISVKSISRS</t>
  </si>
  <si>
    <t>IP_159492.1</t>
  </si>
  <si>
    <t>KPSVPETEADGFVLLGDTTDEQR</t>
  </si>
  <si>
    <t>20120304_EXQ5_KiSh_SA_LabelFree_HeLa_Proteome_EGF5_rep3_pH3</t>
  </si>
  <si>
    <t>20120304_EXQ5_KiSh_SA_LabelFree_HeLa_Proteome_EGF5_rep3_pH3.64131.64131.3</t>
  </si>
  <si>
    <t>OMSSA (4.93084514775266E-11), X!Tandem (6.3E-7), MS-GF+ (4.212996E-12), Comet (3.61E-6), MyriMatch (75.329127418804)</t>
  </si>
  <si>
    <t>RPA3-AS1</t>
  </si>
  <si>
    <t>NR_034084.1</t>
  </si>
  <si>
    <t>MFHFFRKPPESKKPSVPETEADGFVLLGDTTDEQRMTARGKTSDIEANQPLETNKENSSSVTVSDPEMENKAGQTLENSSLMAELLSDVPFTLAPHVLAVQGTITDLPDHLLSYDGSENLSRFWYDFTLENSVLCDS</t>
  </si>
  <si>
    <t>MCP_ky_0002516_0187_42_JBA.17618.17618.3</t>
  </si>
  <si>
    <t>PeptideShaker (5.1204751800967136E-5)</t>
  </si>
  <si>
    <t>OMSSA (1.79920334470192E-7), MyriMatch (35.546129951334)</t>
  </si>
  <si>
    <t>MCP_ky_0003094_0095_15_JBA</t>
  </si>
  <si>
    <t>MCP_ky_0003094_0095_15_JBA.18486.18486.3</t>
  </si>
  <si>
    <t>OMSSA (2.02040839400328E-4), X!Tandem (1.5E-6), MS-GF+ (1.0375042E-9), Comet (0.127), MyriMatch (31.597664298149)</t>
  </si>
  <si>
    <t>MFHFFR</t>
  </si>
  <si>
    <t>MCP_ky_0003224_0146_11_JBA.20480.20480.2</t>
  </si>
  <si>
    <t>OMSSA (0.0887611128825411), X!Tandem (0.078), MS-GF+ (3.9017573E-10), MyriMatch (31.371467139573)</t>
  </si>
  <si>
    <t>MCP_ky_0003304_0077_13_JBA.19342.19342.3</t>
  </si>
  <si>
    <t>OMSSA (1.49469055619406E-10), X!Tandem (2.0E-6), MS-GF+ (2.8436248E-10), Comet (0.00118), MyriMatch (43.076476159536)</t>
  </si>
  <si>
    <t>MCP_ky_0004696_0121_05_JBA</t>
  </si>
  <si>
    <t>MCP_ky_0004696_0121_05_JBA.16763.16763.3</t>
  </si>
  <si>
    <t>OMSSA (1.32394814247964E-8), X!Tandem (5.6E-4), MS-GF+ (2.466316E-9), Comet (0.0837), MyriMatch (41.294903224344)</t>
  </si>
  <si>
    <t>MCP_ky_0004700_0066_14_JBA.15807.15807.3</t>
  </si>
  <si>
    <t>OMSSA (2.32434184652361E-10), X!Tandem (3.1E-6), MS-GF+ (1.3712562E-12), Comet (0.0015), MyriMatch (45.134548317043)</t>
  </si>
  <si>
    <t>MCP_ky_0005093_0116_08_JBA.18517.18517.3</t>
  </si>
  <si>
    <t>OMSSA (9.43624952368912E-12), X!Tandem (1.8E-4), MS-GF+ (2.5313801E-11), Comet (0.0196), MyriMatch (49.382187969326)</t>
  </si>
  <si>
    <t>MCP_ky_0005862_0207_08_JBA</t>
  </si>
  <si>
    <t>MCP_ky_0005862_0207_08_JBA.17394.17394.3</t>
  </si>
  <si>
    <t>OMSSA (3.02737732077488E-10), X!Tandem (1.0E-7), MS-GF+ (3.272998E-10), Comet (0.00405), MyriMatch (41.320433963908)</t>
  </si>
  <si>
    <t>MCP_ky_0005862_0208_15_JBA.18328.18328.3</t>
  </si>
  <si>
    <t>OMSSA (6.9451875664939E-6), X!Tandem (1.8E-5), MS-GF+ (1.0509954E-10), Comet (0.0185), MyriMatch (31.595791907298)</t>
  </si>
  <si>
    <t>MCP_ky_0005862_0209_13_JBA.17783.17783.3</t>
  </si>
  <si>
    <t>X!Tandem (1.1E-8), MS-GF+ (1.1024123E-10), Comet (7.57E-4), MyriMatch (38.254987011913)</t>
  </si>
  <si>
    <t>proteome_HeLa_3_6.61511.61511.3</t>
  </si>
  <si>
    <t>MyriMatch (89.679305549589)</t>
  </si>
  <si>
    <t>IP_159567.1</t>
  </si>
  <si>
    <t>MCILSSLKPR</t>
  </si>
  <si>
    <t>MCP_ky_0005792_0145_46_JBA</t>
  </si>
  <si>
    <t>MCP_ky_0005792_0145_46_JBA.7986.7986.3</t>
  </si>
  <si>
    <t>MyriMatch (49.358013710561)</t>
  </si>
  <si>
    <t>LOC101927841</t>
  </si>
  <si>
    <t>XR_242144.1,XR_242145.1,XR_428109.1</t>
  </si>
  <si>
    <t>MCILSSLKPRSKLSFLHDLKYSTLKKGMEQKVSA</t>
  </si>
  <si>
    <t>IP_159673.1</t>
  </si>
  <si>
    <t>MRLAPCLK</t>
  </si>
  <si>
    <t>MCP_ky_0006329_0212_21_JBA.2322.2322.2</t>
  </si>
  <si>
    <t>PeptideShaker (0.0016442114361952006)</t>
  </si>
  <si>
    <t>OMSSA (0.0247051819611337), X!Tandem (3.0), MS-GF+ (4.4459142E-7), Comet (2.7), MyriMatch (38.649089239586)</t>
  </si>
  <si>
    <t>LOC100506497</t>
  </si>
  <si>
    <t>NR_038965.1</t>
  </si>
  <si>
    <t>MMRLAPCLKNSMWGRPGEAIELKQSQKWEVPLWQAALR</t>
  </si>
  <si>
    <t>IP_159685.1</t>
  </si>
  <si>
    <t>MGDPAEQQMALSTADTQARPQVAALR</t>
  </si>
  <si>
    <t>MCP_ky_0002636_0079_04_JBA.11066.11066.3</t>
  </si>
  <si>
    <t>X!Tandem (6.5E-4), Comet (8.51), MyriMatch (16.135473777349)</t>
  </si>
  <si>
    <t>LOC102724484</t>
  </si>
  <si>
    <t>XR_428126.1</t>
  </si>
  <si>
    <t>MSSCFHHCAKMGDPAEQQMALSTADTQARPQVAALRTHCPAKPCTDWPLKIPGVHIPQKLGK</t>
  </si>
  <si>
    <t>IP_159690.1</t>
  </si>
  <si>
    <t>IETALETLLLR</t>
  </si>
  <si>
    <t>MCP_ky_0002418_0169_40_JBA</t>
  </si>
  <si>
    <t>MCP_ky_0002418_0169_40_JBA.15123.15123.3</t>
  </si>
  <si>
    <t>OMSSA (9.17535042758468E-7), Comet (3.19), MyriMatch (28.786453316037)</t>
  </si>
  <si>
    <t>LOC646762</t>
  </si>
  <si>
    <t>NR_024278.1</t>
  </si>
  <si>
    <t>MDQLEAAKKKGLGDHIQLFSHLRLRTSVHPLAGSLRLGSKASEAAPTLPLLPPSLAPRLGRPRATASTGWGGKIETALETLLLRLLLVCPTIFS</t>
  </si>
  <si>
    <t>IP_159712.1</t>
  </si>
  <si>
    <t>MAWEASQSWWKANEK</t>
  </si>
  <si>
    <t>MCP_ky_0003985_0215_47_JBA.14894.14894.2</t>
  </si>
  <si>
    <t>PeptideShaker (2.180025693158615E-5)</t>
  </si>
  <si>
    <t>OMSSA (1.13806692811062), X!Tandem (0.062), MS-GF+ (8.294793E-8), Comet (0.258), MyriMatch (21.295252843482)</t>
  </si>
  <si>
    <t>LOC401320</t>
  </si>
  <si>
    <t>NR_038889.1</t>
  </si>
  <si>
    <t>MAWEASQSWWKANEKQSHILHGSREERVCVGEHPFKKPSDLVTLIHCHENSTGKTRPHDSITSHDTREV</t>
  </si>
  <si>
    <t>IP_159747.1</t>
  </si>
  <si>
    <t>MSMGPESTLWRAQAVGGPGR</t>
  </si>
  <si>
    <t>Acetylation of protein N-term(1), Oxidation of M(1, 3), Phosphorylation of S(2)</t>
  </si>
  <si>
    <t>4A_EGF37C1</t>
  </si>
  <si>
    <t>4A_EGF37C1.21410.21410.3</t>
  </si>
  <si>
    <t>X!Tandem (7.6E-4)</t>
  </si>
  <si>
    <t>LOC101928355</t>
  </si>
  <si>
    <t>XR_428128.1</t>
  </si>
  <si>
    <t>MSMGPESTLWRAQAVGGPGRHASEILPVLPPCGRHFKGIVNSCDQQGGQR</t>
  </si>
  <si>
    <t>IP_159833.1</t>
  </si>
  <si>
    <t>WCLQAPNGLR</t>
  </si>
  <si>
    <t>MCP_ky_0003257_0080_45_JBA.1193.1193.3</t>
  </si>
  <si>
    <t>MS-GF+ (3.0748314E-11)</t>
  </si>
  <si>
    <t>LINC00265</t>
  </si>
  <si>
    <t>NR_026999.1</t>
  </si>
  <si>
    <t>MGLIPHNGLSRPRFSLPAASPGPEPPQVGLSRPTCTLRASSPGPALPPGCVSRPDSCLPTTSLDSVPAHLLAALVGPQLPQAKLPRPRSGLTVASPGSAPALRWCLQAPNGLRPVGSSTPSLGLPATSAGPSRPEVGLSRPCLPASKQAFLA</t>
  </si>
  <si>
    <t>IP_159865.1</t>
  </si>
  <si>
    <t>KMPSLKAAIESSSYGILDTGLQK</t>
  </si>
  <si>
    <t>Oxidation of M(2), Phosphorylation of S(4)</t>
  </si>
  <si>
    <t>20120127_EXQ5_KiSh_SA_LabelFree_HeLa_Phospho_Control_rep2_Fr2.21947.21947.3</t>
  </si>
  <si>
    <t>PeptideShaker (2.089834136944676E-5)</t>
  </si>
  <si>
    <t>OMSSA (2.80847427013407E-7), X!Tandem (0.007), Comet (0.034)</t>
  </si>
  <si>
    <t>AC005022.1</t>
  </si>
  <si>
    <t>XR_242168.1</t>
  </si>
  <si>
    <t>MEGAWRRKDRGKRRKHQIPCQRKKMPSLKAAIESSSYGILDTGLQKCLYLYSKI</t>
  </si>
  <si>
    <t>IP_159926.1</t>
  </si>
  <si>
    <t>IQMLPNR</t>
  </si>
  <si>
    <t>MCP_ky_0007412_0261_09_JBA.3516.3516.2</t>
  </si>
  <si>
    <t>PeptideShaker (6.0728994914014555E-5)</t>
  </si>
  <si>
    <t>OMSSA (0.1187420513009), X!Tandem (0.25), MS-GF+ (6.7801244E-7), Comet (1.78), MyriMatch (42.190454280883)</t>
  </si>
  <si>
    <t>AC095067.1</t>
  </si>
  <si>
    <t>NR_108090.1</t>
  </si>
  <si>
    <t>MCSIGLPRPPLSFTFPFSAETKFNSFFFCCEKRMHTKIQMLPNRYQVGS</t>
  </si>
  <si>
    <t>IP_159935.1</t>
  </si>
  <si>
    <t>MEEGADKDK</t>
  </si>
  <si>
    <t>MCP_ky_0002325_0124_13_JBA.2987.2987.2</t>
  </si>
  <si>
    <t>OMSSA (0.649467142773904), MS-GF+ (3.863675E-8), Comet (0.0141), MyriMatch (26.228094290634)</t>
  </si>
  <si>
    <t>AC018705.5</t>
  </si>
  <si>
    <t>NR_033845.1</t>
  </si>
  <si>
    <t>MEEGADKDKAPGAQESLRAALWLTSPSAPGGPMCLCLSPLPVAFGLEKDRSDS</t>
  </si>
  <si>
    <t>MCP_ky_0005768_0155_37_JBA.2551.2551.2</t>
  </si>
  <si>
    <t>PeptideShaker (3.0818527042158685E-6)</t>
  </si>
  <si>
    <t>OMSSA (0.0646531197120707), X!Tandem (0.33), MS-GF+ (5.8207383E-10), Comet (0.253), MyriMatch (33.565693102709)</t>
  </si>
  <si>
    <t>MCP_ky_0005989_0208_12_JBA.2311.2311.2</t>
  </si>
  <si>
    <t>PeptideShaker (5.027353422733505E-7)</t>
  </si>
  <si>
    <t>OMSSA (0.239484367917799), X!Tandem (0.013), MS-GF+ (1.5613756E-8), Comet (0.046), MyriMatch (31.100874922577)</t>
  </si>
  <si>
    <t>MCP_ky_0006236_0211_25_JBA.1658.1658.2</t>
  </si>
  <si>
    <t>PeptideShaker (1.0071405654678477E-5)</t>
  </si>
  <si>
    <t>OMSSA (0.01371523414756), X!Tandem (0.027), MS-GF+ (4.5548102E-8), Comet (0.0398), MyriMatch (24.839648114291)</t>
  </si>
  <si>
    <t>MCP_ky_0006769_0224_14_JBA</t>
  </si>
  <si>
    <t>MCP_ky_0006769_0224_14_JBA.1972.1972.2</t>
  </si>
  <si>
    <t>OMSSA (3.73848383329516), MS-GF+ (7.308772E-7), Comet (0.0138), MyriMatch (40.535474666493)</t>
  </si>
  <si>
    <t>IP_160034.1</t>
  </si>
  <si>
    <t>MSPFSNKSFSWLAANPGLSRR</t>
  </si>
  <si>
    <t>MCP_ky_0002473_0087_24_JBA.14776.14776.5</t>
  </si>
  <si>
    <t>MS-GF+ (1.1708949E-9)</t>
  </si>
  <si>
    <t>LOC101929088</t>
  </si>
  <si>
    <t>XR_428191.1</t>
  </si>
  <si>
    <t>MSPFSNKSFSWLAANPGLSRRTETQSTLHLGIGTRSCSLDGEMGASSSQWGHKTGVLLGESCFVDKY</t>
  </si>
  <si>
    <t>IP_160055.1</t>
  </si>
  <si>
    <t>KMVLPAK</t>
  </si>
  <si>
    <t>MCP_ky_0007413_0266_13_JBA.1244.1244.2</t>
  </si>
  <si>
    <t>OMSSA (0.0271045878994547), MS-GF+ (2.6453051E-6), Comet (1.4), MyriMatch (49.279976859006)</t>
  </si>
  <si>
    <t>LOC100128885</t>
  </si>
  <si>
    <t>NR_077227.1</t>
  </si>
  <si>
    <t>MPGPPGKPRKMVLPAKKIVTYCWLQHHGDVTFCLLTALRRHCDMLVVPASKKYLSAAQIATYCLAQLLCDVTLLSYLSAPHCGNCDI</t>
  </si>
  <si>
    <t>IP_160077.1</t>
  </si>
  <si>
    <t>MRGGGAKSR</t>
  </si>
  <si>
    <t>MCP_ky_0002067_0172_01_JBA.2844.2844.3</t>
  </si>
  <si>
    <t>MS-GF+ (1.3025987E-11)</t>
  </si>
  <si>
    <t>LOC441242</t>
  </si>
  <si>
    <t>NR_038378.2</t>
  </si>
  <si>
    <t>MRGGGAKSRGGRKPPGRGQKAAAGGTKSSGSWGKKTTKSRGGGDQNAAAAEAKSCKSRGVGAESRSGRKSHSKFPCFSKLL</t>
  </si>
  <si>
    <t>MCP_ky_0003054_0039_38_JBA</t>
  </si>
  <si>
    <t>MCP_ky_0003054_0039_38_JBA.2467.2467.3</t>
  </si>
  <si>
    <t>MS-GF+ (1.06282406E-10)</t>
  </si>
  <si>
    <t>MCP_ky_0003310_0077_11_JBA</t>
  </si>
  <si>
    <t>MCP_ky_0003310_0077_11_JBA.3924.3924.3</t>
  </si>
  <si>
    <t>MS-GF+ (4.7237998E-11)</t>
  </si>
  <si>
    <t>MCP_ky_0003738_0036_28_JBA.2951.2951.3</t>
  </si>
  <si>
    <t>MS-GF+ (2.3717553E-10)</t>
  </si>
  <si>
    <t>MCP_ky_0005336_0129_09_JBA.5707.5707.3</t>
  </si>
  <si>
    <t>MS-GF+ (1.31606575E-11)</t>
  </si>
  <si>
    <t>MCP_ky_0005635_0133_30_JBA.4679.4679.3</t>
  </si>
  <si>
    <t>MS-GF+ (4.398782E-12)</t>
  </si>
  <si>
    <t>MCP_ky_0005727_0135_25_JBA</t>
  </si>
  <si>
    <t>MCP_ky_0005727_0135_25_JBA.5141.5141.3</t>
  </si>
  <si>
    <t>MS-GF+ (1.8194062E-12)</t>
  </si>
  <si>
    <t>IP_160155.1</t>
  </si>
  <si>
    <t>LSPCWSGWPR</t>
  </si>
  <si>
    <t>scan=4474</t>
  </si>
  <si>
    <t>PeptideShaker (0.02691511387163561)</t>
  </si>
  <si>
    <t>OMSSA (0.553868912399038), X!Tandem (0.0051), MS-GF+ (2.7339482E-7), Comet (3.53), MyriMatch (36.352610179769)</t>
  </si>
  <si>
    <t>MAGI2-AS3</t>
  </si>
  <si>
    <t>NR_038343.2</t>
  </si>
  <si>
    <t>MLIFFILMLKFSKIWPAGFLKAGYLALSTCPSDSLFLFTYLFIYLFIYLFIYLETESCSVSQPGVQWHNLGSLQPLSPRFKQFSSLSLPSNWDYRHVQPCLANFFCIFSRDRLSPCWSGWPRSPDLK</t>
  </si>
  <si>
    <t>IP_160189.1</t>
  </si>
  <si>
    <t>VQGEAASADVEAAASYPEDVAK</t>
  </si>
  <si>
    <t>MCP_ky_0004864_0120_12_JBA.19779.19779.3</t>
  </si>
  <si>
    <t>Comet (0.00684)</t>
  </si>
  <si>
    <t>AC006145.4</t>
  </si>
  <si>
    <t>NR_110076.1,NR_110077.1</t>
  </si>
  <si>
    <t>MRCKEKRHLYNIKVQGEAASADVEAAASYPEDVAKITGEGHYNKQQIFNVEKTALYLKTILSRTFIAKKEKLLPASKLQRTG</t>
  </si>
  <si>
    <t>IP_160212.1</t>
  </si>
  <si>
    <t>DRKKPLWCQAAKQNK</t>
  </si>
  <si>
    <t>MCP_ky_0006276_0211_21_JBA.16077.16077.3</t>
  </si>
  <si>
    <t>MS-GF+ (4.715583E-11)</t>
  </si>
  <si>
    <t>MGC16142</t>
  </si>
  <si>
    <t>NR_026902.1</t>
  </si>
  <si>
    <t>MRRDRKKPLWCQAAKQNKKIQIKLVWVGPEILHFSQVPRCCQCCWCTDHL</t>
  </si>
  <si>
    <t>IP_160287.1</t>
  </si>
  <si>
    <t>MRVPHPFFPSLR</t>
  </si>
  <si>
    <t>ANTONV_J130605_008</t>
  </si>
  <si>
    <t>scan=19505</t>
  </si>
  <si>
    <t>MS-GF+ (5.4490832E-11), MyriMatch (23.033502840216)</t>
  </si>
  <si>
    <t>PCOLCE-AS1</t>
  </si>
  <si>
    <t>NR_038910.1</t>
  </si>
  <si>
    <t>MRVPHPFFPSLRLPWGSSDSSWAQLFPPLSLQTHP</t>
  </si>
  <si>
    <t>IP_160317.1</t>
  </si>
  <si>
    <t>MMAEHLPR</t>
  </si>
  <si>
    <t>MCP_ky_0002162_0111_13_JBA.17166.17166.2</t>
  </si>
  <si>
    <t>OMSSA (2.67531049272807), MS-GF+ (1.5737535E-10), Comet (6.68), MyriMatch (25.708557015667)</t>
  </si>
  <si>
    <t>LOC101927870</t>
  </si>
  <si>
    <t>NR_110141.1</t>
  </si>
  <si>
    <t>MMAEHLPRCLIGREKDFPGGGQYQILGLLGSEQSLRDRISQRPGV</t>
  </si>
  <si>
    <t>MCP_ky_0002656_0075_02_JBA</t>
  </si>
  <si>
    <t>MCP_ky_0002656_0075_02_JBA.14434.14434.2</t>
  </si>
  <si>
    <t>PeptideShaker (6.99913571829752E-7)</t>
  </si>
  <si>
    <t>OMSSA (0.00568765188091727), X!Tandem (0.55), MS-GF+ (1.1879497E-9), Comet (0.134), MyriMatch (34.919274322767)</t>
  </si>
  <si>
    <t>MCP_ky_0002941_0103_14_JBA.15342.15342.2</t>
  </si>
  <si>
    <t>OMSSA (35.2248547132535), MS-GF+ (3.3175705E-11), Comet (2.84)</t>
  </si>
  <si>
    <t>MCP_ky_0003099_0075_46_JBA.15629.15629.2</t>
  </si>
  <si>
    <t>PeptideShaker (8.825224467390644E-8)</t>
  </si>
  <si>
    <t>OMSSA (0.0114722022918193), X!Tandem (0.015), MS-GF+ (5.6726285E-10), Comet (0.265), MyriMatch (31.980684110009)</t>
  </si>
  <si>
    <t>MCP_ky_0004412_0100_36_JBA</t>
  </si>
  <si>
    <t>MCP_ky_0004412_0100_36_JBA.16513.16513.2</t>
  </si>
  <si>
    <t>PeptideShaker (8.841171784665137E-6)</t>
  </si>
  <si>
    <t>OMSSA (29.5293468864616), X!Tandem (0.061), MS-GF+ (1.1458213E-10), Comet (1.02), MyriMatch (22.88742813809)</t>
  </si>
  <si>
    <t>MCP_ky_0004474_0100_20_JBA</t>
  </si>
  <si>
    <t>MCP_ky_0004474_0100_20_JBA.16743.16743.2</t>
  </si>
  <si>
    <t>PeptideShaker (9.490091409794172E-8)</t>
  </si>
  <si>
    <t>OMSSA (8.32450853294633E-4), MS-GF+ (1.3889816E-10), Comet (0.0653), MyriMatch (32.014151366146)</t>
  </si>
  <si>
    <t>MCP_ky_0004621_0103_22_JBA.15687.15687.2</t>
  </si>
  <si>
    <t>PeptideShaker (1.7937852729960118E-7)</t>
  </si>
  <si>
    <t>OMSSA (0.650970867603446), X!Tandem (0.0049), MS-GF+ (8.876074E-10), Comet (0.203), MyriMatch (22.88742813809)</t>
  </si>
  <si>
    <t>MCP_ky_0005715_0154_30_JBA.14391.14391.2</t>
  </si>
  <si>
    <t>OMSSA (0.194634903268523), MS-GF+ (2.0914336E-11), Comet (4.24), MyriMatch (29.304157737216)</t>
  </si>
  <si>
    <t>MCP_ky_0006077_0236_32_JBA.15964.15964.2</t>
  </si>
  <si>
    <t>X!Tandem (3.0), MS-GF+ (2.7280556E-11), Comet (4.09)</t>
  </si>
  <si>
    <t>MCP_ky_0007246_0259_25_JBA.16049.16049.2</t>
  </si>
  <si>
    <t>PeptideShaker (4.169752268232393E-6)</t>
  </si>
  <si>
    <t>OMSSA (0.055622904725641), X!Tandem (2.7), MS-GF+ (4.079346E-10), Comet (0.104), MyriMatch (29.02831265334)</t>
  </si>
  <si>
    <t>MCP_ky_0007408_0263_36_JBA.15281.15281.2</t>
  </si>
  <si>
    <t>PeptideShaker (9.79267468948369E-5)</t>
  </si>
  <si>
    <t>OMSSA (0.00251083135979253), X!Tandem (0.38), MS-GF+ (1.0351059E-8), Comet (0.32), MyriMatch (29.046173897493)</t>
  </si>
  <si>
    <t>IP_160369.1</t>
  </si>
  <si>
    <t>MEEQETEEVGGRSSRK</t>
  </si>
  <si>
    <t>MCP_ky_0006242_0213_24_JBA.13412.13412.2</t>
  </si>
  <si>
    <t>PeptideShaker (5.4336145128221225E-5)</t>
  </si>
  <si>
    <t>X!Tandem (0.046), MS-GF+ (2.7218363E-7), Comet (0.0221), MyriMatch (31.694003528971)</t>
  </si>
  <si>
    <t>KMT2E-AS1</t>
  </si>
  <si>
    <t>NR_024586.1</t>
  </si>
  <si>
    <t>MEEQETEEVGGRSSRKNAATVNAASLPPCFGVKSCRCRRCSCRRCLLYFSWPRGRISPPVGQCAGRGVGIPLYGGD</t>
  </si>
  <si>
    <t>IP_160497.1</t>
  </si>
  <si>
    <t>EIKMPRR</t>
  </si>
  <si>
    <t>scan=19391</t>
  </si>
  <si>
    <t>PeptideShaker (1.2794145247947211E-5)</t>
  </si>
  <si>
    <t>OMSSA (5.96852752194064E-6), X!Tandem (0.012), MS-GF+ (1.8567826E-8), MyriMatch (49.472811905631)</t>
  </si>
  <si>
    <t>LOC101928423</t>
  </si>
  <si>
    <t>XR_242343.1</t>
  </si>
  <si>
    <t>MEIKMPRRNQSLLGGNCKKSGGNSLLEIEDPAGRGGSCL</t>
  </si>
  <si>
    <t>MCP_ky_0002461_0060_10_JBA.15103.15103.2</t>
  </si>
  <si>
    <t>PeptideShaker (7.097801819925225E-8)</t>
  </si>
  <si>
    <t>OMSSA (4.70635846349987E-5), X!Tandem (0.11), MS-GF+ (2.213532E-8), MyriMatch (49.33708208149)</t>
  </si>
  <si>
    <t>MCP_ky_0002729_0119_19_JBA.15615.15615.2</t>
  </si>
  <si>
    <t>PeptideShaker (3.4282825418257715E-6)</t>
  </si>
  <si>
    <t>OMSSA (9.3403038914629E-5), X!Tandem (0.0078), MS-GF+ (6.138811E-9), MyriMatch (30.103103822683)</t>
  </si>
  <si>
    <t>MCP_ky_0003274_0121_02_JBA</t>
  </si>
  <si>
    <t>MCP_ky_0003274_0121_02_JBA.17062.17062.2</t>
  </si>
  <si>
    <t>OMSSA (0.00117878944503338), X!Tandem (0.0023), MS-GF+ (5.1406914E-8), MyriMatch (49.603639212097)</t>
  </si>
  <si>
    <t>MCP_ky_0003316_0058_16_JBA.16472.16472.2</t>
  </si>
  <si>
    <t>PeptideShaker (1.9621700963560418E-7)</t>
  </si>
  <si>
    <t>OMSSA (8.43204746431127E-6), X!Tandem (0.0023), MS-GF+ (1.1941833E-8), MyriMatch (34.687728773692)</t>
  </si>
  <si>
    <t>MCP_ky_0003598_0119_30_JBA.17348.17348.2</t>
  </si>
  <si>
    <t>PeptideShaker (1.872359313241648E-5)</t>
  </si>
  <si>
    <t>OMSSA (0.00102337472871495), X!Tandem (0.057), MS-GF+ (3.9835367E-8), MyriMatch (30.080252997566)</t>
  </si>
  <si>
    <t>MCP_ky_0003783_0028_13_JBA.16081.16081.2</t>
  </si>
  <si>
    <t>PeptideShaker (2.1857499007083123E-4)</t>
  </si>
  <si>
    <t>OMSSA (0.0484200477987943), X!Tandem (0.012), MS-GF+ (4.0126814E-8), MyriMatch (33.243989859365)</t>
  </si>
  <si>
    <t>MCP_ky_0004197_0119_20_JBA.15971.15971.2</t>
  </si>
  <si>
    <t>PeptideShaker (1.8104969320306532E-6)</t>
  </si>
  <si>
    <t>OMSSA (1.48882145680141E-5), X!Tandem (0.022), MS-GF+ (6.4182584E-9), MyriMatch (34.679076365696)</t>
  </si>
  <si>
    <t>IP_160610.1</t>
  </si>
  <si>
    <t>EASLVSHDGHDIMK</t>
  </si>
  <si>
    <t>20120203_EXQ5_KiSh_SA_LabelFree_HeLa_Proteome_Nocodazole_rep1_pH8.83957.83957.3</t>
  </si>
  <si>
    <t>Comet (0.00482)</t>
  </si>
  <si>
    <t>LINC-PINT</t>
  </si>
  <si>
    <t>NR_015431.1</t>
  </si>
  <si>
    <t>MLWLPDRGSCSARSPSGMLRGAPGGWRYGRRCGRRRQSCCCCCCCSHVGAPLSFHREASLVSHDGHDIMKQHCGEESIRGAHGYKNK</t>
  </si>
  <si>
    <t>IP_160651.1</t>
  </si>
  <si>
    <t>TALHTVSHLPSEVSPSPSGQR</t>
  </si>
  <si>
    <t>Acetylation of protein N-term(1), Phosphorylation of T(1)</t>
  </si>
  <si>
    <t>20120207_EXQ5_KiSh_SA_LabelFree_HeLa_Phospho_Nocodazole_rep1_Fr1.25204.25204.3</t>
  </si>
  <si>
    <t>OMSSA (7.7562828011404E-10), X!Tandem (8.7E-7), MS-GF+ (1.2091075E-17), MyriMatch (90.924212440262)</t>
  </si>
  <si>
    <t>NDUFB2-AS1</t>
  </si>
  <si>
    <t>NR_024454.1</t>
  </si>
  <si>
    <t>MTALHTVSHLPSEVSPSPSGQRGPSPRVAASGDTRTTGPSMPRDAASSGAPVKQSVRSRF</t>
  </si>
  <si>
    <t>20120208_EXQ5_KiSh_SA_LabelFree_HeLa_Phospho_Nocodazole_rep2_Fr1.24485.24485.3</t>
  </si>
  <si>
    <t>OMSSA (8.02291118775508E-11), X!Tandem (3.7E-7), MS-GF+ (1.2026065E-15), MyriMatch (95.324429344335)</t>
  </si>
  <si>
    <t>20120215_EXQ5_KiSh_SA_LabelFree_HeLa_Phospho_Nocodazole_rep3_Fr2.14672.14672.3</t>
  </si>
  <si>
    <t>OMSSA (8.98949794802376E-10), X!Tandem (1.3E-4), MS-GF+ (2.3507534E-20), MyriMatch (69.938123927252)</t>
  </si>
  <si>
    <t>20120217_EXQ5_KiSh_SA_LabelFree_HeLa_Phospho_Nocodazole_rep4_Fr1.24779.24779.3</t>
  </si>
  <si>
    <t>OMSSA (1.16130864848471E-11), X!Tandem (3.5E-7), MS-GF+ (1.6062017E-15), MyriMatch (79.663950218641)</t>
  </si>
  <si>
    <t>20120217_EXQ5_KiSh_SA_LabelFree_HeLa_Phospho_Nocodazole_rep4_Fr2.24729.24729.3</t>
  </si>
  <si>
    <t>OMSSA (8.66183789330277E-10), X!Tandem (0.013), MS-GF+ (3.4709548E-13), MyriMatch (62.837683959646)</t>
  </si>
  <si>
    <t>IP_160681.1</t>
  </si>
  <si>
    <t>MRMRIAREK</t>
  </si>
  <si>
    <t>MCP_ky_0003312_0077_41_JBA.4806.4806.4</t>
  </si>
  <si>
    <t>MS-GF+ (4.8090765E-10)</t>
  </si>
  <si>
    <t>EPHA1-AS1</t>
  </si>
  <si>
    <t>NR_033897.1</t>
  </si>
  <si>
    <t>MRMRIAREKKGSRRLSLLCSKVLEFGNMRQNQKQRPWESLWSPFFR</t>
  </si>
  <si>
    <t>IP_160756.1</t>
  </si>
  <si>
    <t>MLQPLSYPFK</t>
  </si>
  <si>
    <t>MCP_ky_0004628_0080_18_JBA.12241.12241.3</t>
  </si>
  <si>
    <t>MS-GF+ (2.4991964E-10)</t>
  </si>
  <si>
    <t>PAXIP1-AS2</t>
  </si>
  <si>
    <t>NR_024476.1,NR_024477.1</t>
  </si>
  <si>
    <t>MLQPLSYPFKPVALLHTHITGGPQPRHTGSLSPGTSAPVPAPQGIHHAARTEAQQ</t>
  </si>
  <si>
    <t>IP_160757.1</t>
  </si>
  <si>
    <t>MYNTQPPR</t>
  </si>
  <si>
    <t>MCP_ky_0004639_0194_09_JBA</t>
  </si>
  <si>
    <t>MCP_ky_0004639_0194_09_JBA.9298.9298.2</t>
  </si>
  <si>
    <t>MS-GF+ (7.042814E-11)</t>
  </si>
  <si>
    <t>MYNTQPPRADIPKAPPQIADSYLYLQEQVVTSAILNRPLWAKFIKLWI</t>
  </si>
  <si>
    <t>IP_160767.1</t>
  </si>
  <si>
    <t>VVCSHLAIIR</t>
  </si>
  <si>
    <t>MCP_ky_0002594_0046_25_JBA.12486.12486.3</t>
  </si>
  <si>
    <t>PeptideShaker (1.44417962418622E-4)</t>
  </si>
  <si>
    <t>OMSSA (0.0161616436607935), X!Tandem (0.13), Comet (0.0197), MyriMatch (20.137351278082)</t>
  </si>
  <si>
    <t>HTR5A-AS1</t>
  </si>
  <si>
    <t>NR_038945.1</t>
  </si>
  <si>
    <t>MGHLLKPFQKVVCSHLAIIRVQTQLSIEVTYGL</t>
  </si>
  <si>
    <t>MCP_ky_0003687_0117_06_JBA.12214.12214.3</t>
  </si>
  <si>
    <t>OMSSA (1.12373261112296E-5), Comet (7.46), MyriMatch (25.922726868694)</t>
  </si>
  <si>
    <t>MCP_ky_0004360_0070_32_JBA.12945.12945.3</t>
  </si>
  <si>
    <t>PeptideShaker (5.07521367981554E-6)</t>
  </si>
  <si>
    <t>OMSSA (6.18652520242758E-6), X!Tandem (0.046), Comet (0.376), MyriMatch (37.116784702807)</t>
  </si>
  <si>
    <t>MCP_ky_0005051_0146_36_JBA</t>
  </si>
  <si>
    <t>MCP_ky_0005051_0146_36_JBA.11050.11050.3</t>
  </si>
  <si>
    <t>OMSSA (5.34255826554466E-6), Comet (0.165), MyriMatch (24.46232453542)</t>
  </si>
  <si>
    <t>MCP_ky_0006276_0214_01_JBA.8825.8825.3</t>
  </si>
  <si>
    <t>OMSSA (6.95809140720746E-7), X!Tandem (0.21), Comet (0.251), MyriMatch (16.98868329139)</t>
  </si>
  <si>
    <t>MCP_ky_0006586_0221_38_JBA.11056.11056.3</t>
  </si>
  <si>
    <t>PeptideShaker (8.53947588191528E-5)</t>
  </si>
  <si>
    <t>OMSSA (2.89178056121441E-6), X!Tandem (2.2), Comet (0.0802), MyriMatch (17.006879108215)</t>
  </si>
  <si>
    <t>IP_160800.1</t>
  </si>
  <si>
    <t>DTGRVPCDSGGRDWSDVSVPK</t>
  </si>
  <si>
    <t>20120224_EXQ5_KiSh_SA_LabelFree_HeLa_Phospho_EGF_rep1_Fr5.17240.17240.2</t>
  </si>
  <si>
    <t>PeptideShaker (0.002079722757448257)</t>
  </si>
  <si>
    <t>MS-GF+ (3.4687514E-7), Comet (0.0678), MyriMatch (61.796732075346)</t>
  </si>
  <si>
    <t>AC073133.1</t>
  </si>
  <si>
    <t>NR_038232.1</t>
  </si>
  <si>
    <t>MGPHSDKRVFADVIKDLKMKSSWTNQVGPRPHDTDRDTGRVPCDSGGRDWSDVSVPKEHQGLPAAPRRRWDGADALQSLQKEPNLILDFRPAELGENAFLFEVTKFVVICESSPRR</t>
  </si>
  <si>
    <t>20120225_EXQ5_KiSh_SA_LabelFree_HeLa_Phospho_EGF_rep2_Fr5.17227.17227.2</t>
  </si>
  <si>
    <t>PeptideShaker (8.712118574790235E-5)</t>
  </si>
  <si>
    <t>MS-GF+ (4.0942076E-9), Comet (0.226), MyriMatch (68.804550840304)</t>
  </si>
  <si>
    <t>IP_160841.1</t>
  </si>
  <si>
    <t>KTQRGEGTRLR</t>
  </si>
  <si>
    <t>MCP_ky_0006278_0195_25_JBA.13733.13733.2</t>
  </si>
  <si>
    <t>MS-GF+ (6.4241573E-10)</t>
  </si>
  <si>
    <t>AC006372.4</t>
  </si>
  <si>
    <t>NR_110157.1</t>
  </si>
  <si>
    <t>MKTQRGEGTRLRYPARRWGRAHTQRPKACCLSEQRGSGTDIEAQGLGRARGAAQPVGS</t>
  </si>
  <si>
    <t>IP_160855.1</t>
  </si>
  <si>
    <t>RRGVREAAR</t>
  </si>
  <si>
    <t>MCP_ky_0007266_0251_04_JBA.1134.1134.3</t>
  </si>
  <si>
    <t>MS-GF+ (2.7887276E-11)</t>
  </si>
  <si>
    <t>AC011899.9</t>
  </si>
  <si>
    <t>NR_038966.1</t>
  </si>
  <si>
    <t>MENSRASYRPATPLEARMPRAQTQLREAQAWWCAGSGEVRGKRRGVREAARTGFKVTAVS</t>
  </si>
  <si>
    <t>IP_160856.1</t>
  </si>
  <si>
    <t>MPDPRTLPR</t>
  </si>
  <si>
    <t>MCP_ky_0002334_0215_30_JBA</t>
  </si>
  <si>
    <t>MCP_ky_0002334_0215_30_JBA.1598.1598.2</t>
  </si>
  <si>
    <t>MPDPRTLPRWMVKANFPSVGAGLGVVGRAGRRPRTMQNRQDVSQSRLPCPSGPWGLLRP</t>
  </si>
  <si>
    <t>IP_160890.1, IP_160891.1</t>
  </si>
  <si>
    <t>MRELTLER</t>
  </si>
  <si>
    <t>MCP_ky_0002043_0235_24_JBA.9444.9444.2</t>
  </si>
  <si>
    <t>PeptideShaker (9.967958270916216E-7)</t>
  </si>
  <si>
    <t>OMSSA (0.122193104218427), X!Tandem (0.017), MS-GF+ (4.2183686E-7), Comet (1.69), MyriMatch (48.351108525718)</t>
  </si>
  <si>
    <t>IP_161111.1</t>
  </si>
  <si>
    <t>LTVSMDVSSSSLPLR</t>
  </si>
  <si>
    <t>MCP_ky_0005865_0165_42_JBA.7797.7797.2</t>
  </si>
  <si>
    <t>PeptideShaker (0.031818181818181815)</t>
  </si>
  <si>
    <t>OMSSA (2.50810999140949E-6), X!Tandem (0.0028), MS-GF+ (1.3651653E-9), Comet (0.00549), MyriMatch (36.776018896754)</t>
  </si>
  <si>
    <t>MCPH1</t>
  </si>
  <si>
    <t>XM_005266034.2,XM_005266035.2</t>
  </si>
  <si>
    <t>MPCGRRRLLKCGRLTVSMDVSSSSLPLRQSTLCLLETFFPPVHFHYNKCFSGQCFILKISQY</t>
  </si>
  <si>
    <t>IP_161249.1</t>
  </si>
  <si>
    <t>GTGPGLRAALCQPPR</t>
  </si>
  <si>
    <t>MCP_ky_0004412_0100_36_JBA.18520.18520.3</t>
  </si>
  <si>
    <t>MFHAS1</t>
  </si>
  <si>
    <t>NM_004225.2</t>
  </si>
  <si>
    <t>MSGHSPPDRPAGEARRGGTEPLGQGGGRGTGPGLRAALCQPPRSLLWRFGQEPSTAQGPFSIPAQPPAADPLPRVAC</t>
  </si>
  <si>
    <t>MCP_ky_0004629_0112_11_JBA.18077.18077.3</t>
  </si>
  <si>
    <t>Comet (0.0083), MyriMatch (21.285419817395)</t>
  </si>
  <si>
    <t>MCP_ky_0007322_0250_21_JBA.18959.18959.3</t>
  </si>
  <si>
    <t>Comet (0.0101), MyriMatch (25.745010416051)</t>
  </si>
  <si>
    <t>IP_161255.1</t>
  </si>
  <si>
    <t>VPAYINHLAR</t>
  </si>
  <si>
    <t>MCP_ky_0002348_0170_30_JBA</t>
  </si>
  <si>
    <t>MCP_ky_0002348_0170_30_JBA.1517.1517.3</t>
  </si>
  <si>
    <t>PeptideShaker (2.672159863872542E-5)</t>
  </si>
  <si>
    <t>OMSSA (9.59084465907098E-5), X!Tandem (3.4), MS-GF+ (7.997325E-7), Comet (0.0393), MyriMatch (37.378120362483)</t>
  </si>
  <si>
    <t>MKVPAYINHLARWWEILCSSNVLLVLGRDGAHSGAKEDKKSMQNLSLLMA</t>
  </si>
  <si>
    <t>IP_161256.1, IP_161262.1</t>
  </si>
  <si>
    <t>FLPGLKQK</t>
  </si>
  <si>
    <t>MCP_ky_0004087_0043_07_JBA.15975.15975.2</t>
  </si>
  <si>
    <t>X!Tandem (5.9E-4), MS-GF+ (1.3503673E-7), Comet (28.4), MyriMatch (17.910067632878)</t>
  </si>
  <si>
    <t>MCP_ky_0006434_0185_47_JBA.17506.17506.2</t>
  </si>
  <si>
    <t>X!Tandem (2.4E-7), MS-GF+ (2.908272E-7), Comet (1.77)</t>
  </si>
  <si>
    <t>IP_161283.1</t>
  </si>
  <si>
    <t>MMVYFISNIPLHAMELIK</t>
  </si>
  <si>
    <t>MCP_ky_0006222_0184_28_JBA.15627.15627.3</t>
  </si>
  <si>
    <t>Comet (0.0101), MyriMatch (22.820827845191)</t>
  </si>
  <si>
    <t>TNKS</t>
  </si>
  <si>
    <t>XM_006716263.1,NM_003747.2</t>
  </si>
  <si>
    <t>MMVYFISNIPLHAMELIKINPFQFLHIGTSSATRFLVWRSAGKISKPIQLCMWGYDSNCDTL</t>
  </si>
  <si>
    <t>IP_161290.1</t>
  </si>
  <si>
    <t>TKVDLCLFIMHVHMDIMK</t>
  </si>
  <si>
    <t>MCP_ky_0000271_0216_36_JBA</t>
  </si>
  <si>
    <t>MCP_ky_0000271_0216_36_JBA.13534.13534.3</t>
  </si>
  <si>
    <t>PeptideShaker (2.3472546654250955E-6)</t>
  </si>
  <si>
    <t>OMSSA (8.43426821666755E-5), X!Tandem (3.0), Comet (0.0243), MyriMatch (30.664007479306)</t>
  </si>
  <si>
    <t>MVLMFMQKTKVDLCLFIMHVHMDIMKSQNCY</t>
  </si>
  <si>
    <t>IP_161334.1</t>
  </si>
  <si>
    <t>KSGRIPCMPPR</t>
  </si>
  <si>
    <t>MCP_ky_0003291_0105_10_JBA.10370.10370.2</t>
  </si>
  <si>
    <t>MS-GF+ (4.408079E-11)</t>
  </si>
  <si>
    <t>RP1L1</t>
  </si>
  <si>
    <t>NM_178857.5</t>
  </si>
  <si>
    <t>MKSGRIPCMPPREREWQLGRGGDWPSTSAAVACGATGLPGGRDAARTVPAQPPAPASPRARSQSPPAAPGPRRTGWTVPAPLPR</t>
  </si>
  <si>
    <t>SQSPPAAPGPR</t>
  </si>
  <si>
    <t>MCP_ky_0003821_0215_38_JBA.527.527.3</t>
  </si>
  <si>
    <t>MyriMatch (39.048701630918)</t>
  </si>
  <si>
    <t>MCP_ky_0003885_0215_39_JBA</t>
  </si>
  <si>
    <t>MCP_ky_0003885_0215_39_JBA.526.526.2</t>
  </si>
  <si>
    <t>X!Tandem (9.5E-5), MyriMatch (37.375460453097)</t>
  </si>
  <si>
    <t>MCP_ky_0004055_0195_16_JBA.990.990.3</t>
  </si>
  <si>
    <t>MyriMatch (45.216368228908)</t>
  </si>
  <si>
    <t>MCP_ky_0005509_0205_47_JBA</t>
  </si>
  <si>
    <t>MCP_ky_0005509_0205_47_JBA.548.548.2</t>
  </si>
  <si>
    <t>X!Tandem (1.4E-4), MS-GF+ (3.904498E-8), Comet (0.456), MyriMatch (25.487678360034)</t>
  </si>
  <si>
    <t>IP_161409.1</t>
  </si>
  <si>
    <t>MKGATTSPPGSPSPR</t>
  </si>
  <si>
    <t>scan=9143</t>
  </si>
  <si>
    <t>PeptideShaker (9.045865429474541E-7)</t>
  </si>
  <si>
    <t>OMSSA (0.0017202193182509), X!Tandem (3.3E-4), MS-GF+ (2.841216E-7), Comet (0.00102), MyriMatch (35.315870541157)</t>
  </si>
  <si>
    <t>BLK</t>
  </si>
  <si>
    <t>NM_001715.2,XM_005272390.2,XM_006716252.1,XM_006716251.1,XM_006716250.1</t>
  </si>
  <si>
    <t>MKGATTSPPGSPSPRSRPWCSTILRRGMVYARG</t>
  </si>
  <si>
    <t>IP_161431.1</t>
  </si>
  <si>
    <t>KDWEKLISSKSHR</t>
  </si>
  <si>
    <t>MCP_ky_0002991_0184_24_JBA</t>
  </si>
  <si>
    <t>MCP_ky_0002991_0184_24_JBA.12495.12495.3</t>
  </si>
  <si>
    <t>MS-GF+ (1.1469046E-10)</t>
  </si>
  <si>
    <t>LOC101929490</t>
  </si>
  <si>
    <t>XM_005272403.1</t>
  </si>
  <si>
    <t>MMRRKKDWEKLISSKSHRRGLLPGGLDQLLKDFPPEKVFPREIPTQSAQPAGKT</t>
  </si>
  <si>
    <t>IP_161550.1</t>
  </si>
  <si>
    <t>YVQTVLFSLYALLNMYVCK</t>
  </si>
  <si>
    <t>MCP_ky_0004052_0215_07_JBA</t>
  </si>
  <si>
    <t>MCP_ky_0004052_0215_07_JBA.11123.11123.2</t>
  </si>
  <si>
    <t>MS-GF+ (1.0229944E-10)</t>
  </si>
  <si>
    <t>KIAA1456</t>
  </si>
  <si>
    <t>NM_020844.2,XM_005273586.2,XM_006716371.1,NM_001099677.1</t>
  </si>
  <si>
    <t>MYVQTVLFSLYALLNMYVCKYIYNTHIYIFLDI</t>
  </si>
  <si>
    <t>IP_161569.1</t>
  </si>
  <si>
    <t>MNRGKSR</t>
  </si>
  <si>
    <t>MCP_ky_0003290_0065_36_JBA</t>
  </si>
  <si>
    <t>MCP_ky_0003290_0065_36_JBA.11132.11132.2</t>
  </si>
  <si>
    <t>PeptideShaker (1.0838460334850753E-4)</t>
  </si>
  <si>
    <t>X!Tandem (0.067), MS-GF+ (5.6159075E-7), Comet (3.79), MyriMatch (42.224818414059)</t>
  </si>
  <si>
    <t>XM_005273592.2</t>
  </si>
  <si>
    <t>MNRGKSRVLGHWKHVRRKDLCFLLITKCSLNRPSSF</t>
  </si>
  <si>
    <t>MCP_ky_0004451_0075_26_JBA.13422.13422.2</t>
  </si>
  <si>
    <t>PeptideShaker (1.5735969478609858E-6)</t>
  </si>
  <si>
    <t>X!Tandem (0.01), MS-GF+ (4.5286908E-9), Comet (12.4), MyriMatch (39.867651001365)</t>
  </si>
  <si>
    <t>IP_161632.1, IP_161638.1, IP_161640.1, IP_161642.1, IP_161644.1, IP_161646.1, IP_161648.1, IP_161650.1</t>
  </si>
  <si>
    <t>SFWCFKRYSGKKMK</t>
  </si>
  <si>
    <t>MCP_ky_0003689_0030_19_JBA.2673.2673.4</t>
  </si>
  <si>
    <t>MS-GF+ (1.0199371E-10)</t>
  </si>
  <si>
    <t>IP_161662.1</t>
  </si>
  <si>
    <t>TCDKFLVMRR</t>
  </si>
  <si>
    <t>MCP_ky_0003753_0194_39_JBA.13246.13246.3</t>
  </si>
  <si>
    <t>PeptideShaker (9.201777386451645E-5)</t>
  </si>
  <si>
    <t>OMSSA (0.0212416727306577), X!Tandem (0.046), MS-GF+ (3.9522422E-7), Comet (0.156)</t>
  </si>
  <si>
    <t>ZDHHC2</t>
  </si>
  <si>
    <t>NM_016353.4,XM_006716351.1</t>
  </si>
  <si>
    <t>MEQIRMDSAWVSVKTCDKFLVMRRSTGCYPFFQV</t>
  </si>
  <si>
    <t>MCP_ky_0004712_0115_25_JBA</t>
  </si>
  <si>
    <t>MCP_ky_0004712_0115_25_JBA.13577.13577.3</t>
  </si>
  <si>
    <t>OMSSA (1.53295621139436E-7), MyriMatch (29.413947095656)</t>
  </si>
  <si>
    <t>MCP_ky_0005495_0205_41_JBA.11011.11011.3</t>
  </si>
  <si>
    <t>OMSSA (1.14236281508838E-7), MyriMatch (27.060621932348)</t>
  </si>
  <si>
    <t>MCP_ky_0006193_0212_40_JBA.10697.10697.3</t>
  </si>
  <si>
    <t>OMSSA (2.08035197805815E-6), X!Tandem (2.9), MS-GF+ (9.4565917E-7), Comet (0.274), MyriMatch (33.137994570764)</t>
  </si>
  <si>
    <t>MCP_ky_0006201_0214_18_JBA.10169.10169.3</t>
  </si>
  <si>
    <t>OMSSA (9.42268933495311E-7), Comet (0.162), MyriMatch (29.538341091943)</t>
  </si>
  <si>
    <t>MCP_ky_0006219_0211_09_JBA.10480.10480.3</t>
  </si>
  <si>
    <t>OMSSA (1.17175592255283E-4), MyriMatch (23.677151210743)</t>
  </si>
  <si>
    <t>MCP_ky_0006329_0212_21_JBA.10661.10661.3</t>
  </si>
  <si>
    <t>PeptideShaker (3.8605086765937846E-4)</t>
  </si>
  <si>
    <t>OMSSA (1.4516767999492E-7), X!Tandem (0.28), Comet (0.199), MyriMatch (29.502561037921)</t>
  </si>
  <si>
    <t>IP_161679.1</t>
  </si>
  <si>
    <t>MMPNIVVICMALVLVHPMYRMAQGMHMKR</t>
  </si>
  <si>
    <t>MCP_ky_0006201_0214_18_JBA.18062.18062.6</t>
  </si>
  <si>
    <t>MyriMatch (37.774803309236)</t>
  </si>
  <si>
    <t>CNOT7</t>
  </si>
  <si>
    <t>XM_005273481.1,NM_013354.5</t>
  </si>
  <si>
    <t>MMPNIVVICMALVLVHPMYRMAQGMHMKRKPTSSHDMK</t>
  </si>
  <si>
    <t>IP_161681.1</t>
  </si>
  <si>
    <t>MGHPLPPPLPPPPPPPPPSAVSMAR</t>
  </si>
  <si>
    <t>scan=8822</t>
  </si>
  <si>
    <t>OMSSA (4.58144924877307E-9), MyriMatch (30.499291163129)</t>
  </si>
  <si>
    <t>NM_013354.5,NM_054026.2</t>
  </si>
  <si>
    <t>MGHPLPPPLPPPPPPPPPSAVSMARRRRRSASSATQVHK</t>
  </si>
  <si>
    <t>IP_161721.1</t>
  </si>
  <si>
    <t>SYFIDAIKK</t>
  </si>
  <si>
    <t>MCP_ky_0002162_0112_44_JBA.1626.1626.3</t>
  </si>
  <si>
    <t>OMSSA (0.00114710310060704), X!Tandem (0.033), MS-GF+ (1.8743575E-7), Comet (0.0116), MyriMatch (20.219547898774)</t>
  </si>
  <si>
    <t>SLC7A2</t>
  </si>
  <si>
    <t>NM_001008539.3,XM_005273610.2,XM_005273612.2,XM_005273611.2,XM_005273609.2,XM_006716389.1,NM_001164771.1,NM_003046.5</t>
  </si>
  <si>
    <t>MSYFIDAIKKQVAMVLYSQEFIVIKHQRNR</t>
  </si>
  <si>
    <t>MCP_ky_0002313_0112_43_JBA</t>
  </si>
  <si>
    <t>MCP_ky_0002313_0112_43_JBA.1687.1687.3</t>
  </si>
  <si>
    <t>PeptideShaker (1.025277841149203E-6)</t>
  </si>
  <si>
    <t>OMSSA (1.02567806334141E-7), X!Tandem (0.05), MS-GF+ (1.3155733E-7), Comet (0.0433), MyriMatch (27.243237162671)</t>
  </si>
  <si>
    <t>MCP_ky_0002538_0113_28_JBA</t>
  </si>
  <si>
    <t>MCP_ky_0002538_0113_28_JBA.1876.1876.3</t>
  </si>
  <si>
    <t>PeptideShaker (2.800990711401583E-6)</t>
  </si>
  <si>
    <t>OMSSA (0.0022657678841029), X!Tandem (0.14), MS-GF+ (7.5206003E-7), Comet (0.0782), MyriMatch (30.281877205441)</t>
  </si>
  <si>
    <t>MCP_ky_0003577_0030_01_JBA.15066.15066.3</t>
  </si>
  <si>
    <t>OMSSA (2.00461433537234E-4), X!Tandem (0.02), MS-GF+ (6.7129855E-7), Comet (0.00147), MyriMatch (32.170984767)</t>
  </si>
  <si>
    <t>MCP_ky_0003679_0041_47_JBA.3622.3622.3</t>
  </si>
  <si>
    <t>PeptideShaker (1.0864321093171332E-5)</t>
  </si>
  <si>
    <t>X!Tandem (0.0064), MS-GF+ (1.0605593E-6), Comet (0.0162), MyriMatch (32.179187163624)</t>
  </si>
  <si>
    <t>MCP_ky_0003712_0036_17_JBA.2926.2926.3</t>
  </si>
  <si>
    <t>OMSSA (5.64172811098508E-6), X!Tandem (0.045), MS-GF+ (1.0605243E-6), Comet (0.0639), MyriMatch (30.275406819735)</t>
  </si>
  <si>
    <t>MCP_ky_0003718_0035_35_JBA.2921.2921.3</t>
  </si>
  <si>
    <t>PeptideShaker (4.448528299586605E-5)</t>
  </si>
  <si>
    <t>OMSSA (4.86566585856709E-5), X!Tandem (0.042), MS-GF+ (1.8319882E-6), Comet (2.49), MyriMatch (36.540467132154)</t>
  </si>
  <si>
    <t>MCP_ky_0003787_0036_35_JBA</t>
  </si>
  <si>
    <t>MCP_ky_0003787_0036_35_JBA.2987.2987.3</t>
  </si>
  <si>
    <t>PeptideShaker (2.163489782109413E-7)</t>
  </si>
  <si>
    <t>OMSSA (0.00256541429101289), X!Tandem (0.0019), MS-GF+ (4.0050813E-7), Comet (0.0163), MyriMatch (24.416351530145)</t>
  </si>
  <si>
    <t>MCP_ky_0003801_0116_41_JBB</t>
  </si>
  <si>
    <t>MCP_ky_0003801_0116_41_JBB.2681.2681.3</t>
  </si>
  <si>
    <t>PeptideShaker (1.3614597806065137E-6)</t>
  </si>
  <si>
    <t>OMSSA (1.86439514740294E-4), X!Tandem (0.057), MS-GF+ (7.4393913E-9), Comet (0.438), MyriMatch (24.646825905018)</t>
  </si>
  <si>
    <t>MCP_ky_0003957_0031_02_JBA</t>
  </si>
  <si>
    <t>MCP_ky_0003957_0031_02_JBA.4695.4695.3</t>
  </si>
  <si>
    <t>PeptideShaker (2.464365814771319E-6)</t>
  </si>
  <si>
    <t>OMSSA (9.19537137969685E-4), X!Tandem (0.098), MS-GF+ (1.206922E-6), Comet (0.0445), MyriMatch (32.310143539187)</t>
  </si>
  <si>
    <t>MCP_ky_0004192_0099_44_JBA.4663.4663.3</t>
  </si>
  <si>
    <t>PeptideShaker (1.4617633704071573E-4)</t>
  </si>
  <si>
    <t>X!Tandem (0.059), MS-GF+ (4.019607E-7), Comet (0.116), MyriMatch (24.147259471813)</t>
  </si>
  <si>
    <t>MCP_ky_0004456_0054_18_JBA.2867.2867.3</t>
  </si>
  <si>
    <t>PeptideShaker (1.9335039302580218E-6)</t>
  </si>
  <si>
    <t>OMSSA (5.28997198170626E-6), X!Tandem (0.11), MS-GF+ (2.518385E-7), Comet (0.0738), MyriMatch (28.425982885606)</t>
  </si>
  <si>
    <t>MCP_ky_0004528_0112_47_JBA.1683.1683.3</t>
  </si>
  <si>
    <t>PeptideShaker (8.47028936581553E-7)</t>
  </si>
  <si>
    <t>OMSSA (1.9212577601008E-4), X!Tandem (0.25), MS-GF+ (1.7189273E-6), Comet (0.00859), MyriMatch (28.425982885606)</t>
  </si>
  <si>
    <t>MCP_ky_0004628_0113_03_JBA.3524.3524.3</t>
  </si>
  <si>
    <t>PeptideShaker (1.0826538675714399E-4)</t>
  </si>
  <si>
    <t>OMSSA (0.0416742561710436), X!Tandem (0.035), MS-GF+ (1.0926265E-6), Comet (0.236), MyriMatch (22.789999619836)</t>
  </si>
  <si>
    <t>MCP_ky_0005883_0164_46_JBA</t>
  </si>
  <si>
    <t>MCP_ky_0005883_0164_46_JBA.3175.3175.3</t>
  </si>
  <si>
    <t>PeptideShaker (0.0013614320424455795)</t>
  </si>
  <si>
    <t>OMSSA (0.00123497639468808), X!Tandem (0.058), MS-GF+ (2.8999108E-7), Comet (0.0764), MyriMatch (30.666143623159)</t>
  </si>
  <si>
    <t>IP_161722.1</t>
  </si>
  <si>
    <t>MGPLSLVSPR</t>
  </si>
  <si>
    <t>MCP_ky_0002656_0073_04_JBA</t>
  </si>
  <si>
    <t>MCP_ky_0002656_0073_04_JBA.14574.14574.2</t>
  </si>
  <si>
    <t>PeptideShaker (2.89711161593281E-6)</t>
  </si>
  <si>
    <t>OMSSA (0.0073678837906608), X!Tandem (0.29), MS-GF+ (5.685268E-9), Comet (0.227), MyriMatch (37.420552309221)</t>
  </si>
  <si>
    <t>MGPLSLVSPRSVQLFYCCILLLQYLIKIVDRAQNPTEILCL</t>
  </si>
  <si>
    <t>IP_161777.1</t>
  </si>
  <si>
    <t>MAEGSLK</t>
  </si>
  <si>
    <t>MCP_ky_0003291_0067_09_JBA.1121.1121.2</t>
  </si>
  <si>
    <t>OMSSA (0.0479681760543999), MS-GF+ (1.8789066E-9), Comet (3.35), MyriMatch (49.605710276877)</t>
  </si>
  <si>
    <t>FGL1</t>
  </si>
  <si>
    <t>XM_005273450.1</t>
  </si>
  <si>
    <t>MAEGSLKEKQLAIIPGNMILAALMVITAA</t>
  </si>
  <si>
    <t>MCP_ky_0003855_0069_43_JBA.1315.1315.2</t>
  </si>
  <si>
    <t>OMSSA (1.49288291362464), X!Tandem (0.0014), MS-GF+ (1.0234327E-7), Comet (6.88), MyriMatch (40.247989629067)</t>
  </si>
  <si>
    <t>MCP_ky_0003957_0086_15_JBA.1170.1170.2</t>
  </si>
  <si>
    <t>PeptideShaker (1.1051462216209226E-5)</t>
  </si>
  <si>
    <t>OMSSA (0.00673325088744312), MS-GF+ (1.6160623E-8), Comet (2.55), MyriMatch (45.151557816126)</t>
  </si>
  <si>
    <t>IP_161785.1</t>
  </si>
  <si>
    <t>EAVVHR</t>
  </si>
  <si>
    <t>MCP_ky_0003927_0095_22_JBA.3515.3515.2</t>
  </si>
  <si>
    <t>X!Tandem (0.002)</t>
  </si>
  <si>
    <t>PCM1</t>
  </si>
  <si>
    <t>NM_006197.3,XM_006716350.1,XM_006716336.1,XM_006716341.1,XM_006716342.1,XM_006716339.1,XM_006716345.1,XM_006716338.1,XM_006716340.1,XM_006716343.1,XM_006716346.1,XM_006716347.1,XM_006716348.1,XM_006716344.1,XM_005273509.2,XM_005273512.2,XM_005273519.2,XM_005273520.2,XM_005273521.2,XM_006716349.1,XM_006716337.1</t>
  </si>
  <si>
    <t>MNLCASKISIQKNLEARKEAVVHRTLLLPVYFVLSAFQHSL</t>
  </si>
  <si>
    <t>MCP_ky_0004112_0257_30_JBA</t>
  </si>
  <si>
    <t>MCP_ky_0004112_0257_30_JBA.3409.3409.2</t>
  </si>
  <si>
    <t>X!Tandem (7.6E-5)</t>
  </si>
  <si>
    <t>MCP_ky_0004660_0112_36_JBA.3300.3300.2</t>
  </si>
  <si>
    <t>MCP_ky_0004668_0060_08_JBA.3335.3335.2</t>
  </si>
  <si>
    <t>X!Tandem (2.4E-4)</t>
  </si>
  <si>
    <t>MCP_ky_0004700_0066_14_JBA.3421.3421.2</t>
  </si>
  <si>
    <t>X!Tandem (0.0047)</t>
  </si>
  <si>
    <t>MCP_ky_0005336_0128_41_JBA.4363.4363.2</t>
  </si>
  <si>
    <t>X!Tandem (0.0051)</t>
  </si>
  <si>
    <t>IP_161966.1</t>
  </si>
  <si>
    <t>RGSMPCPSMRWPVPWGR</t>
  </si>
  <si>
    <t>MCP_ky_0006042_0167_14_JBA.13768.13768.2</t>
  </si>
  <si>
    <t>PeptideShaker (0.003761755485893417)</t>
  </si>
  <si>
    <t>X!Tandem (0.019), Comet (0.452)</t>
  </si>
  <si>
    <t>DOK2</t>
  </si>
  <si>
    <t>XM_005273680.2,XM_006716411.1,NM_003974.2,XM_005273681.1</t>
  </si>
  <si>
    <t>MRSSWPWKRPSLPRRMLHPLHPNRSQPQSPRRCPGLIAPTLGRMTHCRRLHPPHRCLLHGLGARRGSMPCPSMRWPVPWGRTSGASWQSLLSSWPTLCTTALRRPCPLDLTTYTMSPREWLPCPSMTARRSPGVRHGGGRRQLTGTLLASSMSSQPGRISLLLAGSQELSMTMLY</t>
  </si>
  <si>
    <t>IP_162022.1</t>
  </si>
  <si>
    <t>MPSVAGLPPHPAR</t>
  </si>
  <si>
    <t>MCP_ky_0006349_0198_28_JBA</t>
  </si>
  <si>
    <t>MCP_ky_0006349_0198_28_JBA.12786.12786.3</t>
  </si>
  <si>
    <t>Comet (0.00451)</t>
  </si>
  <si>
    <t>FAM160B2</t>
  </si>
  <si>
    <t>XM_006716382.1,XM_006716381.1,NM_022749.5,XM_006716383.1,XM_006716384.1,XM_006716385.1</t>
  </si>
  <si>
    <t>MPSVAGLPPHPARICLDLQEYTGGARHYLTAGLHSCWLCSWARRSRPEPLLLPFLAHAASRSQAQVAKR</t>
  </si>
  <si>
    <t>IP_162056.1, IP_162065.1</t>
  </si>
  <si>
    <t>TPSASAAFSR</t>
  </si>
  <si>
    <t>4A_EGF37C3</t>
  </si>
  <si>
    <t>4A_EGF37C3.14881.14881.2</t>
  </si>
  <si>
    <t>PeptideShaker (2.1689712704879558E-7)</t>
  </si>
  <si>
    <t>OMSSA (0.00198454459067866), X!Tandem (0.015), MS-GF+ (7.1430746E-9), Comet (0.0591), MyriMatch (46.994394679572)</t>
  </si>
  <si>
    <t>MCP_ky_0003815_0175_10_JBA.8026.8026.2</t>
  </si>
  <si>
    <t>OMSSA (0.214750151054218), MS-GF+ (3.573871E-6), Comet (0.00283), MyriMatch (24.086560250858)</t>
  </si>
  <si>
    <t>Y998A_Cont2.15262.15262.2</t>
  </si>
  <si>
    <t>PeptideShaker (2.961490051179938E-8)</t>
  </si>
  <si>
    <t>OMSSA (3.12049065629816E-4), X!Tandem (0.036), MS-GF+ (1.0208133E-9), Comet (0.102), MyriMatch (48.021201811152)</t>
  </si>
  <si>
    <t>Y998A_EGF4C3</t>
  </si>
  <si>
    <t>Y998A_EGF4C3.14677.14677.2</t>
  </si>
  <si>
    <t>PeptideShaker (1.8165118842898088E-10)</t>
  </si>
  <si>
    <t>OMSSA (8.16713394959693E-4), X!Tandem (0.0071), MS-GF+ (2.6805866E-10), Comet (0.0157), MyriMatch (52.211019830602)</t>
  </si>
  <si>
    <t>IP_162083.1</t>
  </si>
  <si>
    <t>CCSSCYSTPTSLH</t>
  </si>
  <si>
    <t>MCP_ky_0005392_0141_45_JBA.8160.8160.2</t>
  </si>
  <si>
    <t>OMSSA (5.88648809895441E-4), X!Tandem (0.046), MS-GF+ (1.9024847E-5), Comet (0.0105), MyriMatch (28.747881834884)</t>
  </si>
  <si>
    <t>LGI3</t>
  </si>
  <si>
    <t>NM_139278.2</t>
  </si>
  <si>
    <t>MPPSQRSRMERSPTSRCCSSCYSTPTSLH</t>
  </si>
  <si>
    <t>IP_162095.1, IP_162100.1, IP_162106.1</t>
  </si>
  <si>
    <t>ATFNRPTTQTITGPAK</t>
  </si>
  <si>
    <t>MCP_ky_0003359_0103_32_JBA.18897.18897.3</t>
  </si>
  <si>
    <t>PeptideShaker (2.6195691007658016E-4)</t>
  </si>
  <si>
    <t>OMSSA (2.4241285600832E-5), X!Tandem (0.18), MyriMatch (27.674791131107)</t>
  </si>
  <si>
    <t>IP_162326.1</t>
  </si>
  <si>
    <t>EPGGPPVGERLLPR</t>
  </si>
  <si>
    <t>MCP_ky_0005991_0165_08_JBA.2149.2149.4</t>
  </si>
  <si>
    <t>MyriMatch (39.487681465527)</t>
  </si>
  <si>
    <t>CHMP7</t>
  </si>
  <si>
    <t>NM_152272.3,XM_006716415.1,XM_005273687.1</t>
  </si>
  <si>
    <t>MEPGGPPVGERLLPRLLHSPGKRPSHYRTLRCPDPLCKEAKLLPWPHHGVT</t>
  </si>
  <si>
    <t>IP_162370.1</t>
  </si>
  <si>
    <t>DHRIFS</t>
  </si>
  <si>
    <t>MCP_ky_0000284_0186_12_JBA.4313.4313.2</t>
  </si>
  <si>
    <t>OMSSA (2.69222104516671), Comet (5.62E-4), MyriMatch (30.732237327402)</t>
  </si>
  <si>
    <t>SLC25A37</t>
  </si>
  <si>
    <t>NM_016612.2,XM_005273526.2,XM_006716352.1</t>
  </si>
  <si>
    <t>MPSGRCTSSTAWPATSKASRRVSSTRCPPPPFLGLSMSSSSTFSPSASWKIELHTKGRDHRIFS</t>
  </si>
  <si>
    <t>MCP_ky_0002032_0187_32_JBA.3703.3703.2</t>
  </si>
  <si>
    <t>OMSSA (18.4574457165137), X!Tandem (0.29), Comet (0.0015), MyriMatch (27.370489000564)</t>
  </si>
  <si>
    <t>MCP_ky_0002435_0170_09_JBA</t>
  </si>
  <si>
    <t>MCP_ky_0002435_0170_09_JBA.3114.3114.2</t>
  </si>
  <si>
    <t>PeptideShaker (9.967976283358113E-6)</t>
  </si>
  <si>
    <t>OMSSA (21.0157504625786), X!Tandem (0.029), Comet (0.0102), MyriMatch (31.401199742018)</t>
  </si>
  <si>
    <t>MCP_ky_0002856_0236_41_JBA.3814.3814.2</t>
  </si>
  <si>
    <t>OMSSA (9.59385461376716), X!Tandem (0.22), MS-GF+ (3.9046212E-5), Comet (8.66E-4), MyriMatch (27.393646307627)</t>
  </si>
  <si>
    <t>MCP_ky_0003183_0179_25_JBA.3583.3583.2</t>
  </si>
  <si>
    <t>PeptideShaker (5.59115665659871E-5)</t>
  </si>
  <si>
    <t>OMSSA (19.0082274129102), X!Tandem (2.2), MS-GF+ (7.575365E-6), Comet (0.0061), MyriMatch (31.367740184827)</t>
  </si>
  <si>
    <t>MCP_ky_0003624_0170_43_JBA.2970.2970.2</t>
  </si>
  <si>
    <t>PeptideShaker (0.0011091779034362766)</t>
  </si>
  <si>
    <t>X!Tandem (0.07), Comet (0.0892), MyriMatch (31.37084614116)</t>
  </si>
  <si>
    <t>MCP_ky_0003724_0139_44_JBA</t>
  </si>
  <si>
    <t>MCP_ky_0003724_0139_44_JBA.4980.4980.2</t>
  </si>
  <si>
    <t>Comet (0.00304), MyriMatch (34.911528423809)</t>
  </si>
  <si>
    <t>MCP_ky_0004018_0082_30_JBA.4066.4066.2</t>
  </si>
  <si>
    <t>OMSSA (18.7673786532699), Comet (0.00908), MyriMatch (27.393646307627)</t>
  </si>
  <si>
    <t>MCP_ky_0004905_0145_21_JBA.4809.4809.2</t>
  </si>
  <si>
    <t>PeptideShaker (8.154840902943178E-5)</t>
  </si>
  <si>
    <t>OMSSA (37.9279146316476), X!Tandem (0.0076), Comet (0.201), MyriMatch (27.393646307627)</t>
  </si>
  <si>
    <t>MCP_ky_0005346_0230_16_JBA.2755.2755.2</t>
  </si>
  <si>
    <t>PeptideShaker (6.74864683037216E-5)</t>
  </si>
  <si>
    <t>OMSSA (52.8176704931961), Comet (0.00497), MyriMatch (34.356323180955)</t>
  </si>
  <si>
    <t>MCP_ky_0005557_0206_21_JBA.3311.3311.2</t>
  </si>
  <si>
    <t>OMSSA (19.5062101179512), MS-GF+ (1.8714063E-5), Comet (0.0069), MyriMatch (27.372551775176)</t>
  </si>
  <si>
    <t>MCP_ky_0005883_0172_03_JBA.2671.2671.2</t>
  </si>
  <si>
    <t>PeptideShaker (5.9024349360985E-5)</t>
  </si>
  <si>
    <t>OMSSA (22.7629971686307), X!Tandem (0.075), MS-GF+ (2.543414E-5), Comet (1.48), MyriMatch (31.401199742018)</t>
  </si>
  <si>
    <t>MCP_ky_0006116_0175_30_JBA.3105.3105.2</t>
  </si>
  <si>
    <t>OMSSA (0.204924132981695), X!Tandem (0.041), MS-GF+ (2.0800535E-5), Comet (0.0029), MyriMatch (34.363030463896)</t>
  </si>
  <si>
    <t>MCP_ky_0006278_0197_42_JBA</t>
  </si>
  <si>
    <t>MCP_ky_0006278_0197_42_JBA.3983.3983.2</t>
  </si>
  <si>
    <t>OMSSA (29.934559054408), Comet (0.0109), MyriMatch (27.371004773976)</t>
  </si>
  <si>
    <t>MCP_ky_0006523_0217_43_JBA.4199.4199.2</t>
  </si>
  <si>
    <t>OMSSA (2.66399794051775), X!Tandem (0.045), Comet (0.00211), MyriMatch (30.726062169585)</t>
  </si>
  <si>
    <t>IP_162451.1</t>
  </si>
  <si>
    <t>MNVIFLR</t>
  </si>
  <si>
    <t>MCP_ky_0003050_0114_22_JBA.15546.15546.2</t>
  </si>
  <si>
    <t>MS-GF+ (2.8409594E-10)</t>
  </si>
  <si>
    <t>ADAM7</t>
  </si>
  <si>
    <t>XM_005273673.1,NM_003817.3,XM_005273668.1,XM_005273669.1,XM_005273671.1,XM_005273672.1,XM_005273670.1</t>
  </si>
  <si>
    <t>MNVIFLRCALATRLPVLRTSSGSMDFLARTQKATVSWGNVQLVRISALNYLMMRQ</t>
  </si>
  <si>
    <t>IP_162494.1</t>
  </si>
  <si>
    <t>MSQIFLCYLDICGKAESFLTVK</t>
  </si>
  <si>
    <t>Oxidation of M(1), Phosphorylation of S(17, 2), Phosphorylation of T(20), Phosphorylation of Y(8)</t>
  </si>
  <si>
    <t>20111225_EXQ5_KiSh_SA_LabelFree_HeLa_Phospho_Control_rep4_Fr3.31198.31198.3</t>
  </si>
  <si>
    <t>OMSSA (4.43709860505266E-11), MS-GF+ (8.219839E-7), Comet (0.08), MyriMatch (41.257249597155)</t>
  </si>
  <si>
    <t>DOCK5</t>
  </si>
  <si>
    <t>NM_024940.6,XM_005273650.1</t>
  </si>
  <si>
    <t>MSQIFLCYLDICGKAESFLTVKAEVSTGGNLLVVSPTTLPRVLSTKEVKRTEKEISISAARAGICLPDSLCFLFHRHPFRRELHQFIMRVREAKALRCVQGVT</t>
  </si>
  <si>
    <t>20120126_EXQ5_KiSh_SA_LabelFree_HeLa_Phospho_Control_rep1_Fr2.27563.27563.3</t>
  </si>
  <si>
    <t>OMSSA (2.91175696825426E-10), MS-GF+ (2.315728E-6), Comet (0.514), MyriMatch (34.236974456212)</t>
  </si>
  <si>
    <t>20120128_EXQ5_KiSh_SA_LabelFree_HeLa_Phospho_Control_rep3_Fr2.29003.29003.3</t>
  </si>
  <si>
    <t>OMSSA (2.66111843016222E-10), MS-GF+ (1.0518783E-5), Comet (0.0632), MyriMatch (35.025157943783)</t>
  </si>
  <si>
    <t>20120128_EXQ5_KiSh_SA_LabelFree_HeLa_Phospho_Control_rep3_Fr3.27735.27735.3</t>
  </si>
  <si>
    <t>OMSSA (1.21216533795066E-11), MS-GF+ (4.355258E-6), Comet (0.058), MyriMatch (39.684542345746)</t>
  </si>
  <si>
    <t>20120224_EXQ5_KiSh_SA_LabelFree_HeLa_Phospho_EGF_rep1_Fr3.25536.25536.3</t>
  </si>
  <si>
    <t>PeptideShaker (3.288161421854727E-4)</t>
  </si>
  <si>
    <t>OMSSA (1.49252221647727E-9), MS-GF+ (2.2632E-6), Comet (0.534), MyriMatch (34.727036046674)</t>
  </si>
  <si>
    <t>20120225_EXQ5_KiSh_SA_LabelFree_HeLa_Phospho_EGF_rep2_Fr3</t>
  </si>
  <si>
    <t>20120225_EXQ5_KiSh_SA_LabelFree_HeLa_Phospho_EGF_rep2_Fr3.25130.25130.3</t>
  </si>
  <si>
    <t>OMSSA (1.600169079881E-10), MS-GF+ (8.1776625E-6), Comet (0.0711), MyriMatch (35.19991445267)</t>
  </si>
  <si>
    <t>IP_162535.1</t>
  </si>
  <si>
    <t>QCNIIAARTLQWGMR</t>
  </si>
  <si>
    <t>MCP_ky_0006270_0210_05_JBA</t>
  </si>
  <si>
    <t>MCP_ky_0006270_0210_05_JBA.16231.16231.2</t>
  </si>
  <si>
    <t>MS-GF+ (2.33273E-11)</t>
  </si>
  <si>
    <t>KCTD9</t>
  </si>
  <si>
    <t>NM_017634.3,XM_005273545.1,XM_005273544.1,XM_005273542.1,XM_005273541.1,XM_005273543.1</t>
  </si>
  <si>
    <t>MVELPAKRQCNIIAARTLQWGMRNFKHTFDYSHQKNRRKNKGIWLVQDVIINQSAPVILLLIFLWFFFFKQILAQFS</t>
  </si>
  <si>
    <t>IP_162557.1</t>
  </si>
  <si>
    <t>SEWWTLMSPRR</t>
  </si>
  <si>
    <t>MCP_ky_0006639_0214_41_JBA</t>
  </si>
  <si>
    <t>MCP_ky_0006639_0214_41_JBA.6932.6932.3</t>
  </si>
  <si>
    <t>MS-GF+ (1.0999168E-10), Comet (14.2)</t>
  </si>
  <si>
    <t>EBF2</t>
  </si>
  <si>
    <t>NM_022659.3</t>
  </si>
  <si>
    <t>MSEWWTLMSPRRAGSPCPGPTLRNSLLPT</t>
  </si>
  <si>
    <t>IP_162641.1</t>
  </si>
  <si>
    <t>VVWLFPR</t>
  </si>
  <si>
    <t>MCP_ky_0002066_0232_30_JBA.8620.8620.3</t>
  </si>
  <si>
    <t>OMSSA (2.00301730402037E-4), MS-GF+ (6.5774852E-6), Comet (8.72), MyriMatch (22.614047812663)</t>
  </si>
  <si>
    <t>ADRA1A</t>
  </si>
  <si>
    <t>XM_005273414.2</t>
  </si>
  <si>
    <t>MDAAPHFPKMRVRGTHDVLECSVLYPWVRRGLKEPTRVVWLFPRENNRPEHHSFNLTTREKIH</t>
  </si>
  <si>
    <t>MCP_ky_0002446_0169_14_JBA.7781.7781.3</t>
  </si>
  <si>
    <t>PeptideShaker (1.7625260523382107E-4)</t>
  </si>
  <si>
    <t>OMSSA (5.62039378894894E-5), X!Tandem (6.6), Comet (0.665), MyriMatch (36.482735158416)</t>
  </si>
  <si>
    <t>MCP_ky_0002511_0202_25_JBA</t>
  </si>
  <si>
    <t>MCP_ky_0002511_0202_25_JBA.8551.8551.3</t>
  </si>
  <si>
    <t>PeptideShaker (4.2633333475814294E-5)</t>
  </si>
  <si>
    <t>OMSSA (1.35544806010718E-4), X!Tandem (2.3), MS-GF+ (3.7876175E-6), Comet (0.0166), MyriMatch (35.646199047327)</t>
  </si>
  <si>
    <t>MCP_ky_0003742_0079_20_JBA</t>
  </si>
  <si>
    <t>MCP_ky_0003742_0079_20_JBA.21497.21497.3</t>
  </si>
  <si>
    <t>OMSSA (1.58429159201981E-6), Comet (4.57), MyriMatch (29.568067806512)</t>
  </si>
  <si>
    <t>MCP_ky_0003967_0117_21_JBA</t>
  </si>
  <si>
    <t>MCP_ky_0003967_0117_21_JBA.10481.10481.3</t>
  </si>
  <si>
    <t>PeptideShaker (6.693773160738495E-4)</t>
  </si>
  <si>
    <t>OMSSA (4.73713911887973E-7), X!Tandem (10.0), MS-GF+ (1.2012524E-5), Comet (0.344), MyriMatch (21.655502106034)</t>
  </si>
  <si>
    <t>MCP_ky_0005266_0141_25_JBA</t>
  </si>
  <si>
    <t>MCP_ky_0005266_0141_25_JBA.11194.11194.3</t>
  </si>
  <si>
    <t>OMSSA (2.99719037354011E-9), X!Tandem (2.2), MS-GF+ (6.228268E-6), Comet (0.181), MyriMatch (27.614171941528)</t>
  </si>
  <si>
    <t>MCP_ky_0005432_0141_29_JBA.11370.11370.3</t>
  </si>
  <si>
    <t>OMSSA (6.67321546111702E-9), X!Tandem (3.8), Comet (0.185), MyriMatch (32.491575321494)</t>
  </si>
  <si>
    <t>IP_162765.1</t>
  </si>
  <si>
    <t>TPSGFGWLWGR</t>
  </si>
  <si>
    <t>GUOT_L121121_004</t>
  </si>
  <si>
    <t>scan=11730</t>
  </si>
  <si>
    <t>MS-GF+ (5.9503016E-8), Comet (4.56E-4), MyriMatch (27.347843629323)</t>
  </si>
  <si>
    <t>SCARA5</t>
  </si>
  <si>
    <t>NM_173833.5</t>
  </si>
  <si>
    <t>MTPSGFGWLWGRGPRGGLALSVVAASSLATMANAEI</t>
  </si>
  <si>
    <t>IP_162807.1</t>
  </si>
  <si>
    <t>LLSTSRELR</t>
  </si>
  <si>
    <t>MCP_ky_0006178_0212_41_JBA.8937.8937.2</t>
  </si>
  <si>
    <t>PeptideShaker (0.008744038155802863)</t>
  </si>
  <si>
    <t>MS-GF+ (5.5526767E-11), Comet (0.42), MyriMatch (30.040956116318)</t>
  </si>
  <si>
    <t>PNOC</t>
  </si>
  <si>
    <t>XM_005273532.1,NM_006228.4,XM_005273533.1,NM_001284244.1</t>
  </si>
  <si>
    <t>MWRLLSTSRELRRCSICGECPESGACSRSRKSPSLAWRRLVRWSRSSCRRDLGASPGPGSRPGSWPIRSGSVSL</t>
  </si>
  <si>
    <t>IP_162913.1</t>
  </si>
  <si>
    <t>IRCHFWVTR</t>
  </si>
  <si>
    <t>MCP_ky_0003059_0192_14_JBA.14448.14448.3</t>
  </si>
  <si>
    <t>MS-GF+ (7.908718E-12)</t>
  </si>
  <si>
    <t>HMBOX1</t>
  </si>
  <si>
    <t>XM_005273639.1,XM_006716396.1,XM_005273640.1,XM_005273635.1,XM_005273637.1,XM_005273636.1,XM_005273638.1,XM_006716397.1</t>
  </si>
  <si>
    <t>MIRCHFWVTRKGHRISLNFGTDPHILGPEVCPESSRWLCLAVEPSSLAVPGLRLPLPSSCCLSSDQVTTMPPRC</t>
  </si>
  <si>
    <t>IP_162933.1</t>
  </si>
  <si>
    <t>MQTLAQIGAEKSR</t>
  </si>
  <si>
    <t>MCP_ky_0002056_0167_09_JBA.2935.2935.3</t>
  </si>
  <si>
    <t>OMSSA (2.08457100229715E-5), X!Tandem (0.14), MS-GF+ (6.946693E-8), MyriMatch (28.299128702814)</t>
  </si>
  <si>
    <t>XM_005273639.1,XM_006716396.1,XM_005273640.1,XM_005273635.1,XM_005273637.1,XM_005273636.1,XM_005273638.1,NM_001135726.1,NM_024567.3,XM_006716397.1</t>
  </si>
  <si>
    <t>MQTLAQIGAEKSRGRFLLTLWLYENTMGLLCCSLYSVLGEV</t>
  </si>
  <si>
    <t>MCP_ky_0002165_0168_17_JBA.2661.2661.3</t>
  </si>
  <si>
    <t>PeptideShaker (3.2760583138379863E-4)</t>
  </si>
  <si>
    <t>OMSSA (4.72055656237664E-4), X!Tandem (0.18), MS-GF+ (2.70582E-6), MyriMatch (24.813605463371)</t>
  </si>
  <si>
    <t>MCP_ky_0003296_0067_41_JBA.3791.3791.3</t>
  </si>
  <si>
    <t>MS-GF+ (2.2098562E-10)</t>
  </si>
  <si>
    <t>MCP_ky_0004263_0102_20_JBA.3679.3679.3</t>
  </si>
  <si>
    <t>PeptideShaker (4.70079780424608E-4)</t>
  </si>
  <si>
    <t>OMSSA (3.63691540309103E-9), X!Tandem (0.7), MS-GF+ (4.6224747E-7), MyriMatch (33.655878088594)</t>
  </si>
  <si>
    <t>MCP_ky_0005051_0146_36_JBA.2799.2799.3</t>
  </si>
  <si>
    <t>OMSSA (7.14346560136643E-7), X!Tandem (0.14), MS-GF+ (1.6129435E-7), MyriMatch (34.674561406304)</t>
  </si>
  <si>
    <t>MCP_ky_0005668_0206_35_JBA.2640.2640.2</t>
  </si>
  <si>
    <t>PeptideShaker (0.0017641539499136571)</t>
  </si>
  <si>
    <t>OMSSA (1.24929869755697), X!Tandem (0.034), MS-GF+ (1.0422436E-7), MyriMatch (31.419539384926)</t>
  </si>
  <si>
    <t>MCP_ky_0005775_0221_45_JBA.3123.3123.3</t>
  </si>
  <si>
    <t>PeptideShaker (2.1199900717973008E-4)</t>
  </si>
  <si>
    <t>OMSSA (5.37698940064664E-4), X!Tandem (0.17), MS-GF+ (5.929726E-7), MyriMatch (27.321346981144)</t>
  </si>
  <si>
    <t>MCP_ky_0006004_0158_34_JBA.2664.2664.3</t>
  </si>
  <si>
    <t>PeptideShaker (1.3723258089445598E-4)</t>
  </si>
  <si>
    <t>OMSSA (0.0135569840926499), X!Tandem (0.0075), MS-GF+ (2.3370514E-7), MyriMatch (30.307176497661)</t>
  </si>
  <si>
    <t>MCP_ky_0006524_0202_16_JBA.3078.3078.3</t>
  </si>
  <si>
    <t>OMSSA (1.39625221174505E-6), X!Tandem (0.16), MS-GF+ (5.5102305E-8), MyriMatch (39.571421554674)</t>
  </si>
  <si>
    <t>IP_162970.1</t>
  </si>
  <si>
    <t>MVGLSQPWLR</t>
  </si>
  <si>
    <t>MCP_ky_0005063_0148_17_JBA</t>
  </si>
  <si>
    <t>MCP_ky_0005063_0148_17_JBA.13258.13258.2</t>
  </si>
  <si>
    <t>MS-GF+ (1.6747735E-10)</t>
  </si>
  <si>
    <t>KIF13B</t>
  </si>
  <si>
    <t>XM_006716316.1,XM_006716317.1,XM_005273458.1,NM_015254.3,XM_005273459.1</t>
  </si>
  <si>
    <t>MVGLSQPWLRGQVVFLSPVGEGHEGCGRAGRGPGPWGEALLQGSPCP</t>
  </si>
  <si>
    <t>IP_162981.1</t>
  </si>
  <si>
    <t>LGMYLFIFIFSKSEIICEPQSSSACVGGPR</t>
  </si>
  <si>
    <t>Phosphorylation of S(11, 13)</t>
  </si>
  <si>
    <t>20120227_EXQ5_KiSh_SA_LabelFree_HeLa_Phospho_EGF_rep3_Fr4.25446.25446.3</t>
  </si>
  <si>
    <t>OMSSA (0.00147543120973041), X!Tandem (0.0053), MS-GF+ (1.4926691E-6), Comet (93.1)</t>
  </si>
  <si>
    <t>MFAVYSLHRRLGMYLFIFIFSKSEIICEPQSSSACVGGPRACLARCSLSGHCRAAGLLPRWRVLGTAEDKAPSSHPSIADPQWPYS</t>
  </si>
  <si>
    <t>IP_162990.1</t>
  </si>
  <si>
    <t>PYYTKVLLENWVQFK</t>
  </si>
  <si>
    <t>MCP_ky_0004441_0199_27_JBA.19813.19813.3</t>
  </si>
  <si>
    <t>OMSSA (4.89238494867373E-5), X!Tandem (2.8), MS-GF+ (5.1688908E-6), MyriMatch (21.265279938747)</t>
  </si>
  <si>
    <t>DUSP4</t>
  </si>
  <si>
    <t>NM_001394.6,NM_057158.3</t>
  </si>
  <si>
    <t>MPYYTKVLLENWVQFKFSYSKSFGKASHWGNQTTRDNPEMNPFVN</t>
  </si>
  <si>
    <t>IP_163019.1</t>
  </si>
  <si>
    <t>NIPDQKIPSNQA</t>
  </si>
  <si>
    <t>20120126_EXQ5_KiSh_SA_LabelFree_HeLa_Phospho_Control_rep1_Fr5.18949.18949.2</t>
  </si>
  <si>
    <t>OMSSA (1.51250380595329E-8), X!Tandem (0.0035), Comet (0.746), MyriMatch (51.609127689248)</t>
  </si>
  <si>
    <t>LEPROTL1</t>
  </si>
  <si>
    <t>NM_015344.2</t>
  </si>
  <si>
    <t>MIDLLFPYKRHLLCELMQSSQVQLYSSFRNIPDQKIPSNQA</t>
  </si>
  <si>
    <t>20120127_EXQ5_KiSh_SA_LabelFree_HeLa_Phospho_Control_rep2_Fr5.21287.21287.2</t>
  </si>
  <si>
    <t>OMSSA (2.55258687407769E-5), X!Tandem (8.4E-4), Comet (1.06), MyriMatch (50.461432586274)</t>
  </si>
  <si>
    <t>IP_163133.1</t>
  </si>
  <si>
    <t>GIGAGASSARR</t>
  </si>
  <si>
    <t>MCP_ky_0006466_0260_40_JBA.1895.1895.2</t>
  </si>
  <si>
    <t>PeptideShaker (4.151621743402031E-4)</t>
  </si>
  <si>
    <t>OMSSA (0.0130618819884516), X!Tandem (0.034), MS-GF+ (7.306243E-8), Comet (0.0231), MyriMatch (31.947891673311)</t>
  </si>
  <si>
    <t>NRG1</t>
  </si>
  <si>
    <t>NM_013962.2</t>
  </si>
  <si>
    <t>MATRPAPLRASRPPGPAPRLRRPLVAAAAAAATTAAAGDRGPGAGGGGRQRGGSRGGLGVLLVPAQRGIGAGASSARRGGDRGKGAPAAAAAGGTRQEGGGGGGRGRGVGRRSRAASRGPTGAGAARRGAAARRQRDRALLAHRPGAQRRRARGGGALSGEGAPGVGGESRGLEEGLAAHRAPGDLGPPRLPLLREAQGGQQVHLLHGARRQQHQPRAGRLPSLFPPSGDGPEPQEGGQPGAVQAVRLASPIERDEKPGIGCRFQTSPSV</t>
  </si>
  <si>
    <t>IP_163145.1</t>
  </si>
  <si>
    <t>MASMLDK</t>
  </si>
  <si>
    <t>scan=9579</t>
  </si>
  <si>
    <t>MyriMatch (65.558523124239)</t>
  </si>
  <si>
    <t>NM_001160008.1</t>
  </si>
  <si>
    <t>MASMLDKDPSIIPIASYPNSDSVVELASCSYLLTLSYLPASVKSNQGLCHC</t>
  </si>
  <si>
    <t>IP_163187.1</t>
  </si>
  <si>
    <t>MMMMMMRK</t>
  </si>
  <si>
    <t>MCP_ky_0004909_0105_43_JBA</t>
  </si>
  <si>
    <t>MCP_ky_0004909_0105_43_JBA.2720.2720.2</t>
  </si>
  <si>
    <t>MS-GF+ (1.2428242E-10), Comet (7.17)</t>
  </si>
  <si>
    <t>MAK16</t>
  </si>
  <si>
    <t>NM_032509.3</t>
  </si>
  <si>
    <t>MATSTTSPFMPSTKPWNNRRQRVTLQILRKKMMMMMMRKMWGKENLSKMVR</t>
  </si>
  <si>
    <t>IP_163191.1</t>
  </si>
  <si>
    <t>EMELDPPPIVMR</t>
  </si>
  <si>
    <t>scan=11018</t>
  </si>
  <si>
    <t>PeptideShaker (1.4266216755766048E-4)</t>
  </si>
  <si>
    <t>OMSSA (4.03412596375505E-8), MS-GF+ (4.6616293E-7), Comet (0.00775), MyriMatch (31.626230526894)</t>
  </si>
  <si>
    <t>TTI2</t>
  </si>
  <si>
    <t>NM_001102401.2,NM_001265581.1,NM_025115.3</t>
  </si>
  <si>
    <t>MTIRLRTKSWVYTVSITLCLMCQLLICSSITEPRSYTMPFPTTCTHQSTTSFRLCSCVCWIYSPSWRKPCTGKEMELDPPPIVMRSCG</t>
  </si>
  <si>
    <t>IP_163207.1</t>
  </si>
  <si>
    <t>MATANGRAK</t>
  </si>
  <si>
    <t>MCP_ky_0002991_0183_42_JBA.2782.2782.2</t>
  </si>
  <si>
    <t>MS-GF+ (2.857831E-10)</t>
  </si>
  <si>
    <t>UNC5D</t>
  </si>
  <si>
    <t>NM_080872.2,XM_006716288.1</t>
  </si>
  <si>
    <t>MATANGRAKCWPTENDTILFAFGVSCHSAVFENRCFSQKLNDHRFRSFHCFVCIEFS</t>
  </si>
  <si>
    <t>IP_163215.1</t>
  </si>
  <si>
    <t>MIFPQIYLDYFK</t>
  </si>
  <si>
    <t>MCP_ky_0002811_0117_43_JBA.10401.10401.4</t>
  </si>
  <si>
    <t>MS-GF+ (2.2519392E-10), Comet (0.214)</t>
  </si>
  <si>
    <t>MIFPQIYLDYFKMRQDYCQSLNVWSYLPWIFFSFGLGFINNLNIISYRITKEEVNLIHLRLQPKIQSNSSFSLSCFFFMFLLLIAARILHRISIEMYEILWSLHVRIAQYVTIQFQREPTFVRFTDQGVVEEVELQIR</t>
  </si>
  <si>
    <t>IP_163329.1</t>
  </si>
  <si>
    <t>AVDLGGR</t>
  </si>
  <si>
    <t>MCP_ky_0003053_0097_07_JBA.5527.5527.2</t>
  </si>
  <si>
    <t>PeptideShaker (8.198693447352353E-6)</t>
  </si>
  <si>
    <t>OMSSA (1.26226651285221E-5), X!Tandem (0.13), MS-GF+ (6.96295E-7), Comet (0.405), MyriMatch (40.909177862747)</t>
  </si>
  <si>
    <t>ADRB3</t>
  </si>
  <si>
    <t>NM_000025.2</t>
  </si>
  <si>
    <t>MAGPPHPGAQYRQHQWAARGSVGGGPSRGPAGAGGAGHRGRQPAGHRGHRLDSETPDHDQRVRDFAGRSRPGDGTPGGAAGGHLGADWPLAVGRHWLRAVDLGGRAVCDRQHRNPVRPGRGPLPGCDQPAALRRTGHQALRPDSCGPGVGRVGRGVVCAHHEPVVARRGRRRGAALPLQPALLCLRLQHALRAAVLLRLLLPSSSRDALRLRAGFRGGYAPAALAARGAGPLSARGVSAGAVALSGPGPGGDVRSARRGARLRPAARAPPASPGTPGPVHLGSHHGHLHSLLVALLSGQRAARPGGPLSSPGPGFPCPELARLCQFCLQPAHLLPQPGLSQRLPPSSVPLRPSPASGALRRRPPGPLPLGRSCGPEQPSAAQALPTARRGFLGSFLGLKDKKQQLC</t>
  </si>
  <si>
    <t>MCP_ky_0003752_0036_43_JBA</t>
  </si>
  <si>
    <t>MCP_ky_0003752_0036_43_JBA.4644.4644.2</t>
  </si>
  <si>
    <t>PeptideShaker (5.854093471858829E-7)</t>
  </si>
  <si>
    <t>OMSSA (7.28124962741592E-4), X!Tandem (0.18), MS-GF+ (4.812563E-7), Comet (0.482), MyriMatch (45.057821992805)</t>
  </si>
  <si>
    <t>IP_163486.1</t>
  </si>
  <si>
    <t>CINLSIYLHVFLK</t>
  </si>
  <si>
    <t>COLLINSB_L120731_008</t>
  </si>
  <si>
    <t>scan=30485</t>
  </si>
  <si>
    <t>MS-GF+ (4.008284E-11)</t>
  </si>
  <si>
    <t>FGFR1</t>
  </si>
  <si>
    <t>NM_023106.2,NM_023105.2,NM_015850.3,NM_001174063.1,NM_023110.2,NM_001174064.1,NM_001174066.1,NM_001174065.1,NM_001174067.1</t>
  </si>
  <si>
    <t>MVRRRPGWGQCCGPGAQPQTGGSVYSYEENTKCINLSIYLHVFLKGSLPEIYPSGKMLLVAGRHQLLYIKNKKEKKGKCF</t>
  </si>
  <si>
    <t>IP_163597.1</t>
  </si>
  <si>
    <t>MTVMFRKSVMDMGYVIAIR</t>
  </si>
  <si>
    <t>MCP_ky_0002432_0115_41_JBA</t>
  </si>
  <si>
    <t>MCP_ky_0002432_0115_41_JBA.16970.16970.3</t>
  </si>
  <si>
    <t>MS-GF+ (1.749165E-10)</t>
  </si>
  <si>
    <t>ADAM9</t>
  </si>
  <si>
    <t>NM_003816.2</t>
  </si>
  <si>
    <t>MTVMFRKSVMDMGYVIAIRIVTVKMAGLPQIVRLKDTEEVWTVDLHTMK</t>
  </si>
  <si>
    <t>IP_163677.1</t>
  </si>
  <si>
    <t>MKHFTFFYSK</t>
  </si>
  <si>
    <t>MCP_ky_0007429_0262_37_JBA</t>
  </si>
  <si>
    <t>MCP_ky_0007429_0262_37_JBA.6807.6807.3</t>
  </si>
  <si>
    <t>MS-GF+ (7.683691E-11)</t>
  </si>
  <si>
    <t>GOLGA7</t>
  </si>
  <si>
    <t>NM_001174124.1,NM_016099.2,NM_001002296.1</t>
  </si>
  <si>
    <t>MKHFTFFYSKPFNKTQLVSPVQSLLSATSTYHWFSSFLGPASQVALDLNKPYLHQCSILFP</t>
  </si>
  <si>
    <t>IP_163748.1</t>
  </si>
  <si>
    <t>YVDLGK</t>
  </si>
  <si>
    <t>MCP_ky_0002515_0074_15_JBA.3925.3925.2</t>
  </si>
  <si>
    <t>PeptideShaker (3.0231575151089057E-5)</t>
  </si>
  <si>
    <t>OMSSA (0.193043119653518), X!Tandem (0.04), MS-GF+ (7.458208E-7), Comet (0.742), MyriMatch (33.951243700029)</t>
  </si>
  <si>
    <t>KAT6A</t>
  </si>
  <si>
    <t>XM_005273649.1,NM_006766.3,NM_001099413.1,NM_001099412.1</t>
  </si>
  <si>
    <t>MRITCSFVIHVTEVFTWSVVIRHSPVCQKACGYVKYVDLGKKDENFYKRRQHR</t>
  </si>
  <si>
    <t>MCP_ky_0003291_0067_09_JBA.4407.4407.2</t>
  </si>
  <si>
    <t>PeptideShaker (6.3786254364962094E-6)</t>
  </si>
  <si>
    <t>OMSSA (0.0224663056642644), X!Tandem (0.18), MS-GF+ (3.4525314E-9), Comet (0.977), MyriMatch (36.31624509013)</t>
  </si>
  <si>
    <t>MCP_ky_0003308_0077_29_JBA.4594.4594.2</t>
  </si>
  <si>
    <t>PeptideShaker (4.595060274931444E-6)</t>
  </si>
  <si>
    <t>OMSSA (0.122310471551604), X!Tandem (0.21), MS-GF+ (2.1689907E-8), Comet (0.457), MyriMatch (40.047653927008)</t>
  </si>
  <si>
    <t>MCP_ky_0004443_0104_10_JBA.3860.3860.2</t>
  </si>
  <si>
    <t>OMSSA (0.0372642337153234), MS-GF+ (3.0636457E-8), Comet (1.75), MyriMatch (48.511539278673)</t>
  </si>
  <si>
    <t>IP_163753.1</t>
  </si>
  <si>
    <t>TQIAVPSDLPLR</t>
  </si>
  <si>
    <t>MCP_ky_0004636_0087_31_JBA</t>
  </si>
  <si>
    <t>MCP_ky_0004636_0087_31_JBA.13683.13683.3</t>
  </si>
  <si>
    <t>X!Tandem (1.5), MS-GF+ (4.207224E-11), Comet (13.6), MyriMatch (22.243437588713)</t>
  </si>
  <si>
    <t>MLEPLTDKTQIAVPSDLPLRFFLKLLVDDCTF</t>
  </si>
  <si>
    <t>IP_163811.1</t>
  </si>
  <si>
    <t>GCGSAGRAWVLSDLR</t>
  </si>
  <si>
    <t>MCP_ky_0005413_0110_09_JBA.4567.4567.3</t>
  </si>
  <si>
    <t>MS-GF+ (7.343335E-12)</t>
  </si>
  <si>
    <t>IKBKB</t>
  </si>
  <si>
    <t>XM_005273499.2</t>
  </si>
  <si>
    <t>MGCGSAGRAWVLSDLRLESAFPGFCRWPVCCGDTILCSRPFGNPPLCCCPCFLLELLLAGIQDFSVKEQRVSEKTFGFGEESSIPGTAHQPLRLDTFMKTESSIGI</t>
  </si>
  <si>
    <t>IP_163833.1</t>
  </si>
  <si>
    <t>MGRRNWPVCASGSGR</t>
  </si>
  <si>
    <t>MCP_ky_0006914_0233_09_JBA.11364.11364.3</t>
  </si>
  <si>
    <t>MS-GF+ (6.5823714E-12)</t>
  </si>
  <si>
    <t>SLC20A2</t>
  </si>
  <si>
    <t>NM_006749.4</t>
  </si>
  <si>
    <t>MGRRNWPVCASGSGRLAAPRDAEGLRAGTGRVLGVSGTARDRGQEETSQLSQIGRKNMECVLPLTEHNQMNCPDSSLQTSS</t>
  </si>
  <si>
    <t>IP_163834.1</t>
  </si>
  <si>
    <t>MMTAPSRSR</t>
  </si>
  <si>
    <t>MCP_ky_0007118_0244_39_JBA</t>
  </si>
  <si>
    <t>MCP_ky_0007118_0244_39_JBA.8221.8221.2</t>
  </si>
  <si>
    <t>MS-GF+ (4.6935025E-11)</t>
  </si>
  <si>
    <t>NM_006749.4,NM_001257181.1,NM_001257180.1,XM_006716390.1,XM_005273613.1,XM_006716391.1,XM_005273615.1</t>
  </si>
  <si>
    <t>MMTAPSRSREQQGRHWGPRKALLRAATLGLHTEEHCP</t>
  </si>
  <si>
    <t>IP_163836.1</t>
  </si>
  <si>
    <t>MCTTPCTKTRGSTKICCTK</t>
  </si>
  <si>
    <t>MCP_ky_0005638_0132_48_JBA.17492.17492.3</t>
  </si>
  <si>
    <t>MS-GF+ (1.7149264E-10)</t>
  </si>
  <si>
    <t>MCTTPCTKTRGSTKICCTKSTSTGAPRRSQPRKATTGCCAETTVTPATPQPFVGCQCTPPFELRTHRPQRTVRSWWATPCPTPRRGCATTATRATVTRWQRRRSRRRRAAWR</t>
  </si>
  <si>
    <t>RSRRRRAAWR</t>
  </si>
  <si>
    <t>MCP_ky_0006255_0198_17_JBA.22115.22115.2</t>
  </si>
  <si>
    <t>MS-GF+ (5.6181983E-11)</t>
  </si>
  <si>
    <t>IP_164079.1</t>
  </si>
  <si>
    <t>MSNVKFKINHSCSWR</t>
  </si>
  <si>
    <t>MCP_ky_0006158_0225_33_JBA.19025.19025.3</t>
  </si>
  <si>
    <t>X!Tandem (0.39), Comet (0.00973), MyriMatch (30.243475398038)</t>
  </si>
  <si>
    <t>PXDNL</t>
  </si>
  <si>
    <t>XM_005251167.2,XM_006716420.1</t>
  </si>
  <si>
    <t>MSNVKFKINHSCSWRLVLFFRSFYILISPKSHI</t>
  </si>
  <si>
    <t>IP_164244.1</t>
  </si>
  <si>
    <t>SCPVAKHNEK</t>
  </si>
  <si>
    <t>MCP_ky_0006356_0213_04_JBA.5185.5185.2</t>
  </si>
  <si>
    <t>PeptideShaker (3.3485655910574034E-7)</t>
  </si>
  <si>
    <t>OMSSA (4.60290658570105E-4), X!Tandem (0.18), MS-GF+ (3.837469E-6), Comet (0.117), MyriMatch (31.325409605436)</t>
  </si>
  <si>
    <t>TMEM68</t>
  </si>
  <si>
    <t>NM_001286661.1,NM_152417.2,NM_001286657.1,XM_005251150.1,XM_006716419.1</t>
  </si>
  <si>
    <t>MSCPVAKHNEKDVLFFKLNKKLGKIKFLIIIFSMIFLTRVYRQTI</t>
  </si>
  <si>
    <t>IP_164374.1</t>
  </si>
  <si>
    <t>MSGFNYLLYIFISFTLMR</t>
  </si>
  <si>
    <t>Acetylation of protein N-term(1), Oxidation of M(17)</t>
  </si>
  <si>
    <t>GUOT_L130706_001</t>
  </si>
  <si>
    <t>scan=29489</t>
  </si>
  <si>
    <t>OMSSA (1.05412821889598E-4), X!Tandem (2.5E-4), MS-GF+ (7.124428E-11), MyriMatch (38.191000595149)</t>
  </si>
  <si>
    <t>CYP7A1</t>
  </si>
  <si>
    <t>NM_000780.3</t>
  </si>
  <si>
    <t>MSGFNYLLYIFISFTLMRRVFSEIKKGSFSVIVKYTLSLKKCSFYVICFKVKTGWK</t>
  </si>
  <si>
    <t>IP_164400.1</t>
  </si>
  <si>
    <t>CVRGAEILPHNR</t>
  </si>
  <si>
    <t>MCP_ky_0003649_0041_10_JBA</t>
  </si>
  <si>
    <t>MCP_ky_0003649_0041_10_JBA.16284.16284.3</t>
  </si>
  <si>
    <t>MS-GF+ (1.8493981E-10)</t>
  </si>
  <si>
    <t>TOX</t>
  </si>
  <si>
    <t>NM_014729.2</t>
  </si>
  <si>
    <t>MCVRGAEILPHNRWTGITTTAVVGACRGTKHCTLLENLNTSSFH</t>
  </si>
  <si>
    <t>IP_164421.1</t>
  </si>
  <si>
    <t>GLSMFFKR</t>
  </si>
  <si>
    <t>MCP_ky_0003922_0113_06_JBA.17231.17231.2</t>
  </si>
  <si>
    <t>PeptideShaker (7.875160855328546E-8)</t>
  </si>
  <si>
    <t>OMSSA (2.94408458934337E-4), X!Tandem (0.041), MS-GF+ (3.4425364E-7), Comet (0.0487), MyriMatch (51.209463872332)</t>
  </si>
  <si>
    <t>RAB2A</t>
  </si>
  <si>
    <t>NM_002865.2,NM_001242644.1</t>
  </si>
  <si>
    <t>MGLSMFFKRVRMVNTQPFLKILLKCDKSHHTEIIFVDGVSSVSKCFLLN</t>
  </si>
  <si>
    <t>MCP_ky_0003922_0114_39_JBA.18864.18864.2</t>
  </si>
  <si>
    <t>PeptideShaker (8.536495739709607E-7)</t>
  </si>
  <si>
    <t>OMSSA (1.11261786929897E-4), X!Tandem (0.071), MS-GF+ (3.7549228E-7), Comet (0.0502), MyriMatch (35.297926004617)</t>
  </si>
  <si>
    <t>IP_164439.1</t>
  </si>
  <si>
    <t>MVHSWMRRMKGLNSVK</t>
  </si>
  <si>
    <t>MCP_ky_0003393_0219_31_JBA.11332.11332.4</t>
  </si>
  <si>
    <t>MS-GF+ (7.0707044E-11)</t>
  </si>
  <si>
    <t>CHD7</t>
  </si>
  <si>
    <t>XM_005251267.1,NM_017780.3,XM_005251266.1,XM_006716459.1,XM_006716460.1</t>
  </si>
  <si>
    <t>MVHSWMRRMKGLNSVKKILIRSSYVEPTPLPLSQKGKVPHLLRPVLLHLEIGQIFPWMIQISGKSGLRRLNWILMP</t>
  </si>
  <si>
    <t>IP_164441.1</t>
  </si>
  <si>
    <t>KTRRNRKNPRRK</t>
  </si>
  <si>
    <t>MCP_ky_0005301_0204_21_JBA.13336.13336.4</t>
  </si>
  <si>
    <t>MS-GF+ (1.7501802E-11)</t>
  </si>
  <si>
    <t>XM_005251267.1,NM_017780.3,XM_005251266.1</t>
  </si>
  <si>
    <t>MGPKKKKRKRKGQRQKKTRRNRKNPRRKKSPRNPRPRKPLRFPKSQRKRKQKLPRQNPNPAKSQVIRNLTQKQVL</t>
  </si>
  <si>
    <t>IP_164446.1</t>
  </si>
  <si>
    <t>MWLPGK</t>
  </si>
  <si>
    <t>MCP_ky_0005635_0133_30_JBA.18634.18634.2</t>
  </si>
  <si>
    <t>OMSSA (0.0541267550528183), X!Tandem (0.53), MS-GF+ (8.95341E-9), Comet (0.00219), MyriMatch (30.342750878363)</t>
  </si>
  <si>
    <t>MWLPGKSSKSYGSANANRPRLCLFTAIPSSSFN</t>
  </si>
  <si>
    <t>MCP_ky_0006195_0210_16_JBA.8964.8964.2</t>
  </si>
  <si>
    <t>PeptideShaker (1.2108031769240213E-4)</t>
  </si>
  <si>
    <t>OMSSA (0.890311570751436), X!Tandem (9.8), MS-GF+ (2.679634E-7), Comet (0.0216), MyriMatch (24.251477365703)</t>
  </si>
  <si>
    <t>IP_164532.1</t>
  </si>
  <si>
    <t>MARLSLFQQWKDISIQYMVSSGIQR</t>
  </si>
  <si>
    <t>MCP_ky_0002517_0174_15_JBA.8678.8678.6</t>
  </si>
  <si>
    <t>MS-GF+ (9.256645E-11)</t>
  </si>
  <si>
    <t>GGH</t>
  </si>
  <si>
    <t>NM_003878.2</t>
  </si>
  <si>
    <t>MARLSLFQQWKDISIQYMVSSGIQRKHLMSGRIWMAFPMHLML</t>
  </si>
  <si>
    <t>IP_164547.1</t>
  </si>
  <si>
    <t>LDLAMIL</t>
  </si>
  <si>
    <t>MCP_ky_0002349_0170_23_JBA.5791.5791.2</t>
  </si>
  <si>
    <t>PeptideShaker (0.0016992481581004617)</t>
  </si>
  <si>
    <t>OMSSA (0.0122338299626659), X!Tandem (0.8), Comet (0.0267), MyriMatch (36.236913149355)</t>
  </si>
  <si>
    <t>YTHDF3</t>
  </si>
  <si>
    <t>NM_001277813.1,NM_001277815.1,NM_152758.5,NM_001277816.1,NM_001277817.1,NM_001277818.1,NM_001277814.1</t>
  </si>
  <si>
    <t>MDLTFFLVMLISLHGGQVDLRDNQHKVLLIVAVMAIHLVLLGELLLMDRLDLAMIL</t>
  </si>
  <si>
    <t>MCP_ky_0004098_0212_12_JBA.4274.4274.2</t>
  </si>
  <si>
    <t>PeptideShaker (0.0059669522643818855)</t>
  </si>
  <si>
    <t>OMSSA (2.23896512016502E-4), X!Tandem (3.1), MS-GF+ (9.117812E-6), Comet (3.48), MyriMatch (30.074681508547)</t>
  </si>
  <si>
    <t>IP_164549.1</t>
  </si>
  <si>
    <t>MFFLNVQILYSSEKNTVFVDNHSYYTVLR</t>
  </si>
  <si>
    <t>MCP_ky_0002055_0171_13_JBA.18226.18226.3</t>
  </si>
  <si>
    <t>PeptideShaker (2.0440608675902795E-5)</t>
  </si>
  <si>
    <t>OMSSA (2.47994939272949E-5), Comet (0.489), MyriMatch (34.084902532604)</t>
  </si>
  <si>
    <t>IP_164567.1</t>
  </si>
  <si>
    <t>QKSNAYNTIMPVWYRVQL</t>
  </si>
  <si>
    <t>Oxidation of M(10), Pyrolidone from Q(1)</t>
  </si>
  <si>
    <t>MCP_ky_0003952_0193_09_JBA</t>
  </si>
  <si>
    <t>MCP_ky_0003952_0193_09_JBA.8241.8241.3</t>
  </si>
  <si>
    <t>X!Tandem (9.0E-4)</t>
  </si>
  <si>
    <t>ARMC1</t>
  </si>
  <si>
    <t>NM_001286702.1,NM_018120.5,XM_005251264.1,XM_006716458.1</t>
  </si>
  <si>
    <t>MVSRPYFVIIRYLRLEKNNGSKETDKLKIRKQKSNAYNTIMPVWYRVQL</t>
  </si>
  <si>
    <t>IP_164596.1</t>
  </si>
  <si>
    <t>EVLICATTFSK</t>
  </si>
  <si>
    <t>X!Tandem (4.9E-4)</t>
  </si>
  <si>
    <t>PDE7A</t>
  </si>
  <si>
    <t>NM_001242318.2,NM_002603.3</t>
  </si>
  <si>
    <t>MQSPAGENPKGVTKEVLICATTFSKHLIFKT</t>
  </si>
  <si>
    <t>IP_164612.1</t>
  </si>
  <si>
    <t>SPPGQKR</t>
  </si>
  <si>
    <t>MCP_ky_0002203_0039_27_JBA.6963.6963.2</t>
  </si>
  <si>
    <t>X!Tandem (3.0E-4), MS-GF+ (1.9901947E-6), MyriMatch (22.082796992085)</t>
  </si>
  <si>
    <t>TRIM55</t>
  </si>
  <si>
    <t>NM_033058.2,NM_184085.1,NM_184086.1,NM_184087.1,XM_005251316.2,XM_006716482.1</t>
  </si>
  <si>
    <t>MKWFWIDMGYMDFRGTCWWKISLTSTSRSPPGQKRNPTSPCARNMKRSASTSTV</t>
  </si>
  <si>
    <t>MCP_ky_0004076_0215_03_JBA.5553.5553.2</t>
  </si>
  <si>
    <t>X!Tandem (0.0093)</t>
  </si>
  <si>
    <t>MCP_ky_0006298_0213_35_JBA.5774.5774.2</t>
  </si>
  <si>
    <t>X!Tandem (0.0022), MS-GF+ (8.6251737E-7), Comet (26.6)</t>
  </si>
  <si>
    <t>MCP_ky_0006326_0212_44_JBA.6214.6214.2</t>
  </si>
  <si>
    <t>X!Tandem (0.0023), MS-GF+ (1.098125E-6), Comet (33.7)</t>
  </si>
  <si>
    <t>IP_164647.1</t>
  </si>
  <si>
    <t>QILANTK</t>
  </si>
  <si>
    <t>MCP_ky_0005728_0205_30_JBA.3786.3786.2</t>
  </si>
  <si>
    <t>PeptideShaker (9.965760494301721E-5)</t>
  </si>
  <si>
    <t>OMSSA (0.00857280511120626), X!Tandem (0.47), Comet (19.7), MyriMatch (42.182799619328)</t>
  </si>
  <si>
    <t>MYBL1</t>
  </si>
  <si>
    <t>XM_005251251.1,XM_006716450.1,XM_006716451.1,NM_001144755.1,NM_001080416.2</t>
  </si>
  <si>
    <t>MESTITRQILANTKILLCLIKQNESRLRFSALFVC</t>
  </si>
  <si>
    <t>IP_164813.1, IP_164822.1</t>
  </si>
  <si>
    <t>MVGVSVCHHIR</t>
  </si>
  <si>
    <t>MCP_ky_0005554_0132_03_JBA</t>
  </si>
  <si>
    <t>MCP_ky_0005554_0132_03_JBA.19731.19731.2</t>
  </si>
  <si>
    <t>MS-GF+ (1.6335928E-10)</t>
  </si>
  <si>
    <t>IP_164852.1</t>
  </si>
  <si>
    <t>MLPMTAMSGVHTRR</t>
  </si>
  <si>
    <t>Oxidation of M(1, 4, 7)</t>
  </si>
  <si>
    <t>MCP_ky_0003463_0195_47_JBA.5345.5345.3</t>
  </si>
  <si>
    <t>PeptideShaker (5.740106659191179E-5)</t>
  </si>
  <si>
    <t>OMSSA (6.10099697062907E-5), MS-GF+ (1.7394706E-6), Comet (0.493), MyriMatch (35.790997913735)</t>
  </si>
  <si>
    <t>PRDM14</t>
  </si>
  <si>
    <t>NM_024504.3</t>
  </si>
  <si>
    <t>MLPMTAMSGVHTRRMMAAHAASVGKSSQIKKHSTPT</t>
  </si>
  <si>
    <t>IP_164940.1</t>
  </si>
  <si>
    <t>MFLNGLSTRR</t>
  </si>
  <si>
    <t>MCP_ky_0006210_0187_37_JBA</t>
  </si>
  <si>
    <t>MCP_ky_0006210_0187_37_JBA.651.651.3</t>
  </si>
  <si>
    <t>MS-GF+ (2.832901E-10)</t>
  </si>
  <si>
    <t>TRPA1</t>
  </si>
  <si>
    <t>NM_007332.2</t>
  </si>
  <si>
    <t>MFLNGLSTRRASFLCCPCLLKYQLICSGNVEQLLFTSIG</t>
  </si>
  <si>
    <t>MCP_ky_0006710_0221_03_JBA.502.502.3</t>
  </si>
  <si>
    <t>MS-GF+ (7.43602E-11)</t>
  </si>
  <si>
    <t>IP_165027.1</t>
  </si>
  <si>
    <t>MRSILERYLHMCYRKYACILR</t>
  </si>
  <si>
    <t>MCP_ky_0004387_0157_37_JBA</t>
  </si>
  <si>
    <t>MCP_ky_0004387_0157_37_JBA.19777.19777.3</t>
  </si>
  <si>
    <t>MS-GF+ (5.8367505E-10)</t>
  </si>
  <si>
    <t>TCEB1</t>
  </si>
  <si>
    <t>NM_001204864.1,NM_001204857.1,NM_001204860.1,NM_001204863.1,NM_005648.3,NM_001204859.1,NM_001204858.1,NM_001204862.1,NM_001204861.1,XM_005251290.2</t>
  </si>
  <si>
    <t>MRSILERYLHMCYRKYACILRTRFATLTAPPRFLNSQLHLKLHWNC</t>
  </si>
  <si>
    <t>IP_165053.1</t>
  </si>
  <si>
    <t>GMDMAVPCFLTAPKK</t>
  </si>
  <si>
    <t>MCP_ky_0003398_0258_23_JBA.16815.16815.3</t>
  </si>
  <si>
    <t>Comet (0.028)</t>
  </si>
  <si>
    <t>JPH1</t>
  </si>
  <si>
    <t>XM_005251274.1,XM_005251273.1,XM_005251275.2,NM_020647.2</t>
  </si>
  <si>
    <t>MKGSGQITRGMDMAVPCFLTAPKKRENTKIIFWSVG</t>
  </si>
  <si>
    <t>IP_165063.1</t>
  </si>
  <si>
    <t>KMPEVLK</t>
  </si>
  <si>
    <t>MCP_ky_0003771_0089_05_JBA</t>
  </si>
  <si>
    <t>MCP_ky_0003771_0089_05_JBA.9443.9443.2</t>
  </si>
  <si>
    <t>MyriMatch (52.90157968495)</t>
  </si>
  <si>
    <t>GDAP1</t>
  </si>
  <si>
    <t>NM_018972.2,NM_001040875.2</t>
  </si>
  <si>
    <t>MCIFFFMIIGDWSVYSSISKICINITIRKMPEVLKLCWLFVS</t>
  </si>
  <si>
    <t>IP_165117.1</t>
  </si>
  <si>
    <t>MMMPKMKAKQKTPWMPLIKWYTSIAQCLAK</t>
  </si>
  <si>
    <t>MCP_ky_0007452_0262_48_JBA.18862.18862.5</t>
  </si>
  <si>
    <t>MS-GF+ (2.649198E-10)</t>
  </si>
  <si>
    <t>ZFHX4</t>
  </si>
  <si>
    <t>NM_024721.4</t>
  </si>
  <si>
    <t>MKMMMPKMKAKQKTPWMPLIKWYTSIAQCLAKRMQLKTLLPLQQVLALGPAPP</t>
  </si>
  <si>
    <t>IP_165151.1</t>
  </si>
  <si>
    <t>SLSLAFDSELSFSVNIDSFIETK</t>
  </si>
  <si>
    <t>MCP_ky_0005870_0164_42_JBA.18556.18556.2</t>
  </si>
  <si>
    <t>PeptideShaker (2.588437248396989E-5)</t>
  </si>
  <si>
    <t>OMSSA (8.16666772496037), X!Tandem (0.01), MS-GF+ (2.0372472E-5), Comet (0.215), MyriMatch (13.783846631199)</t>
  </si>
  <si>
    <t>PEX2</t>
  </si>
  <si>
    <t>NM_001172087.1,NM_001172086.1,NM_001079867.1,NM_000318.2</t>
  </si>
  <si>
    <t>MNSTIYRSLSLAFDSELSFSVNIDSFIETKGVFSMGIVTAVHNQDNSVSFTLFLCLFLLKSKFRLLKWYRIISLNIELSRLN</t>
  </si>
  <si>
    <t>IP_165299.1</t>
  </si>
  <si>
    <t>VLEVSFR</t>
  </si>
  <si>
    <t>MCP_ky_0005998_0157_13_JBA.9809.9809.2</t>
  </si>
  <si>
    <t>PeptideShaker (3.462166091843327E-7)</t>
  </si>
  <si>
    <t>OMSSA (0.00219446725962253), MS-GF+ (5.210788E-9), Comet (0.107), MyriMatch (38.01439740756)</t>
  </si>
  <si>
    <t>PAG1</t>
  </si>
  <si>
    <t>NM_018440.3,XM_006716462.1,XM_006716461.1</t>
  </si>
  <si>
    <t>MAAAFCPARQSSPKSCASAPGDLDPAGEGMGRDVPGVSSVFVPSYFGIRYQQPLPKVLEVSFRCFILFF</t>
  </si>
  <si>
    <t>IP_165330.1</t>
  </si>
  <si>
    <t>MLMLMGVRMFTMEKQIYK</t>
  </si>
  <si>
    <t>Oxidation of M(1, 5, 12)</t>
  </si>
  <si>
    <t>MCP_ky_0002856_0238_03_JBA.17861.17861.3</t>
  </si>
  <si>
    <t>MS-GF+ (1.511826E-10)</t>
  </si>
  <si>
    <t>PMP2</t>
  </si>
  <si>
    <t>NM_002677.3</t>
  </si>
  <si>
    <t>MLMLMGVRMFTMEKQIYKYEMREGKKEPCGNGIELV</t>
  </si>
  <si>
    <t>IP_165365.1</t>
  </si>
  <si>
    <t>MCIRNMFAILR</t>
  </si>
  <si>
    <t>MCP_ky_0004562_0115_38_JBA</t>
  </si>
  <si>
    <t>MCP_ky_0004562_0115_38_JBA.12722.12722.3</t>
  </si>
  <si>
    <t>MS-GF+ (1.5832169E-10)</t>
  </si>
  <si>
    <t>SNX16</t>
  </si>
  <si>
    <t>XM_005251282.2,XM_005251283.1,NM_152837.2,NM_152836.2,NM_022133.3</t>
  </si>
  <si>
    <t>MCIRNMFAILRDRNEYNKLICLFIKIIILDLQKA</t>
  </si>
  <si>
    <t>IP_165392.1</t>
  </si>
  <si>
    <t>LLSTTIKTTTLL</t>
  </si>
  <si>
    <t>MCP_ky_0006301_0213_28_JBA.19679.19679.2</t>
  </si>
  <si>
    <t>Comet (4.56E-4), MyriMatch (22.791519117183)</t>
  </si>
  <si>
    <t>LRRCC1</t>
  </si>
  <si>
    <t>NM_033402.4,XM_005251318.1,XM_005251320.1,XM_005251317.1,XM_005251319.2</t>
  </si>
  <si>
    <t>METEKNAIEKFLEDQKSLMMPKPFKLLSTTIKTTTLL</t>
  </si>
  <si>
    <t>IP_165492.1</t>
  </si>
  <si>
    <t>MSTAYLIRYK</t>
  </si>
  <si>
    <t>MCP_ky_0005679_0206_20_JBA.1066.1066.3</t>
  </si>
  <si>
    <t>MS-GF+ (2.24555E-10)</t>
  </si>
  <si>
    <t>CPNE3</t>
  </si>
  <si>
    <t>NM_003909.3,XM_005251093.2</t>
  </si>
  <si>
    <t>MSTAYLIRYKTYCNLEKGKKKENFSNCCIKIGWILCAFFF</t>
  </si>
  <si>
    <t>IP_165503.1</t>
  </si>
  <si>
    <t>QHKDCSFFVNFR</t>
  </si>
  <si>
    <t>MCP_ky_0002432_0115_41_JBA.5739.5739.2</t>
  </si>
  <si>
    <t>OMSSA (0.257783587962658), MS-GF+ (3.658142E-7), Comet (0.0312), MyriMatch (23.102715606743)</t>
  </si>
  <si>
    <t>DCAF4L2</t>
  </si>
  <si>
    <t>NM_152418.3</t>
  </si>
  <si>
    <t>MIALEDHSKVVLVRFADESNLESERQHKDCSFFVNFRTGGWLVSFTKMGRI</t>
  </si>
  <si>
    <t>IP_165577.1</t>
  </si>
  <si>
    <t>MECKPFLKVLMSNSNSSLQLR</t>
  </si>
  <si>
    <t>MCP_ky_0002055_0170_31_JBA.3243.3243.4</t>
  </si>
  <si>
    <t>MS-GF+ (1.01268494E-10)</t>
  </si>
  <si>
    <t>C8CDS88</t>
  </si>
  <si>
    <t>NM_001190972.1</t>
  </si>
  <si>
    <t>MECKPFLKVLMSNSNSSLQLRKRELNTAEISC</t>
  </si>
  <si>
    <t>IP_165582.1</t>
  </si>
  <si>
    <t>MPPSALPFPR</t>
  </si>
  <si>
    <t>MCP_ky_0005728_0206_18_JBA.11679.11679.2</t>
  </si>
  <si>
    <t>MS-GF+ (2.0650884E-10)</t>
  </si>
  <si>
    <t>TMEM55A</t>
  </si>
  <si>
    <t>NM_018710.2,XM_006716598.1</t>
  </si>
  <si>
    <t>MPPSALPFPRLLVLHPPLPSPRFLPCDTSRALPEAAAAAAAAAAAAAEAAAVATTPPRPQPRLGLPRPRRCRSHGC</t>
  </si>
  <si>
    <t>IP_165587.1</t>
  </si>
  <si>
    <t>SSHLHIQPLPVQTPVVFQ</t>
  </si>
  <si>
    <t>scan=23521</t>
  </si>
  <si>
    <t>OMSSA (4.14098621296384E-9), Comet (0.0479)</t>
  </si>
  <si>
    <t>MGWTNARLCCQHPTPEMSLPPPHRTCKKAAPERSSHLHIQPLPVQTPVVFQ</t>
  </si>
  <si>
    <t>IP_165609.1</t>
  </si>
  <si>
    <t>SLDTQDSKMQMFILK</t>
  </si>
  <si>
    <t>MCP_ky_0004148_0070_34_JBA.12653.12653.3</t>
  </si>
  <si>
    <t>PeptideShaker (2.5565845240605795E-5)</t>
  </si>
  <si>
    <t>OMSSA (0.936325580660133), X!Tandem (0.13), MS-GF+ (2.6131096E-7), Comet (0.142), MyriMatch (33.111690539871)</t>
  </si>
  <si>
    <t>SLC26A7</t>
  </si>
  <si>
    <t>NM_001282356.1,NM_001282357.1,NM_052832.3</t>
  </si>
  <si>
    <t>MSLDTQDSKMQMFILKQALTTQKLCSGLDAGLFLESQ</t>
  </si>
  <si>
    <t>IP_165623.1</t>
  </si>
  <si>
    <t>LDDLINR</t>
  </si>
  <si>
    <t>scan=5938</t>
  </si>
  <si>
    <t>PeptideShaker (2.3393197556891587E-4)</t>
  </si>
  <si>
    <t>OMSSA (0.00198383505840623), X!Tandem (6.2E-4), MS-GF+ (1.0025017E-7), Comet (2.26), MyriMatch (33.93342872956)</t>
  </si>
  <si>
    <t>RUNX1T1</t>
  </si>
  <si>
    <t>NM_001198633.1,NM_175634.2,NM_001198628.1,NM_001198634.1,NM_001198631.1,NM_001198679.1,NM_001198626.1,NM_001198627.1,NM_001198625.1,NM_175635.2,NM_001198632.1,NM_001198629.1,NM_001198630.1,NM_004349.3,NM_175636.2,XM_006716676.1</t>
  </si>
  <si>
    <t>MIDLTSSLLFSSSWDFKLDDLINRCFTKQQTKRLLIAVESKNANIKSHNVLYIQ</t>
  </si>
  <si>
    <t>IP_165684.1</t>
  </si>
  <si>
    <t>MMKVILSAVSCIMEMK</t>
  </si>
  <si>
    <t>MCP_ky_0002856_0238_03_JBA.14632.14632.2</t>
  </si>
  <si>
    <t>MS-GF+ (8.5145925E-11), Comet (2.64)</t>
  </si>
  <si>
    <t>TMEM67</t>
  </si>
  <si>
    <t>NM_153704.5,NM_001142301.1,XM_006716685.1,XM_006716686.1,XM_006716687.1</t>
  </si>
  <si>
    <t>MMKVILSAVSCIMEMKLLFLFLICCSSVLWIWLAKILF</t>
  </si>
  <si>
    <t>IP_165685.1</t>
  </si>
  <si>
    <t>YSLLIGSDLK</t>
  </si>
  <si>
    <t>scan=2521</t>
  </si>
  <si>
    <t>PeptideShaker (1.352061113162315E-4)</t>
  </si>
  <si>
    <t>X!Tandem (0.018), MS-GF+ (9.35404E-11)</t>
  </si>
  <si>
    <t>MYSLLIGSDLKERFLKLLKVRVVYEVPLFL</t>
  </si>
  <si>
    <t>IP_165819.1</t>
  </si>
  <si>
    <t>MRPGCRVR</t>
  </si>
  <si>
    <t>MCP_ky_0005720_0191_06_JBA.9942.9942.2</t>
  </si>
  <si>
    <t>MS-GF+ (1.4202678E-10)</t>
  </si>
  <si>
    <t>TP53INP1</t>
  </si>
  <si>
    <t>NM_033285.3,NM_001135733.1</t>
  </si>
  <si>
    <t>MRPGCRVRFTRRPVNLEKIYFLTSSQSLPFSAVVMGFAEPSTLTDFL</t>
  </si>
  <si>
    <t>IP_165883.1</t>
  </si>
  <si>
    <t>DVPECLELRGKWNSFGTPREEVEAHR</t>
  </si>
  <si>
    <t>MCP_ky_0005172_0117_37_JBA</t>
  </si>
  <si>
    <t>MCP_ky_0005172_0117_37_JBA.16425.16425.4</t>
  </si>
  <si>
    <t>MS-GF+ (3.2058314E-11)</t>
  </si>
  <si>
    <t>PTDSS1</t>
  </si>
  <si>
    <t>NM_014754.1</t>
  </si>
  <si>
    <t>MQNTMVTEKRPTRSVKMAPTVQRSPGITGKGQKVLKTAHPSMQATTKAILPGEGIGIPSQKSPMALERNEKPWLIKDVPECLELRGKWNSFGTPREEVEAHRASRKRRGHLGVII</t>
  </si>
  <si>
    <t>IP_165925.1</t>
  </si>
  <si>
    <t>MIKRSQMMIKKRERELFQLGNPKR</t>
  </si>
  <si>
    <t>MCP_ky_0002050_0167_42_JBA.10892.10892.5</t>
  </si>
  <si>
    <t>MS-GF+ (7.2889327E-11)</t>
  </si>
  <si>
    <t>MTDH</t>
  </si>
  <si>
    <t>XM_005251099.1,XM_005251098.1,NM_178812.3</t>
  </si>
  <si>
    <t>MIKRSQMMIKKRERELFQLGNPKRKKRKRRSKVKITLLHRTQKN</t>
  </si>
  <si>
    <t>MCP_ky_0006042_0167_14_JBA.11453.11453.5</t>
  </si>
  <si>
    <t>MS-GF+ (4.7248046E-11)</t>
  </si>
  <si>
    <t>IP_165976.1</t>
  </si>
  <si>
    <t>MSQAIFQTALPGCCLRK</t>
  </si>
  <si>
    <t>MCP_ky_0007200_0251_39_JBA</t>
  </si>
  <si>
    <t>MCP_ky_0007200_0251_39_JBA.13730.13730.3</t>
  </si>
  <si>
    <t>MS-GF+ (3.5755301E-10)</t>
  </si>
  <si>
    <t>POP1</t>
  </si>
  <si>
    <t>NM_001145860.1,NM_001145861.1,NM_015029.2</t>
  </si>
  <si>
    <t>MSQAIFQTALPGCCLRKSKLRIFLKSTKDALLQNGPTTLSLALWHLSAVPGSS</t>
  </si>
  <si>
    <t>IP_166021.1</t>
  </si>
  <si>
    <t>SATPATPR</t>
  </si>
  <si>
    <t>MCP_ky_0004901_0113_23_JBA.788.788.2</t>
  </si>
  <si>
    <t>X!Tandem (0.0025), MS-GF+ (1.2045905E-6), Comet (2.43), MyriMatch (31.850850485863)</t>
  </si>
  <si>
    <t>OSR2</t>
  </si>
  <si>
    <t>NM_001286841.1,NM_001142462.2,NM_053001.3,XM_005250778.2,XM_005250779.1,XM_006716505.1</t>
  </si>
  <si>
    <t>MSATPATPRGKKSLPGVDSMTFPSCAPRCLDRV</t>
  </si>
  <si>
    <t>MCP_ky_0005616_0132_36_JBA.1819.1819.2</t>
  </si>
  <si>
    <t>X!Tandem (9.9E-5), MS-GF+ (1.2291206E-7), Comet (0.554), MyriMatch (33.784294389928)</t>
  </si>
  <si>
    <t>IP_166023.1</t>
  </si>
  <si>
    <t>ITCGITDTSIPK</t>
  </si>
  <si>
    <t>MCP_ky_0006586_0227_02_JBA.15585.15585.2</t>
  </si>
  <si>
    <t>X!Tandem (0.0098), Comet (0.00979), MyriMatch (23.31521155373)</t>
  </si>
  <si>
    <t>NM_001286841.1,NM_001142462.2,NM_053001.3,XM_005250778.2,XM_005250779.1,XM_006716505.1,XM_006716504.1</t>
  </si>
  <si>
    <t>MRGPTRTRGRTRVTSATRPSGGKITCGITDTSIPKKNPSNVRSVGKDFVSLEL</t>
  </si>
  <si>
    <t>IP_166046.1</t>
  </si>
  <si>
    <t>HCGLAR</t>
  </si>
  <si>
    <t>MCP_ky_0002283_0222_20_JBA.567.567.2</t>
  </si>
  <si>
    <t>PeptideShaker (1.5315133054329672E-4)</t>
  </si>
  <si>
    <t>OMSSA (0.0430971557070114), X!Tandem (0.33), MS-GF+ (1.483857E-7), Comet (11.1), MyriMatch (38.509976049443)</t>
  </si>
  <si>
    <t>VPS13B</t>
  </si>
  <si>
    <t>XM_005250801.2,NM_152564.4,NM_017890.4,XM_005250800.1</t>
  </si>
  <si>
    <t>MTHRRHCGLARWILMKIFCWRVSTVTSTAGALTNPHSCYTSVLKVGATGVGQSLSVWTMPGLLLEQFSTGVELLLSSSRFSNSMEYKNRLSSVEDRSSVVTCLKA</t>
  </si>
  <si>
    <t>MCP_ky_0002915_0239_31_JBA.483.483.2</t>
  </si>
  <si>
    <t>PeptideShaker (9.971123296645425E-5)</t>
  </si>
  <si>
    <t>OMSSA (0.114445873305174), X!Tandem (0.22), MS-GF+ (1.4734304E-7), Comet (10.3), MyriMatch (36.307567424637)</t>
  </si>
  <si>
    <t>MCP_ky_0003096_0232_45_JBA.625.625.2</t>
  </si>
  <si>
    <t>MyriMatch (50.211407390161)</t>
  </si>
  <si>
    <t>MCP_ky_0003783_0074_39_JBA</t>
  </si>
  <si>
    <t>MCP_ky_0003783_0074_39_JBA.721.721.2</t>
  </si>
  <si>
    <t>PeptideShaker (1.3720323164139855E-7)</t>
  </si>
  <si>
    <t>OMSSA (0.00292379199889003), X!Tandem (0.16), MS-GF+ (4.3344115E-9), Comet (0.189), MyriMatch (41.886027200232)</t>
  </si>
  <si>
    <t>MCP_ky_0003795_0080_33_JBA.801.801.2</t>
  </si>
  <si>
    <t>PeptideShaker (3.005132995134752E-6)</t>
  </si>
  <si>
    <t>OMSSA (0.0600904447432687), X!Tandem (0.16), MS-GF+ (1.510466E-7), Comet (0.343), MyriMatch (40.036885649627)</t>
  </si>
  <si>
    <t>MCP_ky_0003876_0088_38_JBA.778.778.2</t>
  </si>
  <si>
    <t>PeptideShaker (3.1472665771849362E-6)</t>
  </si>
  <si>
    <t>OMSSA (0.00937168461848547), X!Tandem (0.083), MS-GF+ (1.8776757E-7), Comet (0.626), MyriMatch (41.89513598989)</t>
  </si>
  <si>
    <t>MCP_ky_0004004_0116_14_JBA.956.956.2</t>
  </si>
  <si>
    <t>PeptideShaker (1.884387884053769E-7)</t>
  </si>
  <si>
    <t>OMSSA (0.0100424218962962), X!Tandem (0.069), MS-GF+ (1.1828863E-7), Comet (0.0705), MyriMatch (41.902580929932)</t>
  </si>
  <si>
    <t>MCP_ky_0005252_0145_32_JBA.669.669.2</t>
  </si>
  <si>
    <t>PeptideShaker (7.691569254552843E-8)</t>
  </si>
  <si>
    <t>OMSSA (0.0683457379449234), X!Tandem (0.059), MS-GF+ (7.760117E-8), Comet (0.04), MyriMatch (40.050136857163)</t>
  </si>
  <si>
    <t>MCP_ky_0006104_0224_44_JBA.438.438.2</t>
  </si>
  <si>
    <t>PeptideShaker (8.601390683606212E-6)</t>
  </si>
  <si>
    <t>OMSSA (0.0286524407829237), X!Tandem (0.17), MS-GF+ (1.9186027E-7), Comet (2.31), MyriMatch (40.116988620409)</t>
  </si>
  <si>
    <t>MCP_ky_0006104_0226_46_JBA</t>
  </si>
  <si>
    <t>MCP_ky_0006104_0226_46_JBA.394.394.2</t>
  </si>
  <si>
    <t>PeptideShaker (1.0105502348779742E-5)</t>
  </si>
  <si>
    <t>OMSSA (0.0594257092112481), X!Tandem (0.065), MS-GF+ (6.09685E-9), Comet (4.53), MyriMatch (38.541159646144)</t>
  </si>
  <si>
    <t>MCP_ky_0006722_0225_27_JBA</t>
  </si>
  <si>
    <t>MCP_ky_0006722_0225_27_JBA.495.495.2</t>
  </si>
  <si>
    <t>PeptideShaker (1.8299776141347303E-7)</t>
  </si>
  <si>
    <t>OMSSA (0.00687670030108344), X!Tandem (0.14), MS-GF+ (3.9858726E-8), Comet (0.0662), MyriMatch (41.852816630822)</t>
  </si>
  <si>
    <t>MCP_ky_0006740_0225_17_JBA.481.481.2</t>
  </si>
  <si>
    <t>PeptideShaker (2.0101914380690975E-5)</t>
  </si>
  <si>
    <t>OMSSA (0.015841334745062), X!Tandem (0.37), MS-GF+ (1.8961934E-7), Comet (1.01), MyriMatch (41.847823133515)</t>
  </si>
  <si>
    <t>MCP_ky_0006761_0225_47_JBA.529.529.2</t>
  </si>
  <si>
    <t>PeptideShaker (1.682918867375883E-8)</t>
  </si>
  <si>
    <t>OMSSA (0.0164886831196557), X!Tandem (0.048), MS-GF+ (1.4605706E-7), Comet (0.0146), MyriMatch (32.926479740662)</t>
  </si>
  <si>
    <t>MCP_ky_0006901_0237_23_JBA.695.695.2</t>
  </si>
  <si>
    <t>PeptideShaker (2.1298971516481522E-5)</t>
  </si>
  <si>
    <t>OMSSA (0.0289221398936914), X!Tandem (0.04), MS-GF+ (1.4605706E-7), Comet (3.23), MyriMatch (36.882803657732)</t>
  </si>
  <si>
    <t>MCP_ky_0006917_0230_41_JBA</t>
  </si>
  <si>
    <t>MCP_ky_0006917_0230_41_JBA.638.638.2</t>
  </si>
  <si>
    <t>PeptideShaker (7.850281811955542E-6)</t>
  </si>
  <si>
    <t>X!Tandem (0.034), MS-GF+ (4.079087E-8), Comet (0.369), MyriMatch (34.819390873587)</t>
  </si>
  <si>
    <t>MCP_ky_0006937_0235_17_JBA.485.485.2</t>
  </si>
  <si>
    <t>PeptideShaker (1.0165203360229954E-7)</t>
  </si>
  <si>
    <t>OMSSA (0.00670967165547395), X!Tandem (0.16), MS-GF+ (3.048425E-9), Comet (0.163), MyriMatch (41.885198613961)</t>
  </si>
  <si>
    <t>MCP_ky_0006962_0233_11_JBA.458.458.2</t>
  </si>
  <si>
    <t>PeptideShaker (2.0020051710220417E-5)</t>
  </si>
  <si>
    <t>OMSSA (0.112610089127502), X!Tandem (0.033), MS-GF+ (1.5039147E-7), Comet (28.8), MyriMatch (29.455907458377)</t>
  </si>
  <si>
    <t>IP_166046.1, IP_274350.1</t>
  </si>
  <si>
    <t>LSSVEDR</t>
  </si>
  <si>
    <t>MCP_ky_0006164_0207_36_JBA.2790.2790.2</t>
  </si>
  <si>
    <t>PeptideShaker (2.0998716045173368E-4)</t>
  </si>
  <si>
    <t>OMSSA (0.0410444763843426), X!Tandem (1.3), MS-GF+ (3.3694965E-7), Comet (2.83), MyriMatch (39.967225903323)</t>
  </si>
  <si>
    <t>IP_166065.1</t>
  </si>
  <si>
    <t>MVADPAGFREAR</t>
  </si>
  <si>
    <t>scan=15382</t>
  </si>
  <si>
    <t>PeptideShaker (0.0011935133496678368)</t>
  </si>
  <si>
    <t>X!Tandem (1.2E-4), MS-GF+ (2.7406635E-8), MyriMatch (34.414750651929)</t>
  </si>
  <si>
    <t>XM_005250800.1</t>
  </si>
  <si>
    <t>MVADPAGFREARASRGGWVGEGLLRPKGSPPHFILPL</t>
  </si>
  <si>
    <t>IP_166086.1</t>
  </si>
  <si>
    <t>MHVQSSWAPLLVEQLVEQMR</t>
  </si>
  <si>
    <t>MCP_ky_0005876_0166_20_JBA.16894.16894.3</t>
  </si>
  <si>
    <t>PeptideShaker (0.0026115250663821185)</t>
  </si>
  <si>
    <t>OMSSA (0.0112484316195815), X!Tandem (0.25), Comet (0.0474), MyriMatch (29.626819852437)</t>
  </si>
  <si>
    <t>FBXO43</t>
  </si>
  <si>
    <t>NM_001029860.3,XM_005250898.1</t>
  </si>
  <si>
    <t>MIPKMIVAYLKLNVYLQFRAIILKTLSHMTLVIAVYALMMRMHVQSSWAPLLVEQLVEQMRTYL</t>
  </si>
  <si>
    <t>IP_166114.1</t>
  </si>
  <si>
    <t>EHHLKALQLGGR</t>
  </si>
  <si>
    <t>MCP_ky_0003773_0028_18_JBA</t>
  </si>
  <si>
    <t>MCP_ky_0003773_0028_18_JBA.10823.10823.3</t>
  </si>
  <si>
    <t>OMSSA (6.03872089337614E-8)</t>
  </si>
  <si>
    <t>ANKRD46</t>
  </si>
  <si>
    <t>NM_001270379.1</t>
  </si>
  <si>
    <t>MEHHLKALQLGGRGTCYHLSPPLQSCPAGSPGTCCLPGLPDPQDGAPGTIPSSARAGCHLHKANHIHLILNKRLPWCLK</t>
  </si>
  <si>
    <t>IP_166215.1</t>
  </si>
  <si>
    <t>MEQNSSVLGLCILNFWLSAVK</t>
  </si>
  <si>
    <t>MCP_ky_0007410_0264_14_JBA.15495.15495.3</t>
  </si>
  <si>
    <t>OMSSA (0.00162626489020927), X!Tandem (2.5), Comet (0.0105), MyriMatch (15.887482202736)</t>
  </si>
  <si>
    <t>UBR5</t>
  </si>
  <si>
    <t>NM_001282873.1,NM_015902.5,XM_005250960.2,XM_005250959.2,XM_005250957.2,XM_005250956.2</t>
  </si>
  <si>
    <t>MEQNSSVLGLCILNFWLSAVKENFISGNGVNLSLTEMPRILHYIIHEQHFWG</t>
  </si>
  <si>
    <t>IP_166261.1</t>
  </si>
  <si>
    <t>QGLALSPRLECSGMIR</t>
  </si>
  <si>
    <t>MCP_ky_0005885_0164_24_JBA.12519.12519.3</t>
  </si>
  <si>
    <t>PeptideShaker (5.1284204112450106E-6)</t>
  </si>
  <si>
    <t>OMSSA (0.258444776127035), X!Tandem (0.014), Comet (0.0539), MyriMatch (16.747554105414)</t>
  </si>
  <si>
    <t>ATP6V1C1</t>
  </si>
  <si>
    <t>NM_001695.4</t>
  </si>
  <si>
    <t>MDNGIGKIFGMENQMLTCVAIFVLFCFVLFLRQGLALSPRLECSGMIRAYCSLTLDFLGSSNPPTSAPK</t>
  </si>
  <si>
    <t>IP_166273.1</t>
  </si>
  <si>
    <t>MDFFSVLHGTGSHQR</t>
  </si>
  <si>
    <t>MCP_ky_0004940_0185_22_JBA.6289.6289.3</t>
  </si>
  <si>
    <t>MS-GF+ (1.2660246E-11)</t>
  </si>
  <si>
    <t>BAALC</t>
  </si>
  <si>
    <t>NM_024812.2,NM_001024372.1</t>
  </si>
  <si>
    <t>MDFFSVLHGTGSHQRTLKKWLPLAGPEFY</t>
  </si>
  <si>
    <t>IP_166282.1</t>
  </si>
  <si>
    <t>MLEDSDTQR</t>
  </si>
  <si>
    <t>MCP_ky_0005073_0111_36_JBA.811.811.3</t>
  </si>
  <si>
    <t>MS-GF+ (2.974894E-10)</t>
  </si>
  <si>
    <t>FZD6</t>
  </si>
  <si>
    <t>NM_001164615.1,NM_003506.3,NM_001164616.1</t>
  </si>
  <si>
    <t>MLEDSDTQRDQLYITLSVTALYLLCTSLDFC</t>
  </si>
  <si>
    <t>IP_166283.1, IP_166289.1</t>
  </si>
  <si>
    <t>NLNILSLDGDLLRMQR</t>
  </si>
  <si>
    <t>MCP_ky_0003968_0097_34_JBA.15824.15824.3</t>
  </si>
  <si>
    <t>Comet (0.018), MyriMatch (18.180564445088)</t>
  </si>
  <si>
    <t>IP_166295.1</t>
  </si>
  <si>
    <t>QFPGNWK</t>
  </si>
  <si>
    <t>scan=967</t>
  </si>
  <si>
    <t>PeptideShaker (6.124678528663443E-4)</t>
  </si>
  <si>
    <t>OMSSA (0.00303455713523409), X!Tandem (0.034), MS-GF+ (1.7581845E-9), Comet (0.623), MyriMatch (54.302090711918)</t>
  </si>
  <si>
    <t>CTHRC1</t>
  </si>
  <si>
    <t>NM_001256099.1</t>
  </si>
  <si>
    <t>MGSLSLHTPWVFICGRQVGASQSSYGRKQFPGNWK</t>
  </si>
  <si>
    <t>scan=933</t>
  </si>
  <si>
    <t>PeptideShaker (3.949564066866119E-4)</t>
  </si>
  <si>
    <t>OMSSA (0.00330365151566963), X!Tandem (0.15), MS-GF+ (9.85804E-10), Comet (4.76), MyriMatch (54.258676035815)</t>
  </si>
  <si>
    <t>IP_166303.1</t>
  </si>
  <si>
    <t>MINLHWFLK</t>
  </si>
  <si>
    <t>MCP_ky_0006207_0183_21_JBA.17032.17032.2</t>
  </si>
  <si>
    <t>MS-GF+ (3.4766804E-11)</t>
  </si>
  <si>
    <t>SLC25A32</t>
  </si>
  <si>
    <t>NM_030780.4</t>
  </si>
  <si>
    <t>MINLHWFLKFRLKYKLIAFIDFTFMSHCRHL</t>
  </si>
  <si>
    <t>IP_166311.1, IP_166343.1</t>
  </si>
  <si>
    <t>LLRIPQCLDLHQIMLIGDLNMNLSFMK</t>
  </si>
  <si>
    <t>Acetylation of protein N-term(1), Oxidation of M(26, 14)</t>
  </si>
  <si>
    <t>MCP_ky_0005699_0133_45_JBA</t>
  </si>
  <si>
    <t>MCP_ky_0005699_0133_45_JBA.20899.20899.4</t>
  </si>
  <si>
    <t>MS-GF+ (7.728794E-11)</t>
  </si>
  <si>
    <t>IP_166345.1</t>
  </si>
  <si>
    <t>MKAAQLHTSAGNAQK</t>
  </si>
  <si>
    <t>MCP_ky_0002809_0087_10_JBA.16553.16553.3</t>
  </si>
  <si>
    <t>PeptideShaker (2.105500769197332E-6)</t>
  </si>
  <si>
    <t>OMSSA (1.31017128053131E-6), X!Tandem (0.012), Comet (0.326), MyriMatch (22.484499854721)</t>
  </si>
  <si>
    <t>RIMS2</t>
  </si>
  <si>
    <t>NM_014677.4,NM_001282881.1</t>
  </si>
  <si>
    <t>MKAAQLHTSAGNAQKAYCCLEFLLQSGESRKLHGY</t>
  </si>
  <si>
    <t>IP_166364.1</t>
  </si>
  <si>
    <t>GKEAAIPFTAKHCQPMEK</t>
  </si>
  <si>
    <t>20111225_EXQ5_KiSh_SA_LabelFree_HeLa_Phospho_Control_rep5_Fr5.36866.36866.2</t>
  </si>
  <si>
    <t>OMSSA (3.03673299020965E-5), X!Tandem (7.5E-4), Comet (9.45), MyriMatch (52.779571107666)</t>
  </si>
  <si>
    <t>DPYS</t>
  </si>
  <si>
    <t>NM_001385.2,XM_005250818.1,XM_006716518.1</t>
  </si>
  <si>
    <t>MPQQGPGNRPTPEVCAIGKKIRGKEAAIPFTAKHCQPMEKQALFNSLGSFRKNSPL</t>
  </si>
  <si>
    <t>QALFNSLGSFR</t>
  </si>
  <si>
    <t>Y998A_EGF4C3.14545.14545.2</t>
  </si>
  <si>
    <t>PeptideShaker (1.8043552261814207E-7)</t>
  </si>
  <si>
    <t>OMSSA (4.10337011819403E-7), X!Tandem (1.0), MS-GF+ (1.5497866E-7), Comet (0.0476), MyriMatch (51.773371225725)</t>
  </si>
  <si>
    <t>IP_166378.1</t>
  </si>
  <si>
    <t>IIAQMAQMK</t>
  </si>
  <si>
    <t>MCP_ky_0003185_0164_43_JBA.9310.9310.2</t>
  </si>
  <si>
    <t>PeptideShaker (2.2300205343243074E-5)</t>
  </si>
  <si>
    <t>OMSSA (0.255826511550405), X!Tandem (0.11), MS-GF+ (8.184565E-8), Comet (0.47), MyriMatch (36.517336266018)</t>
  </si>
  <si>
    <t>LRP12</t>
  </si>
  <si>
    <t>NM_001135703.2,NM_013437.4</t>
  </si>
  <si>
    <t>MGSVCHGKYPVEVTGGVILSSSVVMGIGIAQMEGMKPIVPCARRKNFHVPEMVSVILVLIAATTRIIAQMAQMKKTAFFANQEISIVKTIVVCLKVGCVILKMTVVMAAMKKIAQ</t>
  </si>
  <si>
    <t>IP_166384.1</t>
  </si>
  <si>
    <t>YMLKYNLQR</t>
  </si>
  <si>
    <t>MCP_ky_0003185_0164_43_JBA.11986.11986.2</t>
  </si>
  <si>
    <t>PeptideShaker (5.216913095256051E-6)</t>
  </si>
  <si>
    <t>OMSSA (9.57719977414005E-4), X!Tandem (0.08), MS-GF+ (6.9730857E-9), MyriMatch (35.069770499485)</t>
  </si>
  <si>
    <t>ZFPM2</t>
  </si>
  <si>
    <t>XM_005250850.2,NM_012082.3</t>
  </si>
  <si>
    <t>MYMLKYNLQRCSKYTCYKFALRFQFLDNQALFALYILADTVS</t>
  </si>
  <si>
    <t>IP_166441.1</t>
  </si>
  <si>
    <t>ITSSSRER</t>
  </si>
  <si>
    <t>MCP_ky_0003919_0114_25_JBA.3499.3499.2</t>
  </si>
  <si>
    <t>MS-GF+ (4.668961E-10), Comet (11.0)</t>
  </si>
  <si>
    <t>RSPO2</t>
  </si>
  <si>
    <t>NM_178565.4,XM_005250907.1</t>
  </si>
  <si>
    <t>MPWTTAPPTYRSIPSLSRSASPSESALATSLRITSSSRERSAFYSSERKKS</t>
  </si>
  <si>
    <t>IP_166458.1</t>
  </si>
  <si>
    <t>MNEEFGISLR</t>
  </si>
  <si>
    <t>MCP_ky_0002193_0171_19_JBA.904.904.2</t>
  </si>
  <si>
    <t>MS-GF+ (1.277236E-10)</t>
  </si>
  <si>
    <t>TMEM74</t>
  </si>
  <si>
    <t>XM_005250805.1</t>
  </si>
  <si>
    <t>MNEEFGISLRMRCHNYYKPVLVVQPPTNIY</t>
  </si>
  <si>
    <t>MCP_ky_0002885_0162_03_JBA</t>
  </si>
  <si>
    <t>MCP_ky_0002885_0162_03_JBA.776.776.2</t>
  </si>
  <si>
    <t>MS-GF+ (5.023332E-11)</t>
  </si>
  <si>
    <t>MCP_ky_0003052_0119_09_JBA.1512.1512.2</t>
  </si>
  <si>
    <t>MS-GF+ (1.584186E-11), MyriMatch (19.517377644327)</t>
  </si>
  <si>
    <t>MCP_ky_0004310_0118_22_JBA</t>
  </si>
  <si>
    <t>MCP_ky_0004310_0118_22_JBA.1437.1437.2</t>
  </si>
  <si>
    <t>MS-GF+ (2.935959E-10)</t>
  </si>
  <si>
    <t>MCP_ky_0004630_0112_22_JBA</t>
  </si>
  <si>
    <t>MCP_ky_0004630_0112_22_JBA.817.817.2</t>
  </si>
  <si>
    <t>MS-GF+ (9.844558E-11)</t>
  </si>
  <si>
    <t>MCP_ky_0005093_0117_09_JBA</t>
  </si>
  <si>
    <t>MCP_ky_0005093_0117_09_JBA.1557.1557.2</t>
  </si>
  <si>
    <t>MS-GF+ (9.584175E-11), MyriMatch (20.478102364055)</t>
  </si>
  <si>
    <t>IP_166468.1</t>
  </si>
  <si>
    <t>HISVVLGL</t>
  </si>
  <si>
    <t>MCP_ky_0004991_0113_41_JBA</t>
  </si>
  <si>
    <t>MCP_ky_0004991_0113_41_JBA.6744.6744.2</t>
  </si>
  <si>
    <t>MyriMatch (50.543772248361)</t>
  </si>
  <si>
    <t>MEICDLPSVSSIWCWLLPVKVFIASPREEKHISVVLGL</t>
  </si>
  <si>
    <t>IP_166494.1</t>
  </si>
  <si>
    <t>MFLFHFNK</t>
  </si>
  <si>
    <t>MCP_ky_0002662_0160_26_JBA.16630.16630.2</t>
  </si>
  <si>
    <t>PeptideShaker (3.029022361396985E-4)</t>
  </si>
  <si>
    <t>MS-GF+ (2.3892653E-8), Comet (0.0552), MyriMatch (45.089074740979)</t>
  </si>
  <si>
    <t>PKHD1L1</t>
  </si>
  <si>
    <t>NM_177531.4</t>
  </si>
  <si>
    <t>MFLFHFNKLPEICHLEVDMTPLSYCTNKS</t>
  </si>
  <si>
    <t>IP_166511.1</t>
  </si>
  <si>
    <t>MEVEFLSLRK</t>
  </si>
  <si>
    <t>MCP_ky_0006134_0229_06_JBA.6240.6240.2</t>
  </si>
  <si>
    <t>X!Tandem (9.4E-4), MS-GF+ (3.4937107E-6)</t>
  </si>
  <si>
    <t>MEVEFLSLRKHLIKELLEIQPVSTFQSGRAISALGWNMQ</t>
  </si>
  <si>
    <t>IP_166584.1</t>
  </si>
  <si>
    <t>LFGLSTGRNIR</t>
  </si>
  <si>
    <t>HEUSELM_J130815_008</t>
  </si>
  <si>
    <t>scan=11153</t>
  </si>
  <si>
    <t>PeptideShaker (2.878539085435637E-4)</t>
  </si>
  <si>
    <t>OMSSA (7.72697001064241E-6), X!Tandem (0.016), MS-GF+ (1.7774425E-7), Comet (0.044), MyriMatch (45.065025170876)</t>
  </si>
  <si>
    <t>CSMD3</t>
  </si>
  <si>
    <t>NM_052900.2,NM_198123.1,NM_198124.1</t>
  </si>
  <si>
    <t>MLFGLSTGRNIRDHLSWWWPTSVECTSAKVCG</t>
  </si>
  <si>
    <t>IP_166795.1</t>
  </si>
  <si>
    <t>MSLAQTFPIPAPVLKPMK</t>
  </si>
  <si>
    <t>Oxidation of M(17, 1), Phosphorylation of S(2), Phosphorylation of T(6)</t>
  </si>
  <si>
    <t>20120217_EXQ5_KiSh_SA_LabelFree_HeLa_Phospho_Nocodazole_rep4_FT3.72061.72061.3</t>
  </si>
  <si>
    <t>X!Tandem (1.6), MS-GF+ (1.44692045E-11)</t>
  </si>
  <si>
    <t>COL14A1</t>
  </si>
  <si>
    <t>NM_021110.2,XM_005251059.1,XM_006716651.1</t>
  </si>
  <si>
    <t>MMSLAQTFPIPAPVLKPMKWLWDQRAHQVVQDSEDQRASKVNRVQRDQMALGVKLVCQDLRVHLDLKDQVVCPFKECPECQEKKERKEILAFQVHRVSQEALVHQDVMAHQARGAFRERMDPRDLQDHQGQ</t>
  </si>
  <si>
    <t>IP_166808.1</t>
  </si>
  <si>
    <t>TKLLPWRR</t>
  </si>
  <si>
    <t>MCP_ky_0005989_0208_12_JBA.21626.21626.2</t>
  </si>
  <si>
    <t>OMSSA (0.0219272906352117), X!Tandem (1.1), MS-GF+ (2.9423811E-8), Comet (0.0331), MyriMatch (22.188703227962)</t>
  </si>
  <si>
    <t>MRPL13</t>
  </si>
  <si>
    <t>NM_014078.5</t>
  </si>
  <si>
    <t>MTKLLPWRRLEETRGRGRSRQVLDGLGTVLLGC</t>
  </si>
  <si>
    <t>IP_166835.1</t>
  </si>
  <si>
    <t>RSQIDQIAGVR</t>
  </si>
  <si>
    <t>MCP_ky_0006330_0217_03_JBA.13272.13272.2</t>
  </si>
  <si>
    <t>PeptideShaker (2.406655615802008E-5)</t>
  </si>
  <si>
    <t>OMSSA (3.99088924083148E-4), X!Tandem (2.6), MS-GF+ (6.8657147E-7), Comet (0.0252), MyriMatch (26.469244868661)</t>
  </si>
  <si>
    <t>ZHX2</t>
  </si>
  <si>
    <t>XM_005250837.2,NM_014943.3,XM_005250836.2</t>
  </si>
  <si>
    <t>MRSQIDQIAGVRLRQKVCRNWLNQTPTASLQRLARPRQGSLLELLC</t>
  </si>
  <si>
    <t>IP_166924.1</t>
  </si>
  <si>
    <t>PPALHPK</t>
  </si>
  <si>
    <t>MCP_ky_0002890_0222_41_JBA</t>
  </si>
  <si>
    <t>MCP_ky_0002890_0222_41_JBA.13866.13866.2</t>
  </si>
  <si>
    <t>X!Tandem (0.0074), Comet (1.6)</t>
  </si>
  <si>
    <t>FBXO32</t>
  </si>
  <si>
    <t>NM_001242463.1,NM_058229.3,NM_148177.2</t>
  </si>
  <si>
    <t>MPPALHPKHLLVWLETHDIGCDFSQALHCGRHGRLPSIGHVAVNVSISSP</t>
  </si>
  <si>
    <t>MCP_ky_0005108_0201_36_JBA</t>
  </si>
  <si>
    <t>MCP_ky_0005108_0201_36_JBA.16551.16551.2</t>
  </si>
  <si>
    <t>X!Tandem (0.62), Comet (5.97E-4)</t>
  </si>
  <si>
    <t>MCP_ky_0005606_0204_37_JBA.15755.15755.2</t>
  </si>
  <si>
    <t>Comet (0.00699)</t>
  </si>
  <si>
    <t>MCP_ky_0005709_0154_22_JBA.15221.15221.2</t>
  </si>
  <si>
    <t>X!Tandem (0.16), MS-GF+ (1.7714927E-6), Comet (0.0465)</t>
  </si>
  <si>
    <t>MCP_ky_0006473_0201_32_JBA.16666.16666.2</t>
  </si>
  <si>
    <t>X!Tandem (0.001), Comet (0.00408)</t>
  </si>
  <si>
    <t>MCP_ky_0007124_0250_09_JBA.17497.17497.2</t>
  </si>
  <si>
    <t>OMSSA (72.3138374461871), Comet (0.00404)</t>
  </si>
  <si>
    <t>IP_166960.1</t>
  </si>
  <si>
    <t>MKQPSLK</t>
  </si>
  <si>
    <t>MCP_ky_0005638_0135_04_JBA.10942.10942.2</t>
  </si>
  <si>
    <t>Comet (3.05), MyriMatch (49.040280519076)</t>
  </si>
  <si>
    <t>ANXA13</t>
  </si>
  <si>
    <t>NM_004306.2,NM_001003954.1</t>
  </si>
  <si>
    <t>MKQPSLKSYRAGHQMRGNKSSKSTRQRTARSWRKYSRVS</t>
  </si>
  <si>
    <t>IP_167073.1</t>
  </si>
  <si>
    <t>IMFGTQSYPGGLLK</t>
  </si>
  <si>
    <t>MCP_ky_0002063_0172_24_JBA.7755.7755.2</t>
  </si>
  <si>
    <t>Comet (0.0189), MyriMatch (28.562383662459)</t>
  </si>
  <si>
    <t>KIAA0196</t>
  </si>
  <si>
    <t>XM_005251120.1,NM_014846.3</t>
  </si>
  <si>
    <t>MLWVPFCSWRIMFGTQSYPGGLLKHMCLISFLMSSEQCCNCFSYFFNGRIVLRSSHHHK</t>
  </si>
  <si>
    <t>IP_167106.1</t>
  </si>
  <si>
    <t>LPSSPPRAPPPPR</t>
  </si>
  <si>
    <t>MCP_ky_0004626_0080_22_JBA.20458.20458.2</t>
  </si>
  <si>
    <t>OMSSA (0.113912628419014), Comet (0.0132), MyriMatch (20.113702592678)</t>
  </si>
  <si>
    <t>FAM84B</t>
  </si>
  <si>
    <t>NM_174911.4</t>
  </si>
  <si>
    <t>MPRAALPPGSPEPDLQSRPSSSGACCSPGPSGSCCRQAARLPSSPPRAPPPPRAG</t>
  </si>
  <si>
    <t>IP_167116.1</t>
  </si>
  <si>
    <t>QPGEFVPAVPETHTADQPHRPAAWAR</t>
  </si>
  <si>
    <t>scan=10517</t>
  </si>
  <si>
    <t>OMSSA (1.47512049583399E-8), MyriMatch (22.133951083188)</t>
  </si>
  <si>
    <t>POU5F1B</t>
  </si>
  <si>
    <t>NM_001159542.1</t>
  </si>
  <si>
    <t>MQSRNPHAGPKEKANQYREPSERQPGEFVPAVPETHTADQPHRPAAWAREGCGPSVVL</t>
  </si>
  <si>
    <t>IP_167180.1</t>
  </si>
  <si>
    <t>KTMNYFILLLLL</t>
  </si>
  <si>
    <t>MCP_ky_0002700_0073_09_JBA</t>
  </si>
  <si>
    <t>MCP_ky_0002700_0073_09_JBA.19214.19214.3</t>
  </si>
  <si>
    <t>OMSSA (0.00238715449994336), X!Tandem (1.7), Comet (0.0011)</t>
  </si>
  <si>
    <t>EFR3A</t>
  </si>
  <si>
    <t>NM_015137.4,XM_005250849.1</t>
  </si>
  <si>
    <t>MGNSCIGTYIWVVKRKTTFRKTMNYFILLLLL</t>
  </si>
  <si>
    <t>MCP_ky_0003065_0083_06_JBA</t>
  </si>
  <si>
    <t>MCP_ky_0003065_0083_06_JBA.16169.16169.3</t>
  </si>
  <si>
    <t>OMSSA (9.45077334332389E-6), X!Tandem (0.19), Comet (0.00303)</t>
  </si>
  <si>
    <t>MCP_ky_0003105_0238_05_JBA</t>
  </si>
  <si>
    <t>MCP_ky_0003105_0238_05_JBA.18364.18364.3</t>
  </si>
  <si>
    <t>OMSSA (9.0347540131131E-6), X!Tandem (1.6), Comet (0.244)</t>
  </si>
  <si>
    <t>MCP_ky_0004599_0103_21_JBA.20131.20131.3</t>
  </si>
  <si>
    <t>PeptideShaker (4.083103722547435E-7)</t>
  </si>
  <si>
    <t>OMSSA (1.53941958518736E-6), X!Tandem (0.12), Comet (0.0188), MyriMatch (30.160906086279)</t>
  </si>
  <si>
    <t>MCP_ky_0004939_0144_17_JBB.20398.20398.3</t>
  </si>
  <si>
    <t>OMSSA (0.00100927219200718), X!Tandem (2.3), Comet (0.00265), MyriMatch (20.217735334764)</t>
  </si>
  <si>
    <t>MCP_ky_0005606_0204_37_JBA.18283.18283.3</t>
  </si>
  <si>
    <t>OMSSA (1.93368513662834E-4), X!Tandem (0.55), Comet (0.981)</t>
  </si>
  <si>
    <t>MCP_ky_0005641_0135_07_JBA.19920.19920.3</t>
  </si>
  <si>
    <t>OMSSA (0.0383005652343235), X!Tandem (7.0), Comet (0.024)</t>
  </si>
  <si>
    <t>MCP_ky_0006364_0227_40_JBA.18612.18612.3</t>
  </si>
  <si>
    <t>PeptideShaker (2.6939956303832107E-5)</t>
  </si>
  <si>
    <t>OMSSA (2.26870997204663E-5), X!Tandem (3.0), Comet (0.147), MyriMatch (22.231346558638)</t>
  </si>
  <si>
    <t>IP_167219.1</t>
  </si>
  <si>
    <t>FPEPSNFTFPNLWNQPR</t>
  </si>
  <si>
    <t>scan=33127</t>
  </si>
  <si>
    <t>PeptideShaker (5.5657818295372556E-5)</t>
  </si>
  <si>
    <t>OMSSA (5.77103928007793E-7), X!Tandem (0.0016), MS-GF+ (5.2247565E-6), Comet (0.0106), MyriMatch (32.015858020429)</t>
  </si>
  <si>
    <t>KCNQ3</t>
  </si>
  <si>
    <t>NM_004519.3,NM_001204824.1,XM_006716554.1,XM_005250913.1</t>
  </si>
  <si>
    <t>MQCISDLEKNNASKLHLQMCKQAKFPEPSNFTFPNLWNQPRFFK</t>
  </si>
  <si>
    <t>IP_167309.1</t>
  </si>
  <si>
    <t>GDMSHSEQLGNSDVQ</t>
  </si>
  <si>
    <t>scan=8222</t>
  </si>
  <si>
    <t>PeptideShaker (3.5571303025653176E-5)</t>
  </si>
  <si>
    <t>OMSSA (6.89921221588548E-8), X!Tandem (0.0098), MS-GF+ (6.389682E-5), Comet (0.00473), MyriMatch (28.459656330677)</t>
  </si>
  <si>
    <t>TG</t>
  </si>
  <si>
    <t>XM_005251040.2,XM_005251043.2,XM_005251042.2,XM_006716623.1,XM_006716622.1,XM_005251038.2,NM_003235.4</t>
  </si>
  <si>
    <t>MLHWLWISKCFPVKRRRGDMSHSEQLGNSDVQ</t>
  </si>
  <si>
    <t>IP_167349.1</t>
  </si>
  <si>
    <t>GSPSGLMMSCIILRDKGENTMYSQR</t>
  </si>
  <si>
    <t>Acetylation of protein N-term(1), Oxidation of M(21, 7, 8)</t>
  </si>
  <si>
    <t>MCP_ky_0003003_0193_02_JBA.18135.18135.3</t>
  </si>
  <si>
    <t>PeptideShaker (2.2003048999309163E-5)</t>
  </si>
  <si>
    <t>OMSSA (9.14592330771777E-5), X!Tandem (0.016), MS-GF+ (1.4085348E-5), MyriMatch (19.329654548146)</t>
  </si>
  <si>
    <t>SLA</t>
  </si>
  <si>
    <t>NM_001282965.1,NM_001282964.1,NM_001045557.2,NM_001045556.2,NM_006748.3</t>
  </si>
  <si>
    <t>MGSPSGLMMSCIILRDKGENTMYSQRRRSSHPNPTRKRVGCR</t>
  </si>
  <si>
    <t>IP_167354.1</t>
  </si>
  <si>
    <t>RGQLLAK</t>
  </si>
  <si>
    <t>MCP_ky_0002915_0239_31_JBA.1038.1038.2</t>
  </si>
  <si>
    <t>PeptideShaker (1.7488056938309783E-5)</t>
  </si>
  <si>
    <t>OMSSA (14.9217696576498), X!Tandem (0.041), MS-GF+ (8.235081E-6), Comet (1.86), MyriMatch (38.695427629772)</t>
  </si>
  <si>
    <t>NM_001282965.1,NM_001282964.1,NM_001045557.2,NM_001045556.2</t>
  </si>
  <si>
    <t>MGCPPPTATHRAPTPPAPRRGQLLAKLRGTAEALCF</t>
  </si>
  <si>
    <t>IP_167417.1</t>
  </si>
  <si>
    <t>MPDSFDTLQR</t>
  </si>
  <si>
    <t>MCP_ky_0005843_0164_47_JBA.991.991.2</t>
  </si>
  <si>
    <t>PeptideShaker (0.0010054786924794186)</t>
  </si>
  <si>
    <t>X!Tandem (0.013), MS-GF+ (8.171241E-9), Comet (0.128), MyriMatch (29.930812672875)</t>
  </si>
  <si>
    <t>ST3GAL1</t>
  </si>
  <si>
    <t>XM_005251023.1,XM_006716617.1,NM_173344.2,NM_003033.3</t>
  </si>
  <si>
    <t>MPDSFDTLQRQRALDRREEEEEEERREKEEAM</t>
  </si>
  <si>
    <t>IP_167495.1</t>
  </si>
  <si>
    <t>TPSAPSLPPTTSTPSLTRSR</t>
  </si>
  <si>
    <t>Phosphorylation of T(17, 1)</t>
  </si>
  <si>
    <t>20120225_EXQ5_KiSh_SA_LabelFree_HeLa_Phospho_EGF_rep2_FT3.39126.39126.3</t>
  </si>
  <si>
    <t>OMSSA (6.29536631676812E-5), MS-GF+ (4.5302754E-6), Comet (4.69E-4), MyriMatch (35.775953772078)</t>
  </si>
  <si>
    <t>KCNK9</t>
  </si>
  <si>
    <t>NM_001282534.1</t>
  </si>
  <si>
    <t>MSGGMLKRGHPSPETATAWSFTSLRSRGPAGPGTRRTSRTCSLCAPAPATARRTMAAARWHRRTPSAPSLPPTTSTPSLTRSRRSHQAH</t>
  </si>
  <si>
    <t>IP_167596.1</t>
  </si>
  <si>
    <t>WGGSGLTR</t>
  </si>
  <si>
    <t>scan=1149</t>
  </si>
  <si>
    <t>PeptideShaker (0.0034922267946959303)</t>
  </si>
  <si>
    <t>OMSSA (6.62769018360083E-5), X!Tandem (0.16), MS-GF+ (2.0498128E-8), Comet (3.41), MyriMatch (45.273696442604)</t>
  </si>
  <si>
    <t>SLC45A4</t>
  </si>
  <si>
    <t>NM_001286646.1,NM_001080431.2,XM_006716604.1,XM_006716605.1</t>
  </si>
  <si>
    <t>MWGGSGLTRIKIRPKPHQMWVHLGATPCLRLPTLI</t>
  </si>
  <si>
    <t>scan=1582</t>
  </si>
  <si>
    <t>PeptideShaker (0.018541867536898314)</t>
  </si>
  <si>
    <t>OMSSA (9.12585254475553E-6), MyriMatch (43.414266213523)</t>
  </si>
  <si>
    <t>IP_167635.1</t>
  </si>
  <si>
    <t>GPALSTAAPR</t>
  </si>
  <si>
    <t>MCP_ky_0004098_0217_21_JBA</t>
  </si>
  <si>
    <t>MCP_ky_0004098_0217_21_JBA.6124.6124.2</t>
  </si>
  <si>
    <t>OMSSA (0.0257607945584179), MS-GF+ (7.6866996E-8), Comet (0.0012), MyriMatch (34.493299926031)</t>
  </si>
  <si>
    <t>PTP4A3</t>
  </si>
  <si>
    <t>XM_006716499.1</t>
  </si>
  <si>
    <t>MTPDAVCCGPTWGSWSGPRGPALSTAAPRVAAPPAEGSPCHWLSPLPSPADGLCCPAWGQLYRLSPLPHSRTHRTPMG</t>
  </si>
  <si>
    <t>IP_167704.1</t>
  </si>
  <si>
    <t>RLSPVSGCVLR</t>
  </si>
  <si>
    <t>MCP_ky_0003312_0077_41_JBA.7605.7605.3</t>
  </si>
  <si>
    <t>MS-GF+ (4.4266324E-10)</t>
  </si>
  <si>
    <t>JRK</t>
  </si>
  <si>
    <t>NM_003724.3,XM_006716677.1,XM_006716678.1</t>
  </si>
  <si>
    <t>MGRRLSPVSGCVLRVPLFQTNCSKAWSLTLGAALVAGIPCATQGTRALLLLQPLLTWARCWSEVFREPRAYSSLSCWAQLPGAYLLPRSCPPERFMETAVSSEHFVFTS</t>
  </si>
  <si>
    <t>IP_167716.1</t>
  </si>
  <si>
    <t>GAQRPSMSAGSPVPHR</t>
  </si>
  <si>
    <t>MCP_ky_0005095_0192_21_JBA.20330.20330.2</t>
  </si>
  <si>
    <t>PeptideShaker (2.4064456351566882E-5)</t>
  </si>
  <si>
    <t>OMSSA (0.688846480463148), X!Tandem (0.035), Comet (0.0351), MyriMatch (21.265881520627)</t>
  </si>
  <si>
    <t>MAPAGSWSLRQHDGLPAQGPAPRGRLWEAHWPWLGPIAESLSARPFPHPGWLGSKLRGAQRPSMSAGSPVPHRRGSLGLLSSQRN</t>
  </si>
  <si>
    <t>MCP_ky_0005366_0192_23_JBA.20855.20855.2</t>
  </si>
  <si>
    <t>PeptideShaker (1.941016414755266E-7)</t>
  </si>
  <si>
    <t>OMSSA (2.50280074858361E-4), X!Tandem (0.092), Comet (0.00166), MyriMatch (32.547370953553)</t>
  </si>
  <si>
    <t>IP_167902.1</t>
  </si>
  <si>
    <t>MVPESLMAMPDLRNR</t>
  </si>
  <si>
    <t>MCP_ky_0003979_0088_24_JBA.15799.15799.3</t>
  </si>
  <si>
    <t>MS-GF+ (8.4499574E-11), Comet (3.82)</t>
  </si>
  <si>
    <t>ZC3H3</t>
  </si>
  <si>
    <t>XM_006716535.1,XM_006716532.1,XM_006716530.1</t>
  </si>
  <si>
    <t>MVPESLMAMPDLRNRRPTKYTFLAWCCGSCL</t>
  </si>
  <si>
    <t>IP_167910.1</t>
  </si>
  <si>
    <t>KPPGVTKGPGK</t>
  </si>
  <si>
    <t>MCP_ky_0006292_0198_46_JBA</t>
  </si>
  <si>
    <t>MCP_ky_0006292_0198_46_JBA.12021.12021.2</t>
  </si>
  <si>
    <t>Comet (0.00665), MyriMatch (19.510585259813)</t>
  </si>
  <si>
    <t>XM_006716535.1,XM_006716534.1,XM_006716531.1,XM_006716532.1,XM_006716530.1,XM_006716533.1,XM_006716536.1,NM_015117.2,XM_006716537.1</t>
  </si>
  <si>
    <t>MLCGRCTGPGGASLLSRSSMSLRDRSSSVRVRTWSSKLNRHQSLALPVPQGPSGALWKNLRKPPGVTKGPGKVKVSPLGDSCSPRGQQEPGGPAVWKILFWSARRSLVSPGW</t>
  </si>
  <si>
    <t>IP_167974.1</t>
  </si>
  <si>
    <t>ELDFLER</t>
  </si>
  <si>
    <t>MCP_ky_0007466_0266_14_JBA.11602.11602.2</t>
  </si>
  <si>
    <t>PeptideShaker (6.560028809900956E-5)</t>
  </si>
  <si>
    <t>OMSSA (0.00124630202637763), X!Tandem (0.028), MS-GF+ (6.0706704E-8), Comet (0.189), MyriMatch (39.814687052469)</t>
  </si>
  <si>
    <t>TSTA3</t>
  </si>
  <si>
    <t>XM_005251050.2,NM_003313.3,XM_005251052.1,XM_005251051.1</t>
  </si>
  <si>
    <t>MELDFLERTGCLSPLKTPISRIQHRPAPCLRRSNPHTSSILLQWWGACSGISNTIWTSGGKTCT</t>
  </si>
  <si>
    <t>IP_168027.1</t>
  </si>
  <si>
    <t>SRCQARAAAATAQSAR</t>
  </si>
  <si>
    <t>scan=10097</t>
  </si>
  <si>
    <t>PeptideShaker (6.169348223680877E-7)</t>
  </si>
  <si>
    <t>OMSSA (6.36047157664945E-9), X!Tandem (7.1E-4), MS-GF+ (9.811237E-7), Comet (0.556), MyriMatch (39.046114685658)</t>
  </si>
  <si>
    <t>FAM83H</t>
  </si>
  <si>
    <t>XM_005250890.2,NM_198488.3,XM_005250887.1,XM_005250888.1,XM_005250889.1</t>
  </si>
  <si>
    <t>MGATTAYRRPWKRRLTKTTCWLPGAGHLPATCSPRPSASQQPSPPRSRCQARAAAATAQSARARRSLAWPSRTHSARA</t>
  </si>
  <si>
    <t>IP_168070.1</t>
  </si>
  <si>
    <t>WWRRRPRPWTCTRSWRSFPGPAGPR</t>
  </si>
  <si>
    <t>MCP_ky_0004074_0212_02_JBA.5129.5129.7</t>
  </si>
  <si>
    <t>MS-GF+ (6.46446E-12)</t>
  </si>
  <si>
    <t>NRBP2</t>
  </si>
  <si>
    <t>XM_006716552.1,NM_178564.3,XM_005250905.2,XM_006716551.1,XM_005250903.1,XM_005250902.2,XM_005250904.1</t>
  </si>
  <si>
    <t>MWWRRRPRPWTCTRSWRSFPGPAGPRCSGGTRKSPSWSWTNSWRMSGMESTH</t>
  </si>
  <si>
    <t>IP_168111.1, IP_168141.1</t>
  </si>
  <si>
    <t>STASMACGGR</t>
  </si>
  <si>
    <t>MCP_ky_0006740_0231_36_JBA.1443.1443.2</t>
  </si>
  <si>
    <t>PeptideShaker (1.1075598145435296E-4)</t>
  </si>
  <si>
    <t>OMSSA (0.0012660710042434), X!Tandem (0.45), MS-GF+ (6.7017186E-6), Comet (0.584), MyriMatch (27.376913414541)</t>
  </si>
  <si>
    <t>IP_168197.1</t>
  </si>
  <si>
    <t>KLRSWLRRWRFKTAPMKMGR</t>
  </si>
  <si>
    <t>MCP_ky_0002067_0168_42_JBA</t>
  </si>
  <si>
    <t>MCP_ky_0002067_0168_42_JBA.14174.14174.5</t>
  </si>
  <si>
    <t>MS-GF+ (1.025413E-10)</t>
  </si>
  <si>
    <t>CYC1</t>
  </si>
  <si>
    <t>NM_001916.4</t>
  </si>
  <si>
    <t>MKLRSWLRRWRFKTAPMKMGRCSCGQGSCSTISQNHTPTVRLLELPTTEHCPLTSATSCELGMVVRTTSSPCSRATASHPPGCHCGKVSTSTPTFLARPLPWPLPSTQMS</t>
  </si>
  <si>
    <t>IP_168206.1</t>
  </si>
  <si>
    <t>RWRKKAEAGAVGPR</t>
  </si>
  <si>
    <t>MCP_ky_0004482_0082_02_JBA</t>
  </si>
  <si>
    <t>MCP_ky_0004482_0082_02_JBA.2257.2257.3</t>
  </si>
  <si>
    <t>MS-GF+ (2.25846E-10)</t>
  </si>
  <si>
    <t>MAF1</t>
  </si>
  <si>
    <t>NM_032272.4</t>
  </si>
  <si>
    <t>MVASGPSTTSSTTSGSSESSSLAAVPSVAPPTHPQRQATSWTWSWGRRRWRKKAEAGAVGPRRPAPWRRTGSQ</t>
  </si>
  <si>
    <t>MCP_ky_0005120_0210_01_JBA.1061.1061.4</t>
  </si>
  <si>
    <t>MS-GF+ (1.537765E-10)</t>
  </si>
  <si>
    <t>IP_168300.1</t>
  </si>
  <si>
    <t>TEVASLGRTAVSR</t>
  </si>
  <si>
    <t>MCP_ky_0002036_0170_39_JBA.2007.2007.4</t>
  </si>
  <si>
    <t>X!Tandem (0.012), Comet (29.2)</t>
  </si>
  <si>
    <t>SLC52A2</t>
  </si>
  <si>
    <t>XM_006716658.1</t>
  </si>
  <si>
    <t>MPGAGPEPPRVSRVVAAAGSCALRTEVASLGRTAVSRRGGKPALERERTGRGTGRRRDRTAPESPT</t>
  </si>
  <si>
    <t>IP_168376.1</t>
  </si>
  <si>
    <t>LGEGEPSGGSSLK</t>
  </si>
  <si>
    <t>20120414_EXQ5_KiSh_SA_LabelFree_HeLa_pY_control_rep6.22511.22511.2</t>
  </si>
  <si>
    <t>PeptideShaker (3.3306400983033847E-6)</t>
  </si>
  <si>
    <t>OMSSA (0.0421285658538533), X!Tandem (0.0059), MS-GF+ (1.2653525E-6), Comet (0.146), MyriMatch (50.430979447538)</t>
  </si>
  <si>
    <t>FOXH1</t>
  </si>
  <si>
    <t>NM_003923.2</t>
  </si>
  <si>
    <t>MAVAQLGTTLTLVCHACFSYTQRQSCRSRAEPGIALPSPLFSAHYPSISHQPSPPLPCSRLGEGEPSGGSSLKSCPLSSVWKGGSTFFGKRVRE</t>
  </si>
  <si>
    <t>IP_168419.1</t>
  </si>
  <si>
    <t>REAAPANLR</t>
  </si>
  <si>
    <t>MCP_ky_0003564_0090_22_JBA.11992.11992.2</t>
  </si>
  <si>
    <t>MS-GF+ (1.7649703E-10)</t>
  </si>
  <si>
    <t>LRRC14</t>
  </si>
  <si>
    <t>NM_001272036.1,NM_014665.3</t>
  </si>
  <si>
    <t>MREAAPANLRRPRHPRARGPSSGSRRRPAGARGVPAPPPVPGRSQRAPPPDPRRRAAWSG</t>
  </si>
  <si>
    <t>IP_168428.1</t>
  </si>
  <si>
    <t>MGAFPTRR</t>
  </si>
  <si>
    <t>MCP_ky_0003886_0215_35_JBA</t>
  </si>
  <si>
    <t>MCP_ky_0003886_0215_35_JBA.3086.3086.2</t>
  </si>
  <si>
    <t>MS-GF+ (4.458662E-11)</t>
  </si>
  <si>
    <t>C8CDS82</t>
  </si>
  <si>
    <t>NM_001001795.1</t>
  </si>
  <si>
    <t>MGAFPTRRARVRSRGPASISTTWTTRASFSWMIPK</t>
  </si>
  <si>
    <t>MCP_ky_0004664_0112_21_JBA.5195.5195.2</t>
  </si>
  <si>
    <t>MS-GF+ (1.5795106E-10)</t>
  </si>
  <si>
    <t>MCP_ky_0005213_0201_12_JBA.4597.4597.2</t>
  </si>
  <si>
    <t>MS-GF+ (2.3424306E-11)</t>
  </si>
  <si>
    <t>IP_168447.1</t>
  </si>
  <si>
    <t>MNAVTVGR</t>
  </si>
  <si>
    <t>proteome_HeLa_3_1.7734.7734.2</t>
  </si>
  <si>
    <t>MS-GF+ (9.4262055E-12)</t>
  </si>
  <si>
    <t>ZNF251</t>
  </si>
  <si>
    <t>XM_006716681.1,NM_138367.1,XM_005272353.2,XM_005272352.1</t>
  </si>
  <si>
    <t>MNAVTVGRPSVEAPALFSMREFTLERSPINAISVGRPSVRAQAFSSIIGFILERNPMYVMNAAEPLVLTLILLNT</t>
  </si>
  <si>
    <t>IP_168480.1</t>
  </si>
  <si>
    <t>SRSGQKGER</t>
  </si>
  <si>
    <t>MCP_ky_0006031_0218_10_JBA.4447.4447.3</t>
  </si>
  <si>
    <t>PeptideShaker (0.01098901098901099)</t>
  </si>
  <si>
    <t>MyriMatch (40.592239803905)</t>
  </si>
  <si>
    <t>ZNF517</t>
  </si>
  <si>
    <t>NM_213605.2</t>
  </si>
  <si>
    <t>MSRSGQKGEREGQLCSVPKEQGTGGATDAYAAELPTGRPGSSCRTIGHSQALAPGSVWRSIPGAVKPTNRVQGALAGCHVSCL</t>
  </si>
  <si>
    <t>IP_168493.1</t>
  </si>
  <si>
    <t>MEASRWPLAHR</t>
  </si>
  <si>
    <t>MCP_ky_0003056_0109_14_JBA</t>
  </si>
  <si>
    <t>MCP_ky_0003056_0109_14_JBA.2793.2793.4</t>
  </si>
  <si>
    <t>MS-GF+ (1.9223944E-11)</t>
  </si>
  <si>
    <t>ZNF7</t>
  </si>
  <si>
    <t>NM_001282796.1</t>
  </si>
  <si>
    <t>MEASRWPLAHRLVVLLWRGRGRGAAHGVVQVLEYPVNLFTLHCNSGFGKLI</t>
  </si>
  <si>
    <t>IP_168499.1, IP_168500.1</t>
  </si>
  <si>
    <t>AGGVGLGK</t>
  </si>
  <si>
    <t>MCP_ky_0005896_0256_39_JBA.1679.1679.2</t>
  </si>
  <si>
    <t>X!Tandem (1.3), MS-GF+ (3.3209924E-6), Comet (0.868), MyriMatch (55.768902637269)</t>
  </si>
  <si>
    <t>IP_168528.1</t>
  </si>
  <si>
    <t>MKIWNHRQKYQKTMLVMFPR</t>
  </si>
  <si>
    <t>MCP_ky_0004082_0104_39_JBA</t>
  </si>
  <si>
    <t>MCP_ky_0004082_0104_39_JBA.10971.10971.5</t>
  </si>
  <si>
    <t>MS-GF+ (7.251637E-12)</t>
  </si>
  <si>
    <t>ZNF16</t>
  </si>
  <si>
    <t>NM_006958.2,NM_001029976.2,XM_005272342.1,XM_005272341.1</t>
  </si>
  <si>
    <t>MKIWNHRQKYQKTMLVMFPRYPSLEICVMMYQKETGESPKAGGCHSPSPRRGTSHQLPWGSLGAP</t>
  </si>
  <si>
    <t>IP_168567.1, IP_168575.1</t>
  </si>
  <si>
    <t>ARELTENSESGPR</t>
  </si>
  <si>
    <t>scan=6298</t>
  </si>
  <si>
    <t>PeptideShaker (3.322906221281717E-7)</t>
  </si>
  <si>
    <t>OMSSA (2.73866324394332E-4), X!Tandem (6.3E-4), MS-GF+ (1.4136438E-8), Comet (0.00287), MyriMatch (41.70724267386)</t>
  </si>
  <si>
    <t>IP_168569.1</t>
  </si>
  <si>
    <t>THPNLESSPTCLFVKR</t>
  </si>
  <si>
    <t>MCP_ky_0006239_0217_29_JBA.16485.16485.3</t>
  </si>
  <si>
    <t>Comet (0.00344)</t>
  </si>
  <si>
    <t>LOC286083</t>
  </si>
  <si>
    <t>NR_033895.1</t>
  </si>
  <si>
    <t>MEPAVALLPWEGEGCCGENKPRASFKHQRPPDILCRTHPNLESSPTCLFVKREAYVGPFLILYPLPESIRQGRPCTGRIGTIKIVTARKRVKVFVSHT</t>
  </si>
  <si>
    <t>IP_168605.1</t>
  </si>
  <si>
    <t>KDLAKAIK</t>
  </si>
  <si>
    <t>MCP_ky_0005989_0208_12_JBA.6472.6472.2</t>
  </si>
  <si>
    <t>PeptideShaker (3.8015231728806997E-6)</t>
  </si>
  <si>
    <t>OMSSA (0.0188336648527651), X!Tandem (0.53), MS-GF+ (5.13069E-7), Comet (0.559), MyriMatch (42.64594555486)</t>
  </si>
  <si>
    <t>GS1-24F4.2</t>
  </si>
  <si>
    <t>NR_045217.1</t>
  </si>
  <si>
    <t>MRGGRGLGEMEQEHLVGALRHSSAWGVCGQRQGLCRKDLAKAIKLEEGLGNGFEVTFVLQVLCFY</t>
  </si>
  <si>
    <t>IP_168640.1</t>
  </si>
  <si>
    <t>LEKSEHLDKMR</t>
  </si>
  <si>
    <t>MCP_ky_0006510_0203_28_JBA.3377.3377.3</t>
  </si>
  <si>
    <t>PeptideShaker (0.0011265243211387643)</t>
  </si>
  <si>
    <t>OMSSA (0.00334301547477719), Comet (1.25), MyriMatch (34.807616236705)</t>
  </si>
  <si>
    <t>LOC101929167</t>
  </si>
  <si>
    <t>XR_246640.1</t>
  </si>
  <si>
    <t>MQARLEKSEHLDKMRTLDCKEEGKKWPLGGEPSVTSSK</t>
  </si>
  <si>
    <t>IP_168695.1</t>
  </si>
  <si>
    <t>TQMLTLIQIILC</t>
  </si>
  <si>
    <t>MCP_ky_0004044_0104_44_JBA</t>
  </si>
  <si>
    <t>MCP_ky_0004044_0104_44_JBA.10882.10882.2</t>
  </si>
  <si>
    <t>PeptideShaker (8.280845627562496E-7)</t>
  </si>
  <si>
    <t>OMSSA (4.87392795750633E-5), X!Tandem (0.11), MS-GF+ (4.9303964E-7), Comet (0.276), MyriMatch (29.783087174014)</t>
  </si>
  <si>
    <t>LOC101929290</t>
  </si>
  <si>
    <t>XR_246647.1</t>
  </si>
  <si>
    <t>MNSKSLPSTDQSKFKTHLTVLFRTQMLTLIQIILC</t>
  </si>
  <si>
    <t>IP_168759.1</t>
  </si>
  <si>
    <t>APQPWPALPAAPKPLASPEAGMAGPGGR</t>
  </si>
  <si>
    <t>Oxidation of M(22)</t>
  </si>
  <si>
    <t>MCP_ky_0004043_0192_11_JBA.6078.6078.5</t>
  </si>
  <si>
    <t>X!Tandem (0.006)</t>
  </si>
  <si>
    <t>LOC729732</t>
  </si>
  <si>
    <t>NR_047662.2</t>
  </si>
  <si>
    <t>MAVPGWGRRTSLPKRRGWGCSWRGEAHSPRTARTGRTRRYRAGRRPAPRQVATAKERNSPRVLSSLGFPTTSKSWKTHGAGRAPQPWPALPAAPKPLASPEAGMAGPGGRRTTSLPKRRGCGCSWRGEAQNPRTARTGRTRRGQAGRRPAPRQVAKAEESVLPLDCKLLDVWVISAHELSFQWVLSGTGAEWSPALGRPGCVGRKIHVQPTSLRVRSFASGCLKLMPLKHL</t>
  </si>
  <si>
    <t>IP_168777.1</t>
  </si>
  <si>
    <t>MIRRPGQNNK</t>
  </si>
  <si>
    <t>MCP_ky_0006329_0212_21_JBA.4178.4178.2</t>
  </si>
  <si>
    <t>PeptideShaker (0.0031400784825442356)</t>
  </si>
  <si>
    <t>OMSSA (0.777631643215359), X!Tandem (0.51), MS-GF+ (1.3780529E-7), Comet (32.1), MyriMatch (39.771531039708)</t>
  </si>
  <si>
    <t>RP11-421P23.1</t>
  </si>
  <si>
    <t>NR_033894.1</t>
  </si>
  <si>
    <t>MIRRPGQNNKRSQSPAGIMDCSTSSGLSPEIYCQVKKIASILLSYCCFLSVICS</t>
  </si>
  <si>
    <t>MCP_ky_0006740_0225_17_JBA.4969.4969.2</t>
  </si>
  <si>
    <t>PeptideShaker (2.5172209454683855E-5)</t>
  </si>
  <si>
    <t>OMSSA (1.25499714133907), X!Tandem (0.0062), MS-GF+ (1.1935525E-6), Comet (18.8), MyriMatch (33.259153136353)</t>
  </si>
  <si>
    <t>IP_168785.1</t>
  </si>
  <si>
    <t>MINLAENLK</t>
  </si>
  <si>
    <t>MCP_ky_0000313_0170_32_JBA</t>
  </si>
  <si>
    <t>MCP_ky_0000313_0170_32_JBA.5369.5369.2</t>
  </si>
  <si>
    <t>OMSSA (0.0511476896590364), MyriMatch (44.214071994592)</t>
  </si>
  <si>
    <t>BIN3-IT1</t>
  </si>
  <si>
    <t>NR_027715.1</t>
  </si>
  <si>
    <t>MINLAENLKSLPVQVQAVPSQGDQVLSDIPHTSAHLGDCKREEGSQRLGPRGSANTQHPSQRAPPVCSGSLEGFGLGQVVLSFNFLFLEINTFNK</t>
  </si>
  <si>
    <t>MCP_ky_0002418_0170_48_JBA</t>
  </si>
  <si>
    <t>MCP_ky_0002418_0170_48_JBA.4912.4912.2</t>
  </si>
  <si>
    <t>PeptideShaker (1.5313483957144376E-7)</t>
  </si>
  <si>
    <t>OMSSA (0.00421427382445263), MS-GF+ (2.4992657E-9), Comet (0.0684), MyriMatch (40.579972601347)</t>
  </si>
  <si>
    <t>MCP_ky_0002721_0093_36_JBA.6453.6453.2</t>
  </si>
  <si>
    <t>PeptideShaker (2.3567449537650466E-7)</t>
  </si>
  <si>
    <t>OMSSA (1.38662585556018E-4), MS-GF+ (9.813839E-9), Comet (0.117), MyriMatch (43.518354835596)</t>
  </si>
  <si>
    <t>MCP_ky_0002826_0082_42_JBA</t>
  </si>
  <si>
    <t>MCP_ky_0002826_0082_42_JBA.6351.6351.2</t>
  </si>
  <si>
    <t>PeptideShaker (3.65599175307325E-6)</t>
  </si>
  <si>
    <t>OMSSA (0.00743564720340852), MS-GF+ (7.160324E-9), Comet (0.229), MyriMatch (41.663256968536)</t>
  </si>
  <si>
    <t>MCP_ky_0003048_0203_36_JBA</t>
  </si>
  <si>
    <t>MCP_ky_0003048_0203_36_JBA.5575.5575.2</t>
  </si>
  <si>
    <t>PeptideShaker (1.482481149151884E-5)</t>
  </si>
  <si>
    <t>OMSSA (0.114895717796005), MS-GF+ (5.1573213E-8), Comet (0.0752), MyriMatch (37.304188838982)</t>
  </si>
  <si>
    <t>MCP_ky_0003257_0079_43_JBA.6355.6355.2</t>
  </si>
  <si>
    <t>PeptideShaker (1.514677438205235E-6)</t>
  </si>
  <si>
    <t>OMSSA (0.0499928282528322), MS-GF+ (3.7623176E-9), Comet (0.111), MyriMatch (40.979380964537)</t>
  </si>
  <si>
    <t>MCP_ky_0003291_0065_38_JBA</t>
  </si>
  <si>
    <t>MCP_ky_0003291_0065_38_JBA.5510.5510.2</t>
  </si>
  <si>
    <t>PeptideShaker (7.13206457804843E-8)</t>
  </si>
  <si>
    <t>OMSSA (7.15349370163075E-5), X!Tandem (1.5), MS-GF+ (3.1236287E-9), Comet (0.145), MyriMatch (39.879841987803)</t>
  </si>
  <si>
    <t>MCP_ky_0003318_0065_42_JBA.5659.5659.2</t>
  </si>
  <si>
    <t>PeptideShaker (4.355659124907143E-5)</t>
  </si>
  <si>
    <t>OMSSA (0.0924655499831134), X!Tandem (2.0), MS-GF+ (4.3140935E-9), Comet (0.686), MyriMatch (30.883364189785)</t>
  </si>
  <si>
    <t>MCP_ky_0003335_0060_27_JBA</t>
  </si>
  <si>
    <t>MCP_ky_0003335_0060_27_JBA.6104.6104.2</t>
  </si>
  <si>
    <t>PeptideShaker (1.4539758001707947E-6)</t>
  </si>
  <si>
    <t>OMSSA (2.26338321043511E-4), X!Tandem (3.5), MS-GF+ (7.2297968E-9), Comet (0.301), MyriMatch (40.98030755723)</t>
  </si>
  <si>
    <t>MCP_ky_0003386_0069_27_JBA.6780.6780.2</t>
  </si>
  <si>
    <t>PeptideShaker (2.662978441525154E-7)</t>
  </si>
  <si>
    <t>OMSSA (0.00439866607650742), MS-GF+ (3.4827983E-9), Comet (0.0491), MyriMatch (38.747641833043)</t>
  </si>
  <si>
    <t>MCP_ky_0003509_0029_14_JBA.4972.4972.2</t>
  </si>
  <si>
    <t>PeptideShaker (9.852736208066277E-7)</t>
  </si>
  <si>
    <t>OMSSA (4.72396087705095E-5), MS-GF+ (1.9915587E-8), Comet (0.115), MyriMatch (38.742802942284)</t>
  </si>
  <si>
    <t>MCP_ky_0003601_0041_41_JBA.5678.5678.2</t>
  </si>
  <si>
    <t>PeptideShaker (9.440008489682357E-7)</t>
  </si>
  <si>
    <t>OMSSA (3.24198319572934E-6), MS-GF+ (8.81836E-9), Comet (0.533), MyriMatch (43.518354835596)</t>
  </si>
  <si>
    <t>MCP_ky_0003634_0093_17_JBA.5828.5828.2</t>
  </si>
  <si>
    <t>PeptideShaker (4.062576450503892E-6)</t>
  </si>
  <si>
    <t>OMSSA (6.40076639527073E-5), MS-GF+ (6.557445E-9), Comet (1.19), MyriMatch (38.752666969241)</t>
  </si>
  <si>
    <t>MCP_ky_0003640_0082_19_JBA</t>
  </si>
  <si>
    <t>MCP_ky_0003640_0082_19_JBA.6524.6524.2</t>
  </si>
  <si>
    <t>OMSSA (0.00234162156541638), X!Tandem (0.39), MS-GF+ (8.976052E-9), Comet (0.00868), MyriMatch (43.632039327746)</t>
  </si>
  <si>
    <t>MCP_ky_0003644_0097_09_JBA.6026.6026.2</t>
  </si>
  <si>
    <t>PeptideShaker (1.5310653152463485E-4)</t>
  </si>
  <si>
    <t>OMSSA (6.83551131797245E-5), MS-GF+ (6.7401857E-9), Comet (0.321), MyriMatch (35.080503386521)</t>
  </si>
  <si>
    <t>MCP_ky_0003673_0101_39_JBA.6488.6488.2</t>
  </si>
  <si>
    <t>PeptideShaker (0.001079420434259144)</t>
  </si>
  <si>
    <t>MS-GF+ (2.4255712E-8), Comet (0.148), MyriMatch (44.178980674781)</t>
  </si>
  <si>
    <t>MCP_ky_0003738_0097_42_JBA.6023.6023.2</t>
  </si>
  <si>
    <t>PeptideShaker (6.886358194592282E-7)</t>
  </si>
  <si>
    <t>OMSSA (0.00314147564975004), X!Tandem (0.32), MS-GF+ (2.3267286E-9), Comet (0.145), MyriMatch (33.601139385782)</t>
  </si>
  <si>
    <t>MCP_ky_0003770_0042_02_JBA</t>
  </si>
  <si>
    <t>MCP_ky_0003770_0042_02_JBA.6523.6523.2</t>
  </si>
  <si>
    <t>PeptideShaker (2.0939924807822083E-7)</t>
  </si>
  <si>
    <t>OMSSA (1.14351058450534E-4), MS-GF+ (1.359715E-8), Comet (0.0837), MyriMatch (49.732399193629)</t>
  </si>
  <si>
    <t>MCP_ky_0003891_0042_34_JBA.6487.6487.2</t>
  </si>
  <si>
    <t>OMSSA (0.00176740390617357), MS-GF+ (9.067654E-8), Comet (0.79), MyriMatch (50.433663838092)</t>
  </si>
  <si>
    <t>MCP_ky_0003968_0098_22_JBA.7133.7133.2</t>
  </si>
  <si>
    <t>PeptideShaker (1.0710312893092899E-5)</t>
  </si>
  <si>
    <t>OMSSA (0.00411605910177283), X!Tandem (1.4), MS-GF+ (5.885335E-9), Comet (1.85), MyriMatch (36.958442632977)</t>
  </si>
  <si>
    <t>MCP_ky_0003970_0042_42_JBA.6855.6855.2</t>
  </si>
  <si>
    <t>PeptideShaker (8.640066313345091E-7)</t>
  </si>
  <si>
    <t>OMSSA (2.6634728197204E-4), X!Tandem (0.62), MS-GF+ (1.3975753E-8), Comet (0.134), MyriMatch (41.672528145097)</t>
  </si>
  <si>
    <t>MCP_ky_0004134_0042_39_JBA.6604.6604.2</t>
  </si>
  <si>
    <t>PeptideShaker (8.999369140886447E-6)</t>
  </si>
  <si>
    <t>OMSSA (0.0126253277848611), MS-GF+ (9.456982E-9), Comet (0.709), MyriMatch (47.939503341476)</t>
  </si>
  <si>
    <t>MCP_ky_0004282_0118_27_JBA.7509.7509.2</t>
  </si>
  <si>
    <t>PeptideShaker (1.3493032979471558E-5)</t>
  </si>
  <si>
    <t>OMSSA (0.119942036544338), X!Tandem (3.5), MS-GF+ (1.34589895E-8), Comet (0.582), MyriMatch (41.67345473779)</t>
  </si>
  <si>
    <t>MCP_ky_0004294_0108_10_JBA.6297.6297.2</t>
  </si>
  <si>
    <t>PeptideShaker (6.213683045993218E-7)</t>
  </si>
  <si>
    <t>OMSSA (0.00416388981011154), X!Tandem (0.48), MS-GF+ (2.2357616E-8), Comet (0.348), MyriMatch (43.509083659034)</t>
  </si>
  <si>
    <t>MCP_ky_0004660_0079_10_JBA.6584.6584.2</t>
  </si>
  <si>
    <t>PeptideShaker (1.058349345223233E-6)</t>
  </si>
  <si>
    <t>OMSSA (0.0105789593480537), MS-GF+ (4.3942543E-9), Comet (0.175), MyriMatch (45.153103678005)</t>
  </si>
  <si>
    <t>MCP_ky_0005209_0210_20_JBA.5010.5010.2</t>
  </si>
  <si>
    <t>PeptideShaker (5.810621214888218E-9)</t>
  </si>
  <si>
    <t>OMSSA (5.86727040935443E-5), X!Tandem (0.29), MS-GF+ (1.4146813E-9), Comet (0.165), MyriMatch (40.966398642023)</t>
  </si>
  <si>
    <t>MCP_ky_0005812_0155_18_JBA</t>
  </si>
  <si>
    <t>MCP_ky_0005812_0155_18_JBA.6037.6037.2</t>
  </si>
  <si>
    <t>PeptideShaker (4.6561393330893496E-7)</t>
  </si>
  <si>
    <t>OMSSA (2.10307964289235E-5), MS-GF+ (1.4663111E-8), Comet (0.0561), MyriMatch (37.347029870693)</t>
  </si>
  <si>
    <t>MCP_ky_0005828_0155_12_JBA.5946.5946.2</t>
  </si>
  <si>
    <t>PeptideShaker (1.5811979438998835E-7)</t>
  </si>
  <si>
    <t>OMSSA (0.00109424316925194), X!Tandem (0.81), MS-GF+ (2.0137439E-7), Comet (0.0146), MyriMatch (45.423798796974)</t>
  </si>
  <si>
    <t>MCP_ky_0005982_0166_36_JBB.5259.5259.2</t>
  </si>
  <si>
    <t>OMSSA (0.0741255659528148), MS-GF+ (9.957777E-8), Comet (2.56), MyriMatch (45.571849200682)</t>
  </si>
  <si>
    <t>MCP_ky_0006041_0164_22_JBA.5735.5735.2</t>
  </si>
  <si>
    <t>PeptideShaker (6.520843126318066E-7)</t>
  </si>
  <si>
    <t>OMSSA (0.00472594960598204), X!Tandem (2.1), MS-GF+ (1.0441605E-8), Comet (0.759), MyriMatch (44.168782905527)</t>
  </si>
  <si>
    <t>MCP_ky_0006114_0178_26_JBA.5194.5194.2</t>
  </si>
  <si>
    <t>PeptideShaker (4.071525415360522E-6)</t>
  </si>
  <si>
    <t>OMSSA (0.0784831384195719), X!Tandem (0.62), MS-GF+ (9.828133E-10), Comet (0.864), MyriMatch (38.750202102205)</t>
  </si>
  <si>
    <t>MCP_ky_0006581_0210_22_JBA.5406.5406.2</t>
  </si>
  <si>
    <t>PeptideShaker (5.449089355212512E-5)</t>
  </si>
  <si>
    <t>OMSSA (0.0764480220160466), MS-GF+ (1.2947966E-8), Comet (0.562), MyriMatch (38.695610565812)</t>
  </si>
  <si>
    <t>IP_168810.1</t>
  </si>
  <si>
    <t>DGGFTVLAR</t>
  </si>
  <si>
    <t>MCP_ky_0006885_0232_04_JBA.4691.4691.2</t>
  </si>
  <si>
    <t>PeptideShaker (7.580017653762814E-6)</t>
  </si>
  <si>
    <t>OMSSA (0.0565174785782141), X!Tandem (0.55), MS-GF+ (1.3153807E-6), Comet (0.07), MyriMatch (35.736115990363)</t>
  </si>
  <si>
    <t>LOC389641</t>
  </si>
  <si>
    <t>NR_033928.1</t>
  </si>
  <si>
    <t>MESSSVAQAGVQWHDLGSLQPPPPRFKRFSCLSLLSNWDYRCPPPRPANFFSIFSRDGGFTVLARLVSSS</t>
  </si>
  <si>
    <t>IP_168905.1</t>
  </si>
  <si>
    <t>GVLVHLK</t>
  </si>
  <si>
    <t>MCP_ky_0000329_0121_20_JBA.14688.14688.2</t>
  </si>
  <si>
    <t>PeptideShaker (9.00320907672114E-9)</t>
  </si>
  <si>
    <t>OMSSA (0.00108441181010556), X!Tandem (0.0042), MS-GF+ (3.154585E-8), Comet (0.0167), MyriMatch (37.69417510218)</t>
  </si>
  <si>
    <t>LOC100507403</t>
  </si>
  <si>
    <t>XR_428330.1</t>
  </si>
  <si>
    <t>MPLHINVLRGVLVHLKLRLKARQVFLTHQDIYFHTVSGAVLVL</t>
  </si>
  <si>
    <t>MCP_ky_0002450_0178_31_JBA.13316.13316.2</t>
  </si>
  <si>
    <t>PeptideShaker (1.2070332314294233E-6)</t>
  </si>
  <si>
    <t>OMSSA (0.00773235468437492), X!Tandem (0.014), MS-GF+ (4.4821522E-8), Comet (0.31), MyriMatch (30.042731275033)</t>
  </si>
  <si>
    <t>MCP_ky_0002474_0069_20_JBA.15087.15087.2</t>
  </si>
  <si>
    <t>PeptideShaker (2.886207857503358E-8)</t>
  </si>
  <si>
    <t>OMSSA (6.27881412044621E-5), X!Tandem (0.053), MS-GF+ (7.6135905E-8), Comet (0.248), MyriMatch (46.330952799156)</t>
  </si>
  <si>
    <t>MCP_ky_0002517_0178_16_JBA.13149.13149.2</t>
  </si>
  <si>
    <t>PeptideShaker (5.082650764106854E-6)</t>
  </si>
  <si>
    <t>OMSSA (0.00128340707534651), X!Tandem (0.086), MS-GF+ (7.18642E-8), Comet (0.84), MyriMatch (37.682635406381)</t>
  </si>
  <si>
    <t>MCP_ky_0002672_0037_35_JBA.12913.12913.2</t>
  </si>
  <si>
    <t>PeptideShaker (3.7884016092233497E-6)</t>
  </si>
  <si>
    <t>OMSSA (0.00544609665792118), X!Tandem (0.004), MS-GF+ (2.6454276E-7), Comet (0.942), MyriMatch (32.060051594338)</t>
  </si>
  <si>
    <t>MCP_ky_0002729_0119_19_JBA.13868.13868.2</t>
  </si>
  <si>
    <t>PeptideShaker (4.622004091720523E-6)</t>
  </si>
  <si>
    <t>OMSSA (0.00799142084551291), X!Tandem (0.096), MS-GF+ (1.9549826E-7), Comet (0.00894), MyriMatch (35.442543737334)</t>
  </si>
  <si>
    <t>MCP_ky_0002733_0038_41_JBA</t>
  </si>
  <si>
    <t>MCP_ky_0002733_0038_41_JBA.14487.14487.2</t>
  </si>
  <si>
    <t>PeptideShaker (1.9378086892277633E-8)</t>
  </si>
  <si>
    <t>OMSSA (2.97972993110431E-4), X!Tandem (0.012), MS-GF+ (4.1544737E-8), Comet (0.0139), MyriMatch (43.309159050758)</t>
  </si>
  <si>
    <t>MCP_ky_0003034_0069_37_JBA.15954.15954.2</t>
  </si>
  <si>
    <t>OMSSA (0.00135513833206355), X!Tandem (9.5E-4), MS-GF+ (7.4628765E-8), Comet (0.591), MyriMatch (35.450486687498)</t>
  </si>
  <si>
    <t>MCP_ky_0003047_0060_02_JBA</t>
  </si>
  <si>
    <t>MCP_ky_0003047_0060_02_JBA.14451.14451.2</t>
  </si>
  <si>
    <t>PeptideShaker (3.150338018077252E-7)</t>
  </si>
  <si>
    <t>OMSSA (0.0595950667675664), X!Tandem (0.28), MS-GF+ (3.3753497E-7), Comet (0.0645), MyriMatch (38.961128985152)</t>
  </si>
  <si>
    <t>MCP_ky_0003129_0068_20_JBA</t>
  </si>
  <si>
    <t>MCP_ky_0003129_0068_20_JBA.13460.13460.2</t>
  </si>
  <si>
    <t>PeptideShaker (5.715194145542717E-6)</t>
  </si>
  <si>
    <t>OMSSA (0.0834628873371115), X!Tandem (0.022), MS-GF+ (1.783249E-7), Comet (0.352), MyriMatch (34.082305708796)</t>
  </si>
  <si>
    <t>MCP_ky_0003183_0179_25_JBA.14075.14075.2</t>
  </si>
  <si>
    <t>PeptideShaker (2.8384102202937337E-6)</t>
  </si>
  <si>
    <t>OMSSA (0.0116123309159331), X!Tandem (0.16), MS-GF+ (8.529707E-8), Comet (0.121), MyriMatch (30.684465996979)</t>
  </si>
  <si>
    <t>MCP_ky_0003212_0060_24_JBA</t>
  </si>
  <si>
    <t>MCP_ky_0003212_0060_24_JBA.14115.14115.2</t>
  </si>
  <si>
    <t>PeptideShaker (1.7290765058487767E-6)</t>
  </si>
  <si>
    <t>OMSSA (15.5778958766974), X!Tandem (0.021), MS-GF+ (7.816022E-8), Comet (0.0477), MyriMatch (25.049212517338)</t>
  </si>
  <si>
    <t>MCP_ky_0003251_0038_44_JBA</t>
  </si>
  <si>
    <t>MCP_ky_0003251_0038_44_JBA.14124.14124.2</t>
  </si>
  <si>
    <t>PeptideShaker (2.50873688849191E-5)</t>
  </si>
  <si>
    <t>OMSSA (0.00254951447247491), X!Tandem (0.023), MS-GF+ (5.3056954E-7), Comet (2.55), MyriMatch (35.450486687498)</t>
  </si>
  <si>
    <t>MCP_ky_0003360_0069_25_JBA</t>
  </si>
  <si>
    <t>MCP_ky_0003360_0069_25_JBA.15833.15833.2</t>
  </si>
  <si>
    <t>PeptideShaker (2.641046981754815E-8)</t>
  </si>
  <si>
    <t>OMSSA (0.335104592894403), X!Tandem (0.05), MS-GF+ (3.0715682E-8), Comet (0.0229), MyriMatch (36.596023768168)</t>
  </si>
  <si>
    <t>MCP_ky_0003364_0069_23_JBA.15196.15196.2</t>
  </si>
  <si>
    <t>PeptideShaker (7.411115788583904E-8)</t>
  </si>
  <si>
    <t>OMSSA (5.18200080510862E-4), X!Tandem (0.053), MS-GF+ (1.3231843E-8), Comet (0.545), MyriMatch (42.597888589894)</t>
  </si>
  <si>
    <t>MCP_ky_0003365_0060_17_JBA.14088.14088.2</t>
  </si>
  <si>
    <t>PeptideShaker (9.408466118392985E-7)</t>
  </si>
  <si>
    <t>OMSSA (0.092314682466827), X!Tandem (0.18), MS-GF+ (3.8281247E-8), Comet (0.0603), MyriMatch (38.266328609204)</t>
  </si>
  <si>
    <t>MCP_ky_0003374_0069_19_JBA.15128.15128.2</t>
  </si>
  <si>
    <t>OMSSA (6.18571644170595E-5), X!Tandem (0.16), MS-GF+ (4.112923E-8), Comet (0.0187), MyriMatch (54.260287400398)</t>
  </si>
  <si>
    <t>MCP_ky_0003461_0040_08_JBA</t>
  </si>
  <si>
    <t>MCP_ky_0003461_0040_08_JBA.13448.13448.2</t>
  </si>
  <si>
    <t>PeptideShaker (1.703335493018913E-6)</t>
  </si>
  <si>
    <t>OMSSA (0.0397820705889345), X!Tandem (0.015), MS-GF+ (1.7546089E-6), Comet (0.0741), MyriMatch (37.447127288069)</t>
  </si>
  <si>
    <t>MCP_ky_0003576_0069_36_JBA.15849.15849.2</t>
  </si>
  <si>
    <t>PeptideShaker (5.768611361084585E-9)</t>
  </si>
  <si>
    <t>OMSSA (0.125716142497998), X!Tandem (8.1E-4), MS-GF+ (1.3231843E-8), Comet (0.066), MyriMatch (39.209361342178)</t>
  </si>
  <si>
    <t>MCP_ky_0003584_0069_33_JBA</t>
  </si>
  <si>
    <t>MCP_ky_0003584_0069_33_JBA.15913.15913.2</t>
  </si>
  <si>
    <t>PeptideShaker (6.323401267960517E-8)</t>
  </si>
  <si>
    <t>OMSSA (5.0699738534689E-4), X!Tandem (0.011), MS-GF+ (3.8114088E-8), Comet (0.106), MyriMatch (42.597888589894)</t>
  </si>
  <si>
    <t>MCP_ky_0003598_0119_30_JBA.15329.15329.2</t>
  </si>
  <si>
    <t>OMSSA (0.0116063419167479), X!Tandem (0.061), MS-GF+ (1.1820454E-6), Comet (0.0231), MyriMatch (34.046330472685)</t>
  </si>
  <si>
    <t>MCP_ky_0003634_0119_33_JBA.15676.15676.2</t>
  </si>
  <si>
    <t>PeptideShaker (9.105506865692035E-7)</t>
  </si>
  <si>
    <t>OMSSA (0.00175611465464169), X!Tandem (0.3), MS-GF+ (2.4151743E-7), Comet (0.0363), MyriMatch (41.227332605273)</t>
  </si>
  <si>
    <t>MCP_ky_0003769_0119_24_JBA</t>
  </si>
  <si>
    <t>MCP_ky_0003769_0119_24_JBA.14877.14877.2</t>
  </si>
  <si>
    <t>PeptideShaker (3.7031943628913746E-9)</t>
  </si>
  <si>
    <t>OMSSA (2.54620433707718E-5), X!Tandem (0.0083), MS-GF+ (6.625826E-8), Comet (0.181), MyriMatch (48.185159154799)</t>
  </si>
  <si>
    <t>MCP_ky_0003774_0069_05_JBA</t>
  </si>
  <si>
    <t>MCP_ky_0003774_0069_05_JBA.15042.15042.2</t>
  </si>
  <si>
    <t>PeptideShaker (1.4232756512761608E-6)</t>
  </si>
  <si>
    <t>OMSSA (0.0242134708148203), X!Tandem (0.14), MS-GF+ (7.0823965E-8), Comet (0.0856), MyriMatch (33.945687576611)</t>
  </si>
  <si>
    <t>MCP_ky_0003855_0069_43_JBA.16059.16059.2</t>
  </si>
  <si>
    <t>OMSSA (0.0443583341789771), X!Tandem (6.3E-4), MS-GF+ (4.1591952E-7), Comet (3.77), MyriMatch (35.450486687498)</t>
  </si>
  <si>
    <t>MCP_ky_0003863_0069_42_JBA</t>
  </si>
  <si>
    <t>MCP_ky_0003863_0069_42_JBA.14863.14863.2</t>
  </si>
  <si>
    <t>PeptideShaker (1.1197936589624631E-9)</t>
  </si>
  <si>
    <t>OMSSA (0.00242237908636515), X!Tandem (0.013), MS-GF+ (1.2488803E-8), Comet (0.0286), MyriMatch (40.806129120666)</t>
  </si>
  <si>
    <t>MCP_ky_0003870_0069_39_JBA</t>
  </si>
  <si>
    <t>MCP_ky_0003870_0069_39_JBA.16056.16056.2</t>
  </si>
  <si>
    <t>PeptideShaker (6.972004853680113E-9)</t>
  </si>
  <si>
    <t>OMSSA (0.00350936588902216), X!Tandem (0.0022), MS-GF+ (5.5888915E-8), Comet (0.0092), MyriMatch (37.684078909005)</t>
  </si>
  <si>
    <t>MCP_ky_0003875_0035_18_JBA</t>
  </si>
  <si>
    <t>MCP_ky_0003875_0035_18_JBA.13865.13865.2</t>
  </si>
  <si>
    <t>PeptideShaker (1.1168536165830682E-6)</t>
  </si>
  <si>
    <t>OMSSA (0.00241574408268174), X!Tandem (0.31), MS-GF+ (1.8039988E-7), Comet (0.0521), MyriMatch (41.176517241852)</t>
  </si>
  <si>
    <t>MCP_ky_0003927_0043_01_JBA</t>
  </si>
  <si>
    <t>MCP_ky_0003927_0043_01_JBA.16083.16083.2</t>
  </si>
  <si>
    <t>OMSSA (1.32015934561213), X!Tandem (0.0026), MS-GF+ (2.9004633E-7), Comet (0.616), MyriMatch (32.171517097843)</t>
  </si>
  <si>
    <t>MCP_ky_0003950_0043_26_JBA</t>
  </si>
  <si>
    <t>MCP_ky_0003950_0043_26_JBA.16414.16414.2</t>
  </si>
  <si>
    <t>PeptideShaker (1.8131388908115892E-6)</t>
  </si>
  <si>
    <t>OMSSA (0.0060398539651094), X!Tandem (0.072), MS-GF+ (9.3343374E-7), Comet (0.0424), MyriMatch (35.147185441298)</t>
  </si>
  <si>
    <t>MCP_ky_0003995_0037_22_JBA</t>
  </si>
  <si>
    <t>MCP_ky_0003995_0037_22_JBA.13865.13865.2</t>
  </si>
  <si>
    <t>PeptideShaker (1.3702753197546635E-7)</t>
  </si>
  <si>
    <t>OMSSA (0.0119869517197082), X!Tandem (0.23), MS-GF+ (2.2610776E-7), Comet (0.0394), MyriMatch (43.306348091141)</t>
  </si>
  <si>
    <t>MCP_ky_0004126_0119_39_JBA.15686.15686.2</t>
  </si>
  <si>
    <t>PeptideShaker (1.837632296583662E-7)</t>
  </si>
  <si>
    <t>OMSSA (7.36168189038536E-4), X!Tandem (0.23), MS-GF+ (2.0667445E-8), Comet (0.168), MyriMatch (42.588790844572)</t>
  </si>
  <si>
    <t>MCP_ky_0004129_0255_41_JBA</t>
  </si>
  <si>
    <t>MCP_ky_0004129_0255_41_JBA.16005.16005.2</t>
  </si>
  <si>
    <t>OMSSA (51.7318295329113), X!Tandem (0.0012), MS-GF+ (3.8114104E-6), Comet (0.1), MyriMatch (34.458839393624)</t>
  </si>
  <si>
    <t>MCP_ky_0004134_0042_39_JBA.15974.15974.2</t>
  </si>
  <si>
    <t>PeptideShaker (3.429867236936445E-8)</t>
  </si>
  <si>
    <t>OMSSA (0.00920040131849211), X!Tandem (0.024), Comet (0.00994), MyriMatch (46.710442420861)</t>
  </si>
  <si>
    <t>MCP_ky_0004150_0119_38_JBA</t>
  </si>
  <si>
    <t>MCP_ky_0004150_0119_38_JBA.15840.15840.2</t>
  </si>
  <si>
    <t>PeptideShaker (4.1079151939891164E-9)</t>
  </si>
  <si>
    <t>OMSSA (4.27102190350081E-5), X!Tandem (0.26), MS-GF+ (1.11310285E-7), Comet (0.0393), MyriMatch (42.602020511213)</t>
  </si>
  <si>
    <t>MCP_ky_0004174_0119_42_JBA</t>
  </si>
  <si>
    <t>MCP_ky_0004174_0119_42_JBA.15549.15549.2</t>
  </si>
  <si>
    <t>PeptideShaker (1.0495172792036596E-9)</t>
  </si>
  <si>
    <t>OMSSA (0.00629334001794718), X!Tandem (9.0E-4), MS-GF+ (3.0919523E-8), Comet (0.0405), MyriMatch (42.659829772847)</t>
  </si>
  <si>
    <t>MCP_ky_0004192_0232_05_JBA.13383.13383.2</t>
  </si>
  <si>
    <t>PeptideShaker (2.622622943165427E-9)</t>
  </si>
  <si>
    <t>OMSSA (0.0323444180450233), X!Tandem (5.1E-6), MS-GF+ (1.4803429E-7), Comet (0.0458), MyriMatch (34.006687572858)</t>
  </si>
  <si>
    <t>MCP_ky_0004197_0119_20_JBA.14151.14151.2</t>
  </si>
  <si>
    <t>PeptideShaker (7.283268409823525E-8)</t>
  </si>
  <si>
    <t>OMSSA (0.0859854328222752), X!Tandem (0.0023), MS-GF+ (2.5000222E-8), Comet (0.00309), MyriMatch (39.618376379002)</t>
  </si>
  <si>
    <t>MCP_ky_0004202_0119_37_JBA.15364.15364.2</t>
  </si>
  <si>
    <t>OMSSA (7.48311144471749E-4), X!Tandem (1.6E-5), MS-GF+ (1.0959259E-7), Comet (0.0371), MyriMatch (50.301364208858)</t>
  </si>
  <si>
    <t>MCP_ky_0004206_0119_21_JBA</t>
  </si>
  <si>
    <t>MCP_ky_0004206_0119_21_JBA.14399.14399.2</t>
  </si>
  <si>
    <t>PeptideShaker (7.5633413833786245E-6)</t>
  </si>
  <si>
    <t>OMSSA (0.00307097557338747), X!Tandem (0.21), MS-GF+ (1.15804646E-7), Comet (0.196), MyriMatch (33.946409290721)</t>
  </si>
  <si>
    <t>MCP_ky_0004288_0119_23_JBA.15333.15333.2</t>
  </si>
  <si>
    <t>PeptideShaker (1.0090661198207953E-8)</t>
  </si>
  <si>
    <t>OMSSA (0.00203706658163923), X!Tandem (0.12), MS-GF+ (2.5058552E-7), Comet (0.0326), MyriMatch (46.808103495634)</t>
  </si>
  <si>
    <t>MCP_ky_0004416_0047_02_JBA</t>
  </si>
  <si>
    <t>MCP_ky_0004416_0047_02_JBA.16301.16301.2</t>
  </si>
  <si>
    <t>PeptideShaker (6.616515674640704E-8)</t>
  </si>
  <si>
    <t>OMSSA (0.00138532204638184), X!Tandem (0.074), MS-GF+ (7.62387E-8), Comet (0.0256), MyriMatch (37.689849945003)</t>
  </si>
  <si>
    <t>MCP_ky_0004442_0119_35_JBA</t>
  </si>
  <si>
    <t>MCP_ky_0004442_0119_35_JBA.14739.14739.2</t>
  </si>
  <si>
    <t>PeptideShaker (4.535347323600848E-8)</t>
  </si>
  <si>
    <t>OMSSA (0.0191898073401035), X!Tandem (0.025), MS-GF+ (6.079809E-8), Comet (0.0388), MyriMatch (37.682635406381)</t>
  </si>
  <si>
    <t>MCP_ky_0004626_0119_27_JBA.16234.16234.2</t>
  </si>
  <si>
    <t>PeptideShaker (1.5559516835069704E-7)</t>
  </si>
  <si>
    <t>OMSSA (1.00716016175391E-4), X!Tandem (0.025), MS-GF+ (2.3841059E-7), Comet (0.489), MyriMatch (50.230220255118)</t>
  </si>
  <si>
    <t>MCP_ky_0004678_0119_43_JBA.15527.15527.2</t>
  </si>
  <si>
    <t>PeptideShaker (9.319631172136038E-8)</t>
  </si>
  <si>
    <t>OMSSA (0.00109203305393827), X!Tandem (0.013), MS-GF+ (1.6246982E-8), Comet (0.406), MyriMatch (42.588790844572)</t>
  </si>
  <si>
    <t>MCP_ky_0004737_0066_46_JBA.14672.14672.2</t>
  </si>
  <si>
    <t>OMSSA (0.00212197108099968), X!Tandem (3.9E-4), MS-GF+ (2.7102885E-7), Comet (0.315), MyriMatch (39.627474124324)</t>
  </si>
  <si>
    <t>MCP_ky_0004759_0060_37_JBA.15021.15021.2</t>
  </si>
  <si>
    <t>PeptideShaker (3.3461177465363254E-8)</t>
  </si>
  <si>
    <t>OMSSA (0.0128641738526093), X!Tandem (0.0083), MS-GF+ (6.081123E-8), Comet (0.122), MyriMatch (45.420389698806)</t>
  </si>
  <si>
    <t>MCP_ky_0004941_0186_04_JBA</t>
  </si>
  <si>
    <t>MCP_ky_0004941_0186_04_JBA.13087.13087.2</t>
  </si>
  <si>
    <t>PeptideShaker (3.684518009070092E-8)</t>
  </si>
  <si>
    <t>OMSSA (0.00147758158108495), X!Tandem (0.044), MS-GF+ (1.1094889E-7), Comet (0.138), MyriMatch (41.155780515866)</t>
  </si>
  <si>
    <t>MCP_ky_0004975_0119_22_JBA.14637.14637.2</t>
  </si>
  <si>
    <t>PeptideShaker (3.088982843539255E-8)</t>
  </si>
  <si>
    <t>OMSSA (0.00129053073619517), X!Tandem (0.0063), MS-GF+ (3.0950804E-7), Comet (0.802), MyriMatch (46.391844333648)</t>
  </si>
  <si>
    <t>MCP_ky_0006038_0179_16_JBA.12537.12537.2</t>
  </si>
  <si>
    <t>OMSSA (0.0195890972921141), X!Tandem (4.0E-5), MS-GF+ (1.3231843E-8), Comet (10.3), MyriMatch (30.711080442619)</t>
  </si>
  <si>
    <t>MCP_ky_0006038_0180_03_JBA.13447.13447.2</t>
  </si>
  <si>
    <t>PeptideShaker (3.991018476607047E-5)</t>
  </si>
  <si>
    <t>OMSSA (0.00505217341136046), X!Tandem (0.25), MS-GF+ (9.789616E-8), Comet (0.341), MyriMatch (30.685086279976)</t>
  </si>
  <si>
    <t>MCP_ky_0006077_0182_12_JBA</t>
  </si>
  <si>
    <t>MCP_ky_0006077_0182_12_JBA.13784.13784.2</t>
  </si>
  <si>
    <t>PeptideShaker (1.2383874231577011E-6)</t>
  </si>
  <si>
    <t>OMSSA (5.72792532347E-4), X!Tandem (0.11), MS-GF+ (6.186925E-7), Comet (0.0812), MyriMatch (24.189920358584)</t>
  </si>
  <si>
    <t>MCP_ky_0006079_0260_48_JBA.14775.14775.2</t>
  </si>
  <si>
    <t>PeptideShaker (2.685554265560574E-9)</t>
  </si>
  <si>
    <t>OMSSA (7.15689174687812E-5), X!Tandem (0.037), MS-GF+ (8.4001336E-8), Comet (0.00495), MyriMatch (45.103414526885)</t>
  </si>
  <si>
    <t>MCP_ky_0006432_0181_18_JBA.13920.13920.2</t>
  </si>
  <si>
    <t>OMSSA (0.0571533399744195), X!Tandem (0.095), MS-GF+ (4.734998E-8), Comet (0.201), MyriMatch (41.188933527635)</t>
  </si>
  <si>
    <t>MCP_ky_0006436_0181_07_JBA</t>
  </si>
  <si>
    <t>MCP_ky_0006436_0181_07_JBA.13739.13739.2</t>
  </si>
  <si>
    <t>OMSSA (5.30317581579184E-5), X!Tandem (0.014), MS-GF+ (1.3231843E-8), Comet (0.493), MyriMatch (42.551464691015)</t>
  </si>
  <si>
    <t>MCP_ky_0006570_0207_26_JBA.13125.13125.2</t>
  </si>
  <si>
    <t>OMSSA (1.28577234360822), X!Tandem (0.0034), MS-GF+ (1.4749951E-5), Comet (0.0651), MyriMatch (35.234102349006)</t>
  </si>
  <si>
    <t>MCP_ky_0006868_0232_27_JBA.13643.13643.2</t>
  </si>
  <si>
    <t>PeptideShaker (3.5349248550873497E-6)</t>
  </si>
  <si>
    <t>OMSSA (0.100291626519203), X!Tandem (3.3E-4), MS-GF+ (1.0320014E-6), Comet (1.61), MyriMatch (36.996767107827)</t>
  </si>
  <si>
    <t>MCP_ky_0007094_0265_39_JBA</t>
  </si>
  <si>
    <t>MCP_ky_0007094_0265_39_JBA.14751.14751.2</t>
  </si>
  <si>
    <t>PeptideShaker (3.004721372477052E-6)</t>
  </si>
  <si>
    <t>OMSSA (0.00268035581718843), X!Tandem (0.0092), MS-GF+ (2.6085644E-7), Comet (0.538), MyriMatch (26.869702580884)</t>
  </si>
  <si>
    <t>MCP_ky_0007364_0267_09_JBA</t>
  </si>
  <si>
    <t>MCP_ky_0007364_0267_09_JBA.13847.13847.2</t>
  </si>
  <si>
    <t>PeptideShaker (5.921055811412153E-8)</t>
  </si>
  <si>
    <t>OMSSA (0.00123023263506881), X!Tandem (0.0039), MS-GF+ (3.1819354E-7), Comet (0.175), MyriMatch (44.384969343096)</t>
  </si>
  <si>
    <t>MCP_ky_0007409_0267_15_JBA.13480.13480.2</t>
  </si>
  <si>
    <t>PeptideShaker (1.483495093549709E-9)</t>
  </si>
  <si>
    <t>OMSSA (0.00428693674045377), X!Tandem (0.0059), MS-GF+ (1.1504303E-7), Comet (0.023), MyriMatch (46.858547779171)</t>
  </si>
  <si>
    <t>MCP_ky_0007417_0266_34_JBA.13427.13427.2</t>
  </si>
  <si>
    <t>PeptideShaker (2.318317098932062E-6)</t>
  </si>
  <si>
    <t>OMSSA (0.008010868033938), X!Tandem (0.025), MS-GF+ (1.2207059E-7), Comet (0.427), MyriMatch (37.644273732584)</t>
  </si>
  <si>
    <t>MCP_ky_0007421_0261_27_JBA</t>
  </si>
  <si>
    <t>MCP_ky_0007421_0261_27_JBA.14786.14786.2</t>
  </si>
  <si>
    <t>PeptideShaker (1.0865557452127447E-8)</t>
  </si>
  <si>
    <t>OMSSA (2.72717751644364E-4), X!Tandem (0.024), MS-GF+ (1.03630505E-7), Comet (0.109), MyriMatch (50.192839972583)</t>
  </si>
  <si>
    <t>MCP_ky_0007429_0263_45_JBA.13573.13573.2</t>
  </si>
  <si>
    <t>PeptideShaker (2.444097382616113E-7)</t>
  </si>
  <si>
    <t>OMSSA (5.80872970850785E-4), X!Tandem (0.47), MS-GF+ (4.1770375E-7), Comet (0.0077), MyriMatch (45.070282109277)</t>
  </si>
  <si>
    <t>MCP_ky_0007434_0267_33_JBA.14067.14067.2</t>
  </si>
  <si>
    <t>PeptideShaker (2.2858369944520164E-5)</t>
  </si>
  <si>
    <t>OMSSA (0.0276837344284216), X!Tandem (0.17), MS-GF+ (8.091916E-8), Comet (0.0415), MyriMatch (33.679687976081)</t>
  </si>
  <si>
    <t>MCP_ky_0007476_0267_30_JBA</t>
  </si>
  <si>
    <t>MCP_ky_0007476_0267_30_JBA.14118.14118.2</t>
  </si>
  <si>
    <t>PeptideShaker (2.1722816215422032E-6)</t>
  </si>
  <si>
    <t>OMSSA (7.81961357676087E-4), X!Tandem (0.0025), MS-GF+ (7.48485E-8), Comet (0.282), MyriMatch (37.682635406381)</t>
  </si>
  <si>
    <t>MCP_ky_0007483_0267_08_JBA.13731.13731.2</t>
  </si>
  <si>
    <t>OMSSA (0.00126140676928646), X!Tandem (0.016), MS-GF+ (1.0708445E-7), Comet (0.00487), MyriMatch (37.684078909005)</t>
  </si>
  <si>
    <t>MCP_ky_0007486_0267_13_JBA</t>
  </si>
  <si>
    <t>MCP_ky_0007486_0267_13_JBA.13651.13651.2</t>
  </si>
  <si>
    <t>PeptideShaker (1.6248906113988855E-5)</t>
  </si>
  <si>
    <t>OMSSA (0.0394385380105231), X!Tandem (0.053), MS-GF+ (4.0081102E-7), Comet (0.0206), MyriMatch (28.771959723623)</t>
  </si>
  <si>
    <t>IP_168954.1</t>
  </si>
  <si>
    <t>LAVSSATEKSLRR</t>
  </si>
  <si>
    <t>MCP_ky_0002988_0082_33_JBA.11359.11359.3</t>
  </si>
  <si>
    <t>OMSSA (0.0619288799982051), X!Tandem (6.8), Comet (0.007), MyriMatch (27.465053488126)</t>
  </si>
  <si>
    <t>RP11-770E5.1</t>
  </si>
  <si>
    <t>NR_105002.1</t>
  </si>
  <si>
    <t>MLQPAKRRSCGAPGPRVHMALRLREKLAVSSATEKSLRRWKAK</t>
  </si>
  <si>
    <t>MCP_ky_0003640_0083_01_JBA.12083.12083.3</t>
  </si>
  <si>
    <t>PeptideShaker (1.6000730635359978E-8)</t>
  </si>
  <si>
    <t>OMSSA (2.06411861140719E-7), X!Tandem (0.024), MS-GF+ (1.3696136E-6), Comet (0.0687), MyriMatch (33.931558867072)</t>
  </si>
  <si>
    <t>MCP_ky_0003742_0080_43_JBA.14871.14871.3</t>
  </si>
  <si>
    <t>PeptideShaker (6.174430333353922E-6)</t>
  </si>
  <si>
    <t>OMSSA (1.07090795248426E-4), X!Tandem (1.7), MS-GF+ (1.7794707E-6), Comet (0.085), MyriMatch (34.666431101105)</t>
  </si>
  <si>
    <t>MCP_ky_0003888_0036_30_JBA.12983.12983.3</t>
  </si>
  <si>
    <t>OMSSA (5.03328582069315E-10), X!Tandem (0.6), MS-GF+ (2.5442528E-6), Comet (0.0631), MyriMatch (25.331873079457)</t>
  </si>
  <si>
    <t>MCP_ky_0004499_0104_16_JBA.13415.13415.3</t>
  </si>
  <si>
    <t>OMSSA (0.687753362288036), X!Tandem (24.0), MS-GF+ (6.2402587E-6), Comet (0.00356), MyriMatch (24.662145007745)</t>
  </si>
  <si>
    <t>MCP_ky_0004528_0112_47_JBA.13196.13196.3</t>
  </si>
  <si>
    <t>PeptideShaker (2.155418147800749E-4)</t>
  </si>
  <si>
    <t>OMSSA (0.0663357916128783), X!Tandem (6.2), Comet (0.0512), MyriMatch (33.655878088594)</t>
  </si>
  <si>
    <t>MCP_ky_0005919_0172_05_JBA.10978.10978.3</t>
  </si>
  <si>
    <t>PeptideShaker (8.343905672349885E-5)</t>
  </si>
  <si>
    <t>OMSSA (0.472667844666774), X!Tandem (1.9), MS-GF+ (2.0876416E-6), Comet (0.0153), MyriMatch (23.391990296538)</t>
  </si>
  <si>
    <t>MCP_ky_0006080_0172_45_JBA.12267.12267.3</t>
  </si>
  <si>
    <t>PeptideShaker (2.7497367044381662E-5)</t>
  </si>
  <si>
    <t>OMSSA (0.684559950231508), X!Tandem (3.0), MS-GF+ (1.7066061E-7), Comet (0.0159), MyriMatch (21.981968992182)</t>
  </si>
  <si>
    <t>IP_169038.1</t>
  </si>
  <si>
    <t>DLRPAVWQ</t>
  </si>
  <si>
    <t>MCP_ky_0003482_0188_36_JBA.2892.2892.3</t>
  </si>
  <si>
    <t>OMSSA (8.79122453199595E-6), X!Tandem (1.4), Comet (0.00225), MyriMatch (29.466971019215)</t>
  </si>
  <si>
    <t>RP11-756K15.2</t>
  </si>
  <si>
    <t>XR_242471.1</t>
  </si>
  <si>
    <t>MVSPNNLQSQLRRSHGASLPLSLPKPSDFFTIRDLRPAVWQ</t>
  </si>
  <si>
    <t>MCP_ky_0005117_0197_14_JBA.2202.2202.3</t>
  </si>
  <si>
    <t>OMSSA (0.0429811609128948), X!Tandem (3.1), Comet (0.0207)</t>
  </si>
  <si>
    <t>MCP_ky_0006080_0168_14_JBA.2279.2279.3</t>
  </si>
  <si>
    <t>PeptideShaker (4.288033299259718E-4)</t>
  </si>
  <si>
    <t>OMSSA (2.36813658381286E-4), X!Tandem (2.3), Comet (0.418), MyriMatch (31.231774386608)</t>
  </si>
  <si>
    <t>IP_169046.1</t>
  </si>
  <si>
    <t>MIISAGAR</t>
  </si>
  <si>
    <t>MCP_ky_0004439_0100_22_JBA.4157.4157.2</t>
  </si>
  <si>
    <t>OMSSA (0.0103709766300645), MyriMatch (53.19050805603)</t>
  </si>
  <si>
    <t>RP11-163N6.2</t>
  </si>
  <si>
    <t>NR_103854.1</t>
  </si>
  <si>
    <t>MIISAGARHQLSVTVQLPGLSDACRGFQSSLSFISCVGKKSVLPNWVPLDFNSCGL</t>
  </si>
  <si>
    <t>IP_169116.1</t>
  </si>
  <si>
    <t>CRTSGSTSDLLWNQNLR</t>
  </si>
  <si>
    <t>MCP_ky_0003855_0071_32_JBA.15383.15383.3</t>
  </si>
  <si>
    <t>PeptideShaker (2.0396872220437168E-7)</t>
  </si>
  <si>
    <t>OMSSA (3.54291985712455E-5), X!Tandem (0.012), MS-GF+ (1.7523125E-6), Comet (0.065)</t>
  </si>
  <si>
    <t>RP11-579E24.1</t>
  </si>
  <si>
    <t>NR_038875.2</t>
  </si>
  <si>
    <t>MCQKCRTSGSTSDLLWNQNLRLIKIPRGLGAVAHTCNPSTLGSQGKWITSGQEFEMSLANMVKPHLY</t>
  </si>
  <si>
    <t>IP_169121.1</t>
  </si>
  <si>
    <t>MNVHVEVR</t>
  </si>
  <si>
    <t>MCP_ky_0004856_0141_24_JBA.10520.10520.2</t>
  </si>
  <si>
    <t>MyriMatch (57.986166463158)</t>
  </si>
  <si>
    <t>MNVHVEVRQHKEQDITAERPTENQLSVDHNHQKNSCLYLQCDCNFQKVTHQ</t>
  </si>
  <si>
    <t>MCP_ky_0006154_0174_40_JBA.8205.8205.2</t>
  </si>
  <si>
    <t>PeptideShaker (3.434983397580245E-7)</t>
  </si>
  <si>
    <t>X!Tandem (0.0014), MS-GF+ (3.4501117E-11), MyriMatch (31.019680715346)</t>
  </si>
  <si>
    <t>IP_169123.1</t>
  </si>
  <si>
    <t>VDGLQSSQR</t>
  </si>
  <si>
    <t>MCP_ky_0003917_0194_36_JBA.2359.2359.2</t>
  </si>
  <si>
    <t>X!Tandem (3.3E-4), MS-GF+ (6.6430184E-6), Comet (1.17), MyriMatch (31.210238334959)</t>
  </si>
  <si>
    <t>MCRCSRRHRPSCTATCHRSHNIGRSPDHFLSSSSFTGTYYNLGKLSLLPGFCFSLNERIRVDGLQSSQRT</t>
  </si>
  <si>
    <t>CRCSRRHR</t>
  </si>
  <si>
    <t>MCP_ky_0005822_0163_40_JBA.3554.3554.3</t>
  </si>
  <si>
    <t>MS-GF+ (1.03748905E-10)</t>
  </si>
  <si>
    <t>IP_169144.1</t>
  </si>
  <si>
    <t>MEGEGHVFILLIASFLKELLFLDK</t>
  </si>
  <si>
    <t>MCP_ky_0007429_0261_13_JBA</t>
  </si>
  <si>
    <t>MCP_ky_0007429_0261_13_JBA.21251.21251.3</t>
  </si>
  <si>
    <t>Comet (0.00548)</t>
  </si>
  <si>
    <t>LOC101929675</t>
  </si>
  <si>
    <t>XR_428358.1</t>
  </si>
  <si>
    <t>MEGEGHVFILLIASFLKELLFLDKLKSKFQSQVNRCLKITARKK</t>
  </si>
  <si>
    <t>IP_169189.1</t>
  </si>
  <si>
    <t>MPVNPRAPSPAR</t>
  </si>
  <si>
    <t>MCP_ky_0006205_0185_08_JBA</t>
  </si>
  <si>
    <t>MCP_ky_0006205_0185_08_JBA.9791.9791.2</t>
  </si>
  <si>
    <t>MS-GF+ (3.7341594E-10)</t>
  </si>
  <si>
    <t>LOC286189</t>
  </si>
  <si>
    <t>NR_038877.1</t>
  </si>
  <si>
    <t>MPVNPRAPSPARWFSSPPSLGGVGLGVFCFHYCTPSPKDNGTALLHSALPQTGDRSCSSPGWTPNLHIRTAMDHGAMKVKTGALITHGSHFVAQAGV</t>
  </si>
  <si>
    <t>IP_169291.1</t>
  </si>
  <si>
    <t>MERLRAGGDVK</t>
  </si>
  <si>
    <t>MCP_ky_0005394_0130_15_JBA.7361.7361.3</t>
  </si>
  <si>
    <t>X!Tandem (0.0039), MS-GF+ (3.9802567E-6), Comet (2.29), MyriMatch (32.65494701278)</t>
  </si>
  <si>
    <t>RP11-26J3.1</t>
  </si>
  <si>
    <t>XR_242490.1</t>
  </si>
  <si>
    <t>MERLRAGGDVKWNKLQWEPGGCISRWGRWWRDGGAQRGTMD</t>
  </si>
  <si>
    <t>IP_169335.1</t>
  </si>
  <si>
    <t>IFENHNK</t>
  </si>
  <si>
    <t>MCP_ky_0002302_0171_34_JBA.10790.10790.2</t>
  </si>
  <si>
    <t>OMSSA (5.06152144080065), X!Tandem (0.62), MS-GF+ (1.4004339E-9), Comet (2.57), MyriMatch (45.151557816126)</t>
  </si>
  <si>
    <t>GS1-251I9.4</t>
  </si>
  <si>
    <t>XR_108865.3</t>
  </si>
  <si>
    <t>MLSLFLLLHQNPDQVIRIFENHNKNYSLMFGFFKFKF</t>
  </si>
  <si>
    <t>MCP_ky_0002447_0171_39_JBA</t>
  </si>
  <si>
    <t>MCP_ky_0002447_0171_39_JBA.10604.10604.2</t>
  </si>
  <si>
    <t>PeptideShaker (3.466258647819564E-5)</t>
  </si>
  <si>
    <t>OMSSA (0.970276944671538), X!Tandem (1.0), MS-GF+ (4.8459414E-10), MyriMatch (36.912668587203)</t>
  </si>
  <si>
    <t>MCP_ky_0002815_0076_03_JBA</t>
  </si>
  <si>
    <t>MCP_ky_0002815_0076_03_JBA.12780.12780.2</t>
  </si>
  <si>
    <t>PeptideShaker (6.016938377032732E-7)</t>
  </si>
  <si>
    <t>OMSSA (0.653739962192607), MS-GF+ (9.38298E-11), Comet (0.589), MyriMatch (47.692175072928)</t>
  </si>
  <si>
    <t>MCP_ky_0002913_0238_30_JBA.11095.11095.2</t>
  </si>
  <si>
    <t>PeptideShaker (6.902139503043543E-4)</t>
  </si>
  <si>
    <t>OMSSA (0.254466166754862), X!Tandem (0.099), MS-GF+ (6.594396E-8), Comet (1.16), MyriMatch (36.204371049237)</t>
  </si>
  <si>
    <t>MCP_ky_0003032_0103_26_JBA.11732.11732.2</t>
  </si>
  <si>
    <t>PeptideShaker (1.1808202047958511E-5)</t>
  </si>
  <si>
    <t>OMSSA (0.0132461714403893), X!Tandem (0.32), MS-GF+ (1.3492391E-8), Comet (15.1), MyriMatch (43.463044657975)</t>
  </si>
  <si>
    <t>MCP_ky_0003052_0119_09_JBA.12764.12764.2</t>
  </si>
  <si>
    <t>PeptideShaker (1.0806492815058743E-5)</t>
  </si>
  <si>
    <t>OMSSA (3.28284255091534), X!Tandem (0.11), MS-GF+ (7.8401713E-10), Comet (1.51), MyriMatch (36.244124231722)</t>
  </si>
  <si>
    <t>MCP_ky_0003058_0138_12_JBA</t>
  </si>
  <si>
    <t>MCP_ky_0003058_0138_12_JBA.12452.12452.2</t>
  </si>
  <si>
    <t>OMSSA (3.93426037886877), MS-GF+ (6.5058536E-10), Comet (5.63), MyriMatch (40.316924406525)</t>
  </si>
  <si>
    <t>MCP_ky_0003064_0097_31_JBA.11648.11648.2</t>
  </si>
  <si>
    <t>X!Tandem (2.4), MS-GF+ (1.5903824E-10), Comet (6.7), MyriMatch (29.426731937533)</t>
  </si>
  <si>
    <t>MCP_ky_0003066_0098_17_JBA.13055.13055.2</t>
  </si>
  <si>
    <t>PeptideShaker (9.359378659210471E-6)</t>
  </si>
  <si>
    <t>X!Tandem (2.4), MS-GF+ (1.7806863E-10), Comet (1.61), MyriMatch (36.918438047141)</t>
  </si>
  <si>
    <t>MCP_ky_0003076_0068_43_JBA.11845.11845.2</t>
  </si>
  <si>
    <t>PeptideShaker (4.2795482276994146E-6)</t>
  </si>
  <si>
    <t>OMSSA (0.529754229355547), X!Tandem (0.65), MS-GF+ (9.38298E-11), Comet (39.6), MyriMatch (36.928523175782)</t>
  </si>
  <si>
    <t>MCP_ky_0003100_0074_11_JBA.10700.10700.2</t>
  </si>
  <si>
    <t>PeptideShaker (7.753587417031153E-7)</t>
  </si>
  <si>
    <t>X!Tandem (0.076), MS-GF+ (6.303705E-10), Comet (1.12), MyriMatch (36.961545853081)</t>
  </si>
  <si>
    <t>MCP_ky_0003136_0104_05_JBA.11367.11367.2</t>
  </si>
  <si>
    <t>OMSSA (0.234357387865211), X!Tandem (0.014), MS-GF+ (3.0220657E-10), Comet (1.19), MyriMatch (46.956301597206)</t>
  </si>
  <si>
    <t>MCP_ky_0003150_0080_42_JBA.13062.13062.2</t>
  </si>
  <si>
    <t>PeptideShaker (1.942422742770584E-6)</t>
  </si>
  <si>
    <t>OMSSA (0.123370510995413), MS-GF+ (6.280199E-10), Comet (2.44), MyriMatch (47.692175072928)</t>
  </si>
  <si>
    <t>MCP_ky_0003243_0117_44_JBA.13407.13407.2</t>
  </si>
  <si>
    <t>PeptideShaker (7.14815054306889E-8)</t>
  </si>
  <si>
    <t>OMSSA (0.0402169360036001), X!Tandem (0.026), MS-GF+ (8.8340296E-10), Comet (1.14), MyriMatch (55.600352258481)</t>
  </si>
  <si>
    <t>MCP_ky_0003282_0074_44_JBA.11281.11281.2</t>
  </si>
  <si>
    <t>OMSSA (0.0570046863169289), MS-GF+ (1.6684103E-10), Comet (2.67), MyriMatch (44.157509504277)</t>
  </si>
  <si>
    <t>MCP_ky_0003300_0077_01_JBA.12833.12833.2</t>
  </si>
  <si>
    <t>PeptideShaker (4.01661610357019E-7)</t>
  </si>
  <si>
    <t>OMSSA (1.79519091711655), X!Tandem (0.031), MS-GF+ (5.483748E-10), Comet (1.34), MyriMatch (36.920600369485)</t>
  </si>
  <si>
    <t>MCP_ky_0003312_0077_41_JBA.13193.13193.2</t>
  </si>
  <si>
    <t>PeptideShaker (1.1097051796377745E-6)</t>
  </si>
  <si>
    <t>OMSSA (0.0561905640276679), X!Tandem (0.065), MS-GF+ (1.6612953E-8), Comet (1.84), MyriMatch (44.156683867068)</t>
  </si>
  <si>
    <t>MCP_ky_0003313_0067_12_JBA.11672.11672.2</t>
  </si>
  <si>
    <t>PeptideShaker (2.2479290684867823E-6)</t>
  </si>
  <si>
    <t>OMSSA (0.949296420505843), X!Tandem (0.33), MS-GF+ (5.534985E-10), Comet (2.29), MyriMatch (40.247989629067)</t>
  </si>
  <si>
    <t>MCP_ky_0003327_0067_10_JBA.11403.11403.2</t>
  </si>
  <si>
    <t>PeptideShaker (2.7477539104769413E-7)</t>
  </si>
  <si>
    <t>OMSSA (0.017903339493904), MS-GF+ (1.5903824E-10), Comet (2.56), MyriMatch (51.167732918473)</t>
  </si>
  <si>
    <t>MCP_ky_0003360_0069_25_JBA.13043.13043.2</t>
  </si>
  <si>
    <t>PeptideShaker (9.058666226372165E-8)</t>
  </si>
  <si>
    <t>OMSSA (0.0985348742921516), X!Tandem (0.16), MS-GF+ (1.0101344E-9), Comet (3.06), MyriMatch (49.071319185166)</t>
  </si>
  <si>
    <t>MCP_ky_0003377_0060_20_JBA.11775.11775.2</t>
  </si>
  <si>
    <t>MS-GF+ (1.5903824E-10), Comet (8.62), MyriMatch (47.667325246947)</t>
  </si>
  <si>
    <t>MCP_ky_0003406_0117_12_JBA</t>
  </si>
  <si>
    <t>MCP_ky_0003406_0117_12_JBA.12651.12651.2</t>
  </si>
  <si>
    <t>OMSSA (7.70852455552462), X!Tandem (0.25), MS-GF+ (1.5903824E-10), Comet (2.12), MyriMatch (36.236913149355)</t>
  </si>
  <si>
    <t>MCP_ky_0003421_0040_31_JBA.11785.11785.2</t>
  </si>
  <si>
    <t>PeptideShaker (0.0030198856849625285)</t>
  </si>
  <si>
    <t>OMSSA (0.132797386815158), X!Tandem (0.2), MS-GF+ (1.0360054E-9), Comet (2.51), MyriMatch (33.275082427477)</t>
  </si>
  <si>
    <t>MCP_ky_0003421_0118_02_JBA.13129.13129.2</t>
  </si>
  <si>
    <t>OMSSA (0.745720080203542), X!Tandem (0.13), MS-GF+ (1.5903824E-10), Comet (1.59), MyriMatch (36.881576019091)</t>
  </si>
  <si>
    <t>MCP_ky_0003506_0110_11_JBA.12556.12556.2</t>
  </si>
  <si>
    <t>PeptideShaker (1.60784329260208E-4)</t>
  </si>
  <si>
    <t>X!Tandem (1.5), MS-GF+ (2.2117061E-10), Comet (15.3), MyriMatch (33.279081179176)</t>
  </si>
  <si>
    <t>MCP_ky_0003509_0074_43_JBA.11593.11593.2</t>
  </si>
  <si>
    <t>PeptideShaker (2.2256506172131246E-8)</t>
  </si>
  <si>
    <t>OMSSA (4.38632678611516), X!Tandem (0.029), MS-GF+ (1.1252727E-9), Comet (0.124), MyriMatch (37.312163528328)</t>
  </si>
  <si>
    <t>MCP_ky_0003515_0124_38_JBA.13666.13666.2</t>
  </si>
  <si>
    <t>PeptideShaker (1.8579477015990953E-5)</t>
  </si>
  <si>
    <t>OMSSA (0.645222372380084), X!Tandem (0.12), MS-GF+ (1.100551E-9), Comet (4.0), MyriMatch (47.657083753117)</t>
  </si>
  <si>
    <t>MCP_ky_0003596_0074_24_JBA.11531.11531.2</t>
  </si>
  <si>
    <t>OMSSA (0.040448992932522), MS-GF+ (2.6639485E-10), Comet (4.37), MyriMatch (47.657083753117)</t>
  </si>
  <si>
    <t>MCP_ky_0003598_0117_35_JBA.13506.13506.2</t>
  </si>
  <si>
    <t>PeptideShaker (1.2955254148475559E-5)</t>
  </si>
  <si>
    <t>OMSSA (0.0977550807095058), X!Tandem (0.025), MS-GF+ (1.932095E-9), Comet (2.36), MyriMatch (40.246338269447)</t>
  </si>
  <si>
    <t>MCP_ky_0003634_0118_47_JBA.12324.12324.2</t>
  </si>
  <si>
    <t>PeptideShaker (2.9782134356839468E-6)</t>
  </si>
  <si>
    <t>OMSSA (2.82626843859206), X!Tandem (0.45), MS-GF+ (1.5903824E-10), Comet (1.55), MyriMatch (36.954341530704)</t>
  </si>
  <si>
    <t>MCP_ky_0003678_0117_13_JBA.12878.12878.2</t>
  </si>
  <si>
    <t>OMSSA (0.422856490055211), MS-GF+ (1.0780853E-10), Comet (1.46), MyriMatch (26.768590375489)</t>
  </si>
  <si>
    <t>MCP_ky_0003684_0101_05_JBA</t>
  </si>
  <si>
    <t>MCP_ky_0003684_0101_05_JBA.11948.11948.2</t>
  </si>
  <si>
    <t>PeptideShaker (6.297653632548754E-6)</t>
  </si>
  <si>
    <t>OMSSA (0.360824645828558), X!Tandem (0.12), MS-GF+ (7.9843225E-9), Comet (6.37), MyriMatch (45.160868746453)</t>
  </si>
  <si>
    <t>MCP_ky_0003753_0192_15_JBA</t>
  </si>
  <si>
    <t>MCP_ky_0003753_0192_15_JBA.11447.11447.2</t>
  </si>
  <si>
    <t>PeptideShaker (5.817976046908872E-5)</t>
  </si>
  <si>
    <t>OMSSA (0.201573719528753), X!Tandem (0.27), MS-GF+ (5.261957E-8), Comet (1.6), MyriMatch (40.26903351594)</t>
  </si>
  <si>
    <t>MCP_ky_0003785_0041_32_JBA.12170.12170.2</t>
  </si>
  <si>
    <t>OMSSA (0.0042902405284064), X!Tandem (2.1), MS-GF+ (1.5903824E-10), Comet (4.18), MyriMatch (43.439537559308)</t>
  </si>
  <si>
    <t>MCP_ky_0003820_0159_28_JBA.10028.10028.2</t>
  </si>
  <si>
    <t>PeptideShaker (8.986223428236558E-5)</t>
  </si>
  <si>
    <t>OMSSA (0.141089587616336), X!Tandem (0.23), MS-GF+ (5.767902E-10), Comet (2.2), MyriMatch (49.024672749348)</t>
  </si>
  <si>
    <t>MCP_ky_0003880_0101_41_JBA.13260.13260.2</t>
  </si>
  <si>
    <t>X!Tandem (3.3), MS-GF+ (2.2604404E-10), Comet (33.6)</t>
  </si>
  <si>
    <t>MCP_ky_0003922_0114_39_JBA.13348.13348.2</t>
  </si>
  <si>
    <t>PeptideShaker (2.0853038213192527E-5)</t>
  </si>
  <si>
    <t>OMSSA (0.016920359497258), MS-GF+ (9.0615265E-10), Comet (2.77), MyriMatch (40.238902930395)</t>
  </si>
  <si>
    <t>MCP_ky_0003942_0100_33_JBA.13078.13078.2</t>
  </si>
  <si>
    <t>PeptideShaker (1.4357934591240549E-5)</t>
  </si>
  <si>
    <t>OMSSA (2.8767912719785), X!Tandem (0.024), MS-GF+ (5.0994027E-9), Comet (5.5), MyriMatch (33.274360910559)</t>
  </si>
  <si>
    <t>MCP_ky_0003967_0117_21_JBA.13031.13031.2</t>
  </si>
  <si>
    <t>PeptideShaker (1.832754885959019E-5)</t>
  </si>
  <si>
    <t>OMSSA (0.0278246341035539), X!Tandem (0.097), MS-GF+ (4.3173265E-9), Comet (1.08), MyriMatch (44.182989053199)</t>
  </si>
  <si>
    <t>MCP_ky_0003987_0079_28_JBA.12521.12521.2</t>
  </si>
  <si>
    <t>PeptideShaker (8.745926065540495E-7)</t>
  </si>
  <si>
    <t>OMSSA (1.17832986417705), X!Tandem (0.3), MS-GF+ (1.674315E-10), Comet (1.48), MyriMatch (41.713004129754)</t>
  </si>
  <si>
    <t>MCP_ky_0004002_0079_18_JBA.12822.12822.2</t>
  </si>
  <si>
    <t>PeptideShaker (7.847111449817122E-7)</t>
  </si>
  <si>
    <t>OMSSA (19.6891016528315), X!Tandem (0.084), MS-GF+ (2.2433731E-10), Comet (10.4), MyriMatch (38.021824310866)</t>
  </si>
  <si>
    <t>MCP_ky_0004013_0118_48_JBA.13893.13893.2</t>
  </si>
  <si>
    <t>PeptideShaker (9.026647349960863E-7)</t>
  </si>
  <si>
    <t>X!Tandem (0.041), MS-GF+ (3.3738792E-10), Comet (0.854), MyriMatch (43.48092842922)</t>
  </si>
  <si>
    <t>MCP_ky_0004048_0062_17_JBA.10467.10467.2</t>
  </si>
  <si>
    <t>MS-GF+ (9.38298E-11), Comet (12.3), MyriMatch (36.233304821006)</t>
  </si>
  <si>
    <t>MCP_ky_0004134_0042_39_JBA.13101.13101.2</t>
  </si>
  <si>
    <t>PeptideShaker (1.4812018234091278E-5)</t>
  </si>
  <si>
    <t>OMSSA (0.419856819137492), X!Tandem (0.18), MS-GF+ (8.762461E-9), Comet (5.32), MyriMatch (44.157509504277)</t>
  </si>
  <si>
    <t>MCP_ky_0004141_0099_06_JBA.14822.14822.2</t>
  </si>
  <si>
    <t>PeptideShaker (1.5153382188235753E-7)</t>
  </si>
  <si>
    <t>OMSSA (0.0821264823544325), X!Tandem (0.0061), MS-GF+ (9.38298E-11), Comet (1.42), MyriMatch (52.099840046112)</t>
  </si>
  <si>
    <t>MCP_ky_0004195_0118_34_JBA.12804.12804.2</t>
  </si>
  <si>
    <t>OMSSA (1.38946691449409), MS-GF+ (1.5903824E-10), Comet (6.01), MyriMatch (43.492780352789)</t>
  </si>
  <si>
    <t>MCP_ky_0004205_0117_28_JBA.13820.13820.2</t>
  </si>
  <si>
    <t>PeptideShaker (7.582526890064264E-5)</t>
  </si>
  <si>
    <t>OMSSA (0.3063280182475), X!Tandem (0.29), MS-GF+ (1.9600257E-9), Comet (0.638), MyriMatch (40.238902930395)</t>
  </si>
  <si>
    <t>MCP_ky_0004213_0100_27_JBA.13004.13004.2</t>
  </si>
  <si>
    <t>X!Tandem (0.26), MS-GF+ (1.5903824E-10), Comet (3.07), MyriMatch (23.719457541806)</t>
  </si>
  <si>
    <t>MCP_ky_0004227_0115_24_JBA.14566.14566.2</t>
  </si>
  <si>
    <t>PeptideShaker (3.754538852578069E-4)</t>
  </si>
  <si>
    <t>OMSSA (2.82275033569424), X!Tandem (0.34), MS-GF+ (9.38298E-11), Comet (12.8), MyriMatch (36.240519618929)</t>
  </si>
  <si>
    <t>MCP_ky_0004270_0102_27_JBA.12948.12948.2</t>
  </si>
  <si>
    <t>OMSSA (30.1525238003026), X!Tandem (0.04), MS-GF+ (1.5903824E-10), Comet (11.0), MyriMatch (33.27917292126)</t>
  </si>
  <si>
    <t>MCP_ky_0004326_0116_37_JBA</t>
  </si>
  <si>
    <t>MCP_ky_0004326_0116_37_JBA.13179.13179.2</t>
  </si>
  <si>
    <t>PeptideShaker (1.4019290114876633E-7)</t>
  </si>
  <si>
    <t>OMSSA (6.04763204502785), X!Tandem (0.15), MS-GF+ (1.674315E-10), Comet (0.809), MyriMatch (40.273994250206)</t>
  </si>
  <si>
    <t>MCP_ky_0004386_0102_37_JBA.12687.12687.2</t>
  </si>
  <si>
    <t>OMSSA (8.85280747884112), X!Tandem (0.18), MS-GF+ (1.5903824E-10), Comet (1.21), MyriMatch (33.275082427477)</t>
  </si>
  <si>
    <t>MCP_ky_0004388_0100_16_JBA.12383.12383.2</t>
  </si>
  <si>
    <t>PeptideShaker (3.5156522562997875E-6)</t>
  </si>
  <si>
    <t>OMSSA (2.88641185414739), X!Tandem (0.11), MS-GF+ (1.2054914E-9), Comet (3.77), MyriMatch (40.282255311669)</t>
  </si>
  <si>
    <t>MCP_ky_0004390_0100_07_JBA.12511.12511.2</t>
  </si>
  <si>
    <t>PeptideShaker (1.2358899794126487E-6)</t>
  </si>
  <si>
    <t>X!Tandem (0.61), MS-GF+ (2.1364739E-9), Comet (0.215), MyriMatch (40.254591661264)</t>
  </si>
  <si>
    <t>MCP_ky_0004392_0100_15_JBA.12912.12912.2</t>
  </si>
  <si>
    <t>PeptideShaker (2.2675937597607013E-6)</t>
  </si>
  <si>
    <t>OMSSA (0.665568918147158), X!Tandem (0.64), MS-GF+ (5.137192E-10), Comet (0.469), MyriMatch (36.236191632438)</t>
  </si>
  <si>
    <t>MCP_ky_0004404_0100_46_JBA.12873.12873.2</t>
  </si>
  <si>
    <t>MyriMatch (49.071319185166)</t>
  </si>
  <si>
    <t>MCP_ky_0004451_0075_26_JBA.12662.12662.2</t>
  </si>
  <si>
    <t>PeptideShaker (1.0800655208320627E-9)</t>
  </si>
  <si>
    <t>OMSSA (0.164417205909595), X!Tandem (0.077), MS-GF+ (1.5903824E-10), Comet (0.328), MyriMatch (45.170170054763)</t>
  </si>
  <si>
    <t>MCP_ky_0004476_0100_04_JBA</t>
  </si>
  <si>
    <t>MCP_ky_0004476_0100_04_JBA.12742.12742.2</t>
  </si>
  <si>
    <t>PeptideShaker (7.040444788840106E-6)</t>
  </si>
  <si>
    <t>X!Tandem (0.06), MS-GF+ (1.4629997E-10), Comet (2.59), MyriMatch (25.131904310484)</t>
  </si>
  <si>
    <t>MCP_ky_0004528_0080_01_JBA.12709.12709.2</t>
  </si>
  <si>
    <t>PeptideShaker (2.828095974218235E-7)</t>
  </si>
  <si>
    <t>OMSSA (0.146115078285475), X!Tandem (0.2), MS-GF+ (9.38298E-11), Comet (2.2), MyriMatch (40.238902930395)</t>
  </si>
  <si>
    <t>MCP_ky_0004546_0114_21_JBA.13290.13290.2</t>
  </si>
  <si>
    <t>PeptideShaker (1.4657168821270483E-4)</t>
  </si>
  <si>
    <t>OMSSA (0.220141853537993), X!Tandem (0.26), MS-GF+ (1.1296464E-9), Comet (1.26), MyriMatch (43.472667367757)</t>
  </si>
  <si>
    <t>MCP_ky_0004627_0116_42_JBA.13220.13220.2</t>
  </si>
  <si>
    <t>PeptideShaker (3.536268361073292E-8)</t>
  </si>
  <si>
    <t>OMSSA (0.227375545805651), X!Tandem (0.18), MS-GF+ (9.38298E-11), Comet (5.82), MyriMatch (47.692175072928)</t>
  </si>
  <si>
    <t>MCP_ky_0004627_0117_30_JBA.12488.12488.2</t>
  </si>
  <si>
    <t>OMSSA (0.249389111877754), X!Tandem (0.087), MS-GF+ (9.38298E-11), Comet (8.29), MyriMatch (52.068693419265)</t>
  </si>
  <si>
    <t>MCP_ky_0004629_0080_36_JBA.13123.13123.2</t>
  </si>
  <si>
    <t>PeptideShaker (2.11648432967351E-6)</t>
  </si>
  <si>
    <t>OMSSA (0.197864878547683), X!Tandem (0.74), MS-GF+ (1.17384165E-8), Comet (2.75), MyriMatch (47.659878043704)</t>
  </si>
  <si>
    <t>MCP_ky_0004639_0193_39_JBA.11532.11532.2</t>
  </si>
  <si>
    <t>PeptideShaker (2.9147946862002583E-5)</t>
  </si>
  <si>
    <t>OMSSA (0.0296442665086648), X!Tandem (0.51), MS-GF+ (2.8433336E-9), Comet (0.798), MyriMatch (36.945686546698)</t>
  </si>
  <si>
    <t>MCP_ky_0004679_0213_13_JBA.9413.9413.2</t>
  </si>
  <si>
    <t>PeptideShaker (1.5079022829087168E-4)</t>
  </si>
  <si>
    <t>OMSSA (0.182792969432037), X!Tandem (2.7), MS-GF+ (1.5903824E-10), Comet (1.86), MyriMatch (36.215235231118)</t>
  </si>
  <si>
    <t>MCP_ky_0005006_0154_16_JBA.12111.12111.2</t>
  </si>
  <si>
    <t>OMSSA (0.0411400575932511), MS-GF+ (6.6625683E-9), Comet (1.69), MyriMatch (49.061077691336)</t>
  </si>
  <si>
    <t>MCP_ky_0005094_0116_02_JBA.13003.13003.2</t>
  </si>
  <si>
    <t>X!Tandem (0.23), MS-GF+ (1.5903824E-10), Comet (3.12), MyriMatch (36.920600369485)</t>
  </si>
  <si>
    <t>MCP_ky_0005210_0094_43_JBA.12674.12674.2</t>
  </si>
  <si>
    <t>OMSSA (5.08368338363923), MS-GF+ (1.7301696E-10), Comet (4.17), MyriMatch (44.458410635566)</t>
  </si>
  <si>
    <t>MCP_ky_0005252_0145_32_JBA.13098.13098.2</t>
  </si>
  <si>
    <t>PeptideShaker (9.894507987124655E-7)</t>
  </si>
  <si>
    <t>X!Tandem (0.08), MS-GF+ (3.5502024E-9), Comet (2.52), MyriMatch (47.668255714232)</t>
  </si>
  <si>
    <t>MCP_ky_0005357_027_36_JBA6.13847.13847.2</t>
  </si>
  <si>
    <t>MS-GF+ (9.38298E-11), Comet (1.48), MyriMatch (33.275082427477)</t>
  </si>
  <si>
    <t>MCP_ky_0005554_0132_03_JBA.13425.13425.2</t>
  </si>
  <si>
    <t>X!Tandem (0.045), MS-GF+ (1.674315E-10), Comet (1.96), MyriMatch (45.151557816126)</t>
  </si>
  <si>
    <t>MCP_ky_0005699_0132_02_JBA.13921.13921.2</t>
  </si>
  <si>
    <t>MS-GF+ (3.7373518E-10), Comet (12.8), MyriMatch (37.312163528328)</t>
  </si>
  <si>
    <t>MCP_ky_0005704_0126_42_JBA.13342.13342.2</t>
  </si>
  <si>
    <t>X!Tandem (0.23), MS-GF+ (9.38298E-11), Comet (2.78), MyriMatch (41.705035039432)</t>
  </si>
  <si>
    <t>MCP_ky_0005727_0132_05_JBA.13814.13814.2</t>
  </si>
  <si>
    <t>PeptideShaker (2.5263221374478155E-7)</t>
  </si>
  <si>
    <t>X!Tandem (0.33), MS-GF+ (9.38298E-11), Comet (5.25), MyriMatch (45.213275730586)</t>
  </si>
  <si>
    <t>MCP_ky_0005754_0154_28_JBA</t>
  </si>
  <si>
    <t>MCP_ky_0005754_0154_28_JBA.11001.11001.2</t>
  </si>
  <si>
    <t>X!Tandem (0.062), MS-GF+ (1.5903824E-10), Comet (1.51), MyriMatch (40.247989629067)</t>
  </si>
  <si>
    <t>MCP_ky_0005764_0154_23_JBA.11778.11778.2</t>
  </si>
  <si>
    <t>PeptideShaker (7.407479617241614E-7)</t>
  </si>
  <si>
    <t>OMSSA (1.61191833554223), X!Tandem (0.15), MS-GF+ (5.5142857E-10), Comet (0.995), MyriMatch (45.161799309956)</t>
  </si>
  <si>
    <t>MCP_ky_0005803_0158_14_JBA.10137.10137.2</t>
  </si>
  <si>
    <t>PeptideShaker (3.560418098849248E-4)</t>
  </si>
  <si>
    <t>OMSSA (0.0154382142538768), X!Tandem (0.32), MS-GF+ (5.258518E-9), Comet (2.83), MyriMatch (40.153014648254)</t>
  </si>
  <si>
    <t>MCP_ky_0005826_0163_13_JBA.11636.11636.2</t>
  </si>
  <si>
    <t>PeptideShaker (9.233457608525769E-6)</t>
  </si>
  <si>
    <t>OMSSA (4.15156922171174), X!Tandem (0.36), MS-GF+ (2.28627E-8), Comet (1.01), MyriMatch (40.279777888701)</t>
  </si>
  <si>
    <t>MCP_ky_0005827_0158_22_JBA</t>
  </si>
  <si>
    <t>MCP_ky_0005827_0158_22_JBA.9923.9923.2</t>
  </si>
  <si>
    <t>OMSSA (0.350914400958585), X!Tandem (0.39), MS-GF+ (9.38298E-11), Comet (5.34), MyriMatch (40.116789688429)</t>
  </si>
  <si>
    <t>MCP_ky_0005992_0158_15_JBA.10141.10141.2</t>
  </si>
  <si>
    <t>PeptideShaker (0.0013426646560982054)</t>
  </si>
  <si>
    <t>OMSSA (14.5997115796144), X!Tandem (0.23), MS-GF+ (1.2917493E-8), Comet (4.42), MyriMatch (40.117514191923)</t>
  </si>
  <si>
    <t>MCP_ky_0006002_0158_26_JBA.9362.9362.2</t>
  </si>
  <si>
    <t>OMSSA (1.29835817019447), X!Tandem (0.34), MS-GF+ (1.5903824E-10), Comet (3.04), MyriMatch (44.452932893047)</t>
  </si>
  <si>
    <t>MCP_ky_0006263_0197_19_JBA.10318.10318.2</t>
  </si>
  <si>
    <t>PeptideShaker (2.1589162240555243E-4)</t>
  </si>
  <si>
    <t>X!Tandem (0.32), MS-GF+ (4.4678442E-10), Comet (23.6), MyriMatch (33.242540327359)</t>
  </si>
  <si>
    <t>MCP_ky_0006334_0213_14_JBA.8841.8841.2</t>
  </si>
  <si>
    <t>PeptideShaker (0.0017777777777777779)</t>
  </si>
  <si>
    <t>OMSSA (7.83196332213992), MS-GF+ (1.0537478E-8), Comet (1.78), MyriMatch (40.2450131778)</t>
  </si>
  <si>
    <t>MCP_ky_0006713_0227_18_JBA.10807.10807.2</t>
  </si>
  <si>
    <t>PeptideShaker (1.4109062502005248E-5)</t>
  </si>
  <si>
    <t>OMSSA (0.00884657395260319), MS-GF+ (5.1511257E-9), Comet (1.56), MyriMatch (40.254591661264)</t>
  </si>
  <si>
    <t>MCP_ky_0006901_0235_40_JBA.12120.12120.2</t>
  </si>
  <si>
    <t>PeptideShaker (1.3584235916207821E-5)</t>
  </si>
  <si>
    <t>OMSSA (0.394931845870649), X!Tandem (0.086), MS-GF+ (7.537421E-8), Comet (0.742), MyriMatch (41.712479057537)</t>
  </si>
  <si>
    <t>MCP_ky_0007084_0265_34_JBA</t>
  </si>
  <si>
    <t>MCP_ky_0007084_0265_34_JBA.12532.12532.2</t>
  </si>
  <si>
    <t>PeptideShaker (2.249135241868325E-6)</t>
  </si>
  <si>
    <t>OMSSA (1.26325139052942), X!Tandem (0.17), MS-GF+ (2.6456528E-8), Comet (0.256), MyriMatch (43.43621702084)</t>
  </si>
  <si>
    <t>MCP_ky_0007460_0261_21_JBA</t>
  </si>
  <si>
    <t>MCP_ky_0007460_0261_21_JBA.12793.12793.2</t>
  </si>
  <si>
    <t>PeptideShaker (1.0728046851571029E-7)</t>
  </si>
  <si>
    <t>OMSSA (0.725655539966023), X!Tandem (0.015), MS-GF+ (1.7318419E-9), Comet (0.587), MyriMatch (40.237543903289)</t>
  </si>
  <si>
    <t>MCP_ky_0007487_0266_24_JBA</t>
  </si>
  <si>
    <t>MCP_ky_0007487_0266_24_JBA.11825.11825.2</t>
  </si>
  <si>
    <t>PeptideShaker (8.886049207279241E-7)</t>
  </si>
  <si>
    <t>OMSSA (0.0295052104040632), X!Tandem (0.65), MS-GF+ (3.8024392E-10), Comet (0.532), MyriMatch (51.119635138528)</t>
  </si>
  <si>
    <t>IP_169417.1</t>
  </si>
  <si>
    <t>MCRIFTSWMPGLVVR</t>
  </si>
  <si>
    <t>MCP_ky_0002432_0115_41_JBA.16336.16336.3</t>
  </si>
  <si>
    <t>MS-GF+ (2.2670443E-10)</t>
  </si>
  <si>
    <t>FLJ42969</t>
  </si>
  <si>
    <t>NR_033962.1</t>
  </si>
  <si>
    <t>MCRIFTSWMPGLVVRTQTAFSSHMPLLLAALCRVVATWLQVRALPVNRPPGCWDIRVDNPWAPESRDCDLLIFDVAKF</t>
  </si>
  <si>
    <t>MCP_ky_0005562_0133_09_JBA</t>
  </si>
  <si>
    <t>MCP_ky_0005562_0133_09_JBA.18537.18537.2</t>
  </si>
  <si>
    <t>MS-GF+ (1.7124097E-11), Comet (8.0)</t>
  </si>
  <si>
    <t>IP_169420.1</t>
  </si>
  <si>
    <t>KLIYLPK</t>
  </si>
  <si>
    <t>MCP_ky_0003652_0098_33_JBA.9308.9308.2</t>
  </si>
  <si>
    <t>OMSSA (6.34280071058288E-7), MS-GF+ (1.874912E-8), Comet (0.494), MyriMatch (54.63881391717)</t>
  </si>
  <si>
    <t>LOC101927201</t>
  </si>
  <si>
    <t>XR_242412.1</t>
  </si>
  <si>
    <t>MNYILTLCPQFLPSFSQLKTLWQKKLIYLPKTYNTSLSDFSPLHSKNLDKSCLNVTWLNLLNNSHVISHLQL</t>
  </si>
  <si>
    <t>IP_169484.1</t>
  </si>
  <si>
    <t>GSCSKNPQLIQPSQPR</t>
  </si>
  <si>
    <t>MCP_ky_0002447_0171_39_JBA.15898.15898.2</t>
  </si>
  <si>
    <t>PeptideShaker (5.026881480765889E-7)</t>
  </si>
  <si>
    <t>X!Tandem (0.012), MS-GF+ (1.6782969E-6), Comet (0.0179), MyriMatch (33.233223370774)</t>
  </si>
  <si>
    <t>RP11-713M15.1</t>
  </si>
  <si>
    <t>XR_242424.1</t>
  </si>
  <si>
    <t>MLEEAQVNHMETLYRGSCSKNPQLIQPSQPRGCSQALNPSDIHSATY</t>
  </si>
  <si>
    <t>MCP_ky_0005674_0135_01_JBA.18754.18754.2</t>
  </si>
  <si>
    <t>PeptideShaker (4.035801056753315E-6)</t>
  </si>
  <si>
    <t>X!Tandem (0.059), MS-GF+ (1.6942818E-6), Comet (0.0182), MyriMatch (27.385656258535)</t>
  </si>
  <si>
    <t>IP_169497.1</t>
  </si>
  <si>
    <t>SPQSGGLDYNK</t>
  </si>
  <si>
    <t>MCP_ky_0005998_0159_46_JBA</t>
  </si>
  <si>
    <t>MCP_ky_0005998_0159_46_JBA.6746.6746.2</t>
  </si>
  <si>
    <t>MS-GF+ (2.1735767E-7), Comet (0.00639), MyriMatch (21.757222253339)</t>
  </si>
  <si>
    <t>FER1L6-AS1</t>
  </si>
  <si>
    <t>NR_040044.1</t>
  </si>
  <si>
    <t>MLRDTKQLPKVKHSKLKSAKTQGLVSNKAAFSRSPQSGGLDYNKS</t>
  </si>
  <si>
    <t>IP_169602.1</t>
  </si>
  <si>
    <t>MTTLLFER</t>
  </si>
  <si>
    <t>MCP_ky_0004930_0148_43_JBA</t>
  </si>
  <si>
    <t>MCP_ky_0004930_0148_43_JBA.9906.9906.2</t>
  </si>
  <si>
    <t>MS-GF+ (9.512169E-11), Comet (1.21)</t>
  </si>
  <si>
    <t>PRNCR1</t>
  </si>
  <si>
    <t>NR_109833.1</t>
  </si>
  <si>
    <t>MTTLLFERVEDLRSEELEAVMRANAICLDAVIGPPG</t>
  </si>
  <si>
    <t>IP_169608.1</t>
  </si>
  <si>
    <t>MNCTCEGSR</t>
  </si>
  <si>
    <t>PETRIK_L130713_003</t>
  </si>
  <si>
    <t>scan=4029</t>
  </si>
  <si>
    <t>PeptideShaker (1.9761027418900187E-6)</t>
  </si>
  <si>
    <t>OMSSA (0.0639142135260026), X!Tandem (0.002), MS-GF+ (6.5516204E-8), Comet (0.00667), MyriMatch (40.234668280262)</t>
  </si>
  <si>
    <t>CCAT1</t>
  </si>
  <si>
    <t>NR_108049.1</t>
  </si>
  <si>
    <t>MNCTCEGSRLCAPYENLMPNDLSPSPITPRWECLVAGNKLRASTDSTLW</t>
  </si>
  <si>
    <t>IP_169615.1</t>
  </si>
  <si>
    <t>MDIMFSK</t>
  </si>
  <si>
    <t>MCP_ky_0005481_0127_38_JBA.11684.11684.2</t>
  </si>
  <si>
    <t>PeptideShaker (3.2945938045802416E-8)</t>
  </si>
  <si>
    <t>OMSSA (0.046097844028017), X!Tandem (0.059), MS-GF+ (4.8905733E-9), Comet (0.243), MyriMatch (47.007626000454)</t>
  </si>
  <si>
    <t>CCAT2</t>
  </si>
  <si>
    <t>NR_109834.1</t>
  </si>
  <si>
    <t>MDIMFSKEPLSLRQLLKLPAAPFQFILSP</t>
  </si>
  <si>
    <t>IP_169684.1</t>
  </si>
  <si>
    <t>QYSPPGGSK</t>
  </si>
  <si>
    <t>MCP_ky_0006304_0214_38_JBA.5105.5105.2</t>
  </si>
  <si>
    <t>MS-GF+ (1.609917E-10), Comet (6.69)</t>
  </si>
  <si>
    <t>RP11-1057B8.2</t>
  </si>
  <si>
    <t>XR_242435.1</t>
  </si>
  <si>
    <t>MVLHLPQTCGPTRVEPSHAKSREAHLTAACRGSASIPLTEGSHMAKTKARQYSPPGGSKYF</t>
  </si>
  <si>
    <t>IP_169753.1</t>
  </si>
  <si>
    <t>KGRPKAAAGK</t>
  </si>
  <si>
    <t>MCP_ky_0006562_0209_33_JBA.146.146.3</t>
  </si>
  <si>
    <t>PeptideShaker (3.153638814016172E-4)</t>
  </si>
  <si>
    <t>OMSSA (9.01205086822102E-4), X!Tandem (4.1), Comet (0.0189)</t>
  </si>
  <si>
    <t>FAM83H-AS1</t>
  </si>
  <si>
    <t>NR_033849.1</t>
  </si>
  <si>
    <t>MDSKKGRPKAAAGKWQTLHPGPKTRAAAGKPGENRPPQRKAGWQAREPASAESPQAPTDGVSLCCQAGVHWGLAHCYLRLPGSGNSPASAS</t>
  </si>
  <si>
    <t>IP_169852.1</t>
  </si>
  <si>
    <t>MGHLPPR</t>
  </si>
  <si>
    <t>MCP_ky_0003058_0138_12_JBA.4909.4909.2</t>
  </si>
  <si>
    <t>MS-GF+ (6.6366573E-10)</t>
  </si>
  <si>
    <t>DOCK8</t>
  </si>
  <si>
    <t>NM_203447.3,NM_001193536.1,NM_001190458.1</t>
  </si>
  <si>
    <t>MGHLPPRTDCTLPDQPALWKLWDPRNHGIIPKWTLTRFLPYWGVAGWRMGTQA</t>
  </si>
  <si>
    <t>IP_169978.1</t>
  </si>
  <si>
    <t>RSSCGTSRR</t>
  </si>
  <si>
    <t>MCP_ky_0000155_0168_03_JBA.2435.2435.2</t>
  </si>
  <si>
    <t>PeptideShaker (1.1329145854333668E-4)</t>
  </si>
  <si>
    <t>OMSSA (0.194391535616732), X!Tandem (0.1), Comet (2.75), MyriMatch (40.978454276471)</t>
  </si>
  <si>
    <t>GLIS3</t>
  </si>
  <si>
    <t>NM_001042413.1,NM_152629.3,XM_005251388.2,XM_005251386.2,XM_005251387.2,XM_005251389.2,XM_006716731.1</t>
  </si>
  <si>
    <t>MPMRTFTTRSSGPTPSSWPCPRPPWTTTGRWTASGASIAAAGSTAAPCTTSRRSSCGTSRRSTSTSAKGRTSLASGPVALEDTSPSTPAINC</t>
  </si>
  <si>
    <t>MCP_ky_0002476_0232_44_JBA.2741.2741.2</t>
  </si>
  <si>
    <t>X!Tandem (0.003), MS-GF+ (1.0265854E-7), Comet (7.13), MyriMatch (30.638730452788)</t>
  </si>
  <si>
    <t>MCP_ky_0002625_0188_34_JBA.3215.3215.2</t>
  </si>
  <si>
    <t>MyriMatch (45.115896766698)</t>
  </si>
  <si>
    <t>MCP_ky_0003900_0222_04_JBA.2460.2460.2</t>
  </si>
  <si>
    <t>PeptideShaker (1.387198691604107E-4)</t>
  </si>
  <si>
    <t>OMSSA (0.438811885797181), X!Tandem (1.0), MS-GF+ (6.519341E-7), Comet (0.942), MyriMatch (40.70899157481)</t>
  </si>
  <si>
    <t>MCP_ky_0005301_0206_22_JBA.2662.2662.2</t>
  </si>
  <si>
    <t>PeptideShaker (3.934972879414873E-5)</t>
  </si>
  <si>
    <t>OMSSA (0.562101674178164), X!Tandem (0.033), Comet (0.553), MyriMatch (35.068118007624)</t>
  </si>
  <si>
    <t>MCP_ky_0005760_0155_23_JBA.3319.3319.2</t>
  </si>
  <si>
    <t>PeptideShaker (1.8824574895891155E-6)</t>
  </si>
  <si>
    <t>OMSSA (0.105557775612962), X!Tandem (0.46), Comet (0.279), MyriMatch (46.506033447905)</t>
  </si>
  <si>
    <t>MCP_ky_0006178_0212_41_JBA.2151.2151.2</t>
  </si>
  <si>
    <t>MyriMatch (41.692032825249)</t>
  </si>
  <si>
    <t>MCP_ky_0006189_0183_06_JBA</t>
  </si>
  <si>
    <t>MCP_ky_0006189_0183_06_JBA.3146.3146.2</t>
  </si>
  <si>
    <t>PeptideShaker (8.033919052341457E-6)</t>
  </si>
  <si>
    <t>OMSSA (0.416996019053297), X!Tandem (0.11), MS-GF+ (3.5487415E-7), Comet (0.331), MyriMatch (38.701186991461)</t>
  </si>
  <si>
    <t>MCP_ky_0006398_0212_28_JBA</t>
  </si>
  <si>
    <t>MCP_ky_0006398_0212_28_JBA.2020.2020.2</t>
  </si>
  <si>
    <t>PeptideShaker (0.0015828032782820016)</t>
  </si>
  <si>
    <t>OMSSA (1.91670756958471), X!Tandem (0.022), MS-GF+ (7.196643E-7), Comet (1.15), MyriMatch (39.988201825355)</t>
  </si>
  <si>
    <t>MCP_ky_0006559_0209_26_JBA.2679.2679.2</t>
  </si>
  <si>
    <t>PeptideShaker (1.513441282386575E-4)</t>
  </si>
  <si>
    <t>OMSSA (0.0262373594034729), X!Tandem (0.0062), MS-GF+ (1.3516153E-6), Comet (4.19), MyriMatch (32.481522082893)</t>
  </si>
  <si>
    <t>MCP_ky_0007040_0234_13_JBA.2611.2611.2</t>
  </si>
  <si>
    <t>PeptideShaker (1.107565220909153E-4)</t>
  </si>
  <si>
    <t>X!Tandem (0.0085), MS-GF+ (2.6799853E-6), Comet (1.28), MyriMatch (25.143171243323)</t>
  </si>
  <si>
    <t>IP_169980.1</t>
  </si>
  <si>
    <t>VTDVLSEGR</t>
  </si>
  <si>
    <t>MCP_ky_0006106_0224_27_JBA.6344.6344.2</t>
  </si>
  <si>
    <t>PeptideShaker (1.3626575835966752E-5)</t>
  </si>
  <si>
    <t>OMSSA (0.0139726247270965), X!Tandem (0.022), MS-GF+ (9.967471E-8), Comet (3.84), MyriMatch (29.721836765489)</t>
  </si>
  <si>
    <t>NM_001042413.1,NM_152629.3,XM_005251388.2,XM_005251386.2,XM_005251387.2</t>
  </si>
  <si>
    <t>MFSTEPSRLTRALQCMIYLQVPRASLGSLSAAGLKMLPSCRSAPWTAVLASSPLSTPKAKSSLGHSCTPRTLMLLATFCFRTLTDCLRKDVSPISGPCRVTDVLSEGRTEWQS</t>
  </si>
  <si>
    <t>IP_170025.1</t>
  </si>
  <si>
    <t>LALGGTDFLPR</t>
  </si>
  <si>
    <t>MCP_ky_0000311_0127_29_JBA</t>
  </si>
  <si>
    <t>MCP_ky_0000311_0127_29_JBA.15497.15497.2</t>
  </si>
  <si>
    <t>PeptideShaker (4.071103149304225E-6)</t>
  </si>
  <si>
    <t>OMSSA (6.95444047479591E-5), X!Tandem (0.085), MS-GF+ (5.969307E-9), MyriMatch (32.792291110519)</t>
  </si>
  <si>
    <t>SPATA6L</t>
  </si>
  <si>
    <t>XM_006716800.1</t>
  </si>
  <si>
    <t>MLALGGTDFLPRSVPAWQTRCVPRGLPHESVPGDQQLSLCVPHYDSGEHEI</t>
  </si>
  <si>
    <t>MCP_ky_0000329_0121_20_JBA.13488.13488.2</t>
  </si>
  <si>
    <t>PeptideShaker (2.736307529889866E-6)</t>
  </si>
  <si>
    <t>OMSSA (7.43205767136858E-5), X!Tandem (0.036), MS-GF+ (4.3266077E-8), MyriMatch (35.27301190237)</t>
  </si>
  <si>
    <t>MCP_ky_0002811_0117_43_JBA.14011.14011.2</t>
  </si>
  <si>
    <t>PeptideShaker (2.0936348982177545E-5)</t>
  </si>
  <si>
    <t>OMSSA (0.00146668590350703), X!Tandem (0.2), MS-GF+ (4.663066E-9), MyriMatch (39.208878714955)</t>
  </si>
  <si>
    <t>MCP_ky_0003515_0124_38_JBA.15127.15127.2</t>
  </si>
  <si>
    <t>PeptideShaker (2.265067859080552E-5)</t>
  </si>
  <si>
    <t>OMSSA (0.00406728376708623), X!Tandem (0.14), MS-GF+ (1.1470688E-9), MyriMatch (38.515731534395)</t>
  </si>
  <si>
    <t>MCP_ky_0003584_0029_15_JBA.10788.10788.2</t>
  </si>
  <si>
    <t>PeptideShaker (4.653298757246202E-6)</t>
  </si>
  <si>
    <t>OMSSA (0.00152297618437046), X!Tandem (0.034), MS-GF+ (5.386839E-8), MyriMatch (35.215659263275)</t>
  </si>
  <si>
    <t>MCP_ky_0003594_0029_19_JBA</t>
  </si>
  <si>
    <t>MCP_ky_0003594_0029_19_JBA.10887.10887.2</t>
  </si>
  <si>
    <t>OMSSA (0.00282592525976739), X!Tandem (0.39), MS-GF+ (5.674746E-8), MyriMatch (47.448895098865)</t>
  </si>
  <si>
    <t>MCP_ky_0004150_0118_39_JBA</t>
  </si>
  <si>
    <t>MCP_ky_0004150_0118_39_JBA.14142.14142.2</t>
  </si>
  <si>
    <t>PeptideShaker (4.157877316458313E-6)</t>
  </si>
  <si>
    <t>OMSSA (2.0351008975492E-4), X!Tandem (0.021), MS-GF+ (7.203432E-8), MyriMatch (45.750855235743)</t>
  </si>
  <si>
    <t>MCP_ky_0004195_0118_34_JBA.13893.13893.2</t>
  </si>
  <si>
    <t>OMSSA (1.5216361188793E-4), X!Tandem (0.01), MS-GF+ (1.2130984E-10), MyriMatch (38.572626269499)</t>
  </si>
  <si>
    <t>MCP_ky_0004223_0116_40_JBA</t>
  </si>
  <si>
    <t>MCP_ky_0004223_0116_40_JBA.14548.14548.2</t>
  </si>
  <si>
    <t>PeptideShaker (6.55127099955669E-6)</t>
  </si>
  <si>
    <t>OMSSA (0.00522298821196248), X!Tandem (0.01), MS-GF+ (2.5064196E-8), MyriMatch (33.018983742149)</t>
  </si>
  <si>
    <t>MCP_ky_0004422_0122_19_JBA</t>
  </si>
  <si>
    <t>MCP_ky_0004422_0122_19_JBA.14779.14779.2</t>
  </si>
  <si>
    <t>PeptideShaker (1.911642952432406E-6)</t>
  </si>
  <si>
    <t>OMSSA (0.00110438203415957), X!Tandem (0.016), MS-GF+ (4.111054E-9), MyriMatch (35.252575963656)</t>
  </si>
  <si>
    <t>MCP_ky_0004437_0121_15_JBA</t>
  </si>
  <si>
    <t>MCP_ky_0004437_0121_15_JBA.13238.13238.2</t>
  </si>
  <si>
    <t>PeptideShaker (4.604274964662075E-6)</t>
  </si>
  <si>
    <t>OMSSA (8.03314457065587E-4), X!Tandem (0.21), MS-GF+ (1.2331056E-8), MyriMatch (36.665568144155)</t>
  </si>
  <si>
    <t>MCP_ky_0004442_0118_09_JBA</t>
  </si>
  <si>
    <t>MCP_ky_0004442_0118_09_JBA.13201.13201.2</t>
  </si>
  <si>
    <t>OMSSA (0.00532653369221097), X!Tandem (0.043), MS-GF+ (8.0442444E-11), MyriMatch (29.686575210842)</t>
  </si>
  <si>
    <t>MLALGGTDFLPRSVPAWQTR</t>
  </si>
  <si>
    <t>MCP_ky_0004528_0112_47_JBA.15238.15238.4</t>
  </si>
  <si>
    <t>PeptideShaker (4.2011774097401117E-4)</t>
  </si>
  <si>
    <t>X!Tandem (0.0018), Comet (0.649), MyriMatch (20.990483645459)</t>
  </si>
  <si>
    <t>MCP_ky_0004675_0117_47_JBA.13636.13636.2</t>
  </si>
  <si>
    <t>PeptideShaker (1.4784798454302794E-6)</t>
  </si>
  <si>
    <t>OMSSA (3.41801350038189E-5), X!Tandem (0.032), MS-GF+ (1.9008171E-8), MyriMatch (41.714404651946)</t>
  </si>
  <si>
    <t>MCP_ky_0004947_0196_10_JBA.12635.12635.2</t>
  </si>
  <si>
    <t>PeptideShaker (1.7647669469531818E-4)</t>
  </si>
  <si>
    <t>OMSSA (5.95712082359275E-5), MyriMatch (35.976787175728)</t>
  </si>
  <si>
    <t>MCP_ky_0005065_0126_30_JBA</t>
  </si>
  <si>
    <t>MCP_ky_0005065_0126_30_JBA.15066.15066.2</t>
  </si>
  <si>
    <t>PeptideShaker (7.08560423249935E-8)</t>
  </si>
  <si>
    <t>OMSSA (4.79777688288919E-5), X!Tandem (0.0073), MS-GF+ (1.1488472E-8), MyriMatch (41.70423917863)</t>
  </si>
  <si>
    <t>MCP_ky_0005080_0122_29_JBA.14703.14703.2</t>
  </si>
  <si>
    <t>PeptideShaker (2.855682934705162E-6)</t>
  </si>
  <si>
    <t>OMSSA (0.00290518403835922), X!Tandem (0.17), MS-GF+ (4.3365486E-10), MyriMatch (32.77448025863)</t>
  </si>
  <si>
    <t>MCP_ky_0005252_0145_32_JBA.14393.14393.2</t>
  </si>
  <si>
    <t>PeptideShaker (5.773747351303295E-5)</t>
  </si>
  <si>
    <t>OMSSA (0.00983347891150966), X!Tandem (0.094), MS-GF+ (4.6733977E-8), MyriMatch (33.028799505016)</t>
  </si>
  <si>
    <t>MCP_ky_0005302_0121_11_JBA</t>
  </si>
  <si>
    <t>MCP_ky_0005302_0121_11_JBA.12936.12936.2</t>
  </si>
  <si>
    <t>PeptideShaker (2.1440175944703788E-7)</t>
  </si>
  <si>
    <t>OMSSA (1.52769758435077E-5), X!Tandem (0.021), MS-GF+ (5.433182E-7), MyriMatch (45.2304103105)</t>
  </si>
  <si>
    <t>MCP_ky_0005366_0192_23_JBA.14590.14590.2</t>
  </si>
  <si>
    <t>PeptideShaker (3.1899739883141047E-9)</t>
  </si>
  <si>
    <t>OMSSA (0.00157097535689561), X!Tandem (0.0065), MS-GF+ (3.2067624E-10), MyriMatch (45.052563073618)</t>
  </si>
  <si>
    <t>MCP_ky_0005433_0145_33_JBA.14644.14644.2</t>
  </si>
  <si>
    <t>PeptideShaker (6.685125114021277E-7)</t>
  </si>
  <si>
    <t>OMSSA (0.00915133713401935), X!Tandem (0.26), MS-GF+ (8.6593405E-10), MyriMatch (42.292800581762)</t>
  </si>
  <si>
    <t>MCP_ky_0005707_0126_46_JBA.14825.14825.2</t>
  </si>
  <si>
    <t>OMSSA (8.23390835110915E-6), X!Tandem (0.12), MS-GF+ (8.3531084E-8), MyriMatch (39.171094081146)</t>
  </si>
  <si>
    <t>MCP_ky_0005751_0232_47_JBA</t>
  </si>
  <si>
    <t>MCP_ky_0005751_0232_47_JBA.14767.14767.4</t>
  </si>
  <si>
    <t>X!Tandem (0.0043)</t>
  </si>
  <si>
    <t>MCP_ky_0005765_0153_38_JBA.13780.13780.2</t>
  </si>
  <si>
    <t>PeptideShaker (1.4804748463178283E-7)</t>
  </si>
  <si>
    <t>OMSSA (9.80771009146805E-5), X!Tandem (0.071), MS-GF+ (8.1768095E-9), MyriMatch (41.723636041475)</t>
  </si>
  <si>
    <t>MCP_ky_0005914_0209_23_JBA.12979.12979.2</t>
  </si>
  <si>
    <t>PeptideShaker (0.0018600791249043132)</t>
  </si>
  <si>
    <t>OMSSA (1.19578969892498E-4), X!Tandem (0.081), MS-GF+ (3.1498578E-6), MyriMatch (32.743022738366)</t>
  </si>
  <si>
    <t>MCP_ky_0005989_0208_12_JBA.13575.13575.2</t>
  </si>
  <si>
    <t>PeptideShaker (1.18759948207467E-4)</t>
  </si>
  <si>
    <t>OMSSA (0.00511763175914352), X!Tandem (0.053), MS-GF+ (3.4593718E-6), MyriMatch (29.112357939153)</t>
  </si>
  <si>
    <t>MCP_ky_0006570_0208_28_JBA.13259.13259.2</t>
  </si>
  <si>
    <t>PeptideShaker (2.796855018286161E-7)</t>
  </si>
  <si>
    <t>OMSSA (0.0110644257809863), X!Tandem (0.0085), MS-GF+ (9.304453E-9), MyriMatch (36.619653201495)</t>
  </si>
  <si>
    <t>MCP_ky_0006620_0208_16_JBA.13423.13423.2</t>
  </si>
  <si>
    <t>PeptideShaker (1.118759927011256E-6)</t>
  </si>
  <si>
    <t>OMSSA (0.00274828968067373), X!Tandem (0.023), MS-GF+ (5.5321325E-9), MyriMatch (36.620475425261)</t>
  </si>
  <si>
    <t>MCP_ky_0006909_0234_38_JBA</t>
  </si>
  <si>
    <t>MCP_ky_0006909_0234_38_JBA.14289.14289.2</t>
  </si>
  <si>
    <t>PeptideShaker (3.949877280369479E-6)</t>
  </si>
  <si>
    <t>OMSSA (0.0151659571965877), X!Tandem (0.033), MS-GF+ (7.740005E-9), MyriMatch (33.025528921454)</t>
  </si>
  <si>
    <t>IP_170038.1</t>
  </si>
  <si>
    <t>MKINQNHLCKNMSK</t>
  </si>
  <si>
    <t>20120206_EXQ5_KiSh_SA_LabelFree_HeLa_Phospho_Control_rep6_Fr3.15275.15275.3</t>
  </si>
  <si>
    <t>PeptideShaker (2.1461966218659733E-6)</t>
  </si>
  <si>
    <t>OMSSA (3.5204404683812E-11), X!Tandem (0.32), MS-GF+ (1.7419605E-8), Comet (0.0347)</t>
  </si>
  <si>
    <t>CDC37L1</t>
  </si>
  <si>
    <t>NM_017913.2</t>
  </si>
  <si>
    <t>MPLARMFLIRVLLIKIKEKTQKMKINQNHLCKNMSKKSDILVC</t>
  </si>
  <si>
    <t>20120224_EXQ5_KiSh_SA_LabelFree_HeLa_Phospho_EGF_rep1_Fr3.13385.13385.3</t>
  </si>
  <si>
    <t>OMSSA (4.47197129386217E-6), X!Tandem (3.7), MS-GF+ (9.090487E-7), Comet (0.0023), MyriMatch (50.122544990281)</t>
  </si>
  <si>
    <t>20120309_EXQ5_KiSh_SA_LabelFree_HeLa_Phospho_EGF_rep4_Fr4.13322.13322.3</t>
  </si>
  <si>
    <t>PeptideShaker (7.223605386333083E-5)</t>
  </si>
  <si>
    <t>OMSSA (7.37245694787652E-7), X!Tandem (0.47), MS-GF+ (1.6194555E-7), Comet (0.00486), MyriMatch (50.861130479469)</t>
  </si>
  <si>
    <t>IP_170040.1</t>
  </si>
  <si>
    <t>WIQEGVFVYFSR</t>
  </si>
  <si>
    <t>MCP_ky_0005346_0232_10_JBA.7706.7706.3</t>
  </si>
  <si>
    <t>MS-GF+ (3.3608047E-10)</t>
  </si>
  <si>
    <t>MWIQEGVFVYFSRKPKQRKKVILKHSKMNLKLSSQE</t>
  </si>
  <si>
    <t>IP_170142.1</t>
  </si>
  <si>
    <t>GRGAPGVAAAR</t>
  </si>
  <si>
    <t>MCP_ky_0005814_0156_38_JBA.3271.3271.2</t>
  </si>
  <si>
    <t>OMSSA (0.113185330232395), X!Tandem (0.001), Comet (0.403), MyriMatch (29.673259615578)</t>
  </si>
  <si>
    <t>ERMP1</t>
  </si>
  <si>
    <t>NM_024896.2,XM_005251587.1</t>
  </si>
  <si>
    <t>MGAAAAGGRGRGAPGVAAARAGARGPGCLRCAPRWGSRST</t>
  </si>
  <si>
    <t>MCP_ky_0007072_0242_07_JBA</t>
  </si>
  <si>
    <t>MCP_ky_0007072_0242_07_JBA.3827.3827.2</t>
  </si>
  <si>
    <t>PeptideShaker (3.746578292046676E-5)</t>
  </si>
  <si>
    <t>OMSSA (0.0348605123875062), X!Tandem (0.18), MS-GF+ (8.319922E-6), Comet (0.276), MyriMatch (30.904402349257)</t>
  </si>
  <si>
    <t>IP_170322.1</t>
  </si>
  <si>
    <t>AVLAGEELPVTRGFS</t>
  </si>
  <si>
    <t>scan=9362</t>
  </si>
  <si>
    <t>OMSSA (1.37997385247931E-4), X!Tandem (3.4E-5), MS-GF+ (1.7844484E-6), Comet (8.42E-5), MyriMatch (34.682450121506)</t>
  </si>
  <si>
    <t>TYRP1</t>
  </si>
  <si>
    <t>XM_005251574.1,NM_000550.2</t>
  </si>
  <si>
    <t>MMAEMIGRSGPCASSIGHVTATAISQDTTVGRAVLAGEELPVTRGFS</t>
  </si>
  <si>
    <t>GUOT_L121121_011</t>
  </si>
  <si>
    <t>scan=9244</t>
  </si>
  <si>
    <t>PeptideShaker (7.00701612654855E-6)</t>
  </si>
  <si>
    <t>OMSSA (4.21802464612905E-7), X!Tandem (0.031), Comet (3.61E-4), MyriMatch (29.174780698625)</t>
  </si>
  <si>
    <t>IP_170365.1</t>
  </si>
  <si>
    <t>QERNKQK</t>
  </si>
  <si>
    <t>MCP_ky_0002418_0171_45_JBA.556.556.2</t>
  </si>
  <si>
    <t>MyriMatch (46.997384506624)</t>
  </si>
  <si>
    <t>NFIB</t>
  </si>
  <si>
    <t>NM_001190738.1,NM_005596.3,NM_001190737.1,NM_001282787.1,XM_005251468.2,XM_006716773.1,XM_005251470.1,XM_005251469.1,XM_006716775.1,XM_006716774.1,XM_005251467.1,XM_005251471.1</t>
  </si>
  <si>
    <t>MHPSSRALKLHGLIKVDAKQERNKQKKKTSKMFTKKLKQMSSACSISQSLLSSVVNMFQMTFSWEKKSLQHCRM</t>
  </si>
  <si>
    <t>MCP_ky_0007407_0261_46_JBA</t>
  </si>
  <si>
    <t>MCP_ky_0007407_0261_46_JBA.588.588.2</t>
  </si>
  <si>
    <t>MyriMatch (51.470982976072)</t>
  </si>
  <si>
    <t>IP_170394.1</t>
  </si>
  <si>
    <t>MAADLLR</t>
  </si>
  <si>
    <t>MCP_ky_0000269_0173_29_JBA.7132.7132.2</t>
  </si>
  <si>
    <t>PeptideShaker (2.9180101246125933E-7)</t>
  </si>
  <si>
    <t>OMSSA (0.010864099452934), X!Tandem (0.36), MS-GF+ (6.9618133E-10), Comet (2.14), MyriMatch (47.015996745261)</t>
  </si>
  <si>
    <t>ZDHHC21</t>
  </si>
  <si>
    <t>NM_178566.4,XM_006716760.1,XM_006716761.1,XM_006716762.1,XM_006716763.1</t>
  </si>
  <si>
    <t>MAADLLRSFWHSLEDPVVHSFQAEATTASSLPLCQSCLNRWMVGTDGSSMLAMRYRFYDNRTMTVFKSIKIHPPVLGIIMCPRLYFNSDLDPVVGLIQDLYLSFKACLLSN</t>
  </si>
  <si>
    <t>MCP_ky_0002193_0169_03_JBA.6627.6627.2</t>
  </si>
  <si>
    <t>PeptideShaker (1.329657214576419E-4)</t>
  </si>
  <si>
    <t>OMSSA (10.7444016771413), X!Tandem (0.028), MS-GF+ (1.5930455E-7), Comet (3.1), MyriMatch (33.282846558043)</t>
  </si>
  <si>
    <t>MCP_ky_0002346_0170_25_JBA.6366.6366.2</t>
  </si>
  <si>
    <t>X!Tandem (0.3), MS-GF+ (7.109524E-7), Comet (0.294), MyriMatch (47.80151798037)</t>
  </si>
  <si>
    <t>MCP_ky_0002407_0173_09_JBA.6951.6951.2</t>
  </si>
  <si>
    <t>PeptideShaker (1.586389139343439E-6)</t>
  </si>
  <si>
    <t>OMSSA (0.00217738446511757), X!Tandem (0.12), MS-GF+ (1.9084948E-7), Comet (1.11), MyriMatch (47.005764777245)</t>
  </si>
  <si>
    <t>MCP_ky_0002450_0178_31_JBA.7331.7331.2</t>
  </si>
  <si>
    <t>PeptideShaker (2.3011196590798323E-4)</t>
  </si>
  <si>
    <t>OMSSA (0.00489157901569683), X!Tandem (1.9), MS-GF+ (3.9882303E-7), Comet (10.1), MyriMatch (36.919879669571)</t>
  </si>
  <si>
    <t>MCP_ky_0002464_0125_18_JBA.9351.9351.2</t>
  </si>
  <si>
    <t>PeptideShaker (3.646036152423966E-5)</t>
  </si>
  <si>
    <t>OMSSA (0.00632814819559487), X!Tandem (0.15), MS-GF+ (1.2139968E-6), Comet (1.05), MyriMatch (39.851137399386)</t>
  </si>
  <si>
    <t>MCP_ky_0002950_0238_28_JBA.5852.5852.2</t>
  </si>
  <si>
    <t>PeptideShaker (1.0459695298983631E-7)</t>
  </si>
  <si>
    <t>OMSSA (0.00419761747400269), X!Tandem (0.0049), MS-GF+ (1.3951117E-8), Comet (0.957), MyriMatch (47.615064958385)</t>
  </si>
  <si>
    <t>MCP_ky_0003817_0122_22_JBA</t>
  </si>
  <si>
    <t>MCP_ky_0003817_0122_22_JBA.9095.9095.2</t>
  </si>
  <si>
    <t>PeptideShaker (1.5762368707917778E-6)</t>
  </si>
  <si>
    <t>OMSSA (0.129168718524562), X!Tandem (0.091), MS-GF+ (6.9618133E-10), Comet (0.855), MyriMatch (41.607276785528)</t>
  </si>
  <si>
    <t>MCP_ky_0005775_0155_32_JBA.7728.7728.2</t>
  </si>
  <si>
    <t>PeptideShaker (1.9233210165329716E-6)</t>
  </si>
  <si>
    <t>OMSSA (4.74023246459737E-5), X!Tandem (0.14), MS-GF+ (3.527966E-8), Comet (0.754), MyriMatch (36.919879669571)</t>
  </si>
  <si>
    <t>MCP_ky_0005813_0155_07_JBA.8102.8102.2</t>
  </si>
  <si>
    <t>PeptideShaker (1.5609883676231172E-7)</t>
  </si>
  <si>
    <t>OMSSA (0.00574653236901406), X!Tandem (0.035), MS-GF+ (1.874065E-8), Comet (0.921), MyriMatch (46.960044165648)</t>
  </si>
  <si>
    <t>MCP_ky_0005940_0155_04_JBA.7981.7981.2</t>
  </si>
  <si>
    <t>PeptideShaker (2.3602073527944765E-6)</t>
  </si>
  <si>
    <t>OMSSA (0.00849701913767909), X!Tandem (0.27), MS-GF+ (8.0807087E-7), Comet (0.781), MyriMatch (44.47237342157)</t>
  </si>
  <si>
    <t>MCP_ky_0006077_0180_13_JBA.7406.7406.2</t>
  </si>
  <si>
    <t>OMSSA (5.56026447894438E-5), X!Tandem (0.031), MS-GF+ (1.2992267E-7), Comet (1.05), MyriMatch (47.611969331321)</t>
  </si>
  <si>
    <t>MCP_ky_0006723_0231_03_JBA.7678.7678.2</t>
  </si>
  <si>
    <t>PeptideShaker (5.6207976145609804E-5)</t>
  </si>
  <si>
    <t>OMSSA (0.0393755251688644), X!Tandem (0.66), MS-GF+ (5.0912412E-8), Comet (1.35), MyriMatch (39.814687052469)</t>
  </si>
  <si>
    <t>MCP_ky_0006736_0225_03_JBA.5997.5997.2</t>
  </si>
  <si>
    <t>PeptideShaker (8.039846418256555E-7)</t>
  </si>
  <si>
    <t>OMSSA (0.0700308540425661), X!Tandem (0.02), MS-GF+ (7.3637364E-7), Comet (1.03), MyriMatch (39.851137399386)</t>
  </si>
  <si>
    <t>IP_170395.1</t>
  </si>
  <si>
    <t>MPLILINR</t>
  </si>
  <si>
    <t>MCP_ky_0002307_0170_22_JBA.11945.11945.2</t>
  </si>
  <si>
    <t>PeptideShaker (4.136932464577516E-4)</t>
  </si>
  <si>
    <t>X!Tandem (0.029), MS-GF+ (1.03324886E-7), MyriMatch (45.773655155906)</t>
  </si>
  <si>
    <t>MPLILINRAASLSLDFSLVSASLALPVSIDYLAQVYQV</t>
  </si>
  <si>
    <t>MCP_ky_0002355_0203_25_JBA.12604.12604.2</t>
  </si>
  <si>
    <t>PeptideShaker (0.002691413000418492)</t>
  </si>
  <si>
    <t>X!Tandem (0.052), MS-GF+ (7.0372806E-8), MyriMatch (33.354430179462)</t>
  </si>
  <si>
    <t>MCP_ky_0002495_0046_08_JBA.13916.13916.2</t>
  </si>
  <si>
    <t>PeptideShaker (3.251476518711979E-5)</t>
  </si>
  <si>
    <t>X!Tandem (0.011), MS-GF+ (2.9362948E-9), MyriMatch (38.6487029728)</t>
  </si>
  <si>
    <t>MCP_ky_0003114_0115_26_JBA.15824.15824.2</t>
  </si>
  <si>
    <t>PeptideShaker (4.103527749002224E-4)</t>
  </si>
  <si>
    <t>X!Tandem (0.023), MS-GF+ (5.3857615E-8), MyriMatch (41.852729447446)</t>
  </si>
  <si>
    <t>MCP_ky_0003150_0029_03_JBA.10541.10541.2</t>
  </si>
  <si>
    <t>PeptideShaker (0.002212552548123018)</t>
  </si>
  <si>
    <t>X!Tandem (0.017), MS-GF+ (6.0395294E-8), MyriMatch (40.061761509479)</t>
  </si>
  <si>
    <t>MCP_ky_0003323_0059_12_JBA</t>
  </si>
  <si>
    <t>MCP_ky_0003323_0059_12_JBA.14386.14386.2</t>
  </si>
  <si>
    <t>PeptideShaker (8.580273977024233E-5)</t>
  </si>
  <si>
    <t>X!Tandem (0.033), MS-GF+ (6.1965494E-8), MyriMatch (54.61111292456)</t>
  </si>
  <si>
    <t>MCP_ky_0003429_0039_35_JBA.11147.11147.2</t>
  </si>
  <si>
    <t>PeptideShaker (0.002475324112751013)</t>
  </si>
  <si>
    <t>X!Tandem (0.0065), MS-GF+ (2.6352614E-8), MyriMatch (35.603882818419)</t>
  </si>
  <si>
    <t>MCP_ky_0003673_0101_39_JBA.13989.13989.2</t>
  </si>
  <si>
    <t>PeptideShaker (0.0011500862564692354)</t>
  </si>
  <si>
    <t>X!Tandem (0.041), MS-GF+ (3.5334878E-8), MyriMatch (41.891532008622)</t>
  </si>
  <si>
    <t>MCP_ky_0003841_0101_40_JBA.14092.14092.2</t>
  </si>
  <si>
    <t>PeptideShaker (7.606818752329589E-5)</t>
  </si>
  <si>
    <t>X!Tandem (0.011), MS-GF+ (3.6717789E-9), MyriMatch (41.890708378413)</t>
  </si>
  <si>
    <t>MCP_ky_0004064_0099_08_JBA.15572.15572.2</t>
  </si>
  <si>
    <t>PeptideShaker (1.1255562341854987E-4)</t>
  </si>
  <si>
    <t>X!Tandem (0.017), MS-GF+ (7.7901625E-8), MyriMatch (41.881642846316)</t>
  </si>
  <si>
    <t>MCP_ky_0004076_0215_03_JBA.10069.10069.2</t>
  </si>
  <si>
    <t>PeptideShaker (1.0531132900982458E-5)</t>
  </si>
  <si>
    <t>X!Tandem (0.042), MS-GF+ (5.200326E-8), MyriMatch (40.061761509479)</t>
  </si>
  <si>
    <t>MCP_ky_0004639_0193_39_JBA.13016.13016.2</t>
  </si>
  <si>
    <t>PeptideShaker (3.2251798587517824E-5)</t>
  </si>
  <si>
    <t>X!Tandem (0.016), MS-GF+ (1.3645342E-8), MyriMatch (40.051047698345)</t>
  </si>
  <si>
    <t>MCP_ky_0005095_0192_21_JBA.14797.14797.2</t>
  </si>
  <si>
    <t>PeptideShaker (1.7491138383832268E-4)</t>
  </si>
  <si>
    <t>X!Tandem (0.088), MS-GF+ (2.5336027E-8), MyriMatch (40.016335475751)</t>
  </si>
  <si>
    <t>MCP_ky_0006200_0214_46_JBA.10576.10576.2</t>
  </si>
  <si>
    <t>MS-GF+ (2.632974E-8), MyriMatch (47.218207116448)</t>
  </si>
  <si>
    <t>MCP_ky_0006222_0184_28_JBA.12243.12243.2</t>
  </si>
  <si>
    <t>PeptideShaker (9.58451142952988E-4)</t>
  </si>
  <si>
    <t>X!Tandem (0.017), MS-GF+ (1.1500286E-7), MyriMatch (35.728557024212)</t>
  </si>
  <si>
    <t>MCP_ky_0006569_0208_47_JBA</t>
  </si>
  <si>
    <t>MCP_ky_0006569_0208_47_JBA.13016.13016.2</t>
  </si>
  <si>
    <t>PeptideShaker (8.946688339600667E-5)</t>
  </si>
  <si>
    <t>X!Tandem (0.064), MS-GF+ (5.114393E-8), MyriMatch (42.564816301489)</t>
  </si>
  <si>
    <t>MCP_ky_0006718_0221_30_JBA.12923.12923.2</t>
  </si>
  <si>
    <t>PeptideShaker (6.45154630661877E-5)</t>
  </si>
  <si>
    <t>X!Tandem (0.02), MS-GF+ (4.578945E-8), MyriMatch (40.016335475751)</t>
  </si>
  <si>
    <t>MCP_ky_0007374_0264_42_JBA.12903.12903.2</t>
  </si>
  <si>
    <t>PeptideShaker (4.8394934175855376E-5)</t>
  </si>
  <si>
    <t>X!Tandem (0.034), MS-GF+ (1.382519E-7), MyriMatch (49.916075170869)</t>
  </si>
  <si>
    <t>MCP_ky_0007434_0264_41_JBA.13169.13169.2</t>
  </si>
  <si>
    <t>PeptideShaker (2.318057335492438E-4)</t>
  </si>
  <si>
    <t>X!Tandem (0.018), MS-GF+ (2.1580135E-8), MyriMatch (38.6487029728)</t>
  </si>
  <si>
    <t>IP_170412.1, IP_259980.1</t>
  </si>
  <si>
    <t>MAARIR</t>
  </si>
  <si>
    <t>MCP_ky_0002732_0075_42_JBA.1440.1440.2</t>
  </si>
  <si>
    <t>PeptideShaker (7.423220504179208E-7)</t>
  </si>
  <si>
    <t>OMSSA (0.68785130200641), X!Tandem (0.044), MS-GF+ (6.9899424E-9), Comet (27.4), MyriMatch (47.697483302713)</t>
  </si>
  <si>
    <t>MCP_ky_0002738_0091_03_JBA.1727.1727.2</t>
  </si>
  <si>
    <t>PeptideShaker (2.1732964177517267E-5)</t>
  </si>
  <si>
    <t>OMSSA (0.0149139331461001), MS-GF+ (1.8251813E-8), Comet (0.991), MyriMatch (41.784324402494)</t>
  </si>
  <si>
    <t>MCP_ky_0003861_0075_13_JBA.1143.1143.2</t>
  </si>
  <si>
    <t>PeptideShaker (2.3124437396933257E-6)</t>
  </si>
  <si>
    <t>OMSSA (0.0319145747417986), X!Tandem (0.0096), MS-GF+ (1.5612008E-8), Comet (8.05), MyriMatch (45.516665958261)</t>
  </si>
  <si>
    <t>MAARLR</t>
  </si>
  <si>
    <t>MCP_ky_0004442_0118_09_JBA.1837.1837.2</t>
  </si>
  <si>
    <t>X!Tandem (0.0091), MS-GF+ (1.5901412E-8), Comet (3.02), MyriMatch (50.238100559515)</t>
  </si>
  <si>
    <t>MCP_ky_0005349_0228_35_JBA.1128.1128.2</t>
  </si>
  <si>
    <t>OMSSA (1.50876198580804), X!Tandem (1.0), MS-GF+ (1.6269672E-8), Comet (1.56), MyriMatch (42.244741030066)</t>
  </si>
  <si>
    <t>MCP_ky_0005559_0196_22_JBA.909.909.2</t>
  </si>
  <si>
    <t>OMSSA (0.216032247070449), X!Tandem (0.12), MS-GF+ (1.857497E-8), Comet (4.38), MyriMatch (46.984709909323)</t>
  </si>
  <si>
    <t>MCP_ky_0005914_0209_23_JBA.1057.1057.2</t>
  </si>
  <si>
    <t>PeptideShaker (0.00823045267489712)</t>
  </si>
  <si>
    <t>MyriMatch (40.003661288449)</t>
  </si>
  <si>
    <t>MCP_ky_0006158_0225_33_JBA.890.890.2</t>
  </si>
  <si>
    <t>PeptideShaker (9.774873778125238E-6)</t>
  </si>
  <si>
    <t>OMSSA (5.79372185779807), X!Tandem (0.011), MS-GF+ (6.1488116E-8), Comet (1.37), MyriMatch (37.834220611595)</t>
  </si>
  <si>
    <t>MCP_ky_0006833_0229_15_JBA.845.845.2</t>
  </si>
  <si>
    <t>PeptideShaker (3.6395013464831666E-5)</t>
  </si>
  <si>
    <t>OMSSA (0.0733314499495591), MS-GF+ (1.6267263E-8), Comet (1.34), MyriMatch (37.833493756381)</t>
  </si>
  <si>
    <t>MCP_ky_0007032_0235_42_JBA.1082.1082.2</t>
  </si>
  <si>
    <t>OMSSA (0.337638370252996), X!Tandem (0.11), MS-GF+ (6.060977E-8), Comet (1.08), MyriMatch (50.196929750999)</t>
  </si>
  <si>
    <t>IP_170415.1</t>
  </si>
  <si>
    <t>IIPKTEPLK</t>
  </si>
  <si>
    <t>MCP_ky_0005343_0129_06_JBA</t>
  </si>
  <si>
    <t>MCP_ky_0005343_0129_06_JBA.17584.17584.2</t>
  </si>
  <si>
    <t>X!Tandem (1.3E-5)</t>
  </si>
  <si>
    <t>FREM1</t>
  </si>
  <si>
    <t>NM_144966.5,XM_005251382.2,NM_001177704.1,XM_005251384.2</t>
  </si>
  <si>
    <t>MEEKYCFLRNVLMNCADEQRKIIPKTEPLKAYILGKDFEEF</t>
  </si>
  <si>
    <t>IP_170438.1</t>
  </si>
  <si>
    <t>IFLIMKALIK</t>
  </si>
  <si>
    <t>scan=16002</t>
  </si>
  <si>
    <t>PeptideShaker (3.103389160439663E-5)</t>
  </si>
  <si>
    <t>OMSSA (2.1972007637678E-5), X!Tandem (0.011), MS-GF+ (5.2159184E-9), Comet (0.0351), MyriMatch (45.094075808465)</t>
  </si>
  <si>
    <t>MLQEYLKIFLIMKALIKLENPSHFKKIKIEIQASLGDGRYSSQPSFYSYN</t>
  </si>
  <si>
    <t>IP_170451.1</t>
  </si>
  <si>
    <t>MKHNLRSSVHA</t>
  </si>
  <si>
    <t>MCP_ky_0003724_0140_31_JBA.12342.12342.3</t>
  </si>
  <si>
    <t>PeptideShaker (4.5653110458787735E-4)</t>
  </si>
  <si>
    <t>OMSSA (8.34822184045187E-6), X!Tandem (0.48), Comet (0.507)</t>
  </si>
  <si>
    <t>XM_006716727.1</t>
  </si>
  <si>
    <t>MATTGPLLLTVKSPSRTWKKDLDIPRMKHNLRSSVHA</t>
  </si>
  <si>
    <t>IP_170499.1</t>
  </si>
  <si>
    <t>MRPFVPQRRRAAWR</t>
  </si>
  <si>
    <t>MCP_ky_0003586_0030_02_JBA.13226.13226.3</t>
  </si>
  <si>
    <t>MS-GF+ (1.3276888E-10)</t>
  </si>
  <si>
    <t>CCDC171</t>
  </si>
  <si>
    <t>XM_005251397.1</t>
  </si>
  <si>
    <t>MRPFVPQRRRAAWRAGSSNPSQRSRNLKSSNVKPQTSWAILIIKKEICH</t>
  </si>
  <si>
    <t>IP_170549.1</t>
  </si>
  <si>
    <t>VLLIFRISYYK</t>
  </si>
  <si>
    <t>scan=33720</t>
  </si>
  <si>
    <t>PeptideShaker (1.629281422385939E-5)</t>
  </si>
  <si>
    <t>OMSSA (5.00238718573842E-5), X!Tandem (0.039), MS-GF+ (4.805599E-8), Comet (0.00262), MyriMatch (31.68906567841)</t>
  </si>
  <si>
    <t>CNTLN</t>
  </si>
  <si>
    <t>NM_017738.3,XM_005251492.1,XM_006716793.1</t>
  </si>
  <si>
    <t>MFTQLKVYHIKNFTMSYIFVLKPQNQMKLCSGKVLLIFRISYYKKSKKMLS</t>
  </si>
  <si>
    <t>IP_170605.1</t>
  </si>
  <si>
    <t>ARPPTPSALLPR</t>
  </si>
  <si>
    <t>OMSSA (1.94741155279297E-6), X!Tandem (0.0017), MS-GF+ (5.554552E-11), Comet (3.35E-4), MyriMatch (40.053174169295)</t>
  </si>
  <si>
    <t>FAM154A</t>
  </si>
  <si>
    <t>NM_001287049.1,NM_001287050.1,NM_153707.3</t>
  </si>
  <si>
    <t>MCPTCLSIPKAVSLIGLALEEMSLWKARPPTPSALLPRKWAGA</t>
  </si>
  <si>
    <t>IP_170608.1</t>
  </si>
  <si>
    <t>MWPTPWRSALCMKQRSSGPVKSPLK</t>
  </si>
  <si>
    <t>MCP_ky_0005865_0164_34_JBA</t>
  </si>
  <si>
    <t>MCP_ky_0005865_0164_34_JBA.16836.16836.4</t>
  </si>
  <si>
    <t>MS-GF+ (9.22605E-11)</t>
  </si>
  <si>
    <t>MWPTPWRSALCMKQRSSGPVKSPLKALPLKNNPTGA</t>
  </si>
  <si>
    <t>IP_170638.1</t>
  </si>
  <si>
    <t>NNKKQAL</t>
  </si>
  <si>
    <t>MCP_ky_0006270_0214_37_JBA.19475.19475.2</t>
  </si>
  <si>
    <t>Comet (0.0114)</t>
  </si>
  <si>
    <t>DENND4C</t>
  </si>
  <si>
    <t>NM_017925.5,XM_006716804.1,XM_006716805.1,XM_006716806.1,XM_006716807.1</t>
  </si>
  <si>
    <t>MKVYSFLCHLCPRIANLCIFSCYGIISTFIRNQENLCMSHGGILILKRNHLSCQRNNKKQAL</t>
  </si>
  <si>
    <t>IP_170719.1</t>
  </si>
  <si>
    <t>LSTGGTK</t>
  </si>
  <si>
    <t>MCP_ky_0003891_0042_34_JBA.10248.10248.2</t>
  </si>
  <si>
    <t>X!Tandem (2.3E-4), Comet (13.3)</t>
  </si>
  <si>
    <t>MLLT3</t>
  </si>
  <si>
    <t>NM_004529.3,NM_001286691.1</t>
  </si>
  <si>
    <t>MLFQCSTLAIPSPVTLLVYRATFHQLFPSPLTRCSLYFPPFVFPVPGHRLSTGGTK</t>
  </si>
  <si>
    <t>IP_170784.1</t>
  </si>
  <si>
    <t>MCFWPCLKDRTNFR</t>
  </si>
  <si>
    <t>MCP_ky_0006261_0197_08_JBA.9180.9180.2</t>
  </si>
  <si>
    <t>MS-GF+ (6.8794435E-11), Comet (19.2)</t>
  </si>
  <si>
    <t>KLHL9</t>
  </si>
  <si>
    <t>NM_018847.2</t>
  </si>
  <si>
    <t>MCFWPCLKDRTNFRFPKKPATEPLEHYGLTSSTKINPQPLQCQRYPYWLRTTW</t>
  </si>
  <si>
    <t>IP_170811.1</t>
  </si>
  <si>
    <t>MKTMEEK</t>
  </si>
  <si>
    <t>20120204_EXQ5_KiSh_SA_LabelFree_HeLa_Proteome_Nocodazole_rep2_pH6.10066.10066.2</t>
  </si>
  <si>
    <t>PeptideShaker (1.8818375677795646E-7)</t>
  </si>
  <si>
    <t>OMSSA (1.27131037499861), X!Tandem (0.027), MS-GF+ (3.0928465E-10), Comet (1.04), MyriMatch (56.22869477753)</t>
  </si>
  <si>
    <t>MTAP</t>
  </si>
  <si>
    <t>NM_002451.3</t>
  </si>
  <si>
    <t>MKTMEEKKECQRSRKSTKTSRVVQKKLFQGLLPAMPLRTSGSQRMRGISSERQSRHALFLCFEDSLMLHASVACAFFIA</t>
  </si>
  <si>
    <t>20120329_EXQ5_KiSh_SA_LabelFree_HeLa_Proteome_PV_rep1_pH6.9268.9268.2</t>
  </si>
  <si>
    <t>PeptideShaker (3.2732800963836E-8)</t>
  </si>
  <si>
    <t>OMSSA (0.51254236764588), X!Tandem (0.0042), MS-GF+ (3.06593E-10), Comet (0.716), MyriMatch (61.308607932313)</t>
  </si>
  <si>
    <t>MKTMEEKK</t>
  </si>
  <si>
    <t>scan=2612</t>
  </si>
  <si>
    <t>MS-GF+ (6.564824E-12), Comet (0.902), MyriMatch (27.122326700577)</t>
  </si>
  <si>
    <t>scan=1874</t>
  </si>
  <si>
    <t>OMSSA (2.19089432963175), MS-GF+ (1.3062143E-10), Comet (3.34), MyriMatch (38.528005464936)</t>
  </si>
  <si>
    <t>MCP_ky_0000155_0167_12_JBA.3013.3013.2</t>
  </si>
  <si>
    <t>PeptideShaker (3.359414557409246E-4)</t>
  </si>
  <si>
    <t>OMSSA (0.439526423886389), X!Tandem (0.054), MS-GF+ (4.8852526E-9), Comet (1.32), MyriMatch (43.357935004421)</t>
  </si>
  <si>
    <t>MCP_ky_0000270_0215_21_JBA.1653.1653.2</t>
  </si>
  <si>
    <t>PeptideShaker (8.573913714083025E-7)</t>
  </si>
  <si>
    <t>OMSSA (0.0245649194599468), X!Tandem (0.24), MS-GF+ (8.9460767E-10), Comet (0.661), MyriMatch (34.663908873676)</t>
  </si>
  <si>
    <t>MCP_ky_0000284_0188_41_JBA</t>
  </si>
  <si>
    <t>MCP_ky_0000284_0188_41_JBA.3262.3262.2</t>
  </si>
  <si>
    <t>OMSSA (40.0066016156237), X!Tandem (0.084), MS-GF+ (2.5677974E-10), Comet (1.15), MyriMatch (37.968030011993)</t>
  </si>
  <si>
    <t>MCP_ky_0000284_0188_41_JBA.1816.1816.2</t>
  </si>
  <si>
    <t>X!Tandem (5.2), MS-GF+ (3.698107E-10), Comet (0.955), MyriMatch (25.709797810977)</t>
  </si>
  <si>
    <t>MCP_ky_0000286_0074_36_JBA</t>
  </si>
  <si>
    <t>MCP_ky_0000286_0074_36_JBA.1598.1598.2</t>
  </si>
  <si>
    <t>OMSSA (0.146256711057924), MS-GF+ (8.0083E-9), Comet (1.95), MyriMatch (50.738619144936)</t>
  </si>
  <si>
    <t>MCP_ky_0000297_0170_19_JBA.2554.2554.2</t>
  </si>
  <si>
    <t>PeptideShaker (3.32627348756381E-4)</t>
  </si>
  <si>
    <t>OMSSA (0.00171777367708147), X!Tandem (0.25), MS-GF+ (6.812704E-10), Comet (3.01), MyriMatch (46.997384506624)</t>
  </si>
  <si>
    <t>MCP_ky_0000313_0074_21_JBA.3073.3073.2</t>
  </si>
  <si>
    <t>OMSSA (29.1816649972698), MS-GF+ (2.5167948E-10), Comet (10.7), MyriMatch (40.017624968676)</t>
  </si>
  <si>
    <t>MCP_ky_0000327_0152_16_JBA</t>
  </si>
  <si>
    <t>MCP_ky_0000327_0152_16_JBA.3003.3003.2</t>
  </si>
  <si>
    <t>OMSSA (1.63058879897084), MS-GF+ (1.4088321E-10), Comet (4.33), MyriMatch (43.319651225499)</t>
  </si>
  <si>
    <t>MCP_ky_0002044_0178_42_JBA.1477.1477.2</t>
  </si>
  <si>
    <t>X!Tandem (0.16), MS-GF+ (2.4417128E-11), Comet (0.291), MyriMatch (24.144859283652)</t>
  </si>
  <si>
    <t>MCP_ky_0002045_0168_46_JBA.2470.2470.2</t>
  </si>
  <si>
    <t>PeptideShaker (3.0086281872799602E-6)</t>
  </si>
  <si>
    <t>OMSSA (13.1943685838652), X!Tandem (0.0078), MS-GF+ (1.2325798E-9), Comet (1.38), MyriMatch (38.015222959568)</t>
  </si>
  <si>
    <t>MCP_ky_0002053_0182_03_JBA.2719.2719.2</t>
  </si>
  <si>
    <t>OMSSA (11.9514928377669), MS-GF+ (1.2063141E-10), Comet (1.41), MyriMatch (39.813856702491)</t>
  </si>
  <si>
    <t>MCP_ky_0002055_0170_31_JBA.870.870.2</t>
  </si>
  <si>
    <t>PeptideShaker (1.238852324765446E-5)</t>
  </si>
  <si>
    <t>OMSSA (0.753361430014415), X!Tandem (0.22), MS-GF+ (3.735624E-10), Comet (0.552), MyriMatch (38.01439740756)</t>
  </si>
  <si>
    <t>MCP_ky_0002055_0171_13_JBA.2439.2439.2</t>
  </si>
  <si>
    <t>PeptideShaker (3.706723119916579E-5)</t>
  </si>
  <si>
    <t>OMSSA (0.402493223956928), MS-GF+ (1.9876667E-9), Comet (3.05), MyriMatch (38.005310708888)</t>
  </si>
  <si>
    <t>MCP_ky_0002056_0167_09_JBA.1290.1290.2</t>
  </si>
  <si>
    <t>OMSSA (17.8468665455934), X!Tandem (3.9), MS-GF+ (2.350815E-10), Comet (1.33), MyriMatch (33.281572735744)</t>
  </si>
  <si>
    <t>MCP_ky_0002064_0178_48_JBA.2346.2346.2</t>
  </si>
  <si>
    <t>PeptideShaker (0.002709649448779884)</t>
  </si>
  <si>
    <t>X!Tandem (0.13), MS-GF+ (3.280436E-10), Comet (0.995)</t>
  </si>
  <si>
    <t>MCP_ky_0002073_0171_36_JBA.940.940.2</t>
  </si>
  <si>
    <t>PeptideShaker (7.761595448946187E-6)</t>
  </si>
  <si>
    <t>OMSSA (25.2831507275842), X!Tandem (0.45), MS-GF+ (5.471415E-10), Comet (0.236), MyriMatch (36.61734336671)</t>
  </si>
  <si>
    <t>MCP_ky_0002074_0167_32_JBA.2687.2687.2</t>
  </si>
  <si>
    <t>PeptideShaker (0.011330262629677363)</t>
  </si>
  <si>
    <t>OMSSA (8.58799833630625), X!Tandem (0.26), MS-GF+ (2.266823E-9), Comet (5.53), MyriMatch (26.750116865542)</t>
  </si>
  <si>
    <t>MCP_ky_0002099_0148_06_JBA.3508.3508.2</t>
  </si>
  <si>
    <t>PeptideShaker (3.56869996564369E-5)</t>
  </si>
  <si>
    <t>OMSSA (1.07976686310668), X!Tandem (0.054), MS-GF+ (1.2063141E-10), Comet (1.15), MyriMatch (34.678354848779)</t>
  </si>
  <si>
    <t>MCP_ky_0002150_0170_18_JBA.2870.2870.2</t>
  </si>
  <si>
    <t>PeptideShaker (5.8060208436148275E-5)</t>
  </si>
  <si>
    <t>OMSSA (0.0262264728784638), X!Tandem (0.047), MS-GF+ (8.9155566E-10), Comet (2.08), MyriMatch (39.850310823898)</t>
  </si>
  <si>
    <t>MCP_ky_0002160_0168_44_JBA.1237.1237.2</t>
  </si>
  <si>
    <t>PeptideShaker (1.3884501590374536E-5)</t>
  </si>
  <si>
    <t>OMSSA (1.78005426949984), X!Tandem (0.19), MS-GF+ (2.3432753E-10), Comet (0.471), MyriMatch (45.540358368158)</t>
  </si>
  <si>
    <t>MCP_ky_0002192_0171_47_JBA.2544.2544.2</t>
  </si>
  <si>
    <t>PeptideShaker (1.797733682462694E-5)</t>
  </si>
  <si>
    <t>OMSSA (17.3167484269096), X!Tandem (0.16), MS-GF+ (1.2705624E-10), Comet (2.21), MyriMatch (37.312163528328)</t>
  </si>
  <si>
    <t>MCP_ky_0002200_0170_40_JBA.962.962.2</t>
  </si>
  <si>
    <t>OMSSA (0.00758377454275191), X!Tandem (0.11), MS-GF+ (2.1324935E-9), Comet (0.653), MyriMatch (48.357026930268)</t>
  </si>
  <si>
    <t>MCP_ky_0002203_0039_27_JBA.2684.2684.2</t>
  </si>
  <si>
    <t>PeptideShaker (2.1302037326849938E-4)</t>
  </si>
  <si>
    <t>OMSSA (0.351048025102876), X!Tandem (0.12), MS-GF+ (1.7219143E-9), Comet (4.08), MyriMatch (43.351410266322)</t>
  </si>
  <si>
    <t>MCP_ky_0002203_0074_05_JBA.3115.3115.2</t>
  </si>
  <si>
    <t>MS-GF+ (1.3062143E-10), Comet (2.33), MyriMatch (35.366253379273)</t>
  </si>
  <si>
    <t>MCP_ky_0002211_0036_01_JBA.1425.1425.2</t>
  </si>
  <si>
    <t>PeptideShaker (3.6553552287093033E-6)</t>
  </si>
  <si>
    <t>OMSSA (29.3723466540192), X!Tandem (0.14), MS-GF+ (2.243375E-10), Comet (2.08), MyriMatch (43.31871543748)</t>
  </si>
  <si>
    <t>MCP_ky_0002307_0170_22_JBA.1011.1011.2</t>
  </si>
  <si>
    <t>PeptideShaker (5.864414731409805E-4)</t>
  </si>
  <si>
    <t>OMSSA (1.7766362608659), X!Tandem (0.16), MS-GF+ (2.5572728E-9), Comet (0.941), MyriMatch (42.23319868468)</t>
  </si>
  <si>
    <t>MCP_ky_0002307_0170_22_JBA.2531.2531.2</t>
  </si>
  <si>
    <t>PeptideShaker (8.417508417508417E-4)</t>
  </si>
  <si>
    <t>OMSSA (1.2240764387589), X!Tandem (0.16), MS-GF+ (9.710797E-8), Comet (3.93), MyriMatch (45.190840918756)</t>
  </si>
  <si>
    <t>MCP_ky_0002313_0112_43_JBA.1342.1342.2</t>
  </si>
  <si>
    <t>PeptideShaker (5.1862435050102455E-5)</t>
  </si>
  <si>
    <t>OMSSA (4.01981325285453), X!Tandem (0.2), MS-GF+ (1.094283E-9), Comet (0.984), MyriMatch (34.650157533054)</t>
  </si>
  <si>
    <t>MCP_ky_0002315_0105_24_JBA</t>
  </si>
  <si>
    <t>MCP_ky_0002315_0105_24_JBA.1303.1303.2</t>
  </si>
  <si>
    <t>OMSSA (0.46533942305932), MS-GF+ (1.2063141E-10), Comet (7.33), MyriMatch (38.013571770351)</t>
  </si>
  <si>
    <t>MCP_ky_0002344_0153_07_JBA</t>
  </si>
  <si>
    <t>MCP_ky_0002344_0153_07_JBA.2960.2960.2</t>
  </si>
  <si>
    <t>PeptideShaker (1.6598074119152916E-6)</t>
  </si>
  <si>
    <t>OMSSA (0.460020359211541), X!Tandem (0.15), MS-GF+ (2.4789137E-9), Comet (0.578), MyriMatch (51.707966496323)</t>
  </si>
  <si>
    <t>MCP_ky_0002348_0170_30_JBA.798.798.2</t>
  </si>
  <si>
    <t>PeptideShaker (1.6005344427009398E-5)</t>
  </si>
  <si>
    <t>X!Tandem (0.039), MS-GF+ (9.2070385E-10), Comet (0.274), MyriMatch (40.838831644485)</t>
  </si>
  <si>
    <t>MCP_ky_0002349_0170_23_JBA.1129.1129.2</t>
  </si>
  <si>
    <t>OMSSA (1.6301617627602), X!Tandem (0.29), MS-GF+ (4.3717968E-10), Comet (1.19), MyriMatch (41.642896868614)</t>
  </si>
  <si>
    <t>MCP_ky_0002349_0170_23_JBA.2753.2753.2</t>
  </si>
  <si>
    <t>PeptideShaker (0.0018461822489576761)</t>
  </si>
  <si>
    <t>OMSSA (1.27501225148643), X!Tandem (0.15), MS-GF+ (2.9518832E-9), Comet (1.23), MyriMatch (43.359798346898)</t>
  </si>
  <si>
    <t>MCP_ky_0002355_0203_25_JBA.2967.2967.2</t>
  </si>
  <si>
    <t>PeptideShaker (8.305233816521738E-5)</t>
  </si>
  <si>
    <t>OMSSA (7.89015706283256), X!Tandem (0.23), MS-GF+ (2.243375E-10), Comet (0.816), MyriMatch (33.252680754703)</t>
  </si>
  <si>
    <t>MCP_ky_0002355_0203_25_JBA.3021.3021.2</t>
  </si>
  <si>
    <t>PeptideShaker (2.4279157546315812E-4)</t>
  </si>
  <si>
    <t>OMSSA (0.0512725298505451), X!Tandem (0.37), MS-GF+ (2.236028E-9), Comet (1.12), MyriMatch (34.656674692922)</t>
  </si>
  <si>
    <t>MCP_ky_0002376_0121_45_JBA.3861.3861.2</t>
  </si>
  <si>
    <t>OMSSA (4.57134508565881), MS-GF+ (1.2063141E-10), Comet (10.8), MyriMatch (37.321250227)</t>
  </si>
  <si>
    <t>MCP_ky_0002397_0178_05_JBA</t>
  </si>
  <si>
    <t>MCP_ky_0002397_0178_05_JBA.2901.2901.2</t>
  </si>
  <si>
    <t>MS-GF+ (1.2063141E-10), Comet (7.82)</t>
  </si>
  <si>
    <t>MCP_ky_0002418_0169_40_JBA.1444.1444.2</t>
  </si>
  <si>
    <t>PeptideShaker (1.8627984244535772E-4)</t>
  </si>
  <si>
    <t>X!Tandem (0.38), MS-GF+ (1.0278816E-9), Comet (0.132), MyriMatch (43.5902105443)</t>
  </si>
  <si>
    <t>MCP_ky_0002420_0169_35_JBA.2793.2793.2</t>
  </si>
  <si>
    <t>MS-GF+ (1.2063141E-10), Comet (11.9), MyriMatch (31.336383360789)</t>
  </si>
  <si>
    <t>MCP_ky_0002420_0170_10_JBA.907.907.2</t>
  </si>
  <si>
    <t>PeptideShaker (2.2591235456567965E-4)</t>
  </si>
  <si>
    <t>OMSSA (0.458391209078061), X!Tandem (0.54), MS-GF+ (7.1974365E-10), Comet (5.11), MyriMatch (34.685566673963)</t>
  </si>
  <si>
    <t>MCP_ky_0002438_0187_47_JBA.1131.1131.2</t>
  </si>
  <si>
    <t>OMSSA (0.257779351106101), MS-GF+ (5.9461824E-10), Comet (1.74), MyriMatch (46.634260332526)</t>
  </si>
  <si>
    <t>MCP_ky_0002446_0169_14_JBA.2583.2583.2</t>
  </si>
  <si>
    <t>PeptideShaker (2.6905881771192375E-4)</t>
  </si>
  <si>
    <t>OMSSA (1.65699377331789), X!Tandem (0.052), MS-GF+ (6.145048E-10), Comet (1.55), MyriMatch (31.336383360789)</t>
  </si>
  <si>
    <t>MCP_ky_0002450_0170_05_JBA</t>
  </si>
  <si>
    <t>MCP_ky_0002450_0170_05_JBA.1222.1222.3</t>
  </si>
  <si>
    <t>X!Tandem (5.3), MS-GF+ (1.7635604E-9), Comet (0.00775)</t>
  </si>
  <si>
    <t>MCP_ky_0002474_0071_08_JBA</t>
  </si>
  <si>
    <t>MCP_ky_0002474_0071_08_JBA.1952.1952.2</t>
  </si>
  <si>
    <t>PeptideShaker (2.610121286838503E-6)</t>
  </si>
  <si>
    <t>OMSSA (1.89770988837099), X!Tandem (0.28), MS-GF+ (1.6996969E-9), Comet (1.08), MyriMatch (49.262956973167)</t>
  </si>
  <si>
    <t>MCP_ky_0002495_0046_08_JBA.1302.1302.2</t>
  </si>
  <si>
    <t>PeptideShaker (4.1279839902919155E-5)</t>
  </si>
  <si>
    <t>OMSSA (1.547426553336), X!Tandem (0.3), MS-GF+ (2.942105E-10), Comet (1.85), MyriMatch (43.359798346898)</t>
  </si>
  <si>
    <t>MCP_ky_0002511_0202_25_JBA.3079.3079.2</t>
  </si>
  <si>
    <t>PeptideShaker (2.6001994505931515E-4)</t>
  </si>
  <si>
    <t>OMSSA (0.0834533516203287), X!Tandem (0.13), MS-GF+ (3.2401914E-8), Comet (2.04), MyriMatch (47.780762191127)</t>
  </si>
  <si>
    <t>MCP_ky_0002536_0230_10_JBA</t>
  </si>
  <si>
    <t>MCP_ky_0002536_0230_10_JBA.1222.1222.2</t>
  </si>
  <si>
    <t>PeptideShaker (3.6697319303438444E-5)</t>
  </si>
  <si>
    <t>OMSSA (0.571585487109991), X!Tandem (0.13), MS-GF+ (3.6504633E-9), Comet (0.613), MyriMatch (39.850310823898)</t>
  </si>
  <si>
    <t>MCP_ky_0002536_0232_28_JBA.1200.1200.2</t>
  </si>
  <si>
    <t>PeptideShaker (9.309947778675722E-7)</t>
  </si>
  <si>
    <t>OMSSA (0.987150784714583), X!Tandem (0.045), MS-GF+ (1.9622064E-9), Comet (0.703), MyriMatch (49.221406542814)</t>
  </si>
  <si>
    <t>MCP_ky_0002574_0048_34_JBA.3852.3852.2</t>
  </si>
  <si>
    <t>PeptideShaker (7.837551218397212E-5)</t>
  </si>
  <si>
    <t>OMSSA (0.0595936138843544), X!Tandem (0.28), MS-GF+ (2.243375E-10), Comet (1.49), MyriMatch (45.539427708452)</t>
  </si>
  <si>
    <t>MCP_ky_0002594_0046_25_JBA.3270.3270.2</t>
  </si>
  <si>
    <t>PeptideShaker (2.6818286753839918E-5)</t>
  </si>
  <si>
    <t>OMSSA (0.386390293267046), MS-GF+ (2.243375E-10), Comet (1.2), MyriMatch (41.651157930077)</t>
  </si>
  <si>
    <t>MCP_ky_0002649_0047_47_JBA</t>
  </si>
  <si>
    <t>MCP_ky_0002649_0047_47_JBA.3612.3612.2</t>
  </si>
  <si>
    <t>OMSSA (1.18382559881717), MS-GF+ (1.2583974E-10), Comet (3.26), MyriMatch (43.378410585534)</t>
  </si>
  <si>
    <t>MCP_ky_0002672_0092_23_JBA.3723.3723.2</t>
  </si>
  <si>
    <t>X!Tandem (0.12), MS-GF+ (2.243375E-10), Comet (2.26), MyriMatch (28.164586106663)</t>
  </si>
  <si>
    <t>MCP_ky_0002680_0188_44_JBA.2860.2860.2</t>
  </si>
  <si>
    <t>PeptideShaker (0.009923969587835136)</t>
  </si>
  <si>
    <t>OMSSA (14.5256542973975), X!Tandem (0.47), MS-GF+ (6.8915993E-9), Comet (0.329), MyriMatch (33.276906768586)</t>
  </si>
  <si>
    <t>MCP_ky_0002705_0092_24_JBA.3829.3829.2</t>
  </si>
  <si>
    <t>PeptideShaker (5.047684377262281E-7)</t>
  </si>
  <si>
    <t>OMSSA (0.904629089430728), X!Tandem (0.14), MS-GF+ (1.2063141E-10), Comet (0.319), MyriMatch (49.261920313643)</t>
  </si>
  <si>
    <t>MCP_ky_0002715_0038_22_JBA.2755.2755.2</t>
  </si>
  <si>
    <t>PeptideShaker (3.5380118216276946E-4)</t>
  </si>
  <si>
    <t>OMSSA (1.02578631820304), X!Tandem (0.14), MS-GF+ (1.7537582E-9), Comet (3.23), MyriMatch (47.80151798037)</t>
  </si>
  <si>
    <t>MCP_ky_0002715_0038_22_JBA.1087.1087.2</t>
  </si>
  <si>
    <t>PeptideShaker (0.001248179737882255)</t>
  </si>
  <si>
    <t>OMSSA (2.22789186998334), X!Tandem (0.18), MS-GF+ (1.2710643E-9), Comet (1.48), MyriMatch (39.850310823898)</t>
  </si>
  <si>
    <t>MCP_ky_0002719_0188_24_JBA.1985.1985.2</t>
  </si>
  <si>
    <t>PeptideShaker (3.667718644120163E-6)</t>
  </si>
  <si>
    <t>X!Tandem (0.084), MS-GF+ (2.4486015E-9), Comet (0.0463), MyriMatch (43.208795407647)</t>
  </si>
  <si>
    <t>MCP_ky_0002722_0202_45_JBA.3075.3075.2</t>
  </si>
  <si>
    <t>PeptideShaker (4.8031742154629435E-6)</t>
  </si>
  <si>
    <t>OMSSA (0.261253242181952), X!Tandem (0.084), MS-GF+ (2.243375E-10), Comet (0.293), MyriMatch (43.32339340491)</t>
  </si>
  <si>
    <t>MCP_ky_0002733_0075_28_JBA</t>
  </si>
  <si>
    <t>MCP_ky_0002733_0075_28_JBA.3731.3731.2</t>
  </si>
  <si>
    <t>MS-GF+ (1.2063141E-10), Comet (15.9), MyriMatch (26.759976480024)</t>
  </si>
  <si>
    <t>MCP_ky_0002740_0075_05_JBA.1452.1452.2</t>
  </si>
  <si>
    <t>PeptideShaker (6.862677114722365E-7)</t>
  </si>
  <si>
    <t>OMSSA (0.289225059267761), X!Tandem (0.1), MS-GF+ (1.319541E-9), Comet (1.16), MyriMatch (49.262956973167)</t>
  </si>
  <si>
    <t>MCP_ky_0002751_0075_22_JBA.3240.3240.2</t>
  </si>
  <si>
    <t>PeptideShaker (5.532866152662592E-8)</t>
  </si>
  <si>
    <t>OMSSA (0.21039581500013), X!Tandem (0.089), MS-GF+ (3.7210196E-10), Comet (0.418), MyriMatch (49.274353140923)</t>
  </si>
  <si>
    <t>MCP_ky_0002813_0236_07_JBA.1172.1172.2</t>
  </si>
  <si>
    <t>PeptideShaker (1.9809980156650294E-5)</t>
  </si>
  <si>
    <t>OMSSA (10.0961835407573), X!Tandem (0.066), MS-GF+ (2.4554866E-10), Comet (1.45), MyriMatch (35.328972682377)</t>
  </si>
  <si>
    <t>MCP_ky_0002856_0238_03_JBA.2611.2611.2</t>
  </si>
  <si>
    <t>OMSSA (0.020480422115514), MS-GF+ (3.5571293E-10), Comet (2.15), MyriMatch (41.605616171719)</t>
  </si>
  <si>
    <t>MCP_ky_0002862_0144_21_JBB</t>
  </si>
  <si>
    <t>MCP_ky_0002862_0144_21_JBB.4120.4120.2</t>
  </si>
  <si>
    <t>OMSSA (9.34240055853163E-4), MS-GF+ (1.2063141E-10), Comet (5.75), MyriMatch (39.818007590937)</t>
  </si>
  <si>
    <t>MCP_ky_0002878_0236_23_JBA.1298.1298.2</t>
  </si>
  <si>
    <t>PeptideShaker (1.819497196393243E-5)</t>
  </si>
  <si>
    <t>OMSSA (5.29488725434899), X!Tandem (0.53), MS-GF+ (4.4079025E-9), Comet (2.24), MyriMatch (44.416391840835)</t>
  </si>
  <si>
    <t>MCP_ky_0002879_0048_11_JBA.4249.4249.2</t>
  </si>
  <si>
    <t>PeptideShaker (1.3184784758388818E-4)</t>
  </si>
  <si>
    <t>OMSSA (0.136096056145014), MS-GF+ (4.76116E-10), Comet (6.47), MyriMatch (49.262956973167)</t>
  </si>
  <si>
    <t>MCP_ky_0002885_0160_48_JBA.1415.1415.2</t>
  </si>
  <si>
    <t>PeptideShaker (3.1207956242543727E-4)</t>
  </si>
  <si>
    <t>OMSSA (49.7283113723843), X!Tandem (0.56), MS-GF+ (5.471415E-10), Comet (2.17), MyriMatch (31.339986118664)</t>
  </si>
  <si>
    <t>MCP_ky_0002913_0238_30_JBA.2601.2601.2</t>
  </si>
  <si>
    <t>PeptideShaker (5.936602077560063E-4)</t>
  </si>
  <si>
    <t>OMSSA (8.08239013266471), X!Tandem (0.061), MS-GF+ (4.1544865E-9), Comet (2.44), MyriMatch (33.242540327359)</t>
  </si>
  <si>
    <t>MCP_ky_0002915_0236_30_JBA.1571.1571.2</t>
  </si>
  <si>
    <t>X!Tandem (0.14), MS-GF+ (5.9531303E-11), Comet (0.0988), MyriMatch (29.993691535852)</t>
  </si>
  <si>
    <t>MCP_ky_0002941_0068_10_JBA</t>
  </si>
  <si>
    <t>MCP_ky_0002941_0068_10_JBA.3551.3551.2</t>
  </si>
  <si>
    <t>OMSSA (0.0196628916009946), MS-GF+ (9.233131E-10), Comet (4.81), MyriMatch (55.727677299256)</t>
  </si>
  <si>
    <t>MCP_ky_0002941_0103_14_JBA.3241.3241.2</t>
  </si>
  <si>
    <t>MS-GF+ (1.2063141E-10), Comet (6.5), MyriMatch (31.300253445779)</t>
  </si>
  <si>
    <t>MCP_ky_0002943_0068_42_JBA</t>
  </si>
  <si>
    <t>MCP_ky_0002943_0068_42_JBA.3791.3791.2</t>
  </si>
  <si>
    <t>OMSSA (2.8967434815892), MS-GF+ (1.2063141E-10), Comet (1.73), MyriMatch (51.707966496323)</t>
  </si>
  <si>
    <t>MCP_ky_0002947_0075_45_JBA.1701.1701.2</t>
  </si>
  <si>
    <t>PeptideShaker (1.9086843008982465E-7)</t>
  </si>
  <si>
    <t>OMSSA (2.27154656899359), X!Tandem (0.046), MS-GF+ (5.88421E-10), Comet (0.56), MyriMatch (45.531047437831)</t>
  </si>
  <si>
    <t>MCP_ky_0002950_0238_28_JBA.1230.1230.2</t>
  </si>
  <si>
    <t>PeptideShaker (7.912329123190732E-6)</t>
  </si>
  <si>
    <t>X!Tandem (3.7), MS-GF+ (7.299787E-9), Comet (0.022), MyriMatch (43.710023180076)</t>
  </si>
  <si>
    <t>MCP_ky_0002980_0194_40_JBA</t>
  </si>
  <si>
    <t>MCP_ky_0002980_0194_40_JBA.1627.1627.2</t>
  </si>
  <si>
    <t>PeptideShaker (3.517046986059552E-6)</t>
  </si>
  <si>
    <t>X!Tandem (0.082), MS-GF+ (1.4903672E-9), Comet (0.314), MyriMatch (34.180629713615)</t>
  </si>
  <si>
    <t>MCP_ky_0002983_0091_48_JBA.3567.3567.2</t>
  </si>
  <si>
    <t>OMSSA (0.119799705421203), X!Tandem (0.13), MS-GF+ (2.243375E-10), Comet (4.75), MyriMatch (45.554306728558)</t>
  </si>
  <si>
    <t>MCP_ky_0002983_0092_08_JBA</t>
  </si>
  <si>
    <t>MCP_ky_0002983_0092_08_JBA.3524.3524.2</t>
  </si>
  <si>
    <t>PeptideShaker (1.866998234610044E-6)</t>
  </si>
  <si>
    <t>OMSSA (5.71979584179924), X!Tandem (0.13), MS-GF+ (2.3432753E-10), Comet (0.553), MyriMatch (38.013571770351)</t>
  </si>
  <si>
    <t>MCP_ky_0003027_0080_28_JBA.3514.3514.2</t>
  </si>
  <si>
    <t>OMSSA (1.85038010208336), MS-GF+ (1.3062143E-10), Comet (3.29), MyriMatch (36.912668587203)</t>
  </si>
  <si>
    <t>MCP_ky_0003036_0043_09_JBA</t>
  </si>
  <si>
    <t>MCP_ky_0003036_0043_09_JBA.1401.1401.2</t>
  </si>
  <si>
    <t>PeptideShaker (6.676085736781167E-7)</t>
  </si>
  <si>
    <t>OMSSA (0.803903680705103), X!Tandem (0.13), MS-GF+ (8.41352E-10), Comet (0.315), MyriMatch (43.359798346898)</t>
  </si>
  <si>
    <t>MCP_ky_0003050_0093_38_JBA.1613.1613.2</t>
  </si>
  <si>
    <t>OMSSA (0.353102932419641), MS-GF+ (1.2063141E-10), Comet (3.41), MyriMatch (42.295857342334)</t>
  </si>
  <si>
    <t>MCP_ky_0003056_0104_13_JBA</t>
  </si>
  <si>
    <t>MCP_ky_0003056_0104_13_JBA.1304.1304.2</t>
  </si>
  <si>
    <t>OMSSA (1.49918175477673), MS-GF+ (9.1572145E-9), Comet (1.42), MyriMatch (51.72987356307)</t>
  </si>
  <si>
    <t>MCP_ky_0003058_0039_01_JBA.3143.3143.2</t>
  </si>
  <si>
    <t>PeptideShaker (5.150495782558187E-5)</t>
  </si>
  <si>
    <t>OMSSA (4.06430518471788), X!Tandem (0.12), MS-GF+ (1.2063141E-10), Comet (8.76), MyriMatch (43.370970308014)</t>
  </si>
  <si>
    <t>MCP_ky_0003059_0190_31_JBA.2869.2869.2</t>
  </si>
  <si>
    <t>MS-GF+ (1.2063141E-10), Comet (7.53), MyriMatch (35.364600142892)</t>
  </si>
  <si>
    <t>MCP_ky_0003076_0098_07_JBA.3728.3728.2</t>
  </si>
  <si>
    <t>OMSSA (1.64654268139007), MS-GF+ (1.2063141E-10), Comet (13.5), MyriMatch (43.369109277225)</t>
  </si>
  <si>
    <t>MCP_ky_0003084_0039_28_JBA.1243.1243.2</t>
  </si>
  <si>
    <t>PeptideShaker (0.001095890410958904)</t>
  </si>
  <si>
    <t>OMSSA (35.5630819315501), X!Tandem (0.58), MS-GF+ (5.88421E-10), Comet (0.84), MyriMatch (47.76308583629)</t>
  </si>
  <si>
    <t>MCP_ky_0003097_0039_02_JBA.1337.1337.2</t>
  </si>
  <si>
    <t>PeptideShaker (2.7975071103305724E-4)</t>
  </si>
  <si>
    <t>OMSSA (3.39041773916817), X!Tandem (0.045), MS-GF+ (5.471415E-10), Comet (1.83), MyriMatch (43.378410585534)</t>
  </si>
  <si>
    <t>MCP_ky_0003122_0038_19_JBA.2622.2622.2</t>
  </si>
  <si>
    <t>PeptideShaker (1.5506467058233673E-4)</t>
  </si>
  <si>
    <t>OMSSA (1.15959091516712), X!Tandem (0.17), MS-GF+ (2.243375E-10), Comet (2.96), MyriMatch (43.322458005922)</t>
  </si>
  <si>
    <t>MCP_ky_0003123_0112_46_JBA.3395.3395.2</t>
  </si>
  <si>
    <t>PeptideShaker (2.335886702460601E-6)</t>
  </si>
  <si>
    <t>OMSSA (2.78457450491553), X!Tandem (0.31), MS-GF+ (1.3749384E-9), Comet (2.19), MyriMatch (45.14689873647)</t>
  </si>
  <si>
    <t>MCP_ky_0003123_0112_46_JBA.1363.1363.2</t>
  </si>
  <si>
    <t>PeptideShaker (5.162307630160786E-5)</t>
  </si>
  <si>
    <t>OMSSA (48.0173216728353), X!Tandem (0.26), MS-GF+ (1.6380935E-9), Comet (1.37), MyriMatch (33.271474099128)</t>
  </si>
  <si>
    <t>MCP_ky_0003125_0113_39_JBA.3887.3887.2</t>
  </si>
  <si>
    <t>OMSSA (0.0308641227296965), MS-GF+ (3.8446596E-10), Comet (7.64), MyriMatch (37.997041108856)</t>
  </si>
  <si>
    <t>MCP_ky_0003129_0068_20_JBA.3549.3549.2</t>
  </si>
  <si>
    <t>OMSSA (0.121656988767536), MS-GF+ (1.2063141E-10), Comet (5.48), MyriMatch (47.814986179212)</t>
  </si>
  <si>
    <t>MCP_ky_0003183_0229_19_JBA.1104.1104.2</t>
  </si>
  <si>
    <t>MS-GF+ (1.2063141E-10), Comet (1.55), MyriMatch (30.111731316156)</t>
  </si>
  <si>
    <t>MCP_ky_0003280_0071_37_JBA.1637.1637.2</t>
  </si>
  <si>
    <t>PeptideShaker (2.552374836606274E-6)</t>
  </si>
  <si>
    <t>OMSSA (0.527541332008793), X!Tandem (0.68), MS-GF+ (1.6292216E-9), Comet (0.584), MyriMatch (42.235990375175)</t>
  </si>
  <si>
    <t>MCP_ky_0003286_0058_11_JBB.3082.3082.2</t>
  </si>
  <si>
    <t>PeptideShaker (1.2088532012630686E-4)</t>
  </si>
  <si>
    <t>OMSSA (0.285581761314418), X!Tandem (0.035), MS-GF+ (4.1250625E-9), Comet (0.985), MyriMatch (50.883409715749)</t>
  </si>
  <si>
    <t>MCP_ky_0003291_0067_09_JBA.2199.2199.3</t>
  </si>
  <si>
    <t>PeptideShaker (1.0761366693570083E-4)</t>
  </si>
  <si>
    <t>MS-GF+ (2.5026419E-9), Comet (0.0246)</t>
  </si>
  <si>
    <t>MCP_ky_0003296_0067_41_JBA.3762.3762.2</t>
  </si>
  <si>
    <t>MS-GF+ (1.2063141E-10), Comet (5.27), MyriMatch (39.851137399386)</t>
  </si>
  <si>
    <t>MCP_ky_0003302_0077_17_JBA</t>
  </si>
  <si>
    <t>MCP_ky_0003302_0077_17_JBA.1607.1607.2</t>
  </si>
  <si>
    <t>PeptideShaker (3.9956260473823656E-6)</t>
  </si>
  <si>
    <t>OMSSA (87.303181939227), X!Tandem (0.1), MS-GF+ (3.8101167E-9), Comet (1.36), MyriMatch (42.235059907889)</t>
  </si>
  <si>
    <t>MCP_ky_0003311_0058_17_JBB.3081.3081.2</t>
  </si>
  <si>
    <t>PeptideShaker (4.339008849721793E-4)</t>
  </si>
  <si>
    <t>OMSSA (0.00953947942615957), X!Tandem (0.04), MS-GF+ (9.058092E-10), Comet (1.91), MyriMatch (49.262956973167)</t>
  </si>
  <si>
    <t>MCP_ky_0003311_0058_17_JBB.3088.3088.2</t>
  </si>
  <si>
    <t>PeptideShaker (0.002815428548445481)</t>
  </si>
  <si>
    <t>OMSSA (24.6643384494578), X!Tandem (0.34), MS-GF+ (7.710286E-9), Comet (2.28), MyriMatch (42.224818414059)</t>
  </si>
  <si>
    <t>MCP_ky_0003313_0067_12_JBA.3778.3778.2</t>
  </si>
  <si>
    <t>PeptideShaker (2.2933778885234707E-9)</t>
  </si>
  <si>
    <t>OMSSA (0.00989296176069681), X!Tandem (0.097), MS-GF+ (2.3432753E-10), Comet (0.548), MyriMatch (45.161799309956)</t>
  </si>
  <si>
    <t>MCP_ky_0003318_0058_20_JBA.3294.3294.2</t>
  </si>
  <si>
    <t>PeptideShaker (3.0409848530842103E-5)</t>
  </si>
  <si>
    <t>OMSSA (6.87039591223524), X!Tandem (0.12), MS-GF+ (2.8251026E-9), Comet (3.0), MyriMatch (47.091058320665)</t>
  </si>
  <si>
    <t>MCP_ky_0003324_0193_10_JBA</t>
  </si>
  <si>
    <t>MCP_ky_0003324_0193_10_JBA.1763.1763.2</t>
  </si>
  <si>
    <t>PeptideShaker (5.9704785264083545E-5)</t>
  </si>
  <si>
    <t>X!Tandem (2.5), MS-GF+ (1.602099E-9), Comet (0.255), MyriMatch (43.602305774582)</t>
  </si>
  <si>
    <t>MCP_ky_0003346_0059_17_JBA.3345.3345.2</t>
  </si>
  <si>
    <t>PeptideShaker (7.077697389116074E-4)</t>
  </si>
  <si>
    <t>OMSSA (0.0887558021612344), X!Tandem (0.57), MS-GF+ (2.243375E-10), Comet (5.58), MyriMatch (37.321250227)</t>
  </si>
  <si>
    <t>MCP_ky_0003348_0035_48_JBA.2380.2380.2</t>
  </si>
  <si>
    <t>OMSSA (5.76952524695766), X!Tandem (0.3), MS-GF+ (1.2063141E-10), Comet (11.3), MyriMatch (36.468933422991)</t>
  </si>
  <si>
    <t>MCP_ky_0003348_0071_34_JBA.3874.3874.2</t>
  </si>
  <si>
    <t>OMSSA (0.0227388244088461), MS-GF+ (1.2063141E-10), Comet (2.79), MyriMatch (47.79737026737)</t>
  </si>
  <si>
    <t>MCP_ky_0003374_0069_19_JBA.3494.3494.2</t>
  </si>
  <si>
    <t>PeptideShaker (3.5965932471513023E-6)</t>
  </si>
  <si>
    <t>OMSSA (0.665128580391518), MS-GF+ (1.4882427E-10), Comet (6.49), MyriMatch (43.369109277225)</t>
  </si>
  <si>
    <t>MCP_ky_0003380_0069_28_JBA.1438.1438.2</t>
  </si>
  <si>
    <t>OMSSA (0.386416759113169), MS-GF+ (3.5331078E-9), Comet (1.72), MyriMatch (53.993500364078)</t>
  </si>
  <si>
    <t>MCP_ky_0003381_0069_06_JBA</t>
  </si>
  <si>
    <t>MCP_ky_0003381_0069_06_JBA.1322.1322.2</t>
  </si>
  <si>
    <t>PeptideShaker (2.9457855060290553E-6)</t>
  </si>
  <si>
    <t>OMSSA (2.23803263433093), MS-GF+ (6.677729E-10), Comet (3.42), MyriMatch (42.234129344386)</t>
  </si>
  <si>
    <t>MCP_ky_0003384_0059_24_JBA</t>
  </si>
  <si>
    <t>MCP_ky_0003384_0059_24_JBA.3423.3423.2</t>
  </si>
  <si>
    <t>PeptideShaker (1.9551857133537892E-5)</t>
  </si>
  <si>
    <t>OMSSA (6.30706464013018), MS-GF+ (1.2063141E-10), Comet (1.66), MyriMatch (45.161799309956)</t>
  </si>
  <si>
    <t>MCP_ky_0003401_0218_20_JBA.2825.2825.2</t>
  </si>
  <si>
    <t>PeptideShaker (0.004337129181909008)</t>
  </si>
  <si>
    <t>X!Tandem (0.13), MS-GF+ (5.368156E-10), Comet (0.476), MyriMatch (31.297354981814)</t>
  </si>
  <si>
    <t>MCP_ky_0003401_0218_20_JBA.1532.1532.2</t>
  </si>
  <si>
    <t>PeptideShaker (0.015625)</t>
  </si>
  <si>
    <t>X!Tandem (4.3), MS-GF+ (1.4392817E-10), Comet (4.46), MyriMatch (24.047867244284)</t>
  </si>
  <si>
    <t>MCP_ky_0003407_0069_48_JBA</t>
  </si>
  <si>
    <t>MCP_ky_0003407_0069_48_JBA.2147.2147.2</t>
  </si>
  <si>
    <t>MS-GF+ (2.243375E-10), Comet (7.82), MyriMatch (19.435755061571)</t>
  </si>
  <si>
    <t>MCP_ky_0003412_0040_06_JBA.3186.3186.2</t>
  </si>
  <si>
    <t>PeptideShaker (2.6591747363020936E-6)</t>
  </si>
  <si>
    <t>OMSSA (0.144297747380089), MS-GF+ (2.243375E-10), Comet (0.99), MyriMatch (46.997384506624)</t>
  </si>
  <si>
    <t>MCP_ky_0003461_0040_08_JBA.3272.3272.2</t>
  </si>
  <si>
    <t>PeptideShaker (2.4841740222754914E-6)</t>
  </si>
  <si>
    <t>OMSSA (6.27791255350916), X!Tandem (0.034), MS-GF+ (2.4126282E-10), Comet (0.672), MyriMatch (38.005310708888)</t>
  </si>
  <si>
    <t>MCP_ky_0003482_0188_36_JBA.3314.3314.2</t>
  </si>
  <si>
    <t>PeptideShaker (3.805072799679079E-5)</t>
  </si>
  <si>
    <t>OMSSA (0.0198192661908451), X!Tandem (0.11), MS-GF+ (3.620582E-9), Comet (1.23), MyriMatch (41.64950640001)</t>
  </si>
  <si>
    <t>MCP_ky_0003489_0190_38_JBA.2827.2827.2</t>
  </si>
  <si>
    <t>PeptideShaker (4.109965168056091E-6)</t>
  </si>
  <si>
    <t>OMSSA (0.0140469957325849), X!Tandem (0.35), MS-GF+ (2.243375E-10), Comet (2.06), MyriMatch (41.606446521697)</t>
  </si>
  <si>
    <t>MCP_ky_0003495_0069_08_JBA.3606.3606.2</t>
  </si>
  <si>
    <t>OMSSA (29.8307564560017), MS-GF+ (1.2063141E-10), Comet (7.79), MyriMatch (33.283014209759)</t>
  </si>
  <si>
    <t>MCP_ky_0003562_0104_27_JBA</t>
  </si>
  <si>
    <t>MCP_ky_0003562_0104_27_JBA.3079.3079.2</t>
  </si>
  <si>
    <t>PeptideShaker (7.791728451334261E-7)</t>
  </si>
  <si>
    <t>OMSSA (7.98308682243807), X!Tandem (0.44), MS-GF+ (1.2063141E-10), Comet (4.96), MyriMatch (43.373761132902)</t>
  </si>
  <si>
    <t>MCP_ky_0003584_0069_33_JBA.3937.3937.2</t>
  </si>
  <si>
    <t>OMSSA (0.107136617606302), MS-GF+ (1.2063141E-10), Comet (4.92), MyriMatch (47.007626000454)</t>
  </si>
  <si>
    <t>MCP_ky_0003601_0041_41_JBA.3072.3072.2</t>
  </si>
  <si>
    <t>OMSSA (8.31504854412067), MS-GF+ (1.2583974E-10), Comet (3.58), MyriMatch (35.374514440735)</t>
  </si>
  <si>
    <t>MCP_ky_0003602_0041_45_JBA</t>
  </si>
  <si>
    <t>MCP_ky_0003602_0041_45_JBA.4622.4622.2</t>
  </si>
  <si>
    <t>OMSSA (80.7150313012312), X!Tandem (0.1), MS-GF+ (2.243375E-10), Comet (1.83), MyriMatch (33.143181672312)</t>
  </si>
  <si>
    <t>MCP_ky_0003606_0232_25_JBA.1443.1443.2</t>
  </si>
  <si>
    <t>PeptideShaker (2.7999386873733843E-7)</t>
  </si>
  <si>
    <t>X!Tandem (0.25), MS-GF+ (2.158087E-9), Comet (0.0892), MyriMatch (47.214049637265)</t>
  </si>
  <si>
    <t>MCP_ky_0003623_0105_28_JBA.1170.1170.2</t>
  </si>
  <si>
    <t>OMSSA (2.85653543674394), MS-GF+ (2.3439775E-9), Comet (1.73), MyriMatch (51.696570328567)</t>
  </si>
  <si>
    <t>MCP_ky_0003624_0170_43_JBA.2376.2376.2</t>
  </si>
  <si>
    <t>PeptideShaker (1.56568506099613E-5)</t>
  </si>
  <si>
    <t>OMSSA (7.74060917183046), X!Tandem (0.065), MS-GF+ (5.368156E-10), Comet (2.81), MyriMatch (39.818007590937)</t>
  </si>
  <si>
    <t>MCP_ky_0003639_0090_15_JBA</t>
  </si>
  <si>
    <t>MCP_ky_0003639_0090_15_JBA.3904.3904.2</t>
  </si>
  <si>
    <t>OMSSA (4.60411794016009), MS-GF+ (1.2063141E-10), Comet (3.14), MyriMatch (47.812915328868)</t>
  </si>
  <si>
    <t>MCP_ky_0003645_0041_43_JBA.1316.1316.2</t>
  </si>
  <si>
    <t>PeptideShaker (6.563766318192726E-7)</t>
  </si>
  <si>
    <t>OMSSA (0.313821965330424), X!Tandem (0.1), MS-GF+ (8.51342E-10), Comet (1.13), MyriMatch (49.274353140923)</t>
  </si>
  <si>
    <t>MCP_ky_0003673_0101_39_JBA.1475.1475.2</t>
  </si>
  <si>
    <t>PeptideShaker (0.0015923308148509223)</t>
  </si>
  <si>
    <t>OMSSA (0.0375737908457442), MyriMatch (46.635295811307)</t>
  </si>
  <si>
    <t>MCP_ky_0003678_0041_20_JBA</t>
  </si>
  <si>
    <t>MCP_ky_0003678_0041_20_JBA.3355.3355.2</t>
  </si>
  <si>
    <t>MS-GF+ (1.3062143E-10), Comet (3.53), MyriMatch (38.01439740756)</t>
  </si>
  <si>
    <t>MCP_ky_0003679_0041_47_JBA.1436.1436.2</t>
  </si>
  <si>
    <t>PeptideShaker (1.2982945251907333E-4)</t>
  </si>
  <si>
    <t>OMSSA (5.31980293009422), X!Tandem (0.28), MS-GF+ (3.764704E-9), Comet (4.52), MyriMatch (42.199755589193)</t>
  </si>
  <si>
    <t>MCP_ky_0003679_0101_45_JBA.3567.3567.2</t>
  </si>
  <si>
    <t>PeptideShaker (5.439956480348156E-4)</t>
  </si>
  <si>
    <t>OMSSA (2.35193675603247), X!Tandem (0.22), MS-GF+ (5.5526894E-10), Comet (2.04), MyriMatch (40.032503988781)</t>
  </si>
  <si>
    <t>MCP_ky_0003697_0101_33_JBA.3448.3448.2</t>
  </si>
  <si>
    <t>X!Tandem (3.8), MS-GF+ (2.4458932E-10), Comet (4.96), MyriMatch (29.432893563074)</t>
  </si>
  <si>
    <t>MCP_ky_0003700_0108_36_JBA.3310.3310.2</t>
  </si>
  <si>
    <t>PeptideShaker (2.0054533922252155E-6)</t>
  </si>
  <si>
    <t>OMSSA (1.12862910236483), X!Tandem (0.12), MS-GF+ (3.2052683E-10), Comet (1.82), MyriMatch (43.370039840728)</t>
  </si>
  <si>
    <t>MCP_ky_0003706_0140_10_JBA.1942.1942.2</t>
  </si>
  <si>
    <t>PeptideShaker (4.521421970062473E-6)</t>
  </si>
  <si>
    <t>OMSSA (0.261698821285087), X!Tandem (0.54), MS-GF+ (2.243375E-10), Comet (0.217), MyriMatch (38.076244600653)</t>
  </si>
  <si>
    <t>MCP_ky_0003724_0140_31_JBA.4370.4370.2</t>
  </si>
  <si>
    <t>OMSSA (2.02879750886132), MS-GF+ (1.2063141E-10), Comet (0.86), MyriMatch (36.518571700143)</t>
  </si>
  <si>
    <t>MCP_ky_0003738_0097_42_JBA.1316.1316.2</t>
  </si>
  <si>
    <t>PeptideShaker (3.905889164085904E-6)</t>
  </si>
  <si>
    <t>OMSSA (0.209362014246841), X!Tandem (0.098), MS-GF+ (4.8076485E-9), Comet (2.85), MyriMatch (43.359798346898)</t>
  </si>
  <si>
    <t>MCP_ky_0003743_0028_24_JBA.2655.2655.2</t>
  </si>
  <si>
    <t>PeptideShaker (8.513174136976972E-4)</t>
  </si>
  <si>
    <t>OMSSA (6.25407256718207), X!Tandem (0.48), MS-GF+ (1.0042734E-9), Comet (6.65), MyriMatch (36.509494373574)</t>
  </si>
  <si>
    <t>MCP_ky_0003755_0191_39_JBA.2713.2713.2</t>
  </si>
  <si>
    <t>MS-GF+ (2.350815E-10), Comet (3.66), MyriMatch (37.309683545649)</t>
  </si>
  <si>
    <t>MCP_ky_0003755_0191_39_JBA.1328.1328.2</t>
  </si>
  <si>
    <t>OMSSA (15.0575592831039), MS-GF+ (2.942105E-10), Comet (7.66), MyriMatch (30.101254290788)</t>
  </si>
  <si>
    <t>MCP_ky_0003776_0036_06_JBA.3241.3241.2</t>
  </si>
  <si>
    <t>PeptideShaker (1.767268115124298E-6)</t>
  </si>
  <si>
    <t>OMSSA (8.04674337626751), MS-GF+ (1.2063141E-10), Comet (5.52), MyriMatch (47.813950807649)</t>
  </si>
  <si>
    <t>MCP_ky_0003783_0028_13_JBA.1446.1446.2</t>
  </si>
  <si>
    <t>OMSSA (38.2689511529062), X!Tandem (0.4), MS-GF+ (2.243375E-10), Comet (2.51), MyriMatch (33.243989859365)</t>
  </si>
  <si>
    <t>MCP_ky_0003783_0028_13_JBA.1688.1688.3</t>
  </si>
  <si>
    <t>X!Tandem (18.0), MS-GF+ (9.477651E-11), Comet (2.59)</t>
  </si>
  <si>
    <t>MCP_ky_0003783_0075_21_JBA.1846.1846.2</t>
  </si>
  <si>
    <t>PeptideShaker (8.968685705734345E-7)</t>
  </si>
  <si>
    <t>MS-GF+ (9.6270956E-11), Comet (0.0356), MyriMatch (40.412271298831)</t>
  </si>
  <si>
    <t>MCP_ky_0003793_0140_13_JBA</t>
  </si>
  <si>
    <t>MCP_ky_0003793_0140_13_JBA.4496.4496.2</t>
  </si>
  <si>
    <t>OMSSA (12.9164351470419), MS-GF+ (1.2063141E-10), Comet (5.36), MyriMatch (30.143548612764)</t>
  </si>
  <si>
    <t>MCP_ky_0003820_0159_28_JBA.2431.2431.2</t>
  </si>
  <si>
    <t>PeptideShaker (5.967774020290431E-5)</t>
  </si>
  <si>
    <t>OMSSA (2.80370576165667), X!Tandem (0.11), MS-GF+ (2.243375E-10), Comet (1.62), MyriMatch (47.76204507707)</t>
  </si>
  <si>
    <t>MCP_ky_0003839_0257_17_JBA.3559.3559.2</t>
  </si>
  <si>
    <t>PeptideShaker (1.3356179132382634E-5)</t>
  </si>
  <si>
    <t>OMSSA (1.79855627492383), X!Tandem (0.084), MS-GF+ (3.0620353E-9), Comet (2.6), MyriMatch (39.864351006563)</t>
  </si>
  <si>
    <t>MCP_ky_0003841_0101_40_JBA.3547.3547.2</t>
  </si>
  <si>
    <t>OMSSA (0.372905529114462), X!Tandem (0.15), MS-GF+ (1.2583974E-10), Comet (1.19), MyriMatch (43.369109277225)</t>
  </si>
  <si>
    <t>MCP_ky_0003857_0085_24_JBA</t>
  </si>
  <si>
    <t>MCP_ky_0003857_0085_24_JBA.3595.3595.2</t>
  </si>
  <si>
    <t>OMSSA (0.208407125226798), X!Tandem (0.089), MS-GF+ (1.2063141E-10), Comet (5.65), MyriMatch (38.005310708888)</t>
  </si>
  <si>
    <t>MCP_ky_0003860_0035_45_JBA</t>
  </si>
  <si>
    <t>MCP_ky_0003860_0035_45_JBA.3126.3126.2</t>
  </si>
  <si>
    <t>PeptideShaker (1.3216695223854746E-5)</t>
  </si>
  <si>
    <t>OMSSA (6.05622223717814), X!Tandem (0.16), MS-GF+ (2.243375E-10), Comet (0.426), MyriMatch (44.916053945975)</t>
  </si>
  <si>
    <t>MCP_ky_0003860_0140_21_JBA.4032.4032.2</t>
  </si>
  <si>
    <t>PeptideShaker (1.0292252933565662E-5)</t>
  </si>
  <si>
    <t>OMSSA (0.137112049319302), X!Tandem (0.11), MS-GF+ (3.9297918E-10), Comet (6.87), MyriMatch (39.847003667779)</t>
  </si>
  <si>
    <t>MCP_ky_0003878_0085_26_JBA.3352.3352.2</t>
  </si>
  <si>
    <t>OMSSA (29.1566529716927), X!Tandem (0.097), MS-GF+ (1.2063141E-10), Comet (1.28), MyriMatch (38.005310708888)</t>
  </si>
  <si>
    <t>MCP_ky_0003880_0043_18_JBA.3445.3445.2</t>
  </si>
  <si>
    <t>MS-GF+ (1.8211486E-10), Comet (6.46), MyriMatch (42.235059907889)</t>
  </si>
  <si>
    <t>MCP_ky_0003883_0095_32_JBA</t>
  </si>
  <si>
    <t>MCP_ky_0003883_0095_32_JBA.3393.3393.2</t>
  </si>
  <si>
    <t>OMSSA (69.4277995807829), MS-GF+ (1.2063141E-10), Comet (7.57), MyriMatch (26.766745581232)</t>
  </si>
  <si>
    <t>MCP_ky_0003886_0216_02_JBA</t>
  </si>
  <si>
    <t>MCP_ky_0003886_0216_02_JBA.2851.2851.2</t>
  </si>
  <si>
    <t>MS-GF+ (2.350815E-10), Comet (3.47), MyriMatch (20.660343827337)</t>
  </si>
  <si>
    <t>MCP_ky_0003897_0036_15_JBA.2614.2614.2</t>
  </si>
  <si>
    <t>PeptideShaker (8.13583167458993E-5)</t>
  </si>
  <si>
    <t>OMSSA (9.17265099851369), X!Tandem (0.26), MS-GF+ (4.6612597E-10), Comet (1.78), MyriMatch (40.690881147731)</t>
  </si>
  <si>
    <t>MCP_ky_0003905_0160_36_JBA.3046.3046.2</t>
  </si>
  <si>
    <t>OMSSA (0.0271256958364533), X!Tandem (0.055), MS-GF+ (2.3432753E-10), Comet (0.554), MyriMatch (54.751765457791)</t>
  </si>
  <si>
    <t>MCP_ky_0003919_0113_15_JBA.3257.3257.2</t>
  </si>
  <si>
    <t>OMSSA (1.0927887447251), MS-GF+ (1.2295334E-10), Comet (0.8), MyriMatch (49.272282076142)</t>
  </si>
  <si>
    <t>MCP_ky_0003925_0215_45_JBA.1361.1361.2</t>
  </si>
  <si>
    <t>OMSSA (0.357206527261146), MS-GF+ (2.942105E-10), Comet (2.3), MyriMatch (39.833761356222)</t>
  </si>
  <si>
    <t>MCP_ky_0003934_0098_04_JBA.3688.3688.2</t>
  </si>
  <si>
    <t>OMSSA (24.3088201774307), MS-GF+ (1.2063141E-10), Comet (2.17), MyriMatch (42.224818414059)</t>
  </si>
  <si>
    <t>MCP_ky_0003942_0095_16_JBA</t>
  </si>
  <si>
    <t>MCP_ky_0003942_0095_16_JBA.3807.3807.2</t>
  </si>
  <si>
    <t>MS-GF+ (1.3062143E-10), Comet (6.11), MyriMatch (38.689820791076)</t>
  </si>
  <si>
    <t>MCP_ky_0003959_0042_25_JBA.1484.1484.2</t>
  </si>
  <si>
    <t>OMSSA (2.11500952008413), MS-GF+ (1.2063141E-10), Comet (3.18), MyriMatch (49.275388512485)</t>
  </si>
  <si>
    <t>MCP_ky_0003967_0117_21_JBA.2392.2392.2</t>
  </si>
  <si>
    <t>PeptideShaker (7.974848946444735E-4)</t>
  </si>
  <si>
    <t>OMSSA (0.935459547571757), X!Tandem (0.33), MS-GF+ (7.201911E-9), Comet (1.39), MyriMatch (37.312163528328)</t>
  </si>
  <si>
    <t>MCP_ky_0003977_0080_05_JBA.3558.3558.2</t>
  </si>
  <si>
    <t>OMSSA (0.0389070036358882), MS-GF+ (3.9444688E-9), Comet (3.18), MyriMatch (55.02311978126)</t>
  </si>
  <si>
    <t>MCP_ky_0003979_0031_21_JBA</t>
  </si>
  <si>
    <t>MCP_ky_0003979_0031_21_JBA.1013.1013.2</t>
  </si>
  <si>
    <t>PeptideShaker (5.780384830871187E-5)</t>
  </si>
  <si>
    <t>OMSSA (30.0146291296586), X!Tandem (0.41), MS-GF+ (4.48675E-10), Comet (0.636), MyriMatch (42.192154096247)</t>
  </si>
  <si>
    <t>MCP_ky_0003979_0088_24_JBA.2406.2406.2</t>
  </si>
  <si>
    <t>OMSSA (92.0563433163381), MS-GF+ (1.2063141E-10), Comet (2.55), MyriMatch (31.337104060703)</t>
  </si>
  <si>
    <t>MCP_ky_0003995_0143_07_JBA</t>
  </si>
  <si>
    <t>MCP_ky_0003995_0143_07_JBA.4557.4557.2</t>
  </si>
  <si>
    <t>OMSSA (5.178343320798), MS-GF+ (1.2063141E-10), Comet (6.12), MyriMatch (34.679076365696)</t>
  </si>
  <si>
    <t>MCP_ky_0003998_0037_19_JBA</t>
  </si>
  <si>
    <t>MCP_ky_0003998_0037_19_JBA.3294.3294.2</t>
  </si>
  <si>
    <t>MS-GF+ (1.2063141E-10), Comet (3.21), MyriMatch (45.545010223835)</t>
  </si>
  <si>
    <t>MCP_ky_0004007_0191_03_JBA</t>
  </si>
  <si>
    <t>MCP_ky_0004007_0191_03_JBA.2468.2468.2</t>
  </si>
  <si>
    <t>OMSSA (0.413571388809508), MS-GF+ (2.4126282E-10), Comet (3.75), MyriMatch (41.606446521697)</t>
  </si>
  <si>
    <t>MCP_ky_0004055_0101_35_JBA.3480.3480.2</t>
  </si>
  <si>
    <t>OMSSA (0.288550927760898), MS-GF+ (1.2063141E-10), Comet (2.62), MyriMatch (47.802554639893)</t>
  </si>
  <si>
    <t>MCP_ky_0004064_0066_39_JBA.2949.2949.2</t>
  </si>
  <si>
    <t>OMSSA (6.12624567630466), MS-GF+ (1.4009956E-10), Comet (9.03), MyriMatch (38.005310708888)</t>
  </si>
  <si>
    <t>MCP_ky_0004108_0213_41_JBA.1980.1980.2</t>
  </si>
  <si>
    <t>PeptideShaker (0.001631687122181336)</t>
  </si>
  <si>
    <t>OMSSA (0.0435178650288245), X!Tandem (0.065), MS-GF+ (1.5937305E-9), Comet (2.05), MyriMatch (36.880851290596)</t>
  </si>
  <si>
    <t>MCP_ky_0004110_0115_31_JBA</t>
  </si>
  <si>
    <t>MCP_ky_0004110_0115_31_JBA.4091.4091.2</t>
  </si>
  <si>
    <t>OMSSA (0.100748999926291), MS-GF+ (1.2063141E-10), Comet (3.51), MyriMatch (39.84617666512)</t>
  </si>
  <si>
    <t>MCP_ky_0004119_0213_29_JBA.1871.1871.2</t>
  </si>
  <si>
    <t>PeptideShaker (3.168936727171088E-4)</t>
  </si>
  <si>
    <t>OMSSA (9.13791568099854), X!Tandem (0.11), MS-GF+ (2.4380564E-10), Comet (0.469), MyriMatch (29.399545380523)</t>
  </si>
  <si>
    <t>MCP_ky_0004121_0044_31_JBA</t>
  </si>
  <si>
    <t>MCP_ky_0004121_0044_31_JBA.3131.3131.2</t>
  </si>
  <si>
    <t>OMSSA (54.1965533242864), MS-GF+ (2.2041848E-10), Comet (8.9), MyriMatch (39.868475787418)</t>
  </si>
  <si>
    <t>MCP_ky_0004129_0256_46_JBA</t>
  </si>
  <si>
    <t>MCP_ky_0004129_0256_46_JBA.3779.3779.2</t>
  </si>
  <si>
    <t>PeptideShaker (5.023416755705087E-6)</t>
  </si>
  <si>
    <t>OMSSA (0.181177594440702), X!Tandem (0.071), MS-GF+ (5.998324E-9), Comet (0.403), MyriMatch (41.626349112345)</t>
  </si>
  <si>
    <t>MCP_ky_0004131_0256_44_JBA.1652.1652.2</t>
  </si>
  <si>
    <t>PeptideShaker (4.6515527244493695E-5)</t>
  </si>
  <si>
    <t>OMSSA (1.31050749858618), X!Tandem (0.23), MS-GF+ (7.122437E-10), Comet (0.609), MyriMatch (33.282293509844)</t>
  </si>
  <si>
    <t>MCP_ky_0004155_0212_16_JBA.1907.1907.2</t>
  </si>
  <si>
    <t>PeptideShaker (2.209288619084104E-4)</t>
  </si>
  <si>
    <t>OMSSA (0.377922716074948), X!Tandem (0.061), MS-GF+ (3.8736456E-10), Comet (2.04), MyriMatch (36.204371049237)</t>
  </si>
  <si>
    <t>MCP_ky_0004159_0099_16_JBA.4320.4320.2</t>
  </si>
  <si>
    <t>OMSSA (1.66317829928458), MS-GF+ (1.2063141E-10), Comet (6.29), MyriMatch (43.359798346898)</t>
  </si>
  <si>
    <t>MCP_ky_0004195_0107_22_JBA.2607.2607.2</t>
  </si>
  <si>
    <t>PeptideShaker (4.098524485592393E-6)</t>
  </si>
  <si>
    <t>OMSSA (34.526228773154), X!Tandem (0.058), MS-GF+ (1.3570148E-9), Comet (1.03), MyriMatch (44.574609584558)</t>
  </si>
  <si>
    <t>MCP_ky_0004195_0119_18_JBA.4610.4610.2</t>
  </si>
  <si>
    <t>PeptideShaker (3.1276299731687085E-5)</t>
  </si>
  <si>
    <t>OMSSA (72.3676103079127), X!Tandem (0.06), MS-GF+ (2.243375E-10), Comet (17.2), MyriMatch (38.005310708888)</t>
  </si>
  <si>
    <t>MCP_ky_0004199_0078_43_JBA</t>
  </si>
  <si>
    <t>MCP_ky_0004199_0078_43_JBA.3462.3462.2</t>
  </si>
  <si>
    <t>MS-GF+ (1.2063141E-10), MyriMatch (23.04523448076)</t>
  </si>
  <si>
    <t>MCP_ky_0004227_0115_24_JBA.4760.4760.2</t>
  </si>
  <si>
    <t>PeptideShaker (1.3927438047771113E-4)</t>
  </si>
  <si>
    <t>OMSSA (90.9987437046199), X!Tandem (0.11), MS-GF+ (1.2063141E-10), Comet (3.62), MyriMatch (36.50536490904)</t>
  </si>
  <si>
    <t>MCP_ky_0004229_0113_26_JBA.1420.1420.2</t>
  </si>
  <si>
    <t>PeptideShaker (4.169131668050167E-5)</t>
  </si>
  <si>
    <t>OMSSA (0.0356296848497268), X!Tandem (0.52), MS-GF+ (5.0438453E-9), Comet (1.9), MyriMatch (39.860224098058)</t>
  </si>
  <si>
    <t>MCP_ky_0004229_0114_19_JBA.3674.3674.2</t>
  </si>
  <si>
    <t>OMSSA (38.7412450327171), X!Tandem (0.13), MS-GF+ (1.2063141E-10), Comet (7.32), MyriMatch (33.275082427477)</t>
  </si>
  <si>
    <t>MCP_ky_0004263_0102_20_JBA.3600.3600.2</t>
  </si>
  <si>
    <t>PeptideShaker (4.448110766045549E-4)</t>
  </si>
  <si>
    <t>OMSSA (44.8272472778786), X!Tandem (0.53), MS-GF+ (2.4512137E-10), Comet (4.3), MyriMatch (37.968860361971)</t>
  </si>
  <si>
    <t>MCP_ky_0004270_0070_19_JBA.3490.3490.2</t>
  </si>
  <si>
    <t>PeptideShaker (4.259964923184107E-6)</t>
  </si>
  <si>
    <t>OMSSA (0.148708666199458), X!Tandem (0.13), MS-GF+ (2.243375E-10), Comet (0.581), MyriMatch (45.550589278831)</t>
  </si>
  <si>
    <t>MCP_ky_0004270_0102_27_JBA.3454.3454.2</t>
  </si>
  <si>
    <t>PeptideShaker (2.1324792178099947E-4)</t>
  </si>
  <si>
    <t>OMSSA (0.610549032066322), X!Tandem (0.18), MS-GF+ (4.3717968E-10), Comet (0.562), MyriMatch (37.970520803485)</t>
  </si>
  <si>
    <t>MCP_ky_0004282_0108_44_JBA.1326.1326.2</t>
  </si>
  <si>
    <t>PeptideShaker (1.2734580922269936E-5)</t>
  </si>
  <si>
    <t>OMSSA (24.4332244260791), X!Tandem (0.18), MS-GF+ (4.223604E-10), Comet (1.77), MyriMatch (35.104850873786)</t>
  </si>
  <si>
    <t>MCP_ky_0004317_0100_02_JBA.3458.3458.2</t>
  </si>
  <si>
    <t>OMSSA (0.689833457342661), MS-GF+ (1.2705624E-10), Comet (2.76), MyriMatch (44.457479012552)</t>
  </si>
  <si>
    <t>MCP_ky_0004317_0102_03_JBA.3612.3612.2</t>
  </si>
  <si>
    <t>PeptideShaker (2.558014980375229E-5)</t>
  </si>
  <si>
    <t>OMSSA (9.91116477376228E-4), X!Tandem (0.13), MS-GF+ (1.2063141E-10), Comet (2.21), MyriMatch (46.991793321574)</t>
  </si>
  <si>
    <t>MCP_ky_0004323_0213_44_JBA.1900.1900.2</t>
  </si>
  <si>
    <t>PeptideShaker (4.2683740162731756E-4)</t>
  </si>
  <si>
    <t>OMSSA (0.201461848776966), X!Tandem (0.12), MS-GF+ (2.243375E-10), Comet (3.54), MyriMatch (39.814687052469)</t>
  </si>
  <si>
    <t>MCP_ky_0004362_0062_34_JBA.1589.1589.2</t>
  </si>
  <si>
    <t>PeptideShaker (1.7683284011872672E-6)</t>
  </si>
  <si>
    <t>OMSSA (0.457727607465951), MS-GF+ (8.455542E-10), Comet (1.28), MyriMatch (43.370039840728)</t>
  </si>
  <si>
    <t>MCP_ky_0004374_0114_23_JBA.1500.1500.2</t>
  </si>
  <si>
    <t>PeptideShaker (6.749261413568043E-5)</t>
  </si>
  <si>
    <t>OMSSA (87.1304868318552), X!Tandem (0.097), MS-GF+ (7.0761668E-9), Comet (0.638), MyriMatch (42.224818414059)</t>
  </si>
  <si>
    <t>MCP_ky_0004374_0114_23_JBA.3820.3820.2</t>
  </si>
  <si>
    <t>PeptideShaker (3.827021186099597E-4)</t>
  </si>
  <si>
    <t>OMSSA (9.73980276284416), X!Tandem (0.33), MS-GF+ (8.3718477E-10), Comet (2.27), MyriMatch (37.312163528328)</t>
  </si>
  <si>
    <t>MCP_ky_0004379_0102_13_JBA</t>
  </si>
  <si>
    <t>MCP_ky_0004379_0102_13_JBA.4223.4223.2</t>
  </si>
  <si>
    <t>PeptideShaker (1.7862104552851982E-4)</t>
  </si>
  <si>
    <t>OMSSA (0.139154750616748), X!Tandem (0.16), MS-GF+ (2.243375E-10), Comet (0.557), MyriMatch (43.373761132902)</t>
  </si>
  <si>
    <t>MCP_ky_0004392_0102_16_JBA.3695.3695.2</t>
  </si>
  <si>
    <t>PeptideShaker (5.35652709565753E-4)</t>
  </si>
  <si>
    <t>OMSSA (4.00782227770465), X!Tandem (0.19), MS-GF+ (2.243375E-10), Comet (2.92), MyriMatch (39.860224098058)</t>
  </si>
  <si>
    <t>MCP_ky_0004397_0102_28_JBA.3273.3273.2</t>
  </si>
  <si>
    <t>PeptideShaker (6.984540882845967E-4)</t>
  </si>
  <si>
    <t>OMSSA (49.2076143486656), X!Tandem (0.31), MS-GF+ (5.056457E-10), Comet (2.6), MyriMatch (37.283182455922)</t>
  </si>
  <si>
    <t>MCP_ky_0004404_0102_15_JBA.1641.1641.2</t>
  </si>
  <si>
    <t>PeptideShaker (0.00260900389932648)</t>
  </si>
  <si>
    <t>OMSSA (9.72028190807602), X!Tandem (0.23), MS-GF+ (7.618198E-9), Comet (1.67), MyriMatch (41.95515484711)</t>
  </si>
  <si>
    <t>MCP_ky_0004406_0102_32_JBA</t>
  </si>
  <si>
    <t>MCP_ky_0004406_0102_32_JBA.3527.3527.2</t>
  </si>
  <si>
    <t>PeptideShaker (1.267612839454691E-6)</t>
  </si>
  <si>
    <t>OMSSA (7.65352413464557E-4), X!Tandem (0.14), MS-GF+ (1.2063141E-10), Comet (0.487), MyriMatch (43.331807624204)</t>
  </si>
  <si>
    <t>MCP_ky_0004438_0102_11_JBA</t>
  </si>
  <si>
    <t>MCP_ky_0004438_0102_11_JBA.3859.3859.2</t>
  </si>
  <si>
    <t>PeptideShaker (8.544894639075519E-5)</t>
  </si>
  <si>
    <t>OMSSA (0.00142330891665213), X!Tandem (0.16), MS-GF+ (4.7388515E-9), Comet (2.43), MyriMatch (47.006695436951)</t>
  </si>
  <si>
    <t>MCP_ky_0004439_0102_05_JBA.2339.2339.2</t>
  </si>
  <si>
    <t>PeptideShaker (0.00100406053894426)</t>
  </si>
  <si>
    <t>X!Tandem (0.15), MS-GF+ (1.1235418E-9), Comet (0.0722), MyriMatch (42.845853926039)</t>
  </si>
  <si>
    <t>MCP_ky_0004448_0028_01_JBA.3177.3177.2</t>
  </si>
  <si>
    <t>PeptideShaker (9.635599492030958E-6)</t>
  </si>
  <si>
    <t>OMSSA (3.21013006136862), X!Tandem (0.3), MS-GF+ (1.2063141E-10), Comet (3.08), MyriMatch (43.32339340491)</t>
  </si>
  <si>
    <t>MCP_ky_0004451_0054_15_JBA</t>
  </si>
  <si>
    <t>MCP_ky_0004451_0054_15_JBA.947.947.2</t>
  </si>
  <si>
    <t>PeptideShaker (1.0038865914397335E-4)</t>
  </si>
  <si>
    <t>OMSSA (2.9837895468456), X!Tandem (0.12), MS-GF+ (9.881482E-9), Comet (0.634), MyriMatch (49.223488169563)</t>
  </si>
  <si>
    <t>MCP_ky_0004474_0102_01_JBA.3303.3303.2</t>
  </si>
  <si>
    <t>OMSSA (0.947122226407065), X!Tandem (0.28), MS-GF+ (1.2063141E-10), Comet (3.09), MyriMatch (38.021824310866)</t>
  </si>
  <si>
    <t>MCP_ky_0004498_0102_35_JBA.1344.1344.2</t>
  </si>
  <si>
    <t>PeptideShaker (6.65899772095803E-5)</t>
  </si>
  <si>
    <t>OMSSA (45.4669437038969), X!Tandem (0.18), MS-GF+ (4.5558406E-9), Comet (0.577), MyriMatch (42.235059907889)</t>
  </si>
  <si>
    <t>MCP_ky_0004528_0112_47_JBA.1322.1322.2</t>
  </si>
  <si>
    <t>PeptideShaker (8.189971560114739E-4)</t>
  </si>
  <si>
    <t>OMSSA (13.0186486842635), X!Tandem (0.39), MS-GF+ (7.1514256E-10), Comet (5.18), MyriMatch (30.075920064282)</t>
  </si>
  <si>
    <t>MCP_ky_0004595_0196_45_JBA</t>
  </si>
  <si>
    <t>MCP_ky_0004595_0196_45_JBA.2771.2771.2</t>
  </si>
  <si>
    <t>MS-GF+ (1.2063141E-10), Comet (3.99), MyriMatch (28.130009915227)</t>
  </si>
  <si>
    <t>MCP_ky_0004620_0105_27_JBA.2941.2941.2</t>
  </si>
  <si>
    <t>OMSSA (0.0134694575499257), MS-GF+ (1.2063141E-10), Comet (5.4), MyriMatch (45.531047437831)</t>
  </si>
  <si>
    <t>MCP_ky_0004625_0113_07_JBA.1201.1201.2</t>
  </si>
  <si>
    <t>PeptideShaker (2.6677092033966233E-7)</t>
  </si>
  <si>
    <t>OMSSA (0.0250057261829292), X!Tandem (0.11), MS-GF+ (1.9196513E-9), Comet (0.62), MyriMatch (55.667067193346)</t>
  </si>
  <si>
    <t>MCP_ky_0004625_0114_20_JBA.3868.3868.2</t>
  </si>
  <si>
    <t>OMSSA (10.4416065376081), X!Tandem (0.44), MS-GF+ (1.3887254E-10), Comet (25.7), MyriMatch (26.392073344855)</t>
  </si>
  <si>
    <t>MCP_ky_0004628_0113_03_JBA.3075.3075.2</t>
  </si>
  <si>
    <t>PeptideShaker (8.434807564037722E-5)</t>
  </si>
  <si>
    <t>OMSSA (2.13808163973607), X!Tandem (0.029), MS-GF+ (1.6495922E-9), Comet (2.68), MyriMatch (23.711788608542)</t>
  </si>
  <si>
    <t>MCP_ky_0004631_0058_24_JBA.4707.4707.2</t>
  </si>
  <si>
    <t>PeptideShaker (4.82376306278806E-6)</t>
  </si>
  <si>
    <t>OMSSA (5.77932551667032E-4), X!Tandem (0.14), MS-GF+ (2.243375E-10), Comet (1.41), MyriMatch (41.652809119294)</t>
  </si>
  <si>
    <t>MCP_ky_0004662_0059_30_JBA</t>
  </si>
  <si>
    <t>MCP_ky_0004662_0059_30_JBA.3770.3770.2</t>
  </si>
  <si>
    <t>PeptideShaker (8.623154051401676E-6)</t>
  </si>
  <si>
    <t>OMSSA (0.172512562058454), X!Tandem (0.087), MS-GF+ (2.3432753E-10), Comet (0.576), MyriMatch (43.370970308014)</t>
  </si>
  <si>
    <t>MCP_ky_0004679_0213_13_JBA.2046.2046.2</t>
  </si>
  <si>
    <t>PeptideShaker (1.5896307165566152E-4)</t>
  </si>
  <si>
    <t>OMSSA (0.0175206278258388), X!Tandem (0.11), MS-GF+ (2.7855587E-9), Comet (1.42), MyriMatch (33.153321050682)</t>
  </si>
  <si>
    <t>MCP_ky_0004686_0081_15_JBA</t>
  </si>
  <si>
    <t>MCP_ky_0004686_0081_15_JBA.3925.3925.2</t>
  </si>
  <si>
    <t>MS-GF+ (1.2063141E-10), Comet (8.19), MyriMatch (37.31959886738)</t>
  </si>
  <si>
    <t>MCP_ky_0004688_0081_40_JBA</t>
  </si>
  <si>
    <t>MCP_ky_0004688_0081_40_JBA.3284.3284.2</t>
  </si>
  <si>
    <t>PeptideShaker (1.3777237149697858E-7)</t>
  </si>
  <si>
    <t>OMSSA (1.97886610025604), X!Tandem (0.1), MS-GF+ (2.9757782E-10), Comet (1.33), MyriMatch (45.151557816126)</t>
  </si>
  <si>
    <t>MCP_ky_0004719_0236_24_JBA.1180.1180.2</t>
  </si>
  <si>
    <t>PeptideShaker (4.556899697204923E-5)</t>
  </si>
  <si>
    <t>OMSSA (46.1281633752825), X!Tandem (0.2), MS-GF+ (4.79886E-9), Comet (0.664), MyriMatch (49.217241988926)</t>
  </si>
  <si>
    <t>MCP_ky_0004719_0238_41_JBA</t>
  </si>
  <si>
    <t>MCP_ky_0004719_0238_41_JBA.2639.2639.2</t>
  </si>
  <si>
    <t>PeptideShaker (3.894794540242796E-6)</t>
  </si>
  <si>
    <t>OMSSA (0.346035654130338), X!Tandem (0.082), MS-GF+ (2.243375E-10), Comet (2.29), MyriMatch (36.898224102304)</t>
  </si>
  <si>
    <t>MCP_ky_0004740_0260_32_JBA</t>
  </si>
  <si>
    <t>MCP_ky_0004740_0260_32_JBA.3337.3337.2</t>
  </si>
  <si>
    <t>PeptideShaker (6.411783025262424E-4)</t>
  </si>
  <si>
    <t>OMSSA (0.717651005490539), X!Tandem (0.093), MS-GF+ (6.994208E-9), Comet (2.37), MyriMatch (38.636032056127)</t>
  </si>
  <si>
    <t>MCP_ky_0004740_0260_32_JBA.1357.1357.2</t>
  </si>
  <si>
    <t>PeptideShaker (6.668254346272922E-4)</t>
  </si>
  <si>
    <t>OMSSA (14.463185799897), X!Tandem (0.26), MS-GF+ (5.5540345E-10), Comet (2.63), MyriMatch (42.183735504641)</t>
  </si>
  <si>
    <t>MCP_ky_0004788_0085_10_JBA.1898.1898.2</t>
  </si>
  <si>
    <t>OMSSA (0.38874715991291), X!Tandem (0.41), MS-GF+ (1.2063141E-10), Comet (16.8), MyriMatch (36.509494373574)</t>
  </si>
  <si>
    <t>MCP_ky_0004847_0213_32_JBA.1922.1922.2</t>
  </si>
  <si>
    <t>PeptideShaker (1.541031732573052E-7)</t>
  </si>
  <si>
    <t>OMSSA (5.29228668522942E-4), X!Tandem (0.15), MS-GF+ (1.0129234E-9), Comet (0.175), MyriMatch (49.06852720599)</t>
  </si>
  <si>
    <t>MCP_ky_0004847_0217_02_JBA.2105.2105.2</t>
  </si>
  <si>
    <t>OMSSA (1.07664656769013), X!Tandem (0.15), MS-GF+ (1.2063141E-10), Comet (2.21), MyriMatch (30.072203630017)</t>
  </si>
  <si>
    <t>MCP_ky_0004856_0141_24_JBA.2031.2031.2</t>
  </si>
  <si>
    <t>MS-GF+ (1.2063141E-10), Comet (11.1), MyriMatch (25.125743317471)</t>
  </si>
  <si>
    <t>MCP_ky_0004917_0201_04_JBA.3152.3152.2</t>
  </si>
  <si>
    <t>PeptideShaker (1.1815775798010415E-5)</t>
  </si>
  <si>
    <t>OMSSA (46.5267565302437), X!Tandem (0.068), MS-GF+ (2.243375E-10), Comet (2.11), MyriMatch (37.978817845882)</t>
  </si>
  <si>
    <t>MCP_ky_0004936_0146_05_JBA</t>
  </si>
  <si>
    <t>MCP_ky_0004936_0146_05_JBA.3209.3209.2</t>
  </si>
  <si>
    <t>MS-GF+ (1.2063141E-10), Comet (9.08), MyriMatch (29.015779762292)</t>
  </si>
  <si>
    <t>MCP_ky_0004936_0148_24_JBA.3267.3267.2</t>
  </si>
  <si>
    <t>PeptideShaker (2.5130204308537884E-7)</t>
  </si>
  <si>
    <t>OMSSA (0.127423013741583), X!Tandem (0.037), MS-GF+ (2.243375E-10), Comet (8.44), MyriMatch (50.72929404196)</t>
  </si>
  <si>
    <t>MCP_ky_0004939_0148_25_JBA.2879.2879.2</t>
  </si>
  <si>
    <t>PeptideShaker (2.8405332990326648E-8)</t>
  </si>
  <si>
    <t>OMSSA (0.047987774148495), X!Tandem (0.051), MS-GF+ (2.3432753E-10), Comet (1.49), MyriMatch (49.273317662142)</t>
  </si>
  <si>
    <t>MCP_ky_0004962_0093_06_JBA.3534.3534.2</t>
  </si>
  <si>
    <t>OMSSA (0.00836339295747474), MS-GF+ (1.2063141E-10), Comet (1.22), MyriMatch (45.540358368158)</t>
  </si>
  <si>
    <t>MCP_ky_0004980_0111_24_JBA.3842.3842.2</t>
  </si>
  <si>
    <t>PeptideShaker (9.105855430536265E-6)</t>
  </si>
  <si>
    <t>OMSSA (1.77161358731757), MS-GF+ (7.227101E-10), Comet (3.32), MyriMatch (43.370039840728)</t>
  </si>
  <si>
    <t>MCP_ky_0004991_0114_29_JBA</t>
  </si>
  <si>
    <t>MCP_ky_0004991_0114_29_JBA.3684.3684.2</t>
  </si>
  <si>
    <t>PeptideShaker (1.275072341009427E-6)</t>
  </si>
  <si>
    <t>OMSSA (0.562312919188008), X!Tandem (0.14), MS-GF+ (6.829697E-10), Comet (0.353), MyriMatch (43.341147540432)</t>
  </si>
  <si>
    <t>MCP_ky_0004996_0113_48_JBA</t>
  </si>
  <si>
    <t>MCP_ky_0004996_0113_48_JBA.3456.3456.2</t>
  </si>
  <si>
    <t>PeptideShaker (1.674166713332399E-6)</t>
  </si>
  <si>
    <t>OMSSA (0.628919008759284), X!Tandem (0.13), MS-GF+ (1.6362863E-9), Comet (1.32), MyriMatch (45.222596744401)</t>
  </si>
  <si>
    <t>MCP_ky_0004996_0114_15_JBA</t>
  </si>
  <si>
    <t>MCP_ky_0004996_0114_15_JBA.3652.3652.2</t>
  </si>
  <si>
    <t>PeptideShaker (3.13883035806231E-5)</t>
  </si>
  <si>
    <t>OMSSA (0.0185415240572417), X!Tandem (0.54), MS-GF+ (2.5441102E-10), Comet (3.5), MyriMatch (40.238902930395)</t>
  </si>
  <si>
    <t>MCP_ky_0005051_0148_33_JBA.2686.2686.2</t>
  </si>
  <si>
    <t>PeptideShaker (3.2961294929068207E-7)</t>
  </si>
  <si>
    <t>OMSSA (5.27718803249555), X!Tandem (0.082), MS-GF+ (1.2063141E-10), Comet (0.558), MyriMatch (47.812915328868)</t>
  </si>
  <si>
    <t>MCP_ky_0005062_0201_45_JBA.3496.3496.2</t>
  </si>
  <si>
    <t>MS-GF+ (2.9557906E-10), Comet (3.48), MyriMatch (39.814687052469)</t>
  </si>
  <si>
    <t>MCP_ky_0005063_0148_17_JBA.3152.3152.2</t>
  </si>
  <si>
    <t>PeptideShaker (3.252926155786891E-8)</t>
  </si>
  <si>
    <t>OMSSA (0.0113416772021826), X!Tandem (0.11), MS-GF+ (9.106713E-10), Comet (2.88), MyriMatch (49.263993525224)</t>
  </si>
  <si>
    <t>MCP_ky_0005074_0085_19_JBA.3429.3429.2</t>
  </si>
  <si>
    <t>OMSSA (53.8889198906373), MS-GF+ (1.6994832E-10), Comet (5.24), MyriMatch (29.427348384834)</t>
  </si>
  <si>
    <t>MCP_ky_0005076_0093_13_JBA.3293.3293.2</t>
  </si>
  <si>
    <t>OMSSA (3.00364013783348), MS-GF+ (1.2063141E-10), Comet (4.27), MyriMatch (39.862700498594)</t>
  </si>
  <si>
    <t>MCP_ky_0005080_0093_01_JBA</t>
  </si>
  <si>
    <t>MCP_ky_0005080_0093_01_JBA.3584.3584.2</t>
  </si>
  <si>
    <t>PeptideShaker (1.7773547936680665E-5)</t>
  </si>
  <si>
    <t>OMSSA (12.6442424613125), X!Tandem (0.23), MS-GF+ (2.3953586E-10), Comet (1.33), MyriMatch (47.802554639893)</t>
  </si>
  <si>
    <t>MCP_ky_0005093_0117_09_JBA.4681.4681.2</t>
  </si>
  <si>
    <t>MS-GF+ (1.2063141E-10), Comet (4.14), MyriMatch (37.312163528328)</t>
  </si>
  <si>
    <t>MCP_ky_0005094_0115_03_JBA</t>
  </si>
  <si>
    <t>MCP_ky_0005094_0115_03_JBA.3759.3759.2</t>
  </si>
  <si>
    <t>OMSSA (0.0352346736696447), MS-GF+ (1.5019302E-10), Comet (2.86), MyriMatch (40.238902930395)</t>
  </si>
  <si>
    <t>MCP_ky_0005120_0209_38_JBA</t>
  </si>
  <si>
    <t>MCP_ky_0005120_0209_38_JBA.1632.1632.2</t>
  </si>
  <si>
    <t>PeptideShaker (3.951320557155826E-5)</t>
  </si>
  <si>
    <t>X!Tandem (0.086), MS-GF+ (2.8528595E-9), Comet (0.0712), MyriMatch (43.570637696574)</t>
  </si>
  <si>
    <t>MCP_ky_0005130_0136_12_JBA.1853.1853.2</t>
  </si>
  <si>
    <t>PeptideShaker (1.8846719931483708E-6)</t>
  </si>
  <si>
    <t>OMSSA (0.75854375794163), X!Tandem (0.37), MS-GF+ (2.6731215E-9), Comet (0.641), MyriMatch (51.05730897569)</t>
  </si>
  <si>
    <t>MCP_ky_0005198_0076_15_JBA</t>
  </si>
  <si>
    <t>MCP_ky_0005198_0076_15_JBA.3575.3575.2</t>
  </si>
  <si>
    <t>OMSSA (8.70929130209203), MS-GF+ (1.2063141E-10), Comet (6.03), MyriMatch (38.021824310866)</t>
  </si>
  <si>
    <t>MCP_ky_0005206_0076_31_JBA.1296.1296.2</t>
  </si>
  <si>
    <t>PeptideShaker (1.638306162529191E-7)</t>
  </si>
  <si>
    <t>OMSSA (5.29717613262775), X!Tandem (0.47), MS-GF+ (1.2063141E-10), Comet (0.395), MyriMatch (49.262956973167)</t>
  </si>
  <si>
    <t>MCP_ky_0005209_0209_44_JBA</t>
  </si>
  <si>
    <t>MCP_ky_0005209_0209_44_JBA.2866.2866.2</t>
  </si>
  <si>
    <t>PeptideShaker (1.530759072809024E-5)</t>
  </si>
  <si>
    <t>OMSSA (2.55340412583002), X!Tandem (0.083), MS-GF+ (2.243375E-10), Comet (1.37), MyriMatch (39.814687052469)</t>
  </si>
  <si>
    <t>MCP_ky_0005212_0209_37_JBA.1343.1343.2</t>
  </si>
  <si>
    <t>PeptideShaker (1.1217474995718161E-5)</t>
  </si>
  <si>
    <t>OMSSA (0.0899466819354456), X!Tandem (0.041), MS-GF+ (1.7398909E-9), Comet (0.382), MyriMatch (37.971350895021)</t>
  </si>
  <si>
    <t>MCP_ky_0005212_0209_37_JBA.1641.1641.2</t>
  </si>
  <si>
    <t>PeptideShaker (1.7022683572905897E-4)</t>
  </si>
  <si>
    <t>X!Tandem (2.9), MS-GF+ (7.270988E-10), Comet (0.227), MyriMatch (38.227060451314)</t>
  </si>
  <si>
    <t>MCP_ky_0005212_0209_37_JBA.1625.1625.3</t>
  </si>
  <si>
    <t>PeptideShaker (2.0769842486670603E-4)</t>
  </si>
  <si>
    <t>X!Tandem (0.07), MS-GF+ (3.4669057E-7), Comet (0.00945), MyriMatch (27.11110462062)</t>
  </si>
  <si>
    <t>MCP_ky_0005213_0203_37_JBA.3013.3013.2</t>
  </si>
  <si>
    <t>OMSSA (4.92773133718682), MS-GF+ (1.2063141E-10), Comet (3.79), MyriMatch (28.234079223633)</t>
  </si>
  <si>
    <t>MCP_ky_0005260_0137_04_JBA.3573.3573.2</t>
  </si>
  <si>
    <t>PeptideShaker (8.308611933835411E-5)</t>
  </si>
  <si>
    <t>OMSSA (0.427531571287419), X!Tandem (0.67), MS-GF+ (1.439359E-9), Comet (0.517), MyriMatch (34.647259069089)</t>
  </si>
  <si>
    <t>MCP_ky_0005274_0090_09_JBA</t>
  </si>
  <si>
    <t>MCP_ky_0005274_0090_09_JBA.2565.2565.2</t>
  </si>
  <si>
    <t>MS-GF+ (7.041209E-11), Comet (0.228), MyriMatch (44.808309736135)</t>
  </si>
  <si>
    <t>MCP_ky_0005274_0114_17_JBA.3705.3705.2</t>
  </si>
  <si>
    <t>PeptideShaker (9.473024015192118E-6)</t>
  </si>
  <si>
    <t>OMSSA (0.185722361573543), X!Tandem (0.1), MS-GF+ (2.2216664E-9), Comet (1.77), MyriMatch (49.262956973167)</t>
  </si>
  <si>
    <t>MCP_ky_0005301_0205_25_JBA.2966.2966.2</t>
  </si>
  <si>
    <t>OMSSA (0.368009227677792), X!Tandem (0.17), MS-GF+ (1.2063141E-10), Comet (1.07), MyriMatch (43.322458005922)</t>
  </si>
  <si>
    <t>MCP_ky_0005301_0206_22_JBA.1090.1090.2</t>
  </si>
  <si>
    <t>PeptideShaker (1.2215968161439884E-4)</t>
  </si>
  <si>
    <t>OMSSA (20.6391373858213), X!Tandem (0.45), MS-GF+ (7.180895E-10), Comet (9.34), MyriMatch (34.646534265578)</t>
  </si>
  <si>
    <t>MCP_ky_0005327_0219_29_JBA.1021.1021.2</t>
  </si>
  <si>
    <t>MS-GF+ (2.350815E-10), Comet (12.3), MyriMatch (29.42118106072)</t>
  </si>
  <si>
    <t>MCP_ky_0005327_0220_22_JBA</t>
  </si>
  <si>
    <t>MCP_ky_0005327_0220_22_JBA.2740.2740.2</t>
  </si>
  <si>
    <t>PeptideShaker (7.702146185658122E-6)</t>
  </si>
  <si>
    <t>OMSSA (0.330710761006665), X!Tandem (0.29), MS-GF+ (7.3422207E-10), Comet (1.35), MyriMatch (44.457479012552)</t>
  </si>
  <si>
    <t>MCP_ky_0005346_0230_16_JBA.1133.1133.2</t>
  </si>
  <si>
    <t>PeptideShaker (1.1136641284135488E-5)</t>
  </si>
  <si>
    <t>OMSSA (19.4970453267632), X!Tandem (0.011), MS-GF+ (5.356306E-9), Comet (1.86), MyriMatch (35.365426803785)</t>
  </si>
  <si>
    <t>MCP_ky_0005353_0204_19_JBA.3352.3352.2</t>
  </si>
  <si>
    <t>OMSSA (0.0206970151201155), X!Tandem (0.11), MS-GF+ (1.2063141E-10), Comet (3.15), MyriMatch (41.622206820079)</t>
  </si>
  <si>
    <t>MCP_ky_0005366_0194_11_JBA.1948.1948.2</t>
  </si>
  <si>
    <t>PeptideShaker (3.5813494892015994E-7)</t>
  </si>
  <si>
    <t>X!Tandem (0.46), MS-GF+ (1.2914604E-9), Comet (0.0127), MyriMatch (35.685602135465)</t>
  </si>
  <si>
    <t>MCP_ky_0005368_0190_06_JBA.1143.1143.2</t>
  </si>
  <si>
    <t>PeptideShaker (1.6579525544043022E-5)</t>
  </si>
  <si>
    <t>OMSSA (2.08125386258412), X!Tandem (0.15), MS-GF+ (2.942105E-10), Comet (3.54), MyriMatch (33.181489277187)</t>
  </si>
  <si>
    <t>MCP_ky_0005392_0141_45_JBA.4167.4167.2</t>
  </si>
  <si>
    <t>OMSSA (0.0160338408994355), X!Tandem (0.1), MS-GF+ (1.2063141E-10), Comet (2.85), MyriMatch (43.359798346898)</t>
  </si>
  <si>
    <t>MCP_ky_0005395_0204_16_JBA</t>
  </si>
  <si>
    <t>MCP_ky_0005395_0204_16_JBA.2953.2953.2</t>
  </si>
  <si>
    <t>PeptideShaker (5.908741893191049E-5)</t>
  </si>
  <si>
    <t>OMSSA (1.22400529592575), X!Tandem (0.11), MS-GF+ (1.4562843E-9), Comet (2.73), MyriMatch (36.50536490904)</t>
  </si>
  <si>
    <t>MCP_ky_0005395_0206_47_JBA</t>
  </si>
  <si>
    <t>MCP_ky_0005395_0206_47_JBA.2540.2540.2</t>
  </si>
  <si>
    <t>X!Tandem (0.11), MS-GF+ (2.350815E-10), Comet (1.7)</t>
  </si>
  <si>
    <t>MCP_ky_0005403_0179_26_JBA.1261.1261.2</t>
  </si>
  <si>
    <t>PeptideShaker (1.0203352516481095E-6)</t>
  </si>
  <si>
    <t>OMSSA (0.0369873344242104), MS-GF+ (2.243375E-10), Comet (0.377), MyriMatch (37.968860361971)</t>
  </si>
  <si>
    <t>MCP_ky_0005413_0134_04_JBA</t>
  </si>
  <si>
    <t>MCP_ky_0005413_0134_04_JBA.4777.4777.2</t>
  </si>
  <si>
    <t>MS-GF+ (1.2063141E-10), Comet (7.77), MyriMatch (45.530115814817)</t>
  </si>
  <si>
    <t>MCP_ky_0005432_0141_29_JBA.4383.4383.2</t>
  </si>
  <si>
    <t>PeptideShaker (7.176258826859379E-6)</t>
  </si>
  <si>
    <t>OMSSA (0.265076857581846), X!Tandem (0.21), MS-GF+ (2.243375E-10), Comet (1.02), MyriMatch (45.531047437831)</t>
  </si>
  <si>
    <t>MCP_ky_0005519_0204_10_JBA.2743.2743.2</t>
  </si>
  <si>
    <t>PeptideShaker (2.7015928591497547E-5)</t>
  </si>
  <si>
    <t>OMSSA (1.05807325294042), X!Tandem (0.37), MS-GF+ (4.3717968E-10), Comet (0.661), MyriMatch (33.269308209164)</t>
  </si>
  <si>
    <t>MCP_ky_0005541_0202_33_JBA.3152.3152.2</t>
  </si>
  <si>
    <t>PeptideShaker (1.5868802783841408E-5)</t>
  </si>
  <si>
    <t>OMSSA (16.7699702492789), X!Tandem (0.3), MS-GF+ (8.578262E-10), Comet (1.8), MyriMatch (45.542219398947)</t>
  </si>
  <si>
    <t>MCP_ky_0005546_0206_45_JBA</t>
  </si>
  <si>
    <t>MCP_ky_0005546_0206_45_JBA.2533.2533.2</t>
  </si>
  <si>
    <t>PeptideShaker (1.6005453654668024E-5)</t>
  </si>
  <si>
    <t>OMSSA (0.0236149883097635), X!Tandem (0.21), MS-GF+ (2.243375E-10), Comet (0.425), MyriMatch (41.631317033831)</t>
  </si>
  <si>
    <t>MCP_ky_0005557_0205_35_JBA.2859.2859.2</t>
  </si>
  <si>
    <t>PeptideShaker (3.1101740271958795E-4)</t>
  </si>
  <si>
    <t>OMSSA (1.27625098756068), X!Tandem (0.1), MS-GF+ (3.2272957E-10), Comet (1.36), MyriMatch (33.143181672312)</t>
  </si>
  <si>
    <t>MCP_ky_0005557_0205_35_JBA.1267.1267.2</t>
  </si>
  <si>
    <t>PeptideShaker (5.091756675336568E-4)</t>
  </si>
  <si>
    <t>OMSSA (1.44043643278765), X!Tandem (0.16), MS-GF+ (1.3406045E-9), Comet (0.209), MyriMatch (34.647259069089)</t>
  </si>
  <si>
    <t>MCP_ky_0005564_0209_17_JBA.1260.1260.2</t>
  </si>
  <si>
    <t>PeptideShaker (1.6099986593409512E-4)</t>
  </si>
  <si>
    <t>OMSSA (0.432184618319691), X!Tandem (0.31), MS-GF+ (2.468347E-10), Comet (4.97), MyriMatch (34.646534265578)</t>
  </si>
  <si>
    <t>MCP_ky_0005564_0209_17_JBA.2977.2977.2</t>
  </si>
  <si>
    <t>PeptideShaker (1.8319129024748582E-4)</t>
  </si>
  <si>
    <t>OMSSA (2.75053960043203), X!Tandem (0.16), MS-GF+ (7.8005447E-10), Comet (0.425), MyriMatch (40.2016222335)</t>
  </si>
  <si>
    <t>MCP_ky_0005613_0205_43_JBA</t>
  </si>
  <si>
    <t>MCP_ky_0005613_0205_43_JBA.1444.1444.3</t>
  </si>
  <si>
    <t>MS-GF+ (1.4760401E-10), Comet (0.304), MyriMatch (25.465518510196)</t>
  </si>
  <si>
    <t>MCP_ky_0005613_0205_43_JBA.2529.2529.2</t>
  </si>
  <si>
    <t>PeptideShaker (1.8583930194707477E-6)</t>
  </si>
  <si>
    <t>OMSSA (0.993463971332919), X!Tandem (0.084), MS-GF+ (7.655307E-10), Comet (1.92), MyriMatch (43.367247861552)</t>
  </si>
  <si>
    <t>MCP_ky_0005613_0205_43_JBA.1256.1256.2</t>
  </si>
  <si>
    <t>PeptideShaker (9.746027606109196E-6)</t>
  </si>
  <si>
    <t>OMSSA (0.323883522785079), X!Tandem (0.48), MS-GF+ (1.1186478E-9), Comet (0.365), MyriMatch (43.367247861552)</t>
  </si>
  <si>
    <t>MCP_ky_0005613_0206_43_JBA.2438.2438.2</t>
  </si>
  <si>
    <t>PeptideShaker (2.0778020123162295E-5)</t>
  </si>
  <si>
    <t>OMSSA (0.0631928664586407), X!Tandem (0.04), MS-GF+ (6.8607964E-10), Comet (3.81), MyriMatch (34.646534265578)</t>
  </si>
  <si>
    <t>MCP_ky_0005615_0205_10_JBA.1252.1252.2</t>
  </si>
  <si>
    <t>OMSSA (90.3615737258669), X!Tandem (0.097), MS-GF+ (2.243375E-10), Comet (0.823), MyriMatch (25.097940313159)</t>
  </si>
  <si>
    <t>MCP_ky_0005615_0206_44_JBA.1273.1273.2</t>
  </si>
  <si>
    <t>PeptideShaker (6.195699324155241E-5)</t>
  </si>
  <si>
    <t>OMSSA (87.7900687895669), X!Tandem (0.23), MS-GF+ (1.7015491E-9), Comet (2.09), MyriMatch (38.038130918821)</t>
  </si>
  <si>
    <t>MCP_ky_0005628_0204_26_JBA.1206.1206.2</t>
  </si>
  <si>
    <t>PeptideShaker (1.8930305650627587E-5)</t>
  </si>
  <si>
    <t>OMSSA (8.38252111794933), X!Tandem (0.03), MS-GF+ (7.9584384E-10), Comet (0.775), MyriMatch (37.320424589791)</t>
  </si>
  <si>
    <t>MCP_ky_0005635_0133_30_JBA.4428.4428.2</t>
  </si>
  <si>
    <t>MS-GF+ (1.2063141E-10), Comet (4.68), MyriMatch (32.28950026436)</t>
  </si>
  <si>
    <t>MCP_ky_0005635_0135_40_JBA.4933.4933.2</t>
  </si>
  <si>
    <t>MS-GF+ (1.2063141E-10), Comet (0.622), MyriMatch (31.339265715391)</t>
  </si>
  <si>
    <t>MCP_ky_0005638_0135_04_JBA.4699.4699.2</t>
  </si>
  <si>
    <t>MS-GF+ (1.2063141E-10), Comet (1.0), MyriMatch (43.370039840728)</t>
  </si>
  <si>
    <t>MCP_ky_0005645_0152_26_JBA.1165.1165.2</t>
  </si>
  <si>
    <t>PeptideShaker (1.3421826389207466E-7)</t>
  </si>
  <si>
    <t>OMSSA (2.79559796741467), X!Tandem (0.32), MS-GF+ (1.0253306E-9), Comet (1.83), MyriMatch (47.812915328868)</t>
  </si>
  <si>
    <t>MCP_ky_0005655_0204_14_JBA.2802.2802.2</t>
  </si>
  <si>
    <t>OMSSA (0.010207725118015), X!Tandem (0.11), MS-GF+ (2.243375E-10), Comet (0.923), MyriMatch (41.605616171719)</t>
  </si>
  <si>
    <t>MCP_ky_0005655_0206_37_JBA.2592.2592.2</t>
  </si>
  <si>
    <t>PeptideShaker (2.1033419174887005E-4)</t>
  </si>
  <si>
    <t>OMSSA (9.5894972955359), X!Tandem (0.14), MS-GF+ (6.2239587E-9), Comet (0.961), MyriMatch (33.241815448774)</t>
  </si>
  <si>
    <t>MCP_ky_0005668_0206_35_JBA.2447.2447.2</t>
  </si>
  <si>
    <t>PeptideShaker (0.0015182014600985778)</t>
  </si>
  <si>
    <t>X!Tandem (0.37), MS-GF+ (1.0140682E-9), Comet (2.62), MyriMatch (33.276998535393)</t>
  </si>
  <si>
    <t>MCP_ky_0005668_0206_35_JBA.913.913.2</t>
  </si>
  <si>
    <t>PeptideShaker (0.0016113389189948493)</t>
  </si>
  <si>
    <t>OMSSA (2.98442297489411), X!Tandem (3.3), MS-GF+ (5.3050303E-10), Comet (1.77), MyriMatch (36.572624341872)</t>
  </si>
  <si>
    <t>MCP_ky_0005673_0204_09_JBA.1259.1259.2</t>
  </si>
  <si>
    <t>PeptideShaker (2.512401568178386E-5)</t>
  </si>
  <si>
    <t>OMSSA (52.824440863022), X!Tandem (0.15), MS-GF+ (1.314903E-8), Comet (0.812), MyriMatch (42.25757968891)</t>
  </si>
  <si>
    <t>MCP_ky_0005673_0205_21_JBA</t>
  </si>
  <si>
    <t>MCP_ky_0005673_0205_21_JBA.1787.1787.3</t>
  </si>
  <si>
    <t>MS-GF+ (6.811258E-11), Comet (0.471)</t>
  </si>
  <si>
    <t>MCP_ky_0005677_0135_14_JBA.2426.2426.2</t>
  </si>
  <si>
    <t>PeptideShaker (2.394429708203296E-6)</t>
  </si>
  <si>
    <t>OMSSA (0.407307795391839), MS-GF+ (1.2063141E-10), Comet (3.16), MyriMatch (42.224818414059)</t>
  </si>
  <si>
    <t>MCP_ky_0005698_0152_46_JBA.1296.1296.2</t>
  </si>
  <si>
    <t>PeptideShaker (1.4399838137668478E-5)</t>
  </si>
  <si>
    <t>OMSSA (0.33721291392407), MS-GF+ (1.0662468E-9), Comet (2.52), MyriMatch (43.369109277225)</t>
  </si>
  <si>
    <t>MCP_ky_0005720_0191_06_JBA.2481.2481.2</t>
  </si>
  <si>
    <t>OMSSA (1.41895000641034), MS-GF+ (5.578024E-10), Comet (7.31), MyriMatch (37.278203714461)</t>
  </si>
  <si>
    <t>MCP_ky_0005728_0204_30_JBA.3208.3208.2</t>
  </si>
  <si>
    <t>MS-GF+ (5.5534227E-10), Comet (10.5)</t>
  </si>
  <si>
    <t>MCP_ky_0005728_0205_30_JBA.1242.1242.2</t>
  </si>
  <si>
    <t>PeptideShaker (8.058311999248098E-7)</t>
  </si>
  <si>
    <t>OMSSA (0.120695131533094), X!Tandem (0.21), MS-GF+ (2.942105E-10), Comet (0.361), MyriMatch (42.182799619328)</t>
  </si>
  <si>
    <t>MCP_ky_0005728_0206_18_JBA.1316.1316.2</t>
  </si>
  <si>
    <t>OMSSA (15.8334491080063), MS-GF+ (2.942105E-10), Comet (4.4), MyriMatch (33.253404509239)</t>
  </si>
  <si>
    <t>MCP_ky_0005754_0153_48_JBA.2792.2792.2</t>
  </si>
  <si>
    <t>OMSSA (18.1526239493731), MS-GF+ (1.2063141E-10), Comet (5.9), MyriMatch (39.860224098058)</t>
  </si>
  <si>
    <t>MCP_ky_0005760_0154_32_JBA.2935.2935.2</t>
  </si>
  <si>
    <t>OMSSA (0.118105754470819), MS-GF+ (1.2063141E-10), Comet (0.947), MyriMatch (49.262956973167)</t>
  </si>
  <si>
    <t>MCP_ky_0005766_0191_31_JBA.2677.2677.2</t>
  </si>
  <si>
    <t>OMSSA (25.3203488043519), MS-GF+ (1.2063141E-10), Comet (6.53), MyriMatch (33.24543909134)</t>
  </si>
  <si>
    <t>MCP_ky_0005768_0153_25_JBA.3456.3456.2</t>
  </si>
  <si>
    <t>MS-GF+ (1.2063141E-10), Comet (0.722), MyriMatch (30.143548612764)</t>
  </si>
  <si>
    <t>MCP_ky_0005803_0158_14_JBA.2449.2449.2</t>
  </si>
  <si>
    <t>OMSSA (0.225878451138999), X!Tandem (0.13), MS-GF+ (2.243375E-10), Comet (2.44), MyriMatch (51.706931017542)</t>
  </si>
  <si>
    <t>MCP_ky_0005821_0159_06_JBA.2564.2564.2</t>
  </si>
  <si>
    <t>OMSSA (0.227817409851494), MS-GF+ (1.2063141E-10), Comet (2.39), MyriMatch (45.542219398947)</t>
  </si>
  <si>
    <t>MCP_ky_0005821_0163_32_JBA.3382.3382.2</t>
  </si>
  <si>
    <t>OMSSA (4.85632522899953), X!Tandem (0.61), MS-GF+ (3.2272957E-10), Comet (1.03), MyriMatch (38.013571770351)</t>
  </si>
  <si>
    <t>MCP_ky_0005826_0159_33_JBA.2538.2538.2</t>
  </si>
  <si>
    <t>OMSSA (4.03391272309554), MS-GF+ (1.2063141E-10), Comet (5.83), MyriMatch (45.531047437831)</t>
  </si>
  <si>
    <t>MCP_ky_0005826_0159_33_JBA.1203.1203.2</t>
  </si>
  <si>
    <t>PeptideShaker (2.844555216541766E-4)</t>
  </si>
  <si>
    <t>OMSSA (0.0564345319092983), X!Tandem (0.56), MS-GF+ (5.471415E-10), Comet (0.518), MyriMatch (42.224818414059)</t>
  </si>
  <si>
    <t>MCP_ky_0005826_0159_33_JBA.2542.2542.2</t>
  </si>
  <si>
    <t>PeptideShaker (0.001119820828667413)</t>
  </si>
  <si>
    <t>OMSSA (0.368148384500572), X!Tandem (0.26), MS-GF+ (7.953011E-10), Comet (4.29), MyriMatch (33.275082427477)</t>
  </si>
  <si>
    <t>MCP_ky_0005827_0158_22_JBA.994.994.2</t>
  </si>
  <si>
    <t>PeptideShaker (9.60911439558797E-5)</t>
  </si>
  <si>
    <t>OMSSA (0.678581603394937), X!Tandem (0.11), MS-GF+ (1.4155738E-9), Comet (0.689), MyriMatch (37.278203714461)</t>
  </si>
  <si>
    <t>MCP_ky_0005828_0155_12_JBA.1372.1372.2</t>
  </si>
  <si>
    <t>OMSSA (6.44064217791), X!Tandem (2.6), MS-GF+ (1.2063141E-10), Comet (0.584), MyriMatch (43.370039840728)</t>
  </si>
  <si>
    <t>MCP_ky_0005831_0158_06_JBA.2291.2291.2</t>
  </si>
  <si>
    <t>PeptideShaker (2.715242077242894E-5)</t>
  </si>
  <si>
    <t>OMSSA (0.252342994614065), X!Tandem (0.26), MS-GF+ (1.4934654E-9), Comet (2.26), MyriMatch (43.369109277225)</t>
  </si>
  <si>
    <t>MCP_ky_0005843_0164_47_JBA.1305.1305.2</t>
  </si>
  <si>
    <t>PeptideShaker (4.944458796176699E-4)</t>
  </si>
  <si>
    <t>OMSSA (3.40911709249812), MS-GF+ (1.4947438E-9), Comet (4.26), MyriMatch (45.517995932441)</t>
  </si>
  <si>
    <t>MCP_ky_0005862_0209_13_JBA.1627.1627.2</t>
  </si>
  <si>
    <t>PeptideShaker (6.833961438884846E-5)</t>
  </si>
  <si>
    <t>X!Tandem (4.7), MS-GF+ (2.3748528E-10), Comet (0.221), MyriMatch (34.273469181082)</t>
  </si>
  <si>
    <t>MCP_ky_0005865_0165_42_JBA.1045.1045.2</t>
  </si>
  <si>
    <t>MyriMatch (48.325912605748)</t>
  </si>
  <si>
    <t>MCP_ky_0005865_0166_22_JBA</t>
  </si>
  <si>
    <t>MCP_ky_0005865_0166_22_JBA.1261.1261.2</t>
  </si>
  <si>
    <t>PeptideShaker (8.310087968365502E-4)</t>
  </si>
  <si>
    <t>OMSSA (0.368982053541828), X!Tandem (0.091), MS-GF+ (2.723368E-9), Comet (1.82), MyriMatch (42.248077704786)</t>
  </si>
  <si>
    <t>MCP_ky_0005866_0165_43_JBA</t>
  </si>
  <si>
    <t>MCP_ky_0005866_0165_43_JBA.805.805.2</t>
  </si>
  <si>
    <t>MyriMatch (51.651896645402)</t>
  </si>
  <si>
    <t>MCP_ky_0005905_0168_28_JBA.2513.2513.2</t>
  </si>
  <si>
    <t>OMSSA (11.8497720464703), X!Tandem (0.25), MS-GF+ (3.2272957E-10), Comet (7.24), MyriMatch (26.758744913647)</t>
  </si>
  <si>
    <t>MCP_ky_0005909_0155_48_JBA.3127.3127.2</t>
  </si>
  <si>
    <t>OMSSA (0.326763129304044), X!Tandem (0.098), MS-GF+ (1.2063141E-10), Comet (0.594), MyriMatch (36.509494373574)</t>
  </si>
  <si>
    <t>MCP_ky_0005910_0209_19_JBA.3074.3074.2</t>
  </si>
  <si>
    <t>PeptideShaker (1.4030982348129766E-6)</t>
  </si>
  <si>
    <t>OMSSA (0.0157384617518875), X!Tandem (0.078), MS-GF+ (7.182109E-10), Comet (0.781), MyriMatch (45.110474906708)</t>
  </si>
  <si>
    <t>MCP_ky_0005911_0156_25_JBA.1859.1859.2</t>
  </si>
  <si>
    <t>MS-GF+ (1.3292295E-10), Comet (1.46), MyriMatch (47.103489859983)</t>
  </si>
  <si>
    <t>MCP_ky_0005914_0209_23_JBA.1339.1339.2</t>
  </si>
  <si>
    <t>PeptideShaker (0.0012152667890372808)</t>
  </si>
  <si>
    <t>OMSSA (10.1440277236725), X!Tandem (0.23), MS-GF+ (3.7848172E-10), Comet (0.274), MyriMatch (34.647259069089)</t>
  </si>
  <si>
    <t>MCP_ky_0005914_0209_23_JBA.3061.3061.2</t>
  </si>
  <si>
    <t>PeptideShaker (0.007349915219582583)</t>
  </si>
  <si>
    <t>OMSSA (1.83731310173158), X!Tandem (0.56), MS-GF+ (5.6605327E-8), Comet (2.76), MyriMatch (36.464782965194)</t>
  </si>
  <si>
    <t>MCP_ky_0005943_0209_15_JBA.1640.1640.2</t>
  </si>
  <si>
    <t>X!Tandem (3.4), MS-GF+ (9.682652E-11), Comet (0.0438), MyriMatch (28.81890242653)</t>
  </si>
  <si>
    <t>MCP_ky_0005943_0209_15_JBA.3073.3073.2</t>
  </si>
  <si>
    <t>OMSSA (0.00193819040263403), MS-GF+ (2.4126282E-10), Comet (0.576), MyriMatch (43.330873099291)</t>
  </si>
  <si>
    <t>MCP_ky_0005946_0205_33_JBA.2901.2901.2</t>
  </si>
  <si>
    <t>PeptideShaker (1.4710669730481461E-5)</t>
  </si>
  <si>
    <t>OMSSA (0.0120976409175553), X!Tandem (0.22), MS-GF+ (6.0083744E-10), Comet (1.6), MyriMatch (47.005764777245)</t>
  </si>
  <si>
    <t>MCP_ky_0005947_0158_30_JBA.983.983.2</t>
  </si>
  <si>
    <t>PeptideShaker (6.261738348126264E-5)</t>
  </si>
  <si>
    <t>OMSSA (0.88459085948211), X!Tandem (0.12), MS-GF+ (1.2014582E-9), Comet (1.11), MyriMatch (38.013571770351)</t>
  </si>
  <si>
    <t>MCP_ky_0005950_0163_26_JBA.1297.1297.2</t>
  </si>
  <si>
    <t>PeptideShaker (3.084236161509779E-7)</t>
  </si>
  <si>
    <t>OMSSA (0.385303921202874), X!Tandem (0.045), MS-GF+ (2.7795442E-9), Comet (0.622), MyriMatch (52.967991981852)</t>
  </si>
  <si>
    <t>MCP_ky_0005954_0158_19_JBA.2475.2475.2</t>
  </si>
  <si>
    <t>PeptideShaker (4.438326988346592E-5)</t>
  </si>
  <si>
    <t>OMSSA (2.28311942540884), X!Tandem (0.24), MS-GF+ (2.243375E-10), Comet (1.3), MyriMatch (39.851137399386)</t>
  </si>
  <si>
    <t>MCP_ky_0005954_0158_19_JBA.1088.1088.2</t>
  </si>
  <si>
    <t>PeptideShaker (5.1057140533976704E-5)</t>
  </si>
  <si>
    <t>OMSSA (0.0686398115779177), X!Tandem (0.26), MS-GF+ (5.471415E-10), Comet (1.33), MyriMatch (37.312163528328)</t>
  </si>
  <si>
    <t>MCP_ky_0005976_0163_39_JBA.1076.1076.2</t>
  </si>
  <si>
    <t>MS-GF+ (5.201841E-7), Comet (0.0136), MyriMatch (32.60608034565)</t>
  </si>
  <si>
    <t>MCP_ky_0005984_0159_24_JBA</t>
  </si>
  <si>
    <t>MCP_ky_0005984_0159_24_JBA.2722.2722.2</t>
  </si>
  <si>
    <t>PeptideShaker (5.19631198994778E-5)</t>
  </si>
  <si>
    <t>OMSSA (0.0256746716196803), X!Tandem (0.086), MS-GF+ (2.630861E-9), Comet (1.43), MyriMatch (45.540358368158)</t>
  </si>
  <si>
    <t>MCP_ky_0005984_0159_24_JBA.2733.2733.2</t>
  </si>
  <si>
    <t>PeptideShaker (1.6288910984494994E-4)</t>
  </si>
  <si>
    <t>OMSSA (11.2393164909302), X!Tandem (0.051), MS-GF+ (1.7183701E-9), Comet (3.83), MyriMatch (41.964465777437)</t>
  </si>
  <si>
    <t>MCP_ky_0005984_0160_22_JBA.2670.2670.2</t>
  </si>
  <si>
    <t>PeptideShaker (3.872272779835805E-6)</t>
  </si>
  <si>
    <t>OMSSA (0.00880896142721878), X!Tandem (0.069), MS-GF+ (2.3432753E-10), Comet (1.01), MyriMatch (41.642896868614)</t>
  </si>
  <si>
    <t>MCP_ky_0005989_0209_27_JBA.2415.2415.2</t>
  </si>
  <si>
    <t>PeptideShaker (8.74332377628222E-6)</t>
  </si>
  <si>
    <t>OMSSA (1.06866603372401), MS-GF+ (1.2063141E-10), Comet (0.452), MyriMatch (41.606446521697)</t>
  </si>
  <si>
    <t>MCP_ky_0005989_0209_27_JBA.1160.1160.2</t>
  </si>
  <si>
    <t>PeptideShaker (8.85888266176786E-5)</t>
  </si>
  <si>
    <t>MS-GF+ (1.0458117E-9), Comet (0.582), MyriMatch (36.378749316024)</t>
  </si>
  <si>
    <t>MCP_ky_0005990_0163_29_JBA.3503.3503.2</t>
  </si>
  <si>
    <t>PeptideShaker (3.739002905600939E-7)</t>
  </si>
  <si>
    <t>OMSSA (0.329870369148251), X!Tandem (0.051), MS-GF+ (2.6802402E-10), Comet (1.36), MyriMatch (43.353274959901)</t>
  </si>
  <si>
    <t>MCP_ky_0005992_0158_15_JBA.2494.2494.2</t>
  </si>
  <si>
    <t>PeptideShaker (2.3739835425899813E-5)</t>
  </si>
  <si>
    <t>OMSSA (1.07709641952273), X!Tandem (0.17), MS-GF+ (2.243375E-10), Comet (1.37), MyriMatch (40.205773121946)</t>
  </si>
  <si>
    <t>MCP_ky_0005992_0158_15_JBA.1117.1117.2</t>
  </si>
  <si>
    <t>PeptideShaker (5.157297576070138E-4)</t>
  </si>
  <si>
    <t>OMSSA (1.84525555453566), MS-GF+ (2.243375E-10), Comet (3.38), MyriMatch (34.650157533054)</t>
  </si>
  <si>
    <t>MCP_ky_0006001_0160_32_JBA.2443.2443.2</t>
  </si>
  <si>
    <t>PeptideShaker (4.83527421856425E-5)</t>
  </si>
  <si>
    <t>OMSSA (36.2572195978791), X!Tandem (0.1), MS-GF+ (3.4219771E-10), Comet (2.13), MyriMatch (41.95515484711)</t>
  </si>
  <si>
    <t>MCP_ky_0006002_0158_26_JBA.853.853.2</t>
  </si>
  <si>
    <t>PeptideShaker (6.84146645386248E-5)</t>
  </si>
  <si>
    <t>OMSSA (0.339453970539265), X!Tandem (0.47), MS-GF+ (2.398827E-9), Comet (3.11), MyriMatch (47.046384637499)</t>
  </si>
  <si>
    <t>MCP_ky_0006013_0209_20_JBA.2995.2995.2</t>
  </si>
  <si>
    <t>PeptideShaker (5.6983842478030054E-5)</t>
  </si>
  <si>
    <t>OMSSA (0.0174156895064985), X!Tandem (0.075), MS-GF+ (2.9898979E-9), Comet (0.738), MyriMatch (36.880126487085)</t>
  </si>
  <si>
    <t>MCP_ky_0006013_0209_20_JBA.1378.1378.2</t>
  </si>
  <si>
    <t>PeptideShaker (1.8753563177003628E-4)</t>
  </si>
  <si>
    <t>OMSSA (0.425699738561785), X!Tandem (2.8), MS-GF+ (3.735624E-10), Comet (1.57), MyriMatch (34.646534265578)</t>
  </si>
  <si>
    <t>MCP_ky_0006031_0218_10_JBA.2614.2614.2</t>
  </si>
  <si>
    <t>PeptideShaker (0.012110726643598616)</t>
  </si>
  <si>
    <t>OMSSA (6.18577930692835), X!Tandem (0.12), MS-GF+ (1.7055033E-8), Comet (2.77), MyriMatch (37.99621367856)</t>
  </si>
  <si>
    <t>MCP_ky_0006042_0167_14_JBA.2929.2929.2</t>
  </si>
  <si>
    <t>PeptideShaker (0.002895498815477757)</t>
  </si>
  <si>
    <t>X!Tandem (0.077), MS-GF+ (2.3432753E-10), Comet (2.76)</t>
  </si>
  <si>
    <t>MCP_ky_0006042_0167_14_JBA.1237.1237.2</t>
  </si>
  <si>
    <t>PeptideShaker (0.0037856688896104134)</t>
  </si>
  <si>
    <t>OMSSA (60.3679906177374), X!Tandem (0.23), MS-GF+ (8.074477E-9), Comet (2.58), MyriMatch (34.687008147978)</t>
  </si>
  <si>
    <t>MCP_ky_0006077_0236_32_JBA.1340.1340.2</t>
  </si>
  <si>
    <t>PeptideShaker (1.1254565086843436E-4)</t>
  </si>
  <si>
    <t>OMSSA (1.50796691491111), X!Tandem (0.19), MS-GF+ (3.1776834E-9), Comet (3.4), MyriMatch (34.647259069089)</t>
  </si>
  <si>
    <t>MCP_ky_0006079_0258_44_JBA.1276.1276.2</t>
  </si>
  <si>
    <t>PeptideShaker (1.597448269680408E-4)</t>
  </si>
  <si>
    <t>OMSSA (14.3016439697476), X!Tandem (0.26), MS-GF+ (3.4891736E-9), Comet (1.36), MyriMatch (34.188890775078)</t>
  </si>
  <si>
    <t>MCP_ky_0006092_0175_04_JBA.933.933.2</t>
  </si>
  <si>
    <t>PeptideShaker (3.6449470217054876E-6)</t>
  </si>
  <si>
    <t>OMSSA (0.0949882944075693), X!Tandem (0.18), MS-GF+ (3.7792254E-9), Comet (0.56), MyriMatch (42.180211727543)</t>
  </si>
  <si>
    <t>MCP_ky_0006101_0178_22_JBA.2997.2997.2</t>
  </si>
  <si>
    <t>OMSSA (0.304140953665797), MS-GF+ (1.2063141E-10), Comet (5.38), MyriMatch (38.679917742096)</t>
  </si>
  <si>
    <t>MCP_ky_0006101_0231_09_JBA.1264.1264.2</t>
  </si>
  <si>
    <t>PeptideShaker (3.159670998555126E-7)</t>
  </si>
  <si>
    <t>X!Tandem (0.089), MS-GF+ (7.1392725E-10), Comet (0.0264), MyriMatch (37.045921010181)</t>
  </si>
  <si>
    <t>MCP_ky_0006104_0224_44_JBA.2391.2391.2</t>
  </si>
  <si>
    <t>PeptideShaker (1.1969438642959022E-5)</t>
  </si>
  <si>
    <t>OMSSA (3.10372166294092), X!Tandem (0.5), MS-GF+ (2.662894E-9), Comet (3.1), MyriMatch (38.01274604794)</t>
  </si>
  <si>
    <t>MCP_ky_0006106_0224_27_JBA.2481.2481.2</t>
  </si>
  <si>
    <t>MS-GF+ (2.350815E-10), Comet (8.44), MyriMatch (23.692307860644)</t>
  </si>
  <si>
    <t>MCP_ky_0006109_0177_41_JBA.1233.1233.2</t>
  </si>
  <si>
    <t>MS-GF+ (1.2063141E-10), Comet (2.21), MyriMatch (25.12512687017)</t>
  </si>
  <si>
    <t>MCP_ky_0006119_0258_17_JBA.3623.3623.2</t>
  </si>
  <si>
    <t>OMSSA (0.0527301510225531), MS-GF+ (3.3347358E-10), Comet (2.1), MyriMatch (34.685566673963)</t>
  </si>
  <si>
    <t>MCP_ky_0006120_0174_31_JBA.958.958.2</t>
  </si>
  <si>
    <t>PeptideShaker (5.5574208739812246E-5)</t>
  </si>
  <si>
    <t>OMSSA (1.07446208859407), X!Tandem (0.47), MS-GF+ (3.9310084E-9), Comet (2.6), MyriMatch (38.679917742096)</t>
  </si>
  <si>
    <t>MCP_ky_0006120_0178_15_JBA</t>
  </si>
  <si>
    <t>MCP_ky_0006120_0178_15_JBA.2958.2958.2</t>
  </si>
  <si>
    <t>PeptideShaker (3.4695884544850738E-6)</t>
  </si>
  <si>
    <t>OMSSA (49.5355407395775), X!Tandem (0.028), MS-GF+ (1.3646823E-9), Comet (0.685), MyriMatch (30.270133233848)</t>
  </si>
  <si>
    <t>MCP_ky_0006154_0174_40_JBA.2718.2718.2</t>
  </si>
  <si>
    <t>PeptideShaker (2.4565251449161835E-5)</t>
  </si>
  <si>
    <t>OMSSA (0.228556132205146), X!Tandem (0.26), MS-GF+ (5.641995E-9), Comet (0.853), MyriMatch (42.234129344386)</t>
  </si>
  <si>
    <t>MCP_ky_0006155_0231_29_JBA.2899.2899.2</t>
  </si>
  <si>
    <t>PeptideShaker (6.037151315984858E-5)</t>
  </si>
  <si>
    <t>OMSSA (0.241575373121841), X!Tandem (0.16), MS-GF+ (1.9262247E-8), Comet (4.55), MyriMatch (36.467273498244)</t>
  </si>
  <si>
    <t>MCP_ky_0006164_0209_01_JBA.2376.2376.2</t>
  </si>
  <si>
    <t>PeptideShaker (1.3508232238416131E-6)</t>
  </si>
  <si>
    <t>OMSSA (0.00866372014785288), X!Tandem (0.17), MS-GF+ (2.4126282E-10), Comet (0.291), MyriMatch (47.656152130103)</t>
  </si>
  <si>
    <t>MCP_ky_0006178_0212_41_JBA.2080.2080.2</t>
  </si>
  <si>
    <t>PeptideShaker (0.010894485817086436)</t>
  </si>
  <si>
    <t>OMSSA (0.0184851292958031), X!Tandem (0.32), MS-GF+ (2.0030761E-9), Comet (2.69), MyriMatch (36.880126487085)</t>
  </si>
  <si>
    <t>MCP_ky_0006178_0213_38_JBA.2015.2015.2</t>
  </si>
  <si>
    <t>PeptideShaker (8.20686076462296E-5)</t>
  </si>
  <si>
    <t>OMSSA (12.1905459438593), X!Tandem (0.091), MS-GF+ (5.0914556E-10), Comet (2.36), MyriMatch (38.635201706149)</t>
  </si>
  <si>
    <t>MCP_ky_0006190_0207_23_JBA.1114.1114.2</t>
  </si>
  <si>
    <t>OMSSA (15.8294479300492), MS-GF+ (1.2063141E-10), Comet (1.88), MyriMatch (30.102487375381)</t>
  </si>
  <si>
    <t>MCP_ky_0006190_0209_29_JBA.2491.2491.2</t>
  </si>
  <si>
    <t>PeptideShaker (9.976469575601061E-8)</t>
  </si>
  <si>
    <t>OMSSA (0.0013019231613506), MS-GF+ (1.2063141E-10), Comet (0.463), MyriMatch (45.151557816126)</t>
  </si>
  <si>
    <t>MCP_ky_0006200_0211_41_JBA</t>
  </si>
  <si>
    <t>MCP_ky_0006200_0211_41_JBA.967.967.2</t>
  </si>
  <si>
    <t>PeptideShaker (4.413612017504681E-6)</t>
  </si>
  <si>
    <t>OMSSA (0.630802602226184), X!Tandem (0.35), MS-GF+ (1.6085836E-9), Comet (0.585), MyriMatch (37.311937544381)</t>
  </si>
  <si>
    <t>MCP_ky_0006201_0214_18_JBA.868.868.2</t>
  </si>
  <si>
    <t>PeptideShaker (5.462540627645918E-4)</t>
  </si>
  <si>
    <t>OMSSA (26.7437365369365), X!Tandem (2.7), MS-GF+ (1.094283E-9), Comet (0.705), MyriMatch (38.011920240284)</t>
  </si>
  <si>
    <t>MCP_ky_0006203_0186_06_JBA.1562.1562.2</t>
  </si>
  <si>
    <t>MS-GF+ (1.2063141E-10), Comet (2.35), MyriMatch (33.156938701526)</t>
  </si>
  <si>
    <t>MCP_ky_0006206_0219_39_JBA.1066.1066.2</t>
  </si>
  <si>
    <t>PeptideShaker (3.909375631440695E-6)</t>
  </si>
  <si>
    <t>OMSSA (39.5280563363258), X!Tandem (0.14), MS-GF+ (1.2063141E-10), Comet (8.82), MyriMatch (37.977988528726)</t>
  </si>
  <si>
    <t>MCP_ky_0006206_0220_37_JBA.1111.1111.2</t>
  </si>
  <si>
    <t>PeptideShaker (1.4896293333335926E-6)</t>
  </si>
  <si>
    <t>OMSSA (0.549057822405613), X!Tandem (0.032), MS-GF+ (6.953184E-10), Comet (0.506), MyriMatch (37.967199575809)</t>
  </si>
  <si>
    <t>MCP_ky_0006206_0220_37_JBA.1416.1416.2</t>
  </si>
  <si>
    <t>PeptideShaker (8.721945642010789E-6)</t>
  </si>
  <si>
    <t>X!Tandem (3.4), MS-GF+ (1.0034835E-9), Comet (0.144), MyriMatch (45.422290168037)</t>
  </si>
  <si>
    <t>MCP_ky_0006236_0210_18_JBA</t>
  </si>
  <si>
    <t>MCP_ky_0006236_0210_18_JBA.988.988.2</t>
  </si>
  <si>
    <t>OMSSA (1.88196219008864), MS-GF+ (2.0051472E-9), Comet (3.81), MyriMatch (49.282059135936)</t>
  </si>
  <si>
    <t>MCP_ky_0006239_0212_45_JBA.2066.2066.2</t>
  </si>
  <si>
    <t>PeptideShaker (5.025391451544646E-4)</t>
  </si>
  <si>
    <t>OMSSA (86.1705989582823), X!Tandem (0.14), MS-GF+ (1.0928021E-8), Comet (5.32), MyriMatch (45.597341612864)</t>
  </si>
  <si>
    <t>MCP_ky_0006266_0212_18_JBA.1977.1977.2</t>
  </si>
  <si>
    <t>PeptideShaker (4.5343558089871994E-4)</t>
  </si>
  <si>
    <t>OMSSA (0.0273726624575595), X!Tandem (0.14), MS-GF+ (3.8851414E-10), Comet (0.324), MyriMatch (34.684845825634)</t>
  </si>
  <si>
    <t>MCP_ky_0006276_0214_01_JBA.1625.1625.2</t>
  </si>
  <si>
    <t>PeptideShaker (7.834327834327834E-4)</t>
  </si>
  <si>
    <t>OMSSA (2.08101566633126), X!Tandem (0.12), MS-GF+ (1.2063141E-10), Comet (2.63), MyriMatch (34.646534265578)</t>
  </si>
  <si>
    <t>MCP_ky_0006276_0214_01_JBA.685.685.2</t>
  </si>
  <si>
    <t>PeptideShaker (8.99682290986639E-4)</t>
  </si>
  <si>
    <t>OMSSA (1.06226819461525), X!Tandem (0.21), MS-GF+ (3.3053131E-9), Comet (1.11), MyriMatch (36.91458469512)</t>
  </si>
  <si>
    <t>MCP_ky_0006276_0214_01_JBA.1641.1641.2</t>
  </si>
  <si>
    <t>PeptideShaker (0.005317263381779511)</t>
  </si>
  <si>
    <t>OMSSA (5.9266104296742), X!Tandem (0.23), MS-GF+ (1.035132E-8), Comet (2.11), MyriMatch (39.813856702491)</t>
  </si>
  <si>
    <t>MCP_ky_0006282_0258_19_JBA.4461.4461.2</t>
  </si>
  <si>
    <t>PeptideShaker (1.202697038970857E-5)</t>
  </si>
  <si>
    <t>MS-GF+ (1.2063141E-10), Comet (0.446), MyriMatch (37.279033719879)</t>
  </si>
  <si>
    <t>MCP_ky_0006298_0212_37_JBA</t>
  </si>
  <si>
    <t>MCP_ky_0006298_0212_37_JBA.1938.1938.2</t>
  </si>
  <si>
    <t>PeptideShaker (1.0337488598358166E-4)</t>
  </si>
  <si>
    <t>OMSSA (0.0379663755506373), X!Tandem (0.14), MS-GF+ (2.243375E-10), Comet (4.55), MyriMatch (39.813026266307)</t>
  </si>
  <si>
    <t>MCP_ky_0006298_0213_35_JBA.811.811.2</t>
  </si>
  <si>
    <t>PeptideShaker (1.021848396017346E-4)</t>
  </si>
  <si>
    <t>OMSSA (72.3517316532212), X!Tandem (0.18), MS-GF+ (2.0225317E-9), Comet (2.12), MyriMatch (38.01274604794)</t>
  </si>
  <si>
    <t>MCP_ky_0006300_0212_14_JBA.838.838.2</t>
  </si>
  <si>
    <t>PeptideShaker (4.0564495125255023E-4)</t>
  </si>
  <si>
    <t>OMSSA (4.6563624439958), X!Tandem (2.5), MS-GF+ (2.9477127E-9), Comet (4.94), MyriMatch (37.968030011993)</t>
  </si>
  <si>
    <t>MCP_ky_0006300_0212_14_JBA.1836.1836.2</t>
  </si>
  <si>
    <t>PeptideShaker (4.4842283386064543E-4)</t>
  </si>
  <si>
    <t>OMSSA (1.02991970715086), X!Tandem (0.63), MS-GF+ (1.3937579E-8), Comet (2.74), MyriMatch (39.813856702491)</t>
  </si>
  <si>
    <t>MCP_ky_0006301_0213_28_JBA.1771.1771.2</t>
  </si>
  <si>
    <t>PeptideShaker (5.034943793539316E-5)</t>
  </si>
  <si>
    <t>OMSSA (0.039152400523399), X!Tandem (0.16), MS-GF+ (2.73173E-9), Comet (2.1), MyriMatch (37.968030011993)</t>
  </si>
  <si>
    <t>MCP_ky_0006304_0212_26_JBA</t>
  </si>
  <si>
    <t>MCP_ky_0006304_0212_26_JBA.1992.1992.2</t>
  </si>
  <si>
    <t>PeptideShaker (8.800041183387631E-5)</t>
  </si>
  <si>
    <t>OMSSA (1.09752951801375), X!Tandem (0.39), MS-GF+ (4.70163E-10), Comet (0.39), MyriMatch (46.956301597206)</t>
  </si>
  <si>
    <t>MCP_ky_0006304_0214_38_JBA.760.760.2</t>
  </si>
  <si>
    <t>OMSSA (0.417164972102036), MS-GF+ (4.1484188E-10), Comet (5.78), MyriMatch (36.921105827763)</t>
  </si>
  <si>
    <t>MCP_ky_0006311_0212_46_JBA.2098.2098.2</t>
  </si>
  <si>
    <t>PeptideShaker (0.004769475357710652)</t>
  </si>
  <si>
    <t>OMSSA (0.77901092580974), X!Tandem (0.16), MS-GF+ (4.5976517E-8), Comet (0.755), MyriMatch (34.646534265578)</t>
  </si>
  <si>
    <t>MCP_ky_0006326_0212_44_JBA.2048.2048.2</t>
  </si>
  <si>
    <t>PeptideShaker (5.814369543437813E-4)</t>
  </si>
  <si>
    <t>OMSSA (0.0161546538248606), X!Tandem (0.056), MS-GF+ (5.7224097E-9), Comet (1.51), MyriMatch (46.959108669424)</t>
  </si>
  <si>
    <t>MCP_ky_0006327_0213_21_JBA.859.859.2</t>
  </si>
  <si>
    <t>PeptideShaker (2.529780359352944E-5)</t>
  </si>
  <si>
    <t>OMSSA (0.0312480582339204), X!Tandem (0.34), MS-GF+ (1.1474896E-8), Comet (0.444), MyriMatch (38.783924551612)</t>
  </si>
  <si>
    <t>MCP_ky_0006329_0212_21_JBA.1964.1964.2</t>
  </si>
  <si>
    <t>PeptideShaker (0.0013938116677842706)</t>
  </si>
  <si>
    <t>OMSSA (0.634951110952675), X!Tandem (0.32), MS-GF+ (6.0874723E-9), Comet (3.06), MyriMatch (38.041452369112)</t>
  </si>
  <si>
    <t>MCP_ky_0006329_0213_17_JBA.1944.1944.2</t>
  </si>
  <si>
    <t>OMSSA (11.5324475032092), MS-GF+ (1.2063141E-10), Comet (3.6), MyriMatch (23.727114735836)</t>
  </si>
  <si>
    <t>MCP_ky_0006329_0213_17_JBA.1931.1931.2</t>
  </si>
  <si>
    <t>PeptideShaker (3.4033984945829585E-5)</t>
  </si>
  <si>
    <t>OMSSA (0.272497842906907), X!Tandem (0.32), MS-GF+ (7.7397627E-10), Comet (1.47), MyriMatch (41.662709104834)</t>
  </si>
  <si>
    <t>MCP_ky_0006333_0201_38_JBA</t>
  </si>
  <si>
    <t>MCP_ky_0006333_0201_38_JBA.823.823.3</t>
  </si>
  <si>
    <t>X!Tandem (45.0), MS-GF+ (2.2990157E-6), Comet (0.0189)</t>
  </si>
  <si>
    <t>MCP_ky_0006334_0212_10_JBA.1861.1861.2</t>
  </si>
  <si>
    <t>PeptideShaker (0.003321611734589936)</t>
  </si>
  <si>
    <t>X!Tandem (0.061), MS-GF+ (2.942105E-10), Comet (2.92), MyriMatch (31.065681198641)</t>
  </si>
  <si>
    <t>MCP_ky_0006334_0213_14_JBA.1928.1928.2</t>
  </si>
  <si>
    <t>PeptideShaker (2.2397309812779123E-6)</t>
  </si>
  <si>
    <t>OMSSA (0.079063903025203), X!Tandem (0.23), MS-GF+ (1.2063141E-10), Comet (0.0599), MyriMatch (39.82215632698)</t>
  </si>
  <si>
    <t>MCP_ky_0006334_0213_14_JBA.1924.1924.2</t>
  </si>
  <si>
    <t>PeptideShaker (0.0016902911452515831)</t>
  </si>
  <si>
    <t>OMSSA (0.215432256666356), MS-GF+ (3.3663056E-8), Comet (3.47), MyriMatch (40.209921857989)</t>
  </si>
  <si>
    <t>MCP_ky_0006356_0212_24_JBA.1971.1971.2</t>
  </si>
  <si>
    <t>PeptideShaker (7.83077569426663E-4)</t>
  </si>
  <si>
    <t>OMSSA (0.0295757098034675), X!Tandem (0.21), MS-GF+ (1.3610469E-9), Comet (2.63), MyriMatch (39.814687052469)</t>
  </si>
  <si>
    <t>MCP_ky_0006361_0199_05_JBA.2960.2960.2</t>
  </si>
  <si>
    <t>MS-GF+ (1.2063141E-10), Comet (0.451), MyriMatch (41.610596979494)</t>
  </si>
  <si>
    <t>MCP_ky_0006363_0218_07_JBA</t>
  </si>
  <si>
    <t>MCP_ky_0006363_0218_07_JBA.2385.2385.2</t>
  </si>
  <si>
    <t>X!Tandem (0.12), MS-GF+ (1.2063141E-10), Comet (2.05), MyriMatch (25.101654830588)</t>
  </si>
  <si>
    <t>MCP_ky_0006363_0220_46_JBA</t>
  </si>
  <si>
    <t>MCP_ky_0006363_0220_46_JBA.1363.1363.2</t>
  </si>
  <si>
    <t>PeptideShaker (3.425150417181838E-6)</t>
  </si>
  <si>
    <t>X!Tandem (0.49), MS-GF+ (1.5826377E-9), Comet (0.0246), MyriMatch (44.244674703534)</t>
  </si>
  <si>
    <t>MCP_ky_0006372_0220_45_JBA</t>
  </si>
  <si>
    <t>MCP_ky_0006372_0220_45_JBA.1466.1466.2</t>
  </si>
  <si>
    <t>X!Tandem (0.14), MS-GF+ (8.1397694E-10), Comet (0.0925), MyriMatch (49.329811349594)</t>
  </si>
  <si>
    <t>MCP_ky_0006372_0220_45_JBA.2668.2668.2</t>
  </si>
  <si>
    <t>PeptideShaker (2.0151529366773076E-6)</t>
  </si>
  <si>
    <t>OMSSA (0.0178964741803413), X!Tandem (0.15), MS-GF+ (3.4496891E-10), Comet (0.726), MyriMatch (40.211580750233)</t>
  </si>
  <si>
    <t>MCP_ky_0006385_0219_34_JBA.1001.1001.2</t>
  </si>
  <si>
    <t>OMSSA (66.0141620388786), MS-GF+ (1.2063141E-10), Comet (7.47), MyriMatch (41.913136052379)</t>
  </si>
  <si>
    <t>MCP_ky_0006387_0218_08_JBA.1036.1036.2</t>
  </si>
  <si>
    <t>PeptideShaker (0.059837284577027375)</t>
  </si>
  <si>
    <t>OMSSA (22.3647069630248), X!Tandem (2.8), MS-GF+ (9.843212E-10), Comet (14.2), MyriMatch (20.694590909012)</t>
  </si>
  <si>
    <t>MCP_ky_0006411_0201_21_JBA.3403.3403.2</t>
  </si>
  <si>
    <t>OMSSA (0.0376476994461625), MS-GF+ (1.2063141E-10), Comet (2.09), MyriMatch (39.817177585519)</t>
  </si>
  <si>
    <t>MCP_ky_0006413_0212_48_JBA.2307.2307.2</t>
  </si>
  <si>
    <t>PeptideShaker (4.097560975609756E-4)</t>
  </si>
  <si>
    <t>OMSSA (0.231985372993623), X!Tandem (0.12), MS-GF+ (3.280436E-10), Comet (0.806), MyriMatch (41.642070293126)</t>
  </si>
  <si>
    <t>MCP_ky_0006413_0213_23_JBA.2120.2120.2</t>
  </si>
  <si>
    <t>PeptideShaker (6.012136606600937E-8)</t>
  </si>
  <si>
    <t>OMSSA (4.93583031802888E-4), X!Tandem (0.1), MS-GF+ (2.1562006E-9), Comet (0.121), MyriMatch (49.019058896605)</t>
  </si>
  <si>
    <t>MCP_ky_0006513_0201_23_JBA</t>
  </si>
  <si>
    <t>MCP_ky_0006513_0201_23_JBA.1555.1555.2</t>
  </si>
  <si>
    <t>PeptideShaker (9.87683829814384E-6)</t>
  </si>
  <si>
    <t>OMSSA (2.25409790058439), X!Tandem (0.14), MS-GF+ (7.4211565E-10), Comet (0.472), MyriMatch (34.717360117783)</t>
  </si>
  <si>
    <t>MCP_ky_0006523_0215_09_JBA.1682.1682.2</t>
  </si>
  <si>
    <t>OMSSA (0.0465021200589286), MS-GF+ (1.2063141E-10), Comet (3.79), MyriMatch (40.247163991858)</t>
  </si>
  <si>
    <t>MCP_ky_0006525_0202_22_JBA.3392.3392.2</t>
  </si>
  <si>
    <t>PeptideShaker (2.1481500207862838E-4)</t>
  </si>
  <si>
    <t>OMSSA (15.8498784541932), X!Tandem (0.18), MS-GF+ (7.8412565E-10), Comet (1.44), MyriMatch (33.243265130869)</t>
  </si>
  <si>
    <t>MCP_ky_0006533_0202_12_JBA.3085.3085.2</t>
  </si>
  <si>
    <t>OMSSA (0.98912346364457), MS-GF+ (1.2063141E-10), Comet (3.15), MyriMatch (30.620857605842)</t>
  </si>
  <si>
    <t>MCP_ky_0006535_0219_47_JBA.1146.1146.2</t>
  </si>
  <si>
    <t>PeptideShaker (9.27457365459745E-7)</t>
  </si>
  <si>
    <t>OMSSA (0.621328819869388), X!Tandem (0.53), MS-GF+ (8.6777946E-10), Comet (1.95), MyriMatch (43.365386060836)</t>
  </si>
  <si>
    <t>MCP_ky_0006550_0209_34_JBA</t>
  </si>
  <si>
    <t>MCP_ky_0006550_0209_34_JBA.2365.2365.2</t>
  </si>
  <si>
    <t>PeptideShaker (1.429849151255042E-6)</t>
  </si>
  <si>
    <t>OMSSA (0.592368455433419), X!Tandem (0.15), MS-GF+ (2.243375E-10), Comet (1.31), MyriMatch (41.608937054747)</t>
  </si>
  <si>
    <t>MCP_ky_0006559_0209_26_JBA.2613.2613.2</t>
  </si>
  <si>
    <t>PeptideShaker (1.7732243711614863E-5)</t>
  </si>
  <si>
    <t>OMSSA (0.028034825702244), X!Tandem (0.19), MS-GF+ (3.1368754E-9), Comet (2.28), MyriMatch (41.606446521697)</t>
  </si>
  <si>
    <t>MCP_ky_0006562_0209_33_JBA.2983.2983.2</t>
  </si>
  <si>
    <t>PeptideShaker (7.475796310747767E-5)</t>
  </si>
  <si>
    <t>OMSSA (0.650090185007741), MS-GF+ (2.243375E-10), Comet (4.43), MyriMatch (34.650157533054)</t>
  </si>
  <si>
    <t>MCP_ky_0006569_0209_04_JBA.2668.2668.2</t>
  </si>
  <si>
    <t>PeptideShaker (2.6868775691085846E-4)</t>
  </si>
  <si>
    <t>OMSSA (4.31596746612145), X!Tandem (0.46), MS-GF+ (1.2063141E-10), Comet (0.79), MyriMatch (34.679076365696)</t>
  </si>
  <si>
    <t>MCP_ky_0006576_0210_41_JBB.1002.1002.2</t>
  </si>
  <si>
    <t>PeptideShaker (1.3275471492125879E-4)</t>
  </si>
  <si>
    <t>OMSSA (35.749191875276), MS-GF+ (5.179827E-10), Comet (5.42), MyriMatch (30.075920064282)</t>
  </si>
  <si>
    <t>MCP_ky_0006581_0214_10_JBA</t>
  </si>
  <si>
    <t>MCP_ky_0006581_0214_10_JBA.1822.1822.2</t>
  </si>
  <si>
    <t>PeptideShaker (0.001367969196683819)</t>
  </si>
  <si>
    <t>OMSSA (0.225361330839296), X!Tandem (0.066), MS-GF+ (3.0929392E-9), Comet (1.04), MyriMatch (37.967199575809)</t>
  </si>
  <si>
    <t>MCP_ky_0006586_0221_38_JBA.3153.3153.2</t>
  </si>
  <si>
    <t>PeptideShaker (1.2443763604991665E-4)</t>
  </si>
  <si>
    <t>OMSSA (76.6020946098184), X!Tandem (0.51), MS-GF+ (4.3717968E-10), Comet (3.24), MyriMatch (34.672580035133)</t>
  </si>
  <si>
    <t>MCP_ky_0006615_0208_29_JBA</t>
  </si>
  <si>
    <t>MCP_ky_0006615_0208_29_JBA.3052.3052.2</t>
  </si>
  <si>
    <t>OMSSA (0.0866196368248847), MS-GF+ (1.2063141E-10), Comet (1.17), MyriMatch (34.646534265578)</t>
  </si>
  <si>
    <t>MCP_ky_0006615_0209_07_JBA.2448.2448.2</t>
  </si>
  <si>
    <t>PeptideShaker (8.472125204775886E-5)</t>
  </si>
  <si>
    <t>OMSSA (0.0102915834908124), X!Tandem (0.21), MS-GF+ (6.1199195E-8), Comet (0.263), MyriMatch (37.968030011993)</t>
  </si>
  <si>
    <t>MCP_ky_0006615_0209_07_JBA.916.916.2</t>
  </si>
  <si>
    <t>PeptideShaker (0.0016755648984546102)</t>
  </si>
  <si>
    <t>OMSSA (64.0501697281168), X!Tandem (2.6), MS-GF+ (4.421552E-9), Comet (3.95), MyriMatch (33.142456868802)</t>
  </si>
  <si>
    <t>MCP_ky_0006705_0221_09_JBA.1218.1218.2</t>
  </si>
  <si>
    <t>PeptideShaker (6.013375050217114E-5)</t>
  </si>
  <si>
    <t>X!Tandem (0.45), MS-GF+ (1.3967141E-9), Comet (0.257), MyriMatch (33.751279467729)</t>
  </si>
  <si>
    <t>MCP_ky_0006713_0223_03_JBA</t>
  </si>
  <si>
    <t>MCP_ky_0006713_0223_03_JBA.979.979.2</t>
  </si>
  <si>
    <t>OMSSA (3.26856669615078), MS-GF+ (1.2063141E-10), Comet (1.44), MyriMatch (31.296630178303)</t>
  </si>
  <si>
    <t>MCP_ky_0006713_0223_03_JBA.2510.2510.2</t>
  </si>
  <si>
    <t>OMSSA (0.930018857745231), MS-GF+ (2.350815E-10), Comet (6.09), MyriMatch (39.813856702491)</t>
  </si>
  <si>
    <t>MCP_ky_0006714_0223_16_JBA.2559.2559.2</t>
  </si>
  <si>
    <t>PeptideShaker (4.620050563328086E-6)</t>
  </si>
  <si>
    <t>OMSSA (5.1783775154822), X!Tandem (0.15), MS-GF+ (2.243375E-10), Comet (2.48), MyriMatch (34.646534265578)</t>
  </si>
  <si>
    <t>MCP_ky_0006718_0221_30_JBA.2986.2986.2</t>
  </si>
  <si>
    <t>PeptideShaker (4.465032049584699E-5)</t>
  </si>
  <si>
    <t>OMSSA (0.947722511314618), X!Tandem (0.46), MS-GF+ (3.9640953E-9), Comet (1.48), MyriMatch (42.183735504641)</t>
  </si>
  <si>
    <t>MCP_ky_0006732_0224_13_JBA</t>
  </si>
  <si>
    <t>MCP_ky_0006732_0224_13_JBA.1091.1091.2</t>
  </si>
  <si>
    <t>OMSSA (0.548168405732305), MS-GF+ (1.094283E-9), Comet (0.486), MyriMatch (52.905088150386)</t>
  </si>
  <si>
    <t>MCP_ky_0006740_0231_36_JBA.2911.2911.2</t>
  </si>
  <si>
    <t>PeptideShaker (4.105161880036837E-6)</t>
  </si>
  <si>
    <t>OMSSA (0.418951362955046), X!Tandem (0.081), MS-GF+ (1.915061E-9), Comet (0.303), MyriMatch (32.285878871054)</t>
  </si>
  <si>
    <t>MCP_ky_0006751_0231_42_JBA.1489.1489.2</t>
  </si>
  <si>
    <t>PeptideShaker (1.4638556318128614E-5)</t>
  </si>
  <si>
    <t>X!Tandem (3.2), MS-GF+ (8.2026347E-10), Comet (0.166), MyriMatch (34.873843599539)</t>
  </si>
  <si>
    <t>MCP_ky_0006754_0231_14_JBA.1138.1138.2</t>
  </si>
  <si>
    <t>OMSSA (13.3708887631276), MS-GF+ (2.243375E-10), Comet (2.96), MyriMatch (29.432893563074)</t>
  </si>
  <si>
    <t>MCP_ky_0006758_0221_07_JBA</t>
  </si>
  <si>
    <t>MCP_ky_0006758_0221_07_JBA.1031.1031.2</t>
  </si>
  <si>
    <t>PeptideShaker (5.276373517766976E-5)</t>
  </si>
  <si>
    <t>OMSSA (0.429106972123629), X!Tandem (0.2), MS-GF+ (6.20747E-9), Comet (0.98), MyriMatch (37.968860361971)</t>
  </si>
  <si>
    <t>MCP_ky_0006833_0228_08_JBA.2150.2150.2</t>
  </si>
  <si>
    <t>PeptideShaker (2.9421994749190336E-5)</t>
  </si>
  <si>
    <t>OMSSA (0.281950427671139), MS-GF+ (2.243375E-10), Comet (5.38), MyriMatch (39.813856702491)</t>
  </si>
  <si>
    <t>MCP_ky_0006882_0230_33_JBA.1251.1251.2</t>
  </si>
  <si>
    <t>X!Tandem (0.17), MS-GF+ (5.116553E-11), Comet (0.0725), MyriMatch (30.000916435904)</t>
  </si>
  <si>
    <t>MCP_ky_0006889_0232_48_JBA</t>
  </si>
  <si>
    <t>MCP_ky_0006889_0232_48_JBA.2651.2651.2</t>
  </si>
  <si>
    <t>PeptideShaker (4.909701304388211E-4)</t>
  </si>
  <si>
    <t>OMSSA (74.817418507132), X!Tandem (0.28), MS-GF+ (7.0136E-9), Comet (3.65), MyriMatch (37.736778647883)</t>
  </si>
  <si>
    <t>MCP_ky_0006909_0235_39_JBA.3157.3157.2</t>
  </si>
  <si>
    <t>OMSSA (0.0132340681515565), MS-GF+ (1.2063141E-10), Comet (6.0), MyriMatch (40.2016222335)</t>
  </si>
  <si>
    <t>MCP_ky_0006926_0230_37_JBA</t>
  </si>
  <si>
    <t>MCP_ky_0006926_0230_37_JBA.2240.2240.2</t>
  </si>
  <si>
    <t>PeptideShaker (1.9179737965801003E-5)</t>
  </si>
  <si>
    <t>OMSSA (0.155823958311902), X!Tandem (0.13), MS-GF+ (8.894127E-9), Comet (0.23), MyriMatch (37.971350895021)</t>
  </si>
  <si>
    <t>MCP_ky_0006946_0237_07_JBA</t>
  </si>
  <si>
    <t>MCP_ky_0006946_0237_07_JBA.3254.3254.2</t>
  </si>
  <si>
    <t>OMSSA (0.0470597437624813), MS-GF+ (1.2063141E-10), Comet (0.824), MyriMatch (39.858572738438)</t>
  </si>
  <si>
    <t>MCP_ky_0007084_0265_34_JBA.1479.1479.2</t>
  </si>
  <si>
    <t>PeptideShaker (2.1013469294747526E-6)</t>
  </si>
  <si>
    <t>OMSSA (2.191392252029), MS-GF+ (6.62843E-10), Comet (0.601), MyriMatch (43.31871543748)</t>
  </si>
  <si>
    <t>MCP_ky_0007084_0265_34_JBA.3423.3423.2</t>
  </si>
  <si>
    <t>PeptideShaker (3.7172922317078462E-6)</t>
  </si>
  <si>
    <t>OMSSA (0.0182498500134682), MS-GF+ (1.2063141E-10), Comet (2.95), MyriMatch (41.606446521697)</t>
  </si>
  <si>
    <t>MCP_ky_0007246_0259_25_JBA.3285.3285.2</t>
  </si>
  <si>
    <t>MS-GF+ (1.6938383E-10), Comet (6.59), MyriMatch (43.32339340491)</t>
  </si>
  <si>
    <t>MCP_ky_0007246_0259_25_JBA.1290.1290.2</t>
  </si>
  <si>
    <t>PeptideShaker (6.044244394450174E-5)</t>
  </si>
  <si>
    <t>OMSSA (0.998730019823211), MS-GF+ (7.513824E-10), Comet (0.793), MyriMatch (40.241167129568)</t>
  </si>
  <si>
    <t>MCP_ky_0007304_0266_23_JBA.3098.3098.2</t>
  </si>
  <si>
    <t>PeptideShaker (9.49667023302782E-6)</t>
  </si>
  <si>
    <t>OMSSA (0.0209916713171041), X!Tandem (0.068), MS-GF+ (3.2630978E-10), Comet (1.46), MyriMatch (40.203282847308)</t>
  </si>
  <si>
    <t>MCP_ky_0007322_0250_21_JBA.3661.3661.2</t>
  </si>
  <si>
    <t>PeptideShaker (9.022252340212928E-6)</t>
  </si>
  <si>
    <t>OMSSA (7.35116584831881), MS-GF+ (2.350815E-10), Comet (4.35), MyriMatch (38.013571770351)</t>
  </si>
  <si>
    <t>MCP_ky_0007333_0251_26_JBA</t>
  </si>
  <si>
    <t>MCP_ky_0007333_0251_26_JBA.3535.3535.2</t>
  </si>
  <si>
    <t>OMSSA (1.24150508773915), MS-GF+ (4.48675E-10), Comet (0.54), MyriMatch (52.804383394428)</t>
  </si>
  <si>
    <t>MCP_ky_0007343_0259_29_JBA</t>
  </si>
  <si>
    <t>MCP_ky_0007343_0259_29_JBA.3072.3072.2</t>
  </si>
  <si>
    <t>PeptideShaker (3.105048507204039E-5)</t>
  </si>
  <si>
    <t>OMSSA (0.0995002178543371), MS-GF+ (9.157859E-10), Comet (2.57), MyriMatch (39.851137399386)</t>
  </si>
  <si>
    <t>MCP_ky_0007343_0261_17_JBA.3813.3813.2</t>
  </si>
  <si>
    <t>OMSSA (58.4769738007632), MS-GF+ (2.0276453E-10), Comet (4.59), MyriMatch (30.100637653482)</t>
  </si>
  <si>
    <t>MCP_ky_0007374_0264_42_JBA.1233.1233.2</t>
  </si>
  <si>
    <t>PeptideShaker (1.9848713531100524E-5)</t>
  </si>
  <si>
    <t>OMSSA (0.576064819145687), X!Tandem (0.37), MS-GF+ (5.471415E-10), Comet (0.655), MyriMatch (43.369109277225)</t>
  </si>
  <si>
    <t>MCP_ky_0007374_0266_06_JBA.1271.1271.2</t>
  </si>
  <si>
    <t>PeptideShaker (4.937169740599123E-6)</t>
  </si>
  <si>
    <t>OMSSA (0.403521429467984), X!Tandem (0.14), MS-GF+ (5.471415E-10), Comet (0.802), MyriMatch (45.221665077266)</t>
  </si>
  <si>
    <t>MCP_ky_0007394_0264_39_JBA</t>
  </si>
  <si>
    <t>MCP_ky_0007394_0264_39_JBA.1174.1174.2</t>
  </si>
  <si>
    <t>PeptideShaker (4.3584106152735956E-5)</t>
  </si>
  <si>
    <t>OMSSA (2.19089815048755), X!Tandem (0.33), MS-GF+ (4.4343537E-10), Comet (4.43), MyriMatch (38.643501330638)</t>
  </si>
  <si>
    <t>MCP_ky_0007394_0266_02_JBA.1173.1173.2</t>
  </si>
  <si>
    <t>OMSSA (0.0306112740145861), X!Tandem (0.17), MS-GF+ (2.243375E-10), Comet (1.25), MyriMatch (38.01274604794)</t>
  </si>
  <si>
    <t>MCP_ky_0007394_0266_02_JBA.3024.3024.2</t>
  </si>
  <si>
    <t>MS-GF+ (1.2063141E-10), Comet (6.22), MyriMatch (31.335662586689)</t>
  </si>
  <si>
    <t>MCP_ky_0007394_0267_45_JBA</t>
  </si>
  <si>
    <t>MCP_ky_0007394_0267_45_JBA.3512.3512.2</t>
  </si>
  <si>
    <t>OMSSA (0.0288814697971916), MS-GF+ (4.5463466E-10), Comet (2.99), MyriMatch (56.869893194674)</t>
  </si>
  <si>
    <t>MCP_ky_0007399_0261_42_JBA</t>
  </si>
  <si>
    <t>MCP_ky_0007399_0261_42_JBA.3217.3217.2</t>
  </si>
  <si>
    <t>OMSSA (0.672127164839745), MS-GF+ (1.3062143E-10), Comet (5.41), MyriMatch (43.369109277225)</t>
  </si>
  <si>
    <t>MCP_ky_0007408_0261_43_JBA</t>
  </si>
  <si>
    <t>MCP_ky_0007408_0261_43_JBA.3342.3342.2</t>
  </si>
  <si>
    <t>OMSSA (0.160474445804568), MS-GF+ (2.243375E-10), Comet (0.606), MyriMatch (49.60674564844)</t>
  </si>
  <si>
    <t>MCP_ky_0007409_0267_15_JBA.1315.1315.2</t>
  </si>
  <si>
    <t>OMSSA (0.868853464184927), MS-GF+ (2.942105E-10), Comet (3.39), MyriMatch (30.109880567299)</t>
  </si>
  <si>
    <t>MCP_ky_0007410_0264_14_JBA.3093.3093.2</t>
  </si>
  <si>
    <t>PeptideShaker (3.2626276859226783E-5)</t>
  </si>
  <si>
    <t>OMSSA (3.66898437511904), X!Tandem (0.16), MS-GF+ (4.1750134E-10), Comet (1.9), MyriMatch (41.651983567286)</t>
  </si>
  <si>
    <t>MCP_ky_0007410_0264_14_JBA.1235.1235.2</t>
  </si>
  <si>
    <t>PeptideShaker (1.6601478177939954E-4)</t>
  </si>
  <si>
    <t>OMSSA (2.63010259878344), X!Tandem (0.25), MS-GF+ (2.4800368E-9), Comet (0.625), MyriMatch (39.860224098058)</t>
  </si>
  <si>
    <t>MCP_ky_0007412_0263_34_JBA.3347.3347.2</t>
  </si>
  <si>
    <t>OMSSA (0.0701789511002379), MS-GF+ (2.5212848E-10), Comet (5.03), MyriMatch (41.651157930077)</t>
  </si>
  <si>
    <t>MCP_ky_0007414_0264_26_JBA.2880.2880.2</t>
  </si>
  <si>
    <t>PeptideShaker (1.9322877248602877E-5)</t>
  </si>
  <si>
    <t>OMSSA (4.04586071278445), X!Tandem (0.049), MS-GF+ (2.210502E-9), Comet (2.25), MyriMatch (43.369109277225)</t>
  </si>
  <si>
    <t>MCP_ky_0007416_0263_26_JBA.3427.3427.2</t>
  </si>
  <si>
    <t>OMSSA (0.284201930185915), MS-GF+ (1.3167881E-9), Comet (5.22), MyriMatch (45.489964528413)</t>
  </si>
  <si>
    <t>MCP_ky_0007417_0264_24_JBA.2865.2865.2</t>
  </si>
  <si>
    <t>PeptideShaker (1.5621389046851184E-5)</t>
  </si>
  <si>
    <t>OMSSA (8.2240940966982), X!Tandem (0.077), MS-GF+ (3.327196E-10), Comet (1.81), MyriMatch (43.370970308014)</t>
  </si>
  <si>
    <t>MCP_ky_0007419_0264_27_JBA.1122.1122.2</t>
  </si>
  <si>
    <t>PeptideShaker (3.107961646430746E-5)</t>
  </si>
  <si>
    <t>OMSSA (0.0956195336956513), X!Tandem (0.17), MS-GF+ (1.915872E-9), Comet (0.64), MyriMatch (52.86107432929)</t>
  </si>
  <si>
    <t>MCP_ky_0007419_0264_27_JBA.2885.2885.2</t>
  </si>
  <si>
    <t>PeptideShaker (8.446455505279036E-5)</t>
  </si>
  <si>
    <t>OMSSA (0.0231824282950049), X!Tandem (0.16), MS-GF+ (8.484321E-9), Comet (2.0), MyriMatch (49.223488169563)</t>
  </si>
  <si>
    <t>MCP_ky_0007419_0266_21_JBA.1394.1394.2</t>
  </si>
  <si>
    <t>PeptideShaker (1.8525692860912998E-4)</t>
  </si>
  <si>
    <t>OMSSA (0.966771344311379), X!Tandem (0.52), MS-GF+ (9.719324E-10), Comet (1.1), MyriMatch (49.273317662142)</t>
  </si>
  <si>
    <t>MCP_ky_0007419_0266_21_JBA.3302.3302.2</t>
  </si>
  <si>
    <t>PeptideShaker (3.7957777829846065E-4)</t>
  </si>
  <si>
    <t>OMSSA (0.611140503643137), X!Tandem (0.16), MS-GF+ (3.0339264E-9), Comet (3.95), MyriMatch (43.369109277225)</t>
  </si>
  <si>
    <t>MCP_ky_0007421_0263_24_JBA.1474.1474.2</t>
  </si>
  <si>
    <t>OMSSA (3.09581084936861), MS-GF+ (5.055059E-10), Comet (4.44), MyriMatch (26.726015977007)</t>
  </si>
  <si>
    <t>MCP_ky_0007422_0264_08_JBA.1260.1260.2</t>
  </si>
  <si>
    <t>PeptideShaker (2.2725613585021605E-5)</t>
  </si>
  <si>
    <t>OMSSA (0.0593141053991059), X!Tandem (0.19), MS-GF+ (5.441652E-9), Comet (0.321), MyriMatch (39.968073231431)</t>
  </si>
  <si>
    <t>MCP_ky_0007426_0267_35_JBA.1405.1405.2</t>
  </si>
  <si>
    <t>OMSSA (1.06445416713451), MS-GF+ (1.2063141E-10), Comet (5.93), MyriMatch (41.650332207666)</t>
  </si>
  <si>
    <t>MCP_ky_0007449_0264_10_JBA.3006.3006.2</t>
  </si>
  <si>
    <t>PeptideShaker (4.0585309096007196E-6)</t>
  </si>
  <si>
    <t>OMSSA (0.150329094351712), X!Tandem (0.22), MS-GF+ (1.2063141E-10), Comet (0.649), MyriMatch (49.604674798096)</t>
  </si>
  <si>
    <t>MCP_ky_0007449_0264_10_JBA.1186.1186.2</t>
  </si>
  <si>
    <t>PeptideShaker (2.076016355689851E-4)</t>
  </si>
  <si>
    <t>OMSSA (2.23178199377613), X!Tandem (0.13), MS-GF+ (2.0991335E-9), Comet (1.16), MyriMatch (36.919879669571)</t>
  </si>
  <si>
    <t>MCP_ky_0007453_0263_33_JBA.3101.3101.2</t>
  </si>
  <si>
    <t>PeptideShaker (3.171792775884444E-5)</t>
  </si>
  <si>
    <t>OMSSA (0.484597581680226), X!Tandem (0.5), MS-GF+ (2.8977991E-9), Comet (1.76), MyriMatch (44.45375155591)</t>
  </si>
  <si>
    <t>MCP_ky_0007462_0266_11_JBA.3042.3042.2</t>
  </si>
  <si>
    <t>PeptideShaker (1.8821757952192734E-4)</t>
  </si>
  <si>
    <t>OMSSA (2.5470110671481), X!Tandem (0.15), MS-GF+ (3.0879213E-9), Comet (0.679), MyriMatch (45.110474906708)</t>
  </si>
  <si>
    <t>MCP_ky_0007464_0263_07_JBA.1795.1795.3</t>
  </si>
  <si>
    <t>X!Tandem (3.2), MS-GF+ (4.5983262E-11), Comet (1.25)</t>
  </si>
  <si>
    <t>MCP_ky_0007465_0264_12_JBA</t>
  </si>
  <si>
    <t>MCP_ky_0007465_0264_12_JBA.1199.1199.2</t>
  </si>
  <si>
    <t>PeptideShaker (6.50504222255375E-6)</t>
  </si>
  <si>
    <t>OMSSA (1.22706819422546), X!Tandem (0.061), MS-GF+ (4.719545E-10), Comet (1.41), MyriMatch (49.274353140923)</t>
  </si>
  <si>
    <t>MCP_ky_0007466_0266_14_JBA.1401.1401.2</t>
  </si>
  <si>
    <t>PeptideShaker (4.8682918166595944E-4)</t>
  </si>
  <si>
    <t>OMSSA (0.418108211221291), X!Tandem (0.22), MS-GF+ (2.6997495E-9), Comet (2.61), MyriMatch (43.31871543748)</t>
  </si>
  <si>
    <t>MCP_ky_0007474_0266_19_JBA.2684.2684.2</t>
  </si>
  <si>
    <t>PeptideShaker (5.226277036241299E-5)</t>
  </si>
  <si>
    <t>OMSSA (7.75229804275209), X!Tandem (3.1), MS-GF+ (1.4038722E-10), Comet (1.13), MyriMatch (41.964465777437)</t>
  </si>
  <si>
    <t>MCP_ky_0007474_0266_19_JBA.3160.3160.2</t>
  </si>
  <si>
    <t>PeptideShaker (8.07222517259692E-5)</t>
  </si>
  <si>
    <t>OMSSA (44.8616060308251), X!Tandem (0.12), MS-GF+ (2.463303E-10), Comet (2.06), MyriMatch (34.686287448063)</t>
  </si>
  <si>
    <t>MCP_ky_0007486_0267_13_JBA.1360.1360.2</t>
  </si>
  <si>
    <t>PeptideShaker (1.9104997404341612E-5)</t>
  </si>
  <si>
    <t>OMSSA (0.0345663987065264), MS-GF+ (1.6299291E-9), Comet (1.88), MyriMatch (45.539427708452)</t>
  </si>
  <si>
    <t>proteome_HeLa_3_2.13202.13202.2</t>
  </si>
  <si>
    <t>PeptideShaker (3.890701178309769E-5)</t>
  </si>
  <si>
    <t>OMSSA (0.177406000980123), X!Tandem (0.14), MS-GF+ (2.3684674E-10), Comet (0.27), MyriMatch (66.499588889643)</t>
  </si>
  <si>
    <t>IP_170903.1</t>
  </si>
  <si>
    <t>MYHSAK</t>
  </si>
  <si>
    <t>MCP_ky_0003064_0098_37_JBA.1804.1804.2</t>
  </si>
  <si>
    <t>PeptideShaker (3.5415974539391644E-6)</t>
  </si>
  <si>
    <t>OMSSA (0.107256335516148), X!Tandem (0.024), MS-GF+ (5.7327623E-9), Comet (3.74), MyriMatch (37.874081873789)</t>
  </si>
  <si>
    <t>LRRC19</t>
  </si>
  <si>
    <t>NM_022901.2</t>
  </si>
  <si>
    <t>MYHSAKLFPNYKMQILIFEKCSKMKYNCK</t>
  </si>
  <si>
    <t>IP_170913.1</t>
  </si>
  <si>
    <t>NSSAPTAAAK</t>
  </si>
  <si>
    <t>20120225_EXQ5_KiSh_SA_LabelFree_HeLa_Phospho_EGF_rep2_FT2.15295.15295.2</t>
  </si>
  <si>
    <t>X!Tandem (0.002), MS-GF+ (2.3262996E-6), Comet (0.101), MyriMatch (46.157537003427)</t>
  </si>
  <si>
    <t>TEK</t>
  </si>
  <si>
    <t>NM_000459.3</t>
  </si>
  <si>
    <t>MLTGTHTSNKNSSAPTAAAKAAAEATATDKCFDELRDG</t>
  </si>
  <si>
    <t>IP_170999.1, IP_301025.1</t>
  </si>
  <si>
    <t>MMRTSFWKFLMRRKRPPLTPPPR</t>
  </si>
  <si>
    <t>Acetylation of protein N-term(1), Oxidation of M(1, 2, 11)</t>
  </si>
  <si>
    <t>MCP_ky_0005698_0152_46_JBA.15082.15082.5</t>
  </si>
  <si>
    <t>MS-GF+ (2.757369E-11)</t>
  </si>
  <si>
    <t>IP_171070.1</t>
  </si>
  <si>
    <t>INICCSGHK</t>
  </si>
  <si>
    <t>MCP_ky_0002994_0240_41_JBA.16526.16526.2</t>
  </si>
  <si>
    <t>X!Tandem (0.042), MS-GF+ (3.1300376E-9), Comet (0.0106), MyriMatch (21.486179104557)</t>
  </si>
  <si>
    <t>B4GALT1</t>
  </si>
  <si>
    <t>NM_001497.3,XM_005251440.2</t>
  </si>
  <si>
    <t>MLCKLEFPMYFYCGVLNMGRGIEHFLGRKINICCSGHK</t>
  </si>
  <si>
    <t>MCP_ky_0005302_0121_11_JBA.16262.16262.2</t>
  </si>
  <si>
    <t>OMSSA (0.797146018997208), X!Tandem (0.24), MS-GF+ (4.2170845E-7), Comet (0.00106), MyriMatch (34.523820585162)</t>
  </si>
  <si>
    <t>IP_171084.1</t>
  </si>
  <si>
    <t>ALICLGPVSGL</t>
  </si>
  <si>
    <t>MCP_ky_0002200_0171_32_JBA.11753.11753.2</t>
  </si>
  <si>
    <t>PeptideShaker (1.2811475158610967E-4)</t>
  </si>
  <si>
    <t>X!Tandem (0.079), Comet (0.0106), MyriMatch (18.862282552077)</t>
  </si>
  <si>
    <t>BAG1</t>
  </si>
  <si>
    <t>NM_004323.5,NM_001172415.1</t>
  </si>
  <si>
    <t>MKNSVFVILSKAPICFLLLSLWLYCPAIHLFWRGPPLPKFSQLFGPLGAFFGLVRALICLGPVSGL</t>
  </si>
  <si>
    <t>IP_171180.1</t>
  </si>
  <si>
    <t>RRKMPTVMMMMILGMR</t>
  </si>
  <si>
    <t>Oxidation of M(4, 8)</t>
  </si>
  <si>
    <t>MCP_ky_0005885_0168_19_JBA.16182.16182.2</t>
  </si>
  <si>
    <t>MS-GF+ (3.3225277E-11)</t>
  </si>
  <si>
    <t>UBE2R2</t>
  </si>
  <si>
    <t>XM_005251496.1,NM_017811.3</t>
  </si>
  <si>
    <t>MTTAQICFTTTCMMTTLMMKMRRRKMPTVMMMMILGMRSRDVLLQCPCTALPSQAKGRGASGDLAMAPQQKPIHSGWGNTHSSC</t>
  </si>
  <si>
    <t>MCP_ky_0006257_0195_46_JBA</t>
  </si>
  <si>
    <t>MCP_ky_0006257_0195_46_JBA.17015.17015.2</t>
  </si>
  <si>
    <t>MS-GF+ (3.9694557E-11)</t>
  </si>
  <si>
    <t>Oxidation of M(4, 8, 15)</t>
  </si>
  <si>
    <t>MCP_ky_0007421_0263_24_JBA.16804.16804.2</t>
  </si>
  <si>
    <t>MS-GF+ (2.6632824E-10)</t>
  </si>
  <si>
    <t>IP_171226.1</t>
  </si>
  <si>
    <t>KNEFGLR</t>
  </si>
  <si>
    <t>MCP_ky_0003839_0255_10_JBA.1470.1470.2</t>
  </si>
  <si>
    <t>PeptideShaker (4.730410770303012E-6)</t>
  </si>
  <si>
    <t>OMSSA (6.60331110961706), X!Tandem (0.021), MS-GF+ (8.705707E-10), Comet (0.172), MyriMatch (25.131904310484)</t>
  </si>
  <si>
    <t>UBAP1</t>
  </si>
  <si>
    <t>XM_006716779.1</t>
  </si>
  <si>
    <t>MRKNEFGLRRLIPYWKTGIVDIYRAGLRTRWELEDVREGDPDFSKEGSKWLLRSWVQIFMGLSVTLMMSHLRQETNSKHQLKLVYLLASPCLIVCRLSEKYSMTSLWKRKPLSGLKRLRKSKKPSGKQSAKLRKQKLK</t>
  </si>
  <si>
    <t>IP_171229.1</t>
  </si>
  <si>
    <t>MVGALQESVLGSQAGGASAR</t>
  </si>
  <si>
    <t>MCP_ky_0004002_0079_18_JBA.8163.8163.3</t>
  </si>
  <si>
    <t>OMSSA (4.38618956908597E-7), X!Tandem (3.4), MS-GF+ (5.850227E-6), Comet (0.148), MyriMatch (29.552008768592)</t>
  </si>
  <si>
    <t>KIF24</t>
  </si>
  <si>
    <t>NM_194313.2,XM_005251451.1,XM_005251450.1,XM_006716764.1</t>
  </si>
  <si>
    <t>MVGALQESVLGSQAGGASARSSLHTPEPTRWSCLC</t>
  </si>
  <si>
    <t>MCP_ky_0006194_0211_07_JBA.6039.6039.3</t>
  </si>
  <si>
    <t>PeptideShaker (1.526522248655096E-6)</t>
  </si>
  <si>
    <t>OMSSA (9.82730932758754E-6), X!Tandem (0.27), Comet (0.141), MyriMatch (33.109375597223)</t>
  </si>
  <si>
    <t>IP_171259.1</t>
  </si>
  <si>
    <t>SSLLGTR</t>
  </si>
  <si>
    <t>MCP_ky_0003319_0067_20_JBA</t>
  </si>
  <si>
    <t>MCP_ky_0003319_0067_20_JBA.5265.5265.2</t>
  </si>
  <si>
    <t>OMSSA (0.176690524450116), MS-GF+ (7.4755E-6), Comet (26.2), MyriMatch (55.575936637887)</t>
  </si>
  <si>
    <t>KIAA1161</t>
  </si>
  <si>
    <t>XM_006716808.1,NM_020702.3</t>
  </si>
  <si>
    <t>MCPSASSTFAGWKWPPLCRPCSSLSRPGATTRKWWPSRRSSPPCGPRLWHRCCLSWRARSPTRVTLSCAPFGGLRPATRQLTVSTRSSLLGTRCLWPRCWSQASRSATSICPPASGAATRVSFSTRRRCCSPITRSTWMRSPTLPGRPDPAQGPVTAKPPVFMQTLNPPSHPHHVLPGTSHLYTTH</t>
  </si>
  <si>
    <t>MCP_ky_0004930_0148_43_JBA.4915.4915.2</t>
  </si>
  <si>
    <t>OMSSA (0.0331796091751268), Comet (2.32), MyriMatch (60.754694273245)</t>
  </si>
  <si>
    <t>MCP_ky_0004957_0199_10_JBA.3340.3340.2</t>
  </si>
  <si>
    <t>OMSSA (0.103817148706828), MS-GF+ (2.8185157E-6), Comet (2.14), MyriMatch (47.656152130103)</t>
  </si>
  <si>
    <t>IP_171268.1</t>
  </si>
  <si>
    <t>MESCSVTQVGVQWHNQLTATPPPR</t>
  </si>
  <si>
    <t>MCP_ky_0002890_0216_12_JBA</t>
  </si>
  <si>
    <t>MCP_ky_0002890_0216_12_JBA.11289.11289.3</t>
  </si>
  <si>
    <t>MS-GF+ (7.019607E-11), Comet (11.9)</t>
  </si>
  <si>
    <t>MESCSVTQVGVQWHNQLTATPPPRFKRLSS</t>
  </si>
  <si>
    <t>MCP_ky_0004905_0143_10_JBA</t>
  </si>
  <si>
    <t>MCP_ky_0004905_0143_10_JBA.13629.13629.3</t>
  </si>
  <si>
    <t>MS-GF+ (5.912499E-6), Comet (0.00444)</t>
  </si>
  <si>
    <t>IP_171272.1</t>
  </si>
  <si>
    <t>LSWSQIAMR</t>
  </si>
  <si>
    <t>MCP_ky_0006270_0214_37_JBA.5715.5715.2</t>
  </si>
  <si>
    <t>PeptideShaker (6.790644259375763E-5)</t>
  </si>
  <si>
    <t>X!Tandem (0.034), MS-GF+ (9.86815E-8), Comet (3.43), MyriMatch (35.296276631779)</t>
  </si>
  <si>
    <t>XM_006716808.1</t>
  </si>
  <si>
    <t>MWKQLWNWVTGRGWNSLEGSEDRKMWESLGLPRDLLNGFDQNADNDWDMKSRLSWSQIAMRNLFGTGVKVTLAIF</t>
  </si>
  <si>
    <t>IP_171305.1</t>
  </si>
  <si>
    <t>KCQTKGGK</t>
  </si>
  <si>
    <t>MCP_ky_0002856_0239_46_JBA.1953.1953.3</t>
  </si>
  <si>
    <t>MS-GF+ (4.415939E-10)</t>
  </si>
  <si>
    <t>FAM219A</t>
  </si>
  <si>
    <t>NM_001184945.1,NM_001184942.1,NM_001184943.1,NM_147202.1,NM_001184941.1,NM_001184940.1,XM_006716740.1,XM_005251402.2</t>
  </si>
  <si>
    <t>MMRKCQTKGGKDREGTCRTHKAHTGPHLNPPLPPRSTSPQPLCPHHLDPRASPPTTTTTTPGLLGSPF</t>
  </si>
  <si>
    <t>MCP_ky_0003649_0041_10_JBA.3076.3076.3</t>
  </si>
  <si>
    <t>MS-GF+ (2.950492E-11)</t>
  </si>
  <si>
    <t>IP_171362.1</t>
  </si>
  <si>
    <t>QILSSCCMSRDIHAYVSKHR</t>
  </si>
  <si>
    <t>MCP_ky_0003384_0069_22_JBA.14832.14832.3</t>
  </si>
  <si>
    <t>MS-GF+ (9.788292E-11)</t>
  </si>
  <si>
    <t>SIGMAR1</t>
  </si>
  <si>
    <t>NM_001282207.1,NM_001282209.1,NM_001282206.1,NM_147157.2,NM_001282205.1,NM_005866.3,NM_001282208.1</t>
  </si>
  <si>
    <t>MQILSSCCMSRDIHAYVSKHRDPWEQMRHI</t>
  </si>
  <si>
    <t>IP_171579.1</t>
  </si>
  <si>
    <t>GWSIASCSEAPAGLQPE</t>
  </si>
  <si>
    <t>MCP_ky_0004211_0070_09_JBA.14141.14141.2</t>
  </si>
  <si>
    <t>OMSSA (9.34856290730951), X!Tandem (0.03), MS-GF+ (5.2940877E-6), Comet (0.00154), MyriMatch (26.312402803918)</t>
  </si>
  <si>
    <t>ARHGEF39</t>
  </si>
  <si>
    <t>NM_032818.2</t>
  </si>
  <si>
    <t>MSLCSSLWAPPRPDCHQSPPRPPLNRSPQEEVCWPLCGERSGMFQFQRLCLHLQQTRLPSLHLVLKPPYPCPACYLAAARGWSIASCSEAPAGLQPE</t>
  </si>
  <si>
    <t>MCP_ky_0007374_0266_06_JBA.13148.13148.2</t>
  </si>
  <si>
    <t>PeptideShaker (2.3019696213272363E-6)</t>
  </si>
  <si>
    <t>OMSSA (9.02058286403647E-5), X!Tandem (0.036), MS-GF+ (1.02063605E-5), Comet (0.00692), MyriMatch (29.547908954295)</t>
  </si>
  <si>
    <t>MCP_ky_0007394_0266_02_JBA.12872.12872.2</t>
  </si>
  <si>
    <t>OMSSA (0.00953637998826691), X!Tandem (1.8), MS-GF+ (1.5835843E-5), Comet (0.00225), MyriMatch (25.888743166696)</t>
  </si>
  <si>
    <t>IP_171626.1</t>
  </si>
  <si>
    <t>MLPLRPGVKTRWMNQSMRSTLR</t>
  </si>
  <si>
    <t>Oxidation of M(17, 1, 13)</t>
  </si>
  <si>
    <t>MCP_ky_0004045_0058_48_JBA</t>
  </si>
  <si>
    <t>MCP_ky_0004045_0058_48_JBA.17786.17786.4</t>
  </si>
  <si>
    <t>MS-GF+ (2.533422E-11)</t>
  </si>
  <si>
    <t>TLN1</t>
  </si>
  <si>
    <t>NM_006289.3,XM_005251564.1,XM_006716852.1</t>
  </si>
  <si>
    <t>MTLTLCRLLARMLPLRPGVKTRWMNQSMRSTLR</t>
  </si>
  <si>
    <t>IP_171646.1</t>
  </si>
  <si>
    <t>LQTVRVPK</t>
  </si>
  <si>
    <t>MCP_ky_0006697_0221_29_JBA</t>
  </si>
  <si>
    <t>MCP_ky_0006697_0221_29_JBA.19713.19713.2</t>
  </si>
  <si>
    <t>PeptideShaker (8.760167532203075E-6)</t>
  </si>
  <si>
    <t>OMSSA (0.046944824054138), X!Tandem (0.18), MS-GF+ (4.512638E-8), Comet (0.00618), MyriMatch (35.603882818419)</t>
  </si>
  <si>
    <t>GBA2</t>
  </si>
  <si>
    <t>XM_005251528.2,XM_005251526.2,XM_006716809.1,XM_006716811.1,XM_006716810.1,NM_020944.2</t>
  </si>
  <si>
    <t>MCRLQTVRVPKTADPQKRRTAAIRRTLGS</t>
  </si>
  <si>
    <t>IP_171683.1</t>
  </si>
  <si>
    <t>MRGNILPWVSLGSAR</t>
  </si>
  <si>
    <t>MCP_ky_0005368_0190_06_JBA.980.980.4</t>
  </si>
  <si>
    <t>MS-GF+ (1.2574002E-10)</t>
  </si>
  <si>
    <t>MSMP</t>
  </si>
  <si>
    <t>NM_001044264.2</t>
  </si>
  <si>
    <t>MRGNILPWVSLGSARTVSIAPVCILLAWAAVTRPSIPSTSRLGVRYVRRQEPASSPWCKNLTLGCPAKGEGLTQNGAQPTPLFLGLLLPTPAKLN</t>
  </si>
  <si>
    <t>IP_171691.1</t>
  </si>
  <si>
    <t>RKDANILALR</t>
  </si>
  <si>
    <t>MCP_ky_0002302_0170_06_JBA.11043.11043.3</t>
  </si>
  <si>
    <t>OMSSA (0.00410208782396594), X!Tandem (2.4), MS-GF+ (1.7378968E-6), Comet (0.73), MyriMatch (48.542745092746)</t>
  </si>
  <si>
    <t>NPR2</t>
  </si>
  <si>
    <t>XM_005251479.2,XM_005251478.2,XM_006716778.1,NM_003995.3</t>
  </si>
  <si>
    <t>MLPARASGGCGNEGKRKDANILALRRAERTSWTPVNPHSFQVR</t>
  </si>
  <si>
    <t>IP_171729.1</t>
  </si>
  <si>
    <t>GRFGKANVGNWR</t>
  </si>
  <si>
    <t>MCP_ky_0002211_0036_01_JBA.17276.17276.3</t>
  </si>
  <si>
    <t>PeptideShaker (3.2173410927364616E-7)</t>
  </si>
  <si>
    <t>OMSSA (2.42305133464081E-5), X!Tandem (0.077), MS-GF+ (5.4224458E-8), Comet (0.137), MyriMatch (44.17110280844)</t>
  </si>
  <si>
    <t>FAM221B</t>
  </si>
  <si>
    <t>NM_001012446.3</t>
  </si>
  <si>
    <t>MAGVQGKRDKSREQETRRERGRFGKANVGNWRKTSSVGSSGFGHSWK</t>
  </si>
  <si>
    <t>MCP_ky_0003700_0035_23_JBA.15076.15076.3</t>
  </si>
  <si>
    <t>PeptideShaker (1.3995216470920462E-6)</t>
  </si>
  <si>
    <t>OMSSA (6.00120754835719E-5), X!Tandem (0.17), MS-GF+ (6.8916805E-8), Comet (0.211), MyriMatch (35.759569217226)</t>
  </si>
  <si>
    <t>MCP_ky_0003718_0035_35_JBA.14547.14547.3</t>
  </si>
  <si>
    <t>PeptideShaker (9.758954719044504E-6)</t>
  </si>
  <si>
    <t>OMSSA (1.13903185243881E-4), X!Tandem (0.26), MS-GF+ (3.4514738E-7), Comet (0.24), MyriMatch (40.737711365982)</t>
  </si>
  <si>
    <t>MCP_ky_0004134_0042_39_JBA.18276.18276.3</t>
  </si>
  <si>
    <t>PeptideShaker (3.4764527998038305E-6)</t>
  </si>
  <si>
    <t>OMSSA (0.00889692913044459), MS-GF+ (5.7017374E-8), Comet (0.118), MyriMatch (44.221877783014)</t>
  </si>
  <si>
    <t>MCP_ky_0004429_0047_28_JBA.17478.17478.3</t>
  </si>
  <si>
    <t>PeptideShaker (4.09006420850043E-7)</t>
  </si>
  <si>
    <t>OMSSA (8.9877916217994E-6), X!Tandem (0.031), MS-GF+ (5.3125436E-8), Comet (0.0394), MyriMatch (38.215524623412)</t>
  </si>
  <si>
    <t>MCP_ky_0005291_0206_26_JBA.16037.16037.3</t>
  </si>
  <si>
    <t>PeptideShaker (6.429936800701568E-5)</t>
  </si>
  <si>
    <t>OMSSA (0.0555603199551703), X!Tandem (0.051), MS-GF+ (8.8558016E-7), Comet (10.7), MyriMatch (35.261866446417)</t>
  </si>
  <si>
    <t>MCP_ky_0005606_0206_38_JBA</t>
  </si>
  <si>
    <t>MCP_ky_0005606_0206_38_JBA.14775.14775.3</t>
  </si>
  <si>
    <t>PeptideShaker (6.7160970763198455E-6)</t>
  </si>
  <si>
    <t>OMSSA (63.9858970884136), X!Tandem (0.13), MS-GF+ (1.1541934E-7), Comet (0.0845), MyriMatch (44.319848203578)</t>
  </si>
  <si>
    <t>MCP_ky_0006562_0207_38_JBA</t>
  </si>
  <si>
    <t>MCP_ky_0006562_0207_38_JBA.14773.14773.3</t>
  </si>
  <si>
    <t>PeptideShaker (2.415167671811472E-4)</t>
  </si>
  <si>
    <t>OMSSA (0.0569030679845723), X!Tandem (0.063), MS-GF+ (2.6247267E-7), Comet (2.79), MyriMatch (32.126083167824)</t>
  </si>
  <si>
    <t>IP_171768.1</t>
  </si>
  <si>
    <t>FAEKNMR</t>
  </si>
  <si>
    <t>MCP_ky_0004734_0125_40_JBA.6191.6191.2</t>
  </si>
  <si>
    <t>MS-GF+ (1.7196343E-10), Comet (5.23)</t>
  </si>
  <si>
    <t>RECK</t>
  </si>
  <si>
    <t>NM_021111.2</t>
  </si>
  <si>
    <t>MIFPKFAEKNMRMLFSVALAEMKWARFVAVMQVITQTAENTVKPFFEQTLLLVHLR</t>
  </si>
  <si>
    <t>IP_171834.1</t>
  </si>
  <si>
    <t>QIVLAQFAELMLQK</t>
  </si>
  <si>
    <t>MCP_ky_0006550_0207_16_JBA.15611.15611.3</t>
  </si>
  <si>
    <t>OMSSA (9.33969905257171), Comet (0.0201), MyriMatch (16.477146266576)</t>
  </si>
  <si>
    <t>RNF38</t>
  </si>
  <si>
    <t>XM_005251364.1,XM_006716721.1,XM_005251367.1,XM_005251366.1,XM_005251368.1,XM_005251365.1,NM_194330.2,NM_194332.2,NM_194328.2,NM_194329.2,NM_022781.4</t>
  </si>
  <si>
    <t>MPSVLTNGLRQIVLAQFAELMLQKCIGIQNDQPKKHKFSLGVPHHMYIRTIH</t>
  </si>
  <si>
    <t>IP_171872.1</t>
  </si>
  <si>
    <t>MSSEVLITLWTLNVR</t>
  </si>
  <si>
    <t>MCP_ky_0002476_0178_17_JBA.17729.17729.2</t>
  </si>
  <si>
    <t>MS-GF+ (2.6262967E-10)</t>
  </si>
  <si>
    <t>PAX5</t>
  </si>
  <si>
    <t>NM_001280551.1,NM_001280556.1,NM_001280555.1,NM_001280553.1,NM_001280554.1,NM_001280550.1,NM_001280549.1,NM_001280552.1,NM_001280547.1,NM_001280548.1,NM_016734.2,XM_005251481.2</t>
  </si>
  <si>
    <t>MSWFPASISLGPMQYQQLFSRSKNSKKTVWEIPQLLFRSRMSSEVLITLWTLNVRAGWDAGDHLIPAKEGPEALPTPSAPGTVFSEACPGSGHFGHLPWTLHPPSRTPASGFWASLFR</t>
  </si>
  <si>
    <t>MCP_ky_0005343_0128_31_JBA.19794.19794.2</t>
  </si>
  <si>
    <t>OMSSA (23.0031246470727), X!Tandem (2.7E-4), MS-GF+ (2.3715303E-8), Comet (0.859), MyriMatch (18.850033067347)</t>
  </si>
  <si>
    <t>MCP_ky_0005950_0163_26_JBA.15419.15419.2</t>
  </si>
  <si>
    <t>PeptideShaker (6.200058064227866E-4)</t>
  </si>
  <si>
    <t>OMSSA (0.0102895799447565), X!Tandem (0.079), MS-GF+ (1.122039E-7), Comet (1.61), MyriMatch (24.708091696388)</t>
  </si>
  <si>
    <t>IP_171916.1</t>
  </si>
  <si>
    <t>LPGFPRANAVILERLGV</t>
  </si>
  <si>
    <t>MCP_ky_0000328_0153_11_JBA</t>
  </si>
  <si>
    <t>MCP_ky_0000328_0153_11_JBA.20584.20584.3</t>
  </si>
  <si>
    <t>PeptideShaker (1.2470873134486818E-7)</t>
  </si>
  <si>
    <t>OMSSA (2.95968387236771E-5), X!Tandem (0.067), Comet (0.129), MyriMatch (39.8276597798)</t>
  </si>
  <si>
    <t>ZCCHC7</t>
  </si>
  <si>
    <t>NM_001289121.1</t>
  </si>
  <si>
    <t>MCVTDPRRPRLGTPAYPPSCPPGCGTSACPLAGLDVSRPPLTRGRAQLLVRHLRAAPRGRAAGLGGPRLPGFPRANAVILERLGV</t>
  </si>
  <si>
    <t>MCP_ky_0006346_0212_08_JBA.19845.19845.3</t>
  </si>
  <si>
    <t>OMSSA (1.7689298280131E-7), X!Tandem (2.2E-4), Comet (0.0729), MyriMatch (58.316552383849)</t>
  </si>
  <si>
    <t>IP_171945.1, IP_187703.1, IP_248407.1</t>
  </si>
  <si>
    <t>QVGLQR</t>
  </si>
  <si>
    <t>MCP_ky_0003598_0119_30_JBA.2067.2067.2</t>
  </si>
  <si>
    <t>PeptideShaker (3.251488743470033E-6)</t>
  </si>
  <si>
    <t>OMSSA (0.00361327210936021), X!Tandem (0.45), MS-GF+ (8.630535E-8), Comet (1.5), MyriMatch (47.662875006274)</t>
  </si>
  <si>
    <t>MCP_ky_0003634_0119_33_JBA.2103.2103.2</t>
  </si>
  <si>
    <t>OMSSA (8.52223488659787E-5), X!Tandem (1.7), MS-GF+ (1.9412876E-7), Comet (2.5), MyriMatch (55.348465537642)</t>
  </si>
  <si>
    <t>IP_172016.1</t>
  </si>
  <si>
    <t>MGGTVFRR</t>
  </si>
  <si>
    <t>MCP_ky_0003603_0097_08_JBA</t>
  </si>
  <si>
    <t>MCP_ky_0003603_0097_08_JBA.4390.4390.2</t>
  </si>
  <si>
    <t>MS-GF+ (1.99515E-10)</t>
  </si>
  <si>
    <t>DCAF10</t>
  </si>
  <si>
    <t>NM_001286810.1,NM_024345.4</t>
  </si>
  <si>
    <t>MGGTVFRRDYQRLERFKLCTSLALLGCILFRPLVLKH</t>
  </si>
  <si>
    <t>MGGTVFR</t>
  </si>
  <si>
    <t>MCP_ky_0004864_0120_12_JBA.3616.3616.2</t>
  </si>
  <si>
    <t>MS-GF+ (1.3257895E-10), Comet (6.79)</t>
  </si>
  <si>
    <t>IP_172051.1</t>
  </si>
  <si>
    <t>MWTELGGPEPEPKR</t>
  </si>
  <si>
    <t>MCP_ky_0006644_0208_37_JBA.6298.6298.3</t>
  </si>
  <si>
    <t>MS-GF+ (4.9420024E-11)</t>
  </si>
  <si>
    <t>ALDH1B1</t>
  </si>
  <si>
    <t>NM_000692.4</t>
  </si>
  <si>
    <t>MWTELGGPEPEPKRDPEPEPEPAAECQHAALPGTPAA</t>
  </si>
  <si>
    <t>IP_172123.1</t>
  </si>
  <si>
    <t>SGPDTQNEDIEK</t>
  </si>
  <si>
    <t>20120206_EXQ5_KiSh_SA_LabelFree_HeLa_Phospho_Control_rep6_Fr2.7121.7121.2</t>
  </si>
  <si>
    <t>OMSSA (1.71652103671669E-7), X!Tandem (2.8E-5), MS-GF+ (1.0516943E-13), Comet (0.0114), MyriMatch (73.066875442545)</t>
  </si>
  <si>
    <t>LOC101929959</t>
  </si>
  <si>
    <t>XM_006716899.1,XM_006716898.1,XM_006716900.1</t>
  </si>
  <si>
    <t>MPGSQSSLWVFFSWRSSTVILKTWKRDVHKGKSGPDTQNEDIEKQGRN</t>
  </si>
  <si>
    <t>20120227_EXQ5_KiSh_SA_LabelFree_HeLa_Phospho_EGF_rep3_Fr3</t>
  </si>
  <si>
    <t>20120227_EXQ5_KiSh_SA_LabelFree_HeLa_Phospho_EGF_rep3_Fr3.6699.6699.2</t>
  </si>
  <si>
    <t>X!Tandem (0.0012), MS-GF+ (7.833513E-12), Comet (0.108), MyriMatch (56.521875481169)</t>
  </si>
  <si>
    <t>IP_172508.1</t>
  </si>
  <si>
    <t>WSGAAPTARTTRR</t>
  </si>
  <si>
    <t>MCP_ky_0006525_0203_08_JBA.16138.16138.2</t>
  </si>
  <si>
    <t>Comet (0.00599), MyriMatch (21.571638951796)</t>
  </si>
  <si>
    <t>TRPM3</t>
  </si>
  <si>
    <t>XM_005252218.2</t>
  </si>
  <si>
    <t>MRRKWSGAAPTARTTRRAADAAGAPAGAGLPSRGKG</t>
  </si>
  <si>
    <t>IP_172527.1</t>
  </si>
  <si>
    <t>KDERDSDVRAR</t>
  </si>
  <si>
    <t>MCP_ky_0007419_0267_43_JBA.7517.7517.3</t>
  </si>
  <si>
    <t>MS-GF+ (1.364436E-10)</t>
  </si>
  <si>
    <t>XM_005252218.2,NM_001007471.2,NM_206944.3,NM_020952.4,NM_206945.3,NM_024971.5,NM_206947.3,NM_206946.3</t>
  </si>
  <si>
    <t>MDRNLLYFHPGNRKDERDSDVRAREVATESEGMAAGVLECHGPHRHPSVFCRNDPSSPRPALQE</t>
  </si>
  <si>
    <t>IP_172563.1</t>
  </si>
  <si>
    <t>NEILPIK</t>
  </si>
  <si>
    <t>MCP_ky_0004108_0212_19_JBA</t>
  </si>
  <si>
    <t>MCP_ky_0004108_0212_19_JBA.2890.2890.2</t>
  </si>
  <si>
    <t>MyriMatch (45.109539021395)</t>
  </si>
  <si>
    <t>TMEM2</t>
  </si>
  <si>
    <t>XM_005251869.2,NM_001135820.1,NM_013390.2</t>
  </si>
  <si>
    <t>MNEILPIKYIIGLWFLKVIRVCVCVCVCVCVL</t>
  </si>
  <si>
    <t>MCP_ky_0004847_0217_02_JBA.2904.2904.2</t>
  </si>
  <si>
    <t>MyriMatch (43.313098665317)</t>
  </si>
  <si>
    <t>MCP_ky_0006615_0209_07_JBA.3226.3226.2</t>
  </si>
  <si>
    <t>MyriMatch (46.955365711893)</t>
  </si>
  <si>
    <t>MCP_ky_0006766_0224_01_JBA.3374.3374.2</t>
  </si>
  <si>
    <t>MyriMatch (47.770368119607)</t>
  </si>
  <si>
    <t>IP_172612.1</t>
  </si>
  <si>
    <t>RIQLLWLKK</t>
  </si>
  <si>
    <t>MCP_ky_0003968_0097_34_JBA.4081.4081.3</t>
  </si>
  <si>
    <t>OMSSA (3.24519613760688E-6)</t>
  </si>
  <si>
    <t>ZFAND5</t>
  </si>
  <si>
    <t>NM_006007.3,NM_001102421.2,NM_001102420.2,NM_001278244.1,NM_001278245.1,NM_001278243.1</t>
  </si>
  <si>
    <t>MITKQKLQQKSEKRIQLLWLKKFREYKLLLVKRLKLCFYFNIS</t>
  </si>
  <si>
    <t>MCP_ky_0004223_0116_40_JBA.5709.5709.3</t>
  </si>
  <si>
    <t>OMSSA (2.22175794867394E-7)</t>
  </si>
  <si>
    <t>MCP_ky_0005810_0156_20_JBA.3158.3158.3</t>
  </si>
  <si>
    <t>OMSSA (3.78838686509682E-5)</t>
  </si>
  <si>
    <t>MCP_ky_0006555_0209_42_JBA</t>
  </si>
  <si>
    <t>MCP_ky_0006555_0209_42_JBA.3383.3383.3</t>
  </si>
  <si>
    <t>OMSSA (6.40418287050211E-8)</t>
  </si>
  <si>
    <t>IP_172756.1</t>
  </si>
  <si>
    <t>RVNKNCSLFYR</t>
  </si>
  <si>
    <t>scan=22906</t>
  </si>
  <si>
    <t>OMSSA (2.53891531935042E-9), MyriMatch (29.841958054641)</t>
  </si>
  <si>
    <t>GCNT1</t>
  </si>
  <si>
    <t>NM_001097634.1,NM_001490.4,NM_001097633.1,NM_001097635.1,NM_001097636.1,XM_006717052.1</t>
  </si>
  <si>
    <t>MSIASRFTSFLLRKRVNKNCSLFYRQLLRLFPDLSKQPLSLENGVLLFLNIYLCHLLSTVHLNNISRFSLVVIWVGRGHVSVRFLCRVD</t>
  </si>
  <si>
    <t>scan=22637</t>
  </si>
  <si>
    <t>OMSSA (1.42042370099193E-9), X!Tandem (0.034), MS-GF+ (4.195322E-8), Comet (0.0289), MyriMatch (40.993211178689)</t>
  </si>
  <si>
    <t>PETRIK_L130715_014</t>
  </si>
  <si>
    <t>scan=19129</t>
  </si>
  <si>
    <t>PeptideShaker (1.277050281079737E-7)</t>
  </si>
  <si>
    <t>OMSSA (1.59110052388933E-9), X!Tandem (0.0013), MS-GF+ (5.4168356E-7), Comet (0.00206), MyriMatch (39.2801283506)</t>
  </si>
  <si>
    <t>IP_172769.1</t>
  </si>
  <si>
    <t>DIKTCQEELK</t>
  </si>
  <si>
    <t>MCP_ky_0004626_0080_22_JBA.7760.7760.2</t>
  </si>
  <si>
    <t>PeptideShaker (1.6958065285090519E-6)</t>
  </si>
  <si>
    <t>OMSSA (7.79844548248418E-4), X!Tandem (0.11), MS-GF+ (4.6089986E-6), Comet (0.16), MyriMatch (36.223724636706)</t>
  </si>
  <si>
    <t>XM_006717052.1</t>
  </si>
  <si>
    <t>MDIKTCQEELKLLTISRTRGGNSGTVSETHQL</t>
  </si>
  <si>
    <t>IP_172858.1</t>
  </si>
  <si>
    <t>MMKVFWAALR</t>
  </si>
  <si>
    <t>scan=11466</t>
  </si>
  <si>
    <t>MS-GF+ (1.7420265E-10)</t>
  </si>
  <si>
    <t>CEP78</t>
  </si>
  <si>
    <t>XM_005252265.1,XM_005252263.2,XM_005252264.1,NM_001098802.1,NM_032171.1,XM_005252266.2</t>
  </si>
  <si>
    <t>MMKVFWAALRILFRSFMLSWISLKMLGLGSLPQWLG</t>
  </si>
  <si>
    <t>IP_172878.1</t>
  </si>
  <si>
    <t>MRSGPAAGTQPPPRVPAAR</t>
  </si>
  <si>
    <t>MCP_ky_0003984_0037_42_JBA.8240.8240.2</t>
  </si>
  <si>
    <t>MS-GF+ (1.4353357E-7), Comet (0.0157), MyriMatch (19.739483899159)</t>
  </si>
  <si>
    <t>TLE4</t>
  </si>
  <si>
    <t>NM_001282760.1,NM_001282748.1,NM_007005.4,NM_001282753.1,NM_001282749.1</t>
  </si>
  <si>
    <t>MRSGPAAGTQPPPRVPAARVTRDPAGAGTARAAPQTEPAASAAAAASSSGSLKPMSRAPLPSAAN</t>
  </si>
  <si>
    <t>IP_173039.1</t>
  </si>
  <si>
    <t>SSRPVQLRR</t>
  </si>
  <si>
    <t>MCP_ky_0006434_0185_47_JBA.1776.1776.3</t>
  </si>
  <si>
    <t>X!Tandem (0.0099)</t>
  </si>
  <si>
    <t>KIF27</t>
  </si>
  <si>
    <t>XM_005252089.2,XM_006717176.1,NM_001271927.1,NM_001271928.1,NM_017576.2,XM_005252092.1,XM_005252091.1,XM_006717177.1,XM_006717178.1</t>
  </si>
  <si>
    <t>MCSSRPVQLRRKQRFQNKLKSSRKKRISSRNADTMWMKNLKMVECYHLKKNMFFSNLKKGLKLWKLQLNTGMKVSRIARSHLEHHSITSLVVKQMSWKS</t>
  </si>
  <si>
    <t>IP_173102.1</t>
  </si>
  <si>
    <t>CFPKQLNKSHPTTLSAFSGSLQR</t>
  </si>
  <si>
    <t>scan=33951</t>
  </si>
  <si>
    <t>MS-GF+ (3.6335997E-11), MyriMatch (24.01668083092)</t>
  </si>
  <si>
    <t>NTRK2</t>
  </si>
  <si>
    <t>XM_005252001.1,XM_005252003.1,XM_005252004.1</t>
  </si>
  <si>
    <t>MCFPKQLNKSHPTTLSAFSGSLQRKILFVMVQERNIAFFLSFSTFVLCSPCLCLTVTPLHLSSEFKHSKYKLECWQPSGLKANDEQSKTPQRDEQLLGIPTS</t>
  </si>
  <si>
    <t>IP_173140.1</t>
  </si>
  <si>
    <t>KLSNNALK</t>
  </si>
  <si>
    <t>MCP_ky_0005865_0165_42_JBA.3295.3295.2</t>
  </si>
  <si>
    <t>OMSSA (8.82358566275765E-4), X!Tandem (2.2), Comet (4.66), MyriMatch (38.829721537937)</t>
  </si>
  <si>
    <t>XM_005252006.2,NM_001018065.2,NM_001018066.2</t>
  </si>
  <si>
    <t>MAHCCCSAGPNTIPSPSQCHGPPIASYNNLISYSLFNSKGDDKKLSNNALKKQLEFLKRKEMNTCCIITFKM</t>
  </si>
  <si>
    <t>MCP_ky_0005893_0165_23_JBA.3345.3345.2</t>
  </si>
  <si>
    <t>OMSSA (0.00231685882633778), Comet (6.99), MyriMatch (45.730201452804)</t>
  </si>
  <si>
    <t>MCP_ky_0006644_0208_37_JBA.4311.4311.2</t>
  </si>
  <si>
    <t>PeptideShaker (3.5254726251454394E-4)</t>
  </si>
  <si>
    <t>OMSSA (0.0206046767440513), Comet (8.55), MyriMatch (38.81239785853)</t>
  </si>
  <si>
    <t>IP_173206.1</t>
  </si>
  <si>
    <t>WAFSGWAVPLR</t>
  </si>
  <si>
    <t>MCP_ky_0006620_0209_30_JBA.16101.16101.2</t>
  </si>
  <si>
    <t>MS-GF+ (6.8483934E-11)</t>
  </si>
  <si>
    <t>ZCCHC6</t>
  </si>
  <si>
    <t>NM_001185059.1,NM_001185074.1,NM_024617.3,XM_006717285.1,XM_006717283.1,XM_006717284.1</t>
  </si>
  <si>
    <t>MWAFSGWAVPLRSLGFPSLILSKLTYNYYAYKNEVRKTSSPVCH</t>
  </si>
  <si>
    <t>IP_173223.1</t>
  </si>
  <si>
    <t>KTLMQEVGRTWTNFSTGSASAAPR</t>
  </si>
  <si>
    <t>MCP_ky_0003855_0103_08_JBA</t>
  </si>
  <si>
    <t>MCP_ky_0003855_0103_08_JBA.10796.10796.5</t>
  </si>
  <si>
    <t>MS-GF+ (2.5658201E-11)</t>
  </si>
  <si>
    <t>GAS1</t>
  </si>
  <si>
    <t>NM_002048.2</t>
  </si>
  <si>
    <t>MKTLMQEVGRTWTNFSTGSASAAPRASSPFPSSPGGRRCPRWWPRCWAAAARPAGGQCRAPGCA</t>
  </si>
  <si>
    <t>IP_173348.1</t>
  </si>
  <si>
    <t>MEAPPFMVPTPTWTSETSRIRHHSK</t>
  </si>
  <si>
    <t>MCP_ky_0003155_0241_23_JBA.11988.11988.3</t>
  </si>
  <si>
    <t>X!Tandem (0.0095), MyriMatch (12.162104813084)</t>
  </si>
  <si>
    <t>C9CDS47</t>
  </si>
  <si>
    <t>NM_001001938.3,NM_001142413.1</t>
  </si>
  <si>
    <t>MEAPPFMVPTPTWTSETSRIRHHSKIWTLEVTDFVYNHIFIIYLFNVFYS</t>
  </si>
  <si>
    <t>IP_173458.1</t>
  </si>
  <si>
    <t>SSACFAR</t>
  </si>
  <si>
    <t>scan=1507</t>
  </si>
  <si>
    <t>PeptideShaker (3.3578217163053974E-5)</t>
  </si>
  <si>
    <t>X!Tandem (1.3E-4), MS-GF+ (8.504139E-10), Comet (0.746), MyriMatch (42.092646291343)</t>
  </si>
  <si>
    <t>GADD45G</t>
  </si>
  <si>
    <t>NM_006705.3</t>
  </si>
  <si>
    <t>MCSGWRLSWAPARRRVRRATCTASSFRTPTRTPGRIPPWRSSACFARRAAALTTGCPASPSPSDSPAGTLV</t>
  </si>
  <si>
    <t>IP_173539.1</t>
  </si>
  <si>
    <t>MISNTVNSLGVIK</t>
  </si>
  <si>
    <t>MCP_ky_0003226_0111_05_JBA</t>
  </si>
  <si>
    <t>MCP_ky_0003226_0111_05_JBA.11563.11563.3</t>
  </si>
  <si>
    <t>OMSSA (5.03705093861886E-8), X!Tandem (0.025), MS-GF+ (8.9328597E-7), Comet (0.0979), MyriMatch (34.134421307969)</t>
  </si>
  <si>
    <t>SPTLC1</t>
  </si>
  <si>
    <t>NM_178324.2</t>
  </si>
  <si>
    <t>MISNTVNSLGVIKEDRHFMVVFIKCIFFAPENVIK</t>
  </si>
  <si>
    <t>IP_173551.1</t>
  </si>
  <si>
    <t>HTHEHTEDISFRCV</t>
  </si>
  <si>
    <t>scan=25061</t>
  </si>
  <si>
    <t>OMSSA (2.29841387617245E-9)</t>
  </si>
  <si>
    <t>IARS</t>
  </si>
  <si>
    <t>NM_002161.5,NM_013417.3</t>
  </si>
  <si>
    <t>MFLCYQQQQTSSMYLSMLFGQPFPNYTYPLHIHAHRHTHEHTEDISFRCV</t>
  </si>
  <si>
    <t>IP_173562.1, IP_173568.1</t>
  </si>
  <si>
    <t>MTNLILKMTVIGSKLNLSLR</t>
  </si>
  <si>
    <t>Oxidation of M(8), Phosphorylation of T(2, 9)</t>
  </si>
  <si>
    <t>WT_Cont2.29908.29908.2</t>
  </si>
  <si>
    <t>Comet (5.3E-5)</t>
  </si>
  <si>
    <t>IP_173677.1</t>
  </si>
  <si>
    <t>VVMLARK</t>
  </si>
  <si>
    <t>MCP_ky_0004105_0044_21_JBA</t>
  </si>
  <si>
    <t>MCP_ky_0004105_0044_21_JBA.7761.7761.2</t>
  </si>
  <si>
    <t>PeptideShaker (6.056339842960172E-8)</t>
  </si>
  <si>
    <t>OMSSA (0.00403296166762771), X!Tandem (0.13), MS-GF+ (1.0030717E-9), Comet (0.168), MyriMatch (38.01439740756)</t>
  </si>
  <si>
    <t>FGD3</t>
  </si>
  <si>
    <t>NM_001083536.1,NM_001286993.1,NM_033086.2</t>
  </si>
  <si>
    <t>MGRVVMLARKAERGSMGTARDSHILLVCSVVHPASAQPVYTV</t>
  </si>
  <si>
    <t>IP_173741.1</t>
  </si>
  <si>
    <t>VVFIHFY</t>
  </si>
  <si>
    <t>MCP_ky_0003105_0238_05_JBA.10153.10153.2</t>
  </si>
  <si>
    <t>PeptideShaker (7.588330511866998E-6)</t>
  </si>
  <si>
    <t>OMSSA (0.112227157232848), X!Tandem (0.023), Comet (0.052), MyriMatch (22.087401174917)</t>
  </si>
  <si>
    <t>FAM120AOS</t>
  </si>
  <si>
    <t>XM_005251736.1,NM_198841.2</t>
  </si>
  <si>
    <t>MLYSPFLSFCFWFQSSLYIGGCFKARVVFIHFY</t>
  </si>
  <si>
    <t>MCP_ky_0004323_0212_01_JBA</t>
  </si>
  <si>
    <t>MCP_ky_0004323_0212_01_JBA.8621.8621.2</t>
  </si>
  <si>
    <t>OMSSA (7.88229660001116), Comet (0.0106)</t>
  </si>
  <si>
    <t>MCP_ky_0006208_0188_40_JBA.10981.10981.2</t>
  </si>
  <si>
    <t>OMSSA (47.100331838618), X!Tandem (1.8), Comet (0.00215), MyriMatch (18.723671806221)</t>
  </si>
  <si>
    <t>IP_173743.1</t>
  </si>
  <si>
    <t>WKTECQELR</t>
  </si>
  <si>
    <t>scan=11670</t>
  </si>
  <si>
    <t>OMSSA (0.00469254129696575), X!Tandem (0.022), MS-GF+ (5.3668514E-11), Comet (1.44), MyriMatch (38.665756704588)</t>
  </si>
  <si>
    <t>NM_198841.2</t>
  </si>
  <si>
    <t>MTRWKTECQELRQQKGPQNLFSRKPMKKASNQNVKSRIMDVLIFTVTAGS</t>
  </si>
  <si>
    <t>IP_173837.1</t>
  </si>
  <si>
    <t>MRVSNWIR</t>
  </si>
  <si>
    <t>MCP_ky_0006313_0214_36_JBA.7199.7199.3</t>
  </si>
  <si>
    <t>MS-GF+ (2.4661204E-10)</t>
  </si>
  <si>
    <t>HIATL1</t>
  </si>
  <si>
    <t>XM_006717305.1,NM_032558.2,XM_005252277.1</t>
  </si>
  <si>
    <t>MRVSNWIRVKFISKFRLKGIIMICFFPCLPCPASQSFSHPSHSCLNCSEYAFVFNSSLFQSV</t>
  </si>
  <si>
    <t>IP_173929.1</t>
  </si>
  <si>
    <t>MPNDILK</t>
  </si>
  <si>
    <t>MCP_ky_0005844_0165_39_JBA.7804.7804.2</t>
  </si>
  <si>
    <t>MyriMatch (46.578184659311)</t>
  </si>
  <si>
    <t>ERCC6L2</t>
  </si>
  <si>
    <t>NM_001010895.2</t>
  </si>
  <si>
    <t>MPNDILKQFKDLKSIKESFLGSITSSNLGPKGLVLRRTSWRCELLL</t>
  </si>
  <si>
    <t>IP_173931.1</t>
  </si>
  <si>
    <t>KPQAKTYGIQEK</t>
  </si>
  <si>
    <t>MCP_ky_0002165_0168_17_JBA.14165.14165.3</t>
  </si>
  <si>
    <t>OMSSA (0.21266255523875), Comet (0.0352), MyriMatch (27.263162426003)</t>
  </si>
  <si>
    <t>MLGGRPEVALAAIGLPASHLAVLRRLPGVTCSRARPLPLAGWIRRRHSPARKPQAKTYGIQEKDVLPLLQIMENFVKQA</t>
  </si>
  <si>
    <t>IP_174028.1</t>
  </si>
  <si>
    <t>SPPSEIITEFTQGR</t>
  </si>
  <si>
    <t>scan=30668</t>
  </si>
  <si>
    <t>PeptideShaker (8.806540008631142E-7)</t>
  </si>
  <si>
    <t>OMSSA (5.74754289233869E-6), X!Tandem (0.0068), MS-GF+ (9.429333E-8), Comet (0.00728), MyriMatch (37.184033895244)</t>
  </si>
  <si>
    <t>ZNF510</t>
  </si>
  <si>
    <t>NM_014930.1,XM_005251808.1,XM_005251809.1,XM_005251807.1</t>
  </si>
  <si>
    <t>MNVGNPSVRKDISFNIRELTQERNHLNVVNVEKLSPRSHTSVLIREFIQQKNPINVMNVEKHLSRSQPSGDIKEFTQEKNPMNVVNVGKLLFRSPPSEIITEFTQGRNPFNAINVEKHLARSQTSEYIRELTLGRKLTSVMNVKNPSGEKIISFNIRKLTRERNHSNVTNVGKLLPGHQPSECIKEFTLGRNHLNVMNVGRNLSGKQSLVIIREFTQGRNPFSVINVGKLLARNQTSEYIKGLTVGRNLMNAMNMGNYVRSLP</t>
  </si>
  <si>
    <t>IP_174032.1</t>
  </si>
  <si>
    <t>MIRELWKRHPFNVMK</t>
  </si>
  <si>
    <t>MCP_ky_0002446_0170_08_JBA</t>
  </si>
  <si>
    <t>MCP_ky_0002446_0170_08_JBA.14539.14539.3</t>
  </si>
  <si>
    <t>MS-GF+ (8.169209E-11)</t>
  </si>
  <si>
    <t>NM_014930.1</t>
  </si>
  <si>
    <t>MIRELWKRHPFNVMKLIVPPDTGLCMNLKVFWLNGEQPLCSST</t>
  </si>
  <si>
    <t>IP_174073.1</t>
  </si>
  <si>
    <t>ITASIGSSKTAGVQNGAR</t>
  </si>
  <si>
    <t>MCP_ky_0004700_0085_28_JBA.16848.16848.3</t>
  </si>
  <si>
    <t>PeptideShaker (1.5212566359944923E-4)</t>
  </si>
  <si>
    <t>OMSSA (0.111128893402908), Comet (0.214), MyriMatch (42.494966899379)</t>
  </si>
  <si>
    <t>CTSV</t>
  </si>
  <si>
    <t>NM_001201575.1,NM_001333.3,XM_006716960.1</t>
  </si>
  <si>
    <t>MQAIRPSSSTNQAFILNQTAAAKTWIMVFWWLATALKEQIRITASIGSSKTAGVQNGARMAM</t>
  </si>
  <si>
    <t>IP_174089.1</t>
  </si>
  <si>
    <t>WPGGYCSGSRR</t>
  </si>
  <si>
    <t>Phosphorylation of Y(5)</t>
  </si>
  <si>
    <t>20120415_EXQ5_KiSh_SA_LabelFree_HeLa_pY_Noco_rep1.32569.32569.2</t>
  </si>
  <si>
    <t>PeptideShaker (0.00453842717442913)</t>
  </si>
  <si>
    <t>OMSSA (0.220342401445827), X!Tandem (0.068), MS-GF+ (2.9592044E-7), Comet (0.718), MyriMatch (34.136294096515)</t>
  </si>
  <si>
    <t>CCDC180 LOC100499484-C9CDS174</t>
  </si>
  <si>
    <t>ncRNA ; CDS</t>
  </si>
  <si>
    <t>NM_020893.2,NR_036528.1,NR_036527.1</t>
  </si>
  <si>
    <t>MTPTLRTTPSKPCWSCGIRWPGGYCSGSRRLRSWMRPCTRWSSPEPIN</t>
  </si>
  <si>
    <t>IP_174120.1</t>
  </si>
  <si>
    <t>FELLQKESMGQLVEANWLPDFMWK</t>
  </si>
  <si>
    <t>Oxidation of M(22, 9)</t>
  </si>
  <si>
    <t>MCP_ky_0000305_0222_03_JBA.15962.15962.3</t>
  </si>
  <si>
    <t>X!Tandem (0.0021), MyriMatch (23.079204254651)</t>
  </si>
  <si>
    <t>TSTD2</t>
  </si>
  <si>
    <t>NM_139246.4,XM_005251740.1,XM_006716979.1</t>
  </si>
  <si>
    <t>MTWRIPNGSVPGRQLCVSTCTSQARFELLQKESMGQLVEANWLPDFMWKSCFPSHCLRMTCVKMILRPAKEELTVFQNCVLVYLKKSCPWGSAPKRSPTRSLESIYPQVNFIKK</t>
  </si>
  <si>
    <t>IP_174132.1</t>
  </si>
  <si>
    <t>MVAAQSSGQCAR</t>
  </si>
  <si>
    <t>MCP_ky_0004161_0078_01_JBA</t>
  </si>
  <si>
    <t>MCP_ky_0004161_0078_01_JBA.8023.8023.3</t>
  </si>
  <si>
    <t>MS-GF+ (1.0669863E-10)</t>
  </si>
  <si>
    <t>MVAAQSSGQCARHMSLSHRFQETHTQPCIDQQI</t>
  </si>
  <si>
    <t>IP_174137.1</t>
  </si>
  <si>
    <t>MFHDHVCVVNADTFGSRLSR</t>
  </si>
  <si>
    <t>MCP_ky_0006313_0212_27_JBA</t>
  </si>
  <si>
    <t>MCP_ky_0006313_0212_27_JBA.9836.9836.4</t>
  </si>
  <si>
    <t>MS-GF+ (3.682571E-11)</t>
  </si>
  <si>
    <t>XM_005251740.1</t>
  </si>
  <si>
    <t>MFHDHVCVVNADTFGSRLSRLLSSSRSSNKKEF</t>
  </si>
  <si>
    <t>IP_174146.1</t>
  </si>
  <si>
    <t>MGLNCVSLLTHR</t>
  </si>
  <si>
    <t>MCP_ky_0006270_0214_37_JBA.8724.8724.2</t>
  </si>
  <si>
    <t>PeptideShaker (3.542289507893519E-5)</t>
  </si>
  <si>
    <t>OMSSA (7.26625038417348E-4), X!Tandem (0.28), MS-GF+ (4.0637237E-6), Comet (2.26), MyriMatch (31.34066414855)</t>
  </si>
  <si>
    <t>NCBP1</t>
  </si>
  <si>
    <t>NM_002486.4,XM_005251997.2,XM_006717118.1,XM_006717119.1</t>
  </si>
  <si>
    <t>MGLNCVSLLTHRFSSTPEMARPAPCLPQPAQREDDEDEDLYDDPLLLIK</t>
  </si>
  <si>
    <t>IP_174177.1</t>
  </si>
  <si>
    <t>MCLNLKTSLLK</t>
  </si>
  <si>
    <t>MCP_ky_0006569_0208_47_JBA.16125.16125.2</t>
  </si>
  <si>
    <t>PeptideShaker (1.624100980615445E-4)</t>
  </si>
  <si>
    <t>OMSSA (0.00603845452022557), X!Tandem (0.017), MS-GF+ (1.8808979E-6), MyriMatch (26.503541170815)</t>
  </si>
  <si>
    <t>HEMGN</t>
  </si>
  <si>
    <t>XM_006717174.1,NM_018437.4,XM_005252088.1,XM_005252086.1,NM_197978.2</t>
  </si>
  <si>
    <t>MCLNLKTSLLKCTKKYLYFKTILPKYAKT</t>
  </si>
  <si>
    <t>IP_174190.1</t>
  </si>
  <si>
    <t>NLDLMKKMKMRMRMK</t>
  </si>
  <si>
    <t>Oxidation of M(5, 14)</t>
  </si>
  <si>
    <t>MCP_ky_0003854_0110_17_JBA</t>
  </si>
  <si>
    <t>MCP_ky_0003854_0110_17_JBA.17044.17044.3</t>
  </si>
  <si>
    <t>MS-GF+ (2.1636975E-11)</t>
  </si>
  <si>
    <t>ANP32B</t>
  </si>
  <si>
    <t>NM_006401.2</t>
  </si>
  <si>
    <t>MRTTMKSVRRKKNLDLMKKMKMRMRMKRRKKVGKVKRGREKQMMKEKMIKTPDDLQKQNCSVLVGLLMDFVAV</t>
  </si>
  <si>
    <t>MCP_ky_0003925_0215_45_JBA.16619.16619.3</t>
  </si>
  <si>
    <t>MS-GF+ (4.2033754E-10)</t>
  </si>
  <si>
    <t>MCP_ky_0004168_0062_27_JBA</t>
  </si>
  <si>
    <t>MCP_ky_0004168_0062_27_JBA.15658.15658.3</t>
  </si>
  <si>
    <t>MS-GF+ (7.678435E-11)</t>
  </si>
  <si>
    <t>IP_174288.1</t>
  </si>
  <si>
    <t>HGEPRTQRSRDLPPR</t>
  </si>
  <si>
    <t>MCP_ky_0004472_0047_30_JBA</t>
  </si>
  <si>
    <t>MCP_ky_0004472_0047_30_JBA.16202.16202.2</t>
  </si>
  <si>
    <t>MS-GF+ (5.831987E-11)</t>
  </si>
  <si>
    <t>COL15A1</t>
  </si>
  <si>
    <t>NM_001855.4</t>
  </si>
  <si>
    <t>MAPAPMASALWITTVKHGEPRTQRSRDLPPR</t>
  </si>
  <si>
    <t>IP_174319.1</t>
  </si>
  <si>
    <t>ILLPFAAV</t>
  </si>
  <si>
    <t>MCP_ky_0002036_0167_01_JBA.9369.9369.2</t>
  </si>
  <si>
    <t>OMSSA (0.861996978263185), X!Tandem (2.7E-14), Comet (2.72)</t>
  </si>
  <si>
    <t>TGFBR1</t>
  </si>
  <si>
    <t>NM_004612.2,NM_001130916.1,XM_005252150.1</t>
  </si>
  <si>
    <t>MPMEQLGLQHCGLRKHYRNSVNRKASKCNSTALPELSFFLQICSWVLIWEVNCSTSLRGNRRILLPFAAV</t>
  </si>
  <si>
    <t>MCP_ky_0002446_0169_14_JBA.9307.9307.2</t>
  </si>
  <si>
    <t>OMSSA (7.74799983324936), X!Tandem (1.6E-4), Comet (8.29)</t>
  </si>
  <si>
    <t>MCP_ky_0004453_0054_37_JBA.8493.8493.2</t>
  </si>
  <si>
    <t>OMSSA (33.8079767354021), X!Tandem (0.0057), Comet (13.2)</t>
  </si>
  <si>
    <t>IP_174413.1</t>
  </si>
  <si>
    <t>MRLSQLLR</t>
  </si>
  <si>
    <t>MCP_ky_0006206_0218_06_JBA</t>
  </si>
  <si>
    <t>MCP_ky_0006206_0218_06_JBA.5578.5578.3</t>
  </si>
  <si>
    <t>PeptideShaker (0.012093726379440664)</t>
  </si>
  <si>
    <t>X!Tandem (0.5), MyriMatch (41.672481313986)</t>
  </si>
  <si>
    <t>MURC</t>
  </si>
  <si>
    <t>NM_001018116.2</t>
  </si>
  <si>
    <t>MRLSQLLRRLRQENCLNPGGGGCSEPRLCHCTQAWAKEPDSVSKKKKKRKERNGSTDSVLEGCLM</t>
  </si>
  <si>
    <t>IP_174482.1</t>
  </si>
  <si>
    <t>RAHAGWGAPCMAGGR</t>
  </si>
  <si>
    <t>MCP_ky_0003687_0107_37_JBA</t>
  </si>
  <si>
    <t>MCP_ky_0003687_0107_37_JBA.8140.8140.3</t>
  </si>
  <si>
    <t>Comet (0.0127)</t>
  </si>
  <si>
    <t>GRIN3A</t>
  </si>
  <si>
    <t>NM_133445.2</t>
  </si>
  <si>
    <t>MSRSQGLGGPRRPRRAHAGWGAPCMAGGRRAPVSPGRAPGRRPCGHGTPSYLPWTT</t>
  </si>
  <si>
    <t>IP_174487.1</t>
  </si>
  <si>
    <t>MTTDGNTSLVMR</t>
  </si>
  <si>
    <t>MCP_ky_0004192_0099_44_JBA.10529.10529.2</t>
  </si>
  <si>
    <t>PeptideShaker (1.448195749740543E-6)</t>
  </si>
  <si>
    <t>OMSSA (0.045947384387342), X!Tandem (0.11), MS-GF+ (1.5846453E-8), Comet (0.0518), MyriMatch (24.136118256593)</t>
  </si>
  <si>
    <t>MTTDGNTSLVMRKDKTSWASGSTRTSPSLQGEESSLPCGPPMGKQTP</t>
  </si>
  <si>
    <t>IP_174525.1</t>
  </si>
  <si>
    <t>LFTLLSF</t>
  </si>
  <si>
    <t>MCP_ky_0002700_0075_48_JBA.20722.20722.2</t>
  </si>
  <si>
    <t>Comet (0.00241)</t>
  </si>
  <si>
    <t>OR13C3</t>
  </si>
  <si>
    <t>NM_001001961.1</t>
  </si>
  <si>
    <t>MTWVRLTRHLCQNFFFWVFLDTQRLRLFTLLSF</t>
  </si>
  <si>
    <t>MCP_ky_0006732_0225_29_JBA</t>
  </si>
  <si>
    <t>MCP_ky_0006732_0225_29_JBA.21869.21869.2</t>
  </si>
  <si>
    <t>Comet (0.00526)</t>
  </si>
  <si>
    <t>IP_174536.1</t>
  </si>
  <si>
    <t>MIQEPLLSTRETFR</t>
  </si>
  <si>
    <t>MCP_ky_0007309_0258_05_JBA</t>
  </si>
  <si>
    <t>MCP_ky_0007309_0258_05_JBA.16771.16771.3</t>
  </si>
  <si>
    <t>MS-GF+ (1.11742844E-10)</t>
  </si>
  <si>
    <t>NIPSNAP3A</t>
  </si>
  <si>
    <t>NM_015469.1</t>
  </si>
  <si>
    <t>MIQEPLLSTRETFRGVSERTRLAAFLSAEAAPCSSSEAP</t>
  </si>
  <si>
    <t>IP_174583.1</t>
  </si>
  <si>
    <t>HLMFSTVIVLMEMLK</t>
  </si>
  <si>
    <t>scan=17874</t>
  </si>
  <si>
    <t>MS-GF+ (4.91492E-11), Comet (0.396), MyriMatch (24.789446497655)</t>
  </si>
  <si>
    <t>SLC44A1</t>
  </si>
  <si>
    <t>NM_080546.4,XM_006717028.1,XM_005251857.2</t>
  </si>
  <si>
    <t>MLIFVKHVLLSYGWLLQGNFRHLMFSTVIVLMEMLKFISD</t>
  </si>
  <si>
    <t>IP_174644.1</t>
  </si>
  <si>
    <t>YPVKPSNTLK</t>
  </si>
  <si>
    <t>MCP_ky_0002162_0111_13_JBA.14714.14714.2</t>
  </si>
  <si>
    <t>MS-GF+ (5.4945742E-11)</t>
  </si>
  <si>
    <t>FKTN</t>
  </si>
  <si>
    <t>NM_001198963.1</t>
  </si>
  <si>
    <t>MYPVKPSNTLKPTMARISRVHDAILSCFTSD</t>
  </si>
  <si>
    <t>MCP_ky_0003050_0113_47_JBA</t>
  </si>
  <si>
    <t>MCP_ky_0003050_0113_47_JBA.13106.13106.2</t>
  </si>
  <si>
    <t>MS-GF+ (4.2136294E-11)</t>
  </si>
  <si>
    <t>MCP_ky_0004287_0066_24_JBA.11733.11733.2</t>
  </si>
  <si>
    <t>MS-GF+ (4.5254966E-11)</t>
  </si>
  <si>
    <t>MCP_ky_0006771_0228_34_JBA</t>
  </si>
  <si>
    <t>MCP_ky_0006771_0228_34_JBA.11650.11650.2</t>
  </si>
  <si>
    <t>MS-GF+ (2.4328045E-10)</t>
  </si>
  <si>
    <t>IP_174698.1</t>
  </si>
  <si>
    <t>CSFASTVIMGTGRSKGYSFIIR</t>
  </si>
  <si>
    <t>MCP_ky_0004319_0064_29_JBA</t>
  </si>
  <si>
    <t>MCP_ky_0004319_0064_29_JBA.17553.17553.3</t>
  </si>
  <si>
    <t>Comet (0.00248), MyriMatch (19.303621162443)</t>
  </si>
  <si>
    <t>ZNF462</t>
  </si>
  <si>
    <t>XM_006717212.1,XM_006717214.1,NM_021224.4,XM_006717209.1,XM_006717210.1,XM_006717215.1,XM_006717216.1,XM_006717217.1,XM_006717213.1,XM_006717211.1</t>
  </si>
  <si>
    <t>MALLWRMRCSFASTVIMGTGRSKGYSFIIRRSTETSRPMQM</t>
  </si>
  <si>
    <t>IP_174702.1</t>
  </si>
  <si>
    <t>THNEPLFQER</t>
  </si>
  <si>
    <t>MCP_ky_0006356_0213_04_JBA.9150.9150.2</t>
  </si>
  <si>
    <t>PeptideShaker (1.1471248588980647E-7)</t>
  </si>
  <si>
    <t>OMSSA (9.60228667425102E-5), X!Tandem (0.11), MS-GF+ (3.7149906E-7), Comet (0.342), MyriMatch (35.798951348947)</t>
  </si>
  <si>
    <t>XM_006717214.1</t>
  </si>
  <si>
    <t>MMGSFPPPPPHLPYQERNKTHNEPLFQERRLQNTCQ</t>
  </si>
  <si>
    <t>IP_174819.1</t>
  </si>
  <si>
    <t>MFGLLRK</t>
  </si>
  <si>
    <t>MCP_ky_0000179_0098_14_JBA</t>
  </si>
  <si>
    <t>MCP_ky_0000179_0098_14_JBA.19369.19369.2</t>
  </si>
  <si>
    <t>OMSSA (5.52906143804886E-8), MS-GF+ (8.875098E-9), Comet (0.347), MyriMatch (44.191250665496)</t>
  </si>
  <si>
    <t>PTPN3</t>
  </si>
  <si>
    <t>XM_006717205.1,XM_006717201.1,NM_001145368.1,NM_002829.3,XM_006717206.1,XM_006717204.1,XM_006717199.1,XM_006717200.1,XM_006717198.1,XM_006717197.1,XM_006717203.1,NM_001145370.1,NM_001145369.1,XM_006717202.1,XM_006717207.1,NM_001145372.1,NM_001145371.1</t>
  </si>
  <si>
    <t>MFGLLRKELLVIEPWETQLLEGWPWGCVHVCAQG</t>
  </si>
  <si>
    <t>MCP_ky_0000328_0044_40_JBA</t>
  </si>
  <si>
    <t>MCP_ky_0000328_0044_40_JBA.19581.19581.2</t>
  </si>
  <si>
    <t>PeptideShaker (1.1709524802957139E-8)</t>
  </si>
  <si>
    <t>OMSSA (4.35004937108309E-8), X!Tandem (0.11), MS-GF+ (2.9020518E-8), Comet (0.159), MyriMatch (47.658336726888)</t>
  </si>
  <si>
    <t>MCP_ky_0000328_0153_11_JBA.17357.17357.2</t>
  </si>
  <si>
    <t>PeptideShaker (1.5721518666678485E-6)</t>
  </si>
  <si>
    <t>OMSSA (6.74194215430821E-4), X!Tandem (0.3), MS-GF+ (4.94331E-9), Comet (0.158), MyriMatch (30.102487375381)</t>
  </si>
  <si>
    <t>MCP_ky_0002042_0044_39_JBA.17867.17867.2</t>
  </si>
  <si>
    <t>PeptideShaker (1.5493079530505137E-7)</t>
  </si>
  <si>
    <t>OMSSA (8.96555702594645E-6), X!Tandem (0.066), MS-GF+ (1.6661476E-8), Comet (0.523), MyriMatch (36.922041546757)</t>
  </si>
  <si>
    <t>MCP_ky_0002056_0168_02_JBA</t>
  </si>
  <si>
    <t>MCP_ky_0002056_0168_02_JBA.15677.15677.2</t>
  </si>
  <si>
    <t>PeptideShaker (9.472176471972597E-5)</t>
  </si>
  <si>
    <t>OMSSA (0.0208704966566922), X!Tandem (0.088), MS-GF+ (5.667774E-8), Comet (0.33), MyriMatch (20.68800718565)</t>
  </si>
  <si>
    <t>MCP_ky_0002070_0074_29_JBA</t>
  </si>
  <si>
    <t>MCP_ky_0002070_0074_29_JBA.17025.17025.2</t>
  </si>
  <si>
    <t>OMSSA (3.98412890323952E-8), MS-GF+ (1.4091198E-8), Comet (0.0137), MyriMatch (44.148422805605)</t>
  </si>
  <si>
    <t>MCP_ky_0002094_0073_24_JBA.18001.18001.2</t>
  </si>
  <si>
    <t>PeptideShaker (3.6124410485232765E-9)</t>
  </si>
  <si>
    <t>OMSSA (8.54482089907502E-7), X!Tandem (0.01), MS-GF+ (5.4732734E-9), Comet (0.251), MyriMatch (41.651157930077)</t>
  </si>
  <si>
    <t>MCP_ky_0002150_0171_14_JBA</t>
  </si>
  <si>
    <t>MCP_ky_0002150_0171_14_JBA.16951.16951.2</t>
  </si>
  <si>
    <t>PeptideShaker (6.527920563767669E-9)</t>
  </si>
  <si>
    <t>OMSSA (1.0524781063617E-4), X!Tandem (0.035), MS-GF+ (7.4356765E-9), Comet (0.213), MyriMatch (36.917483726216)</t>
  </si>
  <si>
    <t>MCP_ky_0002191_0169_24_JBA</t>
  </si>
  <si>
    <t>MCP_ky_0002191_0169_24_JBA.16321.16321.2</t>
  </si>
  <si>
    <t>PeptideShaker (9.382353615754294E-9)</t>
  </si>
  <si>
    <t>OMSSA (3.39044430236759E-5), X!Tandem (0.03), MS-GF+ (5.7435283E-9), Comet (0.0333), MyriMatch (36.919879669571)</t>
  </si>
  <si>
    <t>MCP_ky_0002193_0169_03_JBA.14698.14698.2</t>
  </si>
  <si>
    <t>PeptideShaker (4.922204131580895E-9)</t>
  </si>
  <si>
    <t>OMSSA (3.62364551531692E-6), X!Tandem (0.035), MS-GF+ (3.4161627E-9), Comet (0.0824), MyriMatch (40.145711507648)</t>
  </si>
  <si>
    <t>MCP_ky_0002197_0170_46_JBA.14859.14859.2</t>
  </si>
  <si>
    <t>PeptideShaker (1.005627166645007E-5)</t>
  </si>
  <si>
    <t>OMSSA (0.0270444516754852), X!Tandem (0.22), MS-GF+ (1.1420502E-8), Comet (0.786), MyriMatch (33.071592724668)</t>
  </si>
  <si>
    <t>MCP_ky_0002203_0039_27_JBA.15971.15971.2</t>
  </si>
  <si>
    <t>X!Tandem (0.13), MS-GF+ (1.0523434E-8), Comet (11.2), MyriMatch (47.641807772944)</t>
  </si>
  <si>
    <t>MCP_ky_0002207_0153_30_JBA.17103.17103.2</t>
  </si>
  <si>
    <t>PeptideShaker (7.899671488373642E-8)</t>
  </si>
  <si>
    <t>OMSSA (1.39677940093671E-4), X!Tandem (0.035), MS-GF+ (7.479472E-9), Comet (0.101), MyriMatch (40.282255311669)</t>
  </si>
  <si>
    <t>MCP_ky_0002268_0197_32_JBA</t>
  </si>
  <si>
    <t>MCP_ky_0002268_0197_32_JBA.18739.18739.2</t>
  </si>
  <si>
    <t>OMSSA (5.38946165786218E-8), MS-GF+ (1.3701812E-8), Comet (2.85), MyriMatch (47.655859559612)</t>
  </si>
  <si>
    <t>MCP_ky_0002316_0076_35_JBA</t>
  </si>
  <si>
    <t>MCP_ky_0002316_0076_35_JBA.18451.18451.2</t>
  </si>
  <si>
    <t>OMSSA (4.72999681964902E-8), X!Tandem (0.056), MS-GF+ (1.7844503E-8), Comet (0.466), MyriMatch (44.148422805605)</t>
  </si>
  <si>
    <t>MCP_ky_0002328_0170_15_JBA.15250.15250.2</t>
  </si>
  <si>
    <t>PeptideShaker (1.188550523411755E-4)</t>
  </si>
  <si>
    <t>X!Tandem (0.043), MS-GF+ (1.2227026E-9), Comet (0.235), MyriMatch (30.143621728517)</t>
  </si>
  <si>
    <t>MCP_ky_0002343_0186_17_JBA.17009.17009.2</t>
  </si>
  <si>
    <t>PeptideShaker (3.6157476618141777E-10)</t>
  </si>
  <si>
    <t>OMSSA (7.36180889971224E-6), X!Tandem (0.019), MS-GF+ (1.6993784E-8), Comet (0.06), MyriMatch (43.476643900268)</t>
  </si>
  <si>
    <t>MCP_ky_0002344_0153_07_JBA.16142.16142.2</t>
  </si>
  <si>
    <t>PeptideShaker (1.750091665087686E-7)</t>
  </si>
  <si>
    <t>OMSSA (3.77305436354992E-6), X!Tandem (0.052), MS-GF+ (9.422852E-9), Comet (0.099), MyriMatch (36.920600369485)</t>
  </si>
  <si>
    <t>MCP_ky_0002348_0170_30_JBA.14260.14260.2</t>
  </si>
  <si>
    <t>PeptideShaker (2.4854253284312046E-4)</t>
  </si>
  <si>
    <t>X!Tandem (0.12), MS-GF+ (5.074082E-9), Comet (0.431), MyriMatch (36.919879669571)</t>
  </si>
  <si>
    <t>MCP_ky_0002450_0170_05_JBA.14561.14561.2</t>
  </si>
  <si>
    <t>PeptideShaker (4.569758095461853E-7)</t>
  </si>
  <si>
    <t>OMSSA (9.67044554476463E-6), X!Tandem (0.18), MS-GF+ (1.01439515E-8), Comet (0.61), MyriMatch (36.920600369485)</t>
  </si>
  <si>
    <t>MCP_ky_0002476_0124_47_JBA</t>
  </si>
  <si>
    <t>MCP_ky_0002476_0124_47_JBA.19534.19534.2</t>
  </si>
  <si>
    <t>OMSSA (1.38082070449519E-9), X!Tandem (0.023), MS-GF+ (5.9487784E-9), Comet (0.0307), MyriMatch (51.833666413576)</t>
  </si>
  <si>
    <t>MCP_ky_0002495_0189_11_JBA.16334.16334.2</t>
  </si>
  <si>
    <t>PeptideShaker (4.6255226129107454E-8)</t>
  </si>
  <si>
    <t>OMSSA (5.82585528907234E-5), X!Tandem (0.1), MS-GF+ (1.0463691E-8), Comet (0.0422), MyriMatch (35.209615009144)</t>
  </si>
  <si>
    <t>MCP_ky_0002518_0190_24_JBA</t>
  </si>
  <si>
    <t>MCP_ky_0002518_0190_24_JBA.16769.16769.2</t>
  </si>
  <si>
    <t>OMSSA (1.45850481269827E-6), MS-GF+ (1.0348127E-8), Comet (0.065), MyriMatch (41.650332207666)</t>
  </si>
  <si>
    <t>MCP_ky_0002536_0230_10_JBA.16220.16220.2</t>
  </si>
  <si>
    <t>PeptideShaker (3.728655196596551E-5)</t>
  </si>
  <si>
    <t>OMSSA (0.00184066374561142), X!Tandem (0.39), MS-GF+ (1.3591239E-9), Comet (0.38), MyriMatch (28.434958284676)</t>
  </si>
  <si>
    <t>MCP_ky_0002594_0046_25_JBA.18154.18154.2</t>
  </si>
  <si>
    <t>OMSSA (4.47186413126339E-10), X!Tandem (0.0062), MS-GF+ (1.7372276E-8), Comet (0.0722), MyriMatch (55.615738281997)</t>
  </si>
  <si>
    <t>MCP_ky_0002616_0075_14_JBA</t>
  </si>
  <si>
    <t>MCP_ky_0002616_0075_14_JBA.17042.17042.2</t>
  </si>
  <si>
    <t>OMSSA (1.31301576559805E-7), MS-GF+ (3.3694096E-9), Comet (0.04), MyriMatch (36.920600369485)</t>
  </si>
  <si>
    <t>MCP_ky_0002656_0073_04_JBA.18099.18099.2</t>
  </si>
  <si>
    <t>OMSSA (5.84380753307672E-10), MS-GF+ (4.9331588E-9), Comet (0.485), MyriMatch (51.833666413576)</t>
  </si>
  <si>
    <t>MCP_ky_0002662_0162_38_JBA.16289.16289.2</t>
  </si>
  <si>
    <t>OMSSA (5.32276621676928E-7), MS-GF+ (4.0138834E-9), Comet (0.837), MyriMatch (39.859398460849)</t>
  </si>
  <si>
    <t>MCP_ky_0002680_0189_25_JBA.16320.16320.2</t>
  </si>
  <si>
    <t>PeptideShaker (1.7110108729318037E-5)</t>
  </si>
  <si>
    <t>OMSSA (0.00730096508529602), X!Tandem (0.16), MS-GF+ (5.4732734E-9), Comet (0.0875)</t>
  </si>
  <si>
    <t>MCP_ky_0002715_0038_22_JBA.16440.16440.2</t>
  </si>
  <si>
    <t>PeptideShaker (4.388579631847614E-4)</t>
  </si>
  <si>
    <t>OMSSA (3.72034828893569E-5), X!Tandem (0.076), MS-GF+ (1.924147E-9), Comet (0.719), MyriMatch (34.678354848779)</t>
  </si>
  <si>
    <t>MCP_ky_0002733_0073_44_JBA.18781.18781.2</t>
  </si>
  <si>
    <t>OMSSA (4.86272479817233E-8), MS-GF+ (6.634918E-9), Comet (1.01), MyriMatch (47.648423452728)</t>
  </si>
  <si>
    <t>MCP_ky_0002749_0073_10_JBA.18234.18234.2</t>
  </si>
  <si>
    <t>OMSSA (1.34286731502616E-9), MS-GF+ (1.5926323E-8), Comet (0.715), MyriMatch (51.840185076003)</t>
  </si>
  <si>
    <t>MCP_ky_0002815_0076_03_JBA.18244.18244.2</t>
  </si>
  <si>
    <t>OMSSA (8.66960329912598E-8), MS-GF+ (1.0817471E-8), Comet (0.191), MyriMatch (43.472667367757)</t>
  </si>
  <si>
    <t>MCP_ky_0002818_0235_01_JBA</t>
  </si>
  <si>
    <t>MCP_ky_0002818_0235_01_JBA.17043.17043.2</t>
  </si>
  <si>
    <t>PeptideShaker (1.931830336728015E-7)</t>
  </si>
  <si>
    <t>OMSSA (2.29794115348124E-4), X!Tandem (1.1), MS-GF+ (2.8973822E-8), Comet (0.169), MyriMatch (34.921429816929)</t>
  </si>
  <si>
    <t>MCP_ky_0002950_0238_28_JBA.16854.16854.2</t>
  </si>
  <si>
    <t>PeptideShaker (3.744256600856009E-7)</t>
  </si>
  <si>
    <t>OMSSA (8.01975348375618E-7), X!Tandem (0.16), MS-GF+ (2.1078803E-7), Comet (0.181), MyriMatch (40.2016222335)</t>
  </si>
  <si>
    <t>MCP_ky_0002982_0068_34_JBA.15049.15049.2</t>
  </si>
  <si>
    <t>PeptideShaker (3.1430070133258076E-6)</t>
  </si>
  <si>
    <t>OMSSA (3.28725179017264E-5), X!Tandem (0.084), MS-GF+ (6.1916436E-9), Comet (1.17), MyriMatch (34.68844932525)</t>
  </si>
  <si>
    <t>MCP_ky_0002982_0161_30_JBA.16504.16504.2</t>
  </si>
  <si>
    <t>PeptideShaker (2.2192879849381376E-7)</t>
  </si>
  <si>
    <t>OMSSA (7.24621326349776E-6), X!Tandem (0.39), MS-GF+ (3.3226495E-9), Comet (2.19), MyriMatch (40.153644106933)</t>
  </si>
  <si>
    <t>MCP_ky_0002982_0162_04_JBA.16159.16159.2</t>
  </si>
  <si>
    <t>OMSSA (1.9012952187209E-6), MS-GF+ (1.9139368E-9), Comet (0.086), MyriMatch (36.919879669571)</t>
  </si>
  <si>
    <t>MCP_ky_0002994_0241_01_JBA.19369.19369.2</t>
  </si>
  <si>
    <t>OMSSA (8.166254589617E-8), MS-GF+ (1.789875E-8), Comet (0.268), MyriMatch (38.316943714969)</t>
  </si>
  <si>
    <t>MCP_ky_0003028_0038_23_JBA.16939.16939.2</t>
  </si>
  <si>
    <t>PeptideShaker (9.965170123134142E-6)</t>
  </si>
  <si>
    <t>OMSSA (1.12816870534978E-5), X!Tandem (0.17), MS-GF+ (1.1291894E-9), Comet (1.3), MyriMatch (40.114615727958)</t>
  </si>
  <si>
    <t>MCP_ky_0003036_0043_09_JBA.16773.16773.2</t>
  </si>
  <si>
    <t>PeptideShaker (1.0386449713066935E-7)</t>
  </si>
  <si>
    <t>OMSSA (9.37236091514843E-6), X!Tandem (0.27), MS-GF+ (1.9965963E-8), Comet (0.0491), MyriMatch (36.912668587203)</t>
  </si>
  <si>
    <t>MCP_ky_0003052_0107_33_JBA.16237.16237.2</t>
  </si>
  <si>
    <t>OMSSA (6.72184028677584E-8), MS-GF+ (6.6928476E-9), Comet (1.76), MyriMatch (44.111972458688)</t>
  </si>
  <si>
    <t>MCP_ky_0003062_0138_39_JBA.17808.17808.2</t>
  </si>
  <si>
    <t>OMSSA (4.97000258511278E-9), MS-GF+ (5.631775E-9), Comet (1.29), MyriMatch (49.070388621663)</t>
  </si>
  <si>
    <t>MCP_ky_0003066_0039_24_JBA.15509.15509.2</t>
  </si>
  <si>
    <t>PeptideShaker (1.511675271070775E-7)</t>
  </si>
  <si>
    <t>OMSSA (2.17631895769268E-6), X!Tandem (0.004), MS-GF+ (5.0197975E-9), Comet (0.367), MyriMatch (40.155085432561)</t>
  </si>
  <si>
    <t>MCP_ky_0003067_0069_44_JBA.19110.19110.2</t>
  </si>
  <si>
    <t>OMSSA (2.17188386659181E-7), MS-GF+ (5.4655356E-9), Comet (0.0296), MyriMatch (51.882301144254)</t>
  </si>
  <si>
    <t>MCP_ky_0003076_0068_43_JBA.16852.16852.2</t>
  </si>
  <si>
    <t>PeptideShaker (5.236223683023131E-8)</t>
  </si>
  <si>
    <t>OMSSA (2.3149059193554E-4), X!Tandem (0.014), MS-GF+ (4.2914046E-9), Comet (0.451), MyriMatch (23.726094453605)</t>
  </si>
  <si>
    <t>MCP_ky_0003129_0068_20_JBA.15711.15711.2</t>
  </si>
  <si>
    <t>OMSSA (4.72001263371989E-9), MS-GF+ (7.060027E-8), Comet (0.0817), MyriMatch (49.072249652452)</t>
  </si>
  <si>
    <t>MCP_ky_0003192_0168_11_JBA.15327.15327.2</t>
  </si>
  <si>
    <t>PeptideShaker (7.540910587132543E-4)</t>
  </si>
  <si>
    <t>OMSSA (0.00937354938952189), X!Tandem (0.12), MS-GF+ (3.7637404E-9), Comet (2.64), MyriMatch (37.332800210668)</t>
  </si>
  <si>
    <t>MCP_ky_0003224_0146_11_JBA.17458.17458.2</t>
  </si>
  <si>
    <t>OMSSA (6.08288535972548E-10), MS-GF+ (1.2157176E-8), Comet (0.142), MyriMatch (55.570022409683)</t>
  </si>
  <si>
    <t>MCP_ky_0003251_0038_44_JBA.16943.16943.2</t>
  </si>
  <si>
    <t>OMSSA (1.55652594953397E-7), X!Tandem (0.19), MS-GF+ (3.3733265E-9), Comet (0.0509), MyriMatch (43.481754066429)</t>
  </si>
  <si>
    <t>MCP_ky_0003260_0161_27_JBA.15704.15704.2</t>
  </si>
  <si>
    <t>PeptideShaker (7.941602855847644E-6)</t>
  </si>
  <si>
    <t>OMSSA (0.0347562281105721), X!Tandem (0.047), MS-GF+ (7.302387E-9), Comet (1.02), MyriMatch (28.16335466664)</t>
  </si>
  <si>
    <t>MCP_ky_0003274_0121_02_JBA.17936.17936.2</t>
  </si>
  <si>
    <t>OMSSA (5.28024786531218E-8), MS-GF+ (1.9139368E-9), Comet (0.0905), MyriMatch (47.656685367268)</t>
  </si>
  <si>
    <t>MCP_ky_0003284_0067_02_JBA.17085.17085.2</t>
  </si>
  <si>
    <t>OMSSA (2.96169667501567E-6), MS-GF+ (5.3983964E-9), Comet (0.42), MyriMatch (40.154364806847)</t>
  </si>
  <si>
    <t>MCP_ky_0003286_0077_15_JBA</t>
  </si>
  <si>
    <t>MCP_ky_0003286_0077_15_JBA.18475.18475.2</t>
  </si>
  <si>
    <t>PeptideShaker (6.160987789520008E-8)</t>
  </si>
  <si>
    <t>OMSSA (1.75733022870248E-5), X!Tandem (0.04), MS-GF+ (6.132745E-9), Comet (0.0841), MyriMatch (34.749905209935)</t>
  </si>
  <si>
    <t>MCP_ky_0003290_0077_10_JBA.17588.17588.2</t>
  </si>
  <si>
    <t>OMSSA (2.34257427042692E-7), MS-GF+ (5.631775E-9), Comet (0.0838), MyriMatch (47.666394683444)</t>
  </si>
  <si>
    <t>MCP_ky_0003294_0077_38_JBA</t>
  </si>
  <si>
    <t>MCP_ky_0003294_0077_38_JBA.17461.17461.2</t>
  </si>
  <si>
    <t>OMSSA (3.33801428445079E-8), MS-GF+ (4.9601163E-9), Comet (1.25), MyriMatch (44.192076357726)</t>
  </si>
  <si>
    <t>MCP_ky_0003300_0077_01_JBA.18417.18417.2</t>
  </si>
  <si>
    <t>OMSSA (4.93480345793847E-9), MS-GF+ (1.9978277E-8), Comet (0.567), MyriMatch (47.667325246947)</t>
  </si>
  <si>
    <t>MCP_ky_0003302_0077_17_JBA.18097.18097.2</t>
  </si>
  <si>
    <t>PeptideShaker (3.399455358883864E-8)</t>
  </si>
  <si>
    <t>OMSSA (1.05273535030445E-7), X!Tandem (0.03), MS-GF+ (9.1278896E-9), Comet (3.96), MyriMatch (44.157509504277)</t>
  </si>
  <si>
    <t>MCP_ky_0003310_0077_11_JBA.17660.17660.2</t>
  </si>
  <si>
    <t>OMSSA (7.67687548269978E-10), MS-GF+ (8.960134E-9), Comet (1.78), MyriMatch (49.143289109354)</t>
  </si>
  <si>
    <t>MCP_ky_0003313_0067_12_JBA.16563.16563.2</t>
  </si>
  <si>
    <t>OMSSA (3.09926640444452E-8), MS-GF+ (7.785046E-9), Comet (0.0206), MyriMatch (47.658336726888)</t>
  </si>
  <si>
    <t>MCP_ky_0003316_0103_38_JBA</t>
  </si>
  <si>
    <t>MCP_ky_0003316_0103_38_JBA.17057.17057.2</t>
  </si>
  <si>
    <t>PeptideShaker (8.471610758712694E-9)</t>
  </si>
  <si>
    <t>OMSSA (4.09537338590948E-5), X!Tandem (0.092), MS-GF+ (9.854179E-9), Comet (0.0741), MyriMatch (44.173891415634)</t>
  </si>
  <si>
    <t>MCP_ky_0003327_0077_45_JBA.16834.16834.2</t>
  </si>
  <si>
    <t>OMSSA (3.18511450697796E-7), MS-GF+ (7.894945E-9), Comet (2.58), MyriMatch (40.247163991858)</t>
  </si>
  <si>
    <t>MCP_ky_0003332_0077_25_JBA.18876.18876.2</t>
  </si>
  <si>
    <t>PeptideShaker (9.242021041462527E-8)</t>
  </si>
  <si>
    <t>OMSSA (8.0400865958545E-4), X!Tandem (0.088), MS-GF+ (5.704034E-9), Comet (0.208), MyriMatch (36.236913149355)</t>
  </si>
  <si>
    <t>MCP_ky_0003339_0067_28_JBA.18428.18428.2</t>
  </si>
  <si>
    <t>OMSSA (6.17179096212454E-8), X!Tandem (0.034), MS-GF+ (3.023023E-8), Comet (0.255), MyriMatch (44.158335056285)</t>
  </si>
  <si>
    <t>MCP_ky_0003339_0077_40_JBA.18896.18896.2</t>
  </si>
  <si>
    <t>PeptideShaker (1.0770610742450328E-7)</t>
  </si>
  <si>
    <t>OMSSA (1.76003718153198E-5), X!Tandem (0.037), MS-GF+ (5.631775E-9), Comet (1.21), MyriMatch (36.919879669571)</t>
  </si>
  <si>
    <t>MCP_ky_0003347_0192_17_JBA.18810.18810.2</t>
  </si>
  <si>
    <t>PeptideShaker (9.571835696194304E-9)</t>
  </si>
  <si>
    <t>OMSSA (0.0218825770049687), X!Tandem (0.036), MS-GF+ (3.444443E-9), Comet (0.00393), MyriMatch (30.794081862127)</t>
  </si>
  <si>
    <t>MCP_ky_0003461_0040_08_JBA.16065.16065.2</t>
  </si>
  <si>
    <t>PeptideShaker (3.3302379657247924E-7)</t>
  </si>
  <si>
    <t>OMSSA (3.7338274834603E-7), X!Tandem (0.21), MS-GF+ (1.4058896E-8), Comet (0.832), MyriMatch (41.642896868614)</t>
  </si>
  <si>
    <t>MCP_ky_0003490_0075_41_JBA.18605.18605.2</t>
  </si>
  <si>
    <t>OMSSA (2.61697500746146E-7), MS-GF+ (2.8650392E-8), Comet (0.549), MyriMatch (39.850310823898)</t>
  </si>
  <si>
    <t>MCP_ky_0003495_0029_13_JBA</t>
  </si>
  <si>
    <t>MCP_ky_0003495_0029_13_JBA.15044.15044.2</t>
  </si>
  <si>
    <t>OMSSA (4.12834161366082E-9), MS-GF+ (6.1079644E-9), Comet (0.443), MyriMatch (49.05175711907)</t>
  </si>
  <si>
    <t>MCP_ky_0003509_0075_30_JBA.18352.18352.2</t>
  </si>
  <si>
    <t>PeptideShaker (7.235141545016407E-8)</t>
  </si>
  <si>
    <t>OMSSA (3.1196492552575E-5), X!Tandem (0.087), MS-GF+ (4.1781267E-9), Comet (0.67), MyriMatch (36.244844931637)</t>
  </si>
  <si>
    <t>MCP_ky_0003576_0029_12_JBA</t>
  </si>
  <si>
    <t>MCP_ky_0003576_0029_12_JBA.14546.14546.2</t>
  </si>
  <si>
    <t>PeptideShaker (9.492349805639725E-9)</t>
  </si>
  <si>
    <t>OMSSA (2.55671370441847E-7), X!Tandem (0.064), MS-GF+ (2.1270566E-8), Comet (0.52), MyriMatch (44.148422805605)</t>
  </si>
  <si>
    <t>MCP_ky_0003576_0069_36_JBA.18842.18842.2</t>
  </si>
  <si>
    <t>OMSSA (2.07921840655955E-8), MS-GF+ (2.0732733E-9), Comet (0.368), MyriMatch (47.649250028216)</t>
  </si>
  <si>
    <t>MCP_ky_0003577_0069_38_JBA</t>
  </si>
  <si>
    <t>MCP_ky_0003577_0069_38_JBA.19589.19589.2</t>
  </si>
  <si>
    <t>OMSSA (8.91452394563771E-8), MS-GF+ (1.7100676E-8), Comet (0.0803), MyriMatch (45.222596744401)</t>
  </si>
  <si>
    <t>MCP_ky_0003584_0029_15_JBA.14339.14339.2</t>
  </si>
  <si>
    <t>PeptideShaker (5.49620694066304E-6)</t>
  </si>
  <si>
    <t>OMSSA (0.0871205099210809), X!Tandem (0.021), MS-GF+ (5.838401E-9), Comet (0.822), MyriMatch (26.725396731096)</t>
  </si>
  <si>
    <t>MCP_ky_0003598_0117_35_JBA.18737.18737.2</t>
  </si>
  <si>
    <t>PeptideShaker (3.590539060638304E-7)</t>
  </si>
  <si>
    <t>OMSSA (4.04963125243766E-5), X!Tandem (0.12), MS-GF+ (1.9139368E-9), Comet (0.116), MyriMatch (36.953620690552)</t>
  </si>
  <si>
    <t>MCP_ky_0003639_0091_28_JBA</t>
  </si>
  <si>
    <t>MCP_ky_0003639_0091_28_JBA.15198.15198.2</t>
  </si>
  <si>
    <t>PeptideShaker (5.095275960547532E-7)</t>
  </si>
  <si>
    <t>OMSSA (7.88336234572776E-4), X!Tandem (0.0091), MS-GF+ (3.8278736E-9), Comet (2.58), MyriMatch (28.163970418243)</t>
  </si>
  <si>
    <t>MCP_ky_0003649_0140_34_JBA.19084.19084.2</t>
  </si>
  <si>
    <t>OMSSA (1.17768592828337E-9), X!Tandem (0.051), MS-GF+ (6.272332E-9), Comet (0.32), MyriMatch (51.843907907406)</t>
  </si>
  <si>
    <t>MCP_ky_0003674_0117_27_JBA</t>
  </si>
  <si>
    <t>MCP_ky_0003674_0117_27_JBA.18063.18063.2</t>
  </si>
  <si>
    <t>OMSSA (4.8085320102379E-9), X!Tandem (6.0E-6), MS-GF+ (4.1090407E-9), Comet (0.0325), MyriMatch (51.832734790562)</t>
  </si>
  <si>
    <t>MCP_ky_0003679_0041_47_JBA.16268.16268.2</t>
  </si>
  <si>
    <t>OMSSA (9.89613652806745E-10), X!Tandem (0.024), MS-GF+ (1.3075777E-8), Comet (0.281), MyriMatch (49.079689929973)</t>
  </si>
  <si>
    <t>MCP_ky_0003691_0163_08_JBA.15821.15821.2</t>
  </si>
  <si>
    <t>PeptideShaker (6.61830671743298E-9)</t>
  </si>
  <si>
    <t>OMSSA (2.47693484107555E-6), X!Tandem (0.063), MS-GF+ (4.133028E-9), Comet (0.578), MyriMatch (40.116065109949)</t>
  </si>
  <si>
    <t>MCP_ky_0003706_0140_10_JBA.19395.19395.2</t>
  </si>
  <si>
    <t>PeptideShaker (2.0924725528734526E-6)</t>
  </si>
  <si>
    <t>OMSSA (1.33017549852638E-7), X!Tandem (0.054), MS-GF+ (7.716713E-9), Comet (3.99), MyriMatch (44.148422805605)</t>
  </si>
  <si>
    <t>MCP_ky_0003762_0028_16_JBA</t>
  </si>
  <si>
    <t>MCP_ky_0003762_0028_16_JBA.14482.14482.2</t>
  </si>
  <si>
    <t>PeptideShaker (1.9282113484001238E-5)</t>
  </si>
  <si>
    <t>OMSSA (0.00115776561513956), X!Tandem (0.019), MS-GF+ (7.960093E-9), Comet (0.115), MyriMatch (34.651606315171)</t>
  </si>
  <si>
    <t>MCP_ky_0003773_0028_18_JBA.13604.13604.2</t>
  </si>
  <si>
    <t>PeptideShaker (3.961181578768299E-5)</t>
  </si>
  <si>
    <t>OMSSA (3.78725891291864E-5), X!Tandem (0.1), MS-GF+ (6.1471948E-9), Comet (0.124), MyriMatch (34.687008147978)</t>
  </si>
  <si>
    <t>MCP_ky_0003783_0028_13_JBA.16567.16567.2</t>
  </si>
  <si>
    <t>X!Tandem (0.0033), MS-GF+ (6.0339818E-9), Comet (0.168), MyriMatch (51.793519292177)</t>
  </si>
  <si>
    <t>MCP_ky_0003783_0074_39_JBA.17536.17536.2</t>
  </si>
  <si>
    <t>PeptideShaker (7.928970182667995E-8)</t>
  </si>
  <si>
    <t>OMSSA (1.23424051104498E-4), X!Tandem (0.19), MS-GF+ (8.415234E-9), Comet (0.0727), MyriMatch (34.749905209935)</t>
  </si>
  <si>
    <t>MCP_ky_0003793_0037_26_JBA.15825.15825.2</t>
  </si>
  <si>
    <t>OMSSA (5.65106313394208E-7), MS-GF+ (1.6819278E-8), Comet (11.5), MyriMatch (36.464782965194)</t>
  </si>
  <si>
    <t>MCP_ky_0003796_0116_26_JBA</t>
  </si>
  <si>
    <t>MCP_ky_0003796_0116_26_JBA.19187.19187.2</t>
  </si>
  <si>
    <t>OMSSA (7.35263966320363E-8), MS-GF+ (6.8329764E-9), Comet (0.0393), MyriMatch (44.156683867068)</t>
  </si>
  <si>
    <t>MCP_ky_0003800_0064_03_JBA.15458.15458.2</t>
  </si>
  <si>
    <t>PeptideShaker (9.919621923530007E-9)</t>
  </si>
  <si>
    <t>OMSSA (8.84119229768939E-8), MS-GF+ (5.0055293E-9), Comet (0.0454), MyriMatch (44.156683867068)</t>
  </si>
  <si>
    <t>MCP_ky_0003861_0074_40_JBA</t>
  </si>
  <si>
    <t>MCP_ky_0003861_0074_40_JBA.16738.16738.2</t>
  </si>
  <si>
    <t>OMSSA (4.75348961635087E-8), X!Tandem (0.036), MS-GF+ (6.2832157E-9), Comet (0.15), MyriMatch (44.169059487945)</t>
  </si>
  <si>
    <t>MCP_ky_0003874_0075_31_JBA.18654.18654.2</t>
  </si>
  <si>
    <t>PeptideShaker (1.5510100843527682E-11)</t>
  </si>
  <si>
    <t>OMSSA (1.11218538491537E-8), X!Tandem (0.021), MS-GF+ (5.2482414E-9), Comet (0.214), MyriMatch (47.691755037221)</t>
  </si>
  <si>
    <t>MCP_ky_0003874_0079_44_JBA.18792.18792.2</t>
  </si>
  <si>
    <t>OMSSA (8.9483995649088E-8), MS-GF+ (9.794638E-9), Comet (3.45), MyriMatch (44.191250665496)</t>
  </si>
  <si>
    <t>MCP_ky_0003878_0042_07_JBA.17008.17008.2</t>
  </si>
  <si>
    <t>PeptideShaker (2.026749696862177E-7)</t>
  </si>
  <si>
    <t>OMSSA (7.27920442317547E-6), X!Tandem (0.062), MS-GF+ (8.4572305E-9), Comet (0.66), MyriMatch (40.238902930395)</t>
  </si>
  <si>
    <t>MCP_ky_0003882_0039_18_JBA</t>
  </si>
  <si>
    <t>MCP_ky_0003882_0039_18_JBA.16482.16482.2</t>
  </si>
  <si>
    <t>PeptideShaker (1.5201716860603745E-6)</t>
  </si>
  <si>
    <t>OMSSA (1.29334776876007E-5), X!Tandem (0.1), MS-GF+ (2.4168805E-9), Comet (0.743), MyriMatch (36.904005472883)</t>
  </si>
  <si>
    <t>MCP_ky_0003895_0074_17_JBA.16634.16634.2</t>
  </si>
  <si>
    <t>OMSSA (1.24129985212736E-7), MS-GF+ (8.330721E-9), Comet (3.36), MyriMatch (44.192076357726)</t>
  </si>
  <si>
    <t>MCP_ky_0003897_0036_15_JBA.16121.16121.2</t>
  </si>
  <si>
    <t>PeptideShaker (6.155102592534204E-7)</t>
  </si>
  <si>
    <t>OMSSA (5.80710773313537E-6), X!Tandem (0.082), MS-GF+ (7.729121E-9), Comet (0.235), MyriMatch (41.616404005608)</t>
  </si>
  <si>
    <t>MCP_ky_0003897_0142_12_JBA</t>
  </si>
  <si>
    <t>MCP_ky_0003897_0142_12_JBA.19031.19031.2</t>
  </si>
  <si>
    <t>PeptideShaker (4.2884913655986054E-8)</t>
  </si>
  <si>
    <t>OMSSA (1.43743975858668E-7), MS-GF+ (7.524324E-9), Comet (0.0934), MyriMatch (41.643723358697)</t>
  </si>
  <si>
    <t>MCP_ky_0003905_0154_27_JBA.15457.15457.2</t>
  </si>
  <si>
    <t>OMSSA (6.22484670187437E-8), MS-GF+ (6.1432113E-9), Comet (0.111), MyriMatch (44.157509504277)</t>
  </si>
  <si>
    <t>MCP_ky_0003967_0117_21_JBA.17998.17998.2</t>
  </si>
  <si>
    <t>OMSSA (6.85282920049709E-8), X!Tandem (0.031), MS-GF+ (1.0252523E-8), Comet (0.0603), MyriMatch (55.60642735167)</t>
  </si>
  <si>
    <t>MCP_ky_0003985_0216_13_JBA</t>
  </si>
  <si>
    <t>MCP_ky_0003985_0216_13_JBA.15655.15655.2</t>
  </si>
  <si>
    <t>OMSSA (3.42698566076968), X!Tandem (0.0021), MS-GF+ (5.140651E-9), Comet (0.352)</t>
  </si>
  <si>
    <t>MCP_ky_0003987_0028_21_JBA.14155.14155.2</t>
  </si>
  <si>
    <t>OMSSA (2.19955613253611E-9), X!Tandem (0.0015), MS-GF+ (7.909397E-9), Comet (0.057), MyriMatch (51.842977343903)</t>
  </si>
  <si>
    <t>MCP_ky_0004057_0198_07_JBA.17587.17587.2</t>
  </si>
  <si>
    <t>OMSSA (3.2752649953756E-6), X!Tandem (0.15), MS-GF+ (1.7186728E-8), Comet (0.0261), MyriMatch (35.323968934163)</t>
  </si>
  <si>
    <t>MCP_ky_0004120_0153_20_JBA</t>
  </si>
  <si>
    <t>MCP_ky_0004120_0153_20_JBA.16654.16654.2</t>
  </si>
  <si>
    <t>PeptideShaker (2.2028651890337124E-7)</t>
  </si>
  <si>
    <t>OMSSA (2.5124748071108E-5), X!Tandem (0.15), MS-GF+ (4.1073966E-9), Comet (0.0588), MyriMatch (34.697090164517)</t>
  </si>
  <si>
    <t>MCP_ky_0004134_0117_22_JBA.17958.17958.2</t>
  </si>
  <si>
    <t>PeptideShaker (4.514187160855093E-7)</t>
  </si>
  <si>
    <t>OMSSA (5.61317827115446E-6), X!Tandem (0.038), MS-GF+ (3.9863752E-9), Comet (1.03), MyriMatch (47.656685367268)</t>
  </si>
  <si>
    <t>MCP_ky_0004159_0070_37_JBA.16376.16376.2</t>
  </si>
  <si>
    <t>OMSSA (3.86401141184741E-9), X!Tandem (0.044), MS-GF+ (9.268278E-9), Comet (0.0795), MyriMatch (47.680343043843)</t>
  </si>
  <si>
    <t>MCP_ky_0004197_0107_29_JBA.16515.16515.2</t>
  </si>
  <si>
    <t>OMSSA (5.66619013671047E-8), MS-GF+ (8.681851E-9), Comet (0.936), MyriMatch (44.111972458688)</t>
  </si>
  <si>
    <t>MCP_ky_0004197_0118_03_JBA.17667.17667.2</t>
  </si>
  <si>
    <t>PeptideShaker (2.1269769278063187E-7)</t>
  </si>
  <si>
    <t>OMSSA (5.10386419128133E-6), X!Tandem (0.054), MS-GF+ (7.135395E-8), Comet (0.361), MyriMatch (43.47214229554)</t>
  </si>
  <si>
    <t>MCP_ky_0004197_0119_20_JBA.16821.16821.2</t>
  </si>
  <si>
    <t>PeptideShaker (4.892042610284614E-6)</t>
  </si>
  <si>
    <t>OMSSA (4.69635892305422E-4), X!Tandem (0.087), MS-GF+ (5.631775E-9), Comet (1.73), MyriMatch (40.238902930395)</t>
  </si>
  <si>
    <t>MCP_ky_0004266_0118_24_JBA</t>
  </si>
  <si>
    <t>MCP_ky_0004266_0118_24_JBA.17803.17803.2</t>
  </si>
  <si>
    <t>PeptideShaker (1.4698082722371183E-8)</t>
  </si>
  <si>
    <t>OMSSA (7.20248639930675E-5), X!Tandem (0.24), MS-GF+ (8.040319E-9), Comet (0.0477), MyriMatch (36.236913149355)</t>
  </si>
  <si>
    <t>MCP_ky_0004288_0119_23_JBA.18213.18213.2</t>
  </si>
  <si>
    <t>PeptideShaker (2.179653349065656E-11)</t>
  </si>
  <si>
    <t>OMSSA (1.10488948212229E-7), X!Tandem (0.036), MS-GF+ (1.1874727E-9), Comet (0.0301), MyriMatch (41.607276785528)</t>
  </si>
  <si>
    <t>MCP_ky_0004297_0107_23_JBA</t>
  </si>
  <si>
    <t>MCP_ky_0004297_0107_23_JBA.16771.16771.2</t>
  </si>
  <si>
    <t>PeptideShaker (2.351721109354393E-7)</t>
  </si>
  <si>
    <t>OMSSA (1.50511671143678E-5), X!Tandem (0.035), MS-GF+ (8.89084E-9), Comet (0.504), MyriMatch (36.881576019091)</t>
  </si>
  <si>
    <t>MCP_ky_0004419_0194_10_JBA.17917.17917.2</t>
  </si>
  <si>
    <t>PeptideShaker (5.584114278687463E-8)</t>
  </si>
  <si>
    <t>OMSSA (1.21655241559949E-4), X!Tandem (0.0068), MS-GF+ (1.9674797E-8), Comet (0.106), MyriMatch (33.275082427477)</t>
  </si>
  <si>
    <t>MCP_ky_0004432_0192_40_JBA.18005.18005.2</t>
  </si>
  <si>
    <t>PeptideShaker (4.69031620461713E-8)</t>
  </si>
  <si>
    <t>OMSSA (6.16548818498906E-4), X!Tandem (0.075), MS-GF+ (3.387638E-9), Comet (0.0486), MyriMatch (31.976593838194)</t>
  </si>
  <si>
    <t>MCP_ky_0004441_0199_27_JBA.17363.17363.2</t>
  </si>
  <si>
    <t>PeptideShaker (6.149726055902424E-8)</t>
  </si>
  <si>
    <t>OMSSA (0.0709744736495791), X!Tandem (0.065), MS-GF+ (6.1790657E-9), Comet (0.0644), MyriMatch (30.329630211594)</t>
  </si>
  <si>
    <t>MCP_ky_0004448_0028_01_JBA.14865.14865.2</t>
  </si>
  <si>
    <t>OMSSA (1.02122489851877E-7), X!Tandem (0.043), MS-GF+ (1.3552919E-8), Comet (0.395), MyriMatch (44.116122916484)</t>
  </si>
  <si>
    <t>MCP_ky_0004448_0074_41_JBA.16965.16965.2</t>
  </si>
  <si>
    <t>PeptideShaker (6.936700375156771E-8)</t>
  </si>
  <si>
    <t>OMSSA (2.19079921295098E-5), X!Tandem (0.088), MS-GF+ (2.1191204E-9), Comet (0.141), MyriMatch (33.275082427477)</t>
  </si>
  <si>
    <t>MCP_ky_0004451_0074_26_JBA</t>
  </si>
  <si>
    <t>MCP_ky_0004451_0074_26_JBA.17034.17034.2</t>
  </si>
  <si>
    <t>OMSSA (1.61997063044996E-7), MS-GF+ (5.8287535E-9), Comet (0.0441), MyriMatch (55.576972116668)</t>
  </si>
  <si>
    <t>MCP_ky_0004456_0074_04_JBA.16194.16194.2</t>
  </si>
  <si>
    <t>OMSSA (3.36897054464471E-9), MS-GF+ (8.70513E-9), Comet (0.0827), MyriMatch (52.099840046112)</t>
  </si>
  <si>
    <t>MCP_ky_0004457_0062_02_JBA.15524.15524.2</t>
  </si>
  <si>
    <t>OMSSA (4.25526695908987E-8), MS-GF+ (1.9338525E-8), Comet (1.54), MyriMatch (47.649250028216)</t>
  </si>
  <si>
    <t>MCP_ky_0004595_0126_10_JBA</t>
  </si>
  <si>
    <t>MCP_ky_0004595_0126_10_JBA.20014.20014.2</t>
  </si>
  <si>
    <t>PeptideShaker (4.232683302559803E-8)</t>
  </si>
  <si>
    <t>X!Tandem (0.016), MS-GF+ (5.647208E-9), Comet (0.124), MyriMatch (51.833666413576)</t>
  </si>
  <si>
    <t>MCP_ky_0004599_0103_21_JBA.18513.18513.2</t>
  </si>
  <si>
    <t>PeptideShaker (1.266262668577168E-7)</t>
  </si>
  <si>
    <t>X!Tandem (0.012), MS-GF+ (5.957879E-9), Comet (0.198), MyriMatch (44.112802722518)</t>
  </si>
  <si>
    <t>MCP_ky_0004626_0118_20_JBA.19575.19575.2</t>
  </si>
  <si>
    <t>OMSSA (6.25240898916078E-10), MS-GF+ (5.634802E-9), Comet (0.0312), MyriMatch (51.837391941609)</t>
  </si>
  <si>
    <t>MCP_ky_0004627_0117_30_JBA.17340.17340.2</t>
  </si>
  <si>
    <t>PeptideShaker (6.3825565822758955E-6)</t>
  </si>
  <si>
    <t>X!Tandem (0.052), MS-GF+ (5.7902767E-9), Comet (0.403), MyriMatch (51.805675690882)</t>
  </si>
  <si>
    <t>MCP_ky_0004639_0192_32_JBA.16688.16688.2</t>
  </si>
  <si>
    <t>PeptideShaker (2.2733046338143006E-5)</t>
  </si>
  <si>
    <t>OMSSA (0.00924665768450348), X!Tandem (1.7), MS-GF+ (7.5912565E-9), Comet (0.103), MyriMatch (29.90543064875)</t>
  </si>
  <si>
    <t>MCP_ky_0004653_0058_22_JBA</t>
  </si>
  <si>
    <t>MCP_ky_0004653_0058_22_JBA.16435.16435.2</t>
  </si>
  <si>
    <t>PeptideShaker (1.5631088790393038E-6)</t>
  </si>
  <si>
    <t>OMSSA (3.73056887360442E-6), X!Tandem (0.03), MS-GF+ (6.8884884E-9), Comet (0.0494), MyriMatch (36.912668587203)</t>
  </si>
  <si>
    <t>MCP_ky_0004660_0079_10_JBA.18884.18884.2</t>
  </si>
  <si>
    <t>OMSSA (1.90216856565062E-8), MS-GF+ (1.573763E-8), Comet (0.0711), MyriMatch (51.877649068624)</t>
  </si>
  <si>
    <t>MCP_ky_0004696_0136_41_JBA</t>
  </si>
  <si>
    <t>MCP_ky_0004696_0136_41_JBA.18302.18302.2</t>
  </si>
  <si>
    <t>PeptideShaker (1.0696535232883293E-10)</t>
  </si>
  <si>
    <t>OMSSA (2.0259274615998E-9), X!Tandem (0.006), MS-GF+ (4.8470277E-9), Comet (0.163), MyriMatch (49.061077691336)</t>
  </si>
  <si>
    <t>MCP_ky_0004759_0079_41_JBA.18587.18587.2</t>
  </si>
  <si>
    <t>OMSSA (2.60267655493978E-9), MS-GF+ (9.973365E-9), Comet (0.447), MyriMatch (49.091967592988)</t>
  </si>
  <si>
    <t>MCP_ky_0004856_0076_36_JBA</t>
  </si>
  <si>
    <t>MCP_ky_0004856_0076_36_JBA.17163.17163.2</t>
  </si>
  <si>
    <t>PeptideShaker (2.2064476656081E-6)</t>
  </si>
  <si>
    <t>OMSSA (3.14915252516875E-4), X!Tandem (0.026), MS-GF+ (8.862736E-9), Comet (0.238), MyriMatch (40.146433024565)</t>
  </si>
  <si>
    <t>MCP_ky_0004864_0129_42_JBA.19458.19458.2</t>
  </si>
  <si>
    <t>OMSSA (1.8199217153562E-7), MS-GF+ (1.2227026E-9), Comet (1.17), MyriMatch (51.792583504158)</t>
  </si>
  <si>
    <t>MCP_ky_0004900_0197_20_JBA.13593.13593.2</t>
  </si>
  <si>
    <t>PeptideShaker (4.610624258231324E-6)</t>
  </si>
  <si>
    <t>OMSSA (0.00226465640582579), X!Tandem (0.083), MS-GF+ (9.889406E-9), Comet (0.513), MyriMatch (29.736348493398)</t>
  </si>
  <si>
    <t>MCP_ky_0004930_0146_04_JBA.17483.17483.2</t>
  </si>
  <si>
    <t>PeptideShaker (1.3903205418965275E-6)</t>
  </si>
  <si>
    <t>OMSSA (2.65165951994658E-5), X!Tandem (0.017), MS-GF+ (1.5032906E-8), Comet (2.99), MyriMatch (33.070976959226)</t>
  </si>
  <si>
    <t>MCP_ky_0004936_0148_24_JBA.16685.16685.2</t>
  </si>
  <si>
    <t>PeptideShaker (1.6822294725434952E-9)</t>
  </si>
  <si>
    <t>OMSSA (1.04833158282958E-4), X!Tandem (0.012), MS-GF+ (9.550999E-9), Comet (0.0195), MyriMatch (38.005310708888)</t>
  </si>
  <si>
    <t>MCP_ky_0005008_0117_17_JBA.18544.18544.2</t>
  </si>
  <si>
    <t>PeptideShaker (1.947976903755631E-6)</t>
  </si>
  <si>
    <t>OMSSA (6.35272706973934E-4), X!Tandem (0.15), MS-GF+ (2.0724382E-9), Comet (1.54), MyriMatch (40.238902930395)</t>
  </si>
  <si>
    <t>MCP_ky_0005065_0127_24_JBA</t>
  </si>
  <si>
    <t>MCP_ky_0005065_0127_24_JBA.18116.18116.2</t>
  </si>
  <si>
    <t>PeptideShaker (2.784493825453651E-9)</t>
  </si>
  <si>
    <t>OMSSA (9.91892279190394E-5), X!Tandem (0.011), MS-GF+ (4.838844E-9), Comet (0.169), MyriMatch (37.322075779008)</t>
  </si>
  <si>
    <t>MCP_ky_0005087_0120_23_JBA.19031.19031.2</t>
  </si>
  <si>
    <t>OMSSA (2.99331981817213E-9), MS-GF+ (7.6637665E-9), Comet (0.278), MyriMatch (40.247989629067)</t>
  </si>
  <si>
    <t>MCP_ky_0005093_0117_09_JBA.17873.17873.2</t>
  </si>
  <si>
    <t>OMSSA (5.3874695085342E-10), MS-GF+ (6.1636474E-9), Comet (0.0356), MyriMatch (51.833666413576)</t>
  </si>
  <si>
    <t>MCP_ky_0005095_0193_21_JBA.17276.17276.2</t>
  </si>
  <si>
    <t>PeptideShaker (1.069186357481651E-5)</t>
  </si>
  <si>
    <t>OMSSA (0.00300763950536324), X!Tandem (0.17), MS-GF+ (5.9155144E-7), Comet (0.13), MyriMatch (32.603015524284)</t>
  </si>
  <si>
    <t>MCP_ky_0005098_0207_18_JBA.16701.16701.2</t>
  </si>
  <si>
    <t>PeptideShaker (4.7839668318983556E-5)</t>
  </si>
  <si>
    <t>OMSSA (0.0414774152748021), X!Tandem (0.26), MS-GF+ (1.588232E-8), Comet (0.168), MyriMatch (23.029953725381)</t>
  </si>
  <si>
    <t>MCP_ky_0005099_0142_13_JBA.18863.18863.2</t>
  </si>
  <si>
    <t>PeptideShaker (1.3308954813622127E-8)</t>
  </si>
  <si>
    <t>OMSSA (4.38782576460888E-6), X!Tandem (0.064), MS-GF+ (9.361647E-9), Comet (0.221), MyriMatch (40.153014648254)</t>
  </si>
  <si>
    <t>MCP_ky_0005114_0136_09_JBA.18498.18498.2</t>
  </si>
  <si>
    <t>OMSSA (3.15809238600294E-8), MS-GF+ (3.885152E-8), Comet (3.87), MyriMatch (47.648423452728)</t>
  </si>
  <si>
    <t>MCP_ky_0005149_0134_01_JBA.20186.20186.2</t>
  </si>
  <si>
    <t>PeptideShaker (5.327393777024448E-9)</t>
  </si>
  <si>
    <t>OMSSA (8.10732475704109E-8), MS-GF+ (1.9139368E-9), Comet (0.0692), MyriMatch (44.155858144657)</t>
  </si>
  <si>
    <t>MCP_ky_0005198_0105_18_JBA</t>
  </si>
  <si>
    <t>MCP_ky_0005198_0105_18_JBA.16406.16406.2</t>
  </si>
  <si>
    <t>PeptideShaker (4.717889006092229E-8)</t>
  </si>
  <si>
    <t>OMSSA (3.65345013877355E-4), X!Tandem (0.46), MS-GF+ (5.2628897E-9), Comet (0.0754), MyriMatch (36.207994316713)</t>
  </si>
  <si>
    <t>MCP_ky_0005243_0159_21_JBA</t>
  </si>
  <si>
    <t>MCP_ky_0005243_0159_21_JBA.14620.14620.2</t>
  </si>
  <si>
    <t>OMSSA (1.27392254936054E-9), X!Tandem (0.03), MS-GF+ (1.299155E-8), Comet (0.0328), MyriMatch (51.842977343903)</t>
  </si>
  <si>
    <t>MCP_ky_0005269_0124_17_JBA.19270.19270.2</t>
  </si>
  <si>
    <t>OMSSA (9.60666716842331E-10), MS-GF+ (4.172385E-9), Comet (0.0227), MyriMatch (55.565575948911)</t>
  </si>
  <si>
    <t>MCP_ky_0005269_0127_42_JBA.20211.20211.2</t>
  </si>
  <si>
    <t>MyriMatch (55.614807622292)</t>
  </si>
  <si>
    <t>MCP_ky_0005272_0229_10_JBA</t>
  </si>
  <si>
    <t>MCP_ky_0005272_0229_10_JBA.16679.16679.2</t>
  </si>
  <si>
    <t>PeptideShaker (4.535541237652925E-6)</t>
  </si>
  <si>
    <t>OMSSA (0.00102671154976074), X!Tandem (0.2), MS-GF+ (1.4084154E-8), Comet (2.44), MyriMatch (31.17336221116)</t>
  </si>
  <si>
    <t>MCP_ky_0005299_0129_38_JBA.19298.19298.2</t>
  </si>
  <si>
    <t>OMSSA (5.07969452172421E-10), MS-GF+ (5.7425473E-9), Comet (0.194), MyriMatch (55.565575948911)</t>
  </si>
  <si>
    <t>MCP_ky_0005301_0205_25_JBA.16090.16090.2</t>
  </si>
  <si>
    <t>PeptideShaker (1.4772949716724496E-6)</t>
  </si>
  <si>
    <t>OMSSA (2.60039796479098E-4), X!Tandem (0.17), MS-GF+ (1.1291894E-9), Comet (0.346), MyriMatch (34.650157533054)</t>
  </si>
  <si>
    <t>MCP_ky_0005301_0206_22_JBA.16182.16182.2</t>
  </si>
  <si>
    <t>PeptideShaker (2.6095463175049757E-5)</t>
  </si>
  <si>
    <t>OMSSA (0.00778259030638902), X!Tandem (0.57), MS-GF+ (1.2227026E-9), Comet (0.969), MyriMatch (28.129390669315)</t>
  </si>
  <si>
    <t>MCP_ky_0005325_0126_27_JBA</t>
  </si>
  <si>
    <t>MCP_ky_0005325_0126_27_JBA.19575.19575.2</t>
  </si>
  <si>
    <t>PeptideShaker (1.223480928462065E-9)</t>
  </si>
  <si>
    <t>OMSSA (2.43080347011088E-7), X!Tandem (0.0013), MS-GF+ (5.0496647E-9), Comet (2.39), MyriMatch (41.642896868614)</t>
  </si>
  <si>
    <t>MCP_ky_0005333_0130_32_JBA</t>
  </si>
  <si>
    <t>MCP_ky_0005333_0130_32_JBA.18435.18435.2</t>
  </si>
  <si>
    <t>PeptideShaker (3.4853216016465136E-9)</t>
  </si>
  <si>
    <t>OMSSA (1.94151913720964E-9), X!Tandem (0.012), MS-GF+ (3.8502317E-9), Comet (1.52), MyriMatch (49.061077691336)</t>
  </si>
  <si>
    <t>MCP_ky_0005335_0126_29_JBA.19611.19611.2</t>
  </si>
  <si>
    <t>OMSSA (4.19223161685193E-8), MS-GF+ (1.2048012E-8), Comet (0.0707), MyriMatch (47.648724955999)</t>
  </si>
  <si>
    <t>MCP_ky_0005343_0130_08_JBA.17887.17887.2</t>
  </si>
  <si>
    <t>OMSSA (1.34712150730034E-7), X!Tandem (0.034), MS-GF+ (6.041104E-9), Comet (0.195), MyriMatch (51.842977343903)</t>
  </si>
  <si>
    <t>MCP_ky_0005394_0130_15_JBA.18257.18257.2</t>
  </si>
  <si>
    <t>PeptideShaker (4.310078191130329E-8)</t>
  </si>
  <si>
    <t>OMSSA (1.37840171916942E-5), X!Tandem (0.14), MS-GF+ (5.8473315E-9), Comet (0.112), MyriMatch (36.920600369485)</t>
  </si>
  <si>
    <t>MCP_ky_0005432_0141_29_JBA.19313.19313.2</t>
  </si>
  <si>
    <t>OMSSA (6.14983881788212E-8), X!Tandem (0.084), MS-GF+ (5.728057E-9), Comet (0.0331), MyriMatch (47.657083753117)</t>
  </si>
  <si>
    <t>MCP_ky_0005481_0126_02_JBA</t>
  </si>
  <si>
    <t>MCP_ky_0005481_0126_02_JBA.19324.19324.2</t>
  </si>
  <si>
    <t>OMSSA (5.0163861590883E-9), MS-GF+ (4.8470277E-9), Comet (1.09), MyriMatch (49.132116619611)</t>
  </si>
  <si>
    <t>MCP_ky_0005532_0201_42_JBA.16663.16663.2</t>
  </si>
  <si>
    <t>OMSSA (9.64035205762018E-7), MS-GF+ (2.2324892E-8), Comet (1.06), MyriMatch (42.44314159569)</t>
  </si>
  <si>
    <t>MCP_ky_0005542_0135_09_JBA.18889.18889.2</t>
  </si>
  <si>
    <t>OMSSA (4.00088873453425E-8), MS-GF+ (1.0937517E-8), Comet (2.93), MyriMatch (44.157509504277)</t>
  </si>
  <si>
    <t>MCP_ky_0005546_0206_45_JBA.16324.16324.2</t>
  </si>
  <si>
    <t>PeptideShaker (5.897344433992129E-6)</t>
  </si>
  <si>
    <t>OMSSA (9.25104057468026E-4), X!Tandem (0.066), MS-GF+ (4.955264E-9), Comet (0.0581), MyriMatch (41.631317033831)</t>
  </si>
  <si>
    <t>MCP_ky_0005615_0205_10_JBA.15199.15199.2</t>
  </si>
  <si>
    <t>PeptideShaker (1.362906235198447E-6)</t>
  </si>
  <si>
    <t>OMSSA (0.593594923086223), X!Tandem (0.0015), MS-GF+ (1.0231217E-8), Comet (0.104), MyriMatch (33.142456868802)</t>
  </si>
  <si>
    <t>MCP_ky_0005616_0135_44_JBA.19080.19080.2</t>
  </si>
  <si>
    <t>OMSSA (1.24704908045789E-7), MS-GF+ (1.028871E-8), Comet (0.265), MyriMatch (51.832734790562)</t>
  </si>
  <si>
    <t>MCP_ky_0005638_0135_04_JBA.18708.18708.2</t>
  </si>
  <si>
    <t>OMSSA (4.89153221221381E-5), MS-GF+ (7.782189E-9), Comet (0.137), MyriMatch (41.651983567286)</t>
  </si>
  <si>
    <t>MCP_ky_0005707_0126_46_JBA.19383.19383.2</t>
  </si>
  <si>
    <t>OMSSA (3.74787521241809E-5), MS-GF+ (3.3226495E-9), Comet (0.627), MyriMatch (33.283014209759)</t>
  </si>
  <si>
    <t>MCP_ky_0005711_0153_29_JBA.17057.17057.2</t>
  </si>
  <si>
    <t>PeptideShaker (2.582366867278252E-6)</t>
  </si>
  <si>
    <t>OMSSA (4.87262477819645E-6), X!Tandem (0.087), MS-GF+ (5.942628E-8), Comet (1.3), MyriMatch (36.912668587203)</t>
  </si>
  <si>
    <t>MCP_ky_0005715_0153_33_JBA.16993.16993.2</t>
  </si>
  <si>
    <t>PeptideShaker (1.5564340023876798E-7)</t>
  </si>
  <si>
    <t>OMSSA (3.49629899733335E-7), X!Tandem (0.033), MS-GF+ (2.3582883E-8), Comet (0.996), MyriMatch (41.607276785528)</t>
  </si>
  <si>
    <t>MCP_ky_0005715_0154_30_JBA.16433.16433.2</t>
  </si>
  <si>
    <t>OMSSA (2.07989099849754E-9), X!Tandem (0.022), MS-GF+ (1.1698455E-8), Comet (0.0266), MyriMatch (49.093838966187)</t>
  </si>
  <si>
    <t>MCP_ky_0005723_0124_16_JBA</t>
  </si>
  <si>
    <t>MCP_ky_0005723_0124_16_JBA.19259.19259.2</t>
  </si>
  <si>
    <t>OMSSA (1.45168775526803E-9), MS-GF+ (6.104722E-9), Comet (0.0445), MyriMatch (49.079689929973)</t>
  </si>
  <si>
    <t>MCP_ky_0005740_0153_43_JBA.17980.17980.2</t>
  </si>
  <si>
    <t>PeptideShaker (1.64267657974463E-8)</t>
  </si>
  <si>
    <t>OMSSA (2.34955533361908E-8), X!Tandem (0.16), MS-GF+ (2.2895735E-8), Comet (0.275), MyriMatch (44.115292997156)</t>
  </si>
  <si>
    <t>MCP_ky_0005744_0155_16_JBA</t>
  </si>
  <si>
    <t>MCP_ky_0005744_0155_16_JBA.16477.16477.2</t>
  </si>
  <si>
    <t>PeptideShaker (3.62274013519511E-7)</t>
  </si>
  <si>
    <t>OMSSA (0.00115133512007468), X!Tandem (0.022), MS-GF+ (4.940541E-9), Comet (0.141), MyriMatch (40.139214507246)</t>
  </si>
  <si>
    <t>MCP_ky_0005745_0154_12_JBA.17186.17186.2</t>
  </si>
  <si>
    <t>OMSSA (2.10478319378257E-6), MS-GF+ (5.7902767E-9), Comet (0.709), MyriMatch (41.651983567286)</t>
  </si>
  <si>
    <t>MCP_ky_0005754_0153_48_JBA.16313.16313.2</t>
  </si>
  <si>
    <t>PeptideShaker (2.4681237153239676E-8)</t>
  </si>
  <si>
    <t>OMSSA (2.2289436253786E-7), X!Tandem (0.13), MS-GF+ (9.513979E-9), Comet (0.149), MyriMatch (41.651983567286)</t>
  </si>
  <si>
    <t>MCP_ky_0005755_0153_34_JBA</t>
  </si>
  <si>
    <t>MCP_ky_0005755_0153_34_JBA.17644.17644.2</t>
  </si>
  <si>
    <t>PeptideShaker (9.199908286451328E-8)</t>
  </si>
  <si>
    <t>OMSSA (3.07889006555E-6), X!Tandem (0.098), MS-GF+ (4.2760395E-9), Comet (0.807), MyriMatch (33.061851674695)</t>
  </si>
  <si>
    <t>MCP_ky_0005764_0155_45_JBA.16134.16134.2</t>
  </si>
  <si>
    <t>PeptideShaker (3.0371029287885734E-6)</t>
  </si>
  <si>
    <t>OMSSA (0.057834387011216), X!Tandem (0.11), MS-GF+ (7.1103154E-9), Comet (0.158), MyriMatch (26.945005431597)</t>
  </si>
  <si>
    <t>MCP_ky_0005766_0189_19_JBA.16477.16477.2</t>
  </si>
  <si>
    <t>PeptideShaker (3.475035502934668E-8)</t>
  </si>
  <si>
    <t>OMSSA (7.70094479536925E-5), X!Tandem (0.069), MS-GF+ (9.148069E-9), Comet (0.146), MyriMatch (39.061927946428)</t>
  </si>
  <si>
    <t>MCP_ky_0005768_0155_37_JBA.15817.15817.2</t>
  </si>
  <si>
    <t>PeptideShaker (4.951585194192643E-9)</t>
  </si>
  <si>
    <t>OMSSA (4.60161450590533E-7), X!Tandem (0.053), MS-GF+ (5.631775E-9), Comet (0.127), MyriMatch (41.607276785528)</t>
  </si>
  <si>
    <t>MCP_ky_0005810_0158_44_JBA</t>
  </si>
  <si>
    <t>MCP_ky_0005810_0158_44_JBA.15700.15700.2</t>
  </si>
  <si>
    <t>PeptideShaker (4.005130145194667E-7)</t>
  </si>
  <si>
    <t>OMSSA (0.00343668829114653), X!Tandem (0.04), MS-GF+ (5.7898917E-9), Comet (0.0625), MyriMatch (30.151480395045)</t>
  </si>
  <si>
    <t>MCP_ky_0005826_0159_33_JBA.16822.16822.2</t>
  </si>
  <si>
    <t>PeptideShaker (6.662239617468283E-4)</t>
  </si>
  <si>
    <t>X!Tandem (0.14), MS-GF+ (8.990667E-9), Comet (0.456), MyriMatch (44.182989053199)</t>
  </si>
  <si>
    <t>MCP_ky_0005855_0156_18_JBA.14569.14569.2</t>
  </si>
  <si>
    <t>PeptideShaker (4.91516681656403E-10)</t>
  </si>
  <si>
    <t>OMSSA (9.42018468745787E-4), X!Tandem (0.0021), MS-GF+ (5.7698912E-9), Comet (0.0927), MyriMatch (39.860224098058)</t>
  </si>
  <si>
    <t>MCP_ky_0005885_0172_28_JBA</t>
  </si>
  <si>
    <t>MCP_ky_0005885_0172_28_JBA.13911.13911.2</t>
  </si>
  <si>
    <t>PeptideShaker (4.9769055324085196E-8)</t>
  </si>
  <si>
    <t>OMSSA (8.06206028801811E-5), X!Tandem (0.025), MS-GF+ (1.3650664E-7), Comet (0.247), MyriMatch (34.678354848779)</t>
  </si>
  <si>
    <t>MCP_ky_0005896_0255_32_JBA</t>
  </si>
  <si>
    <t>MCP_ky_0005896_0255_32_JBA.14815.14815.2</t>
  </si>
  <si>
    <t>PeptideShaker (8.732279501012492E-8)</t>
  </si>
  <si>
    <t>OMSSA (0.0173743159320725), X!Tandem (0.044), MS-GF+ (1.9139368E-9), Comet (0.173), MyriMatch (24.196144198378)</t>
  </si>
  <si>
    <t>MCP_ky_0005911_0158_46_JBA</t>
  </si>
  <si>
    <t>MCP_ky_0005911_0158_46_JBA.15057.15057.2</t>
  </si>
  <si>
    <t>PeptideShaker (2.0724099803815807E-8)</t>
  </si>
  <si>
    <t>OMSSA (3.84026991187959E-4), X!Tandem (0.06), MS-GF+ (5.7902767E-9), Comet (0.102), MyriMatch (33.064934544561)</t>
  </si>
  <si>
    <t>MCP_ky_0005940_0156_37_JBA.15333.15333.2</t>
  </si>
  <si>
    <t>PeptideShaker (3.230544365231773E-6)</t>
  </si>
  <si>
    <t>OMSSA (0.00268638377615405), X!Tandem (0.04), MS-GF+ (1.954574E-8), Comet (0.964), MyriMatch (28.171969445289)</t>
  </si>
  <si>
    <t>MCP_ky_0005943_0208_03_JBA.17186.17186.2</t>
  </si>
  <si>
    <t>OMSSA (9.44939658680571E-6), MS-GF+ (1.1550757E-8), Comet (0.16), MyriMatch (34.657398447458)</t>
  </si>
  <si>
    <t>MCP_ky_0005950_0163_26_JBA.15144.15144.2</t>
  </si>
  <si>
    <t>PeptideShaker (2.9102222340556867E-4)</t>
  </si>
  <si>
    <t>X!Tandem (0.16), MS-GF+ (7.1815025E-9), Comet (0.178), MyriMatch (29.433509377847)</t>
  </si>
  <si>
    <t>MCP_ky_0005976_0159_11_JBA.14703.14703.2</t>
  </si>
  <si>
    <t>PeptideShaker (2.913271895666022E-9)</t>
  </si>
  <si>
    <t>OMSSA (2.47747804618859E-7), X!Tandem (0.0036), MS-GF+ (1.4040048E-8), Comet (0.137), MyriMatch (41.651983567286)</t>
  </si>
  <si>
    <t>MCP_ky_0006002_0158_26_JBA.13705.13705.2</t>
  </si>
  <si>
    <t>PeptideShaker (4.174339444912516E-4)</t>
  </si>
  <si>
    <t>X!Tandem (0.3), MS-GF+ (2.0350128E-9), Comet (0.377), MyriMatch (33.243989859365)</t>
  </si>
  <si>
    <t>MCP_ky_0006004_0163_20_JBA.16730.16730.2</t>
  </si>
  <si>
    <t>PeptideShaker (4.773470477798151E-7)</t>
  </si>
  <si>
    <t>OMSSA (1.31223639698429E-5), MS-GF+ (1.2660553E-8), Comet (0.651), MyriMatch (44.467721565893)</t>
  </si>
  <si>
    <t>MCP_ky_0006041_0164_22_JBA.16064.16064.2</t>
  </si>
  <si>
    <t>PeptideShaker (3.75528468814638E-6)</t>
  </si>
  <si>
    <t>OMSSA (1.01329508157067E-4), MS-GF+ (8.082224E-9), Comet (0.165), MyriMatch (30.103103822683)</t>
  </si>
  <si>
    <t>MCP_ky_0006106_0175_19_JBA</t>
  </si>
  <si>
    <t>MCP_ky_0006106_0175_19_JBA.16832.16832.2</t>
  </si>
  <si>
    <t>PeptideShaker (8.768385567333114E-9)</t>
  </si>
  <si>
    <t>OMSSA (6.58960568723364E-8), X!Tandem (0.081), MS-GF+ (3.1214122E-9), Comet (0.488), MyriMatch (44.147596230117)</t>
  </si>
  <si>
    <t>MCP_ky_0006255_0198_17_JBA.18005.18005.2</t>
  </si>
  <si>
    <t>PeptideShaker (1.956430071400776E-6)</t>
  </si>
  <si>
    <t>OMSSA (3.53975553524226), X!Tandem (0.023), MS-GF+ (1.300795E-8), Comet (0.151)</t>
  </si>
  <si>
    <t>MCP_ky_0006266_0213_30_JBA.14139.14139.2</t>
  </si>
  <si>
    <t>PeptideShaker (3.2336143180013437E-4)</t>
  </si>
  <si>
    <t>OMSSA (0.0497121731698374), X!Tandem (0.2), MS-GF+ (1.2273789E-9), Comet (0.0525), MyriMatch (23.691794183493)</t>
  </si>
  <si>
    <t>MCP_ky_0006289_0197_33_JBA</t>
  </si>
  <si>
    <t>MCP_ky_0006289_0197_33_JBA.18206.18206.2</t>
  </si>
  <si>
    <t>PeptideShaker (3.1739003320074317E-9)</t>
  </si>
  <si>
    <t>OMSSA (4.87680433450887E-6), MS-GF+ (5.631775E-9), Comet (0.0323), MyriMatch (39.924265112627)</t>
  </si>
  <si>
    <t>MCP_ky_0006296_0196_05_JBA</t>
  </si>
  <si>
    <t>MCP_ky_0006296_0196_05_JBA.16121.16121.2</t>
  </si>
  <si>
    <t>PeptideShaker (2.7044852036571577E-5)</t>
  </si>
  <si>
    <t>OMSSA (0.004911493005322), X!Tandem (0.026), MS-GF+ (3.9028315E-8), Comet (0.0346), MyriMatch (27.945782862502)</t>
  </si>
  <si>
    <t>MCP_ky_0006300_0212_14_JBA.14739.14739.2</t>
  </si>
  <si>
    <t>PeptideShaker (2.7915702951796455E-6)</t>
  </si>
  <si>
    <t>OMSSA (2.34629751532668E-5), X!Tandem (0.18), MS-GF+ (6.1340724E-9), Comet (0.32), MyriMatch (36.880126487085)</t>
  </si>
  <si>
    <t>MCP_ky_0006403_0196_03_JBA.16462.16462.2</t>
  </si>
  <si>
    <t>PeptideShaker (1.0616953029752002E-5)</t>
  </si>
  <si>
    <t>OMSSA (0.00305802906444367), X!Tandem (0.034), MS-GF+ (2.1034463E-9), Comet (0.329), MyriMatch (29.595306854169)</t>
  </si>
  <si>
    <t>MCP_ky_0006415_0212_25_JBA</t>
  </si>
  <si>
    <t>MCP_ky_0006415_0212_25_JBA.14383.14383.2</t>
  </si>
  <si>
    <t>PeptideShaker (3.754024496747815E-5)</t>
  </si>
  <si>
    <t>OMSSA (8.1261568246918E-6), X!Tandem (0.04), MS-GF+ (1.15300915E-8), Comet (0.911), MyriMatch (40.149318348834)</t>
  </si>
  <si>
    <t>MCP_ky_0006559_0209_26_JBA.17146.17146.2</t>
  </si>
  <si>
    <t>PeptideShaker (9.909988065656485E-5)</t>
  </si>
  <si>
    <t>OMSSA (0.0041241287643903), X!Tandem (1.4), MS-GF+ (3.3083931E-9), Comet (0.118), MyriMatch (32.529246593542)</t>
  </si>
  <si>
    <t>MCP_ky_0006562_0208_35_JBA</t>
  </si>
  <si>
    <t>MCP_ky_0006562_0208_35_JBA.16554.16554.2</t>
  </si>
  <si>
    <t>OMSSA (2.50954596911438E-6), MS-GF+ (5.0115972E-8), Comet (0.0387), MyriMatch (46.02393417005)</t>
  </si>
  <si>
    <t>MCP_ky_0006569_0209_04_JBA.16082.16082.2</t>
  </si>
  <si>
    <t>OMSSA (1.26207429221877E-5), X!Tandem (0.027), MS-GF+ (3.3226495E-9), Comet (0.0363), MyriMatch (38.231557189163)</t>
  </si>
  <si>
    <t>MCP_ky_0006618_0209_35_JBA.13693.13693.2</t>
  </si>
  <si>
    <t>PeptideShaker (4.2374103536851555E-5)</t>
  </si>
  <si>
    <t>OMSSA (2.75240411183274E-4), X!Tandem (0.21), MS-GF+ (3.0910726E-8), Comet (0.156), MyriMatch (35.673677859845)</t>
  </si>
  <si>
    <t>MCP_ky_0006620_0209_30_JBA.16905.16905.2</t>
  </si>
  <si>
    <t>PeptideShaker (6.555395166864756E-10)</t>
  </si>
  <si>
    <t>OMSSA (1.38035027529861E-6), X!Tandem (0.015), MS-GF+ (1.2062142E-8), Comet (0.141), MyriMatch (40.114615727958)</t>
  </si>
  <si>
    <t>MCP_ky_0006640_0223_18_JBA</t>
  </si>
  <si>
    <t>MCP_ky_0006640_0223_18_JBA.16097.16097.2</t>
  </si>
  <si>
    <t>PeptideShaker (1.482172958033171E-7)</t>
  </si>
  <si>
    <t>OMSSA (2.92455844757005E-4), X!Tandem (0.31), MS-GF+ (1.1291894E-9), Comet (1.73), MyriMatch (35.926097628812)</t>
  </si>
  <si>
    <t>MCP_ky_0006748_0224_38_JBA.15221.15221.2</t>
  </si>
  <si>
    <t>PeptideShaker (6.478220219983976E-5)</t>
  </si>
  <si>
    <t>OMSSA (0.018759825817471), X!Tandem (1.9), MS-GF+ (3.777533E-9), Comet (1.22), MyriMatch (29.399545380523)</t>
  </si>
  <si>
    <t>MCP_ky_0006758_0223_05_JBA.15281.15281.2</t>
  </si>
  <si>
    <t>PeptideShaker (3.3671608514756536E-6)</t>
  </si>
  <si>
    <t>OMSSA (0.00975421891069647), X!Tandem (0.23), MS-GF+ (8.169896E-9), Comet (0.385), MyriMatch (34.891964011088)</t>
  </si>
  <si>
    <t>MCP_ky_0006758_0227_01_JBA</t>
  </si>
  <si>
    <t>MCP_ky_0006758_0227_01_JBA.16166.16166.2</t>
  </si>
  <si>
    <t>OMSSA (6.50786655335437E-6), X!Tandem (0.027), MS-GF+ (1.215916E-7), Comet (0.0207), MyriMatch (41.600434758323)</t>
  </si>
  <si>
    <t>MCP_ky_0006766_0224_01_JBA.14876.14876.2</t>
  </si>
  <si>
    <t>PeptideShaker (7.510978112983687E-6)</t>
  </si>
  <si>
    <t>OMSSA (0.0201586730473235), X!Tandem (0.094), MS-GF+ (1.2474268E-8), Comet (0.637), MyriMatch (23.698980868004)</t>
  </si>
  <si>
    <t>MCP_ky_0006794_0229_42_JBA.16224.16224.2</t>
  </si>
  <si>
    <t>PeptideShaker (4.28868832479032E-7)</t>
  </si>
  <si>
    <t>OMSSA (0.00198356817548246), X!Tandem (0.032), MS-GF+ (1.3010211E-8), Comet (0.598), MyriMatch (33.242540327359)</t>
  </si>
  <si>
    <t>MCP_ky_0006868_0232_27_JBA.16294.16294.2</t>
  </si>
  <si>
    <t>PeptideShaker (6.921184649489427E-8)</t>
  </si>
  <si>
    <t>OMSSA (3.1444824244409E-5), X!Tandem (0.042), MS-GF+ (1.6356362E-8), Comet (0.189), MyriMatch (33.843132137659)</t>
  </si>
  <si>
    <t>MCP_ky_0006901_0237_23_JBA.18781.18781.2</t>
  </si>
  <si>
    <t>OMSSA (2.16385450180629E-6), MS-GF+ (5.728057E-9), Comet (0.0812), MyriMatch (43.639074390376)</t>
  </si>
  <si>
    <t>MCP_ky_0007041_0235_47_JBA.17629.17629.2</t>
  </si>
  <si>
    <t>PeptideShaker (2.135895215770007E-9)</t>
  </si>
  <si>
    <t>OMSSA (3.45959311449599E-5), X!Tandem (0.05), MS-GF+ (6.1917445E-9), Comet (0.00517), MyriMatch (41.016140608317)</t>
  </si>
  <si>
    <t>MCP_ky_0007089_0265_27_JBA.17357.17357.2</t>
  </si>
  <si>
    <t>PeptideShaker (1.8509270814476677E-5)</t>
  </si>
  <si>
    <t>OMSSA (0.00825973377617143), X!Tandem (0.19), MS-GF+ (5.678457E-9), Comet (2.48), MyriMatch (30.077777418762)</t>
  </si>
  <si>
    <t>MCP_ky_0007364_0264_06_JBA.16838.16838.2</t>
  </si>
  <si>
    <t>PeptideShaker (1.6211937773863353E-6)</t>
  </si>
  <si>
    <t>OMSSA (1.29792248709245E-4), MS-GF+ (2.5242537E-9), Comet (0.149), MyriMatch (43.31871543748)</t>
  </si>
  <si>
    <t>MCP_ky_0007410_0264_14_JBA.16718.16718.2</t>
  </si>
  <si>
    <t>PeptideShaker (1.4057361727612625E-4)</t>
  </si>
  <si>
    <t>X!Tandem (0.017), MS-GF+ (2.0902102E-9), Comet (0.76), MyriMatch (29.434125129451)</t>
  </si>
  <si>
    <t>MCP_ky_0007419_0266_21_JBA.16152.16152.2</t>
  </si>
  <si>
    <t>PeptideShaker (2.2798562793185554E-4)</t>
  </si>
  <si>
    <t>X!Tandem (0.022), MS-GF+ (3.5879006E-9), Comet (0.0242), MyriMatch (25.880192689711)</t>
  </si>
  <si>
    <t>MCP_ky_0007454_0262_29_JBA</t>
  </si>
  <si>
    <t>MCP_ky_0007454_0262_29_JBA.16908.16908.2</t>
  </si>
  <si>
    <t>PeptideShaker (4.4801899314259245E-10)</t>
  </si>
  <si>
    <t>OMSSA (4.44544738550217E-8), X!Tandem (0.13), MS-GF+ (1.3939273E-8), Comet (0.0284), MyriMatch (41.606446521697)</t>
  </si>
  <si>
    <t>MCP_ky_0007460_0263_04_JBA</t>
  </si>
  <si>
    <t>MCP_ky_0007460_0263_04_JBA.16641.16641.2</t>
  </si>
  <si>
    <t>OMSSA (2.63681964662808E-7), X!Tandem (0.059), MS-GF+ (5.9377134E-9), Comet (0.0276), MyriMatch (44.157509504277)</t>
  </si>
  <si>
    <t>MCP_ky_0007462_0267_06_JBA.15904.15904.2</t>
  </si>
  <si>
    <t>PeptideShaker (1.3188911354196618E-7)</t>
  </si>
  <si>
    <t>OMSSA (4.0159159479217E-4), X!Tandem (0.26), MS-GF+ (9.281621E-9), Comet (0.126), MyriMatch (30.109264815695)</t>
  </si>
  <si>
    <t>IP_174842.1</t>
  </si>
  <si>
    <t>KAWELVAK</t>
  </si>
  <si>
    <t>MCP_ky_0002088_0104_38_JBA</t>
  </si>
  <si>
    <t>MCP_ky_0002088_0104_38_JBA.2764.2764.2</t>
  </si>
  <si>
    <t>Comet (1.75), MyriMatch (52.203433896395)</t>
  </si>
  <si>
    <t>NM_001145370.1,NM_001145369.1</t>
  </si>
  <si>
    <t>MKLICFNCENYFSPAPVHFCPVYIRFQEVSLLSSWPDNGMSIPFESGFKKAWELVAKCHMYAASLNRSLPRALPDLRNAAEGLLSPLPRQRSKVTG</t>
  </si>
  <si>
    <t>MCP_ky_0002476_0123_04_JBA</t>
  </si>
  <si>
    <t>MCP_ky_0002476_0123_04_JBA.3404.3404.2</t>
  </si>
  <si>
    <t>Comet (13.9), MyriMatch (54.738846932771)</t>
  </si>
  <si>
    <t>MCP_ky_0002802_0234_14_JBA</t>
  </si>
  <si>
    <t>MCP_ky_0002802_0234_14_JBA.2626.2626.2</t>
  </si>
  <si>
    <t>MS-GF+ (9.937104E-6), Comet (0.173), MyriMatch (55.519168780766)</t>
  </si>
  <si>
    <t>MCP_ky_0005295_0109_33_JBA.3982.3982.2</t>
  </si>
  <si>
    <t>Comet (13.1), MyriMatch (44.270627943659)</t>
  </si>
  <si>
    <t>MCP_ky_0005727_0132_05_JBA.4917.4917.2</t>
  </si>
  <si>
    <t>MS-GF+ (3.6753231E-6), Comet (1.16), MyriMatch (57.302976501915)</t>
  </si>
  <si>
    <t>MCP_ky_0005990_0156_36_JBA.2733.2733.2</t>
  </si>
  <si>
    <t>Comet (4.7), MyriMatch (56.521650848914)</t>
  </si>
  <si>
    <t>MCP_ky_0006270_0210_05_JBA.2104.2104.2</t>
  </si>
  <si>
    <t>MS-GF+ (1.4059741E-6), Comet (1.56), MyriMatch (51.097356562178)</t>
  </si>
  <si>
    <t>MCP_ky_0006967_0234_30_JBA.2866.2866.2</t>
  </si>
  <si>
    <t>MS-GF+ (3.338747E-6), Comet (7.27), MyriMatch (45.087219211076)</t>
  </si>
  <si>
    <t>MCP_ky_0007076_0241_40_JBA.2839.2839.2</t>
  </si>
  <si>
    <t>MS-GF+ (1.2405859E-6), Comet (4.76), MyriMatch (46.155116148104)</t>
  </si>
  <si>
    <t>IP_174878.1</t>
  </si>
  <si>
    <t>QPMPSRK</t>
  </si>
  <si>
    <t>MCP_ky_0003495_0071_05_JBA.5399.5399.2</t>
  </si>
  <si>
    <t>PALM2-AKAP2 AKAP2</t>
  </si>
  <si>
    <t>NM_007203.4,NM_147150.2,NM_001198656.1,NM_001004065.4,NM_001136562.2</t>
  </si>
  <si>
    <t>MISAWTTSVTAGHPMRQPMPSRKIHWLIFLCPRHHKLTTPQRAEEKASPSHLVIMVSIPLPPRWGTLRWLMTPWSIRLASWCRMPFNKP</t>
  </si>
  <si>
    <t>IP_174959.1</t>
  </si>
  <si>
    <t>IQRQLRAFSADK</t>
  </si>
  <si>
    <t>MCP_ky_0002044_0168_31_JBA</t>
  </si>
  <si>
    <t>MCP_ky_0002044_0168_31_JBA.6263.6263.3</t>
  </si>
  <si>
    <t>PeptideShaker (1.2126062546230616E-5)</t>
  </si>
  <si>
    <t>OMSSA (0.00324828316224434), X!Tandem (0.39), Comet (0.02), MyriMatch (29.123914766718)</t>
  </si>
  <si>
    <t>MUSK</t>
  </si>
  <si>
    <t>XM_005251994.1,XM_005251995.1,XM_005251996.1</t>
  </si>
  <si>
    <t>MPTKQKSWRGPPASLELEHRYPWLILDGSCMLCKIQRQLRAFSADKVLL</t>
  </si>
  <si>
    <t>MCP_ky_0004940_0185_22_JBA.6659.6659.3</t>
  </si>
  <si>
    <t>PeptideShaker (1.5143611997528793E-5)</t>
  </si>
  <si>
    <t>OMSSA (0.198486615522655), X!Tandem (0.08), MS-GF+ (9.835826E-7), Comet (0.101), MyriMatch (36.451958414455)</t>
  </si>
  <si>
    <t>MCP_ky_0006289_0196_46_JBA</t>
  </si>
  <si>
    <t>MCP_ky_0006289_0196_46_JBA.6553.6553.3</t>
  </si>
  <si>
    <t>PeptideShaker (1.3823201973818153E-6)</t>
  </si>
  <si>
    <t>OMSSA (0.147162799711929), X!Tandem (0.098), MS-GF+ (9.656359E-8), Comet (0.0177), MyriMatch (28.807192347613)</t>
  </si>
  <si>
    <t>MCP_ky_0006432_0184_45_JBA</t>
  </si>
  <si>
    <t>MCP_ky_0006432_0184_45_JBA.5837.5837.3</t>
  </si>
  <si>
    <t>OMSSA (5.03524133411215E-4), X!Tandem (0.047), MS-GF+ (1.1117475E-6), Comet (0.0409), MyriMatch (43.721211059457)</t>
  </si>
  <si>
    <t>IP_174964.1</t>
  </si>
  <si>
    <t>MQSWQKMLLFFSTPPMR</t>
  </si>
  <si>
    <t>MCP_ky_0002197_0171_05_JBA.14419.14419.5</t>
  </si>
  <si>
    <t>MS-GF+ (1.8206686E-11)</t>
  </si>
  <si>
    <t>XM_005251994.1,XM_005251995.1,XM_005251996.1,NM_005592.3</t>
  </si>
  <si>
    <t>MQSWQKMLLFFSTPPMRTLRRPKSYWSTRPGMN</t>
  </si>
  <si>
    <t>IP_175070.1</t>
  </si>
  <si>
    <t>KLYSHIK</t>
  </si>
  <si>
    <t>MCP_ky_0003673_0101_39_JBA.5232.5232.2</t>
  </si>
  <si>
    <t>PeptideShaker (0.0026455026455026454)</t>
  </si>
  <si>
    <t>MyriMatch (50.10065285447)</t>
  </si>
  <si>
    <t>PTBP3</t>
  </si>
  <si>
    <t>NM_001244896.1,NM_001163788.2,NM_005156.6,NM_001163790.2,NM_001244898.1,XM_006717345.1,XM_006717346.1,XM_006717344.1,XM_006717343.1,XM_005252324.1</t>
  </si>
  <si>
    <t>MNQKSDPCRKLYSHIKYIRSLPYIDGYYA</t>
  </si>
  <si>
    <t>IP_175089.1</t>
  </si>
  <si>
    <t>MHIMPKWLWMAR</t>
  </si>
  <si>
    <t>MCP_ky_0003224_0146_11_JBA.16820.16820.2</t>
  </si>
  <si>
    <t>MS-GF+ (3.3788244E-10), Comet (25.9)</t>
  </si>
  <si>
    <t>NM_001244896.1,NM_001244897.1,NM_001163788.2,NM_005156.6,NM_001163790.2,NM_001244898.1,XM_006717345.1,XM_006717346.1,XM_006717344.1,XM_006717343.1,XM_005252324.1</t>
  </si>
  <si>
    <t>MHIMPKWLWMARISIMHAALCALTSPSSPALM</t>
  </si>
  <si>
    <t>MCP_ky_0003970_0117_29_JBA.16846.16846.2</t>
  </si>
  <si>
    <t>MS-GF+ (2.3548198E-11)</t>
  </si>
  <si>
    <t>IP_175177.1</t>
  </si>
  <si>
    <t>AHGCDLQK</t>
  </si>
  <si>
    <t>scan=918</t>
  </si>
  <si>
    <t>OMSSA (0.547077051838914), X!Tandem (3.0), MS-GF+ (1.3343032E-7), Comet (0.00851), MyriMatch (28.464897829611)</t>
  </si>
  <si>
    <t>ZNF883</t>
  </si>
  <si>
    <t>NM_001101338.1</t>
  </si>
  <si>
    <t>MAHGCDLQKLLQPHLIGLVYTSRCWKCRMPRDDVEALYPFPFCPPCPVHLFLNGFS</t>
  </si>
  <si>
    <t>IP_175189.1</t>
  </si>
  <si>
    <t>MNVGKLSAR</t>
  </si>
  <si>
    <t>MCP_ky_0003864_0035_14_JBA.12271.12271.2</t>
  </si>
  <si>
    <t>MS-GF+ (5.038424E-7), Comet (2.04), MyriMatch (47.928293181945)</t>
  </si>
  <si>
    <t>ZFP37</t>
  </si>
  <si>
    <t>NM_003408.2,NM_001282518.1,NM_001282515.1</t>
  </si>
  <si>
    <t>MNVGKLSARSHTSLYIKELILRRNLINVMSVEKPLDIAHLLLTI</t>
  </si>
  <si>
    <t>IP_175193.1</t>
  </si>
  <si>
    <t>EKSRKMMTSLK</t>
  </si>
  <si>
    <t>Acetylation of protein N-term(1), Oxidation of M(6, 7)</t>
  </si>
  <si>
    <t>MCP_ky_0002878_0238_32_JBA.17638.17638.2</t>
  </si>
  <si>
    <t>MS-GF+ (3.2175526E-10)</t>
  </si>
  <si>
    <t>MEKSRKMMTSLKISRNLKTNSSGKLQSRRKLKLRRMAVTVVHWGKKIICIKNMFLQRKGFLNLSHVEKF</t>
  </si>
  <si>
    <t>IP_175248.1</t>
  </si>
  <si>
    <t>STRWTLAPSLGAR</t>
  </si>
  <si>
    <t>MCP_ky_0002074_0167_32_JBA.12569.12569.3</t>
  </si>
  <si>
    <t>PeptideShaker (0.0031512605042016808)</t>
  </si>
  <si>
    <t>OMSSA (3.15482406862239E-5), MS-GF+ (1.432238E-7), Comet (2.84), MyriMatch (33.961458004244)</t>
  </si>
  <si>
    <t>RNF183</t>
  </si>
  <si>
    <t>XM_006716952.1,NM_145051.3</t>
  </si>
  <si>
    <t>MSSWKAISCASRTSPRAATSCASLKSTRWTLAPSLGARLGRPQTRPLPPCLRPSSSPATTL</t>
  </si>
  <si>
    <t>MCP_ky_0004164_0217_44_JBA.13625.13625.3</t>
  </si>
  <si>
    <t>OMSSA (4.35316358643135E-7), Comet (1.97), MyriMatch (27.458326477686)</t>
  </si>
  <si>
    <t>MCP_ky_0004192_0232_05_JBA.13174.13174.3</t>
  </si>
  <si>
    <t>PeptideShaker (1.5209704243701534E-6)</t>
  </si>
  <si>
    <t>OMSSA (1.6024466489688), X!Tandem (0.033), MS-GF+ (1.3025225E-6), Comet (0.0283), MyriMatch (20.32792011118)</t>
  </si>
  <si>
    <t>MCP_ky_0004302_0118_19_JBA.15310.15310.3</t>
  </si>
  <si>
    <t>OMSSA (8.96866687018442E-8), Comet (0.6), MyriMatch (29.524767544602)</t>
  </si>
  <si>
    <t>MCP_ky_0006114_0173_17_JBA.13531.13531.3</t>
  </si>
  <si>
    <t>OMSSA (2.1547897645477E-7), MS-GF+ (3.704607E-6), Comet (0.582), MyriMatch (31.098035339635)</t>
  </si>
  <si>
    <t>MCP_ky_0006152_0173_35_JBA.12527.12527.3</t>
  </si>
  <si>
    <t>PeptideShaker (2.0869254075785085E-6)</t>
  </si>
  <si>
    <t>OMSSA (5.16131481581182E-6), X!Tandem (0.54), MS-GF+ (4.018578E-6), Comet (0.0497), MyriMatch (28.841767743387)</t>
  </si>
  <si>
    <t>MCP_ky_0006748_0231_26_JBA</t>
  </si>
  <si>
    <t>MCP_ky_0006748_0231_26_JBA.14043.14043.3</t>
  </si>
  <si>
    <t>OMSSA (5.34817382690901E-7), X!Tandem (0.28), MS-GF+ (3.9402288E-8), Comet (0.649), MyriMatch (32.882801937076)</t>
  </si>
  <si>
    <t>IP_175357.1</t>
  </si>
  <si>
    <t>MKCTITCRSPSSRLPLISSSTGR</t>
  </si>
  <si>
    <t>MCP_ky_0004498_0064_16_JBA.7693.7693.4</t>
  </si>
  <si>
    <t>MS-GF+ (5.936684E-11)</t>
  </si>
  <si>
    <t>ZNF618</t>
  </si>
  <si>
    <t>NM_133374.2,XM_005251692.1,XM_005251693.1,XM_005251697.1,XM_005251698.1,XM_005251694.1,XM_005251699.1,XM_005251695.1,XM_005251696.1</t>
  </si>
  <si>
    <t>MKCTITCRSPSSRLPLISSSTGRALPKSTQNSPSSPSGSWRFRPWAPEAGV</t>
  </si>
  <si>
    <t>IP_175477.1, IP_183666.1</t>
  </si>
  <si>
    <t>LIKGPSR</t>
  </si>
  <si>
    <t>MCP_ky_0002476_0233_37_JBA.3791.3791.2</t>
  </si>
  <si>
    <t>X!Tandem (0.0012), MS-GF+ (8.796201E-7)</t>
  </si>
  <si>
    <t>ILKGPSR</t>
  </si>
  <si>
    <t>MCP_ky_0002751_0075_22_JBA.5106.5106.2</t>
  </si>
  <si>
    <t>PeptideShaker (2.7491456297370757E-7)</t>
  </si>
  <si>
    <t>OMSSA (0.0124738302685526), X!Tandem (4.6E-4), MS-GF+ (4.5153112E-7), Comet (0.946), MyriMatch (41.651983567286)</t>
  </si>
  <si>
    <t>MCP_ky_0003492_0189_03_JBA.4998.4998.2</t>
  </si>
  <si>
    <t>X!Tandem (0.0015), Comet (28.3), MyriMatch (28.161507032708)</t>
  </si>
  <si>
    <t>MCP_ky_0003732_0200_18_JBA.5068.5068.2</t>
  </si>
  <si>
    <t>X!Tandem (0.0054), Comet (25.6), MyriMatch (23.719968386223)</t>
  </si>
  <si>
    <t>MCP_ky_0004186_0114_35_JBA.6002.6002.2</t>
  </si>
  <si>
    <t>OMSSA (10.2487438805923), X!Tandem (0.0024), Comet (37.3), MyriMatch (29.434125129451)</t>
  </si>
  <si>
    <t>MCP_ky_0005827_0163_19_JBA.5566.5566.2</t>
  </si>
  <si>
    <t>X!Tandem (0.0014), Comet (40.1)</t>
  </si>
  <si>
    <t>MCP_ky_0006639_0211_10_JBA.3425.3425.2</t>
  </si>
  <si>
    <t>PeptideShaker (5.6055487458518955E-5)</t>
  </si>
  <si>
    <t>X!Tandem (4.2E-4), MS-GF+ (2.2463661E-8), Comet (15.6), MyriMatch (25.103511227537)</t>
  </si>
  <si>
    <t>IP_175642.1</t>
  </si>
  <si>
    <t>MGSWVAR</t>
  </si>
  <si>
    <t>MCP_ky_0007452_0262_48_JBA.6467.6467.2</t>
  </si>
  <si>
    <t>MS-GF+ (2.125177E-10), MyriMatch (23.719457541806)</t>
  </si>
  <si>
    <t>TRIM32</t>
  </si>
  <si>
    <t>NM_012210.3,NM_001099679.1,XM_005251813.1</t>
  </si>
  <si>
    <t>MGSWVARLATSSRRMRISAALLACVWMLVVISSWLTVVARKFSIFLRVGAIVSLFERDLPVRWA</t>
  </si>
  <si>
    <t>IP_175681.1</t>
  </si>
  <si>
    <t>RSLIMKHLKSPSSHETR</t>
  </si>
  <si>
    <t>MCP_ky_0007322_0249_31_JBA.20193.20193.4</t>
  </si>
  <si>
    <t>MS-GF+ (5.788305E-11)</t>
  </si>
  <si>
    <t>CDK5RAP2</t>
  </si>
  <si>
    <t>NM_001272039.1,NM_001011649.2,NM_018249.5,XM_006717185.1,XM_006717182.1,XM_006717179.1,XM_006717184.1,XM_006717181.1,XM_006717183.1,XM_006717180.1</t>
  </si>
  <si>
    <t>MRSLIMKHLKSPSSHETRSKIMRQRRLQLW</t>
  </si>
  <si>
    <t>IP_175684.1</t>
  </si>
  <si>
    <t>KRREKLRLHKWSIR</t>
  </si>
  <si>
    <t>MCP_ky_0005896_0256_39_JBA.15513.15513.4</t>
  </si>
  <si>
    <t>MS-GF+ (2.7050133E-11)</t>
  </si>
  <si>
    <t>MRMCHLESSEDFVLLQGKKRREKLRLHKWSIRRRETALKRGSRHLKRT</t>
  </si>
  <si>
    <t>IP_175710.1</t>
  </si>
  <si>
    <t>RAPGCGASPATPSLGRR</t>
  </si>
  <si>
    <t>MCP_ky_0004266_0118_24_JBA.5083.5083.4</t>
  </si>
  <si>
    <t>Comet (0.00324), MyriMatch (20.682983340143)</t>
  </si>
  <si>
    <t>MEGF9</t>
  </si>
  <si>
    <t>NM_001080497.2</t>
  </si>
  <si>
    <t>MSPVAAGPRGRWTRRRAPGCGASPATPSLGRRLPRPRPRGPGPRAPPSTDPWLRLLQPSPRRPPLFGRLLDPLPPPFRRRSAPRRPPLRRRNALRPPLRRRPDPRRPPFRRPLARRRPPL</t>
  </si>
  <si>
    <t>IP_175880.1</t>
  </si>
  <si>
    <t>FWVMETAKPPVSEDSFR</t>
  </si>
  <si>
    <t>MCP_ky_0004457_0062_02_JBA.6127.6127.3</t>
  </si>
  <si>
    <t>MS-GF+ (8.058098E-12), Comet (5.34), MyriMatch (20.892936835599)</t>
  </si>
  <si>
    <t>DAB2IP</t>
  </si>
  <si>
    <t>XM_005251721.1,NM_032552.3,XM_005251722.2,XM_005251723.2,XM_005251719.2,XM_005251720.2,XM_006716961.1,XM_006716962.1,XM_005251724.2,XM_005251725.2</t>
  </si>
  <si>
    <t>MFWVMETAKPPVSEDSFRLPRKWGWRTEATAPHAPVPQSICPRYTSPCAPHDCGSQTVQGNSLSLFYTLSHKAPQLPHRVPAPLFCKYVKRKKCKRWSLGWSSSLQLRLLTM</t>
  </si>
  <si>
    <t>IP_175953.1</t>
  </si>
  <si>
    <t>SSVLGELEMSVR</t>
  </si>
  <si>
    <t>MCP_ky_0004930_0146_04_JBA.15391.15391.2</t>
  </si>
  <si>
    <t>PeptideShaker (4.347661572025819E-8)</t>
  </si>
  <si>
    <t>OMSSA (0.0666795621679562), X!Tandem (0.0019), MS-GF+ (4.4540722E-9), Comet (0.178), MyriMatch (42.814732012263)</t>
  </si>
  <si>
    <t>MORN5</t>
  </si>
  <si>
    <t>XM_005251878.1</t>
  </si>
  <si>
    <t>MSSVLGELEMSVRGLNSDVQFKDGGQSQVHPPYRNNICWGNEGWHVSRRGNPVLPQRKPIRRHLGKRIGHKGHIYVLRWAAL</t>
  </si>
  <si>
    <t>MCP_ky_0007422_0267_31_JBA</t>
  </si>
  <si>
    <t>MCP_ky_0007422_0267_31_JBA.16411.16411.2</t>
  </si>
  <si>
    <t>PeptideShaker (2.0845959481887253E-5)</t>
  </si>
  <si>
    <t>OMSSA (0.00301525413620364), X!Tandem (0.14), MS-GF+ (1.5964006E-6), Comet (0.0201), MyriMatch (35.805370928059)</t>
  </si>
  <si>
    <t>IP_176149.1</t>
  </si>
  <si>
    <t>RWRLRHGVNHYSPR</t>
  </si>
  <si>
    <t>MCP_ky_0002461_0073_41_JBA</t>
  </si>
  <si>
    <t>MCP_ky_0002461_0073_41_JBA.7393.7393.4</t>
  </si>
  <si>
    <t>MS-GF+ (2.7061388E-11)</t>
  </si>
  <si>
    <t>CRB2</t>
  </si>
  <si>
    <t>NM_173689.6,XM_005251934.1</t>
  </si>
  <si>
    <t>MAPGRVCRVYCVSMTVMGVADPRRWRLRHGVNHYSPRAGAAQGCMFSRRPGRGCPGTSFPASGGCSCCGGSWEVREGH</t>
  </si>
  <si>
    <t>MCP_ky_0005950_0156_17_JBA.6003.6003.5</t>
  </si>
  <si>
    <t>MS-GF+ (2.39893E-11)</t>
  </si>
  <si>
    <t>IP_176170.1, IP_176179.1, IP_176182.1, IP_176186.1</t>
  </si>
  <si>
    <t>AAPPPQK</t>
  </si>
  <si>
    <t>MCP_ky_0007084_0265_36_JBA.5300.5300.2</t>
  </si>
  <si>
    <t>X!Tandem (0.0023), MS-GF+ (5.0769045E-6)</t>
  </si>
  <si>
    <t>IP_176414.1</t>
  </si>
  <si>
    <t>ILTKGPK</t>
  </si>
  <si>
    <t>MCP_ky_0002832_0222_30_JBA</t>
  </si>
  <si>
    <t>MCP_ky_0002832_0222_30_JBA.5556.5556.2</t>
  </si>
  <si>
    <t>PBX3</t>
  </si>
  <si>
    <t>NM_006195.5,XM_006717130.1,XM_006717133.1,NM_001134778.1</t>
  </si>
  <si>
    <t>MGILTKGPKSEPMCNHRWIPSVMLSIRREATVMALEEIHCTVHII</t>
  </si>
  <si>
    <t>MCP_ky_0004002_0080_35_JBA.7839.7839.2</t>
  </si>
  <si>
    <t>X!Tandem (1.7E-5)</t>
  </si>
  <si>
    <t>MCP_ky_0004700_0085_28_JBA.6380.6380.2</t>
  </si>
  <si>
    <t>X!Tandem (8.1E-4)</t>
  </si>
  <si>
    <t>MCP_ky_0005887_0159_12_JBA</t>
  </si>
  <si>
    <t>MCP_ky_0005887_0159_12_JBA.5662.5662.2</t>
  </si>
  <si>
    <t>X!Tandem (7.7E-4)</t>
  </si>
  <si>
    <t>IP_176418.1</t>
  </si>
  <si>
    <t>MFFILLLIHAK</t>
  </si>
  <si>
    <t>MCP_ky_0006274_0211_44_JBA.17057.17057.2</t>
  </si>
  <si>
    <t>X!Tandem (0.03), MS-GF+ (1.361082E-9), MyriMatch (42.626006361096)</t>
  </si>
  <si>
    <t>NM_006195.5,XM_006717130.1,XM_006717131.1,XM_006717132.1,XM_006717133.1,NM_001134778.1</t>
  </si>
  <si>
    <t>MFFILLLIHAKKKKKAATNCDAFRFQYSVLYISPCVMGPPLLSLFLYCMRF</t>
  </si>
  <si>
    <t>IP_176461.1</t>
  </si>
  <si>
    <t>AKENERWAGGVLAK</t>
  </si>
  <si>
    <t>MCP_ky_0006525_0203_08_JBA.4740.4740.4</t>
  </si>
  <si>
    <t>MS-GF+ (1.3797824E-11)</t>
  </si>
  <si>
    <t>LMX1B</t>
  </si>
  <si>
    <t>NM_001174146.1,NM_001174147.1,NM_002316.3</t>
  </si>
  <si>
    <t>MRSLRLREGRRCVQGHPAEACGAGQPSPTLWEELQPWLGAGRGVARTTPCPCRDMEPSSLRGLEWEEGDNCVVSRAKENERWAGGVLAKDQVPLPCWGSQGSERGNNCPR</t>
  </si>
  <si>
    <t>IP_176587.1</t>
  </si>
  <si>
    <t>FCRGSKWIRTKPSAR</t>
  </si>
  <si>
    <t>MCP_ky_0004740_0258_27_JBA.13593.13593.4</t>
  </si>
  <si>
    <t>MS-GF+ (3.8128774E-11)</t>
  </si>
  <si>
    <t>LRSAM1</t>
  </si>
  <si>
    <t>NM_138361.5,NM_001005373.3,NM_001190723.2,XM_006717316.1,NM_001005374.3</t>
  </si>
  <si>
    <t>MNDSSRFCRGSKWIRTKPSARSCRRARCRRLRSRHSR</t>
  </si>
  <si>
    <t>IP_176589.1</t>
  </si>
  <si>
    <t>RSSPGWSR</t>
  </si>
  <si>
    <t>MCP_ky_0004313_0108_14_JBA.4286.4286.2</t>
  </si>
  <si>
    <t>MS-GF+ (2.452014E-10)</t>
  </si>
  <si>
    <t>MRRGRNRRCWRNSSLNGAWNWGSGSTPSSFSRAAARRMRSFRRSRRSSPGWSRA</t>
  </si>
  <si>
    <t>IP_176634.1</t>
  </si>
  <si>
    <t>LSMTQTGASAKLSMPK</t>
  </si>
  <si>
    <t>MCP_ky_0006771_0229_46_JBA.14637.14637.2</t>
  </si>
  <si>
    <t>X!Tandem (11.0), Comet (0.0132), MyriMatch (13.270678047723)</t>
  </si>
  <si>
    <t>TTC16</t>
  </si>
  <si>
    <t>NM_144965.1,XM_005251734.1,XM_006716970.1,XM_005251733.1,XM_006716971.1,XM_006716969.1,XM_006716972.1,XM_006716973.1</t>
  </si>
  <si>
    <t>MVPEKSRPPRARGRALARLSPPRARGGTPARPRPLYTRGTPARPRPPKARGGTPARPGPPRARGRAPARLRPLRARGRAPARLRPPRAQGRSPARPRPPGAQGRGPERSRLLVAGAGDPARLMPPRAEAGDCSEVPPRLRLSMTQTGASAKLSMPKARARGPARLRVPRARARA</t>
  </si>
  <si>
    <t>IP_176795.1</t>
  </si>
  <si>
    <t>RAPQSKAGRAWTR</t>
  </si>
  <si>
    <t>MCP_ky_0006194_0211_07_JBA.11657.11657.3</t>
  </si>
  <si>
    <t>MS-GF+ (7.062428E-11)</t>
  </si>
  <si>
    <t>DPM2</t>
  </si>
  <si>
    <t>NM_003863.3</t>
  </si>
  <si>
    <t>MLLRTTLRRYAKKRRRFLLVSDEVGPSRPGDYDSRRAPQSKAGRAWTRNRMWLAARVAERAGKWPRGQTRWWDSASSPLA</t>
  </si>
  <si>
    <t>IP_176811.1</t>
  </si>
  <si>
    <t>MRMPSWRRSCRARISQMAATPR</t>
  </si>
  <si>
    <t>MCP_ky_0005291_0205_32_JBA.12916.12916.5</t>
  </si>
  <si>
    <t>MS-GF+ (3.5161626E-12)</t>
  </si>
  <si>
    <t>FAM102A</t>
  </si>
  <si>
    <t>NM_001035254.2,NM_203305.2,XM_005251984.1</t>
  </si>
  <si>
    <t>MRMPSWRRSCRARISQMAATPRTATSGCS</t>
  </si>
  <si>
    <t>IP_176844.1</t>
  </si>
  <si>
    <t>RLWPARVRHR</t>
  </si>
  <si>
    <t>MCP_ky_0004192_0230_47_JBA.2351.2351.4</t>
  </si>
  <si>
    <t>MS-GF+ (2.654648E-11)</t>
  </si>
  <si>
    <t>SLC25A25</t>
  </si>
  <si>
    <t>XM_006716949.1,XM_005251689.2</t>
  </si>
  <si>
    <t>MRLWPARVRHRSDRFSCDFPGRLEFQRRLL</t>
  </si>
  <si>
    <t>IP_176898.1</t>
  </si>
  <si>
    <t>TGIRLPALPASPR</t>
  </si>
  <si>
    <t>MCP_ky_0002493_0103_18_JBA.18331.18331.2</t>
  </si>
  <si>
    <t>DNM1</t>
  </si>
  <si>
    <t>XM_005251769.1,XM_005251763.1,XM_006716994.1,XM_005251768.1,XM_006716992.1,XM_005251764.1,NM_001288738.1</t>
  </si>
  <si>
    <t>MATGIRLPALPASPRVPSEGPGFSEHPEGPPALPPAIPFSFTLLVQAVFFLYQAWWLLHGAPQGKGWPQASGLEDRVTREEGSPRGPSISLNCGCPAWVPCERPACVGWGGPPQPPGAICEATAPPSIFLPFPFQPLFQEPCHTHTCSLPSPALPPLLRRGRPRPCAALALPALSSLFSPVFSLLSLQLPADRVRQVHPVLRAPGPPSTSKQIPPLLGDLPFQACLDGCSVT</t>
  </si>
  <si>
    <t>IP_176913.1</t>
  </si>
  <si>
    <t>MDWTGRRRRMRRRRRRRRWQYLSPCQASR</t>
  </si>
  <si>
    <t>MCP_ky_0007266_0251_04_JBA.15685.15685.8</t>
  </si>
  <si>
    <t>MS-GF+ (7.784517E-11)</t>
  </si>
  <si>
    <t>GOLGA2</t>
  </si>
  <si>
    <t>XM_005251931.1,XM_005251930.1,XM_005251932.1,NM_004486.4</t>
  </si>
  <si>
    <t>MDWTGRRRRMRRRRRRRRWQYLSPCQASRRTWRAGKPWWHFSTQL</t>
  </si>
  <si>
    <t>IP_176948.1</t>
  </si>
  <si>
    <t>EPQLGSPIECR</t>
  </si>
  <si>
    <t>MCP_ky_0004148_0070_34_JBA.8942.8942.2</t>
  </si>
  <si>
    <t>MS-GF+ (4.6531556E-11), Comet (1.32), MyriMatch (19.411209621004)</t>
  </si>
  <si>
    <t>URM1</t>
  </si>
  <si>
    <t>NM_001265582.1,NM_001135947.2,NM_030914.3</t>
  </si>
  <si>
    <t>MEPQLGSPIECRLPPPPAAAPPATPLLLPPPLALDPGWPAPLHRPPDGLLRPSPGCLQLILLGVEMRGGSKLNLGLASRSLGGCVCLSFLLHN</t>
  </si>
  <si>
    <t>MCP_ky_0005827_0163_19_JBA.8749.8749.2</t>
  </si>
  <si>
    <t>MS-GF+ (2.7763201E-11)</t>
  </si>
  <si>
    <t>IP_176954.1</t>
  </si>
  <si>
    <t>ARMSVFSPFPPPAGSRTGQAAPGR</t>
  </si>
  <si>
    <t>MCP_ky_0005991_0165_08_JBA.344.344.6</t>
  </si>
  <si>
    <t>MyriMatch (36.325789250557)</t>
  </si>
  <si>
    <t>MARMSVFSPFPPPAGSRTGQAAPGRHSALPLLPFPSGSLGASVLATAGLGQIKD</t>
  </si>
  <si>
    <t>IP_177044.1</t>
  </si>
  <si>
    <t>YRGSTEMLMKPK</t>
  </si>
  <si>
    <t>Oxidation of M(7, 9), Phosphorylation of T(5), Phosphorylation of Y(1)</t>
  </si>
  <si>
    <t>20111225_EXQ5_KiSh_SA_LabelFree_HeLa_Proteome_Control_rep4_pH5.75010.75010.3</t>
  </si>
  <si>
    <t>OMSSA (8.5916550228492), MS-GF+ (1.15888535E-10), Comet (24.8)</t>
  </si>
  <si>
    <t>SPTAN1</t>
  </si>
  <si>
    <t>NM_001130438.2,NM_003127.3,NM_001195532.1,XM_006717254.1,XM_006717251.1,XM_006717245.1,XM_006717248.1,XM_006717250.1,XM_006717246.1,XM_006717249.1,XM_006717247.1,XM_006717252.1,XM_006717253.1</t>
  </si>
  <si>
    <t>MSAGGPYSSWPRNGASSWAAPMKYRGSTEMLMKPKNGLKRRIKL</t>
  </si>
  <si>
    <t>IP_177072.1</t>
  </si>
  <si>
    <t>MDSNLPFFK</t>
  </si>
  <si>
    <t>MCP_ky_0002991_0183_42_JBA.14160.14160.2</t>
  </si>
  <si>
    <t>MS-GF+ (2.6734545E-10)</t>
  </si>
  <si>
    <t>SET</t>
  </si>
  <si>
    <t>NM_001122821.1,NM_001248000.1,NM_003011.3,NM_001248001.1</t>
  </si>
  <si>
    <t>MDSNLPFFKFSPVPGSKLQSFFFFFFFFPLVLSRPVLEVSFLYSMVLNLFGGKYLEQNTMGKESLPLSVRSSFLSLPV</t>
  </si>
  <si>
    <t>IP_177084.1</t>
  </si>
  <si>
    <t>SSPSPRPASTWLVLSWGCSSYTR</t>
  </si>
  <si>
    <t>20120218_EXQ5_KiSh_SA_LabelFree_HeLa_Proteome_Nocodazole_rep3_pH3</t>
  </si>
  <si>
    <t>20120218_EXQ5_KiSh_SA_LabelFree_HeLa_Proteome_Nocodazole_rep3_pH3.72023.72023.3</t>
  </si>
  <si>
    <t>OMSSA (2.07998189422212E-10), X!Tandem (0.15)</t>
  </si>
  <si>
    <t>PKN3</t>
  </si>
  <si>
    <t>XM_006717082.1,NM_013355.3,XM_006717081.1,XM_006717080.1,XM_005251946.2</t>
  </si>
  <si>
    <t>MSSPSPRPASTWLVLSWGCSSYTRRRSFTGT</t>
  </si>
  <si>
    <t>20120218_EXQ5_KiSh_SA_LabelFree_HeLa_Proteome_Nocodazole_rep3_pH3.72177.72177.3</t>
  </si>
  <si>
    <t>OMSSA (1.37376085194682E-10), X!Tandem (0.17)</t>
  </si>
  <si>
    <t>20120218_EXQ5_KiSh_SA_LabelFree_HeLa_Proteome_Nocodazole_rep3_pH3.72354.72354.3</t>
  </si>
  <si>
    <t>OMSSA (7.56137640696659E-10), X!Tandem (0.28)</t>
  </si>
  <si>
    <t>20120220_EXQ5_KiSh_SA_LabelFree_HeLa_Proteome_Nocodazole_rep4_pH3</t>
  </si>
  <si>
    <t>20120220_EXQ5_KiSh_SA_LabelFree_HeLa_Proteome_Nocodazole_rep4_pH3.69901.69901.3</t>
  </si>
  <si>
    <t>OMSSA (1.82897551416025E-10), X!Tandem (0.064)</t>
  </si>
  <si>
    <t>IP_177119.1</t>
  </si>
  <si>
    <t>MSGGCAQTFPSSR</t>
  </si>
  <si>
    <t>MCP_ky_0005789_0145_41_JBA.1929.1929.2</t>
  </si>
  <si>
    <t>OMSSA (84.034908174773), Comet (0.0181)</t>
  </si>
  <si>
    <t>TBC1D13</t>
  </si>
  <si>
    <t>NM_018201.4,NM_001286772.1,XM_006717147.1,XM_005252060.1</t>
  </si>
  <si>
    <t>MSGGCAQTFPSSRGPLTTLASSSWTPRMSLKPFVREWNRQH</t>
  </si>
  <si>
    <t>IP_177136.1</t>
  </si>
  <si>
    <t>ARMFGTKSSPEAR</t>
  </si>
  <si>
    <t>GUOT_L121121_013</t>
  </si>
  <si>
    <t>scan=11107</t>
  </si>
  <si>
    <t>PeptideShaker (3.7205649057715263E-4)</t>
  </si>
  <si>
    <t>X!Tandem (0.0012), MyriMatch (43.417420595217)</t>
  </si>
  <si>
    <t>C9CDS114</t>
  </si>
  <si>
    <t>XM_005252046.2,XM_005252045.2,NM_016390.3</t>
  </si>
  <si>
    <t>MALRLPARARMFGTKSSPEARSMLSMGTRKRSSGMASSTGALGIT</t>
  </si>
  <si>
    <t>IP_177141.1</t>
  </si>
  <si>
    <t>MGKAGELGAPR</t>
  </si>
  <si>
    <t>MCP_ky_0002963_0201_07_JBA.3183.3183.3</t>
  </si>
  <si>
    <t>MS-GF+ (1.16081075E-10)</t>
  </si>
  <si>
    <t>MGKAGELGAPRTCRGKVGELGAPQTCRGKAGELGALQTCGGKVGELGALQTCGGFHIGRTRLGGHAKR</t>
  </si>
  <si>
    <t>MCP_ky_0002980_0068_27_JBA</t>
  </si>
  <si>
    <t>MCP_ky_0002980_0068_27_JBA.3524.3524.3</t>
  </si>
  <si>
    <t>MS-GF+ (1.3674896E-10)</t>
  </si>
  <si>
    <t>MCP_ky_0003970_0042_42_JBA.3559.3559.3</t>
  </si>
  <si>
    <t>MS-GF+ (5.9413857E-10)</t>
  </si>
  <si>
    <t>MCP_ky_0005291_0206_26_JBA.3081.3081.3</t>
  </si>
  <si>
    <t>MS-GF+ (3.596783E-11)</t>
  </si>
  <si>
    <t>MCP_ky_0005865_0164_34_JBA.2909.2909.3</t>
  </si>
  <si>
    <t>MS-GF+ (5.4710746E-11)</t>
  </si>
  <si>
    <t>MCP_ky_0005870_0166_34_JBB.2467.2467.3</t>
  </si>
  <si>
    <t>MS-GF+ (6.338939E-11)</t>
  </si>
  <si>
    <t>MCP_ky_0006278_0195_25_JBA.2186.2186.3</t>
  </si>
  <si>
    <t>MS-GF+ (6.6935E-10)</t>
  </si>
  <si>
    <t>MCP_ky_0006361_0199_05_JBA.2823.2823.3</t>
  </si>
  <si>
    <t>MS-GF+ (1.772243E-10)</t>
  </si>
  <si>
    <t>MCP_ky_0006533_0201_34_JBA.3169.3169.3</t>
  </si>
  <si>
    <t>MS-GF+ (2.7608991E-11)</t>
  </si>
  <si>
    <t>MCP_ky_0006844_0229_27_JBA.2320.2320.3</t>
  </si>
  <si>
    <t>MS-GF+ (5.4820697E-11)</t>
  </si>
  <si>
    <t>MCP_ky_0006937_0235_17_JBA.3287.3287.3</t>
  </si>
  <si>
    <t>MS-GF+ (1.694073E-10), MyriMatch (20.630381601403)</t>
  </si>
  <si>
    <t>MCP_ky_0007031_0237_04_JBA.3158.3158.3</t>
  </si>
  <si>
    <t>MS-GF+ (1.2695509E-10)</t>
  </si>
  <si>
    <t>MCP_ky_0007324_0249_18_JBA.3929.3929.3</t>
  </si>
  <si>
    <t>MS-GF+ (7.6303415E-11)</t>
  </si>
  <si>
    <t>IP_177187.1</t>
  </si>
  <si>
    <t>VALPAAEQGK</t>
  </si>
  <si>
    <t>20120330_EXQ5_KiSh_SA_LabelFree_HeLa_Proteome_PV_rep2_pH11.23606.23606.2</t>
  </si>
  <si>
    <t>PeptideShaker (3.9255991925198885E-7)</t>
  </si>
  <si>
    <t>OMSSA (6.51779938741812E-6), X!Tandem (0.0078), MS-GF+ (3.0246184E-7), Comet (0.144), MyriMatch (4.446216805704457E-24)</t>
  </si>
  <si>
    <t>PHYHD1</t>
  </si>
  <si>
    <t>NM_001100876.1,NM_174933.3</t>
  </si>
  <si>
    <t>MHTPETLCPFAIQKASFWGRQQPVFQSQRVALPAAEQGKLRRVVVCKCYSLFLFLFLFFEMESYSVVQAGVSAVA</t>
  </si>
  <si>
    <t>IP_177225.1</t>
  </si>
  <si>
    <t>HELLRHRAGLHPHGR</t>
  </si>
  <si>
    <t>MCP_ky_0005394_0138_47_JBA.13748.13748.4</t>
  </si>
  <si>
    <t>MS-GF+ (1.1669579E-10)</t>
  </si>
  <si>
    <t>FAM73B</t>
  </si>
  <si>
    <t>XM_005252282.1,NM_032809.2</t>
  </si>
  <si>
    <t>MHELLRHRAGLHPHGRLRGPGEPSGLGARRPAEPLAVRQLQGDGLGHCLLVGPESQEEAADGA</t>
  </si>
  <si>
    <t>IP_177291.1</t>
  </si>
  <si>
    <t>DHTEVFK</t>
  </si>
  <si>
    <t>MCP_ky_0002738_0048_26_JBA</t>
  </si>
  <si>
    <t>MCP_ky_0002738_0048_26_JBA.9173.9173.2</t>
  </si>
  <si>
    <t>PeptideShaker (1.2419333304961417E-5)</t>
  </si>
  <si>
    <t>X!Tandem (0.084), MS-GF+ (3.5646326E-7), Comet (0.0319), MyriMatch (36.919879669571)</t>
  </si>
  <si>
    <t>ASB6</t>
  </si>
  <si>
    <t>XM_005251713.1,NM_177999.2,NM_001202403.1,NM_017873.3</t>
  </si>
  <si>
    <t>MSTHPTAPSGSTHGLHQPSSVPPLGKDHTEVFKSPATKLGVVSFLFRQPGPWLEGRAGGPGNRLLMWPPYSHMGSTRSPGAPSTQSHLAGEQGLGSCLTAGSAAPSPPGPTLPFEEEPA</t>
  </si>
  <si>
    <t>IP_177334.1</t>
  </si>
  <si>
    <t>IGSRSHCLELEK</t>
  </si>
  <si>
    <t>MCP_ky_0006115_0225_23_JBA</t>
  </si>
  <si>
    <t>MCP_ky_0006115_0225_23_JBA.4657.4657.3</t>
  </si>
  <si>
    <t>PeptideShaker (8.684569720046735E-6)</t>
  </si>
  <si>
    <t>OMSSA (9.44690423318318E-6), X!Tandem (1.9), Comet (0.314), MyriMatch (29.448025431332)</t>
  </si>
  <si>
    <t>TOR1A</t>
  </si>
  <si>
    <t>NM_000113.2</t>
  </si>
  <si>
    <t>MIGSRSHCLELEKKQHSVLPHFHPQLLSLEEESSECSCLM</t>
  </si>
  <si>
    <t>IP_177399.1</t>
  </si>
  <si>
    <t>KLHLPSR</t>
  </si>
  <si>
    <t>MCP_ky_0000307_0240_07_JBA.6176.6176.2</t>
  </si>
  <si>
    <t>MS-GF+ (4.87023E-6), Comet (6.35), MyriMatch (48.345629581769)</t>
  </si>
  <si>
    <t>GPR107</t>
  </si>
  <si>
    <t>NM_001136557.1,NM_001136558.1,NM_020960.4</t>
  </si>
  <si>
    <t>MGALTLQTAFADRKLHLPSRVTSKEVRHI</t>
  </si>
  <si>
    <t>IP_177441.1</t>
  </si>
  <si>
    <t>MLAKTNK</t>
  </si>
  <si>
    <t>MCP_ky_0004864_0129_42_JBA.3802.3802.2</t>
  </si>
  <si>
    <t>PeptideShaker (8.970038481696085E-7)</t>
  </si>
  <si>
    <t>OMSSA (2.92593276665936), X!Tandem (0.24), MS-GF+ (1.356094E-9), Comet (7.2), MyriMatch (47.756839655652)</t>
  </si>
  <si>
    <t>NCS1</t>
  </si>
  <si>
    <t>NM_014286.3,NM_001128826.1</t>
  </si>
  <si>
    <t>MLAKTNKQKAMSSGCGYFLSCLPPQPPLSLFLGCRPV</t>
  </si>
  <si>
    <t>IP_177481.1</t>
  </si>
  <si>
    <t>LPEVPRMR</t>
  </si>
  <si>
    <t>MCP_ky_0002063_0172_24_JBA.3669.3669.2</t>
  </si>
  <si>
    <t>PeptideShaker (1.0376294923427259E-7)</t>
  </si>
  <si>
    <t>OMSSA (0.00540369294029918), X!Tandem (0.061), MS-GF+ (2.5411492E-10), Comet (0.367), MyriMatch (27.089183717009)</t>
  </si>
  <si>
    <t>HMCN2</t>
  </si>
  <si>
    <t>XM_006717351.1</t>
  </si>
  <si>
    <t>MPAAPSACSARPWETPCPPSHGSRMGCLSPRAHGCRSWRTGKSCRFPRQRWPTPPATCVWPRTRRAPLRSSSPSGFKSRHESQAWTWSRSLPSSTAASPSLATSTLTQTPRSRGTRTARPSPWVKRSSSCLAPTRCSWGEHGCRTPGCTHAKPSMLPAETRSWCSSVFWFPRPSGRLPEVPRMRSW</t>
  </si>
  <si>
    <t>MCP_ky_0002073_0171_36_JBA.3903.3903.2</t>
  </si>
  <si>
    <t>PeptideShaker (8.068992171031532E-5)</t>
  </si>
  <si>
    <t>OMSSA (10.4048290893945), X!Tandem (0.39), MS-GF+ (1.9526358E-10), Comet (1.2), MyriMatch (23.26955661824)</t>
  </si>
  <si>
    <t>MCP_ky_0002160_0172_25_JBA</t>
  </si>
  <si>
    <t>MCP_ky_0002160_0172_25_JBA.4070.4070.2</t>
  </si>
  <si>
    <t>PeptideShaker (2.731937559415616E-7)</t>
  </si>
  <si>
    <t>OMSSA (0.0096322548545438), X!Tandem (0.19), MS-GF+ (1.5113621E-10), Comet (0.177), MyriMatch (25.71653023233)</t>
  </si>
  <si>
    <t>MCP_ky_0002625_0186_01_JBA.3985.3985.2</t>
  </si>
  <si>
    <t>PeptideShaker (7.464278064515169E-6)</t>
  </si>
  <si>
    <t>OMSSA (2.61591371844216), X!Tandem (0.082), MS-GF+ (2.122992E-10), Comet (4.02), MyriMatch (21.264552987677)</t>
  </si>
  <si>
    <t>MCP_ky_0002705_0090_41_JBA.6499.6499.2</t>
  </si>
  <si>
    <t>PeptideShaker (2.7414157522427208E-6)</t>
  </si>
  <si>
    <t>OMSSA (5.2857022172458), X!Tandem (0.31), MS-GF+ (1.3729914E-9), Comet (0.187), MyriMatch (27.478040078121)</t>
  </si>
  <si>
    <t>MCP_ky_0003151_0104_25_JBA.4444.4444.2</t>
  </si>
  <si>
    <t>PeptideShaker (3.325178278298241E-8)</t>
  </si>
  <si>
    <t>OMSSA (0.0205914597267544), X!Tandem (0.072), MS-GF+ (1.6743712E-10), Comet (0.0615), MyriMatch (36.484445444694)</t>
  </si>
  <si>
    <t>MCP_ky_0003251_0104_30_JBA.4349.4349.2</t>
  </si>
  <si>
    <t>PeptideShaker (1.387806288289352E-7)</t>
  </si>
  <si>
    <t>OMSSA (0.00109813725113678), X!Tandem (0.32), MS-GF+ (2.3092571E-10), Comet (3.29), MyriMatch (40.32114580037)</t>
  </si>
  <si>
    <t>MCP_ky_0003398_0259_13_JBA</t>
  </si>
  <si>
    <t>MCP_ky_0003398_0259_13_JBA.4666.4666.2</t>
  </si>
  <si>
    <t>PeptideShaker (5.2853928298873145E-9)</t>
  </si>
  <si>
    <t>OMSSA (1.24145890723405E-4), X!Tandem (0.038), MS-GF+ (6.9682765E-10), Comet (0.221), MyriMatch (38.224576006523)</t>
  </si>
  <si>
    <t>MCP_ky_0003795_0036_38_JBA.4653.4653.2</t>
  </si>
  <si>
    <t>PeptideShaker (8.973598633019235E-7)</t>
  </si>
  <si>
    <t>OMSSA (0.0105300773040364), X!Tandem (0.16), MS-GF+ (4.185775E-10), Comet (0.396), MyriMatch (34.925037954518)</t>
  </si>
  <si>
    <t>MCP_ky_0003820_0157_15_JBA</t>
  </si>
  <si>
    <t>MCP_ky_0003820_0157_15_JBA.4490.4490.2</t>
  </si>
  <si>
    <t>PeptideShaker (7.966520164960793E-8)</t>
  </si>
  <si>
    <t>OMSSA (0.00242943820794391), X!Tandem (1.0), MS-GF+ (3.7570955E-10), Comet (0.444), MyriMatch (38.65776757126)</t>
  </si>
  <si>
    <t>MCP_ky_0003951_0041_05_JBA.5082.5082.2</t>
  </si>
  <si>
    <t>OMSSA (0.365610789101997), X!Tandem (0.26), MS-GF+ (2.5428304E-10), Comet (0.0211), MyriMatch (38.805006835806)</t>
  </si>
  <si>
    <t>MCP_ky_0003970_0117_29_JBA.6354.6354.2</t>
  </si>
  <si>
    <t>OMSSA (0.0147440517510704), MS-GF+ (1.6777561E-10), Comet (0.35), MyriMatch (31.879881980569)</t>
  </si>
  <si>
    <t>MCP_ky_0004148_0070_34_JBA.4918.4918.2</t>
  </si>
  <si>
    <t>PeptideShaker (8.999252923300659E-6)</t>
  </si>
  <si>
    <t>OMSSA (0.5347156926754), X!Tandem (0.15), MS-GF+ (1.759369E-10), Comet (2.38), MyriMatch (25.926927288229)</t>
  </si>
  <si>
    <t>MCP_ky_0004150_0119_38_JBA.6370.6370.2</t>
  </si>
  <si>
    <t>PeptideShaker (4.029262329659963E-6)</t>
  </si>
  <si>
    <t>OMSSA (0.174378326039129), X!Tandem (0.32), MS-GF+ (1.3732382E-10), Comet (5.04), MyriMatch (31.984276358273)</t>
  </si>
  <si>
    <t>MCP_ky_0004174_0119_42_JBA.6311.6311.2</t>
  </si>
  <si>
    <t>OMSSA (0.12054397914942), X!Tandem (0.5), MS-GF+ (9.04509E-11), Comet (0.0531), MyriMatch (31.972774670519)</t>
  </si>
  <si>
    <t>MCP_ky_0004387_0157_37_JBA.4647.4647.2</t>
  </si>
  <si>
    <t>OMSSA (0.589752921424802), X!Tandem (0.35), MS-GF+ (2.640852E-10), Comet (1.14), MyriMatch (32.015654836702)</t>
  </si>
  <si>
    <t>MCP_ky_0004739_0084_38_JBA.5937.5937.2</t>
  </si>
  <si>
    <t>OMSSA (0.137911635807568), MS-GF+ (2.2599062E-10), Comet (1.63), MyriMatch (25.920786829555)</t>
  </si>
  <si>
    <t>MCP_ky_0005396_0251_10_JBA.4884.4884.2</t>
  </si>
  <si>
    <t>PeptideShaker (3.5867143645265838E-6)</t>
  </si>
  <si>
    <t>OMSSA (0.277648704932495), X!Tandem (0.22), MS-GF+ (5.047505E-9), Comet (0.185), MyriMatch (34.874671919248)</t>
  </si>
  <si>
    <t>MCP_ky_0005812_0155_18_JBA.4865.4865.2</t>
  </si>
  <si>
    <t>OMSSA (48.8308837095562), X!Tandem (0.88), MS-GF+ (9.434895E-11), Comet (5.14), MyriMatch (25.926927288229)</t>
  </si>
  <si>
    <t>MCP_ky_0005812_0156_43_JBA</t>
  </si>
  <si>
    <t>MCP_ky_0005812_0156_43_JBA.4641.4641.2</t>
  </si>
  <si>
    <t>X!Tandem (0.15), MS-GF+ (1.4561054E-10), Comet (5.57), MyriMatch (24.050335294189)</t>
  </si>
  <si>
    <t>MCP_ky_0005827_0156_24_JBA.4212.4212.2</t>
  </si>
  <si>
    <t>PeptideShaker (2.9403707506444426E-7)</t>
  </si>
  <si>
    <t>OMSSA (0.00558947740213816), X!Tandem (0.35), MS-GF+ (3.4594785E-10), Comet (0.251), MyriMatch (33.384678048228)</t>
  </si>
  <si>
    <t>MCP_ky_0005870_0164_42_JBA.5037.5037.2</t>
  </si>
  <si>
    <t>PeptideShaker (7.081159178930076E-7)</t>
  </si>
  <si>
    <t>OMSSA (0.00823398759740319), X!Tandem (0.57), MS-GF+ (2.5543234E-10), Comet (1.75), MyriMatch (36.656443275033)</t>
  </si>
  <si>
    <t>MCP_ky_0005886_0172_26_JBA.4059.4059.2</t>
  </si>
  <si>
    <t>OMSSA (0.100547203964398), X!Tandem (2.2), MS-GF+ (4.276345E-10), Comet (5.98), MyriMatch (28.967565194249)</t>
  </si>
  <si>
    <t>MCP_ky_0006000_0156_04_JBA.4098.4098.2</t>
  </si>
  <si>
    <t>PeptideShaker (1.2538428212475098E-7)</t>
  </si>
  <si>
    <t>OMSSA (2.80628931156095), X!Tandem (0.064), MS-GF+ (5.3559E-10), Comet (0.391), MyriMatch (34.059896687753)</t>
  </si>
  <si>
    <t>MCP_ky_0006052_0166_48_JBB</t>
  </si>
  <si>
    <t>MCP_ky_0006052_0166_48_JBB.3954.3954.2</t>
  </si>
  <si>
    <t>X!Tandem (0.6), MS-GF+ (3.9432537E-11), Comet (4.57)</t>
  </si>
  <si>
    <t>MCP_ky_0006082_0172_12_JBA.3605.3605.2</t>
  </si>
  <si>
    <t>X!Tandem (2.2), MS-GF+ (2.9069472E-10), Comet (33.0)</t>
  </si>
  <si>
    <t>MCP_ky_0006198_0207_34_JBA</t>
  </si>
  <si>
    <t>MCP_ky_0006198_0207_34_JBA.4310.4310.2</t>
  </si>
  <si>
    <t>PeptideShaker (2.76491306124495E-6)</t>
  </si>
  <si>
    <t>OMSSA (0.00592348260913019), MS-GF+ (6.0439925E-10), Comet (0.0993), MyriMatch (27.084252685821)</t>
  </si>
  <si>
    <t>MCP_ky_0006198_0210_38_JBA.3809.3809.2</t>
  </si>
  <si>
    <t>PeptideShaker (2.0149448436361667E-6)</t>
  </si>
  <si>
    <t>OMSSA (0.343464269463053), X!Tandem (0.63), MS-GF+ (4.6632334E-9), Comet (0.0154), MyriMatch (30.018946137174)</t>
  </si>
  <si>
    <t>MCP_ky_0006296_0195_31_JBA</t>
  </si>
  <si>
    <t>MCP_ky_0006296_0195_31_JBA.4213.4213.2</t>
  </si>
  <si>
    <t>X!Tandem (3.9), MS-GF+ (3.9432537E-11), Comet (3.2)</t>
  </si>
  <si>
    <t>MCP_ky_0006385_0219_34_JBA.4009.4009.2</t>
  </si>
  <si>
    <t>PeptideShaker (2.1558897329863898E-6)</t>
  </si>
  <si>
    <t>OMSSA (0.0449929790487976), X!Tandem (0.22), MS-GF+ (2.8274658E-9), Comet (0.0367), MyriMatch (22.86445866581)</t>
  </si>
  <si>
    <t>MCP_ky_0007130_0243_20_JBA</t>
  </si>
  <si>
    <t>MCP_ky_0007130_0243_20_JBA.5885.5885.2</t>
  </si>
  <si>
    <t>PeptideShaker (3.3784194037740834E-6)</t>
  </si>
  <si>
    <t>OMSSA (0.957155690006536), X!Tandem (0.02), MS-GF+ (1.3177116E-9), Comet (0.529), MyriMatch (23.256037923932)</t>
  </si>
  <si>
    <t>MCP_ky_0007302_0251_03_JBA.5151.5151.2</t>
  </si>
  <si>
    <t>PeptideShaker (8.270634189315423E-6)</t>
  </si>
  <si>
    <t>OMSSA (0.0198389500901571), X!Tandem (0.075), MS-GF+ (8.040437E-9), Comet (1.24), MyriMatch (28.810236123113)</t>
  </si>
  <si>
    <t>MCP_ky_0007322_0250_21_JBA.5388.5388.2</t>
  </si>
  <si>
    <t>PeptideShaker (3.554365333462018E-5)</t>
  </si>
  <si>
    <t>OMSSA (0.511542105387345), X!Tandem (0.55), MS-GF+ (8.548259E-9), Comet (0.207), MyriMatch (29.340908109511)</t>
  </si>
  <si>
    <t>MCP_ky_0007396_0262_30_JBA.4945.4945.2</t>
  </si>
  <si>
    <t>OMSSA (0.00952002403854155), X!Tandem (0.012), MS-GF+ (3.4917444E-9), Comet (0.00406), MyriMatch (31.988241906219)</t>
  </si>
  <si>
    <t>IP_177520.1</t>
  </si>
  <si>
    <t>AGVAPRRR</t>
  </si>
  <si>
    <t>scan=8000</t>
  </si>
  <si>
    <t>PeptideShaker (1.5333628050149115E-6)</t>
  </si>
  <si>
    <t>OMSSA (4.72071781545594E-6), X!Tandem (0.0093), MS-GF+ (1.00096145E-8), Comet (3.57E-4), MyriMatch (45.691844879504)</t>
  </si>
  <si>
    <t>PRDM12</t>
  </si>
  <si>
    <t>NM_021619.2</t>
  </si>
  <si>
    <t>MRTSTRRTRRLAPRAACDASSATAASTRAATCARTCASTRWTSPSCAASATAASASRPRCATTCACTRASAPTSARCARAPTRSWPACAPTRRARGTGRPAPRCRHTRPRCPPRTRTRPRSPPPPPPPPPPPRTTCRPWCCERARAPAGPRALLGPRHPGPAARLALQPQPPARRRRGAPRAGVAPRRRISGTPALARVADEDTEGGVPHPGHAAGAAVRPPPLGGGPPAWPRPRVSLLL</t>
  </si>
  <si>
    <t>scan=8152</t>
  </si>
  <si>
    <t>PeptideShaker (4.017807780366018E-6)</t>
  </si>
  <si>
    <t>OMSSA (6.12145469732621E-6), X!Tandem (6.7E-4), MS-GF+ (1.5460234E-8), Comet (0.00251), MyriMatch (44.942608232293)</t>
  </si>
  <si>
    <t>scan=3462</t>
  </si>
  <si>
    <t>PeptideShaker (3.9555984078716404E-4)</t>
  </si>
  <si>
    <t>OMSSA (4.83373143957332E-7), MyriMatch (51.42256784488)</t>
  </si>
  <si>
    <t>scan=6279</t>
  </si>
  <si>
    <t>PeptideShaker (1.1955629124497285E-8)</t>
  </si>
  <si>
    <t>OMSSA (0.00230631255187268), X!Tandem (0.034), MS-GF+ (4.7845305E-10), Comet (0.0319), MyriMatch (47.564042382298)</t>
  </si>
  <si>
    <t>IP_177547.1</t>
  </si>
  <si>
    <t>MAKAGSQATTSR</t>
  </si>
  <si>
    <t>MCP_ky_0005698_0153_46_JBA.3413.3413.3</t>
  </si>
  <si>
    <t>MS-GF+ (2.9516692E-10)</t>
  </si>
  <si>
    <t>ABL1</t>
  </si>
  <si>
    <t>NM_007313.2,NM_005157.4</t>
  </si>
  <si>
    <t>MGNGVKPKPKMAKAGSQATTSRQSTVWRNTPGTMGLCPAMPLSIC</t>
  </si>
  <si>
    <t>IP_177567.1</t>
  </si>
  <si>
    <t>QLPFSRLWR</t>
  </si>
  <si>
    <t>MCP_ky_0003558_0097_12_JBA</t>
  </si>
  <si>
    <t>MCP_ky_0003558_0097_12_JBA.22878.22878.3</t>
  </si>
  <si>
    <t>MS-GF+ (7.2635786E-11)</t>
  </si>
  <si>
    <t>LAMC3</t>
  </si>
  <si>
    <t>NM_006059.3,XM_006716921.1</t>
  </si>
  <si>
    <t>MQLPFSRLWRFLRKVPVSRPNGATWPQRPVPSPGATETPPPRSQPLLGGPCSPPTPATRFSGICWREGWP</t>
  </si>
  <si>
    <t>IP_177668.1</t>
  </si>
  <si>
    <t>MRTKRTMPLWPTPPPPLWR</t>
  </si>
  <si>
    <t>MCP_ky_0006236_0211_25_JBA.17722.17722.4</t>
  </si>
  <si>
    <t>MS-GF+ (1.9119656E-11)</t>
  </si>
  <si>
    <t>PRRC2B</t>
  </si>
  <si>
    <t>NM_013318.3</t>
  </si>
  <si>
    <t>MRTKRTMPLWPTPPPPLWRTKALAMPLLAARPPNLKRRRNLTRPGKPDPHESPAMFPP</t>
  </si>
  <si>
    <t>IP_177687.1</t>
  </si>
  <si>
    <t>HPASHPGLCGAR</t>
  </si>
  <si>
    <t>MCP_ky_0004788_0085_10_JBA.7101.7101.2</t>
  </si>
  <si>
    <t>MS-GF+ (1.1516488E-9), Comet (0.0148), MyriMatch (20.555578722773)</t>
  </si>
  <si>
    <t>UCK1</t>
  </si>
  <si>
    <t>NM_001261450.1,NM_001261451.1,NM_001135954.1,NM_031432.2,XM_005272225.1,XM_005272224.1</t>
  </si>
  <si>
    <t>MTQWFAVQRGLHGYGEPLRDVFPPCLCLKGREARRMPWKHPASHPGLCGARLGAHAVGQKAAEARSVPAGEQRPRSPAWGQALTDPQGSPQGAVCLDRLSHPRVASGHMQGMVLLAVARTGSPRSQQTWPPKVSKPPLCYVELTASHVNTRVWVAWGDPPSCVVAVSGKHPLPLPWAAPAPVRPGSPTVVMQT</t>
  </si>
  <si>
    <t>IP_177788.1, IP_177793.1</t>
  </si>
  <si>
    <t>HGERAAGGRAGLHVSEPSHR</t>
  </si>
  <si>
    <t>MCP_ky_0003463_0195_47_JBA.19703.19703.3</t>
  </si>
  <si>
    <t>X!Tandem (11.0), Comet (0.0194)</t>
  </si>
  <si>
    <t>IP_177799.1</t>
  </si>
  <si>
    <t>AAPAAAPPGRRPPTR</t>
  </si>
  <si>
    <t>MCP_ky_0002036_0171_25_JBA</t>
  </si>
  <si>
    <t>MCP_ky_0002036_0171_25_JBA.8056.8056.2</t>
  </si>
  <si>
    <t>OMSSA (0.0135331828714458), MS-GF+ (2.4426345E-7), Comet (0.0128), MyriMatch (22.902344092596)</t>
  </si>
  <si>
    <t>BARHL1</t>
  </si>
  <si>
    <t>NM_020064.3</t>
  </si>
  <si>
    <t>MEATDGRRVGAAGGGRQLLSAPADVPVALFLPAESGFQPGPRRGALPVPRPQRAAACSPETSGAPHPHPRTPGRQRAAPAAAPPGRRPPTRRAASVRRPSAPGPPPAGSAWPLPPAFLRAQVRRPFPGGGPARPSLAPQPSAPRRAKCQVH</t>
  </si>
  <si>
    <t>MCP_ky_0002076_0093_32_JBA.8950.8950.2</t>
  </si>
  <si>
    <t>OMSSA (1.85821017297423E-4), MS-GF+ (3.5579473E-7), Comet (0.00101), MyriMatch (32.295265618966)</t>
  </si>
  <si>
    <t>MCP_ky_0002856_0238_03_JBA.8685.8685.2</t>
  </si>
  <si>
    <t>OMSSA (0.50576891534662), MS-GF+ (1.29043765E-5), Comet (0.00206), MyriMatch (17.87865106352)</t>
  </si>
  <si>
    <t>MCP_ky_0003047_0152_43_JBA.8697.8697.2</t>
  </si>
  <si>
    <t>PeptideShaker (2.484459826776573E-5)</t>
  </si>
  <si>
    <t>OMSSA (5.98752231347032E-4), Comet (0.00638), MyriMatch (28.003259805946)</t>
  </si>
  <si>
    <t>MCP_ky_0003322_0077_24_JBA.9608.9608.2</t>
  </si>
  <si>
    <t>OMSSA (0.176227836623593), Comet (0.00328), MyriMatch (19.533420320584)</t>
  </si>
  <si>
    <t>MCP_ky_0003791_0042_23_JBA</t>
  </si>
  <si>
    <t>MCP_ky_0003791_0042_23_JBA.9683.9683.2</t>
  </si>
  <si>
    <t>OMSSA (0.016292112159691), MS-GF+ (9.848528E-7), Comet (0.00233), MyriMatch (24.938440533544)</t>
  </si>
  <si>
    <t>MCP_ky_0005087_0120_23_JBA.10902.10902.2</t>
  </si>
  <si>
    <t>OMSSA (2.60451745620226E-4), MS-GF+ (3.5133032E-6), Comet (2.86E-4), MyriMatch (30.369159678282)</t>
  </si>
  <si>
    <t>MCP_ky_0005153_0133_37_JBA.10726.10726.2</t>
  </si>
  <si>
    <t>OMSSA (0.00668247100400354), MS-GF+ (1.4031068E-6), Comet (0.00684), MyriMatch (26.870919876301)</t>
  </si>
  <si>
    <t>MCP_ky_0006002_0163_48_JBA.7779.7779.2</t>
  </si>
  <si>
    <t>PeptideShaker (4.429398629121654E-9)</t>
  </si>
  <si>
    <t>OMSSA (4.3084772150968E-4), X!Tandem (0.0021), MS-GF+ (1.5657756E-7), Comet (0.0137), MyriMatch (35.77578751671)</t>
  </si>
  <si>
    <t>MCP_ky_0006413_0217_41_JBA.8830.8830.2</t>
  </si>
  <si>
    <t>OMSSA (22.6526757059379), X!Tandem (0.038), Comet (0.00882), MyriMatch (17.094043094153)</t>
  </si>
  <si>
    <t>MCP_ky_0007130_0244_17_JBA.9413.9413.2</t>
  </si>
  <si>
    <t>OMSSA (0.0257573991024552), Comet (0.00153), MyriMatch (22.436139902798)</t>
  </si>
  <si>
    <t>MCP_ky_0007344_0261_15_JBA</t>
  </si>
  <si>
    <t>MCP_ky_0007344_0261_15_JBA.10243.10243.2</t>
  </si>
  <si>
    <t>OMSSA (0.381726940032084), MS-GF+ (7.597907E-8), Comet (0.00347), MyriMatch (22.624189924531)</t>
  </si>
  <si>
    <t>IP_177825.1</t>
  </si>
  <si>
    <t>IFSSFSNK</t>
  </si>
  <si>
    <t>20120308_EXQ5_KiSh_SA_LabelFree_HeLa_Proteome_EGF5_rep4_pH8.20501.20501.2</t>
  </si>
  <si>
    <t>OMSSA (0.0278598312212066), Comet (1.35), MyriMatch (4.273675248108657E-34)</t>
  </si>
  <si>
    <t>GTF3C4</t>
  </si>
  <si>
    <t>NM_012204.2</t>
  </si>
  <si>
    <t>MSYLYTEEKKIFSSFSNKTFSIFNVDISRCFI</t>
  </si>
  <si>
    <t>20120313_EXQ5_KiSh_SA_LabelFree_HeLa_Proteome_EGF15_rep2_pH11.25095.25095.2</t>
  </si>
  <si>
    <t>PeptideShaker (4.1231457402444237E-8)</t>
  </si>
  <si>
    <t>OMSSA (0.0419685476168061), X!Tandem (0.014), MS-GF+ (1.3901424E-10), Comet (2.26), MyriMatch (62.478070073263)</t>
  </si>
  <si>
    <t>MCP_ky_0002034_0174_10_JBA</t>
  </si>
  <si>
    <t>MCP_ky_0002034_0174_10_JBA.5272.5272.2</t>
  </si>
  <si>
    <t>OMSSA (0.00583651858021315), X!Tandem (0.13), MS-GF+ (1.906154E-10), Comet (0.481), MyriMatch (52.315563838788)</t>
  </si>
  <si>
    <t>MCP_ky_0002034_0224_29_JBA.5028.5028.2</t>
  </si>
  <si>
    <t>PeptideShaker (2.6379075532278538E-5)</t>
  </si>
  <si>
    <t>OMSSA (8.56855722615603), X!Tandem (0.032), MS-GF+ (2.5359077E-9), Comet (10.0), MyriMatch (33.354430179462)</t>
  </si>
  <si>
    <t>MCP_ky_0002034_0231_04_JBA</t>
  </si>
  <si>
    <t>MCP_ky_0002034_0231_04_JBA.5717.5717.2</t>
  </si>
  <si>
    <t>X!Tandem (0.057), MS-GF+ (9.566476E-11), Comet (1.85), MyriMatch (28.392374225657)</t>
  </si>
  <si>
    <t>MCP_ky_0002057_0216_24_JBA</t>
  </si>
  <si>
    <t>MCP_ky_0002057_0216_24_JBA.5802.5802.2</t>
  </si>
  <si>
    <t>PeptideShaker (7.906873495297492E-9)</t>
  </si>
  <si>
    <t>OMSSA (0.812902982954552), X!Tandem (0.01), MS-GF+ (5.064443E-10), Comet (0.153), MyriMatch (41.390987195801)</t>
  </si>
  <si>
    <t>MCP_ky_0002070_0060_42_JBA.6784.6784.2</t>
  </si>
  <si>
    <t>PeptideShaker (2.0566734150428197E-8)</t>
  </si>
  <si>
    <t>OMSSA (0.588417250226788), X!Tandem (0.016), MS-GF+ (2.579542E-10), Comet (6.31), MyriMatch (50.580393601956)</t>
  </si>
  <si>
    <t>MCP_ky_0003489_0191_28_JBA.5036.5036.2</t>
  </si>
  <si>
    <t>PeptideShaker (1.6186209565032175E-5)</t>
  </si>
  <si>
    <t>OMSSA (0.54480461780217), X!Tandem (0.1), MS-GF+ (2.2469682E-9), Comet (3.09), MyriMatch (42.648746896214)</t>
  </si>
  <si>
    <t>MCP_ky_0004282_0108_44_JBA.5893.5893.2</t>
  </si>
  <si>
    <t>PeptideShaker (1.8786109061495938E-5)</t>
  </si>
  <si>
    <t>X!Tandem (0.026), MS-GF+ (6.828356E-10), Comet (4.28), MyriMatch (31.879881980569)</t>
  </si>
  <si>
    <t>MCP_ky_0004282_0118_27_JBA.7524.7524.2</t>
  </si>
  <si>
    <t>PeptideShaker (5.934017826931423E-8)</t>
  </si>
  <si>
    <t>OMSSA (0.0947867149101106), X!Tandem (0.016), MS-GF+ (9.67558E-10), Comet (9.74), MyriMatch (52.317630977229)</t>
  </si>
  <si>
    <t>MCP_ky_0004282_0120_18_JBA.8188.8188.2</t>
  </si>
  <si>
    <t>PeptideShaker (4.746578885683551E-6)</t>
  </si>
  <si>
    <t>OMSSA (3.46756338917487), X!Tandem (1.1), MS-GF+ (5.7030813E-10), Comet (6.26), MyriMatch (41.432916046585)</t>
  </si>
  <si>
    <t>MCP_ky_0005737_0153_28_JBA.6624.6624.2</t>
  </si>
  <si>
    <t>PeptideShaker (1.5312584288298275E-5)</t>
  </si>
  <si>
    <t>X!Tandem (0.048), MS-GF+ (3.6938913E-10), Comet (5.22), MyriMatch (34.904323261496)</t>
  </si>
  <si>
    <t>MCP_ky_0005737_0154_11_JBA.6494.6494.2</t>
  </si>
  <si>
    <t>OMSSA (0.062827168038245), X!Tandem (0.027), MS-GF+ (2.9489147E-10), Comet (5.88), MyriMatch (55.76923543112)</t>
  </si>
  <si>
    <t>MCP_ky_0007422_0264_08_JBA.6041.6041.2</t>
  </si>
  <si>
    <t>OMSSA (0.344043394379748), X!Tandem (0.015), MS-GF+ (1.3030692E-10), Comet (1.21), MyriMatch (53.278450812967)</t>
  </si>
  <si>
    <t>IP_177864.1</t>
  </si>
  <si>
    <t>MWLQAQVPLSSRR</t>
  </si>
  <si>
    <t>MCP_ky_0004948_0197_22_JBA.13930.13930.3</t>
  </si>
  <si>
    <t>MS-GF+ (9.907217E-12)</t>
  </si>
  <si>
    <t>TSC1</t>
  </si>
  <si>
    <t>NM_001162427.1,NM_001162426.1,NM_000368.4,XM_005272211.1,XM_006717271.1</t>
  </si>
  <si>
    <t>MWLQAQVPLSSRRLWVLFNYGWENETWSHVEGAQPKNVGFHVAKNSRVSS</t>
  </si>
  <si>
    <t>IP_177979.1</t>
  </si>
  <si>
    <t>RRRRSGNSHR</t>
  </si>
  <si>
    <t>MCP_ky_0006436_0181_07_JBA.16979.16979.3</t>
  </si>
  <si>
    <t>MS-GF+ (1.149562E-10)</t>
  </si>
  <si>
    <t>SURF4</t>
  </si>
  <si>
    <t>NM_001280788.1,NM_001280793.1,NM_001280792.1,NM_033161.3,NM_001280791.1,NM_001280790.1,XM_006717257.1</t>
  </si>
  <si>
    <t>MRRRRSGNSHRSLPAWLRPVAVKDWFGVDSTKLPAFMYPLPFPSLGKGTDVLRTLFAETPENRWLSLLWSHSLASDPSVQASLAAGSLPHAEALE</t>
  </si>
  <si>
    <t>IP_178035.1</t>
  </si>
  <si>
    <t>MCLQGSSGATFLR</t>
  </si>
  <si>
    <t>MCP_ky_0004101_0154_24_JBA</t>
  </si>
  <si>
    <t>MCP_ky_0004101_0154_24_JBA.8433.8433.3</t>
  </si>
  <si>
    <t>MS-GF+ (2.3577395E-11)</t>
  </si>
  <si>
    <t>CACFD1</t>
  </si>
  <si>
    <t>NM_001242369.1,NM_017586.3,NM_001242370.1,NM_001135775.2</t>
  </si>
  <si>
    <t>MCLQGSSGATFLRPVLGSKGCVCVCVCVCVCVYVYVCGCTHLSHVCSETCLPPTRSKGSARPLLIPTQVVGPRAPFCLACLLLPFPEGSH</t>
  </si>
  <si>
    <t>IP_178050.1</t>
  </si>
  <si>
    <t>GLRGVLGPHR</t>
  </si>
  <si>
    <t>MCP_ky_0003330_0067_15_JBA.12146.12146.2</t>
  </si>
  <si>
    <t>MS-GF+ (5.147904E-11), MyriMatch (20.21514775714)</t>
  </si>
  <si>
    <t>TMEM8C</t>
  </si>
  <si>
    <t>NM_001080483.2</t>
  </si>
  <si>
    <t>MGLRGVLGPHRHSHPHHRGKVATEDEGEEGPVPRQERLHPADRPRPLLRGAGPDATLLL</t>
  </si>
  <si>
    <t>IP_178075.1, IP_178076.1</t>
  </si>
  <si>
    <t>APHLLPAGAAGGGR</t>
  </si>
  <si>
    <t>scan=25857</t>
  </si>
  <si>
    <t>X!Tandem (1.2E-4), Comet (0.0254), MyriMatch (47.268431819138)</t>
  </si>
  <si>
    <t>scan=11627</t>
  </si>
  <si>
    <t>PeptideShaker (3.1955330469608703E-4)</t>
  </si>
  <si>
    <t>OMSSA (0.0203758508457511), X!Tandem (0.26), Comet (0.00115), MyriMatch (33.643226543723)</t>
  </si>
  <si>
    <t>IP_178079.1</t>
  </si>
  <si>
    <t>MSAPALR</t>
  </si>
  <si>
    <t>MCP_ky_0005346_0232_10_JBA.2710.2710.2</t>
  </si>
  <si>
    <t>PeptideShaker (2.0016651292502164E-5)</t>
  </si>
  <si>
    <t>OMSSA (0.0186171580803292), X!Tandem (0.12), MS-GF+ (3.682291E-6), Comet (0.359), MyriMatch (28.978200765308)</t>
  </si>
  <si>
    <t>DBH</t>
  </si>
  <si>
    <t>NM_000787.3</t>
  </si>
  <si>
    <t>MCSSPPARTTQKTGSWPQWGASGSWRRCVSTTCTTTPRRSWSSARALWTPASCRSTSTSSTGSTTRMSAPALRRPCLSSSPLFPGTPSTATY</t>
  </si>
  <si>
    <t>IP_178110.1</t>
  </si>
  <si>
    <t>IILGVGSGK</t>
  </si>
  <si>
    <t>MCP_ky_0003412_0088_04_JBA</t>
  </si>
  <si>
    <t>MCP_ky_0003412_0088_04_JBA.11080.11080.2</t>
  </si>
  <si>
    <t>X!Tandem (3.4E-5), MS-GF+ (6.0994375E-7), Comet (14.0), MyriMatch (19.745913922066)</t>
  </si>
  <si>
    <t>LOC101928038</t>
  </si>
  <si>
    <t>XM_005272241.1</t>
  </si>
  <si>
    <t>MIILGVGSGKFPVDGDRLALSFPLTRTWNAFYCQGWARSAFLVCNGL</t>
  </si>
  <si>
    <t>MCP_ky_0003431_0082_22_JBA.9735.9735.2</t>
  </si>
  <si>
    <t>X!Tandem (7.4E-5), Comet (19.9), MyriMatch (20.561913413044)</t>
  </si>
  <si>
    <t>IP_178165.1</t>
  </si>
  <si>
    <t>HCQWPWPRVLVARPHGGLAPGLG</t>
  </si>
  <si>
    <t>MCP_ky_0003963_0222_29_JBA.16720.16720.3</t>
  </si>
  <si>
    <t>Comet (0.0246)</t>
  </si>
  <si>
    <t>RXRA</t>
  </si>
  <si>
    <t>XM_005263409.1</t>
  </si>
  <si>
    <t>MGPPFTSWPSRHLCLCPGSGGGPPGPSRCPSLTVCGRHCQWPWPRVLVARPHGGLAPGLG</t>
  </si>
  <si>
    <t>IP_178173.1</t>
  </si>
  <si>
    <t>HASSLTRSPKGPESLLGPK</t>
  </si>
  <si>
    <t>Phosphorylation of S(3, 14)</t>
  </si>
  <si>
    <t>WT_Ani2.27738.27738.2</t>
  </si>
  <si>
    <t>Comet (5.78E-4)</t>
  </si>
  <si>
    <t>COL5A1</t>
  </si>
  <si>
    <t>NM_000093.4</t>
  </si>
  <si>
    <t>MVNTGSILTKDAPGIPSRFTATSQPGGRHASSLTRSPKGPESLLGPKKTRAPGSVNSSVGNCSPMWTPRATLWVWYR</t>
  </si>
  <si>
    <t>IP_178185.1</t>
  </si>
  <si>
    <t>MVPLVTK</t>
  </si>
  <si>
    <t>scan=11579</t>
  </si>
  <si>
    <t>X!Tandem (2.0E-5), MS-GF+ (9.603729E-8), Comet (9.23)</t>
  </si>
  <si>
    <t>NM_000093.4,NM_001278074.1</t>
  </si>
  <si>
    <t>MMVPKAALAQWVFLEILAPPESLAPRVKMVPLVTKEMMVNPGRRDPPALLVNQVHRGLQEKGVPQAPQAPKADRERKGPREKPAWKALLGRLAPSAPRGPLGSPDRMAFEGSLALWENKVSQDPQARTVPPAPWVPQDFPASKEILVPKVKRVIQA</t>
  </si>
  <si>
    <t>IP_178186.1</t>
  </si>
  <si>
    <t>NSMSLSR</t>
  </si>
  <si>
    <t>MCP_ky_0006041_0165_13_JBA.700.700.2</t>
  </si>
  <si>
    <t>MS-GF+ (6.7202363E-6), MyriMatch (34.671135587143)</t>
  </si>
  <si>
    <t>MNSMSLSRAACSTSFPSSLFGFPSQMSWMRASAAPELGAGEVPFGEPFPGHRGRGAAVCGQEDPRGSQERRSLHCEKLPGCSAFSFYHGKCRLGPWGEPAGLWCCPRPPPPPECSSSLGSHKQATQEEQNTASVDFPNFPGK</t>
  </si>
  <si>
    <t>IP_178189.1</t>
  </si>
  <si>
    <t>GNAGWALGVSLR</t>
  </si>
  <si>
    <t>MCP_ky_0007426_0264_44_JBA.7559.7559.2</t>
  </si>
  <si>
    <t>PeptideShaker (1.7029573983919824E-5)</t>
  </si>
  <si>
    <t>OMSSA (9.7024223662363E-4), X!Tandem (0.011), MS-GF+ (4.1677968E-6), MyriMatch (42.651097005669)</t>
  </si>
  <si>
    <t>MGNAGWALGVSLRGSGAVPDPHHHQNAVPA</t>
  </si>
  <si>
    <t>IP_178191.1</t>
  </si>
  <si>
    <t>ECPVHVLTLDSEGFSLPSHLTSSTPR</t>
  </si>
  <si>
    <t>MCP_ky_0005755_0153_34_JBA.13694.13694.3</t>
  </si>
  <si>
    <t>OMSSA (2.30801341185723), X!Tandem (4.9), Comet (0.0133)</t>
  </si>
  <si>
    <t>MPFVRECPVHVLTLDSEGFSLPSHLTSSTPRHHGVWDPSPERTEGRSRAPTWS</t>
  </si>
  <si>
    <t>IP_178227.1</t>
  </si>
  <si>
    <t>GAAAAAGGRRR</t>
  </si>
  <si>
    <t>ANTONV_J130607_002</t>
  </si>
  <si>
    <t>scan=6377</t>
  </si>
  <si>
    <t>PeptideShaker (5.3307132847691465E-6)</t>
  </si>
  <si>
    <t>OMSSA (1.23636062962144E-7), X!Tandem (0.022), MS-GF+ (2.8980587E-8), Comet (0.0498), MyriMatch (47.685114496945)</t>
  </si>
  <si>
    <t>OLFM1</t>
  </si>
  <si>
    <t>NM_001282611.1</t>
  </si>
  <si>
    <t>MAGARGAAAAAGGRRRAEGARGHSQAPLPAAVPAA</t>
  </si>
  <si>
    <t>scan=4207</t>
  </si>
  <si>
    <t>PeptideShaker (2.927701403300144E-6)</t>
  </si>
  <si>
    <t>OMSSA (1.51947992469702E-7), MS-GF+ (2.3372587E-8), Comet (0.00184), MyriMatch (43.517997575108)</t>
  </si>
  <si>
    <t>scan=4803</t>
  </si>
  <si>
    <t>PeptideShaker (2.0941177422459935E-5)</t>
  </si>
  <si>
    <t>OMSSA (7.27765026943494E-8), MS-GF+ (2.478861E-8), Comet (0.0313), MyriMatch (49.375716412348)</t>
  </si>
  <si>
    <t>scan=5441</t>
  </si>
  <si>
    <t>PeptideShaker (6.77311365144012E-4)</t>
  </si>
  <si>
    <t>OMSSA (3.93529409379322E-6), MS-GF+ (8.611798E-9), Comet (0.00614), MyriMatch (49.408153260536)</t>
  </si>
  <si>
    <t>GUOT_L130706_009</t>
  </si>
  <si>
    <t>scan=3455</t>
  </si>
  <si>
    <t>PeptideShaker (3.651840107876237E-8)</t>
  </si>
  <si>
    <t>OMSSA (2.60978384674155E-7), X!Tandem (0.022), MS-GF+ (6.96278E-9), Comet (0.00781), MyriMatch (45.933697036172)</t>
  </si>
  <si>
    <t>scan=4843</t>
  </si>
  <si>
    <t>PeptideShaker (2.048037449827654E-6)</t>
  </si>
  <si>
    <t>OMSSA (6.64573424859768E-8), MS-GF+ (2.6003495E-9), Comet (0.0147), MyriMatch (50.56958240621)</t>
  </si>
  <si>
    <t>AGARGAAAAAGGR</t>
  </si>
  <si>
    <t>MCP_ky_0007416_0261_07_JBA.7065.7065.2</t>
  </si>
  <si>
    <t>X!Tandem (1.4E-4), MyriMatch (31.459531001648)</t>
  </si>
  <si>
    <t>IP_178242.1</t>
  </si>
  <si>
    <t>MYTNMKLLFNR</t>
  </si>
  <si>
    <t>MCP_ky_0002464_0232_16_JBA.1957.1957.3</t>
  </si>
  <si>
    <t>MS-GF+ (7.025857E-10)</t>
  </si>
  <si>
    <t>PPP1R26</t>
  </si>
  <si>
    <t>XM_005263411.1,NM_014811.3,XM_006717342.1,XM_006717341.1,XM_006717340.1,XM_005263412.1</t>
  </si>
  <si>
    <t>MYTNMKLLFNRRVLVNMIFVAFCKLFKVM</t>
  </si>
  <si>
    <t>MCP_ky_0003963_0215_28_JBA.1918.1918.3</t>
  </si>
  <si>
    <t>MS-GF+ (1.0278039E-11)</t>
  </si>
  <si>
    <t>IP_178330.1</t>
  </si>
  <si>
    <t>MCRYVLPTRVR</t>
  </si>
  <si>
    <t>MCP_ky_0007396_0263_44_JBA.14380.14380.3</t>
  </si>
  <si>
    <t>MS-GF+ (3.5475353E-10)</t>
  </si>
  <si>
    <t>CAMSAP1</t>
  </si>
  <si>
    <t>XM_005263396.1,NM_015447.3,XM_005263397.1</t>
  </si>
  <si>
    <t>MCRYVLPTRVRAHGCVRAPKMDCFPCVLLTFCTCHCGAVS</t>
  </si>
  <si>
    <t>IP_178401.1</t>
  </si>
  <si>
    <t>MIRDFINMRAWFHIGWHLLASKSWFYK</t>
  </si>
  <si>
    <t>MCP_ky_0006222_0184_28_JBA.17630.17630.4</t>
  </si>
  <si>
    <t>MS-GF+ (2.1620579E-10)</t>
  </si>
  <si>
    <t>QSOX2</t>
  </si>
  <si>
    <t>NM_181701.3</t>
  </si>
  <si>
    <t>MIRDFINMRAWFHIGWHLLASKSWFYKRSSNKGRTRGNFVGIFAFLAYSSLFMLLLQVLQQKDFCIFTLLDVKRGCRVQAR</t>
  </si>
  <si>
    <t>IP_178495.1</t>
  </si>
  <si>
    <t>EPQRRFCSSLRR</t>
  </si>
  <si>
    <t>MCP_ky_0002856_0238_03_JBA.2328.2328.4</t>
  </si>
  <si>
    <t>MS-GF+ (4.9653287E-10)</t>
  </si>
  <si>
    <t>INPP5E</t>
  </si>
  <si>
    <t>XM_006717187.1,XM_005266094.1,NM_019892.4</t>
  </si>
  <si>
    <t>MRQPPPPLRDHPRPKREPQRRFCSSLRRRPRTRHP</t>
  </si>
  <si>
    <t>MCP_ky_0007305_0250_07_JBA.3061.3061.4</t>
  </si>
  <si>
    <t>MS-GF+ (1.3691732E-11)</t>
  </si>
  <si>
    <t>IP_178516.1</t>
  </si>
  <si>
    <t>QQWLRQLAR</t>
  </si>
  <si>
    <t>MCP_ky_0002680_0188_44_JBA.828.828.4</t>
  </si>
  <si>
    <t>MS-GF+ (9.51064E-11)</t>
  </si>
  <si>
    <t>SEC16A</t>
  </si>
  <si>
    <t>NM_001276418.1,NM_014866.1,XM_005266136.2,XM_005266133.2,XM_005266132.2,XM_005266134.1,XM_005266137.2</t>
  </si>
  <si>
    <t>MQQWLRQLARCSRSRIHLLLVDRRSKVHHWAVRPKAVHLSCKAQPPQGFLSTPVCLFLTHMPEIALRDPVSPCLDL</t>
  </si>
  <si>
    <t>IP_178521.1, IP_178532.1</t>
  </si>
  <si>
    <t>MMASSLSHPQMQK</t>
  </si>
  <si>
    <t>MCP_ky_0005368_0191_22_JBA.11384.11384.2</t>
  </si>
  <si>
    <t>MS-GF+ (2.6840365E-11), MyriMatch (14.076924172344)</t>
  </si>
  <si>
    <t>IP_178541.1</t>
  </si>
  <si>
    <t>HMFLYKIRTR</t>
  </si>
  <si>
    <t>MCP_ky_0003648_0079_30_JBA</t>
  </si>
  <si>
    <t>MCP_ky_0003648_0079_30_JBA.17715.17715.3</t>
  </si>
  <si>
    <t>X!Tandem (2.9), MyriMatch (46.450324045611)</t>
  </si>
  <si>
    <t>NOTCH1</t>
  </si>
  <si>
    <t>NM_017617.3</t>
  </si>
  <si>
    <t>MPGPTRGAFLKHMFLYKIRTRILIFFSIYLCTFILHRNTAFLFICTVLSGPR</t>
  </si>
  <si>
    <t>IP_178570.1, IP_178576.1</t>
  </si>
  <si>
    <t>SNPTGARGGELAPRER</t>
  </si>
  <si>
    <t>MCP_ky_0006889_0233_12_JBA.14204.14204.2</t>
  </si>
  <si>
    <t>MS-GF+ (1.523037E-9)</t>
  </si>
  <si>
    <t>IP_178584.1</t>
  </si>
  <si>
    <t>RTLSEPSAQPPGTHQGAAGLQGPAHK</t>
  </si>
  <si>
    <t>MCP_ky_0002267_0218_12_JBA</t>
  </si>
  <si>
    <t>MCP_ky_0002267_0218_12_JBA.5245.5245.4</t>
  </si>
  <si>
    <t>PeptideShaker (0.02702702702702703)</t>
  </si>
  <si>
    <t>X!Tandem (0.044), Comet (8.36), MyriMatch (26.488981796236)</t>
  </si>
  <si>
    <t>AGPAT2</t>
  </si>
  <si>
    <t>NM_001012727.1,NM_006412.3</t>
  </si>
  <si>
    <t>MIKMRLAAVARWWAEPQGPRWPRSRWEDPEARRTLSEPSAQPPGTHQGAAGLQGPAHKLHQALWERRGLEGQESQTHAPWATGSRESGPAAPAGLEDSVGSALYSVAVFL</t>
  </si>
  <si>
    <t>GLEGQESQTHAPWATGSR</t>
  </si>
  <si>
    <t>MCP_ky_0002407_0225_41_JBA</t>
  </si>
  <si>
    <t>MCP_ky_0002407_0225_41_JBA.9990.9990.3</t>
  </si>
  <si>
    <t>PeptideShaker (3.752300005635306E-6)</t>
  </si>
  <si>
    <t>OMSSA (2.69272315137263E-5), X!Tandem (0.15), Comet (0.0564), MyriMatch (26.625998226351)</t>
  </si>
  <si>
    <t>IP_178626.1</t>
  </si>
  <si>
    <t>MAAAPTWDLPRR</t>
  </si>
  <si>
    <t>MCP_ky_0002711_0235_35_JBA</t>
  </si>
  <si>
    <t>MCP_ky_0002711_0235_35_JBA.9957.9957.2</t>
  </si>
  <si>
    <t>OMSSA (4.75215443897581E-6), X!Tandem (0.06), MS-GF+ (3.0138171E-6), Comet (0.0829), MyriMatch (35.82786128515)</t>
  </si>
  <si>
    <t>TMEM141</t>
  </si>
  <si>
    <t>NM_032928.3</t>
  </si>
  <si>
    <t>MAAAPTWDLPRRLEQKGLSLGWCFSSRVLGCMFCTASREGVSGGHHLWDTGSKGPVHSVISFLAPASPTSPR</t>
  </si>
  <si>
    <t>MCP_ky_0002811_0117_43_JBA.10723.10723.2</t>
  </si>
  <si>
    <t>PeptideShaker (2.5822780837391066E-6)</t>
  </si>
  <si>
    <t>OMSSA (1.2736260083722E-5), X!Tandem (0.059), Comet (0.214), MyriMatch (34.427492204603)</t>
  </si>
  <si>
    <t>MCP_ky_0002913_0238_30_JBA.8999.8999.2</t>
  </si>
  <si>
    <t>PeptideShaker (3.784848411384812E-5)</t>
  </si>
  <si>
    <t>OMSSA (0.00703262847218962), X!Tandem (0.026), MS-GF+ (6.4561955E-6), Comet (0.0202), MyriMatch (32.015964863422)</t>
  </si>
  <si>
    <t>MCP_ky_0002963_0203_14_JBA.8974.8974.2</t>
  </si>
  <si>
    <t>PeptideShaker (2.9097725435653498E-8)</t>
  </si>
  <si>
    <t>OMSSA (1.77439353546697E-4), X!Tandem (0.012), MS-GF+ (1.0094834E-5), Comet (0.027), MyriMatch (29.805201599504)</t>
  </si>
  <si>
    <t>MCP_ky_0003056_0043_14_JBA.10332.10332.2</t>
  </si>
  <si>
    <t>PeptideShaker (2.276775965038444E-7)</t>
  </si>
  <si>
    <t>OMSSA (1.95244793173317E-6), X!Tandem (0.12), MS-GF+ (2.2584723E-5), Comet (0.0624), MyriMatch (35.805370928059)</t>
  </si>
  <si>
    <t>MCP_ky_0003150_0029_03_JBA.7556.7556.2</t>
  </si>
  <si>
    <t>PeptideShaker (6.830950466385657E-4)</t>
  </si>
  <si>
    <t>OMSSA (1.89753927313985E-4), X!Tandem (0.1), Comet (0.026), MyriMatch (34.401376989839)</t>
  </si>
  <si>
    <t>MCP_ky_0003155_0240_05_JBA.9211.9211.2</t>
  </si>
  <si>
    <t>X!Tandem (0.068), MS-GF+ (1.4807847E-6), Comet (0.0286), MyriMatch (43.853549619599)</t>
  </si>
  <si>
    <t>MCP_ky_0003156_0227_42_JBA.8324.8324.2</t>
  </si>
  <si>
    <t>PeptideShaker (1.5252332691567924E-8)</t>
  </si>
  <si>
    <t>OMSSA (6.65193830841123E-5), X!Tandem (0.0078), MS-GF+ (2.1209615E-5), Comet (0.0207), MyriMatch (32.048046877324)</t>
  </si>
  <si>
    <t>MCP_ky_0003339_0077_40_JBA.10388.10388.2</t>
  </si>
  <si>
    <t>PeptideShaker (4.927328016588392E-8)</t>
  </si>
  <si>
    <t>OMSSA (3.4496545934908E-6), X!Tandem (0.11), Comet (0.058), MyriMatch (34.434078325649)</t>
  </si>
  <si>
    <t>MCP_ky_0003431_0039_34_JBA</t>
  </si>
  <si>
    <t>MCP_ky_0003431_0039_34_JBA.7936.7936.2</t>
  </si>
  <si>
    <t>PeptideShaker (8.29407596094675E-4)</t>
  </si>
  <si>
    <t>OMSSA (2.99759247334456E-6), X!Tandem (0.013), MS-GF+ (1.2941197E-5), Comet (0.128), MyriMatch (35.829444649593)</t>
  </si>
  <si>
    <t>MCP_ky_0003464_0040_32_JBA.9242.9242.2</t>
  </si>
  <si>
    <t>PeptideShaker (2.0618110329570182E-4)</t>
  </si>
  <si>
    <t>OMSSA (2.00791729367393E-4), X!Tandem (0.02), Comet (0.0362), MyriMatch (35.249729300784)</t>
  </si>
  <si>
    <t>MCP_ky_0003601_0041_41_JBA.8846.8846.2</t>
  </si>
  <si>
    <t>PeptideShaker (6.203307175523954E-6)</t>
  </si>
  <si>
    <t>OMSSA (1.53579457316376E-4), X!Tandem (0.21), Comet (0.114), MyriMatch (37.634325833447)</t>
  </si>
  <si>
    <t>MCP_ky_0003679_0041_47_JBA.8846.8846.2</t>
  </si>
  <si>
    <t>PeptideShaker (1.4184856726796661E-8)</t>
  </si>
  <si>
    <t>OMSSA (5.34290871799142E-6), X!Tandem (0.048), MS-GF+ (1.5717927E-5), Comet (0.00487), MyriMatch (42.133325937525)</t>
  </si>
  <si>
    <t>MCP_ky_0003718_0035_35_JBA.8160.8160.2</t>
  </si>
  <si>
    <t>PeptideShaker (2.9131096394912525E-4)</t>
  </si>
  <si>
    <t>OMSSA (0.00221704729204733), X!Tandem (0.18), MS-GF+ (4.176765E-6), Comet (0.166), MyriMatch (26.121378860457)</t>
  </si>
  <si>
    <t>MCP_ky_0003724_0139_44_JBA.10578.10578.2</t>
  </si>
  <si>
    <t>PeptideShaker (4.4369211386891066E-7)</t>
  </si>
  <si>
    <t>OMSSA (5.94805686756921E-6), X!Tandem (0.077), MS-GF+ (8.580555E-6), Comet (0.0822), MyriMatch (38.310081271295)</t>
  </si>
  <si>
    <t>MCP_ky_0003772_0125_22_JBA.11293.11293.2</t>
  </si>
  <si>
    <t>PeptideShaker (2.5980200020325293E-6)</t>
  </si>
  <si>
    <t>OMSSA (3.72900084073564E-4), X!Tandem (0.0069), MS-GF+ (1.0211862E-5), Comet (0.108), MyriMatch (25.78703461837)</t>
  </si>
  <si>
    <t>MCP_ky_0003785_0041_32_JBA.9708.9708.2</t>
  </si>
  <si>
    <t>PeptideShaker (7.466881130551992E-7)</t>
  </si>
  <si>
    <t>OMSSA (4.06932040201704E-6), X!Tandem (0.031), Comet (0.629), MyriMatch (34.359675389331)</t>
  </si>
  <si>
    <t>MCP_ky_0003896_0036_10_JBA.7970.7970.2</t>
  </si>
  <si>
    <t>PeptideShaker (1.9035420898591488E-8)</t>
  </si>
  <si>
    <t>OMSSA (4.55089178843775E-6), X!Tandem (0.036), MS-GF+ (1.0845636E-5), Comet (0.0269), MyriMatch (40.011502081063)</t>
  </si>
  <si>
    <t>MCP_ky_0003970_0042_42_JBA.10895.10895.2</t>
  </si>
  <si>
    <t>PeptideShaker (8.960091311025124E-5)</t>
  </si>
  <si>
    <t>OMSSA (1.5701409413863E-4), X!Tandem (4.0), Comet (0.0481), MyriMatch (29.891343610607)</t>
  </si>
  <si>
    <t>MCP_ky_0004002_0037_24_JBA.9051.9051.2</t>
  </si>
  <si>
    <t>PeptideShaker (4.685874520714909E-8)</t>
  </si>
  <si>
    <t>OMSSA (1.43423348578452E-6), X!Tandem (0.014), Comet (0.0992), MyriMatch (35.768586689309)</t>
  </si>
  <si>
    <t>MCP_ky_0004065_0193_23_JBA</t>
  </si>
  <si>
    <t>MCP_ky_0004065_0193_23_JBA.9394.9394.2</t>
  </si>
  <si>
    <t>PeptideShaker (6.118437809690019E-6)</t>
  </si>
  <si>
    <t>OMSSA (1.21241098526604E-4), X!Tandem (0.086), Comet (0.27), MyriMatch (32.050081704058)</t>
  </si>
  <si>
    <t>MCP_ky_0004426_0213_18_JBA.7192.7192.2</t>
  </si>
  <si>
    <t>PeptideShaker (2.6212925107002826E-4)</t>
  </si>
  <si>
    <t>OMSSA (0.00193369325947144), X!Tandem (0.061), MS-GF+ (2.792291E-5), Comet (0.0473), MyriMatch (29.06072037627)</t>
  </si>
  <si>
    <t>MCP_ky_0004456_0054_18_JBA.7607.7607.2</t>
  </si>
  <si>
    <t>PeptideShaker (8.480366154247667E-6)</t>
  </si>
  <si>
    <t>OMSSA (0.00111597798793145), X!Tandem (0.22), Comet (0.0466), MyriMatch (34.356395469085)</t>
  </si>
  <si>
    <t>MCP_ky_0004594_0191_21_JBA</t>
  </si>
  <si>
    <t>MCP_ky_0004594_0191_21_JBA.8681.8681.2</t>
  </si>
  <si>
    <t>PeptideShaker (7.010404323950834E-7)</t>
  </si>
  <si>
    <t>OMSSA (9.99202870871958E-5), X!Tandem (0.052), Comet (0.263), MyriMatch (32.02738864108)</t>
  </si>
  <si>
    <t>MCP_ky_0004948_0196_48_JBA</t>
  </si>
  <si>
    <t>MCP_ky_0004948_0196_48_JBA.9377.9377.2</t>
  </si>
  <si>
    <t>X!Tandem (0.0064), MS-GF+ (1.5731744E-5), Comet (0.0299), MyriMatch (22.785294674562)</t>
  </si>
  <si>
    <t>MCP_ky_0005095_0192_21_JBA.10731.10731.2</t>
  </si>
  <si>
    <t>PeptideShaker (5.079604563057993E-5)</t>
  </si>
  <si>
    <t>OMSSA (6.23144415265042E-4), X!Tandem (0.056), Comet (0.922), MyriMatch (28.379093235795)</t>
  </si>
  <si>
    <t>MCP_ky_0005291_0206_26_JBA.9584.9584.2</t>
  </si>
  <si>
    <t>PeptideShaker (2.085306535536308E-5)</t>
  </si>
  <si>
    <t>OMSSA (6.26765479344041E-4), X!Tandem (0.03), MS-GF+ (2.8502223E-5), Comet (0.387), MyriMatch (29.794509787548)</t>
  </si>
  <si>
    <t>MCP_ky_0005366_0192_23_JBA.10674.10674.2</t>
  </si>
  <si>
    <t>PeptideShaker (1.258831274154416E-7)</t>
  </si>
  <si>
    <t>OMSSA (2.88260277885692E-6), X!Tandem (0.013), MS-GF+ (1.3887144E-5), Comet (0.106), MyriMatch (35.792311445425)</t>
  </si>
  <si>
    <t>MCP_ky_0005376_0192_24_JBA.10538.10538.2</t>
  </si>
  <si>
    <t>OMSSA (3.40875552957915E-7), X!Tandem (0.027), Comet (0.196), MyriMatch (40.118297902515)</t>
  </si>
  <si>
    <t>MCP_ky_0005396_0250_20_JBA</t>
  </si>
  <si>
    <t>MCP_ky_0005396_0250_20_JBA.10621.10621.2</t>
  </si>
  <si>
    <t>PeptideShaker (9.905336035869999E-7)</t>
  </si>
  <si>
    <t>OMSSA (3.22606855085832E-5), X!Tandem (0.56), Comet (0.0678), MyriMatch (32.054445687616)</t>
  </si>
  <si>
    <t>MCP_ky_0005532_0202_44_JBA</t>
  </si>
  <si>
    <t>MCP_ky_0005532_0202_44_JBA.9697.9697.2</t>
  </si>
  <si>
    <t>PeptideShaker (2.7692939873887297E-5)</t>
  </si>
  <si>
    <t>OMSSA (9.19139095198903E-4), X!Tandem (0.28), MS-GF+ (2.7335853E-5), Comet (0.113), MyriMatch (35.250443832883)</t>
  </si>
  <si>
    <t>MCP_ky_0005562_0135_47_JBA</t>
  </si>
  <si>
    <t>MCP_ky_0005562_0135_47_JBA.11599.11599.2</t>
  </si>
  <si>
    <t>PeptideShaker (2.514546897460741E-7)</t>
  </si>
  <si>
    <t>OMSSA (0.00100386380318209), X!Tandem (0.039), MS-GF+ (1.5877238E-5), Comet (0.095), MyriMatch (35.293893054018)</t>
  </si>
  <si>
    <t>MCP_ky_0005662_0130_20_JBA.10549.10549.2</t>
  </si>
  <si>
    <t>PeptideShaker (2.010239658259258E-5)</t>
  </si>
  <si>
    <t>OMSSA (0.00275400888661392), X!Tandem (0.017), Comet (0.299), MyriMatch (29.088667222888)</t>
  </si>
  <si>
    <t>MCP_ky_0005775_0221_45_JBA.9115.9115.2</t>
  </si>
  <si>
    <t>PeptideShaker (1.524390243902439E-5)</t>
  </si>
  <si>
    <t>OMSSA (4.06671415380316E-4), X!Tandem (0.16), MS-GF+ (1.0015244E-5), Comet (0.0515), MyriMatch (31.340923957673)</t>
  </si>
  <si>
    <t>MCP_ky_0005910_0207_19_JBA</t>
  </si>
  <si>
    <t>MCP_ky_0005910_0207_19_JBA.9245.9245.2</t>
  </si>
  <si>
    <t>OMSSA (6.38257568678077E-7), X!Tandem (0.042), MS-GF+ (2.0645668E-5), Comet (0.00563), MyriMatch (38.29375192072)</t>
  </si>
  <si>
    <t>MCP_ky_0006077_0236_32_JBA.9923.9923.2</t>
  </si>
  <si>
    <t>PeptideShaker (2.441556523748028E-6)</t>
  </si>
  <si>
    <t>OMSSA (0.0741284860794136), X!Tandem (0.0058), MS-GF+ (7.0706787E-6), Comet (0.0124), MyriMatch (28.379093235795)</t>
  </si>
  <si>
    <t>MCP_ky_0006104_0224_44_JBA.8171.8171.2</t>
  </si>
  <si>
    <t>OMSSA (0.00355974218720704), X!Tandem (0.08), MS-GF+ (7.64979E-6), Comet (0.00147), MyriMatch (34.399745719225)</t>
  </si>
  <si>
    <t>MCP_ky_0006119_0259_04_JBA.9186.9186.2</t>
  </si>
  <si>
    <t>PeptideShaker (9.191658128571242E-7)</t>
  </si>
  <si>
    <t>OMSSA (4.73117311284171E-5), X!Tandem (0.027), Comet (0.0683), MyriMatch (32.058652546619)</t>
  </si>
  <si>
    <t>MCP_ky_0006206_0219_39_JBA.8381.8381.2</t>
  </si>
  <si>
    <t>PeptideShaker (5.5161635082799906E-8)</t>
  </si>
  <si>
    <t>OMSSA (3.59108743649204E-5), X!Tandem (0.012), Comet (0.0917), MyriMatch (40.680453513517)</t>
  </si>
  <si>
    <t>MCP_ky_0006242_0217_12_JBA</t>
  </si>
  <si>
    <t>MCP_ky_0006242_0217_12_JBA.9026.9026.2</t>
  </si>
  <si>
    <t>PeptideShaker (1.6391429504917328E-8)</t>
  </si>
  <si>
    <t>OMSSA (3.34335567814867E-4), X!Tandem (0.0081), MS-GF+ (5.0932904E-6), Comet (0.0364), MyriMatch (29.784516019644)</t>
  </si>
  <si>
    <t>MCP_ky_0006247_0195_35_JBA</t>
  </si>
  <si>
    <t>MCP_ky_0006247_0195_35_JBA.9119.9119.2</t>
  </si>
  <si>
    <t>OMSSA (1.53254115122203E-6), X!Tandem (0.044), MS-GF+ (4.9316973E-6), Comet (0.0921), MyriMatch (38.30106376198)</t>
  </si>
  <si>
    <t>MCP_ky_0006247_0196_02_JBA.9232.9232.2</t>
  </si>
  <si>
    <t>PeptideShaker (7.593295633666938E-6)</t>
  </si>
  <si>
    <t>OMSSA (0.00354971944735051), X!Tandem (0.062), MS-GF+ (4.4622862E-5), Comet (0.0053), MyriMatch (24.156023511678)</t>
  </si>
  <si>
    <t>MCP_ky_0006327_0217_33_JBA.9544.9544.2</t>
  </si>
  <si>
    <t>PeptideShaker (1.6524431977175537E-7)</t>
  </si>
  <si>
    <t>OMSSA (1.39478782227197E-4), X!Tandem (0.69), MS-GF+ (2.8432992E-6), Comet (0.0232), MyriMatch (29.820853466109)</t>
  </si>
  <si>
    <t>MCP_ky_0006370_0227_41_JBA.8328.8328.2</t>
  </si>
  <si>
    <t>X!Tandem (0.033), MS-GF+ (6.3234193E-6), Comet (0.0328), MyriMatch (31.369898720514)</t>
  </si>
  <si>
    <t>MCP_ky_0006385_0219_34_JBA.8400.8400.2</t>
  </si>
  <si>
    <t>PeptideShaker (4.3799306497109434E-6)</t>
  </si>
  <si>
    <t>OMSSA (0.0394201227630779), X!Tandem (0.094), MS-GF+ (4.2061592E-6), Comet (0.0436), MyriMatch (31.340209425574)</t>
  </si>
  <si>
    <t>MCP_ky_0006385_0220_33_JBA</t>
  </si>
  <si>
    <t>MCP_ky_0006385_0220_33_JBA.8840.8840.2</t>
  </si>
  <si>
    <t>PeptideShaker (5.395688981442691E-6)</t>
  </si>
  <si>
    <t>OMSSA (4.06132833338536E-5), X!Tandem (0.24), MS-GF+ (7.130392E-7), Comet (0.0481), MyriMatch (35.287241305494)</t>
  </si>
  <si>
    <t>MCP_ky_0006395_0217_14_JBA</t>
  </si>
  <si>
    <t>MCP_ky_0006395_0217_14_JBA.8789.8789.2</t>
  </si>
  <si>
    <t>PeptideShaker (3.347441324954508E-6)</t>
  </si>
  <si>
    <t>OMSSA (0.0218957939555957), X!Tandem (0.033), MS-GF+ (1.8933708E-5), Comet (0.095), MyriMatch (29.782372641915)</t>
  </si>
  <si>
    <t>MCP_ky_0006471_0248_16_JBA</t>
  </si>
  <si>
    <t>MCP_ky_0006471_0248_16_JBA.9724.9724.2</t>
  </si>
  <si>
    <t>OMSSA (7.5239788730982E-7), X!Tandem (0.042), MS-GF+ (4.1160902E-7), Comet (0.0323), MyriMatch (38.284593603393)</t>
  </si>
  <si>
    <t>MCP_ky_0006551_0201_03_JBA</t>
  </si>
  <si>
    <t>MCP_ky_0006551_0201_03_JBA.9607.9607.2</t>
  </si>
  <si>
    <t>PeptideShaker (3.092953038244821E-7)</t>
  </si>
  <si>
    <t>OMSSA (1.35234128983399E-4), X!Tandem (0.031), Comet (0.0424), MyriMatch (31.46484497383)</t>
  </si>
  <si>
    <t>MCP_ky_0006569_0207_44_JBA.9946.9946.2</t>
  </si>
  <si>
    <t>OMSSA (3.40161620318305E-6), X!Tandem (0.096), MS-GF+ (7.532564E-6), Comet (0.0116), MyriMatch (38.310081271295)</t>
  </si>
  <si>
    <t>MCP_ky_0006586_0221_38_JBA.9193.9193.2</t>
  </si>
  <si>
    <t>PeptideShaker (2.6357724253488565E-4)</t>
  </si>
  <si>
    <t>OMSSA (0.0463864428711789), X!Tandem (0.055), Comet (0.125), MyriMatch (29.083209582335)</t>
  </si>
  <si>
    <t>MCP_ky_0006707_0226_18_JBA</t>
  </si>
  <si>
    <t>MCP_ky_0006707_0226_18_JBA.8678.8678.2</t>
  </si>
  <si>
    <t>OMSSA (0.0050859924889474), X!Tandem (0.33), MS-GF+ (2.2881566E-6), Comet (0.00303), MyriMatch (29.086880851369)</t>
  </si>
  <si>
    <t>MCP_ky_0006710_0223_45_JBB.8250.8250.2</t>
  </si>
  <si>
    <t>PeptideShaker (1.0393892830935774E-6)</t>
  </si>
  <si>
    <t>OMSSA (0.0327792948432059), X!Tandem (0.0093), MS-GF+ (3.3111642E-6), Comet (0.145), MyriMatch (24.265132951899)</t>
  </si>
  <si>
    <t>MCP_ky_0006758_0223_05_JBA.8258.8258.2</t>
  </si>
  <si>
    <t>PeptideShaker (1.9970210801538436E-7)</t>
  </si>
  <si>
    <t>OMSSA (2.75597564093744E-4), X!Tandem (0.0081), MS-GF+ (1.030182E-5), Comet (0.178), MyriMatch (28.378378703695)</t>
  </si>
  <si>
    <t>MCP_ky_0006780_0228_12_JBA.8145.8145.2</t>
  </si>
  <si>
    <t>PeptideShaker (9.121982777060837E-6)</t>
  </si>
  <si>
    <t>OMSSA (1.90958473615953E-4), X!Tandem (0.04), Comet (0.0251), MyriMatch (29.782372641915)</t>
  </si>
  <si>
    <t>MCP_ky_0006868_0232_27_JBA.8964.8964.2</t>
  </si>
  <si>
    <t>PeptideShaker (8.510984227710475E-5)</t>
  </si>
  <si>
    <t>OMSSA (0.00285363607573278), X!Tandem (0.054), MS-GF+ (2.2183121E-6), Comet (1.65), MyriMatch (26.123805090631)</t>
  </si>
  <si>
    <t>MCP_ky_0006946_0235_46_JBA</t>
  </si>
  <si>
    <t>MCP_ky_0006946_0235_46_JBA.9905.9905.2</t>
  </si>
  <si>
    <t>PeptideShaker (4.744405277204363E-10)</t>
  </si>
  <si>
    <t>OMSSA (7.22000234550117E-8), X!Tandem (0.01), MS-GF+ (6.235243E-6), Comet (0.00587), MyriMatch (42.073343687138)</t>
  </si>
  <si>
    <t>MCP_ky_0007072_0242_07_JBA.10030.10030.2</t>
  </si>
  <si>
    <t>OMSSA (26.077429822794), X!Tandem (0.0056), MS-GF+ (2.3128534E-6), Comet (5.88), MyriMatch (19.852223023499)</t>
  </si>
  <si>
    <t>MCP_ky_0007093_0265_33_JBA</t>
  </si>
  <si>
    <t>MCP_ky_0007093_0265_33_JBA.9966.9966.2</t>
  </si>
  <si>
    <t>PeptideShaker (1.6799332999798818E-6)</t>
  </si>
  <si>
    <t>OMSSA (0.00794435043874978), X!Tandem (0.065), MS-GF+ (1.6726986E-5), Comet (0.0958), MyriMatch (34.399745719225)</t>
  </si>
  <si>
    <t>MCP_ky_0007243_0251_47_JBA.10425.10425.2</t>
  </si>
  <si>
    <t>PeptideShaker (7.715705051297208E-5)</t>
  </si>
  <si>
    <t>OMSSA (0.00644611716337754), X!Tandem (0.023), Comet (10.3), MyriMatch (26.099498579081)</t>
  </si>
  <si>
    <t>MCP_ky_0007266_0250_10_JBA.10419.10419.2</t>
  </si>
  <si>
    <t>PeptideShaker (1.0678709127633479E-7)</t>
  </si>
  <si>
    <t>OMSSA (4.21188298669884E-4), X!Tandem (0.027), Comet (0.0171), MyriMatch (29.063764382612)</t>
  </si>
  <si>
    <t>MCP_ky_0007304_0268_41_JBA</t>
  </si>
  <si>
    <t>MCP_ky_0007304_0268_41_JBA.9618.9618.2</t>
  </si>
  <si>
    <t>PeptideShaker (3.2194148146344173E-6)</t>
  </si>
  <si>
    <t>OMSSA (8.51872128391653E-7), X!Tandem (0.046), MS-GF+ (1.2877493E-5), Comet (0.581), MyriMatch (40.720129930139)</t>
  </si>
  <si>
    <t>MCP_ky_0007325_0251_45_JBA.10282.10282.2</t>
  </si>
  <si>
    <t>PeptideShaker (3.2464484855609326E-7)</t>
  </si>
  <si>
    <t>OMSSA (2.0253838371102E-4), X!Tandem (0.05), MS-GF+ (1.7841941E-5), Comet (0.0794), MyriMatch (29.884232417344)</t>
  </si>
  <si>
    <t>MCP_ky_0007344_0260_14_JBA.10064.10064.2</t>
  </si>
  <si>
    <t>PeptideShaker (5.5950413980540865E-5)</t>
  </si>
  <si>
    <t>OMSSA (0.0536722343580065), X!Tandem (0.03), Comet (0.074), MyriMatch (29.095330945922)</t>
  </si>
  <si>
    <t>MCP_ky_0007351_0263_47_JBA.9122.9122.2</t>
  </si>
  <si>
    <t>PeptideShaker (3.502702946591854E-8)</t>
  </si>
  <si>
    <t>OMSSA (1.35012773792125E-5), X!Tandem (0.044), MS-GF+ (6.9365033E-6), Comet (0.0113), MyriMatch (32.055866852133)</t>
  </si>
  <si>
    <t>MCP_ky_0007387_0261_45_JBA.10128.10128.2</t>
  </si>
  <si>
    <t>PeptideShaker (1.7954762790215993E-8)</t>
  </si>
  <si>
    <t>OMSSA (6.88880031690562E-6), X!Tandem (0.037), Comet (0.00307), MyriMatch (34.400561396085)</t>
  </si>
  <si>
    <t>MCP_ky_0007394_0267_45_JBA.9892.9892.2</t>
  </si>
  <si>
    <t>PeptideShaker (2.5489402459498344E-5)</t>
  </si>
  <si>
    <t>OMSSA (0.0135322194937008), X!Tandem (0.016), MS-GF+ (2.9674654E-6), Comet (0.537), MyriMatch (29.783087174014)</t>
  </si>
  <si>
    <t>MCP_ky_0007412_0261_09_JBA.11192.11192.2</t>
  </si>
  <si>
    <t>PeptideShaker (1.3166441249807972E-5)</t>
  </si>
  <si>
    <t>OMSSA (0.0358067015549557), X!Tandem (0.16), MS-GF+ (1.6496302E-5), Comet (0.02), MyriMatch (26.471659997123)</t>
  </si>
  <si>
    <t>MCP_ky_0007412_0263_34_JBA.9670.9670.2</t>
  </si>
  <si>
    <t>OMSSA (1.48395122290733E-6), X!Tandem (0.043), Comet (0.102), MyriMatch (35.804555334305)</t>
  </si>
  <si>
    <t>MCP_ky_0007419_0266_21_JBA.9122.9122.2</t>
  </si>
  <si>
    <t>PeptideShaker (1.0455575566365459E-4)</t>
  </si>
  <si>
    <t>OMSSA (1.44627031968282E-5), X!Tandem (0.044), Comet (0.399), MyriMatch (34.434078325649)</t>
  </si>
  <si>
    <t>MCP_ky_0007419_0267_43_JBA.8868.8868.2</t>
  </si>
  <si>
    <t>PeptideShaker (1.841735231270882E-9)</t>
  </si>
  <si>
    <t>OMSSA (8.4980785325373E-6), X!Tandem (0.0023), MS-GF+ (6.1452135E-7), Comet (0.0494), MyriMatch (36.41178961224)</t>
  </si>
  <si>
    <t>MCP_ky_0007452_0261_31_JBA</t>
  </si>
  <si>
    <t>MCP_ky_0007452_0261_31_JBA.9511.9511.2</t>
  </si>
  <si>
    <t>PeptideShaker (8.054534670755265E-8)</t>
  </si>
  <si>
    <t>OMSSA (9.07555557898764E-5), X!Tandem (0.033), MS-GF+ (1.333443E-5), Comet (0.0434), MyriMatch (32.015964863422)</t>
  </si>
  <si>
    <t>MCP_ky_0007486_0267_13_JBA.9223.9223.2</t>
  </si>
  <si>
    <t>PeptideShaker (5.787890560064702E-6)</t>
  </si>
  <si>
    <t>OMSSA (7.55433652267904E-6), X!Tandem (0.011), MS-GF+ (9.363923E-6), Comet (0.443), MyriMatch (32.166153497718)</t>
  </si>
  <si>
    <t>IP_178671.1, IP_178677.1</t>
  </si>
  <si>
    <t>AGRRAGVPPMAGR</t>
  </si>
  <si>
    <t>MCP_ky_0002476_0178_17_JBA.2271.2271.3</t>
  </si>
  <si>
    <t>PeptideShaker (5.74703001698765E-5)</t>
  </si>
  <si>
    <t>OMSSA (0.0205735602878061), X!Tandem (0.014), Comet (1.54)</t>
  </si>
  <si>
    <t>MCP_ky_0003192_0172_10_JBA.2004.2004.3</t>
  </si>
  <si>
    <t>PeptideShaker (1.0522436775012724E-6)</t>
  </si>
  <si>
    <t>OMSSA (0.00417181846140975), X!Tandem (0.051), MS-GF+ (4.7076614E-7), Comet (0.0296), MyriMatch (22.458296743924)</t>
  </si>
  <si>
    <t>MCP_ky_0003365_0060_17_JBA.2863.2863.3</t>
  </si>
  <si>
    <t>OMSSA (3.08566146534156), X!Tandem (0.011), MS-GF+ (1.4720766E-6), Comet (3.7), MyriMatch (27.084890729442)</t>
  </si>
  <si>
    <t>MCP_ky_0003718_0079_21_JBA.3195.3195.3</t>
  </si>
  <si>
    <t>PeptideShaker (2.9131451343019077E-6)</t>
  </si>
  <si>
    <t>OMSSA (4.11905842613934E-4), X!Tandem (0.029), MS-GF+ (1.4294878E-7), Comet (0.275), MyriMatch (25.123907761753)</t>
  </si>
  <si>
    <t>MCP_ky_0004174_0119_42_JBA.4112.4112.3</t>
  </si>
  <si>
    <t>OMSSA (0.904721636334303), X!Tandem (5.0E-4), MS-GF+ (1.3993252E-7), Comet (1.21), MyriMatch (17.660574663723)</t>
  </si>
  <si>
    <t>MCP_ky_0004294_0120_14_JBA</t>
  </si>
  <si>
    <t>MCP_ky_0004294_0120_14_JBA.4705.4705.3</t>
  </si>
  <si>
    <t>PeptideShaker (5.040470442689238E-7)</t>
  </si>
  <si>
    <t>OMSSA (1.01096714475558E-6), X!Tandem (0.056), MS-GF+ (3.6869E-6), Comet (0.386), MyriMatch (29.893442643343)</t>
  </si>
  <si>
    <t>MCP_ky_0005992_0156_41_JBA.2701.2701.3</t>
  </si>
  <si>
    <t>PeptideShaker (2.6485012178004096E-7)</t>
  </si>
  <si>
    <t>OMSSA (8.22823023402512E-4), X!Tandem (0.0089), MS-GF+ (2.8012295E-8), Comet (0.466), MyriMatch (28.450478910586)</t>
  </si>
  <si>
    <t>MCP_ky_0006081_0168_23_JBA.2056.2056.3</t>
  </si>
  <si>
    <t>PeptideShaker (6.341563211874936E-4)</t>
  </si>
  <si>
    <t>OMSSA (0.0304467754657427), X!Tandem (0.011), MS-GF+ (2.442232E-6), Comet (0.885), MyriMatch (27.083263316294)</t>
  </si>
  <si>
    <t>IP_178699.1</t>
  </si>
  <si>
    <t>AAAAWGTAGLRVGRGR</t>
  </si>
  <si>
    <t>MCP_ky_0005817_0156_05_JBA.13892.13892.3</t>
  </si>
  <si>
    <t>Comet (0.0327), MyriMatch (21.045264234943)</t>
  </si>
  <si>
    <t>LCNL1</t>
  </si>
  <si>
    <t>NM_207510.3</t>
  </si>
  <si>
    <t>MGPPSSVGCTAGPSTFGAARDDSGGDGAPGRIRAAAAWGTAGLRVGRGRRQGTPPTCSLFCSEGSSP</t>
  </si>
  <si>
    <t>IP_178749.1</t>
  </si>
  <si>
    <t>DKRSTVPGGAELGR</t>
  </si>
  <si>
    <t>scan=7380</t>
  </si>
  <si>
    <t>OMSSA (1.12544250254411E-10), X!Tandem (2.2E-5), MS-GF+ (3.5258088E-9), Comet (0.00325), MyriMatch (56.28202015008)</t>
  </si>
  <si>
    <t>FUT7</t>
  </si>
  <si>
    <t>NM_004479.3</t>
  </si>
  <si>
    <t>MPKVVGAGAGQEQEGPLSSLTLGRDKRSTVPGGAELGRSCDFRGTSGGCRDLRISGLLAD</t>
  </si>
  <si>
    <t>IP_178751.1</t>
  </si>
  <si>
    <t>WAPVGRH</t>
  </si>
  <si>
    <t>proteome_HeLa_3_4.4257.4257.2</t>
  </si>
  <si>
    <t>Comet (0.00202)</t>
  </si>
  <si>
    <t>MGMDLDGEKDKAASIHSSFRDQALAGTRWAPVGRH</t>
  </si>
  <si>
    <t>IP_178765.1</t>
  </si>
  <si>
    <t>ATFPAAPGLQGCPR</t>
  </si>
  <si>
    <t>MCP_ky_0002464_0124_25_JBA.13585.13585.3</t>
  </si>
  <si>
    <t>OMSSA (1.9657598457868), MS-GF+ (2.1761626E-7), Comet (0.00695)</t>
  </si>
  <si>
    <t>SAPCD2</t>
  </si>
  <si>
    <t>XM_006717315.1,NM_178448.3</t>
  </si>
  <si>
    <t>MAFPLLAGTLPHVESHTTSCEPGSPGGPPDSSQARHRQSLFPRLRISKAWGPAHPPLLSRPACPQVSAGRGHLPQPRKTRTPRVQEEAGAGPLGCHSLSPCPGPLPLVLEYALVGGPCSAQPGGSQCHQNQGHGNSIDGFCSPGPPMRGQCVGGAGPPMPMRGQCVWGAGPPMRGQCVGGAGPPRVQGTLVHCPTRHLSQRRGPGRQRGNSLPEPSSMLTCPQQPHRATFPAAPGLQGCPRTGPSQPSMQLPSYPEDGSGLSRGHKDVRPGPPGQERVQVLRACAPQPQHQVDCSAVGGPVAAREKPPVSRLGSAHQGLPTSAFEGACHALGDPGIFTGLEAGDRTVSVPG</t>
  </si>
  <si>
    <t>IP_178769.1</t>
  </si>
  <si>
    <t>MGSAAQGPR</t>
  </si>
  <si>
    <t>MCP_ky_0000311_0124_46_JBA.2200.2200.2</t>
  </si>
  <si>
    <t>PeptideShaker (9.647490069978661E-8)</t>
  </si>
  <si>
    <t>OMSSA (4.32671179612311E-6), X!Tandem (0.18), MS-GF+ (4.736689E-6), Comet (0.0654), MyriMatch (45.595011646273)</t>
  </si>
  <si>
    <t>MGSAAQGPRCGVSAWGAQGPRCRCGVSVCGAQGLRCGVSAWGAQGPLVSRALWYTVPQGTCLRGGALAGSVATPFRSPAPC</t>
  </si>
  <si>
    <t>MCP_ky_0005080_0122_29_JBA.1894.1894.2</t>
  </si>
  <si>
    <t>PeptideShaker (9.687571120013045E-6)</t>
  </si>
  <si>
    <t>OMSSA (2.85801252670982E-4), X!Tandem (0.14), MS-GF+ (1.1652643E-5), Comet (1.28), MyriMatch (36.951043473056)</t>
  </si>
  <si>
    <t>MCP_ky_0005105_0122_17_JBA.1954.1954.2</t>
  </si>
  <si>
    <t>PeptideShaker (2.2553857409308434E-5)</t>
  </si>
  <si>
    <t>OMSSA (0.00619437020676771), X!Tandem (0.21), MS-GF+ (6.472406E-7), Comet (1.7), MyriMatch (41.676233943716)</t>
  </si>
  <si>
    <t>MCP_ky_0005562_0132_01_JBA.2810.2810.2</t>
  </si>
  <si>
    <t>PeptideShaker (3.3428731897088555E-7)</t>
  </si>
  <si>
    <t>OMSSA (7.05773358750692E-6), X!Tandem (0.23), Comet (0.112), MyriMatch (42.042746590241)</t>
  </si>
  <si>
    <t>MCP_ky_0005630_0132_29_JBA.2961.2961.2</t>
  </si>
  <si>
    <t>PeptideShaker (8.215829979851481E-7)</t>
  </si>
  <si>
    <t>OMSSA (2.04072696087462E-4), X!Tandem (1.5), MS-GF+ (1.0490293E-5), Comet (0.0624), MyriMatch (36.951043473056)</t>
  </si>
  <si>
    <t>IP_178785.1</t>
  </si>
  <si>
    <t>FRGTGRTVAEWR</t>
  </si>
  <si>
    <t>MCP_ky_0005570_0135_08_JBA</t>
  </si>
  <si>
    <t>MCP_ky_0005570_0135_08_JBA.11738.11738.2</t>
  </si>
  <si>
    <t>OMSSA (2.50927935928534E-4), X!Tandem (0.0022), MS-GF+ (7.996007E-7), Comet (0.757), MyriMatch (43.035149225774)</t>
  </si>
  <si>
    <t>UAP1L1</t>
  </si>
  <si>
    <t>NM_207309.2</t>
  </si>
  <si>
    <t>MQPSRFRGTGRTVAEWRRPDLGRQQAQAHTL</t>
  </si>
  <si>
    <t>MCP_ky_0007474_0266_19_JBA.10355.10355.2</t>
  </si>
  <si>
    <t>PeptideShaker (1.1769743083861307E-4)</t>
  </si>
  <si>
    <t>OMSSA (0.230674048073891), X!Tandem (0.021), Comet (0.998), MyriMatch (42.813706356534)</t>
  </si>
  <si>
    <t>IP_179014.1</t>
  </si>
  <si>
    <t>SPVTQQITGAAARQLLGPC</t>
  </si>
  <si>
    <t>MCP_ky_0007406_0262_09_JBA</t>
  </si>
  <si>
    <t>MCP_ky_0007406_0262_09_JBA.19796.19796.3</t>
  </si>
  <si>
    <t>X!Tandem (0.41), Comet (0.0144), MyriMatch (16.374250632471)</t>
  </si>
  <si>
    <t>PNPLA7</t>
  </si>
  <si>
    <t>XM_006717104.1,XM_006717103.1,XM_006717102.1,XM_005266079.2,XM_005266082.1</t>
  </si>
  <si>
    <t>MAKKSGLKSHRGSRSPVTQQITGAAARQLLGPC</t>
  </si>
  <si>
    <t>IP_179081.1, IP_179091.1, IP_179093.1</t>
  </si>
  <si>
    <t>CWRQTASRKCLSAAAGWK</t>
  </si>
  <si>
    <t>MCP_ky_0004909_0105_43_JBA.14021.14021.5</t>
  </si>
  <si>
    <t>MS-GF+ (5.7466667E-11)</t>
  </si>
  <si>
    <t>IP_179123.1</t>
  </si>
  <si>
    <t>RSPWVTSPVAR</t>
  </si>
  <si>
    <t>scan=21275</t>
  </si>
  <si>
    <t>OMSSA (0.00807668998896864), X!Tandem (0.0063), MS-GF+ (1.6705073E-10), MyriMatch (27.029709678318)</t>
  </si>
  <si>
    <t>CACNA1B</t>
  </si>
  <si>
    <t>NM_000718.3,NM_001243812.1</t>
  </si>
  <si>
    <t>MRSPWVTSPVARRPQPGCARATLSAGSTGQDPTLASPTLTISCLPS</t>
  </si>
  <si>
    <t>IP_179188.1</t>
  </si>
  <si>
    <t>FFRYLLPTFGLYVMILWQEK</t>
  </si>
  <si>
    <t>MCP_ky_0004005_0031_01_JBA</t>
  </si>
  <si>
    <t>MCP_ky_0004005_0031_01_JBA.17990.17990.3</t>
  </si>
  <si>
    <t>MS-GF+ (5.891912E-11)</t>
  </si>
  <si>
    <t>RP11-87N24.2</t>
  </si>
  <si>
    <t>XR_242530.1</t>
  </si>
  <si>
    <t>MFFRYLLPTFGLYVMILWQEKNIVAFIYTTGFMYILNI</t>
  </si>
  <si>
    <t>IP_179192.1</t>
  </si>
  <si>
    <t>VFERSNR</t>
  </si>
  <si>
    <t>MCP_ky_0000284_0187_03_JBA.8728.8728.2</t>
  </si>
  <si>
    <t>PeptideShaker (3.283433165872344E-7)</t>
  </si>
  <si>
    <t>OMSSA (1.87941337408279), X!Tandem (0.0059), MS-GF+ (2.6458842E-9), Comet (0.0802), MyriMatch (26.367997225149)</t>
  </si>
  <si>
    <t>LOC101929467</t>
  </si>
  <si>
    <t>XR_242532.1</t>
  </si>
  <si>
    <t>MLYSHLFLFQARWRVFERSNRGYEKKKRITSMWKKFRLRSIILFI</t>
  </si>
  <si>
    <t>MCP_ky_0003848_0108_04_JBA.9201.9201.2</t>
  </si>
  <si>
    <t>PeptideShaker (3.121327305589488E-8)</t>
  </si>
  <si>
    <t>OMSSA (1.15196432109052), X!Tandem (0.059), MS-GF+ (3.171992E-9), Comet (0.0951), MyriMatch (45.151557816126)</t>
  </si>
  <si>
    <t>MCP_ky_0004297_0084_13_JBA.9523.9523.2</t>
  </si>
  <si>
    <t>PeptideShaker (1.2130575477573611E-7)</t>
  </si>
  <si>
    <t>OMSSA (0.257298949547897), X!Tandem (0.068), MS-GF+ (7.331955E-9), Comet (0.206), MyriMatch (44.155858144657)</t>
  </si>
  <si>
    <t>MCP_ky_0004297_0084_13_JBA.9128.9128.2</t>
  </si>
  <si>
    <t>PeptideShaker (3.644934889523002E-6)</t>
  </si>
  <si>
    <t>OMSSA (0.907497965049841), X!Tandem (0.099), MS-GF+ (8.104285E-9), Comet (0.0612), MyriMatch (29.432893563074)</t>
  </si>
  <si>
    <t>MCP_ky_0004297_0107_23_JBA.8354.8354.2</t>
  </si>
  <si>
    <t>PeptideShaker (7.588295266495175E-9)</t>
  </si>
  <si>
    <t>OMSSA (0.733176723321125), X!Tandem (0.011), MS-GF+ (2.4963043E-9), Comet (0.0754), MyriMatch (46.957237385225)</t>
  </si>
  <si>
    <t>IP_179285.1</t>
  </si>
  <si>
    <t>LLLMPLQNR</t>
  </si>
  <si>
    <t>MCP_ky_0007421_0263_24_JBA.18121.18121.3</t>
  </si>
  <si>
    <t>OMSSA (9.15739672882356E-5), Comet (0.292), MyriMatch (30.406984354472)</t>
  </si>
  <si>
    <t>LINC00032</t>
  </si>
  <si>
    <t>NR_026679.1</t>
  </si>
  <si>
    <t>MGRLLLMPLQNRRKMHLHVQPLRAKGKRPKDTFNKMAHRKRHSVTSEFLSKVPDEVRQRYINLFVEKYLKVCKTEDEAVYKAKIEKKAIYERCSRRNMYVNIAVNYLKKLRDQGA</t>
  </si>
  <si>
    <t>IP_179287.1</t>
  </si>
  <si>
    <t>KISSSVTER</t>
  </si>
  <si>
    <t>MCP_ky_0006155_0231_29_JBA.4825.4825.3</t>
  </si>
  <si>
    <t>PeptideShaker (5.844535359438924E-4)</t>
  </si>
  <si>
    <t>OMSSA (4.78613099056649E-4), MyriMatch (32.129021264032)</t>
  </si>
  <si>
    <t>LOC102724192</t>
  </si>
  <si>
    <t>XR_428450.1</t>
  </si>
  <si>
    <t>MKISSSVTERGEKGMAAENSGLYHPCLLTSRSMYKFSEKKPSGW</t>
  </si>
  <si>
    <t>IP_179302.1</t>
  </si>
  <si>
    <t>MAGGQGPR</t>
  </si>
  <si>
    <t>MCP_ky_0004302_0108_24_JBA.5305.5305.2</t>
  </si>
  <si>
    <t>MS-GF+ (7.1812375E-11), MyriMatch (19.855977781934)</t>
  </si>
  <si>
    <t>TOPORS-AS1</t>
  </si>
  <si>
    <t>NR_033992.2</t>
  </si>
  <si>
    <t>MAGGQGPRSRDTAPQLRAEEASDSAARSEWAGARARLKDGCWRLAATAWEVTVRPAAPASSRGLLPPPYHEASKSSHAGLDLFSVAACHRFNLLGLHHLCFDGVCKTTAKEEIPRQNLWDE</t>
  </si>
  <si>
    <t>IP_179412.1</t>
  </si>
  <si>
    <t>KTLMAAGKLGEPGWDSGRPR</t>
  </si>
  <si>
    <t>MCP_ky_0002811_0117_43_JBA.10644.10644.3</t>
  </si>
  <si>
    <t>PeptideShaker (2.9290908396378005E-5)</t>
  </si>
  <si>
    <t>OMSSA (0.00787135196934778), X!Tandem (0.14), MS-GF+ (3.9843403E-8), Comet (0.0431)</t>
  </si>
  <si>
    <t>LOC101928906</t>
  </si>
  <si>
    <t>XR_428470.1</t>
  </si>
  <si>
    <t>MPGKTGGPNGSRKTLMAAGKLGEPGWDSGRPRESSPSRLFIKKFKRRS</t>
  </si>
  <si>
    <t>MCP_ky_0003347_0193_04_JBA</t>
  </si>
  <si>
    <t>MCP_ky_0003347_0193_04_JBA.9960.9960.3</t>
  </si>
  <si>
    <t>OMSSA (1.60384337787787), X!Tandem (0.36), MS-GF+ (3.464667E-6), Comet (0.0016), MyriMatch (17.971793157622)</t>
  </si>
  <si>
    <t>MCP_ky_0004892_0188_47_JBA</t>
  </si>
  <si>
    <t>MCP_ky_0004892_0188_47_JBA.9537.9537.3</t>
  </si>
  <si>
    <t>PeptideShaker (3.894593176524031E-5)</t>
  </si>
  <si>
    <t>OMSSA (2.54681473276076), X!Tandem (0.0013), MS-GF+ (9.656936E-8), Comet (0.0223), MyriMatch (22.695930794)</t>
  </si>
  <si>
    <t>IP_179538.1</t>
  </si>
  <si>
    <t>EQILLHNLR</t>
  </si>
  <si>
    <t>4A_EGF37C1.14703.14703.2</t>
  </si>
  <si>
    <t>PeptideShaker (1.06041898228968E-5)</t>
  </si>
  <si>
    <t>OMSSA (1.80625287802928E-6), MS-GF+ (8.28683E-9), Comet (0.0702), MyriMatch (59.718111930278)</t>
  </si>
  <si>
    <t>LOC101927069</t>
  </si>
  <si>
    <t>XR_242611.1</t>
  </si>
  <si>
    <t>MEQILLHNLRGKTLLIPGFQTPGLQNEVPGERT</t>
  </si>
  <si>
    <t>4A_EGF4C1.14365.14365.2</t>
  </si>
  <si>
    <t>PeptideShaker (2.200240361591235E-6)</t>
  </si>
  <si>
    <t>OMSSA (4.58523346345424E-6), MS-GF+ (5.353392E-9), Comet (0.0552), MyriMatch (53.67405191755)</t>
  </si>
  <si>
    <t>S1039A_Ani1</t>
  </si>
  <si>
    <t>S1039A_Ani1.14057.14057.2</t>
  </si>
  <si>
    <t>PeptideShaker (3.301696946286693E-10)</t>
  </si>
  <si>
    <t>OMSSA (1.62724028580546E-5), X!Tandem (0.0015), MS-GF+ (9.674957E-9), Comet (0.023), MyriMatch (59.118465430722)</t>
  </si>
  <si>
    <t>S1039A_Ani2.18272.18272.2</t>
  </si>
  <si>
    <t>PeptideShaker (4.76747122367721E-8)</t>
  </si>
  <si>
    <t>OMSSA (0.00171827236851514), MS-GF+ (3.440604E-9), Comet (0.0212), MyriMatch (62.001304981573)</t>
  </si>
  <si>
    <t>S1039A_Ani2.18332.18332.2</t>
  </si>
  <si>
    <t>PeptideShaker (1.7455476343499161E-6)</t>
  </si>
  <si>
    <t>OMSSA (2.42665075790944E-4), X!Tandem (1.5), MS-GF+ (6.6759833E-9), Comet (0.0674), MyriMatch (48.453303686789)</t>
  </si>
  <si>
    <t>S1039A_Ani3.17500.17500.2</t>
  </si>
  <si>
    <t>PeptideShaker (1.7748563974356127E-7)</t>
  </si>
  <si>
    <t>OMSSA (3.01676029449972E-5), MS-GF+ (1.3507596E-9), Comet (0.0944), MyriMatch (53.688726141451)</t>
  </si>
  <si>
    <t>S1039A_Ani3.17553.17553.2</t>
  </si>
  <si>
    <t>PeptideShaker (1.0551029432180397E-6)</t>
  </si>
  <si>
    <t>OMSSA (0.00121844588299537), X!Tandem (0.64), MS-GF+ (9.2322265E-9), Comet (0.129), MyriMatch (55.385787488442)</t>
  </si>
  <si>
    <t>S1039A_Ani3.17445.17445.2</t>
  </si>
  <si>
    <t>PeptideShaker (1.066636906615454E-6)</t>
  </si>
  <si>
    <t>OMSSA (1.57944176113898E-4), MS-GF+ (2.5186466E-8), Comet (0.0296), MyriMatch (55.752419326163)</t>
  </si>
  <si>
    <t>S1039A_Cont2</t>
  </si>
  <si>
    <t>S1039A_Cont2.18189.18189.2</t>
  </si>
  <si>
    <t>PeptideShaker (1.0731953614260824E-8)</t>
  </si>
  <si>
    <t>OMSSA (6.15615416091217E-5), MS-GF+ (1.1621084E-9), Comet (0.00679), MyriMatch (55.059777769506)</t>
  </si>
  <si>
    <t>S1039A_EGF37C1</t>
  </si>
  <si>
    <t>S1039A_EGF37C1.14532.14532.2</t>
  </si>
  <si>
    <t>PeptideShaker (7.909063961281922E-7)</t>
  </si>
  <si>
    <t>OMSSA (2.0556246563805E-5), MS-GF+ (3.8425023E-9), Comet (0.0397), MyriMatch (63.474329681353)</t>
  </si>
  <si>
    <t>S1039A_EGF37C1.14665.14665.2</t>
  </si>
  <si>
    <t>PeptideShaker (3.6550413035167076E-6)</t>
  </si>
  <si>
    <t>OMSSA (3.27483668499379E-5), MS-GF+ (5.0506275E-9), Comet (0.034), MyriMatch (55.749385045958)</t>
  </si>
  <si>
    <t>S1039A_EGF37C1.14593.14593.2</t>
  </si>
  <si>
    <t>PeptideShaker (1.5362828536563644E-5)</t>
  </si>
  <si>
    <t>OMSSA (4.23582367640764E-5), MS-GF+ (1.5102003E-8), Comet (0.0682), MyriMatch (56.82483105405)</t>
  </si>
  <si>
    <t>S1039A_EGF37C1.14732.14732.2</t>
  </si>
  <si>
    <t>PeptideShaker (1.6890751100041595E-5)</t>
  </si>
  <si>
    <t>OMSSA (2.42401796658894E-5), MS-GF+ (1.753009E-8), Comet (0.0702), MyriMatch (58.291168122844)</t>
  </si>
  <si>
    <t>S1039A_EGF37C3</t>
  </si>
  <si>
    <t>S1039A_EGF37C3.17819.17819.2</t>
  </si>
  <si>
    <t>PeptideShaker (5.749837274394346E-8)</t>
  </si>
  <si>
    <t>OMSSA (1.80119159163191E-5), MS-GF+ (3.143793E-9), Comet (0.0481), MyriMatch (58.278911809961)</t>
  </si>
  <si>
    <t>S1039A_EGF37C3.17762.17762.2</t>
  </si>
  <si>
    <t>PeptideShaker (6.831821767975793E-7)</t>
  </si>
  <si>
    <t>OMSSA (3.33075166591958E-4), MS-GF+ (7.843468E-9), Comet (0.029), MyriMatch (55.738251468603)</t>
  </si>
  <si>
    <t>T1041A_EGF37C1</t>
  </si>
  <si>
    <t>T1041A_EGF37C1.14559.14559.2</t>
  </si>
  <si>
    <t>PeptideShaker (9.58311547199176E-7)</t>
  </si>
  <si>
    <t>OMSSA (1.10009887537126E-4), MS-GF+ (2.7499676E-9), Comet (0.0412), MyriMatch (58.293395076937)</t>
  </si>
  <si>
    <t>WT_4C2</t>
  </si>
  <si>
    <t>WT_4C2.19390.19390.2</t>
  </si>
  <si>
    <t>PeptideShaker (8.394486569827464E-6)</t>
  </si>
  <si>
    <t>OMSSA (0.00153749787735306), X!Tandem (0.62), MS-GF+ (5.333865E-8), Comet (0.00311), MyriMatch (59.497804736233)</t>
  </si>
  <si>
    <t>WT_4C3.18970.18970.2</t>
  </si>
  <si>
    <t>PeptideShaker (4.684855769965351E-5)</t>
  </si>
  <si>
    <t>OMSSA (0.00119428087673971), X!Tandem (0.093), MS-GF+ (1.6832258E-8), Comet (0.074), MyriMatch (57.876239069809)</t>
  </si>
  <si>
    <t>WT_Ani3</t>
  </si>
  <si>
    <t>WT_Ani3.17659.17659.2</t>
  </si>
  <si>
    <t>PeptideShaker (2.4635168501037166E-7)</t>
  </si>
  <si>
    <t>OMSSA (0.00173237996606159), X!Tandem (0.54), MS-GF+ (1.1246667E-9), Comet (0.0963), MyriMatch (55.792365791901)</t>
  </si>
  <si>
    <t>WT_Ani4C2.19234.19234.2</t>
  </si>
  <si>
    <t>PeptideShaker (1.0930136154776098E-5)</t>
  </si>
  <si>
    <t>OMSSA (5.40980588932337E-4), MS-GF+ (4.7365853E-9), Comet (0.0233), MyriMatch (59.020798415537)</t>
  </si>
  <si>
    <t>WT_Ani4C3.17612.17612.2</t>
  </si>
  <si>
    <t>PeptideShaker (2.2155846729136134E-5)</t>
  </si>
  <si>
    <t>OMSSA (0.00176872468228798), MS-GF+ (1.3661798E-9), Comet (0.0738), MyriMatch (56.931808720067)</t>
  </si>
  <si>
    <t>WT_Cont1</t>
  </si>
  <si>
    <t>WT_Cont1.15109.15109.2</t>
  </si>
  <si>
    <t>PeptideShaker (1.854763857434204E-5)</t>
  </si>
  <si>
    <t>OMSSA (2.18997290765438E-4), MS-GF+ (2.5925642E-9), Comet (0.0894), MyriMatch (55.789582592245)</t>
  </si>
  <si>
    <t>WT_Cont1.15157.15157.2</t>
  </si>
  <si>
    <t>PeptideShaker (2.1593722418842186E-5)</t>
  </si>
  <si>
    <t>OMSSA (8.83508898921714E-6), MS-GF+ (1.3036173E-8), Comet (0.0758), MyriMatch (52.220872047632)</t>
  </si>
  <si>
    <t>WT_EGF37C1</t>
  </si>
  <si>
    <t>WT_EGF37C1.15317.15317.2</t>
  </si>
  <si>
    <t>PeptideShaker (8.2680666140094E-7)</t>
  </si>
  <si>
    <t>OMSSA (1.56977764737643E-4), X!Tandem (0.037), MS-GF+ (8.075416E-9), Comet (0.0783), MyriMatch (52.202649774712)</t>
  </si>
  <si>
    <t>WT_EGF37C1.14980.14980.2</t>
  </si>
  <si>
    <t>PeptideShaker (1.0298412815365534E-6)</t>
  </si>
  <si>
    <t>OMSSA (1.97165115668023E-6), MS-GF+ (9.166215E-9), Comet (0.0851), MyriMatch (58.272778528772)</t>
  </si>
  <si>
    <t>WT_EGF37C1.15201.15201.2</t>
  </si>
  <si>
    <t>PeptideShaker (1.7138863702205802E-6)</t>
  </si>
  <si>
    <t>OMSSA (1.88365022567802E-5), X!Tandem (3.0), MS-GF+ (6.2055174E-9), Comet (0.0418), MyriMatch (53.668986843505)</t>
  </si>
  <si>
    <t>WT_EGF37C3.17428.17428.2</t>
  </si>
  <si>
    <t>OMSSA (5.36097709306749E-5), X!Tandem (0.013), MS-GF+ (4.810643E-10), Comet (0.0557), MyriMatch (65.541061466763)</t>
  </si>
  <si>
    <t>WT_EGF37C3.17365.17365.2</t>
  </si>
  <si>
    <t>PeptideShaker (1.6644274111280825E-6)</t>
  </si>
  <si>
    <t>OMSSA (0.00259577605789242), X!Tandem (1.8), MS-GF+ (3.6255543E-9), Comet (0.0321), MyriMatch (52.369946549497)</t>
  </si>
  <si>
    <t>WT_EGF4C1</t>
  </si>
  <si>
    <t>WT_EGF4C1.14934.14934.2</t>
  </si>
  <si>
    <t>PeptideShaker (5.263999008110323E-7)</t>
  </si>
  <si>
    <t>OMSSA (8.89057474572831E-6), X!Tandem (0.081), MS-GF+ (1.7618204E-8), Comet (0.0791), MyriMatch (58.51302208715)</t>
  </si>
  <si>
    <t>WT_EGF4C2.17992.17992.2</t>
  </si>
  <si>
    <t>PeptideShaker (1.972392145016121E-7)</t>
  </si>
  <si>
    <t>OMSSA (1.54801324106038E-6), MS-GF+ (1.0120402E-9), Comet (0.0408), MyriMatch (53.643622920222)</t>
  </si>
  <si>
    <t>Y998A_Ani2</t>
  </si>
  <si>
    <t>Y998A_Ani2.17525.17525.2</t>
  </si>
  <si>
    <t>PeptideShaker (9.279934111234906E-9)</t>
  </si>
  <si>
    <t>OMSSA (2.36312976586681E-6), MS-GF+ (2.2767543E-9), Comet (0.0159), MyriMatch (53.686703390281)</t>
  </si>
  <si>
    <t>Y998A_Ani2.17587.17587.2</t>
  </si>
  <si>
    <t>PeptideShaker (2.5363875455055436E-8)</t>
  </si>
  <si>
    <t>OMSSA (1.12258911258746E-5), MS-GF+ (3.9253E-9), Comet (0.00722), MyriMatch (58.292281656264)</t>
  </si>
  <si>
    <t>Y998A_Cont2.18210.18210.2</t>
  </si>
  <si>
    <t>PeptideShaker (6.254086476959377E-8)</t>
  </si>
  <si>
    <t>OMSSA (2.7494874293517E-4), MS-GF+ (6.7020023E-10), Comet (0.0397), MyriMatch (52.209233870859)</t>
  </si>
  <si>
    <t>Y998A_EGF4C1</t>
  </si>
  <si>
    <t>Y998A_EGF4C1.14215.14215.2</t>
  </si>
  <si>
    <t>PeptideShaker (3.408981470826654E-7)</t>
  </si>
  <si>
    <t>OMSSA (2.17043972379682E-6), MS-GF+ (2.4617957E-8), Comet (0.0748), MyriMatch (58.216303429858)</t>
  </si>
  <si>
    <t>IP_179594.1</t>
  </si>
  <si>
    <t>MALATTSQKCVR</t>
  </si>
  <si>
    <t>20120217_EXQ5_KiSh_SA_LabelFree_HeLa_Phospho_Nocodazole_rep4_FT3.10001.10001.2</t>
  </si>
  <si>
    <t>PeptideShaker (9.45263052855599E-5)</t>
  </si>
  <si>
    <t>X!Tandem (0.052), MS-GF+ (2.9918636E-9), Comet (0.355), MyriMatch (46.303162329664)</t>
  </si>
  <si>
    <t>LOC102723932</t>
  </si>
  <si>
    <t>XR_428556.1,XR_428557.1</t>
  </si>
  <si>
    <t>MALATTSQKCVRAVEGALFFFLLQYKQSYLYHKAET</t>
  </si>
  <si>
    <t>IP_179714.1</t>
  </si>
  <si>
    <t>VKDRHHNAHNCLLYR</t>
  </si>
  <si>
    <t>MCP_ky_0003509_0074_43_JBA.2765.2765.4</t>
  </si>
  <si>
    <t>MS-GF+ (3.0448574E-11)</t>
  </si>
  <si>
    <t>LOC100128361</t>
  </si>
  <si>
    <t>NR_036505.1</t>
  </si>
  <si>
    <t>MICLQQGHHSRPLEGKAVSHLSPACWPHSEYQVSITRHLQGERRGCSARHRLERHSLRNIIQPPETTADGHPSTGCACVNLLHPHSSPTGQHGRRPTLQTSNRHRHHLSVMPCLSMARQGLKPGTLALTFTLFNTCSKLCGSVHTDQGQLNTHHTVRVDIRKAVHVHMCVTRAGRKVKDRHHNAHNCLLYRAECEALSPLPSLDFHIWFALF</t>
  </si>
  <si>
    <t>IP_179800.1</t>
  </si>
  <si>
    <t>LCHVATAAFAAVEGSKTCMAIR</t>
  </si>
  <si>
    <t>MCP_ky_0003061_0193_17_JBA</t>
  </si>
  <si>
    <t>MCP_ky_0003061_0193_17_JBA.12675.12675.3</t>
  </si>
  <si>
    <t>MS-GF+ (1.7653004E-10)</t>
  </si>
  <si>
    <t>LINC00476</t>
  </si>
  <si>
    <t>NR_023390.1</t>
  </si>
  <si>
    <t>MLCHVATAAFAAVEGSKTCMAIRRHRTKTHIQL</t>
  </si>
  <si>
    <t>IP_179814.1</t>
  </si>
  <si>
    <t>MFLLLSCGSLACSR</t>
  </si>
  <si>
    <t>MCP_ky_0006119_0258_17_JBA.12432.12432.3</t>
  </si>
  <si>
    <t>MS-GF+ (1.3497517E-10)</t>
  </si>
  <si>
    <t>LINC00092</t>
  </si>
  <si>
    <t>NR_024129.1</t>
  </si>
  <si>
    <t>MFLLLSCGSLACSRHWEGIPSSAAAFLGGPCPLAST</t>
  </si>
  <si>
    <t>IP_179817.1</t>
  </si>
  <si>
    <t>MDLQQAGGGRAEKGGRGPAK</t>
  </si>
  <si>
    <t>MCP_ky_0002812_0237_16_JBA.11789.11789.2</t>
  </si>
  <si>
    <t>MS-GF+ (8.9506555E-11)</t>
  </si>
  <si>
    <t>RP11-569G13.2</t>
  </si>
  <si>
    <t>NR_033838.1</t>
  </si>
  <si>
    <t>MDLQQAGGGRAEKGGRGPAKAWEGGPTNSSPNEANQQCEGTQGDPLEAAPGQESPVN</t>
  </si>
  <si>
    <t>MCP_ky_0003753_0194_39_JBA.17203.17203.2</t>
  </si>
  <si>
    <t>MS-GF+ (1.7388958E-10)</t>
  </si>
  <si>
    <t>MCP_ky_0005767_0164_30_JBA</t>
  </si>
  <si>
    <t>MCP_ky_0005767_0164_30_JBA.9896.9896.2</t>
  </si>
  <si>
    <t>MS-GF+ (1.2546316E-11)</t>
  </si>
  <si>
    <t>MCP_ky_0006723_0231_03_JBA.11460.11460.2</t>
  </si>
  <si>
    <t>MS-GF+ (1.5708673E-10)</t>
  </si>
  <si>
    <t>IP_179943.1</t>
  </si>
  <si>
    <t>IHHLCLPPGGGNTPSRK</t>
  </si>
  <si>
    <t>Phosphorylation of S(15), Phosphorylation of T(13)</t>
  </si>
  <si>
    <t>20111222_EXQ5_KiSh_SA_LabelFree_HeLa_Proteome_Control_rep3_pH11.5881.5881.3</t>
  </si>
  <si>
    <t>PeptideShaker (3.1325912349305135E-7)</t>
  </si>
  <si>
    <t>OMSSA (5.42132123736211E-8), X!Tandem (0.001), MS-GF+ (4.044988E-8), Comet (0.295), MyriMatch (38.176875254961)</t>
  </si>
  <si>
    <t>RP11-508N12.2</t>
  </si>
  <si>
    <t>XR_242665.1</t>
  </si>
  <si>
    <t>MQSTQGCGWQNCQNVQIPHAGKPYGNVHCRIHHLCLPPGGGNTPSRKVFLPFWLSLWLSLWFLA</t>
  </si>
  <si>
    <t>20111225_EXQ5_KiSh_SA_LabelFree_HeLa_Phospho_Control_rep4_Fr6.7117.7117.3</t>
  </si>
  <si>
    <t>OMSSA (6.67413725796343E-11), X!Tandem (0.0034), MS-GF+ (1.8010313E-6), Comet (0.799), MyriMatch (46.917456044982)</t>
  </si>
  <si>
    <t>20111225_EXQ5_KiSh_SA_LabelFree_HeLa_Phospho_Control_rep4_Fr6.6996.6996.3</t>
  </si>
  <si>
    <t>PeptideShaker (1.9011028974034006E-5)</t>
  </si>
  <si>
    <t>OMSSA (1.14841537256473E-10), X!Tandem (0.0014), MS-GF+ (1.3874011E-6), Comet (1.45), MyriMatch (43.968815378962)</t>
  </si>
  <si>
    <t>20111225_EXQ5_KiSh_SA_LabelFree_HeLa_Phospho_Control_rep5_Fr6.6739.6739.3</t>
  </si>
  <si>
    <t>PeptideShaker (1.373875278144025E-6)</t>
  </si>
  <si>
    <t>OMSSA (3.07727537041968E-10), X!Tandem (0.0093), MS-GF+ (2.0406024E-7), Comet (0.0969), MyriMatch (48.865407760019)</t>
  </si>
  <si>
    <t>20120126_EXQ5_KiSh_SA_LabelFree_HeLa_Phospho_Control_rep1_Fr6.6621.6621.3</t>
  </si>
  <si>
    <t>PeptideShaker (1.8441857007352682E-4)</t>
  </si>
  <si>
    <t>OMSSA (2.00452297580784E-10), X!Tandem (0.084), MS-GF+ (8.9661576E-8), Comet (0.486), MyriMatch (34.217048779071)</t>
  </si>
  <si>
    <t>20120127_EXQ5_KiSh_SA_LabelFree_HeLa_Phospho_Control_rep2_Fr6.6681.6681.3</t>
  </si>
  <si>
    <t>PeptideShaker (1.3810601681863493E-4)</t>
  </si>
  <si>
    <t>OMSSA (1.96537624231308E-10), X!Tandem (0.076), MS-GF+ (1.1976178E-7), Comet (0.545), MyriMatch (35.312154319817)</t>
  </si>
  <si>
    <t>20120128_EXQ5_KiSh_SA_LabelFree_HeLa_Phospho_Control_rep3_Fr6.6537.6537.3</t>
  </si>
  <si>
    <t>OMSSA (6.99760667282657E-11), X!Tandem (0.16), MS-GF+ (1.6656988E-7), Comet (0.135), MyriMatch (43.775309151439)</t>
  </si>
  <si>
    <t>20120215_EXQ5_KiSh_SA_LabelFree_HeLa_Phospho_Nocodazole_rep3_Fr6.2053.2053.3</t>
  </si>
  <si>
    <t>PeptideShaker (2.137490252838919E-5)</t>
  </si>
  <si>
    <t>OMSSA (5.60734878230692E-10), X!Tandem (0.021), MS-GF+ (1.6040003E-7), Comet (0.099), MyriMatch (39.02829668179)</t>
  </si>
  <si>
    <t>IP_179948.1</t>
  </si>
  <si>
    <t>HVCSAAALLMAPYQAVIGHR</t>
  </si>
  <si>
    <t>MCP_ky_0003324_0192_34_JBA</t>
  </si>
  <si>
    <t>MCP_ky_0003324_0192_34_JBA.15460.15460.3</t>
  </si>
  <si>
    <t>MS-GF+ (5.7849777E-11), Comet (4.26), MyriMatch (19.279578675378)</t>
  </si>
  <si>
    <t>MGVFVVVVFNLSLLPPFLCSQLREGKSLSLLGIKALFLPGSNMGKEGNQPQKVKTRHVCSAAALLMAPYQAVIGHRATATHGLGDRKPGD</t>
  </si>
  <si>
    <t>IP_179963.1</t>
  </si>
  <si>
    <t>RLQRDWTRPGGTGPR</t>
  </si>
  <si>
    <t>MCP_ky_0003463_0195_47_JBA.11777.11777.4</t>
  </si>
  <si>
    <t>MS-GF+ (6.725894E-11)</t>
  </si>
  <si>
    <t>FAM225B FAM225A</t>
  </si>
  <si>
    <t>NR_024376.1,NR_024366.1</t>
  </si>
  <si>
    <t>MSAIPGEPARGRATTARPRAQRFPRRFPTASRGRAPGAEPNRRLQRDWTRPGGTGPRFESKPSGVCGGSGAWKRGGGAENETGKWPSLEKPQSSGSRSPISGSAVCLGAVWNIPQRSLLCPALALTT</t>
  </si>
  <si>
    <t>IP_179973.1</t>
  </si>
  <si>
    <t>MPLAGNGADSMER</t>
  </si>
  <si>
    <t>MCP_ky_0002363_0243_03_JBA.7309.7309.2</t>
  </si>
  <si>
    <t>X!Tandem (6.7E-4), MS-GF+ (5.861145E-7), Comet (0.0289), MyriMatch (18.667163397252)</t>
  </si>
  <si>
    <t>MEPLFPQCPCQYQLVTFLLKPFPHSLPHFLKVPCLPERTLAASRGGGWSSRWARMPLAGNGADSMERCFSSSRYALSGETSLSSSELRCRLHSTSPASRACSGQPRTHHSRTPHPVLTRGLSMALETPSCS</t>
  </si>
  <si>
    <t>GLSMALETPSCS</t>
  </si>
  <si>
    <t>MCP_ky_0006284_0195_15_JBA.29.29.3</t>
  </si>
  <si>
    <t>OMSSA (32.730111997154), X!Tandem (42.0), Comet (0.0173)</t>
  </si>
  <si>
    <t>MCP_ky_0007330_0251_36_JBA.6227.6227.2</t>
  </si>
  <si>
    <t>PeptideShaker (8.640304036025855E-6)</t>
  </si>
  <si>
    <t>OMSSA (0.687369310263655), X!Tandem (0.029), MS-GF+ (7.548149E-7), Comet (0.0325), MyriMatch (19.887250703116)</t>
  </si>
  <si>
    <t>IP_179975.1</t>
  </si>
  <si>
    <t>MWLHPLPLWEK</t>
  </si>
  <si>
    <t>MCP_ky_0005907_0159_03_JBA.13345.13345.3</t>
  </si>
  <si>
    <t>MS-GF+ (1.09803666E-10), MyriMatch (19.238476207675)</t>
  </si>
  <si>
    <t>MWLHPLPLWEKAGPGSPANLVYLLPTSVVNTFLGGE</t>
  </si>
  <si>
    <t>MCP_ky_0006291_0197_47_JBA.15751.15751.3</t>
  </si>
  <si>
    <t>MS-GF+ (1.2777346E-10)</t>
  </si>
  <si>
    <t>IP_180014.1</t>
  </si>
  <si>
    <t>MRRPVGLRVYR</t>
  </si>
  <si>
    <t>MCP_ky_0003689_0115_21_JBA.15584.15584.3</t>
  </si>
  <si>
    <t>MS-GF+ (1.4935536E-10)</t>
  </si>
  <si>
    <t>PSMD5-AS1</t>
  </si>
  <si>
    <t>NR_024408.1</t>
  </si>
  <si>
    <t>MRRPVGLRVYRVGQSLAKFPASGAARVGTHGKLNSLVGVLEAPKPGSRRGRLQPLWRPPRLRPRLRPPQVERWPGGES</t>
  </si>
  <si>
    <t>IP_180048.1</t>
  </si>
  <si>
    <t>FDLEVAR</t>
  </si>
  <si>
    <t>HEUSELM_J130729_002</t>
  </si>
  <si>
    <t>scan=6534</t>
  </si>
  <si>
    <t>PeptideShaker (6.10502254032761E-5)</t>
  </si>
  <si>
    <t>OMSSA (0.0576131469258544), X!Tandem (0.066), MS-GF+ (9.5885014E-8), Comet (0.0258), MyriMatch (32.420243578707)</t>
  </si>
  <si>
    <t>MIR600HG</t>
  </si>
  <si>
    <t>NR_026677.1</t>
  </si>
  <si>
    <t>MRFDLEVARQALVAKNTSSIPTAGQRPLPLDASLYLPPITFHGQAGLAQAGSVHCAPPFLRWGTEHCFSLSSLHVAASQGWDLPWLWEMLCYYLLPFRGRRAHF</t>
  </si>
  <si>
    <t>IP_180076.1</t>
  </si>
  <si>
    <t>AVLEPK</t>
  </si>
  <si>
    <t>MCP_ky_0005919_0172_05_JBA.3421.3421.2</t>
  </si>
  <si>
    <t>PeptideShaker (6.646109918857493E-5)</t>
  </si>
  <si>
    <t>OMSSA (0.00697473820422935), X!Tandem (0.31), MS-GF+ (6.117739E-6), Comet (0.8), MyriMatch (32.180459706782)</t>
  </si>
  <si>
    <t>LOC100129034</t>
  </si>
  <si>
    <t>NR_027406.1</t>
  </si>
  <si>
    <t>MCPHPISLRMPLIPHTLEPWWQRAVLEPKSHVASVCLTPLNHPSVSPGGLDTQEPPHHCGDSARFLRHAFRASALRASGLQDRVLEGCGQTGSRDLPGKAHWRMARDASSGLSPCPHPSIHPGKGSPNSGSAPIFSHWQRRQQSPGSLDTCCPWPQDTDGEQAPCRLLHTHHTPSSFWVALLILPKQPQGGFLLFLGV</t>
  </si>
  <si>
    <t>IP_180079.1</t>
  </si>
  <si>
    <t>MGTGEDLGKR</t>
  </si>
  <si>
    <t>MCP_ky_0004438_0102_11_JBA.6086.6086.2</t>
  </si>
  <si>
    <t>PeptideShaker (0.0037886441705395025)</t>
  </si>
  <si>
    <t>OMSSA (0.432845251237217), X!Tandem (0.018), MS-GF+ (1.373814E-8), Comet (0.00986), MyriMatch (29.960831947006)</t>
  </si>
  <si>
    <t>MGTGEDLGKRKYTNDMRHAYLVSIHSTGHRTADC</t>
  </si>
  <si>
    <t>MCP_ky_0004639_0193_39_JBA.4984.4984.2</t>
  </si>
  <si>
    <t>PeptideShaker (1.2567397664432693E-7)</t>
  </si>
  <si>
    <t>OMSSA (5.22001069573016E-5), X!Tandem (0.1), MS-GF+ (3.6730544E-8), Comet (0.0499), MyriMatch (36.823601528973)</t>
  </si>
  <si>
    <t>MCP_ky_0005213_0201_12_JBA.5595.5595.2</t>
  </si>
  <si>
    <t>PeptideShaker (5.311829162631551E-8)</t>
  </si>
  <si>
    <t>OMSSA (0.0856239246504845), X!Tandem (0.01), MS-GF+ (1.0935326E-8), Comet (0.00631), MyriMatch (29.928546025277)</t>
  </si>
  <si>
    <t>MCP_ky_0007304_0266_23_JBA.5363.5363.2</t>
  </si>
  <si>
    <t>PeptideShaker (1.9226445028301816E-5)</t>
  </si>
  <si>
    <t>OMSSA (1.20947300811644E-5), X!Tandem (0.44), MS-GF+ (1.7720383E-7), Comet (0.0146), MyriMatch (33.954773086804)</t>
  </si>
  <si>
    <t>IP_180229.1</t>
  </si>
  <si>
    <t>METTRKAPQR</t>
  </si>
  <si>
    <t>MCP_ky_0004176_0115_45_JBA</t>
  </si>
  <si>
    <t>MCP_ky_0004176_0115_45_JBA.1516.1516.2</t>
  </si>
  <si>
    <t>X!Tandem (0.31), MS-GF+ (3.1495245E-10), MyriMatch (29.96154655725)</t>
  </si>
  <si>
    <t>LOC101928109</t>
  </si>
  <si>
    <t>XR_246607.1</t>
  </si>
  <si>
    <t>METTRKAPQRVRMASVMRAFAWPVCPRASRLS</t>
  </si>
  <si>
    <t>IP_180265.1</t>
  </si>
  <si>
    <t>MGPAGIVATGGK</t>
  </si>
  <si>
    <t>MCP_ky_0002395_0222_31_JBA.977.977.3</t>
  </si>
  <si>
    <t>PeptideShaker (8.0828975042907E-7)</t>
  </si>
  <si>
    <t>OMSSA (2.27920082540264E-7), X!Tandem (0.083), MS-GF+ (2.7794015E-6), Comet (0.75), MyriMatch (29.508644205698)</t>
  </si>
  <si>
    <t>RP11-426A6.5</t>
  </si>
  <si>
    <t>XR_244780.1</t>
  </si>
  <si>
    <t>MGPAGIVATGGKGRGAPLPTPGAAPLPFPSLRHSHHLRWPLLGALGVHLQGGKLGGPLLAESRMGSARPHPLSPQPLFHPEPL</t>
  </si>
  <si>
    <t>IP_180310.1</t>
  </si>
  <si>
    <t>RWGRRAWFAEGR</t>
  </si>
  <si>
    <t>MCP_ky_0005865_0164_34_JBA.1180.1180.5</t>
  </si>
  <si>
    <t>MS-GF+ (5.5978996E-11)</t>
  </si>
  <si>
    <t>RP11-611D20.2</t>
  </si>
  <si>
    <t>XR_428617.1,XR_428616.1,XR_428615.1,XR_428618.1,XR_428619.1</t>
  </si>
  <si>
    <t>MRWGRRAWFAEGRGRRVLQPSLLQRPPAGAEGRVA</t>
  </si>
  <si>
    <t>IP_180370.1</t>
  </si>
  <si>
    <t>MPQLCVVAHACNPSTLGGQGGR</t>
  </si>
  <si>
    <t>MCP_ky_0006946_0237_07_JBA.8905.8905.3</t>
  </si>
  <si>
    <t>Comet (0.00604)</t>
  </si>
  <si>
    <t>LOC101928786</t>
  </si>
  <si>
    <t>XR_245346.1</t>
  </si>
  <si>
    <t>MPQLCVVAHACNPSTLGGQGGRDPLSPGVSSNETILGKMVTDPVSTKKFKIKKLGCVGACIQFQRLQRLKQEDHLRSGVQGYSELQWHHCTPVWVTE</t>
  </si>
  <si>
    <t>IP_180406.1</t>
  </si>
  <si>
    <t>MCLCQRVLMILRGFR</t>
  </si>
  <si>
    <t>MCP_ky_0006432_0181_18_JBA.18846.18846.3</t>
  </si>
  <si>
    <t>MS-GF+ (3.278327E-7), Comet (0.00208), MyriMatch (23.75106393217)</t>
  </si>
  <si>
    <t>DIP2C</t>
  </si>
  <si>
    <t>NM_014974.2,XM_005252428.2,XM_005252427.1,XM_005252426.1,XM_005252429.1,XM_005252430.1</t>
  </si>
  <si>
    <t>MCLCQRVLMILRGFRLANSTVFLAARIHCTMFFIIFVNVIFFWSLLRKGMRFCGHSHWVALIPPLMANVEWTKCPELTSVIVPSS</t>
  </si>
  <si>
    <t>IP_180423.1</t>
  </si>
  <si>
    <t>AVVAACVPR</t>
  </si>
  <si>
    <t>scan=9574</t>
  </si>
  <si>
    <t>OMSSA (5.33103522518686E-8), MS-GF+ (1.867548E-9), Comet (0.0051), MyriMatch (59.386871715417)</t>
  </si>
  <si>
    <t>LARP4B</t>
  </si>
  <si>
    <t>NM_015155.2,XM_005252432.1,XM_005252435.1,XM_005252433.1,XM_005252431.1,XM_006717436.1</t>
  </si>
  <si>
    <t>MPVCVPRWRAVVAACVPRGPLQGCRQSRRGRWPPAAHSAGVMWSLLEGFVFVLLH</t>
  </si>
  <si>
    <t>T1041A_EGF4C2.13719.13719.2</t>
  </si>
  <si>
    <t>PeptideShaker (4.097253631576793E-9)</t>
  </si>
  <si>
    <t>OMSSA (0.00115823951768979), X!Tandem (0.044), MS-GF+ (5.724675E-10), Comet (0.0217), MyriMatch (52.550310807199)</t>
  </si>
  <si>
    <t>WT_Ani4C1</t>
  </si>
  <si>
    <t>WT_Ani4C1.15250.15250.2</t>
  </si>
  <si>
    <t>OMSSA (9.41790173000246E-5), X!Tandem (0.035), MS-GF+ (2.0099653E-11), Comet (0.0226), MyriMatch (55.608111515341)</t>
  </si>
  <si>
    <t>IP_180475.1</t>
  </si>
  <si>
    <t>MSLDLDKRPPAHR</t>
  </si>
  <si>
    <t>20120204_EXQ5_KiSh_SA_LabelFree_HeLa_Proteome_Nocodazole_rep2_pH6.56566.56566.2</t>
  </si>
  <si>
    <t>PeptideShaker (1.6747658588880993E-6)</t>
  </si>
  <si>
    <t>OMSSA (1.18518827123872E-4), X!Tandem (0.011), MS-GF+ (5.7197096E-9), Comet (6.31), MyriMatch (48.696527259271)</t>
  </si>
  <si>
    <t>WDR37</t>
  </si>
  <si>
    <t>NM_014023.3</t>
  </si>
  <si>
    <t>MSLDLDKRPPAHRAQLILRTSVVCFRMGSLPWWCLRANNTTSETGLWETLGLTVAWLEHFGL</t>
  </si>
  <si>
    <t>IP_180491.1</t>
  </si>
  <si>
    <t>WIAAAASHNTQQNPVR</t>
  </si>
  <si>
    <t>MCP_ky_0002982_0068_34_JBA.15693.15693.3</t>
  </si>
  <si>
    <t>PeptideShaker (5.078129355596284E-5)</t>
  </si>
  <si>
    <t>OMSSA (0.0254762975957331), X!Tandem (0.33), MS-GF+ (7.923133E-6), Comet (0.0977), MyriMatch (36.612992590363)</t>
  </si>
  <si>
    <t>ADARB2</t>
  </si>
  <si>
    <t>NM_018702.3</t>
  </si>
  <si>
    <t>MYYRWIAAAASHNTQQNPVRLCGLPAALREAAESPSPCQGAAIPHTSKACPRLQFLQSSRLEVEI</t>
  </si>
  <si>
    <t>IP_180705.1</t>
  </si>
  <si>
    <t>PPTAPPLR</t>
  </si>
  <si>
    <t>20120208_EXQ5_KiSh_SA_LabelFree_HeLa_Phospho_Nocodazole_rep2_FT2.34460.34460.2</t>
  </si>
  <si>
    <t>IL15RA</t>
  </si>
  <si>
    <t>NM_001243539.1,NM_172200.2,NM_002189.3,NM_001256765.1,XM_006717447.1,XM_006717444.1,XM_006717445.1,XM_006717442.1,XM_006717443.1,XM_006717441.1,XM_006717446.1</t>
  </si>
  <si>
    <t>MSPPTAPPLRQQPRTGNSQHPPPTSRQVCIHRATATPLWLSPRPLSCCVG</t>
  </si>
  <si>
    <t>IP_180756.1</t>
  </si>
  <si>
    <t>LAQFSLSPWMLSLIRICG</t>
  </si>
  <si>
    <t>MCP_ky_0002053_0187_43_JBA</t>
  </si>
  <si>
    <t>MCP_ky_0002053_0187_43_JBA.4235.4235.2</t>
  </si>
  <si>
    <t>OMSSA (2.43810443393404E-6)</t>
  </si>
  <si>
    <t>PFKFB3</t>
  </si>
  <si>
    <t>NM_001145443.1,NM_001282630.1,NM_004566.3,XM_005252463.1,XM_005252464.1</t>
  </si>
  <si>
    <t>MSLSAFPCSSRLAQFSLSPWMLSLIRICG</t>
  </si>
  <si>
    <t>MCP_ky_0002852_0087_11_JBA.4581.4581.2</t>
  </si>
  <si>
    <t>OMSSA (1.34123802030224E-5)</t>
  </si>
  <si>
    <t>MCP_ky_0002878_0236_23_JBA.4275.4275.2</t>
  </si>
  <si>
    <t>OMSSA (1.00082303243793E-8)</t>
  </si>
  <si>
    <t>MCP_ky_0003489_0189_42_JBA.4258.4258.2</t>
  </si>
  <si>
    <t>OMSSA (7.3312398662646E-6)</t>
  </si>
  <si>
    <t>MCP_ky_0004053_0101_18_JBA</t>
  </si>
  <si>
    <t>MCP_ky_0004053_0101_18_JBA.4604.4604.2</t>
  </si>
  <si>
    <t>OMSSA (4.81812613000006E-7)</t>
  </si>
  <si>
    <t>MCP_ky_0004074_0212_02_JBA.2848.2848.2</t>
  </si>
  <si>
    <t>OMSSA (5.30890974031551E-6)</t>
  </si>
  <si>
    <t>MCP_ky_0004429_0047_28_JBA.4929.4929.2</t>
  </si>
  <si>
    <t>OMSSA (9.53229083231341E-10)</t>
  </si>
  <si>
    <t>MCP_ky_0004685_0092_47_JBA.4588.4588.2</t>
  </si>
  <si>
    <t>OMSSA (2.98035693840206E-6)</t>
  </si>
  <si>
    <t>MCP_ky_0005074_0085_19_JBA.4440.4440.2</t>
  </si>
  <si>
    <t>OMSSA (2.67806073152548E-9)</t>
  </si>
  <si>
    <t>MCP_ky_0005352_0228_01_JBA.3064.3064.2</t>
  </si>
  <si>
    <t>OMSSA (4.42825482369497E-8)</t>
  </si>
  <si>
    <t>MCP_ky_0005821_0163_32_JBA.4356.4356.2</t>
  </si>
  <si>
    <t>OMSSA (2.42340300141768E-6)</t>
  </si>
  <si>
    <t>MCP_ky_0005909_0155_48_JBA.4174.4174.2</t>
  </si>
  <si>
    <t>OMSSA (1.23576759565892E-7)</t>
  </si>
  <si>
    <t>MCP_ky_0006081_0167_29_JBA.3505.3505.2</t>
  </si>
  <si>
    <t>OMSSA (9.82150112127122E-7)</t>
  </si>
  <si>
    <t>MCP_ky_0006108_0231_10_JBA</t>
  </si>
  <si>
    <t>MCP_ky_0006108_0231_10_JBA.3583.3583.2</t>
  </si>
  <si>
    <t>OMSSA (1.12552251089862E-5)</t>
  </si>
  <si>
    <t>MCP_ky_0006298_0213_35_JBA.2712.2712.2</t>
  </si>
  <si>
    <t>OMSSA (1.77941375627952E-5)</t>
  </si>
  <si>
    <t>MCP_ky_0006303_0218_14_JBA</t>
  </si>
  <si>
    <t>MCP_ky_0006303_0218_14_JBA.3672.3672.2</t>
  </si>
  <si>
    <t>OMSSA (7.17930136005323E-5)</t>
  </si>
  <si>
    <t>MCP_ky_0006315_0212_05_JBA.2674.2674.2</t>
  </si>
  <si>
    <t>OMSSA (9.54993192474298E-7)</t>
  </si>
  <si>
    <t>MCP_ky_0006724_0221_32_JBA</t>
  </si>
  <si>
    <t>MCP_ky_0006724_0221_32_JBA.4162.4162.2</t>
  </si>
  <si>
    <t>OMSSA (7.08140582703582E-7)</t>
  </si>
  <si>
    <t>MCP_ky_0007410_0264_14_JBA.4195.4195.2</t>
  </si>
  <si>
    <t>OMSSA (5.59114618131722E-8)</t>
  </si>
  <si>
    <t>MCP_ky_0007414_0266_12_JBA.4176.4176.2</t>
  </si>
  <si>
    <t>OMSSA (3.67548041193542E-7)</t>
  </si>
  <si>
    <t>IP_180852.1</t>
  </si>
  <si>
    <t>QITYASPK</t>
  </si>
  <si>
    <t>MCP_ky_0002813_0236_07_JBA.8146.8146.2</t>
  </si>
  <si>
    <t>PeptideShaker (2.454880483400489E-4)</t>
  </si>
  <si>
    <t>OMSSA (0.00474621339991448), X!Tandem (0.18), Comet (3.29), MyriMatch (38.751929866186)</t>
  </si>
  <si>
    <t>KIN</t>
  </si>
  <si>
    <t>NM_012311.3</t>
  </si>
  <si>
    <t>MSKTRQITYASPKYVRLESTWWFSSEKKCFMSASHI</t>
  </si>
  <si>
    <t>IP_180878.1</t>
  </si>
  <si>
    <t>MLTGPPAR</t>
  </si>
  <si>
    <t>Acetylation of protein N-term(1), Phosphorylation of T(3)</t>
  </si>
  <si>
    <t>20120215_EXQ5_KiSh_SA_LabelFree_HeLa_Phospho_Nocodazole_rep3_Fr5</t>
  </si>
  <si>
    <t>20120215_EXQ5_KiSh_SA_LabelFree_HeLa_Phospho_Nocodazole_rep3_Fr5.1428.1428.3</t>
  </si>
  <si>
    <t>PeptideShaker (0.0015626093985331767)</t>
  </si>
  <si>
    <t>OMSSA (39.5963618898953), X!Tandem (0.011), MS-GF+ (7.0340738E-9)</t>
  </si>
  <si>
    <t>GATA3</t>
  </si>
  <si>
    <t>XM_005252443.2,XM_005252442.1,NM_001002295.1,NM_002051.2</t>
  </si>
  <si>
    <t>MLTGPPARVPAVPFDLHFCRSSIMKPKRDGYMFLKAESKIMFATLQRSSLWCLCSNH</t>
  </si>
  <si>
    <t>IP_180906.1</t>
  </si>
  <si>
    <t>EKAARVQR</t>
  </si>
  <si>
    <t>MCP_ky_0002983_0091_48_JBA.8620.8620.2</t>
  </si>
  <si>
    <t>MS-GF+ (4.237449E-10)</t>
  </si>
  <si>
    <t>CELF2</t>
  </si>
  <si>
    <t>XM_006717365.1,XM_005252349.2,XM_005252348.2,XM_005252351.2,XM_006717366.1,XM_006717368.1,XM_006717367.1,XM_006717370.1,XM_005252354.2,XM_006717375.1,XM_005252357.2,NM_001025077.2,NM_006561.3,XM_006717369.1,NM_001083591.1,NM_001025076.2,XM_005252358.2,XM_006717371.1,XM_006717373.1,XM_006717374.1,XM_006717372.1</t>
  </si>
  <si>
    <t>MRGKVLFALLQKITFHRDKLSFYPLLSFNKYQKEKAARVQRACARRKHTQGNRFF</t>
  </si>
  <si>
    <t>IP_180935.1</t>
  </si>
  <si>
    <t>PVHLDIHIQGPR</t>
  </si>
  <si>
    <t>MCP_ky_0005909_0155_48_JBA.1470.1470.3</t>
  </si>
  <si>
    <t>MS-GF+ (2.1026278E-10)</t>
  </si>
  <si>
    <t>USP6NL</t>
  </si>
  <si>
    <t>NM_014688.2,XM_006717542.1,NM_001080491.2</t>
  </si>
  <si>
    <t>MPVHLDIHIQGPRLQPTTTGIGTGFPSKSQCCCEI</t>
  </si>
  <si>
    <t>IP_181012.1</t>
  </si>
  <si>
    <t>RWEGQKPR</t>
  </si>
  <si>
    <t>MCP_ky_0003883_0095_32_JBA.10615.10615.3</t>
  </si>
  <si>
    <t>MS-GF+ (1.2897838E-10)</t>
  </si>
  <si>
    <t>CAMK1D LOC283070</t>
  </si>
  <si>
    <t>XM_006717483.1,XM_006717482.1,XM_006717481.1,NR_027322.1</t>
  </si>
  <si>
    <t>MPWMNRRWEGQKPRTPGTRGGGNGGSPGDPLWKVD</t>
  </si>
  <si>
    <t>IP_181040.1</t>
  </si>
  <si>
    <t>RPLLVSPK</t>
  </si>
  <si>
    <t>MCP_ky_0005399_0129_12_JBA</t>
  </si>
  <si>
    <t>MCP_ky_0005399_0129_12_JBA.8999.8999.2</t>
  </si>
  <si>
    <t>OMSSA (0.0132495660849958), X!Tandem (1.5), Comet (0.0136), MyriMatch (24.075574467672)</t>
  </si>
  <si>
    <t>CCDC3</t>
  </si>
  <si>
    <t>NM_001282658.1</t>
  </si>
  <si>
    <t>MRPLLVSPKDSASLSGPPAAWPSLTLNPAPEANPKSRAEKQASQRLPQTQFRALELVWCRRGR</t>
  </si>
  <si>
    <t>MCP_ky_0005403_0129_19_JBA.8810.8810.2</t>
  </si>
  <si>
    <t>OMSSA (1.01650729427467), X!Tandem (0.43), Comet (0.0104), MyriMatch (19.89001868148)</t>
  </si>
  <si>
    <t>MCP_ky_0005678_0135_06_JBA.8392.8392.2</t>
  </si>
  <si>
    <t>PeptideShaker (2.4253174267997467E-6)</t>
  </si>
  <si>
    <t>OMSSA (0.0620122684505986), X!Tandem (0.17), MS-GF+ (1.7643113E-5), Comet (0.0714), MyriMatch (30.034773960954)</t>
  </si>
  <si>
    <t>IP_181291.1</t>
  </si>
  <si>
    <t>KRKTMMMMTKEKTRKAPGRNGRR</t>
  </si>
  <si>
    <t>MCP_ky_0002150_0170_18_JBA.20807.20807.5</t>
  </si>
  <si>
    <t>MS-GF+ (1.00009126E-10)</t>
  </si>
  <si>
    <t>FAM171A1</t>
  </si>
  <si>
    <t>NM_001010924.1</t>
  </si>
  <si>
    <t>MNQNQPGREGEMLCLCSRTTRPSKSTSRKSLEPQTARPTRSSCTWMTWNRVVANVGPRSVPPRTVPCDACWRGRVGEVVASCPACRRRRPDGLRMPPRSQQPAPTREDLPTRKRKTMMMMTKEKTRKAPGRNGRRGP</t>
  </si>
  <si>
    <t>IP_181336.1</t>
  </si>
  <si>
    <t>MIFALQEK</t>
  </si>
  <si>
    <t>MCP_ky_0003878_0085_26_JBA.11014.11014.2</t>
  </si>
  <si>
    <t>OMSSA (18.2599241489733), X!Tandem (0.48), MS-GF+ (2.3380106E-10), Comet (17.5), MyriMatch (22.129049990001)</t>
  </si>
  <si>
    <t>C1QL3</t>
  </si>
  <si>
    <t>NM_001010908.1</t>
  </si>
  <si>
    <t>MCDPLPPKQILLIVSVHVNEVLYRSQIFIDKSKTLNYFFYIYDTLVYCDLAAFIHMSALVLVSLPAYYDTWSPFIVWGRMIFALQEKV</t>
  </si>
  <si>
    <t>MCP_ky_0005549_0254_29_JBA.11586.11586.2</t>
  </si>
  <si>
    <t>PeptideShaker (4.0854335213964287E-7)</t>
  </si>
  <si>
    <t>OMSSA (0.148744781088391), X!Tandem (0.0016), MS-GF+ (2.2200533E-8), Comet (0.145), MyriMatch (25.91832888613)</t>
  </si>
  <si>
    <t>IP_181353.1</t>
  </si>
  <si>
    <t>MVFHQTMDR</t>
  </si>
  <si>
    <t>MCP_ky_0006901_0235_40_JBA.16322.16322.2</t>
  </si>
  <si>
    <t>MS-GF+ (3.5051673E-10), Comet (6.32)</t>
  </si>
  <si>
    <t>CUBN</t>
  </si>
  <si>
    <t>NM_001081.3</t>
  </si>
  <si>
    <t>MVFHQTMDRINICRPGVVAHPPVFSALWEAEAG</t>
  </si>
  <si>
    <t>IP_181387.1</t>
  </si>
  <si>
    <t>MEAHVLIQWEVTVVTAHLR</t>
  </si>
  <si>
    <t>MCP_ky_0006119_0258_17_JBA.16693.16693.4</t>
  </si>
  <si>
    <t>MS-GF+ (1.5019794E-10)</t>
  </si>
  <si>
    <t>MEAHVLIQWEVTVVTAHLRRTDPSVHPNMTTVKGVLWHAVSMASVRI</t>
  </si>
  <si>
    <t>IP_181445.1</t>
  </si>
  <si>
    <t>LRWPLTLR</t>
  </si>
  <si>
    <t>MCP_ky_0006326_0214_45_JBA.1787.1787.3</t>
  </si>
  <si>
    <t>PeptideShaker (3.116832691565351E-5)</t>
  </si>
  <si>
    <t>OMSSA (0.00135648348807128), X!Tandem (3.4), MS-GF+ (9.5213164E-7), Comet (0.668), MyriMatch (33.091703169612)</t>
  </si>
  <si>
    <t>VIM</t>
  </si>
  <si>
    <t>XM_006717500.1,NM_003380.3</t>
  </si>
  <si>
    <t>MLRWPLTLRLPPTGSCWKARRAGFLCLFQTFPP</t>
  </si>
  <si>
    <t>IP_181473.1</t>
  </si>
  <si>
    <t>VYGAGGR</t>
  </si>
  <si>
    <t>MCP_ky_0004282_0118_27_JBA.804.804.2</t>
  </si>
  <si>
    <t>PeptideShaker (4.038066184582659E-5)</t>
  </si>
  <si>
    <t>OMSSA (0.0374950913019759), X!Tandem (0.14), MS-GF+ (4.485633E-7), Comet (0.165), MyriMatch (24.12253727942)</t>
  </si>
  <si>
    <t>MRC1</t>
  </si>
  <si>
    <t>NM_002438.3</t>
  </si>
  <si>
    <t>MPVTQKVNFRNGSAKMTHFWGSKEKIYFLTTATDKKRILCSTRDRVYGAGGRSMEPQTICAPEVMKPCIRY</t>
  </si>
  <si>
    <t>MCP_ky_0006644_0208_37_JBA.534.534.2</t>
  </si>
  <si>
    <t>PeptideShaker (6.619314549975364E-5)</t>
  </si>
  <si>
    <t>X!Tandem (0.68), MS-GF+ (7.760304E-7), Comet (0.0298), MyriMatch (31.062782734676)</t>
  </si>
  <si>
    <t>IP_181510.1</t>
  </si>
  <si>
    <t>MTMSLLK</t>
  </si>
  <si>
    <t>PeptideShaker (9.618651333997882E-6)</t>
  </si>
  <si>
    <t>OMSSA (8.54943739331546E-5), X!Tandem (0.19), MS-GF+ (1.2959287E-9), Comet (3.54), MyriMatch (39.188155712107)</t>
  </si>
  <si>
    <t>CACNB2</t>
  </si>
  <si>
    <t>XM_006717502.1</t>
  </si>
  <si>
    <t>MTMSLLKWVRQTPTLAVHPIPMYLWRRTGRQCAEKRSGRPRHSWKKQRQSPLHLRFGQMSATVRPMKMMFQCLAWPSHSKQKIFCMLRKNLTMTGG</t>
  </si>
  <si>
    <t>IP_181567.1</t>
  </si>
  <si>
    <t>MMGSQLLMTSDLK</t>
  </si>
  <si>
    <t>Acetylation of protein N-term(1), Oxidation of M(2), Phosphorylation of S(10)</t>
  </si>
  <si>
    <t>20120204_EXQ5_KiSh_SA_LabelFree_HeLa_Proteome_Nocodazole_rep2_pH11.43457.43457.2</t>
  </si>
  <si>
    <t>OMSSA (2.59443374863867E-5), X!Tandem (6.8E-5), MS-GF+ (2.5506084E-8), MyriMatch (52.429357237595)</t>
  </si>
  <si>
    <t>MALRD1</t>
  </si>
  <si>
    <t>NM_001142308.2</t>
  </si>
  <si>
    <t>MMGSQLLMTSDLKIVLSLFLLRAVKGWIISGVATPGLA</t>
  </si>
  <si>
    <t>20120303_EXQ5_KiSh_SA_LabelFree_HeLa_Proteome_EGF5_rep2_pH11.45834.45834.2</t>
  </si>
  <si>
    <t>OMSSA (3.52020449626413E-4), X!Tandem (1.4E-4), MS-GF+ (2.404417E-8), MyriMatch (58.034782411731)</t>
  </si>
  <si>
    <t>IP_181613.1</t>
  </si>
  <si>
    <t>MAQHLWSSGTMYISR</t>
  </si>
  <si>
    <t>MCP_ky_0003905_0043_30_JBA.14548.14548.3</t>
  </si>
  <si>
    <t>MS-GF+ (1.5439691E-10)</t>
  </si>
  <si>
    <t>PLXDC2</t>
  </si>
  <si>
    <t>NM_032812.8,NM_001282736.1</t>
  </si>
  <si>
    <t>MAQHLWSSGTMYISRIIITWEASHSRQPCSWMDESSLDTKKFLSWSHR</t>
  </si>
  <si>
    <t>IP_181624.1</t>
  </si>
  <si>
    <t>LTKHPVK</t>
  </si>
  <si>
    <t>MCP_ky_0003183_0180_14_JBA.7365.7365.2</t>
  </si>
  <si>
    <t>PeptideShaker (1.8570145658783352E-4)</t>
  </si>
  <si>
    <t>OMSSA (14.3381694998297), X!Tandem (0.1), MS-GF+ (1.8991669E-8), Comet (0.0903)</t>
  </si>
  <si>
    <t>NEBL</t>
  </si>
  <si>
    <t>XM_005252342.2,XM_005252344.2,XM_005252343.2,NM_001173484.1,NM_213569.2,NM_006393.2</t>
  </si>
  <si>
    <t>MYGSWGYLPYMLYSRKLTKHPVKHRLRKRLLVQRPKLIYFHFRKVSTCF</t>
  </si>
  <si>
    <t>IP_181760.1</t>
  </si>
  <si>
    <t>RRARHRAGTGGGR</t>
  </si>
  <si>
    <t>MCP_ky_0002722_0230_25_JBA.987.987.4</t>
  </si>
  <si>
    <t>MS-GF+ (6.3605176E-12)</t>
  </si>
  <si>
    <t>MSRB2</t>
  </si>
  <si>
    <t>NM_012228.3</t>
  </si>
  <si>
    <t>MGAGAETGRGQRAERRRSGRHGAAPLVAPGPDPRNCASAGGAGPSGRRRARHRAGTGGGRVSCNV</t>
  </si>
  <si>
    <t>MCP_ky_0002862_0144_21_JBB.2041.2041.4</t>
  </si>
  <si>
    <t>MS-GF+ (3.2835126E-10)</t>
  </si>
  <si>
    <t>MCP_ky_0002885_0162_03_JBA.1350.1350.4</t>
  </si>
  <si>
    <t>MS-GF+ (2.3954125E-10)</t>
  </si>
  <si>
    <t>MCP_ky_0003324_0193_10_JBA.1449.1449.4</t>
  </si>
  <si>
    <t>MS-GF+ (8.264123E-12)</t>
  </si>
  <si>
    <t>MCP_ky_0003648_0079_30_JBA.1747.1747.4</t>
  </si>
  <si>
    <t>MS-GF+ (2.8802037E-11)</t>
  </si>
  <si>
    <t>MCP_ky_0003845_0035_33_JBA.1177.1177.4</t>
  </si>
  <si>
    <t>MS-GF+ (9.606608E-11)</t>
  </si>
  <si>
    <t>MCP_ky_0004110_0044_26_JBA</t>
  </si>
  <si>
    <t>MCP_ky_0004110_0044_26_JBA.1332.1332.4</t>
  </si>
  <si>
    <t>MS-GF+ (1.8101731E-10)</t>
  </si>
  <si>
    <t>MCP_ky_0004159_0099_16_JBA.2768.2768.4</t>
  </si>
  <si>
    <t>MS-GF+ (4.0275124E-11)</t>
  </si>
  <si>
    <t>MCP_ky_0004723_0066_42_JBA.1885.1885.4</t>
  </si>
  <si>
    <t>MS-GF+ (3.1663602E-11)</t>
  </si>
  <si>
    <t>MCP_ky_0005260_0138_29_JBA</t>
  </si>
  <si>
    <t>MCP_ky_0005260_0138_29_JBA.2163.2163.4</t>
  </si>
  <si>
    <t>MS-GF+ (9.609909E-11)</t>
  </si>
  <si>
    <t>MCP_ky_0006001_0157_16_JBA.1334.1334.4</t>
  </si>
  <si>
    <t>MS-GF+ (1.4937648E-10)</t>
  </si>
  <si>
    <t>MCP_ky_0006752_0223_41_JBB.838.838.4</t>
  </si>
  <si>
    <t>MS-GF+ (2.525167E-12)</t>
  </si>
  <si>
    <t>IP_181866.1</t>
  </si>
  <si>
    <t>MNIVAFLSQSLQR</t>
  </si>
  <si>
    <t>MCP_ky_0004251_0102_30_JBA.2895.2895.4</t>
  </si>
  <si>
    <t>MyriMatch (51.539228741239)</t>
  </si>
  <si>
    <t>ENKUR</t>
  </si>
  <si>
    <t>NM_001270383.1,NM_145010.3</t>
  </si>
  <si>
    <t>MNIVAFLSQSLQRETFPSIVPGKVIPTTGSQTWIEPVQPPPIHTHTYLGHPITQKRDKHLTWTADQ</t>
  </si>
  <si>
    <t>IP_181892.1</t>
  </si>
  <si>
    <t>MKGAGRRRAPRRR</t>
  </si>
  <si>
    <t>MCP_ky_0003359_0103_32_JBA.8258.8258.3</t>
  </si>
  <si>
    <t>MS-GF+ (5.4139554E-10)</t>
  </si>
  <si>
    <t>MYO3A</t>
  </si>
  <si>
    <t>NM_017433.4</t>
  </si>
  <si>
    <t>MKGAGRRRAPRRRRRESQQPTPTTSGGSCAKPPSAGASSSSPNRSTRQSPPSEGAGACGAAGAKQALWGWHQQALKLRP</t>
  </si>
  <si>
    <t>IP_181906.1</t>
  </si>
  <si>
    <t>DMLKHRR</t>
  </si>
  <si>
    <t>MCP_ky_0005909_0158_42_JBA.9559.9559.2</t>
  </si>
  <si>
    <t>PeptideShaker (5.07379015114404E-5)</t>
  </si>
  <si>
    <t>OMSSA (25.8615532163538), X!Tandem (0.031), MS-GF+ (1.3303364E-8), Comet (0.862), MyriMatch (29.001350162605)</t>
  </si>
  <si>
    <t>APBB1IP</t>
  </si>
  <si>
    <t>NM_019043.3,XM_006717451.1</t>
  </si>
  <si>
    <t>MGRLSMITTSGLWQRLDLPLGGQTWGQSMQLHQLSHLQDLKQAPPSPMDRFPRLHILSVLFSKRPRDMLKHRRIRSQPSGTTTTRQCPGPRTPPSPACPRPLRCGGPPTPAAVPPRPSRPRAQAAGACPPHPTTSCRRRHRRRPSMTLSSRRRPRTSWSRPQTSCPRPRRRTQGSRAQSCPRRRRRRPRPRPPPSPTPPGRPPRWPRGLLCPPRGKRTQGTPAEQEAGSKISCQTS</t>
  </si>
  <si>
    <t>IP_181993.1</t>
  </si>
  <si>
    <t>SPPTKSVRLR</t>
  </si>
  <si>
    <t>MCP_ky_0004594_0192_30_JBA.7699.7699.3</t>
  </si>
  <si>
    <t>X!Tandem (0.01), Comet (1.89), MyriMatch (16.317766477773)</t>
  </si>
  <si>
    <t>MASTL</t>
  </si>
  <si>
    <t>NM_001172303.1,NM_032844.3,NM_001172304.1</t>
  </si>
  <si>
    <t>MMSVGPRSPPTKSVRLRSRGFPDAPSVRVCVGEVTRAGRGGGVTSRPRAAWAEPHFEPSWREWLLAEGQCLRGRCMLSSDGSHRGKQEGAWRRRGD</t>
  </si>
  <si>
    <t>MMSVGPR</t>
  </si>
  <si>
    <t>MCP_ky_0006842_0229_09_JBA</t>
  </si>
  <si>
    <t>MCP_ky_0006842_0229_09_JBA.4433.4433.2</t>
  </si>
  <si>
    <t>PeptideShaker (1.0263398056395894E-8)</t>
  </si>
  <si>
    <t>OMSSA (2.48936429653719E-5), X!Tandem (0.13), MS-GF+ (1.6196749E-7), Comet (0.0277), MyriMatch (44.152554402533)</t>
  </si>
  <si>
    <t>IP_182103.1</t>
  </si>
  <si>
    <t>MFKNHHIFEGLFER</t>
  </si>
  <si>
    <t>MCP_ky_0006703_0231_43_JBA</t>
  </si>
  <si>
    <t>MCP_ky_0006703_0231_43_JBA.5068.5068.4</t>
  </si>
  <si>
    <t>MS-GF+ (5.318411E-11)</t>
  </si>
  <si>
    <t>WAC</t>
  </si>
  <si>
    <t>NM_016628.4,NM_100486.3</t>
  </si>
  <si>
    <t>MFKNHHIFEGLFERGEGNAGNNSLCAPELL</t>
  </si>
  <si>
    <t>IP_182132.1</t>
  </si>
  <si>
    <t>MTNLFLMTTTGGKFR</t>
  </si>
  <si>
    <t>Oxidation of M(1, 7), Phosphorylation of T(2)</t>
  </si>
  <si>
    <t>20120220_EXQ5_KiSh_SA_LabelFree_HeLa_Proteome_Nocodazole_rep4_pH4</t>
  </si>
  <si>
    <t>20120220_EXQ5_KiSh_SA_LabelFree_HeLa_Proteome_Nocodazole_rep4_pH4.68199.68199.2</t>
  </si>
  <si>
    <t>OMSSA (1.505044265043E-7), X!Tandem (0.16), MS-GF+ (1.0840304E-8), Comet (0.001), MyriMatch (57.374167940434)</t>
  </si>
  <si>
    <t>SVIL</t>
  </si>
  <si>
    <t>XM_005252570.2,XM_005252571.2,XM_005252572.2,XM_005252573.2,XM_006717492.1,XM_006717496.1,XM_006717495.1,XM_006717494.1,XM_006717493.1,XM_005252568.2,XM_005252569.2,XM_005252566.2,XM_005252567.2,XM_005252565.2,XM_005252564.2,NM_003174.3,NM_021738.2</t>
  </si>
  <si>
    <t>MTNLFLMTTTGGKFRSAPFCNPKRYWCLILVVKFTYGMGKKSH</t>
  </si>
  <si>
    <t>20120302_EXQ5_KiSh_SA_LabelFree_HeLa_Proteome_EGF5_rep1_pH4.65377.65377.2</t>
  </si>
  <si>
    <t>OMSSA (0.00101747310385213), Comet (0.00165), MyriMatch (36.62547616758)</t>
  </si>
  <si>
    <t>IP_182171.1</t>
  </si>
  <si>
    <t>RPMYSTVFNTALTCTK</t>
  </si>
  <si>
    <t>Phosphorylation of T(10), Phosphorylation of Y(4)</t>
  </si>
  <si>
    <t>20120224_EXQ5_KiSh_SA_LabelFree_HeLa_Phospho_EGF_rep1_Fr6.11299.11299.4</t>
  </si>
  <si>
    <t>PeptideShaker (0.001366323911782889)</t>
  </si>
  <si>
    <t>X!Tandem (1.5), MS-GF+ (5.455007E-10), Comet (1.72)</t>
  </si>
  <si>
    <t>KIAA1462</t>
  </si>
  <si>
    <t>NM_020848.2,XM_005252549.2</t>
  </si>
  <si>
    <t>MRPMYSTVFNTALTCTKFMHFFMHFFPSF</t>
  </si>
  <si>
    <t>IP_182372.1</t>
  </si>
  <si>
    <t>PARSPRTLGSR</t>
  </si>
  <si>
    <t>scan=12216</t>
  </si>
  <si>
    <t>PeptideShaker (9.64827946630444E-6)</t>
  </si>
  <si>
    <t>OMSSA (3.46389594809045E-6), X!Tandem (0.001), MS-GF+ (1.1404613E-8), Comet (0.108), MyriMatch (46.26628139583)</t>
  </si>
  <si>
    <t>PARD3</t>
  </si>
  <si>
    <t>NM_001184790.1,NM_001184791.1,NM_001184789.1,NM_001184788.1,NM_001184786.1,NM_001184785.1,NM_001184787.1,NM_019619.3,XM_006717475.1,XM_005252531.2,XM_005252528.2,XM_006717472.1,XM_006717478.1,XM_006717474.1,XM_005252532.2,XM_005252530.2,XM_006717473.1,XM_006717471.1</t>
  </si>
  <si>
    <t>MPARSPRTLGSRTTPLGKASRVPKRTPGTPATKAPGTATWEDMASTPGSCWKLRSSFARNRGGRSSR</t>
  </si>
  <si>
    <t>IP_182429.1, IP_182439.1</t>
  </si>
  <si>
    <t>MSGEPSCSAGSPEQEAYRGT</t>
  </si>
  <si>
    <t>20111225_EXQ5_KiSh_SA_LabelFree_HeLa_Phospho_Control_rep4_FT1</t>
  </si>
  <si>
    <t>20111225_EXQ5_KiSh_SA_LabelFree_HeLa_Phospho_Control_rep4_FT1.32190.32190.2</t>
  </si>
  <si>
    <t>OMSSA (2.98563499094282E-9), X!Tandem (2.1E-9), MS-GF+ (8.2564354E-13), Comet (1.38E-4), MyriMatch (58.761606422016)</t>
  </si>
  <si>
    <t>20111225_EXQ5_KiSh_SA_LabelFree_HeLa_Phospho_Control_rep4_FT1.32000.32000.3</t>
  </si>
  <si>
    <t>OMSSA (5.33144714683764E-7), X!Tandem (5.3E-5), MS-GF+ (2.3942537E-13), Comet (2.65E-5), MyriMatch (68.643181121424)</t>
  </si>
  <si>
    <t>20111225_EXQ5_KiSh_SA_LabelFree_HeLa_Phospho_Control_rep4_FT1.32172.32172.3</t>
  </si>
  <si>
    <t>OMSSA (1.34100627059973E-8), X!Tandem (1.2E-4), MS-GF+ (3.6073304E-17), Comet (1.42E-8), MyriMatch (81.09829306175)</t>
  </si>
  <si>
    <t>20111225_EXQ5_KiSh_SA_LabelFree_HeLa_Phospho_Control_rep4_FT1.32001.32001.2</t>
  </si>
  <si>
    <t>PeptideShaker (1.2026190974708642E-11)</t>
  </si>
  <si>
    <t>OMSSA (2.26726101049529E-4), X!Tandem (5.0E-6), MS-GF+ (1.1942196E-10), Comet (8.58E-5), MyriMatch (37.413630826789)</t>
  </si>
  <si>
    <t>20111225_EXQ5_KiSh_SA_LabelFree_HeLa_Phospho_Control_rep4_FT2.31568.31568.2</t>
  </si>
  <si>
    <t>OMSSA (1.8613486919523E-8), X!Tandem (2.0E-8), MS-GF+ (3.7755104E-14), Comet (1.48E-5), MyriMatch (60.241206359815)</t>
  </si>
  <si>
    <t>20111225_EXQ5_KiSh_SA_LabelFree_HeLa_Phospho_Control_rep5_FT1.31961.31961.2</t>
  </si>
  <si>
    <t>OMSSA (1.23220318899394E-8), X!Tandem (1.0E-11), MS-GF+ (6.312889E-19), Comet (8.32E-8), MyriMatch (73.594349868216)</t>
  </si>
  <si>
    <t>20111225_EXQ5_KiSh_SA_LabelFree_HeLa_Phospho_Control_rep5_FT1.32121.32121.3</t>
  </si>
  <si>
    <t>OMSSA (5.00838632108495E-10), X!Tandem (7.9E-6), MS-GF+ (3.2237613E-16), Comet (0.00247), MyriMatch (76.721270932184)</t>
  </si>
  <si>
    <t>20111225_EXQ5_KiSh_SA_LabelFree_HeLa_Phospho_Control_rep5_FT1.32139.32139.2</t>
  </si>
  <si>
    <t>OMSSA (4.18005306773722E-5), X!Tandem (1.6E-4), MS-GF+ (3.6488204E-10), Comet (0.00619), MyriMatch (35.926255584585)</t>
  </si>
  <si>
    <t>20111225_EXQ5_KiSh_SA_LabelFree_HeLa_Phospho_Control_rep5_FT1.31948.31948.3</t>
  </si>
  <si>
    <t>OMSSA (3.41677965342738E-8), X!Tandem (0.0057), MS-GF+ (3.249422E-14), Comet (2.04E-6), MyriMatch (85.341034826028)</t>
  </si>
  <si>
    <t>20111225_EXQ5_KiSh_SA_LabelFree_HeLa_Phospho_Control_rep5_FT2.31511.31511.3</t>
  </si>
  <si>
    <t>MyriMatch (87.735327146117)</t>
  </si>
  <si>
    <t>20111225_EXQ5_KiSh_SA_LabelFree_HeLa_Phospho_Control_rep5_FT2.31476.31476.2</t>
  </si>
  <si>
    <t>MyriMatch (74.744167569242)</t>
  </si>
  <si>
    <t>Oxidation of M(1), Phosphorylation of S(11)</t>
  </si>
  <si>
    <t>20111225_EXQ5_KiSh_SA_LabelFree_HeLa_Phospho_Control_rep5_FT2.27481.27481.2</t>
  </si>
  <si>
    <t>PeptideShaker (1.3692031748684367E-7)</t>
  </si>
  <si>
    <t>X!Tandem (0.0022), MS-GF+ (5.621657E-8), Comet (0.00335), MyriMatch (49.294572207455)</t>
  </si>
  <si>
    <t>20120126_EXQ5_KiSh_SA_LabelFree_HeLa_Phospho_Control_rep1_FT1.29966.29966.2</t>
  </si>
  <si>
    <t>OMSSA (1.82622019489839E-12), X!Tandem (8.6E-12), MS-GF+ (7.800899E-18), Comet (1.86E-7), MyriMatch (91.079256353507)</t>
  </si>
  <si>
    <t>20120126_EXQ5_KiSh_SA_LabelFree_HeLa_Phospho_Control_rep1_FT1.29845.29845.3</t>
  </si>
  <si>
    <t>OMSSA (9.4159360426416E-9), X!Tandem (1.6E-5), MS-GF+ (3.5782052E-16), Comet (2.06E-5), MyriMatch (84.185063995484)</t>
  </si>
  <si>
    <t>20120126_EXQ5_KiSh_SA_LabelFree_HeLa_Phospho_Control_rep1_FT2.27625.27625.2</t>
  </si>
  <si>
    <t>OMSSA (1.10932726677053E-9), X!Tandem (1.6E-10), MS-GF+ (1.4320147E-16), Comet (7.99E-6), MyriMatch (77.565465010484)</t>
  </si>
  <si>
    <t>20120126_EXQ5_KiSh_SA_LabelFree_HeLa_Phospho_Control_rep1_FT2.27608.27608.3</t>
  </si>
  <si>
    <t>MS-GF+ (9.703783E-15), Comet (4.63E-5), MyriMatch (64.842024607418)</t>
  </si>
  <si>
    <t>20120127_EXQ5_KiSh_SA_LabelFree_HeLa_Phospho_Control_rep2_FT1.31210.31210.2</t>
  </si>
  <si>
    <t>OMSSA (2.48052392371648E-10), X!Tandem (3.5E-10), MS-GF+ (1.5238058E-17), Comet (5.32E-6), MyriMatch (80.394847885033)</t>
  </si>
  <si>
    <t>20120127_EXQ5_KiSh_SA_LabelFree_HeLa_Phospho_Control_rep2_FT1.31190.31190.3</t>
  </si>
  <si>
    <t>OMSSA (2.73289049955609E-7), X!Tandem (3.6E-4), MS-GF+ (3.6008616E-15), Comet (2.72E-4), MyriMatch (70.903896582289)</t>
  </si>
  <si>
    <t>20120127_EXQ5_KiSh_SA_LabelFree_HeLa_Phospho_Control_rep2_FT2.30189.30189.2</t>
  </si>
  <si>
    <t>OMSSA (1.5848442576285E-10), X!Tandem (9.5E-9), MS-GF+ (1.5802648E-18), Comet (2.09E-7), MyriMatch (74.254404551951)</t>
  </si>
  <si>
    <t>20120128_EXQ5_KiSh_SA_LabelFree_HeLa_Phospho_Control_rep3_FT1.31685.31685.2</t>
  </si>
  <si>
    <t>OMSSA (4.81466272750666E-12), X!Tandem (6.7E-13), MS-GF+ (1.006602E-17), Comet (1.34E-6), MyriMatch (83.502278408211)</t>
  </si>
  <si>
    <t>20120128_EXQ5_KiSh_SA_LabelFree_HeLa_Phospho_Control_rep3_FT1.31630.31630.3</t>
  </si>
  <si>
    <t>OMSSA (1.24464013552221E-5), X!Tandem (0.0083), MS-GF+ (3.336908E-12), Comet (4.6E-4), MyriMatch (53.970018488499)</t>
  </si>
  <si>
    <t>20120128_EXQ5_KiSh_SA_LabelFree_HeLa_Phospho_Control_rep3_FT2</t>
  </si>
  <si>
    <t>20120128_EXQ5_KiSh_SA_LabelFree_HeLa_Phospho_Control_rep3_FT2.30702.30702.2</t>
  </si>
  <si>
    <t>OMSSA (1.84833290227888E-9), X!Tandem (8.2E-10), MS-GF+ (4.505899E-15), Comet (1.26E-4), MyriMatch (66.951616184203)</t>
  </si>
  <si>
    <t>20120128_EXQ5_KiSh_SA_LabelFree_HeLa_Phospho_Control_rep3_FT2.30804.30804.3</t>
  </si>
  <si>
    <t>OMSSA (1.25833613971296E-6), X!Tandem (1.7E-4), MS-GF+ (2.4717138E-12), Comet (0.00897), MyriMatch (55.497140986214)</t>
  </si>
  <si>
    <t>20120206_EXQ5_KiSh_SA_LabelFree_HeLa_Phospho_Control_rep6_FT1.28747.28747.2</t>
  </si>
  <si>
    <t>OMSSA (2.14500500121891E-8), X!Tandem (1.5E-6), MS-GF+ (2.5059162E-13), Comet (4.68E-4), MyriMatch (56.063870573335)</t>
  </si>
  <si>
    <t>20120206_EXQ5_KiSh_SA_LabelFree_HeLa_Phospho_Control_rep6_FT1.28781.28781.3</t>
  </si>
  <si>
    <t>OMSSA (1.48213342282087E-6), X!Tandem (0.0011), MS-GF+ (1.5692774E-15), Comet (8.12E-4), MyriMatch (62.138463819751)</t>
  </si>
  <si>
    <t>20120208_EXQ5_KiSh_SA_LabelFree_HeLa_Phospho_Nocodazole_rep2_FT1</t>
  </si>
  <si>
    <t>20120208_EXQ5_KiSh_SA_LabelFree_HeLa_Phospho_Nocodazole_rep2_FT1.27196.27196.2</t>
  </si>
  <si>
    <t>OMSSA (1.10583117857318E-7), X!Tandem (4.8E-8), MS-GF+ (1.2150731E-12), Comet (0.00663), MyriMatch (45.878292753245)</t>
  </si>
  <si>
    <t>MSGEPSCSAGSPEQEAYR</t>
  </si>
  <si>
    <t>20120208_EXQ5_KiSh_SA_LabelFree_HeLa_Phospho_Nocodazole_rep2_FT1.24196.24196.2</t>
  </si>
  <si>
    <t>OMSSA (2.43955391425795E-5), X!Tandem (1.8E-5), MS-GF+ (7.127326E-15), Comet (0.0135), MyriMatch (58.570476933773)</t>
  </si>
  <si>
    <t>20120224_EXQ5_KiSh_SA_LabelFree_HeLa_Phospho_EGF_rep4_FT2</t>
  </si>
  <si>
    <t>20120224_EXQ5_KiSh_SA_LabelFree_HeLa_Phospho_EGF_rep4_FT2.27507.27507.2</t>
  </si>
  <si>
    <t>X!Tandem (1.3E-7), MS-GF+ (2.9350652E-16), Comet (0.00249), MyriMatch (74.60857317928)</t>
  </si>
  <si>
    <t>20120225_EXQ5_KiSh_SA_LabelFree_HeLa_Phospho_EGF_rep2_FT1</t>
  </si>
  <si>
    <t>20120225_EXQ5_KiSh_SA_LabelFree_HeLa_Phospho_EGF_rep2_FT1.28231.28231.3</t>
  </si>
  <si>
    <t>MS-GF+ (5.559822E-15), Comet (7.03E-4), MyriMatch (65.610611581036)</t>
  </si>
  <si>
    <t>20120227_EXQ5_KiSh_SA_LabelFree_HeLa_Phospho_EGF_rep3_FT2</t>
  </si>
  <si>
    <t>20120227_EXQ5_KiSh_SA_LabelFree_HeLa_Phospho_EGF_rep3_FT2.27808.27808.2</t>
  </si>
  <si>
    <t>OMSSA (4.06429013417018E-9), X!Tandem (7.5E-4), MS-GF+ (6.4209955E-15), Comet (1.0E-5), MyriMatch (68.841943889227)</t>
  </si>
  <si>
    <t>20120309_EXQ5_KiSh_SA_LabelFree_HeLa_Phospho_EGF_rep4_FT1</t>
  </si>
  <si>
    <t>20120309_EXQ5_KiSh_SA_LabelFree_HeLa_Phospho_EGF_rep4_FT1.29853.29853.3</t>
  </si>
  <si>
    <t>OMSSA (1.13126475608445E-7), X!Tandem (1.2E-6), MS-GF+ (6.7101744E-13), Comet (2.63E-4), MyriMatch (69.891685789816)</t>
  </si>
  <si>
    <t>20120309_EXQ5_KiSh_SA_LabelFree_HeLa_Phospho_EGF_rep4_FT2.30730.30730.2</t>
  </si>
  <si>
    <t>OMSSA (8.14989151702722E-11), X!Tandem (2.5E-10), MS-GF+ (1.5317373E-17), Comet (3.14E-5), MyriMatch (79.612371369458)</t>
  </si>
  <si>
    <t>20120309_EXQ5_KiSh_SA_LabelFree_HeLa_Phospho_EGF_rep4_FT2.30731.30731.3</t>
  </si>
  <si>
    <t>OMSSA (1.1493556513371E-6), X!Tandem (1.3E-4), MS-GF+ (4.4252657E-16), Comet (0.00166), MyriMatch (54.397987437824)</t>
  </si>
  <si>
    <t>IP_182502.1</t>
  </si>
  <si>
    <t>SSLARALR</t>
  </si>
  <si>
    <t>MCP_ky_0005394_0138_47_JBA.20173.20173.2</t>
  </si>
  <si>
    <t>MyriMatch (58.857964802813)</t>
  </si>
  <si>
    <t>GJD4</t>
  </si>
  <si>
    <t>NM_153368.2</t>
  </si>
  <si>
    <t>MSCTEEPRSPRWAPAAAPTPGSRPPGRDAARGHSGSAAASRCPTFRPATSSTSSSGPCWRQPSGPCTTFSLDSWPRRSSLARALRARAWWTATCRGPQRSPC</t>
  </si>
  <si>
    <t>IP_182508.1</t>
  </si>
  <si>
    <t>GGGRLPLLR</t>
  </si>
  <si>
    <t>MCP_ky_0005870_0164_42_JBA.5898.5898.3</t>
  </si>
  <si>
    <t>PeptideShaker (4.946224448781247E-5)</t>
  </si>
  <si>
    <t>OMSSA (5.68075422561058E-4), X!Tandem (1.5), MS-GF+ (1.6514261E-5), Comet (0.456), MyriMatch (34.54349631591)</t>
  </si>
  <si>
    <t>FZD8</t>
  </si>
  <si>
    <t>NM_031866.2</t>
  </si>
  <si>
    <t>MVPGGRYEVGQRSHRRLLAVLPPGRVACAQRQVHRGAGAQLGGRRPGGGHLLRGQPEPGQPARLRAGAAGHLPLHRHHVPAGRLRVPLPHPLGHQATGRPHQDAQAGEADDPPGPVHRALHRARRGGGRLPLLRAAQPPALGGHAQLPVPAGPAARPGTQARLRRLHAQVLHVPSGGHHLGRVGLVRQDAGVLALPVHPLLLGQQGRRGGRGRGRHGRGGWRRAGGRRRRGTRRRRGAGRRRGLPLQRRQHWPDVAVGHGELRVLSKADAIVPGLSGGEGAPRRGGEGGEESQVQRRDT</t>
  </si>
  <si>
    <t>IP_182552.1</t>
  </si>
  <si>
    <t>MHARNVGSPFLR</t>
  </si>
  <si>
    <t>MCP_ky_0006886_0233_41_JBA.13551.13551.2</t>
  </si>
  <si>
    <t>MS-GF+ (1.3178835E-11), MyriMatch (28.298942358375)</t>
  </si>
  <si>
    <t>ZNF25</t>
  </si>
  <si>
    <t>XM_005252384.1,XM_005252386.1,XM_005252385.1,NM_145011.2</t>
  </si>
  <si>
    <t>MHARNVGSPFLRSHILLYIRENTQGRSPMSVRSVGKPLSRSHNSLHIRRHTQRRGMLRSKMSWEILLTELILQNNQIIHTRGTPYESHQ</t>
  </si>
  <si>
    <t>IP_182746.1</t>
  </si>
  <si>
    <t>DFPFALSAGTAVPALRGR</t>
  </si>
  <si>
    <t>MCP_ky_0007073_0243_32_JBA</t>
  </si>
  <si>
    <t>MCP_ky_0007073_0243_32_JBA.15515.15515.2</t>
  </si>
  <si>
    <t>X!Tandem (0.12), Comet (0.00312)</t>
  </si>
  <si>
    <t>LOC100130539</t>
  </si>
  <si>
    <t>NM_001258000.1</t>
  </si>
  <si>
    <t>MLTKGLLPLLWERPPPTPSPQQAVPGRARTRPQATRRSGSPGASGGPREWGAAVSALQFAWEGNRDFPFALSAGTAVPALRGRGDAALWGKSGWQEVAGLLEEVLGCAAVAAEKEI</t>
  </si>
  <si>
    <t>IP_182949.1</t>
  </si>
  <si>
    <t>RKTMGPAWR</t>
  </si>
  <si>
    <t>MCP_ky_0003917_0194_36_JBA.1181.1181.3</t>
  </si>
  <si>
    <t>MS-GF+ (2.7170972E-11)</t>
  </si>
  <si>
    <t>ANXA8L1 ANXA8</t>
  </si>
  <si>
    <t>NM_001098845.2,XM_006717951.1,NM_001271703.1,NM_001040084.2,NM_001271702.1</t>
  </si>
  <si>
    <t>MRKTMGPAWRRTSKQTQVATWRGSWCASCRAAGMM</t>
  </si>
  <si>
    <t>IP_182986.1</t>
  </si>
  <si>
    <t>MGRRLLFGLFSTDIVR</t>
  </si>
  <si>
    <t>MCP_ky_0006569_0207_44_JBA.14852.14852.3</t>
  </si>
  <si>
    <t>MS-GF+ (2.2429096E-10)</t>
  </si>
  <si>
    <t>SYT15</t>
  </si>
  <si>
    <t>NM_031912.4</t>
  </si>
  <si>
    <t>MGRRLLFGLFSTDIVRAKSIRMLPMDQRNLAWVVSNPVHKATPEERSPLHFHKTL</t>
  </si>
  <si>
    <t>IP_183019.1</t>
  </si>
  <si>
    <t>MPTTAREHVSSPCLR</t>
  </si>
  <si>
    <t>MCP_ky_0002063_0168_40_JBA</t>
  </si>
  <si>
    <t>MCP_ky_0002063_0168_40_JBA.6153.6153.4</t>
  </si>
  <si>
    <t>PeptideShaker (2.0466990054498057E-5)</t>
  </si>
  <si>
    <t>OMSSA (0.590324903484164), X!Tandem (0.16), Comet (0.00632)</t>
  </si>
  <si>
    <t>GDF10</t>
  </si>
  <si>
    <t>NM_004962.3,XM_006717762.1</t>
  </si>
  <si>
    <t>MPTTAREHVSSPCLRSFVHPTMPPSRALSGLWASSLASQSPAVFPIR</t>
  </si>
  <si>
    <t>IP_183027.1</t>
  </si>
  <si>
    <t>MMFWMEQMPGIVLQR</t>
  </si>
  <si>
    <t>Acetylation of protein N-term(1), Oxidation of M(5, 8)</t>
  </si>
  <si>
    <t>MCP_ky_0005731_0154_42_JBA.4375.4375.4</t>
  </si>
  <si>
    <t>MS-GF+ (3.738138E-10)</t>
  </si>
  <si>
    <t>GDF2</t>
  </si>
  <si>
    <t>XM_006717761.1,NM_016204.1</t>
  </si>
  <si>
    <t>MMFWMEQMPGIVLQRPRPSWCPRTFRMRAGRPWKCPAP</t>
  </si>
  <si>
    <t>IP_183131.1</t>
  </si>
  <si>
    <t>DRSLALPR</t>
  </si>
  <si>
    <t>MCP_ky_0003393_0218_11_JBA.2533.2533.3</t>
  </si>
  <si>
    <t>PeptideShaker (0.05063291139240506)</t>
  </si>
  <si>
    <t>MyriMatch (38.802040426783)</t>
  </si>
  <si>
    <t>WDFY4</t>
  </si>
  <si>
    <t>XM_005270004.1,XM_005270006.1,NM_020945.1,XM_005270005.2</t>
  </si>
  <si>
    <t>MDRSLALPRCYTSRLYQGLSFLWIHPHLWMFMDILLLLESGNKSLH</t>
  </si>
  <si>
    <t>IP_183164.1</t>
  </si>
  <si>
    <t>MLAGMQQAR</t>
  </si>
  <si>
    <t>MCP_ky_0004197_0107_29_JBA.5399.5399.2</t>
  </si>
  <si>
    <t>X!Tandem (0.0083), MyriMatch (29.269152585443)</t>
  </si>
  <si>
    <t>VSTM4</t>
  </si>
  <si>
    <t>NM_001031746.4</t>
  </si>
  <si>
    <t>MLAGMQQARRSRWRSEDSDSHSSRGEPGESCS</t>
  </si>
  <si>
    <t>IP_183290.1</t>
  </si>
  <si>
    <t>TFRRLTLIRSSSCRQPPSLGALK</t>
  </si>
  <si>
    <t>MCP_ky_0006165_0173_27_JBA</t>
  </si>
  <si>
    <t>MCP_ky_0006165_0173_27_JBA.15302.15302.6</t>
  </si>
  <si>
    <t>MS-GF+ (1.2731594E-11)</t>
  </si>
  <si>
    <t>OGDHL</t>
  </si>
  <si>
    <t>NM_001143997.1,NM_001143996.1,NM_018245.2</t>
  </si>
  <si>
    <t>MTFRRLTLIRSSSCRQPPSLGALKTPSLCGRSFGAWRTPTASTLAWSSCSSTMWSSASGSGRSLRPLV</t>
  </si>
  <si>
    <t>IP_183338.1</t>
  </si>
  <si>
    <t>HPTANLLKQAK</t>
  </si>
  <si>
    <t>MCP_ky_0005828_0158_33_JBA.9924.9924.3</t>
  </si>
  <si>
    <t>OMSSA (8.82480227472666E-6), MyriMatch (26.419279512277)</t>
  </si>
  <si>
    <t>FAM21A</t>
  </si>
  <si>
    <t>XM_005269805.1,XM_005269808.1,XM_006717831.1,XM_005269807.1,XM_005269806.1,XM_006717832.1,NM_001005751.1</t>
  </si>
  <si>
    <t>MVPLPLASLMMMMVMMMTTFSRHPTANLLKQAKSNPLPISLVTKKEICSKKKP</t>
  </si>
  <si>
    <t>IP_183369.1</t>
  </si>
  <si>
    <t>MANTVAPMCDTCGSALLGHGEHLK</t>
  </si>
  <si>
    <t>Acetylation of protein N-term(1), Oxidation of M(1, 8)</t>
  </si>
  <si>
    <t>20120314_EXQ5_KiSh_SA_LabelFree_HeLa_Proteome_EGF15_rep3_pH4.80416.80416.3</t>
  </si>
  <si>
    <t>X!Tandem (0.0016), MS-GF+ (6.4498875E-7), MyriMatch (30.645681272712)</t>
  </si>
  <si>
    <t>SGMS1</t>
  </si>
  <si>
    <t>XM_006717748.1</t>
  </si>
  <si>
    <t>MANTVAPMCDTCGSALLGHGEHLKKKAKEQDSRVSKSPEKL</t>
  </si>
  <si>
    <t>IP_183373.1</t>
  </si>
  <si>
    <t>KLLKLVEK</t>
  </si>
  <si>
    <t>MCP_ky_0002493_0076_43_JBA</t>
  </si>
  <si>
    <t>MCP_ky_0002493_0076_43_JBA.5868.5868.3</t>
  </si>
  <si>
    <t>PeptideShaker (6.972129294480061E-7)</t>
  </si>
  <si>
    <t>OMSSA (0.00102090855625111), X!Tandem (0.16), MS-GF+ (1.6407165E-9), Comet (1.37), MyriMatch (47.05073911068)</t>
  </si>
  <si>
    <t>ASAH2B</t>
  </si>
  <si>
    <t>XM_006717952.1,XM_005270060.1,XM_005270059.2</t>
  </si>
  <si>
    <t>MLQGLAHWSQTMWRKLLKLVEKVEYGRLGR</t>
  </si>
  <si>
    <t>MCP_ky_0002815_0086_14_JBA.7024.7024.3</t>
  </si>
  <si>
    <t>OMSSA (0.00966666488329864), X!Tandem (1.0), MS-GF+ (2.3283036E-7), Comet (0.308), MyriMatch (51.23377258457)</t>
  </si>
  <si>
    <t>MCP_ky_0003308_0077_29_JBA.6348.6348.3</t>
  </si>
  <si>
    <t>PeptideShaker (8.515703120019434E-6)</t>
  </si>
  <si>
    <t>OMSSA (0.0159658537767314), X!Tandem (0.12), MS-GF+ (4.0849093E-9), Comet (0.916), MyriMatch (30.453314247657)</t>
  </si>
  <si>
    <t>IP_183393.1</t>
  </si>
  <si>
    <t>NAAKKLPHVK</t>
  </si>
  <si>
    <t>MCP_ky_0002099_0144_22_JBA.19692.19692.3</t>
  </si>
  <si>
    <t>PeptideShaker (1.5033507047022708E-7)</t>
  </si>
  <si>
    <t>OMSSA (3.3210998940871E-6), X!Tandem (0.02), Comet (0.226), MyriMatch (35.722523524947)</t>
  </si>
  <si>
    <t>A1CF</t>
  </si>
  <si>
    <t>NM_138933.2,NM_014576.3,NM_138932.2,NM_001198820.1,NM_001198818.1,NM_001198819.1,XM_005269720.1,XM_005269719.1,XM_005269718.1,XM_006717809.1,XM_006717808.1</t>
  </si>
  <si>
    <t>MTRISSNLVSCQTTLCLGNSTRNAAKKLPHVKKIWISKNIWHSGPCL</t>
  </si>
  <si>
    <t>MCP_ky_0002189_0149_39_JBA.17296.17296.3</t>
  </si>
  <si>
    <t>OMSSA (3.09396232363631E-7), MS-GF+ (5.1575125E-6), Comet (1.1), MyriMatch (33.17664099165)</t>
  </si>
  <si>
    <t>MCP_ky_0002207_0153_30_JBA.17213.17213.3</t>
  </si>
  <si>
    <t>PeptideShaker (3.7976338910686847E-6)</t>
  </si>
  <si>
    <t>OMSSA (5.87205079359145E-5), X!Tandem (0.021), MS-GF+ (1.1286729E-5), Comet (0.0599), MyriMatch (21.30066918623)</t>
  </si>
  <si>
    <t>MCP_ky_0002344_0153_07_JBA.16417.16417.3</t>
  </si>
  <si>
    <t>PeptideShaker (5.471660891262822E-6)</t>
  </si>
  <si>
    <t>OMSSA (0.00223056095708427), X!Tandem (0.034), Comet (0.0836), MyriMatch (33.178068253464)</t>
  </si>
  <si>
    <t>MCP_ky_0002575_0188_31_JBA.16906.16906.3</t>
  </si>
  <si>
    <t>PeptideShaker (2.371821826574093E-4)</t>
  </si>
  <si>
    <t>OMSSA (3.45510172091923E-5), X!Tandem (0.023), Comet (0.0593), MyriMatch (26.804971698943)</t>
  </si>
  <si>
    <t>MCP_ky_0002625_0188_34_JBA.17326.17326.3</t>
  </si>
  <si>
    <t>PeptideShaker (2.899535373016569E-4)</t>
  </si>
  <si>
    <t>OMSSA (0.061516609852424), X!Tandem (0.016), Comet (0.171), MyriMatch (21.020815287001)</t>
  </si>
  <si>
    <t>MCP_ky_0002680_0189_25_JBA.16534.16534.3</t>
  </si>
  <si>
    <t>PeptideShaker (1.6933790473309487E-4)</t>
  </si>
  <si>
    <t>OMSSA (2.26524308659572), X!Tandem (0.012), MS-GF+ (1.9510195E-5), Comet (0.162)</t>
  </si>
  <si>
    <t>MCP_ky_0002749_0073_10_JBA.18649.18649.3</t>
  </si>
  <si>
    <t>PeptideShaker (4.7600079119537814E-7)</t>
  </si>
  <si>
    <t>OMSSA (0.00104007250620476), X!Tandem (0.048), MS-GF+ (2.0791427E-5), Comet (0.0448), MyriMatch (29.571353841052)</t>
  </si>
  <si>
    <t>MCP_ky_0002807_0074_38_JBA</t>
  </si>
  <si>
    <t>MCP_ky_0002807_0074_38_JBA.16963.16963.3</t>
  </si>
  <si>
    <t>PeptideShaker (3.218054717307045E-8)</t>
  </si>
  <si>
    <t>OMSSA (4.04143661088618E-5), X!Tandem (0.012), Comet (0.019), MyriMatch (35.731532832358)</t>
  </si>
  <si>
    <t>MCP_ky_0003004_0193_03_JBA.18210.18210.3</t>
  </si>
  <si>
    <t>OMSSA (4.96495818996984E-7), X!Tandem (0.014), Comet (0.19), MyriMatch (22.625032933612)</t>
  </si>
  <si>
    <t>MCP_ky_0003010_0149_08_JBA.18691.18691.3</t>
  </si>
  <si>
    <t>PeptideShaker (4.683052036046833E-5)</t>
  </si>
  <si>
    <t>OMSSA (7.10597758049783E-4), X!Tandem (0.088), Comet (0.12), MyriMatch (29.567719871953)</t>
  </si>
  <si>
    <t>MCP_ky_0003124_0117_15_JBA.17773.17773.3</t>
  </si>
  <si>
    <t>PeptideShaker (1.9556367914433576E-5)</t>
  </si>
  <si>
    <t>OMSSA (1.80412777993733E-4), X!Tandem (0.12), Comet (0.179), MyriMatch (35.722523524947)</t>
  </si>
  <si>
    <t>MCP_ky_0003224_0144_08_JBB</t>
  </si>
  <si>
    <t>MCP_ky_0003224_0144_08_JBB.18741.18741.3</t>
  </si>
  <si>
    <t>PeptideShaker (1.8476467410236563E-7)</t>
  </si>
  <si>
    <t>OMSSA (9.28985766938565E-4), X!Tandem (0.041), MS-GF+ (4.7288618E-6), Comet (0.0817), MyriMatch (37.318851960081)</t>
  </si>
  <si>
    <t>MCP_ky_0003284_0077_16_JBA.19084.19084.3</t>
  </si>
  <si>
    <t>PeptideShaker (1.281664155266667E-7)</t>
  </si>
  <si>
    <t>OMSSA (8.31139146765297E-7), X!Tandem (0.019), Comet (0.0481), MyriMatch (30.016363568994)</t>
  </si>
  <si>
    <t>MCP_ky_0003332_0077_25_JBA.19224.19224.3</t>
  </si>
  <si>
    <t>PeptideShaker (8.932228142310455E-8)</t>
  </si>
  <si>
    <t>OMSSA (7.72187813856791E-6), X!Tandem (0.0023), MS-GF+ (1.6372873E-5), Comet (0.147), MyriMatch (27.586718403086)</t>
  </si>
  <si>
    <t>MCP_ky_0003489_0189_42_JBA.17623.17623.3</t>
  </si>
  <si>
    <t>PeptideShaker (3.1523623435844065E-6)</t>
  </si>
  <si>
    <t>OMSSA (0.00646519905031559), X!Tandem (0.048), MS-GF+ (3.6449692E-6), Comet (0.0459), MyriMatch (28.876037758994)</t>
  </si>
  <si>
    <t>MCP_ky_0003600_0153_01_JBA</t>
  </si>
  <si>
    <t>MCP_ky_0003600_0153_01_JBA.16668.16668.3</t>
  </si>
  <si>
    <t>OMSSA (2.44036694607278E-6), MS-GF+ (5.037116E-6), Comet (0.138), MyriMatch (33.177354658915)</t>
  </si>
  <si>
    <t>MCP_ky_0003600_0154_14_JBA.15885.15885.3</t>
  </si>
  <si>
    <t>PeptideShaker (2.474039336408821E-7)</t>
  </si>
  <si>
    <t>OMSSA (8.30699382469012E-5), X!Tandem (0.021), Comet (0.0493), MyriMatch (27.043556910353)</t>
  </si>
  <si>
    <t>MCP_ky_0003652_0097_14_JBA.17908.17908.3</t>
  </si>
  <si>
    <t>PeptideShaker (1.61586454751835E-7)</t>
  </si>
  <si>
    <t>OMSSA (8.4126731664906E-8), X!Tandem (0.039), MS-GF+ (6.9410394E-6), Comet (0.0142), MyriMatch (35.721703993867)</t>
  </si>
  <si>
    <t>MCP_ky_0003705_0193_26_JBA.16801.16801.3</t>
  </si>
  <si>
    <t>PeptideShaker (1.2755098845946785E-7)</t>
  </si>
  <si>
    <t>OMSSA (5.81958135210825E-4), X!Tandem (0.0037), Comet (0.181), MyriMatch (32.606109965573)</t>
  </si>
  <si>
    <t>MCP_ky_0003815_0175_10_JBA.16101.16101.3</t>
  </si>
  <si>
    <t>PeptideShaker (5.415305901830522E-8)</t>
  </si>
  <si>
    <t>OMSSA (6.47216505338291E-5), X!Tandem (0.016), Comet (0.0941), MyriMatch (30.016363568994)</t>
  </si>
  <si>
    <t>MCP_ky_0003848_0118_45_JBA.18599.18599.3</t>
  </si>
  <si>
    <t>OMSSA (2.0989351938034E-6), MS-GF+ (1.6848664E-5), Comet (0.063), MyriMatch (29.532628552141)</t>
  </si>
  <si>
    <t>MCP_ky_0003858_0035_32_JBA.17889.17889.3</t>
  </si>
  <si>
    <t>PeptideShaker (1.6695618420925105E-6)</t>
  </si>
  <si>
    <t>OMSSA (6.01622759711524E-7), X!Tandem (0.016), MS-GF+ (1.7395068E-5), Comet (0.267), MyriMatch (32.467260900185)</t>
  </si>
  <si>
    <t>MCP_ky_0003891_0159_17_JBA.15287.15287.3</t>
  </si>
  <si>
    <t>OMSSA (1.36629024833599E-4), X!Tandem (0.012), Comet (0.486), MyriMatch (33.187338372552)</t>
  </si>
  <si>
    <t>MCP_ky_0003967_0117_21_JBA.17999.17999.3</t>
  </si>
  <si>
    <t>PeptideShaker (4.6871763079950955E-6)</t>
  </si>
  <si>
    <t>OMSSA (1.2286418787322E-6), X!Tandem (0.013), MS-GF+ (9.666011E-6), Comet (0.137), MyriMatch (33.203940270057)</t>
  </si>
  <si>
    <t>MCP_ky_0004227_0117_31_JBA.18624.18624.3</t>
  </si>
  <si>
    <t>PeptideShaker (1.0320047308350178E-6)</t>
  </si>
  <si>
    <t>OMSSA (5.06417052081577E-7), X!Tandem (0.017), Comet (0.0297), MyriMatch (30.014892671472)</t>
  </si>
  <si>
    <t>MCP_ky_0004263_0102_20_JBA.19115.19115.3</t>
  </si>
  <si>
    <t>PeptideShaker (7.267771973654327E-5)</t>
  </si>
  <si>
    <t>OMSSA (0.0236758922260578), X!Tandem (0.045), MS-GF+ (1.5421398E-5), Comet (0.0353), MyriMatch (43.782627884691)</t>
  </si>
  <si>
    <t>MCP_ky_0004293_0118_28_JBA.17934.17934.3</t>
  </si>
  <si>
    <t>PeptideShaker (5.074487742720432E-8)</t>
  </si>
  <si>
    <t>OMSSA (7.13370793837336E-6), X!Tandem (0.011), MS-GF+ (2.719388E-5), Comet (0.129), MyriMatch (30.016363568994)</t>
  </si>
  <si>
    <t>MCP_ky_0004666_0111_20_JBA.20158.20158.3</t>
  </si>
  <si>
    <t>PeptideShaker (2.496456397165617E-7)</t>
  </si>
  <si>
    <t>OMSSA (3.6797147639172E-5), X!Tandem (0.0084), Comet (0.723), MyriMatch (35.756354207962)</t>
  </si>
  <si>
    <t>MCP_ky_0004686_0111_37_JBA.20487.20487.3</t>
  </si>
  <si>
    <t>PeptideShaker (2.6476943221921103E-7)</t>
  </si>
  <si>
    <t>OMSSA (2.23999085483042E-4), X!Tandem (0.042), MS-GF+ (2.2998043E-5), Comet (0.0628), MyriMatch (32.49445927402)</t>
  </si>
  <si>
    <t>MCP_ky_0004962_0111_21_JBA.20687.20687.3</t>
  </si>
  <si>
    <t>PeptideShaker (1.0589849104962764E-7)</t>
  </si>
  <si>
    <t>OMSSA (2.07255983817717E-6), X!Tandem (0.018), MS-GF+ (2.5972836E-6), Comet (0.166), MyriMatch (32.49445927402)</t>
  </si>
  <si>
    <t>MCP_ky_0005114_0136_09_JBA.18627.18627.3</t>
  </si>
  <si>
    <t>PeptideShaker (4.822105197857145E-7)</t>
  </si>
  <si>
    <t>OMSSA (1.28853321475082E-4), X!Tandem (0.035), Comet (0.168), MyriMatch (33.169500316687)</t>
  </si>
  <si>
    <t>MCP_ky_0005172_0117_37_JBA.18202.18202.3</t>
  </si>
  <si>
    <t>PeptideShaker (7.108995565793343E-7)</t>
  </si>
  <si>
    <t>OMSSA (7.80300287105147E-6), X!Tandem (0.04), Comet (0.0193), MyriMatch (32.79578412288)</t>
  </si>
  <si>
    <t>MCP_ky_0005243_0159_21_JBA.15068.15068.3</t>
  </si>
  <si>
    <t>PeptideShaker (4.719790250705954E-5)</t>
  </si>
  <si>
    <t>OMSSA (2.44668618853824E-6), X!Tandem (0.0043), MS-GF+ (8.430253E-6), Comet (0.0296), MyriMatch (25.114711783293)</t>
  </si>
  <si>
    <t>MCP_ky_0005252_0145_32_JBA.18726.18726.3</t>
  </si>
  <si>
    <t>PeptideShaker (5.902109793171167E-5)</t>
  </si>
  <si>
    <t>OMSSA (0.00982190789452872), X!Tandem (0.14), Comet (0.262), MyriMatch (22.084478503633)</t>
  </si>
  <si>
    <t>MCP_ky_0005291_0205_32_JBA.15418.15418.3</t>
  </si>
  <si>
    <t>OMSSA (1.10899398788394E-6), X!Tandem (0.14), MS-GF+ (2.4242434E-5), Comet (0.734), MyriMatch (29.988886019896)</t>
  </si>
  <si>
    <t>MCP_ky_0005299_0129_38_JBA.19294.19294.3</t>
  </si>
  <si>
    <t>PeptideShaker (1.909290985948278E-7)</t>
  </si>
  <si>
    <t>OMSSA (2.97449912846261E-5), X!Tandem (0.017), Comet (0.161), MyriMatch (35.757614844758)</t>
  </si>
  <si>
    <t>MCP_ky_0005382_0128_44_JBA</t>
  </si>
  <si>
    <t>MCP_ky_0005382_0128_44_JBA.20295.20295.3</t>
  </si>
  <si>
    <t>PeptideShaker (4.7642675297723134E-7)</t>
  </si>
  <si>
    <t>OMSSA (1.67114668628563E-5), X!Tandem (0.097), Comet (0.228), MyriMatch (32.49445927402)</t>
  </si>
  <si>
    <t>MCP_ky_0005519_0206_25_JBA</t>
  </si>
  <si>
    <t>MCP_ky_0005519_0206_25_JBA.17338.17338.3</t>
  </si>
  <si>
    <t>PeptideShaker (3.7269273691010975E-7)</t>
  </si>
  <si>
    <t>OMSSA (4.91828529325563E-6), X!Tandem (0.0065), Comet (0.0903), MyriMatch (27.646085863357)</t>
  </si>
  <si>
    <t>MCP_ky_0005557_0208_17_JBA.18393.18393.3</t>
  </si>
  <si>
    <t>PeptideShaker (2.684352573306127E-6)</t>
  </si>
  <si>
    <t>OMSSA (0.00993771799125282), X!Tandem (0.058), Comet (1.02), MyriMatch (35.720652611406)</t>
  </si>
  <si>
    <t>MCP_ky_0005615_0206_44_JBA.15809.15809.3</t>
  </si>
  <si>
    <t>PeptideShaker (4.075666368384467E-5)</t>
  </si>
  <si>
    <t>OMSSA (0.00123376207046762), X!Tandem (0.12), MS-GF+ (5.020621E-6), Comet (0.274), MyriMatch (26.35068781766)</t>
  </si>
  <si>
    <t>MCP_ky_0005655_0206_37_JBA.15389.15389.3</t>
  </si>
  <si>
    <t>PeptideShaker (1.6613649531565525E-5)</t>
  </si>
  <si>
    <t>OMSSA (5.55451108436572E-4), X!Tandem (0.098), Comet (0.0563), MyriMatch (32.461521443575)</t>
  </si>
  <si>
    <t>MCP_ky_0005668_0205_08_JBA.17170.17170.3</t>
  </si>
  <si>
    <t>PeptideShaker (2.2087572279107793E-5)</t>
  </si>
  <si>
    <t>OMSSA (2.900593303801E-5), X!Tandem (0.01), Comet (1.27)</t>
  </si>
  <si>
    <t>MCP_ky_0005711_0155_41_JBA.16891.16891.3</t>
  </si>
  <si>
    <t>PeptideShaker (2.1171285623789605E-6)</t>
  </si>
  <si>
    <t>OMSSA (2.11656306357395E-5), X!Tandem (0.075), Comet (0.097), MyriMatch (27.061230501432)</t>
  </si>
  <si>
    <t>MCP_ky_0005737_0153_28_JBA.17792.17792.3</t>
  </si>
  <si>
    <t>PeptideShaker (8.650020641479528E-8)</t>
  </si>
  <si>
    <t>OMSSA (1.15595858435909E-6), X!Tandem (0.022), Comet (0.0564), MyriMatch (33.140147197647)</t>
  </si>
  <si>
    <t>MCP_ky_0005768_0153_25_JBA.17948.17948.3</t>
  </si>
  <si>
    <t>PeptideShaker (1.2485582019040163E-6)</t>
  </si>
  <si>
    <t>OMSSA (2.0282724943199E-5), X!Tandem (0.027), Comet (0.0501), MyriMatch (23.922999032402)</t>
  </si>
  <si>
    <t>MCP_ky_0005808_0155_02_JBA.16846.16846.3</t>
  </si>
  <si>
    <t>PeptideShaker (1.5535491096023E-7)</t>
  </si>
  <si>
    <t>OMSSA (3.8832538631743E-7), X!Tandem (0.012), Comet (0.0559), MyriMatch (29.539087074841)</t>
  </si>
  <si>
    <t>MCP_ky_0005810_0155_44_JBA.16822.16822.3</t>
  </si>
  <si>
    <t>PeptideShaker (8.554615380107443E-7)</t>
  </si>
  <si>
    <t>OMSSA (1.47259647605308E-5), X!Tandem (0.022), MS-GF+ (3.9088005E-5), Comet (0.121), MyriMatch (23.710717845074)</t>
  </si>
  <si>
    <t>MCP_ky_0005826_0159_33_JBA.17041.17041.3</t>
  </si>
  <si>
    <t>PeptideShaker (1.563762412364148E-4)</t>
  </si>
  <si>
    <t>OMSSA (3.04878324136535E-5), X!Tandem (0.027), MS-GF+ (5.8562555E-6), Comet (0.0576), MyriMatch (35.722523524947)</t>
  </si>
  <si>
    <t>MCP_ky_0005906_0155_40_JBA</t>
  </si>
  <si>
    <t>MCP_ky_0005906_0155_40_JBA.15694.15694.3</t>
  </si>
  <si>
    <t>PeptideShaker (2.529785437865068E-7)</t>
  </si>
  <si>
    <t>OMSSA (6.69279956666611E-7), X!Tandem (6.0E-4), MS-GF+ (2.1064967E-5), Comet (0.222), MyriMatch (32.491601255954)</t>
  </si>
  <si>
    <t>MCP_ky_0005946_0208_13_JBA</t>
  </si>
  <si>
    <t>MCP_ky_0005946_0208_13_JBA.17375.17375.3</t>
  </si>
  <si>
    <t>PeptideShaker (4.879171520879349E-6)</t>
  </si>
  <si>
    <t>OMSSA (1.31459976037657E-4), X!Tandem (0.046), Comet (0.0376)</t>
  </si>
  <si>
    <t>MCP_ky_0005996_0159_25_JBA</t>
  </si>
  <si>
    <t>MCP_ky_0005996_0159_25_JBA.15023.15023.3</t>
  </si>
  <si>
    <t>OMSSA (3.10930663607657E-7), X!Tandem (0.0077), MS-GF+ (3.1226696E-6), Comet (0.125), MyriMatch (33.496303309137)</t>
  </si>
  <si>
    <t>MCP_ky_0006003_0197_31_JBA</t>
  </si>
  <si>
    <t>MCP_ky_0006003_0197_31_JBA.18651.18651.3</t>
  </si>
  <si>
    <t>PeptideShaker (1.0653874214958184E-7)</t>
  </si>
  <si>
    <t>OMSSA (1.58210685824615E-6), X!Tandem (0.094), MS-GF+ (1.1998322E-6), Comet (0.0938), MyriMatch (34.52600425675)</t>
  </si>
  <si>
    <t>MCP_ky_0006201_0210_46_JBB.14895.14895.3</t>
  </si>
  <si>
    <t>PeptideShaker (7.568597397012554E-4)</t>
  </si>
  <si>
    <t>OMSSA (0.0227487584882569), X!Tandem (0.019), Comet (0.746), MyriMatch (19.645440198104)</t>
  </si>
  <si>
    <t>MCP_ky_0006208_0188_40_JBA.17457.17457.3</t>
  </si>
  <si>
    <t>PeptideShaker (2.1781936675553696E-5)</t>
  </si>
  <si>
    <t>OMSSA (2.1334262265913E-6), X!Tandem (0.054), Comet (0.0916), MyriMatch (25.714976822816)</t>
  </si>
  <si>
    <t>MCP_ky_0006242_0213_24_JBA.14327.14327.3</t>
  </si>
  <si>
    <t>PeptideShaker (1.9448964916997684E-5)</t>
  </si>
  <si>
    <t>OMSSA (2.85250619687345E-5), X!Tandem (0.09), Comet (0.0824), MyriMatch (25.0842044262)</t>
  </si>
  <si>
    <t>MCP_ky_0006247_0195_35_JBA.17205.17205.3</t>
  </si>
  <si>
    <t>OMSSA (8.77010892030389E-5), X!Tandem (0.23), Comet (0.355), MyriMatch (24.465539163757)</t>
  </si>
  <si>
    <t>MCP_ky_0006289_0195_19_JBA.17722.17722.3</t>
  </si>
  <si>
    <t>PeptideShaker (2.685184069196312E-6)</t>
  </si>
  <si>
    <t>OMSSA (0.0241510845462217), X!Tandem (0.022), Comet (0.0953)</t>
  </si>
  <si>
    <t>MCP_ky_0006321_0221_33_JBA.16534.16534.3</t>
  </si>
  <si>
    <t>OMSSA (9.03078300340127E-7), X!Tandem (0.007), Comet (0.0684), MyriMatch (32.462956748712)</t>
  </si>
  <si>
    <t>MCP_ky_0006333_0201_38_JBA.16252.16252.3</t>
  </si>
  <si>
    <t>PeptideShaker (4.2787670108359383E-7)</t>
  </si>
  <si>
    <t>OMSSA (4.21379266729311E-6), X!Tandem (0.0079), MS-GF+ (1.7554623E-5), Comet (0.366), MyriMatch (33.142299163102)</t>
  </si>
  <si>
    <t>MCP_ky_0006514_0204_05_JBA.15553.15553.3</t>
  </si>
  <si>
    <t>PeptideShaker (5.970111293067375E-7)</t>
  </si>
  <si>
    <t>OMSSA (6.64202562011549E-5), X!Tandem (0.05), Comet (0.0532), MyriMatch (29.988273977386)</t>
  </si>
  <si>
    <t>MCP_ky_0006524_0201_19_JBA.17870.17870.3</t>
  </si>
  <si>
    <t>PeptideShaker (1.364839180983459E-5)</t>
  </si>
  <si>
    <t>OMSSA (1.17942857181267E-5), X!Tandem (0.13), Comet (1.0), MyriMatch (30.007218348761)</t>
  </si>
  <si>
    <t>MCP_ky_0006533_0201_34_JBA.16654.16654.3</t>
  </si>
  <si>
    <t>OMSSA (1.97515273560187E-7), X!Tandem (0.003), MS-GF+ (2.5360278E-6), Comet (0.0254), MyriMatch (31.955297789279)</t>
  </si>
  <si>
    <t>MCP_ky_0006559_0207_41_JBA.16779.16779.3</t>
  </si>
  <si>
    <t>OMSSA (7.67355404518897E-6), X!Tandem (0.034), Comet (0.0906), MyriMatch (32.462956748712)</t>
  </si>
  <si>
    <t>IP_183451.1, IP_183455.1</t>
  </si>
  <si>
    <t>MVIVAWLPQK</t>
  </si>
  <si>
    <t>MCP_ky_0004457_0085_17_JBA.14574.14574.2</t>
  </si>
  <si>
    <t>PeptideShaker (1.608910891089109E-4)</t>
  </si>
  <si>
    <t>X!Tandem (0.3), MS-GF+ (1.3048214E-7), MyriMatch (47.082101712874)</t>
  </si>
  <si>
    <t>IP_183474.1</t>
  </si>
  <si>
    <t>KLKMGIR</t>
  </si>
  <si>
    <t>MCP_ky_0004246_0102_29_JBA.9231.9231.2</t>
  </si>
  <si>
    <t>PeptideShaker (0.0011747029501979083)</t>
  </si>
  <si>
    <t>OMSSA (0.00310891940847588), X!Tandem (1.3), MS-GF+ (3.518941E-7), Comet (1.3), MyriMatch (38.005310708888)</t>
  </si>
  <si>
    <t>PCDH15</t>
  </si>
  <si>
    <t>NM_001142772.1,NM_001142771.1</t>
  </si>
  <si>
    <t>MKLKMGIRYTDSTKCFATLRRFLWLPVDLEI</t>
  </si>
  <si>
    <t>IP_183784.1</t>
  </si>
  <si>
    <t>RSSCSPDSFSSLGLLSDK</t>
  </si>
  <si>
    <t>20120224_EXQ5_KiSh_SA_LabelFree_HeLa_Phospho_EGF_rep1_Fr3.16676.16676.3</t>
  </si>
  <si>
    <t>PeptideShaker (4.986008069485073E-4)</t>
  </si>
  <si>
    <t>MS-GF+ (4.8274895E-8), Comet (0.0166), MyriMatch (51.882160142764)</t>
  </si>
  <si>
    <t>ARID5B</t>
  </si>
  <si>
    <t>NM_032199.2,NM_001244638.1</t>
  </si>
  <si>
    <t>MVWERGLGRGWSSTGQKRSSCSPDSFSSLGLLSDK</t>
  </si>
  <si>
    <t>IP_183827.1</t>
  </si>
  <si>
    <t>MQWSLIFR</t>
  </si>
  <si>
    <t>MCP_ky_0005698_0153_46_JBA.8928.8928.3</t>
  </si>
  <si>
    <t>MS-GF+ (5.690752E-10)</t>
  </si>
  <si>
    <t>ZNF365</t>
  </si>
  <si>
    <t>NM_014951.2</t>
  </si>
  <si>
    <t>MQWSLIFRTKATQNVRPREKIHLCPLLSKVRGKEWQCKVLLIAVK</t>
  </si>
  <si>
    <t>IP_183883.1</t>
  </si>
  <si>
    <t>MQGQHHSTSYISQ</t>
  </si>
  <si>
    <t>MCP_ky_0005026_0078_13_JBA.14593.14593.4</t>
  </si>
  <si>
    <t>Comet (0.0158), MyriMatch (31.655503996168)</t>
  </si>
  <si>
    <t>JMJD1C</t>
  </si>
  <si>
    <t>NM_032776.2,NM_001282948.1,XM_006717707.1,XM_005269622.2,XM_005269624.1,XM_005269626.1,XM_005269627.2,XM_005269628.2</t>
  </si>
  <si>
    <t>MCIFKKCQSASGSKTRMQGQHHSTSYISQ</t>
  </si>
  <si>
    <t>IP_184003.1</t>
  </si>
  <si>
    <t>MRPSLAPER</t>
  </si>
  <si>
    <t>MCP_ky_0003643_0030_10_JBA.6517.6517.2</t>
  </si>
  <si>
    <t>OMSSA (0.0021609785495574), X!Tandem (0.0051), MS-GF+ (8.3039396E-7), Comet (0.916), MyriMatch (45.153103678005)</t>
  </si>
  <si>
    <t>MYPN</t>
  </si>
  <si>
    <t>NM_001256267.1,NM_001256268.1,NM_032578.3,XM_006718043.1,XM_006718044.1</t>
  </si>
  <si>
    <t>MRPSLAPERGSVCTRTQQGMPAFSFSQPRNQTLDGTRCQPRMKPASCRALPGWIYTLSGTIRSHRPCLSGPVAVATDLSPVKDLTYFLPFPPWKARWCIHALLGV</t>
  </si>
  <si>
    <t>MCP_ky_0003927_0043_01_JBA.9147.9147.2</t>
  </si>
  <si>
    <t>OMSSA (0.00743649410886067), X!Tandem (7.6E-4), MS-GF+ (3.675673E-7), Comet (3.95), MyriMatch (41.67345473779)</t>
  </si>
  <si>
    <t>IP_184005.1</t>
  </si>
  <si>
    <t>MNQMMKFNMMRSPRASVLLPSLTR</t>
  </si>
  <si>
    <t>MCP_ky_0006052_0166_48_JBB.14987.14987.4</t>
  </si>
  <si>
    <t>MS-GF+ (2.8637596E-12)</t>
  </si>
  <si>
    <t>MNQMMKFNMMRSPRASVLLPSLTRDSSTSGSQKALQLHSPAKLLGYLFQRFTGSKMGSRFLREMSTAK</t>
  </si>
  <si>
    <t>IP_184037.1</t>
  </si>
  <si>
    <t>PYLILEMRLNK</t>
  </si>
  <si>
    <t>scan=33646</t>
  </si>
  <si>
    <t>PeptideShaker (2.35715255668436E-6)</t>
  </si>
  <si>
    <t>OMSSA (0.887329396506606), X!Tandem (0.0072), MS-GF+ (5.1101934E-10), Comet (2.88), MyriMatch (54.215495029428)</t>
  </si>
  <si>
    <t>RUFY2</t>
  </si>
  <si>
    <t>XM_006717911.1,XM_005269957.2,XM_005269953.2,XM_005269952.2,XM_005269956.2,XM_005269955.2,NM_017987.4</t>
  </si>
  <si>
    <t>MPYLILEMRLNKSLVLKKSSLTSRMKISS</t>
  </si>
  <si>
    <t>scan=33661</t>
  </si>
  <si>
    <t>PeptideShaker (5.5311169865285344E-5)</t>
  </si>
  <si>
    <t>OMSSA (0.0133291918706335), X!Tandem (4.2E-4), MS-GF+ (2.996757E-8), Comet (6.4), MyriMatch (43.472164839915)</t>
  </si>
  <si>
    <t>IP_184065.1</t>
  </si>
  <si>
    <t>KNTSFLHFLNK</t>
  </si>
  <si>
    <t>MCP_ky_0004223_0115_37_JBA.10009.10009.2</t>
  </si>
  <si>
    <t>OMSSA (13.5699669502429), MS-GF+ (1.7444925E-6), Comet (0.0171), MyriMatch (17.987074438282)</t>
  </si>
  <si>
    <t>SLC25A16</t>
  </si>
  <si>
    <t>NM_152707.3,XM_006717987.1,XM_005270183.2</t>
  </si>
  <si>
    <t>MRIEFLSSMKQPALTFYFCYLSSHNYAPLDNRKNTSFLHFLNKINVVFKR</t>
  </si>
  <si>
    <t>IP_184077.1</t>
  </si>
  <si>
    <t>ICISCHQEIMKWSIATSYWTAAK</t>
  </si>
  <si>
    <t>MCP_ky_0007438_0262_47_JBA.15766.15766.4</t>
  </si>
  <si>
    <t>X!Tandem (0.0013)</t>
  </si>
  <si>
    <t>TET1</t>
  </si>
  <si>
    <t>NM_030625.2</t>
  </si>
  <si>
    <t>MICISCHQEIMKWSIATSYWTAAKNWTQMIYHVRMQPIPKLRKMLQHS</t>
  </si>
  <si>
    <t>IP_184086.1</t>
  </si>
  <si>
    <t>IPVVPQK</t>
  </si>
  <si>
    <t>MCP_ky_0000286_0039_10_JBA.5094.5094.2</t>
  </si>
  <si>
    <t>PeptideShaker (8.984422693331799E-6)</t>
  </si>
  <si>
    <t>OMSSA (2.73127741394079), X!Tandem (5.0E-4), MS-GF+ (7.3098922E-9), Comet (7.01), MyriMatch (29.016500462207)</t>
  </si>
  <si>
    <t>MIPVVPQKCLLRTQCVLLFPKEQPPKLPLKETPAFS</t>
  </si>
  <si>
    <t>MCP_ky_0000288_0124_44_JBA.7052.7052.2</t>
  </si>
  <si>
    <t>PeptideShaker (1.036998293193534E-5)</t>
  </si>
  <si>
    <t>OMSSA (26.5292638738262), X!Tandem (0.18), MS-GF+ (9.2828967E-10), Comet (0.314), MyriMatch (23.719968386223)</t>
  </si>
  <si>
    <t>MCP_ky_0000288_0127_27_JBA</t>
  </si>
  <si>
    <t>MCP_ky_0000288_0127_27_JBA.7085.7085.2</t>
  </si>
  <si>
    <t>PeptideShaker (8.482628778843516E-8)</t>
  </si>
  <si>
    <t>OMSSA (0.00385502313833235), X!Tandem (0.043), MS-GF+ (5.301812E-9), Comet (0.22), MyriMatch (39.851137399386)</t>
  </si>
  <si>
    <t>MCP_ky_0000329_0123_06_JBA</t>
  </si>
  <si>
    <t>MCP_ky_0000329_0123_06_JBA.6779.6779.2</t>
  </si>
  <si>
    <t>PeptideShaker (5.656245902998528E-7)</t>
  </si>
  <si>
    <t>OMSSA (0.0143318623065515), X!Tandem (5.1E-4), MS-GF+ (1.8356186E-8), Comet (0.882), MyriMatch (37.355817080449)</t>
  </si>
  <si>
    <t>MCP_ky_0002074_0121_41_JBA</t>
  </si>
  <si>
    <t>MCP_ky_0002074_0121_41_JBA.6139.6139.2</t>
  </si>
  <si>
    <t>PeptideShaker (5.829074511308154E-9)</t>
  </si>
  <si>
    <t>OMSSA (0.00273478629563114), X!Tandem (0.081), MS-GF+ (9.2828967E-10), Comet (0.0671), MyriMatch (39.850310823898)</t>
  </si>
  <si>
    <t>MCP_ky_0002100_0073_29_JBA.6187.6187.2</t>
  </si>
  <si>
    <t>PeptideShaker (1.666277217263284E-9)</t>
  </si>
  <si>
    <t>OMSSA (0.117446915397022), X!Tandem (0.0036), MS-GF+ (3.8669214E-9), Comet (0.113), MyriMatch (37.354991388219)</t>
  </si>
  <si>
    <t>MCP_ky_0002356_0112_07_JBA</t>
  </si>
  <si>
    <t>MCP_ky_0002356_0112_07_JBA.6220.6220.2</t>
  </si>
  <si>
    <t>OMSSA (2.59954012180564E-4), X!Tandem (0.0012), MS-GF+ (3.6899086E-9), Comet (0.0288), MyriMatch (47.005764777245)</t>
  </si>
  <si>
    <t>MCP_ky_0003031_0112_19_JBA</t>
  </si>
  <si>
    <t>MCP_ky_0003031_0112_19_JBA.6279.6279.2</t>
  </si>
  <si>
    <t>OMSSA (19.5468284116623), X!Tandem (3.4E-4), MS-GF+ (2.3750452E-8), Comet (0.814), MyriMatch (20.682895870042)</t>
  </si>
  <si>
    <t>MCP_ky_0003092_0079_47_JBA</t>
  </si>
  <si>
    <t>MCP_ky_0003092_0079_47_JBA.6059.6059.2</t>
  </si>
  <si>
    <t>PeptideShaker (1.4903997812953501E-6)</t>
  </si>
  <si>
    <t>OMSSA (0.329996401377325), X!Tandem (0.011), MS-GF+ (2.7289593E-7), Comet (0.124), MyriMatch (25.125743317471)</t>
  </si>
  <si>
    <t>MCP_ky_0003577_0071_11_JBA.7057.7057.2</t>
  </si>
  <si>
    <t>PeptideShaker (1.8555712444880812E-9)</t>
  </si>
  <si>
    <t>OMSSA (0.0295933741208762), X!Tandem (0.012), MS-GF+ (9.2828967E-10), Comet (0.18), MyriMatch (39.860224098058)</t>
  </si>
  <si>
    <t>MCP_ky_0003749_0121_04_JBA.6218.6218.2</t>
  </si>
  <si>
    <t>PeptideShaker (1.0108297290973278E-7)</t>
  </si>
  <si>
    <t>OMSSA (0.1252778814456), X!Tandem (0.0049), MS-GF+ (3.708391E-8), Comet (0.14), MyriMatch (38.015222959568)</t>
  </si>
  <si>
    <t>MCP_ky_0003772_0125_22_JBA.7073.7073.2</t>
  </si>
  <si>
    <t>PeptideShaker (3.0311110102836773E-6)</t>
  </si>
  <si>
    <t>OMSSA (0.00278958746881437), X!Tandem (0.051), MS-GF+ (1.586564E-8), Comet (0.628), MyriMatch (38.023473797961)</t>
  </si>
  <si>
    <t>MCP_ky_0003864_0035_14_JBA.4965.4965.2</t>
  </si>
  <si>
    <t>OMSSA (1.46269585330448), X!Tandem (4.5E-4), MS-GF+ (6.4036335E-8), Comet (0.111), MyriMatch (30.643236180229)</t>
  </si>
  <si>
    <t>MCP_ky_0003882_0039_18_JBA.5246.5246.2</t>
  </si>
  <si>
    <t>PeptideShaker (1.2068895198359648E-5)</t>
  </si>
  <si>
    <t>OMSSA (0.128672627618974), X!Tandem (0.084), MS-GF+ (9.70538E-9), Comet (0.123), MyriMatch (36.599982323136)</t>
  </si>
  <si>
    <t>MCP_ky_0003899_0122_01_JBA</t>
  </si>
  <si>
    <t>MCP_ky_0003899_0122_01_JBA.6708.6708.2</t>
  </si>
  <si>
    <t>PeptideShaker (3.240542344992859E-6)</t>
  </si>
  <si>
    <t>OMSSA (0.234557908747822), X!Tandem (6.6E-5), MS-GF+ (1.799657E-8), Comet (0.971), MyriMatch (26.753199735408)</t>
  </si>
  <si>
    <t>MCP_ky_0003919_0113_15_JBA.6076.6076.2</t>
  </si>
  <si>
    <t>PeptideShaker (2.7622838729852075E-5)</t>
  </si>
  <si>
    <t>OMSSA (0.00888365105208842), X!Tandem (0.13), MS-GF+ (6.208772E-9), Comet (2.96), MyriMatch (28.162738851866)</t>
  </si>
  <si>
    <t>MCP_ky_0003992_0079_35_JBA.6260.6260.2</t>
  </si>
  <si>
    <t>PeptideShaker (2.7163008152502723E-8)</t>
  </si>
  <si>
    <t>OMSSA (0.00362153155993811), X!Tandem (0.085), MS-GF+ (9.2828967E-10), Comet (0.342), MyriMatch (42.245289761424)</t>
  </si>
  <si>
    <t>MCP_ky_0004042_0099_17_JBA.7419.7419.2</t>
  </si>
  <si>
    <t>OMSSA (2.1722295057884), X!Tandem (4.0E-4), MS-GF+ (4.0161607E-9), Comet (0.48), MyriMatch (33.17499896892)</t>
  </si>
  <si>
    <t>MCP_ky_0004076_0215_03_JBA.3780.3780.2</t>
  </si>
  <si>
    <t>OMSSA (0.00117583938024604), X!Tandem (0.21), MS-GF+ (3.6549461E-9), Comet (0.983), MyriMatch (47.702416566758)</t>
  </si>
  <si>
    <t>MCP_ky_0004120_0153_20_JBA.6441.6441.2</t>
  </si>
  <si>
    <t>PeptideShaker (1.4928347796531934E-8)</t>
  </si>
  <si>
    <t>OMSSA (0.0107754230603014), X!Tandem (5.0E-4), MS-GF+ (6.381603E-9), Comet (0.0472), MyriMatch (34.767920658798)</t>
  </si>
  <si>
    <t>MCP_ky_0004134_0119_36_JBA</t>
  </si>
  <si>
    <t>MCP_ky_0004134_0119_36_JBA.7085.7085.2</t>
  </si>
  <si>
    <t>PeptideShaker (7.74146318738804E-8)</t>
  </si>
  <si>
    <t>OMSSA (0.00776000258858992), X!Tandem (0.0094), MS-GF+ (3.3979987E-8), Comet (0.0436), MyriMatch (36.236913149355)</t>
  </si>
  <si>
    <t>MCP_ky_0004171_0215_13_JBA.3830.3830.2</t>
  </si>
  <si>
    <t>PeptideShaker (1.2511047090373306E-8)</t>
  </si>
  <si>
    <t>OMSSA (0.00162975024837501), X!Tandem (0.0012), MS-GF+ (9.659551E-9), Comet (0.0677), MyriMatch (34.646534265578)</t>
  </si>
  <si>
    <t>MCP_ky_0004225_0100_29_JBA.6505.6505.2</t>
  </si>
  <si>
    <t>OMSSA (10.611554773638), X!Tandem (3.4E-4), MS-GF+ (1.806988E-8), Comet (0.635), MyriMatch (26.794452048232)</t>
  </si>
  <si>
    <t>MCP_ky_0004297_0107_23_JBA.5076.5076.2</t>
  </si>
  <si>
    <t>OMSSA (2.88570392802906E-4), X!Tandem (5.0E-4), MS-GF+ (2.0080804E-9), Comet (0.557), MyriMatch (36.465613229025)</t>
  </si>
  <si>
    <t>MCP_ky_0004310_0107_19_JBA</t>
  </si>
  <si>
    <t>MCP_ky_0004310_0107_19_JBA.4454.4454.2</t>
  </si>
  <si>
    <t>OMSSA (0.0189823869723839), X!Tandem (1.5E-4), MS-GF+ (1.0098808E-8), Comet (0.422), MyriMatch (28.157193673627)</t>
  </si>
  <si>
    <t>MCP_ky_0004310_0118_22_JBA.6758.6758.2</t>
  </si>
  <si>
    <t>PeptideShaker (2.23331322302857E-8)</t>
  </si>
  <si>
    <t>OMSSA (0.037537390571319), X!Tandem (4.8E-4), MS-GF+ (9.2828967E-10), Comet (0.0292), MyriMatch (29.433390799499)</t>
  </si>
  <si>
    <t>MCP_ky_0004437_0121_15_JBA.6611.6611.2</t>
  </si>
  <si>
    <t>PeptideShaker (1.669532665174561E-8)</t>
  </si>
  <si>
    <t>OMSSA (0.0582800633700284), X!Tandem (0.0033), MS-GF+ (9.2828967E-10), Comet (1.39), MyriMatch (37.321250227)</t>
  </si>
  <si>
    <t>MCP_ky_0004442_0119_35_JBA.6908.6908.2</t>
  </si>
  <si>
    <t>PeptideShaker (2.6045844514426386E-7)</t>
  </si>
  <si>
    <t>OMSSA (0.0556073681100273), X!Tandem (0.0019), MS-GF+ (2.0080804E-9), Comet (0.613), MyriMatch (33.281572735744)</t>
  </si>
  <si>
    <t>MCP_ky_0004489_0142_19_JBA</t>
  </si>
  <si>
    <t>MCP_ky_0004489_0142_19_JBA.7413.7413.2</t>
  </si>
  <si>
    <t>PeptideShaker (7.171099999663542E-9)</t>
  </si>
  <si>
    <t>OMSSA (0.0111123033026949), X!Tandem (0.0015), MS-GF+ (4.0161607E-9), Comet (0.195), MyriMatch (38.01274604794)</t>
  </si>
  <si>
    <t>MCP_ky_0004962_0093_06_JBA.6321.6321.2</t>
  </si>
  <si>
    <t>PeptideShaker (2.0661289079022453E-5)</t>
  </si>
  <si>
    <t>OMSSA (0.0929008708366808), X!Tandem (0.23), MS-GF+ (1.7224997E-8), Comet (0.137), MyriMatch (29.015779762292)</t>
  </si>
  <si>
    <t>MCP_ky_0004981_0114_40_JBA.7050.7050.2</t>
  </si>
  <si>
    <t>PeptideShaker (1.642362435512602E-5)</t>
  </si>
  <si>
    <t>OMSSA (3.09882144098628), X!Tandem (0.054), MS-GF+ (1.0320073E-9), Comet (3.35), MyriMatch (33.275082427477)</t>
  </si>
  <si>
    <t>MCP_ky_0005149_0106_05_JBA.5101.5101.2</t>
  </si>
  <si>
    <t>PeptideShaker (5.033004351282028E-8)</t>
  </si>
  <si>
    <t>OMSSA (0.0516049848634678), X!Tandem (0.01), MS-GF+ (8.264822E-9), Comet (0.162), MyriMatch (41.989826131214)</t>
  </si>
  <si>
    <t>MCP_ky_0005321_0126_28_JBA</t>
  </si>
  <si>
    <t>MCP_ky_0005321_0126_28_JBA.7349.7349.2</t>
  </si>
  <si>
    <t>OMSSA (6.3408907199889E-4), X!Tandem (7.3E-6), MS-GF+ (3.6549461E-9), Comet (0.268), MyriMatch (36.912668587203)</t>
  </si>
  <si>
    <t>MCP_ky_0005347_0129_30_JBA.8205.8205.2</t>
  </si>
  <si>
    <t>OMSSA (18.5823428365902), X!Tandem (8.4E-5), MS-GF+ (1.7796529E-8), Comet (0.675), MyriMatch (23.039102155006)</t>
  </si>
  <si>
    <t>MCP_ky_0005357_0126_43_JBA.7131.7131.2</t>
  </si>
  <si>
    <t>OMSSA (2.00862281527134), X!Tandem (4.7E-6), MS-GF+ (2.93637E-9), Comet (0.846), MyriMatch (26.945005431597)</t>
  </si>
  <si>
    <t>MCP_ky_0005662_0130_20_JBA.6991.6991.2</t>
  </si>
  <si>
    <t>PeptideShaker (5.728336180981742E-7)</t>
  </si>
  <si>
    <t>OMSSA (0.0214443712325241), X!Tandem (0.0061), MS-GF+ (1.5627903E-8), Comet (3.77), MyriMatch (38.005310708888)</t>
  </si>
  <si>
    <t>MCP_ky_0005691_0135_13_JBA</t>
  </si>
  <si>
    <t>MCP_ky_0005691_0135_13_JBA.7889.7889.2</t>
  </si>
  <si>
    <t>PeptideShaker (5.3024527029016185E-9)</t>
  </si>
  <si>
    <t>OMSSA (0.384609653275112), X!Tandem (0.026), MS-GF+ (9.2828967E-10), Comet (0.00951), MyriMatch (30.636025097861)</t>
  </si>
  <si>
    <t>MCP_ky_0006000_0163_18_JBA.6278.6278.2</t>
  </si>
  <si>
    <t>PeptideShaker (1.1621654710840145E-6)</t>
  </si>
  <si>
    <t>OMSSA (0.295106820059919), X!Tandem (0.013), MS-GF+ (9.2828967E-10), Comet (1.7), MyriMatch (35.366253379273)</t>
  </si>
  <si>
    <t>MCP_ky_0006311_0213_09_JBA.4007.4007.2</t>
  </si>
  <si>
    <t>OMSSA (0.651893274364445), X!Tandem (1.2E-4), MS-GF+ (6.767964E-9), Comet (0.189), MyriMatch (26.725396731096)</t>
  </si>
  <si>
    <t>MCP_ky_0006330_0213_22_JBA.3981.3981.2</t>
  </si>
  <si>
    <t>PeptideShaker (2.5856496444731736E-5)</t>
  </si>
  <si>
    <t>OMSSA (9.92013336481633E-6), MyriMatch (45.243998514203)</t>
  </si>
  <si>
    <t>MCP_ky_0006334_0213_14_JBA.3857.3857.2</t>
  </si>
  <si>
    <t>PeptideShaker (8.88215208484127E-6)</t>
  </si>
  <si>
    <t>OMSSA (0.00408758958468516), X!Tandem (0.0068), MS-GF+ (1.0627809E-8), Comet (0.153), MyriMatch (36.887371147866)</t>
  </si>
  <si>
    <t>MCP_ky_0006373_0227_22_JBA</t>
  </si>
  <si>
    <t>MCP_ky_0006373_0227_22_JBA.4264.4264.2</t>
  </si>
  <si>
    <t>PeptideShaker (7.375479842117018E-6)</t>
  </si>
  <si>
    <t>OMSSA (0.876879570912414), X!Tandem (5.2E-4), MS-GF+ (1.4640543E-7), Comet (0.0908)</t>
  </si>
  <si>
    <t>MCP_ky_0006523_0215_09_JBA.3669.3669.2</t>
  </si>
  <si>
    <t>PeptideShaker (1.0570334303102135E-7)</t>
  </si>
  <si>
    <t>OMSSA (0.00520742794404051), X!Tandem (0.018), MS-GF+ (1.080342E-8), Comet (0.968), MyriMatch (36.919879669571)</t>
  </si>
  <si>
    <t>MCP_ky_0006841_0228_19_JBA</t>
  </si>
  <si>
    <t>MCP_ky_0006841_0228_19_JBA.4919.4919.2</t>
  </si>
  <si>
    <t>PeptideShaker (4.3046921845973283E-7)</t>
  </si>
  <si>
    <t>OMSSA (5.97031572098537), X!Tandem (0.0012), MS-GF+ (1.0177119E-9), Comet (0.148), MyriMatch (24.287010096943)</t>
  </si>
  <si>
    <t>MCP_ky_0007352_0260_06_JBA</t>
  </si>
  <si>
    <t>MCP_ky_0007352_0260_06_JBA.6211.6211.2</t>
  </si>
  <si>
    <t>PeptideShaker (2.8459419260387244E-7)</t>
  </si>
  <si>
    <t>X!Tandem (0.029), MS-GF+ (2.0080804E-9), Comet (0.0178), MyriMatch (19.415280483084)</t>
  </si>
  <si>
    <t>MCP_ky_0007408_0263_36_JBA.6018.6018.2</t>
  </si>
  <si>
    <t>PeptideShaker (2.539660107312682E-7)</t>
  </si>
  <si>
    <t>OMSSA (0.00285049502652389), X!Tandem (0.019), MS-GF+ (6.003413E-8), Comet (0.00156), MyriMatch (29.001350162605)</t>
  </si>
  <si>
    <t>IP_184089.1</t>
  </si>
  <si>
    <t>VINQKLLRIYQVK</t>
  </si>
  <si>
    <t>MCP_ky_0006914_0232_14_JBA.18628.18628.3</t>
  </si>
  <si>
    <t>X!Tandem (0.0053), Comet (60.7)</t>
  </si>
  <si>
    <t>MLVYTMKVINQKLLRIYQVKNQKMDLPFNQVSYR</t>
  </si>
  <si>
    <t>IP_184093.1</t>
  </si>
  <si>
    <t>MREKIKKKKEMMK</t>
  </si>
  <si>
    <t>MCP_ky_0002034_0232_03_JBA.15682.15682.2</t>
  </si>
  <si>
    <t>MS-GF+ (2.0190334E-10)</t>
  </si>
  <si>
    <t>CCAR1</t>
  </si>
  <si>
    <t>NM_001282959.1,NM_018237.3,NM_001282960.1</t>
  </si>
  <si>
    <t>MREKIKKKKEMMKLMNQNPNGENQAMIKIKKKIEMKGRKKIKEKMILKMMMKLKKITIKMNMTLWKQKKLRMKKMIGMRKK</t>
  </si>
  <si>
    <t>IP_184094.1</t>
  </si>
  <si>
    <t>MWRQWFYFSR</t>
  </si>
  <si>
    <t>MCP_ky_0003910_0216_11_JBA</t>
  </si>
  <si>
    <t>MCP_ky_0003910_0216_11_JBA.13718.13718.3</t>
  </si>
  <si>
    <t>PeptideShaker (7.044026939120942E-6)</t>
  </si>
  <si>
    <t>OMSSA (0.0082711412238995), X!Tandem (0.47), Comet (0.345), MyriMatch (36.52086731381)</t>
  </si>
  <si>
    <t>MWRQWFYFSRMFGIAFPPAQSGKPSPEDTSSSWSRSFRVNARRLMENRMKKRRMMVKLKKFLHLPIGLNLIQRQ</t>
  </si>
  <si>
    <t>IP_184126.1</t>
  </si>
  <si>
    <t>AVEAREDSDQEVATK</t>
  </si>
  <si>
    <t>20111225_EXQ5_KiSh_SA_LabelFree_HeLa_Phospho_Control_rep5_Fr3.10417.10417.3</t>
  </si>
  <si>
    <t>OMSSA (6.79044461688906E-7), X!Tandem (0.011), MS-GF+ (1.0276181E-14), Comet (0.201), MyriMatch (59.333364881603)</t>
  </si>
  <si>
    <t>DDX21</t>
  </si>
  <si>
    <t>NM_004728.3,NM_001256910.1</t>
  </si>
  <si>
    <t>MIHDAGSSLWPQSNQNWKDHGKDMEASGDSGKAVEASGDSGTETEDSEDSGKAVEAREDSDQEVATKVTDPKTKARSGVSVKHLVNN</t>
  </si>
  <si>
    <t>20120126_EXQ5_KiSh_SA_LabelFree_HeLa_Phospho_Control_rep1_Fr2.8372.8372.3</t>
  </si>
  <si>
    <t>OMSSA (0.00200110214097048), X!Tandem (0.027), MS-GF+ (6.6424275E-13), Comet (0.0463), MyriMatch (52.896563360405)</t>
  </si>
  <si>
    <t>20120126_EXQ5_KiSh_SA_LabelFree_HeLa_Phospho_Control_rep1_Fr3</t>
  </si>
  <si>
    <t>20120126_EXQ5_KiSh_SA_LabelFree_HeLa_Phospho_Control_rep1_Fr3.6700.6700.3</t>
  </si>
  <si>
    <t>OMSSA (0.00191490826937456), X!Tandem (0.0053), MS-GF+ (8.6329934E-13), Comet (0.524), MyriMatch (59.250049950282)</t>
  </si>
  <si>
    <t>20120127_EXQ5_KiSh_SA_LabelFree_HeLa_Phospho_Control_rep2_Fr2.10685.10685.3</t>
  </si>
  <si>
    <t>OMSSA (0.0109316307501012), X!Tandem (0.23), MS-GF+ (1.2945785E-12), Comet (0.236), MyriMatch (47.382395428531)</t>
  </si>
  <si>
    <t>IP_184171.1</t>
  </si>
  <si>
    <t>IMEILTSISMPCGSPMK</t>
  </si>
  <si>
    <t>MCP_ky_0006052_0166_48_JBB.6956.6956.4</t>
  </si>
  <si>
    <t>OMSSA (6.77486319987327E-5), X!Tandem (1.3), Comet (0.25), MyriMatch (25.791986415888)</t>
  </si>
  <si>
    <t>HK1</t>
  </si>
  <si>
    <t>XM_005269737.1</t>
  </si>
  <si>
    <t>MVHRPRLAVEAAGSGAVRCPPQLPNGVWGGILRALMFGWSSKAAVMWRQHLREGDRIMEILTSISMPCGSPMKLS</t>
  </si>
  <si>
    <t>IP_184301.1</t>
  </si>
  <si>
    <t>KELPGGERSTEEEACSTCLGTWAGGTEEAK</t>
  </si>
  <si>
    <t>Phosphorylation of S(16, 9), Phosphorylation of T(10)</t>
  </si>
  <si>
    <t>20120329_EXQ5_KiSh_SA_LabelFree_HeLa_Proteome_PV_rep1_pH3.31793.31793.2</t>
  </si>
  <si>
    <t>OMSSA (4.75548514110904E-12)</t>
  </si>
  <si>
    <t>PALD1</t>
  </si>
  <si>
    <t>NM_014431.2,XM_006717765.1,XM_006717766.1</t>
  </si>
  <si>
    <t>MPPSPTWETSGMTTYPAWWGWQDGGGFSRSWRLQGAPLMGRKELPGGERSTEEEACSTCLGTWAGGTEEAKAWSCRSPGISLCPGSPGWPGAPTCCSRSPKEC</t>
  </si>
  <si>
    <t>IP_184315.1</t>
  </si>
  <si>
    <t>LDTHQTDGK</t>
  </si>
  <si>
    <t>MCP_ky_0005094_0090_11_JBA.16026.16026.2</t>
  </si>
  <si>
    <t>PeptideShaker (2.465374882633678E-5)</t>
  </si>
  <si>
    <t>OMSSA (3.12206134761314), X!Tandem (0.1), MS-GF+ (1.976119E-6), Comet (0.0294), MyriMatch (26.624023826715)</t>
  </si>
  <si>
    <t>PRF1</t>
  </si>
  <si>
    <t>NM_005041.4,NM_001083116.1</t>
  </si>
  <si>
    <t>MWPNTILLPTWPREAKRLDTHQTDGKGRFRLFFREVAGFTR</t>
  </si>
  <si>
    <t>IP_184389.1</t>
  </si>
  <si>
    <t>MGTSTAWR</t>
  </si>
  <si>
    <t>MCP_ky_0006718_0223_43_JBB.1918.1918.2</t>
  </si>
  <si>
    <t>MS-GF+ (5.924848E-11)</t>
  </si>
  <si>
    <t>UNC5B</t>
  </si>
  <si>
    <t>NM_170744.4,NM_001244889.1</t>
  </si>
  <si>
    <t>MGTSTAWRVPWRRWARVRCWWLWPPTGTAEPPGTAGWQGLAGGRCREAWGSLLMGMFGLCFLPVHSQSCLSSSSSPTPRP</t>
  </si>
  <si>
    <t>IP_184425.1</t>
  </si>
  <si>
    <t>CRPLTRPRPSTR</t>
  </si>
  <si>
    <t>MCP_ky_0005429_0134_15_JBA</t>
  </si>
  <si>
    <t>MCP_ky_0005429_0134_15_JBA.16265.16265.2</t>
  </si>
  <si>
    <t>PeptideShaker (1.510667436848088E-7)</t>
  </si>
  <si>
    <t>OMSSA (1.36989134247574E-5), MS-GF+ (5.7822963E-10), Comet (0.124), MyriMatch (33.882304105221)</t>
  </si>
  <si>
    <t>CDH23</t>
  </si>
  <si>
    <t>NM_022124.5,XM_006717941.1,NM_001171930.1,XM_006717940.1,XM_006717942.1</t>
  </si>
  <si>
    <t>MCRPLTRPRPSTRASAASTSLCSTSWTRPCSSPMPHTRLPSWRIWHWVLRLCGSRPTPSTTSTKSRTASTPTPAPRPKPSSR</t>
  </si>
  <si>
    <t>IP_184545.1</t>
  </si>
  <si>
    <t>MCLERPLREGPR</t>
  </si>
  <si>
    <t>MCP_ky_0004900_0196_18_JBA.16309.16309.3</t>
  </si>
  <si>
    <t>MS-GF+ (8.2443406E-11)</t>
  </si>
  <si>
    <t>SPOCK2</t>
  </si>
  <si>
    <t>NM_014767.2,NM_001244950.1</t>
  </si>
  <si>
    <t>MCLERPLREGPRVMEKEAWPGSLEGRGGGWRHLDCPLLSHTWGVVTPLHSSPPAFSLP</t>
  </si>
  <si>
    <t>IP_184559.1</t>
  </si>
  <si>
    <t>SFLSSLICDLDQGACHPAPPVPSPR</t>
  </si>
  <si>
    <t>MCP_ky_0003601_0041_41_JBA.12524.12524.4</t>
  </si>
  <si>
    <t>MS-GF+ (5.0139676E-10)</t>
  </si>
  <si>
    <t>MSKVADRSFLSSLICDLDQGACHPAPPVPSPRCLAPSCPHSPGLGR</t>
  </si>
  <si>
    <t>IP_184585.1</t>
  </si>
  <si>
    <t>CWDYRREPPRPR</t>
  </si>
  <si>
    <t>MCP_ky_0004432_0192_40_JBA.1101.1101.4</t>
  </si>
  <si>
    <t>MS-GF+ (3.2760888E-10)</t>
  </si>
  <si>
    <t>ASCC1</t>
  </si>
  <si>
    <t>XM_005269878.2</t>
  </si>
  <si>
    <t>MLAWLVSNSWPQMIRLGLLKCWDYRREPPRPRWLEH</t>
  </si>
  <si>
    <t>LAWLVSNSWPQMIRLGLLKCWDYRR</t>
  </si>
  <si>
    <t>MCP_ky_0006723_0231_03_JBA.22213.22213.3</t>
  </si>
  <si>
    <t>MS-GF+ (2.515853E-11)</t>
  </si>
  <si>
    <t>IP_184703.1, IP_184713.1</t>
  </si>
  <si>
    <t>MATLVELKVRWWMNLTISSHK</t>
  </si>
  <si>
    <t>MCP_ky_0002096_0098_20_JBA.16164.16164.4</t>
  </si>
  <si>
    <t>MS-GF+ (4.394499E-11), MyriMatch (16.581524614925)</t>
  </si>
  <si>
    <t>MCP_ky_0002432_0115_41_JBA.16866.16866.4</t>
  </si>
  <si>
    <t>MS-GF+ (7.825838E-11)</t>
  </si>
  <si>
    <t>IP_184791.1</t>
  </si>
  <si>
    <t>ALGVTTAVAASSLHK</t>
  </si>
  <si>
    <t>PFARIDI_K130517_003_IDA_OGE-03</t>
  </si>
  <si>
    <t>scan=24911</t>
  </si>
  <si>
    <t>OMSSA (3.09586276902807), Comet (1.95E-5), MyriMatch (34.800785401328)</t>
  </si>
  <si>
    <t>USP54</t>
  </si>
  <si>
    <t>XM_006717645.1,XM_005269582.1,NM_152586.3,XM_005269578.1,XM_006717652.1,XM_006717653.1,XM_006717650.1,XM_006717648.1,XM_006717647.1,XM_006717651.1,XM_006717646.1,XM_006717649.1</t>
  </si>
  <si>
    <t>MPQRVSCKALGVTTAVAASSLHKKEEALLKNSCSKKRRILLTPPR</t>
  </si>
  <si>
    <t>IP_184818.1</t>
  </si>
  <si>
    <t>VIISFACWV</t>
  </si>
  <si>
    <t>MCP_ky_0007266_0251_04_JBA.17102.17102.2</t>
  </si>
  <si>
    <t>Comet (0.00922), MyriMatch (19.157412778358)</t>
  </si>
  <si>
    <t>SYNPO2L</t>
  </si>
  <si>
    <t>NM_001114133.2,NM_024875.4</t>
  </si>
  <si>
    <t>MTAWERVGKYPEPKPPFSPTPSLKTPAIASFQLQVLISNLSMDSLLTKTTTSYVCCVIWKVIISFACWV</t>
  </si>
  <si>
    <t>IP_184831.1</t>
  </si>
  <si>
    <t>LMGTERVTATCR</t>
  </si>
  <si>
    <t>MCP_ky_0003967_0117_21_JBA.9974.9974.3</t>
  </si>
  <si>
    <t>PeptideShaker (6.200350616235544E-4)</t>
  </si>
  <si>
    <t>OMSSA (1.20905680212347E-4), X!Tandem (0.25), MS-GF+ (1.3799729E-7), Comet (0.976), MyriMatch (24.943820126812)</t>
  </si>
  <si>
    <t>XM_005270160.1</t>
  </si>
  <si>
    <t>MLWSHVKGVSDHKSCRKLMGTERVTATCREPPREEHKRGQDQMQDNCIPAHCSPQPPLQRGTYV</t>
  </si>
  <si>
    <t>MCP_ky_0004429_0082_40_JBA</t>
  </si>
  <si>
    <t>MCP_ky_0004429_0082_40_JBA.8656.8656.3</t>
  </si>
  <si>
    <t>OMSSA (2.79565696887277E-5), X!Tandem (2.9), MS-GF+ (1.963502E-6), Comet (0.747), MyriMatch (26.137252573655)</t>
  </si>
  <si>
    <t>MCP_ky_0006108_0231_10_JBA.8204.8204.3</t>
  </si>
  <si>
    <t>OMSSA (2.3795861046972E-5), MS-GF+ (2.7150763E-6), Comet (1.88), MyriMatch (25.848388189132)</t>
  </si>
  <si>
    <t>IP_185030.1</t>
  </si>
  <si>
    <t>MQQKALYK</t>
  </si>
  <si>
    <t>20120207_EXQ5_KiSh_SA_LabelFree_HeLa_Phospho_Nocodazole_rep1_Fr2</t>
  </si>
  <si>
    <t>20120207_EXQ5_KiSh_SA_LabelFree_HeLa_Phospho_Nocodazole_rep1_Fr2.14718.14718.2</t>
  </si>
  <si>
    <t>MyriMatch (66.554418474502)</t>
  </si>
  <si>
    <t>KAT6B</t>
  </si>
  <si>
    <t>XM_005269664.1,NM_012330.3,NM_001256468.1,NM_001256469.1</t>
  </si>
  <si>
    <t>MQQKALYKLFFFFSFFFFLVPSFLLLLYKILCKGRPLFGLQFGGSHLLCLLLLNNVDIKPPQIICFNIEPRAFFFPSLSTPCKCL</t>
  </si>
  <si>
    <t>20120215_EXQ5_KiSh_SA_LabelFree_HeLa_Phospho_Nocodazole_rep3_Fr2.8176.8176.2</t>
  </si>
  <si>
    <t>MyriMatch (72.281000580201)</t>
  </si>
  <si>
    <t>IP_185090.1</t>
  </si>
  <si>
    <t>QCSLCLPR</t>
  </si>
  <si>
    <t>MCP_ky_0003032_0103_26_JBA.2206.2206.3</t>
  </si>
  <si>
    <t>MS-GF+ (4.1687073E-7), Comet (0.0333)</t>
  </si>
  <si>
    <t>ZNF503</t>
  </si>
  <si>
    <t>NM_032772.4</t>
  </si>
  <si>
    <t>MGAREARLWARTAAVHRAPAPAPAPARPPPPQCWALGWWLPCHPTSRARQCSLCLPRV</t>
  </si>
  <si>
    <t>IP_185165.1</t>
  </si>
  <si>
    <t>MFHMEHKKRTSNMQR</t>
  </si>
  <si>
    <t>MCP_ky_0004213_0100_27_JBA.895.895.4</t>
  </si>
  <si>
    <t>MS-GF+ (1.1824201E-10)</t>
  </si>
  <si>
    <t>KCNMA1</t>
  </si>
  <si>
    <t>XM_006717827.1</t>
  </si>
  <si>
    <t>MFHMEHKKRTSNMQRSASRRPRRLTMAQARRMALSNQWMKKRRQWPPRSAG</t>
  </si>
  <si>
    <t>IP_185184.1</t>
  </si>
  <si>
    <t>MVIVTINSLKRK</t>
  </si>
  <si>
    <t>MCP_ky_0003633_0076_14_JBA.15295.15295.2</t>
  </si>
  <si>
    <t>MS-GF+ (4.3205405E-11), Comet (32.0)</t>
  </si>
  <si>
    <t>DLG5</t>
  </si>
  <si>
    <t>NM_004747.3,XM_005270276.2,XM_006718055.1,XM_006718056.1</t>
  </si>
  <si>
    <t>MVIVTINSLKRKTEVFLILITALTACTLLSVGVFVWGLFFFLHF</t>
  </si>
  <si>
    <t>IP_185189.1</t>
  </si>
  <si>
    <t>APTAAGPGPRPCSAPR</t>
  </si>
  <si>
    <t>MCP_ky_0002892_0162_37_JBA.5559.5559.3</t>
  </si>
  <si>
    <t>PeptideShaker (8.675438402435369E-7)</t>
  </si>
  <si>
    <t>OMSSA (3.77930972129176E-5), X!Tandem (0.26), Comet (0.0422), MyriMatch (27.101522679225)</t>
  </si>
  <si>
    <t>NM_004747.3,XM_005270276.2,XM_006718055.1,XM_006718057.1</t>
  </si>
  <si>
    <t>MPLGTVALGWWTCVAGGHCCPLRPRWAPVGLGRPPWTRQTLKAPTAAGPGPRPCSAPRQCLRSSLFIKSQSKESPSLTLTLSNAPRHPPK</t>
  </si>
  <si>
    <t>MCP_ky_0006714_0221_21_JBA.5036.5036.3</t>
  </si>
  <si>
    <t>PeptideShaker (2.2639609090149406E-4)</t>
  </si>
  <si>
    <t>OMSSA (1.00791811245661E-4), Comet (0.187), MyriMatch (28.853019670238)</t>
  </si>
  <si>
    <t>IP_185279.1</t>
  </si>
  <si>
    <t>ETIISYLPR</t>
  </si>
  <si>
    <t>MCP_ky_0002363_0245_13_JBA</t>
  </si>
  <si>
    <t>MCP_ky_0002363_0245_13_JBA.18234.18234.2</t>
  </si>
  <si>
    <t>PeptideShaker (1.2643551214087316E-7)</t>
  </si>
  <si>
    <t>OMSSA (0.00657081024408984), X!Tandem (0.15), MS-GF+ (2.1629182E-7), Comet (0.00567), MyriMatch (33.827229235313)</t>
  </si>
  <si>
    <t>ZCCHC24</t>
  </si>
  <si>
    <t>NM_153367.3</t>
  </si>
  <si>
    <t>METIISYLPREQRGLVARPWPGSPLSWLAAGSCAPLSPG</t>
  </si>
  <si>
    <t>MCP_ky_0002518_0189_15_JBA</t>
  </si>
  <si>
    <t>MCP_ky_0002518_0189_15_JBA.18618.18618.2</t>
  </si>
  <si>
    <t>OMSSA (0.011261963093907), MS-GF+ (9.1545886E-8), Comet (0.00997), MyriMatch (28.138429042304)</t>
  </si>
  <si>
    <t>MCP_ky_0003885_0215_39_JBA.15262.15262.2</t>
  </si>
  <si>
    <t>PeptideShaker (1.103346721489537E-6)</t>
  </si>
  <si>
    <t>OMSSA (0.172567644969891), X!Tandem (0.21), MS-GF+ (8.273774E-9), Comet (0.034), MyriMatch (22.161425060412)</t>
  </si>
  <si>
    <t>MCP_ky_0004230_0252_04_JBA.19483.19483.2</t>
  </si>
  <si>
    <t>PeptideShaker (2.428137712993175E-5)</t>
  </si>
  <si>
    <t>OMSSA (0.0015212294801719), X!Tandem (1.1), MS-GF+ (3.5879708E-8), Comet (0.702), MyriMatch (34.492183101318)</t>
  </si>
  <si>
    <t>MCP_ky_0004703_0254_48_JBA.20285.20285.2</t>
  </si>
  <si>
    <t>PeptideShaker (6.389739661544241E-7)</t>
  </si>
  <si>
    <t>OMSSA (0.0150090291485819), X!Tandem (0.047), MS-GF+ (2.1621773E-8), Comet (0.0472), MyriMatch (25.769977553495)</t>
  </si>
  <si>
    <t>MCP_ky_0005887_0157_43_JBA.16108.16108.2</t>
  </si>
  <si>
    <t>PeptideShaker (9.60338101433681E-7)</t>
  </si>
  <si>
    <t>OMSSA (9.8476175880914E-4), X!Tandem (0.25), MS-GF+ (6.7764114E-9), Comet (0.171), MyriMatch (31.134069385986)</t>
  </si>
  <si>
    <t>MCP_ky_0006094_0215_27_JBA.14361.14361.2</t>
  </si>
  <si>
    <t>MS-GF+ (1.445594E-7), Comet (0.00654)</t>
  </si>
  <si>
    <t>MCP_ky_0006313_0214_36_JBA.16578.16578.2</t>
  </si>
  <si>
    <t>PeptideShaker (2.1458989274687126E-5)</t>
  </si>
  <si>
    <t>OMSSA (0.0686291204263217), X!Tandem (0.24), MS-GF+ (4.3305126E-6), Comet (0.206), MyriMatch (31.127879676108)</t>
  </si>
  <si>
    <t>MCP_ky_0006562_0207_38_JBA.17453.17453.2</t>
  </si>
  <si>
    <t>PeptideShaker (1.6129880513932531E-4)</t>
  </si>
  <si>
    <t>OMSSA (0.00967597998775583), X!Tandem (1.0), MS-GF+ (3.3850828E-8), Comet (0.324), MyriMatch (31.103949769317)</t>
  </si>
  <si>
    <t>MCP_ky_0006885_0233_43_JBA.18387.18387.2</t>
  </si>
  <si>
    <t>OMSSA (2.39130228808703), MS-GF+ (1.4164737E-10), Comet (0.243), MyriMatch (19.165066024067)</t>
  </si>
  <si>
    <t>MCP_ky_0006945_0237_32_JBA.19991.19991.2</t>
  </si>
  <si>
    <t>PeptideShaker (2.483919778165455E-7)</t>
  </si>
  <si>
    <t>OMSSA (1.36695264346227E-4), MS-GF+ (1.215712E-9), Comet (1.0), MyriMatch (38.995032336021)</t>
  </si>
  <si>
    <t>MCP_ky_0007118_0245_19_JBA.19185.19185.2</t>
  </si>
  <si>
    <t>PeptideShaker (4.796917980197723E-8)</t>
  </si>
  <si>
    <t>OMSSA (3.61906612002645E-4), MS-GF+ (4.4382253E-9), Comet (0.125), MyriMatch (40.539605256487)</t>
  </si>
  <si>
    <t>MCP_ky_0007243_0249_36_JBA</t>
  </si>
  <si>
    <t>MCP_ky_0007243_0249_36_JBA.20512.20512.2</t>
  </si>
  <si>
    <t>PeptideShaker (8.375971882589796E-7)</t>
  </si>
  <si>
    <t>OMSSA (3.31013086282809E-5), MS-GF+ (6.0137126E-9), Comet (0.302), MyriMatch (35.804494059683)</t>
  </si>
  <si>
    <t>MCP_ky_0007305_0249_11_JBA.19114.19114.2</t>
  </si>
  <si>
    <t>PeptideShaker (3.410040049967794E-6)</t>
  </si>
  <si>
    <t>OMSSA (4.07750527990525E-4), X!Tandem (0.42), MS-GF+ (2.6582512E-7), Comet (0.121), MyriMatch (31.128492010951)</t>
  </si>
  <si>
    <t>IP_185305.1, IP_250782.1</t>
  </si>
  <si>
    <t>LASTATPR</t>
  </si>
  <si>
    <t>scan=1302</t>
  </si>
  <si>
    <t>PeptideShaker (4.3033817960329446E-5)</t>
  </si>
  <si>
    <t>OMSSA (22.2395996878044), MS-GF+ (9.2265695E-10), Comet (1.93), MyriMatch (53.131868530777)</t>
  </si>
  <si>
    <t>MCP_ky_0006101_0174_08_JBA.3670.3670.2</t>
  </si>
  <si>
    <t>PeptideShaker (3.442944601333291E-6)</t>
  </si>
  <si>
    <t>OMSSA (17.9748246770815), X!Tandem (0.0054), MS-GF+ (8.803624E-8), Comet (12.9), MyriMatch (58.778587360959)</t>
  </si>
  <si>
    <t>IP_185342.1, IP_185712.1</t>
  </si>
  <si>
    <t>PRPRQMTPVTPGVSMR</t>
  </si>
  <si>
    <t>MCP_ky_0004599_0103_21_JBA.19696.19696.3</t>
  </si>
  <si>
    <t>MS-GF+ (2.9963268E-11)</t>
  </si>
  <si>
    <t>IP_185397.1</t>
  </si>
  <si>
    <t>QQLVLAQMASPLDR</t>
  </si>
  <si>
    <t>MCP_ky_0002395_0215_01_JBA.16620.16620.3</t>
  </si>
  <si>
    <t>MAT1A</t>
  </si>
  <si>
    <t>XM_005269843.2,XM_005269842.2,NM_000429.2</t>
  </si>
  <si>
    <t>MQRLGFWTSGVSGLSPVQSYLGFLEQKQQLVLAQMASPLDRGPQVFLFPWSLVSPAG</t>
  </si>
  <si>
    <t>MCP_ky_0003586_0103_42_JBA.19132.19132.3</t>
  </si>
  <si>
    <t>PeptideShaker (2.234664127170553E-5)</t>
  </si>
  <si>
    <t>OMSSA (4.04602069283954E-4), X!Tandem (0.003), MS-GF+ (1.4469557E-6), Comet (0.257), MyriMatch (19.076797641042)</t>
  </si>
  <si>
    <t>MCP_ky_0003773_0028_18_JBA.15659.15659.3</t>
  </si>
  <si>
    <t>PeptideShaker (5.796172659703286E-5)</t>
  </si>
  <si>
    <t>OMSSA (4.01301974304892E-5), X!Tandem (0.029), MS-GF+ (2.2724078E-6), Comet (0.0176), MyriMatch (16.502465187218)</t>
  </si>
  <si>
    <t>MCP_ky_0005831_0163_30_JBA.17914.17914.3</t>
  </si>
  <si>
    <t>PeptideShaker (2.195011646807488E-6)</t>
  </si>
  <si>
    <t>OMSSA (2.70964510512331E-7), X!Tandem (0.053), Comet (0.149), MyriMatch (19.058759277235)</t>
  </si>
  <si>
    <t>MCP_ky_0005992_0163_35_JBA.17687.17687.3</t>
  </si>
  <si>
    <t>PeptideShaker (4.148852126369545E-5)</t>
  </si>
  <si>
    <t>OMSSA (2.38917517755167E-5), X!Tandem (0.078), Comet (0.196), MyriMatch (19.18368697818)</t>
  </si>
  <si>
    <t>IP_185404.1, IP_280132.1</t>
  </si>
  <si>
    <t>LLSLPSR</t>
  </si>
  <si>
    <t>MCP_ky_0007246_0259_25_JBA.9278.9278.2</t>
  </si>
  <si>
    <t>PeptideShaker (7.994512283476764E-6)</t>
  </si>
  <si>
    <t>OMSSA (0.165868867611541), X!Tandem (0.054), MS-GF+ (1.2723937E-7), Comet (2.45), MyriMatch (44.767172000632)</t>
  </si>
  <si>
    <t>IP_185430.1</t>
  </si>
  <si>
    <t>SSASLLQRPR</t>
  </si>
  <si>
    <t>MCP_ky_0004620_0086_37_JBA</t>
  </si>
  <si>
    <t>MCP_ky_0004620_0086_37_JBA.3735.3735.3</t>
  </si>
  <si>
    <t>MyriMatch (44.344947096465)</t>
  </si>
  <si>
    <t>TSPAN14</t>
  </si>
  <si>
    <t>NM_030927.2,NM_001128309.1,XM_006717992.1,XM_006717990.1,XM_006717991.1,XM_005270192.1,XM_005270191.1</t>
  </si>
  <si>
    <t>MSSASLLQRPRLASSLTSPICLLRTLLQLSSPASGESHYPQGRAVGWAEKPSAWSTRSLALGFPMNNNEN</t>
  </si>
  <si>
    <t>IP_185441.1</t>
  </si>
  <si>
    <t>INGCTTFLERGISLGDSMQR</t>
  </si>
  <si>
    <t>MCP_ky_0005120_0210_01_JBA.11841.11841.4</t>
  </si>
  <si>
    <t>MS-GF+ (1.1549432E-10)</t>
  </si>
  <si>
    <t>MKINGCTTFLERGISLGDSMQRPLGRWQACM</t>
  </si>
  <si>
    <t>IP_185465.1</t>
  </si>
  <si>
    <t>MLWPMRKPGSWRRSGKWR</t>
  </si>
  <si>
    <t>MCP_ky_0004442_0118_09_JBA.14156.14156.6</t>
  </si>
  <si>
    <t>MS-GF+ (9.267625E-11)</t>
  </si>
  <si>
    <t>SH2D4B</t>
  </si>
  <si>
    <t>NM_207372.2,NM_001145719.1</t>
  </si>
  <si>
    <t>MLWPMRKPGSWRRSGKWRWKTARLPKSWRNASTRNSRGKRKRRGSEEKSRFASRKSRGRRSSTGP</t>
  </si>
  <si>
    <t>IP_185504.1</t>
  </si>
  <si>
    <t>AGAIEVALK</t>
  </si>
  <si>
    <t>MCP_ky_0003294_0067_35_JBA</t>
  </si>
  <si>
    <t>MCP_ky_0003294_0067_35_JBA.8357.8357.2</t>
  </si>
  <si>
    <t>PeptideShaker (1.2118075865516008E-7)</t>
  </si>
  <si>
    <t>OMSSA (0.00211251279472613), X!Tandem (2.0), MS-GF+ (1.8523664E-7), Comet (0.0295), MyriMatch (42.417721063058)</t>
  </si>
  <si>
    <t>CDHR1</t>
  </si>
  <si>
    <t>NM_033100.3</t>
  </si>
  <si>
    <t>MPTWDRGHRGGRLILPRVRADVSSQDCPEPQNVKAGAIEVALKATRRASGLLSEELPHQPSLKRQFRAVDEYQG</t>
  </si>
  <si>
    <t>MCP_ky_0003697_0099_33_JBA</t>
  </si>
  <si>
    <t>MCP_ky_0003697_0099_33_JBA.8879.8879.2</t>
  </si>
  <si>
    <t>PeptideShaker (1.7299038747745698E-4)</t>
  </si>
  <si>
    <t>OMSSA (0.0456782014955535), X!Tandem (0.8), MS-GF+ (1.5973287E-6), Comet (0.209), MyriMatch (32.778725855164)</t>
  </si>
  <si>
    <t>IP_185614.1</t>
  </si>
  <si>
    <t>MAAISPWR</t>
  </si>
  <si>
    <t>MCP_ky_0006387_0218_08_JBA.10677.10677.2</t>
  </si>
  <si>
    <t>MS-GF+ (2.7300787E-10)</t>
  </si>
  <si>
    <t>LDB3</t>
  </si>
  <si>
    <t>XM_006717598.1,XM_005269465.1,XM_006717600.1,XM_006717601.1,XM_005269464.2,XM_005269466.2,XM_006717599.1,NM_001171610.1,NM_007078.2,NM_001080114.1</t>
  </si>
  <si>
    <t>MAAISPWRLATSLSKPWATLGTTPASFAQSAM</t>
  </si>
  <si>
    <t>IP_185659.1</t>
  </si>
  <si>
    <t>MSGGAARPR</t>
  </si>
  <si>
    <t>MCP_ky_0006014_0166_18_JBA</t>
  </si>
  <si>
    <t>MCP_ky_0006014_0166_18_JBA.4548.4548.2</t>
  </si>
  <si>
    <t>MS-GF+ (1.7025453E-10)</t>
  </si>
  <si>
    <t>MMRN2</t>
  </si>
  <si>
    <t>XM_006717970.1,NM_024756.2,XM_005270153.1</t>
  </si>
  <si>
    <t>MSGGAARPRPGPGPPPSTPPFTASTTHSSPLSAAWSSTSGSSTASLGTSKGSWKPTSAWTWGSCRPC</t>
  </si>
  <si>
    <t>IP_185754.1</t>
  </si>
  <si>
    <t>PSVAAWGLLGPVPSR</t>
  </si>
  <si>
    <t>MCP_ky_0004203_0089_20_JBA.11218.11218.3</t>
  </si>
  <si>
    <t>PeptideShaker (4.762772918919648E-7)</t>
  </si>
  <si>
    <t>OMSSA (0.0026121523629979), X!Tandem (0.014), MS-GF+ (4.6053918E-7), Comet (0.048), MyriMatch (32.222172843528)</t>
  </si>
  <si>
    <t>KLLN</t>
  </si>
  <si>
    <t>NM_001126049.1</t>
  </si>
  <si>
    <t>MPSVAAWGLLGPVPSRQPAAALAAAFAATRGEDNELSLGLCPETQPEAG</t>
  </si>
  <si>
    <t>IP_185894.1</t>
  </si>
  <si>
    <t>PLTGEAVPR</t>
  </si>
  <si>
    <t>MCP_ky_0002890_0215_33_JBA.3084.3084.2</t>
  </si>
  <si>
    <t>MS-GF+ (6.0280385E-11)</t>
  </si>
  <si>
    <t>LIPA</t>
  </si>
  <si>
    <t>NM_001288979.1,NM_000235.3,NM_001127605.2</t>
  </si>
  <si>
    <t>MYIQHILLLELLCKTCYTGARLLNSKSFKPLTGEAVPRIIFITTRVILPHTM</t>
  </si>
  <si>
    <t>MCP_ky_0003600_0154_14_JBA.4879.4879.2</t>
  </si>
  <si>
    <t>MS-GF+ (1.066975E-10)</t>
  </si>
  <si>
    <t>MCP_ky_0003740_0129_04_JBA.7565.7565.2</t>
  </si>
  <si>
    <t>MS-GF+ (1.2210789E-11)</t>
  </si>
  <si>
    <t>MCP_ky_0004518_0114_34_JBA.5900.5900.2</t>
  </si>
  <si>
    <t>MS-GF+ (9.44955E-11)</t>
  </si>
  <si>
    <t>MCP_ky_0004628_0080_18_JBA.5359.5359.2</t>
  </si>
  <si>
    <t>MS-GF+ (7.9492454E-11)</t>
  </si>
  <si>
    <t>MCP_ky_0005321_0128_23_JBA.6952.6952.2</t>
  </si>
  <si>
    <t>MS-GF+ (1.6923365E-10)</t>
  </si>
  <si>
    <t>MCP_ky_0005336_0128_41_JBA.6563.6563.2</t>
  </si>
  <si>
    <t>MS-GF+ (1.9856334E-11)</t>
  </si>
  <si>
    <t>MCP_ky_0005635_0133_30_JBA.6635.6635.2</t>
  </si>
  <si>
    <t>MS-GF+ (3.3864668E-11)</t>
  </si>
  <si>
    <t>MCP_ky_0005638_0132_48_JBA.7543.7543.2</t>
  </si>
  <si>
    <t>MS-GF+ (6.805035E-11)</t>
  </si>
  <si>
    <t>MCP_ky_0005740_0153_43_JBA.5780.5780.2</t>
  </si>
  <si>
    <t>MS-GF+ (7.7238155E-12)</t>
  </si>
  <si>
    <t>MCP_ky_0005865_0164_34_JBA.4616.4616.2</t>
  </si>
  <si>
    <t>MS-GF+ (3.2049283E-11)</t>
  </si>
  <si>
    <t>MCP_ky_0005954_0158_19_JBA.4086.4086.2</t>
  </si>
  <si>
    <t>MS-GF+ (4.3991265E-11)</t>
  </si>
  <si>
    <t>MCP_ky_0006200_0210_10_JBA</t>
  </si>
  <si>
    <t>MCP_ky_0006200_0210_10_JBA.4136.4136.2</t>
  </si>
  <si>
    <t>MS-GF+ (4.070263E-12)</t>
  </si>
  <si>
    <t>IP_186119.1</t>
  </si>
  <si>
    <t>SSAAHPPAPAR</t>
  </si>
  <si>
    <t>MCP_ky_0004428_0100_45_JBA</t>
  </si>
  <si>
    <t>MCP_ky_0004428_0100_45_JBA.6441.6441.3</t>
  </si>
  <si>
    <t>MS-GF+ (4.398028E-6), Comet (17.1), MyriMatch (42.671920086896)</t>
  </si>
  <si>
    <t>CPEB3</t>
  </si>
  <si>
    <t>XM_005269630.2,XM_006717715.1,XM_006717716.1,XM_006717714.1,NM_014912.4,NM_001178137.1,XM_006717717.1</t>
  </si>
  <si>
    <t>MSTQSSEALSPRRSAWRRPSTTSSRRRLRPRRSRHSQRSHHRRSPRSSAAHPPAPARRPTRRGAPPRRTATSPS</t>
  </si>
  <si>
    <t>IP_186221.1</t>
  </si>
  <si>
    <t>MILLGENLK</t>
  </si>
  <si>
    <t>MCP_ky_0002075_0066_43_JBA.10662.10662.2</t>
  </si>
  <si>
    <t>MyriMatch (52.507588697569)</t>
  </si>
  <si>
    <t>CEP55</t>
  </si>
  <si>
    <t>NM_001127182.1,XM_006717909.1,NM_018131.4</t>
  </si>
  <si>
    <t>MCNIWKMIGIKQRRYKNSGKRMILLGENLKKRRRDPKSSYLRSSFFTHLC</t>
  </si>
  <si>
    <t>MCP_ky_0002715_0160_25_JBA.9520.9520.2</t>
  </si>
  <si>
    <t>MyriMatch (53.017293580889)</t>
  </si>
  <si>
    <t>MCP_ky_0003673_0099_38_JBA.13084.13084.2</t>
  </si>
  <si>
    <t>MyriMatch (47.939503341476)</t>
  </si>
  <si>
    <t>MCP_ky_0006001_0159_19_JBA</t>
  </si>
  <si>
    <t>MCP_ky_0006001_0159_19_JBA.9877.9877.2</t>
  </si>
  <si>
    <t>MyriMatch (52.645024444688)</t>
  </si>
  <si>
    <t>IP_186333.1</t>
  </si>
  <si>
    <t>MISLNYFFR</t>
  </si>
  <si>
    <t>MCP_ky_0002536_0230_10_JBA.4842.4842.2</t>
  </si>
  <si>
    <t>PeptideShaker (1.0897890668407008E-5)</t>
  </si>
  <si>
    <t>OMSSA (0.0106637593330666), X!Tandem (0.045), MS-GF+ (1.0501256E-8), Comet (1.66), MyriMatch (38.735589923404)</t>
  </si>
  <si>
    <t>HELLS</t>
  </si>
  <si>
    <t>XM_006717811.1</t>
  </si>
  <si>
    <t>MISLNYFFRNSLGAIIAKDLAVGRIWLFCFLGFIH</t>
  </si>
  <si>
    <t>IP_186370.1</t>
  </si>
  <si>
    <t>MPAFTIKGK</t>
  </si>
  <si>
    <t>MCP_ky_0002632_0200_20_JBA.17726.17726.2</t>
  </si>
  <si>
    <t>PeptideShaker (3.256911103792555E-5)</t>
  </si>
  <si>
    <t>OMSSA (3.74853456754213), X!Tandem (0.11), MS-GF+ (5.642316E-6), Comet (0.191), MyriMatch (19.208698785638)</t>
  </si>
  <si>
    <t>PDLIM1</t>
  </si>
  <si>
    <t>NM_020992.3</t>
  </si>
  <si>
    <t>MPAFTIKGKLFCSVSPCQQHCVPSPHRSSLLHLDISQI</t>
  </si>
  <si>
    <t>IP_186379.1</t>
  </si>
  <si>
    <t>IGEQMAK</t>
  </si>
  <si>
    <t>MCP_ky_0002203_0073_21_JBA.5834.5834.2</t>
  </si>
  <si>
    <t>PeptideShaker (7.577933646943223E-6)</t>
  </si>
  <si>
    <t>OMSSA (0.598580329256514), X!Tandem (0.23), MS-GF+ (4.2648227E-9), Comet (0.536), MyriMatch (35.375340077945)</t>
  </si>
  <si>
    <t>SORBS1</t>
  </si>
  <si>
    <t>NM_015385.2,NM_024991.1,XM_006717595.1,XM_006717593.1,XM_006717587.1,XM_006717588.1,XM_006717590.1,XM_005269425.1,XM_006717577.1,XM_005269414.1,XM_005269440.1,XM_006717592.1,XM_005269431.1,XM_005269424.1,XM_005269411.1,XM_006717594.1,XM_006717591.1,XM_006717584.1,XM_006717589.1,XM_005269406.1,XM_006717583.1,XM_005269427.1,XM_006717581.1,XM_006717578.1,XM_006717576.1,XM_006717561.1,XM_006717586.1,XM_006717571.1,XM_006717565.1,XM_006717563.1,XM_006717575.1,XM_006717585.1,XM_006717572.1,XM_006717564.1,XM_006717567.1,XM_006717573.1,XM_006717582.1,XM_006717579.1,XM_006717574.1,XM_006717562.1,XM_006717570.1,XM_005269405.1,XM_005269412.1,XM_005269404.2,XM_006717568.1,XM_006717580.1,XM_006717566.1,XM_006717560.1,NM_006434.2,NM_001034957.1,NM_001034956.1,NM_001034955.1,NM_001034954.1,XM_006717569.1,XM_005269437.1,XM_005269439.1</t>
  </si>
  <si>
    <t>MHSACCAAVPLTALMFREKRTQGLPMRIGEQMAKQIGYVCFLSDEVRKPCGSGGHLWFILFPYPWLLEMVTFRTVQLHLSEHYC</t>
  </si>
  <si>
    <t>MCP_ky_0003274_0124_09_JBA.5318.5318.2</t>
  </si>
  <si>
    <t>PeptideShaker (3.994371093877634E-7)</t>
  </si>
  <si>
    <t>OMSSA (0.00212093510480748), X!Tandem (0.051), MS-GF+ (2.8625252E-7), Comet (0.784), MyriMatch (49.278493984182)</t>
  </si>
  <si>
    <t>MCP_ky_0003359_0103_32_JBA.5155.5155.2</t>
  </si>
  <si>
    <t>PeptideShaker (1.8121672946041036E-4)</t>
  </si>
  <si>
    <t>OMSSA (2.41382614235274), X!Tandem (0.013), MS-GF+ (3.476005E-8), Comet (1.34), MyriMatch (28.305486052831)</t>
  </si>
  <si>
    <t>MCP_ky_0003898_0120_44_JBA.7137.7137.2</t>
  </si>
  <si>
    <t>PeptideShaker (5.7248514947586845E-6)</t>
  </si>
  <si>
    <t>OMSSA (0.237510412810659), X!Tandem (0.13), MS-GF+ (1.717598E-8), Comet (0.151), MyriMatch (33.172834195073)</t>
  </si>
  <si>
    <t>MCP_ky_0004101_0154_24_JBA.5153.5153.2</t>
  </si>
  <si>
    <t>PeptideShaker (2.2816005156397544E-6)</t>
  </si>
  <si>
    <t>OMSSA (1.05721360658524), X!Tandem (0.11), MS-GF+ (3.6564256E-8), Comet (0.0719), MyriMatch (35.117226494664)</t>
  </si>
  <si>
    <t>MCP_ky_0005698_0154_21_JBA.5107.5107.2</t>
  </si>
  <si>
    <t>PeptideShaker (9.084538509312142E-6)</t>
  </si>
  <si>
    <t>OMSSA (0.0210565399005379), X!Tandem (0.2), MS-GF+ (1.9060137E-8), Comet (1.34), MyriMatch (36.509494373574)</t>
  </si>
  <si>
    <t>MCP_ky_0006104_0174_13_JBA.4248.4248.2</t>
  </si>
  <si>
    <t>OMSSA (4.47462780854637), X!Tandem (0.0026), MS-GF+ (6.524433E-7), Comet (0.549), MyriMatch (27.493353226848)</t>
  </si>
  <si>
    <t>MCP_ky_0006285_0195_36_JBA.4288.4288.2</t>
  </si>
  <si>
    <t>PeptideShaker (1.927842967569637E-5)</t>
  </si>
  <si>
    <t>X!Tandem (0.053), MS-GF+ (3.9308723E-8), Comet (0.872), MyriMatch (40.729121287904)</t>
  </si>
  <si>
    <t>IP_186438.1</t>
  </si>
  <si>
    <t>FRQEYQSKAEKK</t>
  </si>
  <si>
    <t>MCP_ky_0004685_0112_23_JBA</t>
  </si>
  <si>
    <t>MCP_ky_0004685_0112_23_JBA.8321.8321.4</t>
  </si>
  <si>
    <t>MS-GF+ (5.9198056E-11)</t>
  </si>
  <si>
    <t>XM_005269412.1,XM_005269404.2</t>
  </si>
  <si>
    <t>MFRQEYQSKAEKKTRLVLLELASFGRVRESFLPRAPGPMHLPTTLNH</t>
  </si>
  <si>
    <t>IP_186550.1</t>
  </si>
  <si>
    <t>MVIFNVK</t>
  </si>
  <si>
    <t>scan=3465</t>
  </si>
  <si>
    <t>OMSSA (0.221477951089548), X!Tandem (0.0029), MS-GF+ (1.1711545E-8), Comet (0.33), MyriMatch (49.234015695704)</t>
  </si>
  <si>
    <t>ZNF518A</t>
  </si>
  <si>
    <t>NM_014803.3,NM_001278524.1,NM_001278525.1</t>
  </si>
  <si>
    <t>MVIFNVKSVSSPPRMLAHLFSTFIDIMKFIISVVNVIMYVLPKESFRSTFIFILVLFPSLVNIVAMVPPGENTL</t>
  </si>
  <si>
    <t>IP_186650.1</t>
  </si>
  <si>
    <t>LPPPLAAR</t>
  </si>
  <si>
    <t>20120217_EXQ5_KiSh_SA_LabelFree_HeLa_Phospho_Nocodazole_rep4_FT2</t>
  </si>
  <si>
    <t>20120217_EXQ5_KiSh_SA_LabelFree_HeLa_Phospho_Nocodazole_rep4_FT2.29978.29978.2</t>
  </si>
  <si>
    <t>X!Tandem (0.0027), MS-GF+ (3.694644E-5), Comet (37.9), MyriMatch (27.026743353599)</t>
  </si>
  <si>
    <t>LOC102723665</t>
  </si>
  <si>
    <t>XM_006718109.1</t>
  </si>
  <si>
    <t>MSLWRHESSSCRKPRLSTEHCCRLHTLAIFCRPPGPASAAAPRTPSRVARGRARTRGPGVAPPAGGGAGAGPASPHRGPGVARGRPGPAHPPRAPPAGLRSRRPSTRLPPPLAARDGAFPQPEVSPAGPAPPSHCPPRPRLPPPSPGLFVFYASPIYHFQPAYRPAPTVASSVITAAMNFSVETAPPQSLFKKQK</t>
  </si>
  <si>
    <t>20120225_EXQ5_KiSh_SA_LabelFree_HeLa_Phospho_EGF_rep2_FT1.29475.29475.2</t>
  </si>
  <si>
    <t>X!Tandem (1.8E-4), MS-GF+ (4.044072E-6), Comet (1.0)</t>
  </si>
  <si>
    <t>IP_186656.1</t>
  </si>
  <si>
    <t>RSSNSSVLVLCIFNVKTCLFK</t>
  </si>
  <si>
    <t>scan=27687</t>
  </si>
  <si>
    <t>OMSSA (7.44272686933976E-12), MyriMatch (17.728761597065)</t>
  </si>
  <si>
    <t>LCOR</t>
  </si>
  <si>
    <t>NM_001170765.1,NM_001170766.1,NM_032440.3,XM_006718034.1,XM_006718033.1</t>
  </si>
  <si>
    <t>MRSSNSSVLVLCIFNVKTCLFKIAFVFCSTICG</t>
  </si>
  <si>
    <t>IP_186707.1</t>
  </si>
  <si>
    <t>MTVWIMPVPMGASVWMVWATTPASAPCSMR</t>
  </si>
  <si>
    <t>Acetylation of protein N-term(1), Oxidation of M(1, 16, 10)</t>
  </si>
  <si>
    <t>MCP_ky_0005700_0191_29_JBA.19215.19215.4</t>
  </si>
  <si>
    <t>MS-GF+ (2.2103133E-10), MyriMatch (16.30124325345)</t>
  </si>
  <si>
    <t>SLIT1</t>
  </si>
  <si>
    <t>NM_003061.2</t>
  </si>
  <si>
    <t>MTVWIMPVPMGASVWMVWATTPASAPCSMRERPVSSWWTCALRI</t>
  </si>
  <si>
    <t>IP_186830.1</t>
  </si>
  <si>
    <t>MKAGLNPTLAAFPK</t>
  </si>
  <si>
    <t>Oxidation of M(1), Phosphorylation of T(8)</t>
  </si>
  <si>
    <t>20120208_EXQ5_KiSh_SA_LabelFree_HeLa_Phospho_Nocodazole_rep2_Fr2.17711.17711.2</t>
  </si>
  <si>
    <t>MyriMatch (66.588339764848)</t>
  </si>
  <si>
    <t>C10CDS62</t>
  </si>
  <si>
    <t>NM_001009997.2</t>
  </si>
  <si>
    <t>MKAGLNPTLAAFPKRSWPSTTMPALVAMLPRLRVGVKRSAPRFT</t>
  </si>
  <si>
    <t>IP_186837.1</t>
  </si>
  <si>
    <t>AASSGAIAGGGGGEQGGSR</t>
  </si>
  <si>
    <t>MCP_ky_0006754_0225_43_JBA</t>
  </si>
  <si>
    <t>MCP_ky_0006754_0225_43_JBA.8313.8313.2</t>
  </si>
  <si>
    <t>Comet (0.0153)</t>
  </si>
  <si>
    <t>MORN4</t>
  </si>
  <si>
    <t>NM_178832.3</t>
  </si>
  <si>
    <t>MAASSGAIAGGGGGEQGGSREPIRGKVRGAGTLRPGVTVIPKGRPQFHPFIL</t>
  </si>
  <si>
    <t>IP_186867.1</t>
  </si>
  <si>
    <t>MAAGVAARASR</t>
  </si>
  <si>
    <t>MCP_ky_0006718_0227_29_JBA</t>
  </si>
  <si>
    <t>MCP_ky_0006718_0227_29_JBA.9037.9037.2</t>
  </si>
  <si>
    <t>MS-GF+ (2.8558872E-11)</t>
  </si>
  <si>
    <t>MARVELD1</t>
  </si>
  <si>
    <t>NM_031484.3</t>
  </si>
  <si>
    <t>MAAGVAARASRRWREAARARRGPDRGGGIPGDQPP</t>
  </si>
  <si>
    <t>IP_186921.1</t>
  </si>
  <si>
    <t>MSAAHPTTR</t>
  </si>
  <si>
    <t>MCP_ky_0004379_0066_09_JBA</t>
  </si>
  <si>
    <t>MCP_ky_0004379_0066_09_JBA.3939.3939.2</t>
  </si>
  <si>
    <t>OMSSA (24.0809611736853), X!Tandem (3.6), MS-GF+ (1.5422741E-11), MyriMatch (17.551789335325)</t>
  </si>
  <si>
    <t>CRTAC1</t>
  </si>
  <si>
    <t>NM_018058.6,XM_005269938.2,NM_001206528.2</t>
  </si>
  <si>
    <t>MSAAHPTTRCGTGRGTPSGSQPATSTGTAGRRSTSSTPIMPSRGWPRTPTSCSSSAITGGKTS</t>
  </si>
  <si>
    <t>MCP_ky_0004774_0191_11_JBA</t>
  </si>
  <si>
    <t>MCP_ky_0004774_0191_11_JBA.6045.6045.2</t>
  </si>
  <si>
    <t>X!Tandem (1.3), MS-GF+ (3.740857E-11)</t>
  </si>
  <si>
    <t>IP_186954.1</t>
  </si>
  <si>
    <t>SGPSATALPWK</t>
  </si>
  <si>
    <t>20111225_EXQ5_KiSh_SA_LabelFree_HeLa_Proteome_Control_rep5_pH5.42345.42345.2</t>
  </si>
  <si>
    <t>MyriMatch (73.234895280233)</t>
  </si>
  <si>
    <t>LOXL4</t>
  </si>
  <si>
    <t>NM_032211.6,XM_005270216.1,XM_006718020.1</t>
  </si>
  <si>
    <t>MSGPSATALPWKGPRMVANMRMMLLSGAMSLTWAFRIRCAWLVGVSLRRGYWRCRWR</t>
  </si>
  <si>
    <t>IP_187036.1</t>
  </si>
  <si>
    <t>TSGSTMRESGI</t>
  </si>
  <si>
    <t>MCP_ky_0006333_0203_34_JBA.11377.11377.2</t>
  </si>
  <si>
    <t>PeptideShaker (3.0757097806279533E-6)</t>
  </si>
  <si>
    <t>OMSSA (0.672127285813532), X!Tandem (0.44), Comet (0.0131), MyriMatch (35.64801311734)</t>
  </si>
  <si>
    <t>GOT1</t>
  </si>
  <si>
    <t>NM_002079.2</t>
  </si>
  <si>
    <t>MPGPFAILCLKASSSSVPSPSPRTSGSTMRESGI</t>
  </si>
  <si>
    <t>IP_187105.1</t>
  </si>
  <si>
    <t>LLTLQGQREEWNR</t>
  </si>
  <si>
    <t>MCP_ky_0002053_0187_43_JBA.6975.6975.3</t>
  </si>
  <si>
    <t>MS-GF+ (1.0785943E-10)</t>
  </si>
  <si>
    <t>COX15</t>
  </si>
  <si>
    <t>NM_078470.4</t>
  </si>
  <si>
    <t>MGHHAQLVPLLIRLLTLQGQREEWNRQYKLVPERVS</t>
  </si>
  <si>
    <t>IP_187115.1</t>
  </si>
  <si>
    <t>DPLPPNSILLSR</t>
  </si>
  <si>
    <t>MCP_ky_0002064_0178_48_JBA.16443.16443.2</t>
  </si>
  <si>
    <t>X!Tandem (0.0051), MS-GF+ (2.0690397E-6)</t>
  </si>
  <si>
    <t>ABCC2</t>
  </si>
  <si>
    <t>XM_006717631.1,NM_000392.3</t>
  </si>
  <si>
    <t>MKQVKKKQHNHINRRVFVPDAVQESCWRSSATLLFGIPHSWTVRRQTCHFVLSKLFWCGFPWATYGSWPPGSFSTCINPGPRDPLPPNSILLSRYSLVFFLF</t>
  </si>
  <si>
    <t>MCP_ky_0004608_0122_10_JBA.17525.17525.2</t>
  </si>
  <si>
    <t>X!Tandem (0.0026), MS-GF+ (3.92485E-6), Comet (0.086), MyriMatch (18.258713610433)</t>
  </si>
  <si>
    <t>IP_187132.1</t>
  </si>
  <si>
    <t>TWSSSTVR</t>
  </si>
  <si>
    <t>MCP_ky_0004206_0118_33_JBA.1014.1014.3</t>
  </si>
  <si>
    <t>MyriMatch (51.333803821748)</t>
  </si>
  <si>
    <t>DNMBP</t>
  </si>
  <si>
    <t>XM_006717735.1,NM_015221.2</t>
  </si>
  <si>
    <t>MQSLRSRKSTLTLMNINGERTWSSSTVRVMKIALWRKFPN</t>
  </si>
  <si>
    <t>IP_187167.1</t>
  </si>
  <si>
    <t>MPKMLIK</t>
  </si>
  <si>
    <t>MCP_ky_0002680_0187_16_JBA.4770.4770.2</t>
  </si>
  <si>
    <t>MyriMatch (48.168683086097)</t>
  </si>
  <si>
    <t>CHUK</t>
  </si>
  <si>
    <t>NM_001278.3</t>
  </si>
  <si>
    <t>MPKMLIKEVCVHLLWEHCSIWPQSSLRISLTQPLLIIGALGPWYLNVLLDIGLFCIICSHLPGMRRLRRRIQSVYLHVKRCQEKFGLVAIYLNQIAFVV</t>
  </si>
  <si>
    <t>MCP_ky_0003048_0201_06_JBA.4827.4827.2</t>
  </si>
  <si>
    <t>MyriMatch (44.11114210871)</t>
  </si>
  <si>
    <t>MCP_ky_0003956_0043_27_JBA.2045.2045.2</t>
  </si>
  <si>
    <t>MyriMatch (52.113306849818)</t>
  </si>
  <si>
    <t>MCP_ky_0006257_0197_10_JBA.4073.4073.2</t>
  </si>
  <si>
    <t>MCP_ky_0006550_0209_34_JBA.3866.3866.2</t>
  </si>
  <si>
    <t>MS-GF+ (5.7859967E-8), Comet (9.71), MyriMatch (49.093417158726)</t>
  </si>
  <si>
    <t>MCP_ky_0006615_0209_07_JBA.3977.3977.2</t>
  </si>
  <si>
    <t>MS-GF+ (3.610194E-6), Comet (9.66), MyriMatch (38.037364705394)</t>
  </si>
  <si>
    <t>MCP_ky_0007487_0268_43_JBA.2102.2102.2</t>
  </si>
  <si>
    <t>PeptideShaker (5.88208028182071E-4)</t>
  </si>
  <si>
    <t>OMSSA (0.0447204107545467), X!Tandem (3.7), MS-GF+ (4.771843E-6), Comet (5.2), MyriMatch (44.145115991194)</t>
  </si>
  <si>
    <t>IP_187208.1</t>
  </si>
  <si>
    <t>VAEFGVPQVPFSK</t>
  </si>
  <si>
    <t>20120310_EXQ5_KiSh_SA_LabelFree_HeLa_Proteome_EGF15_rep1_pH11.82378.82378.2</t>
  </si>
  <si>
    <t>OMSSA (4.98187433846765E-10), X!Tandem (2.2E-5), MS-GF+ (7.864056E-15), Comet (7.61E-4), MyriMatch (57.677934549736)</t>
  </si>
  <si>
    <t>SCD</t>
  </si>
  <si>
    <t>NM_005063.4</t>
  </si>
  <si>
    <t>MTRTLAPGRISWFHLELWVRASTTTTTPFPMTTLPVSTAGTSTSPHSSLIAWPPSVWPMTGRKSPRPPSWPGLKEPEMETTRVAEFGVPQVPFSKTSQAEVLMSVY</t>
  </si>
  <si>
    <t>IP_187261.1</t>
  </si>
  <si>
    <t>TTKSLHLFNMMVFAKR</t>
  </si>
  <si>
    <t>Oxidation of M(10, 11)</t>
  </si>
  <si>
    <t>scan=26001</t>
  </si>
  <si>
    <t>PeptideShaker (3.312998237130202E-4)</t>
  </si>
  <si>
    <t>OMSSA (5.20059349604207E-5), X!Tandem (2.0), MS-GF+ (1.1097027E-8), Comet (0.00376), MyriMatch (18.40965148833)</t>
  </si>
  <si>
    <t>PAX2</t>
  </si>
  <si>
    <t>NM_003987.3,NM_003990.3,NM_003988.3,NM_000278.3,NM_003989.3</t>
  </si>
  <si>
    <t>MPPPPTQTLNLPVVRTGSELASELLRGGSGGLPTPLLPSPPSLLLRQELNRTTKSLHLFNMMVFAKRNKTTQKPTRLLLCGKTVCVV</t>
  </si>
  <si>
    <t>IP_187267.1</t>
  </si>
  <si>
    <t>PSPGHPPR</t>
  </si>
  <si>
    <t>20120127_EXQ5_KiSh_SA_LabelFree_HeLa_Phospho_Control_rep2_FT1.14457.14457.2</t>
  </si>
  <si>
    <t>MS-GF+ (1.5791453E-10)</t>
  </si>
  <si>
    <t>MPPGHRPSLTPSHDPRNPSHHPPRRSDRTGGAVGGTLRPGPAAPSPACRPSPPAWTARRREGDSAQLVPASTKPAPKPASHPAGLGRDLLARAGCFCDTQSARTAARPSPGHPPRTLGRQEASLEGLGQGD</t>
  </si>
  <si>
    <t>20120208_EXQ5_KiSh_SA_LabelFree_HeLa_Phospho_Nocodazole_rep2_Fr1.8044.8044.2</t>
  </si>
  <si>
    <t>MS-GF+ (4.690617E-11)</t>
  </si>
  <si>
    <t>IP_187417.1</t>
  </si>
  <si>
    <t>SGPRGGGSGSAILWMR</t>
  </si>
  <si>
    <t>MCP_ky_0005522_0254_01_JBA</t>
  </si>
  <si>
    <t>MCP_ky_0005522_0254_01_JBA.12541.12541.3</t>
  </si>
  <si>
    <t>PeptideShaker (8.304884084536338E-6)</t>
  </si>
  <si>
    <t>OMSSA (1.43798168813303E-7), X!Tandem (0.2), MS-GF+ (1.619304E-6), Comet (0.163), MyriMatch (28.827039638073)</t>
  </si>
  <si>
    <t>BTRC</t>
  </si>
  <si>
    <t>XM_006718054.1</t>
  </si>
  <si>
    <t>MGWELQKGGWGLRSGPRGGGSGSAILWMRGQVTAGA</t>
  </si>
  <si>
    <t>IP_187443.1</t>
  </si>
  <si>
    <t>MSIVSLWTR</t>
  </si>
  <si>
    <t>MCP_ky_0003296_0058_33_JBA</t>
  </si>
  <si>
    <t>MCP_ky_0003296_0058_33_JBA.13147.13147.2</t>
  </si>
  <si>
    <t>PeptideShaker (2.266177963822286E-7)</t>
  </si>
  <si>
    <t>OMSSA (4.01494092853702E-4), MS-GF+ (4.814552E-10), Comet (0.0178), MyriMatch (31.110708893572)</t>
  </si>
  <si>
    <t>DPCD</t>
  </si>
  <si>
    <t>XM_006717745.1,NM_015448.1</t>
  </si>
  <si>
    <t>MSIVSLWTRRSAASLSEQPTRSTTRSSPFLI</t>
  </si>
  <si>
    <t>IP_187494.1</t>
  </si>
  <si>
    <t>ATHFCQPPAAMMNFTMR</t>
  </si>
  <si>
    <t>Oxidation of M(16, 11, 12)</t>
  </si>
  <si>
    <t>scan=6448</t>
  </si>
  <si>
    <t>X!Tandem (1.6E-5), MyriMatch (20.426182174028)</t>
  </si>
  <si>
    <t>C10CDS76</t>
  </si>
  <si>
    <t>NM_024541.2</t>
  </si>
  <si>
    <t>MATHFCQPPAAMMNFTMRLSACTRALTTSTPWS</t>
  </si>
  <si>
    <t>IP_187539.1</t>
  </si>
  <si>
    <t>SLGEGLDEDRSLE</t>
  </si>
  <si>
    <t>20111225_EXQ5_KiSh_SA_LabelFree_HeLa_Proteome_Control_rep5_pH3.45540.45540.2</t>
  </si>
  <si>
    <t>OMSSA (1.20193993536741E-9), X!Tandem (2.9E-6), MS-GF+ (6.7412764E-12), Comet (1.85E-5), MyriMatch (72.408707624629)</t>
  </si>
  <si>
    <t>NOLC1</t>
  </si>
  <si>
    <t>NM_001284389.1,NM_001284388.1,NM_004741.4,XM_005270273.1</t>
  </si>
  <si>
    <t>MIGDYLLSPVDLGTLRSLGEGLDEDRSLE</t>
  </si>
  <si>
    <t>MCP_ky_0002407_0174_38_JBA.10621.10621.2</t>
  </si>
  <si>
    <t>OMSSA (2.81240188828699E-4), X!Tandem (1.1E-4), MS-GF+ (1.6054992E-9), Comet (7.91E-5), MyriMatch (27.556554976978)</t>
  </si>
  <si>
    <t>MCP_ky_0005235_0204_38_JBA.11003.11003.2</t>
  </si>
  <si>
    <t>OMSSA (0.0331336353864136), X!Tandem (1.1E-4), MS-GF+ (4.124149E-9), Comet (0.00177), MyriMatch (28.711147361909)</t>
  </si>
  <si>
    <t>MCP_ky_0006403_0198_24_JBA.11818.11818.2</t>
  </si>
  <si>
    <t>PeptideShaker (1.0601992681702593E-7)</t>
  </si>
  <si>
    <t>OMSSA (1.08460161872041), X!Tandem (0.0011), MS-GF+ (2.5298293E-6), Comet (0.00337), MyriMatch (28.986744185071)</t>
  </si>
  <si>
    <t>MCP_ky_0006522_0203_13_JBA.11249.11249.2</t>
  </si>
  <si>
    <t>PeptideShaker (1.305366811251499E-6)</t>
  </si>
  <si>
    <t>OMSSA (0.041731211455993), X!Tandem (0.088), MS-GF+ (1.9226912E-8), Comet (0.0258), MyriMatch (26.764309999066)</t>
  </si>
  <si>
    <t>IP_187557.1</t>
  </si>
  <si>
    <t>AWGPAGPGRGPPR</t>
  </si>
  <si>
    <t>ANTONV_J130605_007</t>
  </si>
  <si>
    <t>scan=4608</t>
  </si>
  <si>
    <t>OMSSA (1.40404735106187E-8), X!Tandem (0.014), MS-GF+ (1.5767881E-7), Comet (1.46E-4), MyriMatch (46.949916187551)</t>
  </si>
  <si>
    <t>PITX3</t>
  </si>
  <si>
    <t>NM_005029.3</t>
  </si>
  <si>
    <t>MAEARAQPAGRAMQRQLRGAARGAGAALRGGVPRLLVRQLAAQGSCPAARRQDLSIRLQLGQRGASGFAARLLATQLHRRLHGALRRGCPGHRARAWGPAGPGRGPPRAGSGRRVLRGRVLPLCLGRRRRRGCRLFPLRLSGPV</t>
  </si>
  <si>
    <t>IP_187565.1</t>
  </si>
  <si>
    <t>MIVTTTVPTSLR</t>
  </si>
  <si>
    <t>MCP_ky_0003099_0074_34_JBA.16978.16978.2</t>
  </si>
  <si>
    <t>OMSSA (6.30547140683126E-5), X!Tandem (0.0016), MS-GF+ (7.474466E-10), Comet (0.125), MyriMatch (30.654731266508)</t>
  </si>
  <si>
    <t>GBF1</t>
  </si>
  <si>
    <t>XM_006718047.1,XM_006718051.1,XM_006718049.1,XM_006718050.1,XM_006718048.1,XM_005270261.1,NM_001199378.1,NM_004193.2,NM_001199379.1</t>
  </si>
  <si>
    <t>MIVTTTVPTSLRNSQSCCPRMPSLCLVNSIQHTYYLLMPY</t>
  </si>
  <si>
    <t>IP_187569.1, IP_187578.1</t>
  </si>
  <si>
    <t>MADASPRR</t>
  </si>
  <si>
    <t>MCP_ky_0002475_0120_03_JBA.1772.1772.2</t>
  </si>
  <si>
    <t>PeptideShaker (1.3719819764560362E-6)</t>
  </si>
  <si>
    <t>X!Tandem (3.5E-4), MS-GF+ (1.0856133E-7), Comet (1.56), MyriMatch (48.335356729563)</t>
  </si>
  <si>
    <t>MADASPR</t>
  </si>
  <si>
    <t>MCP_ky_0003598_0119_30_JBA.1846.1846.2</t>
  </si>
  <si>
    <t>PeptideShaker (7.673522355503521E-6)</t>
  </si>
  <si>
    <t>OMSSA (0.105530118783313), X!Tandem (0.2), MS-GF+ (1.5148572E-9), Comet (0.727), MyriMatch (36.885922815316)</t>
  </si>
  <si>
    <t>MCP_ky_0003762_0108_18_JBA.940.940.2</t>
  </si>
  <si>
    <t>OMSSA (42.428631095422), X!Tandem (5.2E-4), MS-GF+ (9.140316E-9), Comet (2.44), MyriMatch (25.932448335347)</t>
  </si>
  <si>
    <t>MCP_ky_0004668_0060_08_JBA.912.912.2</t>
  </si>
  <si>
    <t>MS-GF+ (1.0232765E-10)</t>
  </si>
  <si>
    <t>MCP_ky_0004678_0119_43_JBA.2092.2092.2</t>
  </si>
  <si>
    <t>PeptideShaker (4.7518295999226017E-7)</t>
  </si>
  <si>
    <t>OMSSA (2.66580951518961E-4), MS-GF+ (1.2146644E-9), Comet (0.62), MyriMatch (40.238902930395)</t>
  </si>
  <si>
    <t>MCP_ky_0005172_0117_37_JBA.1802.1802.2</t>
  </si>
  <si>
    <t>OMSSA (84.4391243233045), MS-GF+ (5.962543E-11), MyriMatch (25.702416556993)</t>
  </si>
  <si>
    <t>MCP_ky_0005754_0154_28_JBA.678.678.2</t>
  </si>
  <si>
    <t>MS-GF+ (1.07589486E-10), Comet (40.5)</t>
  </si>
  <si>
    <t>MCP_ky_0006108_0175_22_JBA</t>
  </si>
  <si>
    <t>MCP_ky_0006108_0175_22_JBA.941.941.2</t>
  </si>
  <si>
    <t>OMSSA (2.62201028889617), X!Tandem (9.3E-4), MS-GF+ (3.8854173E-10), Comet (14.9), MyriMatch (32.598670724271)</t>
  </si>
  <si>
    <t>MCP_ky_0006151_0173_05_JBA</t>
  </si>
  <si>
    <t>MCP_ky_0006151_0173_05_JBA.703.703.2</t>
  </si>
  <si>
    <t>MS-GF+ (3.0195674E-10), Comet (29.2), MyriMatch (25.47090997286)</t>
  </si>
  <si>
    <t>MCP_ky_0006868_0232_27_JBA.1225.1225.2</t>
  </si>
  <si>
    <t>PeptideShaker (1.2237691294470865E-4)</t>
  </si>
  <si>
    <t>OMSSA (0.375242088783944), X!Tandem (0.13), MS-GF+ (4.463576E-7), Comet (0.317), MyriMatch (33.271474099128)</t>
  </si>
  <si>
    <t>MCP_ky_0006922_0232_12_JBA</t>
  </si>
  <si>
    <t>MCP_ky_0006922_0232_12_JBA.1115.1115.2</t>
  </si>
  <si>
    <t>PeptideShaker (3.654413861251966E-7)</t>
  </si>
  <si>
    <t>OMSSA (0.461288836444718), MS-GF+ (4.965249E-10), Comet (0.421), MyriMatch (37.968030011993)</t>
  </si>
  <si>
    <t>MCP_ky_0007344_0261_15_JBA.1504.1504.2</t>
  </si>
  <si>
    <t>PeptideShaker (5.566742130041509E-8)</t>
  </si>
  <si>
    <t>OMSSA (0.00234856972813763), MS-GF+ (4.965249E-10), Comet (0.018), MyriMatch (36.919158895471)</t>
  </si>
  <si>
    <t>MCP_ky_0007415_0262_44_JBA</t>
  </si>
  <si>
    <t>MCP_ky_0007415_0262_44_JBA.1348.1348.2</t>
  </si>
  <si>
    <t>PeptideShaker (5.640161959930317E-6)</t>
  </si>
  <si>
    <t>OMSSA (0.00104919408964533), X!Tandem (0.12), MS-GF+ (1.6733104E-7), Comet (2.58), MyriMatch (36.880851290596)</t>
  </si>
  <si>
    <t>MCP_ky_0007429_0261_13_JBA.1477.1477.2</t>
  </si>
  <si>
    <t>OMSSA (6.49486326558153E-4), MS-GF+ (4.965249E-10), Comet (0.00171), MyriMatch (36.236913149355)</t>
  </si>
  <si>
    <t>IP_187573.1</t>
  </si>
  <si>
    <t>LLPCEYASYCLR</t>
  </si>
  <si>
    <t>MCP_ky_0006747_0231_21_JBA</t>
  </si>
  <si>
    <t>MCP_ky_0006747_0231_21_JBA.17755.17755.2</t>
  </si>
  <si>
    <t>X!Tandem (0.0055)</t>
  </si>
  <si>
    <t>MLLPCEYASYCLRACESTSSSKWRCTSKSLWRSSLWRTPRCLMR</t>
  </si>
  <si>
    <t>IP_187623.1</t>
  </si>
  <si>
    <t>MRAAPRGTSRRRRPTEQREHGAGEDR</t>
  </si>
  <si>
    <t>MCP_ky_0003648_0075_10_JBA</t>
  </si>
  <si>
    <t>MCP_ky_0003648_0075_10_JBA.11476.11476.6</t>
  </si>
  <si>
    <t>MS-GF+ (4.1805184E-11)</t>
  </si>
  <si>
    <t>CUEDC2</t>
  </si>
  <si>
    <t>XM_005270147.2</t>
  </si>
  <si>
    <t>MRAAPRGTSRRRRPTEQREHGAGEDRQCSPPCLCPDTPPGGRPQWLG</t>
  </si>
  <si>
    <t>IP_187649.1</t>
  </si>
  <si>
    <t>LMDPGYK</t>
  </si>
  <si>
    <t>MCP_ky_0002515_0075_23_JBA.5151.5151.2</t>
  </si>
  <si>
    <t>PeptideShaker (2.9177495421055635E-7)</t>
  </si>
  <si>
    <t>OMSSA (0.145509693592794), X!Tandem (0.41), MS-GF+ (4.7806634E-9), Comet (0.0444), MyriMatch (37.77073846175)</t>
  </si>
  <si>
    <t>SUFU</t>
  </si>
  <si>
    <t>NM_016169.3,XM_006717892.1</t>
  </si>
  <si>
    <t>MDGTLHIKVSQVTWPSRLSPREWKAPLPLRSILTRLMDPGYKFC</t>
  </si>
  <si>
    <t>MCP_ky_0005549_0252_20_JBA.4546.4546.2</t>
  </si>
  <si>
    <t>PeptideShaker (4.177971425672051E-5)</t>
  </si>
  <si>
    <t>OMSSA (0.0548118624376823), X!Tandem (1.4), Comet (0.00952), MyriMatch (28.129390669315)</t>
  </si>
  <si>
    <t>IP_187649.1, IP_187662.1, IP_226129.1, IP_294489.1</t>
  </si>
  <si>
    <t>KAPLPLR</t>
  </si>
  <si>
    <t>MCP_ky_0005843_0166_39_JBB.3123.3123.2</t>
  </si>
  <si>
    <t>OMSSA (0.0451828381932763), MS-GF+ (1.230945E-7), Comet (0.0238), MyriMatch (31.328450761504)</t>
  </si>
  <si>
    <t>IP_187777.1</t>
  </si>
  <si>
    <t>SRCPAAMWPPRPPAPRPR</t>
  </si>
  <si>
    <t>MCP_ky_0003886_0216_02_JBA.13333.13333.4</t>
  </si>
  <si>
    <t>MS-GF+ (2.9326228E-10), Comet (5.03)</t>
  </si>
  <si>
    <t>INA</t>
  </si>
  <si>
    <t>NM_032727.3</t>
  </si>
  <si>
    <t>MALACPPASLGPAARAASARSRCPAAMWPPRPPAPRPRRSASAWPIAGRRRPTGWT</t>
  </si>
  <si>
    <t>IP_187783.1</t>
  </si>
  <si>
    <t>AKNKIPMLHLR</t>
  </si>
  <si>
    <t>MCP_ky_0003625_0192_04_JBA</t>
  </si>
  <si>
    <t>MCP_ky_0003625_0192_04_JBA.7408.7408.3</t>
  </si>
  <si>
    <t>PeptideShaker (2.5611354956592855E-4)</t>
  </si>
  <si>
    <t>OMSSA (1.37885753803987E-4), X!Tandem (0.61), MS-GF+ (4.3850225E-8), Comet (0.243), MyriMatch (23.365816227358)</t>
  </si>
  <si>
    <t>TAF5</t>
  </si>
  <si>
    <t>NM_006951.3</t>
  </si>
  <si>
    <t>MTRMKREKMKKENLKRRSLKKIVLDPKAKNKIPMLHLRTESLFLS</t>
  </si>
  <si>
    <t>MCP_ky_0004917_0201_04_JBA.8045.8045.3</t>
  </si>
  <si>
    <t>PeptideShaker (1.325460231445139E-4)</t>
  </si>
  <si>
    <t>OMSSA (0.00128678329232571), X!Tandem (0.04), MS-GF+ (9.039809E-8), Comet (0.54)</t>
  </si>
  <si>
    <t>MCP_ky_0006525_0202_22_JBA.8160.8160.3</t>
  </si>
  <si>
    <t>OMSSA (4.00361532275037E-6), X!Tandem (0.29), MS-GF+ (2.5075434E-7), Comet (0.0386), MyriMatch (33.650060959692)</t>
  </si>
  <si>
    <t>IP_187804.1</t>
  </si>
  <si>
    <t>ASTAQGRR</t>
  </si>
  <si>
    <t>MCP_ky_0000270_0215_21_JBA.4526.4526.2</t>
  </si>
  <si>
    <t>PeptideShaker (7.708956867932706E-6)</t>
  </si>
  <si>
    <t>OMSSA (10.1996120096074), X!Tandem (0.037), MS-GF+ (9.954923E-7), Comet (0.515), MyriMatch (37.150276444103)</t>
  </si>
  <si>
    <t>CALHM2</t>
  </si>
  <si>
    <t>XM_006717882.1,XM_006717877.1</t>
  </si>
  <si>
    <t>MGGRSGSDLPNASTSPRGPPDWSHWCGAWPGPGLGRGRRASTAQGRRAAGRWDAQQLQNRHLNFLSAPLLSRRPRGPPSSAWWRREAVFPLTGAQTPSHCFLLSFLELD</t>
  </si>
  <si>
    <t>IP_187829.1, IP_190873.1, IP_286892.1</t>
  </si>
  <si>
    <t>MPVIPALGRPRR</t>
  </si>
  <si>
    <t>20120125_EXQ5_KiSh_SA_LabelFree_HeLa_Proteome_Control_rep6_pH11.61004.61004.2</t>
  </si>
  <si>
    <t>PeptideShaker (1.650536632834636E-8)</t>
  </si>
  <si>
    <t>OMSSA (1.00877802310259E-8), X!Tandem (0.01), MS-GF+ (8.119808E-8), Comet (0.011), MyriMatch (49.10624453081)</t>
  </si>
  <si>
    <t>20120330_EXQ5_KiSh_SA_LabelFree_HeLa_Proteome_PV_rep2_pH11.63751.63751.2</t>
  </si>
  <si>
    <t>PeptideShaker (1.5386650293250195E-6)</t>
  </si>
  <si>
    <t>OMSSA (2.48718474674052E-7), X!Tandem (0.017), MS-GF+ (2.340001E-8), Comet (0.0348)</t>
  </si>
  <si>
    <t>IP_187843.1</t>
  </si>
  <si>
    <t>APGERAGAAAPPTPSRNPSVPGSK</t>
  </si>
  <si>
    <t>Phosphorylation of S(19), Phosphorylation of T(13)</t>
  </si>
  <si>
    <t>20120126_EXQ5_KiSh_SA_LabelFree_HeLa_Phospho_Control_rep1_Fr1</t>
  </si>
  <si>
    <t>20120126_EXQ5_KiSh_SA_LabelFree_HeLa_Phospho_Control_rep1_Fr1.28857.28857.3</t>
  </si>
  <si>
    <t>OMSSA (1.23710987397581E-7), X!Tandem (0.0029), Comet (0.00295), MyriMatch (37.605671700895)</t>
  </si>
  <si>
    <t>NEURL1</t>
  </si>
  <si>
    <t>NM_004210.4</t>
  </si>
  <si>
    <t>MAPGERAGAAAPPTPSRNPSVPGSKRGAPGVPGPGPGPCLWPPLPPRGMGGR</t>
  </si>
  <si>
    <t>IP_188004.1</t>
  </si>
  <si>
    <t>ALPEAVRR</t>
  </si>
  <si>
    <t>scan=13678</t>
  </si>
  <si>
    <t>OMSSA (0.0901000178578155), X!Tandem (1.5E-4), MS-GF+ (4.614177E-6), Comet (0.708), MyriMatch (36.512908855482)</t>
  </si>
  <si>
    <t>ITPRIP</t>
  </si>
  <si>
    <t>NM_001272013.1,NM_033397.3,NM_001272012.1,XM_005270257.1</t>
  </si>
  <si>
    <t>MALPEAVRRAKPLNLFWPCVLQRSLCCKTVDSFDEVLKNATRGGGVWLAVWPSSEKVAEIRGQGCHSPRLSSGSQS</t>
  </si>
  <si>
    <t>IP_188150.1</t>
  </si>
  <si>
    <t>MEVVLNQR</t>
  </si>
  <si>
    <t>MCP_ky_0003027_0038_20_JBA.1615.1615.3</t>
  </si>
  <si>
    <t>MS-GF+ (5.8954355E-11)</t>
  </si>
  <si>
    <t>PDCD4</t>
  </si>
  <si>
    <t>NM_145341.3,NM_014456.4,NM_001199492.1,XM_005269702.1,XM_006717767.1</t>
  </si>
  <si>
    <t>MEVVLNQRATEYKNSCSLRCYKNIYLNCKSC</t>
  </si>
  <si>
    <t>IP_188196.1</t>
  </si>
  <si>
    <t>GSSSAGPRR</t>
  </si>
  <si>
    <t>MCP_ky_0004429_0083_38_JBA</t>
  </si>
  <si>
    <t>MCP_ky_0004429_0083_38_JBA.8671.8671.2</t>
  </si>
  <si>
    <t>MS-GF+ (3.9305878E-11)</t>
  </si>
  <si>
    <t>TECTB</t>
  </si>
  <si>
    <t>XM_005270107.1,NM_058222.2</t>
  </si>
  <si>
    <t>MGSSSAGPRRAVLQWGPRRRLLPICDPRFIT</t>
  </si>
  <si>
    <t>IP_188200.1</t>
  </si>
  <si>
    <t>MKLMVK</t>
  </si>
  <si>
    <t>MCP_ky_0006533_0202_12_JBA.8697.8697.2</t>
  </si>
  <si>
    <t>PeptideShaker (3.712396094547574E-5)</t>
  </si>
  <si>
    <t>OMSSA (0.101864877925745), X!Tandem (2.7), MS-GF+ (1.263107E-7), Comet (0.295), MyriMatch (41.868608841946)</t>
  </si>
  <si>
    <t>ACSL5</t>
  </si>
  <si>
    <t>NM_203379.1,NM_203380.1,NM_016234.3</t>
  </si>
  <si>
    <t>MKLMVKQNAQVAVHLHYLGTGHQVTLGCPWLAIT</t>
  </si>
  <si>
    <t>IP_188229.1</t>
  </si>
  <si>
    <t>MKRNRWLQMWRNSLKKRKNCLNR</t>
  </si>
  <si>
    <t>MCP_ky_0003998_0037_19_JBA.19787.19787.5</t>
  </si>
  <si>
    <t>MS-GF+ (3.924821E-12)</t>
  </si>
  <si>
    <t>VTI1A</t>
  </si>
  <si>
    <t>NM_145206.2,XM_006717637.1,XM_005269548.1,XM_005269546.1,XM_005269545.2,XM_005269547.2,XM_005269544.2,XM_006717636.1,XM_005269543.2</t>
  </si>
  <si>
    <t>MKRNRWLQMWRNSLKKRKNCLNRWIWKSERYHPKVEGCTATE</t>
  </si>
  <si>
    <t>IP_188389.1</t>
  </si>
  <si>
    <t>MICLNLFLKIMR</t>
  </si>
  <si>
    <t>MCP_ky_0003072_0060_07_JBA.14415.14415.3</t>
  </si>
  <si>
    <t>MS-GF+ (1.1427747E-10)</t>
  </si>
  <si>
    <t>DCLRE1A</t>
  </si>
  <si>
    <t>NM_001271816.1,NM_014881.4,XM_006718090.1</t>
  </si>
  <si>
    <t>MICLNLFLKIMRVLCLMIWHVLVVILCCFHLHWQGSLLLLFIRQLKQNLMSQNFTQLNQINRNR</t>
  </si>
  <si>
    <t>IP_188393.1</t>
  </si>
  <si>
    <t>KMMTAVVFLK</t>
  </si>
  <si>
    <t>20120308_EXQ5_KiSh_SA_LabelFree_HeLa_Proteome_EGF5_rep4_pH11.12749.12749.2</t>
  </si>
  <si>
    <t>PeptideShaker (8.959288104053362E-8)</t>
  </si>
  <si>
    <t>OMSSA (0.0516989781194465), X!Tandem (0.0019), MS-GF+ (2.1148445E-9), Comet (0.587), MyriMatch (66.119721404331)</t>
  </si>
  <si>
    <t>MTSVTVKSPILHFKVMKTLMISMKNRMIHKNNCFLPKAQKMAASKKMMTAVVFLKNDMVPY</t>
  </si>
  <si>
    <t>20120313_EXQ5_KiSh_SA_LabelFree_HeLa_Proteome_EGF15_rep2_pH11.13873.13873.2</t>
  </si>
  <si>
    <t>PeptideShaker (5.345502242736549E-8)</t>
  </si>
  <si>
    <t>OMSSA (0.086901300954061), X!Tandem (0.002), MS-GF+ (2.9207206E-9), Comet (0.899), MyriMatch (61.695513474812)</t>
  </si>
  <si>
    <t>20120314_EXQ5_KiSh_SA_LabelFree_HeLa_Proteome_EGF15_rep3_pH11.14422.14422.2</t>
  </si>
  <si>
    <t>PeptideShaker (2.4369831696083783E-8)</t>
  </si>
  <si>
    <t>OMSSA (0.00567628338449714), X!Tandem (7.5E-4), MS-GF+ (3.779137E-9), Comet (0.903), MyriMatch (66.144517144712)</t>
  </si>
  <si>
    <t>IP_188410.1</t>
  </si>
  <si>
    <t>GGLGEGRSIR</t>
  </si>
  <si>
    <t>MCP_ky_0002636_0075_27_JBA.7812.7812.2</t>
  </si>
  <si>
    <t>PeptideShaker (1.9493171108276946E-5)</t>
  </si>
  <si>
    <t>OMSSA (0.37733656856635), X!Tandem (0.11), MS-GF+ (4.4871755E-9), Comet (1.55), MyriMatch (27.271951727038)</t>
  </si>
  <si>
    <t>ADRB1</t>
  </si>
  <si>
    <t>NM_000684.2</t>
  </si>
  <si>
    <t>MGGLGEGRSIRRGLKSIIVAPIPFPGTGTHYQPERGE</t>
  </si>
  <si>
    <t>IP_188412.1</t>
  </si>
  <si>
    <t>MISAVMKAKR</t>
  </si>
  <si>
    <t>MCP_ky_0006274_0211_44_JBA.2038.2038.2</t>
  </si>
  <si>
    <t>MyriMatch (48.17865965859)</t>
  </si>
  <si>
    <t>MISAVMKAKRKDGGKIKKNHVSRNVKLFLEQAPPCFPCVGQTRCPPRAWVVRLRDFYLTLCICTADRKTCLY</t>
  </si>
  <si>
    <t>IP_188573.1</t>
  </si>
  <si>
    <t>MFYSAKYEKKMVKYNGVLK</t>
  </si>
  <si>
    <t>MCP_ky_0002700_0075_48_JBA.19073.19073.3</t>
  </si>
  <si>
    <t>MS-GF+ (9.022048E-11)</t>
  </si>
  <si>
    <t>ATRNL1</t>
  </si>
  <si>
    <t>NM_207303.3</t>
  </si>
  <si>
    <t>MFYSAKYEKKMVKYNGVLKINLGILFELENSYWKRICTYLQIQLINFKRIRILIIL</t>
  </si>
  <si>
    <t>MCP_ky_0003058_0138_12_JBA.19062.19062.3</t>
  </si>
  <si>
    <t>MS-GF+ (7.766062E-10)</t>
  </si>
  <si>
    <t>IP_188644.1</t>
  </si>
  <si>
    <t>VQIKDAHR</t>
  </si>
  <si>
    <t>MCP_ky_0003917_0194_36_JBA.1382.1382.3</t>
  </si>
  <si>
    <t>PeptideShaker (1.8608005766289645E-6)</t>
  </si>
  <si>
    <t>OMSSA (1.16789818031228E-5), X!Tandem (0.0078), Comet (0.258), MyriMatch (20.873312553188)</t>
  </si>
  <si>
    <t>PNLIPRP1</t>
  </si>
  <si>
    <t>NM_006229.2,XM_005269903.2</t>
  </si>
  <si>
    <t>MGLLHIPALPTSPLSLTSASRVQIKDAHRWVTMLINLLAGQVKSSRNSS</t>
  </si>
  <si>
    <t>MCP_ky_0003984_0088_16_JBA</t>
  </si>
  <si>
    <t>MCP_ky_0003984_0088_16_JBA.1569.1569.2</t>
  </si>
  <si>
    <t>PeptideShaker (3.607303964594266E-11)</t>
  </si>
  <si>
    <t>OMSSA (5.38578917040374E-7), X!Tandem (0.032), MS-GF+ (5.08387E-9), Comet (0.0303), MyriMatch (54.637012394674)</t>
  </si>
  <si>
    <t>MCP_ky_0004407_0115_34_JBA</t>
  </si>
  <si>
    <t>MCP_ky_0004407_0115_34_JBA.1605.1605.2</t>
  </si>
  <si>
    <t>PeptideShaker (2.4702001059811412E-9)</t>
  </si>
  <si>
    <t>OMSSA (8.64679968146616E-5), X!Tandem (0.0049), MS-GF+ (3.1704204E-9), Comet (0.248), MyriMatch (38.656943941051)</t>
  </si>
  <si>
    <t>MCP_ky_0004407_0117_40_JBA.1926.1926.2</t>
  </si>
  <si>
    <t>PeptideShaker (3.793083298292042E-8)</t>
  </si>
  <si>
    <t>OMSSA (1.70651900277433E-4), X!Tandem (0.01), MS-GF+ (1.7641895E-9), Comet (0.606), MyriMatch (43.18461432279)</t>
  </si>
  <si>
    <t>IP_188651.1</t>
  </si>
  <si>
    <t>MGTSGLLCMEVMK</t>
  </si>
  <si>
    <t>Oxidation of M(1, 9, 12)</t>
  </si>
  <si>
    <t>20120208_EXQ5_KiSh_SA_LabelFree_HeLa_Phospho_Nocodazole_rep2_FT3.35096.35096.2</t>
  </si>
  <si>
    <t>PeptideShaker (4.0647022807050934E-7)</t>
  </si>
  <si>
    <t>OMSSA (1.72357626105139E-4), X!Tandem (0.009), MS-GF+ (1.3231805E-9), Comet (0.368), MyriMatch (55.460656498824)</t>
  </si>
  <si>
    <t>PNLIPRP2</t>
  </si>
  <si>
    <t>NM_005396.4</t>
  </si>
  <si>
    <t>MGTSGLLCMEVMKTQNNMRFSKDPSNQMQVTRVLLMWILMLEKYRKLNSSGTNVG</t>
  </si>
  <si>
    <t>20120217_EXQ5_KiSh_SA_LabelFree_HeLa_Phospho_Nocodazole_rep4_FT3.37648.37648.2</t>
  </si>
  <si>
    <t>PeptideShaker (6.691477420370389E-7)</t>
  </si>
  <si>
    <t>OMSSA (0.00430920129772149), X!Tandem (0.01), MS-GF+ (3.183912E-9), Comet (0.219), MyriMatch (56.461698616527)</t>
  </si>
  <si>
    <t>20120227_EXQ5_KiSh_SA_LabelFree_HeLa_Phospho_EGF_rep3_FT3.37504.37504.2</t>
  </si>
  <si>
    <t>PeptideShaker (1.255521840605299E-6)</t>
  </si>
  <si>
    <t>OMSSA (0.0162731219300531), X!Tandem (0.01), MS-GF+ (1.7494726E-9), Comet (0.151), MyriMatch (54.282612951722)</t>
  </si>
  <si>
    <t>IP_188693.1</t>
  </si>
  <si>
    <t>PKPKTR</t>
  </si>
  <si>
    <t>MCP_ky_0002356_0112_07_JBA.1234.1234.2</t>
  </si>
  <si>
    <t>KIAA1598</t>
  </si>
  <si>
    <t>NM_001258298.1,NM_018330.6,NM_001127211.2</t>
  </si>
  <si>
    <t>MNPKPKTRLLKKIQLNTRRMKAKFNQKTKKTALKT</t>
  </si>
  <si>
    <t>MCP_ky_0003379_0060_31_JBA</t>
  </si>
  <si>
    <t>MCP_ky_0003379_0060_31_JBA.1079.1079.2</t>
  </si>
  <si>
    <t>MCP_ky_0005080_0122_29_JBA.1234.1234.2</t>
  </si>
  <si>
    <t>IP_188738.1</t>
  </si>
  <si>
    <t>MAAAGMR</t>
  </si>
  <si>
    <t>MCP_ky_0007399_0261_42_JBA.2019.2019.2</t>
  </si>
  <si>
    <t>OMSSA (69.8218584070662), MS-GF+ (9.379591E-11), Comet (4.75), MyriMatch (24.438757129924)</t>
  </si>
  <si>
    <t>PDZD8</t>
  </si>
  <si>
    <t>XM_005269518.1,NM_173791.3</t>
  </si>
  <si>
    <t>MAAAGMRSPPERPLRAARPPPRPPRPPPRRRGRLATSSTPPSYSCSGSCGTPR</t>
  </si>
  <si>
    <t>IP_188752.1</t>
  </si>
  <si>
    <t>SPRKGEGIGGSSGMR</t>
  </si>
  <si>
    <t>MCP_ky_0006532_0217_01_JBA.2027.2027.3</t>
  </si>
  <si>
    <t>PeptideShaker (5.693462051369054E-5)</t>
  </si>
  <si>
    <t>OMSSA (0.069219543169892), X!Tandem (0.027), MS-GF+ (1.6170228E-6), Comet (11.0), MyriMatch (29.82400350421)</t>
  </si>
  <si>
    <t>EMX2</t>
  </si>
  <si>
    <t>NM_004098.3,NM_001165924.1</t>
  </si>
  <si>
    <t>MEQKRQGEVEKEKTLQNKNKPHTRSPRKGEGIGGSSGMRRRLWTARAQGPKPRPRQDGRGWRLLHQQATLV</t>
  </si>
  <si>
    <t>IP_188754.1</t>
  </si>
  <si>
    <t>NINLTPQKRTTWSK</t>
  </si>
  <si>
    <t>MCP_ky_0002063_0232_37_JBA.15112.15112.2</t>
  </si>
  <si>
    <t>MS-GF+ (3.506331E-11)</t>
  </si>
  <si>
    <t>MIKNINLTPQKRTTWSKRDRERWRRKKPYKTKTNRIHVHRERERESEGAAECGEDSGQRGHRVPNRGRAKMAEDGGSFINKRPSSKEAAE</t>
  </si>
  <si>
    <t>MCP_ky_0003601_0041_41_JBA.15409.15409.2</t>
  </si>
  <si>
    <t>MS-GF+ (3.102306E-10)</t>
  </si>
  <si>
    <t>IP_188821.1</t>
  </si>
  <si>
    <t>MTVLTSILER</t>
  </si>
  <si>
    <t>MCP_ky_0005735_0133_06_JBA.19160.19160.3</t>
  </si>
  <si>
    <t>PeptideShaker (1.0578956228349113E-5)</t>
  </si>
  <si>
    <t>OMSSA (6.99307429539444E-6), MS-GF+ (4.281867E-6), Comet (0.127), MyriMatch (33.176736421923)</t>
  </si>
  <si>
    <t>EIF3A</t>
  </si>
  <si>
    <t>NM_003750.2</t>
  </si>
  <si>
    <t>MTVLTSILERSSYVKDELFGLIEANTELAAVFFLQ</t>
  </si>
  <si>
    <t>MCP_ky_0006700_0221_01_JBA.15528.15528.3</t>
  </si>
  <si>
    <t>OMSSA (1.93332945243388E-5), X!Tandem (2.2), MS-GF+ (1.9090628E-6), Comet (1.97), MyriMatch (33.216953572325)</t>
  </si>
  <si>
    <t>IP_188852.1</t>
  </si>
  <si>
    <t>MPASAWRRR</t>
  </si>
  <si>
    <t>MCP_ky_0005723_0127_18_JBA.8128.8128.2</t>
  </si>
  <si>
    <t>MS-GF+ (2.8422018E-10)</t>
  </si>
  <si>
    <t>GRK5</t>
  </si>
  <si>
    <t>NM_005308.2,XM_005269707.1,XM_005269708.1</t>
  </si>
  <si>
    <t>MPASAWRRRGSKRGKGSPWPSMRSRSSRRSTVSLWSTWPMPTRPRMHCAWS</t>
  </si>
  <si>
    <t>IP_188902.1, IP_188908.1</t>
  </si>
  <si>
    <t>MTLWKCGRTTLR</t>
  </si>
  <si>
    <t>MCP_ky_0006414_0213_43_JBA.16086.16086.3</t>
  </si>
  <si>
    <t>MS-GF+ (9.930429E-12)</t>
  </si>
  <si>
    <t>IP_188912.1</t>
  </si>
  <si>
    <t>CPFPSFR</t>
  </si>
  <si>
    <t>MCP_ky_0003307_0065_32_JBA.17026.17026.2</t>
  </si>
  <si>
    <t>PeptideShaker (5.834232632146435E-6)</t>
  </si>
  <si>
    <t>OMSSA (0.00868034116519882), X!Tandem (0.18), MS-GF+ (1.13970444E-7), Comet (0.0847), MyriMatch (38.016048426403)</t>
  </si>
  <si>
    <t>SEC23IP</t>
  </si>
  <si>
    <t>NM_007190.3</t>
  </si>
  <si>
    <t>MCPFPSFRGGVSDNDLALCPHPNLILNCNPHVSGEGPGGR</t>
  </si>
  <si>
    <t>IP_188985.1</t>
  </si>
  <si>
    <t>MRNTWTSVSLSNRIHLVILTQDEIK</t>
  </si>
  <si>
    <t>MCP_ky_0002302_0170_06_JBA.17166.17166.4</t>
  </si>
  <si>
    <t>MS-GF+ (1.9822025E-10)</t>
  </si>
  <si>
    <t>FGFR2</t>
  </si>
  <si>
    <t>XM_006717713.1,XM_006717710.1</t>
  </si>
  <si>
    <t>MRNTWTSVSLSNRIHLVILTQDEIKRLSSLLSGILGPQPTSRTVFT</t>
  </si>
  <si>
    <t>IP_189025.1</t>
  </si>
  <si>
    <t>SPPSLASQTSGSTSPR</t>
  </si>
  <si>
    <t>COLLINSB_L120731_046</t>
  </si>
  <si>
    <t>scan=17650</t>
  </si>
  <si>
    <t>X!Tandem (0.0054), MS-GF+ (1.965978E-8), Comet (1.37E-4), MyriMatch (39.699344182954)</t>
  </si>
  <si>
    <t>TACC2</t>
  </si>
  <si>
    <t>NM_206862.2,XM_005269390.1,XM_006717549.1,XM_006717552.1,XM_005269388.1,XM_005269392.1,XM_005269396.1,XM_005269393.1,XM_006717551.1,XM_006717553.1,XM_006717548.1,XM_006717554.1,XM_005269395.1,XM_005269399.1,XM_005269394.1,XM_005269397.1,XM_005269391.1,XM_006717550.1,XM_006717555.1,XM_005269389.2</t>
  </si>
  <si>
    <t>MQQERQRAAWRGWESLPRTQSRAHQVVWTQALSKSPPSLASQTSGSTSPRSSRSLCSEPWPHLEKRQELGGVQWVKTSPGHWAQRSF</t>
  </si>
  <si>
    <t>IP_189046.1</t>
  </si>
  <si>
    <t>KWSAGPLRMQSPQSFLQVSHQLGSK</t>
  </si>
  <si>
    <t>Phosphorylation of S(14)</t>
  </si>
  <si>
    <t>4A_Ani1.18821.18821.3</t>
  </si>
  <si>
    <t>PeptideShaker (0.010752688172043012)</t>
  </si>
  <si>
    <t>OMSSA (3.70068647367584E-4), Comet (1.79)</t>
  </si>
  <si>
    <t>MQFPACQPWRPPAPESHPPRMPQRQRHVMKPRKAGSNQCRPRSRKWSAGPLRMQSPQSFLQVSHQLGSKVVKPGLLRLVAALVQETQESSRLRRNLEKLL</t>
  </si>
  <si>
    <t>IP_189214.1</t>
  </si>
  <si>
    <t>PSQQSPKVLTHFSINPK</t>
  </si>
  <si>
    <t>20120329_EXQ5_KiSh_SA_LabelFree_HeLa_Proteome_PV_rep1_pH6.76654.76654.2</t>
  </si>
  <si>
    <t>PeptideShaker (2.3754052603697306E-7)</t>
  </si>
  <si>
    <t>OMSSA (2.85097629052089E-4), X!Tandem (0.0036), MS-GF+ (1.0531095E-7), Comet (0.0456), MyriMatch (49.001204005912)</t>
  </si>
  <si>
    <t>ACADSB</t>
  </si>
  <si>
    <t>NM_001609.3</t>
  </si>
  <si>
    <t>MPSQQSPKVLTHFSINPKVRSPKFHLRQGKSLPLMNL</t>
  </si>
  <si>
    <t>IP_189225.1</t>
  </si>
  <si>
    <t>WKPLINPSDLMR</t>
  </si>
  <si>
    <t>MCP_ky_0002607_0153_05_JBA</t>
  </si>
  <si>
    <t>MCP_ky_0002607_0153_05_JBA.15636.15636.3</t>
  </si>
  <si>
    <t>MS-GF+ (6.614698E-11), Comet (3.17), MyriMatch (24.950919378308)</t>
  </si>
  <si>
    <t>MKKKQKWKPLINPSDLMRLTIMRIAQERLAPLIR</t>
  </si>
  <si>
    <t>IP_189233.1</t>
  </si>
  <si>
    <t>NPGWAAKKMR</t>
  </si>
  <si>
    <t>MCP_ky_0004688_0111_11_JBA</t>
  </si>
  <si>
    <t>MCP_ky_0004688_0111_11_JBA.6588.6588.2</t>
  </si>
  <si>
    <t>MS-GF+ (1.4974233E-10), Comet (18.9), MyriMatch (18.541922869865)</t>
  </si>
  <si>
    <t>HMX2</t>
  </si>
  <si>
    <t>NM_005519.1</t>
  </si>
  <si>
    <t>MNPGWAAKKMRARGVRRPVASPASPSSPSWAGAPRRHRGSPSAGQPGSAACPCPRRRRSRTTAGRRPPASAQTSTALRSRAPSTIPPSLFLAWVPPRAAEARARAAWSARLSSLLRTRTLKKRKRGSCPRARPRRGPSGRGTAALSGRPARPRRRRAPSFRAARCTSSSPPST</t>
  </si>
  <si>
    <t>IP_189296.1</t>
  </si>
  <si>
    <t>LCDVVLHR</t>
  </si>
  <si>
    <t>MCP_ky_0006092_0176_28_JBA.5476.5476.3</t>
  </si>
  <si>
    <t>PeptideShaker (7.538354292316146E-5)</t>
  </si>
  <si>
    <t>OMSSA (0.0514848352539703), MS-GF+ (4.2810084E-6), Comet (0.0247), MyriMatch (26.878139386513)</t>
  </si>
  <si>
    <t>CPXM2</t>
  </si>
  <si>
    <t>XM_005269528.1</t>
  </si>
  <si>
    <t>MCQRPRRVLAIIMHERLCDVVLHRICILNITNEAPLK</t>
  </si>
  <si>
    <t>IP_189405.1</t>
  </si>
  <si>
    <t>WASLALVAR</t>
  </si>
  <si>
    <t>MCP_ky_0006041_0165_13_JBA.4680.4680.2</t>
  </si>
  <si>
    <t>PeptideShaker (0.045454545454545456)</t>
  </si>
  <si>
    <t>Comet (3.74), MyriMatch (29.918053720999)</t>
  </si>
  <si>
    <t>CTBP2</t>
  </si>
  <si>
    <t>NM_001083914.1,NM_001329.2,NM_022802.2,XM_005269572.2,XM_005269568.2,XM_005269569.1,XM_005269561.1,XM_006717642.1,XM_006717643.1,XM_006717641.1,XM_005269565.1,XM_005269571.1,XM_005269570.1,XM_005269564.1,XM_005269563.1,XM_005269567.1,XM_005269562.2</t>
  </si>
  <si>
    <t>MTTWTSRLPASSELPCATSRLQPWKRQRTLPSATSSTCTGGTRGCTRHCGKARGFRAWSRSARWPRERPASVGRRWASLALVARGRRLQFEPRPLDSASYFMTPTCRMGSSGPWACRGSTPCRICCIRATASPCTAISTNITTTSSMTLP</t>
  </si>
  <si>
    <t>IP_189414.1</t>
  </si>
  <si>
    <t>ETPSAAASGGQR</t>
  </si>
  <si>
    <t>MCP_ky_0005248_0145_11_JBA</t>
  </si>
  <si>
    <t>MCP_ky_0005248_0145_11_JBA.1084.1084.3</t>
  </si>
  <si>
    <t>OMSSA (5.15074581354131E-8), X!Tandem (0.027), MS-GF+ (4.4375344E-7), Comet (0.0817), MyriMatch (48.887672400511)</t>
  </si>
  <si>
    <t>XM_005269565.1</t>
  </si>
  <si>
    <t>MRSRRSPSFPSGLKKKKKETPSAAASGGQRRRRRRRLGDGSLGAPGSCSLSPGFITLNGFEPMKVYSLKKTDSPSCEL</t>
  </si>
  <si>
    <t>IP_189427.1, IP_189432.1</t>
  </si>
  <si>
    <t>IPVLPVR</t>
  </si>
  <si>
    <t>MCP_ky_0004594_0192_30_JBA.12588.12588.2</t>
  </si>
  <si>
    <t>OMSSA (0.0193102361991809), X!Tandem (0.0017), MS-GF+ (1.8004728E-7), Comet (0.811), MyriMatch (26.752583288106)</t>
  </si>
  <si>
    <t>IP_189456.1</t>
  </si>
  <si>
    <t>HQCGEALWRPIQR</t>
  </si>
  <si>
    <t>MCP_ky_0004131_0255_47_JBA.5285.5285.3</t>
  </si>
  <si>
    <t>MS-GF+ (1.9845951E-10)</t>
  </si>
  <si>
    <t>UROS</t>
  </si>
  <si>
    <t>XM_005270141.1</t>
  </si>
  <si>
    <t>MHQCGEALWRPIQRASEAKQLKGKGLMANVLLSVECSRLDCWGSFSLTAA</t>
  </si>
  <si>
    <t>HQCGEALWR</t>
  </si>
  <si>
    <t>MCP_ky_0006414_0213_43_JBA.11526.11526.2</t>
  </si>
  <si>
    <t>MS-GF+ (4.986451E-11)</t>
  </si>
  <si>
    <t>IP_189520.1</t>
  </si>
  <si>
    <t>QNLTSPR</t>
  </si>
  <si>
    <t>MCP_ky_0002368_0216_01_JBA</t>
  </si>
  <si>
    <t>MCP_ky_0002368_0216_01_JBA.1828.1828.2</t>
  </si>
  <si>
    <t>PeptideShaker (1.239792556299955E-7)</t>
  </si>
  <si>
    <t>OMSSA (5.97749060829272E-4), X!Tandem (0.078), MS-GF+ (9.0355305E-9), Comet (0.242), MyriMatch (33.046413526773)</t>
  </si>
  <si>
    <t>C10CDS90</t>
  </si>
  <si>
    <t>XM_005269491.1</t>
  </si>
  <si>
    <t>MAELDGTLGAIQVRALLASRMRKMSPEEELTWLSGQDYGTATTVEEIKLPLKISSLMSQRQNLTSPRRPWHHKTQK</t>
  </si>
  <si>
    <t>MCP_ky_0003053_0097_07_JBA.2067.2067.2</t>
  </si>
  <si>
    <t>PeptideShaker (7.835623379050106E-7)</t>
  </si>
  <si>
    <t>OMSSA (1.4381181233154E-5), X!Tandem (0.019), MS-GF+ (8.2328626E-8), Comet (0.805), MyriMatch (47.126389305312)</t>
  </si>
  <si>
    <t>MCP_ky_0003598_0117_35_JBA.3487.3487.2</t>
  </si>
  <si>
    <t>PeptideShaker (1.5200339815774463E-6)</t>
  </si>
  <si>
    <t>OMSSA (1.66423668943842E-5), X!Tandem (0.022), MS-GF+ (5.046437E-8), Comet (2.52), MyriMatch (45.705190605999)</t>
  </si>
  <si>
    <t>MCP_ky_0003598_0119_30_JBA.2913.2913.2</t>
  </si>
  <si>
    <t>OMSSA (6.08944533037563E-7), X!Tandem (0.15), MS-GF+ (1.8205574E-7), Comet (0.0947), MyriMatch (43.32526391131)</t>
  </si>
  <si>
    <t>MCP_ky_0004134_0119_36_JBA.2954.2954.2</t>
  </si>
  <si>
    <t>X!Tandem (0.011), MS-GF+ (2.1409653E-8), Comet (1.75), MyriMatch (56.920239766145)</t>
  </si>
  <si>
    <t>MCP_ky_0004150_0119_38_JBA.3175.3175.2</t>
  </si>
  <si>
    <t>PeptideShaker (1.3808162533869604E-7)</t>
  </si>
  <si>
    <t>OMSSA (0.0011402421326662), X!Tandem (0.049), MS-GF+ (8.326846E-9), Comet (0.993), MyriMatch (42.344036893196)</t>
  </si>
  <si>
    <t>MCP_ky_0004282_0118_27_JBA.3413.3413.2</t>
  </si>
  <si>
    <t>PeptideShaker (8.137425274360216E-10)</t>
  </si>
  <si>
    <t>OMSSA (7.46132227854772E-9), X!Tandem (0.032), MS-GF+ (8.766329E-9), Comet (0.128), MyriMatch (50.740690209716)</t>
  </si>
  <si>
    <t>MCP_ky_0004310_0118_22_JBA.3096.3096.2</t>
  </si>
  <si>
    <t>PeptideShaker (4.59151250428253E-8)</t>
  </si>
  <si>
    <t>OMSSA (4.62294109444867E-6), X!Tandem (0.06), MS-GF+ (1.3995533E-9), Comet (2.4), MyriMatch (42.235059907889)</t>
  </si>
  <si>
    <t>MCP_ky_0004562_0115_38_JBA.2608.2608.2</t>
  </si>
  <si>
    <t>OMSSA (1.25395832694489E-6), X!Tandem (0.0062), MS-GF+ (1.0844426E-9), Comet (0.632), MyriMatch (55.459837432872)</t>
  </si>
  <si>
    <t>MCP_ky_0005302_0122_45_JBA.2667.2667.2</t>
  </si>
  <si>
    <t>PeptideShaker (9.501753412585992E-10)</t>
  </si>
  <si>
    <t>OMSSA (2.51628926885758E-6), X!Tandem (0.011), MS-GF+ (6.836271E-8), Comet (0.523), MyriMatch (49.273317662142)</t>
  </si>
  <si>
    <t>MCP_ky_0005674_0132_19_JBA</t>
  </si>
  <si>
    <t>MCP_ky_0005674_0132_19_JBA.3760.3760.2</t>
  </si>
  <si>
    <t>OMSSA (6.76330124531584E-8), X!Tandem (0.023), MS-GF+ (3.2993086E-9), Comet (3.8), MyriMatch (56.920239766145)</t>
  </si>
  <si>
    <t>MCP_ky_0005707_0126_46_JBA.2726.2726.2</t>
  </si>
  <si>
    <t>PeptideShaker (6.5856504632312255E-6)</t>
  </si>
  <si>
    <t>OMSSA (1.10419592036598E-4), X!Tandem (0.13), MS-GF+ (2.5218995E-7), Comet (0.914), MyriMatch (34.687008147978)</t>
  </si>
  <si>
    <t>MCP_ky_0005715_0155_47_JBA.1527.1527.2</t>
  </si>
  <si>
    <t>PeptideShaker (1.0001943062241955E-6)</t>
  </si>
  <si>
    <t>OMSSA (0.00422173035471436), X!Tandem (0.0068), MS-GF+ (1.3276349E-8), Comet (0.194), MyriMatch (28.16335466664)</t>
  </si>
  <si>
    <t>MCP_ky_0005727_0132_05_JBA.3733.3733.2</t>
  </si>
  <si>
    <t>PeptideShaker (1.7663901178797957E-7)</t>
  </si>
  <si>
    <t>X!Tandem (0.013), MS-GF+ (1.6956369E-8), Comet (0.122), MyriMatch (47.936469930802)</t>
  </si>
  <si>
    <t>IP_189591.1</t>
  </si>
  <si>
    <t>MLTGNQASR</t>
  </si>
  <si>
    <t>MCP_ky_0002283_0222_20_JBA.4048.4048.2</t>
  </si>
  <si>
    <t>MS-GF+ (3.8356575E-11)</t>
  </si>
  <si>
    <t>PTPRE</t>
  </si>
  <si>
    <t>NM_006504.4,XM_006717932.1,XM_005252691.1,XM_005252692.1,NM_130435.3</t>
  </si>
  <si>
    <t>MLTGNQASRPLHGSEPHPRARLGAQLEGRKHTL</t>
  </si>
  <si>
    <t>IP_189619.1, IP_300609.1</t>
  </si>
  <si>
    <t>KFPALN</t>
  </si>
  <si>
    <t>20120204_EXQ5_KiSh_SA_LabelFree_HeLa_Proteome_Nocodazole_rep2_pH4.59712.59712.2</t>
  </si>
  <si>
    <t>Comet (4.69E-6)</t>
  </si>
  <si>
    <t>IP_189666.1</t>
  </si>
  <si>
    <t>MGTGAAFQPR</t>
  </si>
  <si>
    <t>MCP_ky_0002448_0074_32_JBA.1968.1968.2</t>
  </si>
  <si>
    <t>PeptideShaker (6.939342449265849E-7)</t>
  </si>
  <si>
    <t>OMSSA (2.62755724942732E-4), X!Tandem (0.028), MS-GF+ (6.3787087E-7), Comet (0.0605), MyriMatch (33.598418106733)</t>
  </si>
  <si>
    <t>BNIP3</t>
  </si>
  <si>
    <t>NM_004052.2</t>
  </si>
  <si>
    <t>MGTGAAFQPRFLFIMETWKKYCWTHSMSLDGVAPRALTVTAHLARRHHKIPTELLKQIPIALERKTAHSLRKMILKEGKKLKAS</t>
  </si>
  <si>
    <t>IP_189703.1</t>
  </si>
  <si>
    <t>LVVVQGTR</t>
  </si>
  <si>
    <t>MCP_ky_0002099_0144_22_JBA.11322.11322.2</t>
  </si>
  <si>
    <t>OMSSA (0.127486305763225), X!Tandem (0.061), MS-GF+ (6.6087476E-11), Comet (0.159), MyriMatch (32.135067342377)</t>
  </si>
  <si>
    <t>STK32C</t>
  </si>
  <si>
    <t>NM_173575.2</t>
  </si>
  <si>
    <t>MLRSLWRTRRNAPPCPCAAPFAPRPGAARPGRPWSSPLELLWRLGCQREGHGPRPGIHVPTQPGWRCPQCPGHISHLRLVVVQGTRGCGCRGHLWRAFPVGPRDPPRWRKRCWAPSYRSRGAGAMDGTGVFVPAQPGGCARPSSQGDPCSTGRGCPRLGSGLGGQGHGLG</t>
  </si>
  <si>
    <t>MCP_ky_0005206_0105_19_JBA</t>
  </si>
  <si>
    <t>MCP_ky_0005206_0105_19_JBA.8714.8714.2</t>
  </si>
  <si>
    <t>OMSSA (0.0245790942490539), X!Tandem (8.8E-4), MS-GF+ (1.7082034E-8), Comet (2.05), MyriMatch (25.56971836527)</t>
  </si>
  <si>
    <t>IP_189737.1</t>
  </si>
  <si>
    <t>PRRMSCCPWK</t>
  </si>
  <si>
    <t>MCP_ky_0005235_0205_09_JBA</t>
  </si>
  <si>
    <t>MCP_ky_0005235_0205_09_JBA.10549.10549.3</t>
  </si>
  <si>
    <t>MS-GF+ (7.596235E-11)</t>
  </si>
  <si>
    <t>LRRC27</t>
  </si>
  <si>
    <t>XM_006717983.1</t>
  </si>
  <si>
    <t>MVNKRQASWPQETKNIVQMAQNHTRGDSRPRRMSCCPWKRTDGGKQLLRSSLCGCC</t>
  </si>
  <si>
    <t>MCP_ky_0006205_0185_08_JBA.11884.11884.3</t>
  </si>
  <si>
    <t>MS-GF+ (2.346179E-10)</t>
  </si>
  <si>
    <t>IP_189740.1</t>
  </si>
  <si>
    <t>GERTVPVSRR</t>
  </si>
  <si>
    <t>MCP_ky_0004441_0198_44_JBA</t>
  </si>
  <si>
    <t>MCP_ky_0004441_0198_44_JBA.7308.7308.3</t>
  </si>
  <si>
    <t>OMSSA (3.0616192035017E-5), MS-GF+ (3.7511404E-6), Comet (4.03), MyriMatch (31.325409605436)</t>
  </si>
  <si>
    <t>PWWP2B</t>
  </si>
  <si>
    <t>NM_138499.3,NM_001098637.1,XM_006717659.1</t>
  </si>
  <si>
    <t>MTSRAVPRVHRDARAWLFSSAALRGERTVPVSRRAAATAWTRPDRPARKGRRQTRVTSRLATARQRPRCPERLAKRCRP</t>
  </si>
  <si>
    <t>IP_189742.1</t>
  </si>
  <si>
    <t>MLLRVTSAVWR</t>
  </si>
  <si>
    <t>MCP_ky_0004948_0196_48_JBA.11295.11295.3</t>
  </si>
  <si>
    <t>MS-GF+ (1.6520206E-10), Comet (8.94)</t>
  </si>
  <si>
    <t>NM_138499.3,NM_001098637.1</t>
  </si>
  <si>
    <t>MLLRVTSAVWRRPRAAPGKPGFNSTRKRNLLCFVRACSFSSFLSL</t>
  </si>
  <si>
    <t>IP_189781.1</t>
  </si>
  <si>
    <t>AAPAARAQTAPPALWMARR</t>
  </si>
  <si>
    <t>WT_Ani4C3.21531.21531.2</t>
  </si>
  <si>
    <t>OMSSA (1.60403861278524E-9)</t>
  </si>
  <si>
    <t>GPR123</t>
  </si>
  <si>
    <t>XM_005252695.1,NM_001083909.1</t>
  </si>
  <si>
    <t>MAAPAARAQTAPPALWMARRGHTRWPAAPRATPSPWSPSPRAVMGALPSTAAPRSRAGRQRSGPATWRCCGGHSPCPLVAPARTGCPRVNC</t>
  </si>
  <si>
    <t>IP_189838.1</t>
  </si>
  <si>
    <t>ALAAVIR</t>
  </si>
  <si>
    <t>MCP_ky_0004528_0111_40_JBA</t>
  </si>
  <si>
    <t>MCP_ky_0004528_0111_40_JBA.6825.6825.2</t>
  </si>
  <si>
    <t>PeptideShaker (3.0820761557403656E-9)</t>
  </si>
  <si>
    <t>OMSSA (2.35382621991005E-6), X!Tandem (0.033), MS-GF+ (1.5814798E-8), Comet (0.745), MyriMatch (53.012129840924)</t>
  </si>
  <si>
    <t>ZNF511</t>
  </si>
  <si>
    <t>NM_145806.2</t>
  </si>
  <si>
    <t>MALAAVIRSCEGPTDFGNDLDTLLGRRCGRPVSSCRAHPKNVFLNT</t>
  </si>
  <si>
    <t>IP_189993.1</t>
  </si>
  <si>
    <t>DLSDRSTGIDSAR</t>
  </si>
  <si>
    <t>20120414_EXQ5_KiSh_SA_LabelFree_HeLa_pY_control_rep4.35772.35772.2</t>
  </si>
  <si>
    <t>OMSSA (9.65957543951849), X!Tandem (2.6), MS-GF+ (4.9865806E-11), Comet (0.991)</t>
  </si>
  <si>
    <t>PITRM1-AS1</t>
  </si>
  <si>
    <t>NR_038284.1</t>
  </si>
  <si>
    <t>MFIRNLSLNSFDFYLEMRNVLNHSTPQGTKPNSISTRLSRGKDLSDRSTGIDSARELRSKKEDI</t>
  </si>
  <si>
    <t>IP_190014.1, IP_282260.1</t>
  </si>
  <si>
    <t>LGHCSLR</t>
  </si>
  <si>
    <t>MCP_ky_0002330_0094_04_JBA</t>
  </si>
  <si>
    <t>MCP_ky_0002330_0094_04_JBA.2787.2787.2</t>
  </si>
  <si>
    <t>PeptideShaker (1.0956594216753688E-5)</t>
  </si>
  <si>
    <t>OMSSA (0.039612048970256), X!Tandem (10.0), MS-GF+ (3.0555955E-7), Comet (0.0784), MyriMatch (42.224818414059)</t>
  </si>
  <si>
    <t>MCP_ky_0002515_0074_15_JBA.2293.2293.2</t>
  </si>
  <si>
    <t>PeptideShaker (8.11565241093679E-6)</t>
  </si>
  <si>
    <t>OMSSA (0.0293514500345085), X!Tandem (2.4), MS-GF+ (1.9480959E-7), Comet (0.0654), MyriMatch (38.013571770351)</t>
  </si>
  <si>
    <t>MCP_ky_0002574_0073_15_JBA</t>
  </si>
  <si>
    <t>MCP_ky_0002574_0073_15_JBA.2751.2751.2</t>
  </si>
  <si>
    <t>PeptideShaker (1.6700996297103025E-6)</t>
  </si>
  <si>
    <t>OMSSA (0.00998812261859676), X!Tandem (5.9), MS-GF+ (7.2364674E-7), Comet (0.0113), MyriMatch (38.820377335946)</t>
  </si>
  <si>
    <t>MCP_ky_0002733_0073_44_JBA.3103.3103.2</t>
  </si>
  <si>
    <t>PeptideShaker (1.3092063542934248E-6)</t>
  </si>
  <si>
    <t>OMSSA (0.156114530060903), X!Tandem (0.014), MS-GF+ (4.926113E-7), Comet (0.049), MyriMatch (28.156577226326)</t>
  </si>
  <si>
    <t>MCP_ky_0002950_0238_28_JBA.1521.1521.2</t>
  </si>
  <si>
    <t>PeptideShaker (6.435059312382836E-5)</t>
  </si>
  <si>
    <t>OMSSA (0.0605703564839146), X!Tandem (1.9), MS-GF+ (4.990408E-7), Comet (0.0423), MyriMatch (33.142456868802)</t>
  </si>
  <si>
    <t>MCP_ky_0002983_0092_08_JBA.2711.2711.2</t>
  </si>
  <si>
    <t>PeptideShaker (7.5463741467933305E-6)</t>
  </si>
  <si>
    <t>OMSSA (0.0151807993939174), X!Tandem (0.48), MS-GF+ (9.776108E-8), Comet (0.0117), MyriMatch (34.686287448063)</t>
  </si>
  <si>
    <t>MCP_ky_0003050_0113_47_JBA.2865.2865.2</t>
  </si>
  <si>
    <t>OMSSA (0.0018375644449612), X!Tandem (3.5), MS-GF+ (7.920391E-8), Comet (0.00324), MyriMatch (31.329172278421)</t>
  </si>
  <si>
    <t>MCP_ky_0003125_0114_31_JBA.3046.3046.2</t>
  </si>
  <si>
    <t>PeptideShaker (1.0021695415206791E-5)</t>
  </si>
  <si>
    <t>OMSSA (0.0115494888929074), MS-GF+ (1.1774049E-8), Comet (0.065), MyriMatch (36.521869994452)</t>
  </si>
  <si>
    <t>MCP_ky_0003129_0091_36_JBA.2618.2618.2</t>
  </si>
  <si>
    <t>PeptideShaker (6.737422353179309E-6)</t>
  </si>
  <si>
    <t>OMSSA (0.00592965091735031), X!Tandem (0.13), MS-GF+ (2.1323228E-7), Comet (0.33), MyriMatch (34.654502980286)</t>
  </si>
  <si>
    <t>MCP_ky_0003189_0115_35_JBA</t>
  </si>
  <si>
    <t>MCP_ky_0003189_0115_35_JBA.3142.3142.2</t>
  </si>
  <si>
    <t>OMSSA (0.0238203985110568), X!Tandem (2.9), MS-GF+ (4.5987667E-7), Comet (0.00733), MyriMatch (33.189413714012)</t>
  </si>
  <si>
    <t>MCP_ky_0003304_0077_13_JBA.3053.3053.2</t>
  </si>
  <si>
    <t>PeptideShaker (1.1590888782086866E-7)</t>
  </si>
  <si>
    <t>OMSSA (0.00916417919103836), X!Tandem (0.27), MS-GF+ (4.326787E-8), Comet (0.0739), MyriMatch (43.359798346898)</t>
  </si>
  <si>
    <t>MCP_ky_0003315_0077_04_JBA.2994.2994.2</t>
  </si>
  <si>
    <t>PeptideShaker (6.465035362155619E-6)</t>
  </si>
  <si>
    <t>OMSSA (0.0746929398586938), X!Tandem (0.27), MS-GF+ (2.1027554E-7), Comet (0.167), MyriMatch (34.686287448063)</t>
  </si>
  <si>
    <t>MCP_ky_0003336_0077_21_JBA.3003.3003.2</t>
  </si>
  <si>
    <t>PeptideShaker (2.566440690503084E-6)</t>
  </si>
  <si>
    <t>OMSSA (0.125528783421703), X!Tandem (0.25), MS-GF+ (2.7977902E-7), Comet (0.0178), MyriMatch (31.336383360789)</t>
  </si>
  <si>
    <t>MCP_ky_0003506_0136_18_JBA</t>
  </si>
  <si>
    <t>MCP_ky_0003506_0136_18_JBA.2868.2868.2</t>
  </si>
  <si>
    <t>OMSSA (0.0137339048906952), X!Tandem (0.44), MS-GF+ (9.709666E-8), Comet (0.00999), MyriMatch (26.753199735408)</t>
  </si>
  <si>
    <t>MCP_ky_0003576_0071_35_JBA.2841.2841.2</t>
  </si>
  <si>
    <t>PeptideShaker (5.349250101086382E-6)</t>
  </si>
  <si>
    <t>OMSSA (0.00559528609562966), MS-GF+ (1.8090181E-7), Comet (0.0271), MyriMatch (39.860224098058)</t>
  </si>
  <si>
    <t>MCP_ky_0003577_0071_11_JBA.3579.3579.2</t>
  </si>
  <si>
    <t>PeptideShaker (4.996206833902824E-5)</t>
  </si>
  <si>
    <t>OMSSA (0.00499195635541813), X!Tandem (2.6), MS-GF+ (2.2884512E-7), Comet (0.116), MyriMatch (34.687008147978)</t>
  </si>
  <si>
    <t>MCP_ky_0003749_0041_44_JBA</t>
  </si>
  <si>
    <t>MCP_ky_0003749_0041_44_JBA.2537.2537.2</t>
  </si>
  <si>
    <t>PeptideShaker (1.2428267387098161E-6)</t>
  </si>
  <si>
    <t>OMSSA (0.00534866356761111), X!Tandem (0.072), MS-GF+ (7.2913814E-8), Comet (0.0421), MyriMatch (39.81966734352)</t>
  </si>
  <si>
    <t>MCP_ky_0003853_0108_15_JBA.2815.2815.2</t>
  </si>
  <si>
    <t>PeptideShaker (1.3736005725951974E-4)</t>
  </si>
  <si>
    <t>OMSSA (2.39553659171168), X!Tandem (7.8), MS-GF+ (3.3375886E-7), Comet (0.0642), MyriMatch (33.282293509844)</t>
  </si>
  <si>
    <t>MCP_ky_0003926_0042_21_JBA.2628.2628.2</t>
  </si>
  <si>
    <t>PeptideShaker (5.206024495212513E-7)</t>
  </si>
  <si>
    <t>OMSSA (0.0414633325856034), X!Tandem (0.22), MS-GF+ (4.0442447E-7), Comet (0.0383), MyriMatch (39.860224098058)</t>
  </si>
  <si>
    <t>MCP_ky_0004020_0064_37_JBA.2241.2241.2</t>
  </si>
  <si>
    <t>PeptideShaker (1.1285403667067132E-6)</t>
  </si>
  <si>
    <t>OMSSA (0.0143201910807404), X!Tandem (2.0), MS-GF+ (3.236845E-7), Comet (0.00289), MyriMatch (38.247641724864)</t>
  </si>
  <si>
    <t>MCP_ky_0004217_0113_30_JBA</t>
  </si>
  <si>
    <t>MCP_ky_0004217_0113_30_JBA.2805.2805.2</t>
  </si>
  <si>
    <t>PeptideShaker (1.4685883480878736E-6)</t>
  </si>
  <si>
    <t>OMSSA (0.0994423620160569), X!Tandem (0.43), MS-GF+ (7.156501E-8), Comet (0.00855), MyriMatch (37.312163528328)</t>
  </si>
  <si>
    <t>MCP_ky_0004432_0097_37_JBA.2663.2663.2</t>
  </si>
  <si>
    <t>PeptideShaker (1.6015088879697603E-5)</t>
  </si>
  <si>
    <t>OMSSA (0.0218006954822713), X!Tandem (2.5), MS-GF+ (2.1578796E-8), Comet (0.197), MyriMatch (39.859398460849)</t>
  </si>
  <si>
    <t>MCP_ky_0004631_0084_33_JBA</t>
  </si>
  <si>
    <t>MCP_ky_0004631_0084_33_JBA.2752.2752.2</t>
  </si>
  <si>
    <t>PeptideShaker (1.0507907092044798E-5)</t>
  </si>
  <si>
    <t>OMSSA (0.0673424282290945), X!Tandem (1.1), MS-GF+ (1.8277535E-7), Comet (0.126), MyriMatch (38.01439740756)</t>
  </si>
  <si>
    <t>MCP_ky_0004697_0112_24_JBA.2985.2985.2</t>
  </si>
  <si>
    <t>OMSSA (0.0108001802663967), X!Tandem (0.13), MS-GF+ (1.4357092E-7), Comet (0.00726), MyriMatch (33.182930751202)</t>
  </si>
  <si>
    <t>MCP_ky_0005094_0116_02_JBA.4320.4320.2</t>
  </si>
  <si>
    <t>PeptideShaker (4.612451868480897E-5)</t>
  </si>
  <si>
    <t>OMSSA (0.0110141530006926), MS-GF+ (1.8207437E-7), Comet (0.115), MyriMatch (39.860224098058)</t>
  </si>
  <si>
    <t>MCP_ky_0007352_0261_36_JBA.2285.2285.2</t>
  </si>
  <si>
    <t>PeptideShaker (2.9141643085022965E-5)</t>
  </si>
  <si>
    <t>OMSSA (0.0120350942761665), X!Tandem (0.19), MS-GF+ (3.1132487E-7), Comet (2.91), MyriMatch (40.21406844387)</t>
  </si>
  <si>
    <t>IP_190035.1</t>
  </si>
  <si>
    <t>ADRFSTRRTSHKGQVCMFK</t>
  </si>
  <si>
    <t>MCP_ky_0002307_0170_22_JBA.17040.17040.3</t>
  </si>
  <si>
    <t>MS-GF+ (2.1100148E-11)</t>
  </si>
  <si>
    <t>LINC00704</t>
  </si>
  <si>
    <t>NR_024475.1</t>
  </si>
  <si>
    <t>MADRFSTRRTSHKGQVCMFKNGKFRPGMVAHVYNPSTLGG</t>
  </si>
  <si>
    <t>IP_190047.1</t>
  </si>
  <si>
    <t>MVTWVSSIIFIK</t>
  </si>
  <si>
    <t>scan=34864</t>
  </si>
  <si>
    <t>OMSSA (2.10243448268532E-5), X!Tandem (0.0011), MS-GF+ (5.2005703E-7), Comet (4.23E-6), MyriMatch (32.555507829958)</t>
  </si>
  <si>
    <t>LOC101928051</t>
  </si>
  <si>
    <t>XR_428658.1,XR_242713.1</t>
  </si>
  <si>
    <t>MVTWVSSIIFIKFLESVKMAILKNWGTTSIKTTLISQCFY</t>
  </si>
  <si>
    <t>scan=35973</t>
  </si>
  <si>
    <t>PeptideShaker (3.473146406682775E-4)</t>
  </si>
  <si>
    <t>OMSSA (2.97290480217581E-5), X!Tandem (1.6E-4), MS-GF+ (6.795559E-7), Comet (0.0062), MyriMatch (37.399575746681)</t>
  </si>
  <si>
    <t>IP_190070.1</t>
  </si>
  <si>
    <t>LCNVKLLQK</t>
  </si>
  <si>
    <t>MCP_ky_0007097_0244_02_JBA.4972.4972.2</t>
  </si>
  <si>
    <t>OMSSA (72.5536722753043), Comet (10.5), MyriMatch (41.387777720741)</t>
  </si>
  <si>
    <t>PRKCQ-AS1</t>
  </si>
  <si>
    <t>NR_036502.1,NR_036503.1</t>
  </si>
  <si>
    <t>MLCNVKLLQKILHKGREVCIIPSFKRKIMCEY</t>
  </si>
  <si>
    <t>IP_190078.1</t>
  </si>
  <si>
    <t>MRLLCKYVWYLLK</t>
  </si>
  <si>
    <t>MCP_ky_0005349_0226_16_JBA.12271.12271.2</t>
  </si>
  <si>
    <t>MS-GF+ (4.162469E-10), MyriMatch (15.814501033367)</t>
  </si>
  <si>
    <t>LINC00706</t>
  </si>
  <si>
    <t>NR_108074.1</t>
  </si>
  <si>
    <t>MRLLCKYVWYLLKYLITSQQGWSAATLVATNRIQDTELHTVSQLHFPGYSSHCPHQNHLQVHKL</t>
  </si>
  <si>
    <t>IP_190106.1</t>
  </si>
  <si>
    <t>QVPNFIGQGK</t>
  </si>
  <si>
    <t>MCP_ky_0006264_0197_13_JBA.3695.3695.3</t>
  </si>
  <si>
    <t>MyriMatch (49.541659452188)</t>
  </si>
  <si>
    <t>LOC101928272</t>
  </si>
  <si>
    <t>XR_242720.2</t>
  </si>
  <si>
    <t>MLAFSYSIDVLIFSLLHLHTIYFLRCYKQVPNFIGQGKK</t>
  </si>
  <si>
    <t>MCP_ky_0006703_0231_43_JBA.3810.3810.3</t>
  </si>
  <si>
    <t>MyriMatch (50.438656440897)</t>
  </si>
  <si>
    <t>MCP_ky_0006844_0229_27_JBA.3370.3370.3</t>
  </si>
  <si>
    <t>MyriMatch (49.859295934707)</t>
  </si>
  <si>
    <t>MCP_ky_0007324_0249_18_JBA.5159.5159.3</t>
  </si>
  <si>
    <t>MyriMatch (51.904993509691)</t>
  </si>
  <si>
    <t>IP_190177.1</t>
  </si>
  <si>
    <t>WRLQSAETMPLHSSLGDRER</t>
  </si>
  <si>
    <t>MCP_ky_0003999_0091_44_JBA.16427.16427.4</t>
  </si>
  <si>
    <t>MS-GF+ (9.8360035E-11)</t>
  </si>
  <si>
    <t>LOC101928562</t>
  </si>
  <si>
    <t>XR_242728.1</t>
  </si>
  <si>
    <t>MWRLQSAETMPLHSSLGDRERLSPKQRNKENETRYHSPSVKCLE</t>
  </si>
  <si>
    <t>IP_190189.1</t>
  </si>
  <si>
    <t>MMSSARLSR</t>
  </si>
  <si>
    <t>MCP_ky_0007408_0263_36_JBA.19159.19159.2</t>
  </si>
  <si>
    <t>MS-GF+ (5.178948E-11)</t>
  </si>
  <si>
    <t>VIM-AS1</t>
  </si>
  <si>
    <t>NR_108061.1</t>
  </si>
  <si>
    <t>MMSSARLSRSTSTRALSLVSWSTCRRSSRISSS</t>
  </si>
  <si>
    <t>IP_190247.1</t>
  </si>
  <si>
    <t>EPTSSSVSSINHEQKAQEMRSGVPTGR</t>
  </si>
  <si>
    <t>MCP_ky_0007434_0266_26_JBA.15092.15092.5</t>
  </si>
  <si>
    <t>X!Tandem (0.0036)</t>
  </si>
  <si>
    <t>GPR158-AS1</t>
  </si>
  <si>
    <t>NR_027333.1</t>
  </si>
  <si>
    <t>MEPTSSSVSSINHEQKAQEMRSGVPTGRVAELPA</t>
  </si>
  <si>
    <t>IP_190273.1</t>
  </si>
  <si>
    <t>DKLKGPIK</t>
  </si>
  <si>
    <t>MCP_ky_0002313_0111_16_JBA</t>
  </si>
  <si>
    <t>MCP_ky_0002313_0111_16_JBA.13949.13949.2</t>
  </si>
  <si>
    <t>OMSSA (40.0308864101488), Comet (21.0), MyriMatch (48.68327361707)</t>
  </si>
  <si>
    <t>LINC00264</t>
  </si>
  <si>
    <t>NR_026793.1</t>
  </si>
  <si>
    <t>MSQALCQKDKLKGPIKGITKPSGQMPQAAHSVSAVLEKAQTHAETWKNSFMYLI</t>
  </si>
  <si>
    <t>MCP_ky_0003509_0074_43_JBA.11709.11709.2</t>
  </si>
  <si>
    <t>OMSSA (0.0388039251410238), MS-GF+ (6.5342665E-6), Comet (5.7), MyriMatch (49.767282553655)</t>
  </si>
  <si>
    <t>IP_190388.1</t>
  </si>
  <si>
    <t>VPHDGSQSNLSYPVSSTTTK</t>
  </si>
  <si>
    <t>MCP_ky_0006219_0211_09_JBA.17819.17819.3</t>
  </si>
  <si>
    <t>PeptideShaker (3.238304705599537E-4)</t>
  </si>
  <si>
    <t>X!Tandem (0.089), MS-GF+ (3.9257934E-8), Comet (0.108), MyriMatch (14.705661032894)</t>
  </si>
  <si>
    <t>LOC101929431</t>
  </si>
  <si>
    <t>XR_242752.1</t>
  </si>
  <si>
    <t>MQFYKVPHDGSQSNLSYPVSSTTTKYLSDSYGTIYRQYIQAVDKFLHGK</t>
  </si>
  <si>
    <t>IP_190432.1</t>
  </si>
  <si>
    <t>LLPALSVR</t>
  </si>
  <si>
    <t>MCP_ky_0002493_0103_18_JBA.14464.14464.2</t>
  </si>
  <si>
    <t>X!Tandem (0.0035), MS-GF+ (1.2725203E-6), Comet (3.52), MyriMatch (21.268113297906)</t>
  </si>
  <si>
    <t>LOC101929498</t>
  </si>
  <si>
    <t>XR_242756.1</t>
  </si>
  <si>
    <t>MLLPALSVRRMNCPLFTCTSLDGTEHLHNTLCRSITSI</t>
  </si>
  <si>
    <t>MCP_ky_0003033_0091_12_JBA</t>
  </si>
  <si>
    <t>MCP_ky_0003033_0091_12_JBA.14579.14579.2</t>
  </si>
  <si>
    <t>X!Tandem (1.5E-5), MS-GF+ (2.327806E-6), Comet (10.7), MyriMatch (23.38795341717)</t>
  </si>
  <si>
    <t>MCP_ky_0003365_0060_17_JBA.13600.13600.2</t>
  </si>
  <si>
    <t>X!Tandem (0.011), MS-GF+ (1.1105698E-6), Comet (6.01)</t>
  </si>
  <si>
    <t>MCP_ky_0003594_0098_24_JBA.15381.15381.2</t>
  </si>
  <si>
    <t>X!Tandem (0.0033), MS-GF+ (8.760656E-8), Comet (4.28), MyriMatch (18.602705524665)</t>
  </si>
  <si>
    <t>MCP_ky_0004413_0118_05_JBA.16037.16037.2</t>
  </si>
  <si>
    <t>OMSSA (61.1906818614464), X!Tandem (3.6E-5), Comet (6.15), MyriMatch (19.860559049457)</t>
  </si>
  <si>
    <t>MCP_ky_0004413_0120_19_JBA.16608.16608.2</t>
  </si>
  <si>
    <t>OMSSA (12.5002015727575), X!Tandem (1.1E-4), MS-GF+ (1.5473532E-6), Comet (9.87), MyriMatch (20.449041503937)</t>
  </si>
  <si>
    <t>MCP_ky_0005335_0127_17_JBA</t>
  </si>
  <si>
    <t>MCP_ky_0005335_0127_17_JBA.12177.12177.2</t>
  </si>
  <si>
    <t>X!Tandem (0.004), MS-GF+ (3.299252E-7), Comet (5.35), MyriMatch (22.135804149201)</t>
  </si>
  <si>
    <t>MCP_ky_0006039_0164_04_JBA</t>
  </si>
  <si>
    <t>MCP_ky_0006039_0164_04_JBA.12227.12227.2</t>
  </si>
  <si>
    <t>X!Tandem (9.1E-4), MS-GF+ (8.039829E-7), Comet (9.13), MyriMatch (20.449041503937)</t>
  </si>
  <si>
    <t>IP_190462.1</t>
  </si>
  <si>
    <t>GTTLEDTRVLLSNPLAKTSN</t>
  </si>
  <si>
    <t>scan=20789</t>
  </si>
  <si>
    <t>OMSSA (5.50894623320527E-9)</t>
  </si>
  <si>
    <t>LINC00839</t>
  </si>
  <si>
    <t>NR_026827.1</t>
  </si>
  <si>
    <t>MLEAGGSDAATARGDFGAASYSDLAFRCASSQSPRSPEPVASISERRRRQPSRGTTGLGSPRPSWSHQVASNKGLKPGLRGCWSDGERGTTLEDTRVLLSNPLAKTSN</t>
  </si>
  <si>
    <t>IP_190487.1</t>
  </si>
  <si>
    <t>MRTVTHK</t>
  </si>
  <si>
    <t>MCP_ky_0004847_0215_24_JBA</t>
  </si>
  <si>
    <t>MCP_ky_0004847_0215_24_JBA.223.223.3</t>
  </si>
  <si>
    <t>MS-GF+ (2.963852E-10)</t>
  </si>
  <si>
    <t>ZNF32-AS3</t>
  </si>
  <si>
    <t>NR_038867.1</t>
  </si>
  <si>
    <t>MRTVTHKTGKPVWHLDADVFKDWVREYIPSFYF</t>
  </si>
  <si>
    <t>IP_190516.1</t>
  </si>
  <si>
    <t>MKKRVSWAKR</t>
  </si>
  <si>
    <t>MCP_ky_0006208_0187_01_JBA.11578.11578.3</t>
  </si>
  <si>
    <t>MS-GF+ (1.994192E-11)</t>
  </si>
  <si>
    <t>TMEM72-AS1</t>
  </si>
  <si>
    <t>NR_033842.1</t>
  </si>
  <si>
    <t>MKKRVSWAKRGVQQDGRCVVSQLERSRSKRGNILLFSSPLPSPSANGTCEIWLDFEASNSSLHSQTLLLSLVAALRINLLVTFFNQFLPEKRLGCKDDRNQTSNGFPGAEGRKGFSYSFSSQGIKKRMGS</t>
  </si>
  <si>
    <t>IP_190541.1</t>
  </si>
  <si>
    <t>KACEDFVYRVNK</t>
  </si>
  <si>
    <t>20120308_EXQ5_KiSh_SA_LabelFree_HeLa_Proteome_EGF5_rep4_pH5.85649.85649.2</t>
  </si>
  <si>
    <t>PeptideShaker (5.902232946500899E-6)</t>
  </si>
  <si>
    <t>OMSSA (4.1094836982716E-5), X!Tandem (0.21), MS-GF+ (1.1470401E-7), Comet (0.0937), MyriMatch (53.212464680298)</t>
  </si>
  <si>
    <t>LOC101927584</t>
  </si>
  <si>
    <t>XR_246208.1</t>
  </si>
  <si>
    <t>MITRDRTTRRKACEDFVYRVNKKILNTCM</t>
  </si>
  <si>
    <t>IP_190646.1</t>
  </si>
  <si>
    <t>RKESPTCLQCLLK</t>
  </si>
  <si>
    <t>Phosphorylation of S(4), Phosphorylation of T(6)</t>
  </si>
  <si>
    <t>20120310_EXQ5_KiSh_SA_LabelFree_HeLa_Proteome_EGF15_rep1_pH8.90658.90658.3</t>
  </si>
  <si>
    <t>MS-GF+ (4.542466E-11)</t>
  </si>
  <si>
    <t>LOC101929021</t>
  </si>
  <si>
    <t>XR_428765.1,XR_246125.2</t>
  </si>
  <si>
    <t>MGLSSERGEDKNLASELPGPRLATSNSPSNKRRRRKESPTCLQCLLK</t>
  </si>
  <si>
    <t>IP_190690.1</t>
  </si>
  <si>
    <t>AAACPAGALARK</t>
  </si>
  <si>
    <t>MCP_ky_0006917_0230_41_JBA.7167.7167.2</t>
  </si>
  <si>
    <t>X!Tandem (0.0011), MS-GF+ (1.3473751E-6), Comet (1.53)</t>
  </si>
  <si>
    <t>ZNF503-AS2</t>
  </si>
  <si>
    <t>NR_024421.1</t>
  </si>
  <si>
    <t>MRAAACPAGALARKLTSKAAAPRGRLKPLPPSNQMGARGDWRVKGM</t>
  </si>
  <si>
    <t>IP_190924.1</t>
  </si>
  <si>
    <t>MPLRGQGAIGGPCNLTEAQVPR</t>
  </si>
  <si>
    <t>MCP_ky_0004991_0113_41_JBA.18404.18404.3</t>
  </si>
  <si>
    <t>MS-GF+ (2.14301E-10), Comet (9.26)</t>
  </si>
  <si>
    <t>LOC102724002</t>
  </si>
  <si>
    <t>XR_428787.1</t>
  </si>
  <si>
    <t>MPLRGQGAIGGPCNLTEAQVPRWIFILIRPQPF</t>
  </si>
  <si>
    <t>IP_190945.1</t>
  </si>
  <si>
    <t>MKMGRSPVR</t>
  </si>
  <si>
    <t>MCP_ky_0005353_0204_19_JBA.9618.9618.2</t>
  </si>
  <si>
    <t>MS-GF+ (1.10945565E-10)</t>
  </si>
  <si>
    <t>DNMBP-AS1</t>
  </si>
  <si>
    <t>NR_024130.2</t>
  </si>
  <si>
    <t>MKMGRSPVRPSSFGPAASLQWECHRESPGHLKKRGAEMVTSVITQQNIITTNSATSHFKQLPNSRKYT</t>
  </si>
  <si>
    <t>MCP_ky_0006761_0224_33_JBA.8933.8933.2</t>
  </si>
  <si>
    <t>MS-GF+ (5.423433E-10)</t>
  </si>
  <si>
    <t>IP_190958.1</t>
  </si>
  <si>
    <t>VLLLGGGVERGR</t>
  </si>
  <si>
    <t>proteome_HeLa_3_1.56841.56841.2</t>
  </si>
  <si>
    <t>PeptideShaker (4.3800318133974696E-8)</t>
  </si>
  <si>
    <t>OMSSA (1.5825323045063E-8), X!Tandem (0.0079), MS-GF+ (2.5099E-10), Comet (0.00238), MyriMatch (59.730768449152)</t>
  </si>
  <si>
    <t>LOC102724225</t>
  </si>
  <si>
    <t>XR_428802.1</t>
  </si>
  <si>
    <t>MLGLSLRAGEDASVASNSVLRDGGKLQPAPAPVPAQEAVTKPVPAGARSEGGKSRVLLLGGGVERGRLIRASQGDLRLAARAATRGARMQGRA</t>
  </si>
  <si>
    <t>proteome_HeLa_3_4.55127.55127.2</t>
  </si>
  <si>
    <t>PeptideShaker (6.274946281011436E-6)</t>
  </si>
  <si>
    <t>OMSSA (6.03276566356938E-6), X!Tandem (0.17), MS-GF+ (2.4240556E-9), Comet (0.00457), MyriMatch (57.391279642244)</t>
  </si>
  <si>
    <t>IP_191017.1</t>
  </si>
  <si>
    <t>ITQGMARNDQR</t>
  </si>
  <si>
    <t>MCP_ky_0002574_0073_15_JBA.1681.1681.3</t>
  </si>
  <si>
    <t>MS-GF+ (1.3586575E-10)</t>
  </si>
  <si>
    <t>SORCS3-AS1</t>
  </si>
  <si>
    <t>NR_104028.1</t>
  </si>
  <si>
    <t>MGNRITQGMARNDQRESSSSVQHALPAPFWKRTDLIDLTKTRIVFRQRKSKEQTRGSDHQRLHLLV</t>
  </si>
  <si>
    <t>IP_191085.1</t>
  </si>
  <si>
    <t>KNVISIPK</t>
  </si>
  <si>
    <t>MCP_ky_0005991_0166_29_JBA</t>
  </si>
  <si>
    <t>MCP_ky_0005991_0166_29_JBA.10840.10840.2</t>
  </si>
  <si>
    <t>PeptideShaker (1.8338665096949208E-5)</t>
  </si>
  <si>
    <t>OMSSA (0.00639608432091024), Comet (0.689), MyriMatch (46.023416162911)</t>
  </si>
  <si>
    <t>CASC2</t>
  </si>
  <si>
    <t>NR_026941.1</t>
  </si>
  <si>
    <t>MQPFGEQPYKYLITYIDVLPTSKKNVISIPKMLVETKIFQFVSLILLDYSIKVIFTKPSTVTQ</t>
  </si>
  <si>
    <t>IP_191133.1</t>
  </si>
  <si>
    <t>MEKHQLICRLQGGPR</t>
  </si>
  <si>
    <t>MCP_ky_0004457_0062_02_JBA.13318.13318.4</t>
  </si>
  <si>
    <t>MS-GF+ (2.5292474E-12)</t>
  </si>
  <si>
    <t>RP11-383C5.3</t>
  </si>
  <si>
    <t>NR_033848.1</t>
  </si>
  <si>
    <t>MEKHQLICRLQGGPRKRCHPLRSSGTGKPCDTSYITPNRAPHQEKSCPHLTEAMLVDISPLWKPSCVVEASADHPLPRRVAF</t>
  </si>
  <si>
    <t>IP_191188.1</t>
  </si>
  <si>
    <t>YTFPPPKILLLLR</t>
  </si>
  <si>
    <t>MCP_ky_0003473_0190_15_JBA.18097.18097.3</t>
  </si>
  <si>
    <t>PeptideShaker (6.167751111505847E-6)</t>
  </si>
  <si>
    <t>OMSSA (1.29416814342868E-5), X!Tandem (0.02), MS-GF+ (1.2631003E-5), Comet (0.0128), MyriMatch (19.238797598171)</t>
  </si>
  <si>
    <t>LINC00959</t>
  </si>
  <si>
    <t>NR_034125.1</t>
  </si>
  <si>
    <t>MASRALQISVLLDLPDSCSHPCHVRHKPLLQPPQLLRSWNSLTLYCAYCLRYTFPPPKILLLLRGPPEIPVLCEAFFRPLTR</t>
  </si>
  <si>
    <t>IP_191192.1</t>
  </si>
  <si>
    <t>MAYGGPPR</t>
  </si>
  <si>
    <t>scan=3023</t>
  </si>
  <si>
    <t>OMSSA (90.8119502164754), X!Tandem (4.2E-6), MS-GF+ (2.0155456E-10), Comet (0.0158), MyriMatch (39.310559407909)</t>
  </si>
  <si>
    <t>MAYGGPPRRSPAIMLFRCFVDVPRAIYTLFH</t>
  </si>
  <si>
    <t>MAYGGPPRR</t>
  </si>
  <si>
    <t>MCP_ky_0000311_0127_29_JBA.1486.1486.2</t>
  </si>
  <si>
    <t>MS-GF+ (2.3135341E-10), Comet (14.0), MyriMatch (26.63763304565)</t>
  </si>
  <si>
    <t>MCP_ky_0002367_0216_15_JBA.856.856.2</t>
  </si>
  <si>
    <t>MS-GF+ (6.61393E-11), Comet (20.1), MyriMatch (19.165066024067)</t>
  </si>
  <si>
    <t>MCP_ky_0002475_0145_23_JBA.1542.1542.2</t>
  </si>
  <si>
    <t>MS-GF+ (2.8926668E-11), Comet (37.0), MyriMatch (21.250122199145)</t>
  </si>
  <si>
    <t>MCP_ky_0002632_0200_20_JBA.1205.1205.2</t>
  </si>
  <si>
    <t>MS-GF+ (2.4048686E-12), Comet (12.2)</t>
  </si>
  <si>
    <t>MCP_ky_0002656_0075_02_JBA.1222.1222.2</t>
  </si>
  <si>
    <t>MS-GF+ (1.9890975E-10)</t>
  </si>
  <si>
    <t>MCP_ky_0002906_0201_25_JBA</t>
  </si>
  <si>
    <t>MCP_ky_0002906_0201_25_JBA.1087.1087.2</t>
  </si>
  <si>
    <t>MS-GF+ (1.1349566E-11), Comet (11.8), MyriMatch (22.351983606959)</t>
  </si>
  <si>
    <t>MCP_ky_0002937_0242_28_JBA.1263.1263.2</t>
  </si>
  <si>
    <t>MS-GF+ (3.4503647E-13)</t>
  </si>
  <si>
    <t>MCP_ky_0002941_0068_10_JBA.1436.1436.2</t>
  </si>
  <si>
    <t>MS-GF+ (1.5861296E-10), Comet (4.32)</t>
  </si>
  <si>
    <t>MCP_ky_0003097_0069_02_JBA.1131.1131.2</t>
  </si>
  <si>
    <t>MS-GF+ (1.1003463E-11)</t>
  </si>
  <si>
    <t>MCP_ky_0003226_0111_05_JBA.1343.1343.2</t>
  </si>
  <si>
    <t>MS-GF+ (2.468888E-10)</t>
  </si>
  <si>
    <t>MCP_ky_0003496_0115_02_JBA.1801.1801.2</t>
  </si>
  <si>
    <t>MS-GF+ (5.09463E-11), MyriMatch (21.25256817052)</t>
  </si>
  <si>
    <t>MCP_ky_0003771_0089_05_JBA.1930.1930.2</t>
  </si>
  <si>
    <t>MS-GF+ (7.001706E-11), Comet (6.39)</t>
  </si>
  <si>
    <t>MCP_ky_0003970_0042_42_JBA.1421.1421.2</t>
  </si>
  <si>
    <t>MS-GF+ (3.8462453E-10)</t>
  </si>
  <si>
    <t>MCP_ky_0004045_0058_48_JBA.1446.1446.2</t>
  </si>
  <si>
    <t>MS-GF+ (3.062229E-11), Comet (9.87), MyriMatch (23.189300783861)</t>
  </si>
  <si>
    <t>MCP_ky_0004126_0117_04_JBA</t>
  </si>
  <si>
    <t>MCP_ky_0004126_0117_04_JBA.1986.1986.2</t>
  </si>
  <si>
    <t>MS-GF+ (1.2068926E-10), Comet (7.06)</t>
  </si>
  <si>
    <t>MCP_ky_0004306_0078_48_JBA</t>
  </si>
  <si>
    <t>MCP_ky_0004306_0078_48_JBA.1290.1290.2</t>
  </si>
  <si>
    <t>MS-GF+ (2.4048686E-12)</t>
  </si>
  <si>
    <t>MCP_ky_0004562_0116_09_JBA</t>
  </si>
  <si>
    <t>MCP_ky_0004562_0116_09_JBA.2216.2216.2</t>
  </si>
  <si>
    <t>MS-GF+ (1.9188391E-10)</t>
  </si>
  <si>
    <t>MCP_ky_0004980_0111_24_JBA.1431.1431.2</t>
  </si>
  <si>
    <t>MS-GF+ (1.3392801E-10)</t>
  </si>
  <si>
    <t>MCP_ky_0005213_0203_37_JBA.1098.1098.2</t>
  </si>
  <si>
    <t>MS-GF+ (3.357004E-10), Comet (7.95)</t>
  </si>
  <si>
    <t>MCP_ky_0005392_0138_24_JBA</t>
  </si>
  <si>
    <t>MCP_ky_0005392_0138_24_JBA.1913.1913.2</t>
  </si>
  <si>
    <t>MS-GF+ (6.516025E-11), MyriMatch (22.391215192821)</t>
  </si>
  <si>
    <t>MCP_ky_0005394_0138_47_JBA.1776.1776.2</t>
  </si>
  <si>
    <t>MS-GF+ (2.0657557E-11), MyriMatch (25.043082148958)</t>
  </si>
  <si>
    <t>MCP_ky_0005616_0133_08_JBA</t>
  </si>
  <si>
    <t>MCP_ky_0005616_0133_08_JBA.1594.1594.2</t>
  </si>
  <si>
    <t>MS-GF+ (2.4187827E-10)</t>
  </si>
  <si>
    <t>MCP_ky_0005989_0207_27_JBA.7818.7818.2</t>
  </si>
  <si>
    <t>MS-GF+ (2.3075454E-10)</t>
  </si>
  <si>
    <t>MCP_ky_0006114_0174_06_JBA</t>
  </si>
  <si>
    <t>MCP_ky_0006114_0174_06_JBA.711.711.2</t>
  </si>
  <si>
    <t>MS-GF+ (4.6336464E-13), Comet (43.4), MyriMatch (17.905156506329)</t>
  </si>
  <si>
    <t>MCP_ky_0006201_0211_26_JBA.706.706.2</t>
  </si>
  <si>
    <t>MS-GF+ (3.1776314E-11)</t>
  </si>
  <si>
    <t>MCP_ky_0006207_0185_39_JBA.1327.1327.2</t>
  </si>
  <si>
    <t>MS-GF+ (4.5428553E-11), MyriMatch (20.248347764163)</t>
  </si>
  <si>
    <t>MCP_ky_0006284_0197_21_JBA.1110.1110.2</t>
  </si>
  <si>
    <t>MS-GF+ (1.5913333E-11)</t>
  </si>
  <si>
    <t>MCP_ky_0006300_0213_07_JBA.732.732.2</t>
  </si>
  <si>
    <t>MS-GF+ (7.1173505E-12)</t>
  </si>
  <si>
    <t>MCP_ky_0006313_0214_36_JBA.765.765.2</t>
  </si>
  <si>
    <t>MS-GF+ (6.130611E-11), Comet (6.76), MyriMatch (22.377758232802)</t>
  </si>
  <si>
    <t>MCP_ky_0006533_0201_34_JBA.1140.1140.2</t>
  </si>
  <si>
    <t>MS-GF+ (2.9376456E-11)</t>
  </si>
  <si>
    <t>MCP_ky_0006542_0203_38_JBA</t>
  </si>
  <si>
    <t>MCP_ky_0006542_0203_38_JBA.1038.1038.2</t>
  </si>
  <si>
    <t>MS-GF+ (1.1812481E-11)</t>
  </si>
  <si>
    <t>MCP_ky_0006618_0207_10_JBA</t>
  </si>
  <si>
    <t>MCP_ky_0006618_0207_10_JBA.796.796.2</t>
  </si>
  <si>
    <t>MS-GF+ (5.146837E-11), Comet (6.06), MyriMatch (22.469151610269)</t>
  </si>
  <si>
    <t>MCP_ky_0006644_0207_11_JBA.907.907.2</t>
  </si>
  <si>
    <t>MS-GF+ (1.9727837E-11), MyriMatch (20.946109979483)</t>
  </si>
  <si>
    <t>MCP_ky_0007089_0265_27_JBA.1217.1217.2</t>
  </si>
  <si>
    <t>MS-GF+ (3.6322924E-11), Comet (31.9)</t>
  </si>
  <si>
    <t>MCP_ky_0007305_0249_11_JBA.1195.1195.2</t>
  </si>
  <si>
    <t>MS-GF+ (2.8686657E-11), MyriMatch (19.152850200063)</t>
  </si>
  <si>
    <t>MCP_ky_0007314_0251_07_JBA.1245.1245.2</t>
  </si>
  <si>
    <t>MS-GF+ (2.4264262E-11)</t>
  </si>
  <si>
    <t>MCP_ky_0007407_0263_42_JBA.3336.3336.2</t>
  </si>
  <si>
    <t>X!Tandem (3.6), MS-GF+ (5.945951E-11)</t>
  </si>
  <si>
    <t>MCP_ky_0007476_0266_43_JBA</t>
  </si>
  <si>
    <t>MCP_ky_0007476_0266_43_JBA.1011.1011.2</t>
  </si>
  <si>
    <t>MS-GF+ (2.5570013E-12), MyriMatch (23.161683695488)</t>
  </si>
  <si>
    <t>MCP_ky_0007486_0266_47_JBA.942.942.2</t>
  </si>
  <si>
    <t>MS-GF+ (6.259382E-11)</t>
  </si>
  <si>
    <t>IP_191231.1</t>
  </si>
  <si>
    <t>PVLSSSRLVNSLLLLNCHRMGLMR</t>
  </si>
  <si>
    <t>Oxidation of M(20), Phosphorylation of S(11, 4)</t>
  </si>
  <si>
    <t>20120207_EXQ5_KiSh_SA_LabelFree_HeLa_Phospho_Nocodazole_rep1_Fr1.17675.17675.3</t>
  </si>
  <si>
    <t>OMSSA (2.920173017137E-11)</t>
  </si>
  <si>
    <t>LINC01168</t>
  </si>
  <si>
    <t>NR_046231.1</t>
  </si>
  <si>
    <t>MPVLSSSRLVNSLLLLNCHRMGLMRGGEKTSVVSFSFLDFDNVDASLGERWARDPGIDRAGASPGASVGESSAAGPGPGGAE</t>
  </si>
  <si>
    <t>Oxidation of M(20), Phosphorylation of S(4, 11)</t>
  </si>
  <si>
    <t>20120208_EXQ5_KiSh_SA_LabelFree_HeLa_Phospho_Nocodazole_rep2_Fr1.16926.16926.3</t>
  </si>
  <si>
    <t>OMSSA (1.39887951075669E-9), Comet (0.789), MyriMatch (30.855017765186)</t>
  </si>
  <si>
    <t>IP_191238.1</t>
  </si>
  <si>
    <t>SLSPGDLLYSPTGTPK</t>
  </si>
  <si>
    <t>20120218_EXQ5_KiSh_SA_LabelFree_HeLa_Proteome_Nocodazole_rep3_pH5.61519.61519.3</t>
  </si>
  <si>
    <t>OMSSA (6.32307892995935E-10), X!Tandem (0.58), MS-GF+ (4.7649806E-7), Comet (1.17), MyriMatch (45.83346758431)</t>
  </si>
  <si>
    <t>MAQGGWRGCSMEKGLSEPLRHPLPAMPALSGCPAAPGLSLWDGPRSLSPGDLLYSPTGTPKGSLSLWLEEEDTCGSGHVVLLGVATCPPGVSRPEARPQANQGQPGHPALAGLDLLCGF</t>
  </si>
  <si>
    <t>IP_191242.1</t>
  </si>
  <si>
    <t>HYWWGPQRSSMRGPWASTMSTKMPR</t>
  </si>
  <si>
    <t>Oxidation of M(23, 11)</t>
  </si>
  <si>
    <t>MCP_ky_0002418_0169_40_JBA.10805.10805.4</t>
  </si>
  <si>
    <t>MS-GF+ (6.529571E-12)</t>
  </si>
  <si>
    <t>SCGB1C1 LOC653486</t>
  </si>
  <si>
    <t>XM_005252804.1,NM_145651.2,XM_005277933.1,NM_001097610.2</t>
  </si>
  <si>
    <t>MSFSWTSCKHYWWGPQRSSMRGPWASTMSTKMPRQQ</t>
  </si>
  <si>
    <t>IP_191314.1</t>
  </si>
  <si>
    <t>MQLRGLSLNPR</t>
  </si>
  <si>
    <t>MCP_ky_0004477_0063_25_JBA</t>
  </si>
  <si>
    <t>MCP_ky_0004477_0063_25_JBA.12174.12174.2</t>
  </si>
  <si>
    <t>PeptideShaker (4.606490687269025E-7)</t>
  </si>
  <si>
    <t>OMSSA (6.19683893306365E-4), X!Tandem (0.0076), MS-GF+ (3.406848E-7), Comet (1.47), MyriMatch (39.598522344754)</t>
  </si>
  <si>
    <t>ATHL1</t>
  </si>
  <si>
    <t>XM_006718333.1,XM_006718331.1,XM_006718332.1,XM_006718334.1,NM_025092.4,XM_006718330.1,XM_006718336.1</t>
  </si>
  <si>
    <t>MQLRGLSLNPRLLLTLGSFNQVGQPLLQRGVGWLSSLSHAACEDRGGGVGSGKSPENRRGI</t>
  </si>
  <si>
    <t>MCP_ky_0005803_0158_14_JBA.10832.10832.2</t>
  </si>
  <si>
    <t>PeptideShaker (4.504301608035674E-4)</t>
  </si>
  <si>
    <t>X!Tandem (0.002), MS-GF+ (6.3051475E-6), Comet (1.19), MyriMatch (39.592049683141)</t>
  </si>
  <si>
    <t>MCP_ky_0005902_0159_20_JBA.11199.11199.2</t>
  </si>
  <si>
    <t>MyriMatch (54.173403392978)</t>
  </si>
  <si>
    <t>MCP_ky_0005902_0163_42_JBA.12534.12534.2</t>
  </si>
  <si>
    <t>OMSSA (4.7527657392387E-4), MS-GF+ (3.0602225E-6), Comet (0.192), MyriMatch (50.267391594146)</t>
  </si>
  <si>
    <t>MCP_ky_0005915_0164_25_JBA.10884.10884.2</t>
  </si>
  <si>
    <t>PeptideShaker (5.916402201454118E-6)</t>
  </si>
  <si>
    <t>OMSSA (2.99802450002621E-4), X!Tandem (0.12), MS-GF+ (3.232727E-6), Comet (1.19), MyriMatch (35.251757439772)</t>
  </si>
  <si>
    <t>MCP_ky_0006039_0164_04_JBA.10947.10947.2</t>
  </si>
  <si>
    <t>PeptideShaker (7.360754101613207E-7)</t>
  </si>
  <si>
    <t>OMSSA (7.55911083885738E-4), X!Tandem (0.059), MS-GF+ (4.111385E-6), Comet (0.149), MyriMatch (34.864810432648)</t>
  </si>
  <si>
    <t>IP_191520.1</t>
  </si>
  <si>
    <t>TWLKRCAQSWSSAAASTR</t>
  </si>
  <si>
    <t>MCP_ky_0005077_0191_26_JBA.8952.8952.4</t>
  </si>
  <si>
    <t>MS-GF+ (7.613002E-11)</t>
  </si>
  <si>
    <t>PIDD</t>
  </si>
  <si>
    <t>XM_005253007.2,XM_005253006.2,XM_006718258.1,XM_005253005.2,XM_005253008.2,NM_145887.3,NM_145886.3</t>
  </si>
  <si>
    <t>MIWMSRSVTCSSPGLSARLGSQGLWGSWCRPWSRVTGRTWLKRCAQSWSSAAASTRTASDAWAWPPRTPLCLAPRLHSPQSLPRPRPHRLLGWPRYSPVDGQSPHLQVSPVCGDGSL</t>
  </si>
  <si>
    <t>IP_191523.1, IP_191524.1, IP_191527.1, IP_191530.1</t>
  </si>
  <si>
    <t>ATPGHTGCLSPGCPDQPAR</t>
  </si>
  <si>
    <t>Phosphorylation of T(2)</t>
  </si>
  <si>
    <t>20120207_EXQ5_KiSh_SA_LabelFree_HeLa_Phospho_Nocodazole_rep1_Fr2.13348.13348.3</t>
  </si>
  <si>
    <t>OMSSA (3.28376067628956E-9), X!Tandem (2.7E-5), MS-GF+ (5.025561E-17), Comet (5.37E-4), MyriMatch (50.821669583311)</t>
  </si>
  <si>
    <t>20120208_EXQ5_KiSh_SA_LabelFree_HeLa_Phospho_Nocodazole_rep2_Fr2.11183.11183.3</t>
  </si>
  <si>
    <t>OMSSA (6.08694423116274E-6), X!Tandem (0.0034), MS-GF+ (1.5042738E-15), Comet (0.0127), MyriMatch (52.483122812092)</t>
  </si>
  <si>
    <t>scan=5901</t>
  </si>
  <si>
    <t>PeptideShaker (1.2532977396775265E-5)</t>
  </si>
  <si>
    <t>OMSSA (1.13653539884538E-9), MyriMatch (50.875765405137)</t>
  </si>
  <si>
    <t>GPSAAGGHPGPAASEPVLPPLPGPQR</t>
  </si>
  <si>
    <t>scan=15866</t>
  </si>
  <si>
    <t>OMSSA (3.59644280971399E-11), X!Tandem (7.7E-11), MS-GF+ (4.0203254E-15), Comet (1.41E-10), MyriMatch (48.234127588138)</t>
  </si>
  <si>
    <t>WSEWPGPSGPPGPELQQPGDTAGLCPADAR</t>
  </si>
  <si>
    <t>proteome_HeLa_1_6.80595.80595.3</t>
  </si>
  <si>
    <t>X!Tandem (0.0011), MS-GF+ (2.466583E-13), Comet (0.00151), MyriMatch (57.467318316224)</t>
  </si>
  <si>
    <t>IP_191592.1</t>
  </si>
  <si>
    <t>SWAQVISLPK</t>
  </si>
  <si>
    <t>scan=16526</t>
  </si>
  <si>
    <t>PeptideShaker (8.644823119714952E-5)</t>
  </si>
  <si>
    <t>OMSSA (2.45773744310051E-10), X!Tandem (0.0036), MS-GF+ (5.150749E-7), MyriMatch (51.705776547089)</t>
  </si>
  <si>
    <t>CHID1</t>
  </si>
  <si>
    <t>XM_005253072.2</t>
  </si>
  <si>
    <t>MSWAQVISLPKCWDYGVSHHSQPSSAFEDVCERHPQAGDPGISQPSGPRGWTLL</t>
  </si>
  <si>
    <t>scan=11914</t>
  </si>
  <si>
    <t>PeptideShaker (2.521775739850064E-7)</t>
  </si>
  <si>
    <t>OMSSA (1.76442237706981E-10), X!Tandem (0.012), MS-GF+ (7.930371E-7), MyriMatch (55.212165199321)</t>
  </si>
  <si>
    <t>IP_191623.1</t>
  </si>
  <si>
    <t>MSLLGSFAR</t>
  </si>
  <si>
    <t>MCP_ky_0005668_0205_08_JBA.5014.5014.2</t>
  </si>
  <si>
    <t>MS-GF+ (1.3380222E-11)</t>
  </si>
  <si>
    <t>MUC2</t>
  </si>
  <si>
    <t>NM_002457.3</t>
  </si>
  <si>
    <t>MSLLGSFARMKTSLEMDHLDCVTTTRYVSIVAGPWISVSPLPALQLPLPALHQPARPPFHQPPPPALQPPPQPPLHQPPPPALQ</t>
  </si>
  <si>
    <t>IP_191631.1</t>
  </si>
  <si>
    <t>CPAPAPSSCATRPR</t>
  </si>
  <si>
    <t>MCP_ky_0003247_0241_09_JBA.2949.2949.2</t>
  </si>
  <si>
    <t>Comet (0.04)</t>
  </si>
  <si>
    <t>MSPSTDSTTATRATAPTCWWRRSAPPWTTSEFTSTTTTAIPTTRCPAPAPSSCATRPRRC</t>
  </si>
  <si>
    <t>IP_191664.1</t>
  </si>
  <si>
    <t>TPVKSASTRPSCGTRAARPR</t>
  </si>
  <si>
    <t>Phosphorylation of S(5), Phosphorylation of T(1, 14)</t>
  </si>
  <si>
    <t>WT_EGF37C2</t>
  </si>
  <si>
    <t>WT_EGF37C2.17735.17735.3</t>
  </si>
  <si>
    <t>MS-GF+ (3.0917525E-12), Comet (0.0641), MyriMatch (46.249343098611)</t>
  </si>
  <si>
    <t>MUC5B</t>
  </si>
  <si>
    <t>NM_002458.2</t>
  </si>
  <si>
    <t>MCPAAGGASGKPAAATPVRRTPVKSASTRPSCGTRAARPRSTSPSARAPAPERPSTQQRPRPCSTSAPAARRGGSTRRRCPCTVLTAQPSCTPTPTWMSVAARPSVSLRPWLPHTPVASRPRRPLLSENVLPPSPCSVHLEPGCALSDHENLGPPLRSPPACVWHPALRAPAAHPVGETGPRRVRGQQDPFREGATQESYPGRACGPPWPCPSLMSLGRPGTN</t>
  </si>
  <si>
    <t>IP_191719.1</t>
  </si>
  <si>
    <t>MGEAGPPFSGAGGHPFWLR</t>
  </si>
  <si>
    <t>MCP_ky_0006206_0218_06_JBA.14612.14612.3</t>
  </si>
  <si>
    <t>Comet (0.00891)</t>
  </si>
  <si>
    <t>BRSK2</t>
  </si>
  <si>
    <t>NM_001282218.1</t>
  </si>
  <si>
    <t>MGEAGPPFSGAGGHPFWLRRPQVAPPPPGRHSRAPPRPLWPEEELQQPLGRRAFDGPFVQKVW</t>
  </si>
  <si>
    <t>IP_191759.1</t>
  </si>
  <si>
    <t>LANPCPSWR</t>
  </si>
  <si>
    <t>MCP_ky_0000329_0121_20_JBA.5615.5615.2</t>
  </si>
  <si>
    <t>PeptideShaker (4.851717026257769E-7)</t>
  </si>
  <si>
    <t>OMSSA (0.275326476409882), X!Tandem (0.017), MS-GF+ (1.0089802E-7), Comet (0.00485), MyriMatch (23.204588891482)</t>
  </si>
  <si>
    <t>IFITM10</t>
  </si>
  <si>
    <t>NM_001170820.3</t>
  </si>
  <si>
    <t>MGRGGIWWRYPKLESLRGSGSLLGGRKGVGHSLSCLHWPNQSKGNHKFTRKEAAGRDDRRLANPCPSWRALGPGQAPLPLSCPSP</t>
  </si>
  <si>
    <t>MCP_ky_0002632_0198_47_JBA.4717.4717.2</t>
  </si>
  <si>
    <t>PeptideShaker (8.556849982136874E-6)</t>
  </si>
  <si>
    <t>OMSSA (2.23013945466577), X!Tandem (0.01), MS-GF+ (4.0059953E-7), Comet (0.0804), MyriMatch (21.218233549797)</t>
  </si>
  <si>
    <t>MCP_ky_0003028_0120_31_JBA</t>
  </si>
  <si>
    <t>MCP_ky_0003028_0120_31_JBA.6440.6440.2</t>
  </si>
  <si>
    <t>PeptideShaker (1.6920675622615214E-6)</t>
  </si>
  <si>
    <t>OMSSA (0.0620078300681005), X!Tandem (0.0033), MS-GF+ (1.4175518E-7), Comet (0.151), MyriMatch (26.619720677884)</t>
  </si>
  <si>
    <t>MCP_ky_0003598_0119_30_JBA.5885.5885.2</t>
  </si>
  <si>
    <t>X!Tandem (0.0013), MS-GF+ (3.284574E-6), Comet (0.182)</t>
  </si>
  <si>
    <t>MCP_ky_0003684_0101_05_JBA.4751.4751.2</t>
  </si>
  <si>
    <t>PeptideShaker (6.992235664250708E-6)</t>
  </si>
  <si>
    <t>OMSSA (0.0812233324620035), X!Tandem (0.12), MS-GF+ (8.685381E-7), Comet (0.0424), MyriMatch (26.626891124246)</t>
  </si>
  <si>
    <t>MCP_ky_0003697_0099_33_JBA.4749.4749.2</t>
  </si>
  <si>
    <t>PeptideShaker (2.900125410828576E-5)</t>
  </si>
  <si>
    <t>OMSSA (0.216093380040991), X!Tandem (0.022), MS-GF+ (7.75113E-8), Comet (0.0182), MyriMatch (20.533968642475)</t>
  </si>
  <si>
    <t>MCP_ky_0003745_0108_30_JBA.4651.4651.2</t>
  </si>
  <si>
    <t>OMSSA (0.691168644171198), X!Tandem (2.1), Comet (0.00532), MyriMatch (23.1960323482)</t>
  </si>
  <si>
    <t>MCP_ky_0003752_0099_34_JBA.4965.4965.2</t>
  </si>
  <si>
    <t>PeptideShaker (7.454927752768566E-6)</t>
  </si>
  <si>
    <t>OMSSA (0.0285657259676463), X!Tandem (0.015), MS-GF+ (5.4551157E-7), Comet (0.0898), MyriMatch (25.033902742202)</t>
  </si>
  <si>
    <t>MCP_ky_0003787_0101_01_JBA.3737.3737.2</t>
  </si>
  <si>
    <t>OMSSA (0.58158273497097), X!Tandem (0.14), MS-GF+ (2.0491427E-6), Comet (0.0239), MyriMatch (17.884848525022)</t>
  </si>
  <si>
    <t>MCP_ky_0004043_0192_11_JBA.3639.3639.2</t>
  </si>
  <si>
    <t>OMSSA (12.9653145316109), X!Tandem (0.012), Comet (3.55)</t>
  </si>
  <si>
    <t>MCP_ky_0004092_0099_22_JBA.5432.5432.2</t>
  </si>
  <si>
    <t>PeptideShaker (1.3322578115826961E-5)</t>
  </si>
  <si>
    <t>OMSSA (0.525749873364256), X!Tandem (0.04), MS-GF+ (6.451471E-7), Comet (0.0341), MyriMatch (19.19250409817)</t>
  </si>
  <si>
    <t>MCP_ky_0004246_0100_03_JBA.4809.4809.2</t>
  </si>
  <si>
    <t>OMSSA (0.337177383763452), X!Tandem (0.048), MS-GF+ (2.2238247E-7), Comet (4.98E-4), MyriMatch (21.243390634806)</t>
  </si>
  <si>
    <t>MCP_ky_0004282_0118_27_JBA.6144.6144.2</t>
  </si>
  <si>
    <t>PeptideShaker (3.416428894708452E-6)</t>
  </si>
  <si>
    <t>OMSSA (0.00738746373178752), X!Tandem (0.13), MS-GF+ (3.440137E-7), Comet (0.0391), MyriMatch (30.578081957021)</t>
  </si>
  <si>
    <t>MCP_ky_0004313_0120_43_JBA.6652.6652.2</t>
  </si>
  <si>
    <t>PeptideShaker (3.025630944655259E-7)</t>
  </si>
  <si>
    <t>OMSSA (0.00399606712014312), X!Tandem (0.0071), MS-GF+ (1.4211823E-6), Comet (0.0127), MyriMatch (32.526837058208)</t>
  </si>
  <si>
    <t>MCP_ky_0004317_0100_02_JBA.4746.4746.2</t>
  </si>
  <si>
    <t>OMSSA (0.595840247537686), X!Tandem (0.13), MS-GF+ (4.7226115E-7), Comet (0.0152), MyriMatch (19.152342990046)</t>
  </si>
  <si>
    <t>MCP_ky_0004453_0108_28_JBA.4631.4631.2</t>
  </si>
  <si>
    <t>PeptideShaker (3.1835790709078894E-4)</t>
  </si>
  <si>
    <t>OMSSA (0.540654537719729), X!Tandem (0.49), MS-GF+ (1.300947E-7), Comet (0.0848), MyriMatch (22.351368574613)</t>
  </si>
  <si>
    <t>MCP_ky_0004472_0100_25_JBA.4853.4853.2</t>
  </si>
  <si>
    <t>OMSSA (1.39068367121747), X!Tandem (0.62), MS-GF+ (5.204124E-7), Comet (0.00281), MyriMatch (21.221921665787)</t>
  </si>
  <si>
    <t>MCP_ky_0004627_0116_42_JBA.6293.6293.2</t>
  </si>
  <si>
    <t>PeptideShaker (3.6937876767222455E-8)</t>
  </si>
  <si>
    <t>OMSSA (0.0492482105269775), X!Tandem (0.011), MS-GF+ (1.4346484E-9), Comet (0.0814), MyriMatch (32.740938120559)</t>
  </si>
  <si>
    <t>MCP_ky_0005062_0203_40_JBA</t>
  </si>
  <si>
    <t>MCP_ky_0005062_0203_40_JBA.4481.4481.2</t>
  </si>
  <si>
    <t>OMSSA (0.212398842223806), X!Tandem (0.0049), MS-GF+ (1.3685008E-7), Comet (0.00978), MyriMatch (20.966374924331)</t>
  </si>
  <si>
    <t>MCP_ky_0005105_0122_17_JBA.5676.5676.2</t>
  </si>
  <si>
    <t>PeptideShaker (4.492935384096266E-6)</t>
  </si>
  <si>
    <t>OMSSA (0.00361614619591013), X!Tandem (0.052), MS-GF+ (1.1125271E-6), Comet (0.0992), MyriMatch (26.629757248224)</t>
  </si>
  <si>
    <t>MCP_ky_0005295_0109_33_JBA.5354.5354.2</t>
  </si>
  <si>
    <t>PeptideShaker (3.955487891600945E-5)</t>
  </si>
  <si>
    <t>OMSSA (0.568552598130545), X!Tandem (0.56), MS-GF+ (7.74897E-7), Comet (0.00228), MyriMatch (22.366111988141)</t>
  </si>
  <si>
    <t>MCP_ky_0005827_0156_24_JBA.3968.3968.2</t>
  </si>
  <si>
    <t>OMSSA (0.222604354424794), X!Tandem (1.6E-4), MS-GF+ (5.4049462E-8), Comet (0.56), MyriMatch (26.391986310141)</t>
  </si>
  <si>
    <t>MCP_ky_0006081_0172_38_JBA.3693.3693.2</t>
  </si>
  <si>
    <t>PeptideShaker (8.832210095160869E-6)</t>
  </si>
  <si>
    <t>OMSSA (9.48053142933852), X!Tandem (0.073), MS-GF+ (1.7347208E-9), Comet (0.229), MyriMatch (17.908195608297)</t>
  </si>
  <si>
    <t>MCP_ky_0006264_0195_41_JBA.4113.4113.2</t>
  </si>
  <si>
    <t>X!Tandem (0.002), MS-GF+ (2.349412E-6), Comet (0.483)</t>
  </si>
  <si>
    <t>MCP_ky_0007132_0244_36_JBA.6232.6232.2</t>
  </si>
  <si>
    <t>PeptideShaker (1.0967743958728445E-4)</t>
  </si>
  <si>
    <t>OMSSA (21.9466136855362), X!Tandem (0.0035), MS-GF+ (2.289616E-7), Comet (0.431), MyriMatch (23.235672010118)</t>
  </si>
  <si>
    <t>IP_191768.1</t>
  </si>
  <si>
    <t>MFILMVPETQDPMR</t>
  </si>
  <si>
    <t>MCP_ky_0002878_0238_32_JBA.10252.10252.3</t>
  </si>
  <si>
    <t>MS-GF+ (1.7589703E-10)</t>
  </si>
  <si>
    <t>MFILMVPETQDPMRLGQGRASCPGAPLSCELGSKAIRS</t>
  </si>
  <si>
    <t>IP_191792.1</t>
  </si>
  <si>
    <t>GSMRRCLWKGARLPR</t>
  </si>
  <si>
    <t>MCP_ky_0007344_0260_14_JBA.13323.13323.3</t>
  </si>
  <si>
    <t>MS-GF+ (2.4660685E-11)</t>
  </si>
  <si>
    <t>LSP1</t>
  </si>
  <si>
    <t>NM_002339.2,XM_005252927.1,NM_001242932.1,NM_001013253.1,XM_006718232.1,NM_001289005.1,XM_005252924.1,NM_001013254.1,NM_001013255.1,XM_005252926.1</t>
  </si>
  <si>
    <t>MGSMRRCLWKGARLPRRPISLPGSAGPAGWHPPCTQGRFQPDTRPPALAKKLLPVASMTYPRLFDAIRCHLLLLLDPLASLPFHSLTTAPALPTQLRFLLLGGGKKLLIIGQRDLPLERPSAF</t>
  </si>
  <si>
    <t>IP_191821.1, IP_191830.1</t>
  </si>
  <si>
    <t>MRKFMNQRK</t>
  </si>
  <si>
    <t>scan=3026</t>
  </si>
  <si>
    <t>MS-GF+ (2.6689598E-10)</t>
  </si>
  <si>
    <t>IP_191897.1</t>
  </si>
  <si>
    <t>PRWKRAWSWPHK</t>
  </si>
  <si>
    <t>MCP_ky_0006041_0166_05_JBA.7430.7430.4</t>
  </si>
  <si>
    <t>MS-GF+ (1.9115562E-10)</t>
  </si>
  <si>
    <t>ASCL2</t>
  </si>
  <si>
    <t>NM_005170.2</t>
  </si>
  <si>
    <t>MPRWKRAWSWPHKGWRLPPTPPLPTASRLQWGGGHQHLEIFPEGRGFSKGTENPFSTH</t>
  </si>
  <si>
    <t>IP_191976.1</t>
  </si>
  <si>
    <t>TWPALSSPAAEELPVR</t>
  </si>
  <si>
    <t>MCP_ky_0002063_0233_16_JBA</t>
  </si>
  <si>
    <t>MCP_ky_0002063_0233_16_JBA.17439.17439.2</t>
  </si>
  <si>
    <t>X!Tandem (0.0024), MS-GF+ (5.3784383E-14), Comet (0.00431), MyriMatch (25.603995835727)</t>
  </si>
  <si>
    <t>PHLDA2</t>
  </si>
  <si>
    <t>NM_003311.3</t>
  </si>
  <si>
    <t>MEEEARGAHLRPPEPVPRQPPRAPQGAALPLHPQGGLRGAHGQVRVLHHRHHRPQGDRLPLRGRELLERGHRAGAHRFPEPPRPAGLSQPPGTHRTRRTRRGRRGCRGRRTLRALGALQAIPAAQTPHAMSPPRAIRWTSRTEARTWPALSSPAAEELPVRADPRSVARAP</t>
  </si>
  <si>
    <t>MCP_ky_0002464_0233_28_JBA.17472.17472.2</t>
  </si>
  <si>
    <t>X!Tandem (0.055), MS-GF+ (2.0752507E-16), Comet (0.0199), MyriMatch (16.251790560888)</t>
  </si>
  <si>
    <t>MCP_ky_0002819_0237_22_JBA</t>
  </si>
  <si>
    <t>MCP_ky_0002819_0237_22_JBA.20562.20562.2</t>
  </si>
  <si>
    <t>OMSSA (8.28424963038131E-10), X!Tandem (3.5E-6), MS-GF+ (2.7007163E-15), Comet (0.00374), MyriMatch (43.14068748765)</t>
  </si>
  <si>
    <t>MCP_ky_0003431_0233_26_JBA.16681.16681.2</t>
  </si>
  <si>
    <t>X!Tandem (2.7), MS-GF+ (4.4211369E-13), Comet (43.8), MyriMatch (14.028573145304)</t>
  </si>
  <si>
    <t>MCP_ky_0003783_0074_39_JBA.18963.18963.2</t>
  </si>
  <si>
    <t>OMSSA (4.50634287936893E-8), X!Tandem (1.5E-7), MS-GF+ (2.2541261E-14), Comet (1.85E-4), MyriMatch (45.005167816537)</t>
  </si>
  <si>
    <t>MCP_ky_0004498_0064_16_JBA.17400.17400.2</t>
  </si>
  <si>
    <t>OMSSA (7.00690715108196E-11), X!Tandem (9.4E-7), MS-GF+ (1.7144401E-18), Comet (5.2E-5), MyriMatch (50.641035026264)</t>
  </si>
  <si>
    <t>ALGALQAIPAAQTPHAMSPPR</t>
  </si>
  <si>
    <t>MCP_ky_0004498_0064_16_JBA.12172.12172.3</t>
  </si>
  <si>
    <t>OMSSA (4.01360285998646E-5), X!Tandem (0.0045), MS-GF+ (1.733336E-10), Comet (0.0276), MyriMatch (27.735086876753)</t>
  </si>
  <si>
    <t>MCP_ky_0004498_0102_35_JBA.13963.13963.3</t>
  </si>
  <si>
    <t>OMSSA (0.0494358932695107), X!Tandem (0.033), MS-GF+ (1.981752E-10), Comet (0.44), MyriMatch (24.429655315485)</t>
  </si>
  <si>
    <t>MCP_ky_0004498_0102_35_JBA.18443.18443.2</t>
  </si>
  <si>
    <t>MyriMatch (77.395127179624)</t>
  </si>
  <si>
    <t>MCP_ky_0005346_0233_29_JBA.17579.17579.2</t>
  </si>
  <si>
    <t>OMSSA (2.22349232225078), X!Tandem (8.1E-5), MS-GF+ (4.5297052E-14), Comet (0.00115), MyriMatch (18.521087422916)</t>
  </si>
  <si>
    <t>MCP_ky_0005817_0163_47_JBA.11698.11698.3</t>
  </si>
  <si>
    <t>OMSSA (0.0312431771669451), X!Tandem (0.0046), MS-GF+ (3.004368E-12), Comet (0.0485), MyriMatch (25.512658193227)</t>
  </si>
  <si>
    <t>MCP_ky_0006363_0220_46_JBA.14309.14309.3</t>
  </si>
  <si>
    <t>PeptideShaker (1.1507341042788685E-9)</t>
  </si>
  <si>
    <t>OMSSA (4.18020331435998E-4), X!Tandem (0.0031), MS-GF+ (2.3182466E-10), Comet (0.0109), MyriMatch (33.383382078755)</t>
  </si>
  <si>
    <t>MCP_ky_0006914_0233_09_JBA.16744.16744.2</t>
  </si>
  <si>
    <t>OMSSA (0.773745316604183), X!Tandem (0.0023), MS-GF+ (1.4130915E-17), Comet (0.0609), MyriMatch (21.044561756617)</t>
  </si>
  <si>
    <t>MCP_ky_0006924_0233_38_JBA</t>
  </si>
  <si>
    <t>MCP_ky_0006924_0233_38_JBA.18053.18053.2</t>
  </si>
  <si>
    <t>X!Tandem (0.25), MS-GF+ (3.1872644E-14), Comet (0.0879), MyriMatch (16.231405734758)</t>
  </si>
  <si>
    <t>IP_192258.1</t>
  </si>
  <si>
    <t>PSLAWRLR</t>
  </si>
  <si>
    <t>MCP_ky_0005831_0158_06_JBA.16596.16596.2</t>
  </si>
  <si>
    <t>PeptideShaker (5.7938286379849624E-5)</t>
  </si>
  <si>
    <t>OMSSA (0.00108877003581161), X!Tandem (2.8), MS-GF+ (1.8863555E-7), Comet (0.142), MyriMatch (36.188779472406)</t>
  </si>
  <si>
    <t>OR52J3</t>
  </si>
  <si>
    <t>NM_001001916.2</t>
  </si>
  <si>
    <t>MPSLAWRLRSYWLWLLTVMWPSVLHYITQPS</t>
  </si>
  <si>
    <t>IP_192435.1</t>
  </si>
  <si>
    <t>KSWGGGGGLGVQGR</t>
  </si>
  <si>
    <t>MCP_ky_0002057_0168_07_JBA.611.611.4</t>
  </si>
  <si>
    <t>OMSSA (0.0131693927635875), X!Tandem (8.7E-4), Comet (0.417), MyriMatch (51.341620063806)</t>
  </si>
  <si>
    <t>FAM160A2</t>
  </si>
  <si>
    <t>NM_001098794.1,NM_032127.3,XM_006718343.1,XM_006718342.1,XM_005253157.2</t>
  </si>
  <si>
    <t>MMASGPLLSPVLLAPGLRNAAYCLRRTGTTWGKGRRKSWGGGGGLGVQGRALVTCPLPSSMECQDHGLRGPRRFVWCQRRELGNC</t>
  </si>
  <si>
    <t>MCP_ky_0002150_0169_39_JBA</t>
  </si>
  <si>
    <t>MCP_ky_0002150_0169_39_JBA.687.687.4</t>
  </si>
  <si>
    <t>OMSSA (2.37837075854052E-4), X!Tandem (0.0011), Comet (0.176), MyriMatch (58.666379046726)</t>
  </si>
  <si>
    <t>MCP_ky_0002193_0169_03_JBA.578.578.4</t>
  </si>
  <si>
    <t>PeptideShaker (2.9919751868110263E-6)</t>
  </si>
  <si>
    <t>OMSSA (0.157674353730407), X!Tandem (0.028), Comet (0.565), MyriMatch (42.268868245787)</t>
  </si>
  <si>
    <t>MCP_ky_0002271_0218_41_JBA</t>
  </si>
  <si>
    <t>MCP_ky_0002271_0218_41_JBA.700.700.4</t>
  </si>
  <si>
    <t>X!Tandem (8.8E-4), MS-GF+ (1.1569032E-6), Comet (2.03), MyriMatch (55.281067565363)</t>
  </si>
  <si>
    <t>MCP_ky_0002344_0153_07_JBA.705.705.4</t>
  </si>
  <si>
    <t>OMSSA (0.00380446649837171), X!Tandem (0.05), MS-GF+ (2.0466359E-7), Comet (9.77), MyriMatch (56.39637729085)</t>
  </si>
  <si>
    <t>MCP_ky_0002438_0114_42_JBA.916.916.4</t>
  </si>
  <si>
    <t>OMSSA (0.00553025769385049), MyriMatch (46.967852799748)</t>
  </si>
  <si>
    <t>MCP_ky_0002680_0188_44_JBA.642.642.4</t>
  </si>
  <si>
    <t>PeptideShaker (3.228698827646003E-4)</t>
  </si>
  <si>
    <t>OMSSA (0.132727575030697), X!Tandem (0.026), MS-GF+ (1.0949968E-6), Comet (0.531), MyriMatch (38.581876573289)</t>
  </si>
  <si>
    <t>MCP_ky_0002719_0188_24_JBA.1278.1278.4</t>
  </si>
  <si>
    <t>PeptideShaker (1.6542532937981177E-6)</t>
  </si>
  <si>
    <t>OMSSA (0.0195034041777399), X!Tandem (0.019), Comet (0.303), MyriMatch (42.224819649992)</t>
  </si>
  <si>
    <t>MCP_ky_0002867_0144_23_JBA.1346.1346.4</t>
  </si>
  <si>
    <t>OMSSA (2.02762158596488E-4), MyriMatch (60.791023236225)</t>
  </si>
  <si>
    <t>MCP_ky_0003003_0193_02_JBA.1144.1144.4</t>
  </si>
  <si>
    <t>OMSSA (0.0219348826768717), X!Tandem (5.4E-4), MS-GF+ (1.2441376E-6), Comet (2.18), MyriMatch (38.582797472239)</t>
  </si>
  <si>
    <t>MCP_ky_0003010_0149_08_JBA.1286.1286.4</t>
  </si>
  <si>
    <t>PeptideShaker (6.334425851189709E-6)</t>
  </si>
  <si>
    <t>OMSSA (0.0240871021376038), X!Tandem (0.0071), MS-GF+ (3.0976478E-6), Comet (0.787), MyriMatch (37.964441520617)</t>
  </si>
  <si>
    <t>MCP_ky_0003048_0203_36_JBA.753.753.4</t>
  </si>
  <si>
    <t>OMSSA (13.9839878598515), X!Tandem (0.0036), MS-GF+ (2.414805E-6), Comet (2.22), MyriMatch (30.492213183256)</t>
  </si>
  <si>
    <t>MCP_ky_0003712_0139_47_JBA</t>
  </si>
  <si>
    <t>MCP_ky_0003712_0139_47_JBA.1083.1083.4</t>
  </si>
  <si>
    <t>PeptideShaker (4.574172672907246E-6)</t>
  </si>
  <si>
    <t>OMSSA (0.0352385359873004), X!Tandem (0.0055), Comet (0.616), MyriMatch (44.056362702335)</t>
  </si>
  <si>
    <t>MCP_ky_0003724_0140_31_JBA.1143.1143.4</t>
  </si>
  <si>
    <t>PeptideShaker (1.3995418376324542E-4)</t>
  </si>
  <si>
    <t>OMSSA (0.0837171744896488), X!Tandem (0.017), Comet (11.9), MyriMatch (38.678460866588)</t>
  </si>
  <si>
    <t>MCP_ky_0003897_0143_22_JBA.1052.1052.4</t>
  </si>
  <si>
    <t>OMSSA (0.0960933517937331), MyriMatch (58.120943989295)</t>
  </si>
  <si>
    <t>MCP_ky_0003949_0169_26_JBA.602.602.4</t>
  </si>
  <si>
    <t>PeptideShaker (1.5724079800454504E-5)</t>
  </si>
  <si>
    <t>OMSSA (0.162653970302365), X!Tandem (0.0028), MS-GF+ (4.0413233E-6), Comet (1.79), MyriMatch (40.038212043252)</t>
  </si>
  <si>
    <t>MCP_ky_0004074_0217_30_JBA</t>
  </si>
  <si>
    <t>MCP_ky_0004074_0217_30_JBA.640.640.4</t>
  </si>
  <si>
    <t>OMSSA (0.00440367896601004), MyriMatch (45.148794695833)</t>
  </si>
  <si>
    <t>MCP_ky_0004229_0114_19_JBA.824.824.4</t>
  </si>
  <si>
    <t>OMSSA (0.0571366494089173), X!Tandem (6.6E-4), Comet (19.5), MyriMatch (32.206065647361)</t>
  </si>
  <si>
    <t>MCP_ky_0004269_0102_18_JBA.1159.1159.4</t>
  </si>
  <si>
    <t>PeptideShaker (4.3286736434700686E-4)</t>
  </si>
  <si>
    <t>OMSSA (0.146038873483657), X!Tandem (0.094), MS-GF+ (1.3776814E-6), Comet (4.75), MyriMatch (44.983124734076)</t>
  </si>
  <si>
    <t>MCP_ky_0004314_0122_46_JBA.957.957.4</t>
  </si>
  <si>
    <t>MyriMatch (46.387118672296)</t>
  </si>
  <si>
    <t>MCP_ky_0004437_0122_39_JBA.1057.1057.4</t>
  </si>
  <si>
    <t>MyriMatch (59.55897845118)</t>
  </si>
  <si>
    <t>MCP_ky_0005146_0136_13_JBA</t>
  </si>
  <si>
    <t>MCP_ky_0005146_0136_13_JBA.978.978.4</t>
  </si>
  <si>
    <t>PeptideShaker (8.81364696075468E-6)</t>
  </si>
  <si>
    <t>OMSSA (0.0332843125697854), X!Tandem (0.13), MS-GF+ (1.4303902E-6), Comet (0.491), MyriMatch (42.135045327644)</t>
  </si>
  <si>
    <t>MCP_ky_0005321_0127_47_JBA.1262.1262.4</t>
  </si>
  <si>
    <t>MyriMatch (48.603266198586)</t>
  </si>
  <si>
    <t>MCP_ky_0005379_0130_31_JBA</t>
  </si>
  <si>
    <t>MCP_ky_0005379_0130_31_JBA.1151.1151.4</t>
  </si>
  <si>
    <t>OMSSA (1.05573891562704E-4), X!Tandem (0.01), MS-GF+ (5.559138E-7), Comet (2.14), MyriMatch (55.719496046903)</t>
  </si>
  <si>
    <t>MCP_ky_0005432_0106_19_JBA</t>
  </si>
  <si>
    <t>MCP_ky_0005432_0106_19_JBA.589.589.4</t>
  </si>
  <si>
    <t>OMSSA (0.0107041638305046), MyriMatch (50.460357289132)</t>
  </si>
  <si>
    <t>MCP_ky_0005557_0206_21_JBA.797.797.4</t>
  </si>
  <si>
    <t>PeptideShaker (5.615484183542495E-5)</t>
  </si>
  <si>
    <t>OMSSA (1.2172486171937), X!Tandem (0.11), Comet (2.53), MyriMatch (42.087307349274)</t>
  </si>
  <si>
    <t>MCP_ky_0005615_0206_44_JBA.925.925.3</t>
  </si>
  <si>
    <t>OMSSA (1.95297523102579), X!Tandem (0.0067), Comet (1.95), MyriMatch (27.73540385643)</t>
  </si>
  <si>
    <t>MCP_ky_0005668_0206_35_JBA.594.594.4</t>
  </si>
  <si>
    <t>PeptideShaker (0.002990647550851022)</t>
  </si>
  <si>
    <t>X!Tandem (0.0066), MS-GF+ (1.8883944E-7), MyriMatch (24.831976571984)</t>
  </si>
  <si>
    <t>MCP_ky_0005691_0133_20_JBA.1389.1389.4</t>
  </si>
  <si>
    <t>OMSSA (0.00377234355478391), MyriMatch (61.722812066419)</t>
  </si>
  <si>
    <t>MCP_ky_0005711_0155_41_JBA.929.929.4</t>
  </si>
  <si>
    <t>PeptideShaker (3.949929085232376E-6)</t>
  </si>
  <si>
    <t>OMSSA (0.19888719527273), X!Tandem (9.9E-4), MS-GF+ (1.0878625E-6), Comet (8.0), MyriMatch (35.435544987482)</t>
  </si>
  <si>
    <t>MCP_ky_0005737_0153_28_JBA.986.986.4</t>
  </si>
  <si>
    <t>PeptideShaker (4.04143651665591E-5)</t>
  </si>
  <si>
    <t>OMSSA (0.05036581222776), X!Tandem (0.05), MS-GF+ (5.4716963E-8), Comet (1.55), MyriMatch (33.963672472107)</t>
  </si>
  <si>
    <t>MCP_ky_0005766_0190_04_JBA</t>
  </si>
  <si>
    <t>MCP_ky_0005766_0190_04_JBA.953.953.4</t>
  </si>
  <si>
    <t>OMSSA (2.10406191260123), MyriMatch (46.096180076069)</t>
  </si>
  <si>
    <t>MCP_ky_0005904_0168_37_JBA.883.883.4</t>
  </si>
  <si>
    <t>OMSSA (0.0245186665011838), MyriMatch (52.850090092457)</t>
  </si>
  <si>
    <t>MCP_ky_0005909_0155_48_JBA.913.913.4</t>
  </si>
  <si>
    <t>OMSSA (0.00141137517818735), X!Tandem (0.017), Comet (1.36), MyriMatch (61.736178742384)</t>
  </si>
  <si>
    <t>MCP_ky_0005947_0155_36_JBA</t>
  </si>
  <si>
    <t>MCP_ky_0005947_0155_36_JBA.774.774.4</t>
  </si>
  <si>
    <t>PeptideShaker (2.9679756999944348E-8)</t>
  </si>
  <si>
    <t>OMSSA (0.00373251175160496), X!Tandem (0.0027), MS-GF+ (3.5628793E-6), Comet (0.142), MyriMatch (48.745672575836)</t>
  </si>
  <si>
    <t>MCP_ky_0005997_0182_36_JBA.811.811.4</t>
  </si>
  <si>
    <t>PeptideShaker (1.1007583334290369E-6)</t>
  </si>
  <si>
    <t>OMSSA (0.00763476546941999), X!Tandem (0.0056), Comet (3.62), MyriMatch (39.971655255395)</t>
  </si>
  <si>
    <t>MCP_ky_0006031_0218_10_JBA.707.707.4</t>
  </si>
  <si>
    <t>PeptideShaker (0.011111111111111112)</t>
  </si>
  <si>
    <t>OMSSA (0.202786025682878), X!Tandem (1.1), Comet (1.46), MyriMatch (44.961665177397)</t>
  </si>
  <si>
    <t>MCP_ky_0006193_0212_40_JBA.743.743.4</t>
  </si>
  <si>
    <t>OMSSA (0.15758172370431), X!Tandem (6.0E-4), Comet (1.89), MyriMatch (45.086697316274)</t>
  </si>
  <si>
    <t>MCP_ky_0006222_0185_46_JBA.658.658.4</t>
  </si>
  <si>
    <t>PeptideShaker (9.002465945739462E-5)</t>
  </si>
  <si>
    <t>OMSSA (0.0235432239552843), X!Tandem (0.015), MS-GF+ (3.4974143E-8), Comet (1.71), MyriMatch (33.961227414592)</t>
  </si>
  <si>
    <t>MCP_ky_0006275_0218_43_JBA</t>
  </si>
  <si>
    <t>MCP_ky_0006275_0218_43_JBA.692.692.4</t>
  </si>
  <si>
    <t>OMSSA (1.05613177657081E-4), X!Tandem (0.0023), MS-GF+ (4.2377724E-7), Comet (0.287), MyriMatch (66.007640328616)</t>
  </si>
  <si>
    <t>MCP_ky_0006303_0218_14_JBA.780.780.4</t>
  </si>
  <si>
    <t>PeptideShaker (7.590132827324478E-4)</t>
  </si>
  <si>
    <t>OMSSA (10.7247031092719), X!Tandem (0.029), Comet (0.826), MyriMatch (49.3763661226)</t>
  </si>
  <si>
    <t>MCP_ky_0006306_0217_28_JBA</t>
  </si>
  <si>
    <t>MCP_ky_0006306_0217_28_JBA.691.691.4</t>
  </si>
  <si>
    <t>PeptideShaker (4.508809499543362E-6)</t>
  </si>
  <si>
    <t>OMSSA (0.331805306234788), X!Tandem (0.0018), Comet (1.33), MyriMatch (39.966765389072)</t>
  </si>
  <si>
    <t>MCP_ky_0006329_0217_18_JBA.772.772.4</t>
  </si>
  <si>
    <t>OMSSA (0.286664649621097), X!Tandem (0.0047), MS-GF+ (3.8086948E-6), Comet (0.366), MyriMatch (19.854616066772)</t>
  </si>
  <si>
    <t>MCP_ky_0006333_0202_42_JBA.637.637.4</t>
  </si>
  <si>
    <t>OMSSA (0.188408231557181), X!Tandem (0.082), MS-GF+ (2.5138443E-6), Comet (5.39), MyriMatch (48.707793211387)</t>
  </si>
  <si>
    <t>MCP_ky_0006333_0203_34_JBA.724.724.4</t>
  </si>
  <si>
    <t>PeptideShaker (1.0839822057375425E-8)</t>
  </si>
  <si>
    <t>OMSSA (2.27759909840523E-5), X!Tandem (0.0042), Comet (1.65), MyriMatch (51.65680107861)</t>
  </si>
  <si>
    <t>MCP_ky_0006349_0199_42_JBA</t>
  </si>
  <si>
    <t>MCP_ky_0006349_0199_42_JBA.1174.1174.4</t>
  </si>
  <si>
    <t>OMSSA (0.525719530275618), MyriMatch (41.462113843858)</t>
  </si>
  <si>
    <t>MCP_ky_0006352_0200_36_JBA.935.935.4</t>
  </si>
  <si>
    <t>OMSSA (32.7628711328318), MyriMatch (41.526571712869)</t>
  </si>
  <si>
    <t>MCP_ky_0006385_0218_18_JBA.816.816.4</t>
  </si>
  <si>
    <t>OMSSA (0.535869218054446), X!Tandem (0.095), Comet (1.11), MyriMatch (52.678377879919)</t>
  </si>
  <si>
    <t>MCP_ky_0006405_0200_47_JBA.1097.1097.4</t>
  </si>
  <si>
    <t>OMSSA (0.0219375177753719), X!Tandem (0.0055), MS-GF+ (1.6813868E-7), Comet (0.955), MyriMatch (46.589968689101)</t>
  </si>
  <si>
    <t>MCP_ky_0006524_0202_16_JBA.762.762.4</t>
  </si>
  <si>
    <t>PeptideShaker (1.1023146615115284E-6)</t>
  </si>
  <si>
    <t>OMSSA (0.00757334634481069), X!Tandem (0.0068), MS-GF+ (1.9329912E-6), Comet (0.86), MyriMatch (49.375339626338)</t>
  </si>
  <si>
    <t>MCP_ky_0006615_0208_29_JBA.996.996.4</t>
  </si>
  <si>
    <t>PeptideShaker (4.6863636626910245E-8)</t>
  </si>
  <si>
    <t>OMSSA (0.0283848583372753), X!Tandem (5.4E-4), Comet (0.901), MyriMatch (48.53627545633)</t>
  </si>
  <si>
    <t>IP_192510.1</t>
  </si>
  <si>
    <t>MNFLESHPHWMQLWNVTVENVKLK</t>
  </si>
  <si>
    <t>scan=6183</t>
  </si>
  <si>
    <t>OMSSA (12.673119968042), MS-GF+ (1.8393873E-10)</t>
  </si>
  <si>
    <t>HPX</t>
  </si>
  <si>
    <t>NM_000613.2,XM_005252883.1</t>
  </si>
  <si>
    <t>MNFLESHPHWMQLWNVTVENVKLKASSSSKVTASGSGTWLREP</t>
  </si>
  <si>
    <t>IP_192612.1</t>
  </si>
  <si>
    <t>TTPLPFLHLKTR</t>
  </si>
  <si>
    <t>MCP_ky_0003917_0193_35_JBA.20757.20757.2</t>
  </si>
  <si>
    <t>PeptideShaker (8.773843680940848E-6)</t>
  </si>
  <si>
    <t>OMSSA (0.0852565089865709), X!Tandem (0.033), MS-GF+ (1.0033658E-9), MyriMatch (22.286134118919)</t>
  </si>
  <si>
    <t>DCHS1</t>
  </si>
  <si>
    <t>NM_003737.3,XM_005253207.1</t>
  </si>
  <si>
    <t>MTTPLPFLHLKTRYCYHQTLPQGLPSIHCGLLTPTQVLTVESPLPCLLGVVEPSPWTPPQAMYGL</t>
  </si>
  <si>
    <t>IP_192675.1</t>
  </si>
  <si>
    <t>NQSHLGK</t>
  </si>
  <si>
    <t>scan=7409</t>
  </si>
  <si>
    <t>PeptideShaker (2.944229353296881E-6)</t>
  </si>
  <si>
    <t>OMSSA (6.66047959628914), X!Tandem (0.0017), MS-GF+ (2.60639E-8), Comet (0.0296), MyriMatch (40.902725543785)</t>
  </si>
  <si>
    <t>ZNF215</t>
  </si>
  <si>
    <t>XM_005253130.1</t>
  </si>
  <si>
    <t>MPGKGEHTEGSRMRGTKHCRRRWGWQTQPDQRNQSHLGKVSHSHLCLD</t>
  </si>
  <si>
    <t>IP_192817.1</t>
  </si>
  <si>
    <t>RLTQFMTFQTVSSVGKK</t>
  </si>
  <si>
    <t>Oxidation of M(6), Phosphorylation of S(13), Phosphorylation of T(3)</t>
  </si>
  <si>
    <t>20120224_EXQ5_KiSh_SA_LabelFree_HeLa_Phospho_EGF_rep1_Fr5.9262.9262.3</t>
  </si>
  <si>
    <t>PeptideShaker (0.001948306838787962)</t>
  </si>
  <si>
    <t>OMSSA (9.5872038495704E-7), X!Tandem (1.2), MS-GF+ (4.0548832E-7), Comet (0.0151)</t>
  </si>
  <si>
    <t>RIC3</t>
  </si>
  <si>
    <t>NM_001206672.2</t>
  </si>
  <si>
    <t>MGNAILPCLETPTGKLVTLKRLTQFMTFQTVSSVGKKQSWWITLTQKNFLLKK</t>
  </si>
  <si>
    <t>Oxidation of M(6), Phosphorylation of S(13), Phosphorylation of T(7)</t>
  </si>
  <si>
    <t>20120225_EXQ5_KiSh_SA_LabelFree_HeLa_Phospho_EGF_rep2_Fr5.9342.9342.3</t>
  </si>
  <si>
    <t>PeptideShaker (3.834857581992259E-4)</t>
  </si>
  <si>
    <t>OMSSA (3.80587328789538E-7), X!Tandem (1.0), MS-GF+ (6.165949E-7), Comet (0.00441), MyriMatch (34.843344065039)</t>
  </si>
  <si>
    <t>IP_193206.1</t>
  </si>
  <si>
    <t>QDAHSLIIK</t>
  </si>
  <si>
    <t>MCP_ky_0002649_0109_04_JBA</t>
  </si>
  <si>
    <t>MCP_ky_0002649_0109_04_JBA.6187.6187.3</t>
  </si>
  <si>
    <t>PeptideShaker (4.8521952128847294E-5)</t>
  </si>
  <si>
    <t>OMSSA (2.7533399063974E-4), X!Tandem (2.6), MS-GF+ (7.921552E-6), Comet (0.0965), MyriMatch (20.241359577882)</t>
  </si>
  <si>
    <t>USP47</t>
  </si>
  <si>
    <t>NM_001282659.1,NM_017944.3,XM_005252997.1</t>
  </si>
  <si>
    <t>MSKLLLLRTNVHIAASKTSLKQDAHSLIIKAVQRP</t>
  </si>
  <si>
    <t>MCP_ky_0004528_0080_01_JBA.5869.5869.3</t>
  </si>
  <si>
    <t>OMSSA (7.57927134792836E-4), Comet (0.0237), MyriMatch (26.136971794199)</t>
  </si>
  <si>
    <t>MCP_ky_0005645_0132_31_JBA.7873.7873.3</t>
  </si>
  <si>
    <t>OMSSA (0.00249532199485408), Comet (0.014), MyriMatch (26.631914371792)</t>
  </si>
  <si>
    <t>IP_193214.1</t>
  </si>
  <si>
    <t>TLELIVNMMR</t>
  </si>
  <si>
    <t>MCP_ky_0006736_0231_24_JBA.11367.11367.2</t>
  </si>
  <si>
    <t>PeptideShaker (1.316786868716422E-4)</t>
  </si>
  <si>
    <t>OMSSA (2.80736953823833), X!Tandem (0.054), MS-GF+ (5.0433994E-7), Comet (0.303), MyriMatch (24.050858653728)</t>
  </si>
  <si>
    <t>MTGVQVQWTVIFLAPVIAVILCAMQTMLRSLWLMDLTLTVSQVVEERKQMKGKKKHGIQQKKTLELIVNMMRVARVGEKCSTCISKLNLMLQMKVLGKDING</t>
  </si>
  <si>
    <t>IP_193247.1</t>
  </si>
  <si>
    <t>LSSLPWVCLR</t>
  </si>
  <si>
    <t>scan=20768</t>
  </si>
  <si>
    <t>PeptideShaker (3.4985113525508106E-8)</t>
  </si>
  <si>
    <t>OMSSA (0.00317138828052877), X!Tandem (2.0E-4), MS-GF+ (2.3543167E-8), Comet (0.00758), MyriMatch (52.780750557463)</t>
  </si>
  <si>
    <t>MICAL2</t>
  </si>
  <si>
    <t>NM_001282665.1,NM_001282666.1,NM_001282667.1,XM_005253249.1,XM_006718391.1,XM_006718392.1,XM_005253251.1,XM_006718393.1</t>
  </si>
  <si>
    <t>MPVFISHGAGSLVYPKCMPRLSSLPWVCLRACFSSCVCEATYFLGRVDLDHETIP</t>
  </si>
  <si>
    <t>scan=20688</t>
  </si>
  <si>
    <t>PeptideShaker (3.684512013232439E-8)</t>
  </si>
  <si>
    <t>OMSSA (5.3536719680273E-4), X!Tandem (0.002), MS-GF+ (6.3216575E-8), Comet (0.00547), MyriMatch (54.132416584962)</t>
  </si>
  <si>
    <t>IP_193256.1</t>
  </si>
  <si>
    <t>SMQVHLCSYSGYLEESSALPTPR</t>
  </si>
  <si>
    <t>MCP_ky_0002193_0171_19_JBA.13862.13862.5</t>
  </si>
  <si>
    <t>MS-GF+ (8.841653E-11)</t>
  </si>
  <si>
    <t>NM_001282666.1,NM_001282667.1,XM_005253251.1</t>
  </si>
  <si>
    <t>MSMQVHLCSYSGYLEESSALPTPRCLDIHSCRVWLNNQGAARERPSTVRSVSGVAGPKIALWSYH</t>
  </si>
  <si>
    <t>IP_193304.1</t>
  </si>
  <si>
    <t>MYNMLRHR</t>
  </si>
  <si>
    <t>MCP_ky_0006569_0208_47_JBA.95.95.2</t>
  </si>
  <si>
    <t>MS-GF+ (4.695545E-11)</t>
  </si>
  <si>
    <t>PARVA</t>
  </si>
  <si>
    <t>XM_005253015.2,NM_018222.4</t>
  </si>
  <si>
    <t>MYNMLRHRRELGTGPCEHHFGSRALQQGPLNFKERNFFLPSN</t>
  </si>
  <si>
    <t>IP_193429.1</t>
  </si>
  <si>
    <t>MTMMSLFGAPR</t>
  </si>
  <si>
    <t>MCP_ky_0005009_0193_34_JBA</t>
  </si>
  <si>
    <t>MCP_ky_0005009_0193_34_JBA.2207.2207.3</t>
  </si>
  <si>
    <t>MS-GF+ (1.8520259E-10)</t>
  </si>
  <si>
    <t>PSMA1</t>
  </si>
  <si>
    <t>NM_148976.2,NM_002786.3,NM_001143937.1</t>
  </si>
  <si>
    <t>MTMMSLFGAPRAGFIKLNMQWKLLNKVQPQLV</t>
  </si>
  <si>
    <t>IP_193586.1</t>
  </si>
  <si>
    <t>MQRKELSANGQER</t>
  </si>
  <si>
    <t>MCP_ky_0005519_0206_25_JBA.1421.1421.3</t>
  </si>
  <si>
    <t>MS-GF+ (1.0193183E-11)</t>
  </si>
  <si>
    <t>NUCB2</t>
  </si>
  <si>
    <t>XM_005252945.2</t>
  </si>
  <si>
    <t>MSVLWGRMQRKELSANGQERRTCYESVFSEKTLS</t>
  </si>
  <si>
    <t>IP_193622.1</t>
  </si>
  <si>
    <t>RTTSSSPR</t>
  </si>
  <si>
    <t>scan=2391</t>
  </si>
  <si>
    <t>OMSSA (1.17236077451373), Comet (4.84), MyriMatch (60.816314644461)</t>
  </si>
  <si>
    <t>ABCC8</t>
  </si>
  <si>
    <t>NM_000352.4,NM_001287174.1,XM_006718286.1</t>
  </si>
  <si>
    <t>MPSGGAWSSAALSASWPTCWASPGHCASLGSWTTLGRRTTSSSPRHNFSGFTLSHPKSSLPMPTS</t>
  </si>
  <si>
    <t>IP_193650.1</t>
  </si>
  <si>
    <t>SFCLTSTRSSR</t>
  </si>
  <si>
    <t>MCP_ky_0007401_0267_28_JBA.8608.8608.3</t>
  </si>
  <si>
    <t>X!Tandem (5.6), MS-GF+ (1.620359E-10), MyriMatch (19.502077378826)</t>
  </si>
  <si>
    <t>OTOG</t>
  </si>
  <si>
    <t>NM_001277269.1</t>
  </si>
  <si>
    <t>MSFCLTSTRSSRHTQMMPLRSVGCPPCSCG</t>
  </si>
  <si>
    <t>IP_193746.1</t>
  </si>
  <si>
    <t>MVGFGQFRR</t>
  </si>
  <si>
    <t>MCP_ky_0006723_0231_03_JBA.13118.13118.2</t>
  </si>
  <si>
    <t>PeptideShaker (3.724147068443451E-5)</t>
  </si>
  <si>
    <t>OMSSA (40.6916127474497), X!Tandem (0.19), MS-GF+ (5.228246E-9), Comet (0.0369), MyriMatch (20.534478124468)</t>
  </si>
  <si>
    <t>HPS5</t>
  </si>
  <si>
    <t>NM_181508.1,NM_007216.3,NM_181507.1,XM_005252761.1,XM_005252762.1,XM_005252763.1</t>
  </si>
  <si>
    <t>MVGFGQFRRRTPSHSERRLEAQAFSFTQGRCNFSSRLLFT</t>
  </si>
  <si>
    <t>IP_193789.1</t>
  </si>
  <si>
    <t>LIMMNFSHK</t>
  </si>
  <si>
    <t>Acetylation of protein N-term(1), Oxidation of M(3, 4)</t>
  </si>
  <si>
    <t>MCP_ky_0004105_0099_36_JBA.1882.1882.3</t>
  </si>
  <si>
    <t>MS-GF+ (1.1269735E-10)</t>
  </si>
  <si>
    <t>UEVLD</t>
  </si>
  <si>
    <t>XM_006718255.1</t>
  </si>
  <si>
    <t>MLIMMNFSHKEKVKLYSVTHVRKAENYLICLERFQPELTE</t>
  </si>
  <si>
    <t>IP_193805.1</t>
  </si>
  <si>
    <t>LICVNIIKEHFCGSFKRK</t>
  </si>
  <si>
    <t>MCP_ky_0003064_0097_31_JBA.17407.17407.3</t>
  </si>
  <si>
    <t>MS-GF+ (3.1280112E-10)</t>
  </si>
  <si>
    <t>SPTY2D1</t>
  </si>
  <si>
    <t>NM_194285.2</t>
  </si>
  <si>
    <t>MLICVNIIKEHFCGSFKRKKRLSLLNFGLVSKSCLPCCFSALPDHSYKKLTNL</t>
  </si>
  <si>
    <t>IP_193811.1</t>
  </si>
  <si>
    <t>IISMVTMGFLLR</t>
  </si>
  <si>
    <t>Oxidation of M(4, 7)</t>
  </si>
  <si>
    <t>scan=32388</t>
  </si>
  <si>
    <t>PeptideShaker (1.062657700574061E-5)</t>
  </si>
  <si>
    <t>OMSSA (8.20041729902951E-6), X!Tandem (4.9E-4), MS-GF+ (4.4574435E-8), Comet (0.0317), MyriMatch (36.782118655445)</t>
  </si>
  <si>
    <t>MTRKQELWPRGQRIISMVTMGFLLRKSQRRGRQQKAIPAKEPTESMKWKKRMNSSSTITQSQSRSMRKSKNLPKLKANQRSPLKVPHHP</t>
  </si>
  <si>
    <t>IP_193844.1</t>
  </si>
  <si>
    <t>MPTTSGAMVGRR</t>
  </si>
  <si>
    <t>MCP_ky_0006533_0202_12_JBA.1342.1342.3</t>
  </si>
  <si>
    <t>MS-GF+ (1.4109529E-10)</t>
  </si>
  <si>
    <t>PTPN5</t>
  </si>
  <si>
    <t>NM_001278236.1,NM_001278239.1,NM_001278238.1,NM_032781.3,NM_001039970.1,NM_006906.1</t>
  </si>
  <si>
    <t>MPTTSGAMVGRRRCTSPLRDPSSARSPTSGAWCGRSTRPSLS</t>
  </si>
  <si>
    <t>IP_193881.1</t>
  </si>
  <si>
    <t>MSHQKMQALSK</t>
  </si>
  <si>
    <t>MCP_ky_0002662_0162_38_JBA.11841.11841.3</t>
  </si>
  <si>
    <t>PeptideShaker (1.4644556751988671E-5)</t>
  </si>
  <si>
    <t>OMSSA (1.7090760564127E-4), X!Tandem (1.1), MS-GF+ (1.8121941E-6), Comet (0.084), MyriMatch (20.115013098177)</t>
  </si>
  <si>
    <t>E2F8</t>
  </si>
  <si>
    <t>NM_001256372.1,NM_001256371.1,NM_024680.3</t>
  </si>
  <si>
    <t>MSHQKMQALSKEGPPTMTHQSQARASQMDNQLL</t>
  </si>
  <si>
    <t>MCP_ky_0005911_0156_25_JBA.9594.9594.3</t>
  </si>
  <si>
    <t>OMSSA (6.95729279857046E-6), X!Tandem (1.2), MS-GF+ (3.3648219E-6), Comet (0.0172), MyriMatch (31.082351438337)</t>
  </si>
  <si>
    <t>IP_193939.1</t>
  </si>
  <si>
    <t>APSDGSAGSGAGDGRGAAPR</t>
  </si>
  <si>
    <t>20120217_EXQ5_KiSh_SA_LabelFree_HeLa_Phospho_Nocodazole_rep4_FT3.57356.57356.2</t>
  </si>
  <si>
    <t>PeptideShaker (1.2074070928005282E-4)</t>
  </si>
  <si>
    <t>X!Tandem (0.081), MS-GF+ (3.1959173E-9), Comet (1.14), MyriMatch (50.153951974495)</t>
  </si>
  <si>
    <t>HTATIP2</t>
  </si>
  <si>
    <t>NM_001098522.1</t>
  </si>
  <si>
    <t>MPAACGTWAHPPARAPSDGSAGSGAGDGRGAAPRT</t>
  </si>
  <si>
    <t>IP_193940.1</t>
  </si>
  <si>
    <t>MGLLAQVR</t>
  </si>
  <si>
    <t>MCP_ky_0004407_0117_40_JBA.15878.15878.2</t>
  </si>
  <si>
    <t>PeptideShaker (1.5626689025333323E-5)</t>
  </si>
  <si>
    <t>OMSSA (0.145677075517288), X!Tandem (0.021), MS-GF+ (3.3264624E-7), Comet (0.0415), MyriMatch (25.710082472079)</t>
  </si>
  <si>
    <t>MGLLAQVRAMAGEPRPARDSALSPEPGLRRTISSSLTDKQPLFLGIRTGSPLTP</t>
  </si>
  <si>
    <t>IP_194104.1</t>
  </si>
  <si>
    <t>SKKEKKENKK</t>
  </si>
  <si>
    <t>MCP_ky_0005008_0117_17_JBA.6006.6006.4</t>
  </si>
  <si>
    <t>MS-GF+ (4.2249976E-10)</t>
  </si>
  <si>
    <t>CCDC34</t>
  </si>
  <si>
    <t>NM_030771.1</t>
  </si>
  <si>
    <t>MSKKEKKENKKLIKKWRKKQQRNWRKNTCKKKQKKNIKNG</t>
  </si>
  <si>
    <t>IP_194140.1</t>
  </si>
  <si>
    <t>HPPLLWGRRGAAPRR</t>
  </si>
  <si>
    <t>MCP_ky_0003406_0117_12_JBA.10693.10693.4</t>
  </si>
  <si>
    <t>MS-GF+ (6.8972474E-11)</t>
  </si>
  <si>
    <t>BDNF</t>
  </si>
  <si>
    <t>NM_001143813.1,NM_001709.4,NM_001143814.1</t>
  </si>
  <si>
    <t>MRHPPLLWGRRGAAPRRGPGLGAGARIGTTM</t>
  </si>
  <si>
    <t>IP_194237.1</t>
  </si>
  <si>
    <t>MPDRGWRGVRAIGRRWSSINPELGKRER</t>
  </si>
  <si>
    <t>MCP_ky_0003359_0103_32_JBA.18688.18688.4</t>
  </si>
  <si>
    <t>MS-GF+ (7.069941E-10)</t>
  </si>
  <si>
    <t>MPPED2</t>
  </si>
  <si>
    <t>XM_005253111.2</t>
  </si>
  <si>
    <t>MPDRGWRGVRAIGRRWSSINPELGKRERKKIGVQRSPGPPALAPAVPAGAAAEEVTEVATGD</t>
  </si>
  <si>
    <t>MCP_ky_0005760_0154_32_JBA.19705.19705.4</t>
  </si>
  <si>
    <t>MS-GF+ (2.0549869E-10)</t>
  </si>
  <si>
    <t>IP_194322.1</t>
  </si>
  <si>
    <t>MGLWIRMSILR</t>
  </si>
  <si>
    <t>MCP_ky_0002064_0174_47_JBA</t>
  </si>
  <si>
    <t>MCP_ky_0002064_0174_47_JBA.19159.19159.3</t>
  </si>
  <si>
    <t>PeptideShaker (9.93472137776372E-10)</t>
  </si>
  <si>
    <t>OMSSA (8.87310347521664E-6), X!Tandem (0.007), MS-GF+ (1.507737E-8), Comet (0.116), MyriMatch (41.640475638187)</t>
  </si>
  <si>
    <t>RCN1</t>
  </si>
  <si>
    <t>NM_002901.2</t>
  </si>
  <si>
    <t>MGLWIRMSILRICFPMRRMALSQTGFYQNGSSLTNSGI</t>
  </si>
  <si>
    <t>IP_194393.1</t>
  </si>
  <si>
    <t>QENQNPMILRKASK</t>
  </si>
  <si>
    <t>MCP_ky_0003407_0071_26_JBA</t>
  </si>
  <si>
    <t>MCP_ky_0003407_0071_26_JBA.2414.2414.5</t>
  </si>
  <si>
    <t>Comet (10.8), MyriMatch (51.821508934453)</t>
  </si>
  <si>
    <t>TCP11L1</t>
  </si>
  <si>
    <t>NM_018393.3,XM_006718257.1,NM_001145541.1,XM_006718256.1</t>
  </si>
  <si>
    <t>MKQENQNPMILRKASKMLWKVLMKPYKKQ</t>
  </si>
  <si>
    <t>IP_194417.1</t>
  </si>
  <si>
    <t>LSGLSLPLPR</t>
  </si>
  <si>
    <t>MCP_ky_0007032_0235_42_JBA.14527.14527.2</t>
  </si>
  <si>
    <t>OMSSA (0.225812779250047), MS-GF+ (3.3460835E-11), MyriMatch (27.976224161425)</t>
  </si>
  <si>
    <t>HIPK3</t>
  </si>
  <si>
    <t>NM_001278163.1,NM_001048200.2,NM_001278162.1</t>
  </si>
  <si>
    <t>MLSGLSLPLPRKINSARTGVIHYRIPISHIQHLFLQR</t>
  </si>
  <si>
    <t>IP_194421.1</t>
  </si>
  <si>
    <t>NYMLFFLSRK</t>
  </si>
  <si>
    <t>MCP_ky_0002856_0239_46_JBA.12672.12672.2</t>
  </si>
  <si>
    <t>MS-GF+ (2.3337063E-10)</t>
  </si>
  <si>
    <t>NM_001278163.1,NM_005734.4,NM_001048200.2,NM_001278162.1,XM_005252729.2,XM_006718120.1</t>
  </si>
  <si>
    <t>MHVRGFFFFLSIFTLQYLFCLLVMFAYLIHSVRDRNYMLFFLSRKCVEFPPSPTFFSFLGGGDGSGYVCLNEVAFTAPKT</t>
  </si>
  <si>
    <t>IP_194439.1</t>
  </si>
  <si>
    <t>ESPACRLLPAK</t>
  </si>
  <si>
    <t>MCP_ky_0004664_0112_21_JBA.6163.6163.2</t>
  </si>
  <si>
    <t>PeptideShaker (5.055975842234685E-7)</t>
  </si>
  <si>
    <t>OMSSA (8.02599972283231E-4), X!Tandem (0.026), Comet (2.41), MyriMatch (40.770704679483)</t>
  </si>
  <si>
    <t>KIAA1549L</t>
  </si>
  <si>
    <t>NM_012194.2,XM_005252847.1,XM_005252848.1</t>
  </si>
  <si>
    <t>MESPACRLLPAKNSAAVCEPSGQHTVLQVCSDNGTEAAEGIPGCREESPEYQKQLDNSDCEHVQCLPGSHLGVRRGQSEHIPQRHRRQQPPQPALG</t>
  </si>
  <si>
    <t>MCP_ky_0006937_0237_08_JBA</t>
  </si>
  <si>
    <t>MCP_ky_0006937_0237_08_JBA.5694.5694.2</t>
  </si>
  <si>
    <t>PeptideShaker (3.19350198376658E-8)</t>
  </si>
  <si>
    <t>OMSSA (0.00169769480285165), X!Tandem (0.05), Comet (0.0321), MyriMatch (36.692206768777)</t>
  </si>
  <si>
    <t>IP_194491.1</t>
  </si>
  <si>
    <t>LWPELKLR</t>
  </si>
  <si>
    <t>MCP_ky_0003911_0089_30_JBA</t>
  </si>
  <si>
    <t>MCP_ky_0003911_0089_30_JBA.18052.18052.3</t>
  </si>
  <si>
    <t>MyriMatch (49.625039989503)</t>
  </si>
  <si>
    <t>CD59</t>
  </si>
  <si>
    <t>NM_000611.5,NM_203331.2,NM_203329.2,NM_203330.2,NM_001127227.1,NM_001127226.1,NM_001127225.1,NM_001127223.1</t>
  </si>
  <si>
    <t>MLWPELKLRVIIHVLGFSRGTELVGYMYI</t>
  </si>
  <si>
    <t>MCP_ky_0006532_0215_26_JBA</t>
  </si>
  <si>
    <t>MCP_ky_0006532_0215_26_JBA.15785.15785.3</t>
  </si>
  <si>
    <t>OMSSA (8.59769635169311E-8), X!Tandem (2.2), MS-GF+ (5.8575415E-7), MyriMatch (31.525698616895)</t>
  </si>
  <si>
    <t>MCP_ky_0007097_0244_02_JBA.18542.18542.3</t>
  </si>
  <si>
    <t>MyriMatch (45.184273379594)</t>
  </si>
  <si>
    <t>IP_194722.1</t>
  </si>
  <si>
    <t>ISLWIESSPALR</t>
  </si>
  <si>
    <t>PETRIK_L130715_010</t>
  </si>
  <si>
    <t>scan=22177</t>
  </si>
  <si>
    <t>PeptideShaker (1.2155634263330978E-7)</t>
  </si>
  <si>
    <t>OMSSA (4.28128250732237E-10), X!Tandem (0.0018), MS-GF+ (1.6726797E-7), Comet (0.0992), MyriMatch (44.432560244537)</t>
  </si>
  <si>
    <t>TRIM44</t>
  </si>
  <si>
    <t>XM_006718254.1</t>
  </si>
  <si>
    <t>MFKKISLWIESSPALREKEGPYGRLQSHYYCLYPAVLMKPPTLSHSRNHKTQAVLDSGGLPGKIR</t>
  </si>
  <si>
    <t>IP_194724.1</t>
  </si>
  <si>
    <t>RRDRAEQAEPAER</t>
  </si>
  <si>
    <t>MCP_ky_0003027_0038_20_JBA.11896.11896.3</t>
  </si>
  <si>
    <t>MS-GF+ (1.271667E-10)</t>
  </si>
  <si>
    <t>MTQEVKGGLLTGKGKVEPGRRGGRRLPRSLPGSGRLSGRRDAGADGGAGWPRRKCLARQRKRRDRAEQAEPAERVFAAAPGQGLPRPQVPLRDAARSRREATP</t>
  </si>
  <si>
    <t>IP_194867.1</t>
  </si>
  <si>
    <t>NIELILSGTPNR</t>
  </si>
  <si>
    <t>MCP_ky_0004186_0114_35_JBA.13204.13204.2</t>
  </si>
  <si>
    <t>PeptideShaker (2.0314634326107397E-9)</t>
  </si>
  <si>
    <t>OMSSA (1.55681426290379E-6), X!Tandem (0.018), MS-GF+ (8.8978975E-9), Comet (0.0844), MyriMatch (47.376884813167)</t>
  </si>
  <si>
    <t>HSD17B12</t>
  </si>
  <si>
    <t>NM_016142.2</t>
  </si>
  <si>
    <t>MNIELILSGTPNRKEYYYSKSQNDRLKHKTWQFYLLQNAIDHYSCIFSETDYKNQCPATLLFLTLEEMEIDLICL</t>
  </si>
  <si>
    <t>IP_194871.1</t>
  </si>
  <si>
    <t>MVWRTSLHLFK</t>
  </si>
  <si>
    <t>scan=18065</t>
  </si>
  <si>
    <t>MS-GF+ (1.356924E-11)</t>
  </si>
  <si>
    <t>ALKBH3</t>
  </si>
  <si>
    <t>NM_139178.3</t>
  </si>
  <si>
    <t>MVWRTSLHLFKNHYGTKSSLAPCAAHTKEPH</t>
  </si>
  <si>
    <t>IP_194924.1</t>
  </si>
  <si>
    <t>TGAGAEDPCCHLAMPVPR</t>
  </si>
  <si>
    <t>MCP_ky_0002809_0086_45_JBA.11845.11845.4</t>
  </si>
  <si>
    <t>MS-GF+ (2.376446E-6), MyriMatch (45.21038910404)</t>
  </si>
  <si>
    <t>ALX4</t>
  </si>
  <si>
    <t>NM_021926.3</t>
  </si>
  <si>
    <t>MTGAGAEDPCCHLAMPVPRGDTGQPLTGHYRGGARPEGG</t>
  </si>
  <si>
    <t>IP_194947.1</t>
  </si>
  <si>
    <t>MALIQGHPR</t>
  </si>
  <si>
    <t>MCP_ky_0005707_0126_46_JBA.11984.11984.2</t>
  </si>
  <si>
    <t>PeptideShaker (1.7039085847582883E-7)</t>
  </si>
  <si>
    <t>OMSSA (0.403878796686772), X!Tandem (0.04), MS-GF+ (6.732011E-9), Comet (0.0409), MyriMatch (32.298115450995)</t>
  </si>
  <si>
    <t>TSPAN18</t>
  </si>
  <si>
    <t>XM_005253217.1,XM_006718373.1,XM_006718372.1,NM_130783.4</t>
  </si>
  <si>
    <t>MALIQGHPRLLGPTEVRGRTQEKGLVMKGNLAKVGSRADTRLPLSSFLQMCQGTLNQP</t>
  </si>
  <si>
    <t>IP_194955.1</t>
  </si>
  <si>
    <t>APPFQPFFK</t>
  </si>
  <si>
    <t>MCP_ky_0006387_0219_38_JBA</t>
  </si>
  <si>
    <t>MCP_ky_0006387_0219_38_JBA.7074.7074.2</t>
  </si>
  <si>
    <t>OMSSA (4.75098150000571), X!Tandem (1.6E-4)</t>
  </si>
  <si>
    <t>TP53I11</t>
  </si>
  <si>
    <t>NM_001258324.1,NM_001258321.1,NM_001258322.1,NM_006034.3,NM_001258323.1,NM_001258320.1,XM_005253227.2,XM_006718387.1</t>
  </si>
  <si>
    <t>MAPPFQPFFKNGPHTARSPLPARSPVPTLLA</t>
  </si>
  <si>
    <t>MCP_ky_0006541_0211_03_JBA.5734.5734.2</t>
  </si>
  <si>
    <t>MCP_ky_0007183_0265_30_JBA</t>
  </si>
  <si>
    <t>MCP_ky_0007183_0265_30_JBA.8466.8466.2</t>
  </si>
  <si>
    <t>OMSSA (4.03875642947896), X!Tandem (5.5E-4), MS-GF+ (5.192436E-7)</t>
  </si>
  <si>
    <t>IP_194974.1</t>
  </si>
  <si>
    <t>SSVGCLRWSR</t>
  </si>
  <si>
    <t>MCP_ky_0002157_0074_03_JBA.3313.3313.3</t>
  </si>
  <si>
    <t>OMSSA (2.00430308637161), Comet (1.86), MyriMatch (46.398358990347)</t>
  </si>
  <si>
    <t>PRDM11</t>
  </si>
  <si>
    <t>NM_001256695.1</t>
  </si>
  <si>
    <t>MPSEPWTAGLRRSLGTVTRCLQKSSVGCLRWSRSQHYRPWTTGRSFTPTFRELALQSSLSC</t>
  </si>
  <si>
    <t>IP_195021.1</t>
  </si>
  <si>
    <t>LFLALAESGWSQWGLR</t>
  </si>
  <si>
    <t>MCP_ky_0003648_0030_07_JBA</t>
  </si>
  <si>
    <t>MCP_ky_0003648_0030_07_JBA.16502.16502.2</t>
  </si>
  <si>
    <t>PeptideShaker (4.863365969610405E-6)</t>
  </si>
  <si>
    <t>OMSSA (0.00383374094751837), X!Tandem (0.05), MS-GF+ (2.9458984E-9), Comet (0.245), MyriMatch (29.083836442264)</t>
  </si>
  <si>
    <t>LOC101060179</t>
  </si>
  <si>
    <t>XM_003959932.2</t>
  </si>
  <si>
    <t>MLFLALAESGWSQWGLRTVSSRQPSQVLL</t>
  </si>
  <si>
    <t>IP_195056.1</t>
  </si>
  <si>
    <t>APSAPEEVSARSPSRPGDTGR</t>
  </si>
  <si>
    <t>Phosphorylation of S(3)</t>
  </si>
  <si>
    <t>20120215_EXQ5_KiSh_SA_LabelFree_HeLa_Phospho_Nocodazole_rep3_Fr5.8561.8561.3</t>
  </si>
  <si>
    <t>OMSSA (4.48595825893378E-5), X!Tandem (13.0), MS-GF+ (2.4281753E-17), Comet (4.36E-4), MyriMatch (45.620806807521)</t>
  </si>
  <si>
    <t>SLC35C1</t>
  </si>
  <si>
    <t>NM_001145265.1</t>
  </si>
  <si>
    <t>MPRTGRRGWQGARARGGKQEVDPAGAAQGAALQMQHGVAGRAPSAPEEVSARSPSRPGDTGRDAGADAAGPAGETVFSGRGPL</t>
  </si>
  <si>
    <t>IP_195205.1</t>
  </si>
  <si>
    <t>QRCHRHRAPWLIRTLPMSPAQAVPPR</t>
  </si>
  <si>
    <t>MCP_ky_0006263_0196_04_JBA.15305.15305.4</t>
  </si>
  <si>
    <t>MS-GF+ (3.775855E-11)</t>
  </si>
  <si>
    <t>CHRM4</t>
  </si>
  <si>
    <t>NM_000741.2</t>
  </si>
  <si>
    <t>MASWRRPPRQRCHRHRAPWLIRTLPMSPAQAVPPRTPRNAQPQSCPPQRPPRPPCPPLPCSRGPSTQPPDGPRSRL</t>
  </si>
  <si>
    <t>IP_195273.1</t>
  </si>
  <si>
    <t>MAPSETSKSTR</t>
  </si>
  <si>
    <t>MCP_ky_0005870_0166_34_JBB.9183.9183.2</t>
  </si>
  <si>
    <t>MS-GF+ (3.3782192E-11)</t>
  </si>
  <si>
    <t>ZNF408</t>
  </si>
  <si>
    <t>NM_024741.2,NM_001184751.1</t>
  </si>
  <si>
    <t>MAPSETSKSTRWYIQVPGPLLVTSVARPLPAGPPCGCIARPTRCQLPLPLAHALCVGGPWPTRAPCGTI</t>
  </si>
  <si>
    <t>IP_195282.1</t>
  </si>
  <si>
    <t>RCARATWSESAWR</t>
  </si>
  <si>
    <t>MCP_ky_0002055_0171_13_JBA.2247.2247.3</t>
  </si>
  <si>
    <t>PeptideShaker (4.983732543312875E-5)</t>
  </si>
  <si>
    <t>OMSSA (3.76700527008823E-4), X!Tandem (0.18), MS-GF+ (7.791551E-6), Comet (2.72), MyriMatch (25.681737410661)</t>
  </si>
  <si>
    <t>F2</t>
  </si>
  <si>
    <t>NM_000506.3</t>
  </si>
  <si>
    <t>MCSWLLSKHGRCSSGSGEPTPSWRRCARATWSESAWRRRAATRRPSRLWSPPRLRMCSGPSTQLVRQRGRLEISLLHVWKVTVLRVWVRTTEGM</t>
  </si>
  <si>
    <t>IP_195328.1</t>
  </si>
  <si>
    <t>MPRSRRRSPWSPPCVWPTR</t>
  </si>
  <si>
    <t>MCP_ky_0007421_0261_27_JBA.14018.14018.4</t>
  </si>
  <si>
    <t>MS-GF+ (1.07807435E-11)</t>
  </si>
  <si>
    <t>ARFGAP2</t>
  </si>
  <si>
    <t>NM_001242832.1,NM_032389.4,XM_005253168.2,XM_005253167.1,XM_006718346.1,XM_005253166.1</t>
  </si>
  <si>
    <t>MPRSRRRSPWSPPCVWPTRSSRLIVRKRKRSYRIWKGRSESRQKGWAWAWYPEALSPTPCCLRCR</t>
  </si>
  <si>
    <t>IP_195354.1</t>
  </si>
  <si>
    <t>MSMTHSSVSKR</t>
  </si>
  <si>
    <t>MCP_ky_0004202_0118_16_JBA.1033.1033.3</t>
  </si>
  <si>
    <t>PeptideShaker (6.953336237767633E-7)</t>
  </si>
  <si>
    <t>OMSSA (1.86177679662052E-5), X!Tandem (0.17), MS-GF+ (1.3101942E-9), MyriMatch (25.154423055312)</t>
  </si>
  <si>
    <t>ACP2</t>
  </si>
  <si>
    <t>NM_001610.2,XM_005252984.2</t>
  </si>
  <si>
    <t>MSMTHSSVSKRTGCACRPGPHPKPCSVSAG</t>
  </si>
  <si>
    <t>MCP_ky_0005006_0154_16_JBA.689.689.3</t>
  </si>
  <si>
    <t>PeptideShaker (1.6119077031250397E-6)</t>
  </si>
  <si>
    <t>OMSSA (5.39352000404225E-5), X!Tandem (0.0067), MS-GF+ (3.7447958E-7), MyriMatch (33.549993891254)</t>
  </si>
  <si>
    <t>MCP_ky_0005099_0145_01_JBA.825.825.3</t>
  </si>
  <si>
    <t>PeptideShaker (1.3554691475525382E-5)</t>
  </si>
  <si>
    <t>OMSSA (4.95668146298014E-6), X!Tandem (0.14), MS-GF+ (2.3312994E-8), MyriMatch (30.220517058336)</t>
  </si>
  <si>
    <t>IP_195441.1</t>
  </si>
  <si>
    <t>MTRIYTNAK</t>
  </si>
  <si>
    <t>MCP_ky_0004627_0117_30_JBA.7781.7781.3</t>
  </si>
  <si>
    <t>MS-GF+ (3.0136428E-11)</t>
  </si>
  <si>
    <t>SPI1</t>
  </si>
  <si>
    <t>NM_003120.2,NM_001080547.1</t>
  </si>
  <si>
    <t>MTRIYTNAKRTSITPISAVMGRAIATITGTSTPTTCTASSRASPRTTSRSSRACSPRSCSSSTATWSWSRCTSSIPPWCHPIPVLATRSPTCPGCASSTHPCPQPSPAQMRRRASGRAPHWRCLTARRMAWSPGLGSCLGRQAARRRSACTSSCWTCSAAAT</t>
  </si>
  <si>
    <t>IP_195549.1</t>
  </si>
  <si>
    <t>MMGSSPSTVSR</t>
  </si>
  <si>
    <t>MCP_ky_0003109_0176_25_JBA.7471.7471.2</t>
  </si>
  <si>
    <t>PeptideShaker (2.370063291799334E-6)</t>
  </si>
  <si>
    <t>OMSSA (7.25943646017179), X!Tandem (0.18), MS-GF+ (3.1989655E-10), Comet (0.445), MyriMatch (23.602441401682)</t>
  </si>
  <si>
    <t>AGBL2</t>
  </si>
  <si>
    <t>XM_006718326.1,NM_024783.3,XM_006718328.1,XM_006718327.1,XM_005253140.2,XM_005253139.2,XM_005253138.2,XM_006718329.1,XM_005253141.2</t>
  </si>
  <si>
    <t>MPTPAILAGGEKEMKSSTTRTTRMMGSSPSTVSRGPFSFHMTRTLASLHTSTHIHTLICNATSCQWQTTLSSLSSASSKLYAGA</t>
  </si>
  <si>
    <t>MCP_ky_0003359_0103_32_JBA.9099.9099.2</t>
  </si>
  <si>
    <t>OMSSA (1.41018723841834), X!Tandem (0.23), MS-GF+ (5.403354E-10), Comet (4.53), MyriMatch (16.055774762454)</t>
  </si>
  <si>
    <t>MCP_ky_0006108_0175_22_JBA.2036.2036.2</t>
  </si>
  <si>
    <t>OMSSA (0.160926022862386), X!Tandem (0.34), MS-GF+ (5.306214E-11), Comet (2.16), MyriMatch (23.384071129121)</t>
  </si>
  <si>
    <t>IP_195553.1</t>
  </si>
  <si>
    <t>QLHHGVYLWR</t>
  </si>
  <si>
    <t>MCP_ky_0002070_0073_11_JBA.9078.9078.3</t>
  </si>
  <si>
    <t>PeptideShaker (3.5025483670027136E-6)</t>
  </si>
  <si>
    <t>OMSSA (3.5677852750975E-7), MS-GF+ (2.0628358E-8), Comet (0.0648), MyriMatch (28.580197369957)</t>
  </si>
  <si>
    <t>XM_006718326.1,NM_024783.3,XM_006718328.1,XM_006718327.1,XM_005253140.2,XM_005253139.2,XM_005253138.2,XM_006718329.1</t>
  </si>
  <si>
    <t>MQRRNRTSCYVADGNPKQLHHGVYLWRVHPG</t>
  </si>
  <si>
    <t>MCP_ky_0002076_0112_13_JBA</t>
  </si>
  <si>
    <t>MCP_ky_0002076_0112_13_JBA.8782.8782.3</t>
  </si>
  <si>
    <t>OMSSA (1.13288508973495E-7), X!Tandem (0.12), MS-GF+ (5.135771E-7), Comet (0.213), MyriMatch (24.455184588373)</t>
  </si>
  <si>
    <t>MCP_ky_0002088_0085_33_JBA.7983.7983.3</t>
  </si>
  <si>
    <t>PeptideShaker (2.280026453867905E-5)</t>
  </si>
  <si>
    <t>OMSSA (2.05647912796179E-4), MS-GF+ (9.9951E-9), Comet (0.105), MyriMatch (22.077172341904)</t>
  </si>
  <si>
    <t>MCP_ky_0002160_0172_25_JBA.7095.7095.3</t>
  </si>
  <si>
    <t>OMSSA (3.29642597970344E-5), X!Tandem (10.0), MS-GF+ (4.380676E-8), Comet (1.38)</t>
  </si>
  <si>
    <t>MCP_ky_0002346_0171_04_JBA</t>
  </si>
  <si>
    <t>MCP_ky_0002346_0171_04_JBA.7287.7287.3</t>
  </si>
  <si>
    <t>OMSSA (3.96563195229168E-8), X!Tandem (0.7), MS-GF+ (1.0614314E-6), Comet (0.485), MyriMatch (21.328642092729)</t>
  </si>
  <si>
    <t>MCP_ky_0002356_0112_07_JBA.8749.8749.3</t>
  </si>
  <si>
    <t>OMSSA (1.49985942816935E-7), MS-GF+ (2.451598E-8), Comet (0.00891), MyriMatch (33.496303309137)</t>
  </si>
  <si>
    <t>MCP_ky_0002406_0187_07_JBA.8103.8103.3</t>
  </si>
  <si>
    <t>OMSSA (8.90270526936234E-7), X!Tandem (2.4), MS-GF+ (1.2830743E-9), Comet (0.188), MyriMatch (23.895521483304)</t>
  </si>
  <si>
    <t>MCP_ky_0002432_0094_23_JBA.8938.8938.3</t>
  </si>
  <si>
    <t>PeptideShaker (1.5252103576246604E-7)</t>
  </si>
  <si>
    <t>OMSSA (6.14418568419644E-7), X!Tandem (0.032), MS-GF+ (9.380827E-8), Comet (0.0933)</t>
  </si>
  <si>
    <t>MCP_ky_0002502_0046_23_JBA.8788.8788.3</t>
  </si>
  <si>
    <t>OMSSA (5.87940376004118E-7), X!Tandem (1.6), MS-GF+ (4.3336794E-8), Comet (0.366), MyriMatch (25.278248387376)</t>
  </si>
  <si>
    <t>MCP_ky_0002511_0201_01_JBA</t>
  </si>
  <si>
    <t>MCP_ky_0002511_0201_01_JBA.8524.8524.3</t>
  </si>
  <si>
    <t>OMSSA (5.06033751169319E-6), X!Tandem (2.0), MS-GF+ (3.567433E-7), Comet (0.295)</t>
  </si>
  <si>
    <t>MCP_ky_0002511_0202_25_JBA.7741.7741.3</t>
  </si>
  <si>
    <t>PeptideShaker (6.219337371065362E-4)</t>
  </si>
  <si>
    <t>OMSSA (1.50022787086302E-4), X!Tandem (0.1), MS-GF+ (2.7585738E-9), Comet (0.0339)</t>
  </si>
  <si>
    <t>MCP_ky_0002581_0047_17_JBA.9705.9705.3</t>
  </si>
  <si>
    <t>PeptideShaker (3.3197521064036473E-6)</t>
  </si>
  <si>
    <t>OMSSA (1.45805098920013E-5), X!Tandem (0.17), MS-GF+ (1.2494375E-7), Comet (0.16), MyriMatch (19.653029826486)</t>
  </si>
  <si>
    <t>MCP_ky_0002581_0097_44_JBA</t>
  </si>
  <si>
    <t>MCP_ky_0002581_0097_44_JBA.8298.8298.3</t>
  </si>
  <si>
    <t>OMSSA (1.25880930151557E-8), X!Tandem (0.064), MS-GF+ (2.918045E-8), Comet (0.0425)</t>
  </si>
  <si>
    <t>MCP_ky_0002636_0079_04_JBA.8581.8581.3</t>
  </si>
  <si>
    <t>OMSSA (5.05543526497129E-8), X!Tandem (0.0018), MS-GF+ (3.7728114E-8), Comet (0.0891), MyriMatch (25.92415398509)</t>
  </si>
  <si>
    <t>MCP_ky_0002644_0073_25_JBA.8898.8898.3</t>
  </si>
  <si>
    <t>OMSSA (1.87360769262357E-7), MS-GF+ (1.2682406E-7), Comet (0.283)</t>
  </si>
  <si>
    <t>MCP_ky_0002649_0047_47_JBA.8912.8912.3</t>
  </si>
  <si>
    <t>OMSSA (1.65092539678863E-6), X!Tandem (0.24), MS-GF+ (1.1356816E-7), Comet (0.0313), MyriMatch (26.390949411758)</t>
  </si>
  <si>
    <t>MCP_ky_0002702_0103_19_JBA</t>
  </si>
  <si>
    <t>MCP_ky_0002702_0103_19_JBA.8832.8832.3</t>
  </si>
  <si>
    <t>PeptideShaker (1.7078233108773542E-6)</t>
  </si>
  <si>
    <t>OMSSA (1.15713415484198E-4), MS-GF+ (4.369004E-10), Comet (0.134)</t>
  </si>
  <si>
    <t>MCP_ky_0002722_0201_08_JBA.8554.8554.3</t>
  </si>
  <si>
    <t>OMSSA (2.56019715198924E-6), X!Tandem (0.013), MS-GF+ (2.9232407E-8), Comet (0.129)</t>
  </si>
  <si>
    <t>MCP_ky_0002814_0090_36_JBA.10951.10951.3</t>
  </si>
  <si>
    <t>PeptideShaker (1.7219136599700733E-8)</t>
  </si>
  <si>
    <t>OMSSA (3.40424497172281E-7), X!Tandem (0.12), Comet (0.00337), MyriMatch (21.280845570819)</t>
  </si>
  <si>
    <t>MCP_ky_0002826_0082_42_JBA.8668.8668.3</t>
  </si>
  <si>
    <t>PeptideShaker (1.7302187519312613E-5)</t>
  </si>
  <si>
    <t>OMSSA (0.00999906760463477), X!Tandem (0.13), MS-GF+ (3.2858887E-9), Comet (1.45)</t>
  </si>
  <si>
    <t>MCP_ky_0002873_0048_40_JBA.9965.9965.3</t>
  </si>
  <si>
    <t>PeptideShaker (1.3800379871929899E-6)</t>
  </si>
  <si>
    <t>OMSSA (1.421882312815E-6), X!Tandem (0.32), MS-GF+ (1.8655733E-7), Comet (0.0988), MyriMatch (26.410375250047)</t>
  </si>
  <si>
    <t>MCP_ky_0002879_0048_11_JBA.9279.9279.3</t>
  </si>
  <si>
    <t>OMSSA (5.55376290250752E-7), X!Tandem (1.0), MS-GF+ (2.7269772E-7), Comet (1.59), MyriMatch (23.704628759841)</t>
  </si>
  <si>
    <t>MCP_ky_0002925_0080_09_JBA</t>
  </si>
  <si>
    <t>MCP_ky_0002925_0080_09_JBA.8889.8889.3</t>
  </si>
  <si>
    <t>PeptideShaker (1.6461506411747014E-6)</t>
  </si>
  <si>
    <t>OMSSA (2.46269005554699E-6), X!Tandem (0.11), MS-GF+ (1.6177803E-7), Comet (0.136), MyriMatch (25.9298595446)</t>
  </si>
  <si>
    <t>MCP_ky_0002941_0105_16_JBA.7103.7103.3</t>
  </si>
  <si>
    <t>PeptideShaker (6.152824481280662E-7)</t>
  </si>
  <si>
    <t>OMSSA (7.42090161860967E-8), X!Tandem (0.038), MS-GF+ (2.1293106E-7), Comet (0.158)</t>
  </si>
  <si>
    <t>MCP_ky_0002963_0202_37_JBA</t>
  </si>
  <si>
    <t>MCP_ky_0002963_0202_37_JBA.8258.8258.3</t>
  </si>
  <si>
    <t>OMSSA (1.93122126722312E-5), MS-GF+ (1.3624489E-8), Comet (0.197)</t>
  </si>
  <si>
    <t>MCP_ky_0002988_0083_07_JBA</t>
  </si>
  <si>
    <t>MCP_ky_0002988_0083_07_JBA.7751.7751.3</t>
  </si>
  <si>
    <t>OMSSA (2.98416845741023E-6), MS-GF+ (5.53793E-9), Comet (0.197)</t>
  </si>
  <si>
    <t>MCP_ky_0003043_0110_37_JBA.8627.8627.3</t>
  </si>
  <si>
    <t>PeptideShaker (1.0650314068896237E-7)</t>
  </si>
  <si>
    <t>OMSSA (1.15227116820078E-7), X!Tandem (0.16), MS-GF+ (8.9686445E-8), Comet (0.0851), MyriMatch (28.580197369957)</t>
  </si>
  <si>
    <t>MCP_ky_0003059_0191_48_JBA.7583.7583.3</t>
  </si>
  <si>
    <t>PeptideShaker (4.0203698740284106E-4)</t>
  </si>
  <si>
    <t>OMSSA (1.15178579965844E-4), X!Tandem (0.3), MS-GF+ (9.75218E-7), Comet (0.117)</t>
  </si>
  <si>
    <t>MCP_ky_0003094_0096_06_JBA.9097.9097.3</t>
  </si>
  <si>
    <t>PeptideShaker (1.07693974315886E-8)</t>
  </si>
  <si>
    <t>OMSSA (6.12785319515347E-5), X!Tandem (0.015), MS-GF+ (1.3373433E-7), Comet (0.0157)</t>
  </si>
  <si>
    <t>MCP_ky_0003261_0132_42_JBA</t>
  </si>
  <si>
    <t>MCP_ky_0003261_0132_42_JBA.10668.10668.3</t>
  </si>
  <si>
    <t>OMSSA (1.97398898554509E-9), MS-GF+ (2.8095414E-8), Comet (0.515), MyriMatch (28.349200277047)</t>
  </si>
  <si>
    <t>MCP_ky_0003291_0065_38_JBA.7555.7555.3</t>
  </si>
  <si>
    <t>PeptideShaker (4.597594962845241E-8)</t>
  </si>
  <si>
    <t>OMSSA (7.8714337419951E-7), X!Tandem (0.044), MS-GF+ (1.760803E-8), Comet (0.217)</t>
  </si>
  <si>
    <t>MCP_ky_0003293_0077_35_JBA.8844.8844.3</t>
  </si>
  <si>
    <t>OMSSA (1.74849621990157E-7), X!Tandem (0.024), MS-GF+ (3.3731386E-8), Comet (0.216), MyriMatch (27.586718403086)</t>
  </si>
  <si>
    <t>MCP_ky_0003312_0077_41_JBA.9229.9229.3</t>
  </si>
  <si>
    <t>OMSSA (3.61073873866579E-8), X!Tandem (0.061), MS-GF+ (9.2518306E-8), Comet (0.205), MyriMatch (18.862282552077)</t>
  </si>
  <si>
    <t>MCP_ky_0003313_0077_19_JBA.8953.8953.3</t>
  </si>
  <si>
    <t>OMSSA (1.87654000968564E-7), MS-GF+ (2.7767726E-8), Comet (0.104), MyriMatch (21.271722580166)</t>
  </si>
  <si>
    <t>MCP_ky_0003336_0077_21_JBA.9030.9030.3</t>
  </si>
  <si>
    <t>PeptideShaker (2.0833216285617033E-5)</t>
  </si>
  <si>
    <t>OMSSA (4.69814752508416E-4), X!Tandem (0.048), MS-GF+ (1.9877494E-7), Comet (0.494)</t>
  </si>
  <si>
    <t>MCP_ky_0003346_0069_29_JBA</t>
  </si>
  <si>
    <t>MCP_ky_0003346_0069_29_JBA.9092.9092.3</t>
  </si>
  <si>
    <t>OMSSA (1.28731687396021E-7), MS-GF+ (8.275851E-9), Comet (0.209), MyriMatch (29.673259615578)</t>
  </si>
  <si>
    <t>MCP_ky_0003347_0071_15_JBA</t>
  </si>
  <si>
    <t>MCP_ky_0003347_0071_15_JBA.9060.9060.3</t>
  </si>
  <si>
    <t>PeptideShaker (4.416522377015223E-8)</t>
  </si>
  <si>
    <t>OMSSA (8.06131592766835E-6), X!Tandem (0.22), MS-GF+ (1.2914723E-8), Comet (0.0206), MyriMatch (23.443580301853)</t>
  </si>
  <si>
    <t>MCP_ky_0003364_0071_03_JBA.9379.9379.3</t>
  </si>
  <si>
    <t>PeptideShaker (2.4888535049022997E-8)</t>
  </si>
  <si>
    <t>OMSSA (7.94762306526881E-7), X!Tandem (0.016), MS-GF+ (4.0108348E-9), Comet (0.101), MyriMatch (28.357053818643)</t>
  </si>
  <si>
    <t>MCP_ky_0003374_0069_19_JBA.8638.8638.3</t>
  </si>
  <si>
    <t>PeptideShaker (1.257269745606755E-7)</t>
  </si>
  <si>
    <t>OMSSA (2.35465423764987E-7), X!Tandem (0.22), MS-GF+ (1.0879996E-7), Comet (0.0437), MyriMatch (22.083261427137)</t>
  </si>
  <si>
    <t>MCP_ky_0003381_0069_06_JBA.8551.8551.3</t>
  </si>
  <si>
    <t>PeptideShaker (1.4923517603073417E-6)</t>
  </si>
  <si>
    <t>OMSSA (6.7178301337245E-6), MS-GF+ (1.0354344E-8), Comet (0.0861), MyriMatch (27.744549363041)</t>
  </si>
  <si>
    <t>MCP_ky_0003386_0069_27_JBA.9139.9139.3</t>
  </si>
  <si>
    <t>PeptideShaker (6.680141949061905E-8)</t>
  </si>
  <si>
    <t>OMSSA (2.6843905987065E-6), X!Tandem (0.11), MS-GF+ (3.432755E-8), Comet (0.0397), MyriMatch (27.59528546653)</t>
  </si>
  <si>
    <t>MCP_ky_0003398_0258_23_JBA.9106.9106.3</t>
  </si>
  <si>
    <t>OMSSA (4.22867874638602E-5), X!Tandem (0.07), MS-GF+ (2.6839538E-7), Comet (0.0146), MyriMatch (23.896133463444)</t>
  </si>
  <si>
    <t>MCP_ky_0003425_0088_40_JBA</t>
  </si>
  <si>
    <t>MCP_ky_0003425_0088_40_JBA.10624.10624.3</t>
  </si>
  <si>
    <t>OMSSA (1.03907322312825E-8), MS-GF+ (6.150981E-7), Comet (0.0163), MyriMatch (29.44039863518)</t>
  </si>
  <si>
    <t>MCP_ky_0003443_0095_46_JBA.8259.8259.3</t>
  </si>
  <si>
    <t>PeptideShaker (3.3767567097050147E-6)</t>
  </si>
  <si>
    <t>OMSSA (1.46837294943958E-4), X!Tandem (0.047), MS-GF+ (4.3402466E-8), Comet (0.318)</t>
  </si>
  <si>
    <t>MCP_ky_0003477_0080_16_JBA.8948.8948.3</t>
  </si>
  <si>
    <t>OMSSA (3.48080954713002E-6), MS-GF+ (1.1898632E-8), Comet (1.02), MyriMatch (28.356340224094)</t>
  </si>
  <si>
    <t>MCP_ky_0003496_0116_30_JBA</t>
  </si>
  <si>
    <t>MCP_ky_0003496_0116_30_JBA.10162.10162.3</t>
  </si>
  <si>
    <t>OMSSA (1.34004076540615E-8), X!Tandem (1.1), MS-GF+ (1.5130107E-6), Comet (0.13), MyriMatch (27.586718403086)</t>
  </si>
  <si>
    <t>MCP_ky_0003624_0170_43_JBA.7162.7162.3</t>
  </si>
  <si>
    <t>PeptideShaker (7.880469045517588E-4)</t>
  </si>
  <si>
    <t>OMSSA (4.76657016724114E-6), X!Tandem (1.4), MS-GF+ (1.6065541E-6), Comet (0.133)</t>
  </si>
  <si>
    <t>MCP_ky_0003641_0160_47_JBA.8071.8071.3</t>
  </si>
  <si>
    <t>OMSSA (1.48011992826763E-7), X!Tandem (0.27), MS-GF+ (6.4746627E-7), Comet (2.62), MyriMatch (21.30066918623)</t>
  </si>
  <si>
    <t>MCP_ky_0003700_0108_36_JBA.8191.8191.3</t>
  </si>
  <si>
    <t>OMSSA (7.16579898179228E-7), X!Tandem (0.14), MS-GF+ (7.1790907E-9), Comet (0.0388), MyriMatch (25.273968346185)</t>
  </si>
  <si>
    <t>MCP_ky_0003706_0140_10_JBA.9962.9962.3</t>
  </si>
  <si>
    <t>OMSSA (5.51166404975445E-9), X!Tandem (0.045), MS-GF+ (5.840942E-8), Comet (0.131), MyriMatch (28.349200277047)</t>
  </si>
  <si>
    <t>MCP_ky_0003861_0075_13_JBA.7936.7936.3</t>
  </si>
  <si>
    <t>PeptideShaker (1.7866410095559007E-6)</t>
  </si>
  <si>
    <t>OMSSA (9.50803595704497E-6), X!Tandem (0.039), MS-GF+ (6.6665047E-9), Comet (0.0759)</t>
  </si>
  <si>
    <t>MCP_ky_0003876_0088_38_JBA.10687.10687.3</t>
  </si>
  <si>
    <t>PeptideShaker (1.0769331576068777E-7)</t>
  </si>
  <si>
    <t>OMSSA (6.92304815995268E-6), X!Tandem (0.04), MS-GF+ (4.3183697E-8), Comet (0.265), MyriMatch (27.594571944682)</t>
  </si>
  <si>
    <t>MCP_ky_0003878_0042_07_JBA.8222.8222.3</t>
  </si>
  <si>
    <t>OMSSA (6.05075437070663E-8), X!Tandem (1.8), MS-GF+ (1.9046803E-7), Comet (0.173), MyriMatch (25.10862269806)</t>
  </si>
  <si>
    <t>MCP_ky_0003919_0113_15_JBA.8625.8625.3</t>
  </si>
  <si>
    <t>OMSSA (3.6683917240456E-6), X!Tandem (0.13), MS-GF+ (1.2084968E-6), Comet (0.0941), MyriMatch (18.861778968848)</t>
  </si>
  <si>
    <t>MCP_ky_0003927_0096_21_JBA.8796.8796.3</t>
  </si>
  <si>
    <t>OMSSA (9.84884794212391E-6), X!Tandem (0.16), MS-GF+ (1.4060952E-6), Comet (0.00782), MyriMatch (19.668174655295)</t>
  </si>
  <si>
    <t>MCP_ky_0003936_0097_43_JBA.8958.8958.3</t>
  </si>
  <si>
    <t>PeptideShaker (2.0717118548265915E-6)</t>
  </si>
  <si>
    <t>OMSSA (1.3075430390715E-6), X!Tandem (0.29), MS-GF+ (7.828122E-8), Comet (0.25), MyriMatch (24.99645123764)</t>
  </si>
  <si>
    <t>MCP_ky_0003939_0041_31_JBA.8124.8124.3</t>
  </si>
  <si>
    <t>PeptideShaker (4.3748819559671965E-6)</t>
  </si>
  <si>
    <t>OMSSA (4.29493508829501E-6), X!Tandem (0.23), MS-GF+ (4.0256655E-8), Comet (0.364), MyriMatch (22.077172341904)</t>
  </si>
  <si>
    <t>MCP_ky_0003947_0089_23_JBA.10042.10042.3</t>
  </si>
  <si>
    <t>OMSSA (6.19414150684304E-8), X!Tandem (0.25), MS-GF+ (4.168957E-8), Comet (0.0127), MyriMatch (25.922726868694)</t>
  </si>
  <si>
    <t>MCP_ky_0003977_0079_03_JBA.8469.8469.3</t>
  </si>
  <si>
    <t>OMSSA (2.46556666382392E-7), X!Tandem (0.037), MS-GF+ (7.9013795E-8), Comet (0.0718)</t>
  </si>
  <si>
    <t>MCP_ky_0003987_0079_28_JBA.8741.8741.3</t>
  </si>
  <si>
    <t>PeptideShaker (1.8595475775781189E-6)</t>
  </si>
  <si>
    <t>OMSSA (4.81710164473143E-5), X!Tandem (0.19), MS-GF+ (2.500114E-7), Comet (0.0888), MyriMatch (23.922389784151)</t>
  </si>
  <si>
    <t>MCP_ky_0004045_0084_11_JBA</t>
  </si>
  <si>
    <t>MCP_ky_0004045_0084_11_JBA.8246.8246.3</t>
  </si>
  <si>
    <t>OMSSA (2.97131664138129E-7), X!Tandem (2.1), MS-GF+ (5.705032E-9), Comet (0.541), MyriMatch (25.10862269806)</t>
  </si>
  <si>
    <t>MCP_ky_0004064_0099_08_JBA.10329.10329.3</t>
  </si>
  <si>
    <t>PeptideShaker (1.4812431872765957E-4)</t>
  </si>
  <si>
    <t>OMSSA (1.88698349499452E-6), X!Tandem (0.34), MS-GF+ (6.7338775E-8), Comet (0.157)</t>
  </si>
  <si>
    <t>MCP_ky_0004080_0114_09_JBA.9225.9225.3</t>
  </si>
  <si>
    <t>PeptideShaker (2.5232082107560516E-6)</t>
  </si>
  <si>
    <t>OMSSA (5.84907983219962E-7), X!Tandem (0.17), MS-GF+ (3.722071E-8), Comet (0.0308), MyriMatch (27.586718403086)</t>
  </si>
  <si>
    <t>MCP_ky_0004083_0084_16_JBA</t>
  </si>
  <si>
    <t>MCP_ky_0004083_0084_16_JBA.8666.8666.3</t>
  </si>
  <si>
    <t>PeptideShaker (1.1928935458273125E-8)</t>
  </si>
  <si>
    <t>OMSSA (6.15196563399959E-6), X!Tandem (0.067), MS-GF+ (1.56184E-8), Comet (0.0563)</t>
  </si>
  <si>
    <t>MCP_ky_0004089_0084_20_JBA.8562.8562.3</t>
  </si>
  <si>
    <t>PeptideShaker (8.95868750512951E-7)</t>
  </si>
  <si>
    <t>OMSSA (1.64367140495131E-5), X!Tandem (0.059), MS-GF+ (9.469834E-8), Comet (0.311)</t>
  </si>
  <si>
    <t>MCP_ky_0004101_0154_24_JBA.8568.8568.3</t>
  </si>
  <si>
    <t>PeptideShaker (6.500369103198362E-8)</t>
  </si>
  <si>
    <t>OMSSA (9.02616377045368E-6), X!Tandem (0.011), MS-GF+ (2.7429817E-6), Comet (0.0853)</t>
  </si>
  <si>
    <t>MCP_ky_0004112_0255_28_JBA.8865.8865.3</t>
  </si>
  <si>
    <t>OMSSA (2.75020933913267E-8), X!Tandem (0.28), MS-GF+ (2.0575413E-7), Comet (0.119), MyriMatch (29.44039863518)</t>
  </si>
  <si>
    <t>MCP_ky_0004131_0256_44_JBA.9106.9106.3</t>
  </si>
  <si>
    <t>PeptideShaker (4.292055846804903E-5)</t>
  </si>
  <si>
    <t>OMSSA (2.8516674904416E-5), X!Tandem (0.3), MS-GF+ (2.5060372E-8), Comet (0.22), MyriMatch (27.593858350133)</t>
  </si>
  <si>
    <t>MCP_ky_0004141_0070_03_JBA.9186.9186.3</t>
  </si>
  <si>
    <t>OMSSA (6.92597366502304E-9), MS-GF+ (1.2268634E-7), Comet (0.28), MyriMatch (34.477197384094)</t>
  </si>
  <si>
    <t>MCP_ky_0004199_0116_17_JBA</t>
  </si>
  <si>
    <t>MCP_ky_0004199_0116_17_JBA.9763.9763.3</t>
  </si>
  <si>
    <t>OMSSA (1.53651621844364E-6), MS-GF+ (6.969996E-8), Comet (0.167)</t>
  </si>
  <si>
    <t>MCP_ky_0004227_0115_24_JBA.10787.10787.3</t>
  </si>
  <si>
    <t>PeptideShaker (6.457588090848069E-5)</t>
  </si>
  <si>
    <t>OMSSA (8.85634983474132E-8), X!Tandem (0.15), MS-GF+ (1.5364041E-7), Comet (0.066)</t>
  </si>
  <si>
    <t>MCP_ky_0004270_0070_19_JBA.8692.8692.3</t>
  </si>
  <si>
    <t>OMSSA (4.45782634125861E-7), MS-GF+ (5.6342163E-8), Comet (0.318), MyriMatch (23.450271172067)</t>
  </si>
  <si>
    <t>MCP_ky_0004312_0141_10_JBA.9476.9476.3</t>
  </si>
  <si>
    <t>PeptideShaker (1.9801813868803126E-6)</t>
  </si>
  <si>
    <t>OMSSA (4.63768447203181E-7), X!Tandem (0.32), MS-GF+ (4.2577253E-9), Comet (0.584)</t>
  </si>
  <si>
    <t>MCP_ky_0004374_0113_01_JBA</t>
  </si>
  <si>
    <t>MCP_ky_0004374_0113_01_JBA.8701.8701.3</t>
  </si>
  <si>
    <t>PeptideShaker (6.140201979132284E-7)</t>
  </si>
  <si>
    <t>OMSSA (4.91795095890466E-7), X!Tandem (1.5), MS-GF+ (4.279104E-9), Comet (0.0843), MyriMatch (31.951184126583)</t>
  </si>
  <si>
    <t>MCP_ky_0004388_0100_16_JBA.8890.8890.3</t>
  </si>
  <si>
    <t>PeptideShaker (1.7202622151157978E-6)</t>
  </si>
  <si>
    <t>OMSSA (7.19693600863246E-7), X!Tandem (0.092), MS-GF+ (3.750276E-7), Comet (0.182), MyriMatch (22.083261427137)</t>
  </si>
  <si>
    <t>MCP_ky_0004392_0102_16_JBA.9160.9160.3</t>
  </si>
  <si>
    <t>PeptideShaker (0.0035147392290249438)</t>
  </si>
  <si>
    <t>OMSSA (6.22047027538482E-7), X!Tandem (0.45), MS-GF+ (1.4428932E-6), Comet (0.0726)</t>
  </si>
  <si>
    <t>MCP_ky_0004412_0102_33_JBA.9446.9446.3</t>
  </si>
  <si>
    <t>PeptideShaker (9.693193493624184E-5)</t>
  </si>
  <si>
    <t>OMSSA (1.99811773428472E-6), X!Tandem (0.29), MS-GF+ (8.42721E-8), Comet (0.139)</t>
  </si>
  <si>
    <t>MCP_ky_0004418_0082_39_JBA</t>
  </si>
  <si>
    <t>MCP_ky_0004418_0082_39_JBA.8199.8199.3</t>
  </si>
  <si>
    <t>OMSSA (1.4603311739029E-7), MS-GF+ (4.107936E-7), Comet (0.435), MyriMatch (23.445405824107)</t>
  </si>
  <si>
    <t>MCP_ky_0004422_0102_12_JBA.9783.9783.3</t>
  </si>
  <si>
    <t>PeptideShaker (9.486853023989688E-4)</t>
  </si>
  <si>
    <t>OMSSA (1.17284065062556E-6), X!Tandem (0.018), MS-GF+ (4.7368354E-7), Comet (0.115), MyriMatch (25.235329821576)</t>
  </si>
  <si>
    <t>MCP_ky_0004426_0217_04_JBA</t>
  </si>
  <si>
    <t>MCP_ky_0004426_0217_04_JBA.7474.7474.3</t>
  </si>
  <si>
    <t>PeptideShaker (3.956348659756747E-5)</t>
  </si>
  <si>
    <t>OMSSA (0.0012096031755383), X!Tandem (0.015), MS-GF+ (1.223483E-7), Comet (0.65), MyriMatch (19.672709185064)</t>
  </si>
  <si>
    <t>MCP_ky_0004428_0048_44_JBA.9816.9816.3</t>
  </si>
  <si>
    <t>OMSSA (2.73372873059019E-7), X!Tandem (0.14), MS-GF+ (2.8227216E-8), Comet (1.15), MyriMatch (34.477197384094)</t>
  </si>
  <si>
    <t>MCP_ky_0004489_0063_28_JBA</t>
  </si>
  <si>
    <t>MCP_ky_0004489_0063_28_JBA.8602.8602.3</t>
  </si>
  <si>
    <t>PeptideShaker (5.164368044539887E-7)</t>
  </si>
  <si>
    <t>OMSSA (8.70162793654251E-5), X!Tandem (0.026), MS-GF+ (1.3266802E-7), Comet (0.0535)</t>
  </si>
  <si>
    <t>MCP_ky_0004498_0102_35_JBA.9021.9021.3</t>
  </si>
  <si>
    <t>OMSSA (1.21075533069904E-6), X!Tandem (0.14), MS-GF+ (1.1256121E-7), Comet (0.177)</t>
  </si>
  <si>
    <t>MCP_ky_0004562_0116_09_JBA.9615.9615.3</t>
  </si>
  <si>
    <t>PeptideShaker (1.3473728034074564E-5)</t>
  </si>
  <si>
    <t>OMSSA (4.36162666353232E-8), X!Tandem (0.24), MS-GF+ (1.4380565E-7), Comet (0.803)</t>
  </si>
  <si>
    <t>MCP_ky_0004595_0128_03_JBA</t>
  </si>
  <si>
    <t>MCP_ky_0004595_0128_03_JBA.10230.10230.3</t>
  </si>
  <si>
    <t>PeptideShaker (4.409016246861279E-7)</t>
  </si>
  <si>
    <t>OMSSA (1.219357984195E-5), X!Tandem (0.026), MS-GF+ (2.8945877E-8), Comet (0.163)</t>
  </si>
  <si>
    <t>MCP_ky_0004625_0113_07_JBA.8284.8284.3</t>
  </si>
  <si>
    <t>PeptideShaker (3.814126550664857E-6)</t>
  </si>
  <si>
    <t>OMSSA (0.0015783062033898), X!Tandem (0.12), MS-GF+ (1.1155611E-8), Comet (0.0293), MyriMatch (26.862786239513)</t>
  </si>
  <si>
    <t>MCP_ky_0004628_0113_03_JBA.8154.8154.3</t>
  </si>
  <si>
    <t>PeptideShaker (1.3847003737450466E-4)</t>
  </si>
  <si>
    <t>OMSSA (4.41864738812096E-5), MS-GF+ (3.258497E-8), Comet (0.196), MyriMatch (21.29260577019)</t>
  </si>
  <si>
    <t>MCP_ky_0004660_0112_36_JBA.8448.8448.3</t>
  </si>
  <si>
    <t>PeptideShaker (1.1642027448628427E-5)</t>
  </si>
  <si>
    <t>OMSSA (7.41198353582921E-6), X!Tandem (0.18), MS-GF+ (1.2854932E-7), Comet (0.248), MyriMatch (25.114711783293)</t>
  </si>
  <si>
    <t>MCP_ky_0004693_0113_13_JBA</t>
  </si>
  <si>
    <t>MCP_ky_0004693_0113_13_JBA.8333.8333.3</t>
  </si>
  <si>
    <t>OMSSA (1.83165843190883E-7), MS-GF+ (9.839931E-8), Comet (0.117), MyriMatch (31.124652641441)</t>
  </si>
  <si>
    <t>MCP_ky_0004697_0081_32_JBA.7258.7258.3</t>
  </si>
  <si>
    <t>OMSSA (0.00815629562004875), MS-GF+ (3.3111363E-8), Comet (0.0616)</t>
  </si>
  <si>
    <t>MCP_ky_0004723_0066_42_JBA.7739.7739.3</t>
  </si>
  <si>
    <t>OMSSA (3.50143198538612E-6), MS-GF+ (6.965873E-7), Comet (0.398)</t>
  </si>
  <si>
    <t>MCP_ky_0004926_0148_27_JBA.8091.8091.3</t>
  </si>
  <si>
    <t>OMSSA (1.3368233971701E-6), X!Tandem (1.5), MS-GF+ (1.106834E-7), Comet (0.826), MyriMatch (25.10862269806)</t>
  </si>
  <si>
    <t>MCP_ky_0004981_0113_12_JBA.8706.8706.3</t>
  </si>
  <si>
    <t>PeptideShaker (4.8361462579120145E-6)</t>
  </si>
  <si>
    <t>OMSSA (4.68060937559785E-6), X!Tandem (0.092), MS-GF+ (2.8747154E-8), Comet (0.322), MyriMatch (19.646452813542)</t>
  </si>
  <si>
    <t>MCP_ky_0005051_0146_36_JBA.8198.8198.3</t>
  </si>
  <si>
    <t>OMSSA (4.62255983730629E-6), X!Tandem (2.1), MS-GF+ (2.5358274E-8), Comet (0.808)</t>
  </si>
  <si>
    <t>MCP_ky_0005063_0144_15_JBA</t>
  </si>
  <si>
    <t>MCP_ky_0005063_0144_15_JBA.9113.9113.3</t>
  </si>
  <si>
    <t>PeptideShaker (5.437649075610688E-8)</t>
  </si>
  <si>
    <t>OMSSA (1.53047272510191E-4), X!Tandem (0.048), MS-GF+ (2.2603424E-9), Comet (0.0703)</t>
  </si>
  <si>
    <t>MCP_ky_0005087_0120_23_JBA.10213.10213.3</t>
  </si>
  <si>
    <t>PeptideShaker (4.5999357243966687E-7)</t>
  </si>
  <si>
    <t>OMSSA (6.43143758279575E-8), X!Tandem (0.17), MS-GF+ (1.3297435E-7), Comet (0.0993), MyriMatch (23.711326414157)</t>
  </si>
  <si>
    <t>MCP_ky_0005149_0106_05_JBA.7463.7463.3</t>
  </si>
  <si>
    <t>PeptideShaker (7.519505766092046E-7)</t>
  </si>
  <si>
    <t>OMSSA (7.67416409319971E-7), X!Tandem (0.24), MS-GF+ (2.3392897E-9), Comet (0.28)</t>
  </si>
  <si>
    <t>MCP_ky_0005207_0086_27_JBA.8141.8141.3</t>
  </si>
  <si>
    <t>PeptideShaker (1.6248805415905051E-6)</t>
  </si>
  <si>
    <t>OMSSA (0.0138939379387448), X!Tandem (0.071), MS-GF+ (7.4764674E-9), Comet (0.166), MyriMatch (25.274681868033)</t>
  </si>
  <si>
    <t>MCP_ky_0005266_0137_45_JBA</t>
  </si>
  <si>
    <t>MCP_ky_0005266_0137_45_JBA.9796.9796.3</t>
  </si>
  <si>
    <t>OMSSA (1.03585683385373E-6), MS-GF+ (1.422245E-7), Comet (0.119), MyriMatch (27.601703894273)</t>
  </si>
  <si>
    <t>MCP_ky_0005295_0137_48_JBA</t>
  </si>
  <si>
    <t>MCP_ky_0005295_0137_48_JBA.9613.9613.3</t>
  </si>
  <si>
    <t>PeptideShaker (7.674405628680806E-8)</t>
  </si>
  <si>
    <t>OMSSA (3.77470429295311E-4), X!Tandem (0.0076), MS-GF+ (1.7114871E-8), Comet (0.124)</t>
  </si>
  <si>
    <t>MCP_ky_0005321_0128_23_JBA.10507.10507.3</t>
  </si>
  <si>
    <t>PeptideShaker (5.282248767823229E-9)</t>
  </si>
  <si>
    <t>OMSSA (5.97747491419996E-7), X!Tandem (0.016), MS-GF+ (9.523819E-8), Comet (0.0221), MyriMatch (23.437491216621)</t>
  </si>
  <si>
    <t>MCP_ky_0005333_0128_39_JBA.10142.10142.3</t>
  </si>
  <si>
    <t>OMSSA (1.72368409240716E-8), X!Tandem (0.015), MS-GF+ (3.805237E-8), Comet (0.15), MyriMatch (28.349200277047)</t>
  </si>
  <si>
    <t>MCP_ky_0005392_0138_24_JBA.9583.9583.3</t>
  </si>
  <si>
    <t>OMSSA (9.7106458025411E-9), MS-GF+ (5.1804772E-8), Comet (0.106), MyriMatch (33.506122098745)</t>
  </si>
  <si>
    <t>MCP_ky_0005526_0143_43_JBA.9716.9716.3</t>
  </si>
  <si>
    <t>OMSSA (3.37362930776012E-6), MS-GF+ (3.9322774E-8), Comet (0.309), MyriMatch (21.301172718804)</t>
  </si>
  <si>
    <t>MCP_ky_0005549_0253_08_JBA.8900.8900.3</t>
  </si>
  <si>
    <t>OMSSA (1.54025680951266E-6), MyriMatch (30.907989693249)</t>
  </si>
  <si>
    <t>MCP_ky_0005616_0132_36_JBA.10484.10484.3</t>
  </si>
  <si>
    <t>PeptideShaker (3.58136189316318E-7)</t>
  </si>
  <si>
    <t>OMSSA (8.69526571136508E-8), X!Tandem (0.12), MS-GF+ (6.409097E-8), Comet (0.166)</t>
  </si>
  <si>
    <t>MCP_ky_0005630_0132_29_JBA.10366.10366.3</t>
  </si>
  <si>
    <t>PeptideShaker (4.2757331392555736E-7)</t>
  </si>
  <si>
    <t>OMSSA (1.06774116443794E-7), X!Tandem (0.28), MS-GF+ (2.188584E-8), Comet (0.229), MyriMatch (28.349200277047)</t>
  </si>
  <si>
    <t>MCP_ky_0005645_0132_31_JBA.10680.10680.3</t>
  </si>
  <si>
    <t>PeptideShaker (8.408109062821846E-7)</t>
  </si>
  <si>
    <t>OMSSA (1.69462955659189E-5), X!Tandem (0.14), MS-GF+ (3.1282248E-8), Comet (0.151), MyriMatch (24.99645123764)</t>
  </si>
  <si>
    <t>MCP_ky_0005817_0156_05_JBA.7024.7024.3</t>
  </si>
  <si>
    <t>OMSSA (2.22010592847626E-6), X!Tandem (1.2), MS-GF+ (3.240344E-7), Comet (1.68)</t>
  </si>
  <si>
    <t>MCP_ky_0005904_0172_47_JBA.6373.6373.3</t>
  </si>
  <si>
    <t>OMSSA (1.18774385686723E-5), MS-GF+ (1.15761104E-7), Comet (0.163), MyriMatch (17.016455861579)</t>
  </si>
  <si>
    <t>MCP_ky_0006035_0182_27_JBA.8051.8051.3</t>
  </si>
  <si>
    <t>OMSSA (1.55712338121508E-5), MS-GF+ (4.7665347E-7), Comet (2.84), MyriMatch (20.624410165153)</t>
  </si>
  <si>
    <t>MCP_ky_0006085_0177_06_JBA.6965.6965.3</t>
  </si>
  <si>
    <t>OMSSA (1.5419975688302E-6), MS-GF+ (6.103784E-6), Comet (0.632)</t>
  </si>
  <si>
    <t>MCP_ky_0006092_0225_07_JBA.7321.7321.3</t>
  </si>
  <si>
    <t>OMSSA (1.30335934635885E-5), MS-GF+ (3.882859E-7), Comet (0.166)</t>
  </si>
  <si>
    <t>MCP_ky_0006154_0229_04_JBA.7394.7394.3</t>
  </si>
  <si>
    <t>PeptideShaker (9.768535017595058E-5)</t>
  </si>
  <si>
    <t>OMSSA (0.00885053571404436), X!Tandem (0.51), MS-GF+ (1.6186243E-6), Comet (0.125)</t>
  </si>
  <si>
    <t>MCP_ky_0006395_0217_14_JBA.7748.7748.3</t>
  </si>
  <si>
    <t>OMSSA (8.56936102544299E-5), MS-GF+ (2.1882855E-8), Comet (0.698), MyriMatch (23.895521483304)</t>
  </si>
  <si>
    <t>MCP_ky_0006411_0202_07_JBA.7270.7270.3</t>
  </si>
  <si>
    <t>OMSSA (6.60933370462663E-6), X!Tandem (0.037), MS-GF+ (5.972421E-8), Comet (1.57), MyriMatch (21.260146859922)</t>
  </si>
  <si>
    <t>MCP_ky_0006512_0201_20_JBA.8635.8635.3</t>
  </si>
  <si>
    <t>PeptideShaker (7.671230537421062E-8)</t>
  </si>
  <si>
    <t>OMSSA (3.69535158516353E-9), X!Tandem (0.0035), MS-GF+ (1.6042103E-8), Comet (0.0817)</t>
  </si>
  <si>
    <t>MCP_ky_0006562_0207_38_JBA.7427.7427.3</t>
  </si>
  <si>
    <t>PeptideShaker (3.726409791271284E-5)</t>
  </si>
  <si>
    <t>OMSSA (2.43544842442268E-5), X!Tandem (0.11), MS-GF+ (3.956259E-6), Comet (0.476), MyriMatch (23.94957642016)</t>
  </si>
  <si>
    <t>MCP_ky_0006562_0208_35_JBA.8122.8122.3</t>
  </si>
  <si>
    <t>OMSSA (1.840072646297E-6), MS-GF+ (2.536827E-7), Comet (0.896), MyriMatch (20.597141178193)</t>
  </si>
  <si>
    <t>MCP_ky_0006586_0221_38_JBA.7975.7975.3</t>
  </si>
  <si>
    <t>PeptideShaker (6.727405528005228E-6)</t>
  </si>
  <si>
    <t>OMSSA (3.13765751968097E-5), X!Tandem (0.036), MS-GF+ (6.403444E-9), Comet (0.107)</t>
  </si>
  <si>
    <t>MCP_ky_0007130_0245_08_JBA.9163.9163.3</t>
  </si>
  <si>
    <t>OMSSA (6.96383058195E-5), X!Tandem (0.043), MS-GF+ (1.4816477E-7), Comet (0.08), MyriMatch (23.677151210743)</t>
  </si>
  <si>
    <t>IP_195604.1</t>
  </si>
  <si>
    <t>SAVEPGTMR</t>
  </si>
  <si>
    <t>MCP_ky_0003740_0129_04_JBA.5769.5769.2</t>
  </si>
  <si>
    <t>MS-GF+ (4.008707E-11)</t>
  </si>
  <si>
    <t>PTPRJ</t>
  </si>
  <si>
    <t>NM_002843.3,XM_006718269.1</t>
  </si>
  <si>
    <t>MGSSHWNLAGSHSVQILRPWPPSTAKWSPKSQPWFSNGPALLAPMQALSWRSAVEPGTMRPTWRAAPLRMALSIERKSRI</t>
  </si>
  <si>
    <t>IP_195812.1</t>
  </si>
  <si>
    <t>WLGGSQRPR</t>
  </si>
  <si>
    <t>MCP_ky_0002980_0068_27_JBA.9953.9953.2</t>
  </si>
  <si>
    <t>PeptideShaker (7.696371063213978E-5)</t>
  </si>
  <si>
    <t>MS-GF+ (9.513287E-9), Comet (0.174), MyriMatch (42.920543008518)</t>
  </si>
  <si>
    <t>TNKS1BP1</t>
  </si>
  <si>
    <t>NM_033396.2,XM_005274362.2,XM_006718725.1,XM_006718726.1</t>
  </si>
  <si>
    <t>MAACLLAWRPETPWRPGSWGLVRQVGQRPRVKITPRLPWSHTLQTLEWRQEKPSASEQALAGARPAPHPPAPRACWRRCWQPAAPRRWLGGSQRPRALGACWRRKEPGQVLPKRRCWSLAGTLHPPGGRSLMVRPARQKTWMAPGALQQPGGAIRGQHRLLGDPPKALLPDPPVRTSPSLRTPRSSTVPCIGAVPTWGASVGTGPRSFGLGVPWACRRQQTRMHTCSRTLQSHGHLGCHLQMKR</t>
  </si>
  <si>
    <t>IP_195816.1</t>
  </si>
  <si>
    <t>IWGRGTTMVGTAAR</t>
  </si>
  <si>
    <t>MCP_ky_0003624_0170_43_JBA.14960.14960.3</t>
  </si>
  <si>
    <t>PeptideShaker (1.2978246669270344E-4)</t>
  </si>
  <si>
    <t>OMSSA (4.66701486532191E-5), X!Tandem (0.068), Comet (0.233), MyriMatch (26.856045297745)</t>
  </si>
  <si>
    <t>MPAKMPTSRAKIWGRGTTMVGTAARMPMSRTGSFRREMCHSAPMAAGLRSHRNRSLGRALG</t>
  </si>
  <si>
    <t>IP_195828.1</t>
  </si>
  <si>
    <t>TQRCLSWRCASTSHPPRR</t>
  </si>
  <si>
    <t>MCP_ky_0004110_0115_31_JBA.15568.15568.3</t>
  </si>
  <si>
    <t>MS-GF+ (9.930991E-11)</t>
  </si>
  <si>
    <t>SSRP1</t>
  </si>
  <si>
    <t>NM_003146.2,XM_005274194.1</t>
  </si>
  <si>
    <t>MTQRCLSWRCASTSHPPRRMVWTLLRPLPRMCCQRRM</t>
  </si>
  <si>
    <t>IP_195835.1</t>
  </si>
  <si>
    <t>HQRRLLATSSMR</t>
  </si>
  <si>
    <t>MCP_ky_0006914_0232_14_JBA.18629.18629.2</t>
  </si>
  <si>
    <t>X!Tandem (0.038)</t>
  </si>
  <si>
    <t>PRG3</t>
  </si>
  <si>
    <t>NM_006093.3</t>
  </si>
  <si>
    <t>MHQRRLLATSSMRQATALRLLLLSQRHGDPASSSLPSPNLSCS</t>
  </si>
  <si>
    <t>IP_195837.1</t>
  </si>
  <si>
    <t>RWRRPLAGSWR</t>
  </si>
  <si>
    <t>MCP_ky_0002476_0230_24_JBA</t>
  </si>
  <si>
    <t>MCP_ky_0002476_0230_24_JBA.18592.18592.3</t>
  </si>
  <si>
    <t>MS-GF+ (3.3342728E-11), Comet (12.7), MyriMatch (21.17996228584)</t>
  </si>
  <si>
    <t>PRG2</t>
  </si>
  <si>
    <t>NM_001243245.1,NM_002728.4</t>
  </si>
  <si>
    <t>MRRHQSRRWRRPLAGSWRKRRSGALEVKMPPRKMGLLSLSQCQIWWTKTLRVLRKRTQ</t>
  </si>
  <si>
    <t>IP_195865.1</t>
  </si>
  <si>
    <t>PMTETSLNLRQQLR</t>
  </si>
  <si>
    <t>MCP_ky_0007093_0265_33_JBA.18134.18134.2</t>
  </si>
  <si>
    <t>MS-GF+ (4.8616087E-11)</t>
  </si>
  <si>
    <t>SMTNL1</t>
  </si>
  <si>
    <t>XM_005273819.1,NM_001105565.2</t>
  </si>
  <si>
    <t>MPMTETSLNLRQQLRRRTPRQPLRRRQARGKSAALNPRRRLLMKRPRLNRRRLLWRMRLRLNPRSPMGKRRPNMVQKRRLMQKRRRRMQRRQSQAVPAKSRSRTWKKSQREGQG</t>
  </si>
  <si>
    <t>IP_195872.1</t>
  </si>
  <si>
    <t>MNPAANSNPPRAQALR</t>
  </si>
  <si>
    <t>MCP_ky_0005896_0256_39_JBA.17356.17356.3</t>
  </si>
  <si>
    <t>MyriMatch (60.771538710682)</t>
  </si>
  <si>
    <t>UBE2L6</t>
  </si>
  <si>
    <t>NM_198183.2,NM_004223.4</t>
  </si>
  <si>
    <t>MNPAANSNPPRAQALRAWGQWSIWVGDRWRVPYLQLSQPSH</t>
  </si>
  <si>
    <t>IP_195909.1</t>
  </si>
  <si>
    <t>MSYTSGPR</t>
  </si>
  <si>
    <t>MCP_ky_0003011_0098_11_JBA.3918.3918.2</t>
  </si>
  <si>
    <t>PeptideShaker (1.532392766736107E-9)</t>
  </si>
  <si>
    <t>OMSSA (3.17234496239374E-4), X!Tandem (0.036), MS-GF+ (2.362545E-10), Comet (0.326), MyriMatch (29.340908109511)</t>
  </si>
  <si>
    <t>TMX2</t>
  </si>
  <si>
    <t>NM_015959.3,NM_001144012.2</t>
  </si>
  <si>
    <t>MSYTSGPRNYQRLETISLRSSLWLQPPPQCQMGKTRRINKILTLAVLPLLSIPGSFHNHKPEAAAFYLCFPFGCDWVGQHAASDFKEASRELSGTLQEGLPCCGQLFHWSKKEIS</t>
  </si>
  <si>
    <t>MCP_ky_0003843_0115_07_JBA.3834.3834.2</t>
  </si>
  <si>
    <t>OMSSA (0.00422917899770857), MS-GF+ (3.04383E-10), Comet (0.00767), MyriMatch (36.510217654591)</t>
  </si>
  <si>
    <t>IP_196062.1</t>
  </si>
  <si>
    <t>CPQRSQSASEVGELLPEEK</t>
  </si>
  <si>
    <t>MCP_ky_0006164_0208_23_JBA.15846.15846.3</t>
  </si>
  <si>
    <t>MS-GF+ (1.6452914E-11), MyriMatch (12.725781743783)</t>
  </si>
  <si>
    <t>FAM111A</t>
  </si>
  <si>
    <t>NM_001142519.1</t>
  </si>
  <si>
    <t>MLSLSLSLSNTRDWGNRENRSRCPQRSQSASEVGELLPEEKRQTPVSFIPLARRAIPQVSSVLQPKCWIPRDWKGKSLKITSSGV</t>
  </si>
  <si>
    <t>IP_196139.1</t>
  </si>
  <si>
    <t>APELLQIK</t>
  </si>
  <si>
    <t>MCP_ky_0004609_0103_02_JBA.11952.11952.2</t>
  </si>
  <si>
    <t>MS-GF+ (5.4341283E-9), Comet (0.0875), MyriMatch (49.59471872025)</t>
  </si>
  <si>
    <t>OSBP</t>
  </si>
  <si>
    <t>NM_002556.2</t>
  </si>
  <si>
    <t>MDQLYQRLPAAMVRAEQRAPELLQIKGRNETYLPWYHQPRHSQHHRGGLLQLHHFQWGCSDLPSES</t>
  </si>
  <si>
    <t>IP_196210.1</t>
  </si>
  <si>
    <t>MQLHGLHIK</t>
  </si>
  <si>
    <t>MCP_ky_0006523_0217_43_JBA.16246.16246.2</t>
  </si>
  <si>
    <t>PeptideShaker (1.5026928939702172E-5)</t>
  </si>
  <si>
    <t>MS-GF+ (2.120196E-9), Comet (0.172), MyriMatch (37.347029870693)</t>
  </si>
  <si>
    <t>MS4A3</t>
  </si>
  <si>
    <t>NM_006138.4,NM_001031809.1,NM_001031666.1</t>
  </si>
  <si>
    <t>MQLHGLHIKWHGVSTADSHLAGIMRNHLYHSHVVQCKLL</t>
  </si>
  <si>
    <t>IP_196241.1</t>
  </si>
  <si>
    <t>VGGDSAPLPR</t>
  </si>
  <si>
    <t>MCP_ky_0005537_0202_10_JBA.352.352.3</t>
  </si>
  <si>
    <t>Comet (0.0156)</t>
  </si>
  <si>
    <t>MS4A6A</t>
  </si>
  <si>
    <t>XM_006718660.1,XM_006718658.1,XM_006718661.1,XM_006718659.1</t>
  </si>
  <si>
    <t>MQGTHWKHRRHSAKEEGAPGAWVSKVGGDSAPLPRLSVLEN</t>
  </si>
  <si>
    <t>IP_196385.1</t>
  </si>
  <si>
    <t>FSCCPSRSRPR</t>
  </si>
  <si>
    <t>MCP_ky_0006901_0235_40_JBA.1313.1313.3</t>
  </si>
  <si>
    <t>MS-GF+ (2.9263716E-10)</t>
  </si>
  <si>
    <t>CD6</t>
  </si>
  <si>
    <t>XM_006718738.1,NM_001254750.1</t>
  </si>
  <si>
    <t>MFSCCPSRSRPRPLRTQTLARTQTMSTMTSAPSLLWP</t>
  </si>
  <si>
    <t>IP_196398.1</t>
  </si>
  <si>
    <t>ALAGLLAR</t>
  </si>
  <si>
    <t>MCP_ky_0002502_0079_29_JBA.9038.9038.2</t>
  </si>
  <si>
    <t>OMSSA (1.43689088465806E-4), MS-GF+ (4.7146408E-8), Comet (2.23), MyriMatch (53.39442366333)</t>
  </si>
  <si>
    <t>VPS37C</t>
  </si>
  <si>
    <t>NM_017966.4,XM_005274077.1,XM_005274078.1,XM_005274079.1</t>
  </si>
  <si>
    <t>MALAGLLARGPPGSPSFQCLAAAVLARLESSTSRRCLCE</t>
  </si>
  <si>
    <t>MCP_ky_0003027_0079_17_JBA.9210.9210.2</t>
  </si>
  <si>
    <t>PeptideShaker (1.46771555688317E-7)</t>
  </si>
  <si>
    <t>OMSSA (1.13909336902053E-4), MS-GF+ (1.0355462E-9), Comet (1.43), MyriMatch (48.040971701192)</t>
  </si>
  <si>
    <t>MCP_ky_0003477_0079_33_JBA.9004.9004.2</t>
  </si>
  <si>
    <t>OMSSA (4.80188412093794E-6), MS-GF+ (5.6045155E-7), Comet (2.87), MyriMatch (48.051202267305)</t>
  </si>
  <si>
    <t>IP_196423.1</t>
  </si>
  <si>
    <t>MCNLLLRGPLCEHRR</t>
  </si>
  <si>
    <t>MCP_ky_0003301_0067_29_JBA</t>
  </si>
  <si>
    <t>MCP_ky_0003301_0067_29_JBA.15261.15261.2</t>
  </si>
  <si>
    <t>X!Tandem (14.0), MS-GF+ (1.3397429E-10)</t>
  </si>
  <si>
    <t>VWCE</t>
  </si>
  <si>
    <t>XM_006718461.1,XM_006718460.1,XM_006718462.1,NM_152718.2,XM_005273836.2</t>
  </si>
  <si>
    <t>MCNLLLRGPLCEHRRWVCVRVWAGHAAVCRPPQLPRH</t>
  </si>
  <si>
    <t>IP_196439.1</t>
  </si>
  <si>
    <t>MMTIFWGLKMPLTCLCVKR</t>
  </si>
  <si>
    <t>MCP_ky_0004408_0028_02_JBA.13481.13481.3</t>
  </si>
  <si>
    <t>X!Tandem (6.0), MS-GF+ (1.7131993E-10), MyriMatch (15.723101698099)</t>
  </si>
  <si>
    <t>DDB1</t>
  </si>
  <si>
    <t>NM_001923.4</t>
  </si>
  <si>
    <t>MMTIFWGLKMPLTCLCVKRIALPPLTRSGSTSRRLVFSTWASLSMSFATALW</t>
  </si>
  <si>
    <t>IP_196443.1</t>
  </si>
  <si>
    <t>MAILTAWR</t>
  </si>
  <si>
    <t>MCP_ky_0003562_0104_27_JBA.9783.9783.2</t>
  </si>
  <si>
    <t>PeptideShaker (5.625416207784497E-6)</t>
  </si>
  <si>
    <t>OMSSA (6.49000681417926E-4), X!Tandem (1.9), MS-GF+ (1.872232E-8), Comet (0.149), MyriMatch (34.945388777912)</t>
  </si>
  <si>
    <t>MAILTAWRWPTIAPSPLAPSMRSRSCTFAQFPSMSLQGRSATRKCPSVSGSSPAALKSKTRVGARQP</t>
  </si>
  <si>
    <t>MCP_ky_0007076_0242_37_JBA.10846.10846.2</t>
  </si>
  <si>
    <t>MS-GF+ (4.401279E-11), Comet (0.282), MyriMatch (25.712238277953)</t>
  </si>
  <si>
    <t>IP_196476.1</t>
  </si>
  <si>
    <t>GGNRVESGKGLAPK</t>
  </si>
  <si>
    <t>MCP_ky_0004437_0121_15_JBA.731.731.4</t>
  </si>
  <si>
    <t>Comet (0.00515), MyriMatch (27.787289525999)</t>
  </si>
  <si>
    <t>CYB561A3</t>
  </si>
  <si>
    <t>NM_153611.4,NM_001161454.1,NM_001161452.1,XM_006718464.1</t>
  </si>
  <si>
    <t>MQLMPKLWCPVCSSPGSHCHLQRGSLLRPTLLHLAPPWLLAWPNLAFCAMLELELLLFFRGGNRVESGKGLAPKCCCCGFFAFSKDALPGPKLQTAVLSKQVRSLGFGAHLLSGSISILLLATSGQRPPQPHIARCWQKG</t>
  </si>
  <si>
    <t>IP_196511.1, IP_196531.1, IP_196532.1</t>
  </si>
  <si>
    <t>IGMMIISKKGTGSMR</t>
  </si>
  <si>
    <t>Oxidation of M(3, 4, 14)</t>
  </si>
  <si>
    <t>GUOT_J130529_013</t>
  </si>
  <si>
    <t>scan=32569</t>
  </si>
  <si>
    <t>PeptideShaker (5.621325604686151E-5)</t>
  </si>
  <si>
    <t>OMSSA (4.11862525685928E-6), X!Tandem (0.017), MS-GF+ (4.4236604E-8), Comet (0.00501), MyriMatch (38.421707082566)</t>
  </si>
  <si>
    <t>IP_196518.1</t>
  </si>
  <si>
    <t>KTYEFLILREPFNGEVDGKTSFPK</t>
  </si>
  <si>
    <t>MCP_ky_0006363_0218_07_JBA.20070.20070.3</t>
  </si>
  <si>
    <t>MS-GF+ (1.2168923E-10)</t>
  </si>
  <si>
    <t>CPSF7</t>
  </si>
  <si>
    <t>NM_001142565.1,NM_001136040.2,NM_024811.3,XM_006718692.1,XM_005274303.2,XM_005274299.2,XM_005274298.2,XM_005274302.2</t>
  </si>
  <si>
    <t>MSRPLVSIENGALSKKTYEFLILREPFNGEVDGKTSFPKKIDPPCRI</t>
  </si>
  <si>
    <t>IP_196557.1</t>
  </si>
  <si>
    <t>EAVVSLPR</t>
  </si>
  <si>
    <t>MCP_ky_0003801_0064_47_JBA.12530.12530.2</t>
  </si>
  <si>
    <t>MS-GF+ (1.9981636E-10)</t>
  </si>
  <si>
    <t>SYT7</t>
  </si>
  <si>
    <t>NM_004200.3,NM_001252065.1,XM_005274384.1,XM_005274383.2,XM_005274385.2,XM_005274386.2,XM_005274388.2,XM_005274387.2,XM_005274390.2,XM_006718736.1</t>
  </si>
  <si>
    <t>MLSSLPALPHLSLPVQTSTLLSSTPPSPNACRPSIHSVSSCVVSDRPSPDLLQDCLLTLPHSLVPGSSSFCPTHSQCRERRQGKDQDSVSSEVATHKEAVVSLPRPLMRLKLASPWRRQISG</t>
  </si>
  <si>
    <t>IP_196594.1</t>
  </si>
  <si>
    <t>RLAVGVAGRPPAGSWRCTMGAWGTRPVLR</t>
  </si>
  <si>
    <t>MCP_ky_0000307_0242_13_JBA.17246.17246.3</t>
  </si>
  <si>
    <t>Comet (0.0255), MyriMatch (17.096252891719)</t>
  </si>
  <si>
    <t>DAGLA</t>
  </si>
  <si>
    <t>NM_006133.2,XM_005274230.2</t>
  </si>
  <si>
    <t>MTRRKRLAVGVAGRPPAGSWRCTMGAWGTRPVLRCWNSPSSSTASSTWTARAAPSKTSTAWWCPRAPPVTTLRAPSPPASKRSCSVPSSSPTWCPSPHGSLPAQPTPPRASHSRPPSRSAPRVSSWT</t>
  </si>
  <si>
    <t>IP_196837.1, IP_196840.1</t>
  </si>
  <si>
    <t>HPGMATSQRR</t>
  </si>
  <si>
    <t>MCP_ky_0004469_0085_18_JBA.6961.6961.2</t>
  </si>
  <si>
    <t>PeptideShaker (2.6084538865246864E-5)</t>
  </si>
  <si>
    <t>X!Tandem (0.015), MS-GF+ (1.465871E-7), Comet (0.106), MyriMatch (20.214538161331)</t>
  </si>
  <si>
    <t>IP_196852.1</t>
  </si>
  <si>
    <t>RRLRSAARASGSARAPGCPR</t>
  </si>
  <si>
    <t>MCP_ky_0005349_0226_16_JBA.20084.20084.3</t>
  </si>
  <si>
    <t>MS-GF+ (4.9620197E-10)</t>
  </si>
  <si>
    <t>INTS5</t>
  </si>
  <si>
    <t>NM_030628.1</t>
  </si>
  <si>
    <t>MRRLRSAARASGSARAPGCPRCATLPGPQGHLGLPRPPTVPRLSVLRSCPRKSRLF</t>
  </si>
  <si>
    <t>IP_196864.1</t>
  </si>
  <si>
    <t>RDTGNLGEGQPR</t>
  </si>
  <si>
    <t>scan=3999</t>
  </si>
  <si>
    <t>PeptideShaker (2.295110081300501E-6)</t>
  </si>
  <si>
    <t>OMSSA (0.145726425013867), X!Tandem (0.0033), MS-GF+ (2.7652343E-6), Comet (0.0288), MyriMatch (44.48747092589)</t>
  </si>
  <si>
    <t>METTL12</t>
  </si>
  <si>
    <t>XM_005274232.2</t>
  </si>
  <si>
    <t>MYGGRGKGLWPPRRHVFGAGGFPSAGSILKRRDTGNLGEGQPRSSWLLHRGAHTFSFDFRSADAVYPPPLPAAANKGRSYHSLCPRSFFRDCRVRGSCTPPFATRNLQIFPWTSGLSGWSRVDASHKLLWSNLPESPDGRAASNAPLAEPDDGDVPPLCGLTG</t>
  </si>
  <si>
    <t>PeptideShaker (1.2687146195303956E-5)</t>
  </si>
  <si>
    <t>OMSSA (0.0956025690078989), X!Tandem (2.9E-4), MS-GF+ (2.9173173E-6), Comet (0.0609), MyriMatch (53.934296127628)</t>
  </si>
  <si>
    <t>scan=4198</t>
  </si>
  <si>
    <t>PeptideShaker (3.3634488072907924E-7)</t>
  </si>
  <si>
    <t>OMSSA (0.0288050788678964), X!Tandem (1.2E-4), MS-GF+ (1.765761E-6), Comet (0.169), MyriMatch (51.762458011835)</t>
  </si>
  <si>
    <t>IP_196901.1</t>
  </si>
  <si>
    <t>CTILANGGSYCCSR</t>
  </si>
  <si>
    <t>MCP_ky_0003492_0232_31_JBA.8732.8732.2</t>
  </si>
  <si>
    <t>MS-GF+ (3.5601844E-11)</t>
  </si>
  <si>
    <t>HNRNPUL2 HNRNPUL2-BSCL2</t>
  </si>
  <si>
    <t>NM_001079559.2,NR_037946.1</t>
  </si>
  <si>
    <t>MCTILANGGSYCCSRPSLGKWWWLSLMRKIGRRGWS</t>
  </si>
  <si>
    <t>MCP_ky_0004892_0186_39_JBA.10779.10779.2</t>
  </si>
  <si>
    <t>MS-GF+ (8.022381E-12)</t>
  </si>
  <si>
    <t>IP_196943.1</t>
  </si>
  <si>
    <t>AALLPTPSSDRD</t>
  </si>
  <si>
    <t>MCP_ky_0002064_0178_48_JBA.8494.8494.2</t>
  </si>
  <si>
    <t>NXF1</t>
  </si>
  <si>
    <t>NM_001081491.1</t>
  </si>
  <si>
    <t>MAALLPTPSSDRDPGSRQRPGQQQVPTHHSKDLFLISTLDHRDGAAERKGCVRVSFSLFSLIFLDAFLPCSSFSFSLLSLSFFCLSPIPPHLSLAPAPSCLFLFFLLFLSYSFASPLPEPHLLISLPQHPVPSLWCVWVLAKARPGRTDGYLVRQRSPWAPTPFPPPGAAQVSRWKVRGAGRGKRSWA</t>
  </si>
  <si>
    <t>MCP_ky_0002067_0167_26_JBA.8319.8319.2</t>
  </si>
  <si>
    <t>X!Tandem (0.0018)</t>
  </si>
  <si>
    <t>MCP_ky_0005327_0218_35_JBA.8321.8321.2</t>
  </si>
  <si>
    <t>X!Tandem (0.016)</t>
  </si>
  <si>
    <t>MCP_ky_0005787_0204_11_JBA</t>
  </si>
  <si>
    <t>MCP_ky_0005787_0204_11_JBA.7723.7723.2</t>
  </si>
  <si>
    <t>MCP_ky_0006327_0212_32_JBA</t>
  </si>
  <si>
    <t>MCP_ky_0006327_0212_32_JBA.7719.7719.2</t>
  </si>
  <si>
    <t>X!Tandem (0.0016)</t>
  </si>
  <si>
    <t>IP_196955.1</t>
  </si>
  <si>
    <t>GGSERPVLGHR</t>
  </si>
  <si>
    <t>scan=4197</t>
  </si>
  <si>
    <t>X!Tandem (3.7), Comet (0.00314)</t>
  </si>
  <si>
    <t>WDR74</t>
  </si>
  <si>
    <t>XM_005274055.1</t>
  </si>
  <si>
    <t>MYSSDLHKQAPPGFIFVKQNKHGSFTVSALQTSSNYTALHRTRRPLVTHTLRRKCELSASRLCHGGCCCTLEPCVGRHRDWDLERGKSSAKTGGELHGRRTAAARGGSERPVLGHRRRDPDAGGLRGQDGEALQHRGWHIPGSETLPGRGGHVPWPRPGRRHPHHMCGFWDSQSLA</t>
  </si>
  <si>
    <t>IP_196970.1</t>
  </si>
  <si>
    <t>WVNSKANVQASAR</t>
  </si>
  <si>
    <t>MCP_ky_0002680_0188_44_JBA.9543.9543.3</t>
  </si>
  <si>
    <t>PeptideShaker (0.01098956356736243)</t>
  </si>
  <si>
    <t>OMSSA (0.314765328702253), X!Tandem (12.0), MS-GF+ (3.3624425E-9), Comet (0.501), MyriMatch (30.298191647233)</t>
  </si>
  <si>
    <t>CHRM1</t>
  </si>
  <si>
    <t>NM_000738.2</t>
  </si>
  <si>
    <t>MTGSWGIPSLHRQSPPTWALGILSRIVHKCPQRVPRWVNSKANVQASARQ</t>
  </si>
  <si>
    <t>MCP_ky_0002983_0092_08_JBA.10571.10571.3</t>
  </si>
  <si>
    <t>PeptideShaker (7.685958746756378E-6)</t>
  </si>
  <si>
    <t>OMSSA (6.00589907905037E-4), X!Tandem (0.09), MS-GF+ (7.1598536E-9), Comet (0.202), MyriMatch (31.036975246577)</t>
  </si>
  <si>
    <t>MCP_ky_0003004_0194_20_JBA</t>
  </si>
  <si>
    <t>MCP_ky_0003004_0194_20_JBA.10762.10762.3</t>
  </si>
  <si>
    <t>PeptideShaker (6.950547267732095E-7)</t>
  </si>
  <si>
    <t>OMSSA (1.33393567596787E-4), X!Tandem (1.4), MS-GF+ (1.9823774E-9), Comet (0.126), MyriMatch (28.628694525109)</t>
  </si>
  <si>
    <t>MCP_ky_0003136_0104_05_JBA.11562.11562.3</t>
  </si>
  <si>
    <t>PeptideShaker (4.331949204940473E-4)</t>
  </si>
  <si>
    <t>OMSSA (0.957817331440071), X!Tandem (0.23), MS-GF+ (9.176397E-7), Comet (0.787), MyriMatch (38.05035413981)</t>
  </si>
  <si>
    <t>MCP_ky_0003281_0118_32_JBA</t>
  </si>
  <si>
    <t>MCP_ky_0003281_0118_32_JBA.10796.10796.3</t>
  </si>
  <si>
    <t>PeptideShaker (1.3271635915296806E-9)</t>
  </si>
  <si>
    <t>OMSSA (4.0680033261135E-7), X!Tandem (0.013), MS-GF+ (2.8276888E-8), Comet (0.211), MyriMatch (42.392788634968)</t>
  </si>
  <si>
    <t>MCP_ky_0005074_0085_19_JBA.10072.10072.3</t>
  </si>
  <si>
    <t>OMSSA (1.3569094811492E-4), MS-GF+ (2.1902011E-10), Comet (3.63), MyriMatch (36.19964454317)</t>
  </si>
  <si>
    <t>MCP_ky_0006189_0183_06_JBA.10082.10082.3</t>
  </si>
  <si>
    <t>OMSSA (7.15741999656173E-7), MyriMatch (33.304846128812)</t>
  </si>
  <si>
    <t>MCP_ky_0006473_0203_11_JBA.8606.8606.3</t>
  </si>
  <si>
    <t>PeptideShaker (5.006459948320413E-5)</t>
  </si>
  <si>
    <t>OMSSA (1.52480750644469E-5), Comet (0.432), MyriMatch (39.571421554674)</t>
  </si>
  <si>
    <t>IP_197012.1</t>
  </si>
  <si>
    <t>MMLVTFPWWNFNYFFFVIFLSVYFK</t>
  </si>
  <si>
    <t>MCP_ky_0003598_0041_13_JBA</t>
  </si>
  <si>
    <t>MCP_ky_0003598_0041_13_JBA.16265.16265.4</t>
  </si>
  <si>
    <t>MS-GF+ (5.881671E-11)</t>
  </si>
  <si>
    <t>SLC22A10</t>
  </si>
  <si>
    <t>NM_001039752.3</t>
  </si>
  <si>
    <t>MMLVTFPWWNFNYFFFVIFLSVYFKQIAGIVYNIIKILFKLKGKGQVQQFSNCMYI</t>
  </si>
  <si>
    <t>IP_197079.1</t>
  </si>
  <si>
    <t>MKMSPVVLK</t>
  </si>
  <si>
    <t>MCP_ky_0002034_0232_03_JBA.4372.4372.3</t>
  </si>
  <si>
    <t>OMSSA (1.16041835335767E-4), Comet (1.34)</t>
  </si>
  <si>
    <t>RTN3</t>
  </si>
  <si>
    <t>NM_001265589.1,NM_201428.2,NM_001265590.1</t>
  </si>
  <si>
    <t>MKMSPVVLKLKTLEANTVNKAKKQMEVSL</t>
  </si>
  <si>
    <t>MCP_ky_0003183_0180_14_JBA.4290.4290.3</t>
  </si>
  <si>
    <t>OMSSA (3.3354839481817E-4), Comet (12.1)</t>
  </si>
  <si>
    <t>IP_197089.1</t>
  </si>
  <si>
    <t>IDMLGNAGHHGGSVTPEGGKALHTALG</t>
  </si>
  <si>
    <t>Phosphorylation of T(24)</t>
  </si>
  <si>
    <t>20120207_EXQ5_KiSh_SA_LabelFree_HeLa_Phospho_Nocodazole_rep1_Fr2.27476.27476.3</t>
  </si>
  <si>
    <t>OMSSA (2.13194973336756E-10), MyriMatch (40.425998445599)</t>
  </si>
  <si>
    <t>C11CDS95</t>
  </si>
  <si>
    <t>NM_001144936.1</t>
  </si>
  <si>
    <t>MPHCFPIRWSVIKICQACRRIDMLGNAGHHGGSVTPEGGKALHTALG</t>
  </si>
  <si>
    <t>4A_Ani3</t>
  </si>
  <si>
    <t>4A_Ani3.23412.23412.3</t>
  </si>
  <si>
    <t>OMSSA (2.27728519150177E-9), MyriMatch (37.319757100806)</t>
  </si>
  <si>
    <t>IP_197121.1</t>
  </si>
  <si>
    <t>GGQGSPSVLRLHR</t>
  </si>
  <si>
    <t>MCP_ky_0006541_0211_03_JBA.5299.5299.4</t>
  </si>
  <si>
    <t>Comet (25.9), MyriMatch (40.969679758785)</t>
  </si>
  <si>
    <t>MARK2</t>
  </si>
  <si>
    <t>NM_001039469.2,NM_001163296.1,NM_004954.4,NM_001163297.1,XM_006718443.1,XM_006718441.1,XM_006718444.1,XM_006718446.1,XM_006718442.1,XM_006718445.1,NM_017490.3</t>
  </si>
  <si>
    <t>MGGQGSPSVLRLHRVFRLNQEIFYYQKEKRKKKSQRPPFLPAPLGQSRLDLWGFPGGWLRAGTLSGKSGGAPVRPSARPTVGFSPLLPPSPPSKPPEVAFP</t>
  </si>
  <si>
    <t>IP_197194.1</t>
  </si>
  <si>
    <t>GLSPGHEALYR</t>
  </si>
  <si>
    <t>20120127_EXQ5_KiSh_SA_LabelFree_HeLa_Phospho_Control_rep2_Fr3</t>
  </si>
  <si>
    <t>20120127_EXQ5_KiSh_SA_LabelFree_HeLa_Phospho_Control_rep2_Fr3.16277.16277.2</t>
  </si>
  <si>
    <t>OMSSA (0.0074005663647621), X!Tandem (3.6E-4), MS-GF+ (7.294949E-13), Comet (0.0107), MyriMatch (60.149612405363)</t>
  </si>
  <si>
    <t>STIP1</t>
  </si>
  <si>
    <t>NM_001282652.1,NM_006819.2,NM_001282653.1</t>
  </si>
  <si>
    <t>MPAGRENPEGARAAGLHKPRPGFGGEEQRQRVFSERGLSPGHEALYRSHQKEPERCQIIQQSSCLLHQTPGVPAGTQGL</t>
  </si>
  <si>
    <t>20120217_EXQ5_KiSh_SA_LabelFree_HeLa_Phospho_Nocodazole_rep4_Fr3.18978.18978.2</t>
  </si>
  <si>
    <t>OMSSA (0.00177686269736335), X!Tandem (1.6E-5), MS-GF+ (2.0211278E-13), Comet (0.0113), MyriMatch (62.349650260158)</t>
  </si>
  <si>
    <t>20120224_EXQ5_KiSh_SA_LabelFree_HeLa_Phospho_EGF_rep1_Fr3.17018.17018.2</t>
  </si>
  <si>
    <t>OMSSA (0.0101186929775646), X!Tandem (3.9E-5), MS-GF+ (2.533169E-13), Comet (0.0118), MyriMatch (58.490883617321)</t>
  </si>
  <si>
    <t>20120225_EXQ5_KiSh_SA_LabelFree_HeLa_Phospho_EGF_rep2_Fr3.16687.16687.2</t>
  </si>
  <si>
    <t>OMSSA (0.0119268853878758), X!Tandem (7.5E-7), MS-GF+ (2.705632E-12), Comet (0.0196), MyriMatch (54.245252595053)</t>
  </si>
  <si>
    <t>IP_197275.1</t>
  </si>
  <si>
    <t>MWRTRRR</t>
  </si>
  <si>
    <t>MCP_ky_0005831_0158_06_JBA.2931.2931.3</t>
  </si>
  <si>
    <t>MS-GF+ (4.720122E-11)</t>
  </si>
  <si>
    <t>PLCB3</t>
  </si>
  <si>
    <t>NM_000932.2,NM_001184883.1,XM_005274052.2</t>
  </si>
  <si>
    <t>MWRTRRRGRTRQSGIRSSRTDRCRACWSCGRPRWTQRPSGGWNT</t>
  </si>
  <si>
    <t>IP_197304.1</t>
  </si>
  <si>
    <t>WPARTPGR</t>
  </si>
  <si>
    <t>MCP_ky_0002406_0188_11_JBA.3276.3276.2</t>
  </si>
  <si>
    <t>MS-GF+ (6.2096835E-11), Comet (18.0)</t>
  </si>
  <si>
    <t>KCNK4</t>
  </si>
  <si>
    <t>NM_033310.2</t>
  </si>
  <si>
    <t>MWPARTPGRTPRPISRWCGSGSCSAWLTSPQCSPPSGTGCE</t>
  </si>
  <si>
    <t>MCP_ky_0003050_0093_38_JBA.3863.3863.2</t>
  </si>
  <si>
    <t>MS-GF+ (5.975796E-10)</t>
  </si>
  <si>
    <t>IP_197393.1</t>
  </si>
  <si>
    <t>SSTTTPGTTSGSPETCAR</t>
  </si>
  <si>
    <t>MCP_ky_0003247_0241_09_JBA.7280.7280.3</t>
  </si>
  <si>
    <t>X!Tandem (0.079)</t>
  </si>
  <si>
    <t>NRXN2</t>
  </si>
  <si>
    <t>XM_006718745.1,XM_006718742.1,XM_006718743.1,XM_006718747.1</t>
  </si>
  <si>
    <t>MASSTTTPGTTSGSPETCARMRRKQKQKQKQRSCPSPQ</t>
  </si>
  <si>
    <t>IP_197458.1</t>
  </si>
  <si>
    <t>MFQAWGGRGAPDASAITGPGGAAVTPPSPR</t>
  </si>
  <si>
    <t>MCP_ky_0003752_0036_43_JBA.17787.17787.3</t>
  </si>
  <si>
    <t>Comet (0.0169)</t>
  </si>
  <si>
    <t>MAP4K2</t>
  </si>
  <si>
    <t>XM_005274143.1,XM_006718650.1,XM_005274142.1,NM_004579.3,XM_006718651.1</t>
  </si>
  <si>
    <t>MFQAWGGRGAPDASAITGPGGAAVTPPSPRQPSP</t>
  </si>
  <si>
    <t>IP_197477.1</t>
  </si>
  <si>
    <t>QLRSPGTARATR</t>
  </si>
  <si>
    <t>MCP_ky_0003801_0064_47_JBA.9843.9843.3</t>
  </si>
  <si>
    <t>MS-GF+ (2.1121299E-10), Comet (3.16), MyriMatch (21.960991258094)</t>
  </si>
  <si>
    <t>MEN1</t>
  </si>
  <si>
    <t>XM_006718557.1,NM_130804.2,NM_130803.2,XM_005274001.2,NM_130802.2,XM_005274002.2,XM_005274003.2,NM_130799.2,NM_000244.3,NM_130801.2,NM_130800.2</t>
  </si>
  <si>
    <t>MGSRQLRSPGTARATRTAGARQSMPVWLSGAGCT</t>
  </si>
  <si>
    <t>IP_197493.1</t>
  </si>
  <si>
    <t>MAPGPAPAICTPGREAETGGGEASPFLK</t>
  </si>
  <si>
    <t>MCP_ky_0002344_0163_31_JBA.13307.13307.4</t>
  </si>
  <si>
    <t>MS-GF+ (3.608027E-11), Comet (20.5)</t>
  </si>
  <si>
    <t>EHD1</t>
  </si>
  <si>
    <t>NM_001282445.1,NM_001282444.1,NM_006795.3,XM_006718424.1</t>
  </si>
  <si>
    <t>MAPGPAPAICTPGREAETGGGEASPFLKVHKD</t>
  </si>
  <si>
    <t>IP_197563.1</t>
  </si>
  <si>
    <t>SPPPGRPR</t>
  </si>
  <si>
    <t>MCP_ky_0003785_0098_36_JBA.1769.1769.2</t>
  </si>
  <si>
    <t>X!Tandem (0.0025), Comet (25.6)</t>
  </si>
  <si>
    <t>SAC3D1</t>
  </si>
  <si>
    <t>NM_013299.3,XM_005273961.2</t>
  </si>
  <si>
    <t>MGGPKAGDHGGKAGPDRFSPAPTRRSPPPGRPRVPSRSTAVPGMLSAHRLPAAPSCPAASCPWAPARTCARPPSAPSAKGSTACTAWRWCRVAARTRPARIRSAR</t>
  </si>
  <si>
    <t>IP_197601.1</t>
  </si>
  <si>
    <t>SPWGCPWPLSSASSMLLVTTSSVGR</t>
  </si>
  <si>
    <t>Oxidation of M(15), Phosphorylation of S(11)</t>
  </si>
  <si>
    <t>20120126_EXQ5_KiSh_SA_LabelFree_HeLa_Phospho_Control_rep1_Fr2.13911.13911.2</t>
  </si>
  <si>
    <t>OMSSA (5.18732799921955E-10)</t>
  </si>
  <si>
    <t>TM7SF2</t>
  </si>
  <si>
    <t>NM_003273.3</t>
  </si>
  <si>
    <t>MASSCSTWVMPSGTRRPSSPPWISHMTGLASCWRLGTWPGCPSPTACRPSSCCTTRSPWGCPWPLSSASSMLLVTTSSVGRIPRKTLSERILLTPEWLGLRPSLQPQGGNCWCLGGGVWSAIPTILETSSWLWLGPCPAGCHTCCPTSTSSTSPRCWCTVRPGMSGSACRSTAWPGRSTAGVCLTASCPTSTEAAPPPQVGACAHSSTSTPRTRSLDTLGTQGLAPHPALRMNNLREEVV</t>
  </si>
  <si>
    <t>20120227_EXQ5_KiSh_SA_LabelFree_HeLa_Phospho_EGF_rep3_Fr2.12988.12988.2</t>
  </si>
  <si>
    <t>OMSSA (4.92823022108632E-10)</t>
  </si>
  <si>
    <t>IP_197653.1</t>
  </si>
  <si>
    <t>CFASLPAGSR</t>
  </si>
  <si>
    <t>MCP_ky_0003772_0125_22_JBA.1251.1251.3</t>
  </si>
  <si>
    <t>PeptideShaker (3.554704895402587E-5)</t>
  </si>
  <si>
    <t>OMSSA (0.00116937656392588), X!Tandem (4.1), MS-GF+ (1.11609825E-5), Comet (0.156), MyriMatch (40.745134009886)</t>
  </si>
  <si>
    <t>SLC22A20</t>
  </si>
  <si>
    <t>XM_005274009.1,NM_001004326.4</t>
  </si>
  <si>
    <t>MEPTRPAQSCPGNRRFGSRTPGLANRTRKIGAMSKCFASLPAGSRAGLAPGINCTVLALGSGRR</t>
  </si>
  <si>
    <t>IP_197757.1, IP_197764.1, IP_197766.1</t>
  </si>
  <si>
    <t>KGQKPMELGWARALR</t>
  </si>
  <si>
    <t>scan=39753</t>
  </si>
  <si>
    <t>OMSSA (0.0261714519876755), X!Tandem (0.0067), MS-GF+ (7.911276E-11), Comet (0.289), MyriMatch (27.861097071254)</t>
  </si>
  <si>
    <t>IP_197780.1</t>
  </si>
  <si>
    <t>GPPVPPTSGGLK</t>
  </si>
  <si>
    <t>MCP_ky_0004390_0102_45_JBA.14453.14453.3</t>
  </si>
  <si>
    <t>MAP3K11</t>
  </si>
  <si>
    <t>NM_002419.3</t>
  </si>
  <si>
    <t>MGPPVPPTSGGLKQWRAASMLGLGSQFPQAWGSPEWEEKVPHGRSHMVPGFR</t>
  </si>
  <si>
    <t>IP_197812.1</t>
  </si>
  <si>
    <t>RPATRASSTPWPR</t>
  </si>
  <si>
    <t>MCP_ky_0005146_0106_37_JBA.7690.7690.3</t>
  </si>
  <si>
    <t>MS-GF+ (3.4973405E-10)</t>
  </si>
  <si>
    <t>SIPA1</t>
  </si>
  <si>
    <t>NM_006747.3,XM_005274189.1,NM_153253.29</t>
  </si>
  <si>
    <t>MVSRRPATRASSTPWPRAPASSTCKTWPPTR</t>
  </si>
  <si>
    <t>IP_197855.1</t>
  </si>
  <si>
    <t>CWQRWQMEMPRVLPSTFYR</t>
  </si>
  <si>
    <t>Oxidation of M(7, 9)</t>
  </si>
  <si>
    <t>MCP_ky_0006116_0176_06_JBA</t>
  </si>
  <si>
    <t>MCP_ky_0006116_0176_06_JBA.15964.15964.3</t>
  </si>
  <si>
    <t>MS-GF+ (3.817811E-11)</t>
  </si>
  <si>
    <t>AP5B1</t>
  </si>
  <si>
    <t>NM_138368.4</t>
  </si>
  <si>
    <t>MKLFAGTCKCWQRWQMEMPRVLPSTFYRPRLPTARTGTYSRACCGSAGRCCGQG</t>
  </si>
  <si>
    <t>IP_197985.1</t>
  </si>
  <si>
    <t>MLARPWASQRQRLR</t>
  </si>
  <si>
    <t>MCP_ky_0002892_0160_01_JBA.15180.15180.3</t>
  </si>
  <si>
    <t>MS-GF+ (8.062818E-11), Comet (7.33)</t>
  </si>
  <si>
    <t>SF3B2</t>
  </si>
  <si>
    <t>XM_005273726.1,NM_006842.2</t>
  </si>
  <si>
    <t>MLARPWASQRQRLRRTQCPYLKRRKTGSVGTERRRKSPSGCEGCPLRALGTGRKTQPGPVALIPQQLMLRLSM</t>
  </si>
  <si>
    <t>IP_198047.1</t>
  </si>
  <si>
    <t>RHAPTPTR</t>
  </si>
  <si>
    <t>MCP_ky_0003421_0118_02_JBA.3364.3364.3</t>
  </si>
  <si>
    <t>MS-GF+ (6.916942E-11)</t>
  </si>
  <si>
    <t>TMEM151A</t>
  </si>
  <si>
    <t>NM_153266.3</t>
  </si>
  <si>
    <t>MATCTSRWPSSPSSTSSTWLSAGTVTCGPARRHAPTPTRCWR</t>
  </si>
  <si>
    <t>IP_198050.1</t>
  </si>
  <si>
    <t>ASSSVSPVGHK</t>
  </si>
  <si>
    <t>PETRIK_L121130_017</t>
  </si>
  <si>
    <t>scan=3446</t>
  </si>
  <si>
    <t>PeptideShaker (1.5220891474222797E-5)</t>
  </si>
  <si>
    <t>OMSSA (9.79718921285782E-5), MS-GF+ (6.6430494E-10), Comet (0.124), MyriMatch (53.230129303514)</t>
  </si>
  <si>
    <t>CD248</t>
  </si>
  <si>
    <t>NM_020404.2</t>
  </si>
  <si>
    <t>MVTCPAAALRASGWQQTGAVARTPVPRLRASSSVSPVGHKATAATVAWVSGQRRMIRTAVWTQMSARLPVCASRCVSTTLVASSVIVARDMSWRLMASAAALQGPWVPRLPRTSEMSCWMTGRMRKMKTRPGRPSTVAGRRCLGSCGWSLRSRLTLPWPIDRASQRTESHRYPTRSPPGHPRSVPPGSPTTPQCSPSPGLWWSLPRIPHCLLPTSLL</t>
  </si>
  <si>
    <t>IP_198076.1</t>
  </si>
  <si>
    <t>MERVMTREK</t>
  </si>
  <si>
    <t>MCP_ky_0003050_0093_38_JBA.4093.4093.3</t>
  </si>
  <si>
    <t>MS-GF+ (8.051045E-10), Comet (4.21), MyriMatch (22.100521210401)</t>
  </si>
  <si>
    <t>SLC29A2</t>
  </si>
  <si>
    <t>XM_006718526.1,XM_006718524.1,NM_001532.2,XM_006718525.1,XM_006718523.1,XM_006718527.1</t>
  </si>
  <si>
    <t>MERVMTREKRVQGTAAPHHQVCICSSSSGAEVTRGFRVGGGASPGQERLIFPGLSHPG</t>
  </si>
  <si>
    <t>IP_198135.1</t>
  </si>
  <si>
    <t>MVPLKSYYALPSPAFSR</t>
  </si>
  <si>
    <t>MCP_ky_0000155_0172_31_JBA</t>
  </si>
  <si>
    <t>MCP_ky_0000155_0172_31_JBA.16055.16055.3</t>
  </si>
  <si>
    <t>PeptideShaker (1.0010691418434888E-6)</t>
  </si>
  <si>
    <t>OMSSA (3.6170243542871E-5), X!Tandem (0.005), MyriMatch (29.734905511442)</t>
  </si>
  <si>
    <t>BBS1</t>
  </si>
  <si>
    <t>NM_024649.4</t>
  </si>
  <si>
    <t>MVPLKSYYALPSPAFSRNHTGLRSELRSGQSELSRTGPAFLHCHVPHAHHSSPAAGQGQNWASPGQGNQKLFLGEIEPPVAPWSSGGWAAAHSACGQNTCSPLSLSAEQTQGIALLSPGNFSEILDLASLRPTMPHKGCSGRRGCRRQRVPRRELVAPAPLELLKITQQLLLTGMLMPRKQAQERKAECDRAEPGPGAPGEAFLGLQRSATGGRSPELPI</t>
  </si>
  <si>
    <t>MCP_ky_0002036_0170_39_JBA.14895.14895.3</t>
  </si>
  <si>
    <t>OMSSA (0.0274303317819199), X!Tandem (0.018), MyriMatch (26.023657779383)</t>
  </si>
  <si>
    <t>MCP_ky_0002042_0174_16_JBA.19108.19108.3</t>
  </si>
  <si>
    <t>PeptideShaker (2.4608744730821756E-5)</t>
  </si>
  <si>
    <t>OMSSA (1.6640232748017E-4), X!Tandem (0.0065), MS-GF+ (1.351081E-6), MyriMatch (30.92978968776)</t>
  </si>
  <si>
    <t>MCP_ky_0002055_0170_31_JBA.16232.16232.3</t>
  </si>
  <si>
    <t>PeptideShaker (4.9032205705319824E-5)</t>
  </si>
  <si>
    <t>OMSSA (2.09652431063251E-5), X!Tandem (0.015), MS-GF+ (1.3651272E-6), MyriMatch (32.366688708297)</t>
  </si>
  <si>
    <t>MCP_ky_0002073_0171_36_JBA.17430.17430.3</t>
  </si>
  <si>
    <t>PeptideShaker (6.588781370466524E-5)</t>
  </si>
  <si>
    <t>OMSSA (2.9413208679515E-4), X!Tandem (0.023), MyriMatch (28.397242813138)</t>
  </si>
  <si>
    <t>MCP_ky_0002197_0170_46_JBA.16933.16933.3</t>
  </si>
  <si>
    <t>PeptideShaker (1.7379635344979776E-6)</t>
  </si>
  <si>
    <t>OMSSA (2.97626283136973E-4), X!Tandem (0.0039), MS-GF+ (1.6210814E-6), MyriMatch (34.159357765345)</t>
  </si>
  <si>
    <t>MCP_ky_0002346_0171_04_JBA.17898.17898.3</t>
  </si>
  <si>
    <t>PeptideShaker (3.847712755457531E-5)</t>
  </si>
  <si>
    <t>OMSSA (0.00646231900358196), X!Tandem (0.0035), MS-GF+ (6.0069556E-6), MyriMatch (23.645043871393)</t>
  </si>
  <si>
    <t>MCP_ky_0002470_0160_44_JBA.19053.19053.3</t>
  </si>
  <si>
    <t>PeptideShaker (1.2879200619404643E-6)</t>
  </si>
  <si>
    <t>OMSSA (2.17645281055359E-5), X!Tandem (0.0058), MS-GF+ (2.5858596E-6), MyriMatch (30.871332028749)</t>
  </si>
  <si>
    <t>MCP_ky_0002581_0097_44_JBA.17790.17790.3</t>
  </si>
  <si>
    <t>OMSSA (23.6696860822368), X!Tandem (0.014)</t>
  </si>
  <si>
    <t>MCP_ky_0002607_0154_15_JBA</t>
  </si>
  <si>
    <t>MCP_ky_0002607_0154_15_JBA.16820.16820.3</t>
  </si>
  <si>
    <t>OMSSA (2.64907894214368E-4), X!Tandem (0.002), MyriMatch (25.752385249877)</t>
  </si>
  <si>
    <t>MCP_ky_0003054_0097_27_JBA.16858.16858.3</t>
  </si>
  <si>
    <t>OMSSA (1.70469040183534E-6), X!Tandem (0.0037), MyriMatch (36.519308276962)</t>
  </si>
  <si>
    <t>MCP_ky_0003096_0087_38_JBA.13107.13107.2</t>
  </si>
  <si>
    <t>OMSSA (25.2029250756914), X!Tandem (0.0045), MS-GF+ (2.3885664E-6), MyriMatch (15.665115601149)</t>
  </si>
  <si>
    <t>MCP_ky_0003679_0041_47_JBA.17319.17319.3</t>
  </si>
  <si>
    <t>PeptideShaker (7.165095373080517E-5)</t>
  </si>
  <si>
    <t>OMSSA (2.01464467779652E-4), X!Tandem (0.0021), MyriMatch (26.450561417188)</t>
  </si>
  <si>
    <t>MCP_ky_0004631_0084_33_JBA.15067.15067.2</t>
  </si>
  <si>
    <t>PeptideShaker (2.491174856638655E-6)</t>
  </si>
  <si>
    <t>OMSSA (8.05169494146401E-4), X!Tandem (0.0017), MS-GF+ (1.8478745E-7), MyriMatch (26.011826224601)</t>
  </si>
  <si>
    <t>MCP_ky_0005909_0158_42_JBA.17077.17077.3</t>
  </si>
  <si>
    <t>PeptideShaker (2.872830907296563E-7)</t>
  </si>
  <si>
    <t>OMSSA (1.79837477761705E-5), X!Tandem (0.0043), MS-GF+ (4.5782303E-7), MyriMatch (34.518815212601)</t>
  </si>
  <si>
    <t>MCP_ky_0005984_0160_22_JBA.16867.16867.3</t>
  </si>
  <si>
    <t>PeptideShaker (3.631253631253631E-5)</t>
  </si>
  <si>
    <t>OMSSA (1.82858101616526E-8), X!Tandem (0.0011), MyriMatch (27.959909303031)</t>
  </si>
  <si>
    <t>MCP_ky_0005990_0163_29_JBA.18087.18087.3</t>
  </si>
  <si>
    <t>PeptideShaker (3.595538237000021E-5)</t>
  </si>
  <si>
    <t>OMSSA (2.3870784277939E-4), X!Tandem (0.046), MS-GF+ (1.6324929E-6), MyriMatch (30.881009125136)</t>
  </si>
  <si>
    <t>MCP_ky_0006004_0163_20_JBA.18423.18423.3</t>
  </si>
  <si>
    <t>OMSSA (5.71567291770365E-7), X!Tandem (8.7E-4), MS-GF+ (3.5330752E-6), MyriMatch (34.537028119559)</t>
  </si>
  <si>
    <t>MCP_ky_0006101_0174_08_JBA.16417.16417.3</t>
  </si>
  <si>
    <t>PeptideShaker (6.240035437063746E-5)</t>
  </si>
  <si>
    <t>OMSSA (0.0116950667173248), X!Tandem (0.031), MS-GF+ (5.6210815E-6), MyriMatch (18.552837177907)</t>
  </si>
  <si>
    <t>MCP_ky_0006116_0176_06_JBA.18607.18607.3</t>
  </si>
  <si>
    <t>PeptideShaker (9.415862512740423E-9)</t>
  </si>
  <si>
    <t>OMSSA (2.12662653791001E-5), X!Tandem (0.0021), MS-GF+ (2.3099878E-6), MyriMatch (42.009645279524)</t>
  </si>
  <si>
    <t>MCP_ky_0006152_0173_35_JBA.17874.17874.3</t>
  </si>
  <si>
    <t>PeptideShaker (7.259916361492978E-5)</t>
  </si>
  <si>
    <t>OMSSA (0.00223714623796824), X!Tandem (0.0093), MS-GF+ (4.813598E-6), MyriMatch (21.687224990711)</t>
  </si>
  <si>
    <t>MCP_ky_0006152_0174_21_JBA.17462.17462.3</t>
  </si>
  <si>
    <t>PeptideShaker (2.7745392500505072E-5)</t>
  </si>
  <si>
    <t>OMSSA (6.13956193959569E-5), X!Tandem (0.026), MS-GF+ (1.4735855E-6), MyriMatch (28.660301543996)</t>
  </si>
  <si>
    <t>IP_198151.1</t>
  </si>
  <si>
    <t>WTSCTLSAPLGR</t>
  </si>
  <si>
    <t>MCP_ky_0005269_0124_17_JBA.17806.17806.3</t>
  </si>
  <si>
    <t>MS-GF+ (8.213845E-12)</t>
  </si>
  <si>
    <t>CCDC87</t>
  </si>
  <si>
    <t>NM_018219.2</t>
  </si>
  <si>
    <t>MWTSCTLSAPLGRSSCALSPGLTALASPKCSALTST</t>
  </si>
  <si>
    <t>IP_198283.1</t>
  </si>
  <si>
    <t>EWSPGTRGLKCEPLR</t>
  </si>
  <si>
    <t>MCP_ky_0004528_0112_47_JBA.14249.14249.3</t>
  </si>
  <si>
    <t>MS-GF+ (4.5014187E-11)</t>
  </si>
  <si>
    <t>KDM2A</t>
  </si>
  <si>
    <t>XM_006718479.1,NM_012308.2,XM_006718480.1,XM_006718481.1,NM_001256405.1</t>
  </si>
  <si>
    <t>MQICTLLPLCKDTDSTTSSPHPAPPFGRPSLSLSGPLPVAQSQAFLFLKPYRVREWSPGTRGLKCEPLRRETPTAPLPLPKQ</t>
  </si>
  <si>
    <t>IP_198285.1, IP_198294.1</t>
  </si>
  <si>
    <t>KMMAFQMMKLKEKELLTWKR</t>
  </si>
  <si>
    <t>Acetylation of protein N-term(1), Oxidation of M(7, 8)</t>
  </si>
  <si>
    <t>MCP_ky_0004437_0121_15_JBA.15470.15470.5</t>
  </si>
  <si>
    <t>MS-GF+ (1.0013358E-10)</t>
  </si>
  <si>
    <t>IP_198291.1</t>
  </si>
  <si>
    <t>KLCKPKSCGPCGAAMSLSRPR</t>
  </si>
  <si>
    <t>scan=27437</t>
  </si>
  <si>
    <t>PeptideShaker (3.1651775563941904E-5)</t>
  </si>
  <si>
    <t>X!Tandem (0.17), MS-GF+ (3.455922E-11), Comet (0.0502), MyriMatch (24.917167172877)</t>
  </si>
  <si>
    <t>MKRHKTLRRNSWNAVSAMRLFILAASRWTERGCLTKNCQIAGNVQSATRRTARRKPRSGKWKRVTKKLCKPKSCGPCGAAMSLSRPRLIHPLPCCSSSMTRFPPGVW</t>
  </si>
  <si>
    <t>IP_198403.1</t>
  </si>
  <si>
    <t>MELARVWR</t>
  </si>
  <si>
    <t>MCP_ky_0003301_0067_29_JBA.9888.9888.2</t>
  </si>
  <si>
    <t>MS-GF+ (3.0224692E-10)</t>
  </si>
  <si>
    <t>GPR152</t>
  </si>
  <si>
    <t>NM_206997.1</t>
  </si>
  <si>
    <t>MELARVWRCSCSAWPSLTSCSWQQRPSRS</t>
  </si>
  <si>
    <t>IP_198421.1, IP_198423.1</t>
  </si>
  <si>
    <t>ALGRCTSSVGPGSR</t>
  </si>
  <si>
    <t>MCP_ky_0002210_0105_09_JBA</t>
  </si>
  <si>
    <t>MCP_ky_0002210_0105_09_JBA.11662.11662.3</t>
  </si>
  <si>
    <t>PeptideShaker (7.4065940189932745E-6)</t>
  </si>
  <si>
    <t>OMSSA (0.0380840748605167), X!Tandem (0.014), Comet (4.64), MyriMatch (40.654790380494)</t>
  </si>
  <si>
    <t>MCP_ky_0003684_0041_17_JBA.12448.12448.3</t>
  </si>
  <si>
    <t>OMSSA (0.582125416447062), X!Tandem (0.0028), Comet (1.36), MyriMatch (24.531012824695)</t>
  </si>
  <si>
    <t>IP_198432.1</t>
  </si>
  <si>
    <t>MRGAVHLQPGLPQGEVAAK</t>
  </si>
  <si>
    <t>MCP_ky_0002517_0225_44_JBA.14938.14938.4</t>
  </si>
  <si>
    <t>PeptideShaker (4.738278901694419E-6)</t>
  </si>
  <si>
    <t>OMSSA (0.28552130304516), X!Tandem (0.25), Comet (0.0282), MyriMatch (28.629982090807)</t>
  </si>
  <si>
    <t>PITPNM1</t>
  </si>
  <si>
    <t>NM_001130848.1,NM_004910.2</t>
  </si>
  <si>
    <t>MRGAVHLQPGLPQGEVAAKTHAGQDPERHFQPPGERHGGVRGPPPGAKRALHVRAPGRRHAHWREGGCLHHDAAAVGQVDPLWHRSHQ</t>
  </si>
  <si>
    <t>IP_198511.1</t>
  </si>
  <si>
    <t>MFGAVRSWR</t>
  </si>
  <si>
    <t>MCP_ky_0006152_0173_35_JBA.12291.12291.2</t>
  </si>
  <si>
    <t>MS-GF+ (6.968263E-11)</t>
  </si>
  <si>
    <t>TCIRG1</t>
  </si>
  <si>
    <t>XM_006718417.1,NM_006019.3,XM_005273709.1,XM_005273710.1</t>
  </si>
  <si>
    <t>MFGAVRSWRRPSPSCRRRCGGLGWSCPRQRGGCRHPHPGTCCASRRRRSAWPRSCGMCGATSRPCGPSCTSCSSTPPCYARAMNLSWQPPTQMGPQRGRPCSRPPGGRTRT</t>
  </si>
  <si>
    <t>MCP_ky_0006751_0224_42_JBA.12366.12366.2</t>
  </si>
  <si>
    <t>MS-GF+ (1.2373395E-10)</t>
  </si>
  <si>
    <t>IP_198516.1</t>
  </si>
  <si>
    <t>KRQGAWMMK</t>
  </si>
  <si>
    <t>MCP_ky_0005668_0205_08_JBA.1483.1483.2</t>
  </si>
  <si>
    <t>PeptideShaker (5.431222428350631E-6)</t>
  </si>
  <si>
    <t>X!Tandem (0.033), MS-GF+ (4.911396E-7), Comet (0.0253), MyriMatch (35.068118007624)</t>
  </si>
  <si>
    <t>XM_006718417.1,NM_006019.3,XM_005273709.1,NM_006053.3</t>
  </si>
  <si>
    <t>MAGAPMRKRQGAWMMKRRPSSSPPRCSCTRPSTPSSSAWAASPTPPPTCACGP</t>
  </si>
  <si>
    <t>IP_198517.1</t>
  </si>
  <si>
    <t>SLSIGSWTALLR</t>
  </si>
  <si>
    <t>MCP_ky_0003623_0105_28_JBA.15484.15484.3</t>
  </si>
  <si>
    <t>OMSSA (10.5582294426949), Comet (7.35), MyriMatch (50.718108190832)</t>
  </si>
  <si>
    <t>XM_006718417.1</t>
  </si>
  <si>
    <t>MGVAFCSSLWPGSHPHWEAEEVLPRSQQAAKWFFPQLWLRPAAGRSLSIGSWTALLRTSGCQGSYQGL</t>
  </si>
  <si>
    <t>IP_198554.1</t>
  </si>
  <si>
    <t>KKTMQVSK</t>
  </si>
  <si>
    <t>Oxidation of M(4), Phosphorylation of T(3)</t>
  </si>
  <si>
    <t>20120127_EXQ5_KiSh_SA_LabelFree_HeLa_Phospho_Control_rep2_Fr3.20445.20445.2</t>
  </si>
  <si>
    <t>MS-GF+ (1.9806657E-7), Comet (0.342), MyriMatch (66.012496557167)</t>
  </si>
  <si>
    <t>SUV420H1</t>
  </si>
  <si>
    <t>NM_016028.4</t>
  </si>
  <si>
    <t>MQIPLRKKTMQVSKGDLISISFKSIFTQFAL</t>
  </si>
  <si>
    <t>20120224_EXQ5_KiSh_SA_LabelFree_HeLa_Phospho_EGF_rep1_Fr3.21235.21235.2</t>
  </si>
  <si>
    <t>MS-GF+ (9.041395E-8), Comet (0.0487), MyriMatch (68.519834922066)</t>
  </si>
  <si>
    <t>IP_198643.1</t>
  </si>
  <si>
    <t>DLPEHR</t>
  </si>
  <si>
    <t>MCP_ky_0006513_0203_47_JBA.12859.12859.2</t>
  </si>
  <si>
    <t>PeptideShaker (2.3094381004485044E-6)</t>
  </si>
  <si>
    <t>OMSSA (1.1631915847045), X!Tandem (0.058), MS-GF+ (5.636206E-7), Comet (0.0198), MyriMatch (34.335781212637)</t>
  </si>
  <si>
    <t>CPT1A</t>
  </si>
  <si>
    <t>NM_001031847.2,XM_005273763.1,NM_001876.3,XM_005273762.1</t>
  </si>
  <si>
    <t>MSRGYRDLPEHRKSSGKRRGFPFLPIRSLW</t>
  </si>
  <si>
    <t>IP_198756.1</t>
  </si>
  <si>
    <t>RIASCILPSPR</t>
  </si>
  <si>
    <t>scan=28574</t>
  </si>
  <si>
    <t>PeptideShaker (1.0765781279928986E-7)</t>
  </si>
  <si>
    <t>OMSSA (9.66168358288417E-9), X!Tandem (2.5E-4), MS-GF+ (9.187884E-9), Comet (0.714), MyriMatch (51.274149603066)</t>
  </si>
  <si>
    <t>ORAOV1</t>
  </si>
  <si>
    <t>NM_153451.2</t>
  </si>
  <si>
    <t>MRIASCILPSPRSSFVSVLTRRHTEAVGWAQMSRVDGSVGPHEASGGHM</t>
  </si>
  <si>
    <t>scan=28451</t>
  </si>
  <si>
    <t>PeptideShaker (1.4894772263088156E-5)</t>
  </si>
  <si>
    <t>OMSSA (8.98635396160953E-8), X!Tandem (0.02), MS-GF+ (5.432282E-8), Comet (0.116), MyriMatch (42.334476323149)</t>
  </si>
  <si>
    <t>IP_198773.1</t>
  </si>
  <si>
    <t>QTAPGPNPEPR</t>
  </si>
  <si>
    <t>MCP_ky_0007343_0261_17_JBA.12126.12126.2</t>
  </si>
  <si>
    <t>MS-GF+ (1.1781483E-10)</t>
  </si>
  <si>
    <t>FGF3</t>
  </si>
  <si>
    <t>NM_005247.2</t>
  </si>
  <si>
    <t>MQTAPGPNPEPRGAPHPPASRPSRASAWGPRRPFVGEPSFLSALCAATEISLLLGGN</t>
  </si>
  <si>
    <t>IP_198782.1</t>
  </si>
  <si>
    <t>RWMQARGSPR</t>
  </si>
  <si>
    <t>COLLINSB_L120731_014</t>
  </si>
  <si>
    <t>scan=1102</t>
  </si>
  <si>
    <t>PeptideShaker (4.141033872041012E-4)</t>
  </si>
  <si>
    <t>OMSSA (2.68449363297677E-7), X!Tandem (2.1), Comet (0.127), MyriMatch (43.427687155274)</t>
  </si>
  <si>
    <t>ANO1</t>
  </si>
  <si>
    <t>XM_006718594.1,XM_006718595.1,XM_006718596.1,XM_006718593.1,XM_006718598.1,XM_006718599.1,XM_006718597.1,XM_006718600.1,XM_006718601.1,NM_018043.5,XM_006718605.1,XM_006718602.1,XM_006718603.1,XM_006718604.1</t>
  </si>
  <si>
    <t>MPSASMACTSGTAGARWTTSWCTITRGPRATGPWSGGCSTATPPLGLAASSRTTPCRARGRRWMQARGSPRWTTTRMTSASAGRSTRATSWRRAWSWSGTRTLKSTESGL</t>
  </si>
  <si>
    <t>IP_198840.1</t>
  </si>
  <si>
    <t>SHLTLMTSSPTSR</t>
  </si>
  <si>
    <t>20120217_EXQ5_KiSh_SA_LabelFree_HeLa_Phospho_Nocodazole_rep4_Fr4.18771.18771.2</t>
  </si>
  <si>
    <t>OMSSA (4.36287005132984E-9), X!Tandem (1.5E-4), MS-GF+ (5.3835937E-12), Comet (7.1E-4), MyriMatch (69.41678898497)</t>
  </si>
  <si>
    <t>CTTN</t>
  </si>
  <si>
    <t>NM_005231.3,NM_138565.2,NM_001184740.1,XM_006718447.1</t>
  </si>
  <si>
    <t>MPQRLSMKAQRPRATIPQRTAPTMSTRTIWGSQPSPCTTTRLRAMMRSHLTLMTSSPTSR</t>
  </si>
  <si>
    <t>IP_198842.1</t>
  </si>
  <si>
    <t>MSFKSIRPLR</t>
  </si>
  <si>
    <t>MCP_ky_0003047_0164_29_JBA.11152.11152.3</t>
  </si>
  <si>
    <t>OMSSA (2.93815057083725E-6), X!Tandem (0.36), MS-GF+ (3.945977E-6), Comet (1.4), MyriMatch (23.980353910712)</t>
  </si>
  <si>
    <t>NM_005231.3,NM_138565.2,NM_001184740.1,XM_006718447.1,XM_006718448.1</t>
  </si>
  <si>
    <t>MSFKSIRPLRRRNLKQDQKLPMAMEGNLVWNKTEWISQLSATNISRNFPSTARRWTRSVASEASLVSRWTELISLL</t>
  </si>
  <si>
    <t>IP_198859.1</t>
  </si>
  <si>
    <t>VREAPRQFCTGS</t>
  </si>
  <si>
    <t>MCP_ky_0003770_0154_02_JBA</t>
  </si>
  <si>
    <t>MCP_ky_0003770_0154_02_JBA.14788.14788.2</t>
  </si>
  <si>
    <t>Comet (0.00192)</t>
  </si>
  <si>
    <t>SHANK2</t>
  </si>
  <si>
    <t>NM_012309.3,NM_133266.3,XM_006718478.1,XM_006718477.1,XM_005277930.1,XM_005277932.1</t>
  </si>
  <si>
    <t>MGQGEGVFLTWKKILSLPPSMQVASLCRVREAPRQFCTGS</t>
  </si>
  <si>
    <t>IP_198885.1</t>
  </si>
  <si>
    <t>EPASVQLPK</t>
  </si>
  <si>
    <t>MCP_ky_0006889_0233_12_JBA.9982.9982.2</t>
  </si>
  <si>
    <t>MS-GF+ (1.7773301E-9)</t>
  </si>
  <si>
    <t>MSHGVSQSTKSRFHNGGETWPREPASVQLPKLQVSRTRAVVCHEHPSRMENKGFSASQNSF</t>
  </si>
  <si>
    <t>IP_199002.1</t>
  </si>
  <si>
    <t>MSACFCSEK</t>
  </si>
  <si>
    <t>MCP_ky_0005663_0135_37_JBA.17456.17456.3</t>
  </si>
  <si>
    <t>MS-GF+ (7.417722E-11)</t>
  </si>
  <si>
    <t>NUMA1</t>
  </si>
  <si>
    <t>XM_006718569.1</t>
  </si>
  <si>
    <t>MSACFCSEKESVFACTLSCRDSSGEGFTISA</t>
  </si>
  <si>
    <t>IP_199036.1</t>
  </si>
  <si>
    <t>MTRKKRMMK</t>
  </si>
  <si>
    <t>scan=2402</t>
  </si>
  <si>
    <t>MS-GF+ (9.63523E-11)</t>
  </si>
  <si>
    <t>ANAPC15</t>
  </si>
  <si>
    <t>NM_001278488.1,NM_001278490.1,NM_001278489.1,NM_001278487.1,NM_001278486.1,NM_014042.2,NM_001278485.1,XM_005273888.1,XM_005273885.1,NM_001278491.1,NM_001278493.1,NM_001278492.1,XM_006718492.1,XM_005273886.2,NM_001278494.1,XM_005273887.2</t>
  </si>
  <si>
    <t>MMTRKKRMMKMMRIVKRTQRMMRICRTWTR</t>
  </si>
  <si>
    <t>IP_199064.1</t>
  </si>
  <si>
    <t>MPLLGLHAQR</t>
  </si>
  <si>
    <t>MCP_ky_0004864_0130_06_JBA</t>
  </si>
  <si>
    <t>MCP_ky_0004864_0130_06_JBA.12431.12431.2</t>
  </si>
  <si>
    <t>OMSSA (0.0585901555614083), MS-GF+ (3.030161E-8), Comet (0.00168), MyriMatch (33.591267991127)</t>
  </si>
  <si>
    <t>INPPL1</t>
  </si>
  <si>
    <t>XM_005273978.2,XM_006718534.1,XM_005273979.2,NM_001567.3,XM_006718536.1,XM_006718537.1</t>
  </si>
  <si>
    <t>MPLLGLHAQRSSQAPWSCSPPGDCPRTMAGPSASLHPASGRASRKTWQRRLRACRAGGPAGWARQA</t>
  </si>
  <si>
    <t>MCP_ky_0006346_0217_24_JBA.10926.10926.3</t>
  </si>
  <si>
    <t>PeptideShaker (8.203021467210553E-6)</t>
  </si>
  <si>
    <t>OMSSA (7.11793113800384E-4), X!Tandem (3.8), Comet (0.0809), MyriMatch (32.499458001081)</t>
  </si>
  <si>
    <t>IP_199230.1</t>
  </si>
  <si>
    <t>SSLRREHLSQMLR</t>
  </si>
  <si>
    <t>MCP_ky_0007032_0234_27_JBA.15686.15686.3</t>
  </si>
  <si>
    <t>MyriMatch (43.847592055491)</t>
  </si>
  <si>
    <t>P2RY6</t>
  </si>
  <si>
    <t>NM_176796.2,NM_001277205.1,NM_176797.2,NM_001277207.1,NM_001277206.1,NM_176798.2,NM_001277204.1,NM_001277208.1</t>
  </si>
  <si>
    <t>MTQSKESGKSSLRREHLSQMLRAEWELGKQKWGAL</t>
  </si>
  <si>
    <t>IP_199270.1</t>
  </si>
  <si>
    <t>VALELLK</t>
  </si>
  <si>
    <t>scan=15470</t>
  </si>
  <si>
    <t>PeptideShaker (4.085815129590426E-4)</t>
  </si>
  <si>
    <t>OMSSA (3.01510136578821E-5), MyriMatch (53.014949456754)</t>
  </si>
  <si>
    <t>RELT</t>
  </si>
  <si>
    <t>XM_005274356.1</t>
  </si>
  <si>
    <t>MVALELLKVTSDLWPGVAGVPCGRRAGRAAVLSWAGTIRGSGFGSRL</t>
  </si>
  <si>
    <t>scan=15385</t>
  </si>
  <si>
    <t>PeptideShaker (6.659851378900108E-4)</t>
  </si>
  <si>
    <t>OMSSA (2.01182032329089E-4), MyriMatch (52.907393550532)</t>
  </si>
  <si>
    <t>scan=5979</t>
  </si>
  <si>
    <t>OMSSA (0.00301814383832625), MS-GF+ (5.9088205E-7), Comet (2.68), MyriMatch (54.027519379203)</t>
  </si>
  <si>
    <t>scan=9025</t>
  </si>
  <si>
    <t>OMSSA (0.00405560180171656), MyriMatch (53.699442797886)</t>
  </si>
  <si>
    <t>scan=4446</t>
  </si>
  <si>
    <t>PeptideShaker (0.008695652173913044)</t>
  </si>
  <si>
    <t>OMSSA (0.291172273052818), MyriMatch (52.187039397769)</t>
  </si>
  <si>
    <t>scan=6611</t>
  </si>
  <si>
    <t>OMSSA (3.7912999885191E-4), MS-GF+ (6.2976244E-7), Comet (2.02), MyriMatch (56.176298918606)</t>
  </si>
  <si>
    <t>scan=8256</t>
  </si>
  <si>
    <t>PeptideShaker (3.021433292418091E-4)</t>
  </si>
  <si>
    <t>OMSSA (7.07525623293836E-4), MS-GF+ (6.4376366E-7), Comet (3.06), MyriMatch (53.377514489407)</t>
  </si>
  <si>
    <t>scan=12899</t>
  </si>
  <si>
    <t>OMSSA (1.22195177832108E-4), MyriMatch (57.083976210991)</t>
  </si>
  <si>
    <t>scan=19605</t>
  </si>
  <si>
    <t>OMSSA (9.17638000288276E-4), MS-GF+ (3.9121574E-7), Comet (3.4), MyriMatch (55.833810852716)</t>
  </si>
  <si>
    <t>IP_199307.1</t>
  </si>
  <si>
    <t>MEDSTAGGKLHPGAR</t>
  </si>
  <si>
    <t>MCP_ky_0004269_0100_35_JBB.4726.4726.3</t>
  </si>
  <si>
    <t>MS-GF+ (1.6999433E-11), Comet (29.4)</t>
  </si>
  <si>
    <t>PLEKHB1</t>
  </si>
  <si>
    <t>NM_001130033.1,NM_001130035.1,NM_001130036.1</t>
  </si>
  <si>
    <t>MEDSTAGGKLHPGARLQPVPRLLRGGAPQCTRGHVCPQLLRTALRRPWRDARDSAGGSLLQRRRPSGHGHACGSRHWGGAGLAHVVALLVLSPGTRSTDPCAWIARLLFLLDPILYHPSPVPLWPYPLH</t>
  </si>
  <si>
    <t>IP_199410.1</t>
  </si>
  <si>
    <t>MRTPAGGASLTPR</t>
  </si>
  <si>
    <t>MCP_ky_0006278_0195_25_JBA.15939.15939.3</t>
  </si>
  <si>
    <t>MS-GF+ (4.8377863E-10)</t>
  </si>
  <si>
    <t>P4HA3</t>
  </si>
  <si>
    <t>NM_001288748.1,NM_182904.4</t>
  </si>
  <si>
    <t>MRTPAGGASLTPRTLRLSPHCLLLQPKQGVSPSQKHIPDEWYII</t>
  </si>
  <si>
    <t>IP_199496.1</t>
  </si>
  <si>
    <t>MPKQDIQHGASPR</t>
  </si>
  <si>
    <t>scan=6818</t>
  </si>
  <si>
    <t>MS-GF+ (2.3952517E-12)</t>
  </si>
  <si>
    <t>XRRA1</t>
  </si>
  <si>
    <t>NM_001270381.1,NM_001270380.1,NM_182969.2,XM_006718432.1,XM_005273768.2,XM_005273765.1,XM_005273770.1,XM_005273774.1,XM_005273771.1,XM_005273773.1,XM_005273767.1,XM_005273769.1,XM_005273766.1,XM_006718435.1</t>
  </si>
  <si>
    <t>MPKQDIQHGASPRAHTAPKIHTQPKLNPCFCLRLFTRDKTLTINRTSTFMSFLYCILNLGLASSRQTYIEECTLVLFK</t>
  </si>
  <si>
    <t>IP_199527.1</t>
  </si>
  <si>
    <t>IQGCSSPLYKMV</t>
  </si>
  <si>
    <t>MCP_ky_0006751_0224_42_JBA.5436.5436.3</t>
  </si>
  <si>
    <t>PeptideShaker (1.947912848731945E-6)</t>
  </si>
  <si>
    <t>OMSSA (0.00875897275961697), X!Tandem (0.05), Comet (0.0103), MyriMatch (26.01773523106)</t>
  </si>
  <si>
    <t>SPCS2</t>
  </si>
  <si>
    <t>NM_014752.2</t>
  </si>
  <si>
    <t>MEELQSSWYLWEIGSRIPKHTKIQGCSSPLYKMV</t>
  </si>
  <si>
    <t>IP_199529.1</t>
  </si>
  <si>
    <t>ERTEKQVLTSFYYR</t>
  </si>
  <si>
    <t>HEK2.4610.4610.2</t>
  </si>
  <si>
    <t>MS-GF+ (1.267757E-11), Comet (7.93)</t>
  </si>
  <si>
    <t>MERTEKQVLTSFYYRFFSFLGYFTCQRPLRTCS</t>
  </si>
  <si>
    <t>IP_199608.1</t>
  </si>
  <si>
    <t>MVCCGSSWRVGPKAAR</t>
  </si>
  <si>
    <t>MCP_ky_0002879_0080_38_JBA</t>
  </si>
  <si>
    <t>MCP_ky_0002879_0080_38_JBA.9545.9545.4</t>
  </si>
  <si>
    <t>MS-GF+ (3.2892984E-13)</t>
  </si>
  <si>
    <t>RPS3</t>
  </si>
  <si>
    <t>NM_001256802.1,NM_001260506.1,NM_001005.4,NM_001260507.1</t>
  </si>
  <si>
    <t>MVCCGSSWRVGPKAARLWCLGNSEDRGLNP</t>
  </si>
  <si>
    <t>MCP_ky_0003379_0069_18_JBA.2864.2864.4</t>
  </si>
  <si>
    <t>MS-GF+ (6.42273E-11)</t>
  </si>
  <si>
    <t>IP_199685.1</t>
  </si>
  <si>
    <t>MKTYPASAGR</t>
  </si>
  <si>
    <t>MCP_ky_0003489_0191_28_JBA.5499.5499.2</t>
  </si>
  <si>
    <t>PeptideShaker (4.91102709746898E-6)</t>
  </si>
  <si>
    <t>OMSSA (9.20596054564055E-4), X!Tandem (0.015), Comet (1.05), MyriMatch (30.130916178394)</t>
  </si>
  <si>
    <t>UVRAG</t>
  </si>
  <si>
    <t>NM_003369.3,XM_005274209.1</t>
  </si>
  <si>
    <t>MKTYPASAGRAGVPISEVSRSTVGLGQKLCLK</t>
  </si>
  <si>
    <t>IP_199707.1</t>
  </si>
  <si>
    <t>RWAPTGHK</t>
  </si>
  <si>
    <t>MCP_ky_0007076_0240_35_JBA.15152.15152.2</t>
  </si>
  <si>
    <t>Comet (0.0198), MyriMatch (22.387657393186)</t>
  </si>
  <si>
    <t>WNT11</t>
  </si>
  <si>
    <t>NM_004626.2,XM_005274231.1</t>
  </si>
  <si>
    <t>MRRWAPTGHKTGSATRHPTEATAATLCAAGVATTPTQTAWSSGATVSTTGAATSPAAGVSVPWSAMSASEALPSAPRRSEDSAQGPSATGARGLETLHGALLVNSRCQAWEAACALPSLGSHQEQKVWPPWKEGRTSKETDKIKNNLAA</t>
  </si>
  <si>
    <t>IP_199731.1</t>
  </si>
  <si>
    <t>QGLGGADSSDSAVLFHQESK</t>
  </si>
  <si>
    <t>MCP_ky_0003965_0216_41_JBA.14902.14902.3</t>
  </si>
  <si>
    <t>X!Tandem (0.037), Comet (0.595), MyriMatch (25.732043852003)</t>
  </si>
  <si>
    <t>LOC100506127</t>
  </si>
  <si>
    <t>NM_001282456.1</t>
  </si>
  <si>
    <t>MAVTPCPHLQVQGRQGLGGADSSDSAVLFHQESKSSPSNSQQSSTKSHWPKGAAVVGNKEQMAFG</t>
  </si>
  <si>
    <t>IP_199790.1</t>
  </si>
  <si>
    <t>MRSRVRDQPGQYGETPSLLGVQK</t>
  </si>
  <si>
    <t>MCP_ky_0002193_0171_19_JBA.18104.18104.3</t>
  </si>
  <si>
    <t>MS-GF+ (1.7451044E-11)</t>
  </si>
  <si>
    <t>B3GNT6</t>
  </si>
  <si>
    <t>NM_138706.4</t>
  </si>
  <si>
    <t>MRSRVRDQPGQYGETPSLLGVQKLAGHSGSCL</t>
  </si>
  <si>
    <t>IP_199812.1, IP_199832.1</t>
  </si>
  <si>
    <t>RGELMPR</t>
  </si>
  <si>
    <t>MCP_ky_0004205_0117_28_JBA.3203.3203.2</t>
  </si>
  <si>
    <t>IP_199818.1</t>
  </si>
  <si>
    <t>MGSASSIPKR</t>
  </si>
  <si>
    <t>MCP_ky_0005532_0201_42_JBA.10062.10062.2</t>
  </si>
  <si>
    <t>MS-GF+ (8.145517E-11)</t>
  </si>
  <si>
    <t>MYO7A</t>
  </si>
  <si>
    <t>XM_006718561.1,XM_005274012.1,NM_000260.3,NM_001127180.1</t>
  </si>
  <si>
    <t>MGSASSIPKRRISSPLIPSPRSPTGAAATPTSTSPLGTWCAGANCSARRHWATRWMTS</t>
  </si>
  <si>
    <t>IP_199846.1</t>
  </si>
  <si>
    <t>LFWMCWSFTTRR</t>
  </si>
  <si>
    <t>scan=24728</t>
  </si>
  <si>
    <t>X!Tandem (0.2), MS-GF+ (2.324683E-11), Comet (15.4), MyriMatch (23.405156081073)</t>
  </si>
  <si>
    <t>PAK1</t>
  </si>
  <si>
    <t>NM_002576.4,NM_001128620.1,XM_006718576.1,XM_006718573.1,XM_005274025.1,XM_006718574.1,XM_006718572.1,XM_006718575.1</t>
  </si>
  <si>
    <t>MVLNLCLQTQRRRKRRTDFTDPFYLEIKQIKRKRKSGQRFLSLQILNTQFMSVLMLSQGSLRECQSSGPACFRHQISLSRSRRKTRRLFWMCWSFTTRRRHPTARNT</t>
  </si>
  <si>
    <t>IP_199859.1</t>
  </si>
  <si>
    <t>WRQCSLQCANAR</t>
  </si>
  <si>
    <t>MCP_ky_0004403_0102_44_JBA.14341.14341.3</t>
  </si>
  <si>
    <t>MS-GF+ (7.7226225E-11)</t>
  </si>
  <si>
    <t>CLNS1A</t>
  </si>
  <si>
    <t>NM_001293.2</t>
  </si>
  <si>
    <t>MPNLKKNQKNLLLMKKRKTVMMMLNLLLNLDLCLVINQRWRQCSLQCANARPCIQILRMRIQMTTMEKNMMWKHMNKDRGTSLHFTPMKKDYPI</t>
  </si>
  <si>
    <t>IP_199862.1</t>
  </si>
  <si>
    <t>MMAEIFSR</t>
  </si>
  <si>
    <t>scan=14784</t>
  </si>
  <si>
    <t>PeptideShaker (6.182241477562199E-7)</t>
  </si>
  <si>
    <t>OMSSA (0.072096284656928), X!Tandem (0.0054), MS-GF+ (4.4062642E-10), Comet (0.235), MyriMatch (47.467900589285)</t>
  </si>
  <si>
    <t>RSF1</t>
  </si>
  <si>
    <t>XM_005274051.1</t>
  </si>
  <si>
    <t>MMAEIFSRMYIKLYFLDILFSIGQGYRFRG</t>
  </si>
  <si>
    <t>MCP_ky_0005645_0132_31_JBA.17140.17140.2</t>
  </si>
  <si>
    <t>PeptideShaker (2.1151012327258828E-6)</t>
  </si>
  <si>
    <t>OMSSA (1.74698797945579E-4), X!Tandem (0.3), MS-GF+ (1.0031729E-7), Comet (0.258), MyriMatch (36.415110751293)</t>
  </si>
  <si>
    <t>MCP_ky_0007134_0250_26_JBA</t>
  </si>
  <si>
    <t>MCP_ky_0007134_0250_26_JBA.15816.15816.2</t>
  </si>
  <si>
    <t>PeptideShaker (1.1279382792173613E-8)</t>
  </si>
  <si>
    <t>OMSSA (0.00148996877526802), X!Tandem (9.2E-4), MS-GF+ (1.8977955E-9), Comet (0.113), MyriMatch (27.07931760044)</t>
  </si>
  <si>
    <t>IP_199971.1</t>
  </si>
  <si>
    <t>SMASIAFPSR</t>
  </si>
  <si>
    <t>MCP_ky_0003753_0194_39_JBA.11985.11985.2</t>
  </si>
  <si>
    <t>PeptideShaker (8.858653724362525E-5)</t>
  </si>
  <si>
    <t>OMSSA (0.392379861810125), X!Tandem (0.55), Comet (0.17), MyriMatch (38.51471325111)</t>
  </si>
  <si>
    <t>GAB2</t>
  </si>
  <si>
    <t>NM_080491.2,NM_012296.3,XM_006718753.1</t>
  </si>
  <si>
    <t>MDTVSTGSVVKSMASIAFPSRAGTIQNSETVPTTSPAAWPPMATPRAASQAPRQIMRMCTPSRRPATPCAGSSGTSW</t>
  </si>
  <si>
    <t>MCP_ky_0005613_0206_43_JBA.9503.9503.2</t>
  </si>
  <si>
    <t>PeptideShaker (4.1243871767871187E-4)</t>
  </si>
  <si>
    <t>OMSSA (0.313542016557638), X!Tandem (9.3), Comet (0.694), MyriMatch (40.096236755166)</t>
  </si>
  <si>
    <t>MCP_ky_0006395_0213_37_JBA</t>
  </si>
  <si>
    <t>MCP_ky_0006395_0213_37_JBA.9581.9581.2</t>
  </si>
  <si>
    <t>PeptideShaker (0.0011571179791063065)</t>
  </si>
  <si>
    <t>OMSSA (0.19023576021464), Comet (0.0913), MyriMatch (42.034877975313)</t>
  </si>
  <si>
    <t>IP_200007.1</t>
  </si>
  <si>
    <t>AVMLSFLPRR</t>
  </si>
  <si>
    <t>MCP_ky_0000269_0178_45_JBA.3416.3416.3</t>
  </si>
  <si>
    <t>PeptideShaker (0.0023164759350883155)</t>
  </si>
  <si>
    <t>OMSSA (0.00222215436655514), X!Tandem (0.18), Comet (0.129), MyriMatch (18.582062692087)</t>
  </si>
  <si>
    <t>TENM4</t>
  </si>
  <si>
    <t>NM_001098816.2,XM_006718498.1</t>
  </si>
  <si>
    <t>MQFYHLQSCICGGHVVRAVMLSFLPRRNELSSSQQGVRLGDLSIHCSKSRLFSSPHGSH</t>
  </si>
  <si>
    <t>MCP_ky_0002267_0218_12_JBA.3873.3873.3</t>
  </si>
  <si>
    <t>OMSSA (3.90068042497379E-4), X!Tandem (2.2), MS-GF+ (3.8668795E-6), Comet (0.108), MyriMatch (33.976676122913)</t>
  </si>
  <si>
    <t>MCP_ky_0002419_0170_34_JBA.3595.3595.3</t>
  </si>
  <si>
    <t>OMSSA (3.80306021912283E-6), X!Tandem (0.29), Comet (0.186), MyriMatch (27.322489227634)</t>
  </si>
  <si>
    <t>MCP_ky_0002575_0188_31_JBA.4722.4722.3</t>
  </si>
  <si>
    <t>PeptideShaker (4.6312431747540185E-4)</t>
  </si>
  <si>
    <t>OMSSA (7.34658889756559E-5), X!Tandem (0.1), MS-GF+ (5.514914E-6), Comet (0.0478), MyriMatch (27.975505518162)</t>
  </si>
  <si>
    <t>MCP_ky_0003004_0193_03_JBA.4519.4519.3</t>
  </si>
  <si>
    <t>OMSSA (1.97455816466806E-6), MS-GF+ (5.594196E-6), Comet (0.106), MyriMatch (29.922852880023)</t>
  </si>
  <si>
    <t>MCP_ky_0003261_0136_28_JBA.5453.5453.3</t>
  </si>
  <si>
    <t>PeptideShaker (3.5706562002354296E-7)</t>
  </si>
  <si>
    <t>OMSSA (2.59710921637002E-6), X!Tandem (0.035), Comet (0.202), MyriMatch (42.625479020022)</t>
  </si>
  <si>
    <t>MCP_ky_0004287_0102_36_JBA.5267.5267.3</t>
  </si>
  <si>
    <t>OMSSA (0.0283128460833194), X!Tandem (2.1), Comet (0.0156), MyriMatch (20.630952799576)</t>
  </si>
  <si>
    <t>MCP_ky_0004985_0166_15_JBA.4240.4240.3</t>
  </si>
  <si>
    <t>PeptideShaker (1.0978631808595786E-4)</t>
  </si>
  <si>
    <t>OMSSA (1.00146982186845E-5), X!Tandem (0.35), Comet (0.118), MyriMatch (31.081411518634)</t>
  </si>
  <si>
    <t>MCP_ky_0005843_0164_47_JBA.3905.3905.3</t>
  </si>
  <si>
    <t>PeptideShaker (0.0048575698703271835)</t>
  </si>
  <si>
    <t>OMSSA (0.00413402591945744), X!Tandem (0.42), Comet (0.121), MyriMatch (24.042919398892)</t>
  </si>
  <si>
    <t>MCP_ky_0005919_0167_10_JBA.3870.3870.3</t>
  </si>
  <si>
    <t>PeptideShaker (2.628534406960063E-4)</t>
  </si>
  <si>
    <t>OMSSA (3.99338948279248E-4), X!Tandem (1.5), Comet (0.0791)</t>
  </si>
  <si>
    <t>MCP_ky_0006222_0184_28_JBA.4349.4349.3</t>
  </si>
  <si>
    <t>PeptideShaker (6.667390259407998E-4)</t>
  </si>
  <si>
    <t>OMSSA (6.91127136100401E-4), X!Tandem (0.61), Comet (0.101), MyriMatch (24.056348917987)</t>
  </si>
  <si>
    <t>MCP_ky_0006411_0201_21_JBA.4692.4692.3</t>
  </si>
  <si>
    <t>OMSSA (0.0518146173477928), X!Tandem (0.43), MS-GF+ (2.1668302E-6), Comet (0.0108), MyriMatch (21.70579296025)</t>
  </si>
  <si>
    <t>MCP_ky_0006525_0202_22_JBA.4578.4578.3</t>
  </si>
  <si>
    <t>PeptideShaker (5.325670159014833E-4)</t>
  </si>
  <si>
    <t>OMSSA (0.00193785480705579), X!Tandem (0.42), MS-GF+ (1.3375062E-6), Comet (0.154), MyriMatch (18.519648773034)</t>
  </si>
  <si>
    <t>MCP_ky_0006560_0226_15_JBA</t>
  </si>
  <si>
    <t>MCP_ky_0006560_0226_15_JBA.3400.3400.3</t>
  </si>
  <si>
    <t>OMSSA (3.6050289780727E-5), Comet (0.238), MyriMatch (21.55566326438)</t>
  </si>
  <si>
    <t>IP_200027.1</t>
  </si>
  <si>
    <t>WFPFSPLPLSR</t>
  </si>
  <si>
    <t>MCP_ky_0004066_0062_33_JBA.14306.14306.3</t>
  </si>
  <si>
    <t>MS-GF+ (7.440406E-11), Comet (4.37), MyriMatch (19.502683893834)</t>
  </si>
  <si>
    <t>MRQASSSIWIQESGTWLFTMTERSQKWFPFSPLPLSRWITAPATAMAMVTASLGPATASWVSWAPTVAEPPAPCSVAEMANT</t>
  </si>
  <si>
    <t>IP_200078.1</t>
  </si>
  <si>
    <t>MRMWDFVSFFLSCMNSR</t>
  </si>
  <si>
    <t>Acetylation of protein N-term(1), Oxidation of M(1, 3, 14)</t>
  </si>
  <si>
    <t>MCP_ky_0003062_0138_39_JBA.951.951.4</t>
  </si>
  <si>
    <t>MS-GF+ (1.0190789E-10)</t>
  </si>
  <si>
    <t>RAB30</t>
  </si>
  <si>
    <t>NM_001286060.1,NM_014488.4,NM_001286061.1,NM_001286059.1</t>
  </si>
  <si>
    <t>MRMWDFVSFFLSCMNSRLGLMDTCLLIYLKFENNP</t>
  </si>
  <si>
    <t>IP_200218.1</t>
  </si>
  <si>
    <t>ILHLLIGR</t>
  </si>
  <si>
    <t>MCP_ky_0003743_0028_24_JBA.16009.16009.2</t>
  </si>
  <si>
    <t>PeptideShaker (0.001617324279700062)</t>
  </si>
  <si>
    <t>OMSSA (1.12587423550852), X!Tandem (0.17), MS-GF+ (2.4077954E-6), Comet (0.0129), MyriMatch (28.848431624413)</t>
  </si>
  <si>
    <t>SYTL2</t>
  </si>
  <si>
    <t>NM_206928.2,NM_206927.2,XM_006718589.1,XM_005274058.1,XM_005274057.1,XM_005274059.1</t>
  </si>
  <si>
    <t>MTRILPPQAKKILHLLIGRNTRNSATLNYQVKIPMKQRCF</t>
  </si>
  <si>
    <t>IP_200285.1</t>
  </si>
  <si>
    <t>KPMSSLLSK</t>
  </si>
  <si>
    <t>MCP_ky_0003282_0054_04_JBA.3601.3601.3</t>
  </si>
  <si>
    <t>MyriMatch (40.94341707)</t>
  </si>
  <si>
    <t>EED</t>
  </si>
  <si>
    <t>XM_006718730.1</t>
  </si>
  <si>
    <t>MKPMSSLLSKKCRLIQKEHRILSVLFLVLKTRSAM</t>
  </si>
  <si>
    <t>IP_200533.1</t>
  </si>
  <si>
    <t>KMTTSPSSQRR</t>
  </si>
  <si>
    <t>MCP_ky_0000307_0242_13_JBA.6066.6066.2</t>
  </si>
  <si>
    <t>OMSSA (3.84553018754838E-5)</t>
  </si>
  <si>
    <t>FAT3</t>
  </si>
  <si>
    <t>XM_006718764.1,NM_001008781.2</t>
  </si>
  <si>
    <t>MKMTTSPSSQRRSTRSSCQNVTERREENRFTGLLHLIEMRAPTQKSPTVLWMGMMTESSLLTLKLGWFLLESSLQQAVMTS</t>
  </si>
  <si>
    <t>IP_200623.1</t>
  </si>
  <si>
    <t>MLVWLLKR</t>
  </si>
  <si>
    <t>MCP_ky_0004865_0194_47_JBA</t>
  </si>
  <si>
    <t>MCP_ky_0004865_0194_47_JBA.9642.9642.3</t>
  </si>
  <si>
    <t>OMSSA (2.77712866082266E-10), MyriMatch (25.433566410191)</t>
  </si>
  <si>
    <t>KIAA1731</t>
  </si>
  <si>
    <t>NM_033395.1,XM_005274366.1,XM_005274367.1,XM_006718931.1,XM_005274368.1,XM_006718930.1,XM_006718932.1</t>
  </si>
  <si>
    <t>MLVWLLKRKLNDWKNYKNRQHKREWNGLKRHMYGDSKQ</t>
  </si>
  <si>
    <t>IP_200685.1</t>
  </si>
  <si>
    <t>MTIFLQNFER</t>
  </si>
  <si>
    <t>MCP_ky_0006134_0226_40_JBA.5809.5809.2</t>
  </si>
  <si>
    <t>MS-GF+ (1.2253595E-10), Comet (4.4)</t>
  </si>
  <si>
    <t>PANX1</t>
  </si>
  <si>
    <t>XM_005273863.1</t>
  </si>
  <si>
    <t>MTIFLQNFERKMCSFCCILCKKTANRGKRTLQIKTILVSFPQR</t>
  </si>
  <si>
    <t>IP_200700.1</t>
  </si>
  <si>
    <t>RFVLLWEAWR</t>
  </si>
  <si>
    <t>MCP_ky_0003495_0069_08_JBA.16509.16509.3</t>
  </si>
  <si>
    <t>MS-GF+ (3.5283254E-10)</t>
  </si>
  <si>
    <t>GPR83</t>
  </si>
  <si>
    <t>NM_016540.3</t>
  </si>
  <si>
    <t>MVSSESCHRNSVNQNETRQQAYRRFVLLWEAWRMLYFTPL</t>
  </si>
  <si>
    <t>IP_200833.1</t>
  </si>
  <si>
    <t>MKNEWYNLK</t>
  </si>
  <si>
    <t>4A_EGF37C1.17093.17093.2</t>
  </si>
  <si>
    <t>PeptideShaker (1.7093404125373347E-5)</t>
  </si>
  <si>
    <t>OMSSA (0.0158966641489123), X!Tandem (0.029), MS-GF+ (1.277953E-7), Comet (0.688), MyriMatch (63.535468507459)</t>
  </si>
  <si>
    <t>ENDOD1</t>
  </si>
  <si>
    <t>NM_015036.2</t>
  </si>
  <si>
    <t>MKNEWYNLKRVLVPFLAPGARGLLCCLQRHLREVVAFWENSWASLLPHSSSFFN</t>
  </si>
  <si>
    <t>S1039A_Cont3</t>
  </si>
  <si>
    <t>S1039A_Cont3.19960.19960.2</t>
  </si>
  <si>
    <t>PeptideShaker (5.907337600526859E-9)</t>
  </si>
  <si>
    <t>OMSSA (0.0136186132802001), X!Tandem (0.0043), MS-GF+ (9.082859E-9), Comet (0.135), MyriMatch (66.248911372836)</t>
  </si>
  <si>
    <t>T1041A_Ani3</t>
  </si>
  <si>
    <t>T1041A_Ani3.19704.19704.2</t>
  </si>
  <si>
    <t>X!Tandem (3.2E-4), MS-GF+ (9.788199E-8), Comet (2.7), MyriMatch (61.089270446077)</t>
  </si>
  <si>
    <t>WT_Ani2.20174.20174.2</t>
  </si>
  <si>
    <t>X!Tandem (3.1E-4), MS-GF+ (7.738406E-9), Comet (1.37), MyriMatch (67.984273291347)</t>
  </si>
  <si>
    <t>WT_Ani4C1.21125.21125.2</t>
  </si>
  <si>
    <t>PeptideShaker (3.283019605269841E-6)</t>
  </si>
  <si>
    <t>X!Tandem (0.0029), MS-GF+ (3.1235868E-6), Comet (17.4), MyriMatch (71.303519316692)</t>
  </si>
  <si>
    <t>IP_201327.1</t>
  </si>
  <si>
    <t>QLRHSHLRK</t>
  </si>
  <si>
    <t>MCP_ky_0003970_0042_42_JBA.15988.15988.2</t>
  </si>
  <si>
    <t>OMSSA (0.0752351040698285), X!Tandem (2.8), MS-GF+ (1.8795286E-10), Comet (3.09), MyriMatch (22.18936983098)</t>
  </si>
  <si>
    <t>KBTBD3</t>
  </si>
  <si>
    <t>XM_006718767.1,NM_152433.3,NM_198439.2</t>
  </si>
  <si>
    <t>MTSSRRGFGGERRAGPRPRARQLRHSHLRKS</t>
  </si>
  <si>
    <t>MCP_ky_0006610_0221_06_JBA.12063.12063.2</t>
  </si>
  <si>
    <t>PeptideShaker (1.9815818529863105E-4)</t>
  </si>
  <si>
    <t>OMSSA (5.21116654641304), X!Tandem (0.29), MS-GF+ (2.461421E-10), Comet (2.51), MyriMatch (22.377758232802)</t>
  </si>
  <si>
    <t>IP_201328.1</t>
  </si>
  <si>
    <t>CRSTTATGLNGK</t>
  </si>
  <si>
    <t>scan=6763</t>
  </si>
  <si>
    <t>X!Tandem (3.2E-5)</t>
  </si>
  <si>
    <t>MHQMKSQMKCRSTTATGLNGKKFHQCLEP</t>
  </si>
  <si>
    <t>IP_201346.1</t>
  </si>
  <si>
    <t>MGRFTASMSR</t>
  </si>
  <si>
    <t>MCP_ky_0002073_0171_36_JBA.7723.7723.2</t>
  </si>
  <si>
    <t>OMSSA (0.119754644766943), X!Tandem (1.0), MS-GF+ (7.910067E-6), Comet (0.0205), MyriMatch (24.882673300089)</t>
  </si>
  <si>
    <t>GUCY1A2</t>
  </si>
  <si>
    <t>NM_000855.2,NM_001256424.1</t>
  </si>
  <si>
    <t>MGRFTASMSRADWEHLNPHAYIRKCLSNVDGLLVALEHGEGTSSLMSFMPIVFSNLELIMVY</t>
  </si>
  <si>
    <t>MCP_ky_0002200_0169_18_JBA.7840.7840.2</t>
  </si>
  <si>
    <t>OMSSA (10.3424810408108), MS-GF+ (3.6177417E-7), Comet (0.0216), MyriMatch (28.24658014663)</t>
  </si>
  <si>
    <t>MCP_ky_0002203_0073_21_JBA.10917.10917.2</t>
  </si>
  <si>
    <t>PeptideShaker (8.653394514426854E-6)</t>
  </si>
  <si>
    <t>OMSSA (0.0279806587486353), X!Tandem (1.3), MS-GF+ (6.434106E-8), Comet (0.076), MyriMatch (33.694475468745)</t>
  </si>
  <si>
    <t>MCP_ky_0003311_0058_17_JBB.7707.7707.2</t>
  </si>
  <si>
    <t>PeptideShaker (0.0011739197466410708)</t>
  </si>
  <si>
    <t>OMSSA (0.0231453577799171), X!Tandem (0.055), MS-GF+ (4.748499E-7), Comet (0.0163), MyriMatch (34.180520710596)</t>
  </si>
  <si>
    <t>MCP_ky_0003323_0059_12_JBA.10914.10914.2</t>
  </si>
  <si>
    <t>PeptideShaker (1.9865296222173944E-5)</t>
  </si>
  <si>
    <t>OMSSA (1.98974492212338E-4), X!Tandem (0.029), MS-GF+ (2.459317E-7), Comet (0.0985), MyriMatch (35.215135575758)</t>
  </si>
  <si>
    <t>MCP_ky_0004205_0117_28_JBA.11967.11967.2</t>
  </si>
  <si>
    <t>OMSSA (1.08176386362665E-4), X!Tandem (0.0011), MS-GF+ (1.7439552E-7), Comet (0.329), MyriMatch (36.779040244963)</t>
  </si>
  <si>
    <t>MCP_ky_0004653_0058_22_JBA.9629.9629.2</t>
  </si>
  <si>
    <t>PeptideShaker (5.135091738980755E-5)</t>
  </si>
  <si>
    <t>OMSSA (0.0850796870735663), X!Tandem (0.12), MS-GF+ (3.0792302E-7), Comet (0.0436), MyriMatch (40.304875421525)</t>
  </si>
  <si>
    <t>MCP_ky_0004685_0092_47_JBA.10360.10360.2</t>
  </si>
  <si>
    <t>PeptideShaker (1.7170426088745875E-4)</t>
  </si>
  <si>
    <t>OMSSA (0.306341747169724), X!Tandem (0.027), MS-GF+ (6.653858E-8), Comet (0.101), MyriMatch (31.411730572142)</t>
  </si>
  <si>
    <t>MCP_ky_0005291_0204_35_JBA</t>
  </si>
  <si>
    <t>MCP_ky_0005291_0204_35_JBA.9593.9593.2</t>
  </si>
  <si>
    <t>PeptideShaker (5.695369482909255E-5)</t>
  </si>
  <si>
    <t>OMSSA (6.26617645969241E-5), X!Tandem (0.44), MS-GF+ (6.0524667E-7), Comet (0.0891), MyriMatch (31.590494424805)</t>
  </si>
  <si>
    <t>MCP_ky_0005395_0206_47_JBA.5385.5385.2</t>
  </si>
  <si>
    <t>PeptideShaker (1.6422287390029328E-4)</t>
  </si>
  <si>
    <t>OMSSA (7.87383708267728E-4), X!Tandem (1.3), MS-GF+ (5.4148454E-6), Comet (0.0115), MyriMatch (36.768852836076)</t>
  </si>
  <si>
    <t>MCP_ky_0005519_0204_10_JBA.6531.6531.2</t>
  </si>
  <si>
    <t>PeptideShaker (0.00471391453702009)</t>
  </si>
  <si>
    <t>OMSSA (0.0526604593090313), X!Tandem (4.1), MS-GF+ (5.0495903E-8), Comet (0.376), MyriMatch (26.330914847896)</t>
  </si>
  <si>
    <t>MCP_ky_0005715_0155_47_JBA.5583.5583.2</t>
  </si>
  <si>
    <t>PeptideShaker (1.7727906335993594E-4)</t>
  </si>
  <si>
    <t>OMSSA (0.248651472953618), X!Tandem (0.39), MS-GF+ (6.4940073E-6), Comet (0.0573), MyriMatch (26.829298132293)</t>
  </si>
  <si>
    <t>MCP_ky_0005950_0163_26_JBA.8973.8973.2</t>
  </si>
  <si>
    <t>PeptideShaker (5.33295053226256E-7)</t>
  </si>
  <si>
    <t>OMSSA (0.00217030718180928), X!Tandem (0.11), MS-GF+ (1.3076396E-8), Comet (0.0123), MyriMatch (31.634054509793)</t>
  </si>
  <si>
    <t>MCP_ky_0005990_0163_29_JBA.9946.9946.2</t>
  </si>
  <si>
    <t>PeptideShaker (7.271892327144829E-6)</t>
  </si>
  <si>
    <t>OMSSA (0.0136658192294989), X!Tandem (0.0081), MS-GF+ (9.7373196E-8), Comet (0.0985), MyriMatch (29.135546120359)</t>
  </si>
  <si>
    <t>MCP_ky_0006116_0231_45_JBA.9065.9065.2</t>
  </si>
  <si>
    <t>PeptideShaker (5.3787902658306294E-5)</t>
  </si>
  <si>
    <t>OMSSA (0.00797499191413216), X!Tandem (0.1), MS-GF+ (4.791979E-7), Comet (0.313), MyriMatch (29.665161031702)</t>
  </si>
  <si>
    <t>MCP_ky_0007487_0268_43_JBA.10247.10247.2</t>
  </si>
  <si>
    <t>OMSSA (0.00147594192018473), X!Tandem (0.065), MS-GF+ (1.0406226E-7), Comet (0.00903), MyriMatch (31.622571096088)</t>
  </si>
  <si>
    <t>IP_201420.1</t>
  </si>
  <si>
    <t>MAGKGLK</t>
  </si>
  <si>
    <t>MCP_ky_0003107_0165_33_JBA.6013.6013.2</t>
  </si>
  <si>
    <t>PeptideShaker (0.016110471806674336)</t>
  </si>
  <si>
    <t>OMSSA (30.0782609740486), X!Tandem (0.1), MS-GF+ (1.01875E-6), Comet (2.75), MyriMatch (44.199916135116)</t>
  </si>
  <si>
    <t>RAB39A</t>
  </si>
  <si>
    <t>NM_017516.1</t>
  </si>
  <si>
    <t>MNLLKREKFVFRMAGKGLKVVLFQILCILLRKQ</t>
  </si>
  <si>
    <t>IP_201517.1</t>
  </si>
  <si>
    <t>MCTGGGKNPFR</t>
  </si>
  <si>
    <t>MCP_ky_0003979_0088_24_JBA.2237.2237.2</t>
  </si>
  <si>
    <t>X!Tandem (19.0), MS-GF+ (3.002856E-11)</t>
  </si>
  <si>
    <t>EXPH5</t>
  </si>
  <si>
    <t>NM_015065.2</t>
  </si>
  <si>
    <t>MCTGGGKNPFRLWQRWESNCKTHSPIKLIFFVKCQRV</t>
  </si>
  <si>
    <t>MCP_ky_0004703_0254_48_JBA.2220.2220.2</t>
  </si>
  <si>
    <t>MS-GF+ (1.983726E-11)</t>
  </si>
  <si>
    <t>IP_201528.1</t>
  </si>
  <si>
    <t>KGSWFSSGHKCRNLPSR</t>
  </si>
  <si>
    <t>MCP_ky_0005810_0158_44_JBA.17043.17043.3</t>
  </si>
  <si>
    <t>MS-GF+ (6.574216E-11)</t>
  </si>
  <si>
    <t>DDX10</t>
  </si>
  <si>
    <t>NM_004398.3</t>
  </si>
  <si>
    <t>MKGSWFSSGHKCRNLPSRMLRKMMTQVVSTYIKQRKDFRKRTNLTKKNIGKKLRQSIGRKD</t>
  </si>
  <si>
    <t>IP_201538.1</t>
  </si>
  <si>
    <t>IVVPSSYPKR</t>
  </si>
  <si>
    <t>MCP_ky_0005346_0232_10_JBA.11393.11393.2</t>
  </si>
  <si>
    <t>X!Tandem (0.0068), MS-GF+ (1.8189477E-6)</t>
  </si>
  <si>
    <t>C11CDS87</t>
  </si>
  <si>
    <t>XM_005271544.2,NM_207645.3</t>
  </si>
  <si>
    <t>METKIVVPSSYPKRILKSPVCACTCFSGVKSE</t>
  </si>
  <si>
    <t>MCP_ky_0006306_0217_28_JBA.10149.10149.2</t>
  </si>
  <si>
    <t>PeptideShaker (7.371562991967889E-5)</t>
  </si>
  <si>
    <t>OMSSA (0.193012963374394), X!Tandem (0.045), MS-GF+ (4.623474E-7), Comet (0.139), MyriMatch (21.550084311553)</t>
  </si>
  <si>
    <t>IP_201581.1</t>
  </si>
  <si>
    <t>MAEQERERMRER</t>
  </si>
  <si>
    <t>COLLINSB_L120731_038</t>
  </si>
  <si>
    <t>scan=5904</t>
  </si>
  <si>
    <t>MS-GF+ (4.8344793E-11)</t>
  </si>
  <si>
    <t>RDX</t>
  </si>
  <si>
    <t>NM_001260494.1,NM_002906.3</t>
  </si>
  <si>
    <t>MAEQERERMRERLCVCVCVCVCVLCVCMRERNANLVACEECLYLDTIVT</t>
  </si>
  <si>
    <t>scan=8579</t>
  </si>
  <si>
    <t>MS-GF+ (4.8241975E-12)</t>
  </si>
  <si>
    <t>IP_201689.1</t>
  </si>
  <si>
    <t>SNREHSASAKHPGTHGERWR</t>
  </si>
  <si>
    <t>MCP_ky_0002536_0230_10_JBA.12963.12963.3</t>
  </si>
  <si>
    <t>MS-GF+ (3.673813E-11)</t>
  </si>
  <si>
    <t>PPP2R1B</t>
  </si>
  <si>
    <t>XM_006718872.1</t>
  </si>
  <si>
    <t>MTVPTLPFPTDTKSNREHSASAKHPGTHGERWRPGSLWPATGTAQVTDVGRSWARMARMEPPRLSTRHLPER</t>
  </si>
  <si>
    <t>IP_201775.1</t>
  </si>
  <si>
    <t>SSTLFGFYLCLLEK</t>
  </si>
  <si>
    <t>20120313_EXQ5_KiSh_SA_LabelFree_HeLa_Proteome_EGF15_rep2_pH3.72256.72256.2</t>
  </si>
  <si>
    <t>PeptideShaker (1.6757979010260431E-6)</t>
  </si>
  <si>
    <t>X!Tandem (0.11), Comet (0.0853), MyriMatch (3.957078270705168E-29)</t>
  </si>
  <si>
    <t>DIXDC1</t>
  </si>
  <si>
    <t>NM_001037954.3,NM_033425.4</t>
  </si>
  <si>
    <t>MRAIRPKFIIVFPIQFVLNVCLLNQFLLVSFLSANSLTIMWNLTFQRKFPKSSTLFGFYLCLLEKELHGLSASIKSLS</t>
  </si>
  <si>
    <t>IP_201793.1</t>
  </si>
  <si>
    <t>QRPGAGSLR</t>
  </si>
  <si>
    <t>MCP_ky_0006333_0203_34_JBA.2065.2065.3</t>
  </si>
  <si>
    <t>MS-GF+ (3.8751227E-10)</t>
  </si>
  <si>
    <t>NM_033425.4,XM_005277728.2</t>
  </si>
  <si>
    <t>MQRPGAGSLRGEAASAGAGLLHSLSGRDCALQSLEHPSRWGRDAAAAAVPAFSREPGQ</t>
  </si>
  <si>
    <t>IP_201866.1</t>
  </si>
  <si>
    <t>MMMMMMKMMLSKQKSVLR</t>
  </si>
  <si>
    <t>MCP_ky_0003316_0103_38_JBA.8330.8330.4</t>
  </si>
  <si>
    <t>MS-GF+ (2.309405E-10)</t>
  </si>
  <si>
    <t>NCAM1</t>
  </si>
  <si>
    <t>NM_001242607.1,NM_181351.4,NM_000615.6</t>
  </si>
  <si>
    <t>MMMMMMKMMLSKQKSVLRMRSSPKVQSSKRLGWQGCLWVHSVGHSPQRSDTSAV</t>
  </si>
  <si>
    <t>IP_201906.1</t>
  </si>
  <si>
    <t>TVVPVRR</t>
  </si>
  <si>
    <t>MCP_ky_0002048_0145_02_JBA.8971.8971.2</t>
  </si>
  <si>
    <t>PeptideShaker (1.3874856106113784E-6)</t>
  </si>
  <si>
    <t>OMSSA (0.839573105894165), X!Tandem (0.052), MS-GF+ (2.3582624E-8), Comet (0.303), MyriMatch (39.860224098058)</t>
  </si>
  <si>
    <t>TTC12</t>
  </si>
  <si>
    <t>XM_006718866.1</t>
  </si>
  <si>
    <t>MWPGWNSITILKPQQRWQVTDSPELLTVFIHDVRTVVPVRRKVGLRFRVERKQ</t>
  </si>
  <si>
    <t>MCP_ky_0002055_0171_13_JBA.6808.6808.2</t>
  </si>
  <si>
    <t>PeptideShaker (7.105159849911015E-6)</t>
  </si>
  <si>
    <t>OMSSA (18.1929382241714), X!Tandem (0.11), MS-GF+ (3.4706588E-10), Comet (0.908), MyriMatch (30.103103822683)</t>
  </si>
  <si>
    <t>MCP_ky_0002061_0074_08_JBA.7439.7439.2</t>
  </si>
  <si>
    <t>PeptideShaker (3.149345303123461E-6)</t>
  </si>
  <si>
    <t>OMSSA (0.168856719379073), X!Tandem (0.041), MS-GF+ (8.34368E-9), Comet (0.704), MyriMatch (34.697090164517)</t>
  </si>
  <si>
    <t>MCP_ky_0002094_0074_46_JBA.6924.6924.2</t>
  </si>
  <si>
    <t>PeptideShaker (3.568217904642698E-5)</t>
  </si>
  <si>
    <t>OMSSA (2.03581192392186), X!Tandem (0.055), MS-GF+ (2.2066265E-8), Comet (2.38), MyriMatch (37.31959886738)</t>
  </si>
  <si>
    <t>MCP_ky_0002175_0169_25_JBA.6661.6661.2</t>
  </si>
  <si>
    <t>PeptideShaker (1.973596790709853E-5)</t>
  </si>
  <si>
    <t>OMSSA (0.30558586132454), X!Tandem (0.0013), MS-GF+ (5.6181225E-8), Comet (1.02), MyriMatch (34.685566673963)</t>
  </si>
  <si>
    <t>MCP_ky_0002193_0169_03_JBA.6472.6472.2</t>
  </si>
  <si>
    <t>OMSSA (6.13405418571009), X!Tandem (0.0025), MS-GF+ (2.354231E-8), Comet (1.96), MyriMatch (27.079417597093)</t>
  </si>
  <si>
    <t>MCP_ky_0002197_0170_46_JBA.6456.6456.2</t>
  </si>
  <si>
    <t>OMSSA (0.534379722383905), X!Tandem (0.021), MS-GF+ (3.283083E-8), Comet (0.00547), MyriMatch (33.183651376916)</t>
  </si>
  <si>
    <t>MCP_ky_0002315_0060_41_JBA.8560.8560.2</t>
  </si>
  <si>
    <t>PeptideShaker (1.2811301137726615E-6)</t>
  </si>
  <si>
    <t>OMSSA (3.69612143320404), X!Tandem (0.025), MS-GF+ (2.0412676E-8), Comet (0.0359), MyriMatch (31.337104060703)</t>
  </si>
  <si>
    <t>MCP_ky_0002355_0203_25_JBA.7197.7197.2</t>
  </si>
  <si>
    <t>PeptideShaker (0.0023283423377542843)</t>
  </si>
  <si>
    <t>OMSSA (1.1565681454785), X!Tandem (0.12), MS-GF+ (6.4738814E-9), Comet (2.07), MyriMatch (25.106603946983)</t>
  </si>
  <si>
    <t>MCP_ky_0002418_0170_48_JBA.6439.6439.2</t>
  </si>
  <si>
    <t>PeptideShaker (8.07191600633215E-7)</t>
  </si>
  <si>
    <t>OMSSA (0.604072105529242), X!Tandem (0.011), MS-GF+ (4.999541E-9), Comet (0.484), MyriMatch (36.508668651163)</t>
  </si>
  <si>
    <t>MCP_ky_0002522_0122_40_JBA</t>
  </si>
  <si>
    <t>MCP_ky_0002522_0122_40_JBA.8501.8501.2</t>
  </si>
  <si>
    <t>PeptideShaker (4.6204433834996234E-6)</t>
  </si>
  <si>
    <t>OMSSA (1.9333899285577), X!Tandem (0.037), MS-GF+ (1.5172645E-8), Comet (0.637), MyriMatch (34.679076365696)</t>
  </si>
  <si>
    <t>MCP_ky_0002538_0062_41_JBA.7620.7620.2</t>
  </si>
  <si>
    <t>PeptideShaker (4.7287565821141666E-5)</t>
  </si>
  <si>
    <t>OMSSA (8.32128720074252), X!Tandem (0.079), MS-GF+ (2.851443E-8), Comet (1.23), MyriMatch (38.01439740756)</t>
  </si>
  <si>
    <t>MCP_ky_0002581_0098_38_JBA.8729.8729.2</t>
  </si>
  <si>
    <t>PeptideShaker (4.2891717241652037E-7)</t>
  </si>
  <si>
    <t>OMSSA (0.607962924125153), X!Tandem (0.028), MS-GF+ (1.4045916E-8), Comet (0.0603), MyriMatch (30.259329528418)</t>
  </si>
  <si>
    <t>MCP_ky_0002702_0142_05_JBA</t>
  </si>
  <si>
    <t>MCP_ky_0002702_0142_05_JBA.9011.9011.2</t>
  </si>
  <si>
    <t>PeptideShaker (1.5122493370549446E-5)</t>
  </si>
  <si>
    <t>OMSSA (5.51768760099239), X!Tandem (0.0095), MS-GF+ (1.04090425E-8), Comet (0.164), MyriMatch (26.978346752586)</t>
  </si>
  <si>
    <t>MCP_ky_0002811_0048_29_JBA.8897.8897.2</t>
  </si>
  <si>
    <t>PeptideShaker (6.615638098202696E-6)</t>
  </si>
  <si>
    <t>OMSSA (0.594241087811741), X!Tandem (0.026), MS-GF+ (1.1128987E-8), Comet (2.35), MyriMatch (39.860224098058)</t>
  </si>
  <si>
    <t>MCP_ky_0002818_0236_46_JBA.7763.7763.2</t>
  </si>
  <si>
    <t>PeptideShaker (7.739359390104341E-6)</t>
  </si>
  <si>
    <t>OMSSA (1.37606760374343), X!Tandem (0.046), MS-GF+ (1.5027487E-6), Comet (0.0364), MyriMatch (26.945005431597)</t>
  </si>
  <si>
    <t>MCP_ky_0002856_0238_03_JBA.7242.7242.2</t>
  </si>
  <si>
    <t>PeptideShaker (1.0848948016721849E-7)</t>
  </si>
  <si>
    <t>OMSSA (1.8620176510557), X!Tandem (0.0025), MS-GF+ (2.4083564E-8), Comet (0.138), MyriMatch (37.968030011993)</t>
  </si>
  <si>
    <t>MCP_ky_0002892_0160_01_JBA.6678.6678.2</t>
  </si>
  <si>
    <t>PeptideShaker (6.960826046019961E-4)</t>
  </si>
  <si>
    <t>OMSSA (5.94805378520907), X!Tandem (0.079), MS-GF+ (2.068987E-8), Comet (0.141), MyriMatch (28.16335466664)</t>
  </si>
  <si>
    <t>MCP_ky_0002950_0236_22_JBA</t>
  </si>
  <si>
    <t>MCP_ky_0002950_0236_22_JBA.5998.5998.2</t>
  </si>
  <si>
    <t>X!Tandem (4.1E-5), MS-GF+ (1.359192E-6), Comet (32.4)</t>
  </si>
  <si>
    <t>MCP_ky_0002982_0161_30_JBA.7803.7803.2</t>
  </si>
  <si>
    <t>PeptideShaker (5.155862561209244E-6)</t>
  </si>
  <si>
    <t>OMSSA (0.28805159633175), X!Tandem (0.23), MS-GF+ (1.4352548E-8), Comet (0.339), MyriMatch (38.680743464507)</t>
  </si>
  <si>
    <t>MCP_ky_0003034_0069_37_JBA.8673.8673.2</t>
  </si>
  <si>
    <t>PeptideShaker (3.512043266695329E-6)</t>
  </si>
  <si>
    <t>OMSSA (0.0884174238359002), X!Tandem (0.17), MS-GF+ (3.1736775E-8), Comet (3.42), MyriMatch (42.235059907889)</t>
  </si>
  <si>
    <t>MCP_ky_0003047_0152_43_JBA.7303.7303.2</t>
  </si>
  <si>
    <t>PeptideShaker (3.305729704239754E-5)</t>
  </si>
  <si>
    <t>OMSSA (0.804164954168204), X!Tandem (0.0091), MS-GF+ (1.4439808E-8), Comet (0.814), MyriMatch (38.01274604794)</t>
  </si>
  <si>
    <t>MCP_ky_0003056_0043_14_JBA.8428.8428.2</t>
  </si>
  <si>
    <t>X!Tandem (0.0011), MS-GF+ (3.1977343E-8), Comet (8.76), MyriMatch (29.016500462207)</t>
  </si>
  <si>
    <t>MCP_ky_0003069_0074_01_JBA.7095.7095.2</t>
  </si>
  <si>
    <t>PeptideShaker (3.3159415276476446E-6)</t>
  </si>
  <si>
    <t>OMSSA (1.66680883324902), X!Tandem (0.034), MS-GF+ (4.6962587E-8), Comet (0.165), MyriMatch (33.282293509844)</t>
  </si>
  <si>
    <t>MCP_ky_0003076_0068_43_JBA.8230.8230.2</t>
  </si>
  <si>
    <t>PeptideShaker (3.487710240055447E-6)</t>
  </si>
  <si>
    <t>OMSSA (23.8511814566048), X!Tandem (8.7E-4), MS-GF+ (2.24675E-8), Comet (4.5), MyriMatch (38.023473797961)</t>
  </si>
  <si>
    <t>MCP_ky_0003290_0065_36_JBA.6846.6846.2</t>
  </si>
  <si>
    <t>PeptideShaker (2.0958062890997367E-5)</t>
  </si>
  <si>
    <t>OMSSA (4.72005903357635), X!Tandem (0.026), MS-GF+ (1.0675233E-8), Comet (2.33), MyriMatch (32.314797703697)</t>
  </si>
  <si>
    <t>MCP_ky_0003294_0105_03_JBA</t>
  </si>
  <si>
    <t>MCP_ky_0003294_0105_03_JBA.6783.6783.2</t>
  </si>
  <si>
    <t>PeptideShaker (4.900921604216694E-6)</t>
  </si>
  <si>
    <t>OMSSA (2.25530264288037), X!Tandem (0.27), MS-GF+ (4.429208E-9), Comet (0.304), MyriMatch (37.320424589791)</t>
  </si>
  <si>
    <t>MCP_ky_0003300_0077_01_JBA.8500.8500.2</t>
  </si>
  <si>
    <t>PeptideShaker (1.360176003161912E-7)</t>
  </si>
  <si>
    <t>OMSSA (0.530580327070754), X!Tandem (0.0018), MS-GF+ (1.12176E-8), Comet (0.28), MyriMatch (38.681569101717)</t>
  </si>
  <si>
    <t>MCP_ky_0003307_0077_12_JBA.8293.8293.2</t>
  </si>
  <si>
    <t>OMSSA (8.51467743341892), X!Tandem (6.6E-4), MS-GF+ (1.5902282E-8), Comet (0.52), MyriMatch (30.643956880143)</t>
  </si>
  <si>
    <t>MCP_ky_0003318_0065_42_JBA.7185.7185.2</t>
  </si>
  <si>
    <t>PeptideShaker (1.254625085899337E-5)</t>
  </si>
  <si>
    <t>OMSSA (93.956636801297), X!Tandem (0.027), MS-GF+ (3.931688E-8), Comet (0.246), MyriMatch (33.172112455031)</t>
  </si>
  <si>
    <t>MCP_ky_0003332_0067_31_JBA</t>
  </si>
  <si>
    <t>MCP_ky_0003332_0067_31_JBA.8541.8541.2</t>
  </si>
  <si>
    <t>OMSSA (0.431090638763793), X!Tandem (0.0027), MS-GF+ (2.309271E-8), Comet (0.145), MyriMatch (33.184371928473)</t>
  </si>
  <si>
    <t>MCP_ky_0003365_0060_17_JBA.7602.7602.2</t>
  </si>
  <si>
    <t>OMSSA (18.6187651952264), X!Tandem (0.011), MS-GF+ (2.7748976E-7), Comet (1.44), MyriMatch (34.188890775078)</t>
  </si>
  <si>
    <t>MCP_ky_0003381_0069_06_JBA.8025.8025.2</t>
  </si>
  <si>
    <t>PeptideShaker (2.7828777488259256E-6)</t>
  </si>
  <si>
    <t>OMSSA (2.6403545792675), X!Tandem (0.11), MS-GF+ (3.3659664E-9), Comet (0.211), MyriMatch (34.686287448063)</t>
  </si>
  <si>
    <t>MCP_ky_0003398_0258_23_JBA.8568.8568.2</t>
  </si>
  <si>
    <t>PeptideShaker (1.1654603205341424E-4)</t>
  </si>
  <si>
    <t>OMSSA (6.45102799645292), X!Tandem (0.049), MS-GF+ (5.408473E-7), Comet (4.87), MyriMatch (37.275713181411)</t>
  </si>
  <si>
    <t>MCP_ky_0003577_0071_11_JBA.8863.8863.2</t>
  </si>
  <si>
    <t>PeptideShaker (6.287461500438856E-5)</t>
  </si>
  <si>
    <t>OMSSA (15.9227818523954), X!Tandem (0.15), MS-GF+ (1.0835522E-9), Comet (3.23), MyriMatch (28.163970418243)</t>
  </si>
  <si>
    <t>MCP_ky_0003686_0080_26_JBA.8189.8189.2</t>
  </si>
  <si>
    <t>OMSSA (92.0889248820365), X!Tandem (5.7E-4), MS-GF+ (5.8024185E-8), Comet (4.92), MyriMatch (25.131904310484)</t>
  </si>
  <si>
    <t>MCP_ky_0003742_0079_20_JBA.8491.8491.2</t>
  </si>
  <si>
    <t>PeptideShaker (1.1606214242108203E-6)</t>
  </si>
  <si>
    <t>OMSSA (16.4159344322967), X!Tandem (0.076), MS-GF+ (1.0757486E-7), Comet (0.0415), MyriMatch (39.882869824273)</t>
  </si>
  <si>
    <t>MCP_ky_0003858_0035_32_JBA.6731.6731.2</t>
  </si>
  <si>
    <t>PeptideShaker (1.11171842592936E-5)</t>
  </si>
  <si>
    <t>X!Tandem (0.0067), MS-GF+ (3.9645376E-9), Comet (0.52), MyriMatch (26.948100383874)</t>
  </si>
  <si>
    <t>MCP_ky_0003882_0153_37_JBA.8059.8059.2</t>
  </si>
  <si>
    <t>PeptideShaker (1.2648675806417425E-6)</t>
  </si>
  <si>
    <t>OMSSA (1.10041246980372), X!Tandem (0.14), MS-GF+ (5.648299E-9), Comet (0.0432), MyriMatch (36.50536490904)</t>
  </si>
  <si>
    <t>MCP_ky_0003905_0160_36_JBA.7446.7446.2</t>
  </si>
  <si>
    <t>PeptideShaker (7.142974945609573E-6)</t>
  </si>
  <si>
    <t>OMSSA (0.38589281729915), X!Tandem (0.0026), MS-GF+ (2.6322342E-8), Comet (0.348), MyriMatch (38.007789923065)</t>
  </si>
  <si>
    <t>MCP_ky_0003910_0215_44_JBA.7560.7560.2</t>
  </si>
  <si>
    <t>PeptideShaker (3.790628044987232E-7)</t>
  </si>
  <si>
    <t>OMSSA (1.76879348393162), X!Tandem (0.051), MS-GF+ (3.6277125E-8), Comet (0.0253), MyriMatch (33.145355632783)</t>
  </si>
  <si>
    <t>MCP_ky_0003950_0043_26_JBA.8732.8732.2</t>
  </si>
  <si>
    <t>PeptideShaker (3.521136273009677E-6)</t>
  </si>
  <si>
    <t>OMSSA (4.94277493569739), X!Tandem (0.0069), MS-GF+ (7.149838E-9), Comet (0.316), MyriMatch (31.347186077242)</t>
  </si>
  <si>
    <t>MCP_ky_0003977_0079_03_JBA.7899.7899.2</t>
  </si>
  <si>
    <t>PeptideShaker (4.420720018787805E-8)</t>
  </si>
  <si>
    <t>OMSSA (0.479296445183712), X!Tandem (0.076), MS-GF+ (1.1652365E-8), Comet (0.0284), MyriMatch (38.084557652969)</t>
  </si>
  <si>
    <t>MCP_ky_0003981_0088_22_JBA.9850.9850.2</t>
  </si>
  <si>
    <t>PeptideShaker (1.1622234942506453E-6)</t>
  </si>
  <si>
    <t>OMSSA (9.92730249409847), X!Tandem (0.0018), MS-GF+ (2.8302127E-8), Comet (0.554), MyriMatch (36.509494373574)</t>
  </si>
  <si>
    <t>MCP_ky_0003998_0095_08_JBA.6381.6381.2</t>
  </si>
  <si>
    <t>PeptideShaker (1.4475373417120936E-6)</t>
  </si>
  <si>
    <t>OMSSA (5.43985447474866), X!Tandem (0.093), MS-GF+ (1.1159422E-8), Comet (0.0852), MyriMatch (37.312163528328)</t>
  </si>
  <si>
    <t>MCP_ky_0004004_0115_44_JBA</t>
  </si>
  <si>
    <t>MCP_ky_0004004_0115_44_JBA.8981.8981.2</t>
  </si>
  <si>
    <t>PeptideShaker (3.450437208025521E-7)</t>
  </si>
  <si>
    <t>OMSSA (2.12972378677032), X!Tandem (0.089), MS-GF+ (1.7485998E-8), Comet (0.0338), MyriMatch (34.686287448063)</t>
  </si>
  <si>
    <t>MCP_ky_0004060_0101_19_JBA.8993.8993.2</t>
  </si>
  <si>
    <t>PeptideShaker (5.7336784485117486E-5)</t>
  </si>
  <si>
    <t>OMSSA (6.28184470277282), X!Tandem (0.092), MS-GF+ (1.4134229E-8), Comet (0.293), MyriMatch (34.687008147978)</t>
  </si>
  <si>
    <t>MCP_ky_0004062_0066_05_JBA</t>
  </si>
  <si>
    <t>MCP_ky_0004062_0066_05_JBA.7345.7345.2</t>
  </si>
  <si>
    <t>OMSSA (23.5836176561527), X!Tandem (4.3E-4), MS-GF+ (1.5281577E-8), Comet (1.09), MyriMatch (33.317384829655)</t>
  </si>
  <si>
    <t>MCP_ky_0004064_0066_39_JBA.7155.7155.2</t>
  </si>
  <si>
    <t>X!Tandem (0.004), MS-GF+ (6.089242E-8), Comet (0.192), MyriMatch (26.971570007969)</t>
  </si>
  <si>
    <t>MCP_ky_0004230_0254_22_JBA.8577.8577.2</t>
  </si>
  <si>
    <t>PeptideShaker (4.081858135673592E-6)</t>
  </si>
  <si>
    <t>OMSSA (40.0531985192232), X!Tandem (0.0074), MS-GF+ (1.3892713E-8), Comet (0.368), MyriMatch (29.408827367047)</t>
  </si>
  <si>
    <t>MCP_ky_0004265_0078_06_JBA.7771.7771.2</t>
  </si>
  <si>
    <t>PeptideShaker (2.3748412706451148E-8)</t>
  </si>
  <si>
    <t>OMSSA (11.0041714833502), X!Tandem (0.013), MS-GF+ (1.8304597E-7), Comet (0.053), MyriMatch (40.080283626329)</t>
  </si>
  <si>
    <t>MCP_ky_0004293_0108_42_JBA.7613.7613.2</t>
  </si>
  <si>
    <t>PeptideShaker (1.6263579335164514E-5)</t>
  </si>
  <si>
    <t>OMSSA (5.64410882902384), X!Tandem (0.18), MS-GF+ (3.4469977E-8), Comet (0.0441), MyriMatch (28.167270549092)</t>
  </si>
  <si>
    <t>MCP_ky_0004294_0118_43_JBA</t>
  </si>
  <si>
    <t>MCP_ky_0004294_0118_43_JBA.9182.9182.2</t>
  </si>
  <si>
    <t>PeptideShaker (4.670577220308774E-7)</t>
  </si>
  <si>
    <t>X!Tandem (0.0044), MS-GF+ (2.0986345E-8), Comet (0.023), MyriMatch (28.227917459296)</t>
  </si>
  <si>
    <t>MCP_ky_0004299_0152_32_JBA.7381.7381.2</t>
  </si>
  <si>
    <t>PeptideShaker (8.463702639797994E-6)</t>
  </si>
  <si>
    <t>OMSSA (11.9310991257493), X!Tandem (0.0091), MS-GF+ (3.365063E-9), Comet (0.773), MyriMatch (36.501233312112)</t>
  </si>
  <si>
    <t>MCP_ky_0004326_0116_37_JBA.9334.9334.2</t>
  </si>
  <si>
    <t>PeptideShaker (1.6525477987784078E-7)</t>
  </si>
  <si>
    <t>OMSSA (4.05551731071451), X!Tandem (0.011), MS-GF+ (1.1605347E-8), Comet (0.254), MyriMatch (37.312163528328)</t>
  </si>
  <si>
    <t>MCP_ky_0004407_0047_29_JBA.9316.9316.2</t>
  </si>
  <si>
    <t>OMSSA (23.2754880258658), X!Tandem (0.0037), MS-GF+ (1.4287145E-8), Comet (14.5), MyriMatch (30.150759695131)</t>
  </si>
  <si>
    <t>MCP_ky_0004453_0109_26_JBA</t>
  </si>
  <si>
    <t>MCP_ky_0004453_0109_26_JBA.8791.8791.2</t>
  </si>
  <si>
    <t>PeptideShaker (3.883530859441361E-6)</t>
  </si>
  <si>
    <t>OMSSA (2.56094614083242), X!Tandem (0.075), MS-GF+ (5.7983165E-8), Comet (0.419), MyriMatch (39.879151990696)</t>
  </si>
  <si>
    <t>MCP_ky_0004665_0169_20_JBA.7076.7076.2</t>
  </si>
  <si>
    <t>OMSSA (12.7553184947747), X!Tandem (0.001), MS-GF+ (1.6562428E-8), Comet (5.18), MyriMatch (26.4922231852)</t>
  </si>
  <si>
    <t>MCP_ky_0004930_0146_04_JBA.7275.7275.2</t>
  </si>
  <si>
    <t>PeptideShaker (1.2361106834436337E-6)</t>
  </si>
  <si>
    <t>OMSSA (4.50869762961747), X!Tandem (0.0081), MS-GF+ (1.4920134E-8), Comet (0.0512), MyriMatch (28.163970418243)</t>
  </si>
  <si>
    <t>MCP_ky_0004975_0119_22_JBA.8266.8266.2</t>
  </si>
  <si>
    <t>PeptideShaker (9.852467904305599E-5)</t>
  </si>
  <si>
    <t>OMSSA (5.05156196187694), X!Tandem (0.027), MS-GF+ (1.5561594E-7), Comet (1.03), MyriMatch (30.103103822683)</t>
  </si>
  <si>
    <t>MCP_ky_0005209_0207_14_JBA.7394.7394.2</t>
  </si>
  <si>
    <t>PeptideShaker (3.8872887470971536E-7)</t>
  </si>
  <si>
    <t>OMSSA (6.44813119939781), X!Tandem (0.0077), MS-GF+ (4.960245E-9), Comet (0.0362), MyriMatch (26.971570007969)</t>
  </si>
  <si>
    <t>MCP_ky_0005302_0122_45_JBA.8478.8478.2</t>
  </si>
  <si>
    <t>PeptideShaker (1.8828915196276087E-6)</t>
  </si>
  <si>
    <t>OMSSA (3.60856792871607), X!Tandem (0.006), MS-GF+ (6.817943E-9), Comet (0.609), MyriMatch (33.182210051287)</t>
  </si>
  <si>
    <t>MCP_ky_0005333_0128_39_JBA.9523.9523.2</t>
  </si>
  <si>
    <t>X!Tandem (0.0021), MS-GF+ (1.0641809E-8), Comet (5.62), MyriMatch (26.753199735408)</t>
  </si>
  <si>
    <t>MCP_ky_0005394_0130_15_JBA.8517.8517.2</t>
  </si>
  <si>
    <t>X!Tandem (0.011), MS-GF+ (2.9409655E-10), Comet (10.5), MyriMatch (28.746836895257)</t>
  </si>
  <si>
    <t>MCP_ky_0005532_0202_44_JBA.7959.7959.2</t>
  </si>
  <si>
    <t>PeptideShaker (2.8970194019240966E-5)</t>
  </si>
  <si>
    <t>OMSSA (2.46967009150393), X!Tandem (0.011), MS-GF+ (2.8559343E-8), Comet (0.342), MyriMatch (34.647259069089)</t>
  </si>
  <si>
    <t>MCP_ky_0005629_0135_20_JBA.9442.9442.2</t>
  </si>
  <si>
    <t>X!Tandem (0.0049), MS-GF+ (2.1254095E-7), Comet (1.19), MyriMatch (23.7204791785)</t>
  </si>
  <si>
    <t>MCP_ky_0005731_0154_42_JBA.7619.7619.2</t>
  </si>
  <si>
    <t>X!Tandem (0.0044), MS-GF+ (6.1877515E-8), Comet (1.15), MyriMatch (30.151480395045)</t>
  </si>
  <si>
    <t>MCP_ky_0005810_0156_20_JBA.6380.6380.2</t>
  </si>
  <si>
    <t>PeptideShaker (2.995458793231199E-6)</t>
  </si>
  <si>
    <t>OMSSA (1.15937489978326), X!Tandem (0.011), MS-GF+ (4.8727873E-8), Comet (1.42), MyriMatch (38.013571770351)</t>
  </si>
  <si>
    <t>MCP_ky_0005813_0155_07_JBA.7836.7836.2</t>
  </si>
  <si>
    <t>PeptideShaker (1.709744751089409E-6)</t>
  </si>
  <si>
    <t>OMSSA (17.5926422871722), X!Tandem (0.15), MS-GF+ (4.9355955E-9), Comet (0.142), MyriMatch (31.300253445779)</t>
  </si>
  <si>
    <t>MCP_ky_0005814_0156_38_JBA.7118.7118.2</t>
  </si>
  <si>
    <t>PeptideShaker (1.380049065176402E-7)</t>
  </si>
  <si>
    <t>OMSSA (8.26346348599388), X!Tandem (0.0092), MS-GF+ (3.1921815E-8), Comet (0.0825), MyriMatch (36.510320010784)</t>
  </si>
  <si>
    <t>MCP_ky_0005870_0166_34_JBB.6651.6651.2</t>
  </si>
  <si>
    <t>PeptideShaker (2.2415811300857924E-5)</t>
  </si>
  <si>
    <t>OMSSA (5.27880781066257), X!Tandem (0.026), MS-GF+ (1.6039557E-8), Comet (0.566), MyriMatch (27.095426686964)</t>
  </si>
  <si>
    <t>MCP_ky_0005989_0208_12_JBA.7430.7430.2</t>
  </si>
  <si>
    <t>PeptideShaker (1.2296612686305198E-4)</t>
  </si>
  <si>
    <t>OMSSA (29.2235105955962), X!Tandem (0.011), MS-GF+ (1.4797715E-8), Comet (0.811), MyriMatch (23.691794183493)</t>
  </si>
  <si>
    <t>MCP_ky_0006004_0156_01_JBA.5089.5089.2</t>
  </si>
  <si>
    <t>PeptideShaker (9.779078923238627E-7)</t>
  </si>
  <si>
    <t>OMSSA (0.488165154919433), X!Tandem (0.01), MS-GF+ (5.309228E-8), Comet (1.55), MyriMatch (38.689820791076)</t>
  </si>
  <si>
    <t>MCP_ky_0006079_0258_44_JBA.8043.8043.2</t>
  </si>
  <si>
    <t>PeptideShaker (5.616405989140681E-5)</t>
  </si>
  <si>
    <t>OMSSA (55.7070525639305), X!Tandem (0.022), MS-GF+ (3.2960724E-8), Comet (0.286), MyriMatch (26.759360728421)</t>
  </si>
  <si>
    <t>MCP_ky_0006080_0172_45_JBA.6658.6658.2</t>
  </si>
  <si>
    <t>PeptideShaker (2.0587567951839233E-5)</t>
  </si>
  <si>
    <t>OMSSA (0.329758547137339), X!Tandem (0.0038), MS-GF+ (8.50904E-8), Comet (5.84), MyriMatch (26.971570007969)</t>
  </si>
  <si>
    <t>MCP_ky_0006219_0211_09_JBA.5708.5708.2</t>
  </si>
  <si>
    <t>PeptideShaker (1.4113621460035874E-4)</t>
  </si>
  <si>
    <t>OMSSA (4.04029435899997), X!Tandem (0.18), MS-GF+ (1.5062267E-7), Comet (0.0797), MyriMatch (30.075300818371)</t>
  </si>
  <si>
    <t>MCP_ky_0006236_0210_18_JBA.6673.6673.2</t>
  </si>
  <si>
    <t>PeptideShaker (9.211742416466815E-7)</t>
  </si>
  <si>
    <t>OMSSA (17.3081370844277), X!Tandem (0.0055), MS-GF+ (2.2878119E-7), Comet (0.0376), MyriMatch (26.727873331488)</t>
  </si>
  <si>
    <t>MCP_ky_0006282_0260_17_JBA.8309.8309.2</t>
  </si>
  <si>
    <t>X!Tandem (0.003), MS-GF+ (1.2276666E-6), Comet (1.36), MyriMatch (20.683407236698)</t>
  </si>
  <si>
    <t>MCP_ky_0006570_0207_26_JBA.7071.7071.2</t>
  </si>
  <si>
    <t>PeptideShaker (4.453019449812211E-6)</t>
  </si>
  <si>
    <t>OMSSA (1.35213939096123), X!Tandem (0.065), MS-GF+ (2.7876359E-8), Comet (0.121), MyriMatch (28.130009915227)</t>
  </si>
  <si>
    <t>MCP_ky_0006581_0210_22_JBA.7177.7177.2</t>
  </si>
  <si>
    <t>PeptideShaker (1.3753525749388994E-4)</t>
  </si>
  <si>
    <t>OMSSA (70.4826779647143), X!Tandem (0.043), MS-GF+ (6.76695E-8), Comet (0.666), MyriMatch (31.297354981814)</t>
  </si>
  <si>
    <t>MCP_ky_0006583_0210_06_JBA</t>
  </si>
  <si>
    <t>MCP_ky_0006583_0210_06_JBA.6610.6610.2</t>
  </si>
  <si>
    <t>PeptideShaker (3.6261306770059937E-7)</t>
  </si>
  <si>
    <t>OMSSA (6.26287755395498), X!Tandem (0.019), MS-GF+ (1.3603656E-7), Comet (0.0483), MyriMatch (36.463122179033)</t>
  </si>
  <si>
    <t>MCP_ky_0006639_0211_10_JBA.5879.5879.2</t>
  </si>
  <si>
    <t>PeptideShaker (5.9488441108707006E-5)</t>
  </si>
  <si>
    <t>X!Tandem (0.064), MS-GF+ (5.8902987E-8), Comet (0.0851), MyriMatch (26.463830102254)</t>
  </si>
  <si>
    <t>MCP_ky_0006785_0243_08_JBA.8391.8391.2</t>
  </si>
  <si>
    <t>X!Tandem (0.0026), MS-GF+ (4.3491692E-8), Comet (0.113), MyriMatch (31.317619075593)</t>
  </si>
  <si>
    <t>MCP_ky_0007084_0265_35_JBA</t>
  </si>
  <si>
    <t>MCP_ky_0007084_0265_35_JBA.8291.8291.2</t>
  </si>
  <si>
    <t>PeptideShaker (2.4530105554970067E-6)</t>
  </si>
  <si>
    <t>OMSSA (24.0099260972104), X!Tandem (0.17), MS-GF+ (8.122302E-9), Comet (0.0277), MyriMatch (37.275713181411)</t>
  </si>
  <si>
    <t>MCP_ky_0007096_0245_16_JBA</t>
  </si>
  <si>
    <t>MCP_ky_0007096_0245_16_JBA.8495.8495.2</t>
  </si>
  <si>
    <t>OMSSA (1.79405006749731), X!Tandem (0.16), MS-GF+ (5.6703403E-8), Comet (0.00928), MyriMatch (26.949337918036)</t>
  </si>
  <si>
    <t>MCP_ky_0007322_0251_21_JBA</t>
  </si>
  <si>
    <t>MCP_ky_0007322_0251_21_JBA.8256.8256.2</t>
  </si>
  <si>
    <t>PeptideShaker (4.787508472458695E-7)</t>
  </si>
  <si>
    <t>OMSSA (25.7075851918139), X!Tandem (0.0037), MS-GF+ (2.8803127E-8), Comet (0.00835), MyriMatch (23.016552422796)</t>
  </si>
  <si>
    <t>MCP_ky_0007333_0249_33_JBA.8307.8307.2</t>
  </si>
  <si>
    <t>PeptideShaker (8.20491873841005E-9)</t>
  </si>
  <si>
    <t>OMSSA (0.11983641989225), X!Tandem (0.0028), MS-GF+ (3.1841328E-8), Comet (0.0116), MyriMatch (28.130009915227)</t>
  </si>
  <si>
    <t>MCP_ky_0007416_0261_07_JBA.8196.8196.2</t>
  </si>
  <si>
    <t>PeptideShaker (9.315016837801626E-7)</t>
  </si>
  <si>
    <t>OMSSA (7.91266166909445), X!Tandem (0.011), MS-GF+ (9.076092E-8), Comet (0.0416), MyriMatch (32.317683027966)</t>
  </si>
  <si>
    <t>IP_201910.1</t>
  </si>
  <si>
    <t>MGMTALR</t>
  </si>
  <si>
    <t>MCP_ky_0003004_0193_03_JBA.5904.5904.2</t>
  </si>
  <si>
    <t>MS-GF+ (1.5672665E-10), Comet (33.7)</t>
  </si>
  <si>
    <t>ANKK1</t>
  </si>
  <si>
    <t>NM_178510.1,XM_006718809.1,XM_006718810.1</t>
  </si>
  <si>
    <t>MVLMPTEWMRMAGPHCTLQPRMGMTALRACSWTTGPVWMPRNVKGGPLFTWLHRITLRMWHGFWSPVRLTPTCMRLRARPPSMWPPTLAMLAWSSC</t>
  </si>
  <si>
    <t>IP_201958.1</t>
  </si>
  <si>
    <t>MQFLFMKDK</t>
  </si>
  <si>
    <t>MCP_ky_0005549_0252_20_JBA.7985.7985.2</t>
  </si>
  <si>
    <t>PeptideShaker (7.307615423768583E-5)</t>
  </si>
  <si>
    <t>OMSSA (0.645182117509897), MS-GF+ (3.3637537E-10), Comet (1.4), MyriMatch (30.753792785492)</t>
  </si>
  <si>
    <t>USP28</t>
  </si>
  <si>
    <t>XM_005271641.2,XM_005271639.2,XM_005271631.2,XM_005271636.2,XM_005271638.2,XM_005271637.2,XM_005271630.2,NM_020886.2,XM_005271632.2,XM_005271633.2</t>
  </si>
  <si>
    <t>MQFLFMKDKQMLDTIGPISIINPDRAGSSTMTSLLLNLPGKKLKEIPMEA</t>
  </si>
  <si>
    <t>AGSSTMTSLLLNLPGK</t>
  </si>
  <si>
    <t>T1041A_Cont1</t>
  </si>
  <si>
    <t>T1041A_Cont1.11084.11084.3</t>
  </si>
  <si>
    <t>PeptideShaker (3.349877932358881E-6)</t>
  </si>
  <si>
    <t>OMSSA (4.99559180377711E-6), X!Tandem (0.028), MS-GF+ (8.094406E-6), Comet (0.645), MyriMatch (57.320614847454)</t>
  </si>
  <si>
    <t>IP_201963.1</t>
  </si>
  <si>
    <t>YFPLIIFKR</t>
  </si>
  <si>
    <t>MCP_ky_0006198_0207_34_JBA.11158.11158.3</t>
  </si>
  <si>
    <t>PeptideShaker (1.7716792771667057E-5)</t>
  </si>
  <si>
    <t>OMSSA (0.00520976204441828), X!Tandem (0.087), MS-GF+ (6.3026434E-8), Comet (0.157)</t>
  </si>
  <si>
    <t>MWVCTKKKKKKKKPAYICKTIYICICREKYFPLIIFKRLLIGYCVLTKF</t>
  </si>
  <si>
    <t>MCP_ky_0006618_0208_42_JBB.10611.10611.3</t>
  </si>
  <si>
    <t>OMSSA (1.01210193180201E-8), X!Tandem (0.014), MS-GF+ (2.4568013E-7), Comet (0.00854)</t>
  </si>
  <si>
    <t>MCP_ky_0006748_0224_38_JBA.10190.10190.3</t>
  </si>
  <si>
    <t>PeptideShaker (8.578110283833221E-6)</t>
  </si>
  <si>
    <t>OMSSA (1.05580098144126E-5), X!Tandem (0.022), MS-GF+ (2.0636658E-7), Comet (0.625)</t>
  </si>
  <si>
    <t>IP_201973.1, IP_201978.1</t>
  </si>
  <si>
    <t>KIEINIR</t>
  </si>
  <si>
    <t>MCP_ky_0004195_0118_34_JBA.5203.5203.2</t>
  </si>
  <si>
    <t>PeptideShaker (1.093403541971789E-6)</t>
  </si>
  <si>
    <t>OMSSA (6.14074240554603E-5), X!Tandem (0.58), MS-GF+ (1.1387709E-8), Comet (5.09), MyriMatch (49.084336982063)</t>
  </si>
  <si>
    <t>MCP_ky_0004195_0119_18_JBA.5246.5246.2</t>
  </si>
  <si>
    <t>PeptideShaker (2.608556464121347E-5)</t>
  </si>
  <si>
    <t>OMSSA (0.00153823242667667), X!Tandem (0.22), MS-GF+ (3.6717548E-8), Comet (3.52), MyriMatch (45.531047437831)</t>
  </si>
  <si>
    <t>IP_202049.1</t>
  </si>
  <si>
    <t>YCILQIFVMLGFPTR</t>
  </si>
  <si>
    <t>MCP_ky_0006257_0197_10_JBA.22254.22254.3</t>
  </si>
  <si>
    <t>MS-GF+ (5.423677E-11)</t>
  </si>
  <si>
    <t>CADM1</t>
  </si>
  <si>
    <t>NM_001098517.1,NM_014333.3,XM_005271494.2,XM_005271493.2,XM_005271492.2,XM_005271491.2</t>
  </si>
  <si>
    <t>MYCILQIFVMLGFPTRICVKLSFLQIWLDKGRRYKRRAGIVLTLVCCRSQFSIGQSRGGKTACTDFQLLNQNSNVSVFIFLPFIH</t>
  </si>
  <si>
    <t>IP_202072.1</t>
  </si>
  <si>
    <t>SGRSLAGPAAR</t>
  </si>
  <si>
    <t>MCP_ky_0003712_0140_27_JBA</t>
  </si>
  <si>
    <t>MCP_ky_0003712_0140_27_JBA.1118.1118.3</t>
  </si>
  <si>
    <t>PeptideShaker (8.974773509910978E-5)</t>
  </si>
  <si>
    <t>OMSSA (1.04957407065288E-5), X!Tandem (0.094), Comet (0.0952), MyriMatch (28.763633519745)</t>
  </si>
  <si>
    <t>BUD13</t>
  </si>
  <si>
    <t>NM_001159736.1,NM_032725.3</t>
  </si>
  <si>
    <t>MPASTGDLSPVASVAKSGRSLAGPAARECGLWMMM</t>
  </si>
  <si>
    <t>MCP_ky_0004064_0099_08_JBA.1339.1339.3</t>
  </si>
  <si>
    <t>PeptideShaker (1.417629726998913E-5)</t>
  </si>
  <si>
    <t>OMSSA (1.33067230785672E-5), X!Tandem (0.21), Comet (0.0495), MyriMatch (26.418672322831)</t>
  </si>
  <si>
    <t>MCP_ky_0004131_0256_44_JBA.1153.1153.3</t>
  </si>
  <si>
    <t>OMSSA (2.42982055938125E-8), MyriMatch (48.833685715539)</t>
  </si>
  <si>
    <t>MCP_ky_0004270_0070_19_JBA.958.958.3</t>
  </si>
  <si>
    <t>OMSSA (1.01306933125343E-8), MyriMatch (36.378600047191)</t>
  </si>
  <si>
    <t>MCP_ky_0007304_0266_23_JBA.799.799.3</t>
  </si>
  <si>
    <t>PeptideShaker (7.4525020721076275E-6)</t>
  </si>
  <si>
    <t>OMSSA (4.90382126239335E-5), X!Tandem (0.019), MS-GF+ (6.995983E-6), Comet (0.161), MyriMatch (41.579814429836)</t>
  </si>
  <si>
    <t>MCP_ky_0007405_0266_09_JBA</t>
  </si>
  <si>
    <t>MCP_ky_0007405_0266_09_JBA.885.885.3</t>
  </si>
  <si>
    <t>OMSSA (1.1390443189969E-7), X!Tandem (0.29), MS-GF+ (4.7104463E-6), Comet (0.252), MyriMatch (30.174747061492)</t>
  </si>
  <si>
    <t>MCP_ky_0007413_0266_13_JBA.836.836.3</t>
  </si>
  <si>
    <t>PeptideShaker (2.6040041527909368E-5)</t>
  </si>
  <si>
    <t>OMSSA (1.86495465757753E-7), X!Tandem (0.16), MS-GF+ (4.1025402E-7), Comet (0.861), MyriMatch (40.119412096563)</t>
  </si>
  <si>
    <t>IP_202104.1</t>
  </si>
  <si>
    <t>MLSMASFILILYCAIKR</t>
  </si>
  <si>
    <t>MCP_ky_0003129_0090_12_JBA.11896.11896.3</t>
  </si>
  <si>
    <t>MS-GF+ (5.4379664E-11)</t>
  </si>
  <si>
    <t>SIK3</t>
  </si>
  <si>
    <t>NM_001281749.1,NM_025164.4,NM_001281748.1,XM_005271481.1,XM_005271482.2,XM_005271484.2,XM_005271486.1,XM_005271485.1</t>
  </si>
  <si>
    <t>MLSMASFILILYCAIKRIVSPYIYYICVYIYNIIYVYIYIIYIIYNIIYYIYIIYIIYI</t>
  </si>
  <si>
    <t>IP_202116.1</t>
  </si>
  <si>
    <t>NGQQQQHQTAAAGV</t>
  </si>
  <si>
    <t>MCP_ky_0006771_0229_46_JBA.15554.15554.3</t>
  </si>
  <si>
    <t>XM_005271486.1</t>
  </si>
  <si>
    <t>MEVTEDYPENVISLYLQGLQHSAPPYGAFLPCAPVLRWGCEHPGLQSSPGKNGQQQQHQTAAAGV</t>
  </si>
  <si>
    <t>IP_202130.1</t>
  </si>
  <si>
    <t>MYHVFINNR</t>
  </si>
  <si>
    <t>scan=19678</t>
  </si>
  <si>
    <t>X!Tandem (0.28), MS-GF+ (4.7550054E-11), Comet (1.95), MyriMatch (21.899479439171)</t>
  </si>
  <si>
    <t>PAFAH1B2</t>
  </si>
  <si>
    <t>NM_002572.3</t>
  </si>
  <si>
    <t>MYHVFINNRKSTWCLLNLFTTLKISFLFLVAQVEFFTRDFFLS</t>
  </si>
  <si>
    <t>IP_202173.1</t>
  </si>
  <si>
    <t>APVAVARGGR</t>
  </si>
  <si>
    <t>MCP_ky_0003431_0039_34_JBA.5610.5610.2</t>
  </si>
  <si>
    <t>PeptideShaker (4.389526589557316E-4)</t>
  </si>
  <si>
    <t>OMSSA (1.09513491280265E-5), X!Tandem (0.016), Comet (2.84), MyriMatch (40.996142554188)</t>
  </si>
  <si>
    <t>PCSK7</t>
  </si>
  <si>
    <t>XM_006718938.1,XM_006718939.1</t>
  </si>
  <si>
    <t>MPFTEDAMKESLLKRDHVEDAPRTRGGGARGFSPQRPHGPCLRRPPAGAGPRAPVAVARGGRRAAGAALIGCAAGGSDAAVTAPPAPGKPRVSAGRRRQLRRGRSVAFAESTLLTVKVMPFLHLHNMSVTWLARPGAQPHVESSPLL</t>
  </si>
  <si>
    <t>IP_202254.1</t>
  </si>
  <si>
    <t>SMPPLWR</t>
  </si>
  <si>
    <t>scan=16556</t>
  </si>
  <si>
    <t>OMSSA (1.48838142751095), X!Tandem (4.2E-5), MS-GF+ (2.6396407E-9), Comet (0.0467), MyriMatch (29.969556922654)</t>
  </si>
  <si>
    <t>DSCAML1</t>
  </si>
  <si>
    <t>NM_020693.2</t>
  </si>
  <si>
    <t>MGWWSKPSIGLARGPLPARSMPPLWRMCPASPLRTSGPCPSLLTWPSSPGQSPRAAPSMASSKAIGSSSGPSMLMGSGARCRTSPPRGSGWSCGAWRSSPTTASRCWPTPRLGTAYAAVCSTSRPRRTFQVPLLASKLSLHQLAVWLCLGSPLPSPTG</t>
  </si>
  <si>
    <t>IP_202267.1</t>
  </si>
  <si>
    <t>MAEDSAVGAIR</t>
  </si>
  <si>
    <t>MCP_ky_0003991_0216_06_JBA</t>
  </si>
  <si>
    <t>MCP_ky_0003991_0216_06_JBA.5041.5041.2</t>
  </si>
  <si>
    <t>MS-GF+ (1.2031956E-11)</t>
  </si>
  <si>
    <t>FXYD6-FXYD2</t>
  </si>
  <si>
    <t>NM_001243598.2</t>
  </si>
  <si>
    <t>MAEDSAVGAIRSAGKSMKMSRNSSLGGATHCTGASWEAKHGPASGASPSSLGFRPLSPSLPALGLKEAPDSM</t>
  </si>
  <si>
    <t>IP_202297.1</t>
  </si>
  <si>
    <t>MSIKSSPR</t>
  </si>
  <si>
    <t>MCP_ky_0003506_0136_18_JBA.2463.2463.2</t>
  </si>
  <si>
    <t>MS-GF+ (3.5585887E-10)</t>
  </si>
  <si>
    <t>TMPRSS13</t>
  </si>
  <si>
    <t>NM_001206789.1,NM_001077263.2</t>
  </si>
  <si>
    <t>MSIKSSPRPPAGAVDVTSRTVLWLTRLTTEMRIHCTHLVTSCWGGFYFILFLYLRNENTGIFKDSPKSPEALTAGINQPKTPRGFMGNVVF</t>
  </si>
  <si>
    <t>IP_202357.1</t>
  </si>
  <si>
    <t>MYMGKAIFPK</t>
  </si>
  <si>
    <t>scan=23670</t>
  </si>
  <si>
    <t>OMSSA (0.00119889883436591), X!Tandem (0.0014), MS-GF+ (9.891803E-11), Comet (0.161), MyriMatch (33.835502590729)</t>
  </si>
  <si>
    <t>SCN4B</t>
  </si>
  <si>
    <t>NM_001142348.1,NM_174934.3,NM_001142349.1</t>
  </si>
  <si>
    <t>MLNLVPTTKNHPVPCQHYTHGETLAWICTRMYMGKAIFPKWNLSACKSLMVASRACGLERATYKVDLERPGHMQLG</t>
  </si>
  <si>
    <t>IP_202475.1</t>
  </si>
  <si>
    <t>QHQMFLLFLSPRQSPEPVK</t>
  </si>
  <si>
    <t>MCP_ky_0004287_0100_40_JBA.14956.14956.4</t>
  </si>
  <si>
    <t>KMT2A</t>
  </si>
  <si>
    <t>NM_001197104.1,NM_005933.3,XM_006718839.1,XM_006718840.1</t>
  </si>
  <si>
    <t>MWSKQHQMFLLFLSPRQSPEPVKLSHWILLCSVYSLLFKVL</t>
  </si>
  <si>
    <t>IP_202592.1</t>
  </si>
  <si>
    <t>PPVVVWHLMCR</t>
  </si>
  <si>
    <t>MCP_ky_0003852_0035_36_JBA</t>
  </si>
  <si>
    <t>MCP_ky_0003852_0035_36_JBA.10874.10874.3</t>
  </si>
  <si>
    <t>OMSSA (0.0521831783259349), Comet (0.0057)</t>
  </si>
  <si>
    <t>DDX6</t>
  </si>
  <si>
    <t>NM_004397.5,NM_001257191.2,XM_005271418.2,XM_005271417.2</t>
  </si>
  <si>
    <t>MPPVVVWHLMCRHVRALALFPLWQSVSHRKLGVYTCITL</t>
  </si>
  <si>
    <t>IP_202708.1</t>
  </si>
  <si>
    <t>MCVFLLKR</t>
  </si>
  <si>
    <t>MCP_ky_0002396_0044_42_JBA</t>
  </si>
  <si>
    <t>MCP_ky_0002396_0044_42_JBA.6533.6533.3</t>
  </si>
  <si>
    <t>MS-GF+ (5.0880748E-11)</t>
  </si>
  <si>
    <t>HINFP</t>
  </si>
  <si>
    <t>NM_015517.4,NM_001243259.1,NM_198971.2,XM_006718813.1,XM_006718814.1</t>
  </si>
  <si>
    <t>MCVFLLKRLLSGLTITLKICLTVIKSLAHIHSHLSGSLGPRMACDWSLQGSFLCHQPRH</t>
  </si>
  <si>
    <t>IP_202750.1</t>
  </si>
  <si>
    <t>ELCPKDEGVAVGLAR</t>
  </si>
  <si>
    <t>MCP_ky_0005720_0190_16_JBA.6857.6857.3</t>
  </si>
  <si>
    <t>MS-GF+ (1.1142677E-10)</t>
  </si>
  <si>
    <t>PDZD3</t>
  </si>
  <si>
    <t>NM_001168468.1,NM_024791.3</t>
  </si>
  <si>
    <t>MSYGSFRELCPKDEGVAVGLARIEAIWTFSRYDSRTLECNAKIWRPAMPALCGCLSIAGGWCLVTVAFVIEMAIRHKSDCLCLCWWG</t>
  </si>
  <si>
    <t>IP_202788.1</t>
  </si>
  <si>
    <t>QAPSAGDR</t>
  </si>
  <si>
    <t>MCP_ky_0002045_0172_27_JBA</t>
  </si>
  <si>
    <t>MCP_ky_0002045_0172_27_JBA.241.241.2</t>
  </si>
  <si>
    <t>CBL</t>
  </si>
  <si>
    <t>NM_005188.3</t>
  </si>
  <si>
    <t>MWQAPSAGDRELLREVSRDSTDTLKRLLLKK</t>
  </si>
  <si>
    <t>MCP_ky_0003226_0112_09_JBA</t>
  </si>
  <si>
    <t>MCP_ky_0003226_0112_09_JBA.280.280.2</t>
  </si>
  <si>
    <t>X!Tandem (4.4E-4)</t>
  </si>
  <si>
    <t>MCP_ky_0005073_0111_36_JBA.319.319.2</t>
  </si>
  <si>
    <t>X!Tandem (1.0E-5)</t>
  </si>
  <si>
    <t>MCP_ky_0006644_0208_37_JBA.435.435.2</t>
  </si>
  <si>
    <t>IP_202859.1</t>
  </si>
  <si>
    <t>ALTHPAIGFLR</t>
  </si>
  <si>
    <t>YANLIU_L130322_007</t>
  </si>
  <si>
    <t>scan=17144</t>
  </si>
  <si>
    <t>OMSSA (1.33848744735937E-9), MS-GF+ (6.632022E-11), Comet (0.272), MyriMatch (37.176372410575)</t>
  </si>
  <si>
    <t>PVRL1</t>
  </si>
  <si>
    <t>NM_002855.4</t>
  </si>
  <si>
    <t>MASVGEEGGRPLCAPRALTHPAIGFLREPPNPSPPLPGAAIEPPASSISALATLGPAGGSSLSGPHCPGPSPGCPVAT</t>
  </si>
  <si>
    <t>IP_202907.1</t>
  </si>
  <si>
    <t>FESDISTKALMFSLYS</t>
  </si>
  <si>
    <t>20120225_EXQ5_KiSh_SA_LabelFree_HeLa_Phospho_EGF_rep2_Fr5.7248.7248.3</t>
  </si>
  <si>
    <t>PeptideShaker (1.7891016711551815E-4)</t>
  </si>
  <si>
    <t>OMSSA (2.10601775328678E-10), X!Tandem (0.087), Comet (2.82), MyriMatch (38.350179711723)</t>
  </si>
  <si>
    <t>POU2F3</t>
  </si>
  <si>
    <t>NM_001244682.1,NM_014352.3</t>
  </si>
  <si>
    <t>MLLKYTAPPRSLPFSPSLPMPLPSSSKYFSQLHCGNSLSEKRLLAVILQLIRGLLGTAIWLGCQTPEGEIIVLTLNLATTPELIPKSVKRFESDISTKALMFSLYS</t>
  </si>
  <si>
    <t>IP_202941.1</t>
  </si>
  <si>
    <t>MTEWSFELDFCVPDGVGPDPRALGVGR</t>
  </si>
  <si>
    <t>MCP_ky_0004975_0093_44_JBA</t>
  </si>
  <si>
    <t>MCP_ky_0004975_0093_44_JBA.8391.8391.4</t>
  </si>
  <si>
    <t>Comet (0.00288)</t>
  </si>
  <si>
    <t>ARHGEF12</t>
  </si>
  <si>
    <t>XM_006718805.1,XM_005271478.2,NM_015313.2,NM_001198665.1</t>
  </si>
  <si>
    <t>MTEWSFELDFCVPDGVGPDPRALGVGRRCYCKMQVG</t>
  </si>
  <si>
    <t>IP_202945.1</t>
  </si>
  <si>
    <t>FLEQNIGHLK</t>
  </si>
  <si>
    <t>MCP_ky_0002063_0232_37_JBA.4757.4757.3</t>
  </si>
  <si>
    <t>MS-GF+ (1.7506652E-11)</t>
  </si>
  <si>
    <t>XM_006718805.1,XM_005271478.2,NM_015313.2,NM_001198665.1,XM_005271480.2</t>
  </si>
  <si>
    <t>MFLEQNIGHLKTFCFLGSGKIENKISNIK</t>
  </si>
  <si>
    <t>IP_203018.1</t>
  </si>
  <si>
    <t>MMEAHLR</t>
  </si>
  <si>
    <t>MCP_ky_0006615_0207_09_JBA.1141.1141.2</t>
  </si>
  <si>
    <t>MS-GF+ (2.2132428E-10)</t>
  </si>
  <si>
    <t>TECTA</t>
  </si>
  <si>
    <t>XM_005271653.1,NM_005422.2</t>
  </si>
  <si>
    <t>MMEAHLRLSWPSQFSSLAFLTALSMSITTELFPSMC</t>
  </si>
  <si>
    <t>IP_203027.1</t>
  </si>
  <si>
    <t>ELHKFSFLIHGFYSACRLFM</t>
  </si>
  <si>
    <t>MCP_ky_0004202_0119_37_JBA.10682.10682.4</t>
  </si>
  <si>
    <t>OMSSA (1.74010911739955E-6), Comet (0.27), MyriMatch (26.574207814545)</t>
  </si>
  <si>
    <t>SC5D</t>
  </si>
  <si>
    <t>NM_006918.4,NM_001024956.2</t>
  </si>
  <si>
    <t>MFSSHLLEAGDRFGRELHKFSFLIHGFYSACRLFM</t>
  </si>
  <si>
    <t>MCP_ky_0005174_0132_45_JBA</t>
  </si>
  <si>
    <t>MCP_ky_0005174_0132_45_JBA.11825.11825.4</t>
  </si>
  <si>
    <t>PeptideShaker (3.203042946047329E-7)</t>
  </si>
  <si>
    <t>OMSSA (2.81965909031404E-6), X!Tandem (0.0039), Comet (0.214), MyriMatch (22.731177680604)</t>
  </si>
  <si>
    <t>MCP_ky_0005767_0166_06_JBA.8412.8412.4</t>
  </si>
  <si>
    <t>PeptideShaker (4.583665984358728E-6)</t>
  </si>
  <si>
    <t>OMSSA (6.02144226704692E-4), X!Tandem (0.015), Comet (0.371), MyriMatch (23.00079726541)</t>
  </si>
  <si>
    <t>MCP_ky_0006035_0182_27_JBA.9315.9315.4</t>
  </si>
  <si>
    <t>OMSSA (0.0112677082509124), X!Tandem (0.002), Comet (3.75)</t>
  </si>
  <si>
    <t>MCP_ky_0006037_0228_25_JBA</t>
  </si>
  <si>
    <t>MCP_ky_0006037_0228_25_JBA.7815.7815.5</t>
  </si>
  <si>
    <t>OMSSA (1.29351933743343E-5), X!Tandem (0.013), Comet (0.883), MyriMatch (38.462083719718)</t>
  </si>
  <si>
    <t>MCP_ky_0006321_0219_07_JBA</t>
  </si>
  <si>
    <t>MCP_ky_0006321_0219_07_JBA.9281.9281.4</t>
  </si>
  <si>
    <t>X!Tandem (0.0097), Comet (0.352), MyriMatch (19.946903873112)</t>
  </si>
  <si>
    <t>IP_203042.1</t>
  </si>
  <si>
    <t>WSLHLVR</t>
  </si>
  <si>
    <t>MCP_ky_0006707_0229_21_JBA</t>
  </si>
  <si>
    <t>MCP_ky_0006707_0229_21_JBA.7196.7196.3</t>
  </si>
  <si>
    <t>PeptideShaker (1.24058280582858E-7)</t>
  </si>
  <si>
    <t>OMSSA (1.73861419091477), X!Tandem (0.0015), MS-GF+ (1.8438163E-9), Comet (0.424), MyriMatch (28.882482285316)</t>
  </si>
  <si>
    <t>SORL1</t>
  </si>
  <si>
    <t>NM_003105.5</t>
  </si>
  <si>
    <t>MLTKWSLHLVRLYFQYTSLGQKHHPIRFGQSLLHEGSHGEFLKIFFLLQTVG</t>
  </si>
  <si>
    <t>IP_203061.1</t>
  </si>
  <si>
    <t>ALSSPSLAR</t>
  </si>
  <si>
    <t>MCP_ky_0002099_0146_35_JBA.4891.4891.3</t>
  </si>
  <si>
    <t>MyriMatch (50.875292572885)</t>
  </si>
  <si>
    <t>MKGRPGKHSSSLRSQCLCMASSQNLGRRALSSPSLARTKRMSTAG</t>
  </si>
  <si>
    <t>MCP_ky_0005526_0143_43_JBA.6427.6427.3</t>
  </si>
  <si>
    <t>MyriMatch (55.737615970306)</t>
  </si>
  <si>
    <t>MCP_ky_0007469_0264_15_JBA.3002.3002.3</t>
  </si>
  <si>
    <t>Comet (2.74), MyriMatch (52.597585252958)</t>
  </si>
  <si>
    <t>IP_203077.1</t>
  </si>
  <si>
    <t>YMFEVFNHRSK</t>
  </si>
  <si>
    <t>MCP_ky_0004539_0090_39_JBA</t>
  </si>
  <si>
    <t>MCP_ky_0004539_0090_39_JBA.3878.3878.2</t>
  </si>
  <si>
    <t>MS-GF+ (3.4294173E-10)</t>
  </si>
  <si>
    <t>UBASH3B</t>
  </si>
  <si>
    <t>NM_032873.4,XM_005271712.1</t>
  </si>
  <si>
    <t>MGRQSTFALQSTFGYSGGKIRYMFEVFNHRSKELAKYEVTWN</t>
  </si>
  <si>
    <t>MCP_ky_0006909_0235_39_JBA.2761.2761.2</t>
  </si>
  <si>
    <t>MS-GF+ (2.1463108E-10)</t>
  </si>
  <si>
    <t>IP_203105.1</t>
  </si>
  <si>
    <t>AKPPYLGPGR</t>
  </si>
  <si>
    <t>MCP_ky_0002731_0187_15_JBA.6986.6986.2</t>
  </si>
  <si>
    <t>OMSSA (0.593487797094081), X!Tandem (0.032), MS-GF+ (3.0652632E-6), Comet (0.00427), MyriMatch (27.331772531369)</t>
  </si>
  <si>
    <t>C11CDS63</t>
  </si>
  <si>
    <t>NM_024806.3,NM_199124.2,XM_006718915.1,XM_005271681.2,XM_005271679.2,XM_005271680.2</t>
  </si>
  <si>
    <t>MGKPARDGRGSKWKSSSDGSRAKPPYLGPGRQ</t>
  </si>
  <si>
    <t>IP_203377.1</t>
  </si>
  <si>
    <t>YSTHMSGPGFSTQR</t>
  </si>
  <si>
    <t>MCP_ky_0003059_0192_14_JBA.8231.8231.3</t>
  </si>
  <si>
    <t>MS-GF+ (4.276599E-11)</t>
  </si>
  <si>
    <t>CCDC15</t>
  </si>
  <si>
    <t>NM_025004.2,XM_006718917.1,XM_006718916.1,XM_006718918.1,XM_006718919.1,XM_006718920.1</t>
  </si>
  <si>
    <t>MSGPGFSTQRPRCSSQRPKYSTHMSGPGFSTQRPRLSS</t>
  </si>
  <si>
    <t>IP_203585.1, IP_203595.1</t>
  </si>
  <si>
    <t>MAGALMVAFVKSK</t>
  </si>
  <si>
    <t>MCP_ky_0002191_0169_24_JBA.4179.4179.3</t>
  </si>
  <si>
    <t>OMSSA (1.92277335443804E-6), MyriMatch (26.726786435523)</t>
  </si>
  <si>
    <t>IP_203630.1</t>
  </si>
  <si>
    <t>MPTSDGTEGAGETLLRPSKDSR</t>
  </si>
  <si>
    <t>Oxidation of M(1), Phosphorylation of S(18), Phosphorylation of T(7, 13)</t>
  </si>
  <si>
    <t>20120224_EXQ5_KiSh_SA_LabelFree_HeLa_Phospho_EGF_rep1_Fr6.19418.19418.3</t>
  </si>
  <si>
    <t>PeptideShaker (0.0017664215045075176)</t>
  </si>
  <si>
    <t>OMSSA (0.00502186410348163), X!Tandem (0.019), Comet (8.8), MyriMatch (43.346257790498)</t>
  </si>
  <si>
    <t>ETS1</t>
  </si>
  <si>
    <t>NM_001143820.1,NM_001162422.1,NM_005238.3,XM_005271428.1</t>
  </si>
  <si>
    <t>MPTSDGTEGAGETLLRPSKDSRVGWTLNFELLFYFLFSRTHFLPSGVGAKSVAAVINCAQLGKESQDLWGGWDQKFLSKFSGEGEGPSQKLEGSGLTEKETNVSNHF</t>
  </si>
  <si>
    <t>IP_203632.1</t>
  </si>
  <si>
    <t>SSQSPASSQSPIRR</t>
  </si>
  <si>
    <t>MCP_ky_0004899_0116_44_JBA.11044.11044.2</t>
  </si>
  <si>
    <t>PeptideShaker (2.5774688566226175E-6)</t>
  </si>
  <si>
    <t>OMSSA (2.76887799341297E-4), X!Tandem (0.078), MS-GF+ (2.3014564E-7), Comet (0.157), MyriMatch (28.566288906259)</t>
  </si>
  <si>
    <t>NM_001143820.1,NM_005238.3,XM_005271428.1</t>
  </si>
  <si>
    <t>MESTQPIQNPAIPRITSLAMVLSMPSVFHHRSSQSPASSQSPIRRSIPSARKSSSPSSMRMTTPRSFSETLSRQTPCRMTTLLSNKKSSPQTTCAWGGPVVVNSGARTLLKA</t>
  </si>
  <si>
    <t>MCP_ky_0006523_0217_43_JBA.9413.9413.2</t>
  </si>
  <si>
    <t>PeptideShaker (2.1935243485563744E-4)</t>
  </si>
  <si>
    <t>OMSSA (0.0184239709964556), X!Tandem (0.11), MS-GF+ (5.5044232E-8), Comet (12.6), MyriMatch (24.037829860804)</t>
  </si>
  <si>
    <t>IP_203678.1</t>
  </si>
  <si>
    <t>MAAPPRLETR</t>
  </si>
  <si>
    <t>MCP_ky_0005353_0206_48_JBA</t>
  </si>
  <si>
    <t>MCP_ky_0005353_0206_48_JBA.9106.9106.2</t>
  </si>
  <si>
    <t>PeptideShaker (3.552812370695784E-5)</t>
  </si>
  <si>
    <t>OMSSA (6.10925578538355E-4), X!Tandem (0.13), Comet (0.0479), MyriMatch (31.355529310698)</t>
  </si>
  <si>
    <t>KCNJ5</t>
  </si>
  <si>
    <t>XM_005271543.1</t>
  </si>
  <si>
    <t>MAAPPRLETRGQAGSAGEFGGRVSVKKKRVEKSLKISNFQGFSDLEAQEQGWRGADCQVPKCVLTHTGFGLAGLTWR</t>
  </si>
  <si>
    <t>IP_203724.1</t>
  </si>
  <si>
    <t>ITWKITTPCLSTSEESLEGAAWGR</t>
  </si>
  <si>
    <t>MCP_ky_0006210_0186_15_JBA.15431.15431.4</t>
  </si>
  <si>
    <t>MS-GF+ (2.4709446E-10)</t>
  </si>
  <si>
    <t>ARHGAP32</t>
  </si>
  <si>
    <t>NM_001142685.1,XM_005271736.2,NM_014715.3,XM_006718947.1</t>
  </si>
  <si>
    <t>MITWKITTPCLSTSEESLEGAAWGRMCPLAFPIHRAGPMLQRWVKGPSCPQSCPCSILKHRSMQNEPCEQ</t>
  </si>
  <si>
    <t>IP_203786.1</t>
  </si>
  <si>
    <t>PRPPPRYLGSR</t>
  </si>
  <si>
    <t>scan=34713</t>
  </si>
  <si>
    <t>MS-GF+ (9.097143E-11)</t>
  </si>
  <si>
    <t>PRDM10</t>
  </si>
  <si>
    <t>NM_199437.1,NM_020228.2</t>
  </si>
  <si>
    <t>MLASSMILSPTPSTPSRCSTSRSASLPPRPRPPPRYLGSR</t>
  </si>
  <si>
    <t>IP_203860.1</t>
  </si>
  <si>
    <t>MAPAVARASSASK</t>
  </si>
  <si>
    <t>MCP_ky_0005992_0158_15_JBA.10341.10341.2</t>
  </si>
  <si>
    <t>X!Tandem (1.2), MS-GF+ (3.7477778E-11)</t>
  </si>
  <si>
    <t>ADAMTS15</t>
  </si>
  <si>
    <t>NM_139055.2,XM_005271419.2,XM_006718773.1</t>
  </si>
  <si>
    <t>MAPAVARASSASKGPAWRDTTSTSTGWMVPGPNGIPMAPARAHVVGACSWPGGSAPTPPLPTGASTARE</t>
  </si>
  <si>
    <t>IP_204016.1</t>
  </si>
  <si>
    <t>QAPLAK</t>
  </si>
  <si>
    <t>MCP_ky_0002832_0216_19_JBA.1319.1319.2</t>
  </si>
  <si>
    <t>PeptideShaker (2.917703655309749E-5)</t>
  </si>
  <si>
    <t>OMSSA (0.295945490807145), X!Tandem (1.7), MS-GF+ (1.959973E-6), Comet (0.0394), MyriMatch (32.233332560102)</t>
  </si>
  <si>
    <t>VPS26B</t>
  </si>
  <si>
    <t>NM_052875.3</t>
  </si>
  <si>
    <t>MLERKVLLPLRLCAGAYGSKVVYCPFSASPGNDRHYSPIGLPSLYRKTKQAPLAKRYGIWQSEFSVIWKVKELVPVSPFS</t>
  </si>
  <si>
    <t>MCP_ky_0003885_0222_33_JBA.1046.1046.2</t>
  </si>
  <si>
    <t>PeptideShaker (1.1089175128741441E-5)</t>
  </si>
  <si>
    <t>OMSSA (0.855669600804201), X!Tandem (0.4), MS-GF+ (2.7848073E-6), Comet (0.0336), MyriMatch (31.75102413191)</t>
  </si>
  <si>
    <t>MCP_ky_0003899_0121_18_JBA.1753.1753.2</t>
  </si>
  <si>
    <t>PeptideShaker (7.474858175913414E-9)</t>
  </si>
  <si>
    <t>OMSSA (0.0241805713564682), X!Tandem (0.26), MS-GF+ (5.6627048E-8), Comet (0.0383), MyriMatch (46.995930128038)</t>
  </si>
  <si>
    <t>MCP_ky_0004326_0116_37_JBA.2612.2612.2</t>
  </si>
  <si>
    <t>PeptideShaker (1.7687865297047878E-6)</t>
  </si>
  <si>
    <t>OMSSA (3.85244196464173), X!Tandem (0.12), MS-GF+ (2.8313524E-8), Comet (0.645), MyriMatch (47.697483302713)</t>
  </si>
  <si>
    <t>MCP_ky_0004899_0081_09_JBA.1995.1995.2</t>
  </si>
  <si>
    <t>PeptideShaker (1.3616823199169646E-6)</t>
  </si>
  <si>
    <t>OMSSA (0.623308753111973), X!Tandem (0.2), MS-GF+ (7.247604E-7), Comet (0.0451), MyriMatch (39.347053329174)</t>
  </si>
  <si>
    <t>MCP_ky_0004930_0146_04_JBA.1612.1612.2</t>
  </si>
  <si>
    <t>PeptideShaker (3.765555794986338E-6)</t>
  </si>
  <si>
    <t>OMSSA (0.428540884433758), X!Tandem (0.15), MS-GF+ (5.6627048E-8), Comet (0.0775), MyriMatch (42.003706021243)</t>
  </si>
  <si>
    <t>MCP_ky_0006154_0229_04_JBA.1155.1155.2</t>
  </si>
  <si>
    <t>PeptideShaker (2.825122624538656E-6)</t>
  </si>
  <si>
    <t>OMSSA (0.0097862351278961), X!Tandem (0.25), MS-GF+ (5.6627048E-8), Comet (0.0879), MyriMatch (27.398777847298)</t>
  </si>
  <si>
    <t>MCP_ky_0006740_0225_17_JBA.1278.1278.2</t>
  </si>
  <si>
    <t>PeptideShaker (1.0439985695305035E-4)</t>
  </si>
  <si>
    <t>OMSSA (0.553057159325262), X!Tandem (0.11), MS-GF+ (2.8313524E-8), Comet (3.58), MyriMatch (34.77085264525)</t>
  </si>
  <si>
    <t>MCP_ky_0006833_0229_15_JBA.1163.1163.2</t>
  </si>
  <si>
    <t>PeptideShaker (1.5779613041607652E-6)</t>
  </si>
  <si>
    <t>OMSSA (0.79161797367917), X!Tandem (0.14), MS-GF+ (1.5293148E-7), Comet (0.0446), MyriMatch (34.771579575945)</t>
  </si>
  <si>
    <t>MCP_ky_0007454_0263_14_JBA</t>
  </si>
  <si>
    <t>MCP_ky_0007454_0263_14_JBA.1466.1466.2</t>
  </si>
  <si>
    <t>PeptideShaker (5.507189269506504E-7)</t>
  </si>
  <si>
    <t>OMSSA (0.031549890884777), X!Tandem (0.13), MS-GF+ (5.6627048E-8), Comet (0.134), MyriMatch (46.191593752729)</t>
  </si>
  <si>
    <t>IP_204066.1</t>
  </si>
  <si>
    <t>MRPSDGIR</t>
  </si>
  <si>
    <t>MCP_ky_0006740_0225_17_JBA.500.500.2</t>
  </si>
  <si>
    <t>MS-GF+ (2.4421125E-11)</t>
  </si>
  <si>
    <t>B3GAT1</t>
  </si>
  <si>
    <t>XM_005271506.1,NM_018644.3,NM_054025.2,XM_005271507.2,XM_005271508.2</t>
  </si>
  <si>
    <t>MRPSDGIRSLSHLAGRFPQPLTPWMSLWKPSPWKQVGWHGREGRRWAQVVSLCVGTLLPHRSQPSAKVSLAGLRPPS</t>
  </si>
  <si>
    <t>MCP_ky_0006842_0226_44_JBA.474.474.2</t>
  </si>
  <si>
    <t>IP_204098.1</t>
  </si>
  <si>
    <t>RAELMTSGR</t>
  </si>
  <si>
    <t>MCP_ky_0006432_0181_18_JBA.6852.6852.2</t>
  </si>
  <si>
    <t>MyriMatch (41.433321503285)</t>
  </si>
  <si>
    <t>MIR210HG</t>
  </si>
  <si>
    <t>NR_038262.1</t>
  </si>
  <si>
    <t>MPPSHCGAGVRRAELMTSGRTWGWALDGTWHCPLLAYVTVWRAGHRGTTIPPECGSGLWMEE</t>
  </si>
  <si>
    <t>IP_204117.1</t>
  </si>
  <si>
    <t>RQEPHPKFLGVPSLLWAR</t>
  </si>
  <si>
    <t>MCP_ky_0005368_0190_06_JBA.15591.15591.3</t>
  </si>
  <si>
    <t>X!Tandem (22.0), MS-GF+ (1.1084329E-10), Comet (17.0)</t>
  </si>
  <si>
    <t>NS3BP</t>
  </si>
  <si>
    <t>NR_046316.1</t>
  </si>
  <si>
    <t>MRVCAPVSTGGVPPSVPLGPHRSPRCHVCVWASLVPGTANPGKVHVPHGIRSQGGQPGPHQQAIASAQGQQPARRQEPHPKFLGVPSLLWARSPLYPHC</t>
  </si>
  <si>
    <t>IP_204164.1</t>
  </si>
  <si>
    <t>MSGGAVAPGDPPPR</t>
  </si>
  <si>
    <t>MCP_ky_0000179_0098_14_JBA.17552.17552.2</t>
  </si>
  <si>
    <t>MS-GF+ (2.1642456E-6), Comet (0.00596)</t>
  </si>
  <si>
    <t>CD81-AS1</t>
  </si>
  <si>
    <t>NR_108080.1</t>
  </si>
  <si>
    <t>MSGGAVAPGDPPPRSWSPQVAPQLRGPRCARGA</t>
  </si>
  <si>
    <t>IP_204167.1</t>
  </si>
  <si>
    <t>MIFHTNSNLK</t>
  </si>
  <si>
    <t>MCP_ky_0004626_0119_27_JBA.12715.12715.2</t>
  </si>
  <si>
    <t>PeptideShaker (2.0732917263997855E-6)</t>
  </si>
  <si>
    <t>OMSSA (2.35215103296373E-4), X!Tandem (0.057), Comet (0.226), MyriMatch (35.835959105697)</t>
  </si>
  <si>
    <t>KCNQ1OT1</t>
  </si>
  <si>
    <t>NR_002728.3</t>
  </si>
  <si>
    <t>MIFHTNSNLKKAGGNYTNKRNKLEFKNCYRRQRRTLHTEKMENYSRLRNWKRIHTKI</t>
  </si>
  <si>
    <t>IP_204177.1</t>
  </si>
  <si>
    <t>MARKPGELEGWKR</t>
  </si>
  <si>
    <t>MCP_ky_0004323_0213_44_JBA.11449.11449.2</t>
  </si>
  <si>
    <t>MS-GF+ (4.5864958E-11)</t>
  </si>
  <si>
    <t>MARKPGELEGWKRGPRGHGPGRGHIGSSACDSLIAGSGWPLACKWP</t>
  </si>
  <si>
    <t>IP_204186.1</t>
  </si>
  <si>
    <t>VPRIGFR</t>
  </si>
  <si>
    <t>MCP_ky_0005175_0106_29_JBA.17752.17752.2</t>
  </si>
  <si>
    <t>Comet (0.00151)</t>
  </si>
  <si>
    <t>MDSVARVEVRVPGRVPRIGFRVYSSHGGSEWAELGLESGIRIVVLSPRYWDGSWESMLWF</t>
  </si>
  <si>
    <t>IP_204195.1</t>
  </si>
  <si>
    <t>IISIDAEKASDK</t>
  </si>
  <si>
    <t>MCP_ky_0007314_0250_41_JBA.17848.17848.2</t>
  </si>
  <si>
    <t>OMSSA (26.266742240002), X!Tandem (3.5), Comet (0.0341), MyriMatch (15.551121138765)</t>
  </si>
  <si>
    <t>MIISIDAEKASDKIQNLFMIKKKAHHIMSRRNITQ</t>
  </si>
  <si>
    <t>IP_204238.1</t>
  </si>
  <si>
    <t>KGDPAHSHHLGPK</t>
  </si>
  <si>
    <t>MCP_ky_0003226_0112_09_JBA.8787.8787.3</t>
  </si>
  <si>
    <t>X!Tandem (0.0019), Comet (3.74), MyriMatch (25.514539030853)</t>
  </si>
  <si>
    <t>MRKGDPAHSHHLGPKHALPNCLFIAAATESNPTQLPQE</t>
  </si>
  <si>
    <t>IP_204257.1</t>
  </si>
  <si>
    <t>VLMHLVSMPDR</t>
  </si>
  <si>
    <t>MCP_ky_0002048_0145_02_JBA.12352.12352.2</t>
  </si>
  <si>
    <t>PeptideShaker (4.104285211145961E-6)</t>
  </si>
  <si>
    <t>OMSSA (0.00424648812915054), X!Tandem (0.14), MS-GF+ (6.704916E-7), Comet (0.133), MyriMatch (26.734582758551)</t>
  </si>
  <si>
    <t>MCVKVLMHLVSMPDRTDDQQLENENLKGTTYKLTEKKSKIKHKTIKYLEENIRENLQDLGFGSEF</t>
  </si>
  <si>
    <t>IP_204297.1</t>
  </si>
  <si>
    <t>ELQQEKQAARRMR</t>
  </si>
  <si>
    <t>MCP_ky_0002036_0170_39_JBA.6809.6809.3</t>
  </si>
  <si>
    <t>MS-GF+ (9.953916E-11)</t>
  </si>
  <si>
    <t>MLVRDQENQGERELQQEKQAARRMRRDSPLSEGTAKRQYRHCHLYCTQHEPLN</t>
  </si>
  <si>
    <t>MCP_ky_0002055_0170_31_JBA.7101.7101.3</t>
  </si>
  <si>
    <t>MS-GF+ (2.1934937E-12)</t>
  </si>
  <si>
    <t>MCP_ky_0004161_0078_01_JBA.8357.8357.3</t>
  </si>
  <si>
    <t>MS-GF+ (1.4051184E-10)</t>
  </si>
  <si>
    <t>MCP_ky_0006222_0184_28_JBA.8154.8154.3</t>
  </si>
  <si>
    <t>MS-GF+ (6.101471E-11)</t>
  </si>
  <si>
    <t>IP_204330.1</t>
  </si>
  <si>
    <t>MVSSIQGPRR</t>
  </si>
  <si>
    <t>MCP_ky_0006579_0214_35_JBA.4720.4720.2</t>
  </si>
  <si>
    <t>MS-GF+ (6.717976E-11)</t>
  </si>
  <si>
    <t>MVSSIQGPRRITASHCISWCPDFPAFLECQQR</t>
  </si>
  <si>
    <t>IP_204340.1</t>
  </si>
  <si>
    <t>ERYPMLMNLNNIVKMSIISK</t>
  </si>
  <si>
    <t>Acetylation of protein N-term(1), Oxidation of M(5, 7, 15)</t>
  </si>
  <si>
    <t>MCP_ky_0002438_0113_34_JBA</t>
  </si>
  <si>
    <t>MCP_ky_0002438_0113_34_JBA.10877.10877.4</t>
  </si>
  <si>
    <t>MS-GF+ (1.2574194E-10)</t>
  </si>
  <si>
    <t>MERYPMLMNLNNIVKMSIISKSIYRLNKIPIKIPWKIFLNSKVHLE</t>
  </si>
  <si>
    <t>IP_204349.1, IP_279790.1</t>
  </si>
  <si>
    <t>EAKNLEK</t>
  </si>
  <si>
    <t>MCP_ky_0004647_0058_37_JBA.3815.3815.2</t>
  </si>
  <si>
    <t>MyriMatch (48.358062409049)</t>
  </si>
  <si>
    <t>MCP_ky_0005893_0165_23_JBA.2897.2897.2</t>
  </si>
  <si>
    <t>MS-GF+ (8.3624536E-7), Comet (3.37), MyriMatch (45.586980923888)</t>
  </si>
  <si>
    <t>IP_204359.1</t>
  </si>
  <si>
    <t>ALGSTSLAAR</t>
  </si>
  <si>
    <t>MCP_ky_0006470_0247_16_JBA.7483.7483.2</t>
  </si>
  <si>
    <t>Comet (6.0), MyriMatch (44.434329976924)</t>
  </si>
  <si>
    <t>MRLERTQSLAALSAELKAFLPEPFLRLGEALVCNLNVASFMEESLLLRKALGSTSLAARASARRRNGSKRPFSC</t>
  </si>
  <si>
    <t>IP_204368.1</t>
  </si>
  <si>
    <t>MAILKR</t>
  </si>
  <si>
    <t>MCP_ky_0004774_0190_26_JBA</t>
  </si>
  <si>
    <t>MCP_ky_0004774_0190_26_JBA.2379.2379.2</t>
  </si>
  <si>
    <t>PeptideShaker (4.0745908514503554E-5)</t>
  </si>
  <si>
    <t>OMSSA (8.95448560218562E-4), X!Tandem (0.31), MS-GF+ (3.763466E-8), Comet (6.22), MyriMatch (38.541159646144)</t>
  </si>
  <si>
    <t>MQAKTIVRMAILKRQKLTNAGEDVEGTLIHCWWECKLIL</t>
  </si>
  <si>
    <t>IP_204390.1</t>
  </si>
  <si>
    <t>MISLVFHKSKQEDHVPR</t>
  </si>
  <si>
    <t>MCP_ky_0003985_0222_16_JBA.15025.15025.3</t>
  </si>
  <si>
    <t>Comet (0.00479), MyriMatch (17.850116837793)</t>
  </si>
  <si>
    <t>MISLVFHKSKQEDHVPRLSGKCPCSPLLPGASVLGPGRRQVVGTRRVDSTLAREQGFPSTKSDSLSSSPLQPSPSRTCRHSL</t>
  </si>
  <si>
    <t>IP_204431.1</t>
  </si>
  <si>
    <t>RDDMLGHKR</t>
  </si>
  <si>
    <t>MCP_ky_0006415_0217_45_JBA.2918.2918.2</t>
  </si>
  <si>
    <t>MS-GF+ (1.1979359E-10)</t>
  </si>
  <si>
    <t>MDTPPNYTFFSSAHGTFPRRDDMLGHKRVSINFKI</t>
  </si>
  <si>
    <t>IP_204459.1</t>
  </si>
  <si>
    <t>DHMLSHETNLHK</t>
  </si>
  <si>
    <t>MCP_ky_0006282_0260_17_JBA.19605.19605.2</t>
  </si>
  <si>
    <t>PeptideShaker (3.017866819305681E-4)</t>
  </si>
  <si>
    <t>OMSSA (0.390674364029183), X!Tandem (0.65), Comet (0.0254), MyriMatch (18.923115373173)</t>
  </si>
  <si>
    <t>MIINIYSPNNRELKHKKQKLTELNREIANSTIVVGDFNTPLSIMCSTRKKINKETEDMSNTINQLDSKGNYRALRPTTNIEYTVFSSAHETFSKKDHMLSHETNLHKFKRIEIIQGIFF</t>
  </si>
  <si>
    <t>IP_204473.1</t>
  </si>
  <si>
    <t>CLSRHRSWFPLQLIN</t>
  </si>
  <si>
    <t>MCP_ky_0003096_0233_18_JBA</t>
  </si>
  <si>
    <t>MCP_ky_0003096_0233_18_JBA.18358.18358.3</t>
  </si>
  <si>
    <t>PeptideShaker (5.3061222794435975E-5)</t>
  </si>
  <si>
    <t>OMSSA (0.633158587409281), X!Tandem (0.38), Comet (0.0839), MyriMatch (18.761696831232)</t>
  </si>
  <si>
    <t>MVSLLDQEATCINYHLPCCPLKCLSRHRSWFPLQLIN</t>
  </si>
  <si>
    <t>IP_204490.1</t>
  </si>
  <si>
    <t>MRAPGRGR</t>
  </si>
  <si>
    <t>MCP_ky_0002162_0112_44_JBA.1374.1374.3</t>
  </si>
  <si>
    <t>MS-GF+ (9.899243E-11)</t>
  </si>
  <si>
    <t>LOC100506082</t>
  </si>
  <si>
    <t>NR_047550.1</t>
  </si>
  <si>
    <t>MRAPGRGRPHPGKRCISTTATCAGPACSVTWGFGLLKRAPEKNCS</t>
  </si>
  <si>
    <t>IP_204504.1</t>
  </si>
  <si>
    <t>KCVFLWLLSCLDAMPR</t>
  </si>
  <si>
    <t>MCP_ky_0004068_0101_44_JBA</t>
  </si>
  <si>
    <t>MCP_ky_0004068_0101_44_JBA.10040.10040.3</t>
  </si>
  <si>
    <t>MS-GF+ (4.794864E-11)</t>
  </si>
  <si>
    <t>LOC100506258</t>
  </si>
  <si>
    <t>NR_103855.1</t>
  </si>
  <si>
    <t>MLKVQGESYKKCVFLWLLSCLDAMPRPASILRPT</t>
  </si>
  <si>
    <t>IP_204543.1</t>
  </si>
  <si>
    <t>MLNSSLLGGK</t>
  </si>
  <si>
    <t>20120401_EXQ5_KiSh_SA_LabelFree_HeLa_Proteome_PV_rep3_pH6.58687.58687.2</t>
  </si>
  <si>
    <t>MyriMatch (85.026863254926)</t>
  </si>
  <si>
    <t>LOC644656</t>
  </si>
  <si>
    <t>NR_036539.1</t>
  </si>
  <si>
    <t>MLNSSLLGGKSKGEIGQKERPDLSLEALSVGRGPWSCSRALHSRELLYAGDWLPSLPELLQSPGHRHAVGG</t>
  </si>
  <si>
    <t>IP_204549.1</t>
  </si>
  <si>
    <t>DSAASEDSMEAEHRTR</t>
  </si>
  <si>
    <t>MCP_ky_0006094_0222_38_JBA</t>
  </si>
  <si>
    <t>MCP_ky_0006094_0222_38_JBA.13394.13394.2</t>
  </si>
  <si>
    <t>Comet (0.015), MyriMatch (13.313237599278)</t>
  </si>
  <si>
    <t>RP11-540A21.2</t>
  </si>
  <si>
    <t>NR_033972.1</t>
  </si>
  <si>
    <t>MYPLPRAKDSAASEDSMEAEHRTRKGQGPPLYVGVAHGH</t>
  </si>
  <si>
    <t>IP_204567.1, IP_204568.1, IP_204569.1</t>
  </si>
  <si>
    <t>RWPWKQPGR</t>
  </si>
  <si>
    <t>MCP_ky_0002504_0086_05_JBA.10113.10113.2</t>
  </si>
  <si>
    <t>X!Tandem (5.2E-4), MS-GF+ (5.3839415E-7)</t>
  </si>
  <si>
    <t>IP_204618.1</t>
  </si>
  <si>
    <t>GMGDWPR</t>
  </si>
  <si>
    <t>scan=6483</t>
  </si>
  <si>
    <t>PeptideShaker (3.10575361963572E-5)</t>
  </si>
  <si>
    <t>OMSSA (5.12876398007344E-5), X!Tandem (0.0047), MS-GF+ (1.6909291E-9), MyriMatch (44.8971837454)</t>
  </si>
  <si>
    <t>LOC100126784</t>
  </si>
  <si>
    <t>NR_015384.2</t>
  </si>
  <si>
    <t>MGMGDWPRRSAGPTWTDAAAGSHTSPGWPFKSSGRSGAAASCKFPPGKQRLGRPY</t>
  </si>
  <si>
    <t>IP_204649.1</t>
  </si>
  <si>
    <t>MAEGERKRR</t>
  </si>
  <si>
    <t>MCP_ky_0000269_0173_29_JBA.5171.5171.2</t>
  </si>
  <si>
    <t>MS-GF+ (5.4816863E-11)</t>
  </si>
  <si>
    <t>LOC100506675</t>
  </si>
  <si>
    <t>XR_428892.1</t>
  </si>
  <si>
    <t>MAEGERKRREEGSTILGHMVTWIFKGYTHEATTIQRNL</t>
  </si>
  <si>
    <t>MCP_ky_0002034_0173_13_JBA.2922.2922.2</t>
  </si>
  <si>
    <t>MS-GF+ (3.803775E-10)</t>
  </si>
  <si>
    <t>MCP_ky_0002257_0123_14_JBA.6973.6973.2</t>
  </si>
  <si>
    <t>MS-GF+ (1.7641355E-10)</t>
  </si>
  <si>
    <t>MCP_ky_0002575_0187_41_JBA.6104.6104.2</t>
  </si>
  <si>
    <t>MS-GF+ (4.4416834E-10)</t>
  </si>
  <si>
    <t>MCP_ky_0002625_0186_01_JBA.2801.2801.2</t>
  </si>
  <si>
    <t>MS-GF+ (1.0210757E-10)</t>
  </si>
  <si>
    <t>MCP_ky_0003520_0108_08_JBA.6433.6433.2</t>
  </si>
  <si>
    <t>MS-GF+ (1.9222224E-10)</t>
  </si>
  <si>
    <t>MCP_ky_0003649_0041_10_JBA.4060.4060.2</t>
  </si>
  <si>
    <t>MS-GF+ (1.4566301E-10)</t>
  </si>
  <si>
    <t>MCP_ky_0003689_0030_19_JBA.3203.3203.2</t>
  </si>
  <si>
    <t>MS-GF+ (9.932458E-11)</t>
  </si>
  <si>
    <t>MCP_ky_0004199_0116_17_JBA.5544.5544.2</t>
  </si>
  <si>
    <t>MS-GF+ (3.0418095E-11)</t>
  </si>
  <si>
    <t>MCP_ky_0004247_0083_39_JBA.3509.3509.2</t>
  </si>
  <si>
    <t>MS-GF+ (4.232284E-10)</t>
  </si>
  <si>
    <t>MCP_ky_0004437_0121_15_JBA.6820.6820.2</t>
  </si>
  <si>
    <t>MS-GF+ (7.4316824E-11)</t>
  </si>
  <si>
    <t>MCP_ky_0005616_0133_08_JBA.4756.4756.2</t>
  </si>
  <si>
    <t>MS-GF+ (2.5083777E-10)</t>
  </si>
  <si>
    <t>MCP_ky_0006073_0172_32_JBA.4440.4440.2</t>
  </si>
  <si>
    <t>MS-GF+ (1.3969569E-10)</t>
  </si>
  <si>
    <t>MCP_ky_0006207_0185_39_JBA.4125.4125.2</t>
  </si>
  <si>
    <t>MS-GF+ (3.0715974E-10)</t>
  </si>
  <si>
    <t>MCP_ky_0007330_0251_36_JBA.4024.4024.2</t>
  </si>
  <si>
    <t>MS-GF+ (3.3421593E-10)</t>
  </si>
  <si>
    <t>IP_204683.1</t>
  </si>
  <si>
    <t>EEGREELWPFGEPR</t>
  </si>
  <si>
    <t>MCP_ky_0006264_0196_30_JBA.10550.10550.4</t>
  </si>
  <si>
    <t>MS-GF+ (8.946591E-11)</t>
  </si>
  <si>
    <t>LOC101928510</t>
  </si>
  <si>
    <t>XR_242867.1</t>
  </si>
  <si>
    <t>MLFAHHVAADKRREEGREELWPFGEPRPRSNPKPDTFCPAVDA</t>
  </si>
  <si>
    <t>IP_204696.1</t>
  </si>
  <si>
    <t>QERFQTHTQKNY</t>
  </si>
  <si>
    <t>Phosphorylation of T(6), Phosphorylation of Y(12)</t>
  </si>
  <si>
    <t>20120207_EXQ5_KiSh_SA_LabelFree_HeLa_Phospho_Nocodazole_rep1_Fr6</t>
  </si>
  <si>
    <t>20120207_EXQ5_KiSh_SA_LabelFree_HeLa_Phospho_Nocodazole_rep1_Fr6.11456.11456.3</t>
  </si>
  <si>
    <t>MyriMatch (67.52201637574)</t>
  </si>
  <si>
    <t>MKTKAQYTKTRLRVKVIAVNAYIRKQERFQTHTQKNY</t>
  </si>
  <si>
    <t>IP_204725.1</t>
  </si>
  <si>
    <t>MHPHTPYTLR</t>
  </si>
  <si>
    <t>MCP_ky_0006937_0237_08_JBA.10976.10976.3</t>
  </si>
  <si>
    <t>MS-GF+ (1.2036457E-10)</t>
  </si>
  <si>
    <t>AC068858.1</t>
  </si>
  <si>
    <t>NR_026681.1</t>
  </si>
  <si>
    <t>MHPHTPYTLRPEGFCRTPSWHSLQCCQRRTTLQGFANFPSKVKETLWPSEARSEATASERNLRHAGSAGRPRATYVISLNLISRKCL</t>
  </si>
  <si>
    <t>IP_204798.1</t>
  </si>
  <si>
    <t>ALLFTSK</t>
  </si>
  <si>
    <t>MCP_ky_0005570_0130_02_JBA</t>
  </si>
  <si>
    <t>MCP_ky_0005570_0130_02_JBA.10719.10719.2</t>
  </si>
  <si>
    <t>PeptideShaker (1.4469875284669722E-7)</t>
  </si>
  <si>
    <t>OMSSA (0.0247318475903565), X!Tandem (0.011), MS-GF+ (6.9005955E-7), Comet (0.00639), MyriMatch (31.02074623706)</t>
  </si>
  <si>
    <t>SNHG1</t>
  </si>
  <si>
    <t>NR_003098.1</t>
  </si>
  <si>
    <t>MFHVGSSFRALLFTSKKVPLRTGCQFVLLCWLLMKIIK</t>
  </si>
  <si>
    <t>IP_204808.1</t>
  </si>
  <si>
    <t>MNRLVSASSLITAPHGLVYPRAAAGPR</t>
  </si>
  <si>
    <t>MCP_ky_0002950_0239_14_JBA.22749.22749.3</t>
  </si>
  <si>
    <t>X!Tandem (6.7), Comet (0.00314)</t>
  </si>
  <si>
    <t>LOC101927673</t>
  </si>
  <si>
    <t>XR_247234.1</t>
  </si>
  <si>
    <t>MNRLVSASSLITAPHGLVYPRAAAGPRERPWGPGRR</t>
  </si>
  <si>
    <t>IP_204846.1</t>
  </si>
  <si>
    <t>MLFSRVMK</t>
  </si>
  <si>
    <t>MCP_ky_0003490_0060_30_JBA.5865.5865.3</t>
  </si>
  <si>
    <t>MS-GF+ (2.5608263E-10), Comet (23.7)</t>
  </si>
  <si>
    <t>MALAT1</t>
  </si>
  <si>
    <t>NR_002819.2</t>
  </si>
  <si>
    <t>MLFSRVMKVFLFLRKQHVLFSQVLLFGLFLA</t>
  </si>
  <si>
    <t>IP_204931.1</t>
  </si>
  <si>
    <t>LWRHRDWLPR</t>
  </si>
  <si>
    <t>MCP_ky_0006946_0234_44_JBA.11208.11208.3</t>
  </si>
  <si>
    <t>MS-GF+ (9.327351E-11)</t>
  </si>
  <si>
    <t>ANO1-AS2</t>
  </si>
  <si>
    <t>NR_103835.1</t>
  </si>
  <si>
    <t>MQASGKNTSEHGPSCLQLSGKLNKPNFTKGGRTRCPKLWRHRDWLPRPWTGTRTSLPINQPHGLGVPRFPLL</t>
  </si>
  <si>
    <t>IP_204955.1</t>
  </si>
  <si>
    <t>PLLPEEEPPAPR</t>
  </si>
  <si>
    <t>MCP_ky_0007474_0266_19_JBA.18039.18039.2</t>
  </si>
  <si>
    <t>Comet (0.00321), MyriMatch (17.454065856599)</t>
  </si>
  <si>
    <t>FLJ42102</t>
  </si>
  <si>
    <t>NR_038862.1</t>
  </si>
  <si>
    <t>MPLLPEEEPPAPRGDFSNPHGDKVVGARPPSATAFPAHALDHGAHPLEVPIVRGREQRRDVEDLRCRRTSWRSLLLFAALGANYWQCF</t>
  </si>
  <si>
    <t>IP_205026.1</t>
  </si>
  <si>
    <t>PGIFIYFHILLSLLTAALPK</t>
  </si>
  <si>
    <t>MCP_ky_0002495_0191_12_JBA</t>
  </si>
  <si>
    <t>MCP_ky_0002495_0191_12_JBA.18049.18049.4</t>
  </si>
  <si>
    <t>MS-GF+ (3.554727E-11)</t>
  </si>
  <si>
    <t>RP11-686G23.2</t>
  </si>
  <si>
    <t>XR_247270.2</t>
  </si>
  <si>
    <t>MSLMIGLHEPWKPGIFIYFHILLSLLTAALPKPTWKS</t>
  </si>
  <si>
    <t>IP_205064.1</t>
  </si>
  <si>
    <t>MRSGAPSLR</t>
  </si>
  <si>
    <t>MCP_ky_0002581_0047_17_JBA.794.794.3</t>
  </si>
  <si>
    <t>MyriMatch (53.354956698017)</t>
  </si>
  <si>
    <t>LOC101929295</t>
  </si>
  <si>
    <t>NR_110303.1</t>
  </si>
  <si>
    <t>MRSGAPSLRCVRTSSRVTFSPGPSANSLRPPPL</t>
  </si>
  <si>
    <t>MCP_ky_0007372_0266_40_JBA.600.600.3</t>
  </si>
  <si>
    <t>MyriMatch (54.853645531624)</t>
  </si>
  <si>
    <t>IP_205082.1</t>
  </si>
  <si>
    <t>MMPRAVISWWEERR</t>
  </si>
  <si>
    <t>MCP_ky_0003740_0131_11_JBA.8026.8026.3</t>
  </si>
  <si>
    <t>MS-GF+ (3.2438965E-10)</t>
  </si>
  <si>
    <t>LOC101928424</t>
  </si>
  <si>
    <t>XR_246458.2,XR_246459.1,XR_246460.1</t>
  </si>
  <si>
    <t>MMPRAVISWWEERRNRSQRKGDEKQNQESQGIKFGENFGRDFERGALSQPWTY</t>
  </si>
  <si>
    <t>IP_205087.1</t>
  </si>
  <si>
    <t>KHPPPCSQPWK</t>
  </si>
  <si>
    <t>MCP_ky_0005557_0206_21_JBA.2010.2010.3</t>
  </si>
  <si>
    <t>OMSSA (0.0250293386168659), X!Tandem (0.2), Comet (0.0232), MyriMatch (17.768768417796)</t>
  </si>
  <si>
    <t>LOC101928477</t>
  </si>
  <si>
    <t>XR_246461.1</t>
  </si>
  <si>
    <t>MLPREGDRATSGVSLPPYLVPPSSCPPVSLQMKELMLRLALYHRRKHPPPCSQPWKGKE</t>
  </si>
  <si>
    <t>IP_205124.1, IP_205126.1</t>
  </si>
  <si>
    <t>EVATIVASR</t>
  </si>
  <si>
    <t>scan=12480</t>
  </si>
  <si>
    <t>PeptideShaker (7.155856159090875E-6)</t>
  </si>
  <si>
    <t>OMSSA (3.23220465271102E-4), X!Tandem (0.011), MS-GF+ (3.9623285E-10), Comet (0.156), MyriMatch (48.361811646917)</t>
  </si>
  <si>
    <t>proteome_HeLa_3_3.35273.35273.2</t>
  </si>
  <si>
    <t>PeptideShaker (7.88955906695517E-6)</t>
  </si>
  <si>
    <t>OMSSA (2.94297955805122E-6), X!Tandem (0.09), MS-GF+ (3.6570147E-10), Comet (0.051), MyriMatch (64.015073817671)</t>
  </si>
  <si>
    <t>IP_205224.1</t>
  </si>
  <si>
    <t>AGEAGLGPAMVTR</t>
  </si>
  <si>
    <t>MCP_ky_0002418_0170_48_JBA.8557.8557.3</t>
  </si>
  <si>
    <t>PeptideShaker (6.847683842593282E-6)</t>
  </si>
  <si>
    <t>OMSSA (0.00366119819206494), X!Tandem (2.0), Comet (0.0401), MyriMatch (33.748170908858)</t>
  </si>
  <si>
    <t>LOC101929039</t>
  </si>
  <si>
    <t>XR_246485.1</t>
  </si>
  <si>
    <t>MEADWAGGATASEGLGRTGPRSTPSVQLWQWNPPGPFGKKRAGEAGLGPAMVTRERRLEEKPDISQTSLACPTGVQSHLH</t>
  </si>
  <si>
    <t>IP_205240.1</t>
  </si>
  <si>
    <t>CAITLAADVLR</t>
  </si>
  <si>
    <t>MCP_ky_0005678_0135_06_JBA.14619.14619.3</t>
  </si>
  <si>
    <t>MS-GF+ (2.1597554E-10)</t>
  </si>
  <si>
    <t>MCAITLAADVLRLNLPLALICRQSSSISALSLCSIENSLQSYSKPSLGCCPIPSRSQSPRLQGPAQPGPTPCSSLSSSPATSPHPPSGACHCPERRQPVLAPGLGTCYPPFCFLECSSTRYPCGTLTHYLQDSQECHLFGNAFPDPLSNTAAPQPSLLNAPSMVPNYLTPFDLQGIFLFV</t>
  </si>
  <si>
    <t>IP_205270.1</t>
  </si>
  <si>
    <t>ILSSFLAPK</t>
  </si>
  <si>
    <t>MCP_ky_0002502_0080_34_JBA</t>
  </si>
  <si>
    <t>MCP_ky_0002502_0080_34_JBA.15665.15665.2</t>
  </si>
  <si>
    <t>OMSSA (4.14520302981242), X!Tandem (8.6E-4), MS-GF+ (7.3478186E-6), Comet (1.61), MyriMatch (22.189876476151)</t>
  </si>
  <si>
    <t>LOC101929227</t>
  </si>
  <si>
    <t>XR_246492.1</t>
  </si>
  <si>
    <t>MAQSSFKILSSFLAPKRCLAMNPRFSCFYIFIWFFIVIFF</t>
  </si>
  <si>
    <t>IP_205276.1</t>
  </si>
  <si>
    <t>GLFPTQFCYMLGQEAYEGNWVSQLWIISLK</t>
  </si>
  <si>
    <t>MCP_ky_0002200_0169_18_JBA.17295.17295.3</t>
  </si>
  <si>
    <t>OMSSA (0.027792900061481), X!Tandem (0.084), Comet (0.0241), MyriMatch (25.168342293483)</t>
  </si>
  <si>
    <t>MGLFPTQFCYMLGQEAYEGNWVSQLWIISLKGNYRAKQSTKFVCSSPSSPASQNYLAGVCFLPPSLSPSLSCCCFSSLPCFFALFPLLFSHYHLAGTIDLNTFPLSTEILDQATALGLRRVSCLPCSNSLPVCPLVPEPPGTRRLSNKGHPILTMGNSAHLCSLAELG</t>
  </si>
  <si>
    <t>IP_205282.1</t>
  </si>
  <si>
    <t>VLLVLMPAR</t>
  </si>
  <si>
    <t>MCP_ky_0002915_0239_31_JBA.3981.3981.2</t>
  </si>
  <si>
    <t>PeptideShaker (5.351679122778665E-5)</t>
  </si>
  <si>
    <t>OMSSA (0.0104208868294347), X!Tandem (1.5), MS-GF+ (9.7476795E-6), Comet (0.212), MyriMatch (31.279713235911)</t>
  </si>
  <si>
    <t>MVFLADALLLAHDVDAEIRACLLAMFFGISNSMAFKILRVLLVLMPARDAGHREQVEGKSSRLWSPLHLCVAFRGVKPLTCPP</t>
  </si>
  <si>
    <t>IP_205290.1</t>
  </si>
  <si>
    <t>MHLFQNPKLHK</t>
  </si>
  <si>
    <t>MCP_ky_0002968_0148_30_JBA.20529.20529.2</t>
  </si>
  <si>
    <t>MS-GF+ (2.4078881E-12), Comet (6.7)</t>
  </si>
  <si>
    <t>MIR100HG</t>
  </si>
  <si>
    <t>NR_024430.1</t>
  </si>
  <si>
    <t>MHLFQNPKLHKCVNILRNKMNPTRRMIFSHT</t>
  </si>
  <si>
    <t>MCP_ky_0004456_0074_04_JBA.18543.18543.2</t>
  </si>
  <si>
    <t>OMSSA (8.14506537692624), X!Tandem (4.7), MS-GF+ (7.2592356E-11), Comet (0.73)</t>
  </si>
  <si>
    <t>MCP_ky_0005760_0154_32_JBA.20950.20950.2</t>
  </si>
  <si>
    <t>X!Tandem (10.0), MS-GF+ (2.008665E-10)</t>
  </si>
  <si>
    <t>IP_205337.1</t>
  </si>
  <si>
    <t>ILLKSKPK</t>
  </si>
  <si>
    <t>MCP_ky_0005423_0206_32_JBA.18783.18783.2</t>
  </si>
  <si>
    <t>X!Tandem (2.4E-6)</t>
  </si>
  <si>
    <t>RP11-480C22.1</t>
  </si>
  <si>
    <t>XR_246498.1</t>
  </si>
  <si>
    <t>MQILLKSKPKGSTKWMESYSVAQAGVQWHDLGSVQPLPPGFKRFSCFSLLSSWDSRLYFRCHD</t>
  </si>
  <si>
    <t>IP_205338.1</t>
  </si>
  <si>
    <t>MLNFPERSPAR</t>
  </si>
  <si>
    <t>MCP_ky_0004290_0213_33_JBA.6669.6669.2</t>
  </si>
  <si>
    <t>MS-GF+ (3.1947864E-11)</t>
  </si>
  <si>
    <t>RP11-1007G5.2</t>
  </si>
  <si>
    <t>XR_246499.1</t>
  </si>
  <si>
    <t>MLNFPERSPARDRTTITTFHLKISSRPFLSS</t>
  </si>
  <si>
    <t>IP_205354.1</t>
  </si>
  <si>
    <t>MRSTDNITYKNPK</t>
  </si>
  <si>
    <t>MCP_ky_0005301_0205_25_JBA.18913.18913.2</t>
  </si>
  <si>
    <t>MS-GF+ (3.0563088E-10)</t>
  </si>
  <si>
    <t>LINC00167</t>
  </si>
  <si>
    <t>NR_024233.1</t>
  </si>
  <si>
    <t>MRSTDNITYKNPKLLPEKKRETGQLSKRRE</t>
  </si>
  <si>
    <t>IP_205404.1</t>
  </si>
  <si>
    <t>MNVVAQRR</t>
  </si>
  <si>
    <t>MCP_ky_0003643_0030_10_JBA.9239.9239.2</t>
  </si>
  <si>
    <t>MS-GF+ (2.4839108E-11)</t>
  </si>
  <si>
    <t>RP11-713P17.3</t>
  </si>
  <si>
    <t>NR_027276.1</t>
  </si>
  <si>
    <t>MNVVAQRRGEGWGEMRNRKKIPREIKRPRGAEPGSRWSRQMEQQRQRTEPQSGHTARPGSQALWVWWEQMLVWEQQLMAPSTCILVDSRPSTASSAAGLSLEEQPWSREADEWQPCPVGAPVLLLHPPPGSAHLLRLPPRAS</t>
  </si>
  <si>
    <t>IP_205424.1</t>
  </si>
  <si>
    <t>TRPFLPLWK</t>
  </si>
  <si>
    <t>MCP_ky_0002438_0114_42_JBA.14760.14760.3</t>
  </si>
  <si>
    <t>PeptideShaker (1.063722561776759E-5)</t>
  </si>
  <si>
    <t>OMSSA (5.07639832607309E-6), X!Tandem (2.1), MS-GF+ (2.7961319E-6), Comet (0.157), MyriMatch (26.136971794199)</t>
  </si>
  <si>
    <t>IQSEC3</t>
  </si>
  <si>
    <t>NM_001170738.1</t>
  </si>
  <si>
    <t>MSFPLLPGPLLPQELPRLQKSLEKGRREGEHFRLSIGQSSRATGSRGHVSAKCTFLKSVLVPQPQLIPGQCRVRTGMCTQTRMRTRPFLPLWKQNWRRGRNVPSRDGAQPEAGLPPA</t>
  </si>
  <si>
    <t>MCP_ky_0002476_0124_47_JBA.15073.15073.3</t>
  </si>
  <si>
    <t>OMSSA (4.24175881883142E-7), X!Tandem (0.8), MS-GF+ (2.9003675E-7), Comet (4.06), MyriMatch (33.022975219557)</t>
  </si>
  <si>
    <t>MCP_ky_0003957_0103_37_JBA.13667.13667.3</t>
  </si>
  <si>
    <t>PeptideShaker (8.409201914180832E-6)</t>
  </si>
  <si>
    <t>OMSSA (2.04212972397146E-6), X!Tandem (0.072), MS-GF+ (8.101372E-7), Comet (0.619), MyriMatch (26.794319819029)</t>
  </si>
  <si>
    <t>MCP_ky_0004719_0239_12_JBA.13188.13188.3</t>
  </si>
  <si>
    <t>OMSSA (8.30380883656854E-7), Comet (2.6), MyriMatch (20.819573536885)</t>
  </si>
  <si>
    <t>MCP_ky_0005990_0163_29_JBA.13049.13049.3</t>
  </si>
  <si>
    <t>PeptideShaker (1.1923104634239895E-4)</t>
  </si>
  <si>
    <t>OMSSA (1.28688331481067E-6), X!Tandem (0.43), MS-GF+ (1.2780225E-6), Comet (1.59), MyriMatch (27.26693517001)</t>
  </si>
  <si>
    <t>MCP_ky_0005997_0182_36_JBA.12690.12690.3</t>
  </si>
  <si>
    <t>PeptideShaker (8.960966201596182E-6)</t>
  </si>
  <si>
    <t>OMSSA (0.00235629885354333), X!Tandem (0.23), MS-GF+ (1.3627105E-8), Comet (0.298), MyriMatch (25.838593662883)</t>
  </si>
  <si>
    <t>MCP_ky_0006434_0185_47_JBA.14395.14395.3</t>
  </si>
  <si>
    <t>PeptideShaker (7.133633082166848E-5)</t>
  </si>
  <si>
    <t>OMSSA (0.00156555899102193), X!Tandem (0.49), MS-GF+ (3.3768508E-6), Comet (0.0278), MyriMatch (21.872863516539)</t>
  </si>
  <si>
    <t>IP_205426.1</t>
  </si>
  <si>
    <t>RRWQPADPVPMPR</t>
  </si>
  <si>
    <t>MCP_ky_0006341_0213_31_JBA</t>
  </si>
  <si>
    <t>MCP_ky_0006341_0213_31_JBA.14899.14899.3</t>
  </si>
  <si>
    <t>MS-GF+ (1.3862334E-11), Comet (0.486)</t>
  </si>
  <si>
    <t>MRPCCTSSAAQPPTPAPTWPPKVMAPAPRPVGAWRTPWWQRRRWQPADPVPMPRRLKPRSCRRRRSGRGQGLPPQGLAPSTRPPPAGSSLPWRRRCAPTPLPPPITNSPLT</t>
  </si>
  <si>
    <t>IP_205446.1, IP_205448.1</t>
  </si>
  <si>
    <t>SVGLLQSPGSPRRER</t>
  </si>
  <si>
    <t>MCP_ky_0004066_0193_33_JBA</t>
  </si>
  <si>
    <t>MCP_ky_0004066_0193_33_JBA.16972.16972.3</t>
  </si>
  <si>
    <t>OMSSA (3.63003213023349E-9), X!Tandem (0.0063), Comet (0.0052), MyriMatch (48.692290463506)</t>
  </si>
  <si>
    <t>MCP_ky_0006885_0233_43_JBA.16062.16062.3</t>
  </si>
  <si>
    <t>OMSSA (4.70630086333119E-5), X!Tandem (0.001), Comet (0.475), MyriMatch (39.281155931283)</t>
  </si>
  <si>
    <t>IP_205588.1</t>
  </si>
  <si>
    <t>TNILLIK</t>
  </si>
  <si>
    <t>MCP_ky_0005765_0153_38_JBA.12354.12354.2</t>
  </si>
  <si>
    <t>X!Tandem (9.8E-4)</t>
  </si>
  <si>
    <t>ERC1</t>
  </si>
  <si>
    <t>NM_178040.2,NM_178039.2</t>
  </si>
  <si>
    <t>MQTNILLIKEFKLWGSHTPLLPGWHRWPWAGGLGSMEHT</t>
  </si>
  <si>
    <t>IP_205699.1</t>
  </si>
  <si>
    <t>RRRERSWPGLPAQRR</t>
  </si>
  <si>
    <t>MCP_ky_0004734_0123_36_JBA.1106.1106.4</t>
  </si>
  <si>
    <t>MS-GF+ (2.5463234E-10)</t>
  </si>
  <si>
    <t>CACNA1C</t>
  </si>
  <si>
    <t>XM_006719017.1,NM_001167624.1,NM_001167623.1,NM_001167625.1,NM_001129840.1,NM_199460.2,NM_001129827.1,NM_001129832.1,NM_001129831.1,NM_001129833.1,NM_001129842.1,NM_001129829.1,NM_001129834.1,NM_000719.6,NM_001129837.1,NM_001129839.1,NM_001129836.1,NM_001129841.1,NM_001129835.1,NM_001129830.1,NM_001129843.1,NM_001129838.1,NM_001129846.1,NM_001129844.1,XM_006719015.1,XM_006719016.1</t>
  </si>
  <si>
    <t>MCSWPLLWTTWLMLRASHLPKRRRKRRRRERSWPGLPAQRRNKSWWRSRQWGNPRRRRLS</t>
  </si>
  <si>
    <t>ERSWPGLPAQRR</t>
  </si>
  <si>
    <t>MCP_ky_0005541_0203_48_JBA</t>
  </si>
  <si>
    <t>MCP_ky_0005541_0203_48_JBA.13339.13339.3</t>
  </si>
  <si>
    <t>MS-GF+ (3.880651E-10)</t>
  </si>
  <si>
    <t>MCP_ky_0007300_0258_14_JBA</t>
  </si>
  <si>
    <t>MCP_ky_0007300_0258_14_JBA.16443.16443.3</t>
  </si>
  <si>
    <t>MS-GF+ (1.3414371E-10), Comet (23.3)</t>
  </si>
  <si>
    <t>IP_205846.1</t>
  </si>
  <si>
    <t>MWTAEGFLGVASQRR</t>
  </si>
  <si>
    <t>MCP_ky_0003212_0060_24_JBA.15820.15820.3</t>
  </si>
  <si>
    <t>MS-GF+ (5.3136984E-10), Comet (13.3)</t>
  </si>
  <si>
    <t>EFCAB4B</t>
  </si>
  <si>
    <t>XM_006719021.1,XM_006719020.1</t>
  </si>
  <si>
    <t>MWTAEGFLGVASQRRRRRCLASQGEAPWA</t>
  </si>
  <si>
    <t>IP_205875.1</t>
  </si>
  <si>
    <t>NSGFENLFFDLFVIYIPK</t>
  </si>
  <si>
    <t>scan=22777</t>
  </si>
  <si>
    <t>PeptideShaker (1.542323084709903E-4)</t>
  </si>
  <si>
    <t>OMSSA (1.6792880646966E-5), X!Tandem (0.025), MS-GF+ (6.039659E-8), Comet (0.00197), MyriMatch (22.060257083415)</t>
  </si>
  <si>
    <t>PARP11</t>
  </si>
  <si>
    <t>NM_001286521.1,NM_020367.5,NM_001286522.1,XM_005253711.2,XM_005253710.2,XM_005253714.2,XM_006718987.1</t>
  </si>
  <si>
    <t>MKIIGDKVTRLLCERQHTMALNPFTKNNVRDIRNSGFENLFFDLFVIYIPKNHIKIVLPSTWLSFFKFYMHSSLST</t>
  </si>
  <si>
    <t>IP_205959.1</t>
  </si>
  <si>
    <t>AFGVIRWHVLMTRNK</t>
  </si>
  <si>
    <t>MCP_ky_0006189_0183_06_JBA.9798.9798.3</t>
  </si>
  <si>
    <t>PeptideShaker (9.72703142224716E-5)</t>
  </si>
  <si>
    <t>OMSSA (1.03513774420421), X!Tandem (1.5), MS-GF+ (1.9213767E-6), Comet (0.081), MyriMatch (32.513469723546)</t>
  </si>
  <si>
    <t>C12CDS4</t>
  </si>
  <si>
    <t>XM_005253716.1,NM_020374.2</t>
  </si>
  <si>
    <t>MKWRAFGVIRWHVLMTRNKTPFINMPQCNNYYRNCWQAECFPITECVLIFYSRERFVQVTTLKTTLRTPTPAVCPLDTKTLQIICQGAWRFCQEGRCFALRAYTVLLEKLSFRHHC</t>
  </si>
  <si>
    <t>MCP_ky_0006341_0217_47_JBA.9630.9630.3</t>
  </si>
  <si>
    <t>PeptideShaker (1.3828829993106607E-4)</t>
  </si>
  <si>
    <t>OMSSA (2.85001920317129E-4), X!Tandem (2.9), Comet (0.213), MyriMatch (18.854230392148)</t>
  </si>
  <si>
    <t>IP_205988.1</t>
  </si>
  <si>
    <t>CLNLVMEIMPERVEGSFLGRER</t>
  </si>
  <si>
    <t>MCP_ky_0006415_0213_06_JBA</t>
  </si>
  <si>
    <t>MCP_ky_0006415_0213_06_JBA.18821.18821.4</t>
  </si>
  <si>
    <t>X!Tandem (3.5), Comet (0.00672), MyriMatch (15.790882060188)</t>
  </si>
  <si>
    <t>AKAP3</t>
  </si>
  <si>
    <t>XM_006718951.1,XM_005253664.1,XM_005253665.2,NM_006422.3,NM_001278309.1</t>
  </si>
  <si>
    <t>MTSLLLRSLSSIRKCLNLVMEIMPERVEGSFLGRERGFEGRKGLMTLRLLLVKGS</t>
  </si>
  <si>
    <t>IP_206017.1</t>
  </si>
  <si>
    <t>AESRAAAAAAAAAK</t>
  </si>
  <si>
    <t>scan=11380</t>
  </si>
  <si>
    <t>MS-GF+ (1.6617634E-11)</t>
  </si>
  <si>
    <t>KCNA6</t>
  </si>
  <si>
    <t>NM_002235.3,XM_005253686.1</t>
  </si>
  <si>
    <t>MAPWLAAAPGWARGVMWEWGGRGQQAGPATSLGECVLGRKGRAESRAAAAAAAAAKP</t>
  </si>
  <si>
    <t>scan=10754</t>
  </si>
  <si>
    <t>MS-GF+ (8.275196E-12)</t>
  </si>
  <si>
    <t>scan=16709</t>
  </si>
  <si>
    <t>MS-GF+ (7.6894125E-12)</t>
  </si>
  <si>
    <t>scan=16517</t>
  </si>
  <si>
    <t>MS-GF+ (1.7371263E-13)</t>
  </si>
  <si>
    <t>scan=16353</t>
  </si>
  <si>
    <t>MS-GF+ (3.878371E-12)</t>
  </si>
  <si>
    <t>scan=14795</t>
  </si>
  <si>
    <t>MS-GF+ (2.0515225E-11)</t>
  </si>
  <si>
    <t>scan=12225</t>
  </si>
  <si>
    <t>MS-GF+ (2.1569471E-12)</t>
  </si>
  <si>
    <t>scan=17359</t>
  </si>
  <si>
    <t>MS-GF+ (9.939464E-12)</t>
  </si>
  <si>
    <t>scan=12235</t>
  </si>
  <si>
    <t>MS-GF+ (1.5142979E-12)</t>
  </si>
  <si>
    <t>COLLINSB_L120731_054</t>
  </si>
  <si>
    <t>scan=11734</t>
  </si>
  <si>
    <t>MS-GF+ (2.9913105E-12)</t>
  </si>
  <si>
    <t>scan=13533</t>
  </si>
  <si>
    <t>MS-GF+ (7.787639E-12)</t>
  </si>
  <si>
    <t>scan=13474</t>
  </si>
  <si>
    <t>MS-GF+ (1.3248995E-11)</t>
  </si>
  <si>
    <t>scan=13375</t>
  </si>
  <si>
    <t>MS-GF+ (1.8377953E-12)</t>
  </si>
  <si>
    <t>scan=13245</t>
  </si>
  <si>
    <t>MS-GF+ (9.592281E-12)</t>
  </si>
  <si>
    <t>scan=12519</t>
  </si>
  <si>
    <t>MS-GF+ (2.0074694E-11)</t>
  </si>
  <si>
    <t>scan=12870</t>
  </si>
  <si>
    <t>MS-GF+ (1.9738102E-12)</t>
  </si>
  <si>
    <t>scan=12688</t>
  </si>
  <si>
    <t>MS-GF+ (4.249631E-12)</t>
  </si>
  <si>
    <t>GUOT_J130322_015</t>
  </si>
  <si>
    <t>scan=5519</t>
  </si>
  <si>
    <t>MS-GF+ (8.578217E-12)</t>
  </si>
  <si>
    <t>scan=4628</t>
  </si>
  <si>
    <t>MS-GF+ (2.1235277E-11)</t>
  </si>
  <si>
    <t>scan=12877</t>
  </si>
  <si>
    <t>MS-GF+ (2.8493813E-12)</t>
  </si>
  <si>
    <t>scan=12844</t>
  </si>
  <si>
    <t>MS-GF+ (1.5462925E-12)</t>
  </si>
  <si>
    <t>scan=12720</t>
  </si>
  <si>
    <t>MS-GF+ (6.0377356E-11)</t>
  </si>
  <si>
    <t>GUOT_J130529_024</t>
  </si>
  <si>
    <t>scan=12425</t>
  </si>
  <si>
    <t>MS-GF+ (8.457268E-12)</t>
  </si>
  <si>
    <t>scan=12963</t>
  </si>
  <si>
    <t>MS-GF+ (1.2548094E-14)</t>
  </si>
  <si>
    <t>scan=13821</t>
  </si>
  <si>
    <t>MS-GF+ (5.3826093E-12)</t>
  </si>
  <si>
    <t>scan=13623</t>
  </si>
  <si>
    <t>MS-GF+ (3.705841E-12)</t>
  </si>
  <si>
    <t>scan=13707</t>
  </si>
  <si>
    <t>MS-GF+ (2.559551E-12)</t>
  </si>
  <si>
    <t>scan=13867</t>
  </si>
  <si>
    <t>MS-GF+ (9.815446E-13)</t>
  </si>
  <si>
    <t>GRAESRAAAAAAAAAK</t>
  </si>
  <si>
    <t>GUOT_L130615_001</t>
  </si>
  <si>
    <t>scan=19378</t>
  </si>
  <si>
    <t>MS-GF+ (1.820642E-10)</t>
  </si>
  <si>
    <t>GUOT_L130707_008</t>
  </si>
  <si>
    <t>scan=11324</t>
  </si>
  <si>
    <t>MS-GF+ (3.4078382E-12)</t>
  </si>
  <si>
    <t>scan=10526</t>
  </si>
  <si>
    <t>MS-GF+ (1.6696802E-14)</t>
  </si>
  <si>
    <t>scan=10508</t>
  </si>
  <si>
    <t>MS-GF+ (3.8209556E-13)</t>
  </si>
  <si>
    <t>scan=10540</t>
  </si>
  <si>
    <t>MS-GF+ (4.249924E-13)</t>
  </si>
  <si>
    <t>scan=5602</t>
  </si>
  <si>
    <t>MS-GF+ (2.3308506E-12)</t>
  </si>
  <si>
    <t>scan=5545</t>
  </si>
  <si>
    <t>MS-GF+ (2.5378996E-12)</t>
  </si>
  <si>
    <t>HEUSELM_J130729_004</t>
  </si>
  <si>
    <t>scan=8243</t>
  </si>
  <si>
    <t>MS-GF+ (2.2743981E-12)</t>
  </si>
  <si>
    <t>scan=8343</t>
  </si>
  <si>
    <t>MS-GF+ (4.811664E-12)</t>
  </si>
  <si>
    <t>scan=12323</t>
  </si>
  <si>
    <t>MS-GF+ (7.566094E-13)</t>
  </si>
  <si>
    <t>MS-GF+ (3.0163604E-12)</t>
  </si>
  <si>
    <t>HEUSELM_J130729_014</t>
  </si>
  <si>
    <t>scan=12842</t>
  </si>
  <si>
    <t>MS-GF+ (1.3876851E-12)</t>
  </si>
  <si>
    <t>scan=12353</t>
  </si>
  <si>
    <t>MS-GF+ (2.6938727E-13)</t>
  </si>
  <si>
    <t>PFARIDI_K130517_008_IDA_OGE-08</t>
  </si>
  <si>
    <t>scan=11731</t>
  </si>
  <si>
    <t>MS-GF+ (3.894845E-12)</t>
  </si>
  <si>
    <t>scan=11599</t>
  </si>
  <si>
    <t>MS-GF+ (8.558716E-12)</t>
  </si>
  <si>
    <t>scan=12436</t>
  </si>
  <si>
    <t>MS-GF+ (4.7202073E-12)</t>
  </si>
  <si>
    <t>scan=12560</t>
  </si>
  <si>
    <t>MS-GF+ (5.8906803E-12)</t>
  </si>
  <si>
    <t>scan=12122</t>
  </si>
  <si>
    <t>MS-GF+ (5.7634375E-12)</t>
  </si>
  <si>
    <t>scan=11995</t>
  </si>
  <si>
    <t>MS-GF+ (8.878596E-12)</t>
  </si>
  <si>
    <t>WT_4C2.17050.17050.3</t>
  </si>
  <si>
    <t>MS-GF+ (4.0477455E-14)</t>
  </si>
  <si>
    <t>IP_206056.1</t>
  </si>
  <si>
    <t>MLHLRNFK</t>
  </si>
  <si>
    <t>MCP_ky_0006203_0186_06_JBA.11746.11746.2</t>
  </si>
  <si>
    <t>MS-GF+ (1.9463428E-10)</t>
  </si>
  <si>
    <t>ANO2</t>
  </si>
  <si>
    <t>NM_001278597.1,NM_001278596.1,XM_006718988.1,XM_006718989.1,XM_006718990.1,XM_006718991.1</t>
  </si>
  <si>
    <t>MMLHLRNFKLKFLLGPLLSCILLRDWNPTGVSPPQSLRHREHSHVPWGTLLYFTIISDFDQL</t>
  </si>
  <si>
    <t>IP_206145.1</t>
  </si>
  <si>
    <t>RAGALVVK</t>
  </si>
  <si>
    <t>MCP_ky_0002702_0103_19_JBA.2984.2984.2</t>
  </si>
  <si>
    <t>PeptideShaker (5.223968863782798E-7)</t>
  </si>
  <si>
    <t>OMSSA (1.91812956351058E-4), MS-GF+ (6.643202E-10), Comet (0.296), MyriMatch (42.531528335253)</t>
  </si>
  <si>
    <t>CD27</t>
  </si>
  <si>
    <t>NM_001242.4</t>
  </si>
  <si>
    <t>MDEVESGKQEPSQLRLRCRRAGALVVKHTSCCERPTCYKTGKIK</t>
  </si>
  <si>
    <t>IP_206184.1</t>
  </si>
  <si>
    <t>LAKQVARER</t>
  </si>
  <si>
    <t>MCP_ky_0003393_0218_11_JBA.778.778.3</t>
  </si>
  <si>
    <t>PeptideShaker (0.0057692307692307696)</t>
  </si>
  <si>
    <t>OMSSA (5.00937610039955E-5), MS-GF+ (2.164116E-6), Comet (0.364), MyriMatch (37.746083718274)</t>
  </si>
  <si>
    <t>NCAPD2</t>
  </si>
  <si>
    <t>NM_014865.3</t>
  </si>
  <si>
    <t>MNLSRSFGPVIPEVWMESRSLRLAKQVARERHQPRNHPLVLGTSLWLLQPQTMTLSHQSPAVLPVGIQTPSSELPKRNPKLSSQVMSPVRKIFQQR</t>
  </si>
  <si>
    <t>MCP_ky_0006206_0218_06_JBA.737.737.3</t>
  </si>
  <si>
    <t>OMSSA (4.78502099402081E-5), X!Tandem (0.51), Comet (0.0171), MyriMatch (21.845987503032)</t>
  </si>
  <si>
    <t>MCP_ky_0006372_0218_09_JBA.875.875.3</t>
  </si>
  <si>
    <t>OMSSA (2.66920281172044E-4), X!Tandem (2.5), Comet (0.158), MyriMatch (22.788776197758)</t>
  </si>
  <si>
    <t>MCP_ky_0006385_0218_18_JBA.926.926.3</t>
  </si>
  <si>
    <t>OMSSA (7.50620558598341E-5), X!Tandem (2.1), Comet (0.393), MyriMatch (30.406984354472)</t>
  </si>
  <si>
    <t>MCP_ky_0006387_0218_08_JBA.789.789.3</t>
  </si>
  <si>
    <t>PeptideShaker (0.07019991391976729)</t>
  </si>
  <si>
    <t>OMSSA (8.81754789522345E-4), X!Tandem (3.0), Comet (0.233), MyriMatch (25.797548162081)</t>
  </si>
  <si>
    <t>IP_206190.1</t>
  </si>
  <si>
    <t>LRTGSLSSMEIPSPSSR</t>
  </si>
  <si>
    <t>MCP_ky_0006301_0217_17_JBA.12465.12465.3</t>
  </si>
  <si>
    <t>OMSSA (8.33822980159137E-6), Comet (0.651), MyriMatch (21.699133722338)</t>
  </si>
  <si>
    <t>GAPDH</t>
  </si>
  <si>
    <t>NM_002046.4,NM_001256799.1</t>
  </si>
  <si>
    <t>MTPSLTSTTWFTCSNMIPPMANSMAPSRLRTGSLSSMEIPSPSSRSEIPPKSSGAMLALSTSWSPLASSPPWRRLGLICRGEPKGSSSLPPLLMPPCSSWV</t>
  </si>
  <si>
    <t>MCP_ky_0006350_0200_04_JBA.12492.12492.3</t>
  </si>
  <si>
    <t>OMSSA (0.00129298757840029), X!Tandem (1.5), Comet (1.7), MyriMatch (20.286210445318)</t>
  </si>
  <si>
    <t>IP_206392.1</t>
  </si>
  <si>
    <t>MTLTHLLACPR</t>
  </si>
  <si>
    <t>scan=17918</t>
  </si>
  <si>
    <t>MS-GF+ (1.1592821E-10)</t>
  </si>
  <si>
    <t>ATN1</t>
  </si>
  <si>
    <t>NM_001007026.1,NM_001940.3</t>
  </si>
  <si>
    <t>MHQKRPKLSRNSLGHSLPPIWIAWTGGALMMMAAATLGISTRTTEARPPVSTALEVWRMTLTHLLACPRAQPAPTTHLHSFLLPLNRQTAPLDSQRLALNPILL</t>
  </si>
  <si>
    <t>IP_206404.1</t>
  </si>
  <si>
    <t>MWCAEVGRWR</t>
  </si>
  <si>
    <t>MCP_ky_0005376_0192_24_JBA.2366.2366.3</t>
  </si>
  <si>
    <t>PeptideShaker (4.322672660247345E-6)</t>
  </si>
  <si>
    <t>OMSSA (0.00313084702510947), X!Tandem (0.044), Comet (0.0416), MyriMatch (19.645946531413)</t>
  </si>
  <si>
    <t>MWCAEVGRWRGWGQKAHRILDQVSLPCPPCFSPPPCPTPVAAAPPLPRWCDYFIC</t>
  </si>
  <si>
    <t>IP_206434.1</t>
  </si>
  <si>
    <t>MEIQCPALR</t>
  </si>
  <si>
    <t>MCP_ky_0002473_0087_24_JBA.3374.3374.3</t>
  </si>
  <si>
    <t>MS-GF+ (5.551151E-10)</t>
  </si>
  <si>
    <t>C1S</t>
  </si>
  <si>
    <t>NM_201442.2,NM_001734.3,XM_005253760.1</t>
  </si>
  <si>
    <t>MEIQCPALRKTLPILFGSLRRQNMSLEMWCR</t>
  </si>
  <si>
    <t>IP_206435.1</t>
  </si>
  <si>
    <t>TGRLAGGSCR</t>
  </si>
  <si>
    <t>MCP_ky_0007243_0251_47_JBA.4108.4108.2</t>
  </si>
  <si>
    <t>PeptideShaker (3.7074116490574506E-8)</t>
  </si>
  <si>
    <t>OMSSA (1.2381650398773E-5), X!Tandem (0.075), MS-GF+ (1.5165432E-6), Comet (0.0925), MyriMatch (40.305542861526)</t>
  </si>
  <si>
    <t>NM_201442.2,NM_001734.3</t>
  </si>
  <si>
    <t>MHTRVGNLMNRTRTGRLAGGSCRGSVKALCCCPWGPEGLPSMPTGRREGTDPLAPTSF</t>
  </si>
  <si>
    <t>IP_206472.1</t>
  </si>
  <si>
    <t>MRLCTTWMAVK</t>
  </si>
  <si>
    <t>MCP_ky_0004299_0152_32_JBA.10510.10510.3</t>
  </si>
  <si>
    <t>MS-GF+ (1.9779407E-10)</t>
  </si>
  <si>
    <t>CLSTN3</t>
  </si>
  <si>
    <t>NM_014718.3,XM_006719163.1</t>
  </si>
  <si>
    <t>MRLCTTWMAVKFLWWGMTWIPSGKACSWTQPLCSSGGWSSPTHLPTSLLLGWRASLCMKRS</t>
  </si>
  <si>
    <t>IP_206473.1</t>
  </si>
  <si>
    <t>SSSASMHVGR</t>
  </si>
  <si>
    <t>scan=1724</t>
  </si>
  <si>
    <t>PeptideShaker (5.09537332034628E-4)</t>
  </si>
  <si>
    <t>X!Tandem (0.007), MS-GF+ (3.724146E-6), Comet (0.386), MyriMatch (34.72465596286)</t>
  </si>
  <si>
    <t>MATWLVSACAQVAWRAARSSSASMHVGRGWTIGISRAWAKA</t>
  </si>
  <si>
    <t>IP_206671.1</t>
  </si>
  <si>
    <t>RFGLRVSR</t>
  </si>
  <si>
    <t>MCP_ky_0007413_0264_23_JBA</t>
  </si>
  <si>
    <t>MCP_ky_0007413_0264_23_JBA.12036.12036.2</t>
  </si>
  <si>
    <t>PeptideShaker (6.818704843837453E-5)</t>
  </si>
  <si>
    <t>MS-GF+ (3.4125707E-9), Comet (0.00968), MyriMatch (46.067291038872)</t>
  </si>
  <si>
    <t>CLEC6A</t>
  </si>
  <si>
    <t>NM_001007033.1</t>
  </si>
  <si>
    <t>MVKLAKGCLNYTHIIQVSPASVKGQRCQPGDVAQLLGSHLVPVATSFPVKRRFGLRVSRTVLRWEHIWLCSTQKQSRISLSSS</t>
  </si>
  <si>
    <t>IP_206764.1</t>
  </si>
  <si>
    <t>VWTYIRREGTVMK</t>
  </si>
  <si>
    <t>MCP_ky_0003689_0115_21_JBA.678.678.5</t>
  </si>
  <si>
    <t>MS-GF+ (1.3541832E-10)</t>
  </si>
  <si>
    <t>KLRG1</t>
  </si>
  <si>
    <t>NM_005810.3</t>
  </si>
  <si>
    <t>MWLDHQIILGTKASKIRKTLLFLLSRVWTYIRREGTVMKETIIL</t>
  </si>
  <si>
    <t>IP_206782.1</t>
  </si>
  <si>
    <t>WVNICQK</t>
  </si>
  <si>
    <t>MCP_ky_0002064_0173_22_JBA.8419.8419.2</t>
  </si>
  <si>
    <t>OMSSA (0.128601154513647), X!Tandem (0.2), MS-GF+ (6.85665E-7), Comet (0.00542), MyriMatch (30.096936498568)</t>
  </si>
  <si>
    <t>A2M</t>
  </si>
  <si>
    <t>XM_006719056.1</t>
  </si>
  <si>
    <t>MITTRRMSLQLLSTMLLAAKVSHSHSSKRQSELLQLAPQTFSFIKRWVNICQKHQITHTAHYYRKTHLLERAADSVKPQRVHRIAYG</t>
  </si>
  <si>
    <t>MCP_ky_0002854_0238_15_JBA.7586.7586.2</t>
  </si>
  <si>
    <t>PeptideShaker (2.583474417735079E-6)</t>
  </si>
  <si>
    <t>OMSSA (0.00310538814729072), X!Tandem (0.26), MS-GF+ (1.3808066E-8), Comet (0.0272), MyriMatch (30.0783964092)</t>
  </si>
  <si>
    <t>MCP_ky_0003652_0098_33_JBA.9884.9884.2</t>
  </si>
  <si>
    <t>PeptideShaker (1.2769856520633165E-8)</t>
  </si>
  <si>
    <t>OMSSA (0.00290723128318782), X!Tandem (0.13), Comet (0.0166), MyriMatch (47.692175072928)</t>
  </si>
  <si>
    <t>MCP_ky_0006736_0224_03_JBA.7503.7503.2</t>
  </si>
  <si>
    <t>PeptideShaker (8.691848902068675E-8)</t>
  </si>
  <si>
    <t>OMSSA (5.85719243876749E-6), X!Tandem (0.5), MS-GF+ (4.194886E-8), Comet (0.118), MyriMatch (40.113890924447)</t>
  </si>
  <si>
    <t>IP_206789.1</t>
  </si>
  <si>
    <t>MTPIITPMQPPMSR</t>
  </si>
  <si>
    <t>Oxidation of M(1, 8, 12)</t>
  </si>
  <si>
    <t>MCP_ky_0003795_0080_33_JBA.16447.16447.3</t>
  </si>
  <si>
    <t>OMSSA (0.217929350577656), X!Tandem (0.0044), MS-GF+ (1.3861559E-6), Comet (1.49)</t>
  </si>
  <si>
    <t>PZP</t>
  </si>
  <si>
    <t>NM_002864.2</t>
  </si>
  <si>
    <t>MTPIITPMQPPMSRVLHSFQSILPVSRLINFLSGFSLCIPTCVFTIHG</t>
  </si>
  <si>
    <t>IP_206831.1</t>
  </si>
  <si>
    <t>NFFWMTDQEAIQDLWQWRK</t>
  </si>
  <si>
    <t>20111222_EXQ5_KiSh_SA_LabelFree_HeLa_Proteome_Control_rep3_pH5.75494.75494.4</t>
  </si>
  <si>
    <t>MS-GF+ (3.4331158E-12)</t>
  </si>
  <si>
    <t>CLEC2D</t>
  </si>
  <si>
    <t>NM_001004419.4,NM_013269.5,NM_001197318.2,NM_001197317.2,NM_001197319.2</t>
  </si>
  <si>
    <t>MNDEGSPIKVTLATLKMSVQPTVSLGGFEITPPVDLRLKCGSGPVHISGQHLVAVKEGAESEDEEEEDVKLLSISGKQSAPGGGQKKVKLAAAADDDDDEDDDDDDDEEAEEKAPVKKSIRDTPAKNAQKSNQNGKDSKPSSTPRSKGQESFKKQEKSPKTPKGSSSVEDIKAKMQASIEKRGSLPKVETKFINYVKNFFWMTDQEAIQDLWQWRKSL</t>
  </si>
  <si>
    <t>20111222_EXQ5_KiSh_SA_LabelFree_HeLa_Proteome_Control_rep3_pH6.74852.74852.4</t>
  </si>
  <si>
    <t>MS-GF+ (5.0595545E-14), Comet (0.243)</t>
  </si>
  <si>
    <t>20111225_EXQ5_KiSh_SA_LabelFree_HeLa_Proteome_Control_rep4_pH5.75197.75197.4</t>
  </si>
  <si>
    <t>MS-GF+ (1.7485626E-11)</t>
  </si>
  <si>
    <t>20120402_EXQ5_KiSh_SA_LabelFree_HeLa_Proteome_PV_rep4_pH6.71654.71654.4</t>
  </si>
  <si>
    <t>MS-GF+ (1.488832E-12), Comet (9.38E-5), MyriMatch (40.878295520131)</t>
  </si>
  <si>
    <t>IP_206868.1, IP_206879.1</t>
  </si>
  <si>
    <t>QIFNSRTPVR</t>
  </si>
  <si>
    <t>MCP_ky_0003107_0165_33_JBA.1919.1919.4</t>
  </si>
  <si>
    <t>MyriMatch (47.561296217994)</t>
  </si>
  <si>
    <t>IP_206938.1</t>
  </si>
  <si>
    <t>GEICLGKSAREETK</t>
  </si>
  <si>
    <t>MCP_ky_0002073_0170_12_JBA</t>
  </si>
  <si>
    <t>MCP_ky_0002073_0170_12_JBA.12612.12612.2</t>
  </si>
  <si>
    <t>PeptideShaker (2.0984257759141902E-4)</t>
  </si>
  <si>
    <t>OMSSA (0.00209136372001065), X!Tandem (0.099), MS-GF+ (1.1825939E-8), Comet (0.241), MyriMatch (28.300935915644)</t>
  </si>
  <si>
    <t>OLR1</t>
  </si>
  <si>
    <t>NM_001172632.1,NM_001172633.1,NM_002543.3,XM_006719081.1</t>
  </si>
  <si>
    <t>MKDRTWRTCSSAGREQKGEICLGKSAREETKKDRGHSEIKKLMFLTLKKVSILGF</t>
  </si>
  <si>
    <t>MCP_ky_0002121_0088_44_JBA.15665.15665.2</t>
  </si>
  <si>
    <t>PeptideShaker (1.5744058896316144E-8)</t>
  </si>
  <si>
    <t>OMSSA (1.48795527805518E-7), X!Tandem (0.037), MS-GF+ (2.3901594E-8), Comet (3.63), MyriMatch (40.680914565906)</t>
  </si>
  <si>
    <t>MCP_ky_0002267_0220_03_JBA.12964.12964.2</t>
  </si>
  <si>
    <t>PeptideShaker (3.2633761810119644E-5)</t>
  </si>
  <si>
    <t>OMSSA (2.29353763681308E-4), MS-GF+ (2.0719906E-8), Comet (0.148), MyriMatch (31.082453904548)</t>
  </si>
  <si>
    <t>MCP_ky_0002355_0203_25_JBA.13496.13496.2</t>
  </si>
  <si>
    <t>PeptideShaker (2.49191509197012E-4)</t>
  </si>
  <si>
    <t>OMSSA (6.59167190035308E-5), X!Tandem (0.23), MS-GF+ (5.362742E-8), Comet (0.41), MyriMatch (25.313149734968)</t>
  </si>
  <si>
    <t>MCP_ky_0002461_0073_41_JBA.15437.15437.2</t>
  </si>
  <si>
    <t>PeptideShaker (1.3883204851006728E-6)</t>
  </si>
  <si>
    <t>OMSSA (0.265381564870617), X!Tandem (0.085), MS-GF+ (6.692203E-9), Comet (0.154), MyriMatch (25.513123967488)</t>
  </si>
  <si>
    <t>MCP_ky_0002575_0187_41_JBA.14166.14166.2</t>
  </si>
  <si>
    <t>PeptideShaker (1.3280525060834E-5)</t>
  </si>
  <si>
    <t>OMSSA (10.1485518358559), X!Tandem (4.0), MS-GF+ (9.402749E-9), Comet (0.0212)</t>
  </si>
  <si>
    <t>MCP_ky_0002649_0047_47_JBA.15161.15161.2</t>
  </si>
  <si>
    <t>PeptideShaker (4.534222869260681E-7)</t>
  </si>
  <si>
    <t>OMSSA (3.44081264780217E-5), X!Tandem (0.041), MS-GF+ (6.993366E-9), Comet (0.316), MyriMatch (28.870807369542)</t>
  </si>
  <si>
    <t>MCP_ky_0002715_0160_25_JBA.11612.11612.2</t>
  </si>
  <si>
    <t>PeptideShaker (6.264170252896008E-6)</t>
  </si>
  <si>
    <t>OMSSA (8.55293467134538E-4), X!Tandem (0.017), MS-GF+ (1.4235263E-8), Comet (0.123), MyriMatch (28.308760897258)</t>
  </si>
  <si>
    <t>MCP_ky_0002721_0114_08_JBA</t>
  </si>
  <si>
    <t>MCP_ky_0002721_0114_08_JBA.17009.17009.2</t>
  </si>
  <si>
    <t>PeptideShaker (7.450426175405824E-8)</t>
  </si>
  <si>
    <t>OMSSA (8.89736905784269E-5), X!Tandem (0.0048), MS-GF+ (2.679586E-9), Comet (0.28), MyriMatch (37.171957038095)</t>
  </si>
  <si>
    <t>MCP_ky_0002751_0075_22_JBA.14109.14109.2</t>
  </si>
  <si>
    <t>PeptideShaker (1.1239641055276075E-5)</t>
  </si>
  <si>
    <t>OMSSA (2.13763944178597E-4), X!Tandem (0.18), MS-GF+ (1.3492791E-8), Comet (0.797), MyriMatch (31.098035339635)</t>
  </si>
  <si>
    <t>MCP_ky_0002774_0038_04_JBA.14466.14466.2</t>
  </si>
  <si>
    <t>OMSSA (0.0394117800969552), X!Tandem (3.1), MS-GF+ (1.0803305E-10), Comet (4.24), MyriMatch (28.82542437792)</t>
  </si>
  <si>
    <t>MCP_ky_0002854_0236_06_JBA.15162.15162.2</t>
  </si>
  <si>
    <t>PeptideShaker (5.423317132908073E-5)</t>
  </si>
  <si>
    <t>OMSSA (6.76136874224605E-6), X!Tandem (0.16), MS-GF+ (8.4442524E-7), Comet (14.2), MyriMatch (31.058305152974)</t>
  </si>
  <si>
    <t>MCP_ky_0003027_0080_28_JBA.15185.15185.2</t>
  </si>
  <si>
    <t>PeptideShaker (1.8494110560657254E-8)</t>
  </si>
  <si>
    <t>OMSSA (1.69991379674294E-5), X!Tandem (0.016), MS-GF+ (2.4068336E-9), Comet (0.938), MyriMatch (35.101032254502)</t>
  </si>
  <si>
    <t>MCP_ky_0003032_0075_33_JBB.12093.12093.2</t>
  </si>
  <si>
    <t>PeptideShaker (4.60638812649222E-5)</t>
  </si>
  <si>
    <t>OMSSA (0.00183695154349072), X!Tandem (1.9), MS-GF+ (4.2233017E-9), Comet (1.79), MyriMatch (31.036975246577)</t>
  </si>
  <si>
    <t>MCP_ky_0003096_0076_47_JBA</t>
  </si>
  <si>
    <t>MCP_ky_0003096_0076_47_JBA.14390.14390.2</t>
  </si>
  <si>
    <t>PeptideShaker (1.3931321413371252E-5)</t>
  </si>
  <si>
    <t>OMSSA (9.82485580305462E-6), X!Tandem (0.28), MS-GF+ (4.7022994E-9), Comet (0.476), MyriMatch (34.675373982922)</t>
  </si>
  <si>
    <t>MCP_ky_0003123_0112_46_JBA.14680.14680.2</t>
  </si>
  <si>
    <t>PeptideShaker (4.130574318897519E-5)</t>
  </si>
  <si>
    <t>OMSSA (6.54417677933524E-4), X!Tandem (0.17), MS-GF+ (7.94819E-8), Comet (0.446), MyriMatch (30.408953593446)</t>
  </si>
  <si>
    <t>MCP_ky_0003324_0193_10_JBA.14810.14810.2</t>
  </si>
  <si>
    <t>OMSSA (3.87348755127599E-6), X!Tandem (0.054), MS-GF+ (7.905359E-9), Comet (0.235), MyriMatch (37.17032998582)</t>
  </si>
  <si>
    <t>MCP_ky_0003359_0103_32_JBA.14218.14218.2</t>
  </si>
  <si>
    <t>PeptideShaker (2.0793455137200868E-4)</t>
  </si>
  <si>
    <t>OMSSA (8.95973835864021E-4), X!Tandem (1.0), MS-GF+ (3.9271086E-8), Comet (3.03), MyriMatch (28.855948448658)</t>
  </si>
  <si>
    <t>MCP_ky_0003381_0059_31_JBA.14165.14165.2</t>
  </si>
  <si>
    <t>PeptideShaker (1.6801677911616392E-4)</t>
  </si>
  <si>
    <t>OMSSA (5.71794518511944E-5), X!Tandem (0.39), MS-GF+ (7.484679E-9), Comet (0.443), MyriMatch (33.262437162885)</t>
  </si>
  <si>
    <t>MCP_ky_0003401_0220_02_JBA</t>
  </si>
  <si>
    <t>MCP_ky_0003401_0220_02_JBA.13603.13603.2</t>
  </si>
  <si>
    <t>PeptideShaker (3.522533130150699E-6)</t>
  </si>
  <si>
    <t>OMSSA (6.40747235464619E-5), MS-GF+ (1.0869496E-9), Comet (0.0475), MyriMatch (24.656117641609)</t>
  </si>
  <si>
    <t>MCP_ky_0003412_0088_04_JBA.14642.14642.2</t>
  </si>
  <si>
    <t>PeptideShaker (1.0847086252301194E-5)</t>
  </si>
  <si>
    <t>OMSSA (0.00753246260044419), X!Tandem (0.11), MS-GF+ (1.2788233E-8), Comet (2.05), MyriMatch (27.452662792986)</t>
  </si>
  <si>
    <t>MCP_ky_0003509_0029_14_JBA.11947.11947.2</t>
  </si>
  <si>
    <t>OMSSA (1.48744283601059E-6), MS-GF+ (1.5798396E-10), Comet (0.411), MyriMatch (40.672784260706)</t>
  </si>
  <si>
    <t>MCP_ky_0003772_0125_22_JBA.16622.16622.2</t>
  </si>
  <si>
    <t>PeptideShaker (2.3276586935562132E-5)</t>
  </si>
  <si>
    <t>OMSSA (0.00198126551136841), X!Tandem (0.14), MS-GF+ (1.2115541E-8), Comet (0.352), MyriMatch (28.306956036367)</t>
  </si>
  <si>
    <t>MCP_ky_0003917_0193_35_JBA.13439.13439.2</t>
  </si>
  <si>
    <t>PeptideShaker (1.209008365293744E-7)</t>
  </si>
  <si>
    <t>OMSSA (1.09539257376507E-5), X!Tandem (0.027), MS-GF+ (1.0073311E-8), Comet (1.49), MyriMatch (34.665617616301)</t>
  </si>
  <si>
    <t>MCP_ky_0003919_0113_15_JBA.14502.14502.2</t>
  </si>
  <si>
    <t>PeptideShaker (1.8890743521943995E-5)</t>
  </si>
  <si>
    <t>OMSSA (0.00779343129866183), X!Tandem (0.083), MS-GF+ (1.1260236E-7), Comet (0.206), MyriMatch (25.337297980936)</t>
  </si>
  <si>
    <t>MCP_ky_0003965_0216_41_JBA.12903.12903.2</t>
  </si>
  <si>
    <t>OMSSA (0.00175851923109062), MS-GF+ (2.4826623E-8), Comet (0.00506), MyriMatch (24.632552982113)</t>
  </si>
  <si>
    <t>MCP_ky_0004007_0190_41_JBA.13566.13566.2</t>
  </si>
  <si>
    <t>PeptideShaker (7.354495050137545E-6)</t>
  </si>
  <si>
    <t>OMSSA (1.10015203202624E-4), X!Tandem (0.092), MS-GF+ (1.4786772E-8), Comet (0.0446), MyriMatch (28.82542437792)</t>
  </si>
  <si>
    <t>MCP_ky_0004098_0212_12_JBA.12204.12204.2</t>
  </si>
  <si>
    <t>PeptideShaker (0.0018512328696680634)</t>
  </si>
  <si>
    <t>OMSSA (2.01278180832787E-4), X!Tandem (0.11), MS-GF+ (6.180259E-8), Comet (2.63), MyriMatch (31.090678511664)</t>
  </si>
  <si>
    <t>MCP_ky_0004131_0256_44_JBA.14620.14620.2</t>
  </si>
  <si>
    <t>PeptideShaker (8.033945161467703E-7)</t>
  </si>
  <si>
    <t>OMSSA (1.85068992369394E-4), X!Tandem (0.084), MS-GF+ (2.1095286E-8), Comet (0.134), MyriMatch (31.097327843663)</t>
  </si>
  <si>
    <t>MCP_ky_0004325_0117_05_JBA</t>
  </si>
  <si>
    <t>MCP_ky_0004325_0117_05_JBA.14752.14752.2</t>
  </si>
  <si>
    <t>PeptideShaker (7.750812280871478E-7)</t>
  </si>
  <si>
    <t>OMSSA (1.94578784124691E-5), X!Tandem (0.083), MS-GF+ (1.7532104E-8), Comet (0.237), MyriMatch (28.267717021039)</t>
  </si>
  <si>
    <t>MCP_ky_0004451_0054_15_JBA.11588.11588.2</t>
  </si>
  <si>
    <t>OMSSA (2.4663445676803E-7), X!Tandem (0.22), MS-GF+ (6.559115E-9), Comet (1.18), MyriMatch (36.857815982249)</t>
  </si>
  <si>
    <t>MCP_ky_0004626_0118_20_JBA.16454.16454.2</t>
  </si>
  <si>
    <t>PeptideShaker (1.2354942161147958E-5)</t>
  </si>
  <si>
    <t>OMSSA (1.00848315372669E-4), X!Tandem (0.21), MS-GF+ (1.1228263E-7), Comet (0.577), MyriMatch (34.326845804613)</t>
  </si>
  <si>
    <t>MCP_ky_0004631_0084_33_JBA.12736.12736.2</t>
  </si>
  <si>
    <t>PeptideShaker (3.068860390800984E-5)</t>
  </si>
  <si>
    <t>OMSSA (0.194413019760287), X!Tandem (1.2), MS-GF+ (3.1293357E-9), Comet (0.337), MyriMatch (19.915547688426)</t>
  </si>
  <si>
    <t>MCP_ky_0004679_0212_09_JBA.11957.11957.2</t>
  </si>
  <si>
    <t>PeptideShaker (1.0625139225962269E-4)</t>
  </si>
  <si>
    <t>OMSSA (1.04342046663489E-4), X!Tandem (0.18), MS-GF+ (8.718716E-8), Comet (0.0538), MyriMatch (31.058305152974)</t>
  </si>
  <si>
    <t>MCP_ky_0004679_0213_13_JBA.11732.11732.2</t>
  </si>
  <si>
    <t>PeptideShaker (0.001187245710606445)</t>
  </si>
  <si>
    <t>OMSSA (0.148743818525376), X!Tandem (0.2), MS-GF+ (2.9035242E-8), Comet (0.0357), MyriMatch (19.895117760018)</t>
  </si>
  <si>
    <t>MCP_ky_0004864_0130_06_JBA.15415.15415.2</t>
  </si>
  <si>
    <t>PeptideShaker (2.832815576848166E-6)</t>
  </si>
  <si>
    <t>OMSSA (6.30786946532889E-4), X!Tandem (0.055), MS-GF+ (5.8350826E-9), Comet (2.3), MyriMatch (31.842545089012)</t>
  </si>
  <si>
    <t>MCP_ky_0004980_0111_24_JBA.16650.16650.2</t>
  </si>
  <si>
    <t>PeptideShaker (6.182248911146667E-7)</t>
  </si>
  <si>
    <t>OMSSA (2.69702247593911E-4), X!Tandem (0.17), MS-GF+ (1.540611E-8), Comet (0.0428), MyriMatch (31.098035339635)</t>
  </si>
  <si>
    <t>MCP_ky_0004997_0117_36_JBA</t>
  </si>
  <si>
    <t>MCP_ky_0004997_0117_36_JBA.16209.16209.2</t>
  </si>
  <si>
    <t>PeptideShaker (5.150659991540408E-6)</t>
  </si>
  <si>
    <t>OMSSA (2.48839568381265E-6), X!Tandem (0.02), MS-GF+ (5.0742802E-8), Comet (1.13), MyriMatch (37.171957038095)</t>
  </si>
  <si>
    <t>MCP_ky_0005073_0112_17_JBA.15092.15092.2</t>
  </si>
  <si>
    <t>PeptideShaker (1.1580383997825083E-7)</t>
  </si>
  <si>
    <t>OMSSA (3.82643871588779E-5), X!Tandem (0.049), MS-GF+ (5.5172002E-8), Comet (0.198), MyriMatch (34.323305107527)</t>
  </si>
  <si>
    <t>MCP_ky_0005105_0122_17_JBA.15639.15639.2</t>
  </si>
  <si>
    <t>PeptideShaker (7.669339531318299E-5)</t>
  </si>
  <si>
    <t>OMSSA (0.0066215968950307), X!Tandem (4.7), MS-GF+ (9.527945E-9), Comet (0.171), MyriMatch (25.340309700478)</t>
  </si>
  <si>
    <t>MCP_ky_0005243_0110_32_JBA.14125.14125.2</t>
  </si>
  <si>
    <t>PeptideShaker (4.901156093696979E-7)</t>
  </si>
  <si>
    <t>OMSSA (2.83728208864338E-4), X!Tandem (0.045), MS-GF+ (1.2866331E-8), Comet (2.88), MyriMatch (31.097327843663)</t>
  </si>
  <si>
    <t>MCP_ky_0005327_0219_29_JBA.12775.12775.2</t>
  </si>
  <si>
    <t>PeptideShaker (1.762759367325434E-5)</t>
  </si>
  <si>
    <t>OMSSA (0.0156012156347288), X!Tandem (0.28), MS-GF+ (7.796715E-8), Comet (0.12), MyriMatch (31.083162903689)</t>
  </si>
  <si>
    <t>MCP_ky_0005343_0128_31_JBA.16484.16484.2</t>
  </si>
  <si>
    <t>PeptideShaker (1.590242783551003E-5)</t>
  </si>
  <si>
    <t>OMSSA (0.00185948581061163), X!Tandem (11.0), MS-GF+ (1.8434787E-9), Comet (0.245), MyriMatch (23.387168887329)</t>
  </si>
  <si>
    <t>MCP_ky_0005559_0197_18_JBA.13726.13726.2</t>
  </si>
  <si>
    <t>PeptideShaker (1.6198154302738426E-5)</t>
  </si>
  <si>
    <t>OMSSA (0.0100908738324697), X!Tandem (2.0), MS-GF+ (3.0967318E-9), Comet (0.0712), MyriMatch (24.667564473575)</t>
  </si>
  <si>
    <t>MCP_ky_0005731_0154_42_JBA.14273.14273.2</t>
  </si>
  <si>
    <t>PeptideShaker (1.2286205974662614E-5)</t>
  </si>
  <si>
    <t>OMSSA (0.00119917199248567), MS-GF+ (1.699558E-8), Comet (0.087), MyriMatch (27.460449179909)</t>
  </si>
  <si>
    <t>MCP_ky_0005821_0157_04_JBA.11887.11887.2</t>
  </si>
  <si>
    <t>PeptideShaker (6.223162788482757E-6)</t>
  </si>
  <si>
    <t>OMSSA (0.0962028952168058), X!Tandem (0.17), MS-GF+ (6.0704686E-9), Comet (0.109), MyriMatch (23.37268140753)</t>
  </si>
  <si>
    <t>MCP_ky_0005954_0158_19_JBA.11982.11982.2</t>
  </si>
  <si>
    <t>PeptideShaker (2.625646750621753E-5)</t>
  </si>
  <si>
    <t>OMSSA (8.55929369904776E-6), X!Tandem (0.053), MS-GF+ (6.1608962E-9), Comet (0.304), MyriMatch (33.262437162885)</t>
  </si>
  <si>
    <t>MCP_ky_0006077_0236_32_JBA.15210.15210.2</t>
  </si>
  <si>
    <t>PeptideShaker (1.2351186972307817E-4)</t>
  </si>
  <si>
    <t>OMSSA (1.31934010970791E-4), X!Tandem (2.7), MS-GF+ (5.0653025E-8), Comet (0.507), MyriMatch (34.292781036789)</t>
  </si>
  <si>
    <t>MCP_ky_0006077_0239_03_JBA.14132.14132.2</t>
  </si>
  <si>
    <t>PeptideShaker (1.6570151774281402E-7)</t>
  </si>
  <si>
    <t>OMSSA (2.94590874294442E-5), X!Tandem (0.3), MS-GF+ (2.4487466E-7), Comet (0.167), MyriMatch (34.330384713632)</t>
  </si>
  <si>
    <t>MCP_ky_0006164_0208_23_JBA.14678.14678.2</t>
  </si>
  <si>
    <t>PeptideShaker (5.541599697101826E-7)</t>
  </si>
  <si>
    <t>OMSSA (1.14477922399222E-4), X!Tandem (1.2), MS-GF+ (5.6516596E-9), Comet (0.0915), MyriMatch (34.292069590336)</t>
  </si>
  <si>
    <t>MCP_ky_0006195_0211_24_JBA</t>
  </si>
  <si>
    <t>MCP_ky_0006195_0211_24_JBA.12716.12716.2</t>
  </si>
  <si>
    <t>PeptideShaker (5.112060414165835E-7)</t>
  </si>
  <si>
    <t>OMSSA (9.31798951334145E-6), X!Tandem (0.27), MS-GF+ (1.2027465E-8), Comet (0.178), MyriMatch (34.656663823967)</t>
  </si>
  <si>
    <t>MCP_ky_0006306_0217_28_JBA.12667.12667.2</t>
  </si>
  <si>
    <t>PeptideShaker (6.56194740820774E-6)</t>
  </si>
  <si>
    <t>OMSSA (0.449248131503555), X!Tandem (0.17), MS-GF+ (1.0210213E-9), Comet (0.367), MyriMatch (23.358158918646)</t>
  </si>
  <si>
    <t>MCP_ky_0006550_0209_34_JBA.13264.13264.2</t>
  </si>
  <si>
    <t>PeptideShaker (1.4488483020330988E-6)</t>
  </si>
  <si>
    <t>OMSSA (3.23453871643495E-4), X!Tandem (0.13), MS-GF+ (9.602187E-9), Comet (0.0557), MyriMatch (31.061150505591)</t>
  </si>
  <si>
    <t>MCP_ky_0006833_0226_12_JBA</t>
  </si>
  <si>
    <t>MCP_ky_0006833_0226_12_JBA.13372.13372.2</t>
  </si>
  <si>
    <t>PeptideShaker (5.377686971703223E-6)</t>
  </si>
  <si>
    <t>OMSSA (0.00255373718324164), X!Tandem (0.31), MS-GF+ (9.860512E-9), Comet (0.0855), MyriMatch (27.452662792986)</t>
  </si>
  <si>
    <t>MCP_ky_0007024_0235_44_JBA.15507.15507.2</t>
  </si>
  <si>
    <t>PeptideShaker (1.557667432539899E-5)</t>
  </si>
  <si>
    <t>OMSSA (0.00246595926812395), X!Tandem (0.47), MS-GF+ (2.7357575E-7), Comet (0.131), MyriMatch (31.058305152974)</t>
  </si>
  <si>
    <t>MCP_ky_0007097_0245_09_JBA</t>
  </si>
  <si>
    <t>MCP_ky_0007097_0245_09_JBA.14291.14291.2</t>
  </si>
  <si>
    <t>PeptideShaker (4.1562624049185625E-7)</t>
  </si>
  <si>
    <t>OMSSA (4.16968166761529E-6), MS-GF+ (3.516151E-9), Comet (0.333), MyriMatch (36.884520263978)</t>
  </si>
  <si>
    <t>MCP_ky_0007434_0267_33_JBA.13909.13909.2</t>
  </si>
  <si>
    <t>PeptideShaker (2.950278347367885E-6)</t>
  </si>
  <si>
    <t>OMSSA (1.37959003971237E-6), X!Tandem (0.26), MS-GF+ (4.330694E-8), Comet (2.28), MyriMatch (40.680914565906)</t>
  </si>
  <si>
    <t>MCP_ky_0007453_0264_45_JBA.13296.13296.2</t>
  </si>
  <si>
    <t>OMSSA (3.78018359543348E-7), MS-GF+ (5.1241846E-9), Comet (0.334), MyriMatch (40.680914565906)</t>
  </si>
  <si>
    <t>MCP_ky_0007454_0263_14_JBA.14258.14258.2</t>
  </si>
  <si>
    <t>PeptideShaker (2.019595017617875E-6)</t>
  </si>
  <si>
    <t>OMSSA (0.00234587559588156), X!Tandem (0.16), MS-GF+ (4.4058E-9), Comet (0.115), MyriMatch (33.319579431419)</t>
  </si>
  <si>
    <t>MCP_ky_0007462_0266_11_JBA.13163.13163.2</t>
  </si>
  <si>
    <t>PeptideShaker (3.699358425553055E-5)</t>
  </si>
  <si>
    <t>OMSSA (5.72250936623877E-6), X!Tandem (0.17), MS-GF+ (1.44010635E-8), Comet (9.79), MyriMatch (37.136085283826)</t>
  </si>
  <si>
    <t>MCP_ky_0007464_0262_14_JBA.14806.14806.2</t>
  </si>
  <si>
    <t>PeptideShaker (2.4077169667221764E-7)</t>
  </si>
  <si>
    <t>OMSSA (2.91657349849054E-4), X!Tandem (0.042), MS-GF+ (1.8755527E-7), Comet (0.0693), MyriMatch (36.901055592912)</t>
  </si>
  <si>
    <t>MCP_ky_0007486_0267_13_JBA.13397.13397.2</t>
  </si>
  <si>
    <t>OMSSA (7.0210340422932E-9), X!Tandem (0.15), MS-GF+ (2.3964848E-8), Comet (0.0489), MyriMatch (45.867734530539)</t>
  </si>
  <si>
    <t>IP_207126.1</t>
  </si>
  <si>
    <t>GLLNSDLR</t>
  </si>
  <si>
    <t>MCP_ky_0002815_0087_25_JBA.4142.4142.2</t>
  </si>
  <si>
    <t>PeptideShaker (0.001556539220633839)</t>
  </si>
  <si>
    <t>OMSSA (0.946386779008676), X!Tandem (0.099), MS-GF+ (8.868999E-8), Comet (1.51), MyriMatch (32.471373237515)</t>
  </si>
  <si>
    <t>LRP6</t>
  </si>
  <si>
    <t>NM_002336.2</t>
  </si>
  <si>
    <t>MNNVSLDSLYAKVFILNMCPKIYALTDVIKIVQEINLSITYFVCTTVSYSALKWSFITKAWTLLQQSRGLLNSDLRSFVCLSQIIAHSQGNKESWWIEFSDY</t>
  </si>
  <si>
    <t>MCP_ky_0002832_0215_46_JBA.3956.3956.2</t>
  </si>
  <si>
    <t>PeptideShaker (5.126662033791134E-6)</t>
  </si>
  <si>
    <t>OMSSA (0.15601758733051), X!Tandem (0.12), MS-GF+ (1.5359611E-6), Comet (0.478), MyriMatch (35.661902701549)</t>
  </si>
  <si>
    <t>MCP_ky_0004020_0120_24_JBA</t>
  </si>
  <si>
    <t>MCP_ky_0004020_0120_24_JBA.5529.5529.2</t>
  </si>
  <si>
    <t>PeptideShaker (9.27831486634624E-6)</t>
  </si>
  <si>
    <t>OMSSA (0.00176973302147263), X!Tandem (0.32), MS-GF+ (1.2360823E-7), Comet (2.43), MyriMatch (43.449464686643)</t>
  </si>
  <si>
    <t>MCP_ky_0004562_0116_09_JBA.5584.5584.2</t>
  </si>
  <si>
    <t>PeptideShaker (3.041590127501E-6)</t>
  </si>
  <si>
    <t>OMSSA (0.0471018847767432), X!Tandem (0.0093), MS-GF+ (3.6025213E-8), Comet (0.978), MyriMatch (35.663553926288)</t>
  </si>
  <si>
    <t>MCP_ky_0004981_0113_12_JBA.3979.3979.2</t>
  </si>
  <si>
    <t>PeptideShaker (5.7593912443370815E-5)</t>
  </si>
  <si>
    <t>OMSSA (0.00921942509783064), X!Tandem (0.11), MS-GF+ (1.0201571E-6), Comet (0.61), MyriMatch (36.198196284777)</t>
  </si>
  <si>
    <t>MCP_ky_0005241_0253_04_JBA.4009.4009.2</t>
  </si>
  <si>
    <t>PeptideShaker (1.0267621966730784E-5)</t>
  </si>
  <si>
    <t>OMSSA (0.248534059188677), X!Tandem (0.033), MS-GF+ (1.4250082E-7), Comet (1.26), MyriMatch (38.798459934437)</t>
  </si>
  <si>
    <t>MCP_ky_0005302_0122_45_JBA.4651.4651.2</t>
  </si>
  <si>
    <t>PeptideShaker (3.3775919166960468E-6)</t>
  </si>
  <si>
    <t>OMSSA (0.0755852187017824), X!Tandem (0.11), MS-GF+ (1.4060195E-8), Comet (1.14), MyriMatch (41.214013418922)</t>
  </si>
  <si>
    <t>MCP_ky_0006109_0175_09_JBA.3089.3089.2</t>
  </si>
  <si>
    <t>PeptideShaker (2.7874556695717547E-5)</t>
  </si>
  <si>
    <t>OMSSA (3.9815691705924E-4), X!Tandem (0.043), MS-GF+ (4.6955037E-7), Comet (8.64), MyriMatch (33.99565271827)</t>
  </si>
  <si>
    <t>MCP_ky_0006236_0214_39_JBA.2168.2168.2</t>
  </si>
  <si>
    <t>PeptideShaker (1.3491239600632495E-5)</t>
  </si>
  <si>
    <t>OMSSA (0.119305855080633), X!Tandem (0.089), MS-GF+ (5.9350924E-7), Comet (0.176), MyriMatch (28.313608123231)</t>
  </si>
  <si>
    <t>IP_207194.1</t>
  </si>
  <si>
    <t>LSEPLPTASTSPQQR</t>
  </si>
  <si>
    <t>scan=14385</t>
  </si>
  <si>
    <t>PeptideShaker (1.0738219874280085E-5)</t>
  </si>
  <si>
    <t>X!Tandem (0.009), MS-GF+ (4.8562917E-8), Comet (0.00172), MyriMatch (30.968031530331)</t>
  </si>
  <si>
    <t>LOC101929220</t>
  </si>
  <si>
    <t>XM_006719178.1</t>
  </si>
  <si>
    <t>MAETSGLRLSEPLPTASTSPQQRHAGGGAPSPPSKRSAASPADHEVGAAGEGRAGGSSPPRLLASCRRPSRSSGPGPGFPGEEREGGRGLGAAANPPTQRRAPNLRPRPRFPAVWLVCLS</t>
  </si>
  <si>
    <t>IP_207201.1</t>
  </si>
  <si>
    <t>LTSNPLDELSR</t>
  </si>
  <si>
    <t>scan=9947</t>
  </si>
  <si>
    <t>OMSSA (5.79870561467249E-8), MS-GF+ (2.2053914E-8), Comet (2.45E-4), MyriMatch (35.937508877044)</t>
  </si>
  <si>
    <t>APOLD1</t>
  </si>
  <si>
    <t>NM_001130415.1,NM_030817.2</t>
  </si>
  <si>
    <t>MLTSNPLDELSRSLTASLGTPWSSESFTDDQGQTVSQKPK</t>
  </si>
  <si>
    <t>IP_207218.1</t>
  </si>
  <si>
    <t>KPAPTEIMRLK</t>
  </si>
  <si>
    <t>MCP_ky_0002281_0220_13_JBA</t>
  </si>
  <si>
    <t>MCP_ky_0002281_0220_13_JBA.2305.2305.2</t>
  </si>
  <si>
    <t>OMSSA (0.456936963953845), X!Tandem (5.2E-4), MS-GF+ (3.5284754E-7), Comet (0.425), MyriMatch (21.045363895433)</t>
  </si>
  <si>
    <t>DDX47</t>
  </si>
  <si>
    <t>NM_016355.3,NM_201224.1</t>
  </si>
  <si>
    <t>MKPAPTEIMRLKLVRIVSRMCSANSVFFPILGWSLLQSNSYSADVKTVTVLRL</t>
  </si>
  <si>
    <t>MCP_ky_0002362_0199_22_JBA</t>
  </si>
  <si>
    <t>MCP_ky_0002362_0199_22_JBA.3402.3402.2</t>
  </si>
  <si>
    <t>OMSSA (2.91572013893649), X!Tandem (0.0052), MS-GF+ (1.7809903E-8), Comet (0.0553), MyriMatch (23.439784006007)</t>
  </si>
  <si>
    <t>MCP_ky_0002371_0112_27_JBA.3729.3729.2</t>
  </si>
  <si>
    <t>OMSSA (0.194312502489915), X!Tandem (1.5E-4), MS-GF+ (6.1555033E-10), Comet (0.0124), MyriMatch (29.195939543551)</t>
  </si>
  <si>
    <t>MCP_ky_0002594_0046_25_JBA.2899.2899.2</t>
  </si>
  <si>
    <t>PeptideShaker (1.695806302430688E-5)</t>
  </si>
  <si>
    <t>OMSSA (32.365543754805), X!Tandem (0.058), MS-GF+ (2.4530107E-9), Comet (0.0276), MyriMatch (19.810704562129)</t>
  </si>
  <si>
    <t>MCP_ky_0002649_0047_47_JBA.3222.3222.2</t>
  </si>
  <si>
    <t>PeptideShaker (6.131583648141902E-6)</t>
  </si>
  <si>
    <t>OMSSA (7.2453521484354), X!Tandem (0.018), MS-GF+ (6.366465E-9), Comet (0.04)</t>
  </si>
  <si>
    <t>MCP_ky_0002722_0232_46_JBA.2407.2407.2</t>
  </si>
  <si>
    <t>PeptideShaker (6.130941247817906E-5)</t>
  </si>
  <si>
    <t>X!Tandem (0.0059), MS-GF+ (4.657695E-8), Comet (0.0835), MyriMatch (16.429030313855)</t>
  </si>
  <si>
    <t>MCP_ky_0002740_0075_05_JBA.2641.2641.2</t>
  </si>
  <si>
    <t>PeptideShaker (1.1290687795969117E-5)</t>
  </si>
  <si>
    <t>OMSSA (62.6470052245657), X!Tandem (0.011), MS-GF+ (1.9193958E-8), Comet (0.0398), MyriMatch (23.1108547818)</t>
  </si>
  <si>
    <t>MCP_ky_0002878_0236_23_JBA.2620.2620.2</t>
  </si>
  <si>
    <t>PeptideShaker (1.6663639844645786E-4)</t>
  </si>
  <si>
    <t>OMSSA (1.16964399233459), X!Tandem (0.021), MS-GF+ (5.634374E-8), Comet (0.108), MyriMatch (23.230260238835)</t>
  </si>
  <si>
    <t>MCP_ky_0003096_0076_47_JBA.2513.2513.2</t>
  </si>
  <si>
    <t>PeptideShaker (2.5487155291220738E-5)</t>
  </si>
  <si>
    <t>OMSSA (62.0650254895174), X!Tandem (0.034), MS-GF+ (4.936661E-10), Comet (0.303), MyriMatch (19.811312104284)</t>
  </si>
  <si>
    <t>MCP_ky_0003097_0039_02_JBA.2493.2493.2</t>
  </si>
  <si>
    <t>PeptideShaker (0.0015346380863622245)</t>
  </si>
  <si>
    <t>OMSSA (16.1406760439629), X!Tandem (0.02), MS-GF+ (4.8988164E-10), Comet (0.432), MyriMatch (24.884632654156)</t>
  </si>
  <si>
    <t>MCP_ky_0003625_0192_04_JBA.2334.2334.2</t>
  </si>
  <si>
    <t>PeptideShaker (8.576740992804071E-6)</t>
  </si>
  <si>
    <t>OMSSA (0.116730769008912), X!Tandem (0.038), MS-GF+ (3.9428207E-7), Comet (0.00918), MyriMatch (28.69240852716)</t>
  </si>
  <si>
    <t>MCP_ky_0003724_0139_44_JBA.3659.3659.2</t>
  </si>
  <si>
    <t>PeptideShaker (7.525293202786039E-7)</t>
  </si>
  <si>
    <t>OMSSA (0.00331478196444373), X!Tandem (0.012), MS-GF+ (1.1163295E-8), Comet (0.118), MyriMatch (36.247695638915)</t>
  </si>
  <si>
    <t>MCP_ky_0003770_0153_36_JBA</t>
  </si>
  <si>
    <t>MCP_ky_0003770_0153_36_JBA.3270.3270.2</t>
  </si>
  <si>
    <t>OMSSA (1.16925975853642), X!Tandem (4.0E-5), MS-GF+ (2.0404947E-8), Comet (1.39), MyriMatch (23.570764218599)</t>
  </si>
  <si>
    <t>MCP_ky_0003860_0140_21_JBA.3752.3752.2</t>
  </si>
  <si>
    <t>X!Tandem (4.4E-5), MS-GF+ (6.353253E-8), Comet (0.693), MyriMatch (26.936895246065)</t>
  </si>
  <si>
    <t>MCP_ky_0003900_0215_20_JBA.1461.1461.2</t>
  </si>
  <si>
    <t>OMSSA (1.28342965972144), X!Tandem (5.3E-5), MS-GF+ (2.8284308E-8), Comet (0.437), MyriMatch (20.915228759601)</t>
  </si>
  <si>
    <t>MCP_ky_0004074_0212_02_JBA.1705.1705.2</t>
  </si>
  <si>
    <t>X!Tandem (3.3E-4), MS-GF+ (1.3008834E-8), Comet (0.0566)</t>
  </si>
  <si>
    <t>MCP_ky_0004119_0215_14_JBA.1531.1531.2</t>
  </si>
  <si>
    <t>X!Tandem (0.0031), MS-GF+ (7.107485E-8), Comet (12.7)</t>
  </si>
  <si>
    <t>MCP_ky_0004629_0195_45_JBA.2259.2259.2</t>
  </si>
  <si>
    <t>X!Tandem (4.0E-4), MS-GF+ (1.6687304E-8), Comet (0.926), MyriMatch (16.753950169252)</t>
  </si>
  <si>
    <t>MCP_ky_0004665_0169_20_JBA.2300.2300.2</t>
  </si>
  <si>
    <t>OMSSA (47.5497143313071), X!Tandem (0.0013), MS-GF+ (3.7483607E-9), Comet (0.246), MyriMatch (18.600279404788)</t>
  </si>
  <si>
    <t>MCP_ky_0004700_0085_28_JBA.3081.3081.2</t>
  </si>
  <si>
    <t>OMSSA (0.445558511402659), X!Tandem (0.0022), MS-GF+ (4.893755E-8), Comet (0.176), MyriMatch (26.113088678634)</t>
  </si>
  <si>
    <t>MCP_ky_0004719_0236_24_JBA.2491.2491.2</t>
  </si>
  <si>
    <t>PeptideShaker (1.8476178288256042E-7)</t>
  </si>
  <si>
    <t>OMSSA (0.0275205215722106), X!Tandem (2.0E-4), MS-GF+ (1.2593721E-8), Comet (0.0253), MyriMatch (34.828715956033)</t>
  </si>
  <si>
    <t>MCP_ky_0005077_0191_26_JBA.2203.2203.2</t>
  </si>
  <si>
    <t>PeptideShaker (4.6760573352277166E-7)</t>
  </si>
  <si>
    <t>OMSSA (0.34793428576803), X!Tandem (0.0088), MS-GF+ (3.5804972E-9), Comet (0.0046), MyriMatch (28.473798057497)</t>
  </si>
  <si>
    <t>MCP_ky_0005093_0117_09_JBA.4202.4202.2</t>
  </si>
  <si>
    <t>PeptideShaker (1.2718091101791224E-8)</t>
  </si>
  <si>
    <t>OMSSA (6.03502296522294E-4), X!Tandem (0.0054), MS-GF+ (3.546256E-9), Comet (0.0481), MyriMatch (42.837834159501)</t>
  </si>
  <si>
    <t>MCP_ky_0005095_0193_21_JBA.2387.2387.2</t>
  </si>
  <si>
    <t>X!Tandem (9.2E-4), MS-GF+ (1.431078E-7), Comet (0.22), MyriMatch (19.852567912675)</t>
  </si>
  <si>
    <t>MCP_ky_0005120_0209_38_JBA.2491.2491.2</t>
  </si>
  <si>
    <t>PeptideShaker (7.158648647027899E-5)</t>
  </si>
  <si>
    <t>OMSSA (0.323669771863501), X!Tandem (0.0023), Comet (0.0529), MyriMatch (33.246669763056)</t>
  </si>
  <si>
    <t>MCP_ky_0005130_0136_12_JBA.3630.3630.2</t>
  </si>
  <si>
    <t>PeptideShaker (4.732092018945821E-6)</t>
  </si>
  <si>
    <t>OMSSA (0.116101518015969), X!Tandem (0.0034), MS-GF+ (1.8026864E-8), Comet (0.115), MyriMatch (30.626802007502)</t>
  </si>
  <si>
    <t>MCP_ky_0005212_0209_37_JBA.2488.2488.2</t>
  </si>
  <si>
    <t>OMSSA (26.9559934357237), X!Tandem (5.5E-4), MS-GF+ (4.1696868E-10), Comet (0.00634), MyriMatch (24.841072155718)</t>
  </si>
  <si>
    <t>MCP_ky_0005302_0110_08_JBA.3730.3730.2</t>
  </si>
  <si>
    <t>OMSSA (0.0667301387282813), X!Tandem (1.9E-4), MS-GF+ (2.6047031E-8), Comet (3.78), MyriMatch (26.005360284191)</t>
  </si>
  <si>
    <t>MCP_ky_0005392_0141_45_JBA.3709.3709.2</t>
  </si>
  <si>
    <t>PeptideShaker (2.10321160411949E-5)</t>
  </si>
  <si>
    <t>X!Tandem (0.0056), MS-GF+ (9.523929E-10), Comet (0.0555)</t>
  </si>
  <si>
    <t>MCP_ky_0005429_0137_03_JBA.3326.3326.2</t>
  </si>
  <si>
    <t>OMSSA (28.1447908390413), X!Tandem (0.0083), MS-GF+ (1.2680673E-9), Comet (0.0101), MyriMatch (21.757222253339)</t>
  </si>
  <si>
    <t>MCP_ky_0005709_0154_22_JBA.2573.2573.2</t>
  </si>
  <si>
    <t>OMSSA (0.0126981668911698), X!Tandem (0.0094), MS-GF+ (3.739807E-9), Comet (0.198), MyriMatch (32.880941931226)</t>
  </si>
  <si>
    <t>MCP_ky_0005831_0158_06_JBA.1970.1970.2</t>
  </si>
  <si>
    <t>PeptideShaker (4.024697232190491E-5)</t>
  </si>
  <si>
    <t>OMSSA (5.01754163113581), X!Tandem (0.028), MS-GF+ (6.897337E-10), Comet (0.463), MyriMatch (21.038666038941)</t>
  </si>
  <si>
    <t>MCP_ky_0005943_0209_15_JBA.2610.2610.2</t>
  </si>
  <si>
    <t>OMSSA (6.41621448768599), X!Tandem (0.0021), MS-GF+ (4.2784524E-8), Comet (0.167), MyriMatch (23.359108836355)</t>
  </si>
  <si>
    <t>MCP_ky_0006329_0217_18_JBA.2511.2511.2</t>
  </si>
  <si>
    <t>OMSSA (1.02787581697873), X!Tandem (0.0038), MS-GF+ (9.175054E-8), Comet (0.271), MyriMatch (28.144435266748)</t>
  </si>
  <si>
    <t>MCP_ky_0006398_0217_10_JBA.2500.2500.2</t>
  </si>
  <si>
    <t>OMSSA (1.86237478679554), X!Tandem (5.7E-5), MS-GF+ (5.7672647E-8), Comet (0.144), MyriMatch (18.67838534991)</t>
  </si>
  <si>
    <t>MCP_ky_0006411_0201_21_JBA.2961.2961.2</t>
  </si>
  <si>
    <t>X!Tandem (0.0035), MS-GF+ (4.8880977E-8), Comet (0.73)</t>
  </si>
  <si>
    <t>MCP_ky_0006758_0221_07_JBA.2022.2022.2</t>
  </si>
  <si>
    <t>PeptideShaker (1.0788158111977725E-4)</t>
  </si>
  <si>
    <t>X!Tandem (6.9E-4), MS-GF+ (3.028857E-8), Comet (0.0795)</t>
  </si>
  <si>
    <t>MCP_ky_0007024_0235_44_JBA.2372.2372.2</t>
  </si>
  <si>
    <t>PeptideShaker (5.426057734999071E-7)</t>
  </si>
  <si>
    <t>OMSSA (4.65414021275902), X!Tandem (0.0053), MS-GF+ (5.2209863E-8), Comet (0.0496), MyriMatch (30.394644828455)</t>
  </si>
  <si>
    <t>MCP_ky_0007449_0267_36_JBA</t>
  </si>
  <si>
    <t>MCP_ky_0007449_0267_36_JBA.2924.2924.2</t>
  </si>
  <si>
    <t>PeptideShaker (4.501522037296958E-6)</t>
  </si>
  <si>
    <t>OMSSA (8.02436577909273), X!Tandem (0.0072), MS-GF+ (1.45186645E-8), Comet (0.0303), MyriMatch (21.750535907083)</t>
  </si>
  <si>
    <t>MCP_ky_0007474_0266_19_JBA.2687.2687.2</t>
  </si>
  <si>
    <t>PeptideShaker (8.518585065558423E-6)</t>
  </si>
  <si>
    <t>OMSSA (0.0196759054734844), X!Tandem (8.9E-4), MS-GF+ (1.2640652E-8), Comet (0.277), MyriMatch (32.890173320755)</t>
  </si>
  <si>
    <t>IP_207226.1</t>
  </si>
  <si>
    <t>RNSPSHGPTLGR</t>
  </si>
  <si>
    <t>20120217_EXQ5_KiSh_SA_LabelFree_HeLa_Phospho_Nocodazole_rep4_Fr6</t>
  </si>
  <si>
    <t>20120217_EXQ5_KiSh_SA_LabelFree_HeLa_Phospho_Nocodazole_rep4_Fr6.7455.7455.3</t>
  </si>
  <si>
    <t>OMSSA (0.285836129388367), X!Tandem (8.6E-4), MS-GF+ (2.2097222E-12), Comet (0.00533), MyriMatch (48.785194524263)</t>
  </si>
  <si>
    <t>GPRC5A</t>
  </si>
  <si>
    <t>NM_003979.3</t>
  </si>
  <si>
    <t>MVWRTEPTLKRKSLKVLKRQGTRSMPPIPHIFSCRTSLPKRNSPSHGPTLGRALTKTMK</t>
  </si>
  <si>
    <t>NSPSHGPTLGR</t>
  </si>
  <si>
    <t>MCP_ky_0003192_0168_11_JBA.7812.7812.2</t>
  </si>
  <si>
    <t>X!Tandem (9.9), Comet (0.00772), MyriMatch (15.850937757345)</t>
  </si>
  <si>
    <t>MCP_ky_0003314_0059_04_JBA.4234.4234.2</t>
  </si>
  <si>
    <t>X!Tandem (4.6), MS-GF+ (5.86401E-11), Comet (7.59)</t>
  </si>
  <si>
    <t>IP_207289.1</t>
  </si>
  <si>
    <t>MMPWALSAGEGR</t>
  </si>
  <si>
    <t>MCP_ky_0003641_0160_47_JBA.15677.15677.2</t>
  </si>
  <si>
    <t>PeptideShaker (2.1437786067157146E-7)</t>
  </si>
  <si>
    <t>OMSSA (7.17475515460288E-6), X!Tandem (0.12), Comet (0.0156), MyriMatch (37.677802882979)</t>
  </si>
  <si>
    <t>GRIN2B</t>
  </si>
  <si>
    <t>XM_005253351.1,NM_000834.3</t>
  </si>
  <si>
    <t>MMPWALSAGEGRAEKGRAACGLPPGVEELLDILFE</t>
  </si>
  <si>
    <t>MCP_ky_0006346_0212_08_JBA.14736.14736.2</t>
  </si>
  <si>
    <t>PeptideShaker (7.518000732282186E-5)</t>
  </si>
  <si>
    <t>OMSSA (0.00431328529688587), X!Tandem (0.04), MS-GF+ (3.063337E-6), Comet (0.0214), MyriMatch (29.756884121342)</t>
  </si>
  <si>
    <t>IP_207295.1</t>
  </si>
  <si>
    <t>WTLLSCSSLEMGRWKNWK</t>
  </si>
  <si>
    <t>scan=18453</t>
  </si>
  <si>
    <t>PeptideShaker (4.441388523862191E-4)</t>
  </si>
  <si>
    <t>OMSSA (4.60244687245074E-9), X!Tandem (0.001), Comet (0.0803), MyriMatch (36.409218300842)</t>
  </si>
  <si>
    <t>MALPSKKILGGSARWTLLSCSSLEMGRWKNWKLSGSLAFVTMRRMRS</t>
  </si>
  <si>
    <t>scan=18283</t>
  </si>
  <si>
    <t>PeptideShaker (5.485367200690998E-4)</t>
  </si>
  <si>
    <t>OMSSA (1.7405464765514E-9), X!Tandem (0.18), MS-GF+ (7.123559E-7), Comet (0.0201), MyriMatch (32.331468743702)</t>
  </si>
  <si>
    <t>scan=17278</t>
  </si>
  <si>
    <t>PeptideShaker (6.798002366020534E-10)</t>
  </si>
  <si>
    <t>OMSSA (7.32794522210373E-9), X!Tandem (0.0019), MS-GF+ (3.4413787E-7), Comet (0.0234), MyriMatch (46.553626160302)</t>
  </si>
  <si>
    <t>IP_207310.1</t>
  </si>
  <si>
    <t>KMNFLDENVLNQK</t>
  </si>
  <si>
    <t>MCP_ky_0003100_0075_36_JBA.10438.10438.2</t>
  </si>
  <si>
    <t>PeptideShaker (1.487353065177953E-6)</t>
  </si>
  <si>
    <t>OMSSA (5.53504758213003E-5), X!Tandem (0.28), MS-GF+ (6.424088E-8), Comet (0.201), MyriMatch (31.386939164499)</t>
  </si>
  <si>
    <t>ATF7IP</t>
  </si>
  <si>
    <t>NM_018179.4,NM_001286514.1,NM_001286515.1,NM_181352.1,XM_005253424.1,XM_006719108.1,XM_006719109.1</t>
  </si>
  <si>
    <t>MKMMKDLLRKMNFLDENVLNQKTWTMYSLNVVDIWKKNMRQNFK</t>
  </si>
  <si>
    <t>IP_207357.1</t>
  </si>
  <si>
    <t>HLRDCYQNDEEIR</t>
  </si>
  <si>
    <t>MCP_ky_0002047_0168_41_JBA.13876.13876.2</t>
  </si>
  <si>
    <t>X!Tandem (0.0013), MyriMatch (19.806969092375)</t>
  </si>
  <si>
    <t>H2AFJ</t>
  </si>
  <si>
    <t>NM_177925.3</t>
  </si>
  <si>
    <t>MVLTFESKFLKGMRHLRDCYQNDEEIRTRDIKTFIRKSTFAFPWEDSQESVQLLLHDEQHRQDTRHCNCPVATRLSHHYPKDS</t>
  </si>
  <si>
    <t>IP_207360.1</t>
  </si>
  <si>
    <t>MKMILMTLK</t>
  </si>
  <si>
    <t>Oxidation of M(1, 3, 6)</t>
  </si>
  <si>
    <t>scan=15009</t>
  </si>
  <si>
    <t>PeptideShaker (1.238355649091263E-7)</t>
  </si>
  <si>
    <t>OMSSA (6.76314924607784E-6), X!Tandem (0.0087), MS-GF+ (3.836291E-9), Comet (0.0377), MyriMatch (45.058552317773)</t>
  </si>
  <si>
    <t>WBP11</t>
  </si>
  <si>
    <t>NM_016312.2</t>
  </si>
  <si>
    <t>MMKMILMTLKQKSNHKSSIKRNPILMAHPLLLHSSRLRRSLFLLLRYKHLPCQDHHLLDHHLLHHYGLLGHLQAFLLVHLQELLHS</t>
  </si>
  <si>
    <t>MCP_ky_0002246_0220_06_JBA</t>
  </si>
  <si>
    <t>MCP_ky_0002246_0220_06_JBA.11695.11695.2</t>
  </si>
  <si>
    <t>PeptideShaker (1.8254237838561696E-6)</t>
  </si>
  <si>
    <t>OMSSA (4.76693610504847E-4), X!Tandem (1.2), MS-GF+ (5.2914575E-9), Comet (0.0978), MyriMatch (27.466363609591)</t>
  </si>
  <si>
    <t>MCP_ky_0003065_0083_06_JBA.12076.12076.2</t>
  </si>
  <si>
    <t>PeptideShaker (2.2767697385509763E-8)</t>
  </si>
  <si>
    <t>OMSSA (2.65061850093128E-4), X!Tandem (0.37), MS-GF+ (1.2797826E-8), Comet (0.327), MyriMatch (39.871497499308)</t>
  </si>
  <si>
    <t>MCP_ky_0003401_0220_02_JBA.11799.11799.2</t>
  </si>
  <si>
    <t>PeptideShaker (3.9493409724142714E-7)</t>
  </si>
  <si>
    <t>OMSSA (3.26628950944807E-4), X!Tandem (3.2), MS-GF+ (4.42548E-9), Comet (0.0175), MyriMatch (34.412069601998)</t>
  </si>
  <si>
    <t>MCP_ky_0003885_0216_46_JBA.11625.11625.2</t>
  </si>
  <si>
    <t>PeptideShaker (9.403757100376325E-6)</t>
  </si>
  <si>
    <t>OMSSA (0.0706978610747948), X!Tandem (0.18), MS-GF+ (7.0798634E-9), Comet (0.0435), MyriMatch (20.533968642475)</t>
  </si>
  <si>
    <t>MCP_ky_0003891_0157_36_JBA.11015.11015.2</t>
  </si>
  <si>
    <t>PeptideShaker (3.4747486231045175E-7)</t>
  </si>
  <si>
    <t>OMSSA (0.0216321324318238), X!Tandem (0.31), MS-GF+ (4.344959E-9), Comet (0.0589), MyriMatch (30.929212832587)</t>
  </si>
  <si>
    <t>MCP_ky_0004082_0084_10_JBA.12520.12520.2</t>
  </si>
  <si>
    <t>PeptideShaker (6.905942685550493E-6)</t>
  </si>
  <si>
    <t>OMSSA (0.00156001987945552), MS-GF+ (6.9915567E-9), Comet (0.101), MyriMatch (33.848065147314)</t>
  </si>
  <si>
    <t>MCP_ky_0004113_0099_46_JBA</t>
  </si>
  <si>
    <t>MCP_ky_0004113_0099_46_JBA.14049.14049.2</t>
  </si>
  <si>
    <t>PeptideShaker (2.3649840756605685E-9)</t>
  </si>
  <si>
    <t>OMSSA (0.00234828503428526), X!Tandem (0.12), MS-GF+ (1.3139678E-9), Comet (0.0589), MyriMatch (39.245363330559)</t>
  </si>
  <si>
    <t>MCP_ky_0004159_0099_16_JBA.14805.14805.2</t>
  </si>
  <si>
    <t>PeptideShaker (1.3534858105532536E-6)</t>
  </si>
  <si>
    <t>OMSSA (2.74547646200513E-5), X!Tandem (0.33), MS-GF+ (2.3063034E-8), Comet (0.753), MyriMatch (38.742802942284)</t>
  </si>
  <si>
    <t>MCP_ky_0004186_0160_21_JBA</t>
  </si>
  <si>
    <t>MCP_ky_0004186_0160_21_JBA.11057.11057.2</t>
  </si>
  <si>
    <t>PeptideShaker (5.624782571430012E-5)</t>
  </si>
  <si>
    <t>OMSSA (1.09135130837397E-4), X!Tandem (2.6), MS-GF+ (3.1076521E-9), Comet (0.113), MyriMatch (34.377449436915)</t>
  </si>
  <si>
    <t>MCP_ky_0004197_0107_29_JBA.11815.11815.2</t>
  </si>
  <si>
    <t>PeptideShaker (3.56241430963016E-5)</t>
  </si>
  <si>
    <t>OMSSA (0.0721427692302008), X!Tandem (2.6), MS-GF+ (1.915998E-9), Comet (0.0761), MyriMatch (28.215539611976)</t>
  </si>
  <si>
    <t>MCP_ky_0004397_0102_28_JBA.12905.12905.2</t>
  </si>
  <si>
    <t>PeptideShaker (6.022939799757493E-4)</t>
  </si>
  <si>
    <t>OMSSA (8.11745836306633E-4), X!Tandem (0.31), MS-GF+ (1.918478E-8), Comet (0.198), MyriMatch (34.383229875953)</t>
  </si>
  <si>
    <t>MCP_ky_0004737_0091_30_JBA.12859.12859.2</t>
  </si>
  <si>
    <t>PeptideShaker (1.404601239560594E-6)</t>
  </si>
  <si>
    <t>OMSSA (0.00470520922353527), MS-GF+ (1.8227283E-9), Comet (0.0433), MyriMatch (34.428502898214)</t>
  </si>
  <si>
    <t>MCP_ky_0004740_0260_32_JBA.13330.13330.2</t>
  </si>
  <si>
    <t>PeptideShaker (0.003128940363330686)</t>
  </si>
  <si>
    <t>OMSSA (0.012332397367337), X!Tandem (0.25), MS-GF+ (1.1503958E-8), Comet (0.174), MyriMatch (28.908686792536)</t>
  </si>
  <si>
    <t>MCP_ky_0004985_0165_19_JBA</t>
  </si>
  <si>
    <t>MCP_ky_0004985_0165_19_JBA.9212.9212.2</t>
  </si>
  <si>
    <t>OMSSA (9.06336459758893E-7), X!Tandem (0.089), MS-GF+ (3.4281378E-9), Comet (8.37E-4), MyriMatch (41.649332274964)</t>
  </si>
  <si>
    <t>MCP_ky_0005026_0078_13_JBA.13372.13372.2</t>
  </si>
  <si>
    <t>PeptideShaker (2.7620634597063928E-6)</t>
  </si>
  <si>
    <t>OMSSA (0.0288780440109397), MS-GF+ (3.881763E-8), Comet (0.0214), MyriMatch (34.879687024384)</t>
  </si>
  <si>
    <t>MCP_ky_0005615_0206_44_JBA.11244.11244.2</t>
  </si>
  <si>
    <t>PeptideShaker (6.966213862765586E-4)</t>
  </si>
  <si>
    <t>OMSSA (72.8796470649464), X!Tandem (0.064), MS-GF+ (1.7458927E-8), Comet (0.151)</t>
  </si>
  <si>
    <t>MCP_ky_0005984_0160_22_JBA.10812.10812.2</t>
  </si>
  <si>
    <t>PeptideShaker (8.109897192648938E-6)</t>
  </si>
  <si>
    <t>OMSSA (4.01654394408553E-5), X!Tandem (1.6), MS-GF+ (1.6728166E-8), Comet (0.0684), MyriMatch (38.736517566469)</t>
  </si>
  <si>
    <t>MCP_ky_0006000_0158_03_JBA.10088.10088.2</t>
  </si>
  <si>
    <t>PeptideShaker (1.567023321056362E-5)</t>
  </si>
  <si>
    <t>OMSSA (0.00302944330831923), X!Tandem (3.3), MS-GF+ (5.4672786E-9), Comet (0.223), MyriMatch (32.5457166683)</t>
  </si>
  <si>
    <t>MCP_ky_0006239_0212_45_JBA.10621.10621.2</t>
  </si>
  <si>
    <t>PeptideShaker (3.9625028482473644E-5)</t>
  </si>
  <si>
    <t>OMSSA (0.00375863048541537), X!Tandem (0.0055), MS-GF+ (6.8344943E-9), Comet (0.0061), MyriMatch (32.474380319571)</t>
  </si>
  <si>
    <t>MCP_ky_0006263_0195_13_JBA.11477.11477.2</t>
  </si>
  <si>
    <t>PeptideShaker (1.255829623652578E-5)</t>
  </si>
  <si>
    <t>OMSSA (0.185668147680649), X!Tandem (1.3), MS-GF+ (6.2765895E-9), Comet (0.188), MyriMatch (24.789140113424)</t>
  </si>
  <si>
    <t>MCP_ky_0006514_0204_05_JBA.11313.11313.2</t>
  </si>
  <si>
    <t>PeptideShaker (3.0461330109279693E-5)</t>
  </si>
  <si>
    <t>OMSSA (0.0025599672191776), X!Tandem (0.24), MS-GF+ (2.9999525E-9), Comet (0.141), MyriMatch (28.138429042304)</t>
  </si>
  <si>
    <t>MCP_ky_0006523_0217_43_JBA.12104.12104.2</t>
  </si>
  <si>
    <t>PeptideShaker (6.425282443624317E-5)</t>
  </si>
  <si>
    <t>OMSSA (0.015015373738691), MS-GF+ (2.3777664E-9), Comet (0.347), MyriMatch (24.822877117548)</t>
  </si>
  <si>
    <t>MCP_ky_0006532_0217_01_JBA.11497.11497.2</t>
  </si>
  <si>
    <t>PeptideShaker (4.774779577943843E-5)</t>
  </si>
  <si>
    <t>OMSSA (0.0375691002849383), MS-GF+ (1.9736608E-9), Comet (0.165), MyriMatch (24.822877117548)</t>
  </si>
  <si>
    <t>MCP_ky_0006708_0223_42_JBB</t>
  </si>
  <si>
    <t>MCP_ky_0006708_0223_42_JBB.11087.11087.2</t>
  </si>
  <si>
    <t>PeptideShaker (2.4802191768085134E-6)</t>
  </si>
  <si>
    <t>OMSSA (9.65832512160337E-4), X!Tandem (0.59), MS-GF+ (1.2012967E-9), Comet (0.423), MyriMatch (28.288389543964)</t>
  </si>
  <si>
    <t>MCP_ky_0007419_0266_21_JBA.11928.11928.2</t>
  </si>
  <si>
    <t>PeptideShaker (4.77151126789284E-4)</t>
  </si>
  <si>
    <t>OMSSA (0.0296999372238067), X!Tandem (0.58), MS-GF+ (1.7727206E-8), Comet (0.00707), MyriMatch (27.497025766974)</t>
  </si>
  <si>
    <t>IP_207369.1</t>
  </si>
  <si>
    <t>KYGDTYAVGFK</t>
  </si>
  <si>
    <t>MCP_ky_0003443_0096_03_JBA.12595.12595.2</t>
  </si>
  <si>
    <t>PeptideShaker (5.446033117544284E-6)</t>
  </si>
  <si>
    <t>OMSSA (0.11541562267399), X!Tandem (0.011), Comet (0.0598), MyriMatch (28.707976407211)</t>
  </si>
  <si>
    <t>C12CDS60</t>
  </si>
  <si>
    <t>XM_005253322.2</t>
  </si>
  <si>
    <t>MGGDLLFVSSVLKKKYGDTYAVGFKLYEWQG</t>
  </si>
  <si>
    <t>IP_207454.1</t>
  </si>
  <si>
    <t>FSVKANIYR</t>
  </si>
  <si>
    <t>MCP_ky_0006108_0224_40_JBA.3709.3709.3</t>
  </si>
  <si>
    <t>SLC15A5</t>
  </si>
  <si>
    <t>NM_001170798.1</t>
  </si>
  <si>
    <t>MCFSVKANIYRGDFTNIICILYLQRLIMNFLVNCHAFALTCYSIRINKIISKSQ</t>
  </si>
  <si>
    <t>IP_207517.1</t>
  </si>
  <si>
    <t>MISQWEFRPKGK</t>
  </si>
  <si>
    <t>MCP_ky_0006935_0235_12_JBA.12186.12186.2</t>
  </si>
  <si>
    <t>PeptideShaker (9.307781980330516E-6)</t>
  </si>
  <si>
    <t>OMSSA (11.6098049422904), X!Tandem (0.36), MS-GF+ (4.4733442E-6), Comet (0.0134), MyriMatch (34.355575279007)</t>
  </si>
  <si>
    <t>PLCZ1</t>
  </si>
  <si>
    <t>XM_005253524.1,XM_005253522.1,XM_005253519.1,XM_006719162.1,XM_005253521.1</t>
  </si>
  <si>
    <t>MISQWEFRPKGKNDSHLTVWCPANQLYLF</t>
  </si>
  <si>
    <t>IP_207576.1</t>
  </si>
  <si>
    <t>MRAAAAAGVRRR</t>
  </si>
  <si>
    <t>MCP_ky_0004457_0085_17_JBA.11613.11613.3</t>
  </si>
  <si>
    <t>MS-GF+ (2.1026964E-10)</t>
  </si>
  <si>
    <t>AEBP2</t>
  </si>
  <si>
    <t>XM_006719031.1,XM_006719032.1,NM_153207.4,NM_001114176.1</t>
  </si>
  <si>
    <t>MRAAAAAGVRRRVAPRAWWAAAAGAAATRPAR</t>
  </si>
  <si>
    <t>IP_207612.1</t>
  </si>
  <si>
    <t>LINVFPVIYLSK</t>
  </si>
  <si>
    <t>MCP_ky_0002073_0171_36_JBA.13427.13427.3</t>
  </si>
  <si>
    <t>OMSSA (0.0775843799286656), X!Tandem (1.2), Comet (0.00847), MyriMatch (17.335039089447)</t>
  </si>
  <si>
    <t>PDE3A</t>
  </si>
  <si>
    <t>NM_000921.4,XM_006719087.1,NM_001244683.1</t>
  </si>
  <si>
    <t>MLINVFPVIYLSKLTFKILVSLIKAPLLLLLAVIFFVI</t>
  </si>
  <si>
    <t>MCP_ky_0002447_0178_13_JBA</t>
  </si>
  <si>
    <t>MCP_ky_0002447_0178_13_JBA.13292.13292.3</t>
  </si>
  <si>
    <t>PeptideShaker (1.6786346548566524E-5)</t>
  </si>
  <si>
    <t>OMSSA (0.011660832023225), X!Tandem (0.18), MS-GF+ (1.7679262E-7), Comet (0.178), MyriMatch (20.877680761472)</t>
  </si>
  <si>
    <t>MCP_ky_0004013_0118_48_JBA.16558.16558.3</t>
  </si>
  <si>
    <t>PeptideShaker (4.0344247751102186E-7)</t>
  </si>
  <si>
    <t>OMSSA (5.31248447620124E-4), X!Tandem (0.14), MS-GF+ (1.5084408E-8), Comet (0.0185), MyriMatch (20.331897554987)</t>
  </si>
  <si>
    <t>IP_207650.1</t>
  </si>
  <si>
    <t>GAKLNKQK</t>
  </si>
  <si>
    <t>MCP_ky_0004451_0075_26_JBA.2248.2248.2</t>
  </si>
  <si>
    <t>OMSSA (0.0670356662830234), MS-GF+ (1.2681315E-6), Comet (5.59), MyriMatch (50.877176493521)</t>
  </si>
  <si>
    <t>SLCO1A2</t>
  </si>
  <si>
    <t>NM_134431.3,NM_021094.3</t>
  </si>
  <si>
    <t>MTSCRGAKLNKQKLTQAPEAHSSSLLIDLR</t>
  </si>
  <si>
    <t>IP_207667.1</t>
  </si>
  <si>
    <t>TSLKMKMK</t>
  </si>
  <si>
    <t>MCP_ky_0002064_0178_48_JBA.3788.3788.2</t>
  </si>
  <si>
    <t>NM_134431.3,NM_021094.3,XM_005253474.2,XM_005253477.1,XM_005253478.1</t>
  </si>
  <si>
    <t>MLTSLKMKMKTNKKKRSRRKNMESLKIFYLS</t>
  </si>
  <si>
    <t>IP_207743.1</t>
  </si>
  <si>
    <t>FTTTHGFIFR</t>
  </si>
  <si>
    <t>scan=21064</t>
  </si>
  <si>
    <t>MS-GF+ (1.1181031E-11), Comet (0.58), MyriMatch (31.171972230613)</t>
  </si>
  <si>
    <t>ABCC9</t>
  </si>
  <si>
    <t>XM_005253288.2,XM_005253290.2,XM_005253289.2,XM_005253284.2,XM_005253286.2,NM_020297.3,XM_006719025.1,XM_005253287.2,NM_005691.3,XM_005253291.2</t>
  </si>
  <si>
    <t>MVYYKIPALWMPSTWSLMSFCCLSLFQYCLLGGGAKAQKYKFTTTHGFIFRDIT</t>
  </si>
  <si>
    <t>IP_207770.1</t>
  </si>
  <si>
    <t>MYLVEVR</t>
  </si>
  <si>
    <t>MCP_ky_0005357_027_36_JBA6.10549.10549.2</t>
  </si>
  <si>
    <t>PeptideShaker (3.8878033440748546E-6)</t>
  </si>
  <si>
    <t>OMSSA (0.010836252195906), X!Tandem (0.014), MS-GF+ (6.835852E-8), Comet (2.89), MyriMatch (40.720741017283)</t>
  </si>
  <si>
    <t>ST8SIA1</t>
  </si>
  <si>
    <t>NM_003034.3</t>
  </si>
  <si>
    <t>MYLVEVRDPAKDLTMHKSASHSKIIIQAEMSVVSRLTSQTWIRPGLDQNEILIVPPCLHLKIDIHAHSIQNMTTI</t>
  </si>
  <si>
    <t>IP_207893.1</t>
  </si>
  <si>
    <t>SFDFHFYLLWVYK</t>
  </si>
  <si>
    <t>PETRIK_L130715_012</t>
  </si>
  <si>
    <t>scan=18861</t>
  </si>
  <si>
    <t>OMSSA (5.68028325006397E-12), MyriMatch (31.851873451442)</t>
  </si>
  <si>
    <t>BCAT1</t>
  </si>
  <si>
    <t>XM_005253460.1</t>
  </si>
  <si>
    <t>MSSSFKYSNILNIAKSFDFHFYLLWVYKLRKNTHLIFLNLSIFIALYSNNLLTNFELEPLR</t>
  </si>
  <si>
    <t>IP_207946.1</t>
  </si>
  <si>
    <t>QMVSIIQWIK</t>
  </si>
  <si>
    <t>MCP_ky_0006714_0223_16_JBA.8007.8007.2</t>
  </si>
  <si>
    <t>PeptideShaker (8.300463282778416E-6)</t>
  </si>
  <si>
    <t>X!Tandem (0.034), MS-GF+ (1.9798738E-9), Comet (3.74), MyriMatch (31.851210260917)</t>
  </si>
  <si>
    <t>IFLTD1</t>
  </si>
  <si>
    <t>NM_001256266.1,NM_152590.3,NM_001145728.2,XM_006719039.1</t>
  </si>
  <si>
    <t>MLDEITSPTTPAFQIPAENKQMVSIIQWIKLLFALDFSFCKQSYFGYRTHKRRARAIV</t>
  </si>
  <si>
    <t>IP_207958.1</t>
  </si>
  <si>
    <t>ATMRYHLTPVR</t>
  </si>
  <si>
    <t>MCP_ky_0002315_0105_24_JBA.9987.9987.3</t>
  </si>
  <si>
    <t>MS-GF+ (2.1523358E-10)</t>
  </si>
  <si>
    <t>RASSF8</t>
  </si>
  <si>
    <t>NM_007211.4</t>
  </si>
  <si>
    <t>MKKCSTSLISREMQIKATMRYHLTPVRLHLLLSKR</t>
  </si>
  <si>
    <t>IP_208065.1</t>
  </si>
  <si>
    <t>MLLLGSSTVFHK</t>
  </si>
  <si>
    <t>MCP_ky_0002802_0235_03_JBA.9706.9706.3</t>
  </si>
  <si>
    <t>OMSSA (4.14502320168913E-7), X!Tandem (1.0), MS-GF+ (2.0942275E-6), Comet (0.275), MyriMatch (22.485232600486)</t>
  </si>
  <si>
    <t>STK38L</t>
  </si>
  <si>
    <t>NM_015000.3,XM_006719059.1,XM_005253342.1,XM_006719058.1</t>
  </si>
  <si>
    <t>MLLLGSSTVFHKAILFPPTPPFLVCFFLNIC</t>
  </si>
  <si>
    <t>IP_208190.1</t>
  </si>
  <si>
    <t>LFSQSVFLTAMIK</t>
  </si>
  <si>
    <t>MCP_ky_0005495_0205_41_JBA.13814.13814.3</t>
  </si>
  <si>
    <t>MyriMatch (43.659389736453)</t>
  </si>
  <si>
    <t>OVCH1</t>
  </si>
  <si>
    <t>NM_183378.2</t>
  </si>
  <si>
    <t>MLFSQSVFLTAMIKLNQEFFAYPVDGARFPKHQNIQMSYKKWNFPSWMTERVILCSRA</t>
  </si>
  <si>
    <t>IP_208219.1</t>
  </si>
  <si>
    <t>ASAGRGRGAAGR</t>
  </si>
  <si>
    <t>MCP_ky_0004631_0084_33_JBA.6105.6105.3</t>
  </si>
  <si>
    <t>PeptideShaker (5.5431859382035794E-5)</t>
  </si>
  <si>
    <t>OMSSA (0.0126253690072297), X!Tandem (0.41), Comet (1.3), MyriMatch (37.398289788144)</t>
  </si>
  <si>
    <t>TMTC1</t>
  </si>
  <si>
    <t>NM_001193451.1,XM_006719156.1,XM_005253498.2,XM_005253501.2,XM_005253500.2,XM_005253499.2</t>
  </si>
  <si>
    <t>MPDARERPGQQRRRRRDGGDHLCPRRRRGPHTLPAAGLRASAGRGRGAAGRGKLPVLRPLPAGRVRARRRVGDREQPRRAARRPAPLGHLHQRLLGQGHGREHQPQVLPAALRPHLQAKHIFDWYEPILLSCSKYNFTLLSDSCADVHL</t>
  </si>
  <si>
    <t>MCP_ky_0005172_0119_44_JBA</t>
  </si>
  <si>
    <t>MCP_ky_0005172_0119_44_JBA.7478.7478.3</t>
  </si>
  <si>
    <t>PeptideShaker (2.1908888738104473E-7)</t>
  </si>
  <si>
    <t>OMSSA (7.54499869137638E-4), X!Tandem (0.21), Comet (0.00382), MyriMatch (30.652281489924)</t>
  </si>
  <si>
    <t>MCP_ky_0006912_0233_10_JBA.4885.4885.3</t>
  </si>
  <si>
    <t>PeptideShaker (1.4147269739872244E-5)</t>
  </si>
  <si>
    <t>OMSSA (0.00545256446407495), X!Tandem (0.53), Comet (0.213), MyriMatch (29.770817362753)</t>
  </si>
  <si>
    <t>IP_208230.1</t>
  </si>
  <si>
    <t>MESELWGGK</t>
  </si>
  <si>
    <t>MCP_ky_0002053_0188_12_JBA.603.603.2</t>
  </si>
  <si>
    <t>PeptideShaker (1.0819282088868458E-4)</t>
  </si>
  <si>
    <t>OMSSA (0.0227034925589029), X!Tandem (0.11), MS-GF+ (5.942712E-8), Comet (0.835), MyriMatch (37.331402996086)</t>
  </si>
  <si>
    <t>IPO8</t>
  </si>
  <si>
    <t>NM_006390.3</t>
  </si>
  <si>
    <t>MESELWGGKREDRGRGVRVAQQVAAGGDGGGGWGVR</t>
  </si>
  <si>
    <t>MCP_ky_0006962_0233_11_JBA.198.198.2</t>
  </si>
  <si>
    <t>PeptideShaker (7.26653170521672E-6)</t>
  </si>
  <si>
    <t>OMSSA (0.435145375061458), X!Tandem (0.029), MS-GF+ (1.9706066E-7), Comet (2.91), MyriMatch (37.382121190505)</t>
  </si>
  <si>
    <t>IP_208283.1</t>
  </si>
  <si>
    <t>ASQESLSAVR</t>
  </si>
  <si>
    <t>PFARIDI_K130517_006_IDA_OGE-06</t>
  </si>
  <si>
    <t>scan=12773</t>
  </si>
  <si>
    <t>OMSSA (0.0017731505330004), MyriMatch (59.70616483161)</t>
  </si>
  <si>
    <t>TSPAN11</t>
  </si>
  <si>
    <t>NM_001080509.2</t>
  </si>
  <si>
    <t>MASQESLSAVRLCSSCSSLEDSWIACDLGQETRCLGPFLEGDKLHTPAPFSHQLLHALGEPATCWLPPSPISAVPSPAYKPEACSPYPALCKCQPLFQAAQCC</t>
  </si>
  <si>
    <t>scan=12226</t>
  </si>
  <si>
    <t>OMSSA (6.61974695537097E-4), MyriMatch (59.692849646869)</t>
  </si>
  <si>
    <t>IP_208329.1</t>
  </si>
  <si>
    <t>GDLWQSDPER</t>
  </si>
  <si>
    <t>MCP_ky_0003412_0088_04_JBA.5904.5904.3</t>
  </si>
  <si>
    <t>OMSSA (13.2962221196065), X!Tandem (0.0065), Comet (0.705), MyriMatch (20.478102364055)</t>
  </si>
  <si>
    <t>OVOS2</t>
  </si>
  <si>
    <t>XM_006719174.1</t>
  </si>
  <si>
    <t>MVRSRPKYLKKMLLEKISSNASALRFLRPDLTHWHLLHFLLKEPLSTWKRGDLWQSDPERMWSLYRLINPPTSLDRKM</t>
  </si>
  <si>
    <t>IP_208415.1</t>
  </si>
  <si>
    <t>FSFLNFVFSK</t>
  </si>
  <si>
    <t>MCP_ky_0002073_0171_36_JBA.11731.11731.3</t>
  </si>
  <si>
    <t>OMSSA (0.136874153901647), MS-GF+ (8.7614427E-7), Comet (0.0268), MyriMatch (27.060013301593)</t>
  </si>
  <si>
    <t>FGD4</t>
  </si>
  <si>
    <t>XM_005253304.2,XM_005253309.1,XM_005253306.2,XM_005253307.1,NM_139241.2,XM_005253305.1,XM_005253308.2,XM_005253310.2</t>
  </si>
  <si>
    <t>MFSFLNFVFSKNVLVYELWPTSSYSSDCIDICSGSCCFFILTNFIRIKLLVICILLSTIDSQL</t>
  </si>
  <si>
    <t>MCP_ky_0002193_0171_19_JBA.11447.11447.3</t>
  </si>
  <si>
    <t>OMSSA (0.043710511154944), X!Tandem (8.9), MS-GF+ (1.0502737E-8), Comet (0.00383), MyriMatch (32.803974821307)</t>
  </si>
  <si>
    <t>MCP_ky_0004665_0080_13_JBA.13938.13938.3</t>
  </si>
  <si>
    <t>PeptideShaker (2.266797350732801E-6)</t>
  </si>
  <si>
    <t>OMSSA (2.18331227457254), X!Tandem (2.0), MS-GF+ (2.0257926E-10), Comet (0.0753), MyriMatch (24.99645123764)</t>
  </si>
  <si>
    <t>MCP_ky_0005541_0203_48_JBA.11911.11911.3</t>
  </si>
  <si>
    <t>OMSSA (8.17022702797981), MS-GF+ (3.1541555E-10), Comet (3.56)</t>
  </si>
  <si>
    <t>MCP_ky_0006035_0182_27_JBA.12505.12505.3</t>
  </si>
  <si>
    <t>OMSSA (0.0019317227087278), MS-GF+ (3.5839005E-6), Comet (0.00746), MyriMatch (20.624410165153)</t>
  </si>
  <si>
    <t>MCP_ky_0006101_0178_22_JBA.12558.12558.3</t>
  </si>
  <si>
    <t>X!Tandem (9.6), MS-GF+ (1.1280727E-11), Comet (1.27)</t>
  </si>
  <si>
    <t>IP_208480.1</t>
  </si>
  <si>
    <t>NCIMPTRR</t>
  </si>
  <si>
    <t>scan=9395</t>
  </si>
  <si>
    <t>PeptideShaker (1.57387983389894E-5)</t>
  </si>
  <si>
    <t>OMSSA (3.92220810270062E-4), X!Tandem (0.032), MS-GF+ (1.1866992E-9), Comet (0.0767), MyriMatch (41.059703021295)</t>
  </si>
  <si>
    <t>PKP2</t>
  </si>
  <si>
    <t>NM_001005242.2,NM_004572.3</t>
  </si>
  <si>
    <t>MPMPPTKQVKLLPSFCILCGHTRNCIMPTRRLSLRRQILSTAGLPKPTTPLKTEENDKVFSAAKIPKGKHLFFYYPAQETSKACLVSILLYFRGPLNPENK</t>
  </si>
  <si>
    <t>IP_208513.1</t>
  </si>
  <si>
    <t>ASGALQLPLLK</t>
  </si>
  <si>
    <t>WT_4C2.19091.19091.2</t>
  </si>
  <si>
    <t>PeptideShaker (4.281116948520774E-5)</t>
  </si>
  <si>
    <t>OMSSA (2.21463575910382E-4), X!Tandem (0.0065), MS-GF+ (5.765589E-6), Comet (0.0985), MyriMatch (51.23791207879)</t>
  </si>
  <si>
    <t>ALG10B</t>
  </si>
  <si>
    <t>NM_001013620.3</t>
  </si>
  <si>
    <t>MKKILPCSRASGALQLPLLKSVSMSILKSVIKISSP</t>
  </si>
  <si>
    <t>IP_208621.1</t>
  </si>
  <si>
    <t>MQPPLELLVKIHLR</t>
  </si>
  <si>
    <t>MCP_ky_0004432_0192_40_JBA.18120.18120.2</t>
  </si>
  <si>
    <t>MS-GF+ (4.349787E-10), Comet (33.0)</t>
  </si>
  <si>
    <t>MUC19</t>
  </si>
  <si>
    <t>NM_173600.2</t>
  </si>
  <si>
    <t>MQPPLELLVKIHLREQAHRGYLEKPLQSEVAVPLEKQALEPQFLEVQEFLQAPSLPALEPQPQALKAANQELLDPQWVEKLEPQAVKRHHLKACQV</t>
  </si>
  <si>
    <t>IP_208659.1</t>
  </si>
  <si>
    <t>DLLTEQMAWRFMTKSWRSMGRIFQR</t>
  </si>
  <si>
    <t>MCP_ky_0005615_0205_10_JBA.15016.15016.5</t>
  </si>
  <si>
    <t>MS-GF+ (3.037148E-10)</t>
  </si>
  <si>
    <t>PDZRN4</t>
  </si>
  <si>
    <t>NM_001164595.1</t>
  </si>
  <si>
    <t>MDLLTEQMAWRFMTKSWRSMGRIFQRPLMKRQWKLFAMPRSPLWCRC</t>
  </si>
  <si>
    <t>IP_208679.1</t>
  </si>
  <si>
    <t>IVLSLFSCPK</t>
  </si>
  <si>
    <t>MCP_ky_0006037_0228_25_JBA.12939.12939.2</t>
  </si>
  <si>
    <t>OMSSA (0.0308399191685506), X!Tandem (0.41), MS-GF+ (1.5985679E-6), Comet (0.0169), MyriMatch (21.706405728769)</t>
  </si>
  <si>
    <t>YAF2</t>
  </si>
  <si>
    <t>NM_005748.4,NM_001190979.1,NM_001190977.1,XM_006719184.1,XM_006719185.1,XM_006719183.1</t>
  </si>
  <si>
    <t>MIVLSLFSCPKLIQGHRSMNLIKTEMGIIAQKWEITNFKSVKLASY</t>
  </si>
  <si>
    <t>MCP_ky_0006936_0234_39_JBA.16546.16546.2</t>
  </si>
  <si>
    <t>PeptideShaker (1.1611762845646543E-5)</t>
  </si>
  <si>
    <t>OMSSA (0.0282951526763677), X!Tandem (1.1), MS-GF+ (3.6799537E-7), Comet (0.0249), MyriMatch (29.953681831401)</t>
  </si>
  <si>
    <t>MCP_ky_0007460_0261_21_JBA.15720.15720.2</t>
  </si>
  <si>
    <t>PeptideShaker (6.084545999981185E-6)</t>
  </si>
  <si>
    <t>OMSSA (0.332940406211617), X!Tandem (0.25), MS-GF+ (8.6971926E-7), Comet (0.0354), MyriMatch (32.449871518284)</t>
  </si>
  <si>
    <t>IP_208734.1</t>
  </si>
  <si>
    <t>VPHLDCLFLNK</t>
  </si>
  <si>
    <t>MCP_ky_0002515_0074_15_JBA.13442.13442.3</t>
  </si>
  <si>
    <t>PeptideShaker (4.378696276461776E-6)</t>
  </si>
  <si>
    <t>OMSSA (7.03849597672042E-6), X!Tandem (0.13), Comet (0.0795), MyriMatch (25.747913157471)</t>
  </si>
  <si>
    <t>PPHLN1</t>
  </si>
  <si>
    <t>NM_201438.1</t>
  </si>
  <si>
    <t>MVPHLDCLFLNKKQTSFLQNINILVSMKQLKIIKVNRDGMEEMFNVAKC</t>
  </si>
  <si>
    <t>MCP_ky_0002738_0048_26_JBA.15851.15851.3</t>
  </si>
  <si>
    <t>PeptideShaker (2.9895142097077326E-6)</t>
  </si>
  <si>
    <t>OMSSA (2.18609375303223E-5), X!Tandem (0.035), Comet (0.233), MyriMatch (23.075443945818)</t>
  </si>
  <si>
    <t>MCP_ky_0003034_0069_37_JBA.15718.15718.3</t>
  </si>
  <si>
    <t>PeptideShaker (3.7268552350293067E-8)</t>
  </si>
  <si>
    <t>OMSSA (3.24687309140943E-6), X!Tandem (0.019), MS-GF+ (6.8158606E-6), Comet (0.0643), MyriMatch (26.132407356191)</t>
  </si>
  <si>
    <t>MCP_ky_0003290_0067_33_JBA.13806.13806.3</t>
  </si>
  <si>
    <t>PeptideShaker (5.962873133464877E-6)</t>
  </si>
  <si>
    <t>OMSSA (0.00192747128527271), X!Tandem (0.017), MS-GF+ (5.499925E-6), Comet (0.363), MyriMatch (15.813909487251)</t>
  </si>
  <si>
    <t>MCP_ky_0004325_0064_04_JBA.13509.13509.3</t>
  </si>
  <si>
    <t>PeptideShaker (1.795016695767055E-6)</t>
  </si>
  <si>
    <t>OMSSA (2.88647014726739E-7), X!Tandem (0.15), Comet (0.411), MyriMatch (32.409050845533)</t>
  </si>
  <si>
    <t>MCP_ky_0004326_0064_08_JBA</t>
  </si>
  <si>
    <t>MCP_ky_0004326_0064_08_JBA.13519.13519.3</t>
  </si>
  <si>
    <t>PeptideShaker (4.0724150260065356E-8)</t>
  </si>
  <si>
    <t>OMSSA (1.95235951204158E-7), X!Tandem (0.026), Comet (0.0817), MyriMatch (34.274397580171)</t>
  </si>
  <si>
    <t>MCP_ky_0005907_0157_29_JBA</t>
  </si>
  <si>
    <t>MCP_ky_0005907_0157_29_JBA.13029.13029.3</t>
  </si>
  <si>
    <t>OMSSA (0.185371664107397), X!Tandem (0.36), Comet (0.00509), MyriMatch (15.814912249514)</t>
  </si>
  <si>
    <t>IP_208775.1</t>
  </si>
  <si>
    <t>WFLLMDR</t>
  </si>
  <si>
    <t>MCP_ky_0006889_0233_12_JBA.6033.6033.2</t>
  </si>
  <si>
    <t>MS-GF+ (1.6142825E-9)</t>
  </si>
  <si>
    <t>ADAMTS20</t>
  </si>
  <si>
    <t>NM_025003.3</t>
  </si>
  <si>
    <t>MKEDIPGKNVLYHIQDTLKLWLQLMLKWFLLMDRICKTIY</t>
  </si>
  <si>
    <t>IP_208776.1</t>
  </si>
  <si>
    <t>QGIGHPVQLPVAMEK</t>
  </si>
  <si>
    <t>MCP_ky_0002268_0195_26_JBA.11718.11718.3</t>
  </si>
  <si>
    <t>PeptideShaker (3.230882093339654E-5)</t>
  </si>
  <si>
    <t>OMSSA (0.194060662353428), X!Tandem (0.045), Comet (0.0441), MyriMatch (14.544902052704)</t>
  </si>
  <si>
    <t>MNHIVPTYPDLLKYGTVLPLVESGKQGIGHPVQLPVAMEKQLDKFYA</t>
  </si>
  <si>
    <t>IP_208917.1</t>
  </si>
  <si>
    <t>KGYFLHCIIIAFNIMLQNHIHIR</t>
  </si>
  <si>
    <t>MCP_ky_0006732_0225_29_JBA.21533.21533.4</t>
  </si>
  <si>
    <t>MS-GF+ (3.0726074E-10)</t>
  </si>
  <si>
    <t>SLC38A1</t>
  </si>
  <si>
    <t>NM_001077484.1,NM_001278388.1,NM_030674.3,NM_001278387.1,NM_001278389.1</t>
  </si>
  <si>
    <t>MKGYFLHCIIIAFNIMLQNHIHIRLEFRYLDMNT</t>
  </si>
  <si>
    <t>IP_208947.1</t>
  </si>
  <si>
    <t>MQRVAGDRGSVFSR</t>
  </si>
  <si>
    <t>MCP_ky_0003740_0131_11_JBA.15822.15822.3</t>
  </si>
  <si>
    <t>MS-GF+ (3.5605524E-10)</t>
  </si>
  <si>
    <t>NM_001278390.1</t>
  </si>
  <si>
    <t>MQRVAGDRGSVFSRAGMCWSQRTKGHLLRGLGRRLLSLPVPPPPQPPAPSSRP</t>
  </si>
  <si>
    <t>IP_208949.1</t>
  </si>
  <si>
    <t>MHLEVAINWHHSNSNSVHLMPVLSK</t>
  </si>
  <si>
    <t>MCP_ky_0006470_0248_32_JBA.15923.15923.4</t>
  </si>
  <si>
    <t>MS-GF+ (2.117748E-11)</t>
  </si>
  <si>
    <t>SLC38A2</t>
  </si>
  <si>
    <t>NM_018976.4,XM_005268983.1</t>
  </si>
  <si>
    <t>MHLEVAINWHHSNSNSVHLMPVLSKLNYYEISPNVFSFTSF</t>
  </si>
  <si>
    <t>IP_208976.1</t>
  </si>
  <si>
    <t>QWQGKKESWGLAFSLVK</t>
  </si>
  <si>
    <t>MCP_ky_0002213_0222_39_JBA.14039.14039.4</t>
  </si>
  <si>
    <t>OMSSA (8.45198487794577), MS-GF+ (4.8981083E-6), Comet (0.00416)</t>
  </si>
  <si>
    <t>AMIGO2</t>
  </si>
  <si>
    <t>NM_181847.4</t>
  </si>
  <si>
    <t>MFHIITPAPSLFSGTNEAQREYDLCKVKQWQGKKESWGLAFSLVKIGGPKK</t>
  </si>
  <si>
    <t>MCP_ky_0004113_0044_17_JBA.16513.16513.4</t>
  </si>
  <si>
    <t>OMSSA (1.37905766541602), MS-GF+ (5.0166216E-7), Comet (0.00273)</t>
  </si>
  <si>
    <t>IP_209080.1</t>
  </si>
  <si>
    <t>AWELFEK</t>
  </si>
  <si>
    <t>MCP_ky_0000269_0178_45_JBA.2278.2278.3</t>
  </si>
  <si>
    <t>PeptideShaker (0.0030975030975030965)</t>
  </si>
  <si>
    <t>OMSSA (1.11752309035872E-6), X!Tandem (2.9), MS-GF+ (1.549058E-7), Comet (3.26), MyriMatch (26.759360728421)</t>
  </si>
  <si>
    <t>TMEM106C</t>
  </si>
  <si>
    <t>NM_001143842.1,NM_001143843.1,NM_024056.3,NM_001143841.1</t>
  </si>
  <si>
    <t>MNLFQLFPKAWELFEKKEKSVLAFFFFRKLELFLPRVYVGLDSPFIHWLEHGLGI</t>
  </si>
  <si>
    <t>AWELFEKK</t>
  </si>
  <si>
    <t>MCP_ky_0002034_0224_29_JBA.1218.1218.2</t>
  </si>
  <si>
    <t>OMSSA (0.0553843475217651), MS-GF+ (8.299832E-7), Comet (0.0861), MyriMatch (48.318803599692)</t>
  </si>
  <si>
    <t>MCP_ky_0002053_0182_03_JBA.2351.2351.3</t>
  </si>
  <si>
    <t>OMSSA (1.36829887148187E-5), X!Tandem (2.0), MS-GF+ (2.2831725E-7), Comet (0.462), MyriMatch (30.111006512646)</t>
  </si>
  <si>
    <t>MCP_ky_0002055_0171_13_JBA.1167.1167.3</t>
  </si>
  <si>
    <t>PeptideShaker (1.944653747425589E-4)</t>
  </si>
  <si>
    <t>OMSSA (1.04055851225516), MS-GF+ (3.9920074E-8), Comet (0.0279), MyriMatch (28.355733040025)</t>
  </si>
  <si>
    <t>MCP_ky_0002074_0167_32_JBA.2408.2408.3</t>
  </si>
  <si>
    <t>PeptideShaker (0.0046517772975425455)</t>
  </si>
  <si>
    <t>OMSSA (0.00129862328282311), X!Tandem (0.55), MS-GF+ (1.0759036E-6), Comet (2.07), MyriMatch (36.233304821006)</t>
  </si>
  <si>
    <t>MCP_ky_0002094_0074_46_JBA.1644.1644.3</t>
  </si>
  <si>
    <t>PeptideShaker (5.5318851923609055E-6)</t>
  </si>
  <si>
    <t>OMSSA (6.39562231321791E-4), X!Tandem (0.25), MS-GF+ (4.236459E-8), Comet (0.107), MyriMatch (31.018961970714)</t>
  </si>
  <si>
    <t>MCP_ky_0002162_0094_11_JBA</t>
  </si>
  <si>
    <t>MCP_ky_0002162_0094_11_JBA.1973.1973.2</t>
  </si>
  <si>
    <t>PeptideShaker (1.1200620393139535E-6)</t>
  </si>
  <si>
    <t>OMSSA (0.00117435694755233), X!Tandem (0.083), Comet (0.427), MyriMatch (39.410299194294)</t>
  </si>
  <si>
    <t>MCP_ky_0002189_0192_02_JBA.2209.2209.3</t>
  </si>
  <si>
    <t>OMSSA (6.86103071746358E-6), X!Tandem (1.8), MS-GF+ (4.3224713E-6), Comet (0.972), MyriMatch (26.724777421273)</t>
  </si>
  <si>
    <t>MCP_ky_0002371_0230_48_JBA.2665.2665.3</t>
  </si>
  <si>
    <t>OMSSA (2.1114141394078E-5), MS-GF+ (7.2532436E-7), Comet (3.07), MyriMatch (28.157193673627)</t>
  </si>
  <si>
    <t>MCP_ky_0002722_0230_25_JBA.2285.2285.3</t>
  </si>
  <si>
    <t>OMSSA (7.813347805068E-7), X!Tandem (2.6), MS-GF+ (2.370466E-6), Comet (1.6), MyriMatch (39.816347493983)</t>
  </si>
  <si>
    <t>MCP_ky_0002913_0238_30_JBA.1462.1462.3</t>
  </si>
  <si>
    <t>OMSSA (5.50786353075567E-5), X!Tandem (1.7), MS-GF+ (1.4912847E-7), Comet (0.00448), MyriMatch (25.407568947945)</t>
  </si>
  <si>
    <t>MCP_ky_0003004_0192_03_JBA</t>
  </si>
  <si>
    <t>MCP_ky_0003004_0192_03_JBA.2274.2274.3</t>
  </si>
  <si>
    <t>OMSSA (1.40314819289555E-4), X!Tandem (4.1), MS-GF+ (2.7621627E-6), Comet (3.49), MyriMatch (30.0783964092)</t>
  </si>
  <si>
    <t>MCP_ky_0003125_0114_31_JBA.2062.2062.3</t>
  </si>
  <si>
    <t>PeptideShaker (4.721467430544816E-5)</t>
  </si>
  <si>
    <t>OMSSA (0.0169350360481535), X!Tandem (1.0), MS-GF+ (4.4170943E-7), Comet (0.0146), MyriMatch (25.310711142508)</t>
  </si>
  <si>
    <t>MCP_ky_0003280_0043_05_JBA.3393.3393.3</t>
  </si>
  <si>
    <t>PeptideShaker (1.234453016024055E-4)</t>
  </si>
  <si>
    <t>OMSSA (5.06604747142131E-6), X!Tandem (2.0), MS-GF+ (1.127195E-6), Comet (0.457), MyriMatch (34.679076365696)</t>
  </si>
  <si>
    <t>MCP_ky_0003575_0112_02_JBA</t>
  </si>
  <si>
    <t>MCP_ky_0003575_0112_02_JBA.1928.1928.3</t>
  </si>
  <si>
    <t>OMSSA (18.9802772565438), MS-GF+ (1.0472554E-7), Comet (0.00911)</t>
  </si>
  <si>
    <t>MCP_ky_0003624_0171_30_JBA.2334.2334.2</t>
  </si>
  <si>
    <t>PeptideShaker (6.977981387278366E-5)</t>
  </si>
  <si>
    <t>OMSSA (0.0178332663542498), X!Tandem (0.42), Comet (0.345), MyriMatch (41.183969325371)</t>
  </si>
  <si>
    <t>MCP_ky_0003718_0035_35_JBA.1392.1392.3</t>
  </si>
  <si>
    <t>PeptideShaker (7.666578421803006E-5)</t>
  </si>
  <si>
    <t>OMSSA (0.00298898019299656), X!Tandem (0.51), MS-GF+ (3.012668E-8), Comet (0.738), MyriMatch (39.64805388993)</t>
  </si>
  <si>
    <t>MCP_ky_0003862_0085_44_JBA.2055.2055.3</t>
  </si>
  <si>
    <t>PeptideShaker (9.37723883257235E-7)</t>
  </si>
  <si>
    <t>OMSSA (8.67454560020446E-5), X!Tandem (1.6), MS-GF+ (1.0937442E-8), Comet (0.11), MyriMatch (34.321437322012)</t>
  </si>
  <si>
    <t>MCP_ky_0003947_0089_23_JBA.2449.2449.3</t>
  </si>
  <si>
    <t>PeptideShaker (1.1659656823596924E-4)</t>
  </si>
  <si>
    <t>OMSSA (0.013512256318001), X!Tandem (0.19), MS-GF+ (2.3413826E-8), Comet (0.486), MyriMatch (26.902521475358)</t>
  </si>
  <si>
    <t>MCP_ky_0003967_0117_21_JBA.2829.2829.3</t>
  </si>
  <si>
    <t>PeptideShaker (4.343274753724185E-4)</t>
  </si>
  <si>
    <t>OMSSA (0.00394522016031531), X!Tandem (0.079), MS-GF+ (3.445832E-8), Comet (0.328), MyriMatch (28.355733040025)</t>
  </si>
  <si>
    <t>MCP_ky_0004098_0212_12_JBA.1022.1022.3</t>
  </si>
  <si>
    <t>PeptideShaker (0.010163631441314859)</t>
  </si>
  <si>
    <t>OMSSA (0.00494126910724234), X!Tandem (0.57), MS-GF+ (4.644815E-7), Comet (0.0886), MyriMatch (21.236490615528)</t>
  </si>
  <si>
    <t>MCP_ky_0004108_0212_19_JBA.1173.1173.3</t>
  </si>
  <si>
    <t>OMSSA (0.178402759399792), X!Tandem (4.1), MS-GF+ (9.3978985E-9), Comet (0.01), MyriMatch (20.426072031657)</t>
  </si>
  <si>
    <t>MCP_ky_0004312_0138_42_JBA.2580.2580.3</t>
  </si>
  <si>
    <t>PeptideShaker (4.768467140506164E-7)</t>
  </si>
  <si>
    <t>OMSSA (5.87445456955857E-5), X!Tandem (1.9), MS-GF+ (1.0658132E-8), Comet (0.0419), MyriMatch (33.836753136439)</t>
  </si>
  <si>
    <t>MCP_ky_0004323_0213_44_JBA.1083.1083.2</t>
  </si>
  <si>
    <t>PeptideShaker (0.0018625277161862528)</t>
  </si>
  <si>
    <t>OMSSA (1.23063453577189), X!Tandem (0.41), MS-GF+ (7.8288804E-7), Comet (0.0605), MyriMatch (32.559886422508)</t>
  </si>
  <si>
    <t>MCP_ky_0004482_0063_47_JBA.3294.3294.2</t>
  </si>
  <si>
    <t>Comet (2.33), MyriMatch (43.345621860256)</t>
  </si>
  <si>
    <t>MCP_ky_0004599_0195_07_JBA</t>
  </si>
  <si>
    <t>MCP_ky_0004599_0195_07_JBA.2192.2192.3</t>
  </si>
  <si>
    <t>OMSSA (1.5735907258307E-5), MS-GF+ (3.3821034E-6), Comet (0.19), MyriMatch (23.713834807257)</t>
  </si>
  <si>
    <t>MCP_ky_0004629_0112_11_JBA.3318.3318.3</t>
  </si>
  <si>
    <t>PeptideShaker (1.8513008868125144E-5)</t>
  </si>
  <si>
    <t>OMSSA (1.94755018090605E-4), X!Tandem (1.1), MS-GF+ (3.870883E-7), Comet (2.37), MyriMatch (39.848657416707)</t>
  </si>
  <si>
    <t>MCP_ky_0004685_0111_18_JBA.2151.2151.3</t>
  </si>
  <si>
    <t>PeptideShaker (4.262678782620995E-6)</t>
  </si>
  <si>
    <t>OMSSA (7.51814073059387E-6), X!Tandem (6.0), MS-GF+ (9.422533E-8), Comet (0.106), MyriMatch (37.721662019268)</t>
  </si>
  <si>
    <t>MCP_ky_0004700_0085_28_JBA.1891.1891.3</t>
  </si>
  <si>
    <t>PeptideShaker (1.1882988410044244E-5)</t>
  </si>
  <si>
    <t>OMSSA (0.00219676903443542), X!Tandem (0.21), MS-GF+ (5.2134243E-7), Comet (0.0773), MyriMatch (28.355733040025)</t>
  </si>
  <si>
    <t>MCP_ky_0004847_0217_02_JBA.708.708.2</t>
  </si>
  <si>
    <t>OMSSA (0.00691121912930894), X!Tandem (2.8), MS-GF+ (1.5474815E-6), Comet (0.152), MyriMatch (43.391654953701)</t>
  </si>
  <si>
    <t>MCP_ky_0004981_0113_12_JBA.1674.1674.3</t>
  </si>
  <si>
    <t>PeptideShaker (7.897867308093165E-6)</t>
  </si>
  <si>
    <t>OMSSA (8.32738330487922E-6), X!Tandem (0.5), MS-GF+ (1.876074E-7), Comet (0.153), MyriMatch (33.345763876046)</t>
  </si>
  <si>
    <t>MCP_ky_0005094_0115_03_JBA.2128.2128.3</t>
  </si>
  <si>
    <t>PeptideShaker (6.993587012792698E-8)</t>
  </si>
  <si>
    <t>OMSSA (2.64516622661025E-4), X!Tandem (0.18), MS-GF+ (2.7203887E-8), Comet (0.0882), MyriMatch (36.484445444694)</t>
  </si>
  <si>
    <t>MCP_ky_0005213_0202_39_JBA</t>
  </si>
  <si>
    <t>MCP_ky_0005213_0202_39_JBA.1303.1303.2</t>
  </si>
  <si>
    <t>OMSSA (0.0112069909607435), X!Tandem (7.2), MS-GF+ (3.5338937E-6), Comet (0.0104), MyriMatch (35.523888027636)</t>
  </si>
  <si>
    <t>MCP_ky_0005245_0206_03_JBA.2083.2083.3</t>
  </si>
  <si>
    <t>PeptideShaker (1.0277161189438914E-5)</t>
  </si>
  <si>
    <t>OMSSA (0.00153753108005436), X!Tandem (1.5), MS-GF+ (1.02003554E-7), Comet (0.0927), MyriMatch (23.691794183493)</t>
  </si>
  <si>
    <t>MCP_ky_0005327_0218_35_JBA.2425.2425.3</t>
  </si>
  <si>
    <t>PeptideShaker (0.012640524032929095)</t>
  </si>
  <si>
    <t>OMSSA (0.00814823925844774), X!Tandem (2.2), MS-GF+ (2.635753E-6), Comet (4.95), MyriMatch (31.296630178303)</t>
  </si>
  <si>
    <t>MCP_ky_0005353_0205_03_JBA</t>
  </si>
  <si>
    <t>MCP_ky_0005353_0205_03_JBA.1614.1614.2</t>
  </si>
  <si>
    <t>PeptideShaker (3.908681408681409E-5)</t>
  </si>
  <si>
    <t>OMSSA (0.0398921108404216), X!Tandem (1.6), MS-GF+ (7.5104685E-6), Comet (0.0146), MyriMatch (32.522527475669)</t>
  </si>
  <si>
    <t>MCP_ky_0005395_0204_16_JBA.2724.2724.3</t>
  </si>
  <si>
    <t>OMSSA (5.10429329924582E-7), X!Tandem (1.6), MS-GF+ (8.697139E-7), Comet (0.649), MyriMatch (23.717413642235)</t>
  </si>
  <si>
    <t>MCP_ky_0005557_0208_17_JBA.1339.1339.3</t>
  </si>
  <si>
    <t>PeptideShaker (2.380080014142218E-4)</t>
  </si>
  <si>
    <t>OMSSA (0.180646522096675), MS-GF+ (4.2886361E-7), Comet (0.0467)</t>
  </si>
  <si>
    <t>MCP_ky_0005606_0204_37_JBA.3128.3128.3</t>
  </si>
  <si>
    <t>OMSSA (2.63163136751432E-5), X!Tandem (1.1), MS-GF+ (1.0503645E-6), Comet (2.98), MyriMatch (23.714346226198)</t>
  </si>
  <si>
    <t>MCP_ky_0005843_0164_47_JBA.2646.2646.2</t>
  </si>
  <si>
    <t>PeptideShaker (0.005402111212588268)</t>
  </si>
  <si>
    <t>OMSSA (0.0228503695868934), X!Tandem (0.58), Comet (0.98), MyriMatch (40.785437444382)</t>
  </si>
  <si>
    <t>MCP_ky_0005914_0209_23_JBA.2695.2695.3</t>
  </si>
  <si>
    <t>PeptideShaker (2.834301344718527E-4)</t>
  </si>
  <si>
    <t>OMSSA (1.01849450927942E-5), X!Tandem (0.64), MS-GF+ (2.721926E-7), Comet (1.42), MyriMatch (38.636032056127)</t>
  </si>
  <si>
    <t>MCP_ky_0005919_0167_10_JBA.1322.1322.3</t>
  </si>
  <si>
    <t>PeptideShaker (4.110816951908444E-4)</t>
  </si>
  <si>
    <t>OMSSA (3.96413419931698E-4), X!Tandem (0.15), MS-GF+ (7.936298E-8), Comet (3.11), MyriMatch (30.7958184194)</t>
  </si>
  <si>
    <t>MCP_ky_0006033_0218_24_JBA.2557.2557.3</t>
  </si>
  <si>
    <t>OMSSA (1.61089824385006E-6), X!Tandem (3.0), MS-GF+ (5.3443155E-6), Comet (3.3), MyriMatch (30.087673613092)</t>
  </si>
  <si>
    <t>MCP_ky_0006080_0168_14_JBA.2362.2362.3</t>
  </si>
  <si>
    <t>PeptideShaker (4.889063758269698E-4)</t>
  </si>
  <si>
    <t>OMSSA (3.62038889741238E-4), X!Tandem (1.8), MS-GF+ (7.060574E-7), Comet (0.905), MyriMatch (34.679076365696)</t>
  </si>
  <si>
    <t>MCP_ky_0006178_0212_41_JBA.1910.1910.3</t>
  </si>
  <si>
    <t>PeptideShaker (0.0067132116004296446)</t>
  </si>
  <si>
    <t>OMSSA (7.78977180785884E-5), X!Tandem (1.2), MS-GF+ (5.0974165E-7), Comet (0.457), MyriMatch (33.142456868802)</t>
  </si>
  <si>
    <t>MCP_ky_0006178_0212_41_JBA.1124.1124.2</t>
  </si>
  <si>
    <t>PeptideShaker (0.011517257909875359)</t>
  </si>
  <si>
    <t>OMSSA (0.819261213670561), X!Tandem (0.32), MS-GF+ (3.519296E-6), Comet (0.0154), MyriMatch (28.849804659704)</t>
  </si>
  <si>
    <t>MCP_ky_0006200_0214_46_JBA.1024.1024.3</t>
  </si>
  <si>
    <t>PeptideShaker (9.604278665734704E-5)</t>
  </si>
  <si>
    <t>OMSSA (8.58531766787119), X!Tandem (0.075), MS-GF+ (5.1308024E-7), Comet (0.0776), MyriMatch (23.238171179884)</t>
  </si>
  <si>
    <t>MCP_ky_0006257_0196_28_JBA.1640.1640.3</t>
  </si>
  <si>
    <t>PeptideShaker (1.1648091017305767E-5)</t>
  </si>
  <si>
    <t>OMSSA (0.0240368911524672), X!Tandem (1.5), MS-GF+ (1.065554E-8), Comet (0.328), MyriMatch (25.407568947945)</t>
  </si>
  <si>
    <t>MCP_ky_0006296_0196_05_JBA.1651.1651.2</t>
  </si>
  <si>
    <t>PeptideShaker (8.992127646739459E-5)</t>
  </si>
  <si>
    <t>OMSSA (0.0840516072610032), X!Tandem (0.26), MS-GF+ (4.229742E-8), Comet (0.0108), MyriMatch (29.920105315539)</t>
  </si>
  <si>
    <t>MCP_ky_0006298_0213_35_JBA.973.973.3</t>
  </si>
  <si>
    <t>PeptideShaker (4.270675160179252E-4)</t>
  </si>
  <si>
    <t>OMSSA (0.00730008440027063), X!Tandem (1.4), MS-GF+ (6.1578504E-8), Comet (0.0318), MyriMatch (28.362205064)</t>
  </si>
  <si>
    <t>MCP_ky_0006363_0218_07_JBA.2138.2138.3</t>
  </si>
  <si>
    <t>PeptideShaker (0.009991216512955642)</t>
  </si>
  <si>
    <t>OMSSA (5.48224755716762E-4), X!Tandem (2.9), MS-GF+ (5.868789E-7), Comet (1.12), MyriMatch (36.468933422991)</t>
  </si>
  <si>
    <t>MCP_ky_0006411_0203_35_JBA.1602.1602.3</t>
  </si>
  <si>
    <t>OMSSA (4.54754970522507), MS-GF+ (6.4705137E-7), Comet (0.00673)</t>
  </si>
  <si>
    <t>MCP_ky_0006415_0217_45_JBA.1812.1812.2</t>
  </si>
  <si>
    <t>PeptideShaker (6.534245729239965E-6)</t>
  </si>
  <si>
    <t>OMSSA (0.0181239961504944), MS-GF+ (1.5906959E-6), Comet (0.0701), MyriMatch (39.399908968633)</t>
  </si>
  <si>
    <t>MCP_ky_0006525_0201_40_JBA.3120.3120.3</t>
  </si>
  <si>
    <t>OMSSA (6.71214158840129E-7), MS-GF+ (5.2575433E-7), Comet (1.05), MyriMatch (30.075300818371)</t>
  </si>
  <si>
    <t>MCP_ky_0006533_0203_19_JBA.2923.2923.3</t>
  </si>
  <si>
    <t>OMSSA (1.08606451076711E-5), X!Tandem (2.3), MS-GF+ (1.20566E-6), Comet (0.813), MyriMatch (28.147940309251)</t>
  </si>
  <si>
    <t>MCP_ky_0006586_0221_38_JBA.2832.2832.3</t>
  </si>
  <si>
    <t>PeptideShaker (3.673564686200741E-4)</t>
  </si>
  <si>
    <t>OMSSA (4.24473104831685E-5), X!Tandem (3.4), MS-GF+ (1.1620368E-6), Comet (1.42), MyriMatch (31.322675947858)</t>
  </si>
  <si>
    <t>MCP_ky_0006640_0227_09_JBA.1263.1263.3</t>
  </si>
  <si>
    <t>PeptideShaker (2.755504819914909E-8)</t>
  </si>
  <si>
    <t>OMSSA (2.54655146099727E-5), X!Tandem (0.1), MS-GF+ (3.419232E-9), Comet (0.156), MyriMatch (28.844118049484)</t>
  </si>
  <si>
    <t>MCP_ky_0006713_0227_18_JBA.1371.1371.3</t>
  </si>
  <si>
    <t>PeptideShaker (6.6221855540453415E-6)</t>
  </si>
  <si>
    <t>OMSSA (0.0142632512264012), X!Tandem (0.057), MS-GF+ (8.636729E-9), Comet (0.715), MyriMatch (24.986748053457)</t>
  </si>
  <si>
    <t>MCP_ky_0006748_0224_38_JBA.1330.1330.2</t>
  </si>
  <si>
    <t>PeptideShaker (3.7230742839443754E-4)</t>
  </si>
  <si>
    <t>OMSSA (0.0582310311545761), X!Tandem (2.7), MS-GF+ (1.5082952E-6), Comet (0.136), MyriMatch (23.855052411781)</t>
  </si>
  <si>
    <t>MCP_ky_0006833_0228_08_JBA.1935.1935.3</t>
  </si>
  <si>
    <t>PeptideShaker (7.312715849894093E-5)</t>
  </si>
  <si>
    <t>OMSSA (5.97187584967242E-6), X!Tandem (2.8), MS-GF+ (5.5507417E-7), Comet (2.1), MyriMatch (33.142456868802)</t>
  </si>
  <si>
    <t>MCP_ky_0007192_0251_24_JBA.2162.2162.3</t>
  </si>
  <si>
    <t>PeptideShaker (6.261800263125725E-6)</t>
  </si>
  <si>
    <t>OMSSA (4.69651596753402E-4), X!Tandem (1.4), MS-GF+ (2.2520065E-7), Comet (0.0496), MyriMatch (23.26402992284)</t>
  </si>
  <si>
    <t>MCP_ky_0007408_0263_36_JBA.1801.1801.2</t>
  </si>
  <si>
    <t>PeptideShaker (2.371216865987293E-5)</t>
  </si>
  <si>
    <t>OMSSA (0.00821566912565439), X!Tandem (0.11), MS-GF+ (4.872075E-6), Comet (0.259), MyriMatch (37.159371789625)</t>
  </si>
  <si>
    <t>IP_209092.1</t>
  </si>
  <si>
    <t>MAPLAEMALLESR</t>
  </si>
  <si>
    <t>MCP_ky_0003862_0085_44_JBA.2734.2734.3</t>
  </si>
  <si>
    <t>OMSSA (0.408677309343971), X!Tandem (0.0071), MS-GF+ (7.6485213E-7), MyriMatch (21.987996358319)</t>
  </si>
  <si>
    <t>COL2A1</t>
  </si>
  <si>
    <t>NM_033150.2,NM_001844.4,XM_006719242.1</t>
  </si>
  <si>
    <t>MAPLAEMALLESRVIVVRLVLWELLEPLGPLAPLAPLVQLASKETEEKLVHKAPWDPQDQLEPGESRVLKAPEVTKERLESLAREA</t>
  </si>
  <si>
    <t>IP_209112.1</t>
  </si>
  <si>
    <t>EVTVGCLPANMLTVLPK</t>
  </si>
  <si>
    <t>Acetylation of protein N-term(1), Phosphorylation of T(3, 13)</t>
  </si>
  <si>
    <t>20111225_EXQ5_KiSh_SA_LabelFree_HeLa_Phospho_Control_rep4_FT3.48086.48086.2</t>
  </si>
  <si>
    <t>OMSSA (0.00860671129542366), X!Tandem (1.7E-4), MS-GF+ (5.648838E-7), MyriMatch (35.17111159146)</t>
  </si>
  <si>
    <t>SENP1</t>
  </si>
  <si>
    <t>NM_001267594.1,NM_001267595.1,XM_006719362.1,XM_006719361.1</t>
  </si>
  <si>
    <t>MEVTVGCLPANMLTVLPKTDQSTSHSNTCHTSGSGWSGRSSTENSCEDCLT</t>
  </si>
  <si>
    <t>20120126_EXQ5_KiSh_SA_LabelFree_HeLa_Phospho_Control_rep1_FT3.45265.45265.2</t>
  </si>
  <si>
    <t>OMSSA (0.359370360462107), X!Tandem (0.0019), MS-GF+ (1.7234231E-6), MyriMatch (27.331162826767)</t>
  </si>
  <si>
    <t>IP_209124.1</t>
  </si>
  <si>
    <t>LGAGLAK</t>
  </si>
  <si>
    <t>MCP_ky_0002099_0148_06_JBA.2308.2308.2</t>
  </si>
  <si>
    <t>MyriMatch (52.098803386588)</t>
  </si>
  <si>
    <t>PFKM</t>
  </si>
  <si>
    <t>NM_001166686.1,XM_005268976.1,XM_005268975.1,XM_005268974.1,XM_005268978.2,XM_005268977.1,XM_005268979.1,NM_000289.5,XM_006719464.1,XM_006719463.1,XM_005268980.1,NM_001166688.1,NM_001166687.1</t>
  </si>
  <si>
    <t>MLGAGLAKVALNLGLKGLYPRRALNRSVPI</t>
  </si>
  <si>
    <t>MCP_ky_0002680_0189_25_JBA.1764.1764.2</t>
  </si>
  <si>
    <t>PeptideShaker (1.3527795392094693E-4)</t>
  </si>
  <si>
    <t>MS-GF+ (3.7898693E-9), Comet (4.7), MyriMatch (45.109539021395)</t>
  </si>
  <si>
    <t>MCP_ky_0002711_0234_45_JBA</t>
  </si>
  <si>
    <t>MCP_ky_0002711_0234_45_JBA.2132.2132.2</t>
  </si>
  <si>
    <t>PeptideShaker (7.266448400218557E-8)</t>
  </si>
  <si>
    <t>OMSSA (7.34313249756081E-4), X!Tandem (0.29), MS-GF+ (3.7898693E-9), Comet (3.17), MyriMatch (41.64950640001)</t>
  </si>
  <si>
    <t>MCP_ky_0002802_0234_14_JBA.1621.1621.2</t>
  </si>
  <si>
    <t>PeptideShaker (5.327484779801622E-6)</t>
  </si>
  <si>
    <t>OMSSA (0.111391172119855), X!Tandem (0.24), MS-GF+ (3.7898693E-9), Comet (3.89), MyriMatch (34.672580035133)</t>
  </si>
  <si>
    <t>MCP_ky_0003338_0139_31_JBA</t>
  </si>
  <si>
    <t>MCP_ky_0003338_0139_31_JBA.2943.2943.2</t>
  </si>
  <si>
    <t>PeptideShaker (1.1428451099828762E-7)</t>
  </si>
  <si>
    <t>OMSSA (0.0689807281136358), X!Tandem (0.093), MS-GF+ (3.7898693E-9), Comet (6.85), MyriMatch (51.86791770608)</t>
  </si>
  <si>
    <t>MCP_ky_0003343_0067_04_JBA</t>
  </si>
  <si>
    <t>MCP_ky_0003343_0067_04_JBA.2576.2576.2</t>
  </si>
  <si>
    <t>PeptideShaker (1.07187373209602E-6)</t>
  </si>
  <si>
    <t>OMSSA (0.00730084276968993), X!Tandem (2.2), MS-GF+ (3.7898693E-9), Comet (3.36), MyriMatch (47.668255714232)</t>
  </si>
  <si>
    <t>MCP_ky_0003724_0140_31_JBA.2859.2859.2</t>
  </si>
  <si>
    <t>PeptideShaker (3.302666795401702E-4)</t>
  </si>
  <si>
    <t>X!Tandem (0.55), MS-GF+ (3.7898693E-9), Comet (15.5), MyriMatch (38.689820791076)</t>
  </si>
  <si>
    <t>MCP_ky_0003963_0216_21_JBA.1999.1999.2</t>
  </si>
  <si>
    <t>PeptideShaker (2.2333739192390172E-4)</t>
  </si>
  <si>
    <t>OMSSA (2.98361848610907), X!Tandem (0.95), MS-GF+ (3.7898693E-9), Comet (4.32), MyriMatch (31.296630178303)</t>
  </si>
  <si>
    <t>MCP_ky_0004042_0099_17_JBA.3177.3177.2</t>
  </si>
  <si>
    <t>PeptideShaker (3.95002198700934E-5)</t>
  </si>
  <si>
    <t>OMSSA (5.66794300834948), X!Tandem (1.2), MS-GF+ (3.7898693E-9), Comet (6.42), MyriMatch (43.359798346898)</t>
  </si>
  <si>
    <t>MCP_ky_0004076_0216_31_JBA.1896.1896.2</t>
  </si>
  <si>
    <t>PeptideShaker (9.382961445095683E-6)</t>
  </si>
  <si>
    <t>OMSSA (0.554985501934339), X!Tandem (0.47), MS-GF+ (3.7898693E-9), Comet (13.0), MyriMatch (38.635201706149)</t>
  </si>
  <si>
    <t>MCP_ky_0004121_0153_03_JBA.1953.1953.2</t>
  </si>
  <si>
    <t>X!Tandem (0.37), MS-GF+ (3.7898693E-9), Comet (7.34), MyriMatch (50.728257382437)</t>
  </si>
  <si>
    <t>MCP_ky_0004418_0091_08_JBA.3070.3070.2</t>
  </si>
  <si>
    <t>PeptideShaker (7.021874118965343E-5)</t>
  </si>
  <si>
    <t>OMSSA (0.153583958557205), X!Tandem (2.1), MS-GF+ (3.7898693E-9), Comet (10.1), MyriMatch (34.687008147978)</t>
  </si>
  <si>
    <t>MCP_ky_0004432_0192_40_JBA.2664.2664.2</t>
  </si>
  <si>
    <t>MS-GF+ (3.7898693E-9), Comet (2.84), MyriMatch (51.117763854329)</t>
  </si>
  <si>
    <t>MCP_ky_0005094_0116_02_JBA.3571.3571.2</t>
  </si>
  <si>
    <t>PeptideShaker (9.604849620458919E-7)</t>
  </si>
  <si>
    <t>OMSSA (0.0151883795794008), X!Tandem (0.18), MS-GF+ (5.388636E-9), Comet (7.52), MyriMatch (49.071319185166)</t>
  </si>
  <si>
    <t>MCP_ky_0005335_0128_17_JBA.3036.3036.2</t>
  </si>
  <si>
    <t>PeptideShaker (1.176584248605253E-5)</t>
  </si>
  <si>
    <t>OMSSA (0.00921448485194834), MS-GF+ (5.334312E-8), Comet (5.68), MyriMatch (52.875527711602)</t>
  </si>
  <si>
    <t>MCP_ky_0005674_0135_01_JBA.3336.3336.2</t>
  </si>
  <si>
    <t>PeptideShaker (1.3188370410520713E-5)</t>
  </si>
  <si>
    <t>OMSSA (0.143072653133108), MS-GF+ (3.7898693E-9), Comet (4.18), MyriMatch (46.997384506624)</t>
  </si>
  <si>
    <t>MCP_ky_0005677_0133_46_JBA.2955.2955.2</t>
  </si>
  <si>
    <t>PeptideShaker (1.7760829312548394E-6)</t>
  </si>
  <si>
    <t>OMSSA (0.00246449573824923), X!Tandem (0.18), MS-GF+ (3.7898693E-9), Comet (2.72), MyriMatch (39.851137399386)</t>
  </si>
  <si>
    <t>MCP_ky_0005720_0190_16_JBA.1827.1827.2</t>
  </si>
  <si>
    <t>OMSSA (0.0166550605382108), MS-GF+ (1.6578782E-7), Comet (4.23), MyriMatch (47.613629945129)</t>
  </si>
  <si>
    <t>MCP_ky_0005740_0155_03_JBA</t>
  </si>
  <si>
    <t>MCP_ky_0005740_0155_03_JBA.2006.2006.2</t>
  </si>
  <si>
    <t>MS-GF+ (7.579739E-9), Comet (2.64), MyriMatch (52.875527711602)</t>
  </si>
  <si>
    <t>MCP_ky_0006077_0238_12_JBA.1829.1829.2</t>
  </si>
  <si>
    <t>PeptideShaker (2.542176427926278E-8)</t>
  </si>
  <si>
    <t>OMSSA (1.79361516812479E-5), X!Tandem (0.15), MS-GF+ (3.7898693E-9), Comet (2.62), MyriMatch (44.11114210871)</t>
  </si>
  <si>
    <t>MCP_ky_0006200_0211_41_JBA.1330.1330.2</t>
  </si>
  <si>
    <t>PeptideShaker (1.0163420673974388E-4)</t>
  </si>
  <si>
    <t>OMSSA (0.102947807660403), X!Tandem (0.95), MS-GF+ (3.7898693E-9), Comet (2.91), MyriMatch (33.253197434857)</t>
  </si>
  <si>
    <t>MCP_ky_0006257_0196_28_JBA.1918.1918.2</t>
  </si>
  <si>
    <t>PeptideShaker (5.353319600479658E-5)</t>
  </si>
  <si>
    <t>OMSSA (0.747749541503764), MS-GF+ (3.7898693E-9), Comet (12.4), MyriMatch (44.11114210871)</t>
  </si>
  <si>
    <t>MCP_ky_0006331_0217_27_JBA</t>
  </si>
  <si>
    <t>MCP_ky_0006331_0217_27_JBA.1865.1865.2</t>
  </si>
  <si>
    <t>PeptideShaker (4.085005053029913E-6)</t>
  </si>
  <si>
    <t>OMSSA (0.00470553772999169), X!Tandem (0.18), MS-GF+ (3.7898693E-9), Comet (3.9), MyriMatch (33.045176757664)</t>
  </si>
  <si>
    <t>MCP_ky_0006401_0195_09_JBA</t>
  </si>
  <si>
    <t>MCP_ky_0006401_0195_09_JBA.1426.1426.2</t>
  </si>
  <si>
    <t>PeptideShaker (8.817015884006674E-8)</t>
  </si>
  <si>
    <t>OMSSA (0.00921420289495623), X!Tandem (0.15), MS-GF+ (3.7898693E-9), Comet (3.35), MyriMatch (51.828702554364)</t>
  </si>
  <si>
    <t>MCP_ky_0006740_0224_21_JBA</t>
  </si>
  <si>
    <t>MCP_ky_0006740_0224_21_JBA.1650.1650.2</t>
  </si>
  <si>
    <t>X!Tandem (0.41), MS-GF+ (3.7898693E-9), Comet (5.35), MyriMatch (45.111410694727)</t>
  </si>
  <si>
    <t>MCP_ky_0006750_0229_39_JBA.1645.1645.2</t>
  </si>
  <si>
    <t>PeptideShaker (5.959424106739736E-5)</t>
  </si>
  <si>
    <t>X!Tandem (1.5), MS-GF+ (3.7898693E-9), Comet (7.4), MyriMatch (44.148422805605)</t>
  </si>
  <si>
    <t>MCP_ky_0007406_0262_09_JBA.2227.2227.2</t>
  </si>
  <si>
    <t>PeptideShaker (1.3129909996348533E-6)</t>
  </si>
  <si>
    <t>OMSSA (0.0868832696832412), X!Tandem (0.31), MS-GF+ (3.7898693E-9), Comet (2.94), MyriMatch (54.757023599281)</t>
  </si>
  <si>
    <t>MCP_ky_0007486_0264_34_JBA.1819.1819.2</t>
  </si>
  <si>
    <t>MyriMatch (55.610713277886)</t>
  </si>
  <si>
    <t>IP_209169.1</t>
  </si>
  <si>
    <t>MAGLCKAGLALASQKQEHFR</t>
  </si>
  <si>
    <t>MCP_ky_0004310_0118_22_JBA.18657.18657.3</t>
  </si>
  <si>
    <t>MS-GF+ (1.2811448E-10)</t>
  </si>
  <si>
    <t>ZNF641</t>
  </si>
  <si>
    <t>NM_001172682.1,NM_001172681.1,NM_152320.2,XM_005268639.1,XM_005268638.2,XM_005268637.2</t>
  </si>
  <si>
    <t>MAGLCKAGLALASQKQEHFRISIRRCPRE</t>
  </si>
  <si>
    <t>IP_209206.1</t>
  </si>
  <si>
    <t>HGEVTLTVK</t>
  </si>
  <si>
    <t>MCP_ky_0004408_0114_01_JBA.12552.12552.2</t>
  </si>
  <si>
    <t>PeptideShaker (7.709030735811765E-6)</t>
  </si>
  <si>
    <t>OMSSA (0.258398408900197), X!Tandem (0.074), MS-GF+ (2.0204206E-7), Comet (0.197), MyriMatch (38.490014061319)</t>
  </si>
  <si>
    <t>KANSL2</t>
  </si>
  <si>
    <t>NM_017822.3</t>
  </si>
  <si>
    <t>MKTAGVMGSRNPLLWIRHGEVTLTVKLIA</t>
  </si>
  <si>
    <t>MCP_ky_0004930_0146_04_JBA.10767.10767.2</t>
  </si>
  <si>
    <t>PeptideShaker (2.9618717197149894E-6)</t>
  </si>
  <si>
    <t>OMSSA (0.444026116424533), X!Tandem (0.091), MS-GF+ (1.4366489E-9), Comet (0.133), MyriMatch (28.255064183161)</t>
  </si>
  <si>
    <t>IP_209207.1</t>
  </si>
  <si>
    <t>MHPSSSVVIYRR</t>
  </si>
  <si>
    <t>scan=11486</t>
  </si>
  <si>
    <t>OMSSA (1.99924905301299E-5), MS-GF+ (1.629947E-11), Comet (0.0464), MyriMatch (35.682399034395)</t>
  </si>
  <si>
    <t>MHPSSSVVIYRRRMEKDVPMLPQSQRRKMGCPSVLNMSVGMPWHFMLK</t>
  </si>
  <si>
    <t>IP_209222.1</t>
  </si>
  <si>
    <t>MNLALEKGGKEKGR</t>
  </si>
  <si>
    <t>MCP_ky_0003465_0083_34_JBA.6311.6311.3</t>
  </si>
  <si>
    <t>MS-GF+ (2.8915173E-10)</t>
  </si>
  <si>
    <t>CCNT1</t>
  </si>
  <si>
    <t>NM_001277842.1,NM_001240.3</t>
  </si>
  <si>
    <t>MNLALEKGGKEKGRLLKAVSTLPLCECLFMANEKKRRTLGFCVAMLSMERDA</t>
  </si>
  <si>
    <t>MCP_ky_0003862_0084_29_JBA.8686.8686.3</t>
  </si>
  <si>
    <t>MS-GF+ (2.3645114E-10)</t>
  </si>
  <si>
    <t>IP_209240.1</t>
  </si>
  <si>
    <t>GAPAVNRAQPQIQLKGPR</t>
  </si>
  <si>
    <t>scan=27327</t>
  </si>
  <si>
    <t>OMSSA (2.99981180747555E-10), MyriMatch (26.868529088028)</t>
  </si>
  <si>
    <t>ADCY6</t>
  </si>
  <si>
    <t>NM_015270.3,XM_005268605.1,XM_006719213.1,XM_006719212.1,XM_006719211.1,XM_006719209.1,XM_006719210.1,NM_020983.2</t>
  </si>
  <si>
    <t>MGAPAVNRAQPQIQLKGPRWALSGLCAHWVELWQGALSLQTLLTTKGNIPAGCAWIMLVCPQAGKQGATYREDYASDFLSYLG</t>
  </si>
  <si>
    <t>IP_209362.1</t>
  </si>
  <si>
    <t>MDLQLLR</t>
  </si>
  <si>
    <t>MCP_ky_0003686_0079_40_JBA.7695.7695.2</t>
  </si>
  <si>
    <t>OMSSA (6.13236541164024), X!Tandem (0.0011), MS-GF+ (8.469336E-8), Comet (13.2), MyriMatch (29.008568679925)</t>
  </si>
  <si>
    <t>KMT2D</t>
  </si>
  <si>
    <t>XM_006719616.1,XM_006719615.1,XM_005269162.2,XM_006719614.1,NM_003482.3</t>
  </si>
  <si>
    <t>MDLQLLRTQVPLSQTCPTHMWERSLSLVLGVPGFRRLLRTAVGVRCGVVLSVTAGSPVYTGSGSYGALSCHLIGPGVQWCPLGGAQGPMRQCCPVRTYHRLVSLRALHLPT</t>
  </si>
  <si>
    <t>IP_209372.1</t>
  </si>
  <si>
    <t>LRVLVGRK</t>
  </si>
  <si>
    <t>MCP_ky_0007429_0261_13_JBA.21532.21532.2</t>
  </si>
  <si>
    <t>X!Tandem (1.4E-4), Comet (156.0)</t>
  </si>
  <si>
    <t>MRCCSQRAPPGQALSQRRGKLRVLVGRKRVWKARAQTLALIG</t>
  </si>
  <si>
    <t>IP_209373.1</t>
  </si>
  <si>
    <t>RGGGAAPQPVPASNR</t>
  </si>
  <si>
    <t>scan=9322</t>
  </si>
  <si>
    <t>OMSSA (0.0310295800108928), X!Tandem (8.1E-5), MS-GF+ (3.7088267E-7), Comet (0.00113), MyriMatch (31.611769111696)</t>
  </si>
  <si>
    <t>MPVPVFLAQSPSWALQTRRGVAPCPWSWGSLRMLVQPEMRAPYGSVLTHCQRLMTHYCAMLGQLSAEAKLRGRRGGGAAPQPVPASNRVAAAVSQEDAGLVEEPMEDVVEDGPG</t>
  </si>
  <si>
    <t>IP_209448.1</t>
  </si>
  <si>
    <t>SGGVGRAGGRGR</t>
  </si>
  <si>
    <t>MCP_ky_0006586_0227_02_JBA.4884.4884.3</t>
  </si>
  <si>
    <t>OMSSA (4.6906763655263E-5), Comet (4.87)</t>
  </si>
  <si>
    <t>TUBA1A</t>
  </si>
  <si>
    <t>NM_001270399.1</t>
  </si>
  <si>
    <t>MLRGHFLSRVVLWGPGEEEAPKKSGGVGRAGGRGRGNGNKAQPRVSVGRPSAVFGVLERYPHIPGKTCVSASPSTLARLVSRLAMPAGSSTAWNTASSPMARCQVTRPLGEEMIPSTPSSVRRGLASMCPGQCL</t>
  </si>
  <si>
    <t>IP_209453.1</t>
  </si>
  <si>
    <t>SPSWSSPFTRRPR</t>
  </si>
  <si>
    <t>MCP_ky_0006615_0209_07_JBA.5658.5658.3</t>
  </si>
  <si>
    <t>PeptideShaker (0.006172839506172839)</t>
  </si>
  <si>
    <t>MyriMatch (38.593437253794)</t>
  </si>
  <si>
    <t>TUBA1C</t>
  </si>
  <si>
    <t>NM_032704.3</t>
  </si>
  <si>
    <t>MKFALALTASSSTLSNSSQARKMLPITMPEGTTPLARRSLTSCWTEFASWLTSAPVFRASWFSTALVGELVLGSPRCSWNVSQLIMARSPSWSSPFTRRPRFPQL</t>
  </si>
  <si>
    <t>IP_209480.1, IP_250095.1</t>
  </si>
  <si>
    <t>EAEAGKSLEPGR</t>
  </si>
  <si>
    <t>MCP_ky_0002057_0215_40_JBA.4446.4446.2</t>
  </si>
  <si>
    <t>PeptideShaker (5.323899875080827E-4)</t>
  </si>
  <si>
    <t>OMSSA (2.97118250066032), X!Tandem (1.2), MS-GF+ (2.6454778E-8), Comet (1.66), MyriMatch (30.617905660724)</t>
  </si>
  <si>
    <t>IP_209493.1</t>
  </si>
  <si>
    <t>KLLQSLQLNK</t>
  </si>
  <si>
    <t>MCP_ky_0002042_0044_39_JBA.7073.7073.2</t>
  </si>
  <si>
    <t>PeptideShaker (6.343435082523949E-8)</t>
  </si>
  <si>
    <t>OMSSA (1.10090612438963E-5), X!Tandem (0.17), MS-GF+ (2.7706226E-9), Comet (0.401), MyriMatch (41.383261251178)</t>
  </si>
  <si>
    <t>SPATS2</t>
  </si>
  <si>
    <t>NM_023071.3</t>
  </si>
  <si>
    <t>MFGDFFFCSLPFLNPILILNQIYSNIISVNLRHYSSKKLLQSLQLNK</t>
  </si>
  <si>
    <t>MCP_ky_0002376_0059_18_JBA.7393.7393.3</t>
  </si>
  <si>
    <t>PeptideShaker (7.63819564601631E-5)</t>
  </si>
  <si>
    <t>OMSSA (2.91596196205119E-4), MS-GF+ (6.0744854E-9), Comet (1.57), MyriMatch (52.956781814783)</t>
  </si>
  <si>
    <t>MCP_ky_0002538_0062_41_JBA.7014.7014.2</t>
  </si>
  <si>
    <t>PeptideShaker (7.598996770889169E-5)</t>
  </si>
  <si>
    <t>OMSSA (0.95675892118984), X!Tandem (2.4), MS-GF+ (5.519386E-10), Comet (0.783), MyriMatch (24.058177891081)</t>
  </si>
  <si>
    <t>MCP_ky_0002811_0048_29_JBA.8076.8076.2</t>
  </si>
  <si>
    <t>PeptideShaker (6.477136469903092E-7)</t>
  </si>
  <si>
    <t>OMSSA (0.00108793913025577), X!Tandem (0.49), MS-GF+ (1.2066433E-9), Comet (0.17), MyriMatch (28.015636408194)</t>
  </si>
  <si>
    <t>LLQSLQLNK</t>
  </si>
  <si>
    <t>MCP_ky_0002980_0194_40_JBA.8883.8883.2</t>
  </si>
  <si>
    <t>OMSSA (0.0385507078776657), X!Tandem (8.4E-5), MS-GF+ (2.4337812E-8), Comet (6.28), MyriMatch (26.619720677884)</t>
  </si>
  <si>
    <t>MCP_ky_0003036_0043_09_JBA.7103.7103.2</t>
  </si>
  <si>
    <t>PeptideShaker (5.6185576939851984E-8)</t>
  </si>
  <si>
    <t>OMSSA (9.69764770638797E-5), MS-GF+ (1.3544308E-9), Comet (0.18), MyriMatch (49.583885371552)</t>
  </si>
  <si>
    <t>MCP_ky_0003076_0068_43_JBA.7625.7625.2</t>
  </si>
  <si>
    <t>OMSSA (1.73105570886564E-5), MS-GF+ (3.0963673E-8), Comet (2.88), MyriMatch (34.675334693883)</t>
  </si>
  <si>
    <t>MCP_ky_0003281_0044_37_JBA</t>
  </si>
  <si>
    <t>MCP_ky_0003281_0044_37_JBA.6646.6646.2</t>
  </si>
  <si>
    <t>PeptideShaker (5.454694020575325E-7)</t>
  </si>
  <si>
    <t>OMSSA (2.73977333343782E-5), MS-GF+ (3.0043366E-9), Comet (0.287), MyriMatch (40.916102574065)</t>
  </si>
  <si>
    <t>MCP_ky_0003281_0044_37_JBA.6638.6638.3</t>
  </si>
  <si>
    <t>PeptideShaker (5.499586145143406E-7)</t>
  </si>
  <si>
    <t>OMSSA (9.83955180052156E-4), MS-GF+ (9.235234E-7), Comet (0.0612), MyriMatch (51.060900130813)</t>
  </si>
  <si>
    <t>MCP_ky_0003335_0060_27_JBA.7095.7095.2</t>
  </si>
  <si>
    <t>PeptideShaker (3.109913995075234E-7)</t>
  </si>
  <si>
    <t>OMSSA (2.40263217813142E-7), MS-GF+ (1.961181E-8), Comet (0.714), MyriMatch (46.175012164228)</t>
  </si>
  <si>
    <t>MCP_ky_0003377_0060_20_JBA.7016.7016.2</t>
  </si>
  <si>
    <t>PeptideShaker (1.1781834447482196E-5)</t>
  </si>
  <si>
    <t>OMSSA (1.43777334851206E-4), MS-GF+ (2.3070283E-9), Comet (1.1), MyriMatch (35.844979475953)</t>
  </si>
  <si>
    <t>MCP_ky_0003586_0030_02_JBA.5762.5762.2</t>
  </si>
  <si>
    <t>OMSSA (0.348445762428125), X!Tandem (1.9), MS-GF+ (6.819753E-11), Comet (0.351), MyriMatch (19.945916808084)</t>
  </si>
  <si>
    <t>MCP_ky_0003594_0029_19_JBA.5778.5778.2</t>
  </si>
  <si>
    <t>PeptideShaker (3.1860560904314485E-9)</t>
  </si>
  <si>
    <t>OMSSA (2.9675329123721E-4), X!Tandem (0.36), MS-GF+ (3.6490866E-10), Comet (0.159), MyriMatch (45.730686708036)</t>
  </si>
  <si>
    <t>MCP_ky_0003697_0042_04_JBA.7416.7416.2</t>
  </si>
  <si>
    <t>PeptideShaker (7.913977048966893E-9)</t>
  </si>
  <si>
    <t>OMSSA (4.77730427207591E-7), MS-GF+ (2.2652673E-10), Comet (0.0754), MyriMatch (35.926650805703)</t>
  </si>
  <si>
    <t>MCP_ky_0003721_0035_03_JBA.6193.6193.2</t>
  </si>
  <si>
    <t>PeptideShaker (1.5450409910389707E-7)</t>
  </si>
  <si>
    <t>OMSSA (6.19499865347317E-4), MS-GF+ (5.241701E-10), Comet (0.321), MyriMatch (41.369871099394)</t>
  </si>
  <si>
    <t>MCP_ky_0003752_0099_34_JBA.9162.9162.2</t>
  </si>
  <si>
    <t>PeptideShaker (3.2744768399110764E-6)</t>
  </si>
  <si>
    <t>OMSSA (0.49193062212455), X!Tandem (0.022), MS-GF+ (1.2226551E-9), Comet (1.45), MyriMatch (27.267757824163)</t>
  </si>
  <si>
    <t>MCP_ky_0003773_0028_18_JBA.5447.5447.2</t>
  </si>
  <si>
    <t>PeptideShaker (2.101723413198823E-4)</t>
  </si>
  <si>
    <t>OMSSA (3.10107195119789E-6), MyriMatch (40.914043717162)</t>
  </si>
  <si>
    <t>MCP_ky_0003795_0064_01_JBA.6289.6289.2</t>
  </si>
  <si>
    <t>PeptideShaker (3.0557544939177217E-6)</t>
  </si>
  <si>
    <t>OMSSA (4.29643813823704E-4), MS-GF+ (3.0010356E-9), Comet (0.617), MyriMatch (43.56750415284)</t>
  </si>
  <si>
    <t>MCP_ky_0003816_0054_33_JBA.5801.5801.2</t>
  </si>
  <si>
    <t>OMSSA (5.18466060602718E-6), MS-GF+ (3.3685732E-9), Comet (0.145), MyriMatch (43.853524362992)</t>
  </si>
  <si>
    <t>MCP_ky_0003908_0041_19_JBA</t>
  </si>
  <si>
    <t>MCP_ky_0003908_0041_19_JBA.6756.6756.2</t>
  </si>
  <si>
    <t>PeptideShaker (7.433370752540503E-8)</t>
  </si>
  <si>
    <t>OMSSA (3.88278196858742E-5), MS-GF+ (2.165889E-9), Comet (0.0325), MyriMatch (31.081411518634)</t>
  </si>
  <si>
    <t>MCP_ky_0003909_0042_20_JBA.7234.7234.2</t>
  </si>
  <si>
    <t>OMSSA (2.21326552433247E-7), MS-GF+ (1.7581E-9), Comet (0.539), MyriMatch (43.70160639479)</t>
  </si>
  <si>
    <t>MCP_ky_0003932_0043_33_JBA.7120.7120.2</t>
  </si>
  <si>
    <t>PeptideShaker (1.8915654363635944E-5)</t>
  </si>
  <si>
    <t>OMSSA (0.0127444535915906), MS-GF+ (9.595458E-10), Comet (0.247), MyriMatch (29.000547223226)</t>
  </si>
  <si>
    <t>MCP_ky_0003934_0043_42_JBA</t>
  </si>
  <si>
    <t>MCP_ky_0003934_0043_42_JBA.7082.7082.2</t>
  </si>
  <si>
    <t>PeptideShaker (5.0216764754980385E-6)</t>
  </si>
  <si>
    <t>OMSSA (2.53199564912906E-4), MS-GF+ (4.7550225E-10), Comet (1.21), MyriMatch (38.566632646388)</t>
  </si>
  <si>
    <t>MCP_ky_0004004_0037_18_JBA.6313.6313.2</t>
  </si>
  <si>
    <t>PeptideShaker (3.329610732528157E-8)</t>
  </si>
  <si>
    <t>OMSSA (1.36746190081098E-4), X!Tandem (0.029), MS-GF+ (2.7277556E-8), Comet (0.133), MyriMatch (42.051432323105)</t>
  </si>
  <si>
    <t>MCP_ky_0004148_0070_34_JBA.7010.7010.2</t>
  </si>
  <si>
    <t>PeptideShaker (2.1852781774746258E-5)</t>
  </si>
  <si>
    <t>OMSSA (0.0259255164680916), MS-GF+ (3.6301064E-9), Comet (1.11), MyriMatch (39.74883363048)</t>
  </si>
  <si>
    <t>MCP_ky_0004221_0078_29_JBA.7899.7899.2</t>
  </si>
  <si>
    <t>PeptideShaker (1.0826018708409106E-8)</t>
  </si>
  <si>
    <t>OMSSA (1.65103044228046E-5), X!Tandem (0.51), MS-GF+ (3.3968752E-9), Comet (0.0182), MyriMatch (38.563858828265)</t>
  </si>
  <si>
    <t>MCP_ky_0004269_0070_45_JBA.6574.6574.2</t>
  </si>
  <si>
    <t>PeptideShaker (7.951039821430801E-6)</t>
  </si>
  <si>
    <t>OMSSA (1.25473065652159E-4), MS-GF+ (1.6215577E-9), Comet (0.712), MyriMatch (35.845799005666)</t>
  </si>
  <si>
    <t>MCP_ky_0004374_0062_45_JBA</t>
  </si>
  <si>
    <t>MCP_ky_0004374_0062_45_JBA.6867.6867.2</t>
  </si>
  <si>
    <t>PeptideShaker (1.2058291124643053E-7)</t>
  </si>
  <si>
    <t>OMSSA (4.32984064152383E-4), MS-GF+ (4.7391996E-10), Comet (0.239), MyriMatch (39.627261908512)</t>
  </si>
  <si>
    <t>MCP_ky_0004443_0048_31_JBA.8163.8163.2</t>
  </si>
  <si>
    <t>OMSSA (0.0012653402231962), MS-GF+ (3.3314354E-10), Comet (2.06), MyriMatch (25.462171829301)</t>
  </si>
  <si>
    <t>MCP_ky_0004700_0066_14_JBA.6993.6993.2</t>
  </si>
  <si>
    <t>PeptideShaker (2.792075228613191E-7)</t>
  </si>
  <si>
    <t>OMSSA (0.137684412774094), X!Tandem (0.08), MS-GF+ (1.0817146E-9), Comet (0.0694), MyriMatch (33.624065712709)</t>
  </si>
  <si>
    <t>IP_209499.1</t>
  </si>
  <si>
    <t>TWLLTLR</t>
  </si>
  <si>
    <t>MATONDOM_L130830_006</t>
  </si>
  <si>
    <t>scan=18396</t>
  </si>
  <si>
    <t>OMSSA (1.97576025186949E-4), MyriMatch (61.202877321584)</t>
  </si>
  <si>
    <t>KCNH3</t>
  </si>
  <si>
    <t>XM_005268752.2,NM_012284.1,XM_005268753.1</t>
  </si>
  <si>
    <t>MRPAGSGQGAWKQRRTWLLTLREDRLDPWGRPLLGLLL</t>
  </si>
  <si>
    <t>IP_209536.1</t>
  </si>
  <si>
    <t>MCWRPPSPWNR</t>
  </si>
  <si>
    <t>MCP_ky_0002259_0209_39_JBA</t>
  </si>
  <si>
    <t>MCP_ky_0002259_0209_39_JBA.10404.10404.3</t>
  </si>
  <si>
    <t>MS-GF+ (1.9352379E-11), Comet (80.1)</t>
  </si>
  <si>
    <t>PRPF40B</t>
  </si>
  <si>
    <t>NM_001031698.2,XM_006719328.1,XM_006719330.1,XM_006719326.1,XM_006719327.1,XM_006719329.1,XM_006719324.1,XM_006719325.1</t>
  </si>
  <si>
    <t>MCWRPPSPWNRGSCSSWRRAPAVLDSISHSRRRRNQSQNQRGLASVGATGRRQSRHSRNC</t>
  </si>
  <si>
    <t>GLASVGATGRR</t>
  </si>
  <si>
    <t>MCP_ky_0006000_0158_03_JBA.10638.10638.2</t>
  </si>
  <si>
    <t>PeptideShaker (2.7766410100485466E-6)</t>
  </si>
  <si>
    <t>OMSSA (6.17976935611797E-4), X!Tandem (0.17), MS-GF+ (3.047912E-7), Comet (0.14), MyriMatch (37.135526770577)</t>
  </si>
  <si>
    <t>IP_209644.1</t>
  </si>
  <si>
    <t>MLNIPYLLSLMAK</t>
  </si>
  <si>
    <t>scan=9721</t>
  </si>
  <si>
    <t>OMSSA (2.78980233855822E-11), MyriMatch (35.308043379273)</t>
  </si>
  <si>
    <t>AQP2</t>
  </si>
  <si>
    <t>NM_000486.5</t>
  </si>
  <si>
    <t>MLNIPYLLSLMAKAKESPGSPQDPGRRRWVWGWPHPGPAS</t>
  </si>
  <si>
    <t>IP_209734.1</t>
  </si>
  <si>
    <t>RNLLLYVLLSK</t>
  </si>
  <si>
    <t>Acetylation of protein N-term(1), Phosphorylation of S(10), Phosphorylation of Y(6)</t>
  </si>
  <si>
    <t>20120204_EXQ5_KiSh_SA_LabelFree_HeLa_Proteome_Nocodazole_rep2_pH3</t>
  </si>
  <si>
    <t>20120204_EXQ5_KiSh_SA_LabelFree_HeLa_Proteome_Nocodazole_rep2_pH3.95822.95822.2</t>
  </si>
  <si>
    <t>OMSSA (1.62022899336928E-4), X!Tandem (0.018), MS-GF+ (7.7843665E-10), MyriMatch (72.938904062477)</t>
  </si>
  <si>
    <t>LIMA1</t>
  </si>
  <si>
    <t>NM_016357.4,NM_001113546.1,NM_001113547.1,NM_001243775.1</t>
  </si>
  <si>
    <t>MRNLLLYVLLSKLHPELDVLRYNTTEHFLRQLKNQPTLFGA</t>
  </si>
  <si>
    <t>20120218_EXQ5_KiSh_SA_LabelFree_HeLa_Proteome_Nocodazole_rep3_pH3.88804.88804.2</t>
  </si>
  <si>
    <t>OMSSA (1.31900690307049E-4), X!Tandem (0.058), MS-GF+ (3.4824882E-10), MyriMatch (68.064301810621)</t>
  </si>
  <si>
    <t>20120218_EXQ5_KiSh_SA_LabelFree_HeLa_Proteome_Nocodazole_rep3_pH5.84003.84003.2</t>
  </si>
  <si>
    <t>PeptideShaker (6.186671303517889E-9)</t>
  </si>
  <si>
    <t>OMSSA (4.87392851327487E-5), X!Tandem (0.056), MS-GF+ (1.7636936E-9), MyriMatch (73.099162739405)</t>
  </si>
  <si>
    <t>20120218_EXQ5_KiSh_SA_LabelFree_HeLa_Proteome_Nocodazole_rep3_pH6.87704.87704.2</t>
  </si>
  <si>
    <t>OMSSA (9.30233469400198E-5), X!Tandem (0.058), MS-GF+ (3.9473969E-10), MyriMatch (73.026522455033)</t>
  </si>
  <si>
    <t>20120220_EXQ5_KiSh_SA_LabelFree_HeLa_Proteome_Nocodazole_rep4_pH5.81522.81522.2</t>
  </si>
  <si>
    <t>MyriMatch (72.22451978504)</t>
  </si>
  <si>
    <t>20120220_EXQ5_KiSh_SA_LabelFree_HeLa_Proteome_Nocodazole_rep4_pH6.83384.83384.2</t>
  </si>
  <si>
    <t>OMSSA (8.82747341662373E-4), X!Tandem (0.057), MS-GF+ (4.1819573E-10), MyriMatch (72.618042549327)</t>
  </si>
  <si>
    <t>IP_209773.1</t>
  </si>
  <si>
    <t>HHWLPFPMVVL</t>
  </si>
  <si>
    <t>MCP_ky_0003652_0098_33_JBA.17538.17538.2</t>
  </si>
  <si>
    <t>PeptideShaker (1.9989958470882595E-8)</t>
  </si>
  <si>
    <t>OMSSA (9.0973885296743E-4), X!Tandem (0.038), MS-GF+ (4.091603E-8), Comet (0.0852), MyriMatch (42.220824982238)</t>
  </si>
  <si>
    <t>LARP4</t>
  </si>
  <si>
    <t>NM_052879.4,NM_001170808.1,NM_199188.2,XM_005268613.1,NM_001170804.1,XM_006719215.1,XM_006719216.1</t>
  </si>
  <si>
    <t>MPPQSLCSLYIILTNSTRSIVLCLSLGLQILHLTLKHHWLPFPMVVL</t>
  </si>
  <si>
    <t>MCP_ky_0003783_0028_13_JBA.18954.18954.2</t>
  </si>
  <si>
    <t>PeptideShaker (1.932872657784358E-7)</t>
  </si>
  <si>
    <t>OMSSA (6.97353655808737E-4), X!Tandem (0.0031), MS-GF+ (3.523035E-8), Comet (0.345), MyriMatch (43.078595398495)</t>
  </si>
  <si>
    <t>IP_209908.1</t>
  </si>
  <si>
    <t>ELQALGWSLR</t>
  </si>
  <si>
    <t>MCP_ky_0003398_0258_23_JBA.8084.8084.2</t>
  </si>
  <si>
    <t>MS-GF+ (2.4550198E-10)</t>
  </si>
  <si>
    <t>POU6F1</t>
  </si>
  <si>
    <t>NM_002702.3</t>
  </si>
  <si>
    <t>MCINVPLFSHTSHIMGRPEGATRELQALGWSLRRRGFVTSLREAPC</t>
  </si>
  <si>
    <t>IP_209953.1</t>
  </si>
  <si>
    <t>MRSRGARMKPTPSNPR</t>
  </si>
  <si>
    <t>MCP_ky_0000284_0188_41_JBA.16297.16297.3</t>
  </si>
  <si>
    <t>MS-GF+ (2.0323689E-10)</t>
  </si>
  <si>
    <t>GALNT6</t>
  </si>
  <si>
    <t>XM_005268607.1,NM_007210.3,XM_006719214.1,XM_005268608.2</t>
  </si>
  <si>
    <t>MRSRGARMKPTPSNPRRLLVASSPSPSPTLSTSVPMIIRWRSGEGRTWKCPSGCGSVGASWRSSPALS</t>
  </si>
  <si>
    <t>IP_210004.1</t>
  </si>
  <si>
    <t>IIVTGET</t>
  </si>
  <si>
    <t>20120310_EXQ5_KiSh_SA_LabelFree_HeLa_Proteome_EGF15_rep1_pH5.35099.35099.2</t>
  </si>
  <si>
    <t>MS-GF+ (1.0550217E-5), Comet (1.08E-4)</t>
  </si>
  <si>
    <t>SCN8A</t>
  </si>
  <si>
    <t>XM_006719556.1,NM_014191.3,NM_001177984.2</t>
  </si>
  <si>
    <t>MSSALWLSPGMGRYREGFRYSELTSLFCRGVIAYSHTAWLPLPPSHFSTEQGFPCPQRWVRVAALGLRLWFLSLIIRIIVTGET</t>
  </si>
  <si>
    <t>IP_210044.1</t>
  </si>
  <si>
    <t>SWAPRCCACAARPWLR</t>
  </si>
  <si>
    <t>MCP_ky_0006532_0213_11_JBA.6033.6033.3</t>
  </si>
  <si>
    <t>MS-GF+ (1.0853846E-10)</t>
  </si>
  <si>
    <t>FIGNL2</t>
  </si>
  <si>
    <t>NM_001013690.4,XM_005268870.1</t>
  </si>
  <si>
    <t>MWRARARSRRRWRRSWCGPCSGRPPTRAACARRGPSCSLGRGARAKRCWAAASPRSWAPRCCACAARPWLRPAPPRARASSRPPSRPRAAAHPPYSSSAS</t>
  </si>
  <si>
    <t>IP_210083.1</t>
  </si>
  <si>
    <t>LAQLSMTK</t>
  </si>
  <si>
    <t>MCP_ky_0005737_0153_28_JBA.12000.12000.2</t>
  </si>
  <si>
    <t>PeptideShaker (2.227877676848696E-5)</t>
  </si>
  <si>
    <t>OMSSA (0.00381943312569802), X!Tandem (2.4), MS-GF+ (1.1410761E-8), Comet (0.104), MyriMatch (34.903479290562)</t>
  </si>
  <si>
    <t>ACVR1B</t>
  </si>
  <si>
    <t>NM_020328.3,NM_004302.4,XM_006719685.1,NM_020327.3</t>
  </si>
  <si>
    <t>MPQWYSVSGRLLCPPQHQHSSPPPSQTVEPKLAQLSMTKEAFGPKCEGGGWDGQGRNPGGSLGC</t>
  </si>
  <si>
    <t>IP_210103.1</t>
  </si>
  <si>
    <t>MWKASGIER</t>
  </si>
  <si>
    <t>MCP_ky_0002313_0094_05_JBA</t>
  </si>
  <si>
    <t>MCP_ky_0002313_0094_05_JBA.2920.2920.3</t>
  </si>
  <si>
    <t>MS-GF+ (1.0679197E-11)</t>
  </si>
  <si>
    <t>GRASP</t>
  </si>
  <si>
    <t>NM_181711.3,XM_006719261.1,XM_005268691.2,NM_001271856.1</t>
  </si>
  <si>
    <t>MWKASGIERLWTSLRRQAMFSDWKLYMGHQFGRQNWRLVCST</t>
  </si>
  <si>
    <t>IP_210214.1</t>
  </si>
  <si>
    <t>WPSRMPR</t>
  </si>
  <si>
    <t>MCP_ky_0004700_0085_28_JBA.3622.3622.3</t>
  </si>
  <si>
    <t>MyriMatch (50.331166081462)</t>
  </si>
  <si>
    <t>KRT6A</t>
  </si>
  <si>
    <t>NM_005554.3</t>
  </si>
  <si>
    <t>MLSSVGRWPSRMPRTSWKGWRMPCRRPSRTWPGC</t>
  </si>
  <si>
    <t>IP_210234.1</t>
  </si>
  <si>
    <t>RSSSSGVSLKPR</t>
  </si>
  <si>
    <t>MCP_ky_0004197_0107_29_JBA.13418.13418.3</t>
  </si>
  <si>
    <t>PeptideShaker (3.357464747227082E-5)</t>
  </si>
  <si>
    <t>OMSSA (1.83270905296197E-4), X!Tandem (0.44), MS-GF+ (2.2284305E-6), Comet (1.52), MyriMatch (32.394182919258)</t>
  </si>
  <si>
    <t>KRT71</t>
  </si>
  <si>
    <t>NM_033448.2</t>
  </si>
  <si>
    <t>MRRKSTSGQQQRTSLCCSRRMWMLLTPIRWNCRPRWNPWTRRSSSSGVSLKPRSLRSSPTSVTCLSSCPWTTTGT</t>
  </si>
  <si>
    <t>MCP_ky_0004212_0117_23_JBA.15248.15248.3</t>
  </si>
  <si>
    <t>PeptideShaker (5.305116891887287E-5)</t>
  </si>
  <si>
    <t>OMSSA (0.00370764936712697), X!Tandem (0.042), Comet (0.399), MyriMatch (34.176660797202)</t>
  </si>
  <si>
    <t>IP_210332.1</t>
  </si>
  <si>
    <t>QPLPAYPSCAAPEPGK</t>
  </si>
  <si>
    <t>GUOT_L130621_001B</t>
  </si>
  <si>
    <t>scan=12759</t>
  </si>
  <si>
    <t>OMSSA (1.71149974491446E-9), X!Tandem (6.4E-10), MS-GF+ (9.280987E-21), Comet (1.47E-8), MyriMatch (57.276694427183)</t>
  </si>
  <si>
    <t>KRT8</t>
  </si>
  <si>
    <t>NM_001256293.1,NM_001256282.1,NM_002273.3</t>
  </si>
  <si>
    <t>MGSWCLSPLTSCPSEQLRQPLPAYPSCAAPEPGKEAAMQGSTGNRRPT</t>
  </si>
  <si>
    <t>OMSSA (1.72843904649209E-10), X!Tandem (2.6E-8), MS-GF+ (1.659005E-19), Comet (2.88E-7), MyriMatch (47.423711428372)</t>
  </si>
  <si>
    <t>scan=12926</t>
  </si>
  <si>
    <t>OMSSA (1.24471150897332E-9), X!Tandem (1.9E-6), MS-GF+ (4.3892705E-16), Comet (4.01E-7), MyriMatch (49.724206202487)</t>
  </si>
  <si>
    <t>EAAMQGSTGNR</t>
  </si>
  <si>
    <t>scan=1246</t>
  </si>
  <si>
    <t>OMSSA (3.5781776424077E-9), X!Tandem (2.1E-6), MS-GF+ (4.0986522E-15), Comet (9.9E-6), MyriMatch (64.787755723973)</t>
  </si>
  <si>
    <t>SPLTSCPSEQLR</t>
  </si>
  <si>
    <t>scan=9964</t>
  </si>
  <si>
    <t>X!Tandem (1.5E-5)</t>
  </si>
  <si>
    <t>scan=10975</t>
  </si>
  <si>
    <t>OMSSA (1.39941486637491E-7), X!Tandem (3.0E-7), MS-GF+ (1.8975268E-20), Comet (8.67E-7), MyriMatch (64.181955952603)</t>
  </si>
  <si>
    <t>GUOT_L130706_004</t>
  </si>
  <si>
    <t>scan=11011</t>
  </si>
  <si>
    <t>OMSSA (2.57314920451997E-10), X!Tandem (2.0E-10), MS-GF+ (2.3198164E-20), Comet (1.15E-5), MyriMatch (65.99569432855)</t>
  </si>
  <si>
    <t>scan=11093</t>
  </si>
  <si>
    <t>OMSSA (3.5924438486561E-9), X!Tandem (1.3E-6), MS-GF+ (3.8351315E-20), Comet (3.46E-8), MyriMatch (68.531367530524)</t>
  </si>
  <si>
    <t>scan=11042</t>
  </si>
  <si>
    <t>X!Tandem (2.9E-5), MS-GF+ (1.3359415E-14), Comet (8.95E-7), MyriMatch (56.579355629218)</t>
  </si>
  <si>
    <t>scan=10996</t>
  </si>
  <si>
    <t>OMSSA (1.41698356002891E-10), X!Tandem (3.9E-4), MS-GF+ (8.82166E-14), Comet (0.00117), MyriMatch (49.661070129552)</t>
  </si>
  <si>
    <t>scan=1124</t>
  </si>
  <si>
    <t>OMSSA (4.23251693384521E-8), MS-GF+ (2.3407776E-14), Comet (0.0025), MyriMatch (61.148411805493)</t>
  </si>
  <si>
    <t>GUOT_L130706_005</t>
  </si>
  <si>
    <t>scan=11120</t>
  </si>
  <si>
    <t>OMSSA (6.52912644689463E-10), X!Tandem (1.0E-9), MS-GF+ (3.95879E-20), Comet (2.67E-7), MyriMatch (56.951319288688)</t>
  </si>
  <si>
    <t>scan=1237</t>
  </si>
  <si>
    <t>OMSSA (2.12901494880521E-9), X!Tandem (5.9E-7), MS-GF+ (2.3407776E-14), Comet (0.00159), MyriMatch (58.144120854998)</t>
  </si>
  <si>
    <t>scan=1441</t>
  </si>
  <si>
    <t>OMSSA (1.17445174284924E-7), X!Tandem (5.2E-5), MS-GF+ (2.6529351E-14), Comet (0.00293), MyriMatch (59.127463837359)</t>
  </si>
  <si>
    <t>scan=1637</t>
  </si>
  <si>
    <t>OMSSA (6.4104846054569E-8), X!Tandem (4.3E-4), MS-GF+ (4.0986522E-15), Comet (9.84E-4), MyriMatch (56.895239612687)</t>
  </si>
  <si>
    <t>scan=812</t>
  </si>
  <si>
    <t>X!Tandem (6.9E-6), MyriMatch (62.889866301006)</t>
  </si>
  <si>
    <t>IP_210395.1</t>
  </si>
  <si>
    <t>MELSSLNK</t>
  </si>
  <si>
    <t>20111219_EXQ5_KiSh_SA_LabelFree_HeLa_Proteome_Control_rep2_pH3.47821.47821.2</t>
  </si>
  <si>
    <t>OMSSA (19.8200494594189), X!Tandem (2.3), MS-GF+ (7.1668217E-7), Comet (5.94), MyriMatch (69.063915789728)</t>
  </si>
  <si>
    <t>IGFBP6</t>
  </si>
  <si>
    <t>NM_002178.2</t>
  </si>
  <si>
    <t>MELSSLNKKPRPSIHLQAPPHGPLTAGWKECWCWLGCQ</t>
  </si>
  <si>
    <t>IP_210503.1</t>
  </si>
  <si>
    <t>MYPFLLLK</t>
  </si>
  <si>
    <t>MCP_ky_0005291_0204_35_JBA.5455.5455.3</t>
  </si>
  <si>
    <t>OMSSA (3.06195247716397E-6)</t>
  </si>
  <si>
    <t>SP7</t>
  </si>
  <si>
    <t>NM_001173467.1,NM_152860.1</t>
  </si>
  <si>
    <t>MYPFLLLKLISCCPSASRLQSSQLLTPLLSILQNSFFLFTNTMIMIIYCPLVASSSGVLGLVTWPEGAKRGADQWGSDPKDGVTPGSGRLPPGLYI</t>
  </si>
  <si>
    <t>MCP_ky_0006346_0217_24_JBA.5388.5388.3</t>
  </si>
  <si>
    <t>OMSSA (9.49820015132476E-5)</t>
  </si>
  <si>
    <t>IP_210528.1, IP_210534.1</t>
  </si>
  <si>
    <t>VAAVPMAAMAVSLPR</t>
  </si>
  <si>
    <t>scan=11066</t>
  </si>
  <si>
    <t>OMSSA (6.50713643314175E-11), X!Tandem (1.3), MS-GF+ (6.2404814E-7), Comet (0.0213), MyriMatch (26.960007689547)</t>
  </si>
  <si>
    <t>IP_210646.1</t>
  </si>
  <si>
    <t>MMPPLVER</t>
  </si>
  <si>
    <t>MCP_ky_0004426_0213_18_JBA.2329.2329.2</t>
  </si>
  <si>
    <t>PeptideShaker (1.9570359616624536E-4)</t>
  </si>
  <si>
    <t>OMSSA (4.81409113816153E-4), X!Tandem (0.21), MS-GF+ (2.9553855E-6), Comet (0.182), MyriMatch (32.552411595564)</t>
  </si>
  <si>
    <t>ATF7</t>
  </si>
  <si>
    <t>XM_005268587.1,XM_006719202.1,XM_006719203.1,NM_001130060.1,NM_006856.2</t>
  </si>
  <si>
    <t>MMPPLVERSSARARPPKSQERCHLIPSHLPWTWQYGWGELCVVSNGQIWGFLAMWSCTFDTCAGGLPAPEPHRSSPRVGFLMHPQPKAFPDGPNNHPCPMHVYLSLLTLTLGTSRFGVSQFPLFPLSRGCYLFVPYQHATSCQIEGG</t>
  </si>
  <si>
    <t>IP_210652.1</t>
  </si>
  <si>
    <t>MFYKSLPAK</t>
  </si>
  <si>
    <t>MCP_ky_0005720_0190_16_JBA.8618.8618.2</t>
  </si>
  <si>
    <t>PeptideShaker (4.287302420276152E-8)</t>
  </si>
  <si>
    <t>OMSSA (0.910910828257859), X!Tandem (0.011), MS-GF+ (1.1181073E-8), Comet (0.0468), MyriMatch (39.605890788761)</t>
  </si>
  <si>
    <t>MFYKSLPAKAYCHLWSFFCSCFSLFIPLSTLPPLSLFCNYFRLSPPGGCHVGDSRVPLFYPISPPHTSVCFSELESSVHKCPSPSGLSSFSFTRFLA</t>
  </si>
  <si>
    <t>IP_210691.1</t>
  </si>
  <si>
    <t>TSRPRRRRASVPR</t>
  </si>
  <si>
    <t>MCP_ky_0005716_0135_21_JBA.7827.7827.4</t>
  </si>
  <si>
    <t>MS-GF+ (9.923294E-11)</t>
  </si>
  <si>
    <t>HOXC13</t>
  </si>
  <si>
    <t>NM_017410.2</t>
  </si>
  <si>
    <t>MRTARRRAASAAAAEEEAAARAERGVAAAERAPAKPRAWMVWAAAARPATAATCFRTPCWAARRLPWAPLRAPSIRTSRPRRRRASVPRRPHPPPRPAPPWATATPSGAATTAAACRTT</t>
  </si>
  <si>
    <t>IP_210706.1</t>
  </si>
  <si>
    <t>MRRRWRKKEMR</t>
  </si>
  <si>
    <t>MCP_ky_0002325_0122_23_JBA.11167.11167.4</t>
  </si>
  <si>
    <t>MS-GF+ (4.4053337E-11)</t>
  </si>
  <si>
    <t>HOXC8</t>
  </si>
  <si>
    <t>NM_022658.3</t>
  </si>
  <si>
    <t>MRRRWRKKEMRKRRKKRRKRKKTRTKQKRKTPPPLATPLKFRFMVADKLRSLRLSFAFIENRMTLTTLTTCQILAALVLLPLDFPHSLFVWGLEGGDGETVKSSDSLSHSLPHTHLSLPPPF</t>
  </si>
  <si>
    <t>IP_210726.1</t>
  </si>
  <si>
    <t>MNDLHMK</t>
  </si>
  <si>
    <t>20111225_EXQ5_KiSh_SA_LabelFree_HeLa_Phospho_Control_rep4_Fr3.19389.19389.2</t>
  </si>
  <si>
    <t>OMSSA (0.00178096326537094), X!Tandem (1.7E-4), MS-GF+ (9.903643E-9), Comet (0.79), MyriMatch (54.833678463059)</t>
  </si>
  <si>
    <t>HOXC5</t>
  </si>
  <si>
    <t>NM_018953.3</t>
  </si>
  <si>
    <t>MNDLHMKGEHRPRAPTVALCFPNLISTTSSPQNPGTSPACACCMPSQAGSPSLLASSTSGVSWHWTPASGPRGPLLSHSPCHEFLCPPDPLLLSNYLLTLGPS</t>
  </si>
  <si>
    <t>IP_210767.1</t>
  </si>
  <si>
    <t>MTSNLKK</t>
  </si>
  <si>
    <t>MCP_ky_0004387_0100_18_JBA.16913.16913.2</t>
  </si>
  <si>
    <t>X!Tandem (0.52), MS-GF+ (1.8590303E-7), MyriMatch (51.842977343903)</t>
  </si>
  <si>
    <t>CBX5</t>
  </si>
  <si>
    <t>NM_012117.2,NM_001127321.1,NM_001127322.1</t>
  </si>
  <si>
    <t>MTSNLKKRESRAMISLGALREDWNQKRSLGQQIPVVI</t>
  </si>
  <si>
    <t>IP_210851.1</t>
  </si>
  <si>
    <t>LTSATQPSSGWSTAVGPRPSWRNSSVR</t>
  </si>
  <si>
    <t>4A_Ani1.26801.26801.4</t>
  </si>
  <si>
    <t>PeptideShaker (0.008333333333333333)</t>
  </si>
  <si>
    <t>X!Tandem (0.045)</t>
  </si>
  <si>
    <t>PDE1B</t>
  </si>
  <si>
    <t>NM_001288768.1,NM_000924.3,NM_001288769.1,NM_001165975.2,XM_006719451.1</t>
  </si>
  <si>
    <t>MLLTSATQPSSGWSTAVGPRPSWRNSSVRVTRRQSWACPFLHSVTALPL</t>
  </si>
  <si>
    <t>IP_210965.1</t>
  </si>
  <si>
    <t>QSTESSLPARDCFSR</t>
  </si>
  <si>
    <t>20120224_EXQ5_KiSh_SA_LabelFree_HeLa_Phospho_EGF_rep1_Fr5.16376.16376.3</t>
  </si>
  <si>
    <t>MS-GF+ (1.3474785E-10), Comet (12.0)</t>
  </si>
  <si>
    <t>RDH5 BLOC1S1-RDH5</t>
  </si>
  <si>
    <t>NM_001199771.1,NM_002905.3,NR_037658.1</t>
  </si>
  <si>
    <t>MPSCSGCLPPTCQPAWWMLCSPGSFPSLPKQSTESSLPARDCFSRTRTLIYFCPHPGTAWCLPQNKH</t>
  </si>
  <si>
    <t>IP_211047.1</t>
  </si>
  <si>
    <t>MQMSTLFLYR</t>
  </si>
  <si>
    <t>MCP_ky_0002807_0059_32_JBA</t>
  </si>
  <si>
    <t>MCP_ky_0002807_0059_32_JBA.16460.16460.2</t>
  </si>
  <si>
    <t>MS-GF+ (3.5069794E-10)</t>
  </si>
  <si>
    <t>PMEL</t>
  </si>
  <si>
    <t>XM_006719569.1</t>
  </si>
  <si>
    <t>MQMSTLFLYRGLSQSPQCLWLLEGRTQWIWC</t>
  </si>
  <si>
    <t>IP_211129.1</t>
  </si>
  <si>
    <t>RTMKKLNLRYMKYMLWMFSSAQER</t>
  </si>
  <si>
    <t>MCP_ky_0004642_0093_43_JBA</t>
  </si>
  <si>
    <t>MCP_ky_0004642_0093_43_JBA.15452.15452.5</t>
  </si>
  <si>
    <t>MS-GF+ (2.5991742E-10)</t>
  </si>
  <si>
    <t>PA2G4</t>
  </si>
  <si>
    <t>NM_006191.2</t>
  </si>
  <si>
    <t>MSSMEKKPLSRIPQTSRRRTMKKLNLRYMKYMLWMFSSAQERARPRMQDREPLFTNETPLNSMD</t>
  </si>
  <si>
    <t>IP_211167.1</t>
  </si>
  <si>
    <t>GSDPPQPK</t>
  </si>
  <si>
    <t>WT_Ani2.7729.7729.2</t>
  </si>
  <si>
    <t>OMSSA (14.7808299320923), X!Tandem (0.0029), MS-GF+ (1.18542465E-8), Comet (13.9), MyriMatch (32.061100842459)</t>
  </si>
  <si>
    <t>SMARCC2</t>
  </si>
  <si>
    <t>NM_003075.3,XM_005269103.1,XM_005269102.1,XM_005269101.1</t>
  </si>
  <si>
    <t>MGITTISRSPRALSPHLTCLCPWRTLYILTCRRPPPCHLPCLSGRGSDPPQPKALPLWQLFRATSCPVPAHCQTQAPPCLQTPQPRAQARSPLCHLHSEEPARHLSPSPPVDITVPGTALPPPLGPSPAWRVHHYVRKAPSAPPKPSPCLTEACIFISDYSRTSV</t>
  </si>
  <si>
    <t>IP_211188.1</t>
  </si>
  <si>
    <t>QIRNFISKYR</t>
  </si>
  <si>
    <t>MCP_ky_0005678_0135_06_JBA.15004.15004.3</t>
  </si>
  <si>
    <t>MS-GF+ (2.9203553E-10), Comet (3.18)</t>
  </si>
  <si>
    <t>RNF41</t>
  </si>
  <si>
    <t>NM_194359.2,NM_005785.3,NM_194358.2,NM_001242826.1,XM_005268561.2</t>
  </si>
  <si>
    <t>MQIRNFISKYRLCRVSPTPPWGLQFHFRLPGVYLDP</t>
  </si>
  <si>
    <t>IP_211233.1</t>
  </si>
  <si>
    <t>KCVPYSR</t>
  </si>
  <si>
    <t>MCP_ky_0002450_0178_31_JBA.6878.6878.2</t>
  </si>
  <si>
    <t>PeptideShaker (6.730889314076184E-5)</t>
  </si>
  <si>
    <t>OMSSA (0.00259621707046504), X!Tandem (1.0), MS-GF+ (3.0237516E-8), Comet (1.24), MyriMatch (33.282293509844)</t>
  </si>
  <si>
    <t>ANKRD52</t>
  </si>
  <si>
    <t>NM_173595.3</t>
  </si>
  <si>
    <t>MWRKCVPYSRRRRTSMCWTKRGELHCMLLPT</t>
  </si>
  <si>
    <t>IP_211264.1</t>
  </si>
  <si>
    <t>CHRLGTWWVWMLSLSPLMRR</t>
  </si>
  <si>
    <t>MCP_ky_0006198_0210_38_JBA.17934.17934.4</t>
  </si>
  <si>
    <t>MS-GF+ (2.4303375E-11)</t>
  </si>
  <si>
    <t>PAN2</t>
  </si>
  <si>
    <t>NM_001166279.1,NM_014871.4,NM_001127460.2</t>
  </si>
  <si>
    <t>MRCHRLGTWWVWMLSLSPLMRRKQSYAVMVPSLPLNQARCQ</t>
  </si>
  <si>
    <t>IP_211308.1</t>
  </si>
  <si>
    <t>QLTLIRRR</t>
  </si>
  <si>
    <t>MCP_ky_0003968_0097_34_JBA.9096.9096.2</t>
  </si>
  <si>
    <t>TIMELESS</t>
  </si>
  <si>
    <t>NM_003920.3</t>
  </si>
  <si>
    <t>MSQLTLIRRRRLMMTPVPMTSSSGRFTSAAWMTCSSFWPARLLRSNGAYMC</t>
  </si>
  <si>
    <t>IP_211396.1</t>
  </si>
  <si>
    <t>TLWSPSTLWHQSQ</t>
  </si>
  <si>
    <t>MCP_ky_0003787_0099_10_JBA.16169.16169.2</t>
  </si>
  <si>
    <t>OMSSA (0.0147093375875773), X!Tandem (0.006), MS-GF+ (1.1162835E-7), Comet (0.00117), MyriMatch (27.656501145098)</t>
  </si>
  <si>
    <t>BAZ2A</t>
  </si>
  <si>
    <t>NM_013449.3,XM_005268600.2,XM_005268603.2,XM_006719207.1,XM_005268599.2,XM_005268597.2,XM_005268602.2,XM_005268596.2,XM_005268604.2,XM_006719208.1</t>
  </si>
  <si>
    <t>MILHIFLINWKTLQSSVKTLWSPSTLWHQSQ</t>
  </si>
  <si>
    <t>IP_211428.1</t>
  </si>
  <si>
    <t>EGSLSSVLSLSLPLTQK</t>
  </si>
  <si>
    <t>scan=31423</t>
  </si>
  <si>
    <t>PeptideShaker (0.002109645298303845)</t>
  </si>
  <si>
    <t>OMSSA (6.83192515554024E-7), X!Tandem (0.011), MS-GF+ (8.145224E-7), Comet (0.0088), MyriMatch (31.242468572431)</t>
  </si>
  <si>
    <t>ATP5B</t>
  </si>
  <si>
    <t>NM_001686.3</t>
  </si>
  <si>
    <t>MTISQNRPSIWWDPLKKLWQKLISWLKSIHREGSLSSVLSLSLPLTQKASFFCVGCTRALIEDIFFLNSI</t>
  </si>
  <si>
    <t>IP_211435.1, IP_211441.1</t>
  </si>
  <si>
    <t>EYCHHLDFEK</t>
  </si>
  <si>
    <t>20111225_EXQ5_KiSh_SA_LabelFree_HeLa_Proteome_Control_rep4_pH6.20612.20612.4</t>
  </si>
  <si>
    <t>MS-GF+ (2.188679E-12), Comet (46.8)</t>
  </si>
  <si>
    <t>20111225_EXQ5_KiSh_SA_LabelFree_HeLa_Proteome_Control_rep5_pH8.20343.20343.4</t>
  </si>
  <si>
    <t>X!Tandem (8.7), MS-GF+ (2.8936183E-11), Comet (14.8)</t>
  </si>
  <si>
    <t>20120125_EXQ5_KiSh_SA_LabelFree_HeLa_Proteome_Control_rep6_pH8.16741.16741.2</t>
  </si>
  <si>
    <t>OMSSA (5.664750051693E-7), X!Tandem (2.9E-7), MS-GF+ (6.1312453E-12), Comet (0.00216), MyriMatch (87.714625340077)</t>
  </si>
  <si>
    <t>20120125_EXQ5_KiSh_SA_LabelFree_HeLa_Proteome_Control_rep6_pH8.16732.16732.3</t>
  </si>
  <si>
    <t>X!Tandem (0.0017), MS-GF+ (6.020306E-15), Comet (0.00458), MyriMatch (53.043277579497)</t>
  </si>
  <si>
    <t>20120303_EXQ5_KiSh_SA_LabelFree_HeLa_Proteome_EGF5_rep2_pH8.18184.18184.3</t>
  </si>
  <si>
    <t>PeptideShaker (3.191403592559608E-11)</t>
  </si>
  <si>
    <t>OMSSA (0.00305819981187055), X!Tandem (0.002), MS-GF+ (1.2166677E-10), Comet (0.0479), MyriMatch (45.088132124968)</t>
  </si>
  <si>
    <t>20120330_EXQ5_KiSh_SA_LabelFree_HeLa_Proteome_PV_rep2_pH6.16793.16793.3</t>
  </si>
  <si>
    <t>OMSSA (0.109206070620982), X!Tandem (0.0052), MS-GF+ (6.020306E-15), Comet (0.325), MyriMatch (46.851675766816)</t>
  </si>
  <si>
    <t>IP_211548.1</t>
  </si>
  <si>
    <t>ATKTTMPK</t>
  </si>
  <si>
    <t>MCP_ky_0003684_0041_17_JBA.5692.5692.2</t>
  </si>
  <si>
    <t>MS-GF+ (2.0427646E-11)</t>
  </si>
  <si>
    <t>STAT6</t>
  </si>
  <si>
    <t>NM_001178081.1,NM_001178080.1,NM_003153.4,NM_001178078.1,NM_001178079.1,XM_006719575.1,XM_006719574.1,XM_006719573.1</t>
  </si>
  <si>
    <t>MATKTTMPKPLSCGTMPSLRWTACPLWWLSGCPGRRCVKL</t>
  </si>
  <si>
    <t>IP_211637.1</t>
  </si>
  <si>
    <t>MSLMDPSPLR</t>
  </si>
  <si>
    <t>MCP_ky_0004126_0119_39_JBA.12813.12813.3</t>
  </si>
  <si>
    <t>OMSSA (0.0600574948384097), Comet (0.00498), MyriMatch (26.401094737428)</t>
  </si>
  <si>
    <t>R3HDM2</t>
  </si>
  <si>
    <t>XM_005268725.1,XM_006719286.1,XM_006719287.1,XM_006719278.1,XM_006719282.1,XM_005268715.2,XM_006719281.1,XM_006719284.1,XM_006719277.1,XM_005268711.2,XM_005268722.2,XM_006719279.1,XM_006719289.1,XM_006719283.1,XM_006719285.1,XM_006719280.1,XM_006719288.1,XM_005268724.2,XM_005268728.1,XM_005268727.1,XM_005268729.1,NM_014925.3</t>
  </si>
  <si>
    <t>MSLMDPSPLRTHPWSSGVIVNTTAWTSGGRSLETCTVLTAAPRPTHK</t>
  </si>
  <si>
    <t>MCP_ky_0004431_0122_43_JBA</t>
  </si>
  <si>
    <t>MCP_ky_0004431_0122_43_JBA.12508.12508.3</t>
  </si>
  <si>
    <t>OMSSA (2.25869521209195E-5), MS-GF+ (5.6383566E-8), Comet (0.011), MyriMatch (29.446817716538)</t>
  </si>
  <si>
    <t>MCP_ky_0005984_0157_31_JBA</t>
  </si>
  <si>
    <t>MCP_ky_0005984_0157_31_JBA.10271.10271.3</t>
  </si>
  <si>
    <t>OMSSA (0.354717492736223), X!Tandem (0.17), Comet (0.0147), MyriMatch (21.390722815661)</t>
  </si>
  <si>
    <t>IP_211676.1</t>
  </si>
  <si>
    <t>MAMWSRRMCQIWWWRPVAAASKR</t>
  </si>
  <si>
    <t>MCP_ky_0003952_0192_39_JBA.4566.4566.6</t>
  </si>
  <si>
    <t>MS-GF+ (1.03699195E-10)</t>
  </si>
  <si>
    <t>INHBE</t>
  </si>
  <si>
    <t>NM_031479.3</t>
  </si>
  <si>
    <t>MAMWSRRMCQIWWWRPVAAASKRTWGFGVKRPR</t>
  </si>
  <si>
    <t>IP_211694.1</t>
  </si>
  <si>
    <t>MASPAVSGPSPVR</t>
  </si>
  <si>
    <t>20111222_EXQ5_KiSh_SA_LabelFree_HeLa_Proteome_Control_rep3_pH11.110997.110997.2</t>
  </si>
  <si>
    <t>PeptideShaker (6.409236835231573E-8)</t>
  </si>
  <si>
    <t>OMSSA (1.77375170574854E-4), X!Tandem (0.0035), MS-GF+ (6.7171363E-10), Comet (0.0258), MyriMatch (45.558167186551)</t>
  </si>
  <si>
    <t>GLI1</t>
  </si>
  <si>
    <t>NM_005269.2</t>
  </si>
  <si>
    <t>MASPAVSGPSPVRGPPVWGQKDCLARPSATKLTSCPAPTVMGQPERPTAAPRAHSFLLPGVQSS</t>
  </si>
  <si>
    <t>ASPAVSGPSPVR</t>
  </si>
  <si>
    <t>MCP_ky_0002056_0168_02_JBA.1484.1484.2</t>
  </si>
  <si>
    <t>PeptideShaker (7.439416802861346E-5)</t>
  </si>
  <si>
    <t>X!Tandem (0.1), MS-GF+ (2.1879503E-6), Comet (0.0218), MyriMatch (20.636450735407)</t>
  </si>
  <si>
    <t>MCP_ky_0003032_0075_33_JBB.2363.2363.2</t>
  </si>
  <si>
    <t>PeptideShaker (1.7219483873518228E-5)</t>
  </si>
  <si>
    <t>OMSSA (0.189735216101666), X!Tandem (0.023), MS-GF+ (2.6473326E-6), Comet (0.471), MyriMatch (30.220517058336)</t>
  </si>
  <si>
    <t>MCP_ky_0003192_0172_10_JBA.1352.1352.3</t>
  </si>
  <si>
    <t>PeptideShaker (2.6480211238124502E-6)</t>
  </si>
  <si>
    <t>OMSSA (0.00252070535047807), X!Tandem (16.0), Comet (0.00846), MyriMatch (36.421923799535)</t>
  </si>
  <si>
    <t>MCP_ky_0004148_0104_26_JBA.1934.1934.2</t>
  </si>
  <si>
    <t>PeptideShaker (4.936903020688776E-5)</t>
  </si>
  <si>
    <t>OMSSA (0.368914902368941), X!Tandem (0.11), MS-GF+ (4.157346E-6), Comet (0.0685), MyriMatch (26.789887570071)</t>
  </si>
  <si>
    <t>MCP_ky_0005087_0109_34_JBA.2699.2699.2</t>
  </si>
  <si>
    <t>PeptideShaker (1.9668388049576378E-6)</t>
  </si>
  <si>
    <t>OMSSA (0.11351421507913), X!Tandem (0.12), MS-GF+ (1.6551156E-6), Comet (0.0241), MyriMatch (26.81701101218)</t>
  </si>
  <si>
    <t>MCP_ky_0005296_0109_47_JBA.2497.2497.2</t>
  </si>
  <si>
    <t>PeptideShaker (5.415362878460481E-6)</t>
  </si>
  <si>
    <t>OMSSA (0.0351542526458733), X!Tandem (0.12), Comet (0.0485), MyriMatch (29.810842712881)</t>
  </si>
  <si>
    <t>IP_211809.1</t>
  </si>
  <si>
    <t>LMCHSCGSSCIWQNTWRMLEMLMQAR</t>
  </si>
  <si>
    <t>Oxidation of M(18, 23)</t>
  </si>
  <si>
    <t>MCP_ky_0004159_0099_16_JBA.8095.8095.5</t>
  </si>
  <si>
    <t>MS-GF+ (4.5438098E-10)</t>
  </si>
  <si>
    <t>B4GALNT1</t>
  </si>
  <si>
    <t>XM_005268773.2</t>
  </si>
  <si>
    <t>MRGGNLGVMAFLTKSTRLMCHSCGSSCIWQNTWRMLEMLMQARTALRQRRWADYLDVLEYSYPSQPCSCLLCSLPWADSKRRAPATAAPTGPLCRRRGLPAREKEEQEQKRKRASHPHMRAGLPAHSA</t>
  </si>
  <si>
    <t>IP_211814.1</t>
  </si>
  <si>
    <t>STQVSPCNMPK</t>
  </si>
  <si>
    <t>MCP_ky_0002271_0222_12_JBA.952.952.3</t>
  </si>
  <si>
    <t>OMSSA (4.31982438873219E-6), X!Tandem (6.8), MS-GF+ (3.4740646E-7), Comet (0.211), MyriMatch (20.752413674667)</t>
  </si>
  <si>
    <t>MGEDRSTQVSPCNMPKSSFLSPHLTCNHWAIWL</t>
  </si>
  <si>
    <t>IP_211835.1, IP_211841.1</t>
  </si>
  <si>
    <t>ERWKKRRMRMRMRMKMR</t>
  </si>
  <si>
    <t>Oxidation of M(16, 8, 10, 14)</t>
  </si>
  <si>
    <t>MCP_ky_0005077_0191_26_JBA.9894.9894.4</t>
  </si>
  <si>
    <t>MS-GF+ (1.747593E-10)</t>
  </si>
  <si>
    <t>IP_211916.1</t>
  </si>
  <si>
    <t>MYSLFSK</t>
  </si>
  <si>
    <t>20120303_EXQ5_KiSh_SA_LabelFree_HeLa_Proteome_EGF5_rep2_pH6.30391.30391.2</t>
  </si>
  <si>
    <t>PeptideShaker (9.088521095025226E-9)</t>
  </si>
  <si>
    <t>OMSSA (0.00596790073692883), X!Tandem (0.01), MS-GF+ (1.557827E-9), Comet (0.0592), MyriMatch (46.771912623681)</t>
  </si>
  <si>
    <t>METTL21B</t>
  </si>
  <si>
    <t>NM_206914.1,NM_015433.2</t>
  </si>
  <si>
    <t>MYSLFSKTTLKFSDFFHTLYDNPLPERLLPPVKIFIILCLFPEPLA</t>
  </si>
  <si>
    <t>20120304_EXQ5_KiSh_SA_LabelFree_HeLa_Proteome_EGF5_rep3_pH4</t>
  </si>
  <si>
    <t>20120304_EXQ5_KiSh_SA_LabelFree_HeLa_Proteome_EGF5_rep3_pH4.29978.29978.2</t>
  </si>
  <si>
    <t>PeptideShaker (1.203963465639164E-9)</t>
  </si>
  <si>
    <t>OMSSA (0.0323559862267396), X!Tandem (0.026), MS-GF+ (1.3341327E-9), Comet (0.00467), MyriMatch (47.929582366624)</t>
  </si>
  <si>
    <t>MCP_ky_0002581_0097_44_JBA.8778.8778.2</t>
  </si>
  <si>
    <t>PeptideShaker (1.776391048231149E-8)</t>
  </si>
  <si>
    <t>OMSSA (0.354851055503213), X!Tandem (0.088), MS-GF+ (2.8009361E-9), Comet (0.0294), MyriMatch (41.592617280128)</t>
  </si>
  <si>
    <t>MCP_ky_0003032_0073_03_JBA</t>
  </si>
  <si>
    <t>MCP_ky_0003032_0073_03_JBA.9017.9017.2</t>
  </si>
  <si>
    <t>PeptideShaker (3.131097856370922E-7)</t>
  </si>
  <si>
    <t>OMSSA (0.119508342918727), X!Tandem (0.44), MS-GF+ (1.0489414E-8), Comet (0.0186), MyriMatch (34.686287448063)</t>
  </si>
  <si>
    <t>MCP_ky_0003076_0098_07_JBA.9363.9363.2</t>
  </si>
  <si>
    <t>PeptideShaker (1.1868428751191884E-7)</t>
  </si>
  <si>
    <t>OMSSA (0.00547029375874881), X!Tandem (0.35), MS-GF+ (3.194936E-8), Comet (0.0129), MyriMatch (38.084506212949)</t>
  </si>
  <si>
    <t>MCP_ky_0003094_0095_15_JBA.9532.9532.2</t>
  </si>
  <si>
    <t>PeptideShaker (1.0563803618367722E-7)</t>
  </si>
  <si>
    <t>OMSSA (0.0292315955779775), X!Tandem (0.15), MS-GF+ (1.2757267E-9), Comet (0.12), MyriMatch (36.501233312112)</t>
  </si>
  <si>
    <t>MCP_ky_0003950_0095_14_JBA.9787.9787.2</t>
  </si>
  <si>
    <t>PeptideShaker (2.0540337395010144E-8)</t>
  </si>
  <si>
    <t>OMSSA (3.34467452085207E-4), X!Tandem (0.15), MS-GF+ (4.3118696E-8), Comet (0.0135), MyriMatch (38.074645402289)</t>
  </si>
  <si>
    <t>MCP_ky_0005785_0143_35_JBA.9843.9843.2</t>
  </si>
  <si>
    <t>PeptideShaker (3.652856208705651E-8)</t>
  </si>
  <si>
    <t>OMSSA (0.404493130638149), X!Tandem (0.045), MS-GF+ (2.132481E-9), Comet (0.159), MyriMatch (43.32339340491)</t>
  </si>
  <si>
    <t>MCP_ky_0006562_0209_33_JBA.8282.8282.2</t>
  </si>
  <si>
    <t>PeptideShaker (2.670234319734097E-5)</t>
  </si>
  <si>
    <t>OMSSA (0.158290999264709), X!Tandem (0.56), MS-GF+ (1.0197683E-8), Comet (0.0605), MyriMatch (25.101035903989)</t>
  </si>
  <si>
    <t>MCP_ky_0007422_0267_31_JBA.9341.9341.2</t>
  </si>
  <si>
    <t>PeptideShaker (3.391889516463007E-5)</t>
  </si>
  <si>
    <t>OMSSA (0.0806508384786806), X!Tandem (0.48), MS-GF+ (6.801645E-9), Comet (0.0118), MyriMatch (33.283014209759)</t>
  </si>
  <si>
    <t>proteome_HeLa_1_3</t>
  </si>
  <si>
    <t>proteome_HeLa_1_3.32555.32555.2</t>
  </si>
  <si>
    <t>PeptideShaker (2.7765365634365584E-8)</t>
  </si>
  <si>
    <t>OMSSA (0.0230966217794982), X!Tandem (0.0025), MS-GF+ (1.22643735E-8), Comet (0.0186), MyriMatch (53.552577141907)</t>
  </si>
  <si>
    <t>proteome_HeLa_2_6.29582.29582.2</t>
  </si>
  <si>
    <t>PeptideShaker (1.714716689505677E-4)</t>
  </si>
  <si>
    <t>OMSSA (0.0440827337736146), X!Tandem (0.014), MS-GF+ (8.877732E-9), Comet (0.0151), MyriMatch (52.332967589751)</t>
  </si>
  <si>
    <t>IP_211938.1</t>
  </si>
  <si>
    <t>MSFCCELR</t>
  </si>
  <si>
    <t>MCP_ky_0005700_0191_29_JBA.8090.8090.2</t>
  </si>
  <si>
    <t>MS-GF+ (2.1952834E-10), Comet (1.9)</t>
  </si>
  <si>
    <t>AVIL</t>
  </si>
  <si>
    <t>XM_006719198.1,NM_006576.3</t>
  </si>
  <si>
    <t>MMSFCCELRQSTTCGMARGLVGMSGQWLRSWPAFSVMAARTLWPRARSQPSSGTYWEGKLPMPMIKDFSRKS</t>
  </si>
  <si>
    <t>IP_212025.1</t>
  </si>
  <si>
    <t>AGLSSWYFK</t>
  </si>
  <si>
    <t>MCP_ky_0002416_0074_45_JBA</t>
  </si>
  <si>
    <t>MCP_ky_0002416_0074_45_JBA.16161.16161.2</t>
  </si>
  <si>
    <t>PeptideShaker (2.8821740542916496E-8)</t>
  </si>
  <si>
    <t>OMSSA (9.08073623159834E-5), X!Tandem (0.033), MS-GF+ (3.096301E-6), Comet (0.199), MyriMatch (40.733498893091)</t>
  </si>
  <si>
    <t>USP15</t>
  </si>
  <si>
    <t>NM_001252078.1,NM_006313.2</t>
  </si>
  <si>
    <t>MRYVDHGFALYLDIKAGLSSWYFKSCFGVFFFFFFFLM</t>
  </si>
  <si>
    <t>MCP_ky_0005114_0136_09_JBA.19986.19986.2</t>
  </si>
  <si>
    <t>PeptideShaker (1.14423618026432E-5)</t>
  </si>
  <si>
    <t>X!Tandem (0.019), Comet (0.065), MyriMatch (37.684946145504)</t>
  </si>
  <si>
    <t>MCP_ky_0006275_0220_40_JBA.17081.17081.2</t>
  </si>
  <si>
    <t>PeptideShaker (1.5639566714468247E-4)</t>
  </si>
  <si>
    <t>OMSSA (0.00102219484324867), X!Tandem (0.089), Comet (0.659), MyriMatch (28.274883811734)</t>
  </si>
  <si>
    <t>MCP_ky_0006718_0223_43_JBB.15565.15565.2</t>
  </si>
  <si>
    <t>PeptideShaker (1.4437089861194613E-6)</t>
  </si>
  <si>
    <t>OMSSA (0.0461201553827452), X!Tandem (0.033), Comet (0.0557), MyriMatch (32.811130030687)</t>
  </si>
  <si>
    <t>MCP_ky_0006758_0221_07_JBA.16436.16436.2</t>
  </si>
  <si>
    <t>PeptideShaker (5.107366097042859E-7)</t>
  </si>
  <si>
    <t>OMSSA (0.0455268580706582), X!Tandem (0.0092), Comet (0.0394), MyriMatch (35.764601784866)</t>
  </si>
  <si>
    <t>IP_212159.1</t>
  </si>
  <si>
    <t>SHLTSLSVLR</t>
  </si>
  <si>
    <t>MCP_ky_0002094_0074_46_JBA.17579.17579.2</t>
  </si>
  <si>
    <t>PeptideShaker (4.3938349926108975E-5)</t>
  </si>
  <si>
    <t>OMSSA (0.708015223732005), X!Tandem (0.027), MS-GF+ (1.100953E-6), Comet (0.223), MyriMatch (28.464896329767)</t>
  </si>
  <si>
    <t>SRGAP1</t>
  </si>
  <si>
    <t>XM_005269042.1,NM_020762.2</t>
  </si>
  <si>
    <t>MSHLTSLSVLRLSRFPCRRDCAFLTPVSSHPTASVPRSCAADSIAFARALYCLSPFHSLLSEVKIKGDAFTVWKEKKCFVNLL</t>
  </si>
  <si>
    <t>MCP_ky_0005564_0209_17_JBA.18442.18442.2</t>
  </si>
  <si>
    <t>PeptideShaker (5.040557097879865E-5)</t>
  </si>
  <si>
    <t>OMSSA (0.00691482034786159), X!Tandem (0.14), MS-GF+ (1.6365851E-5), Comet (0.0184), MyriMatch (27.254497086225)</t>
  </si>
  <si>
    <t>MCP_ky_0006164_0209_01_JBA.20445.20445.2</t>
  </si>
  <si>
    <t>PeptideShaker (8.57821212456118E-5)</t>
  </si>
  <si>
    <t>OMSSA (0.00294466041613196), X!Tandem (0.36), MS-GF+ (5.479721E-6), Comet (0.0674), MyriMatch (35.667707991998)</t>
  </si>
  <si>
    <t>MCP_ky_0007412_0263_34_JBA.19739.19739.2</t>
  </si>
  <si>
    <t>OMSSA (5.33660837613178E-7), X!Tandem (0.045), MS-GF+ (4.303763E-6), Comet (0.177), MyriMatch (54.337353794195)</t>
  </si>
  <si>
    <t>IP_212187.1</t>
  </si>
  <si>
    <t>MQQFNLRTEGK</t>
  </si>
  <si>
    <t>scan=14958</t>
  </si>
  <si>
    <t>MS-GF+ (1.7757817E-10), Comet (16.2), MyriMatch (24.505616213115)</t>
  </si>
  <si>
    <t>RASSF3</t>
  </si>
  <si>
    <t>NM_178169.3</t>
  </si>
  <si>
    <t>MQQFNLRTEGKVCSGSRGALYSIFSLDIFCL</t>
  </si>
  <si>
    <t>IP_212237.1</t>
  </si>
  <si>
    <t>MRNTDFIKHFQMWWLYFCPKKCLDNHTK</t>
  </si>
  <si>
    <t>MCP_ky_0007421_0263_24_JBA.16652.16652.5</t>
  </si>
  <si>
    <t>MS-GF+ (1.9658258E-10)</t>
  </si>
  <si>
    <t>LEMD3</t>
  </si>
  <si>
    <t>NM_014319.4,NM_001167614.1</t>
  </si>
  <si>
    <t>MRNTDFIKHFQMWWLYFCPKKCLDNHTKA</t>
  </si>
  <si>
    <t>IP_212272.1</t>
  </si>
  <si>
    <t>PHPDVISTGQSTTKNQLQEENISGK</t>
  </si>
  <si>
    <t>MCP_ky_0006200_0211_41_JBA.20529.20529.3</t>
  </si>
  <si>
    <t>OMSSA (8.34086840110328), MS-GF+ (3.677007E-6), Comet (0.00799), MyriMatch (15.029473557779)</t>
  </si>
  <si>
    <t>HMGA2</t>
  </si>
  <si>
    <t>XM_006719620.1</t>
  </si>
  <si>
    <t>MPHPDVISTGQSTTKNQLQEENISGKQYQKESLNCHWRSPG</t>
  </si>
  <si>
    <t>IP_212514.1</t>
  </si>
  <si>
    <t>LVLLPGSSQDSCLSWAPK</t>
  </si>
  <si>
    <t>MCP_ky_0006921_0237_44_JBA.11313.11313.2</t>
  </si>
  <si>
    <t>OMSSA (2.08598346540688E-5)</t>
  </si>
  <si>
    <t>BEST3</t>
  </si>
  <si>
    <t>NM_001282613.1,NM_032735.2,XM_006719254.1,XM_006719253.1,XM_006719251.1,XM_006719252.1,XM_006719255.1,NM_152439.3</t>
  </si>
  <si>
    <t>MLVLLPGSSQDSCLSWAPKCLGHALRLLHLPFVI</t>
  </si>
  <si>
    <t>IP_212540.1</t>
  </si>
  <si>
    <t>VNQFVFTAAVYKR</t>
  </si>
  <si>
    <t>MCP_ky_0003984_0037_42_JBA.18809.18809.3</t>
  </si>
  <si>
    <t>OMSSA (0.0123254708879936), Comet (0.0104), MyriMatch (33.976151576808)</t>
  </si>
  <si>
    <t>RAB3IP</t>
  </si>
  <si>
    <t>XM_006719226.1,XM_006719227.1,NM_022456.4,NM_175624.3,NM_175623.3,NM_175625.3,NM_001024647.3,NM_001278402.1</t>
  </si>
  <si>
    <t>MWMPGDKIVSRYICIFKCLICIARLPSRKVNQFVFTAAVYKRAGFLKITFFSVLFRGLVNLTCR</t>
  </si>
  <si>
    <t>IP_212617.1</t>
  </si>
  <si>
    <t>RYRGFKFK</t>
  </si>
  <si>
    <t>MCP_ky_0004642_0112_06_JBA.5868.5868.3</t>
  </si>
  <si>
    <t>MS-GF+ (4.0026083E-11)</t>
  </si>
  <si>
    <t>PTPRB</t>
  </si>
  <si>
    <t>NM_001109754.2,NM_001206971.1,NM_001206972.1,NM_002837.4,XM_006719528.1,XM_006719529.1,XM_006719530.1</t>
  </si>
  <si>
    <t>MKREQWSCKQILYLLLGLESVKRRRLQPACMFGGLLLPEKSPHMRCNYLMKITKRYRGFKFKKVLHGMNTLFSISLLVVNTILPSQLFLEENVLFQFIPMDQQCHLQ</t>
  </si>
  <si>
    <t>IP_212867.1</t>
  </si>
  <si>
    <t>MFMFLFFLSPMMVK</t>
  </si>
  <si>
    <t>Oxidation of M(1, 3, 12)</t>
  </si>
  <si>
    <t>scan=20933</t>
  </si>
  <si>
    <t>OMSSA (2.23586613481346), X!Tandem (2.5), MS-GF+ (5.3714182E-11), Comet (1.26)</t>
  </si>
  <si>
    <t>PHLDA1</t>
  </si>
  <si>
    <t>NM_007350.3</t>
  </si>
  <si>
    <t>MFMFLFFLSPMMVKIKTTHYLKEFPSHVNTVRKSGLS</t>
  </si>
  <si>
    <t>IP_212876.1, IP_212883.1</t>
  </si>
  <si>
    <t>MMMMIMMKKVKKR</t>
  </si>
  <si>
    <t>MCP_ky_0003795_0064_01_JBA.12266.12266.3</t>
  </si>
  <si>
    <t>MS-GF+ (1.5116097E-10)</t>
  </si>
  <si>
    <t>IP_212893.1</t>
  </si>
  <si>
    <t>NMMSLIMR</t>
  </si>
  <si>
    <t>CARONE_J130709_005</t>
  </si>
  <si>
    <t>scan=24714</t>
  </si>
  <si>
    <t>PeptideShaker (1.3325148589002392E-5)</t>
  </si>
  <si>
    <t>OMSSA (2.61027281787992E-6), X!Tandem (0.0046), MS-GF+ (2.5478812E-9), Comet (0.0369), MyriMatch (45.691911330387)</t>
  </si>
  <si>
    <t>OSBPL8</t>
  </si>
  <si>
    <t>NM_001003712.1,NM_020841.4,XM_005268622.1,XM_006719224.1,XM_005268621.2,XM_005268623.2,XM_006719223.1,XM_006719222.1</t>
  </si>
  <si>
    <t>MIVKLNDNILRTKICILINLIKKMIKNMMSLIMR</t>
  </si>
  <si>
    <t>IP_212951.1</t>
  </si>
  <si>
    <t>MNQLIYRSK</t>
  </si>
  <si>
    <t>MCP_ky_0002913_0236_47_JBA.9927.9927.2</t>
  </si>
  <si>
    <t>PeptideShaker (2.8870929470026746E-9)</t>
  </si>
  <si>
    <t>OMSSA (0.0120860057896337), X!Tandem (5.5E-4), MS-GF+ (7.6069435E-9), Comet (0.468), MyriMatch (45.090378450577)</t>
  </si>
  <si>
    <t>E2F7</t>
  </si>
  <si>
    <t>NM_203394.2</t>
  </si>
  <si>
    <t>MNQLIYRSKKNLLQKEIPLLQLSLLTDSKRNHGHPQLT</t>
  </si>
  <si>
    <t>MCP_ky_0003011_0097_25_JBA.9076.9076.2</t>
  </si>
  <si>
    <t>PeptideShaker (9.563095838953625E-7)</t>
  </si>
  <si>
    <t>OMSSA (0.276997401801006), X!Tandem (0.0051), MS-GF+ (6.371634E-9), Comet (3.64), MyriMatch (40.73040239503)</t>
  </si>
  <si>
    <t>MCP_ky_0003096_0086_06_JBA.9330.9330.2</t>
  </si>
  <si>
    <t>PeptideShaker (1.513645870267325E-8)</t>
  </si>
  <si>
    <t>OMSSA (0.00583907707854487), X!Tandem (0.018), MS-GF+ (1.0350224E-9), Comet (0.229), MyriMatch (36.531141619719)</t>
  </si>
  <si>
    <t>MCP_ky_0003288_0065_25_JBA.10633.10633.2</t>
  </si>
  <si>
    <t>X!Tandem (2.9), MS-GF+ (8.7696746E-11), Comet (10.1)</t>
  </si>
  <si>
    <t>MCP_ky_0003325_0065_29_JBA.11051.11051.2</t>
  </si>
  <si>
    <t>PeptideShaker (1.21970362934036E-6)</t>
  </si>
  <si>
    <t>OMSSA (0.0036820867114981), X!Tandem (0.051), MS-GF+ (2.6736107E-9), Comet (1.96), MyriMatch (37.347851493029)</t>
  </si>
  <si>
    <t>MCP_ky_0003482_0187_13_JBA</t>
  </si>
  <si>
    <t>MCP_ky_0003482_0187_13_JBA.9202.9202.2</t>
  </si>
  <si>
    <t>PeptideShaker (4.012510871691362E-6)</t>
  </si>
  <si>
    <t>OMSSA (2.61485802253532), X!Tandem (0.34), MS-GF+ (6.566718E-11), Comet (0.129), MyriMatch (20.551769723451)</t>
  </si>
  <si>
    <t>MCP_ky_0003594_0097_03_JBA.9200.9200.2</t>
  </si>
  <si>
    <t>PeptideShaker (1.236177935041512E-5)</t>
  </si>
  <si>
    <t>OMSSA (1.67954746087132), X!Tandem (0.01), MS-GF+ (2.9591096E-9), Comet (2.15), MyriMatch (27.72594517557)</t>
  </si>
  <si>
    <t>MCP_ky_0003689_0115_21_JBA.11329.11329.2</t>
  </si>
  <si>
    <t>X!Tandem (0.17), MS-GF+ (8.341934E-11), Comet (4.0)</t>
  </si>
  <si>
    <t>MCP_ky_0003776_0140_33_JBA.10314.10314.2</t>
  </si>
  <si>
    <t>X!Tandem (17.0), MS-GF+ (2.176443E-10), Comet (10.5)</t>
  </si>
  <si>
    <t>MCP_ky_0003877_0089_28_JBA</t>
  </si>
  <si>
    <t>MCP_ky_0003877_0089_28_JBA.11238.11238.2</t>
  </si>
  <si>
    <t>PeptideShaker (1.5118643576585233E-7)</t>
  </si>
  <si>
    <t>OMSSA (0.00724139810456801), X!Tandem (0.037), MS-GF+ (9.341449E-10), Comet (0.437), MyriMatch (30.794754621855)</t>
  </si>
  <si>
    <t>MCP_ky_0003891_0159_17_JBA.8161.8161.2</t>
  </si>
  <si>
    <t>X!Tandem (0.001), MS-GF+ (3.374062E-10), Comet (0.381), MyriMatch (47.727964189171)</t>
  </si>
  <si>
    <t>MCP_ky_0004171_0216_16_JBA.8173.8173.2</t>
  </si>
  <si>
    <t>PeptideShaker (2.8169866893675965E-5)</t>
  </si>
  <si>
    <t>OMSSA (1.14710245348147), X!Tandem (0.073), MS-GF+ (3.7006642E-9), Comet (1.16), MyriMatch (26.587362496497)</t>
  </si>
  <si>
    <t>MCP_ky_0004290_0213_33_JBA.7266.7266.2</t>
  </si>
  <si>
    <t>PeptideShaker (2.2347220988986694E-5)</t>
  </si>
  <si>
    <t>X!Tandem (0.041), MS-GF+ (1.0494896E-9), Comet (0.154), MyriMatch (37.302536517713)</t>
  </si>
  <si>
    <t>MCP_ky_0004374_0113_01_JBA.9681.9681.2</t>
  </si>
  <si>
    <t>PeptideShaker (6.123275968771848E-7)</t>
  </si>
  <si>
    <t>OMSSA (2.23614649018141), X!Tandem (0.0047), MS-GF+ (5.243789E-10), Comet (5.82), MyriMatch (32.162701753612)</t>
  </si>
  <si>
    <t>MCP_ky_0004381_0102_19_JBA.9670.9670.2</t>
  </si>
  <si>
    <t>X!Tandem (0.0025), MS-GF+ (1.0995385E-10), Comet (0.0735), MyriMatch (30.882646447009)</t>
  </si>
  <si>
    <t>MCP_ky_0004997_0117_36_JBA.11244.11244.2</t>
  </si>
  <si>
    <t>PeptideShaker (1.2491251350803382E-5)</t>
  </si>
  <si>
    <t>OMSSA (0.174405184791609), X!Tandem (0.0099), MS-GF+ (3.1195E-9), Comet (0.14), MyriMatch (28.166661289072)</t>
  </si>
  <si>
    <t>MCP_ky_0005392_0141_45_JBA.10481.10481.2</t>
  </si>
  <si>
    <t>OMSSA (0.0097780950060484), X!Tandem (0.017), MS-GF+ (4.288342E-10), Comet (0.273), MyriMatch (30.886234425436)</t>
  </si>
  <si>
    <t>MCP_ky_0005991_0165_08_JBA.7253.7253.2</t>
  </si>
  <si>
    <t>PeptideShaker (0.005192307692307692)</t>
  </si>
  <si>
    <t>OMSSA (0.0141068703687413), X!Tandem (0.035), MS-GF+ (2.9473454E-10), Comet (0.0849), MyriMatch (36.914770986705)</t>
  </si>
  <si>
    <t>MCP_ky_0006004_0158_34_JBA.7942.7942.2</t>
  </si>
  <si>
    <t>PeptideShaker (2.4835750005777156E-6)</t>
  </si>
  <si>
    <t>OMSSA (0.00653015254262078), X!Tandem (0.059), MS-GF+ (6.0087424E-9), Comet (0.0265), MyriMatch (35.74354875067)</t>
  </si>
  <si>
    <t>MCP_ky_0006039_0165_47_JBA.6057.6057.2</t>
  </si>
  <si>
    <t>PeptideShaker (0.1282051282051282)</t>
  </si>
  <si>
    <t>OMSSA (21.7942948197988), X!Tandem (0.062), MS-GF+ (1.7066503E-9), Comet (1.67)</t>
  </si>
  <si>
    <t>MCP_ky_0006155_0231_29_JBA.9321.9321.2</t>
  </si>
  <si>
    <t>X!Tandem (0.22), MS-GF+ (4.5758577E-10), Comet (4.74)</t>
  </si>
  <si>
    <t>MCP_ky_0006282_0260_17_JBA.10197.10197.2</t>
  </si>
  <si>
    <t>PeptideShaker (6.52719502492788E-6)</t>
  </si>
  <si>
    <t>OMSSA (0.426931573784299), X!Tandem (0.0099), MS-GF+ (3.601213E-8), Comet (0.174), MyriMatch (32.290228363655)</t>
  </si>
  <si>
    <t>MCP_ky_0006370_0223_30_JBA</t>
  </si>
  <si>
    <t>MCP_ky_0006370_0223_30_JBA.8540.8540.2</t>
  </si>
  <si>
    <t>PeptideShaker (2.627212516416922E-4)</t>
  </si>
  <si>
    <t>OMSSA (27.3036382080541), X!Tandem (0.016), MS-GF+ (1.2752757E-8), Comet (6.74), MyriMatch (25.008125481327)</t>
  </si>
  <si>
    <t>MCP_ky_0006414_0212_39_JBA.7765.7765.2</t>
  </si>
  <si>
    <t>PeptideShaker (0.0016030402059813824)</t>
  </si>
  <si>
    <t>OMSSA (0.040259908153194), X!Tandem (0.14), MS-GF+ (4.2793835E-9), Comet (0.11), MyriMatch (33.564040610848)</t>
  </si>
  <si>
    <t>MCP_ky_0007071_0242_16_JBA.9908.9908.2</t>
  </si>
  <si>
    <t>PeptideShaker (1.3145225602962267E-6)</t>
  </si>
  <si>
    <t>OMSSA (4.83856312470841), X!Tandem (0.15), MS-GF+ (5.5647414E-10), Comet (0.0697), MyriMatch (27.723063126879)</t>
  </si>
  <si>
    <t>proteome_HeLa_3_2.30179.30179.2</t>
  </si>
  <si>
    <t>PeptideShaker (2.174951313262728E-6)</t>
  </si>
  <si>
    <t>OMSSA (0.00961861521780713), X!Tandem (0.0029), MS-GF+ (1.1236291E-9), Comet (0.232), MyriMatch (70.418711219332)</t>
  </si>
  <si>
    <t>IP_212959.1</t>
  </si>
  <si>
    <t>MQLSLITVELQPVKK</t>
  </si>
  <si>
    <t>MCP_ky_0006334_0212_10_JBA.12133.12133.4</t>
  </si>
  <si>
    <t>OMSSA (5.57749069718739E-7), X!Tandem (0.48), Comet (0.99), MyriMatch (18.729313375512)</t>
  </si>
  <si>
    <t>NAV3</t>
  </si>
  <si>
    <t>XM_006719676.1,XM_005269215.1,NM_001024383.1,NM_014903.5</t>
  </si>
  <si>
    <t>MQLSLITVELQPVKKSLLGFQGPLGCLLQEAAARSREPLI</t>
  </si>
  <si>
    <t>IP_212986.1</t>
  </si>
  <si>
    <t>GQLIWMR</t>
  </si>
  <si>
    <t>scan=28938</t>
  </si>
  <si>
    <t>PeptideShaker (0.026157697121401754)</t>
  </si>
  <si>
    <t>OMSSA (4.96391102323334E-5), X!Tandem (0.013), MS-GF+ (5.1193005E-9), Comet (0.005), MyriMatch (49.471786901348)</t>
  </si>
  <si>
    <t>XM_006719677.1</t>
  </si>
  <si>
    <t>MKIVGLKMKTCPPSQAASAEAGLKRREKAVCGKGQLIWMRR</t>
  </si>
  <si>
    <t>IP_213131.1</t>
  </si>
  <si>
    <t>MLQRVSPSSLSILK</t>
  </si>
  <si>
    <t>MCP_ky_0002476_0230_24_JBA.11497.11497.3</t>
  </si>
  <si>
    <t>MS-GF+ (6.4697754E-11)</t>
  </si>
  <si>
    <t>PPFIA2</t>
  </si>
  <si>
    <t>NM_003625.4,NM_001220474.2,NM_001220473.2,NM_001220475.2,NM_001220476.2,NM_001220478.2,NM_001220477.2,NM_001282536.1,NM_001220479.2,NM_001220480.2,XM_006719655.1,XM_006719661.1,XM_006719663.1,XM_006719667.1,XM_006719668.1,XM_006719665.1,XM_006719658.1,XM_006719656.1,XM_006719666.1,XM_006719664.1,XM_006719662.1,XM_006719660.1,XM_006719657.1,XM_006719659.1,XM_006719669.1,XM_006719670.1</t>
  </si>
  <si>
    <t>MLQRVSPSSLSILKAEQPASDHVKKNDLTWNRSQK</t>
  </si>
  <si>
    <t>MCP_ky_0003290_0065_36_JBA.10894.10894.3</t>
  </si>
  <si>
    <t>MS-GF+ (3.912497E-11), MyriMatch (15.244252076669)</t>
  </si>
  <si>
    <t>MCP_ky_0004161_0116_29_JBA</t>
  </si>
  <si>
    <t>MCP_ky_0004161_0116_29_JBA.14009.14009.3</t>
  </si>
  <si>
    <t>MS-GF+ (3.2291753E-11), MyriMatch (15.244252076669)</t>
  </si>
  <si>
    <t>IP_213141.1</t>
  </si>
  <si>
    <t>PSSCHATGPGHVPGGR</t>
  </si>
  <si>
    <t>MCP_ky_0002268_0195_26_JBA.4461.4461.2</t>
  </si>
  <si>
    <t>OMSSA (0.0420221996274971), X!Tandem (3.5), MS-GF+ (1.6942977E-5), Comet (0.00216), MyriMatch (21.817453249532)</t>
  </si>
  <si>
    <t>NM_001220474.2,NM_001220473.2,XM_006719661.1,XM_006719663.1,XM_006719667.1,XM_006719668.1,XM_006719665.1,XM_006719658.1,XM_006719656.1,XM_006719666.1,XM_006719664.1,XM_006719662.1,XM_006719660.1,XM_006719657.1,XM_006719659.1</t>
  </si>
  <si>
    <t>MPSSCHATGPGHVPGGRRGTRVSELPFSSRC</t>
  </si>
  <si>
    <t>IP_213204.1</t>
  </si>
  <si>
    <t>MLLFFVAAAALALGAEPEGRRWRDDCR</t>
  </si>
  <si>
    <t>MCP_ky_0004980_0111_24_JBA.21414.21414.3</t>
  </si>
  <si>
    <t>MS-GF+ (8.114075E-11)</t>
  </si>
  <si>
    <t>TMTC2</t>
  </si>
  <si>
    <t>NM_152588.1</t>
  </si>
  <si>
    <t>MLLFFVAAAALALGAEPEGRRWRDDCRVGEQRSGARLVSQHPECGFLL</t>
  </si>
  <si>
    <t>IP_213362.1</t>
  </si>
  <si>
    <t>MLGPAFNLR</t>
  </si>
  <si>
    <t>MCP_ky_0002815_0076_03_JBA.6689.6689.2</t>
  </si>
  <si>
    <t>MS-GF+ (1.1655303E-11)</t>
  </si>
  <si>
    <t>POC1B-GALNT4 GALNT4</t>
  </si>
  <si>
    <t>NM_001199782.1,NM_001199781.1,NM_003774.4</t>
  </si>
  <si>
    <t>MLGPAFNLRRINNNALNFSKGILLNPPTSLAQAAF</t>
  </si>
  <si>
    <t>MCP_ky_0003464_0089_19_JBA.6807.6807.2</t>
  </si>
  <si>
    <t>MS-GF+ (7.9495195E-11)</t>
  </si>
  <si>
    <t>MCP_ky_0003509_0075_30_JBA.6823.6823.2</t>
  </si>
  <si>
    <t>MS-GF+ (3.2239194E-12)</t>
  </si>
  <si>
    <t>IP_213380.1</t>
  </si>
  <si>
    <t>LNGSIQSMR</t>
  </si>
  <si>
    <t>MCP_ky_0002662_0162_38_JBA.3368.3368.2</t>
  </si>
  <si>
    <t>PeptideShaker (1.7187339691474798E-5)</t>
  </si>
  <si>
    <t>X!Tandem (3.0), MS-GF+ (2.0019958E-10), Comet (0.189), MyriMatch (28.712922475605)</t>
  </si>
  <si>
    <t>LOC102724811</t>
  </si>
  <si>
    <t>XM_006719723.1</t>
  </si>
  <si>
    <t>MWIRLLRKRTGYQKVNDLARCHHLKEQRGHSKLNGSIQSMRQEDMLSF</t>
  </si>
  <si>
    <t>MCP_ky_0002732_0075_42_JBA.3675.3675.2</t>
  </si>
  <si>
    <t>X!Tandem (1.8), MS-GF+ (2.8154176E-8), Comet (0.0106), MyriMatch (24.549619658578)</t>
  </si>
  <si>
    <t>MCP_ky_0004451_0054_15_JBA.2451.2451.2</t>
  </si>
  <si>
    <t>PeptideShaker (1.4525382334134234E-5)</t>
  </si>
  <si>
    <t>OMSSA (0.00964166623462741), X!Tandem (0.09), MS-GF+ (2.450139E-8), Comet (0.328), MyriMatch (38.059687687549)</t>
  </si>
  <si>
    <t>IP_213457.1</t>
  </si>
  <si>
    <t>MMMGRRKHRRK</t>
  </si>
  <si>
    <t>MCP_ky_0006736_0224_03_JBA.16228.16228.3</t>
  </si>
  <si>
    <t>MS-GF+ (1.4022945E-10)</t>
  </si>
  <si>
    <t>CLLU1OS</t>
  </si>
  <si>
    <t>NM_001025232.1</t>
  </si>
  <si>
    <t>MMMGRRKHRRKCKKCTAHEEDPKRTLALTKLPTFSWSRWFMNVVPSGELTTPDVFTLLVFQVREEEGEKEREVPEFHRLREMVVTSVYVGFCLLVCFLF</t>
  </si>
  <si>
    <t>IP_213497.1</t>
  </si>
  <si>
    <t>SRTLKLYYR</t>
  </si>
  <si>
    <t>MCP_ky_0005914_0209_23_JBA.16897.16897.2</t>
  </si>
  <si>
    <t>PeptideShaker (0.007094654228957051)</t>
  </si>
  <si>
    <t>OMSSA (0.00182835750078011), X!Tandem (0.41), MS-GF+ (4.563426E-8), Comet (1.65), MyriMatch (35.068944296206)</t>
  </si>
  <si>
    <t>EEA1</t>
  </si>
  <si>
    <t>XM_006719631.1,NM_003566.3</t>
  </si>
  <si>
    <t>MIWNKFYVKLAIRTKRSRTLKLYYRRVKKIFHY</t>
  </si>
  <si>
    <t>IP_213562.1</t>
  </si>
  <si>
    <t>ALLMDFSLMKLVLSFK</t>
  </si>
  <si>
    <t>MCP_ky_0003776_0139_11_JBA</t>
  </si>
  <si>
    <t>MCP_ky_0003776_0139_11_JBA.17583.17583.3</t>
  </si>
  <si>
    <t>MS-GF+ (3.580661E-11)</t>
  </si>
  <si>
    <t>PLXNC1</t>
  </si>
  <si>
    <t>NM_005761.2,XM_006719186.1</t>
  </si>
  <si>
    <t>MALLMDFSLMKLVLSFKWAHDRKNFWTSTVPP</t>
  </si>
  <si>
    <t>IP_213587.1</t>
  </si>
  <si>
    <t>MAVMMNVR</t>
  </si>
  <si>
    <t>MCP_ky_0004541_0112_25_JBA.6764.6764.2</t>
  </si>
  <si>
    <t>MS-GF+ (3.9398877E-11), Comet (6.37)</t>
  </si>
  <si>
    <t>TMCC3</t>
  </si>
  <si>
    <t>NM_020698.2,XM_005269041.2,XM_005269039.2,XM_005269040.2</t>
  </si>
  <si>
    <t>MAVMMNVRVARQARPTVTETSRLGLVEPAHWTARASSP</t>
  </si>
  <si>
    <t>IP_213626.1</t>
  </si>
  <si>
    <t>IQELAGRGGTWL</t>
  </si>
  <si>
    <t>MCP_ky_0004150_0118_39_JBA.14679.14679.2</t>
  </si>
  <si>
    <t>PeptideShaker (4.47067921103607E-6)</t>
  </si>
  <si>
    <t>OMSSA (2.2229536500525E-5), X!Tandem (0.066), MS-GF+ (6.8801346E-6), Comet (1.37), MyriMatch (35.796394823011)</t>
  </si>
  <si>
    <t>FGD6</t>
  </si>
  <si>
    <t>NM_018351.3,XM_005269024.1</t>
  </si>
  <si>
    <t>MSGGSHLQSQHFGRPRPLDHLRSGDRDQPGQYGETPSLLKIQELAGRGGTWL</t>
  </si>
  <si>
    <t>IP_213671.1</t>
  </si>
  <si>
    <t>MLFTTSDHLLSTNLK</t>
  </si>
  <si>
    <t>MCP_ky_0004004_0116_14_JBA.14010.14010.3</t>
  </si>
  <si>
    <t>MS-GF+ (6.5544605E-12)</t>
  </si>
  <si>
    <t>USP44</t>
  </si>
  <si>
    <t>NM_032147.3,XM_005269172.1,NM_001042403.2,XM_005269174.1,NM_001278393.1,XM_005269173.1</t>
  </si>
  <si>
    <t>MLFTTSDHLLSTNLKEVSTNKFFLNFTKQVIWVS</t>
  </si>
  <si>
    <t>IP_213694.1</t>
  </si>
  <si>
    <t>MHWRRGYFQSFVTTIRYR</t>
  </si>
  <si>
    <t>MCP_ky_0006640_0227_09_JBA.18964.18964.4</t>
  </si>
  <si>
    <t>MS-GF+ (1.6908143E-11)</t>
  </si>
  <si>
    <t>NTN4</t>
  </si>
  <si>
    <t>NM_021229.3</t>
  </si>
  <si>
    <t>MHWRRGYFQSFVTTIRYREPLQCQSSGAAEDHQPSRAAAETTVLSLSEK</t>
  </si>
  <si>
    <t>IP_213763.1</t>
  </si>
  <si>
    <t>KICPRHK</t>
  </si>
  <si>
    <t>CARONE_J130709_032</t>
  </si>
  <si>
    <t>scan=12077</t>
  </si>
  <si>
    <t>OMSSA (0.00952816911959493), X!Tandem (0.0019), MS-GF+ (2.510975E-10), MyriMatch (57.08090129513)</t>
  </si>
  <si>
    <t>C12CDS55</t>
  </si>
  <si>
    <t>XM_006719724.1</t>
  </si>
  <si>
    <t>MKICPRHKQFMTQTLNQVLVLKKRTEEQICV</t>
  </si>
  <si>
    <t>scan=9616</t>
  </si>
  <si>
    <t>PeptideShaker (3.4292622377374612E-6)</t>
  </si>
  <si>
    <t>OMSSA (0.0023549965381371), X!Tandem (0.0078), MS-GF+ (5.96211E-10), MyriMatch (57.19331960792)</t>
  </si>
  <si>
    <t>scan=9424</t>
  </si>
  <si>
    <t>PeptideShaker (1.6017189678762462E-5)</t>
  </si>
  <si>
    <t>OMSSA (0.00227233587703455), MS-GF+ (2.510975E-10), MyriMatch (57.153787513795)</t>
  </si>
  <si>
    <t>scan=9645</t>
  </si>
  <si>
    <t>PeptideShaker (7.3354248883055694E-6)</t>
  </si>
  <si>
    <t>OMSSA (0.00496172880338614), X!Tandem (0.0014), MS-GF+ (6.4758676E-10), MyriMatch (57.19331960792)</t>
  </si>
  <si>
    <t>scan=9776</t>
  </si>
  <si>
    <t>PeptideShaker (2.184095535751383E-5)</t>
  </si>
  <si>
    <t>OMSSA (0.00281432155782616), X!Tandem (0.0012), MS-GF+ (5.9966E-10), MyriMatch (49.524447021933)</t>
  </si>
  <si>
    <t>scan=8662</t>
  </si>
  <si>
    <t>PeptideShaker (2.4574632360764036E-7)</t>
  </si>
  <si>
    <t>OMSSA (4.92151237741994E-5), X!Tandem (2.4E-4), MS-GF+ (3.9824036E-10), MyriMatch (61.184256501527)</t>
  </si>
  <si>
    <t>scan=8785</t>
  </si>
  <si>
    <t>PeptideShaker (1.9675326837448506E-6)</t>
  </si>
  <si>
    <t>OMSSA (4.75102404218207E-4), X!Tandem (3.8E-4), MS-GF+ (1.1477156E-9), MyriMatch (61.113005157184)</t>
  </si>
  <si>
    <t>scan=11374</t>
  </si>
  <si>
    <t>PeptideShaker (3.7698034739819523E-6)</t>
  </si>
  <si>
    <t>OMSSA (1.19393200883249E-4), X!Tandem (0.019), MS-GF+ (2.9530506E-10), MyriMatch (51.809951785514)</t>
  </si>
  <si>
    <t>scan=11238</t>
  </si>
  <si>
    <t>PeptideShaker (1.7156902521607441E-6)</t>
  </si>
  <si>
    <t>OMSSA (0.00278230179586577), X!Tandem (0.0056), MS-GF+ (3.5035683E-10), MyriMatch (53.01392458984)</t>
  </si>
  <si>
    <t>scan=11217</t>
  </si>
  <si>
    <t>PeptideShaker (5.944152864984611E-6)</t>
  </si>
  <si>
    <t>OMSSA (0.00295922298103008), X!Tandem (0.0034), MS-GF+ (3.0583486E-10), MyriMatch (53.01392458984)</t>
  </si>
  <si>
    <t>PeptideShaker (1.0957316291814061E-5)</t>
  </si>
  <si>
    <t>OMSSA (0.103625978469444), X!Tandem (0.0038), MS-GF+ (7.865184E-10), MyriMatch (51.998882371853)</t>
  </si>
  <si>
    <t>scan=16577</t>
  </si>
  <si>
    <t>PeptideShaker (7.357470564158541E-7)</t>
  </si>
  <si>
    <t>OMSSA (0.00772654695645634), X!Tandem (0.003), MS-GF+ (2.9181282E-10), MyriMatch (60.004384904316)</t>
  </si>
  <si>
    <t>scan=10033</t>
  </si>
  <si>
    <t>PeptideShaker (2.8730445550696607E-8)</t>
  </si>
  <si>
    <t>OMSSA (0.00629889813870508), X!Tandem (0.0061), MS-GF+ (2.510975E-10), MyriMatch (53.974760605117)</t>
  </si>
  <si>
    <t>scan=8915</t>
  </si>
  <si>
    <t>PeptideShaker (2.1928790081563754E-7)</t>
  </si>
  <si>
    <t>OMSSA (0.105139469408665), X!Tandem (2.3E-4), MS-GF+ (2.9181282E-10), MyriMatch (52.055725491878)</t>
  </si>
  <si>
    <t>scan=6573</t>
  </si>
  <si>
    <t>OMSSA (3.83707827251422E-5), MyriMatch (58.557455554376)</t>
  </si>
  <si>
    <t>scan=5705</t>
  </si>
  <si>
    <t>PeptideShaker (6.555412975776043E-5)</t>
  </si>
  <si>
    <t>OMSSA (2.45400220087493E-4), X!Tandem (0.0046), MS-GF+ (6.2931543E-10), MyriMatch (49.131986322618)</t>
  </si>
  <si>
    <t>scan=4661</t>
  </si>
  <si>
    <t>PeptideShaker (5.921523175527752E-5)</t>
  </si>
  <si>
    <t>OMSSA (0.0734053644993569), X!Tandem (0.0027), MS-GF+ (4.0543635E-9), MyriMatch (52.634201157703)</t>
  </si>
  <si>
    <t>PETRIK_L130715_023</t>
  </si>
  <si>
    <t>scan=8107</t>
  </si>
  <si>
    <t>OMSSA (1.68024408620793E-4), MyriMatch (64.20482194297)</t>
  </si>
  <si>
    <t>scan=8381</t>
  </si>
  <si>
    <t>MS-GF+ (3.0320016E-10), MyriMatch (69.280343183431)</t>
  </si>
  <si>
    <t>scan=8819</t>
  </si>
  <si>
    <t>OMSSA (8.33500203769054E-4), MyriMatch (59.646287554477)</t>
  </si>
  <si>
    <t>scan=15473</t>
  </si>
  <si>
    <t>OMSSA (4.07119622880774E-4), X!Tandem (2.3E-4), MS-GF+ (3.1299868E-10), MyriMatch (63.926187154589)</t>
  </si>
  <si>
    <t>scan=15804</t>
  </si>
  <si>
    <t>OMSSA (0.00156042573454908), X!Tandem (0.0012), MS-GF+ (3.2188124E-10), MyriMatch (60.918032361036)</t>
  </si>
  <si>
    <t>IP_213765.1</t>
  </si>
  <si>
    <t>SFCQELASGGVCK</t>
  </si>
  <si>
    <t>4A_EGF37C3.14408.14408.2</t>
  </si>
  <si>
    <t>PeptideShaker (2.963041665749618E-7)</t>
  </si>
  <si>
    <t>OMSSA (0.00978381850486237), X!Tandem (0.017), MS-GF+ (4.6350138E-8), Comet (0.00589), MyriMatch (37.975274121212)</t>
  </si>
  <si>
    <t>MFSKPAIKEVLKFRRCIHLEVFSSSQKRKGLLLSVGVKLLMTYSENQTCYTRGKNLAPHSPMSPTVIHLRVSKTTVRSFCQELASGGVCKEQSYQQR</t>
  </si>
  <si>
    <t>Y998A_EGF37C2</t>
  </si>
  <si>
    <t>Y998A_EGF37C2.14763.14763.2</t>
  </si>
  <si>
    <t>X!Tandem (0.063), MS-GF+ (4.4530235E-8), Comet (0.0109), MyriMatch (37.633805690128)</t>
  </si>
  <si>
    <t>IP_213819.1</t>
  </si>
  <si>
    <t>WMQKLEIVCFNIEKLWK</t>
  </si>
  <si>
    <t>20120128_EXQ5_KiSh_SA_LabelFree_HeLa_Phospho_Control_rep3_Fr5.37385.37385.2</t>
  </si>
  <si>
    <t>PeptideShaker (2.790206804054745E-4)</t>
  </si>
  <si>
    <t>MS-GF+ (7.257733E-8), Comet (4.69E-4), MyriMatch (39.672039958873)</t>
  </si>
  <si>
    <t>APAF1</t>
  </si>
  <si>
    <t>NM_181861.1,NM_181868.1,NM_181869.1,NM_013229.2,NM_001160.2</t>
  </si>
  <si>
    <t>MVDSSERERSEGRWMQKLEIVCFNIEKLWKRTSRHPTSWIT</t>
  </si>
  <si>
    <t>20120206_EXQ5_KiSh_SA_LabelFree_HeLa_Phospho_Control_rep6_Fr5.37040.37040.3</t>
  </si>
  <si>
    <t>PeptideShaker (2.1600119191758302E-4)</t>
  </si>
  <si>
    <t>MS-GF+ (8.9223E-9), Comet (0.0123), MyriMatch (52.379115482733)</t>
  </si>
  <si>
    <t>IP_213892.1</t>
  </si>
  <si>
    <t>TVSTTTGTMDVAATK</t>
  </si>
  <si>
    <t>Oxidation of M(9), Phosphorylation of T(6)</t>
  </si>
  <si>
    <t>20120215_EXQ5_KiSh_SA_LabelFree_HeLa_Phospho_Nocodazole_rep3_Fr5.16830.16830.3</t>
  </si>
  <si>
    <t>PeptideShaker (8.933667824915268E-4)</t>
  </si>
  <si>
    <t>OMSSA (2.87110699786683E-4), X!Tandem (0.0042), Comet (0.709), MyriMatch (37.230210848004)</t>
  </si>
  <si>
    <t>FAM71C</t>
  </si>
  <si>
    <t>NM_153364.3</t>
  </si>
  <si>
    <t>MTVSTTTGTMDVAATKSADSGEKHSTGKSSLQRSRRKYSQHGY</t>
  </si>
  <si>
    <t>IP_213909.1</t>
  </si>
  <si>
    <t>THTHTHTHTHTQPVLYRIRK</t>
  </si>
  <si>
    <t>Phosphorylation of T(1, 3, 5, 7, 9)</t>
  </si>
  <si>
    <t>20120413_EXQ5_KiSh_SA_LabelFree_HeLa_pY_pervandate_rep3.9716.9716.9</t>
  </si>
  <si>
    <t>MyriMatch (62.519873809328)</t>
  </si>
  <si>
    <t>ACTR6</t>
  </si>
  <si>
    <t>NM_022496.4</t>
  </si>
  <si>
    <t>MSPSEECDWKTHTHTHTHTHTQPVLYRIRKNLRELICVVKNKYEMSEKAHSSQISPPHKQVKFGSTAPNIRCCLASPTSGVLRC</t>
  </si>
  <si>
    <t>IP_213968.1</t>
  </si>
  <si>
    <t>MHIMGSYILKFLKSR</t>
  </si>
  <si>
    <t>MCP_ky_0004221_0113_43_JBA.17719.17719.2</t>
  </si>
  <si>
    <t>MS-GF+ (1.08828876E-10)</t>
  </si>
  <si>
    <t>ANO4</t>
  </si>
  <si>
    <t>NM_001286615.1,NM_178826.3,NM_001286616.1,XM_006719240.1</t>
  </si>
  <si>
    <t>MHIMGSYILKFLKSRGTCILGLFFSLFATFFAFYPM</t>
  </si>
  <si>
    <t>IP_214136.1</t>
  </si>
  <si>
    <t>SPAAARRDTK</t>
  </si>
  <si>
    <t>20120302_EXQ5_KiSh_SA_LabelFree_HeLa_Proteome_EGF5_rep1_pH5.36434.36434.2</t>
  </si>
  <si>
    <t>PeptideShaker (1.6397962654601391E-9)</t>
  </si>
  <si>
    <t>OMSSA (0.0447464036606469), X!Tandem (0.036), MS-GF+ (4.93915E-10), Comet (0.0243), MyriMatch (46.595435633448)</t>
  </si>
  <si>
    <t>STAB2</t>
  </si>
  <si>
    <t>XM_006719476.1,NM_017564.9</t>
  </si>
  <si>
    <t>MPRVITGVSALISTRPPESVNATPASMGRRVRCAGRGDSGLIVCPVAAQTTDSAMMASRAPGSASVKRGGQAPRVTLRQFCLQCVRLLVLLMPPVRRTTRVSVTWIMKVTESHAQLWISANRTTGAVQRWPDAPRRARRSPAAARRDTKGTGTAAQR</t>
  </si>
  <si>
    <t>20120302_EXQ5_KiSh_SA_LabelFree_HeLa_Proteome_EGF5_rep1_pH6.37972.37972.2</t>
  </si>
  <si>
    <t>PeptideShaker (1.922707628389105E-8)</t>
  </si>
  <si>
    <t>OMSSA (4.56854449798209E-4), X!Tandem (0.034), MS-GF+ (1.7505235E-9), Comet (0.17), MyriMatch (51.131738301226)</t>
  </si>
  <si>
    <t>20120302_EXQ5_KiSh_SA_LabelFree_HeLa_Proteome_EGF5_rep1_pH8.37159.37159.2</t>
  </si>
  <si>
    <t>PeptideShaker (2.901057234048991E-8)</t>
  </si>
  <si>
    <t>OMSSA (7.72324829765081E-4), X!Tandem (0.097), MS-GF+ (1.246262E-9), Comet (0.0469), MyriMatch (49.577495158128)</t>
  </si>
  <si>
    <t>20120308_EXQ5_KiSh_SA_LabelFree_HeLa_Proteome_EGF5_rep4_pH5.39736.39736.2</t>
  </si>
  <si>
    <t>PeptideShaker (6.119897627076717E-7)</t>
  </si>
  <si>
    <t>OMSSA (4.30876798647448E-5), X!Tandem (0.2), MS-GF+ (9.734411E-10), Comet (0.137), MyriMatch (48.051759296925)</t>
  </si>
  <si>
    <t>20120313_EXQ5_KiSh_SA_LabelFree_HeLa_Proteome_EGF15_rep2_pH4</t>
  </si>
  <si>
    <t>20120313_EXQ5_KiSh_SA_LabelFree_HeLa_Proteome_EGF15_rep2_pH4.39342.39342.2</t>
  </si>
  <si>
    <t>PeptideShaker (4.0505376189967165E-9)</t>
  </si>
  <si>
    <t>OMSSA (0.0104404682665539), X!Tandem (0.026), MS-GF+ (4.9087306E-10), Comet (0.0165), MyriMatch (49.269519231928)</t>
  </si>
  <si>
    <t>VSVTWIMK</t>
  </si>
  <si>
    <t>MCP_ky_0003594_0029_19_JBA.9842.9842.2</t>
  </si>
  <si>
    <t>OMSSA (0.135346604461899), X!Tandem (3.3), MS-GF+ (1.3512933E-7), Comet (0.00559), MyriMatch (27.106410495212)</t>
  </si>
  <si>
    <t>MCP_ky_0003875_0080_06_JBA.12902.12902.2</t>
  </si>
  <si>
    <t>PeptideShaker (1.1900794562211378E-5)</t>
  </si>
  <si>
    <t>OMSSA (0.0236939674101275), X!Tandem (0.34), MS-GF+ (1.1280675E-6), Comet (0.0404), MyriMatch (22.88742813809)</t>
  </si>
  <si>
    <t>MCP_ky_0005557_0208_17_JBA.12153.12153.2</t>
  </si>
  <si>
    <t>PeptideShaker (8.958122657828121E-5)</t>
  </si>
  <si>
    <t>OMSSA (1.95995416980715), X!Tandem (3.9), MS-GF+ (1.6060709E-6), Comet (0.0147), MyriMatch (25.674706491165)</t>
  </si>
  <si>
    <t>IP_214146.1</t>
  </si>
  <si>
    <t>MHSCGFLQTGQR</t>
  </si>
  <si>
    <t>MCP_ky_0003431_0233_26_JBA.16216.16216.2</t>
  </si>
  <si>
    <t>MS-GF+ (1.3608966E-5), Comet (0.00223)</t>
  </si>
  <si>
    <t>MHSCGFLQTGQRGLCKGGQMLPEGHEGLLQLPEGIQRGRAQLHRDRPLCRRP</t>
  </si>
  <si>
    <t>IP_214237.1</t>
  </si>
  <si>
    <t>MALASPQPGLRVK</t>
  </si>
  <si>
    <t>MCP_ky_0006104_0174_13_JBA.7536.7536.2</t>
  </si>
  <si>
    <t>MS-GF+ (3.193249E-11)</t>
  </si>
  <si>
    <t>NFYB</t>
  </si>
  <si>
    <t>XM_005268909.2</t>
  </si>
  <si>
    <t>MALASPQPGLRVKNAAIWRFAVPVLAPKVEITKIRHLFR</t>
  </si>
  <si>
    <t>IP_214318.1</t>
  </si>
  <si>
    <t>MTMMEIQTNIEAQNPK</t>
  </si>
  <si>
    <t>MCP_ky_0005260_0137_04_JBA.19739.19739.2</t>
  </si>
  <si>
    <t>Comet (0.00393)</t>
  </si>
  <si>
    <t>APPL2</t>
  </si>
  <si>
    <t>NM_018171.3,NM_001251904.1,XM_006719472.1,NM_001251905.1,XM_005269001.2</t>
  </si>
  <si>
    <t>MTMMEIQTNIEAQNPKHNSLAPVGEEQTGRRATS</t>
  </si>
  <si>
    <t>IP_214337.1</t>
  </si>
  <si>
    <t>QNKTKQNK</t>
  </si>
  <si>
    <t>MCP_ky_0002268_0196_07_JBA.3117.3117.3</t>
  </si>
  <si>
    <t>PeptideShaker (2.1839885104732443E-4)</t>
  </si>
  <si>
    <t>OMSSA (5.28745559577128E-6), MS-GF+ (1.19378965E-5), Comet (1.27), MyriMatch (31.406417626447)</t>
  </si>
  <si>
    <t>NUAK1</t>
  </si>
  <si>
    <t>NM_014840.2</t>
  </si>
  <si>
    <t>MVLGETEKRCGRTLILKSKQNKTKQNKKLDM</t>
  </si>
  <si>
    <t>MCP_ky_0004045_0084_11_JBA.4331.4331.3</t>
  </si>
  <si>
    <t>MyriMatch (50.750902436134)</t>
  </si>
  <si>
    <t>MCP_ky_0004225_0070_05_JBA</t>
  </si>
  <si>
    <t>MCP_ky_0004225_0070_05_JBA.4178.4178.2</t>
  </si>
  <si>
    <t>MyriMatch (50.579360192952)</t>
  </si>
  <si>
    <t>MCP_ky_0005100_0145_05_JBA.4728.4728.3</t>
  </si>
  <si>
    <t>MyriMatch (49.607930486949)</t>
  </si>
  <si>
    <t>MCP_ky_0006868_0232_27_JBA.3538.3538.3</t>
  </si>
  <si>
    <t>MyriMatch (46.285168113057)</t>
  </si>
  <si>
    <t>IP_214359.1</t>
  </si>
  <si>
    <t>STFSSTSPWWR</t>
  </si>
  <si>
    <t>MCP_ky_0006736_0225_03_JBA.14429.14429.2</t>
  </si>
  <si>
    <t>OMSSA (2.18080097482183E-4), X!Tandem (7.7E-4), MS-GF+ (6.3140823E-13), Comet (0.0054), MyriMatch (31.514906345373)</t>
  </si>
  <si>
    <t>CKAP4</t>
  </si>
  <si>
    <t>NM_006825.3</t>
  </si>
  <si>
    <t>MTWRRSRRRRRSSRRRRPRRTRSSTRSSTRRTRRTARAATAAAAAAAASPPPPPPPPPPLPPPPPRPRRPARAGSAGRSTFSSTSPWWRRPLSRAGASTTSWRRSSRSGAATRTSPGRGRSWARACRASSRRCSLCKPHLELLSPS</t>
  </si>
  <si>
    <t>IP_214403.1, IP_214405.1</t>
  </si>
  <si>
    <t>MRTQTLK</t>
  </si>
  <si>
    <t>MCP_ky_0005843_0164_47_JBA.3313.3313.2</t>
  </si>
  <si>
    <t>PeptideShaker (0.0016898479136877682)</t>
  </si>
  <si>
    <t>OMSSA (0.0244964648420899), MS-GF+ (3.3667644E-7), Comet (3.87), MyriMatch (44.445359130176)</t>
  </si>
  <si>
    <t>IP_214431.1</t>
  </si>
  <si>
    <t>TKMVKGPARMCSRTYRGRWPSEFSPSTCR</t>
  </si>
  <si>
    <t>MCP_ky_0003291_0067_09_JBA.7259.7259.6</t>
  </si>
  <si>
    <t>MS-GF+ (7.029019E-11)</t>
  </si>
  <si>
    <t>BTBD11</t>
  </si>
  <si>
    <t>NM_001018072.1,XM_005268645.2,NM_001017523.1</t>
  </si>
  <si>
    <t>MTKMVKGPARMCSRTYRGRWPSEFSPSTCRLPKVPWYETPSAGNASRELSSSPAALALHKHRQIPPGTCFWLGQGAASTAPTCSC</t>
  </si>
  <si>
    <t>IP_214439.1, IP_214446.1</t>
  </si>
  <si>
    <t>RRPPGGPAAAARR</t>
  </si>
  <si>
    <t>MCP_ky_0006415_0217_45_JBA.17400.17400.2</t>
  </si>
  <si>
    <t>MS-GF+ (9.208882E-11)</t>
  </si>
  <si>
    <t>IP_214451.1</t>
  </si>
  <si>
    <t>MMRKVTQMLR</t>
  </si>
  <si>
    <t>Acetylation of protein N-term(1), Oxidation of M(1, 2, 8)</t>
  </si>
  <si>
    <t>MCP_ky_0003798_0028_23_JBA.2661.2661.3</t>
  </si>
  <si>
    <t>MS-GF+ (9.726776E-11)</t>
  </si>
  <si>
    <t>PWP1</t>
  </si>
  <si>
    <t>NM_007062.1</t>
  </si>
  <si>
    <t>MMRKVTQMLRLLVNLSWVLRSTGVMIKILTLL</t>
  </si>
  <si>
    <t>MCP_ky_0005396_0252_36_JBA.2002.2002.4</t>
  </si>
  <si>
    <t>MS-GF+ (2.2409434E-10)</t>
  </si>
  <si>
    <t>IP_214517.1</t>
  </si>
  <si>
    <t>RGWGEEEGKDKEERKKR</t>
  </si>
  <si>
    <t>MCP_ky_0005296_0137_09_JBA.8719.8719.4</t>
  </si>
  <si>
    <t>MS-GF+ (2.3869345E-10)</t>
  </si>
  <si>
    <t>CMKLR1</t>
  </si>
  <si>
    <t>NM_001142344.1,NM_004072.2,NM_001142343.1,NM_001142345.1</t>
  </si>
  <si>
    <t>MELGFESGQLPECPTSSALGRRGWGEEEGKDKEERKKREGERNGSPKSGRNLISEPSPADP</t>
  </si>
  <si>
    <t>IP_214539.1</t>
  </si>
  <si>
    <t>RMMRKSGAMMKK</t>
  </si>
  <si>
    <t>MCP_ky_0004091_0084_06_JBA.4745.4745.3</t>
  </si>
  <si>
    <t>MS-GF+ (1.3456972E-10)</t>
  </si>
  <si>
    <t>SART3</t>
  </si>
  <si>
    <t>NM_014706.3,XM_005269241.2</t>
  </si>
  <si>
    <t>MRMMRKSGAMMKKSSLPNAEGSRTASLQLEKHKM</t>
  </si>
  <si>
    <t>IP_214546.1</t>
  </si>
  <si>
    <t>MKILETWGPLTR</t>
  </si>
  <si>
    <t>MCP_ky_0003224_0148_29_JBA</t>
  </si>
  <si>
    <t>MCP_ky_0003224_0148_29_JBA.20374.20374.2</t>
  </si>
  <si>
    <t>X!Tandem (3.6), MS-GF+ (1.9347393E-10), Comet (14.8), MyriMatch (19.209624082119)</t>
  </si>
  <si>
    <t>ISCU</t>
  </si>
  <si>
    <t>XM_005268760.1,NM_014301.3,NM_213595.2,XM_005268761.2,XM_006719316.1,XM_006719315.1</t>
  </si>
  <si>
    <t>MKILETWGPLTRHLKMLELDWWGLQHVVT</t>
  </si>
  <si>
    <t>MCP_ky_0006926_0230_37_JBA.15004.15004.2</t>
  </si>
  <si>
    <t>X!Tandem (0.0065), MS-GF+ (9.84109E-10), Comet (4.44), MyriMatch (37.256032028911)</t>
  </si>
  <si>
    <t>IP_214613.1</t>
  </si>
  <si>
    <t>PEVLTVRPFVEK</t>
  </si>
  <si>
    <t>MCP_ky_0006346_0212_08_JBA.16609.16609.2</t>
  </si>
  <si>
    <t>MS-GF+ (1.4650604E-10)</t>
  </si>
  <si>
    <t>SSH1</t>
  </si>
  <si>
    <t>NM_018984.3,XM_005268985.1,XM_005268984.2,XM_006719466.1,XM_005268986.1</t>
  </si>
  <si>
    <t>MWPTKPEVLTVRPFVEKVADPWFDLPHRAAHGPVGRNWVNVKPSASLTPKARPFPPPDHKLCQPRTSLTCAGWSRLRTWGKAGEHSWLKLFHNSILPSAGSARLTQ</t>
  </si>
  <si>
    <t>IP_214676.1</t>
  </si>
  <si>
    <t>RAVPLIGSGTMYYRR</t>
  </si>
  <si>
    <t>MCP_ky_0002432_0116_01_JBA.18945.18945.2</t>
  </si>
  <si>
    <t>PeptideShaker (2.1640109643001426E-6)</t>
  </si>
  <si>
    <t>OMSSA (0.0219438606749867), X!Tandem (0.031), MS-GF+ (8.266742E-9), Comet (0.129), MyriMatch (19.669953965832)</t>
  </si>
  <si>
    <t>UNG</t>
  </si>
  <si>
    <t>NM_080911.2,NM_003362.3</t>
  </si>
  <si>
    <t>MALFSCSGALMLRRRAVPLIGSGTMYYRRLIPPLCQCIEGSLDVDTFQRPMSCCRSLARSPLTGRSCDHQLRGGL</t>
  </si>
  <si>
    <t>MCP_ky_0002751_0075_22_JBA.18913.18913.2</t>
  </si>
  <si>
    <t>PeptideShaker (3.2977665132064147E-6)</t>
  </si>
  <si>
    <t>OMSSA (0.0174089667563437), X!Tandem (0.011), MS-GF+ (3.8171873E-8), Comet (0.0584), MyriMatch (25.519831470195)</t>
  </si>
  <si>
    <t>MCP_ky_0003054_0097_27_JBA.16900.16900.2</t>
  </si>
  <si>
    <t>PeptideShaker (2.6383040329304653E-6)</t>
  </si>
  <si>
    <t>X!Tandem (0.014), MS-GF+ (2.445104E-10), Comet (0.343), MyriMatch (22.351322365171)</t>
  </si>
  <si>
    <t>MCP_ky_0003189_0115_35_JBA.17055.17055.2</t>
  </si>
  <si>
    <t>PeptideShaker (1.3220779901307954E-7)</t>
  </si>
  <si>
    <t>OMSSA (0.158078472810132), X!Tandem (0.0024), MS-GF+ (3.7699152E-10), Comet (0.921), MyriMatch (21.624363926172)</t>
  </si>
  <si>
    <t>MCP_ky_0003281_0119_04_JBA.18431.18431.2</t>
  </si>
  <si>
    <t>PeptideShaker (6.22870333052431E-6)</t>
  </si>
  <si>
    <t>X!Tandem (0.054), MS-GF+ (1.2713314E-10), Comet (0.305)</t>
  </si>
  <si>
    <t>MCP_ky_0003596_0074_24_JBA.18536.18536.2</t>
  </si>
  <si>
    <t>PeptideShaker (6.192042793735475E-7)</t>
  </si>
  <si>
    <t>OMSSA (1.04046360262071), X!Tandem (0.28), MS-GF+ (6.0957905E-11), Comet (0.035), MyriMatch (17.790652371694)</t>
  </si>
  <si>
    <t>MCP_ky_0003634_0118_47_JBA.18224.18224.2</t>
  </si>
  <si>
    <t>OMSSA (44.6185829241892), X!Tandem (0.0078), MS-GF+ (5.7574867E-10), Comet (3.62)</t>
  </si>
  <si>
    <t>MCP_ky_0003891_0157_36_JBA.17743.17743.2</t>
  </si>
  <si>
    <t>PeptideShaker (8.183487565057081E-7)</t>
  </si>
  <si>
    <t>OMSSA (0.0579248724296465), X!Tandem (9.2), MS-GF+ (2.2670914E-10), Comet (0.0418), MyriMatch (22.089411576172)</t>
  </si>
  <si>
    <t>MCP_ky_0004004_0115_44_JBA.18602.18602.2</t>
  </si>
  <si>
    <t>PeptideShaker (4.6714388481509006E-7)</t>
  </si>
  <si>
    <t>OMSSA (0.0133440244742973), X!Tandem (0.0093), MS-GF+ (1.0206192E-8), Comet (0.135), MyriMatch (25.555389556775)</t>
  </si>
  <si>
    <t>MCP_ky_0004174_0119_42_JBA.19551.19551.2</t>
  </si>
  <si>
    <t>PeptideShaker (3.0076360461161486E-7)</t>
  </si>
  <si>
    <t>OMSSA (26.7652030889351), X!Tandem (0.081), MS-GF+ (1.0933929E-9), Comet (0.0286), MyriMatch (18.99929003053)</t>
  </si>
  <si>
    <t>MCP_ky_0004176_0115_45_JBA.17448.17448.2</t>
  </si>
  <si>
    <t>OMSSA (4.91175171170267), X!Tandem (7.4E-4), MS-GF+ (1.3650997E-9), Comet (2.77), MyriMatch (17.395026756535)</t>
  </si>
  <si>
    <t>MCP_ky_0004442_0119_35_JBA.18514.18514.2</t>
  </si>
  <si>
    <t>PeptideShaker (3.922519115003251E-6)</t>
  </si>
  <si>
    <t>OMSSA (0.154284689332098), X!Tandem (0.23), MS-GF+ (6.826787E-9), Comet (0.0342), MyriMatch (17.726166551001)</t>
  </si>
  <si>
    <t>MCP_ky_0005302_0121_11_JBA.17587.17587.2</t>
  </si>
  <si>
    <t>OMSSA (11.2254789658259), X!Tandem (0.077), MS-GF+ (4.3246844E-11), Comet (2.48), MyriMatch (16.317722334279)</t>
  </si>
  <si>
    <t>MCP_ky_0005677_0132_17_JBA.21582.21582.2</t>
  </si>
  <si>
    <t>X!Tandem (1.9), MS-GF+ (4.696796E-11), Comet (0.59), MyriMatch (16.317722334279)</t>
  </si>
  <si>
    <t>MCP_ky_0005691_0132_04_JBA.20370.20370.2</t>
  </si>
  <si>
    <t>OMSSA (61.9892672884214), X!Tandem (1.6), MS-GF+ (2.5064428E-10), Comet (1.47), MyriMatch (19.735403443907)</t>
  </si>
  <si>
    <t>IP_214758.1</t>
  </si>
  <si>
    <t>MNKSQEFQESR</t>
  </si>
  <si>
    <t>MCP_ky_0005074_0094_08_JBA.18071.18071.2</t>
  </si>
  <si>
    <t>OMSSA (0.313702010198712), MS-GF+ (1.4028524E-10), Comet (0.0261), MyriMatch (37.414347982032)</t>
  </si>
  <si>
    <t>UBE3B</t>
  </si>
  <si>
    <t>XM_005253987.1,NM_130466.3,NM_183415.2</t>
  </si>
  <si>
    <t>MNKSQEFQESRVVFAAWVECTKPTVREILSFRF</t>
  </si>
  <si>
    <t>IP_215023.1</t>
  </si>
  <si>
    <t>MIAMNSRSRPK</t>
  </si>
  <si>
    <t>MCP_ky_0003393_0218_11_JBA.9215.9215.2</t>
  </si>
  <si>
    <t>MS-GF+ (3.274501E-10)</t>
  </si>
  <si>
    <t>CCDC63</t>
  </si>
  <si>
    <t>NM_152591.2,NM_001286243.1,NM_001286244.1,XM_006719262.1,XM_006719263.1,XM_006719264.1</t>
  </si>
  <si>
    <t>MIAMNSRSRPKGRKLSRQRSMSRRTGERVLRAMRWPTSGC</t>
  </si>
  <si>
    <t>IP_215080.1</t>
  </si>
  <si>
    <t>MQRSSTHVPSLSQSLLLPQLHLGLK</t>
  </si>
  <si>
    <t>MCP_ky_0006082_0167_33_JBA.15185.15185.4</t>
  </si>
  <si>
    <t>PeptideShaker (1.895374115038631E-5)</t>
  </si>
  <si>
    <t>OMSSA (0.0022786283208145), X!Tandem (0.12), Comet (0.108), MyriMatch (27.273875898196)</t>
  </si>
  <si>
    <t>ATXN2</t>
  </si>
  <si>
    <t>NM_002973.3</t>
  </si>
  <si>
    <t>MQRSSTHVPSLSQSLLLPQLHLGLKHNLAHLWWVINSQLQFILSLFVLHQI</t>
  </si>
  <si>
    <t>IP_215196.1</t>
  </si>
  <si>
    <t>HRCPTCTEGLKK</t>
  </si>
  <si>
    <t>MCP_ky_0006470_0247_16_JBA.9320.9320.2</t>
  </si>
  <si>
    <t>OMSSA (6.05998842468205), X!Tandem (0.0027), MS-GF+ (2.620646E-7), Comet (1.13)</t>
  </si>
  <si>
    <t>HECTD4</t>
  </si>
  <si>
    <t>NM_001109662.3</t>
  </si>
  <si>
    <t>MHRCPTCTEGLKKVDPGDGRGTCAVHQPAMPPPRHHTRTAPSP</t>
  </si>
  <si>
    <t>IP_215238.1</t>
  </si>
  <si>
    <t>NLPLAKGHLYSYSDR</t>
  </si>
  <si>
    <t>MCP_ky_0005845_0145_08_JBA</t>
  </si>
  <si>
    <t>MCP_ky_0005845_0145_08_JBA.13616.13616.3</t>
  </si>
  <si>
    <t>MS-GF+ (1.4210422E-10)</t>
  </si>
  <si>
    <t>OAS1</t>
  </si>
  <si>
    <t>NM_002534.2</t>
  </si>
  <si>
    <t>MKLETYSWRPFFPKNLPLAKGHLYSYSDRLCSIFYSHFGHNRGFLEFSHPLSRIHSPKSNNK</t>
  </si>
  <si>
    <t>IP_215270.1, IP_215283.1</t>
  </si>
  <si>
    <t>HQEVVELGSILLSMR</t>
  </si>
  <si>
    <t>20111222_EXQ5_KiSh_SA_LabelFree_HeLa_Proteome_Control_rep3_pH11.55843.55843.2</t>
  </si>
  <si>
    <t>PeptideShaker (1.0283012171105874E-7)</t>
  </si>
  <si>
    <t>OMSSA (3.19964540146887E-6), X!Tandem (0.13), MS-GF+ (4.1606352E-8), Comet (9.7E-4), MyriMatch (51.910179023807)</t>
  </si>
  <si>
    <t>20111225_EXQ5_KiSh_SA_LabelFree_HeLa_Proteome_Control_rep5_pH11.55499.55499.2</t>
  </si>
  <si>
    <t>PeptideShaker (1.944817874089752E-12)</t>
  </si>
  <si>
    <t>OMSSA (1.64564917899795E-6), X!Tandem (2.1E-4), MS-GF+ (2.1987464E-8), Comet (3.51E-4), MyriMatch (1.5763005400294571E-30)</t>
  </si>
  <si>
    <t>20120313_EXQ5_KiSh_SA_LabelFree_HeLa_Proteome_EGF15_rep2_pH11.57541.57541.2</t>
  </si>
  <si>
    <t>PeptideShaker (4.0517680433324646E-7)</t>
  </si>
  <si>
    <t>X!Tandem (0.013), MS-GF+ (5.7772464E-8), Comet (0.00525), MyriMatch (50.077931357359)</t>
  </si>
  <si>
    <t>IP_215319.1</t>
  </si>
  <si>
    <t>LSLTQAGQHGR</t>
  </si>
  <si>
    <t>scan=14820</t>
  </si>
  <si>
    <t>PeptideShaker (8.319889333651946E-6)</t>
  </si>
  <si>
    <t>OMSSA (1.37729690220142E-5), X!Tandem (0.062), MS-GF+ (4.889176E-9), Comet (0.00343), MyriMatch (35.929651390256)</t>
  </si>
  <si>
    <t>DDX54</t>
  </si>
  <si>
    <t>NM_024072.3,NM_001111322.1</t>
  </si>
  <si>
    <t>MCPSWQAHSTLNRHSPPIFPMRKRIQEEPLSPHPIGNVGPPISGSLRGSLSRCSPVSGLGGRGCRLSLTQAGQHGREVLHEQLHLGGPSTKSHPSPRVTVQPPPLNTRGRPKGRAGTGDPLIKRTVMMVVPRGGD</t>
  </si>
  <si>
    <t>IP_215442.1</t>
  </si>
  <si>
    <t>MALALPFAVASGK</t>
  </si>
  <si>
    <t>MCP_ky_0000270_0215_21_JBA.5036.5036.3</t>
  </si>
  <si>
    <t>PeptideShaker (0.001118425954328619)</t>
  </si>
  <si>
    <t>OMSSA (18.5371859958781), X!Tandem (2.0), MS-GF+ (3.129903E-10), MyriMatch (14.15499385885)</t>
  </si>
  <si>
    <t>TBX3</t>
  </si>
  <si>
    <t>NM_005996.3,NM_016569.3</t>
  </si>
  <si>
    <t>MALALPFAVASGKGPRTPSRECARDSPCLLGVVYMSGIWIRFWGLRNVGCIELLGVGVPTFMSRATSSKAGLGLCPPGGEVFKDISLSADLYIYFSFTVSSGNKNKIFQKKNRDK</t>
  </si>
  <si>
    <t>IP_215494.1</t>
  </si>
  <si>
    <t>MTIISPSRGK</t>
  </si>
  <si>
    <t>scan=13258</t>
  </si>
  <si>
    <t>PeptideShaker (5.173996874126142E-5)</t>
  </si>
  <si>
    <t>OMSSA (9.0880374303651E-6), X!Tandem (0.0033), MS-GF+ (2.475359E-9), Comet (0.0197), MyriMatch (48.904649667054)</t>
  </si>
  <si>
    <t>C12CDS49</t>
  </si>
  <si>
    <t>NM_024738.1</t>
  </si>
  <si>
    <t>MTIISPSRGKCSLTWAIAVVRAISAATPFKGSTSSRMNSATFARGRICW</t>
  </si>
  <si>
    <t>scan=12772</t>
  </si>
  <si>
    <t>PeptideShaker (6.778202264692895E-7)</t>
  </si>
  <si>
    <t>OMSSA (9.67488078993413E-6), X!Tandem (0.0038), MS-GF+ (1.5715544E-9), Comet (0.0013), MyriMatch (48.573639210478)</t>
  </si>
  <si>
    <t>scan=12339</t>
  </si>
  <si>
    <t>PeptideShaker (6.894283992684511E-6)</t>
  </si>
  <si>
    <t>OMSSA (1.32390560349229E-4), X!Tandem (0.0031), MS-GF+ (2.1709168E-9), Comet (0.112), MyriMatch (48.579254382731)</t>
  </si>
  <si>
    <t>GUOT_L130707_002</t>
  </si>
  <si>
    <t>scan=12218</t>
  </si>
  <si>
    <t>PeptideShaker (6.092152772924112E-6)</t>
  </si>
  <si>
    <t>OMSSA (2.47398056020575E-6), X!Tandem (0.0093), MS-GF+ (5.2733005E-9), Comet (0.00716), MyriMatch (50.372764711463)</t>
  </si>
  <si>
    <t>GUOT_L130707_003</t>
  </si>
  <si>
    <t>scan=11446</t>
  </si>
  <si>
    <t>PeptideShaker (8.634269766234575E-7)</t>
  </si>
  <si>
    <t>OMSSA (3.4436398869883E-5), X!Tandem (0.007), MS-GF+ (2.2082431E-9), Comet (0.0235), MyriMatch (54.363697551012)</t>
  </si>
  <si>
    <t>scan=11341</t>
  </si>
  <si>
    <t>PeptideShaker (5.876763404523487E-10)</t>
  </si>
  <si>
    <t>OMSSA (2.16721953202962E-8), X!Tandem (6.1E-4), MS-GF+ (2.487129E-9), Comet (0.0159), MyriMatch (52.835123118119)</t>
  </si>
  <si>
    <t>MCP_ky_0003394_0251_19_JBA.11748.11748.2</t>
  </si>
  <si>
    <t>OMSSA (9.32441654728384E-6), MS-GF+ (2.3886647E-8), Comet (0.145), MyriMatch (36.793484907568)</t>
  </si>
  <si>
    <t>MCP_ky_0006722_0224_26_JBA</t>
  </si>
  <si>
    <t>MCP_ky_0006722_0224_26_JBA.9807.9807.2</t>
  </si>
  <si>
    <t>MS-GF+ (4.1261647E-8), Comet (0.00524), MyriMatch (17.279047596489)</t>
  </si>
  <si>
    <t>MCP_ky_0007266_0250_10_JBA.12016.12016.2</t>
  </si>
  <si>
    <t>PeptideShaker (1.3410354051645206E-6)</t>
  </si>
  <si>
    <t>OMSSA (4.53396715271322E-4), MS-GF+ (5.031982E-8), Comet (0.00808), MyriMatch (32.884854429759)</t>
  </si>
  <si>
    <t>scan=11740</t>
  </si>
  <si>
    <t>PeptideShaker (6.874132624164544E-6)</t>
  </si>
  <si>
    <t>OMSSA (1.08921378441003E-5), X!Tandem (0.0062), MS-GF+ (1.1684042E-8), Comet (0.00251), MyriMatch (46.368753003027)</t>
  </si>
  <si>
    <t>IP_215596.1</t>
  </si>
  <si>
    <t>ISLPVTLEESCWGSTK</t>
  </si>
  <si>
    <t>Phosphorylation of S(2, 10)</t>
  </si>
  <si>
    <t>20111222_EXQ5_KiSh_SA_LabelFree_HeLa_Proteome_Control_rep3_pH4</t>
  </si>
  <si>
    <t>20111222_EXQ5_KiSh_SA_LabelFree_HeLa_Proteome_Control_rep3_pH4.52527.52527.4</t>
  </si>
  <si>
    <t>OMSSA (80.0044447807514), MS-GF+ (1.4727686E-10), Comet (36.4)</t>
  </si>
  <si>
    <t>KSR2</t>
  </si>
  <si>
    <t>NM_173598.4</t>
  </si>
  <si>
    <t>MLGYVAVPMITRLQKISLPVTLEESCWGSTKGGCLLHFCVLCSSLVRGPQVASPSEACVPHLCVFPQCPTFPPSS</t>
  </si>
  <si>
    <t>IP_215686.1</t>
  </si>
  <si>
    <t>MRRATAIPGLSR</t>
  </si>
  <si>
    <t>MCP_ky_0005728_0206_18_JBA.14704.14704.3</t>
  </si>
  <si>
    <t>MS-GF+ (2.7333044E-11)</t>
  </si>
  <si>
    <t>TAOK3</t>
  </si>
  <si>
    <t>NM_016281.3,XM_005253897.1,XM_006719445.1,XM_005253898.1,XM_006719446.1</t>
  </si>
  <si>
    <t>MRRATAIPGLSRGLPSQFRARPSTTGTESALPRSNQHLWLHDRSMSMSRRTSCGNRCQVISGCGASTRSS</t>
  </si>
  <si>
    <t>IP_215724.1</t>
  </si>
  <si>
    <t>MGLVLYIICK</t>
  </si>
  <si>
    <t>scan=20407</t>
  </si>
  <si>
    <t>OMSSA (3.28128966018726E-4), X!Tandem (0.02), MS-GF+ (1.5698575E-9), Comet (3.12E-4), MyriMatch (42.403439574011)</t>
  </si>
  <si>
    <t>SRRM4</t>
  </si>
  <si>
    <t>NM_194286.3</t>
  </si>
  <si>
    <t>MCFFGLCISLNEMEWVSSLSLVICKMGLVLYIICKTWEMGAQALMLWTPYCWIYCLLCLLLTAD</t>
  </si>
  <si>
    <t>IP_215737.1</t>
  </si>
  <si>
    <t>SPAEGTPAAAPR</t>
  </si>
  <si>
    <t>20120310_EXQ5_KiSh_SA_LabelFree_HeLa_Proteome_EGF15_rep1_pH11.19088.19088.2</t>
  </si>
  <si>
    <t>MS-GF+ (4.671958E-12)</t>
  </si>
  <si>
    <t>MRRGTRNNLEAGPESLTATAITAAPRGPRARSPAPQAVRAGTAAGPLRKGRSPAEGTPAAAPRPSARTALRPSPVARPVNPSRCLATCQPGV</t>
  </si>
  <si>
    <t>IP_215756.1</t>
  </si>
  <si>
    <t>ATSNQSRRSLK</t>
  </si>
  <si>
    <t>MCP_ky_0005803_0158_14_JBA.6989.6989.2</t>
  </si>
  <si>
    <t>Comet (1.73), MyriMatch (46.398358990347)</t>
  </si>
  <si>
    <t>CCDC60</t>
  </si>
  <si>
    <t>XM_006719265.1</t>
  </si>
  <si>
    <t>MGCKEKHPVRDPAVQVQKATSNQSRRSLKTALIVTSTSTTRVGCVTP</t>
  </si>
  <si>
    <t>IP_215763.1</t>
  </si>
  <si>
    <t>TCPCPRTTCGSPSSR</t>
  </si>
  <si>
    <t>MCP_ky_0004388_0063_41_JBA.2244.2244.2</t>
  </si>
  <si>
    <t>X!Tandem (0.17), Comet (0.00169), MyriMatch (24.522970049346)</t>
  </si>
  <si>
    <t>TMEM233</t>
  </si>
  <si>
    <t>NM_001136534.1,XM_005253881.1,XM_005253880.1</t>
  </si>
  <si>
    <t>MTRPRRTCPCPRTTCGSPSSRVFALRTPSTSWLWSFPSCL</t>
  </si>
  <si>
    <t>IP_215771.1</t>
  </si>
  <si>
    <t>MIKLPPR</t>
  </si>
  <si>
    <t>scan=21174</t>
  </si>
  <si>
    <t>OMSSA (24.3549324575619), X!Tandem (3.4E-6), MS-GF+ (3.677259E-7), Comet (3.97), MyriMatch (28.459447094563)</t>
  </si>
  <si>
    <t>PRKAB1</t>
  </si>
  <si>
    <t>XM_005253909.1,NM_006253.4</t>
  </si>
  <si>
    <t>MIKLPPRLGQRCFDGRGAERKFTYLGPSTTGVNFPSPEATITL</t>
  </si>
  <si>
    <t>IP_215823.1</t>
  </si>
  <si>
    <t>VCLQIQAIR</t>
  </si>
  <si>
    <t>MCP_ky_0002203_0074_05_JBA.8744.8744.2</t>
  </si>
  <si>
    <t>MS-GF+ (8.7608026E-7), Comet (0.864), MyriMatch (55.959680251553)</t>
  </si>
  <si>
    <t>RAB35</t>
  </si>
  <si>
    <t>NM_001167606.1,NM_006861.6</t>
  </si>
  <si>
    <t>MHGAWGSCAGGRGACWPLSDQARPARVCLQIQAIRGGFLGASSPG</t>
  </si>
  <si>
    <t>IP_215843.1</t>
  </si>
  <si>
    <t>LQMTVPR</t>
  </si>
  <si>
    <t>MCP_ky_0007041_0235_47_JBA.10166.10166.2</t>
  </si>
  <si>
    <t>MS-GF+ (3.6868067E-10), Comet (3.65), MyriMatch (19.5745759271)</t>
  </si>
  <si>
    <t>GCN1L1</t>
  </si>
  <si>
    <t>NM_006836.1</t>
  </si>
  <si>
    <t>MPSKIRRTSAGEREPSLPSRCSAPCWGNFLSRMWFTCCPICSCALGMETSMCVRLQMTVPRL</t>
  </si>
  <si>
    <t>IP_215978.1</t>
  </si>
  <si>
    <t>ISGQARFSR</t>
  </si>
  <si>
    <t>MCP_ky_0002446_0169_14_JBA.9661.9661.3</t>
  </si>
  <si>
    <t>PeptideShaker (1.45650411132996E-4)</t>
  </si>
  <si>
    <t>OMSSA (7.11200123425407E-5), X!Tandem (5.6), MS-GF+ (4.7260423E-6), Comet (0.118), MyriMatch (27.100123785551)</t>
  </si>
  <si>
    <t>MLEC</t>
  </si>
  <si>
    <t>NM_014730.2</t>
  </si>
  <si>
    <t>MKEDPAKLEGILWMGDSRISFSLGWSSQYRISGQARFSRMCLILSLLY</t>
  </si>
  <si>
    <t>MCP_ky_0004098_0212_12_JBA.8962.8962.3</t>
  </si>
  <si>
    <t>OMSSA (1.41859445370301E-5), X!Tandem (30.0), Comet (0.16), MyriMatch (27.742844191152)</t>
  </si>
  <si>
    <t>MCP_ky_0004917_0201_04_JBA.10908.10908.3</t>
  </si>
  <si>
    <t>PeptideShaker (2.1847359709459812E-5)</t>
  </si>
  <si>
    <t>OMSSA (1.12644377573072E-5), X!Tandem (0.41), MS-GF+ (1.9096393E-7), Comet (0.0319), MyriMatch (24.401532072487)</t>
  </si>
  <si>
    <t>IP_215999.1</t>
  </si>
  <si>
    <t>AGVAVSCAPK</t>
  </si>
  <si>
    <t>20120227_EXQ5_KiSh_SA_LabelFree_HeLa_Phospho_EGF_rep3_Fr5.11402.11402.2</t>
  </si>
  <si>
    <t>PeptideShaker (2.6640063328597756E-4)</t>
  </si>
  <si>
    <t>OMSSA (0.0357060016553187), X!Tandem (0.019), MS-GF+ (2.3827054E-9), Comet (0.16), MyriMatch (3.092110358540295E-18)</t>
  </si>
  <si>
    <t>UNC119B</t>
  </si>
  <si>
    <t>NM_001080533.2</t>
  </si>
  <si>
    <t>MIEAAVCQHTSGTWPQEAKAGVAVSCAPKELPNSAVFSSPVFFLPFFSCPVGCRGTIVK</t>
  </si>
  <si>
    <t>IP_216005.1</t>
  </si>
  <si>
    <t>ALSSSLSPR</t>
  </si>
  <si>
    <t>MCP_ky_0006366_0218_16_JBA.224.224.3</t>
  </si>
  <si>
    <t>PeptideShaker (0.010309278350515464)</t>
  </si>
  <si>
    <t>MyriMatch (40.275189402896)</t>
  </si>
  <si>
    <t>SPPL3</t>
  </si>
  <si>
    <t>NM_139015.4,XM_005253841.2</t>
  </si>
  <si>
    <t>MSNAPLRWALNSSNWGKNQLLCPESLALCCGLCCKPRFLGVTSVRSADLYLSSPCLVRRCPLFRGKEKPAVGMRMPDNKGWRRALSSSLSPRVPAPVAASVLTCVMN</t>
  </si>
  <si>
    <t>IP_216051.1</t>
  </si>
  <si>
    <t>MENHVAKPGPAGPR</t>
  </si>
  <si>
    <t>MCP_ky_0005720_0190_16_JBA.12616.12616.2</t>
  </si>
  <si>
    <t>MS-GF+ (9.0071586E-7), Comet (0.00202), MyriMatch (28.013010145396)</t>
  </si>
  <si>
    <t>OASL</t>
  </si>
  <si>
    <t>NM_001261825.1,NM_198213.2,NM_003733.3</t>
  </si>
  <si>
    <t>MENHVAKPGPAGPRARGPEDGAESPRCSRLHHPDQGDCGAHHGHHCACLQSPGAFSSQLPATP</t>
  </si>
  <si>
    <t>IP_216114.1</t>
  </si>
  <si>
    <t>MKSSTLDALRLRSQR</t>
  </si>
  <si>
    <t>MCP_ky_0005312_0204_41_JBA.10965.10965.2</t>
  </si>
  <si>
    <t>MS-GF+ (2.1457303E-11)</t>
  </si>
  <si>
    <t>KDM2B</t>
  </si>
  <si>
    <t>NM_032590.4,XM_005253954.2,NM_001005366.1,XM_005253955.1,XM_005253956.1,XM_005253961.2</t>
  </si>
  <si>
    <t>MKSSTLDALRLRSQRVWSTTSFQTAGSVRSVTTPARPGNKSVALALSTPPTCPAPCSRSRR</t>
  </si>
  <si>
    <t>IP_216199.1</t>
  </si>
  <si>
    <t>LSKIPGSSGSGPK</t>
  </si>
  <si>
    <t>MCP_ky_0006101_0178_22_JBA.13176.13176.2</t>
  </si>
  <si>
    <t>PeptideShaker (1.8165985622710587E-5)</t>
  </si>
  <si>
    <t>OMSSA (0.00208446464903267), X!Tandem (0.12), MS-GF+ (3.6148194E-6), Comet (0.273), MyriMatch (27.662881632811)</t>
  </si>
  <si>
    <t>SETD1B</t>
  </si>
  <si>
    <t>XM_006719296.1,XM_005253858.2,XM_006719295.1,NM_015048.1</t>
  </si>
  <si>
    <t>MGSISAWRCPATARWKLSKIPGSSGSGPKTRSWSCRCPNSRSMSSTWARCLRSR</t>
  </si>
  <si>
    <t>IP_216323.1</t>
  </si>
  <si>
    <t>MNVNEVEGRK</t>
  </si>
  <si>
    <t>scan=10952</t>
  </si>
  <si>
    <t>PeptideShaker (1.5525148894473174E-8)</t>
  </si>
  <si>
    <t>OMSSA (1.91912799165745E-5), X!Tandem (0.0046), MS-GF+ (4.572806E-10), Comet (0.00319), MyriMatch (51.670224440414)</t>
  </si>
  <si>
    <t>CLIP1</t>
  </si>
  <si>
    <t>XM_005253594.1</t>
  </si>
  <si>
    <t>MNVNEVEGRKSNSLPFLKGKQVNLERSQRCI</t>
  </si>
  <si>
    <t>IP_216348.1</t>
  </si>
  <si>
    <t>NPKINPLR</t>
  </si>
  <si>
    <t>MCP_ky_0002059_0157_41_JBA.4600.4600.3</t>
  </si>
  <si>
    <t>PeptideShaker (1.098478607129126E-6)</t>
  </si>
  <si>
    <t>OMSSA (1.73081335853456E-5), X!Tandem (0.0066), Comet (4.17), MyriMatch (36.911903420293)</t>
  </si>
  <si>
    <t>RSRC2</t>
  </si>
  <si>
    <t>XM_005253604.1,XM_005253602.1</t>
  </si>
  <si>
    <t>MNPKINPLRNISLRNIMTKNILLIKEESD</t>
  </si>
  <si>
    <t>MCP_ky_0002088_0085_33_JBA.5163.5163.3</t>
  </si>
  <si>
    <t>PeptideShaker (4.860772063464493E-5)</t>
  </si>
  <si>
    <t>OMSSA (1.41107082621699E-4), X!Tandem (1.0), Comet (0.423), MyriMatch (29.461225943412)</t>
  </si>
  <si>
    <t>MCP_ky_0002156_0081_02_JBA.5528.5528.3</t>
  </si>
  <si>
    <t>PeptideShaker (3.413376057975382E-6)</t>
  </si>
  <si>
    <t>OMSSA (4.42864705798459E-6), X!Tandem (0.1), MS-GF+ (5.5212E-7), Comet (0.482), MyriMatch (31.194583184726)</t>
  </si>
  <si>
    <t>MCP_ky_0002438_0114_42_JBA.6050.6050.3</t>
  </si>
  <si>
    <t>PeptideShaker (7.889826118422438E-6)</t>
  </si>
  <si>
    <t>OMSSA (2.23903500696578E-6), X!Tandem (0.33), Comet (1.77), MyriMatch (37.577410747437)</t>
  </si>
  <si>
    <t>MCP_ky_0002815_0076_03_JBA.5391.5391.3</t>
  </si>
  <si>
    <t>PeptideShaker (5.059020359462945E-7)</t>
  </si>
  <si>
    <t>OMSSA (1.78657614668519E-6), X!Tandem (0.12), Comet (0.619), MyriMatch (45.958980585718)</t>
  </si>
  <si>
    <t>MCP_ky_0002862_0146_23_JBA.4160.4160.3</t>
  </si>
  <si>
    <t>OMSSA (3.5379171178053E-6), X!Tandem (0.026), Comet (1.86), MyriMatch (38.857813569348)</t>
  </si>
  <si>
    <t>MCP_ky_0003192_0164_10_JBA.4849.4849.3</t>
  </si>
  <si>
    <t>OMSSA (1.23611468534871E-4), X!Tandem (0.032), MS-GF+ (4.7108633E-6), Comet (0.456), MyriMatch (33.383758773889)</t>
  </si>
  <si>
    <t>MCP_ky_0004082_0084_10_JBA.5375.5375.3</t>
  </si>
  <si>
    <t>PeptideShaker (6.255298996468069E-6)</t>
  </si>
  <si>
    <t>OMSSA (0.00205990392185077), X!Tandem (0.07), Comet (1.0), MyriMatch (37.116494295152)</t>
  </si>
  <si>
    <t>MCP_ky_0004297_0084_13_JBA.5574.5574.3</t>
  </si>
  <si>
    <t>OMSSA (0.0580905285628103), X!Tandem (0.002), Comet (0.775), MyriMatch (37.985048997207)</t>
  </si>
  <si>
    <t>MCP_ky_0004629_0195_45_JBA.3818.3818.3</t>
  </si>
  <si>
    <t>PeptideShaker (8.248436609698226E-5)</t>
  </si>
  <si>
    <t>OMSSA (0.00652032680633136), X!Tandem (0.43), Comet (3.17), MyriMatch (39.44545133048)</t>
  </si>
  <si>
    <t>MCP_ky_0004997_0116_46_JBA</t>
  </si>
  <si>
    <t>MCP_ky_0004997_0116_46_JBA.6975.6975.3</t>
  </si>
  <si>
    <t>OMSSA (4.56898619462634E-7), MS-GF+ (6.014793E-6), Comet (0.143), MyriMatch (35.731584056938)</t>
  </si>
  <si>
    <t>MCP_ky_0005068_0252_24_JBA.5222.5222.3</t>
  </si>
  <si>
    <t>PeptideShaker (7.654821842275413E-6)</t>
  </si>
  <si>
    <t>OMSSA (3.01065442621396E-4), X!Tandem (0.062), MS-GF+ (1.7012477E-5), Comet (4.0), MyriMatch (33.340909414496)</t>
  </si>
  <si>
    <t>MCP_ky_0005094_0115_03_JBA.5903.5903.3</t>
  </si>
  <si>
    <t>PeptideShaker (1.943061300275687E-7)</t>
  </si>
  <si>
    <t>OMSSA (1.4093821040533E-7), X!Tandem (0.097), MS-GF+ (5.964572E-6), Comet (0.538), MyriMatch (37.976695560375)</t>
  </si>
  <si>
    <t>MCP_ky_0005243_0110_32_JBA.5657.5657.3</t>
  </si>
  <si>
    <t>OMSSA (1.3743448058485E-6), X!Tandem (0.085), Comet (1.36), MyriMatch (42.732417462826)</t>
  </si>
  <si>
    <t>MCP_ky_0005522_0253_13_JBA.5303.5303.3</t>
  </si>
  <si>
    <t>PeptideShaker (2.3173780198598253E-6)</t>
  </si>
  <si>
    <t>OMSSA (1.60405291940912E-4), X!Tandem (0.05), MS-GF+ (9.797151E-6), Comet (0.76), MyriMatch (34.190362390441)</t>
  </si>
  <si>
    <t>MCP_ky_0005711_0153_29_JBA.5248.5248.3</t>
  </si>
  <si>
    <t>PeptideShaker (3.0473888307050867E-5)</t>
  </si>
  <si>
    <t>OMSSA (8.07555577334843E-5), MS-GF+ (4.884748E-6), Comet (2.96), MyriMatch (43.319923256102)</t>
  </si>
  <si>
    <t>MCP_ky_0005885_0168_19_JBA.4180.4180.3</t>
  </si>
  <si>
    <t>PeptideShaker (0.0029967036260113876)</t>
  </si>
  <si>
    <t>OMSSA (0.160120096399949), X!Tandem (0.13), MS-GF+ (2.6197502E-5), Comet (11.9), MyriMatch (35.800095192628)</t>
  </si>
  <si>
    <t>MCP_ky_0005919_0172_05_JBA.3568.3568.3</t>
  </si>
  <si>
    <t>PeptideShaker (7.664342792162634E-6)</t>
  </si>
  <si>
    <t>OMSSA (1.78636565859485E-4), X!Tandem (0.25), MS-GF+ (1.9422114E-6), Comet (0.82), MyriMatch (33.100757645803)</t>
  </si>
  <si>
    <t>MCP_ky_0006101_0178_22_JBA.4124.4124.3</t>
  </si>
  <si>
    <t>PeptideShaker (6.772900564765657E-5)</t>
  </si>
  <si>
    <t>OMSSA (0.00382267824406104), X!Tandem (0.031), MS-GF+ (6.1221144E-8), Comet (2.61)</t>
  </si>
  <si>
    <t>MCP_ky_0006282_0259_21_JBA.4863.4863.3</t>
  </si>
  <si>
    <t>PeptideShaker (1.2377075507105018E-5)</t>
  </si>
  <si>
    <t>OMSSA (4.93297380103007E-5), X!Tandem (0.072), Comet (2.83), MyriMatch (28.247527332999)</t>
  </si>
  <si>
    <t>MCP_ky_0006610_0227_16_JBA.3454.3454.3</t>
  </si>
  <si>
    <t>PeptideShaker (2.4711061816928376E-6)</t>
  </si>
  <si>
    <t>OMSSA (1.48483731678676E-4), X!Tandem (0.47), MS-GF+ (2.0371077E-5), Comet (0.813), MyriMatch (37.946931510238)</t>
  </si>
  <si>
    <t>MCP_ky_0007330_0251_36_JBA.5512.5512.3</t>
  </si>
  <si>
    <t>PeptideShaker (1.494949582633275E-7)</t>
  </si>
  <si>
    <t>OMSSA (4.46128693652164E-4), X!Tandem (0.008), MS-GF+ (4.9388E-6), Comet (1.21), MyriMatch (39.396146901985)</t>
  </si>
  <si>
    <t>IP_216393.1</t>
  </si>
  <si>
    <t>KIRSHCLRTRNLK</t>
  </si>
  <si>
    <t>MCP_ky_0006569_0207_44_JBA.11088.11088.4</t>
  </si>
  <si>
    <t>MS-GF+ (1.5194178E-10)</t>
  </si>
  <si>
    <t>CCDC62</t>
  </si>
  <si>
    <t>NM_201435.4,XM_006719643.1,XM_006719644.1,XM_006719645.1,XM_006719646.1,XM_006719647.1</t>
  </si>
  <si>
    <t>MTQRWRNQRLWTPAETCVYQTLKITTQKSILRGKKIRSHCLRTRNLKPCWFSKIGQTRALAMNAKRRNNRSILCLGRKV</t>
  </si>
  <si>
    <t>IP_216484.1</t>
  </si>
  <si>
    <t>LPAQPPAMPR</t>
  </si>
  <si>
    <t>MCP_ky_0003762_0108_18_JBA.4161.4161.2</t>
  </si>
  <si>
    <t>MS-GF+ (4.1439526E-7), Comet (0.0048)</t>
  </si>
  <si>
    <t>PITPNM2</t>
  </si>
  <si>
    <t>XM_006719518.1,XM_006719517.1,XM_006719519.1,XM_005253585.1,XM_005253582.1,NM_020845.2,XM_005253583.1,XM_006719516.1,XM_005253586.2</t>
  </si>
  <si>
    <t>MYKATIILWTKFSCNCCSESAISDPPAPSRKLLGPTITAPVRGPVASASSSLGPTLSCLACCLGDQPSREAPGRVSGPPAIKAGRPCGQWAQPLPRGAAPPRLLTPRLPAQPPAMPRTTAIVPWGSPSGPQP</t>
  </si>
  <si>
    <t>IP_216548.1</t>
  </si>
  <si>
    <t>SYYTNKK</t>
  </si>
  <si>
    <t>MCP_ky_0002438_0113_34_JBA.11723.11723.2</t>
  </si>
  <si>
    <t>MS-GF+ (1.2212178E-10), Comet (1.03), MyriMatch (21.281581752069)</t>
  </si>
  <si>
    <t>SBNO1</t>
  </si>
  <si>
    <t>XM_005253573.2,XM_005253575.1,XM_005253572.1,XM_005253576.1,XM_006719474.1,XM_006719473.1,NM_018183.3,NM_001167856.1</t>
  </si>
  <si>
    <t>MFIKTSEGTVGLFIFSFFFFLFFFSFFFFFFFFLLPQVALLKNRDCINLVKSCKMPKSCRCQIKSYYTNKKWTLV</t>
  </si>
  <si>
    <t>IP_216678.1</t>
  </si>
  <si>
    <t>MMLRSADGDPR</t>
  </si>
  <si>
    <t>GUOT_J130604_008</t>
  </si>
  <si>
    <t>scan=12999</t>
  </si>
  <si>
    <t>DNAH10</t>
  </si>
  <si>
    <t>XM_005253555.1,NM_207437.3</t>
  </si>
  <si>
    <t>MMLRSADGDPRAFPPMSSPFRMASSPPGPAASLCVSTPSSRPSTGSREKRRRTICGSLPLMTLTSSSS</t>
  </si>
  <si>
    <t>IP_216687.1</t>
  </si>
  <si>
    <t>HWVPNMRPPYWK</t>
  </si>
  <si>
    <t>MCP_ky_0006761_0231_12_JBA.20238.20238.2</t>
  </si>
  <si>
    <t>MS-GF+ (1.0154203E-10)</t>
  </si>
  <si>
    <t>MFSEKSSPKERRWPGWSGIFTSLNGNWKGSRMSWQQFRKSWKHWVPNMRPPYWKSRSCRKKPRSWRGG</t>
  </si>
  <si>
    <t>IP_216704.1</t>
  </si>
  <si>
    <t>MWESPWTSCLLAER</t>
  </si>
  <si>
    <t>MCP_ky_0004449_0083_48_JBA.12438.12438.4</t>
  </si>
  <si>
    <t>PeptideShaker (1.552095308818373E-6)</t>
  </si>
  <si>
    <t>OMSSA (0.111211748154511), X!Tandem (0.046), MS-GF+ (6.090398E-6), Comet (0.116), MyriMatch (23.753523040027)</t>
  </si>
  <si>
    <t>ZNF664-FAM101A</t>
  </si>
  <si>
    <t>NM_001204299.1</t>
  </si>
  <si>
    <t>MWESPWTSCLLAERCLRLSPPPNSQIPRRRR</t>
  </si>
  <si>
    <t>MCP_ky_0005207_0086_27_JBA.12603.12603.4</t>
  </si>
  <si>
    <t>PeptideShaker (1.005617869171751E-5)</t>
  </si>
  <si>
    <t>OMSSA (1.21128129927818E-4), X!Tandem (0.62), MS-GF+ (1.435851E-7), Comet (0.281), MyriMatch (24.946909907231)</t>
  </si>
  <si>
    <t>IP_216726.1, IP_216738.1</t>
  </si>
  <si>
    <t>TQLPPSQLPQPHR</t>
  </si>
  <si>
    <t>MCP_ky_0005885_0168_19_JBA.7006.7006.4</t>
  </si>
  <si>
    <t>PeptideShaker (0.0027444257089138755)</t>
  </si>
  <si>
    <t>OMSSA (0.0489686019248814), X!Tandem (0.032), Comet (2.71), MyriMatch (27.351871051882)</t>
  </si>
  <si>
    <t>MCP_ky_0006298_0213_35_JBA.6025.6025.4</t>
  </si>
  <si>
    <t>OMSSA (1.40991277298342E-4), X!Tandem (0.0025), Comet (2.29), MyriMatch (27.494125436355)</t>
  </si>
  <si>
    <t>IP_216727.1, IP_216739.1</t>
  </si>
  <si>
    <t>TTPGGGPR</t>
  </si>
  <si>
    <t>MCP_ky_0006640_0223_18_JBA.5804.5804.2</t>
  </si>
  <si>
    <t>MS-GF+ (2.7014925E-11)</t>
  </si>
  <si>
    <t>IP_216816.1</t>
  </si>
  <si>
    <t>TPAPAGTMR</t>
  </si>
  <si>
    <t>MCP_ky_0003643_0082_43_JBA.4070.4070.2</t>
  </si>
  <si>
    <t>TMEM132C</t>
  </si>
  <si>
    <t>NM_001136103.2</t>
  </si>
  <si>
    <t>MLTPAPAGTMRKMRSRTTPATAGRRASTMSAQAKMGTSMAALPWSVRKGLSEEPLPRPGPCWTTKW</t>
  </si>
  <si>
    <t>IP_216840.1</t>
  </si>
  <si>
    <t>AWSESGVINATQR</t>
  </si>
  <si>
    <t>scan=21328</t>
  </si>
  <si>
    <t>OMSSA (4.20157754934165E-10), X!Tandem (0.014), Comet (0.0607), MyriMatch (26.494946447853)</t>
  </si>
  <si>
    <t>GLT1D1</t>
  </si>
  <si>
    <t>XM_005253553.2,NM_144669.1,XM_005253554.1,XM_006719246.1,XM_006719245.1,XM_006719249.1,XM_006719248.1</t>
  </si>
  <si>
    <t>MAWSESGVINATQRKGPARSNVVLDLMMLLFTKH</t>
  </si>
  <si>
    <t>IP_216873.1</t>
  </si>
  <si>
    <t>PSKPTAATSTWQPGPSRR</t>
  </si>
  <si>
    <t>MCP_ky_0006152_0173_35_JBA.9561.9561.4</t>
  </si>
  <si>
    <t>MS-GF+ (1.487356E-10)</t>
  </si>
  <si>
    <t>FZD10</t>
  </si>
  <si>
    <t>NM_007197.3</t>
  </si>
  <si>
    <t>MSSRRDWRAPAARWSSWSSTTSAWPARCGGWSSRSPGSWPPARSGATRPSKPTAATSTWQPGPSRR</t>
  </si>
  <si>
    <t>IP_217000.1</t>
  </si>
  <si>
    <t>RHPSLPVIK</t>
  </si>
  <si>
    <t>MCP_ky_0005130_0136_12_JBA.11091.11091.3</t>
  </si>
  <si>
    <t>PeptideShaker (2.565010672583782E-5)</t>
  </si>
  <si>
    <t>OMSSA (9.24798102776872E-6), X!Tandem (0.99), MS-GF+ (8.15009E-8), Comet (0.352), MyriMatch (21.197613788712)</t>
  </si>
  <si>
    <t>EP400</t>
  </si>
  <si>
    <t>NM_015409.4</t>
  </si>
  <si>
    <t>MALAPRTSSISCRGPGPALAARVRSSRPTPTHPRPPQLPSLPQQARRHPSLPVIKYSS</t>
  </si>
  <si>
    <t>IP_217011.1</t>
  </si>
  <si>
    <t>MGQGSPRSPR</t>
  </si>
  <si>
    <t>MCP_ky_0002729_0119_19_JBA.4424.4424.2</t>
  </si>
  <si>
    <t>PeptideShaker (1.0949579573774159E-5)</t>
  </si>
  <si>
    <t>OMSSA (0.00332326799897632), X!Tandem (0.061), MS-GF+ (1.0617393E-7), Comet (0.0484), MyriMatch (31.402710201885)</t>
  </si>
  <si>
    <t>MGQGSPRSPREPRFSSSTRVRPSQSESGDPPSPTHSQGAPSTTWDPRALQPRVGPACSPWPAQATSPRLTCHRRSAASSRASWFSSSRCCRGRRCPGPWASRGHPACCSPGLGAQRGLG</t>
  </si>
  <si>
    <t>IP_217026.1</t>
  </si>
  <si>
    <t>LHRPSRRPGGDGGPGGGGG</t>
  </si>
  <si>
    <t>4A_Ani1.18746.18746.2</t>
  </si>
  <si>
    <t>DDX51</t>
  </si>
  <si>
    <t>NM_175066.3</t>
  </si>
  <si>
    <t>MRQLRRGRRARRPGRTAGPARCSSGCRAGPANGSSSGSPRRPRRLHRPSRRPGGDGGPGGGGG</t>
  </si>
  <si>
    <t>AGPANGSSSGSPR</t>
  </si>
  <si>
    <t>MCP_ky_0005673_0204_09_JBA.1296.1296.2</t>
  </si>
  <si>
    <t>X!Tandem (0.099), MS-GF+ (1.6811906E-6), Comet (0.00985), MyriMatch (17.863943509922)</t>
  </si>
  <si>
    <t>IP_217077.1</t>
  </si>
  <si>
    <t>APRAKAALPFGLEMLCR</t>
  </si>
  <si>
    <t>MCP_ky_0006946_0237_07_JBA.12138.12138.3</t>
  </si>
  <si>
    <t>OMSSA (0.00177918490704596), X!Tandem (0.43), MS-GF+ (1.40470975E-5), Comet (0.00236), MyriMatch (14.416765415163)</t>
  </si>
  <si>
    <t>FBRSL1</t>
  </si>
  <si>
    <t>XM_005266181.1</t>
  </si>
  <si>
    <t>MPAGTSPYGFSSPLQCDLHPGRAPRAKAALPFGLEMLCRTSLRPCLDRAELFVVGN</t>
  </si>
  <si>
    <t>IP_217089.1</t>
  </si>
  <si>
    <t>MDRRADGWLDR</t>
  </si>
  <si>
    <t>MCP_ky_0003921_0222_05_JBA.3677.3677.2</t>
  </si>
  <si>
    <t>PeptideShaker (1.957705096853994E-5)</t>
  </si>
  <si>
    <t>OMSSA (0.191412797888361), X!Tandem (0.014), Comet (1.0), MyriMatch (32.880941931226)</t>
  </si>
  <si>
    <t>LOC100996573</t>
  </si>
  <si>
    <t>XM_003846334.2</t>
  </si>
  <si>
    <t>MDGRLDRLEAPALGHSPRRMDRRADGWLDRLEAPAMGHSPHGTDKGWMDSWTGWRPLPWALTPRDRQKDGWTAGQAGGPFHGALTPCDRQKDGWTAGRAGGPCRGHSPRRTDRRTDGRLDRLEAPAVDTHPAGQTEGRMDGWTGWRPLPWALTPQLLGLRGVLGNFNSSPVCGPRLCSVQPAAQAAPLLYLAAGRPGTF</t>
  </si>
  <si>
    <t>IP_217119.1</t>
  </si>
  <si>
    <t>KMRTMRRKEMGRR</t>
  </si>
  <si>
    <t>Oxidation of M(5, 10)</t>
  </si>
  <si>
    <t>MCP_ky_0004076_0215_03_JBA.3387.3387.3</t>
  </si>
  <si>
    <t>MS-GF+ (1.575815E-10)</t>
  </si>
  <si>
    <t>POLE</t>
  </si>
  <si>
    <t>NM_006231.3</t>
  </si>
  <si>
    <t>MAESKEKFHLVFTVDCKTPRKQGEQRMSRKMRTMRRKEMGRRRKRRRNPTWRIYWKTTGTFCSFCHRQPPARTTSS</t>
  </si>
  <si>
    <t>MCP_ky_0007200_0251_39_JBA.5242.5242.3</t>
  </si>
  <si>
    <t>MS-GF+ (9.310447E-11)</t>
  </si>
  <si>
    <t>MCP_ky_0007426_0267_35_JBA.5012.5012.3</t>
  </si>
  <si>
    <t>MS-GF+ (3.961454E-12)</t>
  </si>
  <si>
    <t>IP_217122.1</t>
  </si>
  <si>
    <t>MTEADLR</t>
  </si>
  <si>
    <t>MCP_ky_0003855_0103_08_JBA.2024.2024.2</t>
  </si>
  <si>
    <t>MS-GF+ (6.1503824E-10), Comet (16.4)</t>
  </si>
  <si>
    <t>MTEADLRWLCPINRISTLRPERVVSEKFHLFSPRSFRAKLQKWRLSPKRIWTCQITWWV</t>
  </si>
  <si>
    <t>MCP_ky_0004629_0112_11_JBA.4091.4091.2</t>
  </si>
  <si>
    <t>PeptideShaker (1.741405869930266E-5)</t>
  </si>
  <si>
    <t>OMSSA (0.221643570751723), X!Tandem (0.16), MS-GF+ (1.0529452E-8), Comet (0.439), MyriMatch (26.802670357633)</t>
  </si>
  <si>
    <t>IP_217126.1</t>
  </si>
  <si>
    <t>MMSTSRRR</t>
  </si>
  <si>
    <t>MCP_ky_0003224_0146_11_JBA.2013.2013.2</t>
  </si>
  <si>
    <t>MS-GF+ (1.3843135E-10)</t>
  </si>
  <si>
    <t>MMSTSRRRSVSSSPWRAGDRSRWPRPQKTVRGQVLLTWRTSAS</t>
  </si>
  <si>
    <t>IP_217135.1</t>
  </si>
  <si>
    <t>MKCKSEMQTPQTR</t>
  </si>
  <si>
    <t>MCP_ky_0003968_0098_22_JBA.1380.1380.3</t>
  </si>
  <si>
    <t>MS-GF+ (7.5588084E-11)</t>
  </si>
  <si>
    <t>MKCKSEMQTPQTRASQEGGGPTGSPGGSCLWPRASLSLSLPSTV</t>
  </si>
  <si>
    <t>MCP_ky_0006413_0217_41_JBA.1281.1281.3</t>
  </si>
  <si>
    <t>MS-GF+ (2.7202237E-11)</t>
  </si>
  <si>
    <t>MCP_ky_0007425_0264_29_JBA.968.968.3</t>
  </si>
  <si>
    <t>MS-GF+ (5.5840145E-11)</t>
  </si>
  <si>
    <t>IP_217227.1</t>
  </si>
  <si>
    <t>SSLSGHSSLSIR</t>
  </si>
  <si>
    <t>MCP_ky_0006001_0160_32_JBA.4369.4369.3</t>
  </si>
  <si>
    <t>MyriMatch (50.098428995469)</t>
  </si>
  <si>
    <t>ZNF26</t>
  </si>
  <si>
    <t>NM_001256279.1,NM_019591.3,NM_001256280.1,XM_006719745.1,XM_006719744.1,XM_005266183.2,XM_006719746.1,XM_005266182.2</t>
  </si>
  <si>
    <t>MNAVNVKEPSVPSQTLMLIREFIQEKNPTHVVSARRSSLSGHSSLSIRKFTQEGNPMAAVNVGKPTVGNHSFFYTREVTQE</t>
  </si>
  <si>
    <t>IP_217247.1</t>
  </si>
  <si>
    <t>LSLGSHTLYHIK</t>
  </si>
  <si>
    <t>Phosphorylation of Y(9)</t>
  </si>
  <si>
    <t>20120128_EXQ5_KiSh_SA_LabelFree_HeLa_Phospho_Control_rep3_Fr4.27207.27207.2</t>
  </si>
  <si>
    <t>PeptideShaker (1.1782751290405825E-4)</t>
  </si>
  <si>
    <t>OMSSA (0.00241422163224859), X!Tandem (0.052), MS-GF+ (6.2301365E-7), Comet (0.0487), MyriMatch (55.29867093735)</t>
  </si>
  <si>
    <t>ZNF84</t>
  </si>
  <si>
    <t>XM_005266184.1,NM_003428.4,XM_005266185.1,NM_001127372.1,XM_005266186.1,XM_006719747.1</t>
  </si>
  <si>
    <t>MNAMNVEKPSGRSQVSSIIREYIQERSLLNAVSVAKLSLGSHTLYHIKGHIRVRNPMDAVNVGRPSLRSHSWLIIREFIQERSLIDALNVGKLSHRSHSSSIIRELIQ</t>
  </si>
  <si>
    <t>IP_217266.1, IP_278476.1</t>
  </si>
  <si>
    <t>MNVMNVVK</t>
  </si>
  <si>
    <t>MCP_ky_0002317_0078_16_JBA.6925.6925.2</t>
  </si>
  <si>
    <t>MS-GF+ (1.1993573E-10), Comet (2.9)</t>
  </si>
  <si>
    <t>IP_217274.1</t>
  </si>
  <si>
    <t>NAVSVEKPSTR</t>
  </si>
  <si>
    <t>MCP_ky_0007466_0266_14_JBA.8843.8843.2</t>
  </si>
  <si>
    <t>PeptideShaker (1.855146482140232E-4)</t>
  </si>
  <si>
    <t>OMSSA (1.02096693955651E-4), X!Tandem (0.16), MS-GF+ (2.7646897E-7), MyriMatch (38.450245924404)</t>
  </si>
  <si>
    <t>ZNF891</t>
  </si>
  <si>
    <t>NM_001277291.1</t>
  </si>
  <si>
    <t>MNAVSVEKPSTRALTLKFIRKFIPERMFMNAVTVGKFSVGSHPLECI</t>
  </si>
  <si>
    <t>IP_217350.1</t>
  </si>
  <si>
    <t>VLVVALGVK</t>
  </si>
  <si>
    <t>MCP_ky_0003984_0089_27_JBA</t>
  </si>
  <si>
    <t>MCP_ky_0003984_0089_27_JBA.19136.19136.2</t>
  </si>
  <si>
    <t>OMSSA (0.838424438644473), X!Tandem (8.9E-7), MS-GF+ (9.636254E-8), Comet (1.5), MyriMatch (22.18936983098)</t>
  </si>
  <si>
    <t>LINC00942</t>
  </si>
  <si>
    <t>NR_028415.1</t>
  </si>
  <si>
    <t>MHHHAWLIFCIFFFFLVEIGMSHRAQPVFPVLTKVLVVALGVKNYQHSLGLATKFF</t>
  </si>
  <si>
    <t>IP_217365.1</t>
  </si>
  <si>
    <t>MYGSVLR</t>
  </si>
  <si>
    <t>MCP_ky_0005678_0133_01_JBA</t>
  </si>
  <si>
    <t>MCP_ky_0005678_0133_01_JBA.7854.7854.2</t>
  </si>
  <si>
    <t>PeptideShaker (2.116114012698036E-6)</t>
  </si>
  <si>
    <t>OMSSA (0.155646861476552), X!Tandem (1.2), MS-GF+ (4.9266036E-10), Comet (1.17), MyriMatch (41.642896868614)</t>
  </si>
  <si>
    <t>CACNA1C-AS4</t>
  </si>
  <si>
    <t>NR_046578.1</t>
  </si>
  <si>
    <t>MYGSVLRRATSPLIYSLFSLYLDMDKILWTC</t>
  </si>
  <si>
    <t>MCP_ky_0007408_0263_36_JBA.6671.6671.2</t>
  </si>
  <si>
    <t>PeptideShaker (5.979140419342848E-6)</t>
  </si>
  <si>
    <t>OMSSA (0.00827047242602465), X!Tandem (0.55), MS-GF+ (2.4204623E-9), Comet (0.231), MyriMatch (36.905450069884)</t>
  </si>
  <si>
    <t>IP_217368.1</t>
  </si>
  <si>
    <t>MQCAQASLESKGR</t>
  </si>
  <si>
    <t>MCP_ky_0005423_0205_44_JBA</t>
  </si>
  <si>
    <t>MCP_ky_0005423_0205_44_JBA.5720.5720.3</t>
  </si>
  <si>
    <t>MS-GF+ (2.7584407E-10)</t>
  </si>
  <si>
    <t>CACNA1C-AS1</t>
  </si>
  <si>
    <t>NR_045725.1</t>
  </si>
  <si>
    <t>MQCAQASLESKGRMVRTTLPFLQAPQPATASGQDLSLQGPGILHPASRPSGRFVCV</t>
  </si>
  <si>
    <t>IP_217435.1</t>
  </si>
  <si>
    <t>YSLHNTVHKDK</t>
  </si>
  <si>
    <t>MCP_ky_0006748_0224_38_JBA.3489.3489.3</t>
  </si>
  <si>
    <t>Comet (0.0161), MyriMatch (24.445984889134)</t>
  </si>
  <si>
    <t>LOC101927882</t>
  </si>
  <si>
    <t>XR_242906.1</t>
  </si>
  <si>
    <t>MVVVEPGASLFPNGVPWLYAVFAVLFVFFLFAMLSPFLLEIDQHIKKFLIRCRYSLHNTVHKDKKNSEIKMDHLERPGCPLESPRRGVLGGKKNGMGNDPLLFVKVTKEPRDSEAEIYTPGPSV</t>
  </si>
  <si>
    <t>IP_217461.1</t>
  </si>
  <si>
    <t>MGRQWMTYLWR</t>
  </si>
  <si>
    <t>YANLIU_L130322_013</t>
  </si>
  <si>
    <t>scan=6243</t>
  </si>
  <si>
    <t>PeptideShaker (7.535573356663617E-5)</t>
  </si>
  <si>
    <t>OMSSA (1.66385642304308E-5), X!Tandem (0.013), MS-GF+ (4.016269E-9), Comet (0.0775), MyriMatch (44.077892311544)</t>
  </si>
  <si>
    <t>A2M-AS1</t>
  </si>
  <si>
    <t>NR_026971.1</t>
  </si>
  <si>
    <t>MGRQWMTYLWRETTHSRTSSLLKAEHSMGRPVCREEPATPGSPFC</t>
  </si>
  <si>
    <t>IP_217519.1</t>
  </si>
  <si>
    <t>KRIPMATAMK</t>
  </si>
  <si>
    <t>Acetylation of protein N-term(1), Oxidation of M(5, 9)</t>
  </si>
  <si>
    <t>MCP_ky_0004055_0062_46_JBA.4288.4288.3</t>
  </si>
  <si>
    <t>MS-GF+ (2.3084239E-10)</t>
  </si>
  <si>
    <t>RP11-277P12.20</t>
  </si>
  <si>
    <t>XR_242912.1</t>
  </si>
  <si>
    <t>MKRIPMATAMKQQKKNGDAVKEKRHRSEKEA</t>
  </si>
  <si>
    <t>IP_217532.1</t>
  </si>
  <si>
    <t>EVHAQLPGQLEEGEQGAGEPLAEDAVR</t>
  </si>
  <si>
    <t>proteome_HeLa_3_6.52414.52414.3</t>
  </si>
  <si>
    <t>MyriMatch (77.462556991873)</t>
  </si>
  <si>
    <t>PRH1-PRR4</t>
  </si>
  <si>
    <t>NR_037918.1</t>
  </si>
  <si>
    <t>MLAPEAVSLVMALNMYLQSDVEDHRARDVEVREVHAQLPGQLEEGEQGAGEPLAEDAVRGSPAFGSRPQGHM</t>
  </si>
  <si>
    <t>IP_217573.1</t>
  </si>
  <si>
    <t>QLDGEACGTRR</t>
  </si>
  <si>
    <t>MCP_ky_0002246_0219_09_JBA.12699.12699.2</t>
  </si>
  <si>
    <t>MS-GF+ (1.7632463E-7), Comet (0.03), MyriMatch (21.492197359392)</t>
  </si>
  <si>
    <t>RP11-695J4.2</t>
  </si>
  <si>
    <t>XR_242917.2</t>
  </si>
  <si>
    <t>MQLDGEACGTRRFQQAEQKPRLDYALWHIRPWIFRKMGKIWRYADCNKGGGLSRKENNQSTTKISNTHLENLQSIRRNLFNWCNDKTWNL</t>
  </si>
  <si>
    <t>IP_217614.1</t>
  </si>
  <si>
    <t>LGRQLFPPSVK</t>
  </si>
  <si>
    <t>MCP_ky_0004422_0102_12_JBA.6209.6209.2</t>
  </si>
  <si>
    <t>PeptideShaker (1.2844065263420103E-4)</t>
  </si>
  <si>
    <t>OMSSA (0.00686737675820992), X!Tandem (0.005), MS-GF+ (2.1046817E-7), Comet (0.037), MyriMatch (40.716089080278)</t>
  </si>
  <si>
    <t>RASSF8-AS1</t>
  </si>
  <si>
    <t>NR_038228.1,NR_038227.1</t>
  </si>
  <si>
    <t>MLGRQLFPPSVKSVEHSCDYILGQPRCLYSERSGLRTIRK</t>
  </si>
  <si>
    <t>IP_217661.1</t>
  </si>
  <si>
    <t>MEAVIPLR</t>
  </si>
  <si>
    <t>WT_EGF37C3.8976.8976.2</t>
  </si>
  <si>
    <t>LOC101929027</t>
  </si>
  <si>
    <t>XR_242942.1</t>
  </si>
  <si>
    <t>MEAVIPLRLENRSRNGKKGSFSLGWSPESQLPCHEVPCEKDL</t>
  </si>
  <si>
    <t>IP_217663.1</t>
  </si>
  <si>
    <t>MARDPGGPGR</t>
  </si>
  <si>
    <t>MCP_ky_0003927_0096_21_JBA.5518.5518.2</t>
  </si>
  <si>
    <t>X!Tandem (0.0037), MS-GF+ (8.439239E-6)</t>
  </si>
  <si>
    <t>MARDPGGPGRGFNGLLRIKVNCQGQTRVARKWKQSYHSGWKIALGMARRALSHLDGPQKVSCHVTKCPVRRTCKEGRREASK</t>
  </si>
  <si>
    <t>IP_217718.1</t>
  </si>
  <si>
    <t>APLATYMPR</t>
  </si>
  <si>
    <t>WT_EGF37C3.9186.9186.2</t>
  </si>
  <si>
    <t>OMSSA (4.95478955001527), X!Tandem (0.041), MS-GF+ (5.1475115E-7), Comet (0.00278), MyriMatch (31.922977591935)</t>
  </si>
  <si>
    <t>RP11-161H23.9</t>
  </si>
  <si>
    <t>XR_245979.1</t>
  </si>
  <si>
    <t>MEFPSSPCLRAPLATYMPRRRRDRGLPQQGSGAVDQAWVGNCQAEEAPPLKQKEQASNSRRSKGRQRVWVKSRALASSCHTSHLIHHSVVEFRLVTTSLHVPQEKGDN</t>
  </si>
  <si>
    <t>IP_217735.1</t>
  </si>
  <si>
    <t>MKMAGGILQR</t>
  </si>
  <si>
    <t>MCP_ky_0006946_0237_07_JBA.4852.4852.3</t>
  </si>
  <si>
    <t>OMSSA (7.20121341742554), X!Tandem (3.7), MS-GF+ (1.7086835E-10), Comet (4.2), MyriMatch (19.672709185064)</t>
  </si>
  <si>
    <t>RP11-70F11.11</t>
  </si>
  <si>
    <t>NR_026948.1</t>
  </si>
  <si>
    <t>MKMAGGILQRGQDFLPSSPAHSCCLGSTHPLLLSLASLCSGGAH</t>
  </si>
  <si>
    <t>IP_217757.1</t>
  </si>
  <si>
    <t>FAPWGMLEYQPPTLAR</t>
  </si>
  <si>
    <t>MCP_ky_0003650_0040_36_JBA</t>
  </si>
  <si>
    <t>MCP_ky_0003650_0040_36_JBA.17702.17702.3</t>
  </si>
  <si>
    <t>PeptideShaker (3.132843030453435E-4)</t>
  </si>
  <si>
    <t>OMSSA (1.06161033537806E-5), X!Tandem (0.017), MS-GF+ (1.4785854E-9), Comet (0.828), MyriMatch (29.433207889626)</t>
  </si>
  <si>
    <t>LOC102723998</t>
  </si>
  <si>
    <t>XR_429137.1</t>
  </si>
  <si>
    <t>MPDAFHIQAIDAGDGVPCQADKGVRFAPWGMLEYQPPTLARKGRRVGSNSREYS</t>
  </si>
  <si>
    <t>MCP_ky_0005989_0209_27_JBA.18811.18811.3</t>
  </si>
  <si>
    <t>PeptideShaker (3.103617151608325E-4)</t>
  </si>
  <si>
    <t>OMSSA (6.81495115690832E-4), X!Tandem (2.2), MS-GF+ (7.091041E-9), Comet (8.88), MyriMatch (25.319390784751)</t>
  </si>
  <si>
    <t>IP_217871.1</t>
  </si>
  <si>
    <t>MPGIEVDGK</t>
  </si>
  <si>
    <t>scan=6630</t>
  </si>
  <si>
    <t>OMSSA (1.42545750230293E-9), MyriMatch (63.629342793563)</t>
  </si>
  <si>
    <t>LOC101927583</t>
  </si>
  <si>
    <t>XR_245990.1</t>
  </si>
  <si>
    <t>MPGIEVDGKVCCGEGALSNLQDLNALPRLLGADIKDAKSSLIRELRG</t>
  </si>
  <si>
    <t>IP_217880.1</t>
  </si>
  <si>
    <t>SIPSPWEWGSGGRESR</t>
  </si>
  <si>
    <t>Acetylation of protein N-term(1), Phosphorylation of S(4)</t>
  </si>
  <si>
    <t>20120127_EXQ5_KiSh_SA_LabelFree_HeLa_Phospho_Control_rep2_Fr2.5230.5230.3</t>
  </si>
  <si>
    <t>PeptideShaker (2.5905634670011828E-5)</t>
  </si>
  <si>
    <t>OMSSA (6.65632629639789E-4), X!Tandem (0.0022), MS-GF+ (2.986004E-10), MyriMatch (32.860651093454)</t>
  </si>
  <si>
    <t>AGAP2-AS1</t>
  </si>
  <si>
    <t>NR_027032.1</t>
  </si>
  <si>
    <t>MSIPSPWEWGSGGRESRGWGAAGSPSTCRGRRGHPHPSAPQLSAPPGSPLVTCFINIS</t>
  </si>
  <si>
    <t>IP_217891.1</t>
  </si>
  <si>
    <t>MVKCFTFTLR</t>
  </si>
  <si>
    <t>MCP_ky_0002708_0237_31_JBA</t>
  </si>
  <si>
    <t>MCP_ky_0002708_0237_31_JBA.5295.5295.2</t>
  </si>
  <si>
    <t>MS-GF+ (3.706149E-11)</t>
  </si>
  <si>
    <t>RP11-767I20.1</t>
  </si>
  <si>
    <t>XR_245993.2</t>
  </si>
  <si>
    <t>MVKCFTFTLRNECYCSETEVPTLLVGFRRKCHTLS</t>
  </si>
  <si>
    <t>IP_217909.1</t>
  </si>
  <si>
    <t>MNGEKAGKHSR</t>
  </si>
  <si>
    <t>MCP_ky_0003679_0101_45_JBA.10481.10481.3</t>
  </si>
  <si>
    <t>MS-GF+ (9.5490796E-11)</t>
  </si>
  <si>
    <t>FLJ41278</t>
  </si>
  <si>
    <t>NR_033988.1</t>
  </si>
  <si>
    <t>MNGEKAGKHSRLEKMAEVMLGHWSDGGGGNRV</t>
  </si>
  <si>
    <t>IP_217952.1</t>
  </si>
  <si>
    <t>FLNLPLR</t>
  </si>
  <si>
    <t>MCP_ky_0000305_0215_31_JBA</t>
  </si>
  <si>
    <t>MCP_ky_0000305_0215_31_JBA.10311.10311.2</t>
  </si>
  <si>
    <t>OMSSA (0.276267270394982), MS-GF+ (4.6307E-6), Comet (2.51), MyriMatch (43.317779552167)</t>
  </si>
  <si>
    <t>RP11-81H14.2</t>
  </si>
  <si>
    <t>XR_246000.1</t>
  </si>
  <si>
    <t>MPECVEQEQLEAVAFSRKRFLNLPLRRYQKVKVSLAAAV</t>
  </si>
  <si>
    <t>MCP_ky_0002751_0037_44_JBA</t>
  </si>
  <si>
    <t>MCP_ky_0002751_0037_44_JBA.13897.13897.2</t>
  </si>
  <si>
    <t>PeptideShaker (3.6716907878270524E-6)</t>
  </si>
  <si>
    <t>OMSSA (0.143599794505143), X!Tandem (0.011), MS-GF+ (5.6014635E-8), Comet (0.226), MyriMatch (46.964720188812)</t>
  </si>
  <si>
    <t>MCP_ky_0003109_0176_25_JBA.12214.12214.2</t>
  </si>
  <si>
    <t>PeptideShaker (2.3462572205100613E-5)</t>
  </si>
  <si>
    <t>OMSSA (0.0383012799459533), MS-GF+ (8.515827E-8), Comet (0.172), MyriMatch (33.282293509844)</t>
  </si>
  <si>
    <t>MCP_ky_0003643_0030_10_JBA.11682.11682.2</t>
  </si>
  <si>
    <t>OMSSA (28.5689704157017), X!Tandem (0.0076), MS-GF+ (1.1319233E-8), Comet (2.87)</t>
  </si>
  <si>
    <t>MCP_ky_0004662_0082_24_JBA</t>
  </si>
  <si>
    <t>MCP_ky_0004662_0082_24_JBA.14445.14445.2</t>
  </si>
  <si>
    <t>OMSSA (19.7810341415001), X!Tandem (5.2E-5), MS-GF+ (1.8726801E-7), Comet (0.366), MyriMatch (26.753199735408)</t>
  </si>
  <si>
    <t>MCP_ky_0005559_0196_22_JBA.14353.14353.2</t>
  </si>
  <si>
    <t>PeptideShaker (4.2992540715267483E-7)</t>
  </si>
  <si>
    <t>OMSSA (1.12439905491899E-4), X!Tandem (0.046), MS-GF+ (7.7298864E-8), Comet (3.7), MyriMatch (41.343960949551)</t>
  </si>
  <si>
    <t>MCP_ky_0006079_0258_44_JBA.15314.15314.2</t>
  </si>
  <si>
    <t>PeptideShaker (1.0893158276728654E-6)</t>
  </si>
  <si>
    <t>OMSSA (3.45251946620209E-5), MS-GF+ (1.883223E-8), Comet (0.363), MyriMatch (46.129667727423)</t>
  </si>
  <si>
    <t>MCP_ky_0006282_0259_21_JBA.14686.14686.2</t>
  </si>
  <si>
    <t>PeptideShaker (1.1624655592544468E-6)</t>
  </si>
  <si>
    <t>OMSSA (0.178076691268405), X!Tandem (0.036), MS-GF+ (3.8985547E-8), Comet (0.486), MyriMatch (44.422005693578)</t>
  </si>
  <si>
    <t>MCP_ky_0007487_0268_43_JBA.14821.14821.2</t>
  </si>
  <si>
    <t>PeptideShaker (4.232804232804233E-4)</t>
  </si>
  <si>
    <t>OMSSA (6.35355649380866E-4), MyriMatch (49.038844564124)</t>
  </si>
  <si>
    <t>IP_217968.1</t>
  </si>
  <si>
    <t>MLARVLLR</t>
  </si>
  <si>
    <t>MCP_ky_0002476_0124_47_JBA.13877.13877.3</t>
  </si>
  <si>
    <t>OMSSA (1.16328463084444E-6), MS-GF+ (1.122324E-5), Comet (1.53), MyriMatch (32.881643666094)</t>
  </si>
  <si>
    <t>TRHDE-AS1</t>
  </si>
  <si>
    <t>NR_026837.1</t>
  </si>
  <si>
    <t>MLARVLLRRVLDTSDGSFRDPHQPRLTLDTGL</t>
  </si>
  <si>
    <t>IP_217970.1</t>
  </si>
  <si>
    <t>MKMLALRTVGPK</t>
  </si>
  <si>
    <t>Oxidation of M(3), Phosphorylation of T(8)</t>
  </si>
  <si>
    <t>20111222_EXQ5_KiSh_SA_LabelFree_HeLa_Proteome_Control_rep3_pH11.48360.48360.2</t>
  </si>
  <si>
    <t>X!Tandem (6.9E-4), MS-GF+ (2.9545382E-7), Comet (1.85), MyriMatch (42.806669121524)</t>
  </si>
  <si>
    <t>MKMLALRTVGPKCSYYIGSHKFELSLEPIFACVCRPGVVGELDLIELRVKQLQPGKSGTREIKDIGRGAIINMDHDQNWTGRKIEIRGVEG</t>
  </si>
  <si>
    <t>IP_218113.1</t>
  </si>
  <si>
    <t>KCAHVTPLEEDTWK</t>
  </si>
  <si>
    <t>MCP_ky_0002983_0091_48_JBA.19095.19095.3</t>
  </si>
  <si>
    <t>MS-GF+ (4.2094422E-10)</t>
  </si>
  <si>
    <t>RP11-626I20.3</t>
  </si>
  <si>
    <t>NR_110103.1</t>
  </si>
  <si>
    <t>MKCAHVTPLEEDTWKLGPVFSWTLPQVLFPLSGLNLYPFTVRNFHLEHDSFSESCEF</t>
  </si>
  <si>
    <t>IP_218123.1</t>
  </si>
  <si>
    <t>DQKLSRGHIYSMNNQK</t>
  </si>
  <si>
    <t>scan=20026</t>
  </si>
  <si>
    <t>PeptideShaker (8.565940306199302E-6)</t>
  </si>
  <si>
    <t>OMSSA (3.07451493107269E-8), X!Tandem (0.0079), MS-GF+ (5.595193E-9), Comet (0.0429), MyriMatch (23.585191200162)</t>
  </si>
  <si>
    <t>LOC102723501</t>
  </si>
  <si>
    <t>XR_429183.1</t>
  </si>
  <si>
    <t>MLLAHTLRPISPAPDPLNFSQKAAKDQKLSRGHIYSMNNQKHISVWNMKQKLTAGFHGFHGLMNEKIPGGSPLNQLICINSLLPQS</t>
  </si>
  <si>
    <t>MCP_ky_0002213_0216_14_JBA.10417.10417.3</t>
  </si>
  <si>
    <t>Comet (0.0264)</t>
  </si>
  <si>
    <t>scan=19747</t>
  </si>
  <si>
    <t>PeptideShaker (1.7206694700811253E-7)</t>
  </si>
  <si>
    <t>OMSSA (3.2473934083604E-9), X!Tandem (0.0049), MS-GF+ (2.5618593E-8), Comet (0.00181), MyriMatch (31.092145372427)</t>
  </si>
  <si>
    <t>IP_218171.1</t>
  </si>
  <si>
    <t>HWRNSRNNTWYR</t>
  </si>
  <si>
    <t>MCP_ky_0006349_0200_40_JBA</t>
  </si>
  <si>
    <t>MCP_ky_0006349_0200_40_JBA.14469.14469.3</t>
  </si>
  <si>
    <t>MS-GF+ (5.936029E-10)</t>
  </si>
  <si>
    <t>MAPKAPK5-AS1</t>
  </si>
  <si>
    <t>NR_015404.1</t>
  </si>
  <si>
    <t>MGPQVCAPYSPPITYQRALQELLTNRLSMVLHSRINCTSVCAKSTRHWRNSRNNTWYRHMDLSGKRSR</t>
  </si>
  <si>
    <t>IP_218185.1</t>
  </si>
  <si>
    <t>WHLFLGTISR</t>
  </si>
  <si>
    <t>MCP_ky_0006151_0173_05_JBA.6520.6520.3</t>
  </si>
  <si>
    <t>MS-GF+ (4.4029173E-11)</t>
  </si>
  <si>
    <t>RP11-438N16.1</t>
  </si>
  <si>
    <t>NR_110025.1,NR_110026.1</t>
  </si>
  <si>
    <t>MYGFGCMGSIPSTLAKAYSSFSVHPKWHLFLGTISRVSCKQVATSHKTTTHLTMQVCGGMKTSPGI</t>
  </si>
  <si>
    <t>IP_218227.1</t>
  </si>
  <si>
    <t>EPQLKPIPK</t>
  </si>
  <si>
    <t>MCP_ky_0003598_0119_30_JBA.18195.18195.2</t>
  </si>
  <si>
    <t>PeptideShaker (1.6792669748300047E-5)</t>
  </si>
  <si>
    <t>OMSSA (1.90620105423323), X!Tandem (0.0026), MS-GF+ (2.2661558E-7), Comet (0.116), MyriMatch (20.538043046927)</t>
  </si>
  <si>
    <t>LINC00934</t>
  </si>
  <si>
    <t>NR_024246.2</t>
  </si>
  <si>
    <t>MEPQLKPIPKYSILASCYMHTVAVQSMVLCNFYVVVGDLLH</t>
  </si>
  <si>
    <t>IP_218271.1</t>
  </si>
  <si>
    <t>KNICMLK</t>
  </si>
  <si>
    <t>MCP_ky_0004412_0102_33_JBA.6910.6910.2</t>
  </si>
  <si>
    <t>PeptideShaker (2.2889380609303141E-4)</t>
  </si>
  <si>
    <t>OMSSA (0.0295616310865061), X!Tandem (2.3), MS-GF+ (3.0420995E-9), Comet (14.9), MyriMatch (42.234129344386)</t>
  </si>
  <si>
    <t>RP11-197N18.7</t>
  </si>
  <si>
    <t>NR_038290.1</t>
  </si>
  <si>
    <t>MKNICMLKLFASSVIFRVNPVASPWNQMKPQRHVVLFPRRGSWSCFPGNKA</t>
  </si>
  <si>
    <t>IP_218315.1</t>
  </si>
  <si>
    <t>MRSRLER</t>
  </si>
  <si>
    <t>MCP_ky_0002074_0167_32_JBA.2613.2613.3</t>
  </si>
  <si>
    <t>PeptideShaker (0.01036197844708483)</t>
  </si>
  <si>
    <t>MS-GF+ (2.5593636E-9), MyriMatch (26.418705094023)</t>
  </si>
  <si>
    <t>RP5-944M2.3</t>
  </si>
  <si>
    <t>NR_015398.1</t>
  </si>
  <si>
    <t>MRSRLERLCQRVPMIQTSREGSWTSHRKGFKTS</t>
  </si>
  <si>
    <t>IP_218317.1</t>
  </si>
  <si>
    <t>SSLLLGVQR</t>
  </si>
  <si>
    <t>MCP_ky_0003648_0079_30_JBA.10252.10252.2</t>
  </si>
  <si>
    <t>MyriMatch (48.354636742547)</t>
  </si>
  <si>
    <t>MRGHSSEKHCHNRRFEGACKAMFLENAKGNRHNSSVDSRFPALLLHPQGGGHIVQLAVRTSSCSLIVCSRCLLKSSTLCLARFSSCRIPLTKLSPCQRGLMPTKSSLLLGVQREAYCGCKDG</t>
  </si>
  <si>
    <t>SSTLCLAR</t>
  </si>
  <si>
    <t>MCP_ky_0004489_0142_19_JBA.2587.2587.3</t>
  </si>
  <si>
    <t>MyriMatch (48.912031397144)</t>
  </si>
  <si>
    <t>IP_218327.1</t>
  </si>
  <si>
    <t>YGTYFIQLGAEKESWK</t>
  </si>
  <si>
    <t>20120128_EXQ5_KiSh_SA_LabelFree_HeLa_Phospho_Control_rep3_Fr5.16035.16035.3</t>
  </si>
  <si>
    <t>PeptideShaker (6.082850952365553E-4)</t>
  </si>
  <si>
    <t>OMSSA (4.25514342446577E-8), X!Tandem (0.021), Comet (0.329)</t>
  </si>
  <si>
    <t>LINC00943</t>
  </si>
  <si>
    <t>NR_038256.1</t>
  </si>
  <si>
    <t>MFFREKCGCWTGRTTDTRYGTYFIQLGAEKESWKLGN</t>
  </si>
  <si>
    <t>IP_218380.1</t>
  </si>
  <si>
    <t>LFNLLAETGSSQR</t>
  </si>
  <si>
    <t>MCP_ky_0002515_0074_15_JBA.13070.13070.2</t>
  </si>
  <si>
    <t>PeptideShaker (2.4121563128645072E-5)</t>
  </si>
  <si>
    <t>OMSSA (0.00364633245346747), X!Tandem (0.085), MS-GF+ (3.626329E-8), Comet (0.419), MyriMatch (25.817763526885)</t>
  </si>
  <si>
    <t>RP11-669N7.3</t>
  </si>
  <si>
    <t>NR_110058.1</t>
  </si>
  <si>
    <t>MLFNLLAETGSSQRRETDEGAVWPLLTSVSGKTVSHIRGKN</t>
  </si>
  <si>
    <t>MCP_ky_0004647_0086_21_JBA</t>
  </si>
  <si>
    <t>MCP_ky_0004647_0086_21_JBA.12808.12808.2</t>
  </si>
  <si>
    <t>OMSSA (2.60650600163539E-5), X!Tandem (0.17), MS-GF+ (3.785123E-8), Comet (3.99), MyriMatch (34.338654654481)</t>
  </si>
  <si>
    <t>IP_218432.1</t>
  </si>
  <si>
    <t>KRDTLWWERLLETR</t>
  </si>
  <si>
    <t>MCP_ky_0004900_0196_18_JBA.16289.16289.4</t>
  </si>
  <si>
    <t>MS-GF+ (6.6462225E-11)</t>
  </si>
  <si>
    <t>RP11-638F5.1</t>
  </si>
  <si>
    <t>NR_026670.2</t>
  </si>
  <si>
    <t>MKRDTLWWERLLETRPKMGRPQPHSCVQMQGALACAVRDGRCHRWSFLRLPEADAPPRPASARLPGPCSRGFIAPCPGSPLGSPSLRCGISCSNQSHVTCVVQ</t>
  </si>
  <si>
    <t>IP_218434.1</t>
  </si>
  <si>
    <t>SPFNDRAQLRSVR</t>
  </si>
  <si>
    <t>MCP_ky_0002495_0191_12_JBA.1132.1132.4</t>
  </si>
  <si>
    <t>MyriMatch (45.25868326953)</t>
  </si>
  <si>
    <t>MNRADPAPISICLNLSALHSPPAAPVTKSLHNNHKWRVEEHHFPPRDHDEGSVTSTNAQKTPGLELVQHLRSLPSLVTHGTMTLEGLSSVLPPEGLSVLGRKSPFNDRAQLRSVREQRKQASGRFSLHQGDVSTQRSS</t>
  </si>
  <si>
    <t>WRVEEHHFPPR</t>
  </si>
  <si>
    <t>MCP_ky_0003922_0113_06_JBA.755.755.2</t>
  </si>
  <si>
    <t>MS-GF+ (2.9426256E-10)</t>
  </si>
  <si>
    <t>MCP_ky_0003933_0098_18_JBA.1176.1176.3</t>
  </si>
  <si>
    <t>MS-GF+ (4.2355872E-11)</t>
  </si>
  <si>
    <t>IP_218443.1</t>
  </si>
  <si>
    <t>EAIWGTLQKLGLETGGPR</t>
  </si>
  <si>
    <t>scan=7570</t>
  </si>
  <si>
    <t>MyriMatch (66.864812946469)</t>
  </si>
  <si>
    <t>RP13-507P19.2</t>
  </si>
  <si>
    <t>NR_103736.1</t>
  </si>
  <si>
    <t>MAWNSRGGATVDVVATCGLRSRAGAMLLGPREAMRGTPQKLGLETGGPREAIWGTLQKLGLETGGPREAMRGTLQKLGLETGGPREAMRGTPQKLGLETGGPREAMRGTPQKLGLETGGPREAMRGTPQKLGLETGGPREAMRGTPQKLGLETGGPREAMRGTPQKLGLETGGPSSCQQHSPMQGGHEE</t>
  </si>
  <si>
    <t>LGLETGGPREAMRGTLQKLGLETGGPR</t>
  </si>
  <si>
    <t>MCP_ky_0005808_0156_35_JBA</t>
  </si>
  <si>
    <t>MCP_ky_0005808_0156_35_JBA.9287.9287.6</t>
  </si>
  <si>
    <t>MS-GF+ (1.44776595E-11)</t>
  </si>
  <si>
    <t>IP_218458.1</t>
  </si>
  <si>
    <t>MPSVRRVSWIHR</t>
  </si>
  <si>
    <t>MCP_ky_0007309_0259_32_JBA.17285.17285.2</t>
  </si>
  <si>
    <t>MS-GF+ (4.50347E-11)</t>
  </si>
  <si>
    <t>LOC100130238</t>
  </si>
  <si>
    <t>NR_024563.1</t>
  </si>
  <si>
    <t>MPSVRRVSWIHRGHCLDAQCPLGLLDPIPGCPVSARSPGFTVVPAWMPSVLQVSWIHFLNAQCLLGLLDPLPGCPVSAKSPEFTSWMPSVHQVSWILPVST</t>
  </si>
  <si>
    <t>IP_218476.1</t>
  </si>
  <si>
    <t>TPSTVLLTR</t>
  </si>
  <si>
    <t>MCP_ky_0002034_0231_04_JBA.8615.8615.2</t>
  </si>
  <si>
    <t>OMSSA (0.0179356475982101), X!Tandem (0.041), MS-GF+ (7.914769E-12), Comet (0.0689), MyriMatch (30.921325745247)</t>
  </si>
  <si>
    <t>LOC101060157</t>
  </si>
  <si>
    <t>XM_006709929.1</t>
  </si>
  <si>
    <t>MTPSTASLMRMLPRASPTGMLSRTSLTKMDSTASISRTPPRASITRTPSRASPTGKPSTASPTGTPSRASPTGSPSTASLTGLSSTASPTGTPPRASPTGTPSTASLTRKPPRASPTGMLSRTSITKMDSTASPTRTPPRASPTGTPPRASPTGTPSRASPTGTQSTASPTGSPSTASPTGASLTRRPSTASLRSPSRASLTRTPSRASLTKMESTASITRTPSRASPTWTPSTASPTGSPSTALAMGSPSRAALTRTPSRASLTRTPSRASLTTPSRASLTRTPSTVLLTRMPPSASPTGMPSRTSPTGMPSSALLTKMDSTASITRTPPRASPTETPPRASPTGTPPRASPTGTPPRASPTGTPPRASPTGTPSRDSLTGTPSRARRPWLR</t>
  </si>
  <si>
    <t>MCP_ky_0002057_0215_40_JBA.6198.6198.2</t>
  </si>
  <si>
    <t>OMSSA (2.21214683074468E-6), X!Tandem (0.0027), MS-GF+ (6.8841854E-10), Comet (0.0647), MyriMatch (47.871393341657)</t>
  </si>
  <si>
    <t>IP_218512.1</t>
  </si>
  <si>
    <t>ADLYGFASLHMEQP</t>
  </si>
  <si>
    <t>MCP_ky_0003496_0040_41_JBA</t>
  </si>
  <si>
    <t>MCP_ky_0003496_0040_41_JBA.12631.12631.2</t>
  </si>
  <si>
    <t>Comet (0.00165), MyriMatch (29.632075284926)</t>
  </si>
  <si>
    <t>PSPC1</t>
  </si>
  <si>
    <t>XM_006719844.1,NM_001042414.2,XM_006719845.1</t>
  </si>
  <si>
    <t>MASPAKSSSTGTVASASSAWNPEPWLKLQKQSWTAPFSRADLYGFASLHMEQP</t>
  </si>
  <si>
    <t>IP_218582.1</t>
  </si>
  <si>
    <t>CSCVIRRLLSSPEGNTNLK</t>
  </si>
  <si>
    <t>MCP_ky_0003335_0060_27_JBA.8657.8657.5</t>
  </si>
  <si>
    <t>MS-GF+ (7.902153E-11)</t>
  </si>
  <si>
    <t>GJB6</t>
  </si>
  <si>
    <t>NM_001110221.2,NM_001110220.2,NM_001110219.2,NM_006783.4</t>
  </si>
  <si>
    <t>MQSQVSQAKHFKVKCSCVIRRLLSSPEGNTNLKVPSVA</t>
  </si>
  <si>
    <t>IP_218608.1</t>
  </si>
  <si>
    <t>LPGPERRGSETAVTSPLPSWAK</t>
  </si>
  <si>
    <t>Phosphorylation of S(15)</t>
  </si>
  <si>
    <t>20120218_EXQ5_KiSh_SA_LabelFree_HeLa_Proteome_Nocodazole_rep3_pH11.48940.48940.3</t>
  </si>
  <si>
    <t>MS-GF+ (1.7456916E-11)</t>
  </si>
  <si>
    <t>IFT88</t>
  </si>
  <si>
    <t>XM_006719869.1</t>
  </si>
  <si>
    <t>MRLSSKLPGPERRGSETAVTSPLPSWAKYK</t>
  </si>
  <si>
    <t>IP_218612.1</t>
  </si>
  <si>
    <t>PFRESSITYFVHFQK</t>
  </si>
  <si>
    <t>MCP_ky_0003123_0152_31_JBA.17191.17191.2</t>
  </si>
  <si>
    <t>MS-GF+ (2.2546612E-11)</t>
  </si>
  <si>
    <t>IL17D</t>
  </si>
  <si>
    <t>XM_005266421.1</t>
  </si>
  <si>
    <t>MVYNSVKYQSCKPFRESSITYFVHFQKAYSWDGLFIFKA</t>
  </si>
  <si>
    <t>MCP_ky_0006164_0207_36_JBA.16591.16591.2</t>
  </si>
  <si>
    <t>MS-GF+ (9.581856E-11)</t>
  </si>
  <si>
    <t>MCP_ky_0006395_0213_37_JBA.16196.16196.2</t>
  </si>
  <si>
    <t>MS-GF+ (8.234857E-11)</t>
  </si>
  <si>
    <t>IP_218659.1</t>
  </si>
  <si>
    <t>MQLERTR</t>
  </si>
  <si>
    <t>MCP_ky_0000270_0216_22_JBA.646.646.2</t>
  </si>
  <si>
    <t>MyriMatch (47.063720988438)</t>
  </si>
  <si>
    <t>SAP18</t>
  </si>
  <si>
    <t>NM_005870.4</t>
  </si>
  <si>
    <t>MQLERTRESELKWQQRQFGISCGKLKKLCWTRLPRLDQGTMT</t>
  </si>
  <si>
    <t>MCP_ky_0002035_0054_03_JBA.455.455.2</t>
  </si>
  <si>
    <t>X!Tandem (0.08), MS-GF+ (1.4311669E-9), Comet (1.01), MyriMatch (58.659652116915)</t>
  </si>
  <si>
    <t>MCP_ky_0002047_0167_31_JBA</t>
  </si>
  <si>
    <t>MCP_ky_0002047_0167_31_JBA.1379.1379.2</t>
  </si>
  <si>
    <t>PeptideShaker (1.3911656996620802E-4)</t>
  </si>
  <si>
    <t>OMSSA (0.762446423375539), X!Tandem (0.068), MS-GF+ (7.887939E-10), Comet (15.4), MyriMatch (43.359798346898)</t>
  </si>
  <si>
    <t>MCP_ky_0002053_0187_43_JBA.658.658.2</t>
  </si>
  <si>
    <t>MyriMatch (54.600385764477)</t>
  </si>
  <si>
    <t>MCP_ky_0002268_0196_07_JBA.1594.1594.2</t>
  </si>
  <si>
    <t>MyriMatch (44.457479012552)</t>
  </si>
  <si>
    <t>MCP_ky_0002397_0171_48_JBA.1510.1510.2</t>
  </si>
  <si>
    <t>MyriMatch (49.060146068322)</t>
  </si>
  <si>
    <t>MCP_ky_0002416_0074_45_JBA.660.660.2</t>
  </si>
  <si>
    <t>MCP_ky_0002462_0188_07_JBA</t>
  </si>
  <si>
    <t>MCP_ky_0002462_0188_07_JBA.1706.1706.2</t>
  </si>
  <si>
    <t>MyriMatch (49.08340776355)</t>
  </si>
  <si>
    <t>MCP_ky_0002474_0071_08_JBA.928.928.2</t>
  </si>
  <si>
    <t>MCP_ky_0002581_0097_44_JBA.1739.1739.2</t>
  </si>
  <si>
    <t>MyriMatch (47.666394683444)</t>
  </si>
  <si>
    <t>MCP_ky_0002607_0153_05_JBA.615.615.2</t>
  </si>
  <si>
    <t>MyriMatch (50.739654730935)</t>
  </si>
  <si>
    <t>MCP_ky_0002649_0047_47_JBA.632.632.2</t>
  </si>
  <si>
    <t>MyriMatch (58.681319401835)</t>
  </si>
  <si>
    <t>MCP_ky_0002680_0188_44_JBA.564.564.2</t>
  </si>
  <si>
    <t>MyriMatch (49.089159803433)</t>
  </si>
  <si>
    <t>MCP_ky_0002715_0038_22_JBA.592.592.2</t>
  </si>
  <si>
    <t>PeptideShaker (1.410932642860033E-4)</t>
  </si>
  <si>
    <t>X!Tandem (0.051), MS-GF+ (3.1221952E-9), Comet (0.83), MyriMatch (52.791950567148)</t>
  </si>
  <si>
    <t>MCP_ky_0002715_0160_25_JBA.578.578.2</t>
  </si>
  <si>
    <t>MyriMatch (44.169059487945)</t>
  </si>
  <si>
    <t>MCP_ky_0002815_0076_03_JBA.1005.1005.2</t>
  </si>
  <si>
    <t>MCP_ky_0002867_0144_23_JBA.1112.1112.2</t>
  </si>
  <si>
    <t>MyriMatch (56.99545151114)</t>
  </si>
  <si>
    <t>MCP_ky_0002968_0148_30_JBA.675.675.2</t>
  </si>
  <si>
    <t>MyriMatch (52.752477663849)</t>
  </si>
  <si>
    <t>MCP_ky_0003033_0092_16_JBA</t>
  </si>
  <si>
    <t>MCP_ky_0003033_0092_16_JBA.1017.1017.2</t>
  </si>
  <si>
    <t>MCP_ky_0003045_0075_44_JBA</t>
  </si>
  <si>
    <t>MCP_ky_0003045_0075_44_JBA.989.989.2</t>
  </si>
  <si>
    <t>MyriMatch (52.792987226672)</t>
  </si>
  <si>
    <t>MCP_ky_0003050_0114_22_JBA.2064.2064.2</t>
  </si>
  <si>
    <t>MyriMatch (51.777926648074)</t>
  </si>
  <si>
    <t>MCP_ky_0003054_0097_27_JBA.542.542.2</t>
  </si>
  <si>
    <t>MyriMatch (54.747698198893)</t>
  </si>
  <si>
    <t>MCP_ky_0003084_0039_28_JBA.775.775.2</t>
  </si>
  <si>
    <t>PeptideShaker (1.36986301369863E-4)</t>
  </si>
  <si>
    <t>X!Tandem (0.062), MS-GF+ (1.0449496E-9), Comet (0.922), MyriMatch (49.025608051144)</t>
  </si>
  <si>
    <t>MCP_ky_0003084_0141_12_JBA</t>
  </si>
  <si>
    <t>MCP_ky_0003084_0141_12_JBA.766.766.2</t>
  </si>
  <si>
    <t>MyriMatch (58.658510550423)</t>
  </si>
  <si>
    <t>MCP_ky_0003097_0039_02_JBA.795.795.2</t>
  </si>
  <si>
    <t>MyriMatch (52.921253787988)</t>
  </si>
  <si>
    <t>MCP_ky_0003107_0165_33_JBA.693.693.2</t>
  </si>
  <si>
    <t>PeptideShaker (6.751054852320675E-4)</t>
  </si>
  <si>
    <t>OMSSA (4.43294174017013), X!Tandem (0.069), MS-GF+ (4.6266724E-9), Comet (2.03), MyriMatch (49.549640425956)</t>
  </si>
  <si>
    <t>MCP_ky_0003122_0038_19_JBA.535.535.2</t>
  </si>
  <si>
    <t>MyriMatch (57.47777054093)</t>
  </si>
  <si>
    <t>MCP_ky_0003150_0029_03_JBA.727.727.2</t>
  </si>
  <si>
    <t>MyriMatch (51.707966496323)</t>
  </si>
  <si>
    <t>MQLERTRESELK</t>
  </si>
  <si>
    <t>MCP_ky_0003261_0132_42_JBA.8655.8655.2</t>
  </si>
  <si>
    <t>MS-GF+ (2.383956E-11)</t>
  </si>
  <si>
    <t>MCP_ky_0003282_0054_04_JBA.508.508.2</t>
  </si>
  <si>
    <t>PeptideShaker (0.004597701149425287)</t>
  </si>
  <si>
    <t>X!Tandem (0.051), MS-GF+ (1.2982256E-9), Comet (0.647), MyriMatch (45.115152874138)</t>
  </si>
  <si>
    <t>MCP_ky_0003288_0077_36_JBA.807.807.2</t>
  </si>
  <si>
    <t>MyriMatch (49.084336982063)</t>
  </si>
  <si>
    <t>MCP_ky_0003293_0058_14_JBA.699.699.2</t>
  </si>
  <si>
    <t>MCP_ky_0003310_0067_23_JBA.872.872.2</t>
  </si>
  <si>
    <t>MyriMatch (58.778910404289)</t>
  </si>
  <si>
    <t>MCP_ky_0003311_0058_17_JBB.1705.1705.2</t>
  </si>
  <si>
    <t>PeptideShaker (6.973257557267877E-4)</t>
  </si>
  <si>
    <t>X!Tandem (0.077), MS-GF+ (4.2262958E-9), Comet (3.2), MyriMatch (49.324650542172)</t>
  </si>
  <si>
    <t>MCP_ky_0003330_0065_26_JBA.731.731.2</t>
  </si>
  <si>
    <t>MyriMatch (54.594140234005)</t>
  </si>
  <si>
    <t>MCP_ky_0003346_0059_17_JBA.581.581.2</t>
  </si>
  <si>
    <t>PeptideShaker (9.52484364969149E-5)</t>
  </si>
  <si>
    <t>X!Tandem (0.062), MS-GF+ (1.5641082E-9), Comet (1.7), MyriMatch (44.927227062818)</t>
  </si>
  <si>
    <t>MCP_ky_0003360_0041_46_JBA</t>
  </si>
  <si>
    <t>MCP_ky_0003360_0041_46_JBA.634.634.2</t>
  </si>
  <si>
    <t>MCP_ky_0003380_0035_42_JBA</t>
  </si>
  <si>
    <t>MCP_ky_0003380_0035_42_JBA.699.699.2</t>
  </si>
  <si>
    <t>MyriMatch (52.900543132893)</t>
  </si>
  <si>
    <t>MCP_ky_0003381_0071_02_JBA.832.832.2</t>
  </si>
  <si>
    <t>MyriMatch (58.671061270916)</t>
  </si>
  <si>
    <t>MCP_ky_0003384_0071_27_JBA.711.711.2</t>
  </si>
  <si>
    <t>MyriMatch (57.266417771128)</t>
  </si>
  <si>
    <t>MCP_ky_0003393_0218_11_JBA.539.539.3</t>
  </si>
  <si>
    <t>PeptideShaker (0.050316455696202536)</t>
  </si>
  <si>
    <t>MS-GF+ (6.739996E-6), Comet (4.58), MyriMatch (38.247143329662)</t>
  </si>
  <si>
    <t>MCP_ky_0003393_0220_21_JBA</t>
  </si>
  <si>
    <t>MCP_ky_0003393_0220_21_JBA.764.764.2</t>
  </si>
  <si>
    <t>MyriMatch (52.802312329647)</t>
  </si>
  <si>
    <t>MCP_ky_0003401_0220_02_JBA.524.524.2</t>
  </si>
  <si>
    <t>MyriMatch (56.969569887131)</t>
  </si>
  <si>
    <t>MCP_ky_0003429_0039_35_JBA.1390.1390.2</t>
  </si>
  <si>
    <t>PeptideShaker (0.0018807538461189006)</t>
  </si>
  <si>
    <t>OMSSA (2.66196799921501E-4), X!Tandem (0.25), MS-GF+ (1.4159758E-8), Comet (0.353), MyriMatch (45.14316973555)</t>
  </si>
  <si>
    <t>MCP_ky_0003464_0088_39_JBA.938.938.2</t>
  </si>
  <si>
    <t>MyriMatch (60.754694273245)</t>
  </si>
  <si>
    <t>MCP_ky_0003584_0029_15_JBA.1553.1553.2</t>
  </si>
  <si>
    <t>MyriMatch (47.615064958385)</t>
  </si>
  <si>
    <t>MCP_ky_0003602_0097_04_JBA.607.607.2</t>
  </si>
  <si>
    <t>MyriMatch (57.502962136665)</t>
  </si>
  <si>
    <t>MCP_ky_0003604_0042_32_JBA.761.761.2</t>
  </si>
  <si>
    <t>MyriMatch (52.80541876599)</t>
  </si>
  <si>
    <t>MCP_ky_0003633_0076_14_JBA.847.847.2</t>
  </si>
  <si>
    <t>MyriMatch (52.880828202682)</t>
  </si>
  <si>
    <t>MCP_ky_0003640_0082_19_JBA.930.930.2</t>
  </si>
  <si>
    <t>MyriMatch (52.804383394428)</t>
  </si>
  <si>
    <t>MCP_ky_0003641_0160_47_JBA.978.978.2</t>
  </si>
  <si>
    <t>MyriMatch (58.669920887859)</t>
  </si>
  <si>
    <t>MCP_ky_0003679_0041_47_JBA.660.660.2</t>
  </si>
  <si>
    <t>MyriMatch (57.546339468996)</t>
  </si>
  <si>
    <t>MCP_ky_0003684_0099_04_JBA.2558.2558.2</t>
  </si>
  <si>
    <t>MCP_ky_0003700_0035_23_JBA.673.673.2</t>
  </si>
  <si>
    <t>MyriMatch (49.019058896605)</t>
  </si>
  <si>
    <t>MCP_ky_0003712_0139_47_JBA.720.720.2</t>
  </si>
  <si>
    <t>MyriMatch (55.575936637887)</t>
  </si>
  <si>
    <t>MCP_ky_0003774_0071_13_JBA.781.781.2</t>
  </si>
  <si>
    <t>MyriMatch (58.672201535754)</t>
  </si>
  <si>
    <t>MCP_ky_0003785_0097_33_JBA</t>
  </si>
  <si>
    <t>MCP_ky_0003785_0097_33_JBA.683.683.2</t>
  </si>
  <si>
    <t>MyriMatch (54.62844248309)</t>
  </si>
  <si>
    <t>MCP_ky_0003840_0165_25_JBA.695.695.2</t>
  </si>
  <si>
    <t>OMSSA (0.0177882289090849), X!Tandem (0.026), MS-GF+ (3.806332E-9), Comet (1.58), MyriMatch (43.31871543748)</t>
  </si>
  <si>
    <t>MCP_ky_0003857_0085_24_JBA.866.866.2</t>
  </si>
  <si>
    <t>MCP_ky_0003876_0036_11_JBA</t>
  </si>
  <si>
    <t>MCP_ky_0003876_0036_11_JBA.558.558.2</t>
  </si>
  <si>
    <t>MyriMatch (52.791950567148)</t>
  </si>
  <si>
    <t>MCP_ky_0003882_0153_37_JBA.823.823.2</t>
  </si>
  <si>
    <t>MyriMatch (52.798168912882)</t>
  </si>
  <si>
    <t>MCP_ky_0003894_0097_38_JBA</t>
  </si>
  <si>
    <t>MCP_ky_0003894_0097_38_JBA.628.628.2</t>
  </si>
  <si>
    <t>MCP_ky_0003896_0036_10_JBA.515.515.2</t>
  </si>
  <si>
    <t>MCP_ky_0003919_0114_25_JBA.565.565.2</t>
  </si>
  <si>
    <t>MyriMatch (54.648139020146)</t>
  </si>
  <si>
    <t>MCP_ky_0003922_0043_37_JBA.650.650.2</t>
  </si>
  <si>
    <t>MyriMatch (56.980966054887)</t>
  </si>
  <si>
    <t>MCP_ky_0003949_0043_36_JBA</t>
  </si>
  <si>
    <t>MCP_ky_0003949_0043_36_JBA.692.692.2</t>
  </si>
  <si>
    <t>MyriMatch (54.656420707013)</t>
  </si>
  <si>
    <t>MCP_ky_0003952_0193_09_JBA.963.963.2</t>
  </si>
  <si>
    <t>MyriMatch (47.657083753117)</t>
  </si>
  <si>
    <t>MCP_ky_0003959_0140_41_JBA.922.922.2</t>
  </si>
  <si>
    <t>MCP_ky_0003987_0079_28_JBA.851.851.2</t>
  </si>
  <si>
    <t>MCP_ky_0003995_0143_07_JBA.908.908.2</t>
  </si>
  <si>
    <t>MCP_ky_0003999_0037_09_JBA.625.625.2</t>
  </si>
  <si>
    <t>PeptideShaker (3.81193313022784E-6)</t>
  </si>
  <si>
    <t>OMSSA (35.0965401416689), X!Tandem (0.28), MS-GF+ (6.0014E-10), Comet (1.17), MyriMatch (41.605616171719)</t>
  </si>
  <si>
    <t>MCP_ky_0004007_0029_01_JBA.1527.1527.2</t>
  </si>
  <si>
    <t>PeptideShaker (4.022714113022014E-4)</t>
  </si>
  <si>
    <t>X!Tandem (0.074), MS-GF+ (1.6200833E-9), Comet (1.54), MyriMatch (44.418263514167)</t>
  </si>
  <si>
    <t>MCP_ky_0004007_0190_41_JBA.1512.1512.2</t>
  </si>
  <si>
    <t>X!Tandem (0.14), MS-GF+ (1.3690041E-9), Comet (16.5), MyriMatch (49.54859912488)</t>
  </si>
  <si>
    <t>MCP_ky_0004007_0190_41_JBA.777.777.2</t>
  </si>
  <si>
    <t>MyriMatch (46.956301597206)</t>
  </si>
  <si>
    <t>MCP_ky_0004074_0217_30_JBA.508.508.2</t>
  </si>
  <si>
    <t>MyriMatch (55.615738281997)</t>
  </si>
  <si>
    <t>MCP_ky_0004120_0153_20_JBA.829.829.2</t>
  </si>
  <si>
    <t>MyriMatch (58.687014232669)</t>
  </si>
  <si>
    <t>MCP_ky_0004121_0153_03_JBA.617.617.2</t>
  </si>
  <si>
    <t>MyriMatch (54.637777257647)</t>
  </si>
  <si>
    <t>MCP_ky_0004152_0108_12_JBA.2085.2085.2</t>
  </si>
  <si>
    <t>MCP_ky_0004155_0217_20_JBA.1155.1155.2</t>
  </si>
  <si>
    <t>MyriMatch (54.592057523428)</t>
  </si>
  <si>
    <t>MCP_ky_0004164_0212_17_JBA</t>
  </si>
  <si>
    <t>MCP_ky_0004164_0212_17_JBA.1157.1157.2</t>
  </si>
  <si>
    <t>MyriMatch (47.614128975735)</t>
  </si>
  <si>
    <t>MCP_ky_0004176_0070_23_JBA</t>
  </si>
  <si>
    <t>MCP_ky_0004176_0070_23_JBA.691.691.2</t>
  </si>
  <si>
    <t>MyriMatch (54.664695541179)</t>
  </si>
  <si>
    <t>MCP_ky_0004202_0118_16_JBA.1410.1410.2</t>
  </si>
  <si>
    <t>MCP_ky_0004203_0089_20_JBA.1004.1004.2</t>
  </si>
  <si>
    <t>MyriMatch (49.070388621663)</t>
  </si>
  <si>
    <t>MCP_ky_0004223_0070_06_JBA.683.683.2</t>
  </si>
  <si>
    <t>MCP_ky_0004246_0102_29_JBA.695.695.2</t>
  </si>
  <si>
    <t>MyriMatch (49.061077691336)</t>
  </si>
  <si>
    <t>MCP_ky_0004263_0102_20_JBA.2117.2117.2</t>
  </si>
  <si>
    <t>PeptideShaker (7.131992941744613E-5)</t>
  </si>
  <si>
    <t>OMSSA (0.00352292063021371), X!Tandem (0.38), MS-GF+ (1.1654872E-9), Comet (2.28), MyriMatch (49.019994781918)</t>
  </si>
  <si>
    <t>MCP_ky_0004282_0118_27_JBA.2795.2795.2</t>
  </si>
  <si>
    <t>MyriMatch (54.650210084926)</t>
  </si>
  <si>
    <t>MCP_ky_0004290_0213_33_JBA.945.945.2</t>
  </si>
  <si>
    <t>MCP_ky_0004381_0102_19_JBA.2048.2048.2</t>
  </si>
  <si>
    <t>PeptideShaker (2.3637374860956616E-4)</t>
  </si>
  <si>
    <t>X!Tandem (0.13), MS-GF+ (1.4311669E-9), Comet (0.314), MyriMatch (50.724109669437)</t>
  </si>
  <si>
    <t>MCP_ky_0004397_0102_28_JBA.1812.1812.2</t>
  </si>
  <si>
    <t>MyriMatch (49.2883033665)</t>
  </si>
  <si>
    <t>MCP_ky_0004404_0102_15_JBA.909.909.2</t>
  </si>
  <si>
    <t>MCP_ky_0004406_0047_41_JBA.727.727.2</t>
  </si>
  <si>
    <t>MyriMatch (60.797747586397)</t>
  </si>
  <si>
    <t>MCP_ky_0004422_0102_12_JBA.2269.2269.2</t>
  </si>
  <si>
    <t>PeptideShaker (7.895638664869435E-4)</t>
  </si>
  <si>
    <t>OMSSA (0.0095402335553182), X!Tandem (0.044), MS-GF+ (1.3428794E-9), Comet (3.15), MyriMatch (33.243989859365)</t>
  </si>
  <si>
    <t>MCP_ky_0004422_0122_19_JBA.2203.2203.2</t>
  </si>
  <si>
    <t>PeptideShaker (2.1872402750875515E-6)</t>
  </si>
  <si>
    <t>OMSSA (0.110302511012384), X!Tandem (0.15), MS-GF+ (1.2982256E-9), Comet (3.91), MyriMatch (41.642896868614)</t>
  </si>
  <si>
    <t>MCP_ky_0004432_0097_37_JBA.1960.1960.2</t>
  </si>
  <si>
    <t>PeptideShaker (1.0755282357075105E-5)</t>
  </si>
  <si>
    <t>OMSSA (0.690011491002457), X!Tandem (0.041), MS-GF+ (1.2982256E-9), Comet (0.856), MyriMatch (30.109264815695)</t>
  </si>
  <si>
    <t>MCP_ky_0004438_0047_36_JBA.658.658.2</t>
  </si>
  <si>
    <t>MyriMatch (55.576972116668)</t>
  </si>
  <si>
    <t>MCP_ky_0004439_0102_05_JBA.923.923.2</t>
  </si>
  <si>
    <t>MyriMatch (50.726183740963)</t>
  </si>
  <si>
    <t>MCP_ky_0004469_0085_18_JBA.863.863.2</t>
  </si>
  <si>
    <t>MCP_ky_0004474_0102_01_JBA.1903.1903.2</t>
  </si>
  <si>
    <t>PeptideShaker (7.254351644255258E-5)</t>
  </si>
  <si>
    <t>X!Tandem (0.36), MS-GF+ (7.518986E-9), Comet (6.34), MyriMatch (47.675695991753)</t>
  </si>
  <si>
    <t>MCP_ky_0004476_0102_08_JBA.747.747.2</t>
  </si>
  <si>
    <t>PeptideShaker (7.139942880456956E-4)</t>
  </si>
  <si>
    <t>X!Tandem (0.11), MS-GF+ (2.2308444E-9), Comet (3.83), MyriMatch (47.615290214349)</t>
  </si>
  <si>
    <t>MCP_ky_0004620_0086_37_JBA.666.666.2</t>
  </si>
  <si>
    <t>MyriMatch (47.675695991753)</t>
  </si>
  <si>
    <t>MCP_ky_0004629_0195_45_JBA.842.842.2</t>
  </si>
  <si>
    <t>MyriMatch (43.514247225246)</t>
  </si>
  <si>
    <t>MCP_ky_0004740_0259_30_JBA</t>
  </si>
  <si>
    <t>MCP_ky_0004740_0259_30_JBA.1640.1640.2</t>
  </si>
  <si>
    <t>MyriMatch (49.141427990555)</t>
  </si>
  <si>
    <t>MCP_ky_0004740_0260_32_JBA.633.633.2</t>
  </si>
  <si>
    <t>MyriMatch (57.473184046112)</t>
  </si>
  <si>
    <t>MCP_ky_0004759_0060_37_JBA.612.612.2</t>
  </si>
  <si>
    <t>MyriMatch (60.843450626687)</t>
  </si>
  <si>
    <t>MCP_ky_0004856_0076_36_JBA.551.551.2</t>
  </si>
  <si>
    <t>MCP_ky_0004914_0146_24_JBA</t>
  </si>
  <si>
    <t>MCP_ky_0004914_0146_24_JBA.940.940.2</t>
  </si>
  <si>
    <t>MyriMatch (52.756640051)</t>
  </si>
  <si>
    <t>MCP_ky_0004927_0144_45_JBA.1098.1098.2</t>
  </si>
  <si>
    <t>MCP_ky_0004939_0144_17_JBB.1059.1059.2</t>
  </si>
  <si>
    <t>MCP_ky_0004962_0111_21_JBA.881.881.2</t>
  </si>
  <si>
    <t>MCP_ky_0004996_0114_15_JBA.1970.1970.2</t>
  </si>
  <si>
    <t>MCP_ky_0005009_0193_34_JBA.1673.1673.2</t>
  </si>
  <si>
    <t>MCP_ky_0005051_0146_36_JBA.1549.1549.2</t>
  </si>
  <si>
    <t>MCP_ky_0005062_0203_40_JBA.780.780.2</t>
  </si>
  <si>
    <t>MyriMatch (47.645897907596)</t>
  </si>
  <si>
    <t>MCP_ky_0005063_0144_15_JBA.835.835.2</t>
  </si>
  <si>
    <t>MCP_ky_0005150_0106_30_JBA</t>
  </si>
  <si>
    <t>MCP_ky_0005150_0106_30_JBA.403.403.2</t>
  </si>
  <si>
    <t>MyriMatch (58.79144836204)</t>
  </si>
  <si>
    <t>MCP_ky_0005213_0202_39_JBA.1346.1346.2</t>
  </si>
  <si>
    <t>PeptideShaker (1.364300795842131E-4)</t>
  </si>
  <si>
    <t>X!Tandem (0.12), MS-GF+ (1.0834849E-9), Comet (3.06), MyriMatch (45.184319090977)</t>
  </si>
  <si>
    <t>MCP_ky_0005213_0203_37_JBA.1673.1673.2</t>
  </si>
  <si>
    <t>MyriMatch (47.701486003255)</t>
  </si>
  <si>
    <t>MCP_ky_0005235_0204_38_JBA.788.788.2</t>
  </si>
  <si>
    <t>PeptideShaker (2.080660473213771E-5)</t>
  </si>
  <si>
    <t>X!Tandem (0.082), MS-GF+ (1.6121507E-9), Comet (1.34), MyriMatch (41.605616171719)</t>
  </si>
  <si>
    <t>MCP_ky_0005243_0159_21_JBA.565.565.2</t>
  </si>
  <si>
    <t>MCP_ky_0005312_0206_09_JBA.580.580.2</t>
  </si>
  <si>
    <t>MCP_ky_0005326_0203_43_JBA.1732.1732.2</t>
  </si>
  <si>
    <t>MCP_ky_0005366_0194_11_JBA.1015.1015.2</t>
  </si>
  <si>
    <t>PeptideShaker (1.1121809493202996E-5)</t>
  </si>
  <si>
    <t>X!Tandem (0.043), MS-GF+ (2.480087E-9), Comet (4.78), MyriMatch (40.237543903289)</t>
  </si>
  <si>
    <t>MCP_ky_0005495_0205_41_JBA.1503.1503.2</t>
  </si>
  <si>
    <t>MCP_ky_0005551_0207_33_JBA.525.525.2</t>
  </si>
  <si>
    <t>MyriMatch (45.119828411486)</t>
  </si>
  <si>
    <t>MCP_ky_0005551_0209_24_JBA.1497.1497.2</t>
  </si>
  <si>
    <t>OMSSA (0.0645465735271704), X!Tandem (0.06), MS-GF+ (1.6449823E-9), Comet (4.21), MyriMatch (49.027478363203)</t>
  </si>
  <si>
    <t>MCP_ky_0005551_0209_24_JBA.779.779.2</t>
  </si>
  <si>
    <t>PeptideShaker (4.04111837951153E-4)</t>
  </si>
  <si>
    <t>X!Tandem (0.14), MS-GF+ (1.553527E-9), Comet (3.77), MyriMatch (44.118612158067)</t>
  </si>
  <si>
    <t>MCP_ky_0005557_0205_35_JBA.1615.1615.2</t>
  </si>
  <si>
    <t>PeptideShaker (4.041374941290837E-4)</t>
  </si>
  <si>
    <t>X!Tandem (0.058), MS-GF+ (8.576292E-9), Comet (4.67), MyriMatch (44.87590265957)</t>
  </si>
  <si>
    <t>MCP_ky_0005564_0207_05_JBA.486.486.2</t>
  </si>
  <si>
    <t>MyriMatch (60.782853120277)</t>
  </si>
  <si>
    <t>MCP_ky_0005606_0204_37_JBA.1885.1885.2</t>
  </si>
  <si>
    <t>PeptideShaker (1.409316865679291E-4)</t>
  </si>
  <si>
    <t>OMSSA (0.657845396270111), X!Tandem (0.13), MS-GF+ (4.5633172E-8), Comet (0.117), MyriMatch (35.365426803785)</t>
  </si>
  <si>
    <t>MCP_ky_0005709_0153_39_JBA.878.878.2</t>
  </si>
  <si>
    <t>MyriMatch (57.040398863705)</t>
  </si>
  <si>
    <t>MCP_ky_0005720_0190_16_JBA.872.872.2</t>
  </si>
  <si>
    <t>PeptideShaker (4.2328986287743E-5)</t>
  </si>
  <si>
    <t>X!Tandem (0.14), MS-GF+ (6.107464E-9), Comet (0.841), MyriMatch (42.18467129266)</t>
  </si>
  <si>
    <t>MCP_ky_0005766_0189_19_JBA.1525.1525.2</t>
  </si>
  <si>
    <t>MyriMatch (51.655019898214)</t>
  </si>
  <si>
    <t>MCP_ky_0005766_0189_19_JBA.658.658.2</t>
  </si>
  <si>
    <t>MyriMatch (49.02373735036)</t>
  </si>
  <si>
    <t>MCP_ky_0005787_0205_16_JBA.1557.1557.2</t>
  </si>
  <si>
    <t>MyriMatch (44.448157475)</t>
  </si>
  <si>
    <t>MCP_ky_0005821_0163_32_JBA.1049.1049.2</t>
  </si>
  <si>
    <t>X!Tandem (0.053), MS-GF+ (2.3385784E-9), Comet (0.416), MyriMatch (60.841169978792)</t>
  </si>
  <si>
    <t>MCP_ky_0005869_0165_22_JBA</t>
  </si>
  <si>
    <t>MCP_ky_0005869_0165_22_JBA.683.683.2</t>
  </si>
  <si>
    <t>OMSSA (0.00378878227484924), X!Tandem (0.074), MS-GF+ (1.3560372E-9), Comet (0.296), MyriMatch (52.747272242431)</t>
  </si>
  <si>
    <t>MCP_ky_0005887_0159_12_JBA.487.487.2</t>
  </si>
  <si>
    <t>MCP_ky_0005898_0207_15_JBA.1260.1260.2</t>
  </si>
  <si>
    <t>MCP_ky_0005904_0168_37_JBA.792.792.2</t>
  </si>
  <si>
    <t>MyriMatch (47.004834021279)</t>
  </si>
  <si>
    <t>MCP_ky_0005914_0209_23_JBA.815.815.2</t>
  </si>
  <si>
    <t>PeptideShaker (9.44227247983372E-4)</t>
  </si>
  <si>
    <t>OMSSA (0.282418454091793), X!Tandem (0.18), MS-GF+ (1.3636534E-9), Comet (6.36), MyriMatch (43.43621702084)</t>
  </si>
  <si>
    <t>MCP_ky_0005954_0158_19_JBA.661.661.2</t>
  </si>
  <si>
    <t>MCP_ky_0005991_0165_08_JBA.569.569.2</t>
  </si>
  <si>
    <t>OMSSA (0.288567515138727), X!Tandem (0.062), MS-GF+ (7.330813E-10), Comet (2.51), MyriMatch (43.43621702084)</t>
  </si>
  <si>
    <t>MCP_ky_0005992_0158_15_JBA.673.673.2</t>
  </si>
  <si>
    <t>MyriMatch (46.960044165648)</t>
  </si>
  <si>
    <t>MCP_ky_0006001_0159_19_JBA.612.612.2</t>
  </si>
  <si>
    <t>MyriMatch (50.688784479137)</t>
  </si>
  <si>
    <t>MCP_ky_0006041_0165_13_JBA.510.510.2</t>
  </si>
  <si>
    <t>PeptideShaker (0.08864265927977838)</t>
  </si>
  <si>
    <t>OMSSA (13.7897121619319), X!Tandem (0.41), MS-GF+ (6.579516E-10), Comet (3.69), MyriMatch (36.904727808651)</t>
  </si>
  <si>
    <t>MCP_ky_0006077_0236_32_JBA.752.752.2</t>
  </si>
  <si>
    <t>MyriMatch (44.417327726148)</t>
  </si>
  <si>
    <t>MCP_ky_0006178_0212_41_JBA.1149.1149.2</t>
  </si>
  <si>
    <t>PeptideShaker (0.004521065182829889)</t>
  </si>
  <si>
    <t>X!Tandem (0.4), MS-GF+ (1.7891008E-9), Comet (3.13), MyriMatch (36.880126487085)</t>
  </si>
  <si>
    <t>MCP_ky_0006178_0217_19_JBA.729.729.2</t>
  </si>
  <si>
    <t>MCP_ky_0006219_0214_20_JBA</t>
  </si>
  <si>
    <t>MCP_ky_0006219_0214_20_JBA.663.663.2</t>
  </si>
  <si>
    <t>OMSSA (0.00629143708130334), X!Tandem (0.11), MS-GF+ (1.7991453E-9), Comet (0.952), MyriMatch (49.060146068322)</t>
  </si>
  <si>
    <t>MCP_ky_0006243_0212_30_JBA</t>
  </si>
  <si>
    <t>MCP_ky_0006243_0212_30_JBA.1072.1072.2</t>
  </si>
  <si>
    <t>PeptideShaker (0.0015890194461623034)</t>
  </si>
  <si>
    <t>X!Tandem (2.6), MS-GF+ (6.615957E-10), Comet (4.08), MyriMatch (35.328142246194)</t>
  </si>
  <si>
    <t>MCP_ky_0006255_0197_30_JBA.707.707.2</t>
  </si>
  <si>
    <t>MyriMatch (49.069457961957)</t>
  </si>
  <si>
    <t>MCP_ky_0006263_0196_04_JBA.1582.1582.2</t>
  </si>
  <si>
    <t>MyriMatch (46.988996426048)</t>
  </si>
  <si>
    <t>MCP_ky_0006294_0195_43_JBA</t>
  </si>
  <si>
    <t>MCP_ky_0006294_0195_43_JBA.910.910.2</t>
  </si>
  <si>
    <t>MyriMatch (52.817834870762)</t>
  </si>
  <si>
    <t>MCP_ky_0006296_0196_05_JBA.918.918.2</t>
  </si>
  <si>
    <t>MyriMatch (49.547557715379)</t>
  </si>
  <si>
    <t>MCP_ky_0006298_0213_35_JBA.997.997.2</t>
  </si>
  <si>
    <t>MyriMatch (40.246338269447)</t>
  </si>
  <si>
    <t>MCP_ky_0006311_0212_46_JBA.1179.1179.2</t>
  </si>
  <si>
    <t>PeptideShaker (0.0015182186234817814)</t>
  </si>
  <si>
    <t>X!Tandem (0.18), MS-GF+ (8.4389856E-10), Comet (4.74), MyriMatch (36.463952615216)</t>
  </si>
  <si>
    <t>MCP_ky_0006312_0212_35_JBA.1049.1049.2</t>
  </si>
  <si>
    <t>PeptideShaker (3.647177645606553E-4)</t>
  </si>
  <si>
    <t>X!Tandem (0.052), MS-GF+ (1.2982256E-9), Comet (3.92), MyriMatch (40.113166045863)</t>
  </si>
  <si>
    <t>MCP_ky_0006341_0213_31_JBA.561.561.2</t>
  </si>
  <si>
    <t>MyriMatch (47.664533267771)</t>
  </si>
  <si>
    <t>MCP_ky_0006356_0212_24_JBA.1175.1175.2</t>
  </si>
  <si>
    <t>PeptideShaker (0.0014656190204779547)</t>
  </si>
  <si>
    <t>X!Tandem (2.4), MS-GF+ (6.1774824E-10), Comet (7.41), MyriMatch (36.880851290596)</t>
  </si>
  <si>
    <t>MCP_ky_0006364_0221_23_JBA</t>
  </si>
  <si>
    <t>MCP_ky_0006364_0221_23_JBA.1687.1687.2</t>
  </si>
  <si>
    <t>MyriMatch (50.792461877295)</t>
  </si>
  <si>
    <t>MCP_ky_0006372_0220_45_JBA.792.792.2</t>
  </si>
  <si>
    <t>MyriMatch (45.500252849287)</t>
  </si>
  <si>
    <t>MCP_ky_0006385_0218_18_JBA.1293.1293.3</t>
  </si>
  <si>
    <t>PeptideShaker (0.019230769230769232)</t>
  </si>
  <si>
    <t>Comet (4.63), MyriMatch (36.020169916686)</t>
  </si>
  <si>
    <t>MCP_ky_0006414_0213_43_JBA.1116.1116.2</t>
  </si>
  <si>
    <t>MyriMatch (45.122632568519)</t>
  </si>
  <si>
    <t>MCP_ky_0006414_0217_09_JBA.629.629.2</t>
  </si>
  <si>
    <t>MyriMatch (58.607017056393)</t>
  </si>
  <si>
    <t>MCP_ky_0006523_0213_45_JBA.1194.1194.2</t>
  </si>
  <si>
    <t>PeptideShaker (0.0014055711730130334)</t>
  </si>
  <si>
    <t>X!Tandem (0.055), MS-GF+ (1.4597663E-9), Comet (0.913), MyriMatch (36.911947070286)</t>
  </si>
  <si>
    <t>MCP_ky_0006524_0203_12_JBA.720.720.2</t>
  </si>
  <si>
    <t>MyriMatch (49.019994781918)</t>
  </si>
  <si>
    <t>MCP_ky_0006524_0203_12_JBA.1724.1724.2</t>
  </si>
  <si>
    <t>MCP_ky_0006536_0223_04_JBA.515.515.2</t>
  </si>
  <si>
    <t>MyriMatch (52.910903821868)</t>
  </si>
  <si>
    <t>MCP_ky_0006559_0209_26_JBA.1189.1189.2</t>
  </si>
  <si>
    <t>MCP_ky_0006560_0226_15_JBA.571.571.2</t>
  </si>
  <si>
    <t>MyriMatch (47.659510755116)</t>
  </si>
  <si>
    <t>MCP_ky_0006560_0228_11_JBA.1093.1093.2</t>
  </si>
  <si>
    <t>X!Tandem (0.11), MS-GF+ (1.5465074E-9), Comet (1.34), MyriMatch (52.088430876801)</t>
  </si>
  <si>
    <t>MCP_ky_0006562_0207_38_JBA.566.566.2</t>
  </si>
  <si>
    <t>MyriMatch (54.597263486817)</t>
  </si>
  <si>
    <t>MCP_ky_0006569_0209_04_JBA.1153.1153.2</t>
  </si>
  <si>
    <t>MCP_ky_0006570_0207_26_JBA.483.483.2</t>
  </si>
  <si>
    <t>MCP_ky_0006570_0209_32_JBA</t>
  </si>
  <si>
    <t>MCP_ky_0006570_0209_32_JBA.418.418.2</t>
  </si>
  <si>
    <t>MyriMatch (52.790913800159)</t>
  </si>
  <si>
    <t>MCP_ky_0006615_0209_07_JBA.1133.1133.2</t>
  </si>
  <si>
    <t>MCP_ky_0006714_0223_16_JBA.621.621.2</t>
  </si>
  <si>
    <t>MCP_ky_0006718_0221_30_JBA.588.588.2</t>
  </si>
  <si>
    <t>MyriMatch (58.608163978951)</t>
  </si>
  <si>
    <t>MCP_ky_0006724_0223_07_JBA</t>
  </si>
  <si>
    <t>MCP_ky_0006724_0223_07_JBA.594.594.2</t>
  </si>
  <si>
    <t>MCP_ky_0006758_0221_07_JBA.602.602.2</t>
  </si>
  <si>
    <t>MCP_ky_0006794_0228_09_JBA</t>
  </si>
  <si>
    <t>MCP_ky_0006794_0228_09_JBA.1179.1179.2</t>
  </si>
  <si>
    <t>MyriMatch (50.687743611607)</t>
  </si>
  <si>
    <t>MCP_ky_0006967_0235_21_JBA</t>
  </si>
  <si>
    <t>MCP_ky_0006967_0235_21_JBA.1805.1805.2</t>
  </si>
  <si>
    <t>MCP_ky_0007200_0251_39_JBA.781.781.2</t>
  </si>
  <si>
    <t>MyriMatch (45.11421747515)</t>
  </si>
  <si>
    <t>MCP_ky_0007304_0268_41_JBA.1891.1891.2</t>
  </si>
  <si>
    <t>MyriMatch (47.812915328868)</t>
  </si>
  <si>
    <t>MCP_ky_0007343_0260_35_JBA</t>
  </si>
  <si>
    <t>MCP_ky_0007343_0260_35_JBA.1716.1716.2</t>
  </si>
  <si>
    <t>X!Tandem (0.058), MS-GF+ (6.615957E-10), Comet (2.66), MyriMatch (54.004910701515)</t>
  </si>
  <si>
    <t>MCP_ky_0007343_0261_17_JBA.1106.1106.2</t>
  </si>
  <si>
    <t>MyriMatch (54.634666634179)</t>
  </si>
  <si>
    <t>MCP_ky_0007351_0262_39_JBA.584.584.2</t>
  </si>
  <si>
    <t>MyriMatch (53.01614457307)</t>
  </si>
  <si>
    <t>MCP_ky_0007387_0263_10_JBA</t>
  </si>
  <si>
    <t>MCP_ky_0007387_0263_10_JBA.1813.1813.2</t>
  </si>
  <si>
    <t>MCP_ky_0007406_0264_05_JBA</t>
  </si>
  <si>
    <t>MCP_ky_0007406_0264_05_JBA.1634.1634.2</t>
  </si>
  <si>
    <t>MCP_ky_0007410_0264_14_JBA.610.610.2</t>
  </si>
  <si>
    <t>PeptideShaker (3.37120660046766E-4)</t>
  </si>
  <si>
    <t>X!Tandem (0.092), MS-GF+ (1.0676144E-8), Comet (3.84), MyriMatch (45.541288931661)</t>
  </si>
  <si>
    <t>MCP_ky_0007410_0266_17_JBA.604.604.2</t>
  </si>
  <si>
    <t>PeptideShaker (1.821763264546123E-5)</t>
  </si>
  <si>
    <t>OMSSA (0.0113654178076928), X!Tandem (0.077), MS-GF+ (3.3468597E-9), Comet (1.48), MyriMatch (49.061077691336)</t>
  </si>
  <si>
    <t>MCP_ky_0007413_0264_23_JBA.604.604.2</t>
  </si>
  <si>
    <t>X!Tandem (0.11), MS-GF+ (1.4005971E-9), Comet (0.361), MyriMatch (51.842977343903)</t>
  </si>
  <si>
    <t>MCP_ky_0007434_0266_26_JBA.538.538.2</t>
  </si>
  <si>
    <t>MyriMatch (55.565575948911)</t>
  </si>
  <si>
    <t>MCP_ky_0007454_0263_14_JBA.1685.1685.2</t>
  </si>
  <si>
    <t>MCP_ky_0007487_0267_21_JBA</t>
  </si>
  <si>
    <t>MCP_ky_0007487_0267_21_JBA.676.676.2</t>
  </si>
  <si>
    <t>IP_218682.1</t>
  </si>
  <si>
    <t>ILAKAYK</t>
  </si>
  <si>
    <t>MCP_ky_0005954_0156_23_JBA.11622.11622.2</t>
  </si>
  <si>
    <t>ZDHHC20</t>
  </si>
  <si>
    <t>NM_001286638.1,NM_153251.3,XM_006719796.1,XM_006719797.1,XM_006719795.1,XM_006719798.1</t>
  </si>
  <si>
    <t>MTILAKAYKWCGNQGKAASLVSQLVLIIAINYLGRKNQNEALSNFRSTIFGPSNTL</t>
  </si>
  <si>
    <t>IP_218772.1</t>
  </si>
  <si>
    <t>EKSCCTLALSRSR</t>
  </si>
  <si>
    <t>MCP_ky_0007391_0263_39_JBA.8847.8847.3</t>
  </si>
  <si>
    <t>MS-GF+ (9.715191E-11)</t>
  </si>
  <si>
    <t>SPATA13</t>
  </si>
  <si>
    <t>NM_001286792.1,NM_001166271.2,NM_153023.3,NM_001286794.1,NM_001286795.1,NM_001286793.1</t>
  </si>
  <si>
    <t>MLTGSANVILQGSSSCKQSGEKEDASVTFIRVLSAEQLTHPQESTAFQARREKSCCTLALSRSRIPSCLHAFSNSEQKSHLAHML</t>
  </si>
  <si>
    <t>IP_218796.1</t>
  </si>
  <si>
    <t>TRRGGCRPVQMKGGGCKRTRR</t>
  </si>
  <si>
    <t>MCP_ky_0004068_0101_44_JBA.6990.6990.3</t>
  </si>
  <si>
    <t>MS-GF+ (5.563363E-11)</t>
  </si>
  <si>
    <t>MPSSSSVGPQTRFICFVPKNKKTRRGGCRPVQMKGGGCKRTRRWEWKFQKTRRNLPC</t>
  </si>
  <si>
    <t>IP_218815.1</t>
  </si>
  <si>
    <t>GNSVQITDENG</t>
  </si>
  <si>
    <t>Phosphorylation of S(3), Phosphorylation of T(7)</t>
  </si>
  <si>
    <t>20120208_EXQ5_KiSh_SA_LabelFree_HeLa_Phospho_Nocodazole_rep2_FT2.10295.10295.2</t>
  </si>
  <si>
    <t>Comet (0.00115)</t>
  </si>
  <si>
    <t>PARP4</t>
  </si>
  <si>
    <t>NM_006437.3</t>
  </si>
  <si>
    <t>MSPGPNCHNAGTTVYSHQVGKRGNSVQITDENG</t>
  </si>
  <si>
    <t>IP_218922.1</t>
  </si>
  <si>
    <t>GSIFQQMWSCCHPVNLR</t>
  </si>
  <si>
    <t>MCP_ky_0003155_0240_05_JBA.5769.5769.4</t>
  </si>
  <si>
    <t>MS-GF+ (1.030821E-10)</t>
  </si>
  <si>
    <t>ATP8A2</t>
  </si>
  <si>
    <t>NM_016529.4,XM_005266419.1,XM_006719835.1,XM_006719836.1,XM_006719834.1</t>
  </si>
  <si>
    <t>MGSIFQQMWSCCHPVNLRQCVMLKQLIWMGRRTLKYVRV</t>
  </si>
  <si>
    <t>IP_218925.1</t>
  </si>
  <si>
    <t>MPWKSLPHPLQVHSAQSCRR</t>
  </si>
  <si>
    <t>MCP_ky_0006550_0208_31_JBA.15012.15012.4</t>
  </si>
  <si>
    <t>X!Tandem (5.9), MS-GF+ (1.5353597E-11)</t>
  </si>
  <si>
    <t>NM_016529.4,XM_005266419.1,XM_006719834.1,XM_006719832.1,XM_006719833.1</t>
  </si>
  <si>
    <t>MPWKSLPHPLQVHSAQSCRRVQAPLTPTPAAWLATPLSAWRPMGSQPKPAPFLVPLQTQIQMRKIPSSTALLVL</t>
  </si>
  <si>
    <t>IP_218932.1</t>
  </si>
  <si>
    <t>PHGACHSAR</t>
  </si>
  <si>
    <t>MCP_ky_0005051_0144_14_JBA.6362.6362.2</t>
  </si>
  <si>
    <t>PeptideShaker (3.2688529473902564E-9)</t>
  </si>
  <si>
    <t>OMSSA (2.79360013699186E-5), X!Tandem (0.16), MS-GF+ (1.721728E-8), Comet (0.138), MyriMatch (42.436866717928)</t>
  </si>
  <si>
    <t>XM_005266419.1,XM_006719834.1,XM_006719832.1,XM_006719833.1</t>
  </si>
  <si>
    <t>MPHGACHSARHSLTHGLAGHARLALQGLTLD</t>
  </si>
  <si>
    <t>MCP_ky_0006000_0158_03_JBA.3158.3158.2</t>
  </si>
  <si>
    <t>PeptideShaker (1.5523435254481886E-4)</t>
  </si>
  <si>
    <t>OMSSA (0.00559919529748029), X!Tandem (2.6), MS-GF+ (7.006298E-7), Comet (0.0937), MyriMatch (27.762587698063)</t>
  </si>
  <si>
    <t>IP_219106.1</t>
  </si>
  <si>
    <t>MPLFLCATSLFK</t>
  </si>
  <si>
    <t>MCP_ky_0006189_0183_06_JBA.9301.9301.3</t>
  </si>
  <si>
    <t>PeptideShaker (1.793507694976814E-5)</t>
  </si>
  <si>
    <t>OMSSA (0.00156311036870753), X!Tandem (3.6), MS-GF+ (1.1926403E-9), Comet (0.528), MyriMatch (25.442686261873)</t>
  </si>
  <si>
    <t>FLT1</t>
  </si>
  <si>
    <t>NM_002019.4</t>
  </si>
  <si>
    <t>MPLFLCATSLFKGSLYEEMGPSSAHSLVSLLAPGSGFCGRLTSQKRGVGQSSPPRSKSKQKQARARREDKSLFFLFFTYANHL</t>
  </si>
  <si>
    <t>IP_219115.1, IP_282755.1</t>
  </si>
  <si>
    <t>TTLSWK</t>
  </si>
  <si>
    <t>MCP_ky_0005629_0135_20_JBA.5288.5288.2</t>
  </si>
  <si>
    <t>X!Tandem (0.0015), MS-GF+ (3.47642E-8), Comet (17.0), MyriMatch (21.72878302604)</t>
  </si>
  <si>
    <t>IP_219206.1</t>
  </si>
  <si>
    <t>TREGRICK</t>
  </si>
  <si>
    <t>MCP_ky_0002495_0046_08_JBA.14339.14339.2</t>
  </si>
  <si>
    <t>PeptideShaker (1.8234651580054822E-4)</t>
  </si>
  <si>
    <t>OMSSA (4.13409194745807E-4), X!Tandem (0.16), MS-GF+ (3.1154048E-6), MyriMatch (40.254261050243)</t>
  </si>
  <si>
    <t>KATNAL1</t>
  </si>
  <si>
    <t>NM_032116.4,NM_001014380.2,XM_005266574.1</t>
  </si>
  <si>
    <t>MTREGRICKMVQVMVKCQNLMVLVMIRIWWKPLKETLYPGILAFIGMT</t>
  </si>
  <si>
    <t>MCP_ky_0002811_0117_43_JBA.14568.14568.2</t>
  </si>
  <si>
    <t>PeptideShaker (8.228861392518153E-6)</t>
  </si>
  <si>
    <t>OMSSA (5.42153956547653E-4), X!Tandem (0.05), MS-GF+ (4.5067014E-7), MyriMatch (39.656424049488)</t>
  </si>
  <si>
    <t>MCP_ky_0003598_0117_35_JBA.15272.15272.2</t>
  </si>
  <si>
    <t>PeptideShaker (8.961465982141998E-6)</t>
  </si>
  <si>
    <t>OMSSA (1.53836025685799E-5), X!Tandem (0.1), MS-GF+ (1.2778233E-7), MyriMatch (46.939706894785)</t>
  </si>
  <si>
    <t>MCP_ky_0004013_0119_03_JBA.14622.14622.2</t>
  </si>
  <si>
    <t>PeptideShaker (2.4836706976074585E-6)</t>
  </si>
  <si>
    <t>OMSSA (6.27039501661212E-6), X!Tandem (0.14), MS-GF+ (2.2666536E-7), MyriMatch (38.260112877945)</t>
  </si>
  <si>
    <t>MTREGRICKMVQVMVK</t>
  </si>
  <si>
    <t>MCP_ky_0004457_0084_37_JBA.2254.2254.4</t>
  </si>
  <si>
    <t>MS-GF+ (7.2344704E-12)</t>
  </si>
  <si>
    <t>MCP_ky_0005613_0205_43_JBA.12482.12482.2</t>
  </si>
  <si>
    <t>PeptideShaker (4.9756287484365634E-5)</t>
  </si>
  <si>
    <t>OMSSA (1.04294967484932E-4), X!Tandem (0.16), MS-GF+ (2.5192068E-7), MyriMatch (35.616114035796)</t>
  </si>
  <si>
    <t>MCP_ky_0005673_0204_09_JBA.11626.11626.2</t>
  </si>
  <si>
    <t>PeptideShaker (1.1384927078271424E-4)</t>
  </si>
  <si>
    <t>OMSSA (0.00334025722773082), X!Tandem (0.25), MS-GF+ (2.5096711E-9), MyriMatch (29.027078882057)</t>
  </si>
  <si>
    <t>MCP_ky_0005946_0206_16_JBA.12222.12222.2</t>
  </si>
  <si>
    <t>OMSSA (6.88668846181835E-5), X!Tandem (1.7), MS-GF+ (9.5221793E-7), MyriMatch (35.577187844634)</t>
  </si>
  <si>
    <t>MCP_ky_0006239_0212_45_JBA.11649.11649.2</t>
  </si>
  <si>
    <t>OMSSA (1.9497268813835E-6), X!Tandem (0.29), MS-GF+ (5.6417413E-8), MyriMatch (40.06093787927)</t>
  </si>
  <si>
    <t>MCP_ky_0006242_0213_24_JBA.10734.10734.2</t>
  </si>
  <si>
    <t>PeptideShaker (6.170086554407174E-5)</t>
  </si>
  <si>
    <t>OMSSA (0.0426756031158834), X!Tandem (0.0036), MS-GF+ (7.546169E-7), MyriMatch (31.843854060952)</t>
  </si>
  <si>
    <t>MCP_ky_0006334_0213_14_JBA.10395.10395.2</t>
  </si>
  <si>
    <t>PeptideShaker (6.276613900795648E-4)</t>
  </si>
  <si>
    <t>OMSSA (2.94649866315713E-4), X!Tandem (0.49), MS-GF+ (1.500244E-7), MyriMatch (31.947548665108)</t>
  </si>
  <si>
    <t>MCP_ky_0006387_0220_36_JBA.13133.13133.2</t>
  </si>
  <si>
    <t>PeptideShaker (4.9205652323188075E-5)</t>
  </si>
  <si>
    <t>OMSSA (5.23719473412818E-4), X!Tandem (0.14), MS-GF+ (5.9955323E-7), MyriMatch (40.023786496994)</t>
  </si>
  <si>
    <t>MCP_ky_0006766_0231_23_JBA.12950.12950.2</t>
  </si>
  <si>
    <t>PeptideShaker (3.087442675704921E-4)</t>
  </si>
  <si>
    <t>OMSSA (0.0258527227011694), X!Tandem (0.17), MS-GF+ (1.1100759E-6), MyriMatch (25.926313524955)</t>
  </si>
  <si>
    <t>MCP_ky_0007416_0262_21_JBA.14753.14753.2</t>
  </si>
  <si>
    <t>PeptideShaker (1.3703556081774717E-4)</t>
  </si>
  <si>
    <t>OMSSA (1.21715188531639E-4), X!Tandem (0.54), MS-GF+ (6.820788E-7), MyriMatch (31.86909305645)</t>
  </si>
  <si>
    <t>IP_219233.1</t>
  </si>
  <si>
    <t>QTYLIVVVNR</t>
  </si>
  <si>
    <t>MCP_ky_0005423_0204_20_JBA.7572.7572.3</t>
  </si>
  <si>
    <t>PeptideShaker (9.787400547802269E-4)</t>
  </si>
  <si>
    <t>OMSSA (0.0176288959376945), X!Tandem (0.093), Comet (1.01), MyriMatch (31.377997445117)</t>
  </si>
  <si>
    <t>USPL1</t>
  </si>
  <si>
    <t>NM_005800.4,XM_005266214.1,XM_006719751.1,XM_005266213.1</t>
  </si>
  <si>
    <t>MEKYMTKPRQTYLIVVVNRIQLGQLIPWSGMRFWKLILLTWLLQKILLQLMSLELADLPLKMKDVHLNWKCHWRANVHHFPRLYVSSGKMLMLSVG</t>
  </si>
  <si>
    <t>IP_219257.1</t>
  </si>
  <si>
    <t>IALVTFR</t>
  </si>
  <si>
    <t>MCP_ky_0002464_0125_18_JBA.19281.19281.2</t>
  </si>
  <si>
    <t>PeptideShaker (2.642250955175157E-7)</t>
  </si>
  <si>
    <t>OMSSA (0.00127917832356548), X!Tandem (0.019), MS-GF+ (2.1282099E-7), Comet (0.371), MyriMatch (39.851137399386)</t>
  </si>
  <si>
    <t>HSPH1</t>
  </si>
  <si>
    <t>NM_001286505.1,NM_001286504.1,NM_001286503.1,NM_006644.3,XM_005266236.1,XM_006719757.1</t>
  </si>
  <si>
    <t>MEKEKKLKSVVFMILKGKIALVTFRFLWNCEFILSFLCSLTICITEDETDFCLLEKKNCTACSRGL</t>
  </si>
  <si>
    <t>MCP_ky_0002888_0092_12_JBA.17799.17799.2</t>
  </si>
  <si>
    <t>OMSSA (4.13481845900519E-4), X!Tandem (2.1E-5), MS-GF+ (2.2478032E-7), Comet (1.12), MyriMatch (40.231460675123)</t>
  </si>
  <si>
    <t>MCP_ky_0005321_0127_47_JBA.19273.19273.2</t>
  </si>
  <si>
    <t>OMSSA (0.12444729497206), X!Tandem (2.0E-5), MS-GF+ (2.592343E-7), Comet (0.468), MyriMatch (28.157193673627)</t>
  </si>
  <si>
    <t>MCP_ky_0005357_027_36_JBA6.19496.19496.2</t>
  </si>
  <si>
    <t>PeptideShaker (1.2827311465404783E-6)</t>
  </si>
  <si>
    <t>OMSSA (9.2362087393716E-4), X!Tandem (0.084), MS-GF+ (8.270245E-8), Comet (0.437), MyriMatch (36.912668587203)</t>
  </si>
  <si>
    <t>IP_219269.1</t>
  </si>
  <si>
    <t>SLMQTIRCLTSK</t>
  </si>
  <si>
    <t>MCP_ky_0003919_0114_25_JBA.1225.1225.4</t>
  </si>
  <si>
    <t>MS-GF+ (2.1110207E-10)</t>
  </si>
  <si>
    <t>NM_001286503.1,NM_006644.3</t>
  </si>
  <si>
    <t>MSSATGAPRQSYHLDQKIEQSELQPKISKSLMQTIRCLTSKDFMAEHSMTPSFKRRRKT</t>
  </si>
  <si>
    <t>IP_219328.1</t>
  </si>
  <si>
    <t>SLFSFTLK</t>
  </si>
  <si>
    <t>MCP_ky_0006524_0201_19_JBA.11595.11595.2</t>
  </si>
  <si>
    <t>BRCA2</t>
  </si>
  <si>
    <t>NM_000059.3</t>
  </si>
  <si>
    <t>MQSLFSFTLKIILVRKVYGLEKEYSWLMVDGSYPPMMERLEKKNFIGLCVTLQVWIQSLFLEFGFIITIDGSYGNWQLWNVPFLRNLLIDA</t>
  </si>
  <si>
    <t>IP_219368.1</t>
  </si>
  <si>
    <t>IQNWLLKTSHFGSATWAGLMISMYQSAWNV</t>
  </si>
  <si>
    <t>Oxidation of M(20, 23)</t>
  </si>
  <si>
    <t>MCP_ky_0006270_0214_37_JBA.18905.18905.4</t>
  </si>
  <si>
    <t>PeptideShaker (3.08255294577862E-4)</t>
  </si>
  <si>
    <t>OMSSA (0.0103957057100101), X!Tandem (0.25), Comet (1.24)</t>
  </si>
  <si>
    <t>PDS5B</t>
  </si>
  <si>
    <t>NM_015032.3,XM_005266298.2,XM_005266297.2,XM_005266295.2,XM_005266296.2</t>
  </si>
  <si>
    <t>MIMRSAYKLLNYWQKCLGQRIQNWLLKTSHFGSATWAGLMISMYQSAWNV</t>
  </si>
  <si>
    <t>IP_219369.1</t>
  </si>
  <si>
    <t>EQQMMKMR</t>
  </si>
  <si>
    <t>Oxidation of M(7, 5)</t>
  </si>
  <si>
    <t>MCP_ky_0000155_0167_12_JBA.7204.7204.2</t>
  </si>
  <si>
    <t>PeptideShaker (1.098943103415324E-4)</t>
  </si>
  <si>
    <t>OMSSA (0.00151659628156823), X!Tandem (0.4), MS-GF+ (4.442166E-7), Comet (0.043), MyriMatch (27.105181649301)</t>
  </si>
  <si>
    <t>MEQQMMKMRVFQLIKPSEQVLNCLRYSHLHIPSHFILLKHLNHYWLV</t>
  </si>
  <si>
    <t>Oxidation of M(5, 7)</t>
  </si>
  <si>
    <t>MCP_ky_0000286_0039_10_JBA.9440.9440.2</t>
  </si>
  <si>
    <t>PeptideShaker (1.517964341060671E-7)</t>
  </si>
  <si>
    <t>OMSSA (2.80123682265182E-4), X!Tandem (0.019), MS-GF+ (3.8882274E-7), Comet (0.0509), MyriMatch (34.920097952976)</t>
  </si>
  <si>
    <t>MCP_ky_0000313_0074_21_JBA.9431.9431.2</t>
  </si>
  <si>
    <t>PeptideShaker (1.4652989204377139E-6)</t>
  </si>
  <si>
    <t>OMSSA (7.11988787131264E-4), X!Tandem (0.23), MS-GF+ (1.0027347E-6), Comet (0.0815), MyriMatch (36.422528004555)</t>
  </si>
  <si>
    <t>MCP_ky_0002032_0188_15_JBA.7133.7133.2</t>
  </si>
  <si>
    <t>PeptideShaker (0.0016746411483253587)</t>
  </si>
  <si>
    <t>OMSSA (5.36171073522235E-4), X!Tandem (0.36), MS-GF+ (4.603321E-6), Comet (0.561), MyriMatch (29.02461057844)</t>
  </si>
  <si>
    <t>MCP_ky_0002047_0167_31_JBA.10764.10764.2</t>
  </si>
  <si>
    <t>PeptideShaker (9.472210963536545E-4)</t>
  </si>
  <si>
    <t>OMSSA (1.28898270653782E-4), X!Tandem (2.1), MS-GF+ (3.06875E-8), Comet (0.0397), MyriMatch (31.972774670519)</t>
  </si>
  <si>
    <t>MCP_ky_0002073_0167_24_JBA.6747.6747.2</t>
  </si>
  <si>
    <t>PeptideShaker (1.2926791731411797E-4)</t>
  </si>
  <si>
    <t>OMSSA (0.00290968760854225), X!Tandem (1.3), Comet (0.149), MyriMatch (40.028272546797)</t>
  </si>
  <si>
    <t>Oxidation of M(4, 5, 7)</t>
  </si>
  <si>
    <t>MCP_ky_0002162_0112_44_JBA.7874.7874.2</t>
  </si>
  <si>
    <t>OMSSA (0.609685990887814), X!Tandem (1.6), MS-GF+ (8.078568E-8), Comet (0.0102), MyriMatch (36.145005302871)</t>
  </si>
  <si>
    <t>MCP_ky_0002267_0220_03_JBA.7884.7884.2</t>
  </si>
  <si>
    <t>PeptideShaker (4.7207609667564226E-5)</t>
  </si>
  <si>
    <t>OMSSA (0.00863511207386272), X!Tandem (0.19), MS-GF+ (5.949576E-6), Comet (0.14), MyriMatch (30.018946137174)</t>
  </si>
  <si>
    <t>MCP_ky_0002283_0215_18_JBA.5407.5407.2</t>
  </si>
  <si>
    <t>PeptideShaker (2.808444473585349E-5)</t>
  </si>
  <si>
    <t>OMSSA (0.00223023810209111), X!Tandem (0.24), MS-GF+ (3.6346437E-6), Comet (0.353), MyriMatch (33.373890232267)</t>
  </si>
  <si>
    <t>MCP_ky_0002307_0171_01_JBA</t>
  </si>
  <si>
    <t>MCP_ky_0002307_0171_01_JBA.10857.10857.3</t>
  </si>
  <si>
    <t>PeptideShaker (9.879761528239903E-8)</t>
  </si>
  <si>
    <t>OMSSA (1.07783535985337E-4), X!Tandem (0.19), MS-GF+ (1.0480272E-8), Comet (0.127), MyriMatch (26.618573942533)</t>
  </si>
  <si>
    <t>MCP_ky_0002346_0170_25_JBA.6954.6954.2</t>
  </si>
  <si>
    <t>PeptideShaker (0.0031092110376991834)</t>
  </si>
  <si>
    <t>OMSSA (0.00301115928046118), X!Tandem (0.49), MS-GF+ (1.2903997E-6), Comet (0.0673), MyriMatch (33.376049125539)</t>
  </si>
  <si>
    <t>MCP_ky_0002416_0073_35_JBA</t>
  </si>
  <si>
    <t>MCP_ky_0002416_0073_35_JBA.10064.10064.2</t>
  </si>
  <si>
    <t>PeptideShaker (3.734128455543416E-7)</t>
  </si>
  <si>
    <t>OMSSA (1.76377234474243E-4), X!Tandem (1.9), Comet (0.0765), MyriMatch (44.757466136177)</t>
  </si>
  <si>
    <t>MCP_ky_0002616_0075_14_JBA.7597.7597.2</t>
  </si>
  <si>
    <t>PeptideShaker (5.974096859118577E-6)</t>
  </si>
  <si>
    <t>OMSSA (3.99602716670215E-4), X!Tandem (0.13), MS-GF+ (3.4902228E-6), Comet (0.25), MyriMatch (40.264480686369)</t>
  </si>
  <si>
    <t>MCP_ky_0002672_0091_21_JBA</t>
  </si>
  <si>
    <t>MCP_ky_0002672_0091_21_JBA.8654.8654.2</t>
  </si>
  <si>
    <t>PeptideShaker (3.448840116208748E-7)</t>
  </si>
  <si>
    <t>OMSSA (1.79322457350831E-4), X!Tandem (0.11), MS-GF+ (1.7220979E-6), Comet (0.248), MyriMatch (43.614384773644)</t>
  </si>
  <si>
    <t>MCP_ky_0002705_0090_41_JBA.12395.12395.2</t>
  </si>
  <si>
    <t>PeptideShaker (1.3738814596588002E-7)</t>
  </si>
  <si>
    <t>OMSSA (2.37882941049958E-5), X!Tandem (0.38), MS-GF+ (9.03166E-7), Comet (0.37), MyriMatch (45.480338184137)</t>
  </si>
  <si>
    <t>MCP_ky_0002815_0087_25_JBA.11383.11383.2</t>
  </si>
  <si>
    <t>OMSSA (2.80730378827923E-7), MS-GF+ (3.4185436E-7), Comet (0.054), MyriMatch (40.228194951677)</t>
  </si>
  <si>
    <t>MEQQMMK</t>
  </si>
  <si>
    <t>MCP_ky_0002867_0148_41_JBA.18794.18794.2</t>
  </si>
  <si>
    <t>OMSSA (18.3645512598694), MS-GF+ (1.7726039E-6), Comet (0.00956)</t>
  </si>
  <si>
    <t>MCP_ky_0002885_0160_48_JBA.9779.9779.2</t>
  </si>
  <si>
    <t>PeptideShaker (5.713260469142331E-5)</t>
  </si>
  <si>
    <t>OMSSA (9.12980820250925E-5), X!Tandem (0.27), MS-GF+ (1.5776571E-6), Comet (0.084), MyriMatch (38.273295713453)</t>
  </si>
  <si>
    <t>MCP_ky_0002888_0092_12_JBA.10547.10547.2</t>
  </si>
  <si>
    <t>PeptideShaker (5.1324553666474035E-5)</t>
  </si>
  <si>
    <t>OMSSA (3.85121758404958E-4), X!Tandem (0.25), MS-GF+ (5.2955565E-6), Comet (0.281), MyriMatch (34.9036092191)</t>
  </si>
  <si>
    <t>MCP_ky_0002888_0092_12_JBA.12142.12142.2</t>
  </si>
  <si>
    <t>PeptideShaker (8.949276429406737E-5)</t>
  </si>
  <si>
    <t>OMSSA (0.00808163312104769), X!Tandem (0.54), MS-GF+ (2.4718415E-6), Comet (0.0449), MyriMatch (31.866213200136)</t>
  </si>
  <si>
    <t>MCP_ky_0002892_0160_01_JBA.7581.7581.2</t>
  </si>
  <si>
    <t>PeptideShaker (0.0010034724921906084)</t>
  </si>
  <si>
    <t>OMSSA (0.00185816263332543), X!Tandem (0.22), MS-GF+ (2.744073E-6), Comet (0.123), MyriMatch (27.112550953886)</t>
  </si>
  <si>
    <t>MCP_ky_0002982_0161_30_JBA.9852.9852.2</t>
  </si>
  <si>
    <t>PeptideShaker (3.0515803477758666E-6)</t>
  </si>
  <si>
    <t>OMSSA (0.00126113313728106), X!Tandem (0.26), MS-GF+ (6.6411593E-7), Comet (0.446), MyriMatch (37.237474681878)</t>
  </si>
  <si>
    <t>MCP_ky_0003011_0097_25_JBA.8884.8884.2</t>
  </si>
  <si>
    <t>PeptideShaker (3.956274434390493E-6)</t>
  </si>
  <si>
    <t>OMSSA (0.00250411617817007), X!Tandem (0.056), MS-GF+ (1.6613969E-6), Comet (0.0532), MyriMatch (31.956207823461)</t>
  </si>
  <si>
    <t>MCP_ky_0003027_0080_28_JBA.11679.11679.2</t>
  </si>
  <si>
    <t>PeptideShaker (2.6005317165703752E-6)</t>
  </si>
  <si>
    <t>OMSSA (0.00247771139541662), X!Tandem (0.072), MS-GF+ (1.3903328E-7), Comet (0.531), MyriMatch (39.656424049488)</t>
  </si>
  <si>
    <t>MCP_ky_0003048_0202_13_JBA.7034.7034.2</t>
  </si>
  <si>
    <t>PeptideShaker (1.1597616631794083E-7)</t>
  </si>
  <si>
    <t>OMSSA (4.6358838833316E-5), X!Tandem (0.11), MS-GF+ (2.864482E-7), Comet (0.0424), MyriMatch (33.376049125539)</t>
  </si>
  <si>
    <t>MCP_ky_0003067_0069_44_JBA.10507.10507.2</t>
  </si>
  <si>
    <t>PeptideShaker (9.08162810654696E-7)</t>
  </si>
  <si>
    <t>OMSSA (1.33777744249221E-4), X!Tandem (0.61), MS-GF+ (5.1033542E-8), Comet (0.0237), MyriMatch (31.883474597477)</t>
  </si>
  <si>
    <t>MCP_ky_0003129_0068_20_JBA.7229.7229.2</t>
  </si>
  <si>
    <t>PeptideShaker (2.984228136995294E-6)</t>
  </si>
  <si>
    <t>OMSSA (3.65403708362657E-5), X!Tandem (1.4), MS-GF+ (1.1411538E-6), Comet (0.111), MyriMatch (36.424998895168)</t>
  </si>
  <si>
    <t>MCP_ky_0003288_0065_25_JBA.11971.11971.2</t>
  </si>
  <si>
    <t>PeptideShaker (1.3018455015650387E-5)</t>
  </si>
  <si>
    <t>OMSSA (0.00100866947558468), X!Tandem (0.22), MS-GF+ (9.596268E-8), Comet (0.074), MyriMatch (32.015056758938)</t>
  </si>
  <si>
    <t>MCP_ky_0003293_0058_14_JBA.10371.10371.2</t>
  </si>
  <si>
    <t>PeptideShaker (1.9138635165678313E-4)</t>
  </si>
  <si>
    <t>OMSSA (0.0145035091854146), X!Tandem (0.49), MS-GF+ (9.784287E-6), Comet (0.167), MyriMatch (33.784294389928)</t>
  </si>
  <si>
    <t>MCP_ky_0003308_0058_15_JBA</t>
  </si>
  <si>
    <t>MCP_ky_0003308_0058_15_JBA.9149.9149.2</t>
  </si>
  <si>
    <t>PeptideShaker (4.040806176396984E-6)</t>
  </si>
  <si>
    <t>OMSSA (6.12955913372498E-4), X!Tandem (0.049), MS-GF+ (2.266289E-7), Comet (0.195), MyriMatch (35.735968170734)</t>
  </si>
  <si>
    <t>MCP_ky_0003311_0058_17_JBB.8691.8691.2</t>
  </si>
  <si>
    <t>PeptideShaker (0.0013426950736393998)</t>
  </si>
  <si>
    <t>OMSSA (1.19381319805637E-4), X!Tandem (0.056), MS-GF+ (2.2974876E-7), Comet (0.0442), MyriMatch (36.415110751293)</t>
  </si>
  <si>
    <t>MCP_ky_0003311_0065_27_JBA.11875.11875.2</t>
  </si>
  <si>
    <t>PeptideShaker (9.256869538523585E-7)</t>
  </si>
  <si>
    <t>OMSSA (0.00239277056893925), X!Tandem (0.064), MS-GF+ (1.2981995E-7), Comet (0.0485), MyriMatch (36.423351719544)</t>
  </si>
  <si>
    <t>MCP_ky_0003311_0065_27_JBA.12349.12349.2</t>
  </si>
  <si>
    <t>PeptideShaker (5.11111657910601E-5)</t>
  </si>
  <si>
    <t>OMSSA (0.0455365889800817), X!Tandem (0.27), MS-GF+ (1.3350577E-6), Comet (0.128), MyriMatch (29.340908109511)</t>
  </si>
  <si>
    <t>MCP_ky_0003318_0058_20_JBA.8509.8509.2</t>
  </si>
  <si>
    <t>PeptideShaker (1.1991627324726368E-6)</t>
  </si>
  <si>
    <t>OMSSA (5.8037921348642E-6), X!Tandem (0.15), MS-GF+ (6.9331014E-7), Comet (0.0882), MyriMatch (41.432916046585)</t>
  </si>
  <si>
    <t>MCP_ky_0003325_0065_29_JBA.12021.12021.2</t>
  </si>
  <si>
    <t>PeptideShaker (5.204021148478238E-6)</t>
  </si>
  <si>
    <t>OMSSA (0.00125429697202255), X!Tandem (0.21), MS-GF+ (7.9343955E-8), Comet (0.161), MyriMatch (33.785118020138)</t>
  </si>
  <si>
    <t>MCP_ky_0003325_0065_29_JBA.10588.10588.2</t>
  </si>
  <si>
    <t>PeptideShaker (1.9871220359069967E-5)</t>
  </si>
  <si>
    <t>OMSSA (0.00302818128767327), X!Tandem (1.6), MS-GF+ (1.4576882E-7), Comet (0.102), MyriMatch (38.270002040251)</t>
  </si>
  <si>
    <t>MCP_ky_0003374_0071_41_JBA.12931.12931.2</t>
  </si>
  <si>
    <t>PeptideShaker (4.734430737854242E-6)</t>
  </si>
  <si>
    <t>OMSSA (0.00119604053714768), X!Tandem (0.068), MS-GF+ (2.2271895E-7), Comet (0.302), MyriMatch (35.731851714608)</t>
  </si>
  <si>
    <t>MCP_ky_0003412_0040_06_JBA.8792.8792.2</t>
  </si>
  <si>
    <t>PeptideShaker (3.738793325776976E-5)</t>
  </si>
  <si>
    <t>OMSSA (0.00441324599517313), X!Tandem (0.17), MS-GF+ (3.703653E-7), Comet (0.373), MyriMatch (38.260937441791)</t>
  </si>
  <si>
    <t>MCP_ky_0003439_0115_29_JBA.9558.9558.2</t>
  </si>
  <si>
    <t>PeptideShaker (1.4980678159638673E-6)</t>
  </si>
  <si>
    <t>OMSSA (1.27167705320246E-5), X!Tandem (0.18), MS-GF+ (2.0432726E-6), Comet (0.131), MyriMatch (43.604165137518)</t>
  </si>
  <si>
    <t>MCP_ky_0003564_0111_43_JBA.9809.9809.2</t>
  </si>
  <si>
    <t>PeptideShaker (1.3365665650125647E-6)</t>
  </si>
  <si>
    <t>OMSSA (7.44706326204514E-5), X!Tandem (0.21), MS-GF+ (1.1679812E-7), Comet (0.139), MyriMatch (38.063751461676)</t>
  </si>
  <si>
    <t>MCP_ky_0003639_0091_28_JBA.8637.8637.2</t>
  </si>
  <si>
    <t>PeptideShaker (3.652194251964889E-7)</t>
  </si>
  <si>
    <t>OMSSA (0.00125064671192342), X!Tandem (0.27), MS-GF+ (7.6875415E-7), Comet (0.0348), MyriMatch (33.384678048228)</t>
  </si>
  <si>
    <t>MCP_ky_0003644_0097_09_JBA.11435.11435.3</t>
  </si>
  <si>
    <t>OMSSA (1.75156007054033E-7), X!Tandem (2.6), MS-GF+ (2.3170593E-7), Comet (0.0563), MyriMatch (25.181549113348)</t>
  </si>
  <si>
    <t>MCP_ky_0003644_0097_09_JBA.11104.11104.2</t>
  </si>
  <si>
    <t>PeptideShaker (3.071375144318659E-5)</t>
  </si>
  <si>
    <t>OMSSA (0.0520848102546686), X!Tandem (0.057), MS-GF+ (9.190264E-7), Comet (0.0942), MyriMatch (33.751279467729)</t>
  </si>
  <si>
    <t>MCP_ky_0003697_0101_33_JBA.8866.8866.2</t>
  </si>
  <si>
    <t>PeptideShaker (1.1955618228164794E-4)</t>
  </si>
  <si>
    <t>OMSSA (1.86316304044998E-4), X!Tandem (0.24), MS-GF+ (3.3854016E-7), Comet (0.192), MyriMatch (41.441278429876)</t>
  </si>
  <si>
    <t>MCP_ky_0003718_0035_35_JBA.8696.8696.2</t>
  </si>
  <si>
    <t>PeptideShaker (1.7599672827987235E-4)</t>
  </si>
  <si>
    <t>OMSSA (0.00407075340923804), X!Tandem (0.48), MS-GF+ (5.782466E-7), Comet (0.128), MyriMatch (34.9036092191)</t>
  </si>
  <si>
    <t>MCP_ky_0003772_0125_22_JBA.13401.13401.2</t>
  </si>
  <si>
    <t>PeptideShaker (1.403686479988284E-5)</t>
  </si>
  <si>
    <t>OMSSA (0.0836305233226262), X!Tandem (0.6), MS-GF+ (6.106983E-7), Comet (0.0185), MyriMatch (31.888501166252)</t>
  </si>
  <si>
    <t>MCP_ky_0003793_0037_26_JBA.10964.10964.3</t>
  </si>
  <si>
    <t>OMSSA (4.34157055259797E-8), MS-GF+ (1.3248433E-7), Comet (0.0304), MyriMatch (28.736396311684)</t>
  </si>
  <si>
    <t>MCP_ky_0003816_0054_33_JBA.7498.7498.2</t>
  </si>
  <si>
    <t>PeptideShaker (7.095914936355102E-6)</t>
  </si>
  <si>
    <t>OMSSA (0.00132042832697061), X!Tandem (0.36), MS-GF+ (1.0138478E-5), Comet (0.54), MyriMatch (40.236581575476)</t>
  </si>
  <si>
    <t>MCP_ky_0003843_0035_31_JBA</t>
  </si>
  <si>
    <t>MCP_ky_0003843_0035_31_JBA.6941.6941.2</t>
  </si>
  <si>
    <t>PeptideShaker (7.355800073543608E-8)</t>
  </si>
  <si>
    <t>OMSSA (5.00440089727744E-6), X!Tandem (0.1), MS-GF+ (4.450484E-7), Comet (0.0498), MyriMatch (44.757466136177)</t>
  </si>
  <si>
    <t>MCP_ky_0003862_0085_44_JBA.11228.11228.2</t>
  </si>
  <si>
    <t>PeptideShaker (2.0642651884554032E-6)</t>
  </si>
  <si>
    <t>OMSSA (4.63618877690134E-4), X!Tandem (0.11), MS-GF+ (1.9706434E-8), Comet (1.16), MyriMatch (34.919274322767)</t>
  </si>
  <si>
    <t>MCP_ky_0003863_0035_44_JBA.10210.10210.3</t>
  </si>
  <si>
    <t>OMSSA (2.68810897591745E-5), X!Tandem (0.36), MS-GF+ (1.4700464E-7), Comet (0.467), MyriMatch (22.522162200437)</t>
  </si>
  <si>
    <t>MCP_ky_0003875_0080_06_JBA.9634.9634.2</t>
  </si>
  <si>
    <t>PeptideShaker (1.3690829475161616E-6)</t>
  </si>
  <si>
    <t>OMSSA (0.0190587897778716), X!Tandem (0.18), MS-GF+ (2.4434012E-6), Comet (0.098), MyriMatch (33.776053421677)</t>
  </si>
  <si>
    <t>MCP_ky_0003896_0097_21_JBA.7263.7263.2</t>
  </si>
  <si>
    <t>PeptideShaker (2.5667977276718937E-6)</t>
  </si>
  <si>
    <t>OMSSA (0.00100688819683481), X!Tandem (0.16), MS-GF+ (1.0228252E-6), Comet (0.16), MyriMatch (38.79385871697)</t>
  </si>
  <si>
    <t>MCP_ky_0003946_0043_19_JBA.12171.12171.2</t>
  </si>
  <si>
    <t>PeptideShaker (7.167847473238993E-7)</t>
  </si>
  <si>
    <t>OMSSA (0.00910786520585912), X!Tandem (0.0032), MS-GF+ (3.8162963E-7), Comet (0.599), MyriMatch (39.666643685614)</t>
  </si>
  <si>
    <t>MCP_ky_0003957_0103_37_JBA.11334.11334.3</t>
  </si>
  <si>
    <t>PeptideShaker (5.8715813101778015E-6)</t>
  </si>
  <si>
    <t>OMSSA (8.72799334173376E-6), X!Tandem (0.27), MS-GF+ (8.562797E-8), Comet (0.0553), MyriMatch (29.469124207991)</t>
  </si>
  <si>
    <t>MCP_ky_0003968_0098_22_JBA.11179.11179.2</t>
  </si>
  <si>
    <t>PeptideShaker (2.312914886527602E-5)</t>
  </si>
  <si>
    <t>OMSSA (0.00898517421834889), X!Tandem (0.65), MS-GF+ (8.8046414E-7), Comet (0.327), MyriMatch (35.729380823995)</t>
  </si>
  <si>
    <t>MCP_ky_0004053_0099_40_JBA</t>
  </si>
  <si>
    <t>MCP_ky_0004053_0099_40_JBA.9873.9873.2</t>
  </si>
  <si>
    <t>PeptideShaker (2.8513606528623807E-6)</t>
  </si>
  <si>
    <t>OMSSA (2.26700181543042E-4), X!Tandem (0.058), MS-GF+ (1.3178083E-6), Comet (0.234), MyriMatch (34.918450607779)</t>
  </si>
  <si>
    <t>MCP_ky_0004061_0101_08_JBA.7048.7048.2</t>
  </si>
  <si>
    <t>PeptideShaker (6.2761089925560106E-6)</t>
  </si>
  <si>
    <t>OMSSA (9.11870091978875E-4), X!Tandem (0.43), MS-GF+ (3.1196794E-7), Comet (0.123), MyriMatch (38.812431251637)</t>
  </si>
  <si>
    <t>MCP_ky_0004064_0099_08_JBA.17280.17280.2</t>
  </si>
  <si>
    <t>PeptideShaker (7.745743093793754E-5)</t>
  </si>
  <si>
    <t>OMSSA (0.00251488017942472), X!Tandem (0.4), MS-GF+ (4.379809E-6), Comet (0.0596), MyriMatch (36.485009895889)</t>
  </si>
  <si>
    <t>MCP_ky_0004064_0099_08_JBA.10666.10666.2</t>
  </si>
  <si>
    <t>PeptideShaker (1.1020994986994652E-4)</t>
  </si>
  <si>
    <t>OMSSA (4.47180850979295E-5), X!Tandem (1.0), MS-GF+ (1.6357824E-6), Comet (0.115), MyriMatch (33.376049125539)</t>
  </si>
  <si>
    <t>MCP_ky_0004064_0099_08_JBA.11164.11164.2</t>
  </si>
  <si>
    <t>PeptideShaker (3.214338595893235E-4)</t>
  </si>
  <si>
    <t>OMSSA (0.0126837762345825), X!Tandem (0.28), MS-GF+ (2.9724404E-7), Comet (0.0913), MyriMatch (30.026145038264)</t>
  </si>
  <si>
    <t>MCP_ky_0004148_0070_34_JBA.9232.9232.2</t>
  </si>
  <si>
    <t>PeptideShaker (4.5461993755758696E-5)</t>
  </si>
  <si>
    <t>OMSSA (0.00339491900164239), MS-GF+ (8.575236E-6), Comet (0.207), MyriMatch (38.803149774576)</t>
  </si>
  <si>
    <t>MCP_ky_0004170_0054_17_JBA.7642.7642.2</t>
  </si>
  <si>
    <t>PeptideShaker (2.839551192100894E-8)</t>
  </si>
  <si>
    <t>OMSSA (3.84731492464501E-5), X!Tandem (0.055), MS-GF+ (4.7265394E-7), Comet (0.0987), MyriMatch (46.885810772711)</t>
  </si>
  <si>
    <t>MCP_ky_0004186_0160_21_JBA.9662.9662.2</t>
  </si>
  <si>
    <t>PeptideShaker (2.262223634829803E-4)</t>
  </si>
  <si>
    <t>OMSSA (8.1804892338642E-5), X!Tandem (1.5), MS-GF+ (8.271212E-9), Comet (0.106), MyriMatch (36.380405698267)</t>
  </si>
  <si>
    <t>MCP_ky_0004195_0119_18_JBA.10713.10713.2</t>
  </si>
  <si>
    <t>PeptideShaker (2.5674803937826766E-5)</t>
  </si>
  <si>
    <t>OMSSA (5.32292225524812E-4), X!Tandem (0.3), MS-GF+ (4.4581765E-7), Comet (0.031), MyriMatch (31.972774670519)</t>
  </si>
  <si>
    <t>MCP_ky_0004227_0115_24_JBA.11644.11644.2</t>
  </si>
  <si>
    <t>PeptideShaker (2.140132256897764E-4)</t>
  </si>
  <si>
    <t>OMSSA (5.60710503607699E-4), X!Tandem (0.5), MS-GF+ (7.353718E-8), Comet (0.0877), MyriMatch (31.976370977924)</t>
  </si>
  <si>
    <t>MCP_ky_0004229_0114_19_JBA.11190.11190.2</t>
  </si>
  <si>
    <t>PeptideShaker (2.7648352844942745E-6)</t>
  </si>
  <si>
    <t>OMSSA (3.19690626383124E-4), X!Tandem (0.036), MS-GF+ (2.8391169E-8), Comet (0.0442), MyriMatch (36.415110751293)</t>
  </si>
  <si>
    <t>MCP_ky_0004267_0115_09_JBA.11897.11897.2</t>
  </si>
  <si>
    <t>PeptideShaker (2.6135903742206964E-8)</t>
  </si>
  <si>
    <t>OMSSA (1.2967524959758E-5), X!Tandem (0.063), MS-GF+ (8.421786E-7), Comet (0.101), MyriMatch (43.612527520809)</t>
  </si>
  <si>
    <t>MCP_ky_0004269_0102_18_JBA.8581.8581.2</t>
  </si>
  <si>
    <t>PeptideShaker (0.001111791830841638)</t>
  </si>
  <si>
    <t>OMSSA (8.0896946793834E-5), X!Tandem (2.0), MS-GF+ (3.2645517E-7), Comet (0.059), MyriMatch (32.598670724271)</t>
  </si>
  <si>
    <t>MCP_ky_0004270_0102_27_JBA.8708.8708.2</t>
  </si>
  <si>
    <t>PeptideShaker (2.6129645270270264E-4)</t>
  </si>
  <si>
    <t>OMSSA (0.00158476159841847), X!Tandem (0.45), MS-GF+ (1.1851627E-7), Comet (0.0131), MyriMatch (33.346486477837)</t>
  </si>
  <si>
    <t>MCP_ky_0004287_0102_36_JBA.17313.17313.2</t>
  </si>
  <si>
    <t>OMSSA (11.676828647024), MS-GF+ (1.0333756E-5), Comet (0.0138), MyriMatch (26.400243103032)</t>
  </si>
  <si>
    <t>MCP_ky_0004319_0104_06_JBA</t>
  </si>
  <si>
    <t>MCP_ky_0004319_0104_06_JBA.11044.11044.3</t>
  </si>
  <si>
    <t>OMSSA (6.06214468826793E-8), MyriMatch (31.324990367382)</t>
  </si>
  <si>
    <t>MCP_ky_0004374_0113_01_JBA.11786.11786.3</t>
  </si>
  <si>
    <t>PeptideShaker (1.1715750678866718E-6)</t>
  </si>
  <si>
    <t>OMSSA (1.22739730670655E-6), X!Tandem (0.17), MS-GF+ (1.9545077E-7), Comet (0.0823), MyriMatch (31.412709687983)</t>
  </si>
  <si>
    <t>MCP_ky_0004392_0102_16_JBA.15426.15426.2</t>
  </si>
  <si>
    <t>PeptideShaker (0.006379179726377397)</t>
  </si>
  <si>
    <t>OMSSA (0.00235354873434484), X!Tandem (4.5), MS-GF+ (3.1680818E-7), Comet (0.0388), MyriMatch (31.880600651452)</t>
  </si>
  <si>
    <t>MCP_ky_0004400_0102_31_JBA.10117.10117.2</t>
  </si>
  <si>
    <t>PeptideShaker (3.941983464167764E-7)</t>
  </si>
  <si>
    <t>OMSSA (7.84647827413091E-6), X!Tandem (0.01), MS-GF+ (8.348952E-7), Comet (0.0283), MyriMatch (41.432916046585)</t>
  </si>
  <si>
    <t>MCP_ky_0004407_0047_29_JBA.9214.9214.2</t>
  </si>
  <si>
    <t>PeptideShaker (1.8174560526581956E-6)</t>
  </si>
  <si>
    <t>OMSSA (5.39787352890414E-4), X!Tandem (0.072), MS-GF+ (8.2288926E-7), Comet (0.377), MyriMatch (35.730204538984)</t>
  </si>
  <si>
    <t>MCP_ky_0004408_0113_29_JBA.11031.11031.2</t>
  </si>
  <si>
    <t>PeptideShaker (1.1001336445688617E-9)</t>
  </si>
  <si>
    <t>OMSSA (2.43015446515406E-4), X!Tandem (0.015), MS-GF+ (4.9842285E-8), Comet (0.0268), MyriMatch (44.301683187796)</t>
  </si>
  <si>
    <t>MCP_ky_0004412_0102_33_JBA.10401.10401.2</t>
  </si>
  <si>
    <t>PeptideShaker (1.7033972845708491E-6)</t>
  </si>
  <si>
    <t>OMSSA (1.5757286416878E-4), X!Tandem (0.069), MS-GF+ (6.62023E-8), Comet (0.094), MyriMatch (41.442207104191)</t>
  </si>
  <si>
    <t>MCP_ky_0004428_0102_41_JBA.16132.16132.2</t>
  </si>
  <si>
    <t>PeptideShaker (6.791367093383001E-6)</t>
  </si>
  <si>
    <t>OMSSA (9.26394406277699E-4), X!Tandem (3.1), MS-GF+ (3.5155977E-6), Comet (0.0123), MyriMatch (26.37312951743)</t>
  </si>
  <si>
    <t>MCP_ky_0004451_0054_15_JBA.8173.8173.2</t>
  </si>
  <si>
    <t>PeptideShaker (1.260372835614901E-6)</t>
  </si>
  <si>
    <t>OMSSA (7.6196148489578E-4), X!Tandem (0.24), MS-GF+ (5.2972272E-8), Comet (0.125), MyriMatch (41.39752230326)</t>
  </si>
  <si>
    <t>MCP_ky_0004453_0054_37_JBA.7620.7620.2</t>
  </si>
  <si>
    <t>PeptideShaker (1.3195248135227406E-6)</t>
  </si>
  <si>
    <t>OMSSA (0.00625950352270558), X!Tandem (0.071), MS-GF+ (1.8821909E-7), Comet (0.189), MyriMatch (36.423351719544)</t>
  </si>
  <si>
    <t>MCP_ky_0004453_0108_28_JBA.11091.11091.3</t>
  </si>
  <si>
    <t>PeptideShaker (2.51163219506706E-4)</t>
  </si>
  <si>
    <t>OMSSA (5.15080474811267E-4), X!Tandem (4.1), MS-GF+ (6.0373293E-7), Comet (0.42), MyriMatch (29.429543492244)</t>
  </si>
  <si>
    <t>MCP_ky_0004474_0102_01_JBA.7692.7692.2</t>
  </si>
  <si>
    <t>PeptideShaker (1.2283957603395982E-5)</t>
  </si>
  <si>
    <t>OMSSA (2.17786193274166E-4), X!Tandem (0.17), MS-GF+ (1.7490649E-7), Comet (0.0665), MyriMatch (38.277410899285)</t>
  </si>
  <si>
    <t>MCP_ky_0004498_0064_16_JBA.10188.10188.2</t>
  </si>
  <si>
    <t>PeptideShaker (2.2495908310605395E-6)</t>
  </si>
  <si>
    <t>OMSSA (0.00128512425555031), X!Tandem (0.5), MS-GF+ (6.5980447E-7), Comet (0.0307), MyriMatch (33.383959377346)</t>
  </si>
  <si>
    <t>MCP_ky_0004594_0190_07_JBA.7155.7155.2</t>
  </si>
  <si>
    <t>PeptideShaker (7.520201840498495E-7)</t>
  </si>
  <si>
    <t>OMSSA (1.38743798480762E-4), X!Tandem (0.4), MS-GF+ (5.3719464E-6), Comet (0.0905), MyriMatch (38.269178410042)</t>
  </si>
  <si>
    <t>MCP_ky_0004625_0113_07_JBA.9010.9010.2</t>
  </si>
  <si>
    <t>PeptideShaker (5.709880437009366E-6)</t>
  </si>
  <si>
    <t>OMSSA (6.12907026558585E-6), X!Tandem (0.48), MS-GF+ (6.342182E-7), Comet (0.13), MyriMatch (33.345763876046)</t>
  </si>
  <si>
    <t>MCP_ky_0004693_0113_13_JBA.11344.11344.3</t>
  </si>
  <si>
    <t>OMSSA (1.15171266098838E-7), MS-GF+ (2.418298E-7), Comet (0.0692), MyriMatch (35.044722252194)</t>
  </si>
  <si>
    <t>MCP_ky_0004737_0066_46_JBA.10270.10270.2</t>
  </si>
  <si>
    <t>PeptideShaker (1.6328099095711868E-7)</t>
  </si>
  <si>
    <t>OMSSA (3.73964918105389E-6), X!Tandem (0.21), MS-GF+ (3.9396838E-7), Comet (0.179), MyriMatch (38.692858891071)</t>
  </si>
  <si>
    <t>MCP_ky_0004739_0066_29_JBA.5956.5956.2</t>
  </si>
  <si>
    <t>PeptideShaker (1.5268442452908475E-5)</t>
  </si>
  <si>
    <t>OMSSA (0.00801224261910548), X!Tandem (0.43), MS-GF+ (2.1344206E-6), Comet (0.0143), MyriMatch (33.384678048228)</t>
  </si>
  <si>
    <t>MCP_ky_0004752_0075_43_JBA</t>
  </si>
  <si>
    <t>MCP_ky_0004752_0075_43_JBA.9992.9992.2</t>
  </si>
  <si>
    <t>PeptideShaker (7.598656064223377E-6)</t>
  </si>
  <si>
    <t>OMSSA (5.23357358080762E-4), X!Tandem (1.6), MS-GF+ (1.8933523E-6), Comet (0.3), MyriMatch (40.297936113746)</t>
  </si>
  <si>
    <t>MCP_ky_0004752_0075_43_JBA.11094.11094.2</t>
  </si>
  <si>
    <t>PeptideShaker (1.1275163669775403E-5)</t>
  </si>
  <si>
    <t>OMSSA (0.00753706771805411), X!Tandem (0.22), MS-GF+ (1.126334E-6), Comet (0.0983), MyriMatch (31.872691211962)</t>
  </si>
  <si>
    <t>MCP_ky_0004892_0188_47_JBA.7794.7794.2</t>
  </si>
  <si>
    <t>PeptideShaker (2.3008386051910624E-5)</t>
  </si>
  <si>
    <t>OMSSA (1.16459762250692E-4), X!Tandem (0.49), MS-GF+ (5.1276867E-8), Comet (0.0755), MyriMatch (31.941047261442)</t>
  </si>
  <si>
    <t>MCP_ky_0004905_0145_21_JBA.12496.12496.2</t>
  </si>
  <si>
    <t>PeptideShaker (2.0948231475368428E-5)</t>
  </si>
  <si>
    <t>OMSSA (0.241745334569335), X!Tandem (0.0098), MS-GF+ (2.1493229E-7), Comet (0.195), MyriMatch (24.145473774464)</t>
  </si>
  <si>
    <t>MCP_ky_0004947_0196_10_JBA.10989.10989.2</t>
  </si>
  <si>
    <t>PeptideShaker (1.8770651271446178E-4)</t>
  </si>
  <si>
    <t>OMSSA (0.00424288080919888), X!Tandem (0.59), MS-GF+ (1.2927432E-5), Comet (0.145), MyriMatch (33.345041199661)</t>
  </si>
  <si>
    <t>MCP_ky_0004998_0136_39_JBA</t>
  </si>
  <si>
    <t>MCP_ky_0004998_0136_39_JBA.8763.8763.2</t>
  </si>
  <si>
    <t>PeptideShaker (2.0180322771638563E-7)</t>
  </si>
  <si>
    <t>OMSSA (1.71171334324583E-5), X!Tandem (0.036), MS-GF+ (2.139065E-6), Comet (0.192), MyriMatch (46.014108748836)</t>
  </si>
  <si>
    <t>MCP_ky_0005076_0087_19_JBA</t>
  </si>
  <si>
    <t>MCP_ky_0005076_0087_19_JBA.7375.7375.2</t>
  </si>
  <si>
    <t>PeptideShaker (1.7428142428142424E-5)</t>
  </si>
  <si>
    <t>OMSSA (0.00195662996674243), X!Tandem (1.5), MS-GF+ (1.5658858E-7), Comet (0.247), MyriMatch (36.415110751293)</t>
  </si>
  <si>
    <t>MCP_ky_0005076_0087_19_JBA.7881.7881.2</t>
  </si>
  <si>
    <t>PeptideShaker (1.095690284879474E-4)</t>
  </si>
  <si>
    <t>OMSSA (1.72991373908252E-5), X!Tandem (0.31), MS-GF+ (3.0800336E-6), Comet (1.23), MyriMatch (33.376768608739)</t>
  </si>
  <si>
    <t>MCP_ky_0005153_0136_32_JBA.8179.8179.2</t>
  </si>
  <si>
    <t>PeptideShaker (2.2470691367700933E-5)</t>
  </si>
  <si>
    <t>OMSSA (0.00237826692110357), X!Tandem (0.19), MS-GF+ (9.609056E-7), Comet (0.444), MyriMatch (33.784294389928)</t>
  </si>
  <si>
    <t>MCP_ky_0005210_0115_23_JBA.10343.10343.2</t>
  </si>
  <si>
    <t>PeptideShaker (5.156628606924921E-4)</t>
  </si>
  <si>
    <t>OMSSA (0.00477046642966713), X!Tandem (0.036), MS-GF+ (1.401764E-7), Comet (0.192), MyriMatch (38.260937441791)</t>
  </si>
  <si>
    <t>MCP_ky_0005210_0115_23_JBA.7309.7309.2</t>
  </si>
  <si>
    <t>PeptideShaker (5.946232833836284E-4)</t>
  </si>
  <si>
    <t>OMSSA (0.00561708096411442), X!Tandem (0.039), MS-GF+ (5.4627617E-7), Comet (0.121), MyriMatch (31.872691211962)</t>
  </si>
  <si>
    <t>MCP_ky_0005245_0206_03_JBA.9347.9347.2</t>
  </si>
  <si>
    <t>PeptideShaker (2.2257393405931208E-5)</t>
  </si>
  <si>
    <t>OMSSA (5.83773432720131E-4), X!Tandem (1.2), MS-GF+ (4.2547128E-7), Comet (0.809), MyriMatch (36.377920996315)</t>
  </si>
  <si>
    <t>MCP_ky_0005274_0090_09_JBA.12399.12399.2</t>
  </si>
  <si>
    <t>PeptideShaker (7.558070283037097E-7)</t>
  </si>
  <si>
    <t>OMSSA (0.00347404135636665), X!Tandem (0.095), MS-GF+ (1.7635134E-7), Comet (0.0417), MyriMatch (28.85058741577)</t>
  </si>
  <si>
    <t>MCP_ky_0005274_0114_17_JBA.10720.10720.2</t>
  </si>
  <si>
    <t>PeptideShaker (1.4765612903457154E-6)</t>
  </si>
  <si>
    <t>OMSSA (2.69791508226544E-4), X!Tandem (0.06), MS-GF+ (3.4385843E-7), Comet (0.152), MyriMatch (42.687874405644)</t>
  </si>
  <si>
    <t>MCP_ky_0005274_0114_17_JBA.11715.11715.2</t>
  </si>
  <si>
    <t>PeptideShaker (1.2847805757025427E-5)</t>
  </si>
  <si>
    <t>OMSSA (0.00354781100775366), X!Tandem (0.049), MS-GF+ (2.3048442E-7), Comet (0.0985), MyriMatch (37.082282445449)</t>
  </si>
  <si>
    <t>MCP_ky_0005291_0206_26_JBA.9787.9787.2</t>
  </si>
  <si>
    <t>PeptideShaker (7.27883821131633E-5)</t>
  </si>
  <si>
    <t>OMSSA (5.71135406924257E-5), X!Tandem (0.27), MS-GF+ (5.7885377E-6), Comet (0.616), MyriMatch (30.006690993072)</t>
  </si>
  <si>
    <t>MCP_ky_0005343_0128_31_JBA.13611.13611.2</t>
  </si>
  <si>
    <t>PeptideShaker (3.894637479812003E-6)</t>
  </si>
  <si>
    <t>OMSSA (0.00120981767099801), X!Tandem (0.21), MS-GF+ (3.1108655E-8), Comet (0.246), MyriMatch (33.508038727543)</t>
  </si>
  <si>
    <t>MCP_ky_0005613_0204_22_JBA</t>
  </si>
  <si>
    <t>MCP_ky_0005613_0204_22_JBA.7688.7688.2</t>
  </si>
  <si>
    <t>OMSSA (1.41255986593264E-6), X!Tandem (0.26), MS-GF+ (1.1495983E-8), Comet (0.0442), MyriMatch (36.414286187447)</t>
  </si>
  <si>
    <t>MCP_ky_0005615_0206_44_JBA.10224.10224.2</t>
  </si>
  <si>
    <t>PeptideShaker (5.854589439813067E-4)</t>
  </si>
  <si>
    <t>OMSSA (0.0028201683630265), X!Tandem (1.6), MS-GF+ (3.2475043E-8), Comet (0.696), MyriMatch (27.078083194839)</t>
  </si>
  <si>
    <t>MCP_ky_0005709_0154_22_JBA.8660.8660.2</t>
  </si>
  <si>
    <t>OMSSA (0.037488395327157), X!Tandem (0.61), MS-GF+ (9.0200626E-7), Comet (0.0306), MyriMatch (29.052320644268)</t>
  </si>
  <si>
    <t>MCP_ky_0005814_0158_37_JBA</t>
  </si>
  <si>
    <t>MCP_ky_0005814_0158_37_JBA.7700.7700.2</t>
  </si>
  <si>
    <t>PeptideShaker (5.4646303941689205E-6)</t>
  </si>
  <si>
    <t>OMSSA (6.6014950609817E-5), X!Tandem (1.8), MS-GF+ (5.260575E-8), Comet (0.0174), MyriMatch (31.94827067078)</t>
  </si>
  <si>
    <t>MCP_ky_0005844_0166_17_JBA</t>
  </si>
  <si>
    <t>MCP_ky_0005844_0166_17_JBA.9151.9151.2</t>
  </si>
  <si>
    <t>PeptideShaker (2.8221672797443164E-5)</t>
  </si>
  <si>
    <t>OMSSA (0.0135617730772512), X!Tandem (0.06), MS-GF+ (8.750181E-7), Comet (0.017), MyriMatch (25.708230658168)</t>
  </si>
  <si>
    <t>MCP_ky_0005855_0158_41_JBA</t>
  </si>
  <si>
    <t>MCP_ky_0005855_0158_41_JBA.6873.6873.2</t>
  </si>
  <si>
    <t>PeptideShaker (3.60924316713529E-7)</t>
  </si>
  <si>
    <t>OMSSA (5.72881057477272E-4), X!Tandem (0.17), MS-GF+ (2.2792012E-6), Comet (0.00899), MyriMatch (34.919274322767)</t>
  </si>
  <si>
    <t>MCP_ky_0005865_0166_22_JBA.7152.7152.2</t>
  </si>
  <si>
    <t>PeptideShaker (9.268377454671842E-4)</t>
  </si>
  <si>
    <t>OMSSA (5.72692458588764E-5), MyriMatch (40.051482233421)</t>
  </si>
  <si>
    <t>MCP_ky_0005909_0158_42_JBA.8202.8202.2</t>
  </si>
  <si>
    <t>PeptideShaker (8.249362611384623E-8)</t>
  </si>
  <si>
    <t>OMSSA (1.11488210913304E-4), X!Tandem (0.066), MS-GF+ (1.6234516E-7), Comet (0.0313), MyriMatch (37.074032980713)</t>
  </si>
  <si>
    <t>MCP_ky_0005919_0168_21_JBA.7096.7096.2</t>
  </si>
  <si>
    <t>OMSSA (90.6917019223364), MS-GF+ (8.3508314E-7), Comet (0.021)</t>
  </si>
  <si>
    <t>MCP_ky_0005950_0163_26_JBA.7410.7410.2</t>
  </si>
  <si>
    <t>PeptideShaker (7.737758641546214E-5)</t>
  </si>
  <si>
    <t>OMSSA (0.00183524056084466), X!Tandem (0.39), MS-GF+ (3.2314429E-6), Comet (0.0508), MyriMatch (33.383959377346)</t>
  </si>
  <si>
    <t>MCP_ky_0005950_0163_26_JBA.10048.10048.2</t>
  </si>
  <si>
    <t>PeptideShaker (1.0601274432104043E-4)</t>
  </si>
  <si>
    <t>OMSSA (7.47730108816848E-4), MS-GF+ (6.679546E-7), Comet (0.0456), MyriMatch (33.383959377346)</t>
  </si>
  <si>
    <t>MCP_ky_0006158_0177_13_JBA.9461.9461.2</t>
  </si>
  <si>
    <t>PeptideShaker (3.941083416939031E-6)</t>
  </si>
  <si>
    <t>OMSSA (0.00411008424203892), X!Tandem (0.86), MS-GF+ (8.042959E-6), Comet (0.0982), MyriMatch (33.383240632714)</t>
  </si>
  <si>
    <t>MCP_ky_0006189_0183_06_JBA.8499.8499.2</t>
  </si>
  <si>
    <t>PeptideShaker (3.7022101198674575E-5)</t>
  </si>
  <si>
    <t>OMSSA (0.0166428315475602), X!Tandem (0.25), MS-GF+ (9.305273E-8), Comet (0.316), MyriMatch (22.216253967765)</t>
  </si>
  <si>
    <t>MCP_ky_0006285_0197_38_JBA.12217.12217.2</t>
  </si>
  <si>
    <t>PeptideShaker (4.92701488361389E-5)</t>
  </si>
  <si>
    <t>X!Tandem (0.36), MS-GF+ (3.2804987E-8), Comet (0.0195), MyriMatch (19.869122737212)</t>
  </si>
  <si>
    <t>MCP_ky_0006315_0213_47_JBA</t>
  </si>
  <si>
    <t>MCP_ky_0006315_0213_47_JBA.5865.5865.2</t>
  </si>
  <si>
    <t>OMSSA (3.20698917596856E-6), MyriMatch (40.015507156041)</t>
  </si>
  <si>
    <t>MCP_ky_0006385_0219_34_JBA.6624.6624.2</t>
  </si>
  <si>
    <t>PeptideShaker (4.864831525719003E-6)</t>
  </si>
  <si>
    <t>OMSSA (0.00191676695884598), X!Tandem (1.9), MS-GF+ (1.2449605E-6), Comet (0.049), MyriMatch (31.840241051936)</t>
  </si>
  <si>
    <t>MCP_ky_0006411_0203_35_JBA.10324.10324.2</t>
  </si>
  <si>
    <t>PeptideShaker (1.9932730452273644E-4)</t>
  </si>
  <si>
    <t>OMSSA (0.0420294875252545), X!Tandem (2.5), MS-GF+ (1.6768904E-8), Comet (0.292), MyriMatch (27.112550953886)</t>
  </si>
  <si>
    <t>MCP_ky_0006434_0185_47_JBA.8493.8493.2</t>
  </si>
  <si>
    <t>PeptideShaker (5.765773948831173E-4)</t>
  </si>
  <si>
    <t>OMSSA (0.00416017543067815), X!Tandem (1.7), MS-GF+ (2.942646E-7), Comet (0.591), MyriMatch (31.97852787607)</t>
  </si>
  <si>
    <t>MCP_ky_0006473_0203_11_JBA.9545.9545.2</t>
  </si>
  <si>
    <t>PeptideShaker (1.8020932191646822E-6)</t>
  </si>
  <si>
    <t>OMSSA (0.0117690474910187), X!Tandem (2.2), MS-GF+ (1.8416848E-9), Comet (0.0073), MyriMatch (28.348855140592)</t>
  </si>
  <si>
    <t>MCP_ky_0006522_0204_03_JBA</t>
  </si>
  <si>
    <t>MCP_ky_0006522_0204_03_JBA.6986.6986.2</t>
  </si>
  <si>
    <t>PeptideShaker (1.0831572315989024E-4)</t>
  </si>
  <si>
    <t>OMSSA (0.013310844918789), X!Tandem (0.44), MS-GF+ (7.374904E-7), Comet (0.055), MyriMatch (25.539118895252)</t>
  </si>
  <si>
    <t>MCP_ky_0006533_0203_19_JBA.7318.7318.2</t>
  </si>
  <si>
    <t>PeptideShaker (6.479371580353908E-7)</t>
  </si>
  <si>
    <t>OMSSA (1.59489134075896E-4), X!Tandem (1.9), MS-GF+ (3.682324E-8), Comet (0.0315), MyriMatch (42.517573742035)</t>
  </si>
  <si>
    <t>MCP_ky_0006570_0209_32_JBA.9943.9943.2</t>
  </si>
  <si>
    <t>PeptideShaker (4.162898417870056E-5)</t>
  </si>
  <si>
    <t>OMSSA (0.00139436088487593), X!Tandem (0.38), MS-GF+ (6.010467E-7), Comet (0.061), MyriMatch (33.375329568401)</t>
  </si>
  <si>
    <t>MCP_ky_0007414_0267_03_JBA</t>
  </si>
  <si>
    <t>MCP_ky_0007414_0267_03_JBA.7087.7087.2</t>
  </si>
  <si>
    <t>PeptideShaker (2.1243689830973258E-5)</t>
  </si>
  <si>
    <t>OMSSA (0.0014868095320412), X!Tandem (0.27), MS-GF+ (7.179339E-7), Comet (0.162), MyriMatch (34.060720233169)</t>
  </si>
  <si>
    <t>MCP_ky_0007483_0264_01_JBA.7541.7541.2</t>
  </si>
  <si>
    <t>PeptideShaker (1.0513378319622058E-5)</t>
  </si>
  <si>
    <t>OMSSA (0.00230110580449003), X!Tandem (0.025), MS-GF+ (2.3396697E-6), Comet (0.178), MyriMatch (34.041757210109)</t>
  </si>
  <si>
    <t>IP_219403.1</t>
  </si>
  <si>
    <t>EQPVGAQQQR</t>
  </si>
  <si>
    <t>MCP_ky_0006200_0211_41_JBA.380.380.3</t>
  </si>
  <si>
    <t>X!Tandem (57.0), Comet (0.0124)</t>
  </si>
  <si>
    <t>STARD13</t>
  </si>
  <si>
    <t>NM_001243476.1,NM_178006.3,NM_052851.2,NM_178007.2,XM_006719888.1,XM_005266586.1,XM_006719889.1,NM_001243474.1,NM_001243466.1</t>
  </si>
  <si>
    <t>MLWQVEWREQPVGAQQQRGEHALPEGTQVPRGQQARGHVLGGPRCAGGDSTAGCRGPKPYA</t>
  </si>
  <si>
    <t>IP_219412.1</t>
  </si>
  <si>
    <t>VCQAKCQLELNQK</t>
  </si>
  <si>
    <t>MCP_ky_0002937_0242_28_JBA.19146.19146.2</t>
  </si>
  <si>
    <t>PeptideShaker (9.52950822500127E-9)</t>
  </si>
  <si>
    <t>OMSSA (4.436498669586E-5), X!Tandem (0.018), MS-GF+ (1.5468529E-6), Comet (0.0275), MyriMatch (41.453137564628)</t>
  </si>
  <si>
    <t>NM_001243476.1</t>
  </si>
  <si>
    <t>MVCQAKCQLELNQKLKCSLITDPKKEWKLRQKKHVTGSVLPGSRNTLSYMRIHNFPSTLWLSRMIMIFLKRTL</t>
  </si>
  <si>
    <t>IP_219474.1</t>
  </si>
  <si>
    <t>YCDLTLSLK</t>
  </si>
  <si>
    <t>20111222_EXQ5_KiSh_SA_LabelFree_HeLa_Proteome_Control_rep3_pH4.67626.67626.2</t>
  </si>
  <si>
    <t>MS-GF+ (1.0571578E-10), Comet (2.91)</t>
  </si>
  <si>
    <t>MAB21L1</t>
  </si>
  <si>
    <t>NM_005584.4</t>
  </si>
  <si>
    <t>MYILICNKYCDLTLSLKVWMLVFCDLVNRT</t>
  </si>
  <si>
    <t>IP_219571.1</t>
  </si>
  <si>
    <t>RHDSPLPGR</t>
  </si>
  <si>
    <t>MCP_ky_0006314_0195_40_JBA.904.904.3</t>
  </si>
  <si>
    <t>OMSSA (2.57801436874576), X!Tandem (0.0047), Comet (4.04)</t>
  </si>
  <si>
    <t>SMAD9</t>
  </si>
  <si>
    <t>NM_005905.5,NM_001127217.2,XM_005266404.1,XM_005266403.1,XM_005266401.1,XM_006719827.1</t>
  </si>
  <si>
    <t>MRHDSPLPGRAAAGVPPQGPAPCDLLSRVALAGSAVPPRAEAAGVL</t>
  </si>
  <si>
    <t>IP_219716.1</t>
  </si>
  <si>
    <t>SLPGRLLPGPR</t>
  </si>
  <si>
    <t>MCP_ky_0005248_0137_27_JBA</t>
  </si>
  <si>
    <t>MCP_ky_0005248_0137_27_JBA.7162.7162.3</t>
  </si>
  <si>
    <t>X!Tandem (44.0), Comet (0.0045)</t>
  </si>
  <si>
    <t>PROSER1</t>
  </si>
  <si>
    <t>NM_025138.4,XM_005266545.1</t>
  </si>
  <si>
    <t>MRGRAPLRPAPGAPQPPARSRKLQQLVTKSLPGRLLPGPRYPGVGRSGWG</t>
  </si>
  <si>
    <t>IP_219751.1</t>
  </si>
  <si>
    <t>RNTRAASVVPAWLR</t>
  </si>
  <si>
    <t>MCP_ky_0007305_0249_11_JBA.8623.8623.3</t>
  </si>
  <si>
    <t>MS-GF+ (2.0249607E-12)</t>
  </si>
  <si>
    <t>COG6</t>
  </si>
  <si>
    <t>NM_001145079.1,NM_020751.2</t>
  </si>
  <si>
    <t>MRNTRAASVVPAWLRWQQGAGRAALWQRAAGKWSQCLRPGLPTASTMGQAGPRRRPATRCRASCIRSWRRGWTTTRRC</t>
  </si>
  <si>
    <t>IP_219752.1</t>
  </si>
  <si>
    <t>MTISLAR</t>
  </si>
  <si>
    <t>MCP_ky_0003598_0117_35_JBA.8247.8247.2</t>
  </si>
  <si>
    <t>PeptideShaker (3.3990744457358855E-5)</t>
  </si>
  <si>
    <t>OMSSA (4.31287410571265E-5), X!Tandem (0.093), MS-GF+ (3.0741834E-8), Comet (2.94), MyriMatch (36.919158895471)</t>
  </si>
  <si>
    <t>NM_001145079.1</t>
  </si>
  <si>
    <t>MTISLARSWYTYIHTYKQTDTHFLYVYLDRFR</t>
  </si>
  <si>
    <t>IP_220084.1</t>
  </si>
  <si>
    <t>RSEKIGIQEMDMMK</t>
  </si>
  <si>
    <t>MCP_ky_0002121_0088_44_JBA.7248.7248.2</t>
  </si>
  <si>
    <t>X!Tandem (0.0028), MS-GF+ (1.0569388E-7), Comet (0.544), MyriMatch (18.173147049812)</t>
  </si>
  <si>
    <t>ZC3H13</t>
  </si>
  <si>
    <t>XM_005266311.1,XM_005266308.1,XM_005266307.1,XM_005266301.1,XM_005266309.1,XM_005266302.1,XM_005266306.1,XM_005266310.1,XM_005266304.1,XM_005266303.1,XM_005266305.1,NM_015070.4,XM_005266312.1</t>
  </si>
  <si>
    <t>MTAEKSEKRSEKIGIQEMDMMKENQRSAIEMKGVPALDSPRSAGVNILRTVMPTTVEMIKMKNTDS</t>
  </si>
  <si>
    <t>MCP_ky_0005812_0221_31_JBA.5745.5745.3</t>
  </si>
  <si>
    <t>PeptideShaker (5.20940808290298E-4)</t>
  </si>
  <si>
    <t>OMSSA (9.57696212299215E-4), X!Tandem (4.3), MS-GF+ (7.2560795E-7), Comet (0.266), MyriMatch (30.976301712047)</t>
  </si>
  <si>
    <t>IP_220117.1</t>
  </si>
  <si>
    <t>MWLPFSLFKMRAR</t>
  </si>
  <si>
    <t>MCP_ky_0002809_0087_10_JBA.12848.12848.3</t>
  </si>
  <si>
    <t>MS-GF+ (1.0433957E-11)</t>
  </si>
  <si>
    <t>LCP1</t>
  </si>
  <si>
    <t>NM_002298.4,XM_005266374.1</t>
  </si>
  <si>
    <t>MWLPFSLFKMRARRGNITPALNPVPGGQHLICCKPLFLSPLPTLPPLTLLLTLLEPCLPGGPISSGRPCLWATWSV</t>
  </si>
  <si>
    <t>IP_220265.1, IP_220272.1</t>
  </si>
  <si>
    <t>FTIKVCHR</t>
  </si>
  <si>
    <t>MCP_ky_0002819_0235_06_JBA</t>
  </si>
  <si>
    <t>MCP_ky_0002819_0235_06_JBA.8047.8047.2</t>
  </si>
  <si>
    <t>MS-GF+ (3.172785E-11), Comet (0.291), MyriMatch (29.301989931827)</t>
  </si>
  <si>
    <t>IP_220295.1</t>
  </si>
  <si>
    <t>SLISMGTIFVQK</t>
  </si>
  <si>
    <t>MCP_ky_0002050_0168_09_JBA.17222.17222.3</t>
  </si>
  <si>
    <t>OMSSA (3.34883862290828), Comet (0.0128), MyriMatch (20.845557039103)</t>
  </si>
  <si>
    <t>SETDB2</t>
  </si>
  <si>
    <t>XM_005266568.2,NM_031915.2,NM_001160308.1</t>
  </si>
  <si>
    <t>MGEKSLISMGTIFVQKGILWISQYFFELCLWSPFDL</t>
  </si>
  <si>
    <t>MCP_ky_0002448_0039_15_JBA.14273.14273.3</t>
  </si>
  <si>
    <t>OMSSA (3.84758326327209E-8), X!Tandem (1.4), MS-GF+ (3.570639E-6), Comet (0.345), MyriMatch (23.891575269006)</t>
  </si>
  <si>
    <t>MCP_ky_0003125_0114_31_JBA.17831.17831.3</t>
  </si>
  <si>
    <t>PeptideShaker (8.90886364425307E-5)</t>
  </si>
  <si>
    <t>OMSSA (1.06235084454623E-5), X!Tandem (2.1), Comet (0.3), MyriMatch (22.514197701048)</t>
  </si>
  <si>
    <t>MCP_ky_0003136_0104_05_JBA.15615.15615.3</t>
  </si>
  <si>
    <t>PeptideShaker (4.3762588475457155E-4)</t>
  </si>
  <si>
    <t>OMSSA (1.58699662992881E-6), X!Tandem (4.0), Comet (0.742), MyriMatch (27.943948034556)</t>
  </si>
  <si>
    <t>MCP_ky_0003260_0161_27_JBA.14777.14777.3</t>
  </si>
  <si>
    <t>PeptideShaker (8.372884001979006E-6)</t>
  </si>
  <si>
    <t>OMSSA (3.49515912777269E-5), X!Tandem (17.0), MS-GF+ (3.5444639E-6), Comet (0.0703), MyriMatch (22.54022849922)</t>
  </si>
  <si>
    <t>MCP_ky_0003477_0080_16_JBA.17402.17402.3</t>
  </si>
  <si>
    <t>OMSSA (3.96078429444799E-7), X!Tandem (0.15), Comet (3.52), MyriMatch (28.862401644469)</t>
  </si>
  <si>
    <t>MCP_ky_0003645_0079_13_JBA.17913.17913.3</t>
  </si>
  <si>
    <t>PeptideShaker (1.4388670733618695E-7)</t>
  </si>
  <si>
    <t>OMSSA (6.23627716045618E-9), X!Tandem (0.0068), Comet (0.111), MyriMatch (29.48644713124)</t>
  </si>
  <si>
    <t>MCP_ky_0003772_0125_22_JBA.18740.18740.3</t>
  </si>
  <si>
    <t>OMSSA (3.51505273113754E-7), X!Tandem (2.4), MS-GF+ (1.7421764E-6), Comet (0.0812), MyriMatch (22.512386689514)</t>
  </si>
  <si>
    <t>MCP_ky_0004466_0114_24_JBA.16611.16611.3</t>
  </si>
  <si>
    <t>OMSSA (4.3964728844623E-7), X!Tandem (3.3), Comet (0.398)</t>
  </si>
  <si>
    <t>MCP_ky_0004685_0092_47_JBA.15732.15732.3</t>
  </si>
  <si>
    <t>OMSSA (1.96076768935044E-6), X!Tandem (2.7), Comet (4.78)</t>
  </si>
  <si>
    <t>MCP_ky_0004981_0114_40_JBA.17964.17964.3</t>
  </si>
  <si>
    <t>OMSSA (2.71680958050744E-7), Comet (0.561)</t>
  </si>
  <si>
    <t>MCP_ky_0005103_0115_22_JBA</t>
  </si>
  <si>
    <t>MCP_ky_0005103_0115_22_JBA.17185.17185.3</t>
  </si>
  <si>
    <t>OMSSA (6.01048800287377E-8), Comet (0.254), MyriMatch (22.510575131933)</t>
  </si>
  <si>
    <t>MCP_ky_0005269_0124_17_JBA.18151.18151.3</t>
  </si>
  <si>
    <t>OMSSA (2.61442547985683E-7), Comet (2.46), MyriMatch (28.110445261337)</t>
  </si>
  <si>
    <t>MCP_ky_0005775_0154_09_JBA.17462.17462.3</t>
  </si>
  <si>
    <t>OMSSA (1.14264584904371E-5), Comet (0.7), MyriMatch (20.331897554987)</t>
  </si>
  <si>
    <t>IP_220326.1</t>
  </si>
  <si>
    <t>MSTLLAPLRSPGK</t>
  </si>
  <si>
    <t>MCP_ky_0004594_0192_30_JBA.14823.14823.2</t>
  </si>
  <si>
    <t>OMSSA (2.11230046795192), X!Tandem (0.0073), MS-GF+ (3.5660767E-7), Comet (0.319), MyriMatch (22.26897952641)</t>
  </si>
  <si>
    <t>PHF11</t>
  </si>
  <si>
    <t>XM_006719830.1</t>
  </si>
  <si>
    <t>MSTLLAPLRSPGKTQPKVEKLKGCSQQRG</t>
  </si>
  <si>
    <t>MCP_ky_0005336_0128_41_JBA.16773.16773.2</t>
  </si>
  <si>
    <t>OMSSA (39.9805079023923), X!Tandem (8.8E-4), MS-GF+ (2.163007E-8), Comet (1.27), MyriMatch (27.085704311991)</t>
  </si>
  <si>
    <t>IP_220417.1</t>
  </si>
  <si>
    <t>MLLWCVMPK</t>
  </si>
  <si>
    <t>MCP_ky_0006257_0196_28_JBA.4746.4746.2</t>
  </si>
  <si>
    <t>PeptideShaker (6.589582330428088E-7)</t>
  </si>
  <si>
    <t>X!Tandem (0.034), MS-GF+ (4.946565E-10), Comet (0.17), MyriMatch (20.178854826769)</t>
  </si>
  <si>
    <t>FAM124A</t>
  </si>
  <si>
    <t>NM_145019.3,NM_001242312.1</t>
  </si>
  <si>
    <t>MLLWCVMPKKWATQVRPMTSEPQGSEQEGASFCRADSWKATSTPPSAQKCDSVNS</t>
  </si>
  <si>
    <t>IP_220435.1</t>
  </si>
  <si>
    <t>MAFMFLKQSTRPR</t>
  </si>
  <si>
    <t>MCP_ky_0005902_0163_42_JBA.13407.13407.3</t>
  </si>
  <si>
    <t>MS-GF+ (4.363991E-10)</t>
  </si>
  <si>
    <t>SERPINE3</t>
  </si>
  <si>
    <t>NM_001101320.1</t>
  </si>
  <si>
    <t>MAFMFLKQSTRPRLKFWRKAPRHLEPQLCCY</t>
  </si>
  <si>
    <t>IP_220564.1</t>
  </si>
  <si>
    <t>MWATSLPQGQTCLSYR</t>
  </si>
  <si>
    <t>MCP_ky_0002036_0167_01_JBA.1943.1943.5</t>
  </si>
  <si>
    <t>MyriMatch (44.944385353985)</t>
  </si>
  <si>
    <t>UTP14C</t>
  </si>
  <si>
    <t>NM_021645.5</t>
  </si>
  <si>
    <t>MWATSLPQGQTCLSYRGIQNESPHVTIKKKNCRLCSWRSDSQGP</t>
  </si>
  <si>
    <t>IP_220613.1</t>
  </si>
  <si>
    <t>MELGKEHIILNK</t>
  </si>
  <si>
    <t>scan=25339</t>
  </si>
  <si>
    <t>PeptideShaker (2.3016120026463874E-7)</t>
  </si>
  <si>
    <t>OMSSA (16.895529276207), X!Tandem (0.0013), MS-GF+ (6.1361945E-8), Comet (0.0401), MyriMatch (47.088697108075)</t>
  </si>
  <si>
    <t>CKAP2</t>
  </si>
  <si>
    <t>NM_001098525.2,NM_018204.4,NM_001286686.1,XM_005266343.1,XM_005266344.2</t>
  </si>
  <si>
    <t>MELGKEHIILNKCHSSLDSISKITDTNTCFLPYNIKNFTVKSCPLKHDSYIHSFLSTHK</t>
  </si>
  <si>
    <t>IP_220636.1</t>
  </si>
  <si>
    <t>LISVSGLK</t>
  </si>
  <si>
    <t>MCP_ky_0003684_0041_17_JBA.6210.6210.2</t>
  </si>
  <si>
    <t>X!Tandem (8.0E-4), Comet (17.1)</t>
  </si>
  <si>
    <t>SUGT1</t>
  </si>
  <si>
    <t>NM_001130912.1,NM_006704.3</t>
  </si>
  <si>
    <t>MLISVSGLKGVKKLRMAQNLRCGLISQKSSMTGIKQNLK</t>
  </si>
  <si>
    <t>IP_220697.1</t>
  </si>
  <si>
    <t>LQCLSNLQMIMMNLKSKGR</t>
  </si>
  <si>
    <t>MCP_ky_0002257_0123_14_JBA.20179.20179.4</t>
  </si>
  <si>
    <t>MS-GF+ (2.9718022E-10)</t>
  </si>
  <si>
    <t>TDRD3</t>
  </si>
  <si>
    <t>NM_001146071.1,NM_030794.2,XM_005266560.1,XM_005266556.2,XM_005266557.2,XM_005266558.2,NM_001146070.1</t>
  </si>
  <si>
    <t>MTLTPQFLVVKWNTLLRNGSYREAYQNTIEAILELKVDHRLLCLLDRSVYLMSKWIAENLIEEKHCKLQCLSNLQMIMMNLKSKGRLLLLKLQRARKPRHLEEVVVVLEVISI</t>
  </si>
  <si>
    <t>IP_220719.1, IP_232188.1</t>
  </si>
  <si>
    <t>RKGSLPK</t>
  </si>
  <si>
    <t>MCP_ky_0005865_0165_42_JBA.8762.8762.2</t>
  </si>
  <si>
    <t>OMSSA (2.04900249812855), X!Tandem (0.087), Comet (3.57), MyriMatch (41.936504040644)</t>
  </si>
  <si>
    <t>IP_220720.1</t>
  </si>
  <si>
    <t>KCNYVLCVLNAQK</t>
  </si>
  <si>
    <t>scan=7274</t>
  </si>
  <si>
    <t>OMSSA (0.436721523131267), MS-GF+ (1.3821963E-11), Comet (0.814), MyriMatch (32.454727669554)</t>
  </si>
  <si>
    <t>PCDH9</t>
  </si>
  <si>
    <t>XM_005266407.1,NM_020403.4,XM_005266406.1,NM_203487.2,XM_005266408.1</t>
  </si>
  <si>
    <t>MHAAVENIPELKKCNYVLCVLNAQKNPDPVGKRDEMWRE</t>
  </si>
  <si>
    <t>IP_220734.1</t>
  </si>
  <si>
    <t>LLKEVEVILMPR</t>
  </si>
  <si>
    <t>MCP_ky_0006302_0216_29_JBA.12065.12065.2</t>
  </si>
  <si>
    <t>XM_005266407.1,NM_020403.4,XM_005266406.1,NM_203487.2</t>
  </si>
  <si>
    <t>MSLLKEVEVILMPRFTINLKVKKTKKKQKI</t>
  </si>
  <si>
    <t>IP_220759.1</t>
  </si>
  <si>
    <t>LYDRNIIYYHKTAKSSMSK</t>
  </si>
  <si>
    <t>MCP_ky_0005720_0191_06_JBA.14061.14061.4</t>
  </si>
  <si>
    <t>MS-GF+ (6.287687E-10)</t>
  </si>
  <si>
    <t>DACH1</t>
  </si>
  <si>
    <t>NM_004392.5,NM_080760.4,NM_080759.4</t>
  </si>
  <si>
    <t>MNQYGHYTFYDFSVILKLYDRNIIYYHKTAKSSMSKKTSLKCLNIVLIGY</t>
  </si>
  <si>
    <t>IP_220770.1</t>
  </si>
  <si>
    <t>MENISCNLLLNK</t>
  </si>
  <si>
    <t>MCP_ky_0003936_0043_34_JBA.14331.14331.2</t>
  </si>
  <si>
    <t>OMSSA (0.141811837961919), X!Tandem (0.29), MS-GF+ (3.9272726E-7), Comet (0.0179), MyriMatch (19.203565846743)</t>
  </si>
  <si>
    <t>MZT1</t>
  </si>
  <si>
    <t>NM_001071775.2</t>
  </si>
  <si>
    <t>MENISCNLLLNKEYLVFQTVCWAANSVNQVIFVLSKKIKL</t>
  </si>
  <si>
    <t>IP_220839.1</t>
  </si>
  <si>
    <t>VTPIMTRR</t>
  </si>
  <si>
    <t>MCP_ky_0005260_0137_04_JBA.9233.9233.3</t>
  </si>
  <si>
    <t>PeptideShaker (3.5341990268767756E-5)</t>
  </si>
  <si>
    <t>OMSSA (0.00310495107341027), X!Tandem (0.036), MS-GF+ (3.8507662E-7), Comet (0.106), MyriMatch (25.261090957868)</t>
  </si>
  <si>
    <t>KLF12</t>
  </si>
  <si>
    <t>NM_007249.4,XM_005266251.2,XM_005266252.2,XM_006719762.1</t>
  </si>
  <si>
    <t>MSETRAGKRRHTSFGLKVTPIMTRREPSLPGPGSSVT</t>
  </si>
  <si>
    <t>MCP_ky_0005546_0206_45_JBA.7487.7487.3</t>
  </si>
  <si>
    <t>PeptideShaker (1.1041869687318067E-4)</t>
  </si>
  <si>
    <t>OMSSA (7.87861149096747E-4), X!Tandem (0.022), MS-GF+ (6.4611977E-6), Comet (0.0364), MyriMatch (19.484099898838)</t>
  </si>
  <si>
    <t>MCP_ky_0006334_0213_14_JBA.6367.6367.3</t>
  </si>
  <si>
    <t>OMSSA (0.033196345527093), X!Tandem (0.1), Comet (0.00146), MyriMatch (20.877394511787)</t>
  </si>
  <si>
    <t>MCP_ky_0006723_0225_26_JBA</t>
  </si>
  <si>
    <t>MCP_ky_0006723_0225_26_JBA.5866.5866.3</t>
  </si>
  <si>
    <t>X!Tandem (0.3), Comet (0.00695)</t>
  </si>
  <si>
    <t>IP_220840.1</t>
  </si>
  <si>
    <t>MYSELCVVK</t>
  </si>
  <si>
    <t>MCP_ky_0004060_0101_19_JBA.4639.4639.2</t>
  </si>
  <si>
    <t>PeptideShaker (4.6778423651089536E-5)</t>
  </si>
  <si>
    <t>OMSSA (0.120439604404557), X!Tandem (0.044), MS-GF+ (9.3193925E-8), Comet (0.238), MyriMatch (30.902188138239)</t>
  </si>
  <si>
    <t>MYYVILHHNAIMCIITCSFKKRETSKFMFVHRRMYSELCVVKR</t>
  </si>
  <si>
    <t>MCP_ky_0005989_0209_27_JBA.3290.3290.2</t>
  </si>
  <si>
    <t>PeptideShaker (2.00239660579617E-4)</t>
  </si>
  <si>
    <t>OMSSA (13.6481401216564), X!Tandem (0.24), MS-GF+ (1.8773876E-9), Comet (0.296), MyriMatch (30.532766981705)</t>
  </si>
  <si>
    <t>IP_220862.1</t>
  </si>
  <si>
    <t>MSLAQGWTLK</t>
  </si>
  <si>
    <t>MCP_ky_0005709_0155_22_JBA.12817.12817.2</t>
  </si>
  <si>
    <t>MS-GF+ (1.2587381E-10)</t>
  </si>
  <si>
    <t>TBC1D4</t>
  </si>
  <si>
    <t>NM_001286659.1,NM_001286658.1,NM_014832.3,XM_005266603.1,XM_006719902.1,XM_006719903.1,XM_005266605.1</t>
  </si>
  <si>
    <t>MSLAQGWTLKLMEPPNTGAERLVTAGGPRAHQSMPILSHWTYVDWFLLLLCTYKYIYKMNIVHAFR</t>
  </si>
  <si>
    <t>IP_220942.1</t>
  </si>
  <si>
    <t>IENILGQTK</t>
  </si>
  <si>
    <t>MCP_ky_0005062_0201_45_JBA.15428.15428.2</t>
  </si>
  <si>
    <t>MS-GF+ (6.011432E-10)</t>
  </si>
  <si>
    <t>KCTD12</t>
  </si>
  <si>
    <t>NM_138444.3</t>
  </si>
  <si>
    <t>MIENILGQTKTTDRWQGSAILISLLKSAQLQES</t>
  </si>
  <si>
    <t>IP_221009.1</t>
  </si>
  <si>
    <t>MKIPLEK</t>
  </si>
  <si>
    <t>scan=1402</t>
  </si>
  <si>
    <t>MyriMatch (58.861570697371)</t>
  </si>
  <si>
    <t>SCEL</t>
  </si>
  <si>
    <t>NM_144777.2,NM_003843.3,XM_005266578.1,XM_006719883.1,XM_006719882.1,XM_006719885.1,XM_006719886.1,XM_006719884.1</t>
  </si>
  <si>
    <t>MKIPLEKKTLMGLLKWILKQIKILRGARALIISSK</t>
  </si>
  <si>
    <t>IP_221087.1</t>
  </si>
  <si>
    <t>MVSLKKK</t>
  </si>
  <si>
    <t>MCP_ky_0003312_0077_41_JBA.17929.17929.2</t>
  </si>
  <si>
    <t>PeptideShaker (2.950814219453013E-6)</t>
  </si>
  <si>
    <t>X!Tandem (0.0063), MS-GF+ (3.4633008E-8), Comet (3.49), MyriMatch (35.649293108351)</t>
  </si>
  <si>
    <t>RBM26</t>
  </si>
  <si>
    <t>XM_006719855.1,XM_005266501.2,XM_006719858.1,XM_005266496.2,XM_006719856.1,XM_005266494.2,XM_005266493.2,XM_005266499.2,XM_005266492.2,XM_005266498.2,XM_005266491.2,XM_006719860.1,NM_022118.4,NM_001286632.1,NM_001286631.1</t>
  </si>
  <si>
    <t>MVSLKKKKERKEKSNDKKKKKKKAKTMFLDLKKKRKEKRKEKN</t>
  </si>
  <si>
    <t>MCP_ky_0003577_0071_11_JBA.17387.17387.2</t>
  </si>
  <si>
    <t>PeptideShaker (2.5522092600863654E-5)</t>
  </si>
  <si>
    <t>X!Tandem (0.0024), MS-GF+ (2.8119802E-8), Comet (7.08), MyriMatch (31.407933632029)</t>
  </si>
  <si>
    <t>MCP_ky_0003641_0160_47_JBA.14922.14922.2</t>
  </si>
  <si>
    <t>X!Tandem (7.0E-4), MS-GF+ (3.9921E-9), Comet (0.849), MyriMatch (42.190454280883)</t>
  </si>
  <si>
    <t>MCP_ky_0003738_0097_42_JBA.15885.15885.2</t>
  </si>
  <si>
    <t>X!Tandem (0.0061), MS-GF+ (3.4017308E-8), Comet (7.7), MyriMatch (25.125743317471)</t>
  </si>
  <si>
    <t>MCP_ky_0003783_0074_39_JBA.15104.15104.2</t>
  </si>
  <si>
    <t>X!Tandem (6.1E-4), MS-GF+ (3.7218072E-8), Comet (5.04), MyriMatch (31.329172278421)</t>
  </si>
  <si>
    <t>MCP_ky_0004905_0145_21_JBA.17379.17379.2</t>
  </si>
  <si>
    <t>PeptideShaker (8.10562413938988E-5)</t>
  </si>
  <si>
    <t>X!Tandem (6.1E-4), MS-GF+ (6.5735925E-8), Comet (3.49), MyriMatch (27.080034121621)</t>
  </si>
  <si>
    <t>MCP_ky_0005150_0136_07_JBA</t>
  </si>
  <si>
    <t>MCP_ky_0005150_0136_07_JBA.16731.16731.2</t>
  </si>
  <si>
    <t>X!Tandem (8.7E-4), MS-GF+ (2.1407198E-8), Comet (26.3), MyriMatch (29.072900597467)</t>
  </si>
  <si>
    <t>MCP_ky_0005353_0205_03_JBA.16085.16085.2</t>
  </si>
  <si>
    <t>X!Tandem (0.0077), MS-GF+ (1.3487715E-6), Comet (3.62)</t>
  </si>
  <si>
    <t>MCP_ky_0005979_0156_45_JBA</t>
  </si>
  <si>
    <t>MCP_ky_0005979_0156_45_JBA.14008.14008.2</t>
  </si>
  <si>
    <t>X!Tandem (0.0088), MS-GF+ (4.9630838E-8), Comet (9.66)</t>
  </si>
  <si>
    <t>MCP_ky_0006114_0174_06_JBA.14037.14037.2</t>
  </si>
  <si>
    <t>PeptideShaker (1.8381520456926286E-6)</t>
  </si>
  <si>
    <t>X!Tandem (0.004), MS-GF+ (3.1401297E-9), Comet (2.57), MyriMatch (42.305168713278)</t>
  </si>
  <si>
    <t>IP_221142.1</t>
  </si>
  <si>
    <t>MAPASPIR</t>
  </si>
  <si>
    <t>MCP_ky_0005093_0090_14_JBA.10553.10553.2</t>
  </si>
  <si>
    <t>MS-GF+ (1.04714744E-10)</t>
  </si>
  <si>
    <t>SLITRK5</t>
  </si>
  <si>
    <t>XM_005254038.2,NM_015567.1,XM_005254039.1</t>
  </si>
  <si>
    <t>MAPASPIRPNPRCLWSVPPRALATCRSLIWAST</t>
  </si>
  <si>
    <t>IP_221161.1</t>
  </si>
  <si>
    <t>ASSMHAYSR</t>
  </si>
  <si>
    <t>MCP_ky_0005613_0206_43_JBA.1183.1183.3</t>
  </si>
  <si>
    <t>OMSSA (1.37902613614852E-4), X!Tandem (3.0), Comet (1.22), MyriMatch (30.887912154791)</t>
  </si>
  <si>
    <t>GPC5</t>
  </si>
  <si>
    <t>NM_004466.4</t>
  </si>
  <si>
    <t>MASSMHAYSRDSSIFASCRRKCLNVYKLWGRFLRSISYNFTEEP</t>
  </si>
  <si>
    <t>IP_221207.1</t>
  </si>
  <si>
    <t>MGKLEMTITLK</t>
  </si>
  <si>
    <t>MCP_ky_0003740_0131_11_JBA.12552.12552.3</t>
  </si>
  <si>
    <t>X!Tandem (1.1), MS-GF+ (3.009334E-11), Comet (6.84)</t>
  </si>
  <si>
    <t>GPR180</t>
  </si>
  <si>
    <t>NM_180989.5</t>
  </si>
  <si>
    <t>MLTVVRSSWEKMGKLEMTITLKLQQPGVI</t>
  </si>
  <si>
    <t>MCP_ky_0005716_0133_16_JBA.12228.12228.3</t>
  </si>
  <si>
    <t>PeptideShaker (2.8453447199277363E-7)</t>
  </si>
  <si>
    <t>OMSSA (2.41869008917119E-6), X!Tandem (1.1), MS-GF+ (9.188265E-9), Comet (0.0923), MyriMatch (32.350223473198)</t>
  </si>
  <si>
    <t>IP_221280.1</t>
  </si>
  <si>
    <t>MVNGFATAR</t>
  </si>
  <si>
    <t>MCP_ky_0005707_0128_33_JBA.16359.16359.2</t>
  </si>
  <si>
    <t>OMSSA (0.0207579197389321), MS-GF+ (3.909605E-8), Comet (0.00543), MyriMatch (30.786150966879)</t>
  </si>
  <si>
    <t>DNAJC3</t>
  </si>
  <si>
    <t>NM_006260.4</t>
  </si>
  <si>
    <t>MVNGFATARRQGMVLFLTEQPASALCCLEGSGLRQAHPWKCSRILYYFSTLELRFFSSQPCRVSQCLQV</t>
  </si>
  <si>
    <t>IP_221300.1</t>
  </si>
  <si>
    <t>FPEDWPSYK</t>
  </si>
  <si>
    <t>Phosphorylation of S(7), Phosphorylation of Y(8)</t>
  </si>
  <si>
    <t>20120128_EXQ5_KiSh_SA_LabelFree_HeLa_Phospho_Control_rep3_Fr3.9559.9559.2</t>
  </si>
  <si>
    <t>X!Tandem (1.2), MS-GF+ (1.8057907E-10), Comet (0.938), MyriMatch (28.801538062162)</t>
  </si>
  <si>
    <t>HS6ST3</t>
  </si>
  <si>
    <t>NM_153456.3</t>
  </si>
  <si>
    <t>MHMNPSSQHVKEPTCLAEVQKFPEDWPSYKHQQHLQHKSP</t>
  </si>
  <si>
    <t>IP_221381.1</t>
  </si>
  <si>
    <t>RHLKFQWCPHPPSSKPPAPPGR</t>
  </si>
  <si>
    <t>MCP_ky_0006303_0220_27_JBA.17415.17415.3</t>
  </si>
  <si>
    <t>MS-GF+ (1.4939969E-10)</t>
  </si>
  <si>
    <t>FARP1</t>
  </si>
  <si>
    <t>NM_001001715.3</t>
  </si>
  <si>
    <t>MTPRRHLKFQWCPHPPSSKPPAPPGRVGY</t>
  </si>
  <si>
    <t>IP_221386.1</t>
  </si>
  <si>
    <t>KYHSGVSYVAR</t>
  </si>
  <si>
    <t>MCP_ky_0007394_0266_02_JBA.7444.7444.3</t>
  </si>
  <si>
    <t>MS-GF+ (1.760117E-11)</t>
  </si>
  <si>
    <t>RNF113B</t>
  </si>
  <si>
    <t>NM_178861.4</t>
  </si>
  <si>
    <t>MKWEARKRKYHSGVSYVARPSKTQSSPSAGIISARAARWSTSGPPRAATSVTSQPAASLTPPKN</t>
  </si>
  <si>
    <t>MCP_ky_0007425_0266_07_JBA</t>
  </si>
  <si>
    <t>MCP_ky_0007425_0266_07_JBA.7398.7398.3</t>
  </si>
  <si>
    <t>MS-GF+ (1.5801405E-11)</t>
  </si>
  <si>
    <t>IP_221409.1</t>
  </si>
  <si>
    <t>MRMKRKTDWKR</t>
  </si>
  <si>
    <t>MCP_ky_0002991_0183_42_JBA.10372.10372.3</t>
  </si>
  <si>
    <t>MS-GF+ (1.6334248E-10)</t>
  </si>
  <si>
    <t>SLC15A1</t>
  </si>
  <si>
    <t>NM_005073.3</t>
  </si>
  <si>
    <t>MRMKRKTDWKRVTHISCQGPIHRNRCEGQEASGGWTGPADALTSAPR</t>
  </si>
  <si>
    <t>IP_221423.1</t>
  </si>
  <si>
    <t>LATPGFPS</t>
  </si>
  <si>
    <t>MCP_ky_0005615_0206_44_JBA.12328.12328.2</t>
  </si>
  <si>
    <t>PeptideShaker (0.0011931329296377042)</t>
  </si>
  <si>
    <t>OMSSA (0.129070670826887), X!Tandem (1.6), Comet (0.104), MyriMatch (25.67408925662)</t>
  </si>
  <si>
    <t>DOCK9</t>
  </si>
  <si>
    <t>NM_015296.2,XM_005254035.1,XM_006719937.1,XM_005254036.1,XM_006719931.1,XM_005254034.1,XM_006719924.1,XM_006719938.1,XM_006719930.1,XM_006719936.1,XM_006719928.1,XM_006719933.1,XM_006719929.1,XM_006719927.1,XM_006719926.1,XM_006719923.1,XM_006719922.1,XM_006719935.1,XM_006719932.1,NM_001130048.1,XM_006719925.1,XM_006719939.1,XM_006719940.1,XM_006719934.1,XM_006719941.1,NM_001130049.1,NM_001130050.1,XM_006719942.1</t>
  </si>
  <si>
    <t>MKSTTCCSHSSMSAVTTQVKEARRRGMSLKPKLATPGFPS</t>
  </si>
  <si>
    <t>IP_221464.1</t>
  </si>
  <si>
    <t>MESLVSGCR</t>
  </si>
  <si>
    <t>MCP_ky_0006158_0174_20_JBA.12851.12851.2</t>
  </si>
  <si>
    <t>PeptideShaker (1.0737997734765874E-8)</t>
  </si>
  <si>
    <t>OMSSA (1.22592513525001E-5), X!Tandem (0.3), MS-GF+ (2.389575E-9), Comet (0.0225), MyriMatch (37.764038754567)</t>
  </si>
  <si>
    <t>XM_006719934.1</t>
  </si>
  <si>
    <t>MGTDFQRKLEIFSVEPPDSYRMESLVSGCRHWALEKMKVVRDHRLKLLNSQSTGIFNALAVSCTLNFPLCQQL</t>
  </si>
  <si>
    <t>MCP_ky_0006160_0178_06_JBA.13473.13473.2</t>
  </si>
  <si>
    <t>PeptideShaker (6.766702801549231E-6)</t>
  </si>
  <si>
    <t>OMSSA (0.216198662032374), X!Tandem (5.0), MS-GF+ (7.3446454E-10), Comet (0.0444), MyriMatch (20.556844138283)</t>
  </si>
  <si>
    <t>IP_221466.1</t>
  </si>
  <si>
    <t>MFPGEPLLEVK</t>
  </si>
  <si>
    <t>MCP_ky_0004005_0031_01_JBA.11267.11267.3</t>
  </si>
  <si>
    <t>PeptideShaker (6.893333707862461E-7)</t>
  </si>
  <si>
    <t>OMSSA (1.06783077549666E-4), X!Tandem (0.33), Comet (0.00562), MyriMatch (33.508380141371)</t>
  </si>
  <si>
    <t>MFPGEPLLEVKTYTQILPGTTGHGKILVQGQRSSHPLPRQNP</t>
  </si>
  <si>
    <t>IP_221629.1</t>
  </si>
  <si>
    <t>KHVWFCQGLFFLYR</t>
  </si>
  <si>
    <t>MCP_ky_0004131_0257_26_JBA</t>
  </si>
  <si>
    <t>MCP_ky_0004131_0257_26_JBA.16911.16911.3</t>
  </si>
  <si>
    <t>MS-GF+ (7.688232E-12)</t>
  </si>
  <si>
    <t>CCDC168</t>
  </si>
  <si>
    <t>NM_001146197.1</t>
  </si>
  <si>
    <t>MKHVWFCQGLFFLYRQHLLFIWIQGTKQTKTLQELQDHLVHSELSMYPQIPRK</t>
  </si>
  <si>
    <t>MCP_ky_0005679_0205_06_JBA.18383.18383.3</t>
  </si>
  <si>
    <t>MS-GF+ (8.877353E-11)</t>
  </si>
  <si>
    <t>MCP_ky_0006766_0225_39_JBA</t>
  </si>
  <si>
    <t>MCP_ky_0006766_0225_39_JBA.18827.18827.3</t>
  </si>
  <si>
    <t>MS-GF+ (1.4167462E-10)</t>
  </si>
  <si>
    <t>IP_221635.1</t>
  </si>
  <si>
    <t>GTGMEKLK</t>
  </si>
  <si>
    <t>MCP_ky_0004476_0100_04_JBA.10404.10404.2</t>
  </si>
  <si>
    <t>PeptideShaker (8.387450842532157E-6)</t>
  </si>
  <si>
    <t>OMSSA (0.0690354013169087), X!Tandem (0.05), MS-GF+ (2.1904182E-7), Comet (1.95), MyriMatch (41.17033835542)</t>
  </si>
  <si>
    <t>MEKARSKGKRTEKVRSKGTGMEKLKSNSKQME</t>
  </si>
  <si>
    <t>MCP_ky_0006106_0176_27_JBA.6308.6308.2</t>
  </si>
  <si>
    <t>PeptideShaker (1.355380121194249E-5)</t>
  </si>
  <si>
    <t>OMSSA (0.161577167298605), X!Tandem (0.086), MS-GF+ (2.5002505E-6), Comet (0.957), MyriMatch (37.17835598546)</t>
  </si>
  <si>
    <t>IP_221674.1</t>
  </si>
  <si>
    <t>HGKRCLVSMR</t>
  </si>
  <si>
    <t>MCP_ky_0003069_0074_01_JBA.10543.10543.2</t>
  </si>
  <si>
    <t>PeptideShaker (1.781738898861457E-5)</t>
  </si>
  <si>
    <t>OMSSA (2.11763743867973), X!Tandem (2.2), MS-GF+ (5.5201244E-6), Comet (0.00437), MyriMatch (31.364825885225)</t>
  </si>
  <si>
    <t>BIVM</t>
  </si>
  <si>
    <t>NM_017693.3,NM_001159596.1</t>
  </si>
  <si>
    <t>MPRELPNLRVKTIFPRSSMGVWAGLSVLVSIRTRHGKRCLVSMREGTVVTRVTVITMGMIDYACY</t>
  </si>
  <si>
    <t>MCP_ky_0003558_0097_12_JBA.11956.11956.2</t>
  </si>
  <si>
    <t>OMSSA (0.484286584242428), X!Tandem (7.7), MS-GF+ (7.8024897E-7), Comet (0.0151), MyriMatch (21.578421728432)</t>
  </si>
  <si>
    <t>IP_221822.1</t>
  </si>
  <si>
    <t>RWPFIKRSSSTRCWMSRMCRPLSK</t>
  </si>
  <si>
    <t>20120309_EXQ5_KiSh_SA_LabelFree_HeLa_Phospho_EGF_rep4_Fr3.31042.31042.3</t>
  </si>
  <si>
    <t>MS-GF+ (2.4900706E-10)</t>
  </si>
  <si>
    <t>RAB20</t>
  </si>
  <si>
    <t>NM_017817.1</t>
  </si>
  <si>
    <t>MRWPFIKRSSSTRCWMSRMCRPLSKCALRPAPRPATMWTSCLRPSLTWWCQ</t>
  </si>
  <si>
    <t>IP_221974.1</t>
  </si>
  <si>
    <t>MEQAEWVRTASGPRLR</t>
  </si>
  <si>
    <t>MCP_ky_0004957_0200_28_JBA</t>
  </si>
  <si>
    <t>MCP_ky_0004957_0200_28_JBA.13055.13055.3</t>
  </si>
  <si>
    <t>MS-GF+ (2.8178161E-11)</t>
  </si>
  <si>
    <t>ATP11A</t>
  </si>
  <si>
    <t>XM_005268305.2</t>
  </si>
  <si>
    <t>MEQAEWVRTASGPRLRIHPSCLSAEPRLPEHLSLGRLVQLPLSAGDTRGLEGEGVHGAPTHPRRFPSPLQFHPKSQLP</t>
  </si>
  <si>
    <t>IP_222000.1</t>
  </si>
  <si>
    <t>MFCLETWRK</t>
  </si>
  <si>
    <t>MCP_ky_0006092_0176_28_JBA.9054.9054.2</t>
  </si>
  <si>
    <t>MS-GF+ (1.8990148E-10)</t>
  </si>
  <si>
    <t>MCF2L</t>
  </si>
  <si>
    <t>XM_005268309.1,XM_005268307.2,XM_005268308.2,XM_005268315.2,XM_006719966.1,NM_001112732.2,XM_005268312.1,XM_005268310.1,XM_005268314.1,NM_024979.4,XM_005268316.1,XM_006719967.1,XM_005268313.1,XM_006719968.1</t>
  </si>
  <si>
    <t>MFCLETWRKSITSTTGYSSGSWKTTLTAQNWLEDAFWRGWKISRSMRSTVRTSPALRACGDSAPTARFSRNARESWTTS</t>
  </si>
  <si>
    <t>IP_222121.1</t>
  </si>
  <si>
    <t>ANAPPPTPHPPMSTVGRVFLDR</t>
  </si>
  <si>
    <t>MCP_ky_0006222_0183_16_JBA.15047.15047.4</t>
  </si>
  <si>
    <t>X!Tandem (0.0017), Comet (0.729), MyriMatch (14.39915977789)</t>
  </si>
  <si>
    <t>ADPRHL1</t>
  </si>
  <si>
    <t>XM_006719961.1,NM_138430.4,NM_199162.2</t>
  </si>
  <si>
    <t>MRFPVRANAPPPTPHPPMSTVGRVFLDRETVHTGACGTHIAAYFALNPTHLFNHTRF</t>
  </si>
  <si>
    <t>IP_222233.1</t>
  </si>
  <si>
    <t>MRDLGGKTGLSVR</t>
  </si>
  <si>
    <t>MCP_ky_0007071_0242_16_JBA.15399.15399.2</t>
  </si>
  <si>
    <t>X!Tandem (0.0031), MyriMatch (25.848955674595)</t>
  </si>
  <si>
    <t>LINC00452</t>
  </si>
  <si>
    <t>NM_001278674.1</t>
  </si>
  <si>
    <t>MRDLGGKTGLSVRSSFSCIMTRMLWDTLSTSVSTSPAQNLPRGFSTMPIQASPSL</t>
  </si>
  <si>
    <t>IP_222268.1</t>
  </si>
  <si>
    <t>PLMFLTWKSPSIK</t>
  </si>
  <si>
    <t>MCP_ky_0003260_0160_34_JBA.12383.12383.3</t>
  </si>
  <si>
    <t>MS-GF+ (1.1289574E-10)</t>
  </si>
  <si>
    <t>CDC16</t>
  </si>
  <si>
    <t>XM_005266206.1,NM_001078645.1,NM_003903.3,XM_006719992.1,XM_005266204.1,XM_006719993.1</t>
  </si>
  <si>
    <t>MHFGHENWTNCMKHVVTLQLGAIMLQKSTSRPLMFLTWKSPSIKDYLKNT</t>
  </si>
  <si>
    <t>IP_222295.1</t>
  </si>
  <si>
    <t>MYFSRFSNTIFPSPKMLKTCQPKMVR</t>
  </si>
  <si>
    <t>Oxidation of M(16, 1, 24)</t>
  </si>
  <si>
    <t>MCP_ky_0002271_0218_41_JBA.18227.18227.3</t>
  </si>
  <si>
    <t>MS-GF+ (2.3586772E-13)</t>
  </si>
  <si>
    <t>FAM230C</t>
  </si>
  <si>
    <t>NR_027278.1</t>
  </si>
  <si>
    <t>MYFSRFSNTIFPSPKMLKTCQPKMVRRDR</t>
  </si>
  <si>
    <t>IP_222444.1</t>
  </si>
  <si>
    <t>MECPLHVSIVIQGVLTGLEWGKR</t>
  </si>
  <si>
    <t>MCP_ky_0002963_0203_14_JBA.19924.19924.4</t>
  </si>
  <si>
    <t>Comet (0.0047)</t>
  </si>
  <si>
    <t>FRY-AS1</t>
  </si>
  <si>
    <t>NR_103839.1</t>
  </si>
  <si>
    <t>MECPLHVSIVIQGVLTGLEWGKRMVFIQA</t>
  </si>
  <si>
    <t>IP_222571.1</t>
  </si>
  <si>
    <t>SKKASSSPKTSK</t>
  </si>
  <si>
    <t>Phosphorylation of S(7), Phosphorylation of T(10)</t>
  </si>
  <si>
    <t>20120207_EXQ5_KiSh_SA_LabelFree_HeLa_Phospho_Nocodazole_rep1_FT3.15747.15747.2</t>
  </si>
  <si>
    <t>MS-GF+ (4.861688E-11)</t>
  </si>
  <si>
    <t>LINC00330</t>
  </si>
  <si>
    <t>NR_038433.2</t>
  </si>
  <si>
    <t>MKVHRQSNQPKHKTNTKSCSVAQAGVQWCDLGSLVWGMFLGVSVRSKKASSSPKTSKVGKPTGQP</t>
  </si>
  <si>
    <t>20120216_EXQ5_KiSh_SA_LabelFree_HeLa_Phospho_Nocodazole_rep3_FT3.17302.17302.2</t>
  </si>
  <si>
    <t>MS-GF+ (3.773421E-11)</t>
  </si>
  <si>
    <t>IP_222618.1</t>
  </si>
  <si>
    <t>KMSFERCTAR</t>
  </si>
  <si>
    <t>MCP_ky_0006840_0229_22_JBA.7259.7259.2</t>
  </si>
  <si>
    <t>MS-GF+ (5.0441335E-12)</t>
  </si>
  <si>
    <t>DLEU2</t>
  </si>
  <si>
    <t>NR_002612.1</t>
  </si>
  <si>
    <t>MKMSFERCTARNKMFVNSPFTKVDNYCTFLMEKVLFKVLFLIEYYQKGKKNDLNF</t>
  </si>
  <si>
    <t>IP_222663.1</t>
  </si>
  <si>
    <t>AVTVSPPFLPGEK</t>
  </si>
  <si>
    <t>MCP_ky_0004374_0114_23_JBA.5059.5059.3</t>
  </si>
  <si>
    <t>PeptideShaker (9.4625039308831E-7)</t>
  </si>
  <si>
    <t>OMSSA (1.3352179089153E-8), X!Tandem (0.0039), Comet (1.13), MyriMatch (34.337735075244)</t>
  </si>
  <si>
    <t>LINC00282</t>
  </si>
  <si>
    <t>NR_027048.1,NR_027047.1</t>
  </si>
  <si>
    <t>MNGGTSLHQKCQLKPRGSFFSVALRERPRESHGVFPFQFRSTPRAVTVSPPFLPGEKKVLGVPSAGQRKNSPFFAPVPKGSFCFHFHLSHGRRPAGVQFADPTSPMMPNSILTVSHVALSVLGTGESLWAMILGWTGVPWAPLPPSFPQSMTRQPFPVT</t>
  </si>
  <si>
    <t>IP_222770.1</t>
  </si>
  <si>
    <t>HNMLFAVSIKMK</t>
  </si>
  <si>
    <t>MCP_ky_0003921_0215_36_JBA.3353.3353.3</t>
  </si>
  <si>
    <t>PeptideShaker (1.3851727805565249E-5)</t>
  </si>
  <si>
    <t>OMSSA (0.0162310342750419), X!Tandem (0.017), MS-GF+ (3.9814398E-7), Comet (0.421), MyriMatch (15.694719028822)</t>
  </si>
  <si>
    <t>EDNRB-AS1</t>
  </si>
  <si>
    <t>NR_103853.1</t>
  </si>
  <si>
    <t>MRCQYCNSILLGHISNDGQSVSASCQLHCKHNMLFAVSIKMKFFMENCTVTGSI</t>
  </si>
  <si>
    <t>IP_222775.1</t>
  </si>
  <si>
    <t>NYLIFSSSNAPR</t>
  </si>
  <si>
    <t>20120204_EXQ5_KiSh_SA_LabelFree_HeLa_Proteome_Nocodazole_rep2_pH11.47946.47946.2</t>
  </si>
  <si>
    <t>PeptideShaker (1.5405130653505331E-6)</t>
  </si>
  <si>
    <t>OMSSA (1.94128092082878E-6), X!Tandem (0.03), MS-GF+ (7.132234E-10), Comet (0.298), MyriMatch (43.981762110935)</t>
  </si>
  <si>
    <t>LINC01069</t>
  </si>
  <si>
    <t>NR_108076.1</t>
  </si>
  <si>
    <t>MLSHAGNMEKPLALKVPRNYLIFSSSNAPRF</t>
  </si>
  <si>
    <t>MCP_ky_0004639_0192_32_JBA.12936.12936.2</t>
  </si>
  <si>
    <t>PeptideShaker (1.9585388053189993E-4)</t>
  </si>
  <si>
    <t>OMSSA (17.95895971884), X!Tandem (0.028), MS-GF+ (5.731157E-6), Comet (0.182), MyriMatch (17.531619425002)</t>
  </si>
  <si>
    <t>IP_222871.1</t>
  </si>
  <si>
    <t>MDNILILYDK</t>
  </si>
  <si>
    <t>MCP_ky_0003648_0030_07_JBA.19283.19283.2</t>
  </si>
  <si>
    <t>PeptideShaker (2.0390814182187422E-5)</t>
  </si>
  <si>
    <t>OMSSA (2.40156542405211E-4), X!Tandem (2.2), MS-GF+ (1.1521953E-7), Comet (0.0369), MyriMatch (32.921947985736)</t>
  </si>
  <si>
    <t>GPC6-AS1</t>
  </si>
  <si>
    <t>NR_046535.1</t>
  </si>
  <si>
    <t>MDNILILYDKLYHKFESVISALINLMYKEWSQSNLEIKFRG</t>
  </si>
  <si>
    <t>IP_222943.1</t>
  </si>
  <si>
    <t>WEEQHGLR</t>
  </si>
  <si>
    <t>MCP_ky_0004416_0047_02_JBA.6039.6039.2</t>
  </si>
  <si>
    <t>OMSSA (0.0762525247789714), MS-GF+ (1.2163519E-8), Comet (0.0104), MyriMatch (30.040520673862)</t>
  </si>
  <si>
    <t>NALCN-AS1</t>
  </si>
  <si>
    <t>NR_047687.1</t>
  </si>
  <si>
    <t>MPGWTYLRADATAQISSGVSLRRLHLADFLLDPTAWGSGAAAGCLSAWEEKHTVTVFLTLRSPPFTIRKENTWQEDKWEEQHGLRVSTMGKSENGYKGSQKKKSHHCTPC</t>
  </si>
  <si>
    <t>IP_223019.1</t>
  </si>
  <si>
    <t>MLIVMWTIK</t>
  </si>
  <si>
    <t>MCP_ky_0005766_0189_19_JBA.17800.17800.2</t>
  </si>
  <si>
    <t>MS-GF+ (1.5836749E-10)</t>
  </si>
  <si>
    <t>LINC00346</t>
  </si>
  <si>
    <t>NR_027701.1</t>
  </si>
  <si>
    <t>MVLTKMLIVMWTIKSRLRWSQMEMRNFLGTGVKVTLATL</t>
  </si>
  <si>
    <t>IP_223061.1</t>
  </si>
  <si>
    <t>MLFLMRWIQMWTTAHHRMTPASIPCR</t>
  </si>
  <si>
    <t>MCP_ky_0005175_0106_29_JBA.15122.15122.4</t>
  </si>
  <si>
    <t>MS-GF+ (7.0207076E-11)</t>
  </si>
  <si>
    <t>LOC102724489 LOC102724510</t>
  </si>
  <si>
    <t>XR_429280.1,XR_429281.1</t>
  </si>
  <si>
    <t>MLFLMRWIQMWTTAHHRMTPASIPCRLSKGIHAVARVTLHAARLCRRAWCGLNRVG</t>
  </si>
  <si>
    <t>MLFLMRWIQMWTTAHHR</t>
  </si>
  <si>
    <t>MCP_ky_0006350_0199_39_JBA</t>
  </si>
  <si>
    <t>MCP_ky_0006350_0199_39_JBA.17185.17185.4</t>
  </si>
  <si>
    <t>MS-GF+ (2.1647754E-10)</t>
  </si>
  <si>
    <t>IP_223095.1</t>
  </si>
  <si>
    <t>HEPFLQDGVRK</t>
  </si>
  <si>
    <t>MCP_ky_0006403_0196_03_JBA.9705.9705.3</t>
  </si>
  <si>
    <t>Comet (0.011)</t>
  </si>
  <si>
    <t>LINC01043</t>
  </si>
  <si>
    <t>XR_245846.1</t>
  </si>
  <si>
    <t>MDHSVRMQPRKHEPFLQDGVRKACTIFSECSQVTVDDSLRMEPSKHGPFSQHGAR</t>
  </si>
  <si>
    <t>IP_223157.1</t>
  </si>
  <si>
    <t>MAGATAGLHLFR</t>
  </si>
  <si>
    <t>MCP_ky_0004636_0087_31_JBA.3890.3890.2</t>
  </si>
  <si>
    <t>MS-GF+ (1.1739619E-10)</t>
  </si>
  <si>
    <t>LINC00454</t>
  </si>
  <si>
    <t>XR_246656.1</t>
  </si>
  <si>
    <t>MAGATAGLHLFRGHLPVTFYCFLSQQERQIRLKTPALSSAAAPTELREVLSPTGQI</t>
  </si>
  <si>
    <t>IP_223177.1</t>
  </si>
  <si>
    <t>SSPLATSGSAAPR</t>
  </si>
  <si>
    <t>MCP_ky_0000155_0167_12_JBA.6012.6012.3</t>
  </si>
  <si>
    <t>MyriMatch (47.273858347289)</t>
  </si>
  <si>
    <t>POTEM</t>
  </si>
  <si>
    <t>NM_001145442.1</t>
  </si>
  <si>
    <t>MSCPTARSSPLATSGSAAPRCSSSLASWAWNPVASTKLPSTLS</t>
  </si>
  <si>
    <t>IP_223184.1</t>
  </si>
  <si>
    <t>CPEVLFQPCFLGMESCGIHETTFNSIMK</t>
  </si>
  <si>
    <t>scan=40670</t>
  </si>
  <si>
    <t>MS-GF+ (2.9276503E-12), Comet (0.111), MyriMatch (12.81231638357)</t>
  </si>
  <si>
    <t>MNSELSLSYKKEKDLLHENSTLQEEIVMLRLELDVMKHQSQLREKKYLEEIESVEKKNDNLLKGLQLNELTMDDDTAVLVIDNGSGMCKAGFAGDDAPRAVFPSIVGCPRHQNMMGGMRQMESYVGNEAQSKRGILTLKYPMEHGIITNWDDMEKIWHHTFYNELRVAPEEHPILLTEAPLNPKANREKMTQIMFETFNTPAMYVAIQAVLSLYTSGRTTGIVMDSGDGVTHTVPIYEGNALPHATLRLDLAGRELTDYLMKILTERGYSFTTMAEQEIVRDITEKLCYVALDFEQEMATAASSSSLENSYELPNGQVITISNERFRCPEVLFQPCFLGMESCGIHETTFNSIMKSDVDIHKDLYTNTVLSGGTTMYPGIAHRMQKEIAALAPSTMKIKIVAPPKRKYSVWVGGSILASLSTFQQMWISKQEYDESGPSIVHRKCF</t>
  </si>
  <si>
    <t>GUOT_J130604_010</t>
  </si>
  <si>
    <t>scan=28037</t>
  </si>
  <si>
    <t>MS-GF+ (6.45402E-15), Comet (0.0044), MyriMatch (28.729116485519)</t>
  </si>
  <si>
    <t>IP_223230.1</t>
  </si>
  <si>
    <t>MKRVMGRPWR</t>
  </si>
  <si>
    <t>scan=14243</t>
  </si>
  <si>
    <t>MyriMatch (48.552276372242)</t>
  </si>
  <si>
    <t>TTC5</t>
  </si>
  <si>
    <t>NM_138376.2</t>
  </si>
  <si>
    <t>MKRVMGRPWRASLGLQPWTLPGQSPGNESNNFWNSWID</t>
  </si>
  <si>
    <t>IP_223412.1, IP_223421.1</t>
  </si>
  <si>
    <t>EKGTTFQK</t>
  </si>
  <si>
    <t>MCP_ky_0005130_0136_12_JBA.11328.11328.3</t>
  </si>
  <si>
    <t>PeptideShaker (9.639634886416805E-5)</t>
  </si>
  <si>
    <t>OMSSA (0.00190574036961354), X!Tandem (1.3), MS-GF+ (8.705098E-7), Comet (0.0664), MyriMatch (25.466131309944)</t>
  </si>
  <si>
    <t>IP_223485.1</t>
  </si>
  <si>
    <t>KRRRRKMRQRTFWEEVLGQHYLQKEQEMK</t>
  </si>
  <si>
    <t>Oxidation of M(7, 28)</t>
  </si>
  <si>
    <t>MCP_ky_0006205_0185_08_JBA.20268.20268.4</t>
  </si>
  <si>
    <t>MS-GF+ (1.0250768E-10)</t>
  </si>
  <si>
    <t>SUPT16H</t>
  </si>
  <si>
    <t>NM_007192.3</t>
  </si>
  <si>
    <t>MKMRKKRRRRKMRQRTFWEEVLGQHYLQKEQEMK</t>
  </si>
  <si>
    <t>IP_223497.1</t>
  </si>
  <si>
    <t>ILKASSGT</t>
  </si>
  <si>
    <t>MCP_ky_0004409_0216_44_JBA.12848.12848.2</t>
  </si>
  <si>
    <t>X!Tandem (4.7E-4)</t>
  </si>
  <si>
    <t>CHD8</t>
  </si>
  <si>
    <t>NM_020920.3,NM_001170629.1</t>
  </si>
  <si>
    <t>MWRPFVGPFSCTVFYTTVGMKILKASSGT</t>
  </si>
  <si>
    <t>MCP_ky_0005728_0205_30_JBA.13546.13546.2</t>
  </si>
  <si>
    <t>X!Tandem (0.0043), Comet (2.12)</t>
  </si>
  <si>
    <t>IP_223603.1</t>
  </si>
  <si>
    <t>DAVGIASLAISDAGTRSACMR</t>
  </si>
  <si>
    <t>MCP_ky_0004269_0070_45_JBA.16787.16787.3</t>
  </si>
  <si>
    <t>X!Tandem (2.9), Comet (0.0118)</t>
  </si>
  <si>
    <t>LRP10</t>
  </si>
  <si>
    <t>XM_005267510.1,NM_014045.3</t>
  </si>
  <si>
    <t>MRRTAQAAHLDTSPVGLLAPLVPQPATCLLTAATTRLSVLMEQMRDAVGIASLAISDAGTRSACMRRGCAMGSQTVRTAVMSGTAPMFCPARSLQLQSLAA</t>
  </si>
  <si>
    <t>IP_223715.1, IP_223722.1</t>
  </si>
  <si>
    <t>RNLPSVSPLNH</t>
  </si>
  <si>
    <t>MCP_ky_0005120_0210_01_JBA.16790.16790.3</t>
  </si>
  <si>
    <t>Comet (0.00371)</t>
  </si>
  <si>
    <t>IP_223889.1</t>
  </si>
  <si>
    <t>MMALGGKPQR</t>
  </si>
  <si>
    <t>MCP_ky_0007412_0263_34_JBA.12293.12293.2</t>
  </si>
  <si>
    <t>MS-GF+ (1.1705807E-10)</t>
  </si>
  <si>
    <t>ZFHX2</t>
  </si>
  <si>
    <t>XM_005268134.1,NM_033400.2,XM_006720282.1,XM_005268135.1</t>
  </si>
  <si>
    <t>MMALGGKPQRGKHLLFPTPLPRLLLGPSLSYHLGKRPPPQHQSHLYLSYLPLHPVRKRAQRNHLKLLQRVRLAVSLQEI</t>
  </si>
  <si>
    <t>IP_223892.1</t>
  </si>
  <si>
    <t>KLTAPPPCRSVR</t>
  </si>
  <si>
    <t>MCP_ky_0003114_0115_26_JBA.14220.14220.3</t>
  </si>
  <si>
    <t>PeptideShaker (2.2481319595917627E-4)</t>
  </si>
  <si>
    <t>OMSSA (0.0280711358044156), X!Tandem (0.039), Comet (0.0218), MyriMatch (22.512357390111)</t>
  </si>
  <si>
    <t>MKLTAPPPCRSVRCWERRLGCPRESSRSGSRMLVPRKRRPNYRGQPLGALGAAVRAS</t>
  </si>
  <si>
    <t>IP_223984.1</t>
  </si>
  <si>
    <t>CPMTLLSTLTR</t>
  </si>
  <si>
    <t>20120204_EXQ5_KiSh_SA_LabelFree_HeLa_Proteome_Nocodazole_rep2_pH11.87301.87301.2</t>
  </si>
  <si>
    <t>OMSSA (3.92198550205687E-6), X!Tandem (3.1E-4), MS-GF+ (1.03521684E-10), Comet (2.76E-4), MyriMatch (60.35704199425)</t>
  </si>
  <si>
    <t>CPNE6</t>
  </si>
  <si>
    <t>NM_001280558.1,XM_005268216.1,NM_006032.3,XM_005268217.1</t>
  </si>
  <si>
    <t>MGTRGAASPCTASVPDSPTTTCRPCVQWEASARTMTVISGSQLLALGLESPPTSRCPMTLLSTLTRKILNVKRSQGSSPPTVVACPRSSSTAPPMWPPSSTVWLSRPSGSRAPAKPRSTRCCWCSLTVW</t>
  </si>
  <si>
    <t>scan=35486</t>
  </si>
  <si>
    <t>OMSSA (1.1755130170677E-6), X!Tandem (1.3E-6), MS-GF+ (8.827971E-11), Comet (0.00275), MyriMatch (57.964135861602)</t>
  </si>
  <si>
    <t>IP_224044.1</t>
  </si>
  <si>
    <t>TCSGAISPRR</t>
  </si>
  <si>
    <t>MCP_ky_0007453_0264_45_JBA.776.776.3</t>
  </si>
  <si>
    <t>OMSSA (2.68977811354424E-6), X!Tandem (0.3), MS-GF+ (2.7216875E-6), Comet (1.48), MyriMatch (34.624463078793)</t>
  </si>
  <si>
    <t>PSME1</t>
  </si>
  <si>
    <t>NM_176783.2,NM_001281528.1,NM_006263.3,NM_001281529.1</t>
  </si>
  <si>
    <t>MCFVKTSVPRQRTCSGAISPRRFLSWMHF</t>
  </si>
  <si>
    <t>IP_224136.1</t>
  </si>
  <si>
    <t>MILVLQTRK</t>
  </si>
  <si>
    <t>MCP_ky_0003697_0101_33_JBA.16697.16697.2</t>
  </si>
  <si>
    <t>PeptideShaker (7.673503968935975E-5)</t>
  </si>
  <si>
    <t>X!Tandem (0.025), MS-GF+ (1.355677E-8), Comet (0.63), MyriMatch (47.677954616633)</t>
  </si>
  <si>
    <t>TINF2</t>
  </si>
  <si>
    <t>XM_005267529.1</t>
  </si>
  <si>
    <t>MILVLQTRKSSLTGVTGLLRRLREESKAGRTQTNGHNSLSGHDSLSRQLMSAGRECRKRAATAPLGRGLLTHRHGSLCGRPLAPSYRPFPGQGKLVAEPEVRHPRARDSGDV</t>
  </si>
  <si>
    <t>MCP_ky_0004045_0084_11_JBA.17687.17687.2</t>
  </si>
  <si>
    <t>PeptideShaker (1.5152265657599938E-6)</t>
  </si>
  <si>
    <t>OMSSA (0.00260539957016222), X!Tandem (0.31), MS-GF+ (5.850468E-9), Comet (0.596), MyriMatch (35.105216782558)</t>
  </si>
  <si>
    <t>MCP_ky_0005844_0165_39_JBA.11921.11921.2</t>
  </si>
  <si>
    <t>OMSSA (1.39428906994816E-6), X!Tandem (0.29), MS-GF+ (1.3705366E-8), Comet (0.117), MyriMatch (48.304458565329)</t>
  </si>
  <si>
    <t>MCP_ky_0006434_0181_06_JBA</t>
  </si>
  <si>
    <t>MCP_ky_0006434_0181_06_JBA.16796.16796.2</t>
  </si>
  <si>
    <t>PeptideShaker (5.931802336633199E-9)</t>
  </si>
  <si>
    <t>OMSSA (0.0129367556682331), X!Tandem (0.019), MS-GF+ (1.3286522E-8), Comet (0.0216), MyriMatch (32.703839345625)</t>
  </si>
  <si>
    <t>IP_224208.1</t>
  </si>
  <si>
    <t>MAQRCPRPLGVHR</t>
  </si>
  <si>
    <t>MCP_ky_0003625_0192_04_JBA.13200.13200.3</t>
  </si>
  <si>
    <t>PeptideShaker (2.822320764237754E-4)</t>
  </si>
  <si>
    <t>OMSSA (0.0158421150356362), X!Tandem (0.077), Comet (0.0357), MyriMatch (21.324120838957)</t>
  </si>
  <si>
    <t>RIPK3</t>
  </si>
  <si>
    <t>NM_006871.3</t>
  </si>
  <si>
    <t>MAQRCPRPLGVHRGTGEPGARRQRRVRHSVPGAT</t>
  </si>
  <si>
    <t>IP_224213.1</t>
  </si>
  <si>
    <t>LKAPSLPR</t>
  </si>
  <si>
    <t>MCP_ky_0005716_0132_37_JBA.13190.13190.2</t>
  </si>
  <si>
    <t>PeptideShaker (8.301935380540522E-6)</t>
  </si>
  <si>
    <t>OMSSA (0.00108912288273712), X!Tandem (1.8), MS-GF+ (4.3919465E-7), Comet (0.253), MyriMatch (45.469997147436)</t>
  </si>
  <si>
    <t>NFATC4</t>
  </si>
  <si>
    <t>NM_001136022.2,NM_004554.4,NM_001198966.2,NM_001288802.1</t>
  </si>
  <si>
    <t>MKTLLAKLLTYQKASAMACPLCTPRRGPHHPTDRACGCSLRLGVPQVVPNHLQFPSFPAPSLVTRMEGGAPLSPWGCHSLRQPPFGRLLFLHPHRLKAPSLPRVMCIPYLLRDTIR</t>
  </si>
  <si>
    <t>IP_224293.1</t>
  </si>
  <si>
    <t>RLCADSSSLLGK</t>
  </si>
  <si>
    <t>MCP_ky_0006708_0227_11_JBA</t>
  </si>
  <si>
    <t>MCP_ky_0006708_0227_11_JBA.11620.11620.2</t>
  </si>
  <si>
    <t>MS-GF+ (2.5263724E-5), Comet (0.0051), MyriMatch (32.1219830575)</t>
  </si>
  <si>
    <t>CTSG</t>
  </si>
  <si>
    <t>NM_001911.2</t>
  </si>
  <si>
    <t>MWRVPGARRLCADSSSLLGKQYKCHPGRPQYPETGKHPATHHCAQSHPPPSI</t>
  </si>
  <si>
    <t>MCP_ky_0007322_0250_21_JBA.14318.14318.2</t>
  </si>
  <si>
    <t>PeptideShaker (4.898239083049644E-5)</t>
  </si>
  <si>
    <t>Comet (0.0312), MyriMatch (44.71082634142)</t>
  </si>
  <si>
    <t>IP_224299.1</t>
  </si>
  <si>
    <t>AITAEPLR</t>
  </si>
  <si>
    <t>scan=3904</t>
  </si>
  <si>
    <t>PeptideShaker (5.914603128412939E-4)</t>
  </si>
  <si>
    <t>OMSSA (0.0442127530032088), X!Tandem (0.4), Comet (0.0335), MyriMatch (44.530686466629)</t>
  </si>
  <si>
    <t>GZMH</t>
  </si>
  <si>
    <t>NM_033423.4</t>
  </si>
  <si>
    <t>MAITAEPLRFVWGIQRRHRPVSRGTPGGPSCVRT</t>
  </si>
  <si>
    <t>MCP_ky_0002063_0172_24_JBA.6540.6540.2</t>
  </si>
  <si>
    <t>PeptideShaker (1.3079384479615832E-6)</t>
  </si>
  <si>
    <t>OMSSA (0.00599319117600158), X!Tandem (0.039), MS-GF+ (3.4975337E-6), Comet (0.421), MyriMatch (32.471373237515)</t>
  </si>
  <si>
    <t>MCP_ky_0004221_0114_45_JBA</t>
  </si>
  <si>
    <t>MCP_ky_0004221_0114_45_JBA.9962.9962.2</t>
  </si>
  <si>
    <t>PeptideShaker (3.692520504579599E-4)</t>
  </si>
  <si>
    <t>OMSSA (0.0691290036175489), X!Tandem (0.21), MS-GF+ (3.707733E-7), Comet (0.343), MyriMatch (32.598859706608)</t>
  </si>
  <si>
    <t>MCP_ky_0005213_0203_37_JBA.7659.7659.2</t>
  </si>
  <si>
    <t>OMSSA (0.371662563376857), MS-GF+ (1.7058126E-7), Comet (0.0106), MyriMatch (32.633951026419)</t>
  </si>
  <si>
    <t>MCP_ky_0005312_0206_09_JBA.7092.7092.2</t>
  </si>
  <si>
    <t>PeptideShaker (2.4013668312357907E-5)</t>
  </si>
  <si>
    <t>OMSSA (0.0268300018877682), X!Tandem (0.12), MS-GF+ (1.7576997E-6), Comet (0.208), MyriMatch (33.963156583374)</t>
  </si>
  <si>
    <t>MCP_ky_0005551_0207_33_JBA.7469.7469.2</t>
  </si>
  <si>
    <t>PeptideShaker (1.7310164767489093E-4)</t>
  </si>
  <si>
    <t>OMSSA (1.32750045656542), X!Tandem (0.3), MS-GF+ (8.106382E-7), Comet (0.0643), MyriMatch (23.265578106922)</t>
  </si>
  <si>
    <t>MCP_ky_0005883_0172_03_JBA.6113.6113.2</t>
  </si>
  <si>
    <t>PeptideShaker (4.038218299014013E-6)</t>
  </si>
  <si>
    <t>OMSSA (0.0540989284402543), X!Tandem (0.53), MS-GF+ (7.592448E-6), Comet (0.0515), MyriMatch (34.002133885345)</t>
  </si>
  <si>
    <t>MCP_ky_0005885_0164_24_JBA.7861.7861.2</t>
  </si>
  <si>
    <t>PeptideShaker (1.7822533774163803E-6)</t>
  </si>
  <si>
    <t>OMSSA (0.0185096403091314), X!Tandem (0.049), MS-GF+ (1.3199023E-6), Comet (0.257), MyriMatch (37.133712916555)</t>
  </si>
  <si>
    <t>MCP_ky_0005904_0172_47_JBA.6231.6231.2</t>
  </si>
  <si>
    <t>PeptideShaker (1.8049904127063804E-6)</t>
  </si>
  <si>
    <t>OMSSA (9.55755456191977E-4), X!Tandem (0.19), MS-GF+ (4.758877E-7), Comet (0.555), MyriMatch (34.002853644827)</t>
  </si>
  <si>
    <t>MCP_ky_0005954_0156_23_JBA.6601.6601.2</t>
  </si>
  <si>
    <t>OMSSA (7.17628073659874), X!Tandem (0.015), MS-GF+ (6.1629E-7), Comet (0.684), MyriMatch (29.467325891895)</t>
  </si>
  <si>
    <t>MCP_ky_0006004_0156_01_JBA.5545.5545.2</t>
  </si>
  <si>
    <t>PeptideShaker (1.8874265954361252E-5)</t>
  </si>
  <si>
    <t>OMSSA (0.312178202642273), X!Tandem (0.16), MS-GF+ (4.9931723E-6), Comet (0.155), MyriMatch (31.027582040673)</t>
  </si>
  <si>
    <t>MCP_ky_0006222_0185_46_JBA.8091.8091.2</t>
  </si>
  <si>
    <t>PeptideShaker (3.7498369636102777E-4)</t>
  </si>
  <si>
    <t>OMSSA (0.00522262766937714), X!Tandem (1.5), MS-GF+ (3.1833292E-6), Comet (0.0258), MyriMatch (29.525560097552)</t>
  </si>
  <si>
    <t>MCP_ky_0006313_0211_15_JBA.6496.6496.2</t>
  </si>
  <si>
    <t>PeptideShaker (5.488416764687864E-4)</t>
  </si>
  <si>
    <t>OMSSA (0.00985579679163507), X!Tandem (1.0), Comet (0.347), MyriMatch (27.60371302452)</t>
  </si>
  <si>
    <t>GTPGGPSCVRT</t>
  </si>
  <si>
    <t>WT_Ani1.6670.6670.2</t>
  </si>
  <si>
    <t>Comet (9.71E-4)</t>
  </si>
  <si>
    <t>IP_224415.1</t>
  </si>
  <si>
    <t>MRMKRNQNQKKKMNHRKMLK</t>
  </si>
  <si>
    <t>MCP_ky_0002166_0172_06_JBA.15568.15568.5</t>
  </si>
  <si>
    <t>MS-GF+ (3.103851E-11)</t>
  </si>
  <si>
    <t>HECTD1</t>
  </si>
  <si>
    <t>XM_005267503.2,XM_005267502.2,NM_015382.2</t>
  </si>
  <si>
    <t>MMRMKRNQNQKKKMNHRKMLKNCNKVNHIIGETGQSLGEGTAYIFGVMQQPWNYLMAVMDGSDLSWMENLPPCIQVVVRKVDLTVQKAEVNS</t>
  </si>
  <si>
    <t>IP_224467.1</t>
  </si>
  <si>
    <t>RKMIPMILKMFLHR</t>
  </si>
  <si>
    <t>Oxidation of M(3, 6)</t>
  </si>
  <si>
    <t>MCP_ky_0005346_0232_10_JBA.9113.9113.3</t>
  </si>
  <si>
    <t>MS-GF+ (2.5722735E-10)</t>
  </si>
  <si>
    <t>ARHGAP5</t>
  </si>
  <si>
    <t>XM_005267636.1</t>
  </si>
  <si>
    <t>MGLRRSRIRRKREAEEKYSRQWVKGKRKMIPMILKMFLHRNEGNTKNQIQF</t>
  </si>
  <si>
    <t>IP_224528.1</t>
  </si>
  <si>
    <t>MTKMRPGSEVPWGRPTLR</t>
  </si>
  <si>
    <t>MCP_ky_0002672_0092_23_JBA.17888.17888.3</t>
  </si>
  <si>
    <t>MS-GF+ (9.264806E-11)</t>
  </si>
  <si>
    <t>SPTSSA</t>
  </si>
  <si>
    <t>NM_138288.3</t>
  </si>
  <si>
    <t>MTKMRPGSEVPWGRPTLRSWNETIRCDKKLF</t>
  </si>
  <si>
    <t>IP_224620.1</t>
  </si>
  <si>
    <t>MSGGWGEPGDGR</t>
  </si>
  <si>
    <t>MCP_ky_0003965_0216_41_JBA.6074.6074.2</t>
  </si>
  <si>
    <t>OMSSA (6.80614501985385), X!Tandem (0.019), MS-GF+ (9.640237E-6), Comet (0.232), MyriMatch (21.125790326301)</t>
  </si>
  <si>
    <t>INSM2</t>
  </si>
  <si>
    <t>NM_032594.3</t>
  </si>
  <si>
    <t>MSGGWGEPGDGRAGRRGVAGGWQGRSRAQPQPQPQSSEAGRRRAASGVPGALPQLARLRRVFPRGRRRRGRFLLLRGASSRTDPGGAVSAAASGAVPRARASAGPCAPLGRPSESEAGGRRRAPRQGTHGLRVWTRGRGNQEAKGHEEVELCR</t>
  </si>
  <si>
    <t>IP_224637.1</t>
  </si>
  <si>
    <t>KMMLLMLSLSNIQK</t>
  </si>
  <si>
    <t>Oxidation of M(3, 6), Phosphorylation of S(10)</t>
  </si>
  <si>
    <t>20120227_EXQ5_KiSh_SA_LabelFree_HeLa_Phospho_EGF_rep3_Fr5.18446.18446.2</t>
  </si>
  <si>
    <t>PeptideShaker (5.067621601873504E-4)</t>
  </si>
  <si>
    <t>OMSSA (6.32548904328637E-4), MS-GF+ (2.9804636E-7), Comet (0.234), MyriMatch (2.3843035776760872E-29)</t>
  </si>
  <si>
    <t>RALGAPA1</t>
  </si>
  <si>
    <t>NM_194301.2,NM_014990.1,NM_001283043.1,XM_005267493.1,XM_006720100.1,XM_005267492.1,XM_005267491.1,XM_006720103.1,XM_006720099.1,XM_006720098.1,XM_006720102.1,XM_006720101.1,XM_005267498.2,NM_001283044.1</t>
  </si>
  <si>
    <t>MKKMFLMSSCSIWVLLVLNAYRELESHLIFLLHNLCAFLKNKKMMLLMLSLSNIQKKKNLLRSTLMT</t>
  </si>
  <si>
    <t>IP_224650.1</t>
  </si>
  <si>
    <t>SFQILMMLK</t>
  </si>
  <si>
    <t>scan=21293</t>
  </si>
  <si>
    <t>OMSSA (3.77909171605682E-7), X!Tandem (2.4E-5), MS-GF+ (5.381192E-10), Comet (0.00489), MyriMatch (49.477601745167)</t>
  </si>
  <si>
    <t>XM_005267492.1,XM_005267491.1,XM_006720103.1,XM_006720099.1,XM_006720098.1,XM_006720102.1,XM_006720101.1,NM_001283044.1,XM_006720104.1</t>
  </si>
  <si>
    <t>MSFQILMMLKYFPAQLESDIFHKVKKLEMKFLVL</t>
  </si>
  <si>
    <t>scan=20043</t>
  </si>
  <si>
    <t>PeptideShaker (3.1544629849958E-8)</t>
  </si>
  <si>
    <t>OMSSA (9.48923041683459E-4), X!Tandem (0.0032), MS-GF+ (3.4323386E-10), Comet (0.00207), MyriMatch (45.368785405799)</t>
  </si>
  <si>
    <t>IP_224691.1</t>
  </si>
  <si>
    <t>MENSALMNVTMACCEVYIVVQK</t>
  </si>
  <si>
    <t>MCP_ky_0003965_0216_41_JBA.10217.10217.4</t>
  </si>
  <si>
    <t>X!Tandem (0.029), Comet (3.89), MyriMatch (21.092864711721)</t>
  </si>
  <si>
    <t>PAX9</t>
  </si>
  <si>
    <t>NM_006194.3</t>
  </si>
  <si>
    <t>MENSALMNVTMACCEVYIVVQKHVSHVGKLVVVLEIQCYLILTNSLYSFLKLQDTV</t>
  </si>
  <si>
    <t>IP_224740.1</t>
  </si>
  <si>
    <t>QIEYCMEFLLWMTTK</t>
  </si>
  <si>
    <t>MCP_ky_0004404_0062_10_JBA</t>
  </si>
  <si>
    <t>MCP_ky_0004404_0062_10_JBA.15273.15273.2</t>
  </si>
  <si>
    <t>MS-GF+ (3.7389525E-10)</t>
  </si>
  <si>
    <t>TTC6</t>
  </si>
  <si>
    <t>XM_006720346.1</t>
  </si>
  <si>
    <t>MIALQMKNKQIEYCMEFLLWMTTKNMSIFLRHRKGYHLNWHKELESVLTNHTWKSWERKCMLIQNSRSCFGIQLHLNSLFQNLS</t>
  </si>
  <si>
    <t>IP_224741.1</t>
  </si>
  <si>
    <t>GPEPKEGENEKGRPGAK</t>
  </si>
  <si>
    <t>MCP_ky_0004266_0119_45_JBA.13429.13429.2</t>
  </si>
  <si>
    <t>Comet (0.0145), MyriMatch (17.441656741573)</t>
  </si>
  <si>
    <t>SSTR1</t>
  </si>
  <si>
    <t>NM_001049.2</t>
  </si>
  <si>
    <t>MPTAAPTPSSMAFSQTTSSALSNASYASAGWTTPRRSRLTITPPRSRAVPTVWKTSNLRTWSPAASSVMAPARPGSRRSEPGPRRGSEPGPRRGPEPKEGENEKGRPGAKGTVSRAPGCCRDNVGLGH</t>
  </si>
  <si>
    <t>IP_224919.1</t>
  </si>
  <si>
    <t>TEVVLVAIEFMK</t>
  </si>
  <si>
    <t>MCP_ky_0003738_0036_28_JBA.13778.13778.3</t>
  </si>
  <si>
    <t>PeptideShaker (1.1004734034993628E-6)</t>
  </si>
  <si>
    <t>OMSSA (2.67692606115725E-6), X!Tandem (0.12), MS-GF+ (5.814484E-7), Comet (0.078), MyriMatch (22.726529144347)</t>
  </si>
  <si>
    <t>MIS18BP1</t>
  </si>
  <si>
    <t>XM_005267833.2,NM_018353.4</t>
  </si>
  <si>
    <t>MTEVVLVAIEFMKTFKLAFVSSYYPSQSRICYQLLSKPNV</t>
  </si>
  <si>
    <t>IP_224936.1</t>
  </si>
  <si>
    <t>SISMLLPR</t>
  </si>
  <si>
    <t>MCP_ky_0002435_0169_04_JBA.7894.7894.3</t>
  </si>
  <si>
    <t>MyriMatch (43.329221822962)</t>
  </si>
  <si>
    <t>MDGA2</t>
  </si>
  <si>
    <t>XM_006720068.1</t>
  </si>
  <si>
    <t>MSISMLLPRFVLCTQAWPVTLKRSATPKGSTLSGKEKPLS</t>
  </si>
  <si>
    <t>MCP_ky_0005068_0254_06_JBA</t>
  </si>
  <si>
    <t>MCP_ky_0005068_0254_06_JBA.9571.9571.3</t>
  </si>
  <si>
    <t>PeptideShaker (5.917756425108927E-6)</t>
  </si>
  <si>
    <t>OMSSA (8.69298658891843E-6), Comet (0.927), MyriMatch (39.584782720454)</t>
  </si>
  <si>
    <t>MCP_ky_0005885_0164_24_JBA.8729.8729.3</t>
  </si>
  <si>
    <t>PeptideShaker (1.3513933224997477E-5)</t>
  </si>
  <si>
    <t>OMSSA (1.42146400639485E-5), X!Tandem (0.6), Comet (2.04), MyriMatch (30.417333644392)</t>
  </si>
  <si>
    <t>IP_225051.1</t>
  </si>
  <si>
    <t>ILSFCILSVVR</t>
  </si>
  <si>
    <t>MCP_ky_0007246_0259_25_JBA.10281.10281.3</t>
  </si>
  <si>
    <t>MS-GF+ (3.6797555E-11), Comet (7.79)</t>
  </si>
  <si>
    <t>L2HGDH</t>
  </si>
  <si>
    <t>NM_024884.2,XM_005268075.2,XM_005268077.2</t>
  </si>
  <si>
    <t>MQTQDIFLFHYKITKRWKILSFCILSVVRLHTY</t>
  </si>
  <si>
    <t>MCP_ky_0007416_0261_07_JBA.10592.10592.3</t>
  </si>
  <si>
    <t>MS-GF+ (2.1019889E-11), Comet (0.248), MyriMatch (15.810398237406)</t>
  </si>
  <si>
    <t>IP_225070.1</t>
  </si>
  <si>
    <t>VRLWPSRSFWNQK</t>
  </si>
  <si>
    <t>MCP_ky_0005557_0206_21_JBA.1560.1560.3</t>
  </si>
  <si>
    <t>Comet (0.0115)</t>
  </si>
  <si>
    <t>CDKL1</t>
  </si>
  <si>
    <t>XM_005268158.1,XM_005268159.1,XM_005268157.1,NM_004196.4,NM_001282236.1,XM_005268156.2</t>
  </si>
  <si>
    <t>MKKLGKLEKDPMELFSNVETGTRVRLWPSRSFWNQKMTLS</t>
  </si>
  <si>
    <t>IP_225089.1</t>
  </si>
  <si>
    <t>SLISTDTEDASK</t>
  </si>
  <si>
    <t>scan=18146</t>
  </si>
  <si>
    <t>PeptideShaker (4.645579661018803E-4)</t>
  </si>
  <si>
    <t>OMSSA (1.04437930294111), X!Tandem (0.0018), MS-GF+ (1.6532189E-6), Comet (0.0272), MyriMatch (33.625834267615)</t>
  </si>
  <si>
    <t>XM_005268156.2</t>
  </si>
  <si>
    <t>MVERSLAFVGQVPALMLALGTGRMIKSLISTDTEDASKGPKGITAVLRCGDCCCREMWTAQEGLLAQASCSADAVTAALCTACGSLQI</t>
  </si>
  <si>
    <t>IP_225090.1</t>
  </si>
  <si>
    <t>SLASHSSR</t>
  </si>
  <si>
    <t>MCP_ky_0004939_0144_17_JBB.644.644.2</t>
  </si>
  <si>
    <t>PeptideShaker (1.4332179642786143E-7)</t>
  </si>
  <si>
    <t>OMSSA (0.0109556172061555), X!Tandem (0.012), MS-GF+ (2.0916406E-8), Comet (2.5), MyriMatch (43.70384618704)</t>
  </si>
  <si>
    <t>MSLASHSSRQLTHCHFYTHNALQSLILLSLAGSYFLSLSAQLAFVSGMSL</t>
  </si>
  <si>
    <t>MCP_ky_0005252_0145_32_JBA.617.617.2</t>
  </si>
  <si>
    <t>PeptideShaker (1.730348728040578E-8)</t>
  </si>
  <si>
    <t>OMSSA (0.00337810939934619), X!Tandem (0.0063), MS-GF+ (1.955068E-10), Comet (2.23), MyriMatch (36.494333588569)</t>
  </si>
  <si>
    <t>MCP_ky_0005433_0145_33_JBA.723.723.2</t>
  </si>
  <si>
    <t>PeptideShaker (2.577791428731988E-7)</t>
  </si>
  <si>
    <t>OMSSA (0.00886931407880913), X!Tandem (0.013), MS-GF+ (2.936771E-9), Comet (2.34), MyriMatch (36.423351719544)</t>
  </si>
  <si>
    <t>MCP_ky_0005526_0143_43_JBA.565.565.2</t>
  </si>
  <si>
    <t>PeptideShaker (5.999584895259557E-6)</t>
  </si>
  <si>
    <t>OMSSA (0.269274595177706), X!Tandem (0.017), MS-GF+ (9.6111975E-8), Comet (1.2), MyriMatch (40.308155749872)</t>
  </si>
  <si>
    <t>MCP_ky_0005526_0145_25_JBA.701.701.2</t>
  </si>
  <si>
    <t>PeptideShaker (9.107637912993064E-12)</t>
  </si>
  <si>
    <t>OMSSA (2.31511202015297E-6), X!Tandem (0.041), MS-GF+ (2.8242417E-9), Comet (0.0221), MyriMatch (48.696698225694)</t>
  </si>
  <si>
    <t>MCP_ky_0006750_0228_39_JBA.385.385.2</t>
  </si>
  <si>
    <t>OMSSA (0.00130635915424628), X!Tandem (7.0E-5), MS-GF+ (3.9407535E-8), Comet (0.6), MyriMatch (51.160159531525)</t>
  </si>
  <si>
    <t>MCP_ky_0007074_0241_42_JBA</t>
  </si>
  <si>
    <t>MCP_ky_0007074_0241_42_JBA.486.486.2</t>
  </si>
  <si>
    <t>PeptideShaker (3.863300107354475E-6)</t>
  </si>
  <si>
    <t>OMSSA (0.63074637731162), X!Tandem (0.064), MS-GF+ (4.30087E-9), Comet (0.0968), MyriMatch (25.796915324094)</t>
  </si>
  <si>
    <t>IP_225160.1</t>
  </si>
  <si>
    <t>GPHECLIGLESFIK</t>
  </si>
  <si>
    <t>MCP_ky_0002983_0068_44_JBA.13580.13580.3</t>
  </si>
  <si>
    <t>PeptideShaker (2.639805866645947E-6)</t>
  </si>
  <si>
    <t>OMSSA (1.14202551745185E-5), X!Tandem (0.037), Comet (0.223)</t>
  </si>
  <si>
    <t>ABHD12B</t>
  </si>
  <si>
    <t>XM_005267357.1</t>
  </si>
  <si>
    <t>MLSSGNSILPFTCKVIIHRFRFLYGGRGPHECLIGLESFIKWTFPTTMQC</t>
  </si>
  <si>
    <t>MCP_ky_0004287_0066_24_JBA.11938.11938.3</t>
  </si>
  <si>
    <t>OMSSA (4.62144023159528), Comet (0.0076)</t>
  </si>
  <si>
    <t>IP_225172.1</t>
  </si>
  <si>
    <t>MAFFLPSSLTSSK</t>
  </si>
  <si>
    <t>MCP_ky_0006372_0220_45_JBA.6322.6322.2</t>
  </si>
  <si>
    <t>OMSSA (0.0268453206108798), X!Tandem (0.0055), Comet (0.772), MyriMatch (22.214524881873)</t>
  </si>
  <si>
    <t>PYGL</t>
  </si>
  <si>
    <t>NM_001163940.1,NM_002863.4</t>
  </si>
  <si>
    <t>MAFFLPSSLTSSKISSTCYFIMTGLKSLQTTKPMSSVKIK</t>
  </si>
  <si>
    <t>IP_225178.1</t>
  </si>
  <si>
    <t>AASSGREGASSVLRSTRPR</t>
  </si>
  <si>
    <t>MCP_ky_0003862_0084_29_JBA.6775.6775.3</t>
  </si>
  <si>
    <t>MS-GF+ (3.628718E-10)</t>
  </si>
  <si>
    <t>TRIM9</t>
  </si>
  <si>
    <t>NM_015163.5,NM_052978.4</t>
  </si>
  <si>
    <t>MGELQGTASADSRRRRKAPLPCRSLGPGETPAKAASSGREGASSVLRSTRPR</t>
  </si>
  <si>
    <t>IP_225222.1</t>
  </si>
  <si>
    <t>AWLWSAGNLR</t>
  </si>
  <si>
    <t>MCP_ky_0003292_0067_37_JBA</t>
  </si>
  <si>
    <t>MCP_ky_0003292_0067_37_JBA.2166.2166.3</t>
  </si>
  <si>
    <t>OMSSA (9.95364896968458E-5), Comet (0.0752)</t>
  </si>
  <si>
    <t>FRMD6</t>
  </si>
  <si>
    <t>NM_001042481.2</t>
  </si>
  <si>
    <t>MKLLLVGNLSNFISYETHVVEHRDASPAGRVMRRRAWLWSAGNLRNCQGPRAQP</t>
  </si>
  <si>
    <t>MCP_ky_0005715_0155_47_JBA.1197.1197.3</t>
  </si>
  <si>
    <t>OMSSA (1.32790192450603E-6), Comet (0.257)</t>
  </si>
  <si>
    <t>IP_225281.1</t>
  </si>
  <si>
    <t>VLSYIASGR</t>
  </si>
  <si>
    <t>scan=11297</t>
  </si>
  <si>
    <t>PeptideShaker (4.7145074939058714E-9)</t>
  </si>
  <si>
    <t>OMSSA (1.39245504145113E-5), MS-GF+ (1.8427884E-10), Comet (0.00343), MyriMatch (52.181096569143)</t>
  </si>
  <si>
    <t>PTGER2</t>
  </si>
  <si>
    <t>NM_000956.3</t>
  </si>
  <si>
    <t>MQHKLPVLHSQMPVNRLTFEVSSLKVLSYIASGRSF</t>
  </si>
  <si>
    <t>scan=11130</t>
  </si>
  <si>
    <t>PeptideShaker (2.221349335244219E-6)</t>
  </si>
  <si>
    <t>OMSSA (1.25327711105413E-6), MS-GF+ (3.910998E-11), Comet (2.84), MyriMatch (46.7858246686)</t>
  </si>
  <si>
    <t>scan=8326</t>
  </si>
  <si>
    <t>PeptideShaker (1.4910117302589505E-10)</t>
  </si>
  <si>
    <t>OMSSA (9.12904957214682E-9), MS-GF+ (6.5047934E-10), Comet (0.00194), MyriMatch (62.565202971501)</t>
  </si>
  <si>
    <t>PeptideShaker (3.6326062352165098E-9)</t>
  </si>
  <si>
    <t>OMSSA (1.95535131383879E-9), MS-GF+ (1.4421881E-9), Comet (0.00264), MyriMatch (57.910619438941)</t>
  </si>
  <si>
    <t>scan=8160</t>
  </si>
  <si>
    <t>PeptideShaker (1.9676998844101532E-8)</t>
  </si>
  <si>
    <t>OMSSA (1.19653657367076E-8), MS-GF+ (2.492456E-9), Comet (0.00256), MyriMatch (56.211569367818)</t>
  </si>
  <si>
    <t>MCP_ky_0000328_0154_44_JBA</t>
  </si>
  <si>
    <t>MCP_ky_0000328_0154_44_JBA.8878.8878.2</t>
  </si>
  <si>
    <t>OMSSA (1.30646173840638E-5), MS-GF+ (7.8494296E-8), Comet (5.44E-4), MyriMatch (42.899891725659)</t>
  </si>
  <si>
    <t>MCP_ky_0002371_0112_27_JBA.10803.10803.2</t>
  </si>
  <si>
    <t>OMSSA (2.83045886776179E-7), X!Tandem (0.011), MS-GF+ (5.1747218E-8), Comet (0.0648), MyriMatch (55.268808304645)</t>
  </si>
  <si>
    <t>MCP_ky_0003558_0097_12_JBA.9970.9970.2</t>
  </si>
  <si>
    <t>PeptideShaker (3.153149308307524E-8)</t>
  </si>
  <si>
    <t>OMSSA (1.36590368944401E-5), MS-GF+ (8.228415E-9), Comet (0.256), MyriMatch (49.730126310374)</t>
  </si>
  <si>
    <t>MCP_ky_0004020_0118_30_JBA</t>
  </si>
  <si>
    <t>MCP_ky_0004020_0118_30_JBA.10429.10429.2</t>
  </si>
  <si>
    <t>OMSSA (3.10424610114943E-7), MS-GF+ (6.006198E-8), Comet (4.15E-4), MyriMatch (57.666005382444)</t>
  </si>
  <si>
    <t>MCP_ky_0004407_0115_34_JBA.10194.10194.2</t>
  </si>
  <si>
    <t>OMSSA (6.43724347424777E-5), MS-GF+ (9.375996E-10), Comet (5.51E-4), MyriMatch (43.518354835596)</t>
  </si>
  <si>
    <t>MCP_ky_0004407_0117_40_JBA.10631.10631.2</t>
  </si>
  <si>
    <t>PeptideShaker (1.685525789078644E-7)</t>
  </si>
  <si>
    <t>OMSSA (7.12711158913723E-4), X!Tandem (0.038), MS-GF+ (1.0521611E-8), Comet (0.107), MyriMatch (45.036585035586)</t>
  </si>
  <si>
    <t>MCP_ky_0004930_0148_43_JBA.10850.10850.2</t>
  </si>
  <si>
    <t>PeptideShaker (1.914045022750107E-7)</t>
  </si>
  <si>
    <t>OMSSA (3.499624699352E-5), X!Tandem (0.1), MS-GF+ (3.1608607E-8), Comet (0.21), MyriMatch (39.871497499308)</t>
  </si>
  <si>
    <t>MCP_ky_0005026_0103_31_JBA.9087.9087.2</t>
  </si>
  <si>
    <t>PeptideShaker (1.0689831046954588E-7)</t>
  </si>
  <si>
    <t>OMSSA (1.24378849751416E-5), X!Tandem (0.12), MS-GF+ (1.6927686E-8), Comet (0.203), MyriMatch (43.610354360532)</t>
  </si>
  <si>
    <t>MCP_ky_0005130_0132_28_JBA.11166.11166.2</t>
  </si>
  <si>
    <t>OMSSA (6.06937354259773E-7), X!Tandem (0.046), MS-GF+ (1.0076915E-8), Comet (2.99E-4), MyriMatch (50.684404988656)</t>
  </si>
  <si>
    <t>MCP_ky_0005212_0210_25_JBA.8004.8004.2</t>
  </si>
  <si>
    <t>PeptideShaker (1.6305394702985946E-7)</t>
  </si>
  <si>
    <t>OMSSA (1.24322643805316E-4), X!Tandem (1.2), MS-GF+ (1.1233542E-6), Comet (0.0417), MyriMatch (34.377449436915)</t>
  </si>
  <si>
    <t>MCP_ky_0005785_0142_31_JBA.10553.10553.2</t>
  </si>
  <si>
    <t>PeptideShaker (6.289109918172601E-10)</t>
  </si>
  <si>
    <t>OMSSA (5.20977237942783E-4), X!Tandem (0.032), MS-GF+ (5.981803E-9), Comet (0.0238), MyriMatch (39.882621765882)</t>
  </si>
  <si>
    <t>MCP_ky_0005785_0143_35_JBA.10163.10163.2</t>
  </si>
  <si>
    <t>PeptideShaker (1.821220909164736E-9)</t>
  </si>
  <si>
    <t>OMSSA (3.60752583712193E-5), X!Tandem (0.009), MS-GF+ (1.936922E-8), Comet (0.0335), MyriMatch (39.83524839461)</t>
  </si>
  <si>
    <t>MCP_ky_0005896_0256_39_JBA.10243.10243.2</t>
  </si>
  <si>
    <t>PeptideShaker (2.3341511907336764E-6)</t>
  </si>
  <si>
    <t>OMSSA (2.11730122531243E-5), MS-GF+ (7.124004E-9), Comet (0.0573), MyriMatch (33.60936025241)</t>
  </si>
  <si>
    <t>MCP_ky_0006700_0221_01_JBA.7502.7502.2</t>
  </si>
  <si>
    <t>OMSSA (7.62817710874855E-7), X!Tandem (0.14), MS-GF+ (1.0178124E-7), Comet (0.224), MyriMatch (42.001839589584)</t>
  </si>
  <si>
    <t>MCP_ky_0006700_0227_25_JBA.7311.7311.2</t>
  </si>
  <si>
    <t>OMSSA (1.04962154449071E-5), X!Tandem (0.036), MS-GF+ (1.6618007E-8), Comet (2.43E-4), MyriMatch (39.880768675869)</t>
  </si>
  <si>
    <t>MCP_ky_0006700_0230_07_JBA</t>
  </si>
  <si>
    <t>MCP_ky_0006700_0230_07_JBA.8042.8042.2</t>
  </si>
  <si>
    <t>OMSSA (5.99008677923094E-8), X!Tandem (0.0076), MS-GF+ (1.1767069E-8), Comet (0.282), MyriMatch (45.530937974614)</t>
  </si>
  <si>
    <t>MCP_ky_0007314_0250_41_JBA.10247.10247.2</t>
  </si>
  <si>
    <t>OMSSA (1.57877419428927E-6), MS-GF+ (2.3552158E-8), Comet (0.209), MyriMatch (39.830590498651)</t>
  </si>
  <si>
    <t>MCP_ky_0007422_0267_31_JBA.9789.9789.2</t>
  </si>
  <si>
    <t>PeptideShaker (6.931829012801015E-6)</t>
  </si>
  <si>
    <t>OMSSA (1.44554753266478E-4), X!Tandem (0.29), MS-GF+ (8.489589E-10), Comet (0.153), MyriMatch (35.183593964923)</t>
  </si>
  <si>
    <t>scan=10803</t>
  </si>
  <si>
    <t>PeptideShaker (5.7369712526033E-6)</t>
  </si>
  <si>
    <t>OMSSA (6.15429339715066E-7), MS-GF+ (5.1115123E-10), Comet (0.889), MyriMatch (50.350281410391)</t>
  </si>
  <si>
    <t>scan=9313</t>
  </si>
  <si>
    <t>PeptideShaker (1.2248269659939408E-8)</t>
  </si>
  <si>
    <t>OMSSA (2.73404680617977E-7), MS-GF+ (7.144806E-10), Comet (0.00447), MyriMatch (50.99974403262)</t>
  </si>
  <si>
    <t>IP_225300.1</t>
  </si>
  <si>
    <t>ASSVLWRATIISR</t>
  </si>
  <si>
    <t>MCP_ky_0006083_0228_36_JBA</t>
  </si>
  <si>
    <t>MCP_ky_0006083_0228_36_JBA.17800.17800.3</t>
  </si>
  <si>
    <t>OMSSA (3.27801950010639E-6), MyriMatch (21.976539189225)</t>
  </si>
  <si>
    <t>GPR137C</t>
  </si>
  <si>
    <t>NM_001099652.1,XM_005267542.1</t>
  </si>
  <si>
    <t>MASSVLWRATIISRGKYTSENCVAILSRIGQLIILCN</t>
  </si>
  <si>
    <t>IP_225343.1</t>
  </si>
  <si>
    <t>LLWKGVKR</t>
  </si>
  <si>
    <t>MCP_ky_0002162_0094_11_JBA.18804.18804.2</t>
  </si>
  <si>
    <t>MS-GF+ (1.0235561E-10)</t>
  </si>
  <si>
    <t>FERMT2</t>
  </si>
  <si>
    <t>NM_006832.2,NM_001134999.1,XM_006720010.1,XM_005267285.1,XM_006720009.1,XM_006720008.1,NM_001135000.1</t>
  </si>
  <si>
    <t>MKLMLPFQTWRLLWKGVKRQQFWVTLLPFLNLLTTLKFSSQKS</t>
  </si>
  <si>
    <t>IP_225355.1</t>
  </si>
  <si>
    <t>MGPAAERSCGGCGSRGGGAVAAAAAAR</t>
  </si>
  <si>
    <t>scan=10682</t>
  </si>
  <si>
    <t>MS-GF+ (5.2993308E-11), MyriMatch (22.311926623987)</t>
  </si>
  <si>
    <t>DDHD1</t>
  </si>
  <si>
    <t>NM_030637.2,NM_001160148.1,NM_001160147.1,XM_005268105.1,XM_005268104.1,XM_005268102.1,XM_005268103.1,XM_005268108.1</t>
  </si>
  <si>
    <t>MGPAAERSCGGCGSRGGGAVAAAAAARVGI</t>
  </si>
  <si>
    <t>IP_225369.1</t>
  </si>
  <si>
    <t>KSNNMPVR</t>
  </si>
  <si>
    <t>MCP_ky_0002862_0144_21_JBB.5210.5210.2</t>
  </si>
  <si>
    <t>MS-GF+ (3.9312983E-10), Comet (3.45)</t>
  </si>
  <si>
    <t>NM_030637.2,NM_001160148.1,NM_001160147.1</t>
  </si>
  <si>
    <t>MQIKTTIRYHLTPVRMAIVKKSNNMPVRFQRKENIYTLLWECKLVQSLWKAVWRFLK</t>
  </si>
  <si>
    <t>MCP_ky_0003880_0101_41_JBA.4723.4723.2</t>
  </si>
  <si>
    <t>PeptideShaker (0.0011680057873075743)</t>
  </si>
  <si>
    <t>OMSSA (0.0548427678462176), X!Tandem (0.14), MS-GF+ (5.3469176E-9), Comet (1.21), MyriMatch (36.491273623976)</t>
  </si>
  <si>
    <t>MCP_ky_0006618_0209_35_JBA.3087.3087.2</t>
  </si>
  <si>
    <t>PeptideShaker (1.0685574120265593E-4)</t>
  </si>
  <si>
    <t>OMSSA (0.36617306520902), X!Tandem (1.1), MS-GF+ (2.5680157E-7), Comet (0.0126), MyriMatch (29.301989931827)</t>
  </si>
  <si>
    <t>IP_225376.1</t>
  </si>
  <si>
    <t>FGLVDLCSYSK</t>
  </si>
  <si>
    <t>20120329_EXQ5_KiSh_SA_LabelFree_HeLa_Proteome_PV_rep1_pH5</t>
  </si>
  <si>
    <t>20120329_EXQ5_KiSh_SA_LabelFree_HeLa_Proteome_PV_rep1_pH5.22041.22041.2</t>
  </si>
  <si>
    <t>MS-GF+ (2.2845827E-8), Comet (0.0157), MyriMatch (71.833689995455)</t>
  </si>
  <si>
    <t>MFGLVDLCSYSKVFYPLSVFRCHSCASSLCQESDGTLAELKT</t>
  </si>
  <si>
    <t>20120401_EXQ5_KiSh_SA_LabelFree_HeLa_Proteome_PV_rep3_pH6.23937.23937.2</t>
  </si>
  <si>
    <t>MS-GF+ (3.5046043E-7), Comet (0.102), MyriMatch (80.270851057497)</t>
  </si>
  <si>
    <t>IP_225392.1</t>
  </si>
  <si>
    <t>QVLNESIPK</t>
  </si>
  <si>
    <t>PeptideShaker (5.461532134950898E-5)</t>
  </si>
  <si>
    <t>OMSSA (2.87275209894564E-5), X!Tandem (0.12), MS-GF+ (6.8805877E-9), Comet (0.134), MyriMatch (54.397830991871)</t>
  </si>
  <si>
    <t>XM_005268104.1,XM_005268102.1,XM_005268108.1</t>
  </si>
  <si>
    <t>MEKMLSTTSLPSPSLLCSNGEDIRRVQMRQVLNESIPKLFIVSS</t>
  </si>
  <si>
    <t>IP_225439.1</t>
  </si>
  <si>
    <t>GQQKPWPWGGFSEGLASQAGHRRISR</t>
  </si>
  <si>
    <t>MCP_ky_0002438_0113_34_JBA.18497.18497.2</t>
  </si>
  <si>
    <t>MS-GF+ (1.1349967E-10)</t>
  </si>
  <si>
    <t>SAMD4A</t>
  </si>
  <si>
    <t>NM_015589.5,NM_001161576.2,NM_001161577.1</t>
  </si>
  <si>
    <t>MGWFGVWGGEGSLGNYETGRGVEGMQVALWMERGQGKEYCHERDRRHIRGQQKPWPWGGFSEGLASQAGHRRISRARAPKAR</t>
  </si>
  <si>
    <t>IP_225473.1</t>
  </si>
  <si>
    <t>QNQSADLLGSQK</t>
  </si>
  <si>
    <t>20120208_EXQ5_KiSh_SA_LabelFree_HeLa_Phospho_Nocodazole_rep2_FT3.22575.22575.2</t>
  </si>
  <si>
    <t>PeptideShaker (3.1026940443850084E-5)</t>
  </si>
  <si>
    <t>OMSSA (6.83987445549577E-5), X!Tandem (0.12), MS-GF+ (1.4157594E-9), Comet (1.44), MyriMatch (49.62160609092)</t>
  </si>
  <si>
    <t>WDHD1</t>
  </si>
  <si>
    <t>NM_001008396.2,NM_007086.3,XM_006720012.1</t>
  </si>
  <si>
    <t>MQNQSADLLGSQKVGSYWQFLWKNLLSYIEENLGVINLIFQIISSLRPSI</t>
  </si>
  <si>
    <t>IP_225523.1</t>
  </si>
  <si>
    <t>QQKKFWHKNVKLTLPR</t>
  </si>
  <si>
    <t>MCP_ky_0003129_0091_36_JBA.12879.12879.5</t>
  </si>
  <si>
    <t>MS-GF+ (1.3534986E-11)</t>
  </si>
  <si>
    <t>DLGAP5</t>
  </si>
  <si>
    <t>NM_014750.4,NM_001146015.1</t>
  </si>
  <si>
    <t>MSLKQQKKFWHKNVKLTLPRQYSKIQINCHVLWVL</t>
  </si>
  <si>
    <t>IP_225528.1</t>
  </si>
  <si>
    <t>MWAEYCLQIALR</t>
  </si>
  <si>
    <t>MCP_ky_0005817_0156_05_JBA.12240.12240.3</t>
  </si>
  <si>
    <t>MS-GF+ (1.0197179E-10)</t>
  </si>
  <si>
    <t>FBXO34</t>
  </si>
  <si>
    <t>NM_017943.3,XM_006720185.1,NM_152231.1,XM_005267791.2</t>
  </si>
  <si>
    <t>MWAEYCLQIALRLMKAKQRKASWRHLTLR</t>
  </si>
  <si>
    <t>IP_225564.1</t>
  </si>
  <si>
    <t>MQLNTRGRKTIVMVNGCMDLKKR</t>
  </si>
  <si>
    <t>MCP_ky_0002210_0087_43_JBA.12334.12334.4</t>
  </si>
  <si>
    <t>MS-GF+ (1.2500019E-10)</t>
  </si>
  <si>
    <t>KTN1</t>
  </si>
  <si>
    <t>XM_006720141.1</t>
  </si>
  <si>
    <t>MQLNTRGRKTIVMVNGCMDLKKRQKNVWLELQGQRRLRF</t>
  </si>
  <si>
    <t>IP_225588.1</t>
  </si>
  <si>
    <t>MPCRHLSGVSFVMS</t>
  </si>
  <si>
    <t>MCP_ky_0003602_0097_04_JBA.8061.8061.2</t>
  </si>
  <si>
    <t>X!Tandem (4.1), Comet (0.0113)</t>
  </si>
  <si>
    <t>TMEM260</t>
  </si>
  <si>
    <t>NM_017799.3,XM_006720176.1,XM_006720178.1,XM_005267771.1</t>
  </si>
  <si>
    <t>MVPFHTTTIIKTTNSLLKCCRMPCRHLSGVSFVMS</t>
  </si>
  <si>
    <t>IP_225704.1, IP_251469.1</t>
  </si>
  <si>
    <t>MMKRRKRR</t>
  </si>
  <si>
    <t>scan=8147</t>
  </si>
  <si>
    <t>MS-GF+ (2.450761E-10)</t>
  </si>
  <si>
    <t>MCP_ky_0002341_0110_47_JBA.18455.18455.2</t>
  </si>
  <si>
    <t>MS-GF+ (4.651511E-11)</t>
  </si>
  <si>
    <t>MCP_ky_0003059_0190_31_JBA.19932.19932.2</t>
  </si>
  <si>
    <t>MS-GF+ (2.1658639E-10)</t>
  </si>
  <si>
    <t>MCP_ky_0003431_0082_22_JBA.15628.15628.2</t>
  </si>
  <si>
    <t>MS-GF+ (9.929952E-11)</t>
  </si>
  <si>
    <t>MCP_ky_0005105_0166_47_JBA.16183.16183.2</t>
  </si>
  <si>
    <t>MS-GF+ (7.675016E-11)</t>
  </si>
  <si>
    <t>IP_225753.1</t>
  </si>
  <si>
    <t>KNMLGVPPLGQGSPLRK</t>
  </si>
  <si>
    <t>20120329_EXQ5_KiSh_SA_LabelFree_HeLa_Proteome_PV_rep1_pH11.62577.62577.2</t>
  </si>
  <si>
    <t>Comet (7.09E-4)</t>
  </si>
  <si>
    <t>DACT1</t>
  </si>
  <si>
    <t>XM_006720166.1,NM_016651.5,NM_001079520.1,XM_006720167.1</t>
  </si>
  <si>
    <t>MGHSPHRSSGRKNQRPNKPKARGCPCQRAAPQALPPTFRVSTCQKRPSQPRKNMLGVPPLGQGSPLRKALSSQGPLQKRVLAEALPRRRRTKLYSP</t>
  </si>
  <si>
    <t>20120330_EXQ5_KiSh_SA_LabelFree_HeLa_Proteome_PV_rep2_pH11.62072.62072.2</t>
  </si>
  <si>
    <t>OMSSA (8.79824410303816E-4), Comet (0.00116), MyriMatch (2.654636299194743E-15)</t>
  </si>
  <si>
    <t>IP_225815.1</t>
  </si>
  <si>
    <t>NVTGTLVWYLMKSGRK</t>
  </si>
  <si>
    <t>MCP_ky_0004642_0093_43_JBA.10051.10051.4</t>
  </si>
  <si>
    <t>MS-GF+ (1.9925625E-10)</t>
  </si>
  <si>
    <t>PCNXL4</t>
  </si>
  <si>
    <t>XM_005268009.1,NM_022495.5</t>
  </si>
  <si>
    <t>MNVTGTLVWYLMKSGRKQFYKKSHTCFLWGMILIWEFTLGECLAFKNY</t>
  </si>
  <si>
    <t>IP_225821.1</t>
  </si>
  <si>
    <t>LWCGPSSSPR</t>
  </si>
  <si>
    <t>MCP_ky_0004352_0114_12_JBA.8949.8949.2</t>
  </si>
  <si>
    <t>MS-GF+ (9.0506574E-11)</t>
  </si>
  <si>
    <t>DHRS7</t>
  </si>
  <si>
    <t>XM_005267757.2</t>
  </si>
  <si>
    <t>MRARAAQGPRVGPRVLSPARPSRSSSRPAPWAEPGQCGSGLAEGVALRSRRAATRLWCGPSSSPRAGRARPQ</t>
  </si>
  <si>
    <t>IP_225849.1</t>
  </si>
  <si>
    <t>KLIITVNIVR</t>
  </si>
  <si>
    <t>MCP_ky_0005353_0205_03_JBA.8839.8839.2</t>
  </si>
  <si>
    <t>OMSSA (0.00377022158041472), X!Tandem (0.0036), MS-GF+ (1.48896E-7), Comet (0.195), MyriMatch (34.667144009324)</t>
  </si>
  <si>
    <t>C14CDS39</t>
  </si>
  <si>
    <t>NM_174978.2</t>
  </si>
  <si>
    <t>MQQMRKLIITVNIVRRLKTTVETGSQHVMFFVNMKIICRTNLLFIKELLKKTKKCIMIIYVSIKKF</t>
  </si>
  <si>
    <t>IP_225856.1</t>
  </si>
  <si>
    <t>RTDYILK</t>
  </si>
  <si>
    <t>MCP_ky_0002034_0224_29_JBA.3323.3323.3</t>
  </si>
  <si>
    <t>PeptideShaker (1.6029151888613742E-6)</t>
  </si>
  <si>
    <t>OMSSA (0.00546529926810495), X!Tandem (0.059), MS-GF+ (4.0958037E-7), Comet (0.472), MyriMatch (37.141998966436)</t>
  </si>
  <si>
    <t>SIX1</t>
  </si>
  <si>
    <t>NM_005982.3</t>
  </si>
  <si>
    <t>MNGNCKSTGFSLFPFNLYMEKCEEGKEMEREREREIKIVKIRASRLRRTDYILKVNRKNTIYNFL</t>
  </si>
  <si>
    <t>MCP_ky_0002034_0224_29_JBA.3314.3314.2</t>
  </si>
  <si>
    <t>PeptideShaker (4.423337506091892E-5)</t>
  </si>
  <si>
    <t>OMSSA (0.504762861292134), X!Tandem (0.14), MS-GF+ (3.0137955E-6), Comet (3.6), MyriMatch (41.617233236821)</t>
  </si>
  <si>
    <t>IP_225910.1</t>
  </si>
  <si>
    <t>MPEGPGSK</t>
  </si>
  <si>
    <t>20120128_EXQ5_KiSh_SA_LabelFree_HeLa_Phospho_Control_rep3_Fr3.10440.10440.2</t>
  </si>
  <si>
    <t>MS-GF+ (4.272104E-11), MyriMatch (31.258382101619)</t>
  </si>
  <si>
    <t>SLC38A6</t>
  </si>
  <si>
    <t>NM_001172702.1,NM_153811.2</t>
  </si>
  <si>
    <t>MPEGPGSKLRLWRDRRLERRAGVEARRWNW</t>
  </si>
  <si>
    <t>IP_225960.1</t>
  </si>
  <si>
    <t>MLSFSPNKFLQNK</t>
  </si>
  <si>
    <t>scan=12014</t>
  </si>
  <si>
    <t>OMSSA (1.68910739970446E-4), X!Tandem (2.5), Comet (0.0036), MyriMatch (50.241884811148)</t>
  </si>
  <si>
    <t>SYT16</t>
  </si>
  <si>
    <t>XM_006720272.1,NM_031914.2,XM_006720273.1</t>
  </si>
  <si>
    <t>MLSFSPNKFLQNKKTKNKTTAVIDLLIFSASGVLLDYPFSMFNYIYSYMNILNVLHVNHALFKLSIFHH</t>
  </si>
  <si>
    <t>scan=6949</t>
  </si>
  <si>
    <t>PeptideShaker (6.028985507246376E-4)</t>
  </si>
  <si>
    <t>OMSSA (2.73578370219436E-4), X!Tandem (1.7), MS-GF+ (2.4479527E-6), Comet (0.00394), MyriMatch (48.403788868549)</t>
  </si>
  <si>
    <t>scan=13561</t>
  </si>
  <si>
    <t>PeptideShaker (1.5107166462090455E-4)</t>
  </si>
  <si>
    <t>OMSSA (1.88578229397597E-5), MyriMatch (55.186095789456)</t>
  </si>
  <si>
    <t>IP_225994.1</t>
  </si>
  <si>
    <t>DFSELCK</t>
  </si>
  <si>
    <t>scan=12964</t>
  </si>
  <si>
    <t>MyriMatch (55.584280663889)</t>
  </si>
  <si>
    <t>PPP2R5E</t>
  </si>
  <si>
    <t>NM_001282179.1,NM_001282180.1,NM_006246.3,NM_001282182.1,NM_001282181.1</t>
  </si>
  <si>
    <t>MDFSELCKHNHCSHPLLKKKIGLQRSVDEIAMLKFHYREFLIYH</t>
  </si>
  <si>
    <t>IP_226275.1</t>
  </si>
  <si>
    <t>VESRPAGESQPKAR</t>
  </si>
  <si>
    <t>MCP_ky_0002832_0215_46_JBA.2504.2504.3</t>
  </si>
  <si>
    <t>PeptideShaker (5.557662751731954E-6)</t>
  </si>
  <si>
    <t>OMSSA (6.55128214828944E-4), X!Tandem (1.5), Comet (0.198), MyriMatch (25.922653401047)</t>
  </si>
  <si>
    <t>GPHN</t>
  </si>
  <si>
    <t>NM_020806.4,NM_001024218.1</t>
  </si>
  <si>
    <t>MQLSKTPLGSPALSVGRPAIPEGCKRRPGVLSQPRCPRVESRPAGESQPKARTTNEVSGSAGDCFCLGPGRGCVRASRAHAPRSLSQSGATRAPRSDPRSYSGWAGSFPLPILSTRALTPPLTLHEFHA</t>
  </si>
  <si>
    <t>MCP_ky_0004131_0255_47_JBA.3111.3111.3</t>
  </si>
  <si>
    <t>PeptideShaker (5.927914002699732E-7)</t>
  </si>
  <si>
    <t>OMSSA (0.00106223780260456), X!Tandem (0.45), MS-GF+ (1.7727311E-7), Comet (0.127), MyriMatch (44.546629650494)</t>
  </si>
  <si>
    <t>MCP_ky_0004192_0233_46_JBA.1683.1683.3</t>
  </si>
  <si>
    <t>PeptideShaker (1.3016207161273798E-4)</t>
  </si>
  <si>
    <t>OMSSA (3.76472512767715E-4), X!Tandem (0.51), Comet (0.77), MyriMatch (22.585275866334)</t>
  </si>
  <si>
    <t>MCP_ky_0004665_0169_20_JBA.1914.1914.3</t>
  </si>
  <si>
    <t>PeptideShaker (3.626618273177195E-5)</t>
  </si>
  <si>
    <t>OMSSA (0.462975195946083), X!Tandem (0.1), Comet (0.317), MyriMatch (37.099906577027)</t>
  </si>
  <si>
    <t>MCP_ky_0004740_0258_27_JBA.2574.2574.3</t>
  </si>
  <si>
    <t>PeptideShaker (1.0821465622358839E-4)</t>
  </si>
  <si>
    <t>OMSSA (0.13280309040343), X!Tandem (0.091), MS-GF+ (8.105659E-7), Comet (0.23), MyriMatch (26.014267545928)</t>
  </si>
  <si>
    <t>MCP_ky_0006134_0229_06_JBA.1607.1607.3</t>
  </si>
  <si>
    <t>OMSSA (0.0153812004845167), X!Tandem (2.1), Comet (0.00972), MyriMatch (27.72848113833)</t>
  </si>
  <si>
    <t>MCP_ky_0006236_0214_39_JBA.1190.1190.3</t>
  </si>
  <si>
    <t>PeptideShaker (4.621657996175708E-5)</t>
  </si>
  <si>
    <t>OMSSA (0.00712706808686882), X!Tandem (1.5), MS-GF+ (2.2276613E-6), Comet (0.128), MyriMatch (23.741508426934)</t>
  </si>
  <si>
    <t>MCP_ky_0006282_0258_19_JBA.3521.3521.3</t>
  </si>
  <si>
    <t>PeptideShaker (3.810520039802218E-5)</t>
  </si>
  <si>
    <t>OMSSA (1.23177639588251E-4), X!Tandem (4.2), Comet (0.318), MyriMatch (29.817876019624)</t>
  </si>
  <si>
    <t>MCP_ky_0006303_0220_27_JBA.2094.2094.3</t>
  </si>
  <si>
    <t>PeptideShaker (7.899731070697457E-6)</t>
  </si>
  <si>
    <t>OMSSA (7.18542229961941E-5), X!Tandem (0.19), Comet (0.124), MyriMatch (36.085555391122)</t>
  </si>
  <si>
    <t>MCP_ky_0006747_0224_19_JBA</t>
  </si>
  <si>
    <t>MCP_ky_0006747_0224_19_JBA.1748.1748.3</t>
  </si>
  <si>
    <t>PeptideShaker (3.1786911834505026E-6)</t>
  </si>
  <si>
    <t>OMSSA (6.60135077459902E-5), X!Tandem (0.37), MS-GF+ (3.5409441E-6), Comet (0.166), MyriMatch (33.179951291141)</t>
  </si>
  <si>
    <t>MCP_ky_0006840_0228_22_JBA</t>
  </si>
  <si>
    <t>MCP_ky_0006840_0228_22_JBA.1691.1691.3</t>
  </si>
  <si>
    <t>OMSSA (1.31375178146642E-5), X!Tandem (2.5), Comet (0.0686), MyriMatch (27.970766479249)</t>
  </si>
  <si>
    <t>MCP_ky_0006901_0235_40_JBA.1913.1913.3</t>
  </si>
  <si>
    <t>PeptideShaker (3.5583724208505226E-5)</t>
  </si>
  <si>
    <t>OMSSA (0.00328180320586148), X!Tandem (7.0), Comet (0.00612), MyriMatch (19.527969640023)</t>
  </si>
  <si>
    <t>MCP_ky_0006962_0233_11_JBA.1491.1491.3</t>
  </si>
  <si>
    <t>PeptideShaker (9.429303594406389E-5)</t>
  </si>
  <si>
    <t>OMSSA (0.00631137973513776), X!Tandem (0.24), MS-GF+ (2.9072826E-6), Comet (1.06), MyriMatch (26.543668118862)</t>
  </si>
  <si>
    <t>MCP_ky_0007417_0267_46_JBA.2263.2263.3</t>
  </si>
  <si>
    <t>PeptideShaker (1.518521765895538E-5)</t>
  </si>
  <si>
    <t>OMSSA (2.73790983216434E-4), X!Tandem (0.28), MS-GF+ (1.8396704E-6), Comet (0.456), MyriMatch (36.545995486483)</t>
  </si>
  <si>
    <t>IP_226317.1</t>
  </si>
  <si>
    <t>MPPRAPVLYNK</t>
  </si>
  <si>
    <t>MCP_ky_0002100_0054_20_JBA</t>
  </si>
  <si>
    <t>MCP_ky_0002100_0054_20_JBA.14201.14201.2</t>
  </si>
  <si>
    <t>OMSSA (3.42004450586954), X!Tandem (13.0), MS-GF+ (5.8040325E-7), Comet (0.00273)</t>
  </si>
  <si>
    <t>EIF2S1</t>
  </si>
  <si>
    <t>NM_004094.4</t>
  </si>
  <si>
    <t>MPPRAPVLYNKTGICLNTYCCFFFFTCFHHFCL</t>
  </si>
  <si>
    <t>IP_226333.1, IP_284801.1</t>
  </si>
  <si>
    <t>LGLLPVR</t>
  </si>
  <si>
    <t>MCP_ky_0002363_0243_03_JBA.13992.13992.2</t>
  </si>
  <si>
    <t>OMSSA (0.396956517366865), X!Tandem (0.0016), MS-GF+ (1.9916253E-7), Comet (0.628)</t>
  </si>
  <si>
    <t>MCP_ky_0003312_0077_41_JBA.13840.13840.2</t>
  </si>
  <si>
    <t>PeptideShaker (8.779706472674065E-7)</t>
  </si>
  <si>
    <t>OMSSA (4.30385201053492E-5), MS-GF+ (3.5129176E-6), Comet (0.00839), MyriMatch (33.071095537573)</t>
  </si>
  <si>
    <t>MCP_ky_0003783_0028_13_JBA.10993.10993.2</t>
  </si>
  <si>
    <t>PeptideShaker (1.5984916527776692E-4)</t>
  </si>
  <si>
    <t>OMSSA (0.00162153873771958), MS-GF+ (2.7581189E-7), Comet (0.245), MyriMatch (36.205820581243)</t>
  </si>
  <si>
    <t>MCP_ky_0004927_0146_01_JBA.12281.12281.2</t>
  </si>
  <si>
    <t>PeptideShaker (1.749174978665476E-8)</t>
  </si>
  <si>
    <t>OMSSA (2.88862407084138E-4), X!Tandem (0.016), MS-GF+ (7.494406E-9), Comet (0.29), MyriMatch (36.890990668966)</t>
  </si>
  <si>
    <t>MCP_ky_0005343_0128_31_JBA.14782.14782.2</t>
  </si>
  <si>
    <t>PeptideShaker (6.253362179210659E-6)</t>
  </si>
  <si>
    <t>OMSSA (18.8890833329361), X!Tandem (0.0022), MS-GF+ (2.8012087E-7), Comet (0.0908), MyriMatch (24.468185137462)</t>
  </si>
  <si>
    <t>MCP_ky_0005394_0128_04_JBA</t>
  </si>
  <si>
    <t>MCP_ky_0005394_0128_04_JBA.14754.14754.2</t>
  </si>
  <si>
    <t>PeptideShaker (7.685616114888432E-6)</t>
  </si>
  <si>
    <t>OMSSA (0.5004823978025), X!Tandem (0.19), MS-GF+ (1.264597E-6), Comet (0.0138), MyriMatch (33.309543627545)</t>
  </si>
  <si>
    <t>IP_226347.1</t>
  </si>
  <si>
    <t>SPSPQGSSNSPASAFGVAGITGVR</t>
  </si>
  <si>
    <t>MCP_ky_0006540_0202_31_JBA.8484.8484.4</t>
  </si>
  <si>
    <t>X!Tandem (0.002), MyriMatch (17.166401779254)</t>
  </si>
  <si>
    <t>PLEKHH1</t>
  </si>
  <si>
    <t>XM_005267914.1,XM_005267913.1,XM_006720215.1,XM_006720216.1,NM_020715.2,XM_006720217.1,XM_006720218.1,XM_006720219.1</t>
  </si>
  <si>
    <t>MSPSPQGSSNSPASAFGVAGITGVRHHARLIFVFLVETGFHHVGQAGLELLTSGDLPTLASQSAGITGMSHRPAQKLIF</t>
  </si>
  <si>
    <t>IP_226405.1</t>
  </si>
  <si>
    <t>VLASVTGLCR</t>
  </si>
  <si>
    <t>MCP_ky_0003261_0109_46_JBA.4535.4535.2</t>
  </si>
  <si>
    <t>X!Tandem (0.0034)</t>
  </si>
  <si>
    <t>ZFYVE26</t>
  </si>
  <si>
    <t>XM_006720093.1,NM_015346.3</t>
  </si>
  <si>
    <t>MTVLASVTGLCRMHWWTSFERHCGLCRALIRCPLG</t>
  </si>
  <si>
    <t>MHWWTSFER</t>
  </si>
  <si>
    <t>MCP_ky_0003398_0260_12_JBA.4844.4844.2</t>
  </si>
  <si>
    <t>MS-GF+ (6.9458397E-12)</t>
  </si>
  <si>
    <t>MCP_ky_0004620_0086_37_JBA.4528.4528.2</t>
  </si>
  <si>
    <t>IP_226409.1</t>
  </si>
  <si>
    <t>MGAGTGMCTSATGGTR</t>
  </si>
  <si>
    <t>MCP_ky_0005009_0194_26_JBA.9199.9199.2</t>
  </si>
  <si>
    <t>X!Tandem (17.0), Comet (0.0118), MyriMatch (20.869261449519)</t>
  </si>
  <si>
    <t>MPAEGRMGAGTGMCTSATGGTRGYPKEGRRHTSGIGGVSKSAEMWAGHQPSKSSLGLASCTGEMVGPGKEVTPSCFPEKA</t>
  </si>
  <si>
    <t>IP_226504.1</t>
  </si>
  <si>
    <t>RAVEIDR</t>
  </si>
  <si>
    <t>scan=1597</t>
  </si>
  <si>
    <t>PeptideShaker (0.0010364177188511869)</t>
  </si>
  <si>
    <t>OMSSA (0.0949926726939695), MyriMatch (53.245429142983)</t>
  </si>
  <si>
    <t>EXD2</t>
  </si>
  <si>
    <t>NM_001193360.1,NM_001193361.1,NM_018199.3,NM_001193362.1,NM_001193363.1</t>
  </si>
  <si>
    <t>MCIHCSGLLWGLCLLAVLCGAQEWRRAVEIDRERLVLGLW</t>
  </si>
  <si>
    <t>IP_226546.1</t>
  </si>
  <si>
    <t>MPMIYFLHEFVTGSAAVEIK</t>
  </si>
  <si>
    <t>MCP_ky_0002315_0103_05_JBA</t>
  </si>
  <si>
    <t>MCP_ky_0002315_0103_05_JBA.15658.15658.4</t>
  </si>
  <si>
    <t>MS-GF+ (2.1325298E-10)</t>
  </si>
  <si>
    <t>SLC39A9</t>
  </si>
  <si>
    <t>NM_001252151.1,NM_001252152.1,NM_018375.4,NM_001252148.1,XM_005267834.1</t>
  </si>
  <si>
    <t>MPMIYFLHEFVTGSAAVEIKLVSPLLATVRKVAQIGYSCM</t>
  </si>
  <si>
    <t>IP_226646.1</t>
  </si>
  <si>
    <t>QLDSADSFFLFFFFK</t>
  </si>
  <si>
    <t>MCP_ky_0004229_0078_22_JBA.8236.8236.3</t>
  </si>
  <si>
    <t>MS-GF+ (2.0072011E-10)</t>
  </si>
  <si>
    <t>SYNJ2BP-COX16 COX16</t>
  </si>
  <si>
    <t>NM_001202549.2,NM_001202548.2,NM_001202547.2,NM_001204090.1,NM_016468.6</t>
  </si>
  <si>
    <t>MRKSKTPSLMTGRIFEDPGLGKILTSSKEEIQKALRLRQLDSADSFFLFFFFK</t>
  </si>
  <si>
    <t>IP_226676.1</t>
  </si>
  <si>
    <t>MNVTFQNGAMEHLISVQKIDMCR</t>
  </si>
  <si>
    <t>MCP_ky_0002991_0183_42_JBA.16844.16844.3</t>
  </si>
  <si>
    <t>MS-GF+ (2.4668212E-10)</t>
  </si>
  <si>
    <t>ADAM21</t>
  </si>
  <si>
    <t>NM_003813.3</t>
  </si>
  <si>
    <t>MNVTFQNGAMEHLISVQKIDMCRTGSPVVTVPTAIKRGVITMTSIAGRFLVKMQKVHLRIAIKKSILRETVLVTVV</t>
  </si>
  <si>
    <t>MCP_ky_0003601_0041_41_JBA.16097.16097.3</t>
  </si>
  <si>
    <t>MS-GF+ (1.1786201E-10), Comet (18.3), MyriMatch (18.505240318386)</t>
  </si>
  <si>
    <t>MCP_ky_0005950_0156_17_JBA.14691.14691.3</t>
  </si>
  <si>
    <t>MS-GF+ (3.6861947E-10), Comet (27.6)</t>
  </si>
  <si>
    <t>IP_226721.1</t>
  </si>
  <si>
    <t>AAALLDGRVR</t>
  </si>
  <si>
    <t>MCP_ky_0005914_0209_23_JBA.5303.5303.3</t>
  </si>
  <si>
    <t>PeptideShaker (0.005988023952095809)</t>
  </si>
  <si>
    <t>OMSSA (5.02744115368795E-7), X!Tandem (2.1), Comet (1.71)</t>
  </si>
  <si>
    <t>MAP3K9</t>
  </si>
  <si>
    <t>XM_005267683.2</t>
  </si>
  <si>
    <t>MDRPLHGALQSASRLPSERRRCRPAGGGWSRGRGRGGGGGGGGGGGGGGPRGAGLRRAAALLDGRVRVRGGGRGRADPAAGRRGGGAVQGLAGVRRRGLVDRAAEPAGGHLPQQLRDPAQRLLQPLPARRRGPQLLPAHSVVRN</t>
  </si>
  <si>
    <t>MCP_ky_0006013_0209_20_JBA.5154.5154.3</t>
  </si>
  <si>
    <t>OMSSA (6.32496883263398E-7), X!Tandem (0.2), Comet (4.13), MyriMatch (22.482902628852)</t>
  </si>
  <si>
    <t>MCP_ky_0006466_0260_40_JBA.4919.4919.3</t>
  </si>
  <si>
    <t>OMSSA (7.33854558965791E-8), X!Tandem (0.17), Comet (0.219)</t>
  </si>
  <si>
    <t>MCP_ky_0007426_0264_44_JBA.5433.5433.3</t>
  </si>
  <si>
    <t>OMSSA (6.34836653730167E-8), X!Tandem (0.19), Comet (5.59), MyriMatch (25.12383385006)</t>
  </si>
  <si>
    <t>IP_226826.1</t>
  </si>
  <si>
    <t>MPASSGQMLTR</t>
  </si>
  <si>
    <t>MCP_ky_0003705_0193_26_JBA.11169.11169.2</t>
  </si>
  <si>
    <t>MS-GF+ (2.7204625E-10)</t>
  </si>
  <si>
    <t>RGS6</t>
  </si>
  <si>
    <t>NM_001204423.1,XM_005268236.1,XM_006720333.1,NM_004296.5,NM_001204420.1</t>
  </si>
  <si>
    <t>MPASSGQMLTRICCWPRRRESRWRASASRA</t>
  </si>
  <si>
    <t>IP_226865.1</t>
  </si>
  <si>
    <t>APRWKPCSVARGLR</t>
  </si>
  <si>
    <t>MCP_ky_0005876_0166_20_JBA.13516.13516.3</t>
  </si>
  <si>
    <t>PeptideShaker (0.0023409236007661204)</t>
  </si>
  <si>
    <t>OMSSA (1.47753254419243E-5), X!Tandem (1.0), MS-GF+ (8.711161E-8), Comet (0.103), MyriMatch (29.182188746657)</t>
  </si>
  <si>
    <t>DPF3</t>
  </si>
  <si>
    <t>XM_005268109.2,NM_001280542.1,NM_012074.4,NM_001280543.1,NM_001280544.1</t>
  </si>
  <si>
    <t>MGSPQRAPRWKPCSVARGLRRRWMPGRRKASRKYRGFWKMMKM</t>
  </si>
  <si>
    <t>MCP_ky_0006208_0188_40_JBA.15300.15300.3</t>
  </si>
  <si>
    <t>PeptideShaker (1.4951121334100056E-7)</t>
  </si>
  <si>
    <t>OMSSA (1.49910076233799E-6), X!Tandem (0.06), MS-GF+ (1.6549147E-6), Comet (0.00918), MyriMatch (35.93524167544)</t>
  </si>
  <si>
    <t>IP_226874.1</t>
  </si>
  <si>
    <t>LVWEELR</t>
  </si>
  <si>
    <t>MCP_ky_0003183_0180_14_JBA.2815.2815.2</t>
  </si>
  <si>
    <t>OMSSA (2.80278344373593E-4), Comet (8.18), MyriMatch (41.613086221076)</t>
  </si>
  <si>
    <t>XM_005268109.2</t>
  </si>
  <si>
    <t>MLVWEELRMFSMSAFLCALANVRRLLQISLVTKGSLYCQGWAATKEIMTCMGCGVEVRDVHGVGDFKMKVLRILLL</t>
  </si>
  <si>
    <t>DVHGVGDFKMK</t>
  </si>
  <si>
    <t>MCP_ky_0004119_0215_14_JBA.2473.2473.2</t>
  </si>
  <si>
    <t>OMSSA (2.82010301946282), Comet (0.00665)</t>
  </si>
  <si>
    <t>IP_226950.1</t>
  </si>
  <si>
    <t>DVSSLTITKSGEDK</t>
  </si>
  <si>
    <t>scan=18692</t>
  </si>
  <si>
    <t>PeptideShaker (4.015577144497069E-6)</t>
  </si>
  <si>
    <t>X!Tandem (0.0069), MS-GF+ (3.753435E-8), Comet (0.287), MyriMatch (45.459235483531)</t>
  </si>
  <si>
    <t>PSEN1</t>
  </si>
  <si>
    <t>NM_000021.3,NM_007318.2,XM_005267866.1,XM_005267864.1</t>
  </si>
  <si>
    <t>MDVSSLTITKSGEDKGDFPVSTSNKVKIPGWTFAASFQVFLTTLHYWTLEGGAYRKRF</t>
  </si>
  <si>
    <t>IP_227032.1</t>
  </si>
  <si>
    <t>LQSSIGKDMVK</t>
  </si>
  <si>
    <t>MCP_ky_0003407_0069_48_JBA.10500.10500.2</t>
  </si>
  <si>
    <t>PeptideShaker (3.3952679983516356E-5)</t>
  </si>
  <si>
    <t>OMSSA (1.40019035244978E-4), X!Tandem (2.0), MS-GF+ (1.914842E-6), Comet (0.0921), MyriMatch (31.523086983522)</t>
  </si>
  <si>
    <t>DNAL1</t>
  </si>
  <si>
    <t>NM_001201366.1,NM_031427.3</t>
  </si>
  <si>
    <t>MVMGRVPLRNTAGPEPRLQSSIGKDMVKKGKSSISETF</t>
  </si>
  <si>
    <t>IP_227040.1</t>
  </si>
  <si>
    <t>MTTKISPDIAICPLGRR</t>
  </si>
  <si>
    <t>MCP_ky_0005130_0136_12_JBA.14390.14390.3</t>
  </si>
  <si>
    <t>X!Tandem (0.0014), Comet (14.9), MyriMatch (21.168898343708)</t>
  </si>
  <si>
    <t>MTTKISPDIAICPLGRRVGTNSPLVVLFIPTSLVSRVHLFSVCSHVPLELLYERR</t>
  </si>
  <si>
    <t>IP_227082.1</t>
  </si>
  <si>
    <t>SQSRAILTLHR</t>
  </si>
  <si>
    <t>MCP_ky_0002066_0174_24_JBA.11620.11620.3</t>
  </si>
  <si>
    <t>OMSSA (3.95859064993696E-6), MyriMatch (20.790768536025)</t>
  </si>
  <si>
    <t>ELMSAN1</t>
  </si>
  <si>
    <t>XM_005268204.1,NM_194278.3</t>
  </si>
  <si>
    <t>MSQSRAILTLHRRTGGDTEGGRALARRTARVRGAPRLLHRKRGVTARASRPGPASKLLSLGRRGLAEAPRAPRGGDGACLFLKSGVRAGGWSPGGDRRRRPAAEGGQPSPEPGARARAGCQNPVEHHELGRVAEPQSLSGRERKSQQFFLPVSDLTVQRLPLPLLCPPWLLD</t>
  </si>
  <si>
    <t>IP_227205.1</t>
  </si>
  <si>
    <t>VLYRYETGSGVR</t>
  </si>
  <si>
    <t>MCP_ky_0006041_0166_05_JBA.154.154.4</t>
  </si>
  <si>
    <t>MS-GF+ (2.2926983E-10)</t>
  </si>
  <si>
    <t>VRTN</t>
  </si>
  <si>
    <t>NM_018228.2</t>
  </si>
  <si>
    <t>MVLYRYETGSGVRRARLGTLLEKAFPHRVT</t>
  </si>
  <si>
    <t>IP_227216.1</t>
  </si>
  <si>
    <t>WAGLSGLK</t>
  </si>
  <si>
    <t>MCP_ky_0004678_0119_43_JBA.13718.13718.2</t>
  </si>
  <si>
    <t>SYNDIG1L</t>
  </si>
  <si>
    <t>NM_001105579.1</t>
  </si>
  <si>
    <t>MWAGLSGLKLQAPAVHDVGTWSFPCPIQSPGLWLHH</t>
  </si>
  <si>
    <t>IP_227260.1</t>
  </si>
  <si>
    <t>MVGIGHGTGLPLR</t>
  </si>
  <si>
    <t>MCP_ky_0002189_0192_02_JBA.8068.8068.2</t>
  </si>
  <si>
    <t>X!Tandem (2.8), MS-GF+ (8.8913286E-11), MyriMatch (17.05925190986)</t>
  </si>
  <si>
    <t>AREL1</t>
  </si>
  <si>
    <t>XM_006720344.1,NM_001039479.1,XM_005268244.2</t>
  </si>
  <si>
    <t>MVGIGHGTGLPLRTAKKNIFLWCQNWKKHFPFGHFWK</t>
  </si>
  <si>
    <t>IP_227311.1</t>
  </si>
  <si>
    <t>NKTDLAQTHLYR</t>
  </si>
  <si>
    <t>scan=18543</t>
  </si>
  <si>
    <t>PeptideShaker (5.773899587139214E-6)</t>
  </si>
  <si>
    <t>OMSSA (0.0196465269957907), X!Tandem (0.015), MS-GF+ (7.027921E-10), Comet (0.00952), MyriMatch (36.786181230952)</t>
  </si>
  <si>
    <t>PROX2</t>
  </si>
  <si>
    <t>NM_001080408.2,NM_001243007.1</t>
  </si>
  <si>
    <t>MKDEFSFEFSLQTAERKNKTDLAQTHLYRLKVKCPPVHPIALRRSLPYFHKNEGICQT</t>
  </si>
  <si>
    <t>IP_227333.1</t>
  </si>
  <si>
    <t>PRRSGWPWSAMLVR</t>
  </si>
  <si>
    <t>MCP_ky_0004630_0112_22_JBA.7306.7306.4</t>
  </si>
  <si>
    <t>MS-GF+ (1.2687996E-10)</t>
  </si>
  <si>
    <t>RPS6KL1</t>
  </si>
  <si>
    <t>XM_006720271.1,XM_006720270.1,XM_006720266.1,XM_006720267.1,XM_006720265.1,XM_005268115.2,NM_031464.4,XM_005268122.1,XM_005268120.1,XM_006720269.1,XM_006720268.1,XM_005268114.1,XM_005268118.1</t>
  </si>
  <si>
    <t>MRPRRSGWPWSAMLVRTMRRPSTTIRMAWTCCSVAYTLTPTRSDVRL</t>
  </si>
  <si>
    <t>IP_227343.1</t>
  </si>
  <si>
    <t>LDFLGLFRR</t>
  </si>
  <si>
    <t>MCP_ky_0000270_0222_06_JBA.11424.11424.3</t>
  </si>
  <si>
    <t>PeptideShaker (2.745016130984356E-7)</t>
  </si>
  <si>
    <t>OMSSA (1.07064628427064E-4), X!Tandem (0.058), MS-GF+ (2.4988802E-8), Comet (0.0743), MyriMatch (25.326041577982)</t>
  </si>
  <si>
    <t>NM_031464.4,XM_005268122.1,XM_005268120.1,XM_006720269.1,XM_006720268.1,XM_005268114.1,XM_005268118.1</t>
  </si>
  <si>
    <t>MVGRLDFLGLFRRLRQRRQVKAQPVHDSLWSTSCLSLGFTRPQ</t>
  </si>
  <si>
    <t>MCP_ky_0002044_0172_17_JBA.10996.10996.3</t>
  </si>
  <si>
    <t>PeptideShaker (2.092729651811119E-6)</t>
  </si>
  <si>
    <t>OMSSA (0.500379113539367), X!Tandem (1.1), MS-GF+ (1.2551944E-9), Comet (0.0426)</t>
  </si>
  <si>
    <t>MCP_ky_0002448_0074_32_JBA.12864.12864.3</t>
  </si>
  <si>
    <t>PeptideShaker (8.226061875353947E-7)</t>
  </si>
  <si>
    <t>OMSSA (2.72831220358171E-4), X!Tandem (0.073), MS-GF+ (2.0991089E-9), Comet (4.04), MyriMatch (25.333201860036)</t>
  </si>
  <si>
    <t>MCP_ky_0002662_0160_26_JBA.10993.10993.3</t>
  </si>
  <si>
    <t>PeptideShaker (2.1576202444528416E-4)</t>
  </si>
  <si>
    <t>OMSSA (2.70787365527326E-4), X!Tandem (1.0), MS-GF+ (1.4513557E-8), Comet (0.117), MyriMatch (24.166200336904)</t>
  </si>
  <si>
    <t>MCP_ky_0002662_0161_05_JBA</t>
  </si>
  <si>
    <t>MCP_ky_0002662_0161_05_JBA.12336.12336.3</t>
  </si>
  <si>
    <t>PeptideShaker (1.7544658343993727E-5)</t>
  </si>
  <si>
    <t>OMSSA (4.06444019196565E-6), X!Tandem (0.49), MS-GF+ (2.7030378E-8), Comet (1.94), MyriMatch (20.853257198562)</t>
  </si>
  <si>
    <t>MCP_ky_0004387_0100_18_JBA.14762.14762.3</t>
  </si>
  <si>
    <t>PeptideShaker (3.3748933396862866E-6)</t>
  </si>
  <si>
    <t>OMSSA (0.00181521189519969), X!Tandem (0.32), MS-GF+ (3.1749563E-9), Comet (0.229), MyriMatch (21.988847815809)</t>
  </si>
  <si>
    <t>MCP_ky_0005174_0132_45_JBA.14942.14942.3</t>
  </si>
  <si>
    <t>PeptideShaker (2.122535140949842E-6)</t>
  </si>
  <si>
    <t>OMSSA (2.39516610438175E-4), X!Tandem (0.11), MS-GF+ (9.005581E-9), Comet (0.193), MyriMatch (22.090676829913)</t>
  </si>
  <si>
    <t>MCP_ky_0006697_0223_47_JBB.11261.11261.3</t>
  </si>
  <si>
    <t>OMSSA (8.71922439312603E-5), X!Tandem (0.5), MS-GF+ (7.14707E-8), Comet (1.84), MyriMatch (21.988237131401)</t>
  </si>
  <si>
    <t>MCP_ky_0006710_0223_45_JBB.11347.11347.3</t>
  </si>
  <si>
    <t>PeptideShaker (1.7793674555679143E-6)</t>
  </si>
  <si>
    <t>OMSSA (1.76335205786925E-4), X!Tandem (0.025), MS-GF+ (6.422569E-8), Comet (0.492), MyriMatch (19.82549222926)</t>
  </si>
  <si>
    <t>MCP_ky_0006882_0232_08_JBA</t>
  </si>
  <si>
    <t>MCP_ky_0006882_0232_08_JBA.11042.11042.3</t>
  </si>
  <si>
    <t>PeptideShaker (9.107845272765254E-7)</t>
  </si>
  <si>
    <t>OMSSA (1.30563457449147E-4), X!Tandem (0.056), MS-GF+ (3.9507344E-9), Comet (0.838), MyriMatch (25.293729400381)</t>
  </si>
  <si>
    <t>MCP_ky_0006937_0235_17_JBA.13111.13111.3</t>
  </si>
  <si>
    <t>PeptideShaker (7.436018448085599E-6)</t>
  </si>
  <si>
    <t>OMSSA (0.00318784552284499), X!Tandem (0.18), MS-GF+ (1.7894852E-9), Comet (0.478)</t>
  </si>
  <si>
    <t>MCP_ky_0007040_0237_14_JBA</t>
  </si>
  <si>
    <t>MCP_ky_0007040_0237_14_JBA.13563.13563.3</t>
  </si>
  <si>
    <t>OMSSA (4.08694089235975E-5), X!Tandem (0.11), MS-GF+ (1.2558439E-9), Comet (0.0186), MyriMatch (24.583672348238)</t>
  </si>
  <si>
    <t>IP_227424.1</t>
  </si>
  <si>
    <t>MLIISAGLR</t>
  </si>
  <si>
    <t>MCP_ky_0002064_0178_48_JBA.6552.6552.3</t>
  </si>
  <si>
    <t>PeptideShaker (0.0022408963585434176)</t>
  </si>
  <si>
    <t>OMSSA (0.0662594561127104), X!Tandem (1.7), Comet (7.56), MyriMatch (40.987962733244)</t>
  </si>
  <si>
    <t>NEK9</t>
  </si>
  <si>
    <t>NM_033116.4,XM_005268209.1,XM_006720303.1,XM_005268208.1</t>
  </si>
  <si>
    <t>MLIISAGLRGWVSLGVHHEDCFCHGADGHGQVAEKVG</t>
  </si>
  <si>
    <t>IP_227464.1</t>
  </si>
  <si>
    <t>GPAQEAAAGR</t>
  </si>
  <si>
    <t>MCP_ky_0003634_0118_47_JBA.2391.2391.2</t>
  </si>
  <si>
    <t>Comet (0.0143), MyriMatch (26.214436729815)</t>
  </si>
  <si>
    <t>JDP2</t>
  </si>
  <si>
    <t>NM_001135047.1,NM_001135048.1,NM_130469.3,XM_006720032.1,XM_005267332.2,NM_001135049.1,XM_006720031.1</t>
  </si>
  <si>
    <t>MSCNQNAAEDGTQNETATHLPPALPLALMRSWRGACCGALMPPPTSVQRGPAQEAAAGRTLASPAGVCCGH</t>
  </si>
  <si>
    <t>IP_227526.1</t>
  </si>
  <si>
    <t>GRRQAEVLVTLGV</t>
  </si>
  <si>
    <t>MCP_ky_0002076_0112_13_JBA.14154.14154.3</t>
  </si>
  <si>
    <t>OMSSA (2.49549999880423E-7), Comet (0.231), MyriMatch (20.113702592678)</t>
  </si>
  <si>
    <t>TGFB3</t>
  </si>
  <si>
    <t>XM_005268028.1</t>
  </si>
  <si>
    <t>MGSGQLLTSRSLAQLPAETSAGREAEHLDDISARAAPERRSGREREAGDRSNGRGRRQAEVLVTLGV</t>
  </si>
  <si>
    <t>MCP_ky_0002160_0172_25_JBA.11694.11694.3</t>
  </si>
  <si>
    <t>OMSSA (2.54936216772778E-5), Comet (0.234), MyriMatch (26.869472355245)</t>
  </si>
  <si>
    <t>MCP_ky_0002165_0172_13_JBA</t>
  </si>
  <si>
    <t>MCP_ky_0002165_0172_13_JBA.11805.11805.3</t>
  </si>
  <si>
    <t>OMSSA (1.10413860623357), Comet (0.0167)</t>
  </si>
  <si>
    <t>MCP_ky_0002432_0116_01_JBA.14598.14598.3</t>
  </si>
  <si>
    <t>OMSSA (5.18529589918354E-6), Comet (0.181), MyriMatch (18.494719651849)</t>
  </si>
  <si>
    <t>MCP_ky_0003909_0096_09_JBA.14005.14005.3</t>
  </si>
  <si>
    <t>OMSSA (8.415328251764E-8), Comet (0.059), MyriMatch (28.747067341837)</t>
  </si>
  <si>
    <t>MCP_ky_0004152_0108_12_JBA.13439.13439.3</t>
  </si>
  <si>
    <t>OMSSA (8.90697634352036E-4), Comet (0.0338), MyriMatch (19.43794715483)</t>
  </si>
  <si>
    <t>MCP_ky_0007399_0262_25_JBA.14193.14193.2</t>
  </si>
  <si>
    <t>OMSSA (2.77280777919812E-5), Comet (2.86), MyriMatch (31.727011225101)</t>
  </si>
  <si>
    <t>IP_227704.1</t>
  </si>
  <si>
    <t>GMKKTLW</t>
  </si>
  <si>
    <t>MCP_ky_0003968_0098_22_JBA.16673.16673.2</t>
  </si>
  <si>
    <t>PeptideShaker (3.195889985172361E-5)</t>
  </si>
  <si>
    <t>OMSSA (15.9058328014296), X!Tandem (0.07), Comet (0.121), MyriMatch (33.679700594556)</t>
  </si>
  <si>
    <t>POMT2</t>
  </si>
  <si>
    <t>NM_013382.5</t>
  </si>
  <si>
    <t>MHASFLRLPLCSSNKKLRAAPSTSSPKGMKKTLW</t>
  </si>
  <si>
    <t>MCP_ky_0005831_0158_06_JBA.12181.12181.2</t>
  </si>
  <si>
    <t>PeptideShaker (7.592436581789594E-5)</t>
  </si>
  <si>
    <t>OMSSA (13.9843274494484), X!Tandem (0.005), MS-GF+ (1.16148785E-5), Comet (0.0942), MyriMatch (33.679687976081)</t>
  </si>
  <si>
    <t>IP_227853.1</t>
  </si>
  <si>
    <t>MQLTERER</t>
  </si>
  <si>
    <t>MCP_ky_0006411_0201_21_JBA.2391.2391.2</t>
  </si>
  <si>
    <t>MS-GF+ (1.6220975E-10)</t>
  </si>
  <si>
    <t>NRXN3</t>
  </si>
  <si>
    <t>XM_005268218.1,XM_006720322.1,XM_006720323.1</t>
  </si>
  <si>
    <t>MQLTERERQPVLPSLSLGISSHQGPAFRTSNNPSLLPCHSLPERKEKERERFWNLNLPKEETYPANSVD</t>
  </si>
  <si>
    <t>IP_227968.1</t>
  </si>
  <si>
    <t>YLSLLNKSK</t>
  </si>
  <si>
    <t>MCP_ky_0002067_0226_23_JBA</t>
  </si>
  <si>
    <t>MCP_ky_0002067_0226_23_JBA.18864.18864.2</t>
  </si>
  <si>
    <t>PeptideShaker (3.040341736843494E-7)</t>
  </si>
  <si>
    <t>OMSSA (0.00282612045829234), X!Tandem (0.16), MS-GF+ (9.8402985E-8), Comet (0.0375), MyriMatch (33.855765583549)</t>
  </si>
  <si>
    <t>STON2</t>
  </si>
  <si>
    <t>NM_033104.3</t>
  </si>
  <si>
    <t>MSCGAHGIVEPDRCARYGGNIHREKYLSLLNKSKIASQKG</t>
  </si>
  <si>
    <t>IP_227975.1</t>
  </si>
  <si>
    <t>LGAYLHPHPPPGPLATLTPAQEEPEPR</t>
  </si>
  <si>
    <t>scan=17511</t>
  </si>
  <si>
    <t>OMSSA (1.29823827749337E-5), X!Tandem (2.2), Comet (5.02E-4), MyriMatch (22.110718316916)</t>
  </si>
  <si>
    <t>XM_006720281.1</t>
  </si>
  <si>
    <t>MLGAYLHPHPPPGPLATLTPAQEEPEPRRGSGGGLCSQ</t>
  </si>
  <si>
    <t>IP_228020.1</t>
  </si>
  <si>
    <t>MQAIIPPRSPK</t>
  </si>
  <si>
    <t>MCP_ky_0006165_0231_20_JBA</t>
  </si>
  <si>
    <t>MCP_ky_0006165_0231_20_JBA.822.822.4</t>
  </si>
  <si>
    <t>MyriMatch (42.106314584472)</t>
  </si>
  <si>
    <t>FLRT2</t>
  </si>
  <si>
    <t>XM_005267490.1,XM_005267489.2,XM_006720095.1</t>
  </si>
  <si>
    <t>MQAIIPPRSPKVLGVQAEDTMPSHAIGFKCQISLRILIVLFCRRIYSTSVHPFNRHSRKCIYSYAQLQLISLI</t>
  </si>
  <si>
    <t>IP_228103.1</t>
  </si>
  <si>
    <t>AWKTSPASPSGPR</t>
  </si>
  <si>
    <t>MCP_ky_0003991_0216_06_JBA.10717.10717.3</t>
  </si>
  <si>
    <t>MyriMatch (48.129550546362)</t>
  </si>
  <si>
    <t>PTPN21</t>
  </si>
  <si>
    <t>XM_005267287.1</t>
  </si>
  <si>
    <t>MAWKTSPASPSGPRLRLALASMLPSSGHWRLRCFLMAAAAAG</t>
  </si>
  <si>
    <t>IP_228141.1</t>
  </si>
  <si>
    <t>NLQNTKGSWVIR</t>
  </si>
  <si>
    <t>MCP_ky_0006203_0188_22_JBA.11811.11811.2</t>
  </si>
  <si>
    <t>MS-GF+ (4.5372928E-11)</t>
  </si>
  <si>
    <t>EML5</t>
  </si>
  <si>
    <t>XM_006720070.1,NM_183387.2</t>
  </si>
  <si>
    <t>MRFWESGPDMLRKLMSTVPVYLIQESVLLQEMTLAWLSYLTSHVQKNLQNTKGSWVIRPM</t>
  </si>
  <si>
    <t>MCP_ky_0006946_0235_46_JBA.11906.11906.2</t>
  </si>
  <si>
    <t>MS-GF+ (3.822863E-12)</t>
  </si>
  <si>
    <t>IP_228195.1</t>
  </si>
  <si>
    <t>MDRRKPNYCELLLVTLGR</t>
  </si>
  <si>
    <t>MCP_ky_0003908_0139_25_JBA.18320.18320.4</t>
  </si>
  <si>
    <t>MS-GF+ (1.8190183E-10)</t>
  </si>
  <si>
    <t>EFCAB11</t>
  </si>
  <si>
    <t>NM_001284267.1,NM_145231.3,NM_001284269.1</t>
  </si>
  <si>
    <t>MDRRKPNYCELLLVTLGRSIDCNVSRLDSTNDVMLQTCD</t>
  </si>
  <si>
    <t>IP_228236.1</t>
  </si>
  <si>
    <t>RNMNLLYQLEWGKRRR</t>
  </si>
  <si>
    <t>MCP_ky_0006967_0234_30_JBA.8592.8592.3</t>
  </si>
  <si>
    <t>MS-GF+ (3.6859966E-11)</t>
  </si>
  <si>
    <t>PSMC1</t>
  </si>
  <si>
    <t>NM_002802.2</t>
  </si>
  <si>
    <t>MVLEVARRMTRTRKRNMNLLYQLEWGKRRRKQRDQMLPANCHW</t>
  </si>
  <si>
    <t>IP_228300.1</t>
  </si>
  <si>
    <t>HPEEPQGPDPAAGAQHR</t>
  </si>
  <si>
    <t>MCP_ky_0002368_0216_01_JBA.11918.11918.4</t>
  </si>
  <si>
    <t>X!Tandem (0.0048), MyriMatch (20.496234698275)</t>
  </si>
  <si>
    <t>GPR68</t>
  </si>
  <si>
    <t>XM_005268112.1,XM_005268111.1,NM_003485.3,NM_001177676.1,XM_005268110.2,XM_006720263.1,XM_006720262.1</t>
  </si>
  <si>
    <t>MAARHQLLPLPGGLPLPHLPAAGVLPGHPARRAPEPRHPEEPQGPDPAAGAQHRGHLPGLLPALPRVAAGAQRLGGQLRLRQGRFQRLPLLPPAHQLQLRRRPRALLLRQRDHPPGPGPPPRGLPGLPHLLQDRPGQGGLPAGCPRGLREKRGPG</t>
  </si>
  <si>
    <t>IP_228323.1</t>
  </si>
  <si>
    <t>MTWPLAFKK</t>
  </si>
  <si>
    <t>MCP_ky_0005760_0154_32_JBA.1504.1504.3</t>
  </si>
  <si>
    <t>MS-GF+ (3.627545E-10)</t>
  </si>
  <si>
    <t>SMEK1</t>
  </si>
  <si>
    <t>NM_001284280.1,XM_005267842.1,XM_006720194.1</t>
  </si>
  <si>
    <t>MTWPLAFKKKLDVMKFGRKYVRFKERTLPWTSLRTLWMNLKRSVLMICHRQA</t>
  </si>
  <si>
    <t>IP_228332.1</t>
  </si>
  <si>
    <t>RMESEMLK</t>
  </si>
  <si>
    <t>MCP_ky_0006312_0212_35_JBA.833.833.2</t>
  </si>
  <si>
    <t>PeptideShaker (0.004146151852811609)</t>
  </si>
  <si>
    <t>OMSSA (0.0254837298865227), Comet (3.15), MyriMatch (31.974693004719)</t>
  </si>
  <si>
    <t>TC2N</t>
  </si>
  <si>
    <t>NM_001128596.2</t>
  </si>
  <si>
    <t>MAQDALVSKLIKQRVIPLGLTQLGSEKQRPEGSSEPGSLLCRETQGLGRRMESEMLKVYVSFAPSASEPLPLGSTEHRD</t>
  </si>
  <si>
    <t>IP_228370.1</t>
  </si>
  <si>
    <t>MCVYIYVYIYDFLLK</t>
  </si>
  <si>
    <t>Phosphorylation of Y(4, 10)</t>
  </si>
  <si>
    <t>20111219_EXQ5_KiSh_SA_LabelFree_HeLa_Proteome_Control_rep2_pH8.60136.60136.2</t>
  </si>
  <si>
    <t>X!Tandem (0.0026), MS-GF+ (9.04113E-12), Comet (0.14), MyriMatch (29.098954524979)</t>
  </si>
  <si>
    <t>ATXN3</t>
  </si>
  <si>
    <t>NM_001164782.1,NM_001164779.1,NM_001164780.1,NM_001164781.1,NM_001164777.1,NM_030660.4,NM_001164774.1,NM_001127696.1,NM_001164776.1,NM_001127697.2,NM_001164778.1,NM_004993.5</t>
  </si>
  <si>
    <t>MCVYIYVYIYDFLLKTLSQSGAVAHACNPNTLGG</t>
  </si>
  <si>
    <t>IP_228450.1</t>
  </si>
  <si>
    <t>SSPCWQRPR</t>
  </si>
  <si>
    <t>MCP_ky_0005068_0252_24_JBA.7706.7706.2</t>
  </si>
  <si>
    <t>MS-GF+ (1.0334805E-10)</t>
  </si>
  <si>
    <t>LGMN</t>
  </si>
  <si>
    <t>NM_005606.6,NM_001008530.2</t>
  </si>
  <si>
    <t>MIWRSPGSSRRRSSGIWMPGTSLRSQCVRSSPCWQRPRLRWSSSCPREPRSRGTAATQRPCCTSGPTASTGTPPRTSMR</t>
  </si>
  <si>
    <t>IP_228493.1</t>
  </si>
  <si>
    <t>GLEIKSVFLR</t>
  </si>
  <si>
    <t>scan=15367</t>
  </si>
  <si>
    <t>OMSSA (2.28668002777001E-9), MyriMatch (32.083402834809)</t>
  </si>
  <si>
    <t>C14CDS142</t>
  </si>
  <si>
    <t>NM_032490.4</t>
  </si>
  <si>
    <t>MTFKRWLLYPYCHTRTFKEDLCSNLEKAFVLFSWDNFVKEKTGFSVSSKDSKGLEIKSVFLRNKFQTLEGK</t>
  </si>
  <si>
    <t>scan=15451</t>
  </si>
  <si>
    <t>OMSSA (2.97107345103524E-9), MyriMatch (36.943422858813)</t>
  </si>
  <si>
    <t>IP_228571.1</t>
  </si>
  <si>
    <t>LLQMLLR</t>
  </si>
  <si>
    <t>MCP_ky_0004407_0117_40_JBA.15568.15568.2</t>
  </si>
  <si>
    <t>PeptideShaker (1.7854595386699377E-5)</t>
  </si>
  <si>
    <t>OMSSA (0.00756357396281128), X!Tandem (0.15), MS-GF+ (1.5882648E-8), Comet (3.52), MyriMatch (40.203282847308)</t>
  </si>
  <si>
    <t>FAM181A</t>
  </si>
  <si>
    <t>NM_001207072.1</t>
  </si>
  <si>
    <t>MKLLQMLLRGNPCCPQPEISPQGQLGALPWSCRPPAEPTLFMESLVQWPPGDGIRQ</t>
  </si>
  <si>
    <t>IP_228651.1</t>
  </si>
  <si>
    <t>MPPPSSSCLMR</t>
  </si>
  <si>
    <t>MCP_ky_0003490_0060_30_JBA.8368.8368.2</t>
  </si>
  <si>
    <t>MS-GF+ (3.1345482E-11)</t>
  </si>
  <si>
    <t>SERPINA1</t>
  </si>
  <si>
    <t>NM_001002235.2,NM_001127707.1,NM_001127706.1,NM_001127704.1,NM_001127703.1,NM_001127705.1,NM_001002236.2,NM_001127700.1,NM_001127702.1,NM_001127701.1,NM_000295.4</t>
  </si>
  <si>
    <t>MPPPSSSCLMRGNYSTWKMNSPTISSPSSWKMKTEGLPAYIYPNCPLLEPMI</t>
  </si>
  <si>
    <t>MCP_ky_0004171_0216_16_JBA.6765.6765.2</t>
  </si>
  <si>
    <t>MS-GF+ (2.5970384E-11)</t>
  </si>
  <si>
    <t>MCP_ky_0004429_0082_40_JBA.7893.7893.2</t>
  </si>
  <si>
    <t>MS-GF+ (4.667159E-11), MyriMatch (19.088964357289)</t>
  </si>
  <si>
    <t>IP_228695.1</t>
  </si>
  <si>
    <t>VTNCSTLPK</t>
  </si>
  <si>
    <t>MCP_ky_0003984_0089_27_JBA.1963.1963.3</t>
  </si>
  <si>
    <t>PeptideShaker (8.570284229073178E-9)</t>
  </si>
  <si>
    <t>OMSSA (4.26376279927497E-7), X!Tandem (0.32), MS-GF+ (1.17438E-6), Comet (0.114), MyriMatch (52.705131671986)</t>
  </si>
  <si>
    <t>SERPINA4</t>
  </si>
  <si>
    <t>NM_001289032.1,NM_001289033.1</t>
  </si>
  <si>
    <t>METRDSRGRVTNCSTLPKTDNSSGIYFQC</t>
  </si>
  <si>
    <t>IP_228728.1</t>
  </si>
  <si>
    <t>WKQNSENR</t>
  </si>
  <si>
    <t>MCP_ky_0005812_0221_31_JBA.2390.2390.2</t>
  </si>
  <si>
    <t>PeptideShaker (8.673305873753801E-5)</t>
  </si>
  <si>
    <t>OMSSA (1.4728064758881), X!Tandem (0.011), MS-GF+ (2.4010959E-8), Comet (1.41), MyriMatch (35.721963570733)</t>
  </si>
  <si>
    <t>DICER1</t>
  </si>
  <si>
    <t>NM_177438.2,NM_030621.3,NM_001195573.1,NM_001271282.1</t>
  </si>
  <si>
    <t>MALGRISLATNRWKQNSENRKRYLGNFEHMRPTCLLQQVL</t>
  </si>
  <si>
    <t>IP_228767.1</t>
  </si>
  <si>
    <t>LEEPGKSQPK</t>
  </si>
  <si>
    <t>20120217_EXQ5_KiSh_SA_LabelFree_HeLa_Phospho_Nocodazole_rep4_Fr3.5607.5607.2</t>
  </si>
  <si>
    <t>MyriMatch (66.842585831927)</t>
  </si>
  <si>
    <t>CLMN</t>
  </si>
  <si>
    <t>NM_024734.3</t>
  </si>
  <si>
    <t>MLEEPGKSQPKCESFHFMGLDLVQKNLCKILLSPITTCNIV</t>
  </si>
  <si>
    <t>IP_228927.1</t>
  </si>
  <si>
    <t>LFPRALSGSPGHGGWSR</t>
  </si>
  <si>
    <t>MCP_ky_0003645_0080_27_JBA.11295.11295.3</t>
  </si>
  <si>
    <t>MS-GF+ (6.593967E-11)</t>
  </si>
  <si>
    <t>LOC102724667</t>
  </si>
  <si>
    <t>XM_006720348.1</t>
  </si>
  <si>
    <t>MLHAVSDLSRGSVDTRLFPRALSGSPGHGGWSRKSRGAGGSHGESA</t>
  </si>
  <si>
    <t>IP_228930.1</t>
  </si>
  <si>
    <t>LLIGTAQK</t>
  </si>
  <si>
    <t>MCP_ky_0003056_0109_14_JBA.11536.11536.2</t>
  </si>
  <si>
    <t>VRK1</t>
  </si>
  <si>
    <t>NM_003384.2,XM_006720247.1,XM_005268041.2</t>
  </si>
  <si>
    <t>MALLIGTAQKEFIKNTKKTPKDVTMALLNSRASMHTMAWPHQDVVIWKYLVIA</t>
  </si>
  <si>
    <t>MCP_ky_0003312_0067_38_JBA</t>
  </si>
  <si>
    <t>MCP_ky_0003312_0067_38_JBA.10983.10983.2</t>
  </si>
  <si>
    <t>X!Tandem (7.5E-5)</t>
  </si>
  <si>
    <t>MCP_ky_0004788_0085_10_JBA.9520.9520.2</t>
  </si>
  <si>
    <t>MCP_ky_0005698_0154_21_JBA.10868.10868.2</t>
  </si>
  <si>
    <t>MCP_ky_0005707_0128_33_JBA.9035.9035.2</t>
  </si>
  <si>
    <t>MCP_ky_0005954_0156_23_JBA.5885.5885.2</t>
  </si>
  <si>
    <t>X!Tandem (0.0067)</t>
  </si>
  <si>
    <t>MCP_ky_0006914_0232_14_JBA.7052.7052.2</t>
  </si>
  <si>
    <t>X!Tandem (0.0066)</t>
  </si>
  <si>
    <t>IP_228966.1</t>
  </si>
  <si>
    <t>KGGGNGRES</t>
  </si>
  <si>
    <t>20120125_EXQ5_KiSh_SA_LabelFree_HeLa_Proteome_Control_rep6_pH5.3678.3678.2</t>
  </si>
  <si>
    <t>MS-GF+ (1.443293E-5), Comet (0.00225)</t>
  </si>
  <si>
    <t>BCL11B</t>
  </si>
  <si>
    <t>NM_001282238.1,NM_001282237.1,NM_022898.2,NM_138576.3</t>
  </si>
  <si>
    <t>MQKLFCSMHSFLLATYLCKVKKKGGGNGRES</t>
  </si>
  <si>
    <t>IP_229008.1</t>
  </si>
  <si>
    <t>RSDGASHR</t>
  </si>
  <si>
    <t>MCP_ky_0005093_0090_14_JBA.4843.4843.2</t>
  </si>
  <si>
    <t>Comet (0.00234), MyriMatch (30.038366209218)</t>
  </si>
  <si>
    <t>CCDC85C</t>
  </si>
  <si>
    <t>NM_001144995.1</t>
  </si>
  <si>
    <t>MYLSTGGSCRAVGCRRSDGASHRGNLGML</t>
  </si>
  <si>
    <t>IP_229033.1</t>
  </si>
  <si>
    <t>MVHHGR</t>
  </si>
  <si>
    <t>scan=20426</t>
  </si>
  <si>
    <t>Comet (6.86E-5)</t>
  </si>
  <si>
    <t>HHIPL1</t>
  </si>
  <si>
    <t>XM_006720277.1,XM_006720276.1,NM_001127258.1</t>
  </si>
  <si>
    <t>MVHHGREEFLSYLQAFQTPAGTAAGLWDPEEGGQPGFEDGHGPWLC</t>
  </si>
  <si>
    <t>scan=18155</t>
  </si>
  <si>
    <t>Comet (2.3E-5)</t>
  </si>
  <si>
    <t>scan=24023</t>
  </si>
  <si>
    <t>Comet (3.26E-4)</t>
  </si>
  <si>
    <t>IP_229065.1, IP_229070.1</t>
  </si>
  <si>
    <t>ILVPPPLR</t>
  </si>
  <si>
    <t>MCP_ky_0003652_0098_33_JBA.8861.8861.2</t>
  </si>
  <si>
    <t>PeptideShaker (3.6505414692689784E-7)</t>
  </si>
  <si>
    <t>OMSSA (1.80218431947021), X!Tandem (0.0026), MS-GF+ (1.4362294E-7), Comet (0.00447), MyriMatch (31.878933436791)</t>
  </si>
  <si>
    <t>IP_229091.1</t>
  </si>
  <si>
    <t>PKTTSEKKREDPSRPR</t>
  </si>
  <si>
    <t>MCP_ky_0007401_0267_28_JBA.10902.10902.4</t>
  </si>
  <si>
    <t>MS-GF+ (1.676825E-10)</t>
  </si>
  <si>
    <t>YY1</t>
  </si>
  <si>
    <t>NM_003403.4</t>
  </si>
  <si>
    <t>MLRPKTTSEKKREDPSRPREASSRSVIGNKYASPLYIISRKNFKNESYTPKGHVLIK</t>
  </si>
  <si>
    <t>IP_229115.1, IP_229119.1</t>
  </si>
  <si>
    <t>SLSTAGRCTASSPSSSK</t>
  </si>
  <si>
    <t>MCP_ky_0003226_0112_09_JBA.17424.17424.3</t>
  </si>
  <si>
    <t>Comet (0.00574)</t>
  </si>
  <si>
    <t>IP_229158.1</t>
  </si>
  <si>
    <t>SWPTAAPPTHAR</t>
  </si>
  <si>
    <t>MCP_ky_0005336_0128_41_JBA.8003.8003.2</t>
  </si>
  <si>
    <t>MS-GF+ (2.1581494E-11)</t>
  </si>
  <si>
    <t>DLK1</t>
  </si>
  <si>
    <t>NM_003836.5</t>
  </si>
  <si>
    <t>MMRAGPPMPPACAPLASQAISARSWPTAAPPTHARTTASALTLGATSAAGAQPASSTRPAAAR</t>
  </si>
  <si>
    <t>IP_229319.1</t>
  </si>
  <si>
    <t>HSFSCVK</t>
  </si>
  <si>
    <t>MCP_ky_0003050_0114_22_JBA.390.390.2</t>
  </si>
  <si>
    <t>OMSSA (0.670171031380672), MS-GF+ (3.1706643E-10), Comet (4.5), MyriMatch (19.430644268202)</t>
  </si>
  <si>
    <t>TECPR2</t>
  </si>
  <si>
    <t>NM_014844.3,NM_001172631.1,XM_005268246.1</t>
  </si>
  <si>
    <t>MTNKHSFSCVKIVCGNLGHGIDIRACYIQRVLPVVLSPQCHSDKDPEGFPLYRGLSHGPRHQRGLHRGGQQHRHALSVLPAPQPDEEVQL</t>
  </si>
  <si>
    <t>IP_229320.1</t>
  </si>
  <si>
    <t>WNLDVCTCVPGR</t>
  </si>
  <si>
    <t>scan=9435</t>
  </si>
  <si>
    <t>OMSSA (1.5029291971419E-10), MyriMatch (50.867381199625)</t>
  </si>
  <si>
    <t>NM_014844.3,XM_005268246.1</t>
  </si>
  <si>
    <t>MPGENPRTCTPQHTTHLTSHHSTPHHTTPHCTIPHHISPHHSTPHHTTHHTPHRTAPHRTAPYLATSHHTTPHHTSLPTHGAGCPPPGEHTSAETVKPDGCKWNLDVCTCVPGRDGTGGCMGRGGAEQGSLT</t>
  </si>
  <si>
    <t>IP_229357.1</t>
  </si>
  <si>
    <t>LSSDGLQVAR</t>
  </si>
  <si>
    <t>MCP_ky_0004620_0086_37_JBA.5886.5886.2</t>
  </si>
  <si>
    <t>OMSSA (4.95126365616963), X!Tandem (0.018), MS-GF+ (1.8806825E-8), Comet (1.94), MyriMatch (28.659418002626)</t>
  </si>
  <si>
    <t>RCOR1</t>
  </si>
  <si>
    <t>NM_015156.3,XM_005267453.2</t>
  </si>
  <si>
    <t>MEPTPTRASFSLLSSLFLNRMIQDSSFYCQVKLSSDGLQVARSPKPSGPVRCSFCQSLNLCSFSYLSYL</t>
  </si>
  <si>
    <t>MCP_ky_0005554_0133_23_JBA.7357.7357.2</t>
  </si>
  <si>
    <t>PeptideShaker (1.2429916009453362E-6)</t>
  </si>
  <si>
    <t>OMSSA (1.6288038468374E-4), X!Tandem (0.019), MS-GF+ (1.5271386E-8), Comet (0.728), MyriMatch (30.165451419926)</t>
  </si>
  <si>
    <t>IP_229406.1</t>
  </si>
  <si>
    <t>MQSSVTASSSCMICLK</t>
  </si>
  <si>
    <t>COLLINSB_L120731_002</t>
  </si>
  <si>
    <t>scan=18515</t>
  </si>
  <si>
    <t>OMSSA (59.7988006831493), X!Tandem (3.2E-5), MS-GF+ (1.252559E-6), Comet (0.122), MyriMatch (28.633147688396)</t>
  </si>
  <si>
    <t>CDC42BPB</t>
  </si>
  <si>
    <t>NM_006035.3,XM_005268229.1,XM_005268228.1,XM_005268227.1,XM_005268230.2</t>
  </si>
  <si>
    <t>MQSSVTASSSCMICLKENPPSLVSLRAKSWISEMTSFP</t>
  </si>
  <si>
    <t>IP_229452.1</t>
  </si>
  <si>
    <t>LLLAVNSTR</t>
  </si>
  <si>
    <t>MCP_ky_0003624_0171_30_JBA.13284.13284.2</t>
  </si>
  <si>
    <t>X!Tandem (2.9E-4)</t>
  </si>
  <si>
    <t>MARK3</t>
  </si>
  <si>
    <t>NM_001128918.1,NM_001128919.1,NM_002376.5,NM_001128920.1,XM_005267641.2,XM_005267643.2,XM_005267642.2,XM_006720146.1,XM_006720147.1</t>
  </si>
  <si>
    <t>MNLLLAVNSTRFVAVLHTQHLSSSRARNMTGQKWMCGVWGSFYTH</t>
  </si>
  <si>
    <t>MCP_ky_0004141_0101_26_JBA.14857.14857.2</t>
  </si>
  <si>
    <t>MCP_ky_0006093_0168_30_JBA.13856.13856.2</t>
  </si>
  <si>
    <t>MCP_ky_0006413_0212_48_JBA.12737.12737.2</t>
  </si>
  <si>
    <t>IP_229478.1</t>
  </si>
  <si>
    <t>LLRAEHPGGAATGLQR</t>
  </si>
  <si>
    <t>MCP_ky_0004981_0114_40_JBA.11993.11993.3</t>
  </si>
  <si>
    <t>MS-GF+ (2.2811149E-10)</t>
  </si>
  <si>
    <t>TRMT61A</t>
  </si>
  <si>
    <t>NM_152307.2</t>
  </si>
  <si>
    <t>MPGAGSARLLRAEHPGGAATGLQRAHCQPATARPGHRHRWPCRLRHQPLPQRHAHEGGRGPHRLPDLRHQDPRLGGRLPGHQGAGSTEGLGREARGTLYGQRCLPDTDGGVGLGGLLGGQSGTAGRAAVMEEQCWGWASAIPVQPCGPSQLLFVANMKYPLPQAPLGVEAKGCRWGSLTPSQVGLSRKGVEEGGGH</t>
  </si>
  <si>
    <t>IP_229500.1</t>
  </si>
  <si>
    <t>MVKEGSTK</t>
  </si>
  <si>
    <t>MCP_ky_0005241_0252_35_JBA.5466.5466.2</t>
  </si>
  <si>
    <t>PeptideShaker (1.1131880982090882E-6)</t>
  </si>
  <si>
    <t>OMSSA (0.00191595623921547), X!Tandem (0.051), MS-GF+ (5.6038857E-7), Comet (0.509), MyriMatch (37.892662478272)</t>
  </si>
  <si>
    <t>KLC1</t>
  </si>
  <si>
    <t>NM_001130107.1,NM_182923.3,NM_005552.4</t>
  </si>
  <si>
    <t>MVKEGSTKKQSRCVKELWKSEKRFWGRITPMLPSS</t>
  </si>
  <si>
    <t>IP_229621.1</t>
  </si>
  <si>
    <t>GWNSFIPK</t>
  </si>
  <si>
    <t>MCP_ky_0004120_0043_15_JBA.11426.11426.3</t>
  </si>
  <si>
    <t>MS-GF+ (3.543995E-10)</t>
  </si>
  <si>
    <t>INF2</t>
  </si>
  <si>
    <t>NM_032714.2</t>
  </si>
  <si>
    <t>MPDDRGWNSFIPKPFPSPQSMEKLSSTKPVPGAKKAGDHCPRRQIAYVTQCTMWQTRTCTPESKIKIF</t>
  </si>
  <si>
    <t>IP_229631.1</t>
  </si>
  <si>
    <t>MARTPAAAGSWPGQR</t>
  </si>
  <si>
    <t>MCP_ky_0005885_0168_19_JBA.16209.16209.3</t>
  </si>
  <si>
    <t>MS-GF+ (4.31141E-11)</t>
  </si>
  <si>
    <t>ADSSL1</t>
  </si>
  <si>
    <t>NM_152328.3,XM_006720026.1</t>
  </si>
  <si>
    <t>MARTPAAAGSWPGQRSGRAKPACRGPEPPTTGPPAQAASSGGGCSRRRRRPAPA</t>
  </si>
  <si>
    <t>IP_229638.1</t>
  </si>
  <si>
    <t>VHLREATLSSR</t>
  </si>
  <si>
    <t>MCP_ky_0004453_0109_26_JBA.12860.12860.2</t>
  </si>
  <si>
    <t>OMSSA (2.4409823742969), MS-GF+ (4.8491256E-7), Comet (0.0452), MyriMatch (23.717837366877)</t>
  </si>
  <si>
    <t>AKT1</t>
  </si>
  <si>
    <t>NM_001014431.1,NM_001014432.1,XM_005267401.1,NM_005163.2</t>
  </si>
  <si>
    <t>MVFISRVHLREATLSSRAQMERRFCAVGSTLPRSGVGKKTILRVLIYFIQFVLRVWPQPSEQSDSRREMLRTSAAMRNVALGGRAGPAHVSPHSVSQPPWAVCHQLSVISLGPWASVQPGGTRCNLTMVCWPAPSPGGGRHTAAPQH</t>
  </si>
  <si>
    <t>IP_229648.1</t>
  </si>
  <si>
    <t>SPALGVLR</t>
  </si>
  <si>
    <t>MCP_ky_0002885_0160_48_JBA.8233.8233.2</t>
  </si>
  <si>
    <t>PeptideShaker (2.6397197074823424E-4)</t>
  </si>
  <si>
    <t>OMSSA (0.00104821512583369), X!Tandem (0.15), MS-GF+ (2.4567331E-8), Comet (0.297), MyriMatch (32.023359700145)</t>
  </si>
  <si>
    <t>XM_005267401.1</t>
  </si>
  <si>
    <t>MVKAGGRYGGCGKSGSLRPHRQPCAGLVYTFLCRRTPPCVSTDVFLHMALDSCLTLSAAGLGGAQARVGVGGHPEVFESSPLPPGHAHSVSSEPPVPEACAARSPALGVLRCLPRVWPAFHPAKYLGHFPLWRLWPGQLGSGSASLRGARERRGSLGHHERRGYCEGGLAAQTRGVHQDLAATLLPPQE</t>
  </si>
  <si>
    <t>IP_229705.1</t>
  </si>
  <si>
    <t>LHSMRRLPHFPLWNLLFMK</t>
  </si>
  <si>
    <t>MCP_ky_0002267_0218_12_JBA.17879.17879.3</t>
  </si>
  <si>
    <t>OMSSA (7.27439237018536E-4)</t>
  </si>
  <si>
    <t>AHNAK2</t>
  </si>
  <si>
    <t>XM_005267299.1,NM_138420.2</t>
  </si>
  <si>
    <t>MLHSMRRLPHFPLWNLLFMKVIFMIHLAMVTWGLLLEKLEWIRSLRNCILKCPKFHFLLPKLLKIV</t>
  </si>
  <si>
    <t>MCP_ky_0004450_0191_09_JBA.18824.18824.3</t>
  </si>
  <si>
    <t>OMSSA (5.42329667796178E-5)</t>
  </si>
  <si>
    <t>MCP_ky_0006385_0218_18_JBA.17962.17962.3</t>
  </si>
  <si>
    <t>OMSSA (1.03313498412134E-4)</t>
  </si>
  <si>
    <t>IP_229708.1</t>
  </si>
  <si>
    <t>WRCLCPAWRWTSRPQEPNWIVHSWR</t>
  </si>
  <si>
    <t>MCP_ky_0004752_0079_01_JBA.20725.20725.4</t>
  </si>
  <si>
    <t>MS-GF+ (9.5626935E-12)</t>
  </si>
  <si>
    <t>MWRCLCPAWRWTSRPQEPNWIVHSWRGTCPWPTRM</t>
  </si>
  <si>
    <t>IP_229835.1, IP_229850.1</t>
  </si>
  <si>
    <t>MTTASSAPPSRSCGHTLKACR</t>
  </si>
  <si>
    <t>Phosphorylation of T(2, 16)</t>
  </si>
  <si>
    <t>20120208_EXQ5_KiSh_SA_LabelFree_HeLa_Phospho_Nocodazole_rep2_FT2.39170.39170.3</t>
  </si>
  <si>
    <t>20120225_EXQ5_KiSh_SA_LabelFree_HeLa_Phospho_EGF_rep2_FT2.40178.40178.3</t>
  </si>
  <si>
    <t>X!Tandem (0.0053)</t>
  </si>
  <si>
    <t>IP_229839.1</t>
  </si>
  <si>
    <t>MEEHSVPPRTTR</t>
  </si>
  <si>
    <t>MCP_ky_0007462_0267_06_JBA.9995.9995.3</t>
  </si>
  <si>
    <t>OMSSA (70.7042784236357), X!Tandem (1.3), MS-GF+ (3.234835E-6), Comet (0.00742), MyriMatch (17.893510920834)</t>
  </si>
  <si>
    <t>PACS2</t>
  </si>
  <si>
    <t>NM_001243127.2,NM_001100913.2,NM_015197.3,XM_006720092.1</t>
  </si>
  <si>
    <t>MEEHSVPPRTTRNQSHLTASAVRAGDVCVRCAHPPRTWPWTGLTGQEAAPCRARAQPHQSQRLSHQSPPRHPSGLVATVHYYVDRPHPHPGQLWASPALQSGLLPSSSMLVPLATVSGHASQCPGSVPRPELGQERGLWVRAGGVSAGYWQPCHTVLIPRWKDLSASRLPPGMNSS</t>
  </si>
  <si>
    <t>IP_229864.1</t>
  </si>
  <si>
    <t>LSRPRGHPLPK</t>
  </si>
  <si>
    <t>MCP_ky_0002625_0188_34_JBA.4303.4303.4</t>
  </si>
  <si>
    <t>MyriMatch (45.019460571887)</t>
  </si>
  <si>
    <t>TEX22</t>
  </si>
  <si>
    <t>NM_001195082.1,XM_006720234.1</t>
  </si>
  <si>
    <t>MRLSRPRGHPLPKSPIQPIVCLPVPFLGGPRWGQPLRLLCAPPGGHHPPMLGKQARQDLAPDSLQLLRPWRPG</t>
  </si>
  <si>
    <t>IP_229899.1</t>
  </si>
  <si>
    <t>WLSAAGPRPAR</t>
  </si>
  <si>
    <t>MCP_ky_0003094_0038_16_JBA.17289.17289.3</t>
  </si>
  <si>
    <t>MS-GF+ (7.268161E-11), Comet (24.1)</t>
  </si>
  <si>
    <t>TMEM121</t>
  </si>
  <si>
    <t>XM_005268101.1</t>
  </si>
  <si>
    <t>MGPERASWVRRVDPVDVKTGFRARRAVSRHARWLSAAGPRPARRGGRARPGRGPAADHGAAAPGPAPRVPDHAGDHGQHGRHGRVPGGAEPGPAQDRRVHHRAGGRRVLPAGAALRGRVGGRRGAHGQARLRHDPVVPLHLRAGDQALLHLPELQGGAARRGGPRGAQGADAAAVCVCARPVPAARGAGPHGVRAHLPQARGPARPPVLGGAGPAGPAGHAGQPVGAAALRAAAVGRGPHLLLLLHAAAGAAVRGAQRGQHAGRAHSAAEDDAVPGAQPRHRQCGGRAGARRQHGAVPGQPCLGHLRRQKRGGARHQGLHLPGVPPPGARLPAACAITGAAAATPAAQLGAAAAAAAARPAWAPPHVLAHA</t>
  </si>
  <si>
    <t>IP_229918.1</t>
  </si>
  <si>
    <t>MHVLFQLLYHYPK</t>
  </si>
  <si>
    <t>MCP_ky_0004061_0064_44_JBA</t>
  </si>
  <si>
    <t>MCP_ky_0004061_0064_44_JBA.14302.14302.3</t>
  </si>
  <si>
    <t>OMSSA (9.82427153168834E-7), X!Tandem (1.8), MS-GF+ (1.5946921E-6), Comet (0.474), MyriMatch (24.662747412027)</t>
  </si>
  <si>
    <t>LINC00641</t>
  </si>
  <si>
    <t>NR_038971.1,NR_038970.1</t>
  </si>
  <si>
    <t>MHVLFQLLYHYPKDGLLIQQHRFILPVFQLQINEIICTLVSGFFDSTVCLYNSSVLLHVVVRSFILLYTVLNCINYSFCYYAFGLFPVLAIMNKAAMNILELSC</t>
  </si>
  <si>
    <t>MCP_ky_0004061_0101_08_JBA.15319.15319.3</t>
  </si>
  <si>
    <t>PeptideShaker (5.284093963296674E-7)</t>
  </si>
  <si>
    <t>OMSSA (8.04653270918607E-10), X!Tandem (0.003), MS-GF+ (2.3009557E-6), Comet (0.239), MyriMatch (31.045097303897)</t>
  </si>
  <si>
    <t>IP_229929.1</t>
  </si>
  <si>
    <t>FLLLMPAMDYYK</t>
  </si>
  <si>
    <t>Oxidation of M(5, 8)</t>
  </si>
  <si>
    <t>MCP_ky_0005667_0204_31_JBA.17232.17232.2</t>
  </si>
  <si>
    <t>X!Tandem (0.32), MS-GF+ (2.951146E-11), Comet (12.5)</t>
  </si>
  <si>
    <t>NR_038970.1</t>
  </si>
  <si>
    <t>MGFRVLVRLVLISGHLSLPKCWYYRCEPLCLAKFLLLMPAMDYYKHLAVTLHEF</t>
  </si>
  <si>
    <t>MCP_ky_0005826_0159_33_JBA.17886.17886.2</t>
  </si>
  <si>
    <t>PeptideShaker (5.41895278737384E-4)</t>
  </si>
  <si>
    <t>OMSSA (3.98317357069523E-5), X!Tandem (0.029), MS-GF+ (7.639845E-8), Comet (1.59), MyriMatch (38.423920506736)</t>
  </si>
  <si>
    <t>MCP_ky_0006523_0213_45_JBA.15673.15673.2</t>
  </si>
  <si>
    <t>OMSSA (0.870500510443767), X!Tandem (0.0031), MS-GF+ (6.5004446E-7), Comet (0.138), MyriMatch (24.792707747271)</t>
  </si>
  <si>
    <t>MCP_ky_0006868_0230_11_JBA</t>
  </si>
  <si>
    <t>MCP_ky_0006868_0230_11_JBA.17265.17265.2</t>
  </si>
  <si>
    <t>X!Tandem (0.0013), MS-GF+ (1.912044E-8), Comet (0.0465), MyriMatch (35.2824186885)</t>
  </si>
  <si>
    <t>IP_229952.1</t>
  </si>
  <si>
    <t>MQADCSLR</t>
  </si>
  <si>
    <t>MCP_ky_0005346_0232_10_JBA.4558.4558.2</t>
  </si>
  <si>
    <t>PeptideShaker (1.9045578944565348E-5)</t>
  </si>
  <si>
    <t>OMSSA (0.119992617035143), X!Tandem (0.27), MS-GF+ (9.564306E-8), Comet (0.967), MyriMatch (34.876328301491)</t>
  </si>
  <si>
    <t>LOC102724845</t>
  </si>
  <si>
    <t>XR_429343.1</t>
  </si>
  <si>
    <t>MQADCSLRVARDALSLLWDHEDCVLGSRQTKLRFSWIKQAVAQLMFVLCGNQALFS</t>
  </si>
  <si>
    <t>IP_229953.1</t>
  </si>
  <si>
    <t>MGASAGNSKVGFDK</t>
  </si>
  <si>
    <t>MCP_ky_0007118_0245_19_JBA.21543.21543.2</t>
  </si>
  <si>
    <t>Comet (0.0103)</t>
  </si>
  <si>
    <t>DHRS4-AS1</t>
  </si>
  <si>
    <t>NR_023922.2,NR_023923.2,NR_023924.2,NR_023921.2</t>
  </si>
  <si>
    <t>MGASAGNSKVGFDKLRPAGGAHRVLEVHVCFHEDLSARSR</t>
  </si>
  <si>
    <t>IP_230051.1</t>
  </si>
  <si>
    <t>GTRERPARTPR</t>
  </si>
  <si>
    <t>MCP_ky_0002538_0062_41_JBA.4057.4057.3</t>
  </si>
  <si>
    <t>SLC25A21-AS1</t>
  </si>
  <si>
    <t>NR_033240.1</t>
  </si>
  <si>
    <t>MPGTRERPARTPRQLYLGHPLLAINSRPPLLSRL</t>
  </si>
  <si>
    <t>IP_230073.1</t>
  </si>
  <si>
    <t>MFWRLESPRSWCLR</t>
  </si>
  <si>
    <t>MCP_ky_0004413_0118_05_JBA.7503.7503.3</t>
  </si>
  <si>
    <t>MS-GF+ (4.9603002E-11), Comet (11.1)</t>
  </si>
  <si>
    <t>LOC644919</t>
  </si>
  <si>
    <t>NR_109757.1</t>
  </si>
  <si>
    <t>MFWRLESPRSWCLRIQCLKWCFLVLPMLVSNS</t>
  </si>
  <si>
    <t>IP_230095.1</t>
  </si>
  <si>
    <t>TMLAGGALQK</t>
  </si>
  <si>
    <t>MCP_ky_0007416_0262_21_JBA.2008.2008.2</t>
  </si>
  <si>
    <t>PeptideShaker (8.756904651530325E-5)</t>
  </si>
  <si>
    <t>X!Tandem (0.016), MS-GF+ (3.8055E-7), MyriMatch (35.831855573869)</t>
  </si>
  <si>
    <t>RP11-58E21.4</t>
  </si>
  <si>
    <t>XR_110289.4</t>
  </si>
  <si>
    <t>MTMLAGGALQKATAPNLLVQRNSLRLVLSTTTYYKMKFPGTHVIMRLCSHFRGSC</t>
  </si>
  <si>
    <t>IP_230105.1</t>
  </si>
  <si>
    <t>GHTRCKKNHLQR</t>
  </si>
  <si>
    <t>MCP_ky_0005775_0153_41_JBA.3064.3064.4</t>
  </si>
  <si>
    <t>MS-GF+ (2.3193215E-10)</t>
  </si>
  <si>
    <t>FRMD6-AS2</t>
  </si>
  <si>
    <t>NR_051990.1,NR_047477.2</t>
  </si>
  <si>
    <t>MGTLRGHTRCKKNHLQRSERFSKAQPNASARRIFQSVLEHWK</t>
  </si>
  <si>
    <t>IP_230161.1</t>
  </si>
  <si>
    <t>DTENCNLHQTTR</t>
  </si>
  <si>
    <t>MCP_ky_0005767_0164_30_JBA.7329.7329.2</t>
  </si>
  <si>
    <t>OMSSA (39.374104754436), MS-GF+ (8.0464115E-6), Comet (0.03)</t>
  </si>
  <si>
    <t>LOC101927690</t>
  </si>
  <si>
    <t>XR_245765.2</t>
  </si>
  <si>
    <t>MLIKTALERTVLTVTGMRLLQCSQAGGIKNPEQSPAVPKADCTAVRDTENCNLHQTTRTGPHSSQSLRPPILLHLGEFLGLQI</t>
  </si>
  <si>
    <t>IP_230176.1</t>
  </si>
  <si>
    <t>SYPSWNYSK</t>
  </si>
  <si>
    <t>Phosphorylation of S(1, 4, 8), Phosphorylation of Y(2)</t>
  </si>
  <si>
    <t>20120414_EXQ5_KiSh_SA_LabelFree_HeLa_pY_control_rep6.43874.43874.3</t>
  </si>
  <si>
    <t>MS-GF+ (1.1331937E-10)</t>
  </si>
  <si>
    <t>FLJ31306</t>
  </si>
  <si>
    <t>NR_029435.1,NR_029434.1</t>
  </si>
  <si>
    <t>MKEGVRSYPSWNYSKQKCKIPGKALKNQDLSRFLEYRLDWI</t>
  </si>
  <si>
    <t>IP_230177.1</t>
  </si>
  <si>
    <t>FISCMALVSVPCSK</t>
  </si>
  <si>
    <t>MCP_ky_0004631_0058_24_JBA.14536.14536.2</t>
  </si>
  <si>
    <t>MS-GF+ (7.3235783E-6), Comet (0.00318), MyriMatch (16.724826213863)</t>
  </si>
  <si>
    <t>MVQSRGQQMDFVKHQLVNIFKFISCMALVSVPCSKC</t>
  </si>
  <si>
    <t>IP_230329.1</t>
  </si>
  <si>
    <t>MCLAPAPEWR</t>
  </si>
  <si>
    <t>MCP_ky_0003745_0108_30_JBA.11241.11241.2</t>
  </si>
  <si>
    <t>MS-GF+ (1.3560622E-10)</t>
  </si>
  <si>
    <t>LOC102724190</t>
  </si>
  <si>
    <t>XR_429383.1</t>
  </si>
  <si>
    <t>MCLAPAPEWRSFCGSRRAGLLWSLSNVPHGEEKTLPEDTSVSIQRRFQDTTLSSRDTRSQGTYGLVWMCASCASVASSVPWEWQK</t>
  </si>
  <si>
    <t>IP_230395.1</t>
  </si>
  <si>
    <t>DMMLTLKMQASTSTASRK</t>
  </si>
  <si>
    <t>MCP_ky_0006155_0231_29_JBA.20115.20115.2</t>
  </si>
  <si>
    <t>Comet (0.00327)</t>
  </si>
  <si>
    <t>LINC01146</t>
  </si>
  <si>
    <t>NR_046094.1</t>
  </si>
  <si>
    <t>MVSSFVNVPAKDMMLTLKMQASTSTASRKQIQPTN</t>
  </si>
  <si>
    <t>IP_230412.1</t>
  </si>
  <si>
    <t>MNPGSDPPMITNIIK</t>
  </si>
  <si>
    <t>MCP_ky_0006349_0198_28_JBA.12669.12669.2</t>
  </si>
  <si>
    <t>MS-GF+ (1.3356136E-10)</t>
  </si>
  <si>
    <t>LINC00642</t>
  </si>
  <si>
    <t>NR_033986.1</t>
  </si>
  <si>
    <t>MNPGSDPPMITNIIKRYMAGYDVPSDGRPQHLLKNQI</t>
  </si>
  <si>
    <t>IP_230435.1</t>
  </si>
  <si>
    <t>RAPAPLPR</t>
  </si>
  <si>
    <t>MCP_ky_0005662_0133_15_JBA.3177.3177.2</t>
  </si>
  <si>
    <t>PeptideShaker (8.112192111857399E-6)</t>
  </si>
  <si>
    <t>OMSSA (2.01748665380813), X!Tandem (0.16), MS-GF+ (5.155082E-9), Comet (0.0821), MyriMatch (28.355013556825)</t>
  </si>
  <si>
    <t>ITPK1-AS1</t>
  </si>
  <si>
    <t>NR_002808.2</t>
  </si>
  <si>
    <t>MQAFCLAHRRAPAPLPRSQTTKAPVYGGSNHSAVLGTWSF</t>
  </si>
  <si>
    <t>IP_230439.1</t>
  </si>
  <si>
    <t>HASLRTSR</t>
  </si>
  <si>
    <t>MCP_ky_0006300_0217_11_JBA.3646.3646.2</t>
  </si>
  <si>
    <t>X!Tandem (2.3), MS-GF+ (4.0037786E-8), Comet (0.0186), MyriMatch (18.582291347482)</t>
  </si>
  <si>
    <t>MPAVTFSPIFYSNWGKAAQRTGQGRGQAAKHASLRTSRLEGARQQVGLSFRVFLHQIQDYSRKRQ</t>
  </si>
  <si>
    <t>MCP_ky_0006581_0214_10_JBA.2234.2234.2</t>
  </si>
  <si>
    <t>OMSSA (0.074773911385218), X!Tandem (4.8), MS-GF+ (3.4031993E-7), Comet (0.00179), MyriMatch (24.117141884402)</t>
  </si>
  <si>
    <t>IP_230458.1</t>
  </si>
  <si>
    <t>SMDLFSKLDLIKR</t>
  </si>
  <si>
    <t>scan=33078</t>
  </si>
  <si>
    <t>PeptideShaker (3.87785301590593E-4)</t>
  </si>
  <si>
    <t>OMSSA (4.59140473850058E-10), X!Tandem (0.0034), MS-GF+ (1.0930959E-7), Comet (0.0145), MyriMatch (45.560922788739)</t>
  </si>
  <si>
    <t>LINC00521</t>
  </si>
  <si>
    <t>NR_024182.1</t>
  </si>
  <si>
    <t>MQMTITNMARQCCPSAHGVPKSMDLFSKLDLIKRQGFTKLARLVFNSDLK</t>
  </si>
  <si>
    <t>IP_230459.1</t>
  </si>
  <si>
    <t>LLSLWPTDK</t>
  </si>
  <si>
    <t>MCP_ky_0002878_0239_21_JBA</t>
  </si>
  <si>
    <t>MCP_ky_0002878_0239_21_JBA.16894.16894.2</t>
  </si>
  <si>
    <t>PeptideShaker (8.101514163994485E-7)</t>
  </si>
  <si>
    <t>OMSSA (7.8911217705713E-4), X!Tandem (0.13), MS-GF+ (9.830042E-7), Comet (0.326), MyriMatch (33.56486689943)</t>
  </si>
  <si>
    <t>MAAMDTGQRADPSNPGDKEGDLQGLWQELYQLQAKYLLCCLGDAAMGVYLICLWLSLLSSEMKVQRLLSLWPTDKVAEEAQERSREAQAF</t>
  </si>
  <si>
    <t>IP_230539.1</t>
  </si>
  <si>
    <t>MRFSVSLARK</t>
  </si>
  <si>
    <t>MCP_ky_0005728_0204_30_JBA.9432.9432.3</t>
  </si>
  <si>
    <t>MS-GF+ (2.001373E-10)</t>
  </si>
  <si>
    <t>LINC00617</t>
  </si>
  <si>
    <t>NR_038861.1</t>
  </si>
  <si>
    <t>MRFSVSLARKIKTFATKMVITSENDEDRGGQEKESKEESVLAMLGIIGTILNLIVIIFVYIYTTL</t>
  </si>
  <si>
    <t>IP_230686.1</t>
  </si>
  <si>
    <t>QKMARTPDIR</t>
  </si>
  <si>
    <t>MCP_ky_0005991_0166_29_JBA.10320.10320.3</t>
  </si>
  <si>
    <t>OMSSA (7.29469675773406E-5), X!Tandem (2.0), Comet (0.722), MyriMatch (21.389505615822)</t>
  </si>
  <si>
    <t>LOC101929949</t>
  </si>
  <si>
    <t>XR_429417.1</t>
  </si>
  <si>
    <t>MAKVENPFFKQKMARTPDIRQFKAERLSPSCK</t>
  </si>
  <si>
    <t>IP_230695.1</t>
  </si>
  <si>
    <t>KRWIPTGAGPAR</t>
  </si>
  <si>
    <t>MCP_ky_0005984_0160_22_JBA.14973.14973.2</t>
  </si>
  <si>
    <t>PeptideShaker (4.190537669114284E-5)</t>
  </si>
  <si>
    <t>X!Tandem (0.01), MS-GF+ (1.0618779E-6), Comet (0.0282), MyriMatch (34.392400884792)</t>
  </si>
  <si>
    <t>LOC102723342</t>
  </si>
  <si>
    <t>XR_429419.1</t>
  </si>
  <si>
    <t>MATWSNGLLHGWGEAGWGQGKKRWIPTGAGPARASHLPSGQASGDGGGTPSMGGCPWEQACILPPRPTTQPVPKPVGVAVPTRRSWGGPAALRMLLPSQDSPLPPWPPTLPPSKVSQKFEKQLLLKNLEGRFHIIL</t>
  </si>
  <si>
    <t>MCP_ky_0006092_0176_28_JBA.14684.14684.2</t>
  </si>
  <si>
    <t>PeptideShaker (4.5973321517458126E-5)</t>
  </si>
  <si>
    <t>OMSSA (76.9391955387303), X!Tandem (0.0057), MS-GF+ (9.92482E-7), Comet (0.535), MyriMatch (25.457139298538)</t>
  </si>
  <si>
    <t>MCP_ky_0007243_0249_36_JBA.19371.19371.2</t>
  </si>
  <si>
    <t>PeptideShaker (4.200629781928829E-6)</t>
  </si>
  <si>
    <t>OMSSA (1.27909677464368), X!Tandem (0.035), MS-GF+ (6.868616E-7), Comet (0.0329), MyriMatch (29.061938163904)</t>
  </si>
  <si>
    <t>IP_230728.1</t>
  </si>
  <si>
    <t>VRDPGLVWSLMWSPQSLR</t>
  </si>
  <si>
    <t>scan=36416</t>
  </si>
  <si>
    <t>OMSSA (6.07158574739557E-11), X!Tandem (3.2E-4), MS-GF+ (5.4413314E-9), Comet (0.00871), MyriMatch (38.029260041185)</t>
  </si>
  <si>
    <t>KIAA0125</t>
  </si>
  <si>
    <t>NR_026800.2</t>
  </si>
  <si>
    <t>MKYQSDATAHPGDMLTPNPRVRDPGLVWSLMWSPQSLRYIQKVLAMNWRCRVLQSLWAGLVPPGDGGPGGCPPPSELGQLPPRGGTLGSERGP</t>
  </si>
  <si>
    <t>scan=36561</t>
  </si>
  <si>
    <t>PeptideShaker (6.44982564865311E-5)</t>
  </si>
  <si>
    <t>OMSSA (2.11391724891003E-7), X!Tandem (0.14), MS-GF+ (7.1036776E-9), Comet (0.036), MyriMatch (28.164216638422)</t>
  </si>
  <si>
    <t>IP_230741.1</t>
  </si>
  <si>
    <t>MESCPTKRAGGREGGRER</t>
  </si>
  <si>
    <t>MCP_ky_0006263_0197_19_JBA.9795.9795.2</t>
  </si>
  <si>
    <t>MS-GF+ (5.7967752E-11)</t>
  </si>
  <si>
    <t>MMESCPTKRAGGREGGRERDRERERERERGSVGPKAALVEVRVACTSPSLATLAALSGSQACEGPVAACWVPTRAPSRNAPWLL</t>
  </si>
  <si>
    <t>IP_230743.1</t>
  </si>
  <si>
    <t>MLCLPETCPLQLGLDPK</t>
  </si>
  <si>
    <t>MCP_ky_0000284_0188_41_JBA.11553.11553.3</t>
  </si>
  <si>
    <t>MS-GF+ (9.292224E-11)</t>
  </si>
  <si>
    <t>MMLCLPETCPLQLGLDPKPAGDLNFTGLSPWTVCSTMQFLGLNVMLPGAGP</t>
  </si>
  <si>
    <t>IP_230752.1</t>
  </si>
  <si>
    <t>MYSSMLR</t>
  </si>
  <si>
    <t>MCP_ky_0002035_0074_35_JBA.4813.4813.2</t>
  </si>
  <si>
    <t>PeptideShaker (9.454751356696122E-6)</t>
  </si>
  <si>
    <t>OMSSA (0.0129521561833752), X!Tandem (1.1), MS-GF+ (4.2809106E-10), Comet (0.794), MyriMatch (31.329172278421)</t>
  </si>
  <si>
    <t>LINC00226</t>
  </si>
  <si>
    <t>NR_033375.2</t>
  </si>
  <si>
    <t>MYSSMLRKLKSPVILRRGPNPRRERLRVLWTHTGCLLHPI</t>
  </si>
  <si>
    <t>MCP_ky_0002044_0178_42_JBA.4854.4854.2</t>
  </si>
  <si>
    <t>X!Tandem (1.9), MS-GF+ (1.1860131E-10), Comet (0.955), MyriMatch (23.714346226198)</t>
  </si>
  <si>
    <t>MCP_ky_0002073_0171_36_JBA.4262.4262.2</t>
  </si>
  <si>
    <t>PeptideShaker (3.2779426970194176E-6)</t>
  </si>
  <si>
    <t>OMSSA (0.00807429689812672), X!Tandem (0.12), MS-GF+ (2.3237032E-9), Comet (0.325), MyriMatch (33.181489277187)</t>
  </si>
  <si>
    <t>MCP_ky_0002073_0171_36_JBA.4277.4277.2</t>
  </si>
  <si>
    <t>PeptideShaker (7.043667890045173E-5)</t>
  </si>
  <si>
    <t>OMSSA (1.50147156702226), X!Tandem (2.7), MS-GF+ (2.3712472E-9), Comet (0.133), MyriMatch (30.642515406129)</t>
  </si>
  <si>
    <t>MCP_ky_0002268_0196_07_JBA.4624.4624.2</t>
  </si>
  <si>
    <t>PeptideShaker (4.382683451973549E-4)</t>
  </si>
  <si>
    <t>OMSSA (0.63566705926699), X!Tandem (0.1), MS-GF+ (5.853184E-8), Comet (0.133), MyriMatch (28.156577226326)</t>
  </si>
  <si>
    <t>MCP_ky_0002313_0112_43_JBA.5635.5635.2</t>
  </si>
  <si>
    <t>PeptideShaker (3.1276468012153876E-5)</t>
  </si>
  <si>
    <t>OMSSA (0.0199873155018098), X!Tandem (0.37), MS-GF+ (1.7087768E-9), Comet (1.15), MyriMatch (35.333123570823)</t>
  </si>
  <si>
    <t>MCP_ky_0002397_0170_37_JBA.4506.4506.2</t>
  </si>
  <si>
    <t>PeptideShaker (1.9127152078932504E-5)</t>
  </si>
  <si>
    <t>OMSSA (0.103206781362627), X!Tandem (0.15), MS-GF+ (1.8669224E-9), Comet (0.0731), MyriMatch (31.336383360789)</t>
  </si>
  <si>
    <t>MCP_ky_0002749_0075_47_JBA.5840.5840.2</t>
  </si>
  <si>
    <t>PeptideShaker (3.116526509381884E-6)</t>
  </si>
  <si>
    <t>OMSSA (0.0696033372413831), X!Tandem (0.16), MS-GF+ (8.907808E-10), Comet (0.921), MyriMatch (30.143548612764)</t>
  </si>
  <si>
    <t>MCP_ky_0002807_0059_32_JBA.5722.5722.2</t>
  </si>
  <si>
    <t>OMSSA (1.06707434498296), X!Tandem (2.8), MS-GF+ (1.1860131E-10), Comet (0.775), MyriMatch (26.753199735408)</t>
  </si>
  <si>
    <t>MCP_ky_0002878_0236_23_JBA.5354.5354.2</t>
  </si>
  <si>
    <t>PeptideShaker (4.6901527450737276E-4)</t>
  </si>
  <si>
    <t>OMSSA (12.1584730710928), X!Tandem (0.016), MS-GF+ (2.191314E-8), Comet (0.679), MyriMatch (25.097940313159)</t>
  </si>
  <si>
    <t>MCP_ky_0003010_0149_08_JBA.6596.6596.2</t>
  </si>
  <si>
    <t>PeptideShaker (2.4854411093789256E-4)</t>
  </si>
  <si>
    <t>OMSSA (0.747400050397603), X!Tandem (0.33), MS-GF+ (2.1438009E-8), Comet (0.09), MyriMatch (29.427348384834)</t>
  </si>
  <si>
    <t>MCP_ky_0003047_0152_43_JBA.5001.5001.2</t>
  </si>
  <si>
    <t>PeptideShaker (1.3280216784416019E-5)</t>
  </si>
  <si>
    <t>OMSSA (0.010708402584299), X!Tandem (0.13), MS-GF+ (1.4680992E-9), Comet (0.304), MyriMatch (33.281572735744)</t>
  </si>
  <si>
    <t>MCP_ky_0003059_0191_48_JBA.4671.4671.2</t>
  </si>
  <si>
    <t>PeptideShaker (6.700275812402585E-4)</t>
  </si>
  <si>
    <t>OMSSA (7.32397669739913), X!Tandem (0.29), MS-GF+ (1.9663273E-9), Comet (0.0959), MyriMatch (30.113905276627)</t>
  </si>
  <si>
    <t>MCP_ky_0003100_0031_09_JBA.4410.4410.2</t>
  </si>
  <si>
    <t>PeptideShaker (1.5387395816194927E-6)</t>
  </si>
  <si>
    <t>OMSSA (0.00218558457902196), X!Tandem (0.3), MS-GF+ (5.700206E-10), Comet (0.0327), MyriMatch (34.683403906316)</t>
  </si>
  <si>
    <t>MCP_ky_0003123_0112_46_JBA.5606.5606.2</t>
  </si>
  <si>
    <t>PeptideShaker (5.679331628261876E-5)</t>
  </si>
  <si>
    <t>OMSSA (0.0343954423104382), X!Tandem (0.15), MS-GF+ (1.6018562E-8), Comet (0.151), MyriMatch (28.154110803762)</t>
  </si>
  <si>
    <t>MCP_ky_0003359_0103_32_JBA.5064.5064.2</t>
  </si>
  <si>
    <t>PeptideShaker (4.9930575193088076E-5)</t>
  </si>
  <si>
    <t>OMSSA (0.358459670253488), X!Tandem (0.43), MS-GF+ (4.586067E-9), Comet (0.0645), MyriMatch (26.752583288106)</t>
  </si>
  <si>
    <t>MCP_ky_0003379_0071_38_JBA.6062.6062.2</t>
  </si>
  <si>
    <t>OMSSA (0.610598885974135), MS-GF+ (3.4431094E-10), Comet (9.83), MyriMatch (28.163970418243)</t>
  </si>
  <si>
    <t>MCP_ky_0003431_0232_26_JBA.4748.4748.2</t>
  </si>
  <si>
    <t>OMSSA (31.9351698809261), MS-GF+ (1.1860131E-10), Comet (39.2)</t>
  </si>
  <si>
    <t>MCP_ky_0003463_0195_47_JBA.4731.4731.2</t>
  </si>
  <si>
    <t>PeptideShaker (1.1296010857057137E-4)</t>
  </si>
  <si>
    <t>OMSSA (0.024036786007948), MS-GF+ (4.617132E-10), Comet (7.88), MyriMatch (33.242540327359)</t>
  </si>
  <si>
    <t>MCP_ky_0003645_0080_27_JBA.5586.5586.2</t>
  </si>
  <si>
    <t>PeptideShaker (2.900393338994817E-6)</t>
  </si>
  <si>
    <t>OMSSA (0.276496064968151), X!Tandem (0.026), MS-GF+ (2.8489271E-8), Comet (8.26), MyriMatch (45.191876504756)</t>
  </si>
  <si>
    <t>MCP_ky_0003673_0099_38_JBA.6305.6305.2</t>
  </si>
  <si>
    <t>PeptideShaker (1.271370894078382E-5)</t>
  </si>
  <si>
    <t>OMSSA (9.67711417044593), X!Tandem (0.18), MS-GF+ (1.2374124E-9), Comet (0.0408), MyriMatch (23.044723740652)</t>
  </si>
  <si>
    <t>MCP_ky_0003673_0101_39_JBA.5530.5530.2</t>
  </si>
  <si>
    <t>PeptideShaker (0.0028044334172150423)</t>
  </si>
  <si>
    <t>X!Tandem (0.34), MS-GF+ (3.999386E-9), Comet (0.0467), MyriMatch (33.283014209759)</t>
  </si>
  <si>
    <t>MCP_ky_0003684_0101_05_JBA.5416.5416.2</t>
  </si>
  <si>
    <t>PeptideShaker (2.091287192885036E-6)</t>
  </si>
  <si>
    <t>OMSSA (0.00422436729053571), X!Tandem (0.051), MS-GF+ (7.7871025E-9), Comet (0.369), MyriMatch (33.282293509844)</t>
  </si>
  <si>
    <t>MCP_ky_0003724_0140_31_JBA.6821.6821.2</t>
  </si>
  <si>
    <t>PeptideShaker (4.075629764476777E-5)</t>
  </si>
  <si>
    <t>OMSSA (0.0380178442072661), X!Tandem (0.31), MS-GF+ (2.7457725E-9), Comet (0.504), MyriMatch (35.383591767305)</t>
  </si>
  <si>
    <t>MCP_ky_0003753_0193_43_JBA.5144.5144.2</t>
  </si>
  <si>
    <t>PeptideShaker (2.173362468683149E-4)</t>
  </si>
  <si>
    <t>OMSSA (0.0776070193444145), X!Tandem (3.3), MS-GF+ (1.7429102E-8), Comet (0.0619), MyriMatch (28.151643367206)</t>
  </si>
  <si>
    <t>MCP_ky_0004002_0079_18_JBA.5664.5664.2</t>
  </si>
  <si>
    <t>PeptideShaker (9.760800750305996E-7)</t>
  </si>
  <si>
    <t>OMSSA (0.00480405951276174), X!Tandem (0.4), MS-GF+ (6.5006374E-9), Comet (0.143), MyriMatch (35.657545648867)</t>
  </si>
  <si>
    <t>MCP_ky_0004122_0212_23_JBA.3735.3735.2</t>
  </si>
  <si>
    <t>MS-GF+ (1.1860131E-10), Comet (26.1)</t>
  </si>
  <si>
    <t>MCP_ky_0004199_0078_43_JBA.4201.4201.2</t>
  </si>
  <si>
    <t>OMSSA (0.0337922715038233), MS-GF+ (2.8925923E-10), Comet (9.67), MyriMatch (26.760592168443)</t>
  </si>
  <si>
    <t>MCP_ky_0004270_0102_27_JBA.5605.5605.2</t>
  </si>
  <si>
    <t>PeptideShaker (8.360804561550071E-4)</t>
  </si>
  <si>
    <t>OMSSA (0.243857815858744), X!Tandem (0.28), MS-GF+ (4.2520246E-10), Comet (0.501), MyriMatch (31.298804363805)</t>
  </si>
  <si>
    <t>MCP_ky_0004288_0119_23_JBA.4992.4992.2</t>
  </si>
  <si>
    <t>PeptideShaker (1.0768875281765836E-6)</t>
  </si>
  <si>
    <t>OMSSA (0.0517625319349852), X!Tandem (0.41), MS-GF+ (3.1429667E-10), Comet (0.358), MyriMatch (26.726635159036)</t>
  </si>
  <si>
    <t>MCP_ky_0004374_0113_01_JBA.5576.5576.2</t>
  </si>
  <si>
    <t>PeptideShaker (5.994043729022218E-6)</t>
  </si>
  <si>
    <t>OMSSA (4.54766497352707E-4), X!Tandem (0.094), MS-GF+ (8.699492E-9), Comet (0.229), MyriMatch (30.077777418762)</t>
  </si>
  <si>
    <t>MCP_ky_0004625_0079_07_JBA.5609.5609.2</t>
  </si>
  <si>
    <t>PeptideShaker (2.631424861375076E-6)</t>
  </si>
  <si>
    <t>OMSSA (3.53178119057398), X!Tandem (0.025), MS-GF+ (1.7363767E-9), Comet (0.598), MyriMatch (29.016500462207)</t>
  </si>
  <si>
    <t>MCP_ky_0005144_0109_25_JBA.6011.6011.2</t>
  </si>
  <si>
    <t>PeptideShaker (4.5009006903993185E-7)</t>
  </si>
  <si>
    <t>OMSSA (0.00483681904467987), X!Tandem (0.16), MS-GF+ (3.4431094E-10), Comet (10.9), MyriMatch (29.434125129451)</t>
  </si>
  <si>
    <t>MCP_ky_0005243_0110_32_JBA.5687.5687.2</t>
  </si>
  <si>
    <t>PeptideShaker (1.6337887648647032E-5)</t>
  </si>
  <si>
    <t>OMSSA (0.0986703107900201), X!Tandem (0.056), MS-GF+ (9.807743E-9), Comet (11.0), MyriMatch (31.336383360789)</t>
  </si>
  <si>
    <t>MCP_ky_0005245_0206_03_JBA.4061.4061.2</t>
  </si>
  <si>
    <t>PeptideShaker (5.137993215188396E-5)</t>
  </si>
  <si>
    <t>OMSSA (0.557620428257517), X!Tandem (0.19), MS-GF+ (5.274685E-10), Comet (3.06), MyriMatch (24.287010096943)</t>
  </si>
  <si>
    <t>MCP_ky_0005274_0114_17_JBA.6022.6022.2</t>
  </si>
  <si>
    <t>PeptideShaker (1.016900833769859E-5)</t>
  </si>
  <si>
    <t>OMSSA (2.5194344945823E-4), X!Tandem (0.33), MS-GF+ (8.921637E-10), Comet (0.19), MyriMatch (30.103103822683)</t>
  </si>
  <si>
    <t>MCP_ky_0005549_0254_29_JBA.5860.5860.2</t>
  </si>
  <si>
    <t>OMSSA (21.3806244822683), MS-GF+ (1.1860131E-10), Comet (35.9), MyriMatch (20.716452776176)</t>
  </si>
  <si>
    <t>MCP_ky_0005616_0133_08_JBA.6687.6687.2</t>
  </si>
  <si>
    <t>OMSSA (0.265037093058957), MS-GF+ (4.842304E-10), Comet (9.52), MyriMatch (28.157193673627)</t>
  </si>
  <si>
    <t>MCP_ky_0005673_0204_09_JBA.4724.4724.2</t>
  </si>
  <si>
    <t>PeptideShaker (3.427470562261034E-5)</t>
  </si>
  <si>
    <t>OMSSA (0.0215814512431728), X!Tandem (0.19), MS-GF+ (1.578123E-9), Comet (5.89), MyriMatch (31.299528942285)</t>
  </si>
  <si>
    <t>MCP_ky_0005700_0191_29_JBA.4637.4637.2</t>
  </si>
  <si>
    <t>PeptideShaker (2.6045179577648215E-5)</t>
  </si>
  <si>
    <t>OMSSA (0.0959619566437271), X!Tandem (0.14), MS-GF+ (2.2350517E-9), Comet (0.947), MyriMatch (28.706363012857)</t>
  </si>
  <si>
    <t>MCP_ky_0005947_0158_30_JBA.4103.4103.2</t>
  </si>
  <si>
    <t>PeptideShaker (3.442244550941349E-5)</t>
  </si>
  <si>
    <t>OMSSA (0.0030976591277159), X!Tandem (0.41), MS-GF+ (1.1725044E-9), Comet (0.316), MyriMatch (31.336383360789)</t>
  </si>
  <si>
    <t>MCP_ky_0005997_0180_09_JBA</t>
  </si>
  <si>
    <t>MCP_ky_0005997_0180_09_JBA.4828.4828.2</t>
  </si>
  <si>
    <t>OMSSA (0.0182799632704923), MS-GF+ (2.3145033E-8), Comet (0.026), MyriMatch (26.393606191233)</t>
  </si>
  <si>
    <t>MCP_ky_0005997_0182_36_JBA.5229.5229.2</t>
  </si>
  <si>
    <t>PeptideShaker (1.6568614523931872E-7)</t>
  </si>
  <si>
    <t>OMSSA (1.08372112370929E-4), X!Tandem (0.12), MS-GF+ (2.1233552E-8), Comet (2.59), MyriMatch (39.818007590937)</t>
  </si>
  <si>
    <t>MCP_ky_0006116_0175_30_JBA.4450.4450.2</t>
  </si>
  <si>
    <t>PeptideShaker (1.1982322319765743E-6)</t>
  </si>
  <si>
    <t>OMSSA (7.07899823730375E-4), X!Tandem (0.23), MS-GF+ (2.1794786E-8), Comet (0.0468), MyriMatch (30.108649000922)</t>
  </si>
  <si>
    <t>MCP_ky_0006151_0173_05_JBA.4599.4599.2</t>
  </si>
  <si>
    <t>OMSSA (1.623642828362), MS-GF+ (1.2591171E-10), Comet (13.4)</t>
  </si>
  <si>
    <t>MCP_ky_0006152_0173_35_JBA.4245.4245.2</t>
  </si>
  <si>
    <t>X!Tandem (4.3), MS-GF+ (1.1860131E-10), Comet (2.28), MyriMatch (34.16325367045)</t>
  </si>
  <si>
    <t>MCP_ky_0006152_0174_21_JBA.4383.4383.2</t>
  </si>
  <si>
    <t>PeptideShaker (7.211997368611896E-6)</t>
  </si>
  <si>
    <t>OMSSA (0.0977434546963354), X!Tandem (0.35), MS-GF+ (2.3057198E-9), Comet (0.0569), MyriMatch (22.092001123869)</t>
  </si>
  <si>
    <t>MCP_ky_0006154_0229_04_JBA.4371.4371.2</t>
  </si>
  <si>
    <t>PeptideShaker (3.937229530069139E-7)</t>
  </si>
  <si>
    <t>OMSSA (0.451976634875029), X!Tandem (0.063), MS-GF+ (1.2119948E-9), Comet (0.221), MyriMatch (33.182210051287)</t>
  </si>
  <si>
    <t>MCP_ky_0006189_0183_06_JBA.5310.5310.2</t>
  </si>
  <si>
    <t>PeptideShaker (4.079851626605338E-6)</t>
  </si>
  <si>
    <t>OMSSA (0.0347281908121036), X!Tandem (0.35), MS-GF+ (1.2010699E-8), Comet (0.187), MyriMatch (36.243403457622)</t>
  </si>
  <si>
    <t>MCP_ky_0006242_0213_24_JBA.3654.3654.2</t>
  </si>
  <si>
    <t>OMSSA (2.9351767603198), MS-GF+ (2.4523192E-10), Comet (6.25), MyriMatch (20.662911685816)</t>
  </si>
  <si>
    <t>MCP_ky_0006330_0217_03_JBA.4787.4787.2</t>
  </si>
  <si>
    <t>PeptideShaker (1.8939050434240557E-5)</t>
  </si>
  <si>
    <t>OMSSA (54.5733283855702), X!Tandem (0.13), MS-GF+ (2.7833775E-9), Comet (0.857), MyriMatch (33.436003585937)</t>
  </si>
  <si>
    <t>MCP_ky_0006411_0203_35_JBA.4883.4883.2</t>
  </si>
  <si>
    <t>PeptideShaker (4.521830999971291E-4)</t>
  </si>
  <si>
    <t>OMSSA (0.0357696009772242), X!Tandem (2.2), MS-GF+ (5.2612044E-8), Comet (0.277), MyriMatch (25.131904310484)</t>
  </si>
  <si>
    <t>MCP_ky_0006510_0203_28_JBA.4882.4882.2</t>
  </si>
  <si>
    <t>PeptideShaker (5.481041706213586E-4)</t>
  </si>
  <si>
    <t>OMSSA (36.0573110161591), X!Tandem (0.07), MS-GF+ (6.202562E-10), Comet (0.179), MyriMatch (24.404173822776)</t>
  </si>
  <si>
    <t>MCP_ky_0006523_0217_43_JBA.5512.5512.2</t>
  </si>
  <si>
    <t>PeptideShaker (5.5359653939254175E-6)</t>
  </si>
  <si>
    <t>OMSSA (0.0381451296520644), MS-GF+ (1.6394683E-8), Comet (0.0706), MyriMatch (35.374514440735)</t>
  </si>
  <si>
    <t>MCP_ky_0006708_0223_42_JBA</t>
  </si>
  <si>
    <t>MCP_ky_0006708_0223_42_JBA.4086.4086.2</t>
  </si>
  <si>
    <t>MS-GF+ (1.1860131E-10), Comet (36.5), MyriMatch (18.715460979862)</t>
  </si>
  <si>
    <t>MCP_ky_0006889_0232_48_JBA.4467.4467.2</t>
  </si>
  <si>
    <t>PeptideShaker (2.1266313861684326E-5)</t>
  </si>
  <si>
    <t>OMSSA (0.21644254313236), X!Tandem (0.085), MS-GF+ (3.2469323E-9), Comet (0.0644), MyriMatch (33.145355632783)</t>
  </si>
  <si>
    <t>MCP_ky_0007302_0251_03_JBA.5777.5777.2</t>
  </si>
  <si>
    <t>PeptideShaker (7.82545501457533E-6)</t>
  </si>
  <si>
    <t>OMSSA (0.0214112244460342), MS-GF+ (1.0850541E-7), Comet (0.0405), MyriMatch (34.647983797584)</t>
  </si>
  <si>
    <t>MCP_ky_0007309_0259_32_JBA.5198.5198.2</t>
  </si>
  <si>
    <t>OMSSA (1.63389249909745E-4), MS-GF+ (2.5176608E-10), Comet (8.72), MyriMatch (37.320424589791)</t>
  </si>
  <si>
    <t>MCP_ky_0007410_0264_14_JBA.5262.5262.2</t>
  </si>
  <si>
    <t>PeptideShaker (0.001890923409809365)</t>
  </si>
  <si>
    <t>OMSSA (0.0709364918438264), X!Tandem (0.37), MS-GF+ (3.4576086E-8), Comet (0.451), MyriMatch (35.375340077945)</t>
  </si>
  <si>
    <t>MCP_ky_0007412_0262_05_JBA.5784.5784.2</t>
  </si>
  <si>
    <t>PeptideShaker (4.782809886105837E-7)</t>
  </si>
  <si>
    <t>OMSSA (0.357052755189034), X!Tandem (0.015), MS-GF+ (2.1669864E-9), Comet (0.21), MyriMatch (36.464782965194)</t>
  </si>
  <si>
    <t>IP_230804.1</t>
  </si>
  <si>
    <t>SSISTLGR</t>
  </si>
  <si>
    <t>MCP_ky_0003398_0258_23_JBA.3260.3260.2</t>
  </si>
  <si>
    <t>MS-GF+ (7.208268E-7), Comet (0.149), MyriMatch (46.94646502593)</t>
  </si>
  <si>
    <t>NIPA1</t>
  </si>
  <si>
    <t>NM_001142275.1,NM_144599.4</t>
  </si>
  <si>
    <t>MGPPTSWSTSASAPCWAVSPCLPPRASGWRPKTSCITTRPVREPSACAWYSWPCSAAASSSSSGTSTRRWSASTPRCSGPSTTSCLPRWSCWPQPSSSGSGATWAWWTSWGWPVDSRPSPWGLSLYRCSKSSISTLGR</t>
  </si>
  <si>
    <t>IP_230835.1, IP_230838.1, IP_230839.1</t>
  </si>
  <si>
    <t>RIKGGIYEEMR</t>
  </si>
  <si>
    <t>MCP_ky_0004093_0116_04_JBA</t>
  </si>
  <si>
    <t>MCP_ky_0004093_0116_04_JBA.6745.6745.3</t>
  </si>
  <si>
    <t>MS-GF+ (1.1565847E-11)</t>
  </si>
  <si>
    <t>IP_230922.1</t>
  </si>
  <si>
    <t>LCIPLLLPR</t>
  </si>
  <si>
    <t>MCP_ky_0005312_0205_02_JBA.11218.11218.2</t>
  </si>
  <si>
    <t>PeptideShaker (9.46857616285951E-6)</t>
  </si>
  <si>
    <t>OMSSA (9.52613066004433E-4), X!Tandem (0.0079), MS-GF+ (2.1283114E-8), MyriMatch (28.166048954229)</t>
  </si>
  <si>
    <t>NPAP1</t>
  </si>
  <si>
    <t>NM_018958.2</t>
  </si>
  <si>
    <t>MLCIPLLLPRLSSCSLPLSPRSTSHFTWGFLVLGTHNPAATLPQSKAPPVCLHSQSGHQLQLPTIL</t>
  </si>
  <si>
    <t>IP_230930.1, IP_246374.1, IP_282241.1, IP_283389.1</t>
  </si>
  <si>
    <t>MESCSVTQAGVQWR</t>
  </si>
  <si>
    <t>20120207_EXQ5_KiSh_SA_LabelFree_HeLa_Phospho_Nocodazole_rep1_FT2.51466.51466.2</t>
  </si>
  <si>
    <t>MS-GF+ (1.2354973E-12), Comet (0.334), MyriMatch (42.765259412715)</t>
  </si>
  <si>
    <t>20120207_EXQ5_KiSh_SA_LabelFree_HeLa_Phospho_Nocodazole_rep1_FT3.48357.48357.2</t>
  </si>
  <si>
    <t>MS-GF+ (4.388784E-11), Comet (0.844), MyriMatch (37.733403310618)</t>
  </si>
  <si>
    <t>20120216_EXQ5_KiSh_SA_LabelFree_HeLa_Phospho_Nocodazole_rep3_FT3.47923.47923.2</t>
  </si>
  <si>
    <t>MS-GF+ (2.675803E-11), Comet (0.272), MyriMatch (46.072067180937)</t>
  </si>
  <si>
    <t>20120216_EXQ5_KiSh_SA_LabelFree_HeLa_Phospho_Nocodazole_rep3_FT3.48079.48079.2</t>
  </si>
  <si>
    <t>MS-GF+ (3.0363084E-11), Comet (0.332), MyriMatch (40.963431725583)</t>
  </si>
  <si>
    <t>IP_230972.1</t>
  </si>
  <si>
    <t>MMTTAGR</t>
  </si>
  <si>
    <t>MCP_ky_0005094_0115_03_JBA.983.983.2</t>
  </si>
  <si>
    <t>MS-GF+ (1.480179E-10)</t>
  </si>
  <si>
    <t>ATP10A</t>
  </si>
  <si>
    <t>XM_006720619.1</t>
  </si>
  <si>
    <t>MMMTTAGRDLPFLPLQWLCLGVSKESNSWTQFEF</t>
  </si>
  <si>
    <t>IP_230985.1</t>
  </si>
  <si>
    <t>ACLEKGMGDSWGTEASR</t>
  </si>
  <si>
    <t>MCP_ky_0004476_0102_08_JBA.15579.15579.2</t>
  </si>
  <si>
    <t>OMSSA (0.198392173766403), Comet (0.00459), MyriMatch (21.313538262955)</t>
  </si>
  <si>
    <t>GABRB3</t>
  </si>
  <si>
    <t>NM_021912.4,NM_000814.5,NM_001278631.1,NM_001191320.1,NM_001191321.2</t>
  </si>
  <si>
    <t>MRSQAALAIPGIQQYPLTTQESSTGNRACLEKGMGDSWGTEASRTRRPIYGGGLHSSKLKYLI</t>
  </si>
  <si>
    <t>IP_230998.1</t>
  </si>
  <si>
    <t>MLLRALEKLQQNR</t>
  </si>
  <si>
    <t>MCP_ky_0004068_0101_44_JBA.17771.17771.2</t>
  </si>
  <si>
    <t>MS-GF+ (2.2912522E-10), Comet (24.3)</t>
  </si>
  <si>
    <t>GABRA5</t>
  </si>
  <si>
    <t>NM_000810.3</t>
  </si>
  <si>
    <t>MLLRALEKLQQNRASPLAGRAGGPAPSPSAQLGQGRIC</t>
  </si>
  <si>
    <t>IP_231031.1</t>
  </si>
  <si>
    <t>RWCVAALTSR</t>
  </si>
  <si>
    <t>MCP_ky_0002076_0112_13_JBA.3654.3654.3</t>
  </si>
  <si>
    <t>MS-GF+ (5.357163E-11)</t>
  </si>
  <si>
    <t>HERC2</t>
  </si>
  <si>
    <t>NM_004667.5,XM_006720727.1,XM_006720726.1,XM_005268276.2,XM_005268277.2</t>
  </si>
  <si>
    <t>MNLMSRWLLFGKEWPALCLFPSSLCSPATNWRRWCVAALTSRCTFSSRWPPIKASSLPHR</t>
  </si>
  <si>
    <t>IP_231053.1</t>
  </si>
  <si>
    <t>KGMFTERQPPK</t>
  </si>
  <si>
    <t>MCP_ky_0002355_0203_25_JBA.4707.4707.3</t>
  </si>
  <si>
    <t>PeptideShaker (0.001687289088863892)</t>
  </si>
  <si>
    <t>Comet (0.415), MyriMatch (37.318381404017)</t>
  </si>
  <si>
    <t>XM_006720727.1</t>
  </si>
  <si>
    <t>MSKLSGKAAVFLCLLWTKKGMFTERQPPKGQEASPCRTSTWPWPSCWSWLCREAR</t>
  </si>
  <si>
    <t>IP_231085.1</t>
  </si>
  <si>
    <t>TTQTANCPFRR</t>
  </si>
  <si>
    <t>MCP_ky_0003043_0133_38_JBA.16923.16923.2</t>
  </si>
  <si>
    <t>X!Tandem (8.6E-5), Comet (0.0377), MyriMatch (42.552182118193)</t>
  </si>
  <si>
    <t>APBA2</t>
  </si>
  <si>
    <t>XM_006720480.1,NM_005503.3,NM_001130414.1,XM_006720481.1</t>
  </si>
  <si>
    <t>MSARRRWRSGRTRRARTPTATRLKAARTTQTANCPFRRMSPPSLRPMTRKKMVTTVPAKRATRTTTPRRPTGTPAPPPTA</t>
  </si>
  <si>
    <t>MCP_ky_0003114_0115_26_JBA.17786.17786.2</t>
  </si>
  <si>
    <t>PeptideShaker (2.442613095276261E-6)</t>
  </si>
  <si>
    <t>OMSSA (0.00125623001787239), X!Tandem (0.0033), MS-GF+ (1.4013142E-8), Comet (0.0272), MyriMatch (30.515160584209)</t>
  </si>
  <si>
    <t>MCP_ky_0003304_0194_02_JBA.15366.15366.2</t>
  </si>
  <si>
    <t>PeptideShaker (2.7444195777881154E-5)</t>
  </si>
  <si>
    <t>OMSSA (6.67631572499254), X!Tandem (0.041), MS-GF+ (7.338836E-9), Comet (0.0518)</t>
  </si>
  <si>
    <t>MCP_ky_0003776_0139_11_JBA.16053.16053.2</t>
  </si>
  <si>
    <t>PeptideShaker (1.0277006625637415E-8)</t>
  </si>
  <si>
    <t>OMSSA (0.00241105516129678), X!Tandem (0.027), MS-GF+ (2.3380703E-10), Comet (0.17), MyriMatch (30.540888037123)</t>
  </si>
  <si>
    <t>MCP_ky_0003921_0216_38_JBA</t>
  </si>
  <si>
    <t>MCP_ky_0003921_0216_38_JBA.14215.14215.2</t>
  </si>
  <si>
    <t>PeptideShaker (4.7017446829206277E-7)</t>
  </si>
  <si>
    <t>OMSSA (1.22826613389687), X!Tandem (0.001), MS-GF+ (7.2218086E-8), Comet (0.0103), MyriMatch (17.980005820111)</t>
  </si>
  <si>
    <t>MCP_ky_0003984_0089_27_JBA.19524.19524.2</t>
  </si>
  <si>
    <t>PeptideShaker (5.049594583512021E-8)</t>
  </si>
  <si>
    <t>OMSSA (4.1272070450134E-4), X!Tandem (0.11), MS-GF+ (2.2104405E-6), Comet (0.0462), MyriMatch (36.291370702417)</t>
  </si>
  <si>
    <t>MCP_ky_0004407_0117_40_JBA.16748.16748.2</t>
  </si>
  <si>
    <t>PeptideShaker (2.2488286954014663E-7)</t>
  </si>
  <si>
    <t>OMSSA (0.0159654616172309), X!Tandem (0.0037), MS-GF+ (4.05423E-7), Comet (0.00764), MyriMatch (32.983711404871)</t>
  </si>
  <si>
    <t>MCP_ky_0004930_0144_19_JBA</t>
  </si>
  <si>
    <t>MCP_ky_0004930_0144_19_JBA.16508.16508.2</t>
  </si>
  <si>
    <t>PeptideShaker (2.1682437429569976E-6)</t>
  </si>
  <si>
    <t>OMSSA (0.0594068953311212), X!Tandem (0.012), MS-GF+ (1.6328183E-7), Comet (0.0635), MyriMatch (21.033638317552)</t>
  </si>
  <si>
    <t>MCP_ky_0004930_0148_43_JBA.16952.16952.2</t>
  </si>
  <si>
    <t>PeptideShaker (1.6350158556967873E-6)</t>
  </si>
  <si>
    <t>OMSSA (0.0282860795920125), X!Tandem (0.02), MS-GF+ (7.909835E-8), Comet (0.0613), MyriMatch (27.190983949849)</t>
  </si>
  <si>
    <t>MCP_ky_0005212_0210_25_JBA.14175.14175.2</t>
  </si>
  <si>
    <t>PeptideShaker (5.886955767740307E-7)</t>
  </si>
  <si>
    <t>X!Tandem (0.0026), MS-GF+ (1.1272882E-8), Comet (0.0189), MyriMatch (19.509363812096)</t>
  </si>
  <si>
    <t>MCP_ky_0005570_0130_02_JBA.16004.16004.2</t>
  </si>
  <si>
    <t>PeptideShaker (6.581010390262108E-9)</t>
  </si>
  <si>
    <t>OMSSA (3.54364399437975E-5), X!Tandem (0.0048), MS-GF+ (4.0811113E-7), Comet (0.00578), MyriMatch (32.779471863955)</t>
  </si>
  <si>
    <t>MCP_ky_0005645_0132_31_JBA.17111.17111.2</t>
  </si>
  <si>
    <t>OMSSA (0.00143825210812498), X!Tandem (0.0014), MS-GF+ (7.1432976E-10), Comet (0.0468), MyriMatch (33.08907694451)</t>
  </si>
  <si>
    <t>MCP_ky_0005662_0133_15_JBA.16525.16525.2</t>
  </si>
  <si>
    <t>PeptideShaker (3.3116050270869245E-8)</t>
  </si>
  <si>
    <t>OMSSA (1.25193300966178), X!Tandem (0.0013), MS-GF+ (7.9661575E-9), Comet (0.00569), MyriMatch (31.514087821489)</t>
  </si>
  <si>
    <t>MCP_ky_0005822_0156_30_JBA.13725.13725.2</t>
  </si>
  <si>
    <t>OMSSA (9.36556545127954E-4), X!Tandem (0.0041), MS-GF+ (1.3358105E-7), Comet (0.789), MyriMatch (34.873808674927)</t>
  </si>
  <si>
    <t>MCP_ky_0006282_0258_19_JBA.17324.17324.2</t>
  </si>
  <si>
    <t>PeptideShaker (2.4706167451016107E-5)</t>
  </si>
  <si>
    <t>X!Tandem (0.023), MS-GF+ (8.622972E-9), Comet (0.189), MyriMatch (26.703519481029)</t>
  </si>
  <si>
    <t>MCP_ky_0007124_0250_09_JBA.15979.15979.2</t>
  </si>
  <si>
    <t>OMSSA (1.71115836135758), X!Tandem (0.0012), MS-GF+ (9.4831826E-8), Comet (0.128), MyriMatch (24.75516618805)</t>
  </si>
  <si>
    <t>IP_231096.1</t>
  </si>
  <si>
    <t>MGAQGDQRVSSTPGCQGRGLTLLFPR</t>
  </si>
  <si>
    <t>MCP_ky_0002632_0198_47_JBA.18618.18618.3</t>
  </si>
  <si>
    <t>MS-GF+ (1.4812533E-10)</t>
  </si>
  <si>
    <t>FAM189A1</t>
  </si>
  <si>
    <t>NM_015307.1</t>
  </si>
  <si>
    <t>MGAQGDQRVSSTPGCQGRGLTLLFPRLCGACP</t>
  </si>
  <si>
    <t>GLTLLFPR</t>
  </si>
  <si>
    <t>MCP_ky_0003336_0077_21_JBA.9963.9963.3</t>
  </si>
  <si>
    <t>PeptideShaker (1.7808904334329697E-5)</t>
  </si>
  <si>
    <t>OMSSA (3.75143752728957E-4), X!Tandem (0.13), MS-GF+ (2.3105906E-7), Comet (0.367), MyriMatch (27.663055702713)</t>
  </si>
  <si>
    <t>IP_231101.1</t>
  </si>
  <si>
    <t>RWWASPLPAR</t>
  </si>
  <si>
    <t>MCP_ky_0007419_0266_21_JBA.7313.7313.3</t>
  </si>
  <si>
    <t>MS-GF+ (2.1687513E-11)</t>
  </si>
  <si>
    <t>MTWPSIAPACSILLSSPLRTRRWWASPLPARLQV</t>
  </si>
  <si>
    <t>IP_231112.1</t>
  </si>
  <si>
    <t>LQLKEMRNK</t>
  </si>
  <si>
    <t>MCP_ky_0006946_0237_07_JBA.19342.19342.2</t>
  </si>
  <si>
    <t>PeptideShaker (1.2714177589470562E-5)</t>
  </si>
  <si>
    <t>OMSSA (0.0148405875791999), X!Tandem (0.36), MS-GF+ (2.4476192E-6), Comet (0.733), MyriMatch (34.419468761918)</t>
  </si>
  <si>
    <t>TJP1</t>
  </si>
  <si>
    <t>XM_005254620.1,XM_005254619.1,XM_005254617.1,XM_005254616.1,XM_005254621.1,XM_005254618.1,XM_006720661.1,XM_006720660.1,NM_175610.2,NM_003257.3</t>
  </si>
  <si>
    <t>MLMITHLKQWKKLQLKEMRNKHLLFQNQSLCMPKLGNQMWIYLSVHLMVSYLIQLMKMGFFGPA</t>
  </si>
  <si>
    <t>IP_231146.1, IP_247089.1</t>
  </si>
  <si>
    <t>FLFILNK</t>
  </si>
  <si>
    <t>MCP_ky_0006314_0197_44_JBA.18975.18975.2</t>
  </si>
  <si>
    <t>OMSSA (0.84162085440517), MS-GF+ (1.7136389E-9), Comet (0.179), MyriMatch (50.775251591684)</t>
  </si>
  <si>
    <t>IP_231183.1</t>
  </si>
  <si>
    <t>MKTPLVEVR</t>
  </si>
  <si>
    <t>MCP_ky_0000270_0216_22_JBA.3708.3708.3</t>
  </si>
  <si>
    <t>OMSSA (9.91792542424621E-4), X!Tandem (0.0047), MS-GF+ (8.9781065E-7), MyriMatch (47.870623044285)</t>
  </si>
  <si>
    <t>FAN1</t>
  </si>
  <si>
    <t>XM_005254233.2,XM_005254234.2,XM_005254235.2,NM_014967.4,XM_005254236.1,XM_005254232.2</t>
  </si>
  <si>
    <t>MKTPLVEVRDSFQQSCWSTSAEWSFLVTPSIGKPTSSKTEMILSDMQQPRTC</t>
  </si>
  <si>
    <t>IP_231319.1</t>
  </si>
  <si>
    <t>LFKGTLQKYLMTVSCGSPKSTLR</t>
  </si>
  <si>
    <t>MCP_ky_0006373_0227_22_JBA.16159.16159.4</t>
  </si>
  <si>
    <t>MS-GF+ (2.8272114E-11)</t>
  </si>
  <si>
    <t>FMN1</t>
  </si>
  <si>
    <t>NM_001277313.1,NM_001103184.3</t>
  </si>
  <si>
    <t>MPSLRSPSLSRRNNGKLFKGTLQKYLMTVSCGSPKSTLRAEEIPKCFQNFFKS</t>
  </si>
  <si>
    <t>IP_231321.1</t>
  </si>
  <si>
    <t>YDVSVVR</t>
  </si>
  <si>
    <t>MCP_ky_0005700_0191_29_JBA.9213.9213.2</t>
  </si>
  <si>
    <t>MS-GF+ (2.3101297E-10)</t>
  </si>
  <si>
    <t>MYDVSVVRHHGRIFIILTYSEPCIMYLGCPLPSPPMYHVADTAFIFNSN</t>
  </si>
  <si>
    <t>IP_231407.1</t>
  </si>
  <si>
    <t>MTLPAHLAEK</t>
  </si>
  <si>
    <t>MCP_ky_0003738_0036_28_JBA.6076.6076.3</t>
  </si>
  <si>
    <t>MS-GF+ (1.128365E-10)</t>
  </si>
  <si>
    <t>PGBD4</t>
  </si>
  <si>
    <t>NM_152595.4</t>
  </si>
  <si>
    <t>MTLPAHLAEKSMSVISLTHCSILNCSLLRN</t>
  </si>
  <si>
    <t>IP_231453.1</t>
  </si>
  <si>
    <t>SFLPPVTPR</t>
  </si>
  <si>
    <t>MCP_ky_0002495_0191_12_JBA.702.702.3</t>
  </si>
  <si>
    <t>MyriMatch (43.17002781469)</t>
  </si>
  <si>
    <t>NOP10</t>
  </si>
  <si>
    <t>NM_018648.3</t>
  </si>
  <si>
    <t>MSFLPPVTPRRLRNQTLRTVSPDAFLPAILFGIQSLVAIDYACVRQSWWHHP</t>
  </si>
  <si>
    <t>IP_231464.1</t>
  </si>
  <si>
    <t>MGTLCHPPAAGTCSQNLQLHRELR</t>
  </si>
  <si>
    <t>MCP_ky_0005919_0168_21_JBA.5301.5301.4</t>
  </si>
  <si>
    <t>Comet (0.0058)</t>
  </si>
  <si>
    <t>NUTM1</t>
  </si>
  <si>
    <t>NM_175741.2,NM_001284292.1,NM_001284293.1</t>
  </si>
  <si>
    <t>MGTLCHPPAAGTCSQNLQLHRELRDPWVWRGEGLGRL</t>
  </si>
  <si>
    <t>IP_231493.1</t>
  </si>
  <si>
    <t>HREEAIIR</t>
  </si>
  <si>
    <t>MCP_ky_0002344_0154_40_JBA.11371.11371.3</t>
  </si>
  <si>
    <t>PeptideShaker (6.0165401936401565E-5)</t>
  </si>
  <si>
    <t>OMSSA (9.21641928965599E-4), X!Tandem (12.0), Comet (0.136), MyriMatch (28.597665124657)</t>
  </si>
  <si>
    <t>GOLGA8A GOLGA8B</t>
  </si>
  <si>
    <t>NM_181077.3,XM_006720440.1,XM_005254391.2,XM_005254389.2,XM_006720530.1,NM_001023567.4</t>
  </si>
  <si>
    <t>MRHREEAIIRLAQDKEERKVKLLELQEMVLRLVAATARGTANSWPLPGTLLLNPVQEPQPPRSSGLPTSMVIFVRRASPTAWSLHKEKPGRVLPRTTLLHSQSCSSLVRCRTTRSTQAWAATAVCHAFAGLGCREEGDKHHHHQRAAQEIFKNETKLWG</t>
  </si>
  <si>
    <t>IP_231575.1</t>
  </si>
  <si>
    <t>VYPCMLNKRKNVK</t>
  </si>
  <si>
    <t>Acetylation of protein N-term(1), Phosphorylation of Y(2)</t>
  </si>
  <si>
    <t>T1041A_EGF37C1.18161.18161.2</t>
  </si>
  <si>
    <t>MS-GF+ (3.190314E-11)</t>
  </si>
  <si>
    <t>C15CDS41</t>
  </si>
  <si>
    <t>XM_005254719.1,NM_032499.4</t>
  </si>
  <si>
    <t>MVYPCMLNKRKNVKTERCDFSILLPVTESPSYFFFPKPPFTVSPSPFLFMCTHRDPALHYHRGII</t>
  </si>
  <si>
    <t>IP_231622.1</t>
  </si>
  <si>
    <t>MLQTLLK</t>
  </si>
  <si>
    <t>MCP_ky_0004197_0107_29_JBA.12209.12209.2</t>
  </si>
  <si>
    <t>OMSSA (0.0371843786538631), X!Tandem (0.64), MS-GF+ (2.8590373E-8), Comet (5.51), MyriMatch (49.217241988926)</t>
  </si>
  <si>
    <t>SPRED1</t>
  </si>
  <si>
    <t>XM_005254202.1,NM_152594.2,XM_005254203.2</t>
  </si>
  <si>
    <t>MVNVLAAYTARKGLIMKKMLGENVRMLQTLLKDAYIKLVACSVQRACCIIVCQTQREIFLIPVRVTLATTSSACDG</t>
  </si>
  <si>
    <t>IP_231702.1</t>
  </si>
  <si>
    <t>MVHMAIDVPGSK</t>
  </si>
  <si>
    <t>MCP_ky_0005628_0205_31_JBA</t>
  </si>
  <si>
    <t>MCP_ky_0005628_0205_31_JBA.6866.6866.4</t>
  </si>
  <si>
    <t>MS-GF+ (2.6644703E-10)</t>
  </si>
  <si>
    <t>GPR176</t>
  </si>
  <si>
    <t>NM_007223.2,NM_001271854.1,XM_005254139.1,NM_001271855.1,XM_006720379.1</t>
  </si>
  <si>
    <t>MVHMAIDVPGSKGDILSLIILIFPWHHQRLREIHLHPPVRVSVGWKTLKSLRSVFHLKLCFLNK</t>
  </si>
  <si>
    <t>IP_231716.1</t>
  </si>
  <si>
    <t>ILLALVK</t>
  </si>
  <si>
    <t>MCP_ky_0005785_0147_01_JBA.15038.15038.2</t>
  </si>
  <si>
    <t>PeptideShaker (1.4754636384849618E-7)</t>
  </si>
  <si>
    <t>OMSSA (0.157556782284646), X!Tandem (2.4E-4), MS-GF+ (5.8441583E-7), Comet (0.00924), MyriMatch (31.323398060109)</t>
  </si>
  <si>
    <t>EIF2AK4</t>
  </si>
  <si>
    <t>XM_005254392.1,XM_005254393.2,NM_001013703.2</t>
  </si>
  <si>
    <t>MVNIGQTPQEGLGENVSILYVIVKILLALVKFCISIWGVLISSWCTKGNVLAVMNNLEN</t>
  </si>
  <si>
    <t>MCP_ky_0006411_0203_35_JBA.14061.14061.2</t>
  </si>
  <si>
    <t>PeptideShaker (1.4926421345320954E-6)</t>
  </si>
  <si>
    <t>OMSSA (0.00153374558652096), X!Tandem (0.019), MS-GF+ (2.7189265E-7), Comet (0.603), MyriMatch (26.394117035649)</t>
  </si>
  <si>
    <t>IP_231782.1</t>
  </si>
  <si>
    <t>MHAPEPRADSPGPER</t>
  </si>
  <si>
    <t>MCP_ky_0006321_0219_07_JBA.10712.10712.4</t>
  </si>
  <si>
    <t>C15CDS56</t>
  </si>
  <si>
    <t>NM_001039905.2</t>
  </si>
  <si>
    <t>MHAPEPRADSPGPERAACAHPHILESPRGSRKTCHLG</t>
  </si>
  <si>
    <t>IP_231786.1</t>
  </si>
  <si>
    <t>MRWTAASSTAARSR</t>
  </si>
  <si>
    <t>MCP_ky_0007325_0250_15_JBA</t>
  </si>
  <si>
    <t>MCP_ky_0007325_0250_15_JBA.15247.15247.3</t>
  </si>
  <si>
    <t>MS-GF+ (3.0561157E-12), MyriMatch (28.180341604961)</t>
  </si>
  <si>
    <t>ANKRD63</t>
  </si>
  <si>
    <t>NM_001190479.1</t>
  </si>
  <si>
    <t>MRWTAASSTAARSRAVRRSWWPWGCRTPRCARASCGCCSSRVLQ</t>
  </si>
  <si>
    <t>IP_231796.1</t>
  </si>
  <si>
    <t>ACQAGGPHTGSR</t>
  </si>
  <si>
    <t>MCP_ky_0005549_0252_20_JBA.14070.14070.2</t>
  </si>
  <si>
    <t>PeptideShaker (1.936815811188658E-6)</t>
  </si>
  <si>
    <t>OMSSA (0.0207944746373584), X!Tandem (0.4), MS-GF+ (1.2211345E-7), Comet (0.027), MyriMatch (31.03567658992)</t>
  </si>
  <si>
    <t>PLCB2</t>
  </si>
  <si>
    <t>XM_005254449.1</t>
  </si>
  <si>
    <t>MACQAGGPHTGSRGTPSSDLGNRREESNFPHSAEKRS</t>
  </si>
  <si>
    <t>IP_231859.1</t>
  </si>
  <si>
    <t>MTPLQSSLGHR</t>
  </si>
  <si>
    <t>MCP_ky_0004121_0153_03_JBA.4669.4669.2</t>
  </si>
  <si>
    <t>MS-GF+ (3.333639E-10)</t>
  </si>
  <si>
    <t>IVD</t>
  </si>
  <si>
    <t>NM_002225.3,NM_001159508.1</t>
  </si>
  <si>
    <t>MTPLQSSLGHRVRLCLKKGKKNRLGTVTHACNPNTLGGRGRWITRSGVQDQPGQDGKTSSLLKIQKLARCGGRLL</t>
  </si>
  <si>
    <t>MCP_ky_0005026_0078_13_JBA.5008.5008.2</t>
  </si>
  <si>
    <t>MS-GF+ (8.0113104E-11), Comet (44.4)</t>
  </si>
  <si>
    <t>IP_231899.1</t>
  </si>
  <si>
    <t>ISYTCQFFTFFQGK</t>
  </si>
  <si>
    <t>scan=23636</t>
  </si>
  <si>
    <t>MS-GF+ (1.1436538E-10), Comet (5.27)</t>
  </si>
  <si>
    <t>CHST14</t>
  </si>
  <si>
    <t>NM_130468.3</t>
  </si>
  <si>
    <t>MTFVPFCSSLKISYTCQFFTFFQGKENGSRVLAW</t>
  </si>
  <si>
    <t>IP_231926.1</t>
  </si>
  <si>
    <t>MRLSLVIR</t>
  </si>
  <si>
    <t>MCP_ky_0002330_0094_04_JBA.13462.13462.3</t>
  </si>
  <si>
    <t>PeptideShaker (1.128299610081176E-6)</t>
  </si>
  <si>
    <t>OMSSA (5.43537900321106E-4), X!Tandem (0.37), MS-GF+ (2.9399573E-7), Comet (1.52), MyriMatch (48.392593941118)</t>
  </si>
  <si>
    <t>CASC5</t>
  </si>
  <si>
    <t>NM_170589.4,NM_144508.4</t>
  </si>
  <si>
    <t>MKIKWEKLAIAKKERGYKKKKIFIRRKKSEKMRLSLVIRHKIGRFLITILKRI</t>
  </si>
  <si>
    <t>MCP_ky_0002376_0122_18_JBA</t>
  </si>
  <si>
    <t>MCP_ky_0002376_0122_18_JBA.13414.13414.3</t>
  </si>
  <si>
    <t>PeptideShaker (1.0862379129586185E-7)</t>
  </si>
  <si>
    <t>OMSSA (4.33813218305245E-6), X!Tandem (1.6), MS-GF+ (9.273948E-8), Comet (0.194), MyriMatch (52.265000958716)</t>
  </si>
  <si>
    <t>MCP_ky_0003148_0068_40_JBA.12107.12107.3</t>
  </si>
  <si>
    <t>OMSSA (1.4211527225848E-5), MS-GF+ (5.817709E-8), Comet (3.21), MyriMatch (49.617218499072)</t>
  </si>
  <si>
    <t>MCP_ky_0003151_0038_40_JBA.10731.10731.3</t>
  </si>
  <si>
    <t>OMSSA (3.25875919824751E-9), X!Tandem (0.014), MS-GF+ (2.9943457E-8), Comet (0.064), MyriMatch (49.713296828004)</t>
  </si>
  <si>
    <t>MCP_ky_0003280_0043_05_JBA.12782.12782.3</t>
  </si>
  <si>
    <t>PeptideShaker (1.1210508391889111E-5)</t>
  </si>
  <si>
    <t>OMSSA (3.48468608339924E-5), X!Tandem (0.2), MS-GF+ (7.371082E-8), Comet (0.242), MyriMatch (42.059218070375)</t>
  </si>
  <si>
    <t>MCP_ky_0003412_0040_06_JBA.12010.12010.3</t>
  </si>
  <si>
    <t>PeptideShaker (1.0190610442846153E-5)</t>
  </si>
  <si>
    <t>OMSSA (7.1368935784474E-6), X!Tandem (0.47), MS-GF+ (2.8591498E-7), Comet (0.619), MyriMatch (36.546335508284)</t>
  </si>
  <si>
    <t>MCP_ky_0003412_0089_22_JBA.15599.15599.3</t>
  </si>
  <si>
    <t>OMSSA (6.41983735348021E-6), X!Tandem (0.077), MS-GF+ (2.621446E-7), Comet (0.264), MyriMatch (49.743726577245)</t>
  </si>
  <si>
    <t>MCP_ky_0003425_0089_09_JBA</t>
  </si>
  <si>
    <t>MCP_ky_0003425_0089_09_JBA.15220.15220.3</t>
  </si>
  <si>
    <t>OMSSA (2.53549152428596E-8), X!Tandem (0.022), MS-GF+ (1.7524836E-7), Comet (0.289), MyriMatch (53.736422343921)</t>
  </si>
  <si>
    <t>MCP_ky_0003684_0099_04_JBA.16318.16318.3</t>
  </si>
  <si>
    <t>PeptideShaker (1.652544752719911E-5)</t>
  </si>
  <si>
    <t>OMSSA (1.71716496754091E-5), X!Tandem (0.19), MS-GF+ (1.2590091E-7), Comet (1.07), MyriMatch (45.958980585718)</t>
  </si>
  <si>
    <t>MCP_ky_0003919_0031_05_JBA.10059.10059.3</t>
  </si>
  <si>
    <t>OMSSA (2.2351692979698E-6), X!Tandem (0.015), MS-GF+ (5.9070647E-8), Comet (0.215), MyriMatch (35.07886824343)</t>
  </si>
  <si>
    <t>MCP_ky_0003919_0113_15_JBA.12778.12778.3</t>
  </si>
  <si>
    <t>OMSSA (3.09413896708401E-6), X!Tandem (0.19), MS-GF+ (2.5508555E-7), Comet (0.54), MyriMatch (39.446358567463)</t>
  </si>
  <si>
    <t>MCP_ky_0003946_0096_19_JBA.13134.13134.3</t>
  </si>
  <si>
    <t>PeptideShaker (3.617106959759923E-6)</t>
  </si>
  <si>
    <t>OMSSA (0.0352280510318085), X!Tandem (0.17), MS-GF+ (8.9257796E-8), Comet (0.499), MyriMatch (42.793499768279)</t>
  </si>
  <si>
    <t>MCP_ky_0003954_0107_39_JBA.13042.13042.3</t>
  </si>
  <si>
    <t>PeptideShaker (1.2451156569406003E-5)</t>
  </si>
  <si>
    <t>OMSSA (0.00155895009820274), X!Tandem (0.34), MS-GF+ (1.9311601E-7), Comet (3.35), MyriMatch (42.933951706628)</t>
  </si>
  <si>
    <t>MCP_ky_0004186_0114_35_JBA.13471.13471.3</t>
  </si>
  <si>
    <t>PeptideShaker (3.7907368770186653E-7)</t>
  </si>
  <si>
    <t>OMSSA (0.00378696155556956), X!Tandem (0.11), MS-GF+ (5.5565714E-8), Comet (0.241), MyriMatch (42.944162107002)</t>
  </si>
  <si>
    <t>MCP_ky_0004203_0089_20_JBA.15721.15721.3</t>
  </si>
  <si>
    <t>OMSSA (3.39895529604149E-6), X!Tandem (0.12), MS-GF+ (1.0145891E-7), Comet (0.321), MyriMatch (51.730209470884)</t>
  </si>
  <si>
    <t>MCP_ky_0004438_0102_11_JBA.14987.14987.3</t>
  </si>
  <si>
    <t>PeptideShaker (0.001225001225001225)</t>
  </si>
  <si>
    <t>OMSSA (0.0016492783495499), X!Tandem (0.08), MS-GF+ (3.2465277E-8), Comet (0.461), MyriMatch (39.448020732811)</t>
  </si>
  <si>
    <t>MCP_ky_0004466_0113_24_JBA.12855.12855.3</t>
  </si>
  <si>
    <t>OMSSA (2.39165103837185E-6), X!Tandem (0.31), MS-GF+ (4.615303E-7), Comet (1.73), MyriMatch (56.931139792938)</t>
  </si>
  <si>
    <t>MCP_ky_0004518_0114_34_JBA.13753.13753.3</t>
  </si>
  <si>
    <t>PeptideShaker (1.6515746132637626E-6)</t>
  </si>
  <si>
    <t>OMSSA (0.0024014176010684), X!Tandem (1.2), MS-GF+ (6.227371E-8), Comet (0.302), MyriMatch (49.699807565323)</t>
  </si>
  <si>
    <t>MCP_ky_0004546_0090_30_JBA.15051.15051.3</t>
  </si>
  <si>
    <t>PeptideShaker (1.0488769966058605E-7)</t>
  </si>
  <si>
    <t>OMSSA (1.61369538626333E-5), X!Tandem (0.22), MS-GF+ (2.6318178E-8), Comet (0.709), MyriMatch (51.042748471121)</t>
  </si>
  <si>
    <t>MCP_ky_0004625_0114_20_JBA.14304.14304.3</t>
  </si>
  <si>
    <t>PeptideShaker (5.388949447208302E-7)</t>
  </si>
  <si>
    <t>OMSSA (7.35856380800648E-7), X!Tandem (0.052), MS-GF+ (7.0240574E-8), Comet (0.101), MyriMatch (45.048889858926)</t>
  </si>
  <si>
    <t>MCP_ky_0006555_0209_42_JBA.11765.11765.3</t>
  </si>
  <si>
    <t>PeptideShaker (1.8539117538005193E-4)</t>
  </si>
  <si>
    <t>OMSSA (5.09839412797671E-4), MyriMatch (46.345868664362)</t>
  </si>
  <si>
    <t>IP_231956.1</t>
  </si>
  <si>
    <t>GALAGFLPRR</t>
  </si>
  <si>
    <t>scan=15665</t>
  </si>
  <si>
    <t>OMSSA (6.74695998819347E-5), X!Tandem (2.8E-4), MS-GF+ (2.7374874E-8), MyriMatch (50.145968806216)</t>
  </si>
  <si>
    <t>C15CDS62</t>
  </si>
  <si>
    <t>NM_001130448.2</t>
  </si>
  <si>
    <t>MGALAGFLPRREENWIQGWAFNSEAAQLVSRTVSRD</t>
  </si>
  <si>
    <t>IP_232019.1</t>
  </si>
  <si>
    <t>MRAALGAWHTK</t>
  </si>
  <si>
    <t>MCP_ky_0007344_0260_14_JBA.2065.2065.3</t>
  </si>
  <si>
    <t>MS-GF+ (1.500527E-10), Comet (9.76)</t>
  </si>
  <si>
    <t>CHAC1</t>
  </si>
  <si>
    <t>NM_001142776.1</t>
  </si>
  <si>
    <t>MRAALGAWHTKCKGSRTLVTWALRLKRPLPRRSWPAGASPATTLNTCCVWQTSCSSVGLRRRTSTWQPSWTLWAPCCPASAPPSRLWRWCEGLSPCGECSCGHQGQTPTPVHKTDLRPLEPTEQIWWVAGGFSFSVPACLPACSSPA</t>
  </si>
  <si>
    <t>IP_232060.1, IP_232068.1, IP_232072.1</t>
  </si>
  <si>
    <t>KWSPLINILR</t>
  </si>
  <si>
    <t>MCP_ky_0002067_0168_42_JBA.14820.14820.3</t>
  </si>
  <si>
    <t>PeptideShaker (3.6353600126103367E-9)</t>
  </si>
  <si>
    <t>OMSSA (3.14830873004533E-8), X!Tandem (0.063), MS-GF+ (2.1928288E-9), Comet (0.0262), MyriMatch (35.287382337636)</t>
  </si>
  <si>
    <t>MCP_ky_0002067_0224_35_JBA</t>
  </si>
  <si>
    <t>MCP_ky_0002067_0224_35_JBA.14550.14550.3</t>
  </si>
  <si>
    <t>PeptideShaker (7.954844233559465E-6)</t>
  </si>
  <si>
    <t>OMSSA (0.00277093374374669), X!Tandem (0.49), MS-GF+ (3.421165E-8), Comet (0.0374), MyriMatch (20.111674391961)</t>
  </si>
  <si>
    <t>MCP_ky_0002407_0173_09_JBA.15497.15497.3</t>
  </si>
  <si>
    <t>OMSSA (2.7168128879618E-9), X!Tandem (0.074), MS-GF+ (6.7079604E-9), Comet (0.0191), MyriMatch (30.943048770143)</t>
  </si>
  <si>
    <t>MCP_ky_0003010_0149_08_JBA.17086.17086.3</t>
  </si>
  <si>
    <t>PeptideShaker (9.777358826058311E-7)</t>
  </si>
  <si>
    <t>OMSSA (3.98063860229888E-8), X!Tandem (1.4), MS-GF+ (9.51128E-8), Comet (0.0481), MyriMatch (35.722523524947)</t>
  </si>
  <si>
    <t>MCP_ky_0003840_0166_45_JBB</t>
  </si>
  <si>
    <t>MCP_ky_0003840_0166_45_JBB.14964.14964.3</t>
  </si>
  <si>
    <t>OMSSA (4.05546533273934E-9), X!Tandem (0.013), MS-GF+ (1.8483568E-8), Comet (0.12), MyriMatch (29.531914156961)</t>
  </si>
  <si>
    <t>MCP_ky_0004451_0075_26_JBA.16823.16823.3</t>
  </si>
  <si>
    <t>PeptideShaker (5.908781506986445E-10)</t>
  </si>
  <si>
    <t>OMSSA (4.80013176513539E-9), X!Tandem (0.34), MS-GF+ (4.414222E-9), Comet (0.00812), MyriMatch (30.950895113314)</t>
  </si>
  <si>
    <t>MCP_ky_0004453_0109_26_JBA.16966.16966.3</t>
  </si>
  <si>
    <t>PeptideShaker (4.7004063709428475E-7)</t>
  </si>
  <si>
    <t>OMSSA (3.69481088890401E-7), X!Tandem (0.12), MS-GF+ (1.0633335E-7), Comet (0.0542), MyriMatch (23.97985088405)</t>
  </si>
  <si>
    <t>MCP_ky_0004456_0074_04_JBA.14910.14910.3</t>
  </si>
  <si>
    <t>PeptideShaker (9.072344490432352E-9)</t>
  </si>
  <si>
    <t>OMSSA (1.37279869463597E-6), X!Tandem (0.15), MS-GF+ (5.8818138E-8), Comet (0.0702), MyriMatch (39.758974108745)</t>
  </si>
  <si>
    <t>IP_232142.1</t>
  </si>
  <si>
    <t>TVEELLK</t>
  </si>
  <si>
    <t>scan=19631</t>
  </si>
  <si>
    <t>MyriMatch (58.729370932972)</t>
  </si>
  <si>
    <t>MGA</t>
  </si>
  <si>
    <t>XM_006720445.1,XM_005254246.1,XM_005254247.1,XM_006720444.1,XM_006720442.1,NM_001164273.1,NM_001080541.2,XM_005254243.1,XM_005254248.1,XM_005254253.1,XM_005254249.1,XM_005254252.1,XM_006720443.1,XM_005254244.1,XM_005254245.2,XM_005254254.1</t>
  </si>
  <si>
    <t>MLFLLYLLSSLSQIPLSISSDLGCKTNFGLDLASELLFPWLVPFLLTLVINRLKTVEELLKIAVGANSCWFCAACLSRSAHQHLTFPPLKVTKEA</t>
  </si>
  <si>
    <t>IP_232244.1</t>
  </si>
  <si>
    <t>RPSVSLSKVRSR</t>
  </si>
  <si>
    <t>MCP_ky_0004630_0112_22_JBA.20244.20244.2</t>
  </si>
  <si>
    <t>X!Tandem (2.0), MS-GF+ (1.9961558E-6), Comet (0.0113), MyriMatch (20.456328815238)</t>
  </si>
  <si>
    <t>PLA2G4D</t>
  </si>
  <si>
    <t>NM_178034.3</t>
  </si>
  <si>
    <t>MRPSVSLSKVRSRMFWSLASMMRTQSRRMTSASRFSMTSQKSSLASCSGKPSPRVPRERRSWMWSS</t>
  </si>
  <si>
    <t>IP_232253.1</t>
  </si>
  <si>
    <t>WLAGSSWPGK</t>
  </si>
  <si>
    <t>MCP_ky_0004892_0186_39_JBA.6678.6678.2</t>
  </si>
  <si>
    <t>MS-GF+ (1.5416464E-10)</t>
  </si>
  <si>
    <t>PLA2G4F</t>
  </si>
  <si>
    <t>NM_213600.3,XM_005254272.2</t>
  </si>
  <si>
    <t>MWLAGSSWPGKTHTRTPSPTSSPPCGTACTWWTEALPSTLRSHWLCCLREQWTSFCPLTIPWKPLLRS</t>
  </si>
  <si>
    <t>IP_232351.1</t>
  </si>
  <si>
    <t>MTNLVQLPHIEVLLK</t>
  </si>
  <si>
    <t>MCP_ky_0003900_0222_04_JBA.12345.12345.3</t>
  </si>
  <si>
    <t>PeptideShaker (6.15700632023795E-5)</t>
  </si>
  <si>
    <t>OMSSA (0.00361471829680068), X!Tandem (0.22), MS-GF+ (1.416605E-5), Comet (0.682), MyriMatch (24.396212111364)</t>
  </si>
  <si>
    <t>ZNF106</t>
  </si>
  <si>
    <t>NM_022473.2,XM_005254592.1,XM_005254591.1</t>
  </si>
  <si>
    <t>MTNLVQLPHIEVLLKDLQVINFLQKAYSTSILSSWKAKPLNKQTLLLPKLVERMAVRQGKSLVAGRLTLLRRLWIYSRD</t>
  </si>
  <si>
    <t>IP_232408.1</t>
  </si>
  <si>
    <t>MALLRPLWMR</t>
  </si>
  <si>
    <t>MCP_ky_0004018_0082_30_JBA.6042.6042.3</t>
  </si>
  <si>
    <t>X!Tandem (0.0044), MS-GF+ (3.742167E-6), MyriMatch (24.455184588373)</t>
  </si>
  <si>
    <t>STARD9</t>
  </si>
  <si>
    <t>XM_006720621.1,NM_020759.2</t>
  </si>
  <si>
    <t>MALLRPLWMRAARLTSPYPPCASRLQRLNLREPM</t>
  </si>
  <si>
    <t>IP_232493.1, IP_232496.1</t>
  </si>
  <si>
    <t>EPRSNSLR</t>
  </si>
  <si>
    <t>MCP_ky_0005333_0129_28_JBA.8487.8487.2</t>
  </si>
  <si>
    <t>OMSSA (0.131375778792798), X!Tandem (9.3E-5), MS-GF+ (1.7251807E-8), Comet (6.16), MyriMatch (24.074960139056)</t>
  </si>
  <si>
    <t>IP_232501.1</t>
  </si>
  <si>
    <t>ILSGTSMSGMSAGWPGR</t>
  </si>
  <si>
    <t>MCP_ky_0003292_0067_37_JBA.7872.7872.3</t>
  </si>
  <si>
    <t>OMSSA (13.7384418280125), Comet (0.0162), MyriMatch (15.728950199781)</t>
  </si>
  <si>
    <t>TGM5</t>
  </si>
  <si>
    <t>NM_004245.3,NM_201631.3</t>
  </si>
  <si>
    <t>MSIMTTQAGFWGIRRRILSGTSMSGMSAGWPGRICPLHMEAGRCWTPHLRR</t>
  </si>
  <si>
    <t>IP_232503.1</t>
  </si>
  <si>
    <t>MLSTWTVNPRGRSMS</t>
  </si>
  <si>
    <t>MCP_ky_0004121_0153_03_JBA.5295.5295.3</t>
  </si>
  <si>
    <t>Comet (0.00124)</t>
  </si>
  <si>
    <t>NM_004245.3</t>
  </si>
  <si>
    <t>MCGTTRRRSLWTTCLFAGARPSTSPCTSGTGASSQAWTTSSSWLKLRMLSTWTVNPRGRSMS</t>
  </si>
  <si>
    <t>IP_232588.1</t>
  </si>
  <si>
    <t>MGTEDGSQR</t>
  </si>
  <si>
    <t>WT_EGF37C3.13318.13318.2</t>
  </si>
  <si>
    <t>OMSSA (4.94587473392011), X!Tandem (0.017), Comet (0.0698), MyriMatch (35.69892008686)</t>
  </si>
  <si>
    <t>MAP1A</t>
  </si>
  <si>
    <t>XM_005254385.2,NM_002373.5</t>
  </si>
  <si>
    <t>MGTEDGSQRATSSLVEGDYIPNSRDLFISIYLFGILGGISNSNLCDLGQDTVSEVPRAAPFPPFPIPHLLNHQGLSSSRVLGVSHCYTVLLLPSVSECLNLKLEAL</t>
  </si>
  <si>
    <t>IP_232707.1</t>
  </si>
  <si>
    <t>KRWKSWKWKMRVVLER</t>
  </si>
  <si>
    <t>MCP_ky_0004688_0081_40_JBA.3706.3706.5</t>
  </si>
  <si>
    <t>MS-GF+ (5.9497815E-12)</t>
  </si>
  <si>
    <t>MFAP1</t>
  </si>
  <si>
    <t>NM_005926.2</t>
  </si>
  <si>
    <t>MKRWKSWKWKMRVVLERSQNQSLSMKSTQTVKMRWSLALSQSSFERRTE</t>
  </si>
  <si>
    <t>IP_232708.1</t>
  </si>
  <si>
    <t>IPPPLTQLGAKRVPR</t>
  </si>
  <si>
    <t>MCP_ky_0005068_0252_24_JBA.18194.18194.3</t>
  </si>
  <si>
    <t>X!Tandem (0.01), Comet (99.4)</t>
  </si>
  <si>
    <t>MRMKKYTREISALLPWRIISIKPFFLKSCRSRTLDAQVAPNTLTLWIKIPPPLTQLGAKRVPRTQSSSNKRQLGYEMYLSGHLPRSGKLPRVQLLILPTVEHKGSLSIWSLIWFFHCFLGPCIQILDLLLYL</t>
  </si>
  <si>
    <t>MCP_ky_0006115_0225_23_JBA.16939.16939.3</t>
  </si>
  <si>
    <t>PeptideShaker (1.1014935567763426E-4)</t>
  </si>
  <si>
    <t>OMSSA (89.7352739790411), X!Tandem (9.0E-4), Comet (0.739), MyriMatch (16.158674564778)</t>
  </si>
  <si>
    <t>IP_232710.1</t>
  </si>
  <si>
    <t>METVMKIPHHPWIFR</t>
  </si>
  <si>
    <t>MCP_ky_0002807_0059_32_JBA.16858.16858.3</t>
  </si>
  <si>
    <t>MS-GF+ (2.9928096E-10)</t>
  </si>
  <si>
    <t>WDR76</t>
  </si>
  <si>
    <t>NM_024908.3,NM_001167941.1,XM_005254681.1,XM_005254680.1</t>
  </si>
  <si>
    <t>MWKVVRMETVMKIPHHPWIFRDCHPTKGRD</t>
  </si>
  <si>
    <t>IP_232725.1</t>
  </si>
  <si>
    <t>MSDAKWAR</t>
  </si>
  <si>
    <t>MCP_ky_0004940_0185_22_JBA.8158.8158.2</t>
  </si>
  <si>
    <t>MS-GF+ (2.0725303E-10)</t>
  </si>
  <si>
    <t>FRMD5</t>
  </si>
  <si>
    <t>NM_032892.4,NM_001286491.1,NM_001286490.1,XM_005254729.1,XM_005254730.1</t>
  </si>
  <si>
    <t>MSDAKWARSNTGMLKHSWNLRREEGFSDHFHTSNNLGRIINIYLSSDNTNRRRS</t>
  </si>
  <si>
    <t>MCP_ky_0006082_0172_12_JBA.6956.6956.2</t>
  </si>
  <si>
    <t>MS-GF+ (2.7844807E-10), MyriMatch (18.608304851847)</t>
  </si>
  <si>
    <t>IP_232883.1</t>
  </si>
  <si>
    <t>MCWARTAR</t>
  </si>
  <si>
    <t>MCP_ky_0004152_0089_15_JBA.687.687.3</t>
  </si>
  <si>
    <t>MS-GF+ (3.987363E-11)</t>
  </si>
  <si>
    <t>SHF</t>
  </si>
  <si>
    <t>XM_005254771.1,XM_005254769.1,XM_005254767.1,XM_005254765.1,NM_138356.2,XM_006720741.1</t>
  </si>
  <si>
    <t>MCWARTARPSAASLKLCTTMPAASYPLREPNTCPCSTLWPSGLFRCEARAL</t>
  </si>
  <si>
    <t>IP_232908.1</t>
  </si>
  <si>
    <t>MDWALPLTR</t>
  </si>
  <si>
    <t>MCP_ky_0006387_0219_38_JBA.6634.6634.2</t>
  </si>
  <si>
    <t>MS-GF+ (2.4212575E-11)</t>
  </si>
  <si>
    <t>SLC28A2</t>
  </si>
  <si>
    <t>NM_004212.3</t>
  </si>
  <si>
    <t>MDWALPLTRGGVGGLSAKQEVSAKHTPACSRRSCWACCVWPMLPISWQLAS</t>
  </si>
  <si>
    <t>IP_232937.1</t>
  </si>
  <si>
    <t>MAEVSLK</t>
  </si>
  <si>
    <t>MCP_ky_0006247_0195_35_JBA.9357.9357.2</t>
  </si>
  <si>
    <t>PeptideShaker (7.985035803600194E-7)</t>
  </si>
  <si>
    <t>OMSSA (0.301852923968932), X!Tandem (0.063), MS-GF+ (1.724327E-7), Comet (1.17), MyriMatch (41.544094919141)</t>
  </si>
  <si>
    <t>SLC30A4</t>
  </si>
  <si>
    <t>XM_005254656.1,NM_013309.4</t>
  </si>
  <si>
    <t>MAEVSLKLKLLYDDLKQNKRARMGVGVSGLCLPDITFIIHEIVLKKQETAKCKQ</t>
  </si>
  <si>
    <t>IP_232938.1</t>
  </si>
  <si>
    <t>RCAKPFECRLYQR</t>
  </si>
  <si>
    <t>MCP_ky_0002915_0239_31_JBA.10116.10116.3</t>
  </si>
  <si>
    <t>MS-GF+ (2.1913402E-10)</t>
  </si>
  <si>
    <t>MGYSSYNTRRCAKPFECRLYQRSLDENRRCIFSRRFKYLVSHFRKIYCHSSHTANSWKFI</t>
  </si>
  <si>
    <t>IP_232955.1</t>
  </si>
  <si>
    <t>MVPGLRRR</t>
  </si>
  <si>
    <t>MCP_ky_0005821_0159_06_JBA.4897.4897.2</t>
  </si>
  <si>
    <t>MS-GF+ (2.8458974E-10)</t>
  </si>
  <si>
    <t>SQRDL</t>
  </si>
  <si>
    <t>NM_021199.3</t>
  </si>
  <si>
    <t>MVPGLRRRAGHGGTFRDLSWGEPRFPRLQPPPGWQAGGAPVQALRPRRERRFLLRQRSDRRLRSRPA</t>
  </si>
  <si>
    <t>IP_232968.1</t>
  </si>
  <si>
    <t>GISPVPLFFQMLPMTTTR</t>
  </si>
  <si>
    <t>MCP_ky_0002045_0168_46_JBA.2442.2442.5</t>
  </si>
  <si>
    <t>MyriMatch (42.662153568287)</t>
  </si>
  <si>
    <t>SEMA6D</t>
  </si>
  <si>
    <t>NM_001198999.1,XM_005254686.1,XM_005254687.1,XM_005254685.1,XM_005254690.1,XM_005254688.1,XM_005254689.1,NM_020858.1,NM_153618.1,NM_153617.1,NM_153619.1,NM_153616.1</t>
  </si>
  <si>
    <t>MGISPVPLFFQMLPMTTTRLSQTPMLTKLKRSFKTLITLSQSHPVREITGVLLIPEIPSMIS</t>
  </si>
  <si>
    <t>IP_232987.1</t>
  </si>
  <si>
    <t>QSRYMLRERPSALLK</t>
  </si>
  <si>
    <t>MCP_ky_0003482_0189_23_JBA.8647.8647.4</t>
  </si>
  <si>
    <t>MS-GF+ (6.158102E-11)</t>
  </si>
  <si>
    <t>NM_024966.2</t>
  </si>
  <si>
    <t>MQSRYMLRERPSALLKNFRHVFHLVMSFWSSKLAVVWHNSVLCFFSH</t>
  </si>
  <si>
    <t>IP_232994.1</t>
  </si>
  <si>
    <t>LSEINLLLNSK</t>
  </si>
  <si>
    <t>MCP_ky_0003772_0036_36_JBA</t>
  </si>
  <si>
    <t>MCP_ky_0003772_0036_36_JBA.13959.13959.3</t>
  </si>
  <si>
    <t>PeptideShaker (3.232678816681492E-8)</t>
  </si>
  <si>
    <t>OMSSA (1.65306890104902E-4), X!Tandem (0.063), MS-GF+ (1.7099339E-7), Comet (0.0434), MyriMatch (39.499873263679)</t>
  </si>
  <si>
    <t>MYEF2</t>
  </si>
  <si>
    <t>XM_005254424.2,XM_005254422.2,XM_005254423.2,XM_005254425.2,NM_016132.3,XM_006720553.1</t>
  </si>
  <si>
    <t>MNIIWGIRLSEINLLLNSKLFLWSHFFPPSKYVTEEVNFFFFFWFLFFETQSRSVAQAAGVPWRNLGSLQPPPPGFKQFSCLSLLSSWDYRHMPPRPANFCIFSRDWVSPCWSGWSQTPDLVIHPPRPPKILGLQARATTPGWK</t>
  </si>
  <si>
    <t>MCP_ky_0004688_0111_11_JBA.17117.17117.3</t>
  </si>
  <si>
    <t>PeptideShaker (3.518703003558287E-8)</t>
  </si>
  <si>
    <t>OMSSA (0.00463365870409563), X!Tandem (0.0041), MS-GF+ (2.7166308E-7), Comet (0.0146), MyriMatch (26.583151123552)</t>
  </si>
  <si>
    <t>IP_233017.1</t>
  </si>
  <si>
    <t>LGLFVDQGF</t>
  </si>
  <si>
    <t>MCP_ky_0006644_0208_37_JBA.11773.11773.2</t>
  </si>
  <si>
    <t>PeptideShaker (2.3231306271974838E-5)</t>
  </si>
  <si>
    <t>OMSSA (4.11524515622711), X!Tandem (0.088), Comet (0.124), MyriMatch (35.29441318415)</t>
  </si>
  <si>
    <t>CTXN2</t>
  </si>
  <si>
    <t>NM_001145668.1</t>
  </si>
  <si>
    <t>MDLLDQILTSRRLSVPQLVQECRPGTPHSQLVTWPKNRPLGQVQLNILKIVCARKLGLFVDQGF</t>
  </si>
  <si>
    <t>IP_233094.1</t>
  </si>
  <si>
    <t>LSPWPYK</t>
  </si>
  <si>
    <t>20120207_EXQ5_KiSh_SA_LabelFree_HeLa_Phospho_Nocodazole_rep1_FT2.30511.30511.2</t>
  </si>
  <si>
    <t>X!Tandem (0.001), Comet (29.9)</t>
  </si>
  <si>
    <t>CEP152</t>
  </si>
  <si>
    <t>XM_006720437.1,NM_001194998.1</t>
  </si>
  <si>
    <t>MLSPWPYKQQKQKLIRKRSLKLRIYAVDTASKNLKRQSRNVKI</t>
  </si>
  <si>
    <t>IP_233134.1</t>
  </si>
  <si>
    <t>NALVHR</t>
  </si>
  <si>
    <t>MCP_ky_0003561_0095_45_JBA.993.993.2</t>
  </si>
  <si>
    <t>X!Tandem (0.0032), MS-GF+ (9.856523E-8), Comet (2.82), MyriMatch (23.097685644448)</t>
  </si>
  <si>
    <t>SECISBP2L</t>
  </si>
  <si>
    <t>NM_014701.3,NM_001193489.1</t>
  </si>
  <si>
    <t>MIGPPGSVSYLLLTYLRNALVHRLIYKKLGTC</t>
  </si>
  <si>
    <t>MCP_ky_0003839_0256_13_JBA.1293.1293.2</t>
  </si>
  <si>
    <t>X!Tandem (2.2E-4), MS-GF+ (3.3949615E-7), Comet (6.55)</t>
  </si>
  <si>
    <t>MCP_ky_0003967_0119_26_JBA.1203.1203.2</t>
  </si>
  <si>
    <t>OMSSA (2.66284924828156), X!Tandem (0.0015), MS-GF+ (4.6322702E-7), Comet (7.47)</t>
  </si>
  <si>
    <t>MCP_ky_0004975_0093_44_JBA.1223.1223.2</t>
  </si>
  <si>
    <t>OMSSA (11.5722138235513), X!Tandem (1.2E-4), MS-GF+ (7.122614E-8), Comet (1.51), MyriMatch (29.456525260186)</t>
  </si>
  <si>
    <t>MCP_ky_0005100_0142_47_JBA</t>
  </si>
  <si>
    <t>MCP_ky_0005100_0142_47_JBA.1665.1665.2</t>
  </si>
  <si>
    <t>OMSSA (15.4064415735047), X!Tandem (0.0031), MS-GF+ (6.4510274E-8), Comet (0.782), MyriMatch (24.048873760023)</t>
  </si>
  <si>
    <t>MCP_ky_0005333_0128_39_JBA.1455.1455.2</t>
  </si>
  <si>
    <t>OMSSA (61.1303691506521), X!Tandem (0.0041), MS-GF+ (1.1164759E-6), Comet (5.3)</t>
  </si>
  <si>
    <t>IP_233159.1, IP_243422.1</t>
  </si>
  <si>
    <t>TSCPAF</t>
  </si>
  <si>
    <t>MCP_ky_0003576_0029_12_JBA.10391.10391.2</t>
  </si>
  <si>
    <t>X!Tandem (4.8), Comet (0.00352)</t>
  </si>
  <si>
    <t>IP_233290.1</t>
  </si>
  <si>
    <t>IPSVIYLVKTYLQYPR</t>
  </si>
  <si>
    <t>Phosphorylation of S(3), Phosphorylation of Y(6, 14)</t>
  </si>
  <si>
    <t>20120204_EXQ5_KiSh_SA_LabelFree_HeLa_Proteome_Nocodazole_rep2_pH6.71080.71080.3</t>
  </si>
  <si>
    <t>X!Tandem (0.059), MS-GF+ (1.0938296E-11), MyriMatch (34.113224957637)</t>
  </si>
  <si>
    <t>TRPM7</t>
  </si>
  <si>
    <t>NM_017672.4,XM_005254488.1,XM_005254487.1,XM_005254486.1,XM_005254489.1</t>
  </si>
  <si>
    <t>MTKIPSVIYLVKTYLQYPREKNLIFQRLVPLLVPYSQVLFPLQNCDRDYMG</t>
  </si>
  <si>
    <t>IP_233292.1</t>
  </si>
  <si>
    <t>MPVIPALREAK</t>
  </si>
  <si>
    <t>MCP_ky_0005655_0204_14_JBA.8776.8776.3</t>
  </si>
  <si>
    <t>X!Tandem (0.0019), MS-GF+ (7.909421E-6)</t>
  </si>
  <si>
    <t>NM_017672.4</t>
  </si>
  <si>
    <t>MPVIPALREAKAGGSLGLRSLRPAWATWQNPISAKKKNTKIRPGAVAHACNPSTLGGQGGRITRSGVRDQPDQHSETPSLLKIQKISWAWR</t>
  </si>
  <si>
    <t>IP_233394.1</t>
  </si>
  <si>
    <t>IWLRLGVYLIQGSASTVICLCIASQMHS</t>
  </si>
  <si>
    <t>MCP_ky_0006236_0211_25_JBA.17960.17960.4</t>
  </si>
  <si>
    <t>Comet (0.0107)</t>
  </si>
  <si>
    <t>DMXL2</t>
  </si>
  <si>
    <t>NM_015263.3,NM_001174116.1,XM_005254256.1,XM_005254255.1,XM_005254258.1,XM_005254257.2,XM_006720446.1</t>
  </si>
  <si>
    <t>MIWLRLGVYLIQGSASTVICLCIASQMHS</t>
  </si>
  <si>
    <t>IP_233420.1</t>
  </si>
  <si>
    <t>PWHSPFKKSWRNTRTLMK</t>
  </si>
  <si>
    <t>MCP_ky_0002915_0236_30_JBA.15508.15508.5</t>
  </si>
  <si>
    <t>MS-GF+ (1.4766631E-10)</t>
  </si>
  <si>
    <t>TMOD2</t>
  </si>
  <si>
    <t>NM_014548.3,NM_001142885.1</t>
  </si>
  <si>
    <t>MRKAYKKPWHSPFKKSWRNTRTLMKMSFLANSQKRN</t>
  </si>
  <si>
    <t>IP_233451.1</t>
  </si>
  <si>
    <t>GHKDLMKISCRILTMMR</t>
  </si>
  <si>
    <t>Oxidation of M(16, 15)</t>
  </si>
  <si>
    <t>MCP_ky_0003247_0241_09_JBA.5035.5035.2</t>
  </si>
  <si>
    <t>MS-GF+ (3.6791276E-10)</t>
  </si>
  <si>
    <t>LEO1</t>
  </si>
  <si>
    <t>NM_001286430.1,NM_138792.3</t>
  </si>
  <si>
    <t>MMMKTKVIDRMEGAIIQKQKVLKKHIQMMKNGAEKIKVTSQMMKRYKILMMRRGHKDLMKISCRILTMMRKCRTQMMRRGLSFPMMRDNSYLRRKRLILMMNGR</t>
  </si>
  <si>
    <t>IP_233586.1</t>
  </si>
  <si>
    <t>REIHETPPPGKNVFHRWSFASGLHR</t>
  </si>
  <si>
    <t>MCP_ky_0005737_0155_24_JBA</t>
  </si>
  <si>
    <t>MCP_ky_0005737_0155_24_JBA.15564.15564.5</t>
  </si>
  <si>
    <t>MS-GF+ (1.1383937E-12)</t>
  </si>
  <si>
    <t>UNC13C</t>
  </si>
  <si>
    <t>XM_005254394.2,XM_005254395.2</t>
  </si>
  <si>
    <t>MREIHETPPPGKNVFHRWSFASGLHRTATMWQSHACPSCSFQ</t>
  </si>
  <si>
    <t>IP_233613.1</t>
  </si>
  <si>
    <t>HWVRFMELRK</t>
  </si>
  <si>
    <t>MCP_ky_0002715_0038_22_JBA.15810.15810.3</t>
  </si>
  <si>
    <t>OMSSA (2.85646666944952E-10), X!Tandem (0.27), Comet (0.317), MyriMatch (30.015754320743)</t>
  </si>
  <si>
    <t>PIGB</t>
  </si>
  <si>
    <t>NM_004855.4,XM_005254795.2,XM_005254794.2</t>
  </si>
  <si>
    <t>MLLKYFGKHWVRFMELRKKLYELLYQISLLRKCIKYHIV</t>
  </si>
  <si>
    <t>MCP_ky_0003251_0038_44_JBA.16348.16348.3</t>
  </si>
  <si>
    <t>PeptideShaker (8.001719974375454E-6)</t>
  </si>
  <si>
    <t>OMSSA (1.96645003560845E-6), X!Tandem (0.049), Comet (0.0949), MyriMatch (27.061230501432)</t>
  </si>
  <si>
    <t>MCP_ky_0003793_0037_26_JBA.15049.15049.3</t>
  </si>
  <si>
    <t>OMSSA (2.46289216615179E-9), Comet (0.268), MyriMatch (33.452792310392)</t>
  </si>
  <si>
    <t>MCP_ky_0004213_0100_27_JBA.17840.17840.3</t>
  </si>
  <si>
    <t>PeptideShaker (7.638660789990299E-6)</t>
  </si>
  <si>
    <t>OMSSA (1.19466815236641E-5), Comet (0.0497)</t>
  </si>
  <si>
    <t>MCP_ky_0004412_0100_36_JBA.18152.18152.3</t>
  </si>
  <si>
    <t>OMSSA (1.16196505247477E-6), X!Tandem (2.6), Comet (0.617), MyriMatch (27.054532847115)</t>
  </si>
  <si>
    <t>MCP_ky_0005335_0126_29_JBA.19172.19172.3</t>
  </si>
  <si>
    <t>OMSSA (5.39337386844497E-7), Comet (1.22), MyriMatch (30.936622490361)</t>
  </si>
  <si>
    <t>IP_233652.1</t>
  </si>
  <si>
    <t>EARDSINISQDKWYR</t>
  </si>
  <si>
    <t>MCP_ky_0006264_0196_30_JBA.10476.10476.2</t>
  </si>
  <si>
    <t>MS-GF+ (1.7820527E-10)</t>
  </si>
  <si>
    <t>PYGO1</t>
  </si>
  <si>
    <t>NM_015617.2</t>
  </si>
  <si>
    <t>MGIWKHPWSKEARDSINISQDKWYRGNEGKTVAMYMPGVNTSELPVFNLKLLMKLSG</t>
  </si>
  <si>
    <t>IP_233842.1</t>
  </si>
  <si>
    <t>VVGATLR</t>
  </si>
  <si>
    <t>MCP_ky_0002432_0094_23_JBA.2696.2696.2</t>
  </si>
  <si>
    <t>PeptideShaker (2.0017709973611043E-7)</t>
  </si>
  <si>
    <t>OMSSA (0.0177427026826091), X!Tandem (0.018), MS-GF+ (1.7284164E-9), Comet (0.437), MyriMatch (36.509494373574)</t>
  </si>
  <si>
    <t>MYZAP</t>
  </si>
  <si>
    <t>NM_001018100.3,NM_152451.6</t>
  </si>
  <si>
    <t>MKVLFTHKSIRGSVSLIQRGLSTRSMGTQPNLNLEGRVPGLQVLFPLGPKHLCRVVGATLRDLCGPDKLHSDALVPWFNLCLMLSLDQLKSLYLFN</t>
  </si>
  <si>
    <t>IP_233886.1</t>
  </si>
  <si>
    <t>IPLIFTLDIFMVKK</t>
  </si>
  <si>
    <t>MCP_ky_0007024_0235_44_JBA.10017.10017.3</t>
  </si>
  <si>
    <t>PeptideShaker (1.6085008834197712E-6)</t>
  </si>
  <si>
    <t>OMSSA (3.043848682832E-5), X!Tandem (0.28), MS-GF+ (6.5270825E-8), Comet (0.084), MyriMatch (21.77505511022)</t>
  </si>
  <si>
    <t>ADAM10</t>
  </si>
  <si>
    <t>NM_001110.3,XM_005254117.1</t>
  </si>
  <si>
    <t>MIPLIFTLDIFMVKKEVLAMGLLLMEDLKDSSRLVVAHFMLSQQRDILKTELCHFTLSFIMKMILTIPINTVLRGAVQIIQYLKE</t>
  </si>
  <si>
    <t>IP_233891.1</t>
  </si>
  <si>
    <t>RSNTTVSFNVHCVLYSIFFCSLWKFLLK</t>
  </si>
  <si>
    <t>4A_Ani1.23812.23812.3</t>
  </si>
  <si>
    <t>OMSSA (3.05034663991517E-4)</t>
  </si>
  <si>
    <t>MRSNTTVSFNVHCVLYSIFFCSLWKFLLKIAKNKVLCKDVRFFET</t>
  </si>
  <si>
    <t>4A_Ani1.23733.23733.3</t>
  </si>
  <si>
    <t>OMSSA (3.94501529273757E-4)</t>
  </si>
  <si>
    <t>4A_Ani1.23569.23569.3</t>
  </si>
  <si>
    <t>OMSSA (4.18591619299265E-4)</t>
  </si>
  <si>
    <t>IP_233910.1</t>
  </si>
  <si>
    <t>MEESTVDAR</t>
  </si>
  <si>
    <t>MCP_ky_0004627_0116_42_JBA.1624.1624.2</t>
  </si>
  <si>
    <t>PeptideShaker (8.290941096689453E-7)</t>
  </si>
  <si>
    <t>OMSSA (0.0559887779183218), X!Tandem (0.026), MS-GF+ (2.134503E-9), Comet (0.325), MyriMatch (28.94032427638)</t>
  </si>
  <si>
    <t>FAM63B</t>
  </si>
  <si>
    <t>NM_001040450.1,NM_001040453.1</t>
  </si>
  <si>
    <t>MEESTVDARLCKYGDVEKQIVQCLPFSRTTLNLKF</t>
  </si>
  <si>
    <t>MCP_ky_0006083_0226_43_JBA</t>
  </si>
  <si>
    <t>MCP_ky_0006083_0226_43_JBA.839.839.2</t>
  </si>
  <si>
    <t>PeptideShaker (8.417327799041858E-5)</t>
  </si>
  <si>
    <t>OMSSA (0.00631144126090276), X!Tandem (0.39), MS-GF+ (5.789644E-8), Comet (0.169), MyriMatch (26.29717570933)</t>
  </si>
  <si>
    <t>IP_233934.1</t>
  </si>
  <si>
    <t>TPLLRLSLR</t>
  </si>
  <si>
    <t>proteome_HeLa_3_1.69382.69382.2</t>
  </si>
  <si>
    <t>X!Tandem (8.5E-7)</t>
  </si>
  <si>
    <t>RNF111</t>
  </si>
  <si>
    <t>NM_001270528.1,NM_017610.7,NM_001270529.1,XM_005254479.1,XM_006720575.1,XM_005254473.2,XM_006720576.1,XM_005254475.2,XM_006720577.1,XM_005254476.2,XM_006720578.1,NM_001270530.1,XM_006720579.1,XM_006720580.1</t>
  </si>
  <si>
    <t>METPLLRLSLRLKWIMLFLILYMLSILKYLLMQHLILWHPHHQLT</t>
  </si>
  <si>
    <t>IP_234119.1</t>
  </si>
  <si>
    <t>KLLLSLRDQV</t>
  </si>
  <si>
    <t>MCP_ky_0003584_0029_15_JBA.5641.5641.2</t>
  </si>
  <si>
    <t>PeptideShaker (2.6056038348543622E-5)</t>
  </si>
  <si>
    <t>OMSSA (5.49047168598342E-5), X!Tandem (0.27), Comet (0.235), MyriMatch (29.82133220866)</t>
  </si>
  <si>
    <t>VPS13C</t>
  </si>
  <si>
    <t>NM_018080.3,NM_001018088.2</t>
  </si>
  <si>
    <t>MFNHFKEERLTSKNQRVLDIQRKLLLSLRDQV</t>
  </si>
  <si>
    <t>IP_234148.1</t>
  </si>
  <si>
    <t>SSSHLPSR</t>
  </si>
  <si>
    <t>MCP_ky_0002156_0121_06_JBA.1042.1042.2</t>
  </si>
  <si>
    <t>OMSSA (1.66152022080687E-4), X!Tandem (4.6E-5), MS-GF+ (3.5614843E-8), Comet (0.607), MyriMatch (49.231028675415)</t>
  </si>
  <si>
    <t>TLN2</t>
  </si>
  <si>
    <t>XM_005254714.1,XM_005254710.2,XM_005254708.2,XM_005254711.2,XM_006720718.1,XM_006720719.1,XM_006720721.1,XM_006720720.1,XM_006720716.1,XM_005254712.2,XM_005254713.2,XM_005254715.1,XM_006720717.1,XM_005254707.1,NM_015059.2</t>
  </si>
  <si>
    <t>MPPFRDTPARRSSSHLPSRSPLPRLSCWWPAR</t>
  </si>
  <si>
    <t>MCP_ky_0002307_0169_12_JBA</t>
  </si>
  <si>
    <t>MCP_ky_0002307_0169_12_JBA.837.837.2</t>
  </si>
  <si>
    <t>OMSSA (0.0904743971004019), X!Tandem (6.4E-5), MS-GF+ (2.4513722E-7), Comet (0.806), MyriMatch (46.066467323883)</t>
  </si>
  <si>
    <t>IP_234167.1</t>
  </si>
  <si>
    <t>GLLGALGSPGREQR</t>
  </si>
  <si>
    <t>MCP_ky_0005862_0208_15_JBA.8863.8863.3</t>
  </si>
  <si>
    <t>OMSSA (1.02570168846088), X!Tandem (0.0018), Comet (0.0773), MyriMatch (23.998863444306)</t>
  </si>
  <si>
    <t>MRPCRHGKGLLGALGSPGREQRNPGMHYSRHRCVWDHCRPGHHHYVCNSGDAECREQ</t>
  </si>
  <si>
    <t>IP_234178.1, IP_234183.1</t>
  </si>
  <si>
    <t>MPTANMKR</t>
  </si>
  <si>
    <t>MCP_ky_0006901_0235_40_JBA.7747.7747.2</t>
  </si>
  <si>
    <t>MS-GF+ (1.6294462E-10)</t>
  </si>
  <si>
    <t>IP_234228.1</t>
  </si>
  <si>
    <t>KDIWEINIDTMLLLNLQTLLKFCQLFQ</t>
  </si>
  <si>
    <t>Oxidation of M(11), Phosphorylation of T(18)</t>
  </si>
  <si>
    <t>20111225_EXQ5_KiSh_SA_LabelFree_HeLa_Phospho_Control_rep5_Fr4.35364.35364.3</t>
  </si>
  <si>
    <t>OMSSA (1.44326181375471E-9), MS-GF+ (5.194451E-5), Comet (0.00127), MyriMatch (55.374088684047)</t>
  </si>
  <si>
    <t>LACTB</t>
  </si>
  <si>
    <t>NM_171846.3,NM_001288585.1</t>
  </si>
  <si>
    <t>MSKKEKKKKKKDIWEINIDTMLLLNLQTLLKFCQLFQ</t>
  </si>
  <si>
    <t>20120128_EXQ5_KiSh_SA_LabelFree_HeLa_Phospho_Control_rep3_Fr4.33279.33279.3</t>
  </si>
  <si>
    <t>OMSSA (1.16266240122006E-8), X!Tandem (4.6), MS-GF+ (2.2847898E-5), Comet (6.88E-4), MyriMatch (45.478484786191)</t>
  </si>
  <si>
    <t>IP_234257.1</t>
  </si>
  <si>
    <t>TWMKGINDDICRLR</t>
  </si>
  <si>
    <t>MCP_ky_0005905_0167_17_JBA.17003.17003.2</t>
  </si>
  <si>
    <t>PeptideShaker (1.0770097915929972E-5)</t>
  </si>
  <si>
    <t>OMSSA (2.9621759105462), X!Tandem (0.026), MS-GF+ (1.0541587E-7), Comet (0.0338), MyriMatch (27.061504246443)</t>
  </si>
  <si>
    <t>APH1B</t>
  </si>
  <si>
    <t>NM_031301.3,NM_001145646.1</t>
  </si>
  <si>
    <t>MKTWMKGINDDICRLRRKWLLFPALTFSSQSHFNVCGEWQIHTRNTRCSYP</t>
  </si>
  <si>
    <t>IP_234361.1</t>
  </si>
  <si>
    <t>IFWECGSQSMFVSLK</t>
  </si>
  <si>
    <t>MCP_ky_0003749_0041_44_JBA.16079.16079.3</t>
  </si>
  <si>
    <t>MS-GF+ (2.06592E-10)</t>
  </si>
  <si>
    <t>HERC1</t>
  </si>
  <si>
    <t>XM_005254746.2</t>
  </si>
  <si>
    <t>MIFWECGSQSMFVSLKTGKKWWCVNCVNAASSASIST</t>
  </si>
  <si>
    <t>IP_234401.1</t>
  </si>
  <si>
    <t>MLLANYRK</t>
  </si>
  <si>
    <t>MCP_ky_0005655_0205_12_JBA.2126.2126.3</t>
  </si>
  <si>
    <t>MS-GF+ (1.1771012E-10)</t>
  </si>
  <si>
    <t>FAM96A</t>
  </si>
  <si>
    <t>NM_001289108.1</t>
  </si>
  <si>
    <t>MLLANYRKHNGPIPLLYEDPFKLILKKDLVD</t>
  </si>
  <si>
    <t>IP_234444.1</t>
  </si>
  <si>
    <t>LSAPLSYGPGLPR</t>
  </si>
  <si>
    <t>MCP_ky_0004290_0212_03_JBA.4697.4697.4</t>
  </si>
  <si>
    <t>MyriMatch (45.297207603825)</t>
  </si>
  <si>
    <t>SNX22</t>
  </si>
  <si>
    <t>NM_024798.2</t>
  </si>
  <si>
    <t>MLSAPLSYGPGLPRRDFGGGKCRAGCRGVNRVGTLQKRRTAVADQPVFL</t>
  </si>
  <si>
    <t>IP_234466.1</t>
  </si>
  <si>
    <t>HFQFMSSRPNPR</t>
  </si>
  <si>
    <t>MCP_ky_0005954_0163_44_JBA</t>
  </si>
  <si>
    <t>MCP_ky_0005954_0163_44_JBA.3331.3331.3</t>
  </si>
  <si>
    <t>MS-GF+ (9.244636E-13)</t>
  </si>
  <si>
    <t>CSNK1G1</t>
  </si>
  <si>
    <t>NM_022048.3</t>
  </si>
  <si>
    <t>MSPPTPLSVQVRHFQFMSSRPNPRPALAPKAFFRRLISLLGMSQER</t>
  </si>
  <si>
    <t>IP_234535.1</t>
  </si>
  <si>
    <t>MLWTSSWALAVTTMSKTR</t>
  </si>
  <si>
    <t>MCP_ky_0003624_0178_43_JBA.15694.15694.3</t>
  </si>
  <si>
    <t>MS-GF+ (1.6153161E-10)</t>
  </si>
  <si>
    <t>ANKDD1A</t>
  </si>
  <si>
    <t>NM_182703.4</t>
  </si>
  <si>
    <t>MLWTSSWALAVTTMSKTRRGTLPFIWLLVGAIWLCCSDLWTSGWTWRSRMRKV</t>
  </si>
  <si>
    <t>IP_234579.1</t>
  </si>
  <si>
    <t>QGWGRLEQMGR</t>
  </si>
  <si>
    <t>MCP_ky_0003377_0071_25_JBA.14764.14764.3</t>
  </si>
  <si>
    <t>Comet (0.0222)</t>
  </si>
  <si>
    <t>KBTBD13</t>
  </si>
  <si>
    <t>NM_001101362.2</t>
  </si>
  <si>
    <t>MEAESSEEKQGWGRLEQMGRVSASPAIPAEQQ</t>
  </si>
  <si>
    <t>IP_234598.1</t>
  </si>
  <si>
    <t>LASHLLR</t>
  </si>
  <si>
    <t>MCP_ky_0002461_0060_10_JBA.5492.5492.2</t>
  </si>
  <si>
    <t>X!Tandem (0.0095)</t>
  </si>
  <si>
    <t>CLPX</t>
  </si>
  <si>
    <t>NM_006660.3</t>
  </si>
  <si>
    <t>MLLASHLLRRCFQLLCTIIIREYIIISQLI</t>
  </si>
  <si>
    <t>MCP_ky_0005094_0115_03_JBA.6395.6395.2</t>
  </si>
  <si>
    <t>IP_234608.1</t>
  </si>
  <si>
    <t>IMGSGAVMLCR</t>
  </si>
  <si>
    <t>MCP_ky_0004313_0108_14_JBA.12210.12210.2</t>
  </si>
  <si>
    <t>MS-GF+ (4.0260761E-10)</t>
  </si>
  <si>
    <t>CILP</t>
  </si>
  <si>
    <t>NM_003613.3</t>
  </si>
  <si>
    <t>MRLLATQFLRAILSGCPMIAFRMPPTPSTMTWDAALLRLVQGSRIMGSGAVMLCRTAVASPRQRKGRSSAVATRYPPRWPRSAAASGVRKLGASCGAVSVLLTMGSPCALAMCTWGTAV</t>
  </si>
  <si>
    <t>IP_234665.1</t>
  </si>
  <si>
    <t>YSPPFYSIVLFR</t>
  </si>
  <si>
    <t>20120127_EXQ5_KiSh_SA_LabelFree_HeLa_Phospho_Control_rep2_FT1.46798.46798.2</t>
  </si>
  <si>
    <t>PeptideShaker (1.257232237541565E-5)</t>
  </si>
  <si>
    <t>OMSSA (0.00416838067513494), X!Tandem (0.019), MS-GF+ (4.928068E-8), Comet (0.041), MyriMatch (33.779928690114)</t>
  </si>
  <si>
    <t>DPP8</t>
  </si>
  <si>
    <t>XM_006720586.1,XM_005254500.1,XM_005254505.1</t>
  </si>
  <si>
    <t>MHYLLKECDIDTDAYFFFFTTCFIPSRKYSPPFYSIVLFRWNDSYKISHY</t>
  </si>
  <si>
    <t>IP_234805.1</t>
  </si>
  <si>
    <t>RNLAPWR</t>
  </si>
  <si>
    <t>MCP_ky_0003290_0065_36_JBA.10166.10166.2</t>
  </si>
  <si>
    <t>PeptideShaker (8.636382027670308E-6)</t>
  </si>
  <si>
    <t>OMSSA (0.00180595042794587), X!Tandem (0.56), MS-GF+ (4.0790297E-8), Comet (0.249), MyriMatch (30.103103822683)</t>
  </si>
  <si>
    <t>DIS3L</t>
  </si>
  <si>
    <t>XM_005254144.1</t>
  </si>
  <si>
    <t>MPEAGWFGSSEGPEGAEAEASSRRNLAPWRNGEVPSWEPPGATGQLLPLRS</t>
  </si>
  <si>
    <t>IP_234859.1</t>
  </si>
  <si>
    <t>MNGICILK</t>
  </si>
  <si>
    <t>MCP_ky_0005954_0163_44_JBA.9876.9876.2</t>
  </si>
  <si>
    <t>PeptideShaker (1.0544713117607413E-6)</t>
  </si>
  <si>
    <t>OMSSA (0.00166548595707092), X!Tandem (2.6), MS-GF+ (1.439771E-9), Comet (1.86), MyriMatch (40.037563604403)</t>
  </si>
  <si>
    <t>SMAD3</t>
  </si>
  <si>
    <t>NM_005902.3,NM_001145102.1,NM_001145103.1,XM_006720506.1,NM_001145104.1</t>
  </si>
  <si>
    <t>MNGICILKHFFKGQLKRARGNQGSSRGVLVTG</t>
  </si>
  <si>
    <t>IP_234923.1</t>
  </si>
  <si>
    <t>RELCALFYLTLFR</t>
  </si>
  <si>
    <t>MCP_ky_0002346_0170_25_JBA.16313.16313.3</t>
  </si>
  <si>
    <t>OMSSA (37.4227616400641), MS-GF+ (2.11442E-10)</t>
  </si>
  <si>
    <t>PIAS1</t>
  </si>
  <si>
    <t>NM_016166.1,XM_005254734.2,XM_005254735.1</t>
  </si>
  <si>
    <t>MNLAERRELCALFYLTLFRKVYKRVFFPFFREKIKRNVQRTKLYFQFYFCI</t>
  </si>
  <si>
    <t>MCP_ky_0002516_0186_10_JBA.18951.18951.3</t>
  </si>
  <si>
    <t>MS-GF+ (3.7203456E-11)</t>
  </si>
  <si>
    <t>MCP_ky_0004441_0199_27_JBA.20036.20036.3</t>
  </si>
  <si>
    <t>OMSSA (7.65195679077335), MS-GF+ (5.8492336E-11), Comet (5.24), MyriMatch (17.449235908505)</t>
  </si>
  <si>
    <t>MCP_ky_0005062_0201_45_JBA.18928.18928.3</t>
  </si>
  <si>
    <t>OMSSA (7.70938178086492), MS-GF+ (4.6122833E-10), Comet (13.1), MyriMatch (22.173746801678)</t>
  </si>
  <si>
    <t>MCP_ky_0005541_0201_15_JBA.19967.19967.3</t>
  </si>
  <si>
    <t>MS-GF+ (1.9265735E-10)</t>
  </si>
  <si>
    <t>MCP_ky_0006329_0217_18_JBA.18521.18521.3</t>
  </si>
  <si>
    <t>MS-GF+ (4.1314147E-10), Comet (20.9)</t>
  </si>
  <si>
    <t>MCP_ky_0006415_0217_45_JBA.19275.19275.3</t>
  </si>
  <si>
    <t>OMSSA (82.755160117159), MS-GF+ (1.2948687E-10), Comet (11.5), MyriMatch (22.343986475932)</t>
  </si>
  <si>
    <t>MCP_ky_0006476_0201_30_JBA.20279.20279.3</t>
  </si>
  <si>
    <t>MS-GF+ (4.5678913E-10)</t>
  </si>
  <si>
    <t>MCP_ky_0006722_0231_38_JBA.19368.19368.3</t>
  </si>
  <si>
    <t>MS-GF+ (4.644164E-10)</t>
  </si>
  <si>
    <t>IP_234977.1</t>
  </si>
  <si>
    <t>EGEHFYIR</t>
  </si>
  <si>
    <t>MCP_ky_0005333_0129_28_JBA.1787.1787.2</t>
  </si>
  <si>
    <t>MS-GF+ (5.3531672E-11)</t>
  </si>
  <si>
    <t>FEM1B</t>
  </si>
  <si>
    <t>NM_015322.4,XM_006720370.1</t>
  </si>
  <si>
    <t>MHLIELAKLNYEVNYLTQGMGGKPIPSIDKEGEHFYIRTDTENIAFSVHPGCSSSPQPNHVKVLCCGNFK</t>
  </si>
  <si>
    <t>IP_235033.1</t>
  </si>
  <si>
    <t>AWMMRRRMRMRRSMMKMLR</t>
  </si>
  <si>
    <t>MCP_ky_0004048_0162_36_JBA.18217.18217.4</t>
  </si>
  <si>
    <t>MS-GF+ (1.1091998E-10)</t>
  </si>
  <si>
    <t>ANP32A</t>
  </si>
  <si>
    <t>NM_006305.3,XM_006720707.1</t>
  </si>
  <si>
    <t>MCSSSSRNSHISTAMTGTTRRPLTRMLRATWRAWMMRRRMRMRRSMMKMLR</t>
  </si>
  <si>
    <t>IP_235146.1</t>
  </si>
  <si>
    <t>FCMPKRRKYLQKMRRNYCISALSKKLR</t>
  </si>
  <si>
    <t>MCP_ky_0006579_0211_34_JBA.15297.15297.5</t>
  </si>
  <si>
    <t>MS-GF+ (2.4652357E-11)</t>
  </si>
  <si>
    <t>UACA</t>
  </si>
  <si>
    <t>XM_005254528.2,NM_018003.2,XM_005254527.2,XM_005254529.2,NM_001008224.1</t>
  </si>
  <si>
    <t>MRKYVRKFCMPKRRKYLQKMRRNYCISALSKKLRIRRNDVISP</t>
  </si>
  <si>
    <t>IP_235193.1</t>
  </si>
  <si>
    <t>KTRWINPMSPLGR</t>
  </si>
  <si>
    <t>MCP_ky_0006080_0167_25_JBA.6688.6688.4</t>
  </si>
  <si>
    <t>MyriMatch (45.06016049796)</t>
  </si>
  <si>
    <t>THSD4</t>
  </si>
  <si>
    <t>XM_006720692.1,NM_024817.2,NM_001286429.1</t>
  </si>
  <si>
    <t>MGMASLPTVQLKKTRWINPMSPLGRKCINQGSLFFFQQTIELFLEFISGEVIHY</t>
  </si>
  <si>
    <t>IP_235201.1</t>
  </si>
  <si>
    <t>MRRRSGLPGAGNHAGAR</t>
  </si>
  <si>
    <t>MCP_ky_0002672_0092_23_JBA.16314.16314.3</t>
  </si>
  <si>
    <t>MS-GF+ (1.0231727E-10)</t>
  </si>
  <si>
    <t>XM_006720692.1</t>
  </si>
  <si>
    <t>MRRRSGLPGAGNHAGARRGEAAAGRSGTRTART</t>
  </si>
  <si>
    <t>RRSGLPGAGNHAGAR</t>
  </si>
  <si>
    <t>MCP_ky_0005253_0135_22_JBA</t>
  </si>
  <si>
    <t>MCP_ky_0005253_0135_22_JBA.15843.15843.3</t>
  </si>
  <si>
    <t>MS-GF+ (1.1835913E-11), Comet (5.16)</t>
  </si>
  <si>
    <t>IP_235227.1</t>
  </si>
  <si>
    <t>LQRLLQEER</t>
  </si>
  <si>
    <t>MCP_ky_0003897_0036_15_JBA.4527.4527.3</t>
  </si>
  <si>
    <t>PeptideShaker (1.3362258480210422E-6)</t>
  </si>
  <si>
    <t>OMSSA (3.50710002042768E-5), X!Tandem (0.0063), MS-GF+ (7.413732E-8), Comet (0.299), MyriMatch (38.979437458546)</t>
  </si>
  <si>
    <t>NR2E3</t>
  </si>
  <si>
    <t>NM_014249.3,NM_016346.3</t>
  </si>
  <si>
    <t>MGPGGGSHRREPLAPVPRVRRQQQREALWHLCLQRLQRLLQEERTAEAHLQVPGGGRDVPRGQGPPQPVPGLPAEEVPAGGDEPGRRAERAPAAKHSPGPPGQHGVQH</t>
  </si>
  <si>
    <t>IP_235259.1</t>
  </si>
  <si>
    <t>MIVEMDLLGLMLVPWLK</t>
  </si>
  <si>
    <t>scan=46865</t>
  </si>
  <si>
    <t>MS-GF+ (4.9824214E-11), Comet (4.6)</t>
  </si>
  <si>
    <t>MYO9A</t>
  </si>
  <si>
    <t>XM_005254404.1,XM_006720539.1,XM_006720540.1,XM_006720541.1</t>
  </si>
  <si>
    <t>MMIVEMDLLGLMLVPWLKLFSKKPQQWACHLASHPFLMPIYQPSEVI</t>
  </si>
  <si>
    <t>IP_235403.1</t>
  </si>
  <si>
    <t>MVLEFPHQMLLFEHCQMFPVLLLR</t>
  </si>
  <si>
    <t>MCP_ky_0006077_0238_12_JBA.18065.18065.5</t>
  </si>
  <si>
    <t>MS-GF+ (2.7818825E-10)</t>
  </si>
  <si>
    <t>NEO1</t>
  </si>
  <si>
    <t>XM_005254408.1,XM_005254415.1,XM_005254410.1,XM_005254411.1,XM_005254413.1,XM_005254412.1,XM_005254416.1,XM_005254414.1,NM_002499.3,NM_001172623.1,NM_001172624.1</t>
  </si>
  <si>
    <t>MVLEFPHQMLLFEHCQMFPVLLLRICPWK</t>
  </si>
  <si>
    <t>IP_235502.1</t>
  </si>
  <si>
    <t>MANLSPSK</t>
  </si>
  <si>
    <t>MCP_ky_0003096_0233_18_JBA.8279.8279.2</t>
  </si>
  <si>
    <t>PeptideShaker (1.3267092635105203E-4)</t>
  </si>
  <si>
    <t>OMSSA (0.0235474478817701), X!Tandem (0.15), MyriMatch (29.957238292334)</t>
  </si>
  <si>
    <t>LOXL1</t>
  </si>
  <si>
    <t>NM_005576.2</t>
  </si>
  <si>
    <t>MANLSPSKAGPAPRAASRRGAQPPTHRHGGASLPAGLRERTWMKTTGIPDARPHFILHFSLQCCFVVVGFYFLYFGHTTELDCPGLG</t>
  </si>
  <si>
    <t>IP_235570.1</t>
  </si>
  <si>
    <t>MATSDPR</t>
  </si>
  <si>
    <t>scan=4457</t>
  </si>
  <si>
    <t>OMSSA (22.1109056239528), X!Tandem (0.0011), MS-GF+ (1.9736365E-8), Comet (1.7), MyriMatch (28.665788027545)</t>
  </si>
  <si>
    <t>ISLR2</t>
  </si>
  <si>
    <t>NM_001130136.1,NM_001130137.1,NM_001130138.1,NM_020851.2</t>
  </si>
  <si>
    <t>MATSDPRWHRSLRATGSERGGRRGWGGGRRGRRRWGFADADPSPNADSSTRLAGAPSHTALPGPRKWLPVGAPPECQGGGRLHLPCTQ</t>
  </si>
  <si>
    <t>IP_235577.1</t>
  </si>
  <si>
    <t>TWSEGVKAACIQLAAKLAGAGGTGA</t>
  </si>
  <si>
    <t>Phosphorylation of T(23)</t>
  </si>
  <si>
    <t>20120127_EXQ5_KiSh_SA_LabelFree_HeLa_Phospho_Control_rep2_Fr4.11501.11501.3</t>
  </si>
  <si>
    <t>PeptideShaker (3.7571421085588815E-6)</t>
  </si>
  <si>
    <t>OMSSA (1.25850025017576E-9), X!Tandem (0.021), MyriMatch (65.218157394017)</t>
  </si>
  <si>
    <t>NM_001130137.1</t>
  </si>
  <si>
    <t>MGEMLGPEVPSPPCSRVADVLPPSLSVLLSAAASVPRSPGAGKTWSEGVKAACIQLAAKLAGAGGTGA</t>
  </si>
  <si>
    <t>IP_235689.1</t>
  </si>
  <si>
    <t>LKDMKLHGPC</t>
  </si>
  <si>
    <t>MCP_ky_0006264_0195_41_JBA.10906.10906.2</t>
  </si>
  <si>
    <t>PeptideShaker (7.143811033445064E-6)</t>
  </si>
  <si>
    <t>OMSSA (0.001441715397909), X!Tandem (0.33), Comet (0.484), MyriMatch (29.460516378132)</t>
  </si>
  <si>
    <t>EDC3</t>
  </si>
  <si>
    <t>NM_025083.3,NM_001142444.1,NM_001142443.1</t>
  </si>
  <si>
    <t>MVTGTGPASATGGARRPYLFVRHWHSPAGLPGGGHQLPLALWLQVCYPTALCLEGSCAGRTLLSPAAPDNKRLKDMKLHGPC</t>
  </si>
  <si>
    <t>IP_235741.1</t>
  </si>
  <si>
    <t>MKWPTAALASR</t>
  </si>
  <si>
    <t>MCP_ky_0005346_0232_10_JBA.5044.5044.3</t>
  </si>
  <si>
    <t>OMSSA (0.0234058822066385), X!Tandem (0.004), MS-GF+ (5.7411402E-8), Comet (5.69), MyriMatch (28.741184718365)</t>
  </si>
  <si>
    <t>ULK3</t>
  </si>
  <si>
    <t>NM_001284365.1,NM_001284364.1,NM_001099436.2,XM_005254289.1,XM_005254290.2</t>
  </si>
  <si>
    <t>MKWPTAALASRLLGWTVLRPPYPRVPSLPQVTLHPTDGLMAVLYTGGEGRTLGEQHFFHETFVTRWLLGPVPVRFGACSPLSFLAPRRGQGAPAGYFCACPRPASRQLCPWPALPGTPYSNSAPLCTGMGHSNTPQGPPSPQYALSPTEPTSLSGNSHLPAILVL</t>
  </si>
  <si>
    <t>IP_235898.1</t>
  </si>
  <si>
    <t>LEKDLILR</t>
  </si>
  <si>
    <t>MCP_ky_0004909_0103_16_JBA</t>
  </si>
  <si>
    <t>MCP_ky_0004909_0103_16_JBA.8586.8586.3</t>
  </si>
  <si>
    <t>OMSSA (6.02017326953642E-8), Comet (0.717)</t>
  </si>
  <si>
    <t>SIN3A</t>
  </si>
  <si>
    <t>NM_001145357.1,NM_001145358.1,NM_015477.2,XM_006720465.1,XM_006720467.1,XM_006720466.1</t>
  </si>
  <si>
    <t>MQAKTCSLLAHTSRAKTGVSCGLTFNEGTGCCSHFDWMEMHLQNRLEKDLILRWIGTIMVTAPLPSPQKEKKAGFDFFFLVTRAHLRSPIRFYLGPAVWLWD</t>
  </si>
  <si>
    <t>IP_235953.1</t>
  </si>
  <si>
    <t>MSPRGPSTASPR</t>
  </si>
  <si>
    <t>scan=2295</t>
  </si>
  <si>
    <t>OMSSA (8.78848571083969E-9), MyriMatch (31.531084961506)</t>
  </si>
  <si>
    <t>CSPG4</t>
  </si>
  <si>
    <t>NM_001897.4</t>
  </si>
  <si>
    <t>MSPRGPSTASPRRTSGRGEYCSCTQGLTVAGSSCRCPTGNTRPLRCWRCRPRNPTSVWPTAPALWSLKEARAPSTRPCSTWTPTSTSAVGMRSTTTSQLALAGDS</t>
  </si>
  <si>
    <t>IP_235967.1</t>
  </si>
  <si>
    <t>MTLGPGSVTLGKSR</t>
  </si>
  <si>
    <t>MCP_ky_0003684_0041_17_JBA.7823.7823.3</t>
  </si>
  <si>
    <t>MS-GF+ (3.3653295E-11)</t>
  </si>
  <si>
    <t>MTLGPGSVTLGKSRLTQAAKRARRRKYPGEGRDRGSYSWLFHSNPGHPLSLPQS</t>
  </si>
  <si>
    <t>IP_236127.1</t>
  </si>
  <si>
    <t>WRCATPRYR</t>
  </si>
  <si>
    <t>MCP_ky_0003755_0191_39_JBA.13263.13263.2</t>
  </si>
  <si>
    <t>MS-GF+ (1.8990905E-10), Comet (45.7)</t>
  </si>
  <si>
    <t>LINGO1</t>
  </si>
  <si>
    <t>XM_006720723.1,NM_032808.5</t>
  </si>
  <si>
    <t>MCYCPTTSPAAAPASGTARPSRCLWTRATRCSLCAGPMATRRPPSSGSHPESTWSQPRAMGGSQSSLMARWRCATPRYRTTARTCASRPTRAATTPCPPTCMCAATRPTGPISPTRPSLSSPTSRARERPTAPAPLCLSPSTSRPSSSPPPWASSLSWASSSSAWCCCFSGAGARATQSTTSRSSMCPESRTQASAPPTRPASST</t>
  </si>
  <si>
    <t>IP_236170.1</t>
  </si>
  <si>
    <t>MPQSFPTPEMLPTPPKR</t>
  </si>
  <si>
    <t>MCP_ky_0006002_0156_13_JBA.6460.6460.3</t>
  </si>
  <si>
    <t>MS-GF+ (1.1200189E-10), Comet (16.5)</t>
  </si>
  <si>
    <t>CIB2</t>
  </si>
  <si>
    <t>NM_001271889.1,NM_001271888.1,NM_006383.3,XM_006720374.1,XM_006720373.1</t>
  </si>
  <si>
    <t>MPQSFPTPEMLPTPPKREKQITQQEVVGSDVSKCWQTPWSPRTERKKKKEVRVLTSYAIFFQNPRLGCFPPLPVPLLPASFTM</t>
  </si>
  <si>
    <t>IP_236222.1</t>
  </si>
  <si>
    <t>LVCVLNLI</t>
  </si>
  <si>
    <t>scan=23719</t>
  </si>
  <si>
    <t>OMSSA (2.1410623284995E-5), MyriMatch (57.611858135318)</t>
  </si>
  <si>
    <t>IREB2</t>
  </si>
  <si>
    <t>NM_004136.2</t>
  </si>
  <si>
    <t>MKRLDLKASKLQLKNKRILSPFIMKEVNISCLMDQWSLLQLSVVPIIAIHLSCLLQVFWLKRLLKLVCVLNLI</t>
  </si>
  <si>
    <t>IP_236255.1</t>
  </si>
  <si>
    <t>MPMTYLASSPVMITKNVSIVKCSLR</t>
  </si>
  <si>
    <t>MCP_ky_0002811_0115_16_JBA.12245.12245.5</t>
  </si>
  <si>
    <t>MS-GF+ (9.861014E-9), Comet (0.00965), MyriMatch (21.713040046814)</t>
  </si>
  <si>
    <t>CHRNA3</t>
  </si>
  <si>
    <t>NM_000743.4,XM_006720382.1</t>
  </si>
  <si>
    <t>MPMTYLASSPVMITKNVSIVKCSLRSKIAPG</t>
  </si>
  <si>
    <t>IP_236281.1</t>
  </si>
  <si>
    <t>GRMCTAWSGR</t>
  </si>
  <si>
    <t>MCP_ky_0002302_0171_34_JBA.10754.10754.2</t>
  </si>
  <si>
    <t>MyriMatch (47.153637257291)</t>
  </si>
  <si>
    <t>ADAMTS7</t>
  </si>
  <si>
    <t>NM_014272.3,XM_005254137.1,XM_005254138.1</t>
  </si>
  <si>
    <t>MVAGPSSGTGTTRWQGPPSHTHAGATGRTSRPRVPPRSLSGSSCCSRRATLGCTTSTPSTGRQVATTRSRRPCSPGIMGPGPSAQSPAAEVCRGRMCTAWSGRQGPWTRSTVTPWAGLMTNRGSAASSPALPGGGQVSGSCAPAPAGLGASPAGPCSASAAWGWMSRAPWSHPPVNTFPGPLLKPLATAMYPVRPPGLWGTGLSAQ</t>
  </si>
  <si>
    <t>IP_236329.1</t>
  </si>
  <si>
    <t>MVGDYLFR</t>
  </si>
  <si>
    <t>MCP_ky_0000313_0074_21_JBA.950.950.2</t>
  </si>
  <si>
    <t>MS-GF+ (2.1197313E-10)</t>
  </si>
  <si>
    <t>RASGRF1</t>
  </si>
  <si>
    <t>NM_153815.2</t>
  </si>
  <si>
    <t>MVGDYLFREATYPDPSCGQPIPALRGSEAL</t>
  </si>
  <si>
    <t>MCP_ky_0002059_0074_37_JBA.1001.1001.2</t>
  </si>
  <si>
    <t>MS-GF+ (1.0606496E-10), MyriMatch (20.455148928934)</t>
  </si>
  <si>
    <t>MCP_ky_0002575_0187_41_JBA.1115.1115.2</t>
  </si>
  <si>
    <t>MS-GF+ (2.0427621E-10)</t>
  </si>
  <si>
    <t>MCP_ky_0002581_0098_38_JBA.1212.1212.2</t>
  </si>
  <si>
    <t>MS-GF+ (4.7604785E-11), MyriMatch (28.382705665094)</t>
  </si>
  <si>
    <t>MCP_ky_0002811_0117_43_JBA.1902.1902.2</t>
  </si>
  <si>
    <t>MS-GF+ (1.8888963E-10), MyriMatch (22.88742813809)</t>
  </si>
  <si>
    <t>MCP_ky_0002878_0238_32_JBA.1030.1030.2</t>
  </si>
  <si>
    <t>X!Tandem (0.084), MS-GF+ (2.8822862E-11)</t>
  </si>
  <si>
    <t>MCP_ky_0002892_0162_37_JBA.1286.1286.2</t>
  </si>
  <si>
    <t>MS-GF+ (2.391318E-10), MyriMatch (25.708557015667)</t>
  </si>
  <si>
    <t>MCP_ky_0003052_0119_09_JBA.1776.1776.2</t>
  </si>
  <si>
    <t>MS-GF+ (4.1432306E-11), MyriMatch (22.21676273865)</t>
  </si>
  <si>
    <t>MCP_ky_0003312_0077_41_JBA.1445.1445.2</t>
  </si>
  <si>
    <t>MS-GF+ (3.8860362E-10)</t>
  </si>
  <si>
    <t>MCP_ky_0003327_0077_45_JBA.1230.1230.2</t>
  </si>
  <si>
    <t>MS-GF+ (6.097527E-10)</t>
  </si>
  <si>
    <t>MCP_ky_0003520_0108_08_JBA.1229.1229.2</t>
  </si>
  <si>
    <t>MS-GF+ (2.37673E-10)</t>
  </si>
  <si>
    <t>MCP_ky_0003586_0030_02_JBA.1059.1059.2</t>
  </si>
  <si>
    <t>MS-GF+ (1.7386993E-10)</t>
  </si>
  <si>
    <t>MCP_ky_0003601_0041_41_JBA.938.938.2</t>
  </si>
  <si>
    <t>MS-GF+ (3.7113926E-10)</t>
  </si>
  <si>
    <t>MCP_ky_0003602_0098_01_JBA.1051.1051.2</t>
  </si>
  <si>
    <t>MS-GF+ (2.958783E-11), MyriMatch (21.25946243138)</t>
  </si>
  <si>
    <t>MCP_ky_0003678_0117_13_JBA.1853.1853.2</t>
  </si>
  <si>
    <t>MS-GF+ (7.984666E-11)</t>
  </si>
  <si>
    <t>MCP_ky_0003738_0036_28_JBA.764.764.2</t>
  </si>
  <si>
    <t>MS-GF+ (1.8881693E-10)</t>
  </si>
  <si>
    <t>MCP_ky_0003738_0098_43_JBA.1054.1054.2</t>
  </si>
  <si>
    <t>MS-GF+ (5.145272E-11), MyriMatch (25.567684212513)</t>
  </si>
  <si>
    <t>MCP_ky_0003771_0089_05_JBA.1704.1704.2</t>
  </si>
  <si>
    <t>MS-GF+ (1.9199281E-11), MyriMatch (30.027583930725)</t>
  </si>
  <si>
    <t>MCP_ky_0003899_0121_18_JBA.1088.1088.2</t>
  </si>
  <si>
    <t>MS-GF+ (6.003741E-12), MyriMatch (25.556991321314)</t>
  </si>
  <si>
    <t>MCP_ky_0003949_0162_27_JBA.1097.1097.2</t>
  </si>
  <si>
    <t>MS-GF+ (2.5831077E-11)</t>
  </si>
  <si>
    <t>MCP_ky_0004005_0031_01_JBA.894.894.2</t>
  </si>
  <si>
    <t>MS-GF+ (1.7718223E-10)</t>
  </si>
  <si>
    <t>MCP_ky_0004113_0044_17_JBA.902.902.2</t>
  </si>
  <si>
    <t>MS-GF+ (1.5222291E-10)</t>
  </si>
  <si>
    <t>MCP_ky_0004176_0070_23_JBA.1069.1069.2</t>
  </si>
  <si>
    <t>X!Tandem (0.21), MS-GF+ (8.655734E-12), MyriMatch (25.574292187364)</t>
  </si>
  <si>
    <t>MCP_ky_0004202_0118_16_JBA.1771.1771.2</t>
  </si>
  <si>
    <t>MS-GF+ (4.705162E-11)</t>
  </si>
  <si>
    <t>MCP_ky_0004203_0070_30_JBA</t>
  </si>
  <si>
    <t>MCP_ky_0004203_0070_30_JBA.1287.1287.2</t>
  </si>
  <si>
    <t>MS-GF+ (3.1887798E-11)</t>
  </si>
  <si>
    <t>MCP_ky_0004229_0114_19_JBA.985.985.2</t>
  </si>
  <si>
    <t>MS-GF+ (3.9679957E-10)</t>
  </si>
  <si>
    <t>MCP_ky_0004251_0043_12_JBA.957.957.2</t>
  </si>
  <si>
    <t>MS-GF+ (4.6849113E-10)</t>
  </si>
  <si>
    <t>MCP_ky_0004294_0108_10_JBA.1150.1150.2</t>
  </si>
  <si>
    <t>MS-GF+ (9.0632044E-11)</t>
  </si>
  <si>
    <t>MCP_ky_0004310_0119_16_JBA</t>
  </si>
  <si>
    <t>MCP_ky_0004310_0119_16_JBA.1783.1783.2</t>
  </si>
  <si>
    <t>MS-GF+ (1.2694951E-11)</t>
  </si>
  <si>
    <t>MCP_ky_0004362_0102_39_JBA</t>
  </si>
  <si>
    <t>MCP_ky_0004362_0102_39_JBA.1057.1057.2</t>
  </si>
  <si>
    <t>MS-GF+ (2.9232835E-11), MyriMatch (22.884371627622)</t>
  </si>
  <si>
    <t>MCP_ky_0004408_0028_02_JBA.1227.1227.2</t>
  </si>
  <si>
    <t>MS-GF+ (3.8553138E-10)</t>
  </si>
  <si>
    <t>MCP_ky_0004432_0192_40_JBA.1389.1389.2</t>
  </si>
  <si>
    <t>MS-GF+ (1.8696744E-10)</t>
  </si>
  <si>
    <t>MCP_ky_0004503_0091_39_JBA.1452.1452.2</t>
  </si>
  <si>
    <t>MS-GF+ (1.7620012E-10)</t>
  </si>
  <si>
    <t>MCP_ky_0004539_0090_39_JBA.1470.1470.2</t>
  </si>
  <si>
    <t>MS-GF+ (3.3552658E-10)</t>
  </si>
  <si>
    <t>MCP_ky_0004636_0086_22_JBA.1185.1185.2</t>
  </si>
  <si>
    <t>MS-GF+ (1.597894E-10)</t>
  </si>
  <si>
    <t>MCP_ky_0004675_0117_47_JBA.1827.1827.2</t>
  </si>
  <si>
    <t>MS-GF+ (1.6734157E-11), MyriMatch (28.37656520642)</t>
  </si>
  <si>
    <t>MCP_ky_0004681_0085_13_JBA.1050.1050.2</t>
  </si>
  <si>
    <t>MS-GF+ (3.546599E-10)</t>
  </si>
  <si>
    <t>MCP_ky_0004739_0085_27_JBA</t>
  </si>
  <si>
    <t>MCP_ky_0004739_0085_27_JBA.1091.1091.2</t>
  </si>
  <si>
    <t>MS-GF+ (6.851748E-11), MyriMatch (22.886918849317)</t>
  </si>
  <si>
    <t>MCP_ky_0004856_0142_41_JBA</t>
  </si>
  <si>
    <t>MCP_ky_0004856_0142_41_JBA.1722.1722.2</t>
  </si>
  <si>
    <t>MS-GF+ (1.4768234E-10)</t>
  </si>
  <si>
    <t>MCP_ky_0004864_0120_12_JBA.1861.1861.2</t>
  </si>
  <si>
    <t>MS-GF+ (2.708318E-10)</t>
  </si>
  <si>
    <t>MCP_ky_0005008_0117_17_JBA.1887.1887.2</t>
  </si>
  <si>
    <t>MS-GF+ (9.1877866E-11)</t>
  </si>
  <si>
    <t>MCP_ky_0005074_0085_19_JBA.1140.1140.2</t>
  </si>
  <si>
    <t>MS-GF+ (1.2066591E-10)</t>
  </si>
  <si>
    <t>MCP_ky_0005108_0201_36_JBA.1040.1040.2</t>
  </si>
  <si>
    <t>MS-GF+ (4.4068187E-11), MyriMatch (19.834542892832)</t>
  </si>
  <si>
    <t>MCP_ky_0005235_0205_09_JBA.1003.1003.2</t>
  </si>
  <si>
    <t>MS-GF+ (4.3004166E-11)</t>
  </si>
  <si>
    <t>MCP_ky_0005243_0157_26_JBA.1000.1000.2</t>
  </si>
  <si>
    <t>MS-GF+ (2.1129118E-11)</t>
  </si>
  <si>
    <t>MCP_ky_0005308_0135_12_JBA</t>
  </si>
  <si>
    <t>MCP_ky_0005308_0135_12_JBA.1797.1797.2</t>
  </si>
  <si>
    <t>MS-GF+ (4.2853252E-11)</t>
  </si>
  <si>
    <t>MCP_ky_0005698_0154_21_JBA.1114.1114.2</t>
  </si>
  <si>
    <t>MS-GF+ (2.9696018E-10), MyriMatch (22.892518176498)</t>
  </si>
  <si>
    <t>MCP_ky_0005709_0154_22_JBA.1010.1010.2</t>
  </si>
  <si>
    <t>MS-GF+ (2.4211885E-10)</t>
  </si>
  <si>
    <t>MCP_ky_0005709_0155_22_JBA.1304.1304.2</t>
  </si>
  <si>
    <t>MS-GF+ (1.8692997E-11)</t>
  </si>
  <si>
    <t>MCP_ky_0005728_0204_30_JBA.994.994.2</t>
  </si>
  <si>
    <t>MS-GF+ (2.0461585E-10)</t>
  </si>
  <si>
    <t>MCP_ky_0005737_0153_28_JBA.1104.1104.2</t>
  </si>
  <si>
    <t>MS-GF+ (3.2490086E-10)</t>
  </si>
  <si>
    <t>MCP_ky_0005737_0155_24_JBA.1068.1068.2</t>
  </si>
  <si>
    <t>MS-GF+ (5.987445E-11)</t>
  </si>
  <si>
    <t>MCP_ky_0005803_0155_30_JBA</t>
  </si>
  <si>
    <t>MCP_ky_0005803_0155_30_JBA.1040.1040.2</t>
  </si>
  <si>
    <t>MS-GF+ (1.727419E-11), MyriMatch (22.211163411469)</t>
  </si>
  <si>
    <t>MCP_ky_0005827_0163_19_JBA.1422.1422.2</t>
  </si>
  <si>
    <t>MS-GF+ (1.8777441E-10)</t>
  </si>
  <si>
    <t>MCP_ky_0005883_0164_46_JBA.1057.1057.2</t>
  </si>
  <si>
    <t>X!Tandem (0.62), MS-GF+ (1.9309833E-11), MyriMatch (22.189214807977)</t>
  </si>
  <si>
    <t>MCP_ky_0006210_0187_37_JBA.840.840.2</t>
  </si>
  <si>
    <t>MS-GF+ (1.7686705E-10)</t>
  </si>
  <si>
    <t>MCP_ky_0006264_0196_30_JBA.930.930.2</t>
  </si>
  <si>
    <t>MS-GF+ (1.10366535E-10)</t>
  </si>
  <si>
    <t>MCP_ky_0006329_0217_18_JBA.923.923.2</t>
  </si>
  <si>
    <t>MS-GF+ (3.4213873E-10), MyriMatch (22.188703227962)</t>
  </si>
  <si>
    <t>MCP_ky_0006540_0203_04_JBA.924.924.2</t>
  </si>
  <si>
    <t>MS-GF+ (3.2785486E-11)</t>
  </si>
  <si>
    <t>MCP_ky_0006542_0203_38_JBA.877.877.2</t>
  </si>
  <si>
    <t>MS-GF+ (6.8774694E-11)</t>
  </si>
  <si>
    <t>MCP_ky_0006722_0231_38_JBA.891.891.2</t>
  </si>
  <si>
    <t>MS-GF+ (2.3573396E-10)</t>
  </si>
  <si>
    <t>IP_236354.1</t>
  </si>
  <si>
    <t>MVQWPGCWQELQVPRPLGQLR</t>
  </si>
  <si>
    <t>MCP_ky_0004957_0199_10_JBA.17905.17905.4</t>
  </si>
  <si>
    <t>MS-GF+ (8.4598877E-11)</t>
  </si>
  <si>
    <t>TMED3</t>
  </si>
  <si>
    <t>NM_007364.2</t>
  </si>
  <si>
    <t>MVQWPGCWQELQVPRPLGQLRALPLFHDAWVICLGCPIPYGEERGSKFWLFFLWGSLYLRKPGPG</t>
  </si>
  <si>
    <t>IP_236362.1</t>
  </si>
  <si>
    <t>LHDGPR</t>
  </si>
  <si>
    <t>MCP_ky_0002162_0094_11_JBA.4946.4946.2</t>
  </si>
  <si>
    <t>OMSSA (3.71884205074867), MS-GF+ (1.570931E-8), Comet (0.0107), MyriMatch (24.725142062384)</t>
  </si>
  <si>
    <t>KIAA1024</t>
  </si>
  <si>
    <t>NM_015206.2,XM_006720441.1</t>
  </si>
  <si>
    <t>MLRLHDGPRYSGQETSSSIQSVGELPANDVRSVFENHGHSKGSPVLALVCGSIP</t>
  </si>
  <si>
    <t>MCP_ky_0002461_0060_10_JBA.4582.4582.2</t>
  </si>
  <si>
    <t>OMSSA (27.3094888473016), MS-GF+ (7.77378E-7), Comet (0.0037), MyriMatch (24.725654874307)</t>
  </si>
  <si>
    <t>MCP_ky_0002517_0173_18_JBA</t>
  </si>
  <si>
    <t>MCP_ky_0002517_0173_18_JBA.3636.3636.2</t>
  </si>
  <si>
    <t>OMSSA (7.73650746252344), X!Tandem (0.065), MS-GF+ (3.9322737E-7), Comet (0.008), MyriMatch (23.092041240264)</t>
  </si>
  <si>
    <t>MCP_ky_0003031_0093_48_JBA.5315.5315.2</t>
  </si>
  <si>
    <t>OMSSA (3.64803037084505), MS-GF+ (4.178137E-7), Comet (0.00275), MyriMatch (24.724629197871)</t>
  </si>
  <si>
    <t>MCP_ky_0003092_0079_47_JBA.4903.4903.2</t>
  </si>
  <si>
    <t>OMSSA (29.4122067206147), MS-GF+ (2.29826E-8), Comet (0.00835), MyriMatch (21.688047302044)</t>
  </si>
  <si>
    <t>MCP_ky_0003288_0077_36_JBA.5123.5123.2</t>
  </si>
  <si>
    <t>OMSSA (10.0705971505009), MS-GF+ (1.3504809E-6), Comet (7.07E-4)</t>
  </si>
  <si>
    <t>MCP_ky_0003300_0060_38_JBA.4843.4843.2</t>
  </si>
  <si>
    <t>OMSSA (0.789324269264173), MS-GF+ (4.6876398E-8), Comet (0.0071), MyriMatch (33.029425815399)</t>
  </si>
  <si>
    <t>MCP_ky_0003384_0071_27_JBA.5469.5469.2</t>
  </si>
  <si>
    <t>OMSSA (4.68101931046337), MS-GF+ (8.6251265E-7), Comet (0.0035), MyriMatch (28.052531321966)</t>
  </si>
  <si>
    <t>MCP_ky_0003598_0119_30_JBA.5958.5958.2</t>
  </si>
  <si>
    <t>PeptideShaker (1.1086099861907286E-6)</t>
  </si>
  <si>
    <t>OMSSA (0.12776453179779), X!Tandem (0.025), MS-GF+ (7.013093E-8), Comet (0.749), MyriMatch (41.855312211174)</t>
  </si>
  <si>
    <t>MCP_ky_0003984_0037_42_JBA.4125.4125.2</t>
  </si>
  <si>
    <t>OMSSA (0.152225658215064), MS-GF+ (1.570931E-8), Comet (0.00109), MyriMatch (31.402435409241)</t>
  </si>
  <si>
    <t>MCP_ky_0004005_0079_46_JBA</t>
  </si>
  <si>
    <t>MCP_ky_0004005_0079_46_JBA.5232.5232.2</t>
  </si>
  <si>
    <t>OMSSA (2.10126760212127), MS-GF+ (3.683555E-7), Comet (0.0105), MyriMatch (24.725142062384)</t>
  </si>
  <si>
    <t>MCP_ky_0004055_0062_46_JBA.4840.4840.2</t>
  </si>
  <si>
    <t>OMSSA (2.0542627879645), MS-GF+ (1.45465835E-8), Comet (0.00301), MyriMatch (24.725142062384)</t>
  </si>
  <si>
    <t>MCP_ky_0004195_0118_34_JBA.6192.6192.2</t>
  </si>
  <si>
    <t>PeptideShaker (7.800749512288639E-5)</t>
  </si>
  <si>
    <t>OMSSA (3.2962437178407), X!Tandem (0.35), MS-GF+ (6.603248E-8), Comet (0.0944), MyriMatch (36.326355456987)</t>
  </si>
  <si>
    <t>MCP_ky_0004211_0070_09_JBA.5014.5014.2</t>
  </si>
  <si>
    <t>OMSSA (1.80511170806017), MS-GF+ (7.798687E-7), Comet (0.00522), MyriMatch (24.725142062384)</t>
  </si>
  <si>
    <t>MCP_ky_0004288_0119_23_JBA.5866.5866.2</t>
  </si>
  <si>
    <t>OMSSA (0.0843323866968113), MS-GF+ (1.593544E-7), Comet (0.0053), MyriMatch (31.403546626105)</t>
  </si>
  <si>
    <t>MCP_ky_0004352_0113_38_JBA</t>
  </si>
  <si>
    <t>MCP_ky_0004352_0113_38_JBA.5349.5349.2</t>
  </si>
  <si>
    <t>OMSSA (8.26118067053829), MS-GF+ (9.5359775E-7), Comet (0.0127)</t>
  </si>
  <si>
    <t>MCP_ky_0004457_0062_02_JBA.4412.4412.2</t>
  </si>
  <si>
    <t>OMSSA (3.56384052977611), MS-GF+ (4.2916056E-7), Comet (0.0153), MyriMatch (24.719497658201)</t>
  </si>
  <si>
    <t>MCP_ky_0004681_0066_30_JBA.4786.4786.2</t>
  </si>
  <si>
    <t>OMSSA (24.8230299529499), MS-GF+ (1.0532265E-6), Comet (0.00316), MyriMatch (24.725654874307)</t>
  </si>
  <si>
    <t>MCP_ky_0004766_0075_06_JBA</t>
  </si>
  <si>
    <t>MCP_ky_0004766_0075_06_JBA.4551.4551.2</t>
  </si>
  <si>
    <t>OMSSA (25.0515543975755), MS-GF+ (9.420954E-7), Comet (0.00458), MyriMatch (24.725142062384)</t>
  </si>
  <si>
    <t>MCP_ky_0005172_0090_05_JBA.6168.6168.2</t>
  </si>
  <si>
    <t>OMSSA (2.08135153690141), MS-GF+ (4.302903E-7), Comet (7.41E-4), MyriMatch (28.045732001393)</t>
  </si>
  <si>
    <t>MCP_ky_0005727_0133_01_JBA.6051.6051.2</t>
  </si>
  <si>
    <t>OMSSA (4.86377555051678), MS-GF+ (4.7245152E-7), Comet (0.00621), MyriMatch (24.719497658201)</t>
  </si>
  <si>
    <t>MCP_ky_0005813_0156_27_JBA.4037.4037.2</t>
  </si>
  <si>
    <t>OMSSA (2.70738223190113), MS-GF+ (3.7679152E-7), Comet (0.0133), MyriMatch (28.052531321966)</t>
  </si>
  <si>
    <t>MCP_ky_0005814_0156_38_JBA.4370.4370.2</t>
  </si>
  <si>
    <t>OMSSA (2.86846011053676), X!Tandem (0.001), MS-GF+ (3.473051E-7), Comet (0.00314), MyriMatch (29.456525260186)</t>
  </si>
  <si>
    <t>MCP_ky_0005822_0156_30_JBA.4288.4288.2</t>
  </si>
  <si>
    <t>OMSSA (2.39130334423728), MS-GF+ (7.2732917E-9), Comet (0.00138), MyriMatch (24.725142062384)</t>
  </si>
  <si>
    <t>MCP_ky_0005919_0172_05_JBA.3465.3465.2</t>
  </si>
  <si>
    <t>PeptideShaker (1.64609440586574E-5)</t>
  </si>
  <si>
    <t>OMSSA (0.0473841372609702), MS-GF+ (4.909737E-9), Comet (0.032), MyriMatch (24.759091059004)</t>
  </si>
  <si>
    <t>MCP_ky_0005992_0156_41_JBA.4413.4413.2</t>
  </si>
  <si>
    <t>PeptideShaker (1.122319876093077E-6)</t>
  </si>
  <si>
    <t>OMSSA (1.295229397982), X!Tandem (0.21), MS-GF+ (1.2144926E-8), Comet (0.0549), MyriMatch (34.888348586842)</t>
  </si>
  <si>
    <t>MCP_ky_0006085_0177_06_JBA.3856.3856.2</t>
  </si>
  <si>
    <t>OMSSA (0.0158114122561304), MS-GF+ (4.3810826E-7), Comet (0.00882), MyriMatch (24.724629197871)</t>
  </si>
  <si>
    <t>MCP_ky_0006152_0173_35_JBA.3778.3778.2</t>
  </si>
  <si>
    <t>PeptideShaker (1.7553564289574163E-4)</t>
  </si>
  <si>
    <t>OMSSA (4.61028535221981), MS-GF+ (7.2732917E-9), Comet (0.00945), MyriMatch (29.436723986928)</t>
  </si>
  <si>
    <t>IP_236431.1</t>
  </si>
  <si>
    <t>LSPALTRYLK</t>
  </si>
  <si>
    <t>MCP_ky_0006398_0217_10_JBA.14146.14146.3</t>
  </si>
  <si>
    <t>PeptideShaker (3.3428533562278926E-5)</t>
  </si>
  <si>
    <t>OMSSA (0.0312773245466155), X!Tandem (0.35), Comet (0.0515), MyriMatch (29.534127481722)</t>
  </si>
  <si>
    <t>ABHD17C</t>
  </si>
  <si>
    <t>NM_021214.1</t>
  </si>
  <si>
    <t>MLSPALTRYLKSPLLCWSFMVQRMRSSISPMA</t>
  </si>
  <si>
    <t>IP_236570.1, IP_236574.1, IP_236940.1</t>
  </si>
  <si>
    <t>NRRRGYMNRRRGCVNRR</t>
  </si>
  <si>
    <t>MCP_ky_0002313_0112_43_JBA.18082.18082.4</t>
  </si>
  <si>
    <t>MS-GF+ (2.7311074E-11)</t>
  </si>
  <si>
    <t>MCP_ky_0003979_0031_21_JBA.15991.15991.4</t>
  </si>
  <si>
    <t>MS-GF+ (8.885984E-11)</t>
  </si>
  <si>
    <t>IP_236674.1, IP_236678.1</t>
  </si>
  <si>
    <t>TSAEGSPSWAPITR</t>
  </si>
  <si>
    <t>MCP_ky_0006284_0195_15_JBA.4663.4663.2</t>
  </si>
  <si>
    <t>Comet (0.0181), MyriMatch (17.171695960663)</t>
  </si>
  <si>
    <t>IP_236678.1</t>
  </si>
  <si>
    <t>ESQACVRDQIALGR</t>
  </si>
  <si>
    <t>scan=14757</t>
  </si>
  <si>
    <t>OMSSA (0.00233659823773041), X!Tandem (0.22), MS-GF+ (2.8092575E-8), Comet (0.00138), MyriMatch (37.435064454172)</t>
  </si>
  <si>
    <t>HOMER2</t>
  </si>
  <si>
    <t>NM_004839.3,NM_199330.2,XM_006720776.1,XM_005272449.1,XM_005272448.2</t>
  </si>
  <si>
    <t>MTSAEGSPSWAPITRAGRGPGPARESQACVRDQIALGRSSVCIASVNAGAVCRVSKPVVPSTHSFSE</t>
  </si>
  <si>
    <t>IP_236686.1</t>
  </si>
  <si>
    <t>MLAAFSKSIYSVTMR</t>
  </si>
  <si>
    <t>MCP_ky_0006155_0231_29_JBA.11431.11431.3</t>
  </si>
  <si>
    <t>MS-GF+ (4.6698395E-10)</t>
  </si>
  <si>
    <t>FAM103A1</t>
  </si>
  <si>
    <t>NM_031452.3</t>
  </si>
  <si>
    <t>MLAAFSKSIYSVTMRKVWVSSVGHSFTSDFTEWIIDFLEVETLKKIDLTCEMRWLLGIPETVDYIA</t>
  </si>
  <si>
    <t>IP_236728.1</t>
  </si>
  <si>
    <t>KDTTSAQMKTCPYRWSVKMSRR</t>
  </si>
  <si>
    <t>scan=10096</t>
  </si>
  <si>
    <t>MS-GF+ (1.6089114E-11)</t>
  </si>
  <si>
    <t>BNC1</t>
  </si>
  <si>
    <t>NM_001717.3,XM_005272447.1,XM_006720641.1</t>
  </si>
  <si>
    <t>MRKDTTSAQMKTCPYRWSVKMSRRPAVLSHTEYLRSSMYSQEA</t>
  </si>
  <si>
    <t>IP_236750.1</t>
  </si>
  <si>
    <t>SAEMKSPMLYK</t>
  </si>
  <si>
    <t>MCP_ky_0005711_0155_41_JBA.12610.12610.3</t>
  </si>
  <si>
    <t>PeptideShaker (2.2653897094949576E-5)</t>
  </si>
  <si>
    <t>OMSSA (2.66592340131257E-4), X!Tandem (0.028), Comet (1.28), MyriMatch (30.175458624026)</t>
  </si>
  <si>
    <t>ADAMTSL3</t>
  </si>
  <si>
    <t>NM_207517.2,XM_005272435.1,XM_005272437.1,XM_005272436.2</t>
  </si>
  <si>
    <t>MWALGGPAQLPVELEFRPEMCTACTQGRPLPLLRSAEMKSPMLYKHAISLTALLAGTLKNGSSVPGLVAGELRTEESPVGSC</t>
  </si>
  <si>
    <t>IP_236763.1</t>
  </si>
  <si>
    <t>VLPVMSR</t>
  </si>
  <si>
    <t>S1039A_Ani3.2923.2923.2</t>
  </si>
  <si>
    <t>Comet (0.00282)</t>
  </si>
  <si>
    <t>XM_005272435.1</t>
  </si>
  <si>
    <t>MCVGTQALGSPVQQPVAGVSSLGKSTVSTQGVANLWPRDTVYRKRNQFPGGTVLGPPVIVRTPPRPLQTKVLPVMSRGINLWRGHDAAVKIKVEYKSSFPHVADSKTCIS</t>
  </si>
  <si>
    <t>IP_236770.1</t>
  </si>
  <si>
    <t>SLYPGSLLCSGK</t>
  </si>
  <si>
    <t>scan=10086</t>
  </si>
  <si>
    <t>OMSSA (0.0282571095445422), X!Tandem (1.9E-5), MS-GF+ (4.1205162E-8), Comet (0.0632), MyriMatch (46.398171084932)</t>
  </si>
  <si>
    <t>UBE2Q2L</t>
  </si>
  <si>
    <t>NM_001243531.1</t>
  </si>
  <si>
    <t>MQPLVLFERSLYPGSLLCSGKAHCTLDAAGILFIFFTDMVCGL</t>
  </si>
  <si>
    <t>IP_236786.1</t>
  </si>
  <si>
    <t>SAGITGVSQRTRPR</t>
  </si>
  <si>
    <t>scan=3453</t>
  </si>
  <si>
    <t>OMSSA (6.15312460582145E-10)</t>
  </si>
  <si>
    <t>ZSCAN2</t>
  </si>
  <si>
    <t>NM_181877.3,XM_005254935.2,XM_006720596.1</t>
  </si>
  <si>
    <t>MVSISCPRDLPALASRSAGITGVSQRTRPRTLFLKKC</t>
  </si>
  <si>
    <t>IP_236850.1</t>
  </si>
  <si>
    <t>ELEARRMCRQMGRYKWMEGPGEMEHR</t>
  </si>
  <si>
    <t>Oxidation of M(7, 11)</t>
  </si>
  <si>
    <t>MCP_ky_0004944_0148_42_JBA</t>
  </si>
  <si>
    <t>MCP_ky_0004944_0148_42_JBA.19609.19609.5</t>
  </si>
  <si>
    <t>MS-GF+ (4.9165567E-11)</t>
  </si>
  <si>
    <t>ALPK3</t>
  </si>
  <si>
    <t>NM_020778.4</t>
  </si>
  <si>
    <t>MGEHLLTRELEARRMCRQMGRYKWMEGPGEMEHRQPRGHVQIGRRRWMLGHKKARGHSQTGVHRRA</t>
  </si>
  <si>
    <t>IP_236918.1</t>
  </si>
  <si>
    <t>RDAAHAPR</t>
  </si>
  <si>
    <t>MCP_ky_0007314_0251_07_JBA.12694.12694.2</t>
  </si>
  <si>
    <t>MyriMatch (52.327121150997)</t>
  </si>
  <si>
    <t>LOC101929451</t>
  </si>
  <si>
    <t>XM_005254999.1</t>
  </si>
  <si>
    <t>MWEPEHTDGGVGRAGTAARRDAAHAPRAEGGAQHHR</t>
  </si>
  <si>
    <t>IP_237019.1</t>
  </si>
  <si>
    <t>WKMMTWK</t>
  </si>
  <si>
    <t>MCP_ky_0003598_0119_30_JBA.3414.3414.3</t>
  </si>
  <si>
    <t>PeptideShaker (8.486072820201085E-6)</t>
  </si>
  <si>
    <t>OMSSA (3.86265956091302E-5), X!Tandem (6.8), Comet (0.0717), MyriMatch (26.776010487067)</t>
  </si>
  <si>
    <t>AGBL1</t>
  </si>
  <si>
    <t>NM_152336.2</t>
  </si>
  <si>
    <t>MPSRSPGASPLNLHMIYLKRILKMMAMMKWTKTLILKMGKWKMMTWKQT</t>
  </si>
  <si>
    <t>MCP_ky_0005562_0132_01_JBA.2470.2470.3</t>
  </si>
  <si>
    <t>PeptideShaker (7.82629968432816E-8)</t>
  </si>
  <si>
    <t>OMSSA (5.92699097749475E-5), MS-GF+ (1.9586628E-9), Comet (0.0324), MyriMatch (32.600039435145)</t>
  </si>
  <si>
    <t>MCP_ky_0005699_0132_02_JBA.2419.2419.3</t>
  </si>
  <si>
    <t>OMSSA (0.108657437140517), MS-GF+ (1.1642934E-10), Comet (5.97)</t>
  </si>
  <si>
    <t>MCP_ky_0006548_0200_22_JBA.1399.1399.3</t>
  </si>
  <si>
    <t>OMSSA (2.40428327011299E-5), MS-GF+ (3.8802636E-8), Comet (0.908), MyriMatch (20.848652639298)</t>
  </si>
  <si>
    <t>IP_237063.1</t>
  </si>
  <si>
    <t>LTFMMKKMNR</t>
  </si>
  <si>
    <t>Oxidation of M(4, 5, 8)</t>
  </si>
  <si>
    <t>MCP_ky_0002292_0169_45_JBA.9552.9552.2</t>
  </si>
  <si>
    <t>PeptideShaker (2.167531913105216E-8)</t>
  </si>
  <si>
    <t>OMSSA (4.465027345642), X!Tandem (0.091), MS-GF+ (2.0708393E-9), Comet (0.0134), MyriMatch (24.200393779357)</t>
  </si>
  <si>
    <t>MRPL46</t>
  </si>
  <si>
    <t>NM_022163.3</t>
  </si>
  <si>
    <t>MKTSDWQRRKLTFMMKKMNRIYCWRKIWKICGSRNFYSSNLELA</t>
  </si>
  <si>
    <t>MCP_ky_0004013_0118_48_JBA.12037.12037.2</t>
  </si>
  <si>
    <t>PeptideShaker (8.178001140479994E-6)</t>
  </si>
  <si>
    <t>OMSSA (0.0539349315056457), X!Tandem (2.1), MS-GF+ (2.1443016E-9), Comet (0.0342), MyriMatch (22.430111877336)</t>
  </si>
  <si>
    <t>IP_237065.1</t>
  </si>
  <si>
    <t>MHPVGTTHSSSPR</t>
  </si>
  <si>
    <t>MCP_ky_0004068_0101_44_JBA.3478.3478.3</t>
  </si>
  <si>
    <t>MS-GF+ (1.7223549E-10)</t>
  </si>
  <si>
    <t>MHPVGTTHSSSPRQCGQRVTSEPRCSSSKHCY</t>
  </si>
  <si>
    <t>IP_237078.1</t>
  </si>
  <si>
    <t>QVPTGTK</t>
  </si>
  <si>
    <t>MCP_ky_0006077_0180_13_JBA.1234.1234.2</t>
  </si>
  <si>
    <t>MyriMatch (45.412962750536)</t>
  </si>
  <si>
    <t>DET1</t>
  </si>
  <si>
    <t>XM_006720597.1,XM_006720598.1,NM_001144074.1,NM_017996.3,XM_006720599.1</t>
  </si>
  <si>
    <t>MFLPSSLEESKTKMSFTAWNAGGSVQARQVPTGTKSECSIRMSSPTSQLSTLKSLLVSCVNSHLMDATLLLFLQTRHLLKSMSTRAARQQRTYCRDTKEKSCPMAMTSGQ</t>
  </si>
  <si>
    <t>IP_237122.1</t>
  </si>
  <si>
    <t>EKPWGRGVGSCLLPR</t>
  </si>
  <si>
    <t>scan=13199</t>
  </si>
  <si>
    <t>OMSSA (2.95144254722328E-6), X!Tandem (3.3), Comet (0.00113)</t>
  </si>
  <si>
    <t>ACAN</t>
  </si>
  <si>
    <t>XM_006720419.1,NM_013227.3,NM_001135.3</t>
  </si>
  <si>
    <t>MYWMRRSQEGYTICMREKPWGRGVGSCLLPRVSRQERAIRGTSAAWELGSLQGSLFQCPLSHLGLPP</t>
  </si>
  <si>
    <t>IP_237140.1</t>
  </si>
  <si>
    <t>MVASRKAR</t>
  </si>
  <si>
    <t>MCP_ky_0003506_0136_18_JBA.5720.5720.2</t>
  </si>
  <si>
    <t>MS-GF+ (2.6112304E-10)</t>
  </si>
  <si>
    <t>MFGE8</t>
  </si>
  <si>
    <t>NM_001114614.1,NM_005928.2,XM_005254921.1</t>
  </si>
  <si>
    <t>MVASRKARKRQAGDNSLLPVGPASALGYHVATTAVAPCPQDTSPCLPGCLSCPLS</t>
  </si>
  <si>
    <t>IP_237147.1</t>
  </si>
  <si>
    <t>TPGLAAVR</t>
  </si>
  <si>
    <t>MCP_ky_0006917_0233_08_JBA.1611.1611.2</t>
  </si>
  <si>
    <t>X!Tandem (0.0054), Comet (16.6)</t>
  </si>
  <si>
    <t>NM_005928.2,XM_005254921.1</t>
  </si>
  <si>
    <t>MTVRTGLSTRTPGLAAVRSSLATGTTTPTRRTCLRRPSWLAMCASCL</t>
  </si>
  <si>
    <t>IP_237183.1</t>
  </si>
  <si>
    <t>SCRHIASSWRSCWRMRKLKSMASASLRTSR</t>
  </si>
  <si>
    <t>scan=24144</t>
  </si>
  <si>
    <t>MS-GF+ (5.0487572E-11)</t>
  </si>
  <si>
    <t>RLBP1</t>
  </si>
  <si>
    <t>NM_000326.4</t>
  </si>
  <si>
    <t>MAEWSCSSTLRTGKVKKSPLMRSCRHIASSWRSCWRMRKLKSMASASLRTSRALPCSRLLVSGLQISGRWWTCSRIPSQPGSKPSTSSTSHGTSPRPTMWSSPS</t>
  </si>
  <si>
    <t>IP_237235.1</t>
  </si>
  <si>
    <t>SPPSSTPLK</t>
  </si>
  <si>
    <t>MCP_ky_0003490_0074_27_JBA</t>
  </si>
  <si>
    <t>MCP_ky_0003490_0074_27_JBA.3258.3258.2</t>
  </si>
  <si>
    <t>X!Tandem (8.3E-5), MS-GF+ (2.946162E-6), Comet (2.34), MyriMatch (19.158426119995)</t>
  </si>
  <si>
    <t>PLIN1</t>
  </si>
  <si>
    <t>NM_001145311.1,NM_002666.4,XM_005254934.2</t>
  </si>
  <si>
    <t>MPMRRACRAPVAWLPGAWSRWSAGCPPSSQLPMSWPAEAWTTWRKRSPPSSTPLKRLLLS</t>
  </si>
  <si>
    <t>MCP_ky_0003991_0216_06_JBA.2870.2870.2</t>
  </si>
  <si>
    <t>X!Tandem (1.8E-6)</t>
  </si>
  <si>
    <t>IP_237273.1</t>
  </si>
  <si>
    <t>MSCSSWSSSR</t>
  </si>
  <si>
    <t>MCP_ky_0005105_0166_47_JBA.2596.2596.2</t>
  </si>
  <si>
    <t>X!Tandem (6.6E-4), MS-GF+ (1.3514788E-5), Comet (3.32)</t>
  </si>
  <si>
    <t>ANPEP</t>
  </si>
  <si>
    <t>XM_005254892.2,NM_001150.2</t>
  </si>
  <si>
    <t>MSCSSWSSSRRTTRKQASAQAPGPWSKPWRRRKPTSSG</t>
  </si>
  <si>
    <t>MCP_ky_0005301_0204_21_JBA.8117.8117.2</t>
  </si>
  <si>
    <t>X!Tandem (0.0019), MS-GF+ (3.142567E-5), Comet (0.511), MyriMatch (17.053243428554)</t>
  </si>
  <si>
    <t>IP_237302.1</t>
  </si>
  <si>
    <t>FKSFSCLSR</t>
  </si>
  <si>
    <t>scan=5607</t>
  </si>
  <si>
    <t>OMSSA (0.0392801473235457), MS-GF+ (4.8261808E-11), Comet (0.136), MyriMatch (30.102821283764)</t>
  </si>
  <si>
    <t>C15CDS38</t>
  </si>
  <si>
    <t>NM_182616.3,NM_001282380.1</t>
  </si>
  <si>
    <t>MGNFLSFFFFFLRWNFALVAQAGVQWLNLGSLQPPPPRFKSFSCLSRRITVIPSSWDYRPAPPRLANFVLLVEMRFHHVG</t>
  </si>
  <si>
    <t>IP_237326.1</t>
  </si>
  <si>
    <t>AVAGTAGGLVQSR</t>
  </si>
  <si>
    <t>scan=16269</t>
  </si>
  <si>
    <t>PeptideShaker (5.167958656330749E-5)</t>
  </si>
  <si>
    <t>OMSSA (6.62431056690334E-8), X!Tandem (4.8E-4), MS-GF+ (2.2783087E-8), Comet (0.0058), MyriMatch (53.604493780333)</t>
  </si>
  <si>
    <t>NM_001282380.1</t>
  </si>
  <si>
    <t>MPCPRRDSGRAVAGTAGGLVQSRACLGEEDLEGQALSSQGYEAEGTIPFTTALKNCAK</t>
  </si>
  <si>
    <t>scan=12354</t>
  </si>
  <si>
    <t>OMSSA (0.00591723958795487), X!Tandem (0.032), MS-GF+ (2.3306151E-7), Comet (4.38E-4), MyriMatch (38.287144447591)</t>
  </si>
  <si>
    <t>IP_237368.1</t>
  </si>
  <si>
    <t>MSSIVHSFLR</t>
  </si>
  <si>
    <t>MCP_ky_0003639_0091_28_JBA.4817.4817.2</t>
  </si>
  <si>
    <t>MS-GF+ (1.3171537E-10)</t>
  </si>
  <si>
    <t>GDPGP1</t>
  </si>
  <si>
    <t>NM_001013657.2</t>
  </si>
  <si>
    <t>MSSIVHSFLRLLQHPLRVSGAAELKEPKLGLK</t>
  </si>
  <si>
    <t>IP_237406.1</t>
  </si>
  <si>
    <t>GPSQQLIR</t>
  </si>
  <si>
    <t>MCP_ky_0004407_0115_34_JBA.5706.5706.2</t>
  </si>
  <si>
    <t>PeptideShaker (3.174003730918841E-8)</t>
  </si>
  <si>
    <t>OMSSA (0.00377032343297189), X!Tandem (0.083), MS-GF+ (6.315785E-8), Comet (0.228), MyriMatch (56.853282815169)</t>
  </si>
  <si>
    <t>CRTC3</t>
  </si>
  <si>
    <t>NM_022769.4,NM_001042574.2,XM_005254968.1</t>
  </si>
  <si>
    <t>MGPSQQLIRLPASVLTPRAPCSTIFKNWNLYKVASKFYNASFYIFCN</t>
  </si>
  <si>
    <t>IP_237464.1</t>
  </si>
  <si>
    <t>AVFFGR</t>
  </si>
  <si>
    <t>MCP_ky_0002051_0168_18_JBA.13306.13306.2</t>
  </si>
  <si>
    <t>X!Tandem (0.0015), Comet (0.301)</t>
  </si>
  <si>
    <t>MAN2A2</t>
  </si>
  <si>
    <t>XM_006720507.1,XM_005254911.1</t>
  </si>
  <si>
    <t>MGTARCPPLCASTCTAGSCPSAGTKRFLSVSLTLAPATSPSATATCRSGSQALLGSSRAVFFGRASEGWMRSTSSRWTCRSLSMAPVRPKTRVEPTSSCPMARPSPTSPRSPPCCVSLKALSSQRWLRTMSTFTRRSGFTICQGWRGCLWTYHPWWTSGTTSTRSWPCTSIQTSTARVSSSQTSMAFRCSPDGI</t>
  </si>
  <si>
    <t>MCP_ky_0002197_0170_46_JBA.11574.11574.2</t>
  </si>
  <si>
    <t>OMSSA (96.3295353897519), X!Tandem (0.0021), MS-GF+ (1.3460564E-5), Comet (5.87)</t>
  </si>
  <si>
    <t>MCP_ky_0002538_0062_41_JBA.13233.13233.2</t>
  </si>
  <si>
    <t>PeptideShaker (2.2687457488080582E-5)</t>
  </si>
  <si>
    <t>OMSSA (0.438482908849914), X!Tandem (0.023), MS-GF+ (5.0357485E-8), Comet (7.23), MyriMatch (28.831174446119)</t>
  </si>
  <si>
    <t>MCP_ky_0003482_0187_13_JBA.13388.13388.2</t>
  </si>
  <si>
    <t>OMSSA (6.61226265866723), X!Tandem (6.3E-4), MS-GF+ (1.0131088E-7), Comet (0.00575), MyriMatch (23.074928916692)</t>
  </si>
  <si>
    <t>MCP_ky_0003604_0098_28_JBA.14942.14942.2</t>
  </si>
  <si>
    <t>OMSSA (17.0324581946383), X!Tandem (6.2E-4), MS-GF+ (1.11829895E-5), Comet (24.6), MyriMatch (24.645603265602)</t>
  </si>
  <si>
    <t>MCP_ky_0004007_0191_03_JBA.12345.12345.2</t>
  </si>
  <si>
    <t>PeptideShaker (4.6447035313772486E-5)</t>
  </si>
  <si>
    <t>OMSSA (17.8361593929774), X!Tandem (0.005), MS-GF+ (3.2070096E-5), Comet (0.144), MyriMatch (26.018606614495)</t>
  </si>
  <si>
    <t>MCP_ky_0004451_0075_26_JBA.14738.14738.2</t>
  </si>
  <si>
    <t>OMSSA (1.14544154307436), X!Tandem (3.3E-4), MS-GF+ (3.875637E-7), Comet (3.3), MyriMatch (21.698305121741)</t>
  </si>
  <si>
    <t>MCP_ky_0005546_0206_45_JBA.13015.13015.2</t>
  </si>
  <si>
    <t>PeptideShaker (7.393264291826282E-4)</t>
  </si>
  <si>
    <t>OMSSA (0.304717355566228), X!Tandem (0.003), MS-GF+ (7.844431E-8), Comet (0.0898)</t>
  </si>
  <si>
    <t>MCP_ky_0005919_0172_05_JBA.10793.10793.2</t>
  </si>
  <si>
    <t>PeptideShaker (4.665418367308638E-5)</t>
  </si>
  <si>
    <t>OMSSA (5.07232481944268), X!Tandem (0.033), MS-GF+ (1.0560586E-6), Comet (0.156), MyriMatch (28.830555619507)</t>
  </si>
  <si>
    <t>MCP_ky_0005954_0156_23_JBA.10746.10746.2</t>
  </si>
  <si>
    <t>OMSSA (0.669757649815865), X!Tandem (0.0081), MS-GF+ (5.6424545E-7), Comet (11.1), MyriMatch (27.20309920157)</t>
  </si>
  <si>
    <t>MCP_ky_0006039_0166_11_JBA.11924.11924.2</t>
  </si>
  <si>
    <t>OMSSA (0.296909063865316), X!Tandem (1.1E-4), Comet (5.25)</t>
  </si>
  <si>
    <t>IP_237470.1</t>
  </si>
  <si>
    <t>MCENTKTTLNDDNELGGGLLGGDPAR</t>
  </si>
  <si>
    <t>MCP_ky_0003443_0096_03_JBA.5428.5428.5</t>
  </si>
  <si>
    <t>X!Tandem (0.0033)</t>
  </si>
  <si>
    <t>NM_006122.2</t>
  </si>
  <si>
    <t>MCENTKTTLNDDNELGGGLLGGDPARFPEDSHATITSLSVTWRGSDRRESPETDPGLQEFSIW</t>
  </si>
  <si>
    <t>IP_237483.1</t>
  </si>
  <si>
    <t>AKGWPGSYGPSR</t>
  </si>
  <si>
    <t>MCP_ky_0002662_0160_26_JBA.2700.2700.2</t>
  </si>
  <si>
    <t>OMSSA (55.7699061204339), X!Tandem (2.3), MS-GF+ (7.035101E-8), Comet (0.00393), MyriMatch (20.468439182466)</t>
  </si>
  <si>
    <t>UNC45A</t>
  </si>
  <si>
    <t>NM_001039675.1,NM_018671.3,XM_005254963.2</t>
  </si>
  <si>
    <t>MTSSVMRRGRISTDFVKTTSRAGLRAKGWPGSYGPSRRCPASCRAHVTLATGPWS</t>
  </si>
  <si>
    <t>IP_237579.1</t>
  </si>
  <si>
    <t>MCPELLK</t>
  </si>
  <si>
    <t>MCP_ky_0006079_0258_44_JBA.3060.3060.2</t>
  </si>
  <si>
    <t>PeptideShaker (6.761142286750262E-5)</t>
  </si>
  <si>
    <t>OMSSA (0.0500953329772022), X!Tandem (0.15), MS-GF+ (6.24246E-7), Comet (0.746), MyriMatch (33.182210051287)</t>
  </si>
  <si>
    <t>SV2B</t>
  </si>
  <si>
    <t>XM_005254997.2,NM_001167580.1,NM_014848.4,XM_005254998.2</t>
  </si>
  <si>
    <t>MCPELLKQSPLEWELGSVVDAKYVFLQCLRELFPEVQL</t>
  </si>
  <si>
    <t>IP_237672.1</t>
  </si>
  <si>
    <t>DLPLAPASFQPR</t>
  </si>
  <si>
    <t>GUOT_J130529_026</t>
  </si>
  <si>
    <t>scan=19959</t>
  </si>
  <si>
    <t>X!Tandem (4.8E-6), MS-GF+ (1.8290066E-8), Comet (0.277), MyriMatch (30.908837990885)</t>
  </si>
  <si>
    <t>RGMA</t>
  </si>
  <si>
    <t>NM_020211.2,NM_001166287.1,NM_001166283.1,NM_001166288.1,NM_001166289.1,NM_001166286.1</t>
  </si>
  <si>
    <t>MQELLGRGAWAPGCGRRPSGWGQLACPDPLLPPHNPKSPQPGPSTSGVWGEEQGLRTLSSEHPWQGLQPLISSLKPCGHTARRDLPLAPASFQPRVLIQGPRTVPPVLLCPQHKARLHSQKCSQALEGDPASSPTAPHPTHPSAAPLLFPRDLSYTGQEAAERVSPPPSKRSCSLCQNRVWAGGRALGARPLPLPAGFSWSLCWK</t>
  </si>
  <si>
    <t>MQELLGRGAWAPGCGRR</t>
  </si>
  <si>
    <t>MCP_ky_0004076_0215_03_JBA.12532.12532.3</t>
  </si>
  <si>
    <t>MS-GF+ (3.0049396E-10)</t>
  </si>
  <si>
    <t>IP_237689.1</t>
  </si>
  <si>
    <t>LVVSDMLR</t>
  </si>
  <si>
    <t>MCP_ky_0002334_0216_23_JBA</t>
  </si>
  <si>
    <t>MCP_ky_0002334_0216_23_JBA.12616.12616.2</t>
  </si>
  <si>
    <t>PeptideShaker (1.8527312737735418E-5)</t>
  </si>
  <si>
    <t>OMSSA (0.00101872504763409), X!Tandem (3.1), MS-GF+ (1.4243396E-6), Comet (0.251), MyriMatch (34.905768241387)</t>
  </si>
  <si>
    <t>MCTP2</t>
  </si>
  <si>
    <t>XM_005254955.1,XM_005254957.1,XM_005254958.1,XM_006720602.1,XM_006720603.1,NM_018349.3,NM_001159643.1,XM_005254960.1</t>
  </si>
  <si>
    <t>MLVVSDMLRFIQLSKTFRKDSRMLLIKFIDCGFTV</t>
  </si>
  <si>
    <t>IP_237760.1</t>
  </si>
  <si>
    <t>RFMSQLFSGTR</t>
  </si>
  <si>
    <t>MCP_ky_0003304_0192_45_JBA.18159.18159.2</t>
  </si>
  <si>
    <t>PeptideShaker (1.589178889767262E-5)</t>
  </si>
  <si>
    <t>X!Tandem (0.23), MS-GF+ (1.5139147E-9), Comet (0.0519), MyriMatch (36.281215653104)</t>
  </si>
  <si>
    <t>IGF1R</t>
  </si>
  <si>
    <t>XM_005254896.2,NM_000875.3,XM_005254897.2,XM_006720487.1,XM_006720486.1</t>
  </si>
  <si>
    <t>MTFDIPLERASSLEDGRPCSWPTWPLLACFLRCGVTFQWYEKWLRKIEEQSLWNYQMARCSVHIGVLWDKRFMSQLFSGTRF</t>
  </si>
  <si>
    <t>MCP_ky_0004129_0256_46_JBA.18178.18178.2</t>
  </si>
  <si>
    <t>PeptideShaker (6.119336053763543E-7)</t>
  </si>
  <si>
    <t>OMSSA (4.83266247417518E-4), X!Tandem (0.17), MS-GF+ (4.2670956E-9), Comet (0.076), MyriMatch (31.498519941438)</t>
  </si>
  <si>
    <t>IP_237767.1</t>
  </si>
  <si>
    <t>MESSPLTR</t>
  </si>
  <si>
    <t>MCP_ky_0006732_0231_40_JBA.4018.4018.2</t>
  </si>
  <si>
    <t>MS-GF+ (4.5439163E-11)</t>
  </si>
  <si>
    <t>MRQTITGKEGKGCCPCAGCLLSPSRMESSPLTRTSGPSGSSSGRSPHWPSSPTRACPTSKSFASSWRAAFWTSQTTVLTCCLN</t>
  </si>
  <si>
    <t>IP_237785.1, IP_252478.1</t>
  </si>
  <si>
    <t>RDLFPR</t>
  </si>
  <si>
    <t>MCP_ky_0000307_0242_13_JBA.4297.4297.2</t>
  </si>
  <si>
    <t>PeptideShaker (7.426132762340765E-6)</t>
  </si>
  <si>
    <t>OMSSA (0.746743749547029), X!Tandem (0.1), MS-GF+ (1.7634752E-8), Comet (0.328), MyriMatch (36.300327810969)</t>
  </si>
  <si>
    <t>MCP_ky_0002100_0054_20_JBA.7752.7752.2</t>
  </si>
  <si>
    <t>OMSSA (0.447234888810263), X!Tandem (0.14), MS-GF+ (7.759364E-8), Comet (1.6), MyriMatch (54.038126800939)</t>
  </si>
  <si>
    <t>MCP_ky_0002203_0074_05_JBA.9049.9049.2</t>
  </si>
  <si>
    <t>OMSSA (0.0150352852646404), X!Tandem (0.12), MS-GF+ (3.5453407E-8), Comet (0.366), MyriMatch (56.288140852669)</t>
  </si>
  <si>
    <t>MCP_ky_0002732_0109_13_JBA.10168.10168.2</t>
  </si>
  <si>
    <t>OMSSA (0.00347424585761575), X!Tandem (0.13), MS-GF+ (6.077669E-8), Comet (0.517), MyriMatch (56.248596605025)</t>
  </si>
  <si>
    <t>MCP_ky_0002751_0073_07_JBA.9967.9967.2</t>
  </si>
  <si>
    <t>OMSSA (1.3647850412117), X!Tandem (0.2), MS-GF+ (1.8499751E-8), Comet (0.521), MyriMatch (52.66300993234)</t>
  </si>
  <si>
    <t>MCP_ky_0002818_0237_27_JBA.3962.3962.2</t>
  </si>
  <si>
    <t>OMSSA (10.1810868512042), X!Tandem (0.16), MS-GF+ (1.9439959E-8), Comet (0.551), MyriMatch (41.849487978948)</t>
  </si>
  <si>
    <t>MCP_ky_0002826_0082_42_JBA.4405.4405.2</t>
  </si>
  <si>
    <t>PeptideShaker (1.9932624337975523E-5)</t>
  </si>
  <si>
    <t>OMSSA (0.368293408419756), X!Tandem (0.16), MS-GF+ (1.0031326E-8), Comet (3.32), MyriMatch (41.886027200232)</t>
  </si>
  <si>
    <t>MCP_ky_0002878_0239_21_JBA.2841.2841.2</t>
  </si>
  <si>
    <t>OMSSA (1.84371910174082), X!Tandem (0.2), MS-GF+ (2.2350273E-8), Comet (1.19), MyriMatch (48.035802115902)</t>
  </si>
  <si>
    <t>MCP_ky_0002885_0160_48_JBA.8712.8712.2</t>
  </si>
  <si>
    <t>PeptideShaker (3.262451070363426E-4)</t>
  </si>
  <si>
    <t>OMSSA (7.89839408497408), X!Tandem (0.043), MS-GF+ (3.1281775E-8), Comet (0.706), MyriMatch (40.867896201392)</t>
  </si>
  <si>
    <t>MCP_ky_0002956_0240_03_JBA.3453.3453.2</t>
  </si>
  <si>
    <t>OMSSA (0.267097961710733), X!Tandem (0.33), MS-GF+ (4.1597726E-8), Comet (0.404), MyriMatch (51.616333972662)</t>
  </si>
  <si>
    <t>MCP_ky_0002968_0148_30_JBA.8704.8704.2</t>
  </si>
  <si>
    <t>MyriMatch (56.099239271262)</t>
  </si>
  <si>
    <t>MCP_ky_0002982_0068_34_JBA.8529.8529.2</t>
  </si>
  <si>
    <t>PeptideShaker (5.835201435330637E-5)</t>
  </si>
  <si>
    <t>OMSSA (0.494414473595034), X!Tandem (0.11), MS-GF+ (8.425781E-8), Comet (1.82), MyriMatch (41.896791019853)</t>
  </si>
  <si>
    <t>MCP_ky_0002983_0068_44_JBA.9342.9342.2</t>
  </si>
  <si>
    <t>PeptideShaker (1.1983632772821763E-7)</t>
  </si>
  <si>
    <t>OMSSA (0.00280736941806106), X!Tandem (0.015), MS-GF+ (4.151174E-8), Comet (0.404), MyriMatch (43.686895459118)</t>
  </si>
  <si>
    <t>MCP_ky_0003032_0103_26_JBA.9315.9315.2</t>
  </si>
  <si>
    <t>PeptideShaker (1.1876824019993458E-4)</t>
  </si>
  <si>
    <t>OMSSA (9.90314341891962), X!Tandem (0.18), MS-GF+ (1.536293E-8), Comet (3.59), MyriMatch (40.698253031717)</t>
  </si>
  <si>
    <t>MCP_ky_0003122_0038_19_JBA.8339.8339.2</t>
  </si>
  <si>
    <t>PeptideShaker (0.002145922746781116)</t>
  </si>
  <si>
    <t>MyriMatch (48.039552708707)</t>
  </si>
  <si>
    <t>MCP_ky_0003124_0078_14_JBA.9823.9823.2</t>
  </si>
  <si>
    <t>PeptideShaker (1.065381013711985E-6)</t>
  </si>
  <si>
    <t>OMSSA (0.693637380089968), X!Tandem (0.061), MS-GF+ (6.795312E-8), Comet (0.616), MyriMatch (48.225182933729)</t>
  </si>
  <si>
    <t>MCP_ky_0003156_0223_31_JBA.2761.2761.2</t>
  </si>
  <si>
    <t>PeptideShaker (8.193210373636072E-5)</t>
  </si>
  <si>
    <t>OMSSA (0.375746002335354), X!Tandem (0.66), MS-GF+ (2.2095305E-8), Comet (0.953), MyriMatch (40.67332960134)</t>
  </si>
  <si>
    <t>MCP_ky_0003247_0242_40_JBA.9671.9671.2</t>
  </si>
  <si>
    <t>PeptideShaker (8.764543845389937E-6)</t>
  </si>
  <si>
    <t>OMSSA (1.57005042111068), X!Tandem (0.16), MS-GF+ (9.496408E-9), Comet (0.364), MyriMatch (43.641247448176)</t>
  </si>
  <si>
    <t>MCP_ky_0003307_0065_32_JBA.10716.10716.2</t>
  </si>
  <si>
    <t>OMSSA (2.3301771324156), X!Tandem (0.23), MS-GF+ (4.7735263E-8), Comet (2.03), MyriMatch (45.917851981378)</t>
  </si>
  <si>
    <t>MCP_ky_0003318_0077_32_JBA</t>
  </si>
  <si>
    <t>MCP_ky_0003318_0077_32_JBA.10191.10191.2</t>
  </si>
  <si>
    <t>PeptideShaker (3.3553536446795634E-8)</t>
  </si>
  <si>
    <t>OMSSA (0.0272456640487299), X!Tandem (0.055), MS-GF+ (1.616947E-8), Comet (0.306), MyriMatch (49.55264078795)</t>
  </si>
  <si>
    <t>MCP_ky_0003327_0077_45_JBA.8859.8859.2</t>
  </si>
  <si>
    <t>OMSSA (0.0124402574676111), X!Tandem (0.13), MS-GF+ (4.7485234E-8), Comet (0.73), MyriMatch (57.888476957259)</t>
  </si>
  <si>
    <t>MCP_ky_0003335_0060_27_JBA.9530.9530.2</t>
  </si>
  <si>
    <t>PeptideShaker (3.1566558794436894E-7)</t>
  </si>
  <si>
    <t>OMSSA (0.0128328712025526), X!Tandem (0.05), MS-GF+ (4.967953E-8), Comet (0.497), MyriMatch (47.778995855558)</t>
  </si>
  <si>
    <t>MCP_ky_0003339_0077_40_JBA.10074.10074.2</t>
  </si>
  <si>
    <t>PeptideShaker (4.903030369678058E-8)</t>
  </si>
  <si>
    <t>OMSSA (0.00379666524279771), X!Tandem (0.041), MS-GF+ (3.144091E-8), Comet (0.549), MyriMatch (47.778063285899)</t>
  </si>
  <si>
    <t>MCP_ky_0003381_0059_31_JBA.9518.9518.2</t>
  </si>
  <si>
    <t>MyriMatch (58.839844983381)</t>
  </si>
  <si>
    <t>MCP_ky_0003485_0066_17_JBA</t>
  </si>
  <si>
    <t>MCP_ky_0003485_0066_17_JBA.9086.9086.2</t>
  </si>
  <si>
    <t>OMSSA (0.177803065911447), X!Tandem (0.37), MS-GF+ (4.2258755E-8), Comet (0.334), MyriMatch (54.947270809588)</t>
  </si>
  <si>
    <t>MCP_ky_0003509_0075_30_JBA.9983.9983.2</t>
  </si>
  <si>
    <t>PeptideShaker (5.272116191733815E-6)</t>
  </si>
  <si>
    <t>OMSSA (1.36441706322417), X!Tandem (0.087), MS-GF+ (8.140098E-8), Comet (1.26), MyriMatch (45.91598717588)</t>
  </si>
  <si>
    <t>MCP_ky_0003584_0029_15_JBA.7522.7522.2</t>
  </si>
  <si>
    <t>PeptideShaker (3.623401550540779E-6)</t>
  </si>
  <si>
    <t>OMSSA (4.21160611664079), X!Tandem (0.09), MS-GF+ (2.1194472E-8), Comet (0.321), MyriMatch (40.002828909047)</t>
  </si>
  <si>
    <t>MCP_ky_0003724_0140_31_JBA.11120.11120.2</t>
  </si>
  <si>
    <t>PeptideShaker (3.7186660896751936E-4)</t>
  </si>
  <si>
    <t>OMSSA (0.267278892079752), X!Tandem (0.11), MS-GF+ (6.3246254E-8), Comet (1.11), MyriMatch (37.880885942522)</t>
  </si>
  <si>
    <t>MCP_ky_0003742_0080_43_JBA.10312.10312.2</t>
  </si>
  <si>
    <t>PeptideShaker (7.532305816302682E-8)</t>
  </si>
  <si>
    <t>OMSSA (0.0040959439475743), X!Tandem (0.15), MS-GF+ (1.0258548E-8), Comet (0.439), MyriMatch (54.414473224166)</t>
  </si>
  <si>
    <t>MCP_ky_0003753_0192_15_JBA.2541.2541.2</t>
  </si>
  <si>
    <t>PeptideShaker (8.82458557391448E-5)</t>
  </si>
  <si>
    <t>OMSSA (1.54469823955353), X!Tandem (0.34), MS-GF+ (7.828546E-8), Comet (3.14), MyriMatch (41.771305212498)</t>
  </si>
  <si>
    <t>MCP_ky_0003774_0069_05_JBA.9543.9543.2</t>
  </si>
  <si>
    <t>PeptideShaker (2.708033378497116E-6)</t>
  </si>
  <si>
    <t>OMSSA (0.406142575403571), X!Tandem (0.15), MS-GF+ (3.0925403E-8), Comet (3.94), MyriMatch (48.086303719157)</t>
  </si>
  <si>
    <t>MCP_ky_0003776_0036_06_JBA.9524.9524.2</t>
  </si>
  <si>
    <t>PeptideShaker (6.11904929586152E-7)</t>
  </si>
  <si>
    <t>OMSSA (0.0233684941693764), X!Tandem (0.029), MS-GF+ (2.766111E-8), Comet (0.397), MyriMatch (42.317678193902)</t>
  </si>
  <si>
    <t>MCP_ky_0003875_0035_18_JBA.3734.3734.2</t>
  </si>
  <si>
    <t>PeptideShaker (3.2779931919685354E-5)</t>
  </si>
  <si>
    <t>OMSSA (3.91963107641356), X!Tandem (0.22), MS-GF+ (9.496408E-9), Comet (0.971), MyriMatch (41.877737473345)</t>
  </si>
  <si>
    <t>MCP_ky_0003876_0088_38_JBA.5389.5389.2</t>
  </si>
  <si>
    <t>PeptideShaker (6.073765136477627E-7)</t>
  </si>
  <si>
    <t>OMSSA (0.249255191318008), X!Tandem (0.32), MS-GF+ (2.4646571E-8), Comet (0.347), MyriMatch (49.662562874039)</t>
  </si>
  <si>
    <t>MCP_ky_0003949_0043_36_JBA.9131.9131.2</t>
  </si>
  <si>
    <t>MyriMatch (48.092829524537)</t>
  </si>
  <si>
    <t>MCP_ky_0003965_0222_28_JBA.2918.2918.2</t>
  </si>
  <si>
    <t>OMSSA (0.947199841494064), X!Tandem (0.17), MS-GF+ (1.7743428E-8), Comet (0.301), MyriMatch (48.034864223443)</t>
  </si>
  <si>
    <t>MCP_ky_0003981_0042_10_JBA.4557.4557.2</t>
  </si>
  <si>
    <t>PeptideShaker (8.680319771102975E-8)</t>
  </si>
  <si>
    <t>OMSSA (0.00850028576393666), X!Tandem (0.049), MS-GF+ (2.4530806E-8), Comet (0.595), MyriMatch (56.15228094722)</t>
  </si>
  <si>
    <t>MCP_ky_0003985_0222_16_JBA.3027.3027.2</t>
  </si>
  <si>
    <t>PeptideShaker (7.25581175938942E-6)</t>
  </si>
  <si>
    <t>OMSSA (0.657206901354977), X!Tandem (0.16), MS-GF+ (5.5397244E-8), Comet (0.842), MyriMatch (43.641247448176)</t>
  </si>
  <si>
    <t>MCP_ky_0004004_0115_44_JBA.10407.10407.2</t>
  </si>
  <si>
    <t>OMSSA (0.00577849121895673), X!Tandem (0.14), MS-GF+ (1.6595893E-8), Comet (0.866), MyriMatch (57.997571366964)</t>
  </si>
  <si>
    <t>MCP_ky_0004020_0064_37_JBA.8676.8676.2</t>
  </si>
  <si>
    <t>PeptideShaker (1.0138737021551439E-7)</t>
  </si>
  <si>
    <t>OMSSA (0.016165164444706), X!Tandem (0.062), MS-GF+ (6.533754E-9), Comet (0.378), MyriMatch (54.057918471403)</t>
  </si>
  <si>
    <t>MCP_ky_0004076_0222_18_JBA.3036.3036.2</t>
  </si>
  <si>
    <t>PeptideShaker (4.170425823770332E-5)</t>
  </si>
  <si>
    <t>OMSSA (0.316378726552013), X!Tandem (0.15), MS-GF+ (1.6096081E-8), Comet (1.79), MyriMatch (40.671665275425)</t>
  </si>
  <si>
    <t>MCP_ky_0004080_0078_46_JBA.9438.9438.2</t>
  </si>
  <si>
    <t>PeptideShaker (7.969228310773596E-7)</t>
  </si>
  <si>
    <t>OMSSA (0.00361102336720717), X!Tandem (0.14), MS-GF+ (2.3433117E-8), Comet (0.429), MyriMatch (41.986621423953)</t>
  </si>
  <si>
    <t>MCP_ky_0004120_0043_15_JBA.10058.10058.2</t>
  </si>
  <si>
    <t>PeptideShaker (9.420120164081253E-7)</t>
  </si>
  <si>
    <t>OMSSA (0.0352168614830786), X!Tandem (0.12), MS-GF+ (2.9634409E-8), Comet (1.55), MyriMatch (56.11711638142)</t>
  </si>
  <si>
    <t>MCP_ky_0004192_0070_12_JBA</t>
  </si>
  <si>
    <t>MCP_ky_0004192_0070_12_JBA.9488.9488.2</t>
  </si>
  <si>
    <t>PeptideShaker (2.9018029886456633E-6)</t>
  </si>
  <si>
    <t>OMSSA (0.0184703555384096), X!Tandem (0.14), MS-GF+ (9.197409E-8), Comet (0.499), MyriMatch (47.014599464549)</t>
  </si>
  <si>
    <t>MCP_ky_0004197_0107_29_JBA.8453.8453.2</t>
  </si>
  <si>
    <t>OMSSA (0.658564427679037), X!Tandem (0.18), MS-GF+ (2.0672921E-8), Comet (0.502), MyriMatch (50.161838431188)</t>
  </si>
  <si>
    <t>MCP_ky_0004211_0070_09_JBA.9686.9686.2</t>
  </si>
  <si>
    <t>OMSSA (0.00422815799316897), X!Tandem (0.15), MS-GF+ (1.9460028E-8), Comet (0.462), MyriMatch (56.151243613914)</t>
  </si>
  <si>
    <t>MCP_ky_0004230_0254_22_JBA.4476.4476.2</t>
  </si>
  <si>
    <t>MyriMatch (48.048922358515)</t>
  </si>
  <si>
    <t>MCP_ky_0004267_0078_19_JBA.9479.9479.2</t>
  </si>
  <si>
    <t>OMSSA (0.0184161600283394), X!Tandem (0.097), MS-GF+ (1.9546292E-8), Comet (0.627), MyriMatch (58.804858655958)</t>
  </si>
  <si>
    <t>MCP_ky_0004270_0070_19_JBA.9704.9704.2</t>
  </si>
  <si>
    <t>OMSSA (0.0150363043132439), X!Tandem (0.12), MS-GF+ (3.198357E-8), Comet (0.692), MyriMatch (54.099457547566)</t>
  </si>
  <si>
    <t>MCP_ky_0004379_0100_11_JBA.10599.10599.2</t>
  </si>
  <si>
    <t>MyriMatch (56.288140852669)</t>
  </si>
  <si>
    <t>MCP_ky_0004400_0100_32_JBA.10353.10353.2</t>
  </si>
  <si>
    <t>PeptideShaker (2.0367630215039615E-5)</t>
  </si>
  <si>
    <t>OMSSA (5.44880057934337), X!Tandem (0.12), MS-GF+ (1.0618312E-8), Comet (3.16), MyriMatch (40.060060879164)</t>
  </si>
  <si>
    <t>MCP_ky_0004403_0100_08_JBA.10670.10670.2</t>
  </si>
  <si>
    <t>PeptideShaker (2.4157757065543545E-5)</t>
  </si>
  <si>
    <t>OMSSA (52.6060724628751), X!Tandem (0.47), MS-GF+ (1.3757815E-8), Comet (0.356), MyriMatch (40.111344463474)</t>
  </si>
  <si>
    <t>MCP_ky_0004403_0102_44_JBA.9407.9407.2</t>
  </si>
  <si>
    <t>OMSSA (1.99193751927867), X!Tandem (0.24), MS-GF+ (4.2426144E-8), Comet (0.375), MyriMatch (47.04761579487)</t>
  </si>
  <si>
    <t>MCP_ky_0004408_0114_01_JBA.10174.10174.2</t>
  </si>
  <si>
    <t>PeptideShaker (6.375098696652833E-7)</t>
  </si>
  <si>
    <t>OMSSA (0.0579403442885139), X!Tandem (0.088), MS-GF+ (9.946057E-9), Comet (0.487), MyriMatch (46.203999422322)</t>
  </si>
  <si>
    <t>MCP_ky_0004457_0062_02_JBA.8487.8487.2</t>
  </si>
  <si>
    <t>PeptideShaker (7.550448695819997E-6)</t>
  </si>
  <si>
    <t>OMSSA (2.87767342496755), X!Tandem (0.28), MS-GF+ (2.2592141E-8), Comet (9.08), MyriMatch (45.905723833485)</t>
  </si>
  <si>
    <t>MCP_ky_0004477_0063_25_JBA.9235.9235.2</t>
  </si>
  <si>
    <t>OMSSA (0.0228576424513836), X!Tandem (0.14), MS-GF+ (9.946057E-9), Comet (1.3), MyriMatch (49.553573335607)</t>
  </si>
  <si>
    <t>MCP_ky_0004482_0063_47_JBA.8998.8998.2</t>
  </si>
  <si>
    <t>OMSSA (0.0046751371737564), X!Tandem (0.058), MS-GF+ (1.685822E-8), Comet (0.712), MyriMatch (43.673642879686)</t>
  </si>
  <si>
    <t>MCP_ky_0004498_0100_28_JBA</t>
  </si>
  <si>
    <t>MCP_ky_0004498_0100_28_JBA.9932.9932.2</t>
  </si>
  <si>
    <t>OMSSA (2.50586200573841), X!Tandem (0.16), MS-GF+ (1.8245372E-7), Comet (1.28), MyriMatch (52.87478642484)</t>
  </si>
  <si>
    <t>MCP_ky_0004541_0090_08_JBA.11362.11362.2</t>
  </si>
  <si>
    <t>PeptideShaker (1.3809329139788524E-7)</t>
  </si>
  <si>
    <t>OMSSA (0.584856620016124), X!Tandem (0.11), MS-GF+ (2.0849368E-8), Comet (0.353), MyriMatch (47.660063087002)</t>
  </si>
  <si>
    <t>MCP_ky_0004625_0113_07_JBA.9218.9218.2</t>
  </si>
  <si>
    <t>PeptideShaker (7.591530030701537E-7)</t>
  </si>
  <si>
    <t>OMSSA (0.0608963640617912), X!Tandem (0.11), MS-GF+ (1.6090357E-8), Comet (0.323), MyriMatch (56.09506721723)</t>
  </si>
  <si>
    <t>MCP_ky_0004639_0192_32_JBA.4406.4406.2</t>
  </si>
  <si>
    <t>PeptideShaker (7.187435344695756E-5)</t>
  </si>
  <si>
    <t>OMSSA (9.70575080342021), X!Tandem (0.17), MS-GF+ (1.685822E-8), Comet (4.41), MyriMatch (39.768256661909)</t>
  </si>
  <si>
    <t>MCP_ky_0004642_0093_43_JBA.9510.9510.2</t>
  </si>
  <si>
    <t>PeptideShaker (1.4336053821900653E-6)</t>
  </si>
  <si>
    <t>OMSSA (0.488733702461302), X!Tandem (0.16), MS-GF+ (1.4375059E-8), Comet (0.681), MyriMatch (48.086303719157)</t>
  </si>
  <si>
    <t>MCP_ky_0004685_0092_47_JBA.9707.9707.2</t>
  </si>
  <si>
    <t>PeptideShaker (1.7909384969763922E-4)</t>
  </si>
  <si>
    <t>OMSSA (0.494392267072891), X!Tandem (0.081), MS-GF+ (1.4675362E-7), Comet (0.523), MyriMatch (47.707746645109)</t>
  </si>
  <si>
    <t>MCP_ky_0004962_0093_06_JBA.10014.10014.2</t>
  </si>
  <si>
    <t>PeptideShaker (2.379972315918322E-6)</t>
  </si>
  <si>
    <t>OMSSA (4.40150421329454), X!Tandem (0.072), MS-GF+ (1.8251109E-8), Comet (0.424), MyriMatch (48.086303719157)</t>
  </si>
  <si>
    <t>MCP_ky_0004985_0166_15_JBA.8648.8648.2</t>
  </si>
  <si>
    <t>MCP_ky_0004987_0093_40_JBA.9873.9873.2</t>
  </si>
  <si>
    <t>PeptideShaker (1.3281235104356759E-8)</t>
  </si>
  <si>
    <t>OMSSA (0.00534636027366026), X!Tandem (0.038), MS-GF+ (6.560268E-8), Comet (0.167), MyriMatch (49.652299289369)</t>
  </si>
  <si>
    <t>MCP_ky_0004991_0093_14_JBA</t>
  </si>
  <si>
    <t>MCP_ky_0004991_0093_14_JBA.9800.9800.2</t>
  </si>
  <si>
    <t>OMSSA (0.170452164368529), X!Tandem (0.54), MS-GF+ (1.7506167E-8), Comet (0.963), MyriMatch (49.652299289369)</t>
  </si>
  <si>
    <t>MCP_ky_0004991_0114_29_JBA.10286.10286.2</t>
  </si>
  <si>
    <t>MyriMatch (54.360901240003)</t>
  </si>
  <si>
    <t>MCP_ky_0005026_0078_13_JBA.9842.9842.2</t>
  </si>
  <si>
    <t>PeptideShaker (1.9837593358235633E-6)</t>
  </si>
  <si>
    <t>OMSSA (0.752934392431338), X!Tandem (0.12), MS-GF+ (2.9574151E-8), Comet (1.75), MyriMatch (48.087236266813)</t>
  </si>
  <si>
    <t>MCP_ky_0005103_0115_22_JBA.10896.10896.2</t>
  </si>
  <si>
    <t>MyriMatch (56.307854490772)</t>
  </si>
  <si>
    <t>MCP_ky_0005245_0205_15_JBA.3872.3872.2</t>
  </si>
  <si>
    <t>OMSSA (0.0294965335884728), X!Tandem (0.13), MS-GF+ (1.0312346E-8), Comet (0.415), MyriMatch (51.564894476948)</t>
  </si>
  <si>
    <t>MCP_ky_0005252_0110_05_JBA</t>
  </si>
  <si>
    <t>MCP_ky_0005252_0110_05_JBA.10099.10099.2</t>
  </si>
  <si>
    <t>MyriMatch (51.607003177923)</t>
  </si>
  <si>
    <t>MCP_ky_0005253_0110_23_JBA.10297.10297.2</t>
  </si>
  <si>
    <t>PeptideShaker (3.3519579629882917E-4)</t>
  </si>
  <si>
    <t>OMSSA (59.6192094900364), X!Tandem (0.41), MS-GF+ (1.08982485E-8), Comet (1.68), MyriMatch (37.409424326397)</t>
  </si>
  <si>
    <t>MCP_ky_0005291_0205_32_JBA.8233.8233.2</t>
  </si>
  <si>
    <t>PeptideShaker (1.4849042330426893E-5)</t>
  </si>
  <si>
    <t>OMSSA (0.408842840587629), X!Tandem (0.12), MS-GF+ (9.496408E-9), Comet (1.95), MyriMatch (42.236421130554)</t>
  </si>
  <si>
    <t>MCP_ky_0005302_0110_08_JBA.10558.10558.2</t>
  </si>
  <si>
    <t>PeptideShaker (7.822958880739421E-7)</t>
  </si>
  <si>
    <t>OMSSA (0.41101516335557), X!Tandem (0.12), MS-GF+ (9.946057E-9), Comet (0.552), MyriMatch (46.183312606451)</t>
  </si>
  <si>
    <t>MCP_ky_0005335_0128_17_JBA.5240.5240.2</t>
  </si>
  <si>
    <t>PeptideShaker (1.4198002669406383E-5)</t>
  </si>
  <si>
    <t>OMSSA (3.25284149651448), X!Tandem (0.13), MS-GF+ (2.829934E-8), Comet (6.84), MyriMatch (45.91598717588)</t>
  </si>
  <si>
    <t>MCP_ky_0005433_0141_22_JBA.11073.11073.2</t>
  </si>
  <si>
    <t>PeptideShaker (1.0710028178138148E-5)</t>
  </si>
  <si>
    <t>OMSSA (1.71156115127029), X!Tandem (0.15), MS-GF+ (3.142903E-8), Comet (0.698), MyriMatch (48.076972924418)</t>
  </si>
  <si>
    <t>MCP_ky_0005509_0205_47_JBA.3496.3496.2</t>
  </si>
  <si>
    <t>OMSSA (0.00855643044096435), X!Tandem (0.013), MS-GF+ (1.6096081E-8), Comet (0.387), MyriMatch (48.034864223443)</t>
  </si>
  <si>
    <t>MCP_ky_0005522_0252_47_JBA.4446.4446.2</t>
  </si>
  <si>
    <t>PeptideShaker (1.0147860389996589E-5)</t>
  </si>
  <si>
    <t>OMSSA (1.0811927628902), X!Tandem (0.17), MS-GF+ (1.581258E-8), Comet (0.495), MyriMatch (41.849487978948)</t>
  </si>
  <si>
    <t>MCP_ky_0005698_0154_21_JBA.9196.9196.2</t>
  </si>
  <si>
    <t>PeptideShaker (1.063507399860701E-5)</t>
  </si>
  <si>
    <t>OMSSA (0.531067072257167), X!Tandem (0.13), MS-GF+ (5.9289295E-8), Comet (0.534), MyriMatch (48.086303719157)</t>
  </si>
  <si>
    <t>MCP_ky_0005751_0232_47_JBA.3317.3317.2</t>
  </si>
  <si>
    <t>PeptideShaker (2.4126397973704399E-4)</t>
  </si>
  <si>
    <t>OMSSA (0.236552929385302), X!Tandem (0.1), MS-GF+ (2.6467033E-8), Comet (3.41), MyriMatch (34.811444965252)</t>
  </si>
  <si>
    <t>MCP_ky_0005764_0153_27_JBA</t>
  </si>
  <si>
    <t>MCP_ky_0005764_0153_27_JBA.4184.4184.2</t>
  </si>
  <si>
    <t>OMSSA (0.00984896077661612), X!Tandem (0.13), MS-GF+ (5.8548945E-8), Comet (1.98), MyriMatch (56.150206172982)</t>
  </si>
  <si>
    <t>MCP_ky_0006039_0164_04_JBA.8348.8348.2</t>
  </si>
  <si>
    <t>PeptideShaker (1.4343547690513665E-6)</t>
  </si>
  <si>
    <t>OMSSA (0.0532668561567862), X!Tandem (0.22), MS-GF+ (3.0037906E-8), Comet (0.891), MyriMatch (46.014713129642)</t>
  </si>
  <si>
    <t>MCP_ky_0006119_0259_04_JBA.3655.3655.2</t>
  </si>
  <si>
    <t>PeptideShaker (4.734740869374281E-5)</t>
  </si>
  <si>
    <t>OMSSA (0.326590451976514), X!Tandem (0.25), MS-GF+ (3.4904524E-8), Comet (0.584), MyriMatch (41.85946978266)</t>
  </si>
  <si>
    <t>MCP_ky_0006155_0231_29_JBA.3491.3491.2</t>
  </si>
  <si>
    <t>PeptideShaker (1.8136891127420492E-5)</t>
  </si>
  <si>
    <t>OMSSA (0.207513264958951), X!Tandem (0.26), MS-GF+ (3.381847E-8), Comet (1.73), MyriMatch (46.1492700039)</t>
  </si>
  <si>
    <t>MCP_ky_0006270_0214_37_JBA.2248.2248.2</t>
  </si>
  <si>
    <t>PeptideShaker (3.6093564243960146E-4)</t>
  </si>
  <si>
    <t>X!Tandem (0.14), MS-GF+ (6.543427E-8), Comet (1.71), MyriMatch (33.913558650011)</t>
  </si>
  <si>
    <t>MCP_ky_0006341_0217_47_JBA.3938.3938.2</t>
  </si>
  <si>
    <t>MyriMatch (40.714825621165)</t>
  </si>
  <si>
    <t>MCP_ky_0006352_0198_41_JBA.3547.3547.2</t>
  </si>
  <si>
    <t>OMSSA (0.00423203081960158), X!Tandem (0.13), MS-GF+ (5.016425E-8), Comet (0.152), MyriMatch (56.092980537299)</t>
  </si>
  <si>
    <t>MCP_ky_0006370_0223_30_JBA.3193.3193.2</t>
  </si>
  <si>
    <t>PeptideShaker (1.0143082881573569E-5)</t>
  </si>
  <si>
    <t>OMSSA (0.294600659369833), X!Tandem (0.25), MS-GF+ (2.6039631E-8), Comet (1.82), MyriMatch (43.641247448176)</t>
  </si>
  <si>
    <t>MCP_ky_0006373_0231_41_JBA.3513.3513.2</t>
  </si>
  <si>
    <t>PeptideShaker (7.110765395679533E-7)</t>
  </si>
  <si>
    <t>OMSSA (0.480115133809434), X!Tandem (0.14), MS-GF+ (2.3103997E-8), Comet (0.231), MyriMatch (46.18248402018)</t>
  </si>
  <si>
    <t>MCP_ky_0006471_0248_16_JBA.4201.4201.2</t>
  </si>
  <si>
    <t>PeptideShaker (5.250496508609064E-6)</t>
  </si>
  <si>
    <t>OMSSA (0.355334776329835), X!Tandem (0.18), MS-GF+ (9.946057E-9), Comet (1.21), MyriMatch (48.086303719157)</t>
  </si>
  <si>
    <t>MCP_ky_0006573_0223_11_JBA.3274.3274.2</t>
  </si>
  <si>
    <t>PeptideShaker (1.926460451490174E-5)</t>
  </si>
  <si>
    <t>OMSSA (0.211116582793636), X!Tandem (0.34), MS-GF+ (2.957209E-8), Comet (0.565), MyriMatch (36.31624509013)</t>
  </si>
  <si>
    <t>MCP_ky_0006583_0210_06_JBA.8176.8176.2</t>
  </si>
  <si>
    <t>PeptideShaker (1.1352201441723265E-6)</t>
  </si>
  <si>
    <t>OMSSA (0.303322274326937), X!Tandem (0.1), MS-GF+ (3.4004395E-7), Comet (0.354), MyriMatch (45.971665419277)</t>
  </si>
  <si>
    <t>MCP_ky_0006586_0227_02_JBA.2782.2782.2</t>
  </si>
  <si>
    <t>PeptideShaker (7.374476102722925E-5)</t>
  </si>
  <si>
    <t>OMSSA (0.136724858101957), X!Tandem (0.42), MS-GF+ (2.1879815E-8), Comet (1.44), MyriMatch (34.786102360844)</t>
  </si>
  <si>
    <t>MCP_ky_0006705_0221_09_JBA.2723.2723.2</t>
  </si>
  <si>
    <t>PeptideShaker (5.6544787842208063E-5)</t>
  </si>
  <si>
    <t>OMSSA (7.2819778127486), X!Tandem (0.071), MS-GF+ (7.9444725E-8), Comet (0.836), MyriMatch (34.782474488066)</t>
  </si>
  <si>
    <t>MCP_ky_0006710_0223_45_JBB.2960.2960.2</t>
  </si>
  <si>
    <t>PeptideShaker (3.1370922878632656E-6)</t>
  </si>
  <si>
    <t>OMSSA (1.28991380100167), X!Tandem (0.25), MS-GF+ (4.035941E-8), Comet (0.345), MyriMatch (41.79299043082)</t>
  </si>
  <si>
    <t>MCP_ky_0006713_0223_03_JBA.3070.3070.2</t>
  </si>
  <si>
    <t>OMSSA (3.18672065845789), X!Tandem (0.45), MS-GF+ (4.4382894E-8), Comet (0.751), MyriMatch (56.241295051611)</t>
  </si>
  <si>
    <t>MCP_ky_0006748_0231_26_JBA.3598.3598.2</t>
  </si>
  <si>
    <t>PeptideShaker (1.618859032308386E-6)</t>
  </si>
  <si>
    <t>OMSSA (0.087072639284799), X!Tandem (0.13), MS-GF+ (1.685822E-8), Comet (0.95), MyriMatch (41.89430834651)</t>
  </si>
  <si>
    <t>MCP_ky_0006769_0224_14_JBA.2946.2946.2</t>
  </si>
  <si>
    <t>PeptideShaker (2.493027171399765E-5)</t>
  </si>
  <si>
    <t>OMSSA (2.96479210976015), X!Tandem (0.18), MS-GF+ (2.9663765E-8), Comet (0.559), MyriMatch (36.275656972722)</t>
  </si>
  <si>
    <t>MCP_ky_0006844_0229_27_JBA.3055.3055.2</t>
  </si>
  <si>
    <t>PeptideShaker (7.516300760397805E-6)</t>
  </si>
  <si>
    <t>OMSSA (1.30002840771866), X!Tandem (0.31), MS-GF+ (2.9590096E-8), Comet (0.968), MyriMatch (40.000331251073)</t>
  </si>
  <si>
    <t>MCP_ky_0006921_0237_44_JBA.4089.4089.2</t>
  </si>
  <si>
    <t>PeptideShaker (5.959962196609566E-6)</t>
  </si>
  <si>
    <t>OMSSA (1.27917383508495), X!Tandem (0.15), MS-GF+ (1.8682736E-7), Comet (1.26), MyriMatch (43.659537918865)</t>
  </si>
  <si>
    <t>MCP_ky_0006926_0233_30_JBA.2871.2871.2</t>
  </si>
  <si>
    <t>PeptideShaker (9.143882275296243E-5)</t>
  </si>
  <si>
    <t>OMSSA (2.56764397615343), X!Tandem (0.15), MS-GF+ (3.5091876E-8), Comet (0.798), MyriMatch (34.784651437325)</t>
  </si>
  <si>
    <t>MCP_ky_0006935_0235_12_JBA.4040.4040.2</t>
  </si>
  <si>
    <t>PeptideShaker (6.011093027599207E-6)</t>
  </si>
  <si>
    <t>OMSSA (54.0414739052854), X!Tandem (0.083), MS-GF+ (1.536293E-8), Comet (0.291), MyriMatch (43.640415068773)</t>
  </si>
  <si>
    <t>MCP_ky_0007041_0237_06_JBA.3891.3891.2</t>
  </si>
  <si>
    <t>PeptideShaker (3.3910094493704716E-6)</t>
  </si>
  <si>
    <t>OMSSA (1.07519980946401), X!Tandem (0.19), MS-GF+ (6.945322E-8), Comet (1.41), MyriMatch (40.677488902001)</t>
  </si>
  <si>
    <t>MCP_ky_0007076_0240_35_JBA.2662.2662.2</t>
  </si>
  <si>
    <t>PeptideShaker (8.508128219903505E-6)</t>
  </si>
  <si>
    <t>OMSSA (0.651662708339367), X!Tandem (0.19), MS-GF+ (2.6525559E-8), Comet (2.61), MyriMatch (46.145941005764)</t>
  </si>
  <si>
    <t>MCP_ky_0007130_0244_17_JBA.5777.5777.2</t>
  </si>
  <si>
    <t>PeptideShaker (1.016444868923275E-4)</t>
  </si>
  <si>
    <t>OMSSA (0.287238011730787), X!Tandem (0.28), MS-GF+ (2.8034734E-8), Comet (0.392), MyriMatch (31.368361504706)</t>
  </si>
  <si>
    <t>MCP_ky_0007132_0244_36_JBA.5049.5049.2</t>
  </si>
  <si>
    <t>PeptideShaker (1.5030144797475672E-4)</t>
  </si>
  <si>
    <t>OMSSA (1.71946317471792), X!Tandem (0.12), MS-GF+ (1.6748443E-8), Comet (1.2), MyriMatch (32.930112885162)</t>
  </si>
  <si>
    <t>MCP_ky_0007200_0250_27_JBA</t>
  </si>
  <si>
    <t>MCP_ky_0007200_0250_27_JBA.9533.9533.2</t>
  </si>
  <si>
    <t>OMSSA (0.253838112143969), X!Tandem (0.1), MS-GF+ (8.332376E-8), Comet (0.487), MyriMatch (49.657899059161)</t>
  </si>
  <si>
    <t>MCP_ky_0007298_0251_11_JBA</t>
  </si>
  <si>
    <t>MCP_ky_0007298_0251_11_JBA.8997.8997.2</t>
  </si>
  <si>
    <t>OMSSA (0.0145857697411756), X!Tandem (0.17), MS-GF+ (9.2253906E-8), Comet (0.328), MyriMatch (58.762976027824)</t>
  </si>
  <si>
    <t>MCP_ky_0007302_0251_03_JBA.4398.4398.2</t>
  </si>
  <si>
    <t>PeptideShaker (1.7899451483523184E-5)</t>
  </si>
  <si>
    <t>OMSSA (4.13000236295114), X!Tandem (0.15), MS-GF+ (2.9109364E-8), Comet (0.813), MyriMatch (41.850320271767)</t>
  </si>
  <si>
    <t>MCP_ky_0007314_0249_41_JBA</t>
  </si>
  <si>
    <t>MCP_ky_0007314_0249_41_JBA.4537.4537.2</t>
  </si>
  <si>
    <t>PeptideShaker (4.173272727351571E-7)</t>
  </si>
  <si>
    <t>OMSSA (1.30745255786051), X!Tandem (0.06), MS-GF+ (1.877076E-8), Comet (0.407), MyriMatch (42.272028357378)</t>
  </si>
  <si>
    <t>MCP_ky_0007330_0251_36_JBA.4469.4469.2</t>
  </si>
  <si>
    <t>PeptideShaker (6.797748994082272E-6)</t>
  </si>
  <si>
    <t>OMSSA (0.341371526032384), X!Tandem (0.17), MS-GF+ (2.036043E-8), Comet (0.43), MyriMatch (41.849487978948)</t>
  </si>
  <si>
    <t>MCP_ky_0007416_0263_26_JBA.4195.4195.2</t>
  </si>
  <si>
    <t>PeptideShaker (3.887986261988991E-5)</t>
  </si>
  <si>
    <t>OMSSA (0.158406200886626), X!Tandem (0.12), MS-GF+ (1.0258548E-8), Comet (0.517), MyriMatch (41.849487978948)</t>
  </si>
  <si>
    <t>MCP_ky_0007464_0263_07_JBA.3967.3967.2</t>
  </si>
  <si>
    <t>MyriMatch (45.275949820634)</t>
  </si>
  <si>
    <t>MCP_ky_0007487_0268_43_JBA.4038.4038.2</t>
  </si>
  <si>
    <t>PeptideShaker (4.097600771313086E-4)</t>
  </si>
  <si>
    <t>X!Tandem (0.13), Comet (0.446), MyriMatch (43.674471809353)</t>
  </si>
  <si>
    <t>IP_237790.1</t>
  </si>
  <si>
    <t>MWAWTPPPRR</t>
  </si>
  <si>
    <t>MCP_ky_0007124_0250_09_JBA.11775.11775.2</t>
  </si>
  <si>
    <t>MS-GF+ (1.4951207E-11)</t>
  </si>
  <si>
    <t>PGPEP1L</t>
  </si>
  <si>
    <t>XM_006720400.1,NM_001167902.1,NM_001102612.2</t>
  </si>
  <si>
    <t>MWAWTPPPRRSFWNSLARTKATGTPTSAASGPRAACAYLAAQTCWSQGSA</t>
  </si>
  <si>
    <t>IP_237874.1</t>
  </si>
  <si>
    <t>QCNSQCSRTK</t>
  </si>
  <si>
    <t>MCP_ky_0003061_0194_32_JBA</t>
  </si>
  <si>
    <t>MCP_ky_0003061_0194_32_JBA.954.954.2</t>
  </si>
  <si>
    <t>X!Tandem (3.7), MS-GF+ (4.37627E-6), Comet (1.0E-4), MyriMatch (24.100434876194)</t>
  </si>
  <si>
    <t>LYSMD4</t>
  </si>
  <si>
    <t>NM_001284420.1,NM_001284417.1,NM_001284421.1,NM_001284419.1,NM_001284422.1,NM_152449.3,NM_001284418.1,XM_006720395.1,XM_006720396.1,XM_006720394.1,XM_005254867.2</t>
  </si>
  <si>
    <t>MQCNSQCSRTKDLMEGLEATLVVKGDQNT</t>
  </si>
  <si>
    <t>MCP_ky_0003243_0117_44_JBA.1226.1226.2</t>
  </si>
  <si>
    <t>PeptideShaker (5.592441667497049E-7)</t>
  </si>
  <si>
    <t>OMSSA (0.124363162054144), X!Tandem (0.028), MS-GF+ (2.1756805E-6), Comet (0.0288), MyriMatch (39.810490601119)</t>
  </si>
  <si>
    <t>MCP_ky_0005946_0205_33_JBA.592.592.2</t>
  </si>
  <si>
    <t>OMSSA (16.2772871641529), X!Tandem (5.9), MS-GF+ (5.176173E-6), Comet (0.0067), MyriMatch (27.779634867665)</t>
  </si>
  <si>
    <t>IP_237898.1</t>
  </si>
  <si>
    <t>QVGVPLVPNPGPQR</t>
  </si>
  <si>
    <t>MCP_ky_0004105_0099_36_JBA.15022.15022.2</t>
  </si>
  <si>
    <t>X!Tandem (0.004), MS-GF+ (1.3653404E-7), Comet (19.4)</t>
  </si>
  <si>
    <t>XM_005254867.2</t>
  </si>
  <si>
    <t>MQVGVPLVPNPGPQRGRVSAFLSLQGTSPFPVFSTLKF</t>
  </si>
  <si>
    <t>IP_237919.1</t>
  </si>
  <si>
    <t>WLTFGWSLLR</t>
  </si>
  <si>
    <t>MCP_ky_0005755_0153_34_JBA.16931.16931.3</t>
  </si>
  <si>
    <t>MyriMatch (49.908226763662)</t>
  </si>
  <si>
    <t>CERS3</t>
  </si>
  <si>
    <t>XM_006720433.1,NM_178842.3,XM_006720434.1,XM_006720432.1</t>
  </si>
  <si>
    <t>MWLTFGWSLLRCFLMLDGRRPVTPCFSSSPPYFSSAASLFFLSGFYIAR</t>
  </si>
  <si>
    <t>IP_237921.1</t>
  </si>
  <si>
    <t>HVTFSGAR</t>
  </si>
  <si>
    <t>MCP_ky_0006077_0182_12_JBA.1238.1238.3</t>
  </si>
  <si>
    <t>PeptideShaker (5.045135987136139E-6)</t>
  </si>
  <si>
    <t>OMSSA (5.68258144965894E-4), X!Tandem (0.023), MS-GF+ (2.967637E-6), MyriMatch (26.870240311945)</t>
  </si>
  <si>
    <t>MHVTFSGARFVIDPFASPPCLSSGRFHRC</t>
  </si>
  <si>
    <t>IP_237961.1, IP_248812.1</t>
  </si>
  <si>
    <t>TALGRPR</t>
  </si>
  <si>
    <t>scan=3018</t>
  </si>
  <si>
    <t>PeptideShaker (3.783844367595783E-6)</t>
  </si>
  <si>
    <t>OMSSA (2.14082167529431E-4), X!Tandem (0.15), MS-GF+ (3.167284E-9), Comet (0.0816), MyriMatch (40.228286991935)</t>
  </si>
  <si>
    <t>IP_237976.1</t>
  </si>
  <si>
    <t>MSSLSSCACPCMRPSSQGMK</t>
  </si>
  <si>
    <t>Oxidation of M(12), Phosphorylation of S(16)</t>
  </si>
  <si>
    <t>20120127_EXQ5_KiSh_SA_LabelFree_HeLa_Phospho_Control_rep2_FT2.51992.51992.3</t>
  </si>
  <si>
    <t>PeptideShaker (1.9767475275416668E-6)</t>
  </si>
  <si>
    <t>X!Tandem (0.001), Comet (0.00873), MyriMatch (40.641146982166)</t>
  </si>
  <si>
    <t>LRRK1</t>
  </si>
  <si>
    <t>NM_024652.3</t>
  </si>
  <si>
    <t>MSSLSSCACPCMRPSSQGMKTLQYSCFGMGPISVPTSCWIVLTPANIC</t>
  </si>
  <si>
    <t>20120224_EXQ5_KiSh_SA_LabelFree_HeLa_Phospho_EGF_rep4_FT2.48442.48442.3</t>
  </si>
  <si>
    <t>OMSSA (0.00495421992250821), X!Tandem (4.8E-5), Comet (0.0444), MyriMatch (41.859772289157)</t>
  </si>
  <si>
    <t>20120225_EXQ5_KiSh_SA_LabelFree_HeLa_Phospho_EGF_rep2_FT2.48131.48131.3</t>
  </si>
  <si>
    <t>OMSSA (1.39883857988857E-4), X!Tandem (6.6E-4), Comet (0.00656), MyriMatch (36.776289075684)</t>
  </si>
  <si>
    <t>IP_238086.1</t>
  </si>
  <si>
    <t>APEKNLTDFMILRK</t>
  </si>
  <si>
    <t>MCP_ky_0004696_0136_41_JBA.20250.20250.3</t>
  </si>
  <si>
    <t>Comet (0.00793)</t>
  </si>
  <si>
    <t>LOC102724796</t>
  </si>
  <si>
    <t>XR_429435.1</t>
  </si>
  <si>
    <t>MEERGGGCRNGWLKAPEKNLTDFMILRKCVIMARN</t>
  </si>
  <si>
    <t>IP_238092.1</t>
  </si>
  <si>
    <t>PSESLCLAAQAR</t>
  </si>
  <si>
    <t>scan=9007</t>
  </si>
  <si>
    <t>PeptideShaker (2.935913414041593E-5)</t>
  </si>
  <si>
    <t>OMSSA (2.70548792666386E-7), X!Tandem (0.0023), MS-GF+ (6.191492E-7), Comet (0.342), MyriMatch (40.259942057522)</t>
  </si>
  <si>
    <t>LOC283683</t>
  </si>
  <si>
    <t>NR_040057.1</t>
  </si>
  <si>
    <t>MPSESLCLAAQARLDTEWLKTDIQMIVSNQVEQRKKI</t>
  </si>
  <si>
    <t>IP_238140.1</t>
  </si>
  <si>
    <t>SLMQLIQAC</t>
  </si>
  <si>
    <t>Oxidation of M(3), Phosphorylation of S(1)</t>
  </si>
  <si>
    <t>20120317_EXQ5_KiSh_SA_LabelFree_HeLa_Proteome_EGF15_rep4_pH4</t>
  </si>
  <si>
    <t>20120317_EXQ5_KiSh_SA_LabelFree_HeLa_Proteome_EGF15_rep4_pH4.22380.22380.2</t>
  </si>
  <si>
    <t>MS-GF+ (4.6286063E-5), Comet (8.65E-4)</t>
  </si>
  <si>
    <t>PWRN2</t>
  </si>
  <si>
    <t>NR_026647.1</t>
  </si>
  <si>
    <t>MALNPATLLSATEHNPGLKHDCKSLMQLIQAC</t>
  </si>
  <si>
    <t>IP_238149.1</t>
  </si>
  <si>
    <t>MDLVAHMKLSK</t>
  </si>
  <si>
    <t>MCP_ky_0003967_0117_21_JBA.13364.13364.3</t>
  </si>
  <si>
    <t>PeptideShaker (1.3534712989803852E-4)</t>
  </si>
  <si>
    <t>OMSSA (2.62362961376496E-5), X!Tandem (0.062), MS-GF+ (1.8467388E-7), Comet (0.558), MyriMatch (30.167627457964)</t>
  </si>
  <si>
    <t>PWRN1</t>
  </si>
  <si>
    <t>NR_026646.1</t>
  </si>
  <si>
    <t>MDLVAHMKLSKEQCASHSQRKMDKFGIIHCRSLLELSSHVSLEDDPSPADPSAQAIIYIWIPDPEKL</t>
  </si>
  <si>
    <t>MCP_ky_0004065_0101_46_JBA.12577.12577.3</t>
  </si>
  <si>
    <t>PeptideShaker (5.713410266284072E-4)</t>
  </si>
  <si>
    <t>OMSSA (0.00326435559542542), X!Tandem (0.0062), MS-GF+ (8.412738E-8), Comet (0.184), MyriMatch (32.401219679471)</t>
  </si>
  <si>
    <t>IP_238196.1</t>
  </si>
  <si>
    <t>MEQAGYHLYSAR</t>
  </si>
  <si>
    <t>scan=16079</t>
  </si>
  <si>
    <t>MS-GF+ (1.6208739E-10), MyriMatch (22.035424550755)</t>
  </si>
  <si>
    <t>AC136896.1</t>
  </si>
  <si>
    <t>XR_245834.1,XR_245833.1,XR_245832.1</t>
  </si>
  <si>
    <t>MEQAGYHLYSARDLHEQDIWGAAIKHQNF</t>
  </si>
  <si>
    <t>IP_238214.1</t>
  </si>
  <si>
    <t>SATEGIK</t>
  </si>
  <si>
    <t>MCP_ky_0003706_0107_15_JBA.9534.9534.2</t>
  </si>
  <si>
    <t>DKFZP434L187</t>
  </si>
  <si>
    <t>NR_026771.1</t>
  </si>
  <si>
    <t>MFQDDLVYIYIYCQNLPSLFIWAIKSATEGIKY</t>
  </si>
  <si>
    <t>IP_238263.1</t>
  </si>
  <si>
    <t>CLSHLLCPNPGTFLSK</t>
  </si>
  <si>
    <t>MCP_ky_0003003_0193_02_JBA.19143.19143.2</t>
  </si>
  <si>
    <t>X!Tandem (5.9E-4)</t>
  </si>
  <si>
    <t>LOC102724144</t>
  </si>
  <si>
    <t>XR_429510.1</t>
  </si>
  <si>
    <t>MRERSPLQSLILENPSKCLSHLLCPNPGTFLSKSLMEGKENLKEKLSKKLNSGKDSWD</t>
  </si>
  <si>
    <t>IP_238265.1</t>
  </si>
  <si>
    <t>TARSLDSSVMRELR</t>
  </si>
  <si>
    <t>MCP_ky_0003772_0125_22_JBA.20751.20751.3</t>
  </si>
  <si>
    <t>OMSSA (2.01221543886032E-6), Comet (0.125)</t>
  </si>
  <si>
    <t>LOC101928042</t>
  </si>
  <si>
    <t>XR_429509.1</t>
  </si>
  <si>
    <t>MGQVAGLTWFAFFFSVAMTADRALSNSPLHCNECCRRTARSLDSSVMRELRWGPKDSP</t>
  </si>
  <si>
    <t>MCP_ky_0006313_0214_36_JBA.15865.15865.3</t>
  </si>
  <si>
    <t>PeptideShaker (2.006671729470914E-5)</t>
  </si>
  <si>
    <t>OMSSA (8.90857902938734E-4), X!Tandem (0.28), MS-GF+ (1.2725282E-6), Comet (0.335), MyriMatch (16.531610603678)</t>
  </si>
  <si>
    <t>IP_238281.1</t>
  </si>
  <si>
    <t>MGTRTGK</t>
  </si>
  <si>
    <t>MCP_ky_0004936_0144_43_JBA</t>
  </si>
  <si>
    <t>MCP_ky_0004936_0144_43_JBA.7275.7275.2</t>
  </si>
  <si>
    <t>OMSSA (0.0683961277515394), MS-GF+ (3.8026477E-7), Comet (0.252), MyriMatch (52.791950567148)</t>
  </si>
  <si>
    <t>MGTRTGKLSSSSQGQRIWVFVGFCPQPQNSV</t>
  </si>
  <si>
    <t>IP_238339.1</t>
  </si>
  <si>
    <t>WKYFVLVSPSSSMLRK</t>
  </si>
  <si>
    <t>CARONE_J130709_029</t>
  </si>
  <si>
    <t>scan=19232</t>
  </si>
  <si>
    <t>OMSSA (6.0940769204555E-7), X!Tandem (2.3), MS-GF+ (2.3619026E-5), Comet (1.37E-4), MyriMatch (20.16643351466)</t>
  </si>
  <si>
    <t>LOC100505534</t>
  </si>
  <si>
    <t>XR_429517.1,XR_429516.1,XR_109178.3</t>
  </si>
  <si>
    <t>MPPCGLLLNRERREELEKWKYFVLVSPSSSMLRKEEFLWPLATHLE</t>
  </si>
  <si>
    <t>IP_238372.1</t>
  </si>
  <si>
    <t>MGIYFQDFGRARWR</t>
  </si>
  <si>
    <t>MCP_ky_0005063_0144_15_JBA.10783.10783.3</t>
  </si>
  <si>
    <t>MS-GF+ (6.458757E-11)</t>
  </si>
  <si>
    <t>LOC101928388</t>
  </si>
  <si>
    <t>XR_243146.1</t>
  </si>
  <si>
    <t>MGIYFQDFGRARWRTLVIPALWEAEEGGSLEVRSSRPAGQYGETPSLLKIQKLARCRGVHL</t>
  </si>
  <si>
    <t>IP_238462.1</t>
  </si>
  <si>
    <t>QPQSAGWEGGRR</t>
  </si>
  <si>
    <t>MCP_ky_0007434_0264_41_JBA.12360.12360.2</t>
  </si>
  <si>
    <t>PeptideShaker (6.845139964352196E-5)</t>
  </si>
  <si>
    <t>OMSSA (0.00174936621498631), X!Tandem (1.7), Comet (0.02), MyriMatch (35.234978044051)</t>
  </si>
  <si>
    <t>LOC101928611</t>
  </si>
  <si>
    <t>XR_243154.2</t>
  </si>
  <si>
    <t>MLAVSEEWPGALGLRPSCLGETVLKEPYPLASPPDSRQPQSAGWEGGRRETGVHLGLLQGSSQEMGATWTGTILGRAGGGVRPGLPSP</t>
  </si>
  <si>
    <t>IP_238474.1</t>
  </si>
  <si>
    <t>MATHALRMPYK</t>
  </si>
  <si>
    <t>MCP_ky_0006713_0223_03_JBA.6611.6611.2</t>
  </si>
  <si>
    <t>MS-GF+ (3.9459502E-10)</t>
  </si>
  <si>
    <t>LOC101928635</t>
  </si>
  <si>
    <t>XR_243156.1</t>
  </si>
  <si>
    <t>MATHALRMPYKEFYITSFYLFLPNFTINKIIIIT</t>
  </si>
  <si>
    <t>IP_238504.1</t>
  </si>
  <si>
    <t>IHIVCAMVLSQLR</t>
  </si>
  <si>
    <t>MCP_ky_0002034_0178_39_JBA.19939.19939.3</t>
  </si>
  <si>
    <t>PeptideShaker (3.1064223779732336E-4)</t>
  </si>
  <si>
    <t>OMSSA (0.00112158719757363), X!Tandem (0.41), MS-GF+ (3.2086114E-6), Comet (2.8), MyriMatch (37.27136266945)</t>
  </si>
  <si>
    <t>RP11-219B17.1</t>
  </si>
  <si>
    <t>XR_429541.1,XR_429542.1</t>
  </si>
  <si>
    <t>MINIKSKKKIHIVCAMVLSQLRFYSIACC</t>
  </si>
  <si>
    <t>MCP_ky_0002053_0187_43_JBA.19140.19140.3</t>
  </si>
  <si>
    <t>OMSSA (8.97980988153127E-8), X!Tandem (0.1), MS-GF+ (2.648815E-7), Comet (3.27), MyriMatch (43.3005837407)</t>
  </si>
  <si>
    <t>MCP_ky_0002055_0170_31_JBA.16462.16462.3</t>
  </si>
  <si>
    <t>PeptideShaker (8.596875322382824E-5)</t>
  </si>
  <si>
    <t>OMSSA (2.91243455898807E-5), X!Tandem (0.085), Comet (2.03), MyriMatch (35.111131509647)</t>
  </si>
  <si>
    <t>MCP_ky_0002192_0170_20_JBA.17075.17075.3</t>
  </si>
  <si>
    <t>PeptideShaker (2.826733066937039E-4)</t>
  </si>
  <si>
    <t>OMSSA (1.2647514040165E-7), X!Tandem (0.12), Comet (0.191), MyriMatch (39.525144206067)</t>
  </si>
  <si>
    <t>MCP_ky_0002197_0169_15_JBA.17705.17705.3</t>
  </si>
  <si>
    <t>PeptideShaker (2.5198230645978554E-4)</t>
  </si>
  <si>
    <t>OMSSA (3.46821540770929E-5), MS-GF+ (7.7351723E-7), Comet (0.143), MyriMatch (33.304581996897)</t>
  </si>
  <si>
    <t>MCP_ky_0002211_0036_01_JBA.20360.20360.3</t>
  </si>
  <si>
    <t>PeptideShaker (3.618857089806413E-7)</t>
  </si>
  <si>
    <t>OMSSA (6.87216913859745E-8), X!Tandem (0.14), MS-GF+ (1.2871043E-6), Comet (0.044), MyriMatch (38.05035413981)</t>
  </si>
  <si>
    <t>MCP_ky_0002259_0209_39_JBA.19969.19969.3</t>
  </si>
  <si>
    <t>OMSSA (2.13679255275695E-6), MS-GF+ (2.4216913E-6), Comet (0.239), MyriMatch (22.450468090888)</t>
  </si>
  <si>
    <t>MCP_ky_0002281_0219_33_JBA</t>
  </si>
  <si>
    <t>MCP_ky_0002281_0219_33_JBA.15868.15868.3</t>
  </si>
  <si>
    <t>PeptideShaker (7.592467163994655E-5)</t>
  </si>
  <si>
    <t>OMSSA (5.41903653060114E-4), X!Tandem (0.12), MS-GF+ (4.086834E-7), Comet (3.5), MyriMatch (27.435652865077)</t>
  </si>
  <si>
    <t>MCP_ky_0002292_0171_41_JBA.16887.16887.3</t>
  </si>
  <si>
    <t>PeptideShaker (3.7940619476050005E-5)</t>
  </si>
  <si>
    <t>OMSSA (2.33138829157003E-5), X!Tandem (0.16), Comet (4.72), MyriMatch (41.99975171954)</t>
  </si>
  <si>
    <t>MCP_ky_0002307_0169_12_JBA.18324.18324.3</t>
  </si>
  <si>
    <t>PeptideShaker (2.2091534648644085E-5)</t>
  </si>
  <si>
    <t>OMSSA (2.41671291986709E-5), X!Tandem (0.12), MS-GF+ (2.1755464E-7), Comet (2.78), MyriMatch (36.207908412352)</t>
  </si>
  <si>
    <t>MCP_ky_0002416_0046_45_JBA.19241.19241.3</t>
  </si>
  <si>
    <t>PeptideShaker (8.869392441007933E-5)</t>
  </si>
  <si>
    <t>OMSSA (7.17672900833277E-7), X!Tandem (0.18), Comet (0.213), MyriMatch (37.264009885683)</t>
  </si>
  <si>
    <t>MCP_ky_0002435_0170_09_JBA.16770.16770.3</t>
  </si>
  <si>
    <t>PeptideShaker (4.71361103427586E-7)</t>
  </si>
  <si>
    <t>OMSSA (4.30703245834418E-7), X!Tandem (0.067), MS-GF+ (6.039889E-7), Comet (0.369), MyriMatch (42.858893947077)</t>
  </si>
  <si>
    <t>MCP_ky_0002435_0171_42_JBA</t>
  </si>
  <si>
    <t>MCP_ky_0002435_0171_42_JBA.17683.17683.3</t>
  </si>
  <si>
    <t>PeptideShaker (8.995062604095154E-8)</t>
  </si>
  <si>
    <t>OMSSA (7.26884352661242E-7), X!Tandem (0.067), Comet (0.287), MyriMatch (41.989518917423)</t>
  </si>
  <si>
    <t>MCP_ky_0002447_0170_41_JBA.18139.18139.3</t>
  </si>
  <si>
    <t>PeptideShaker (2.033030983626771E-5)</t>
  </si>
  <si>
    <t>OMSSA (4.22208692101973E-5), X!Tandem (0.032), MS-GF+ (5.0753565E-6), Comet (0.85), MyriMatch (39.567161068944)</t>
  </si>
  <si>
    <t>MCP_ky_0002447_0171_39_JBA.18087.18087.3</t>
  </si>
  <si>
    <t>PeptideShaker (4.851481898163562E-7)</t>
  </si>
  <si>
    <t>OMSSA (1.31853151172523E-7), X!Tandem (0.064), MS-GF+ (3.0395338E-6), Comet (0.336), MyriMatch (33.966052321663)</t>
  </si>
  <si>
    <t>MCP_ky_0002473_0076_12_JBA</t>
  </si>
  <si>
    <t>MCP_ky_0002473_0076_12_JBA.20198.20198.3</t>
  </si>
  <si>
    <t>PeptideShaker (4.864454539160503E-7)</t>
  </si>
  <si>
    <t>OMSSA (1.6660239780293E-5), X!Tandem (0.19), Comet (0.0726), MyriMatch (38.65087033707)</t>
  </si>
  <si>
    <t>MCP_ky_0002474_0071_08_JBA.19871.19871.3</t>
  </si>
  <si>
    <t>PeptideShaker (1.2712536976835527E-6)</t>
  </si>
  <si>
    <t>OMSSA (8.50941938139913E-6), X!Tandem (0.093), MS-GF+ (1.1057765E-6), Comet (1.95), MyriMatch (44.185066643457)</t>
  </si>
  <si>
    <t>MCP_ky_0002511_0203_17_JBA.18187.18187.3</t>
  </si>
  <si>
    <t>OMSSA (9.44765969323289E-8), X!Tandem (0.17), MS-GF+ (1.5248891E-6), Comet (1.03), MyriMatch (36.921022344583)</t>
  </si>
  <si>
    <t>MCP_ky_0002616_0075_14_JBA.18972.18972.3</t>
  </si>
  <si>
    <t>PeptideShaker (3.635916924663192E-5)</t>
  </si>
  <si>
    <t>OMSSA (3.50973379741061E-5), X!Tandem (0.22), Comet (0.132), MyriMatch (31.704959517352)</t>
  </si>
  <si>
    <t>MCP_ky_0002672_0037_35_JBA.17649.17649.3</t>
  </si>
  <si>
    <t>PeptideShaker (2.771776930237015E-6)</t>
  </si>
  <si>
    <t>OMSSA (1.3535322707246E-4), X!Tandem (0.06), MS-GF+ (1.7022594E-6), Comet (0.223), MyriMatch (35.059598770121)</t>
  </si>
  <si>
    <t>MCP_ky_0002672_0091_21_JBA.16015.16015.3</t>
  </si>
  <si>
    <t>PeptideShaker (1.667923213492435E-7)</t>
  </si>
  <si>
    <t>OMSSA (3.16092877888838E-7), X!Tandem (0.098), MS-GF+ (1.4413102E-6), Comet (0.0788), MyriMatch (36.902890978875)</t>
  </si>
  <si>
    <t>MCP_ky_0002702_0142_05_JBA.19130.19130.3</t>
  </si>
  <si>
    <t>PeptideShaker (1.5556582734510613E-6)</t>
  </si>
  <si>
    <t>OMSSA (3.800363043447E-6), X!Tandem (0.11), MS-GF+ (2.8681904E-6), Comet (0.505), MyriMatch (39.441723926631)</t>
  </si>
  <si>
    <t>MCP_ky_0002892_0160_01_JBA.17458.17458.3</t>
  </si>
  <si>
    <t>PeptideShaker (0.0012962836998932157)</t>
  </si>
  <si>
    <t>OMSSA (7.58385192081613E-5), X!Tandem (0.087), MS-GF+ (1.2108873E-6), Comet (0.422), MyriMatch (24.820684354321)</t>
  </si>
  <si>
    <t>MCP_ky_0002980_0068_27_JBA.16796.16796.3</t>
  </si>
  <si>
    <t>OMSSA (6.76179477324957E-10), X!Tandem (0.42), MS-GF+ (2.7250233E-6), Comet (0.293), MyriMatch (43.097191322449)</t>
  </si>
  <si>
    <t>MCP_ky_0003036_0079_26_JBA.20078.20078.3</t>
  </si>
  <si>
    <t>PeptideShaker (6.822984529187971E-7)</t>
  </si>
  <si>
    <t>OMSSA (0.0568750492175883), X!Tandem (0.03), MS-GF+ (8.41326E-7), Comet (0.0865), MyriMatch (39.79769561039)</t>
  </si>
  <si>
    <t>MCP_ky_0003084_0039_28_JBA.18440.18440.3</t>
  </si>
  <si>
    <t>PeptideShaker (0.0029354207436399216)</t>
  </si>
  <si>
    <t>OMSSA (8.77909151400844E-7), X!Tandem (0.21), MS-GF+ (5.681119E-6), Comet (2.94), MyriMatch (37.237305603954)</t>
  </si>
  <si>
    <t>MCP_ky_0003311_0058_17_JBB.16207.16207.3</t>
  </si>
  <si>
    <t>OMSSA (4.26411400963857E-8), X!Tandem (0.13), MS-GF+ (4.115418E-6), Comet (0.387), MyriMatch (32.874671631876)</t>
  </si>
  <si>
    <t>MCP_ky_0003390_0257_19_JBA</t>
  </si>
  <si>
    <t>MCP_ky_0003390_0257_19_JBA.20825.20825.3</t>
  </si>
  <si>
    <t>PeptideShaker (2.2589317477614287E-5)</t>
  </si>
  <si>
    <t>OMSSA (4.26603913088078E-4), MS-GF+ (3.371532E-6), Comet (0.0966), MyriMatch (38.748717669373)</t>
  </si>
  <si>
    <t>MCP_ky_0003401_0218_20_JBA.19324.19324.3</t>
  </si>
  <si>
    <t>PeptideShaker (0.006250070766199799)</t>
  </si>
  <si>
    <t>OMSSA (3.68024496752926E-4), X!Tandem (0.24), MS-GF+ (2.7804383E-6), Comet (0.745), MyriMatch (27.321346981144)</t>
  </si>
  <si>
    <t>MCP_ky_0003721_0079_25_JBA.19904.19904.3</t>
  </si>
  <si>
    <t>OMSSA (1.24397842590372E-7), MS-GF+ (3.537723E-6), Comet (0.54), MyriMatch (33.92237725816)</t>
  </si>
  <si>
    <t>MCP_ky_0003724_0140_31_JBA.20245.20245.3</t>
  </si>
  <si>
    <t>PeptideShaker (2.652317900785892E-4)</t>
  </si>
  <si>
    <t>OMSSA (4.19381857602034E-5), X!Tandem (0.34), MS-GF+ (4.789849E-6), Comet (0.914), MyriMatch (33.312705211414)</t>
  </si>
  <si>
    <t>MCP_ky_0003753_0192_15_JBA.20438.20438.3</t>
  </si>
  <si>
    <t>PeptideShaker (4.657784961780158E-7)</t>
  </si>
  <si>
    <t>OMSSA (7.69787294301818E-6), X!Tandem (0.22), MS-GF+ (2.6142482E-6), Comet (0.382), MyriMatch (41.016097921848)</t>
  </si>
  <si>
    <t>MCP_ky_0003773_0028_18_JBA.15992.15992.3</t>
  </si>
  <si>
    <t>PeptideShaker (2.4923967064757806E-4)</t>
  </si>
  <si>
    <t>OMSSA (0.0016928017381829), X!Tandem (0.032), Comet (0.329), MyriMatch (35.891185019666)</t>
  </si>
  <si>
    <t>MCP_ky_0003793_0037_26_JBA.17100.17100.3</t>
  </si>
  <si>
    <t>OMSSA (4.80595662062486E-8), X!Tandem (0.21), MS-GF+ (5.6045615E-6), Comet (0.894), MyriMatch (33.88186659204)</t>
  </si>
  <si>
    <t>MCP_ky_0003895_0036_16_JBA.18172.18172.3</t>
  </si>
  <si>
    <t>PeptideShaker (5.78567071168594E-7)</t>
  </si>
  <si>
    <t>OMSSA (2.26245110990322E-10), X!Tandem (0.0091), MS-GF+ (2.8847685E-6), Comet (0.499), MyriMatch (40.977093541877)</t>
  </si>
  <si>
    <t>MCP_ky_0003897_0036_15_JBA.18183.18183.3</t>
  </si>
  <si>
    <t>PeptideShaker (5.640539686837236E-6)</t>
  </si>
  <si>
    <t>OMSSA (1.79823392168514E-5), X!Tandem (0.21), MS-GF+ (2.0578373E-6), Comet (0.0369), MyriMatch (31.721034388879)</t>
  </si>
  <si>
    <t>MCP_ky_0003905_0160_36_JBA.18489.18489.3</t>
  </si>
  <si>
    <t>PeptideShaker (8.404529241897269E-5)</t>
  </si>
  <si>
    <t>OMSSA (1.1723663474135E-5), X!Tandem (1.0), MS-GF+ (4.7055732E-6), Comet (0.464), MyriMatch (35.103787720274)</t>
  </si>
  <si>
    <t>MCP_ky_0003991_0215_19_JBA.16052.16052.3</t>
  </si>
  <si>
    <t>PeptideShaker (1.3021214502396963E-4)</t>
  </si>
  <si>
    <t>OMSSA (1.29782683640179E-4), MS-GF+ (9.548911E-7), Comet (0.045), MyriMatch (24.781661663632)</t>
  </si>
  <si>
    <t>MCP_ky_0004091_0031_08_JBA.17795.17795.3</t>
  </si>
  <si>
    <t>OMSSA (1.20542086050839E-7), X!Tandem (0.099), MS-GF+ (9.776E-7), Comet (8.88), MyriMatch (40.760878114559)</t>
  </si>
  <si>
    <t>MCP_ky_0004155_0217_20_JBA.18581.18581.3</t>
  </si>
  <si>
    <t>PeptideShaker (0.00135142986207941)</t>
  </si>
  <si>
    <t>OMSSA (6.95391315488169E-4), X!Tandem (0.37), MS-GF+ (6.158093E-7), Comet (0.218), MyriMatch (33.924618837282)</t>
  </si>
  <si>
    <t>MCP_ky_0004186_0160_21_JBA.17882.17882.3</t>
  </si>
  <si>
    <t>OMSSA (6.89148449151173E-7), X!Tandem (0.091), MS-GF+ (1.4761446E-6), Comet (0.0964), MyriMatch (28.35554988328)</t>
  </si>
  <si>
    <t>MCP_ky_0004246_0102_29_JBA.18492.18492.3</t>
  </si>
  <si>
    <t>PeptideShaker (8.915116553203843E-6)</t>
  </si>
  <si>
    <t>OMSSA (2.288821723057E-6), X!Tandem (0.042), MS-GF+ (1.0419174E-6), Comet (0.681), MyriMatch (38.095503228749)</t>
  </si>
  <si>
    <t>MCP_ky_0004247_0082_21_JBA.15855.15855.3</t>
  </si>
  <si>
    <t>PeptideShaker (3.5320663424667182E-6)</t>
  </si>
  <si>
    <t>OMSSA (2.66518729907535E-7), X!Tandem (0.061), MS-GF+ (8.357336E-7), Comet (4.76), MyriMatch (41.540266358437)</t>
  </si>
  <si>
    <t>MCP_ky_0004282_0120_18_JBA.21215.21215.3</t>
  </si>
  <si>
    <t>PeptideShaker (4.891495849218909E-6)</t>
  </si>
  <si>
    <t>OMSSA (9.39836190893889E-7), X!Tandem (0.12), MS-GF+ (2.89122E-6), Comet (2.1), MyriMatch (36.916848232408)</t>
  </si>
  <si>
    <t>MCP_ky_0004325_0117_05_JBA.18530.18530.3</t>
  </si>
  <si>
    <t>OMSSA (2.17088950308182E-9), X!Tandem (0.1), MS-GF+ (2.1857584E-6), Comet (1.75), MyriMatch (48.604505369765)</t>
  </si>
  <si>
    <t>MCP_ky_0004352_0114_12_JBA.17842.17842.3</t>
  </si>
  <si>
    <t>PeptideShaker (1.819564058465184E-5)</t>
  </si>
  <si>
    <t>OMSSA (2.76977966912154E-4), X!Tandem (0.057), Comet (0.331), MyriMatch (31.704959517352)</t>
  </si>
  <si>
    <t>MCP_ky_0004386_0102_37_JBA.18453.18453.3</t>
  </si>
  <si>
    <t>PeptideShaker (5.563001979119762E-5)</t>
  </si>
  <si>
    <t>OMSSA (9.70004087052953E-4), X!Tandem (0.034), Comet (0.173), MyriMatch (36.355990613561)</t>
  </si>
  <si>
    <t>MCP_ky_0004426_0213_18_JBA.17299.17299.3</t>
  </si>
  <si>
    <t>PeptideShaker (4.962584421639638E-4)</t>
  </si>
  <si>
    <t>OMSSA (2.36205631777173E-4), X!Tandem (0.43), MS-GF+ (3.058041E-6), Comet (3.53), MyriMatch (30.991338827793)</t>
  </si>
  <si>
    <t>MCP_ky_0004438_0102_11_JBA.19719.19719.3</t>
  </si>
  <si>
    <t>PeptideShaker (4.6050807472127283E-4)</t>
  </si>
  <si>
    <t>OMSSA (4.26944140144519E-9), X!Tandem (0.27), MS-GF+ (1.6594603E-6), Comet (0.0578), MyriMatch (36.901973332641)</t>
  </si>
  <si>
    <t>MCP_ky_0004539_0117_34_JBA.19527.19527.3</t>
  </si>
  <si>
    <t>PeptideShaker (1.9241367501968992E-5)</t>
  </si>
  <si>
    <t>OMSSA (4.21170532057832E-7), X!Tandem (0.18), MS-GF+ (5.4183756E-6), Comet (0.362), MyriMatch (28.867272387911)</t>
  </si>
  <si>
    <t>MCP_ky_0004627_0117_30_JBA.18662.18662.3</t>
  </si>
  <si>
    <t>PeptideShaker (1.5498890468660725E-5)</t>
  </si>
  <si>
    <t>OMSSA (4.31113634361563E-8), X!Tandem (0.16), Comet (4.48), MyriMatch (41.958757561467)</t>
  </si>
  <si>
    <t>MCP_ky_0004631_0058_24_JBA.19841.19841.3</t>
  </si>
  <si>
    <t>PeptideShaker (2.1961349711848728E-4)</t>
  </si>
  <si>
    <t>OMSSA (7.53079715589623E-6), X!Tandem (0.53), MS-GF+ (4.3419533E-7), Comet (0.625), MyriMatch (39.629877238198)</t>
  </si>
  <si>
    <t>MCP_ky_0004668_0075_03_JBA</t>
  </si>
  <si>
    <t>MCP_ky_0004668_0075_03_JBA.17435.17435.3</t>
  </si>
  <si>
    <t>PeptideShaker (4.6323988187339336E-7)</t>
  </si>
  <si>
    <t>OMSSA (2.95626300536534E-7), X!Tandem (0.097), MS-GF+ (2.3119674E-6), Comet (0.254), MyriMatch (31.75966021457)</t>
  </si>
  <si>
    <t>MCP_ky_0004678_0118_07_JBA</t>
  </si>
  <si>
    <t>MCP_ky_0004678_0118_07_JBA.19072.19072.3</t>
  </si>
  <si>
    <t>OMSSA (2.9212526957043E-6), X!Tandem (0.19), Comet (4.02), MyriMatch (26.499456960156)</t>
  </si>
  <si>
    <t>MCP_ky_0004892_0188_47_JBA.20503.20503.3</t>
  </si>
  <si>
    <t>PeptideShaker (7.67362826926118E-5)</t>
  </si>
  <si>
    <t>OMSSA (1.32181279293269E-4), X!Tandem (0.37), MS-GF+ (2.7070394E-6), Comet (0.122), MyriMatch (28.084252290544)</t>
  </si>
  <si>
    <t>MCP_ky_0004997_0117_36_JBA.20642.20642.3</t>
  </si>
  <si>
    <t>PeptideShaker (1.847573888593657E-5)</t>
  </si>
  <si>
    <t>OMSSA (8.5993344660585E-7), X!Tandem (0.16), Comet (1.82), MyriMatch (37.272281345435)</t>
  </si>
  <si>
    <t>MCP_ky_0005000_0093_03_JBA.17930.17930.3</t>
  </si>
  <si>
    <t>PeptideShaker (4.254970781960145E-6)</t>
  </si>
  <si>
    <t>OMSSA (1.11553260423203E-7), X!Tandem (0.077), MS-GF+ (1.2565661E-6), Comet (0.127), MyriMatch (44.333872924891)</t>
  </si>
  <si>
    <t>MCP_ky_0005051_0146_36_JBA.21193.21193.3</t>
  </si>
  <si>
    <t>PeptideShaker (1.7677586096050035E-4)</t>
  </si>
  <si>
    <t>OMSSA (3.22703152531914E-5), X!Tandem (0.39), MS-GF+ (2.6294485E-6), Comet (1.87), MyriMatch (33.931558867072)</t>
  </si>
  <si>
    <t>MCP_ky_0005433_0141_22_JBA.20390.20390.3</t>
  </si>
  <si>
    <t>PeptideShaker (1.92736451550484E-5)</t>
  </si>
  <si>
    <t>OMSSA (1.13079345824875E-6), MS-GF+ (7.3681204E-6), Comet (0.336), MyriMatch (31.696016635535)</t>
  </si>
  <si>
    <t>MCP_ky_0005519_0204_10_JBA.15380.15380.3</t>
  </si>
  <si>
    <t>PeptideShaker (0.0018116563879004236)</t>
  </si>
  <si>
    <t>OMSSA (0.0141789492132181), X!Tandem (1.3), MS-GF+ (3.4286284E-6), Comet (0.049), MyriMatch (28.658056085453)</t>
  </si>
  <si>
    <t>MCP_ky_0005564_0209_17_JBA.18075.18075.3</t>
  </si>
  <si>
    <t>PeptideShaker (9.452699927416768E-5)</t>
  </si>
  <si>
    <t>OMSSA (1.68815138234221E-6), X!Tandem (0.2), MS-GF+ (2.5496547E-6), Comet (0.352), MyriMatch (39.509727985669)</t>
  </si>
  <si>
    <t>MCP_ky_0005613_0206_43_JBA.16378.16378.3</t>
  </si>
  <si>
    <t>OMSSA (7.27645648828989E-5), X!Tandem (2.1), MS-GF+ (1.0794146E-6), Comet (2.85), MyriMatch (23.428111754309)</t>
  </si>
  <si>
    <t>MCP_ky_0005775_0221_45_JBA.19576.19576.3</t>
  </si>
  <si>
    <t>PeptideShaker (3.3754268453934215E-5)</t>
  </si>
  <si>
    <t>OMSSA (9.99482273852739E-5), X!Tandem (0.2), MS-GF+ (1.782476E-6), Comet (0.321), MyriMatch (33.88186659204)</t>
  </si>
  <si>
    <t>MCP_ky_0005803_0155_30_JBA.19553.19553.3</t>
  </si>
  <si>
    <t>PeptideShaker (5.249331268883459E-6)</t>
  </si>
  <si>
    <t>OMSSA (1.56837259794553E-4), X!Tandem (0.066), MS-GF+ (1.1656746E-6), Comet (0.312), MyriMatch (28.855948448658)</t>
  </si>
  <si>
    <t>MCP_ky_0005843_0164_47_JBA.15433.15433.3</t>
  </si>
  <si>
    <t>PeptideShaker (3.8185752471466754E-4)</t>
  </si>
  <si>
    <t>OMSSA (5.89112143557494E-6), X!Tandem (0.15), MS-GF+ (2.8200227E-6), Comet (1.7), MyriMatch (38.625271300558)</t>
  </si>
  <si>
    <t>MCP_ky_0005883_0164_46_JBA.15664.15664.3</t>
  </si>
  <si>
    <t>PeptideShaker (0.0026060175313906654)</t>
  </si>
  <si>
    <t>OMSSA (7.67561355110511E-5), X!Tandem (0.21), Comet (0.878), MyriMatch (27.168292191836)</t>
  </si>
  <si>
    <t>MCP_ky_0005909_0155_48_JBA.19037.19037.3</t>
  </si>
  <si>
    <t>PeptideShaker (7.547391173174218E-6)</t>
  </si>
  <si>
    <t>OMSSA (1.29439838731524E-6), X!Tandem (0.12), MS-GF+ (1.4944072E-6), Comet (0.744), MyriMatch (33.931558867072)</t>
  </si>
  <si>
    <t>MCP_ky_0005950_0163_26_JBA.16944.16944.3</t>
  </si>
  <si>
    <t>PeptideShaker (9.397732277114253E-4)</t>
  </si>
  <si>
    <t>OMSSA (2.62413195846013E-4), X!Tandem (0.37), Comet (5.47), MyriMatch (33.931558867072)</t>
  </si>
  <si>
    <t>MCP_ky_0005998_0159_46_JBA.18290.18290.3</t>
  </si>
  <si>
    <t>PeptideShaker (1.6234082662946472E-4)</t>
  </si>
  <si>
    <t>OMSSA (3.17068326857358E-8), X!Tandem (0.48), MS-GF+ (2.6257273E-6), Comet (1.21), MyriMatch (37.28238060058)</t>
  </si>
  <si>
    <t>MCP_ky_0006001_0159_19_JBA.17317.17317.3</t>
  </si>
  <si>
    <t>OMSSA (5.45323604623436E-8), X!Tandem (0.11), MS-GF+ (5.3238705E-7), Comet (0.143), MyriMatch (28.358000296772)</t>
  </si>
  <si>
    <t>MCP_ky_0006077_0179_43_JBA.19851.19851.3</t>
  </si>
  <si>
    <t>PeptideShaker (4.715647126800443E-6)</t>
  </si>
  <si>
    <t>OMSSA (8.70015880447771E-6), X!Tandem (0.078), MS-GF+ (3.5208602E-6), Comet (0.273), MyriMatch (32.946098831164)</t>
  </si>
  <si>
    <t>MCP_ky_0006081_0168_23_JBA.19149.19149.3</t>
  </si>
  <si>
    <t>PeptideShaker (0.0013377698645380557)</t>
  </si>
  <si>
    <t>OMSSA (0.0568555684469691), X!Tandem (0.19), MS-GF+ (2.386024E-7), Comet (0.0706), MyriMatch (27.491422732001)</t>
  </si>
  <si>
    <t>MCP_ky_0006115_0177_32_JBA.16549.16549.3</t>
  </si>
  <si>
    <t>OMSSA (1.92536110636366E-4), X!Tandem (0.61), MS-GF+ (3.0041108E-6), Comet (1.75), MyriMatch (19.910074656138)</t>
  </si>
  <si>
    <t>MCP_ky_0006120_0174_31_JBA.16698.16698.3</t>
  </si>
  <si>
    <t>PeptideShaker (1.707261980677374E-5)</t>
  </si>
  <si>
    <t>OMSSA (3.19093763560358E-7), X!Tandem (0.15), MS-GF+ (2.9126109E-6), Comet (2.1), MyriMatch (32.881989277992)</t>
  </si>
  <si>
    <t>MCP_ky_0006164_0209_01_JBA.20036.20036.3</t>
  </si>
  <si>
    <t>PeptideShaker (1.6754853265603395E-4)</t>
  </si>
  <si>
    <t>OMSSA (0.00115215516062447), X!Tandem (0.066), MS-GF+ (7.6052606E-7), Comet (0.578), MyriMatch (34.733293278208)</t>
  </si>
  <si>
    <t>MCP_ky_0006178_0212_41_JBA.18958.18958.3</t>
  </si>
  <si>
    <t>PeptideShaker (0.006177986062349035)</t>
  </si>
  <si>
    <t>OMSSA (1.60526694204514E-5), X!Tandem (0.48), Comet (0.117), MyriMatch (23.358764723535)</t>
  </si>
  <si>
    <t>MCP_ky_0006206_0220_37_JBA.18543.18543.3</t>
  </si>
  <si>
    <t>PeptideShaker (2.3847961710712352E-5)</t>
  </si>
  <si>
    <t>OMSSA (1.60949821272452E-5), X!Tandem (0.49), MS-GF+ (5.0469544E-6), Comet (0.77), MyriMatch (36.313634216317)</t>
  </si>
  <si>
    <t>MCP_ky_0006236_0211_25_JBA.18751.18751.3</t>
  </si>
  <si>
    <t>PeptideShaker (1.305067151493484E-4)</t>
  </si>
  <si>
    <t>OMSSA (1.00043396198376E-4), X!Tandem (0.27), Comet (1.27), MyriMatch (32.42792134018)</t>
  </si>
  <si>
    <t>MCP_ky_0006239_0212_45_JBA.19122.19122.3</t>
  </si>
  <si>
    <t>OMSSA (6.28969881110523E-7), X!Tandem (0.036), MS-GF+ (7.987345E-7), Comet (0.151), MyriMatch (46.166769242093)</t>
  </si>
  <si>
    <t>MCP_ky_0006243_0213_19_JBA.17246.17246.3</t>
  </si>
  <si>
    <t>PeptideShaker (7.556098635152697E-5)</t>
  </si>
  <si>
    <t>OMSSA (0.00120581088082569), X!Tandem (0.078), MS-GF+ (7.4179293E-6), Comet (1.15), MyriMatch (36.333916481582)</t>
  </si>
  <si>
    <t>MCP_ky_0006312_0214_23_JBA.13784.13784.3</t>
  </si>
  <si>
    <t>PeptideShaker (9.803921568627453E-4)</t>
  </si>
  <si>
    <t>OMSSA (1.01454134225386E-4), X!Tandem (0.58), MS-GF+ (2.1979515E-6), Comet (0.0587), MyriMatch (37.376549905052)</t>
  </si>
  <si>
    <t>MCP_ky_0006313_0211_15_JBA.19641.19641.3</t>
  </si>
  <si>
    <t>PeptideShaker (5.252148583283421E-6)</t>
  </si>
  <si>
    <t>OMSSA (7.70659601931314E-6), X!Tandem (0.16), Comet (0.101), MyriMatch (25.502501874427)</t>
  </si>
  <si>
    <t>MCP_ky_0006346_0212_08_JBA.19387.19387.3</t>
  </si>
  <si>
    <t>OMSSA (1.82318116671478E-7), X!Tandem (0.23), MS-GF+ (4.706875E-7), Comet (0.0411), MyriMatch (36.850435326486)</t>
  </si>
  <si>
    <t>MCP_ky_0006370_0223_30_JBA.19366.19366.3</t>
  </si>
  <si>
    <t>OMSSA (3.43272278606205E-8), X!Tandem (0.21), MS-GF+ (6.4881124E-7), Comet (0.0505), MyriMatch (25.475520290645)</t>
  </si>
  <si>
    <t>MCP_ky_0006395_0213_37_JBA.18719.18719.3</t>
  </si>
  <si>
    <t>PeptideShaker (1.8033723062126176E-4)</t>
  </si>
  <si>
    <t>OMSSA (2.37970151927065E-4), X!Tandem (0.27), MS-GF+ (3.7702498E-6), Comet (3.55), MyriMatch (39.604823684891)</t>
  </si>
  <si>
    <t>MCP_ky_0006411_0201_21_JBA.19124.19124.3</t>
  </si>
  <si>
    <t>PeptideShaker (1.0900003369091949E-6)</t>
  </si>
  <si>
    <t>OMSSA (0.00126228902595758), X!Tandem (0.035), MS-GF+ (2.5191227E-7), Comet (1.01), MyriMatch (41.087689185336)</t>
  </si>
  <si>
    <t>MCP_ky_0006413_0212_48_JBA.19442.19442.3</t>
  </si>
  <si>
    <t>PeptideShaker (0.008839615668883962)</t>
  </si>
  <si>
    <t>OMSSA (4.44937983054189E-5), X!Tandem (0.11), MS-GF+ (5.559966E-6), Comet (0.346), MyriMatch (31.695203150732)</t>
  </si>
  <si>
    <t>MCP_ky_0006435_0181_11_JBA.19654.19654.3</t>
  </si>
  <si>
    <t>OMSSA (8.82059913050705E-5), MS-GF+ (2.5948475E-6), Comet (0.391), MyriMatch (31.100636167448)</t>
  </si>
  <si>
    <t>MCP_ky_0006473_0201_32_JBA.20176.20176.3</t>
  </si>
  <si>
    <t>OMSSA (1.00783809263587E-7), X!Tandem (0.25), MS-GF+ (5.0260387E-6), Comet (0.162), MyriMatch (33.264877121467)</t>
  </si>
  <si>
    <t>MCP_ky_0006525_0202_22_JBA.20045.20045.3</t>
  </si>
  <si>
    <t>PeptideShaker (3.9756532142409774E-4)</t>
  </si>
  <si>
    <t>OMSSA (1.47200491723304E-4), X!Tandem (0.38), MS-GF+ (6.6142948E-6), Comet (8.07), MyriMatch (32.838799877607)</t>
  </si>
  <si>
    <t>MCP_ky_0006533_0203_19_JBA.18899.18899.3</t>
  </si>
  <si>
    <t>OMSSA (3.48756818854175E-8), X!Tandem (0.021), MS-GF+ (8.845513E-7), Comet (0.0693), MyriMatch (39.417829798707)</t>
  </si>
  <si>
    <t>MCP_ky_0006548_0200_22_JBA.20035.20035.3</t>
  </si>
  <si>
    <t>OMSSA (1.62160488451473E-5), MS-GF+ (8.1176074E-7), Comet (0.615), MyriMatch (42.620134360518)</t>
  </si>
  <si>
    <t>MCP_ky_0006550_0209_34_JBA.18617.18617.3</t>
  </si>
  <si>
    <t>OMSSA (7.09293077938669E-7), X!Tandem (0.13), MS-GF+ (3.598324E-6), Comet (0.966), MyriMatch (41.947454656528)</t>
  </si>
  <si>
    <t>MCP_ky_0006559_0207_41_JBA.19019.19019.3</t>
  </si>
  <si>
    <t>PeptideShaker (9.784076742332304E-7)</t>
  </si>
  <si>
    <t>OMSSA (2.14348030959192E-4), X!Tandem (0.043), MS-GF+ (5.080713E-6), Comet (0.833), MyriMatch (39.911883561746)</t>
  </si>
  <si>
    <t>MCP_ky_0006618_0208_42_JBB.19393.19393.3</t>
  </si>
  <si>
    <t>OMSSA (2.7067572373144E-7), X!Tandem (0.45), MS-GF+ (1.3944328E-6), Comet (0.884), MyriMatch (25.338260225987)</t>
  </si>
  <si>
    <t>MCP_ky_0007309_0258_05_JBA.21809.21809.3</t>
  </si>
  <si>
    <t>OMSSA (3.17195269742349E-7), X!Tandem (0.18), MS-GF+ (4.4449033E-7), Comet (1.17), MyriMatch (38.059605771752)</t>
  </si>
  <si>
    <t>MCP_ky_0007333_0249_33_JBA.20141.20141.3</t>
  </si>
  <si>
    <t>MyriMatch (47.065850958049)</t>
  </si>
  <si>
    <t>MCP_ky_0007351_0263_47_JBA.18117.18117.3</t>
  </si>
  <si>
    <t>PeptideShaker (2.072553457806609E-6)</t>
  </si>
  <si>
    <t>OMSSA (1.13886300801298E-5), X!Tandem (0.098), MS-GF+ (3.9678596E-7), Comet (2.25), MyriMatch (46.153548217814)</t>
  </si>
  <si>
    <t>MCP_ky_0007374_0264_42_JBA.18857.18857.3</t>
  </si>
  <si>
    <t>PeptideShaker (7.373805345678275E-6)</t>
  </si>
  <si>
    <t>OMSSA (3.37009381227867E-9), X!Tandem (0.013), MS-GF+ (1.0389452E-6), Comet (1.09), MyriMatch (35.990478773031)</t>
  </si>
  <si>
    <t>MCP_ky_0007410_0264_14_JBA.18672.18672.3</t>
  </si>
  <si>
    <t>PeptideShaker (8.554524530278473E-4)</t>
  </si>
  <si>
    <t>OMSSA (3.28420236253706E-5), X!Tandem (0.14), MS-GF+ (3.280707E-7), Comet (3.91), MyriMatch (31.037787823195)</t>
  </si>
  <si>
    <t>MCP_ky_0007410_0266_17_JBA.17769.17769.3</t>
  </si>
  <si>
    <t>PeptideShaker (9.723304917812928E-6)</t>
  </si>
  <si>
    <t>OMSSA (4.51776082251179E-8), X!Tandem (0.073), MS-GF+ (9.862733E-7), Comet (2.22), MyriMatch (43.193491721749)</t>
  </si>
  <si>
    <t>MCP_ky_0007414_0264_26_JBA.18405.18405.3</t>
  </si>
  <si>
    <t>OMSSA (6.1753721998819E-9), X!Tandem (0.21), MS-GF+ (8.1038415E-8), Comet (1.17), MyriMatch (40.811493207852)</t>
  </si>
  <si>
    <t>MCP_ky_0007419_0266_21_JBA.17917.17917.3</t>
  </si>
  <si>
    <t>PeptideShaker (1.8477655429196145E-4)</t>
  </si>
  <si>
    <t>OMSSA (4.36515452513498E-5), X!Tandem (0.047), MS-GF+ (8.864632E-8), Comet (0.0791), MyriMatch (28.672696584578)</t>
  </si>
  <si>
    <t>MCP_ky_0007425_0267_44_JBA.18316.18316.3</t>
  </si>
  <si>
    <t>PeptideShaker (5.735539633318324E-7)</t>
  </si>
  <si>
    <t>OMSSA (8.92670441815357E-6), X!Tandem (0.033), Comet (0.0147), MyriMatch (28.63930973622)</t>
  </si>
  <si>
    <t>MCP_ky_0007426_0264_44_JBA.18888.18888.3</t>
  </si>
  <si>
    <t>OMSSA (9.04460325715161E-9), X!Tandem (0.23), MS-GF+ (9.172125E-6), Comet (7.71), MyriMatch (35.123968747777)</t>
  </si>
  <si>
    <t>MCP_ky_0007434_0264_41_JBA.19269.19269.3</t>
  </si>
  <si>
    <t>OMSSA (4.62074045738967E-9), X!Tandem (0.0028), MS-GF+ (1.5524822E-7), Comet (0.02), MyriMatch (44.931762506026)</t>
  </si>
  <si>
    <t>MCP_ky_0007449_0264_10_JBA.18848.18848.3</t>
  </si>
  <si>
    <t>PeptideShaker (1.2807613555112138E-4)</t>
  </si>
  <si>
    <t>OMSSA (8.64867088316349E-5), X!Tandem (0.12), MS-GF+ (1.6356538E-6), Comet (6.35), MyriMatch (35.110213863413)</t>
  </si>
  <si>
    <t>MCP_ky_0007476_0264_22_JBA</t>
  </si>
  <si>
    <t>MCP_ky_0007476_0264_22_JBA.20475.20475.3</t>
  </si>
  <si>
    <t>PeptideShaker (8.100974028180168E-7)</t>
  </si>
  <si>
    <t>OMSSA (7.12285677893607E-8), X!Tandem (0.013), MS-GF+ (4.321519E-6), Comet (0.214), MyriMatch (36.871699143469)</t>
  </si>
  <si>
    <t>IP_238521.1</t>
  </si>
  <si>
    <t>SSGSRTNWTR</t>
  </si>
  <si>
    <t>20120308_EXQ5_KiSh_SA_LabelFree_HeLa_Proteome_EGF5_rep4_pH11.22238.22238.2</t>
  </si>
  <si>
    <t>PeptideShaker (3.907123805502673E-7)</t>
  </si>
  <si>
    <t>OMSSA (0.0128424383838211), X!Tandem (0.033), MS-GF+ (2.0995146E-9), Comet (0.656), MyriMatch (68.653217692029)</t>
  </si>
  <si>
    <t>LOC102724938</t>
  </si>
  <si>
    <t>XR_429543.1</t>
  </si>
  <si>
    <t>MTQGQRQQRAVQGSARSSGSRTNWTRSES</t>
  </si>
  <si>
    <t>scan=3078</t>
  </si>
  <si>
    <t>PeptideShaker (0.0029423127493515265)</t>
  </si>
  <si>
    <t>OMSSA (0.0247305000772023), X!Tandem (0.15), MS-GF+ (3.564155E-9), Comet (0.0329), MyriMatch (47.479779953623)</t>
  </si>
  <si>
    <t>PeptideShaker (2.863452402540876E-6)</t>
  </si>
  <si>
    <t>OMSSA (0.232933212053891), X!Tandem (0.0088), MS-GF+ (3.188855E-9), Comet (0.291), MyriMatch (50.932849165992)</t>
  </si>
  <si>
    <t>scan=7946</t>
  </si>
  <si>
    <t>PeptideShaker (1.4800960544520143E-7)</t>
  </si>
  <si>
    <t>OMSSA (0.00203609833161172), X!Tandem (0.032), MS-GF+ (9.812972E-9), Comet (0.0176), MyriMatch (50.933972315071)</t>
  </si>
  <si>
    <t>scan=7982</t>
  </si>
  <si>
    <t>PeptideShaker (1.258564068223093E-5)</t>
  </si>
  <si>
    <t>OMSSA (0.331453971439191), X!Tandem (0.007), MS-GF+ (3.9651082E-9), Comet (0.0254), MyriMatch (54.281151713121)</t>
  </si>
  <si>
    <t>scan=7718</t>
  </si>
  <si>
    <t>PeptideShaker (6.816389148801052E-7)</t>
  </si>
  <si>
    <t>OMSSA (0.116990744679971), X!Tandem (0.0017), MS-GF+ (8.714641E-11), Comet (0.0678), MyriMatch (53.056277152146)</t>
  </si>
  <si>
    <t>scan=7884</t>
  </si>
  <si>
    <t>PeptideShaker (5.7531904559737084E-8)</t>
  </si>
  <si>
    <t>OMSSA (0.00747068709512905), X!Tandem (0.013), MS-GF+ (1.4158363E-10), Comet (0.204), MyriMatch (50.897961648213)</t>
  </si>
  <si>
    <t>scan=4874</t>
  </si>
  <si>
    <t>PeptideShaker (3.178269985112448E-6)</t>
  </si>
  <si>
    <t>OMSSA (0.00315550084423708), X!Tandem (0.072), MS-GF+ (1.3976325E-9), Comet (0.00458), MyriMatch (50.933972315071)</t>
  </si>
  <si>
    <t>IP_238561.1</t>
  </si>
  <si>
    <t>MSHKGKDLR</t>
  </si>
  <si>
    <t>MCP_ky_0004498_0102_35_JBA.3073.3073.2</t>
  </si>
  <si>
    <t>MS-GF+ (7.073793E-11)</t>
  </si>
  <si>
    <t>IQCH-AS1</t>
  </si>
  <si>
    <t>NR_040051.1,NR_040052.1</t>
  </si>
  <si>
    <t>MSHKGKDLRENTSQDFQIRSFLNVLGSVWQKHWASSSQMWVQSKAQSFISYKFGQVTS</t>
  </si>
  <si>
    <t>IP_238699.1</t>
  </si>
  <si>
    <t>TLVLTQPNWTPDTGETEKDGEHK</t>
  </si>
  <si>
    <t>Phosphorylation of T(1, 5)</t>
  </si>
  <si>
    <t>20120224_EXQ5_KiSh_SA_LabelFree_HeLa_Phospho_EGF_rep1_Fr6.11670.11670.3</t>
  </si>
  <si>
    <t>PeptideShaker (2.859220456486901E-4)</t>
  </si>
  <si>
    <t>MS-GF+ (3.2528283E-6), Comet (0.0177), MyriMatch (59.921411889876)</t>
  </si>
  <si>
    <t>LOC102723772</t>
  </si>
  <si>
    <t>XR_429568.1</t>
  </si>
  <si>
    <t>MTLVLTQPNWTPDTGETEKDGEHKHCPRCTVSHVILTSILCHRVPAQFACTGLGPQSLAPQRTCFITSIEPASCSCG</t>
  </si>
  <si>
    <t>IP_238718.1</t>
  </si>
  <si>
    <t>SLLHKGAGASEDGAALEPAHTGGK</t>
  </si>
  <si>
    <t>scan=12002</t>
  </si>
  <si>
    <t>X!Tandem (1.5E-4), Comet (2.32), MyriMatch (27.379069634586)</t>
  </si>
  <si>
    <t>RP11-593F23.1</t>
  </si>
  <si>
    <t>XR_243188.2</t>
  </si>
  <si>
    <t>MLVEVACSSCRSLLHKGAGASEDGAALEPAHTGGKENGATT</t>
  </si>
  <si>
    <t>IP_238752.1</t>
  </si>
  <si>
    <t>LGAELEAGSK</t>
  </si>
  <si>
    <t>MCP_ky_0003374_0071_41_JBA.4601.4601.2</t>
  </si>
  <si>
    <t>PeptideShaker (3.5477969184533072E-6)</t>
  </si>
  <si>
    <t>OMSSA (5.06906967781664E-5), X!Tandem (0.054), Comet (2.97), MyriMatch (42.204218806115)</t>
  </si>
  <si>
    <t>LOC91450</t>
  </si>
  <si>
    <t>NR_026998.1</t>
  </si>
  <si>
    <t>MLSWGAAGHAPAGSRPGHAPSLPSESWDRHSRAQRASLLSSLSTFCRRVNRYNRPREVPLGAPVPITPRGSPASDKVGPIPVEQVSEDHRVGPQGKLGAELEAGSK</t>
  </si>
  <si>
    <t>IP_238838.1, IP_238851.1</t>
  </si>
  <si>
    <t>MLQVAGVSNSTCGGMR</t>
  </si>
  <si>
    <t>MCP_ky_0005006_0154_16_JBA.1175.1175.3</t>
  </si>
  <si>
    <t>Comet (0.00913)</t>
  </si>
  <si>
    <t>IP_238842.1</t>
  </si>
  <si>
    <t>APPLLAGR</t>
  </si>
  <si>
    <t>MCP_ky_0004448_0028_01_JBA.15391.15391.2</t>
  </si>
  <si>
    <t>OMSSA (0.712671760329592), X!Tandem (0.0019), MS-GF+ (2.5567266E-5), Comet (0.555), MyriMatch (23.8587607086)</t>
  </si>
  <si>
    <t>RP11-752G15.3</t>
  </si>
  <si>
    <t>NR_046096.1</t>
  </si>
  <si>
    <t>MGPVWPCGADGLTGQPAGERRARTWALFLQRAARSPAPRQLMKLLRAAPRSRPPAGCGAPVSAPPGPSPPPPRAPPLLAGRAEEGSAAHPEPGGDCRRC</t>
  </si>
  <si>
    <t>QLMKLLR</t>
  </si>
  <si>
    <t>MCP_ky_0007476_0264_22_JBA.16971.16971.2</t>
  </si>
  <si>
    <t>PeptideShaker (1.5110334419216526E-5)</t>
  </si>
  <si>
    <t>OMSSA (3.34509718782006E-5), X!Tandem (0.69), MS-GF+ (1.9360525E-6), Comet (1.29), MyriMatch (51.792583504158)</t>
  </si>
  <si>
    <t>IP_238875.1</t>
  </si>
  <si>
    <t>KRSSDLHTSTFLNK</t>
  </si>
  <si>
    <t>MCP_ky_0005822_0158_12_JBA.17329.17329.2</t>
  </si>
  <si>
    <t>OMSSA (0.0046363233015846), X!Tandem (2.2E-4), MS-GF+ (1.0709753E-8), Comet (2.96), MyriMatch (31.423189406552)</t>
  </si>
  <si>
    <t>AGBL1-AS1</t>
  </si>
  <si>
    <t>NR_046012.1</t>
  </si>
  <si>
    <t>MQKRRHFYVIMIHQSSAQLFFRKRSSDLHTSTFLNK</t>
  </si>
  <si>
    <t>IP_238943.1</t>
  </si>
  <si>
    <t>MLAMRHALESEDSEKR</t>
  </si>
  <si>
    <t>scan=11814</t>
  </si>
  <si>
    <t>MS-GF+ (1.6630669E-10), Comet (1.29)</t>
  </si>
  <si>
    <t>LINC00925</t>
  </si>
  <si>
    <t>NR_015411.1</t>
  </si>
  <si>
    <t>MLAMRHALESEDSEKRSRSPGGKSLKQEG</t>
  </si>
  <si>
    <t>IP_238999.1</t>
  </si>
  <si>
    <t>MVWGSRGRMK</t>
  </si>
  <si>
    <t>MCP_ky_0004131_0255_47_JBA.8662.8662.3</t>
  </si>
  <si>
    <t>MS-GF+ (1.2858914E-10)</t>
  </si>
  <si>
    <t>LOC100996663</t>
  </si>
  <si>
    <t>XR_158886.2</t>
  </si>
  <si>
    <t>MVWGSRGRMKWPGRSYPFWMSSKPLGLMHPTPALSFVTCSF</t>
  </si>
  <si>
    <t>MCP_ky_0004466_0058_38_JBA</t>
  </si>
  <si>
    <t>MCP_ky_0004466_0058_38_JBA.6969.6969.3</t>
  </si>
  <si>
    <t>MS-GF+ (8.0705345E-11)</t>
  </si>
  <si>
    <t>MCP_ky_0005085_0122_47_JBA.8661.8661.3</t>
  </si>
  <si>
    <t>MS-GF+ (7.0600145E-13)</t>
  </si>
  <si>
    <t>MCP_ky_0005855_0156_18_JBA.6649.6649.3</t>
  </si>
  <si>
    <t>MS-GF+ (1.1406212E-10)</t>
  </si>
  <si>
    <t>MCP_ky_0006101_0173_37_JBA</t>
  </si>
  <si>
    <t>MCP_ky_0006101_0173_37_JBA.6653.6653.3</t>
  </si>
  <si>
    <t>MS-GF+ (1.1614739E-11)</t>
  </si>
  <si>
    <t>IP_239265.1</t>
  </si>
  <si>
    <t>ASASCSADTATCMPAAAAR</t>
  </si>
  <si>
    <t>MCP_ky_0003304_0194_02_JBA.19754.19754.2</t>
  </si>
  <si>
    <t>Comet (0.0106)</t>
  </si>
  <si>
    <t>TMEM8A</t>
  </si>
  <si>
    <t>NM_021259.2</t>
  </si>
  <si>
    <t>MASASCSADTATCMPAAAARQAGVGGAARTTAQPRRWPSRGRPHCCSRSATSCSWPPSPSQCGDSSWWRPPSTPTPCSSPRSTTPATSPGRRCCASSATTRCSTATSWAPGRPSGSPSCAWHGSRQS</t>
  </si>
  <si>
    <t>IP_239360.1</t>
  </si>
  <si>
    <t>DVPGTTSSTSTSTWGPR</t>
  </si>
  <si>
    <t>MCP_ky_0007041_0234_46_JBA.2791.2791.2</t>
  </si>
  <si>
    <t>OMSSA (3.38005484847651), Comet (0.0185), MyriMatch (15.69726295921)</t>
  </si>
  <si>
    <t>RAB40C</t>
  </si>
  <si>
    <t>NM_001172663.1,NM_001172664.1,NM_001172665.1,NM_001172666.1,NM_021168.4</t>
  </si>
  <si>
    <t>MGSGADPGHLRAASCSRQLLSLALGSPQLQLSCEVARHQNHPDLLRDVPGTTSSTSTSTWGPREARPLLKGPPARRSC</t>
  </si>
  <si>
    <t>IP_239459.1</t>
  </si>
  <si>
    <t>MLLNQKQINSPK</t>
  </si>
  <si>
    <t>MCP_ky_0000286_0039_10_JBA.10739.10739.2</t>
  </si>
  <si>
    <t>PeptideShaker (3.944194538095163E-8)</t>
  </si>
  <si>
    <t>OMSSA (1.48541774518215E-4), X!Tandem (0.19), MS-GF+ (1.3593129E-9), Comet (0.109), MyriMatch (29.528727438717)</t>
  </si>
  <si>
    <t>FBXL16</t>
  </si>
  <si>
    <t>NM_153350.3,XM_005255132.1</t>
  </si>
  <si>
    <t>MLLNQKQINSPKIFLSLECQPQEAPGLSGQEPVSPAPPPHNP</t>
  </si>
  <si>
    <t>MCP_ky_0002070_0073_11_JBA.12775.12775.2</t>
  </si>
  <si>
    <t>PeptideShaker (4.1632967193370455E-6)</t>
  </si>
  <si>
    <t>OMSSA (1.35876433508846), X!Tandem (0.045), MS-GF+ (1.1469194E-9), Comet (0.196), MyriMatch (22.516458593548)</t>
  </si>
  <si>
    <t>MCP_ky_0002980_0068_27_JBA.10825.10825.2</t>
  </si>
  <si>
    <t>OMSSA (4.76212831563023), MS-GF+ (1.5266349E-10), Comet (0.139), MyriMatch (21.156139718832)</t>
  </si>
  <si>
    <t>MCP_ky_0003346_0069_29_JBA.12722.12722.2</t>
  </si>
  <si>
    <t>OMSSA (0.110212327835145), MS-GF+ (1.6928078E-10), Comet (0.837), MyriMatch (26.472370543352)</t>
  </si>
  <si>
    <t>MCP_ky_0003496_0115_02_JBA.13818.13818.2</t>
  </si>
  <si>
    <t>PeptideShaker (3.7009434977180473E-6)</t>
  </si>
  <si>
    <t>OMSSA (3.55752234801484E-4), X!Tandem (0.47), MS-GF+ (1.2057313E-9), Comet (0.113), MyriMatch (28.421122156796)</t>
  </si>
  <si>
    <t>MCP_ky_0003598_0117_35_JBA.13220.13220.2</t>
  </si>
  <si>
    <t>PeptideShaker (2.0849698570289742E-5)</t>
  </si>
  <si>
    <t>OMSSA (1.94415497761749E-4), X!Tandem (0.28), MS-GF+ (1.8858321E-8), Comet (0.24), MyriMatch (35.243268803193)</t>
  </si>
  <si>
    <t>MCP_ky_0003645_0079_13_JBA.12339.12339.2</t>
  </si>
  <si>
    <t>PeptideShaker (3.267137673228392E-7)</t>
  </si>
  <si>
    <t>OMSSA (7.0805353372683E-8), X!Tandem (3.8), MS-GF+ (4.967454E-9), Comet (0.649), MyriMatch (38.594093614853)</t>
  </si>
  <si>
    <t>MCP_ky_0003649_0140_34_JBA.13373.13373.2</t>
  </si>
  <si>
    <t>PeptideShaker (3.6603157949401684E-7)</t>
  </si>
  <si>
    <t>OMSSA (0.00334692694206005), X!Tandem (0.013), MS-GF+ (4.1640058E-10), Comet (1.4), MyriMatch (29.822274630626)</t>
  </si>
  <si>
    <t>MCP_ky_0003753_0194_39_JBA.12048.12048.2</t>
  </si>
  <si>
    <t>X!Tandem (1.8), MS-GF+ (9.5770114E-11), Comet (16.0)</t>
  </si>
  <si>
    <t>MCP_ky_0003900_0215_20_JBA.9422.9422.2</t>
  </si>
  <si>
    <t>PeptideShaker (1.0573187271514369E-4)</t>
  </si>
  <si>
    <t>OMSSA (0.402971237209026), X!Tandem (0.024), MS-GF+ (2.67679E-7), Comet (0.485), MyriMatch (26.43604048664)</t>
  </si>
  <si>
    <t>MCP_ky_0003959_0140_41_JBA.13619.13619.2</t>
  </si>
  <si>
    <t>OMSSA (18.5097051057987), X!Tandem (0.25), MS-GF+ (2.5089059E-10), Comet (1.99), MyriMatch (24.143946970045)</t>
  </si>
  <si>
    <t>MCP_ky_0004007_0029_01_JBA.9774.9774.2</t>
  </si>
  <si>
    <t>OMSSA (58.2671765124107), MS-GF+ (1.6439264E-10), Comet (0.405), MyriMatch (17.497534419926)</t>
  </si>
  <si>
    <t>MCP_ky_0004221_0113_43_JBA.12339.12339.2</t>
  </si>
  <si>
    <t>PeptideShaker (4.885696319262203E-7)</t>
  </si>
  <si>
    <t>OMSSA (4.39806474440028E-5), X!Tandem (0.14), MS-GF+ (5.8631667E-8), Comet (0.159), MyriMatch (24.256659054968)</t>
  </si>
  <si>
    <t>MCP_ky_0004426_0213_18_JBA.8985.8985.2</t>
  </si>
  <si>
    <t>PeptideShaker (3.787363681331675E-6)</t>
  </si>
  <si>
    <t>OMSSA (0.0522694524871431), X!Tandem (6.2E-4), MS-GF+ (3.4893868E-9), Comet (0.0279), MyriMatch (29.903720427672)</t>
  </si>
  <si>
    <t>MCP_ky_0004546_0114_21_JBA.13191.13191.2</t>
  </si>
  <si>
    <t>PeptideShaker (4.070174798461787E-4)</t>
  </si>
  <si>
    <t>OMSSA (0.00462145382877415), X!Tandem (0.56), MS-GF+ (2.6753528E-9), Comet (0.14), MyriMatch (32.228143356686)</t>
  </si>
  <si>
    <t>MCP_ky_0004626_0080_22_JBA.13054.13054.2</t>
  </si>
  <si>
    <t>PeptideShaker (5.911142790229145E-7)</t>
  </si>
  <si>
    <t>OMSSA (1.9720108949819E-5), X!Tandem (0.052), MS-GF+ (1.2306712E-7), Comet (0.995), MyriMatch (32.825980357441)</t>
  </si>
  <si>
    <t>MCP_ky_0004627_0117_30_JBA.12211.12211.2</t>
  </si>
  <si>
    <t>PeptideShaker (2.5007699111251037E-5)</t>
  </si>
  <si>
    <t>OMSSA (4.51116303570212E-6), X!Tandem (0.039), MS-GF+ (1.0616526E-8), Comet (1.77), MyriMatch (37.640900269201)</t>
  </si>
  <si>
    <t>MCP_ky_0005068_0252_24_JBA.12152.12152.2</t>
  </si>
  <si>
    <t>PeptideShaker (8.186898696896367E-7)</t>
  </si>
  <si>
    <t>OMSSA (0.00164351605380658), X!Tandem (0.14), MS-GF+ (1.1211253E-8), Comet (0.0493), MyriMatch (30.736179512939)</t>
  </si>
  <si>
    <t>MCP_ky_0005206_0076_31_JBA.11928.11928.2</t>
  </si>
  <si>
    <t>PeptideShaker (5.42738766598159E-7)</t>
  </si>
  <si>
    <t>OMSSA (1.06025729363291E-4), X!Tandem (0.07), MS-GF+ (7.1719444E-9), Comet (0.229), MyriMatch (26.464550568542)</t>
  </si>
  <si>
    <t>MCP_ky_0005336_0130_23_JBA.12487.12487.2</t>
  </si>
  <si>
    <t>PeptideShaker (4.62827625760292E-7)</t>
  </si>
  <si>
    <t>OMSSA (2.57690940849898E-5), X!Tandem (0.37), MS-GF+ (2.8918121E-9), Comet (0.331), MyriMatch (35.278653107553)</t>
  </si>
  <si>
    <t>MCP_ky_0005564_0209_17_JBA.11029.11029.2</t>
  </si>
  <si>
    <t>PeptideShaker (8.630908135884986E-7)</t>
  </si>
  <si>
    <t>OMSSA (9.03286404192917E-4), X!Tandem (0.029), MS-GF+ (3.251534E-10), Comet (0.0245), MyriMatch (25.354354991353)</t>
  </si>
  <si>
    <t>MCP_ky_0006296_0197_45_JBA</t>
  </si>
  <si>
    <t>MCP_ky_0006296_0197_45_JBA.11678.11678.2</t>
  </si>
  <si>
    <t>PeptideShaker (6.891050107204676E-8)</t>
  </si>
  <si>
    <t>OMSSA (0.0354502795230855), X!Tandem (0.015), MS-GF+ (4.0523123E-9), Comet (0.0988), MyriMatch (21.149475995798)</t>
  </si>
  <si>
    <t>MCP_ky_0007486_0266_47_JBA.10645.10645.2</t>
  </si>
  <si>
    <t>PeptideShaker (4.42183333355478E-6)</t>
  </si>
  <si>
    <t>OMSSA (1.98636433320041E-4), X!Tandem (0.1), MS-GF+ (5.0750497E-9), Comet (2.83), MyriMatch (29.783087174014)</t>
  </si>
  <si>
    <t>IP_239621.1</t>
  </si>
  <si>
    <t>MQGGRSRALGR</t>
  </si>
  <si>
    <t>MCP_ky_0003393_0218_11_JBA.1686.1686.4</t>
  </si>
  <si>
    <t>MyriMatch (41.730064921303)</t>
  </si>
  <si>
    <t>UBE2I</t>
  </si>
  <si>
    <t>NM_194260.2,NM_194261.2,NM_194259.2,NM_003345.4,XM_006720939.1</t>
  </si>
  <si>
    <t>MQGGRSRALGRGARHPPGPCGTPAAVGWESKLEVTSKGPPSRQCPPPPLQRLCGASALLAFPATHPAVTELSV</t>
  </si>
  <si>
    <t>SRALGRGAR</t>
  </si>
  <si>
    <t>MCP_ky_0003398_0258_23_JBA.901.901.2</t>
  </si>
  <si>
    <t>PeptideShaker (1.0796469599991222E-4)</t>
  </si>
  <si>
    <t>OMSSA (1.10631643064583), X!Tandem (0.096), MS-GF+ (2.0270631E-6), Comet (4.37), MyriMatch (38.651935502309)</t>
  </si>
  <si>
    <t>MCP_ky_0005399_0129_12_JBA.1329.1329.2</t>
  </si>
  <si>
    <t>PeptideShaker (1.3514703342877179E-6)</t>
  </si>
  <si>
    <t>OMSSA (4.90233791623264E-4), X!Tandem (0.086), Comet (40.1), MyriMatch (46.897268006432)</t>
  </si>
  <si>
    <t>IP_239662.1</t>
  </si>
  <si>
    <t>SVPVWPIATGSWRCR</t>
  </si>
  <si>
    <t>4A_Ani1.20148.20148.3</t>
  </si>
  <si>
    <t>OMSSA (2.94583989127014E-4)</t>
  </si>
  <si>
    <t>UNKL</t>
  </si>
  <si>
    <t>XM_005255505.1,XM_005255506.1,NM_001193388.3,XM_006720925.1,NM_001193389.1,NM_001276414.1</t>
  </si>
  <si>
    <t>MPGSERRRRPRSVPVWPIATGSWRCRRRRRWRHR</t>
  </si>
  <si>
    <t>4A_Ani1.20107.20107.3</t>
  </si>
  <si>
    <t>OMSSA (3.23849100869559E-4)</t>
  </si>
  <si>
    <t>IP_239748.1</t>
  </si>
  <si>
    <t>MAVTVPR</t>
  </si>
  <si>
    <t>scan=3920</t>
  </si>
  <si>
    <t>MS-GF+ (3.5159542E-10)</t>
  </si>
  <si>
    <t>CRAMP1L</t>
  </si>
  <si>
    <t>NM_020825.3</t>
  </si>
  <si>
    <t>MAVTVPRAFPPRPAAPSHTGSPLPPTTPSGTPVTPPTPRSAACLQASSPQRRAGRCCRLPLGPTVALPCLAPACWMETRGTHLCPGPWLTLQRLWIPSWCA</t>
  </si>
  <si>
    <t>IP_239768.1</t>
  </si>
  <si>
    <t>KAAPEKQAPPR</t>
  </si>
  <si>
    <t>scan=3998</t>
  </si>
  <si>
    <t>PeptideShaker (3.6679160252796183E-9)</t>
  </si>
  <si>
    <t>OMSSA (4.00163873438084E-8), X!Tandem (0.0014), MS-GF+ (2.2372083E-10), Comet (0.00345), MyriMatch (43.155950949885)</t>
  </si>
  <si>
    <t>HN1L</t>
  </si>
  <si>
    <t>NM_144570.2</t>
  </si>
  <si>
    <t>MFSYVKEKNQNRILKLQGASRLEQSQVRKAAPEKQAPPRSRSPCPQSTAMSPGWGRGLALTTRS</t>
  </si>
  <si>
    <t>IP_239775.1</t>
  </si>
  <si>
    <t>GGLHRLPHWRR</t>
  </si>
  <si>
    <t>MCP_ky_0005546_0206_45_JBA.12859.12859.3</t>
  </si>
  <si>
    <t>MAPK8IP3</t>
  </si>
  <si>
    <t>XM_005255187.1,XM_006720868.1,XM_005255188.1,XM_005255190.1,NM_015133.3,NM_001040439.1,XM_006720869.1</t>
  </si>
  <si>
    <t>MLPWAPRCREVLCLGARERAGHPEWECAGQPSRGPWASCPCLGGRGPEAAERAGAERRGGLHRLPHWRRRGRRDGGGRRGHEPGEARAVQGRAQSHHRVAGVLHPRVKLLPCLARPVHRTPDHLTPARPAG</t>
  </si>
  <si>
    <t>IP_239853.1</t>
  </si>
  <si>
    <t>KGACVISQINQHMETEK</t>
  </si>
  <si>
    <t>scan=12920</t>
  </si>
  <si>
    <t>X!Tandem (1.8), MS-GF+ (4.8505106E-12), Comet (12.5), MyriMatch (26.810323959624)</t>
  </si>
  <si>
    <t>FAHD1</t>
  </si>
  <si>
    <t>NM_001018104.2,NM_001142398.1</t>
  </si>
  <si>
    <t>MKGACVISQINQHMETEKDRFKVQGVFVASCAHVRCFIYNITTAGTEKKQRQ</t>
  </si>
  <si>
    <t>IP_239857.1</t>
  </si>
  <si>
    <t>MFQITFR</t>
  </si>
  <si>
    <t>MCP_ky_0003933_0098_18_JBA.13690.13690.2</t>
  </si>
  <si>
    <t>PeptideShaker (1.28944890054861E-5)</t>
  </si>
  <si>
    <t>OMSSA (0.5133074884653), X!Tandem (0.079), MS-GF+ (2.3153971E-8), Comet (0.285), MyriMatch (30.150759695131)</t>
  </si>
  <si>
    <t>NM_031208.3</t>
  </si>
  <si>
    <t>MFQITFRCLPNFLRFGHHQEAFVKIKISTNYWPISDLLNQFDRINLQ</t>
  </si>
  <si>
    <t>IP_239877.1</t>
  </si>
  <si>
    <t>MATSVWVLSAPR</t>
  </si>
  <si>
    <t>MCP_ky_0005368_0190_06_JBA.7700.7700.2</t>
  </si>
  <si>
    <t>PeptideShaker (4.0319777546054923E-4)</t>
  </si>
  <si>
    <t>OMSSA (0.0804529096335723), X!Tandem (0.031), MyriMatch (32.166153497718)</t>
  </si>
  <si>
    <t>RPS2</t>
  </si>
  <si>
    <t>NM_002952.3</t>
  </si>
  <si>
    <t>MATSVWVLSAPRRWPPPSVGPSSWPSSPSSPCAEATGGTRSASPTLSLAR</t>
  </si>
  <si>
    <t>MCP_ky_0006615_0209_07_JBA.7136.7136.2</t>
  </si>
  <si>
    <t>PeptideShaker (3.9753112250235376E-4)</t>
  </si>
  <si>
    <t>OMSSA (0.00368870369537583), X!Tandem (0.46), MS-GF+ (1.3623691E-6), MyriMatch (38.377609217038)</t>
  </si>
  <si>
    <t>IP_239908.1</t>
  </si>
  <si>
    <t>EAEAAAAPER</t>
  </si>
  <si>
    <t>MCP_ky_0003776_0140_33_JBA.5980.5980.2</t>
  </si>
  <si>
    <t>MS-GF+ (1.0161642E-10), Comet (20.3)</t>
  </si>
  <si>
    <t>ZNF598</t>
  </si>
  <si>
    <t>NM_178167.3</t>
  </si>
  <si>
    <t>MEAEAAAAPERGGGSCVLCCGDLEATALGPLRPPGVLPLLYQDAGALRAALLRRVPRGAAPGGLWEEASCLCHHPHPPAAA</t>
  </si>
  <si>
    <t>MCP_ky_0005146_0106_37_JBA.12806.12806.2</t>
  </si>
  <si>
    <t>MS-GF+ (6.054242E-11)</t>
  </si>
  <si>
    <t>IP_240026.1</t>
  </si>
  <si>
    <t>AIPAGPPAR</t>
  </si>
  <si>
    <t>MCP_ky_0005541_0201_15_JBA.1058.1058.2</t>
  </si>
  <si>
    <t>OMSSA (21.2246321985532), X!Tandem (3.8E-4), MS-GF+ (7.083308E-6), Comet (0.508), MyriMatch (20.061871857925)</t>
  </si>
  <si>
    <t>CASKIN1</t>
  </si>
  <si>
    <t>NM_020764.3</t>
  </si>
  <si>
    <t>MGASGRGASGRAGPCRSTTPAPGPGPGRPPGTAWPGAPRALGRPCARGSSPPAAPRAIPAGPPARAGGEGAPGPGMGQRTGPGPAQNCPSGRPASRSGAAQGTGDQGQGPPAPPHPQNISYQEY</t>
  </si>
  <si>
    <t>MCP_ky_0006361_0198_12_JBA</t>
  </si>
  <si>
    <t>MCP_ky_0006361_0198_12_JBA.774.774.2</t>
  </si>
  <si>
    <t>X!Tandem (5.8E-6)</t>
  </si>
  <si>
    <t>IP_240080.1</t>
  </si>
  <si>
    <t>MEVPLPEAQVPR</t>
  </si>
  <si>
    <t>MCP_ky_0006294_0195_43_JBA.19991.19991.2</t>
  </si>
  <si>
    <t>OMSSA (6.65942525512826), X!Tandem (0.0068), MS-GF+ (7.353285E-6), Comet (3.68E-4), MyriMatch (19.886824592369)</t>
  </si>
  <si>
    <t>RNPS1</t>
  </si>
  <si>
    <t>NM_001286627.1</t>
  </si>
  <si>
    <t>MEVPLPEAQVPRAPEITVPGPPPPQEPLQLQLLPINRPLKLSPL</t>
  </si>
  <si>
    <t>IP_240207.1, IP_240215.1</t>
  </si>
  <si>
    <t>NLQLDLAPLRK</t>
  </si>
  <si>
    <t>MCP_ky_0002044_0172_17_JBA.12592.12592.3</t>
  </si>
  <si>
    <t>PeptideShaker (2.4763539093192727E-8)</t>
  </si>
  <si>
    <t>OMSSA (7.40267456395442E-5), X!Tandem (0.37), MS-GF+ (1.1676998E-9), Comet (0.153), MyriMatch (30.174035426664)</t>
  </si>
  <si>
    <t>MCP_ky_0002056_0168_02_JBA.13162.13162.3</t>
  </si>
  <si>
    <t>PeptideShaker (4.5992548197575076E-8)</t>
  </si>
  <si>
    <t>OMSSA (1.07754073838467E-5), X!Tandem (0.22), MS-GF+ (1.6219327E-7), Comet (0.0506), MyriMatch (35.641392085533)</t>
  </si>
  <si>
    <t>MCP_ky_0002292_0171_41_JBA.12187.12187.3</t>
  </si>
  <si>
    <t>PeptideShaker (1.0326035597617087E-4)</t>
  </si>
  <si>
    <t>OMSSA (1.40076707770127), X!Tandem (0.62), MS-GF+ (1.12812024E-10), Comet (0.247), MyriMatch (19.163312118088)</t>
  </si>
  <si>
    <t>MCP_ky_0002302_0171_34_JBA.13393.13393.3</t>
  </si>
  <si>
    <t>PeptideShaker (7.114504226836506E-7)</t>
  </si>
  <si>
    <t>OMSSA (0.010288225450052), X!Tandem (0.25), MS-GF+ (2.2371285E-8), Comet (0.0212), MyriMatch (34.845308685892)</t>
  </si>
  <si>
    <t>MCP_ky_0002349_0171_12_JBA.13291.13291.3</t>
  </si>
  <si>
    <t>PeptideShaker (5.977423612604435E-6)</t>
  </si>
  <si>
    <t>OMSSA (5.33403599257988E-4), X!Tandem (0.17), MS-GF+ (1.645413E-7), Comet (0.185), MyriMatch (28.807827968752)</t>
  </si>
  <si>
    <t>MCP_ky_0003624_0171_30_JBA.13267.13267.3</t>
  </si>
  <si>
    <t>OMSSA (1.2585754546139), X!Tandem (2.2), MS-GF+ (5.7228975E-11), Comet (0.103), MyriMatch (25.631387346523)</t>
  </si>
  <si>
    <t>MCP_ky_0005843_0166_39_JBB.13229.13229.3</t>
  </si>
  <si>
    <t>OMSSA (1.27050030088789E-7), X!Tandem (0.038), MS-GF+ (6.566755E-11), Comet (0.00256), MyriMatch (39.070873967588)</t>
  </si>
  <si>
    <t>MCP_ky_0005905_0167_17_JBA.12876.12876.3</t>
  </si>
  <si>
    <t>OMSSA (0.00146559685999878), X!Tandem (0.63), MS-GF+ (1.1602737E-9), Comet (0.00807), MyriMatch (20.785249199091)</t>
  </si>
  <si>
    <t>MCP_ky_0005993_0166_40_JBB.13174.13174.3</t>
  </si>
  <si>
    <t>OMSSA (7.78995241284151E-5), X!Tandem (0.057), MS-GF+ (1.02442215E-8), Comet (0.00666), MyriMatch (24.48307605573)</t>
  </si>
  <si>
    <t>MCP_ky_0006052_0166_48_JBB.11998.11998.3</t>
  </si>
  <si>
    <t>PeptideShaker (4.4164310207899765E-5)</t>
  </si>
  <si>
    <t>OMSSA (0.031817736597841), X!Tandem (0.48), MS-GF+ (3.7507883E-7), Comet (0.0264), MyriMatch (24.484894315529)</t>
  </si>
  <si>
    <t>MCP_ky_0006264_0197_13_JBA.14025.14025.3</t>
  </si>
  <si>
    <t>PeptideShaker (1.0502065129048279E-4)</t>
  </si>
  <si>
    <t>OMSSA (0.48924377671649), X!Tandem (1.2), MS-GF+ (2.6025323E-6), Comet (0.07), MyriMatch (30.14770146213)</t>
  </si>
  <si>
    <t>IP_240208.1</t>
  </si>
  <si>
    <t>EVILDPDLPSGVGPGLHR</t>
  </si>
  <si>
    <t>MCP_ky_0000286_0074_36_JBA.16933.16933.3</t>
  </si>
  <si>
    <t>PeptideShaker (5.7365911121926016E-9)</t>
  </si>
  <si>
    <t>OMSSA (5.66446682805624E-4), X!Tandem (0.0034), Comet (0.00304), MyriMatch (30.014564732981)</t>
  </si>
  <si>
    <t>SRRM2</t>
  </si>
  <si>
    <t>NM_016333.3,XM_005255225.1,XM_005255226.1,XM_006720873.1,XM_005255227.2,XM_006720872.1</t>
  </si>
  <si>
    <t>MPALPQKVLNLLQLQGPTERFLLLPHLRIAHMAEQNGINHILIPPPVGWGGPVALPPLREGDLGLEPLPREVILDPDLPSGVGPGLHRGGEDLEAPSDVAALGLLSDQAGLGAEIPREEAGLGQQGEGGPTLDPQPLGVDLVLEHQPAGAGPALEHLPGGDHDPELPPGVGLGLEHQPGGAGLGLEHLLGADLGPDHQYDAGLVVDHQPGEVAGHALEPQLDVAAHAPEPQPDVAAHALEPQLDAVVAHAPEHQPGEGGLGLGHQDEEDPAVEA</t>
  </si>
  <si>
    <t>MCP_ky_0000297_0171_06_JBA.16009.16009.3</t>
  </si>
  <si>
    <t>OMSSA (1.1669286373409), X!Tandem (7.9E-4), Comet (0.121), MyriMatch (25.260819732094)</t>
  </si>
  <si>
    <t>FLLLPHLR</t>
  </si>
  <si>
    <t>MCP_ky_0000305_0216_08_JBA.14733.14733.3</t>
  </si>
  <si>
    <t>PeptideShaker (4.7848819393471585E-5)</t>
  </si>
  <si>
    <t>OMSSA (0.00131328386589977), X!Tandem (0.16), MS-GF+ (3.623497E-8), Comet (4.62), MyriMatch (19.093823847712)</t>
  </si>
  <si>
    <t>EGDLGLEPLPR</t>
  </si>
  <si>
    <t>MCP_ky_0000311_0126_47_JBA.15737.15737.2</t>
  </si>
  <si>
    <t>OMSSA (1.10835937071242E-5), X!Tandem (0.0022), MS-GF+ (2.5079686E-8), Comet (0.00719), MyriMatch (34.849244146206)</t>
  </si>
  <si>
    <t>MCP_ky_0000311_0127_29_JBA.16091.16091.2</t>
  </si>
  <si>
    <t>PeptideShaker (3.353385037492151E-10)</t>
  </si>
  <si>
    <t>OMSSA (7.26843786883851E-5), X!Tandem (0.0059), MS-GF+ (6.819852E-8), Comet (0.00158), MyriMatch (38.570534218527)</t>
  </si>
  <si>
    <t>MCP_ky_0002034_0178_39_JBA.17470.17470.3</t>
  </si>
  <si>
    <t>PeptideShaker (5.056616364595277E-6)</t>
  </si>
  <si>
    <t>OMSSA (0.0925983025496035), X!Tandem (0.043), MS-GF+ (6.1208937E-7), Comet (0.0364), MyriMatch (18.263198064609)</t>
  </si>
  <si>
    <t>MCP_ky_0002036_0171_25_JBA.15777.15777.3</t>
  </si>
  <si>
    <t>PeptideShaker (7.730597592106031E-8)</t>
  </si>
  <si>
    <t>OMSSA (4.76371796285563E-5), X!Tandem (0.0032), Comet (0.132), MyriMatch (39.293773599076)</t>
  </si>
  <si>
    <t>MCP_ky_0002044_0172_17_JBA.15113.15113.3</t>
  </si>
  <si>
    <t>PeptideShaker (4.397645056612098E-8)</t>
  </si>
  <si>
    <t>OMSSA (0.0314822140730874), X!Tandem (0.0074), MS-GF+ (2.089447E-6), Comet (0.00133), MyriMatch (28.448433763302)</t>
  </si>
  <si>
    <t>MCP_ky_0002050_0172_43_JBA</t>
  </si>
  <si>
    <t>MCP_ky_0002050_0172_43_JBA.15594.15594.3</t>
  </si>
  <si>
    <t>PeptideShaker (5.481791218662829E-7)</t>
  </si>
  <si>
    <t>OMSSA (0.0624835796664812), X!Tandem (0.059), Comet (0.0225), MyriMatch (22.594860081866)</t>
  </si>
  <si>
    <t>MCP_ky_0002157_0074_03_JBA.15444.15444.3</t>
  </si>
  <si>
    <t>PeptideShaker (2.430791830428672E-8)</t>
  </si>
  <si>
    <t>OMSSA (0.0149132483821209), X!Tandem (0.019), MS-GF+ (1.8252101E-10), Comet (0.193), MyriMatch (26.665463231882)</t>
  </si>
  <si>
    <t>MCP_ky_0002162_0111_13_JBA.19459.19459.3</t>
  </si>
  <si>
    <t>PeptideShaker (2.2031201342897557E-8)</t>
  </si>
  <si>
    <t>OMSSA (0.00103718783582825), X!Tandem (0.0044), MS-GF+ (4.5228563E-7), Comet (0.00547), MyriMatch (26.665463231882)</t>
  </si>
  <si>
    <t>MCP_ky_0002165_0172_13_JBA.14966.14966.3</t>
  </si>
  <si>
    <t>OMSSA (3.90277160477405E-7), X!Tandem (0.0044), MS-GF+ (1.2881995E-8), Comet (0.0046), MyriMatch (37.500266756583)</t>
  </si>
  <si>
    <t>MCP_ky_0002175_0169_25_JBA.15283.15283.3</t>
  </si>
  <si>
    <t>PeptideShaker (5.2625544341945795E-6)</t>
  </si>
  <si>
    <t>OMSSA (0.0214093374062242), X!Tandem (0.032), MS-GF+ (6.146192E-8), Comet (0.0122), MyriMatch (23.069607798111)</t>
  </si>
  <si>
    <t>VLNLLQLQGPTER</t>
  </si>
  <si>
    <t>MCP_ky_0002193_0169_03_JBA.15503.15503.3</t>
  </si>
  <si>
    <t>OMSSA (2.60163114748952E-6), X!Tandem (2.9E-8), MS-GF+ (5.2311776E-7), Comet (8.87E-4), MyriMatch (38.094479372641)</t>
  </si>
  <si>
    <t>MCP_ky_0002207_0123_15_JBA.18619.18619.3</t>
  </si>
  <si>
    <t>OMSSA (4.41848155124192), X!Tandem (4.9), MS-GF+ (6.6601176E-11), Comet (0.306), MyriMatch (15.272684931829)</t>
  </si>
  <si>
    <t>MCP_ky_0002211_0074_06_JBA.15313.15313.3</t>
  </si>
  <si>
    <t>PeptideShaker (7.611425392256364E-7)</t>
  </si>
  <si>
    <t>OMSSA (6.4895605812693E-4), X!Tandem (0.034), MS-GF+ (5.556587E-8), Comet (0.0548), MyriMatch (27.476393448098)</t>
  </si>
  <si>
    <t>MCP_ky_0002271_0222_12_JBA.14778.14778.3</t>
  </si>
  <si>
    <t>PeptideShaker (2.175364674938837E-6)</t>
  </si>
  <si>
    <t>OMSSA (0.0577292015879405), X!Tandem (0.023), MS-GF+ (3.5323123E-7), Comet (0.0239), MyriMatch (26.260352415564)</t>
  </si>
  <si>
    <t>MCP_ky_0002325_0121_42_JBA.19700.19700.2</t>
  </si>
  <si>
    <t>OMSSA (5.16136188375591E-4), X!Tandem (1.1E-8), MS-GF+ (3.9659378E-13), Comet (0.00891), MyriMatch (31.718778612397)</t>
  </si>
  <si>
    <t>MCP_ky_0002325_0124_13_JBA.15221.15221.2</t>
  </si>
  <si>
    <t>OMSSA (2.97976724181856E-7), X!Tandem (3.6E-4), MS-GF+ (1.3572866E-8), Comet (3.42E-6), MyriMatch (39.219955247055)</t>
  </si>
  <si>
    <t>MCP_ky_0002349_0169_06_JBA.15212.15212.3</t>
  </si>
  <si>
    <t>PeptideShaker (4.86345414816127E-5)</t>
  </si>
  <si>
    <t>OMSSA (0.035860825116155), X!Tandem (0.054), Comet (0.0182), MyriMatch (18.323530220454)</t>
  </si>
  <si>
    <t>MCP_ky_0002360_0041_36_JBA.16309.16309.2</t>
  </si>
  <si>
    <t>X!Tandem (0.0024), MS-GF+ (7.386994E-14), Comet (8.11E-4), MyriMatch (20.128826671267)</t>
  </si>
  <si>
    <t>MCP_ky_0002476_0124_47_JBA.19868.19868.2</t>
  </si>
  <si>
    <t>OMSSA (4.65071475771481E-12), X!Tandem (4.3E-9), MS-GF+ (2.464364E-17), Comet (9.93E-4), MyriMatch (55.800060450567)</t>
  </si>
  <si>
    <t>MCP_ky_0002476_0124_47_JBA.15781.15781.2</t>
  </si>
  <si>
    <t>PeptideShaker (5.746566382074373E-12)</t>
  </si>
  <si>
    <t>OMSSA (2.33354231579442E-4), X!Tandem (4.4E-4), MS-GF+ (5.319157E-10), Comet (8.18E-4), MyriMatch (32.098724820782)</t>
  </si>
  <si>
    <t>MCP_ky_0002502_0079_29_JBA.18465.18465.3</t>
  </si>
  <si>
    <t>OMSSA (0.0226836588984653), X!Tandem (1.2), MS-GF+ (6.184503E-12), Comet (0.909), MyriMatch (17.623865957674)</t>
  </si>
  <si>
    <t>MCP_ky_0002516_0187_42_JBA.16847.16847.3</t>
  </si>
  <si>
    <t>PeptideShaker (1.4899946500825173E-6)</t>
  </si>
  <si>
    <t>OMSSA (1.87968424706753E-4), X!Tandem (0.055), MS-GF+ (1.5037672E-7), Comet (0.195), MyriMatch (19.496807433725)</t>
  </si>
  <si>
    <t>MCP_ky_0002632_0199_19_JBA.14245.14245.2</t>
  </si>
  <si>
    <t>PeptideShaker (1.4756571990078054E-10)</t>
  </si>
  <si>
    <t>OMSSA (8.15126947512829E-5), X!Tandem (0.0015), MS-GF+ (9.783177E-8), Comet (0.00334), MyriMatch (30.37910788865)</t>
  </si>
  <si>
    <t>MCP_ky_0002721_0113_21_JBA</t>
  </si>
  <si>
    <t>MCP_ky_0002721_0113_21_JBA.18352.18352.3</t>
  </si>
  <si>
    <t>OMSSA (0.113491334575782), X!Tandem (1.0), MS-GF+ (4.4496852E-7), Comet (0.00195), MyriMatch (19.994953535359)</t>
  </si>
  <si>
    <t>MCP_ky_0002729_0119_19_JBA.16407.16407.2</t>
  </si>
  <si>
    <t>X!Tandem (3.5E-5), MS-GF+ (3.9551755E-13), Comet (0.435)</t>
  </si>
  <si>
    <t>MCP_ky_0002818_0235_01_JBA.16800.16800.3</t>
  </si>
  <si>
    <t>OMSSA (9.67322744079835E-4), X!Tandem (0.0064), MS-GF+ (1.1792397E-7), Comet (0.00494), MyriMatch (33.628064415569)</t>
  </si>
  <si>
    <t>MCP_ky_0002832_0216_19_JBA.15193.15193.3</t>
  </si>
  <si>
    <t>PeptideShaker (3.5438188381317756E-5)</t>
  </si>
  <si>
    <t>OMSSA (0.011409771452115), X!Tandem (0.26), MS-GF+ (2.7401876E-7), Comet (0.357), MyriMatch (28.180731048135)</t>
  </si>
  <si>
    <t>MCP_ky_0002925_0079_22_JBA.18819.18819.3</t>
  </si>
  <si>
    <t>PeptideShaker (1.7469114602739874E-6)</t>
  </si>
  <si>
    <t>OMSSA (6.70832015927766E-4), X!Tandem (0.061), MS-GF+ (1.4422157E-8), Comet (0.25), MyriMatch (21.356164743135)</t>
  </si>
  <si>
    <t>MCP_ky_0002941_0103_14_JBA.17353.17353.3</t>
  </si>
  <si>
    <t>PeptideShaker (6.232757136695123E-7)</t>
  </si>
  <si>
    <t>OMSSA (9.79851438516022E-6), X!Tandem (0.19), MS-GF+ (1.6147085E-7), Comet (0.0264), MyriMatch (22.897056440213)</t>
  </si>
  <si>
    <t>MCP_ky_0002963_0203_14_JBA.16301.16301.3</t>
  </si>
  <si>
    <t>PeptideShaker (1.8112556086974933E-7)</t>
  </si>
  <si>
    <t>OMSSA (8.76896670839852E-4), X!Tandem (0.014), MS-GF+ (1.4145806E-8), Comet (0.0682), MyriMatch (20.155722229934)</t>
  </si>
  <si>
    <t>MCP_ky_0002968_0144_32_JBA.18937.18937.3</t>
  </si>
  <si>
    <t>OMSSA (1.39133275067966), X!Tandem (0.013), MS-GF+ (1.3965448E-11), Comet (0.08), MyriMatch (15.830170434955)</t>
  </si>
  <si>
    <t>MCP_ky_0002979_0145_37_JBA.18468.18468.3</t>
  </si>
  <si>
    <t>PeptideShaker (2.1507249239793527E-8)</t>
  </si>
  <si>
    <t>OMSSA (1.30062340616398), X!Tandem (0.0013), MS-GF+ (3.0035835E-8), Comet (0.0065), MyriMatch (15.237593612017)</t>
  </si>
  <si>
    <t>MCP_ky_0003028_0120_31_JBA.18257.18257.2</t>
  </si>
  <si>
    <t>OMSSA (0.00186328314008166), X!Tandem (0.0036), MS-GF+ (1.0080192E-12), Comet (0.00134), MyriMatch (22.576658198801)</t>
  </si>
  <si>
    <t>MCP_ky_0003047_0060_02_JBA.13247.13247.2</t>
  </si>
  <si>
    <t>OMSSA (0.00328222437063143), X!Tandem (0.0084), MS-GF+ (1.9129237E-8), Comet (0.00129), MyriMatch (26.059434801391)</t>
  </si>
  <si>
    <t>MCP_ky_0003052_0119_09_JBA.17641.17641.2</t>
  </si>
  <si>
    <t>X!Tandem (9.9E-6), MS-GF+ (4.7160444E-12), Comet (0.011), MyriMatch (34.647744834419)</t>
  </si>
  <si>
    <t>MCP_ky_0003054_0039_38_JBA.14645.14645.3</t>
  </si>
  <si>
    <t>OMSSA (45.0912866998387), MS-GF+ (3.778976E-10), Comet (0.0937)</t>
  </si>
  <si>
    <t>MCP_ky_0003092_0080_23_JBA.18502.18502.3</t>
  </si>
  <si>
    <t>X!Tandem (9.6E-4), Comet (0.15), MyriMatch (18.251146613895)</t>
  </si>
  <si>
    <t>MCP_ky_0003148_0104_11_JBA</t>
  </si>
  <si>
    <t>MCP_ky_0003148_0104_11_JBA.17130.17130.3</t>
  </si>
  <si>
    <t>OMSSA (6.88133063053101E-5), X!Tandem (1.5E-4), MS-GF+ (4.554772E-7), Comet (0.104), MyriMatch (28.126085539739)</t>
  </si>
  <si>
    <t>MCP_ky_0003185_0164_43_JBA.16734.16734.2</t>
  </si>
  <si>
    <t>OMSSA (6.86172807225165E-5), X!Tandem (6.3E-7), MS-GF+ (9.656474E-12), Comet (0.0645), MyriMatch (36.200046061948)</t>
  </si>
  <si>
    <t>MCP_ky_0003185_0164_43_JBA.17577.17577.3</t>
  </si>
  <si>
    <t>PeptideShaker (1.648474803637095E-6)</t>
  </si>
  <si>
    <t>OMSSA (1.51643834759374E-4), X!Tandem (0.021), MS-GF+ (1.3176266E-6), Comet (0.754), MyriMatch (30.993790241686)</t>
  </si>
  <si>
    <t>MCP_ky_0003226_0112_09_JBA.17876.17876.3</t>
  </si>
  <si>
    <t>PeptideShaker (3.0068252019678883E-7)</t>
  </si>
  <si>
    <t>OMSSA (3.48101295362914E-6), X!Tandem (0.0086), Comet (0.0864), MyriMatch (30.665822942606)</t>
  </si>
  <si>
    <t>MCP_ky_0003243_0117_44_JBA.18424.18424.3</t>
  </si>
  <si>
    <t>PeptideShaker (1.208523653141156E-7)</t>
  </si>
  <si>
    <t>OMSSA (7.70425787745482E-6), X!Tandem (0.022), MS-GF+ (2.5275535E-6), Comet (0.0366), MyriMatch (30.386169798442)</t>
  </si>
  <si>
    <t>MCP_ky_0003280_0069_10_JBA</t>
  </si>
  <si>
    <t>MCP_ky_0003280_0069_10_JBA.17475.17475.3</t>
  </si>
  <si>
    <t>OMSSA (5.06282716546541), X!Tandem (0.0068), MS-GF+ (1.5673027E-9), Comet (0.00233)</t>
  </si>
  <si>
    <t>MCP_ky_0003290_0065_36_JBA.14552.14552.3</t>
  </si>
  <si>
    <t>PeptideShaker (1.8895916407844082E-4)</t>
  </si>
  <si>
    <t>OMSSA (0.83557242901828), X!Tandem (0.16), MS-GF+ (1.1945787E-7), Comet (0.458), MyriMatch (21.349056248001)</t>
  </si>
  <si>
    <t>MCP_ky_0003293_0067_40_JBA.17096.17096.2</t>
  </si>
  <si>
    <t>OMSSA (2.79007587024819E-6), X!Tandem (1.4E-4), MS-GF+ (2.7063618E-17), Comet (0.0194), MyriMatch (40.430976585887)</t>
  </si>
  <si>
    <t>MCP_ky_0003294_0077_38_JBA.17136.17136.3</t>
  </si>
  <si>
    <t>MS-GF+ (4.9185014E-11), Comet (12.5)</t>
  </si>
  <si>
    <t>MCP_ky_0003300_0060_38_JBA.17612.17612.3</t>
  </si>
  <si>
    <t>OMSSA (12.818197410989), X!Tandem (4.4), MS-GF+ (7.361727E-12), Comet (0.678)</t>
  </si>
  <si>
    <t>MCP_ky_0003312_0067_38_JBA.16477.16477.3</t>
  </si>
  <si>
    <t>PeptideShaker (8.941593096414304E-7)</t>
  </si>
  <si>
    <t>OMSSA (0.00320505452862789), X!Tandem (0.27), MS-GF+ (4.5320063E-9), Comet (0.149), MyriMatch (25.052003965534)</t>
  </si>
  <si>
    <t>MCP_ky_0003318_0065_42_JBA.15680.15680.2</t>
  </si>
  <si>
    <t>OMSSA (0.0040771759965957), X!Tandem (1.5E-4), MS-GF+ (8.676039E-13), Comet (1.23E-4), MyriMatch (31.032351161171)</t>
  </si>
  <si>
    <t>MCP_ky_0003322_0077_24_JBA.18378.18378.3</t>
  </si>
  <si>
    <t>PeptideShaker (1.3735311482126228E-5)</t>
  </si>
  <si>
    <t>X!Tandem (0.16), MS-GF+ (4.845136E-9), Comet (0.0146)</t>
  </si>
  <si>
    <t>MCP_ky_0003323_0067_27_JBA</t>
  </si>
  <si>
    <t>MCP_ky_0003323_0067_27_JBA.16969.16969.3</t>
  </si>
  <si>
    <t>PeptideShaker (1.1574454322367739E-6)</t>
  </si>
  <si>
    <t>OMSSA (0.385413279121496), X!Tandem (3.3), MS-GF+ (1.7139959E-10), Comet (0.0321), MyriMatch (17.512600004237)</t>
  </si>
  <si>
    <t>MCP_ky_0003325_0065_29_JBA.17456.17456.3</t>
  </si>
  <si>
    <t>PeptideShaker (1.2630685751431868E-6)</t>
  </si>
  <si>
    <t>OMSSA (1.24872221641872E-4), X!Tandem (0.084), MS-GF+ (6.2878747E-9), Comet (0.366), MyriMatch (30.622147879103)</t>
  </si>
  <si>
    <t>MCP_ky_0003343_0060_48_JBA.16721.16721.3</t>
  </si>
  <si>
    <t>OMSSA (0.0106245833301234), X!Tandem (0.13), MS-GF+ (1.4320349E-10), Comet (0.695), MyriMatch (25.806866897928)</t>
  </si>
  <si>
    <t>MCP_ky_0003360_0071_40_JBA</t>
  </si>
  <si>
    <t>MCP_ky_0003360_0071_40_JBA.19474.19474.3</t>
  </si>
  <si>
    <t>OMSSA (9.46732122779362E-4), X!Tandem (0.04), MS-GF+ (3.363325E-11), Comet (0.0164), MyriMatch (16.10854861683)</t>
  </si>
  <si>
    <t>MCP_ky_0003364_0071_03_JBA.18535.18535.3</t>
  </si>
  <si>
    <t>OMSSA (0.0183202114403483), X!Tandem (1.8), MS-GF+ (8.1401736E-13), Comet (0.272), MyriMatch (13.984830643522)</t>
  </si>
  <si>
    <t>MCP_ky_0003365_0060_17_JBA.16175.16175.3</t>
  </si>
  <si>
    <t>OMSSA (5.14554366403105), MS-GF+ (1.6032207E-11), Comet (7.44), MyriMatch (15.272198032763)</t>
  </si>
  <si>
    <t>MCP_ky_0003379_0071_38_JBA.18223.18223.3</t>
  </si>
  <si>
    <t>MS-GF+ (1.4436116E-10), Comet (8.14), MyriMatch (13.750258396384)</t>
  </si>
  <si>
    <t>MCP_ky_0003380_0069_28_JBA.17781.17781.3</t>
  </si>
  <si>
    <t>OMSSA (1.39978993867904E-6), X!Tandem (0.061), MS-GF+ (3.1880386E-8), Comet (0.147), MyriMatch (28.238875427931)</t>
  </si>
  <si>
    <t>MCP_ky_0003380_0071_21_JBA</t>
  </si>
  <si>
    <t>MCP_ky_0003380_0071_21_JBA.18111.18111.3</t>
  </si>
  <si>
    <t>PeptideShaker (1.6586139382418224E-6)</t>
  </si>
  <si>
    <t>OMSSA (0.0153721938231794), X!Tandem (1.4), MS-GF+ (1.4722382E-9), Comet (0.0777), MyriMatch (15.237593612017)</t>
  </si>
  <si>
    <t>MCP_ky_0003384_0069_22_JBA.17850.17850.3</t>
  </si>
  <si>
    <t>PeptideShaker (7.578248271597418E-10)</t>
  </si>
  <si>
    <t>OMSSA (4.80873457702832E-5), X!Tandem (0.054), MS-GF+ (3.2423284E-10), Comet (0.0806), MyriMatch (24.916829187166)</t>
  </si>
  <si>
    <t>MCP_ky_0003386_0069_27_JBA.18535.18535.3</t>
  </si>
  <si>
    <t>PeptideShaker (3.843097537256261E-6)</t>
  </si>
  <si>
    <t>OMSSA (1.34167582864575E-4), X!Tandem (0.14), MS-GF+ (5.7325797E-9), Comet (0.885), MyriMatch (25.806866897928)</t>
  </si>
  <si>
    <t>MCP_ky_0003515_0126_07_JBA</t>
  </si>
  <si>
    <t>MCP_ky_0003515_0126_07_JBA.19338.19338.2</t>
  </si>
  <si>
    <t>OMSSA (4.04824049735633E-6), X!Tandem (2.5E-7), MS-GF+ (2.4342956E-14), Comet (0.00183), MyriMatch (37.669051129482)</t>
  </si>
  <si>
    <t>MCP_ky_0003576_0069_36_JBA.18543.18543.3</t>
  </si>
  <si>
    <t>X!Tandem (0.0015), MS-GF+ (1.2274721E-7), Comet (5.64E-4), MyriMatch (24.336830152222)</t>
  </si>
  <si>
    <t>MCP_ky_0003598_0119_30_JBA.18407.18407.2</t>
  </si>
  <si>
    <t>OMSSA (7.91780545872636E-10), X!Tandem (3.8E-7), MS-GF+ (1.3862532E-13), Comet (0.00348), MyriMatch (41.732920514991)</t>
  </si>
  <si>
    <t>MCP_ky_0003604_0042_32_JBA.19152.19152.3</t>
  </si>
  <si>
    <t>PeptideShaker (3.9210540994299204E-7)</t>
  </si>
  <si>
    <t>OMSSA (3.85281235634451E-6), X!Tandem (0.16), MS-GF+ (4.5582E-9), Comet (0.0776), MyriMatch (29.162653140342)</t>
  </si>
  <si>
    <t>MCP_ky_0003604_0098_28_JBA.17348.17348.3</t>
  </si>
  <si>
    <t>PeptideShaker (3.827901611161609E-6)</t>
  </si>
  <si>
    <t>OMSSA (0.00233048901213472), X!Tandem (0.17), MS-GF+ (1.4111035E-8), Comet (0.374)</t>
  </si>
  <si>
    <t>MCP_ky_0003624_0171_30_JBA.16715.16715.3</t>
  </si>
  <si>
    <t>OMSSA (7.86862259570934E-10), X!Tandem (1.2E-4), MS-GF+ (2.987889E-8), Comet (5.08E-4), MyriMatch (30.334884276015)</t>
  </si>
  <si>
    <t>MCP_ky_0003634_0118_47_JBA.16884.16884.2</t>
  </si>
  <si>
    <t>OMSSA (2.20396513960202E-4), X!Tandem (5.1E-6), MS-GF+ (2.0067293E-16), Comet (0.00462), MyriMatch (30.943071952234)</t>
  </si>
  <si>
    <t>MCP_ky_0003634_0119_33_JBA.18663.18663.2</t>
  </si>
  <si>
    <t>OMSSA (2.91224770207245E-7), X!Tandem (2.7E-6), MS-GF+ (1.4851056E-13), Comet (5.31E-4), MyriMatch (32.077143110531)</t>
  </si>
  <si>
    <t>MCP_ky_0003718_0079_21_JBA.18298.18298.3</t>
  </si>
  <si>
    <t>X!Tandem (0.048), MS-GF+ (8.59888E-12), Comet (0.0253)</t>
  </si>
  <si>
    <t>MCP_ky_0003732_0198_25_JBA</t>
  </si>
  <si>
    <t>MCP_ky_0003732_0198_25_JBA.17011.17011.3</t>
  </si>
  <si>
    <t>PeptideShaker (7.980137180982054E-8)</t>
  </si>
  <si>
    <t>OMSSA (1.27144726872655E-5), X!Tandem (0.025), MS-GF+ (3.2434948E-6), Comet (0.144), MyriMatch (33.596669187295)</t>
  </si>
  <si>
    <t>MCP_ky_0003738_0098_43_JBA.16657.16657.2</t>
  </si>
  <si>
    <t>OMSSA (1.70711204386907E-10), X!Tandem (2.0E-6), MS-GF+ (8.944757E-15), Comet (1.52E-4), MyriMatch (43.092326670561)</t>
  </si>
  <si>
    <t>MCP_ky_0003772_0125_22_JBA.15696.15696.2</t>
  </si>
  <si>
    <t>PeptideShaker (4.724986351446963E-9)</t>
  </si>
  <si>
    <t>OMSSA (0.123337680256827), X!Tandem (0.0016), MS-GF+ (2.448012E-10), Comet (0.00628), MyriMatch (24.865238074148)</t>
  </si>
  <si>
    <t>MCP_ky_0003775_0118_17_JBA</t>
  </si>
  <si>
    <t>MCP_ky_0003775_0118_17_JBA.18371.18371.3</t>
  </si>
  <si>
    <t>PeptideShaker (6.575060539943784E-8)</t>
  </si>
  <si>
    <t>OMSSA (2.25565630767934E-5), X!Tandem (0.0087), Comet (0.0748), MyriMatch (33.591654658731)</t>
  </si>
  <si>
    <t>MCP_ky_0003775_0120_36_JBA</t>
  </si>
  <si>
    <t>MCP_ky_0003775_0120_36_JBA.19193.19193.2</t>
  </si>
  <si>
    <t>OMSSA (0.00106227136568944), X!Tandem (6.0E-5), MS-GF+ (5.616787E-15), Comet (1.51E-4), MyriMatch (25.494464030308)</t>
  </si>
  <si>
    <t>MCP_ky_0003798_0118_44_JBA</t>
  </si>
  <si>
    <t>MCP_ky_0003798_0118_44_JBA.17100.17100.2</t>
  </si>
  <si>
    <t>OMSSA (1.20090380580738E-7), X!Tandem (6.2E-7), MS-GF+ (1.7510253E-13), Comet (1.4E-6), MyriMatch (33.604737659694)</t>
  </si>
  <si>
    <t>MCP_ky_0003800_0064_03_JBA.15124.15124.3</t>
  </si>
  <si>
    <t>PeptideShaker (7.265989968515501E-7)</t>
  </si>
  <si>
    <t>OMSSA (0.00142935892156635), X!Tandem (0.016), MS-GF+ (4.305585E-8), Comet (0.0163), MyriMatch (20.169356910952)</t>
  </si>
  <si>
    <t>MCP_ky_0003801_0115_30_JBA</t>
  </si>
  <si>
    <t>MCP_ky_0003801_0115_30_JBA.16942.16942.3</t>
  </si>
  <si>
    <t>PeptideShaker (1.2463450926981213E-9)</t>
  </si>
  <si>
    <t>OMSSA (0.0118048510590446), X!Tandem (0.016), MS-GF+ (6.5567285E-9), Comet (0.021), MyriMatch (38.362955937431)</t>
  </si>
  <si>
    <t>MCP_ky_0003843_0115_07_JBA.16077.16077.3</t>
  </si>
  <si>
    <t>X!Tandem (6.0), MS-GF+ (8.230207E-11), Comet (0.112), MyriMatch (13.983856798243)</t>
  </si>
  <si>
    <t>MCP_ky_0003848_0118_45_JBA.18548.18548.2</t>
  </si>
  <si>
    <t>OMSSA (3.1994454831933E-10), X!Tandem (1.1E-7), MS-GF+ (7.410303E-15), Comet (0.00182), MyriMatch (53.377954702019)</t>
  </si>
  <si>
    <t>MCP_ky_0003848_0120_26_JBA</t>
  </si>
  <si>
    <t>MCP_ky_0003848_0120_26_JBA.19454.19454.2</t>
  </si>
  <si>
    <t>OMSSA (1.38811429456566E-5), X!Tandem (2.1E-5), MS-GF+ (1.9659324E-12), Comet (0.00115), MyriMatch (32.059858957196)</t>
  </si>
  <si>
    <t>MCP_ky_0003853_0106_40_JBA</t>
  </si>
  <si>
    <t>MCP_ky_0003853_0106_40_JBA.15995.15995.2</t>
  </si>
  <si>
    <t>OMSSA (0.325848876548407), X!Tandem (0.0072), MS-GF+ (2.3242177E-14), Comet (2.83), MyriMatch (20.949201780864)</t>
  </si>
  <si>
    <t>MCP_ky_0003853_0108_15_JBA.16352.16352.3</t>
  </si>
  <si>
    <t>PeptideShaker (5.066115111859534E-9)</t>
  </si>
  <si>
    <t>OMSSA (2.37829343249958E-4), X!Tandem (0.001), MS-GF+ (2.735656E-9), Comet (0.105), MyriMatch (24.055930607306)</t>
  </si>
  <si>
    <t>MCP_ky_0003870_0069_39_JBA.18724.18724.3</t>
  </si>
  <si>
    <t>PeptideShaker (1.1407809483456268E-6)</t>
  </si>
  <si>
    <t>OMSSA (0.148477097532721), X!Tandem (0.0067), MS-GF+ (1.9389716E-8), Comet (0.0908), MyriMatch (23.071002496668)</t>
  </si>
  <si>
    <t>MCP_ky_0003880_0099_28_JBA.18469.18469.3</t>
  </si>
  <si>
    <t>X!Tandem (2.9), MS-GF+ (1.5138142E-15), Comet (0.0141), MyriMatch (20.749701583534)</t>
  </si>
  <si>
    <t>MCP_ky_0003911_0089_30_JBA.17922.17922.3</t>
  </si>
  <si>
    <t>X!Tandem (2.1), MS-GF+ (2.0621171E-11), Comet (0.855)</t>
  </si>
  <si>
    <t>MCP_ky_0003956_0118_21_JBA</t>
  </si>
  <si>
    <t>MCP_ky_0003956_0118_21_JBA.18015.18015.2</t>
  </si>
  <si>
    <t>OMSSA (7.9801598661547E-8), X!Tandem (2.9E-6), MS-GF+ (3.0768445E-14), Comet (7.03E-5), MyriMatch (37.564340175397)</t>
  </si>
  <si>
    <t>MCP_ky_0003956_0119_25_JBA</t>
  </si>
  <si>
    <t>MCP_ky_0003956_0119_25_JBA.17324.17324.2</t>
  </si>
  <si>
    <t>OMSSA (2.94811735488163E-8), X!Tandem (2.2E-5), MS-GF+ (1.4092071E-13), Comet (0.00372), MyriMatch (36.502711260033)</t>
  </si>
  <si>
    <t>MCP_ky_0003970_0042_42_JBA.19577.19577.3</t>
  </si>
  <si>
    <t>X!Tandem (19.0), MS-GF+ (3.09508E-10), Comet (0.0156), MyriMatch (12.523941411183)</t>
  </si>
  <si>
    <t>MCP_ky_0003985_0216_13_JBA.15463.15463.3</t>
  </si>
  <si>
    <t>PeptideShaker (1.3756588055278944E-5)</t>
  </si>
  <si>
    <t>OMSSA (0.0125664710485957), X!Tandem (0.8), Comet (0.0304), MyriMatch (24.97845706104)</t>
  </si>
  <si>
    <t>MCP_ky_0003985_0222_16_JBA.14495.14495.3</t>
  </si>
  <si>
    <t>PeptideShaker (1.0923035043485834E-5)</t>
  </si>
  <si>
    <t>OMSSA (0.00290046014562712), X!Tandem (0.057), MS-GF+ (5.3701957E-8), Comet (0.522)</t>
  </si>
  <si>
    <t>MCP_ky_0004004_0115_44_JBA.17320.17320.3</t>
  </si>
  <si>
    <t>PeptideShaker (8.635708851803207E-8)</t>
  </si>
  <si>
    <t>OMSSA (0.0185747285689966), X!Tandem (0.0053), MS-GF+ (4.2825842E-8), Comet (0.00743), MyriMatch (25.016215331086)</t>
  </si>
  <si>
    <t>MCP_ky_0004018_0062_04_JBA.15255.15255.3</t>
  </si>
  <si>
    <t>X!Tandem (2.3), MS-GF+ (1.9452049E-14), Comet (13.8)</t>
  </si>
  <si>
    <t>MCP_ky_0004020_0120_24_JBA.18063.18063.2</t>
  </si>
  <si>
    <t>OMSSA (3.03713821441781E-5), X!Tandem (3.6E-7), MS-GF+ (7.742192E-13), Comet (5.39E-4), MyriMatch (33.871628628485)</t>
  </si>
  <si>
    <t>MCP_ky_0004052_0222_34_JBA.14130.14130.3</t>
  </si>
  <si>
    <t>PeptideShaker (1.3641056721794463E-6)</t>
  </si>
  <si>
    <t>X!Tandem (0.0054), MS-GF+ (2.5793067E-8), Comet (0.0221)</t>
  </si>
  <si>
    <t>MCP_ky_0004083_0094_42_JBA.16333.16333.3</t>
  </si>
  <si>
    <t>X!Tandem (6.9), MS-GF+ (8.043381E-11), Comet (1.74)</t>
  </si>
  <si>
    <t>MCP_ky_0004113_0099_46_JBA.14427.14427.2</t>
  </si>
  <si>
    <t>OMSSA (6.83359543557644), X!Tandem (0.026), MS-GF+ (1.0024142E-8), Comet (6.05E-4), MyriMatch (20.365422570074)</t>
  </si>
  <si>
    <t>MCP_ky_0004120_0043_15_JBA.18197.18197.3</t>
  </si>
  <si>
    <t>X!Tandem (0.014), MS-GF+ (1.910087E-10), Comet (0.146), MyriMatch (22.379249737494)</t>
  </si>
  <si>
    <t>MCP_ky_0004121_0153_03_JBA.16663.16663.3</t>
  </si>
  <si>
    <t>PeptideShaker (1.2397896813254802E-6)</t>
  </si>
  <si>
    <t>OMSSA (1.27098593213108E-4), X!Tandem (0.0067), MS-GF+ (1.2566463E-8), Comet (0.631), MyriMatch (28.475718600812)</t>
  </si>
  <si>
    <t>MCP_ky_0004126_0119_39_JBA.18637.18637.2</t>
  </si>
  <si>
    <t>OMSSA (3.36770268467691E-10), X!Tandem (1.4E-7), MS-GF+ (5.686799E-15), Comet (1.61E-6), MyriMatch (44.710369313602)</t>
  </si>
  <si>
    <t>MCP_ky_0004134_0119_36_JBA.18319.18319.2</t>
  </si>
  <si>
    <t>OMSSA (3.49667336997448E-9), X!Tandem (1.7E-5), MS-GF+ (5.263106E-15), Comet (6.07E-4), MyriMatch (46.192672910828)</t>
  </si>
  <si>
    <t>MCP_ky_0004150_0119_38_JBA.18065.18065.3</t>
  </si>
  <si>
    <t>PeptideShaker (5.913803908511527E-6)</t>
  </si>
  <si>
    <t>OMSSA (4.05121810393063E-5), X!Tandem (0.12), MS-GF+ (2.8096006E-8), Comet (1.72)</t>
  </si>
  <si>
    <t>MCP_ky_0004171_0222_25_JBA</t>
  </si>
  <si>
    <t>MCP_ky_0004171_0222_25_JBA.13195.13195.3</t>
  </si>
  <si>
    <t>OMSSA (9.1785941996328E-6), X!Tandem (0.0069), Comet (0.0653), MyriMatch (25.486221259888)</t>
  </si>
  <si>
    <t>MCP_ky_0004176_0115_45_JBA.16256.16256.3</t>
  </si>
  <si>
    <t>PeptideShaker (5.244010051600994E-7)</t>
  </si>
  <si>
    <t>OMSSA (0.024257265543847), X!Tandem (1.8), MS-GF+ (3.801573E-10), Comet (0.0742), MyriMatch (18.324122332835)</t>
  </si>
  <si>
    <t>MCP_ky_0004197_0118_03_JBA.17568.17568.2</t>
  </si>
  <si>
    <t>OMSSA (3.36806274381311E-8), X!Tandem (1.1E-7), MS-GF+ (6.80411E-14), Comet (0.00451), MyriMatch (39.868804952559)</t>
  </si>
  <si>
    <t>MCP_ky_0004197_0119_20_JBA.16763.16763.2</t>
  </si>
  <si>
    <t>OMSSA (9.78897325033525E-7), X!Tandem (2.9E-8), MS-GF+ (5.119479E-15), Comet (0.0199), MyriMatch (33.86071948187)</t>
  </si>
  <si>
    <t>MCP_ky_0004212_0107_31_JBA</t>
  </si>
  <si>
    <t>MCP_ky_0004212_0107_31_JBA.17303.17303.3</t>
  </si>
  <si>
    <t>OMSSA (9.93489908059932E-9), X!Tandem (6.2E-4), MS-GF+ (1.262678E-10), Comet (0.00502), MyriMatch (43.360300792089)</t>
  </si>
  <si>
    <t>MCP_ky_0004212_0107_31_JBA.16153.16153.2</t>
  </si>
  <si>
    <t>OMSSA (10.9891921364436), X!Tandem (0.0014), MS-GF+ (2.33737E-15), Comet (0.316), MyriMatch (19.459646696802)</t>
  </si>
  <si>
    <t>MCP_ky_0004212_0119_46_JBA</t>
  </si>
  <si>
    <t>MCP_ky_0004212_0119_46_JBA.17065.17065.2</t>
  </si>
  <si>
    <t>OMSSA (0.301655962056745), X!Tandem (1.0E-7), MS-GF+ (6.8021934E-13), Comet (2.5E-4), MyriMatch (22.093263669324)</t>
  </si>
  <si>
    <t>MCP_ky_0004213_0100_27_JBA.18097.18097.3</t>
  </si>
  <si>
    <t>PeptideShaker (2.0186188597265806E-6)</t>
  </si>
  <si>
    <t>OMSSA (0.00878794691977294), X!Tandem (0.019), MS-GF+ (1.901425E-6), Comet (0.0143), MyriMatch (18.32293804985)</t>
  </si>
  <si>
    <t>MCP_ky_0004221_0114_45_JBA.19085.19085.3</t>
  </si>
  <si>
    <t>OMSSA (0.0302078639302441), X!Tandem (0.0018), MS-GF+ (2.0801723E-9), Comet (0.0237), MyriMatch (23.300890725665)</t>
  </si>
  <si>
    <t>MCP_ky_0004266_0107_14_JBA</t>
  </si>
  <si>
    <t>MCP_ky_0004266_0107_14_JBA.16700.16700.3</t>
  </si>
  <si>
    <t>OMSSA (2.569676139788E-11), X!Tandem (3.9E-5), MS-GF+ (7.22027E-10), Comet (0.00117), MyriMatch (38.105736030866)</t>
  </si>
  <si>
    <t>MCP_ky_0004266_0118_24_JBA.17713.17713.3</t>
  </si>
  <si>
    <t>PeptideShaker (5.7393041901269036E-8)</t>
  </si>
  <si>
    <t>OMSSA (0.00227346812013162), X!Tandem (0.027), Comet (0.0409), MyriMatch (32.889425586899)</t>
  </si>
  <si>
    <t>MCP_ky_0004282_0118_27_JBA.17840.17840.3</t>
  </si>
  <si>
    <t>PeptideShaker (1.9319776435525956E-6)</t>
  </si>
  <si>
    <t>OMSSA (0.0708542168192248), X!Tandem (0.05), MS-GF+ (1.2058135E-7), Comet (0.0317), MyriMatch (18.324122332835)</t>
  </si>
  <si>
    <t>MCP_ky_0004293_0118_28_JBA.17857.17857.3</t>
  </si>
  <si>
    <t>PeptideShaker (1.612871890685408E-6)</t>
  </si>
  <si>
    <t>OMSSA (5.88450550939736E-5), X!Tandem (0.0081), Comet (2.8), MyriMatch (33.582572767459)</t>
  </si>
  <si>
    <t>MCP_ky_0004294_0118_43_JBA.17931.17931.2</t>
  </si>
  <si>
    <t>OMSSA (0.14028582275347), X!Tandem (5.3E-4), MS-GF+ (6.9854095E-11), Comet (0.00362), MyriMatch (20.152623922478)</t>
  </si>
  <si>
    <t>MCP_ky_0004306_0115_40_JBA.17449.17449.3</t>
  </si>
  <si>
    <t>X!Tandem (2.4), MS-GF+ (4.5317358E-10), Comet (0.113)</t>
  </si>
  <si>
    <t>MCP_ky_0004310_0118_22_JBA.16590.16590.2</t>
  </si>
  <si>
    <t>PeptideShaker (2.958611921294329E-10)</t>
  </si>
  <si>
    <t>OMSSA (9.30484542601642E-5), X!Tandem (8.6E-4), MS-GF+ (3.1403394E-10), Comet (0.0059), MyriMatch (32.433184959327)</t>
  </si>
  <si>
    <t>MCP_ky_0004313_0120_43_JBA.18820.18820.2</t>
  </si>
  <si>
    <t>OMSSA (1.64626902053276E-5), X!Tandem (3.6E-7), MS-GF+ (2.2089608E-14), Comet (9.81E-5), MyriMatch (33.937262356103)</t>
  </si>
  <si>
    <t>MCP_ky_0004374_0062_45_JBA.15095.15095.3</t>
  </si>
  <si>
    <t>OMSSA (0.0315026896252281), X!Tandem (7.0), MS-GF+ (1.7001475E-13), Comet (0.585), MyriMatch (21.371924235942)</t>
  </si>
  <si>
    <t>MCP_ky_0004432_0192_40_JBA.17362.17362.3</t>
  </si>
  <si>
    <t>PeptideShaker (8.296397197617692E-6)</t>
  </si>
  <si>
    <t>OMSSA (2.40972485156538E-4), X!Tandem (0.027), MS-GF+ (1.8615994E-8), Comet (0.896), MyriMatch (24.598952945303)</t>
  </si>
  <si>
    <t>MCP_ky_0004472_0102_46_JBA.16141.16141.3</t>
  </si>
  <si>
    <t>PeptideShaker (5.676993731946077E-6)</t>
  </si>
  <si>
    <t>OMSSA (0.155512198704618), X!Tandem (0.0063), MS-GF+ (5.6098997E-9), Comet (0.597)</t>
  </si>
  <si>
    <t>MCP_ky_0004528_0112_47_JBA.16378.16378.3</t>
  </si>
  <si>
    <t>PeptideShaker (5.35268874828428E-6)</t>
  </si>
  <si>
    <t>OMSSA (2.92041010223266), X!Tandem (0.017), MS-GF+ (4.827668E-7), Comet (0.00834), MyriMatch (25.013548380851)</t>
  </si>
  <si>
    <t>MCP_ky_0004539_0117_34_JBA.17893.17893.2</t>
  </si>
  <si>
    <t>OMSSA (9.68838370628018E-4), X!Tandem (1.0E-5), MS-GF+ (1.300168E-10), Comet (1.79E-4), MyriMatch (35.612669141933)</t>
  </si>
  <si>
    <t>MCP_ky_0004562_0116_09_JBA.17562.17562.3</t>
  </si>
  <si>
    <t>PeptideShaker (1.6249070437409232E-7)</t>
  </si>
  <si>
    <t>OMSSA (2.51675430054703E-5), X!Tandem (0.049), MS-GF+ (2.3478954E-8), Comet (0.0872), MyriMatch (28.161511147495)</t>
  </si>
  <si>
    <t>MCP_ky_0004628_0114_05_JBA</t>
  </si>
  <si>
    <t>MCP_ky_0004628_0114_05_JBA.17258.17258.3</t>
  </si>
  <si>
    <t>PeptideShaker (3.162705134364573E-8)</t>
  </si>
  <si>
    <t>OMSSA (0.00119765396209835), X!Tandem (0.015), MS-GF+ (2.676328E-8), Comet (0.0316), MyriMatch (32.889425586899)</t>
  </si>
  <si>
    <t>MCP_ky_0004647_0086_21_JBA.14924.14924.3</t>
  </si>
  <si>
    <t>OMSSA (9.21894245225945E-5), X!Tandem (0.055), MS-GF+ (9.449486E-9), Comet (0.028), MyriMatch (25.009936379099)</t>
  </si>
  <si>
    <t>MCP_ky_0004675_0117_47_JBA.17315.17315.3</t>
  </si>
  <si>
    <t>MS-GF+ (1.5033502E-11), Comet (5.15), MyriMatch (13.654049757903)</t>
  </si>
  <si>
    <t>MCP_ky_0004688_0111_11_JBA.19356.19356.3</t>
  </si>
  <si>
    <t>PeptideShaker (2.4450329733303985E-7)</t>
  </si>
  <si>
    <t>OMSSA (0.0117334693542653), X!Tandem (0.0092), MS-GF+ (2.037716E-8), Comet (0.0964), MyriMatch (25.522453817879)</t>
  </si>
  <si>
    <t>MCP_ky_0004696_0134_13_JBA.19884.19884.2</t>
  </si>
  <si>
    <t>OMSSA (2.99678708410442E-8), X!Tandem (7.0E-7), MS-GF+ (5.9671906E-14), Comet (0.00622), MyriMatch (47.396645715154)</t>
  </si>
  <si>
    <t>MCP_ky_0004892_0187_22_JBA.16259.16259.3</t>
  </si>
  <si>
    <t>PeptideShaker (1.1516762274385341E-5)</t>
  </si>
  <si>
    <t>X!Tandem (0.03), MS-GF+ (4.337968E-8), Comet (0.0592), MyriMatch (31.791059772737)</t>
  </si>
  <si>
    <t>MCP_ky_0004940_0185_22_JBA.16761.16761.3</t>
  </si>
  <si>
    <t>PeptideShaker (2.9939851697457087E-5)</t>
  </si>
  <si>
    <t>OMSSA (0.112301955013246), X!Tandem (0.012), Comet (0.134), MyriMatch (27.479358181864)</t>
  </si>
  <si>
    <t>MCP_ky_0004985_0125_46_JBA.15982.15982.2</t>
  </si>
  <si>
    <t>OMSSA (2.54332791134199E-5), X!Tandem (0.0014), MS-GF+ (5.228912E-10), Comet (2.32E-4), MyriMatch (37.544435672995)</t>
  </si>
  <si>
    <t>MCP_ky_0005026_0078_13_JBA.17715.17715.3</t>
  </si>
  <si>
    <t>OMSSA (0.0365984951448461), X!Tandem (4.6), MS-GF+ (9.5184305E-11), Comet (0.494), MyriMatch (21.355572688991)</t>
  </si>
  <si>
    <t>MCP_ky_0005064_0126_45_JBA</t>
  </si>
  <si>
    <t>MCP_ky_0005064_0126_45_JBA.15187.15187.2</t>
  </si>
  <si>
    <t>OMSSA (1.26173521218286E-4), X!Tandem (6.6E-4), MS-GF+ (1.1139468E-8), Comet (1.37E-4), MyriMatch (33.696788636291)</t>
  </si>
  <si>
    <t>MCP_ky_0005065_0126_30_JBA.19779.19779.3</t>
  </si>
  <si>
    <t>PeptideShaker (2.811145935067798E-7)</t>
  </si>
  <si>
    <t>OMSSA (1.94595888623044), X!Tandem (0.0023), MS-GF+ (3.6473506E-9), Comet (0.0251)</t>
  </si>
  <si>
    <t>MCP_ky_0005076_0064_30_JBA.15791.15791.3</t>
  </si>
  <si>
    <t>PeptideShaker (1.23320128081968E-6)</t>
  </si>
  <si>
    <t>OMSSA (0.00339031901800387), X!Tandem (0.057), MS-GF+ (5.9164464E-9), Comet (0.436), MyriMatch (23.602808390724)</t>
  </si>
  <si>
    <t>MCP_ky_0005085_0076_01_JBA</t>
  </si>
  <si>
    <t>MCP_ky_0005085_0076_01_JBA.17576.17576.3</t>
  </si>
  <si>
    <t>PeptideShaker (1.991417553830723E-5)</t>
  </si>
  <si>
    <t>OMSSA (12.6406235864568), X!Tandem (0.29), MS-GF+ (1.3703633E-9), Comet (0.153)</t>
  </si>
  <si>
    <t>MCP_ky_0005087_0120_23_JBA.19099.19099.2</t>
  </si>
  <si>
    <t>OMSSA (0.00123405742900277), X!Tandem (5.8E-5), MS-GF+ (5.0533715E-13), Comet (0.0035), MyriMatch (20.95688727754)</t>
  </si>
  <si>
    <t>MCP_ky_0005099_0145_01_JBA.19404.19404.3</t>
  </si>
  <si>
    <t>PeptideShaker (2.36456837701016E-6)</t>
  </si>
  <si>
    <t>OMSSA (12.2572969513184), X!Tandem (0.092), MS-GF+ (1.6687818E-10), Comet (0.287), MyriMatch (24.344859633385)</t>
  </si>
  <si>
    <t>MCP_ky_0005100_0143_47_JBA</t>
  </si>
  <si>
    <t>MCP_ky_0005100_0143_47_JBA.18917.18917.3</t>
  </si>
  <si>
    <t>PeptideShaker (1.5898158370892138E-7)</t>
  </si>
  <si>
    <t>OMSSA (3.58159878451304), X!Tandem (0.033), MS-GF+ (5.795777E-11), Comet (0.103)</t>
  </si>
  <si>
    <t>MCP_ky_0005108_0201_36_JBA.17335.17335.3</t>
  </si>
  <si>
    <t>PeptideShaker (5.012811283593093E-7)</t>
  </si>
  <si>
    <t>OMSSA (2.36965469852918), X!Tandem (0.037), MS-GF+ (5.6530562E-9), Comet (0.0472), MyriMatch (28.438383085412)</t>
  </si>
  <si>
    <t>MCP_ky_0005172_0117_37_JBA.18038.18038.2</t>
  </si>
  <si>
    <t>OMSSA (4.64768889096995E-6), X!Tandem (5.7E-6), MS-GF+ (5.191529E-13), Comet (0.0156), MyriMatch (36.366245418861)</t>
  </si>
  <si>
    <t>MCP_ky_0005175_0106_29_JBA.14809.14809.3</t>
  </si>
  <si>
    <t>PeptideShaker (4.6485443431770765E-6)</t>
  </si>
  <si>
    <t>OMSSA (0.00752982489868752), X!Tandem (5.3), MS-GF+ (4.02752E-10), Comet (0.201), MyriMatch (21.347870682411)</t>
  </si>
  <si>
    <t>MCP_ky_0005248_0145_11_JBA.19551.19551.3</t>
  </si>
  <si>
    <t>PeptideShaker (4.799688020278682E-7)</t>
  </si>
  <si>
    <t>X!Tandem (0.011), MS-GF+ (3.3196393E-10), Comet (0.106)</t>
  </si>
  <si>
    <t>MCP_ky_0005252_0137_47_JBA</t>
  </si>
  <si>
    <t>MCP_ky_0005252_0137_47_JBA.17022.17022.3</t>
  </si>
  <si>
    <t>OMSSA (14.6658610376899), X!Tandem (0.25), MS-GF+ (1.867116E-9), Comet (0.0193)</t>
  </si>
  <si>
    <t>MCP_ky_0005266_0110_01_JBA.16259.16259.3</t>
  </si>
  <si>
    <t>X!Tandem (0.053), MS-GF+ (3.2013988E-12), Comet (0.0398), MyriMatch (16.614737822159)</t>
  </si>
  <si>
    <t>MCP_ky_0005296_0145_36_JBA.18968.18968.3</t>
  </si>
  <si>
    <t>OMSSA (8.17577441220389E-4), X!Tandem (0.0034), MS-GF+ (2.53013E-6), Comet (0.436), MyriMatch (28.149451820789)</t>
  </si>
  <si>
    <t>MCP_ky_0005302_0121_11_JBA.16591.16591.2</t>
  </si>
  <si>
    <t>OMSSA (1.27865888230434E-8), X!Tandem (6.7E-8), MS-GF+ (1.4366797E-15), Comet (2.58E-5), MyriMatch (42.839219418128)</t>
  </si>
  <si>
    <t>MCP_ky_0005302_0122_45_JBA.16856.16856.3</t>
  </si>
  <si>
    <t>PeptideShaker (8.910166476097398E-6)</t>
  </si>
  <si>
    <t>OMSSA (1.29940069975576), X!Tandem (0.022), MS-GF+ (1.15531776E-7), Comet (0.0839)</t>
  </si>
  <si>
    <t>MCP_ky_0005325_0127_11_JBA.15155.15155.2</t>
  </si>
  <si>
    <t>OMSSA (1.8374259351074E-7), X!Tandem (1.5E-4), MS-GF+ (3.5870786E-11), Comet (1.21E-4), MyriMatch (51.007061338768)</t>
  </si>
  <si>
    <t>MCP_ky_0005325_0127_11_JBA.19127.19127.3</t>
  </si>
  <si>
    <t>OMSSA (3.24815364470316E-10), X!Tandem (5.8E-4), MS-GF+ (1.968449E-10), Comet (0.0252), MyriMatch (33.578937446588)</t>
  </si>
  <si>
    <t>MCP_ky_0005333_0128_39_JBA.19759.19759.3</t>
  </si>
  <si>
    <t>PeptideShaker (9.78355859756654E-8)</t>
  </si>
  <si>
    <t>OMSSA (1.14414938739769E-4), X!Tandem (0.027), Comet (0.075), MyriMatch (34.304623244212)</t>
  </si>
  <si>
    <t>MCP_ky_0005333_0129_28_JBA.18318.18318.3</t>
  </si>
  <si>
    <t>PeptideShaker (5.6877415633607554E-6)</t>
  </si>
  <si>
    <t>OMSSA (0.0898872774465387), X!Tandem (0.034), MS-GF+ (7.977629E-9), Comet (0.439), MyriMatch (22.803856952136)</t>
  </si>
  <si>
    <t>MCP_ky_0005335_0126_29_JBA.15715.15715.2</t>
  </si>
  <si>
    <t>OMSSA (1.09569523516555E-7), X!Tandem (9.9E-4), MS-GF+ (1.1103919E-11), Comet (5.53E-4), MyriMatch (43.687162051032)</t>
  </si>
  <si>
    <t>MCP_ky_0005336_0128_41_JBA.19931.19931.3</t>
  </si>
  <si>
    <t>PeptideShaker (1.3872315114731624E-5)</t>
  </si>
  <si>
    <t>OMSSA (4.37849419691368), X!Tandem (0.039), MS-GF+ (4.5225823E-7), Comet (0.0416), MyriMatch (20.480735331222)</t>
  </si>
  <si>
    <t>MCP_ky_0005357_0126_43_JBA.15458.15458.2</t>
  </si>
  <si>
    <t>PeptideShaker (1.7469709958167445E-7)</t>
  </si>
  <si>
    <t>OMSSA (0.295465458037553), X!Tandem (0.02), MS-GF+ (2.6533035E-8), Comet (0.0156), MyriMatch (30.344654075256)</t>
  </si>
  <si>
    <t>MCP_ky_0005357_027_36_JBA6.15863.15863.2</t>
  </si>
  <si>
    <t>OMSSA (6.32706342460281E-6), X!Tandem (9.7E-5), MS-GF+ (6.2043933E-12), Comet (0.00125), MyriMatch (42.220824982238)</t>
  </si>
  <si>
    <t>MCP_ky_0005394_0138_47_JBA.17997.17997.3</t>
  </si>
  <si>
    <t>OMSSA (0.248687223713813), X!Tandem (5.1), MS-GF+ (8.4406465E-10), Comet (7.82E-4), MyriMatch (15.831630990663)</t>
  </si>
  <si>
    <t>MCP_ky_0005403_0130_22_JBA</t>
  </si>
  <si>
    <t>MCP_ky_0005403_0130_22_JBA.18748.18748.3</t>
  </si>
  <si>
    <t>OMSSA (0.0536194846319204), X!Tandem (0.016), MS-GF+ (8.741156E-7), Comet (9.33E-4), MyriMatch (17.60665066892)</t>
  </si>
  <si>
    <t>MCP_ky_0005481_0127_38_JBA.15773.15773.2</t>
  </si>
  <si>
    <t>OMSSA (2.22061606019593E-4), X!Tandem (0.001), MS-GF+ (7.9388E-9), Comet (0.0103), MyriMatch (32.782322613631)</t>
  </si>
  <si>
    <t>MCP_ky_0005526_0143_43_JBA.19347.19347.3</t>
  </si>
  <si>
    <t>PeptideShaker (3.6375173003756424E-8)</t>
  </si>
  <si>
    <t>OMSSA (0.119920978457163), X!Tandem (0.021), MS-GF+ (1.3600166E-8), Comet (0.00165), MyriMatch (26.364173893099)</t>
  </si>
  <si>
    <t>MCP_ky_0005537_0133_47_JBA</t>
  </si>
  <si>
    <t>MCP_ky_0005537_0133_47_JBA.19702.19702.3</t>
  </si>
  <si>
    <t>OMSSA (0.239748431030524), X!Tandem (0.014), MS-GF+ (4.0895543E-7), Comet (0.00916), MyriMatch (19.951578750771)</t>
  </si>
  <si>
    <t>MCP_ky_0005537_0201_44_JBA.16797.16797.3</t>
  </si>
  <si>
    <t>PeptideShaker (1.5844276400779917E-6)</t>
  </si>
  <si>
    <t>OMSSA (0.0137344476149152), X!Tandem (0.039), MS-GF+ (5.1501956E-7), Comet (0.0474), MyriMatch (23.300298555062)</t>
  </si>
  <si>
    <t>MCP_ky_0005562_0135_47_JBA.19876.19876.2</t>
  </si>
  <si>
    <t>PeptideShaker (3.2135406420289656E-6)</t>
  </si>
  <si>
    <t>OMSSA (17.0808205253931), X!Tandem (0.0067), MS-GF+ (5.833885E-11), Comet (1.25), MyriMatch (16.784100808807)</t>
  </si>
  <si>
    <t>MCP_ky_0005621_0135_45_JBA</t>
  </si>
  <si>
    <t>MCP_ky_0005621_0135_45_JBA.19168.19168.2</t>
  </si>
  <si>
    <t>OMSSA (0.0219861602677314), X!Tandem (5.7E-4), MS-GF+ (2.1273842E-15), Comet (0.205), MyriMatch (26.899107530097)</t>
  </si>
  <si>
    <t>MCP_ky_0005629_0135_20_JBA.17974.17974.3</t>
  </si>
  <si>
    <t>OMSSA (3.02986117220355), X!Tandem (0.0041), MS-GF+ (3.461308E-7), Comet (2.18)</t>
  </si>
  <si>
    <t>MCP_ky_0005635_0135_40_JBA.19749.19749.2</t>
  </si>
  <si>
    <t>OMSSA (0.0650846324157819), X!Tandem (9.8E-8), MS-GF+ (1.4086749E-13), Comet (0.165), MyriMatch (22.799988113716)</t>
  </si>
  <si>
    <t>MCP_ky_0005638_0135_04_JBA.18751.18751.3</t>
  </si>
  <si>
    <t>OMSSA (3.26379693692805E-5), X!Tandem (0.033), MS-GF+ (1.7061245E-7), Comet (0.0144), MyriMatch (33.357990097535)</t>
  </si>
  <si>
    <t>MCP_ky_0005638_0135_04_JBA.18021.18021.3</t>
  </si>
  <si>
    <t>OMSSA (1.00703734254612E-5), X!Tandem (0.092), MS-GF+ (9.400221E-9), Comet (6.32), MyriMatch (23.621530031308)</t>
  </si>
  <si>
    <t>MCP_ky_0005677_0135_14_JBA.17523.17523.3</t>
  </si>
  <si>
    <t>PeptideShaker (8.006561455560196E-6)</t>
  </si>
  <si>
    <t>OMSSA (0.0455888487124537), X!Tandem (0.019), MS-GF+ (1.4087555E-8), Comet (2.7), MyriMatch (23.614787168353)</t>
  </si>
  <si>
    <t>MCP_ky_0005691_0135_13_JBA.18880.18880.3</t>
  </si>
  <si>
    <t>PeptideShaker (1.8280375448298801E-7)</t>
  </si>
  <si>
    <t>OMSSA (0.00303997901965042), X!Tandem (0.0036), MS-GF+ (7.0034406E-7), Comet (0.106), MyriMatch (25.009238370801)</t>
  </si>
  <si>
    <t>MCP_ky_0005707_0127_44_JBA</t>
  </si>
  <si>
    <t>MCP_ky_0005707_0127_44_JBA.20416.20416.2</t>
  </si>
  <si>
    <t>OMSSA (4.33429213811633E-8), X!Tandem (4.8E-6), MS-GF+ (3.6046507E-14), Comet (2.46E-5), MyriMatch (39.746747168331)</t>
  </si>
  <si>
    <t>MCP_ky_0005707_0127_44_JBA.16302.16302.2</t>
  </si>
  <si>
    <t>PeptideShaker (1.823038363798926E-10)</t>
  </si>
  <si>
    <t>OMSSA (4.98814809714522E-5), X!Tandem (0.0017), MS-GF+ (6.377291E-9), Comet (0.0439), MyriMatch (39.598522344754)</t>
  </si>
  <si>
    <t>MCP_ky_0005767_0166_06_JBA.14589.14589.3</t>
  </si>
  <si>
    <t>PeptideShaker (4.221478827990431E-8)</t>
  </si>
  <si>
    <t>OMSSA (1.51958344010648E-5), X!Tandem (0.011), Comet (0.0737), MyriMatch (31.799097307221)</t>
  </si>
  <si>
    <t>MCP_ky_0005768_0153_25_JBA.17907.17907.3</t>
  </si>
  <si>
    <t>OMSSA (4.34062967104173), X!Tandem (3.4), MS-GF+ (8.104539E-11), Comet (1.04), MyriMatch (13.979472158337)</t>
  </si>
  <si>
    <t>MCP_ky_0005792_0143_39_JBA.19185.19185.3</t>
  </si>
  <si>
    <t>PeptideShaker (1.1473787851493895E-9)</t>
  </si>
  <si>
    <t>OMSSA (6.59822796634427E-6), X!Tandem (0.034), MS-GF+ (1.3008666E-9), Comet (0.0473), MyriMatch (27.940988859793)</t>
  </si>
  <si>
    <t>MCP_ky_0005845_0143_31_JBA</t>
  </si>
  <si>
    <t>MCP_ky_0005845_0143_31_JBA.18927.18927.3</t>
  </si>
  <si>
    <t>OMSSA (1.88582964976394), X!Tandem (47.0), MS-GF+ (1.01975324E-10), Comet (6.34), MyriMatch (15.238080463906)</t>
  </si>
  <si>
    <t>MCP_ky_0005870_0166_34_JBB.15175.15175.3</t>
  </si>
  <si>
    <t>PeptideShaker (2.1848280452611146E-6)</t>
  </si>
  <si>
    <t>OMSSA (0.00364174007601618), X!Tandem (0.028), MS-GF+ (2.51778E-8), Comet (0.556), MyriMatch (21.895133966393)</t>
  </si>
  <si>
    <t>MCP_ky_0005870_0166_34_JBB.14573.14573.3</t>
  </si>
  <si>
    <t>PeptideShaker (9.832973088637288E-6)</t>
  </si>
  <si>
    <t>OMSSA (0.0125833033244257), X!Tandem (0.016), MS-GF+ (4.315016E-9), Comet (2.11)</t>
  </si>
  <si>
    <t>MCP_ky_0005876_0164_32_JBA.15663.15663.3</t>
  </si>
  <si>
    <t>OMSSA (15.1751738143916), X!Tandem (4.8), MS-GF+ (4.0809425E-11), Comet (0.585)</t>
  </si>
  <si>
    <t>MCP_ky_0005883_0172_03_JBA.13461.13461.3</t>
  </si>
  <si>
    <t>PeptideShaker (1.4538771505103677E-6)</t>
  </si>
  <si>
    <t>OMSSA (0.0569285297901337), X!Tandem (0.084), MS-GF+ (6.203048E-7), Comet (0.0279), MyriMatch (18.32293804985)</t>
  </si>
  <si>
    <t>MCP_ky_0005896_0255_32_JBA.14656.14656.3</t>
  </si>
  <si>
    <t>PeptideShaker (1.573141911747494E-6)</t>
  </si>
  <si>
    <t>OMSSA (0.0045647915486991), X!Tandem (0.0071), Comet (0.203), MyriMatch (23.301482838046)</t>
  </si>
  <si>
    <t>MCP_ky_0005905_0167_17_JBA.15265.15265.3</t>
  </si>
  <si>
    <t>PeptideShaker (2.911523851209075E-8)</t>
  </si>
  <si>
    <t>OMSSA (3.37620886348921E-5), X!Tandem (0.0073), MS-GF+ (6.531783E-8), Comet (0.0253), MyriMatch (33.628064415569)</t>
  </si>
  <si>
    <t>MCP_ky_0005915_0172_44_JBA</t>
  </si>
  <si>
    <t>MCP_ky_0005915_0172_44_JBA.14490.14490.3</t>
  </si>
  <si>
    <t>OMSSA (2.51490855138416E-4), X!Tandem (0.0015), MS-GF+ (2.748593E-6), Comet (0.00173), MyriMatch (32.90667336209)</t>
  </si>
  <si>
    <t>MCP_ky_0005954_0156_23_JBA.13613.13613.3</t>
  </si>
  <si>
    <t>OMSSA (24.4328896253541), X!Tandem (0.018), MS-GF+ (1.0859673E-7), Comet (0.205), MyriMatch (15.272198032763)</t>
  </si>
  <si>
    <t>MCP_ky_0005976_0159_11_JBA.14916.14916.3</t>
  </si>
  <si>
    <t>X!Tandem (0.0073), MS-GF+ (4.531466E-11), Comet (0.0258), MyriMatch (13.984830643522)</t>
  </si>
  <si>
    <t>MCP_ky_0005979_0156_45_JBA.15113.15113.3</t>
  </si>
  <si>
    <t>PeptideShaker (1.5676088760626864E-6)</t>
  </si>
  <si>
    <t>OMSSA (0.0144310984699563), X!Tandem (0.078), MS-GF+ (6.933804E-8), Comet (0.0125), MyriMatch (25.016912645723)</t>
  </si>
  <si>
    <t>MCP_ky_0005982_0166_36_JBB.14687.14687.3</t>
  </si>
  <si>
    <t>PeptideShaker (4.036095964721532E-5)</t>
  </si>
  <si>
    <t>OMSSA (3.86837630153223E-4), X!Tandem (0.086), MS-GF+ (4.1312265E-9), Comet (0.671)</t>
  </si>
  <si>
    <t>MCP_ky_0005991_0166_29_JBA.14504.14504.3</t>
  </si>
  <si>
    <t>OMSSA (3.14791310603367E-5), X!Tandem (0.092), MS-GF+ (1.464656E-9), Comet (0.418), MyriMatch (22.527242373825)</t>
  </si>
  <si>
    <t>MCP_ky_0005993_0166_40_JBB.16359.16359.3</t>
  </si>
  <si>
    <t>OMSSA (3.04148877764328E-6), X!Tandem (0.066), MS-GF+ (1.8495495E-8), Comet (0.0505), MyriMatch (23.395603816748)</t>
  </si>
  <si>
    <t>MCP_ky_0006035_0182_27_JBA.16878.16878.3</t>
  </si>
  <si>
    <t>OMSSA (7.11563258110091E-6), X!Tandem (0.012), Comet (0.0203), MyriMatch (33.590746881373)</t>
  </si>
  <si>
    <t>MCP_ky_0006067_0172_19_JBA</t>
  </si>
  <si>
    <t>MCP_ky_0006067_0172_19_JBA.14906.14906.3</t>
  </si>
  <si>
    <t>PeptideShaker (8.37186685311859E-8)</t>
  </si>
  <si>
    <t>OMSSA (3.33698482606639E-5), X!Tandem (0.022), MS-GF+ (5.6791614E-6), Comet (0.103), MyriMatch (27.476393448098)</t>
  </si>
  <si>
    <t>MCP_ky_0006081_0172_38_JBA.14421.14421.3</t>
  </si>
  <si>
    <t>OMSSA (2.12606561980231E-4), X!Tandem (0.004), MS-GF+ (8.991815E-7), Comet (0.00504), MyriMatch (27.481207277971)</t>
  </si>
  <si>
    <t>MCP_ky_0006082_0167_33_JBA.16566.16566.3</t>
  </si>
  <si>
    <t>OMSSA (8.1835024847146E-10), X!Tandem (0.012), MS-GF+ (8.581251E-9), Comet (0.00333), MyriMatch (27.476393448098)</t>
  </si>
  <si>
    <t>MCP_ky_0006085_0176_45_JBA.14647.14647.3</t>
  </si>
  <si>
    <t>PeptideShaker (2.8233223945948346E-5)</t>
  </si>
  <si>
    <t>OMSSA (1.00608857242178), X!Tandem (0.02), Comet (0.0517), MyriMatch (22.835035550974)</t>
  </si>
  <si>
    <t>MCP_ky_0006093_0172_23_JBA</t>
  </si>
  <si>
    <t>MCP_ky_0006093_0172_23_JBA.14425.14425.3</t>
  </si>
  <si>
    <t>PeptideShaker (1.235366388469373E-5)</t>
  </si>
  <si>
    <t>OMSSA (0.00273083187989352), X!Tandem (0.089), Comet (0.317), MyriMatch (25.016912645723)</t>
  </si>
  <si>
    <t>MCP_ky_0006208_0186_44_JBA</t>
  </si>
  <si>
    <t>MCP_ky_0006208_0186_44_JBA.17179.17179.3</t>
  </si>
  <si>
    <t>PeptideShaker (6.415378964398572E-6)</t>
  </si>
  <si>
    <t>OMSSA (0.0352875214943216), X!Tandem (0.032), Comet (0.181), MyriMatch (33.656613966745)</t>
  </si>
  <si>
    <t>MCP_ky_0006264_0195_41_JBA.16570.16570.3</t>
  </si>
  <si>
    <t>PeptideShaker (3.598065999781621E-6)</t>
  </si>
  <si>
    <t>OMSSA (6.54707714299262E-5), X!Tandem (0.17), MS-GF+ (7.118842E-6), Comet (0.156), MyriMatch (26.106307999149)</t>
  </si>
  <si>
    <t>MCP_ky_0006270_0210_05_JBA.15541.15541.3</t>
  </si>
  <si>
    <t>PeptideShaker (4.021382244008988E-6)</t>
  </si>
  <si>
    <t>OMSSA (0.195221492613369), X!Tandem (0.11), MS-GF+ (2.2389584E-7), Comet (0.0437), MyriMatch (23.51187511921)</t>
  </si>
  <si>
    <t>MCP_ky_0006274_0210_13_JBA.17505.17505.3</t>
  </si>
  <si>
    <t>PeptideShaker (8.409906200324459E-5)</t>
  </si>
  <si>
    <t>OMSSA (0.0137135512706727), X!Tandem (0.35), MS-GF+ (4.146227E-6), Comet (0.129), MyriMatch (22.593074437696)</t>
  </si>
  <si>
    <t>MCP_ky_0006302_0222_47_JBA.14454.14454.3</t>
  </si>
  <si>
    <t>PeptideShaker (1.47122955669503E-7)</t>
  </si>
  <si>
    <t>OMSSA (2.91567588318531E-5), X!Tandem (0.012), MS-GF+ (7.76444E-9), Comet (0.736), MyriMatch (22.713016306345)</t>
  </si>
  <si>
    <t>MCP_ky_0006334_0217_16_JBA.15025.15025.3</t>
  </si>
  <si>
    <t>OMSSA (1.77036334876361E-6), X!Tandem (0.14), MS-GF+ (2.4809126E-6), Comet (0.435)</t>
  </si>
  <si>
    <t>MCP_ky_0006403_0198_24_JBA.17918.17918.3</t>
  </si>
  <si>
    <t>PeptideShaker (6.060496953673558E-9)</t>
  </si>
  <si>
    <t>OMSSA (5.18625366649965E-5), X!Tandem (0.0029), MS-GF+ (2.294238E-6), Comet (0.0727), MyriMatch (41.561662670546)</t>
  </si>
  <si>
    <t>MCP_ky_0006411_0203_35_JBA.15404.15404.3</t>
  </si>
  <si>
    <t>PeptideShaker (7.148513663650011E-6)</t>
  </si>
  <si>
    <t>OMSSA (0.0510354089618189), X!Tandem (0.016), Comet (0.157), MyriMatch (26.262721447543)</t>
  </si>
  <si>
    <t>MCP_ky_0006436_0181_08_JBA.15724.15724.3</t>
  </si>
  <si>
    <t>PeptideShaker (1.890313704876668E-5)</t>
  </si>
  <si>
    <t>OMSSA (0.0137930837650611), X!Tandem (0.02), MS-GF+ (1.3977524E-8), Comet (0.435)</t>
  </si>
  <si>
    <t>MCP_ky_0006476_0202_01_JBA.15124.15124.3</t>
  </si>
  <si>
    <t>PeptideShaker (1.4641081507538406E-8)</t>
  </si>
  <si>
    <t>OMSSA (1.13866380157191E-4), X!Tandem (0.013), MS-GF+ (1.8349864E-7), Comet (0.12), MyriMatch (30.620326275453)</t>
  </si>
  <si>
    <t>MCP_ky_0006476_0203_33_JBA.15199.15199.3</t>
  </si>
  <si>
    <t>OMSSA (2.52544930342695E-6), X!Tandem (0.014), MS-GF+ (1.2734425E-7), Comet (0.106), MyriMatch (39.322175228581)</t>
  </si>
  <si>
    <t>MCP_ky_0006524_0203_12_JBA.16260.16260.3</t>
  </si>
  <si>
    <t>OMSSA (0.222737142903578), X!Tandem (0.0034), MS-GF+ (1.6992102E-8), Comet (0.00572), MyriMatch (25.487028210124)</t>
  </si>
  <si>
    <t>MCP_ky_0006535_0219_47_JBB.15645.15645.3</t>
  </si>
  <si>
    <t>PeptideShaker (7.72685533395566E-7)</t>
  </si>
  <si>
    <t>OMSSA (0.00229766669198063), X!Tandem (0.04), MS-GF+ (3.7229838E-6), Comet (0.0892), MyriMatch (28.125278589503)</t>
  </si>
  <si>
    <t>MCP_ky_0006551_0203_23_JBA</t>
  </si>
  <si>
    <t>MCP_ky_0006551_0203_23_JBA.16592.16592.3</t>
  </si>
  <si>
    <t>OMSSA (1.71489613810382E-4), X!Tandem (0.015), MS-GF+ (2.7973416E-8), Comet (0.00958), MyriMatch (33.556183405314)</t>
  </si>
  <si>
    <t>MCP_ky_0006618_0208_42_JBB.16184.16184.3</t>
  </si>
  <si>
    <t>PeptideShaker (6.87011122357291E-5)</t>
  </si>
  <si>
    <t>OMSSA (5.99299883661869), X!Tandem (0.0092), MS-GF+ (4.7598334E-7), Comet (0.148), MyriMatch (22.797974664847)</t>
  </si>
  <si>
    <t>MCP_ky_0006703_0231_43_JBA.16051.16051.3</t>
  </si>
  <si>
    <t>OMSSA (9.22916453624557E-6), X!Tandem (1.1), MS-GF+ (1.2412819E-8), Comet (0.268), MyriMatch (27.245908833638)</t>
  </si>
  <si>
    <t>MCP_ky_0006710_0221_03_JBA.14631.14631.3</t>
  </si>
  <si>
    <t>PeptideShaker (2.8567005843412117E-9)</t>
  </si>
  <si>
    <t>OMSSA (3.14541411013373E-4), X!Tandem (0.0045), MS-GF+ (2.7274533E-10), Comet (0.236), MyriMatch (30.394769081058)</t>
  </si>
  <si>
    <t>MCP_ky_0006718_0223_43_JBB.14313.14313.3</t>
  </si>
  <si>
    <t>PeptideShaker (1.8204686930509725E-5)</t>
  </si>
  <si>
    <t>OMSSA (0.00208114353000893), X!Tandem (0.048), MS-GF+ (3.8984982E-8), Comet (0.404), MyriMatch (22.281908802049)</t>
  </si>
  <si>
    <t>MCP_ky_0006722_0231_38_JBA.17105.17105.3</t>
  </si>
  <si>
    <t>PeptideShaker (4.252955679157948E-8)</t>
  </si>
  <si>
    <t>OMSSA (4.75922623733642E-4), X!Tandem (0.0022), Comet (0.0884), MyriMatch (26.418814432127)</t>
  </si>
  <si>
    <t>MCP_ky_0006748_0231_26_JBA.16567.16567.3</t>
  </si>
  <si>
    <t>OMSSA (4.31085634201553E-5), X!Tandem (0.18), MS-GF+ (6.269708E-8), Comet (1.0), MyriMatch (23.84615062136)</t>
  </si>
  <si>
    <t>MCP_ky_0006771_0228_34_JBA.15144.15144.3</t>
  </si>
  <si>
    <t>PeptideShaker (6.204210400344173E-8)</t>
  </si>
  <si>
    <t>OMSSA (1.18690139905013E-4), X!Tandem (0.0052), MS-GF+ (3.0741255E-6), Comet (0.0399), MyriMatch (31.762864749229)</t>
  </si>
  <si>
    <t>MCP_ky_0006844_0229_27_JBA.15554.15554.3</t>
  </si>
  <si>
    <t>PeptideShaker (5.711405080412457E-9)</t>
  </si>
  <si>
    <t>OMSSA (7.24915276054739E-7), X!Tandem (0.0095), MS-GF+ (5.110361E-6), Comet (0.0678), MyriMatch (31.760443410827)</t>
  </si>
  <si>
    <t>MCP_ky_0006912_0232_19_JBA.16499.16499.3</t>
  </si>
  <si>
    <t>PeptideShaker (3.7863933090952025E-5)</t>
  </si>
  <si>
    <t>OMSSA (0.036711793924095), X!Tandem (0.028), MS-GF+ (1.3139328E-7), Comet (0.568), MyriMatch (22.369482963446)</t>
  </si>
  <si>
    <t>MCP_ky_0006914_0232_14_JBA.16705.16705.3</t>
  </si>
  <si>
    <t>OMSSA (0.00186810034898467), X!Tandem (0.036), Comet (0.0652), MyriMatch (30.449451944818)</t>
  </si>
  <si>
    <t>MCP_ky_0006962_0230_39_JBA.17141.17141.3</t>
  </si>
  <si>
    <t>PeptideShaker (7.778030460317986E-7)</t>
  </si>
  <si>
    <t>OMSSA (0.0152709444154187), X!Tandem (0.01), MS-GF+ (8.6444004E-7), Comet (0.0612), MyriMatch (30.403935355985)</t>
  </si>
  <si>
    <t>MCP_ky_0007330_0251_36_JBA.18103.18103.3</t>
  </si>
  <si>
    <t>PeptideShaker (1.0957982480181419E-7)</t>
  </si>
  <si>
    <t>OMSSA (0.00156588652543681), X!Tandem (0.0056), MS-GF+ (1.3160235E-7), Comet (0.00932), MyriMatch (17.480539154117)</t>
  </si>
  <si>
    <t>IP_240215.1</t>
  </si>
  <si>
    <t>KIEDGQR</t>
  </si>
  <si>
    <t>MCP_ky_0007412_0261_09_JBA.618.618.2</t>
  </si>
  <si>
    <t>PeptideShaker (1.529899772144067E-5)</t>
  </si>
  <si>
    <t>OMSSA (0.00519365614351767), MS-GF+ (1.2799642E-8), Comet (0.493), MyriMatch (41.651157930077)</t>
  </si>
  <si>
    <t>XM_006720873.1</t>
  </si>
  <si>
    <t>MAALLILSVVPEKLNNQLLSLPNLTALFGSLAVLAHQPQSRRRRKRRKIEDGQRAALLDGRERKAQRRRSTGQNLSPRNVSIGLPLQRANVNLRTKSESGLEVQHQPPRAAGPTVQLLLTLLPPPILPAVGLEVLQLKLIQLPWLGEVLPLLQGDAGREMRLSVNQVLPAHNGLVARRLLRNSLAALMKTKIKTRRRNLQLDLAPLRKGAAQAQNHLLPLRSLLSDMAAPHNPLQPPP</t>
  </si>
  <si>
    <t>IP_240218.1</t>
  </si>
  <si>
    <t>DLILQQEGWQLDLKR</t>
  </si>
  <si>
    <t>MCP_ky_0003096_0076_47_JBA.17709.17709.3</t>
  </si>
  <si>
    <t>PeptideShaker (1.9958857536850175E-5)</t>
  </si>
  <si>
    <t>OMSSA (9.41272141374636E-4), X!Tandem (0.023), MS-GF+ (2.6969977E-9), MyriMatch (28.251399964849)</t>
  </si>
  <si>
    <t>XM_005255227.2</t>
  </si>
  <si>
    <t>MDLILQQEGWQLDLKRNSLGWKDLQRSSHPSPCLQAGRPLPQPTCTHRGLPKLRLSEEGDYPASASTPEPRGLIPPSGTFLRFNLDPLCCGPQPVASVSRGWVSSHHCSPENCWLTWLGELPAPFSGTPPPTAVPPGQGR</t>
  </si>
  <si>
    <t>IP_240268.1</t>
  </si>
  <si>
    <t>SSPAPGVPEDFPGGQVPGAR</t>
  </si>
  <si>
    <t>scan=6585</t>
  </si>
  <si>
    <t>X!Tandem (0.0012), MyriMatch (28.865370576961)</t>
  </si>
  <si>
    <t>FLYWCH1</t>
  </si>
  <si>
    <t>XM_006720959.1,XM_006720960.1</t>
  </si>
  <si>
    <t>MARRPRVPEDAPGGQLPGVRVLPLPAGEGGRGEGVLDLPGPGPHGLPQPRHHPGPAGHGHAQALPPTGPGRPGGPAAAGALPQPGAVGQPRSSPAPGVPEDFPGGQVPGARVLPLQEGEGGWGEGVLDVPGPGSAGLPQPRHNPGPPHHGHAQPLPSA</t>
  </si>
  <si>
    <t>IP_240292.1</t>
  </si>
  <si>
    <t>TLDDINKGTGR</t>
  </si>
  <si>
    <t>MCP_ky_0005896_0256_39_JBA.12516.12516.2</t>
  </si>
  <si>
    <t>PeptideShaker (1.678433808662896E-7)</t>
  </si>
  <si>
    <t>OMSSA (0.0015405613214078), X!Tandem (0.066), MS-GF+ (1.2878292E-8), Comet (0.00211), MyriMatch (30.388107050683)</t>
  </si>
  <si>
    <t>PAQR4</t>
  </si>
  <si>
    <t>NM_152341.4,NM_001284511.1,NM_001284512.1,XM_005255112.1,NM_001284513.1</t>
  </si>
  <si>
    <t>MCLLRKPLCSTQHGASAAGPRPGALGSAAGLSLRGVKTLDDINKGTGRAMLPHEQAWVLPRFKYFLLDTARQRRPWEFPRGPSFQGRRERHRIKG</t>
  </si>
  <si>
    <t>IP_240298.1</t>
  </si>
  <si>
    <t>ATGETQDK</t>
  </si>
  <si>
    <t>MCP_ky_0004686_0081_15_JBA.324.324.2</t>
  </si>
  <si>
    <t>MS-GF+ (1.0810308E-10), Comet (0.155)</t>
  </si>
  <si>
    <t>MGVPEGPQLSRATGETQDKRLKVQRQSLGLRLGLGCPQTG</t>
  </si>
  <si>
    <t>MCP_ky_0006708_0223_42_JBA.242.242.2</t>
  </si>
  <si>
    <t>PeptideShaker (4.793976332615624E-7)</t>
  </si>
  <si>
    <t>OMSSA (0.0961974310374516), MS-GF+ (3.7934747E-10), Comet (0.0758), MyriMatch (31.784947145607)</t>
  </si>
  <si>
    <t>IP_240465.1, IP_240474.1</t>
  </si>
  <si>
    <t>RLSLCMR</t>
  </si>
  <si>
    <t>proteome_HeLa_1_5.13502.13502.2</t>
  </si>
  <si>
    <t>Comet (3.02E-9)</t>
  </si>
  <si>
    <t>IP_240476.1</t>
  </si>
  <si>
    <t>MAQPAMGICFRPR</t>
  </si>
  <si>
    <t>MCP_ky_0005108_0200_38_JBA.15364.15364.2</t>
  </si>
  <si>
    <t>MS-GF+ (9.686231E-11), Comet (22.2)</t>
  </si>
  <si>
    <t>OR2C1</t>
  </si>
  <si>
    <t>XM_006720887.1,XM_006720888.1,NM_012368.2</t>
  </si>
  <si>
    <t>MAQPAMGICFRPRTANRTRASSFPCSTRWSHPW</t>
  </si>
  <si>
    <t>MCP_ky_0006951_0235_25_JBA.16108.16108.2</t>
  </si>
  <si>
    <t>MS-GF+ (1.8676202E-10), Comet (2.45), MyriMatch (15.829489268027)</t>
  </si>
  <si>
    <t>IP_240535.1</t>
  </si>
  <si>
    <t>RVKLTWKMMMTR</t>
  </si>
  <si>
    <t>MCP_ky_0005172_0117_37_JBA.12894.12894.3</t>
  </si>
  <si>
    <t>MS-GF+ (8.940951E-11)</t>
  </si>
  <si>
    <t>CLUAP1</t>
  </si>
  <si>
    <t>NM_015041.2,XM_006720867.1,NM_024793.2</t>
  </si>
  <si>
    <t>MNPTVSWKKGGCPSHRQPWRCSCKEDLANALWARCKVETPMTMRTRRRVKLTWKMMMTRMTIWKTRAFLSHQPSPIEGSGNLNPWMRVTMTSDPFAKGPWQIKTLRLVGKWELRRLGR</t>
  </si>
  <si>
    <t>IP_240566.1</t>
  </si>
  <si>
    <t>NHRQTFPERKPER</t>
  </si>
  <si>
    <t>MCP_ky_0002420_0171_08_JBA</t>
  </si>
  <si>
    <t>MCP_ky_0002420_0171_08_JBA.2974.2974.3</t>
  </si>
  <si>
    <t>MS-GF+ (1.6377553E-10), Comet (7.98)</t>
  </si>
  <si>
    <t>SLX4</t>
  </si>
  <si>
    <t>NM_032444.2</t>
  </si>
  <si>
    <t>MGRGVCLPLLQIHLCSGKQHKTPRRVTSKNHRQTFPERKPERMCPTATPSLLLPV</t>
  </si>
  <si>
    <t>MCP_ky_0002740_0037_32_JBA.2689.2689.3</t>
  </si>
  <si>
    <t>MS-GF+ (5.193382E-11), Comet (11.6)</t>
  </si>
  <si>
    <t>MCP_ky_0003771_0089_05_JBA.5232.5232.3</t>
  </si>
  <si>
    <t>MS-GF+ (1.3204376E-10), Comet (0.551), MyriMatch (16.914213415188)</t>
  </si>
  <si>
    <t>MCP_ky_0004064_0099_08_JBA.5394.5394.3</t>
  </si>
  <si>
    <t>MS-GF+ (2.0460819E-10)</t>
  </si>
  <si>
    <t>MCP_ky_0004120_0043_15_JBA.4049.4049.3</t>
  </si>
  <si>
    <t>MS-GF+ (2.6915814E-10)</t>
  </si>
  <si>
    <t>MCP_ky_0006031_0218_10_JBA.3100.3100.3</t>
  </si>
  <si>
    <t>MS-GF+ (6.897931E-11)</t>
  </si>
  <si>
    <t>IP_240604.1</t>
  </si>
  <si>
    <t>LCRTRLRPAAR</t>
  </si>
  <si>
    <t>MCP_ky_0004917_0201_04_JBA.15120.15120.3</t>
  </si>
  <si>
    <t>MS-GF+ (8.6553216E-11)</t>
  </si>
  <si>
    <t>TRAP1</t>
  </si>
  <si>
    <t>NM_001272049.1,NM_016292.2</t>
  </si>
  <si>
    <t>MLCRTRLRPAARSSASLEWVSTQLSWWLTEWRSIPARQPRGAWVTSGFQMVLECLKSPKLRELEPGQKSSST</t>
  </si>
  <si>
    <t>IP_240631.1</t>
  </si>
  <si>
    <t>MAASDGLPQTR</t>
  </si>
  <si>
    <t>MCP_ky_0005120_0210_01_JBA.15434.15434.2</t>
  </si>
  <si>
    <t>MS-GF+ (6.5189387E-10)</t>
  </si>
  <si>
    <t>ADCY9</t>
  </si>
  <si>
    <t>NM_001116.3,XM_005255079.1</t>
  </si>
  <si>
    <t>MAASDGLPQTRLPTWCLLSSMWTRHLWVLTAARRPRMPTCPPRDRGRSPSKPKKGVDLAKP</t>
  </si>
  <si>
    <t>IP_240693.1</t>
  </si>
  <si>
    <t>MRTVSALPSATCSPWAR</t>
  </si>
  <si>
    <t>MCP_ky_0007072_0242_07_JBA.9899.9899.3</t>
  </si>
  <si>
    <t>VASN</t>
  </si>
  <si>
    <t>NM_138440.2</t>
  </si>
  <si>
    <t>MRTVSALPSATCSPWARRALPCAGNACLGPAGLSHSRRTLGASEGSSRKEQRESG</t>
  </si>
  <si>
    <t>IP_240786.1</t>
  </si>
  <si>
    <t>NMLSVPTWGPSR</t>
  </si>
  <si>
    <t>MCP_ky_0007487_0267_21_JBA.11177.11177.3</t>
  </si>
  <si>
    <t>MS-GF+ (7.683269E-11)</t>
  </si>
  <si>
    <t>ANKS3</t>
  </si>
  <si>
    <t>NM_001242929.1,NM_133450.3,XM_005255119.2,XM_005255121.2,XM_006720845.1</t>
  </si>
  <si>
    <t>MSRLLPVAMSPSTAVARTPWKKRASAAGMSPPPSMSGMWRAAAAAAVGRNMLSVPTWGPSRAAAAARAWPEPRGSAAKLLWRATRTRIMPVKAQLANKLKVT</t>
  </si>
  <si>
    <t>IP_240835.1</t>
  </si>
  <si>
    <t>RGQGCPTFPTPPSDHHGNLWTQDRARR</t>
  </si>
  <si>
    <t>MCP_ky_0002656_0075_02_JBA.17116.17116.3</t>
  </si>
  <si>
    <t>MS-GF+ (3.4311162E-10)</t>
  </si>
  <si>
    <t>ROGDI</t>
  </si>
  <si>
    <t>NM_024589.2,XM_006720948.1,XM_006720947.1</t>
  </si>
  <si>
    <t>MDTGSARRKEGWFGGVVGRSGRRGQGCPTFPTPPSDHHGNLWTQDRARRRALPPLPFAVPSPWRAWCRGVALSYESRGW</t>
  </si>
  <si>
    <t>IP_240846.1, IP_281385.1, IP_281389.1, IP_304383.1</t>
  </si>
  <si>
    <t>VIPVRR</t>
  </si>
  <si>
    <t>MCP_ky_0002067_0172_01_JBA.6642.6642.2</t>
  </si>
  <si>
    <t>X!Tandem (0.0021), MS-GF+ (1.0015267E-7), Comet (6.37)</t>
  </si>
  <si>
    <t>MCP_ky_0002475_0137_37_JBA.8826.8826.2</t>
  </si>
  <si>
    <t>OMSSA (0.109172648513656), X!Tandem (4.4E-4), MS-GF+ (6.5923345E-8), Comet (4.2), MyriMatch (38.549114583535)</t>
  </si>
  <si>
    <t>MCP_ky_0002522_0121_13_JBA</t>
  </si>
  <si>
    <t>MCP_ky_0002522_0121_13_JBA.8190.8190.2</t>
  </si>
  <si>
    <t>OMSSA (24.9487807575709), X!Tandem (8.9E-7), MS-GF+ (1.2380212E-7), Comet (10.9), MyriMatch (23.097685644448)</t>
  </si>
  <si>
    <t>MCP_ky_0003348_0069_21_JBA.8007.8007.2</t>
  </si>
  <si>
    <t>OMSSA (0.201988187691865), X!Tandem (3.6E-6), MS-GF+ (3.7006263E-8), Comet (4.54), MyriMatch (36.31624509013)</t>
  </si>
  <si>
    <t>MCP_ky_0003678_0041_20_JBA.7378.7378.2</t>
  </si>
  <si>
    <t>OMSSA (3.41469416262851), X!Tandem (3.2E-4), MS-GF+ (2.155745E-7), Comet (14.3), MyriMatch (27.399290711811)</t>
  </si>
  <si>
    <t>MCP_ky_0003926_0042_21_JBA.8381.8381.2</t>
  </si>
  <si>
    <t>X!Tandem (0.0026), MS-GF+ (1.1453832E-7), Comet (7.69), MyriMatch (27.785393778746)</t>
  </si>
  <si>
    <t>MCP_ky_0004211_0070_09_JBA.8071.8071.2</t>
  </si>
  <si>
    <t>X!Tandem (4.2E-4), MS-GF+ (4.408347E-8), Comet (22.8)</t>
  </si>
  <si>
    <t>MCP_ky_0004431_0122_43_JBA.8611.8611.2</t>
  </si>
  <si>
    <t>OMSSA (1.21775888311066), X!Tandem (9.7E-5), MS-GF+ (2.8186603E-8), Comet (1.27), MyriMatch (28.276458950537)</t>
  </si>
  <si>
    <t>MCP_ky_0004660_0112_36_JBA.7854.7854.2</t>
  </si>
  <si>
    <t>X!Tandem (1.1E-4), MS-GF+ (6.630676E-8), Comet (62.6)</t>
  </si>
  <si>
    <t>MCP_ky_0004662_0059_30_JBA.8490.8490.2</t>
  </si>
  <si>
    <t>OMSSA (1.37818263010489), X!Tandem (0.0015), Comet (6.65), MyriMatch (28.053149060183)</t>
  </si>
  <si>
    <t>MCP_ky_0005100_0143_47_JBA.8692.8692.2</t>
  </si>
  <si>
    <t>X!Tandem (2.4E-4), MS-GF+ (1.4770161E-7), Comet (35.9), MyriMatch (20.440928737733)</t>
  </si>
  <si>
    <t>MCP_ky_0005146_0136_13_JBA.8477.8477.2</t>
  </si>
  <si>
    <t>OMSSA (11.2281458592682), X!Tandem (6.1E-4), MS-GF+ (9.6358654E-8), Comet (8.55), MyriMatch (22.286755428231)</t>
  </si>
  <si>
    <t>MCP_ky_0005760_0154_32_JBA.7372.7372.2</t>
  </si>
  <si>
    <t>OMSSA (9.4035135300943), X!Tandem (1.2E-4), MS-GF+ (1.2049069E-6), Comet (11.5), MyriMatch (26.418275583456)</t>
  </si>
  <si>
    <t>MCP_ky_0005862_0208_15_JBA.7728.7728.2</t>
  </si>
  <si>
    <t>X!Tandem (4.5E-4), MS-GF+ (7.8634605E-7), Comet (1.92), MyriMatch (18.951724693212)</t>
  </si>
  <si>
    <t>MCP_ky_0005954_0163_44_JBA.7921.7921.2</t>
  </si>
  <si>
    <t>OMSSA (1.66595501922795), X!Tandem (0.0014), MS-GF+ (9.98513E-8), Comet (3.79)</t>
  </si>
  <si>
    <t>MCP_ky_0006466_0258_41_JBA</t>
  </si>
  <si>
    <t>MCP_ky_0006466_0258_41_JBA.5905.5905.2</t>
  </si>
  <si>
    <t>X!Tandem (4.2E-6), MS-GF+ (9.651619E-8), Comet (13.5)</t>
  </si>
  <si>
    <t>IP_241081.1</t>
  </si>
  <si>
    <t>MGSNGAVER</t>
  </si>
  <si>
    <t>MCP_ky_0004686_0111_37_JBA.3686.3686.2</t>
  </si>
  <si>
    <t>PeptideShaker (1.1015906509140493E-6)</t>
  </si>
  <si>
    <t>OMSSA (0.0971053229677306), X!Tandem (0.013), MS-GF+ (9.952171E-9), Comet (0.332), MyriMatch (36.557311494636)</t>
  </si>
  <si>
    <t>USP7</t>
  </si>
  <si>
    <t>NM_001286458.1</t>
  </si>
  <si>
    <t>MDTTPRRRTWRMGSNGAVERNHQSRAAPPEGLLFRPPAKSSASMRNCSRS</t>
  </si>
  <si>
    <t>MCP_ky_0005327_0219_29_JBA.2490.2490.2</t>
  </si>
  <si>
    <t>PeptideShaker (2.701996582227815E-5)</t>
  </si>
  <si>
    <t>OMSSA (0.0405107817887926), X!Tandem (0.33), MS-GF+ (4.1685176E-8), Comet (0.492), MyriMatch (38.683561767689)</t>
  </si>
  <si>
    <t>IP_241153.1</t>
  </si>
  <si>
    <t>MVILNLR</t>
  </si>
  <si>
    <t>MCP_ky_0005357_027_36_JBA6.17803.17803.2</t>
  </si>
  <si>
    <t>PeptideShaker (7.351784486584647E-6)</t>
  </si>
  <si>
    <t>OMSSA (0.0115239599088411), X!Tandem (0.21), MS-GF+ (3.6310148E-8), Comet (0.755), MyriMatch (36.501233312112)</t>
  </si>
  <si>
    <t>EMP2</t>
  </si>
  <si>
    <t>NM_001424.4</t>
  </si>
  <si>
    <t>MVILNLRARFRLVFRQNLQRPPPHPRPTESESSRDGARESAFLTRSLGNASDALKLGTTVPGPGQQSCLVNAGVSSCGDGEVNATPTAGQNLGLHRHSCLHLGPQNSIPEPCELIDTFRVWGTASFPSYPRRPLPSCPALHATPGWPLTPISRASEDPSTIHSFIHSFIHSFIHQHKS</t>
  </si>
  <si>
    <t>IP_241154.1</t>
  </si>
  <si>
    <t>MLCGNADHPGTIPGDK</t>
  </si>
  <si>
    <t>MCP_ky_0002355_0201_28_JBA.7679.7679.2</t>
  </si>
  <si>
    <t>PeptideShaker (8.393459268283888E-6)</t>
  </si>
  <si>
    <t>OMSSA (0.0267200074410759), X!Tandem (0.0065), Comet (0.199), MyriMatch (29.743793675679)</t>
  </si>
  <si>
    <t>MMLCGNADHPGTIPGDKLFAPHCLFLLMLEQDAGGCPGMGCGTSCYLNTFALDLLLSGVVVCHQLSSSGAEETSGLSSFRATMDISSMQDWLFPSALSFICF</t>
  </si>
  <si>
    <t>MCP_ky_0003791_0091_34_JBA.8395.8395.2</t>
  </si>
  <si>
    <t>PeptideShaker (1.3111912042496178E-6)</t>
  </si>
  <si>
    <t>OMSSA (0.0125342060726617), X!Tandem (0.0067), MS-GF+ (8.795758E-6), Comet (0.208), MyriMatch (25.147532610598)</t>
  </si>
  <si>
    <t>MCP_ky_0004426_0213_18_JBA.5822.5822.2</t>
  </si>
  <si>
    <t>PeptideShaker (8.035322838380764E-4)</t>
  </si>
  <si>
    <t>X!Tandem (0.041), Comet (0.0101), MyriMatch (15.95670043986)</t>
  </si>
  <si>
    <t>MCP_ky_0006085_0177_06_JBA.6515.6515.2</t>
  </si>
  <si>
    <t>OMSSA (17.4718362693806), MS-GF+ (3.997029E-6), Comet (0.0105), MyriMatch (20.333767915715)</t>
  </si>
  <si>
    <t>MCP_ky_0006178_0213_38_JBA.6348.6348.2</t>
  </si>
  <si>
    <t>PeptideShaker (1.0657739196011722E-4)</t>
  </si>
  <si>
    <t>OMSSA (9.71644185764731E-4), X!Tandem (0.053), Comet (0.0294), MyriMatch (25.111071765711)</t>
  </si>
  <si>
    <t>MCP_ky_0007438_0263_22_JBA</t>
  </si>
  <si>
    <t>MCP_ky_0007438_0263_22_JBA.8111.8111.2</t>
  </si>
  <si>
    <t>PeptideShaker (8.917596410097595E-7)</t>
  </si>
  <si>
    <t>OMSSA (7.26642752599719E-5), X!Tandem (0.49), Comet (0.0102), MyriMatch (32.898646548953)</t>
  </si>
  <si>
    <t>IP_241253.1</t>
  </si>
  <si>
    <t>MVPFPIRTGCVQAR</t>
  </si>
  <si>
    <t>MCP_ky_0006155_0174_23_JBA.7627.7627.3</t>
  </si>
  <si>
    <t>MS-GF+ (8.8060975E-11)</t>
  </si>
  <si>
    <t>CLEC16A</t>
  </si>
  <si>
    <t>NM_015226.2,XM_005255214.1,XM_005255211.1,XM_005255210.1,XM_005255213.1</t>
  </si>
  <si>
    <t>MVPFPIRTGCVQARTQMHQTQPPRCSFLLGQLGSQTQHSQPRP</t>
  </si>
  <si>
    <t>IP_241255.1</t>
  </si>
  <si>
    <t>HSTHSPGRDPPSPSPPGPAAPHLSGHW</t>
  </si>
  <si>
    <t>MCP_ky_0006195_0210_16_JBA.20298.20298.4</t>
  </si>
  <si>
    <t>OMSSA (18.6969505292658), X!Tandem (0.0015), Comet (0.523), MyriMatch (19.506662972909)</t>
  </si>
  <si>
    <t>METPWFPSPFGLGVYKQGPRCIRHSPQDVPFYSASSGARHSTHSPGRDPPSPSPPGPAAPHLSGHW</t>
  </si>
  <si>
    <t>IP_241322.1</t>
  </si>
  <si>
    <t>KLLTGCLAGSHSGVRK</t>
  </si>
  <si>
    <t>MCP_ky_0003769_0036_05_JBA</t>
  </si>
  <si>
    <t>MCP_ky_0003769_0036_05_JBA.11789.11789.2</t>
  </si>
  <si>
    <t>PeptideShaker (3.579544865327725E-7)</t>
  </si>
  <si>
    <t>OMSSA (0.0942658992107179), X!Tandem (0.032), MS-GF+ (1.4707841E-8), Comet (0.0194), MyriMatch (19.244188435632)</t>
  </si>
  <si>
    <t>LOC102723843</t>
  </si>
  <si>
    <t>XM_006720998.1</t>
  </si>
  <si>
    <t>MLRKLLTGCLAGSHSGVRKTGESLSQRNPQGQNQGLHHSQPAPSVQETETEG</t>
  </si>
  <si>
    <t>MCP_ky_0003772_0036_36_JBA.11095.11095.2</t>
  </si>
  <si>
    <t>OMSSA (1.68187475517699E-5), X!Tandem (0.028), MS-GF+ (4.828827E-7), Comet (0.00313), MyriMatch (36.931890814739)</t>
  </si>
  <si>
    <t>MCP_ky_0003841_0035_15_JBA.10008.10008.2</t>
  </si>
  <si>
    <t>PeptideShaker (2.9639541759549295E-9)</t>
  </si>
  <si>
    <t>OMSSA (2.09077582583764E-5), X!Tandem (0.0032), MS-GF+ (7.9958475E-8), Comet (0.0365), MyriMatch (30.12489311581)</t>
  </si>
  <si>
    <t>MCP_ky_0003875_0035_18_JBA.11616.11616.2</t>
  </si>
  <si>
    <t>PeptideShaker (1.0970492256217673E-7)</t>
  </si>
  <si>
    <t>OMSSA (1.91065630830178E-4), X!Tandem (0.015), MS-GF+ (2.55708E-7), Comet (0.0287), MyriMatch (32.242569360205)</t>
  </si>
  <si>
    <t>IP_241470.1</t>
  </si>
  <si>
    <t>NILENSHKDHDRGNGRDGLLRR</t>
  </si>
  <si>
    <t>MCP_ky_0002432_0116_01_JBA.17666.17666.3</t>
  </si>
  <si>
    <t>MS-GF+ (4.192275E-11)</t>
  </si>
  <si>
    <t>SHISA9</t>
  </si>
  <si>
    <t>NM_001145204.2,XM_005255539.1</t>
  </si>
  <si>
    <t>MMGRKKQKTKNILENSHKDHDRGNGRDGLLRRGSGEYQITF</t>
  </si>
  <si>
    <t>IP_241592.1</t>
  </si>
  <si>
    <t>SYKAPSRMISLTGR</t>
  </si>
  <si>
    <t>MCP_ky_0004119_0213_29_JBA.9508.9508.2</t>
  </si>
  <si>
    <t>OMSSA (2.79476405984738), X!Tandem (0.014), MS-GF+ (1.6048014E-7), MyriMatch (18.065366009145)</t>
  </si>
  <si>
    <t>NOMO1 NOMO3 NOMO2</t>
  </si>
  <si>
    <t>NM_014287.3,NM_001004067.3,XM_005255318.1,NM_001004060.1,NM_173614.2</t>
  </si>
  <si>
    <t>MSYKAPSRMISLTGRGLERKSLLHRHLKSCSFIPLQWKPLSVEKAAQGS</t>
  </si>
  <si>
    <t>IP_241692.1</t>
  </si>
  <si>
    <t>MFITYQQIR</t>
  </si>
  <si>
    <t>MCP_ky_0002257_0123_14_JBA.14498.14498.2</t>
  </si>
  <si>
    <t>MS-GF+ (2.6249053E-10)</t>
  </si>
  <si>
    <t>KIAA0430</t>
  </si>
  <si>
    <t>NM_001184999.1,NM_001184998.1,NM_014647.3,XM_005255708.1,XM_005255706.1,XM_005255707.1,XM_005255704.1,XM_005255709.2,XM_005255705.1</t>
  </si>
  <si>
    <t>MFITYQQIRMARASATGSDACPIIVVGKC</t>
  </si>
  <si>
    <t>IP_241740.1</t>
  </si>
  <si>
    <t>TWRPSVPSSRTPR</t>
  </si>
  <si>
    <t>MCP_ky_0002738_0091_03_JBA.15851.15851.3</t>
  </si>
  <si>
    <t>OMSSA (0.423987458414818), MS-GF+ (2.0462833E-6), Comet (23.7), MyriMatch (49.385839510235)</t>
  </si>
  <si>
    <t>MYH11</t>
  </si>
  <si>
    <t>NM_002474.2,NM_022844.2,NM_001040114.1,NM_001040113.1</t>
  </si>
  <si>
    <t>MGSGPGRSSMTKSTSCRMKLRASQGCLTRPRGRPLSWPRTWRPSVPSSRTPRSCFKKKPGRSSTCLRSCASWRRSGTACKTSWTRRWRPSRTWSATSPLSTSSSPTRRRSCRTLPAPWKLWKRGRRGSRRRSRTSPSSTRRRRPLMINWKRPRTGFSRSWTTWLLIWTTSGNSCPTWKRSRGNLISC</t>
  </si>
  <si>
    <t>IP_241743.1</t>
  </si>
  <si>
    <t>MPGSSSSRGSWR</t>
  </si>
  <si>
    <t>MCP_ky_0006366_0218_16_JBA.3831.3831.2</t>
  </si>
  <si>
    <t>MS-GF+ (5.416011E-11)</t>
  </si>
  <si>
    <t>MPGSSSSRGSWRRQRRSPSASTPTAGSCSGSWMRPRRATRPWAAR</t>
  </si>
  <si>
    <t>IP_241818.1</t>
  </si>
  <si>
    <t>TKALGFSFLK</t>
  </si>
  <si>
    <t>MCP_ky_0005519_0204_10_JBA.10176.10176.2</t>
  </si>
  <si>
    <t>PeptideShaker (9.093652217404421E-4)</t>
  </si>
  <si>
    <t>OMSSA (0.00248240384389036), X!Tandem (1.2), MS-GF+ (1.1160242E-7), Comet (0.0801), MyriMatch (26.720733624237)</t>
  </si>
  <si>
    <t>XYLT1</t>
  </si>
  <si>
    <t>NM_022166.3</t>
  </si>
  <si>
    <t>MYDLCKFSLSSLSSSLALLEVFLFCFVLFCVYLANKILYRTLLRWRRAFLRHLCLPLTLSLALVLPGVCREKVTSLPSPLGWEYSNCLCLQIPPESGFCTLSSPSLTSSTPSLMFLQLASPIPPSKTKQNKTKALGFSFLKCGLNIIFGKLTIHPFPPISTNIREDSIVKLLWQPPKEGAANL</t>
  </si>
  <si>
    <t>MCP_ky_0005919_0168_21_JBA.12731.12731.2</t>
  </si>
  <si>
    <t>PeptideShaker (5.741694896978084E-4)</t>
  </si>
  <si>
    <t>OMSSA (0.00845191588087571), X!Tandem (0.43), MS-GF+ (3.612616E-7), Comet (0.0584), MyriMatch (24.246511563694)</t>
  </si>
  <si>
    <t>MCP_ky_0006300_0212_14_JBA.10928.10928.2</t>
  </si>
  <si>
    <t>PeptideShaker (0.0011457003639778278)</t>
  </si>
  <si>
    <t>OMSSA (0.00755193533387934), X!Tandem (0.28), MS-GF+ (1.3289096E-5), Comet (0.0337), MyriMatch (29.989691954082)</t>
  </si>
  <si>
    <t>IP_241826.1</t>
  </si>
  <si>
    <t>AMLGAKLLS</t>
  </si>
  <si>
    <t>scan=7199</t>
  </si>
  <si>
    <t>PeptideShaker (7.213268161218738E-7)</t>
  </si>
  <si>
    <t>OMSSA (0.0276806115930573), X!Tandem (0.0022), MS-GF+ (1.28475195E-8), Comet (0.0305), MyriMatch (52.455651937998)</t>
  </si>
  <si>
    <t>MGTLTAMTMKLTRQRDETHKAMLGAKLLS</t>
  </si>
  <si>
    <t>WT_EGF37C3.18965.18965.2</t>
  </si>
  <si>
    <t>OMSSA (0.0105754884725418), Comet (1.53), MyriMatch (69.520986420977)</t>
  </si>
  <si>
    <t>IP_241876.1</t>
  </si>
  <si>
    <t>MVEVASR</t>
  </si>
  <si>
    <t>MCP_ky_0003224_0146_11_JBA.4276.4276.2</t>
  </si>
  <si>
    <t>MS-GF+ (2.236202E-10)</t>
  </si>
  <si>
    <t>SMG1</t>
  </si>
  <si>
    <t>NM_015092.4,XM_005255185.1,XM_005255184.1,XM_005255182.1,XM_005255183.1</t>
  </si>
  <si>
    <t>MVEVASRPRASRARERWSERSPAACFLLE</t>
  </si>
  <si>
    <t>IP_241900.1</t>
  </si>
  <si>
    <t>AGEAAAAAAAGEGPR</t>
  </si>
  <si>
    <t>MCP_ky_0005349_0228_35_JBA.584.584.3</t>
  </si>
  <si>
    <t>MyriMatch (41.855252513821)</t>
  </si>
  <si>
    <t>TMC7</t>
  </si>
  <si>
    <t>NM_024847.3,XM_006721094.1,XM_006721095.1,XM_005255597.1</t>
  </si>
  <si>
    <t>MSAPEPGIPAPRGKAGEAAAAAAAGEGPRQPLRSAGRGHERVQRQCAPARQAQPAAGGPSREPLSRLQLLLFSTCELPPRIAKLPVHCT</t>
  </si>
  <si>
    <t>IP_241968.1</t>
  </si>
  <si>
    <t>VLRQASFAVAVP</t>
  </si>
  <si>
    <t>MCP_ky_0002064_0178_48_JBA.1461.1461.4</t>
  </si>
  <si>
    <t>MyriMatch (49.228320525708)</t>
  </si>
  <si>
    <t>TMC5</t>
  </si>
  <si>
    <t>NM_001105248.1,NM_001105249.1,NM_001261841.1,NM_024780.4</t>
  </si>
  <si>
    <t>MSLWSRGWRRFCPCEVLYMTIKVLRQASFAVAVP</t>
  </si>
  <si>
    <t>IP_241972.1</t>
  </si>
  <si>
    <t>HLLHVQACGEVR</t>
  </si>
  <si>
    <t>MCP_ky_0002094_0074_46_JBA.8097.8097.2</t>
  </si>
  <si>
    <t>PeptideShaker (3.950624920009765E-6)</t>
  </si>
  <si>
    <t>OMSSA (1.63759664093677), X!Tandem (0.045), MS-GF+ (1.0206503E-7), Comet (0.0403), MyriMatch (25.285325713176)</t>
  </si>
  <si>
    <t>NM_001105248.1,NM_001105249.1,NM_001261841.1,NM_024780.4,XM_005255585.1</t>
  </si>
  <si>
    <t>MHLLHVQACGEVRDATARSLRSPDPKHLFENINHWHSLLLLAQHRGPVW</t>
  </si>
  <si>
    <t>MCP_ky_0002341_0110_47_JBA.9823.9823.2</t>
  </si>
  <si>
    <t>PeptideShaker (2.4490892069542652E-8)</t>
  </si>
  <si>
    <t>OMSSA (0.0120532011910599), X!Tandem (0.031), MS-GF+ (3.5966052E-9), Comet (0.0627), MyriMatch (30.667784094231)</t>
  </si>
  <si>
    <t>MCP_ky_0002355_0203_25_JBA.8612.8612.2</t>
  </si>
  <si>
    <t>PeptideShaker (9.006676651345496E-5)</t>
  </si>
  <si>
    <t>OMSSA (2.27449871093865), X!Tandem (0.066), MS-GF+ (3.2051627E-8), Comet (0.0103), MyriMatch (20.319726328453)</t>
  </si>
  <si>
    <t>MCP_ky_0002470_0160_44_JBA.9161.9161.2</t>
  </si>
  <si>
    <t>PeptideShaker (2.993333136366968E-6)</t>
  </si>
  <si>
    <t>OMSSA (0.0700887953920855), X!Tandem (0.029), MS-GF+ (4.3354547E-9), Comet (0.0541), MyriMatch (23.091184526347)</t>
  </si>
  <si>
    <t>MCP_ky_0002947_0073_23_JBA.10081.10081.2</t>
  </si>
  <si>
    <t>PeptideShaker (8.708301098284279E-8)</t>
  </si>
  <si>
    <t>OMSSA (0.0226714692434952), X!Tandem (0.0052), MS-GF+ (5.1963603E-8), Comet (0.0359), MyriMatch (28.302221942661)</t>
  </si>
  <si>
    <t>MCP_ky_0002950_0238_28_JBA.7839.7839.2</t>
  </si>
  <si>
    <t>PeptideShaker (4.968297143412077E-5)</t>
  </si>
  <si>
    <t>OMSSA (0.457207983214146), X!Tandem (0.035), MS-GF+ (5.131928E-9), Comet (0.132), MyriMatch (21.122138073869)</t>
  </si>
  <si>
    <t>MCP_ky_0003031_0093_48_JBA.10055.10055.2</t>
  </si>
  <si>
    <t>PeptideShaker (5.680623376909319E-8)</t>
  </si>
  <si>
    <t>OMSSA (0.00108362710476216), MS-GF+ (1.056847E-9), Comet (0.00892), MyriMatch (27.700676433812)</t>
  </si>
  <si>
    <t>MCP_ky_0003401_0220_02_JBA.8444.8444.2</t>
  </si>
  <si>
    <t>PeptideShaker (3.1679303067503524E-6)</t>
  </si>
  <si>
    <t>OMSSA (0.00504521168278294), X!Tandem (0.1), MS-GF+ (2.6797693E-9), Comet (0.18), MyriMatch (26.160141449302)</t>
  </si>
  <si>
    <t>MCP_ky_0003461_0079_12_JBA</t>
  </si>
  <si>
    <t>MCP_ky_0003461_0079_12_JBA.9861.9861.2</t>
  </si>
  <si>
    <t>OMSSA (1.57174938172396), X!Tandem (0.24), MS-GF+ (4.5530814E-7), Comet (0.00414), MyriMatch (18.928622722879)</t>
  </si>
  <si>
    <t>MCP_ky_0003602_0228_47_JBA</t>
  </si>
  <si>
    <t>MCP_ky_0003602_0228_47_JBA.8322.8322.2</t>
  </si>
  <si>
    <t>PeptideShaker (1.4855889150768103E-7)</t>
  </si>
  <si>
    <t>OMSSA (0.196344182353393), X!Tandem (0.028), MS-GF+ (5.902385E-9), Comet (0.0295), MyriMatch (21.156139718832)</t>
  </si>
  <si>
    <t>MCP_ky_0003650_0139_38_JBA</t>
  </si>
  <si>
    <t>MCP_ky_0003650_0139_38_JBA.10526.10526.2</t>
  </si>
  <si>
    <t>PeptideShaker (9.387586978768675E-7)</t>
  </si>
  <si>
    <t>OMSSA (0.00724665929237645), X!Tandem (0.024), MS-GF+ (1.7048006E-7), Comet (0.18), MyriMatch (28.449097238897)</t>
  </si>
  <si>
    <t>MCP_ky_0003965_0216_41_JBA.8427.8427.2</t>
  </si>
  <si>
    <t>OMSSA (9.18498449077674), X!Tandem (0.012), MS-GF+ (5.802663E-8), Comet (0.0379), MyriMatch (20.314860110084)</t>
  </si>
  <si>
    <t>MCP_ky_0004312_0138_42_JBA.9923.9923.2</t>
  </si>
  <si>
    <t>PeptideShaker (2.598867212200717E-7)</t>
  </si>
  <si>
    <t>OMSSA (0.487537542837154), X!Tandem (7.0E-4), MS-GF+ (5.3343383E-9), Comet (0.147), MyriMatch (24.257264729924)</t>
  </si>
  <si>
    <t>MCP_ky_0004325_0116_48_JBA.9560.9560.2</t>
  </si>
  <si>
    <t>PeptideShaker (1.1796664713626977E-5)</t>
  </si>
  <si>
    <t>X!Tandem (0.047), MS-GF+ (1.9496383E-7), Comet (0.051), MyriMatch (15.940936066023)</t>
  </si>
  <si>
    <t>MCP_ky_0005105_0166_47_JBA.7944.7944.2</t>
  </si>
  <si>
    <t>X!Tandem (0.17), MS-GF+ (5.422994E-8), Comet (0.00166)</t>
  </si>
  <si>
    <t>MCP_ky_0005206_0076_31_JBA.9368.9368.2</t>
  </si>
  <si>
    <t>X!Tandem (0.075), MS-GF+ (1.9908715E-8), Comet (0.00648), MyriMatch (25.278926902884)</t>
  </si>
  <si>
    <t>MCP_ky_0005213_0202_39_JBA.7466.7466.2</t>
  </si>
  <si>
    <t>PeptideShaker (0.0024359734018039375)</t>
  </si>
  <si>
    <t>OMSSA (4.27904233120937), X!Tandem (0.35), MS-GF+ (1.6938897E-8), Comet (0.0389), MyriMatch (18.902534470783)</t>
  </si>
  <si>
    <t>MCP_ky_0005845_0143_31_JBA.10617.10617.2</t>
  </si>
  <si>
    <t>PeptideShaker (2.6052132376779637E-8)</t>
  </si>
  <si>
    <t>OMSSA (0.0160920396768271), X!Tandem (0.04), MS-GF+ (1.4979202E-9), Comet (0.0661), MyriMatch (23.341547202777)</t>
  </si>
  <si>
    <t>MCP_ky_0005909_0155_48_JBA.8913.8913.2</t>
  </si>
  <si>
    <t>PeptideShaker (7.243660106276145E-6)</t>
  </si>
  <si>
    <t>OMSSA (0.00311240701918083), X!Tandem (0.15), MS-GF+ (5.6920615E-9), Comet (0.196), MyriMatch (22.782990649111)</t>
  </si>
  <si>
    <t>MCP_ky_0005979_0156_45_JBA.8244.8244.2</t>
  </si>
  <si>
    <t>PeptideShaker (3.2204553009866156E-5)</t>
  </si>
  <si>
    <t>OMSSA (0.139418600030003), X!Tandem (0.093), MS-GF+ (6.527854E-8), Comet (0.392), MyriMatch (23.00196640933)</t>
  </si>
  <si>
    <t>MCP_ky_0006155_0231_29_JBA.9262.9262.2</t>
  </si>
  <si>
    <t>PeptideShaker (1.9584974627987422E-4)</t>
  </si>
  <si>
    <t>OMSSA (0.835037776200542), X!Tandem (0.082), MS-GF+ (1.9268457E-6), Comet (0.0715), MyriMatch (18.902534470783)</t>
  </si>
  <si>
    <t>MCP_ky_0006247_0197_16_JBA.8362.8362.2</t>
  </si>
  <si>
    <t>PeptideShaker (5.6967188910841214E-6)</t>
  </si>
  <si>
    <t>OMSSA (0.282205646185266), X!Tandem (0.0084), MS-GF+ (7.2457818E-9), Comet (0.0915), MyriMatch (20.314860110084)</t>
  </si>
  <si>
    <t>MCP_ky_0006327_0217_33_JBA.9289.9289.2</t>
  </si>
  <si>
    <t>PeptideShaker (1.8165335664729227E-5)</t>
  </si>
  <si>
    <t>OMSSA (0.63313776385744), X!Tandem (0.015), MS-GF+ (2.356943E-7), Comet (0.148), MyriMatch (25.285325713176)</t>
  </si>
  <si>
    <t>MCP_ky_0006411_0203_35_JBA.8399.8399.2</t>
  </si>
  <si>
    <t>OMSSA (0.133961645518695), X!Tandem (0.039), MS-GF+ (1.1954135E-8), Comet (0.00898), MyriMatch (27.630791860077)</t>
  </si>
  <si>
    <t>MCP_ky_0006471_0248_16_JBA.9435.9435.2</t>
  </si>
  <si>
    <t>OMSSA (0.1850122325865), MS-GF+ (1.7676584E-7), Comet (0.00119), MyriMatch (30.506642461313)</t>
  </si>
  <si>
    <t>MCP_ky_0006562_0209_33_JBA.8955.8955.2</t>
  </si>
  <si>
    <t>PeptideShaker (1.115545769481509E-4)</t>
  </si>
  <si>
    <t>OMSSA (0.463861749003273), X!Tandem (0.0033), MS-GF+ (4.5607912E-8), Comet (0.259), MyriMatch (18.909608055735)</t>
  </si>
  <si>
    <t>MCP_ky_0006586_0227_02_JBA.8235.8235.2</t>
  </si>
  <si>
    <t>PeptideShaker (6.041295654024059E-5)</t>
  </si>
  <si>
    <t>OMSSA (0.528096511705227), MS-GF+ (4.9461955E-9), Comet (0.284), MyriMatch (31.47873485687)</t>
  </si>
  <si>
    <t>MCP_ky_0006644_0208_37_JBA.9346.9346.2</t>
  </si>
  <si>
    <t>PeptideShaker (4.216271738788783E-5)</t>
  </si>
  <si>
    <t>OMSSA (0.170942279441614), X!Tandem (0.03), MS-GF+ (1.5316853E-7), Comet (0.201), MyriMatch (21.122746936814)</t>
  </si>
  <si>
    <t>MCP_ky_0006750_0228_39_JBA.8660.8660.2</t>
  </si>
  <si>
    <t>PeptideShaker (7.340785312094942E-7)</t>
  </si>
  <si>
    <t>OMSSA (2.6224519417803), X!Tandem (0.032), MS-GF+ (3.7857948E-8), Comet (0.0172), MyriMatch (17.523627898589)</t>
  </si>
  <si>
    <t>MCP_ky_0006794_0226_36_JBA.7750.7750.2</t>
  </si>
  <si>
    <t>X!Tandem (0.57), MS-GF+ (1.7867967E-8), Comet (0.0255), MyriMatch (20.52902172431)</t>
  </si>
  <si>
    <t>MCP_ky_0006833_0226_12_JBA.8209.8209.2</t>
  </si>
  <si>
    <t>PeptideShaker (6.248739409086282E-7)</t>
  </si>
  <si>
    <t>X!Tandem (0.027), MS-GF+ (2.175348E-9), Comet (0.00617), MyriMatch (22.656428504115)</t>
  </si>
  <si>
    <t>MCP_ky_0007071_023x_06_JBA.8850.8850.2</t>
  </si>
  <si>
    <t>PeptideShaker (8.486241361238386E-5)</t>
  </si>
  <si>
    <t>OMSSA (0.0447520052282548), X!Tandem (2.7), MS-GF+ (2.4642983E-7), Comet (0.0221), MyriMatch (29.801059075724)</t>
  </si>
  <si>
    <t>MCP_ky_0007132_0244_36_JBA.10777.10777.2</t>
  </si>
  <si>
    <t>X!Tandem (0.047), MS-GF+ (2.816117E-9), Comet (0.00981), MyriMatch (27.660602058208)</t>
  </si>
  <si>
    <t>IP_241996.1</t>
  </si>
  <si>
    <t>LDLGENK</t>
  </si>
  <si>
    <t>MCP_ky_0003753_0194_39_JBA.6830.6830.2</t>
  </si>
  <si>
    <t>PeptideShaker (2.69865594258171E-4)</t>
  </si>
  <si>
    <t>OMSSA (0.0219264381913594), X!Tandem (2.9), MS-GF+ (5.2768874E-6), Comet (0.103), MyriMatch (30.111731316156)</t>
  </si>
  <si>
    <t>CCP110</t>
  </si>
  <si>
    <t>NM_014711.4,NM_001199022.1,XM_005255719.1,XM_005255721.1,XM_006721105.1</t>
  </si>
  <si>
    <t>MLDLGENKGLYNNKSRFPDKNIAWLKFCIA</t>
  </si>
  <si>
    <t>IP_242017.1, IP_242021.1</t>
  </si>
  <si>
    <t>MHDQRDR</t>
  </si>
  <si>
    <t>MCP_ky_0000269_0178_45_JBA.1669.1669.3</t>
  </si>
  <si>
    <t>MyriMatch (42.643238997845)</t>
  </si>
  <si>
    <t>IP_242084.1</t>
  </si>
  <si>
    <t>MPQNINPVKR</t>
  </si>
  <si>
    <t>MCP_ky_0004900_0195_29_JBA.1813.1813.2</t>
  </si>
  <si>
    <t>MS-GF+ (3.8059597E-11)</t>
  </si>
  <si>
    <t>PDILT</t>
  </si>
  <si>
    <t>NM_174924.1</t>
  </si>
  <si>
    <t>MPQNINPVKRFQNTGTRDWLSSSWGRTST</t>
  </si>
  <si>
    <t>IP_242097.1</t>
  </si>
  <si>
    <t>GVQLPNGIPRITGQCWKEQK</t>
  </si>
  <si>
    <t>MCP_ky_0005862_0208_15_JBA.20765.20765.3</t>
  </si>
  <si>
    <t>Comet (0.00922)</t>
  </si>
  <si>
    <t>ACSM5</t>
  </si>
  <si>
    <t>XM_006721056.1,NM_017888.2,XM_006721055.1</t>
  </si>
  <si>
    <t>MRCTPGRPRRPPKTPQETNGSLVSPHGEHHLFDPKDVKGVQLPNGIPRITGQCWKEQKNIIGPDHIDAAPPSKCLVVRLLPLSGGRLSICPLVSLRAFRFPSIGQVTIDLGHLWVLIFCQWECKGFILCM</t>
  </si>
  <si>
    <t>IP_242159.1</t>
  </si>
  <si>
    <t>EMLGGSPSPMPR</t>
  </si>
  <si>
    <t>MCP_ky_0003601_0097_19_JBA</t>
  </si>
  <si>
    <t>MCP_ky_0003601_0097_19_JBA.10521.10521.2</t>
  </si>
  <si>
    <t>MS-GF+ (1.2731358E-10)</t>
  </si>
  <si>
    <t>DCUN1D3</t>
  </si>
  <si>
    <t>NM_173475.2</t>
  </si>
  <si>
    <t>METVSPATSHIAGGVQATVRSRYHPVASQVEISSSTGPRRPRLPLRPASCQRPREMLGGSPSPMPRSLPCKDWKNCSGATRMSGKMQFWRKAWSAFAMTCVLTPQNFECCSWLGSSRLQPCANSPGRSFLMAAKQ</t>
  </si>
  <si>
    <t>MSGKMQFWR</t>
  </si>
  <si>
    <t>MCP_ky_0006466_0260_40_JBA.7153.7153.2</t>
  </si>
  <si>
    <t>OMSSA (2.00730984720912), X!Tandem (1.2), MS-GF+ (1.3332638E-10), Comet (2.18), MyriMatch (20.890351145998)</t>
  </si>
  <si>
    <t>IP_242225.1</t>
  </si>
  <si>
    <t>EPHQRKCREVCR</t>
  </si>
  <si>
    <t>MCP_ky_0006466_0260_40_JBA.1309.1309.4</t>
  </si>
  <si>
    <t>MS-GF+ (9.291009E-11)</t>
  </si>
  <si>
    <t>CRYM</t>
  </si>
  <si>
    <t>NM_001014444.2,NM_001888.3</t>
  </si>
  <si>
    <t>MEPHQRKCREVCRHSARRGTGLFFGPGGCGRCRCDHHSHPGNRAHFVW</t>
  </si>
  <si>
    <t>IP_242230.1, IP_242844.1, IP_242856.1</t>
  </si>
  <si>
    <t>MQNPPFCKK</t>
  </si>
  <si>
    <t>MCP_ky_0006697_0221_29_JBA.1845.1845.2</t>
  </si>
  <si>
    <t>PeptideShaker (2.1518843381044445E-5)</t>
  </si>
  <si>
    <t>OMSSA (7.50094726989591E-5), X!Tandem (0.1), MS-GF+ (6.8931115E-7), Comet (0.38), MyriMatch (35.168323515495)</t>
  </si>
  <si>
    <t>IP_242299.1</t>
  </si>
  <si>
    <t>SIKREFSGSQKTAR</t>
  </si>
  <si>
    <t>MCP_ky_0004390_0102_45_JBA.16844.16844.3</t>
  </si>
  <si>
    <t>MS-GF+ (2.0624956E-10)</t>
  </si>
  <si>
    <t>VWA3A</t>
  </si>
  <si>
    <t>XM_006721021.1,NM_173615.3</t>
  </si>
  <si>
    <t>MSCRKYVSPPRSSAILSQSFLTLLKSIKREFSGSQKTARRHLASSKGPESASS</t>
  </si>
  <si>
    <t>IP_242303.1</t>
  </si>
  <si>
    <t>MMQNQRSLFPR</t>
  </si>
  <si>
    <t>Acetylation of protein N-term(1), Oxidation of M(1, 2)</t>
  </si>
  <si>
    <t>MCP_ky_0006951_0235_25_JBA.14144.14144.3</t>
  </si>
  <si>
    <t>MS-GF+ (3.1366282E-10), MyriMatch (17.754300852258)</t>
  </si>
  <si>
    <t>MMQNQRSLFPREVFSEKSSCKGPLTEQISAPRAGWDEML</t>
  </si>
  <si>
    <t>IP_242336.1, IP_242342.1</t>
  </si>
  <si>
    <t>MKRMTQLYR</t>
  </si>
  <si>
    <t>MCP_ky_0003984_0037_42_JBA.13394.13394.2</t>
  </si>
  <si>
    <t>X!Tandem (0.2), MS-GF+ (1.4426945E-6), MyriMatch (48.622471914525)</t>
  </si>
  <si>
    <t>MCP_ky_0005870_0165_12_JBA.9600.9600.2</t>
  </si>
  <si>
    <t>PeptideShaker (0.03225806451612903)</t>
  </si>
  <si>
    <t>MyriMatch (40.942238826948)</t>
  </si>
  <si>
    <t>MCP_ky_0006264_0195_41_JBA.13459.13459.2</t>
  </si>
  <si>
    <t>X!Tandem (0.0017), MS-GF+ (3.0900546E-6), MyriMatch (30.575616836868)</t>
  </si>
  <si>
    <t>MCP_ky_0006917_0230_41_JBA.13904.13904.2</t>
  </si>
  <si>
    <t>X!Tandem (0.0023), MS-GF+ (2.5073666E-6), MyriMatch (25.047972099536)</t>
  </si>
  <si>
    <t>IP_242362.1</t>
  </si>
  <si>
    <t>MLLLPMQANNK</t>
  </si>
  <si>
    <t>scan=13325</t>
  </si>
  <si>
    <t>PeptideShaker (2.2389598464241466E-6)</t>
  </si>
  <si>
    <t>X!Tandem (3.5E-5), MS-GF+ (7.1087655E-8), Comet (0.203), MyriMatch (44.739467970105)</t>
  </si>
  <si>
    <t>USP31</t>
  </si>
  <si>
    <t>XM_005255450.2,XM_006721071.1,NM_020718.3</t>
  </si>
  <si>
    <t>MLLLPMQANNKTYRHEMLSLKKKRQQLWSSIFKFVIFKIWLTHHCVEEHECDFLFCSAYISLLFF</t>
  </si>
  <si>
    <t>IP_242415.1</t>
  </si>
  <si>
    <t>SASDTVPASGWR</t>
  </si>
  <si>
    <t>MCP_ky_0005817_0163_47_JBA.2617.2617.2</t>
  </si>
  <si>
    <t>GGA2</t>
  </si>
  <si>
    <t>NM_015044.4</t>
  </si>
  <si>
    <t>MSASDTVPASGWRFYQPKCFFHVSFVPFIHSVPCQPLKGLVAPRLLFSGTLKGTWLVLGQRVSTWALSSKKDLVSIFIRQCFLCVFWKIF</t>
  </si>
  <si>
    <t>IP_242416.1</t>
  </si>
  <si>
    <t>NLSLAEMARRR</t>
  </si>
  <si>
    <t>MCP_ky_0003787_0099_10_JBA.12282.12282.2</t>
  </si>
  <si>
    <t>PeptideShaker (2.1211595107741176E-5)</t>
  </si>
  <si>
    <t>OMSSA (0.00858661498551202), X!Tandem (0.21), MS-GF+ (9.104159E-8), Comet (0.0853), MyriMatch (24.781986263239)</t>
  </si>
  <si>
    <t>MGGRRNLSLAEMARRRALKSKQLNWLGGFLPLKLQDLFGALNYNI</t>
  </si>
  <si>
    <t>IP_242451.1</t>
  </si>
  <si>
    <t>MRAKEINSASLPCLR</t>
  </si>
  <si>
    <t>MCP_ky_0006042_0168_48_JBA</t>
  </si>
  <si>
    <t>MCP_ky_0006042_0168_48_JBA.11215.11215.3</t>
  </si>
  <si>
    <t>MyriMatch (44.163436999129)</t>
  </si>
  <si>
    <t>UBFD1</t>
  </si>
  <si>
    <t>NM_019116.2</t>
  </si>
  <si>
    <t>MRAKEINSASLPCLRKVAIFHPEGACFPLTLTLTMCLEEPFWALALAQPFFARGREGKGGRLSVPRAVQGQACFPPIC</t>
  </si>
  <si>
    <t>MCP_ky_0006200_0214_46_JBA.12274.12274.3</t>
  </si>
  <si>
    <t>MyriMatch (49.649119449427)</t>
  </si>
  <si>
    <t>IP_242583.1</t>
  </si>
  <si>
    <t>MAFGIALDLVPK</t>
  </si>
  <si>
    <t>MCP_ky_0002495_0046_08_JBA.16445.16445.3</t>
  </si>
  <si>
    <t>PeptideShaker (3.895033883340946E-4)</t>
  </si>
  <si>
    <t>OMSSA (2.55485895556614E-4), X!Tandem (5.2), MS-GF+ (1.3721699E-7), Comet (0.0935), MyriMatch (23.001049670879)</t>
  </si>
  <si>
    <t>TNRC6A</t>
  </si>
  <si>
    <t>XM_005255254.1,XM_006721039.1,NM_014494.2,XM_006721040.1,XM_006721038.1,XM_005255253.2,XM_005255255.2,XM_005255256.2,XM_005255257.2</t>
  </si>
  <si>
    <t>MLILPPVLNQRETSLSWLQGTQVVKKMAFGIALDLVPKTSL</t>
  </si>
  <si>
    <t>MCP_ky_0004202_0107_05_JBA.14811.14811.3</t>
  </si>
  <si>
    <t>OMSSA (1.7700818339751E-6), MS-GF+ (3.958588E-7), Comet (0.51), MyriMatch (25.16657809907)</t>
  </si>
  <si>
    <t>MCP_ky_0004541_0111_01_JBA.17641.17641.3</t>
  </si>
  <si>
    <t>OMSSA (1.76602440248575E-7), MS-GF+ (2.3962244E-8), Comet (0.0219), MyriMatch (28.075353941525)</t>
  </si>
  <si>
    <t>MCP_ky_0004926_0146_10_JBA</t>
  </si>
  <si>
    <t>MCP_ky_0004926_0146_10_JBA.15723.15723.3</t>
  </si>
  <si>
    <t>OMSSA (3.19429498912056E-6), MS-GF+ (1.2886102E-7), Comet (13.7), MyriMatch (26.12944379247)</t>
  </si>
  <si>
    <t>MCP_ky_0006108_0225_22_JBA</t>
  </si>
  <si>
    <t>MCP_ky_0006108_0225_22_JBA.15128.15128.3</t>
  </si>
  <si>
    <t>PeptideShaker (7.840758413378898E-6)</t>
  </si>
  <si>
    <t>OMSSA (0.00753414391945116), X!Tandem (0.32), MS-GF+ (1.0395606E-6), Comet (0.03), MyriMatch (23.034612712204)</t>
  </si>
  <si>
    <t>MCP_ky_0006962_0232_21_JBA.15740.15740.3</t>
  </si>
  <si>
    <t>IP_242608.1</t>
  </si>
  <si>
    <t>WTFHWPGRVR</t>
  </si>
  <si>
    <t>scan=23947</t>
  </si>
  <si>
    <t>MS-GF+ (4.693389E-11), Comet (17.3)</t>
  </si>
  <si>
    <t>SLC5A11</t>
  </si>
  <si>
    <t>NM_001258411.2,XM_005255080.2,XM_005255081.1,XM_006721014.1,XM_005255083.2,NM_052944.4</t>
  </si>
  <si>
    <t>MVHSEDQKRHSERLLPGWRGHGVVASGCILVCQQCWKWTFHWPGRVRCCYGHFCISL</t>
  </si>
  <si>
    <t>IP_242630.1</t>
  </si>
  <si>
    <t>SPLRRPR</t>
  </si>
  <si>
    <t>MCP_ky_0003107_0165_33_JBA.9448.9448.2</t>
  </si>
  <si>
    <t>OMSSA (0.00105460220228047), X!Tandem (0.36), MS-GF+ (2.611801E-8), Comet (0.366), MyriMatch (45.490900316432)</t>
  </si>
  <si>
    <t>ARHGAP17</t>
  </si>
  <si>
    <t>NM_018054.5,NM_001006634.2,XM_006721059.1,XM_005255414.1,XM_006721057.1,XM_006721058.1,XM_006721060.1,XM_005255413.1</t>
  </si>
  <si>
    <t>MLQGPARIHCAELLKNPLQHPRNRATHLLATPGARVLQEHLSIHPVCHQSHPPEAPLLPPSTRASLQASPPPPPSSQHPGGTPAACLQSKLPITHRRSPLRRPRH</t>
  </si>
  <si>
    <t>MCP_ky_0005914_0208_09_JBA.11150.11150.2</t>
  </si>
  <si>
    <t>MyriMatch (42.22444155041)</t>
  </si>
  <si>
    <t>IP_242657.1</t>
  </si>
  <si>
    <t>ALVLLYIR</t>
  </si>
  <si>
    <t>MCP_ky_0004939_0148_25_JBA.19094.19094.2</t>
  </si>
  <si>
    <t>MyriMatch (56.003789564219)</t>
  </si>
  <si>
    <t>ZKSCAN2</t>
  </si>
  <si>
    <t>NM_001012981.4</t>
  </si>
  <si>
    <t>MTPQILVPTRESTQERNPTDAESVENALVRALVLLYIRERTPVRSPISVESVGKVSPTVLISAPTGEFTLGRIPTNVWTVKKVSITVRDFENIGEYTLERSPMDVPSVANVSVRVLFLPNIGKFM</t>
  </si>
  <si>
    <t>IP_242684.1</t>
  </si>
  <si>
    <t>MPSATNTSHDELRR</t>
  </si>
  <si>
    <t>MCP_ky_0002064_0174_47_JBA.3940.3940.2</t>
  </si>
  <si>
    <t>OMSSA (0.00815805615625452), X!Tandem (9.5), Comet (0.00536), MyriMatch (21.411514647277)</t>
  </si>
  <si>
    <t>C16CDS82</t>
  </si>
  <si>
    <t>NM_001145545.1</t>
  </si>
  <si>
    <t>MPSATNTSHDELRRNKLQPWLGLSISRTICSERHAWRATST</t>
  </si>
  <si>
    <t>MPSATNTSHDELR</t>
  </si>
  <si>
    <t>MCP_ky_0002267_0220_03_JBA.5310.5310.2</t>
  </si>
  <si>
    <t>PeptideShaker (1.3604329123756472E-4)</t>
  </si>
  <si>
    <t>OMSSA (0.0437852440510153), X!Tandem (0.074), Comet (0.09), MyriMatch (23.63183780607)</t>
  </si>
  <si>
    <t>MCP_ky_0002812_0235_37_JBA.6573.6573.2</t>
  </si>
  <si>
    <t>PeptideShaker (1.1250290124621214E-5)</t>
  </si>
  <si>
    <t>OMSSA (0.0179828847015416), X!Tandem (0.0092), Comet (0.112), MyriMatch (29.846945450294)</t>
  </si>
  <si>
    <t>MCP_ky_0002867_0148_41_JBA.6330.6330.2</t>
  </si>
  <si>
    <t>Comet (0.0215)</t>
  </si>
  <si>
    <t>MCP_ky_0003465_0029_21_JBA</t>
  </si>
  <si>
    <t>MCP_ky_0003465_0029_21_JBA.5471.5471.2</t>
  </si>
  <si>
    <t>PeptideShaker (3.525872584637676E-7)</t>
  </si>
  <si>
    <t>OMSSA (0.0839832327189538), X!Tandem (0.016), Comet (0.0333), MyriMatch (31.116450599933)</t>
  </si>
  <si>
    <t>MCP_ky_0003648_0079_30_JBA.5451.5451.2</t>
  </si>
  <si>
    <t>X!Tandem (4.9E-4), Comet (0.0393), MyriMatch (29.692580036716)</t>
  </si>
  <si>
    <t>MCP_ky_0003687_0119_08_JBA.6497.6497.2</t>
  </si>
  <si>
    <t>PeptideShaker (4.992362675654398E-6)</t>
  </si>
  <si>
    <t>X!Tandem (0.017), Comet (0.0363), MyriMatch (25.348091321362)</t>
  </si>
  <si>
    <t>MCP_ky_0003898_0120_44_JBA.7011.7011.2</t>
  </si>
  <si>
    <t>PeptideShaker (8.501925539549785E-6)</t>
  </si>
  <si>
    <t>X!Tandem (0.017), Comet (0.00409), MyriMatch (18.086280473519)</t>
  </si>
  <si>
    <t>MCP_ky_0003900_0216_34_JBA.4406.4406.2</t>
  </si>
  <si>
    <t>PeptideShaker (2.7079828761145492E-6)</t>
  </si>
  <si>
    <t>OMSSA (0.39972664523141), X!Tandem (0.068), Comet (0.0161), MyriMatch (21.379010221268)</t>
  </si>
  <si>
    <t>MCP_ky_0003947_0089_23_JBA.7450.7450.2</t>
  </si>
  <si>
    <t>PeptideShaker (3.8401309937607406E-5)</t>
  </si>
  <si>
    <t>OMSSA (0.00219983593262159), X!Tandem (0.059), Comet (0.287), MyriMatch (27.663590217383)</t>
  </si>
  <si>
    <t>MCP_ky_0003970_0117_29_JBA.6451.6451.2</t>
  </si>
  <si>
    <t>X!Tandem (2.6), Comet (4.5E-4), MyriMatch (15.435979450145)</t>
  </si>
  <si>
    <t>MCP_ky_0003999_0096_48_JBA.4928.4928.2</t>
  </si>
  <si>
    <t>OMSSA (41.5175858887072), X!Tandem (5.0), Comet (0.00234), MyriMatch (22.895073957448)</t>
  </si>
  <si>
    <t>MCP_ky_0004312_0141_10_JBA.7057.7057.2</t>
  </si>
  <si>
    <t>PeptideShaker (4.022163643052733E-5)</t>
  </si>
  <si>
    <t>OMSSA (0.0520506438309072), X!Tandem (0.13), Comet (0.179), MyriMatch (28.718507753548)</t>
  </si>
  <si>
    <t>MCP_ky_0004957_0201_13_JBA.4692.4692.2</t>
  </si>
  <si>
    <t>Comet (0.00164), MyriMatch (13.950701165973)</t>
  </si>
  <si>
    <t>MCP_ky_0005376_0192_24_JBA.6854.6854.2</t>
  </si>
  <si>
    <t>OMSSA (7.33193600959593E-4), MS-GF+ (2.4599647E-6), Comet (0.00997), MyriMatch (35.475835331338)</t>
  </si>
  <si>
    <t>MCP_ky_0005433_0106_16_JBA</t>
  </si>
  <si>
    <t>MCP_ky_0005433_0106_16_JBA.4158.4158.2</t>
  </si>
  <si>
    <t>OMSSA (0.62899521392175), X!Tandem (5.2), Comet (0.00141), MyriMatch (16.716058983311)</t>
  </si>
  <si>
    <t>MCP_ky_0006610_0221_06_JBA.4870.4870.2</t>
  </si>
  <si>
    <t>PeptideShaker (1.8821413097456184E-4)</t>
  </si>
  <si>
    <t>OMSSA (0.00171893264296749), X!Tandem (0.084), Comet (1.79), MyriMatch (29.159869240009)</t>
  </si>
  <si>
    <t>MCP_ky_0007134_0251_02_JBA.6359.6359.2</t>
  </si>
  <si>
    <t>X!Tandem (0.0012), Comet (0.0953)</t>
  </si>
  <si>
    <t>MCP_ky_0007476_0264_22_JBA.5890.5890.2</t>
  </si>
  <si>
    <t>PeptideShaker (2.799578488559692E-7)</t>
  </si>
  <si>
    <t>OMSSA (2.5660523123887E-5), X!Tandem (0.016), Comet (0.0285), MyriMatch (34.07119183155)</t>
  </si>
  <si>
    <t>IP_242792.1</t>
  </si>
  <si>
    <t>MLVELVFLR</t>
  </si>
  <si>
    <t>scan=19875</t>
  </si>
  <si>
    <t>OMSSA (2.76638361138781E-11), MyriMatch (38.164313896494)</t>
  </si>
  <si>
    <t>GSG1L</t>
  </si>
  <si>
    <t>NM_001109763.1,NM_144675.2</t>
  </si>
  <si>
    <t>MLVELVFLRCMEASCSVGCGCPVIAPPHYSSRRLKVTAETVQRPGPDTAGWQGGSTEPRLDTGWQGCLVFQRVGKAGARQARDVGRARSGPPNPSPKQGG</t>
  </si>
  <si>
    <t>IP_242868.1</t>
  </si>
  <si>
    <t>RPRCVPSSSVCSATWR</t>
  </si>
  <si>
    <t>scan=9287</t>
  </si>
  <si>
    <t>OMSSA (3.96940931815225E-11), MyriMatch (21.207339622682)</t>
  </si>
  <si>
    <t>EIF3CL EIF3C</t>
  </si>
  <si>
    <t>NM_001099661.1,XM_005255535.1,NM_001199142.1,NM_001267574.2,NM_001037808.2,NM_003752.4,NM_001286478.1</t>
  </si>
  <si>
    <t>MRPRCVPSSSVCSATWRRRALPRRSAASTCCASCTPTTSLITRPISDS</t>
  </si>
  <si>
    <t>IP_242869.1</t>
  </si>
  <si>
    <t>CHPLPHLPPCSALALVPGPR</t>
  </si>
  <si>
    <t>MCP_ky_0006278_0195_25_JBA.17736.17736.4</t>
  </si>
  <si>
    <t>MS-GF+ (3.1307546E-12)</t>
  </si>
  <si>
    <t>MCHPLPHLPPCSALALVPGPRPHAHEPLAGQHSACRPASADPLQPHHGAAGHLCLPPRPDQGRTQRPAGHPVEWPSQGASGPGPAAAQPAGAQPGAGEGGAAPSGPLPPAHQPGAAGVCLPGVCHAPGDPLHGRP</t>
  </si>
  <si>
    <t>IP_242887.1</t>
  </si>
  <si>
    <t>MRPMASSGRR</t>
  </si>
  <si>
    <t>MCP_ky_0004188_0197_29_JBA</t>
  </si>
  <si>
    <t>MCP_ky_0004188_0197_29_JBA.2345.2345.3</t>
  </si>
  <si>
    <t>OMSSA (8.15608957322815E-7), Comet (0.465), MyriMatch (19.655557148102)</t>
  </si>
  <si>
    <t>APOBR</t>
  </si>
  <si>
    <t>NM_018690.3</t>
  </si>
  <si>
    <t>MRPMASSGRRRRLREARPWRLRLKETESLNYQKSQRQAGRG</t>
  </si>
  <si>
    <t>MCP_ky_0006261_0196_15_JBA.2032.2032.3</t>
  </si>
  <si>
    <t>OMSSA (1.39631638485475E-5), MS-GF+ (2.8859606E-6), Comet (1.59)</t>
  </si>
  <si>
    <t>IP_243010.1</t>
  </si>
  <si>
    <t>ISSGRTLWWDPSTSPAASVVAFRCNWR</t>
  </si>
  <si>
    <t>Phosphorylation of S(18)</t>
  </si>
  <si>
    <t>20120126_EXQ5_KiSh_SA_LabelFree_HeLa_Phospho_Control_rep1_Fr6.17556.17556.3</t>
  </si>
  <si>
    <t>PeptideShaker (4.305595067376525E-4)</t>
  </si>
  <si>
    <t>OMSSA (4.07751563054071E-11), Comet (0.0985)</t>
  </si>
  <si>
    <t>SH2B1</t>
  </si>
  <si>
    <t>XM_006721031.1,XM_006721035.1,XM_006721036.1</t>
  </si>
  <si>
    <t>MVDIAPLSRISSGRTLWWDPSTSPAASVVAFRCNWRRH</t>
  </si>
  <si>
    <t>20120224_EXQ5_KiSh_SA_LabelFree_HeLa_Phospho_EGF_rep1_Fr6.16148.16148.3</t>
  </si>
  <si>
    <t>PeptideShaker (6.758792888200095E-4)</t>
  </si>
  <si>
    <t>OMSSA (2.36927822531168E-10), Comet (0.497)</t>
  </si>
  <si>
    <t>20120309_EXQ5_KiSh_SA_LabelFree_HeLa_Phospho_EGF_rep4_Fr6</t>
  </si>
  <si>
    <t>20120309_EXQ5_KiSh_SA_LabelFree_HeLa_Phospho_EGF_rep4_Fr6.14577.14577.3</t>
  </si>
  <si>
    <t>OMSSA (3.49568365231185E-11), X!Tandem (2.3), Comet (0.269)</t>
  </si>
  <si>
    <t>IP_243056.1</t>
  </si>
  <si>
    <t>SGGGGGWCWIR</t>
  </si>
  <si>
    <t>scan=3053</t>
  </si>
  <si>
    <t>PeptideShaker (1.5192366402746464E-5)</t>
  </si>
  <si>
    <t>OMSSA (3.20142796125668E-5), X!Tandem (0.0054), MS-GF+ (2.3357047E-6), Comet (0.00795), MyriMatch (32.281513525689)</t>
  </si>
  <si>
    <t>NFATC2IP</t>
  </si>
  <si>
    <t>NM_032815.3</t>
  </si>
  <si>
    <t>MRKFWRSPPLAVPRTRLRWSPRSPRGRSRPGITATVTAKGRTGGPQDPRGSRSGGGGGWCWIRGRRRWFRCTRGRLKAAFALSQMIYPS</t>
  </si>
  <si>
    <t>IP_243139.1</t>
  </si>
  <si>
    <t>FVQWRRQR</t>
  </si>
  <si>
    <t>MCP_ky_0006119_0258_17_JBA.9756.9756.2</t>
  </si>
  <si>
    <t>MS-GF+ (3.4522746E-10)</t>
  </si>
  <si>
    <t>MAZ</t>
  </si>
  <si>
    <t>NM_001276275.1,NM_002383.3,NM_001276276.1</t>
  </si>
  <si>
    <t>MSVSSATKVLVRFVQWRRQRQRRQRQQRQQ</t>
  </si>
  <si>
    <t>IP_243161.1</t>
  </si>
  <si>
    <t>MRVSYSSMQGWASCWSQSIIQEVISR</t>
  </si>
  <si>
    <t>MCP_ky_0007266_0251_04_JBA.13258.13258.4</t>
  </si>
  <si>
    <t>Comet (0.0142), MyriMatch (14.187836826946)</t>
  </si>
  <si>
    <t>PAGR1</t>
  </si>
  <si>
    <t>NM_024516.3</t>
  </si>
  <si>
    <t>MRVSYSSMQGWASCWSQSIIQEVISRVISRRRRI</t>
  </si>
  <si>
    <t>IP_243166.1</t>
  </si>
  <si>
    <t>SPPTPRK</t>
  </si>
  <si>
    <t>MCP_ky_0000317_0194_30_JBA.3745.3745.2</t>
  </si>
  <si>
    <t>X!Tandem (0.0033), MyriMatch (18.731357234983)</t>
  </si>
  <si>
    <t>MVP</t>
  </si>
  <si>
    <t>NM_017458.3,NM_005115.4</t>
  </si>
  <si>
    <t>MPAKPSHPGCGGPWPLSLSMTSIRTQPASFALLSLALRPRKRRAPMAWPCPGPGTRLSSPKTGWWSAVWTCSQWSLWIRGPGTPCNAASSWPSRSPPTPRKRRPSMRLRDWSRKPAAGLSGRRSWTSQKPRKLARNFWSWRL</t>
  </si>
  <si>
    <t>MCP_ky_0002048_0145_02_JBA.4621.4621.2</t>
  </si>
  <si>
    <t>X!Tandem (8.0E-5), Comet (1.02), MyriMatch (20.689028822344)</t>
  </si>
  <si>
    <t>MCP_ky_0002098_0222_40_JBA</t>
  </si>
  <si>
    <t>MCP_ky_0002098_0222_40_JBA.2786.2786.2</t>
  </si>
  <si>
    <t>X!Tandem (0.0017), Comet (1.28)</t>
  </si>
  <si>
    <t>MCP_ky_0002916_0238_24_JBA.3031.3031.2</t>
  </si>
  <si>
    <t>OMSSA (66.2516371717459), X!Tandem (3.9E-5), Comet (14.6)</t>
  </si>
  <si>
    <t>MCP_ky_0003379_0060_31_JBA.3725.3725.2</t>
  </si>
  <si>
    <t>OMSSA (2.61211132911953), X!Tandem (7.0E-4), MS-GF+ (4.6045022E-7), Comet (0.405), MyriMatch (23.044212948374)</t>
  </si>
  <si>
    <t>MCP_ky_0003586_0030_02_JBA.3201.3201.2</t>
  </si>
  <si>
    <t>X!Tandem (0.0014), Comet (22.1)</t>
  </si>
  <si>
    <t>MCP_ky_0003967_0119_26_JBA.4532.4532.2</t>
  </si>
  <si>
    <t>OMSSA (4.91681861396652), X!Tandem (0.0011), MS-GF+ (1.8118463E-7)</t>
  </si>
  <si>
    <t>MCP_ky_0004449_0063_30_JBA</t>
  </si>
  <si>
    <t>MCP_ky_0004449_0063_30_JBA.4229.4229.2</t>
  </si>
  <si>
    <t>X!Tandem (0.0022), Comet (5.46)</t>
  </si>
  <si>
    <t>MCP_ky_0005080_0122_29_JBA.4549.4549.2</t>
  </si>
  <si>
    <t>OMSSA (84.4864297253711), X!Tandem (3.2E-4), MS-GF+ (7.528927E-6), Comet (35.4)</t>
  </si>
  <si>
    <t>MCP_ky_0006936_0234_39_JBA.4008.4008.2</t>
  </si>
  <si>
    <t>X!Tandem (4.3E-4), Comet (3.75)</t>
  </si>
  <si>
    <t>IP_243205.1</t>
  </si>
  <si>
    <t>MCVSNIHLVPWGR</t>
  </si>
  <si>
    <t>MCP_ky_0005103_0115_22_JBA.2511.2511.3</t>
  </si>
  <si>
    <t>MS-GF+ (1.0361148E-10)</t>
  </si>
  <si>
    <t>TAOK2</t>
  </si>
  <si>
    <t>NM_004783.3</t>
  </si>
  <si>
    <t>MCVSNIHLVPWGRGRVGLDILYSENYTTLTVRPSDLPQGRAGLGPEAGRMRGHLTGRKDQDGVLGSGCLGLFP</t>
  </si>
  <si>
    <t>IP_243311.1</t>
  </si>
  <si>
    <t>ANTLWIAMRRRMMMMGGPANMTSWPQR</t>
  </si>
  <si>
    <t>Oxidation of M(21, 8, 12)</t>
  </si>
  <si>
    <t>MCP_ky_0006333_0202_42_JBA.15800.15800.4</t>
  </si>
  <si>
    <t>MS-GF+ (4.4067747E-10)</t>
  </si>
  <si>
    <t>CD2BP2</t>
  </si>
  <si>
    <t>NM_006110.2,NM_001243646.1</t>
  </si>
  <si>
    <t>MRRMRMKSLSPRRSWWTLWLGQGVLGAALKANTLWIAMRRRMMMMGGPANMTSWPQRM</t>
  </si>
  <si>
    <t>IP_243313.1</t>
  </si>
  <si>
    <t>WDEWPK</t>
  </si>
  <si>
    <t>MCP_ky_0003753_0194_39_JBA.4207.4207.2</t>
  </si>
  <si>
    <t>PeptideShaker (0.001467709104458243)</t>
  </si>
  <si>
    <t>OMSSA (0.205497182974277), X!Tandem (63.0), MS-GF+ (6.8223344E-6), Comet (0.629), MyriMatch (34.872389889717)</t>
  </si>
  <si>
    <t>MEPSYSRFTLSSSLDAGQKWDEWPKTEIPKVLRASVFPNLAFLYPCRRSHSPSVKCKLSGQVWAKCALYWHREGQ</t>
  </si>
  <si>
    <t>IP_243314.1</t>
  </si>
  <si>
    <t>LLPVSSR</t>
  </si>
  <si>
    <t>MCP_ky_0002363_0244_29_JBA</t>
  </si>
  <si>
    <t>MCP_ky_0002363_0244_29_JBA.6484.6484.2</t>
  </si>
  <si>
    <t>MDGAQGRLLPVSSRHSNLALLKPTSRDLTAPPEGASLMTVGGITAPRDVQVWNPRTWESVTLRGKRDPAPVLQFRISWWGDDRGWLRWALSNHGGPYKGRGVTRVCA</t>
  </si>
  <si>
    <t>MCP_ky_0002416_0046_45_JBA.5875.5875.2</t>
  </si>
  <si>
    <t>X!Tandem (6.7E-5)</t>
  </si>
  <si>
    <t>MCP_ky_0002419_0171_07_JBA</t>
  </si>
  <si>
    <t>MCP_ky_0002419_0171_07_JBA.4720.4720.2</t>
  </si>
  <si>
    <t>X!Tandem (6.2E-5)</t>
  </si>
  <si>
    <t>MCP_ky_0002538_0113_28_JBA.5886.5886.2</t>
  </si>
  <si>
    <t>X!Tandem (3.9E-5), MyriMatch (23.161312150628)</t>
  </si>
  <si>
    <t>MCP_ky_0002581_0047_17_JBA.6319.6319.2</t>
  </si>
  <si>
    <t>MCP_ky_0002947_0059_39_JBA</t>
  </si>
  <si>
    <t>MCP_ky_0002947_0059_39_JBA.5580.5580.2</t>
  </si>
  <si>
    <t>MCP_ky_0003027_0080_28_JBA.5854.5854.2</t>
  </si>
  <si>
    <t>X!Tandem (5.1E-9), Comet (28.7)</t>
  </si>
  <si>
    <t>MCP_ky_0003034_0069_37_JBA.6260.6260.2</t>
  </si>
  <si>
    <t>X!Tandem (2.8E-5), MS-GF+ (2.8736602E-6), Comet (41.4)</t>
  </si>
  <si>
    <t>MCP_ky_0003034_0071_36_JBA.6139.6139.2</t>
  </si>
  <si>
    <t>MCP_ky_0003084_0141_12_JBA.6559.6559.2</t>
  </si>
  <si>
    <t>X!Tandem (3.6E-4)</t>
  </si>
  <si>
    <t>MCP_ky_0003212_0074_42_JBA.5439.5439.2</t>
  </si>
  <si>
    <t>X!Tandem (4.6E-4)</t>
  </si>
  <si>
    <t>MCP_ky_0003294_0105_03_JBA.4619.4619.2</t>
  </si>
  <si>
    <t>X!Tandem (0.0057), Comet (51.1), MyriMatch (24.438757129924)</t>
  </si>
  <si>
    <t>MCP_ky_0003302_0077_17_JBA.5911.5911.2</t>
  </si>
  <si>
    <t>MCP_ky_0003310_0067_23_JBA.5784.5784.2</t>
  </si>
  <si>
    <t>MCP_ky_0003333_0067_07_JBA</t>
  </si>
  <si>
    <t>MCP_ky_0003333_0067_07_JBA.5827.5827.2</t>
  </si>
  <si>
    <t>MCP_ky_0003336_0065_44_JBA.4973.4973.2</t>
  </si>
  <si>
    <t>MCP_ky_0003338_0060_35_JBA</t>
  </si>
  <si>
    <t>MCP_ky_0003338_0060_35_JBA.6146.6146.2</t>
  </si>
  <si>
    <t>X!Tandem (1.0E-15)</t>
  </si>
  <si>
    <t>MCP_ky_0003347_0071_15_JBA.6011.6011.2</t>
  </si>
  <si>
    <t>MCP_ky_0003379_0060_31_JBA.5484.5484.2</t>
  </si>
  <si>
    <t>X!Tandem (1.5E-4), Comet (38.1)</t>
  </si>
  <si>
    <t>MCP_ky_0003412_0088_04_JBA.5767.5767.2</t>
  </si>
  <si>
    <t>MCP_ky_0003425_0039_43_JBA</t>
  </si>
  <si>
    <t>MCP_ky_0003425_0039_43_JBA.4855.4855.2</t>
  </si>
  <si>
    <t>X!Tandem (2.3E-5)</t>
  </si>
  <si>
    <t>MCP_ky_0003634_0118_47_JBA.6672.6672.2</t>
  </si>
  <si>
    <t>X!Tandem (0.001), MyriMatch (22.092511968286)</t>
  </si>
  <si>
    <t>MCP_ky_0003643_0083_32_JBA.5993.5993.2</t>
  </si>
  <si>
    <t>MCP_ky_0003687_0117_06_JBA.6817.6817.2</t>
  </si>
  <si>
    <t>MCP_ky_0003815_0182_01_JBA</t>
  </si>
  <si>
    <t>MCP_ky_0003815_0182_01_JBA.4803.4803.2</t>
  </si>
  <si>
    <t>X!Tandem (0.0028)</t>
  </si>
  <si>
    <t>MCP_ky_0003888_0142_23_JBA.7001.7001.2</t>
  </si>
  <si>
    <t>X!Tandem (2.9E-5)</t>
  </si>
  <si>
    <t>MCP_ky_0003922_0113_06_JBA.5392.5392.2</t>
  </si>
  <si>
    <t>X!Tandem (0.0025), MyriMatch (23.017579618918)</t>
  </si>
  <si>
    <t>MCP_ky_0003954_0161_25_JBA.5866.5866.2</t>
  </si>
  <si>
    <t>MCP_ky_0003956_0043_27_JBA.5238.5238.2</t>
  </si>
  <si>
    <t>X!Tandem (5.4E-4)</t>
  </si>
  <si>
    <t>MCP_ky_0003968_0097_34_JBA.5329.5329.2</t>
  </si>
  <si>
    <t>MCP_ky_0004042_0099_17_JBA.7077.7077.2</t>
  </si>
  <si>
    <t>MCP_ky_0004062_0066_05_JBA.5210.5210.2</t>
  </si>
  <si>
    <t>X!Tandem (1.9E-11), Comet (86.3), MyriMatch (23.185994161428)</t>
  </si>
  <si>
    <t>MCP_ky_0004225_0100_29_JBA.6157.6157.2</t>
  </si>
  <si>
    <t>X!Tandem (3.1E-6)</t>
  </si>
  <si>
    <t>MCP_ky_0004263_0100_14_JBA</t>
  </si>
  <si>
    <t>MCP_ky_0004263_0100_14_JBA.6179.6179.2</t>
  </si>
  <si>
    <t>OMSSA (0.303798890481496), X!Tandem (1.9E-4), Comet (47.0), MyriMatch (28.168894158005)</t>
  </si>
  <si>
    <t>MCP_ky_0004270_0100_17_JBA</t>
  </si>
  <si>
    <t>MCP_ky_0004270_0100_17_JBA.6309.6309.2</t>
  </si>
  <si>
    <t>X!Tandem (2.1E-5)</t>
  </si>
  <si>
    <t>MCP_ky_0004294_0120_14_JBA.7432.7432.2</t>
  </si>
  <si>
    <t>X!Tandem (3.7E-4), Comet (28.7)</t>
  </si>
  <si>
    <t>MCP_ky_0004313_0120_43_JBA.7388.7388.2</t>
  </si>
  <si>
    <t>X!Tandem (5.9E-4), MyriMatch (20.723280863893)</t>
  </si>
  <si>
    <t>MCP_ky_0004407_0047_29_JBA.6633.6633.2</t>
  </si>
  <si>
    <t>X!Tandem (2.4E-4), MyriMatch (23.719968386223)</t>
  </si>
  <si>
    <t>MCP_ky_0004413_0120_19_JBA.7659.7659.2</t>
  </si>
  <si>
    <t>X!Tandem (1.4E-4), Comet (21.2)</t>
  </si>
  <si>
    <t>MCP_ky_0004443_0104_10_JBA.5215.5215.2</t>
  </si>
  <si>
    <t>X!Tandem (4.3E-5), MS-GF+ (1.3353417E-6), Comet (32.5)</t>
  </si>
  <si>
    <t>MCP_ky_0004450_0191_09_JBA.4342.4342.2</t>
  </si>
  <si>
    <t>OMSSA (3.56269715528963), X!Tandem (4.4E-4), MyriMatch (25.29326220349)</t>
  </si>
  <si>
    <t>MCP_ky_0004466_0058_38_JBA.5097.5097.2</t>
  </si>
  <si>
    <t>X!Tandem (1.8E-4), MyriMatch (20.683407236698)</t>
  </si>
  <si>
    <t>MCP_ky_0004474_0063_23_JBA.5479.5479.2</t>
  </si>
  <si>
    <t>X!Tandem (1.3E-4), MyriMatch (22.065365067136)</t>
  </si>
  <si>
    <t>MCP_ky_0004528_0080_01_JBA.5840.5840.2</t>
  </si>
  <si>
    <t>X!Tandem (3.1E-4)</t>
  </si>
  <si>
    <t>MCP_ky_0004627_0116_42_JBA.7006.7006.2</t>
  </si>
  <si>
    <t>X!Tandem (1.9E-4), MyriMatch (20.683407236698)</t>
  </si>
  <si>
    <t>MCP_ky_0004630_0080_37_JBA.7056.7056.2</t>
  </si>
  <si>
    <t>X!Tandem (9.2E-4)</t>
  </si>
  <si>
    <t>MCP_ky_0004681_0066_30_JBA.5514.5514.2</t>
  </si>
  <si>
    <t>X!Tandem (5.8E-4)</t>
  </si>
  <si>
    <t>MCP_ky_0004899_0081_09_JBA.6339.6339.2</t>
  </si>
  <si>
    <t>X!Tandem (4.1E-5)</t>
  </si>
  <si>
    <t>MCP_ky_0004980_0112_20_JBA</t>
  </si>
  <si>
    <t>MCP_ky_0004980_0112_20_JBA.5698.5698.2</t>
  </si>
  <si>
    <t>X!Tandem (1.9E-4)</t>
  </si>
  <si>
    <t>MCP_ky_0005068_0252_24_JBA.5602.5602.2</t>
  </si>
  <si>
    <t>X!Tandem (0.001), MS-GF+ (5.713265E-6)</t>
  </si>
  <si>
    <t>MCP_ky_0005073_0112_17_JBA.6034.6034.2</t>
  </si>
  <si>
    <t>X!Tandem (3.8E-5)</t>
  </si>
  <si>
    <t>MCP_ky_0005094_0090_11_JBA.6438.6438.2</t>
  </si>
  <si>
    <t>X!Tandem (0.0015), Comet (60.6)</t>
  </si>
  <si>
    <t>MCP_ky_0005105_0166_47_JBA.4796.4796.2</t>
  </si>
  <si>
    <t>X!Tandem (1.1E-5)</t>
  </si>
  <si>
    <t>MCP_ky_0005146_0136_13_JBA.6236.6236.2</t>
  </si>
  <si>
    <t>OMSSA (16.1935497309211), X!Tandem (3.8E-4), Comet (40.1)</t>
  </si>
  <si>
    <t>MCP_ky_0005207_0076_42_JBA.5705.5705.2</t>
  </si>
  <si>
    <t>X!Tandem (7.5E-4)</t>
  </si>
  <si>
    <t>MCP_ky_0005209_0210_20_JBA.4261.4261.2</t>
  </si>
  <si>
    <t>X!Tandem (1.8E-4), MyriMatch (23.712811812521)</t>
  </si>
  <si>
    <t>MCP_ky_0005248_0137_27_JBA.6381.6381.2</t>
  </si>
  <si>
    <t>X!Tandem (4.7E-4), MyriMatch (19.436776593957)</t>
  </si>
  <si>
    <t>MCP_ky_0005299_0129_38_JBA.7637.7637.2</t>
  </si>
  <si>
    <t>X!Tandem (8.9E-6), Comet (22.7), MyriMatch (26.753199735408)</t>
  </si>
  <si>
    <t>MCP_ky_0005357_0126_43_JBA.6677.6677.2</t>
  </si>
  <si>
    <t>X!Tandem (5.6E-4)</t>
  </si>
  <si>
    <t>MCP_ky_0005677_0135_14_JBA.7107.7107.2</t>
  </si>
  <si>
    <t>MCP_ky_0005709_0153_39_JBA.5649.5649.2</t>
  </si>
  <si>
    <t>MCP_ky_0005760_0154_32_JBA.5161.5161.2</t>
  </si>
  <si>
    <t>X!Tandem (2.8E-6)</t>
  </si>
  <si>
    <t>MCP_ky_0005827_0163_19_JBA.5652.5652.2</t>
  </si>
  <si>
    <t>X!Tandem (8.6E-4)</t>
  </si>
  <si>
    <t>MCP_ky_0005904_0172_47_JBA.3953.3953.2</t>
  </si>
  <si>
    <t>X!Tandem (1.0E-4), MyriMatch (22.092511968286)</t>
  </si>
  <si>
    <t>MCP_ky_0005909_0158_42_JBA.4447.4447.2</t>
  </si>
  <si>
    <t>X!Tandem (1.2E-4)</t>
  </si>
  <si>
    <t>MCP_ky_0005915_0168_45_JBA.4713.4713.2</t>
  </si>
  <si>
    <t>X!Tandem (1.6E-5)</t>
  </si>
  <si>
    <t>MCP_ky_0005950_0156_17_JBA.4596.4596.2</t>
  </si>
  <si>
    <t>X!Tandem (6.0E-6), MyriMatch (20.722769983562)</t>
  </si>
  <si>
    <t>MCP_ky_0005954_0156_23_JBA.4264.4264.2</t>
  </si>
  <si>
    <t>X!Tandem (2.7E-4), MyriMatch (18.742607881011)</t>
  </si>
  <si>
    <t>MCP_ky_0006093_0168_30_JBA.4756.4756.2</t>
  </si>
  <si>
    <t>MCP_ky_0006104_0174_13_JBA.4456.4456.2</t>
  </si>
  <si>
    <t>X!Tandem (6.0E-5)</t>
  </si>
  <si>
    <t>MCP_ky_0006108_0177_20_JBA</t>
  </si>
  <si>
    <t>MCP_ky_0006108_0177_20_JBA.5004.5004.2</t>
  </si>
  <si>
    <t>X!Tandem (7.2E-4), MyriMatch (23.719457541806)</t>
  </si>
  <si>
    <t>MCP_ky_0006155_0174_23_JBA.4322.4322.2</t>
  </si>
  <si>
    <t>X!Tandem (7.8E-5), MS-GF+ (1.5133983E-6), MyriMatch (23.036033170694)</t>
  </si>
  <si>
    <t>MCP_ky_0006239_0217_29_JBA.5052.5052.2</t>
  </si>
  <si>
    <t>X!Tandem (1.9E-4), Comet (86.7), MyriMatch (20.68800718565)</t>
  </si>
  <si>
    <t>MCP_ky_0006331_0217_27_JBA.4927.4927.2</t>
  </si>
  <si>
    <t>X!Tandem (3.3E-4)</t>
  </si>
  <si>
    <t>MCP_ky_0006434_0185_47_JBA.6202.6202.2</t>
  </si>
  <si>
    <t>X!Tandem (4.2E-7)</t>
  </si>
  <si>
    <t>MCP_ky_0006560_0229_24_JBA.4391.4391.2</t>
  </si>
  <si>
    <t>X!Tandem (1.3E-4)</t>
  </si>
  <si>
    <t>MCP_ky_0006842_0229_09_JBA.4354.4354.2</t>
  </si>
  <si>
    <t>X!Tandem (2.7E-5)</t>
  </si>
  <si>
    <t>MCP_ky_0006922_0233_02_JBA.4480.4480.2</t>
  </si>
  <si>
    <t>PeptideShaker (2.7049062943751824E-4)</t>
  </si>
  <si>
    <t>X!Tandem (0.0053), MS-GF+ (1.9453876E-6), Comet (50.8), MyriMatch (23.152030164104)</t>
  </si>
  <si>
    <t>MCP_ky_0006945_0237_32_JBA.5434.5434.2</t>
  </si>
  <si>
    <t>X!Tandem (3.9E-4), MyriMatch (20.662398219567)</t>
  </si>
  <si>
    <t>MCP_ky_0007096_0244_31_JBA</t>
  </si>
  <si>
    <t>MCP_ky_0007096_0244_31_JBA.7016.7016.2</t>
  </si>
  <si>
    <t>X!Tandem (0.0033), Comet (43.0)</t>
  </si>
  <si>
    <t>MCP_ky_0007097_0244_02_JBA.5961.5961.2</t>
  </si>
  <si>
    <t>X!Tandem (0.001), MyriMatch (20.660857504488)</t>
  </si>
  <si>
    <t>MCP_ky_0007182_0265_42_JBA</t>
  </si>
  <si>
    <t>MCP_ky_0007182_0265_42_JBA.5859.5859.2</t>
  </si>
  <si>
    <t>MCP_ky_0007330_0251_36_JBA.5938.5938.2</t>
  </si>
  <si>
    <t>MCP_ky_0007352_0261_36_JBA.5226.5226.2</t>
  </si>
  <si>
    <t>X!Tandem (5.2E-4), MyriMatch (19.415280483084)</t>
  </si>
  <si>
    <t>MCP_ky_0007426_0267_35_JBA.5525.5525.2</t>
  </si>
  <si>
    <t>X!Tandem (4.4E-5), MS-GF+ (6.1204787E-6)</t>
  </si>
  <si>
    <t>MCP_ky_0007460_0263_04_JBA.5528.5528.2</t>
  </si>
  <si>
    <t>X!Tandem (3.7E-4), MyriMatch (20.689028822344)</t>
  </si>
  <si>
    <t>MCP_ky_0007486_0266_47_JBA.4853.4853.2</t>
  </si>
  <si>
    <t>X!Tandem (0.0025), MS-GF+ (6.2467825E-6), Comet (24.1), MyriMatch (31.297354981814)</t>
  </si>
  <si>
    <t>IP_243316.1</t>
  </si>
  <si>
    <t>WPLEELEK</t>
  </si>
  <si>
    <t>MCP_ky_0002416_0046_45_JBA.4628.4628.2</t>
  </si>
  <si>
    <t>PeptideShaker (1.2895746443307074E-4)</t>
  </si>
  <si>
    <t>OMSSA (0.0020716296968723), X!Tandem (0.13), Comet (0.281), MyriMatch (43.216305356255)</t>
  </si>
  <si>
    <t>MRWPLEELEKALDSAPEPPWRNKAALTRLQPGENHFGLLTSRTVR</t>
  </si>
  <si>
    <t>MCP_ky_0002502_0046_23_JBA.4573.4573.2</t>
  </si>
  <si>
    <t>PeptideShaker (1.6120776860236894E-5)</t>
  </si>
  <si>
    <t>OMSSA (0.00101569910777945), X!Tandem (0.073), Comet (0.163), MyriMatch (45.745990549149)</t>
  </si>
  <si>
    <t>IP_243349.1</t>
  </si>
  <si>
    <t>MGPSLKTR</t>
  </si>
  <si>
    <t>MCP_ky_0006364_0223_15_JBA.263.263.2</t>
  </si>
  <si>
    <t>MS-GF+ (2.699968E-10)</t>
  </si>
  <si>
    <t>DCTPP1</t>
  </si>
  <si>
    <t>NM_024096.1</t>
  </si>
  <si>
    <t>MGPSLKTRLWGLRTFPVTPQARPQPRKMATGLATQGGV</t>
  </si>
  <si>
    <t>IP_243356.1</t>
  </si>
  <si>
    <t>KTPHSMSVSPPKAPR</t>
  </si>
  <si>
    <t>20120224_EXQ5_KiSh_SA_LabelFree_HeLa_Phospho_EGF_rep1_Fr6.4725.4725.4</t>
  </si>
  <si>
    <t>PeptideShaker (0.0020545732060885573)</t>
  </si>
  <si>
    <t>X!Tandem (3.2), MS-GF+ (3.4116505E-9), Comet (3.31), MyriMatch (55.092748286117)</t>
  </si>
  <si>
    <t>ITGAL</t>
  </si>
  <si>
    <t>NM_002209.2,NM_001114380.1,XM_006721044.1,XM_005255313.1</t>
  </si>
  <si>
    <t>MRTQTSWRTTQPLPSSPSCTPSTSSSRTKKTPHSMSVSPPKAPRSTKSSTCTR</t>
  </si>
  <si>
    <t>IP_243390.1</t>
  </si>
  <si>
    <t>MSDTNGPSR</t>
  </si>
  <si>
    <t>MCP_ky_0003359_0103_32_JBA.7611.7611.2</t>
  </si>
  <si>
    <t>PeptideShaker (1.0484978223961023E-4)</t>
  </si>
  <si>
    <t>OMSSA (0.207198106588338), X!Tandem (0.1), MS-GF+ (2.3425048E-7), Comet (0.089), MyriMatch (28.166048954229)</t>
  </si>
  <si>
    <t>ZNF764</t>
  </si>
  <si>
    <t>NM_033410.3</t>
  </si>
  <si>
    <t>MSDTNGPSRFQKQEKGKTKGRDGSPGEARPCGRRVSWAEVSPSPLGRAPLWLGAAVQGTAPGTPLPLCPPPCPPS</t>
  </si>
  <si>
    <t>MCP_ky_0004188_0197_29_JBA.6770.6770.2</t>
  </si>
  <si>
    <t>PeptideShaker (1.941561427009353E-8)</t>
  </si>
  <si>
    <t>OMSSA (0.00587522081493091), X!Tandem (0.02), MS-GF+ (1.20375905E-8), Comet (0.125), MyriMatch (33.580550193064)</t>
  </si>
  <si>
    <t>MCP_ky_0005737_0154_11_JBA.8470.8470.2</t>
  </si>
  <si>
    <t>PeptideShaker (2.919093858374625E-7)</t>
  </si>
  <si>
    <t>OMSSA (0.068454179041649), X!Tandem (0.092), MS-GF+ (8.795395E-9), Comet (0.109), MyriMatch (37.19525967861)</t>
  </si>
  <si>
    <t>IP_243417.1</t>
  </si>
  <si>
    <t>QRRCGSSAAIFPEGIFR</t>
  </si>
  <si>
    <t>MCP_ky_0006292_0196_01_JBA.20258.20258.3</t>
  </si>
  <si>
    <t>PeptideShaker (3.980538316703044E-7)</t>
  </si>
  <si>
    <t>OMSSA (0.00732577451175012), X!Tandem (0.023), Comet (0.0233), MyriMatch (29.033869379021)</t>
  </si>
  <si>
    <t>ZNF689</t>
  </si>
  <si>
    <t>NM_138447.2</t>
  </si>
  <si>
    <t>MALRSIKSIAGSCLCSRQRRCGSSAAIFPEGIFRCLSPKFGQEFPE</t>
  </si>
  <si>
    <t>MCP_ky_0006844_0226_48_JBA</t>
  </si>
  <si>
    <t>MCP_ky_0006844_0226_48_JBA.19995.19995.3</t>
  </si>
  <si>
    <t>PeptideShaker (1.540280862605142E-5)</t>
  </si>
  <si>
    <t>OMSSA (0.0039257695756987), X!Tandem (1.4), MS-GF+ (8.700661E-9), Comet (0.212), MyriMatch (29.035125506975)</t>
  </si>
  <si>
    <t>IP_243432.1</t>
  </si>
  <si>
    <t>MRLMLIALTVNQR</t>
  </si>
  <si>
    <t>MCP_ky_0006270_0214_37_JBA.14610.14610.4</t>
  </si>
  <si>
    <t>OMSSA (2.62846874460982E-4), Comet (2.54), MyriMatch (22.174958106187)</t>
  </si>
  <si>
    <t>SRCAP</t>
  </si>
  <si>
    <t>NM_006662.2</t>
  </si>
  <si>
    <t>MQEPMPQALGAVKMRMKMRLMLIALTVNQRGPWKRKSLLRRIVAVSQTLWRTGVRMRKMNIQRRKKQVEVQHQRNLSLKSLRMPNHRAKQMKRRKMMILGWSTCLPGMKSRVRQMQAVGLLLQGPLL</t>
  </si>
  <si>
    <t>IP_243496.1</t>
  </si>
  <si>
    <t>GSCLQRLRHLGPR</t>
  </si>
  <si>
    <t>MCP_ky_0002680_0189_25_JBA.16104.16104.3</t>
  </si>
  <si>
    <t>PeptideShaker (4.30636708538776E-7)</t>
  </si>
  <si>
    <t>OMSSA (3.31861771860343E-4), X!Tandem (0.36), MS-GF+ (5.7039665E-7), Comet (0.0639), MyriMatch (42.822654086101)</t>
  </si>
  <si>
    <t>RNF40</t>
  </si>
  <si>
    <t>NM_014771.3,NM_001207033.1,NM_001207034.1,NM_001286572.1</t>
  </si>
  <si>
    <t>MNSENELRSWRSGRPQMMPHSSSSIATGPSWMKLWKPFSDAMRARGSCLQRLRHLGPRRGQHVMGLLSQSRGHQS</t>
  </si>
  <si>
    <t>MCP_ky_0003124_0117_15_JBA.17406.17406.3</t>
  </si>
  <si>
    <t>PeptideShaker (1.5274434009265007E-4)</t>
  </si>
  <si>
    <t>OMSSA (1.92151696739885E-6), Comet (0.356), MyriMatch (37.308149540814)</t>
  </si>
  <si>
    <t>MCP_ky_0003641_0160_47_JBA.15898.15898.3</t>
  </si>
  <si>
    <t>PeptideShaker (1.2860082628502135E-5)</t>
  </si>
  <si>
    <t>OMSSA (6.52874510479493E-6), X!Tandem (0.34), Comet (0.0821), MyriMatch (34.635024273028)</t>
  </si>
  <si>
    <t>MCP_ky_0003718_0079_21_JBA.18016.18016.3</t>
  </si>
  <si>
    <t>OMSSA (0.00124813439849225), MS-GF+ (3.0489891E-6), Comet (0.0114), MyriMatch (37.081850128046)</t>
  </si>
  <si>
    <t>MCP_ky_0005775_0153_41_JBA.17349.17349.3</t>
  </si>
  <si>
    <t>PeptideShaker (6.24866430614369E-7)</t>
  </si>
  <si>
    <t>OMSSA (1.70158540089117E-5), X!Tandem (0.28), MS-GF+ (1.6606915E-6), Comet (0.144), MyriMatch (41.217669416024)</t>
  </si>
  <si>
    <t>MCP_ky_0005883_0164_46_JBA.13369.13369.3</t>
  </si>
  <si>
    <t>PeptideShaker (5.544718151895033E-4)</t>
  </si>
  <si>
    <t>OMSSA (2.16024746942429E-5), X!Tandem (6.9), Comet (0.218), MyriMatch (36.574447620006)</t>
  </si>
  <si>
    <t>MCP_ky_0006292_0198_46_JBA.17240.17240.3</t>
  </si>
  <si>
    <t>PeptideShaker (2.531621325169976E-6)</t>
  </si>
  <si>
    <t>OMSSA (4.30239742990705E-4), X!Tandem (0.36), Comet (0.109), MyriMatch (34.59950697188)</t>
  </si>
  <si>
    <t>IP_243547.1</t>
  </si>
  <si>
    <t>SKAARILSSDSPR</t>
  </si>
  <si>
    <t>PETRIK_L121130_010</t>
  </si>
  <si>
    <t>scan=26269</t>
  </si>
  <si>
    <t>MS-GF+ (1.2401718E-11)</t>
  </si>
  <si>
    <t>SETD1A</t>
  </si>
  <si>
    <t>NM_014712.1</t>
  </si>
  <si>
    <t>MKGRLRLRPGTVANLQPLRIWQCKEGTGKRSKAARILSSDSPRPPGESASAERATEGSPALAGLLPSAPPLFLRD</t>
  </si>
  <si>
    <t>IP_243656.1</t>
  </si>
  <si>
    <t>MWTRSTSGTTK</t>
  </si>
  <si>
    <t>MCP_ky_0005723_0127_18_JBA.994.994.3</t>
  </si>
  <si>
    <t>MS-GF+ (2.846061E-10)</t>
  </si>
  <si>
    <t>KAT8</t>
  </si>
  <si>
    <t>NM_182958.2,NM_032188.2</t>
  </si>
  <si>
    <t>MWTRSTSGTTKLMPGISHHSPKTMGNSPSSGSASTASST</t>
  </si>
  <si>
    <t>IP_243680.1, IP_243689.1</t>
  </si>
  <si>
    <t>TQAMELSQLPRDMARLAAMAVAR</t>
  </si>
  <si>
    <t>MCP_ky_0003251_0109_18_JBA.12468.12468.3</t>
  </si>
  <si>
    <t>Comet (0.00907)</t>
  </si>
  <si>
    <t>IP_243729.1</t>
  </si>
  <si>
    <t>AMWPCTDTR</t>
  </si>
  <si>
    <t>MCP_ky_0005827_0156_24_JBA.1259.1259.2</t>
  </si>
  <si>
    <t>PeptideShaker (7.727589719182795E-5)</t>
  </si>
  <si>
    <t>OMSSA (0.342189463438715), X!Tandem (0.62), MS-GF+ (9.884974E-6), Comet (0.161), MyriMatch (33.376358939808)</t>
  </si>
  <si>
    <t>ITGAX</t>
  </si>
  <si>
    <t>NM_000887.4,NM_001286375.1</t>
  </si>
  <si>
    <t>MLSTLWLAATNNSPNTSTSQSLRRRKAMWPCTDTRSITWDRGTCLSASTSGCLWS</t>
  </si>
  <si>
    <t>IP_243755.1</t>
  </si>
  <si>
    <t>RSPWSRPAPPRPRPRCGHHAPNALR</t>
  </si>
  <si>
    <t>MCP_ky_0006080_0167_25_JBA.7154.7154.6</t>
  </si>
  <si>
    <t>MyriMatch (41.57374997236)</t>
  </si>
  <si>
    <t>ARMC5</t>
  </si>
  <si>
    <t>NM_001288767.1,XM_006721091.1,XM_005255581.2,NM_024742.2,NM_001105247.1</t>
  </si>
  <si>
    <t>MPQALMTSPPTGLLSSVRRSPWSRPAPPRPRPRCGHHAPNALRAAAPPPPSRSLGDAKGQPCCCCRAFPRPLTQVGHL</t>
  </si>
  <si>
    <t>IP_243756.1</t>
  </si>
  <si>
    <t>RGPLSGHR</t>
  </si>
  <si>
    <t>MCP_ky_0006077_0238_12_JBA.2417.2417.2</t>
  </si>
  <si>
    <t>MS-GF+ (1.8310098E-10), Comet (22.0)</t>
  </si>
  <si>
    <t>MTLGPWAGCRLWDLCLSWLGSCVVRLVRRKKREEKLLPGTFLRRGPLSGHRVEASGASGRG</t>
  </si>
  <si>
    <t>IP_243845.1</t>
  </si>
  <si>
    <t>QRVSVPAVR</t>
  </si>
  <si>
    <t>MCP_ky_0002036_0170_39_JBA.5459.5459.2</t>
  </si>
  <si>
    <t>PeptideShaker (2.0007141984514966E-4)</t>
  </si>
  <si>
    <t>OMSSA (0.00334322937313694), X!Tandem (0.2), MS-GF+ (9.944108E-8), Comet (0.591), MyriMatch (32.298832018631)</t>
  </si>
  <si>
    <t>SHCBP1</t>
  </si>
  <si>
    <t>NM_024745.4</t>
  </si>
  <si>
    <t>MCLVIRRILTSKQRVSVPAVRRSLMWSPPP</t>
  </si>
  <si>
    <t>MCP_ky_0002346_0170_25_JBA.5608.5608.2</t>
  </si>
  <si>
    <t>PeptideShaker (0.004852829037669666)</t>
  </si>
  <si>
    <t>OMSSA (0.0959250816149639), X!Tandem (0.032), MS-GF+ (1.0530998E-6), Comet (0.727), MyriMatch (28.939606827742)</t>
  </si>
  <si>
    <t>MCP_ky_0003359_0103_32_JBA.6920.6920.3</t>
  </si>
  <si>
    <t>PeptideShaker (1.8796870600882166E-4)</t>
  </si>
  <si>
    <t>OMSSA (0.00113810368753285), X!Tandem (0.39), MS-GF+ (7.8615514E-8), Comet (0.487), MyriMatch (29.990053757014)</t>
  </si>
  <si>
    <t>MCP_ky_0004171_0222_25_JBA.5051.5051.3</t>
  </si>
  <si>
    <t>OMSSA (2.16459062681848E-4), MyriMatch (38.011093928734)</t>
  </si>
  <si>
    <t>MCP_ky_0006119_0259_04_JBA.6893.6893.3</t>
  </si>
  <si>
    <t>PeptideShaker (3.528216355745668E-5)</t>
  </si>
  <si>
    <t>OMSSA (1.0962185902111E-5), X!Tandem (2.4), MS-GF+ (3.6394837E-7), Comet (0.0925), MyriMatch (24.619902345048)</t>
  </si>
  <si>
    <t>MCP_ky_0007469_0266_36_JBA.6813.6813.3</t>
  </si>
  <si>
    <t>PeptideShaker (3.4954457190958176E-6)</t>
  </si>
  <si>
    <t>OMSSA (3.63817011523616E-5), X!Tandem (0.16), MS-GF+ (1.0913988E-6), Comet (0.154), MyriMatch (34.640564339975)</t>
  </si>
  <si>
    <t>IP_243862.1</t>
  </si>
  <si>
    <t>MLPVLKR</t>
  </si>
  <si>
    <t>MCP_ky_0002098_0216_45_JBA.13644.13644.2</t>
  </si>
  <si>
    <t>OMSSA (17.9142889144724), X!Tandem (2.5E-9), MS-GF+ (4.5919824E-6), Comet (1.07)</t>
  </si>
  <si>
    <t>ORC6</t>
  </si>
  <si>
    <t>NM_014321.3</t>
  </si>
  <si>
    <t>MKNGKEKFWKMLPVLKRLQQSDFSFQTGIHSKLIVHCHLQEDLTALGFCLNFYNKDPKTVAFK</t>
  </si>
  <si>
    <t>MCP_ky_0002943_0092_32_JBA.15373.15373.2</t>
  </si>
  <si>
    <t>OMSSA (6.17277846138731), X!Tandem (5.1E-4), MS-GF+ (6.7192655E-6), Comet (1.67), MyriMatch (20.681361456365)</t>
  </si>
  <si>
    <t>MCP_ky_0003687_0117_06_JBA.15264.15264.2</t>
  </si>
  <si>
    <t>X!Tandem (1.6E-4), MS-GF+ (6.868334E-7), Comet (7.81), MyriMatch (24.473114042746)</t>
  </si>
  <si>
    <t>MCP_ky_0004044_0058_35_JBA.12921.12921.2</t>
  </si>
  <si>
    <t>OMSSA (22.2155892210187), X!Tandem (1.5E-5), MS-GF+ (5.0465866E-7), Comet (6.62)</t>
  </si>
  <si>
    <t>MCP_ky_0004197_0118_03_JBA.15376.15376.2</t>
  </si>
  <si>
    <t>X!Tandem (1.3E-4), MS-GF+ (2.6400337E-6), Comet (6.45)</t>
  </si>
  <si>
    <t>MCP_ky_0005562_0135_47_JBA.16887.16887.2</t>
  </si>
  <si>
    <t>OMSSA (12.8028848649295), X!Tandem (9.0E-6), MS-GF+ (9.0506245E-7), Comet (7.68)</t>
  </si>
  <si>
    <t>MCP_ky_0007124_0250_09_JBA.15691.15691.2</t>
  </si>
  <si>
    <t>X!Tandem (0.0016), Comet (5.83), MyriMatch (21.253921226491)</t>
  </si>
  <si>
    <t>IP_243939.1</t>
  </si>
  <si>
    <t>HLIKWLEN</t>
  </si>
  <si>
    <t>MCP_ky_0003347_0192_17_JBA.18242.18242.2</t>
  </si>
  <si>
    <t>PeptideShaker (2.1492536313998613E-5)</t>
  </si>
  <si>
    <t>OMSSA (0.0256353980551768), X!Tandem (0.38), MS-GF+ (3.0099773E-6), Comet (0.0561), MyriMatch (25.538095682892)</t>
  </si>
  <si>
    <t>PHKB</t>
  </si>
  <si>
    <t>NM_001031835.2,NM_000293.2,XM_005255984.2,XM_005255983.2</t>
  </si>
  <si>
    <t>MDSTFLATRAVRGQLYLWISMLTIATGKLCARCYPENQDHIIQMLPCSPASVILHLPWMMKFFLARHLIKWLEN</t>
  </si>
  <si>
    <t>MCP_ky_0007453_0264_45_JBA.15807.15807.4</t>
  </si>
  <si>
    <t>OMSSA (6.93939885257743E-6)</t>
  </si>
  <si>
    <t>IP_244022.1</t>
  </si>
  <si>
    <t>TGYGSTCRR</t>
  </si>
  <si>
    <t>MCP_ky_0002980_0068_27_JBA.5094.5094.2</t>
  </si>
  <si>
    <t>PeptideShaker (1.8507737847213594E-6)</t>
  </si>
  <si>
    <t>OMSSA (0.153986483577161), X!Tandem (0.05), MS-GF+ (2.4754655E-8), Comet (0.0196), MyriMatch (27.441101158693)</t>
  </si>
  <si>
    <t>ZNF423</t>
  </si>
  <si>
    <t>NM_001271620.1,XM_005255855.1,NM_015069.3,XM_006721171.1,XM_005255856.2,XM_005255857.2</t>
  </si>
  <si>
    <t>MRRRCTAARPATGTSARRLTCRCTSNTATWATRPRLTSASSVGRPSAPRWSCSATSPHTARSITVSSAARPSTPSSCWRSTCGRSTVCLMLRPRTARPMGYPQWPPRKLSLLTCRACCLRTLRHLTAMRPARMTWTRRSPCTAVTSVGRPTPWRCCCRITGCGTTISGRARMMAHARRLSLSRAVTSATFVHGLSSRRTGYGSTCRRTGALPSTTCVPSVVSASLRC</t>
  </si>
  <si>
    <t>IP_244083.1</t>
  </si>
  <si>
    <t>RWGRLHCLPPPGAR</t>
  </si>
  <si>
    <t>MCP_ky_0005775_0223_21_JBA</t>
  </si>
  <si>
    <t>MCP_ky_0005775_0223_21_JBA.1005.1005.4</t>
  </si>
  <si>
    <t>MS-GF+ (2.5731988E-12)</t>
  </si>
  <si>
    <t>ADCY7</t>
  </si>
  <si>
    <t>XM_005255784.2,XM_005255781.2,XM_005255782.2,NM_001286057.1,XM_005255780.2,XM_005255779.2,XM_005255786.2,XM_005255783.2,NM_001114.4</t>
  </si>
  <si>
    <t>MDKGGLCVGAGALLPVHCLRGVHTTALQHAGRCRRWGRLHCLPPPGARFFDGRLHDTQCPGGAAAAGQRSHLPVWEPDRRLPQAPNAGCIPGPLHLHCEVHPDPPEAAHREAPAGEPAAVSASGPHLHGHEAGHHRTAQGAW</t>
  </si>
  <si>
    <t>MCP_ky_0007024_0235_44_JBA.1132.1132.4</t>
  </si>
  <si>
    <t>MS-GF+ (5.1999852E-11)</t>
  </si>
  <si>
    <t>IP_244128.1</t>
  </si>
  <si>
    <t>APLGSGAASGGGEPREAPGPRAGR</t>
  </si>
  <si>
    <t>MCP_ky_0004740_0260_32_JBA.17418.17418.4</t>
  </si>
  <si>
    <t>Comet (0.00568)</t>
  </si>
  <si>
    <t>NKD1</t>
  </si>
  <si>
    <t>NM_033119.4</t>
  </si>
  <si>
    <t>MGARGGAGRGGGLGARRSRASVGPRRRRQERVPAPPRAPLGSGAASGGGEPREAPGPRAGRMA</t>
  </si>
  <si>
    <t>IP_244244.1, IP_244251.1</t>
  </si>
  <si>
    <t>KNMISQHR</t>
  </si>
  <si>
    <t>MCP_ky_0006264_0197_13_JBA.957.957.3</t>
  </si>
  <si>
    <t>MyriMatch (51.220113747009)</t>
  </si>
  <si>
    <t>IP_244247.1</t>
  </si>
  <si>
    <t>DVGQHLPRR</t>
  </si>
  <si>
    <t>MCP_ky_0002160_0167_13_JBA.5912.5912.3</t>
  </si>
  <si>
    <t>PeptideShaker (9.116073899658946E-4)</t>
  </si>
  <si>
    <t>OMSSA (2.3359908587863E-6), X!Tandem (0.21), MS-GF+ (1.0295934E-6), Comet (1.55), MyriMatch (21.867297331315)</t>
  </si>
  <si>
    <t>CHD9</t>
  </si>
  <si>
    <t>XM_005256168.1,XM_005256171.1,XM_005256170.1,XM_005256174.2,NM_025134.4,XM_005256169.1,XM_006721281.1,XM_005256172.1,XM_006721283.1,XM_006721282.1,XM_006721280.1,XM_005256175.1,XM_005256176.1</t>
  </si>
  <si>
    <t>MVLLWRKKMKALNSAKRISIRFYYVVQKLLQLNQKDVGQHLPRRVLWHLETGQIFL</t>
  </si>
  <si>
    <t>MCP_ky_0003421_0040_31_JBA.6582.6582.3</t>
  </si>
  <si>
    <t>PeptideShaker (0.0012312364175409813)</t>
  </si>
  <si>
    <t>OMSSA (3.90521186465545E-6), X!Tandem (1.0), MS-GF+ (5.174904E-6), Comet (0.0439), MyriMatch (30.438576861562)</t>
  </si>
  <si>
    <t>MCP_ky_0003600_0153_01_JBA.6285.6285.3</t>
  </si>
  <si>
    <t>OMSSA (2.87230744936926E-7), X!Tandem (0.48), MS-GF+ (2.2058937E-6), Comet (0.882)</t>
  </si>
  <si>
    <t>MCP_ky_0005395_0206_47_JBA.5010.5010.3</t>
  </si>
  <si>
    <t>PeptideShaker (5.310173697270471E-4)</t>
  </si>
  <si>
    <t>OMSSA (3.34332120134522E-5), X!Tandem (0.19), MS-GF+ (3.6291033E-6), Comet (0.228), MyriMatch (24.414397015033)</t>
  </si>
  <si>
    <t>MCP_ky_0006178_0212_41_JBA.4978.4978.3</t>
  </si>
  <si>
    <t>PeptideShaker (0.009308986752595776)</t>
  </si>
  <si>
    <t>OMSSA (3.26590558202903E-5), X!Tandem (0.49), Comet (0.445), MyriMatch (24.393554223862)</t>
  </si>
  <si>
    <t>MCP_ky_0006206_0218_06_JBA.5720.5720.3</t>
  </si>
  <si>
    <t>OMSSA (2.72399431237336E-4), X!Tandem (0.46), Comet (1.97), MyriMatch (27.067702873288)</t>
  </si>
  <si>
    <t>MCP_ky_0006315_0213_47_JBA.4878.4878.3</t>
  </si>
  <si>
    <t>OMSSA (2.64456487298147E-6), X!Tandem (1.7), Comet (0.244)</t>
  </si>
  <si>
    <t>MCP_ky_0006762_0227_36_JBA.4812.4812.3</t>
  </si>
  <si>
    <t>PeptideShaker (7.123650322651678E-5)</t>
  </si>
  <si>
    <t>OMSSA (4.19448497456256E-5), X!Tandem (0.62), Comet (0.346), MyriMatch (26.104659616597)</t>
  </si>
  <si>
    <t>IP_244273.1</t>
  </si>
  <si>
    <t>TSLNTLKR</t>
  </si>
  <si>
    <t>20111219_EXQ5_KiSh_SA_LabelFree_HeLa_Proteome_Control_rep2_pH11.30279.30279.2</t>
  </si>
  <si>
    <t>MyriMatch (78.877388015894)</t>
  </si>
  <si>
    <t>RBL2</t>
  </si>
  <si>
    <t>NM_005611.3,XM_005256083.2</t>
  </si>
  <si>
    <t>MNPFFRTSLNTLKRSNLVSSEEGNSGDSPVLCLKFSIFVGCFLYMQKVISP</t>
  </si>
  <si>
    <t>IP_244332.1</t>
  </si>
  <si>
    <t>MEENQAVASR</t>
  </si>
  <si>
    <t>MCP_ky_0002036_0170_39_JBA.2483.2483.2</t>
  </si>
  <si>
    <t>X!Tandem (0.0043), MS-GF+ (1.2780357E-7), MyriMatch (24.173320811577)</t>
  </si>
  <si>
    <t>MMP2</t>
  </si>
  <si>
    <t>NM_004530.4,NM_001127891.1</t>
  </si>
  <si>
    <t>MEENQAVASRSALPAPPFNHSPWEMSTSMNKDTY</t>
  </si>
  <si>
    <t>IP_244369.1</t>
  </si>
  <si>
    <t>MNTAGGTGVTWTR</t>
  </si>
  <si>
    <t>MCP_ky_0005206_0103_48_JBA.12594.12594.2</t>
  </si>
  <si>
    <t>MS-GF+ (1.3601738E-10)</t>
  </si>
  <si>
    <t>CES1</t>
  </si>
  <si>
    <t>XM_005255774.1,NM_001266.4,NM_001025194.1,NM_001025195.1</t>
  </si>
  <si>
    <t>MNTAGGTGVTWTRWLPCAGSRTTLPALEGTQAL</t>
  </si>
  <si>
    <t>IP_244410.1</t>
  </si>
  <si>
    <t>MRTSHKCR</t>
  </si>
  <si>
    <t>MCP_ky_0007483_0266_41_JBA</t>
  </si>
  <si>
    <t>MCP_ky_0007483_0266_41_JBA.2798.2798.3</t>
  </si>
  <si>
    <t>MS-GF+ (1.726207E-11)</t>
  </si>
  <si>
    <t>AMFR</t>
  </si>
  <si>
    <t>NM_001144.5,XM_005255889.1,XM_005255890.1</t>
  </si>
  <si>
    <t>MRTSHKCRCPEHHTQWEECGGGAQCEPAPTSWGNICYQTAVVVVEACRLCQRPDPRAHAPLSQQGILEKELLVRYLEQRRGKSRAIGCDEVTPFCPTTSGTDFPSLQSKAGLISVNSGAPASHECAPWVPSPLSISLSRLDLGSG</t>
  </si>
  <si>
    <t>IP_244489.1</t>
  </si>
  <si>
    <t>PSSTSAASTPPSPTR</t>
  </si>
  <si>
    <t>scan=11172</t>
  </si>
  <si>
    <t>PeptideShaker (2.53887491741203E-4)</t>
  </si>
  <si>
    <t>OMSSA (0.245702440061204), X!Tandem (2.1E-4), MS-GF+ (2.775139E-7), Comet (0.391), MyriMatch (42.539561351776)</t>
  </si>
  <si>
    <t>SLC12A3</t>
  </si>
  <si>
    <t>NM_000339.2,NM_001126108.1,NM_001126107.1,XM_005256119.1</t>
  </si>
  <si>
    <t>MPSSTSAASTPPSPTRLGGDLHSNTTTSGRRCLGLSSPWSSCSSSPGGRPSSPLAWCSSSCSMSSTRSQR</t>
  </si>
  <si>
    <t>IP_244527.1</t>
  </si>
  <si>
    <t>MLPSIPAGYSGPK</t>
  </si>
  <si>
    <t>T1041A_Cont3.20411.20411.2</t>
  </si>
  <si>
    <t>OMSSA (7.74527011920348E-4), X!Tandem (0.013), MS-GF+ (3.7384364E-6), Comet (2.82), MyriMatch (43.444007816712)</t>
  </si>
  <si>
    <t>NLRC5</t>
  </si>
  <si>
    <t>XM_006721297.1,XM_005256193.1,XM_006721299.1,XM_005256195.1,XM_005256197.1,XM_005256198.1,XM_006721298.1,XM_005256196.1,XM_006721300.1,XM_005256199.1,XM_005256201.1,XM_005256200.1,XM_005256194.1,NM_032206.4</t>
  </si>
  <si>
    <t>MLPSIPAGYSGPKLDWASQTTSPPSWRAWHPAPAAPSLATWRRAMRTVWVPSRLL</t>
  </si>
  <si>
    <t>T1041A_Cont3.19709.19709.2</t>
  </si>
  <si>
    <t>OMSSA (0.0164403822328198), X!Tandem (0.018), Comet (0.989), MyriMatch (38.531863682316)</t>
  </si>
  <si>
    <t>WT_Ani2.20257.20257.2</t>
  </si>
  <si>
    <t>OMSSA (0.108726139293997), X!Tandem (0.0023), Comet (2.95), MyriMatch (38.545456051384)</t>
  </si>
  <si>
    <t>WT_EGF37C3.19819.19819.2</t>
  </si>
  <si>
    <t>OMSSA (0.0047923419645489), X!Tandem (0.0044), Comet (0.934), MyriMatch (39.256046850941)</t>
  </si>
  <si>
    <t>Y998A_EGF37C1.18450.18450.2</t>
  </si>
  <si>
    <t>OMSSA (5.33461156923023E-4), X!Tandem (0.0027), MS-GF+ (3.5472885E-6), Comet (0.229), MyriMatch (43.327839089642)</t>
  </si>
  <si>
    <t>IP_244528.1</t>
  </si>
  <si>
    <t>MIVGLYMTHDK</t>
  </si>
  <si>
    <t>MCP_ky_0002815_0086_14_JBA.12333.12333.2</t>
  </si>
  <si>
    <t>X!Tandem (0.45), MS-GF+ (7.556937E-11), Comet (0.331), MyriMatch (24.066579911471)</t>
  </si>
  <si>
    <t>XM_006721297.1,XM_005256193.1,XM_006721299.1,XM_005256195.1,XM_005256197.1,XM_005256198.1,XM_006721298.1,XM_005256196.1,XM_005256194.1,NM_032206.4</t>
  </si>
  <si>
    <t>MIVGLYMTHDKCPCHRTHGWPDDLRLAQDLIY</t>
  </si>
  <si>
    <t>IP_244565.1</t>
  </si>
  <si>
    <t>LPIGIMSLK</t>
  </si>
  <si>
    <t>scan=33654</t>
  </si>
  <si>
    <t>Comet (0.0015)</t>
  </si>
  <si>
    <t>FAM192A</t>
  </si>
  <si>
    <t>XM_005256156.2,XM_005256161.2,NM_024946.2,XM_005256163.2,XM_005256159.2,XM_005256160.2,XM_005256164.2,XM_005256162.2,XM_005256165.2,XM_006721275.1,XM_005256158.2,XM_006721276.1,XM_005256157.2</t>
  </si>
  <si>
    <t>MLPIGIMSLKKKLLCLHPVYNMTFLTNPI</t>
  </si>
  <si>
    <t>IP_244622.1</t>
  </si>
  <si>
    <t>DCVDLR</t>
  </si>
  <si>
    <t>MCP_ky_0003304_0194_02_JBA.3402.3402.2</t>
  </si>
  <si>
    <t>PeptideShaker (2.138277466932945E-5)</t>
  </si>
  <si>
    <t>OMSSA (0.00135064379098535), X!Tandem (2.9), MS-GF+ (3.1268783E-8), Comet (0.534), MyriMatch (42.264673559068)</t>
  </si>
  <si>
    <t>CIAPIN1</t>
  </si>
  <si>
    <t>NM_020313.2,XM_005256063.2,XM_005256062.2,XM_005256061.2</t>
  </si>
  <si>
    <t>MDLESILPNIWRDCVDLRDLDFYILPVNKSFH</t>
  </si>
  <si>
    <t>IP_244637.1</t>
  </si>
  <si>
    <t>DMSRLETSSPTAPGSFR</t>
  </si>
  <si>
    <t>MCP_ky_0006366_0218_16_JBA.13463.13463.2</t>
  </si>
  <si>
    <t>X!Tandem (0.023)</t>
  </si>
  <si>
    <t>POLR2C</t>
  </si>
  <si>
    <t>NM_032940.2</t>
  </si>
  <si>
    <t>MTLWTSCSTLGTAHVRSSAPSARWSSPSMCGAMKTRRDMSRLETSSPTAPGSFR</t>
  </si>
  <si>
    <t>IP_244641.1</t>
  </si>
  <si>
    <t>MAGMPHALPSRLAGCVMLGK</t>
  </si>
  <si>
    <t>Acetylation of protein N-term(1), Oxidation of M(17, 4)</t>
  </si>
  <si>
    <t>MCP_ky_0005843_0164_47_JBA.14899.14899.3</t>
  </si>
  <si>
    <t>PeptideShaker (0.006150303615531745)</t>
  </si>
  <si>
    <t>OMSSA (0.368788641614439), X!Tandem (0.0072), MyriMatch (24.617099545473)</t>
  </si>
  <si>
    <t>DOK4</t>
  </si>
  <si>
    <t>NM_018110.3,XM_005256043.1,XM_005256042.2</t>
  </si>
  <si>
    <t>MAGMPHALPSRLAGCVMLGKDSIPSRHKRGSRFTSASTVPPWPSQSSTSGSCWKWRRT</t>
  </si>
  <si>
    <t>IP_244670.1</t>
  </si>
  <si>
    <t>MSRAGASSWRR</t>
  </si>
  <si>
    <t>MCP_ky_0003294_0077_38_JBA.10595.10595.2</t>
  </si>
  <si>
    <t>MS-GF+ (7.61154E-11)</t>
  </si>
  <si>
    <t>GPR114</t>
  </si>
  <si>
    <t>XM_006721169.1</t>
  </si>
  <si>
    <t>MSRAGASSWRRLCTGHGSLWCPFPVPVPSDFAECNNRDMGRTPELHGEYAGVQGPELSFFLSSTPPAGADATEHQLPRLQPDLADTHHPVSGLQAEL</t>
  </si>
  <si>
    <t>IP_244699.1, IP_244702.1</t>
  </si>
  <si>
    <t>MRMMWKIWARRMRIRASTCPTR</t>
  </si>
  <si>
    <t>MCP_ky_0003755_0191_39_JBA.6759.6759.6</t>
  </si>
  <si>
    <t>MS-GF+ (1.506754E-10)</t>
  </si>
  <si>
    <t>IP_244733.1</t>
  </si>
  <si>
    <t>MVRGRLGSR</t>
  </si>
  <si>
    <t>MCP_ky_0007438_0262_47_JBA.5539.5539.2</t>
  </si>
  <si>
    <t>MS-GF+ (6.6115224E-11), MyriMatch (22.490640339959)</t>
  </si>
  <si>
    <t>KIFC3</t>
  </si>
  <si>
    <t>XM_005255943.1,XM_005255945.1</t>
  </si>
  <si>
    <t>MVRGRLGSRQLRKHKDLGWLAPPLVEPLLPVKCKCRWCQAGRQAQLPLPLEQAG</t>
  </si>
  <si>
    <t>IP_244833.1</t>
  </si>
  <si>
    <t>TPDLMIHPPRPPQVLGLQA</t>
  </si>
  <si>
    <t>MCP_ky_0003124_0117_15_JBA.13469.13469.3</t>
  </si>
  <si>
    <t>OMSSA (0.00255537968857089), X!Tandem (5.0), MS-GF+ (1.0199537E-6), Comet (0.00727)</t>
  </si>
  <si>
    <t>CCDC113</t>
  </si>
  <si>
    <t>NM_014157.3,NM_001142302.1</t>
  </si>
  <si>
    <t>MLECSGMISARCNLLLLGSSDSPTSASPVAGITGAHHHTWLIFIFSRDGVSPCWPGWSRTPDLMIHPPRPPQVLGLQA</t>
  </si>
  <si>
    <t>MCP_ky_0003520_0089_16_JBA.14385.14385.3</t>
  </si>
  <si>
    <t>PeptideShaker (9.955405418972513E-6)</t>
  </si>
  <si>
    <t>OMSSA (0.00268607836407667), X!Tandem (1.7), MS-GF+ (9.486636E-7), Comet (0.00818), MyriMatch (17.999742630646)</t>
  </si>
  <si>
    <t>MCP_ky_0004675_0117_47_JBA.13273.13273.3</t>
  </si>
  <si>
    <t>OMSSA (2.12838349517118E-6), X!Tandem (1.6), MS-GF+ (4.561538E-7), Comet (7.28E-4), MyriMatch (24.615413850847)</t>
  </si>
  <si>
    <t>MCP_ky_0004899_0116_44_JBA.13846.13846.3</t>
  </si>
  <si>
    <t>OMSSA (6.11036457917269E-5), X!Tandem (0.052), MS-GF+ (1.2275542E-7), Comet (9.95E-4), MyriMatch (24.51533039229)</t>
  </si>
  <si>
    <t>MCP_ky_0006200_0211_41_JBA.11655.11655.3</t>
  </si>
  <si>
    <t>X!Tandem (0.026), MS-GF+ (1.8541082E-6), Comet (0.00113)</t>
  </si>
  <si>
    <t>MCP_ky_0006705_0221_09_JBA.11032.11032.3</t>
  </si>
  <si>
    <t>PeptideShaker (6.342613527351848E-7)</t>
  </si>
  <si>
    <t>OMSSA (0.00239052327749881), X!Tandem (0.054), Comet (0.00602), MyriMatch (15.544374227535)</t>
  </si>
  <si>
    <t>MCP_ky_0006844_0226_48_JBA.11652.11652.3</t>
  </si>
  <si>
    <t>OMSSA (0.0912256536370809), X!Tandem (2.2), Comet (0.0014), MyriMatch (20.31751003155)</t>
  </si>
  <si>
    <t>MCP_ky_0007486_0266_47_JBA.11681.11681.3</t>
  </si>
  <si>
    <t>PeptideShaker (2.403651675434698E-6)</t>
  </si>
  <si>
    <t>OMSSA (1.5769432635242E-4), X!Tandem (0.13), Comet (0.062), MyriMatch (17.975942223519)</t>
  </si>
  <si>
    <t>IP_244923.1</t>
  </si>
  <si>
    <t>VMEHRHTHGM</t>
  </si>
  <si>
    <t>MCP_ky_0003360_0041_46_JBA.409.409.2</t>
  </si>
  <si>
    <t>MS-GF+ (1.0921509E-5), Comet (0.0032)</t>
  </si>
  <si>
    <t>CNOT1</t>
  </si>
  <si>
    <t>NM_001265612.1,NM_016284.4,NM_206999.2</t>
  </si>
  <si>
    <t>MAFHYRVFLLRAVGSGVMGKIKVMEHRHTHGM</t>
  </si>
  <si>
    <t>IP_244948.1</t>
  </si>
  <si>
    <t>VIGIMTPR</t>
  </si>
  <si>
    <t>scan=3085</t>
  </si>
  <si>
    <t>OMSSA (9.76704882216588E-7), MyriMatch (62.525661694804)</t>
  </si>
  <si>
    <t>GOT2</t>
  </si>
  <si>
    <t>NM_001286220.1,NM_002080.3</t>
  </si>
  <si>
    <t>MSFCPNQPGETTHPSSGMLACSYKVIGIMTPRLAVLTSQALWRIFQKYQSRVFFFCMPAPTIPREWTRVRNSGRK</t>
  </si>
  <si>
    <t>IP_245049.1</t>
  </si>
  <si>
    <t>TVMSLAR</t>
  </si>
  <si>
    <t>MCP_ky_0002211_0074_06_JBA.6019.6019.2</t>
  </si>
  <si>
    <t>MS-GF+ (4.7395693E-10)</t>
  </si>
  <si>
    <t>TK2</t>
  </si>
  <si>
    <t>NM_001172644.1,NM_001172645.1,NM_004614.4,NM_001271934.1,NM_001271935.1,NM_001172643.1,NM_001272050.1</t>
  </si>
  <si>
    <t>MTWHQRRGVLWASPPSPLCPHVIPPSSSPSPFPSRTVMSLARPNSVRNETTSSLFQ</t>
  </si>
  <si>
    <t>IP_245054.1</t>
  </si>
  <si>
    <t>RRGPDVPR</t>
  </si>
  <si>
    <t>MCP_ky_0004247_0066_38_JBA</t>
  </si>
  <si>
    <t>MCP_ky_0004247_0066_38_JBA.480.480.3</t>
  </si>
  <si>
    <t>MS-GF+ (3.5929325E-11)</t>
  </si>
  <si>
    <t>NM_001172645.1</t>
  </si>
  <si>
    <t>MPGILLQRDRRRGPDVPRCLSLGSYATDLCAAHHAGQAYSSSGVICTVDGEVDSQRKIHFCRKPV</t>
  </si>
  <si>
    <t>IP_245098.1</t>
  </si>
  <si>
    <t>RHVAPRPR</t>
  </si>
  <si>
    <t>MCP_ky_0003443_0040_23_JBA.15660.15660.3</t>
  </si>
  <si>
    <t>MS-GF+ (1.8679051E-11)</t>
  </si>
  <si>
    <t>CMTM3</t>
  </si>
  <si>
    <t>NM_181553.2</t>
  </si>
  <si>
    <t>MRPCASQCRLPSFRTARVSASLRAREEGSQAEPRPYRRRRHVAPRPRPRPGPRACRRLPSRPRGPRAPRPAAGAGFPLLSQRPPPAGRVGSLIHHFYLLCGVLSICLPHSASAGVPAGLVLPLC</t>
  </si>
  <si>
    <t>IP_245124.1</t>
  </si>
  <si>
    <t>MTSWQIEGSVFAFNSFNR</t>
  </si>
  <si>
    <t>scan=21820</t>
  </si>
  <si>
    <t>PeptideShaker (5.978164746135559E-6)</t>
  </si>
  <si>
    <t>OMSSA (7.49133744277797E-9), X!Tandem (0.0081), MS-GF+ (4.4633936E-8), Comet (0.0273), MyriMatch (29.573926288031)</t>
  </si>
  <si>
    <t>CMTM4</t>
  </si>
  <si>
    <t>NM_181521.2</t>
  </si>
  <si>
    <t>MYRPRGDESSGGNRVIQGEYEDAYIFLILPLYANRRQSISGGLKMTSWQIEGSVFAFNSFNRDQYQFGLGHLKAERP</t>
  </si>
  <si>
    <t>IP_245138.1</t>
  </si>
  <si>
    <t>MLSNQGKK</t>
  </si>
  <si>
    <t>MCP_ky_0003316_0103_38_JBA.4475.4475.3</t>
  </si>
  <si>
    <t>MS-GF+ (1.6724983E-10)</t>
  </si>
  <si>
    <t>DYNC1LI2</t>
  </si>
  <si>
    <t>NM_001286157.1,NM_006141.2</t>
  </si>
  <si>
    <t>MNLMYKMLSNQGKKPQFTMWSLLFLYECLLYCV</t>
  </si>
  <si>
    <t>MLSNQGK</t>
  </si>
  <si>
    <t>MCP_ky_0007330_0251_36_JBA.8349.8349.2</t>
  </si>
  <si>
    <t>MS-GF+ (2.289661E-10)</t>
  </si>
  <si>
    <t>IP_245366.1</t>
  </si>
  <si>
    <t>HLPGPCPMR</t>
  </si>
  <si>
    <t>MCP_ky_0003979_0088_24_JBA.9906.9906.2</t>
  </si>
  <si>
    <t>MS-GF+ (9.655489E-12)</t>
  </si>
  <si>
    <t>FHOD1</t>
  </si>
  <si>
    <t>NM_013241.2,XM_005255910.1,XM_005255909.1,XM_006721180.1</t>
  </si>
  <si>
    <t>MWRQQKQRSRLRWPRAGQRHLPGPCPMRRVDTQMPGNSGTPQRQPLQPEHPRALPPVSCSGPSEALHQSPRSH</t>
  </si>
  <si>
    <t>IP_245412.1</t>
  </si>
  <si>
    <t>MWVILAR</t>
  </si>
  <si>
    <t>MCP_ky_0003381_0069_06_JBA.3069.3069.3</t>
  </si>
  <si>
    <t>PeptideShaker (9.372825811655736E-7)</t>
  </si>
  <si>
    <t>OMSSA (0.00166401939108491), X!Tandem (0.099), MS-GF+ (5.642302E-7), Comet (0.0759), MyriMatch (27.613557215354)</t>
  </si>
  <si>
    <t>LRRC36</t>
  </si>
  <si>
    <t>NM_018296.5,XM_005256028.1,XM_005256025.1,XM_005256027.1,NM_001161575.1</t>
  </si>
  <si>
    <t>MWVILARSIPISYLQMLVWKIMTVVILKLYPCMEVLVKGLREARTIKSIA</t>
  </si>
  <si>
    <t>MCP_ky_0003697_0042_04_JBA.3098.3098.3</t>
  </si>
  <si>
    <t>PeptideShaker (2.5293066641421204E-6)</t>
  </si>
  <si>
    <t>OMSSA (3.12623806508466E-6), X!Tandem (0.18), MS-GF+ (3.425743E-6), Comet (0.181), MyriMatch (27.614171941528)</t>
  </si>
  <si>
    <t>MCP_ky_0003774_0069_05_JBA.3045.3045.3</t>
  </si>
  <si>
    <t>PeptideShaker (3.4884764097576593E-7)</t>
  </si>
  <si>
    <t>OMSSA (0.00445573690353977), X!Tandem (0.13), MS-GF+ (2.1913036E-6), Comet (0.0302), MyriMatch (37.175882338976)</t>
  </si>
  <si>
    <t>MCP_ky_0004528_0080_01_JBA.3215.3215.3</t>
  </si>
  <si>
    <t>PeptideShaker (1.0850508261969698E-7)</t>
  </si>
  <si>
    <t>OMSSA (3.9162406060739E-4), X!Tandem (0.096), MS-GF+ (1.036177E-6), Comet (0.179), MyriMatch (37.803515042253)</t>
  </si>
  <si>
    <t>IP_245574.1</t>
  </si>
  <si>
    <t>GLTGPSAKMWWLGAQSAGRCWLR</t>
  </si>
  <si>
    <t>scan=42653</t>
  </si>
  <si>
    <t>OMSSA (3.26776506635974E-10), MyriMatch (33.32942646002)</t>
  </si>
  <si>
    <t>TSNAXIP1</t>
  </si>
  <si>
    <t>XM_005256049.2</t>
  </si>
  <si>
    <t>MWSPGGTLKCRRRPTRIFRSRRSSALPRRGLTGPSAKMWWLGAQSAGRCWLRARTATSWWTCSWKRLVRGCCGRKTSSLVWAMGKPSLLFFGLMASWRTRSQARRTWSTSSRMPGRNVLLRSRKRRSQISSSISWSIALGPVMPWPGLILFLKISRSSTPTRL</t>
  </si>
  <si>
    <t>IP_245671.1, IP_245679.1</t>
  </si>
  <si>
    <t>APAGGQPR</t>
  </si>
  <si>
    <t>MCP_ky_0002211_0036_01_JBA.2918.2918.2</t>
  </si>
  <si>
    <t>PeptideShaker (1.455017756806857E-5)</t>
  </si>
  <si>
    <t>OMSSA (4.7993284856608), X!Tandem (0.01), MS-GF+ (3.2500804E-8), Comet (0.115), MyriMatch (37.762476096194)</t>
  </si>
  <si>
    <t>MCP_ky_0002313_0112_43_JBA.3215.3215.2</t>
  </si>
  <si>
    <t>PeptideShaker (1.2163053277494317E-4)</t>
  </si>
  <si>
    <t>OMSSA (3.14235873931237), X!Tandem (0.008), MS-GF+ (7.483907E-9), Comet (6.45), MyriMatch (27.582740354945)</t>
  </si>
  <si>
    <t>MCP_ky_0005745_0154_12_JBA.3426.3426.2</t>
  </si>
  <si>
    <t>PeptideShaker (1.305450208922047E-7)</t>
  </si>
  <si>
    <t>OMSSA (0.192498732680209), X!Tandem (0.0072), MS-GF+ (4.974659E-9), Comet (0.26), MyriMatch (34.812428310788)</t>
  </si>
  <si>
    <t>MCP_ky_0005755_0153_34_JBA.3480.3480.2</t>
  </si>
  <si>
    <t>PeptideShaker (2.864497879142283E-6)</t>
  </si>
  <si>
    <t>OMSSA (0.123029418539667), X!Tandem (0.01), MS-GF+ (5.5066163E-8), Comet (0.151), MyriMatch (31.627770813817)</t>
  </si>
  <si>
    <t>MCP_ky_0005764_0154_23_JBA.3199.3199.2</t>
  </si>
  <si>
    <t>OMSSA (34.659707170682), X!Tandem (0.003), MS-GF+ (9.66479E-7), Comet (1.57), MyriMatch (32.711359229612)</t>
  </si>
  <si>
    <t>MCP_ky_0005765_0153_38_JBA.3232.3232.2</t>
  </si>
  <si>
    <t>PeptideShaker (1.4591229754542032E-6)</t>
  </si>
  <si>
    <t>OMSSA (0.315203445970428), X!Tandem (0.062), MS-GF+ (4.1222066E-9), Comet (0.0309), MyriMatch (30.652949557552)</t>
  </si>
  <si>
    <t>MCP_ky_0005775_0153_41_JBA.3483.3483.2</t>
  </si>
  <si>
    <t>OMSSA (6.0367699646752), X!Tandem (0.087), MS-GF+ (8.638564E-11), MyriMatch (21.655502106034)</t>
  </si>
  <si>
    <t>MCP_ky_0006195_0210_16_JBA.2136.2136.2</t>
  </si>
  <si>
    <t>PeptideShaker (3.868791437024907E-5)</t>
  </si>
  <si>
    <t>OMSSA (3.99980730020537), MS-GF+ (5.1762807E-9), Comet (0.0753), MyriMatch (36.199480057581)</t>
  </si>
  <si>
    <t>MCP_ky_0006581_0211_05_JBA</t>
  </si>
  <si>
    <t>MCP_ky_0006581_0211_05_JBA.1793.1793.2</t>
  </si>
  <si>
    <t>PeptideShaker (7.421843718088392E-7)</t>
  </si>
  <si>
    <t>X!Tandem (0.0019), MS-GF+ (1.5715666E-10), Comet (0.417), MyriMatch (26.421167403269)</t>
  </si>
  <si>
    <t>IP_245714.1, IP_245717.1</t>
  </si>
  <si>
    <t>RGARSNR</t>
  </si>
  <si>
    <t>MCP_ky_0005914_0209_23_JBA.856.856.2</t>
  </si>
  <si>
    <t>PeptideShaker (0.008289355770188191)</t>
  </si>
  <si>
    <t>OMSSA (0.133587625246061), MS-GF+ (3.62639E-6), Comet (1.34), MyriMatch (40.237543903289)</t>
  </si>
  <si>
    <t>IP_245788.1</t>
  </si>
  <si>
    <t>SSSLPLTWR</t>
  </si>
  <si>
    <t>MCP_ky_0003795_0036_38_JBA.2618.2618.3</t>
  </si>
  <si>
    <t>PeptideShaker (2.427390746984946E-6)</t>
  </si>
  <si>
    <t>OMSSA (1.90867959821182E-6), X!Tandem (2.3), Comet (1.72), MyriMatch (43.500891563405)</t>
  </si>
  <si>
    <t>PRMT7</t>
  </si>
  <si>
    <t>NM_019023.2,XM_005255988.1,XM_005255991.1,NM_001184824.1,XM_006721199.1,XM_006721196.1,XM_006721198.1,XM_005255989.1,XM_005255992.1,XM_005255993.1,XM_006721197.1</t>
  </si>
  <si>
    <t>MSTHTGISWRKIVRPCPTEPPSMHSWWSPGGCGRGTSYFPSTCRPASESRSSSLPLTWRAALAHPLSVTFS</t>
  </si>
  <si>
    <t>IP_245813.1</t>
  </si>
  <si>
    <t>ALPRVSHSR</t>
  </si>
  <si>
    <t>MCP_ky_0006193_0214_07_JBA.1645.1645.2</t>
  </si>
  <si>
    <t>X!Tandem (2.6E-4), MS-GF+ (9.723396E-6), Comet (6.23), MyriMatch (21.315791036887)</t>
  </si>
  <si>
    <t>SMPD3</t>
  </si>
  <si>
    <t>NM_018667.3,XM_006721230.1,XM_006721231.1,XM_005256031.1,XM_005256032.1</t>
  </si>
  <si>
    <t>MRTGFVYSLYLLLSFVQGSLFLSAANVVSHACTLACTLPACHVPRCSHRPLARASPKAKLQTQSEPAKEALPGHGHQLSRLQCGPAPAGSEGCISTSQPRALPRVSHSRAITF</t>
  </si>
  <si>
    <t>IP_245868.1</t>
  </si>
  <si>
    <t>MKMKMKPCTR</t>
  </si>
  <si>
    <t>MCP_ky_0005943_0209_15_JBA.13175.13175.2</t>
  </si>
  <si>
    <t>MS-GF+ (3.0118724E-10)</t>
  </si>
  <si>
    <t>TANGO6</t>
  </si>
  <si>
    <t>NM_024562.1</t>
  </si>
  <si>
    <t>MKMKMKPCTRRYPLSRAGWSISGTCCPTARNAVWQETSSSSV</t>
  </si>
  <si>
    <t>IP_245901.1</t>
  </si>
  <si>
    <t>RGSFSSSSLLIT</t>
  </si>
  <si>
    <t>20120304_EXQ5_KiSh_SA_LabelFree_HeLa_Proteome_EGF5_rep3_pH6.12441.12441.2</t>
  </si>
  <si>
    <t>Comet (0.00446)</t>
  </si>
  <si>
    <t>CIRH1A</t>
  </si>
  <si>
    <t>NM_032830.2,XM_005256204.1,XM_005256205.1</t>
  </si>
  <si>
    <t>MPLSEKSPFPTDVSSPVLKRGSFSSSSLLIT</t>
  </si>
  <si>
    <t>IP_245904.1, IP_245907.1</t>
  </si>
  <si>
    <t>FITCQQTTFR</t>
  </si>
  <si>
    <t>MCP_ky_0004412_0100_36_JBA.10313.10313.2</t>
  </si>
  <si>
    <t>OMSSA (0.0253071647382044), X!Tandem (0.25), MS-GF+ (2.0480655E-11), Comet (0.355), MyriMatch (36.247788066256)</t>
  </si>
  <si>
    <t>IP_245927.1</t>
  </si>
  <si>
    <t>MFLLFSLVISYSLYIIFK</t>
  </si>
  <si>
    <t>MCP_ky_0003740_0131_11_JBA.13940.13940.3</t>
  </si>
  <si>
    <t>MS-GF+ (1.2101457E-10)</t>
  </si>
  <si>
    <t>SNTB2</t>
  </si>
  <si>
    <t>NM_006750.3,XM_005256120.2</t>
  </si>
  <si>
    <t>MFLLFSLVISYSLYIIFKLSKYPAYISMWLPSAVDAMNEMAG</t>
  </si>
  <si>
    <t>IP_245973.1</t>
  </si>
  <si>
    <t>LRCRTLMFITSSYPK</t>
  </si>
  <si>
    <t>MCP_ky_0005990_0163_29_JBA.9428.9428.4</t>
  </si>
  <si>
    <t>X!Tandem (0.098), MS-GF+ (6.8708976E-11), Comet (20.9)</t>
  </si>
  <si>
    <t>CYB5B</t>
  </si>
  <si>
    <t>NM_030579.2</t>
  </si>
  <si>
    <t>MKNALQAWSIITYGISCFKISSDIYLVKFHFRRLRCRTLMFITSSYPKRNGFRHVLSQQEIDFFLNYLILLPNITEVMRSLVTFGCCALKEPGLEFVGVI</t>
  </si>
  <si>
    <t>IP_246084.1</t>
  </si>
  <si>
    <t>AELVLCKK</t>
  </si>
  <si>
    <t>MCP_ky_0004045_0085_46_JBA.14878.14878.2</t>
  </si>
  <si>
    <t>OMSSA (69.4042022899817), X!Tandem (0.0062), Comet (18.5), MyriMatch (20.257118340611)</t>
  </si>
  <si>
    <t>PDPR</t>
  </si>
  <si>
    <t>NM_017990.3,XM_005256015.1,XM_006721224.1,XM_006721225.1,XM_005256016.1</t>
  </si>
  <si>
    <t>MAELVLCKKQHVSCRGAFHGPAHPGTGGHLWRWNHGHFCGLSPLQNGVEGYCPFGAGQAGCWLYQVLCWHPEHCQALDH</t>
  </si>
  <si>
    <t>MCP_ky_0006886_0230_13_JBA.12875.12875.2</t>
  </si>
  <si>
    <t>X!Tandem (0.0014), Comet (10.9)</t>
  </si>
  <si>
    <t>IP_246191.1</t>
  </si>
  <si>
    <t>MSLMPTSLCLS</t>
  </si>
  <si>
    <t>MCP_ky_0004089_0084_20_JBA.8607.8607.2</t>
  </si>
  <si>
    <t>Comet (0.0185), MyriMatch (31.514906345373)</t>
  </si>
  <si>
    <t>SF3B3</t>
  </si>
  <si>
    <t>NM_012426.4</t>
  </si>
  <si>
    <t>MDLRCQKWLFLSYLVTPTLSGQCVDTLKMSLMPTSLCLS</t>
  </si>
  <si>
    <t>MCP_ky_0005976_0163_39_JBA.8060.8060.2</t>
  </si>
  <si>
    <t>Comet (0.00679), MyriMatch (35.658158803354)</t>
  </si>
  <si>
    <t>IP_246257.1</t>
  </si>
  <si>
    <t>MDLPNSR</t>
  </si>
  <si>
    <t>MCP_ky_0002722_0233_23_JBA</t>
  </si>
  <si>
    <t>MCP_ky_0002722_0233_23_JBA.1560.1560.2</t>
  </si>
  <si>
    <t>MyriMatch (41.72374367192)</t>
  </si>
  <si>
    <t>HYDIN</t>
  </si>
  <si>
    <t>NM_001270974.1,XM_006721206.1</t>
  </si>
  <si>
    <t>MDLPNSRAQHHSPFPAGRQNYRTSHLSEQVTPQLQLSPHWQRSQGDCADH</t>
  </si>
  <si>
    <t>IP_246293.1</t>
  </si>
  <si>
    <t>EKKLSTAFSYK</t>
  </si>
  <si>
    <t>MCP_ky_0006586_0223_39_JBB.11828.11828.3</t>
  </si>
  <si>
    <t>MS-GF+ (4.0621356E-12)</t>
  </si>
  <si>
    <t>CMTR2</t>
  </si>
  <si>
    <t>XM_005256047.1,XM_005256046.1,NM_018348.5,NM_001099642.1</t>
  </si>
  <si>
    <t>MLPLLKGICISLFKEREKKLSTAFSYKTEHMLSEIQLYDFL</t>
  </si>
  <si>
    <t>IP_246328.1</t>
  </si>
  <si>
    <t>AVTFTASWER</t>
  </si>
  <si>
    <t>MCP_ky_0005827_0156_24_JBA.1656.1656.2</t>
  </si>
  <si>
    <t>PeptideShaker (8.308155036847031E-5)</t>
  </si>
  <si>
    <t>OMSSA (2.34257790916865), X!Tandem (0.03), MS-GF+ (8.7012916E-7), Comet (0.679), MyriMatch (26.941585634844)</t>
  </si>
  <si>
    <t>CHST4</t>
  </si>
  <si>
    <t>NM_005769.2</t>
  </si>
  <si>
    <t>MPPVWGKMLPHLLLPAHLKQSPHPLSLSSVKAVTFTASWERVLSQARLARSSTSAQCYCLKK</t>
  </si>
  <si>
    <t>IP_246358.1</t>
  </si>
  <si>
    <t>FRDWRLSLACGGIGR</t>
  </si>
  <si>
    <t>MCP_ky_0002307_0171_01_JBA.19758.19758.3</t>
  </si>
  <si>
    <t>PeptideShaker (2.582990376261102E-6)</t>
  </si>
  <si>
    <t>OMSSA (1.55250068254589E-4), X!Tandem (0.22), MS-GF+ (6.465619E-8), Comet (0.186), MyriMatch (29.710072336395)</t>
  </si>
  <si>
    <t>PHLPP2</t>
  </si>
  <si>
    <t>NM_015020.3,NM_001289003.1</t>
  </si>
  <si>
    <t>MIPARYFPGKFRDWRLSLACGGIGRQLPKGGERGPKADTACIHVTLSYGR</t>
  </si>
  <si>
    <t>MCP_ky_0003251_0038_44_JBA.19598.19598.3</t>
  </si>
  <si>
    <t>PeptideShaker (9.983553257180696E-6)</t>
  </si>
  <si>
    <t>OMSSA (2.40878100001299E-5), X!Tandem (0.15), MS-GF+ (9.283423E-8), Comet (0.026), MyriMatch (25.930796366352)</t>
  </si>
  <si>
    <t>IP_246363.1</t>
  </si>
  <si>
    <t>RFLSISSIVK</t>
  </si>
  <si>
    <t>MCP_ky_0002047_0167_31_JBA.9727.9727.3</t>
  </si>
  <si>
    <t>MyriMatch (49.644238729931)</t>
  </si>
  <si>
    <t>MSASRLWPSTSDGNGKHPRWCPSESVPWISRVTASRRFLSISSIVKILPTSTCDTTSCS</t>
  </si>
  <si>
    <t>MCP_ky_0002047_0168_41_JBA.10371.10371.3</t>
  </si>
  <si>
    <t>OMSSA (1.83049611695419E-9), X!Tandem (1.3E-6), MS-GF+ (5.7746756E-6), Comet (0.0415), MyriMatch (35.487395707761)</t>
  </si>
  <si>
    <t>MCP_ky_0002047_0168_41_JBA.10380.10380.2</t>
  </si>
  <si>
    <t>PeptideShaker (1.0768021236749761E-5)</t>
  </si>
  <si>
    <t>OMSSA (2.98265125874789E-5), X!Tandem (0.45), MS-GF+ (7.356888E-7), Comet (0.511), MyriMatch (37.437197787073)</t>
  </si>
  <si>
    <t>MCP_ky_0002047_0172_46_JBA</t>
  </si>
  <si>
    <t>MCP_ky_0002047_0172_46_JBA.9466.9466.2</t>
  </si>
  <si>
    <t>PeptideShaker (5.77554235410962E-8)</t>
  </si>
  <si>
    <t>OMSSA (7.2253623174106E-7), X!Tandem (0.05), Comet (0.357), MyriMatch (43.56750415284)</t>
  </si>
  <si>
    <t>MCP_ky_0005149_0106_05_JBA.9954.9954.3</t>
  </si>
  <si>
    <t>OMSSA (5.40555525715596E-8), X!Tandem (8.9E-4), MS-GF+ (9.679064E-6), Comet (0.00478), MyriMatch (36.937100828637)</t>
  </si>
  <si>
    <t>MCP_ky_0005149_0136_03_JBA</t>
  </si>
  <si>
    <t>MCP_ky_0005149_0136_03_JBA.11071.11071.3</t>
  </si>
  <si>
    <t>PeptideShaker (2.7538559102815534E-8)</t>
  </si>
  <si>
    <t>OMSSA (4.35339085563225E-7), X!Tandem (0.0023), MS-GF+ (5.559905E-7), Comet (0.0356), MyriMatch (29.539768499189)</t>
  </si>
  <si>
    <t>IP_246401.1</t>
  </si>
  <si>
    <t>HEVSLPR</t>
  </si>
  <si>
    <t>MCP_ky_0003048_0201_06_JBA.7497.7497.2</t>
  </si>
  <si>
    <t>PeptideShaker (2.1365077236397673E-5)</t>
  </si>
  <si>
    <t>MS-GF+ (2.379935E-7), Comet (0.00599), MyriMatch (38.635201706149)</t>
  </si>
  <si>
    <t>ATXN1L</t>
  </si>
  <si>
    <t>NM_001137675.3</t>
  </si>
  <si>
    <t>MAFLAVRFGGKGRHEVSLPRQDLLFITPWHPFRTTPEGVVMGSSRPGARKEGGAHRRRNIPKSGPPCSFLPIPSSCKRKSRLWEQMAEGGSKERAKNDDPQLIVAVKLSEVFFLFCGRRAGGPKVGNKRVPTQNPSCERCAL</t>
  </si>
  <si>
    <t>IP_246407.1</t>
  </si>
  <si>
    <t>GLWEFR</t>
  </si>
  <si>
    <t>MCP_ky_0003769_0036_05_JBA.14395.14395.2</t>
  </si>
  <si>
    <t>PeptideShaker (6.085360280930621E-6)</t>
  </si>
  <si>
    <t>OMSSA (0.00176952618501519), X!Tandem (0.32), MS-GF+ (5.170401E-7), Comet (0.0489), MyriMatch (37.313793106794)</t>
  </si>
  <si>
    <t>MDNKPSLESFLSRLVYMRKRWHGGKGLWEFRAEYLYLREGPQPIWAGPSIFLVPVGHNTKGFALRCFATAAVRSLSCLLSSTAPYPSMSLAM</t>
  </si>
  <si>
    <t>MCP_ky_0003999_0096_48_JBA.14394.14394.2</t>
  </si>
  <si>
    <t>PeptideShaker (2.9497370470259758E-5)</t>
  </si>
  <si>
    <t>OMSSA (0.884153630723487), X!Tandem (0.14), MS-GF+ (4.0587412E-7), Comet (0.123), MyriMatch (35.805369439249)</t>
  </si>
  <si>
    <t>IP_246545.1</t>
  </si>
  <si>
    <t>RPGPPPSPPAR</t>
  </si>
  <si>
    <t>WT_EGF37C3.16937.16937.2</t>
  </si>
  <si>
    <t>X!Tandem (0.0067), MS-GF+ (3.5520958E-7), MyriMatch (38.264657456583)</t>
  </si>
  <si>
    <t>ZFHX3</t>
  </si>
  <si>
    <t>NM_006885.3,XM_005255957.1</t>
  </si>
  <si>
    <t>MSASRRAPRRPGPPPSPPARRSPATNVRPPLPASRPTWSTTAPARAPRHP</t>
  </si>
  <si>
    <t>IP_246551.1</t>
  </si>
  <si>
    <t>MHPGLQETK</t>
  </si>
  <si>
    <t>MCP_ky_0006914_0232_14_JBA.2419.2419.2</t>
  </si>
  <si>
    <t>X!Tandem (0.018), MS-GF+ (6.357717E-6)</t>
  </si>
  <si>
    <t>C16CDS47</t>
  </si>
  <si>
    <t>NM_207385.1</t>
  </si>
  <si>
    <t>MHPGLQETKTAAEAGLSLGNQASFQLPQKESHNVLQSLVFSPPQGAVLESTPILVPGSQVKFTRS</t>
  </si>
  <si>
    <t>IP_246588.1</t>
  </si>
  <si>
    <t>YFQNQLT</t>
  </si>
  <si>
    <t>20111225_EXQ5_KiSh_SA_LabelFree_HeLa_Proteome_Control_rep4_pH5.6004.6004.2</t>
  </si>
  <si>
    <t>Comet (2.11E-4)</t>
  </si>
  <si>
    <t>GLG1</t>
  </si>
  <si>
    <t>NM_001145667.1</t>
  </si>
  <si>
    <t>MSTALSHPASTRVHGVLLLLTVQQQQLVAGVTAFVWQTWVYLPVDKSLSYQQNFRYFQNQLT</t>
  </si>
  <si>
    <t>IP_246633.1</t>
  </si>
  <si>
    <t>KMFKAWEK</t>
  </si>
  <si>
    <t>MCP_ky_0005269_0124_17_JBA.5534.5534.3</t>
  </si>
  <si>
    <t>MyriMatch (50.821836327899)</t>
  </si>
  <si>
    <t>ZNRF1</t>
  </si>
  <si>
    <t>NM_032268.4</t>
  </si>
  <si>
    <t>MFENILAIDVHTWHQPMQDRFLYLYIKIQKKTYKMFKKMFKAWEKSFLH</t>
  </si>
  <si>
    <t>IP_246644.1</t>
  </si>
  <si>
    <t>MTAPCRRR</t>
  </si>
  <si>
    <t>MCP_ky_0006349_0200_40_JBA.14759.14759.2</t>
  </si>
  <si>
    <t>MS-GF+ (5.265609E-10)</t>
  </si>
  <si>
    <t>MTAPCRRREGRPISGTTGRAAGPWGCAAARSARWQAWAWTPARPGGCPLASTPPPPGAPATPRGRPAAEGLRPTPPMPMAMVTRRRAAVTIETGCCTWAPEPRWRMLYLCTSHPGGSARIVVSSAPFAPSLWLLTRWKCTL</t>
  </si>
  <si>
    <t>IP_246798.1</t>
  </si>
  <si>
    <t>HLKMGSDDKSDFK</t>
  </si>
  <si>
    <t>20120302_EXQ5_KiSh_SA_LabelFree_HeLa_Proteome_EGF5_rep1_pH6.40316.40316.2</t>
  </si>
  <si>
    <t>PeptideShaker (2.0523193781689034E-8)</t>
  </si>
  <si>
    <t>OMSSA (0.0460289564230938), X!Tandem (0.011), MS-GF+ (4.1006174E-8), Comet (0.00697), MyriMatch (44.200978039759)</t>
  </si>
  <si>
    <t>ADAMTS18</t>
  </si>
  <si>
    <t>NM_199355.2,XM_006721156.1,XM_006721157.1,XM_006721158.1</t>
  </si>
  <si>
    <t>MKEPALRNRQVASRLLAQFPEARGTLKHLKMGSDDKSDFKKNL</t>
  </si>
  <si>
    <t>20120310_EXQ5_KiSh_SA_LabelFree_HeLa_Proteome_EGF15_rep1_pH8.47529.47529.2</t>
  </si>
  <si>
    <t>PeptideShaker (1.329466452360202E-8)</t>
  </si>
  <si>
    <t>OMSSA (0.0806053431264906), X!Tandem (0.0098), MS-GF+ (8.118294E-10), Comet (0.0122), MyriMatch (42.908518139527)</t>
  </si>
  <si>
    <t>IP_246870.1</t>
  </si>
  <si>
    <t>IIYNNKR</t>
  </si>
  <si>
    <t>MCP_ky_0004141_0101_26_JBA.10912.10912.2</t>
  </si>
  <si>
    <t>OMSSA (5.81941719229744), X!Tandem (0.0016), MS-GF+ (3.1829074E-8), Comet (1.5)</t>
  </si>
  <si>
    <t>MAF</t>
  </si>
  <si>
    <t>NM_001031804.2</t>
  </si>
  <si>
    <t>MCFSFIFNSGYIKKRIIYNNKRHFFLILYSVS</t>
  </si>
  <si>
    <t>IP_246951.1</t>
  </si>
  <si>
    <t>MATTPTR</t>
  </si>
  <si>
    <t>MCP_ky_0003577_0071_11_JBA.2200.2200.2</t>
  </si>
  <si>
    <t>PeptideShaker (1.881702162532829E-5)</t>
  </si>
  <si>
    <t>OMSSA (21.9485278176887), X!Tandem (0.12), MS-GF+ (3.2823566E-10), Comet (5.09), MyriMatch (29.016500462207)</t>
  </si>
  <si>
    <t>PKD1L2</t>
  </si>
  <si>
    <t>NM_052892.3,NM_001278425.1</t>
  </si>
  <si>
    <t>MATTPTRAATMPKLTSYQWWLQMSCPRGS</t>
  </si>
  <si>
    <t>IP_246992.1</t>
  </si>
  <si>
    <t>MVSWEKR</t>
  </si>
  <si>
    <t>MCP_ky_0005883_0164_46_JBA.2701.2701.2</t>
  </si>
  <si>
    <t>MS-GF+ (4.095254E-10)</t>
  </si>
  <si>
    <t>CMIP</t>
  </si>
  <si>
    <t>NM_198390.2,NM_030629.2,XM_005256179.2,XM_005256181.2,XM_006721285.1,XM_005256182.1</t>
  </si>
  <si>
    <t>MVSWEKRDVSPPPVRLPSPPHPRHPPHVTTATKTLLLSPPAPKTNQPPFLL</t>
  </si>
  <si>
    <t>IP_247100.1</t>
  </si>
  <si>
    <t>TEMESQRGPSQLR</t>
  </si>
  <si>
    <t>MCP_ky_0006278_0195_25_JBA.14065.14065.3</t>
  </si>
  <si>
    <t>MS-GF+ (1.2975065E-10)</t>
  </si>
  <si>
    <t>DNAAF1</t>
  </si>
  <si>
    <t>NM_178452.4,XM_006721129.1,XM_006721130.1</t>
  </si>
  <si>
    <t>MMVRMCPPVRKARRSLPGTEKQGRRWSYLLRKALRPRTSSARKSQVERSRLWRLKERMEVQSQRGPSQLRPCYCRHLWRLKERTEMESQRGPSQLRPHHPRHLWRLKERMEIKSQRGPSQLRPCYCHRL</t>
  </si>
  <si>
    <t>IP_247182.1</t>
  </si>
  <si>
    <t>MEAGDFEVTWSGGGMSPQK</t>
  </si>
  <si>
    <t>Oxidation of M(1, 15)</t>
  </si>
  <si>
    <t>MCP_ky_0004266_0119_45_JBA.19470.19470.2</t>
  </si>
  <si>
    <t>X!Tandem (4.6), MS-GF+ (2.6795296E-5), Comet (0.0144)</t>
  </si>
  <si>
    <t>TLDC1</t>
  </si>
  <si>
    <t>NM_020947.3,XM_005256074.1,XM_006721240.1,XM_005256075.1</t>
  </si>
  <si>
    <t>MEAGDFEVTWSGGGMSPQKVFVIRFHTQLSQLFLNECV</t>
  </si>
  <si>
    <t>IP_247206.1</t>
  </si>
  <si>
    <t>MWPACQGSR</t>
  </si>
  <si>
    <t>MCP_ky_0003311_0065_27_JBA.13273.13273.2</t>
  </si>
  <si>
    <t>PeptideShaker (2.2814556001669815E-6)</t>
  </si>
  <si>
    <t>OMSSA (4.09138974591476E-4), X!Tandem (0.041), MS-GF+ (2.6019396E-7), Comet (0.0455), MyriMatch (26.226871055767)</t>
  </si>
  <si>
    <t>KLHL36</t>
  </si>
  <si>
    <t>NM_024731.2,XM_005256149.1</t>
  </si>
  <si>
    <t>MWPACQGSRTATRAPSTKTSCTSRGATTTKLAPTARTCYATTTGQTCGRSGGP</t>
  </si>
  <si>
    <t>MCP_ky_0003482_0188_36_JBA.11562.11562.2</t>
  </si>
  <si>
    <t>PeptideShaker (2.51675562978245E-5)</t>
  </si>
  <si>
    <t>OMSSA (12.0840974768441), X!Tandem (0.032), MS-GF+ (4.5441144E-8), Comet (0.00813), MyriMatch (26.695867047916)</t>
  </si>
  <si>
    <t>MCP_ky_0004098_0212_12_JBA.9218.9218.2</t>
  </si>
  <si>
    <t>PeptideShaker (0.005546605762760251)</t>
  </si>
  <si>
    <t>OMSSA (0.00489163778188217), X!Tandem (0.41), MS-GF+ (6.3255605E-8), Comet (0.695), MyriMatch (27.462673604456)</t>
  </si>
  <si>
    <t>MCP_ky_0006178_0213_38_JBA.9230.9230.2</t>
  </si>
  <si>
    <t>OMSSA (15.8748336840188), X!Tandem (0.0012), MS-GF+ (9.112481E-7), Comet (0.134), MyriMatch (22.468536514928)</t>
  </si>
  <si>
    <t>MCP_ky_0006201_0214_18_JBA.9123.9123.2</t>
  </si>
  <si>
    <t>PeptideShaker (7.720986630439848E-4)</t>
  </si>
  <si>
    <t>OMSSA (0.0323099720357103), X!Tandem (0.27), MS-GF+ (1.8385383E-7), Comet (0.0181), MyriMatch (28.171557720666)</t>
  </si>
  <si>
    <t>MCP_ky_0006206_0219_39_JBA.10002.10002.2</t>
  </si>
  <si>
    <t>PeptideShaker (4.776810720993395E-5)</t>
  </si>
  <si>
    <t>OMSSA (1.45408557925887), X!Tandem (0.018), MS-GF+ (6.252545E-7), Comet (0.0557), MyriMatch (26.200511039669)</t>
  </si>
  <si>
    <t>MCP_ky_0006387_0218_08_JBA.10493.10493.2</t>
  </si>
  <si>
    <t>PeptideShaker (0.04387279387279388)</t>
  </si>
  <si>
    <t>OMSSA (0.0217445711011083), X!Tandem (0.51), MS-GF+ (5.2402714E-7), Comet (15.9), MyriMatch (23.161683695488)</t>
  </si>
  <si>
    <t>IP_247218.1</t>
  </si>
  <si>
    <t>MEETMPGQHGKTPSLQK</t>
  </si>
  <si>
    <t>MCP_ky_0005720_0191_06_JBA.6608.6608.3</t>
  </si>
  <si>
    <t>MS-GF+ (4.2626366E-10)</t>
  </si>
  <si>
    <t>XM_005256149.1</t>
  </si>
  <si>
    <t>MKMELKMEETMPGQHGKTPSLQKNYKRLARDGGACSSPSCLGG</t>
  </si>
  <si>
    <t>IP_247239.1</t>
  </si>
  <si>
    <t>TNWRSLLQR</t>
  </si>
  <si>
    <t>MCP_ky_0002055_0171_13_JBA.10635.10635.2</t>
  </si>
  <si>
    <t>PeptideShaker (1.4028916896477008E-4)</t>
  </si>
  <si>
    <t>OMSSA (0.00619610352207939), X!Tandem (0.43), MS-GF+ (1.4533401E-6), Comet (0.575), MyriMatch (28.166661289072)</t>
  </si>
  <si>
    <t>CRISPLD2</t>
  </si>
  <si>
    <t>NM_031476.3,XM_005256190.1</t>
  </si>
  <si>
    <t>MTNWRSLLQRGPVSASGSTGPPVCWCPSGRTWALTGAGIALRGSMCSPGMTR</t>
  </si>
  <si>
    <t>MCP_ky_0002150_0171_14_JBA.10994.10994.2</t>
  </si>
  <si>
    <t>PeptideShaker (3.2091044097446497E-7)</t>
  </si>
  <si>
    <t>OMSSA (1.80779500588819E-5), X!Tandem (0.19), MS-GF+ (1.4044748E-6), Comet (0.151), MyriMatch (35.071422650177)</t>
  </si>
  <si>
    <t>MCP_ky_0002432_0116_01_JBA.12488.12488.2</t>
  </si>
  <si>
    <t>OMSSA (5.89261034924797E-6), X!Tandem (0.18), MS-GF+ (4.6304257E-7), Comet (0.283), MyriMatch (36.965013925257)</t>
  </si>
  <si>
    <t>MCP_ky_0003092_0080_23_JBA.12561.12561.2</t>
  </si>
  <si>
    <t>PeptideShaker (1.5226434577288995E-5)</t>
  </si>
  <si>
    <t>OMSSA (4.73193124088035E-6), X!Tandem (3.3), MS-GF+ (1.3287074E-6), Comet (1.42), MyriMatch (36.971579825529)</t>
  </si>
  <si>
    <t>MCP_ky_0003290_0065_36_JBA.9856.9856.2</t>
  </si>
  <si>
    <t>PeptideShaker (9.013653966959073E-5)</t>
  </si>
  <si>
    <t>OMSSA (0.148270403832063), X!Tandem (1.9), MS-GF+ (2.1067525E-8), Comet (0.279), MyriMatch (30.786150966879)</t>
  </si>
  <si>
    <t>MCP_ky_0003718_0079_21_JBA.12307.12307.2</t>
  </si>
  <si>
    <t>PeptideShaker (1.4715742924447802E-5)</t>
  </si>
  <si>
    <t>OMSSA (7.76035554484776E-4), X!Tandem (0.32), MS-GF+ (1.8684347E-6), Comet (0.118), MyriMatch (28.172169493922)</t>
  </si>
  <si>
    <t>MCP_ky_0003816_0054_33_JBA.9433.9433.2</t>
  </si>
  <si>
    <t>OMSSA (3.63098560293511E-5), X!Tandem (0.43), MS-GF+ (3.563155E-7), Comet (1.81), MyriMatch (35.089573829715)</t>
  </si>
  <si>
    <t>MCP_ky_0003933_0098_18_JBA.12504.12504.2</t>
  </si>
  <si>
    <t>PeptideShaker (4.537782157510881E-6)</t>
  </si>
  <si>
    <t>OMSSA (7.84277887766856E-5), X!Tandem (0.45), MS-GF+ (1.1774497E-6), Comet (0.569), MyriMatch (32.297398810017)</t>
  </si>
  <si>
    <t>MCP_ky_0003985_0216_13_JBA.10319.10319.2</t>
  </si>
  <si>
    <t>PeptideShaker (9.308344458214657E-6)</t>
  </si>
  <si>
    <t>OMSSA (8.62393352956426E-5), X!Tandem (3.8), MS-GF+ (4.2574953E-7), Comet (0.185), MyriMatch (33.81642766347)</t>
  </si>
  <si>
    <t>MCP_ky_0003999_0096_48_JBA.11174.11174.2</t>
  </si>
  <si>
    <t>OMSSA (6.04954575747119E-5), X!Tandem (2.5), MS-GF+ (1.2987025E-6), Comet (2.74), MyriMatch (37.337986452691)</t>
  </si>
  <si>
    <t>MCP_ky_0004060_0101_19_JBA.13173.13173.2</t>
  </si>
  <si>
    <t>PeptideShaker (4.804449069603438E-5)</t>
  </si>
  <si>
    <t>OMSSA (8.25873463590312E-6), X!Tandem (0.57), MS-GF+ (1.6841175E-6), Comet (2.16), MyriMatch (36.96008596202)</t>
  </si>
  <si>
    <t>MCP_ky_0004101_0189_28_JBA</t>
  </si>
  <si>
    <t>MCP_ky_0004101_0189_28_JBA.10762.10762.2</t>
  </si>
  <si>
    <t>PeptideShaker (4.476706356073429E-6)</t>
  </si>
  <si>
    <t>OMSSA (1.67964648182058E-4), X!Tandem (0.43), MS-GF+ (2.9261884E-7), Comet (0.466), MyriMatch (32.257870182269)</t>
  </si>
  <si>
    <t>MCP_ky_0004265_0078_06_JBA.11391.11391.2</t>
  </si>
  <si>
    <t>PeptideShaker (8.149915131483578E-6)</t>
  </si>
  <si>
    <t>OMSSA (0.00271308625712684), X!Tandem (0.17), MS-GF+ (8.415818E-7), Comet (0.212), MyriMatch (30.886234425436)</t>
  </si>
  <si>
    <t>MCP_ky_0004503_0090_16_JBA</t>
  </si>
  <si>
    <t>MCP_ky_0004503_0090_16_JBA.14611.14611.2</t>
  </si>
  <si>
    <t>PeptideShaker (3.1234192082907337E-6)</t>
  </si>
  <si>
    <t>OMSSA (4.04717652750299E-5), X!Tandem (0.58), MS-GF+ (4.6501444E-7), Comet (0.164), MyriMatch (35.125753135031)</t>
  </si>
  <si>
    <t>MCP_ky_0004609_0063_36_JBA.11295.11295.2</t>
  </si>
  <si>
    <t>PeptideShaker (2.0682505068260354E-6)</t>
  </si>
  <si>
    <t>OMSSA (1.71804336105542E-6), X!Tandem (0.61), MS-GF+ (2.5325592E-6), Comet (0.308), MyriMatch (38.742802942284)</t>
  </si>
  <si>
    <t>MCP_ky_0004941_0187_29_JBA.10790.10790.2</t>
  </si>
  <si>
    <t>PeptideShaker (4.923984038809224E-6)</t>
  </si>
  <si>
    <t>OMSSA (0.128654378233045), X!Tandem (0.38), MS-GF+ (2.5275888E-6), Comet (0.278), MyriMatch (39.938013684004)</t>
  </si>
  <si>
    <t>MCP_ky_0005252_0145_32_JBA.12602.12602.2</t>
  </si>
  <si>
    <t>PeptideShaker (1.5650348329393263E-6)</t>
  </si>
  <si>
    <t>OMSSA (6.61417340528998E-6), X!Tandem (1.8), MS-GF+ (5.736818E-7), Comet (0.193), MyriMatch (37.348673031022)</t>
  </si>
  <si>
    <t>MCP_ky_0005396_0250_20_JBA.12609.12609.2</t>
  </si>
  <si>
    <t>PeptideShaker (1.0785381265118358E-5)</t>
  </si>
  <si>
    <t>OMSSA (0.0018561410644044), X!Tandem (4.8), MS-GF+ (1.430382E-6), Comet (0.172), MyriMatch (33.716793401896)</t>
  </si>
  <si>
    <t>MCP_ky_0005519_0204_10_JBA.8894.8894.2</t>
  </si>
  <si>
    <t>OMSSA (1.35251648090674E-5), X!Tandem (0.41), MS-GF+ (1.1980308E-7), Comet (0.366), MyriMatch (36.944460693421)</t>
  </si>
  <si>
    <t>MCP_ky_0005655_0206_37_JBA.9762.9762.2</t>
  </si>
  <si>
    <t>PeptideShaker (2.3886768033424104E-4)</t>
  </si>
  <si>
    <t>OMSSA (3.4258314618258E-5), Comet (0.497), MyriMatch (32.257149410526)</t>
  </si>
  <si>
    <t>MCP_ky_0005896_0256_39_JBA.12945.12945.2</t>
  </si>
  <si>
    <t>PeptideShaker (2.3544221521633492E-5)</t>
  </si>
  <si>
    <t>OMSSA (6.76915957050887E-4), X!Tandem (0.13), MS-GF+ (4.5890158E-7), Comet (2.09), MyriMatch (34.454437451765)</t>
  </si>
  <si>
    <t>MCP_ky_0006000_0158_03_JBA.9143.9143.2</t>
  </si>
  <si>
    <t>PeptideShaker (1.8179869254549663E-6)</t>
  </si>
  <si>
    <t>OMSSA (3.36345260255323E-6), X!Tandem (0.58), MS-GF+ (1.2571194E-6), Comet (0.344), MyriMatch (36.96008596202)</t>
  </si>
  <si>
    <t>MCP_ky_0006042_0172_08_JBA.8818.8818.2</t>
  </si>
  <si>
    <t>PeptideShaker (1.230346439973168E-6)</t>
  </si>
  <si>
    <t>OMSSA (2.23294620421951E-5), X!Tandem (1.5), MS-GF+ (4.6260612E-7), Comet (0.48), MyriMatch (36.958442632977)</t>
  </si>
  <si>
    <t>MCP_ky_0006195_0211_24_JBA.9871.9871.2</t>
  </si>
  <si>
    <t>PeptideShaker (2.1830452716465188E-6)</t>
  </si>
  <si>
    <t>OMSSA (8.90134116593395E-5), X!Tandem (0.37), MS-GF+ (2.2571442E-6), Comet (0.326), MyriMatch (34.515206346388)</t>
  </si>
  <si>
    <t>MCP_ky_0006198_0207_34_JBA.10577.10577.2</t>
  </si>
  <si>
    <t>PeptideShaker (1.6399498737063865E-5)</t>
  </si>
  <si>
    <t>OMSSA (1.3907224364694E-4), X!Tandem (1.7), MS-GF+ (1.4689374E-7), Comet (1.75), MyriMatch (38.783647742103)</t>
  </si>
  <si>
    <t>MCP_ky_0007333_0249_33_JBA.12102.12102.2</t>
  </si>
  <si>
    <t>PeptideShaker (1.7950798299210154E-4)</t>
  </si>
  <si>
    <t>OMSSA (0.0843061319903151), X!Tandem (0.27), MS-GF+ (1.16248366E-7), Comet (3.63), MyriMatch (33.56486689943)</t>
  </si>
  <si>
    <t>MCP_ky_0007449_0267_36_JBA.11613.11613.2</t>
  </si>
  <si>
    <t>OMSSA (1.12840542735348E-5), MyriMatch (37.338809004065)</t>
  </si>
  <si>
    <t>IP_247288.1</t>
  </si>
  <si>
    <t>SSLEGRTWIR</t>
  </si>
  <si>
    <t>MCP_ky_0002283_0222_20_JBA.12084.12084.3</t>
  </si>
  <si>
    <t>PeptideShaker (6.846014102377403E-5)</t>
  </si>
  <si>
    <t>X!Tandem (0.15), MS-GF+ (4.957037E-6), Comet (0.907), MyriMatch (43.627719011689)</t>
  </si>
  <si>
    <t>KIAA0513</t>
  </si>
  <si>
    <t>NM_001286566.1,NM_014732.3,XM_005256265.1,XM_005256267.2,NM_001286565.1</t>
  </si>
  <si>
    <t>MAPWGTVHQRVRPLSLRTVRMTWASRPRTRPGTKTAVPPPTSPSPPTRAPSLPRMKRPWHSGTSCVATWRRSSLEGRTWIRRRKPSLESTAAVKMEKAGSGLLDT</t>
  </si>
  <si>
    <t>MCP_ky_0002495_0191_12_JBA.2850.2850.2</t>
  </si>
  <si>
    <t>MyriMatch (46.255643957668)</t>
  </si>
  <si>
    <t>MCP_ky_0003084_0039_28_JBA.2840.2840.3</t>
  </si>
  <si>
    <t>PeptideShaker (0.003367003367003367)</t>
  </si>
  <si>
    <t>MyriMatch (50.537408556402)</t>
  </si>
  <si>
    <t>MCP_ky_0004045_0085_46_JBA.15164.15164.3</t>
  </si>
  <si>
    <t>OMSSA (0.166720278668159), X!Tandem (0.026), Comet (4.85), MyriMatch (53.232607197096)</t>
  </si>
  <si>
    <t>MCP_ky_0004374_0114_23_JBA.15920.15920.3</t>
  </si>
  <si>
    <t>PeptideShaker (4.307686213706505E-4)</t>
  </si>
  <si>
    <t>OMSSA (0.488894230990744), X!Tandem (0.26), Comet (4.89), MyriMatch (48.233893810816)</t>
  </si>
  <si>
    <t>MCP_ky_0005976_0163_39_JBA.12196.12196.3</t>
  </si>
  <si>
    <t>X!Tandem (1.7), Comet (1.2), MyriMatch (46.515168533764)</t>
  </si>
  <si>
    <t>MCP_ky_0006041_0166_05_JBA.11207.11207.3</t>
  </si>
  <si>
    <t>OMSSA (2.53610875253399), X!Tandem (0.16), Comet (3.0), MyriMatch (49.912767424444)</t>
  </si>
  <si>
    <t>MCP_ky_0007419_0266_21_JBA.12091.12091.3</t>
  </si>
  <si>
    <t>MyriMatch (57.518274161411)</t>
  </si>
  <si>
    <t>IP_247343.1</t>
  </si>
  <si>
    <t>ASRASGAAPQ</t>
  </si>
  <si>
    <t>scan=4340</t>
  </si>
  <si>
    <t>OMSSA (0.537214384946786), X!Tandem (0.0014), MS-GF+ (3.7884672E-6), Comet (6.33), MyriMatch (59.790425175227)</t>
  </si>
  <si>
    <t>C16CDS74</t>
  </si>
  <si>
    <t>NM_206967.2</t>
  </si>
  <si>
    <t>MTPAALSCRLVAAAPRARPPPPPPPAPGRASRASGAAPQ</t>
  </si>
  <si>
    <t>IP_247361.1</t>
  </si>
  <si>
    <t>KWMPPFLR</t>
  </si>
  <si>
    <t>MCP_ky_0002067_0168_42_JBA.2078.2078.3</t>
  </si>
  <si>
    <t>MS-GF+ (7.516584E-11)</t>
  </si>
  <si>
    <t>IRF8</t>
  </si>
  <si>
    <t>NM_002163.2,XM_006721187.1</t>
  </si>
  <si>
    <t>MRRRACSGSLGNTLASKIIIRKWMPPFLRPGQFLKGSLKKGTKLNQPLGRRGYAVL</t>
  </si>
  <si>
    <t>IP_247403.1</t>
  </si>
  <si>
    <t>MMTNFESRGPVGQCVGKDISGR</t>
  </si>
  <si>
    <t>Acetylation of protein N-term(1), Phosphorylation of S(20)</t>
  </si>
  <si>
    <t>20111225_EXQ5_KiSh_SA_LabelFree_HeLa_Phospho_Control_rep5_Fr5.26910.26910.3</t>
  </si>
  <si>
    <t>FOXL1</t>
  </si>
  <si>
    <t>NM_005250.2</t>
  </si>
  <si>
    <t>MMTNFESRGPVGQCVGKDISGRQSNWIIHRHRGDFWKIHSPIHAEPGFHDWVLPRPVGRLWETSGQP</t>
  </si>
  <si>
    <t>IP_247434.1</t>
  </si>
  <si>
    <t>SSRKAGTR</t>
  </si>
  <si>
    <t>MCP_ky_0005716_0132_37_JBA.5931.5931.2</t>
  </si>
  <si>
    <t>PeptideShaker (2.1779847257930318E-6)</t>
  </si>
  <si>
    <t>OMSSA (7.3069978628305E-4), X!Tandem (2.3), MS-GF+ (7.355592E-7), Comet (0.572), MyriMatch (54.637012394674)</t>
  </si>
  <si>
    <t>FBXO31</t>
  </si>
  <si>
    <t>NM_001282683.1,NM_024735.4</t>
  </si>
  <si>
    <t>MSSPASSWRCARGCARSSRKAGTRRARVVAGRAPGSPSQALPSPGQRRPARAQMGHLVRMVASLGMP</t>
  </si>
  <si>
    <t>IP_247442.1</t>
  </si>
  <si>
    <t>MGASALVIK</t>
  </si>
  <si>
    <t>MCP_ky_0003067_0069_44_JBA.5196.5196.2</t>
  </si>
  <si>
    <t>PeptideShaker (9.103729528372166E-6)</t>
  </si>
  <si>
    <t>OMSSA (19.8259969575805), X!Tandem (0.06), MS-GF+ (3.9768344E-9), MyriMatch (43.522986845531)</t>
  </si>
  <si>
    <t>ZCCHC14</t>
  </si>
  <si>
    <t>NM_015144.2</t>
  </si>
  <si>
    <t>MGASALVIKIKTKYFLECIYVIGYFKNQYHLSSPKDYRSQLVNTVVLVGSVFLIQYLEF</t>
  </si>
  <si>
    <t>IP_247567.1</t>
  </si>
  <si>
    <t>ACPGARSMGVSRPEPHPPGRR</t>
  </si>
  <si>
    <t>MCP_ky_0006962_0232_21_JBA.18917.18917.4</t>
  </si>
  <si>
    <t>X!Tandem (2.8), Comet (0.0103), MyriMatch (24.694859194813)</t>
  </si>
  <si>
    <t>ZFPM1</t>
  </si>
  <si>
    <t>NM_153813.2</t>
  </si>
  <si>
    <t>MLTHPHRCRPPHPQEAPRSWKDRNQNPGPRRKSRAVPGAGQTSWSRWCRMGRGAYGPDSASPRACPGARSMGVSRPEPHPPGRRSRAQP</t>
  </si>
  <si>
    <t>IP_247574.1</t>
  </si>
  <si>
    <t>RTMMEKSMMGK</t>
  </si>
  <si>
    <t>scan=7674</t>
  </si>
  <si>
    <t>PeptideShaker (7.3692086630371E-4)</t>
  </si>
  <si>
    <t>OMSSA (0.0248999731078171), MS-GF+ (7.264309E-8), Comet (4.28E-4), MyriMatch (42.621994577971)</t>
  </si>
  <si>
    <t>ZC3H18</t>
  </si>
  <si>
    <t>XM_005256282.1,NM_144604.3</t>
  </si>
  <si>
    <t>MRRFLRSQLPPSRRTRLRKRGLRMMRRKAKALPGRRGRLVFRVWEKRNPWRLPRRKRKRTMMEKSMMGK</t>
  </si>
  <si>
    <t>IP_247584.1</t>
  </si>
  <si>
    <t>RSEAPSSSRPATPR</t>
  </si>
  <si>
    <t>MCP_ky_0004438_0102_11_JBA.1834.1834.3</t>
  </si>
  <si>
    <t>X!Tandem (0.2), MS-GF+ (2.4535562E-10), Comet (4.07), MyriMatch (28.224234362113)</t>
  </si>
  <si>
    <t>CYBA</t>
  </si>
  <si>
    <t>NM_000101.3</t>
  </si>
  <si>
    <t>MFGPSCISCSRCPPASCWPPSLGPPAWPLRAASTYWRLCVASSGRPSSPSPGSGRRSEAPSSSRPATPRRGPRPRPARSPARRRLRWRRGDPREVPRSTPSR</t>
  </si>
  <si>
    <t>IP_247612.1</t>
  </si>
  <si>
    <t>MSPLLCRTWHLLGSAPHR</t>
  </si>
  <si>
    <t>MCP_ky_0004991_0113_41_JBA.16936.16936.4</t>
  </si>
  <si>
    <t>MS-GF+ (1.10578366E-10)</t>
  </si>
  <si>
    <t>RNF166</t>
  </si>
  <si>
    <t>NM_178841.3,NM_001171815.1,NM_001171816.1,XM_005256276.1,XM_005256278.2,XM_005256277.2</t>
  </si>
  <si>
    <t>MSPLLCRTWHLLGSAPHRTELTGGACTRAEGEPGPSLRA</t>
  </si>
  <si>
    <t>IP_247652.1</t>
  </si>
  <si>
    <t>WREGARLPALPCPGPARPAGTR</t>
  </si>
  <si>
    <t>MCP_ky_0005197_0087_01_JBA.16552.16552.4</t>
  </si>
  <si>
    <t>MS-GF+ (3.0531223E-11)</t>
  </si>
  <si>
    <t>CDT1</t>
  </si>
  <si>
    <t>NM_030928.3</t>
  </si>
  <si>
    <t>MWREGARLPALPCPGPARPAGTRAALQVPGAGGDVPQHGHHRGHAPQPLRDAHLCQGPAGRPGHDA</t>
  </si>
  <si>
    <t>IP_247700.1</t>
  </si>
  <si>
    <t>ENGGVLPLLIK</t>
  </si>
  <si>
    <t>MCP_ky_0005993_0166_40_JBB.8917.8917.3</t>
  </si>
  <si>
    <t>OMSSA (1.40230688169521E-5), X!Tandem (0.66), Comet (17.1), MyriMatch (20.791891458074)</t>
  </si>
  <si>
    <t>CBFA2T3</t>
  </si>
  <si>
    <t>NM_005187.5,NM_175931.2,XM_005256323.2,XM_006721319.1,XM_006721320.1</t>
  </si>
  <si>
    <t>MDKENGGVLPLLIKKGERKLRFYSWRSEPSCAPPPGA</t>
  </si>
  <si>
    <t>IP_247722.1</t>
  </si>
  <si>
    <t>GALGAGAGGGDPAEPDGQD</t>
  </si>
  <si>
    <t>MCP_ky_0006285_0195_36_JBA.7508.7508.2</t>
  </si>
  <si>
    <t>X!Tandem (1.2E-4), MS-GF+ (8.9712335E-12), Comet (1.06E-4), MyriMatch (26.664660645706)</t>
  </si>
  <si>
    <t>ACSF3</t>
  </si>
  <si>
    <t>NM_001243279.2,NM_001127214.3,NM_174917.4,NM_001284316.1</t>
  </si>
  <si>
    <t>MGPAGHCCGDPPRRTLTVPQGAQRVGQKCPGPVRGALGAGAGGGDPAEPDGQD</t>
  </si>
  <si>
    <t>MCP_ky_0006285_0196_11_JBA.7809.7809.2</t>
  </si>
  <si>
    <t>X!Tandem (1.2E-6), MS-GF+ (1.1779472E-13), Comet (2.37E-6), MyriMatch (35.388330042374)</t>
  </si>
  <si>
    <t>MCP_ky_0006285_0197_38_JBA.8840.8840.2</t>
  </si>
  <si>
    <t>OMSSA (2.32010224619536E-7), X!Tandem (4.1E-5), MS-GF+ (4.0399883E-8), Comet (1.23E-5), MyriMatch (33.566417818259)</t>
  </si>
  <si>
    <t>IP_247735.1</t>
  </si>
  <si>
    <t>MHLCWPRRRRAACAASHTKAQASSWAPR</t>
  </si>
  <si>
    <t>MCP_ky_0006542_0202_34_JBA</t>
  </si>
  <si>
    <t>MCP_ky_0006542_0202_34_JBA.12365.12365.5</t>
  </si>
  <si>
    <t>MS-GF+ (6.617289E-11)</t>
  </si>
  <si>
    <t>CDH15</t>
  </si>
  <si>
    <t>NM_004933.2</t>
  </si>
  <si>
    <t>MHLCWPRRRRAACAASHTKAQASSWAPRMRTCPPTGPPSTSS</t>
  </si>
  <si>
    <t>IP_247793.1</t>
  </si>
  <si>
    <t>MLDTSCPRTSDSK</t>
  </si>
  <si>
    <t>MCP_ky_0002420_0171_08_JBA.7022.7022.2</t>
  </si>
  <si>
    <t>PeptideShaker (2.6685588267132374E-6)</t>
  </si>
  <si>
    <t>OMSSA (3.70349190467839), X!Tandem (0.01), MS-GF+ (3.1278176E-9), Comet (0.13), MyriMatch (18.496213485212)</t>
  </si>
  <si>
    <t>AC137932.6</t>
  </si>
  <si>
    <t>NM_001242885.1</t>
  </si>
  <si>
    <t>MLDTSCPRTSDSKCFSFWVLGPTPVVCQGFLGLRPQTESCAVGFPTFEVWGLGLASWLLSLPTAYCGTSPHDCVSQYSQ</t>
  </si>
  <si>
    <t>IP_247810.1</t>
  </si>
  <si>
    <t>MGSVGADHTRELR</t>
  </si>
  <si>
    <t>scan=20058</t>
  </si>
  <si>
    <t>X!Tandem (6.6E-5), MyriMatch (36.062648488911)</t>
  </si>
  <si>
    <t>SPG7</t>
  </si>
  <si>
    <t>NM_199367.1</t>
  </si>
  <si>
    <t>MGSVGADHTRELRKPSGSHRPPFNVVIPWWWKQDDGP</t>
  </si>
  <si>
    <t>scan=16478</t>
  </si>
  <si>
    <t>PeptideShaker (1.5558602448535058E-6)</t>
  </si>
  <si>
    <t>OMSSA (9.11581931115757E-6), X!Tandem (0.0013), MS-GF+ (6.564375E-10), MyriMatch (45.111099992687)</t>
  </si>
  <si>
    <t>scan=29106</t>
  </si>
  <si>
    <t>OMSSA (0.00624048145376134), X!Tandem (6.7E-4), MS-GF+ (2.2869957E-9), MyriMatch (43.913934375033)</t>
  </si>
  <si>
    <t>IP_248034.1</t>
  </si>
  <si>
    <t>MRNGRAVLGPRERR</t>
  </si>
  <si>
    <t>MCP_ky_0004007_0029_01_JBA.4092.4092.3</t>
  </si>
  <si>
    <t>MS-GF+ (2.6653055E-10)</t>
  </si>
  <si>
    <t>CENPBD1</t>
  </si>
  <si>
    <t>NM_145039.3</t>
  </si>
  <si>
    <t>MRNGRAVLGPRERREDSRRRGRGAAPAGAPSWVSTPSPDRSRV</t>
  </si>
  <si>
    <t>MRNGRAVLGPRER</t>
  </si>
  <si>
    <t>MCP_ky_0004325_0116_48_JBA.14499.14499.3</t>
  </si>
  <si>
    <t>MS-GF+ (1.8060041E-10)</t>
  </si>
  <si>
    <t>IP_248052.1</t>
  </si>
  <si>
    <t>MLPDEHKAR</t>
  </si>
  <si>
    <t>MCP_ky_0005117_0195_11_JBA.12233.12233.2</t>
  </si>
  <si>
    <t>MS-GF+ (1.5902786E-7), Comet (0.0194)</t>
  </si>
  <si>
    <t>GAS8</t>
  </si>
  <si>
    <t>NM_001286209.1,XM_005256304.2,NM_001286205.1,NM_001286208.1,NM_001481.2,XM_006721175.1,XM_005256309.2</t>
  </si>
  <si>
    <t>MLPDEHKARSVEGWVGAASVRERAGSLPLPVFALTPSVGDVGPGARGTSGPCW</t>
  </si>
  <si>
    <t>IP_248223.1</t>
  </si>
  <si>
    <t>MQDPKAWELR</t>
  </si>
  <si>
    <t>MCP_ky_0004900_0195_29_JBA.9658.9658.2</t>
  </si>
  <si>
    <t>MS-GF+ (1.7778455E-10)</t>
  </si>
  <si>
    <t>RP11-473M20.5</t>
  </si>
  <si>
    <t>NR_047572.1</t>
  </si>
  <si>
    <t>MQDPKAWELRYLRPQESSSFPCQKPRSQPLTSRVSRPHSPATS</t>
  </si>
  <si>
    <t>IP_248308.1</t>
  </si>
  <si>
    <t>SLQCTVASPRCR</t>
  </si>
  <si>
    <t>MCP_ky_0003066_0039_24_JBA.11963.11963.2</t>
  </si>
  <si>
    <t>MS-GF+ (3.5636316E-12), Comet (0.178)</t>
  </si>
  <si>
    <t>LOC101927131</t>
  </si>
  <si>
    <t>XR_243352.1</t>
  </si>
  <si>
    <t>MRAGRAGQAPARSLQCTVASPRCRTLQREVSRQHWSVETQRALGMGARSCHISKETSSLISSEERHHVDRTPVRQWCVDQGFSASALLTFGIRSSYLGAVLCIMGCFAESWIPIH</t>
  </si>
  <si>
    <t>IP_248325.1</t>
  </si>
  <si>
    <t>MFLRIWARRCRSCLGSAATSR</t>
  </si>
  <si>
    <t>MCP_ky_0004120_0153_20_JBA.17675.17675.5</t>
  </si>
  <si>
    <t>MS-GF+ (3.372681E-13)</t>
  </si>
  <si>
    <t>LOC100288162</t>
  </si>
  <si>
    <t>NR_103772.1</t>
  </si>
  <si>
    <t>MFLRIWARRCRSCLGSAATSRARSYWGRQGAQQAVSRAGGRQEASRCPRLPGCSYVLDAV</t>
  </si>
  <si>
    <t>IP_248330.1</t>
  </si>
  <si>
    <t>MWLILQQHTFLRMTTTHPTPRMAGMNR</t>
  </si>
  <si>
    <t>Acetylation of protein N-term(1), Oxidation of M(22, 25)</t>
  </si>
  <si>
    <t>MCP_ky_0002349_0171_12_JBA.18723.18723.6</t>
  </si>
  <si>
    <t>MS-GF+ (3.5171772E-11)</t>
  </si>
  <si>
    <t>LOC100505915</t>
  </si>
  <si>
    <t>XR_429670.1</t>
  </si>
  <si>
    <t>MWLILQQHTFLRMTTTHPTPRMAGMNRVSTQSSWQWGQEPFCYFTSFGHW</t>
  </si>
  <si>
    <t>IP_248351.1</t>
  </si>
  <si>
    <t>KEQKGMSSMAAGK</t>
  </si>
  <si>
    <t>Oxidation of M(6, 9)</t>
  </si>
  <si>
    <t>proteome_HeLa_2_1.8337.8337.4</t>
  </si>
  <si>
    <t>OMSSA (0.675387653614725), MS-GF+ (5.031809E-7), Comet (9.48E-4)</t>
  </si>
  <si>
    <t>LOC100190986</t>
  </si>
  <si>
    <t>NR_024456.1</t>
  </si>
  <si>
    <t>MYSQFHKAGEASESWWKAKKEQKGMSSMAAGKRARAGKLPFIKPSDLVRCIHYHENSMGKTCPHDSITSYRVPPTTHGDYGNYNSR</t>
  </si>
  <si>
    <t>IP_248480.1</t>
  </si>
  <si>
    <t>QKFAKK</t>
  </si>
  <si>
    <t>MCP_ky_0002811_0117_43_JBA.194.194.2</t>
  </si>
  <si>
    <t>PeptideShaker (2.5441256835414507E-7)</t>
  </si>
  <si>
    <t>OMSSA (0.0177818883834512), X!Tandem (0.04), MS-GF+ (4.3738158E-8), Comet (0.3), MyriMatch (47.697483302713)</t>
  </si>
  <si>
    <t>LOC101928829</t>
  </si>
  <si>
    <t>XR_429697.1</t>
  </si>
  <si>
    <t>MLRNPRDEKNQEIAMMSQNKETRQEVLCSIFTPKQKFAKKASSFYQKIKYPGFLAWHSWIPTV</t>
  </si>
  <si>
    <t>MCP_ky_0004197_0118_03_JBA.86.86.2</t>
  </si>
  <si>
    <t>PeptideShaker (6.7880635596060825E-6)</t>
  </si>
  <si>
    <t>OMSSA (0.00116037068085865), X!Tandem (1.1), MS-GF+ (1.2416663E-7), Comet (2.36), MyriMatch (51.041837346939)</t>
  </si>
  <si>
    <t>MCP_ky_0004212_0117_23_JBA.21.21.2</t>
  </si>
  <si>
    <t>PeptideShaker (1.4543713964011843E-5)</t>
  </si>
  <si>
    <t>OMSSA (0.0953229891760096), X!Tandem (0.015), MS-GF+ (2.3091076E-7), Comet (0.369), MyriMatch (44.727068837143)</t>
  </si>
  <si>
    <t>MCP_ky_0004223_0116_40_JBA.120.120.2</t>
  </si>
  <si>
    <t>PeptideShaker (6.285418966189826E-6)</t>
  </si>
  <si>
    <t>OMSSA (0.0110026906264431), X!Tandem (1.7), MS-GF+ (1.1486263E-7), Comet (0.146), MyriMatch (43.67778666946)</t>
  </si>
  <si>
    <t>IP_248552.1</t>
  </si>
  <si>
    <t>MEIVTLMPK</t>
  </si>
  <si>
    <t>MCP_ky_0002059_0157_41_JBA.5744.5744.2</t>
  </si>
  <si>
    <t>PeptideShaker (6.279460867708004E-7)</t>
  </si>
  <si>
    <t>OMSSA (0.0179579447921524), X!Tandem (0.034), MS-GF+ (3.0162855E-7), Comet (0.117), MyriMatch (37.250972983787)</t>
  </si>
  <si>
    <t>LOC100507577</t>
  </si>
  <si>
    <t>NR_040677.1</t>
  </si>
  <si>
    <t>MEIVTLMPKLPFSAKSCAMLVSKTRQSLFIMAVAIPS</t>
  </si>
  <si>
    <t>MCP_ky_0002061_0073_18_JBA</t>
  </si>
  <si>
    <t>MCP_ky_0002061_0073_18_JBA.6538.6538.2</t>
  </si>
  <si>
    <t>PeptideShaker (3.2258607094852266E-8)</t>
  </si>
  <si>
    <t>OMSSA (4.65646658594425E-4), X!Tandem (0.0039), MS-GF+ (5.3320383E-7), Comet (0.76), MyriMatch (42.909190080293)</t>
  </si>
  <si>
    <t>MCP_ky_0002074_0167_32_JBA.5281.5281.2</t>
  </si>
  <si>
    <t>PeptideShaker (0.001022255972895613)</t>
  </si>
  <si>
    <t>OMSSA (0.106457683894472), X!Tandem (0.0063), MS-GF+ (2.2880097E-7), Comet (0.97), MyriMatch (36.946929870444)</t>
  </si>
  <si>
    <t>MCP_ky_0002313_0112_43_JBA.6531.6531.2</t>
  </si>
  <si>
    <t>PeptideShaker (3.4333848920591986E-6)</t>
  </si>
  <si>
    <t>OMSSA (1.55918276295972E-4), X!Tandem (0.2), MS-GF+ (1.367002E-6), Comet (0.222), MyriMatch (39.834317008225)</t>
  </si>
  <si>
    <t>MCP_ky_0002432_0116_01_JBA.7780.7780.2</t>
  </si>
  <si>
    <t>PeptideShaker (1.0312319223896753E-6)</t>
  </si>
  <si>
    <t>OMSSA (0.191901299757596), X!Tandem (0.0068), MS-GF+ (6.0468096E-7), Comet (0.318), MyriMatch (36.965013925257)</t>
  </si>
  <si>
    <t>MCP_ky_0002447_0170_41_JBA.5129.5129.2</t>
  </si>
  <si>
    <t>PeptideShaker (6.511460773875055E-5)</t>
  </si>
  <si>
    <t>OMSSA (7.78272993432791E-5), MS-GF+ (7.038168E-7), Comet (0.221), MyriMatch (36.96008596202)</t>
  </si>
  <si>
    <t>MCP_ky_0002461_0060_10_JBA.5917.5917.2</t>
  </si>
  <si>
    <t>PeptideShaker (3.1881704327370543E-8)</t>
  </si>
  <si>
    <t>OMSSA (4.90471638460482E-5), X!Tandem (0.034), MS-GF+ (1.18265746E-7), Comet (0.15), MyriMatch (38.752666969241)</t>
  </si>
  <si>
    <t>MCP_ky_0002662_0162_38_JBA.6051.6051.2</t>
  </si>
  <si>
    <t>PeptideShaker (2.1333454933121743E-5)</t>
  </si>
  <si>
    <t>OMSSA (0.224334095546833), X!Tandem (0.062), MS-GF+ (1.42314E-7), Comet (0.835), MyriMatch (36.381510081031)</t>
  </si>
  <si>
    <t>MCP_ky_0002672_0092_23_JBA.6572.6572.2</t>
  </si>
  <si>
    <t>PeptideShaker (7.254013877467697E-7)</t>
  </si>
  <si>
    <t>OMSSA (2.11455227977616E-5), X!Tandem (0.21), MS-GF+ (2.3658782E-7), Comet (0.0979), MyriMatch (39.882621765882)</t>
  </si>
  <si>
    <t>MCP_ky_0002892_0160_01_JBA.5152.5152.2</t>
  </si>
  <si>
    <t>PeptideShaker (8.274553729099183E-6)</t>
  </si>
  <si>
    <t>OMSSA (3.23495922022327E-5), X!Tandem (0.022), MS-GF+ (6.958442E-7), Comet (0.363), MyriMatch (38.751023808913)</t>
  </si>
  <si>
    <t>MCP_ky_0002943_0091_41_JBA</t>
  </si>
  <si>
    <t>MCP_ky_0002943_0091_41_JBA.6014.6014.2</t>
  </si>
  <si>
    <t>PeptideShaker (5.323444821090358E-9)</t>
  </si>
  <si>
    <t>OMSSA (1.42346216182373E-4), X!Tandem (0.0044), MS-GF+ (1.5863189E-7), Comet (0.182), MyriMatch (46.558778729813)</t>
  </si>
  <si>
    <t>MCP_ky_0002979_0068_39_JBA</t>
  </si>
  <si>
    <t>MCP_ky_0002979_0068_39_JBA.6044.6044.2</t>
  </si>
  <si>
    <t>PeptideShaker (6.880709909737905E-8)</t>
  </si>
  <si>
    <t>OMSSA (2.21450017899246E-4), X!Tandem (0.13), MS-GF+ (1.3980363E-7), Comet (0.072), MyriMatch (34.531707672502)</t>
  </si>
  <si>
    <t>MCP_ky_0002982_0068_34_JBA.5810.5810.2</t>
  </si>
  <si>
    <t>PeptideShaker (1.0999499116525227E-8)</t>
  </si>
  <si>
    <t>OMSSA (1.11428912205854E-4), X!Tandem (0.018), MS-GF+ (4.098803E-7), Comet (0.0136), MyriMatch (45.425861581875)</t>
  </si>
  <si>
    <t>MCP_ky_0003011_0097_25_JBA.5961.5961.2</t>
  </si>
  <si>
    <t>PeptideShaker (9.722188670103716E-8)</t>
  </si>
  <si>
    <t>OMSSA (3.97859316679888E-6), X!Tandem (0.023), MS-GF+ (5.522703E-7), Comet (6.87), MyriMatch (38.715157552573)</t>
  </si>
  <si>
    <t>MCP_ky_0003045_0031_07_JBA.4996.4996.2</t>
  </si>
  <si>
    <t>PeptideShaker (3.157184937983337E-5)</t>
  </si>
  <si>
    <t>OMSSA (7.55422583632911E-4), X!Tandem (0.18), MS-GF+ (1.0690918E-6), Comet (0.555), MyriMatch (42.149415445667)</t>
  </si>
  <si>
    <t>MCP_ky_0003125_0113_39_JBA.7138.7138.2</t>
  </si>
  <si>
    <t>PeptideShaker (1.14706280562089E-9)</t>
  </si>
  <si>
    <t>OMSSA (3.58635067175711E-4), X!Tandem (0.083), MS-GF+ (5.54925E-7), Comet (0.0217), MyriMatch (46.537093762599)</t>
  </si>
  <si>
    <t>MCP_ky_0003136_0104_05_JBA.5553.5553.2</t>
  </si>
  <si>
    <t>PeptideShaker (3.58004343032711E-5)</t>
  </si>
  <si>
    <t>OMSSA (0.00349814247314115), X!Tandem (0.067), MS-GF+ (4.3471903E-7), Comet (0.154), MyriMatch (32.429886966591)</t>
  </si>
  <si>
    <t>MCP_ky_0003280_0043_05_JBA.6306.6306.2</t>
  </si>
  <si>
    <t>PeptideShaker (1.4338647901384055E-5)</t>
  </si>
  <si>
    <t>OMSSA (1.50267718308956E-4), X!Tandem (0.12), MS-GF+ (8.370615E-7), Comet (0.296), MyriMatch (38.692842502966)</t>
  </si>
  <si>
    <t>MCP_ky_0003330_0065_26_JBA.7487.7487.2</t>
  </si>
  <si>
    <t>PeptideShaker (5.6817827700382905E-6)</t>
  </si>
  <si>
    <t>OMSSA (4.29339974977635E-4), X!Tandem (0.0061), MS-GF+ (2.2815827E-7), Comet (0.344), MyriMatch (30.755234106421)</t>
  </si>
  <si>
    <t>MCP_ky_0003359_0103_32_JBA.5961.5961.2</t>
  </si>
  <si>
    <t>PeptideShaker (2.0264800968836813E-5)</t>
  </si>
  <si>
    <t>OMSSA (2.5287732396131E-5), X!Tandem (0.46), MS-GF+ (4.7956887E-6), Comet (1.86), MyriMatch (41.247506327901)</t>
  </si>
  <si>
    <t>MCP_ky_0003384_0059_24_JBA.5964.5964.2</t>
  </si>
  <si>
    <t>PeptideShaker (6.977879222311055E-6)</t>
  </si>
  <si>
    <t>OMSSA (4.68076581244513E-5), X!Tandem (0.049), MS-GF+ (1.0939369E-7), Comet (6.15), MyriMatch (42.200525086351)</t>
  </si>
  <si>
    <t>MCP_ky_0003506_0110_11_JBA.7006.7006.2</t>
  </si>
  <si>
    <t>PeptideShaker (8.568535293714699E-6)</t>
  </si>
  <si>
    <t>OMSSA (0.292795443105795), X!Tandem (0.1), MS-GF+ (5.2912522E-8), Comet (0.145), MyriMatch (35.736942193642)</t>
  </si>
  <si>
    <t>MCP_ky_0003623_0060_05_JBA</t>
  </si>
  <si>
    <t>MCP_ky_0003623_0060_05_JBA.6059.6059.2</t>
  </si>
  <si>
    <t>PeptideShaker (2.2004288024375602E-8)</t>
  </si>
  <si>
    <t>OMSSA (0.00346836011516544), X!Tandem (0.027), MS-GF+ (3.534865E-7), Comet (0.0782), MyriMatch (45.424830242604)</t>
  </si>
  <si>
    <t>MCP_ky_0003684_0101_05_JBA.6353.6353.2</t>
  </si>
  <si>
    <t>PeptideShaker (2.4764718472293317E-7)</t>
  </si>
  <si>
    <t>OMSSA (2.3901194297813E-4), X!Tandem (0.14), Comet (0.201), MyriMatch (48.876681866856)</t>
  </si>
  <si>
    <t>MCP_ky_0003700_0108_36_JBA.6028.6028.2</t>
  </si>
  <si>
    <t>PeptideShaker (2.325572474579803E-7)</t>
  </si>
  <si>
    <t>OMSSA (0.00961892306034609), X!Tandem (0.016), MS-GF+ (4.3445652E-8), Comet (0.263), MyriMatch (43.519281428288)</t>
  </si>
  <si>
    <t>MCP_ky_0003718_0080_39_JBA.6506.6506.2</t>
  </si>
  <si>
    <t>PeptideShaker (1.5395669397336536E-5)</t>
  </si>
  <si>
    <t>OMSSA (1.95590177506135E-4), X!Tandem (0.34), MS-GF+ (1.61345E-6), Comet (0.709), MyriMatch (36.951043473056)</t>
  </si>
  <si>
    <t>MCP_ky_0003749_0041_44_JBA.5847.5847.2</t>
  </si>
  <si>
    <t>PeptideShaker (2.5472082597473168E-6)</t>
  </si>
  <si>
    <t>OMSSA (5.54462980435728E-7), MS-GF+ (4.9974636E-7), Comet (0.36), MyriMatch (45.537459029085)</t>
  </si>
  <si>
    <t>MCP_ky_0003845_0035_33_JBA.5078.5078.2</t>
  </si>
  <si>
    <t>PeptideShaker (2.21010348809583E-6)</t>
  </si>
  <si>
    <t>OMSSA (1.02610925071138E-5), X!Tandem (1.2), MS-GF+ (8.7953885E-7), Comet (0.114), MyriMatch (45.102751333512)</t>
  </si>
  <si>
    <t>MCP_ky_0003860_0035_45_JBA.5844.5844.2</t>
  </si>
  <si>
    <t>PeptideShaker (1.7385966178122414E-6)</t>
  </si>
  <si>
    <t>OMSSA (4.37270437257463E-5), X!Tandem (0.015), MS-GF+ (1.6043111E-7), Comet (1.5), MyriMatch (41.662329325472)</t>
  </si>
  <si>
    <t>MCP_ky_0003863_0035_44_JBA.5192.5192.2</t>
  </si>
  <si>
    <t>PeptideShaker (1.3916907309013282E-4)</t>
  </si>
  <si>
    <t>OMSSA (0.00620680349555226), X!Tandem (0.4), MS-GF+ (4.4170133E-7), Comet (0.106), MyriMatch (33.600316834408)</t>
  </si>
  <si>
    <t>MCP_ky_0003896_0036_10_JBA.4967.4967.2</t>
  </si>
  <si>
    <t>PeptideShaker (5.972035782018495E-8)</t>
  </si>
  <si>
    <t>OMSSA (3.17434015209561E-4), X!Tandem (0.072), MS-GF+ (2.6372E-7), Comet (0.0424), MyriMatch (42.002771361624)</t>
  </si>
  <si>
    <t>MCP_ky_0003896_0097_21_JBA.5888.5888.2</t>
  </si>
  <si>
    <t>PeptideShaker (8.346413980319086E-6)</t>
  </si>
  <si>
    <t>OMSSA (0.0409999786568491), X!Tandem (0.014), MS-GF+ (8.327984E-7), Comet (0.798), MyriMatch (33.601139385782)</t>
  </si>
  <si>
    <t>MCP_ky_0003946_0096_19_JBA.6524.6524.2</t>
  </si>
  <si>
    <t>PeptideShaker (7.404291268242986E-5)</t>
  </si>
  <si>
    <t>OMSSA (0.0306593602624152), MS-GF+ (7.592829E-8), Comet (0.6), MyriMatch (42.049237416324)</t>
  </si>
  <si>
    <t>MCP_ky_0003981_0089_01_JBA.7647.7647.2</t>
  </si>
  <si>
    <t>PeptideShaker (4.810704192260353E-7)</t>
  </si>
  <si>
    <t>OMSSA (3.67288388255229E-5), X!Tandem (0.04), MS-GF+ (5.5861925E-8), Comet (0.588), MyriMatch (36.955154962075)</t>
  </si>
  <si>
    <t>MCP_ky_0003999_0091_44_JBA.6539.6539.2</t>
  </si>
  <si>
    <t>PeptideShaker (1.6570018622220475E-6)</t>
  </si>
  <si>
    <t>OMSSA (2.1958179446866E-4), X!Tandem (0.24), MS-GF+ (4.961922E-7), Comet (0.034), MyriMatch (39.880768675869)</t>
  </si>
  <si>
    <t>MCP_ky_0003999_0096_48_JBA.6039.6039.2</t>
  </si>
  <si>
    <t>OMSSA (2.74867960886301E-5), X!Tandem (0.085), MS-GF+ (1.503795E-7), Comet (1.15), MyriMatch (43.50815601597)</t>
  </si>
  <si>
    <t>MCP_ky_0004005_0031_01_JBA.4900.4900.2</t>
  </si>
  <si>
    <t>PeptideShaker (1.306109210406619E-7)</t>
  </si>
  <si>
    <t>OMSSA (4.15245441037281E-5), X!Tandem (0.019), MS-GF+ (5.7148833E-7), Comet (0.0581), MyriMatch (37.301710229131)</t>
  </si>
  <si>
    <t>MCP_ky_0004056_0103_36_JBA.5590.5590.2</t>
  </si>
  <si>
    <t>PeptideShaker (1.979325646721151E-6)</t>
  </si>
  <si>
    <t>OMSSA (4.99935438986908E-5), X!Tandem (0.023), MS-GF+ (5.777557E-7), Comet (0.458), MyriMatch (38.741980390911)</t>
  </si>
  <si>
    <t>MCP_ky_0004064_0099_08_JBA.7813.7813.2</t>
  </si>
  <si>
    <t>PeptideShaker (2.9426048374814296E-7)</t>
  </si>
  <si>
    <t>OMSSA (2.66078670219717E-5), X!Tandem (0.24), MS-GF+ (7.756775E-8), Comet (0.0337), MyriMatch (46.546393077878)</t>
  </si>
  <si>
    <t>MCP_ky_0004092_0099_22_JBA.7429.7429.2</t>
  </si>
  <si>
    <t>PeptideShaker (3.147249920654837E-6)</t>
  </si>
  <si>
    <t>OMSSA (6.11203660653968E-5), X!Tandem (0.063), MS-GF+ (1.0271863E-6), Comet (2.21), MyriMatch (34.530274317205)</t>
  </si>
  <si>
    <t>MCP_ky_0004161_0078_01_JBA.5874.5874.2</t>
  </si>
  <si>
    <t>PeptideShaker (1.042874707542815E-6)</t>
  </si>
  <si>
    <t>OMSSA (0.00140643471906347), X!Tandem (0.032), MS-GF+ (5.0965724E-7), Comet (0.258), MyriMatch (41.014559598779)</t>
  </si>
  <si>
    <t>MCP_ky_0004246_0100_03_JBA.6589.6589.2</t>
  </si>
  <si>
    <t>PeptideShaker (8.674142498716576E-6)</t>
  </si>
  <si>
    <t>OMSSA (0.00120148829252746), X!Tandem (3.3), MS-GF+ (6.829685E-7), Comet (0.363), MyriMatch (38.742802942284)</t>
  </si>
  <si>
    <t>MCP_ky_0004246_0102_29_JBA.6420.6420.2</t>
  </si>
  <si>
    <t>PeptideShaker (1.6628985392558627E-4)</t>
  </si>
  <si>
    <t>OMSSA (0.00134793689904845), X!Tandem (0.23), MS-GF+ (8.1576775E-7), Comet (1.74), MyriMatch (45.081088732795)</t>
  </si>
  <si>
    <t>MCP_ky_0004282_0108_44_JBA.5900.5900.2</t>
  </si>
  <si>
    <t>PeptideShaker (1.0863526453042766E-7)</t>
  </si>
  <si>
    <t>OMSSA (4.48774792704775E-4), X!Tandem (0.017), Comet (0.073), MyriMatch (41.672528145097)</t>
  </si>
  <si>
    <t>MCP_ky_0004287_0100_40_JBA.6893.6893.2</t>
  </si>
  <si>
    <t>PeptideShaker (2.5265200073818964E-6)</t>
  </si>
  <si>
    <t>OMSSA (5.90951092116256E-5), X!Tandem (0.52), MS-GF+ (1.4975675E-6), Comet (0.549), MyriMatch (37.255600231492)</t>
  </si>
  <si>
    <t>MCP_ky_0004352_0114_12_JBA.6637.6637.2</t>
  </si>
  <si>
    <t>PeptideShaker (3.770151118296282E-5)</t>
  </si>
  <si>
    <t>OMSSA (0.00178110148941508), MS-GF+ (5.183138E-7), Comet (0.0753), MyriMatch (42.052944359495)</t>
  </si>
  <si>
    <t>MCP_ky_0004374_0113_01_JBA.6412.6412.2</t>
  </si>
  <si>
    <t>PeptideShaker (2.2247750612717497E-6)</t>
  </si>
  <si>
    <t>OMSSA (0.0141793859448849), X!Tandem (0.0018), MS-GF+ (9.011236E-7), Comet (0.617), MyriMatch (35.738594344333)</t>
  </si>
  <si>
    <t>MCP_ky_0004379_0100_11_JBA.6928.6928.2</t>
  </si>
  <si>
    <t>PeptideShaker (1.5843187398435264E-5)</t>
  </si>
  <si>
    <t>OMSSA (0.00315720982586213), X!Tandem (0.22), MS-GF+ (3.7673328E-7), Comet (0.443), MyriMatch (35.105216782558)</t>
  </si>
  <si>
    <t>MCP_ky_0004381_0100_26_JBA.6514.6514.2</t>
  </si>
  <si>
    <t>PeptideShaker (6.635774397402054E-9)</t>
  </si>
  <si>
    <t>OMSSA (6.92845484129773E-6), X!Tandem (0.092), MS-GF+ (9.467991E-7), Comet (0.145), MyriMatch (43.518354835596)</t>
  </si>
  <si>
    <t>MCP_ky_0004388_0100_16_JBA.6560.6560.2</t>
  </si>
  <si>
    <t>PeptideShaker (6.331621976902318E-8)</t>
  </si>
  <si>
    <t>OMSSA (6.23336843643655E-6), X!Tandem (0.051), MS-GF+ (2.0144988E-7), Comet (0.351), MyriMatch (43.518354835596)</t>
  </si>
  <si>
    <t>MCP_ky_0004412_0102_33_JBA.6926.6926.2</t>
  </si>
  <si>
    <t>PeptideShaker (2.117076015125247E-5)</t>
  </si>
  <si>
    <t>OMSSA (9.5504806358706E-5), X!Tandem (0.12), MS-GF+ (2.0304056E-7), Comet (0.811), MyriMatch (43.631007775726)</t>
  </si>
  <si>
    <t>MCP_ky_0004418_0091_08_JBA.7728.7728.2</t>
  </si>
  <si>
    <t>PeptideShaker (2.579705788180134E-5)</t>
  </si>
  <si>
    <t>OMSSA (0.0038670926411339), X!Tandem (0.14), MS-GF+ (3.6626952E-7), Comet (3.53), MyriMatch (35.114259271522)</t>
  </si>
  <si>
    <t>MCP_ky_0004451_0054_15_JBA.4755.4755.2</t>
  </si>
  <si>
    <t>OMSSA (3.46154145792611E-6), X!Tandem (0.0056), MS-GF+ (9.156938E-7), Comet (0.264), MyriMatch (42.00742877558)</t>
  </si>
  <si>
    <t>MCP_ky_0004456_0054_18_JBA.4901.4901.2</t>
  </si>
  <si>
    <t>PeptideShaker (1.9666924393519637E-6)</t>
  </si>
  <si>
    <t>OMSSA (1.01533173568367E-4), X!Tandem (0.1), MS-GF+ (6.92272E-7), Comet (0.272), MyriMatch (39.830590498651)</t>
  </si>
  <si>
    <t>MCP_ky_0004469_0054_24_JBA</t>
  </si>
  <si>
    <t>MCP_ky_0004469_0054_24_JBA.4892.4892.2</t>
  </si>
  <si>
    <t>PeptideShaker (9.811123063274417E-7)</t>
  </si>
  <si>
    <t>OMSSA (6.56019391760298E-5), X!Tandem (0.075), MS-GF+ (2.3012778E-7), Comet (0.0666), MyriMatch (39.830590498651)</t>
  </si>
  <si>
    <t>MCP_ky_0004472_0100_25_JBA.6479.6479.2</t>
  </si>
  <si>
    <t>OMSSA (1.83083201218274E-4), X!Tandem (6.4E-4), MS-GF+ (1.383312E-6), Comet (1.0), MyriMatch (35.076377056513)</t>
  </si>
  <si>
    <t>MCP_ky_0004518_0114_34_JBA.6998.6998.2</t>
  </si>
  <si>
    <t>PeptideShaker (6.935764912636688E-8)</t>
  </si>
  <si>
    <t>OMSSA (7.81596258479634E-5), X!Tandem (0.14), MS-GF+ (2.9294443E-7), Comet (0.0918), MyriMatch (50.381219475094)</t>
  </si>
  <si>
    <t>MCP_ky_0004528_0112_47_JBA.6208.6208.2</t>
  </si>
  <si>
    <t>PeptideShaker (2.3270154047368431E-4)</t>
  </si>
  <si>
    <t>OMSSA (0.0102771292300286), X!Tandem (0.31), MS-GF+ (1.0746022E-6), Comet (0.257), MyriMatch (33.56486689943)</t>
  </si>
  <si>
    <t>MCP_ky_0004534_0112_14_JBA.6758.6758.2</t>
  </si>
  <si>
    <t>PeptideShaker (7.882615262763354E-8)</t>
  </si>
  <si>
    <t>OMSSA (0.00110161256393675), X!Tandem (0.036), MS-GF+ (6.805761E-7), Comet (0.145), MyriMatch (36.950220921683)</t>
  </si>
  <si>
    <t>MCP_ky_0004546_0113_22_JBA</t>
  </si>
  <si>
    <t>MCP_ky_0004546_0113_22_JBA.6383.6383.2</t>
  </si>
  <si>
    <t>PeptideShaker (1.9218868574055605E-6)</t>
  </si>
  <si>
    <t>OMSSA (0.0111352012166203), X!Tandem (0.0035), MS-GF+ (1.8884352E-7), Comet (0.613), MyriMatch (35.071422650177)</t>
  </si>
  <si>
    <t>MCP_ky_0004629_0080_36_JBA.6691.6691.2</t>
  </si>
  <si>
    <t>PeptideShaker (3.9864333597586095E-6)</t>
  </si>
  <si>
    <t>OMSSA (0.00382130291754759), X!Tandem (0.029), MS-GF+ (5.383239E-7), Comet (0.696), MyriMatch (33.603606532682)</t>
  </si>
  <si>
    <t>MCP_ky_0004686_0112_41_JBA.7097.7097.2</t>
  </si>
  <si>
    <t>PeptideShaker (9.094032369736344E-5)</t>
  </si>
  <si>
    <t>X!Tandem (0.044), MS-GF+ (4.3766082E-7), Comet (0.13), MyriMatch (32.308140731421)</t>
  </si>
  <si>
    <t>MCP_ky_0005085_0076_01_JBA.6404.6404.2</t>
  </si>
  <si>
    <t>PeptideShaker (1.3102496307579773E-5)</t>
  </si>
  <si>
    <t>OMSSA (0.0141287110856284), X!Tandem (0.22), MS-GF+ (1.0017721E-6), Comet (0.566), MyriMatch (42.042746590241)</t>
  </si>
  <si>
    <t>MCP_ky_0005093_0117_09_JBA.7523.7523.2</t>
  </si>
  <si>
    <t>PeptideShaker (2.22451928460392E-8)</t>
  </si>
  <si>
    <t>OMSSA (8.02545996918226E-4), X!Tandem (0.0027), MS-GF+ (4.6318291E-7), Comet (0.162), MyriMatch (45.41244586875)</t>
  </si>
  <si>
    <t>MCP_ky_0005202_0089_40_JBA.7411.7411.2</t>
  </si>
  <si>
    <t>PeptideShaker (1.3452674170356679E-5)</t>
  </si>
  <si>
    <t>OMSSA (0.0124884677820954), X!Tandem (1.2), MS-GF+ (6.30792E-8), Comet (0.301), MyriMatch (36.959264339684)</t>
  </si>
  <si>
    <t>MCP_ky_0005532_0202_44_JBA.6255.6255.2</t>
  </si>
  <si>
    <t>OMSSA (0.00167624394122932), X!Tandem (9.4E-4), MS-GF+ (2.0207622E-6), Comet (0.033), MyriMatch (38.777039702119)</t>
  </si>
  <si>
    <t>MCP_ky_0005541_0201_15_JBA.6161.6161.2</t>
  </si>
  <si>
    <t>OMSSA (4.88250439795806E-4), X!Tandem (0.0045), MS-GF+ (1.3606846E-6), Comet (0.219), MyriMatch (28.908686792536)</t>
  </si>
  <si>
    <t>MCP_ky_0005709_0154_22_JBA.5560.5560.2</t>
  </si>
  <si>
    <t>OMSSA (8.57094668250183E-4), X!Tandem (0.024), MS-GF+ (1.9261098E-7), Comet (0.0523), MyriMatch (45.41244586875)</t>
  </si>
  <si>
    <t>MCP_ky_0005731_0154_42_JBA.6060.6060.2</t>
  </si>
  <si>
    <t>PeptideShaker (9.876567260312096E-6)</t>
  </si>
  <si>
    <t>OMSSA (0.0332946141477556), X!Tandem (0.015), MS-GF+ (1.8538121E-7), Comet (1.34), MyriMatch (34.421112090962)</t>
  </si>
  <si>
    <t>MCP_ky_0005765_0154_18_JBA.5911.5911.2</t>
  </si>
  <si>
    <t>PeptideShaker (2.056809388280462E-6)</t>
  </si>
  <si>
    <t>OMSSA (8.83802628612829E-5), X!Tandem (0.42), MS-GF+ (8.7370984E-7), Comet (1.2), MyriMatch (42.052017766802)</t>
  </si>
  <si>
    <t>MCP_ky_0005775_0153_41_JBA.6529.6529.2</t>
  </si>
  <si>
    <t>PeptideShaker (5.231785898758724E-7)</t>
  </si>
  <si>
    <t>OMSSA (0.00497675809140556), X!Tandem (0.015), MS-GF+ (5.388045E-7), Comet (0.154), MyriMatch (32.290228363655)</t>
  </si>
  <si>
    <t>MCP_ky_0005814_0158_37_JBA.4839.4839.2</t>
  </si>
  <si>
    <t>PeptideShaker (3.290412889870766E-5)</t>
  </si>
  <si>
    <t>OMSSA (8.3760482837927E-4), X!Tandem (0.051), MS-GF+ (8.4775144E-7), Comet (0.708), MyriMatch (41.094862240587)</t>
  </si>
  <si>
    <t>MCP_ky_0005822_0158_12_JBA.4919.4919.2</t>
  </si>
  <si>
    <t>PeptideShaker (1.721489205118172E-5)</t>
  </si>
  <si>
    <t>OMSSA (8.37158226048145E-4), X!Tandem (0.011), MS-GF+ (1.5422537E-6), Comet (4.01), MyriMatch (42.041818947176)</t>
  </si>
  <si>
    <t>MCP_ky_0005822_0163_40_JBA.6135.6135.2</t>
  </si>
  <si>
    <t>PeptideShaker (6.928602721935712E-7)</t>
  </si>
  <si>
    <t>OMSSA (5.51748443280591E-5), X!Tandem (0.057), MS-GF+ (2.0152415E-6), Comet (1.47), MyriMatch (41.672528145097)</t>
  </si>
  <si>
    <t>MCP_ky_0005862_0207_08_JBA.5237.5237.2</t>
  </si>
  <si>
    <t>OMSSA (1.49882743543467E-4), X!Tandem (0.2), MS-GF+ (7.7525624E-7), Comet (4.64), MyriMatch (46.511216870421)</t>
  </si>
  <si>
    <t>MCP_ky_0005898_0207_15_JBA.5263.5263.2</t>
  </si>
  <si>
    <t>OMSSA (9.29029800948276E-7), X!Tandem (0.14), MS-GF+ (4.597415E-6), Comet (0.667), MyriMatch (44.139050808558)</t>
  </si>
  <si>
    <t>MCP_ky_0005909_0158_42_JBA.5089.5089.2</t>
  </si>
  <si>
    <t>PeptideShaker (3.324890291279131E-7)</t>
  </si>
  <si>
    <t>OMSSA (6.40824910582386E-5), X!Tandem (0.023), MS-GF+ (9.71219E-7), Comet (0.508), MyriMatch (39.862216764031)</t>
  </si>
  <si>
    <t>MCP_ky_0005950_0163_26_JBA.5659.5659.2</t>
  </si>
  <si>
    <t>PeptideShaker (3.0215741407074376E-7)</t>
  </si>
  <si>
    <t>OMSSA (0.00285323984050309), X!Tandem (0.0047), MS-GF+ (2.539839E-7), Comet (0.247), MyriMatch (47.938366841146)</t>
  </si>
  <si>
    <t>MCP_ky_0005954_0158_19_JBA.4944.4944.2</t>
  </si>
  <si>
    <t>PeptideShaker (9.840515900303623E-6)</t>
  </si>
  <si>
    <t>OMSSA (3.6868212714907E-5), X!Tandem (0.029), MS-GF+ (3.227421E-6), Comet (0.373), MyriMatch (39.979856543344)</t>
  </si>
  <si>
    <t>MCP_ky_0005990_0163_29_JBA.6369.6369.2</t>
  </si>
  <si>
    <t>PeptideShaker (2.4877754393619076E-6)</t>
  </si>
  <si>
    <t>OMSSA (0.00228185951262085), X!Tandem (0.014), MS-GF+ (3.423388E-6), Comet (0.378), MyriMatch (38.807556246156)</t>
  </si>
  <si>
    <t>MCP_ky_0006101_0174_08_JBA.4919.4919.2</t>
  </si>
  <si>
    <t>PeptideShaker (2.443722691851623E-5)</t>
  </si>
  <si>
    <t>OMSSA (0.480109579841186), X!Tandem (0.048), MS-GF+ (7.2722924E-7), Comet (0.42), MyriMatch (26.296633410818)</t>
  </si>
  <si>
    <t>MCP_ky_0006194_0211_07_JBA.4206.4206.2</t>
  </si>
  <si>
    <t>PeptideShaker (1.951594977116772E-5)</t>
  </si>
  <si>
    <t>OMSSA (0.00348791861199901), X!Tandem (1.7), MS-GF+ (1.5225885E-7), Comet (3.07), MyriMatch (35.068118007624)</t>
  </si>
  <si>
    <t>MCP_ky_0006576_0210_41_JBB.4555.4555.2</t>
  </si>
  <si>
    <t>PeptideShaker (3.000192387648081E-7)</t>
  </si>
  <si>
    <t>OMSSA (0.00983279035707826), X!Tandem (0.0028), MS-GF+ (1.0950631E-6), Comet (0.939), MyriMatch (38.651935502309)</t>
  </si>
  <si>
    <t>MCP_ky_0007132_0245_11_JBA.6738.6738.2</t>
  </si>
  <si>
    <t>PeptideShaker (6.301288289368729E-9)</t>
  </si>
  <si>
    <t>OMSSA (5.16617097748688E-5), X!Tandem (0.077), MS-GF+ (1.8010206E-7), Comet (0.123), MyriMatch (43.610354360532)</t>
  </si>
  <si>
    <t>MCP_ky_0007309_0258_05_JBA.6758.6758.2</t>
  </si>
  <si>
    <t>PeptideShaker (3.534154671978124E-6)</t>
  </si>
  <si>
    <t>OMSSA (5.85341301223723E-5), X!Tandem (0.0083), MS-GF+ (3.5174537E-7), Comet (7.46), MyriMatch (34.498666043595)</t>
  </si>
  <si>
    <t>MCP_ky_0007486_0264_34_JBA.5532.5532.2</t>
  </si>
  <si>
    <t>PeptideShaker (1.1179473175524884E-5)</t>
  </si>
  <si>
    <t>OMSSA (1.08225282695546E-5), X!Tandem (0.1), MS-GF+ (6.590731E-7), Comet (5.96), MyriMatch (43.518354835596)</t>
  </si>
  <si>
    <t>IP_248562.1</t>
  </si>
  <si>
    <t>LIHYVAEAAR</t>
  </si>
  <si>
    <t>MCP_ky_0006236_0214_39_JBA.2089.2089.3</t>
  </si>
  <si>
    <t>PeptideShaker (1.6240555349676192E-4)</t>
  </si>
  <si>
    <t>OMSSA (0.00202443288551114), X!Tandem (1.5), Comet (1.24), MyriMatch (30.925183414071)</t>
  </si>
  <si>
    <t>LOC101927228</t>
  </si>
  <si>
    <t>XR_243442.1</t>
  </si>
  <si>
    <t>MRITCPHLANHRQYFSYAGAVMIWRLIHYVAEAARTTEAQRRLKLHRDASSSSV</t>
  </si>
  <si>
    <t>IP_248567.1</t>
  </si>
  <si>
    <t>MGEGHEAR</t>
  </si>
  <si>
    <t>MCP_ky_0002462_0186_33_JBA</t>
  </si>
  <si>
    <t>MCP_ky_0002462_0186_33_JBA.3627.3627.2</t>
  </si>
  <si>
    <t>MS-GF+ (1.1444309E-11), Comet (12.5)</t>
  </si>
  <si>
    <t>MGEGHEARTELVVRLLGARWPQELTMQAPGPMLFVTSSHYPGPHEWKCQEDRAFDCLVH</t>
  </si>
  <si>
    <t>IP_248597.1</t>
  </si>
  <si>
    <t>KVGLGSN</t>
  </si>
  <si>
    <t>MCP_ky_0004335_0190_39_JBA.15881.15881.2</t>
  </si>
  <si>
    <t>Comet (1.29E-4)</t>
  </si>
  <si>
    <t>RP11-401P9.5</t>
  </si>
  <si>
    <t>XR_243445.1</t>
  </si>
  <si>
    <t>MRFGGDHHASKPYQGPISVRGPGTYPFPSPPHPLMWSSARKVGLGSN</t>
  </si>
  <si>
    <t>IP_248623.1</t>
  </si>
  <si>
    <t>MRYPEAVKEK</t>
  </si>
  <si>
    <t>MCP_ky_0003900_0216_34_JBA.12022.12022.2</t>
  </si>
  <si>
    <t>MS-GF+ (6.3013775E-11), Comet (6.33)</t>
  </si>
  <si>
    <t>LINC00919</t>
  </si>
  <si>
    <t>NR_038233.1</t>
  </si>
  <si>
    <t>MRYPEAVKEKSEGFERVQMKTFGSAKHQKQIQKIKYTPEKPILSTHLTVHKEQLQSNLKNKENGRKMGNMH</t>
  </si>
  <si>
    <t>IP_248701.1</t>
  </si>
  <si>
    <t>MKEPNSNQENTILGAK</t>
  </si>
  <si>
    <t>scan=9481</t>
  </si>
  <si>
    <t>PeptideShaker (2.6453302061749652E-5)</t>
  </si>
  <si>
    <t>OMSSA (2.21830062179243E-6), X!Tandem (0.052), MS-GF+ (7.1146937E-9), Comet (0.19), MyriMatch (52.847842116072)</t>
  </si>
  <si>
    <t>RP11-430C1.1</t>
  </si>
  <si>
    <t>XR_243456.1</t>
  </si>
  <si>
    <t>MQLARKMKEPNSNQENTILGAKDAIKWLQRSRKEVGVEIKKTSI</t>
  </si>
  <si>
    <t>IP_248715.1</t>
  </si>
  <si>
    <t>MPQVHLEGNMTAGYTLLEILNMGGLR</t>
  </si>
  <si>
    <t>Oxidation of M(1, 22)</t>
  </si>
  <si>
    <t>MCP_ky_0006398_0212_28_JBA.8045.8045.3</t>
  </si>
  <si>
    <t>MPQVHLEGNMTAGYTLLEILNMGGLRRLASRREETRIKANALFQRPRKERTSEGWGRWSGRPNYFLQLLK</t>
  </si>
  <si>
    <t>IP_248763.1</t>
  </si>
  <si>
    <t>QTRSLIGTTVNLR</t>
  </si>
  <si>
    <t>MCP_ky_0002166_0172_06_JBA.3183.3183.3</t>
  </si>
  <si>
    <t>PeptideShaker (4.818232847834484E-8)</t>
  </si>
  <si>
    <t>OMSSA (0.00559940396151665), X!Tandem (0.021), MS-GF+ (1.830867E-7), Comet (0.993), MyriMatch (39.554881705915)</t>
  </si>
  <si>
    <t>HCCAT5</t>
  </si>
  <si>
    <t>NR_027756.1</t>
  </si>
  <si>
    <t>MQTRSLIGTTVNLRGCVCPTRSCFPSHPC</t>
  </si>
  <si>
    <t>IP_248771.1</t>
  </si>
  <si>
    <t>MILLLFPSR</t>
  </si>
  <si>
    <t>MCP_ky_0003743_0028_24_JBA.15852.15852.2</t>
  </si>
  <si>
    <t>PeptideShaker (4.5656771701753845E-4)</t>
  </si>
  <si>
    <t>OMSSA (0.0115620867268019), X!Tandem (0.017), MS-GF+ (1.7648353E-9), Comet (0.228), MyriMatch (28.172781204822)</t>
  </si>
  <si>
    <t>AC009120.4</t>
  </si>
  <si>
    <t>NR_104657.1</t>
  </si>
  <si>
    <t>MILLLFPSRNGLFWPGTVAHVIPALWEAEAGRWLECNNMLNLPWAFKASML</t>
  </si>
  <si>
    <t>MCP_ky_0003874_0028_09_JBA</t>
  </si>
  <si>
    <t>MCP_ky_0003874_0028_09_JBA.16329.16329.2</t>
  </si>
  <si>
    <t>PeptideShaker (2.0087150343974025E-6)</t>
  </si>
  <si>
    <t>OMSSA (1.46651191156441E-4), X!Tandem (0.0062), MS-GF+ (7.0125705E-9), Comet (0.204), MyriMatch (30.879774740015)</t>
  </si>
  <si>
    <t>MCP_ky_0005826_0159_33_JBA.18974.18974.2</t>
  </si>
  <si>
    <t>PeptideShaker (3.0122645739354885E-4)</t>
  </si>
  <si>
    <t>OMSSA (1.19242619367188E-4), X!Tandem (0.27), MS-GF+ (1.3386809E-8), Comet (0.152), MyriMatch (33.848065147314)</t>
  </si>
  <si>
    <t>MCP_ky_0005893_0165_23_JBA.12952.12952.2</t>
  </si>
  <si>
    <t>PeptideShaker (0.04524886877828055)</t>
  </si>
  <si>
    <t>OMSSA (6.57806868037029E-4), X!Tandem (3.1), MS-GF+ (5.8116353E-7), Comet (0.0655), MyriMatch (31.12733648795)</t>
  </si>
  <si>
    <t>MCP_ky_0007374_0266_06_JBA.17688.17688.2</t>
  </si>
  <si>
    <t>PeptideShaker (1.3185891808207024E-5)</t>
  </si>
  <si>
    <t>OMSSA (1.72945749237691E-5), X!Tandem (0.12), MS-GF+ (2.5094229E-8), Comet (0.253), MyriMatch (37.337986452691)</t>
  </si>
  <si>
    <t>IP_248812.1</t>
  </si>
  <si>
    <t>MLEFRAK</t>
  </si>
  <si>
    <t>MCP_ky_0002043_0235_24_JBA.14673.14673.2</t>
  </si>
  <si>
    <t>MS-GF+ (2.3049157E-10), Comet (1.81)</t>
  </si>
  <si>
    <t>LOC100129617</t>
  </si>
  <si>
    <t>NR_045112.1</t>
  </si>
  <si>
    <t>MLEFRAKVLQVFLRRTLTCQWQSHTPGTYLAEECLFRHINIFAYSMLVNKPFHKGSLRTSDFKGKKFIIQTGSRGFTIQRLSCIWLVLWAWSVDHVLIFSIKIRTALGRPRIYSICGSLAESRDPQP</t>
  </si>
  <si>
    <t>IP_248981.1</t>
  </si>
  <si>
    <t>QRTRLTMALPGDGTTGVGLWAQTPSPRR</t>
  </si>
  <si>
    <t>Acetylation of protein N-term(1), Phosphorylation of T(14, 15)</t>
  </si>
  <si>
    <t>20120215_EXQ5_KiSh_SA_LabelFree_HeLa_Phospho_Nocodazole_rep3_Fr5.18625.18625.3</t>
  </si>
  <si>
    <t>MS-GF+ (9.7483646E-11)</t>
  </si>
  <si>
    <t>RP5-1142A6.2</t>
  </si>
  <si>
    <t>NR_103774.1</t>
  </si>
  <si>
    <t>MQRTRLTMALPGDGTTGVGLWAQTPSPRRRMLEAALGCEASRPTRTGPGEDAVLLV</t>
  </si>
  <si>
    <t>IP_249045.1</t>
  </si>
  <si>
    <t>SWEALVDAMNSLAEEQR</t>
  </si>
  <si>
    <t>MCP_ky_0003247_0242_40_JBA.15655.15655.3</t>
  </si>
  <si>
    <t>PeptideShaker (9.749709655653086E-4)</t>
  </si>
  <si>
    <t>OMSSA (0.833592503391119), X!Tandem (0.21), MS-GF+ (1.5340266E-6), Comet (1.04), MyriMatch (22.759185226189)</t>
  </si>
  <si>
    <t>RPH3AL</t>
  </si>
  <si>
    <t>NM_001190413.1,NM_001190411.1,NM_001190412.1,NM_006987.3</t>
  </si>
  <si>
    <t>MACLVFAQPVFSLRSWEALVDAMNSLAEEQRSGASPARARGSLSHEFTSLQEVWLGMKILHSEYGQMLLENPSLKRENVCVCVGDHTLPSFLPPAPNPGFLGLEGPSLQAGSSWAPTIHFLSLLLANSKETHFPCGTLCFRIKTMKIKICTEPVC</t>
  </si>
  <si>
    <t>IP_249235.1</t>
  </si>
  <si>
    <t>RPLRTYPTSRTKMAAPATGSPR</t>
  </si>
  <si>
    <t>MCP_ky_0003323_0067_27_JBA.18019.18019.5</t>
  </si>
  <si>
    <t>MS-GF+ (3.1688437E-11)</t>
  </si>
  <si>
    <t>C17CDS97</t>
  </si>
  <si>
    <t>NM_001013672.4</t>
  </si>
  <si>
    <t>MPRRPLRTYPTSRTKMAAPATGSPRRKPSAPISVLKETLPQSFYTLT</t>
  </si>
  <si>
    <t>IP_249302.1</t>
  </si>
  <si>
    <t>ETPRDSSGCSS</t>
  </si>
  <si>
    <t>Phosphorylation of S(10), Phosphorylation of T(2)</t>
  </si>
  <si>
    <t>20120304_EXQ5_KiSh_SA_LabelFree_HeLa_Proteome_EGF5_rep3_pH3.4085.4085.2</t>
  </si>
  <si>
    <t>Comet (0.00655)</t>
  </si>
  <si>
    <t>GEMIN4</t>
  </si>
  <si>
    <t>NM_015721.2,XM_005256668.2,XM_005256670.2,XM_005256667.2</t>
  </si>
  <si>
    <t>MPQRNRLDEVLYTQGRKAIFRAPELPDESRETPRDSSGCSS</t>
  </si>
  <si>
    <t>IP_249369.1</t>
  </si>
  <si>
    <t>EEQVSTEVLSTGR</t>
  </si>
  <si>
    <t>scan=16352</t>
  </si>
  <si>
    <t>PeptideShaker (6.686114911223137E-4)</t>
  </si>
  <si>
    <t>OMSSA (3.27375520635266E-7), X!Tandem (0.017), MS-GF+ (1.0034561E-6), Comet (0.178), MyriMatch (34.974525615358)</t>
  </si>
  <si>
    <t>TUSC5</t>
  </si>
  <si>
    <t>NM_172367.2</t>
  </si>
  <si>
    <t>MGRAPSHTQSGPKLLKSASFVPSGPSCLLSRPLFASPPSSEARGREEQVSTEVLSTGRGPGSMHSWSSEPSTARVTARGQGCRAQGARAGPLGLVFLRQSPPGE</t>
  </si>
  <si>
    <t>IP_249372.1</t>
  </si>
  <si>
    <t>MNEEKTQPHK</t>
  </si>
  <si>
    <t>MCP_ky_0003274_0123_20_JBA</t>
  </si>
  <si>
    <t>MCP_ky_0003274_0123_20_JBA.13848.13848.2</t>
  </si>
  <si>
    <t>MS-GF+ (8.2944E-11), Comet (8.25)</t>
  </si>
  <si>
    <t>MNEEKTQPHKRDTRWRGETQQSSFLSVDSEQRRGAPSFVFSSSGERMDCLHASCHTPAVIPARAPSAEAELCSAQAWDLPRQAPVGGAAPGKEATASLNILRCKVVAPRGVSVKTGTRMAGPARLFPHLSASEASLEDSGPRMSPRTSQSASSSYFCCSLGPDLAKVSQRGGPRSELSSCRGPRDGLGCKLGAPSGAA</t>
  </si>
  <si>
    <t>IP_249405.1</t>
  </si>
  <si>
    <t>HQRPQACLR</t>
  </si>
  <si>
    <t>scan=17398</t>
  </si>
  <si>
    <t>X!Tandem (3.0), MS-GF+ (6.7469905E-11), MyriMatch (24.958506563091)</t>
  </si>
  <si>
    <t>INPP5K</t>
  </si>
  <si>
    <t>XM_005256686.1,XM_005256683.1,XM_005256685.1,XM_006721545.1,NM_016532.3,NM_130766.2,NM_001135642.1</t>
  </si>
  <si>
    <t>MDRSHPVEAEAAALCWPRHSHTAGVTLLLVSEGLQQPHDVRHQRPQACLRHVRLGAEAIGVCSADRPDARGPVDRGK</t>
  </si>
  <si>
    <t>IP_249414.1</t>
  </si>
  <si>
    <t>TRCSGSSRR</t>
  </si>
  <si>
    <t>MCP_ky_0006341_0213_31_JBA.1980.1980.2</t>
  </si>
  <si>
    <t>PeptideShaker (9.098518761145686E-5)</t>
  </si>
  <si>
    <t>X!Tandem (0.0083), MS-GF+ (2.9618338E-6), Comet (1.26), MyriMatch (40.412097735173)</t>
  </si>
  <si>
    <t>MTRCSGSSRRAAYSSRPPTSLIGTPTTMTPVRKNASLHGPIASCGG</t>
  </si>
  <si>
    <t>IP_249447.1</t>
  </si>
  <si>
    <t>MTNSSSKSTARPTRR</t>
  </si>
  <si>
    <t>MCP_ky_0006512_0203_22_JBA</t>
  </si>
  <si>
    <t>MCP_ky_0006512_0203_22_JBA.8334.8334.3</t>
  </si>
  <si>
    <t>MS-GF+ (9.02815E-11)</t>
  </si>
  <si>
    <t>SLC43A2</t>
  </si>
  <si>
    <t>NM_152346.2,NM_001284498.1,NM_001284499.1,XM_006721446.1,XM_006721444.1,XM_006721445.1</t>
  </si>
  <si>
    <t>MTNSSSKSTARPTRRPSCSGCRLGTAVSCLCFSD</t>
  </si>
  <si>
    <t>IP_249478.1</t>
  </si>
  <si>
    <t>SFETMET</t>
  </si>
  <si>
    <t>20120220_EXQ5_KiSh_SA_LabelFree_HeLa_Proteome_Nocodazole_rep4_pH6.7010.7010.2</t>
  </si>
  <si>
    <t>Comet (0.00212)</t>
  </si>
  <si>
    <t>PRPF8</t>
  </si>
  <si>
    <t>NM_006445.3</t>
  </si>
  <si>
    <t>MQKSGSLGLWMPRRKTCPQNMSGRSFETMET</t>
  </si>
  <si>
    <t>IP_249490.1</t>
  </si>
  <si>
    <t>MEEILADREIRR</t>
  </si>
  <si>
    <t>MCP_ky_0004469_0085_18_JBA.15518.15518.3</t>
  </si>
  <si>
    <t>MS-GF+ (2.6027938E-10)</t>
  </si>
  <si>
    <t>TLCD2</t>
  </si>
  <si>
    <t>NM_001164407.1</t>
  </si>
  <si>
    <t>MEEILADREIRRARGEVGTEKSGDESGELRSRRRRRQSVGRFTDRRDQEIWGLGGRQKDKGQTAAAQTLKTG</t>
  </si>
  <si>
    <t>IP_249497.1</t>
  </si>
  <si>
    <t>RNLTLSPR</t>
  </si>
  <si>
    <t>MCP_ky_0007401_0266_27_JBA.10071.10071.2</t>
  </si>
  <si>
    <t>MyriMatch (50.470770770916)</t>
  </si>
  <si>
    <t>MGEGEVPLGSERSGMGRVGTERKEISPITKFWQWEEGRGGAICSSRDGRDSCQETEPGPQQLLLMFLVLKATLLFFFFFFFFFMRRNLTLSPRLECSGTISAHCNLSLLGSSDCPALASRVAVTSGMHHQAQLIFVFFGGEEVSPCCPGWSRTPDLK</t>
  </si>
  <si>
    <t>IP_249624.1</t>
  </si>
  <si>
    <t>PNLYTTKAIR</t>
  </si>
  <si>
    <t>COLLINSB_L120731_050</t>
  </si>
  <si>
    <t>scan=15401</t>
  </si>
  <si>
    <t>MS-GF+ (1.1112069E-11)</t>
  </si>
  <si>
    <t>SRR</t>
  </si>
  <si>
    <t>NM_021947.1</t>
  </si>
  <si>
    <t>MSSPAPLRSQFHWFKPQHILLESNTLKTKMKHLPTKCKPNLYTTKAIRSHPPPSYPPLLKNM</t>
  </si>
  <si>
    <t>IP_249628.1</t>
  </si>
  <si>
    <t>LFIGGLSFETTNESLR</t>
  </si>
  <si>
    <t>COLLINSB_L120731_030</t>
  </si>
  <si>
    <t>scan=32895</t>
  </si>
  <si>
    <t>MS-GF+ (1.9064339E-11), Comet (1.94), MyriMatch (27.523608487438)</t>
  </si>
  <si>
    <t>XM_006721566.1</t>
  </si>
  <si>
    <t>MDTAKSKSESPKELVQLKKLFIGGLSFETTNESLRSHSEQWGTLADCVVMRDPNTKHSRGFGFATYATEEEVDAATNARPHKVDGRVVEPKRAVSREDSQRPDAHLTMEKIFVGGINEDTEEYHLSDYFEQYGKTEVIEIMTDQGSGKKRGFAFVTFDDHDSVDKTVIQKYHTVNGHNCEIRKGLSKQEMNHVCSVLHLLC</t>
  </si>
  <si>
    <t>scan=22806</t>
  </si>
  <si>
    <t>MS-GF+ (6.226474E-11), Comet (2.88)</t>
  </si>
  <si>
    <t>scan=22891</t>
  </si>
  <si>
    <t>MS-GF+ (6.715706E-11), Comet (2.19), MyriMatch (31.840666074727)</t>
  </si>
  <si>
    <t>scan=37340</t>
  </si>
  <si>
    <t>X!Tandem (0.41), MS-GF+ (1.09826E-10), Comet (1.51), MyriMatch (28.293716709134)</t>
  </si>
  <si>
    <t>MCP_ky_0004098_0213_26_JBA.18616.18616.2</t>
  </si>
  <si>
    <t>MS-GF+ (2.3804113E-14), Comet (3.63)</t>
  </si>
  <si>
    <t>MCP_ky_0004164_0213_48_JBA.18342.18342.2</t>
  </si>
  <si>
    <t>MS-GF+ (7.369894E-12), Comet (9.59)</t>
  </si>
  <si>
    <t>MCP_ky_0004302_0118_19_JBA.20972.20972.2</t>
  </si>
  <si>
    <t>MS-GF+ (3.3000283E-11), Comet (5.93)</t>
  </si>
  <si>
    <t>MCP_ky_0006300_0213_07_JBA.17924.17924.2</t>
  </si>
  <si>
    <t>MS-GF+ (3.1811925E-12)</t>
  </si>
  <si>
    <t>scan=37572</t>
  </si>
  <si>
    <t>X!Tandem (1.6), MS-GF+ (1.664154E-11), Comet (0.637), MyriMatch (28.294642283673)</t>
  </si>
  <si>
    <t>scan=37946</t>
  </si>
  <si>
    <t>X!Tandem (0.2), MS-GF+ (1.4815446E-11), Comet (3.2), MyriMatch (36.280548477352)</t>
  </si>
  <si>
    <t>scan=37819</t>
  </si>
  <si>
    <t>X!Tandem (0.51), MS-GF+ (9.0894535E-11), Comet (0.199), MyriMatch (29.447848181748)</t>
  </si>
  <si>
    <t>IP_249630.1</t>
  </si>
  <si>
    <t>MPLRRRWMQPR</t>
  </si>
  <si>
    <t>MCP_ky_0006164_0209_01_JBA.4053.4053.2</t>
  </si>
  <si>
    <t>MS-GF+ (4.734209E-11)</t>
  </si>
  <si>
    <t>MPLRRRWMQPRMQGHTRWMEELWNQRELSQEKILKDQMPT</t>
  </si>
  <si>
    <t>IP_249676.1</t>
  </si>
  <si>
    <t>MEKPVGNPR</t>
  </si>
  <si>
    <t>MCP_ky_0003292_0230_28_JBA.1593.1593.2</t>
  </si>
  <si>
    <t>MS-GF+ (6.325416E-11)</t>
  </si>
  <si>
    <t>METTL16</t>
  </si>
  <si>
    <t>NM_024086.3</t>
  </si>
  <si>
    <t>MEKPVGNPRPFERRELMTSRPAPGAPPFC</t>
  </si>
  <si>
    <t>IP_249718.1</t>
  </si>
  <si>
    <t>PWRRSYLGTMRR</t>
  </si>
  <si>
    <t>MCP_ky_0005291_0205_32_JBA.17176.17176.3</t>
  </si>
  <si>
    <t>MS-GF+ (4.0884527E-12)</t>
  </si>
  <si>
    <t>RAP1GAP2</t>
  </si>
  <si>
    <t>XM_006721477.1,NM_015085.4,NM_001100398.1,XM_005256541.1,XM_005256543.1,XM_005256542.1</t>
  </si>
  <si>
    <t>MMSMKSTTHSNSESFIKKPGRPWRRSYLGTMRRAQLLRSSWTCWGTRSHCRISKVSEEAWT</t>
  </si>
  <si>
    <t>IP_249721.1</t>
  </si>
  <si>
    <t>LLPQPLATLYR</t>
  </si>
  <si>
    <t>MCP_ky_0002048_0121_22_JBA.20572.20572.2</t>
  </si>
  <si>
    <t>Comet (0.0304), MyriMatch (19.473443022466)</t>
  </si>
  <si>
    <t>MGTGGQQGPGQSAMLRTPRLLPQPLATLYRGKGRPVKFAKPDPAAWWGWLGYSFTKLCFTASPLYTPIPCLPPFSWTVCPFGRKKTSPTRAKGSRALPSERLWGSGSVLCLTSPGEGGIWLEDWNLIAIVFDFVTFLLGSVNYPPPPASCSLACVQLSPVLGVPLGHSSSGTAGV</t>
  </si>
  <si>
    <t>IP_249771.1</t>
  </si>
  <si>
    <t>KRTFSNVFLSDRR</t>
  </si>
  <si>
    <t>scan=4525</t>
  </si>
  <si>
    <t>MS-GF+ (2.3088563E-10)</t>
  </si>
  <si>
    <t>SPATA22</t>
  </si>
  <si>
    <t>NM_001170696.1,NM_001170695.1,NM_001170697.1,NM_001170698.1,NM_001170699.1,NM_032598.4,XM_005256830.1,XM_005256829.1,XM_006721591.1,XM_006721590.1,XM_006721589.1,XM_005256828.1</t>
  </si>
  <si>
    <t>MTRKRTFSNVFLSDRRLFLNKKLSRHLSKLQMLRCSIILM</t>
  </si>
  <si>
    <t>IP_249818.1</t>
  </si>
  <si>
    <t>MWMQLSGQLWSCSGDTSTRR</t>
  </si>
  <si>
    <t>MCP_ky_0006373_0231_41_JBA.14274.14274.3</t>
  </si>
  <si>
    <t>MS-GF+ (1.159602E-11)</t>
  </si>
  <si>
    <t>SHPK</t>
  </si>
  <si>
    <t>NM_013276.2</t>
  </si>
  <si>
    <t>MWMQLSGQLWSCSGDTSTRRNLRQQTLSPNDCCEFYLINIPDTICGSSFPWTVQWTAFKQCLL</t>
  </si>
  <si>
    <t>IP_249863.1</t>
  </si>
  <si>
    <t>VLSPLAIAFPQKNCNAVRR</t>
  </si>
  <si>
    <t>MCP_ky_0002368_0222_43_JBA.14267.14267.2</t>
  </si>
  <si>
    <t>OMSSA (0.00106663326316554)</t>
  </si>
  <si>
    <t>GSG2</t>
  </si>
  <si>
    <t>NM_031965.2</t>
  </si>
  <si>
    <t>MLKRFMGNAVRRVLSPLAIAFPQKNCNAVRRLGKGCLAKCFKQLLITHP</t>
  </si>
  <si>
    <t>MCP_ky_0005321_0127_47_JBA.19703.19703.2</t>
  </si>
  <si>
    <t>OMSSA (2.11274168127204E-5)</t>
  </si>
  <si>
    <t>MCP_ky_0006771_0229_46_JBA.15677.15677.2</t>
  </si>
  <si>
    <t>OMSSA (1.47241996016698E-6)</t>
  </si>
  <si>
    <t>MCP_ky_0007065_0242_03_JBA.17895.17895.2</t>
  </si>
  <si>
    <t>OMSSA (9.08316708076065E-6)</t>
  </si>
  <si>
    <t>IP_249869.1</t>
  </si>
  <si>
    <t>MLYFHVVFSFLASK</t>
  </si>
  <si>
    <t>20120227_EXQ5_KiSh_SA_LabelFree_HeLa_Phospho_EGF_rep3_Fr4.25898.25898.2</t>
  </si>
  <si>
    <t>X!Tandem (0.0096), MS-GF+ (2.6548449E-8), MyriMatch (49.714989090064)</t>
  </si>
  <si>
    <t>C17CDS85</t>
  </si>
  <si>
    <t>NM_001114118.2</t>
  </si>
  <si>
    <t>MLYFHVVFSFLASKQAPNEQVSLWCYLCILSSGQPRVSSASKVFGK</t>
  </si>
  <si>
    <t>IP_249876.1</t>
  </si>
  <si>
    <t>MPLGPMAAALKPDILAQGGAR</t>
  </si>
  <si>
    <t>MCP_ky_0005343_0130_08_JBA.20236.20236.3</t>
  </si>
  <si>
    <t>PeptideShaker (9.019034325057097E-6)</t>
  </si>
  <si>
    <t>OMSSA (0.00497251494435759), X!Tandem (0.005), MyriMatch (41.119190365761)</t>
  </si>
  <si>
    <t>MPLGPMAAALKPDILAQGGARSRNLPRRSWRPLAPAHTVTLRSCYFGKTS</t>
  </si>
  <si>
    <t>IP_249908.1</t>
  </si>
  <si>
    <t>LAGGETR</t>
  </si>
  <si>
    <t>MCP_ky_0002473_0087_24_JBA.653.653.2</t>
  </si>
  <si>
    <t>MS-GF+ (1.0224246E-9), Comet (8.88), MyriMatch (20.689028822344)</t>
  </si>
  <si>
    <t>CAMKK1</t>
  </si>
  <si>
    <t>XM_006721588.1,NM_032294.2,XM_005256817.1,NM_172206.1,XM_005256819.1,XM_005256820.1</t>
  </si>
  <si>
    <t>MDGQGLLATGVGVLLEEGLFGEGRLAGGETRIPLHLRACGCMSRAHLLHTAHSYVLHWYMHL</t>
  </si>
  <si>
    <t>IP_249939.1</t>
  </si>
  <si>
    <t>RGPTCHPR</t>
  </si>
  <si>
    <t>MCP_ky_0004562_0115_38_JBA.2445.2445.2</t>
  </si>
  <si>
    <t>MS-GF+ (8.308828E-11)</t>
  </si>
  <si>
    <t>ATP2A3</t>
  </si>
  <si>
    <t>NM_174957.2,NM_005173.3,NM_174955.2,NM_174954.2,NM_174958.2,NM_174956.2,NM_174953.2</t>
  </si>
  <si>
    <t>MFRVTLPPGLPRRGPTCHPRPWYLRPPTSSGS</t>
  </si>
  <si>
    <t>IP_249999.1</t>
  </si>
  <si>
    <t>MSALPGSESPLANTTVVTADVFFAINARPR</t>
  </si>
  <si>
    <t>Acetylation of protein N-term(1), Phosphorylation of S(2)</t>
  </si>
  <si>
    <t>20120126_EXQ5_KiSh_SA_LabelFree_HeLa_Phospho_Control_rep1_Fr3.25583.25583.2</t>
  </si>
  <si>
    <t>OMSSA (2.64769304499327E-10)</t>
  </si>
  <si>
    <t>ANKFY1</t>
  </si>
  <si>
    <t>NM_016376.3,NM_001257999.1,XM_005256679.1</t>
  </si>
  <si>
    <t>MSALPGSESPLANTTVVTADVFFAINARPRRFLL</t>
  </si>
  <si>
    <t>IP_250098.1</t>
  </si>
  <si>
    <t>QGPLPRSLLK</t>
  </si>
  <si>
    <t>MCP_ky_0004899_0081_09_JBA.10120.10120.3</t>
  </si>
  <si>
    <t>OMSSA (6.1095878914045), Comet (0.00963)</t>
  </si>
  <si>
    <t>PELP1</t>
  </si>
  <si>
    <t>NM_001278241.1</t>
  </si>
  <si>
    <t>MRRRKKNWKRWRGKGKALRQGPLPRSLLKKSPLLPQPCWKRRLRMGVTRCSPHQRHLQKKRWRQRQRPKLSRKRSRMTQLPCWPTSSIVPLMMRSHHLPQSLTPSHLLHPTLCFQ</t>
  </si>
  <si>
    <t>IP_250235.1</t>
  </si>
  <si>
    <t>RRPPVLPFGGGGGR</t>
  </si>
  <si>
    <t>MCP_ky_0000270_0215_21_JBA.1980.1980.4</t>
  </si>
  <si>
    <t>PeptideShaker (2.835196337346361E-4)</t>
  </si>
  <si>
    <t>OMSSA (0.00135956235459049), X!Tandem (0.28), Comet (0.298)</t>
  </si>
  <si>
    <t>PFN1</t>
  </si>
  <si>
    <t>NM_005022.3</t>
  </si>
  <si>
    <t>MHSRPRRRRRRGHTRRRPPVLPFGGGGGRRSHPV</t>
  </si>
  <si>
    <t>MCP_ky_0002166_0168_35_JBA</t>
  </si>
  <si>
    <t>MCP_ky_0002166_0168_35_JBA.1270.1270.4</t>
  </si>
  <si>
    <t>PeptideShaker (8.917221875193671E-7)</t>
  </si>
  <si>
    <t>OMSSA (8.30000320639665E-4), X!Tandem (0.031), Comet (0.0393)</t>
  </si>
  <si>
    <t>MCP_ky_0002193_0169_03_JBA.1104.1104.4</t>
  </si>
  <si>
    <t>PeptideShaker (1.0931922062683641E-5)</t>
  </si>
  <si>
    <t>OMSSA (0.00471506347387085), X!Tandem (0.11), Comet (0.0293)</t>
  </si>
  <si>
    <t>MCP_ky_0002397_0178_05_JBA.1286.1286.4</t>
  </si>
  <si>
    <t>PeptideShaker (6.948336496137446E-6)</t>
  </si>
  <si>
    <t>OMSSA (0.00890491150463686), X!Tandem (0.19), Comet (0.014)</t>
  </si>
  <si>
    <t>MCP_ky_0002731_0188_30_JBA.1390.1390.4</t>
  </si>
  <si>
    <t>X!Tandem (2.6), Comet (0.0072), MyriMatch (23.752816867887)</t>
  </si>
  <si>
    <t>MCP_ky_0002988_0083_07_JBA.1899.1899.4</t>
  </si>
  <si>
    <t>PeptideShaker (5.183562154279545E-9)</t>
  </si>
  <si>
    <t>OMSSA (2.7280833973757E-4), X!Tandem (0.0019), Comet (0.0206), MyriMatch (28.584360059988)</t>
  </si>
  <si>
    <t>MCP_ky_0003360_0071_40_JBA.2197.2197.4</t>
  </si>
  <si>
    <t>OMSSA (0.00965226214275684), X!Tandem (0.15), MS-GF+ (4.9258523E-7), Comet (0.0108)</t>
  </si>
  <si>
    <t>MCP_ky_0003606_0189_39_JBA.1431.1431.4</t>
  </si>
  <si>
    <t>PeptideShaker (4.828537578719813E-7)</t>
  </si>
  <si>
    <t>OMSSA (0.00269838046175299), X!Tandem (0.014), MS-GF+ (6.1310147E-6), Comet (0.028), MyriMatch (29.627232835809)</t>
  </si>
  <si>
    <t>MCP_ky_0003640_0083_01_JBA.1952.1952.4</t>
  </si>
  <si>
    <t>PeptideShaker (9.191829193318611E-8)</t>
  </si>
  <si>
    <t>OMSSA (9.34501579224167E-4), X!Tandem (0.079), MS-GF+ (2.7766166E-7), Comet (0.0289), MyriMatch (25.868539443805)</t>
  </si>
  <si>
    <t>MCP_ky_0003959_0042_25_JBA.1802.1802.4</t>
  </si>
  <si>
    <t>PeptideShaker (4.8564953747559377E-8)</t>
  </si>
  <si>
    <t>OMSSA (0.0017993520220908), X!Tandem (0.037), MS-GF+ (4.8361335E-6), Comet (0.0284), MyriMatch (33.7314259606)</t>
  </si>
  <si>
    <t>MCP_ky_0003985_0222_16_JBA.1133.1133.4</t>
  </si>
  <si>
    <t>PeptideShaker (4.420612303922007E-5)</t>
  </si>
  <si>
    <t>OMSSA (0.00411432353012303), X!Tandem (0.039), MS-GF+ (2.5653796E-6), Comet (0.804)</t>
  </si>
  <si>
    <t>MCP_ky_0004087_0084_40_JBA.2230.2230.4</t>
  </si>
  <si>
    <t>PeptideShaker (1.4878589581154397E-7)</t>
  </si>
  <si>
    <t>OMSSA (0.00129165314706613), X!Tandem (0.0052), Comet (0.0257), MyriMatch (25.022052147564)</t>
  </si>
  <si>
    <t>MCP_ky_0004171_0222_25_JBA.915.915.4</t>
  </si>
  <si>
    <t>OMSSA (3.06247809743685E-5), X!Tandem (1.9), Comet (0.00472)</t>
  </si>
  <si>
    <t>MCP_ky_0004627_0080_11_JBA.1719.1719.4</t>
  </si>
  <si>
    <t>PeptideShaker (3.0608111047591296E-6)</t>
  </si>
  <si>
    <t>OMSSA (5.26720729773524E-4), X!Tandem (0.011), MS-GF+ (6.804585E-6), Comet (0.314), MyriMatch (17.938815070497)</t>
  </si>
  <si>
    <t>MCP_ky_0004666_0080_48_JBA.1907.1907.4</t>
  </si>
  <si>
    <t>PeptideShaker (5.772702503478768E-7)</t>
  </si>
  <si>
    <t>OMSSA (6.95872158402189E-4), X!Tandem (0.052), Comet (0.0151), MyriMatch (23.284942046862)</t>
  </si>
  <si>
    <t>MCP_ky_0004927_0146_01_JBA.1814.1814.4</t>
  </si>
  <si>
    <t>PeptideShaker (6.115814735822645E-8)</t>
  </si>
  <si>
    <t>OMSSA (2.44195776507224E-5), X!Tandem (0.022), Comet (0.0142), MyriMatch (19.170517476853)</t>
  </si>
  <si>
    <t>MCP_ky_0004944_0146_19_JBA.1567.1567.4</t>
  </si>
  <si>
    <t>OMSSA (0.00108456787740673), X!Tandem (0.31), Comet (0.00119), MyriMatch (26.511178088175)</t>
  </si>
  <si>
    <t>MCP_ky_0004962_0093_06_JBA.1898.1898.4</t>
  </si>
  <si>
    <t>PeptideShaker (9.58750402098937E-7)</t>
  </si>
  <si>
    <t>OMSSA (2.11780931130145E-4), X!Tandem (0.0039), MS-GF+ (5.0007804E-7), Comet (0.136)</t>
  </si>
  <si>
    <t>MCP_ky_0005108_0199_20_JBA.1931.1931.4</t>
  </si>
  <si>
    <t>OMSSA (4.09005058754159E-5), X!Tandem (0.19), MS-GF+ (1.8317709E-6), Comet (0.0718)</t>
  </si>
  <si>
    <t>MCP_ky_0005346_0232_10_JBA.1331.1331.4</t>
  </si>
  <si>
    <t>PeptideShaker (1.7202237170684317E-7)</t>
  </si>
  <si>
    <t>OMSSA (2.17026993242709E-6), X!Tandem (0.055), Comet (0.0299), MyriMatch (22.318449709028)</t>
  </si>
  <si>
    <t>MCP_ky_0005382_0128_44_JBA.2502.2502.4</t>
  </si>
  <si>
    <t>PeptideShaker (6.141531788919542E-6)</t>
  </si>
  <si>
    <t>OMSSA (1.32774857091137E-4), X!Tandem (0.12), Comet (0.299)</t>
  </si>
  <si>
    <t>MCP_ky_0005707_0128_33_JBA.2193.2193.4</t>
  </si>
  <si>
    <t>PeptideShaker (2.573918905562111E-6)</t>
  </si>
  <si>
    <t>OMSSA (5.57095402367416E-6), X!Tandem (1.7), Comet (0.0283)</t>
  </si>
  <si>
    <t>MCP_ky_0005708_0166_35_JBB</t>
  </si>
  <si>
    <t>MCP_ky_0005708_0166_35_JBB.1029.1029.4</t>
  </si>
  <si>
    <t>PeptideShaker (1.3580005093327954E-5)</t>
  </si>
  <si>
    <t>OMSSA (1.46163548281597E-5), X!Tandem (0.16), MS-GF+ (9.758401E-6), Comet (0.435), MyriMatch (24.575143297241)</t>
  </si>
  <si>
    <t>MCP_ky_0005886_0168_34_JBA.1234.1234.4</t>
  </si>
  <si>
    <t>PeptideShaker (5.769092869438202E-7)</t>
  </si>
  <si>
    <t>OMSSA (3.12355436545019E-7), X!Tandem (0.035), Comet (0.0907)</t>
  </si>
  <si>
    <t>MCP_ky_0006109_0175_09_JBA.1218.1218.4</t>
  </si>
  <si>
    <t>PeptideShaker (3.4365761567483034E-5)</t>
  </si>
  <si>
    <t>OMSSA (0.00369555613200156), X!Tandem (0.29), MS-GF+ (6.727901E-6), Comet (0.139), MyriMatch (30.871227847411)</t>
  </si>
  <si>
    <t>MCP_ky_0006151_0174_09_JBA.1307.1307.4</t>
  </si>
  <si>
    <t>OMSSA (6.04973434259981E-6), X!Tandem (3.2), Comet (0.0435)</t>
  </si>
  <si>
    <t>MCP_ky_0006236_0210_18_JBA.1078.1078.4</t>
  </si>
  <si>
    <t>OMSSA (0.00334638242487502), X!Tandem (4.3), MS-GF+ (3.6628053E-6), Comet (0.00794), MyriMatch (28.259330134727)</t>
  </si>
  <si>
    <t>MCP_ky_0006714_0221_21_JBA.1577.1577.4</t>
  </si>
  <si>
    <t>PeptideShaker (2.9878866633174373E-5)</t>
  </si>
  <si>
    <t>OMSSA (1.66450186493186E-5), X!Tandem (0.12), Comet (0.465), MyriMatch (25.713622633518)</t>
  </si>
  <si>
    <t>MCP_ky_0006724_0221_32_JBA.1547.1547.4</t>
  </si>
  <si>
    <t>PeptideShaker (6.714203211897437E-6)</t>
  </si>
  <si>
    <t>OMSSA (6.35438033995972E-6), X!Tandem (0.42), MS-GF+ (2.3683872E-6), Comet (0.00834)</t>
  </si>
  <si>
    <t>MCP_ky_0006740_0224_21_JBA.1197.1197.4</t>
  </si>
  <si>
    <t>PeptideShaker (9.200094790100014E-6)</t>
  </si>
  <si>
    <t>OMSSA (1.03393854344521E-4), X!Tandem (2.9), Comet (0.0593), MyriMatch (24.90800762974)</t>
  </si>
  <si>
    <t>MCP_ky_0006912_0232_19_JBA.1569.1569.4</t>
  </si>
  <si>
    <t>OMSSA (4.98227064020832E-5), X!Tandem (0.25), MS-GF+ (9.868744E-6), Comet (0.112), MyriMatch (26.641843619859)</t>
  </si>
  <si>
    <t>MCP_ky_0006935_0235_12_JBA.1407.1407.4</t>
  </si>
  <si>
    <t>PeptideShaker (3.690808969327596E-5)</t>
  </si>
  <si>
    <t>OMSSA (2.74278373450445E-4), X!Tandem (0.29), Comet (0.133)</t>
  </si>
  <si>
    <t>MCP_ky_0006951_0235_25_JBA.1399.1399.4</t>
  </si>
  <si>
    <t>PeptideShaker (2.2227243925235254E-5)</t>
  </si>
  <si>
    <t>OMSSA (0.0323803399643712), X!Tandem (0.047), Comet (0.0426), MyriMatch (24.245293352984)</t>
  </si>
  <si>
    <t>MCP_ky_0007032_0237_25_JBA</t>
  </si>
  <si>
    <t>MCP_ky_0007032_0237_25_JBA.1739.1739.4</t>
  </si>
  <si>
    <t>PeptideShaker (1.8679950186799503E-6)</t>
  </si>
  <si>
    <t>OMSSA (0.0173963273497636), X!Tandem (0.11), Comet (0.0143)</t>
  </si>
  <si>
    <t>MCP_ky_0007041_0237_06_JBA.1732.1732.4</t>
  </si>
  <si>
    <t>OMSSA (4.11367042199249E-5), X!Tandem (0.13), Comet (0.0892)</t>
  </si>
  <si>
    <t>MCP_ky_0007309_0259_32_JBA.1644.1644.4</t>
  </si>
  <si>
    <t>PeptideShaker (7.264239815000639E-5)</t>
  </si>
  <si>
    <t>OMSSA (0.118727407780171), X!Tandem (0.019), Comet (0.583), MyriMatch (29.799839728476)</t>
  </si>
  <si>
    <t>MCP_ky_0007412_0261_09_JBA.2000.2000.4</t>
  </si>
  <si>
    <t>PeptideShaker (4.392930760652857E-5)</t>
  </si>
  <si>
    <t>OMSSA (0.0419491925428136), X!Tandem (0.07), Comet (0.0638)</t>
  </si>
  <si>
    <t>MCP_ky_0007460_0261_21_JBA.2042.2042.4</t>
  </si>
  <si>
    <t>PeptideShaker (3.897178257506264E-7)</t>
  </si>
  <si>
    <t>OMSSA (4.42713718502208E-5), X!Tandem (0.3), MS-GF+ (8.493246E-6), Comet (0.00713)</t>
  </si>
  <si>
    <t>IP_250275.1</t>
  </si>
  <si>
    <t>NTLIWKRR</t>
  </si>
  <si>
    <t>MCP_ky_0006274_0214_09_JBA.4191.4191.2</t>
  </si>
  <si>
    <t>PeptideShaker (0.001278889193386316)</t>
  </si>
  <si>
    <t>OMSSA (9.58792011787261E-4), MyriMatch (38.81239785853)</t>
  </si>
  <si>
    <t>INCA1</t>
  </si>
  <si>
    <t>XM_006721518.1,XM_005256627.1,NM_001167985.1,NM_001167987.1,NM_213726.2,NM_001167986.1,XM_005256629.1,XM_006721517.1,XM_006721519.1,XM_005256628.2</t>
  </si>
  <si>
    <t>MNTLIWKRREQPIHRKRTVFSLLAGPSCFGLPGAPWIRRRLVPPGSCTLWPRSALSQPEGTPFTIPGGWSWQRLKSKEKPPMPRG</t>
  </si>
  <si>
    <t>IP_250287.1</t>
  </si>
  <si>
    <t>MRMRMKKVVRSPGPR</t>
  </si>
  <si>
    <t>MCP_ky_0004076_0215_03_JBA.3870.3870.5</t>
  </si>
  <si>
    <t>MS-GF+ (2.0305861E-10)</t>
  </si>
  <si>
    <t>KIF1C</t>
  </si>
  <si>
    <t>NM_006612.5,XM_005256424.1</t>
  </si>
  <si>
    <t>MRMRMKKVVRSPGPRLKDQRQQRRQPPVTACRQPGPPRHHCQAGSGCHGSWRRTLPSVVVVFAGSSRSSYGCRDCRALGAGAGGCAGPQPALCPLTTASYASPSRATPSTGSLGQGWGAGRLQLRSNPLRRSLPIQPPLPAGLRVPEGPTIPAGTPWMEGADPGERVLHSLNPSTSSPKSTTLIPSHPNPTQPSGPQGPATPHTLLPHE</t>
  </si>
  <si>
    <t>IP_250314.1</t>
  </si>
  <si>
    <t>EFTLERNPMNALSVER</t>
  </si>
  <si>
    <t>Oxidation of M(9), Pyrolidone from E(1)</t>
  </si>
  <si>
    <t>MCP_ky_0003148_0068_40_JBA.12257.12257.3</t>
  </si>
  <si>
    <t>ZFP3</t>
  </si>
  <si>
    <t>NM_153018.2</t>
  </si>
  <si>
    <t>MLEKNPLLVMNVERPSFRVHTLFTIIEFILERDPINVKNVVKPSVKIQPLFYTRESILERNHMNVMNVGRPLGLVHSLFSIREFILKKDTMNAMSVAKPSSIAQALLDTRKFILEKNHICVMNVGRASGRVLSLSGIREFIQGTNPMNVMNVGKLLARTQRLLDILEFILVRSPMYVRNVGRPSGGTQNFLDMREFTLERNPMNALSVERLSGGPLTLLSTREFILERNPINVMSVQEPFGIILSCFSTRKFILERNLMNVASVRKHLASIPNLSYIREFTLERSLMSAKNVRRLLVGALTSSDIKVFTVWSNLQNRKAFSGKAKVQLIHLFIICKYAPQVFKSNEWTEPPLSSH</t>
  </si>
  <si>
    <t>IP_250316.1</t>
  </si>
  <si>
    <t>MAALMKKQAHFTSVR</t>
  </si>
  <si>
    <t>MCP_ky_0007094_0265_38_JBA</t>
  </si>
  <si>
    <t>MCP_ky_0007094_0265_38_JBA.18778.18778.3</t>
  </si>
  <si>
    <t>MS-GF+ (1.263743E-10)</t>
  </si>
  <si>
    <t>MAALMKKQAHFTSVRLPYSSEEAAMMEELTGNLQRDYK</t>
  </si>
  <si>
    <t>IP_250372.1</t>
  </si>
  <si>
    <t>AQILLYITEFTLERNPMNVMTVDR</t>
  </si>
  <si>
    <t>MCP_ky_0006282_0260_17_JBA.13476.13476.4</t>
  </si>
  <si>
    <t>ZNF594</t>
  </si>
  <si>
    <t>XM_005256827.1,NM_032530.1</t>
  </si>
  <si>
    <t>MSAKSVGRLLREAQTLSCTRESTVGGSHIYAINVGRLSVKAQILLYITEFTLERNPMNVMTVDRCSVKVHTLSHIREFTLERNPSNVMNVKKPSGSILTLLNTRDSTVERNPMNVTDVGRPSVGAQLFLNIRDCMLERKLKNVRKPSARMRSLGKSREFTRKRKLIGVISVVGISRAPQTSSDIR</t>
  </si>
  <si>
    <t>IP_250454.1</t>
  </si>
  <si>
    <t>GTCGCRPR</t>
  </si>
  <si>
    <t>MCP_ky_0005826_0159_33_JBA.1309.1309.2</t>
  </si>
  <si>
    <t>PeptideShaker (2.744958961800332E-4)</t>
  </si>
  <si>
    <t>OMSSA (0.440535714612455), X!Tandem (0.35), MS-GF+ (2.4742603E-8), Comet (0.00552), MyriMatch (31.631374056271)</t>
  </si>
  <si>
    <t>LOC728392</t>
  </si>
  <si>
    <t>NM_001162371.2</t>
  </si>
  <si>
    <t>MPLDPYHSVTWGHAQGSHHFVFGELRVRPILESLRDEPDPDPRPSREGPAGRVGALARGGPEPCDAASPPGGASCAPELARPREDKSAQQAKLEGGTRLCCRCPEESRLVPGGAVSPGDHVLEVSGTRGTCGCRPRRHAGPELAHS</t>
  </si>
  <si>
    <t>IP_250482.1</t>
  </si>
  <si>
    <t>RTTGGADAPSVSKPTR</t>
  </si>
  <si>
    <t>S1039A_Cont3.16322.16322.2</t>
  </si>
  <si>
    <t>PeptideShaker (8.915798779633561E-7)</t>
  </si>
  <si>
    <t>OMSSA (1.54457072144251E-5), X!Tandem (0.0097), MS-GF+ (1.064331E-6), Comet (0.217), MyriMatch (49.788028565608)</t>
  </si>
  <si>
    <t>WSCD1</t>
  </si>
  <si>
    <t>XM_005256573.1,NM_015253.1,XM_005256572.1</t>
  </si>
  <si>
    <t>MPWTAQYVARTLRHRGWQNTVRSTRHLCKTLVVQTGGSCLTNPKCLWLCQASQEPGTHGHGTSLSMPLASIQGATTLMEPSTTKGSRAKRTTGGADAPSVSKPTRVAGGRLRCLIQPSC</t>
  </si>
  <si>
    <t>IP_250557.1</t>
  </si>
  <si>
    <t>MGERGFSWR</t>
  </si>
  <si>
    <t>MCP_ky_0003032_0103_26_JBA.12909.12909.2</t>
  </si>
  <si>
    <t>PeptideShaker (1.9399391507288752E-5)</t>
  </si>
  <si>
    <t>OMSSA (1.03846667744514), X!Tandem (0.093), MS-GF+ (1.7731696E-7), Comet (0.0622), MyriMatch (32.731885401773)</t>
  </si>
  <si>
    <t>KIAA0753</t>
  </si>
  <si>
    <t>XM_005256882.1</t>
  </si>
  <si>
    <t>MGERGFSWRCPRVCRGTNWDVSWSSGKGPDCKESPRTLYRGTV</t>
  </si>
  <si>
    <t>MCP_ky_0003124_0117_15_JBA.13926.13926.2</t>
  </si>
  <si>
    <t>PeptideShaker (8.50956736037759E-5)</t>
  </si>
  <si>
    <t>OMSSA (0.914035332148335), X!Tandem (0.074), MS-GF+ (4.0714745E-8), Comet (0.062), MyriMatch (19.152850200063)</t>
  </si>
  <si>
    <t>IP_250559.1</t>
  </si>
  <si>
    <t>MYRVGERLGEMKIERNHSALQMADPGLNR</t>
  </si>
  <si>
    <t>MCP_ky_0006967_0234_30_JBA.17870.17870.4</t>
  </si>
  <si>
    <t>MS-GF+ (8.19067E-11)</t>
  </si>
  <si>
    <t>XM_005256884.2</t>
  </si>
  <si>
    <t>MYRVGERLGEMKIERNHSALQMADPGLNRGILMLQVYLESLRVICLRAT</t>
  </si>
  <si>
    <t>IP_250567.1</t>
  </si>
  <si>
    <t>GPGPVGR</t>
  </si>
  <si>
    <t>20120208_EXQ5_KiSh_SA_LabelFree_HeLa_Phospho_Nocodazole_rep2_Fr1.7312.7312.2</t>
  </si>
  <si>
    <t>MS-GF+ (4.7379878E-4), Comet (0.00243)</t>
  </si>
  <si>
    <t>LOC101928083</t>
  </si>
  <si>
    <t>XM_005256896.2</t>
  </si>
  <si>
    <t>MSWGAGSRFWGCPRPVGDTTGYRGTQGLGEGHGLCECPRAVGSGTDGKGAPGCGGTWSPGRRAEPQRGPGPVGRTASSWGAPSRGSAWAWRGDL</t>
  </si>
  <si>
    <t>IP_250574.1</t>
  </si>
  <si>
    <t>QALGVIQGHGELR</t>
  </si>
  <si>
    <t>MCP_ky_0002056_0172_48_JBA</t>
  </si>
  <si>
    <t>MCP_ky_0002056_0172_48_JBA.4602.4602.3</t>
  </si>
  <si>
    <t>OMSSA (5.26455195465787E-6), X!Tandem (1.1), Comet (0.166)</t>
  </si>
  <si>
    <t>MKQSVGPPLAYGGGDRLWGCPMLWRRSLLLWVPQVCVTGDRLWRRQTLWVCPARGAQDTLLGCPVLLKRKLDVEVTQGSGKGDSLCGWRQALGVIQGHGELRRLQSHHVLGSRQQVLGVPQACGGYNRLQGYPGPWGRTRAV</t>
  </si>
  <si>
    <t>MCP_ky_0005914_0209_23_JBA.5958.5958.3</t>
  </si>
  <si>
    <t>PeptideShaker (0.007837720343855614)</t>
  </si>
  <si>
    <t>OMSSA (3.15642501151452E-4), X!Tandem (1.8), MS-GF+ (2.8487805E-6), Comet (0.143), MyriMatch (31.709967939538)</t>
  </si>
  <si>
    <t>IP_250604.1, IP_250616.1, IP_250620.1, IP_250624.1, IP_250628.1</t>
  </si>
  <si>
    <t>KPWRSTASLSTSR</t>
  </si>
  <si>
    <t>MCP_ky_0007076_0240_35_JBA.11861.11861.3</t>
  </si>
  <si>
    <t>Comet (0.0203)</t>
  </si>
  <si>
    <t>IP_250790.1</t>
  </si>
  <si>
    <t>LSDVGGKWHSSMSGGPALR</t>
  </si>
  <si>
    <t>MCP_ky_0003010_0149_08_JBA.13395.13395.4</t>
  </si>
  <si>
    <t>MS-GF+ (5.9455094E-11), Comet (13.5)</t>
  </si>
  <si>
    <t>NEURL4</t>
  </si>
  <si>
    <t>NM_001005408.1,NM_032442.2</t>
  </si>
  <si>
    <t>MRRCWSLAAAQEHVGRLSDVGGKWHSSMSGGPALRLMGGVVGAQLQALVPLFMH</t>
  </si>
  <si>
    <t>MCP_ky_0003740_0131_11_JBA.13783.13783.4</t>
  </si>
  <si>
    <t>MS-GF+ (1.8612682E-10)</t>
  </si>
  <si>
    <t>MCP_ky_0004044_0104_44_JBA.11081.11081.4</t>
  </si>
  <si>
    <t>MS-GF+ (9.103263E-12)</t>
  </si>
  <si>
    <t>MCP_ky_0004287_0100_40_JBA.13703.13703.4</t>
  </si>
  <si>
    <t>MS-GF+ (9.789236E-11), Comet (11.5)</t>
  </si>
  <si>
    <t>MCP_ky_0004562_0090_48_JBA</t>
  </si>
  <si>
    <t>MCP_ky_0004562_0090_48_JBA.15637.15637.4</t>
  </si>
  <si>
    <t>MS-GF+ (3.059146E-11), Comet (1.43)</t>
  </si>
  <si>
    <t>MCP_ky_0005554_0132_03_JBA.13555.13555.4</t>
  </si>
  <si>
    <t>MS-GF+ (2.6288136E-10), Comet (6.82)</t>
  </si>
  <si>
    <t>IP_250904.1</t>
  </si>
  <si>
    <t>MAAFSPATVFGAKMAALAAITAK</t>
  </si>
  <si>
    <t>MCP_ky_0003927_0095_22_JBA.10159.10159.5</t>
  </si>
  <si>
    <t>ZBTB4</t>
  </si>
  <si>
    <t>NM_020899.3,NM_001128833.1,XM_006721564.1,XM_006721563.1</t>
  </si>
  <si>
    <t>MAAFSPATVFGAKMAALAAITAKGKIMAFGGR</t>
  </si>
  <si>
    <t>IP_250920.1, IP_253928.1</t>
  </si>
  <si>
    <t>MCLQCGSGGARWQR</t>
  </si>
  <si>
    <t>MCP_ky_0004626_0118_20_JBA.22941.22941.2</t>
  </si>
  <si>
    <t>MS-GF+ (3.375519E-11)</t>
  </si>
  <si>
    <t>MCP_ky_0004892_0186_39_JBA.2375.2375.2</t>
  </si>
  <si>
    <t>MS-GF+ (3.854987E-10)</t>
  </si>
  <si>
    <t>MCP_ky_0007134_0250_26_JBA.2437.2437.2</t>
  </si>
  <si>
    <t>MS-GF+ (8.7533635E-12)</t>
  </si>
  <si>
    <t>IP_250955.1</t>
  </si>
  <si>
    <t>MGRETWESLPK</t>
  </si>
  <si>
    <t>MCP_ky_0002751_0075_22_JBA.5092.5092.2</t>
  </si>
  <si>
    <t>PeptideShaker (4.613004212792102E-6)</t>
  </si>
  <si>
    <t>OMSSA (0.00136713772334311), X!Tandem (0.011), Comet (0.29), MyriMatch (33.695153678586)</t>
  </si>
  <si>
    <t>SENP3</t>
  </si>
  <si>
    <t>NM_015670.5</t>
  </si>
  <si>
    <t>MGRETWESLPKKLQFLSSLASSHSLPFGFSYLNVSISVFFFL</t>
  </si>
  <si>
    <t>MCP_ky_0004155_0217_20_JBA.6536.6536.2</t>
  </si>
  <si>
    <t>PeptideShaker (6.913853386800466E-5)</t>
  </si>
  <si>
    <t>OMSSA (4.63050810472706E-4), X!Tandem (0.017), Comet (0.662), MyriMatch (36.619653201495)</t>
  </si>
  <si>
    <t>MCP_ky_0004317_0102_03_JBA.8898.8898.2</t>
  </si>
  <si>
    <t>PeptideShaker (0.0012417863543100537)</t>
  </si>
  <si>
    <t>OMSSA (7.71967131787723E-5), X!Tandem (0.011), MS-GF+ (1.0397533E-6), Comet (0.14), MyriMatch (36.651657502407)</t>
  </si>
  <si>
    <t>MCP_ky_0006710_0221_03_JBA.4167.4167.2</t>
  </si>
  <si>
    <t>PeptideShaker (1.3437415614185792E-7)</t>
  </si>
  <si>
    <t>OMSSA (1.19204305032019E-4), X!Tandem (0.012), MS-GF+ (3.083258E-7), Comet (0.0624), MyriMatch (29.105436578639)</t>
  </si>
  <si>
    <t>IP_251068.1</t>
  </si>
  <si>
    <t>QPPGVLK</t>
  </si>
  <si>
    <t>20120330_EXQ5_KiSh_SA_LabelFree_HeLa_Proteome_PV_rep2_pH5</t>
  </si>
  <si>
    <t>20120330_EXQ5_KiSh_SA_LabelFree_HeLa_Proteome_PV_rep2_pH5.21036.21036.2</t>
  </si>
  <si>
    <t>EFNB3</t>
  </si>
  <si>
    <t>NM_001406.3</t>
  </si>
  <si>
    <t>MQPPGVLKAPCPLPACLQWLGQQGGWRCSCWAWQGLGVPCVGGDGGPSLRRVATLVLAPSGGEGLWAWGVEVGWDLGRLSLGS</t>
  </si>
  <si>
    <t>IP_251084.1</t>
  </si>
  <si>
    <t>MLAAQSFPK</t>
  </si>
  <si>
    <t>MCP_ky_0004864_0120_12_JBA.9185.9185.2</t>
  </si>
  <si>
    <t>MS-GF+ (2.2200555E-10)</t>
  </si>
  <si>
    <t>DNAH2</t>
  </si>
  <si>
    <t>XM_005256470.1,NM_020877.2</t>
  </si>
  <si>
    <t>MLAAQSFPKILNPCSAQLPWWCLTPPSLQKSFSLERALATARFWPRRCTHSTHWLCSSCPDRTTMTLACVPSPPFCAMLARSAAYSRI</t>
  </si>
  <si>
    <t>MCP_ky_0007415_0263_28_JBA</t>
  </si>
  <si>
    <t>MCP_ky_0007415_0263_28_JBA.7351.7351.2</t>
  </si>
  <si>
    <t>MS-GF+ (5.6943436E-11), Comet (6.58)</t>
  </si>
  <si>
    <t>IP_251132.1</t>
  </si>
  <si>
    <t>MGSGMRRK</t>
  </si>
  <si>
    <t>MCP_ky_0003673_0101_39_JBA.3252.3252.2</t>
  </si>
  <si>
    <t>X!Tandem (5.4), MS-GF+ (1.6135908E-10), Comet (9.12)</t>
  </si>
  <si>
    <t>CYB5D1</t>
  </si>
  <si>
    <t>NM_144607.4,XM_005256440.2</t>
  </si>
  <si>
    <t>MGSGMRRKNLTISVWTVHFTHLQYFCTSMMISRSCRQGDVHSCRLKTYFEFGFFCALRKSGGAEGCLDPDLHSSPGASLCPSEV</t>
  </si>
  <si>
    <t>IP_251147.1</t>
  </si>
  <si>
    <t>RRRRHRCPRR</t>
  </si>
  <si>
    <t>MCP_ky_0002257_0123_14_JBA.12999.12999.4</t>
  </si>
  <si>
    <t>MS-GF+ (1.7923703E-10)</t>
  </si>
  <si>
    <t>CHD3</t>
  </si>
  <si>
    <t>XM_005256431.2,XM_005256427.2,XM_005256429.2,XM_006721426.1,XM_006721423.1,XM_005256428.2,XM_006721428.1,XM_006721424.1,XM_006721430.1,XM_006721429.1,NM_001005271.2</t>
  </si>
  <si>
    <t>MRRTTTREYSGAGRATTGAATATAPPAATSSRRRRRRRHRCPRRRRPRRQIRMTFGCCRQHWV</t>
  </si>
  <si>
    <t>IP_251155.1, IP_251166.1</t>
  </si>
  <si>
    <t>RCQGCLERWSLNLGTVGTER</t>
  </si>
  <si>
    <t>MCP_ky_0006201_0214_18_JBA.15944.15944.4</t>
  </si>
  <si>
    <t>MS-GF+ (3.0561695E-10)</t>
  </si>
  <si>
    <t>IP_251158.1</t>
  </si>
  <si>
    <t>RMKTSMNVLK</t>
  </si>
  <si>
    <t>MCP_ky_0006000_0156_04_JBA.8217.8217.3</t>
  </si>
  <si>
    <t>MS-GF+ (1.653436E-10)</t>
  </si>
  <si>
    <t>XM_005256427.2,XM_005256429.2,XM_006721426.1,XM_006721423.1,XM_005256428.2,XM_006721428.1,XM_006721424.1,XM_006721430.1,XM_006721429.1,NM_001005271.2,XM_006721427.1,NM_001005273.2,NM_005852.3,XM_006721425.1</t>
  </si>
  <si>
    <t>MMLLRKTKTTSQSTRWVQRRRMKTSMNVLKGVDSQRGSSGMRKISHCLHCWPESGATLRCWASTPVSGRLSSML</t>
  </si>
  <si>
    <t>IP_251188.1</t>
  </si>
  <si>
    <t>NKAISFCSGVERESSTPAPCCVFLGPSCK</t>
  </si>
  <si>
    <t>Acetylation of protein N-term(1), Phosphorylation of S(5, 8, 27)</t>
  </si>
  <si>
    <t>WT_Ani1.18778.18778.5</t>
  </si>
  <si>
    <t>OMSSA (1.08658491270717E-7)</t>
  </si>
  <si>
    <t>KCNAB3</t>
  </si>
  <si>
    <t>NM_004732.3,XM_005256849.1</t>
  </si>
  <si>
    <t>MNKAISFCSGVERESSTPAPCCVFLGPSCKSRA</t>
  </si>
  <si>
    <t>IP_251554.1</t>
  </si>
  <si>
    <t>ALSSGKPVIAR</t>
  </si>
  <si>
    <t>MCP_ky_0003577_0071_11_JBA.15196.15196.2</t>
  </si>
  <si>
    <t>PeptideShaker (3.3402500658248983E-6)</t>
  </si>
  <si>
    <t>OMSSA (0.00363150028297429), X!Tandem (0.036), MS-GF+ (3.4848406E-7), Comet (0.906), MyriMatch (40.148628682268)</t>
  </si>
  <si>
    <t>GAS7</t>
  </si>
  <si>
    <t>NM_201433.1,NM_201432.1,NM_001130831.1,NM_003644.2,XM_005256832.2,XM_005256835.2,XM_005256833.2,XM_005256831.2,XM_005256834.2</t>
  </si>
  <si>
    <t>MALSSGKPVIARFQGSYRSATLALIHRHSTEFKFSEVSLLF</t>
  </si>
  <si>
    <t>IP_251588.1</t>
  </si>
  <si>
    <t>LTTCSGSNRSWRR</t>
  </si>
  <si>
    <t>Phosphorylation of T(2, 3)</t>
  </si>
  <si>
    <t>20120414_EXQ5_KiSh_SA_LabelFree_HeLa_pY_control_rep6.16685.16685.2</t>
  </si>
  <si>
    <t>MS-GF+ (1.0252031E-10)</t>
  </si>
  <si>
    <t>MYH8</t>
  </si>
  <si>
    <t>NM_002472.2</t>
  </si>
  <si>
    <t>MKLWWLLFGRSTQTVWLSLGSRLTTCSGSNRSWRRRRVS</t>
  </si>
  <si>
    <t>IP_251602.1</t>
  </si>
  <si>
    <t>NYRPALRSWR</t>
  </si>
  <si>
    <t>MCP_ky_0002625_0186_01_JBA.10358.10358.2</t>
  </si>
  <si>
    <t>PeptideShaker (1.941222525283705E-8)</t>
  </si>
  <si>
    <t>OMSSA (5.02096786651601E-5), X!Tandem (0.051), MS-GF+ (4.2633357E-7), Comet (0.134), MyriMatch (36.831467860946)</t>
  </si>
  <si>
    <t>MYH4</t>
  </si>
  <si>
    <t>NM_017533.2,XM_005256650.1</t>
  </si>
  <si>
    <t>MNKPLQYSYKRRSKNYRPALRSWRRKSRQSGPPGPKQRSSALTSPGSWRRSVRGWKKPVGPLQPRLR</t>
  </si>
  <si>
    <t>MNKPLQYSYKRRSK</t>
  </si>
  <si>
    <t>MCP_ky_0007343_0261_17_JBA.16497.16497.3</t>
  </si>
  <si>
    <t>MS-GF+ (1.586672E-10)</t>
  </si>
  <si>
    <t>IP_251669.1</t>
  </si>
  <si>
    <t>AGFFICILLEPKLTHGGPLQRR</t>
  </si>
  <si>
    <t>MCP_ky_0000155_0168_03_JBA.17665.17665.4</t>
  </si>
  <si>
    <t>PeptideShaker (1.4843769074563172E-4)</t>
  </si>
  <si>
    <t>OMSSA (0.00138768761384622), X!Tandem (0.021), Comet (0.557)</t>
  </si>
  <si>
    <t>PIRT</t>
  </si>
  <si>
    <t>NM_001101387.1</t>
  </si>
  <si>
    <t>MLPWIPAVAFPLVTLTPCPCIQASFIQLSLPSAMHAGKFFEGGLCPRENLMFTYLSARAGFFICILLEPKLTHGGPLQRREGWLSSDPLGLTALAPLADFQDHKYQTFQRLNNEGRPGKNTLQDGTCPWT</t>
  </si>
  <si>
    <t>MCP_ky_0002056_0168_02_JBA.18051.18051.4</t>
  </si>
  <si>
    <t>PeptideShaker (1.0352193557252677E-4)</t>
  </si>
  <si>
    <t>OMSSA (2.50766881818143E-5), X!Tandem (0.11), Comet (1.67)</t>
  </si>
  <si>
    <t>MCP_ky_0003192_0168_11_JBA.17887.17887.4</t>
  </si>
  <si>
    <t>PeptideShaker (0.0015104779470219737)</t>
  </si>
  <si>
    <t>OMSSA (0.00452545705626184), X!Tandem (0.28), Comet (0.0536)</t>
  </si>
  <si>
    <t>MCP_ky_0004666_0080_48_JBA.20049.20049.2</t>
  </si>
  <si>
    <t>OMSSA (1.62131001638052E-7), X!Tandem (6.4E-4), MS-GF+ (4.7780205E-8), Comet (0.0226), MyriMatch (32.886449678546)</t>
  </si>
  <si>
    <t>MCP_ky_0006194_0211_07_JBA.18521.18521.4</t>
  </si>
  <si>
    <t>PeptideShaker (3.865560114291728E-6)</t>
  </si>
  <si>
    <t>OMSSA (0.00380008662477218), X!Tandem (0.2), Comet (0.0279)</t>
  </si>
  <si>
    <t>MCP_ky_0006208_0188_40_JBA.20529.20529.4</t>
  </si>
  <si>
    <t>PeptideShaker (0.001059018201875345)</t>
  </si>
  <si>
    <t>OMSSA (1.45825157904213E-4), X!Tandem (0.05), Comet (0.327), MyriMatch (16.41882355963)</t>
  </si>
  <si>
    <t>MCP_ky_0006398_0217_10_JBA.17906.17906.4</t>
  </si>
  <si>
    <t>OMSSA (3.72646246944001E-7), X!Tandem (0.44), Comet (0.282), MyriMatch (22.315968120589)</t>
  </si>
  <si>
    <t>IP_251693.1</t>
  </si>
  <si>
    <t>VGRATVMCGVSGSTFASCRAPPVPTCTSGR</t>
  </si>
  <si>
    <t>MCP_ky_0006284_0197_21_JBA.13080.13080.4</t>
  </si>
  <si>
    <t>X!Tandem (7.1E-5), Comet (0.117), MyriMatch (20.095990170181)</t>
  </si>
  <si>
    <t>SHISA6</t>
  </si>
  <si>
    <t>NM_207386.3,NM_001173462.1,NM_001173461.1</t>
  </si>
  <si>
    <t>MGCWPSQTPDHLRTPSRPLDLTMTATQAAFSTPALLPGGTCGGQRARVGRATVMCGVSGSTFASCRAPPVPTCTSGRT</t>
  </si>
  <si>
    <t>IP_251780.1</t>
  </si>
  <si>
    <t>SPLIPMPPTVMSILK</t>
  </si>
  <si>
    <t>MCP_ky_0003787_0101_01_JBA.15295.15295.3</t>
  </si>
  <si>
    <t>OMSSA (0.00476637369330883), X!Tandem (2.9), Comet (0.00679), MyriMatch (14.643184416478)</t>
  </si>
  <si>
    <t>MYOCD</t>
  </si>
  <si>
    <t>XM_005256864.1,NM_001146312.2,XM_005256863.1,NM_153604.3</t>
  </si>
  <si>
    <t>MNSWTCLLKAEKCQQTLERITHVFKKSQRYPDLPEVQLLSSPSPRLPLNKPLQAARSPLIPMPPTVMSILKSY</t>
  </si>
  <si>
    <t>IP_251870.1</t>
  </si>
  <si>
    <t>GVIISNSTQSHCLK</t>
  </si>
  <si>
    <t>GUOT_L130706_010</t>
  </si>
  <si>
    <t>scan=33739</t>
  </si>
  <si>
    <t>OMSSA (7.41961954095992), MS-GF+ (4.0911874E-7), Comet (6.0E-4), MyriMatch (25.994007077178)</t>
  </si>
  <si>
    <t>CDRT1</t>
  </si>
  <si>
    <t>NM_006382.3</t>
  </si>
  <si>
    <t>MLKSPRAPVSGFTPKVRMATPGTAQQVAKDTASNGLEKGRERGVIISNSTQSHCLKSALTKYK</t>
  </si>
  <si>
    <t>IP_251930.1</t>
  </si>
  <si>
    <t>VDISCHMIILRMPEKGLGVQEQLMK</t>
  </si>
  <si>
    <t>Oxidation of M(7, 24)</t>
  </si>
  <si>
    <t>MCP_ky_0004679_0212_09_JBA.18793.18793.4</t>
  </si>
  <si>
    <t>MS-GF+ (5.897041E-11)</t>
  </si>
  <si>
    <t>NCOR1</t>
  </si>
  <si>
    <t>NM_006311.3,NM_001190440.1,XM_005256875.1,XM_006721603.1,XM_006721604.1,XM_005256872.2,XM_005256871.2,XM_005256868.2,XM_005256873.2,XM_005256874.2,XM_005256866.2,XM_006721602.1,XM_006721601.1,XM_005256867.2</t>
  </si>
  <si>
    <t>MLFMKAKVDISCHMIILRMPEKGLGVQEQLMKSV</t>
  </si>
  <si>
    <t>IP_251940.1</t>
  </si>
  <si>
    <t>ENHMMASPPSK</t>
  </si>
  <si>
    <t>MCP_ky_0006732_0225_29_JBA.19062.19062.2</t>
  </si>
  <si>
    <t>MS-GF+ (7.333237E-6), Comet (0.00572), MyriMatch (21.011456176267)</t>
  </si>
  <si>
    <t>MALNIPNKLKGKVLPYEHLKVPLPKENHMMASPPSKKWGVPFMRFQGKIF</t>
  </si>
  <si>
    <t>IP_251989.1</t>
  </si>
  <si>
    <t>MPCGSAQDRHGAHAYR</t>
  </si>
  <si>
    <t>MCP_ky_0003743_0108_22_JBA.17216.17216.2</t>
  </si>
  <si>
    <t>PeptideShaker (5.428532686935871E-7)</t>
  </si>
  <si>
    <t>OMSSA (0.00582364271634396), X!Tandem (5.5), MS-GF+ (2.411067E-9), Comet (0.0127), MyriMatch (24.923160743254)</t>
  </si>
  <si>
    <t>FAM211A</t>
  </si>
  <si>
    <t>NM_207387.3,NM_001113567.2</t>
  </si>
  <si>
    <t>MPCGSAQDRHGAHAYRHKVLFRNPLSTFPTHCWLKNYQTSMWALMSLACRVSDKPGFLLVTCQYDFTDLDRP</t>
  </si>
  <si>
    <t>IP_252334.1</t>
  </si>
  <si>
    <t>NHIQMAMKEPSASR</t>
  </si>
  <si>
    <t>MCP_ky_0006035_0182_27_JBA.15672.15672.3</t>
  </si>
  <si>
    <t>X!Tandem (3.1), MS-GF+ (4.277094E-6), Comet (0.00782)</t>
  </si>
  <si>
    <t>SMCR8</t>
  </si>
  <si>
    <t>NM_144775.2</t>
  </si>
  <si>
    <t>MTLRPATQVPLMKKNHIQMAMKEPSASRQASVLQNWVRQRKAA</t>
  </si>
  <si>
    <t>IP_252337.1</t>
  </si>
  <si>
    <t>LFYYCMFPSRLVNVSPR</t>
  </si>
  <si>
    <t>MCP_ky_0003260_0162_42_JBA</t>
  </si>
  <si>
    <t>MCP_ky_0003260_0162_42_JBA.17235.17235.3</t>
  </si>
  <si>
    <t>MS-GF+ (8.273969E-8), Comet (0.013)</t>
  </si>
  <si>
    <t>MNLYVLFFKKLFYYCMFPSRLVNVSPRHHVRCSRCSGWCRSAAGACVIASRRCCCTRVNQSQCQTHSMRSVLFKKLIYLSSNIFEI</t>
  </si>
  <si>
    <t>IP_252364.1</t>
  </si>
  <si>
    <t>GSPKGSPSK</t>
  </si>
  <si>
    <t>MCP_ky_0006222_0183_16_JBA.230.230.2</t>
  </si>
  <si>
    <t>PeptideShaker (3.4259675845325585E-4)</t>
  </si>
  <si>
    <t>OMSSA (0.454136528790427), X!Tandem (3.4), Comet (0.0368), MyriMatch (25.182620207625)</t>
  </si>
  <si>
    <t>EVPLL</t>
  </si>
  <si>
    <t>NM_001145127.1</t>
  </si>
  <si>
    <t>MTMFKGLSKGSQGKGSPKDSPAKGSPKGSPSKHS</t>
  </si>
  <si>
    <t>MCP_ky_0006346_0217_24_JBA.737.737.2</t>
  </si>
  <si>
    <t>PeptideShaker (1.9222282767819803E-5)</t>
  </si>
  <si>
    <t>OMSSA (0.0506634098220907), X!Tandem (0.16), Comet (0.197), MyriMatch (31.312079832958)</t>
  </si>
  <si>
    <t>IP_252368.1, IP_252666.1</t>
  </si>
  <si>
    <t>QLLESYNPR</t>
  </si>
  <si>
    <t>MCP_ky_0005759_0233_40_JBA.6007.6007.2</t>
  </si>
  <si>
    <t>MS-GF+ (1.1397764E-10)</t>
  </si>
  <si>
    <t>IP_252514.1</t>
  </si>
  <si>
    <t>MTLGLLIHR</t>
  </si>
  <si>
    <t>scan=22161</t>
  </si>
  <si>
    <t>PeptideShaker (1.600687521776542E-4)</t>
  </si>
  <si>
    <t>OMSSA (0.0369416768802955), X!Tandem (6.2E-5), MS-GF+ (3.87146E-8), Comet (0.467), MyriMatch (25.996134771727)</t>
  </si>
  <si>
    <t>B9D1</t>
  </si>
  <si>
    <t>NM_001243473.1,NM_015681.3,XM_005256607.2</t>
  </si>
  <si>
    <t>MTLGLLIHRVCWGPAHPRASPSEGSTGCTVSDNEGLPSRSQPLPIGLRGSLVARAGGTQNSFV</t>
  </si>
  <si>
    <t>IP_252559.1, IP_252561.1</t>
  </si>
  <si>
    <t>QAEEGPPEPGR</t>
  </si>
  <si>
    <t>MCP_ky_0005914_0209_23_JBA.1096.1096.3</t>
  </si>
  <si>
    <t>PeptideShaker (0.004132231404958678)</t>
  </si>
  <si>
    <t>MyriMatch (40.501687136928)</t>
  </si>
  <si>
    <t>IP_252619.1</t>
  </si>
  <si>
    <t>MKQVQRGEVIGLKSGTR</t>
  </si>
  <si>
    <t>MCP_ky_0003301_0067_29_JBA.15240.15240.3</t>
  </si>
  <si>
    <t>MS-GF+ (1.8631312E-10)</t>
  </si>
  <si>
    <t>ULK2</t>
  </si>
  <si>
    <t>NM_014683.3,XM_006721606.1</t>
  </si>
  <si>
    <t>MKQVQRGEVIGLKSGTRQVVKPCFVTFKLILLVLVY</t>
  </si>
  <si>
    <t>IP_252714.1</t>
  </si>
  <si>
    <t>MCLASYWRAELTSMWLLFPGLNTQEPGLK</t>
  </si>
  <si>
    <t>MCP_ky_0005709_0154_22_JBA.17056.17056.4</t>
  </si>
  <si>
    <t>Comet (0.0178)</t>
  </si>
  <si>
    <t>DHRS7B</t>
  </si>
  <si>
    <t>XM_005256596.1</t>
  </si>
  <si>
    <t>MCLASYWRAELTSMWLLFPGLNTQEPGLKSPAFLQVLFLLKPACTLLNQGAEGWLLKIHPTGHSAVACSGIPGRAC</t>
  </si>
  <si>
    <t>IP_252767.1</t>
  </si>
  <si>
    <t>SLAGEGAAR</t>
  </si>
  <si>
    <t>MCP_ky_0004392_0102_16_JBA.4576.4576.2</t>
  </si>
  <si>
    <t>PeptideShaker (0.006779661016949152)</t>
  </si>
  <si>
    <t>MyriMatch (51.077287690873)</t>
  </si>
  <si>
    <t>KCNJ12</t>
  </si>
  <si>
    <t>NM_021012.4,XM_005256625.2</t>
  </si>
  <si>
    <t>MFLCNGLRSLAGEGAARAAAPGLRGYHRLRAKKWPPGGPGHEGQGFCLKMELQPAGKQLSSMVGPASAVQGWLAAVLLAGF</t>
  </si>
  <si>
    <t>MCP_ky_0006311_0213_09_JBA.2551.2551.2</t>
  </si>
  <si>
    <t>PeptideShaker (1.1235488267411002E-4)</t>
  </si>
  <si>
    <t>OMSSA (0.0235478856928432), X!Tandem (0.29), MS-GF+ (1.4441844E-6), Comet (0.0623), MyriMatch (26.193134051644)</t>
  </si>
  <si>
    <t>IP_252936.1</t>
  </si>
  <si>
    <t>QRTLLAMAPRR</t>
  </si>
  <si>
    <t>scan=26955</t>
  </si>
  <si>
    <t>OMSSA (0.0548963809448456), MyriMatch (62.791477515756)</t>
  </si>
  <si>
    <t>POLDIP2</t>
  </si>
  <si>
    <t>NM_015584.3</t>
  </si>
  <si>
    <t>MENMRPGSFSFIAFLATEVSSCFPGRPDCMTGMWLLQLQKKQRTLLAMAPRR</t>
  </si>
  <si>
    <t>IP_252955.1</t>
  </si>
  <si>
    <t>SVSPSTAR</t>
  </si>
  <si>
    <t>MCP_ky_0000286_0039_10_JBA.9316.9316.2</t>
  </si>
  <si>
    <t>PeptideShaker (1.8256149719910548E-5)</t>
  </si>
  <si>
    <t>OMSSA (0.00253773756934865), MS-GF+ (9.89358E-9), Comet (1.93), MyriMatch (40.308155749872)</t>
  </si>
  <si>
    <t>SARM1</t>
  </si>
  <si>
    <t>NM_015077.3</t>
  </si>
  <si>
    <t>MALSRRWPSARCACWARRCHGPSCPPCPAGRRPRFRRGCSRSVSPSTARASGSSRWMATCFCGSRRRNSRPTWA</t>
  </si>
  <si>
    <t>FRRGCSRSVSPSTAR</t>
  </si>
  <si>
    <t>MCP_ky_0006278_0195_25_JBA.8563.8563.3</t>
  </si>
  <si>
    <t>MS-GF+ (3.4113992E-10)</t>
  </si>
  <si>
    <t>IP_253074.1</t>
  </si>
  <si>
    <t>PPHSWTR</t>
  </si>
  <si>
    <t>MCP_ky_0005212_0209_37_JBA.15524.15524.2</t>
  </si>
  <si>
    <t>PeptideShaker (1.6551960896503244E-4)</t>
  </si>
  <si>
    <t>OMSSA (20.0817588365025), X!Tandem (0.062), MS-GF+ (7.520456E-8), Comet (0.544), MyriMatch (32.062010816246)</t>
  </si>
  <si>
    <t>SUPT6H</t>
  </si>
  <si>
    <t>XM_005258027.1,NM_003170.3,XM_005258026.1,XM_006722042.1</t>
  </si>
  <si>
    <t>MPPHSWTRWIGRGPAPRTLVTSEAGKGLAAHCLPPCPSFYVHKVA</t>
  </si>
  <si>
    <t>IP_253087.1</t>
  </si>
  <si>
    <t>MQWRNLQPPPSGFKR</t>
  </si>
  <si>
    <t>MCP_ky_0004469_0085_18_JBA.6460.6460.3</t>
  </si>
  <si>
    <t>MS-GF+ (1.2824186E-10)</t>
  </si>
  <si>
    <t>XM_005258027.1</t>
  </si>
  <si>
    <t>MQWRNLQPPPSGFKRFSCLSLLSSLAFAFFLKLSSGRVRSCSNV</t>
  </si>
  <si>
    <t>IP_253145.1</t>
  </si>
  <si>
    <t>MHRPWPMPLPR</t>
  </si>
  <si>
    <t>MCP_ky_0005731_0153_26_JBA.10454.10454.4</t>
  </si>
  <si>
    <t>MS-GF+ (1.7500532E-11)</t>
  </si>
  <si>
    <t>FAM222B</t>
  </si>
  <si>
    <t>NM_001288640.1,NM_001077498.2,NM_001288631.1,NM_001288633.1,NM_001288635.1,NM_001288637.1,NM_001288639.1,NM_018182.3,NM_001288638.1,NM_001288632.1,NM_001288636.1,NM_001288634.1,XM_006721971.1</t>
  </si>
  <si>
    <t>MHRPWPMPLPRRCSTLRVSRHPRHCPTLRASSSLRAWATLSPWPKPRAWSTLRPWLTRVSSTPTIPCCMEAGRCQTQMPPRM</t>
  </si>
  <si>
    <t>IP_253183.1</t>
  </si>
  <si>
    <t>AHTSTAALLIPR</t>
  </si>
  <si>
    <t>MCP_ky_0003652_0097_14_JBA.15972.15972.2</t>
  </si>
  <si>
    <t>PeptideShaker (5.849113140749794E-6)</t>
  </si>
  <si>
    <t>OMSSA (0.0122575276932883), X!Tandem (0.015), MS-GF+ (1.0320551E-6), Comet (0.0203), MyriMatch (21.44131181762)</t>
  </si>
  <si>
    <t>PHF12</t>
  </si>
  <si>
    <t>XM_005258015.1,XM_005258016.1,NM_001033561.1,NM_020889.2</t>
  </si>
  <si>
    <t>MAHTSTAALLIPRTPGDFQALTPHYQASHTGKAGPGPSRHQRLGAFRTTPSASL</t>
  </si>
  <si>
    <t>IP_253187.1</t>
  </si>
  <si>
    <t>QPPQAVLLPK</t>
  </si>
  <si>
    <t>scan=28683</t>
  </si>
  <si>
    <t>PeptideShaker (3.189256115321152E-8)</t>
  </si>
  <si>
    <t>OMSSA (9.3901837665188E-8), X!Tandem (1.9E-4), MS-GF+ (7.9417475E-8), Comet (0.00167), MyriMatch (44.995777567941)</t>
  </si>
  <si>
    <t>XM_005258015.1,XM_005258016.1,NM_001033561.1</t>
  </si>
  <si>
    <t>MGQRWTMCCIHVTSRRRPRQPPQAVLLPKCRVSSGAAGTRNRTKSQVRRQP</t>
  </si>
  <si>
    <t>MCP_ky_0004432_0097_37_JBA.21010.21010.2</t>
  </si>
  <si>
    <t>PeptideShaker (1.929519614212572E-9)</t>
  </si>
  <si>
    <t>OMSSA (1.81402488319284E-8), X!Tandem (0.0011), MS-GF+ (4.5945268E-7), Comet (0.17), MyriMatch (47.082101712874)</t>
  </si>
  <si>
    <t>IP_253195.1</t>
  </si>
  <si>
    <t>GADGANPSSAGSPQDGR</t>
  </si>
  <si>
    <t>20120207_EXQ5_KiSh_SA_LabelFree_HeLa_Phospho_Nocodazole_rep1_FT1</t>
  </si>
  <si>
    <t>20120207_EXQ5_KiSh_SA_LabelFree_HeLa_Phospho_Nocodazole_rep1_FT1.7621.7621.2</t>
  </si>
  <si>
    <t>OMSSA (2.16936666234216E-9), X!Tandem (0.0023), MS-GF+ (9.187154E-11), Comet (1.24E-5), MyriMatch (61.61299318723)</t>
  </si>
  <si>
    <t>NM_001033561.1,NM_020889.2</t>
  </si>
  <si>
    <t>MNVGENGDQDDRVRLGHIRGADGANPSSAGSPQDGRGRKAQSEA</t>
  </si>
  <si>
    <t>20120207_EXQ5_KiSh_SA_LabelFree_HeLa_Phospho_Nocodazole_rep1_FT2.8183.8183.2</t>
  </si>
  <si>
    <t>OMSSA (8.89878540310353E-8), X!Tandem (0.0021), MS-GF+ (1.085342E-9), Comet (1.24E-5), MyriMatch (54.998127831759)</t>
  </si>
  <si>
    <t>20120216_EXQ5_KiSh_SA_LabelFree_HeLa_Phospho_Nocodazole_rep3_FT1</t>
  </si>
  <si>
    <t>20120216_EXQ5_KiSh_SA_LabelFree_HeLa_Phospho_Nocodazole_rep3_FT1.8225.8225.2</t>
  </si>
  <si>
    <t>OMSSA (5.78779175970797E-9), X!Tandem (7.9E-5), MS-GF+ (3.2518237E-12), Comet (7.27E-7), MyriMatch (67.389403130374)</t>
  </si>
  <si>
    <t>IP_253205.1</t>
  </si>
  <si>
    <t>SPFSSSRTPGPQCWATSRASSSTSLR</t>
  </si>
  <si>
    <t>MCP_ky_0003247_0241_09_JBA.6574.6574.3</t>
  </si>
  <si>
    <t>PeptideShaker (0.024347826086956525)</t>
  </si>
  <si>
    <t>X!Tandem (2.9), MS-GF+ (1.0176635E-9), MyriMatch (16.10689910084)</t>
  </si>
  <si>
    <t>SEZ6</t>
  </si>
  <si>
    <t>NM_001098635.1,NM_178860.4</t>
  </si>
  <si>
    <t>MSPFSSSRTPGPQCWATSRASSSTSLRCPAMTHVRSCLRSPMAGRAHRSLS</t>
  </si>
  <si>
    <t>IP_253223.1</t>
  </si>
  <si>
    <t>RWRVMRMR</t>
  </si>
  <si>
    <t>MCP_ky_0005346_0232_10_JBA.10980.10980.3</t>
  </si>
  <si>
    <t>MS-GF+ (3.035518E-10)</t>
  </si>
  <si>
    <t>MYO18A</t>
  </si>
  <si>
    <t>NM_203318.1</t>
  </si>
  <si>
    <t>MRWRVMRMRTSSTVRETLMWTRSWRTVLTGSSPGCQKTRDLPRQLLMMAA</t>
  </si>
  <si>
    <t>IP_253230.1</t>
  </si>
  <si>
    <t>VSGLCSSSRR</t>
  </si>
  <si>
    <t>scan=3588</t>
  </si>
  <si>
    <t>PeptideShaker (0.014369450195537151)</t>
  </si>
  <si>
    <t>OMSSA (0.0841150952114151), X!Tandem (0.0048), MS-GF+ (3.3212768E-8), Comet (0.313), MyriMatch (35.199112983583)</t>
  </si>
  <si>
    <t>NM_203318.1,NM_078471.3</t>
  </si>
  <si>
    <t>MSGLCGRWTSPRNGSSRSLRTSWRWSSRTRGSWNGGSGTCRQIVRRVSGLCSSSRRSASD</t>
  </si>
  <si>
    <t>IP_253250.1</t>
  </si>
  <si>
    <t>MVIWVKEQIMMVVDLR</t>
  </si>
  <si>
    <t>Oxidation of M(1, 10, 11)</t>
  </si>
  <si>
    <t>scan=29675</t>
  </si>
  <si>
    <t>X!Tandem (1.5E-4), MS-GF+ (5.331535E-9), Comet (1.91E-4), MyriMatch (31.287795833953)</t>
  </si>
  <si>
    <t>NUFIP2</t>
  </si>
  <si>
    <t>NM_020772.2</t>
  </si>
  <si>
    <t>MVIWVKEQIMMVVDLRADIQLLKKGKLGAIVPRVVKTLI</t>
  </si>
  <si>
    <t>IP_253257.1</t>
  </si>
  <si>
    <t>MVNQLWAR</t>
  </si>
  <si>
    <t>MCP_ky_0005883_0164_46_JBA.3743.3743.2</t>
  </si>
  <si>
    <t>MS-GF+ (4.5575835E-10)</t>
  </si>
  <si>
    <t>MVNQLWARNYGMAVLICDGIADSDFPIFHTILLCAEF</t>
  </si>
  <si>
    <t>IP_253339.1, IP_253343.1</t>
  </si>
  <si>
    <t>CHRCEAAPAAR</t>
  </si>
  <si>
    <t>MCP_ky_0006844_0229_27_JBA.5877.5877.2</t>
  </si>
  <si>
    <t>X!Tandem (0.089), Comet (1.02E-4), MyriMatch (30.506563724424)</t>
  </si>
  <si>
    <t>IP_253381.1</t>
  </si>
  <si>
    <t>KMQFQSK</t>
  </si>
  <si>
    <t>MCP_ky_0004387_0100_18_JBA.8409.8409.2</t>
  </si>
  <si>
    <t>PeptideShaker (3.291890708316884E-7)</t>
  </si>
  <si>
    <t>OMSSA (6.46866851315879E-4), MS-GF+ (9.889895E-9), Comet (0.839), MyriMatch (47.812915328868)</t>
  </si>
  <si>
    <t>SSH2</t>
  </si>
  <si>
    <t>NM_001282129.1,XM_005258058.2,NM_033389.3,XM_005258059.1,XM_006722149.1,XM_006722150.1,XM_005258060.1</t>
  </si>
  <si>
    <t>MHQKNLQWMRNSQRQFQNWSAQTSSCSLTRKMQFQSKKLSLKLSPSVKELGRFN</t>
  </si>
  <si>
    <t>MCP_ky_0004387_0102_24_JBA.3151.3151.2</t>
  </si>
  <si>
    <t>PeptideShaker (1.0659016738604064E-4)</t>
  </si>
  <si>
    <t>OMSSA (2.51281555695368E-4), X!Tandem (0.47), MS-GF+ (7.538124E-7), Comet (0.255), MyriMatch (49.061077691336)</t>
  </si>
  <si>
    <t>IP_253392.1</t>
  </si>
  <si>
    <t>KMCSAVSSQLK</t>
  </si>
  <si>
    <t>MCP_ky_0003673_0101_39_JBA.6168.6168.2</t>
  </si>
  <si>
    <t>PeptideShaker (2.5617657885614015E-4)</t>
  </si>
  <si>
    <t>OMSSA (5.66745521627009E-4), X!Tandem (0.011), MS-GF+ (7.405195E-8), Comet (0.0881), MyriMatch (31.523904587653)</t>
  </si>
  <si>
    <t>MGILALPARKMCSAVSSQLKTTVTCLKSSNRKSVCSCKMNMYVGF</t>
  </si>
  <si>
    <t>MCP_ky_0003772_0125_22_JBA.7328.7328.2</t>
  </si>
  <si>
    <t>PeptideShaker (1.7238492487102426E-5)</t>
  </si>
  <si>
    <t>OMSSA (0.00803304590403207), X!Tandem (0.16), MS-GF+ (1.4655109E-7), Comet (0.632), MyriMatch (38.54822461622)</t>
  </si>
  <si>
    <t>IP_253410.1</t>
  </si>
  <si>
    <t>KLYSMHLFLQSLNSMYSFCK</t>
  </si>
  <si>
    <t>scan=7152</t>
  </si>
  <si>
    <t>X!Tandem (1.8E-4), MS-GF+ (7.929074E-8), Comet (0.00248), MyriMatch (25.920922854779)</t>
  </si>
  <si>
    <t>EFCAB5</t>
  </si>
  <si>
    <t>NM_001145053.1</t>
  </si>
  <si>
    <t>MKLYSMHLFLQSLNSMYSFCKASFTQHNFYFFKNFLGETESHSVAQAGV</t>
  </si>
  <si>
    <t>scan=7120</t>
  </si>
  <si>
    <t>X!Tandem (1.4E-4), MS-GF+ (4.839589E-7), Comet (0.028), MyriMatch (28.222613221141)</t>
  </si>
  <si>
    <t>scan=6892</t>
  </si>
  <si>
    <t>OMSSA (3.62583135301648E-5), X!Tandem (5.6E-4), MS-GF+ (1.2506093E-6), Comet (3.36E-4), MyriMatch (25.839985420473)</t>
  </si>
  <si>
    <t>scan=7082</t>
  </si>
  <si>
    <t>OMSSA (3.53456918323542E-4), X!Tandem (0.0018), MS-GF+ (3.1452652E-7), Comet (7.55E-5), MyriMatch (22.007692671531)</t>
  </si>
  <si>
    <t>scan=6986</t>
  </si>
  <si>
    <t>PeptideShaker (2.2853219898782486E-6)</t>
  </si>
  <si>
    <t>OMSSA (1.40185133789009E-5), X!Tandem (0.0053), MS-GF+ (1.335433E-6), Comet (8.63E-4), MyriMatch (25.839985420473)</t>
  </si>
  <si>
    <t>scan=6913</t>
  </si>
  <si>
    <t>PeptideShaker (8.435584899099152E-7)</t>
  </si>
  <si>
    <t>OMSSA (2.47692296855094E-6), X!Tandem (7.4E-4), MS-GF+ (4.480726E-7), Comet (0.00449), MyriMatch (21.113966337136)</t>
  </si>
  <si>
    <t>scan=5967</t>
  </si>
  <si>
    <t>OMSSA (2.59223219272978E-4), X!Tandem (0.0092), MS-GF+ (1.5779071E-7), Comet (0.00207), MyriMatch (27.548379272716)</t>
  </si>
  <si>
    <t>scan=5937</t>
  </si>
  <si>
    <t>PeptideShaker (3.39343343258481E-4)</t>
  </si>
  <si>
    <t>OMSSA (2.40860246550732E-4), X!Tandem (0.014), MS-GF+ (4.905452E-7), Comet (0.00181), MyriMatch (25.211476048156)</t>
  </si>
  <si>
    <t>IP_253438.1</t>
  </si>
  <si>
    <t>MLCNTLTER</t>
  </si>
  <si>
    <t>scan=864</t>
  </si>
  <si>
    <t>PeptideShaker (3.4125096586673155E-6)</t>
  </si>
  <si>
    <t>OMSSA (4.94203631489039E-5), X!Tandem (0.0037), MS-GF+ (2.017156E-9), Comet (0.0142), MyriMatch (45.39950064759)</t>
  </si>
  <si>
    <t>SLC6A4</t>
  </si>
  <si>
    <t>NM_001045.5</t>
  </si>
  <si>
    <t>MLCNTLTERKKASPQPPPPVLMRHACLLPSK</t>
  </si>
  <si>
    <t>IP_253450.1</t>
  </si>
  <si>
    <t>MLLVPR</t>
  </si>
  <si>
    <t>HEUSELM_J130729_018</t>
  </si>
  <si>
    <t>scan=11511</t>
  </si>
  <si>
    <t>OMSSA (22.6658003255813), MS-GF+ (7.337523E-8), Comet (0.00194), MyriMatch (34.286414115577)</t>
  </si>
  <si>
    <t>BLMH</t>
  </si>
  <si>
    <t>NM_000386.3</t>
  </si>
  <si>
    <t>MLLVPRVEWREGGLRVELSELHAAGQYHCLS</t>
  </si>
  <si>
    <t>HEUSELM_J130802_010</t>
  </si>
  <si>
    <t>scan=10013</t>
  </si>
  <si>
    <t>Comet (3.5E-4), MyriMatch (31.8827385888)</t>
  </si>
  <si>
    <t>scan=9458</t>
  </si>
  <si>
    <t>PeptideShaker (1.1750447422139397E-4)</t>
  </si>
  <si>
    <t>MS-GF+ (1.3737171E-8), Comet (0.00772), MyriMatch (42.559009956952)</t>
  </si>
  <si>
    <t>MCP_ky_0002268_0196_07_JBA.8839.8839.2</t>
  </si>
  <si>
    <t>OMSSA (0.00547040465057869), MS-GF+ (3.0695648E-7), Comet (0.00832), MyriMatch (30.718737021229)</t>
  </si>
  <si>
    <t>MCP_ky_0003364_0069_23_JBA.10218.10218.2</t>
  </si>
  <si>
    <t>X!Tandem (0.0051), MS-GF+ (1.3737171E-8), Comet (32.5)</t>
  </si>
  <si>
    <t>MCP_ky_0003817_0122_13_JBA.10706.10706.2</t>
  </si>
  <si>
    <t>OMSSA (0.798048137445779), MS-GF+ (1.3739599E-7), Comet (0.00639), MyriMatch (30.719880650819)</t>
  </si>
  <si>
    <t>MCP_ky_0004909_0077_27_JBA</t>
  </si>
  <si>
    <t>MCP_ky_0004909_0077_27_JBA.10466.10466.2</t>
  </si>
  <si>
    <t>OMSSA (0.170172849483292), MS-GF+ (1.3364404E-7), Comet (0.00172), MyriMatch (25.442424350034)</t>
  </si>
  <si>
    <t>MCP_ky_0005006_0094_22_JBA.10915.10915.2</t>
  </si>
  <si>
    <t>OMSSA (68.6474257862749), X!Tandem (1.2E-5), MS-GF+ (7.443035E-8), Comet (0.801)</t>
  </si>
  <si>
    <t>MCP_ky_0005382_0128_44_JBA.11764.11764.2</t>
  </si>
  <si>
    <t>OMSSA (44.9339242397796), X!Tandem (4.9E-4), MS-GF+ (2.7474343E-8), Comet (1.5), MyriMatch (24.719497658201)</t>
  </si>
  <si>
    <t>IP_253456.1</t>
  </si>
  <si>
    <t>FSLARIMR</t>
  </si>
  <si>
    <t>MCP_ky_0003330_0067_15_JBA.13821.13821.2</t>
  </si>
  <si>
    <t>PeptideShaker (2.655000996878545E-7)</t>
  </si>
  <si>
    <t>OMSSA (0.027482009574962), X!Tandem (0.18), MS-GF+ (2.0350661E-9), Comet (2.91), MyriMatch (46.068114669081)</t>
  </si>
  <si>
    <t>CPD</t>
  </si>
  <si>
    <t>NM_001304.4,NM_001199775.1</t>
  </si>
  <si>
    <t>MHSKWLYKRRFSLARIMRSCHLLISICDKSVVQG</t>
  </si>
  <si>
    <t>MCP_ky_0003742_0042_01_JBA.12210.12210.2</t>
  </si>
  <si>
    <t>PeptideShaker (7.337830919368924E-7)</t>
  </si>
  <si>
    <t>OMSSA (0.0049922183738355), X!Tandem (0.39), MS-GF+ (9.670937E-10), Comet (0.0442), MyriMatch (38.844125267608)</t>
  </si>
  <si>
    <t>IP_253495.1</t>
  </si>
  <si>
    <t>RSIDGTSSGTLDSHR</t>
  </si>
  <si>
    <t>MCP_ky_0002885_0160_48_JBA.11197.11197.2</t>
  </si>
  <si>
    <t>OMSSA (0.0216397904824774), X!Tandem (1.3E-5), MS-GF+ (1.2221301E-7), MyriMatch (35.035265609039)</t>
  </si>
  <si>
    <t>GOSR1</t>
  </si>
  <si>
    <t>NM_001007024.1,NM_004871.2,NM_001007025.1,XM_005258072.1,XM_005258070.2,XM_005258071.2</t>
  </si>
  <si>
    <t>MRSIDGTSSGTLDSHRFHTLVWNKETSEGEVDCLDN</t>
  </si>
  <si>
    <t>MCP_ky_0002885_0162_03_JBA.10971.10971.2</t>
  </si>
  <si>
    <t>X!Tandem (3.2E-4), MS-GF+ (2.8279769E-7), MyriMatch (23.812765124648)</t>
  </si>
  <si>
    <t>IP_253538.1</t>
  </si>
  <si>
    <t>MRDGNLWLMGKPSR</t>
  </si>
  <si>
    <t>MCP_ky_0006722_0231_38_JBA.5855.5855.3</t>
  </si>
  <si>
    <t>MS-GF+ (1.0258671E-10), Comet (2.99)</t>
  </si>
  <si>
    <t>ADAP2</t>
  </si>
  <si>
    <t>NM_018404.2,XM_005258008.1,XM_006721973.1,XM_005258011.1</t>
  </si>
  <si>
    <t>MRDGNLWLMGKPSRSQVTEKDSCGSEEGTTHSF</t>
  </si>
  <si>
    <t>IP_253583.1</t>
  </si>
  <si>
    <t>WLASVSLRTASVQ</t>
  </si>
  <si>
    <t>scan=12272</t>
  </si>
  <si>
    <t>OMSSA (9.88919690403681E-10), X!Tandem (0.0073), Comet (0.00634), MyriMatch (39.694407445933)</t>
  </si>
  <si>
    <t>NF1</t>
  </si>
  <si>
    <t>NM_000267.3,XM_006721925.1,XM_005257984.1</t>
  </si>
  <si>
    <t>MPSSVPPQNSPLNFEVCATVYTRWLASVSLRTASVQ</t>
  </si>
  <si>
    <t>scan=12007</t>
  </si>
  <si>
    <t>PeptideShaker (4.805695442873606E-9)</t>
  </si>
  <si>
    <t>OMSSA (3.88081107369356E-11), X!Tandem (0.0011), Comet (0.00196), MyriMatch (39.968095311455)</t>
  </si>
  <si>
    <t>scan=12094</t>
  </si>
  <si>
    <t>PeptideShaker (1.001839157130511E-5)</t>
  </si>
  <si>
    <t>OMSSA (9.05926783331313E-9), X!Tandem (0.0042), Comet (0.00419), MyriMatch (29.557287977844)</t>
  </si>
  <si>
    <t>scan=11676</t>
  </si>
  <si>
    <t>OMSSA (2.29351240679341E-12), X!Tandem (0.0018), Comet (0.00242), MyriMatch (45.281402233517)</t>
  </si>
  <si>
    <t>scan=13850</t>
  </si>
  <si>
    <t>PeptideShaker (8.18993940996792E-7)</t>
  </si>
  <si>
    <t>OMSSA (2.10602142718692E-11), X!Tandem (0.0019), Comet (0.00415), MyriMatch (48.975132013623)</t>
  </si>
  <si>
    <t>IP_253826.1</t>
  </si>
  <si>
    <t>RMRRRRSGGR</t>
  </si>
  <si>
    <t>MCP_ky_0004640_0192_37_JBA.1829.1829.4</t>
  </si>
  <si>
    <t>MS-GF+ (1.1312024E-10)</t>
  </si>
  <si>
    <t>TMEM132E</t>
  </si>
  <si>
    <t>NM_207313.1,XM_006721692.1</t>
  </si>
  <si>
    <t>MRMRRRRSGGRVQAVAAPCSTSMPPCRSSPSSTRHHPRALTRWSPC</t>
  </si>
  <si>
    <t>IP_253910.1</t>
  </si>
  <si>
    <t>MPPEPSTSTPRTSR</t>
  </si>
  <si>
    <t>20120401_EXQ5_KiSh_SA_LabelFree_HeLa_Proteome_PV_rep3_pH3.38147.38147.2</t>
  </si>
  <si>
    <t>OMSSA (0.0193901167176375), X!Tandem (0.002), MS-GF+ (8.067894E-9), Comet (0.799), MyriMatch (40.14514518761)</t>
  </si>
  <si>
    <t>UNC45B</t>
  </si>
  <si>
    <t>XM_005257926.2,NM_173167.2,NM_001033576.1,NM_001267052.1</t>
  </si>
  <si>
    <t>MPPEPSTSTPRTSRLCIGDARHWSTWGSWTRPSKTCSVVPPSSHGTRTSRRC</t>
  </si>
  <si>
    <t>20120402_EXQ5_KiSh_SA_LabelFree_HeLa_Proteome_PV_rep4_pH3.37230.37230.2</t>
  </si>
  <si>
    <t>PeptideShaker (1.5398269382571429E-12)</t>
  </si>
  <si>
    <t>OMSSA (3.11806660304733E-5), X!Tandem (1.7E-4), MS-GF+ (1.1037566E-11), Comet (0.0178), MyriMatch (58.042361605978)</t>
  </si>
  <si>
    <t>IP_253927.1</t>
  </si>
  <si>
    <t>SIGAGVFR</t>
  </si>
  <si>
    <t>MCP_ky_0003968_0098_22_JBA.10297.10297.2</t>
  </si>
  <si>
    <t>SLC35G3</t>
  </si>
  <si>
    <t>NM_152462.2</t>
  </si>
  <si>
    <t>MGRTSLSSKEKSIGAGVFRQRQSQQLRWGREACLPTPPLTGKVSFPRACAPRLGW</t>
  </si>
  <si>
    <t>IP_253977.1</t>
  </si>
  <si>
    <t>MLNLKGSPPK</t>
  </si>
  <si>
    <t>MCP_ky_0005821_0159_06_JBA.4110.4110.3</t>
  </si>
  <si>
    <t>MS-GF+ (2.94985E-10)</t>
  </si>
  <si>
    <t>SLFN14</t>
  </si>
  <si>
    <t>XM_005257968.1,NM_001129820.1</t>
  </si>
  <si>
    <t>MLNLKGSPPKKSYLGLRKCCLIMFLHLPTLKGDMSSLGWMIRAKKWLDVSGKK</t>
  </si>
  <si>
    <t>IP_254023.1</t>
  </si>
  <si>
    <t>GCSLTSTQGLGQEWVR</t>
  </si>
  <si>
    <t>MCP_ky_0002211_0036_01_JBA.19753.19753.3</t>
  </si>
  <si>
    <t>OMSSA (3.22915630824874E-9), X!Tandem (0.0083), MS-GF+ (1.1246634E-6), Comet (0.018), MyriMatch (30.089244317705)</t>
  </si>
  <si>
    <t>GAS2L2</t>
  </si>
  <si>
    <t>XM_006721796.1,NM_139285.3</t>
  </si>
  <si>
    <t>MSVLGRREAKRMAMYTLDSQLREQKGCSLTSTQGLGQEWVRRQI</t>
  </si>
  <si>
    <t>IP_254041.1</t>
  </si>
  <si>
    <t>NSMATSLKCPLPLEDLNS</t>
  </si>
  <si>
    <t>scan=23970</t>
  </si>
  <si>
    <t>PeptideShaker (1.0392838970209392E-4)</t>
  </si>
  <si>
    <t>OMSSA (5.71543475099575E-8), X!Tandem (0.038), Comet (0.0536), MyriMatch (22.478625596359)</t>
  </si>
  <si>
    <t>TAF15</t>
  </si>
  <si>
    <t>NM_139215.2,NM_003487.3</t>
  </si>
  <si>
    <t>MTLLQLRQPLTGLMEKNSMATSLKCPLPLEDLNS</t>
  </si>
  <si>
    <t>IP_254133.1, IP_254381.1, IP_256949.1</t>
  </si>
  <si>
    <t>MFLILYLK</t>
  </si>
  <si>
    <t>Acetylation of protein N-term(1), Phosphorylation of Y(6)</t>
  </si>
  <si>
    <t>20111225_EXQ5_KiSh_SA_LabelFree_HeLa_Proteome_Control_rep5_pH6</t>
  </si>
  <si>
    <t>20111225_EXQ5_KiSh_SA_LabelFree_HeLa_Proteome_Control_rep5_pH6.94499.94499.2</t>
  </si>
  <si>
    <t>PeptideShaker (2.0570850376708783E-10)</t>
  </si>
  <si>
    <t>OMSSA (4.7795159311602E-5), X!Tandem (8.6E-4), MS-GF+ (1.2669391E-8), Comet (0.0117), MyriMatch (2.5087700039915515E-29)</t>
  </si>
  <si>
    <t>20120302_EXQ5_KiSh_SA_LabelFree_HeLa_Proteome_EGF5_rep1_pH5.80250.80250.2</t>
  </si>
  <si>
    <t>PeptideShaker (8.478472291711909E-8)</t>
  </si>
  <si>
    <t>OMSSA (0.00751782393416169), X!Tandem (0.013), MS-GF+ (4.599793E-9), MyriMatch (58.18978140394)</t>
  </si>
  <si>
    <t>20120303_EXQ5_KiSh_SA_LabelFree_HeLa_Proteome_EGF5_rep2_pH6.84569.84569.2</t>
  </si>
  <si>
    <t>PeptideShaker (5.804909990411512E-7)</t>
  </si>
  <si>
    <t>OMSSA (8.5284854769772E-4), X!Tandem (0.1), MS-GF+ (4.038594E-9), MyriMatch (58.235061353892)</t>
  </si>
  <si>
    <t>20120303_EXQ5_KiSh_SA_LabelFree_HeLa_Proteome_EGF5_rep2_pH8.85935.85935.2</t>
  </si>
  <si>
    <t>PeptideShaker (1.9749884032012116E-7)</t>
  </si>
  <si>
    <t>OMSSA (3.80364891262291E-4), X!Tandem (0.017), MS-GF+ (5.413173E-9), MyriMatch (57.668972517301)</t>
  </si>
  <si>
    <t>20120304_EXQ5_KiSh_SA_LabelFree_HeLa_Proteome_EGF5_rep3_pH4.82229.82229.2</t>
  </si>
  <si>
    <t>PeptideShaker (7.383160631699607E-8)</t>
  </si>
  <si>
    <t>OMSSA (0.0133580923170078), X!Tandem (0.015), MS-GF+ (1.4476461E-9), MyriMatch (59.558229656362)</t>
  </si>
  <si>
    <t>20120329_EXQ5_KiSh_SA_LabelFree_HeLa_Proteome_PV_rep1_pH6.88018.88018.2</t>
  </si>
  <si>
    <t>PeptideShaker (8.431682647253824E-8)</t>
  </si>
  <si>
    <t>OMSSA (7.90149457812791E-5), X!Tandem (0.0016), MS-GF+ (7.361795E-9), MyriMatch (58.982575027717)</t>
  </si>
  <si>
    <t>IP_254365.1</t>
  </si>
  <si>
    <t>VESVVSTSLSGSPPSHSLLCVSGHLGWPQK</t>
  </si>
  <si>
    <t>Phosphorylation of S(22)</t>
  </si>
  <si>
    <t>20120304_EXQ5_KiSh_SA_LabelFree_HeLa_Proteome_EGF5_rep3_pH3.85422.85422.4</t>
  </si>
  <si>
    <t>Comet (0.00598), MyriMatch (30.818357914233)</t>
  </si>
  <si>
    <t>LOC101060376 LOC101060389 TBC1D3C</t>
  </si>
  <si>
    <t>XM_006722247.1,XM_006722253.1,XM_006721908.1</t>
  </si>
  <si>
    <t>MTQMKVESVVSTSLSGSPPSHSLLCVSGHLGWPQKDPAPPSRRLKWPRGMSCDHSQVTPLA</t>
  </si>
  <si>
    <t>IP_254403.1</t>
  </si>
  <si>
    <t>MRWTQRMHITRGKLMMWTK</t>
  </si>
  <si>
    <t>Acetylation of protein N-term(1), Oxidation of M(16, 15)</t>
  </si>
  <si>
    <t>MCP_ky_0002963_0201_07_JBA.10464.10464.4</t>
  </si>
  <si>
    <t>MS-GF+ (6.102568E-11)</t>
  </si>
  <si>
    <t>GPR179</t>
  </si>
  <si>
    <t>NM_001004334.2</t>
  </si>
  <si>
    <t>MRWTQRMHITRGKLMMWTKTGPRSSLNPTASRPLFSRVPCAAWGWRLKL</t>
  </si>
  <si>
    <t>WTQRMHITR</t>
  </si>
  <si>
    <t>MCP_ky_0007096_0243_42_JBA.933.933.3</t>
  </si>
  <si>
    <t>MS-GF+ (1.7837561E-11), Comet (41.6)</t>
  </si>
  <si>
    <t>IP_254515.1</t>
  </si>
  <si>
    <t>LSTSPVPK</t>
  </si>
  <si>
    <t>Phosphorylation of S(4), Phosphorylation of T(3)</t>
  </si>
  <si>
    <t>20120217_EXQ5_KiSh_SA_LabelFree_HeLa_Phospho_Nocodazole_rep4_FT1.16252.16252.2</t>
  </si>
  <si>
    <t>PeptideShaker (3.5966163307310755E-7)</t>
  </si>
  <si>
    <t>OMSSA (0.0456258936412888), X!Tandem (0.032), MS-GF+ (1.0318768E-8), Comet (8.89E-4), MyriMatch (40.96590405871)</t>
  </si>
  <si>
    <t>MLLT6</t>
  </si>
  <si>
    <t>XM_005257379.2,XM_005257381.2,XM_006721910.1,NM_005937.3,XM_006721911.1,XM_005257380.1</t>
  </si>
  <si>
    <t>MDVDKLSTSPVPKWQACCVRKKCWRWTTSSTAATANTTSAR</t>
  </si>
  <si>
    <t>20120225_EXQ5_KiSh_SA_LabelFree_HeLa_Phospho_EGF_rep2_FT3.14468.14468.2</t>
  </si>
  <si>
    <t>PeptideShaker (3.432338487298083E-6)</t>
  </si>
  <si>
    <t>OMSSA (0.350735828249299), X!Tandem (0.038), MS-GF+ (2.914904E-10), Comet (0.091), MyriMatch (44.717823377845)</t>
  </si>
  <si>
    <t>20120225_EXQ5_KiSh_SA_LabelFree_HeLa_Phospho_EGF_rep2_FT3.12983.12983.2</t>
  </si>
  <si>
    <t>PeptideShaker (3.891463881420164E-6)</t>
  </si>
  <si>
    <t>OMSSA (0.0541337527009239), X!Tandem (0.013), MS-GF+ (1.2530419E-9), Comet (0.038), MyriMatch (44.482954648285)</t>
  </si>
  <si>
    <t>20120225_EXQ5_KiSh_SA_LabelFree_HeLa_Phospho_EGF_rep2_FT3.12809.12809.2</t>
  </si>
  <si>
    <t>PeptideShaker (5.8078272207968545E-6)</t>
  </si>
  <si>
    <t>OMSSA (0.00690231401277379), X!Tandem (0.025), MS-GF+ (2.2378093E-9), Comet (0.031), MyriMatch (43.980570020831)</t>
  </si>
  <si>
    <t>IP_254555.1</t>
  </si>
  <si>
    <t>GSLFGTL</t>
  </si>
  <si>
    <t>MCP_ky_0002819_0235_06_JBA.492.492.2</t>
  </si>
  <si>
    <t>Comet (0.0111)</t>
  </si>
  <si>
    <t>PIP4K2B</t>
  </si>
  <si>
    <t>XM_006722130.1,XM_006722131.1,XM_006722132.1,NM_003559.4</t>
  </si>
  <si>
    <t>MRLQPVTPKETLAEEEGDVLCVHLLTGCNPTFCLPLIFSPHLTPRLKRGSLFGTL</t>
  </si>
  <si>
    <t>IP_254588.1</t>
  </si>
  <si>
    <t>VPKCRAR</t>
  </si>
  <si>
    <t>MCP_ky_0002281_0218_46_JBA.12161.12161.2</t>
  </si>
  <si>
    <t>OMSSA (36.8465170206397), X!Tandem (1.5E-6), Comet (7.59)</t>
  </si>
  <si>
    <t>LASP1</t>
  </si>
  <si>
    <t>NM_006148.3,NM_001271608.1</t>
  </si>
  <si>
    <t>MVPKCRARVPQDLLVFSLPQPPGSGLGGRSSLLLMGRCLRAFHDLPSPAQCQVDLELHKVSRDH</t>
  </si>
  <si>
    <t>MCP_ky_0002802_0235_03_JBA.13225.13225.2</t>
  </si>
  <si>
    <t>X!Tandem (0.0024), Comet (1.74), MyriMatch (18.729821093586)</t>
  </si>
  <si>
    <t>MCP_ky_0003185_0172_15_JBA.10348.10348.2</t>
  </si>
  <si>
    <t>X!Tandem (0.015), Comet (20.9)</t>
  </si>
  <si>
    <t>SSLLLMGR</t>
  </si>
  <si>
    <t>MCP_ky_0003251_0104_30_JBA.9537.9537.2</t>
  </si>
  <si>
    <t>MyriMatch (49.254238362039)</t>
  </si>
  <si>
    <t>MCP_ky_0003644_0098_30_JBA</t>
  </si>
  <si>
    <t>MCP_ky_0003644_0098_30_JBA.15167.15167.2</t>
  </si>
  <si>
    <t>OMSSA (64.7305441516552), X!Tandem (1.8E-4)</t>
  </si>
  <si>
    <t>MCP_ky_0005006_0094_22_JBA.14057.14057.2</t>
  </si>
  <si>
    <t>OMSSA (32.3254236214924), X!Tandem (3.1E-5)</t>
  </si>
  <si>
    <t>MCP_ky_0005413_0137_43_JBA.13832.13832.2</t>
  </si>
  <si>
    <t>X!Tandem (1.1E-4), MS-GF+ (5.2849464E-6), Comet (31.3)</t>
  </si>
  <si>
    <t>MCP_ky_0005868_0249_46_JBA.13651.13651.2</t>
  </si>
  <si>
    <t>MCP_ky_0006013_0208_08_JBA.12859.12859.2</t>
  </si>
  <si>
    <t>OMSSA (32.0502382696106), X!Tandem (0.0012), MS-GF+ (4.4287576E-6), Comet (1.93)</t>
  </si>
  <si>
    <t>MCP_ky_0006270_0214_37_JBA.9890.9890.2</t>
  </si>
  <si>
    <t>PeptideShaker (2.3336296534101967E-4)</t>
  </si>
  <si>
    <t>X!Tandem (0.054), MS-GF+ (1.854508E-6), Comet (0.106)</t>
  </si>
  <si>
    <t>MCP_ky_0007322_0250_21_JBA.14047.14047.2</t>
  </si>
  <si>
    <t>OMSSA (28.7020935817515), X!Tandem (0.0013), Comet (0.475)</t>
  </si>
  <si>
    <t>SSLLLMGRCLR</t>
  </si>
  <si>
    <t>MCP_ky_0007429_0263_45_JBA.4238.4238.4</t>
  </si>
  <si>
    <t>MyriMatch (47.747043147975)</t>
  </si>
  <si>
    <t>IP_254602.1</t>
  </si>
  <si>
    <t>SQFLLPSWHMLTK</t>
  </si>
  <si>
    <t>MCP_ky_0003919_0114_25_JBA.15799.15799.4</t>
  </si>
  <si>
    <t>MS-GF+ (4.1602627E-10)</t>
  </si>
  <si>
    <t>FBXO47</t>
  </si>
  <si>
    <t>NM_001008777.2</t>
  </si>
  <si>
    <t>MFCEDLQYGVLECVEYKSQFLLPSWHMLTKNIIFCSCFT</t>
  </si>
  <si>
    <t>IP_254635.1</t>
  </si>
  <si>
    <t>EERGKAGRRQPK</t>
  </si>
  <si>
    <t>MCP_ky_0004044_0108_34_JBA</t>
  </si>
  <si>
    <t>MCP_ky_0004044_0108_34_JBA.15161.15161.3</t>
  </si>
  <si>
    <t>MS-GF+ (1.858329E-10)</t>
  </si>
  <si>
    <t>CACNB1</t>
  </si>
  <si>
    <t>NM_000723.4,NM_199248.2,NM_199247.2</t>
  </si>
  <si>
    <t>MLSLRGRRRRQWREREERGKAGRRQPKAELGGWTGCWLRRAAFGSHGLSHALREPGWAGPAAGGEAPLHGPEDQHVPGPLPTLPGDPHGGLRPQPAGQIQQEERAIQTVRWEHVLGYHIQQLCPPGLSGVLHQPSIRL</t>
  </si>
  <si>
    <t>IP_254676.1, IP_254681.1</t>
  </si>
  <si>
    <t>QEELPNIPGTELPCPMF</t>
  </si>
  <si>
    <t>MCP_ky_0002493_0103_18_JBA.15188.15188.3</t>
  </si>
  <si>
    <t>OMSSA (0.00776334347627279), X!Tandem (0.0017), Comet (0.291)</t>
  </si>
  <si>
    <t>IP_254701.1</t>
  </si>
  <si>
    <t>IGVLCLR</t>
  </si>
  <si>
    <t>MCP_ky_0005865_0165_42_JBA.4931.4931.2</t>
  </si>
  <si>
    <t>MS-GF+ (3.2948413E-9), Comet (9.83)</t>
  </si>
  <si>
    <t>FBXL20</t>
  </si>
  <si>
    <t>NM_001184906.1,NM_032875.2</t>
  </si>
  <si>
    <t>MNKQNPINSPFCFMFYSLILKNRHGKMIDKFQIKQIISSRIGVLCLRYSICLEYIVMAVSHMGTFTFLSDQLHPFLLAKRAPTFYTLNQSNR</t>
  </si>
  <si>
    <t>IP_254809.1</t>
  </si>
  <si>
    <t>SSQSSSKCLR</t>
  </si>
  <si>
    <t>scan=24642</t>
  </si>
  <si>
    <t>PeptideShaker (1.195993189804357E-4)</t>
  </si>
  <si>
    <t>OMSSA (0.0167387333456264), X!Tandem (0.0069), MS-GF+ (2.455453E-9), Comet (0.00938), MyriMatch (46.369876065901)</t>
  </si>
  <si>
    <t>ERBB2</t>
  </si>
  <si>
    <t>NM_001005862.1,XM_006721766.1,XM_006721767.1,XM_006721765.1,XM_006721768.1,NM_004448.2,XM_005257140.1</t>
  </si>
  <si>
    <t>MGTQPPTLPRSSQSSSKCLRLWKRSQVTYTSQHGRTACLTSASSRTCK</t>
  </si>
  <si>
    <t>IP_254908.1</t>
  </si>
  <si>
    <t>KQVNGRSAAAR</t>
  </si>
  <si>
    <t>MCP_ky_0002053_0187_43_JBA.3658.3658.2</t>
  </si>
  <si>
    <t>MS-GF+ (1.3703672E-10)</t>
  </si>
  <si>
    <t>LRRC3C</t>
  </si>
  <si>
    <t>NM_001195545.1</t>
  </si>
  <si>
    <t>MWQRKQVNGRSAAARQASVLCPPASPMTPASSTWMPTSWHRCLLVPSSTCLSWRSWICPIMPLPTSQGRLSRAWRAHCATSTSLPTSWPQCPWRPLWGYRSK</t>
  </si>
  <si>
    <t>IP_254909.1</t>
  </si>
  <si>
    <t>MPIYGHAPNSR</t>
  </si>
  <si>
    <t>MCP_ky_0003183_0179_25_JBA.5964.5964.2</t>
  </si>
  <si>
    <t>PeptideShaker (8.173811274766504E-5)</t>
  </si>
  <si>
    <t>OMSSA (0.0202279709202382), X!Tandem (2.1), MS-GF+ (1.8446832E-7), Comet (0.23), MyriMatch (31.477989644992)</t>
  </si>
  <si>
    <t>MPIYGHAPNSRSPPAPPAGDRHRGYCAQPPGASPGLLCGKGSR</t>
  </si>
  <si>
    <t>IP_255017.1</t>
  </si>
  <si>
    <t>SSSRSRPSASR</t>
  </si>
  <si>
    <t>scan=12520</t>
  </si>
  <si>
    <t>PeptideShaker (1.5461196624144352E-4)</t>
  </si>
  <si>
    <t>OMSSA (1.28228378065783E-4), MyriMatch (56.419108098892)</t>
  </si>
  <si>
    <t>RAPGEFL1</t>
  </si>
  <si>
    <t>XM_006721933.1,XM_006721936.1,XM_006721932.1,NM_016339.3,XM_006721935.1,XM_006721934.1,XM_006721937.1,XM_006721938.1</t>
  </si>
  <si>
    <t>MSWSSWTTCSTGSAAAGRRPTWSCCCSAAARSRTGWPPKCCSARPRASARSCSRSSSRSRPSASRTRTCCLSTPWSWGWTTPLSAAFDSPGRSCQGNSRTCFANLRT</t>
  </si>
  <si>
    <t>scan=8473</t>
  </si>
  <si>
    <t>X!Tandem (0.0021), MyriMatch (63.005420145898)</t>
  </si>
  <si>
    <t>scan=6281</t>
  </si>
  <si>
    <t>X!Tandem (0.0036), MyriMatch (65.530051149743)</t>
  </si>
  <si>
    <t>IP_255159.1</t>
  </si>
  <si>
    <t>GDSSLEMRR</t>
  </si>
  <si>
    <t>MCP_ky_0002042_0174_16_JBA.9026.9026.2</t>
  </si>
  <si>
    <t>PeptideShaker (2.196339855136448E-6)</t>
  </si>
  <si>
    <t>OMSSA (0.15243499994171), X!Tandem (0.08), MS-GF+ (1.1615791E-6), Comet (0.0169), MyriMatch (31.915133980145)</t>
  </si>
  <si>
    <t>KRT28</t>
  </si>
  <si>
    <t>NM_181535.3</t>
  </si>
  <si>
    <t>MEVQALQAAVHVVALLLEVNFPVPWEGAWAVFLVGAMLVVPLEMLLVLALLEAKGDSSLEMRR</t>
  </si>
  <si>
    <t>IP_255300.1, IP_255308.1</t>
  </si>
  <si>
    <t>MTAWPTTWRRCASWSRR</t>
  </si>
  <si>
    <t>MCP_ky_0004774_0191_11_JBA.151.151.5</t>
  </si>
  <si>
    <t>MS-GF+ (5.0557253E-11)</t>
  </si>
  <si>
    <t>IP_255355.1</t>
  </si>
  <si>
    <t>MVLHQDR</t>
  </si>
  <si>
    <t>MCP_ky_0006333_0202_42_JBA.10851.10851.2</t>
  </si>
  <si>
    <t>MS-GF+ (4.2861614E-10)</t>
  </si>
  <si>
    <t>KRT14</t>
  </si>
  <si>
    <t>NM_000526.4</t>
  </si>
  <si>
    <t>MVLHQDRGAEPRGGHQQRAGAERQERDLGAPAHHAEPGD</t>
  </si>
  <si>
    <t>IP_255461.1</t>
  </si>
  <si>
    <t>APHSWIMCYAIRTLQESK</t>
  </si>
  <si>
    <t>Phosphorylation of S(4), Phosphorylation of Y(9)</t>
  </si>
  <si>
    <t>20120309_EXQ5_KiSh_SA_LabelFree_HeLa_Phospho_EGF_rep4_FT2.55426.55426.3</t>
  </si>
  <si>
    <t>MS-GF+ (4.102605E-6), Comet (0.00105)</t>
  </si>
  <si>
    <t>ACLY</t>
  </si>
  <si>
    <t>XM_005257395.1,XM_005257394.1,XM_005257393.1,NM_198830.1,NM_001096.2</t>
  </si>
  <si>
    <t>MSHVPEACPTSSTISSLGPRMASMRAWPLVGTGTRAPHSWIMCYAIRTLQESK</t>
  </si>
  <si>
    <t>IP_255462.1</t>
  </si>
  <si>
    <t>YYTFKAPQCLSFFFFTSLSSSLYNMK</t>
  </si>
  <si>
    <t>MCP_ky_0006151_0177_08_JBA.7693.7693.4</t>
  </si>
  <si>
    <t>MS-GF+ (1.5219913E-10), Comet (20.5)</t>
  </si>
  <si>
    <t>MASRYYTFKAPQCLSFFFFTSLSSSLYNMKNIVLI</t>
  </si>
  <si>
    <t>IP_255508.1</t>
  </si>
  <si>
    <t>HTPLLKAR</t>
  </si>
  <si>
    <t>MCP_ky_0003577_0030_01_JBA.3769.3769.3</t>
  </si>
  <si>
    <t>OMSSA (0.0569382006370231), X!Tandem (0.0014), MS-GF+ (3.4273054E-8), Comet (0.0613), MyriMatch (28.282782886301)</t>
  </si>
  <si>
    <t>NKIRAS2</t>
  </si>
  <si>
    <t>NM_001001349.2,NM_001144927.1,NM_017595.5,NM_001144929.1,NM_001144928.1,XM_005257251.1</t>
  </si>
  <si>
    <t>MPALMVKAGQGAPLAPPSYLRCLNRTRQTRSSLSGADRSSFGAQEGGHTPSGLQSKLITHNCARFVLLRCTPSLGETLQPGNHRHTPLLKARGEWGRCPGLGEWN</t>
  </si>
  <si>
    <t>MCP_ky_0003700_0035_23_JBA.3905.3905.3</t>
  </si>
  <si>
    <t>PeptideShaker (9.80426422169003E-9)</t>
  </si>
  <si>
    <t>OMSSA (0.00185421927545846), X!Tandem (0.0014), MS-GF+ (3.6647478E-8), Comet (0.0158), MyriMatch (33.330161125218)</t>
  </si>
  <si>
    <t>MCP_ky_0003738_0036_28_JBA.3724.3724.3</t>
  </si>
  <si>
    <t>PeptideShaker (1.0338920732971797E-5)</t>
  </si>
  <si>
    <t>OMSSA (1.44607496396859), X!Tandem (6.7E-4), MS-GF+ (3.6138275E-8), Comet (0.192), MyriMatch (31.207749947338)</t>
  </si>
  <si>
    <t>MCP_ky_0003864_0035_14_JBA.3820.3820.3</t>
  </si>
  <si>
    <t>OMSSA (1.43192130695922), X!Tandem (0.0019), MS-GF+ (8.142006E-8), Comet (0.152), MyriMatch (22.809987140418)</t>
  </si>
  <si>
    <t>MCP_ky_0005522_0254_01_JBA.4518.4518.3</t>
  </si>
  <si>
    <t>PeptideShaker (1.0422229748227088E-6)</t>
  </si>
  <si>
    <t>OMSSA (1.87318831062157E-5), X!Tandem (0.0056), MS-GF+ (3.848577E-8), Comet (0.258)</t>
  </si>
  <si>
    <t>IP_255540.1</t>
  </si>
  <si>
    <t>MHWMELGKLR</t>
  </si>
  <si>
    <t>MCP_ky_0003652_0098_33_JBA.3629.3629.4</t>
  </si>
  <si>
    <t>MS-GF+ (2.620799E-10)</t>
  </si>
  <si>
    <t>DHX58</t>
  </si>
  <si>
    <t>NM_024119.2</t>
  </si>
  <si>
    <t>MHWMELGKLRQKNLPYCTQNHDIPSLPRPLLFFEAPHKNK</t>
  </si>
  <si>
    <t>IP_255545.1</t>
  </si>
  <si>
    <t>LSSVLSPR</t>
  </si>
  <si>
    <t>20120217_EXQ5_KiSh_SA_LabelFree_HeLa_Phospho_Nocodazole_rep4_FT3.37212.37212.2</t>
  </si>
  <si>
    <t>PeptideShaker (5.857710138189874E-5)</t>
  </si>
  <si>
    <t>OMSSA (9.64949793815106E-4), MS-GF+ (5.404885E-10), Comet (0.497), MyriMatch (48.495367467087)</t>
  </si>
  <si>
    <t>KAT2A</t>
  </si>
  <si>
    <t>NM_021078.2,XM_006721818.1,XM_006721817.1</t>
  </si>
  <si>
    <t>MGGSSVASASACFPPRASRRLSSVLSPRMSRSRVMGPT</t>
  </si>
  <si>
    <t>IP_255620.1</t>
  </si>
  <si>
    <t>MHTMGPQR</t>
  </si>
  <si>
    <t>MCP_ky_0002888_0092_12_JBA.2894.2894.3</t>
  </si>
  <si>
    <t>OMSSA (5.94733697551967E-4), MS-GF+ (1.9329305E-5), Comet (0.0124), MyriMatch (33.08511165468)</t>
  </si>
  <si>
    <t>STAT3</t>
  </si>
  <si>
    <t>XM_005257618.1,XM_005257617.1,XM_005257616.1,NM_003150.3,NM_139276.2,NM_213662.1</t>
  </si>
  <si>
    <t>MMHTMGPQRRVWLSSGNMVLSQFLGDIQWHL</t>
  </si>
  <si>
    <t>MCP_ky_0004098_0212_12_JBA.1194.1194.3</t>
  </si>
  <si>
    <t>OMSSA (0.0144980124031275), X!Tandem (0.0049), MS-GF+ (2.3990176E-5), Comet (0.0156), MyriMatch (25.432334080304)</t>
  </si>
  <si>
    <t>MCP_ky_0004098_0213_26_JBA.1239.1239.3</t>
  </si>
  <si>
    <t>PeptideShaker (1.0531439900570765E-5)</t>
  </si>
  <si>
    <t>OMSSA (0.00680185868891271), X!Tandem (10.0), MS-GF+ (2.3260029E-5), Comet (0.0174), MyriMatch (31.525698616895)</t>
  </si>
  <si>
    <t>MCP_ky_0004892_0188_47_JBA.2164.2164.3</t>
  </si>
  <si>
    <t>PeptideShaker (1.0033800490642709E-4)</t>
  </si>
  <si>
    <t>OMSSA (0.00692639019150094), X!Tandem (0.12), MS-GF+ (1.8307122E-5), Comet (0.166), MyriMatch (37.928859312972)</t>
  </si>
  <si>
    <t>MCP_ky_0005346_0230_16_JBA.1459.1459.3</t>
  </si>
  <si>
    <t>PeptideShaker (3.779925954321745E-5)</t>
  </si>
  <si>
    <t>OMSSA (0.00282481967601355), X!Tandem (1.0), MS-GF+ (1.5243969E-5), Comet (0.589), MyriMatch (41.873872595944)</t>
  </si>
  <si>
    <t>MCP_ky_0006155_0177_48_JBA.1719.1719.3</t>
  </si>
  <si>
    <t>PeptideShaker (1.961238304073655E-6)</t>
  </si>
  <si>
    <t>OMSSA (0.0052128941055718), X!Tandem (0.038), MS-GF+ (1.1914736E-5), Comet (0.105), MyriMatch (42.407512359219)</t>
  </si>
  <si>
    <t>MCP_ky_0006522_0204_03_JBA.2029.2029.3</t>
  </si>
  <si>
    <t>PeptideShaker (8.638577137021637E-4)</t>
  </si>
  <si>
    <t>OMSSA (0.169381583948478), X!Tandem (15.0), Comet (0.299), MyriMatch (32.779447579518)</t>
  </si>
  <si>
    <t>MCP_ky_0006550_0209_34_JBA.1494.1494.3</t>
  </si>
  <si>
    <t>PeptideShaker (2.1336941639441847E-7)</t>
  </si>
  <si>
    <t>OMSSA (8.91777756066702E-4), X!Tandem (0.14), MS-GF+ (7.658792E-6), Comet (0.0291), MyriMatch (37.931340712672)</t>
  </si>
  <si>
    <t>IP_255679.1</t>
  </si>
  <si>
    <t>RILQPTIR</t>
  </si>
  <si>
    <t>MCP_ky_0003099_0029_07_JBA.8155.8155.2</t>
  </si>
  <si>
    <t>PeptideShaker (2.0051123897834997E-4)</t>
  </si>
  <si>
    <t>X!Tandem (0.012), MS-GF+ (1.1473748E-8), MyriMatch (42.69809404177)</t>
  </si>
  <si>
    <t>HSD17B1</t>
  </si>
  <si>
    <t>NM_000413.2</t>
  </si>
  <si>
    <t>MRILQPTIRLESCLGQLKRGQEKVRETKGCFLRPEAPQHDNVRL</t>
  </si>
  <si>
    <t>IP_255691.1</t>
  </si>
  <si>
    <t>MARPGGHRK</t>
  </si>
  <si>
    <t>MCP_ky_0004121_0153_03_JBA.7114.7114.2</t>
  </si>
  <si>
    <t>MS-GF+ (1.0903011E-10)</t>
  </si>
  <si>
    <t>COASY</t>
  </si>
  <si>
    <t>NM_025233.6,NM_001042532.3,NM_001042529.2,XM_006722116.1</t>
  </si>
  <si>
    <t>MARPGGHRKPTQHAGIWPTLRMWFMGEQSPPHSCPWVTLTHS</t>
  </si>
  <si>
    <t>IP_255696.1</t>
  </si>
  <si>
    <t>CVATTVALSVAR</t>
  </si>
  <si>
    <t>MCP_ky_0002371_0112_27_JBA.19387.19387.3</t>
  </si>
  <si>
    <t>OMSSA (1.77727311716562E-8), MS-GF+ (8.284228E-7), Comet (0.105), MyriMatch (31.764602849291)</t>
  </si>
  <si>
    <t>MSPYPPRSGQLPPWPGLQSSRCVATTVALSVARLTACTTPTRCCSVSRASWPRSSLWWE</t>
  </si>
  <si>
    <t>IP_255743.1</t>
  </si>
  <si>
    <t>CTRADRASASRGEESAR</t>
  </si>
  <si>
    <t>MCP_ky_0003762_0104_42_JBA</t>
  </si>
  <si>
    <t>MCP_ky_0003762_0104_42_JBA.8393.8393.3</t>
  </si>
  <si>
    <t>MS-GF+ (1.0215295E-10)</t>
  </si>
  <si>
    <t>TUBG2</t>
  </si>
  <si>
    <t>XM_005257222.1,NM_016437.2</t>
  </si>
  <si>
    <t>MMPRLGSPAHRPRRGLRCTRADRASASRGEESARSPRPALLAAGHSSQP</t>
  </si>
  <si>
    <t>IP_255796.1</t>
  </si>
  <si>
    <t>TIGLGSLPR</t>
  </si>
  <si>
    <t>MCP_ky_0002356_0112_07_JBA.16956.16956.2</t>
  </si>
  <si>
    <t>X!Tandem (0.0039)</t>
  </si>
  <si>
    <t>EZH1</t>
  </si>
  <si>
    <t>XM_005257146.1,NM_001991.3,XM_005257145.1,XM_005257144.1</t>
  </si>
  <si>
    <t>METIGLGSLPRGQFKLAKSSSLITGTAKLMLSSTWGSRGRPTSFSPPRPHGSTYGSGTVLAFVLTPLLLESPALCLPH</t>
  </si>
  <si>
    <t>IP_255810.1</t>
  </si>
  <si>
    <t>RLQHMLLSPPPPTPLAAVASLLR</t>
  </si>
  <si>
    <t>Phosphorylation of S(20, 8)</t>
  </si>
  <si>
    <t>4A_Ani3.26386.26386.3</t>
  </si>
  <si>
    <t>Comet (0.00793), MyriMatch (32.381747908662)</t>
  </si>
  <si>
    <t>VPS25</t>
  </si>
  <si>
    <t>NM_032353.3</t>
  </si>
  <si>
    <t>MRLQHMLLSPPPPTPLAAVASLLRLVLDPS</t>
  </si>
  <si>
    <t>IP_255900.1</t>
  </si>
  <si>
    <t>QLGSEILGKMTR</t>
  </si>
  <si>
    <t>MCP_ky_0007416_0261_07_JBA.11977.11977.3</t>
  </si>
  <si>
    <t>G6PC</t>
  </si>
  <si>
    <t>NM_000151.3,NM_001270397.1</t>
  </si>
  <si>
    <t>MFQLGSEILGKMTRGGPGFLSQVTPVLLLIPRG</t>
  </si>
  <si>
    <t>IP_255946.1</t>
  </si>
  <si>
    <t>RQLRIWGQSL</t>
  </si>
  <si>
    <t>MCP_ky_0006300_0212_14_JBA.9110.9110.3</t>
  </si>
  <si>
    <t>X!Tandem (1.8), Comet (0.0103)</t>
  </si>
  <si>
    <t>VAT1</t>
  </si>
  <si>
    <t>NM_006373.3</t>
  </si>
  <si>
    <t>MSGPCQGDREGQREAGCFLPPPFPRACCAAFVPRLASPPCCVPCAFTSASSFLPSLPRHLPKELKRQLRIWGQSL</t>
  </si>
  <si>
    <t>IP_255959.1</t>
  </si>
  <si>
    <t>MPVLAARAAAVAGAGEAAAGPGR</t>
  </si>
  <si>
    <t>scan=41133</t>
  </si>
  <si>
    <t>OMSSA (2.20385480878345E-6), X!Tandem (6.6E-4), Comet (6.83E-4), MyriMatch (18.245726096586)</t>
  </si>
  <si>
    <t>RND2</t>
  </si>
  <si>
    <t>NM_005440.4</t>
  </si>
  <si>
    <t>MPVLAARAAAVAGAGEAAAGPGRGVAWGTGA</t>
  </si>
  <si>
    <t>scan=41077</t>
  </si>
  <si>
    <t>PeptideShaker (5.441181911770147E-6)</t>
  </si>
  <si>
    <t>OMSSA (1.91116685628153E-7), X!Tandem (0.0059), Comet (0.00505)</t>
  </si>
  <si>
    <t>IP_255960.1</t>
  </si>
  <si>
    <t>MLSFMMAFR</t>
  </si>
  <si>
    <t>MCP_ky_0007487_0268_43_JBA.754.754.2</t>
  </si>
  <si>
    <t>PeptideShaker (6.624547629270686E-4)</t>
  </si>
  <si>
    <t>OMSSA (5.45215947768131), X!Tandem (0.0019), MS-GF+ (1.2435265E-7), Comet (1.56), MyriMatch (30.791737258597)</t>
  </si>
  <si>
    <t>NM_005440.4,XM_005257706.2</t>
  </si>
  <si>
    <t>MLSFMMAFRGASAVRVTPTLSLKGKTVERTAERLLSGKTVLVCFLGSLVSDCPVFPSWLWSHWPLFGDILPQEPSLALPSPSPSQFSQTHWKRTLTLPNYLLGSHPNL</t>
  </si>
  <si>
    <t>IP_256090.1</t>
  </si>
  <si>
    <t>MLPDGPR</t>
  </si>
  <si>
    <t>MCP_ky_0003864_0084_46_JBA.998.998.2</t>
  </si>
  <si>
    <t>X!Tandem (0.0079), MS-GF+ (2.4102175E-7), Comet (0.437), MyriMatch (20.688518030067)</t>
  </si>
  <si>
    <t>DUSP3</t>
  </si>
  <si>
    <t>NM_004090.3</t>
  </si>
  <si>
    <t>MLPDGPRQEVCGSVRPKMLTEVPHDLPSPTPESSLECGPQHLEP</t>
  </si>
  <si>
    <t>IP_256094.1</t>
  </si>
  <si>
    <t>MVGSLARPCEGVLPK</t>
  </si>
  <si>
    <t>MCP_ky_0005073_0112_17_JBA.7409.7409.3</t>
  </si>
  <si>
    <t>OMSSA (1.8961563197029E-4), X!Tandem (0.0084), Comet (0.00377), MyriMatch (23.722111240876)</t>
  </si>
  <si>
    <t>MVGSLARPCEGVLPKTKEISGTFVDYLQLSFTFKFRQC</t>
  </si>
  <si>
    <t>IP_256166.1</t>
  </si>
  <si>
    <t>WRQTCCSGAWSR</t>
  </si>
  <si>
    <t>scan=16945</t>
  </si>
  <si>
    <t>MS-GF+ (7.443426E-11), Comet (10.1)</t>
  </si>
  <si>
    <t>NAGS</t>
  </si>
  <si>
    <t>NM_153006.2</t>
  </si>
  <si>
    <t>MPATAASSRWRQTCCSGAWSRAASPSCAPSGRRPRAAPCFSTPWR</t>
  </si>
  <si>
    <t>IP_256188.1, IP_256203.1</t>
  </si>
  <si>
    <t>SSGWSSSCSSCGTR</t>
  </si>
  <si>
    <t>MCP_ky_0002317_0078_16_JBA.8712.8712.2</t>
  </si>
  <si>
    <t>X!Tandem (3.9), MS-GF+ (2.303679E-5), Comet (0.00179), MyriMatch (14.738860402176)</t>
  </si>
  <si>
    <t>MCP_ky_0002672_0092_23_JBA.8231.8231.2</t>
  </si>
  <si>
    <t>OMSSA (77.6610302454066), X!Tandem (6.7), MS-GF+ (2.522281E-5), Comet (0.0038)</t>
  </si>
  <si>
    <t>MCP_ky_0002711_0234_45_JBA.8883.8883.2</t>
  </si>
  <si>
    <t>OMSSA (92.7600291725282), X!Tandem (4.8), MS-GF+ (4.6197565E-6), Comet (0.0215), MyriMatch (15.434986778238)</t>
  </si>
  <si>
    <t>MCP_ky_0003335_0077_14_JBA</t>
  </si>
  <si>
    <t>MCP_ky_0003335_0077_14_JBA.8702.8702.2</t>
  </si>
  <si>
    <t>OMSSA (20.2512056106942), X!Tandem (0.028), MS-GF+ (1.1469313E-4), Comet (9.98E-4), MyriMatch (13.970611790777)</t>
  </si>
  <si>
    <t>MCP_ky_0003951_0095_12_JBA</t>
  </si>
  <si>
    <t>MCP_ky_0003951_0095_12_JBA.8844.8844.2</t>
  </si>
  <si>
    <t>X!Tandem (2.3), MS-GF+ (2.4694268E-4), Comet (0.00995)</t>
  </si>
  <si>
    <t>MCP_ky_0004476_0100_04_JBA.8237.8237.2</t>
  </si>
  <si>
    <t>OMSSA (9.4382057676751), X!Tandem (2.3), MS-GF+ (1.7582157E-6), Comet (0.0197), MyriMatch (17.136228330149)</t>
  </si>
  <si>
    <t>MCP_ky_0005403_0179_26_JBA.8276.8276.2</t>
  </si>
  <si>
    <t>OMSSA (0.163657405274929), X!Tandem (0.51), Comet (0.00748), MyriMatch (25.185197527451)</t>
  </si>
  <si>
    <t>MCP_ky_0005481_0127_38_JBA.9738.9738.2</t>
  </si>
  <si>
    <t>OMSSA (0.620063883829779), X!Tandem (2.0), MS-GF+ (2.3166576E-5), Comet (0.00176)</t>
  </si>
  <si>
    <t>MCP_ky_0005551_0207_33_JBA.7437.7437.2</t>
  </si>
  <si>
    <t>X!Tandem (1.2), MS-GF+ (3.18837E-5), Comet (0.00499)</t>
  </si>
  <si>
    <t>MCP_ky_0005919_0172_05_JBA.6418.6418.2</t>
  </si>
  <si>
    <t>OMSSA (3.45940746914001), X!Tandem (0.25), MS-GF+ (4.1800736E-6), Comet (7.53E-4), MyriMatch (16.68874241864)</t>
  </si>
  <si>
    <t>MCP_ky_0007396_0262_30_JBA.8272.8272.2</t>
  </si>
  <si>
    <t>X!Tandem (0.39), MS-GF+ (2.0140449E-6), Comet (0.00432)</t>
  </si>
  <si>
    <t>IP_256203.1</t>
  </si>
  <si>
    <t>SSCRSTSSSRRCWQPSSSR</t>
  </si>
  <si>
    <t>MCP_ky_0002988_0082_33_JBA.1161.1161.4</t>
  </si>
  <si>
    <t>MS-GF+ (3.5022316E-10)</t>
  </si>
  <si>
    <t>HDAC5</t>
  </si>
  <si>
    <t>XM_005256905.1</t>
  </si>
  <si>
    <t>MRSSCRSTSSSRRCWQPSSSRRCWQPSGSRSWSSSGSGSSSGRKSWRSSGWSSSCSSCGTRRRAKRVPLPALR</t>
  </si>
  <si>
    <t>IP_256215.1</t>
  </si>
  <si>
    <t>IQGASSMMWLQSPR</t>
  </si>
  <si>
    <t>MCP_ky_0003463_0195_47_JBA.9284.9284.3</t>
  </si>
  <si>
    <t>OMSSA (34.606622419414), Comet (0.0186), MyriMatch (22.585985326436)</t>
  </si>
  <si>
    <t>C17CDS53</t>
  </si>
  <si>
    <t>NM_024032.3,NM_001171251.1,XM_006722073.1,XM_006722074.1</t>
  </si>
  <si>
    <t>MGASSSHLSPSPRIQGASSMMWLQSPRKASEQHRT</t>
  </si>
  <si>
    <t>IP_256310.1</t>
  </si>
  <si>
    <t>AIPAAVYSR</t>
  </si>
  <si>
    <t>MCP_ky_0002061_0073_18_JBA.9324.9324.2</t>
  </si>
  <si>
    <t>OMSSA (45.8253936397936), X!Tandem (5.3E-5), MS-GF+ (2.0193684E-7), Comet (0.621), MyriMatch (23.614787168353)</t>
  </si>
  <si>
    <t>GRN</t>
  </si>
  <si>
    <t>NM_002087.2,XM_005257253.1</t>
  </si>
  <si>
    <t>MAIPAAVYSRGPGAAALLPRLCAVRTTYTAVPRGLRVTRRRVPVNRGPTRCPGWRRPQLTSACQTHKP</t>
  </si>
  <si>
    <t>MCP_ky_0005943_0207_37_JBA.7846.7846.2</t>
  </si>
  <si>
    <t>OMSSA (16.8513766226582), MS-GF+ (7.947891E-6), Comet (0.013), MyriMatch (21.668263656012)</t>
  </si>
  <si>
    <t>IP_256569.1</t>
  </si>
  <si>
    <t>RTAREGGGPER</t>
  </si>
  <si>
    <t>MCP_ky_0003821_0222_24_JBA</t>
  </si>
  <si>
    <t>MCP_ky_0003821_0222_24_JBA.1414.1414.3</t>
  </si>
  <si>
    <t>PeptideShaker (1.9728853996125732E-4)</t>
  </si>
  <si>
    <t>X!Tandem (0.041), MS-GF+ (2.1380927E-6), Comet (1.19), MyriMatch (36.832873588236)</t>
  </si>
  <si>
    <t>HEXIM1</t>
  </si>
  <si>
    <t>NM_006460.2</t>
  </si>
  <si>
    <t>MEGGGQGDAPYASWDWLRRTAREGGGPER</t>
  </si>
  <si>
    <t>MCP_ky_0006762_0231_28_JBA</t>
  </si>
  <si>
    <t>MCP_ky_0006762_0231_28_JBA.1620.1620.3</t>
  </si>
  <si>
    <t>OMSSA (3.4698026606519E-6), X!Tandem (3.2), MS-GF+ (1.7973272E-6), Comet (2.02)</t>
  </si>
  <si>
    <t>IP_256652.1</t>
  </si>
  <si>
    <t>EWRCFQWWRMDWTPRLPSR</t>
  </si>
  <si>
    <t>MCP_ky_0002418_0170_48_JBA.13572.13572.5</t>
  </si>
  <si>
    <t>MS-GF+ (4.2445537E-11)</t>
  </si>
  <si>
    <t>PLEKHM1</t>
  </si>
  <si>
    <t>NM_014798.2</t>
  </si>
  <si>
    <t>MASGAGAPLPVVSGRETASSARRLRGCRGRERPSPRSSLRLVSCDSLREQLREWRCFQWWRMDWTPRLPSRSSRRSWWDP</t>
  </si>
  <si>
    <t>IP_256660.1</t>
  </si>
  <si>
    <t>WPEHRPPRESPGSPR</t>
  </si>
  <si>
    <t>MCP_ky_0004251_0043_12_JBA.15395.15395.4</t>
  </si>
  <si>
    <t>MS-GF+ (2.5444152E-10)</t>
  </si>
  <si>
    <t>NM_014798.2,XM_006722201.1,XM_006722202.1</t>
  </si>
  <si>
    <t>MWPEHRPPRESPGSPRGVPWPSPHPSAAGGVATTRCSLSGAGRAVYSPGPGSPASRRLR</t>
  </si>
  <si>
    <t>MCP_ky_0005728_0204_30_JBA.13769.13769.4</t>
  </si>
  <si>
    <t>MS-GF+ (2.6120994E-11)</t>
  </si>
  <si>
    <t>IP_256710.1</t>
  </si>
  <si>
    <t>HHPALRLSK</t>
  </si>
  <si>
    <t>MCP_ky_0003084_0138_06_JBA</t>
  </si>
  <si>
    <t>MCP_ky_0003084_0138_06_JBA.6537.6537.3</t>
  </si>
  <si>
    <t>MS-GF+ (1.2416927E-10), Comet (8.78)</t>
  </si>
  <si>
    <t>MAPT</t>
  </si>
  <si>
    <t>NM_001123066.3</t>
  </si>
  <si>
    <t>MVKRRSPHRGEQPLQARRARPTPPGFQQKPRPLQRHHPALRLSKSREDHPLQGPDLREVNLQNQGIAAATAAPAPQALPAAAPAPRPFQPHPPGSPRRWQWSVLHPSRRLPPRAACRQPPCPCQT</t>
  </si>
  <si>
    <t>MCP_ky_0005992_0156_41_JBA.5119.5119.2</t>
  </si>
  <si>
    <t>PeptideShaker (2.2208665887357816E-7)</t>
  </si>
  <si>
    <t>OMSSA (1.21122637695195E-5), X!Tandem (0.071), MS-GF+ (2.2544052E-7), Comet (2.04), MyriMatch (38.063411884431)</t>
  </si>
  <si>
    <t>MCP_ky_0005998_0157_13_JBA.5160.5160.2</t>
  </si>
  <si>
    <t>X!Tandem (7.2E-4), MS-GF+ (2.6300998E-7), Comet (2.59), MyriMatch (35.122374402747)</t>
  </si>
  <si>
    <t>IP_256797.1</t>
  </si>
  <si>
    <t>ILETDAR</t>
  </si>
  <si>
    <t>MCP_ky_0004290_0217_46_JBA</t>
  </si>
  <si>
    <t>MCP_ky_0004290_0217_46_JBA.2448.2448.2</t>
  </si>
  <si>
    <t>OMSSA (1.08430912140838), Comet (1.62), MyriMatch (50.72929404196)</t>
  </si>
  <si>
    <t>ARL17A</t>
  </si>
  <si>
    <t>XM_005257440.2</t>
  </si>
  <si>
    <t>MMPVNYFECKFENHCFKENGYSPYQAESRILETDAREAKRCLRRHDYNRIDANGS</t>
  </si>
  <si>
    <t>MCP_ky_0006618_0209_35_JBA.1782.1782.2</t>
  </si>
  <si>
    <t>PeptideShaker (2.7173877390847146E-5)</t>
  </si>
  <si>
    <t>OMSSA (0.00215376007716921), X!Tandem (0.2), MS-GF+ (2.0896578E-9), Comet (0.429), MyriMatch (36.880851290596)</t>
  </si>
  <si>
    <t>IP_256897.1</t>
  </si>
  <si>
    <t>YMYCLKQYFFK</t>
  </si>
  <si>
    <t>Acetylation of protein N-term(1), Phosphorylation of Y(1, 8)</t>
  </si>
  <si>
    <t>20120314_EXQ5_KiSh_SA_LabelFree_HeLa_Proteome_EGF15_rep3_pH3</t>
  </si>
  <si>
    <t>20120314_EXQ5_KiSh_SA_LabelFree_HeLa_Proteome_EGF15_rep3_pH3.40267.40267.4</t>
  </si>
  <si>
    <t>MS-GF+ (3.151038E-11)</t>
  </si>
  <si>
    <t>CDC27</t>
  </si>
  <si>
    <t>XM_005257892.1,XM_006722217.1,XM_006722218.1,NM_001256.3,NM_001114091.1,XM_006722221.1,XM_006722220.1,XM_005257895.1,XM_006722219.1</t>
  </si>
  <si>
    <t>MYMYCLKQYFFKKKEQLGENKYNEKFPEASTWILTRMLLYYPLVL</t>
  </si>
  <si>
    <t>IP_256903.1, IP_256908.1</t>
  </si>
  <si>
    <t>YPQSHLR</t>
  </si>
  <si>
    <t>MCP_ky_0005394_0130_15_JBA.18567.18567.2</t>
  </si>
  <si>
    <t>PeptideShaker (2.4018626983387334E-7)</t>
  </si>
  <si>
    <t>OMSSA (0.00319856124138542), X!Tandem (0.059), MS-GF+ (7.133506E-9), Comet (0.318), MyriMatch (41.651983567286)</t>
  </si>
  <si>
    <t>IP_256929.1</t>
  </si>
  <si>
    <t>SVSPLGQHHLFTS</t>
  </si>
  <si>
    <t>MCP_ky_0003307_0077_12_JBA.21569.21569.2</t>
  </si>
  <si>
    <t>X!Tandem (2.1), MS-GF+ (1.5217058E-6), Comet (0.0109)</t>
  </si>
  <si>
    <t>ITGB3</t>
  </si>
  <si>
    <t>NM_000212.2</t>
  </si>
  <si>
    <t>MAWGMYQHLPVHNHNPSDLPYWQLYSGGLFRRSVSPLGQHHLFTS</t>
  </si>
  <si>
    <t>IP_256935.1</t>
  </si>
  <si>
    <t>MFYMKKLYQR</t>
  </si>
  <si>
    <t>MCP_ky_0004098_0217_21_JBA.2939.2939.3</t>
  </si>
  <si>
    <t>MS-GF+ (2.6128257E-7), MyriMatch (49.293438678812)</t>
  </si>
  <si>
    <t>MFYMKKLYQRGKKMYLTGESNQESCLSYWNEVHRS</t>
  </si>
  <si>
    <t>IP_256960.1</t>
  </si>
  <si>
    <t>LMLDEKSRTMFCRHWVQK</t>
  </si>
  <si>
    <t>MCP_ky_0004636_0086_22_JBA.15493.15493.3</t>
  </si>
  <si>
    <t>MS-GF+ (4.7454035E-10)</t>
  </si>
  <si>
    <t>KPNB1</t>
  </si>
  <si>
    <t>NM_002265.5,NM_001276453.1</t>
  </si>
  <si>
    <t>MLMLDEKSRTMFCRHWVQKLTGLVLPHSVWLVLLVQRSQ</t>
  </si>
  <si>
    <t>IP_257042.1</t>
  </si>
  <si>
    <t>MPISSTRRSLR</t>
  </si>
  <si>
    <t>MCP_ky_0003753_0194_39_JBA.11751.11751.2</t>
  </si>
  <si>
    <t>MS-GF+ (1.4430811E-10)</t>
  </si>
  <si>
    <t>SP2</t>
  </si>
  <si>
    <t>NM_003110.5,XM_006722023.1,XM_006722024.1,XM_006722028.1,XM_006722026.1,XM_006722027.1,XM_006722025.1</t>
  </si>
  <si>
    <t>MPISSTRRSLRFRQAIPKPSKYSPISPTRSRSSLAPTKPSSPPHRPVTSLSPSSQPPSRSRVRPPPPCRAGPMW</t>
  </si>
  <si>
    <t>IP_257045.1</t>
  </si>
  <si>
    <t>CQALGGGGGGGGQGGRCR</t>
  </si>
  <si>
    <t>MCP_ky_0000269_0178_45_JBA.7388.7388.2</t>
  </si>
  <si>
    <t>MS-GF+ (1.4156137E-7), Comet (0.0116)</t>
  </si>
  <si>
    <t>NM_003110.5</t>
  </si>
  <si>
    <t>MFQALIGEGCRRSGGGGLRDWRLLGGRCQALGGGGGGGGQGGRCRNERSTDQHGCHCCCESQ</t>
  </si>
  <si>
    <t>MCP_ky_0002346_0169_22_JBA.7131.7131.2</t>
  </si>
  <si>
    <t>MS-GF+ (1.5311567E-8), Comet (0.00221), MyriMatch (27.541874570572)</t>
  </si>
  <si>
    <t>MCP_ky_0006038_0179_16_JBA.6918.6918.2</t>
  </si>
  <si>
    <t>MS-GF+ (2.0497983E-7), Comet (0.00659), MyriMatch (14.11807033276)</t>
  </si>
  <si>
    <t>IP_257057.1</t>
  </si>
  <si>
    <t>GRGPTCVVPPLSSTVPSVMCTK</t>
  </si>
  <si>
    <t>proteome_HeLa_2_2.101510.101510.2</t>
  </si>
  <si>
    <t>XM_006722023.1,XM_006722024.1,XM_006722028.1,XM_006722026.1,XM_006722027.1,XM_006722025.1</t>
  </si>
  <si>
    <t>MAQGKHRKTCGQINPPLALTYPLFESCRGTVEGVMQSKLTLGKRLPQTPDPDGPLMKIWVQLKGRGPTCVVPPLSSTVPSVMCTKAHPSCPSSLSS</t>
  </si>
  <si>
    <t>IP_257111.1</t>
  </si>
  <si>
    <t>MPSYPIYLLR</t>
  </si>
  <si>
    <t>MCP_ky_0005982_0165_05_JBA.10286.10286.3</t>
  </si>
  <si>
    <t>PeptideShaker (0.028966131907308377)</t>
  </si>
  <si>
    <t>X!Tandem (0.073), MS-GF+ (1.0577175E-9), MyriMatch (28.570200424148)</t>
  </si>
  <si>
    <t>NFE2L1</t>
  </si>
  <si>
    <t>NM_003204.2,XM_005257413.1,XM_005257410.1,XM_005257412.1,XM_005257411.1,XM_005257415.1</t>
  </si>
  <si>
    <t>MPSYPIYLLRWDDCGSVYRKRQALAGSAPLGWSGSGQTI</t>
  </si>
  <si>
    <t>IP_257151.1</t>
  </si>
  <si>
    <t>MRVALDEKETMPVTTR</t>
  </si>
  <si>
    <t>MCP_ky_0006432_0184_45_JBA.11552.11552.3</t>
  </si>
  <si>
    <t>X!Tandem (4.7E-4), MyriMatch (19.358032081943)</t>
  </si>
  <si>
    <t>SKAP1</t>
  </si>
  <si>
    <t>NM_001075099.1</t>
  </si>
  <si>
    <t>MRVALDEKETMPVTTRAYGIAMVTSQMNCPSNGVTSSVF</t>
  </si>
  <si>
    <t>IP_257172.1</t>
  </si>
  <si>
    <t>AGRLLGLK</t>
  </si>
  <si>
    <t>MCP_ky_0004482_0063_47_JBA.4346.4346.2</t>
  </si>
  <si>
    <t>OMSSA (0.173687752538939), MS-GF+ (1.6117435E-6), Comet (1.44), MyriMatch (45.37536561334)</t>
  </si>
  <si>
    <t>HOXB3</t>
  </si>
  <si>
    <t>NM_002146.4,XM_005257277.2,XM_005257280.2,XM_005257282.2,XM_006721854.1,XM_006721855.1</t>
  </si>
  <si>
    <t>MVRDPERAAYIINYIHFFLRKSVEARAGRLLGLKVCPFCCLHLSSSSIPLSTESSW</t>
  </si>
  <si>
    <t>IP_257188.1</t>
  </si>
  <si>
    <t>INAEEGEGKLYL</t>
  </si>
  <si>
    <t>MCP_ky_0002462_0187_27_JBA.12563.12563.2</t>
  </si>
  <si>
    <t>PeptideShaker (1.1781103427692115E-5)</t>
  </si>
  <si>
    <t>OMSSA (0.082637467131755), X!Tandem (0.0091), MS-GF+ (8.467208E-6), Comet (0.566), MyriMatch (24.153588430025)</t>
  </si>
  <si>
    <t>HOXB4</t>
  </si>
  <si>
    <t>NM_024015.4</t>
  </si>
  <si>
    <t>MGWGDRRGPWGLGPGKIYLPSPTLYIRINAEEGEGKLYL</t>
  </si>
  <si>
    <t>MCP_ky_0004007_0029_01_JBA.11441.11441.2</t>
  </si>
  <si>
    <t>PeptideShaker (5.075763776697488E-4)</t>
  </si>
  <si>
    <t>OMSSA (5.38749037875989E-4), X!Tandem (0.035), MS-GF+ (9.860013E-6), Comet (0.442), MyriMatch (32.123623353648)</t>
  </si>
  <si>
    <t>MCP_ky_0005210_0115_23_JBA.12916.12916.2</t>
  </si>
  <si>
    <t>PeptideShaker (6.443525792483532E-4)</t>
  </si>
  <si>
    <t>OMSSA (0.0019484085935014), X!Tandem (4.0), Comet (0.0246), MyriMatch (32.158808663285)</t>
  </si>
  <si>
    <t>MCP_ky_0006189_0185_18_JBA.13684.13684.2</t>
  </si>
  <si>
    <t>PeptideShaker (1.3828462561103428E-6)</t>
  </si>
  <si>
    <t>OMSSA (0.0233179850907198), X!Tandem (0.035), Comet (0.026), MyriMatch (28.308954507142)</t>
  </si>
  <si>
    <t>IP_257193.1</t>
  </si>
  <si>
    <t>GWTSASTAPR</t>
  </si>
  <si>
    <t>MCP_ky_0000284_0188_41_JBA.16135.16135.2</t>
  </si>
  <si>
    <t>MS-GF+ (1.8007731E-10)</t>
  </si>
  <si>
    <t>HOXB5</t>
  </si>
  <si>
    <t>NM_002147.3</t>
  </si>
  <si>
    <t>MGWTSASTAPRPPPATLGRWARARAPSPRPPRSPASGKRLRAAPCPRPSPCPAPTATATAPSPLLRPPPTRRPQPAPAPISPK</t>
  </si>
  <si>
    <t>IP_257198.1</t>
  </si>
  <si>
    <t>RGSNGSHVGTILSGS</t>
  </si>
  <si>
    <t>Phosphorylation of S(3, 6)</t>
  </si>
  <si>
    <t>4A_Ani1.14055.14055.2</t>
  </si>
  <si>
    <t>Comet (7.64E-6)</t>
  </si>
  <si>
    <t>HOXB6</t>
  </si>
  <si>
    <t>XM_005257284.2,XM_005257283.2</t>
  </si>
  <si>
    <t>MEGKWTICPGLQPDTIFQSQNLLHFLCKCQKNETPSLPSQRRGSNGSHVGTILSGS</t>
  </si>
  <si>
    <t>IP_257214.1</t>
  </si>
  <si>
    <t>AMERVR</t>
  </si>
  <si>
    <t>MCP_ky_0006115_0177_32_JBA.3025.3025.2</t>
  </si>
  <si>
    <t>MS-GF+ (2.7922886E-6), Comet (0.489), MyriMatch (47.831591767588)</t>
  </si>
  <si>
    <t>HOXB7</t>
  </si>
  <si>
    <t>NM_004502.3</t>
  </si>
  <si>
    <t>MRILYFLNIQPQVRFSLPEPSQNKLLVRLLPTPSARAMERVRALPSPPRCRACTPAGGAWRARARPASTRPAMGSSRVPSTCTARPLSRTSPGCVPATPPRRRAPRSRGTRTWRPRVTSGSTPGCEAQELTANEAARPTPATRPWSWRKNFTTIAT</t>
  </si>
  <si>
    <t>IP_257218.1</t>
  </si>
  <si>
    <t>AGGAGETEAGAGPRGGGR</t>
  </si>
  <si>
    <t>MCP_ky_0004101_0189_28_JBA.5227.5227.2</t>
  </si>
  <si>
    <t>Comet (0.00381), MyriMatch (15.694991757199)</t>
  </si>
  <si>
    <t>HOXB8</t>
  </si>
  <si>
    <t>XM_005257286.1,NM_024016.3</t>
  </si>
  <si>
    <t>MRAGGAGETEAGAGPRGGGRGRRAEGRQEVGFSWDCQGRGRPHVRGSRPRRRRAPLPERALAPLAGPGAGPPTAASPAAPVPASGSIS</t>
  </si>
  <si>
    <t>IP_257232.1</t>
  </si>
  <si>
    <t>MENLLLSHPEGHLTR</t>
  </si>
  <si>
    <t>MCP_ky_0004164_0217_44_JBA.5286.5286.3</t>
  </si>
  <si>
    <t>MS-GF+ (2.1904194E-10)</t>
  </si>
  <si>
    <t>LOC101060400</t>
  </si>
  <si>
    <t>XM_005257912.2</t>
  </si>
  <si>
    <t>MENLLLSHPEGHLTRPLEQTKGAGSQSLRSQFSEAQEENGFSFVLVRRPSREFGFHQVLFFQKK</t>
  </si>
  <si>
    <t>MCP_ky_0006101_0225_02_JBA</t>
  </si>
  <si>
    <t>MCP_ky_0006101_0225_02_JBA.4838.4838.3</t>
  </si>
  <si>
    <t>MS-GF+ (4.27605E-12)</t>
  </si>
  <si>
    <t>IP_257289.1</t>
  </si>
  <si>
    <t>WKGTQQQAGRR</t>
  </si>
  <si>
    <t>MCP_ky_0005810_0156_20_JBA.3595.3595.2</t>
  </si>
  <si>
    <t>OMSSA (1.55455125963622E-5)</t>
  </si>
  <si>
    <t>SNF8</t>
  </si>
  <si>
    <t>NM_007241.2</t>
  </si>
  <si>
    <t>MWKGTQQQAGRRRRWQINLGNFVYTKNRKKVPSFSFFPHSFIFEKCLHVAFLLEENLARSVSII</t>
  </si>
  <si>
    <t>IP_257318.1</t>
  </si>
  <si>
    <t>MGPAFTR</t>
  </si>
  <si>
    <t>MCP_ky_0002315_0105_24_JBA.5117.5117.2</t>
  </si>
  <si>
    <t>OMSSA (68.6772328217052), MS-GF+ (1.811828E-10), Comet (2.02), MyriMatch (26.759360728421)</t>
  </si>
  <si>
    <t>B4GALNT2</t>
  </si>
  <si>
    <t>NM_001159388.1,NM_001159387.1,NM_153446.2</t>
  </si>
  <si>
    <t>MCSSLSCCWNRVRMGPAFTRGWDFSNPWMASPAAW</t>
  </si>
  <si>
    <t>MCP_ky_0002473_0087_24_JBA.5474.5474.2</t>
  </si>
  <si>
    <t>OMSSA (0.219796560503706), MS-GF+ (1.811828E-10), Comet (0.381), MyriMatch (33.31810552957)</t>
  </si>
  <si>
    <t>MCP_ky_0002702_0142_05_JBA.6517.6517.2</t>
  </si>
  <si>
    <t>MS-GF+ (1.06894715E-10), Comet (8.91)</t>
  </si>
  <si>
    <t>MCP_ky_0003072_0074_19_JBA.5603.5603.2</t>
  </si>
  <si>
    <t>MS-GF+ (1.811828E-10), Comet (3.14), MyriMatch (23.04523448076)</t>
  </si>
  <si>
    <t>MCP_ky_0003122_0104_36_JBA.5078.5078.2</t>
  </si>
  <si>
    <t>OMSSA (4.26200577347294), MS-GF+ (1.06894715E-10), Comet (0.731), MyriMatch (28.162738851866)</t>
  </si>
  <si>
    <t>MCP_ky_0003603_0098_31_JBA</t>
  </si>
  <si>
    <t>MCP_ky_0003603_0098_31_JBA.5883.5883.2</t>
  </si>
  <si>
    <t>X!Tandem (2.1), MS-GF+ (1.811828E-10), Comet (6.19)</t>
  </si>
  <si>
    <t>MCP_ky_0003897_0143_22_JBA.6618.6618.2</t>
  </si>
  <si>
    <t>MS-GF+ (1.811828E-10), Comet (20.2)</t>
  </si>
  <si>
    <t>MCP_ky_0003984_0037_42_JBA.4847.4847.2</t>
  </si>
  <si>
    <t>MS-GF+ (1.7874995E-10), Comet (12.7), MyriMatch (20.724120142155)</t>
  </si>
  <si>
    <t>MCP_ky_0004018_0083_31_JBA.5959.5959.2</t>
  </si>
  <si>
    <t>OMSSA (62.4979670092325), MS-GF+ (1.06894715E-10), Comet (24.9), MyriMatch (20.68800718565)</t>
  </si>
  <si>
    <t>MCP_ky_0004048_0062_17_JBA.4941.4941.2</t>
  </si>
  <si>
    <t>OMSSA (3.51149170723645), MS-GF+ (2.880775E-10), Comet (0.619), MyriMatch (23.712300236681)</t>
  </si>
  <si>
    <t>MCP_ky_0004419_0048_33_JBA.6601.6601.2</t>
  </si>
  <si>
    <t>MS-GF+ (4.3422085E-10), Comet (5.42)</t>
  </si>
  <si>
    <t>MCP_ky_0004442_0118_09_JBA.6536.6536.2</t>
  </si>
  <si>
    <t>MS-GF+ (1.06894715E-10), Comet (19.4)</t>
  </si>
  <si>
    <t>MCP_ky_0005087_0109_34_JBA.6229.6229.2</t>
  </si>
  <si>
    <t>OMSSA (3.05148717800459), MS-GF+ (1.811828E-10), Comet (2.35), MyriMatch (26.388494875625)</t>
  </si>
  <si>
    <t>MCP_ky_0005155_0136_22_JBA.5929.5929.2</t>
  </si>
  <si>
    <t>MS-GF+ (1.413808E-10), Comet (5.9)</t>
  </si>
  <si>
    <t>MCP_ky_0005260_0109_24_JBA.5757.5757.2</t>
  </si>
  <si>
    <t>MS-GF+ (1.811828E-10), Comet (13.5)</t>
  </si>
  <si>
    <t>MCP_ky_0005554_0132_03_JBA.7369.7369.2</t>
  </si>
  <si>
    <t>OMSSA (0.449158212262056), MS-GF+ (1.811828E-10), MyriMatch (29.427348384834)</t>
  </si>
  <si>
    <t>MCP_ky_0006108_0175_22_JBA.4651.4651.2</t>
  </si>
  <si>
    <t>MS-GF+ (1.06894715E-10)</t>
  </si>
  <si>
    <t>MCP_ky_0007438_0262_47_JBA.5858.5858.2</t>
  </si>
  <si>
    <t>OMSSA (94.5068117170048), MS-GF+ (1.811828E-10), Comet (23.1)</t>
  </si>
  <si>
    <t>IP_257360.1</t>
  </si>
  <si>
    <t>MHITSIIQSYSYIRTTQK</t>
  </si>
  <si>
    <t>Phosphorylation of S(9), Phosphorylation of Y(10)</t>
  </si>
  <si>
    <t>20120314_EXQ5_KiSh_SA_LabelFree_HeLa_Proteome_EGF15_rep3_pH8.53629.53629.3</t>
  </si>
  <si>
    <t>X!Tandem (8.3E-5), MS-GF+ (2.2554452E-9)</t>
  </si>
  <si>
    <t>ZNF652</t>
  </si>
  <si>
    <t>NM_014897.2,NM_001145365.1,XM_005257166.1,XM_006721775.1</t>
  </si>
  <si>
    <t>MHITSIIQSYSYIRTTQKVLQRLDVSERVSRPGYCKNEVLLSGFGVNTW</t>
  </si>
  <si>
    <t>IP_257414.1</t>
  </si>
  <si>
    <t>GAVWVSAFLSQVG</t>
  </si>
  <si>
    <t>MCP_ky_0002349_0169_06_JBA.12773.12773.2</t>
  </si>
  <si>
    <t>PeptideShaker (5.568486716309081E-4)</t>
  </si>
  <si>
    <t>OMSSA (0.47336741712672), X!Tandem (0.0064), Comet (0.579), MyriMatch (20.331897554987)</t>
  </si>
  <si>
    <t>NXPH3</t>
  </si>
  <si>
    <t>NM_007225.2</t>
  </si>
  <si>
    <t>MDGRGTACLFLGIRAPGGCLCPSALLKGAVWVSAFLSQVG</t>
  </si>
  <si>
    <t>MCP_ky_0002885_0160_48_JBA.13394.13394.2</t>
  </si>
  <si>
    <t>PeptideShaker (5.096506936865094E-5)</t>
  </si>
  <si>
    <t>OMSSA (1.69743312139012E-5), X!Tandem (0.099), MS-GF+ (4.4325593E-6), Comet (0.08), MyriMatch (31.047830844963)</t>
  </si>
  <si>
    <t>MCP_ky_0005950_0163_26_JBA.12689.12689.2</t>
  </si>
  <si>
    <t>PeptideShaker (1.995915298967351E-6)</t>
  </si>
  <si>
    <t>OMSSA (4.7411136047123E-6), X!Tandem (0.17), MS-GF+ (1.1927366E-6), Comet (0.0841), MyriMatch (35.40870870076)</t>
  </si>
  <si>
    <t>IP_257520.1</t>
  </si>
  <si>
    <t>WMSRCLIPPAHK</t>
  </si>
  <si>
    <t>MCP_ky_0003027_0038_20_JBA.9070.9070.4</t>
  </si>
  <si>
    <t>MS-GF+ (5.7585807E-12)</t>
  </si>
  <si>
    <t>PDK2</t>
  </si>
  <si>
    <t>NM_001199898.1,NM_002611.4,NM_001199899.1</t>
  </si>
  <si>
    <t>MAVLLSETRAVTFLPGVLGPPQHPPQHRPSKWMSRCLIPPAHKGTLALAC</t>
  </si>
  <si>
    <t>IP_257523.1</t>
  </si>
  <si>
    <t>GARALPARGPQPK</t>
  </si>
  <si>
    <t>MCP_ky_0002435_0169_04_JBA.483.483.3</t>
  </si>
  <si>
    <t>X!Tandem (0.0082)</t>
  </si>
  <si>
    <t>NM_002611.4,NM_001199900.1</t>
  </si>
  <si>
    <t>MPARARVGRRRPNRVAGPKGARALPARGPQPKSRPPQPCAGCGRC</t>
  </si>
  <si>
    <t>IP_257580.1</t>
  </si>
  <si>
    <t>LFCSLCNCVAER</t>
  </si>
  <si>
    <t>MCP_ky_0003752_0099_34_JBA.1585.1585.3</t>
  </si>
  <si>
    <t>MS-GF+ (1.3104375E-10), Comet (78.8)</t>
  </si>
  <si>
    <t>COL1A1</t>
  </si>
  <si>
    <t>XM_005257059.2,XM_006721703.1,XM_005257058.2,NM_000088.3</t>
  </si>
  <si>
    <t>MYCLPSNQRQCSNTQVAPTLSPLLPAQHPQALGDLGFSDCQRSLAIWRSHGSCNISPSFLRGSCRGSHQPLTGFGGESGRATTKQKHRIWGTRVNPLCRRAGRERLFCSLCNCVAERLPRSCLDVSPGQLPGGGDGGRVEAAPHFIPKVLHLCDGWGGEGITGAIEIEMPPQASKCSFLFKVYFYSLIFFFFFFFFCGWGLVNFSKGAI</t>
  </si>
  <si>
    <t>IP_257610.1</t>
  </si>
  <si>
    <t>MRAVGGGVGPR</t>
  </si>
  <si>
    <t>MCP_ky_0005615_0205_10_JBA.3702.3702.3</t>
  </si>
  <si>
    <t>MS-GF+ (6.921647E-11)</t>
  </si>
  <si>
    <t>XYLT2</t>
  </si>
  <si>
    <t>XM_005257572.2</t>
  </si>
  <si>
    <t>MRAVGGGVGPRDSGRPSPAEPEGQRPVRKGSSGVEFRPGTKCVPGN</t>
  </si>
  <si>
    <t>IP_257653.1</t>
  </si>
  <si>
    <t>MCLERTR</t>
  </si>
  <si>
    <t>MCP_ky_0004176_0115_45_JBA.1865.1865.2</t>
  </si>
  <si>
    <t>MyriMatch (47.813950807649)</t>
  </si>
  <si>
    <t>RSAD1</t>
  </si>
  <si>
    <t>NM_018346.1</t>
  </si>
  <si>
    <t>MCLERTRRCRSCWSGAYCSWITGVFGVPGRVWLCWTLSC</t>
  </si>
  <si>
    <t>IP_257661.1</t>
  </si>
  <si>
    <t>AQMWTAPR</t>
  </si>
  <si>
    <t>MCP_ky_0003840_0165_25_JBA.3067.3067.2</t>
  </si>
  <si>
    <t>PeptideShaker (0.02857142857142857)</t>
  </si>
  <si>
    <t>MyriMatch (47.057640154765)</t>
  </si>
  <si>
    <t>MYCBPAP</t>
  </si>
  <si>
    <t>NM_032133.4,XM_005257725.1,XM_005257726.1,XM_006722133.1,XM_006722134.1,XM_006722135.1</t>
  </si>
  <si>
    <t>MLSCYHALGAPSPKLKCPGLRTRPSGNPGPRRPEWGPRVLSGRASWRRSWWRKAQMWTAPRAPGSRMAFPCWSGTSAWRTSERQ</t>
  </si>
  <si>
    <t>IP_257683.1</t>
  </si>
  <si>
    <t>ALETLPR</t>
  </si>
  <si>
    <t>MCP_ky_0003136_0104_05_JBA.7887.7887.2</t>
  </si>
  <si>
    <t>PeptideShaker (1.266137287683195E-4)</t>
  </si>
  <si>
    <t>OMSSA (0.0048984561259491), X!Tandem (0.16), MS-GF+ (9.688146E-9), MyriMatch (36.464782965194)</t>
  </si>
  <si>
    <t>EPN3</t>
  </si>
  <si>
    <t>NM_017957.2</t>
  </si>
  <si>
    <t>MALETLPRLCRPAAAQVGGSPQRLLGLGLGPREPALEPHVEPKDAAALLTRQPILQDCDLATVALSPPPPAGARATHLQVSSHDDLRTPAPGEEHRAQLLRGRNQGARGHQQ</t>
  </si>
  <si>
    <t>MCP_ky_0003313_0059_25_JBA.8632.8632.2</t>
  </si>
  <si>
    <t>PeptideShaker (1.1973384066407324E-4)</t>
  </si>
  <si>
    <t>OMSSA (0.00494827102722196), X!Tandem (0.011), MS-GF+ (1.3913929E-8), MyriMatch (28.163970418243)</t>
  </si>
  <si>
    <t>IP_257765.1</t>
  </si>
  <si>
    <t>MYLCPMLVSLLLYKILCGQLTTAYRSGIR</t>
  </si>
  <si>
    <t>MCP_ky_0004164_0217_44_JBA.17047.17047.5</t>
  </si>
  <si>
    <t>MS-GF+ (1.3740654E-10)</t>
  </si>
  <si>
    <t>ANKRD40</t>
  </si>
  <si>
    <t>NM_052855.3</t>
  </si>
  <si>
    <t>MYLCPMLVSLLLYKILCGQLTTAYRSGIRLHSCW</t>
  </si>
  <si>
    <t>IP_257772.1</t>
  </si>
  <si>
    <t>TGLNVSIRVNQTK</t>
  </si>
  <si>
    <t>MCP_ky_0005130_0132_28_JBA.21203.21203.3</t>
  </si>
  <si>
    <t>OMSSA (9.61247282023395E-4), MS-GF+ (7.973288E-7), Comet (0.00354), MyriMatch (18.350873840597)</t>
  </si>
  <si>
    <t>LUC7L3</t>
  </si>
  <si>
    <t>NM_016424.4,NM_006107.3,XM_005257448.1,XM_005257450.1,XM_005257451.1,XM_005257449.1,XM_005257452.1,XM_005257454.1,XM_006721943.1</t>
  </si>
  <si>
    <t>MWLAQCLIASFQSWTLKTGLNVSIRVNQTKWDFIFTTLLYLAFGFRSKNKVSLTFCYKVDCLCH</t>
  </si>
  <si>
    <t>IP_257813.1</t>
  </si>
  <si>
    <t>MFTLVNVVIFGR</t>
  </si>
  <si>
    <t>MCP_ky_0002756_0082_37_JBA</t>
  </si>
  <si>
    <t>MCP_ky_0002756_0082_37_JBA.13109.13109.3</t>
  </si>
  <si>
    <t>MS-GF+ (3.211933E-6), Comet (0.00461), MyriMatch (31.773566057151)</t>
  </si>
  <si>
    <t>SPAG9</t>
  </si>
  <si>
    <t>NM_003971.5,NM_001130527.2,NM_001130528.2,NM_001251971.1</t>
  </si>
  <si>
    <t>MFTLVNVVIFGRKCQNVSFSQAAKECNCL</t>
  </si>
  <si>
    <t>IP_257817.1</t>
  </si>
  <si>
    <t>SVSIMHTLINIYR</t>
  </si>
  <si>
    <t>MCP_ky_0005641_0135_07_JBA.13304.13304.3</t>
  </si>
  <si>
    <t>OMSSA (2.19748264593089), Comet (0.0208)</t>
  </si>
  <si>
    <t>NM_003971.5,NM_001130527.2,NM_001130528.2,NM_001251971.1,XM_005257771.1,XM_005257770.1,XM_005257768.1,XM_005257769.1,XM_005257767.1,XM_006722163.1,XM_005257774.2,XM_005257773.2,XM_005257772.2</t>
  </si>
  <si>
    <t>MHIPGRRAKCDSLRGWGMACGSPFAWILRSVSIMHTLINIYRMWTLSLM</t>
  </si>
  <si>
    <t>IP_257898.1</t>
  </si>
  <si>
    <t>SWTSKSMGHFLRFMGAR</t>
  </si>
  <si>
    <t>MCP_ky_0005946_0205_33_JBA.15060.15060.2</t>
  </si>
  <si>
    <t>OMSSA (78.2732927246843), X!Tandem (2.8), MS-GF+ (2.4734156E-10), Comet (0.00411), MyriMatch (18.623372753904)</t>
  </si>
  <si>
    <t>KIF2B</t>
  </si>
  <si>
    <t>NM_032559.4</t>
  </si>
  <si>
    <t>MWLWCMSPSKRWTSLATCRTRPSASTMPSMTKPPTSWCTSSPPSHWWSPSSARAWPPALPMGRREVGRRTPWVETFQERPKIVLRAFMLWWHRMSFSCSETPHMRSWTSKSMGHFLRFMGARCMIC</t>
  </si>
  <si>
    <t>IP_257903.1</t>
  </si>
  <si>
    <t>KLMLTSTKELK</t>
  </si>
  <si>
    <t>MCP_ky_0002662_0162_38_JBA.6200.6200.3</t>
  </si>
  <si>
    <t>PeptideShaker (1.281033963365272E-8)</t>
  </si>
  <si>
    <t>OMSSA (8.33613418159975E-5), X!Tandem (0.82), MS-GF+ (2.328488E-8), Comet (0.0484), MyriMatch (45.733572426858)</t>
  </si>
  <si>
    <t>TOM1L1</t>
  </si>
  <si>
    <t>NM_005486.2,XM_006721630.1,XM_005256914.2,XM_005256915.2</t>
  </si>
  <si>
    <t>MKKLMLTSTKELKMMVTEKKVDDQLTTTSKVPTL</t>
  </si>
  <si>
    <t>MCP_ky_0003393_0219_31_JBA.4954.4954.3</t>
  </si>
  <si>
    <t>PeptideShaker (1.53332914206555E-5)</t>
  </si>
  <si>
    <t>OMSSA (0.0174234110749996), MS-GF+ (6.709215E-10), Comet (1.64), MyriMatch (34.269789929195)</t>
  </si>
  <si>
    <t>MCP_ky_0003401_0218_20_JBA.5519.5519.3</t>
  </si>
  <si>
    <t>PeptideShaker (0.008967492838460581)</t>
  </si>
  <si>
    <t>OMSSA (0.0208344228178964), MS-GF+ (1.7121566E-9), Comet (0.14), MyriMatch (23.260971125705)</t>
  </si>
  <si>
    <t>MCP_ky_0004129_0255_41_JBA.7298.7298.3</t>
  </si>
  <si>
    <t>PeptideShaker (1.4585939491288556E-7)</t>
  </si>
  <si>
    <t>OMSSA (6.25780182372978E-5), X!Tandem (1.5), MS-GF+ (3.4562473E-9), Comet (0.184), MyriMatch (36.908847258811)</t>
  </si>
  <si>
    <t>MCP_ky_0004199_0116_17_JBA.7983.7983.3</t>
  </si>
  <si>
    <t>MS-GF+ (1.5184148E-10), Comet (12.7)</t>
  </si>
  <si>
    <t>MCP_ky_0004381_0102_19_JBA.6821.6821.3</t>
  </si>
  <si>
    <t>PeptideShaker (0.0018210197710718)</t>
  </si>
  <si>
    <t>OMSSA (0.00170248942209044), X!Tandem (3.6), MS-GF+ (2.6820192E-7), Comet (5.32), MyriMatch (40.533519436779)</t>
  </si>
  <si>
    <t>MCP_ky_0004387_0100_18_JBA.7210.7210.3</t>
  </si>
  <si>
    <t>PeptideShaker (3.100767164255401E-6)</t>
  </si>
  <si>
    <t>OMSSA (0.0014155462952824), X!Tandem (0.42), MS-GF+ (3.6125095E-10), Comet (1.84)</t>
  </si>
  <si>
    <t>MCP_ky_0004450_0189_06_JBA.5645.5645.3</t>
  </si>
  <si>
    <t>PeptideShaker (1.1666500898880916E-4)</t>
  </si>
  <si>
    <t>OMSSA (0.00840716364261634), MS-GF+ (4.398928E-9), Comet (1.45), MyriMatch (35.686764690043)</t>
  </si>
  <si>
    <t>MCP_ky_0005094_0090_11_JBA.7456.7456.3</t>
  </si>
  <si>
    <t>PeptideShaker (1.9650068322170082E-5)</t>
  </si>
  <si>
    <t>OMSSA (1.57854150919674E-4), X!Tandem (3.9), MS-GF+ (2.8488676E-9), Comet (1.23), MyriMatch (24.477011211383)</t>
  </si>
  <si>
    <t>MCP_ky_0005814_0155_15_JBA</t>
  </si>
  <si>
    <t>MCP_ky_0005814_0155_15_JBA.6277.6277.3</t>
  </si>
  <si>
    <t>PeptideShaker (1.9928489884376136E-7)</t>
  </si>
  <si>
    <t>OMSSA (2.51813613666089E-6), X!Tandem (2.9), MS-GF+ (3.9077466E-9), Comet (0.53), MyriMatch (45.997028264529)</t>
  </si>
  <si>
    <t>MCP_ky_0005883_0172_03_JBA.4495.4495.3</t>
  </si>
  <si>
    <t>PeptideShaker (1.1405824201991695E-4)</t>
  </si>
  <si>
    <t>OMSSA (6.92659582503864), X!Tandem (1.7), MS-GF+ (2.6925057E-10), Comet (3.61), MyriMatch (16.506053704731)</t>
  </si>
  <si>
    <t>MCP_ky_0005989_0207_27_JBA.5544.5544.3</t>
  </si>
  <si>
    <t>OMSSA (77.7534821414929), MS-GF+ (3.17977E-10), Comet (24.5)</t>
  </si>
  <si>
    <t>MCP_ky_0006104_0177_27_JBA.4923.4923.3</t>
  </si>
  <si>
    <t>PeptideShaker (2.0631661429389058E-4)</t>
  </si>
  <si>
    <t>OMSSA (5.21730301633643E-4), MS-GF+ (4.5412307E-8), Comet (1.01), MyriMatch (34.251335708395)</t>
  </si>
  <si>
    <t>MCP_ky_0006120_0178_15_JBA.5492.5492.3</t>
  </si>
  <si>
    <t>OMSSA (1.25231742624775E-7), X!Tandem (3.1), MS-GF+ (4.408976E-8), Comet (1.63), MyriMatch (44.995694103178)</t>
  </si>
  <si>
    <t>MCP_ky_0006263_0195_13_JBA.5449.5449.3</t>
  </si>
  <si>
    <t>PeptideShaker (4.5126575850650646E-5)</t>
  </si>
  <si>
    <t>OMSSA (0.297808678499861), X!Tandem (0.36), MS-GF+ (1.507807E-8), Comet (0.133), MyriMatch (24.464991706223)</t>
  </si>
  <si>
    <t>IP_257934.1</t>
  </si>
  <si>
    <t>MMSLSGELWK</t>
  </si>
  <si>
    <t>MCP_ky_0007040_0237_14_JBA.6636.6636.2</t>
  </si>
  <si>
    <t>PeptideShaker (2.7160939899598423E-6)</t>
  </si>
  <si>
    <t>OMSSA (0.00335278236959389), MS-GF+ (6.615583E-7), Comet (0.0306), MyriMatch (35.800599777302)</t>
  </si>
  <si>
    <t>HLF</t>
  </si>
  <si>
    <t>NM_002126.4,XM_005257269.1</t>
  </si>
  <si>
    <t>MMSLSGELWKDCNMDHPNLWPYQMVAEKTIFEHWSLLELDVYIK</t>
  </si>
  <si>
    <t>IP_257998.1</t>
  </si>
  <si>
    <t>PKFVMLFNHLGYR</t>
  </si>
  <si>
    <t>MCP_ky_0005989_0207_27_JBA.16525.16525.3</t>
  </si>
  <si>
    <t>MS-GF+ (6.949727E-10)</t>
  </si>
  <si>
    <t>C17CDS67</t>
  </si>
  <si>
    <t>NM_001085430.2</t>
  </si>
  <si>
    <t>MPKFVMLFNHLGYRRVWILNHLHQHHFKI</t>
  </si>
  <si>
    <t>IP_258002.1</t>
  </si>
  <si>
    <t>RRHECPR</t>
  </si>
  <si>
    <t>MCP_ky_0006165_0225_20_JBA.5217.5217.2</t>
  </si>
  <si>
    <t>PeptideShaker (9.830296367683214E-7)</t>
  </si>
  <si>
    <t>OMSSA (0.00444381374681621), X!Tandem (0.52), MS-GF+ (2.3873094E-8), Comet (0.187), MyriMatch (40.72353530787)</t>
  </si>
  <si>
    <t>MPKLRNRRKFWKAAGGARPRGSSSQHRAARGPGAALTPAARRRHECPRLEPNL</t>
  </si>
  <si>
    <t>IP_258005.1</t>
  </si>
  <si>
    <t>YIYVMKIYR</t>
  </si>
  <si>
    <t>MCP_ky_0006569_0208_47_JBA.18566.18566.3</t>
  </si>
  <si>
    <t>PeptideShaker (3.7358503078755924E-5)</t>
  </si>
  <si>
    <t>OMSSA (0.032167327034231), X!Tandem (1.1), MS-GF+ (1.5059111E-6), Comet (0.0046), MyriMatch (30.301266349025)</t>
  </si>
  <si>
    <t>XM_006721862.1</t>
  </si>
  <si>
    <t>MYIYVMKIYRNSEENISVVITKTLRVRYIQHHTVSPVSQSINKRRAWHGFLQVG</t>
  </si>
  <si>
    <t>IP_258049.1</t>
  </si>
  <si>
    <t>PFCRKRSSRPR</t>
  </si>
  <si>
    <t>MCP_ky_0006736_0224_03_JBA.5311.5311.3</t>
  </si>
  <si>
    <t>MS-GF+ (2.1958166E-10)</t>
  </si>
  <si>
    <t>COIL</t>
  </si>
  <si>
    <t>NM_004645.2</t>
  </si>
  <si>
    <t>MLDVIEHPGVCCGFLKDSRPFCRKRSSRPRAVITDCRCCWMEAFWLKWWWTGSWCFSQCVSPC</t>
  </si>
  <si>
    <t>IP_258053.1</t>
  </si>
  <si>
    <t>NLSVMVPAK</t>
  </si>
  <si>
    <t>MCP_ky_0004639_0193_39_JBA.3714.3714.2</t>
  </si>
  <si>
    <t>PeptideShaker (2.7141006685069365E-5)</t>
  </si>
  <si>
    <t>OMSSA (0.345960922464524), X!Tandem (0.073), MS-GF+ (7.3028525E-7), Comet (2.98), MyriMatch (45.570921462011)</t>
  </si>
  <si>
    <t>MNLSVMVPAKSLWRPEIPQRNYQLSYQRKNPLPKIQLQTNWL</t>
  </si>
  <si>
    <t>IP_258066.1</t>
  </si>
  <si>
    <t>RRQHPQSQTPKPR</t>
  </si>
  <si>
    <t>MCP_ky_0005433_0141_22_JBA.16905.16905.3</t>
  </si>
  <si>
    <t>MS-GF+ (2.6201014E-11)</t>
  </si>
  <si>
    <t>AKAP1</t>
  </si>
  <si>
    <t>XM_006722127.1,NM_003488.3,XM_005257707.1,NM_001242903.1,XM_005257709.1,NM_001242902.1,XM_006722126.1</t>
  </si>
  <si>
    <t>MRRQHPQSQTPKPRIEVSRENWAMRRAWIEMRRAWIEMRRAWIEMRRAWIEMRRAWIEMRRLSGLPSR</t>
  </si>
  <si>
    <t>IP_258112.1</t>
  </si>
  <si>
    <t>MVGPSVKPVPGCTGGVDDR</t>
  </si>
  <si>
    <t>MCP_ky_0006313_0214_36_JBA.8130.8130.3</t>
  </si>
  <si>
    <t>MS-GF+ (1.05757E-10)</t>
  </si>
  <si>
    <t>CUEDC1</t>
  </si>
  <si>
    <t>XM_006721900.1</t>
  </si>
  <si>
    <t>MVGPSVKPVPGCTGGVDDRPPSPSTARSRMPPPREDRSPRAAWGPAPVLS</t>
  </si>
  <si>
    <t>IP_258136.1</t>
  </si>
  <si>
    <t>RPQSPGPPLGVPAAGSPPRSSASAR</t>
  </si>
  <si>
    <t>MCP_ky_0002193_0169_03_JBA.14697.14697.3</t>
  </si>
  <si>
    <t>PeptideShaker (1.088702951621151E-4)</t>
  </si>
  <si>
    <t>OMSSA (0.00522211240806777), X!Tandem (0.28), Comet (0.185), MyriMatch (23.915785648458)</t>
  </si>
  <si>
    <t>LOC101929185</t>
  </si>
  <si>
    <t>XM_005257913.1</t>
  </si>
  <si>
    <t>MAAPSAATSGNLRDAPPRRRARAGGEPRPGRRRPQSPGPPLGVPAAGSPPRSSASARWRWGQGPRGGAGVGPGAGMGRGVPPRGGVWCCGPWLRQLEQGELRREDGGRQGLALARWAQLGRLP</t>
  </si>
  <si>
    <t>IP_258141.1</t>
  </si>
  <si>
    <t>MQFENWITLSLDLMREK</t>
  </si>
  <si>
    <t>scan=14099</t>
  </si>
  <si>
    <t>OMSSA (4.34114403403527E-10), MyriMatch (30.284500473881)</t>
  </si>
  <si>
    <t>SRSF1</t>
  </si>
  <si>
    <t>NM_006924.4</t>
  </si>
  <si>
    <t>MQFENWITLSLDLMREKLPTSGLKLMGPEVQVMEDLDLEAVVVAEAVAEATAGVAVTPQGEAEDHHAILPVIADLALVHKMIGDTFCRTHVVYSFPLFSTIFSFFNSNCFVQNGLKC</t>
  </si>
  <si>
    <t>scan=10597</t>
  </si>
  <si>
    <t>PeptideShaker (3.58538086715773E-5)</t>
  </si>
  <si>
    <t>OMSSA (9.91266206866755E-9), X!Tandem (0.052), MS-GF+ (6.6392882E-9), MyriMatch (26.169526412695)</t>
  </si>
  <si>
    <t>scan=16075</t>
  </si>
  <si>
    <t>OMSSA (3.07545972503647E-9), MS-GF+ (7.8780005E-9), MyriMatch (27.43551084206)</t>
  </si>
  <si>
    <t>IP_258174.1</t>
  </si>
  <si>
    <t>SLSGTTTSLTPLFR</t>
  </si>
  <si>
    <t>MCP_ky_0003286_0058_11_JBB.14860.14860.3</t>
  </si>
  <si>
    <t>MS-GF+ (6.474164E-7), Comet (0.00753), MyriMatch (21.095410399603)</t>
  </si>
  <si>
    <t>MKS1</t>
  </si>
  <si>
    <t>NM_001165927.1,NM_017777.3,XM_005257483.2,XM_006721964.1,XM_005257482.2,XM_005257484.2,XM_005257485.2</t>
  </si>
  <si>
    <t>MSGVAGRTGEGWRAASSSHASSPGSPQKSLSGTTTSLTPLFRQCTSWQTWGPIKSLAIRSMNMSCVL</t>
  </si>
  <si>
    <t>MCP_ky_0003339_0067_28_JBA.17405.17405.3</t>
  </si>
  <si>
    <t>MS-GF+ (3.2953178E-8), Comet (0.00354), MyriMatch (17.617595943046)</t>
  </si>
  <si>
    <t>MCP_ky_0003464_0040_32_JBA.15812.15812.3</t>
  </si>
  <si>
    <t>MS-GF+ (7.611672E-7), Comet (0.0102), MyriMatch (32.509020068923)</t>
  </si>
  <si>
    <t>IP_258223.1</t>
  </si>
  <si>
    <t>AAGASASPAPATLEMGRPGAQQL</t>
  </si>
  <si>
    <t>MCP_ky_0002066_0173_28_JBA.14142.14142.4</t>
  </si>
  <si>
    <t>X!Tandem (0.0041), Comet (1.5)</t>
  </si>
  <si>
    <t>BZRAP1</t>
  </si>
  <si>
    <t>NM_024418.2,NM_001261835.1,NM_004758.3,XM_006722175.1,XM_006722174.1,XM_006722176.1,XM_005257807.1,XM_006722173.1,XM_006722178.1,XM_006722177.1</t>
  </si>
  <si>
    <t>MIRRMSRRRAAGASASPAPATLEMGRPGAQQL</t>
  </si>
  <si>
    <t>IP_258298.1</t>
  </si>
  <si>
    <t>QQAGVMGQPIR</t>
  </si>
  <si>
    <t>scan=914</t>
  </si>
  <si>
    <t>OMSSA (0.00951184954966169), MS-GF+ (7.106075E-8), Comet (3.21E-4), MyriMatch (47.2408351305)</t>
  </si>
  <si>
    <t>SEPT4</t>
  </si>
  <si>
    <t>XM_006721951.1,XM_006721955.1</t>
  </si>
  <si>
    <t>MDQKPGCKQTLGGWCCAHQGRQQAGVMGQPIRGGGDCRGTK</t>
  </si>
  <si>
    <t>IP_258359.1</t>
  </si>
  <si>
    <t>AGKNGEMGVGGAGPEEMGRAGGAVVR</t>
  </si>
  <si>
    <t>scan=27771</t>
  </si>
  <si>
    <t>OMSSA (2.93741492990154E-11)</t>
  </si>
  <si>
    <t>TRIM37</t>
  </si>
  <si>
    <t>NM_001005207.2,NM_015294.3</t>
  </si>
  <si>
    <t>MRFAASLAAAPPAALVTVGVCEFSAAPSSLNSTVSSIGARPRHVGRGSGAAAGRRLSREKGAAATVRPTSAPRGGRAGKNGEMGVGGAGPEEMGRAGGAVVRAP</t>
  </si>
  <si>
    <t>IP_258438.1</t>
  </si>
  <si>
    <t>QLLMGLGK</t>
  </si>
  <si>
    <t>MCP_ky_0007374_0266_06_JBA.1425.1425.2</t>
  </si>
  <si>
    <t>PeptideShaker (1.6357755289510604E-5)</t>
  </si>
  <si>
    <t>OMSSA (0.0168820361996312), X!Tandem (0.59), MS-GF+ (1.997298E-10), Comet (0.734), MyriMatch (33.376049125539)</t>
  </si>
  <si>
    <t>CLTC</t>
  </si>
  <si>
    <t>NM_001288653.1,NM_004859.3,XM_005257012.1</t>
  </si>
  <si>
    <t>MDQIMLISNKLVTVVMMKKCMMLLSCCTIMFPILDVWHLPWFTWVNIRQLLMGLGKLTVLEHGKRSASPV</t>
  </si>
  <si>
    <t>IP_258462.1</t>
  </si>
  <si>
    <t>MSTKCPSVSPVSGEMK</t>
  </si>
  <si>
    <t>MCP_ky_0002192_0170_20_JBA.9677.9677.3</t>
  </si>
  <si>
    <t>X!Tandem (0.013), MyriMatch (23.911556376462)</t>
  </si>
  <si>
    <t>PTRH2</t>
  </si>
  <si>
    <t>XM_005257447.2</t>
  </si>
  <si>
    <t>MSTKCPSVSPVSGEMKKRKAITLEMKLKIIAQHEGGKPVMAIARELGLWQSTISTILRDKKQISDAAKSSASVKSTVITKKRAGPIDDMEKLLVMWMEDQIQKRIPLSLLMIQAKARSLFNMLKDRASDPTYTQMFKASHGWFQRFKRRHNFHNVKITGEAARAGNEGAIAFKEQLHRIIMAKDLCNKELIALEEERGKGVEAVEEVTPTAPRKFTAKKLAEAFAAISSGLHVRRNGRQLREIRHS</t>
  </si>
  <si>
    <t>MCP_ky_0003028_0038_23_JBA.10780.10780.2</t>
  </si>
  <si>
    <t>OMSSA (2.26168934325105), X!Tandem (1.7E-4), MS-GF+ (6.6261055E-7), MyriMatch (36.519556639563)</t>
  </si>
  <si>
    <t>MCP_ky_0003034_0071_36_JBA.12345.12345.2</t>
  </si>
  <si>
    <t>X!Tandem (0.0055), MS-GF+ (2.5720098E-8), MyriMatch (33.243332991226)</t>
  </si>
  <si>
    <t>MCP_ky_0003845_0084_17_JBA</t>
  </si>
  <si>
    <t>MCP_ky_0003845_0084_17_JBA.10880.10880.2</t>
  </si>
  <si>
    <t>PeptideShaker (2.4494663967836325E-5)</t>
  </si>
  <si>
    <t>OMSSA (6.68631454106214), X!Tandem (2.5E-4), MS-GF+ (1.766955E-6), MyriMatch (36.564487665215)</t>
  </si>
  <si>
    <t>MCP_ky_0004431_0102_25_JBA.12003.12003.2</t>
  </si>
  <si>
    <t>OMSSA (54.5668535614311), X!Tandem (2.4E-4), MS-GF+ (1.7963517E-7), MyriMatch (22.953845710064)</t>
  </si>
  <si>
    <t>MCP_ky_0005628_0206_14_JBA.9521.9521.3</t>
  </si>
  <si>
    <t>PeptideShaker (3.6311596052907374E-5)</t>
  </si>
  <si>
    <t>OMSSA (6.90945418747882), X!Tandem (0.051), MS-GF+ (7.395764E-8), MyriMatch (37.069601178269)</t>
  </si>
  <si>
    <t>MCP_ky_0006201_0214_18_JBA.9296.9296.2</t>
  </si>
  <si>
    <t>OMSSA (11.3431087823146), X!Tandem (0.0022), MS-GF+ (4.3117302E-7), MyriMatch (24.175393022602)</t>
  </si>
  <si>
    <t>IP_258573.1</t>
  </si>
  <si>
    <t>SSIFMVNSNTTR</t>
  </si>
  <si>
    <t>MCP_ky_0003817_0122_22_JBA.10991.10991.3</t>
  </si>
  <si>
    <t>MS-GF+ (2.831675E-10)</t>
  </si>
  <si>
    <t>APPBP2</t>
  </si>
  <si>
    <t>NM_001282476.1,NM_006380.3,XM_006721639.1</t>
  </si>
  <si>
    <t>MEINENECPKISLRKSSIFMVNSNTTRSFHLKSRSQMERSPNNTPISLTCLSVYWVLI</t>
  </si>
  <si>
    <t>IP_258586.1</t>
  </si>
  <si>
    <t>MISSVVNLWCHLNQTQVSTLLTLR</t>
  </si>
  <si>
    <t>MCP_ky_0002246_0220_06_JBA.10119.10119.5</t>
  </si>
  <si>
    <t>MS-GF+ (5.188414E-11)</t>
  </si>
  <si>
    <t>PPM1D</t>
  </si>
  <si>
    <t>NM_003620.3</t>
  </si>
  <si>
    <t>MISSVVNLWCHLNQTQVSTLLTLRSTSILYWGVMDFGI</t>
  </si>
  <si>
    <t>IP_258679.1</t>
  </si>
  <si>
    <t>KLLLPVK</t>
  </si>
  <si>
    <t>MCP_ky_0002464_0125_18_JBA.11798.11798.2</t>
  </si>
  <si>
    <t>PeptideShaker (3.1954186625492417E-5)</t>
  </si>
  <si>
    <t>OMSSA (0.00291629724142116), MS-GF+ (2.2926012E-7), Comet (0.0837), MyriMatch (38.005310708888)</t>
  </si>
  <si>
    <t>TLK2</t>
  </si>
  <si>
    <t>XM_005256970.2,XM_005256974.2,XM_005256969.1,XM_006721649.1,XM_005256975.2,XM_006721648.1,XM_005256973.2,XM_005256971.2,NM_006852.3,NM_001284333.1,XM_006721647.1,NM_001284363.1</t>
  </si>
  <si>
    <t>MVFDFGGKKLLLPVKGTRVSVLSLNNFNF</t>
  </si>
  <si>
    <t>IP_258682.1</t>
  </si>
  <si>
    <t>GLGTPSFLK</t>
  </si>
  <si>
    <t>MCP_ky_0004456_0074_04_JBA.14025.14025.2</t>
  </si>
  <si>
    <t>PeptideShaker (1.3902649931541847E-7)</t>
  </si>
  <si>
    <t>OMSSA (0.00312554542906308), X!Tandem (0.019), MS-GF+ (4.9060014E-7), Comet (0.0306), MyriMatch (35.800918750339)</t>
  </si>
  <si>
    <t>MECFKLERSSWVGIVLWNSECKEVNPRGLGTPSFLKLLYYNLYVYTHAHINVCIYVCVYSTFFKKTFPPSC</t>
  </si>
  <si>
    <t>IP_258700.1</t>
  </si>
  <si>
    <t>MSNKNRARR</t>
  </si>
  <si>
    <t>MCP_ky_0006754_0231_14_JBA.10462.10462.2</t>
  </si>
  <si>
    <t>MS-GF+ (7.108849E-11)</t>
  </si>
  <si>
    <t>MRC2</t>
  </si>
  <si>
    <t>NM_006039.4</t>
  </si>
  <si>
    <t>MSNKNRARRVGRARAGGAGELGPWVSLAPHQLPVQLAYGRVPLGVAVGSRSWAEPGLVGCHPPTRAGLRPS</t>
  </si>
  <si>
    <t>IP_258708.1</t>
  </si>
  <si>
    <t>WFHYKLHLLGTR</t>
  </si>
  <si>
    <t>MCP_ky_0004217_0114_36_JBA</t>
  </si>
  <si>
    <t>MCP_ky_0004217_0114_36_JBA.12006.12006.4</t>
  </si>
  <si>
    <t>MS-GF+ (7.8182454E-11)</t>
  </si>
  <si>
    <t>MDRWFHYKLHLLGTRQTSACRQGQEVRVHDSQPRGLGGPEVPDSLALHLQAQQRHQRNAAPRPANYSPGGLPL</t>
  </si>
  <si>
    <t>IP_258742.1</t>
  </si>
  <si>
    <t>MAYLERRR</t>
  </si>
  <si>
    <t>MCP_ky_0002575_0187_41_JBA.7770.7770.2</t>
  </si>
  <si>
    <t>MS-GF+ (4.029985E-10)</t>
  </si>
  <si>
    <t>TANC2</t>
  </si>
  <si>
    <t>XM_006721811.1,XM_006721810.1,XM_006721806.1,XM_006721807.1,XM_006721808.1,XM_006721809.1,XM_005257201.2,XM_005257203.2,NM_025185.3</t>
  </si>
  <si>
    <t>MGGFSAENGEPLHVPNQAQRHDSYVCTSFFSRMAYLERRRRENQISL</t>
  </si>
  <si>
    <t>MCP_ky_0002818_0236_46_JBA.7795.7795.2</t>
  </si>
  <si>
    <t>MS-GF+ (1.00934296E-10)</t>
  </si>
  <si>
    <t>MCP_ky_0003706_0107_15_JBA.7035.7035.2</t>
  </si>
  <si>
    <t>MS-GF+ (1.6199014E-10)</t>
  </si>
  <si>
    <t>MCP_ky_0005253_0135_22_JBA.9633.9633.2</t>
  </si>
  <si>
    <t>MS-GF+ (2.8967226E-10)</t>
  </si>
  <si>
    <t>MCP_ky_0005301_0205_25_JBA.7319.7319.2</t>
  </si>
  <si>
    <t>MS-GF+ (3.4626862E-10)</t>
  </si>
  <si>
    <t>MCP_ky_0005679_0205_06_JBA.8003.8003.2</t>
  </si>
  <si>
    <t>MS-GF+ (1.4134284E-10)</t>
  </si>
  <si>
    <t>MCP_ky_0005728_0204_30_JBA.7693.7693.2</t>
  </si>
  <si>
    <t>MS-GF+ (2.440863E-10)</t>
  </si>
  <si>
    <t>MCP_ky_0006921_0237_44_JBA.8108.8108.2</t>
  </si>
  <si>
    <t>MS-GF+ (2.5669813E-10)</t>
  </si>
  <si>
    <t>IP_258755.1</t>
  </si>
  <si>
    <t>SFFQVDLLCGTEVP</t>
  </si>
  <si>
    <t>scan=13896</t>
  </si>
  <si>
    <t>PeptideShaker (3.5978281132051085E-6)</t>
  </si>
  <si>
    <t>OMSSA (2.2234951483824E-8), X!Tandem (0.02), MS-GF+ (7.373028E-6), Comet (0.00625), MyriMatch (31.150394683471)</t>
  </si>
  <si>
    <t>XM_006721806.1,XM_006721807.1,XM_006721808.1,XM_006721809.1,XM_005257201.2,XM_005257203.2,NM_025185.3</t>
  </si>
  <si>
    <t>MFPHPIISLPPADSDTDAELTCQAAAGRVEIRPAPRSFFQVDLLCGTEVP</t>
  </si>
  <si>
    <t>IP_258875.1</t>
  </si>
  <si>
    <t>VPLLHPR</t>
  </si>
  <si>
    <t>MCP_ky_0005519_0204_10_JBA.11311.11311.2</t>
  </si>
  <si>
    <t>X!Tandem (1.4E-5), MS-GF+ (9.853173E-7), Comet (1.84), MyriMatch (32.651588182079)</t>
  </si>
  <si>
    <t>LIMD2</t>
  </si>
  <si>
    <t>XM_005257705.1</t>
  </si>
  <si>
    <t>MRTQRVPLLHPRLPPPTSHVPGCRSRPGHPLS</t>
  </si>
  <si>
    <t>IP_258901.1</t>
  </si>
  <si>
    <t>MKMRPLWSWKGRMKTKKEILKMQIPRR</t>
  </si>
  <si>
    <t>MCP_ky_0004306_0115_40_JBA.17671.17671.4</t>
  </si>
  <si>
    <t>MS-GF+ (1.5285723E-10)</t>
  </si>
  <si>
    <t>CCDC47</t>
  </si>
  <si>
    <t>NM_020198.2,XM_005257527.1</t>
  </si>
  <si>
    <t>MMKMRPLWSWKGRMKTKKEILKMQIPRREILRVNHMMMKNLKVMKTNQILLLAKIKTQ</t>
  </si>
  <si>
    <t>IP_258906.1</t>
  </si>
  <si>
    <t>AAAVILMAIGTGR</t>
  </si>
  <si>
    <t>MCP_ky_0003393_0218_11_JBA.493.493.4</t>
  </si>
  <si>
    <t>MyriMatch (47.288003426871)</t>
  </si>
  <si>
    <t>DDX42</t>
  </si>
  <si>
    <t>XM_006721657.1,NM_007372.3,NM_203499.2</t>
  </si>
  <si>
    <t>MVVAMEMDTAIQKAAAVILMAIGTGRTDMEEAQAGMGRTGVQMMVGMGKAGKKLLIVRARWSPRWNPKWTAARWTRWTARQIRQLTALLSQSRLNARKVDGTVRGDVLKREISCP</t>
  </si>
  <si>
    <t>IP_258918.1</t>
  </si>
  <si>
    <t>SEAVGLSQMMTGLR</t>
  </si>
  <si>
    <t>MCP_ky_0003401_0218_20_JBA.2854.2854.4</t>
  </si>
  <si>
    <t>MyriMatch (42.463735898746)</t>
  </si>
  <si>
    <t>FTSJ3</t>
  </si>
  <si>
    <t>NM_017647.3</t>
  </si>
  <si>
    <t>MKPLREQRLLRGQKLPLALKGKKRMASQTVIAVLAVRKKRAGNPSVVRSEAVGLSQMMTGLR</t>
  </si>
  <si>
    <t>IP_258955.1</t>
  </si>
  <si>
    <t>MYTETGGVK</t>
  </si>
  <si>
    <t>MCP_ky_0002056_0172_48_JBA.11307.11307.2</t>
  </si>
  <si>
    <t>OMSSA (0.0260057157219873), MS-GF+ (6.865401E-6), Comet (0.00633), MyriMatch (24.863011783941)</t>
  </si>
  <si>
    <t>CSH1</t>
  </si>
  <si>
    <t>NM_001317.5</t>
  </si>
  <si>
    <t>MYTETGGVKQGERTGQGIKRAHKRPALGSQGPTPRTTQGPVDSSPSGNGSRLPDVPAPGFCPALPALASRGWCRPNRSLIQAF</t>
  </si>
  <si>
    <t>MCP_ky_0002360_0041_36_JBA.15038.15038.2</t>
  </si>
  <si>
    <t>OMSSA (1.70150443101632), Comet (0.00857)</t>
  </si>
  <si>
    <t>MCP_ky_0002731_0188_30_JBA.14583.14583.2</t>
  </si>
  <si>
    <t>OMSSA (4.69250912122781), X!Tandem (1.4), Comet (0.00285), MyriMatch (19.152850200063)</t>
  </si>
  <si>
    <t>MCP_ky_0003056_0043_14_JBA.17160.17160.2</t>
  </si>
  <si>
    <t>OMSSA (0.0139174466699834), Comet (0.00109), MyriMatch (27.497637415564)</t>
  </si>
  <si>
    <t>MCP_ky_0003652_0097_14_JBA.17647.17647.2</t>
  </si>
  <si>
    <t>PeptideShaker (3.4837729704000587E-6)</t>
  </si>
  <si>
    <t>OMSSA (0.0340854490103872), X!Tandem (0.012), MS-GF+ (1.8155886E-5), Comet (0.00282), MyriMatch (22.183793346202)</t>
  </si>
  <si>
    <t>MCP_ky_0003963_0215_28_JBA.10770.10770.2</t>
  </si>
  <si>
    <t>OMSSA (7.41018049784696), X!Tandem (0.22), Comet (0.0083), MyriMatch (29.671168666497)</t>
  </si>
  <si>
    <t>MCP_ky_0005295_0137_48_JBA.16442.16442.2</t>
  </si>
  <si>
    <t>OMSSA (1.4192951266923), Comet (0.00443), MyriMatch (21.514121038303)</t>
  </si>
  <si>
    <t>MCP_ky_0006108_0231_10_JBA.15888.15888.2</t>
  </si>
  <si>
    <t>PeptideShaker (3.5071598668682116E-5)</t>
  </si>
  <si>
    <t>OMSSA (0.01911132152483), Comet (0.00694), MyriMatch (24.857941995629)</t>
  </si>
  <si>
    <t>MCP_ky_0006236_0214_39_JBA.12386.12386.2</t>
  </si>
  <si>
    <t>PeptideShaker (1.298320175848074E-4)</t>
  </si>
  <si>
    <t>OMSSA (0.024382227518158), MS-GF+ (2.7570517E-5), Comet (0.0413), MyriMatch (24.850327670362)</t>
  </si>
  <si>
    <t>MCP_ky_0006270_0214_37_JBA.12573.12573.2</t>
  </si>
  <si>
    <t>OMSSA (0.560826017291305), Comet (0.002)</t>
  </si>
  <si>
    <t>MCP_ky_0006294_0196_47_JBA.15593.15593.2</t>
  </si>
  <si>
    <t>PeptideShaker (1.2765153745376369E-6)</t>
  </si>
  <si>
    <t>OMSSA (3.88284108926209), X!Tandem (0.015), Comet (0.02), MyriMatch (22.491865947225)</t>
  </si>
  <si>
    <t>MCP_ky_0006413_0217_41_JBA.14995.14995.2</t>
  </si>
  <si>
    <t>OMSSA (0.0101688838859225), Comet (0.0172), MyriMatch (24.862505036151)</t>
  </si>
  <si>
    <t>MCP_ky_0006510_0202_17_JBA.15180.15180.2</t>
  </si>
  <si>
    <t>PeptideShaker (1.9349778304047572E-4)</t>
  </si>
  <si>
    <t>OMSSA (0.0369984404012806), Comet (0.0235), MyriMatch (24.789140113424)</t>
  </si>
  <si>
    <t>MCP_ky_0007041_0234_46_JBA.17446.17446.2</t>
  </si>
  <si>
    <t>OMSSA (0.0560291123507754), Comet (0.0105), MyriMatch (24.858449205646)</t>
  </si>
  <si>
    <t>MCP_ky_0007118_0243_33_JBA.17086.17086.2</t>
  </si>
  <si>
    <t>OMSSA (0.00470288741539646), Comet (0.00444), MyriMatch (27.464518890538)</t>
  </si>
  <si>
    <t>MCP_ky_0007303_0250_17_JBA.17972.17972.2</t>
  </si>
  <si>
    <t>OMSSA (0.00558745637769819), MS-GF+ (1.6476384E-5), Comet (0.00428), MyriMatch (27.476192549159)</t>
  </si>
  <si>
    <t>IP_258962.1</t>
  </si>
  <si>
    <t>MAAPGLGRSSSR</t>
  </si>
  <si>
    <t>MCP_ky_0002991_0183_42_JBA.11212.11212.2</t>
  </si>
  <si>
    <t>MS-GF+ (3.4780072E-12)</t>
  </si>
  <si>
    <t>GH1</t>
  </si>
  <si>
    <t>XM_005257218.2,NM_022562.2,NM_022561.2,NM_022560.2,NM_022559.2,NM_000515.3</t>
  </si>
  <si>
    <t>MAAPGLGRSSSRPTASSTQTHTTMTHYSRTTGCSTASGRTWTRSRHSCASCSAALWRAAVASSCPGGIPVTPPQCLSWPWKLPLQCPPALS</t>
  </si>
  <si>
    <t>IP_259058.1</t>
  </si>
  <si>
    <t>KMVWSLTVR</t>
  </si>
  <si>
    <t>scan=12100</t>
  </si>
  <si>
    <t>PeptideShaker (5.44859312860988E-5)</t>
  </si>
  <si>
    <t>OMSSA (3.01212014443754), X!Tandem (0.0024), MS-GF+ (6.505747E-9), Comet (1.29), MyriMatch (48.213460369879)</t>
  </si>
  <si>
    <t>TEX2</t>
  </si>
  <si>
    <t>NM_001288732.1,NM_018469.4,NM_001288733.1,XM_005257507.1</t>
  </si>
  <si>
    <t>MKSFVNCTLRTSIWKRRGRVKLISSQIFLSSQRCSRKMVWSLTVRTRWTRPCSTRNCQ</t>
  </si>
  <si>
    <t>IP_259064.1</t>
  </si>
  <si>
    <t>NPSQRSPTSAR</t>
  </si>
  <si>
    <t>20120208_EXQ5_KiSh_SA_LabelFree_HeLa_Phospho_Nocodazole_rep2_FT3.25257.25257.2</t>
  </si>
  <si>
    <t>PeptideShaker (2.2026631167142807E-5)</t>
  </si>
  <si>
    <t>OMSSA (0.00181735577443569), X!Tandem (0.0056), Comet (0.0443), MyriMatch (39.175173945967)</t>
  </si>
  <si>
    <t>MNPSQRSPTSARKSMTSQTARFILYLKLWLESESGIKSTPFVSSLVSKMTLCLKLRLIRRLQKRSRQLREVRTLRSHPALRREQDLASEIRYSISLGELAEKKRNGLGDLFWHLS</t>
  </si>
  <si>
    <t>IP_259072.1</t>
  </si>
  <si>
    <t>YRGAVEFPTYPPSTKLEHPWK</t>
  </si>
  <si>
    <t>MCP_ky_0004290_0213_33_JBA.17094.17094.3</t>
  </si>
  <si>
    <t>X!Tandem (2.3), Comet (0.0119), MyriMatch (21.476008812811)</t>
  </si>
  <si>
    <t>PECAM1</t>
  </si>
  <si>
    <t>NM_000442.4,XM_005276883.1,XM_005276882.1,XM_005276881.1,XM_005276880.1</t>
  </si>
  <si>
    <t>MLGRKRYRGAVEFPTYPPSTKLEHPWKLEEHKRRSRARPLGYSET</t>
  </si>
  <si>
    <t>SRARPLGYSET</t>
  </si>
  <si>
    <t>T1041A_EGF4C2.24936.24936.2</t>
  </si>
  <si>
    <t>MS-GF+ (3.5851448E-5), Comet (0.00406)</t>
  </si>
  <si>
    <t>IP_259077.1</t>
  </si>
  <si>
    <t>PWKADTLERKAPLMELR</t>
  </si>
  <si>
    <t>MCP_ky_0006301_0213_28_JBA.18730.18730.3</t>
  </si>
  <si>
    <t>MS-GF+ (2.4441177E-10)</t>
  </si>
  <si>
    <t>NM_000442.4,XM_005276882.1,XM_005276881.1</t>
  </si>
  <si>
    <t>MPWKADTLERKAPLMELRQQGQMHIPGRTSMFREEQIIPVFQDLCALIYEPALLPQNTAIPQAKLPVLKSILLS</t>
  </si>
  <si>
    <t>IP_259132.1</t>
  </si>
  <si>
    <t>KYTEEKLFVK</t>
  </si>
  <si>
    <t>MCP_ky_0004980_0111_24_JBA.16190.16190.3</t>
  </si>
  <si>
    <t>OMSSA (0.175986952204037), X!Tandem (0.22), MS-GF+ (3.8914427E-6), Comet (29.4), MyriMatch (53.201043844502)</t>
  </si>
  <si>
    <t>CEP95</t>
  </si>
  <si>
    <t>XM_005257779.1,XM_005257781.1,XM_005257780.1,XM_006722166.1,NM_138363.1,XM_005257777.2,XM_005257778.2,XM_006722167.1</t>
  </si>
  <si>
    <t>MRRRRKQKKYTEEKLFVKELQNVVSPGRFTLEKPQRRV</t>
  </si>
  <si>
    <t>IP_259191.1</t>
  </si>
  <si>
    <t>MSQIQHMPIFLWYEVRAY</t>
  </si>
  <si>
    <t>Oxidation of M(1, 7), Phosphorylation of S(2)</t>
  </si>
  <si>
    <t>20111219_EXQ5_KiSh_SA_LabelFree_HeLa_Proteome_Control_rep1_pH3</t>
  </si>
  <si>
    <t>20111219_EXQ5_KiSh_SA_LabelFree_HeLa_Proteome_Control_rep1_pH3.31219.31219.3</t>
  </si>
  <si>
    <t>OMSSA (8.11127807734888E-11), X!Tandem (0.038), Comet (0.129)</t>
  </si>
  <si>
    <t>GNA13</t>
  </si>
  <si>
    <t>NM_006572.5,NM_001282425.1</t>
  </si>
  <si>
    <t>MRRGEIVGGCGCVRMSQIQHMPIFLWYEVRAY</t>
  </si>
  <si>
    <t>IP_259201.1</t>
  </si>
  <si>
    <t>MPWYGPQDTLAREPK</t>
  </si>
  <si>
    <t>scan=20186</t>
  </si>
  <si>
    <t>PeptideShaker (1.0599741444981896E-7)</t>
  </si>
  <si>
    <t>OMSSA (1.42875187957449E-6), X!Tandem (0.011), MS-GF+ (2.7725397E-7), Comet (0.00566), MyriMatch (37.863495614929)</t>
  </si>
  <si>
    <t>RGS9</t>
  </si>
  <si>
    <t>NM_003835.3,NM_001081955.2</t>
  </si>
  <si>
    <t>MPWYGPQDTLAREPKCIWVTFEDWGDKMG</t>
  </si>
  <si>
    <t>IP_259324.1</t>
  </si>
  <si>
    <t>MVLKLQPVSELPR</t>
  </si>
  <si>
    <t>MCP_ky_0003390_0257_19_JBA.18766.18766.3</t>
  </si>
  <si>
    <t>PeptideShaker (1.1667866184308812E-5)</t>
  </si>
  <si>
    <t>OMSSA (0.0184272635908574), X!Tandem (0.23), MS-GF+ (5.2990323E-8), Comet (3.06), MyriMatch (44.089855033103)</t>
  </si>
  <si>
    <t>HELZ</t>
  </si>
  <si>
    <t>NM_014877.3,XM_006722215.1,XM_005257889.2,XM_005257890.2,XM_005257888.2,XM_006722214.1,XM_006722216.1</t>
  </si>
  <si>
    <t>MVLKLQPVSELPRGLVKIQIAGPTPSISDFGLEPDDLHFQQVSRRC</t>
  </si>
  <si>
    <t>IP_259328.1</t>
  </si>
  <si>
    <t>IINMLLVK</t>
  </si>
  <si>
    <t>MCP_ky_0005062_0203_40_JBA.1001.1001.2</t>
  </si>
  <si>
    <t>PeptideShaker (4.055979920314826E-7)</t>
  </si>
  <si>
    <t>OMSSA (0.0243551065698278), X!Tandem (1.5), MS-GF+ (2.0089965E-5), Comet (0.0297), MyriMatch (43.213513572498)</t>
  </si>
  <si>
    <t>MAYLHCLTGHRRTLLYKYRIINMLLVKSHFTHCHLEQYLLLRSLA</t>
  </si>
  <si>
    <t>IP_259368.1</t>
  </si>
  <si>
    <t>MLVLMAFDLNIVSGKSFVPLEFQK</t>
  </si>
  <si>
    <t>MCP_ky_0003224_0148_29_JBA.21593.21593.3</t>
  </si>
  <si>
    <t>MS-GF+ (2.1578901E-10)</t>
  </si>
  <si>
    <t>BPTF</t>
  </si>
  <si>
    <t>XM_005257159.1,XM_005257160.1,XM_005257150.1,XM_006721771.1,XM_005257154.1,XM_005257161.1,XM_005257153.1,XM_005257151.1,XM_005257155.1,XM_005257157.1,XM_005257156.1,XM_005257158.1,XM_006721770.1,XM_005257152.1,XM_005257162.1,NM_004459.6,NM_182641.3</t>
  </si>
  <si>
    <t>MLVLMAFDLNIVSGKSFVPLEFQKHQKKRLHLRGKAFDQVHCGQRDQKRPSKLALLLLKPG</t>
  </si>
  <si>
    <t>IP_259430.1</t>
  </si>
  <si>
    <t>GWTAGACSPLATLYSGR</t>
  </si>
  <si>
    <t>WT_4C2.14556.14556.3</t>
  </si>
  <si>
    <t>PeptideShaker (4.2367311065455235E-6)</t>
  </si>
  <si>
    <t>OMSSA (2.57391409125816E-8), MS-GF+ (1.3509632E-10), Comet (0.945)</t>
  </si>
  <si>
    <t>AMZ2</t>
  </si>
  <si>
    <t>XM_005257436.1</t>
  </si>
  <si>
    <t>MPLKPAACRGRSHTGDPSDAGASVALENRAAEPPRAQARNRRLRGWTAGACSPLATLYSGRGGSRPLNSSSAPAQAAARSGAWHGQAQTCPSL</t>
  </si>
  <si>
    <t>IP_259455.1</t>
  </si>
  <si>
    <t>CFSTEYTK</t>
  </si>
  <si>
    <t>MCP_ky_0005737_0153_28_JBA.13460.13460.3</t>
  </si>
  <si>
    <t>PeptideShaker (4.434577385335099E-5)</t>
  </si>
  <si>
    <t>OMSSA (0.250197593233867), X!Tandem (0.18), Comet (0.082), MyriMatch (38.081050606002)</t>
  </si>
  <si>
    <t>SLC16A6</t>
  </si>
  <si>
    <t>NM_004694.4,NM_001174166.1,XM_006722169.1,XM_005257789.1</t>
  </si>
  <si>
    <t>MASPYQKCFSTEYTKWHLKMCFLLLLVIQKYVTVVSLI</t>
  </si>
  <si>
    <t>IP_259494.1</t>
  </si>
  <si>
    <t>HWLHQGHRRSPECTGKSGYR</t>
  </si>
  <si>
    <t>MCP_ky_0003312_0077_41_JBA.8756.8756.4</t>
  </si>
  <si>
    <t>MS-GF+ (4.4171368E-11)</t>
  </si>
  <si>
    <t>FAM20A</t>
  </si>
  <si>
    <t>NM_017565.3,NM_001243746.1,XM_006721959.1</t>
  </si>
  <si>
    <t>MELNLYSLVHRFCRALPCSVFPKKHWLHQGHRRSPECTGKSGYRSGLAALIPGEY</t>
  </si>
  <si>
    <t>IP_259561.1</t>
  </si>
  <si>
    <t>LNMLLPLK</t>
  </si>
  <si>
    <t>MCP_ky_0004718_0169_33_JBA.3614.3614.3</t>
  </si>
  <si>
    <t>PeptideShaker (5.367363298955005E-4)</t>
  </si>
  <si>
    <t>OMSSA (9.34069945420347E-5), X!Tandem (2.3), MS-GF+ (4.496354E-6), Comet (1.39), MyriMatch (41.731991128921)</t>
  </si>
  <si>
    <t>ABCA5</t>
  </si>
  <si>
    <t>NM_172232.3,NM_018672.4</t>
  </si>
  <si>
    <t>MQAVRKVFLLFWLIKFLRKMFSPFHNLFLSWKKLNMLLPLKNIAFLKQHWNRFL</t>
  </si>
  <si>
    <t>MCP_ky_0005655_0206_37_JBA.3613.3613.3</t>
  </si>
  <si>
    <t>PeptideShaker (2.5581438028172857E-5)</t>
  </si>
  <si>
    <t>OMSSA (0.00285528683934647), X!Tandem (3.3), MS-GF+ (1.428009E-5), Comet (0.0491), MyriMatch (41.67154834428)</t>
  </si>
  <si>
    <t>KLNMLLPLK</t>
  </si>
  <si>
    <t>MCP_ky_0006524_0202_16_JBA.4650.4650.3</t>
  </si>
  <si>
    <t>OMSSA (5.29627607874254E-5), MS-GF+ (1.7086971E-6), Comet (0.207), MyriMatch (37.242523961237)</t>
  </si>
  <si>
    <t>MCP_ky_0007425_0267_44_JBA.4437.4437.3</t>
  </si>
  <si>
    <t>PeptideShaker (2.3460339590530133E-7)</t>
  </si>
  <si>
    <t>OMSSA (1.44317196010119E-6), X!Tandem (0.21), MS-GF+ (7.716099E-6), Comet (0.283), MyriMatch (46.258242987097)</t>
  </si>
  <si>
    <t>IP_259568.1</t>
  </si>
  <si>
    <t>MGNSISAAQTGGR</t>
  </si>
  <si>
    <t>MCP_ky_0006284_0195_15_JBA.17020.17020.2</t>
  </si>
  <si>
    <t>X!Tandem (1.9), Comet (0.0476), MyriMatch (17.431962692122)</t>
  </si>
  <si>
    <t>MAP2K6</t>
  </si>
  <si>
    <t>NM_002758.3,XM_005257517.1,XM_005257516.1,XM_005257515.1,XM_006721975.1</t>
  </si>
  <si>
    <t>MGNSISAAQTGGRGAIATTPSRQVLCRVC</t>
  </si>
  <si>
    <t>IP_259587.1</t>
  </si>
  <si>
    <t>KSCGATAMSLCSLKR</t>
  </si>
  <si>
    <t>MCP_ky_0003977_0080_05_JBA.1079.1079.3</t>
  </si>
  <si>
    <t>OMSSA (18.9622117005767), X!Tandem (2.2), MS-GF+ (5.6559693E-6), Comet (0.0206), MyriMatch (19.446465031446)</t>
  </si>
  <si>
    <t>KCNJ2</t>
  </si>
  <si>
    <t>NM_000891.2</t>
  </si>
  <si>
    <t>MKSCGATAMSLCSLKRSTTTKWTIPGSTKLTKSPTLPFVVPET</t>
  </si>
  <si>
    <t>IP_259743.1</t>
  </si>
  <si>
    <t>MAPSGCSR</t>
  </si>
  <si>
    <t>MCP_ky_0006114_0178_26_JBA.3669.3669.2</t>
  </si>
  <si>
    <t>MS-GF+ (1.05011225E-11)</t>
  </si>
  <si>
    <t>DNAI2</t>
  </si>
  <si>
    <t>NM_023036.4,NM_001172810.1,XM_005257578.1</t>
  </si>
  <si>
    <t>MAPSGCSRRRAPSASQLPRMGRSCGGTSER</t>
  </si>
  <si>
    <t>IP_259749.1</t>
  </si>
  <si>
    <t>EGSGGPDPSR</t>
  </si>
  <si>
    <t>MCP_ky_0002867_0146_18_JBA.4347.4347.2</t>
  </si>
  <si>
    <t>KIF19</t>
  </si>
  <si>
    <t>XM_005257029.1,NM_153209.3,XM_005257030.1</t>
  </si>
  <si>
    <t>MRGHQAHWPASGRPAPHYSMLPVRTTCPAARARPRPGQSDIMGTAPGPGCVARRKAWARKGRSRWRQREGSGGPDPSRSPGKGSPTPRHTSWGPIRRSASRTTGCQCAGTQPLVSGIWERSRYLWPKSNSLQARTRARGTPHPWLFPPTQVVVLDGLPVGPACPTAQAPMAKMDAPGITEGPCLELALSPPKTEWGLAGHGRWRLGRWR</t>
  </si>
  <si>
    <t>MCP_ky_0004662_0059_30_JBA.5590.5590.2</t>
  </si>
  <si>
    <t>MCP_ky_0006119_0259_04_JBA.4801.4801.2</t>
  </si>
  <si>
    <t>MCP_ky_0006398_0217_10_JBA.4686.4686.2</t>
  </si>
  <si>
    <t>IP_259919.1</t>
  </si>
  <si>
    <t>SAQLAAR</t>
  </si>
  <si>
    <t>MCP_ky_0003028_0118_26_JBA.2407.2407.2</t>
  </si>
  <si>
    <t>PeptideShaker (4.941290515153088E-7)</t>
  </si>
  <si>
    <t>OMSSA (0.00126021167364447), X!Tandem (0.19), MS-GF+ (1.8169008E-8), Comet (0.312), MyriMatch (47.656152130103)</t>
  </si>
  <si>
    <t>GRIN2C</t>
  </si>
  <si>
    <t>NM_000835.4,XM_006721846.1,XM_006721848.1,XM_006721847.1,XM_006721845.1</t>
  </si>
  <si>
    <t>MPAHPRPAPRAEPHGLGTARRGSRGACAQGSAAPGPPPDAGAAPVRRLPSVAPPSLGGAVAGADRALREAPLGLRAAPVARALSLQLLSSSRPIRPPLPPALPGAGGPAAARSGAAGPAGGPAARGLGPGLAPASRFPAQLRGRGLRSAQLAARWVHRPRLRPPRRPLGLQALGAGAVDVLADLPGGLPGGRAGRGPRLAAQTARLPARPRPPAILLGGCLSSPSTLCQPRLLALRGLGASGAQGQDSGAGHRLQRQWGTGRDQQGSPWDARLPGTLHLETDLQSGVRSVSYQPLRLRASWILCLPLSGLSGRQDWAFLASAMKSWPWDPSDR</t>
  </si>
  <si>
    <t>MCP_ky_0004206_0119_21_JBA.1974.1974.2</t>
  </si>
  <si>
    <t>OMSSA (0.00835668710705936), X!Tandem (0.0058), Comet (1.14), MyriMatch (36.920600369485)</t>
  </si>
  <si>
    <t>MCP_ky_0004310_0118_22_JBA.2360.2360.2</t>
  </si>
  <si>
    <t>PeptideShaker (3.94724766643652E-7)</t>
  </si>
  <si>
    <t>OMSSA (1.34470218107632E-5), MS-GF+ (4.0948525E-9), Comet (0.641), MyriMatch (47.007626000454)</t>
  </si>
  <si>
    <t>MCP_ky_0004678_0119_43_JBA.2291.2291.2</t>
  </si>
  <si>
    <t>PeptideShaker (9.599352829164825E-6)</t>
  </si>
  <si>
    <t>OMSSA (1.26154208218033E-4), MS-GF+ (1.5832411E-7), Comet (0.69), MyriMatch (46.997384506624)</t>
  </si>
  <si>
    <t>MCP_ky_0004975_0119_22_JBA.1910.1910.2</t>
  </si>
  <si>
    <t>PeptideShaker (1.8455727211117078E-8)</t>
  </si>
  <si>
    <t>OMSSA (0.00109784725809902), X!Tandem (0.032), MS-GF+ (1.0004886E-6), Comet (0.301), MyriMatch (52.792987226672)</t>
  </si>
  <si>
    <t>MCP_ky_0006771_0228_34_JBA.1614.1614.2</t>
  </si>
  <si>
    <t>PeptideShaker (3.8050888498013135E-7)</t>
  </si>
  <si>
    <t>OMSSA (0.0152772470823709), X!Tandem (0.015), MS-GF+ (5.215585E-7), Comet (0.213), MyriMatch (34.717360117783)</t>
  </si>
  <si>
    <t>IP_259950.1</t>
  </si>
  <si>
    <t>QNRVWLGVR</t>
  </si>
  <si>
    <t>MCP_ky_0004199_0115_11_JBA</t>
  </si>
  <si>
    <t>MCP_ky_0004199_0115_11_JBA.11485.11485.3</t>
  </si>
  <si>
    <t>MS-GF+ (7.774757E-11)</t>
  </si>
  <si>
    <t>USH1G</t>
  </si>
  <si>
    <t>NM_001282489.1,NM_173477.3</t>
  </si>
  <si>
    <t>MRWARERCPPTSSVSQAWDRQNRVWLGVRPGVGKSCDVDTGESGSSKLQIVPRSPGLCACACLCACMRVCMHVCVSMWYV</t>
  </si>
  <si>
    <t>IP_260129.1</t>
  </si>
  <si>
    <t>SVLVGMTER</t>
  </si>
  <si>
    <t>MCP_ky_0007372_0264_19_JBA.6644.6644.2</t>
  </si>
  <si>
    <t>MS-GF+ (7.214446E-11), Comet (0.61)</t>
  </si>
  <si>
    <t>GRB2</t>
  </si>
  <si>
    <t>NM_203506.2,NM_002086.4</t>
  </si>
  <si>
    <t>MSVLVGMTERRTAVPVFFVYTHKKERAGPLDAFAV</t>
  </si>
  <si>
    <t>IP_260154.1, IP_260162.1</t>
  </si>
  <si>
    <t>ASLSPGPVHAEGPQRPEGAAGGSAGR</t>
  </si>
  <si>
    <t>scan=7317</t>
  </si>
  <si>
    <t>X!Tandem (1.2E-4), MS-GF+ (1.647408E-13), Comet (2.16E-4), MyriMatch (51.682525821551)</t>
  </si>
  <si>
    <t>IP_260258.1</t>
  </si>
  <si>
    <t>MEDPSRSWAAVPGSSSTR</t>
  </si>
  <si>
    <t>MCP_ky_0004076_0215_03_JBA.612.612.4</t>
  </si>
  <si>
    <t>MS-GF+ (3.842053E-10), MyriMatch (16.052789783345)</t>
  </si>
  <si>
    <t>ITGB4</t>
  </si>
  <si>
    <t>NM_000213.3,NM_001005731.1,XM_005257311.2,XM_005257309.1,XM_005257312.1,XM_006721866.1,XM_006721867.1,XM_006721868.1,XM_006721870.1,NM_001005619.1,XM_006721869.1</t>
  </si>
  <si>
    <t>MEDPSRSWAAVPGSSSTRCKASTAASPPPTPAPPSPS</t>
  </si>
  <si>
    <t>IP_260416.1</t>
  </si>
  <si>
    <t>EAQLAPCPRPVSSK</t>
  </si>
  <si>
    <t>scan=7523</t>
  </si>
  <si>
    <t>OMSSA (0.433641159784939), X!Tandem (0.037), MS-GF+ (2.7940311E-8), Comet (5.63E-4), MyriMatch (35.533450659519)</t>
  </si>
  <si>
    <t>EXOC7</t>
  </si>
  <si>
    <t>NM_015219.4,NM_001145298.3,NM_001013839.3,NM_001145299.3,NM_001145297.3,NM_001282313.1,XM_006721787.1</t>
  </si>
  <si>
    <t>MGYQGIEVTWDFREAQLAPCPRPVSSKGGGHGGDQGQESQQGGCKGPLPTPGPPCPHPSPRCAPRPHSLPPSPCPPSAG</t>
  </si>
  <si>
    <t>IP_260423.1</t>
  </si>
  <si>
    <t>AEGPSLQPRSEVGTENSPTAQR</t>
  </si>
  <si>
    <t>Phosphorylation of S(5, 10)</t>
  </si>
  <si>
    <t>20120125_EXQ5_KiSh_SA_LabelFree_HeLa_Proteome_Control_rep6_pH3</t>
  </si>
  <si>
    <t>20120125_EXQ5_KiSh_SA_LabelFree_HeLa_Proteome_Control_rep6_pH3.38864.38864.3</t>
  </si>
  <si>
    <t>OMSSA (5.13242335669819E-11), X!Tandem (0.0046), MS-GF+ (1.4644608E-5), Comet (0.158), MyriMatch (35.119365490552)</t>
  </si>
  <si>
    <t>NM_015219.4,NM_001145298.3,NM_001013839.3,NM_001145299.3,NM_001145297.3,NM_001282313.1,XM_006721787.1,XM_006721789.1,XM_006721788.1,XM_006721786.1</t>
  </si>
  <si>
    <t>MTLMASETGKERRKTEACAHCCSMCTKSSRAEGPSLQPRSEVGTENSPTAQRCGRAQRSSQSSWRKGSRD</t>
  </si>
  <si>
    <t>IP_260521.1</t>
  </si>
  <si>
    <t>MQDKEGLALSPR</t>
  </si>
  <si>
    <t>scan=15667</t>
  </si>
  <si>
    <t>OMSSA (1.07035205173983E-7), X!Tandem (2.0E-4), MS-GF+ (3.749227E-7), Comet (0.169), MyriMatch (43.608659653248)</t>
  </si>
  <si>
    <t>AANAT</t>
  </si>
  <si>
    <t>NM_001166579.1</t>
  </si>
  <si>
    <t>MQDKEGLALSPRLECSGESLQPRPLRLKPSSRLCLPKCWDYSGEPLCLAYCLILFPEVLDL</t>
  </si>
  <si>
    <t>IP_260551.1</t>
  </si>
  <si>
    <t>GNPTAAQRTWAWR</t>
  </si>
  <si>
    <t>Phosphorylation of T(4)</t>
  </si>
  <si>
    <t>20120126_EXQ5_KiSh_SA_LabelFree_HeLa_Phospho_Control_rep1_Fr3.3333.3333.2</t>
  </si>
  <si>
    <t>PeptideShaker (2.7720896692491647E-6)</t>
  </si>
  <si>
    <t>OMSSA (1.19812040530644E-6), X!Tandem (0.011), Comet (0.0168), MyriMatch (51.102277842697)</t>
  </si>
  <si>
    <t>CYGB</t>
  </si>
  <si>
    <t>NM_134268.4</t>
  </si>
  <si>
    <t>MQVSTSPSRVSRTHLPYIQIYSIYELYINIYIHIYIHTYISRMCIRGAQKPRFGPPVSGAGRGSGCAENRVFWQRGNPTAAQRTWAWRGRAGATRLGGKAQPLLRPAPHIPEFHFQAERSGLPLLPQRN</t>
  </si>
  <si>
    <t>20120126_EXQ5_KiSh_SA_LabelFree_HeLa_Phospho_Control_rep1_Fr5.4385.4385.2</t>
  </si>
  <si>
    <t>PeptideShaker (5.5732320233022425E-8)</t>
  </si>
  <si>
    <t>OMSSA (5.50592111786008E-7), X!Tandem (0.0089), MS-GF+ (2.413482E-9), Comet (0.00461), MyriMatch (52.309859393113)</t>
  </si>
  <si>
    <t>20120127_EXQ5_KiSh_SA_LabelFree_HeLa_Phospho_Control_rep2_Fr3.3901.3901.2</t>
  </si>
  <si>
    <t>PeptideShaker (5.640279509716563E-8)</t>
  </si>
  <si>
    <t>OMSSA (1.22912533475834E-7), X!Tandem (0.031), MS-GF+ (1.7121483E-8), Comet (0.0094), MyriMatch (55.309134593129)</t>
  </si>
  <si>
    <t>20120127_EXQ5_KiSh_SA_LabelFree_HeLa_Phospho_Control_rep2_Fr5.7286.7286.2</t>
  </si>
  <si>
    <t>PeptideShaker (5.051060111861272E-6)</t>
  </si>
  <si>
    <t>OMSSA (1.66285928982715E-7), X!Tandem (0.015), MS-GF+ (1.1398845E-8), Comet (0.0367), MyriMatch (53.047909675377)</t>
  </si>
  <si>
    <t>20120128_EXQ5_KiSh_SA_LabelFree_HeLa_Phospho_Control_rep3_Fr5.7269.7269.2</t>
  </si>
  <si>
    <t>PeptideShaker (3.416431142452588E-4)</t>
  </si>
  <si>
    <t>OMSSA (3.84908153327206E-6), X!Tandem (0.16), MS-GF+ (6.140183E-9), Comet (0.0368), MyriMatch (41.975074930551)</t>
  </si>
  <si>
    <t>20120206_EXQ5_KiSh_SA_LabelFree_HeLa_Phospho_Control_rep6_Fr5.7024.7024.2</t>
  </si>
  <si>
    <t>PeptideShaker (5.764129831368962E-6)</t>
  </si>
  <si>
    <t>OMSSA (4.18141034425976E-7), X!Tandem (0.0082), MS-GF+ (2.2181924E-8), Comet (0.0242), MyriMatch (52.156070208573)</t>
  </si>
  <si>
    <t>20120309_EXQ5_KiSh_SA_LabelFree_HeLa_Phospho_EGF_rep4_Fr5.4665.4665.2</t>
  </si>
  <si>
    <t>PeptideShaker (1.3422704563829616E-7)</t>
  </si>
  <si>
    <t>OMSSA (1.75173853027141E-7), X!Tandem (0.0053), MS-GF+ (6.5472694E-9), Comet (0.00532), MyriMatch (53.918199351447)</t>
  </si>
  <si>
    <t>MQVSTSPSRVSR</t>
  </si>
  <si>
    <t>MCP_ky_0005181_0136_34_JBA.9774.9774.2</t>
  </si>
  <si>
    <t>MS-GF+ (2.755564E-11)</t>
  </si>
  <si>
    <t>IP_260589.1</t>
  </si>
  <si>
    <t>TRLSSAFVSR</t>
  </si>
  <si>
    <t>scan=7172</t>
  </si>
  <si>
    <t>PeptideShaker (6.358564684711971E-5)</t>
  </si>
  <si>
    <t>OMSSA (0.0118507139701175), X!Tandem (0.0069), MS-GF+ (9.066333E-8), Comet (0.0311), MyriMatch (36.853082190544)</t>
  </si>
  <si>
    <t>MXRA7</t>
  </si>
  <si>
    <t>XM_005257382.1,XM_005257384.1,XM_005257383.1</t>
  </si>
  <si>
    <t>MENNIEGSKARGCDGHAAWPWSQTDTPASFPLAPFVCWPQRRSGSPGPTSPNGTQKPQQAPTWERPRPRAWGAQSRTRLSSAFVSRVTLAHRLYTAPTCWLTMTTGQALPQGVGRLDLRGPPLSPLPSAPPPLPITQSVPRALTLSLSCRKRSRTWMVRRGHHRKGLRRRTEKASPSNTAPGS</t>
  </si>
  <si>
    <t>IP_260653.1</t>
  </si>
  <si>
    <t>ALESGPGWYLLQAGKLGARPSPVRGAR</t>
  </si>
  <si>
    <t>MCP_ky_0003886_0215_35_JBA.8452.8452.2</t>
  </si>
  <si>
    <t>OMSSA (6.73598219181136E-5)</t>
  </si>
  <si>
    <t>MGAT5B</t>
  </si>
  <si>
    <t>XM_005257065.2,NM_001199172.1,NM_144677.2,XM_006721707.1,NM_198955.1,XM_006721708.1</t>
  </si>
  <si>
    <t>MALESGPGWYLLQAGKLGARPSPVRGARHTGPIGVWDVDRGAGGWEKAKPRGPVCASP</t>
  </si>
  <si>
    <t>IP_260672.1</t>
  </si>
  <si>
    <t>AILLTAAKK</t>
  </si>
  <si>
    <t>MCP_ky_0002203_0039_27_JBA.15606.15606.2</t>
  </si>
  <si>
    <t>OMSSA (0.0159912556645862), X!Tandem (6.7E-5), MS-GF+ (8.903686E-7), MyriMatch (28.16114802573)</t>
  </si>
  <si>
    <t>SEC14L1</t>
  </si>
  <si>
    <t>NM_001204408.1,NM_001204410.1,NM_001143998.1,NM_001039573.2,NM_001143999.1,NM_003003.3,NM_001144001.1</t>
  </si>
  <si>
    <t>MAILLTAAKKMLHSTVLMCPEMFIELFELQPSPAPSQAEDLFFLS</t>
  </si>
  <si>
    <t>IP_260694.1</t>
  </si>
  <si>
    <t>GECSPPGAPGPPARHMVWPSLSPYPCPAPK</t>
  </si>
  <si>
    <t>20120224_EXQ5_KiSh_SA_LabelFree_HeLa_Phospho_EGF_rep4_FT2.44952.44952.3</t>
  </si>
  <si>
    <t>OMSSA (6.96013647983319), X!Tandem (2.2), MS-GF+ (2.1866939E-11), MyriMatch (39.508170421769)</t>
  </si>
  <si>
    <t>SEPT9</t>
  </si>
  <si>
    <t>NM_001113491.1,NM_001113492.1,XM_006721643.1,NM_006640.4,NM_001113493.1,NM_001113494.1,XM_005256959.1,NM_001113496.1,XM_005256960.1,XM_006721644.1,XM_005256961.1,XM_005256962.1,NM_001113495.1</t>
  </si>
  <si>
    <t>MTLCPQAWLPEGSEEQLRCADHPSVWGSQCRRPWGGGQASHLQRSPVGCTLPSIPIGPVPWSVSEPRGECSPPGAPGPPARHMVWPSLSPYPCPAPKGRKLQGPLPPTAQPLQAPWQLPLLEQKVPLSQPSADCLARCGDRLE</t>
  </si>
  <si>
    <t>IP_260766.1, IP_260773.1</t>
  </si>
  <si>
    <t>MMKAKCTTPSSSSSR</t>
  </si>
  <si>
    <t>scan=17589</t>
  </si>
  <si>
    <t>X!Tandem (2.0E-5), MS-GF+ (1.2179374E-6), MyriMatch (27.605759591519)</t>
  </si>
  <si>
    <t>IP_261033.1</t>
  </si>
  <si>
    <t>GPWEGQGMGKPGPAPSLLPR</t>
  </si>
  <si>
    <t>Oxidation of M(8), Phosphorylation of S(16)</t>
  </si>
  <si>
    <t>20120127_EXQ5_KiSh_SA_LabelFree_HeLa_Phospho_Control_rep2_Fr5.14847.14847.3</t>
  </si>
  <si>
    <t>PeptideShaker (7.674504442022732E-4)</t>
  </si>
  <si>
    <t>OMSSA (4.98437456574297E-9), X!Tandem (0.34), Comet (0.381), MyriMatch (33.713591857902)</t>
  </si>
  <si>
    <t>RBFOX3</t>
  </si>
  <si>
    <t>XM_006721715.1,XM_006721719.1,XM_006721716.1,XM_006721718.1,XM_006721713.1,XM_006721714.1,NM_001082575.2</t>
  </si>
  <si>
    <t>MGGRRKPSQPGATPHTSKCGQVGPEAKDLLALPGHLSLSGGGPGPVYTKADLVLPAGTQPSLPLPCEPSPPWAPRARDGPAPGCIARLGVTVAVGLDGHSQSRGPWEGQGMGKPGPAPSLLPRQVSRWREQHQGQPGLPGGRSRSRAGGREEPLARQGALK</t>
  </si>
  <si>
    <t>20120224_EXQ5_KiSh_SA_LabelFree_HeLa_Phospho_EGF_rep1_Fr5.12221.12221.3</t>
  </si>
  <si>
    <t>PeptideShaker (0.0021222789801751065)</t>
  </si>
  <si>
    <t>OMSSA (1.82916223386119E-9), X!Tandem (1.1), Comet (0.118), MyriMatch (35.44181403985)</t>
  </si>
  <si>
    <t>IP_261090.1</t>
  </si>
  <si>
    <t>MPLGVGREK</t>
  </si>
  <si>
    <t>MCP_ky_0003598_0119_30_JBA.13115.13115.2</t>
  </si>
  <si>
    <t>MS-GF+ (1.216164E-10)</t>
  </si>
  <si>
    <t>TBC1D16</t>
  </si>
  <si>
    <t>XM_005257049.1,XM_005257050.1,XM_006721694.1,NM_019020.3,NM_001271845.1,NM_001271844.1</t>
  </si>
  <si>
    <t>MPLGVGREKGERQCCGRGLAPAACDSPRVCGLLPPSASVSSPVT</t>
  </si>
  <si>
    <t>IP_261099.1</t>
  </si>
  <si>
    <t>GPQLSHPEAGR</t>
  </si>
  <si>
    <t>MCP_ky_0003401_0218_20_JBA.8393.8393.2</t>
  </si>
  <si>
    <t>X!Tandem (0.0084), Comet (8.11)</t>
  </si>
  <si>
    <t>XM_005257049.1,XM_005257050.1,XM_006721694.1,NM_019020.3,XM_005257052.1,XM_006721695.1</t>
  </si>
  <si>
    <t>MGPQLSHPEAGRGGPALHHTRELPRSQGTPPSGPAHPELRSLPPALPDGAAAYPDPQR</t>
  </si>
  <si>
    <t>IP_261199.1</t>
  </si>
  <si>
    <t>TGSTATSPLPSASTRSSSPPR</t>
  </si>
  <si>
    <t>scan=25968</t>
  </si>
  <si>
    <t>RNF213</t>
  </si>
  <si>
    <t>XM_005257545.2,NM_001256071.1,XM_005257546.2,XM_006721995.1</t>
  </si>
  <si>
    <t>MGTGSTATSPLPSASTRSSSPPRHPSRPSKPTWQVTTGSRSRPCRRQPCSMTGCVLGSWPRSEQVLESLCT</t>
  </si>
  <si>
    <t>IP_261233.1</t>
  </si>
  <si>
    <t>KMSAQGQVGKATQV</t>
  </si>
  <si>
    <t>MCP_ky_0006080_0167_25_JBA.9215.9215.3</t>
  </si>
  <si>
    <t>X!Tandem (1.5), MyriMatch (43.405150264886)</t>
  </si>
  <si>
    <t>NM_001256071.1</t>
  </si>
  <si>
    <t>MFRQFQFRNKLPVINIGKKMSAQGQVGKATQV</t>
  </si>
  <si>
    <t>IP_261407.1</t>
  </si>
  <si>
    <t>RCTSPATRMRTTCR</t>
  </si>
  <si>
    <t>MCP_ky_0003257_0079_43_JBA.14975.14975.3</t>
  </si>
  <si>
    <t>MS-GF+ (1.6200186E-10)</t>
  </si>
  <si>
    <t>BAHCC1</t>
  </si>
  <si>
    <t>XM_006721988.1,XM_006721989.1,XM_006721990.1,NM_001080519.2</t>
  </si>
  <si>
    <t>MRCTSPATRMRTTCRPSPTSARSWRASSMSRWPGAASARTGRTSTTWRAPTTPPPGAW</t>
  </si>
  <si>
    <t>IP_261434.1</t>
  </si>
  <si>
    <t>LPTSGAHR</t>
  </si>
  <si>
    <t>MCP_ky_0002581_0097_44_JBA.3201.3201.2</t>
  </si>
  <si>
    <t>X!Tandem (0.013)</t>
  </si>
  <si>
    <t>FSCN2</t>
  </si>
  <si>
    <t>XM_005257195.2,XM_005257196.2</t>
  </si>
  <si>
    <t>MALPTSGAHRCPAQAPCFWLDSCPTGTPMMATQEMGPGGQGSDSRP</t>
  </si>
  <si>
    <t>MCP_ky_0006002_0156_13_JBA.2642.2642.2</t>
  </si>
  <si>
    <t>IP_261441.1</t>
  </si>
  <si>
    <t>MTGRGLWPLFPVPRETGGSHAVMRK</t>
  </si>
  <si>
    <t>Acetylation of protein N-term(1), Oxidation of M(23)</t>
  </si>
  <si>
    <t>MCP_ky_0002271_0216_26_JBA.12543.12543.4</t>
  </si>
  <si>
    <t>MS-GF+ (1.426775E-10)</t>
  </si>
  <si>
    <t>MTGRGLWPLFPVPRETGGSHAVMRKRTPGWPWPRVASSGFTTWPQAPEAGAGARHGEQGPVPLRLWGRGTARWPRARRCCRQV</t>
  </si>
  <si>
    <t>IP_261444.1</t>
  </si>
  <si>
    <t>MQGAPASAR</t>
  </si>
  <si>
    <t>MCP_ky_0006116_0231_45_JBA.3072.3072.2</t>
  </si>
  <si>
    <t>MS-GF+ (1.7522864E-10), Comet (34.6)</t>
  </si>
  <si>
    <t>C17CDS70</t>
  </si>
  <si>
    <t>NM_025161.5,XM_006722111.1,XM_006722112.1</t>
  </si>
  <si>
    <t>MQGAPASARGLVPHQGRASGWPVAGMLNN</t>
  </si>
  <si>
    <t>MCP_ky_0006333_0203_34_JBA.3258.3258.2</t>
  </si>
  <si>
    <t>MS-GF+ (7.6993044E-11), Comet (18.9)</t>
  </si>
  <si>
    <t>IP_261476.1</t>
  </si>
  <si>
    <t>QPSTIWELR</t>
  </si>
  <si>
    <t>MCP_ky_0004048_0161_17_JBA</t>
  </si>
  <si>
    <t>MCP_ky_0004048_0161_17_JBA.6353.6353.2</t>
  </si>
  <si>
    <t>PeptideShaker (3.409211328234203E-7)</t>
  </si>
  <si>
    <t>OMSSA (1.71602069967791E-4), X!Tandem (1.8), MS-GF+ (4.4220155E-7), Comet (0.117), MyriMatch (38.709834757345)</t>
  </si>
  <si>
    <t>CCDC137</t>
  </si>
  <si>
    <t>NM_199287.2</t>
  </si>
  <si>
    <t>MRAEGRSLNPSHTSSNGVRQPSTIWELRSTSARPPHRVESEEHLCLAATPSGK</t>
  </si>
  <si>
    <t>MCP_ky_0005785_0147_01_JBA.6399.6399.2</t>
  </si>
  <si>
    <t>PeptideShaker (3.5357080982090734E-6)</t>
  </si>
  <si>
    <t>OMSSA (3.82023832020028E-4), X!Tandem (0.27), MS-GF+ (1.3343687E-7), Comet (1.14), MyriMatch (46.539161024483)</t>
  </si>
  <si>
    <t>MCP_ky_0006967_0234_30_JBA.6679.6679.2</t>
  </si>
  <si>
    <t>MyriMatch (41.679938217324)</t>
  </si>
  <si>
    <t>IP_261521.1</t>
  </si>
  <si>
    <t>FLEVKSR</t>
  </si>
  <si>
    <t>MCP_ky_0005423_0205_44_JBA.3069.3069.2</t>
  </si>
  <si>
    <t>MyriMatch (45.984512212443)</t>
  </si>
  <si>
    <t>P4HB</t>
  </si>
  <si>
    <t>NM_000918.3</t>
  </si>
  <si>
    <t>MTYHLGSLPTVTCSPNTSSTKMGLSSLRSLMKAGTTLKGRSPRRTCWTLSNTTSCPLSSSSPSRQPRRFLEVKSRLTSCCSCPRVCLTMTAN</t>
  </si>
  <si>
    <t>IP_261565.1</t>
  </si>
  <si>
    <t>QTVLASPLTR</t>
  </si>
  <si>
    <t>MCP_ky_0002344_0154_40_JBA.6558.6558.3</t>
  </si>
  <si>
    <t>PeptideShaker (3.058304534464464E-5)</t>
  </si>
  <si>
    <t>OMSSA (0.00577118802799597), X!Tandem (1.3), MS-GF+ (1.8435779E-7), Comet (1.59), MyriMatch (41.951009294384)</t>
  </si>
  <si>
    <t>PCYT2</t>
  </si>
  <si>
    <t>NM_001256434.2,NM_001184917.2,XM_006722287.1,XM_005256386.1,XM_005256387.1</t>
  </si>
  <si>
    <t>MQTVLASPLTRYPPGTYFPQKAAPSALVGGTPGPGYPSSCRHLRRSSSLLLGRSPSQGRQSSMWLVPSTCSTSGMWTSWRRCTGWQRGPTSSRAYTLTRRSITTRGRTTPS</t>
  </si>
  <si>
    <t>MCP_ky_0002581_0047_17_JBA.7947.7947.3</t>
  </si>
  <si>
    <t>PeptideShaker (2.7408452328907892E-6)</t>
  </si>
  <si>
    <t>OMSSA (5.17449035707149E-4), X!Tandem (0.14), MS-GF+ (1.2190255E-8), Comet (1.4), MyriMatch (34.131480486012)</t>
  </si>
  <si>
    <t>MCP_ky_0004052_0215_07_JBA.4733.4733.3</t>
  </si>
  <si>
    <t>OMSSA (0.5119594037089), X!Tandem (2.5), MS-GF+ (5.268546E-11), Comet (0.782), MyriMatch (27.557368284156)</t>
  </si>
  <si>
    <t>MCP_ky_0004528_0080_01_JBA.7267.7267.3</t>
  </si>
  <si>
    <t>PeptideShaker (7.455434348004597E-7)</t>
  </si>
  <si>
    <t>OMSSA (1.29270493885584E-4), X!Tandem (0.084), MS-GF+ (2.4294658E-7), Comet (0.843), MyriMatch (34.156102997597)</t>
  </si>
  <si>
    <t>MCP_ky_0004905_0145_21_JBA.7692.7692.3</t>
  </si>
  <si>
    <t>PeptideShaker (1.664266955727115E-4)</t>
  </si>
  <si>
    <t>OMSSA (0.00254032544152703), X!Tandem (0.34), MS-GF+ (3.6843562E-7), Comet (1.45), MyriMatch (31.984853906664)</t>
  </si>
  <si>
    <t>MCP_ky_0005099_0145_01_JBA.8116.8116.3</t>
  </si>
  <si>
    <t>PeptideShaker (1.1677495841806424E-6)</t>
  </si>
  <si>
    <t>OMSSA (3.96115552867148E-4), X!Tandem (0.12), MS-GF+ (1.0291628E-7), Comet (1.42), MyriMatch (36.797800982591)</t>
  </si>
  <si>
    <t>MCP_ky_0006718_0223_43_JBB.5297.5297.3</t>
  </si>
  <si>
    <t>PeptideShaker (1.7815681372243363E-4)</t>
  </si>
  <si>
    <t>OMSSA (2.29194814478772), X!Tandem (0.07), MS-GF+ (3.380528E-8), Comet (0.919), MyriMatch (30.849873973825)</t>
  </si>
  <si>
    <t>IP_261703.1</t>
  </si>
  <si>
    <t>MASPEPCAPPAR</t>
  </si>
  <si>
    <t>MCP_ky_0004625_0113_07_JBA.4101.4101.2</t>
  </si>
  <si>
    <t>X!Tandem (3.1), MS-GF+ (1.5901922E-5), Comet (0.00289), MyriMatch (18.706651546902)</t>
  </si>
  <si>
    <t>FASN</t>
  </si>
  <si>
    <t>NM_004104.4</t>
  </si>
  <si>
    <t>MASPEPCAPPARSRCSSAPPSPTWGTRSQPRGWQPWPRCCCPWSTGSGPPTCTSIAPTLRSQRCWMGGCRWWTSPCPSVAATWASTPLASGAPTCTSS</t>
  </si>
  <si>
    <t>IP_261711.1</t>
  </si>
  <si>
    <t>SCCFARRRSGGRCRHTAPSCR</t>
  </si>
  <si>
    <t>MCP_ky_0000284_0187_03_JBA.13591.13591.3</t>
  </si>
  <si>
    <t>MS-GF+ (5.78121E-11)</t>
  </si>
  <si>
    <t>CCDC57</t>
  </si>
  <si>
    <t>NM_198082.2,XM_005256345.2,XM_006722279.1</t>
  </si>
  <si>
    <t>MSCCFARRRSGGRCRHTAPSCRRRLCRTHGASWRRRRGNCGACRRTLSTTFRCWRSGTSSWSAMTPPSPRPGSGKRPGGQR</t>
  </si>
  <si>
    <t>IP_261927.1</t>
  </si>
  <si>
    <t>MLTRPRGSEAASR</t>
  </si>
  <si>
    <t>MCP_ky_0004105_0099_36_JBA.14576.14576.3</t>
  </si>
  <si>
    <t>MS-GF+ (1.0635046E-10), Comet (11.0)</t>
  </si>
  <si>
    <t>LOC101927911</t>
  </si>
  <si>
    <t>XR_243581.2</t>
  </si>
  <si>
    <t>MLTRPRGSEAASRHVRLCKAASGYRFPESALSTSRTW</t>
  </si>
  <si>
    <t>MCP_ky_0004438_0100_44_JBA</t>
  </si>
  <si>
    <t>MCP_ky_0004438_0100_44_JBA.13947.13947.3</t>
  </si>
  <si>
    <t>MS-GF+ (2.8951955E-10), Comet (4.48), MyriMatch (22.017060311994)</t>
  </si>
  <si>
    <t>IP_261995.1</t>
  </si>
  <si>
    <t>GPGFKSR</t>
  </si>
  <si>
    <t>20120128_EXQ5_KiSh_SA_LabelFree_HeLa_Phospho_Control_rep3_Fr1</t>
  </si>
  <si>
    <t>20120128_EXQ5_KiSh_SA_LabelFree_HeLa_Phospho_Control_rep3_Fr1.3110.3110.2</t>
  </si>
  <si>
    <t>Comet (1.98E-4)</t>
  </si>
  <si>
    <t>LINC00324</t>
  </si>
  <si>
    <t>NR_026951.1</t>
  </si>
  <si>
    <t>MILASGARGPGFKSRTSPPLPFTETRVSSRNRLPDQRCRRLDCKSSMYSKLFCGTAVAESISIPRPAWHVRKRRGTPRLGQVPPFLLPDFLPGVSTRPPQPGFALIDTRQSIVVDDSVRESPGTVKTWFSAVLKALCLFRSLHLTIGA</t>
  </si>
  <si>
    <t>MILASGAR</t>
  </si>
  <si>
    <t>MCP_ky_0004439_0102_05_JBA.4398.4398.2</t>
  </si>
  <si>
    <t>PeptideShaker (5.668016194331984E-4)</t>
  </si>
  <si>
    <t>OMSSA (3.72362228690215E-5), X!Tandem (0.067), Comet (1.0), MyriMatch (46.011004351551)</t>
  </si>
  <si>
    <t>IP_261998.1</t>
  </si>
  <si>
    <t>DEARPDLGR</t>
  </si>
  <si>
    <t>MCP_ky_0002063_0230_20_JBA.1074.1074.3</t>
  </si>
  <si>
    <t>OMSSA (2.05884473661744E-6)</t>
  </si>
  <si>
    <t>MSGRDEARPDLGRSLPFCFLTSFLVSQLGHHSLVSL</t>
  </si>
  <si>
    <t>MCP_ky_0002271_0222_12_JBA.929.929.3</t>
  </si>
  <si>
    <t>OMSSA (6.37406434883283E-5), Comet (3.29), MyriMatch (24.424791339552)</t>
  </si>
  <si>
    <t>MCP_ky_0003886_0222_23_JBA.998.998.3</t>
  </si>
  <si>
    <t>PeptideShaker (1.1627579057225815E-4)</t>
  </si>
  <si>
    <t>OMSSA (0.00888317771736079), X!Tandem (0.27), Comet (0.505), MyriMatch (26.106098883682)</t>
  </si>
  <si>
    <t>MCP_ky_0006115_0225_23_JBA.1098.1098.3</t>
  </si>
  <si>
    <t>PeptideShaker (2.812853606271179E-5)</t>
  </si>
  <si>
    <t>OMSSA (2.11373669018978E-5), Comet (0.318), MyriMatch (27.732835705046)</t>
  </si>
  <si>
    <t>IP_262051.1</t>
  </si>
  <si>
    <t>GAVSPATCGAAPK</t>
  </si>
  <si>
    <t>20120208_EXQ5_KiSh_SA_LabelFree_HeLa_Phospho_Nocodazole_rep2_FT3.12710.12710.2</t>
  </si>
  <si>
    <t>PeptideShaker (2.4829850873745923E-6)</t>
  </si>
  <si>
    <t>OMSSA (5.53940214173826E-4), X!Tandem (0.055), MS-GF+ (2.0260428E-8), Comet (0.104), MyriMatch (62.804983107473)</t>
  </si>
  <si>
    <t>TMEM220-AS1</t>
  </si>
  <si>
    <t>NR_073457.1</t>
  </si>
  <si>
    <t>MSPLQARHSAGAMARRTRRGAVSPATCGAAPKVKALLQVPF</t>
  </si>
  <si>
    <t>IP_262086.1, IP_285666.1</t>
  </si>
  <si>
    <t>MMNFIK</t>
  </si>
  <si>
    <t>MCP_ky_0002632_0199_19_JBA.13535.13535.2</t>
  </si>
  <si>
    <t>PeptideShaker (3.3102775744405314E-7)</t>
  </si>
  <si>
    <t>OMSSA (0.113124813608881), X!Tandem (2.8), MS-GF+ (7.051034E-10), Comet (0.021), MyriMatch (27.393132863962)</t>
  </si>
  <si>
    <t>MCP_ky_0004864_0129_42_JBA.15204.15204.2</t>
  </si>
  <si>
    <t>PeptideShaker (1.808628834098241E-5)</t>
  </si>
  <si>
    <t>OMSSA (0.0786634428373974), X!Tandem (1.4), MS-GF+ (1.8459285E-9), Comet (0.249), MyriMatch (28.236827689993)</t>
  </si>
  <si>
    <t>MCP_ky_0006270_0214_37_JBA.10298.10298.2</t>
  </si>
  <si>
    <t>PeptideShaker (7.721271958948046E-5)</t>
  </si>
  <si>
    <t>OMSSA (9.53676286375363E-4), X!Tandem (2.0), MS-GF+ (2.5278997E-8), Comet (5.57), MyriMatch (31.369603951536)</t>
  </si>
  <si>
    <t>MCP_ky_0006274_0214_09_JBA.10416.10416.2</t>
  </si>
  <si>
    <t>PeptideShaker (0.0017535469472341782)</t>
  </si>
  <si>
    <t>X!Tandem (0.23), MS-GF+ (3.6070367E-9), Comet (11.7), MyriMatch (36.276383827936)</t>
  </si>
  <si>
    <t>MCP_ky_0007028_0235_16_JBA.14177.14177.2</t>
  </si>
  <si>
    <t>PeptideShaker (3.1470041946336423E-6)</t>
  </si>
  <si>
    <t>OMSSA (0.00564409390433967), X!Tandem (1.7), MS-GF+ (1.2129772E-9), Comet (0.454), MyriMatch (31.37891411227)</t>
  </si>
  <si>
    <t>MCP_ky_0007041_0237_06_JBA.14411.14411.2</t>
  </si>
  <si>
    <t>PeptideShaker (1.2161599130006042E-5)</t>
  </si>
  <si>
    <t>OMSSA (0.491316115526881), X!Tandem (0.25), MS-GF+ (7.139624E-9), Comet (0.25), MyriMatch (29.427419600233)</t>
  </si>
  <si>
    <t>IP_262115.1</t>
  </si>
  <si>
    <t>AEPEVDAGN</t>
  </si>
  <si>
    <t>MCP_ky_0002473_0087_24_JBA.14494.14494.2</t>
  </si>
  <si>
    <t>OMSSA (13.018900856496), X!Tandem (0.012), Comet (1.27)</t>
  </si>
  <si>
    <t>CDRT8</t>
  </si>
  <si>
    <t>NR_103559.1</t>
  </si>
  <si>
    <t>MVHCIFIKRCFQFHLGLGNCRQSSWMMLVTLPATPEWPLMVGYMGPKAEPEVDAGN</t>
  </si>
  <si>
    <t>MCP_ky_0003463_0197_43_JBA</t>
  </si>
  <si>
    <t>MCP_ky_0003463_0197_43_JBA.11839.11839.2</t>
  </si>
  <si>
    <t>OMSSA (0.169841177250904), Comet (0.0061)</t>
  </si>
  <si>
    <t>MCP_ky_0003633_0087_04_JBA.14441.14441.2</t>
  </si>
  <si>
    <t>PeptideShaker (9.425342770440143E-6)</t>
  </si>
  <si>
    <t>OMSSA (0.0102130208184347), X!Tandem (0.11), Comet (0.0995), MyriMatch (31.450843259344)</t>
  </si>
  <si>
    <t>MCP_ky_0005817_0156_05_JBA.11128.11128.2</t>
  </si>
  <si>
    <t>OMSSA (0.165892417648684), Comet (0.0144), MyriMatch (21.851994669747)</t>
  </si>
  <si>
    <t>MCP_ky_0005826_0157_27_JBA</t>
  </si>
  <si>
    <t>MCP_ky_0005826_0157_27_JBA.11695.11695.2</t>
  </si>
  <si>
    <t>OMSSA (4.2493549110804), Comet (0.00587)</t>
  </si>
  <si>
    <t>IP_262125.1, IP_262141.1, IP_262142.1, IP_262143.1, IP_262144.1</t>
  </si>
  <si>
    <t>AGTRFPGPQWGCANPR</t>
  </si>
  <si>
    <t>MCP_ky_0003880_0101_41_JBA.12152.12152.3</t>
  </si>
  <si>
    <t>X!Tandem (0.0028), MS-GF+ (1.873352E-10), Comet (2.27), MyriMatch (34.361235414)</t>
  </si>
  <si>
    <t>IP_262125.1, IP_262141.1, IP_262142.1, IP_262143.1, IP_262144.1, IP_262145.1</t>
  </si>
  <si>
    <t>MEGHICQSLESAK</t>
  </si>
  <si>
    <t>MCP_ky_0003880_0101_41_JBA.14111.14111.2</t>
  </si>
  <si>
    <t>MyriMatch (57.452114765038)</t>
  </si>
  <si>
    <t>IP_262158.1</t>
  </si>
  <si>
    <t>STVPYGGSLSWGRGSLELGQRMGPPR</t>
  </si>
  <si>
    <t>Acetylation of protein N-term(1), Phosphorylation of S(1), Phosphorylation of T(2)</t>
  </si>
  <si>
    <t>20120208_EXQ5_KiSh_SA_LabelFree_HeLa_Phospho_Nocodazole_rep2_FT1.61358.61358.3</t>
  </si>
  <si>
    <t>OMSSA (3.05420260753581E-10)</t>
  </si>
  <si>
    <t>LOC101928729</t>
  </si>
  <si>
    <t>XR_243600.1</t>
  </si>
  <si>
    <t>MSTVPYGGSLSWGRGSLELGQRMGPPRQRDSAGEGTAVWKNSVAKTAWFHLSPSLMLCDLGQVTQPLCA</t>
  </si>
  <si>
    <t>IP_262166.1</t>
  </si>
  <si>
    <t>PRTLETRLGMTGGLSPDNQK</t>
  </si>
  <si>
    <t>MCP_ky_0007462_0266_11_JBA.15794.15794.3</t>
  </si>
  <si>
    <t>MS-GF+ (2.4639263E-10)</t>
  </si>
  <si>
    <t>MHCLGLFLSHIARGTGSCLSTQVPHSAGSPRVLPMEARSRDTAQRQQGDRPRTLETRLGMTGGLSPDNQKTLC</t>
  </si>
  <si>
    <t>IP_262180.1</t>
  </si>
  <si>
    <t>SSSCPPPSR</t>
  </si>
  <si>
    <t>MCP_ky_0002906_0203_06_JBA</t>
  </si>
  <si>
    <t>MCP_ky_0002906_0203_06_JBA.4797.4797.2</t>
  </si>
  <si>
    <t>X!Tandem (0.32), MS-GF+ (1.4053101E-5), Comet (5.5), MyriMatch (44.882790494274)</t>
  </si>
  <si>
    <t>FLJ35934</t>
  </si>
  <si>
    <t>NR_104343.1</t>
  </si>
  <si>
    <t>MSALVFFPPSSPLPIAFFPPSSPLPIAFFPPSSPLPIVFFPSLFSIFLPPPYPHLLLAAASSCRAFLSPHHLLFLFPTVLSPRPLLLTVFSPRLPHNRFLPRFLPLTPFSSHVLPPSRSSVCQSQSSSHFLLSPSHRLFSPASYSPPSSSPPHLLAAATSCRVFLSPHPLLPSSTPHRLRPRSSSCPPPSRALQLPFT</t>
  </si>
  <si>
    <t>IP_262221.1</t>
  </si>
  <si>
    <t>LLAVTEREQR</t>
  </si>
  <si>
    <t>scan=4336</t>
  </si>
  <si>
    <t>OMSSA (0.0510195416495541), MS-GF+ (5.966249E-7), Comet (0.00203), MyriMatch (27.148895446063)</t>
  </si>
  <si>
    <t>RP11-344E13.3</t>
  </si>
  <si>
    <t>NR_104185.1</t>
  </si>
  <si>
    <t>MLEAGAAGARLASLRLLAVTEREQRGWSSDTNHYVI</t>
  </si>
  <si>
    <t>IP_262266.1</t>
  </si>
  <si>
    <t>PWRMLQSQLFPR</t>
  </si>
  <si>
    <t>MCP_ky_0004419_0193_48_JBA.13174.13174.3</t>
  </si>
  <si>
    <t>MS-GF+ (9.611064E-11)</t>
  </si>
  <si>
    <t>FLJ36000</t>
  </si>
  <si>
    <t>NR_027084.1</t>
  </si>
  <si>
    <t>MPSALRYTMPRMVSLAPPRNFPCPCVHVSWKVVSAFKCTRAFLFSKEKGGISEFSADTSPWGPWDHSGMQRGPAFLADVVSPSFLTRRGPKSDLKRSSGTPAGAQKLHLHPGSRLKEVLKTGLLGVWPWDACGLLSHAAPYWTPDPATARAAMRAALPLRSRYCLKGSQPDCQERSATRPLQCACARPWRMLQSQLFPRLS</t>
  </si>
  <si>
    <t>IP_262297.1</t>
  </si>
  <si>
    <t>AVDFIKILQTRCK</t>
  </si>
  <si>
    <t>20120330_EXQ5_KiSh_SA_LabelFree_HeLa_Proteome_PV_rep2_pH4.85118.85118.2</t>
  </si>
  <si>
    <t>PeptideShaker (1.4950331603751334E-10)</t>
  </si>
  <si>
    <t>OMSSA (1.28927599187644E-7), X!Tandem (0.002), MS-GF+ (4.8425136E-8), Comet (0.0188), MyriMatch (50.059868976854)</t>
  </si>
  <si>
    <t>LOC101927198</t>
  </si>
  <si>
    <t>XR_429940.1</t>
  </si>
  <si>
    <t>MEGKAVDFIKILQTRCKICNFERTYTQTHSATFQSRINMKKIY</t>
  </si>
  <si>
    <t>20120402_EXQ5_KiSh_SA_LabelFree_HeLa_Proteome_PV_rep4_pH6.85688.85688.2</t>
  </si>
  <si>
    <t>OMSSA (9.73565215530509E-7), X!Tandem (9.8E-4), MS-GF+ (2.2028924E-7), Comet (0.0194), MyriMatch (49.965485240671)</t>
  </si>
  <si>
    <t>20120402_EXQ5_KiSh_SA_LabelFree_HeLa_Proteome_PV_rep4_pH8.87071.87071.2</t>
  </si>
  <si>
    <t>PeptideShaker (4.287435426908765E-9)</t>
  </si>
  <si>
    <t>OMSSA (6.53418736433073E-8), X!Tandem (0.0035), MS-GF+ (7.38602E-8), Comet (0.0802), MyriMatch (50.433262106713)</t>
  </si>
  <si>
    <t>IP_262327.1</t>
  </si>
  <si>
    <t>ALHSREEDSVLVPR</t>
  </si>
  <si>
    <t>MCP_ky_0002067_0172_01_JBA.18404.18404.2</t>
  </si>
  <si>
    <t>OMSSA (3.39703489665101E-4), X!Tandem (2.2E-4), MS-GF+ (5.2139364E-7), Comet (0.00837), MyriMatch (27.179247903734)</t>
  </si>
  <si>
    <t>LOC101927339</t>
  </si>
  <si>
    <t>XR_243795.1</t>
  </si>
  <si>
    <t>MTSERALGWKEDKALHSREEDSVLVPRAMVMRRKKGMAATEIFMLWEAVVGGELAWWELQRLLR</t>
  </si>
  <si>
    <t>IP_262368.1</t>
  </si>
  <si>
    <t>SQEGGARLPVPGR</t>
  </si>
  <si>
    <t>MCP_ky_0002719_0188_24_JBA.5903.5903.4</t>
  </si>
  <si>
    <t>MyriMatch (46.100009917111)</t>
  </si>
  <si>
    <t>LOC101929533</t>
  </si>
  <si>
    <t>XR_243697.1</t>
  </si>
  <si>
    <t>MSQEGGARLPVPGRREMPACALGKIPQGVNSRTMCCWGKLQASLFSIPAPCTTSLLSLALPRRILGVPSPLGPFSSLSKSAPPIIRKRGGMTPPP</t>
  </si>
  <si>
    <t>MCP_ky_0004665_0169_20_JBA.5136.5136.4</t>
  </si>
  <si>
    <t>PeptideShaker (2.2685551081170363E-4)</t>
  </si>
  <si>
    <t>OMSSA (0.284173885658984), X!Tandem (0.022), MyriMatch (31.75966021457)</t>
  </si>
  <si>
    <t>MCP_ky_0006206_0220_37_JBA.5074.5074.4</t>
  </si>
  <si>
    <t>PeptideShaker (1.2816351667374064E-4)</t>
  </si>
  <si>
    <t>OMSSA (0.00507638273426146), X!Tandem (0.24), MyriMatch (39.840056528445)</t>
  </si>
  <si>
    <t>MCP_ky_0006640_0227_09_JBA.4330.4330.4</t>
  </si>
  <si>
    <t>PeptideShaker (7.320346496400829E-5)</t>
  </si>
  <si>
    <t>OMSSA (0.00435958236723316), X!Tandem (0.25), MyriMatch (34.464668666287)</t>
  </si>
  <si>
    <t>MCP_ky_0006761_0231_12_JBA.4519.4519.4</t>
  </si>
  <si>
    <t>PeptideShaker (9.018027036045053E-5)</t>
  </si>
  <si>
    <t>OMSSA (0.00903769417218859), X!Tandem (0.021)</t>
  </si>
  <si>
    <t>MCP_ky_0006922_0233_02_JBA.4580.4580.4</t>
  </si>
  <si>
    <t>PeptideShaker (2.8847077111121826E-4)</t>
  </si>
  <si>
    <t>OMSSA (2.68314388740059), X!Tandem (0.068), MyriMatch (36.870670656053)</t>
  </si>
  <si>
    <t>MCP_ky_0006946_0237_07_JBA.5937.5937.4</t>
  </si>
  <si>
    <t>OMSSA (0.293676220309438), X!Tandem (0.0086), MyriMatch (31.75874247484)</t>
  </si>
  <si>
    <t>IP_262412.1</t>
  </si>
  <si>
    <t>QSSSSFR</t>
  </si>
  <si>
    <t>20120217_EXQ5_KiSh_SA_LabelFree_HeLa_Phospho_Nocodazole_rep4_FT1.3709.3709.2</t>
  </si>
  <si>
    <t>PeptideShaker (5.636515521298653E-6)</t>
  </si>
  <si>
    <t>OMSSA (0.0158395055613758), X!Tandem (0.16), MS-GF+ (9.835708E-9), Comet (0.0258), MyriMatch (41.772662250426)</t>
  </si>
  <si>
    <t>AC003958.2</t>
  </si>
  <si>
    <t>NR_040111.1</t>
  </si>
  <si>
    <t>MRSNLPPKARAHLQSFNPKQKEASVFSPQMSLNSPPESLNASHQGSHTCSWFFLRQSSSSFRDSSWASRSHLARVRLSSTLRRPQMSASTSCCSERSLSYL</t>
  </si>
  <si>
    <t>IP_262455.1, IP_262467.1</t>
  </si>
  <si>
    <t>GRALGSVSAPSTPRGR</t>
  </si>
  <si>
    <t>MCP_ky_0004098_0213_26_JBA.12692.12692.3</t>
  </si>
  <si>
    <t>PeptideShaker (1.8317967308014657E-5)</t>
  </si>
  <si>
    <t>OMSSA (0.105142981879007), MS-GF+ (1.7537079E-7), Comet (0.00602), MyriMatch (34.340746682682)</t>
  </si>
  <si>
    <t>IP_262457.1</t>
  </si>
  <si>
    <t>KTGTALR</t>
  </si>
  <si>
    <t>MCP_ky_0004192_0232_05_JBA.16895.16895.2</t>
  </si>
  <si>
    <t>MyriMatch (46.737547873561)</t>
  </si>
  <si>
    <t>LINC00910</t>
  </si>
  <si>
    <t>NR_027412.1,NR_027413.2</t>
  </si>
  <si>
    <t>MISCDSSFSRKTGTALRLQVSSTDLSCFHPLSLLVQSFRSYKQGSRP</t>
  </si>
  <si>
    <t>IP_262491.1</t>
  </si>
  <si>
    <t>LAFLSKIR</t>
  </si>
  <si>
    <t>MCP_ky_0002063_0167_37_JBA</t>
  </si>
  <si>
    <t>MCP_ky_0002063_0167_37_JBA.14204.14204.2</t>
  </si>
  <si>
    <t>AC003102.3</t>
  </si>
  <si>
    <t>XR_243707.1</t>
  </si>
  <si>
    <t>MVLAFLSKIRLECSGMISAHCNLHLPDSLASASQVAEITGVHHHARLTFLFLTETGFHHVGQAGLELLTSGDPPASASQCAGITGMSHRTWSDQV</t>
  </si>
  <si>
    <t>IP_262540.1</t>
  </si>
  <si>
    <t>WKDHLSPGDR</t>
  </si>
  <si>
    <t>MCP_ky_0003461_0040_08_JBA.2508.2508.3</t>
  </si>
  <si>
    <t>MS-GF+ (1.5458239E-10)</t>
  </si>
  <si>
    <t>CRHR1-IT1</t>
  </si>
  <si>
    <t>NR_026905.2</t>
  </si>
  <si>
    <t>MWKDHLSPGDRGCSEMRLSHCTQPRQQSETLSQNKTEITKNKVTCWRPHGCEPNTGLGYQGSHTSKYTLLPWNLLKTKPLPPSHGKEGGKEAKVPSGDNSGRGEVPRAQEGQAACGRAASGDSQEGMRRGYEERATAQRPAVRSAETTAHGTWIYP</t>
  </si>
  <si>
    <t>IP_262553.1</t>
  </si>
  <si>
    <t>FGGAAAVGK</t>
  </si>
  <si>
    <t>MCP_ky_0006296_0195_31_JBA.3073.3073.2</t>
  </si>
  <si>
    <t>OMSSA (0.537442252565484), X!Tandem (3.5), MS-GF+ (8.353535E-8), Comet (0.765), MyriMatch (46.500847337505)</t>
  </si>
  <si>
    <t>MAPT-IT1</t>
  </si>
  <si>
    <t>NR_024560.1</t>
  </si>
  <si>
    <t>MCWRFGGAAAVGKAGGAVNGGTSGGRSFVGNSILALRAL</t>
  </si>
  <si>
    <t>IP_262596.1</t>
  </si>
  <si>
    <t>MNTCIISR</t>
  </si>
  <si>
    <t>MCP_ky_0003010_0149_08_JBA.10347.10347.2</t>
  </si>
  <si>
    <t>PeptideShaker (7.62774064080278E-5)</t>
  </si>
  <si>
    <t>OMSSA (0.101810960104798), X!Tandem (0.04), MS-GF+ (2.642172E-7), Comet (1.06), MyriMatch (38.260937441791)</t>
  </si>
  <si>
    <t>LOC101927166</t>
  </si>
  <si>
    <t>XR_243715.1</t>
  </si>
  <si>
    <t>MNTCIISRINGNSHRANLSYIKQAEQGSKG</t>
  </si>
  <si>
    <t>IP_262704.1</t>
  </si>
  <si>
    <t>SPTDTLTSEHSK</t>
  </si>
  <si>
    <t>MCP_ky_0002811_0048_29_JBA.16590.16590.3</t>
  </si>
  <si>
    <t>PeptideShaker (1.8085383353346697E-5)</t>
  </si>
  <si>
    <t>OMSSA (7.71611628203288E-4), X!Tandem (1.4), MS-GF+ (2.6647776E-6), Comet (0.0923), MyriMatch (28.118254042522)</t>
  </si>
  <si>
    <t>BZRAP1-AS1</t>
  </si>
  <si>
    <t>NR_038410.1,NR_038411.1,NR_038412.1,NR_038413.1,NR_038414.1,NR_038415.1,NR_038416.1,NR_038417.1,NR_038418.1</t>
  </si>
  <si>
    <t>MGPTTRSPTDTLTSEHSKQARRCRRSFGTVSRAIFADGKNNREIDDHSLCTRRK</t>
  </si>
  <si>
    <t>IP_262737.1</t>
  </si>
  <si>
    <t>MCPGSTAGSLR</t>
  </si>
  <si>
    <t>MCP_ky_0006387_0218_08_JBA.3747.3747.2</t>
  </si>
  <si>
    <t>PeptideShaker (0.043171440431714406)</t>
  </si>
  <si>
    <t>X!Tandem (0.037), Comet (6.57), MyriMatch (18.572564258814)</t>
  </si>
  <si>
    <t>LOC729683</t>
  </si>
  <si>
    <t>NR_046273.1</t>
  </si>
  <si>
    <t>MCPGSTAGSLRFAPPGSHSLAPASMAGMGGAGS</t>
  </si>
  <si>
    <t>IP_262738.1</t>
  </si>
  <si>
    <t>MPQQQGAEGIQKQRK</t>
  </si>
  <si>
    <t>MCP_ky_0003743_0028_24_JBA.16365.16365.3</t>
  </si>
  <si>
    <t>X!Tandem (3.5), Comet (0.00568), MyriMatch (30.276262694472)</t>
  </si>
  <si>
    <t>MPQQQGAEGIQKQRKLMTSVKNKQKKGTWLGGGSRL</t>
  </si>
  <si>
    <t>IP_262776.1</t>
  </si>
  <si>
    <t>WAFPWEEPLYVITFYIVAVEAKWTESPR</t>
  </si>
  <si>
    <t>Acetylation of protein N-term(1), Phosphorylation of Y(15)</t>
  </si>
  <si>
    <t>20120126_EXQ5_KiSh_SA_LabelFree_HeLa_Phospho_Control_rep1_FT3.61845.61845.4</t>
  </si>
  <si>
    <t>LOC101928045</t>
  </si>
  <si>
    <t>XR_243745.1</t>
  </si>
  <si>
    <t>MWAFPWEEPLYVITFYIVAVEAKWTESPRQHEVVLQVILEKLTYHTTHQPMQKPVYVQSAECLGPPKK</t>
  </si>
  <si>
    <t>IP_262841.1</t>
  </si>
  <si>
    <t>NEFTAQFNK</t>
  </si>
  <si>
    <t>MCP_ky_0004595_0196_45_JBA.10747.10747.2</t>
  </si>
  <si>
    <t>MS-GF+ (5.797855E-6), Comet (0.00467), MyriMatch (20.534478124468)</t>
  </si>
  <si>
    <t>KCNJ2-AS1</t>
  </si>
  <si>
    <t>NR_036534.1</t>
  </si>
  <si>
    <t>MNEFTAQFNKLLLKYASSWTSKKQAKSLIIP</t>
  </si>
  <si>
    <t>IP_262843.1</t>
  </si>
  <si>
    <t>FSASQPSFPAARR</t>
  </si>
  <si>
    <t>20120309_EXQ5_KiSh_SA_LabelFree_HeLa_Phospho_EGF_rep4_Fr5.14420.14420.2</t>
  </si>
  <si>
    <t>OMSSA (0.0474849621699505), X!Tandem (2.9E-4), MS-GF+ (4.7210372E-7), Comet (1.25), MyriMatch (37.368507101224)</t>
  </si>
  <si>
    <t>MIFFGIATPTDTQICPRFSASQPSFPAARRERADP</t>
  </si>
  <si>
    <t>IP_262895.1</t>
  </si>
  <si>
    <t>MAAQETHAMPTGSFVR</t>
  </si>
  <si>
    <t>MCP_ky_0006270_0210_05_JBA.10525.10525.2</t>
  </si>
  <si>
    <t>PeptideShaker (1.1909503104094048E-6)</t>
  </si>
  <si>
    <t>X!Tandem (0.039), MS-GF+ (8.7808075E-7), Comet (0.0083), MyriMatch (32.003106003945)</t>
  </si>
  <si>
    <t>LOC101928251</t>
  </si>
  <si>
    <t>XR_243753.1</t>
  </si>
  <si>
    <t>MAAQETHAMPTGSFVRHSTEGSMAENQKEVRALPRWM</t>
  </si>
  <si>
    <t>IP_262920.1</t>
  </si>
  <si>
    <t>YGFPIPKQTMNFLR</t>
  </si>
  <si>
    <t>MCP_ky_0005998_0159_46_JBA.15344.15344.3</t>
  </si>
  <si>
    <t>MS-GF+ (1.0561798E-10)</t>
  </si>
  <si>
    <t>AC125421.1</t>
  </si>
  <si>
    <t>NR_040020.1</t>
  </si>
  <si>
    <t>MYGFPIPKQTMNFLRKVTEFRTSQPSRRGREMVTMSQPVPPRGFNITAHLLRPIKRIGHWEVILSCDHSLEPRTSCFTWTG</t>
  </si>
  <si>
    <t>IP_262948.1</t>
  </si>
  <si>
    <t>AMDMFQKVEKIGEGTYGVVYK</t>
  </si>
  <si>
    <t>MCP_ky_0002292_0169_45_JBA.18222.18222.3</t>
  </si>
  <si>
    <t>TEN1-CDK3</t>
  </si>
  <si>
    <t>NR_037709.1</t>
  </si>
  <si>
    <t>MEAGGATGALGVGCKLPGAFCFPGSSVAMDMFQKVEKIGEGTYGVVYKAKNRETGQLVALKKIRLDLEMEGVPSTAIREISLLKELKHPNIVRLLDVVHNERKLYLVFEFLSQDLKKYMDSTPGSELPLHLIKSYLFQLLQGVSFCHSHRVIHRDLKPQNLLINELGAIKLADFGLARAFGVPLRTYTHEVVTLWYRAPEILLGSKFYTTAVDIWSIGCIFAEMVTRKALFPGDSEIDQLFRIFRMLGTPSEDTWPGVTQLPDYKGSFPKWTRKGLEEIVPNLEPEGRDLLMQLLQYDPSQRITAKTALAHPYFSSPEPSPAARQYVLQRFRH</t>
  </si>
  <si>
    <t>IP_262952.1</t>
  </si>
  <si>
    <t>ASSTEVIN</t>
  </si>
  <si>
    <t>scan=1677</t>
  </si>
  <si>
    <t>PeptideShaker (4.685639959214345E-6)</t>
  </si>
  <si>
    <t>OMSSA (0.00183494934327241), X!Tandem (0.0048), MS-GF+ (1.0880935E-6), Comet (0.235), MyriMatch (63.27304936214)</t>
  </si>
  <si>
    <t>RNF157-AS1</t>
  </si>
  <si>
    <t>NR_040017.1</t>
  </si>
  <si>
    <t>MSVKQPGHTALLRSKYSMGETITRGNSRASSTEVIN</t>
  </si>
  <si>
    <t>IP_262980.1</t>
  </si>
  <si>
    <t>AGEASGNLQSQRK</t>
  </si>
  <si>
    <t>scan=5578</t>
  </si>
  <si>
    <t>OMSSA (1.78448564673495E-4), Comet (4.12E-4), MyriMatch (33.107296996609)</t>
  </si>
  <si>
    <t>LOC101928538</t>
  </si>
  <si>
    <t>XR_243761.1</t>
  </si>
  <si>
    <t>MAGEASGNLQSQRKAKRKQAAASWQEQEEGGGEVLHTFKQLDLVRTHYHENSKGEFCALIQSPPTRLLLQQWGLQFDMRFEWGHRSKPYQCH</t>
  </si>
  <si>
    <t>IP_263088.1</t>
  </si>
  <si>
    <t>RDPSPGGALGQSPR</t>
  </si>
  <si>
    <t>MCP_ky_0006039_0165_47_JBA.543.543.4</t>
  </si>
  <si>
    <t>PeptideShaker (0.07692307692307693)</t>
  </si>
  <si>
    <t>MyriMatch (34.947201623769)</t>
  </si>
  <si>
    <t>HP09025</t>
  </si>
  <si>
    <t>NR_109783.1</t>
  </si>
  <si>
    <t>MRDPSPGGALGQSPRSKLGDSWLDSTTWWTRWRLPKPNSQFVLGSGIFLIGS</t>
  </si>
  <si>
    <t>IP_263204.1</t>
  </si>
  <si>
    <t>NTKCLTQVFIMLK</t>
  </si>
  <si>
    <t>MCP_ky_0004134_0117_22_JBA.19495.19495.3</t>
  </si>
  <si>
    <t>OMSSA (2.36735463881889E-7), Comet (0.224), MyriMatch (27.358950657987)</t>
  </si>
  <si>
    <t>LOC102723806</t>
  </si>
  <si>
    <t>XR_430035.1</t>
  </si>
  <si>
    <t>MQETGCFNYLKEDRNTKCLTQVFIMLKMTKIKIC</t>
  </si>
  <si>
    <t>MCP_ky_0005551_0208_02_JBA.20586.20586.3</t>
  </si>
  <si>
    <t>PeptideShaker (2.271941034892992E-8)</t>
  </si>
  <si>
    <t>OMSSA (6.00006226000364E-4), X!Tandem (0.22), MS-GF+ (4.3807816E-7), Comet (0.0335), MyriMatch (37.439797080035)</t>
  </si>
  <si>
    <t>MCP_ky_0005843_0164_47_JBA.15606.15606.3</t>
  </si>
  <si>
    <t>OMSSA (1.01443561079963E-6), MS-GF+ (1.5266895E-6), Comet (0.322), MyriMatch (27.342656858293)</t>
  </si>
  <si>
    <t>MCP_ky_0006524_0203_12_JBA.19600.19600.3</t>
  </si>
  <si>
    <t>OMSSA (0.0184989424218964), X!Tandem (2.7), MS-GF+ (1.8616961E-6), Comet (0.0071), MyriMatch (18.260666154693)</t>
  </si>
  <si>
    <t>IP_263234.1</t>
  </si>
  <si>
    <t>YKVVKVMDFFGC</t>
  </si>
  <si>
    <t>MCP_ky_0003957_0103_37_JBA.10472.10472.2</t>
  </si>
  <si>
    <t>PeptideShaker (9.762965985192109E-6)</t>
  </si>
  <si>
    <t>OMSSA (2.32943261077943E-5), X!Tandem (0.26), MS-GF+ (8.88061E-7), Comet (0.1), MyriMatch (32.834956462489)</t>
  </si>
  <si>
    <t>USP14</t>
  </si>
  <si>
    <t>NM_005151.3,NM_001037334.1</t>
  </si>
  <si>
    <t>MFNTVQFLKMVINTVLLSIHLKIFVIFFACLYFKKKYKVVKVMDFFGC</t>
  </si>
  <si>
    <t>MCP_ky_0005009_0194_26_JBA.11018.11018.2</t>
  </si>
  <si>
    <t>OMSSA (7.53317819731046E-4), X!Tandem (0.13), Comet (0.00984), MyriMatch (27.603315195143)</t>
  </si>
  <si>
    <t>IP_263458.1</t>
  </si>
  <si>
    <t>KMQSSRHR</t>
  </si>
  <si>
    <t>MCP_ky_0003956_0043_27_JBA.1421.1421.3</t>
  </si>
  <si>
    <t>MS-GF+ (2.3754848E-10)</t>
  </si>
  <si>
    <t>EPB41L3</t>
  </si>
  <si>
    <t>NM_012307.3</t>
  </si>
  <si>
    <t>MTRVTVQRKRLTVSARTPQPTGRPLPLSRTRRKMQSSRHRS</t>
  </si>
  <si>
    <t>IP_263486.1</t>
  </si>
  <si>
    <t>MLLTEVK</t>
  </si>
  <si>
    <t>MCP_ky_0003743_0108_22_JBA.13216.13216.2</t>
  </si>
  <si>
    <t>PeptideShaker (9.022947446038219E-6)</t>
  </si>
  <si>
    <t>OMSSA (0.0278949369939476), MS-GF+ (6.513357E-10), Comet (7.57), MyriMatch (33.176441779688)</t>
  </si>
  <si>
    <t>TMEM200C</t>
  </si>
  <si>
    <t>XM_005258130.2</t>
  </si>
  <si>
    <t>MLLTEVKAKSMNNSGTSTFLAPPHCAHPMPKSFFIFKRVCTFCY</t>
  </si>
  <si>
    <t>IP_263542.1</t>
  </si>
  <si>
    <t>PSTWWWPLMWSTVNVRK</t>
  </si>
  <si>
    <t>MCP_ky_0004899_0117_16_JBA.17923.17923.5</t>
  </si>
  <si>
    <t>MS-GF+ (3.9611293E-11)</t>
  </si>
  <si>
    <t>LAMA1</t>
  </si>
  <si>
    <t>NM_005559.3</t>
  </si>
  <si>
    <t>MPSTWWWPLMWSTVNVRKATQGPPVSRASLAITAWMEYSLEEFVNPVNATAMQLSVMFTAFALRVRTTPPASTVSSACPASTGSLPEGHLGTASPAPALSP</t>
  </si>
  <si>
    <t>IP_263592.1</t>
  </si>
  <si>
    <t>SRTWPARPMGPGRWGPR</t>
  </si>
  <si>
    <t>MCP_ky_0005728_0206_18_JBA.523.523.5</t>
  </si>
  <si>
    <t>MyriMatch (46.655800734911)</t>
  </si>
  <si>
    <t>SOGA2</t>
  </si>
  <si>
    <t>XM_005258099.2,XM_005258098.1,XM_006722318.1,XM_006722319.1,NM_015210.3,XM_006722320.1</t>
  </si>
  <si>
    <t>MPSAPALASCKSRTWPARPMGPGRWGPRLFRPSVWACRLKPCVAAVSPAAPTSVSLQRLGAVLHPCRLLPGALGADRWPLPSRRCRPSLNAHAAPPSMVLPSCRGSPSPKPTSQITGRHQGWPRKGTVSQPGPAPPPQGRAPCTPPLMMASPASSTSLTTAPWCRTPSRRGCGPAVGLAQQSPDQSWAQARKQAPIPEEGRLAPLGWGQRCAGRKGERARQ</t>
  </si>
  <si>
    <t>IP_263612.1</t>
  </si>
  <si>
    <t>MIMLLQISFIK</t>
  </si>
  <si>
    <t>MCP_ky_0006401_0196_19_JBA.15608.15608.2</t>
  </si>
  <si>
    <t>MS-GF+ (1.2479759E-10), Comet (0.343), MyriMatch (20.912174674399)</t>
  </si>
  <si>
    <t>ANKRD12</t>
  </si>
  <si>
    <t>NM_015208.4,NM_001083625.2,XM_005258095.1,XM_005258096.1,XM_005258093.1,NM_001204056.1,XM_005258092.2,XM_005258094.2,XM_006722317.1</t>
  </si>
  <si>
    <t>MIMLLQISFIKRLKANDSLKEKLMPSHWKCIIK</t>
  </si>
  <si>
    <t>IP_263635.1</t>
  </si>
  <si>
    <t>MLGIIMGNK</t>
  </si>
  <si>
    <t>MCP_ky_0006387_0220_36_JBA.6483.6483.2</t>
  </si>
  <si>
    <t>PeptideShaker (9.062381629594124E-5)</t>
  </si>
  <si>
    <t>OMSSA (21.9593582183962), X!Tandem (0.0045), MS-GF+ (1.4118577E-7), Comet (3.1), MyriMatch (37.030454222279)</t>
  </si>
  <si>
    <t>TWSG1</t>
  </si>
  <si>
    <t>NM_020648.5</t>
  </si>
  <si>
    <t>MGQELKKRIDSYEQDRVKMLGIIMGNKTIYVHIL</t>
  </si>
  <si>
    <t>IP_263688.1</t>
  </si>
  <si>
    <t>MYYRHLRTLR</t>
  </si>
  <si>
    <t>MCP_ky_0004595_0196_45_JBA.20062.20062.3</t>
  </si>
  <si>
    <t>MS-GF+ (6.72401E-11)</t>
  </si>
  <si>
    <t>VAPA</t>
  </si>
  <si>
    <t>NM_003574.5,NM_194434.2</t>
  </si>
  <si>
    <t>MYYRHLRTLRKNNTMCVCERESELLTLFQKKKKKKKKCGGLKW</t>
  </si>
  <si>
    <t>IP_263699.1</t>
  </si>
  <si>
    <t>QFLENIKNSK</t>
  </si>
  <si>
    <t>MCP_ky_0003852_0071_10_JBA</t>
  </si>
  <si>
    <t>MCP_ky_0003852_0071_10_JBA.10375.10375.3</t>
  </si>
  <si>
    <t>OMSSA (8.89690305432692E-10), X!Tandem (0.49), Comet (0.528), MyriMatch (35.339245779375)</t>
  </si>
  <si>
    <t>MPSRSWVGAKKYKHISLRKKKVCLALLTQCVHFRQFLENIKNSKFCLSAASIARNISFISL</t>
  </si>
  <si>
    <t>MCP_ky_0003919_0114_25_JBA.10454.10454.3</t>
  </si>
  <si>
    <t>OMSSA (3.9136177883722E-7), Comet (2.21), MyriMatch (27.593144682868)</t>
  </si>
  <si>
    <t>IP_263717.1</t>
  </si>
  <si>
    <t>RLYSYINRQLMCLK</t>
  </si>
  <si>
    <t>MCP_ky_0004192_0233_46_JBA.14874.14874.3</t>
  </si>
  <si>
    <t>PeptideShaker (0.0010515439708959375)</t>
  </si>
  <si>
    <t>X!Tandem (1.8), MS-GF+ (1.9317092E-9), Comet (8.53), MyriMatch (21.481468760787)</t>
  </si>
  <si>
    <t>NAPG</t>
  </si>
  <si>
    <t>NM_003826.2</t>
  </si>
  <si>
    <t>MLIQRRLYSYINRQLMCLKMKNAYDRQLNY</t>
  </si>
  <si>
    <t>MCP_ky_0006541_0211_03_JBA.11984.11984.3</t>
  </si>
  <si>
    <t>MS-GF+ (2.2153924E-12), Comet (25.4), MyriMatch (16.509748445112)</t>
  </si>
  <si>
    <t>IP_263732.1</t>
  </si>
  <si>
    <t>WRLSRRRR</t>
  </si>
  <si>
    <t>MCP_ky_0003072_0060_07_JBA.13035.13035.3</t>
  </si>
  <si>
    <t>MS-GF+ (4.6459916E-11)</t>
  </si>
  <si>
    <t>PIEZO2</t>
  </si>
  <si>
    <t>NM_022068.2</t>
  </si>
  <si>
    <t>MTVSPASPRSVPCCTHARGPLRPSRRWRLSRRRRQGARRLSPGRPRSTRPLGTMWEPWVPRRPASPQRKS</t>
  </si>
  <si>
    <t>IP_263777.1</t>
  </si>
  <si>
    <t>QLAFALASMLT</t>
  </si>
  <si>
    <t>Oxidation of M(9), Phosphorylation of S(8), Phosphorylation of T(11)</t>
  </si>
  <si>
    <t>20120208_EXQ5_KiSh_SA_LabelFree_HeLa_Phospho_Nocodazole_rep2_FT2.72596.72596.2</t>
  </si>
  <si>
    <t>PeptideShaker (7.909762814365319E-7)</t>
  </si>
  <si>
    <t>OMSSA (18.5783581243098), X!Tandem (0.0048), Comet (0.117), MyriMatch (59.331424142357)</t>
  </si>
  <si>
    <t>CHMP1B</t>
  </si>
  <si>
    <t>NM_020412.4</t>
  </si>
  <si>
    <t>MAVRIFWLKSKACIHRFLIASKHGEKQLAFALASMLT</t>
  </si>
  <si>
    <t>IP_263802.1</t>
  </si>
  <si>
    <t>LSSIMKER</t>
  </si>
  <si>
    <t>MCP_ky_0006094_0216_25_JBA</t>
  </si>
  <si>
    <t>MCP_ky_0006094_0216_25_JBA.9897.9897.2</t>
  </si>
  <si>
    <t>PeptideShaker (4.7517933692586744E-8)</t>
  </si>
  <si>
    <t>OMSSA (4.01266855976133E-4), X!Tandem (0.059), MS-GF+ (4.44121E-8), Comet (0.319), MyriMatch (43.203269617357)</t>
  </si>
  <si>
    <t>ANKRD62</t>
  </si>
  <si>
    <t>NM_001277333.1,XM_003959949.1</t>
  </si>
  <si>
    <t>MNGVIYKKTLILTFRFFLSNFLKLRVHPVAWKLSSIMKERLSKKRRCI</t>
  </si>
  <si>
    <t>IP_263805.1</t>
  </si>
  <si>
    <t>MRIQCSILSYRR</t>
  </si>
  <si>
    <t>MCP_ky_0004915_0115_18_JBA.15565.15565.3</t>
  </si>
  <si>
    <t>MS-GF+ (3.1129774E-10)</t>
  </si>
  <si>
    <t>MRIQCSILSYRRKNKACQDWKQKWNHTVVDWLLPYVIMINVSHQKETYSLLSRAQ</t>
  </si>
  <si>
    <t>IP_263808.1</t>
  </si>
  <si>
    <t>MASLIGLQGK</t>
  </si>
  <si>
    <t>scan=30036</t>
  </si>
  <si>
    <t>MS-GF+ (9.0747436E-12)</t>
  </si>
  <si>
    <t>MASLIGLQGKPLMKRARLKAKYISRMTLMT</t>
  </si>
  <si>
    <t>IP_263854.1</t>
  </si>
  <si>
    <t>TLTTNTAVK</t>
  </si>
  <si>
    <t>MCP_ky_0002157_0074_03_JBA.6479.6479.2</t>
  </si>
  <si>
    <t>MyriMatch (48.247607369894)</t>
  </si>
  <si>
    <t>PSMG2</t>
  </si>
  <si>
    <t>NM_147163.1,NM_020232.4</t>
  </si>
  <si>
    <t>MSGFRYSNHLAMTPQYLPHGGKYQVLGDYSLAVVFPLHFSDLISVLYLIPKTLTTNTAVKHSIQKNCMIWY</t>
  </si>
  <si>
    <t>IP_263902.1</t>
  </si>
  <si>
    <t>ILLMMILMMKCFMMIIWR</t>
  </si>
  <si>
    <t>MCP_ky_0002812_0237_16_JBA.6723.6723.5</t>
  </si>
  <si>
    <t>MS-GF+ (2.2206955E-11)</t>
  </si>
  <si>
    <t>CEP192</t>
  </si>
  <si>
    <t>XM_005258107.1,XM_005258109.1,XM_006722327.1,XM_006722330.1,XM_006722326.1,XM_006722332.1,NM_032142.3,XM_005258108.1,XM_006722328.1,XM_006722329.1</t>
  </si>
  <si>
    <t>MRNLSYRQAWKILLMMILMMKCFMMIIWRLILNNWQFQE</t>
  </si>
  <si>
    <t>RNLSYRQAWKILLMMILMMKCFMMIIWR</t>
  </si>
  <si>
    <t>Acetylation of protein N-term(1), Oxidation of M(19, 18, 24)</t>
  </si>
  <si>
    <t>MCP_ky_0007438_0262_47_JBA.15317.15317.4</t>
  </si>
  <si>
    <t>MS-GF+ (1.438728E-10)</t>
  </si>
  <si>
    <t>IP_264023.1</t>
  </si>
  <si>
    <t>RPAGGLHQCRRGGAAGGAR</t>
  </si>
  <si>
    <t>MCP_ky_0003365_0069_17_JBA.3504.3504.5</t>
  </si>
  <si>
    <t>MS-GF+ (9.0693564E-11), MyriMatch (26.248260072516)</t>
  </si>
  <si>
    <t>ZNF519</t>
  </si>
  <si>
    <t>NM_145287.3</t>
  </si>
  <si>
    <t>MRPAGGLHQCRRGGAAGGARGAHLPELPPLLPPHVPSCAPRESSPPPNSSWTCCPKGKCSIPPQHKGDSATYYLCLGKVPSHLWASVCFFGTGVLRSLT</t>
  </si>
  <si>
    <t>IP_264080.1</t>
  </si>
  <si>
    <t>QERANEVVFSSSVKK</t>
  </si>
  <si>
    <t>scan=19887</t>
  </si>
  <si>
    <t>MS-GF+ (5.611563E-12), Comet (0.737), MyriMatch (30.496663637986)</t>
  </si>
  <si>
    <t>ESCO1</t>
  </si>
  <si>
    <t>NM_052911.2,XM_006722379.1</t>
  </si>
  <si>
    <t>MSWSKQERANEVVFSSSVKKLLVKLSQIM</t>
  </si>
  <si>
    <t>IP_264144.1</t>
  </si>
  <si>
    <t>QMGFVFLGILLFR</t>
  </si>
  <si>
    <t>MCP_ky_0005943_0208_03_JBA.15995.15995.3</t>
  </si>
  <si>
    <t>MS-GF+ (1.15117624E-10)</t>
  </si>
  <si>
    <t>CABLES1</t>
  </si>
  <si>
    <t>NM_001256438.1,NM_001100619.2,XM_006722575.1,NM_138375.2,XM_006722576.1</t>
  </si>
  <si>
    <t>MQMGFVFLGILLFRSQISLPGCLWLSAAGSAWGGRFTQATLYHVPYLSDGSKELPSPPCHSFLFPSFPNSK</t>
  </si>
  <si>
    <t>IP_264151.1, IP_264153.1</t>
  </si>
  <si>
    <t>RTMPLSACRCRR</t>
  </si>
  <si>
    <t>MCP_ky_0005699_0132_02_JBA.12049.12049.4</t>
  </si>
  <si>
    <t>MS-GF+ (3.3477904E-10)</t>
  </si>
  <si>
    <t>IP_264181.1</t>
  </si>
  <si>
    <t>LSQLNPAFPK</t>
  </si>
  <si>
    <t>MCP_ky_0006206_0220_37_JBA.6922.6922.2</t>
  </si>
  <si>
    <t>PeptideShaker (9.77424944654531E-5)</t>
  </si>
  <si>
    <t>OMSSA (0.0109777804453492), X!Tandem (0.39), MS-GF+ (7.3843336E-7), Comet (0.296), MyriMatch (36.736361440317)</t>
  </si>
  <si>
    <t>C18CDS8</t>
  </si>
  <si>
    <t>NM_013326.4,NM_001276342.1,XM_006722445.1</t>
  </si>
  <si>
    <t>MSCSLFTLGLALCRSCPNLRLNYQLRLSQLNPAFPKETSQWLPYTGSCMFSS</t>
  </si>
  <si>
    <t>IP_264216.1</t>
  </si>
  <si>
    <t>QTPHGQTGCIMDECTWSR</t>
  </si>
  <si>
    <t>MCP_ky_0006210_0186_15_JBA.8677.8677.4</t>
  </si>
  <si>
    <t>X!Tandem (0.0042)</t>
  </si>
  <si>
    <t>LAMA3</t>
  </si>
  <si>
    <t>NM_198129.1,NM_001127717.1</t>
  </si>
  <si>
    <t>MVVTSLTKPSPLACLATWFFWKRSRMYSSLVSTCPSSMRRQTPHGQTGCIMDECTWSRETSDMPAAVPQCLGRS</t>
  </si>
  <si>
    <t>IP_264257.1</t>
  </si>
  <si>
    <t>MRLNHQRLPQSPCRMNK</t>
  </si>
  <si>
    <t>MCP_ky_0002281_0220_13_JBA.16296.16296.3</t>
  </si>
  <si>
    <t>MS-GF+ (3.3884842E-12)</t>
  </si>
  <si>
    <t>CABYR</t>
  </si>
  <si>
    <t>NM_012189.3,NM_153768.2,XM_005258246.1,XM_005258245.1</t>
  </si>
  <si>
    <t>MRLNHQRLPQSPCRMNKNLLLMIKLLRSLCRLILRLCQLFIYHLSITMCL</t>
  </si>
  <si>
    <t>IP_264338.1, IP_264341.1</t>
  </si>
  <si>
    <t>ATVLHR</t>
  </si>
  <si>
    <t>MCP_ky_0002438_0114_42_JBA.6591.6591.2</t>
  </si>
  <si>
    <t>OMSSA (0.462177890794004), Comet (36.9), MyriMatch (43.064784166963)</t>
  </si>
  <si>
    <t>IP_264478.1</t>
  </si>
  <si>
    <t>LPRPSSEPR</t>
  </si>
  <si>
    <t>scan=10925</t>
  </si>
  <si>
    <t>OMSSA (0.00344005890850928), X!Tandem (3.7E-4), MS-GF+ (1.1579552E-7), Comet (0.0674), MyriMatch (34.334257036681)</t>
  </si>
  <si>
    <t>DSG3</t>
  </si>
  <si>
    <t>NM_001944.2</t>
  </si>
  <si>
    <t>MLPRPSSEPRNRYLLEYTTSPWYLQTVRTIGVRCHAA</t>
  </si>
  <si>
    <t>IP_264510.1</t>
  </si>
  <si>
    <t>QVAAVLEPSALLK</t>
  </si>
  <si>
    <t>scan=43667</t>
  </si>
  <si>
    <t>OMSSA (3.19703214703196E-6), MS-GF+ (4.5550274E-7), Comet (3.85E-4), MyriMatch (44.019096343874)</t>
  </si>
  <si>
    <t>B4GALT6</t>
  </si>
  <si>
    <t>XM_005258387.2</t>
  </si>
  <si>
    <t>MEHLPHDVSIVGLGSLQRQVAAVLEPSALLKSGPPQGTVKAELGPPALVEESSTTSGSCGSCAAASCWSRGLDLFSGFWILSFRL</t>
  </si>
  <si>
    <t>IP_264643.1, IP_264659.1</t>
  </si>
  <si>
    <t>MWKRGQMENK</t>
  </si>
  <si>
    <t>MCP_ky_0004647_0058_37_JBA.706.706.3</t>
  </si>
  <si>
    <t>MS-GF+ (3.8792074E-11)</t>
  </si>
  <si>
    <t>IP_264646.1</t>
  </si>
  <si>
    <t>SAGEAAAPSK</t>
  </si>
  <si>
    <t>MCP_ky_0002341_0134_03_JBA</t>
  </si>
  <si>
    <t>MCP_ky_0002341_0134_03_JBA.2587.2587.2</t>
  </si>
  <si>
    <t>PeptideShaker (2.029183952276302E-7)</t>
  </si>
  <si>
    <t>OMSSA (2.41308616245996E-4), X!Tandem (0.15), MS-GF+ (6.388081E-7), Comet (0.593), MyriMatch (47.190687206504)</t>
  </si>
  <si>
    <t>NOL4</t>
  </si>
  <si>
    <t>XM_006722563.1,NM_001198548.1,NM_001198546.1,NM_003787.4</t>
  </si>
  <si>
    <t>MAPSRAPRTTPNLNSGSNRRASSWASRTRSAGEAAAPSKCSTCLSRPRMA</t>
  </si>
  <si>
    <t>CSTCLSRPR</t>
  </si>
  <si>
    <t>MCP_ky_0006004_0163_20_JBA.2470.2470.2</t>
  </si>
  <si>
    <t>PeptideShaker (2.2614027136730317E-6)</t>
  </si>
  <si>
    <t>OMSSA (1.22681555511627E-4), X!Tandem (0.036), MS-GF+ (1.4767887E-6), Comet (0.915), MyriMatch (37.347029870693)</t>
  </si>
  <si>
    <t>TRSAGEAAAPSK</t>
  </si>
  <si>
    <t>MCP_ky_0006560_0229_24_JBA.10512.10512.2</t>
  </si>
  <si>
    <t>X!Tandem (0.13), MyriMatch (45.30924712573)</t>
  </si>
  <si>
    <t>IP_264649.1</t>
  </si>
  <si>
    <t>ICNFYKK</t>
  </si>
  <si>
    <t>MCP_ky_0006615_0209_07_JBA.3811.3811.2</t>
  </si>
  <si>
    <t>PeptideShaker (0.006060606060606061)</t>
  </si>
  <si>
    <t>MyriMatch (37.565206913341)</t>
  </si>
  <si>
    <t>XM_006722563.1,NM_001198548.1,NM_001198546.1,NM_003787.4,NM_001198547.1,NM_001282527.1,XM_006722564.1,XM_006722565.1,XM_006722567.1,NM_001198549.1,XM_006722568.1,XM_006722566.1</t>
  </si>
  <si>
    <t>MKRISYFKKICNFYKKKTCFSFKLVIFTLVTFS</t>
  </si>
  <si>
    <t>IP_264676.1</t>
  </si>
  <si>
    <t>NKLLSPRQR</t>
  </si>
  <si>
    <t>PeptideShaker (1.3829471180096177E-5)</t>
  </si>
  <si>
    <t>OMSSA (1.75750343853799E-5), X!Tandem (0.11), MS-GF+ (2.1015602E-8), Comet (0.0402), MyriMatch (48.954554685714)</t>
  </si>
  <si>
    <t>DTNA</t>
  </si>
  <si>
    <t>NM_032975.3,NM_032979.4,NM_001198945.1,XM_006722396.1,NM_001198939.1,NM_001198940.1,NM_001198938.1,XM_006722402.1,XM_006722403.1,XM_006722395.1,XM_006722404.1,XM_006722399.1,XM_006722401.1,XM_006722405.1,XM_006722400.1,XM_006722406.1,XM_006722407.1,XM_006722408.1,XM_005258207.1,XM_005258216.2,XM_005258217.1,XM_005258221.2,XM_005258218.1,XM_005258219.2,XM_005258212.1,XM_005258222.2,XM_005258220.1,XM_006722409.1,XM_006722410.1,XM_005258223.1,XM_006722398.1,XM_006722397.1,NM_032978.6,NM_001198941.1,NM_001390.4,NM_001391.5,NM_001198943.1,NM_001198942.1,NM_001198944.1,NM_032980.3,NM_032981.4,XM_006722413.1,XM_006722414.1,XM_006722411.1,XM_005258224.1,XM_006722412.1</t>
  </si>
  <si>
    <t>MNKLLSPRQRRHSKTPPCWQNSGSSDSAKMSWNRECLLSRRAGES</t>
  </si>
  <si>
    <t>IP_264782.1</t>
  </si>
  <si>
    <t>MFWTRTLAFRK</t>
  </si>
  <si>
    <t>Acetylation of protein N-term(1), Phosphorylation of T(6)</t>
  </si>
  <si>
    <t>20120413_EXQ5_KiSh_SA_LabelFree_HeLa_pY_pervandate_rep4.42511.42511.2</t>
  </si>
  <si>
    <t>MS-GF+ (5.840028E-11), MyriMatch (26.924086550752)</t>
  </si>
  <si>
    <t>ZSCAN30</t>
  </si>
  <si>
    <t>NM_001112734.3,NM_001166012.2,XM_005258183.2,XM_006722371.1</t>
  </si>
  <si>
    <t>MFWTRTLAFRKTPGAKRYSGRSSGSLVTLTPLALGRL</t>
  </si>
  <si>
    <t>IP_264794.1</t>
  </si>
  <si>
    <t>IHLGPVR</t>
  </si>
  <si>
    <t>MCP_ky_0002470_0073_26_JBA</t>
  </si>
  <si>
    <t>MCP_ky_0002470_0073_26_JBA.12469.12469.2</t>
  </si>
  <si>
    <t>OMSSA (0.268929699501944), MS-GF+ (7.5841896E-8), Comet (3.02E-4), MyriMatch (26.759976480024)</t>
  </si>
  <si>
    <t>ZNF24</t>
  </si>
  <si>
    <t>NM_006965.2,XM_005258341.1,XM_005258342.1</t>
  </si>
  <si>
    <t>MAKRDQVSPGTISQTQRFSDSDSGSLDTRIHLGPVRL</t>
  </si>
  <si>
    <t>IP_264898.1, IP_264909.1, IP_264924.1</t>
  </si>
  <si>
    <t>WRSGTRMAMRPR</t>
  </si>
  <si>
    <t>MCP_ky_0003293_0058_14_JBA.14403.14403.3</t>
  </si>
  <si>
    <t>OMSSA (3.03126065830373E-6)</t>
  </si>
  <si>
    <t>IP_264928.1</t>
  </si>
  <si>
    <t>MHPLWQTWRTIHMK</t>
  </si>
  <si>
    <t>MCP_ky_0002341_0110_47_JBA.633.633.4</t>
  </si>
  <si>
    <t>MS-GF+ (4.2585787E-12)</t>
  </si>
  <si>
    <t>TPGS2</t>
  </si>
  <si>
    <t>NM_001271956.1,NM_001271951.1,NM_001271953.1,NM_015476.3,NM_001271954.1,NM_001271952.1</t>
  </si>
  <si>
    <t>MHPLWQTWRTIHMKPVMISQRSLTLTLAV</t>
  </si>
  <si>
    <t>IP_265006.1</t>
  </si>
  <si>
    <t>MIKHSPSDSSQIMIFLKQNK</t>
  </si>
  <si>
    <t>MCP_ky_0002066_0232_30_JBA.12465.12465.5</t>
  </si>
  <si>
    <t>MyriMatch (46.22567731347)</t>
  </si>
  <si>
    <t>CELF4</t>
  </si>
  <si>
    <t>XM_006722504.1</t>
  </si>
  <si>
    <t>MIKHSPSDSSQIMIFLKQNKTPKSHHSKQNQALSELIYLSLIIKSLLTFFRFSHPLP</t>
  </si>
  <si>
    <t>IP_265051.1</t>
  </si>
  <si>
    <t>MTQVMSGLLSPSR</t>
  </si>
  <si>
    <t>MCP_ky_0002074_0167_32_JBA.146.146.2</t>
  </si>
  <si>
    <t>Comet (0.00324)</t>
  </si>
  <si>
    <t>SETBP1</t>
  </si>
  <si>
    <t>XM_005258243.2,XM_005258244.2,XM_006722438.1,NM_015559.2</t>
  </si>
  <si>
    <t>MTQVMSGLLSPSRHPLWIQPTIRGKKDSPLKRWWKRSCQRKPWLLESP</t>
  </si>
  <si>
    <t>IP_265089.1</t>
  </si>
  <si>
    <t>MSSFYR</t>
  </si>
  <si>
    <t>MCP_ky_0002096_0098_20_JBA.8497.8497.2</t>
  </si>
  <si>
    <t>X!Tandem (0.0028), MS-GF+ (1.8515219E-6)</t>
  </si>
  <si>
    <t>EPG5</t>
  </si>
  <si>
    <t>XM_006722516.1,XM_005258323.1,NM_020964.2,XM_005258324.2</t>
  </si>
  <si>
    <t>MSSFYRISSCSYTWTAVSLRVSHNRSPTRWHST</t>
  </si>
  <si>
    <t>MCP_ky_0003315_0067_19_JBA</t>
  </si>
  <si>
    <t>MCP_ky_0003315_0067_19_JBA.9266.9266.2</t>
  </si>
  <si>
    <t>OMSSA (4.25094874480656), X!Tandem (0.0028), MS-GF+ (2.6224853E-7), MyriMatch (24.725142062384)</t>
  </si>
  <si>
    <t>MCP_ky_0004437_0122_39_JBA.8901.8901.2</t>
  </si>
  <si>
    <t>OMSSA (3.09811126242402), X!Tandem (0.001), MS-GF+ (1.3671946E-7)</t>
  </si>
  <si>
    <t>IP_265117.1</t>
  </si>
  <si>
    <t>MMPVDKMRVK</t>
  </si>
  <si>
    <t>20111225_EXQ5_KiSh_SA_LabelFree_HeLa_Phospho_Control_rep4_Fr6.7796.7796.2</t>
  </si>
  <si>
    <t>MS-GF+ (1.2451218E-10)</t>
  </si>
  <si>
    <t>XM_005258324.2</t>
  </si>
  <si>
    <t>MMPVDKMRVKLTFLTISNGESLMCNTEPPKEGGDVLSSLRGDGEDH</t>
  </si>
  <si>
    <t>IP_265247.1</t>
  </si>
  <si>
    <t>SIMSDFLCVVVIFGVSLNASIKIHGIE</t>
  </si>
  <si>
    <t>MCP_ky_0003963_0222_29_JBA.17412.17412.4</t>
  </si>
  <si>
    <t>Comet (0.00387), MyriMatch (19.948944258836)</t>
  </si>
  <si>
    <t>PIAS2</t>
  </si>
  <si>
    <t>XM_006722573.1,NM_173206.3</t>
  </si>
  <si>
    <t>MYPLIFSILHKSIMSDFLCVVVIFGVSLNASIKIHGIE</t>
  </si>
  <si>
    <t>IP_265302.1</t>
  </si>
  <si>
    <t>ARRPRPACPASSGPR</t>
  </si>
  <si>
    <t>MCP_ky_0003641_0160_47_JBA.8977.8977.3</t>
  </si>
  <si>
    <t>MS-GF+ (7.808942E-11)</t>
  </si>
  <si>
    <t>SKOR2</t>
  </si>
  <si>
    <t>XM_006722525.1,NM_001278063.1</t>
  </si>
  <si>
    <t>MRVPPLRPWGARAQAARARRPRPACPASSGPRAARTPSIRPSACSGRRGPLAGSRCPPTCSPRLSRPRR</t>
  </si>
  <si>
    <t>IP_265359.1</t>
  </si>
  <si>
    <t>QMKLPSRETR</t>
  </si>
  <si>
    <t>MCP_ky_0004422_0102_12_JBA.288.288.4</t>
  </si>
  <si>
    <t>MyriMatch (51.684504942674)</t>
  </si>
  <si>
    <t>CTIF</t>
  </si>
  <si>
    <t>NM_001142397.1,NM_014772.2</t>
  </si>
  <si>
    <t>MGVGAPQDSILANALCHCPSSDVEAQPSVSSWERGEFTGSWKGQSGDQRGRQMKLPSRETRRGFLAGPGPGEQALLLAGEEGVGWNRCPHSSISGGWSTHFDEPPRK</t>
  </si>
  <si>
    <t>IP_265427.1</t>
  </si>
  <si>
    <t>MPLDQLALEVAK</t>
  </si>
  <si>
    <t>scan=29006</t>
  </si>
  <si>
    <t>OMSSA (7.98672350761107E-10), X!Tandem (4.0E-5), MS-GF+ (5.094645E-7), MyriMatch (35.204760518028)</t>
  </si>
  <si>
    <t>ACAA2</t>
  </si>
  <si>
    <t>NM_006111.2</t>
  </si>
  <si>
    <t>MPLDQLALEVAKVLLSSFRAQPEETSELTVTHPYSTWPGHSKTSDLQSSCHNWPCPAIETVIKFDQAMVTQKCIDHE</t>
  </si>
  <si>
    <t>scan=28962</t>
  </si>
  <si>
    <t>OMSSA (9.29362804565987E-10), X!Tandem (3.2E-4), MS-GF+ (1.2871756E-6), MyriMatch (34.882882126028)</t>
  </si>
  <si>
    <t>IP_265452.1</t>
  </si>
  <si>
    <t>FKKSCNEK</t>
  </si>
  <si>
    <t>MCP_ky_0003393_0218_11_JBA.1376.1376.3</t>
  </si>
  <si>
    <t>PeptideShaker (0.027981345769487007)</t>
  </si>
  <si>
    <t>X!Tandem (28.0), MS-GF+ (5.4049065E-10), Comet (19.5), MyriMatch (32.78233373332)</t>
  </si>
  <si>
    <t>CCDC11</t>
  </si>
  <si>
    <t>NM_145020.3,XM_006722419.1</t>
  </si>
  <si>
    <t>MRSCVQENFKFKKSCNEKLKNRKNVLWNRNT</t>
  </si>
  <si>
    <t>MCP_ky_0006387_0218_08_JBA.1353.1353.3</t>
  </si>
  <si>
    <t>PeptideShaker (0.02898550724637681)</t>
  </si>
  <si>
    <t>X!Tandem (0.54), MS-GF+ (5.657861E-10)</t>
  </si>
  <si>
    <t>IP_265600.1</t>
  </si>
  <si>
    <t>YVMILFK</t>
  </si>
  <si>
    <t>scan=32466</t>
  </si>
  <si>
    <t>PeptideShaker (1.4715110691128382E-4)</t>
  </si>
  <si>
    <t>OMSSA (1.78475377878906), X!Tandem (0.0021), MS-GF+ (2.217717E-8), MyriMatch (42.312208100685)</t>
  </si>
  <si>
    <t>SMAD4</t>
  </si>
  <si>
    <t>NM_005359.5</t>
  </si>
  <si>
    <t>MYVMILFKIQFLYLGARLQTFLYLLVILSPLPSMIISIGSDFV</t>
  </si>
  <si>
    <t>IP_265627.1</t>
  </si>
  <si>
    <t>MLSWNVVFLAILHQVLPGYEAR</t>
  </si>
  <si>
    <t>scan=38636</t>
  </si>
  <si>
    <t>PeptideShaker (2.6468024465681998E-5)</t>
  </si>
  <si>
    <t>OMSSA (4.49876902827199E-7), X!Tandem (0.21), MS-GF+ (6.190542E-7), Comet (0.0106), MyriMatch (22.248650527177)</t>
  </si>
  <si>
    <t>DCC</t>
  </si>
  <si>
    <t>NM_005215.3,XM_005258204.1</t>
  </si>
  <si>
    <t>MLSWNVVFLAILHQVLPGYEARKSSNSGLKSILYWVEATCLSPM</t>
  </si>
  <si>
    <t>IP_265651.1</t>
  </si>
  <si>
    <t>MVLASLK</t>
  </si>
  <si>
    <t>MCP_ky_0006610_0227_16_JBA.8882.8882.2</t>
  </si>
  <si>
    <t>PeptideShaker (3.978860130832012E-6)</t>
  </si>
  <si>
    <t>OMSSA (0.0465190484108099), X!Tandem (0.11), MS-GF+ (2.275478E-7), Comet (0.0342), MyriMatch (26.809392120485)</t>
  </si>
  <si>
    <t>POLI</t>
  </si>
  <si>
    <t>NM_007195.2,XM_005258188.2,XM_006722376.1,XM_006722377.1</t>
  </si>
  <si>
    <t>MVLASLKRESKIVKNTFHRLRMYGLCHSYATYFVVLS</t>
  </si>
  <si>
    <t>IP_265724.1, IP_265743.1, IP_265754.1, IP_265755.1, IP_265758.1, IP_265761.1, IP_265774.1</t>
  </si>
  <si>
    <t>LHQQALPTTIGTR</t>
  </si>
  <si>
    <t>MCP_ky_0002680_0189_25_JBA.12437.12437.3</t>
  </si>
  <si>
    <t>MS-GF+ (1.2395146E-10)</t>
  </si>
  <si>
    <t>IP_265772.1</t>
  </si>
  <si>
    <t>TRDHFLNSCIILNPHK</t>
  </si>
  <si>
    <t>MCP_ky_0005392_0141_45_JBA.9860.9860.3</t>
  </si>
  <si>
    <t>MS-GF+ (3.6719774E-10)</t>
  </si>
  <si>
    <t>TCF4</t>
  </si>
  <si>
    <t>XM_006722529.1</t>
  </si>
  <si>
    <t>MNFFSLFSFLRSKLPHCFIKTRDHFLNSCIILNPHKHFSLTPIFVI</t>
  </si>
  <si>
    <t>IP_265807.1</t>
  </si>
  <si>
    <t>TSEVLLESGR</t>
  </si>
  <si>
    <t>scan=23215</t>
  </si>
  <si>
    <t>PeptideShaker (8.177048929927665E-6)</t>
  </si>
  <si>
    <t>OMSSA (3.85024435902873E-6), X!Tandem (0.0021), MS-GF+ (3.6585828E-8), Comet (0.0203), MyriMatch (52.059444970445)</t>
  </si>
  <si>
    <t>WDR7</t>
  </si>
  <si>
    <t>NM_015285.2,NM_052834.2,XM_006722431.1,XM_005266674.1</t>
  </si>
  <si>
    <t>MAGESQWFLGTLLLLGATEAQKSINTVIALPAQISIFSHLNRTSEVLLESGRSDTGC</t>
  </si>
  <si>
    <t>scan=15534</t>
  </si>
  <si>
    <t>PeptideShaker (1.357697234621782E-5)</t>
  </si>
  <si>
    <t>OMSSA (3.28015945789989E-5), X!Tandem (0.0057), MS-GF+ (1.2206874E-7), Comet (0.0109), MyriMatch (46.800884765246)</t>
  </si>
  <si>
    <t>scan=17355</t>
  </si>
  <si>
    <t>PeptideShaker (3.023126042793537E-5)</t>
  </si>
  <si>
    <t>X!Tandem (0.0093), MS-GF+ (6.419149E-8), Comet (0.0207), MyriMatch (44.673426776477)</t>
  </si>
  <si>
    <t>IP_265863.1</t>
  </si>
  <si>
    <t>VLVTCVQWK</t>
  </si>
  <si>
    <t>proteome_HeLa_2_2.24085.24085.2</t>
  </si>
  <si>
    <t>OMSSA (0.0297007396527744), X!Tandem (0.14), MS-GF+ (4.5645464E-8), Comet (0.00267), MyriMatch (43.955005527856)</t>
  </si>
  <si>
    <t>ONECUT2</t>
  </si>
  <si>
    <t>NM_004852.2</t>
  </si>
  <si>
    <t>MWVDFNLGISKRVLVTCVQWKWLLFSRLD</t>
  </si>
  <si>
    <t>IP_265894.1</t>
  </si>
  <si>
    <t>MPHQRPRR</t>
  </si>
  <si>
    <t>MCP_ky_0003821_0222_24_JBA.5421.5421.3</t>
  </si>
  <si>
    <t>PeptideShaker (4.3247772144330013E-4)</t>
  </si>
  <si>
    <t>OMSSA (0.00511581989214957), MS-GF+ (1.5297234E-6), Comet (11.7), MyriMatch (34.346660016742)</t>
  </si>
  <si>
    <t>MPHQRPRRLRHEPGADNGKSGHFARAGRRRQWRGRRRGRRGRRRGPGP</t>
  </si>
  <si>
    <t>MCP_ky_0004192_0233_46_JBA.5642.5642.3</t>
  </si>
  <si>
    <t>PeptideShaker (5.097083987880794E-4)</t>
  </si>
  <si>
    <t>OMSSA (0.00384410321218873), MS-GF+ (2.765045E-6), Comet (5.05), MyriMatch (28.242476303458)</t>
  </si>
  <si>
    <t>MCP_ky_0006264_0197_13_JBA.5829.5829.3</t>
  </si>
  <si>
    <t>PeptideShaker (2.2224714997956448E-4)</t>
  </si>
  <si>
    <t>OMSSA (9.95299535170055E-5), MS-GF+ (6.781124E-6), Comet (8.78), MyriMatch (31.405699086691)</t>
  </si>
  <si>
    <t>LRHEPGADNGKSGHFAR</t>
  </si>
  <si>
    <t>MCP_ky_0006298_0213_35_JBA.7164.7164.4</t>
  </si>
  <si>
    <t>MyriMatch (43.711203664458)</t>
  </si>
  <si>
    <t>MCP_ky_0006350_0198_34_JBA.6366.6366.3</t>
  </si>
  <si>
    <t>OMSSA (2.43958231784612E-5), MS-GF+ (8.544228E-6), Comet (0.949), MyriMatch (35.694439787217)</t>
  </si>
  <si>
    <t>MCP_ky_0006751_0231_42_JBA.6067.6067.3</t>
  </si>
  <si>
    <t>PeptideShaker (1.3484399319454228E-4)</t>
  </si>
  <si>
    <t>OMSSA (5.24043302380812E-5), X!Tandem (0.43), Comet (1.21), MyriMatch (25.214580004314)</t>
  </si>
  <si>
    <t>IP_265979.1</t>
  </si>
  <si>
    <t>YFERISNIILDIMIIFSILRMK</t>
  </si>
  <si>
    <t>Oxidation of M(21, 13)</t>
  </si>
  <si>
    <t>MCP_ky_0006366_0218_16_JBA.19804.19804.2</t>
  </si>
  <si>
    <t>NEDD4L</t>
  </si>
  <si>
    <t>XM_006722426.1,XM_006722427.1,XM_006722428.1,XM_006722429.1,NM_001144967.2,NM_015277.5,NM_001243960.1,NM_001144964.1,NM_001144971.1,NM_001144965.1,NM_001144968.1,NM_001144969.1,NM_001144970.2,XM_006722430.1,NM_001144966.2,XM_005266658.2,XM_006722421.1,XM_006722424.1,XM_005266660.2,XM_005266663.2,XM_006722422.1,XM_006722423.1,XM_006722425.1</t>
  </si>
  <si>
    <t>MSMTFLFLKYSDTSTLYFIRIGRQIFVQKPTDKYFERISNIILDIMIIFSILRMKNWILRFCFGVFLYKFS</t>
  </si>
  <si>
    <t>MSMTFLFLK</t>
  </si>
  <si>
    <t>MCP_ky_0007466_0266_14_JBA.15892.15892.3</t>
  </si>
  <si>
    <t>PeptideShaker (3.834172058471123E-4)</t>
  </si>
  <si>
    <t>OMSSA (5.46313922764101E-5), X!Tandem (8.7), MS-GF+ (7.790562E-6), Comet (0.00587)</t>
  </si>
  <si>
    <t>IP_265995.1</t>
  </si>
  <si>
    <t>TFSRKGLASCWHEIFQANLIK</t>
  </si>
  <si>
    <t>MCP_ky_0006080_0168_14_JBA.16527.16527.4</t>
  </si>
  <si>
    <t>PeptideShaker (7.277245181584422E-4)</t>
  </si>
  <si>
    <t>OMSSA (94.7170415016993), X!Tandem (0.18), MS-GF+ (1.6879788E-8), Comet (0.0503)</t>
  </si>
  <si>
    <t>MNSVYTFAYTHPHPRVFSVCQRKCHSIRTGAWRTFSRKGLASCWHEIFQANLIKHLLFVKDVPLKATHVSKARLSVRWFSVCKE</t>
  </si>
  <si>
    <t>IP_266005.1</t>
  </si>
  <si>
    <t>AQGLGAVPCVISR</t>
  </si>
  <si>
    <t>MCP_ky_0003641_0160_47_JBA.13816.13816.2</t>
  </si>
  <si>
    <t>PeptideShaker (8.144272059307595E-6)</t>
  </si>
  <si>
    <t>OMSSA (1.70559369563847E-4), X!Tandem (0.006), Comet (0.145), MyriMatch (29.48644713124)</t>
  </si>
  <si>
    <t>NM_001144964.1</t>
  </si>
  <si>
    <t>MFGVHLVMSHLIKTVELSALLMMKHCMNPENGDAKAQGLGAVPCVISRGLSTL</t>
  </si>
  <si>
    <t>IP_266033.1</t>
  </si>
  <si>
    <t>MMLLSIK</t>
  </si>
  <si>
    <t>MCP_ky_0004528_0080_01_JBA.14014.14014.2</t>
  </si>
  <si>
    <t>PeptideShaker (4.459521071545495E-6)</t>
  </si>
  <si>
    <t>OMSSA (1.58187042526319E-4), MS-GF+ (4.5302025E-7), Comet (0.133), MyriMatch (33.064934544561)</t>
  </si>
  <si>
    <t>ALPK2</t>
  </si>
  <si>
    <t>NM_052947.3</t>
  </si>
  <si>
    <t>MVRPSMGVALFPTMNSLRISIFMCYISLAVPKMMLLSIKSRLKTLLE</t>
  </si>
  <si>
    <t>IP_266125.1</t>
  </si>
  <si>
    <t>TEGHTNHGFIER</t>
  </si>
  <si>
    <t>MCP_ky_0006385_0218_18_JBA.4309.4309.3</t>
  </si>
  <si>
    <t>PeptideShaker (0.004255922825932756)</t>
  </si>
  <si>
    <t>OMSSA (0.023611943788725), X!Tandem (0.22), Comet (3.13), MyriMatch (33.273496659549)</t>
  </si>
  <si>
    <t>CCBE1</t>
  </si>
  <si>
    <t>XM_006722393.1,XM_005266648.1,NM_133459.3</t>
  </si>
  <si>
    <t>MTEGHTNHGFIERGTEQLLIPIWNIFNVCLLVEHGI</t>
  </si>
  <si>
    <t>IP_266162.1</t>
  </si>
  <si>
    <t>EEYSCKTR</t>
  </si>
  <si>
    <t>scan=2349</t>
  </si>
  <si>
    <t>OMSSA (0.707713708035903), X!Tandem (8.2E-5), MS-GF+ (1.03996465E-8), Comet (0.182), MyriMatch (32.378609090776)</t>
  </si>
  <si>
    <t>RNF152</t>
  </si>
  <si>
    <t>XM_005266652.1,XM_005266650.1,XM_005266653.1,XM_005266651.1,XM_005266654.1</t>
  </si>
  <si>
    <t>MQLLSRGRGRGKGRHEALGLCEGTGRYTQRGRKYLIKEEYSCKTRHIGAEGQIWQKPAGERSTGQLGQLSQAQSVIPVRTTKFNSGCFS</t>
  </si>
  <si>
    <t>IP_266191.1</t>
  </si>
  <si>
    <t>WQNMKFLYRNEK</t>
  </si>
  <si>
    <t>Phosphorylation of Y(8)</t>
  </si>
  <si>
    <t>20120302_EXQ5_KiSh_SA_LabelFree_HeLa_Proteome_EGF5_rep1_pH3.53921.53921.3</t>
  </si>
  <si>
    <t>PeptideShaker (1.3204150771721037E-5)</t>
  </si>
  <si>
    <t>OMSSA (2.72527150274562E-8), X!Tandem (0.37), MS-GF+ (5.1180186E-6), Comet (0.133), MyriMatch (41.286704868417)</t>
  </si>
  <si>
    <t>KIAA1468</t>
  </si>
  <si>
    <t>XM_005266731.1</t>
  </si>
  <si>
    <t>MMVTGKQMKKWQNMKFLYRNEKITNQVLKFRSQSNLLKREL</t>
  </si>
  <si>
    <t>IP_266291.1</t>
  </si>
  <si>
    <t>MLCSIFFMSLNMK</t>
  </si>
  <si>
    <t>MCP_ky_0004043_0192_11_JBA.4518.4518.4</t>
  </si>
  <si>
    <t>MS-GF+ (7.545362E-11)</t>
  </si>
  <si>
    <t>VPS4B</t>
  </si>
  <si>
    <t>NM_004869.3,XM_006722582.1</t>
  </si>
  <si>
    <t>MLCSIFFMSLNMKHRVIKPSKVSGQSVQNILIEQKN</t>
  </si>
  <si>
    <t>IP_266301.1</t>
  </si>
  <si>
    <t>WRMSPQAWRR</t>
  </si>
  <si>
    <t>MCP_ky_0002434_0069_40_JBA.16770.16770.3</t>
  </si>
  <si>
    <t>MS-GF+ (4.938647E-11)</t>
  </si>
  <si>
    <t>SERPINB5</t>
  </si>
  <si>
    <t>NM_002639.4,XM_006722483.1</t>
  </si>
  <si>
    <t>MWRMSPQAWRRLKNNSTQSHCHSGLIPAPWPMPRSNSPFQNLRWKR</t>
  </si>
  <si>
    <t>IP_266342.1</t>
  </si>
  <si>
    <t>NVKLGLGTNQNISLMLSIDK</t>
  </si>
  <si>
    <t>MCP_ky_0006967_0237_34_JBA.19562.19562.3</t>
  </si>
  <si>
    <t>X!Tandem (0.0083), Comet (1.57), MyriMatch (13.441009191321)</t>
  </si>
  <si>
    <t>SERPINB7</t>
  </si>
  <si>
    <t>NM_001040147.2,NM_003784.3,NM_001261831.1,NM_001261830.1,XM_006722562.1</t>
  </si>
  <si>
    <t>MVKNVKLGLGTNQNISLMLSIDKFWSFFDKTICT</t>
  </si>
  <si>
    <t>IP_266373.1</t>
  </si>
  <si>
    <t>MQILELMLK</t>
  </si>
  <si>
    <t>MCP_ky_0003099_0029_07_JBA.10230.10230.3</t>
  </si>
  <si>
    <t>PeptideShaker (2.4078829652709089E-4)</t>
  </si>
  <si>
    <t>OMSSA (3.78470619660829E-5), X!Tandem (0.0079), MS-GF+ (9.25056E-8), Comet (0.0615), MyriMatch (34.048947609251)</t>
  </si>
  <si>
    <t>CDH7</t>
  </si>
  <si>
    <t>NM_033646.1,NM_004361.2</t>
  </si>
  <si>
    <t>MQILELMLKWSTRLWMVMVWAFLRFLLTKKPRKESLLYRRSWILKPKQVTRYG</t>
  </si>
  <si>
    <t>IP_266383.1</t>
  </si>
  <si>
    <t>NYSMKCCFLYLKRMLGNLSR</t>
  </si>
  <si>
    <t>Acetylation of protein N-term(1), Oxidation of M(4, 14)</t>
  </si>
  <si>
    <t>scan=4148</t>
  </si>
  <si>
    <t>MS-GF+ (7.409235E-11)</t>
  </si>
  <si>
    <t>CDH19</t>
  </si>
  <si>
    <t>XM_006722440.1,NM_001271028.1,NM_021153.3</t>
  </si>
  <si>
    <t>MNYSMKCCFLYLKRMLGNLSRKLKSMINNRWKNSWKIDEKK</t>
  </si>
  <si>
    <t>IP_266469.1</t>
  </si>
  <si>
    <t>RVMEMYTTR</t>
  </si>
  <si>
    <t>MCP_ky_0002036_0167_01_JBA.1752.1752.3</t>
  </si>
  <si>
    <t>OMSSA (5.65219777251914E-6), X!Tandem (0.0095), MS-GF+ (6.0691485E-10), Comet (0.14)</t>
  </si>
  <si>
    <t>DOK6</t>
  </si>
  <si>
    <t>NM_152721.5</t>
  </si>
  <si>
    <t>MESHCTSLLELHKINFTGATRRVMEMYTTRLGS</t>
  </si>
  <si>
    <t>MCP_ky_0002607_0153_05_JBA.1978.1978.3</t>
  </si>
  <si>
    <t>OMSSA (0.0450672215999809), MS-GF+ (5.4390183E-11), Comet (8.02)</t>
  </si>
  <si>
    <t>MCP_ky_0003564_0112_31_JBA.2122.2122.3</t>
  </si>
  <si>
    <t>OMSSA (0.827179207298333), MS-GF+ (6.01066E-11), Comet (32.9)</t>
  </si>
  <si>
    <t>MCP_ky_0004230_0253_29_JBA</t>
  </si>
  <si>
    <t>MCP_ky_0004230_0253_29_JBA.2008.2008.3</t>
  </si>
  <si>
    <t>MS-GF+ (1.14190914E-10), Comet (6.92)</t>
  </si>
  <si>
    <t>MCP_ky_0004302_0118_19_JBA.3403.3403.3</t>
  </si>
  <si>
    <t>PeptideShaker (2.3377997152746972E-7)</t>
  </si>
  <si>
    <t>OMSSA (0.0142334896220533), X!Tandem (0.18), MS-GF+ (2.0725824E-10), Comet (0.0846)</t>
  </si>
  <si>
    <t>MCP_ky_0004443_0048_31_JBA.2554.2554.3</t>
  </si>
  <si>
    <t>OMSSA (0.140882440652993), MS-GF+ (1.2261482E-10), Comet (0.48)</t>
  </si>
  <si>
    <t>MCP_ky_0004892_0186_39_JBA.2125.2125.3</t>
  </si>
  <si>
    <t>MS-GF+ (3.0786465E-10), Comet (4.29)</t>
  </si>
  <si>
    <t>IP_266531.1</t>
  </si>
  <si>
    <t>MKKAEKTDQK</t>
  </si>
  <si>
    <t>MCP_ky_0003327_0077_45_JBA.1314.1314.3</t>
  </si>
  <si>
    <t>MS-GF+ (2.4770905E-10)</t>
  </si>
  <si>
    <t>SOCS6</t>
  </si>
  <si>
    <t>NM_004232.3,XM_005266783.1,XM_006722577.1</t>
  </si>
  <si>
    <t>MIPYLVAAMVKIWPAAISTVKMKKAEKTDQKARA</t>
  </si>
  <si>
    <t>MCP_ky_0004062_0101_31_JBA.1384.1384.3</t>
  </si>
  <si>
    <t>MS-GF+ (8.663322E-11)</t>
  </si>
  <si>
    <t>MCP_ky_0004087_0085_48_JBA.1379.1379.3</t>
  </si>
  <si>
    <t>MS-GF+ (1.212318E-10)</t>
  </si>
  <si>
    <t>IP_266534.1</t>
  </si>
  <si>
    <t>HSEELIYCK</t>
  </si>
  <si>
    <t>MCP_ky_0003150_0029_03_JBA.2131.2131.2</t>
  </si>
  <si>
    <t>OMSSA (1.25204795219328), MS-GF+ (1.1969837E-6), Comet (0.00631)</t>
  </si>
  <si>
    <t>GTSCR1</t>
  </si>
  <si>
    <t>NM_001278515.1</t>
  </si>
  <si>
    <t>MRVQDLQNPGKKHSEELIYCKLGPIHQYQ</t>
  </si>
  <si>
    <t>MCP_ky_0003567_0082_12_JBA.3163.3163.2</t>
  </si>
  <si>
    <t>OMSSA (2.11402649844728), MS-GF+ (5.0075832E-6), Comet (0.00751)</t>
  </si>
  <si>
    <t>MCP_ky_0003891_0159_17_JBA.2042.2042.2</t>
  </si>
  <si>
    <t>OMSSA (1.23833333553262), MS-GF+ (8.2243866E-7), Comet (0.00327)</t>
  </si>
  <si>
    <t>MCP_ky_0003957_0031_02_JBA.1920.1920.2</t>
  </si>
  <si>
    <t>OMSSA (63.2101856890809), MS-GF+ (3.99465E-6), Comet (0.0276)</t>
  </si>
  <si>
    <t>MCP_ky_0006193_0212_40_JBA.1501.1501.2</t>
  </si>
  <si>
    <t>OMSSA (29.5327017700701), MS-GF+ (1.7289271E-6), Comet (0.00253)</t>
  </si>
  <si>
    <t>IP_266646.1</t>
  </si>
  <si>
    <t>IQGLFKADCPIKVFVSMPCDK</t>
  </si>
  <si>
    <t>MCP_ky_0004681_0066_30_JBA.17067.17067.3</t>
  </si>
  <si>
    <t>OMSSA (0.997494413572794), X!Tandem (1.9), Comet (0.0226)</t>
  </si>
  <si>
    <t>ZNF407</t>
  </si>
  <si>
    <t>NM_001146190.1</t>
  </si>
  <si>
    <t>MIQGLFKADCPIKVFVSMPCDKCLAYSVRNILIILINT</t>
  </si>
  <si>
    <t>IP_266669.1</t>
  </si>
  <si>
    <t>LMAAALRRR</t>
  </si>
  <si>
    <t>MCP_ky_0003286_0077_15_JBA.14704.14704.2</t>
  </si>
  <si>
    <t>MS-GF+ (2.9836474E-11), Comet (4.16)</t>
  </si>
  <si>
    <t>TSHZ1</t>
  </si>
  <si>
    <t>NM_005786.5,XM_005266640.1,XM_005266641.1</t>
  </si>
  <si>
    <t>MLMAAALRRRWTSCHRSTRGRAGSPTGTRSTFSSCRPSSPRACGRPQRASTSCRTWARRRGCTSRSLLGSP</t>
  </si>
  <si>
    <t>IP_266716.1</t>
  </si>
  <si>
    <t>LIQAFCSR</t>
  </si>
  <si>
    <t>MCP_ky_0004693_0114_28_JBA.1654.1654.2</t>
  </si>
  <si>
    <t>OMSSA (12.851676909807), X!Tandem (2.6E-4), MS-GF+ (2.143405E-6), Comet (1.64), MyriMatch (23.380880158685)</t>
  </si>
  <si>
    <t>ZNF236</t>
  </si>
  <si>
    <t>XM_006722541.1,XM_005266762.1,NM_007345.3</t>
  </si>
  <si>
    <t>MYRFLESMLPALITLRCRLIQAFCSRRYSRATYWLSSSRGSLAWPHRTALSRHRTARSLPVLSSSPSQACPYSPQ</t>
  </si>
  <si>
    <t>IP_266731.1</t>
  </si>
  <si>
    <t>MRVGSTPLR</t>
  </si>
  <si>
    <t>MCP_ky_0004406_0100_42_JBA</t>
  </si>
  <si>
    <t>MCP_ky_0004406_0100_42_JBA.3539.3539.2</t>
  </si>
  <si>
    <t>MS-GF+ (6.4450605E-11), MyriMatch (17.212009325769)</t>
  </si>
  <si>
    <t>MRVGSTPLRMFLKLRFVKSKALGISVLKLQVLKMLQ</t>
  </si>
  <si>
    <t>IP_266789.1</t>
  </si>
  <si>
    <t>QRRHLPQPAGQHR</t>
  </si>
  <si>
    <t>MCP_ky_0003691_0163_08_JBA.4739.4739.3</t>
  </si>
  <si>
    <t>MS-GF+ (2.7533725E-10), Comet (13.0)</t>
  </si>
  <si>
    <t>SALL3</t>
  </si>
  <si>
    <t>NM_171999.3</t>
  </si>
  <si>
    <t>MLRRVLQVGGLPGAPAELHQAPARADRARGRARAAPRGLPRAFARQLPQRARRKRGGRGGGCGGRGGRGQAGGEGGRAHGRGTRGGHARAPAPACGPCTPNARLRRAQHQRDPGGAAEHQGGGGAVLAGRARGRRLGSRWRRGSCSRAPDPGTAHGPAAAADPPAAAHRADPQPGGPHAAPAAAALTQPRGRPERTGPGPQPAARAGRAPAVGRGPCRRHRGLGPRRPGRLRGRAAAVPARVWRQHPRRPCGAQRARRPQRRPCPRCPRPGASAAERSLVAAAERIHAACPGPGVPAGCGARPAKSASTSDFRQRRHLPQPAGQHRGHGQRSGPAVRAHEAPQGQAAQCVGVRAQSQRRGPVLQAQMPLLRQGLRQRQRAPDPPALAHRRAALQVQHLREPLLHQRQPEGALPEAQGEVPPHPDEPLPGPRVPGQRAHLLGHPLRHVAAPREARDHLAGQQARAAHRAHVRGAATAAHCPWRARLRRLSQRHPSQPLPAEALARLQRVRLLVPRPQPRGVRRVGHRRVPTVAPRRAAPH</t>
  </si>
  <si>
    <t>IP_266827.1</t>
  </si>
  <si>
    <t>EVAGLSTGDPPCR</t>
  </si>
  <si>
    <t>MCP_ky_0004941_0187_29_JBA.5275.5275.2</t>
  </si>
  <si>
    <t>MS-GF+ (4.268331E-10), Comet (4.83)</t>
  </si>
  <si>
    <t>NFATC1</t>
  </si>
  <si>
    <t>NM_001278669.1,NM_006162.4,NM_001278670.1,NM_172388.2,NM_172387.2,NM_172389.2,NM_001278672.1,NM_001278673.1,XM_006722477.1</t>
  </si>
  <si>
    <t>MCKDWLSNKKESREEGRPLCHLEEKSSHDNRREVAGLSTGDPPCRGLSWERPTRSLTPRPALLAPLGFNTGSALFNQTIRAS</t>
  </si>
  <si>
    <t>IP_266903.1</t>
  </si>
  <si>
    <t>RGSPARGSSGDAVLLGR</t>
  </si>
  <si>
    <t>MCP_ky_0004287_0102_36_JBA.12267.12267.3</t>
  </si>
  <si>
    <t>ADNP2</t>
  </si>
  <si>
    <t>NM_014913.3</t>
  </si>
  <si>
    <t>MWKGAGRAVPWDRRESGGPTGAPHCHPRASSPSLARGPGGPVGSARGPQAHSALIGWLRLHANEGQRHFLRPIERHFLFLAAREEGTSRAGGGRALRRGSRRAGRRRGRAQAAPRDAAALGGRRGSPARGSSGDAVLLGRQAENFKNVSNSCGKS</t>
  </si>
  <si>
    <t>IP_267012.1</t>
  </si>
  <si>
    <t>LELLVWR</t>
  </si>
  <si>
    <t>MCP_ky_0003950_0043_26_JBA.4057.4057.3</t>
  </si>
  <si>
    <t>PeptideShaker (3.2668441954744423E-6)</t>
  </si>
  <si>
    <t>OMSSA (5.64329048013957E-7), X!Tandem (0.21), MS-GF+ (1.3622006E-6), Comet (0.615), MyriMatch (29.568681652485)</t>
  </si>
  <si>
    <t>RP11-789C17.3</t>
  </si>
  <si>
    <t>NR_024419.1</t>
  </si>
  <si>
    <t>MLELLVWRCPLEPRNQGTGGVPALIVRLAWLPPAAQRYLHSF</t>
  </si>
  <si>
    <t>IP_267015.1, IP_267017.1, IP_267018.1</t>
  </si>
  <si>
    <t>AIAATKGSK</t>
  </si>
  <si>
    <t>MCP_ky_0000288_0124_44_JBA.4318.4318.2</t>
  </si>
  <si>
    <t>PeptideShaker (3.0980757313591362E-6)</t>
  </si>
  <si>
    <t>OMSSA (0.0133197287880985), X!Tandem (0.0011), MS-GF+ (2.554292E-7), MyriMatch (35.113437649186)</t>
  </si>
  <si>
    <t>MCP_ky_0002317_0087_12_JBA.3973.3973.2</t>
  </si>
  <si>
    <t>OMSSA (2.42653060635), X!Tandem (5.5E-5), MS-GF+ (2.1177304E-7), MyriMatch (30.892688157479)</t>
  </si>
  <si>
    <t>MCP_ky_0002356_0112_07_JBA.3710.3710.2</t>
  </si>
  <si>
    <t>OMSSA (2.74293954240036), X!Tandem (1.0E-5), MS-GF+ (3.2392297E-8), MyriMatch (30.892688157479)</t>
  </si>
  <si>
    <t>MCP_ky_0002538_0113_28_JBA.3706.3706.2</t>
  </si>
  <si>
    <t>PeptideShaker (1.2545893021763248E-5)</t>
  </si>
  <si>
    <t>OMSSA (0.00545817631215558), X!Tandem (5.8E-4), MS-GF+ (1.05361785E-7), MyriMatch (31.110094742082)</t>
  </si>
  <si>
    <t>MCP_ky_0002574_0073_15_JBA.3729.3729.2</t>
  </si>
  <si>
    <t>OMSSA (0.615413170236023), X!Tandem (1.5E-4), MS-GF+ (2.8544529E-8), MyriMatch (26.220751140017)</t>
  </si>
  <si>
    <t>MCP_ky_0002826_0082_42_JBA.3828.3828.2</t>
  </si>
  <si>
    <t>PeptideShaker (1.599123258463502E-5)</t>
  </si>
  <si>
    <t>OMSSA (0.318377477935978), X!Tandem (0.0069), MS-GF+ (2.7292561E-8), MyriMatch (30.786150966879)</t>
  </si>
  <si>
    <t>MCP_ky_0003062_0137_33_JBA</t>
  </si>
  <si>
    <t>MCP_ky_0003062_0137_33_JBA.4491.4491.2</t>
  </si>
  <si>
    <t>OMSSA (0.00906497260618368), X!Tandem (7.0E-4), MS-GF+ (1.3515238E-7), MyriMatch (31.140725610098)</t>
  </si>
  <si>
    <t>MCP_ky_0003374_0060_14_JBA.3297.3297.2</t>
  </si>
  <si>
    <t>OMSSA (0.146206014612458), X!Tandem (7.0E-5), MS-GF+ (4.5483375E-8), MyriMatch (36.961728953678)</t>
  </si>
  <si>
    <t>MCP_ky_0003431_0083_23_JBA</t>
  </si>
  <si>
    <t>MCP_ky_0003431_0083_23_JBA.3888.3888.2</t>
  </si>
  <si>
    <t>PeptideShaker (4.359180549504049E-7)</t>
  </si>
  <si>
    <t>OMSSA (6.46246682406511E-4), X!Tandem (4.2E-4), MS-GF+ (2.2186187E-8), MyriMatch (38.753488422906)</t>
  </si>
  <si>
    <t>MCP_ky_0003562_0082_03_JBA</t>
  </si>
  <si>
    <t>MCP_ky_0003562_0082_03_JBA.3670.3670.2</t>
  </si>
  <si>
    <t>OMSSA (0.501186142047731), X!Tandem (4.0E-4), MS-GF+ (9.940517E-9), MyriMatch (35.105216782558)</t>
  </si>
  <si>
    <t>MCP_ky_0003787_0099_10_JBA.4361.4361.2</t>
  </si>
  <si>
    <t>PeptideShaker (7.558493444200228E-6)</t>
  </si>
  <si>
    <t>OMSSA (0.0310003998855395), X!Tandem (0.0074), MS-GF+ (5.259413E-7), MyriMatch (38.742802942284)</t>
  </si>
  <si>
    <t>MCP_ky_0003841_0099_02_JBA.4196.4196.2</t>
  </si>
  <si>
    <t>OMSSA (0.256145074441649), X!Tandem (8.6E-5), MS-GF+ (1.2851447E-7), MyriMatch (31.127267278793)</t>
  </si>
  <si>
    <t>MCP_ky_0003854_0114_33_JBA</t>
  </si>
  <si>
    <t>MCP_ky_0003854_0114_33_JBA.3926.3926.2</t>
  </si>
  <si>
    <t>PeptideShaker (4.89772196811448E-6)</t>
  </si>
  <si>
    <t>OMSSA (6.70251886531485E-5), X!Tandem (0.0034), MS-GF+ (7.961856E-8), MyriMatch (34.531707672502)</t>
  </si>
  <si>
    <t>MCP_ky_0003897_0142_12_JBA.4687.4687.2</t>
  </si>
  <si>
    <t>X!Tandem (6.5E-5), MyriMatch (23.189913056247)</t>
  </si>
  <si>
    <t>MCP_ky_0004191_0112_45_JBA.3753.3753.2</t>
  </si>
  <si>
    <t>OMSSA (0.00752554015750684), X!Tandem (2.3E-5), MS-GF+ (1.0305062E-6), MyriMatch (28.166661289072)</t>
  </si>
  <si>
    <t>MCP_ky_0004298_0084_44_JBA</t>
  </si>
  <si>
    <t>MCP_ky_0004298_0084_44_JBA.4000.4000.2</t>
  </si>
  <si>
    <t>OMSSA (6.86133336587671), X!Tandem (7.5E-5), MS-GF+ (7.612562E-7), MyriMatch (22.189876476151)</t>
  </si>
  <si>
    <t>MCP_ky_0004312_0138_42_JBA.4424.4424.2</t>
  </si>
  <si>
    <t>PeptideShaker (1.30652825279962E-6)</t>
  </si>
  <si>
    <t>OMSSA (0.331558143643855), X!Tandem (0.0076), MS-GF+ (1.109962E-8), MyriMatch (38.746715335723)</t>
  </si>
  <si>
    <t>MCP_ky_0004442_0047_11_JBA</t>
  </si>
  <si>
    <t>MCP_ky_0004442_0047_11_JBA.3918.3918.2</t>
  </si>
  <si>
    <t>OMSSA (11.762054067926), X!Tandem (2.3E-5), MS-GF+ (1.5326125E-7), MyriMatch (27.486005422787)</t>
  </si>
  <si>
    <t>MCP_ky_0004697_0112_24_JBA.3948.3948.2</t>
  </si>
  <si>
    <t>PeptideShaker (8.363204739330942E-6)</t>
  </si>
  <si>
    <t>OMSSA (0.0140715852372459), X!Tandem (0.0078), MS-GF+ (5.581136E-8), MyriMatch (34.531707672502)</t>
  </si>
  <si>
    <t>MCP_ky_0005094_0115_03_JBA.3988.3988.2</t>
  </si>
  <si>
    <t>PeptideShaker (1.513962107830953E-6)</t>
  </si>
  <si>
    <t>OMSSA (2.90292474498267E-4), X!Tandem (0.021), MS-GF+ (1.2032273E-6), MyriMatch (37.757585022524)</t>
  </si>
  <si>
    <t>MCP_ky_0007309_0259_32_JBA.3364.3364.2</t>
  </si>
  <si>
    <t>PeptideShaker (5.1865760143328145E-6)</t>
  </si>
  <si>
    <t>OMSSA (7.81193833445226E-5), X!Tandem (0.025), MS-GF+ (1.2018988E-6), MyriMatch (37.381176853832)</t>
  </si>
  <si>
    <t>IP_267051.1</t>
  </si>
  <si>
    <t>NLLLPGPLI</t>
  </si>
  <si>
    <t>MCP_ky_0005940_0155_04_JBA.14342.14342.3</t>
  </si>
  <si>
    <t>PeptideShaker (1.150322591194362E-6)</t>
  </si>
  <si>
    <t>OMSSA (2.75035548541407E-4), X!Tandem (0.14), Comet (0.0538), MyriMatch (18.878679765137)</t>
  </si>
  <si>
    <t>RP11-712C7.1</t>
  </si>
  <si>
    <t>XR_243834.1</t>
  </si>
  <si>
    <t>MKSLWYFQQYHHRGTVLISFLQWSKNLLLPGPLI</t>
  </si>
  <si>
    <t>IP_267091.1</t>
  </si>
  <si>
    <t>WMTTSAGQK</t>
  </si>
  <si>
    <t>MCP_ky_0003290_0065_36_JBA.5572.5572.2</t>
  </si>
  <si>
    <t>PeptideShaker (7.805761266648583E-7)</t>
  </si>
  <si>
    <t>OMSSA (1.56952049562812E-4), X!Tandem (0.17), Comet (0.0654), MyriMatch (32.360636907372)</t>
  </si>
  <si>
    <t>RP11-527H14.2</t>
  </si>
  <si>
    <t>NR_104164.1</t>
  </si>
  <si>
    <t>MEPRSGGLRSHKAYACIFLREPTEEREMAKTRRDRWMTTSAGQKTTLIAFMRMTASPSQKATLIASMRMTASPGQKTTLIASMSSPWGIHGEDIFEGEIPNAS</t>
  </si>
  <si>
    <t>IP_267094.1</t>
  </si>
  <si>
    <t>MEKIFLR</t>
  </si>
  <si>
    <t>MCP_ky_0003386_0069_27_JBA.15465.15465.2</t>
  </si>
  <si>
    <t>PeptideShaker (1.04497275564435E-5)</t>
  </si>
  <si>
    <t>OMSSA (0.0022834700145076), X!Tandem (0.097), MS-GF+ (1.13872446E-7), Comet (4.88), MyriMatch (36.921320995199)</t>
  </si>
  <si>
    <t>MEKIFLREKSPMLLESCSPHRDFLQATQP</t>
  </si>
  <si>
    <t>IP_267100.1</t>
  </si>
  <si>
    <t>NTTASLRQGLT</t>
  </si>
  <si>
    <t>proteome_HeLa_3_1.118182.118182.2</t>
  </si>
  <si>
    <t>Comet (4.57E-4)</t>
  </si>
  <si>
    <t>LOC101927521</t>
  </si>
  <si>
    <t>XR_430089.1,XR_430088.1,XR_430087.1</t>
  </si>
  <si>
    <t>MLSETTTLLSEQKITSPPGTPERNTTASLRQGLT</t>
  </si>
  <si>
    <t>IP_267113.1</t>
  </si>
  <si>
    <t>KWGLGNFWKDARKEKCKEMRWRGERETRK</t>
  </si>
  <si>
    <t>MCP_ky_0005914_0208_09_JBA.20610.20610.4</t>
  </si>
  <si>
    <t>MS-GF+ (7.915302E-11)</t>
  </si>
  <si>
    <t>RP11-449D8.1</t>
  </si>
  <si>
    <t>NR_040033.1</t>
  </si>
  <si>
    <t>MKKLALAPIKLERKWGLGNFWKDARKEKCKEMRWRGERETRKHFGSM</t>
  </si>
  <si>
    <t>IP_267128.1</t>
  </si>
  <si>
    <t>QAPDLGRK</t>
  </si>
  <si>
    <t>MCP_ky_0002461_0074_14_JBA.3195.3195.2</t>
  </si>
  <si>
    <t>PeptideShaker (8.1456368206727E-6)</t>
  </si>
  <si>
    <t>OMSSA (0.0888236565067145), MS-GF+ (7.8626925E-7), Comet (0.0818), MyriMatch (38.693682436486)</t>
  </si>
  <si>
    <t>PCAT18</t>
  </si>
  <si>
    <t>NR_024259.1</t>
  </si>
  <si>
    <t>MTYSYSFFRPELIVNHLNYVHSEANRRTKTKTLLSLLSFLDETSGLSTHLPCLSLSKECGVLHLDIHGKKEDMRECWKRRQAPDLGRK</t>
  </si>
  <si>
    <t>MCP_ky_0003798_0118_44_JBA.4579.4579.2</t>
  </si>
  <si>
    <t>PeptideShaker (5.082333664030264E-6)</t>
  </si>
  <si>
    <t>OMSSA (0.122707229602176), MS-GF+ (7.459162E-7), Comet (0.0933), MyriMatch (49.985726686607)</t>
  </si>
  <si>
    <t>MCP_ky_0003896_0097_21_JBA.3223.3223.2</t>
  </si>
  <si>
    <t>PeptideShaker (2.5584311716325384E-6)</t>
  </si>
  <si>
    <t>OMSSA (2.63557311359073), X!Tandem (0.043), MS-GF+ (8.534831E-10), Comet (0.598), MyriMatch (35.756319712231)</t>
  </si>
  <si>
    <t>MCP_ky_0004631_0084_33_JBA.3575.3575.2</t>
  </si>
  <si>
    <t>PeptideShaker (3.4596976740457495E-5)</t>
  </si>
  <si>
    <t>OMSSA (0.0359320344536553), MS-GF+ (4.8470284E-8), Comet (0.415), MyriMatch (40.038492182923)</t>
  </si>
  <si>
    <t>MCP_ky_0005076_0064_30_JBA.3486.3486.2</t>
  </si>
  <si>
    <t>PeptideShaker (6.169906658126035E-6)</t>
  </si>
  <si>
    <t>OMSSA (0.0193965709949749), MS-GF+ (9.281081E-8), Comet (0.404), MyriMatch (42.964037170109)</t>
  </si>
  <si>
    <t>MCP_ky_0005349_0228_35_JBA.3230.3230.2</t>
  </si>
  <si>
    <t>PeptideShaker (1.1428822995094025E-5)</t>
  </si>
  <si>
    <t>OMSSA (0.00579830988607286), MS-GF+ (9.998443E-8), Comet (0.215), MyriMatch (35.61938279649)</t>
  </si>
  <si>
    <t>MCP_ky_0006313_0211_15_JBA.1899.1899.2</t>
  </si>
  <si>
    <t>PeptideShaker (4.246930649407767E-4)</t>
  </si>
  <si>
    <t>OMSSA (0.0181063387457418), X!Tandem (0.062), MS-GF+ (4.332617E-7), Comet (0.999), MyriMatch (25.558520277048)</t>
  </si>
  <si>
    <t>MCP_ky_0006364_0227_40_JBA.2267.2267.2</t>
  </si>
  <si>
    <t>PeptideShaker (2.3290496052463078E-6)</t>
  </si>
  <si>
    <t>OMSSA (0.415624839557102), X!Tandem (0.0084), MS-GF+ (3.7087267E-7), Comet (0.191), MyriMatch (35.721139006887)</t>
  </si>
  <si>
    <t>MCP_ky_0006581_0211_05_JBA.1987.1987.2</t>
  </si>
  <si>
    <t>PeptideShaker (4.8868864895905925E-5)</t>
  </si>
  <si>
    <t>OMSSA (0.0249409588315846), MS-GF+ (4.152176E-7), Comet (0.099), MyriMatch (34.933885909198)</t>
  </si>
  <si>
    <t>MCP_ky_0007333_0249_33_JBA.3722.3722.2</t>
  </si>
  <si>
    <t>PeptideShaker (9.480378246552078E-5)</t>
  </si>
  <si>
    <t>OMSSA (0.0836217478813817), MS-GF+ (9.2891376E-8), Comet (0.954), MyriMatch (42.490533361778)</t>
  </si>
  <si>
    <t>IP_267139.1</t>
  </si>
  <si>
    <t>VSHPVAQAGIQWHDPGSLQSPSPGFK</t>
  </si>
  <si>
    <t>MCP_ky_0007394_0266_02_JBA.12737.12737.3</t>
  </si>
  <si>
    <t>MS-GF+ (3.2970207E-10)</t>
  </si>
  <si>
    <t>AQP4-AS1</t>
  </si>
  <si>
    <t>NR_026908.1</t>
  </si>
  <si>
    <t>MVSHPVAQAGIQWHDPGSLQSPSPGFKRFSCLSLSSSWDYRASEADGIVMRGVKTATAFPTDPEDNWEECAEYF</t>
  </si>
  <si>
    <t>IP_267184.1</t>
  </si>
  <si>
    <t>MTNVLQVASSDR</t>
  </si>
  <si>
    <t>MCP_ky_0003292_0230_28_JBA.9890.9890.2</t>
  </si>
  <si>
    <t>MS-GF+ (8.497711E-11)</t>
  </si>
  <si>
    <t>LINC00907</t>
  </si>
  <si>
    <t>NR_046456.1</t>
  </si>
  <si>
    <t>MTNVLQVASSDRNITFFFFFLRRSLTLLPRLECSGVISAHSNLPLPGSSDSPASASQIAGITGMLHHIRLIFVFLVEMGFRHVGQAGLRLLTSGDHPTSASQSAEITGMGHHVCPKNCYLI</t>
  </si>
  <si>
    <t>IP_267214.1</t>
  </si>
  <si>
    <t>MFEDLKICK</t>
  </si>
  <si>
    <t>proteome_HeLa_3_6.72727.72727.2</t>
  </si>
  <si>
    <t>PeptideShaker (3.2088824116312603E-6)</t>
  </si>
  <si>
    <t>OMSSA (1.03470588925759E-4), X!Tandem (0.032), MS-GF+ (6.886808E-11), Comet (0.0375), MyriMatch (63.635292099477)</t>
  </si>
  <si>
    <t>FLJ44087</t>
  </si>
  <si>
    <t>XR_430101.1</t>
  </si>
  <si>
    <t>MFEDLKICKYSLSLSSKNLQSLHGVELKINT</t>
  </si>
  <si>
    <t>IP_267247.1</t>
  </si>
  <si>
    <t>MLGDQKKKKSQR</t>
  </si>
  <si>
    <t>MCP_ky_0002317_0078_16_JBA.14524.14524.2</t>
  </si>
  <si>
    <t>MS-GF+ (1.6994482E-10)</t>
  </si>
  <si>
    <t>LOC101927229</t>
  </si>
  <si>
    <t>XR_245471.1</t>
  </si>
  <si>
    <t>MLGDQKKKKSQREIIYRAFTMISRALYTC</t>
  </si>
  <si>
    <t>MCP_ky_0003226_0111_05_JBA.15057.15057.2</t>
  </si>
  <si>
    <t>MS-GF+ (9.693785E-11)</t>
  </si>
  <si>
    <t>MCP_ky_0003431_0083_23_JBA.12630.12630.2</t>
  </si>
  <si>
    <t>MS-GF+ (3.1648836E-11)</t>
  </si>
  <si>
    <t>MCP_ky_0003857_0085_24_JBA.14280.14280.2</t>
  </si>
  <si>
    <t>MS-GF+ (1.8116728E-10)</t>
  </si>
  <si>
    <t>MCP_ky_0005876_0166_20_JBA.12022.12022.2</t>
  </si>
  <si>
    <t>MS-GF+ (9.595224E-11)</t>
  </si>
  <si>
    <t>MCP_ky_0006304_0214_38_JBA.10800.10800.2</t>
  </si>
  <si>
    <t>MS-GF+ (5.3216775E-10)</t>
  </si>
  <si>
    <t>IP_267253.1</t>
  </si>
  <si>
    <t>MDKEFPK</t>
  </si>
  <si>
    <t>MCP_ky_0005737_0153_28_JBA.1393.1393.2</t>
  </si>
  <si>
    <t>PeptideShaker (5.325502041908014E-5)</t>
  </si>
  <si>
    <t>OMSSA (2.11749756001111), X!Tandem (0.16), MS-GF+ (2.2372082E-9), Comet (1.51), MyriMatch (33.144631054303)</t>
  </si>
  <si>
    <t>MECLPLVRCSPSGPISRGQNVVGNCSQRMDKEFPKAVLLSRCYVSF</t>
  </si>
  <si>
    <t>IP_267272.1</t>
  </si>
  <si>
    <t>MFQSMTSLSCWYKDMNVAVASFLEAR</t>
  </si>
  <si>
    <t>MCP_ky_0002207_0123_15_JBA.18307.18307.4</t>
  </si>
  <si>
    <t>MS-GF+ (3.3457126E-10)</t>
  </si>
  <si>
    <t>RP11-456O19.4</t>
  </si>
  <si>
    <t>NR_040025.1</t>
  </si>
  <si>
    <t>MFQSMTSLSCWYKDMNVAVASFLEARMVILKITACLKIQLLEISTILNTAIILKIEENCFTRS</t>
  </si>
  <si>
    <t>IP_267293.1</t>
  </si>
  <si>
    <t>CRPCRGGSDNTQPR</t>
  </si>
  <si>
    <t>MCP_ky_0007041_0237_06_JBA.12635.12635.2</t>
  </si>
  <si>
    <t>MS-GF+ (1.0932385E-11)</t>
  </si>
  <si>
    <t>RP11-1096D5.1</t>
  </si>
  <si>
    <t>NR_103449.1</t>
  </si>
  <si>
    <t>MGASPEKRSSGRSSSGQRAWWCRCRPCRGGSDNTQPRPTLSACPLSPLAPLHICSALPVNLALVDG</t>
  </si>
  <si>
    <t>IP_267308.1</t>
  </si>
  <si>
    <t>KNLFLNFDDICIVFKLPLAEK</t>
  </si>
  <si>
    <t>MCP_ky_0006038_0182_22_JBA.18377.18377.3</t>
  </si>
  <si>
    <t>MS-GF+ (2.4538171E-10), Comet (6.31)</t>
  </si>
  <si>
    <t>RP11-146N18.1</t>
  </si>
  <si>
    <t>NR_033881.1</t>
  </si>
  <si>
    <t>MGTLSYICIALISVRKLHIFDHMKKNLFLNFDDICIVFKLPLAEKLCQR</t>
  </si>
  <si>
    <t>IP_267334.1</t>
  </si>
  <si>
    <t>MKVQCGGGSR</t>
  </si>
  <si>
    <t>MCP_ky_0002367_0216_15_JBA.4336.4336.2</t>
  </si>
  <si>
    <t>OMSSA (0.0829380381394205), X!Tandem (0.35), Comet (0.0246), MyriMatch (21.585558224959)</t>
  </si>
  <si>
    <t>LOC101927430</t>
  </si>
  <si>
    <t>XR_245478.1</t>
  </si>
  <si>
    <t>MKVQCGGGSRSFAKEMRPLKTRSIMVGHRKLTTTESNH</t>
  </si>
  <si>
    <t>MCP_ky_0003066_0039_24_JBA.3958.3958.2</t>
  </si>
  <si>
    <t>PeptideShaker (1.1043282795264239E-5)</t>
  </si>
  <si>
    <t>OMSSA (2.15340333246114E-5), X!Tandem (0.25), Comet (0.107), MyriMatch (39.665244935056)</t>
  </si>
  <si>
    <t>MCP_ky_0003304_0194_02_JBA.4897.4897.2</t>
  </si>
  <si>
    <t>PeptideShaker (1.0130935607017569E-7)</t>
  </si>
  <si>
    <t>OMSSA (1.03505720806252E-5), X!Tandem (0.098), Comet (0.0606), MyriMatch (39.643957121841)</t>
  </si>
  <si>
    <t>MCP_ky_0004323_0217_07_JBA</t>
  </si>
  <si>
    <t>MCP_ky_0004323_0217_07_JBA.4403.4403.2</t>
  </si>
  <si>
    <t>PeptideShaker (1.2259275320556478E-5)</t>
  </si>
  <si>
    <t>OMSSA (5.08451447193572E-5), X!Tandem (1.3), Comet (0.0672), MyriMatch (33.559001826943)</t>
  </si>
  <si>
    <t>MCP_ky_0004864_0129_42_JBA.6942.6942.2</t>
  </si>
  <si>
    <t>PeptideShaker (1.0215833485754723E-5)</t>
  </si>
  <si>
    <t>OMSSA (6.08874871164324E-4), X!Tandem (1.0), Comet (0.333), MyriMatch (35.015454656271)</t>
  </si>
  <si>
    <t>MCP_ky_0005212_0207_02_JBA.3976.3976.2</t>
  </si>
  <si>
    <t>PeptideShaker (1.971603460238585E-8)</t>
  </si>
  <si>
    <t>OMSSA (2.37806648071753E-5), X!Tandem (0.09), Comet (0.0954), MyriMatch (42.034877975313)</t>
  </si>
  <si>
    <t>MCP_ky_0005353_0205_03_JBA.4605.4605.2</t>
  </si>
  <si>
    <t>PeptideShaker (1.5954847131399886E-5)</t>
  </si>
  <si>
    <t>OMSSA (1.87316344615328E-4), X!Tandem (1.1), Comet (0.124), MyriMatch (40.358392115616)</t>
  </si>
  <si>
    <t>MCP_ky_0005728_0205_30_JBA.4220.4220.2</t>
  </si>
  <si>
    <t>PeptideShaker (1.3826053536103506E-5)</t>
  </si>
  <si>
    <t>OMSSA (7.92771913736945E-5), X!Tandem (0.15), Comet (0.27), MyriMatch (37.590710818175)</t>
  </si>
  <si>
    <t>MCP_ky_0005914_0209_23_JBA.4535.4535.2</t>
  </si>
  <si>
    <t>PeptideShaker (0.0015836096402236845)</t>
  </si>
  <si>
    <t>OMSSA (7.73906956596915E-4), X!Tandem (0.42), Comet (0.11), MyriMatch (38.51471325111)</t>
  </si>
  <si>
    <t>MCP_ky_0005946_0208_13_JBA.4709.4709.2</t>
  </si>
  <si>
    <t>PeptideShaker (1.2196295760357823E-6)</t>
  </si>
  <si>
    <t>OMSSA (3.03156225514001E-5), X!Tandem (0.4), Comet (0.216), MyriMatch (36.186716879956)</t>
  </si>
  <si>
    <t>MCP_ky_0006195_0211_24_JBA.3284.3284.2</t>
  </si>
  <si>
    <t>PeptideShaker (4.3542043820741345E-7)</t>
  </si>
  <si>
    <t>OMSSA (0.00559450558743435), X!Tandem (0.21), Comet (0.0235), MyriMatch (33.287133220986)</t>
  </si>
  <si>
    <t>MCP_ky_0006270_0211_17_JBA.3278.3278.2</t>
  </si>
  <si>
    <t>PeptideShaker (5.303334672559261E-5)</t>
  </si>
  <si>
    <t>OMSSA (0.0319848284472344), Comet (0.134), MyriMatch (39.612395680966)</t>
  </si>
  <si>
    <t>MCP_ky_0006312_0211_31_JBA</t>
  </si>
  <si>
    <t>MCP_ky_0006312_0211_31_JBA.3240.3240.2</t>
  </si>
  <si>
    <t>PeptideShaker (2.249776520346555E-7)</t>
  </si>
  <si>
    <t>OMSSA (7.21917758573445E-6), X!Tandem (0.34), Comet (0.0156), MyriMatch (39.421305573929)</t>
  </si>
  <si>
    <t>MCP_ky_0006326_0211_32_JBA</t>
  </si>
  <si>
    <t>MCP_ky_0006326_0211_32_JBA.3242.3242.2</t>
  </si>
  <si>
    <t>OMSSA (5.58686136933887E-7), X!Tandem (0.024), Comet (0.0596), MyriMatch (47.025310562091)</t>
  </si>
  <si>
    <t>MCP_ky_0006639_0211_10_JBA.3094.3094.2</t>
  </si>
  <si>
    <t>PeptideShaker (1.084009181175173E-6)</t>
  </si>
  <si>
    <t>OMSSA (3.11648050865653E-4), X!Tandem (0.13), Comet (0.0918), MyriMatch (31.33187474167)</t>
  </si>
  <si>
    <t>IP_267424.1</t>
  </si>
  <si>
    <t>VCNPTMIGILR</t>
  </si>
  <si>
    <t>MCP_ky_0005564_0208_04_JBA.14813.14813.2</t>
  </si>
  <si>
    <t>MS-GF+ (1.1881134E-11), Comet (21.2)</t>
  </si>
  <si>
    <t>LINC00908</t>
  </si>
  <si>
    <t>NR_015417.1</t>
  </si>
  <si>
    <t>MSLQPRGGPPGKHLTSCSLVMVWLESFLYQIIHPFKVCNPTMIGILRVLQLSPQSILEHFYHP</t>
  </si>
  <si>
    <t>IP_267444.1</t>
  </si>
  <si>
    <t>LPAFAPHQSCPR</t>
  </si>
  <si>
    <t>WT_4C2.10178.10178.3</t>
  </si>
  <si>
    <t>PeptideShaker (4.4111003287649414E-5)</t>
  </si>
  <si>
    <t>OMSSA (4.28786743640639E-9), X!Tandem (3.2), Comet (0.0568), MyriMatch (40.347214238201)</t>
  </si>
  <si>
    <t>LOC101927897</t>
  </si>
  <si>
    <t>XR_245492.1</t>
  </si>
  <si>
    <t>MAHGRLPAFAPHQSCPRGAEAAAGGAMSAVSGRGLGCPQSTVGLGHLLG</t>
  </si>
  <si>
    <t>IP_267471.1</t>
  </si>
  <si>
    <t>LVPGASVDR</t>
  </si>
  <si>
    <t>MCP_ky_0006766_0225_39_JBA.7720.7720.2</t>
  </si>
  <si>
    <t>MS-GF+ (2.2486554E-10)</t>
  </si>
  <si>
    <t>LOC101928344</t>
  </si>
  <si>
    <t>XM_006722953.1</t>
  </si>
  <si>
    <t>MMIIPHLLRDKDQRAATATSPRTRQCWGTENEGVQLWPSQSSGGDATHLPLSLWARLVPGASVDRGHAPGLPKLEKAARLRAT</t>
  </si>
  <si>
    <t>IP_267485.1</t>
  </si>
  <si>
    <t>ARPVVSMSPEWPLMDSRPR</t>
  </si>
  <si>
    <t>scan=30849</t>
  </si>
  <si>
    <t>PeptideShaker (1.1419463438160206E-6)</t>
  </si>
  <si>
    <t>X!Tandem (0.0011), MS-GF+ (2.859614E-10), Comet (0.0279), MyriMatch (33.015728125063)</t>
  </si>
  <si>
    <t>MIER2</t>
  </si>
  <si>
    <t>NM_017550.1,XM_006722769.1,XM_005259582.2,XM_006722770.1</t>
  </si>
  <si>
    <t>MARPVVSMSPEWPLMDSRPRSQGRVPSSSWMSPPLYPCPIGPQPWPTQPHTSQLSLLRSQTPAQGWPWTSPCPRSCPSSPAMWTSAGIRRRLWPQHRWLCRSPSLDSSALGT</t>
  </si>
  <si>
    <t>IP_267559.1</t>
  </si>
  <si>
    <t>GPPAAQRRARPQGR</t>
  </si>
  <si>
    <t>T1041A_Cont2.26602.26602.2</t>
  </si>
  <si>
    <t>POLRMT</t>
  </si>
  <si>
    <t>NM_005035.3,XM_005259580.1</t>
  </si>
  <si>
    <t>MQPGQAASFLSACPRALPRVFLPQRPADRHPEAAPGLRAAAGEGRGAHADLRGGGCTHALPPAALDIAALWCFPAQPHQADAHGGRRHAAPGAAGNLPAHRAAWRTGRPHPTGQLRLARQRARAGPGAAALPGQGLPPARRAGPALRGAPAARGPPAAQRRARPQGRAAP</t>
  </si>
  <si>
    <t>IP_267604.1, IP_267605.1</t>
  </si>
  <si>
    <t>TPGAPPR</t>
  </si>
  <si>
    <t>20120216_EXQ5_KiSh_SA_LabelFree_HeLa_Phospho_Nocodazole_rep3_FT3.4004.4004.2</t>
  </si>
  <si>
    <t>X!Tandem (6.7E-4), MS-GF+ (1.1904374E-6), Comet (5.62), MyriMatch (27.130030986894)</t>
  </si>
  <si>
    <t>IP_267605.1</t>
  </si>
  <si>
    <t>RSNGTLASTPR</t>
  </si>
  <si>
    <t>MCP_ky_0006740_0231_36_JBA.4792.4792.2</t>
  </si>
  <si>
    <t>PeptideShaker (3.8181645277617295E-5)</t>
  </si>
  <si>
    <t>OMSSA (0.00522171621191095), X!Tandem (0.11), MS-GF+ (1.6222492E-6), Comet (0.976), MyriMatch (30.398755102956)</t>
  </si>
  <si>
    <t>MISP</t>
  </si>
  <si>
    <t>NM_173481.2</t>
  </si>
  <si>
    <t>MLSSQRSSPQRQMRTLTRTPGAPPRHPASRAVTRCLSLPSSAPSTYTQTWRGQWKIQWTVLLPGRERRSNGTLASTPRTVSTQRSWKPYG</t>
  </si>
  <si>
    <t>MCP_ky_0006761_0224_33_JBA.3982.3982.2</t>
  </si>
  <si>
    <t>MyriMatch (52.047937383134)</t>
  </si>
  <si>
    <t>IP_267643.1</t>
  </si>
  <si>
    <t>CHLAQPSSPPIPSAK</t>
  </si>
  <si>
    <t>scan=5409</t>
  </si>
  <si>
    <t>X!Tandem (4.0E-4)</t>
  </si>
  <si>
    <t>R3HDM4</t>
  </si>
  <si>
    <t>NM_138774.3</t>
  </si>
  <si>
    <t>MAAPRRPRCHLAQPSSPPIPSAKISFIFLEFVLGNLFRLGWSLSLCPLLTQLLAVNRRWRLGLPMPSQLQASHSGTCVWVGRPDLGMFLFLHR</t>
  </si>
  <si>
    <t>IP_267695.1</t>
  </si>
  <si>
    <t>MRRLTLTWRAVWTPGR</t>
  </si>
  <si>
    <t>MCP_ky_0003586_0071_12_JBA.9263.9263.4</t>
  </si>
  <si>
    <t>MS-GF+ (4.093695E-11)</t>
  </si>
  <si>
    <t>ABCA7</t>
  </si>
  <si>
    <t>NM_019112.3,XM_006722616.1,XM_006722617.1,XM_006722618.1</t>
  </si>
  <si>
    <t>MRRLTLTWRAVWTPGRKRRMAARAAESALLSCWPWYSTGCPGHGWWRSCHTSWCWCCPTRVPMTAASPHSSES</t>
  </si>
  <si>
    <t>IP_267803.1</t>
  </si>
  <si>
    <t>MSLCTLQMRGGAAVRR</t>
  </si>
  <si>
    <t>MCP_ky_0007487_0267_21_JBA.15645.15645.4</t>
  </si>
  <si>
    <t>MS-GF+ (2.2202302E-10)</t>
  </si>
  <si>
    <t>MIDN</t>
  </si>
  <si>
    <t>NM_177401.4,XM_005259671.1,XM_005259672.1</t>
  </si>
  <si>
    <t>MSLCTLQMRGGAAVRRTHPTPQCRLRGLHPRPAAPTGLQQANRSQKPTRGLFLFHSYPLFLIFFLHFPSFL</t>
  </si>
  <si>
    <t>IP_267990.1</t>
  </si>
  <si>
    <t>MEPPGTTR</t>
  </si>
  <si>
    <t>MCP_ky_0002434_0071_44_JBB.1445.1445.3</t>
  </si>
  <si>
    <t>MS-GF+ (3.1674288E-11)</t>
  </si>
  <si>
    <t>TCF3</t>
  </si>
  <si>
    <t>XM_006722859.1,XM_006722858.1,XM_006722853.1,XM_006722852.1,XM_006722857.1,XM_006722856.1,XM_006722854.1,XM_006722855.1,XM_006722862.1,XM_006722860.1,XM_006722863.1,XM_006722861.1</t>
  </si>
  <si>
    <t>MEPPGTTREHPGLETLSPLMEGRQGMLSKFCLKIIPGYIATVKQSRAVFFFFPEYCWGFLGGREIEGGGKLCWSLHRMRVPPTPGTLSLEACKRVSWFSDLWISFMLNLGATWSSTGCAICWGRGESPNFPRGGVGSGCSSLSRG</t>
  </si>
  <si>
    <t>IP_268023.1</t>
  </si>
  <si>
    <t>SRPPGSHPPK</t>
  </si>
  <si>
    <t>MCP_ky_0003753_0194_39_JBA.12652.12652.2</t>
  </si>
  <si>
    <t>PeptideShaker (1.8376198634374762E-4)</t>
  </si>
  <si>
    <t>OMSSA (2.65954234340394), X!Tandem (0.17), Comet (1.76), MyriMatch (40.376876386631)</t>
  </si>
  <si>
    <t>REXO1</t>
  </si>
  <si>
    <t>NM_020695.3,XM_005259599.1</t>
  </si>
  <si>
    <t>MTLSPTTRPGTSAGPAPGMSGPPSGPGAPAAVSPTHLLPRSSVTPLAVAMQGSQTQKMRPPRSQVTSPPRPAPPKPGPTLRSRPPGSHPPKRAWRPRGAACGRPRRRPCSATWGTSSRPQPSPPPQPRSSPHRMGAAPRRENPRRKKPGPHLPPAAKTGPRGRTRPRTRAEGGLWRSPVRTRRARRPAAPGARQSGRKGPRRSHLRPLLWPPQGKGGLTGQRGGRAPQAGTPDRRPAEAHPAPSSCPTGRAPRPRRGS</t>
  </si>
  <si>
    <t>MCP_ky_0006311_0213_09_JBA.9972.9972.2</t>
  </si>
  <si>
    <t>MyriMatch (42.151369552024)</t>
  </si>
  <si>
    <t>MCP_ky_0006341_0212_20_JBA.10604.10604.2</t>
  </si>
  <si>
    <t>PeptideShaker (0.0016012396694214876)</t>
  </si>
  <si>
    <t>X!Tandem (0.43), MS-GF+ (1.996192E-6), MyriMatch (44.321580022134)</t>
  </si>
  <si>
    <t>MCP_ky_0006523_0213_45_JBA.10586.10586.2</t>
  </si>
  <si>
    <t>X!Tandem (1.8), MS-GF+ (2.4469402E-6), Comet (2.09), MyriMatch (48.638271758335)</t>
  </si>
  <si>
    <t>IP_268057.1</t>
  </si>
  <si>
    <t>MGSSVSPATR</t>
  </si>
  <si>
    <t>MCP_ky_0006414_0212_39_JBA.2781.2781.2</t>
  </si>
  <si>
    <t>PeptideShaker (8.733624454148472E-4)</t>
  </si>
  <si>
    <t>OMSSA (1.22011452167877), X!Tandem (0.03), Comet (5.83), MyriMatch (36.7372913952)</t>
  </si>
  <si>
    <t>SCAMP4</t>
  </si>
  <si>
    <t>NM_079834.2</t>
  </si>
  <si>
    <t>MGSSVSPATRRHHGRCPWPELIRGVGASFRSPAVIEGLVPS</t>
  </si>
  <si>
    <t>MCP_ky_0006747_0231_21_JBA.4183.4183.2</t>
  </si>
  <si>
    <t>OMSSA (13.2220108282641), X!Tandem (0.0012), MS-GF+ (1.5921837E-6), Comet (0.674), MyriMatch (44.175379773752)</t>
  </si>
  <si>
    <t>IP_268100.1</t>
  </si>
  <si>
    <t>WTPARCRR</t>
  </si>
  <si>
    <t>MCP_ky_0003752_0099_34_JBA.10780.10780.2</t>
  </si>
  <si>
    <t>MS-GF+ (1.8842206E-10)</t>
  </si>
  <si>
    <t>MKNK2</t>
  </si>
  <si>
    <t>NM_199054.2</t>
  </si>
  <si>
    <t>MMVTVRWPWGCSAFPGPHCPYLWTAPSKDPWGGWGIPPTPFPHHFSPVSDSMFRNGGFSAFLYQRTSKWTPARCRRP</t>
  </si>
  <si>
    <t>MCP_ky_0003870_0035_34_JBA</t>
  </si>
  <si>
    <t>MCP_ky_0003870_0035_34_JBA.8797.8797.2</t>
  </si>
  <si>
    <t>MS-GF+ (4.9344133E-11)</t>
  </si>
  <si>
    <t>MCP_ky_0005076_0087_19_JBA.8587.8587.2</t>
  </si>
  <si>
    <t>MS-GF+ (1.9149647E-11)</t>
  </si>
  <si>
    <t>IP_268120.1</t>
  </si>
  <si>
    <t>MPRGKTRTR</t>
  </si>
  <si>
    <t>MCP_ky_0004057_0200_13_JBA.8667.8667.2</t>
  </si>
  <si>
    <t>MS-GF+ (1.5849234E-10)</t>
  </si>
  <si>
    <t>AP3D1</t>
  </si>
  <si>
    <t>NM_001261826.1,XM_006722932.1</t>
  </si>
  <si>
    <t>MPRGKTRTRNLPSLRRRSTGRRRRSGPKARRSPRSSLQAARRQRGSRCRMARQRRSSSRLSPATPSSLKIPMLK</t>
  </si>
  <si>
    <t>IP_268185.1</t>
  </si>
  <si>
    <t>LSSQGDIR</t>
  </si>
  <si>
    <t>MCP_ky_0003706_0139_02_JBA.5102.5102.2</t>
  </si>
  <si>
    <t>PeptideShaker (1.7729182089718045E-5)</t>
  </si>
  <si>
    <t>X!Tandem (0.2), MS-GF+ (1.7133117E-7), Comet (0.628), MyriMatch (43.614384773644)</t>
  </si>
  <si>
    <t>TMPRSS9</t>
  </si>
  <si>
    <t>XM_005259551.2,NM_182973.1</t>
  </si>
  <si>
    <t>MAQLCRLSSQGDIRDPWQKETSNQAAVQGTPFPAGTASV</t>
  </si>
  <si>
    <t>IP_268221.1</t>
  </si>
  <si>
    <t>PGTTPCWSESLPRRTPLR</t>
  </si>
  <si>
    <t>MCP_ky_0006291_0196_23_JBA</t>
  </si>
  <si>
    <t>MCP_ky_0006291_0196_23_JBA.20134.20134.3</t>
  </si>
  <si>
    <t>MS-GF+ (1.9772192E-10)</t>
  </si>
  <si>
    <t>GNG7</t>
  </si>
  <si>
    <t>NM_052847.2</t>
  </si>
  <si>
    <t>MPGTTPCWSESLPRRTPLRTRNLVLFYNCVLICSLSLSLFLSLSLCLCLCLRQGIIQ</t>
  </si>
  <si>
    <t>IP_268232.1</t>
  </si>
  <si>
    <t>MCLCSHVAR</t>
  </si>
  <si>
    <t>MCP_ky_0004076_0216_31_JBA.2059.2059.3</t>
  </si>
  <si>
    <t>OMSSA (1.52023049244049E-5), MyriMatch (24.393554223862)</t>
  </si>
  <si>
    <t>DIRAS1</t>
  </si>
  <si>
    <t>NM_145173.3</t>
  </si>
  <si>
    <t>MCLCSHVARWDYVGNRLLVSDLVQACLFSSVFV</t>
  </si>
  <si>
    <t>MCP_ky_0005301_0206_22_JBA.1776.1776.3</t>
  </si>
  <si>
    <t>OMSSA (5.05625556646052E-4), MyriMatch (22.766097805925)</t>
  </si>
  <si>
    <t>MCP_ky_0006752_0227_34_JBA.1526.1526.3</t>
  </si>
  <si>
    <t>OMSSA (1.59431836868364E-5), MS-GF+ (1.45267195E-5), MyriMatch (21.868815995819)</t>
  </si>
  <si>
    <t>IP_268309.1</t>
  </si>
  <si>
    <t>MKVINMEK</t>
  </si>
  <si>
    <t>MCP_ky_0004007_0029_01_JBA.15733.15733.2</t>
  </si>
  <si>
    <t>MS-GF+ (5.73192E-11)</t>
  </si>
  <si>
    <t>ZNF57</t>
  </si>
  <si>
    <t>NM_173480.2</t>
  </si>
  <si>
    <t>MKVINMEKPSIKCQILPCTRKFLLEKNHMNAPSAGQSSRIFLLLKGTSSLTVDEKHLQVRNVSRPAFVPHTYTVTEELTLRRSRISVKHVGKLSNILVTSPTT</t>
  </si>
  <si>
    <t>MCP_ky_0004541_0111_01_JBA.19717.19717.2</t>
  </si>
  <si>
    <t>MS-GF+ (3.37916E-11)</t>
  </si>
  <si>
    <t>MCP_ky_0004740_0259_30_JBA.18248.18248.2</t>
  </si>
  <si>
    <t>MS-GF+ (3.069585E-11)</t>
  </si>
  <si>
    <t>MCP_ky_0006116_0231_45_JBA.16199.16199.2</t>
  </si>
  <si>
    <t>MS-GF+ (1.1048588E-10)</t>
  </si>
  <si>
    <t>IP_268371.1</t>
  </si>
  <si>
    <t>ERTWGMASGATLPGTQRGR</t>
  </si>
  <si>
    <t>MCP_ky_0007124_0249_43_JBA.12901.12901.3</t>
  </si>
  <si>
    <t>MS-GF+ (1.2626468E-11), Comet (32.3)</t>
  </si>
  <si>
    <t>NCLN</t>
  </si>
  <si>
    <t>NM_020170.3,XM_005259596.1</t>
  </si>
  <si>
    <t>MCSGWGRQVRTFAGKERTWGMASGATLPGTQRGRSGPSGSLGQNPPPRRPGVVCVWERRRPVLSSGRPRCVRSLAI</t>
  </si>
  <si>
    <t>IP_268385.1, IP_268388.1</t>
  </si>
  <si>
    <t>AVTCLSTTSPR</t>
  </si>
  <si>
    <t>MCP_ky_0005976_0163_39_JBA.4176.4176.2</t>
  </si>
  <si>
    <t>X!Tandem (0.0029), MS-GF+ (4.399E-6), Comet (7.7), MyriMatch (20.367431238396)</t>
  </si>
  <si>
    <t>IP_268394.1</t>
  </si>
  <si>
    <t>EGETENKQKYLSPAAR</t>
  </si>
  <si>
    <t>MCP_ky_0007200_0251_39_JBA.2196.2196.4</t>
  </si>
  <si>
    <t>MS-GF+ (1.4932187E-10)</t>
  </si>
  <si>
    <t>CELF5</t>
  </si>
  <si>
    <t>NM_001172673.1</t>
  </si>
  <si>
    <t>MAGGREGETENKQKYLSPAARGGGNGLGDGDIKFFESWVCWPLNSGLCGICSFGKDGSPCVPRSQPGRVE</t>
  </si>
  <si>
    <t>IP_268407.1</t>
  </si>
  <si>
    <t>MLMNPIR</t>
  </si>
  <si>
    <t>MCP_ky_0003465_0083_34_JBA.500.500.2</t>
  </si>
  <si>
    <t>MS-GF+ (4.1308906E-10)</t>
  </si>
  <si>
    <t>NFIC</t>
  </si>
  <si>
    <t>NM_205843.2,NM_001245005.1,NM_001245002.1,NM_001245004.1,NM_005597.3</t>
  </si>
  <si>
    <t>MLMNPIRRRFQQVPHPPLLLLLLLLTARTGGGQGDTWADPPALPPPHPAPHIILQS</t>
  </si>
  <si>
    <t>IP_268415.1</t>
  </si>
  <si>
    <t>GQGIQWGVGGQLGGGRDK</t>
  </si>
  <si>
    <t>MCP_ky_0005153_0133_37_JBA.17153.17153.3</t>
  </si>
  <si>
    <t>Comet (0.00916), MyriMatch (16.207451670431)</t>
  </si>
  <si>
    <t>MGQGIQWGVGGQLGGGRDKTKHFPLGFFFLSFFSPLLFGWCCFSFPFPFEIFLLLFPFCILLISPG</t>
  </si>
  <si>
    <t>IP_268500.1</t>
  </si>
  <si>
    <t>DGADGGGGAGSAGQIQRK</t>
  </si>
  <si>
    <t>20111225_EXQ5_KiSh_SA_LabelFree_HeLa_Phospho_Control_rep4_Fr5.9972.9972.2</t>
  </si>
  <si>
    <t>OMSSA (1.18902544583932E-11), X!Tandem (1.0E-15), MS-GF+ (1.2938794E-19), Comet (5.37E-8), MyriMatch (119.738018698984)</t>
  </si>
  <si>
    <t>CACTIN</t>
  </si>
  <si>
    <t>NM_001080543.1,NM_021231.1</t>
  </si>
  <si>
    <t>MGGETDGAGRTRDGADGGGGAGSAGQIQRKSGGSAQGCEAGAPRGPSGTQEMGPLSRTQERSSHGASGLAGDGAHARGLLAPQHPAPRLQGDPRAPGRPRLP</t>
  </si>
  <si>
    <t>20111225_EXQ5_KiSh_SA_LabelFree_HeLa_Phospho_Control_rep4_Fr5.9964.9964.3</t>
  </si>
  <si>
    <t>OMSSA (2.21511811727173E-15), X!Tandem (4.4E-12), MS-GF+ (5.1332418E-20), Comet (2.48E-7), MyriMatch (91.894004515417)</t>
  </si>
  <si>
    <t>TRDGADGGGGAGSAGQIQRK</t>
  </si>
  <si>
    <t>20111225_EXQ5_KiSh_SA_LabelFree_HeLa_Phospho_Control_rep4_Fr6.8349.8349.4</t>
  </si>
  <si>
    <t>X!Tandem (3.3E-9), MS-GF+ (9.493006E-18), Comet (6.3E-8), MyriMatch (68.647259084838)</t>
  </si>
  <si>
    <t>20111225_EXQ5_KiSh_SA_LabelFree_HeLa_Phospho_Control_rep5_Fr5.9796.9796.2</t>
  </si>
  <si>
    <t>OMSSA (8.97464199716239E-13), X!Tandem (1.0E-15), MS-GF+ (1.9091835E-19), Comet (2.31E-10), MyriMatch (132.793840015767)</t>
  </si>
  <si>
    <t>20111225_EXQ5_KiSh_SA_LabelFree_HeLa_Phospho_Control_rep5_Fr5.9787.9787.3</t>
  </si>
  <si>
    <t>OMSSA (4.79678343143811E-16), X!Tandem (7.8E-12), MS-GF+ (5.264309E-22), Comet (3.96E-10), MyriMatch (95.045868933169)</t>
  </si>
  <si>
    <t>DGADGGGGAGSAGQIQR</t>
  </si>
  <si>
    <t>20120126_EXQ5_KiSh_SA_LabelFree_HeLa_Phospho_Control_rep1_Fr1.8252.8252.2</t>
  </si>
  <si>
    <t>OMSSA (2.97669013345359E-13), X!Tandem (2.7E-10), MS-GF+ (1.114297E-18), Comet (1.13E-8), MyriMatch (113.554157077273)</t>
  </si>
  <si>
    <t>20120126_EXQ5_KiSh_SA_LabelFree_HeLa_Phospho_Control_rep1_Fr2.9011.9011.2</t>
  </si>
  <si>
    <t>OMSSA (7.20462041800415E-12), X!Tandem (5.1E-10), MS-GF+ (1.951184E-18), Comet (2.36E-9), MyriMatch (88.966204393216)</t>
  </si>
  <si>
    <t>20120126_EXQ5_KiSh_SA_LabelFree_HeLa_Phospho_Control_rep1_Fr5.6060.6060.2</t>
  </si>
  <si>
    <t>OMSSA (6.98444017596535E-13), X!Tandem (1.4E-12), MS-GF+ (1.4961792E-18), Comet (3.02E-10), MyriMatch (117.822095587135)</t>
  </si>
  <si>
    <t>20120126_EXQ5_KiSh_SA_LabelFree_HeLa_Phospho_Control_rep1_Fr5.6052.6052.3</t>
  </si>
  <si>
    <t>OMSSA (3.81452399801134E-15), X!Tandem (3.6E-11), MS-GF+ (4.6097338E-21), Comet (5.74E-8), MyriMatch (82.319174098996)</t>
  </si>
  <si>
    <t>20120127_EXQ5_KiSh_SA_LabelFree_HeLa_Phospho_Control_rep2_Fr1</t>
  </si>
  <si>
    <t>20120127_EXQ5_KiSh_SA_LabelFree_HeLa_Phospho_Control_rep2_Fr1.7525.7525.2</t>
  </si>
  <si>
    <t>OMSSA (7.47144460106391E-14), X!Tandem (3.7E-14), MS-GF+ (1.1961756E-18), Comet (2.24E-8), MyriMatch (128.950532870698)</t>
  </si>
  <si>
    <t>20120127_EXQ5_KiSh_SA_LabelFree_HeLa_Phospho_Control_rep2_Fr5.8932.8932.2</t>
  </si>
  <si>
    <t>OMSSA (2.05102546045159E-12), X!Tandem (1.0E-15), MS-GF+ (7.578497E-20), Comet (5.5E-10), MyriMatch (120.00360758303)</t>
  </si>
  <si>
    <t>20120127_EXQ5_KiSh_SA_LabelFree_HeLa_Phospho_Control_rep2_Fr5.8925.8925.3</t>
  </si>
  <si>
    <t>OMSSA (1.23879522259897E-14), X!Tandem (1.4E-10), MS-GF+ (1.1187446E-22), Comet (1.62E-7), MyriMatch (92.746712700808)</t>
  </si>
  <si>
    <t>20120128_EXQ5_KiSh_SA_LabelFree_HeLa_Phospho_Control_rep3_Fr1.7927.7927.2</t>
  </si>
  <si>
    <t>OMSSA (1.33875884457596E-13), X!Tandem (2.7E-11), MS-GF+ (6.153126E-19), Comet (1.08E-7), MyriMatch (115.809688669748)</t>
  </si>
  <si>
    <t>20120128_EXQ5_KiSh_SA_LabelFree_HeLa_Phospho_Control_rep3_Fr5.8942.8942.2</t>
  </si>
  <si>
    <t>OMSSA (7.54622333650716E-13), X!Tandem (1.0E-15), MS-GF+ (5.2001614E-20), Comet (4.21E-8), MyriMatch (118.291728586773)</t>
  </si>
  <si>
    <t>20120128_EXQ5_KiSh_SA_LabelFree_HeLa_Phospho_Control_rep3_Fr5.8927.8927.3</t>
  </si>
  <si>
    <t>OMSSA (1.12364484394639E-14), X!Tandem (7.4E-12), MS-GF+ (1.0136116E-19), Comet (1.2E-10), MyriMatch (93.841298467343)</t>
  </si>
  <si>
    <t>20120206_EXQ5_KiSh_SA_LabelFree_HeLa_Phospho_Control_rep6_Fr2.7375.7375.2</t>
  </si>
  <si>
    <t>MS-GF+ (2.1165742E-17), Comet (1.27E-4), MyriMatch (73.682134227066)</t>
  </si>
  <si>
    <t>20120206_EXQ5_KiSh_SA_LabelFree_HeLa_Phospho_Control_rep6_Fr5.8780.8780.3</t>
  </si>
  <si>
    <t>OMSSA (8.59581441163455E-14), X!Tandem (2.4E-11), MS-GF+ (6.954106E-21), Comet (1.99E-7), MyriMatch (80.047948716933)</t>
  </si>
  <si>
    <t>20120206_EXQ5_KiSh_SA_LabelFree_HeLa_Phospho_Control_rep6_Fr5.8787.8787.2</t>
  </si>
  <si>
    <t>X!Tandem (2.5E-9), MS-GF+ (7.229748E-20), Comet (1.63E-10), MyriMatch (110.707181119003)</t>
  </si>
  <si>
    <t>20120207_EXQ5_KiSh_SA_LabelFree_HeLa_Phospho_Nocodazole_rep1_Fr2.8049.8049.2</t>
  </si>
  <si>
    <t>MyriMatch (97.798182586697)</t>
  </si>
  <si>
    <t>TRDGADGGGGAGSAGQIQR</t>
  </si>
  <si>
    <t>20120207_EXQ5_KiSh_SA_LabelFree_HeLa_Phospho_Nocodazole_rep1_Fr6.8851.8851.3</t>
  </si>
  <si>
    <t>OMSSA (1.06526004905371E-12), X!Tandem (8.5E-7), MS-GF+ (1.2978303E-12), Comet (5.98E-7), MyriMatch (67.295364809849)</t>
  </si>
  <si>
    <t>SGGSAQGCEAGAPR</t>
  </si>
  <si>
    <t>20120207_EXQ5_KiSh_SA_LabelFree_HeLa_Phospho_Nocodazole_rep1_FT2.7209.7209.2</t>
  </si>
  <si>
    <t>OMSSA (1.06997522434918E-6), X!Tandem (8.0E-5), MS-GF+ (2.497437E-15), Comet (1.99E-6), MyriMatch (71.252278660374)</t>
  </si>
  <si>
    <t>20120208_EXQ5_KiSh_SA_LabelFree_HeLa_Phospho_Nocodazole_rep2_Fr6.8054.8054.3</t>
  </si>
  <si>
    <t>OMSSA (2.7280260610806E-10), X!Tandem (8.1E-5), MS-GF+ (1.1816766E-11), Comet (0.00219), MyriMatch (61.848832319736)</t>
  </si>
  <si>
    <t>20120216_EXQ5_KiSh_SA_LabelFree_HeLa_Phospho_Nocodazole_rep3_FT1.6943.6943.2</t>
  </si>
  <si>
    <t>OMSSA (1.33714383805158E-10), X!Tandem (9.6E-7), MS-GF+ (5.2659906E-16), Comet (2.13E-6), MyriMatch (78.317118142063)</t>
  </si>
  <si>
    <t>20120217_EXQ5_KiSh_SA_LabelFree_HeLa_Phospho_Nocodazole_rep4_FT1.6630.6630.2</t>
  </si>
  <si>
    <t>OMSSA (1.53635421077467E-7), X!Tandem (1.1E-6), MS-GF+ (3.674579E-16), Comet (1.22E-6), MyriMatch (69.071410667883)</t>
  </si>
  <si>
    <t>20120224_EXQ5_KiSh_SA_LabelFree_HeLa_Phospho_EGF_rep1_Fr2</t>
  </si>
  <si>
    <t>20120224_EXQ5_KiSh_SA_LabelFree_HeLa_Phospho_EGF_rep1_Fr2.8017.8017.2</t>
  </si>
  <si>
    <t>MyriMatch (74.868067040564)</t>
  </si>
  <si>
    <t>20120224_EXQ5_KiSh_SA_LabelFree_HeLa_Phospho_EGF_rep1_Fr5.5619.5619.2</t>
  </si>
  <si>
    <t>OMSSA (4.33165127631168E-10), X!Tandem (1.7E-13), MS-GF+ (6.212277E-20), Comet (1.36E-8), MyriMatch (109.569970282924)</t>
  </si>
  <si>
    <t>20120224_EXQ5_KiSh_SA_LabelFree_HeLa_Phospho_EGF_rep1_Fr5.5529.5529.3</t>
  </si>
  <si>
    <t>OMSSA (5.26526909903116E-15), X!Tandem (1.2E-12), MS-GF+ (4.1361252E-21), Comet (4.53E-9), MyriMatch (89.228945794291)</t>
  </si>
  <si>
    <t>20120224_EXQ5_KiSh_SA_LabelFree_HeLa_Phospho_EGF_rep1_Fr5.5682.5682.3</t>
  </si>
  <si>
    <t>OMSSA (4.29025206335066E-12), X!Tandem (2.7E-9), MS-GF+ (1.1690935E-21), Comet (5.07E-9), MyriMatch (75.858914066601)</t>
  </si>
  <si>
    <t>20120225_EXQ5_KiSh_SA_LabelFree_HeLa_Phospho_EGF_rep2_Fr5.5556.5556.3</t>
  </si>
  <si>
    <t>OMSSA (5.403192966632E-16), X!Tandem (1.5E-12), MS-GF+ (4.5747204E-21), Comet (9.87E-12), MyriMatch (95.42350012172)</t>
  </si>
  <si>
    <t>20120227_EXQ5_KiSh_SA_LabelFree_HeLa_Phospho_EGF_rep3_Fr2.7477.7477.2</t>
  </si>
  <si>
    <t>MS-GF+ (3.3545942E-17), Comet (2.77E-6), MyriMatch (78.773155511756)</t>
  </si>
  <si>
    <t>20120227_EXQ5_KiSh_SA_LabelFree_HeLa_Phospho_EGF_rep3_Fr5.5630.5630.3</t>
  </si>
  <si>
    <t>OMSSA (8.20479070821873E-15), X!Tandem (6.6E-13), MS-GF+ (3.6878285E-21), Comet (1.14E-8), MyriMatch (2.230759458886006E-43)</t>
  </si>
  <si>
    <t>20120309_EXQ5_KiSh_SA_LabelFree_HeLa_Phospho_EGF_rep4_Fr5.6382.6382.3</t>
  </si>
  <si>
    <t>OMSSA (1.92816700515894E-15), X!Tandem (1.9E-12), MS-GF+ (1.7944562E-19), Comet (1.67E-6), MyriMatch (92.763083420834)</t>
  </si>
  <si>
    <t>20120309_EXQ5_KiSh_SA_LabelFree_HeLa_Phospho_EGF_rep4_Fr5.6392.6392.2</t>
  </si>
  <si>
    <t>OMSSA (3.29879614953613E-12), X!Tandem (8.1E-10), MS-GF+ (1.3139161E-18), Comet (9.28E-6), MyriMatch (117.105574223242)</t>
  </si>
  <si>
    <t>GUOT_J130604_006</t>
  </si>
  <si>
    <t>scan=1442</t>
  </si>
  <si>
    <t>OMSSA (8.35057754432191E-10), X!Tandem (7.9E-13), MS-GF+ (1.9024749E-18), Comet (1.82E-7), MyriMatch (78.581847043663)</t>
  </si>
  <si>
    <t>IP_268692.1</t>
  </si>
  <si>
    <t>MRTARLTTTCWSTGGPTSR</t>
  </si>
  <si>
    <t>MCP_ky_0002515_0075_23_JBA.11332.11332.3</t>
  </si>
  <si>
    <t>MS-GF+ (1.9225151E-11)</t>
  </si>
  <si>
    <t>FSD1</t>
  </si>
  <si>
    <t>NM_024333.2,XM_006722886.1,XM_005259644.1</t>
  </si>
  <si>
    <t>MRTARLTTTCWSTGGPTSRARPASRRTSPGWSSRASGRQSTP</t>
  </si>
  <si>
    <t>IP_268737.1, IP_268740.1</t>
  </si>
  <si>
    <t>RAEPRAARPSPRPSSGCPSPSPAR</t>
  </si>
  <si>
    <t>MCP_ky_0003461_0080_02_JBA</t>
  </si>
  <si>
    <t>MCP_ky_0003461_0080_02_JBA.14339.14339.3</t>
  </si>
  <si>
    <t>IP_268801.1</t>
  </si>
  <si>
    <t>RRSHADGHWR</t>
  </si>
  <si>
    <t>MCP_ky_0003749_0121_04_JBA.2392.2392.2</t>
  </si>
  <si>
    <t>PeptideShaker (7.113224542595626E-9)</t>
  </si>
  <si>
    <t>OMSSA (0.0603387463922824), X!Tandem (0.0017), MS-GF+ (2.9021638E-8), Comet (0.0105), MyriMatch (31.782959590069)</t>
  </si>
  <si>
    <t>DPP9</t>
  </si>
  <si>
    <t>XM_005259673.2,NM_139159.4</t>
  </si>
  <si>
    <t>MVVSGQPLLSPPSGRRRSHADGHWRGQKRLRGAGCLPPGAPCDLSVPWPGQPPSPAPKHAIACPPRPASPT</t>
  </si>
  <si>
    <t>IP_268824.1</t>
  </si>
  <si>
    <t>MARPSRARR</t>
  </si>
  <si>
    <t>MCP_ky_0002349_0170_23_JBA.3176.3176.2</t>
  </si>
  <si>
    <t>MS-GF+ (3.25699E-10), MyriMatch (24.771871742004)</t>
  </si>
  <si>
    <t>FEM1A</t>
  </si>
  <si>
    <t>NM_018708.2</t>
  </si>
  <si>
    <t>MARPSRARRRCGPPPQPATWTWCGACCAAGPR</t>
  </si>
  <si>
    <t>IP_268851.1</t>
  </si>
  <si>
    <t>MAGDLQALLDR</t>
  </si>
  <si>
    <t>MCP_ky_0003360_0041_46_JBA.5551.5551.2</t>
  </si>
  <si>
    <t>PeptideShaker (1.2854837473593502E-5)</t>
  </si>
  <si>
    <t>OMSSA (3.8742121853798E-5), X!Tandem (0.29), MS-GF+ (1.635109E-8), MyriMatch (49.181275129766)</t>
  </si>
  <si>
    <t>UHRF1</t>
  </si>
  <si>
    <t>NM_001048201.1,NM_013282.3</t>
  </si>
  <si>
    <t>MAGDLQALLDRRFAENVSEGSFIGTDFVLSGLNLNR</t>
  </si>
  <si>
    <t>MCP_ky_0003650_0040_36_JBA.5524.5524.2</t>
  </si>
  <si>
    <t>PeptideShaker (7.994142609527226E-4)</t>
  </si>
  <si>
    <t>OMSSA (1.31634133998675E-5), X!Tandem (0.39), MS-GF+ (2.605888E-7), MyriMatch (45.715817059925)</t>
  </si>
  <si>
    <t>IP_269024.1</t>
  </si>
  <si>
    <t>PRCPRLSLGQPHPTR</t>
  </si>
  <si>
    <t>MCP_ky_0004076_0216_31_JBA.10951.10951.3</t>
  </si>
  <si>
    <t>MS-GF+ (1.023652E-11)</t>
  </si>
  <si>
    <t>RANBP3</t>
  </si>
  <si>
    <t>NM_007320.2,NM_003624.2,NM_007322.2,XM_005259664.2,XM_006722928.1,XM_006722929.1</t>
  </si>
  <si>
    <t>MQPCTTASWPCAAAWSRSRRPRCPRLSLGQPHPTRRTTATMTMSWLLQGPPQLVLVTKGTGRRPGAHSGREPGCTPGCCFVRLSTRPPAPTPPAASRCGAGNHTPHWAGHSLDPHVLFKSRLGNCLNVVWDTRPHHIDERTNKNISSLPSFELKWHIKTCHGFSLGLETSFLHPACRQPLGPARAPGFSATHTLPTLLWGPAFVGSSQPSAPAQGSPTIGLGPPPSLGGCSYECRHWAHWTCC</t>
  </si>
  <si>
    <t>MCP_ky_0004451_0054_15_JBA.9950.9950.3</t>
  </si>
  <si>
    <t>MS-GF+ (3.5113995E-12)</t>
  </si>
  <si>
    <t>IP_269043.1</t>
  </si>
  <si>
    <t>SRLSVADAARQR</t>
  </si>
  <si>
    <t>MCP_ky_0005051_0144_14_JBA.2711.2711.3</t>
  </si>
  <si>
    <t>OMSSA (6.49776772822461E-8), X!Tandem (0.25), MS-GF+ (7.4809196E-7), Comet (2.0)</t>
  </si>
  <si>
    <t>RFX2</t>
  </si>
  <si>
    <t>NM_134433.2,NM_000635.3</t>
  </si>
  <si>
    <t>MVLLQLHGDPGPDPAQRCQLRLLPPHPPALRRVHVLPGGAPRRGGHRRDADRCDGRVQRSRLSVADAARQR</t>
  </si>
  <si>
    <t>MCP_ky_0006570_0208_28_JBA.1207.1207.3</t>
  </si>
  <si>
    <t>OMSSA (1.48906133596217E-6), X!Tandem (0.09), MS-GF+ (2.5409595E-6), Comet (0.343), MyriMatch (23.875791809825)</t>
  </si>
  <si>
    <t>IP_269075.1</t>
  </si>
  <si>
    <t>ARAGPGSPR</t>
  </si>
  <si>
    <t>MCP_ky_0003991_0215_19_JBA.590.590.2</t>
  </si>
  <si>
    <t>MyriMatch (49.442387878744)</t>
  </si>
  <si>
    <t>ALKBH7</t>
  </si>
  <si>
    <t>NM_032306.3</t>
  </si>
  <si>
    <t>MTPLRDYGRDWAAGAADAARAQLGARLGPFRAEPPAGRGRGAAWLPEHGRGGDAEPRTGARAAPPPLRIRSLGRGHPRLPRDREVALVRSQPGHPAARAGGRLWPRPDPALLRARAGPGSPRLHQAPRGQHQVLRGHHRRPVSPVSQRYAAGAHPGAGGVAGTLAGAGLPLHP</t>
  </si>
  <si>
    <t>IP_269098.1</t>
  </si>
  <si>
    <t>WLPWGVLGSPR</t>
  </si>
  <si>
    <t>HEUSELM_J130729_006</t>
  </si>
  <si>
    <t>scan=9736</t>
  </si>
  <si>
    <t>OMSSA (56.9165665072091), MS-GF+ (2.3299085E-10)</t>
  </si>
  <si>
    <t>KHSRP</t>
  </si>
  <si>
    <t>NM_003685.2,XM_005259668.2</t>
  </si>
  <si>
    <t>MNRMNVNFFICEKSFFFPFCSVWGLLFCLARERWLPWGVLGSPRGKQGGGDLGACRALTLSPVLCLTCFFFQNWDPSMLSQPEKIARSKSLPKKKKNLKIKNTKSKAELIKLYIYILKSLYSSPPSLPEPASLRIKQFIFSHPRPSCF</t>
  </si>
  <si>
    <t>IP_269289.1</t>
  </si>
  <si>
    <t>ARPTAPPPSSTGSLSNDVGLIVTAR</t>
  </si>
  <si>
    <t>scan=36389</t>
  </si>
  <si>
    <t>PeptideShaker (5.050941690027542E-9)</t>
  </si>
  <si>
    <t>OMSSA (7.90905974506654E-10), X!Tandem (7.6E-4), MS-GF+ (1.6590634E-7), Comet (0.00837), MyriMatch (43.19561099341)</t>
  </si>
  <si>
    <t>INSR</t>
  </si>
  <si>
    <t>NM_001079817.1,NM_000208.2,XM_006722744.1,XM_006722743.1,XM_005259554.1</t>
  </si>
  <si>
    <t>MTTRSVETSVRVPRRARPTAPPPSSTGSLSNDVGLIVTARKFARPSVSHTAAPPKASVATASAWATVLSPTTPPSAWPAATSTWTAGVWRPARPRTTTSRTGAV</t>
  </si>
  <si>
    <t>scan=33675</t>
  </si>
  <si>
    <t>OMSSA (3.72041520569959E-11), MyriMatch (36.175823558719)</t>
  </si>
  <si>
    <t>scan=33482</t>
  </si>
  <si>
    <t>OMSSA (2.78686698051638E-10), MyriMatch (40.496189554992)</t>
  </si>
  <si>
    <t>scan=33344</t>
  </si>
  <si>
    <t>PeptideShaker (8.026924426967108E-7)</t>
  </si>
  <si>
    <t>OMSSA (1.49308698307892E-7), X!Tandem (0.0053), MS-GF+ (7.988581E-7), Comet (0.00479), MyriMatch (40.12149610555)</t>
  </si>
  <si>
    <t>IP_269291.1</t>
  </si>
  <si>
    <t>MVLLRMGNR</t>
  </si>
  <si>
    <t>MCP_ky_0002719_0187_46_JBA.18983.18983.2</t>
  </si>
  <si>
    <t>OMSSA (0.146231611577353), X!Tandem (0.4), MS-GF+ (4.351772E-9), Comet (8.06E-4), MyriMatch (24.823488766137)</t>
  </si>
  <si>
    <t>MVLLRMGNRECRFYIHGTQRGVSLQKIFQHVLQNINLYAR</t>
  </si>
  <si>
    <t>MCP_ky_0005720_0189_32_JBA</t>
  </si>
  <si>
    <t>MCP_ky_0005720_0189_32_JBA.19350.19350.2</t>
  </si>
  <si>
    <t>PeptideShaker (7.914457569006453E-6)</t>
  </si>
  <si>
    <t>OMSSA (0.0188160781174032), X!Tandem (3.6), MS-GF+ (3.032362E-8), Comet (0.0438), MyriMatch (30.904146793202)</t>
  </si>
  <si>
    <t>IP_269311.1</t>
  </si>
  <si>
    <t>SSQGWRPTFQVGAGTSQTVESAMSQGMQR</t>
  </si>
  <si>
    <t>MCP_ky_0004856_0141_24_JBA.15007.15007.3</t>
  </si>
  <si>
    <t>MS-GF+ (1.7443959E-10)</t>
  </si>
  <si>
    <t>ARHGEF18</t>
  </si>
  <si>
    <t>XM_006722707.1,XM_006722706.1,XM_006722705.1,XM_005272464.2,XM_005272465.2,NM_015318.3,XM_006722708.1,XM_006722709.1,NM_001130955.1</t>
  </si>
  <si>
    <t>MSSQGWRPTFQVGAGTSQTVESAMSQGMQRMHLETLQQVDKWPLCGPLACSELLQLTVRSLEGWRKEVLGSIKGAGTSQGGEIHPRSSSGGERAHVKPCSAPQALVVGLGPG</t>
  </si>
  <si>
    <t>IP_269357.1</t>
  </si>
  <si>
    <t>RTPDPTAR</t>
  </si>
  <si>
    <t>MCP_ky_0006349_0199_42_JBA.1916.1916.3</t>
  </si>
  <si>
    <t>OMSSA (4.08905698991463E-4), Comet (0.736), MyriMatch (19.503899455733)</t>
  </si>
  <si>
    <t>PNPLA6</t>
  </si>
  <si>
    <t>NM_006702.4,NM_001166112.1,NM_001166111.1,NM_001166113.1,NM_001166114.1</t>
  </si>
  <si>
    <t>MRRTPDPTARGMKGGPPRAQAPALPPRWRRRSRFSGNDAVCPRSRPAQPQMPEDLDRGHPLPPTPGLGWGWPRGGSSLPLLLLCL</t>
  </si>
  <si>
    <t>IP_269405.1</t>
  </si>
  <si>
    <t>MVGEIYLR</t>
  </si>
  <si>
    <t>MCP_ky_0004265_0114_38_JBA</t>
  </si>
  <si>
    <t>MCP_ky_0004265_0114_38_JBA.4191.4191.3</t>
  </si>
  <si>
    <t>PeptideShaker (1.1727345457439113E-5)</t>
  </si>
  <si>
    <t>OMSSA (0.00577189789930951), X!Tandem (2.5), MS-GF+ (5.9709787E-6), Comet (0.0821), MyriMatch (38.286384954135)</t>
  </si>
  <si>
    <t>C19CDS59</t>
  </si>
  <si>
    <t>NM_174918.2</t>
  </si>
  <si>
    <t>MVGEIYLRTCGCRHVCPVTICGWVNGCVIMSVPSYATLCAQGTCTQTFISALTFCDL</t>
  </si>
  <si>
    <t>MCP_ky_0004940_0185_22_JBA.3324.3324.3</t>
  </si>
  <si>
    <t>PeptideShaker (4.3438870903103464E-4)</t>
  </si>
  <si>
    <t>OMSSA (0.27630804713152), X!Tandem (2.7), MS-GF+ (7.729266E-6), Comet (0.372), MyriMatch (35.044722252194)</t>
  </si>
  <si>
    <t>MCP_ky_0005557_0208_17_JBA.2968.2968.3</t>
  </si>
  <si>
    <t>PeptideShaker (9.618930054346956E-5)</t>
  </si>
  <si>
    <t>OMSSA (0.0271695554621506), MyriMatch (44.906245751348)</t>
  </si>
  <si>
    <t>MCP_ky_0006158_0177_13_JBA.3103.3103.3</t>
  </si>
  <si>
    <t>OMSSA (0.118562794732546), MyriMatch (44.921391733041)</t>
  </si>
  <si>
    <t>MCP_ky_0006330_0217_03_JBA.3161.3161.3</t>
  </si>
  <si>
    <t>OMSSA (0.00311760602374213), X!Tandem (1.6), MS-GF+ (7.5347384E-6), Comet (2.27), MyriMatch (41.841687550145)</t>
  </si>
  <si>
    <t>MCP_ky_0006387_0218_08_JBA.2790.2790.3</t>
  </si>
  <si>
    <t>OMSSA (3.37132364126814), X!Tandem (1.8), MS-GF+ (1.9844003E-6), Comet (0.595), MyriMatch (45.338379106545)</t>
  </si>
  <si>
    <t>MCP_ky_0006432_0181_18_JBA.3178.3178.3</t>
  </si>
  <si>
    <t>MyriMatch (44.952771371287)</t>
  </si>
  <si>
    <t>MCP_ky_0006615_0209_07_JBA.2575.2575.3</t>
  </si>
  <si>
    <t>PeptideShaker (0.0021320931059652082)</t>
  </si>
  <si>
    <t>OMSSA (6.28928056622614), X!Tandem (2.1), MS-GF+ (4.3476243E-6), Comet (1.07), MyriMatch (38.246082514033)</t>
  </si>
  <si>
    <t>IP_269566.1</t>
  </si>
  <si>
    <t>GPGLEAEGAAAVALVGR</t>
  </si>
  <si>
    <t>proteome_HeLa_3_2.48873.48873.3</t>
  </si>
  <si>
    <t>Comet (5.57E-4), MyriMatch (41.275898756026)</t>
  </si>
  <si>
    <t>FBN3</t>
  </si>
  <si>
    <t>NM_032447.3,XM_006722925.1</t>
  </si>
  <si>
    <t>MGPGLEAEGAAAVALVGRSLSGPQLSREGGFWNWEGLIPRSDG</t>
  </si>
  <si>
    <t>IP_269598.1</t>
  </si>
  <si>
    <t>SMPRPVR</t>
  </si>
  <si>
    <t>MCP_ky_0003047_0164_29_JBA.1745.1745.2</t>
  </si>
  <si>
    <t>X!Tandem (0.0053), MS-GF+ (2.8458703E-7)</t>
  </si>
  <si>
    <t>KANK3</t>
  </si>
  <si>
    <t>NM_198471.2,XM_006722718.1,XM_005272467.1</t>
  </si>
  <si>
    <t>MSMPRPVRRGRQPSCWPSAMADRTWWQPYWRVGLM</t>
  </si>
  <si>
    <t>MCP_ky_0003738_0097_42_JBA.1514.1514.2</t>
  </si>
  <si>
    <t>X!Tandem (0.0083), MS-GF+ (7.173619E-7)</t>
  </si>
  <si>
    <t>IP_269653.1</t>
  </si>
  <si>
    <t>ALPEPSR</t>
  </si>
  <si>
    <t>MCP_ky_0006350_0200_04_JBA.7908.7908.2</t>
  </si>
  <si>
    <t>X!Tandem (0.0079), MS-GF+ (1.16864435E-7), Comet (32.7)</t>
  </si>
  <si>
    <t>MYO1F</t>
  </si>
  <si>
    <t>NM_012335.3,XM_005272476.1,XM_005272477.1,XM_005272475.1</t>
  </si>
  <si>
    <t>MALPEPSRRPGGATWLSGSTRRCGRKLPTSC</t>
  </si>
  <si>
    <t>IP_269662.1</t>
  </si>
  <si>
    <t>ASATAWSFAR</t>
  </si>
  <si>
    <t>MCP_ky_0002649_0047_47_JBA.8904.8904.2</t>
  </si>
  <si>
    <t>PeptideShaker (1.4942377749826114E-6)</t>
  </si>
  <si>
    <t>OMSSA (1.21168096022906E-4), X!Tandem (2.9), MS-GF+ (6.3274166E-7), Comet (0.253), MyriMatch (38.574025318977)</t>
  </si>
  <si>
    <t>ADAMTS10</t>
  </si>
  <si>
    <t>NM_030957.3,XM_006722916.1,XM_005272499.1,XM_005272500.1,NM_001282352.1</t>
  </si>
  <si>
    <t>MQACAAARSCASAASLPRRRRRWTTAHARSRAHLYWRPATAPLALRSGRPSTGLSAPPAAGRASATAWSFARAQTTAPRCPRRTAHPPPSHRPPCAATCAAAPRPAGWLASGVSALHSAASGSGSARCAAPATRARRRTSARRPCGRPPRSSVRPSATAQPPGTALKSARM</t>
  </si>
  <si>
    <t>MCP_ky_0002811_0048_29_JBA.9556.9556.2</t>
  </si>
  <si>
    <t>PeptideShaker (1.1804601344092283E-5)</t>
  </si>
  <si>
    <t>OMSSA (0.00285068049103772), X!Tandem (0.34), MS-GF+ (9.872228E-6), Comet (0.522), MyriMatch (38.019399561791)</t>
  </si>
  <si>
    <t>MCP_ky_0003150_0080_42_JBA.8972.8972.2</t>
  </si>
  <si>
    <t>PeptideShaker (1.322031334821148E-7)</t>
  </si>
  <si>
    <t>OMSSA (3.48118910778031E-4), MS-GF+ (1.5524811E-6), Comet (0.039), MyriMatch (44.610927978874)</t>
  </si>
  <si>
    <t>MCP_ky_0003652_0041_37_JBA</t>
  </si>
  <si>
    <t>MCP_ky_0003652_0041_37_JBA.6839.6839.2</t>
  </si>
  <si>
    <t>PeptideShaker (1.0747664089488603E-6)</t>
  </si>
  <si>
    <t>OMSSA (7.71044718537622E-5), X!Tandem (0.53), MS-GF+ (1.0396462E-5), Comet (0.107), MyriMatch (44.290912955607)</t>
  </si>
  <si>
    <t>MCP_ky_0003652_0097_14_JBA.8178.8178.2</t>
  </si>
  <si>
    <t>PeptideShaker (1.488523317227541E-5)</t>
  </si>
  <si>
    <t>OMSSA (0.00166408099965024), MS-GF+ (3.533666E-6), Comet (0.0632), MyriMatch (40.44189943724)</t>
  </si>
  <si>
    <t>MCP_ky_0004227_0115_24_JBA.10822.10822.2</t>
  </si>
  <si>
    <t>PeptideShaker (3.444894519244849E-4)</t>
  </si>
  <si>
    <t>OMSSA (7.5241915032817E-4), X!Tandem (1.7), MS-GF+ (1.7832215E-6), Comet (0.158), MyriMatch (39.192499533195)</t>
  </si>
  <si>
    <t>MCP_ky_0004246_0102_29_JBA.8937.8937.2</t>
  </si>
  <si>
    <t>PeptideShaker (7.638587610456602E-4)</t>
  </si>
  <si>
    <t>OMSSA (0.00164070258000062), X!Tandem (5.6), Comet (1.01), MyriMatch (41.359116816668)</t>
  </si>
  <si>
    <t>MCP_ky_0004631_0058_24_JBA.9327.9327.2</t>
  </si>
  <si>
    <t>PeptideShaker (2.3121524360600928E-4)</t>
  </si>
  <si>
    <t>OMSSA (4.13631747210616E-4), X!Tandem (6.6), MS-GF+ (4.469939E-6), Comet (0.14), MyriMatch (41.370229153363)</t>
  </si>
  <si>
    <t>MCP_ky_0004987_0115_13_JBA</t>
  </si>
  <si>
    <t>MCP_ky_0004987_0115_13_JBA.9767.9767.2</t>
  </si>
  <si>
    <t>PeptideShaker (3.4351813401015485E-6)</t>
  </si>
  <si>
    <t>OMSSA (5.24159710021027E-4), X!Tandem (0.12), MS-GF+ (1.0038616E-5), Comet (0.407), MyriMatch (41.358190169114)</t>
  </si>
  <si>
    <t>MCP_ky_0005153_0136_32_JBA.8634.8634.2</t>
  </si>
  <si>
    <t>PeptideShaker (3.2981566457164584E-6)</t>
  </si>
  <si>
    <t>OMSSA (6.60878153782185E-4), X!Tandem (0.3), MS-GF+ (1.2151671E-6), Comet (0.979), MyriMatch (47.003202765979)</t>
  </si>
  <si>
    <t>MCP_ky_0005995_0163_17_JBA.8158.8158.2</t>
  </si>
  <si>
    <t>PeptideShaker (2.7535746253530646E-7)</t>
  </si>
  <si>
    <t>OMSSA (1.50618076317E-4), X!Tandem (0.021), MS-GF+ (2.0513692E-6), Comet (0.262), MyriMatch (43.363280111045)</t>
  </si>
  <si>
    <t>MCP_ky_0006004_0158_34_JBA.6967.6967.2</t>
  </si>
  <si>
    <t>PeptideShaker (3.165857906904144E-4)</t>
  </si>
  <si>
    <t>OMSSA (5.88261987296455E-4), X!Tandem (1.8), MS-GF+ (3.56879E-6), Comet (0.328), MyriMatch (39.155378170313)</t>
  </si>
  <si>
    <t>MCP_ky_0006038_0179_16_JBA.6953.6953.2</t>
  </si>
  <si>
    <t>PeptideShaker (2.7762320836352733E-7)</t>
  </si>
  <si>
    <t>OMSSA (0.00342719652257243), X!Tandem (0.043), MS-GF+ (2.8356158E-6), Comet (0.038), MyriMatch (36.54695700561)</t>
  </si>
  <si>
    <t>IP_269765.1</t>
  </si>
  <si>
    <t>MLLIPLSQPTQRHPNSHLQWLQPPPGNK</t>
  </si>
  <si>
    <t>MCP_ky_0004664_0094_16_JBA.12737.12737.5</t>
  </si>
  <si>
    <t>MS-GF+ (5.8107295E-12)</t>
  </si>
  <si>
    <t>MUC16</t>
  </si>
  <si>
    <t>NM_024690.2</t>
  </si>
  <si>
    <t>MLLIPLSQPTQRHPNSHLQWLQPPPGNKQ</t>
  </si>
  <si>
    <t>IP_269821.1</t>
  </si>
  <si>
    <t>QKVTLEECHIRMLLVNIHVLKR</t>
  </si>
  <si>
    <t>Acetylation of protein N-term(1), Oxidation of M(12)</t>
  </si>
  <si>
    <t>MCP_ky_0003076_0098_07_JBA.17558.17558.5</t>
  </si>
  <si>
    <t>MS-GF+ (2.4047814E-10)</t>
  </si>
  <si>
    <t>ZNF559</t>
  </si>
  <si>
    <t>NM_001202411.1,NM_001202407.1,NM_001202409.1,NM_001202410.1,NM_032497.2,NM_001202408.1,NM_001202406.1,NM_001202412.1</t>
  </si>
  <si>
    <t>MQKVTLEECHIRMLLVNIHVLKRLYIINKNI</t>
  </si>
  <si>
    <t>MCP_ky_0007483_0266_41_JBA.16338.16338.5</t>
  </si>
  <si>
    <t>MS-GF+ (2.434579E-10)</t>
  </si>
  <si>
    <t>IP_269863.1</t>
  </si>
  <si>
    <t>MERSHMSIR</t>
  </si>
  <si>
    <t>MCP_ky_0003335_0060_27_JBA.5383.5383.2</t>
  </si>
  <si>
    <t>PeptideShaker (3.5395431171218264E-6)</t>
  </si>
  <si>
    <t>OMSSA (0.00101353641496414), X!Tandem (0.032), MS-GF+ (1.4830702E-6), Comet (0.969), MyriMatch (42.453384331404)</t>
  </si>
  <si>
    <t>ZNF560</t>
  </si>
  <si>
    <t>NM_152476.2</t>
  </si>
  <si>
    <t>MERSHMSIRNMGRPLVHPQVLLKIEEVTQDRNALIVTSVGKSLFLSHLFLLI</t>
  </si>
  <si>
    <t>IP_269870.1</t>
  </si>
  <si>
    <t>NVGKPSIIPTHFRYMEELTLERNPMYVR</t>
  </si>
  <si>
    <t>Oxidation of M(25, 15)</t>
  </si>
  <si>
    <t>MCP_ky_0003684_0041_17_JBA.17262.17262.4</t>
  </si>
  <si>
    <t>MS-GF+ (1.730545E-10)</t>
  </si>
  <si>
    <t>ZNF426</t>
  </si>
  <si>
    <t>NM_024106.1,XM_005260076.2,XM_005260077.1</t>
  </si>
  <si>
    <t>MQKSPTNVRNVEKAIDTQPTSVFTCEPTLGRNHMNVRNVGKPSIIPTHFRYMEELTLERNPMYVRNVGKPSLSTRALVCMYDLTVETSPMNVRNVGNPSLHPHALFNI</t>
  </si>
  <si>
    <t>IP_270045.1, IP_270050.1</t>
  </si>
  <si>
    <t>TMMNRKMMTSSISAR</t>
  </si>
  <si>
    <t>Oxidation of M(3, 7, 8)</t>
  </si>
  <si>
    <t>scan=21319</t>
  </si>
  <si>
    <t>OMSSA (0.470336399239001), X!Tandem (2.6E-4), MS-GF+ (8.625078E-6), Comet (22.9), MyriMatch (29.123338783704)</t>
  </si>
  <si>
    <t>IP_270090.1</t>
  </si>
  <si>
    <t>VLQAVGKGAK</t>
  </si>
  <si>
    <t>MCP_ky_0004269_0102_18_JBA.14327.14327.2</t>
  </si>
  <si>
    <t>PeptideShaker (0.0026043097944878258)</t>
  </si>
  <si>
    <t>OMSSA (0.00273257598380702), X!Tandem (0.064), MyriMatch (34.66550486595)</t>
  </si>
  <si>
    <t>ICAM1</t>
  </si>
  <si>
    <t>NM_000201.2</t>
  </si>
  <si>
    <t>MSAQGICPSYALSSCPVCISLGACTMQLQFPAVIRVLQAVGKGAKVLEDSLPALEASSACVCVCMCRQALALSPRLECSGAIMVHCSLDLLGSSDPPTSAS</t>
  </si>
  <si>
    <t>MCP_ky_0004476_0102_08_JBA.12879.12879.2</t>
  </si>
  <si>
    <t>PeptideShaker (6.412689837763389E-4)</t>
  </si>
  <si>
    <t>OMSSA (0.00585490435082591), X!Tandem (0.0054), MS-GF+ (4.0503622E-8), Comet (0.0197), MyriMatch (25.430390496966)</t>
  </si>
  <si>
    <t>MCP_ky_0005557_0205_35_JBA.11645.11645.2</t>
  </si>
  <si>
    <t>PeptideShaker (3.9242483492173445E-4)</t>
  </si>
  <si>
    <t>OMSSA (0.494295940052805), X!Tandem (0.065), MS-GF+ (4.2676893E-6), Comet (0.0383), MyriMatch (24.024557877866)</t>
  </si>
  <si>
    <t>MCP_ky_0006004_0158_34_JBA.10490.10490.2</t>
  </si>
  <si>
    <t>PeptideShaker (6.505581512376231E-4)</t>
  </si>
  <si>
    <t>OMSSA (0.154215013622658), X!Tandem (0.0047), MS-GF+ (1.6646183E-6), Comet (0.733), MyriMatch (25.434066170429)</t>
  </si>
  <si>
    <t>MCP_ky_0006268_0214_21_JBA</t>
  </si>
  <si>
    <t>MCP_ky_0006268_0214_21_JBA.9875.9875.2</t>
  </si>
  <si>
    <t>PeptideShaker (1.2662034472388848E-5)</t>
  </si>
  <si>
    <t>OMSSA (5.6660387205828E-4), X!Tandem (0.1), MS-GF+ (4.949887E-7), Comet (0.00749), MyriMatch (36.257174796276)</t>
  </si>
  <si>
    <t>MCP_ky_0006311_0212_46_JBA.10319.10319.2</t>
  </si>
  <si>
    <t>PeptideShaker (5.322772277227723E-4)</t>
  </si>
  <si>
    <t>OMSSA (0.00311624516800406), X!Tandem (0.0034), MS-GF+ (8.083414E-7), Comet (0.0517), MyriMatch (30.335679668265)</t>
  </si>
  <si>
    <t>MCP_ky_0006413_0212_48_JBA.10650.10650.2</t>
  </si>
  <si>
    <t>PeptideShaker (0.003116521739130435)</t>
  </si>
  <si>
    <t>OMSSA (0.00471473111097697), X!Tandem (0.22), MS-GF+ (2.5057918E-6), Comet (0.0807), MyriMatch (33.590552577909)</t>
  </si>
  <si>
    <t>IP_270123.1</t>
  </si>
  <si>
    <t>MRRLRWRRRHSSR</t>
  </si>
  <si>
    <t>MCP_ky_0005260_0138_29_JBA.12503.12503.4</t>
  </si>
  <si>
    <t>MS-GF+ (4.154781E-12)</t>
  </si>
  <si>
    <t>RAVER1</t>
  </si>
  <si>
    <t>NM_133452.2</t>
  </si>
  <si>
    <t>MRRLRWRRRHSSRRTACPWGAATCESPSAPLGPPAAVCWPLSSLPRPRPSIGGRDSSPSPTSCSCSTTWAHPRPSSCCSTPCSMAVRGGSRASWVPPQPCRCSMGQPCPRRCCSSPCRPRARRSPASWETHPWAPSSLGPSQPTPSSGSCLQEGACPRSCRPGEGSHHPCCHPCLALLGVTGRPWAWVPQRPSSLLPPPLWGSEALASEASRKTVGLCRRPLGSHCWGSPPRTTGFP</t>
  </si>
  <si>
    <t>IP_270176.1</t>
  </si>
  <si>
    <t>ARPGWIFLLDGATLGVARERR</t>
  </si>
  <si>
    <t>scan=23262</t>
  </si>
  <si>
    <t>OMSSA (2.12754364046891E-8)</t>
  </si>
  <si>
    <t>KEAP1</t>
  </si>
  <si>
    <t>XM_005260173.1</t>
  </si>
  <si>
    <t>MCPGCGHRGPRAPLRPCPETRKTGATAQGASEFPARTRRARRARPGWIFLLDGATLGVARERRKPSERTRRRCAEGGPGAPRR</t>
  </si>
  <si>
    <t>IP_270230.1, IP_270255.1</t>
  </si>
  <si>
    <t>TTVALPAPTSPHK</t>
  </si>
  <si>
    <t>20120208_EXQ5_KiSh_SA_LabelFree_HeLa_Phospho_Nocodazole_rep2_Fr2.15925.15925.2</t>
  </si>
  <si>
    <t>OMSSA (3.90136496322174E-7), X!Tandem (5.2E-4), MS-GF+ (4.79336E-14), Comet (6.07E-4), MyriMatch (69.639705362526)</t>
  </si>
  <si>
    <t>IP_270301.1</t>
  </si>
  <si>
    <t>MEPRMRWRRRVTRPRSCR</t>
  </si>
  <si>
    <t>MCP_ky_0003050_0093_38_JBA.18878.18878.4</t>
  </si>
  <si>
    <t>MS-GF+ (8.105375E-10)</t>
  </si>
  <si>
    <t>YIPF2</t>
  </si>
  <si>
    <t>NM_024029.3,XM_005260069.2,XM_005260070.2</t>
  </si>
  <si>
    <t>MEPRMRWRRRVTRPRSCRSSSSSSSRDSGPSATIRASLTWTPHRSWTGSKAHCCPGLATTLCGTICGIGRICMAPSGSVPRWPLSWPSLAT</t>
  </si>
  <si>
    <t>IP_270340.1</t>
  </si>
  <si>
    <t>MSGETVTASVR</t>
  </si>
  <si>
    <t>MCP_ky_0002475_0145_23_JBA.5921.5921.2</t>
  </si>
  <si>
    <t>MS-GF+ (3.2512362E-10), MyriMatch (19.485889703849)</t>
  </si>
  <si>
    <t>LDLR</t>
  </si>
  <si>
    <t>NM_000527.4,NM_001195798.1,NM_001195803.1,NM_001195800.1,NM_001195799.1</t>
  </si>
  <si>
    <t>MSGETVTASVRLPREDVTRDWQLSPGTKHCVPPSAGNRDKPFWFRST</t>
  </si>
  <si>
    <t>MCP_ky_0005663_0133_32_JBA.6776.6776.2</t>
  </si>
  <si>
    <t>X!Tandem (0.017), MS-GF+ (2.2796215E-10)</t>
  </si>
  <si>
    <t>MCP_ky_0005699_0133_45_JBA.6609.6609.2</t>
  </si>
  <si>
    <t>X!Tandem (0.3), MS-GF+ (1.1885343E-10)</t>
  </si>
  <si>
    <t>MCP_ky_0005704_0126_42_JBA.6133.6133.2</t>
  </si>
  <si>
    <t>X!Tandem (2.8), MS-GF+ (4.2657468E-11)</t>
  </si>
  <si>
    <t>MCP_ky_0005754_0153_48_JBA.4889.4889.2</t>
  </si>
  <si>
    <t>X!Tandem (2.0), MS-GF+ (4.7613313E-11), MyriMatch (23.030373770473)</t>
  </si>
  <si>
    <t>MCP_ky_0005943_0209_15_JBA.5042.5042.2</t>
  </si>
  <si>
    <t>X!Tandem (5.1), MS-GF+ (1.717746E-10)</t>
  </si>
  <si>
    <t>MCP_ky_0006013_0209_20_JBA.4927.4927.2</t>
  </si>
  <si>
    <t>X!Tandem (4.0), MS-GF+ (1.527187E-11), MyriMatch (17.168570320594)</t>
  </si>
  <si>
    <t>MCP_ky_0006366_0218_16_JBA.4454.4454.2</t>
  </si>
  <si>
    <t>MS-GF+ (1.045379E-10)</t>
  </si>
  <si>
    <t>MCP_ky_0006833_0229_15_JBA.4153.4153.2</t>
  </si>
  <si>
    <t>X!Tandem (1.0), MS-GF+ (6.126587E-11)</t>
  </si>
  <si>
    <t>IP_270347.1, IP_270359.1, IP_270361.1, IP_270363.1</t>
  </si>
  <si>
    <t>AALSARMALMSPRR</t>
  </si>
  <si>
    <t>MCP_ky_0003473_0191_43_JBA.1061.1061.5</t>
  </si>
  <si>
    <t>MyriMatch (43.231058558398)</t>
  </si>
  <si>
    <t>IP_270507.1</t>
  </si>
  <si>
    <t>KGGWEGK</t>
  </si>
  <si>
    <t>MCP_ky_0004438_0047_36_JBA.6378.6378.2</t>
  </si>
  <si>
    <t>MyriMatch (58.019844576101)</t>
  </si>
  <si>
    <t>ELAVL3</t>
  </si>
  <si>
    <t>NM_032281.2,NM_001420.3</t>
  </si>
  <si>
    <t>MKKKGGWEGKKNSIFVKREKDLVENFYWGFLNLKKKNTKKDKKKKRKYFGRLCLPTGAGVGGAQGAGLRG</t>
  </si>
  <si>
    <t>IP_270551.1</t>
  </si>
  <si>
    <t>MRQLTLERSHMSVRNVGK</t>
  </si>
  <si>
    <t>MCP_ky_0002941_0105_16_JBA.8182.8182.3</t>
  </si>
  <si>
    <t>MS-GF+ (6.5150094E-11)</t>
  </si>
  <si>
    <t>ZNF823</t>
  </si>
  <si>
    <t>XM_005259982.2,NM_001080493.2,XM_006722789.1</t>
  </si>
  <si>
    <t>MRQLTLERSHMSVRNVGKHSVVSNTFLNIKGPTQ</t>
  </si>
  <si>
    <t>IP_270556.1, IP_270563.1</t>
  </si>
  <si>
    <t>MKLLTLER</t>
  </si>
  <si>
    <t>MCP_ky_0002057_0168_07_JBA.5505.5505.3</t>
  </si>
  <si>
    <t>MyriMatch (43.47907761007)</t>
  </si>
  <si>
    <t>MCP_ky_0002197_0169_15_JBA.5478.5478.3</t>
  </si>
  <si>
    <t>PeptideShaker (5.018208844295801E-4)</t>
  </si>
  <si>
    <t>OMSSA (3.48947947124999E-4), Comet (2.87), MyriMatch (41.434167012722)</t>
  </si>
  <si>
    <t>IP_270633.1</t>
  </si>
  <si>
    <t>HSVNSLLFKYMKGSTEER</t>
  </si>
  <si>
    <t>MCP_ky_0003316_0058_16_JBA.19477.19477.3</t>
  </si>
  <si>
    <t>PeptideShaker (7.49485596446514E-7)</t>
  </si>
  <si>
    <t>OMSSA (1.20789686829825E-5), X!Tandem (2.5), MS-GF+ (4.072264E-8), Comet (0.00652), MyriMatch (25.052701210861)</t>
  </si>
  <si>
    <t>ZNF700</t>
  </si>
  <si>
    <t>NM_001271848.1,NM_144566.2</t>
  </si>
  <si>
    <t>MKKLTLERNPMNATNVVKPSDVAIPFDIMKGLTLERNPMSVSNVGKPSDLPHTFECMKGLTLERNPMSVSNVGKPSVVPQTFESMVGLTLERNPMSVSNVGKPSDLPQTFRCMKGLTLERNPMNVRNAKKHSVNSLLFKYMKGSTEERSPMNVSIVGMDSHLPRFFKYMQEHTLERNTMNVRNAEKHSIIFLPCIYTQGLIWERSHMNVRIVGKHSASLVPFMDMNRLTLEGSTMNASNVAKLSHFPVLFDIMKGLTLGRNPINVSSVGKPSFLLLLFNVMKGLTRERNPMSVF</t>
  </si>
  <si>
    <t>IP_270697.1</t>
  </si>
  <si>
    <t>LLIIPVDFEHMK</t>
  </si>
  <si>
    <t>MCP_ky_0006302_0216_29_JBA.11973.11973.2</t>
  </si>
  <si>
    <t>PeptideShaker (4.50626942729066E-5)</t>
  </si>
  <si>
    <t>X!Tandem (0.045), MS-GF+ (3.5379696E-8), Comet (0.0822), MyriMatch (20.527978461347)</t>
  </si>
  <si>
    <t>ZNF136</t>
  </si>
  <si>
    <t>XM_006722882.1,NM_003437.3</t>
  </si>
  <si>
    <t>MIVRNVEKPSFLSKELEDTSSHTVDIHHINVRCVGKLLIIPVDFEHMKEVTLERNPMNVRNVEKPSLVSQVFEDT</t>
  </si>
  <si>
    <t>IP_270711.1</t>
  </si>
  <si>
    <t>NPMNVKNVENPSVSLQAFECT</t>
  </si>
  <si>
    <t>MCP_ky_0004161_0078_01_JBA.19264.19264.3</t>
  </si>
  <si>
    <t>OMSSA (61.0448059916887), Comet (0.00657)</t>
  </si>
  <si>
    <t>LOC101060181</t>
  </si>
  <si>
    <t>XM_006722954.1,XM_003959953.3</t>
  </si>
  <si>
    <t>MKVLTLEINPLSVKNVEKHLDTTTQLKDMKGLILERNPTNVRNVGKPFIVAVLPEDMKGCTLQRNSMNVKNVGKHTLLLQVSRYMKEPTLERNLMNVNSVVKPSVVPVIFIYMNEFILERNPMNVKNVENPSVSLQAFECT</t>
  </si>
  <si>
    <t>MCP_ky_0005073_0112_17_JBA.18319.18319.3</t>
  </si>
  <si>
    <t>OMSSA (2.82103613747238), Comet (0.00854), MyriMatch (19.012876365899)</t>
  </si>
  <si>
    <t>IP_270778.1</t>
  </si>
  <si>
    <t>TIEDLLWK</t>
  </si>
  <si>
    <t>MCP_ky_0006306_0213_20_JBA</t>
  </si>
  <si>
    <t>MCP_ky_0006306_0213_20_JBA.11572.11572.2</t>
  </si>
  <si>
    <t>PeptideShaker (1.1679845908771994E-5)</t>
  </si>
  <si>
    <t>OMSSA (0.00116977999856221), X!Tandem (0.17), MS-GF+ (3.6084091E-9), Comet (1.23), MyriMatch (40.21419985722)</t>
  </si>
  <si>
    <t>ZNF443</t>
  </si>
  <si>
    <t>XM_005259705.2</t>
  </si>
  <si>
    <t>MTIEDLLWKVVSFFCFMSSSRNAVVSLASADANSPVVFKFLGCTVLHS</t>
  </si>
  <si>
    <t>IP_270867.1</t>
  </si>
  <si>
    <t>LTVAQHSHSAHR</t>
  </si>
  <si>
    <t>MCP_ky_0002047_0168_41_JBA.3416.3416.3</t>
  </si>
  <si>
    <t>PeptideShaker (4.355936356355667E-4)</t>
  </si>
  <si>
    <t>OMSSA (2.7818402450696E-4), X!Tandem (2.0), MS-GF+ (5.3361885E-7), Comet (1.09), MyriMatch (28.868916030656)</t>
  </si>
  <si>
    <t>TNPO2</t>
  </si>
  <si>
    <t>NM_001136195.1</t>
  </si>
  <si>
    <t>MTLPLPEFPALFHLIQLQLALRHGLAARRAGPAAGPAAAQRLTVAQHSHSAHRAG</t>
  </si>
  <si>
    <t>IP_270913.1</t>
  </si>
  <si>
    <t>SGSGVTQTPGR</t>
  </si>
  <si>
    <t>20120217_EXQ5_KiSh_SA_LabelFree_HeLa_Phospho_Nocodazole_rep4_FT2.15344.15344.2</t>
  </si>
  <si>
    <t>OMSSA (0.00649025172275034), X!Tandem (0.0011), MS-GF+ (4.5105182E-8), MyriMatch (57.9831258111)</t>
  </si>
  <si>
    <t>RTBDN</t>
  </si>
  <si>
    <t>XM_006722919.1,NM_031429.2,NM_001270440.1,XM_005260089.1</t>
  </si>
  <si>
    <t>MSGSGVTQTPGRSFLQSDHHFSCCTDQSAPLGLQPRE</t>
  </si>
  <si>
    <t>IP_270914.1, IP_270917.1, IP_270920.1</t>
  </si>
  <si>
    <t>GWQLIWAK</t>
  </si>
  <si>
    <t>MCP_ky_0005727_0132_05_JBA.10799.10799.3</t>
  </si>
  <si>
    <t>OMSSA (4.65145610052826E-7), X!Tandem (2.0), MS-GF+ (8.554474E-6)</t>
  </si>
  <si>
    <t>IP_270991.1</t>
  </si>
  <si>
    <t>KTQTKNANQSR</t>
  </si>
  <si>
    <t>MCP_ky_0003697_0099_33_JBA.3066.3066.4</t>
  </si>
  <si>
    <t>MyriMatch (43.473927584879)</t>
  </si>
  <si>
    <t>DAND5</t>
  </si>
  <si>
    <t>NM_152654.2</t>
  </si>
  <si>
    <t>MRSKTLPVAGRVDGPTQTERHSDDLSLGTPKKKKKKTQTKNANQSRQADSCWGKSWGP</t>
  </si>
  <si>
    <t>IP_270996.1</t>
  </si>
  <si>
    <t>MGSGSTSRLSAR</t>
  </si>
  <si>
    <t>MCP_ky_0002749_0029_02_JBA.5751.5751.2</t>
  </si>
  <si>
    <t>MS-GF+ (1.430734E-10)</t>
  </si>
  <si>
    <t>NFIX</t>
  </si>
  <si>
    <t>NM_002501.3,XM_005259918.2,XM_005259920.2,NM_001271044.2,XM_005259919.2,XM_005259921.2,XM_005259917.2,XM_006722760.1,XM_005259922.2,NM_001271043.2</t>
  </si>
  <si>
    <t>MGSGSTSRLSARTPACASSHITLESQSKNWIFIWLTLSTLRNPDNQIVQTSKEMRTSNHCPTGT</t>
  </si>
  <si>
    <t>MCP_ky_0005613_0204_22_JBA.6055.6055.2</t>
  </si>
  <si>
    <t>MS-GF+ (2.8075234E-10), MyriMatch (14.805455164658)</t>
  </si>
  <si>
    <t>MCP_ky_0005844_0166_17_JBA.5813.5813.2</t>
  </si>
  <si>
    <t>MS-GF+ (1.3117335E-10), MyriMatch (15.550114722938)</t>
  </si>
  <si>
    <t>MCP_ky_0005876_0166_20_JBA.6100.6100.2</t>
  </si>
  <si>
    <t>MS-GF+ (4.555968E-11)</t>
  </si>
  <si>
    <t>MCP_ky_0006002_0158_26_JBA.5184.5184.2</t>
  </si>
  <si>
    <t>MS-GF+ (2.3088863E-10)</t>
  </si>
  <si>
    <t>MCP_ky_0006155_0177_48_JBA.5600.5600.2</t>
  </si>
  <si>
    <t>MS-GF+ (9.837812E-11)</t>
  </si>
  <si>
    <t>MCP_ky_0006304_0211_29_JBA.5254.5254.2</t>
  </si>
  <si>
    <t>MS-GF+ (2.3761493E-10)</t>
  </si>
  <si>
    <t>MCP_ky_0006522_0204_03_JBA.5645.5645.2</t>
  </si>
  <si>
    <t>MS-GF+ (1.6583275E-10)</t>
  </si>
  <si>
    <t>IP_271062.1</t>
  </si>
  <si>
    <t>GGCCMFPALCPSCPTPFPHRELGRER</t>
  </si>
  <si>
    <t>MCP_ky_0004975_0119_22_JBA.16840.16840.3</t>
  </si>
  <si>
    <t>OMSSA (67.4179399666371), Comet (0.00733)</t>
  </si>
  <si>
    <t>NACC1</t>
  </si>
  <si>
    <t>XM_005259721.1,NM_052876.3,XM_006722632.1</t>
  </si>
  <si>
    <t>MSYCLSLPRTRGGCCMFPALCPSCPTPFPHRELGRERTAGQVA</t>
  </si>
  <si>
    <t>IP_271063.1</t>
  </si>
  <si>
    <t>VPPPWAAR</t>
  </si>
  <si>
    <t>MCP_ky_0002464_0124_25_JBA.3108.3108.2</t>
  </si>
  <si>
    <t>PeptideShaker (4.721767291471264E-6)</t>
  </si>
  <si>
    <t>X!Tandem (0.0035), MS-GF+ (1.6785038E-6), Comet (0.0548), MyriMatch (28.625288073099)</t>
  </si>
  <si>
    <t>MVPPPWAARKESEWRITNHQRKKTVGPSPANSPSLAAHSTHTSFTQDRLPTLST</t>
  </si>
  <si>
    <t>IP_271064.1</t>
  </si>
  <si>
    <t>AAAAAAAAEAEAAEAAEAEAEAPAQR</t>
  </si>
  <si>
    <t>scan=24209</t>
  </si>
  <si>
    <t>MS-GF+ (7.127242E-14), MyriMatch (53.5547714017)</t>
  </si>
  <si>
    <t>NM_052876.3</t>
  </si>
  <si>
    <t>MAAAAAAAAEAEAAEAAEAEAEAPAQRGAPRAQARPQPPLRSPPGPPGARPRRSRCHGPDTADGDPELRQQHPGVPQ</t>
  </si>
  <si>
    <t>scan=16282</t>
  </si>
  <si>
    <t>OMSSA (0.00771650080437956), X!Tandem (5.8E-5), Comet (0.0306), MyriMatch (34.572423407374)</t>
  </si>
  <si>
    <t>IP_271077.1, IP_271091.1</t>
  </si>
  <si>
    <t>CSWPSLWTIWPTPR</t>
  </si>
  <si>
    <t>MCP_ky_0003410_0192_05_JBA.12217.12217.2</t>
  </si>
  <si>
    <t>MS-GF+ (5.221454E-11), Comet (18.2)</t>
  </si>
  <si>
    <t>IP_271139.1</t>
  </si>
  <si>
    <t>MLQGVLVDPTNLPSVAR</t>
  </si>
  <si>
    <t>MCP_ky_0002088_0104_38_JBA.15771.15771.2</t>
  </si>
  <si>
    <t>MS-GF+ (7.983458E-8), Comet (0.0024), MyriMatch (16.649510534335)</t>
  </si>
  <si>
    <t>C19CDS57</t>
  </si>
  <si>
    <t>XM_006722885.1,NM_024323.3,XM_005260078.1</t>
  </si>
  <si>
    <t>MLQGVLVDPTNLPSVARKLVFHGQHKGGREVLASPGQGQGHLPPLASGRETVSPTAPVTSSGPGLQEAGHL</t>
  </si>
  <si>
    <t>IP_271153.1</t>
  </si>
  <si>
    <t>EGGWGQAPR</t>
  </si>
  <si>
    <t>MCP_ky_0007415_0261_23_JBA.3932.3932.2</t>
  </si>
  <si>
    <t>MS-GF+ (2.538647E-10), MyriMatch (31.245688907035)</t>
  </si>
  <si>
    <t>CC2D1A</t>
  </si>
  <si>
    <t>NM_017721.4,XM_005259973.1,XM_005259972.1,XM_005259974.1,XM_005259975.1</t>
  </si>
  <si>
    <t>MCPSPRPGWALESPVCTAQGCPASGPPRSREGGWGQAPRAPASTLLPVPPQP</t>
  </si>
  <si>
    <t>IP_271199.1</t>
  </si>
  <si>
    <t>MFMARKR</t>
  </si>
  <si>
    <t>MCP_ky_0004469_0085_18_JBA.5259.5259.2</t>
  </si>
  <si>
    <t>MS-GF+ (4.5965998E-10)</t>
  </si>
  <si>
    <t>RFX1</t>
  </si>
  <si>
    <t>XM_006722831.1,NM_002918.4,XM_006722830.1,XM_006722829.1</t>
  </si>
  <si>
    <t>MFMARKRKKKWKSDLLYKNHYFVCSACYSFWGGPAQSPCPRGSLSRW</t>
  </si>
  <si>
    <t>IP_271239.1</t>
  </si>
  <si>
    <t>MPRSRCTR</t>
  </si>
  <si>
    <t>MCP_ky_0006727_0225_38_JBA.6292.6292.2</t>
  </si>
  <si>
    <t>MS-GF+ (1.2082677E-10)</t>
  </si>
  <si>
    <t>LPHN1</t>
  </si>
  <si>
    <t>NM_014921.4,NM_001008701.2,XM_005259819.1,XM_006722689.1,XM_005259818.1,XM_006722688.1,XM_006722690.1</t>
  </si>
  <si>
    <t>MPRSRCTRPPCSSTSWRRAPSCWPTMSGSLPASWLPRRTWSWRSQS</t>
  </si>
  <si>
    <t>IP_271325.1</t>
  </si>
  <si>
    <t>TFLPSQGPWRR</t>
  </si>
  <si>
    <t>scan=15684</t>
  </si>
  <si>
    <t>OMSSA (1.54984539565566E-9), MyriMatch (35.4119549039)</t>
  </si>
  <si>
    <t>CLEC17A</t>
  </si>
  <si>
    <t>NM_001204118.1,NM_207390.3</t>
  </si>
  <si>
    <t>MMTMRTQHLPTRTFLPSQGPWRRRRRMMTMRTQHLPTRTFLPSQGPWRRRRRMMTMRTQHLPTRTFLPSQVQVLHQDLQGQQRKQRNPHFLASPGT</t>
  </si>
  <si>
    <t>IP_271463.1</t>
  </si>
  <si>
    <t>MPQPALPPWR</t>
  </si>
  <si>
    <t>MCP_ky_0002476_0124_47_JBA.12772.12772.2</t>
  </si>
  <si>
    <t>MS-GF+ (1.5604396E-10), Comet (40.5)</t>
  </si>
  <si>
    <t>NOTCH3</t>
  </si>
  <si>
    <t>NM_000435.2,XM_005259924.2</t>
  </si>
  <si>
    <t>MPPWSLRGWHRQLLMCLCSWLHGHTLREPGGRMPQPALPPWRQMPRPGGQVPLPLPFWDHRCELRSEH</t>
  </si>
  <si>
    <t>IP_271544.1</t>
  </si>
  <si>
    <t>EMAWVLRKTQWWPWTWALPRSLR</t>
  </si>
  <si>
    <t>MCP_ky_0003332_0077_25_JBA.14449.14449.6</t>
  </si>
  <si>
    <t>MS-GF+ (7.513014E-11)</t>
  </si>
  <si>
    <t>WIZ</t>
  </si>
  <si>
    <t>XM_005260008.1,XM_005260006.2,XM_005260004.2,XM_006722828.1</t>
  </si>
  <si>
    <t>MEMAWVLRKTQWWPWTWALPRSLRRACLSLGPWSRWPVG</t>
  </si>
  <si>
    <t>MCP_ky_0006708_0223_42_JBA.12631.12631.6</t>
  </si>
  <si>
    <t>MS-GF+ (1.3930423E-10)</t>
  </si>
  <si>
    <t>IP_271547.1</t>
  </si>
  <si>
    <t>RWTWRWWVAEKIWR</t>
  </si>
  <si>
    <t>MCP_ky_0005715_0155_47_JBA.6648.6648.4</t>
  </si>
  <si>
    <t>MS-GF+ (1.6788847E-10)</t>
  </si>
  <si>
    <t>XM_005260007.2,XM_005260005.2,XM_005260006.2,XM_005260004.2</t>
  </si>
  <si>
    <t>MPRAAPGSTGSKMRTSRDPPRTQGCTWTCLPSRHPSPPSGGCLCQWKTPRRRWTWRWWVAEKIWRTWRGWPSRPSGAYPRQPRR</t>
  </si>
  <si>
    <t>IP_271552.1</t>
  </si>
  <si>
    <t>MPLLPRSLPQR</t>
  </si>
  <si>
    <t>MCP_ky_0002175_0171_28_JBA</t>
  </si>
  <si>
    <t>MCP_ky_0002175_0171_28_JBA.2750.2750.3</t>
  </si>
  <si>
    <t>MyriMatch (44.710655547126)</t>
  </si>
  <si>
    <t>MPLLPRSLPQRHRLGQPRPGPPEPRGRQLQCAPFHLR</t>
  </si>
  <si>
    <t>IP_271564.1</t>
  </si>
  <si>
    <t>MAERVGAR</t>
  </si>
  <si>
    <t>MCP_ky_0003398_0258_23_JBA.10430.10430.2</t>
  </si>
  <si>
    <t>MS-GF+ (2.3958974E-11)</t>
  </si>
  <si>
    <t>RASAL3</t>
  </si>
  <si>
    <t>XM_005260020.1,XM_006722841.1,NM_022904.1</t>
  </si>
  <si>
    <t>MAERVGARSEGASPSSGGGTRRARRAVAGWRAAGTHGASGRPRPALLGRALPLRGAATGTSPVAAAARLGPGKRGAGPRGPGAGGAGRPTRACRRSGALVPAARGAGGRSAAGADSGASPARAAVRALQGAGGVPHLPLCAPLRGPGARAACAGQGGAGGSHGARAAGHRPGAGAGD</t>
  </si>
  <si>
    <t>MCP_ky_0007434_0266_26_JBA.8916.8916.2</t>
  </si>
  <si>
    <t>MS-GF+ (4.3323903E-11)</t>
  </si>
  <si>
    <t>IP_271637.1</t>
  </si>
  <si>
    <t>MVNFVVCEFYLNQK</t>
  </si>
  <si>
    <t>Acetylation of protein N-term(1), Phosphorylation of Y(10)</t>
  </si>
  <si>
    <t>20111225_EXQ5_KiSh_SA_LabelFree_HeLa_Proteome_Control_rep4_pH3.44640.44640.2</t>
  </si>
  <si>
    <t>MS-GF+ (4.45093E-11)</t>
  </si>
  <si>
    <t>CYP4F2</t>
  </si>
  <si>
    <t>NM_001082.3</t>
  </si>
  <si>
    <t>MVNFVVCEFYLNQKNLLFYLTYIFFLSRLFI</t>
  </si>
  <si>
    <t>IP_271685.1</t>
  </si>
  <si>
    <t>MPTHPSSRRRWGALSGSPR</t>
  </si>
  <si>
    <t>MCP_ky_0002121_0089_36_JBA.8569.8569.4</t>
  </si>
  <si>
    <t>MS-GF+ (1.7334782E-10)</t>
  </si>
  <si>
    <t>AP1M1</t>
  </si>
  <si>
    <t>NM_001130524.1,NM_032493.3</t>
  </si>
  <si>
    <t>MMPTHPSSRRRWGALSGSPRTARSCGPSSPSRAARST</t>
  </si>
  <si>
    <t>MCP_ky_0004418_0091_08_JBA.8594.8594.4</t>
  </si>
  <si>
    <t>MS-GF+ (2.7554195E-11)</t>
  </si>
  <si>
    <t>IP_271731.1</t>
  </si>
  <si>
    <t>MADSMPSLHASNRSAIKGK</t>
  </si>
  <si>
    <t>MCP_ky_0007416_0261_07_JBA.12323.12323.3</t>
  </si>
  <si>
    <t>OMSSA (0.00477638871967613), X!Tandem (0.0011), Comet (0.195), MyriMatch (34.732740303586)</t>
  </si>
  <si>
    <t>CALR3</t>
  </si>
  <si>
    <t>NM_145046.4</t>
  </si>
  <si>
    <t>MTPDLGILDFRRASFMVIKRKIKVCKPLRMADSMPSLHASNRSAIKGKLWLFSTQ</t>
  </si>
  <si>
    <t>IP_271798.1</t>
  </si>
  <si>
    <t>MAAWTLMPR</t>
  </si>
  <si>
    <t>MCP_ky_0002189_0192_02_JBA.2050.2050.2</t>
  </si>
  <si>
    <t>PeptideShaker (4.930690626595753E-6)</t>
  </si>
  <si>
    <t>OMSSA (0.00173989767702146), X!Tandem (0.67), MS-GF+ (5.1950404E-9), Comet (0.031), MyriMatch (28.907245323251)</t>
  </si>
  <si>
    <t>NWD1</t>
  </si>
  <si>
    <t>NM_001007525.3</t>
  </si>
  <si>
    <t>MAAWTLMPRTFSAASKVTSLTCTQGSSRPTACRGAATW</t>
  </si>
  <si>
    <t>MCP_ky_0006077_0236_32_JBA.2461.2461.2</t>
  </si>
  <si>
    <t>PeptideShaker (3.166573458944495E-5)</t>
  </si>
  <si>
    <t>OMSSA (0.0103497576306693), X!Tandem (0.11), MS-GF+ (4.2954685E-8), Comet (0.45), MyriMatch (38.651935502309)</t>
  </si>
  <si>
    <t>MCP_ky_0007040_0237_14_JBA.2600.2600.2</t>
  </si>
  <si>
    <t>PeptideShaker (1.4456369994852892E-7)</t>
  </si>
  <si>
    <t>OMSSA (0.00958491898424717), X!Tandem (0.43), MS-GF+ (1.3936658E-8), Comet (0.081), MyriMatch (41.360608986308)</t>
  </si>
  <si>
    <t>IP_271897.1</t>
  </si>
  <si>
    <t>MAASRPSR</t>
  </si>
  <si>
    <t>MCP_ky_0003691_0163_08_JBA.4042.4042.2</t>
  </si>
  <si>
    <t>MS-GF+ (2.9215974E-10)</t>
  </si>
  <si>
    <t>NR2F6</t>
  </si>
  <si>
    <t>NM_005234.3</t>
  </si>
  <si>
    <t>MAASRPSRSSRPTPVASQTRPTLRACRRRRRWPSPSMCGRSTRPSPSASGACCCGSPPCARSLPPSSPSCSSCAWWGRRPLRH</t>
  </si>
  <si>
    <t>IP_272046.1</t>
  </si>
  <si>
    <t>LGEGLSPGSQPR</t>
  </si>
  <si>
    <t>20120208_EXQ5_KiSh_SA_LabelFree_HeLa_Phospho_Nocodazole_rep2_FT3.10957.10957.2</t>
  </si>
  <si>
    <t>PeptideShaker (3.653921272711628E-5)</t>
  </si>
  <si>
    <t>OMSSA (0.00839524920454091), X!Tandem (0.013), MS-GF+ (9.4087363E-7), Comet (0.175), MyriMatch (51.250270747884)</t>
  </si>
  <si>
    <t>UNC13A</t>
  </si>
  <si>
    <t>NM_001080421.2,XM_006722692.1</t>
  </si>
  <si>
    <t>MPPSEMQKTKHPTRNPWDLSRLGSQSLSVPYPYPMCCRFCRWGQPGASRNSATLGKLGEGLSPGSQPRLLPRILS</t>
  </si>
  <si>
    <t>IP_272059.1</t>
  </si>
  <si>
    <t>ISTLNVTIPPTASR</t>
  </si>
  <si>
    <t>MCP_ky_0002461_0073_41_JBA.16780.16780.3</t>
  </si>
  <si>
    <t>PeptideShaker (5.781163817442773E-7)</t>
  </si>
  <si>
    <t>OMSSA (0.00200095716128147), X!Tandem (0.0083), MS-GF+ (2.2526192E-8), Comet (0.534)</t>
  </si>
  <si>
    <t>MSPSRSGRPRNGQKPSMGTSTRCGRRISTLNVTIPPTASRCASGTRMTTSNPA</t>
  </si>
  <si>
    <t>MCP_ky_0005767_0166_06_JBA.13139.13139.3</t>
  </si>
  <si>
    <t>PeptideShaker (3.1734030157352445E-6)</t>
  </si>
  <si>
    <t>OMSSA (0.0148529528840852), X!Tandem (0.0086), MS-GF+ (4.1319708E-9), Comet (0.789), MyriMatch (17.666147365365)</t>
  </si>
  <si>
    <t>MCP_ky_0006200_0210_10_JBA.15244.15244.3</t>
  </si>
  <si>
    <t>PeptideShaker (3.529447782689094E-9)</t>
  </si>
  <si>
    <t>OMSSA (0.0243936606880851), X!Tandem (0.0041), MS-GF+ (4.989216E-7), Comet (0.554), MyriMatch (42.311507812334)</t>
  </si>
  <si>
    <t>MCP_ky_0006270_0214_37_JBA.13048.13048.3</t>
  </si>
  <si>
    <t>PeptideShaker (1.651571544312212E-5)</t>
  </si>
  <si>
    <t>OMSSA (0.00103224813474494), X!Tandem (0.12), MS-GF+ (4.063836E-7), Comet (1.13), MyriMatch (27.417365415816)</t>
  </si>
  <si>
    <t>MCP_ky_0006513_0202_20_JBA</t>
  </si>
  <si>
    <t>MCP_ky_0006513_0202_20_JBA.15598.15598.3</t>
  </si>
  <si>
    <t>PeptideShaker (1.385953362669346E-4)</t>
  </si>
  <si>
    <t>OMSSA (0.027481248965693), X!Tandem (6.7E-4), MS-GF+ (1.2008647E-7), Comet (0.805), MyriMatch (27.967509882886)</t>
  </si>
  <si>
    <t>IP_272114.1</t>
  </si>
  <si>
    <t>WWMGRPER</t>
  </si>
  <si>
    <t>scan=1899</t>
  </si>
  <si>
    <t>MS-GF+ (9.0521866E-8), Comet (0.00268), MyriMatch (26.710294381605)</t>
  </si>
  <si>
    <t>JAK3</t>
  </si>
  <si>
    <t>XM_005259896.1,NM_000215.3,XM_006722745.1</t>
  </si>
  <si>
    <t>MRTWAMGPSPRFTGAVAMRWWMGRPERQRCC</t>
  </si>
  <si>
    <t>IP_272116.1</t>
  </si>
  <si>
    <t>MFSAAAPRTLTASSSLSVSR</t>
  </si>
  <si>
    <t>Acetylation of protein N-term(1), Phosphorylation of S(13, 14)</t>
  </si>
  <si>
    <t>T1041A_Cont3.17868.17868.3</t>
  </si>
  <si>
    <t>X!Tandem (0.0047), MS-GF+ (2.9512876E-6)</t>
  </si>
  <si>
    <t>MFSAAAPRTLTASSSLSVSRTPLVLIIRAASSGAAPQEPSFWLASADPTAVFESSWQPAGMGGCT</t>
  </si>
  <si>
    <t>IP_272154.1</t>
  </si>
  <si>
    <t>MLSAAEMK</t>
  </si>
  <si>
    <t>MCP_ky_0003092_0080_23_JBA.11681.11681.2</t>
  </si>
  <si>
    <t>PeptideShaker (1.5068319462301399E-5)</t>
  </si>
  <si>
    <t>OMSSA (0.0115641919629815), X!Tandem (0.57), MS-GF+ (5.3812265E-8), Comet (0.304), MyriMatch (33.465352619198)</t>
  </si>
  <si>
    <t>IL12RB1</t>
  </si>
  <si>
    <t>NM_005535.1,XM_005259893.1,XM_006722741.1</t>
  </si>
  <si>
    <t>MLSAAEMKTANRCQSIPCSPQRPKLPSVACGLV</t>
  </si>
  <si>
    <t>MCP_ky_0003489_0191_28_JBA.10202.10202.2</t>
  </si>
  <si>
    <t>PeptideShaker (7.947907432296017E-5)</t>
  </si>
  <si>
    <t>OMSSA (0.602181964333816), X!Tandem (0.58), MS-GF+ (4.98372E-7), Comet (0.0443), MyriMatch (29.996582390563)</t>
  </si>
  <si>
    <t>MCP_ky_0003853_0108_15_JBA.10460.10460.2</t>
  </si>
  <si>
    <t>PeptideShaker (4.9440333491536626E-5)</t>
  </si>
  <si>
    <t>OMSSA (1.36517925360158), X!Tandem (1.6), MS-GF+ (6.3588504E-7), Comet (0.0225), MyriMatch (29.340908109511)</t>
  </si>
  <si>
    <t>MCP_ky_0004192_0233_46_JBA.9940.9940.2</t>
  </si>
  <si>
    <t>PeptideShaker (1.819753790936165E-4)</t>
  </si>
  <si>
    <t>OMSSA (0.0537384297319068), X!Tandem (0.57), MS-GF+ (2.1772068E-7), Comet (0.536), MyriMatch (25.538095682892)</t>
  </si>
  <si>
    <t>MCP_ky_0005353_0205_03_JBA.10434.10434.2</t>
  </si>
  <si>
    <t>PeptideShaker (6.460486831810014E-5)</t>
  </si>
  <si>
    <t>OMSSA (0.0377937978065221), X!Tandem (0.15), MS-GF+ (7.830517E-7), Comet (0.0663), MyriMatch (31.881319248556)</t>
  </si>
  <si>
    <t>MCP_ky_0005606_0204_37_JBA.10121.10121.2</t>
  </si>
  <si>
    <t>OMSSA (1.72612355819466), X!Tandem (3.0), MS-GF+ (6.426163E-7), Comet (0.00675), MyriMatch (33.775228857832)</t>
  </si>
  <si>
    <t>MCP_ky_0006080_0172_45_JBA.9458.9458.2</t>
  </si>
  <si>
    <t>PeptideShaker (9.212463466824122E-6)</t>
  </si>
  <si>
    <t>OMSSA (0.0865134642352031), X!Tandem (1.8), MS-GF+ (8.623787E-8), Comet (0.0326), MyriMatch (27.106410495212)</t>
  </si>
  <si>
    <t>MCP_ky_0006120_0173_14_JBA</t>
  </si>
  <si>
    <t>MCP_ky_0006120_0173_14_JBA.9816.9816.2</t>
  </si>
  <si>
    <t>PeptideShaker (3.538017845215732E-6)</t>
  </si>
  <si>
    <t>OMSSA (0.00552474431967647), X!Tandem (0.68), MS-GF+ (7.15363E-7), Comet (0.0284), MyriMatch (29.057847339668)</t>
  </si>
  <si>
    <t>MCP_ky_0006120_0174_31_JBA.8678.8678.2</t>
  </si>
  <si>
    <t>PeptideShaker (4.3528780996654786E-5)</t>
  </si>
  <si>
    <t>OMSSA (0.250780859338881), X!Tandem (1.3), MS-GF+ (7.352961E-8), Comet (0.0507), MyriMatch (28.38209190182)</t>
  </si>
  <si>
    <t>MCP_ky_0006155_0231_29_JBA.10597.10597.2</t>
  </si>
  <si>
    <t>PeptideShaker (6.601281347695978E-6)</t>
  </si>
  <si>
    <t>OMSSA (0.00655102986410068), X!Tandem (0.28), MS-GF+ (1.6331899E-7), Comet (0.0831), MyriMatch (31.943215066831)</t>
  </si>
  <si>
    <t>MCP_ky_0006201_0211_26_JBA.8707.8707.2</t>
  </si>
  <si>
    <t>PeptideShaker (3.147056680193082E-5)</t>
  </si>
  <si>
    <t>OMSSA (0.0493682421940647), X!Tandem (0.65), MS-GF+ (9.428677E-8), Comet (0.0712), MyriMatch (33.476651892013)</t>
  </si>
  <si>
    <t>MCP_ky_0006510_0202_17_JBA.10234.10234.2</t>
  </si>
  <si>
    <t>PeptideShaker (9.855434538381515E-5)</t>
  </si>
  <si>
    <t>OMSSA (0.0295276524633893), X!Tandem (0.35), MS-GF+ (9.906525E-8), Comet (0.0902), MyriMatch (31.940324510493)</t>
  </si>
  <si>
    <t>MCP_ky_0006550_0208_31_JBA.10491.10491.2</t>
  </si>
  <si>
    <t>PeptideShaker (6.085211826838621E-6)</t>
  </si>
  <si>
    <t>OMSSA (0.1648867703988), X!Tandem (0.22), MS-GF+ (2.2230695E-6), Comet (0.0326), MyriMatch (29.023993343894)</t>
  </si>
  <si>
    <t>MCP_ky_0006926_0233_30_JBA.9607.9607.2</t>
  </si>
  <si>
    <t>PeptideShaker (7.68974259448459E-6)</t>
  </si>
  <si>
    <t>OMSSA (0.0502073138426421), X!Tandem (1.1), MS-GF+ (3.1971217E-7), Comet (0.0291), MyriMatch (25.547807761966)</t>
  </si>
  <si>
    <t>IP_272222.1</t>
  </si>
  <si>
    <t>ALWLLAGR</t>
  </si>
  <si>
    <t>MCP_ky_0002625_0188_34_JBA.1577.1577.3</t>
  </si>
  <si>
    <t>PeptideShaker (3.8007524388161484E-4)</t>
  </si>
  <si>
    <t>OMSSA (5.24176697939134E-5), X!Tandem (2.5), Comet (1.68), MyriMatch (33.48492352988)</t>
  </si>
  <si>
    <t>PDE4C</t>
  </si>
  <si>
    <t>NM_000923.4,NM_001098818.2,NM_001098819.2</t>
  </si>
  <si>
    <t>MDGKALWLLAGRLSRKRLHVAPASLSHPFRETIKLLVIGGSQGLIGGTWLGSTLTLDLPKRAL</t>
  </si>
  <si>
    <t>MCP_ky_0005326_0203_43_JBA.1672.1672.3</t>
  </si>
  <si>
    <t>PeptideShaker (1.8774451381475695E-5)</t>
  </si>
  <si>
    <t>OMSSA (4.8344224112048E-5), X!Tandem (8.4), Comet (0.311), MyriMatch (29.340908109511)</t>
  </si>
  <si>
    <t>MCP_ky_0006120_0174_31_JBA.1238.1238.3</t>
  </si>
  <si>
    <t>PeptideShaker (4.98397299003808E-5)</t>
  </si>
  <si>
    <t>OMSSA (1.3835887998362E-4), X!Tandem (5.4), MS-GF+ (1.0539808E-5), Comet (1.63), MyriMatch (33.746810887234)</t>
  </si>
  <si>
    <t>IP_272322.1</t>
  </si>
  <si>
    <t>MGAGTEQDHR</t>
  </si>
  <si>
    <t>scan=4449</t>
  </si>
  <si>
    <t>OMSSA (0.00244541612137288), X!Tandem (2.2E-5), MS-GF+ (8.4564796E-8), Comet (0.00401), MyriMatch (37.6421650805)</t>
  </si>
  <si>
    <t>ISYNA1</t>
  </si>
  <si>
    <t>NM_001170938.1,NM_016368.4,NM_001253389.1</t>
  </si>
  <si>
    <t>MGAGTEQDHRVESVVAEGQRGNLRQATKNQNQLPFIYGPHPLTSWGEGPPKEPFSLGQNTNGRKGPYRKERL</t>
  </si>
  <si>
    <t>IP_272355.1</t>
  </si>
  <si>
    <t>MCRCRRYRRRGR</t>
  </si>
  <si>
    <t>MCP_ky_0006889_0233_12_JBA.16444.16444.4</t>
  </si>
  <si>
    <t>MS-GF+ (4.4951473E-10)</t>
  </si>
  <si>
    <t>KXD1</t>
  </si>
  <si>
    <t>NM_001171949.1</t>
  </si>
  <si>
    <t>MCRCRRYRRRGRVWGSGGGERDGPPGLGLEGLLRPHPEHGEHR</t>
  </si>
  <si>
    <t>IP_272431.1</t>
  </si>
  <si>
    <t>MPVTTVPRR</t>
  </si>
  <si>
    <t>scan=4932</t>
  </si>
  <si>
    <t>MS-GF+ (2.2006569E-10), Comet (9.87), MyriMatch (30.862229108579)</t>
  </si>
  <si>
    <t>COMP</t>
  </si>
  <si>
    <t>NM_000095.2</t>
  </si>
  <si>
    <t>MPVTTVPRRATRIRRMWTTTLWEMLVTAIKTRMETDIRTLGTTVPRCLTVPRRTQTTMARVMPATTTTTMTESLTVGTTAAWCLTPARRTRTGTAWATCARTTLMQTRW</t>
  </si>
  <si>
    <t>IP_272441.1</t>
  </si>
  <si>
    <t>AGPAWSCVSR</t>
  </si>
  <si>
    <t>scan=1768</t>
  </si>
  <si>
    <t>PeptideShaker (1.0279305559895146E-7)</t>
  </si>
  <si>
    <t>OMSSA (9.18698588257741E-7), X!Tandem (1.4E-4), MS-GF+ (7.032381E-8), Comet (6.06E-4), MyriMatch (42.786224049223)</t>
  </si>
  <si>
    <t>CERS1 GDF1</t>
  </si>
  <si>
    <t>NM_021267.3,NM_001492.4</t>
  </si>
  <si>
    <t>MSPRVPPGSGRFPRSCGACFDAGTPRRPGLARGGRPQGSPCNRATWRSWGSPETSCATSRTAVRPPGPRSLPRPRGIALSGQSSSTCRLWNPLSARAGPAWSCVSRRRRRQPRRAAGS</t>
  </si>
  <si>
    <t>IP_272478.1</t>
  </si>
  <si>
    <t>MSPPRAAAAAGEEPEAAAGVAPR</t>
  </si>
  <si>
    <t>20120127_EXQ5_KiSh_SA_LabelFree_HeLa_Phospho_Control_rep2_Fr3.27190.27190.3</t>
  </si>
  <si>
    <t>X!Tandem (0.0057), MyriMatch (70.104735328446)</t>
  </si>
  <si>
    <t>SUGP2</t>
  </si>
  <si>
    <t>NM_014884.3,NM_001017392.3</t>
  </si>
  <si>
    <t>MSPPRAAAAAGEEPEAAAGVAPRAVVSGAK</t>
  </si>
  <si>
    <t>IP_272586.1</t>
  </si>
  <si>
    <t>MPMKPPR</t>
  </si>
  <si>
    <t>MCP_ky_0006047_0166_03_JBA</t>
  </si>
  <si>
    <t>MCP_ky_0006047_0166_03_JBA.1230.1230.3</t>
  </si>
  <si>
    <t>MS-GF+ (4.0444395E-10)</t>
  </si>
  <si>
    <t>MAU2</t>
  </si>
  <si>
    <t>XM_005259837.1,XM_005259838.1,NM_015329.3</t>
  </si>
  <si>
    <t>MPMKPPRCTRTSRSSCSRTTLRPAASPNTTSSRGQTVHPPCSSKLRMDPTPAWPASCEALMGPSSSAGPARLRLPPRRHSSLPPRRASFLIVSRASKSWECAGPVPALPGGVVAVPTSQQDPQCRGSQVAHRRCLSRAILQSGPQCQSCLSIWVTSARSRVQASSRS</t>
  </si>
  <si>
    <t>IP_272614.1</t>
  </si>
  <si>
    <t>MRQPSGSPAGPR</t>
  </si>
  <si>
    <t>MCP_ky_0005947_0155_36_JBA.12159.12159.3</t>
  </si>
  <si>
    <t>MS-GF+ (8.526971E-11)</t>
  </si>
  <si>
    <t>GATAD2A</t>
  </si>
  <si>
    <t>NM_017660.3,XM_005259958.1,XM_005259957.1,XM_005259961.1,XM_006722780.1,XM_005259959.2,XM_005259956.1,XM_006722781.1,XM_005259954.2,XM_005259960.2,XM_005259962.1</t>
  </si>
  <si>
    <t>MRQPSGSPAGPRGSCSPIGRRGRGETSLYKYSHHRRDDPCCSAVGFLMLSYAAHDVNLKNLD</t>
  </si>
  <si>
    <t>IP_272741.1</t>
  </si>
  <si>
    <t>MREPIRER</t>
  </si>
  <si>
    <t>MCP_ky_0002057_0215_40_JBA.1038.1038.2</t>
  </si>
  <si>
    <t>MS-GF+ (2.6511696E-10), MyriMatch (22.171849070126)</t>
  </si>
  <si>
    <t>ZNF682</t>
  </si>
  <si>
    <t>NM_033196.2,NM_001077349.1,XM_005260146.1,XM_005260147.1</t>
  </si>
  <si>
    <t>MREPIRERNPINVKNVAKLLTHHQFLLNIR</t>
  </si>
  <si>
    <t>IP_272886.1</t>
  </si>
  <si>
    <t>FLKQQLFTYLSSVSMALKR</t>
  </si>
  <si>
    <t>MCP_ky_0003885_0216_46_JBA.7366.7366.3</t>
  </si>
  <si>
    <t>OMSSA (3.67346106409073E-5)</t>
  </si>
  <si>
    <t>ZNF493</t>
  </si>
  <si>
    <t>NM_145326.2</t>
  </si>
  <si>
    <t>MFLKQQLFTYLSSVSMALKRILFSLFCHMLPVLC</t>
  </si>
  <si>
    <t>MCP_ky_0004723_0066_42_JBA.7488.7488.3</t>
  </si>
  <si>
    <t>OMSSA (5.20643766243933E-6)</t>
  </si>
  <si>
    <t>MCP_ky_0006203_0188_22_JBA.8312.8312.3</t>
  </si>
  <si>
    <t>OMSSA (6.17329364205835E-8)</t>
  </si>
  <si>
    <t>MCP_ky_0006385_0220_33_JBA.7295.7295.3</t>
  </si>
  <si>
    <t>OMSSA (4.82755581905663E-7)</t>
  </si>
  <si>
    <t>MCP_ky_0007412_0263_34_JBA.8223.8223.3</t>
  </si>
  <si>
    <t>OMSSA (6.91712420085083E-6)</t>
  </si>
  <si>
    <t>IP_272930.1</t>
  </si>
  <si>
    <t>MLEKNPTNVK</t>
  </si>
  <si>
    <t>MCP_ky_0000271_0215_23_JBA</t>
  </si>
  <si>
    <t>MCP_ky_0000271_0215_23_JBA.7307.7307.2</t>
  </si>
  <si>
    <t>PeptideShaker (8.776321621523984E-6)</t>
  </si>
  <si>
    <t>OMSSA (0.013184738472138), X!Tandem (0.23), MS-GF+ (1.7189159E-8), Comet (0.454), MyriMatch (28.003478106448)</t>
  </si>
  <si>
    <t>ZNF208</t>
  </si>
  <si>
    <t>NM_007153.3</t>
  </si>
  <si>
    <t>MLEKNPTNVKNVAKPSAGPQDLLNIRQLMLERNPTNVKNVAKLSTGPQTLWNIREFILERNPTNVKNVAKALVRSQSLLNIR</t>
  </si>
  <si>
    <t>MCP_ky_0002325_0121_42_JBA.11967.11967.2</t>
  </si>
  <si>
    <t>PeptideShaker (1.5622316764325525E-7)</t>
  </si>
  <si>
    <t>OMSSA (1.74011773927311E-6), X!Tandem (1.1), MS-GF+ (3.9478826E-7), Comet (0.21), MyriMatch (42.862993541537)</t>
  </si>
  <si>
    <t>MCP_ky_0002885_0160_48_JBA.9593.9593.2</t>
  </si>
  <si>
    <t>PeptideShaker (5.188124197409466E-4)</t>
  </si>
  <si>
    <t>OMSSA (4.18612344870935E-5), MS-GF+ (9.692834E-7), Comet (0.119), MyriMatch (33.601990428986)</t>
  </si>
  <si>
    <t>MCP_ky_0002916_0238_24_JBA.9923.9923.2</t>
  </si>
  <si>
    <t>PeptideShaker (8.940626815718935E-6)</t>
  </si>
  <si>
    <t>OMSSA (3.03395569125039E-4), X!Tandem (0.79), Comet (0.148), MyriMatch (40.097885183521)</t>
  </si>
  <si>
    <t>MCP_ky_0003052_0119_09_JBA.11185.11185.2</t>
  </si>
  <si>
    <t>PeptideShaker (2.023106227135641E-6)</t>
  </si>
  <si>
    <t>OMSSA (2.96182984655768E-7), X!Tandem (1.9), MS-GF+ (2.1105393E-6), Comet (0.114), MyriMatch (37.635919331519)</t>
  </si>
  <si>
    <t>MCP_ky_0003684_0101_05_JBA.10231.10231.2</t>
  </si>
  <si>
    <t>PeptideShaker (1.385992290388439E-6)</t>
  </si>
  <si>
    <t>OMSSA (5.13006895597465E-5), X!Tandem (0.4), MS-GF+ (4.5685152E-7), Comet (0.0959), MyriMatch (33.598418106733)</t>
  </si>
  <si>
    <t>MCP_ky_0004048_0161_17_JBA.10018.10018.2</t>
  </si>
  <si>
    <t>PeptideShaker (7.181483791810341E-6)</t>
  </si>
  <si>
    <t>OMSSA (7.72752533602699E-5), X!Tandem (2.4), MS-GF+ (8.2251637E-7), Comet (0.095), MyriMatch (33.957245092836)</t>
  </si>
  <si>
    <t>MCP_ky_0004064_0101_14_JBA.10689.10689.2</t>
  </si>
  <si>
    <t>PeptideShaker (4.989762892728772E-5)</t>
  </si>
  <si>
    <t>OMSSA (5.81675815164488E-5), X!Tandem (0.15), MS-GF+ (6.462551E-7), Comet (0.227), MyriMatch (33.591267991127)</t>
  </si>
  <si>
    <t>MCP_ky_0004246_0100_03_JBA.10475.10475.2</t>
  </si>
  <si>
    <t>PeptideShaker (1.5005651029289813E-5)</t>
  </si>
  <si>
    <t>OMSSA (0.00266231384577054), X!Tandem (0.2), MS-GF+ (7.1608656E-6), Comet (0.138), MyriMatch (27.401373018322)</t>
  </si>
  <si>
    <t>MCP_ky_0004302_0118_19_JBA.11712.11712.2</t>
  </si>
  <si>
    <t>PeptideShaker (6.473203397431848E-8)</t>
  </si>
  <si>
    <t>OMSSA (1.85536393176671E-6), X!Tandem (0.11), MS-GF+ (8.549791E-8), Comet (0.0681), MyriMatch (42.852817648279)</t>
  </si>
  <si>
    <t>MCP_ky_0005843_0164_47_JBA.8351.8351.2</t>
  </si>
  <si>
    <t>PeptideShaker (0.0023183876515043642)</t>
  </si>
  <si>
    <t>OMSSA (0.20104648820541), X!Tandem (0.25), MS-GF+ (4.955087E-8), Comet (0.0115), MyriMatch (21.566296758095)</t>
  </si>
  <si>
    <t>MCP_ky_0005998_0159_46_JBA.9229.9229.2</t>
  </si>
  <si>
    <t>PeptideShaker (1.4514783967233536E-4)</t>
  </si>
  <si>
    <t>OMSSA (1.07398250021404E-4), MS-GF+ (2.9600637E-6), Comet (0.0389), MyriMatch (37.430728202479)</t>
  </si>
  <si>
    <t>MCP_ky_0006205_0183_39_JBA.10213.10213.2</t>
  </si>
  <si>
    <t>OMSSA (2.10492757935966E-5), Comet (2.82), MyriMatch (34.025071284555)</t>
  </si>
  <si>
    <t>MCP_ky_0006334_0213_14_JBA.7525.7525.2</t>
  </si>
  <si>
    <t>PeptideShaker (0.0012369705765932183)</t>
  </si>
  <si>
    <t>OMSSA (0.0140044635233989), X!Tandem (0.088), MS-GF+ (1.9949793E-7), Comet (0.53), MyriMatch (29.928598783656)</t>
  </si>
  <si>
    <t>IP_272960.1</t>
  </si>
  <si>
    <t>KPTNVKNVAKLLR</t>
  </si>
  <si>
    <t>MCP_ky_0005613_0206_43_JBA.17545.17545.2</t>
  </si>
  <si>
    <t>Comet (0.00345)</t>
  </si>
  <si>
    <t>ZNF729</t>
  </si>
  <si>
    <t>NM_001242680.1,XM_006722601.1</t>
  </si>
  <si>
    <t>MPLNFLQRSLNIREFILERHLSDVKNVAKLLTSPQILLTIREFILERKPTNVKNVAKLLRGPQILMHIR</t>
  </si>
  <si>
    <t>IP_272966.1</t>
  </si>
  <si>
    <t>YTIVIDYR</t>
  </si>
  <si>
    <t>MCP_ky_0004685_0111_18_JBA.13445.13445.2</t>
  </si>
  <si>
    <t>MS-GF+ (1.3014623E-10), Comet (0.0452), MyriMatch (34.943233428992)</t>
  </si>
  <si>
    <t>ZNF492</t>
  </si>
  <si>
    <t>NM_020855.2</t>
  </si>
  <si>
    <t>MVVTIHYLVKECTNICSTNLFSSGFKLQIRNVVSVGKIFIYFFPFKFTFVSFFRHIIFMLYMAYSDKRHTICNNHIRVNEVSITFRIYFLYYEQFNCTVLVFLKYTIVIDYRVIFIIKIIYKYKIYTFLSPE</t>
  </si>
  <si>
    <t>IP_273003.1</t>
  </si>
  <si>
    <t>VIINLTSVSQLPR</t>
  </si>
  <si>
    <t>MCP_ky_0003390_0256_05_JBA.8500.8500.3</t>
  </si>
  <si>
    <t>PeptideShaker (2.0714173290394834E-6)</t>
  </si>
  <si>
    <t>OMSSA (3.31089521338118E-4), MS-GF+ (1.389483E-5), Comet (0.0692), MyriMatch (38.064741872793)</t>
  </si>
  <si>
    <t>ZNF91</t>
  </si>
  <si>
    <t>XM_006722881.1,XM_006722878.1,XM_006722879.1,NM_003430.2,XM_006722880.1</t>
  </si>
  <si>
    <t>MSVRCTKKVIINLTSVSQLPRAKYFNVGNI</t>
  </si>
  <si>
    <t>MCP_ky_0003985_0222_16_JBA.6105.6105.4</t>
  </si>
  <si>
    <t>Comet (0.0147), MyriMatch (23.359370467336)</t>
  </si>
  <si>
    <t>MCP_ky_0005905_0168_28_JBA.6462.6462.4</t>
  </si>
  <si>
    <t>Comet (0.00229), MyriMatch (22.205764166223)</t>
  </si>
  <si>
    <t>MCP_ky_0005993_0166_40_JBB.6490.6490.4</t>
  </si>
  <si>
    <t>X!Tandem (2.0), Comet (0.0204), MyriMatch (23.197471841153)</t>
  </si>
  <si>
    <t>IP_273016.1</t>
  </si>
  <si>
    <t>LLNTPHPLLHIK</t>
  </si>
  <si>
    <t>MCP_ky_0006275_0220_40_JBA.20457.20457.2</t>
  </si>
  <si>
    <t>PeptideShaker (2.1226594488869574E-4)</t>
  </si>
  <si>
    <t>X!Tandem (0.0095), MS-GF+ (4.3823425E-7), Comet (0.147)</t>
  </si>
  <si>
    <t>ZNF675</t>
  </si>
  <si>
    <t>XM_006722679.1</t>
  </si>
  <si>
    <t>MLERNHTNVKNVAKPLTSSQILLHIKKFILESNPTYVKNVARLLPNPQPLLHIREFILEKNPTNVKNVEKLLTDPQNLLNIKTFILESNPTNVRNAAKLLTDPQILRNIGKFIPKRNPTNVKNVAKLLNTPQPLLHIREFTLERNPTNVKNVAKLLTDPQNLLNIRNFILERNPTNVKNVAKLLSNPQNLLNIRKFILERYPTSVKNVAKLLNTPHPLLHIKEFILGRNPTNVKNVAKLLADPQNLLNIR</t>
  </si>
  <si>
    <t>IP_273026.1</t>
  </si>
  <si>
    <t>MLCELVRDYK</t>
  </si>
  <si>
    <t>MCP_ky_0002476_0232_44_JBA.9913.9913.2</t>
  </si>
  <si>
    <t>MS-GF+ (5.3695257E-11)</t>
  </si>
  <si>
    <t>ZNF681</t>
  </si>
  <si>
    <t>NM_138286.2</t>
  </si>
  <si>
    <t>MLCELVRDYKNNFYKISAKNLDLISKLVYCYILCC</t>
  </si>
  <si>
    <t>MCP_ky_0003322_0077_24_JBA.11615.11615.2</t>
  </si>
  <si>
    <t>MS-GF+ (6.214026E-12)</t>
  </si>
  <si>
    <t>IP_273040.1</t>
  </si>
  <si>
    <t>IILLKNPR</t>
  </si>
  <si>
    <t>MCP_ky_0006750_0228_39_JBA.7027.7027.3</t>
  </si>
  <si>
    <t>OMSSA (23.3676778266984), X!Tandem (5.9E-4), MS-GF+ (6.6397864E-5), Comet (22.6), MyriMatch (19.529728905902)</t>
  </si>
  <si>
    <t>ZNF254</t>
  </si>
  <si>
    <t>XM_005260167.2,NM_001278677.1,NM_001278661.1,NM_001278663.1,XM_006722948.1,XM_005260166.1,XM_005260169.1,NM_001278662.1,NM_203282.3,NM_001278664.1,NM_001278678.1,XM_005260168.2,XM_006722949.1</t>
  </si>
  <si>
    <t>MLLTVPKTLKKIILLKNPRNVKNVKKPLNDCHT</t>
  </si>
  <si>
    <t>MCP_ky_0007076_0241_40_JBA.8146.8146.3</t>
  </si>
  <si>
    <t>OMSSA (9.01397758621521), X!Tandem (5.0E-4), MS-GF+ (1.0223163E-4), Comet (47.2), MyriMatch (28.35072567716)</t>
  </si>
  <si>
    <t>IP_273123.1</t>
  </si>
  <si>
    <t>EKLRHGEAEVTQAR</t>
  </si>
  <si>
    <t>MCP_ky_0005919_0167_10_JBA.15022.15022.3</t>
  </si>
  <si>
    <t>PeptideShaker (8.141669366159162E-4)</t>
  </si>
  <si>
    <t>OMSSA (9.77646257424805E-5), X!Tandem (2.0), Comet (0.16), MyriMatch (24.8644879549)</t>
  </si>
  <si>
    <t>C19CDS12</t>
  </si>
  <si>
    <t>NM_001031726.3</t>
  </si>
  <si>
    <t>MEKLRHGEAEVTQARHDDYHGGGHHEAAVLPFWGEEDEGGCQALWEGCPGHRGHGLRRGFGGRPTGTRRWGGCRGAVRCLDDKWTV</t>
  </si>
  <si>
    <t>IP_273149.1</t>
  </si>
  <si>
    <t>RMLKPNRK</t>
  </si>
  <si>
    <t>MCP_ky_0002166_0172_06_JBA.4100.4100.3</t>
  </si>
  <si>
    <t>OMSSA (1.43258030673234E-5), X!Tandem (0.2), MS-GF+ (2.371128E-7), Comet (3.66), MyriMatch (52.26056585349)</t>
  </si>
  <si>
    <t>ZNF536</t>
  </si>
  <si>
    <t>XM_006723512.1,NM_014717.1,XM_005259445.1</t>
  </si>
  <si>
    <t>MTSLTLPPQRTWTPPRGRTTMKRMLKPNRK</t>
  </si>
  <si>
    <t>MCP_ky_0002346_0170_25_JBA.4374.4374.3</t>
  </si>
  <si>
    <t>PeptideShaker (2.541812820903869E-4)</t>
  </si>
  <si>
    <t>OMSSA (4.7060238383552E-5), X!Tandem (0.69), MS-GF+ (2.7967358E-6), Comet (0.0999), MyriMatch (42.406583720861)</t>
  </si>
  <si>
    <t>MCP_ky_0002420_0169_35_JBA.4985.4985.3</t>
  </si>
  <si>
    <t>PeptideShaker (4.0526022577410866E-5)</t>
  </si>
  <si>
    <t>OMSSA (0.0175766058100886), X!Tandem (0.003), MS-GF+ (1.003011E-6), Comet (1.27), MyriMatch (40.625034008115)</t>
  </si>
  <si>
    <t>MCP_ky_0002446_0170_08_JBA.4716.4716.3</t>
  </si>
  <si>
    <t>PeptideShaker (8.26358451982901E-6)</t>
  </si>
  <si>
    <t>OMSSA (3.66629280005077E-4), X!Tandem (0.17), MS-GF+ (1.2548657E-6), Comet (0.0106), MyriMatch (46.327240938268)</t>
  </si>
  <si>
    <t>MCP_ky_0003096_0230_27_JBA.4516.4516.3</t>
  </si>
  <si>
    <t>PeptideShaker (1.3079532637153853E-5)</t>
  </si>
  <si>
    <t>OMSSA (0.0328482232803102), X!Tandem (0.12), MS-GF+ (3.5342427E-7), Comet (0.274), MyriMatch (39.383979779358)</t>
  </si>
  <si>
    <t>MCP_ky_0005615_0206_44_JBA.5051.5051.3</t>
  </si>
  <si>
    <t>OMSSA (3.55332871504818E-4), X!Tandem (0.72), Comet (0.129), MyriMatch (44.210522215338)</t>
  </si>
  <si>
    <t>MCP_ky_0006104_0177_27_JBA.4386.4386.3</t>
  </si>
  <si>
    <t>PeptideShaker (5.262621537125254E-6)</t>
  </si>
  <si>
    <t>OMSSA (1.56151471261486E-4), X!Tandem (0.07), MS-GF+ (1.988122E-7), Comet (0.314), MyriMatch (29.453318759775)</t>
  </si>
  <si>
    <t>MCP_ky_0006106_0176_27_JBA.4499.4499.3</t>
  </si>
  <si>
    <t>PeptideShaker (1.438918549643219E-7)</t>
  </si>
  <si>
    <t>OMSSA (4.75993335810204E-7), MS-GF+ (3.5670706E-7), Comet (0.478), MyriMatch (45.386221920215)</t>
  </si>
  <si>
    <t>MCP_ky_0006334_0213_14_JBA.3758.3758.3</t>
  </si>
  <si>
    <t>PeptideShaker (0.0014976352360328887)</t>
  </si>
  <si>
    <t>OMSSA (0.00118472665070785), X!Tandem (1.1), MS-GF+ (4.6542614E-6), Comet (12.9), MyriMatch (35.019531974965)</t>
  </si>
  <si>
    <t>MCP_ky_0007487_0268_43_JBA.5663.5663.3</t>
  </si>
  <si>
    <t>PeptideShaker (8.467556373676944E-5)</t>
  </si>
  <si>
    <t>OMSSA (0.016646287372937), X!Tandem (0.25), MS-GF+ (5.685066E-7), Comet (0.218), MyriMatch (42.403797230814)</t>
  </si>
  <si>
    <t>IP_273170.1</t>
  </si>
  <si>
    <t>MLSQGDR</t>
  </si>
  <si>
    <t>MCP_ky_0006164_0207_36_JBA.1809.1809.2</t>
  </si>
  <si>
    <t>MS-GF+ (7.9048773E-10)</t>
  </si>
  <si>
    <t>THEG5</t>
  </si>
  <si>
    <t>NM_001278576.1</t>
  </si>
  <si>
    <t>MLSQGDRGSLARSQMTSPPSQAGDAREQAVTVYELES</t>
  </si>
  <si>
    <t>IP_273242.1</t>
  </si>
  <si>
    <t>ADYHAPSDANGSGPTGGRP</t>
  </si>
  <si>
    <t>MCP_ky_0004681_0066_30_JBA.3615.3615.2</t>
  </si>
  <si>
    <t>X!Tandem (10.0), Comet (0.0201), MyriMatch (16.710277573708)</t>
  </si>
  <si>
    <t>SLC7A9</t>
  </si>
  <si>
    <t>NM_001126335.1,NM_014270.4,NM_001243036.1,XM_005258468.1,XM_006722992.1</t>
  </si>
  <si>
    <t>MAVLWPDDSRTHRDEIYKERAGKAYQGARSHSRLDDTHLCVFGSGSNHQQAHLGVPLLCAVYIKRPFILLPVCPLQVWMGSENLKADYHAPSDANGSGPTGGRP</t>
  </si>
  <si>
    <t>IP_273311.1</t>
  </si>
  <si>
    <t>HPARQMSSAVTTASACPAR</t>
  </si>
  <si>
    <t>MCP_ky_0003183_0179_25_JBA.16837.16837.2</t>
  </si>
  <si>
    <t>MS-GF+ (3.328167E-11), Comet (14.9)</t>
  </si>
  <si>
    <t>LRP3</t>
  </si>
  <si>
    <t>NM_002333.3,XM_005258945.1</t>
  </si>
  <si>
    <t>MSGFSSTQTPPAPARPRASVCLTSEGSWARHPARQMSSAVTTASACPARGSATRWTSVETALMRATARRPPPSLQAACAPGGPSHAAGRAPRAACLWSGAVTACRTAATARMRRAAPTWRAAGGWAASTAPLPPQTCSAPLAGPQTFTARGWWTHRTPGGCCCSWNCGWAMTTTCRYTRAWASAGTACCRRCPTAATTGP</t>
  </si>
  <si>
    <t>MCP_ky_0003738_0098_43_JBA.16312.16312.2</t>
  </si>
  <si>
    <t>PeptideShaker (5.576834295819971E-6)</t>
  </si>
  <si>
    <t>OMSSA (8.89345908395265E-4), X!Tandem (0.045), MS-GF+ (3.522985E-9), Comet (0.373), MyriMatch (24.717540630612)</t>
  </si>
  <si>
    <t>MCP_ky_0005844_0164_15_JBA</t>
  </si>
  <si>
    <t>MCP_ky_0005844_0164_15_JBA.14547.14547.2</t>
  </si>
  <si>
    <t>OMSSA (0.0585125085613326), X!Tandem (1.1), MS-GF+ (4.9362608E-11), Comet (0.378), MyriMatch (21.646994844127)</t>
  </si>
  <si>
    <t>MCP_ky_0005855_0163_43_JBA.14808.14808.2</t>
  </si>
  <si>
    <t>PeptideShaker (1.756158272975401E-5)</t>
  </si>
  <si>
    <t>OMSSA (0.0364511143647146), X!Tandem (3.9), MS-GF+ (4.0053352E-10), Comet (2.06), MyriMatch (24.8551347773)</t>
  </si>
  <si>
    <t>IP_273380.1</t>
  </si>
  <si>
    <t>TVKEMPMK</t>
  </si>
  <si>
    <t>MCP_ky_0007071_023x_06_JBA.732.732.2</t>
  </si>
  <si>
    <t>PeptideShaker (1.0596361011771971E-4)</t>
  </si>
  <si>
    <t>OMSSA (0.895606299831148), X!Tandem (0.37), MS-GF+ (9.4832046E-8), Comet (0.0164), MyriMatch (22.215745145148)</t>
  </si>
  <si>
    <t>LSM14A</t>
  </si>
  <si>
    <t>NM_001114093.1,NM_015578.2,XM_005258721.2,XM_005258719.2,XM_005258720.2</t>
  </si>
  <si>
    <t>MVKIKETQELIPKTVKEMPMKKIHLDLIAIMTKLNPSLIIFLVMTIENGDQPGLKKED</t>
  </si>
  <si>
    <t>IP_273404.1</t>
  </si>
  <si>
    <t>MFVSGEFLDK</t>
  </si>
  <si>
    <t>MCP_ky_0002207_0123_15_JBA.7822.7822.3</t>
  </si>
  <si>
    <t>MS-GF+ (5.306266E-10), MyriMatch (21.390722815661)</t>
  </si>
  <si>
    <t>GPI</t>
  </si>
  <si>
    <t>NM_001184722.1,NM_000175.3</t>
  </si>
  <si>
    <t>MFVSGEFLDKTEDDCHLLARRSGSSFALKGRY</t>
  </si>
  <si>
    <t>MCP_ky_0002983_0091_48_JBA.3185.3185.3</t>
  </si>
  <si>
    <t>MS-GF+ (4.59369E-11)</t>
  </si>
  <si>
    <t>MCP_ky_0003700_0035_23_JBA.2590.2590.3</t>
  </si>
  <si>
    <t>MS-GF+ (4.514026E-12), MyriMatch (18.276537579696)</t>
  </si>
  <si>
    <t>MCP_ky_0004313_0108_14_JBA.6497.6497.3</t>
  </si>
  <si>
    <t>MS-GF+ (3.879455E-10), MyriMatch (21.294118650205)</t>
  </si>
  <si>
    <t>MCP_ky_0004442_0118_09_JBA.4179.4179.3</t>
  </si>
  <si>
    <t>MS-GF+ (1.7352811E-10)</t>
  </si>
  <si>
    <t>MCP_ky_0005347_0128_47_JBA.8140.8140.3</t>
  </si>
  <si>
    <t>MS-GF+ (2.1871085E-13)</t>
  </si>
  <si>
    <t>MCP_ky_0005396_0251_10_JBA.3135.3135.3</t>
  </si>
  <si>
    <t>MS-GF+ (1.751606E-10)</t>
  </si>
  <si>
    <t>MCP_ky_0006035_0182_27_JBA.6216.6216.3</t>
  </si>
  <si>
    <t>MS-GF+ (5.001215E-10)</t>
  </si>
  <si>
    <t>MCP_ky_0006644_0208_37_JBA.6323.6323.3</t>
  </si>
  <si>
    <t>OMSSA (19.7655959503837), MS-GF+ (2.2084792E-11)</t>
  </si>
  <si>
    <t>IP_273440.1, IP_273445.1, IP_273447.1, IP_273448.1, IP_273449.1, IP_273450.1</t>
  </si>
  <si>
    <t>WFAVGGALGQSR</t>
  </si>
  <si>
    <t>scan=1492</t>
  </si>
  <si>
    <t>MS-GF+ (2.2719853E-8), Comet (5.31E-4), MyriMatch (40.996242984999)</t>
  </si>
  <si>
    <t>IP_273606.1</t>
  </si>
  <si>
    <t>GEEPSTTKWSGGGGTR</t>
  </si>
  <si>
    <t>20120126_EXQ5_KiSh_SA_LabelFree_HeLa_Phospho_Control_rep1_Fr2.5447.5447.2</t>
  </si>
  <si>
    <t>OMSSA (1.49140196358729E-7), X!Tandem (0.046), MS-GF+ (3.1712216E-6), Comet (9.74E-4), MyriMatch (49.131472627801)</t>
  </si>
  <si>
    <t>USF2</t>
  </si>
  <si>
    <t>NM_003367.2,NM_207291.1,XM_005259197.1</t>
  </si>
  <si>
    <t>MCFRQEHRGRSPPGHTLTLQKLMEPEHPEMRGEEPSTTKWSGGGGTRSTTGSSSFRKSFQTVTQTTARRERVKEGSCPRPAITSGSCARPTSACRRPSKRPSGCRWTTSS</t>
  </si>
  <si>
    <t>20120126_EXQ5_KiSh_SA_LabelFree_HeLa_Phospho_Control_rep1_Fr2.5306.5306.2</t>
  </si>
  <si>
    <t>PeptideShaker (3.231408919931076E-6)</t>
  </si>
  <si>
    <t>OMSSA (5.26563393690691E-8), X!Tandem (0.043), Comet (0.00659), MyriMatch (50.480725717241)</t>
  </si>
  <si>
    <t>20120127_EXQ5_KiSh_SA_LabelFree_HeLa_Phospho_Control_rep2_Fr1.4064.4064.2</t>
  </si>
  <si>
    <t>PeptideShaker (6.023571045427568E-7)</t>
  </si>
  <si>
    <t>OMSSA (6.33453006316762E-8), X!Tandem (0.0045), MS-GF+ (2.1620117E-6), Comet (0.0134), MyriMatch (46.91621475461)</t>
  </si>
  <si>
    <t>20120127_EXQ5_KiSh_SA_LabelFree_HeLa_Phospho_Control_rep2_Fr2.7808.7808.2</t>
  </si>
  <si>
    <t>PeptideShaker (1.4775435418766308E-5)</t>
  </si>
  <si>
    <t>OMSSA (4.23914804737482E-8), X!Tandem (0.05), MS-GF+ (2.1706606E-5), Comet (0.0193), MyriMatch (46.157028752462)</t>
  </si>
  <si>
    <t>20120128_EXQ5_KiSh_SA_LabelFree_HeLa_Phospho_Control_rep3_Fr2.7287.7287.2</t>
  </si>
  <si>
    <t>PeptideShaker (5.966632518298703E-8)</t>
  </si>
  <si>
    <t>OMSSA (3.57651181996405E-8), X!Tandem (0.012), MS-GF+ (8.833535E-6), Comet (0.00461), MyriMatch (50.453178502013)</t>
  </si>
  <si>
    <t>20120217_EXQ5_KiSh_SA_LabelFree_HeLa_Phospho_Nocodazole_rep4_Fr2.4260.4260.2</t>
  </si>
  <si>
    <t>PeptideShaker (7.834301752447419E-7)</t>
  </si>
  <si>
    <t>OMSSA (1.84472550279289E-8), X!Tandem (0.0046), MS-GF+ (4.6665823E-6), Comet (0.0785), MyriMatch (50.481337159993)</t>
  </si>
  <si>
    <t>IP_273769.1</t>
  </si>
  <si>
    <t>TAGLEAR</t>
  </si>
  <si>
    <t>MCP_ky_0002371_0230_48_JBA.1170.1170.2</t>
  </si>
  <si>
    <t>OMSSA (0.0245733778069485), MS-GF+ (4.009658E-6), Comet (2.2), MyriMatch (47.911438921616)</t>
  </si>
  <si>
    <t>KMT2B</t>
  </si>
  <si>
    <t>NM_014727.1,XM_006723513.1,XM_006723514.1</t>
  </si>
  <si>
    <t>MATTSLCTASWRTWWASSCGTRRRERPRTAGLEAR</t>
  </si>
  <si>
    <t>IP_273829.1</t>
  </si>
  <si>
    <t>RQRQGRKRTESGTNMR</t>
  </si>
  <si>
    <t>MCP_ky_0006152_0173_35_JBA.13479.13479.4</t>
  </si>
  <si>
    <t>MS-GF+ (6.721574E-11)</t>
  </si>
  <si>
    <t>NPHS1</t>
  </si>
  <si>
    <t>NM_004646.3,XM_005258961.1</t>
  </si>
  <si>
    <t>MPWGTVDWLTKGPSFPSLPQVSTSLLENLKTSCPQSHLQDPRGCPCCLCCSLLGGFCSSPMPPVSGGSSGSGDSGVLLRASQRRQRQGRKRTESGTNMRRASGQESGTLRAPRSAQQRQSRITAP</t>
  </si>
  <si>
    <t>IP_273934.1</t>
  </si>
  <si>
    <t>RSLCLVWRR</t>
  </si>
  <si>
    <t>MCP_ky_0002034_0173_13_JBA.8335.8335.3</t>
  </si>
  <si>
    <t>PeptideShaker (2.7391698408518653E-5)</t>
  </si>
  <si>
    <t>OMSSA (0.0164879087368411), X!Tandem (0.092), MS-GF+ (8.722695E-7), Comet (3.53), MyriMatch (36.772957899758)</t>
  </si>
  <si>
    <t>CLIP3</t>
  </si>
  <si>
    <t>NM_015526.2,NM_001199570.1</t>
  </si>
  <si>
    <t>MRSLCLVWRRLQSGYAFQAPRHLKPYSQAPGNPTQEFPSLETGEFQCPESMGFKTPNSKSPSPKGTPNPKASISNKWKAPRP</t>
  </si>
  <si>
    <t>MCP_ky_0002476_0178_17_JBA.8285.8285.3</t>
  </si>
  <si>
    <t>PeptideShaker (2.1366734251027204E-6)</t>
  </si>
  <si>
    <t>OMSSA (9.85562715619719E-4), X!Tandem (0.17), MS-GF+ (1.2807756E-7), Comet (1.05), MyriMatch (37.783224225947)</t>
  </si>
  <si>
    <t>MCP_ky_0004905_0145_21_JBA.10267.10267.3</t>
  </si>
  <si>
    <t>PeptideShaker (1.0729732359214832E-4)</t>
  </si>
  <si>
    <t>OMSSA (1.29793410771547E-4), MS-GF+ (1.1706029E-6), Comet (2.67), MyriMatch (44.610927978874)</t>
  </si>
  <si>
    <t>MCP_ky_0005817_0163_47_JBA.8865.8865.3</t>
  </si>
  <si>
    <t>PeptideShaker (1.6842553781944142E-6)</t>
  </si>
  <si>
    <t>OMSSA (0.00205796013830417), X!Tandem (0.073), MS-GF+ (3.9467412E-7), Comet (1.51), MyriMatch (40.755241780223)</t>
  </si>
  <si>
    <t>MCP_ky_0007246_0259_25_JBA.9885.9885.3</t>
  </si>
  <si>
    <t>PeptideShaker (1.1795953588388258E-4)</t>
  </si>
  <si>
    <t>OMSSA (2.58332123787859), X!Tandem (0.083), MS-GF+ (4.541239E-9), Comet (1.16), MyriMatch (31.779484216511)</t>
  </si>
  <si>
    <t>IP_273993.1</t>
  </si>
  <si>
    <t>KIPELLR</t>
  </si>
  <si>
    <t>MCP_ky_0003900_0222_04_JBA.17268.17268.2</t>
  </si>
  <si>
    <t>PeptideShaker (4.328793534512897E-8)</t>
  </si>
  <si>
    <t>OMSSA (8.12493911416558E-5), X!Tandem (0.0022), MS-GF+ (2.414745E-8), Comet (0.942), MyriMatch (31.851768714374)</t>
  </si>
  <si>
    <t>ZNF146</t>
  </si>
  <si>
    <t>NM_007145.2,NM_001099638.1,NM_001099639.1,XM_005259214.1</t>
  </si>
  <si>
    <t>MGNSYVILYICKMQQMKSTCINRKIPELLRGDQVAE</t>
  </si>
  <si>
    <t>IP_274047.1</t>
  </si>
  <si>
    <t>GELLYICIYPR</t>
  </si>
  <si>
    <t>scan=15777</t>
  </si>
  <si>
    <t>PeptideShaker (8.157813569900983E-5)</t>
  </si>
  <si>
    <t>OMSSA (1.52598595792677E-4), X!Tandem (0.0021), Comet (0.042), MyriMatch (39.836126304221)</t>
  </si>
  <si>
    <t>ZNF260</t>
  </si>
  <si>
    <t>NM_001166038.1,NM_001166037.1,NM_001166036.1,NM_001012756.2</t>
  </si>
  <si>
    <t>MESKAVDKGELLYICIYPRNMNTGSHVLVYSCIVHCTMSYSSQKLGNKCCLL</t>
  </si>
  <si>
    <t>IP_274049.1</t>
  </si>
  <si>
    <t>MLLCSPTITSK</t>
  </si>
  <si>
    <t>proteome_HeLa_3_3.47883.47883.2</t>
  </si>
  <si>
    <t>MS-GF+ (2.1304934E-11), MyriMatch (37.907529217314)</t>
  </si>
  <si>
    <t>MLLCSPTITSKSSVIFLLTSLKSALKRTATDD</t>
  </si>
  <si>
    <t>IP_274091.1, IP_274098.1</t>
  </si>
  <si>
    <t>QNYPSGLTWKNLK</t>
  </si>
  <si>
    <t>MCP_ky_0007474_0266_19_JBA.19146.19146.2</t>
  </si>
  <si>
    <t>PeptideShaker (9.110491964984364E-5)</t>
  </si>
  <si>
    <t>OMSSA (6.89489964673114), X!Tandem (0.0064), MS-GF+ (3.171681E-8), Comet (0.0268), MyriMatch (19.90934797545)</t>
  </si>
  <si>
    <t>IP_274216.1, IP_274271.1</t>
  </si>
  <si>
    <t>MSHMAVLERASEK</t>
  </si>
  <si>
    <t>MCP_ky_0006434_0185_47_JBA.13421.13421.3</t>
  </si>
  <si>
    <t>PeptideShaker (3.3660589060308555E-4)</t>
  </si>
  <si>
    <t>OMSSA (0.00214276084019354), Comet (0.0392)</t>
  </si>
  <si>
    <t>IP_274264.1</t>
  </si>
  <si>
    <t>MLTDDLIRCTVAGWR</t>
  </si>
  <si>
    <t>MCP_ky_0004323_0213_44_JBA.16920.16920.3</t>
  </si>
  <si>
    <t>PeptideShaker (6.345491404743461E-4)</t>
  </si>
  <si>
    <t>OMSSA (0.00130539724873304), X!Tandem (0.086), MS-GF+ (6.1912505E-7), Comet (14.1), MyriMatch (37.815843366769)</t>
  </si>
  <si>
    <t>ZNF585B</t>
  </si>
  <si>
    <t>NM_152279.3</t>
  </si>
  <si>
    <t>MLTDDLIRCTVAGWRLGPVYWQFWEWELFGLCKDGFTFKKGSMGR</t>
  </si>
  <si>
    <t>MCP_ky_0005615_0206_44_JBA.16273.16273.2</t>
  </si>
  <si>
    <t>OMSSA (0.0444511792410988), X!Tandem (0.0012), MS-GF+ (8.687444E-8), Comet (1.43), MyriMatch (28.505655490983)</t>
  </si>
  <si>
    <t>MCP_ky_0005812_0227_39_JBA</t>
  </si>
  <si>
    <t>MCP_ky_0005812_0227_39_JBA.17829.17829.2</t>
  </si>
  <si>
    <t>PeptideShaker (7.693886268576498E-7)</t>
  </si>
  <si>
    <t>OMSSA (0.00199506893094786), X!Tandem (0.0074), MS-GF+ (1.269045E-6), MyriMatch (33.973057135831)</t>
  </si>
  <si>
    <t>MCP_ky_0006201_0210_46_JBB.15812.15812.2</t>
  </si>
  <si>
    <t>PeptideShaker (0.0013095456638568654)</t>
  </si>
  <si>
    <t>OMSSA (0.368080369988439), X!Tandem (0.051), MS-GF+ (1.357301E-6), Comet (12.0), MyriMatch (27.646268392422)</t>
  </si>
  <si>
    <t>IP_274292.1</t>
  </si>
  <si>
    <t>MPQSSPRSSSRRILGGDVAGLGR</t>
  </si>
  <si>
    <t>MCP_ky_0002066_0178_03_JBA</t>
  </si>
  <si>
    <t>MCP_ky_0002066_0178_03_JBA.2269.2269.4</t>
  </si>
  <si>
    <t>MS-GF+ (2.5705937E-11)</t>
  </si>
  <si>
    <t>ZNF527</t>
  </si>
  <si>
    <t>XM_005259330.2,XM_005259328.2</t>
  </si>
  <si>
    <t>MPQSSPRSSSRRILGGDVAGLGRGARLQSPRRREDFVLLQKRKLKKEEWLWGFVKPCPRGW</t>
  </si>
  <si>
    <t>IP_274380.1, IP_274413.1</t>
  </si>
  <si>
    <t>MNVRNVR</t>
  </si>
  <si>
    <t>MCP_ky_0005554_0132_03_JBA.12364.12364.2</t>
  </si>
  <si>
    <t>MS-GF+ (2.362748E-10), MyriMatch (30.143548612764)</t>
  </si>
  <si>
    <t>IP_274392.1</t>
  </si>
  <si>
    <t>MNKKKNEK</t>
  </si>
  <si>
    <t>MCP_ky_0006769_0224_14_JBA.1577.1577.3</t>
  </si>
  <si>
    <t>MyriMatch (41.837551883934)</t>
  </si>
  <si>
    <t>ZNF781</t>
  </si>
  <si>
    <t>NM_152605.3,XM_006723069.1,XM_006723068.1,XM_006723066.1,XM_006723070.1,XM_006723067.1,XM_006723071.1</t>
  </si>
  <si>
    <t>MNKKKNEKMLLNREEFISVTSLTKCVGTPLYFAQII</t>
  </si>
  <si>
    <t>IP_274425.1</t>
  </si>
  <si>
    <t>PCLCPSTSTLDKR</t>
  </si>
  <si>
    <t>Phosphorylation of S(6, 8), Phosphorylation of T(7)</t>
  </si>
  <si>
    <t>20120217_EXQ5_KiSh_SA_LabelFree_HeLa_Phospho_Nocodazole_rep4_FT1.6660.6660.2</t>
  </si>
  <si>
    <t>MS-GF+ (7.136878E-11)</t>
  </si>
  <si>
    <t>WDR87</t>
  </si>
  <si>
    <t>XM_006723411.1,XM_005259304.2,XM_005259305.2,NM_031951.3</t>
  </si>
  <si>
    <t>MKYWKSLSLSYQASSSPLRPCLCPSTSTLDKRNRN</t>
  </si>
  <si>
    <t>IP_274489.1</t>
  </si>
  <si>
    <t>IAGAAAGVGR</t>
  </si>
  <si>
    <t>MCP_ky_0002043_0237_40_JBA.3703.3703.2</t>
  </si>
  <si>
    <t>PeptideShaker (1.788892365429077E-8)</t>
  </si>
  <si>
    <t>OMSSA (0.0135235771647316), X!Tandem (0.092), MS-GF+ (6.46177E-8), Comet (0.0169), MyriMatch (42.041089067106)</t>
  </si>
  <si>
    <t>YIF1B</t>
  </si>
  <si>
    <t>NM_001039673.2,NM_001145463.1,NM_001039672.2,NM_001145462.1,NM_001145461.1,NM_001039671.2,NM_033557.3</t>
  </si>
  <si>
    <t>MGMAWTASPWPRARMGGPSAGQGAGSWGRARVGTTLTSRRRQRGRFNEPCPGPFSGEPPSSCPSPSCPSPSSSLWASWPCPGCSRAAWSQQRGTVGPRAGMGEKRWFWAGSETGGPLPAPSPPAPVRGRLSGVQGTCLGTLARAPYLHIRVRIAGAAAGVGRAVVSLLDGGAAVRRRPLPSPLKLEA</t>
  </si>
  <si>
    <t>MCP_ky_0002166_0168_35_JBA.3231.3231.2</t>
  </si>
  <si>
    <t>PeptideShaker (4.7049183242804756E-8)</t>
  </si>
  <si>
    <t>OMSSA (2.8387768079267E-4), X!Tandem (0.049), MS-GF+ (4.3367507E-8), Comet (0.139), MyriMatch (35.916474912445)</t>
  </si>
  <si>
    <t>MCP_ky_0002203_0074_05_JBA.3682.3682.2</t>
  </si>
  <si>
    <t>PeptideShaker (7.450687339501103E-9)</t>
  </si>
  <si>
    <t>OMSSA (3.70633599693718E-4), X!Tandem (0.03), MS-GF+ (7.4122393E-9), Comet (0.183), MyriMatch (38.55553224206)</t>
  </si>
  <si>
    <t>MCP_ky_0002213_0215_29_JBA.1939.1939.2</t>
  </si>
  <si>
    <t>OMSSA (2.53305761153489E-4), MS-GF+ (1.11274154E-7), Comet (0.0128), MyriMatch (47.884673400074)</t>
  </si>
  <si>
    <t>MCP_ky_0002991_0183_42_JBA.3616.3616.2</t>
  </si>
  <si>
    <t>PeptideShaker (2.6579457694008777E-6)</t>
  </si>
  <si>
    <t>X!Tandem (0.056), MS-GF+ (2.2025521E-9), Comet (0.238), MyriMatch (31.325409605436)</t>
  </si>
  <si>
    <t>MCP_ky_0003066_0098_17_JBA.4456.4456.2</t>
  </si>
  <si>
    <t>PeptideShaker (4.987022360879367E-7)</t>
  </si>
  <si>
    <t>OMSSA (3.00227215429166), X!Tandem (0.022), MS-GF+ (3.294758E-8), Comet (0.0765), MyriMatch (37.922896677007)</t>
  </si>
  <si>
    <t>MCP_ky_0003076_0098_07_JBA.4338.4338.2</t>
  </si>
  <si>
    <t>PeptideShaker (1.8990593420735195E-8)</t>
  </si>
  <si>
    <t>OMSSA (0.00216083324928404), X!Tandem (0.061), MS-GF+ (1.5772436E-8), Comet (0.0105), MyriMatch (33.408900469877)</t>
  </si>
  <si>
    <t>MCP_ky_0003291_0105_10_JBA.3367.3367.2</t>
  </si>
  <si>
    <t>PeptideShaker (2.0693515906449258E-6)</t>
  </si>
  <si>
    <t>OMSSA (0.0150825930528695), X!Tandem (0.067), MS-GF+ (3.6795857E-8), Comet (0.243), MyriMatch (36.223724636706)</t>
  </si>
  <si>
    <t>MCP_ky_0003463_0195_47_JBA.3185.3185.2</t>
  </si>
  <si>
    <t>X!Tandem (0.18), MS-GF+ (2.233839E-6), Comet (0.0193), MyriMatch (37.10913989251)</t>
  </si>
  <si>
    <t>MCP_ky_0003509_0075_30_JBA.4423.4423.2</t>
  </si>
  <si>
    <t>PeptideShaker (6.411934437481932E-7)</t>
  </si>
  <si>
    <t>OMSSA (0.00221971839534762), X!Tandem (0.43), MS-GF+ (2.6757506E-8), Comet (0.429), MyriMatch (41.381202394276)</t>
  </si>
  <si>
    <t>MCP_ky_0003718_0079_21_JBA.4287.4287.2</t>
  </si>
  <si>
    <t>PeptideShaker (1.0942043074440014E-6)</t>
  </si>
  <si>
    <t>OMSSA (2.46988690861119E-5), MS-GF+ (1.996658E-8), Comet (0.204), MyriMatch (42.090639432704)</t>
  </si>
  <si>
    <t>MCP_ky_0003952_0193_09_JBA.3322.3322.2</t>
  </si>
  <si>
    <t>MyriMatch (48.086947455307)</t>
  </si>
  <si>
    <t>MCP_ky_0003968_0098_22_JBA.4589.4589.2</t>
  </si>
  <si>
    <t>PeptideShaker (1.1259467386212229E-7)</t>
  </si>
  <si>
    <t>OMSSA (0.00311562723407171), X!Tandem (0.16), MS-GF+ (6.891422E-8), Comet (0.0898), MyriMatch (39.662471116933)</t>
  </si>
  <si>
    <t>MCP_ky_0003977_0080_05_JBA.4166.4166.2</t>
  </si>
  <si>
    <t>OMSSA (11.8375423087764), MS-GF+ (5.2338456E-13), Comet (0.209), MyriMatch (22.42401251311)</t>
  </si>
  <si>
    <t>MCP_ky_0003987_0079_28_JBA.4026.4026.2</t>
  </si>
  <si>
    <t>PeptideShaker (4.445949954497044E-6)</t>
  </si>
  <si>
    <t>OMSSA (0.830187068556147), X!Tandem (0.058), MS-GF+ (5.401744E-9), Comet (0.55), MyriMatch (35.915549260606)</t>
  </si>
  <si>
    <t>MCP_ky_0005870_0166_34_JBB.3117.3117.2</t>
  </si>
  <si>
    <t>PeptideShaker (9.01470407686139E-6)</t>
  </si>
  <si>
    <t>X!Tandem (0.045), MS-GF+ (1.6460975E-8), Comet (0.161), MyriMatch (35.939585328682)</t>
  </si>
  <si>
    <t>MCP_ky_0006275_0219_18_JBA</t>
  </si>
  <si>
    <t>MCP_ky_0006275_0219_18_JBA.3355.3355.2</t>
  </si>
  <si>
    <t>Comet (0.0162), MyriMatch (21.586171243713)</t>
  </si>
  <si>
    <t>MCP_ky_0006415_0213_06_JBA.2056.2056.2</t>
  </si>
  <si>
    <t>PeptideShaker (1.6085361213295007E-6)</t>
  </si>
  <si>
    <t>OMSSA (0.0152214052365392), X!Tandem (0.025), MS-GF+ (1.1714632E-5), Comet (0.121), MyriMatch (33.541248901971)</t>
  </si>
  <si>
    <t>MCP_ky_0006713_0227_18_JBA.3045.3045.2</t>
  </si>
  <si>
    <t>PeptideShaker (3.4245207397115615E-7)</t>
  </si>
  <si>
    <t>OMSSA (0.0339046805522873), X!Tandem (0.05), MS-GF+ (2.19002E-7), Comet (0.224), MyriMatch (40.324439602335)</t>
  </si>
  <si>
    <t>MCP_ky_0006882_0233_33_JBA.2231.2231.2</t>
  </si>
  <si>
    <t>PeptideShaker (3.941993289028234E-6)</t>
  </si>
  <si>
    <t>OMSSA (0.1521855411857), X!Tandem (0.043), MS-GF+ (1.0973689E-8), Comet (2.16), MyriMatch (32.450695690028)</t>
  </si>
  <si>
    <t>MCP_ky_0007073_0240_11_JBA.2744.2744.2</t>
  </si>
  <si>
    <t>PeptideShaker (4.76191383454031E-6)</t>
  </si>
  <si>
    <t>OMSSA (0.00334500154669876), X!Tandem (0.044), MS-GF+ (7.994613E-7), Comet (0.847), MyriMatch (34.620296352606)</t>
  </si>
  <si>
    <t>MCP_ky_0007130_0244_17_JBA.5509.5509.2</t>
  </si>
  <si>
    <t>PeptideShaker (1.4238173950225657E-4)</t>
  </si>
  <si>
    <t>X!Tandem (0.038), MS-GF+ (1.4131542E-5), Comet (0.14), MyriMatch (29.822050851923)</t>
  </si>
  <si>
    <t>IP_274490.1</t>
  </si>
  <si>
    <t>MSRPAPPPTQGAER</t>
  </si>
  <si>
    <t>MCP_ky_0005108_0199_20_JBA.3208.3208.3</t>
  </si>
  <si>
    <t>OMSSA (2.51916373006537E-5), X!Tandem (0.11), MyriMatch (22.623484321094)</t>
  </si>
  <si>
    <t>NM_001039673.2,NM_001145463.1,NM_001039672.2,NM_001145462.1,NM_001145461.1,NM_001039671.2,NM_033557.3,XM_005259385.1</t>
  </si>
  <si>
    <t>MSRPAPPPTQGAERSPAAQATAPGRGRCYRNNKP</t>
  </si>
  <si>
    <t>IP_274568.1</t>
  </si>
  <si>
    <t>GAKDPALSSGEGARDLLQEMSVTK</t>
  </si>
  <si>
    <t>Oxidation of M(20), Phosphorylation of S(8)</t>
  </si>
  <si>
    <t>20120227_EXQ5_KiSh_SA_LabelFree_HeLa_Phospho_EGF_rep3_Fr5.27630.27630.3</t>
  </si>
  <si>
    <t>Comet (0.00662), MyriMatch (9.331016386378864E-18)</t>
  </si>
  <si>
    <t>SPRED3</t>
  </si>
  <si>
    <t>NM_001042522.2</t>
  </si>
  <si>
    <t>MGAKDPALSSGEGARDLLQEMSVTKSQPVLFICLCAPHPLTFLNC</t>
  </si>
  <si>
    <t>IP_274615.1</t>
  </si>
  <si>
    <t>EAMLRSSRK</t>
  </si>
  <si>
    <t>scan=5573</t>
  </si>
  <si>
    <t>OMSSA (0.0130271606885821), MyriMatch (56.106780444059)</t>
  </si>
  <si>
    <t>RYR1</t>
  </si>
  <si>
    <t>NM_000540.2,NM_001042723.1,XM_006723317.1,XM_006723319.1,XM_006723318.1</t>
  </si>
  <si>
    <t>MEAMLRSSRKCWIILRTRRKLASSRVSRH</t>
  </si>
  <si>
    <t>scan=3659</t>
  </si>
  <si>
    <t>PeptideShaker (0.007256292906178489)</t>
  </si>
  <si>
    <t>OMSSA (0.107947732603886), X!Tandem (1.8), MS-GF+ (3.1368966E-6), Comet (0.155), MyriMatch (49.898273843515)</t>
  </si>
  <si>
    <t>IP_274668.1</t>
  </si>
  <si>
    <t>MLQESFLKILHVLLSCPQR</t>
  </si>
  <si>
    <t>MCP_ky_0004422_0102_12_JBA.21465.21465.3</t>
  </si>
  <si>
    <t>X!Tandem (4.6E-5), MS-GF+ (1.805719E-9), MyriMatch (44.622352629366)</t>
  </si>
  <si>
    <t>CAPN12</t>
  </si>
  <si>
    <t>NM_144691.3</t>
  </si>
  <si>
    <t>MMLQESFLKILHVLLSCPQRVVYPETKKKNQSE</t>
  </si>
  <si>
    <t>IP_274676.1</t>
  </si>
  <si>
    <t>RSPTTHLVPDSSLICPFAVAWIASR</t>
  </si>
  <si>
    <t>MCP_ky_0006723_0224_09_JBA</t>
  </si>
  <si>
    <t>MCP_ky_0006723_0224_09_JBA.18108.18108.3</t>
  </si>
  <si>
    <t>OMSSA (0.920760189163228), X!Tandem (10.0), MS-GF+ (1.1972183E-10), Comet (1.83), MyriMatch (16.330517180978)</t>
  </si>
  <si>
    <t>LGALS4</t>
  </si>
  <si>
    <t>NM_006149.3</t>
  </si>
  <si>
    <t>MARGDPRRRRSPTTHLVPDSSLICPFAVAWIASRFTPMASTSLTLPIASRPSRGWTHWKSRVMSPCPMSRSNLFLGP</t>
  </si>
  <si>
    <t>IP_274752.1</t>
  </si>
  <si>
    <t>FIAVAVR</t>
  </si>
  <si>
    <t>MCP_ky_0004640_0192_37_JBA.15765.15765.2</t>
  </si>
  <si>
    <t>X!Tandem (0.0019)</t>
  </si>
  <si>
    <t>PAPL</t>
  </si>
  <si>
    <t>NM_001004318.2</t>
  </si>
  <si>
    <t>MFIAVAVRRAGAVGSASGPSRMGPTGVPVWLCLETWGLTTRRPSPGCAGTPSRACMTPFSMWETLPTTWIRTTPVLGIGSCGSLNPWLPACRT</t>
  </si>
  <si>
    <t>MCP_ky_0007076_0241_40_JBA.17724.17724.2</t>
  </si>
  <si>
    <t>X!Tandem (0.002), Comet (3.26)</t>
  </si>
  <si>
    <t>IP_274805.1</t>
  </si>
  <si>
    <t>QFLLQGEPR</t>
  </si>
  <si>
    <t>MCP_ky_0003136_0109_30_JBA</t>
  </si>
  <si>
    <t>MCP_ky_0003136_0109_30_JBA.4887.4887.3</t>
  </si>
  <si>
    <t>OMSSA (3.7830191715365E-8), MyriMatch (31.80747947997)</t>
  </si>
  <si>
    <t>SAMD4B</t>
  </si>
  <si>
    <t>NM_018028.2</t>
  </si>
  <si>
    <t>MGHSSSSKNPERTILGQALPHVHFWSQERQFLLQGEPRVLILEDGNGYSKMLPQ</t>
  </si>
  <si>
    <t>MCP_ky_0004941_0187_29_JBA.4030.4030.3</t>
  </si>
  <si>
    <t>OMSSA (3.72865215431167E-5), MS-GF+ (2.037537E-8), Comet (0.205), MyriMatch (39.696859570058)</t>
  </si>
  <si>
    <t>MCP_ky_0005098_0210_32_JBA.2996.2996.3</t>
  </si>
  <si>
    <t>PeptideShaker (2.305669665936248E-5)</t>
  </si>
  <si>
    <t>OMSSA (1.16810249118245E-4), X!Tandem (0.58), MS-GF+ (3.905438E-7), Comet (0.0834)</t>
  </si>
  <si>
    <t>MCP_ky_0005399_0129_12_JBA.6533.6533.3</t>
  </si>
  <si>
    <t>PeptideShaker (5.034665164128205E-7)</t>
  </si>
  <si>
    <t>OMSSA (5.56061210185322E-7), X!Tandem (2.0), MS-GF+ (1.864254E-7), Comet (0.107), MyriMatch (38.165460236535)</t>
  </si>
  <si>
    <t>MCP_ky_0005635_0135_40_JBA.6119.6119.3</t>
  </si>
  <si>
    <t>OMSSA (1.13544473475738E-9), X!Tandem (1.1), MS-GF+ (7.482498E-7), Comet (0.558), MyriMatch (38.022175789304)</t>
  </si>
  <si>
    <t>MCP_ky_0006302_0222_47_JBA.3719.3719.3</t>
  </si>
  <si>
    <t>MyriMatch (48.006000994969)</t>
  </si>
  <si>
    <t>MCP_ky_0006356_0213_04_JBA.2732.2732.3</t>
  </si>
  <si>
    <t>MyriMatch (43.443359267791)</t>
  </si>
  <si>
    <t>MCP_ky_0006909_0235_39_JBA.4247.4247.3</t>
  </si>
  <si>
    <t>OMSSA (1.30934776574737E-7), MyriMatch (38.127585505445)</t>
  </si>
  <si>
    <t>IP_274861.1</t>
  </si>
  <si>
    <t>KNMSMLSMMSPPRPRRPMGEPPIPK</t>
  </si>
  <si>
    <t>scan=13031</t>
  </si>
  <si>
    <t>MS-GF+ (3.2040558E-11), MyriMatch (19.811352371068)</t>
  </si>
  <si>
    <t>SUPT5H</t>
  </si>
  <si>
    <t>NM_001111020.2,NM_001130825.1,NM_001130824.1,XM_005259183.1,XM_006723337.1,NM_003169.3</t>
  </si>
  <si>
    <t>MGGRPCMAPRRPCMALAPEHPCTAHRHPSRMVAAPHTTAHRRPCMMAAALLPRVGPGTPTTPTRRHGLRKNMSMLSMMSPPRPRRPMGEPPIPKHLATQTPRPHRSTHNTTRRRQGRRPCTTQTSSLPMLPPPHKVPTSPAPAPRATTRWRQAQQATRIPTPQPATTLHRRPWPIRLAPARAPLATVL</t>
  </si>
  <si>
    <t>IP_274872.1</t>
  </si>
  <si>
    <t>RGSEWAGPR</t>
  </si>
  <si>
    <t>MCP_ky_0005919_0172_05_JBA.1933.1933.2</t>
  </si>
  <si>
    <t>PeptideShaker (4.442047330953379E-5)</t>
  </si>
  <si>
    <t>OMSSA (0.0102421855670914), X!Tandem (4.1), Comet (0.112), MyriMatch (28.205564024911)</t>
  </si>
  <si>
    <t>TIMM50</t>
  </si>
  <si>
    <t>NM_001001563.1</t>
  </si>
  <si>
    <t>MPLVSLGLPSTRPSPAFPLAVAPARGGRRGSEWAGPRGVSARWRPRQRCSRACEAGSGSARGDCARGWRRRPAGPQIRPQRSGAAGALRRKGHSSSRAQRVPAMPKKLRSGLLGCLELVGL</t>
  </si>
  <si>
    <t>IP_274951.1</t>
  </si>
  <si>
    <t>AGGGPRGEGGR</t>
  </si>
  <si>
    <t>MCP_ky_0005537_0133_47_JBA.5827.5827.2</t>
  </si>
  <si>
    <t>X!Tandem (3.0), Comet (0.0105)</t>
  </si>
  <si>
    <t>FCGBP</t>
  </si>
  <si>
    <t>NM_003890.2</t>
  </si>
  <si>
    <t>MRPERSAACLPGAGGKRASGQPDCELHARRAGGGPRGEGGRAPGVPRASAGG</t>
  </si>
  <si>
    <t>IP_274970.1</t>
  </si>
  <si>
    <t>MIYINNIILIIPPLPMWCLAK</t>
  </si>
  <si>
    <t>MCP_ky_0004061_0064_44_JBA.12554.12554.2</t>
  </si>
  <si>
    <t>OMSSA (4.17941895071787E-7)</t>
  </si>
  <si>
    <t>ZNF546</t>
  </si>
  <si>
    <t>NM_178544.3</t>
  </si>
  <si>
    <t>MIYINNIILIIPPLPMWCLAKHAPVPWFLKW</t>
  </si>
  <si>
    <t>IP_275012.1</t>
  </si>
  <si>
    <t>ELILMRNLVNIKECVK</t>
  </si>
  <si>
    <t>MCP_ky_0003932_0097_13_JBA.16652.16652.4</t>
  </si>
  <si>
    <t>OMSSA (1.24723388309578), MS-GF+ (3.8321048E-11), Comet (1.98)</t>
  </si>
  <si>
    <t>ZNF780A</t>
  </si>
  <si>
    <t>NM_001142578.1,NM_001142577.1,NM_001010880.2,XM_006723150.1,XM_005258773.1,XM_005258775.2,XM_005258774.1</t>
  </si>
  <si>
    <t>MKPCECTECGKTFSCSSNIVQHVKIHTGEKRYNVRNMGKHLLWMISCLNIRKFRIVRNFVTIRSVDKPSLCTKNLLNTRELILMRNLVNIKECVKNFHHGLGFAQLLSIHTSEKSLSVRNVGRFIATLNTLEFGEDNSCEKVFE</t>
  </si>
  <si>
    <t>IP_275055.1</t>
  </si>
  <si>
    <t>GADLVGGAPL</t>
  </si>
  <si>
    <t>scan=32454</t>
  </si>
  <si>
    <t>X!Tandem (0.073), MS-GF+ (3.700992E-5), Comet (6.4E-4), MyriMatch (42.170064507118)</t>
  </si>
  <si>
    <t>AKT2</t>
  </si>
  <si>
    <t>NM_001243028.2,NM_001243027.2,NM_001626.5,XM_006723085.1,XM_006723081.1,XM_006723082.1,XM_006723083.1,XM_006723084.1</t>
  </si>
  <si>
    <t>MESDPRICTMGNQEWPGWVPPPGPASSPPNCPHPMDEAGGTFGAKPACLPAPCLTRASFQLALPPAGPWAWPGPTGGYGLGSPSPLRGWRATSLGCYNLTPDSIGPHGLGQGGVGVGISGTYWGGGPLKREAPRPPSPLPLPRAPRSAALRLNMSARPCQCCGTPVRASDCVCRRDAGTRGCVCMCVCVRAACPPVCMVCGLGPHPWPEHFILWGRGADLVGGAPL</t>
  </si>
  <si>
    <t>scan=32328</t>
  </si>
  <si>
    <t>PeptideShaker (2.1672823507135464E-5)</t>
  </si>
  <si>
    <t>OMSSA (33.2718992976898), X!Tandem (0.0075), MS-GF+ (9.986172E-6), Comet (0.0315), MyriMatch (49.797498721262)</t>
  </si>
  <si>
    <t>IP_275090.1</t>
  </si>
  <si>
    <t>MTLAKQCWWK</t>
  </si>
  <si>
    <t>MCP_ky_0004640_0192_37_JBA.15113.15113.2</t>
  </si>
  <si>
    <t>PeptideShaker (2.5312904725511325E-6)</t>
  </si>
  <si>
    <t>OMSSA (0.0106660384024507), X!Tandem (0.12), MS-GF+ (3.1037906E-9), Comet (0.194), MyriMatch (24.275938567834)</t>
  </si>
  <si>
    <t>PLD3</t>
  </si>
  <si>
    <t>XM_005258705.1,NM_012268.2,NM_001031696.2,XM_006723122.1,XM_006723124.1,XM_005258710.2,XM_005258706.2,XM_005258708.1,XM_005258704.1,XM_005258707.2,XM_006723123.1,XM_005258709.2,XM_006723121.1</t>
  </si>
  <si>
    <t>MTLAKQCWWKAFLRAWTSPMPPRGTLPPARPGWACSPVRTAAWTSPPSTGPSPTMTPTRRSPLPSRVRRSSGSCRPWHQRA</t>
  </si>
  <si>
    <t>IP_275115.1</t>
  </si>
  <si>
    <t>MPSTRWQR</t>
  </si>
  <si>
    <t>MCP_ky_0004042_0099_17_JBA.16711.16711.2</t>
  </si>
  <si>
    <t>MS-GF+ (6.0263905E-11), MyriMatch (18.277792413004)</t>
  </si>
  <si>
    <t>PRX</t>
  </si>
  <si>
    <t>XM_005259111.1,NM_181882.2,NM_020956.2</t>
  </si>
  <si>
    <t>MPSTRWQRGRERPDTSSRYGCPGLAWCGPRRGPRRVRRPRAPNSGCPEWASAKVRWSLGKGPPAPRRRRRRRKRAVGKGPRVAGAGSGSACHV</t>
  </si>
  <si>
    <t>IP_275120.1</t>
  </si>
  <si>
    <t>DQGPAGQGGQAGTR</t>
  </si>
  <si>
    <t>scan=6345</t>
  </si>
  <si>
    <t>PeptideShaker (6.281693774230285E-5)</t>
  </si>
  <si>
    <t>OMSSA (0.078911261616777), X!Tandem (0.0019), MS-GF+ (4.5183257E-5), Comet (0.0209), MyriMatch (35.649838941407)</t>
  </si>
  <si>
    <t>NM_020956.2</t>
  </si>
  <si>
    <t>MRRALQSLLLPEAHCAHRGPGSAARDRVWLRDQGPAGQGGQAGTRA</t>
  </si>
  <si>
    <t>IP_275181.1</t>
  </si>
  <si>
    <t>NAWMWTSATACRRRVTSGAARTR</t>
  </si>
  <si>
    <t>MCP_ky_0005720_0190_16_JBA.12186.12186.3</t>
  </si>
  <si>
    <t>MS-GF+ (1.05278626E-10)</t>
  </si>
  <si>
    <t>LTBP4</t>
  </si>
  <si>
    <t>NM_003573.2,NM_001042544.1,NM_001042545.1</t>
  </si>
  <si>
    <t>MWTNVAACPRPVLPGAARTHQAASAACAARASEPAHGLRNAWMWTSATACRRRVTSGAARTRQAASCACAPPGTRLHRTEPAARMWMNAPRAQACVAEGPARTCLALSAVFARLASGARRVKRMWMSVPRSRRPVGPAAVTTRQAPFTVPALLASAPEGPGPPAKMWMSVPEAPHPAPTAGVRTQKAASSVSAPWASNPTLLAPSARMWMSVRTTSHALGRSV</t>
  </si>
  <si>
    <t>IP_275199.1</t>
  </si>
  <si>
    <t>EEEEKMRSYLMSVPAGEGSGK</t>
  </si>
  <si>
    <t>Phosphorylation of S(8, 12), Phosphorylation of Y(9), Pyrolidone from E(1)</t>
  </si>
  <si>
    <t>WT_EGF37C3.10585.10585.4</t>
  </si>
  <si>
    <t>X!Tandem (0.011)</t>
  </si>
  <si>
    <t>NUMBL</t>
  </si>
  <si>
    <t>XM_006723471.1,NM_004756.3</t>
  </si>
  <si>
    <t>MPPSPTPDTGVGHNPTECPWFTLHFPVSVDPHLPVLDRMEGGHLLRGSPGPHTSAHPKSGRLLPPCTAQAKGCPLPTRCVHCQCCTHLHHPPTLGPMSSLGQGLMGARAKLGAQEAGREEEEKMRSYLMSVPAGEGSGKKGKGCLAGTFLSFISRFFLYLNLKICIIQGQPIKEEYNGAPRETRVCVGRW</t>
  </si>
  <si>
    <t>IP_275395.1</t>
  </si>
  <si>
    <t>GVFADDMR</t>
  </si>
  <si>
    <t>MCP_ky_0002302_0170_06_JBA.306.306.2</t>
  </si>
  <si>
    <t>MS-GF+ (2.652109E-10), Comet (2.19)</t>
  </si>
  <si>
    <t>C19CDS69</t>
  </si>
  <si>
    <t>NM_001130514.1</t>
  </si>
  <si>
    <t>MGVFADDMRMCLEVMWEVVEKLQVLSQMSLRCAAEMGISANMLVMHTDAISDQRCPVW</t>
  </si>
  <si>
    <t>IP_275502.1</t>
  </si>
  <si>
    <t>ALPSTVMT</t>
  </si>
  <si>
    <t>Oxidation of M(7), Phosphorylation of S(4)</t>
  </si>
  <si>
    <t>20120302_EXQ5_KiSh_SA_LabelFree_HeLa_Proteome_EGF5_rep1_pH4.28586.28586.2</t>
  </si>
  <si>
    <t>MS-GF+ (2.0353558E-5), Comet (0.00442), MyriMatch (29.043839287179)</t>
  </si>
  <si>
    <t>ATP1A3</t>
  </si>
  <si>
    <t>XM_005258953.1,NM_152296.4,NM_001256214.1,NM_001256213.1</t>
  </si>
  <si>
    <t>MPTLSSVAWASACLVSAIITCPRSSSPRALPSTVMT</t>
  </si>
  <si>
    <t>IP_275504.1</t>
  </si>
  <si>
    <t>MTAPSMTWK</t>
  </si>
  <si>
    <t>MCP_ky_0003032_0073_03_JBA.12017.12017.2</t>
  </si>
  <si>
    <t>MS-GF+ (2.7501317E-11)</t>
  </si>
  <si>
    <t>MTAPSMTWKTVTGSSGHTSRGRWWSSPATRPSL</t>
  </si>
  <si>
    <t>IP_275531.1</t>
  </si>
  <si>
    <t>AGVTREERPK</t>
  </si>
  <si>
    <t>scan=10716</t>
  </si>
  <si>
    <t>PeptideShaker (0.008380952380952381)</t>
  </si>
  <si>
    <t>OMSSA (7.80280773380602E-8), MyriMatch (53.069888451783)</t>
  </si>
  <si>
    <t>POU2F2</t>
  </si>
  <si>
    <t>NM_001247994.1,NM_002698.4,NM_001207025.2,XM_005259009.1,XM_005259010.1</t>
  </si>
  <si>
    <t>MLGCPCSAPRLVWAWSQQRLRLWQPPSPASLLASPPHPLHPHPPPPPLAARRQHRPLEVQGGPRQGPNLSEGQPCLPSHSSGPCLGPLPGKRARRPVVGTQRVLRAGVTREERPKKQPTKKKKKKERN</t>
  </si>
  <si>
    <t>IP_275546.1</t>
  </si>
  <si>
    <t>EGMVEMTQTK</t>
  </si>
  <si>
    <t>scan=7410</t>
  </si>
  <si>
    <t>OMSSA (2.16062265438113E-4), X!Tandem (1.9E-5), MS-GF+ (2.7640981E-8), MyriMatch (42.944310290122)</t>
  </si>
  <si>
    <t>MEGMVEMTQTKTMILDQKGKKKKKKERKSRTHHHPLHPASSPSSPTTWDLSPPQYVGVG</t>
  </si>
  <si>
    <t>IP_275636.1</t>
  </si>
  <si>
    <t>MYLFKNLR</t>
  </si>
  <si>
    <t>PeptideShaker (1.5613962440305025E-8)</t>
  </si>
  <si>
    <t>OMSSA (4.57671689923118E-7), X!Tandem (0.0021), MS-GF+ (8.325773E-11), MyriMatch (57.741045207402)</t>
  </si>
  <si>
    <t>MEGF8</t>
  </si>
  <si>
    <t>NM_001271938.1,NM_001410.2</t>
  </si>
  <si>
    <t>MYLFKNLRGSGAVAHAYNPSTLRGQGGLITRSRVRDQPGQYGETPCLLKIQKLAGHGGTHL</t>
  </si>
  <si>
    <t>IP_275651.1</t>
  </si>
  <si>
    <t>LRTPEKNQLR</t>
  </si>
  <si>
    <t>MCP_ky_0003192_0168_11_JBA.2034.2034.3</t>
  </si>
  <si>
    <t>OMSSA (1.77014138810193E-5), X!Tandem (4.0), MS-GF+ (4.0118857E-6), Comet (2.76), MyriMatch (30.870335023847)</t>
  </si>
  <si>
    <t>MHTPHTHTHMNTCTCAHTSKMASEREKHCEASRGCGSEGRWGEVSWAFKEARLRTPEKNQLREELWEAKAEALGWEQACFIGRTRKLVSVTQIKCEEMRLGIVRGWITQGLVGPT</t>
  </si>
  <si>
    <t>IP_275667.1, IP_301392.1</t>
  </si>
  <si>
    <t>GYSSLR</t>
  </si>
  <si>
    <t>MCP_ky_0003096_0233_18_JBA.1916.1916.2</t>
  </si>
  <si>
    <t>PeptideShaker (1.087476457258993E-4)</t>
  </si>
  <si>
    <t>OMSSA (0.206386477206277), X!Tandem (0.62), MS-GF+ (6.673504E-6), Comet (2.69), MyriMatch (35.916313519459)</t>
  </si>
  <si>
    <t>IP_275674.1</t>
  </si>
  <si>
    <t>MRASWTR</t>
  </si>
  <si>
    <t>MCP_ky_0004202_0118_16_JBA.984.984.3</t>
  </si>
  <si>
    <t>PeptideShaker (1.3665186175622864E-5)</t>
  </si>
  <si>
    <t>OMSSA (7.84432273555406E-6), X!Tandem (2.6), MS-GF+ (1.2205043E-6), Comet (1.73), MyriMatch (41.336338631025)</t>
  </si>
  <si>
    <t>LIPE</t>
  </si>
  <si>
    <t>XM_006723218.1</t>
  </si>
  <si>
    <t>MRASWTRVPARIPYSLCDQGQRMPSVFPTWGMLQAPMFRAPALLRG</t>
  </si>
  <si>
    <t>IP_275735.1</t>
  </si>
  <si>
    <t>LLQIIAGSMLALFVTQPLAR</t>
  </si>
  <si>
    <t>Oxidation of M(9), Phosphorylation of S(8), Phosphorylation of T(15)</t>
  </si>
  <si>
    <t>20120125_EXQ5_KiSh_SA_LabelFree_HeLa_Proteome_Control_rep6_pH8.77727.77727.3</t>
  </si>
  <si>
    <t>OMSSA (2.89893630216762E-10), Comet (0.227)</t>
  </si>
  <si>
    <t>PSG6</t>
  </si>
  <si>
    <t>NM_001031850.3,NM_002782.4</t>
  </si>
  <si>
    <t>MSSMVQTSPEFTLHSPITVQEKTSTCPALRTLTHRQSILGQLMGSFSYQDKSSLSPKLLQIIAGSMLALFVTQPLARKSPNP</t>
  </si>
  <si>
    <t>IP_275767.1</t>
  </si>
  <si>
    <t>GTSKSQILLLNTPNLSK</t>
  </si>
  <si>
    <t>MCP_ky_0003891_0159_17_JBA.15484.15484.2</t>
  </si>
  <si>
    <t>OMSSA (0.211867686928435), X!Tandem (0.0033), MS-GF+ (8.0066775E-6), Comet (0.648), MyriMatch (29.263024571144)</t>
  </si>
  <si>
    <t>PSG4</t>
  </si>
  <si>
    <t>XM_005259069.2</t>
  </si>
  <si>
    <t>MGTSKSQILLLNTPNLSKNFQNFNKQADIFLKFPA</t>
  </si>
  <si>
    <t>IP_275832.1</t>
  </si>
  <si>
    <t>GQGVGAHLQGLHQVPGLLLR</t>
  </si>
  <si>
    <t>scan=26910</t>
  </si>
  <si>
    <t>OMSSA (6.7334411669115E-8), MS-GF+ (4.6747057E-13), MyriMatch (36.274301847036)</t>
  </si>
  <si>
    <t>PINLYP</t>
  </si>
  <si>
    <t>NM_001193621.1</t>
  </si>
  <si>
    <t>MCAPGREGYFKGQGVGAHLQGLHQVPGLLLRRYIHHHGPQGPHGNQLLLLPERRLQQCLFVCSLDQSY</t>
  </si>
  <si>
    <t>IP_275852.1</t>
  </si>
  <si>
    <t>WCSGPCLWATRALPPPR</t>
  </si>
  <si>
    <t>MCP_ky_0006189_0183_06_JBA.9475.9475.4</t>
  </si>
  <si>
    <t>MS-GF+ (1.6589419E-10)</t>
  </si>
  <si>
    <t>IRGQ</t>
  </si>
  <si>
    <t>NM_001007561.2,XM_005258515.1,XM_005258516.1</t>
  </si>
  <si>
    <t>MWCSGPCLWATRALPPPRPPPLTQRTTTPSSSSPLGPPLRRTGPRSRPCCYQMRLLSACAQTARARIRSVWEKARWRIPRARA</t>
  </si>
  <si>
    <t>IP_275925.1</t>
  </si>
  <si>
    <t>RVAWVSLPAPTR</t>
  </si>
  <si>
    <t>MCP_ky_0004469_0054_24_JBA.8016.8016.3</t>
  </si>
  <si>
    <t>OMSSA (1.30257174987165E-5), Comet (1.9), MyriMatch (28.079122812924)</t>
  </si>
  <si>
    <t>SMG9</t>
  </si>
  <si>
    <t>XM_005259057.1,NM_019108.2</t>
  </si>
  <si>
    <t>MRRTSRLRELISARARVTSSSSSSFGPAFLRGCNPDAEAGFGVGSAHFLSFPRSWPPDAICRRVAWVSLPAPTRLPSRESAHRAPRTNQQPR</t>
  </si>
  <si>
    <t>MCP_ky_0005098_0210_32_JBA.9313.9313.3</t>
  </si>
  <si>
    <t>PeptideShaker (2.3424089302537314E-5)</t>
  </si>
  <si>
    <t>OMSSA (2.26068474975597E-6), Comet (0.0931), MyriMatch (23.875791809825)</t>
  </si>
  <si>
    <t>MCP_ky_0006329_0212_21_JBA.8285.8285.3</t>
  </si>
  <si>
    <t>PeptideShaker (0.0018542430820670207)</t>
  </si>
  <si>
    <t>OMSSA (2.8364806099556E-5), X!Tandem (6.9), Comet (0.124), MyriMatch (28.045458282732)</t>
  </si>
  <si>
    <t>IP_275932.1</t>
  </si>
  <si>
    <t>GFPAQR</t>
  </si>
  <si>
    <t>MCP_ky_0004442_0047_11_JBA.1141.1141.2</t>
  </si>
  <si>
    <t>X!Tandem (4.9E-4), MS-GF+ (1.0083598E-6), Comet (2.11)</t>
  </si>
  <si>
    <t>NM_019108.2</t>
  </si>
  <si>
    <t>MRDRGFPAQRHEVSRARPPTLSWGCSGGDCERSHPKPEMG</t>
  </si>
  <si>
    <t>MCP_ky_0004451_0054_15_JBA.713.713.2</t>
  </si>
  <si>
    <t>X!Tandem (6.7E-5), MS-GF+ (2.2194886E-6)</t>
  </si>
  <si>
    <t>IP_275989.1</t>
  </si>
  <si>
    <t>CVVSASDRDPTFKPTR</t>
  </si>
  <si>
    <t>MCP_ky_0005803_0158_14_JBA.18350.18350.2</t>
  </si>
  <si>
    <t>OMSSA (1.17302604606233), X!Tandem (5.3), Comet (0.00353), MyriMatch (17.388329438971)</t>
  </si>
  <si>
    <t>ZNF45</t>
  </si>
  <si>
    <t>NM_003425.3</t>
  </si>
  <si>
    <t>MCVVSASDRDPTFKPTRGSTQERDHTNVRNVGKSSAGAHTFKPIKEFTPEKNHTNVRSVGRASVGAQVLSFISESMLMMRVTRTFLHQRIHTGKLDKICFTISDGC</t>
  </si>
  <si>
    <t>IP_275991.1</t>
  </si>
  <si>
    <t>MPDPFFK</t>
  </si>
  <si>
    <t>scan=4573</t>
  </si>
  <si>
    <t>PeptideShaker (0.001060801060801061)</t>
  </si>
  <si>
    <t>OMSSA (0.0141545799046925), X!Tandem (0.026), MS-GF+ (7.898101E-9), Comet (0.704), MyriMatch (46.693922770447)</t>
  </si>
  <si>
    <t>MPDPFFKKECITQQVASGVILCGFSRISDKIVQSPSLLSFPCPDF</t>
  </si>
  <si>
    <t>IP_276131.1</t>
  </si>
  <si>
    <t>MSVERGSGINR</t>
  </si>
  <si>
    <t>scan=11923</t>
  </si>
  <si>
    <t>PeptideShaker (1.2536001021220465E-4)</t>
  </si>
  <si>
    <t>OMSSA (2.29921019896248E-4), X!Tandem (0.034), MS-GF+ (3.4458293E-7), Comet (0.00403), MyriMatch (44.716165808637)</t>
  </si>
  <si>
    <t>ZNF229</t>
  </si>
  <si>
    <t>NM_001278510.1,NM_014518.2,XM_006723372.1</t>
  </si>
  <si>
    <t>MSVERGSGINRFFLFIKGCTQEGDPINVRSVGRHLVEVQTCLSIRGSTLERNHINAASVGRASVTAQCFKSIRGCTQGRSPTPAASVAKASVPSLHCTNTSTFTLEKSPTAVASVERDSAAAPTSAVIRRHTPARGPTSVTSVAKVSVTTRTFKLTREFTWGSICTNVTCVVRVSVTAQGFSCIRDCTQERNPTNASAGRALAGAPTSTSIRGSTQERNPINAVSVGRASGGIQTFTATRGSTRERGPTCVTCVGRVSSTAPTSLSIRGSTLERNPINVLSVAKASVTAQGFSFTRESTQARNLTDAKSAERALGAHQAFTNISESTREKSPIRVISVARDSVMALIFAPTRGCTQERNPTLVVNVGRVSDMAQVSLVIRECTLARSHTDATCVGRAIVRAHIFKVIRGSTLVRNPINVRSVGRALAATPVFMFIRESTLERSPIRVVCVGKASVIPQVCGTTKECI</t>
  </si>
  <si>
    <t>IP_276183.1</t>
  </si>
  <si>
    <t>MAAAFQASHPDSDPEK</t>
  </si>
  <si>
    <t>MCP_ky_0002200_0169_18_JBA.3855.3855.3</t>
  </si>
  <si>
    <t>PeptideShaker (4.689592920827891E-6)</t>
  </si>
  <si>
    <t>OMSSA (8.56730391140815E-5), X!Tandem (0.052), Comet (0.0589), MyriMatch (27.68447493482)</t>
  </si>
  <si>
    <t>PVR</t>
  </si>
  <si>
    <t>NM_006505.3,NM_001135768.1,NM_001135769.1</t>
  </si>
  <si>
    <t>MQAQFCCSAVCSAFLHILASPSGAKMAAAFQASHPDSDPEKLPIPTWVSLCRNEKPHPAAETSPSSVFSGLIHQRRPPLNQSLAKRMGPPGRLDQTGPALWGWGEAQMKAAGQDGLLDLCYQQ</t>
  </si>
  <si>
    <t>MCP_ky_0004052_0216_33_JBA.4269.4269.3</t>
  </si>
  <si>
    <t>PeptideShaker (1.421138422470038E-6)</t>
  </si>
  <si>
    <t>OMSSA (3.97757686116869E-5), X!Tandem (0.013), MS-GF+ (1.2346023E-5), Comet (1.36), MyriMatch (31.794928365946)</t>
  </si>
  <si>
    <t>MCP_ky_0004441_0198_44_JBA.4265.4265.3</t>
  </si>
  <si>
    <t>OMSSA (3.06546189450496E-5), X!Tandem (0.064), Comet (7.25), MyriMatch (26.778982090123)</t>
  </si>
  <si>
    <t>MCP_ky_0004957_0199_10_JBA.4679.4679.3</t>
  </si>
  <si>
    <t>OMSSA (1.05923038417917E-5), X!Tandem (0.084), Comet (2.62), MyriMatch (31.024695218381)</t>
  </si>
  <si>
    <t>MCP_ky_0004975_0093_44_JBA.4808.4808.3</t>
  </si>
  <si>
    <t>OMSSA (8.08340903860958E-8), X!Tandem (0.064), MS-GF+ (7.397724E-6), Comet (0.439), MyriMatch (31.794928365946)</t>
  </si>
  <si>
    <t>MCP_ky_0005212_0207_02_JBA.4116.4116.3</t>
  </si>
  <si>
    <t>PeptideShaker (2.2710659079080793E-6)</t>
  </si>
  <si>
    <t>OMSSA (4.84097791095417E-6), X!Tandem (0.076), Comet (0.93), MyriMatch (30.283329754468)</t>
  </si>
  <si>
    <t>MCP_ky_0005532_0201_42_JBA.5011.5011.3</t>
  </si>
  <si>
    <t>PeptideShaker (9.659738577745843E-6)</t>
  </si>
  <si>
    <t>OMSSA (6.6706063324279E-4), X!Tandem (0.22), MS-GF+ (3.343185E-6), Comet (0.561), MyriMatch (26.505014450408)</t>
  </si>
  <si>
    <t>MCP_ky_0005668_0205_08_JBA.4763.4763.3</t>
  </si>
  <si>
    <t>PeptideShaker (1.0267874242498901E-6)</t>
  </si>
  <si>
    <t>OMSSA (3.42892442765717E-5), X!Tandem (0.019), Comet (0.787), MyriMatch (32.922387084084)</t>
  </si>
  <si>
    <t>MCP_ky_0005668_0206_35_JBA.3902.3902.3</t>
  </si>
  <si>
    <t>PeptideShaker (0.0016780591809395656)</t>
  </si>
  <si>
    <t>OMSSA (0.00286437380783287), X!Tandem (0.049), Comet (0.617), MyriMatch (20.862315705303)</t>
  </si>
  <si>
    <t>MCP_ky_0005759_0233_40_JBA.4006.4006.3</t>
  </si>
  <si>
    <t>PeptideShaker (3.3063371460386394E-7)</t>
  </si>
  <si>
    <t>OMSSA (8.72987013561604E-6), X!Tandem (0.17), Comet (0.00985), MyriMatch (23.901690045806)</t>
  </si>
  <si>
    <t>MCP_ky_0005893_0166_09_JBA.4701.4701.3</t>
  </si>
  <si>
    <t>PeptideShaker (7.242536072767736E-5)</t>
  </si>
  <si>
    <t>OMSSA (0.00114101126147541), X!Tandem (0.32), Comet (0.0332)</t>
  </si>
  <si>
    <t>MCP_ky_0006154_0229_04_JBA.3992.3992.3</t>
  </si>
  <si>
    <t>PeptideShaker (1.1881081398880974E-4)</t>
  </si>
  <si>
    <t>OMSSA (7.17134746616065E-4), X!Tandem (0.042), Comet (12.6), MyriMatch (22.080823453136)</t>
  </si>
  <si>
    <t>MCP_ky_0006195_0210_16_JBA.4004.4004.3</t>
  </si>
  <si>
    <t>PeptideShaker (8.802311181043634E-5)</t>
  </si>
  <si>
    <t>OMSSA (1.42736245503226E-4), X!Tandem (0.39), Comet (2.06), MyriMatch (27.29868633114)</t>
  </si>
  <si>
    <t>MCP_ky_0006222_0183_16_JBA.4451.4451.3</t>
  </si>
  <si>
    <t>PeptideShaker (2.592112136906247E-4)</t>
  </si>
  <si>
    <t>OMSSA (0.0139531471037143), X!Tandem (0.039), MS-GF+ (5.732395E-6), Comet (1.99), MyriMatch (20.888637335515)</t>
  </si>
  <si>
    <t>MCP_ky_0006296_0197_45_JBA.4929.4929.3</t>
  </si>
  <si>
    <t>PeptideShaker (9.40461641342668E-7)</t>
  </si>
  <si>
    <t>OMSSA (4.47095018946069E-4), X!Tandem (0.094), Comet (0.134), MyriMatch (24.643498644312)</t>
  </si>
  <si>
    <t>MCP_ky_0006326_0214_45_JBA.3353.3353.3</t>
  </si>
  <si>
    <t>PeptideShaker (5.18490961936736E-5)</t>
  </si>
  <si>
    <t>OMSSA (0.00999490477371376), X!Tandem (0.099), Comet (0.309), MyriMatch (25.35418753261)</t>
  </si>
  <si>
    <t>MCP_ky_0006510_0202_17_JBA.4786.4786.3</t>
  </si>
  <si>
    <t>OMSSA (1.04497754991438E-5), X!Tandem (0.15), Comet (1.69), MyriMatch (25.74681146695)</t>
  </si>
  <si>
    <t>MCP_ky_0006548_0199_35_JBA.5024.5024.3</t>
  </si>
  <si>
    <t>PeptideShaker (1.843215142731378E-6)</t>
  </si>
  <si>
    <t>OMSSA (2.23332831578262E-6), X!Tandem (0.069), Comet (0.895), MyriMatch (27.639183355346)</t>
  </si>
  <si>
    <t>MCP_ky_0006576_0210_41_JBB.3659.3659.3</t>
  </si>
  <si>
    <t>PeptideShaker (2.0116250846889097E-4)</t>
  </si>
  <si>
    <t>OMSSA (0.00485054789158753), X!Tandem (0.23), MS-GF+ (1.3566909E-5), Comet (0.417), MyriMatch (28.450924599464)</t>
  </si>
  <si>
    <t>MCP_ky_0006586_0221_38_JBA.4607.4607.3</t>
  </si>
  <si>
    <t>PeptideShaker (6.775274313918784E-5)</t>
  </si>
  <si>
    <t>OMSSA (2.19755158522673E-5), X!Tandem (0.063), Comet (0.978), MyriMatch (29.839577842986)</t>
  </si>
  <si>
    <t>MCP_ky_0006718_0221_30_JBA.4389.4389.3</t>
  </si>
  <si>
    <t>PeptideShaker (5.754968462516408E-5)</t>
  </si>
  <si>
    <t>OMSSA (1.08644231964723E-4), X!Tandem (0.17), Comet (0.0839), MyriMatch (25.747516736305)</t>
  </si>
  <si>
    <t>MCP_ky_0006921_0237_44_JBA.5212.5212.3</t>
  </si>
  <si>
    <t>PeptideShaker (2.1674514903714066E-6)</t>
  </si>
  <si>
    <t>OMSSA (1.87973084772451E-4), X!Tandem (0.058), MS-GF+ (3.7043226E-6), Comet (0.29), MyriMatch (27.267092140903)</t>
  </si>
  <si>
    <t>MCP_ky_0006937_0235_17_JBA.5205.5205.3</t>
  </si>
  <si>
    <t>PeptideShaker (7.400409540237287E-6)</t>
  </si>
  <si>
    <t>OMSSA (1.66907279501236E-5), X!Tandem (0.083), MS-GF+ (1.0617528E-5), Comet (15.1), MyriMatch (31.783982201442)</t>
  </si>
  <si>
    <t>MCP_ky_0007072_0242_07_JBA.5142.5142.3</t>
  </si>
  <si>
    <t>PeptideShaker (8.516256688057763E-5)</t>
  </si>
  <si>
    <t>OMSSA (0.00599792426701874), X!Tandem (0.11), MS-GF+ (3.88475E-6), Comet (1.09), MyriMatch (25.846894925507)</t>
  </si>
  <si>
    <t>IP_276231.1</t>
  </si>
  <si>
    <t>RPHAPMPRGGHGRGAR</t>
  </si>
  <si>
    <t>MCP_ky_0005813_0155_07_JBA.14732.14732.3</t>
  </si>
  <si>
    <t>MS-GF+ (8.7722406E-11), Comet (9.47)</t>
  </si>
  <si>
    <t>BCL3</t>
  </si>
  <si>
    <t>XM_005259129.2</t>
  </si>
  <si>
    <t>MEEGRERNRSWPPAECQSLPRVRLFTPTKEETAQRGEVFGQGHPAIQPAAGEVPAPGETTLPCSRAQPLSGRRPRRPHAPMPRGGHGRGARGPAHPAQGRRTPGRRAAAPQAPAARALPGARRSPRRCGPCRPPGPSARRLRPAGGPRAPPRPGPAGGALLPRSLTAFVPHSGHGLPVSSGEPAYTPIPHDVPHGTPPFC</t>
  </si>
  <si>
    <t>IP_276272.1</t>
  </si>
  <si>
    <t>VAMVLEPEHLPGLHADLL</t>
  </si>
  <si>
    <t>scan=20029</t>
  </si>
  <si>
    <t>OMSSA (1.00728081831732E-8), X!Tandem (1.7), Comet (1.01), MyriMatch (28.574230676101)</t>
  </si>
  <si>
    <t>APOC4 APOC4-APOC2</t>
  </si>
  <si>
    <t>NM_001646.2,NR_037932.1</t>
  </si>
  <si>
    <t>MPARGPGRNPEPPTKAKDESLEPGEGQDEGAAGDSGEQDQRRVAMVLEPEHLPGLHADLL</t>
  </si>
  <si>
    <t>scan=20196</t>
  </si>
  <si>
    <t>OMSSA (4.19343276930658E-9), Comet (0.121), MyriMatch (24.754438851614)</t>
  </si>
  <si>
    <t>IP_276280.1</t>
  </si>
  <si>
    <t>RPSLRTHRPSRHPMPGR</t>
  </si>
  <si>
    <t>MCP_ky_0006349_0199_42_JBA.3370.3370.5</t>
  </si>
  <si>
    <t>MyriMatch (45.89599383421)</t>
  </si>
  <si>
    <t>CLPTM1</t>
  </si>
  <si>
    <t>NM_001282176.1,NM_001282175.1,NM_001294.3</t>
  </si>
  <si>
    <t>MAASGGTRQRRPSLRTHRPSRHPMPGRSSKVCCLGSSSSGPSAVGSAEGRPLRTRRAPEELHASPAATCSPKTL</t>
  </si>
  <si>
    <t>IP_276299.1</t>
  </si>
  <si>
    <t>SSPVLGAAMR</t>
  </si>
  <si>
    <t>MCP_ky_0003515_0127_25_JBA.1854.1854.2</t>
  </si>
  <si>
    <t>MS-GF+ (1.1897862E-10)</t>
  </si>
  <si>
    <t>CLASRP</t>
  </si>
  <si>
    <t>NM_007056.2,NM_001278439.1,XM_006722991.1</t>
  </si>
  <si>
    <t>MPAETAPPMTPISGHPRSPAQSPAPAPAPRPRAARRRSRSSPVLGAAMRRQPQPLLPQQHQESPQGSPPHLPSLAAPPRDVMPAPAAAPPPPPPPLLPRGPPAPAPALAPAPALAVVGATTVPAATPAPGPAPGPAPAPAPGAIPGPVAVAGGTQVGAPETDTGTPARPPGVVVTGPGAEAGAAPTQGTATGGAAGASGTTAVAAAAAAGPSARPAVAA</t>
  </si>
  <si>
    <t>IP_276318.1</t>
  </si>
  <si>
    <t>AQGRAGSLVPERR</t>
  </si>
  <si>
    <t>scan=29853</t>
  </si>
  <si>
    <t>PeptideShaker (2.9658553621273295E-7)</t>
  </si>
  <si>
    <t>OMSSA (3.95006792042555E-7), X!Tandem (0.0038), MS-GF+ (1.8014575E-8), Comet (0.00779), MyriMatch (55.718827271352)</t>
  </si>
  <si>
    <t>PPP1R37</t>
  </si>
  <si>
    <t>NM_019121.1</t>
  </si>
  <si>
    <t>MPGVGAILGPPSPHSNTTRGAGATGSGPPRVTQALLFMSPALEDSGGEWEEGEQEEEEVSKDIRRLFWRGQACPAEGRRPGWWWDGPLWPRAQGRAGSLVPERRCVLVVVEMHRTAPDSAGRAGWGDGSRGSELSFSQVQ</t>
  </si>
  <si>
    <t>IP_276333.1</t>
  </si>
  <si>
    <t>SLCYVVQAVAKLLVTVSSRGAAMR</t>
  </si>
  <si>
    <t>Oxidation of M(23), Phosphorylation of S(17), Phosphorylation of T(15)</t>
  </si>
  <si>
    <t>20120126_EXQ5_KiSh_SA_LabelFree_HeLa_Phospho_Control_rep1_Fr6.28976.28976.3</t>
  </si>
  <si>
    <t>PeptideShaker (3.677964015787505E-4)</t>
  </si>
  <si>
    <t>OMSSA (2.24038725779295E-11), X!Tandem (0.26), Comet (3.52), MyriMatch (34.207110918143)</t>
  </si>
  <si>
    <t>NKPD1</t>
  </si>
  <si>
    <t>NM_198478.3</t>
  </si>
  <si>
    <t>MVPLHSSLGDRARLRLIKKKSRSLCYVVQAVAKLLVTVSSRGAAMRTCTCVKPRDRCHEQKRSTADLCAFPSNESGSRFPFSTPFPHLPT</t>
  </si>
  <si>
    <t>20120224_EXQ5_KiSh_SA_LabelFree_HeLa_Phospho_EGF_rep1_Fr6.26164.26164.3</t>
  </si>
  <si>
    <t>PeptideShaker (0.0019568982046719446)</t>
  </si>
  <si>
    <t>OMSSA (7.27781108381388E-9), X!Tandem (0.16), Comet (13.2)</t>
  </si>
  <si>
    <t>IP_276391.1</t>
  </si>
  <si>
    <t>MAQAAPSAVR</t>
  </si>
  <si>
    <t>MCP_ky_0005679_0204_08_JBA.7229.7229.2</t>
  </si>
  <si>
    <t>MS-GF+ (3.571362E-11)</t>
  </si>
  <si>
    <t>PPP1R13L</t>
  </si>
  <si>
    <t>NM_001142502.1,NM_006663.3,XM_005258424.2</t>
  </si>
  <si>
    <t>MAQAAPSAVRPPRGPGQARSASRVPPRLSTSWAAQAPPAAAPWRRGPRPSSPSVGRHRAPLPQPTTRQRPPSGAPC</t>
  </si>
  <si>
    <t>IP_276519.1</t>
  </si>
  <si>
    <t>SRPATAATATPR</t>
  </si>
  <si>
    <t>scan=14381</t>
  </si>
  <si>
    <t>OMSSA (9.05041597735148E-4), X!Tandem (0.034), MS-GF+ (8.966775E-7), Comet (4.38E-4), MyriMatch (33.046294741354)</t>
  </si>
  <si>
    <t>SIX5</t>
  </si>
  <si>
    <t>NM_175875.4</t>
  </si>
  <si>
    <t>MRPSGPAAARLAQWTSIDCARSSRCPRPSGTARRQSTASRSAPAQRSRPATAATATPRRTRSAAWPHSPACRSRRSATGSRTGDSATGPGPEAARPARASLMGIPRLRTSPAEVLRTWREGRPQCPPRPLPRAPYSWQGPALPRLARLPPPSW</t>
  </si>
  <si>
    <t>IP_276551.1</t>
  </si>
  <si>
    <t>TRSSACGTSLKTCSTR</t>
  </si>
  <si>
    <t>scan=24053</t>
  </si>
  <si>
    <t>PeptideShaker (9.180186696426324E-7)</t>
  </si>
  <si>
    <t>OMSSA (8.00563709612357E-10), X!Tandem (0.0012), MS-GF+ (1.314048E-6), Comet (0.0165), MyriMatch (30.424327962651)</t>
  </si>
  <si>
    <t>DMWD</t>
  </si>
  <si>
    <t>NM_004943.1</t>
  </si>
  <si>
    <t>MTWSPCGPSPRAAWWLEAMATSPGSTLWPLTPTPQGQRRRRQQPVLMGSGAAKRRRRSPRLRAQARPGAPRSLHCPRLAPLLTALARRARTRSSACGTSLKTCSTRTPPWPAPAPSLAHLAPRHRPPAARGVASLAQAPCLARCPAPTVSRTQLAGARRAARVWRQSLAHHSALAASPRSHCRSGGTGGQRRSTSATTAWATSAGVAVAAVAVVGRSPAALFPAAAWTPPRCWALRCARASTRCPCWSPLCARRSPRSGSQSSCSWRTASSLPARRASSAPGPGRARRSQTRRPRPRQGKEVGPGHPASQW</t>
  </si>
  <si>
    <t>IP_276574.1</t>
  </si>
  <si>
    <t>QGPAAACRAR</t>
  </si>
  <si>
    <t>MCP_ky_0007407_0262_45_JBA.5275.5275.2</t>
  </si>
  <si>
    <t>MS-GF+ (1.3804959E-11), Comet (5.93), MyriMatch (19.140035094279)</t>
  </si>
  <si>
    <t>IRF2BP1</t>
  </si>
  <si>
    <t>NM_015649.1</t>
  </si>
  <si>
    <t>MPPASSSAATCSPRAARPGPRPLSTRPPRTWRRQPHRGPSCRPRRPSPSRQGPAAACRARTAMTGPHHQAASPCPRPPWSTLWGPAWPMGWAVRRPWLRGREGPCLAPCLA</t>
  </si>
  <si>
    <t>IP_276608.1</t>
  </si>
  <si>
    <t>SGSLSAVAVVSSK</t>
  </si>
  <si>
    <t>20120208_EXQ5_KiSh_SA_LabelFree_HeLa_Phospho_Nocodazole_rep2_Fr5.16678.16678.2</t>
  </si>
  <si>
    <t>PeptideShaker (1.1749719107503044E-5)</t>
  </si>
  <si>
    <t>OMSSA (1.81886848559294E-7), X!Tandem (0.013), MS-GF+ (2.9203986E-7), Comet (0.0467), MyriMatch (60.332541643685)</t>
  </si>
  <si>
    <t>NOVA2</t>
  </si>
  <si>
    <t>XM_006723230.1,XM_006723229.1</t>
  </si>
  <si>
    <t>MESDKPGGLESWFRSGSLSAVAVVSSKDLLAD</t>
  </si>
  <si>
    <t>IP_276614.1</t>
  </si>
  <si>
    <t>MIAVSGPGLEAVIDCAVAK</t>
  </si>
  <si>
    <t>scan=5754</t>
  </si>
  <si>
    <t>X!Tandem (0.0013), MS-GF+ (1.4433787E-8), Comet (0.0115)</t>
  </si>
  <si>
    <t>MIAVSGPGLEAVIDCAVAKVLTRVAMRMAVGASRLLTECPPVGTASQAFDKHLPGNRARCPESLDWMSRWGERDRDTQAGAQASQGHWFTGVITPSPAIAIRLHCGQLSPRRGWRGLVSGRHCWCVWSVLVSPASCIGDCWVAGREMGRESVGSWW</t>
  </si>
  <si>
    <t>IP_276729.1</t>
  </si>
  <si>
    <t>SQQPVGAGVPR</t>
  </si>
  <si>
    <t>MCP_ky_0005175_0106_29_JBA.6630.6630.3</t>
  </si>
  <si>
    <t>MS-GF+ (2.5486885E-10)</t>
  </si>
  <si>
    <t>CALM3</t>
  </si>
  <si>
    <t>NM_005184.2</t>
  </si>
  <si>
    <t>MALLHFGLFPLVCHLILGAGVAASPVPGPAGRDKRPSPRQKSMPFAVACNQPCDSTCRSQQPVGAGVPREAFQKD</t>
  </si>
  <si>
    <t>IP_276742.1</t>
  </si>
  <si>
    <t>CWLWEESEGQRK</t>
  </si>
  <si>
    <t>MCP_ky_0003897_0143_22_JBA.4869.4869.4</t>
  </si>
  <si>
    <t>MS-GF+ (1.2584847E-10)</t>
  </si>
  <si>
    <t>PTGIR</t>
  </si>
  <si>
    <t>XM_005259093.2,NM_000960.3</t>
  </si>
  <si>
    <t>MLEPWPPNSGADQLLFLLRQGSRCWLWEESEGQRKRLSWSAERMVLSK</t>
  </si>
  <si>
    <t>IP_276796.1</t>
  </si>
  <si>
    <t>RSAQEAHVWWPPR</t>
  </si>
  <si>
    <t>MCP_ky_0003224_0146_11_JBA.15625.15625.2</t>
  </si>
  <si>
    <t>MS-GF+ (8.9535386E-11)</t>
  </si>
  <si>
    <t>FKRP</t>
  </si>
  <si>
    <t>NM_001039885.2,NM_024301.4,XM_005259248.1,XM_005259250.2,XM_005259247.1,XM_005259249.2,XM_006723374.1,XM_006723373.1,XM_006723375.1</t>
  </si>
  <si>
    <t>MGRGLRHLACWSAWWRRSAQEAHVWWPPRLPRPTLPGAWP</t>
  </si>
  <si>
    <t>IP_276857.1</t>
  </si>
  <si>
    <t>RHLQPAGQGFHR</t>
  </si>
  <si>
    <t>MCP_ky_0005094_0115_03_JBA.1925.1925.4</t>
  </si>
  <si>
    <t>OMSSA (0.115276037837912), X!Tandem (3.5), MS-GF+ (5.5587975E-6), Comet (0.00688)</t>
  </si>
  <si>
    <t>NPAS1</t>
  </si>
  <si>
    <t>NM_002517.2,XM_006723231.1</t>
  </si>
  <si>
    <t>MRGRPRRQRPLGLSTRADGQGAVRTVPAGAAQGEVPERGALAAREGEPGVLRAGQASPAARRHLQPAGQGFHRAPQRHLPPPAPVRRAGGAALGAESRGAASWPRPRPPRPRSAGLRSLRAAPGRSHLAVPGWLCVRLEPGRKIPLHLRDSLHLSGSLTGGDDGQQRLRLHSPWGPLRGAGATGAADADARPPNPALRLLFLLLFLFACRYPRDRGQPHQGAPLLPGPGALLLCPHEIHAHQEGAARQGLRVQGHPRDWAPSGPRPGPCGPRAHVAPGPPG</t>
  </si>
  <si>
    <t>IP_276863.1</t>
  </si>
  <si>
    <t>GLAQAILGR</t>
  </si>
  <si>
    <t>MCP_ky_0002268_0197_32_JBA.9293.9293.2</t>
  </si>
  <si>
    <t>OMSSA (8.84512277163455E-6), MS-GF+ (1.5070128E-6), Comet (0.741), MyriMatch (38.284231765359)</t>
  </si>
  <si>
    <t>TMEM160</t>
  </si>
  <si>
    <t>XM_005259027.1</t>
  </si>
  <si>
    <t>MGLAQAILGRRWRHLKEKKGEAEERPGLGNSLSQSSEKEPSSPGSAMASWHRASGSSPSCRVTWVGKQHMASSCWAACAWCGAAPRTPWAWRRCEDPCS</t>
  </si>
  <si>
    <t>MCP_ky_0003886_0215_35_JBA.5722.5722.2</t>
  </si>
  <si>
    <t>OMSSA (8.91107958290499E-6), Comet (3.9), MyriMatch (35.01015245711)</t>
  </si>
  <si>
    <t>MCP_ky_0005803_0158_14_JBA.7128.7128.2</t>
  </si>
  <si>
    <t>MyriMatch (49.098902074793)</t>
  </si>
  <si>
    <t>MCP_ky_0006001_0160_32_JBA.6966.6966.2</t>
  </si>
  <si>
    <t>PeptideShaker (7.891102781613731E-5)</t>
  </si>
  <si>
    <t>OMSSA (2.53629975042859E-8), MyriMatch (46.317032234429)</t>
  </si>
  <si>
    <t>IP_276872.1</t>
  </si>
  <si>
    <t>KRWTMER</t>
  </si>
  <si>
    <t>MCP_ky_0004121_0044_31_JBA.8079.8079.3</t>
  </si>
  <si>
    <t>MS-GF+ (2.0795543E-10)</t>
  </si>
  <si>
    <t>ZC3H4</t>
  </si>
  <si>
    <t>NM_015168.1,XM_006723113.1,XM_005258677.2,XM_005258678.1,XM_005258676.2</t>
  </si>
  <si>
    <t>MKRISTRKRWTMERVRSQWETTTMTSTPRS</t>
  </si>
  <si>
    <t>IP_276885.1</t>
  </si>
  <si>
    <t>QPSGALWEMPAR</t>
  </si>
  <si>
    <t>MCP_ky_0003443_0096_03_JBA.1798.1798.2</t>
  </si>
  <si>
    <t>OMSSA (0.00663333147129436), X!Tandem (0.0021), Comet (0.0223), MyriMatch (25.055072011739)</t>
  </si>
  <si>
    <t>SAE1</t>
  </si>
  <si>
    <t>XM_006722964.1,XM_006722963.1,NM_005500.2,NM_001145714.1,NM_001145713.1</t>
  </si>
  <si>
    <t>MLSRPRQPSGALWEMPARNEQALLLGSLLSPSWTYSPPDTL</t>
  </si>
  <si>
    <t>MCP_ky_0003443_0096_03_JBA.1783.1783.3</t>
  </si>
  <si>
    <t>PeptideShaker (2.6868897845531325E-7)</t>
  </si>
  <si>
    <t>OMSSA (1.44429556433276E-5), X!Tandem (0.024), MS-GF+ (6.918059E-7), Comet (0.231), MyriMatch (28.853435698696)</t>
  </si>
  <si>
    <t>IP_276939.1</t>
  </si>
  <si>
    <t>TWSRRWRCRLER</t>
  </si>
  <si>
    <t>MCP_ky_0006697_0223_47_JBB.6659.6659.4</t>
  </si>
  <si>
    <t>MS-GF+ (1.711227E-10)</t>
  </si>
  <si>
    <t>C5AR2</t>
  </si>
  <si>
    <t>NM_001271749.1,NM_018485.2,NM_001271750.1</t>
  </si>
  <si>
    <t>MTWSRRWRCRLERHCGCVSSYLISQDWLQA</t>
  </si>
  <si>
    <t>IP_276968.1</t>
  </si>
  <si>
    <t>WRRCRTSAPTR</t>
  </si>
  <si>
    <t>MCP_ky_0005149_0106_05_JBA.14796.14796.3</t>
  </si>
  <si>
    <t>MS-GF+ (5.999947E-11)</t>
  </si>
  <si>
    <t>SLC8A2</t>
  </si>
  <si>
    <t>XM_005259172.1,NM_015063.2</t>
  </si>
  <si>
    <t>MLLSSLPWAPPSLTRSPARWRRCRTSAPTRPSAT</t>
  </si>
  <si>
    <t>IP_277061.1</t>
  </si>
  <si>
    <t>MQAAATAAETAAAAPR</t>
  </si>
  <si>
    <t>Acetylation of protein N-term(1), Oxidation of M(1), Phosphorylation of T(6)</t>
  </si>
  <si>
    <t>20111225_EXQ5_KiSh_SA_LabelFree_HeLa_Phospho_Control_rep5_FT2.57381.57381.2</t>
  </si>
  <si>
    <t>MS-GF+ (9.924404E-11), MyriMatch (44.990789345832)</t>
  </si>
  <si>
    <t>CRX</t>
  </si>
  <si>
    <t>NM_000554.4</t>
  </si>
  <si>
    <t>MQAAATAAETAAAAPRGPGQGPACQEEGGHVPKTLHRCVSRPSGHLRFLQSPSARPLRLPNHGSGHCVHLEPSLRVPFA</t>
  </si>
  <si>
    <t>20120127_EXQ5_KiSh_SA_LabelFree_HeLa_Phospho_Control_rep2_FT2.56531.56531.2</t>
  </si>
  <si>
    <t>MS-GF+ (4.6302226E-11), MyriMatch (44.990229683014)</t>
  </si>
  <si>
    <t>20120208_EXQ5_KiSh_SA_LabelFree_HeLa_Phospho_Nocodazole_rep2_FT2.50209.50209.2</t>
  </si>
  <si>
    <t>MS-GF+ (4.1422044E-12), MyriMatch (36.893322601754)</t>
  </si>
  <si>
    <t>20120217_EXQ5_KiSh_SA_LabelFree_HeLa_Phospho_Nocodazole_rep4_FT2.55276.55276.2</t>
  </si>
  <si>
    <t>MS-GF+ (6.9155084E-11), MyriMatch (44.990789345832)</t>
  </si>
  <si>
    <t>20120224_EXQ5_KiSh_SA_LabelFree_HeLa_Phospho_EGF_rep4_FT2.52448.52448.2</t>
  </si>
  <si>
    <t>MS-GF+ (9.5015766E-11), MyriMatch (44.992468163504)</t>
  </si>
  <si>
    <t>IP_277100.1, IP_277106.1</t>
  </si>
  <si>
    <t>EKTGTSPPR</t>
  </si>
  <si>
    <t>MCP_ky_0006722_0231_38_JBA.3149.3149.2</t>
  </si>
  <si>
    <t>MS-GF+ (1.5691375E-10)</t>
  </si>
  <si>
    <t>IP_277206.1</t>
  </si>
  <si>
    <t>FSSPPGGLLGSAR</t>
  </si>
  <si>
    <t>MCP_ky_0002355_0203_25_JBA.7583.7583.3</t>
  </si>
  <si>
    <t>PeptideShaker (0.0014462208603742287)</t>
  </si>
  <si>
    <t>OMSSA (8.79568781304149E-7), X!Tandem (4.7), Comet (3.19), MyriMatch (24.299138862344)</t>
  </si>
  <si>
    <t>KCNJ14</t>
  </si>
  <si>
    <t>NM_013348.3</t>
  </si>
  <si>
    <t>MELRISMILDDFLWFCNAKRNEGSRDTELSITKAWKFSSPPGGLLGSARRWTQDFRSNISGLTWKVKVKVRPCRAQG</t>
  </si>
  <si>
    <t>IP_277223.1</t>
  </si>
  <si>
    <t>SPASCTRAR</t>
  </si>
  <si>
    <t>MCP_ky_0003330_0065_26_JBA.2110.2110.2</t>
  </si>
  <si>
    <t>PeptideShaker (1.0318541568547693E-5)</t>
  </si>
  <si>
    <t>OMSSA (0.0304381130438647), X!Tandem (0.023), MS-GF+ (1.4879578E-7), Comet (0.156), MyriMatch (32.259311503197)</t>
  </si>
  <si>
    <t>CYTH2</t>
  </si>
  <si>
    <t>NM_017457.5,NM_004228.6,XM_006723472.1,XM_006723473.1</t>
  </si>
  <si>
    <t>MRAVRPCNGTGRWQWAGRSSTWTPRRGSSSWWRMNCCRTHPRRSPASCTRARG</t>
  </si>
  <si>
    <t>IP_277233.1</t>
  </si>
  <si>
    <t>HPHPETVPSPGPGPLHTVRPAR</t>
  </si>
  <si>
    <t>MCP_ky_0005885_0172_28_JBA.12492.12492.5</t>
  </si>
  <si>
    <t>X!Tandem (0.0018), Comet (21.7), MyriMatch (28.703844448236)</t>
  </si>
  <si>
    <t>LMTK3</t>
  </si>
  <si>
    <t>NM_001080434.1,XM_006722995.1</t>
  </si>
  <si>
    <t>MTFFSPAGGHLPSALQPLISNCSSPTCSPSGLPGPHRRHPHPETVPSPGPGPLHTVRPARGPSPHRSPYWMASLEPTPTMCSRSPRVAAASTSSACGRRPGVGPAGVGGHLPGSRRRPPRPPTPTPPTLSTRRCPRPACCLSSAPAAPP</t>
  </si>
  <si>
    <t>IP_277250.1</t>
  </si>
  <si>
    <t>QPVVPLR</t>
  </si>
  <si>
    <t>MCP_ky_0000286_0074_36_JBA.10141.10141.2</t>
  </si>
  <si>
    <t>PeptideShaker (8.48270869424314E-6)</t>
  </si>
  <si>
    <t>OMSSA (0.427204013048774), X!Tandem (0.092), MS-GF+ (5.6314576E-7), Comet (0.0306), MyriMatch (30.642515406129)</t>
  </si>
  <si>
    <t>FAM83E</t>
  </si>
  <si>
    <t>XM_005259019.1</t>
  </si>
  <si>
    <t>MLQQADTVTVSRKPLAFARQWKERVSSSCSWPGAGRQPVVPLRTFG</t>
  </si>
  <si>
    <t>MCP_ky_0003891_0157_36_JBA.9142.9142.2</t>
  </si>
  <si>
    <t>PeptideShaker (1.6158747247669677E-7)</t>
  </si>
  <si>
    <t>OMSSA (0.0209447384566184), X!Tandem (0.027), MS-GF+ (4.4852482E-7), Comet (0.215), MyriMatch (38.681569101717)</t>
  </si>
  <si>
    <t>MCP_ky_0005735_0133_06_JBA.11915.11915.2</t>
  </si>
  <si>
    <t>PeptideShaker (2.097859438705516E-5)</t>
  </si>
  <si>
    <t>OMSSA (0.00506540925606985), X!Tandem (0.13), MS-GF+ (2.1568855E-8), Comet (0.96), MyriMatch (33.247612376951)</t>
  </si>
  <si>
    <t>IP_277311.1</t>
  </si>
  <si>
    <t>AETGIQGGPPSR</t>
  </si>
  <si>
    <t>MCP_ky_0007407_0262_45_JBA.12931.12931.2</t>
  </si>
  <si>
    <t>PeptideShaker (5.351768839830902E-5)</t>
  </si>
  <si>
    <t>OMSSA (7.56207358746869), X!Tandem (0.052), Comet (0.0443), MyriMatch (25.63921930856)</t>
  </si>
  <si>
    <t>MAMSTR</t>
  </si>
  <si>
    <t>XM_005258790.1,NM_182574.2</t>
  </si>
  <si>
    <t>MALARGAALAGSRREARGREPAARPPACTGCVRGLGTHIPPTTAAPTSLPGQAPGHSLPAFLLPPPSSLHSPPASDPQTESGAESSSGAHLPAIKSCSLACPPAPWSPAFHTALLLPAWLAACRPLRVLHRLSSLGSGPVDLSLRPSSGPGLALGHGPFPLQPWGPAPRARILSSLEVPKEGVSQDLPTLEGVQAQGELDIPPVHAPRAETGIQGGPPSRGVRPGSSWAISVGRDRLAAATS</t>
  </si>
  <si>
    <t>IP_277350.1</t>
  </si>
  <si>
    <t>WGALLTRAPK</t>
  </si>
  <si>
    <t>20120127_EXQ5_KiSh_SA_LabelFree_HeLa_Phospho_Control_rep2_Fr6.12107.12107.2</t>
  </si>
  <si>
    <t>PeptideShaker (9.396458652931371E-5)</t>
  </si>
  <si>
    <t>X!Tandem (0.021), MS-GF+ (5.053603E-9), Comet (3.06), MyriMatch (48.283266450486)</t>
  </si>
  <si>
    <t>FGF21</t>
  </si>
  <si>
    <t>XM_005258731.1,NM_019113.2</t>
  </si>
  <si>
    <t>MMPSRQKPTWRSGRMGRWGALLTRAPKVSCS</t>
  </si>
  <si>
    <t>IP_277359.1</t>
  </si>
  <si>
    <t>MTRAGASPESSPSRTSR</t>
  </si>
  <si>
    <t>proteome_HeLa_2_2.46793.46793.3</t>
  </si>
  <si>
    <t>MS-GF+ (7.338003E-7), Comet (0.00251), MyriMatch (37.495362491669)</t>
  </si>
  <si>
    <t>BCAT2</t>
  </si>
  <si>
    <t>NM_001190.3,NM_001284325.1</t>
  </si>
  <si>
    <t>MTRAGASPESSPSRTSRCTQPPPASTTPCSCLRA</t>
  </si>
  <si>
    <t>IP_277419.1</t>
  </si>
  <si>
    <t>FWKPRGVPANGAIKSR</t>
  </si>
  <si>
    <t>MCP_ky_0006736_0224_03_JBA.19688.19688.3</t>
  </si>
  <si>
    <t>PeptideShaker (1.698399220501324E-5)</t>
  </si>
  <si>
    <t>OMSSA (2.19777317847545E-4), X!Tandem (2.1), MS-GF+ (1.1072212E-8), Comet (0.0796), MyriMatch (19.016489014805)</t>
  </si>
  <si>
    <t>GYS1</t>
  </si>
  <si>
    <t>NM_001161587.1,NM_002103.4</t>
  </si>
  <si>
    <t>MRATKFWKPRGVPANGAIKSRAGALSEFEGN</t>
  </si>
  <si>
    <t>IP_277437.1</t>
  </si>
  <si>
    <t>LLPHHDAR</t>
  </si>
  <si>
    <t>MCP_ky_0005559_0197_18_JBA.5713.5713.2</t>
  </si>
  <si>
    <t>X!Tandem (2.6E-9), MS-GF+ (1.0039169E-5), Comet (15.5)</t>
  </si>
  <si>
    <t>LHB</t>
  </si>
  <si>
    <t>NM_000894.2</t>
  </si>
  <si>
    <t>MGIQGAASAMVPPHQCHPGCREGGLPSVHHRQHHHLCRLLPHHDARAAGGPAAPASGGVHLP</t>
  </si>
  <si>
    <t>IP_277459.1</t>
  </si>
  <si>
    <t>DAPTLESRPAAAALSLLFQAASSAARR</t>
  </si>
  <si>
    <t>MCP_ky_0002536_0232_28_JBA.18211.18211.3</t>
  </si>
  <si>
    <t>OMSSA (0.0235345784783941), Comet (0.0117), MyriMatch (24.766163262843)</t>
  </si>
  <si>
    <t>CGB7</t>
  </si>
  <si>
    <t>XM_005259426.1</t>
  </si>
  <si>
    <t>MKSMSWVCLLPQSCSGSNRLHEEPRAVWPTLHSIRPGRPEPPPALSDHLGAGLSVLSQDGAVRIPPQGLPDLLELRRDAPTLESRPAAAALSLLFQAASSAARRAMSPAQETYSSSPHPLRRLDRFRPLEATWGGPHWKPLPGIHSVPKAYSTENSRSGRCKPGLVGACRASPTPDTPPGVGAEQSSGQPLTTRCRT</t>
  </si>
  <si>
    <t>IP_277465.1</t>
  </si>
  <si>
    <t>GPPVSSTGAPR</t>
  </si>
  <si>
    <t>MCP_ky_0003753_0194_39_JBA.3304.3304.2</t>
  </si>
  <si>
    <t>PeptideShaker (7.94742745066853E-5)</t>
  </si>
  <si>
    <t>OMSSA (0.0281081589253063), X!Tandem (0.011), Comet (0.703), MyriMatch (28.31769775174)</t>
  </si>
  <si>
    <t>NTF4</t>
  </si>
  <si>
    <t>XM_005258962.1,XM_006723232.1,NM_006179.4</t>
  </si>
  <si>
    <t>MSGRRGPPVSSTGAPRSLGTPSPRAPRRRRC</t>
  </si>
  <si>
    <t>MCP_ky_0005380_0193_12_JBA</t>
  </si>
  <si>
    <t>MCP_ky_0005380_0193_12_JBA.2896.2896.2</t>
  </si>
  <si>
    <t>OMSSA (0.620249960555489), X!Tandem (0.36), MS-GF+ (1.5551133E-6), Comet (0.00405), MyriMatch (25.266114804589)</t>
  </si>
  <si>
    <t>IP_277511.1</t>
  </si>
  <si>
    <t>MRTRMFPQR</t>
  </si>
  <si>
    <t>MCP_ky_0005260_0109_24_JBA.7055.7055.3</t>
  </si>
  <si>
    <t>MS-GF+ (1.0356207E-10)</t>
  </si>
  <si>
    <t>HRC</t>
  </si>
  <si>
    <t>NM_002152.2</t>
  </si>
  <si>
    <t>MRTRMFPQRMGIISGATQTVKRRMKMSPRNMGTYSQATGPKTTKSEMRVSQVRRSLQSMVGRPVGTEATGVKTRKTQLSTGTTSPATGATAIKTRMRMKLCPVSITIISSGMDTEAMMGKMMKEKRRRRRRRRKRRPPLSMDTRPTGTEAMGVKRMRMSQMDTIIMAPATGTKAMKKMTMMMMMMMMMMMMMMSPLNIDTRLTGTKATGLKRMKMSQMDTIIATPATGTEAMKKMTMMMMMSPLSMDTRPTGTKTTERKRLRLSQVNTTIMSLTTGTKATETRKKMRMCPLNVGTRVPNMSTMAL</t>
  </si>
  <si>
    <t>IP_277567.1</t>
  </si>
  <si>
    <t>MMRRDLGVAR</t>
  </si>
  <si>
    <t>MCP_ky_0005179_0200_27_JBA</t>
  </si>
  <si>
    <t>MCP_ky_0005179_0200_27_JBA.10254.10254.2</t>
  </si>
  <si>
    <t>MS-GF+ (5.8636956E-11)</t>
  </si>
  <si>
    <t>CCDC155</t>
  </si>
  <si>
    <t>XM_006723037.1</t>
  </si>
  <si>
    <t>MMRRDLGVARRREKGQEEAGASETTQCHSSLRDWNLVRGH</t>
  </si>
  <si>
    <t>IP_277634.1</t>
  </si>
  <si>
    <t>STTTAALCSTR</t>
  </si>
  <si>
    <t>MCP_ky_0003878_0085_26_JBA.7763.7763.2</t>
  </si>
  <si>
    <t>MS-GF+ (2.76974E-10), MyriMatch (18.002187961396)</t>
  </si>
  <si>
    <t>FCGRT</t>
  </si>
  <si>
    <t>NM_001136019.2,XM_006723086.1,XM_005258657.1,NM_004107.4</t>
  </si>
  <si>
    <t>MSTTTAALCSTRGWRSPSGWSWNLQPSPPCSWWESSSVSCYSRQRL</t>
  </si>
  <si>
    <t>IP_277639.1</t>
  </si>
  <si>
    <t>STSRICTQPSLGR</t>
  </si>
  <si>
    <t>MCP_ky_0003291_0067_09_JBA.2964.2964.3</t>
  </si>
  <si>
    <t>PeptideShaker (3.0220915976176088E-5)</t>
  </si>
  <si>
    <t>OMSSA (0.00180492152352555), X!Tandem (0.15), Comet (0.121), MyriMatch (23.39259270082)</t>
  </si>
  <si>
    <t>RCN3</t>
  </si>
  <si>
    <t>NM_020650.2,XM_005259089.1</t>
  </si>
  <si>
    <t>MAMSRWRSTSRICTQPSLGRRSRRGCRRRGSSSGTSGI</t>
  </si>
  <si>
    <t>MCP_ky_0004629_0112_11_JBA.2931.2931.3</t>
  </si>
  <si>
    <t>PeptideShaker (3.860783566813601E-6)</t>
  </si>
  <si>
    <t>OMSSA (0.00573037385993193), X!Tandem (2.3), MS-GF+ (3.8752487E-6), Comet (0.0435), MyriMatch (36.315939348919)</t>
  </si>
  <si>
    <t>MCP_ky_0005077_0189_14_JBA.2308.2308.3</t>
  </si>
  <si>
    <t>PeptideShaker (2.940851427848787E-6)</t>
  </si>
  <si>
    <t>OMSSA (0.00112685712069693), X!Tandem (0.1), Comet (13.4), MyriMatch (37.171143553292)</t>
  </si>
  <si>
    <t>IP_277662.1</t>
  </si>
  <si>
    <t>ASHTQGQPPTPR</t>
  </si>
  <si>
    <t>MCP_ky_0004122_0222_36_JBA</t>
  </si>
  <si>
    <t>MCP_ky_0004122_0222_36_JBA.14084.14084.2</t>
  </si>
  <si>
    <t>OMSSA (97.737122568577), X!Tandem (11.0), MS-GF+ (1.1502486E-5), Comet (0.00318)</t>
  </si>
  <si>
    <t>PRR12</t>
  </si>
  <si>
    <t>NM_020719.1</t>
  </si>
  <si>
    <t>MGCRASHTQGQPPTPRGCPQPAPRSATVPAIPQRSRAMGVAGDPAPWEAAVRPAHLTSFVRSSHRLPPAVHLESALQEPLANT</t>
  </si>
  <si>
    <t>IP_277719.1</t>
  </si>
  <si>
    <t>TPTAMGAAGGARR</t>
  </si>
  <si>
    <t>MCP_ky_0005382_0128_44_JBA.6415.6415.3</t>
  </si>
  <si>
    <t>PeptideShaker (8.21780012940923E-6)</t>
  </si>
  <si>
    <t>OMSSA (4.78659270114228E-4), X!Tandem (1.5), Comet (0.027), MyriMatch (24.950849902118)</t>
  </si>
  <si>
    <t>ADM5</t>
  </si>
  <si>
    <t>NM_001101340.1</t>
  </si>
  <si>
    <t>MPDPPPGGDHILDSLSPPRSPRGRPATSPRTPTAMGAAGGARRKPGSVPRIPACSEGASAVPSSLGDLGHGSSPPRLQFAYLYVGASTPHFFSPNSSP</t>
  </si>
  <si>
    <t>MCP_ky_0005526_0142_46_JBA</t>
  </si>
  <si>
    <t>MCP_ky_0005526_0142_46_JBA.6570.6570.3</t>
  </si>
  <si>
    <t>Comet (0.00919)</t>
  </si>
  <si>
    <t>MCP_ky_0007132_0244_36_JBA.6283.6283.2</t>
  </si>
  <si>
    <t>PeptideShaker (3.506459320558522E-6)</t>
  </si>
  <si>
    <t>OMSSA (1.66486615611928), X!Tandem (0.014), Comet (0.118), MyriMatch (35.480453033699)</t>
  </si>
  <si>
    <t>IP_277731.1</t>
  </si>
  <si>
    <t>LSPRGSPGRTR</t>
  </si>
  <si>
    <t>MCP_ky_0002464_0232_16_JBA.13154.13154.3</t>
  </si>
  <si>
    <t>PeptideShaker (2.0206670050401966E-5)</t>
  </si>
  <si>
    <t>OMSSA (7.06297666938672E-5), X!Tandem (1.1), Comet (0.122), MyriMatch (26.451474835983)</t>
  </si>
  <si>
    <t>CPT1C</t>
  </si>
  <si>
    <t>XM_005258507.1,XM_006723010.1,NM_001199752.1,NM_001199753.1,NM_001136052.2,NM_152359.2,XM_005258505.2,XM_005258506.2,XM_006723009.1</t>
  </si>
  <si>
    <t>MLSPRGSPGRTRQRRWMPTPMLCWPAGAMIAGLTNPSP</t>
  </si>
  <si>
    <t>MCP_ky_0002708_0234_19_JBA</t>
  </si>
  <si>
    <t>MCP_ky_0002708_0234_19_JBA.13614.13614.3</t>
  </si>
  <si>
    <t>PeptideShaker (9.392287049402512E-6)</t>
  </si>
  <si>
    <t>OMSSA (0.0025481263491781), X!Tandem (0.12), Comet (0.166), MyriMatch (23.302299860219)</t>
  </si>
  <si>
    <t>MCP_ky_0003124_0117_15_JBA.14981.14981.3</t>
  </si>
  <si>
    <t>PeptideShaker (3.9760145028587364E-5)</t>
  </si>
  <si>
    <t>OMSSA (0.00228817547896236), X!Tandem (0.091), Comet (0.0653), MyriMatch (28.076815474243)</t>
  </si>
  <si>
    <t>MCP_ky_0003602_0232_23_JBA</t>
  </si>
  <si>
    <t>MCP_ky_0003602_0232_23_JBA.14181.14181.3</t>
  </si>
  <si>
    <t>OMSSA (8.18339638518543E-6), X!Tandem (0.51), Comet (0.129), MyriMatch (26.785595304719)</t>
  </si>
  <si>
    <t>MCP_ky_0005327_0219_29_JBA.12913.12913.3</t>
  </si>
  <si>
    <t>PeptideShaker (1.9058120649113983E-5)</t>
  </si>
  <si>
    <t>OMSSA (0.081612134602318), X!Tandem (0.43), Comet (0.0129), MyriMatch (28.068636549378)</t>
  </si>
  <si>
    <t>MCP_ky_0005751_0232_47_JBA.12976.12976.3</t>
  </si>
  <si>
    <t>PeptideShaker (4.1170639133827027E-5)</t>
  </si>
  <si>
    <t>OMSSA (3.78161433481004E-5), X!Tandem (0.41), Comet (0.157), MyriMatch (30.174747061492)</t>
  </si>
  <si>
    <t>MCP_ky_0005812_0221_31_JBA.13684.13684.3</t>
  </si>
  <si>
    <t>PeptideShaker (5.465183577500452E-4)</t>
  </si>
  <si>
    <t>OMSSA (1.8595079473152E-4), X!Tandem (0.62), Comet (2.35), MyriMatch (33.24379683873)</t>
  </si>
  <si>
    <t>MCP_ky_0006208_0187_01_JBA.13774.13774.3</t>
  </si>
  <si>
    <t>OMSSA (9.58529956371314E-6), MyriMatch (32.585612319379)</t>
  </si>
  <si>
    <t>MCP_ky_0006268_0211_04_JBA.11385.11385.3</t>
  </si>
  <si>
    <t>PeptideShaker (4.40041695554151E-6)</t>
  </si>
  <si>
    <t>OMSSA (5.76700698508983E-5), X!Tandem (0.44), Comet (0.0908), MyriMatch (26.785595304719)</t>
  </si>
  <si>
    <t>MCP_ky_0006370_0223_30_JBA.13320.13320.3</t>
  </si>
  <si>
    <t>PeptideShaker (4.6056941000327505E-5)</t>
  </si>
  <si>
    <t>OMSSA (2.12771048269781E-6), X!Tandem (0.32), Comet (0.382), MyriMatch (25.600687199269)</t>
  </si>
  <si>
    <t>MCP_ky_0006573_0223_11_JBA.12984.12984.3</t>
  </si>
  <si>
    <t>PeptideShaker (4.5028899126774345E-6)</t>
  </si>
  <si>
    <t>OMSSA (1.08774276262556E-4), X!Tandem (0.29), Comet (0.111), MyriMatch (32.349570872696)</t>
  </si>
  <si>
    <t>MCP_ky_0006586_0227_02_JBA.13170.13170.3</t>
  </si>
  <si>
    <t>PeptideShaker (4.9679595143053115E-5)</t>
  </si>
  <si>
    <t>OMSSA (0.0976708416220389), X!Tandem (1.5), MS-GF+ (8.754473E-8), Comet (0.651), MyriMatch (40.137976391746)</t>
  </si>
  <si>
    <t>MCP_ky_0006705_0221_09_JBA.11981.11981.3</t>
  </si>
  <si>
    <t>PeptideShaker (1.8766470510133658E-6)</t>
  </si>
  <si>
    <t>OMSSA (0.00652625030907565), X!Tandem (0.052), Comet (0.167), MyriMatch (34.785655475883)</t>
  </si>
  <si>
    <t>MCP_ky_0006722_0225_27_JBA.13310.13310.3</t>
  </si>
  <si>
    <t>PeptideShaker (2.962518572268545E-7)</t>
  </si>
  <si>
    <t>OMSSA (0.00121179794573264), X!Tandem (0.21), Comet (0.0304), MyriMatch (33.211030873811)</t>
  </si>
  <si>
    <t>MCP_ky_0006762_0227_36_JBA.12920.12920.3</t>
  </si>
  <si>
    <t>OMSSA (3.581320297266E-7), X!Tandem (1.0), Comet (0.169), MyriMatch (26.391895038189)</t>
  </si>
  <si>
    <t>IP_277946.1</t>
  </si>
  <si>
    <t>VLRAPGGPLR</t>
  </si>
  <si>
    <t>MCP_ky_0003900_0222_04_JBA.10822.10822.3</t>
  </si>
  <si>
    <t>PeptideShaker (1.4600751661286676E-5)</t>
  </si>
  <si>
    <t>OMSSA (0.0117773856757798), X!Tandem (0.082), Comet (0.219), MyriMatch (29.399607263139)</t>
  </si>
  <si>
    <t>MYBPC2</t>
  </si>
  <si>
    <t>NM_004533.3</t>
  </si>
  <si>
    <t>MGPCQHRARGALWLHRQESPDRSQNPLPSSWGQHRGAQRAGHPGPAGHHQGDCGATQDPASPPSPPDLHPQSGRAAQPCRPLPGKAPAPGGVDQGRGPAGHLPRARADQRLRHRVLRAPGGPLRLRGVRAERADREHEGHRHHPHPRCGKGWAPHKRDGEGGVGHERAGGVAGPQR</t>
  </si>
  <si>
    <t>MCP_ky_0006302_0222_47_JBA.10265.10265.3</t>
  </si>
  <si>
    <t>PeptideShaker (1.4451142005771058E-8)</t>
  </si>
  <si>
    <t>OMSSA (0.00644557803300582), X!Tandem (5.7E-4), Comet (0.301), MyriMatch (38.078100436033)</t>
  </si>
  <si>
    <t>IP_278000.1</t>
  </si>
  <si>
    <t>SGGPLPPK</t>
  </si>
  <si>
    <t>20111225_EXQ5_KiSh_SA_LabelFree_HeLa_Phospho_Control_rep5_FT1.28686.28686.2</t>
  </si>
  <si>
    <t>OMSSA (0.0314850278767279), X!Tandem (3.9E-4), MS-GF+ (5.7829345E-7), MyriMatch (64.335480136125)</t>
  </si>
  <si>
    <t>SYT3</t>
  </si>
  <si>
    <t>XM_006723416.1,NM_001160329.1,NM_001160328.1,XM_006723415.1,NM_032298.2</t>
  </si>
  <si>
    <t>MSGGPLPPKTLCLSLSLCCLSKTQCPDPCSRRECQWANPLCPFRHTHTCVHPFCSPHPCVWPVPPLLLLSTPE</t>
  </si>
  <si>
    <t>20120227_EXQ5_KiSh_SA_LabelFree_HeLa_Phospho_EGF_rep3_FT1</t>
  </si>
  <si>
    <t>20120227_EXQ5_KiSh_SA_LabelFree_HeLa_Phospho_EGF_rep3_FT1.24713.24713.2</t>
  </si>
  <si>
    <t>PeptideShaker (1.2921048083984047E-7)</t>
  </si>
  <si>
    <t>OMSSA (0.185271587808901), X!Tandem (0.0027), MS-GF+ (1.3592239E-7), MyriMatch (58.86202693514)</t>
  </si>
  <si>
    <t>IP_278104.1</t>
  </si>
  <si>
    <t>LRMFISPAPDPMSPGLR</t>
  </si>
  <si>
    <t>MCP_ky_0002050_0168_09_JBA.13532.13532.4</t>
  </si>
  <si>
    <t>MyriMatch (44.680936098679)</t>
  </si>
  <si>
    <t>KLK5</t>
  </si>
  <si>
    <t>NM_001077492.1,NM_001077491.1,NM_012427.4</t>
  </si>
  <si>
    <t>MLRMFISPAPDPMSPGLRVCFPHIGLTVSL</t>
  </si>
  <si>
    <t>IP_278223.1</t>
  </si>
  <si>
    <t>GCGCSSTPPR</t>
  </si>
  <si>
    <t>MCP_ky_0002711_0234_45_JBA.1340.1340.2</t>
  </si>
  <si>
    <t>OMSSA (0.0949918854619786), X!Tandem (8.4), MS-GF+ (2.4984586E-6), Comet (0.0191), MyriMatch (20.245407098602)</t>
  </si>
  <si>
    <t>IGLON5</t>
  </si>
  <si>
    <t>NM_001101372.1,XM_006723221.1</t>
  </si>
  <si>
    <t>MPAMTAGPATRGCGCSSTPPRSSPSSSPRWGSATRASTPAPSRPATSRTPLRSTSLSTSLPAL</t>
  </si>
  <si>
    <t>IP_278254.1</t>
  </si>
  <si>
    <t>NIFHPPLSPKPQSQE</t>
  </si>
  <si>
    <t>MCP_ky_0004192_0233_46_JBA.11286.11286.3</t>
  </si>
  <si>
    <t>PeptideShaker (9.037702463590581E-4)</t>
  </si>
  <si>
    <t>OMSSA (3.18290567206291E-4), Comet (5.62), MyriMatch (27.070201858767)</t>
  </si>
  <si>
    <t>C19CDS84</t>
  </si>
  <si>
    <t>NM_001193623.1</t>
  </si>
  <si>
    <t>MGRKKLEVQSHPWKHHWLLRTGRQSTRTLEGQAPEIAVTQEGFPGAQSDLSPVRRTPRNIFHPPLSPKPQSQE</t>
  </si>
  <si>
    <t>IP_278318.1</t>
  </si>
  <si>
    <t>IHCIAGDVSR</t>
  </si>
  <si>
    <t>MCP_ky_0007422_0267_31_JBA.3401.3401.2</t>
  </si>
  <si>
    <t>PeptideShaker (7.4016270453874E-7)</t>
  </si>
  <si>
    <t>OMSSA (0.105499216327923), X!Tandem (0.028), MS-GF+ (1.5015521E-10), Comet (0.0295), MyriMatch (31.36009545584)</t>
  </si>
  <si>
    <t>ZNF175</t>
  </si>
  <si>
    <t>NM_007147.2,XM_005259217.1,XM_005259218.1,XM_005259216.1</t>
  </si>
  <si>
    <t>MYIYAYADICIWSGQHMCMYAYVCMYVCPQCSGVCCRIHCIAGDVSR</t>
  </si>
  <si>
    <t>IP_278366.1</t>
  </si>
  <si>
    <t>EMELFSMIIMNK</t>
  </si>
  <si>
    <t>Oxidation of M(2, 7, 10)</t>
  </si>
  <si>
    <t>MCP_ky_0007422_0264_08_JBA.8197.8197.2</t>
  </si>
  <si>
    <t>PeptideShaker (1.392245992884013E-7)</t>
  </si>
  <si>
    <t>OMSSA (5.09005951002884E-4), X!Tandem (0.0047), MS-GF+ (4.3677044E-9), Comet (0.0177), MyriMatch (29.965661479538)</t>
  </si>
  <si>
    <t>ZNF649</t>
  </si>
  <si>
    <t>NM_023074.3,XM_005259168.1</t>
  </si>
  <si>
    <t>MEMELFSMIIMNKCLRKLNSLKVENPSAPSHNSLNISKHTT</t>
  </si>
  <si>
    <t>IP_278436.1</t>
  </si>
  <si>
    <t>MYVSEAFPR</t>
  </si>
  <si>
    <t>MCP_ky_0003339_0077_40_JBA.1891.1891.3</t>
  </si>
  <si>
    <t>MS-GF+ (2.0281221E-11)</t>
  </si>
  <si>
    <t>ZNF616</t>
  </si>
  <si>
    <t>XM_005259375.1</t>
  </si>
  <si>
    <t>MYVSEAFPRHWNSLGIRIYIFERNHRNVMCMLRFLPEHQNGKSIHTRDNLPNKWF</t>
  </si>
  <si>
    <t>IP_278442.1</t>
  </si>
  <si>
    <t>MYVMNVAKPLKR</t>
  </si>
  <si>
    <t>MCP_ky_0004926_0146_10_JBA.16087.16087.2</t>
  </si>
  <si>
    <t>MS-GF+ (3.6123337E-11)</t>
  </si>
  <si>
    <t>XM_005259375.1,NM_178523.3</t>
  </si>
  <si>
    <t>MYVMNVAKPLKRLPALLIIRGYILQRNLTNAMSVAKPFIGPHY</t>
  </si>
  <si>
    <t>IP_278492.1</t>
  </si>
  <si>
    <t>CPSAVDQIKK</t>
  </si>
  <si>
    <t>MCP_ky_0002057_0215_40_JBA.2731.2731.2</t>
  </si>
  <si>
    <t>PeptideShaker (6.025392269387782E-4)</t>
  </si>
  <si>
    <t>OMSSA (2.21660839874595), X!Tandem (9.8), MS-GF+ (3.0083615E-6), Comet (0.511), MyriMatch (35.014524797459)</t>
  </si>
  <si>
    <t>ZNF480</t>
  </si>
  <si>
    <t>NM_144684.2,XM_005258525.1</t>
  </si>
  <si>
    <t>MFIAALFSIAKMWNQRKCPSAVDQIKKIWYIYTMEYYAAIKKNKTVSFTAT</t>
  </si>
  <si>
    <t>IP_278564.1</t>
  </si>
  <si>
    <t>IVTKSSVTLQQLQIIGESMMKR</t>
  </si>
  <si>
    <t>Oxidation of M(19, 20), Phosphorylation of T(3)</t>
  </si>
  <si>
    <t>20120224_EXQ5_KiSh_SA_LabelFree_HeLa_Phospho_EGF_rep1_Fr2.31646.31646.3</t>
  </si>
  <si>
    <t>OMSSA (3.09930613531281E-12), Comet (4.28), MyriMatch (31.491651011794)</t>
  </si>
  <si>
    <t>ZNF808</t>
  </si>
  <si>
    <t>XM_005258908.1,NM_001039886.3</t>
  </si>
  <si>
    <t>MIVTKSSVTLQQLQIIGESMMKRNLLSVINVACFSDIVHTLQFIGNLILERNLTNVMIEARSSVKLHPMQNRRIHTGEKPHKCDDCGKAFTSHSHLVGHQRIHTGQKSCKCHQCGKVFSPRSLLAEHEKIHF</t>
  </si>
  <si>
    <t>20120309_EXQ5_KiSh_SA_LabelFree_HeLa_Phospho_EGF_rep4_Fr1</t>
  </si>
  <si>
    <t>20120309_EXQ5_KiSh_SA_LabelFree_HeLa_Phospho_EGF_rep4_Fr1.30471.30471.3</t>
  </si>
  <si>
    <t>OMSSA (6.59687217876367E-13), X!Tandem (2.8), Comet (2.4), MyriMatch (34.237263544917)</t>
  </si>
  <si>
    <t>20120309_EXQ5_KiSh_SA_LabelFree_HeLa_Phospho_EGF_rep4_Fr2</t>
  </si>
  <si>
    <t>20120309_EXQ5_KiSh_SA_LabelFree_HeLa_Phospho_EGF_rep4_Fr2.31716.31716.3</t>
  </si>
  <si>
    <t>OMSSA (2.95007028190776E-12), X!Tandem (0.3), Comet (1.91), MyriMatch (34.257684577944)</t>
  </si>
  <si>
    <t>IP_278575.1</t>
  </si>
  <si>
    <t>MQVITLEILASRK</t>
  </si>
  <si>
    <t>MCP_ky_0006109_0175_09_JBA.16548.16548.2</t>
  </si>
  <si>
    <t>PeptideShaker (1.3326243151645293E-4)</t>
  </si>
  <si>
    <t>OMSSA (0.311748256719632), X!Tandem (5.9), MS-GF+ (8.077479E-7), Comet (0.0377), MyriMatch (28.54622711536)</t>
  </si>
  <si>
    <t>ZNF701</t>
  </si>
  <si>
    <t>NM_018260.2,NM_001172655.1</t>
  </si>
  <si>
    <t>MQVITLEILASRKLRKIFMTLCFSGKKMKQMAMKHS</t>
  </si>
  <si>
    <t>IP_278637.1</t>
  </si>
  <si>
    <t>SSVQDHSMQNIR</t>
  </si>
  <si>
    <t>MCP_ky_0005992_0158_15_JBA.4690.4690.2</t>
  </si>
  <si>
    <t>PeptideShaker (8.456057253775733E-5)</t>
  </si>
  <si>
    <t>OMSSA (0.759065137837299), X!Tandem (0.0029), MS-GF+ (6.2702935E-7), Comet (0.113), MyriMatch (36.262501980461)</t>
  </si>
  <si>
    <t>ZNF611</t>
  </si>
  <si>
    <t>NM_001161500.1,NM_001161499.1,NM_001161501.1,NM_030972.3</t>
  </si>
  <si>
    <t>MIVTKSSVMLQRLQIIGESIMKRDLTSVINVANFSEIVHILQVIGELILERNLTNVMTVPRSSVKLHPMQNIGEFIQERNLTSVMIVAKPLLHVHTSLDIRESILDRNLTNVISVARSSVQDHSMQNIRKFIFEITVPNEMSIANHQALIDIGVNSALT</t>
  </si>
  <si>
    <t>IP_278745.1</t>
  </si>
  <si>
    <t>NVTMFTFADHTLK</t>
  </si>
  <si>
    <t>scan=12728</t>
  </si>
  <si>
    <t>OMSSA (2.04844629245315E-8), X!Tandem (0.33), MS-GF+ (1.2527102E-5), Comet (0.321)</t>
  </si>
  <si>
    <t>ZNF816</t>
  </si>
  <si>
    <t>NM_001202457.1,NM_001031665.2,NM_001202456.1</t>
  </si>
  <si>
    <t>MSVARPSVRNHPFNAIIYFTLERNLTNVKNVTMFTFADHTLKDIGRFILERDHTNVRFVTRFSGVIHTLQNIREFILERNHTSVINVAGVSVGSHPFNTIIHFTLERNLTHVMNVARFLVEEKTLHVIIDFMLERNLTNVKNVTKFSVADHTLKDIGEFILGKNHTNVRFVTRLSGVIHALQTIREFILERNLTSVINVRRFLIKKESLHNIREFILERNLTSVMNVARFLIKKQALQNIREFILQRNLTSVMSVAKPLLDSQHLFTIKQSMGVGKLYKCNDCHKVFSNATTIANHYRIHIEERSTSVINVANFSDVIHNL</t>
  </si>
  <si>
    <t>IP_278798.1</t>
  </si>
  <si>
    <t>IPVHSTPER</t>
  </si>
  <si>
    <t>20120402_EXQ5_KiSh_SA_LabelFree_HeLa_Proteome_PV_rep4_pH5</t>
  </si>
  <si>
    <t>20120402_EXQ5_KiSh_SA_LabelFree_HeLa_Proteome_PV_rep4_pH5.5926.5926.2</t>
  </si>
  <si>
    <t>MS-GF+ (4.8524457E-6), Comet (0.00119)</t>
  </si>
  <si>
    <t>ZNF415</t>
  </si>
  <si>
    <t>XM_006723276.1</t>
  </si>
  <si>
    <t>MSRVDTALKIPVHSTPERWETMPWSCKSSLSLKHPA</t>
  </si>
  <si>
    <t>IP_278810.1</t>
  </si>
  <si>
    <t>FLITINK</t>
  </si>
  <si>
    <t>MCP_ky_0002076_0111_31_JBA.14437.14437.2</t>
  </si>
  <si>
    <t>OMSSA (94.2630373317458), X!Tandem (2.5E-5), MS-GF+ (7.360582E-9), Comet (7.86), MyriMatch (47.009486838852)</t>
  </si>
  <si>
    <t>ZNF347</t>
  </si>
  <si>
    <t>XM_005259335.2,XM_006723430.1,XM_006723431.1,XM_005259336.2,NM_032584.2,NM_001172675.1,NM_001172674.1</t>
  </si>
  <si>
    <t>MCHRHNVLLKKIQRFLITINKSHSLYQHHFILPQ</t>
  </si>
  <si>
    <t>MCP_ky_0002313_0111_16_JBA.14018.14018.2</t>
  </si>
  <si>
    <t>OMSSA (3.72330583853939), X!Tandem (0.0053), MS-GF+ (2.0590925E-9), Comet (7.69), MyriMatch (47.668255714232)</t>
  </si>
  <si>
    <t>MCP_ky_0002680_0189_25_JBA.11605.11605.2</t>
  </si>
  <si>
    <t>PeptideShaker (4.3224501645701734E-8)</t>
  </si>
  <si>
    <t>OMSSA (0.0687297537488138), X!Tandem (0.0066), MS-GF+ (2.0590925E-9), Comet (5.39), MyriMatch (59.967335931112)</t>
  </si>
  <si>
    <t>MCP_ky_0003059_0190_31_JBA.11479.11479.2</t>
  </si>
  <si>
    <t>OMSSA (0.629237246660107), X!Tandem (0.15), MS-GF+ (2.0590925E-9), Comet (6.33), MyriMatch (55.633681805084)</t>
  </si>
  <si>
    <t>MCP_ky_0003226_0111_05_JBA.13936.13936.2</t>
  </si>
  <si>
    <t>OMSSA (3.62605979667274), X!Tandem (2.2E-5), MS-GF+ (6.580042E-9), Comet (7.55), MyriMatch (47.665464023738)</t>
  </si>
  <si>
    <t>MCP_ky_0003274_0124_09_JBA.15018.15018.2</t>
  </si>
  <si>
    <t>OMSSA (0.0178966532717803), X!Tandem (0.015), MS-GF+ (2.0590925E-9), Comet (10.3), MyriMatch (60.029629335869)</t>
  </si>
  <si>
    <t>MCP_ky_0003515_0127_25_JBA.14560.14560.2</t>
  </si>
  <si>
    <t>OMSSA (0.0286075175605965), X!Tandem (0.23), MS-GF+ (2.3194884E-8), Comet (7.82), MyriMatch (55.6166688455)</t>
  </si>
  <si>
    <t>MCP_ky_0003732_0199_02_JBA</t>
  </si>
  <si>
    <t>MCP_ky_0003732_0199_02_JBA.12026.12026.2</t>
  </si>
  <si>
    <t>OMSSA (0.20117327516824), X!Tandem (0.19), MS-GF+ (2.2498297E-8), Comet (8.07), MyriMatch (47.006695436951)</t>
  </si>
  <si>
    <t>MCP_ky_0004685_0111_18_JBA.14527.14527.2</t>
  </si>
  <si>
    <t>OMSSA (33.8965988628008), X!Tandem (2.5E-8), MS-GF+ (2.6971454E-9), Comet (7.42), MyriMatch (26.395138568035)</t>
  </si>
  <si>
    <t>MCP_ky_0004962_0111_21_JBA.14366.14366.2</t>
  </si>
  <si>
    <t>OMSSA (0.409134781659003), X!Tandem (0.062), MS-GF+ (8.050756E-9), Comet (7.48), MyriMatch (54.63881391717)</t>
  </si>
  <si>
    <t>MCP_ky_0004980_0111_24_JBA.14229.14229.2</t>
  </si>
  <si>
    <t>PeptideShaker (2.121731926219701E-5)</t>
  </si>
  <si>
    <t>OMSSA (35.8436598706367), X!Tandem (0.012), MS-GF+ (2.0590925E-9), Comet (14.3), MyriMatch (34.687008147978)</t>
  </si>
  <si>
    <t>MCP_ky_0005000_0111_23_JBA.14365.14365.2</t>
  </si>
  <si>
    <t>PeptideShaker (3.1404441942313696E-7)</t>
  </si>
  <si>
    <t>OMSSA (2.24282779158724), X!Tandem (0.0058), MS-GF+ (7.625617E-9), Comet (11.1), MyriMatch (47.675695991753)</t>
  </si>
  <si>
    <t>MCP_ky_0005368_0192_08_JBA</t>
  </si>
  <si>
    <t>MCP_ky_0005368_0192_08_JBA.10133.10133.2</t>
  </si>
  <si>
    <t>MyriMatch (41.825197552209)</t>
  </si>
  <si>
    <t>MCP_ky_0006255_0198_17_JBA.12662.12662.2</t>
  </si>
  <si>
    <t>PeptideShaker (2.670841531906322E-6)</t>
  </si>
  <si>
    <t>X!Tandem (0.0096), MS-GF+ (2.0590925E-9), MyriMatch (36.207269813219)</t>
  </si>
  <si>
    <t>MCP_ky_0006403_0197_48_JBA.13110.13110.2</t>
  </si>
  <si>
    <t>PeptideShaker (9.33001848383971E-7)</t>
  </si>
  <si>
    <t>OMSSA (1.19362681809151), X!Tandem (0.036), MS-GF+ (2.779272E-9), Comet (7.47), MyriMatch (40.113890924447)</t>
  </si>
  <si>
    <t>IP_278821.1, IP_278838.1</t>
  </si>
  <si>
    <t>MNVARSSLK</t>
  </si>
  <si>
    <t>scan=7819</t>
  </si>
  <si>
    <t>MS-GF+ (7.856522E-11), MyriMatch (32.556127783184)</t>
  </si>
  <si>
    <t>IP_278836.1</t>
  </si>
  <si>
    <t>KGKFMNTIK</t>
  </si>
  <si>
    <t>MCP_ky_0003625_0193_06_JBA.1090.1090.2</t>
  </si>
  <si>
    <t>PeptideShaker (1.0943202565049332E-5)</t>
  </si>
  <si>
    <t>OMSSA (0.0314757632312954), X!Tandem (0.018), MS-GF+ (2.4087171E-8), MyriMatch (35.736115990363)</t>
  </si>
  <si>
    <t>ZNF665</t>
  </si>
  <si>
    <t>NM_024733.3,XM_005259266.2,XM_006723387.1,XM_006723391.1,XM_006723390.1,XM_006723388.1,XM_006723389.1</t>
  </si>
  <si>
    <t>MKGKFMNTIKLRSLLIIEENIINVMNVARSSVKTHG</t>
  </si>
  <si>
    <t>MCP_ky_0005301_0204_21_JBA.755.755.2</t>
  </si>
  <si>
    <t>X!Tandem (5.9E-4), MS-GF+ (5.1405557E-8), MyriMatch (33.679724513584)</t>
  </si>
  <si>
    <t>MCP_ky_0006476_0203_33_JBA.738.738.2</t>
  </si>
  <si>
    <t>OMSSA (2.70014262621952), X!Tandem (0.0028), MS-GF+ (1.2964203E-8), MyriMatch (28.947494722743)</t>
  </si>
  <si>
    <t>IP_278849.1</t>
  </si>
  <si>
    <t>SLTYVMSVAK</t>
  </si>
  <si>
    <t>MCP_ky_0004112_0256_29_JBA.12333.12333.3</t>
  </si>
  <si>
    <t>OMSSA (9.74296043664229E-5), Comet (1.12), MyriMatch (24.036818055862)</t>
  </si>
  <si>
    <t>ZNF677</t>
  </si>
  <si>
    <t>NM_182609.2,XM_005258863.2,XM_005258862.2,XM_005258860.2</t>
  </si>
  <si>
    <t>MGEHTLEKNHTSVMTVERLLAKVRTSLIIREFTLDRDLTNVTSVAKPLTSVRTSLGIRESIQERNHINVIYVARSVVKIQILQVIRGCILERNLTNVMNVVRHLSSVHTFGVMKEFILERNLTNVMNVTKPLLNVQALPNIRESILERSLTYVMSVAKLLSSAHISLGIRIYILERNHTNVMCVAGLLSKVQVLWNIREFTLEKNLTNVINVIKLLSNVHTFGVIRELILERNLTNVLNVAKPLLNVQILLSIRKSILERNLTNVLNVAKLLPNLQTSLDTRKYTLKRNIVNIIYMVMLYSKVQTLEIIKKVIIEKNISNIMRQKLSIQAVPSIRGSIVKRNHIKRKCGKAFSYGLCLT</t>
  </si>
  <si>
    <t>IP_278880.1</t>
  </si>
  <si>
    <t>AFMWAVPLLELAGPSAAGLTSK</t>
  </si>
  <si>
    <t>scan=10157</t>
  </si>
  <si>
    <t>OMSSA (8.21130445347296E-7), X!Tandem (2.2), MS-GF+ (3.6670654E-6), Comet (0.00276), MyriMatch (20.00801313223)</t>
  </si>
  <si>
    <t>ZNF845</t>
  </si>
  <si>
    <t>XM_005259401.1</t>
  </si>
  <si>
    <t>MQASFLFLGRGCSCLKAFMWAVPLLELAGPSAAGLTSKDSWYVRKKPGRGRGKQRSQGWLFLRVY</t>
  </si>
  <si>
    <t>IP_278954.1</t>
  </si>
  <si>
    <t>MWRSWASLR</t>
  </si>
  <si>
    <t>MCP_ky_0005622_0182_06_JBA.7605.7605.2</t>
  </si>
  <si>
    <t>PeptideShaker (6.6413692087289385E-6)</t>
  </si>
  <si>
    <t>OMSSA (1.64873461320686), X!Tandem (1.0), MS-GF+ (7.697122E-8), Comet (0.0363), MyriMatch (28.675555718014)</t>
  </si>
  <si>
    <t>NLRP12</t>
  </si>
  <si>
    <t>NM_001277129.1,NM_144687.3,NM_001277126.1</t>
  </si>
  <si>
    <t>MWRSWASLRQKGRNTSTSISTMQSRRAKSSIT</t>
  </si>
  <si>
    <t>IP_278975.1</t>
  </si>
  <si>
    <t>QPAPSAGPRTT</t>
  </si>
  <si>
    <t>20120128_EXQ5_KiSh_SA_LabelFree_HeLa_Phospho_Control_rep3_FT1.62179.62179.2</t>
  </si>
  <si>
    <t>Comet (0.00552), MyriMatch (28.179499172611)</t>
  </si>
  <si>
    <t>PRKCG</t>
  </si>
  <si>
    <t>NM_002739.3</t>
  </si>
  <si>
    <t>MLRDTSRSLTLACVRRTSSPGRQPAPSAGPRTT</t>
  </si>
  <si>
    <t>IP_278999.1</t>
  </si>
  <si>
    <t>PYIKRHSEGMQKGR</t>
  </si>
  <si>
    <t>MCP_ky_0002207_0153_30_JBA.16003.16003.3</t>
  </si>
  <si>
    <t>MS-GF+ (2.4461524E-10)</t>
  </si>
  <si>
    <t>CACNG8</t>
  </si>
  <si>
    <t>NM_031895.5</t>
  </si>
  <si>
    <t>MPYIKRHSEGMQKGRKKGWTRAFIHFFHSLFHKGLLSTYCVPGTGT</t>
  </si>
  <si>
    <t>IP_279027.1</t>
  </si>
  <si>
    <t>WTNQQDTGGDNKGIKAGER</t>
  </si>
  <si>
    <t>MCP_ky_0004108_0212_19_JBA.9309.9309.2</t>
  </si>
  <si>
    <t>OMSSA (0.914112875795147), MS-GF+ (2.2602385E-6), Comet (0.00337), MyriMatch (18.290874037904)</t>
  </si>
  <si>
    <t>OSCAR</t>
  </si>
  <si>
    <t>NM_133168.4,NM_001282350.1,NM_133169.4,NM_001282349.1,NM_130771.4,NM_206818.2</t>
  </si>
  <si>
    <t>MGTWRTFLSYKRIVKWTNQHSVRWTNQRSVKWTNQQDTGGDNKGIKAGERGTPPESASTLWELCSLALHNKSCCC</t>
  </si>
  <si>
    <t>IP_279041.1</t>
  </si>
  <si>
    <t>MHWITSARSR</t>
  </si>
  <si>
    <t>MCP_ky_0005668_0206_35_JBA.4597.4597.2</t>
  </si>
  <si>
    <t>PeptideShaker (0.0012936191213076367)</t>
  </si>
  <si>
    <t>OMSSA (0.0133705072591876), X!Tandem (1.3), Comet (0.517), MyriMatch (33.559001826943)</t>
  </si>
  <si>
    <t>PRPF31</t>
  </si>
  <si>
    <t>XM_006723137.1,NM_015629.3,XM_005278258.1</t>
  </si>
  <si>
    <t>MHWITSARSRSWATAWTSARTMRTCSRSSPMPPSWSSASPPPPPRGSSCRRRSWSGWRRPATWRWS</t>
  </si>
  <si>
    <t>MCP_ky_0006523_0215_09_JBA.3978.3978.2</t>
  </si>
  <si>
    <t>PeptideShaker (4.28110606821902E-6)</t>
  </si>
  <si>
    <t>OMSSA (0.00331449759865117), MS-GF+ (8.533181E-6), Comet (0.00607), MyriMatch (29.860748488449)</t>
  </si>
  <si>
    <t>IP_279048.1</t>
  </si>
  <si>
    <t>CLTVDTQSVR</t>
  </si>
  <si>
    <t>MCP_ky_0002740_0037_32_JBA.3713.3713.2</t>
  </si>
  <si>
    <t>PeptideShaker (2.957150678968122E-6)</t>
  </si>
  <si>
    <t>OMSSA (0.00406756998466219), X!Tandem (0.13), MS-GF+ (4.3371595E-9), Comet (3.17), MyriMatch (42.862068935486)</t>
  </si>
  <si>
    <t>XM_005278258.1</t>
  </si>
  <si>
    <t>MWKEQKLFATLLELWLMPGRQALSNNYFINHKCVKCLTVDTQSVRDTLSQSNLL</t>
  </si>
  <si>
    <t>MCP_ky_0003316_0058_16_JBA.5218.5218.2</t>
  </si>
  <si>
    <t>PeptideShaker (1.5829991398750407E-5)</t>
  </si>
  <si>
    <t>OMSSA (2.61130678331438), X!Tandem (0.013), MS-GF+ (8.037104E-9), Comet (0.486), MyriMatch (36.233564536675)</t>
  </si>
  <si>
    <t>MCP_ky_0003673_0101_39_JBA.4982.4982.2</t>
  </si>
  <si>
    <t>PeptideShaker (4.0841977445036894E-4)</t>
  </si>
  <si>
    <t>OMSSA (0.174515216621924), X!Tandem (0.077), MS-GF+ (4.8542548E-9), Comet (5.28), MyriMatch (39.664320423986)</t>
  </si>
  <si>
    <t>MCP_ky_0003706_0140_10_JBA.6173.6173.2</t>
  </si>
  <si>
    <t>PeptideShaker (7.959998406699665E-5)</t>
  </si>
  <si>
    <t>OMSSA (5.18893438064296), X!Tandem (0.005), MS-GF+ (4.323476E-9), Comet (1.01), MyriMatch (18.541922869865)</t>
  </si>
  <si>
    <t>MCP_ky_0003870_0071_33_JBA</t>
  </si>
  <si>
    <t>MCP_ky_0003870_0071_33_JBA.4406.4406.2</t>
  </si>
  <si>
    <t>OMSSA (2.13869264251235), X!Tandem (0.21), MS-GF+ (2.726493E-10), Comet (3.03)</t>
  </si>
  <si>
    <t>MCP_ky_0004197_0119_20_JBA.5451.5451.2</t>
  </si>
  <si>
    <t>PeptideShaker (7.957383569330766E-6)</t>
  </si>
  <si>
    <t>OMSSA (0.68713721913145), X!Tandem (0.092), MS-GF+ (6.074489E-10), Comet (0.315), MyriMatch (39.654144530728)</t>
  </si>
  <si>
    <t>MCP_ky_0004374_0114_23_JBA.5792.5792.2</t>
  </si>
  <si>
    <t>PeptideShaker (2.1602079988997573E-7)</t>
  </si>
  <si>
    <t>OMSSA (2.66494526472983), X!Tandem (0.023), MS-GF+ (3.9695067E-11), Comet (2.42), MyriMatch (42.852817648279)</t>
  </si>
  <si>
    <t>MCP_ky_0004386_0102_37_JBA.4993.4993.2</t>
  </si>
  <si>
    <t>PeptideShaker (6.280202446811732E-5)</t>
  </si>
  <si>
    <t>OMSSA (0.00500109250073728), X!Tandem (0.2), MS-GF+ (2.6288038E-9), Comet (2.07), MyriMatch (40.133244511916)</t>
  </si>
  <si>
    <t>MCP_ky_0004404_0102_15_JBA.5274.5274.2</t>
  </si>
  <si>
    <t>PeptideShaker (0.00207942464040025)</t>
  </si>
  <si>
    <t>OMSSA (27.3981360678751), X!Tandem (0.012), MS-GF+ (4.4943507E-9), Comet (1.47), MyriMatch (32.915512553279)</t>
  </si>
  <si>
    <t>MCP_ky_0004627_0117_30_JBA.6179.6179.2</t>
  </si>
  <si>
    <t>PeptideShaker (3.673944035854137E-5)</t>
  </si>
  <si>
    <t>OMSSA (0.0702105626164395), X!Tandem (0.02), MS-GF+ (7.4862685E-9), Comet (0.208), MyriMatch (37.673365550105)</t>
  </si>
  <si>
    <t>MCP_ky_0004685_0092_47_JBA.4990.4990.2</t>
  </si>
  <si>
    <t>PeptideShaker (7.504592193497999E-5)</t>
  </si>
  <si>
    <t>OMSSA (0.0103354576155921), X!Tandem (0.048), MS-GF+ (1.2302569E-9), Comet (11.4), MyriMatch (36.232745006962)</t>
  </si>
  <si>
    <t>MCP_ky_0005245_0205_15_JBA.4512.4512.2</t>
  </si>
  <si>
    <t>PeptideShaker (9.770298342279698E-6)</t>
  </si>
  <si>
    <t>OMSSA (0.0113480544722365), X!Tandem (0.029), MS-GF+ (3.9056474E-8), Comet (0.455), MyriMatch (37.661008770887)</t>
  </si>
  <si>
    <t>MCP_ky_0005260_0109_24_JBA.5073.5073.2</t>
  </si>
  <si>
    <t>PeptideShaker (1.881003568168409E-7)</t>
  </si>
  <si>
    <t>OMSSA (0.0378712092214813), X!Tandem (0.013), MS-GF+ (1.175508E-7), Comet (0.289), MyriMatch (34.0594671086)</t>
  </si>
  <si>
    <t>MCP_ky_0005904_0164_45_JBA.4308.4308.2</t>
  </si>
  <si>
    <t>PeptideShaker (1.0632676559424616E-4)</t>
  </si>
  <si>
    <t>OMSSA (0.00347755495981018), X!Tandem (0.056), MS-GF+ (6.1124443E-9), Comet (0.18), MyriMatch (44.215992595548)</t>
  </si>
  <si>
    <t>MCP_ky_0005990_0163_29_JBA.5045.5045.2</t>
  </si>
  <si>
    <t>PeptideShaker (1.7229989554385515E-6)</t>
  </si>
  <si>
    <t>OMSSA (1.44683127575731), X!Tandem (0.028), MS-GF+ (9.875976E-10), Comet (4.22), MyriMatch (36.217979102808)</t>
  </si>
  <si>
    <t>MCP_ky_0006562_0209_33_JBA.4508.4508.2</t>
  </si>
  <si>
    <t>PeptideShaker (3.2113168334408955E-6)</t>
  </si>
  <si>
    <t>OMSSA (0.00870919562518755), X!Tandem (0.18), MS-GF+ (1.6280379E-9), Comet (24.6), MyriMatch (40.310191195407)</t>
  </si>
  <si>
    <t>MCP_ky_0006697_0221_29_JBA.4315.4315.2</t>
  </si>
  <si>
    <t>PeptideShaker (1.6859990057804144E-5)</t>
  </si>
  <si>
    <t>OMSSA (2.21297637030604), X!Tandem (0.0038), MS-GF+ (1.2561543E-7), Comet (1.11), MyriMatch (40.338957416264)</t>
  </si>
  <si>
    <t>MCP_ky_0007410_0264_14_JBA.4609.4609.2</t>
  </si>
  <si>
    <t>PeptideShaker (4.337615165445469E-4)</t>
  </si>
  <si>
    <t>OMSSA (0.103055668418837), X!Tandem (0.061), MS-GF+ (2.2891445E-8), Comet (2.29), MyriMatch (36.832897154338)</t>
  </si>
  <si>
    <t>MCP_ky_0007414_0264_26_JBA.4366.4366.2</t>
  </si>
  <si>
    <t>PeptideShaker (1.554898612030735E-5)</t>
  </si>
  <si>
    <t>OMSSA (0.0057667350095892), X!Tandem (0.1), MS-GF+ (1.8179868E-7), Comet (0.315), MyriMatch (43.641118180702)</t>
  </si>
  <si>
    <t>MCP_ky_0007417_0267_46_JBA.4805.4805.2</t>
  </si>
  <si>
    <t>PeptideShaker (5.1058562274145E-5)</t>
  </si>
  <si>
    <t>OMSSA (0.0673255639753357), X!Tandem (0.41), MS-GF+ (5.285365E-8), Comet (0.315), MyriMatch (39.664320423986)</t>
  </si>
  <si>
    <t>MCP_ky_0007449_0264_10_JBA.4504.4504.2</t>
  </si>
  <si>
    <t>PeptideShaker (9.465677822832757E-6)</t>
  </si>
  <si>
    <t>OMSSA (0.063516470120697), X!Tandem (0.14), MS-GF+ (2.2384048E-9), Comet (0.261), MyriMatch (42.862068935486)</t>
  </si>
  <si>
    <t>IP_279052.1</t>
  </si>
  <si>
    <t>MGSPPPQHPQVPWAPRPVQLPATTR</t>
  </si>
  <si>
    <t>MCP_ky_0003431_0083_23_JBA.16156.16156.3</t>
  </si>
  <si>
    <t>Comet (5.75E-5), MyriMatch (14.051141461897)</t>
  </si>
  <si>
    <t>CNOT3</t>
  </si>
  <si>
    <t>XM_005278282.1,NM_014516.3,XM_005278279.1,XM_005278281.1,XM_005278280.1</t>
  </si>
  <si>
    <t>MGSPPPQHPQVPWAPRPVQLPATTRAPLLPMPRLWPHQLPVGPARPSPGPPASSLAEAEAAAAEAEGAAAVVTAVPVEGLASRMAPPVTAQLWQTARQRWL</t>
  </si>
  <si>
    <t>IP_279070.1</t>
  </si>
  <si>
    <t>STFSSSHQYCRLGR</t>
  </si>
  <si>
    <t>MCP_ky_0002267_0218_12_JBA.3470.3470.3</t>
  </si>
  <si>
    <t>X!Tandem (0.013), MyriMatch (14.528248999694)</t>
  </si>
  <si>
    <t>MBOAT7</t>
  </si>
  <si>
    <t>NM_001146056.2,NM_001146083.2,NM_024298.4</t>
  </si>
  <si>
    <t>MWGRSLGAGPGSGKPLPCVFRSTFSSSHQYCRLGRKHKLPISQRGN</t>
  </si>
  <si>
    <t>IP_279101.1</t>
  </si>
  <si>
    <t>SPALPRAESGPQDPR</t>
  </si>
  <si>
    <t>MCP_ky_0005519_0204_10_JBA.5142.5142.3</t>
  </si>
  <si>
    <t>PeptideShaker (0.0034679734621212576)</t>
  </si>
  <si>
    <t>OMSSA (0.0965665011562667), X!Tandem (0.28), Comet (9.02), MyriMatch (30.111095917891)</t>
  </si>
  <si>
    <t>LILRA6</t>
  </si>
  <si>
    <t>XM_006723380.1,XM_006723379.1</t>
  </si>
  <si>
    <t>MPAESLVPAPTSALGKSEPGSWGGSSSSCGLRMRQPHDKKDPASERPHPVCLSVLPALRAHPSAEPGVTRRRRHDPHPRSPALPRAESGPQDPRAGRALPQTHPLG</t>
  </si>
  <si>
    <t>IP_279236.1</t>
  </si>
  <si>
    <t>HLQCVGDPRK</t>
  </si>
  <si>
    <t>MCP_ky_0003921_0216_38_JBA.7974.7974.2</t>
  </si>
  <si>
    <t>PeptideShaker (2.0179876253648487E-6)</t>
  </si>
  <si>
    <t>OMSSA (2.22519376058185E-4), X!Tandem (0.41), MS-GF+ (6.412744E-8), Comet (0.125), MyriMatch (29.822050851923)</t>
  </si>
  <si>
    <t>LILRA1</t>
  </si>
  <si>
    <t>NM_006863.3,NM_001278318.1</t>
  </si>
  <si>
    <t>MCFLSLRICLFCLKTFQSPLTCELLTSRLPAFPGRTKVHHVKSNDRHLQCVGDPRKENHGSRIEIQLQTRPQVDES</t>
  </si>
  <si>
    <t>IP_279461.1</t>
  </si>
  <si>
    <t>LTMRTPTPTYLR</t>
  </si>
  <si>
    <t>MCP_ky_0003280_0043_05_JBA.6533.6533.3</t>
  </si>
  <si>
    <t>MS-GF+ (2.797012E-10), Comet (42.5)</t>
  </si>
  <si>
    <t>PPP6R1</t>
  </si>
  <si>
    <t>XM_006723090.1,NM_014931.3,XM_005258670.1,XM_005258669.2</t>
  </si>
  <si>
    <t>MLTMRTPTPTYLRYATRTASSSLMMMRKRRTRKRPRAQGSLMEKMAPGRAASWPGGPVWASHLVSGVEAAQTVRTKKRRTRRRRKTRRALAVQPVEGPPLCPTPALALSLQAPAGQPPLTQCLQMPRPAPESPGRKSCTLGLQPHRGPSVCPRASPLRAWPALLPVTPCSSGLRTPHPPQHLRKPQKAAKSRSPQPLARPWLASGTFRPPSTGSVLPPAPRTVQPETPLPLSQPPGPTSPPRPQKGRRAQSPWGFPKARVPRPSRLLRYPMALPRKGLHPQAPNSCLVRQRRPNLPSSRGSPGVGAGRVPRWPPLPSSP</t>
  </si>
  <si>
    <t>MCP_ky_0003970_0042_42_JBA.7093.7093.3</t>
  </si>
  <si>
    <t>PeptideShaker (1.090274363290994E-4)</t>
  </si>
  <si>
    <t>OMSSA (0.0465084701760119), X!Tandem (0.32), MS-GF+ (5.362023E-7), Comet (0.0454), MyriMatch (18.662107045468)</t>
  </si>
  <si>
    <t>MCP_ky_0004665_0169_20_JBA.5647.5647.3</t>
  </si>
  <si>
    <t>PeptideShaker (3.058573250732047E-5)</t>
  </si>
  <si>
    <t>OMSSA (0.00214695505260518), X!Tandem (0.13), MS-GF+ (6.5569408E-9), Comet (0.446), MyriMatch (23.54627587852)</t>
  </si>
  <si>
    <t>MCP_ky_0006116_0231_45_JBA.5531.5531.3</t>
  </si>
  <si>
    <t>PeptideShaker (1.890807902529432E-4)</t>
  </si>
  <si>
    <t>OMSSA (0.0154847931428334), X!Tandem (0.49), MS-GF+ (2.6756882E-7), Comet (0.127), MyriMatch (23.526379818641)</t>
  </si>
  <si>
    <t>IP_279487.1</t>
  </si>
  <si>
    <t>RLWPPLPPAR</t>
  </si>
  <si>
    <t>HEBHARDT_J131009_003A</t>
  </si>
  <si>
    <t>scan=10011</t>
  </si>
  <si>
    <t>SUV420H2</t>
  </si>
  <si>
    <t>NM_032701.3,XM_005259338.1,XM_006723442.1,XM_006723443.1</t>
  </si>
  <si>
    <t>MGRLWPPLPPARRGPGGPGPAPPRPLGPSAGLALGPALWAALRGACGPSSPGPSPTSYPSPCWDPRPHPDPEAGPRLRPLLPTQAPTAGGQPRLHRPGCRR</t>
  </si>
  <si>
    <t>IP_279578.1</t>
  </si>
  <si>
    <t>AASRDSAAR</t>
  </si>
  <si>
    <t>MCP_ky_0002915_0239_31_JBA.3171.3171.2</t>
  </si>
  <si>
    <t>PeptideShaker (5.829594790278563E-6)</t>
  </si>
  <si>
    <t>OMSSA (0.0861378044766947), X!Tandem (0.0074), MS-GF+ (1.5654341E-7), Comet (0.186), MyriMatch (25.276721542816)</t>
  </si>
  <si>
    <t>ZNF628</t>
  </si>
  <si>
    <t>NM_033113.2,XM_005259371.1</t>
  </si>
  <si>
    <t>MAASRDSAARSCSWSTSRAPGPMRRPSPRRHPPRRPRPTSHRPLCRSPLLPPPPPRLALPVCPAASPSGRWLGSPATSTATGLPAGKRSAAAAATAPSRSWPASWRISSATWKRPRPGARPRRLRLRR</t>
  </si>
  <si>
    <t>IP_279607.1</t>
  </si>
  <si>
    <t>MWGPARCAGAQGPAAER</t>
  </si>
  <si>
    <t>20111222_EXQ5_KiSh_SA_LabelFree_HeLa_Proteome_Control_rep3_pH11.110584.110584.2</t>
  </si>
  <si>
    <t>X!Tandem (3.7E-4), MS-GF+ (3.902936E-6), Comet (17.8)</t>
  </si>
  <si>
    <t>FIZ1</t>
  </si>
  <si>
    <t>NM_032836.2,XM_006723446.1,XM_005259353.2,XM_005259352.2</t>
  </si>
  <si>
    <t>MWGPARCAGAQGPAAERAPRGQARVWAAGGWQRRQLRPRPPCPHLRAAPARGASTTAASWRPTGRRTPT</t>
  </si>
  <si>
    <t>IP_279623.1</t>
  </si>
  <si>
    <t>GLYRAENNKSYHEGR</t>
  </si>
  <si>
    <t>MCP_ky_0006370_0223_30_JBA.13059.13059.2</t>
  </si>
  <si>
    <t>Comet (0.0231)</t>
  </si>
  <si>
    <t>ZNF865</t>
  </si>
  <si>
    <t>NM_001195605.1</t>
  </si>
  <si>
    <t>MSRVGRAQGSAGCFLGWGGGGRGGRRGLYRAENNKSYHEGRWSPSLHPTQGEWGSHGGKAQS</t>
  </si>
  <si>
    <t>IP_279750.1</t>
  </si>
  <si>
    <t>RCLWGPCLRGMHPGRLR</t>
  </si>
  <si>
    <t>scan=18537</t>
  </si>
  <si>
    <t>MS-GF+ (4.4545596E-11)</t>
  </si>
  <si>
    <t>LOC100506374</t>
  </si>
  <si>
    <t>XM_006723530.1,XM_006723525.1,XM_006723527.1,XM_006723529.1,XM_006723526.1,XM_006723528.1</t>
  </si>
  <si>
    <t>MARRCLWGPCLRGMHPGRLREQLQEFPLKSLLQIVLELSPLLP</t>
  </si>
  <si>
    <t>MARRCLWGPCLRGMHPGR</t>
  </si>
  <si>
    <t>MCP_ky_0004625_0079_07_JBA.17596.17596.3</t>
  </si>
  <si>
    <t>MS-GF+ (1.7125365E-10)</t>
  </si>
  <si>
    <t>IP_279764.1</t>
  </si>
  <si>
    <t>KKCPLLTSMHPLLFIR</t>
  </si>
  <si>
    <t>GUOT_L130706_007</t>
  </si>
  <si>
    <t>scan=16374</t>
  </si>
  <si>
    <t>PeptideShaker (3.407897900940841E-7)</t>
  </si>
  <si>
    <t>OMSSA (1.31899181745841E-9), X!Tandem (0.48), MS-GF+ (1.3839839E-7), Comet (7.94E-4), MyriMatch (42.37211504172)</t>
  </si>
  <si>
    <t>ZNF582</t>
  </si>
  <si>
    <t>XM_006723044.1,NM_144690.1</t>
  </si>
  <si>
    <t>MKKCPLLTSMHPLLFIRKFILEKNLLGIINVEKTSGKRNSLLIIKEFILMRNPINVRNVGRPLNMAHD</t>
  </si>
  <si>
    <t>IP_279793.1</t>
  </si>
  <si>
    <t>SFFDSPVAPGMPVKQNR</t>
  </si>
  <si>
    <t>MCP_ky_0003281_0119_04_JBA.10710.10710.3</t>
  </si>
  <si>
    <t>Comet (0.00397), MyriMatch (12.538068971734)</t>
  </si>
  <si>
    <t>ZNF471</t>
  </si>
  <si>
    <t>NM_020813.2,XM_005259096.2</t>
  </si>
  <si>
    <t>MRDCAMRNGALRHRYYAFPMVFATHRPGDPPWVPMPPRPWVSSTKLGGHSGRHRASCRSFFDSPVAPGMPVKQNRLLPC</t>
  </si>
  <si>
    <t>IP_279825.1</t>
  </si>
  <si>
    <t>VLILIRSFK</t>
  </si>
  <si>
    <t>MCP_ky_0002516_0188_05_JBA</t>
  </si>
  <si>
    <t>MCP_ky_0002516_0188_05_JBA.17395.17395.2</t>
  </si>
  <si>
    <t>OMSSA (1.52208929165252E-5), X!Tandem (1.7), MS-GF+ (4.6923396E-6), Comet (0.0303), MyriMatch (31.130537284499)</t>
  </si>
  <si>
    <t>ZFP28</t>
  </si>
  <si>
    <t>XM_005258523.1</t>
  </si>
  <si>
    <t>MAIRVLILIRSFKIMTCKNFQFLYSPVYYF</t>
  </si>
  <si>
    <t>MCP_ky_0003324_0193_10_JBA.21778.21778.2</t>
  </si>
  <si>
    <t>PeptideShaker (7.666292302853772E-6)</t>
  </si>
  <si>
    <t>OMSSA (3.85742413761067E-5), X!Tandem (0.92), MS-GF+ (6.871806E-7), Comet (0.0179), MyriMatch (29.880322083827)</t>
  </si>
  <si>
    <t>IP_279837.1</t>
  </si>
  <si>
    <t>YMICPIKR</t>
  </si>
  <si>
    <t>MCP_ky_0002994_0240_41_JBA.8310.8310.2</t>
  </si>
  <si>
    <t>OMSSA (56.7280902698234), X!Tandem (6.7), MS-GF+ (2.3767281E-7), Comet (0.0015)</t>
  </si>
  <si>
    <t>ZNF470</t>
  </si>
  <si>
    <t>XM_006723210.1,NM_001001668.3,XM_005258910.2</t>
  </si>
  <si>
    <t>MDKNTCSYRSSRTEKIKCMLCDKYMICPIKRNDIKKKLGSAGSGTLLSPEHVGIRG</t>
  </si>
  <si>
    <t>IP_279847.1</t>
  </si>
  <si>
    <t>MFLMDVANKIVSEFQK</t>
  </si>
  <si>
    <t>20111225_EXQ5_KiSh_SA_LabelFree_HeLa_Phospho_Control_rep5_Fr5.38493.38493.2</t>
  </si>
  <si>
    <t>X!Tandem (0.0028), MS-GF+ (1.5019455E-6), Comet (0.2), MyriMatch (52.313415670741)</t>
  </si>
  <si>
    <t>NM_001001668.3</t>
  </si>
  <si>
    <t>MFLMDVANKIVSEFQKAFGSVSSNGNSLKADAVILLIGPWNHPGFCTFQVCDSSNYPLSFRYLIFASCWSVACK</t>
  </si>
  <si>
    <t>scan=32983</t>
  </si>
  <si>
    <t>PeptideShaker (5.238307625349926E-8)</t>
  </si>
  <si>
    <t>X!Tandem (0.001), MS-GF+ (1.138572E-8), Comet (0.00151), MyriMatch (43.884045186328)</t>
  </si>
  <si>
    <t>IP_279887.1</t>
  </si>
  <si>
    <t>LKSQREMPTSLTVWELKTQKK</t>
  </si>
  <si>
    <t>Phosphorylation of S(10), Phosphorylation of T(9, 12)</t>
  </si>
  <si>
    <t>20120309_EXQ5_KiSh_SA_LabelFree_HeLa_Phospho_EGF_rep4_FT3.33310.33310.3</t>
  </si>
  <si>
    <t>MS-GF+ (3.1504133E-11)</t>
  </si>
  <si>
    <t>PEG3</t>
  </si>
  <si>
    <t>NM_001146185.1,NM_001146187.1,NM_001146184.1,NM_006210.2,NM_001146186.1</t>
  </si>
  <si>
    <t>MERLQSPLERLDSQMERPSSQMGMLMSQMVQVLKTQKKELKSQREKLKSQREMPTSLTVWELKTQKKVKIKRFR</t>
  </si>
  <si>
    <t>IP_279895.1</t>
  </si>
  <si>
    <t>GAVRIATMKTLSYR</t>
  </si>
  <si>
    <t>MCP_ky_0003226_0111_05_JBA.18328.18328.2</t>
  </si>
  <si>
    <t>OMSSA (84.9045805860152), X!Tandem (0.066), Comet (0.0139), MyriMatch (17.583160621263)</t>
  </si>
  <si>
    <t>MEMNWWNLMRRENPPFISQTLMISDRRFLPERTLVKGAVRIATMKTLSYRVYSVPNLRKVFLERDLVSLRRMANSLFPAQMSVNTRRLVLKRNTLSIGAMRPL</t>
  </si>
  <si>
    <t>IP_279899.1</t>
  </si>
  <si>
    <t>FILERTSLK</t>
  </si>
  <si>
    <t>20111225_EXQ5_KiSh_SA_LabelFree_HeLa_Phospho_Control_rep4_Fr1.26569.26569.2</t>
  </si>
  <si>
    <t>MyriMatch (67.154416096196)</t>
  </si>
  <si>
    <t>MAGMPSCKAQSSVSIRKFILERTSLKAEGMRNLSFIVGHSLNLRRVIL</t>
  </si>
  <si>
    <t>20111225_EXQ5_KiSh_SA_LabelFree_HeLa_Phospho_Control_rep5_FT1.48034.48034.2</t>
  </si>
  <si>
    <t>MyriMatch (65.475372695581)</t>
  </si>
  <si>
    <t>20111225_EXQ5_KiSh_SA_LabelFree_HeLa_Phospho_Control_rep5_FT1.47700.47700.2</t>
  </si>
  <si>
    <t>20120128_EXQ5_KiSh_SA_LabelFree_HeLa_Phospho_Control_rep3_FT1.46506.46506.2</t>
  </si>
  <si>
    <t>MyriMatch (66.626092225926)</t>
  </si>
  <si>
    <t>20120128_EXQ5_KiSh_SA_LabelFree_HeLa_Phospho_Control_rep3_FT1.46661.46661.2</t>
  </si>
  <si>
    <t>MyriMatch (65.46883566461)</t>
  </si>
  <si>
    <t>20120216_EXQ5_KiSh_SA_LabelFree_HeLa_Phospho_Nocodazole_rep3_FT1.46394.46394.2</t>
  </si>
  <si>
    <t>MyriMatch (63.85979456508)</t>
  </si>
  <si>
    <t>20120217_EXQ5_KiSh_SA_LabelFree_HeLa_Phospho_Nocodazole_rep4_FT2.43724.43724.2</t>
  </si>
  <si>
    <t>MyriMatch (65.47721643721)</t>
  </si>
  <si>
    <t>20120224_EXQ5_KiSh_SA_LabelFree_HeLa_Phospho_EGF_rep4_FT1.44128.44128.2</t>
  </si>
  <si>
    <t>MyriMatch (65.736771490872)</t>
  </si>
  <si>
    <t>20120224_EXQ5_KiSh_SA_LabelFree_HeLa_Phospho_EGF_rep4_FT1.43985.43985.2</t>
  </si>
  <si>
    <t>MyriMatch (65.47905989563)</t>
  </si>
  <si>
    <t>20120224_EXQ5_KiSh_SA_LabelFree_HeLa_Phospho_EGF_rep4_FT1.43657.43657.2</t>
  </si>
  <si>
    <t>20120224_EXQ5_KiSh_SA_LabelFree_HeLa_Phospho_EGF_rep4_FT1.43826.43826.2</t>
  </si>
  <si>
    <t>IP_279919.1</t>
  </si>
  <si>
    <t>ADLEAKGCER</t>
  </si>
  <si>
    <t>proteome_HeLa_2_6.23603.23603.2</t>
  </si>
  <si>
    <t>PeptideShaker (7.443315096493262E-5)</t>
  </si>
  <si>
    <t>X!Tandem (0.011), MS-GF+ (1.3770389E-9), Comet (0.0172), MyriMatch (49.771966117198)</t>
  </si>
  <si>
    <t>ZIM3</t>
  </si>
  <si>
    <t>NM_052882.1</t>
  </si>
  <si>
    <t>MVGGRGSAGKWPCRKKWGHWRADLEAKGCERESRKRSPINQ</t>
  </si>
  <si>
    <t>IP_279923.1</t>
  </si>
  <si>
    <t>MEGGGSLETR</t>
  </si>
  <si>
    <t>MCP_ky_0003052_0119_09_JBA.1121.1121.2</t>
  </si>
  <si>
    <t>OMSSA (0.0104866427242923), MS-GF+ (9.143699E-11), Comet (0.343), MyriMatch (31.364825885225)</t>
  </si>
  <si>
    <t>DUXA</t>
  </si>
  <si>
    <t>NM_001012729.1</t>
  </si>
  <si>
    <t>MEGGGSLETRSCEVNLGNIGRSCLYLKKEVMAGRGGSCL</t>
  </si>
  <si>
    <t>MCP_ky_0004042_0062_38_JBA.177.177.2</t>
  </si>
  <si>
    <t>OMSSA (6.71250530498852), MS-GF+ (4.3639665E-9), Comet (0.00475), MyriMatch (19.941368798628)</t>
  </si>
  <si>
    <t>IP_279963.1</t>
  </si>
  <si>
    <t>MTYLDLK</t>
  </si>
  <si>
    <t>20111219_EXQ5_KiSh_SA_LabelFree_HeLa_Proteome_Control_rep2_pH3.38953.38953.2</t>
  </si>
  <si>
    <t>MyriMatch (67.854307182815)</t>
  </si>
  <si>
    <t>ZNF264</t>
  </si>
  <si>
    <t>NM_003417.4</t>
  </si>
  <si>
    <t>MTYLDLKDNLPGLFLFVCFEMESHSVTHAGVQWRDLGSQQPLPPGFKRFSCLSLLSSWDYRCLRPHPANFCIFSSSGISPCWPGWPPPPDFMIHPPRPPKVLGLQA</t>
  </si>
  <si>
    <t>20120220_EXQ5_KiSh_SA_LabelFree_HeLa_Proteome_Nocodazole_rep4_pH4.30075.30075.2</t>
  </si>
  <si>
    <t>PeptideShaker (1.543515262066432E-11)</t>
  </si>
  <si>
    <t>OMSSA (5.7712433010644E-6), X!Tandem (0.0094), MS-GF+ (8.1631696E-10), Comet (0.0443), MyriMatch (64.360315009775)</t>
  </si>
  <si>
    <t>20120220_EXQ5_KiSh_SA_LabelFree_HeLa_Proteome_Nocodazole_rep4_pH6.29801.29801.2</t>
  </si>
  <si>
    <t>MyriMatch (73.824871216114)</t>
  </si>
  <si>
    <t>20120314_EXQ5_KiSh_SA_LabelFree_HeLa_Proteome_EGF15_rep3_pH5.34265.34265.2</t>
  </si>
  <si>
    <t>MyriMatch (69.511406414095)</t>
  </si>
  <si>
    <t>scan=17477</t>
  </si>
  <si>
    <t>OMSSA (1.98992319487512E-7), MyriMatch (61.186514024697)</t>
  </si>
  <si>
    <t>scan=17461</t>
  </si>
  <si>
    <t>PeptideShaker (1.799520554598088E-5)</t>
  </si>
  <si>
    <t>OMSSA (9.70563483987723E-6), X!Tandem (0.1), MS-GF+ (4.412621E-10), Comet (0.00955), MyriMatch (49.514192248476)</t>
  </si>
  <si>
    <t>scan=13921</t>
  </si>
  <si>
    <t>OMSSA (1.30449807426671E-5), MyriMatch (55.688051305353)</t>
  </si>
  <si>
    <t>scan=13756</t>
  </si>
  <si>
    <t>OMSSA (2.39575386983705E-5), MyriMatch (50.94643730529)</t>
  </si>
  <si>
    <t>scan=10979</t>
  </si>
  <si>
    <t>OMSSA (3.82845823171882E-5), X!Tandem (0.0049), MS-GF+ (4.412621E-10), Comet (0.0835), MyriMatch (55.729207067558)</t>
  </si>
  <si>
    <t>scan=11070</t>
  </si>
  <si>
    <t>OMSSA (3.88722244225157E-7), X!Tandem (0.0043), MS-GF+ (7.015991E-10), Comet (0.0155), MyriMatch (61.185385321021)</t>
  </si>
  <si>
    <t>scan=11068</t>
  </si>
  <si>
    <t>PeptideShaker (3.600731954912047E-5)</t>
  </si>
  <si>
    <t>OMSSA (0.00518569715159996), MS-GF+ (1.9126538E-9), Comet (0.155), MyriMatch (47.275587328295)</t>
  </si>
  <si>
    <t>scan=8764</t>
  </si>
  <si>
    <t>PeptideShaker (1.0501227347338004E-9)</t>
  </si>
  <si>
    <t>OMSSA (1.06855246016048E-6), X!Tandem (0.0027), MS-GF+ (4.412621E-10), Comet (0.0916), MyriMatch (58.892369679044)</t>
  </si>
  <si>
    <t>scan=8682</t>
  </si>
  <si>
    <t>PeptideShaker (2.379008055741154E-8)</t>
  </si>
  <si>
    <t>OMSSA (8.20091896770293E-6), X!Tandem (0.023), MS-GF+ (4.412621E-10), Comet (0.0757), MyriMatch (57.719649418222)</t>
  </si>
  <si>
    <t>scan=8849</t>
  </si>
  <si>
    <t>PeptideShaker (2.4351401565608096E-8)</t>
  </si>
  <si>
    <t>OMSSA (1.93060211524044E-5), X!Tandem (0.013), MS-GF+ (4.412621E-10), Comet (0.105), MyriMatch (57.719649418222)</t>
  </si>
  <si>
    <t>scan=4866</t>
  </si>
  <si>
    <t>OMSSA (2.75084458896891E-6), MyriMatch (61.196667149417)</t>
  </si>
  <si>
    <t>scan=4701</t>
  </si>
  <si>
    <t>OMSSA (5.11729793324526E-6), MyriMatch (61.196667149417)</t>
  </si>
  <si>
    <t>scan=8789</t>
  </si>
  <si>
    <t>PeptideShaker (2.4751119381660502E-8)</t>
  </si>
  <si>
    <t>OMSSA (2.70061009399229E-6), X!Tandem (0.0062), MS-GF+ (4.412621E-10), Comet (0.0754), MyriMatch (58.90365150744)</t>
  </si>
  <si>
    <t>scan=8708</t>
  </si>
  <si>
    <t>PeptideShaker (3.6139704615932094E-7)</t>
  </si>
  <si>
    <t>OMSSA (0.00234214643854537), X!Tandem (0.0073), MS-GF+ (4.412621E-10), Comet (0.583), MyriMatch (49.789087385399)</t>
  </si>
  <si>
    <t>PeptideShaker (1.2413547043643893E-4)</t>
  </si>
  <si>
    <t>OMSSA (3.94844778202232E-6), MyriMatch (58.90365150744)</t>
  </si>
  <si>
    <t>scan=4782</t>
  </si>
  <si>
    <t>PeptideShaker (1.3400054093469898E-4)</t>
  </si>
  <si>
    <t>OMSSA (4.80468122588015E-6), MyriMatch (58.90365150744)</t>
  </si>
  <si>
    <t>scan=11578</t>
  </si>
  <si>
    <t>PeptideShaker (2.577660926293244E-7)</t>
  </si>
  <si>
    <t>OMSSA (4.58298111181585E-4), X!Tandem (6.4E-4), MS-GF+ (8.825242E-10), Comet (0.145), MyriMatch (44.528493917478)</t>
  </si>
  <si>
    <t>scan=11694</t>
  </si>
  <si>
    <t>OMSSA (3.01379922065041E-5), X!Tandem (0.033), MS-GF+ (4.2535304E-9), Comet (0.0897), MyriMatch (59.915754741674)</t>
  </si>
  <si>
    <t>scan=11527</t>
  </si>
  <si>
    <t>PeptideShaker (3.7795316122876476E-6)</t>
  </si>
  <si>
    <t>OMSSA (1.02483028466701E-4), X!Tandem (0.0034), MS-GF+ (8.825242E-10), Comet (0.399), MyriMatch (46.760771690277)</t>
  </si>
  <si>
    <t>scan=11881</t>
  </si>
  <si>
    <t>OMSSA (1.87191040422516E-5), X!Tandem (0.0068), MS-GF+ (4.412621E-10), Comet (0.263), MyriMatch (58.88785370592)</t>
  </si>
  <si>
    <t>scan=12048</t>
  </si>
  <si>
    <t>PeptideShaker (1.3291277378066166E-5)</t>
  </si>
  <si>
    <t>OMSSA (5.75932830470607E-4), X!Tandem (0.041), MS-GF+ (1.2219346E-9), Comet (0.244), MyriMatch (46.602411037104)</t>
  </si>
  <si>
    <t>scan=11733</t>
  </si>
  <si>
    <t>OMSSA (6.00001221781763E-6), X!Tandem (0.024), MS-GF+ (4.412621E-10), Comet (0.102), MyriMatch (57.715133445098)</t>
  </si>
  <si>
    <t>scan=6163</t>
  </si>
  <si>
    <t>PeptideShaker (6.168056852714777E-6)</t>
  </si>
  <si>
    <t>OMSSA (1.85864772208989E-4), X!Tandem (0.0069), MS-GF+ (8.825242E-10), Comet (0.384), MyriMatch (47.0748757589)</t>
  </si>
  <si>
    <t>scan=11907</t>
  </si>
  <si>
    <t>PeptideShaker (1.9940888177718027E-5)</t>
  </si>
  <si>
    <t>OMSSA (3.96796799524822E-4), X!Tandem (0.092), MS-GF+ (4.412621E-10), Comet (0.425), MyriMatch (46.20646688281)</t>
  </si>
  <si>
    <t>scan=11020</t>
  </si>
  <si>
    <t>OMSSA (2.14091630222526E-5), X!Tandem (0.036), MS-GF+ (4.412621E-10), Comet (0.0605), MyriMatch (60.462640981706)</t>
  </si>
  <si>
    <t>scan=9640</t>
  </si>
  <si>
    <t>PeptideShaker (4.53881285243041E-9)</t>
  </si>
  <si>
    <t>OMSSA (9.14238963463276E-5), X!Tandem (0.023), MS-GF+ (8.825242E-10), Comet (0.26), MyriMatch (51.467364264092)</t>
  </si>
  <si>
    <t>scan=5757</t>
  </si>
  <si>
    <t>PeptideShaker (1.945215175920397E-6)</t>
  </si>
  <si>
    <t>OMSSA (5.52291687569669E-4), X!Tandem (0.0016), MS-GF+ (8.825242E-10), Comet (0.123), MyriMatch (44.971186929229)</t>
  </si>
  <si>
    <t>scan=10634</t>
  </si>
  <si>
    <t>PeptideShaker (8.078909357911171E-7)</t>
  </si>
  <si>
    <t>OMSSA (1.74031951298471E-4), X!Tandem (0.0058), MS-GF+ (7.983265E-10), Comet (0.319), MyriMatch (46.885389692317)</t>
  </si>
  <si>
    <t>PETRIK_L130715_007</t>
  </si>
  <si>
    <t>scan=8651</t>
  </si>
  <si>
    <t>OMSSA (6.56782973781327E-6), X!Tandem (0.012), MS-GF+ (4.412621E-10), Comet (0.186), MyriMatch (60.455870496291)</t>
  </si>
  <si>
    <t>scan=8965</t>
  </si>
  <si>
    <t>PeptideShaker (3.1377509265979675E-6)</t>
  </si>
  <si>
    <t>OMSSA (7.20911524275749E-6), X!Tandem (0.0078), MS-GF+ (4.412621E-10), Comet (0.0986), MyriMatch (55.694825265169)</t>
  </si>
  <si>
    <t>scan=4963</t>
  </si>
  <si>
    <t>PeptideShaker (5.667503836181895E-5)</t>
  </si>
  <si>
    <t>OMSSA (1.35778712527697E-4), X!Tandem (0.039), MS-GF+ (8.3889834E-10), Comet (0.314), MyriMatch (45.32541690453)</t>
  </si>
  <si>
    <t>scan=10583</t>
  </si>
  <si>
    <t>OMSSA (3.30763178556071E-6), X!Tandem (0.06), MS-GF+ (4.412621E-10), Comet (0.0922), MyriMatch (61.185385321021)</t>
  </si>
  <si>
    <t>IP_280070.1</t>
  </si>
  <si>
    <t>DLMSAANARR</t>
  </si>
  <si>
    <t>MCP_ky_0004438_0100_44_JBA.10160.10160.2</t>
  </si>
  <si>
    <t>MS-GF+ (2.7614222E-10)</t>
  </si>
  <si>
    <t>ZNF548</t>
  </si>
  <si>
    <t>NM_001172773.1,NM_152909.3,XM_005258535.1</t>
  </si>
  <si>
    <t>MSATHVGNSFGTAPHLLDIREFTPEKGRMSAGNVGNSLWTAPHSLNIREFTPEKDLISAMIVGNFLGISPHSLDIREFTLEKGLMSAVYVGNCLGTTPALLNIGEITLEKGLINAVNVGNHLGTTAGSLDTRESTREKGLMSAANAGNSFVTTPTSLNIGEITLEKGLTSAESVGKPLATSIYLLSTRKSTVEKDLMSAANARRPLLESLTWFITRKSTVKRGLCAP</t>
  </si>
  <si>
    <t>IP_280270.1</t>
  </si>
  <si>
    <t>NAVIVR</t>
  </si>
  <si>
    <t>MCP_ky_0004265_0078_06_JBA.11373.11373.2</t>
  </si>
  <si>
    <t>PeptideShaker (9.192672815732594E-6)</t>
  </si>
  <si>
    <t>OMSSA (0.184148285671721), X!Tandem (0.0082), MS-GF+ (4.5887344E-7), MyriMatch (37.675921847734)</t>
  </si>
  <si>
    <t>ZNF551</t>
  </si>
  <si>
    <t>NM_138347.4,NM_001270938.1</t>
  </si>
  <si>
    <t>MNAVIVRKPLSINLNSFTTRDVTLEECVMSVVNVGKPLATNLTSLNTREFTLEKGLMNVASAGNPLDKALAFFDTREFTLEKGLISAVSVGNPLDKSSISFDIEEFTLEKCLISAVIVGNLLAANRNSFNTREFTVEKDLMNAENVGNPLDNSLTSFDTAAFTLVIGLMSAVNVRNPLAANLS</t>
  </si>
  <si>
    <t>IP_280276.1</t>
  </si>
  <si>
    <t>DLTQFGPEDSAGDLK</t>
  </si>
  <si>
    <t>MCP_ky_0003584_0069_33_JBA.16952.16952.3</t>
  </si>
  <si>
    <t>MS-GF+ (1.0419289E-5), Comet (0.00372), MyriMatch (17.507139349509)</t>
  </si>
  <si>
    <t>ZNF154</t>
  </si>
  <si>
    <t>NM_001085384.1,XM_006723364.1</t>
  </si>
  <si>
    <t>MDLTQFGPEDSAGDLKRGTTYFRILLVSHDS</t>
  </si>
  <si>
    <t>IP_280357.1</t>
  </si>
  <si>
    <t>LQSAEMVPSHSSLGNR</t>
  </si>
  <si>
    <t>MCP_ky_0003878_0042_07_JBA.7443.7443.3</t>
  </si>
  <si>
    <t>OMSSA (1.93769635016148E-4), Comet (0.0197), MyriMatch (28.427372571838)</t>
  </si>
  <si>
    <t>ZNF587</t>
  </si>
  <si>
    <t>NM_032828.3,NM_001204817.1</t>
  </si>
  <si>
    <t>MFVSCGVNFFLLHQIMFTQNLCNQGELKSLPGKWRLQSAEMVPSHSSLGNRVRSCLKKNKKILYFLHKLQFI</t>
  </si>
  <si>
    <t>IP_280364.1</t>
  </si>
  <si>
    <t>NIMNVENVGNPLVKR</t>
  </si>
  <si>
    <t>MCP_ky_0003820_0164_03_JBA</t>
  </si>
  <si>
    <t>MCP_ky_0003820_0164_03_JBA.14683.14683.3</t>
  </si>
  <si>
    <t>MS-GF+ (5.858423E-11)</t>
  </si>
  <si>
    <t>ZNF814</t>
  </si>
  <si>
    <t>NM_001144989.1</t>
  </si>
  <si>
    <t>MNVENVGNPLANMLASVIIREFTLKKNMNVENVGNPLANMLASVIIREFTLGKDLMNVENVGNRLANMLASVIIREFTLKKNIMNVENVGNPLANMLASVIIREFTLGKDLMNVENVGNRLANMLASVIIREFTLTKNIMNVENVGNPLVKRAASFNISDFTLEKNLMGVKNVGNLLVQKDILGAINEFTPEKDLSSVENV</t>
  </si>
  <si>
    <t>MNVENVGNPLANMLASVIIR</t>
  </si>
  <si>
    <t>scan=34931</t>
  </si>
  <si>
    <t>PeptideShaker (2.278199538031706E-6)</t>
  </si>
  <si>
    <t>OMSSA (1.61982009869998E-9), X!Tandem (0.0027), MS-GF+ (1.8522211E-8), Comet (0.172), MyriMatch (31.488921796345)</t>
  </si>
  <si>
    <t>IP_280493.1</t>
  </si>
  <si>
    <t>VRTSSGIRGFILARSPMAATSVR</t>
  </si>
  <si>
    <t>MCP_ky_0006951_0234_17_JBA</t>
  </si>
  <si>
    <t>MCP_ky_0006951_0234_17_JBA.14777.14777.5</t>
  </si>
  <si>
    <t>MS-GF+ (5.045905E-11)</t>
  </si>
  <si>
    <t>ZNF329</t>
  </si>
  <si>
    <t>NM_024620.3,XM_006723384.1,XM_006723383.1,XM_006723381.1,XM_006723382.1</t>
  </si>
  <si>
    <t>MSVANVERLSGTARTSPSMRGLTLEKSPLSVQSAGNPSTETLTSLCIKRSILGRNPMNVKNVARLSSRVRTSSGIRGFILARSPMAATSVRNFSGISLASLGTRGLILVRSPMSVISVAKPSGTAPV</t>
  </si>
  <si>
    <t>IP_280544.1</t>
  </si>
  <si>
    <t>YHTSQSQVR</t>
  </si>
  <si>
    <t>MCP_ky_0004901_0114_10_JBA</t>
  </si>
  <si>
    <t>MCP_ky_0004901_0114_10_JBA.3047.3047.2</t>
  </si>
  <si>
    <t>MS-GF+ (8.382699E-12)</t>
  </si>
  <si>
    <t>ZNF497</t>
  </si>
  <si>
    <t>NM_001207009.1,NM_198458.2</t>
  </si>
  <si>
    <t>MLPRRVSKLLGSSDPPASASQSVGIIGVSHRTWPGNLLYTKYHTSQSQVRK</t>
  </si>
  <si>
    <t>IP_280583.1</t>
  </si>
  <si>
    <t>MWSSLCLTPKMCPLR</t>
  </si>
  <si>
    <t>MCP_ky_0006266_0212_18_JBA.16412.16412.4</t>
  </si>
  <si>
    <t>MS-GF+ (3.6236507E-11)</t>
  </si>
  <si>
    <t>ZNF132</t>
  </si>
  <si>
    <t>NM_003433.3,XM_006723361.1,XM_005259210.1</t>
  </si>
  <si>
    <t>MWSSLCLTPKMCPLRPQITLHWNHLPCLH</t>
  </si>
  <si>
    <t>IP_280637.1</t>
  </si>
  <si>
    <t>PMARMAKVAAQAR</t>
  </si>
  <si>
    <t>MCP_ky_0006844_0229_27_JBA.17070.17070.3</t>
  </si>
  <si>
    <t>MS-GF+ (1.3260207E-10)</t>
  </si>
  <si>
    <t>ZBTB45</t>
  </si>
  <si>
    <t>XM_005259342.1,XM_005259341.1,XM_006723445.1,NM_032792.2</t>
  </si>
  <si>
    <t>MLTPHCPRPLMTEVTRMTRKVTMRPMARMAKVAAQARARHLLPSQTVLLASSLLLLTARARSPLHPLASLTTVVPGEIFFGELGQLRTYFQTAMYPLGTTRMALSPKAVPLRPLSSPTAYCLDPARLV</t>
  </si>
  <si>
    <t>IP_280639.1</t>
  </si>
  <si>
    <t>KFPSPSAGQIRILSDGGCR</t>
  </si>
  <si>
    <t>MCP_ky_0005711_0155_41_JBA.7840.7840.3</t>
  </si>
  <si>
    <t>MS-GF+ (4.4699938E-10)</t>
  </si>
  <si>
    <t>XM_006723445.1</t>
  </si>
  <si>
    <t>MEPVAGRGGKGRFKSLGLMRKFPSPSAGQIRILSDGGCRGCASHTPAELLTLSA</t>
  </si>
  <si>
    <t>IP_280660.1</t>
  </si>
  <si>
    <t>ADPGDGSQSRCR</t>
  </si>
  <si>
    <t>MCP_ky_0004360_0070_32_JBA.8582.8582.3</t>
  </si>
  <si>
    <t>X!Tandem (0.0016), Comet (50.4), MyriMatch (18.117692506662)</t>
  </si>
  <si>
    <t>MZF1</t>
  </si>
  <si>
    <t>NM_003422.2,NM_001267033.1,NM_198055.1,XM_005259204.1,XM_005259203.1,XM_006723359.1,XM_006723360.1</t>
  </si>
  <si>
    <t>MGCAGSRADPGDGSQSRCRARRSYQRRWSPPVSSPYLKLSLQLQSLGPRHLLGLCRNHHWACR</t>
  </si>
  <si>
    <t>IP_280697.1</t>
  </si>
  <si>
    <t>WGRAQAATGVLQAR</t>
  </si>
  <si>
    <t>MCP_ky_0003724_0140_31_JBA.18856.18856.3</t>
  </si>
  <si>
    <t>MS-GF+ (1.525193E-10), Comet (12.3)</t>
  </si>
  <si>
    <t>LOC100288123</t>
  </si>
  <si>
    <t>NR_034114.1</t>
  </si>
  <si>
    <t>MPSGPGRCKGGRMSLLMLPRAAQQGSRLPARLARASCSGGFALQERTENLQTPSAARWGRAQAATGVLQAR</t>
  </si>
  <si>
    <t>IP_280737.1</t>
  </si>
  <si>
    <t>DTLSDLR</t>
  </si>
  <si>
    <t>MCP_ky_0006750_0229_39_JBA.4643.4643.2</t>
  </si>
  <si>
    <t>PeptideShaker (4.130251159313028E-6)</t>
  </si>
  <si>
    <t>OMSSA (0.0125249400944077), X!Tandem (0.2), Comet (2.2), MyriMatch (41.642896868614)</t>
  </si>
  <si>
    <t>TINCR</t>
  </si>
  <si>
    <t>NR_027064.1</t>
  </si>
  <si>
    <t>MEGLRRGLSRWKRYHIKVHLADEALLLPLTVRPRDTLSDLRAQLVGQGVSSWKRAFYYNARRLDDHQTVRDARLQDGSVLLLVSDPR</t>
  </si>
  <si>
    <t>IP_280831.1</t>
  </si>
  <si>
    <t>SCLPKPSSCCCSHNK</t>
  </si>
  <si>
    <t>MCP_ky_0006432_0185_01_JBA.10861.10861.2</t>
  </si>
  <si>
    <t>MS-GF+ (2.4483866E-6), Comet (0.00112)</t>
  </si>
  <si>
    <t>LINC00663</t>
  </si>
  <si>
    <t>NR_026956.1</t>
  </si>
  <si>
    <t>MCHPEASRPFSPWYPPPRSCLPKPSSCCCSHNKCHHQGPSSCQCRLSRAGDWGTCSHHLSNSGGSQASQGSDDDRNEKWDDSSTLVDELRTPGRGMYLVFDGSVDLHYHCSAKCKS</t>
  </si>
  <si>
    <t>IP_280886.1</t>
  </si>
  <si>
    <t>MNQRAGASDTVVQR</t>
  </si>
  <si>
    <t>MCP_ky_0006014_0166_18_JBA.2016.2016.3</t>
  </si>
  <si>
    <t>MS-GF+ (1.9139786E-10)</t>
  </si>
  <si>
    <t>LINC00906</t>
  </si>
  <si>
    <t>NR_027318.2</t>
  </si>
  <si>
    <t>MNQRAGASDTVVQRIIIFPAFLGSYSLVEDTDVNSVITPINILLQMKKDDTM</t>
  </si>
  <si>
    <t>IP_280920.1</t>
  </si>
  <si>
    <t>DRPHHGGPR</t>
  </si>
  <si>
    <t>MCP_ky_0002803_0234_11_JBA.5847.5847.2</t>
  </si>
  <si>
    <t>PeptideShaker (2.7676327095593667E-5)</t>
  </si>
  <si>
    <t>OMSSA (16.2465707704119), X!Tandem (0.032), MS-GF+ (5.4222386E-7), Comet (1.72), MyriMatch (28.252914040173)</t>
  </si>
  <si>
    <t>LOC101927254</t>
  </si>
  <si>
    <t>XR_243981.2,XR_430226.1</t>
  </si>
  <si>
    <t>MGRLLMSSLDSEDEQGQDTRVHLWRDRPHHGGPRGLRWYRCAQRPFLASELQKKIPGNQVAK</t>
  </si>
  <si>
    <t>IP_280943.1</t>
  </si>
  <si>
    <t>MQPLPSATGPLYMGTAHRKGR</t>
  </si>
  <si>
    <t>MCP_ky_0006366_0218_16_JBA.17295.17295.3</t>
  </si>
  <si>
    <t>MS-GF+ (7.9615634E-11)</t>
  </si>
  <si>
    <t>LOC101927277</t>
  </si>
  <si>
    <t>XR_243982.1</t>
  </si>
  <si>
    <t>MAEFNRYSIWTGKGRMPHVSMRTTPVNAPRMQPLPSATGPLYMGTAHRKGRIRGEVFNKLSLLL</t>
  </si>
  <si>
    <t>IP_280987.1</t>
  </si>
  <si>
    <t>AFDRSHEQKYLGAHVSSLLCR</t>
  </si>
  <si>
    <t>MCP_ky_0002662_0160_26_JBA.13199.13199.4</t>
  </si>
  <si>
    <t>MS-GF+ (5.7546412E-11)</t>
  </si>
  <si>
    <t>LOC400685</t>
  </si>
  <si>
    <t>NR_033982.1</t>
  </si>
  <si>
    <t>MAPAPPTETDVLKLSGPKAFDRSHEQKYLGAHVSSLLCRLLQQ</t>
  </si>
  <si>
    <t>MCP_ky_0003919_0031_05_JBA.13263.13263.4</t>
  </si>
  <si>
    <t>MS-GF+ (2.9030852E-11)</t>
  </si>
  <si>
    <t>IP_281042.1</t>
  </si>
  <si>
    <t>LAWAIVRPR</t>
  </si>
  <si>
    <t>MCP_ky_0005099_0145_01_JBA.18308.18308.2</t>
  </si>
  <si>
    <t>PeptideShaker (2.566630589849873E-7)</t>
  </si>
  <si>
    <t>OMSSA (1.18301188909328E-4), X!Tandem (0.29), MS-GF+ (9.724955E-8), Comet (0.0382), MyriMatch (30.893404871798)</t>
  </si>
  <si>
    <t>UPK1A-AS1</t>
  </si>
  <si>
    <t>NR_046420.1</t>
  </si>
  <si>
    <t>MGQARWLTPAVPALWEAEAGGLLEPRSLRLAWAIVRPRLYKK</t>
  </si>
  <si>
    <t>IP_281045.1</t>
  </si>
  <si>
    <t>MAIQAPAK</t>
  </si>
  <si>
    <t>MCP_ky_0004948_0196_48_JBA.1660.1660.2</t>
  </si>
  <si>
    <t>MS-GF+ (2.690225E-10), Comet (19.1), MyriMatch (30.980762537662)</t>
  </si>
  <si>
    <t>MDRRRQSAAPTPKLATMKKEKPQKMAIQAPAKTSSLPETPISGYTRYWSAVTHMVSANRDRPDSWTERWVRKVCSGPAALAPGISTSKFPPHLEPPLPSQ</t>
  </si>
  <si>
    <t>MCP_ky_0006203_0188_22_JBA.1810.1810.2</t>
  </si>
  <si>
    <t>MS-GF+ (5.555054E-11), Comet (28.0), MyriMatch (37.080633232775)</t>
  </si>
  <si>
    <t>MCP_ky_0006263_0196_04_JBA.1564.1564.2</t>
  </si>
  <si>
    <t>MS-GF+ (5.555054E-11), Comet (3.85)</t>
  </si>
  <si>
    <t>MCP_ky_0006350_0200_04_JBA.1648.1648.2</t>
  </si>
  <si>
    <t>MS-GF+ (1.2016718E-10)</t>
  </si>
  <si>
    <t>MCP_ky_0006513_0202_20_JBA.1661.1661.2</t>
  </si>
  <si>
    <t>MS-GF+ (1.0259011E-10), Comet (23.3)</t>
  </si>
  <si>
    <t>MCP_ky_0006615_0208_29_JBA.1670.1670.2</t>
  </si>
  <si>
    <t>MCP_ky_0006617_0228_26_JBA</t>
  </si>
  <si>
    <t>MCP_ky_0006617_0228_26_JBA.1126.1126.2</t>
  </si>
  <si>
    <t>MS-GF+ (6.090173E-11)</t>
  </si>
  <si>
    <t>IP_281184.1</t>
  </si>
  <si>
    <t>MKKRWHIYTMESSLDITR</t>
  </si>
  <si>
    <t>MCP_ky_0003439_0116_34_JBA</t>
  </si>
  <si>
    <t>MCP_ky_0003439_0116_34_JBA.17800.17800.4</t>
  </si>
  <si>
    <t>MS-GF+ (2.8755198E-11), MyriMatch (17.624458711285)</t>
  </si>
  <si>
    <t>RP11-15A1.7</t>
  </si>
  <si>
    <t>XR_244000.1</t>
  </si>
  <si>
    <t>MKKRWHIYTMESSLDITRKQNFIICGNMDEFSRTLLI</t>
  </si>
  <si>
    <t>MCP_ky_0006512_0201_20_JBA.16714.16714.4</t>
  </si>
  <si>
    <t>MS-GF+ (6.1286545E-11)</t>
  </si>
  <si>
    <t>IP_281219.1</t>
  </si>
  <si>
    <t>ACLLTYDPSSSHPSATPVR</t>
  </si>
  <si>
    <t>MCP_ky_0002073_0171_36_JBA.8795.8795.4</t>
  </si>
  <si>
    <t>Comet (0.022)</t>
  </si>
  <si>
    <t>NAPA-AS1</t>
  </si>
  <si>
    <t>NR_038452.1</t>
  </si>
  <si>
    <t>MEMWCLAAIVNRPWRGHRKGLPATHDLLRACLLTYDPSSSHPSATPVRRVLFCRLRWSAVV</t>
  </si>
  <si>
    <t>IP_281223.1</t>
  </si>
  <si>
    <t>PSLLPVPPR</t>
  </si>
  <si>
    <t>MCP_ky_0004703_0253_37_JBA</t>
  </si>
  <si>
    <t>MCP_ky_0004703_0253_37_JBA.16725.16725.2</t>
  </si>
  <si>
    <t>SNORD23</t>
  </si>
  <si>
    <t>NR_003048.1</t>
  </si>
  <si>
    <t>MTPSLLPVPPRGYGRHHGCPWAGPVGPMPRG</t>
  </si>
  <si>
    <t>MCP_ky_0005346_0233_29_JBA.15438.15438.2</t>
  </si>
  <si>
    <t>MCP_ky_0007396_0262_30_JBA.15992.15992.2</t>
  </si>
  <si>
    <t>X!Tandem (0.004)</t>
  </si>
  <si>
    <t>MCP_ky_0007409_0267_15_JBA.15208.15208.2</t>
  </si>
  <si>
    <t>IP_281224.1</t>
  </si>
  <si>
    <t>MRSLLANAWK</t>
  </si>
  <si>
    <t>MCP_ky_0003096_0232_45_JBA.4996.4996.3</t>
  </si>
  <si>
    <t>MS-GF+ (6.574636E-11)</t>
  </si>
  <si>
    <t>LOC102723980</t>
  </si>
  <si>
    <t>XR_430254.1</t>
  </si>
  <si>
    <t>MRSLLANAWKDTWRASALSRSYRLSRSLSSIQHKSTWLTPITTLDTKAQMRTPRHTRLQLLAWSHPCDLQYQVSSVM</t>
  </si>
  <si>
    <t>IP_281258.1</t>
  </si>
  <si>
    <t>MWGGEGDPR</t>
  </si>
  <si>
    <t>MCP_ky_0005876_0165_48_JBA</t>
  </si>
  <si>
    <t>MCP_ky_0005876_0165_48_JBA.939.939.2</t>
  </si>
  <si>
    <t>PeptideShaker (0.10526315789473684)</t>
  </si>
  <si>
    <t>MS-GF+ (2.2318547E-9)</t>
  </si>
  <si>
    <t>FLJ26850</t>
  </si>
  <si>
    <t>NR_027257.1</t>
  </si>
  <si>
    <t>MWGGEGDPRSCVYFLWINRKIRSVSPAPTACGRLLSPRQPSTLETPVFLHGNCLRRRLELPITGAHMAMTLGQSLGTKLLGCLHRCWVRCSSICSRPRVKMY</t>
  </si>
  <si>
    <t>IP_281346.1, IP_281350.1</t>
  </si>
  <si>
    <t>LTTKSDMVLPEQTGSR</t>
  </si>
  <si>
    <t>MCP_ky_0002050_0168_09_JBA.10049.10049.3</t>
  </si>
  <si>
    <t>PeptideShaker (2.1537340473746377E-4)</t>
  </si>
  <si>
    <t>OMSSA (9.35924405692466E-4), X!Tandem (0.13), MS-GF+ (1.4407242E-6), Comet (2.63), MyriMatch (30.990709416336)</t>
  </si>
  <si>
    <t>IP_281393.1</t>
  </si>
  <si>
    <t>RSLKSCPQTSHLK</t>
  </si>
  <si>
    <t>MCP_ky_0003010_0149_08_JBA.18118.18118.3</t>
  </si>
  <si>
    <t>PeptideShaker (1.4951033730341927E-4)</t>
  </si>
  <si>
    <t>OMSSA (2.88995862183332E-4), X!Tandem (1.3), Comet (0.0484), MyriMatch (26.718656130323)</t>
  </si>
  <si>
    <t>PEG3-AS1</t>
  </si>
  <si>
    <t>NR_023847.2</t>
  </si>
  <si>
    <t>MQTLTSEGESLRLWNLHIRSLFNLSLEMLSQVCNTLRLSLLLTLSWIGLDSLWFGKGQVLGEGFLTFTPCPQPVWVFWCLARDRRSLKSCPQTSHLKYFSSA</t>
  </si>
  <si>
    <t>IP_281395.1</t>
  </si>
  <si>
    <t>GTNVHICLNEKNENPGR</t>
  </si>
  <si>
    <t>MCP_ky_0007132_0245_11_JBA.11885.11885.3</t>
  </si>
  <si>
    <t>MS-GF+ (3.912383E-11), Comet (7.14)</t>
  </si>
  <si>
    <t>MIMT1</t>
  </si>
  <si>
    <t>NR_024059.1</t>
  </si>
  <si>
    <t>MGVEMEETPLRCSNVKPLKNKGTNVHICLNEKNENPGRKNTYINV</t>
  </si>
  <si>
    <t>IP_281415.1</t>
  </si>
  <si>
    <t>MEVRMNVVMPPVSSSPSSPQR</t>
  </si>
  <si>
    <t>Acetylation of protein N-term(1), Oxidation of M(9, 1)</t>
  </si>
  <si>
    <t>MCP_ky_0003482_0189_23_JBA.7855.7855.4</t>
  </si>
  <si>
    <t>MS-GF+ (8.722138E-11)</t>
  </si>
  <si>
    <t>A1BG-AS1</t>
  </si>
  <si>
    <t>NR_015380.1</t>
  </si>
  <si>
    <t>MEVRMNVVMPPVSSSPSSPQRWFPQSPSSSMVTVALGSERAPSPSVR</t>
  </si>
  <si>
    <t>IP_281430.1</t>
  </si>
  <si>
    <t>LSRAFESLHSANQRR</t>
  </si>
  <si>
    <t>MCP_ky_0003922_0043_37_JBA.15707.15707.3</t>
  </si>
  <si>
    <t>MS-GF+ (1.6941303E-10)</t>
  </si>
  <si>
    <t>LOC101929177</t>
  </si>
  <si>
    <t>XR_244022.2</t>
  </si>
  <si>
    <t>MLSRAFESLHSANQRRLLKLSFLLFSPDIPYLSHTHPNNISCSLLSLRQPLNFTQPGALFTSCPEPVRTHSSAVHQSVGASLNCGDKQPPNFSGSKIFFLIYLHLMTGQVRGSSVLCHPNTGIQKEGGTVNEIPIAIEKRKKHAE</t>
  </si>
  <si>
    <t>IP_281525.1</t>
  </si>
  <si>
    <t>ARAAGSPVR</t>
  </si>
  <si>
    <t>MCP_ky_0006329_0212_21_JBA.4074.4074.2</t>
  </si>
  <si>
    <t>MyriMatch (42.112234764801)</t>
  </si>
  <si>
    <t>TBC1D20</t>
  </si>
  <si>
    <t>XM_005260661.1,NM_144628.2,XM_006723540.1</t>
  </si>
  <si>
    <t>MYLYFPGLSWALFSLGRCFLKVNTPEALYPTISSPLCMPVVCRVEGVPRARAAGSPVR</t>
  </si>
  <si>
    <t>IP_281550.1</t>
  </si>
  <si>
    <t>MGLGQVGHSRGASENQESLGKGNR</t>
  </si>
  <si>
    <t>MCP_ky_0003155_0241_23_JBA.3882.3882.4</t>
  </si>
  <si>
    <t>MyriMatch (37.758307177219)</t>
  </si>
  <si>
    <t>SRXN1</t>
  </si>
  <si>
    <t>NM_080725.2</t>
  </si>
  <si>
    <t>MGLGQVGHSRGASENQESLGKGNRVRQALFSLPSKGTWSLGTFKPQFLQFNNKDKSFSHAFSFPGKVD</t>
  </si>
  <si>
    <t>IP_281655.1</t>
  </si>
  <si>
    <t>MPEAWLGLPPQDTVAMPRR</t>
  </si>
  <si>
    <t>scan=22348</t>
  </si>
  <si>
    <t>MS-GF+ (7.581864E-8), Comet (2.85E-4), MyriMatch (29.950041362138)</t>
  </si>
  <si>
    <t>SNPH</t>
  </si>
  <si>
    <t>XM_005260888.1,XM_005260889.1,NM_014723.2,XM_006723667.1</t>
  </si>
  <si>
    <t>MPEAWLGLPPQDTVAMPRRGQWTKPIQSQAGTGCGPSLLCRALTELRSLLRHSQSFAEKRNV</t>
  </si>
  <si>
    <t>scan=16617</t>
  </si>
  <si>
    <t>Comet (9.04E-4)</t>
  </si>
  <si>
    <t>IP_281778.1</t>
  </si>
  <si>
    <t>RLAAVSR</t>
  </si>
  <si>
    <t>MCP_ky_0005843_0166_39_JBB.4075.4075.2</t>
  </si>
  <si>
    <t>OMSSA (0.0104690077124324), MS-GF+ (8.1016793E-7), Comet (7.97), MyriMatch (44.147596230117)</t>
  </si>
  <si>
    <t>STK35</t>
  </si>
  <si>
    <t>NM_080836.3</t>
  </si>
  <si>
    <t>MFAHILSAFCHPPQHQTFFLVSRRLAAVSRIPQ</t>
  </si>
  <si>
    <t>IP_281854.1</t>
  </si>
  <si>
    <t>EGGGLLSR</t>
  </si>
  <si>
    <t>MCP_ky_0003296_0067_41_JBA.12973.12973.2</t>
  </si>
  <si>
    <t>MS-GF+ (2.2277362E-10)</t>
  </si>
  <si>
    <t>IDH3B</t>
  </si>
  <si>
    <t>NM_174855.2,NM_006899.3,XM_005260716.1,NM_001258384.1</t>
  </si>
  <si>
    <t>MERSEYLGRGARCIAEPGRGREGGGLLSRDHASGRRCGA</t>
  </si>
  <si>
    <t>MCP_ky_0003970_0042_42_JBA.14873.14873.2</t>
  </si>
  <si>
    <t>MS-GF+ (5.1379967E-10), Comet (3.61)</t>
  </si>
  <si>
    <t>MCP_ky_0004062_0066_05_JBA.12227.12227.2</t>
  </si>
  <si>
    <t>MS-GF+ (2.2277362E-10), Comet (11.3)</t>
  </si>
  <si>
    <t>MCP_ky_0004539_0090_39_JBA.16519.16519.2</t>
  </si>
  <si>
    <t>MS-GF+ (3.112139E-10)</t>
  </si>
  <si>
    <t>SEYLGRGARCIAEPGR</t>
  </si>
  <si>
    <t>MCP_ky_0006579_0214_35_JBA.16693.16693.2</t>
  </si>
  <si>
    <t>PeptideShaker (1.4823960115732702E-7)</t>
  </si>
  <si>
    <t>OMSSA (3.0173593279511E-5), X!Tandem (0.52), MS-GF+ (1.3315355E-7), Comet (0.57), MyriMatch (38.035573839881)</t>
  </si>
  <si>
    <t>IP_282013.1</t>
  </si>
  <si>
    <t>MCSQMRGFPFWTKLK</t>
  </si>
  <si>
    <t>MCP_ky_0003260_0162_42_JBA.17039.17039.2</t>
  </si>
  <si>
    <t>Comet (0.0328)</t>
  </si>
  <si>
    <t>C20CDS194</t>
  </si>
  <si>
    <t>NM_001009984.2,XM_006723556.1,XM_005260684.1,XM_005260687.2</t>
  </si>
  <si>
    <t>MMCSQMRGFPFWTKLKERLVAFQRCVALKLTSAFPLVGGSLALLSHHSGVLM</t>
  </si>
  <si>
    <t>IP_282039.1</t>
  </si>
  <si>
    <t>MWLLDMVILWHYTR</t>
  </si>
  <si>
    <t>MCP_ky_0002207_0123_15_JBA.18310.18310.4</t>
  </si>
  <si>
    <t>MS-GF+ (3.4785236E-10)</t>
  </si>
  <si>
    <t>ATRN</t>
  </si>
  <si>
    <t>NM_139321.2,XM_005260860.1,NM_139322.2,NM_001207047.1,XM_005260861.1</t>
  </si>
  <si>
    <t>MWLLDMVILWHYTRIKFTCMEEKLIQLGM</t>
  </si>
  <si>
    <t>IP_282058.1</t>
  </si>
  <si>
    <t>APRAPSVGARPSCPPAPFR</t>
  </si>
  <si>
    <t>MCP_ky_0004947_0195_37_JBA.17480.17480.4</t>
  </si>
  <si>
    <t>X!Tandem (2.4E-4), Comet (0.811)</t>
  </si>
  <si>
    <t>GFRA4</t>
  </si>
  <si>
    <t>NM_022139.3,NM_145762.2,XM_005260793.1</t>
  </si>
  <si>
    <t>MWRSAWAGLRRGAVPAPAAAGPCAASSPAGRPRSPTHCSSARARAPRAPSVGARPSCPPAPFRGPAPRRPPALSP</t>
  </si>
  <si>
    <t>IP_282071.1, IP_282093.1</t>
  </si>
  <si>
    <t>ARSSCLSWR</t>
  </si>
  <si>
    <t>scan=5576</t>
  </si>
  <si>
    <t>OMSSA (0.00103403020584463), MS-GF+ (1.4655883E-10), Comet (7.91E-5), MyriMatch (40.805558127853)</t>
  </si>
  <si>
    <t>IP_282175.1</t>
  </si>
  <si>
    <t>MKTTMMMRRMVMRCLYPALGR</t>
  </si>
  <si>
    <t>Oxidation of M(12, 1)</t>
  </si>
  <si>
    <t>scan=8809</t>
  </si>
  <si>
    <t>MS-GF+ (1.1154609E-10)</t>
  </si>
  <si>
    <t>CENPB</t>
  </si>
  <si>
    <t>NM_001810.5</t>
  </si>
  <si>
    <t>MVPRRKPSALLCISWKVGRTLIQTVRKRTMRKRMMKMKTTMMMRRMVMRCLYPALGRPWLTLPWSRGT</t>
  </si>
  <si>
    <t>IP_282324.1</t>
  </si>
  <si>
    <t>MRRTHQALR</t>
  </si>
  <si>
    <t>MCP_ky_0002438_0114_42_JBA.7503.7503.3</t>
  </si>
  <si>
    <t>MyriMatch (44.367431365407)</t>
  </si>
  <si>
    <t>PRND</t>
  </si>
  <si>
    <t>NM_012409.3</t>
  </si>
  <si>
    <t>MRRTHQALRHLLHSTSQQLLEVGVFPFYR</t>
  </si>
  <si>
    <t>MCP_ky_0003854_0114_33_JBA.7188.7188.3</t>
  </si>
  <si>
    <t>Comet (8.56), MyriMatch (47.820943209113)</t>
  </si>
  <si>
    <t>MCP_ky_0004287_0102_36_JBA.6970.6970.3</t>
  </si>
  <si>
    <t>Comet (1.62), MyriMatch (47.597700226719)</t>
  </si>
  <si>
    <t>IP_282428.1</t>
  </si>
  <si>
    <t>SSSAGIHSR</t>
  </si>
  <si>
    <t>MCP_ky_0006639_0211_10_JBA.7774.7774.2</t>
  </si>
  <si>
    <t>PeptideShaker (1.4979127100977105E-4)</t>
  </si>
  <si>
    <t>OMSSA (0.0712188991774552), X!Tandem (0.06), MS-GF+ (1.4593464E-6), MyriMatch (32.507004252762)</t>
  </si>
  <si>
    <t>GPCPD1</t>
  </si>
  <si>
    <t>NM_019593.3,XM_005260761.1,XM_005260758.2,XM_006723595.1,XM_006723596.1,XM_005260760.1</t>
  </si>
  <si>
    <t>MSSSAGIHSRSVVMACSLIVGQSTAYRRWNQITWN</t>
  </si>
  <si>
    <t>MCP_ky_0007462_0266_11_JBA.9587.9587.2</t>
  </si>
  <si>
    <t>PeptideShaker (6.438901265887988E-4)</t>
  </si>
  <si>
    <t>OMSSA (0.0771436819279228), X!Tandem (0.027), MS-GF+ (1.4695978E-7), MyriMatch (38.651935502309)</t>
  </si>
  <si>
    <t>IP_282546.1</t>
  </si>
  <si>
    <t>KTCLSPFLTISLIPR</t>
  </si>
  <si>
    <t>MCP_ky_0006713_0223_03_JBA.14270.14270.3</t>
  </si>
  <si>
    <t>MS-GF+ (4.2723722E-10)</t>
  </si>
  <si>
    <t>PLCB1</t>
  </si>
  <si>
    <t>NM_182734.2,NM_015192.3,XM_006723555.1,XM_005260681.2</t>
  </si>
  <si>
    <t>MKTCLSPFLTISLIPRTTPTSQLANWLETPLLRCIAKCSCLVVAVWSWTAGRDGLQKRNLSSPMASP</t>
  </si>
  <si>
    <t>IP_282589.1</t>
  </si>
  <si>
    <t>FPSVPFLK</t>
  </si>
  <si>
    <t>20111219_EXQ5_KiSh_SA_LabelFree_HeLa_Proteome_Control_rep1_pH8</t>
  </si>
  <si>
    <t>20111219_EXQ5_KiSh_SA_LabelFree_HeLa_Proteome_Control_rep1_pH8.83896.83896.2</t>
  </si>
  <si>
    <t>OMSSA (6.39529245469919E-4), Comet (0.285), MyriMatch (8.528402254241206E-30)</t>
  </si>
  <si>
    <t>PAK7</t>
  </si>
  <si>
    <t>XM_006723597.1,XM_005260766.2,NM_177990.2,NM_020341.3</t>
  </si>
  <si>
    <t>MFPSVPFLKWVQCSLVAKFPSQGAISVLGSLDSVPKIECFSETMRIPGSQRERREQGKTFGFICHHF</t>
  </si>
  <si>
    <t>IP_282636.1</t>
  </si>
  <si>
    <t>ATTVAPAMMR</t>
  </si>
  <si>
    <t>scan=4089</t>
  </si>
  <si>
    <t>PeptideShaker (1.7810487098169915E-5)</t>
  </si>
  <si>
    <t>OMSSA (0.0150354636723743), X!Tandem (0.033), MS-GF+ (4.7907696E-7), Comet (0.206), MyriMatch (44.4263285273)</t>
  </si>
  <si>
    <t>JAG1</t>
  </si>
  <si>
    <t>NM_000214.2</t>
  </si>
  <si>
    <t>MKILMTVRATLVETVALASMVSTPTSASVVTAGRGPTVKPILMTAARTPATMGARVATWSMTSTVTVKMGGKERPATHVTVSVMRPRATTVAPAMMRGMLLSACVLAAGKEQPVT</t>
  </si>
  <si>
    <t>IP_282639.1</t>
  </si>
  <si>
    <t>MLQSAEYIR</t>
  </si>
  <si>
    <t>scan=6241</t>
  </si>
  <si>
    <t>MS-GF+ (8.405501E-11), MyriMatch (36.30102671734)</t>
  </si>
  <si>
    <t>MLQSAEYIRAGTRRPQGQRRRQHRRQHQREQQRRRPECPRRAAQRCVPHGRAAGPGAP</t>
  </si>
  <si>
    <t>CVPHGRAAGPGAP</t>
  </si>
  <si>
    <t>MCP_ky_0004119_0215_14_JBA.11271.11271.2</t>
  </si>
  <si>
    <t>X!Tandem (0.0076)</t>
  </si>
  <si>
    <t>IP_282709.1</t>
  </si>
  <si>
    <t>MKETSYLR</t>
  </si>
  <si>
    <t>MCP_ky_0007243_0250_11_JBA</t>
  </si>
  <si>
    <t>MCP_ky_0007243_0250_11_JBA.2219.2219.2</t>
  </si>
  <si>
    <t>MS-GF+ (2.0323708E-10)</t>
  </si>
  <si>
    <t>SEL1L2</t>
  </si>
  <si>
    <t>XM_006723648.1,XM_006723652.1,XM_006723647.1,XM_006723646.1,XM_006723649.1,NM_001271539.1,XM_006723650.1,XM_006723651.1,XM_006723656.1,XM_006723655.1,XM_006723653.1</t>
  </si>
  <si>
    <t>MKETSYLRWASRFSSSLKAKNKKKKPTYFLPKQLTWET</t>
  </si>
  <si>
    <t>IP_282733.1</t>
  </si>
  <si>
    <t>MMDKSSFIKDYK</t>
  </si>
  <si>
    <t>scan=41917</t>
  </si>
  <si>
    <t>MS-GF+ (4.856698E-11)</t>
  </si>
  <si>
    <t>MACROD2</t>
  </si>
  <si>
    <t>NM_080676.5,XM_005260667.1,XM_006723544.1,NM_001033087.1</t>
  </si>
  <si>
    <t>MMDKSSFIKDYKEGIRITVCDTGSHINHCS</t>
  </si>
  <si>
    <t>IP_282762.1</t>
  </si>
  <si>
    <t>MPTSNLSVSCELK</t>
  </si>
  <si>
    <t>MCP_ky_0005868_0249_46_JBA.15302.15302.2</t>
  </si>
  <si>
    <t>PeptideShaker (8.736780001948941E-6)</t>
  </si>
  <si>
    <t>OMSSA (6.5294602232216E-4), X!Tandem (0.071), MS-GF+ (4.111824E-9), Comet (3.46), MyriMatch (29.129301136296)</t>
  </si>
  <si>
    <t>KIF16B</t>
  </si>
  <si>
    <t>XM_005260755.1,XM_006723588.1,XM_005260754.1,XM_005260753.1,NM_001199865.1,NM_024704.4,NM_001199866.1,XM_005260751.2,XM_005260752.1,XM_005260750.1</t>
  </si>
  <si>
    <t>MQIEPKTSSTSLPLMRMPTSNLSVSCELK</t>
  </si>
  <si>
    <t>MCP_ky_0005868_0250_29_JBA.15120.15120.2</t>
  </si>
  <si>
    <t>OMSSA (5.83900306132317), X!Tandem (0.011), MS-GF+ (2.166825E-10), Comet (6.16), MyriMatch (19.889677225551)</t>
  </si>
  <si>
    <t>IP_282763.1</t>
  </si>
  <si>
    <t>SDGIGQGGREGPAHESQGK</t>
  </si>
  <si>
    <t>20120225_EXQ5_KiSh_SA_LabelFree_HeLa_Phospho_EGF_rep2_Fr5.8071.8071.3</t>
  </si>
  <si>
    <t>PeptideShaker (4.921893502284901E-4)</t>
  </si>
  <si>
    <t>OMSSA (0.00370113468325012), X!Tandem (0.45), MS-GF+ (7.47385E-10), MyriMatch (57.46222147831)</t>
  </si>
  <si>
    <t>MSDGIGQGGREGPAHESQGKGLGGQVHYSDGEKQNDNHKLKDTRRRHWGLRKRTDQDLHL</t>
  </si>
  <si>
    <t>20120227_EXQ5_KiSh_SA_LabelFree_HeLa_Phospho_EGF_rep3_Fr5.8154.8154.3</t>
  </si>
  <si>
    <t>OMSSA (6.35460729019619E-9), X!Tandem (3.2E-6), MS-GF+ (5.6903104E-17), Comet (5.36E-5), MyriMatch (6.598900200438663E-40)</t>
  </si>
  <si>
    <t>IP_282778.1</t>
  </si>
  <si>
    <t>MRKGSFAQHGILTR</t>
  </si>
  <si>
    <t>MCP_ky_0003798_0028_23_JBA.5625.5625.3</t>
  </si>
  <si>
    <t>MS-GF+ (3.1849665E-11)</t>
  </si>
  <si>
    <t>XM_005260751.2,XM_005260752.1,XM_005260750.1</t>
  </si>
  <si>
    <t>MRKGSFAQHGILTRFCPEMPLTLPASLKRRGGRWIRTTTGIIPCCGASQALKQLPQHHKRELTSRGISPQYPRYSRTVKTNMVILSMLAILNQNVLIYLKSLFLTKVTPMMQKIFRVSQKISVS</t>
  </si>
  <si>
    <t>IP_282854.1</t>
  </si>
  <si>
    <t>ASVCSAC</t>
  </si>
  <si>
    <t>20120401_EXQ5_KiSh_SA_LabelFree_HeLa_Proteome_PV_rep3_pH3.983.983.2</t>
  </si>
  <si>
    <t>Comet (1.67E-4)</t>
  </si>
  <si>
    <t>OVOL2</t>
  </si>
  <si>
    <t>NM_021220.2</t>
  </si>
  <si>
    <t>MDTWRPSSARSPDRKSSSPQARAATRWFTAVTCVARASVCSAC</t>
  </si>
  <si>
    <t>IP_282879.1, IP_282888.1</t>
  </si>
  <si>
    <t>VTSSLGIR</t>
  </si>
  <si>
    <t>scan=7757</t>
  </si>
  <si>
    <t>OMSSA (0.00185489053862471), MS-GF+ (2.216239E-8), Comet (0.375), MyriMatch (54.567351851463)</t>
  </si>
  <si>
    <t>MCP_ky_0002067_0172_01_JBA.7121.7121.2</t>
  </si>
  <si>
    <t>PeptideShaker (3.393517777021531E-7)</t>
  </si>
  <si>
    <t>OMSSA (0.0266693978305953), X!Tandem (0.46), MS-GF+ (2.5486275E-9), Comet (1.47), MyriMatch (43.626447584835)</t>
  </si>
  <si>
    <t>MCP_ky_0003033_0044_11_JBA</t>
  </si>
  <si>
    <t>MCP_ky_0003033_0044_11_JBA.8050.8050.2</t>
  </si>
  <si>
    <t>OMSSA (0.01037578972321), MS-GF+ (6.033699E-8), Comet (0.482), MyriMatch (47.149056483286)</t>
  </si>
  <si>
    <t>MCP_ky_0003398_0260_12_JBA.8638.8638.2</t>
  </si>
  <si>
    <t>PeptideShaker (9.250454937684119E-6)</t>
  </si>
  <si>
    <t>X!Tandem (0.14), MS-GF+ (5.6986938E-8), Comet (0.571), MyriMatch (45.744467328459)</t>
  </si>
  <si>
    <t>MCP_ky_0003520_0106_34_JBA.6890.6890.2</t>
  </si>
  <si>
    <t>OMSSA (0.00553601349108372), MS-GF+ (1.4263042E-6), Comet (0.264), MyriMatch (49.923501118027)</t>
  </si>
  <si>
    <t>MCP_ky_0003678_0119_05_JBA</t>
  </si>
  <si>
    <t>MCP_ky_0003678_0119_05_JBA.9409.9409.2</t>
  </si>
  <si>
    <t>OMSSA (0.073633954394924), MS-GF+ (4.6004712E-7), Comet (0.599), MyriMatch (58.15820268986)</t>
  </si>
  <si>
    <t>MCP_ky_0004020_0120_24_JBA.9633.9633.2</t>
  </si>
  <si>
    <t>PeptideShaker (7.314636464238841E-6)</t>
  </si>
  <si>
    <t>OMSSA (0.0132388231317799), X!Tandem (0.2), MS-GF+ (3.433706E-7), Comet (1.55), MyriMatch (46.068938214496)</t>
  </si>
  <si>
    <t>MCP_ky_0004052_0215_07_JBA.5726.5726.2</t>
  </si>
  <si>
    <t>PeptideShaker (1.1553015784751474E-8)</t>
  </si>
  <si>
    <t>OMSSA (0.0251646454528995), X!Tandem (0.23), MS-GF+ (9.579045E-10), Comet (0.563), MyriMatch (47.09600146833)</t>
  </si>
  <si>
    <t>MCP_ky_0004168_0062_27_JBA.7445.7445.2</t>
  </si>
  <si>
    <t>OMSSA (0.0666168527777325), Comet (0.993), MyriMatch (50.472837695735)</t>
  </si>
  <si>
    <t>MCP_ky_0004294_0120_14_JBA.10274.10274.2</t>
  </si>
  <si>
    <t>PeptideShaker (1.1565463048712982E-6)</t>
  </si>
  <si>
    <t>OMSSA (0.034544058818779), X!Tandem (0.16), MS-GF+ (5.279401E-8), Comet (0.127), MyriMatch (42.543604841048)</t>
  </si>
  <si>
    <t>MCP_ky_0004466_0113_24_JBA.8442.8442.2</t>
  </si>
  <si>
    <t>OMSSA (0.0858392936310047), MS-GF+ (9.1650793E-7), Comet (0.678), MyriMatch (50.124378490901)</t>
  </si>
  <si>
    <t>MCP_ky_0004892_0187_22_JBA.7832.7832.2</t>
  </si>
  <si>
    <t>OMSSA (0.00551499582587821), MS-GF+ (1.8724668E-7), Comet (0.543), MyriMatch (47.504497389535)</t>
  </si>
  <si>
    <t>MCP_ky_0005075_0122_37_JBA.9213.9213.2</t>
  </si>
  <si>
    <t>OMSSA (0.00907720712247681), MS-GF+ (5.8827084E-7), Comet (0.199), MyriMatch (55.446784084169)</t>
  </si>
  <si>
    <t>MCP_ky_0005094_0116_02_JBA.9728.9728.2</t>
  </si>
  <si>
    <t>PeptideShaker (3.2581958809250424E-6)</t>
  </si>
  <si>
    <t>OMSSA (0.0997915783488355), X!Tandem (0.067), MS-GF+ (4.7261008E-8), Comet (0.452), MyriMatch (42.56728744647)</t>
  </si>
  <si>
    <t>MCP_ky_0006115_0177_32_JBA.6642.6642.2</t>
  </si>
  <si>
    <t>MyriMatch (49.767282553655)</t>
  </si>
  <si>
    <t>MCP_ky_0006152_0177_19_JBA</t>
  </si>
  <si>
    <t>MCP_ky_0006152_0177_19_JBA.7364.7364.2</t>
  </si>
  <si>
    <t>MS-GF+ (1.8903933E-7), Comet (2.56), MyriMatch (49.777623590356)</t>
  </si>
  <si>
    <t>MCP_ky_0006298_0213_35_JBA.5937.5937.2</t>
  </si>
  <si>
    <t>MyriMatch (50.46973714829)</t>
  </si>
  <si>
    <t>MCP_ky_0006327_0217_33_JBA.8384.8384.2</t>
  </si>
  <si>
    <t>PeptideShaker (9.421495664478546E-6)</t>
  </si>
  <si>
    <t>OMSSA (0.0770611122844312), X!Tandem (0.32), MS-GF+ (3.6940435E-7), Comet (0.593), MyriMatch (40.060114164281)</t>
  </si>
  <si>
    <t>MCP_ky_0006740_0231_36_JBA.8002.8002.2</t>
  </si>
  <si>
    <t>PeptideShaker (8.396222167992997E-5)</t>
  </si>
  <si>
    <t>OMSSA (0.155841921172087), X!Tandem (0.88), MS-GF+ (1.9861236E-8), Comet (0.669), MyriMatch (37.229574011163)</t>
  </si>
  <si>
    <t>MCP_ky_0006747_0231_21_JBA.8087.8087.2</t>
  </si>
  <si>
    <t>PeptideShaker (3.589180805543072E-5)</t>
  </si>
  <si>
    <t>OMSSA (0.0384675648001977), X!Tandem (0.35), MS-GF+ (2.8183032E-7), Comet (0.681), MyriMatch (39.730763096918)</t>
  </si>
  <si>
    <t>MCP_ky_0006868_0230_11_JBA.7226.7226.2</t>
  </si>
  <si>
    <t>PeptideShaker (2.977327754766182E-6)</t>
  </si>
  <si>
    <t>OMSSA (0.308498271187646), X!Tandem (0.22), MS-GF+ (9.579045E-10), Comet (0.0656), MyriMatch (35.581523679235)</t>
  </si>
  <si>
    <t>MCP_ky_0006922_0232_12_JBA.7495.7495.2</t>
  </si>
  <si>
    <t>OMSSA (0.0389390112939148), MS-GF+ (3.3504996E-8), Comet (0.878), MyriMatch (45.135587955222)</t>
  </si>
  <si>
    <t>MCP_ky_0006962_0230_39_JBA.7204.7204.2</t>
  </si>
  <si>
    <t>PeptideShaker (7.4032284933033255E-6)</t>
  </si>
  <si>
    <t>OMSSA (0.212199781918422), X!Tandem (0.36), MS-GF+ (1.3142917E-9), Comet (1.29), MyriMatch (40.061761509479)</t>
  </si>
  <si>
    <t>MCP_ky_0007132_0244_36_JBA.9668.9668.2</t>
  </si>
  <si>
    <t>PeptideShaker (1.6136222775658677E-4)</t>
  </si>
  <si>
    <t>OMSSA (1.10465535474708), X!Tandem (1.3), MS-GF+ (8.4220324E-7), Comet (0.17), MyriMatch (36.382889628866)</t>
  </si>
  <si>
    <t>MCP_ky_0007415_0261_23_JBA.9100.9100.2</t>
  </si>
  <si>
    <t>PeptideShaker (3.005599264704242E-6)</t>
  </si>
  <si>
    <t>OMSSA (0.332112078906062), X!Tandem (0.18), MS-GF+ (4.9858173E-8), Comet (0.179), MyriMatch (38.260937441791)</t>
  </si>
  <si>
    <t>IP_282884.1</t>
  </si>
  <si>
    <t>EVCPPFGSSAKKIK</t>
  </si>
  <si>
    <t>Phosphorylation of S(8, 9)</t>
  </si>
  <si>
    <t>20120207_EXQ5_KiSh_SA_LabelFree_HeLa_Phospho_Nocodazole_rep1_FT1.40584.40584.2</t>
  </si>
  <si>
    <t>PeptideShaker (1.704603286014004E-6)</t>
  </si>
  <si>
    <t>OMSSA (3.44233780491951E-6), MS-GF+ (8.803892E-9), Comet (1.21), MyriMatch (56.465589342476)</t>
  </si>
  <si>
    <t>ZNF133</t>
  </si>
  <si>
    <t>NM_003434.5</t>
  </si>
  <si>
    <t>MEVCPPFGSSAKKIKRIKLGRGMRIGCKDEFLD</t>
  </si>
  <si>
    <t>IP_282983.1</t>
  </si>
  <si>
    <t>MKMRTMRMMRRKRRTRMMMKDR</t>
  </si>
  <si>
    <t>Oxidation of M(1, 3, 9)</t>
  </si>
  <si>
    <t>MCP_ky_0005557_0208_17_JBA.18165.18165.5</t>
  </si>
  <si>
    <t>MS-GF+ (4.3709616E-11)</t>
  </si>
  <si>
    <t>SLC24A3</t>
  </si>
  <si>
    <t>NM_020689.3</t>
  </si>
  <si>
    <t>MGHGGTMLWLRLATKQRMKMRTMRMMRRKRRTRMMMKDRTHHSTPPRVNWKQ</t>
  </si>
  <si>
    <t>IP_283101.1</t>
  </si>
  <si>
    <t>LLYAPETITPMILMIFMTNVL</t>
  </si>
  <si>
    <t>Oxidation of M(11, 14)</t>
  </si>
  <si>
    <t>scan=10429</t>
  </si>
  <si>
    <t>OMSSA (8.46076223253585E-11)</t>
  </si>
  <si>
    <t>PLK1S1</t>
  </si>
  <si>
    <t>NM_018474.4,NM_001163022.1,NM_001163023.1,NM_001276389.1</t>
  </si>
  <si>
    <t>MPSGMSLMTVTQKLRLLYAPETITPMILMIFMTNVL</t>
  </si>
  <si>
    <t>MATONDOM_L130830_008</t>
  </si>
  <si>
    <t>scan=10467</t>
  </si>
  <si>
    <t>OMSSA (9.0023807537893E-11)</t>
  </si>
  <si>
    <t>IP_283200.1</t>
  </si>
  <si>
    <t>MLSAQTPKGCAAFR</t>
  </si>
  <si>
    <t>MCP_ky_0005150_0134_45_JBA</t>
  </si>
  <si>
    <t>MCP_ky_0005150_0134_45_JBA.11881.11881.3</t>
  </si>
  <si>
    <t>MS-GF+ (5.6493008E-11)</t>
  </si>
  <si>
    <t>GZF1</t>
  </si>
  <si>
    <t>XM_006723606.1,XM_006723608.1,XM_005260797.1,XM_005260800.1,XM_005260801.1,XM_006723607.1,NM_022482.3</t>
  </si>
  <si>
    <t>MLSAQTPKGCAAFRFTKFFAVVWKKWAMWWRPLFKVIFTEM</t>
  </si>
  <si>
    <t>IP_283340.1</t>
  </si>
  <si>
    <t>GTAITPPGQ</t>
  </si>
  <si>
    <t>MCP_ky_0007041_0234_46_JBA.4375.4375.2</t>
  </si>
  <si>
    <t>OMSSA (1.96875270344891), X!Tandem (4.7), Comet (0.00721), MyriMatch (22.522670449926)</t>
  </si>
  <si>
    <t>ENTPD6</t>
  </si>
  <si>
    <t>XM_005260881.1,XM_005260885.1,XM_005260884.1,XM_005260878.1,XM_005260886.1,XM_005260887.1,NM_001247.2,NM_001114089.1,XM_005260883.1,XM_005260882.1,XM_006723665.1</t>
  </si>
  <si>
    <t>MPRPRGCGCCCACPCDGSLVSQPVSFLPRAELPFLQESGRRCRLSWLLWGSRGTAITPPGQ</t>
  </si>
  <si>
    <t>IP_283342.1</t>
  </si>
  <si>
    <t>MLMMLKRALRESGNYWMLLNR</t>
  </si>
  <si>
    <t>Acetylation of protein N-term(1), Oxidation of M(17, 1)</t>
  </si>
  <si>
    <t>MCP_ky_0005394_0130_15_JBA.19165.19165.3</t>
  </si>
  <si>
    <t>MS-GF+ (3.1274464E-10)</t>
  </si>
  <si>
    <t>XM_005260881.1,XM_005260885.1,XM_005260884.1,XM_005260878.1,XM_006723666.1,XM_005260886.1,XM_005260887.1,NM_001247.2,NM_001114089.1,XM_005260883.1,XM_005260882.1,XM_006723665.1</t>
  </si>
  <si>
    <t>MLMMLKRALRESGNYWMLLNRTFRSTSGRPPLWSSRPQLAYACYLEKRPRSYCRR</t>
  </si>
  <si>
    <t>IP_283390.1</t>
  </si>
  <si>
    <t>MVAGVACGYGVITSITTLEGDSEIGAR</t>
  </si>
  <si>
    <t>MCP_ky_0006364_0223_15_JBA.14714.14714.4</t>
  </si>
  <si>
    <t>MS-GF+ (2.430183E-10)</t>
  </si>
  <si>
    <t>GINS1</t>
  </si>
  <si>
    <t>NM_021067.3,XM_006723670.1,XM_005260896.2</t>
  </si>
  <si>
    <t>MVAGVACGYGVITSITTLEGDSEIGAREGTLYSFP</t>
  </si>
  <si>
    <t>IP_283450.1</t>
  </si>
  <si>
    <t>GSGALMKRLDR</t>
  </si>
  <si>
    <t>scan=10439</t>
  </si>
  <si>
    <t>OMSSA (0.0454720792756605), X!Tandem (0.0017), MS-GF+ (1.0131041E-12), MyriMatch (45.245884953697)</t>
  </si>
  <si>
    <t>ZNF337</t>
  </si>
  <si>
    <t>XM_005260702.1,XM_006723559.1,XM_006723558.1,NM_015655.2</t>
  </si>
  <si>
    <t>MGSGALMKRLDRGSLSCGPSIFCSVRTQCSSLPKDAA</t>
  </si>
  <si>
    <t>IP_283477.1</t>
  </si>
  <si>
    <t>AESLGIHVSFTK</t>
  </si>
  <si>
    <t>MCP_ky_0004045_0084_11_JBA.17819.17819.2</t>
  </si>
  <si>
    <t>PeptideShaker (9.808363357951258E-6)</t>
  </si>
  <si>
    <t>OMSSA (0.021946591219096), X!Tandem (0.062), MS-GF+ (1.6379909E-6), Comet (0.654), MyriMatch (26.419279512277)</t>
  </si>
  <si>
    <t>DEFB116</t>
  </si>
  <si>
    <t>NM_001037731.1</t>
  </si>
  <si>
    <t>MARAESLGIHVSFTKACAETPAENMKSNT</t>
  </si>
  <si>
    <t>IP_283557.1</t>
  </si>
  <si>
    <t>SSCSWSTSR</t>
  </si>
  <si>
    <t>MCP_ky_0003107_0165_33_JBA.2996.2996.2</t>
  </si>
  <si>
    <t>PeptideShaker (0.029535864978902954)</t>
  </si>
  <si>
    <t>OMSSA (0.0245777103662417), X!Tandem (3.5E-4), MS-GF+ (4.6172072E-8), Comet (0.492), MyriMatch (39.831522270691)</t>
  </si>
  <si>
    <t>MYLK2</t>
  </si>
  <si>
    <t>NM_033118.3</t>
  </si>
  <si>
    <t>MQPSRLRMRSSCSWSTSRAESSSRGLWMRTTI</t>
  </si>
  <si>
    <t>IP_283683.1</t>
  </si>
  <si>
    <t>MNSRKSWSR</t>
  </si>
  <si>
    <t>scan=4258</t>
  </si>
  <si>
    <t>PeptideShaker (1.2286033123930347E-5)</t>
  </si>
  <si>
    <t>X!Tandem (0.0022), MS-GF+ (3.526684E-8), Comet (0.0898), MyriMatch (45.298989078258)</t>
  </si>
  <si>
    <t>KIF3B</t>
  </si>
  <si>
    <t>NM_004798.3</t>
  </si>
  <si>
    <t>MNSRKSWSRNDRKLQSRNVEKEKSSNRWKVEMRRPWNLKRHTAHCSKRWTSRPKNSKSSSPSFRQ</t>
  </si>
  <si>
    <t>IP_283688.1</t>
  </si>
  <si>
    <t>SRLHWMRLCRMKMRYRWMHHHLKALQIR</t>
  </si>
  <si>
    <t>Oxidation of M(18, 6, 11)</t>
  </si>
  <si>
    <t>MCP_ky_0004247_0083_39_JBA.14049.14049.6</t>
  </si>
  <si>
    <t>MS-GF+ (3.133626E-10)</t>
  </si>
  <si>
    <t>MRVQPLPPRSRLHWMRLCRMKMRYRWMHHHLKALQIRNPRPGLKVEGSRDPPPLPQEPLHLSFIHSLGGWFQSKASFSSPRAETAFAF</t>
  </si>
  <si>
    <t>IP_283732.1</t>
  </si>
  <si>
    <t>FWKSMSSISEMRFK</t>
  </si>
  <si>
    <t>MCP_ky_0006415_0217_45_JBA.15459.15459.3</t>
  </si>
  <si>
    <t>MS-GF+ (4.6047572E-11)</t>
  </si>
  <si>
    <t>C20CDS112</t>
  </si>
  <si>
    <t>NM_001256798.1,XM_005260284.2,XM_006723703.1,XM_005260285.2,XM_005260286.2,XM_005260283.2,XM_005260282.2,XM_006723702.1,NM_080616.4,XM_005260289.2,XM_005260288.1,XM_005260290.1</t>
  </si>
  <si>
    <t>MFWKSMSSISEMRFKTFSADSTSHFFRVPLGAAPS</t>
  </si>
  <si>
    <t>IP_283765.1</t>
  </si>
  <si>
    <t>VIAVGAK</t>
  </si>
  <si>
    <t>MCP_ky_0005098_0210_32_JBA.2074.2074.2</t>
  </si>
  <si>
    <t>OMSSA (0.176150927635707), X!Tandem (1.3E-4), MS-GF+ (4.8245613E-7), Comet (4.33), MyriMatch (26.725396731096)</t>
  </si>
  <si>
    <t>C20CDS203</t>
  </si>
  <si>
    <t>XM_005260403.1</t>
  </si>
  <si>
    <t>MFYVPLKNLPDKRVIAVGAKWPGQVAQMNAGQRSLQTGVPLKAE</t>
  </si>
  <si>
    <t>IP_283861.1</t>
  </si>
  <si>
    <t>APAAARGATAPAAPR</t>
  </si>
  <si>
    <t>MCP_ky_0006640_0227_09_JBA.7968.7968.2</t>
  </si>
  <si>
    <t>Comet (0.00348), MyriMatch (19.073194295793)</t>
  </si>
  <si>
    <t>SNTA1</t>
  </si>
  <si>
    <t>NM_003098.2,XM_005260517.1</t>
  </si>
  <si>
    <t>MAAGAAESGGGRADREPRRRRPWSRARRSAGAGARAAQRRRGAGRRAPAAARGATAPAAPRDGAQGRRRWAGHQHQRRPGEQDAYSHFQDLQGIGS</t>
  </si>
  <si>
    <t>IP_283879.1</t>
  </si>
  <si>
    <t>RLQRAQPSPR</t>
  </si>
  <si>
    <t>MCP_ky_0003897_0142_12_JBA.998.998.4</t>
  </si>
  <si>
    <t>MS-GF+ (5.094483E-11), Comet (18.8)</t>
  </si>
  <si>
    <t>CBFA2T2</t>
  </si>
  <si>
    <t>NM_001032999.2,NM_005093.3,NM_001039709.1,XM_006723886.1,XM_006723887.1</t>
  </si>
  <si>
    <t>MQWLQYRAILWLFLPAQGLGAAPPPLWSEPAWPEPPRPGPAAASCRQGLLCQVRRLQRAQPSPRQDLGNHIAFLNTCFCDSYRHQRTLSPGLCLP</t>
  </si>
  <si>
    <t>IP_283970.1</t>
  </si>
  <si>
    <t>MRAHSGLR</t>
  </si>
  <si>
    <t>MCP_ky_0003064_0097_31_JBA.1373.1373.3</t>
  </si>
  <si>
    <t>MS-GF+ (8.785716E-11)</t>
  </si>
  <si>
    <t>RALY</t>
  </si>
  <si>
    <t>XM_006723743.1,XM_006723742.1,XM_006723746.1,XM_006723745.1,XM_006723744.1</t>
  </si>
  <si>
    <t>MRAHSGLRFPHELENGRFGHKGAHTACRASEQGWGGLWRPQPGGGFF</t>
  </si>
  <si>
    <t>IP_283980.1</t>
  </si>
  <si>
    <t>KMMVSHSVIR</t>
  </si>
  <si>
    <t>MCP_ky_0002438_0113_34_JBA.10285.10285.3</t>
  </si>
  <si>
    <t>MS-GF+ (1.344615E-10), Comet (38.8), MyriMatch (20.137351278082)</t>
  </si>
  <si>
    <t>EIF2S2</t>
  </si>
  <si>
    <t>NM_003908.3,XM_005260605.1</t>
  </si>
  <si>
    <t>MKTTKKMMVSHSVIRQALLGQAQKETTHTRSC</t>
  </si>
  <si>
    <t>IP_284063.1</t>
  </si>
  <si>
    <t>MYLAPPAR</t>
  </si>
  <si>
    <t>MCP_ky_0006470_0247_16_JBA.1796.1796.2</t>
  </si>
  <si>
    <t>MS-GF+ (3.1474316E-11), Comet (5.49)</t>
  </si>
  <si>
    <t>GGT7</t>
  </si>
  <si>
    <t>NM_178026.2</t>
  </si>
  <si>
    <t>MYLAPPARLPSTQVATSHWRWWPRLSTQGVS</t>
  </si>
  <si>
    <t>IP_284072.1</t>
  </si>
  <si>
    <t>GLTCGGMSSCKR</t>
  </si>
  <si>
    <t>MCP_ky_0004621_0063_37_JBA.7917.7917.3</t>
  </si>
  <si>
    <t>OMSSA (1.52597212500642), X!Tandem (2.4), Comet (0.0232), MyriMatch (16.266358466458)</t>
  </si>
  <si>
    <t>ACSS2</t>
  </si>
  <si>
    <t>NM_001242393.1,NM_018677.3,XM_005260456.1</t>
  </si>
  <si>
    <t>MCRSHGTKGLTCGGMSSCKRQGMSVSPSGVMPRTHSSSCTPVAPQANPRVWFTQLGATCSM</t>
  </si>
  <si>
    <t>IP_284096.1</t>
  </si>
  <si>
    <t>WRRPSCGYR</t>
  </si>
  <si>
    <t>scan=1009</t>
  </si>
  <si>
    <t>MS-GF+ (1.7406732E-10)</t>
  </si>
  <si>
    <t>MYH7B</t>
  </si>
  <si>
    <t>NM_020884.3,XM_006723840.1,XM_006723839.1</t>
  </si>
  <si>
    <t>MPRWPSGGASTKQMPSRGPRSWRRPKKSWHCGCRRQRRAWRLPTPSAHRWRRPSCGYRQSQRM</t>
  </si>
  <si>
    <t>IP_284097.1</t>
  </si>
  <si>
    <t>QRHGPAMRRCGSRR</t>
  </si>
  <si>
    <t>MCP_ky_0002856_0238_03_JBA.14451.14451.3</t>
  </si>
  <si>
    <t>MS-GF+ (4.2332704E-10)</t>
  </si>
  <si>
    <t>MQRHGPAMRRCGSRRRWRVTSTTWSCSWAMPPVRPQRPRLPRG</t>
  </si>
  <si>
    <t>QRHGPAMRR</t>
  </si>
  <si>
    <t>MCP_ky_0004074_0212_02_JBA.14243.14243.2</t>
  </si>
  <si>
    <t>MS-GF+ (4.241634E-11)</t>
  </si>
  <si>
    <t>IP_284099.1</t>
  </si>
  <si>
    <t>MNRTPTWRPRSSRR</t>
  </si>
  <si>
    <t>scan=50294</t>
  </si>
  <si>
    <t>MS-GF+ (1.0260305E-11)</t>
  </si>
  <si>
    <t>MNRTPTWRPRSSRRLPGAESPWRPKTRRC</t>
  </si>
  <si>
    <t>IP_284159.1</t>
  </si>
  <si>
    <t>MCAGALSSARLR</t>
  </si>
  <si>
    <t>MCP_ky_0005296_0137_09_JBA.13727.13727.3</t>
  </si>
  <si>
    <t>MS-GF+ (3.9780707E-11)</t>
  </si>
  <si>
    <t>FAM83C</t>
  </si>
  <si>
    <t>NM_178468.5</t>
  </si>
  <si>
    <t>MCAGALSSARLRGRRPPGQTASACSLKSPQGLTSPWPLT</t>
  </si>
  <si>
    <t>MCP_ky_0006844_0228_14_JBA</t>
  </si>
  <si>
    <t>MCP_ky_0006844_0228_14_JBA.10901.10901.3</t>
  </si>
  <si>
    <t>MS-GF+ (5.2525234E-11)</t>
  </si>
  <si>
    <t>IP_284161.1</t>
  </si>
  <si>
    <t>SSSSLTVSKWWR</t>
  </si>
  <si>
    <t>scan=29230</t>
  </si>
  <si>
    <t>PeptideShaker (1.3078941091088832E-6)</t>
  </si>
  <si>
    <t>OMSSA (5.87527643112875E-7), X!Tandem (0.0065), MS-GF+ (6.792059E-7), Comet (0.0163), MyriMatch (32.711994925209)</t>
  </si>
  <si>
    <t>MGSTCRTCVCGARVGTHTAARLAAASRGRPWRSSSSLTVSKWWRAVTASPGFAARPTLAWCCS</t>
  </si>
  <si>
    <t>IP_284248.1</t>
  </si>
  <si>
    <t>CKISSILR</t>
  </si>
  <si>
    <t>MCP_ky_0006570_0207_26_JBA.16653.16653.2</t>
  </si>
  <si>
    <t>X!Tandem (0.0042), MS-GF+ (6.0412694E-6), Comet (26.5)</t>
  </si>
  <si>
    <t>RBM12</t>
  </si>
  <si>
    <t>NM_001198838.1,NM_001198840.1,NM_152838.3,NM_006047.5</t>
  </si>
  <si>
    <t>MRESLKFQLPFTGVCGCVQVWAKCKISSILRTLGK</t>
  </si>
  <si>
    <t>IP_284280.1</t>
  </si>
  <si>
    <t>WNLFRMK</t>
  </si>
  <si>
    <t>MCP_ky_0005886_0172_26_JBA.4450.4450.3</t>
  </si>
  <si>
    <t>MS-GF+ (4.2648898E-10)</t>
  </si>
  <si>
    <t>PHF20</t>
  </si>
  <si>
    <t>NM_016436.4,XM_005260421.1</t>
  </si>
  <si>
    <t>MWNLFRMKLRTGWTPLRRSWMCWRAGWTTLGNWSPLSRWPGFRSSSIVSSSC</t>
  </si>
  <si>
    <t>IP_284351.1</t>
  </si>
  <si>
    <t>QSSAAPVSGAR</t>
  </si>
  <si>
    <t>20120206_EXQ5_KiSh_SA_LabelFree_HeLa_Phospho_Control_rep6_Fr3.10481.10481.2</t>
  </si>
  <si>
    <t>DLGAP4</t>
  </si>
  <si>
    <t>NM_014902.4,XM_005260329.2,NM_001042486.2,XM_005260333.2,XM_005260332.2,NM_183006.2,XM_005260331.2</t>
  </si>
  <si>
    <t>MREVLVLAGGNETKPQLSHSRLLPFYFLQPLLPSAKSRTPEWLPGGRQSSAAPVSGARGAGGGVCMYVYICT</t>
  </si>
  <si>
    <t>IP_284428.1</t>
  </si>
  <si>
    <t>SLRTSPCGCIRSSR</t>
  </si>
  <si>
    <t>MCP_ky_0004662_0082_24_JBA.4025.4025.4</t>
  </si>
  <si>
    <t>MS-GF+ (2.0617057E-10)</t>
  </si>
  <si>
    <t>SOGA1</t>
  </si>
  <si>
    <t>NM_199181.2,NM_080627.2</t>
  </si>
  <si>
    <t>MSRSLRTSPCGCIRSSRWWRRNGRGWRRRTKSFVSGSSRLSWLSRCCRRSWSDRESIP</t>
  </si>
  <si>
    <t>IP_284542.1</t>
  </si>
  <si>
    <t>MPTNCIAVK</t>
  </si>
  <si>
    <t>20120217_EXQ5_KiSh_SA_LabelFree_HeLa_Phospho_Nocodazole_rep4_Fr4.13210.13210.2</t>
  </si>
  <si>
    <t>PeptideShaker (7.875591138904806E-6)</t>
  </si>
  <si>
    <t>OMSSA (0.196376358932494), X!Tandem (0.38), MS-GF+ (6.43885E-10), Comet (0.0154), MyriMatch (53.862871173081)</t>
  </si>
  <si>
    <t>CTNNBL1</t>
  </si>
  <si>
    <t>NM_001281495.1,NM_030877.4</t>
  </si>
  <si>
    <t>MPTNCIAVKCWPYCSRTMMKTGNCLGSWMESMCFFSSYPCLKDTIPARLRSRR</t>
  </si>
  <si>
    <t>IP_284560.1</t>
  </si>
  <si>
    <t>WQMEMSRILIMKKRNSQSLPKWMR</t>
  </si>
  <si>
    <t>Acetylation of protein N-term(1), Oxidation of M(3, 23, 11)</t>
  </si>
  <si>
    <t>MCP_ky_0006387_0218_08_JBA.15708.15708.4</t>
  </si>
  <si>
    <t>MS-GF+ (1.912364E-10)</t>
  </si>
  <si>
    <t>TTI1</t>
  </si>
  <si>
    <t>XM_005260621.2,NM_014657.1</t>
  </si>
  <si>
    <t>MWQMEMSRILIMKKRNSQSLPKWMRMTPVQMWSHHCHCRSK</t>
  </si>
  <si>
    <t>IP_284604.1</t>
  </si>
  <si>
    <t>MSQPPPR</t>
  </si>
  <si>
    <t>MCP_ky_0007303_0251_37_JBA.3723.3723.2</t>
  </si>
  <si>
    <t>X!Tandem (9.8E-4), MS-GF+ (3.1152226E-7), Comet (0.982), MyriMatch (34.14334901672)</t>
  </si>
  <si>
    <t>BPI</t>
  </si>
  <si>
    <t>NM_001725.2,XM_005260522.1,XM_005260523.2</t>
  </si>
  <si>
    <t>MSQPPPRHTCLCSPPALPSTLPWMSRPLPSSPTPPWLPSS</t>
  </si>
  <si>
    <t>IP_284710.1</t>
  </si>
  <si>
    <t>MRCTPFCARRR</t>
  </si>
  <si>
    <t>MCP_ky_0004594_0190_07_JBA.920.920.4</t>
  </si>
  <si>
    <t>MS-GF+ (3.4281267E-10)</t>
  </si>
  <si>
    <t>FAM83D</t>
  </si>
  <si>
    <t>NM_030919.2</t>
  </si>
  <si>
    <t>MRCTPFCARRRGRERRARRRRRRPRTRSAPRTTALRAPTSPSSRTWSHRCWSLAGPPSTRAPTAAPRVSRRTSSPAALAKVAPTAARTLCASSSARRER</t>
  </si>
  <si>
    <t>MCP_ky_0005817_0156_05_JBA.518.518.4</t>
  </si>
  <si>
    <t>MS-GF+ (1.4996664E-11)</t>
  </si>
  <si>
    <t>IP_284761.1</t>
  </si>
  <si>
    <t>RKRGWRLHYMLR</t>
  </si>
  <si>
    <t>MCP_ky_0002517_0174_15_JBA.8640.8640.4</t>
  </si>
  <si>
    <t>MS-GF+ (1.8570215E-11)</t>
  </si>
  <si>
    <t>ZHX3</t>
  </si>
  <si>
    <t>NM_015035.3,XM_005260341.2,XM_005260343.2,XM_006723748.1</t>
  </si>
  <si>
    <t>MSFCLYILLSCYPTHCGEGKRKRGWRLHYMLRTEMQLQKQHVTF</t>
  </si>
  <si>
    <t>IP_284779.1</t>
  </si>
  <si>
    <t>MQLDSSEIVK</t>
  </si>
  <si>
    <t>scan=17979</t>
  </si>
  <si>
    <t>PeptideShaker (0.0014734036108081912)</t>
  </si>
  <si>
    <t>OMSSA (1.90323260673325E-4), MS-GF+ (1.130483E-7), Comet (0.00852), MyriMatch (45.438001741732)</t>
  </si>
  <si>
    <t>NM_015035.3,XM_005260341.2,XM_005260343.2,XM_006723748.1,XM_006723747.1,XM_006723749.1</t>
  </si>
  <si>
    <t>MQLDSSEIVKSSFSVFLLLMSCTHLFFTWGCRSSSQR</t>
  </si>
  <si>
    <t>IP_284844.1</t>
  </si>
  <si>
    <t>ASRMMNLK</t>
  </si>
  <si>
    <t>MCP_ky_0003364_0069_23_JBA.16691.16691.2</t>
  </si>
  <si>
    <t>OMSSA (3.43344482962075), X!Tandem (0.45), MS-GF+ (2.4590597E-7), Comet (0.024), MyriMatch (28.333065644556)</t>
  </si>
  <si>
    <t>CHD6</t>
  </si>
  <si>
    <t>NM_032221.4,XM_005260573.1,XM_005260574.1,XM_005260576.2,XM_005260575.1</t>
  </si>
  <si>
    <t>MASRMMNLKSRNPRLISQICSKVKPILSPWRVNPLLFHHSRLK</t>
  </si>
  <si>
    <t>IP_284906.1</t>
  </si>
  <si>
    <t>ANLSPSLIGAPIHILEADLR</t>
  </si>
  <si>
    <t>20120215_EXQ5_KiSh_SA_LabelFree_HeLa_Phospho_Nocodazole_rep3_Fr2.27831.27831.3</t>
  </si>
  <si>
    <t>OMSSA (1.40319878175648E-13), X!Tandem (2.0E-5), MS-GF+ (3.7919465E-20), Comet (0.012), MyriMatch (73.508476157511)</t>
  </si>
  <si>
    <t>SRSF6</t>
  </si>
  <si>
    <t>NM_006275.5</t>
  </si>
  <si>
    <t>MAEILGLLKISHAQAIGDLTLEADPGLDLEDGHEVGVAGAAAVDLEVSQKVAPVPGRGAKVDHVLDQKAGNLDQRANLSPSLIGAPIHILEADLRMSMRNLEAGLGPDPLKKMERVI</t>
  </si>
  <si>
    <t>IP_284920.1</t>
  </si>
  <si>
    <t>KLGPLLSPPGPSR</t>
  </si>
  <si>
    <t>MCP_ky_0006013_0207_25_JBA.19426.19426.2</t>
  </si>
  <si>
    <t>PeptideShaker (4.220012791128133E-8)</t>
  </si>
  <si>
    <t>OMSSA (9.46107727019188E-5), X!Tandem (0.22), MS-GF+ (2.7054117E-8), Comet (0.0136), MyriMatch (29.128588661066)</t>
  </si>
  <si>
    <t>L3MBTL1</t>
  </si>
  <si>
    <t>NM_032107.4,NM_015478.6</t>
  </si>
  <si>
    <t>MWWTAASWCTLTTGMILMTTGVIPAAPTSTQWAGARSKESPSPLHKTTQTLITSVGRNIWKKLGPLLSPPGPSRCDPLTASWSI</t>
  </si>
  <si>
    <t>IP_284926.1</t>
  </si>
  <si>
    <t>ELPSAARKSDSN</t>
  </si>
  <si>
    <t>Phosphorylation of S(4, 9)</t>
  </si>
  <si>
    <t>20120303_EXQ5_KiSh_SA_LabelFree_HeLa_Proteome_EGF5_rep2_pH6.11856.11856.2</t>
  </si>
  <si>
    <t>Comet (2.0E-7)</t>
  </si>
  <si>
    <t>SGK2</t>
  </si>
  <si>
    <t>NM_170693.2,NM_001199264.1,NM_016276.3</t>
  </si>
  <si>
    <t>MRQRMMTSWIARREGPVKLLRPAGISKELPSAARKSDSN</t>
  </si>
  <si>
    <t>IP_285007.1</t>
  </si>
  <si>
    <t>SKGGGGAGPGEGR</t>
  </si>
  <si>
    <t>MCP_ky_0002203_0073_21_JBA.5807.5807.2</t>
  </si>
  <si>
    <t>X!Tandem (2.2E-4), MyriMatch (26.580953913779)</t>
  </si>
  <si>
    <t>FITM2</t>
  </si>
  <si>
    <t>NM_001080472.2</t>
  </si>
  <si>
    <t>MRSKGGGGAGPGEGRYGGREGTERRTVADEIRHGASGALRVVVAGDAGAGGRAALPALGPGGLHAGGLPPQGVVPVARELPQQQAQRPQRVFCQSGLGLDVLSPSAFHCPHQLPSDRQGWLGPAAAEHPACGHGHLVHLHLHLLQHRTLHGQLLPVPSPGGGQKGTPEQAAVPPGRGLLAWL</t>
  </si>
  <si>
    <t>IP_285049.1</t>
  </si>
  <si>
    <t>MCHQLALPLK</t>
  </si>
  <si>
    <t>MCP_ky_0006341_0217_47_JBA.12819.12819.2</t>
  </si>
  <si>
    <t>MS-GF+ (3.484564E-11)</t>
  </si>
  <si>
    <t>TTPAL</t>
  </si>
  <si>
    <t>NM_024331.4,NM_001039199.2,NM_001261839.1,XM_005260549.2</t>
  </si>
  <si>
    <t>MCHQLALPLKKLLCVFLGLTDTNFLFIVMVQF</t>
  </si>
  <si>
    <t>IP_285109.1</t>
  </si>
  <si>
    <t>LSNFSPFLPPRK</t>
  </si>
  <si>
    <t>MCP_ky_0003010_0149_08_JBA.10517.10517.4</t>
  </si>
  <si>
    <t>MS-GF+ (1.4804052E-10)</t>
  </si>
  <si>
    <t>RIMS4</t>
  </si>
  <si>
    <t>NM_182970.3,NM_001205317.1</t>
  </si>
  <si>
    <t>MAWRPPSPDLGPQAQGHIEQEDGALPHSGEAERGDLPPLGPLLTPSLPPTPETSPLPTGLATLLTWPVLDLVDVAAVQRKERLRWQSRPLSLPKLSNFSPFLPPRKLAAQSHVQNPAGHLHGANYQQVSFLRHRVQAATPAPEMKGQLCKDPEPAPRGPEPPT</t>
  </si>
  <si>
    <t>MCP_ky_0004448_0074_41_JBA.9088.9088.4</t>
  </si>
  <si>
    <t>X!Tandem (3.9), MS-GF+ (1.14171545E-11)</t>
  </si>
  <si>
    <t>MCP_ky_0004948_0197_22_JBA.8027.8027.4</t>
  </si>
  <si>
    <t>PeptideShaker (6.356061874736304E-6)</t>
  </si>
  <si>
    <t>OMSSA (8.73809339669652E-5), X!Tandem (0.3), MS-GF+ (2.0851607E-9), Comet (1.19), MyriMatch (30.890868858881)</t>
  </si>
  <si>
    <t>MCP_ky_0005621_0130_47_JBA</t>
  </si>
  <si>
    <t>MCP_ky_0005621_0130_47_JBA.10322.10322.4</t>
  </si>
  <si>
    <t>MS-GF+ (3.0328903E-11), Comet (17.1)</t>
  </si>
  <si>
    <t>IP_285123.1</t>
  </si>
  <si>
    <t>MLFVPVTR</t>
  </si>
  <si>
    <t>MCP_ky_0004941_0186_04_JBA.2098.2098.3</t>
  </si>
  <si>
    <t>MS-GF+ (8.239455E-11)</t>
  </si>
  <si>
    <t>YWHAB</t>
  </si>
  <si>
    <t>NM_003404.4,NM_139323.3</t>
  </si>
  <si>
    <t>MLFVPVTRSPKCTHPGQCSDVFKETLYSGKLREHCSGEN</t>
  </si>
  <si>
    <t>IP_285141.1</t>
  </si>
  <si>
    <t>NNDLILSLK</t>
  </si>
  <si>
    <t>MCP_ky_0004441_0199_27_JBA.14320.14320.2</t>
  </si>
  <si>
    <t>PeptideShaker (9.447430008494694E-6)</t>
  </si>
  <si>
    <t>OMSSA (0.00246375292001114), X!Tandem (0.52), MS-GF+ (9.650353E-7), Comet (0.14), MyriMatch (28.139044200699)</t>
  </si>
  <si>
    <t>STK4</t>
  </si>
  <si>
    <t>NM_006282.2,XM_005260533.1,XM_005260530.1,XM_005260532.1,XM_006723870.1</t>
  </si>
  <si>
    <t>MSLGLLLLLEHLELELPEKFEVLACSLPSRNNDLILSLKKKISEFFFCLCFFFFLRQSLTLLPRLECSGAISAHCNLRLPGSSNSPASASQVAATTGAAPPRPANFCIFSRDRVSPY</t>
  </si>
  <si>
    <t>IP_285164.1</t>
  </si>
  <si>
    <t>MRFKSCIPSSK</t>
  </si>
  <si>
    <t>MCP_ky_0003845_0035_33_JBA.2845.2845.3</t>
  </si>
  <si>
    <t>MS-GF+ (1.8640961E-10)</t>
  </si>
  <si>
    <t>KCNS1</t>
  </si>
  <si>
    <t>XM_005260409.2,NM_002251.3</t>
  </si>
  <si>
    <t>MRFKSCIPSSKGPGQDSATLDSVRFCKQLRKLYKPASKPFMKQA</t>
  </si>
  <si>
    <t>IP_285165.1</t>
  </si>
  <si>
    <t>FACVFW</t>
  </si>
  <si>
    <t>MCP_ky_0003919_0113_15_JBA.6985.6985.2</t>
  </si>
  <si>
    <t>PeptideShaker (5.257567268168541E-6)</t>
  </si>
  <si>
    <t>OMSSA (0.00196568322767553), MS-GF+ (1.4040185E-7), Comet (0.0335), MyriMatch (34.910805621099)</t>
  </si>
  <si>
    <t>MRKPRLRDERCLSQMSQLEVAESGLESGLVGVPGAMLHQLHLSSALMKFACVFW</t>
  </si>
  <si>
    <t>MCP_ky_0004152_0108_12_JBA.6934.6934.2</t>
  </si>
  <si>
    <t>OMSSA (0.00308146888994957), MS-GF+ (2.3511946E-7), Comet (0.0264), MyriMatch (30.719880650819)</t>
  </si>
  <si>
    <t>MCP_ky_0006914_0230_29_JBA.5542.5542.2</t>
  </si>
  <si>
    <t>PeptideShaker (2.527715563937517E-5)</t>
  </si>
  <si>
    <t>OMSSA (0.00207418962281528), X!Tandem (0.46), MS-GF+ (1.7232867E-5), Comet (0.231), MyriMatch (27.383881853227)</t>
  </si>
  <si>
    <t>IP_285211.1</t>
  </si>
  <si>
    <t>TGLCLTTALAGPSSAPSR</t>
  </si>
  <si>
    <t>MCP_ky_0005546_0205_11_JBA.9210.9210.3</t>
  </si>
  <si>
    <t>PeptideShaker (2.55769873769737E-5)</t>
  </si>
  <si>
    <t>OMSSA (2.43736242426313E-6), X!Tandem (0.13), Comet (0.781), MyriMatch (31.934060222199)</t>
  </si>
  <si>
    <t>RBPJL</t>
  </si>
  <si>
    <t>NM_001281448.1,NM_014276.3,NM_001281449.1</t>
  </si>
  <si>
    <t>MWMSPSPSCTSVHSSFQAVPQEGVAPTYALPQRRWCNFRPLPAPRRRTGLCLTTALAGPSSAPSRWNFPSAPAWRVPWSRSLRCLSSAP</t>
  </si>
  <si>
    <t>IP_285247.1</t>
  </si>
  <si>
    <t>RELGPAGGGRALTR</t>
  </si>
  <si>
    <t>MCP_ky_0004053_0062_18_JBA.6583.6583.2</t>
  </si>
  <si>
    <t>MS-GF+ (3.4880948E-12), Comet (11.6)</t>
  </si>
  <si>
    <t>TP53TG5</t>
  </si>
  <si>
    <t>XM_006723778.1</t>
  </si>
  <si>
    <t>MLCAFWAAPTQRLRTRTLPPAPLATLATLTRAHFSRGRTMGKRELGPAGGGRALTRCRPAGQRLLAQTSARSVQSSSSWTKTPWPFPSSCLPSTPLRYRS</t>
  </si>
  <si>
    <t>IP_285290.1</t>
  </si>
  <si>
    <t>GAGSLFERFPR</t>
  </si>
  <si>
    <t>MCP_ky_0002346_0170_25_JBA.11780.11780.2</t>
  </si>
  <si>
    <t>PeptideShaker (0.005486830264200615)</t>
  </si>
  <si>
    <t>OMSSA (0.0136591061215712), X!Tandem (0.024), MS-GF+ (1.4412577E-6), MyriMatch (33.087499911666)</t>
  </si>
  <si>
    <t>EPPIN</t>
  </si>
  <si>
    <t>NM_020398.3</t>
  </si>
  <si>
    <t>MGAGSLFERFPRTYKMGSEMSNSGKRREERRVYYELVTTVAQSYWGPFKESCKTGLQIFFLKIFYFILRSGIHVQDLQVCYIGKPVPWWFAAPINPLPGY</t>
  </si>
  <si>
    <t>MCP_ky_0002719_0188_24_JBA.14748.14748.2</t>
  </si>
  <si>
    <t>PeptideShaker (6.345115523173395E-6)</t>
  </si>
  <si>
    <t>OMSSA (0.045041076960869), X!Tandem (0.013), MS-GF+ (7.676588E-7), MyriMatch (38.450245924404)</t>
  </si>
  <si>
    <t>MCP_ky_0003787_0099_10_JBA.15928.15928.2</t>
  </si>
  <si>
    <t>PeptideShaker (3.5210854403039123E-7)</t>
  </si>
  <si>
    <t>OMSSA (7.17388523664821E-4), X!Tandem (0.0051), MS-GF+ (2.1498509E-7), MyriMatch (37.417119245727)</t>
  </si>
  <si>
    <t>MCP_ky_0004060_0101_19_JBA.16615.16615.2</t>
  </si>
  <si>
    <t>PeptideShaker (2.5082027396216404E-5)</t>
  </si>
  <si>
    <t>OMSSA (0.00168433012075135), X!Tandem (0.031), MS-GF+ (5.04168E-7), MyriMatch (39.171094081146)</t>
  </si>
  <si>
    <t>MCP_ky_0005775_0227_23_JBA</t>
  </si>
  <si>
    <t>MCP_ky_0005775_0227_23_JBA.13695.13695.2</t>
  </si>
  <si>
    <t>PeptideShaker (2.2857743943599186E-5)</t>
  </si>
  <si>
    <t>OMSSA (0.0176022635085196), X!Tandem (0.092), MS-GF+ (1.5545872E-6), MyriMatch (38.450245924404)</t>
  </si>
  <si>
    <t>MCP_ky_0006200_0211_41_JBA.12640.12640.2</t>
  </si>
  <si>
    <t>PeptideShaker (1.4179930206826113E-4)</t>
  </si>
  <si>
    <t>OMSSA (2.53491969223279), X!Tandem (0.027), MS-GF+ (1.7998607E-7), MyriMatch (32.068700256888)</t>
  </si>
  <si>
    <t>MCP_ky_0006276_0214_01_JBA.11661.11661.2</t>
  </si>
  <si>
    <t>PeptideShaker (0.0028895768833849325)</t>
  </si>
  <si>
    <t>OMSSA (3.18754029323515), X!Tandem (0.018), MS-GF+ (1.2178555E-6), MyriMatch (29.104719990529)</t>
  </si>
  <si>
    <t>IP_285323.1</t>
  </si>
  <si>
    <t>KPTQSRSPAR</t>
  </si>
  <si>
    <t>MCP_ky_0002811_0048_29_JBA.1518.1518.3</t>
  </si>
  <si>
    <t>MyriMatch (47.193492003306)</t>
  </si>
  <si>
    <t>UBE2C</t>
  </si>
  <si>
    <t>NM_181799.2,NM_007019.3,NM_001281742.1,NM_001281741.1,NM_181800.2,NM_181801.3</t>
  </si>
  <si>
    <t>MLPSSGKTPQLLRSTCKKPTQSRSPARSPDPGCPACPCVVFLIFP</t>
  </si>
  <si>
    <t>IP_285414.1</t>
  </si>
  <si>
    <t>GPSQDMLGAPACRQALGEK</t>
  </si>
  <si>
    <t>MCP_ky_0005346_0230_16_JBA.20134.20134.3</t>
  </si>
  <si>
    <t>PeptideShaker (1.0473780280557954E-5)</t>
  </si>
  <si>
    <t>OMSSA (0.00941951158156912), X!Tandem (0.036), MS-GF+ (3.5909095E-6), Comet (0.0604), MyriMatch (21.249584835674)</t>
  </si>
  <si>
    <t>ZNF335</t>
  </si>
  <si>
    <t>NM_022095.3,XM_005260504.2,XM_005260506.1</t>
  </si>
  <si>
    <t>MGPSQDMLGAPACRQALGEKFIFVWVDPLACQSQ</t>
  </si>
  <si>
    <t>IP_285518.1</t>
  </si>
  <si>
    <t>TNMNAPLAAVPLSSPK</t>
  </si>
  <si>
    <t>Oxidation of M(3), Phosphorylation of S(13)</t>
  </si>
  <si>
    <t>20120206_EXQ5_KiSh_SA_LabelFree_HeLa_Phospho_Control_rep6_FT3</t>
  </si>
  <si>
    <t>20120206_EXQ5_KiSh_SA_LabelFree_HeLa_Phospho_Control_rep6_FT3.71702.71702.2</t>
  </si>
  <si>
    <t>PeptideShaker (9.226960672337782E-7)</t>
  </si>
  <si>
    <t>OMSSA (2.8140768832027E-7), X!Tandem (0.0087), MS-GF+ (1.1281998E-6), Comet (0.0147), MyriMatch (48.96686998756)</t>
  </si>
  <si>
    <t>ELMO2</t>
  </si>
  <si>
    <t>XM_005260499.1,XM_005260497.1,XM_005260498.1,XM_005260496.1,NM_182764.1,NM_133171.3,XM_005260500.1,XM_006723854.1,XM_006723855.1,XM_005260501.2,XM_005260502.2</t>
  </si>
  <si>
    <t>MPLGVGPKNAKPCTQRTTKCWDLPTTSIQPWTLPRLLLECWPWTTCCTWLKSTRTPTSGLSWRTVAGKTNMNAPLAAVPLSSPKCSVKSCRLGNYQMKDAMTTTRCSLPMTEPLKSSLESASSC</t>
  </si>
  <si>
    <t>IP_285614.1</t>
  </si>
  <si>
    <t>RRPSFTAVGTPATVTTPASKPTGLST</t>
  </si>
  <si>
    <t>Phosphorylation of S(4, 25), Phosphorylation of T(6)</t>
  </si>
  <si>
    <t>20120224_EXQ5_KiSh_SA_LabelFree_HeLa_Phospho_EGF_rep1_Fr6.19204.19204.4</t>
  </si>
  <si>
    <t>ZMYND8</t>
  </si>
  <si>
    <t>NM_001281781.2,NM_001281784.2,NM_001281771.2,NM_001281782.2,NM_183048.3,NM_001281777.2,NM_001281778.2,NM_001281776.2,NM_012408.5,NM_183047.3,NM_001281783.2,NM_001281775.2,NM_001281780.2,NM_001281779.2,NM_001281774.2,NM_001281773.2,NM_001281772.2,XM_005260362.2,XM_005260369.2,XM_006723765.1,XM_005260361.2,XM_005260356.2,XM_006723761.1,XM_005260365.2,XM_006723768.1,XM_005260371.2,XM_005260377.2,XM_005260366.2,XM_006723766.1,XM_006723762.1,XM_005260360.2,XM_005260364.2,XM_006723767.1,XM_006723763.1,XM_006723760.1,XM_006723764.1,XM_005260358.2</t>
  </si>
  <si>
    <t>MRPRRSSGAPTARRRPSFTAVGTPATVTTPASKPTGLST</t>
  </si>
  <si>
    <t>20120225_EXQ5_KiSh_SA_LabelFree_HeLa_Phospho_EGF_rep2_Fr6</t>
  </si>
  <si>
    <t>20120225_EXQ5_KiSh_SA_LabelFree_HeLa_Phospho_EGF_rep2_Fr6.16597.16597.4</t>
  </si>
  <si>
    <t>IP_285621.1</t>
  </si>
  <si>
    <t>KQGPSCCPYTTYAVEPFCMLCKTK</t>
  </si>
  <si>
    <t>20120128_EXQ5_KiSh_SA_LabelFree_HeLa_Phospho_Control_rep3_Fr5.35282.35282.3</t>
  </si>
  <si>
    <t>PeptideShaker (4.856315078769382E-4)</t>
  </si>
  <si>
    <t>OMSSA (9.6646851578958E-9), X!Tandem (0.089), MS-GF+ (7.193658E-8), Comet (0.234), MyriMatch (33.386379722015)</t>
  </si>
  <si>
    <t>MKHRQYERKQGPSCCPYTTYAVEPFCMLCKTKSIDEKAKGDVCI</t>
  </si>
  <si>
    <t>IP_285675.1</t>
  </si>
  <si>
    <t>IYQNLQLMEFPGQMR</t>
  </si>
  <si>
    <t>Oxidation of M(8, 14)</t>
  </si>
  <si>
    <t>MCP_ky_0006329_0212_21_JBA.5163.5163.3</t>
  </si>
  <si>
    <t>MS-GF+ (6.84539E-11)</t>
  </si>
  <si>
    <t>NCOA3</t>
  </si>
  <si>
    <t>NM_001174088.1,NM_181659.2,NM_001174087.1,NM_006534.3</t>
  </si>
  <si>
    <t>MSHNTCNISKRTWLTQVFTISYMKKTERIFLRIYQNLQLMEFPGQMRPKDKKAIHLIAVC</t>
  </si>
  <si>
    <t>IP_285695.1</t>
  </si>
  <si>
    <t>RCASRWPRR</t>
  </si>
  <si>
    <t>MCP_ky_0003922_0114_39_JBA.15990.15990.2</t>
  </si>
  <si>
    <t>MS-GF+ (4.6501594E-10)</t>
  </si>
  <si>
    <t>PREX1</t>
  </si>
  <si>
    <t>XM_005260471.1,NM_020820.3</t>
  </si>
  <si>
    <t>MSPRSTGCCPPSQSPPRVGPATHPWLRRPPPCPWSVKRARWTGVTMGASRRCASRWPRRTRRTQATTP</t>
  </si>
  <si>
    <t>IP_285710.1</t>
  </si>
  <si>
    <t>ISGLSAWPRR</t>
  </si>
  <si>
    <t>MCP_ky_0003895_0036_16_JBA.8994.8994.2</t>
  </si>
  <si>
    <t>PeptideShaker (1.1581089041943696E-6)</t>
  </si>
  <si>
    <t>OMSSA (7.81442340771224E-5), X!Tandem (0.0093), MS-GF+ (1.0423223E-8), Comet (0.135), MyriMatch (38.51471325111)</t>
  </si>
  <si>
    <t>NM_020820.3</t>
  </si>
  <si>
    <t>MWKMGQRITIATAIPSPTAGRSTTRPRISGLSAWPRRQRRSRSGWMPSSASGSSARA</t>
  </si>
  <si>
    <t>IP_285720.1</t>
  </si>
  <si>
    <t>QQIIWNRMHK</t>
  </si>
  <si>
    <t>MCP_ky_0002066_0233_14_JBA</t>
  </si>
  <si>
    <t>MCP_ky_0002066_0233_14_JBA.4370.4370.4</t>
  </si>
  <si>
    <t>MyriMatch (46.77848161461)</t>
  </si>
  <si>
    <t>ARFGEF2</t>
  </si>
  <si>
    <t>XM_005260252.1,NM_006420.2</t>
  </si>
  <si>
    <t>MTGSPCRQQIIWNRMHKDIKWLPGSPTFCRRMPSLCSAPCASCP</t>
  </si>
  <si>
    <t>IP_285768.1</t>
  </si>
  <si>
    <t>STSHPSTGKVS</t>
  </si>
  <si>
    <t>MCP_ky_0006077_0238_12_JBA.4638.4638.3</t>
  </si>
  <si>
    <t>Comet (0.0121)</t>
  </si>
  <si>
    <t>ZNFX1</t>
  </si>
  <si>
    <t>XM_006723836.1,NM_021035.2</t>
  </si>
  <si>
    <t>MKEPRPWSAPCVVSYGNSTCRSTSHPSTGKVS</t>
  </si>
  <si>
    <t>IP_285858.1</t>
  </si>
  <si>
    <t>RWWRAPCAR</t>
  </si>
  <si>
    <t>MCP_ky_0006268_0211_04_JBA.7973.7973.3</t>
  </si>
  <si>
    <t>MS-GF+ (7.9646116E-11)</t>
  </si>
  <si>
    <t>SPATA2</t>
  </si>
  <si>
    <t>NM_006038.3,XM_006723894.1,NM_001135773.1</t>
  </si>
  <si>
    <t>MRWWRAPCARSAPLACGLCTAPSACWRRWASTSSSTRGRRNSEASRPTRALLFIMSSRHYWKRTSEPS</t>
  </si>
  <si>
    <t>IP_285872.1</t>
  </si>
  <si>
    <t>MSLMGLQVLPR</t>
  </si>
  <si>
    <t>MCP_ky_0003379_0071_38_JBA.10236.10236.3</t>
  </si>
  <si>
    <t>PeptideShaker (8.555473344877644E-6)</t>
  </si>
  <si>
    <t>OMSSA (0.0113510736594843), X!Tandem (0.026), MS-GF+ (6.440399E-7), Comet (0.815), MyriMatch (33.558487827352)</t>
  </si>
  <si>
    <t>RNF114</t>
  </si>
  <si>
    <t>NM_018683.3</t>
  </si>
  <si>
    <t>MSLMGLQVLPRACTLLLWGSAPAGEELQMPRSQQTQGPLEKNSFFISISREDPKVKVSLFTVISGRSSLRPS</t>
  </si>
  <si>
    <t>MCP_ky_0005768_0153_25_JBA.9577.9577.3</t>
  </si>
  <si>
    <t>PeptideShaker (1.1334902169075012E-4)</t>
  </si>
  <si>
    <t>OMSSA (0.139738932515642), X!Tandem (0.0058), MS-GF+ (1.2062923E-6), Comet (4.01), MyriMatch (24.497119772193)</t>
  </si>
  <si>
    <t>IP_285912.1</t>
  </si>
  <si>
    <t>TPRGGPSPGGGGGS</t>
  </si>
  <si>
    <t>20120217_EXQ5_KiSh_SA_LabelFree_HeLa_Phospho_Nocodazole_rep4_FT3.24635.24635.2</t>
  </si>
  <si>
    <t>PeptideShaker (6.482143975734406E-5)</t>
  </si>
  <si>
    <t>X!Tandem (1.5), Comet (0.00698), MyriMatch (49.541192639688)</t>
  </si>
  <si>
    <t>RP11-290F20.3</t>
  </si>
  <si>
    <t>NM_001278655.1,XM_006723680.1</t>
  </si>
  <si>
    <t>MWQSWGSSSCSHCWTAATSGTQFRTPRGGPSPGGGGGS</t>
  </si>
  <si>
    <t>IP_286019.1</t>
  </si>
  <si>
    <t>MEAWGASLTTPSTR</t>
  </si>
  <si>
    <t>MCP_ky_0004407_0047_29_JBA.8263.8263.3</t>
  </si>
  <si>
    <t>PeptideShaker (6.221045304639465E-7)</t>
  </si>
  <si>
    <t>OMSSA (1.09637443405017E-5), X!Tandem (0.098), Comet (0.255), MyriMatch (41.517388831276)</t>
  </si>
  <si>
    <t>NFATC2</t>
  </si>
  <si>
    <t>NM_001258295.1,NM_001258294.1,NM_001258292.1,NM_001136021.2,NM_001258297.1,NM_001258296.1,NM_173091.3,NM_012340.4,XM_005260413.1</t>
  </si>
  <si>
    <t>MEAWGASLTTPSTRWWPSPPPASWPPWLPASSSARGSHPLTPATSNRTQRPYSTSGARA</t>
  </si>
  <si>
    <t>IP_286043.1</t>
  </si>
  <si>
    <t>LLLAEATYACHK</t>
  </si>
  <si>
    <t>MCP_ky_0005745_0153_42_JBA.6720.6720.2</t>
  </si>
  <si>
    <t>MS-GF+ (2.0692643E-7), Comet (0.0112), MyriMatch (20.462387050614)</t>
  </si>
  <si>
    <t>ATP9A</t>
  </si>
  <si>
    <t>NM_006045.1</t>
  </si>
  <si>
    <t>MAPKCVDSVIRDSTNSLGNMADVTQILQDQSGKVRGLGLFSSIEACFLLGGIMEDDPTKAEASFGTTLVAAFRTRNPWWEDAQATALGSGICSTAGRFQGELAERQPVVKISPLPGWTTCRHVSYKAVAACFRGREFAVAGRGRARHSWVFKLLLAEATYACHKG</t>
  </si>
  <si>
    <t>IP_286074.1, IP_286078.1</t>
  </si>
  <si>
    <t>MMFQKQTASPLK</t>
  </si>
  <si>
    <t>MCP_ky_0005146_0136_13_JBA.4732.4732.2</t>
  </si>
  <si>
    <t>PeptideShaker (2.1948061614854633E-6)</t>
  </si>
  <si>
    <t>OMSSA (3.55172226097061E-4), X!Tandem (0.12), MS-GF+ (2.0570273E-5), Comet (0.136), MyriMatch (32.167784768332)</t>
  </si>
  <si>
    <t>IP_286123.1</t>
  </si>
  <si>
    <t>YCLEPGR</t>
  </si>
  <si>
    <t>MCP_ky_0006885_0233_43_JBA.6006.6006.2</t>
  </si>
  <si>
    <t>PeptideShaker (7.659719746078184E-8)</t>
  </si>
  <si>
    <t>OMSSA (0.0437477942653658), X!Tandem (0.008), MS-GF+ (5.728209E-9), Comet (0.0744), MyriMatch (28.129390669315)</t>
  </si>
  <si>
    <t>ZNF217</t>
  </si>
  <si>
    <t>XM_006723875.1</t>
  </si>
  <si>
    <t>MRIAQLKYCLEPGRVKSYRVIRFQTLPSLLKGFGNPLSPGCWD</t>
  </si>
  <si>
    <t>IP_286134.1</t>
  </si>
  <si>
    <t>MLLLLRMAVPPITLK</t>
  </si>
  <si>
    <t>MCP_ky_0002363_0243_03_JBA.20428.20428.2</t>
  </si>
  <si>
    <t>PeptideShaker (1.216062343375343E-7)</t>
  </si>
  <si>
    <t>OMSSA (0.00114147727234477), X!Tandem (0.014), MS-GF+ (2.6411803E-5), Comet (0.0382), MyriMatch (23.493350632165)</t>
  </si>
  <si>
    <t>XM_006723875.1,XM_005260545.1,NM_006526.2</t>
  </si>
  <si>
    <t>MLLLLRMAVPPITLKLAPKRSKRRPQLTADTGQVWIVTKNL</t>
  </si>
  <si>
    <t>MCP_ky_0003067_0069_44_JBA.20080.20080.2</t>
  </si>
  <si>
    <t>PeptideShaker (1.4873439861143805E-5)</t>
  </si>
  <si>
    <t>OMSSA (1.38764589089045E-4), X!Tandem (0.19), MS-GF+ (3.4627934E-5), Comet (0.219), MyriMatch (23.496872143467)</t>
  </si>
  <si>
    <t>MCP_ky_0003311_0065_27_JBA.17662.17662.2</t>
  </si>
  <si>
    <t>PeptideShaker (8.349247293294087E-6)</t>
  </si>
  <si>
    <t>OMSSA (4.27574990225891E-4), X!Tandem (0.046), MS-GF+ (3.088854E-5), Comet (0.0565), MyriMatch (19.665759987055)</t>
  </si>
  <si>
    <t>MCP_ky_0003338_0060_35_JBA.17044.17044.2</t>
  </si>
  <si>
    <t>PeptideShaker (1.0816693756064787E-7)</t>
  </si>
  <si>
    <t>OMSSA (4.53383683205327E-5), X!Tandem (0.021), Comet (0.0474), MyriMatch (32.796231553026)</t>
  </si>
  <si>
    <t>MCP_ky_0004288_0117_41_JBA</t>
  </si>
  <si>
    <t>MCP_ky_0004288_0117_41_JBA.19829.19829.2</t>
  </si>
  <si>
    <t>PeptideShaker (1.1609246468204188E-5)</t>
  </si>
  <si>
    <t>OMSSA (1.11657647586696E-4), X!Tandem (0.014), MS-GF+ (1.7330804E-5), Comet (1.1), MyriMatch (30.241502344142)</t>
  </si>
  <si>
    <t>MCP_ky_0004660_0079_10_JBA.19855.19855.2</t>
  </si>
  <si>
    <t>PeptideShaker (9.456929972825009E-8)</t>
  </si>
  <si>
    <t>OMSSA (6.49086629243225E-5), X!Tandem (0.1), MS-GF+ (3.0416375E-5), Comet (0.0254), MyriMatch (32.197479891945)</t>
  </si>
  <si>
    <t>MCP_ky_0005394_0128_04_JBA.20461.20461.2</t>
  </si>
  <si>
    <t>PeptideShaker (1.1877044445201198E-6)</t>
  </si>
  <si>
    <t>OMSSA (8.55154403856506E-4), X!Tandem (0.34), MS-GF+ (9.328788E-6), Comet (0.0176), MyriMatch (30.465561578666)</t>
  </si>
  <si>
    <t>MCP_ky_0005845_0142_02_JBA.19426.19426.2</t>
  </si>
  <si>
    <t>PeptideShaker (2.1812679109225794E-6)</t>
  </si>
  <si>
    <t>OMSSA (4.71037856196E-4), X!Tandem (0.15), MS-GF+ (2.248554E-5), Comet (0.0419), MyriMatch (30.474713294204)</t>
  </si>
  <si>
    <t>MCP_ky_0006306_0213_20_JBA.17743.17743.2</t>
  </si>
  <si>
    <t>PeptideShaker (1.8562657577016113E-6)</t>
  </si>
  <si>
    <t>OMSSA (0.00288902308139352), X!Tandem (0.0073), MS-GF+ (5.840328E-6), Comet (0.0105), MyriMatch (32.460293456008)</t>
  </si>
  <si>
    <t>MCP_ky_0006364_0221_23_JBA.19435.19435.2</t>
  </si>
  <si>
    <t>PeptideShaker (1.8759941844610157E-6)</t>
  </si>
  <si>
    <t>OMSSA (0.00341719607728085), X!Tandem (0.0095), MS-GF+ (2.1086431E-5), Comet (0.0376), MyriMatch (22.320225225517)</t>
  </si>
  <si>
    <t>MCP_ky_0006387_0220_36_JBA.19180.19180.2</t>
  </si>
  <si>
    <t>PeptideShaker (1.0063064662340114E-5)</t>
  </si>
  <si>
    <t>OMSSA (1.42251836079024E-5), X!Tandem (1.4), MS-GF+ (2.926697E-5), Comet (0.0148), MyriMatch (32.156223743548)</t>
  </si>
  <si>
    <t>IP_286146.1</t>
  </si>
  <si>
    <t>MVRGEGRTPPR</t>
  </si>
  <si>
    <t>MCP_ky_0004453_0108_28_JBA.3843.3843.2</t>
  </si>
  <si>
    <t>OMSSA (0.484092967760947), MS-GF+ (4.590404E-6), Comet (0.0149), MyriMatch (23.386263569642)</t>
  </si>
  <si>
    <t>BCAS1</t>
  </si>
  <si>
    <t>NM_003657.2</t>
  </si>
  <si>
    <t>MREESGAQFLLELGGQPHIRKRTCFCRMVRGEGRTPPRLVFALLCVFSQQALHKEAKCREPGSTDSQALGSTHWRPRTLCRSSSG</t>
  </si>
  <si>
    <t>IP_286180.1</t>
  </si>
  <si>
    <t>MTVSIDNK</t>
  </si>
  <si>
    <t>MCP_ky_0004299_0058_47_JBA.8043.8043.2</t>
  </si>
  <si>
    <t>PeptideShaker (1.0258434643725973E-8)</t>
  </si>
  <si>
    <t>OMSSA (1.04672718661647E-6), X!Tandem (0.053), MS-GF+ (2.2169456E-7), Comet (0.109), MyriMatch (45.730201452804)</t>
  </si>
  <si>
    <t>DOK5</t>
  </si>
  <si>
    <t>NM_018431.3,XM_005260451.1</t>
  </si>
  <si>
    <t>MTVSIDNKMAFNYLLFVYTLFLSYYYCGSD</t>
  </si>
  <si>
    <t>IP_286377.1</t>
  </si>
  <si>
    <t>MIISLNFK</t>
  </si>
  <si>
    <t>MCP_ky_0003652_0098_33_JBA.17580.17580.2</t>
  </si>
  <si>
    <t>PeptideShaker (1.6920677703263203E-6)</t>
  </si>
  <si>
    <t>OMSSA (0.00441775455495905), X!Tandem (0.16), MS-GF+ (8.2359264E-10), Comet (0.473), MyriMatch (31.972774670519)</t>
  </si>
  <si>
    <t>PMEPA1</t>
  </si>
  <si>
    <t>NM_199171.2,NM_199170.2,NM_199169.2,NM_020182.4,NM_001255976.1</t>
  </si>
  <si>
    <t>MIISLNFKDIFAQNLCLKICNIIYINIYKIRETVCARAGVFLY</t>
  </si>
  <si>
    <t>IP_286482.1</t>
  </si>
  <si>
    <t>GKNAPSSFSIYFPVENK</t>
  </si>
  <si>
    <t>scan=11342</t>
  </si>
  <si>
    <t>OMSSA (4.89753258247693E-9)</t>
  </si>
  <si>
    <t>STX16</t>
  </si>
  <si>
    <t>NM_001001433.2,NM_001134772.2,NM_001134773.2,NM_003763.5,NM_001204868.1</t>
  </si>
  <si>
    <t>MSRGKNAPSSFSIYFPVENKLRSPLRIYNPFPINLI</t>
  </si>
  <si>
    <t>IP_286577.1</t>
  </si>
  <si>
    <t>LVLESFGK</t>
  </si>
  <si>
    <t>MCP_ky_0004759_0075_24_JBA.6206.6206.2</t>
  </si>
  <si>
    <t>X!Tandem (0.006), Comet (5.19), MyriMatch (19.855977781934)</t>
  </si>
  <si>
    <t>EDN3</t>
  </si>
  <si>
    <t>NM_207032.1,NM_207034.1,NM_207033.1,XM_005260314.2,XM_005260312.2</t>
  </si>
  <si>
    <t>MTPVFLMSKMIPDVPQSMTPAAPVSCRKLVLESFGKLESHLLAFDMTSLGE</t>
  </si>
  <si>
    <t>IP_286583.1</t>
  </si>
  <si>
    <t>MKEEEKR</t>
  </si>
  <si>
    <t>MCP_ky_0005699_0132_02_JBA.2834.2834.2</t>
  </si>
  <si>
    <t>OMSSA (3.7602281412948), MS-GF+ (6.1618344E-10), Comet (2.76), MyriMatch (26.971570007969)</t>
  </si>
  <si>
    <t>NM_207032.1,NM_207034.1,NM_000114.2,NM_207033.1,XM_005260314.2,XM_005260312.2</t>
  </si>
  <si>
    <t>MNLKLMGFWQRNFQLCLIPTKRMYLERMKEEEKRILDVCDKKMRKLVSAIQSLFLFSD</t>
  </si>
  <si>
    <t>IP_286699.1</t>
  </si>
  <si>
    <t>SSTVVRPSR</t>
  </si>
  <si>
    <t>MCP_ky_0006052_0165_35_JBA.4922.4922.2</t>
  </si>
  <si>
    <t>OMSSA (0.0107331939453151), MS-GF+ (1.6875326E-7), Comet (11.7), MyriMatch (51.875852997336)</t>
  </si>
  <si>
    <t>LSM14B</t>
  </si>
  <si>
    <t>NM_144703.2,XM_005260302.2</t>
  </si>
  <si>
    <t>MLKSCYLARAPQGRSSTVVRPSRAARRPAM</t>
  </si>
  <si>
    <t>IP_286832.1</t>
  </si>
  <si>
    <t>RSCGAENFSRNR</t>
  </si>
  <si>
    <t>MCP_ky_0006292_0197_25_JBA</t>
  </si>
  <si>
    <t>MCP_ky_0006292_0197_25_JBA.802.802.3</t>
  </si>
  <si>
    <t>PeptideShaker (1.4803258634604428E-6)</t>
  </si>
  <si>
    <t>OMSSA (0.0949365185029442), X!Tandem (0.36), MS-GF+ (1.6971317E-9), Comet (0.99), MyriMatch (34.913587420948)</t>
  </si>
  <si>
    <t>GATA5</t>
  </si>
  <si>
    <t>NM_080473.4,XM_006723699.1</t>
  </si>
  <si>
    <t>MRGAAGHGPPEASGLSFIAHMDRRSCGAENFSRNRCRTARDRSAGRARCQDSAEGKPLTLQSSQTYALVWTVFPEGMGKGLVLAESVYHDHF</t>
  </si>
  <si>
    <t>MCP_ky_0006473_0201_32_JBA.994.994.3</t>
  </si>
  <si>
    <t>OMSSA (3.601027627456E-4), X!Tandem (0.026), MS-GF+ (6.698385E-10), Comet (0.0801), MyriMatch (53.766022856422)</t>
  </si>
  <si>
    <t>MCP_ky_0006569_0207_44_JBA.980.980.3</t>
  </si>
  <si>
    <t>OMSSA (6.55526477361627E-5), X!Tandem (3.1E-4), MS-GF+ (1.9140445E-10), Comet (0.146), MyriMatch (31.771122541034)</t>
  </si>
  <si>
    <t>IP_286853.1</t>
  </si>
  <si>
    <t>MVSLRMVL</t>
  </si>
  <si>
    <t>scan=41527</t>
  </si>
  <si>
    <t>OMSSA (0.00141537531890788), MyriMatch (64.055019076365)</t>
  </si>
  <si>
    <t>NTSR1</t>
  </si>
  <si>
    <t>NM_002531.2</t>
  </si>
  <si>
    <t>MWSFRPLSWMRLSWRIHPGTDRMVSLRMVL</t>
  </si>
  <si>
    <t>IP_286925.1</t>
  </si>
  <si>
    <t>ATHSCFIGPTVSEFTPR</t>
  </si>
  <si>
    <t>MCP_ky_0004917_0203_02_JBA</t>
  </si>
  <si>
    <t>MCP_ky_0004917_0203_02_JBA.11353.11353.3</t>
  </si>
  <si>
    <t>MS-GF+ (5.4926393E-11)</t>
  </si>
  <si>
    <t>DIDO1</t>
  </si>
  <si>
    <t>NM_022105.4,NM_080796.3</t>
  </si>
  <si>
    <t>MSDSHATHPHEHIRTSKATHSCFIGPTVSEFTPRTLS</t>
  </si>
  <si>
    <t>IP_287013.1</t>
  </si>
  <si>
    <t>MAHPAAPQCPQGHTSPWDGHR</t>
  </si>
  <si>
    <t>scan=10266</t>
  </si>
  <si>
    <t>PeptideShaker (4.15696253863067E-6)</t>
  </si>
  <si>
    <t>OMSSA (1.3720166017059E-8), X!Tandem (0.0066), MS-GF+ (1.3175952E-6), MyriMatch (26.65394367984)</t>
  </si>
  <si>
    <t>CHRNA4</t>
  </si>
  <si>
    <t>NM_001256573.1,NM_000744.6,XM_005260191.2</t>
  </si>
  <si>
    <t>MAHPAAPQCPQGHTSPWDGHRLPHPSMIPRAQRGGARMACPLPVSDIGSGGDSQEASC</t>
  </si>
  <si>
    <t>IP_287019.1</t>
  </si>
  <si>
    <t>LSSHPQTSPLR</t>
  </si>
  <si>
    <t>MCP_ky_0002636_0075_27_JBA.8833.8833.3</t>
  </si>
  <si>
    <t>PeptideShaker (7.520601432461362E-6)</t>
  </si>
  <si>
    <t>OMSSA (8.08068810178516), X!Tandem (3.2), MS-GF+ (1.7620481E-9), Comet (0.0465)</t>
  </si>
  <si>
    <t>MCRLSLGLPASHPPTSSLLSSPWKLRKPAPTPRLDPAARPTAPRHQGWPKPGPSASSTCPALAKRWKAASGAGLGASSTVFPETMPPPRQMARLPAPWPLATPTRLSSHPQTSPLRANAHARRSPLRCPRAPRSRPAAPKRRPRTCPCRRP</t>
  </si>
  <si>
    <t>MCP_ky_0005906_0156_14_JBA.6801.6801.3</t>
  </si>
  <si>
    <t>PeptideShaker (2.1421246268089296E-5)</t>
  </si>
  <si>
    <t>X!Tandem (0.12), MS-GF+ (1.5350932E-7), Comet (0.219), MyriMatch (35.881804994241)</t>
  </si>
  <si>
    <t>IP_287041.1</t>
  </si>
  <si>
    <t>TWMLSTAATRPWRLVPKSGPTLR</t>
  </si>
  <si>
    <t>MCP_ky_0002644_0073_25_JBA.17809.17809.4</t>
  </si>
  <si>
    <t>MS-GF+ (6.873137E-11), Comet (4.29)</t>
  </si>
  <si>
    <t>KCNQ2</t>
  </si>
  <si>
    <t>XM_006723791.1,XM_006723789.1,XM_006723792.1,XM_006723790.1,XM_006723788.1,XM_006723787.1,NM_004518.4,NM_172108.3,NM_172106.1,NM_172107.2</t>
  </si>
  <si>
    <t>MSTGTAALSRSCAPAAPRARRTSRRPRPRPLSSVRPPPPGSHRATRARATAPPPWGTTAPWCASRRRLPTSGRCPPTAGATAPAWSSCGRRTPRAAGPPRGTCGTATRPSPSRPWTTRSWSVPSAASASPSPRRTWMLSTAATRPWRLVPKSGPTLRRESQTPTPTSVPRAGPRHARPPARVPLVTWAGPGPGSEAALGQWTRPRPSSARCLRGFEAGTLWGPFLTVTECGGKGGPWRGPCGLKDGGSWQ</t>
  </si>
  <si>
    <t>IP_287081.1</t>
  </si>
  <si>
    <t>MTTISPTSGRPLK</t>
  </si>
  <si>
    <t>Acetylation of protein N-term(1), Phosphorylation of S(5, 8), Phosphorylation of T(2)</t>
  </si>
  <si>
    <t>20111225_EXQ5_KiSh_SA_LabelFree_HeLa_Phospho_Control_rep5_FT1.36844.36844.2</t>
  </si>
  <si>
    <t>OMSSA (7.69703064709356), MS-GF+ (4.5587163E-12), MyriMatch (30.563206253077)</t>
  </si>
  <si>
    <t>PTK6</t>
  </si>
  <si>
    <t>NM_001256358.1,NM_005975.3</t>
  </si>
  <si>
    <t>MTTISPTSGRPLKRSPEAITPPNPTSGPLGFSCMRCSAGVRCPTQACPTMRPS</t>
  </si>
  <si>
    <t>Acetylation of protein N-term(1), Phosphorylation of S(8), Phosphorylation of T(2, 3)</t>
  </si>
  <si>
    <t>20120127_EXQ5_KiSh_SA_LabelFree_HeLa_Phospho_Control_rep2_FT1.35916.35916.2</t>
  </si>
  <si>
    <t>MS-GF+ (1.8980362E-11)</t>
  </si>
  <si>
    <t>Acetylation of protein N-term(1), Phosphorylation of S(8), Phosphorylation of T(2)</t>
  </si>
  <si>
    <t>20120127_EXQ5_KiSh_SA_LabelFree_HeLa_Phospho_Control_rep2_FT1.31353.31353.2</t>
  </si>
  <si>
    <t>OMSSA (14.9355349081974), MS-GF+ (2.1992795E-10), MyriMatch (27.084524118373)</t>
  </si>
  <si>
    <t>IP_287131.1</t>
  </si>
  <si>
    <t>VAALIAK</t>
  </si>
  <si>
    <t>MCP_ky_0000305_0216_08_JBA.5461.5461.2</t>
  </si>
  <si>
    <t>OMSSA (0.0147375187095415), MS-GF+ (1.4750722E-6), Comet (3.64), MyriMatch (47.646411763494)</t>
  </si>
  <si>
    <t>STMN3</t>
  </si>
  <si>
    <t>NM_015894.3,NM_001276310.1</t>
  </si>
  <si>
    <t>MVAALIAKAYCNMHPSHPRSKVNLKIQSNEQLNKHLCV</t>
  </si>
  <si>
    <t>MCP_ky_0003059_0191_48_JBA.5272.5272.2</t>
  </si>
  <si>
    <t>OMSSA (8.57822872648833E-4), MyriMatch (44.114462991738)</t>
  </si>
  <si>
    <t>MCP_ky_0003308_0077_29_JBA.6674.6674.2</t>
  </si>
  <si>
    <t>PeptideShaker (1.3352804849564443E-6)</t>
  </si>
  <si>
    <t>OMSSA (5.73745710136485E-4), X!Tandem (0.3), Comet (2.11), MyriMatch (52.802312329647)</t>
  </si>
  <si>
    <t>MCP_ky_0003877_0104_28_JBA</t>
  </si>
  <si>
    <t>MCP_ky_0003877_0104_28_JBA.6263.6263.2</t>
  </si>
  <si>
    <t>OMSSA (0.00323909687415037), MyriMatch (51.833666413576)</t>
  </si>
  <si>
    <t>MCP_ky_0004118_0116_06_JBA.7896.7896.2</t>
  </si>
  <si>
    <t>OMSSA (9.78777607619069E-4), Comet (8.21), MyriMatch (51.833666413576)</t>
  </si>
  <si>
    <t>MCP_ky_0004387_0100_18_JBA.7084.7084.2</t>
  </si>
  <si>
    <t>OMSSA (0.0232467882649482), Comet (5.39), MyriMatch (50.739654730935)</t>
  </si>
  <si>
    <t>MCP_ky_0004428_0100_45_JBA.7313.7313.2</t>
  </si>
  <si>
    <t>PeptideShaker (2.842510535714401E-6)</t>
  </si>
  <si>
    <t>OMSSA (0.0017689120822228), X!Tandem (0.15), MS-GF+ (8.5888803E-7), Comet (1.94), MyriMatch (40.720741017283)</t>
  </si>
  <si>
    <t>MCP_ky_0004740_0258_27_JBA.6340.6340.2</t>
  </si>
  <si>
    <t>PeptideShaker (2.5816017855058193E-4)</t>
  </si>
  <si>
    <t>OMSSA (0.0103952060475616), X!Tandem (1.3), Comet (14.6), MyriMatch (43.31871543748)</t>
  </si>
  <si>
    <t>IP_287228.1</t>
  </si>
  <si>
    <t>RGTVESSRGGWASPPWGS</t>
  </si>
  <si>
    <t>MCP_ky_0004453_0109_26_JBA.9342.9342.3</t>
  </si>
  <si>
    <t>Comet (0.018)</t>
  </si>
  <si>
    <t>TPD52L2</t>
  </si>
  <si>
    <t>NM_001243891.1</t>
  </si>
  <si>
    <t>MFLSTQVWKRKLSLCARSWQPRRGTVESSRGGWASPPWGS</t>
  </si>
  <si>
    <t>IP_287273.1</t>
  </si>
  <si>
    <t>GGALGGAQQGLPTPYAGPHR</t>
  </si>
  <si>
    <t>MCP_ky_0003684_0101_05_JBA.9069.9069.3</t>
  </si>
  <si>
    <t>MS-GF+ (7.717311E-12)</t>
  </si>
  <si>
    <t>ZNF512B</t>
  </si>
  <si>
    <t>NM_020713.2,XM_005260226.1</t>
  </si>
  <si>
    <t>MLVRRALLPRGGALGGAQQGLPTPYAGPHRPPGALSERDQHS</t>
  </si>
  <si>
    <t>IP_287274.1</t>
  </si>
  <si>
    <t>CQGVGVETRTPPTHAHLGLMRGWR</t>
  </si>
  <si>
    <t>Oxidation of M(20), Phosphorylation of T(10)</t>
  </si>
  <si>
    <t>20120414_EXQ5_KiSh_SA_LabelFree_HeLa_pY_control_rep4.64629.64629.3</t>
  </si>
  <si>
    <t>OMSSA (9.06931742293081E-10), X!Tandem (0.8), Comet (3.05), MyriMatch (43.94128249419)</t>
  </si>
  <si>
    <t>MCQGVGVETRTPPTHAHLGLMRGWRLGQRWA</t>
  </si>
  <si>
    <t>IP_287297.1</t>
  </si>
  <si>
    <t>MGSCGAPCPR</t>
  </si>
  <si>
    <t>MCP_ky_0003425_0088_40_JBA.4316.4316.2</t>
  </si>
  <si>
    <t>MS-GF+ (9.196121E-11)</t>
  </si>
  <si>
    <t>PRPF6</t>
  </si>
  <si>
    <t>XM_006723769.1,NM_012469.3</t>
  </si>
  <si>
    <t>MGSCGAPCPRTSPTGRRRSGTSLGWWPAASRTPSD</t>
  </si>
  <si>
    <t>IP_287313.1</t>
  </si>
  <si>
    <t>ARARRARQAGAWTTHPR</t>
  </si>
  <si>
    <t>MCP_ky_0002807_0073_48_JBA</t>
  </si>
  <si>
    <t>MCP_ky_0002807_0073_48_JBA.15852.15852.3</t>
  </si>
  <si>
    <t>MS-GF+ (1.2483665E-10)</t>
  </si>
  <si>
    <t>TCEA2</t>
  </si>
  <si>
    <t>XM_005260229.2,NM_003195.4</t>
  </si>
  <si>
    <t>MSELWEGRARGASLAGYCGITSHWRRWVRTTLPRRLCAPRGAWELWSRARARRARQAGAWTTHPRMPRAAAGPRV</t>
  </si>
  <si>
    <t>IP_287333.1</t>
  </si>
  <si>
    <t>TWPWPARPLRRYR</t>
  </si>
  <si>
    <t>MCP_ky_0006366_0218_16_JBA.13882.13882.3</t>
  </si>
  <si>
    <t>MS-GF+ (7.1335174E-11)</t>
  </si>
  <si>
    <t>OPRL1</t>
  </si>
  <si>
    <t>XM_005260206.1,NM_182647.2,NM_000913.4,NM_001200019.1,XM_006723800.1,XM_006723799.1</t>
  </si>
  <si>
    <t>MRTSRPASASSAVHLPCAGTCRCLTACAALPRTWPWPARPLRRYRGPHD</t>
  </si>
  <si>
    <t>IP_287353.1</t>
  </si>
  <si>
    <t>QDRTRFIAPR</t>
  </si>
  <si>
    <t>MCP_ky_0004847_0215_24_JBA.11092.11092.2</t>
  </si>
  <si>
    <t>MS-GF+ (1.391317E-10), Comet (23.4)</t>
  </si>
  <si>
    <t>MYT1</t>
  </si>
  <si>
    <t>NM_004535.2</t>
  </si>
  <si>
    <t>MNRKELWRGPRLRRQDRTRFIAPRQLKEGAPSSPILDPTPSAAPLPPPRAATAATRESSQLLS</t>
  </si>
  <si>
    <t>IP_287356.1</t>
  </si>
  <si>
    <t>SSPRSPLTTQVSMLR</t>
  </si>
  <si>
    <t>MCP_ky_0007486_0264_34_JBA.17373.17373.3</t>
  </si>
  <si>
    <t>PeptideShaker (2.757578515154273E-6)</t>
  </si>
  <si>
    <t>OMSSA (4.02200034473694E-6), MS-GF+ (5.1158745E-6), Comet (0.0288), MyriMatch (47.189991081892)</t>
  </si>
  <si>
    <t>MGATGPTWPPPHPGPTWPRSWRSSPRSPLTTQVSMLRFLANACLPQRFRPAKPHLKPFNALTTRRTPRLHTWLPLPS</t>
  </si>
  <si>
    <t>IP_287432.1</t>
  </si>
  <si>
    <t>ASLTGVVAR</t>
  </si>
  <si>
    <t>4A_EGF37C2.12751.12751.2</t>
  </si>
  <si>
    <t>PeptideShaker (3.3685940731625584E-8)</t>
  </si>
  <si>
    <t>OMSSA (2.87603769037569E-4), X!Tandem (0.63), MS-GF+ (1.1393942E-9), Comet (0.0392), MyriMatch (57.614368936289)</t>
  </si>
  <si>
    <t>LINC00658</t>
  </si>
  <si>
    <t>NR_038240.1,NR_038239.1</t>
  </si>
  <si>
    <t>MGMSNSEAALKKGSTQHGAWSLSSQYFRTSPGPFPITAAVALTGCHLQRLKAGFDASGKASLTGVVARSP</t>
  </si>
  <si>
    <t>4A_EGF37C3.12390.12390.2</t>
  </si>
  <si>
    <t>PeptideShaker (4.189352206830213E-8)</t>
  </si>
  <si>
    <t>OMSSA (2.705651195556E-4), X!Tandem (0.33), MS-GF+ (9.681166E-10), Comet (0.057), MyriMatch (55.453600223904)</t>
  </si>
  <si>
    <t>S1039A_Ani2.13328.13328.2</t>
  </si>
  <si>
    <t>PeptideShaker (5.452705176801412E-7)</t>
  </si>
  <si>
    <t>OMSSA (1.90838830861418E-4), X!Tandem (0.96), MS-GF+ (5.7731877E-9), Comet (0.105), MyriMatch (55.447473602748)</t>
  </si>
  <si>
    <t>S1039A_Ani3.12081.12081.2</t>
  </si>
  <si>
    <t>PeptideShaker (5.460518385075377E-8)</t>
  </si>
  <si>
    <t>OMSSA (0.0217392003512932), X!Tandem (0.62), MS-GF+ (8.8838586E-10), Comet (0.0427), MyriMatch (56.976285448572)</t>
  </si>
  <si>
    <t>S1039A_Ani3.12013.12013.2</t>
  </si>
  <si>
    <t>PeptideShaker (9.24557748019749E-6)</t>
  </si>
  <si>
    <t>OMSSA (8.21814698566907E-4), X!Tandem (0.32), MS-GF+ (8.185719E-9), Comet (0.418), MyriMatch (52.624848311961)</t>
  </si>
  <si>
    <t>S1039A_Cont3.11933.11933.2</t>
  </si>
  <si>
    <t>PeptideShaker (5.44239639633518E-7)</t>
  </si>
  <si>
    <t>OMSSA (5.7343271105096E-4), X!Tandem (1.8), MS-GF+ (7.8142876E-10), Comet (0.0546), MyriMatch (53.79402836227)</t>
  </si>
  <si>
    <t>S1039A_Cont3.11991.11991.2</t>
  </si>
  <si>
    <t>PeptideShaker (1.4992399664965268E-6)</t>
  </si>
  <si>
    <t>OMSSA (0.00283750577823579), X!Tandem (0.42), MS-GF+ (5.380094E-9), Comet (0.0226), MyriMatch (50.867288960203)</t>
  </si>
  <si>
    <t>S1039A_EGF37C1.8813.8813.2</t>
  </si>
  <si>
    <t>OMSSA (0.0283495164457768), MS-GF+ (4.394644E-10), Comet (0.315), MyriMatch (48.606319716426)</t>
  </si>
  <si>
    <t>T1041A_EGF37C1.8728.8728.2</t>
  </si>
  <si>
    <t>PeptideShaker (1.808863990274313E-6)</t>
  </si>
  <si>
    <t>OMSSA (0.0173261382017366), X!Tandem (0.11), MS-GF+ (2.7757714E-9), Comet (0.0243), MyriMatch (50.869817809843)</t>
  </si>
  <si>
    <t>T1041A_EGF37C2.12697.12697.2</t>
  </si>
  <si>
    <t>PeptideShaker (7.580555231222598E-8)</t>
  </si>
  <si>
    <t>OMSSA (0.018028962495346), X!Tandem (0.12), MS-GF+ (9.034369E-10), Comet (0.0157), MyriMatch (50.75642318893)</t>
  </si>
  <si>
    <t>T1041A_EGF4C2.12379.12379.2</t>
  </si>
  <si>
    <t>PeptideShaker (2.2564295442660627E-8)</t>
  </si>
  <si>
    <t>OMSSA (5.66818897675481E-4), X!Tandem (0.13), MS-GF+ (1.9588218E-9), Comet (0.0216), MyriMatch (55.69209453791)</t>
  </si>
  <si>
    <t>T1041A_EGF4C3.12225.12225.2</t>
  </si>
  <si>
    <t>PeptideShaker (1.142054172789081E-7)</t>
  </si>
  <si>
    <t>OMSSA (1.77146215591125E-4), X!Tandem (0.068), MS-GF+ (7.98388E-9), Comet (0.162), MyriMatch (55.782900038684)</t>
  </si>
  <si>
    <t>WT_4C3.14091.14091.2</t>
  </si>
  <si>
    <t>PeptideShaker (4.155562100935138E-5)</t>
  </si>
  <si>
    <t>OMSSA (0.00157682850380065), MS-GF+ (1.2624609E-9), Comet (0.0147), MyriMatch (50.190923766313)</t>
  </si>
  <si>
    <t>WT_Ani4C3.13116.13116.2</t>
  </si>
  <si>
    <t>PeptideShaker (2.618033322922489E-6)</t>
  </si>
  <si>
    <t>OMSSA (8.72000152898951E-4), X!Tandem (1.7), MS-GF+ (1.7883934E-9), Comet (0.0138), MyriMatch (54.109599105591)</t>
  </si>
  <si>
    <t>WT_Cont1.9051.9051.2</t>
  </si>
  <si>
    <t>PeptideShaker (2.3875860310890108E-5)</t>
  </si>
  <si>
    <t>OMSSA (0.0561610979409958), X!Tandem (1.9), MS-GF+ (1.4182267E-8), Comet (0.0214), MyriMatch (50.12007544388)</t>
  </si>
  <si>
    <t>WT_Cont1.8997.8997.2</t>
  </si>
  <si>
    <t>PeptideShaker (2.7425245362159815E-5)</t>
  </si>
  <si>
    <t>OMSSA (0.0315592877704284), X!Tandem (1.1), MS-GF+ (2.0736748E-9), Comet (0.0831), MyriMatch (52.220872047632)</t>
  </si>
  <si>
    <t>WT_Cont1.9164.9164.2</t>
  </si>
  <si>
    <t>PeptideShaker (3.312296827701107E-5)</t>
  </si>
  <si>
    <t>OMSSA (0.0174298499895064), X!Tandem (0.26), MS-GF+ (6.7511845E-9), Comet (0.0724), MyriMatch (52.317300021216)</t>
  </si>
  <si>
    <t>WT_Cont2.12403.12403.2</t>
  </si>
  <si>
    <t>OMSSA (0.00328916954734263), X!Tandem (0.4), MS-GF+ (7.1882317E-10), Comet (0.0586), MyriMatch (46.397668942518)</t>
  </si>
  <si>
    <t>WT_EGF37C2.12473.12473.2</t>
  </si>
  <si>
    <t>PeptideShaker (3.7093306889049505E-8)</t>
  </si>
  <si>
    <t>OMSSA (0.00306074754138432), X!Tandem (0.35), MS-GF+ (2.0557365E-9), Comet (0.0119), MyriMatch (55.374092130762)</t>
  </si>
  <si>
    <t>WT_EGF37C3.11847.11847.2</t>
  </si>
  <si>
    <t>PeptideShaker (3.0286199806318616E-7)</t>
  </si>
  <si>
    <t>OMSSA (7.83145733495259E-4), X!Tandem (1.1), MS-GF+ (6.474379E-9), Comet (0.0134), MyriMatch (53.688220491996)</t>
  </si>
  <si>
    <t>WT_EGF4C1.8764.8764.2</t>
  </si>
  <si>
    <t>PeptideShaker (7.133938778386591E-6)</t>
  </si>
  <si>
    <t>OMSSA (0.018421468408921), X!Tandem (0.27), MS-GF+ (4.606289E-10), Comet (0.354), MyriMatch (52.33600843875)</t>
  </si>
  <si>
    <t>WT_EGF4C2.12469.12469.2</t>
  </si>
  <si>
    <t>PeptideShaker (2.690862771695225E-7)</t>
  </si>
  <si>
    <t>OMSSA (2.90827952401457E-4), X!Tandem (0.11), MS-GF+ (2.0785282E-9), Comet (0.0509), MyriMatch (55.407287598238)</t>
  </si>
  <si>
    <t>WT_EGF4C2.12616.12616.2</t>
  </si>
  <si>
    <t>PeptideShaker (3.638230295988403E-7)</t>
  </si>
  <si>
    <t>OMSSA (3.7310110968705E-4), X!Tandem (0.06), MS-GF+ (5.191418E-9), Comet (0.0736), MyriMatch (54.562946012885)</t>
  </si>
  <si>
    <t>Y998A_EGF37C2.12650.12650.2</t>
  </si>
  <si>
    <t>PeptideShaker (3.9165258869808356E-8)</t>
  </si>
  <si>
    <t>OMSSA (6.05896638298336E-4), X!Tandem (0.16), MS-GF+ (2.721023E-9), Comet (0.0475), MyriMatch (55.698219608472)</t>
  </si>
  <si>
    <t>IP_287438.1</t>
  </si>
  <si>
    <t>MSQFCHIKYLISAIPGCCR</t>
  </si>
  <si>
    <t>MCP_ky_0002756_0083_04_JBA</t>
  </si>
  <si>
    <t>MCP_ky_0002756_0083_04_JBA.9818.9818.3</t>
  </si>
  <si>
    <t>MS-GF+ (3.147507E-11), MyriMatch (15.779450583007)</t>
  </si>
  <si>
    <t>LOC643406</t>
  </si>
  <si>
    <t>NR_029405.1</t>
  </si>
  <si>
    <t>MSQFCHIKYLISAIPGCCRMHSFPSAHLNSSHAILIPGIRSPAFLPLRRPEPWKQNGTSVYLLYYFFVILICLENAII</t>
  </si>
  <si>
    <t>IP_287512.1</t>
  </si>
  <si>
    <t>KQGEQAGAGEKIR</t>
  </si>
  <si>
    <t>MCP_ky_0002156_0121_06_JBA.5690.5690.3</t>
  </si>
  <si>
    <t>MS-GF+ (3.2866463E-11)</t>
  </si>
  <si>
    <t>RP4-697P8.3</t>
  </si>
  <si>
    <t>NR_109866.1</t>
  </si>
  <si>
    <t>MKQGEQAGAGEKIRQRHAFRSLASASSTGSSRE</t>
  </si>
  <si>
    <t>IP_287522.1</t>
  </si>
  <si>
    <t>MQEFPQIK</t>
  </si>
  <si>
    <t>MCP_ky_0006092_0176_28_JBA.2154.2154.2</t>
  </si>
  <si>
    <t>PeptideShaker (3.038369951785482E-5)</t>
  </si>
  <si>
    <t>OMSSA (0.170644968068862), X!Tandem (0.048), MS-GF+ (1.0829848E-7), Comet (4.58), MyriMatch (36.423351719544)</t>
  </si>
  <si>
    <t>LOC339593</t>
  </si>
  <si>
    <t>NR_038972.1</t>
  </si>
  <si>
    <t>MQEFPQIKHTHTHTHIHINPQRFPQLDHLT</t>
  </si>
  <si>
    <t>IP_287533.1</t>
  </si>
  <si>
    <t>MTSPIGGNSGINLK</t>
  </si>
  <si>
    <t>MCP_ky_0002283_0222_20_JBA.6220.6220.3</t>
  </si>
  <si>
    <t>PeptideShaker (4.022190895761766E-5)</t>
  </si>
  <si>
    <t>OMSSA (0.424554125515933), X!Tandem (0.018), Comet (0.943), MyriMatch (30.99162805114)</t>
  </si>
  <si>
    <t>LOC102606466</t>
  </si>
  <si>
    <t>NR_109872.1</t>
  </si>
  <si>
    <t>MTSPIGGNSGINLKGLTALCAGGQYYDNGFLRK</t>
  </si>
  <si>
    <t>IP_287567.1</t>
  </si>
  <si>
    <t>WVMQLER</t>
  </si>
  <si>
    <t>MCP_ky_0004007_0190_41_JBA.3085.3085.2</t>
  </si>
  <si>
    <t>OMSSA (0.710536900207056), MyriMatch (47.650670178064)</t>
  </si>
  <si>
    <t>RP11-379J5.5</t>
  </si>
  <si>
    <t>NR_109955.1</t>
  </si>
  <si>
    <t>MWVMQLERQGTTSLVSASFHGTDTKSHLMDDQTTWRKELS</t>
  </si>
  <si>
    <t>IP_287739.1</t>
  </si>
  <si>
    <t>AFRGGHLCKAWK</t>
  </si>
  <si>
    <t>MCP_ky_0003048_0203_36_JBA.11524.11524.3</t>
  </si>
  <si>
    <t>PeptideShaker (1.5747084605091034E-6)</t>
  </si>
  <si>
    <t>OMSSA (2.44128412498268E-5), X!Tandem (2.5), Comet (0.00707), MyriMatch (29.48538604608)</t>
  </si>
  <si>
    <t>LOC101926935</t>
  </si>
  <si>
    <t>NR_110001.1</t>
  </si>
  <si>
    <t>MTTLFQDSVTSGRAFRGGHLCKAWKDEHKFA</t>
  </si>
  <si>
    <t>IP_287823.1</t>
  </si>
  <si>
    <t>GEGTGSGATPMVAGAKIPAQQR</t>
  </si>
  <si>
    <t>MCP_ky_0003381_0069_06_JBA.16240.16240.3</t>
  </si>
  <si>
    <t>Comet (0.00731)</t>
  </si>
  <si>
    <t>RP4-553F4.6</t>
  </si>
  <si>
    <t>XR_244166.1</t>
  </si>
  <si>
    <t>MPTREGFLILFTTDLEVANYPEFPQIRKKTEVQRGEGTGSGATPMVAGAKIPAQQRDPEPI</t>
  </si>
  <si>
    <t>MPTREGFLILFTTDLEVANYPEFPQIRKK</t>
  </si>
  <si>
    <t>MCP_ky_0004362_0062_34_JBA.18806.18806.4</t>
  </si>
  <si>
    <t>MS-GF+ (4.503959E-11)</t>
  </si>
  <si>
    <t>IP_287834.1</t>
  </si>
  <si>
    <t>GAPEPAQTQPQPQPQPAAPEGPEQPR</t>
  </si>
  <si>
    <t>20120126_EXQ5_KiSh_SA_LabelFree_HeLa_Phospho_Control_rep1_FT2.30617.30617.3</t>
  </si>
  <si>
    <t>OMSSA (3.70288444124794E-10), X!Tandem (8.4E-7), MS-GF+ (1.6232672E-8), Comet (4.45E-5), MyriMatch (53.902581379059)</t>
  </si>
  <si>
    <t>MMP24-AS1</t>
  </si>
  <si>
    <t>NR_102706.1,NR_102705.1</t>
  </si>
  <si>
    <t>MGAQLSGGRGAPEPAQTQPQPQPQPAAPEGPEQPRHPPQPQPQPQPQPQPEPSPWGPLDDVRFLIACTSWY</t>
  </si>
  <si>
    <t>20120128_EXQ5_KiSh_SA_LabelFree_HeLa_Phospho_Control_rep3_FT2.33868.33868.3</t>
  </si>
  <si>
    <t>PeptideShaker (2.3218280065147036E-11)</t>
  </si>
  <si>
    <t>OMSSA (8.89745127526153E-10), X!Tandem (5.2E-4), Comet (0.00513), MyriMatch (51.235998268046)</t>
  </si>
  <si>
    <t>20120206_EXQ5_KiSh_SA_LabelFree_HeLa_Phospho_Control_rep6_FT2.30797.30797.3</t>
  </si>
  <si>
    <t>OMSSA (6.78711364778473E-12), X!Tandem (7.4E-12), MS-GF+ (4.549882E-15), Comet (1.21E-6), MyriMatch (91.524237294826)</t>
  </si>
  <si>
    <t>20120208_EXQ5_KiSh_SA_LabelFree_HeLa_Phospho_Nocodazole_rep2_Fr1.15911.15911.3</t>
  </si>
  <si>
    <t>OMSSA (2.40317405517824E-15), X!Tandem (6.1E-13), MS-GF+ (8.180862E-18), Comet (1.42E-10), MyriMatch (94.958405151501)</t>
  </si>
  <si>
    <t>20120224_EXQ5_KiSh_SA_LabelFree_HeLa_Phospho_EGF_rep4_FT2.30419.30419.3</t>
  </si>
  <si>
    <t>X!Tandem (1.2E-14), MS-GF+ (7.822121E-16), Comet (3.28E-10), MyriMatch (106.337306667605)</t>
  </si>
  <si>
    <t>20120225_EXQ5_KiSh_SA_LabelFree_HeLa_Phospho_EGF_rep2_FT2.30368.30368.3</t>
  </si>
  <si>
    <t>OMSSA (1.06938830467539E-11), X!Tandem (3.6E-12), MS-GF+ (5.8257663E-13), Comet (9.19E-6), MyriMatch (80.275849983637)</t>
  </si>
  <si>
    <t>20120227_EXQ5_KiSh_SA_LabelFree_HeLa_Phospho_EGF_rep3_Fr1.15888.15888.3</t>
  </si>
  <si>
    <t>OMSSA (7.28228757333682E-17), X!Tandem (1.3E-12), MS-GF+ (8.650452E-16), Comet (1.59E-9), MyriMatch (102.156390350047)</t>
  </si>
  <si>
    <t>20120227_EXQ5_KiSh_SA_LabelFree_HeLa_Phospho_EGF_rep3_FT2.30958.30958.3</t>
  </si>
  <si>
    <t>OMSSA (2.0335775435407E-10), X!Tandem (5.3E-9), MS-GF+ (4.17518E-9), Comet (7.45E-5), MyriMatch (58.874978686042)</t>
  </si>
  <si>
    <t>20120227_EXQ5_KiSh_SA_LabelFree_HeLa_Phospho_EGF_rep3_FT3.30165.30165.3</t>
  </si>
  <si>
    <t>X!Tandem (1.2E-13), MS-GF+ (1.4711782E-13), Comet (2.99E-7), MyriMatch (87.814387156928)</t>
  </si>
  <si>
    <t>20120227_EXQ5_KiSh_SA_LabelFree_HeLa_Phospho_EGF_rep3_FT3.29998.29998.3</t>
  </si>
  <si>
    <t>OMSSA (9.82739669934967E-12), X!Tandem (2.1E-11), MS-GF+ (5.6154047E-11), Comet (3.49E-7), MyriMatch (75.053932299106)</t>
  </si>
  <si>
    <t>20120309_EXQ5_KiSh_SA_LabelFree_HeLa_Phospho_EGF_rep4_Fr1.16520.16520.3</t>
  </si>
  <si>
    <t>OMSSA (3.00737346034556E-15), X!Tandem (1.4E-13), MS-GF+ (9.22959E-18), Comet (7.02E-11), MyriMatch (112.371845933855)</t>
  </si>
  <si>
    <t>20120309_EXQ5_KiSh_SA_LabelFree_HeLa_Phospho_EGF_rep4_FT3.30189.30189.3</t>
  </si>
  <si>
    <t>OMSSA (9.02357442435557E-15), X!Tandem (1.6E-14), MS-GF+ (2.8876154E-19), Comet (8.27E-11), MyriMatch (2.0733051452142628E-60)</t>
  </si>
  <si>
    <t>FLIACTSWY</t>
  </si>
  <si>
    <t>scan=24136</t>
  </si>
  <si>
    <t>OMSSA (1.6636380873641E-7), X!Tandem (2.3E-6), MS-GF+ (3.1971925E-9), Comet (4.25E-4), MyriMatch (66.145819150302)</t>
  </si>
  <si>
    <t>scan=24020</t>
  </si>
  <si>
    <t>OMSSA (8.83092191772566E-8), X!Tandem (3.4E-5), MS-GF+ (2.6747964E-9), Comet (1.07E-6), MyriMatch (63.96467383129)</t>
  </si>
  <si>
    <t>scan=9586</t>
  </si>
  <si>
    <t>OMSSA (6.55550165910821E-13), X!Tandem (4.9E-15), MS-GF+ (2.7891284E-22), Comet (7.79E-9), MyriMatch (73.978870589541)</t>
  </si>
  <si>
    <t>proteome_HeLa_2_1.37928.37928.2</t>
  </si>
  <si>
    <t>X!Tandem (1.5E-10), MS-GF+ (9.9959456E-23), Comet (1.9E-8), MyriMatch (110.43398294309)</t>
  </si>
  <si>
    <t>proteome_HeLa_3_1.27653.27653.2</t>
  </si>
  <si>
    <t>X!Tandem (1.9E-10), MyriMatch (106.553578340404)</t>
  </si>
  <si>
    <t>HPPQPQPQPQPQPQPEPSPWGPLDDVR</t>
  </si>
  <si>
    <t>proteome_HeLa_3_1.54767.54767.3</t>
  </si>
  <si>
    <t>X!Tandem (2.1E-9), MS-GF+ (2.719358E-16), Comet (2.93E-5), MyriMatch (60.910994345432)</t>
  </si>
  <si>
    <t>IP_287871.1</t>
  </si>
  <si>
    <t>SKMMETGR</t>
  </si>
  <si>
    <t>MCP_ky_0004948_0195_39_JBA.8331.8331.2</t>
  </si>
  <si>
    <t>PeptideShaker (8.939349836087341E-7)</t>
  </si>
  <si>
    <t>OMSSA (0.0111915226886487), X!Tandem (0.05), MS-GF+ (1.5774389E-5), Comet (0.0466), MyriMatch (24.048484351908)</t>
  </si>
  <si>
    <t>RP4-640H8.2</t>
  </si>
  <si>
    <t>NR_040021.1</t>
  </si>
  <si>
    <t>MSKMMETGRRRLKEWVGDACHNFICGRHTVYLDSPNCPKKNIHFYRGGNRSLKRRNDISKCPMKEDKSPGGSCRIILFLSLHIRYIPWSY</t>
  </si>
  <si>
    <t>IP_287888.1</t>
  </si>
  <si>
    <t>KTDPVLRSLEGLVGLQNIR</t>
  </si>
  <si>
    <t>scan=18680</t>
  </si>
  <si>
    <t>PeptideShaker (3.6115112638433414E-4)</t>
  </si>
  <si>
    <t>OMSSA (1.00023196824804E-6), MS-GF+ (6.399646E-8), Comet (0.00194)</t>
  </si>
  <si>
    <t>RP4-705O1.1</t>
  </si>
  <si>
    <t>NR_027124.1</t>
  </si>
  <si>
    <t>MGARKTDPVLRSLEGLVGLQNIRNQSGSFQSQRVNQVVRT</t>
  </si>
  <si>
    <t>IP_287905.1</t>
  </si>
  <si>
    <t>YMANMISSVLNP</t>
  </si>
  <si>
    <t>MCP_ky_0004406_0047_41_JBA.664.664.2</t>
  </si>
  <si>
    <t>MS-GF+ (8.843054E-9), Comet (0.0056), MyriMatch (20.321550144538)</t>
  </si>
  <si>
    <t>RP1-1J6.2</t>
  </si>
  <si>
    <t>NR_109889.1</t>
  </si>
  <si>
    <t>MRMAKAGRWRWMSITRFQSKIDQRAGRYMANMISSVLNP</t>
  </si>
  <si>
    <t>IP_287909.1</t>
  </si>
  <si>
    <t>ICNTLSAPAPPYPPK</t>
  </si>
  <si>
    <t>MCP_ky_0002067_0168_42_JBA.16766.16766.2</t>
  </si>
  <si>
    <t>MS-GF+ (3.24251E-10)</t>
  </si>
  <si>
    <t>LOC101927159</t>
  </si>
  <si>
    <t>NR_110004.1</t>
  </si>
  <si>
    <t>MICNTLSAPAPPYPPKPQHFQDYSLLGHFPKLRAE</t>
  </si>
  <si>
    <t>IP_287953.1</t>
  </si>
  <si>
    <t>IFGYGR</t>
  </si>
  <si>
    <t>MCP_ky_0003623_0103_01_JBA.10250.10250.2</t>
  </si>
  <si>
    <t>X!Tandem (0.0055), MS-GF+ (4.724846E-6)</t>
  </si>
  <si>
    <t>LOC101927326</t>
  </si>
  <si>
    <t>XR_244183.1</t>
  </si>
  <si>
    <t>MPVVSAACCVDRCDDHLLIDPPLSLEPRHLPSTWSLPSRSFFNISSRICKIFGYGRCRRKENHFLEKQE</t>
  </si>
  <si>
    <t>IP_287957.1</t>
  </si>
  <si>
    <t>NLEVAKVTR</t>
  </si>
  <si>
    <t>MCP_ky_0007300_0259_45_JBA</t>
  </si>
  <si>
    <t>MCP_ky_0007300_0259_45_JBA.1438.1438.3</t>
  </si>
  <si>
    <t>Comet (5.59), MyriMatch (48.831329879378)</t>
  </si>
  <si>
    <t>LOC101927355</t>
  </si>
  <si>
    <t>XR_244184.1</t>
  </si>
  <si>
    <t>MGRRPEFQPSYLPLPQGRLEDPSQIEIFQPRARKPAFCVHFNQTRLTGRNLEVAKVTRTSGFHPVW</t>
  </si>
  <si>
    <t>IP_288036.1</t>
  </si>
  <si>
    <t>HINQEMLESLR</t>
  </si>
  <si>
    <t>scan=16161</t>
  </si>
  <si>
    <t>X!Tandem (9.6E-4)</t>
  </si>
  <si>
    <t>RP11-290F20.2</t>
  </si>
  <si>
    <t>NR_109950.1</t>
  </si>
  <si>
    <t>MMHINQEMLESLRQRAGSTLPGEGHGGVQARLQKQTSLHCAGAGEK</t>
  </si>
  <si>
    <t>IP_288046.1</t>
  </si>
  <si>
    <t>MELCELRSMLWHGK</t>
  </si>
  <si>
    <t>scan=14922</t>
  </si>
  <si>
    <t>MS-GF+ (3.4142338E-11)</t>
  </si>
  <si>
    <t>RP5-914P20.5</t>
  </si>
  <si>
    <t>NR_110008.1,NR_110007.1,NR_110009.1</t>
  </si>
  <si>
    <t>MELCELRSMLWHGKQKGRSTRQRSEREAGANKHIGA</t>
  </si>
  <si>
    <t>IP_288087.1</t>
  </si>
  <si>
    <t>KIMPLMQIRDMRSSDLPKVSKER</t>
  </si>
  <si>
    <t>MCP_ky_0006352_0199_37_JBA.15170.15170.5</t>
  </si>
  <si>
    <t>MS-GF+ (6.785157E-11)</t>
  </si>
  <si>
    <t>LOC102723578</t>
  </si>
  <si>
    <t>XR_430328.1</t>
  </si>
  <si>
    <t>MKIMPLMQIRDMRSSDLPKVSKERCNRAISELLLLGIYTLFPLVLTLAGV</t>
  </si>
  <si>
    <t>IP_288103.1</t>
  </si>
  <si>
    <t>MGLPHLTVSLFPTMK</t>
  </si>
  <si>
    <t>MCP_ky_0006752_0231_37_JBA.2103.2103.5</t>
  </si>
  <si>
    <t>Comet (0.0176)</t>
  </si>
  <si>
    <t>LOC101927842</t>
  </si>
  <si>
    <t>XR_244203.2</t>
  </si>
  <si>
    <t>MGLPHLTVSLFPTMKGSGRVGELDFDEPVECHAGWSSDKDSRKHAQGQPRCSRCDRGGGCGEWLHSR</t>
  </si>
  <si>
    <t>IP_288254.1</t>
  </si>
  <si>
    <t>PAAPDVAGEVR</t>
  </si>
  <si>
    <t>MCP_ky_0003897_0143_22_JBA.10105.10105.2</t>
  </si>
  <si>
    <t>OMSSA (0.0508991143263228), Comet (0.009), MyriMatch (24.781986263239)</t>
  </si>
  <si>
    <t>LOC102723814</t>
  </si>
  <si>
    <t>XR_430332.1</t>
  </si>
  <si>
    <t>MPAAPDVAGEVRGAAAKAACSSVSLRVRRA</t>
  </si>
  <si>
    <t>IP_288282.1</t>
  </si>
  <si>
    <t>MSCASEVARVLR</t>
  </si>
  <si>
    <t>MCP_ky_0003312_0067_38_JBA.16215.16215.3</t>
  </si>
  <si>
    <t>OMSSA (1.86072927052239E-6), MS-GF+ (3.2145267E-6), Comet (2.24), MyriMatch (31.078789948734)</t>
  </si>
  <si>
    <t>LINC00176</t>
  </si>
  <si>
    <t>NR_027686.1,NR_027687.1</t>
  </si>
  <si>
    <t>MSCASEVARVLRCLFTTACQAANQSAPDHSRSDSSQGSGEPTLLLGIFTAGSRVTASDLPLQPETPQPRRSEAGPAAGAREAPCLGTCWGRAPWMSGCRSGSWGGDEGLPPALPISQIPGRGSTCWPQSRPQSHLAPLPHQLGPALPQPTRRLTPP</t>
  </si>
  <si>
    <t>MCP_ky_0003477_0080_16_JBA.17589.17589.3</t>
  </si>
  <si>
    <t>OMSSA (9.04591995482612E-6), Comet (6.89)</t>
  </si>
  <si>
    <t>MCP_ky_0006222_0183_16_JBA.14871.14871.3</t>
  </si>
  <si>
    <t>PeptideShaker (1.4262876103640146E-4)</t>
  </si>
  <si>
    <t>OMSSA (0.00281358704138237), MS-GF+ (1.6504068E-6), Comet (0.00964), MyriMatch (20.494766845747)</t>
  </si>
  <si>
    <t>MCP_ky_0006559_0207_41_JBA.15540.15540.3</t>
  </si>
  <si>
    <t>OMSSA (6.23461593597665E-6), X!Tandem (0.29), Comet (1.27), MyriMatch (18.677400467938)</t>
  </si>
  <si>
    <t>MCP_ky_0006766_0231_23_JBA.15420.15420.3</t>
  </si>
  <si>
    <t>OMSSA (2.02004738231228E-5), Comet (1.03), MyriMatch (23.005546775218)</t>
  </si>
  <si>
    <t>IP_288283.1</t>
  </si>
  <si>
    <t>AASRLCLWHSVGSGAAAEER</t>
  </si>
  <si>
    <t>MCP_ky_0006164_0208_23_JBA.10202.10202.3</t>
  </si>
  <si>
    <t>Comet (0.00917)</t>
  </si>
  <si>
    <t>MRRSGSLSPPSPNLGPWRSRGGKVPDTCYPPLPGKAASRLCLWHSVGSGAAAEERSNLPS</t>
  </si>
  <si>
    <t>IP_288287.1, IP_288293.1</t>
  </si>
  <si>
    <t>LFALRAPASRDS</t>
  </si>
  <si>
    <t>MCP_ky_0002818_0236_46_JBA.18615.18615.2</t>
  </si>
  <si>
    <t>PeptideShaker (3.613793163269578E-6)</t>
  </si>
  <si>
    <t>OMSSA (2.19471378077401E-5), X!Tandem (0.2), Comet (0.167), MyriMatch (32.123623353648)</t>
  </si>
  <si>
    <t>IP_288406.1</t>
  </si>
  <si>
    <t>MCGTGTTVRK</t>
  </si>
  <si>
    <t>MCP_ky_0006093_0167_16_JBA.13066.13066.2</t>
  </si>
  <si>
    <t>MS-GF+ (3.401599E-10)</t>
  </si>
  <si>
    <t>LOC102723451</t>
  </si>
  <si>
    <t>XM_006723945.1</t>
  </si>
  <si>
    <t>MCGTGTTVRKPFMRSSSPTCHLSPDADVQAFKNT</t>
  </si>
  <si>
    <t>IP_288566.1</t>
  </si>
  <si>
    <t>KVALFSHSTLESMEIK</t>
  </si>
  <si>
    <t>MCP_ky_0003412_0088_04_JBA.7526.7526.4</t>
  </si>
  <si>
    <t>OMSSA (64.5114158529591), Comet (0.00393)</t>
  </si>
  <si>
    <t>TMPRSS15</t>
  </si>
  <si>
    <t>NM_002772.2</t>
  </si>
  <si>
    <t>MPGSQGLPNGYKVFYISAFLKLNRKVALFSHSTLESMEIKCFVQKF</t>
  </si>
  <si>
    <t>IP_288575.1</t>
  </si>
  <si>
    <t>VYTDVKEEWR</t>
  </si>
  <si>
    <t>MCP_ky_0004122_0212_23_JBA.4697.4697.2</t>
  </si>
  <si>
    <t>MS-GF+ (1.244398E-10)</t>
  </si>
  <si>
    <t>NCAM2</t>
  </si>
  <si>
    <t>NM_004540.3,XM_006724007.1,XM_006724008.1,XM_005260988.1,XM_006724009.1</t>
  </si>
  <si>
    <t>MKVYTDVKEEWRPGEKLTSVISLLLLMCRQQSQCLRNLLMPQQREEKK</t>
  </si>
  <si>
    <t>MCP_ky_0005866_0165_43_JBA.3745.3745.2</t>
  </si>
  <si>
    <t>MS-GF+ (9.6441084E-11)</t>
  </si>
  <si>
    <t>IP_288576.1</t>
  </si>
  <si>
    <t>TVKLQAELEGIK</t>
  </si>
  <si>
    <t>20120125_EXQ5_KiSh_SA_LabelFree_HeLa_Proteome_Control_rep6_pH11.35517.35517.2</t>
  </si>
  <si>
    <t>OMSSA (8.77073997329728E-7), X!Tandem (0.0016), MS-GF+ (2.6453334E-12), MyriMatch (51.027839918809)</t>
  </si>
  <si>
    <t>MTVKLQAELEGIKRACTLILNMPPSLYQTKQFITLGKEILSI</t>
  </si>
  <si>
    <t>LQAELEGIKR</t>
  </si>
  <si>
    <t>20120204_EXQ5_KiSh_SA_LabelFree_HeLa_Proteome_Nocodazole_rep2_pH11.23562.23562.2</t>
  </si>
  <si>
    <t>PeptideShaker (5.961751895862545E-13)</t>
  </si>
  <si>
    <t>OMSSA (2.42833836735178E-7), X!Tandem (0.0018), MS-GF+ (2.8841415E-11), Comet (0.015), MyriMatch (63.318544273438)</t>
  </si>
  <si>
    <t>20120304_EXQ5_KiSh_SA_LabelFree_HeLa_Proteome_EGF5_rep3_pH11.34144.34144.2</t>
  </si>
  <si>
    <t>OMSSA (1.4715768118463E-4), X!Tandem (0.0027), MS-GF+ (6.247392E-13), MyriMatch (55.593333065578)</t>
  </si>
  <si>
    <t>20120314_EXQ5_KiSh_SA_LabelFree_HeLa_Proteome_EGF15_rep3_pH11.41489.41489.2</t>
  </si>
  <si>
    <t>OMSSA (2.32555917175957E-6), X!Tandem (3.5E-4), MS-GF+ (6.4431376E-13), MyriMatch (52.006251708275)</t>
  </si>
  <si>
    <t>IP_288662.1</t>
  </si>
  <si>
    <t>MLSPLFQHGSLK</t>
  </si>
  <si>
    <t>MCP_ky_0006639_0214_41_JBA.14066.14066.2</t>
  </si>
  <si>
    <t>MS-GF+ (1.6783756E-6), Comet (0.00782)</t>
  </si>
  <si>
    <t>ADAMTS1</t>
  </si>
  <si>
    <t>NM_006988.3</t>
  </si>
  <si>
    <t>MLSPLFQHGSLKSGANVLSHVNWVGREDW</t>
  </si>
  <si>
    <t>IP_288696.1</t>
  </si>
  <si>
    <t>MSLSDIVIPKDCVTPR</t>
  </si>
  <si>
    <t>MCP_ky_0003987_0028_21_JBA.12767.12767.2</t>
  </si>
  <si>
    <t>PeptideShaker (1.1821226578318993E-4)</t>
  </si>
  <si>
    <t>OMSSA (0.387486743602713), X!Tandem (0.012), MS-GF+ (3.4561325E-9), Comet (0.342), MyriMatch (26.826744011609)</t>
  </si>
  <si>
    <t>LTN1</t>
  </si>
  <si>
    <t>NM_015565.2</t>
  </si>
  <si>
    <t>MSLSDIVIPKDCVTPRESYYFSFKNGFIIRLFKTFPVLVHLGFWPKPQAEKKME</t>
  </si>
  <si>
    <t>MCP_ky_0006705_0223_17_JBA.14288.14288.2</t>
  </si>
  <si>
    <t>PeptideShaker (1.275853577872397E-4)</t>
  </si>
  <si>
    <t>X!Tandem (0.0019), MS-GF+ (7.595127E-9), Comet (13.7), MyriMatch (22.067855699818)</t>
  </si>
  <si>
    <t>IP_288703.1</t>
  </si>
  <si>
    <t>VRLDLLMR</t>
  </si>
  <si>
    <t>MCP_ky_0002057_0168_07_JBA.5395.5395.3</t>
  </si>
  <si>
    <t>Comet (6.24), MyriMatch (43.691292090852)</t>
  </si>
  <si>
    <t>NM_015565.2,XM_006723987.1</t>
  </si>
  <si>
    <t>MVRLDLLMRYLKAIKRMKNVYLQKERRLKAGN</t>
  </si>
  <si>
    <t>IP_288766.1, IP_288774.1</t>
  </si>
  <si>
    <t>MIFEEEVK</t>
  </si>
  <si>
    <t>20120218_EXQ5_KiSh_SA_LabelFree_HeLa_Proteome_Nocodazole_rep3_pH5.27694.27694.2</t>
  </si>
  <si>
    <t>PeptideShaker (8.391116275427473E-9)</t>
  </si>
  <si>
    <t>OMSSA (0.174176511762593), X!Tandem (0.0013), MS-GF+ (8.314376E-10), Comet (0.18), MyriMatch (51.019961417651)</t>
  </si>
  <si>
    <t>IP_288944.1</t>
  </si>
  <si>
    <t>MNLFCIQKCCLKLELFPVMSSKPLER</t>
  </si>
  <si>
    <t>MCP_ky_0004326_0064_08_JBA.14736.14736.7</t>
  </si>
  <si>
    <t>MS-GF+ (1.6256337E-11)</t>
  </si>
  <si>
    <t>MRAP</t>
  </si>
  <si>
    <t>NM_206898.1</t>
  </si>
  <si>
    <t>MNLFCIQKCCLKLELFPVMSSKPLERKGRPDEALDGPHGLEVPTFLATLMLGTYRPEFIIYWAVQ</t>
  </si>
  <si>
    <t>IP_288965.1</t>
  </si>
  <si>
    <t>TLVWGISLNPMPLGAQGGAASR</t>
  </si>
  <si>
    <t>MCP_ky_0005213_0202_39_JBA.15635.15635.3</t>
  </si>
  <si>
    <t>Comet (0.00222)</t>
  </si>
  <si>
    <t>URB1</t>
  </si>
  <si>
    <t>NM_014825.2</t>
  </si>
  <si>
    <t>MQGALAGRTLVWGISLNPMPLGAQGGAASRWGGFPRLHPWLQA</t>
  </si>
  <si>
    <t>IP_289035.1</t>
  </si>
  <si>
    <t>GLDPAGAPESARAPSRAR</t>
  </si>
  <si>
    <t>MCP_ky_0005272_0229_10_JBA.422.422.5</t>
  </si>
  <si>
    <t>MyriMatch (45.830293696593)</t>
  </si>
  <si>
    <t>PAXBP1</t>
  </si>
  <si>
    <t>NM_016631.3,NM_013329.3</t>
  </si>
  <si>
    <t>MRARGVRGSNRGLDPAGAPESARAPSRARRCRGRGVEASIRPPCGPRGCSERPGG</t>
  </si>
  <si>
    <t>IP_289036.1</t>
  </si>
  <si>
    <t>MELSSVNMVK</t>
  </si>
  <si>
    <t>20120224_EXQ5_KiSh_SA_LabelFree_HeLa_Phospho_EGF_rep1_Fr5.26110.26110.2</t>
  </si>
  <si>
    <t>PeptideShaker (0.0012118222897536755)</t>
  </si>
  <si>
    <t>OMSSA (0.068422797580601), X!Tandem (1.1), MS-GF+ (1.5613688E-9), Comet (1.33), MyriMatch (57.280520475944)</t>
  </si>
  <si>
    <t>NM_016631.3,XM_006724066.1,XM_006724067.1,NM_013329.3</t>
  </si>
  <si>
    <t>MLRIQIKKMELSSVNMVKMKWIWKVKKRKKSQRLVELFQMLYLH</t>
  </si>
  <si>
    <t>IP_289048.1</t>
  </si>
  <si>
    <t>LLGIPLSR</t>
  </si>
  <si>
    <t>MCP_ky_0005629_0135_20_JBA.15468.15468.2</t>
  </si>
  <si>
    <t>X!Tandem (0.0046), MS-GF+ (1.352809E-7), Comet (20.2)</t>
  </si>
  <si>
    <t>C21CDS62</t>
  </si>
  <si>
    <t>NM_001162496.2,NM_019596.5,NM_001162495.2</t>
  </si>
  <si>
    <t>MEKAIHPRDCLVELLLEGDPQETYLLSKYCLNFFLFHFVKLLGIPLSRE</t>
  </si>
  <si>
    <t>IP_289101.1</t>
  </si>
  <si>
    <t>SPLGRSHNLSQR</t>
  </si>
  <si>
    <t>MCP_ky_0002067_0167_26_JBA.4238.4238.3</t>
  </si>
  <si>
    <t>PeptideShaker (2.346188676146773E-4)</t>
  </si>
  <si>
    <t>OMSSA (0.00946852289626603), X!Tandem (0.23), Comet (0.0802), MyriMatch (31.036474342454)</t>
  </si>
  <si>
    <t>IFNGR2</t>
  </si>
  <si>
    <t>NM_005534.3,XM_005260969.2</t>
  </si>
  <si>
    <t>MSRSPLGRSHNLSQRGTPSGPSCTSMVCWLKM</t>
  </si>
  <si>
    <t>MCP_ky_0003003_0193_02_JBA.4727.4727.3</t>
  </si>
  <si>
    <t>PeptideShaker (2.136452738209238E-5)</t>
  </si>
  <si>
    <t>OMSSA (3.48886531484978E-4), X!Tandem (1.4), Comet (0.0506), MyriMatch (31.033044871613)</t>
  </si>
  <si>
    <t>MCP_ky_0003601_0097_19_JBA.5009.5009.3</t>
  </si>
  <si>
    <t>OMSSA (1.35976671187954E-6), X!Tandem (2.1), MS-GF+ (1.681374E-7), Comet (0.356), MyriMatch (17.295450665297)</t>
  </si>
  <si>
    <t>MCP_ky_0004620_0086_37_JBA.5381.5381.3</t>
  </si>
  <si>
    <t>OMSSA (9.75025119903302E-4), X!Tandem (0.014), MS-GF+ (9.679871E-7), Comet (0.148), MyriMatch (25.185327694588)</t>
  </si>
  <si>
    <t>MCP_ky_0004628_0113_03_JBA.4994.4994.3</t>
  </si>
  <si>
    <t>PeptideShaker (3.907101663750007E-5)</t>
  </si>
  <si>
    <t>OMSSA (5.45544016658516E-5), X!Tandem (0.17), Comet (0.232)</t>
  </si>
  <si>
    <t>MCP_ky_0005103_0115_22_JBA.6529.6529.3</t>
  </si>
  <si>
    <t>OMSSA (2.02631065882672E-6), X!Tandem (0.24), MS-GF+ (4.8541306E-6), Comet (4.22), MyriMatch (28.822309941086)</t>
  </si>
  <si>
    <t>MCP_ky_0005326_0202_11_JBA.4582.4582.3</t>
  </si>
  <si>
    <t>PeptideShaker (6.064215530654393E-5)</t>
  </si>
  <si>
    <t>OMSSA (0.00349448594305016), X!Tandem (1.4), Comet (0.0683), MyriMatch (31.035053484472)</t>
  </si>
  <si>
    <t>MCP_ky_0005395_0205_19_JBA.4732.4732.3</t>
  </si>
  <si>
    <t>PeptideShaker (1.5270921680360456E-4)</t>
  </si>
  <si>
    <t>OMSSA (1.32806674473978E-4), X!Tandem (0.17), MS-GF+ (3.1276022E-6), Comet (0.0395), MyriMatch (28.044031493113)</t>
  </si>
  <si>
    <t>MCP_ky_0006000_0163_18_JBA.5706.5706.3</t>
  </si>
  <si>
    <t>OMSSA (3.41982027183533E-7), MS-GF+ (6.501186E-7), Comet (1.44), MyriMatch (23.903083169845)</t>
  </si>
  <si>
    <t>IP_289180.1</t>
  </si>
  <si>
    <t>KLVLSMAK</t>
  </si>
  <si>
    <t>MCP_ky_0005655_0205_12_JBA.7906.7906.3</t>
  </si>
  <si>
    <t>MyriMatch (58.175947802364)</t>
  </si>
  <si>
    <t>ITSN1</t>
  </si>
  <si>
    <t>XM_005261027.1,XM_005261031.1,NM_001001132.1</t>
  </si>
  <si>
    <t>MSPIKAKVFVLVCVYQLYLVEHVIHPVHKKLVLSMAKLLPCTML</t>
  </si>
  <si>
    <t>IP_289288.1</t>
  </si>
  <si>
    <t>FTFFVLGEMNVQK</t>
  </si>
  <si>
    <t>MCP_ky_0006581_0214_10_JBA.5612.5612.2</t>
  </si>
  <si>
    <t>MS-GF+ (2.3662185E-11)</t>
  </si>
  <si>
    <t>RUNX1</t>
  </si>
  <si>
    <t>XM_005261069.2,NM_001754.4,XM_005261068.2,NM_001001890.2</t>
  </si>
  <si>
    <t>MVPIFFKFTFFVLGEMNVQKKKKNCWLFVLFWMYKNQWKKINFQIEMTV</t>
  </si>
  <si>
    <t>IP_289443.1</t>
  </si>
  <si>
    <t>IIAMPLK</t>
  </si>
  <si>
    <t>MCP_ky_0007405_0264_18_JBA.8463.8463.2</t>
  </si>
  <si>
    <t>PeptideShaker (1.1880082428917248E-4)</t>
  </si>
  <si>
    <t>OMSSA (0.0732890954254146), X!Tandem (0.0012), MS-GF+ (3.346902E-7), Comet (0.481), MyriMatch (23.043702103958)</t>
  </si>
  <si>
    <t>TTC3</t>
  </si>
  <si>
    <t>NM_001001894.1,XM_005261049.1,XM_005261052.1,XM_005261048.1,XM_005261053.1,XM_005261058.2,XM_005261045.2,XM_005261047.2,XM_005261046.2,XM_005261051.2,XM_005261054.1,NM_003316.3,XM_005261050.2</t>
  </si>
  <si>
    <t>MGWVCNIKIISKVRGIWNLTSAVYGVVNQFLSCKIIAMPLK</t>
  </si>
  <si>
    <t>IP_289453.1</t>
  </si>
  <si>
    <t>SEKKRELTLGGGEWR</t>
  </si>
  <si>
    <t>MCP_ky_0002476_0178_17_JBA.11380.11380.3</t>
  </si>
  <si>
    <t>MS-GF+ (1.7744944E-12)</t>
  </si>
  <si>
    <t>XM_005261054.1,NM_003316.3</t>
  </si>
  <si>
    <t>MGVVDKFTQGESKSEKKRELTLGGGEWRRRTHEGN</t>
  </si>
  <si>
    <t>IP_289579.1</t>
  </si>
  <si>
    <t>MMSKMLRIWMIVIFLKHLLEGGESMMGK</t>
  </si>
  <si>
    <t>Oxidation of M(1, 2, 25, 10, 26)</t>
  </si>
  <si>
    <t>MCP_ky_0003558_0098_23_JBA</t>
  </si>
  <si>
    <t>MCP_ky_0003558_0098_23_JBA.19239.19239.7</t>
  </si>
  <si>
    <t>MS-GF+ (1.37459705E-11)</t>
  </si>
  <si>
    <t>BRWD1</t>
  </si>
  <si>
    <t>XM_005260994.1,NM_018963.4,NM_033656.3</t>
  </si>
  <si>
    <t>MMSKMLRIWMIVIFLKHLLEGGESMMGKKASELRTMLKATGRNSVRN</t>
  </si>
  <si>
    <t>MSKMLRIWMIVIFLKHLLEGGESMMGK</t>
  </si>
  <si>
    <t>MCP_ky_0006524_0203_12_JBA.10794.10794.5</t>
  </si>
  <si>
    <t>MS-GF+ (7.4358686E-11)</t>
  </si>
  <si>
    <t>IP_289863.1</t>
  </si>
  <si>
    <t>MCFKRENFYLWGWELDVLKK</t>
  </si>
  <si>
    <t>MCP_ky_0003189_0166_31_JBB</t>
  </si>
  <si>
    <t>MCP_ky_0003189_0166_31_JBB.13033.13033.4</t>
  </si>
  <si>
    <t>MS-GF+ (1.1844506E-10)</t>
  </si>
  <si>
    <t>ZBTB21</t>
  </si>
  <si>
    <t>NM_020727.4,NM_001098403.1,NM_001098402.1,XM_005261123.1,XM_005261121.1</t>
  </si>
  <si>
    <t>MCFKRENFYLWGWELDVLKKRNYKILLRK</t>
  </si>
  <si>
    <t>IP_290023.1</t>
  </si>
  <si>
    <t>RVPWPLPTSAGWSWRTVTPCSRGRSRR</t>
  </si>
  <si>
    <t>MCP_ky_0003064_0098_37_JBA.19598.19598.4</t>
  </si>
  <si>
    <t>MS-GF+ (2.280288E-11)</t>
  </si>
  <si>
    <t>PKNOX1</t>
  </si>
  <si>
    <t>NM_004571.4,NM_001286258.1</t>
  </si>
  <si>
    <t>MRVPWPLPTSAGWSWRTVTPCSRGRSRRT</t>
  </si>
  <si>
    <t>IP_290076.1</t>
  </si>
  <si>
    <t>AAVGTCQALR</t>
  </si>
  <si>
    <t>MCP_ky_0004192_0233_46_JBA.4466.4466.2</t>
  </si>
  <si>
    <t>PDXK</t>
  </si>
  <si>
    <t>XM_005261198.2</t>
  </si>
  <si>
    <t>MWAAVGTCQALRLVISFGFEPVHGEEPSTRLCPLEGPSAEFR</t>
  </si>
  <si>
    <t>IP_290082.1</t>
  </si>
  <si>
    <t>EGGQASLAPRDEADR</t>
  </si>
  <si>
    <t>MCP_ky_0004665_0169_20_JBA.6363.6363.3</t>
  </si>
  <si>
    <t>PeptideShaker (3.6543223590203913E-5)</t>
  </si>
  <si>
    <t>OMSSA (0.0234617158983969), X!Tandem (0.064), Comet (0.198), MyriMatch (28.8674954775)</t>
  </si>
  <si>
    <t>RRP1</t>
  </si>
  <si>
    <t>NM_003683.5</t>
  </si>
  <si>
    <t>MSRSRRRRRNAGSDVAGPRTGREGGQASLAPRDEADRAVL</t>
  </si>
  <si>
    <t>IP_290083.1</t>
  </si>
  <si>
    <t>NWTHRMRRWRRTVMSPLR</t>
  </si>
  <si>
    <t>MCP_ky_0003066_0097_41_JBA.9211.9211.6</t>
  </si>
  <si>
    <t>MS-GF+ (4.958335E-10)</t>
  </si>
  <si>
    <t>MNWTHRMRRWRRTVMSPLRVVSVETRCPRRGLRSRPQAPSAGLNLRLVRSRQVTTGTVAAPFSSLTTRQLLTDCLKWPAARAPLLRTESVSTK</t>
  </si>
  <si>
    <t>MCP_ky_0006909_0235_39_JBA.16010.16010.5</t>
  </si>
  <si>
    <t>MS-GF+ (7.543046E-11)</t>
  </si>
  <si>
    <t>IP_290222.1</t>
  </si>
  <si>
    <t>STSWRWPTTGK</t>
  </si>
  <si>
    <t>MCP_ky_0002292_0171_41_JBA.1871.1871.2</t>
  </si>
  <si>
    <t>X!Tandem (0.0024)</t>
  </si>
  <si>
    <t>TSPEAR</t>
  </si>
  <si>
    <t>NM_144991.2,NM_001272037.1,XM_005261157.1</t>
  </si>
  <si>
    <t>MGSTSWRWPTTGKATTTTSTVSSTSGTRQPGSSRPTRPSPPPAPTTGSSSVWGPTRSWWWPTPSTAPPPRCTRTSTSDSWAPSSSSSPSRRSVLQTGRSSRSGRGSSSLWQTVTATMWRCKSRMIPMSSTPSSTS</t>
  </si>
  <si>
    <t>MCP_ky_0002968_0148_30_JBA.2491.2491.2</t>
  </si>
  <si>
    <t>MCP_ky_0003891_0159_17_JBA.2186.2186.2</t>
  </si>
  <si>
    <t>X!Tandem (0.0085)</t>
  </si>
  <si>
    <t>MCP_ky_0003965_0215_11_JBA</t>
  </si>
  <si>
    <t>MCP_ky_0003965_0215_11_JBA.1593.1593.2</t>
  </si>
  <si>
    <t>MCP_ky_0003968_0097_34_JBA.2550.2550.2</t>
  </si>
  <si>
    <t>X!Tandem (0.0035)</t>
  </si>
  <si>
    <t>MCP_ky_0004254_0102_09_JBA.3512.3512.2</t>
  </si>
  <si>
    <t>X!Tandem (5.0E-4)</t>
  </si>
  <si>
    <t>MCP_ky_0005353_0205_03_JBA.2713.2713.2</t>
  </si>
  <si>
    <t>MCP_ky_0005990_0163_29_JBA.3215.3215.2</t>
  </si>
  <si>
    <t>MCP_ky_0006276_0214_01_JBA.1387.1387.2</t>
  </si>
  <si>
    <t>MCP_ky_0006327_0213_21_JBA.1689.1689.2</t>
  </si>
  <si>
    <t>MCP_ky_0006514_0204_05_JBA.2603.2603.2</t>
  </si>
  <si>
    <t>X!Tandem (9.4E-4)</t>
  </si>
  <si>
    <t>MCP_ky_0006533_0203_19_JBA.2747.2747.2</t>
  </si>
  <si>
    <t>IP_290283.1</t>
  </si>
  <si>
    <t>MLCAGTKQGRLARTMASFFFFK</t>
  </si>
  <si>
    <t>Acetylation of protein N-term(1), Oxidation of M(1, 15)</t>
  </si>
  <si>
    <t>MCP_ky_0005711_0155_41_JBA.20456.20456.3</t>
  </si>
  <si>
    <t>MS-GF+ (4.4469572E-10)</t>
  </si>
  <si>
    <t>UBE2G2</t>
  </si>
  <si>
    <t>NM_001202489.1,NM_003343.5,NM_182688.2</t>
  </si>
  <si>
    <t>MLCAGTKQGRLARTMASFFFFKPFLLQTGFSSEMMT</t>
  </si>
  <si>
    <t>IP_290327.1</t>
  </si>
  <si>
    <t>GTGCCKGSGCSPCPAVTRLHAGTWWASR</t>
  </si>
  <si>
    <t>T1041A_EGF4C2.31739.31739.3</t>
  </si>
  <si>
    <t>X!Tandem (2.6), Comet (0.0029)</t>
  </si>
  <si>
    <t>ADARB1</t>
  </si>
  <si>
    <t>NM_015833.3,NM_015834.3,NM_001112.3,NM_001160230.1,XM_006723954.1,XM_006723956.1,XM_006723953.1,XM_006723955.1,XM_006723957.1,XM_006723958.1</t>
  </si>
  <si>
    <t>MRASKRGTGCCKGSGCSPCPAVTRLHAGTWWASRDPCSAFSWSPFTSRASSWAAFTTGTTFPGPCTSGSPT</t>
  </si>
  <si>
    <t>IP_290355.1</t>
  </si>
  <si>
    <t>VQALLLAR</t>
  </si>
  <si>
    <t>MCP_ky_0003192_0164_10_JBA.3859.3859.2</t>
  </si>
  <si>
    <t>X!Tandem (0.0096)</t>
  </si>
  <si>
    <t>POFUT2</t>
  </si>
  <si>
    <t>NM_133635.4,NM_015227.4,XM_006723981.1,XM_006723983.1,XM_006723982.1</t>
  </si>
  <si>
    <t>MTVQALLLARQSTGKFFSDVSGALSGLSVGNLQLCSSHQARLATHPRPHWPPLPRPDCPAPPSPRLPRPRPAGRPCPRPGWQVHMGPPGLPFAIEN</t>
  </si>
  <si>
    <t>MCP_ky_0004199_0115_11_JBA.4738.4738.2</t>
  </si>
  <si>
    <t>X!Tandem (7.0E-4)</t>
  </si>
  <si>
    <t>MCP_ky_0005844_0164_15_JBA.3655.3655.2</t>
  </si>
  <si>
    <t>IP_290362.1</t>
  </si>
  <si>
    <t>GVPARGRPAGGCSGDGR</t>
  </si>
  <si>
    <t>MCP_ky_0002192_0171_47_JBA.1257.1257.3</t>
  </si>
  <si>
    <t>OMSSA (5.84116294411141), Comet (0.00292), MyriMatch (23.463812371614)</t>
  </si>
  <si>
    <t>NM_015227.4</t>
  </si>
  <si>
    <t>MRWDRSVAAADCGVWMGLQHQAEPLRAPMSRAPERGVPARGRPAGGCSGDGRVGSM</t>
  </si>
  <si>
    <t>MCP_ky_0003379_0069_18_JBA.1591.1591.3</t>
  </si>
  <si>
    <t>OMSSA (1.06877686914211), Comet (0.002), MyriMatch (18.852584999606)</t>
  </si>
  <si>
    <t>MCP_ky_0004120_0154_39_JBA.1423.1423.3</t>
  </si>
  <si>
    <t>Comet (0.00112)</t>
  </si>
  <si>
    <t>IP_290384.1</t>
  </si>
  <si>
    <t>MNERMKVVFKTSGPSPLR</t>
  </si>
  <si>
    <t>MCP_ky_0002271_0216_26_JBA.15934.15934.4</t>
  </si>
  <si>
    <t>MS-GF+ (1.9409482E-10)</t>
  </si>
  <si>
    <t>LOC102723489</t>
  </si>
  <si>
    <t>XM_006724071.1</t>
  </si>
  <si>
    <t>MNERMKVVFKTSGPSPLRISKSHTCTCSGGDETDTARARRFTMFMLRPRELCGLRIHVDLLP</t>
  </si>
  <si>
    <t>IP_290415.1</t>
  </si>
  <si>
    <t>LLPVPRAHR</t>
  </si>
  <si>
    <t>MCP_ky_0005495_0205_41_JBA.4133.4133.3</t>
  </si>
  <si>
    <t>OMSSA (2.94100266108938), X!Tandem (0.0029), Comet (8.66), MyriMatch (21.873874885503)</t>
  </si>
  <si>
    <t>SLC19A1</t>
  </si>
  <si>
    <t>NM_001205207.1</t>
  </si>
  <si>
    <t>MLHSFGGHERDHAGAVVLLPGRAGARVPAHRLPALHAGAAAAGAQLRVGVAAAAAGPLGGAHAAHGALLQRHHGRAHRLFLLHLLSRAARALPACGRLLARCGAAGRVHQLRAGPAAGHCGPSLLLHAQLHLAGLPHLQRGPRPLPEAPQAQPLLQPRRPGAVRNLGFGAGAHESWPRREAGTRPAGGLWGLSAGADAAGAGGQPAAAAAAPVVPLVGLQLGRLLPGGLLRAHPVERGGPHHQQCAGLQRRGRCCLHAAGRHHVLRRGLREDPLGALVQAAHRGRHGHAGGAGLPSGAHAPPEQHLAVLCGLRAVPRLLPVPRAHRHLSDCIFSV</t>
  </si>
  <si>
    <t>IP_290437.1</t>
  </si>
  <si>
    <t>MDRRASWGASDLLAAR</t>
  </si>
  <si>
    <t>MCP_ky_0005321_0127_47_JBA.11850.11850.2</t>
  </si>
  <si>
    <t>PeptideShaker (1.4883823983654115E-8)</t>
  </si>
  <si>
    <t>X!Tandem (0.01), MS-GF+ (3.5039665E-9), Comet (0.0543), MyriMatch (35.076019679364)</t>
  </si>
  <si>
    <t>COL6A2</t>
  </si>
  <si>
    <t>NM_001849.3,NM_058175.2,NM_058174.2</t>
  </si>
  <si>
    <t>MDRRASWGASDLLAARETLETGAPTVTRGKQGVQGSEETKAARGTLAAQDAEGPREKSGPREARGIKATVEPQEVLV</t>
  </si>
  <si>
    <t>MCP_ky_0005321_0127_47_JBA.13818.13818.2</t>
  </si>
  <si>
    <t>PeptideShaker (4.759625268612395E-6)</t>
  </si>
  <si>
    <t>X!Tandem (0.033), MS-GF+ (5.7183303E-8), Comet (0.0569), MyriMatch (20.868656174249)</t>
  </si>
  <si>
    <t>IP_290439.1, IP_290443.1, IP_290445.1</t>
  </si>
  <si>
    <t>TWRTSSARTLR</t>
  </si>
  <si>
    <t>MCP_ky_0002719_0186_14_JBA.7369.7369.4</t>
  </si>
  <si>
    <t>MyriMatch (46.940312431658)</t>
  </si>
  <si>
    <t>IP_290442.1, IP_290445.1</t>
  </si>
  <si>
    <t>MHRGLAASPR</t>
  </si>
  <si>
    <t>MCP_ky_0003066_0097_41_JBA.7697.7697.3</t>
  </si>
  <si>
    <t>MS-GF+ (3.0725866E-10)</t>
  </si>
  <si>
    <t>IP_290487.1</t>
  </si>
  <si>
    <t>MIYKVQLR</t>
  </si>
  <si>
    <t>MCP_ky_0005051_0144_14_JBA.6760.6760.3</t>
  </si>
  <si>
    <t>PeptideShaker (1.5169712644041704E-8)</t>
  </si>
  <si>
    <t>OMSSA (2.24874228336853E-4), X!Tandem (0.02), MS-GF+ (3.326282E-6), Comet (0.302), MyriMatch (37.972051410243)</t>
  </si>
  <si>
    <t>MCM3AP</t>
  </si>
  <si>
    <t>NM_003906.4,XM_006724064.1,XM_005261205.1,XM_005261203.2,XM_005261204.2,XM_005261206.2,XM_006724065.1</t>
  </si>
  <si>
    <t>MIYKVQLRFCKQCSGWFPTAPIPLTSAARLSFSTSKTGLAMSLVAAFSMTEERGVWAVLLLRSLAPSLSCLTVCCSSWLLWCPLNSCVTCPGLSLSLLRQGAAGCFLTCTGMPQSTWPG</t>
  </si>
  <si>
    <t>MCP_ky_0005130_0136_12_JBA.5086.5086.3</t>
  </si>
  <si>
    <t>PeptideShaker (3.7879006200660295E-6)</t>
  </si>
  <si>
    <t>OMSSA (4.39066250692845E-7), X!Tandem (0.26), MS-GF+ (5.5886953E-6), Comet (0.76), MyriMatch (37.584818954981)</t>
  </si>
  <si>
    <t>IP_290542.1</t>
  </si>
  <si>
    <t>SPGALATAR</t>
  </si>
  <si>
    <t>MCP_ky_0000311_0127_29_JBA.5325.5325.2</t>
  </si>
  <si>
    <t>PeptideShaker (5.164173198259768E-6)</t>
  </si>
  <si>
    <t>OMSSA (0.00581817623485572), X!Tandem (0.092), MS-GF+ (9.840089E-7), Comet (1.85), MyriMatch (48.076030017917)</t>
  </si>
  <si>
    <t>PCNT</t>
  </si>
  <si>
    <t>XM_005261125.2</t>
  </si>
  <si>
    <t>MSRQPSGSTSARSSSRRFRGWRGSSARRPSRSPGALATARRRWMERLSCYNKS</t>
  </si>
  <si>
    <t>IP_290545.1</t>
  </si>
  <si>
    <t>MATVLGFVGIK</t>
  </si>
  <si>
    <t>MCP_ky_0006261_0196_15_JBA.17716.17716.2</t>
  </si>
  <si>
    <t>XM_005261128.1,XM_005261129.1</t>
  </si>
  <si>
    <t>MATVLGFVGIKRAEPMTRGQEKGSPESARRNRGSRPASASLLTSDREKQKVTVRIRRKRRRRGRARLSMRLSRRRVR</t>
  </si>
  <si>
    <t>IP_290552.1</t>
  </si>
  <si>
    <t>MDIPYNR</t>
  </si>
  <si>
    <t>MCP_ky_0002536_0230_10_JBA.11569.11569.2</t>
  </si>
  <si>
    <t>PeptideShaker (8.631536074274206E-5)</t>
  </si>
  <si>
    <t>OMSSA (0.0341395701756676), X!Tandem (0.58), MS-GF+ (8.7032254E-7), Comet (0.0923), MyriMatch (30.102487375381)</t>
  </si>
  <si>
    <t>DIP2A</t>
  </si>
  <si>
    <t>NM_015151.3,NM_001146116.1</t>
  </si>
  <si>
    <t>MDIPYNRMAGKGKKKKKKLPNSNLNVVVL</t>
  </si>
  <si>
    <t>MCP_ky_0003644_0097_09_JBA.12695.12695.2</t>
  </si>
  <si>
    <t>PeptideShaker (2.787453676429112E-4)</t>
  </si>
  <si>
    <t>OMSSA (0.00345336381952213), X!Tandem (1.6), MS-GF+ (1.3990197E-7), Comet (0.2), MyriMatch (29.408827367047)</t>
  </si>
  <si>
    <t>MCP_ky_0004426_0212_06_JBA</t>
  </si>
  <si>
    <t>MCP_ky_0004426_0212_06_JBA.10510.10510.2</t>
  </si>
  <si>
    <t>PeptideShaker (2.705654325603361E-4)</t>
  </si>
  <si>
    <t>OMSSA (0.0028812634796942), X!Tandem (2.1), MS-GF+ (4.4488527E-7), Comet (0.025), MyriMatch (33.276906768586)</t>
  </si>
  <si>
    <t>IP_290581.1</t>
  </si>
  <si>
    <t>CSPVVPTVPTR</t>
  </si>
  <si>
    <t>MCP_ky_0007474_0266_19_JBA.11846.11846.2</t>
  </si>
  <si>
    <t>OMSSA (0.042815119060739), X!Tandem (0.024), MS-GF+ (7.774869E-7), Comet (0.0045), MyriMatch (30.548017813458)</t>
  </si>
  <si>
    <t>PRMT2</t>
  </si>
  <si>
    <t>NM_206962.3,NM_001535.4,NM_001286677.1,NM_001242864.2,NM_001286676.1,NM_001286678.1,XM_006723998.1,XM_006724000.1,XM_005261111.1</t>
  </si>
  <si>
    <t>MNTSKPSCTWLLHTPAKVGEHSLHIDPSLAWQVTSGSFTDKHAWARQELPWPPPLPSVCPLEVGCVSRCSPVVPTVPTRGWVGAPCS</t>
  </si>
  <si>
    <t>IP_290592.1</t>
  </si>
  <si>
    <t>EQKFSYVKK</t>
  </si>
  <si>
    <t>MCP_ky_0003409_0069_03_JBA.8486.8486.2</t>
  </si>
  <si>
    <t>PeptideShaker (9.757215789554258E-7)</t>
  </si>
  <si>
    <t>OMSSA (1.8108878981802E-4), X!Tandem (0.26), MS-GF+ (5.5640845E-7), Comet (0.281), MyriMatch (40.958670472425)</t>
  </si>
  <si>
    <t>NM_001242866.2</t>
  </si>
  <si>
    <t>MRVPVHPDRTICCSIGVIKAVWCYNKTDGQSRVECKEQKFSYVKKVALRLGGSEGQVSKLFWSS</t>
  </si>
  <si>
    <t>MCP_ky_0007417_0267_46_JBA.8165.8165.2</t>
  </si>
  <si>
    <t>PeptideShaker (5.061904046053861E-7)</t>
  </si>
  <si>
    <t>OMSSA (2.24606112436564E-4), X!Tandem (1.6), MS-GF+ (2.572728E-6), Comet (0.11), MyriMatch (40.761960178179)</t>
  </si>
  <si>
    <t>MCP_ky_0007476_0267_30_JBA.8069.8069.2</t>
  </si>
  <si>
    <t>OMSSA (1.38516715088292E-4), X!Tandem (0.99), MS-GF+ (5.19042E-8), Comet (0.00456), MyriMatch (39.879841987803)</t>
  </si>
  <si>
    <t>IP_290641.1</t>
  </si>
  <si>
    <t>QFDDLMAEK</t>
  </si>
  <si>
    <t>MCP_ky_0004409_0216_44_JBA.1256.1256.2</t>
  </si>
  <si>
    <t>PeptideShaker (2.2353095393194726E-4)</t>
  </si>
  <si>
    <t>OMSSA (1.22984947378276), X!Tandem (0.11), Comet (6.78), MyriMatch (36.913944698123)</t>
  </si>
  <si>
    <t>LOC101927345</t>
  </si>
  <si>
    <t>XR_246983.2</t>
  </si>
  <si>
    <t>MQFDDLMAEKEAVSSKCVNLAKENQVFQQELLSMKKVQQECEKLEEDKKMLEEEILNLKTHMENSMVELSKLQEYKSELDERAMQAVEKLEEIHLQEQAQYKKQLEQLNKDIIQLH</t>
  </si>
  <si>
    <t>IP_290718.1</t>
  </si>
  <si>
    <t>MERTHWR</t>
  </si>
  <si>
    <t>MCP_ky_0006881_0228_20_JBA</t>
  </si>
  <si>
    <t>MCP_ky_0006881_0228_20_JBA.366.366.2</t>
  </si>
  <si>
    <t>MS-GF+ (1.9937012E-11)</t>
  </si>
  <si>
    <t>LINC00158</t>
  </si>
  <si>
    <t>NR_024027.2</t>
  </si>
  <si>
    <t>MNKCFWNFFFFARMERTHWRSQMHLFFFTNCFIGLKKY</t>
  </si>
  <si>
    <t>IP_290781.1</t>
  </si>
  <si>
    <t>EDPELSSVLGNARHR</t>
  </si>
  <si>
    <t>MCP_ky_0006363_0219_19_JBA</t>
  </si>
  <si>
    <t>MCP_ky_0006363_0219_19_JBA.11881.11881.3</t>
  </si>
  <si>
    <t>PeptideShaker (8.01013905601401E-6)</t>
  </si>
  <si>
    <t>OMSSA (1.83427013605067E-4), X!Tandem (2.0), Comet (0.0166), MyriMatch (21.08500829382)</t>
  </si>
  <si>
    <t>IL10RB-AS1</t>
  </si>
  <si>
    <t>NR_038974.1</t>
  </si>
  <si>
    <t>MTVVVVAFSIPQVLSGAPARPLLKSALRTVVRREDPELSSVLGNARHRLMSDARTPRKVKQREVNAP</t>
  </si>
  <si>
    <t>IP_290786.1</t>
  </si>
  <si>
    <t>EKMQHVPSEQELK</t>
  </si>
  <si>
    <t>20120208_EXQ5_KiSh_SA_LabelFree_HeLa_Phospho_Nocodazole_rep2_Fr5.15584.15584.2</t>
  </si>
  <si>
    <t>PeptideShaker (1.4943037506953143E-5)</t>
  </si>
  <si>
    <t>X!Tandem (0.012), MS-GF+ (5.3440394E-9), Comet (0.331), MyriMatch (63.744319909322)</t>
  </si>
  <si>
    <t>LINC00649</t>
  </si>
  <si>
    <t>NR_038883.1</t>
  </si>
  <si>
    <t>MKEKMQHVPSEQELKAYLWHESDRCPLEM</t>
  </si>
  <si>
    <t>20120217_EXQ5_KiSh_SA_LabelFree_HeLa_Phospho_Nocodazole_rep4_Fr5.16660.16660.2</t>
  </si>
  <si>
    <t>PeptideShaker (2.187057099411217E-5)</t>
  </si>
  <si>
    <t>X!Tandem (0.0037), MS-GF+ (1.02221385E-7), Comet (0.496), MyriMatch (63.762280236563)</t>
  </si>
  <si>
    <t>IP_290853.1</t>
  </si>
  <si>
    <t>VPETARVWR</t>
  </si>
  <si>
    <t>MCP_ky_0007414_0267_03_JBA.11857.11857.2</t>
  </si>
  <si>
    <t>OMSSA (9.90362204432186), MS-GF+ (6.8786935E-6), Comet (0.00488)</t>
  </si>
  <si>
    <t>AP000688.14</t>
  </si>
  <si>
    <t>NR_040084.1</t>
  </si>
  <si>
    <t>MPALLTSTSRPPYSLRRKSRRARMLCRSSMSSWWKRGLRPSACSCCTAAWPRVTSRAVSTTSPENSRHRSRTMAKPMPLLPPVTSATWMPDDMAERGARNTCVENRPGSGPGAPQRVPETARVWRSWARTRGLHARPLSAQAQAPP</t>
  </si>
  <si>
    <t>IP_290937.1</t>
  </si>
  <si>
    <t>MKLGQDVTQHGLR</t>
  </si>
  <si>
    <t>MCP_ky_0005663_0135_37_JBA.3291.3291.3</t>
  </si>
  <si>
    <t>MS-GF+ (8.3155774E-11)</t>
  </si>
  <si>
    <t>LOC102724786</t>
  </si>
  <si>
    <t>XR_430380.1</t>
  </si>
  <si>
    <t>MKLGQDVTQHGLRNLSSSNLRVPMEAKSRSVSESG</t>
  </si>
  <si>
    <t>IP_290959.1</t>
  </si>
  <si>
    <t>SLFSLFGFER</t>
  </si>
  <si>
    <t>MCP_ky_0006573_0223_11_JBA.4555.4555.3</t>
  </si>
  <si>
    <t>PeptideShaker (1.7982350829251058E-4)</t>
  </si>
  <si>
    <t>OMSSA (0.00162572451093704), X!Tandem (2.9), MS-GF+ (3.7212712E-6), Comet (0.189), MyriMatch (21.272939780004)</t>
  </si>
  <si>
    <t>LINC00323</t>
  </si>
  <si>
    <t>NR_024100.1</t>
  </si>
  <si>
    <t>MLSRVKAGQQMDKIFSNSFLSQFQNREREKSLFSLFGFERFHMQTQF</t>
  </si>
  <si>
    <t>IP_290978.1</t>
  </si>
  <si>
    <t>SHSGWIGQSSSILSLFGAYPLMVVHK</t>
  </si>
  <si>
    <t>MCP_ky_0004082_0084_10_JBA.16658.16658.4</t>
  </si>
  <si>
    <t>X!Tandem (0.41), Comet (0.0322), MyriMatch (16.276702874325)</t>
  </si>
  <si>
    <t>ZNF295-AS1</t>
  </si>
  <si>
    <t>NR_027273.1</t>
  </si>
  <si>
    <t>MGVLFVAGPGRPSLHGLRSHSGWIGQSSSILSLFGAYPLMVVHKLPTPTG</t>
  </si>
  <si>
    <t>IP_290986.1</t>
  </si>
  <si>
    <t>ERYWLPPEQR</t>
  </si>
  <si>
    <t>MCP_ky_0004788_0085_10_JBA.1342.1342.3</t>
  </si>
  <si>
    <t>MS-GF+ (6.8443284E-10)</t>
  </si>
  <si>
    <t>C21CDS128</t>
  </si>
  <si>
    <t>NR_027243.1</t>
  </si>
  <si>
    <t>MLGSNTLWVSGISTHLASRRTNCPFVPEYLSKDVCIVNSLGRERYWLPPEQRAGLLLSDVTDNVSFWSQCLHPL</t>
  </si>
  <si>
    <t>IP_291006.1</t>
  </si>
  <si>
    <t>GVPFDLK</t>
  </si>
  <si>
    <t>MCP_ky_0003762_0108_18_JBA.8975.8975.2</t>
  </si>
  <si>
    <t>X!Tandem (7.2E-4), Comet (32.8)</t>
  </si>
  <si>
    <t>LOC101928255</t>
  </si>
  <si>
    <t>XR_244322.1</t>
  </si>
  <si>
    <t>MNLPRRALQDNHWAGCTKNQRKGVPFDLKRLAFSGGDRQDGINK</t>
  </si>
  <si>
    <t>IP_291045.1</t>
  </si>
  <si>
    <t>LSRPLGLPGPSSPAPR</t>
  </si>
  <si>
    <t>MCP_ky_0004192_0233_46_JBA.16328.16328.2</t>
  </si>
  <si>
    <t>Comet (0.013)</t>
  </si>
  <si>
    <t>LINC00319</t>
  </si>
  <si>
    <t>NR_026960.1</t>
  </si>
  <si>
    <t>MVFPGGPRGGGHPAHSLPAPARWTPGPAEPPTGLLTQHAALPWARLSRPLGLPGPSSPAPRAGAPREAWRLWRRVGHV</t>
  </si>
  <si>
    <t>IP_291060.1</t>
  </si>
  <si>
    <t>DLLSGALR</t>
  </si>
  <si>
    <t>MCP_ky_0004192_0233_46_JBA.7111.7111.2</t>
  </si>
  <si>
    <t>PeptideShaker (0.0010259956345010026)</t>
  </si>
  <si>
    <t>OMSSA (0.0271679588357387), MS-GF+ (6.316753E-7), Comet (3.5), MyriMatch (32.043401957118)</t>
  </si>
  <si>
    <t>LOC284837</t>
  </si>
  <si>
    <t>NR_026961.1</t>
  </si>
  <si>
    <t>MFVLDRLAAGGSCTCTHSPHHPASPQAPPRSHLQVKGALRRDLLSGALRCSTMSCAAVHGRPTVHPQRGTERCMKYISKLFFKKA</t>
  </si>
  <si>
    <t>MCP_ky_0004627_0116_42_JBA.9402.9402.2</t>
  </si>
  <si>
    <t>PeptideShaker (7.027841923710544E-7)</t>
  </si>
  <si>
    <t>OMSSA (0.0205871788028085), X!Tandem (0.22), MS-GF+ (2.5589577E-9), Comet (1.55), MyriMatch (41.432916046585)</t>
  </si>
  <si>
    <t>MCP_ky_0006155_0231_29_JBA.7755.7755.2</t>
  </si>
  <si>
    <t>MS-GF+ (3.28569E-10), Comet (1.84), MyriMatch (20.744313577957)</t>
  </si>
  <si>
    <t>MCP_ky_0006703_0224_37_JBA.6668.6668.2</t>
  </si>
  <si>
    <t>PeptideShaker (7.13962839045549E-6)</t>
  </si>
  <si>
    <t>OMSSA (7.86431801530527E-5), X!Tandem (0.54), MS-GF+ (2.9483953E-8), Comet (1.32), MyriMatch (36.406861286557)</t>
  </si>
  <si>
    <t>IP_291139.1</t>
  </si>
  <si>
    <t>MKGPQVTPKQK</t>
  </si>
  <si>
    <t>MCP_ky_0004121_0153_03_JBA.2879.2879.2</t>
  </si>
  <si>
    <t>MS-GF+ (7.485183E-11), Comet (10.9)</t>
  </si>
  <si>
    <t>LOC642852</t>
  </si>
  <si>
    <t>NR_026943.1</t>
  </si>
  <si>
    <t>MKGPQVTPKQKSIEQPRPQRNRAGHASASGPLRARPP</t>
  </si>
  <si>
    <t>IP_291186.1</t>
  </si>
  <si>
    <t>SSHGGAQRSGLR</t>
  </si>
  <si>
    <t>MCP_ky_0002815_0087_25_JBA.3677.3677.3</t>
  </si>
  <si>
    <t>MyriMatch (44.72025012337)</t>
  </si>
  <si>
    <t>AL592528.1</t>
  </si>
  <si>
    <t>NR_038876.1</t>
  </si>
  <si>
    <t>MCSRSSHGGAQRSGLRGDACTVQERGAPCRASAVGGAQAPRVGAGVVSTVHICTYVRTRLWGTEGPFALPGDWSRVAGPTCTACPQKGQGKASSIPLGPQPPTCLGKHGSWRPREATTLLSRQAPN</t>
  </si>
  <si>
    <t>IP_291208.1</t>
  </si>
  <si>
    <t>EAERVTELGR</t>
  </si>
  <si>
    <t>MCP_ky_0005950_0163_26_JBA.5422.5422.2</t>
  </si>
  <si>
    <t>PeptideShaker (9.960775934671409E-6)</t>
  </si>
  <si>
    <t>OMSSA (5.79106814309435E-4), X!Tandem (0.068), MS-GF+ (3.9473125E-7), Comet (0.538), MyriMatch (39.445048438884)</t>
  </si>
  <si>
    <t>LOC101928862</t>
  </si>
  <si>
    <t>XR_244337.1</t>
  </si>
  <si>
    <t>MEAERVTELGRDSRAQQGRGRLTVGNMADVWRLQPVVRKSGQGPTEDPSMSSPGPQKP</t>
  </si>
  <si>
    <t>MCP_ky_0006116_0177_36_JBA.5358.5358.2</t>
  </si>
  <si>
    <t>PeptideShaker (1.3832126002577062E-4)</t>
  </si>
  <si>
    <t>OMSSA (0.350256405267324), X!Tandem (0.12), Comet (0.186), MyriMatch (28.788115176742)</t>
  </si>
  <si>
    <t>MCP_ky_0007417_0264_24_JBA.5651.5651.2</t>
  </si>
  <si>
    <t>PeptideShaker (1.9195140662174582E-4)</t>
  </si>
  <si>
    <t>OMSSA (3.02863203250374E-5), MS-GF+ (3.0242248E-7), Comet (0.264), MyriMatch (34.667144009324)</t>
  </si>
  <si>
    <t>IP_291211.1</t>
  </si>
  <si>
    <t>TPLQSTHRPQK</t>
  </si>
  <si>
    <t>20111222_EXQ5_KiSh_SA_LabelFree_HeLa_Proteome_Control_rep3_pH4.21641.21641.2</t>
  </si>
  <si>
    <t>Comet (4.92E-5)</t>
  </si>
  <si>
    <t>MQLSAHQKTPLQSTHRPQKEYPEEPEHTPPYLFSEIQSNESLYFSGSRKRLEVFLQHPPLKIPALHAILKRKCDQITSLPNLQQRVLTALRRR</t>
  </si>
  <si>
    <t>IP_291254.1</t>
  </si>
  <si>
    <t>KLDPSNSRLPK</t>
  </si>
  <si>
    <t>MCP_ky_0002064_0178_48_JBA.5916.5916.3</t>
  </si>
  <si>
    <t>PeptideShaker (0.00392156862745098)</t>
  </si>
  <si>
    <t>OMSSA (0.0236936944388331), Comet (11.1), MyriMatch (37.551909731352)</t>
  </si>
  <si>
    <t>IL17RA</t>
  </si>
  <si>
    <t>NM_014339.6</t>
  </si>
  <si>
    <t>MERKLDPSNSRLPKVAWSSADVGGRRALVHTGFSS</t>
  </si>
  <si>
    <t>IP_291296.1</t>
  </si>
  <si>
    <t>GPPLPTSECIPHPDSSGGALPAR</t>
  </si>
  <si>
    <t>MCP_ky_0006160_0174_07_JBA.16397.16397.4</t>
  </si>
  <si>
    <t>X!Tandem (0.0015), MS-GF+ (1.6298944E-6)</t>
  </si>
  <si>
    <t>CECR1</t>
  </si>
  <si>
    <t>NM_001282227.1,NM_001282229.1,NM_001282228.1,NM_001282226.1,NM_001282225.1,NM_177405.2,XM_006724080.1</t>
  </si>
  <si>
    <t>MLRRPPLPTSERIPHLDSSGGFLMLRGPPLPTSECIPHPDSSGGALPARCCQVQATILLPEL</t>
  </si>
  <si>
    <t>IP_291312.1</t>
  </si>
  <si>
    <t>QAELLGWEGR</t>
  </si>
  <si>
    <t>MCP_ky_0006349_0199_42_JBA.1281.1281.4</t>
  </si>
  <si>
    <t>MyriMatch (46.237877671682)</t>
  </si>
  <si>
    <t>XM_006724080.1</t>
  </si>
  <si>
    <t>MQAELLGWEGRGEKRGWEAGRGPALVPRSCAVPV</t>
  </si>
  <si>
    <t>IP_291316.1</t>
  </si>
  <si>
    <t>CVAWHVGER</t>
  </si>
  <si>
    <t>MCP_ky_0003633_0076_14_JBA.2396.2396.3</t>
  </si>
  <si>
    <t>MS-GF+ (2.1967907E-12)</t>
  </si>
  <si>
    <t>MCVAWHVGERPTLFPREAQKALQLNCPSDFTRQDPSPHFKEQPV</t>
  </si>
  <si>
    <t>IP_291338.1</t>
  </si>
  <si>
    <t>MAMIKAEARR</t>
  </si>
  <si>
    <t>MCP_ky_0005302_0121_11_JBA.5581.5581.3</t>
  </si>
  <si>
    <t>MS-GF+ (1.561953E-10)</t>
  </si>
  <si>
    <t>CECR2</t>
  </si>
  <si>
    <t>XM_006724078.1</t>
  </si>
  <si>
    <t>MAMIKAEARRGCLCAEGGDGEKGVRSRSSQR</t>
  </si>
  <si>
    <t>IP_291407.1, IP_291430.1, IP_291438.1</t>
  </si>
  <si>
    <t>RKNMKRRRRRTMTRRRKSPVKPGTRGSSR</t>
  </si>
  <si>
    <t>MCP_ky_0005349_0226_16_JBA.17954.17954.7</t>
  </si>
  <si>
    <t>MS-GF+ (3.7042894E-10)</t>
  </si>
  <si>
    <t>IP_291412.1</t>
  </si>
  <si>
    <t>RFPLLMMWRTPMTTR</t>
  </si>
  <si>
    <t>MCP_ky_0006889_0233_12_JBA.7306.7306.3</t>
  </si>
  <si>
    <t>MS-GF+ (1.1750232E-9), Comet (13.1)</t>
  </si>
  <si>
    <t>MICAL3</t>
  </si>
  <si>
    <t>NM_015241.2,XM_005261262.1,XM_006724088.1,XM_006724084.1,XM_006724086.1,XM_006724087.1,XM_006724081.1,XM_006724085.1,XM_006724083.1,XM_006724082.1,XM_006724089.1</t>
  </si>
  <si>
    <t>MPRWSRRPCPPPGCGPPGSLLSPPERRCGSRLWRAWRRFPLLMMWRTPMTTRLRTQACRRNSSRPRPAGRAPRSLATRPWPRRTGGCLLWRGRCSHRRGGCPWCPRKPRSWPRSACEPGRSP</t>
  </si>
  <si>
    <t>IP_291457.1</t>
  </si>
  <si>
    <t>MRPEARRCALGAMR</t>
  </si>
  <si>
    <t>MCP_ky_0004205_0070_42_JBA.5266.5266.4</t>
  </si>
  <si>
    <t>MS-GF+ (2.0914262E-10)</t>
  </si>
  <si>
    <t>NM_001136004.3</t>
  </si>
  <si>
    <t>MSHIQLQVVHGPGSLWQEGASRAVFLSVTLSSCSKHMYLKQLYTKLIKIKDGQPVPGNVEEELVIEFPWWDKRITHLAFNERFPELHPFPSLTAGSCRPCGAHSGRGKMRPEARRCALGAMRTQPSQVNAASATARALIII</t>
  </si>
  <si>
    <t>IP_291515.1</t>
  </si>
  <si>
    <t>MRLLYMTSLMRTLYMTSLMRTLYTTSLMR</t>
  </si>
  <si>
    <t>MCP_ky_0003288_0065_25_JBA.13865.13865.4</t>
  </si>
  <si>
    <t>MS-GF+ (1.595462E-10)</t>
  </si>
  <si>
    <t>LOC102723783 LOC102724107 LOC100996335 FAM230B</t>
  </si>
  <si>
    <t>ncRNA ; CDS ; 3'UTR</t>
  </si>
  <si>
    <t>XM_006724090.1,XM_006724093.1,XM_006724091.1,XM_006724092.1,XM_006724094.1,XM_006724097.1,XM_006724098.1,XM_006724398.1,XM_006724401.1,XM_006724399.1,XM_006724400.1,NR_108107.1</t>
  </si>
  <si>
    <t>MRLLYMTSLMRTLYMTSLMRTLYTTSLMRTLYTTSLMRTLYMASLMRMLYTNSLIRTLYMTLLMRTLYKTSVKKKMLPMSH</t>
  </si>
  <si>
    <t>IP_291526.1</t>
  </si>
  <si>
    <t>CRQRRPGPYSR</t>
  </si>
  <si>
    <t>MCP_ky_0003821_0222_24_JBA.14133.14133.3</t>
  </si>
  <si>
    <t>MS-GF+ (3.5651874E-11)</t>
  </si>
  <si>
    <t>TMEM191B TMEM191C</t>
  </si>
  <si>
    <t>NM_001242313.1,NM_001207052.1</t>
  </si>
  <si>
    <t>MNWSWRRPNAPCRRRSCSRTRCRQRRPGPYSRSRP</t>
  </si>
  <si>
    <t>IP_291644.1</t>
  </si>
  <si>
    <t>MLPWATKNPK</t>
  </si>
  <si>
    <t>MCP_ky_0003027_0080_28_JBA.7505.7505.2</t>
  </si>
  <si>
    <t>OMSSA (24.6919942899465), X!Tandem (4.0E-4), MS-GF+ (1.9306092E-6), Comet (26.0), MyriMatch (29.140556475943)</t>
  </si>
  <si>
    <t>UFD1L</t>
  </si>
  <si>
    <t>NM_001035247.2,NM_005659.6,XM_006724319.1,XM_005261277.1,XM_005261276.1</t>
  </si>
  <si>
    <t>MLPWATKNPKDKSSMRSRQKVKPTTVAMLESWASALSLDLAIDWMERRKG</t>
  </si>
  <si>
    <t>IP_291724.1</t>
  </si>
  <si>
    <t>GTCPCLTITSSSARISR</t>
  </si>
  <si>
    <t>MCP_ky_0006550_0209_34_JBA.18328.18328.3</t>
  </si>
  <si>
    <t>PeptideShaker (2.0181465076161936E-6)</t>
  </si>
  <si>
    <t>OMSSA (0.00191852050995824), X!Tandem (0.01), MS-GF+ (1.6944357E-7), Comet (0.0721), MyriMatch (22.982032141234)</t>
  </si>
  <si>
    <t>C22CDS29</t>
  </si>
  <si>
    <t>NM_024627.5</t>
  </si>
  <si>
    <t>MGTCPCLTITSSSARISRKLFKTRTVLLSTMLWLPVPCPWPPASCQWPLSCLW</t>
  </si>
  <si>
    <t>IP_291753.1</t>
  </si>
  <si>
    <t>MMPAALEAR</t>
  </si>
  <si>
    <t>MCP_ky_0007487_0266_24_JBA.9229.9229.2</t>
  </si>
  <si>
    <t>MS-GF+ (6.458803E-12)</t>
  </si>
  <si>
    <t>ARVCF</t>
  </si>
  <si>
    <t>XM_006724244.1,XM_006724243.1,XM_006724246.1,XM_006724245.1,NM_001670.2,XM_006724247.1,XM_006724249.1</t>
  </si>
  <si>
    <t>MMPAALEARRPKRSGSTKERRMVRWTGTLTR</t>
  </si>
  <si>
    <t>IP_291822.1</t>
  </si>
  <si>
    <t>MTLTTMWMLCWKKAFVPPK</t>
  </si>
  <si>
    <t>Oxidation of M(1, 6, 8)</t>
  </si>
  <si>
    <t>MCP_ky_0005698_0153_46_JBA.14451.14451.4</t>
  </si>
  <si>
    <t>MS-GF+ (4.777162E-10)</t>
  </si>
  <si>
    <t>DGCR8</t>
  </si>
  <si>
    <t>NM_022720.6,NM_001190326.1</t>
  </si>
  <si>
    <t>MTLTTMWMLCWKKAFVPPKRGEQRKNMAETATIRPMERQVCSR</t>
  </si>
  <si>
    <t>IP_292142.1</t>
  </si>
  <si>
    <t>MALKPFPHCAGHR</t>
  </si>
  <si>
    <t>scan=23569</t>
  </si>
  <si>
    <t>OMSSA (0.171100927308664), X!Tandem (0.042), MS-GF+ (6.454955E-11), Comet (0.256), MyriMatch (36.960297117575)</t>
  </si>
  <si>
    <t>YPEL1</t>
  </si>
  <si>
    <t>NM_013313.3</t>
  </si>
  <si>
    <t>MALKPFPHCAGHRVRLDGHPWWLHCKEQDCRAQARGLQLPLSSGHTASPWSLSV</t>
  </si>
  <si>
    <t>IP_292263.1</t>
  </si>
  <si>
    <t>GTAGALAR</t>
  </si>
  <si>
    <t>MCP_ky_0003798_0118_44_JBA.2481.2481.2</t>
  </si>
  <si>
    <t>PeptideShaker (2.139005654409645E-6)</t>
  </si>
  <si>
    <t>OMSSA (0.0093720755912547), X!Tandem (0.021), MS-GF+ (7.4130764E-7), Comet (0.189), MyriMatch (36.229244939777)</t>
  </si>
  <si>
    <t>GNAZ</t>
  </si>
  <si>
    <t>NM_002073.2</t>
  </si>
  <si>
    <t>MERRGTAGALARSPSLSPCSSCVSEVSVRNHSQGREEMYGGKRSWGLDESQRLSTLRK</t>
  </si>
  <si>
    <t>IP_292272.1</t>
  </si>
  <si>
    <t>MILFIFMFSFGRR</t>
  </si>
  <si>
    <t>MCP_ky_0002257_0094_36_JBA.11437.11437.4</t>
  </si>
  <si>
    <t>MS-GF+ (5.582829E-10)</t>
  </si>
  <si>
    <t>RAB36</t>
  </si>
  <si>
    <t>NM_004914.2</t>
  </si>
  <si>
    <t>MILFIFMFSFGRRDGVSVTQAGVQWHDLGSLQASPSGFMPFSCLSLPSSWDYRHV</t>
  </si>
  <si>
    <t>IP_292276.1</t>
  </si>
  <si>
    <t>FQSLHPPTGLSSR</t>
  </si>
  <si>
    <t>MCP_ky_0006524_0201_19_JBA.10855.10855.3</t>
  </si>
  <si>
    <t>X!Tandem (0.0034), Comet (5.82)</t>
  </si>
  <si>
    <t>NM_004914.2,XM_005261859.2,XM_006724381.1,XM_006724382.1</t>
  </si>
  <si>
    <t>MFQSLHPPTGLSSRAQSLVRCRLGTRKGPHWLPGSPTPPGQCRHCGDPIKGQSICRVIRQSPLASRGLRTANSCVGLYYSAMAHISSQPCTLSQRSWMCPQDPSQCSRQPGLVKVST</t>
  </si>
  <si>
    <t>IP_292292.1</t>
  </si>
  <si>
    <t>SAVRPMLSLQKSPRT</t>
  </si>
  <si>
    <t>20120304_EXQ5_KiSh_SA_LabelFree_HeLa_Proteome_EGF5_rep3_pH3.87274.87274.2</t>
  </si>
  <si>
    <t>Comet (0.00571)</t>
  </si>
  <si>
    <t>BCR</t>
  </si>
  <si>
    <t>NM_004327.3,NM_021574.2</t>
  </si>
  <si>
    <t>MMGSSPACSSGATSSGWATSSRSWPASWVCTGPSWTTTELPWKWLRSAVRPMLSLQKSPRT</t>
  </si>
  <si>
    <t>IP_292296.1</t>
  </si>
  <si>
    <t>LPARGAGPRR</t>
  </si>
  <si>
    <t>scan=10668</t>
  </si>
  <si>
    <t>MGLPARGAGPRRRLRAPSVRVAPAASARRRSRPAARRGARGPARRRGFSG</t>
  </si>
  <si>
    <t>IP_292301.1</t>
  </si>
  <si>
    <t>APPRAPSAPLR</t>
  </si>
  <si>
    <t>MCP_ky_0005883_0172_03_JBA.10556.10556.3</t>
  </si>
  <si>
    <t>X!Tandem (0.0065), Comet (3.02)</t>
  </si>
  <si>
    <t>MGEPPPGGPPALCPRRGPFKRPAWLRHPRRGHLPPALPFLRRRVRAGRECGESRLAELSVRGGGGGGGGTAAAGLWGGAEARGEERAGRGQSLAAAWRSGEQRPRLAVRRSPAHNSGARSPRPSPRRAPPRAPSAPLRLTCHQGVGGHCSPPPPPRGPWGPPGARGRAGEAPRRR</t>
  </si>
  <si>
    <t>IP_292313.1</t>
  </si>
  <si>
    <t>SSVLEMEGEAQP</t>
  </si>
  <si>
    <t>MCP_ky_0002257_0123_14_JBA.6029.6029.2</t>
  </si>
  <si>
    <t>PeptideShaker (2.3412845231249934E-8)</t>
  </si>
  <si>
    <t>OMSSA (8.00291926283444E-5), X!Tandem (0.042), MS-GF+ (1.4187042E-7), Comet (0.0324), MyriMatch (32.167784768332)</t>
  </si>
  <si>
    <t>C22CDS43</t>
  </si>
  <si>
    <t>XM_005261624.2</t>
  </si>
  <si>
    <t>MMMPRFYHHLSRMIFLRTPALFCLCHCKISEPVVWDTVLSQAVTHSWRQNSSAVCQMHRRNGSSPYELLGFMAAHSFVCACCLPLVSRHLPECGGQNENSLWAHCKRSSVLEMEGEAQP</t>
  </si>
  <si>
    <t>MCP_ky_0002344_0154_40_JBA.4951.4951.2</t>
  </si>
  <si>
    <t>PeptideShaker (3.497568505352704E-8)</t>
  </si>
  <si>
    <t>OMSSA (0.00840738898489748), X!Tandem (0.093), MS-GF+ (6.173459E-11), Comet (0.211), MyriMatch (30.769700837393)</t>
  </si>
  <si>
    <t>MCP_ky_0003010_0149_08_JBA.6403.6403.2</t>
  </si>
  <si>
    <t>PeptideShaker (2.0849625377653035E-8)</t>
  </si>
  <si>
    <t>OMSSA (2.89132073291733E-4), X!Tandem (0.014), MS-GF+ (1.0874016E-8), Comet (0.0034), MyriMatch (32.158808663285)</t>
  </si>
  <si>
    <t>MCP_ky_0003150_0029_03_JBA.4220.4220.2</t>
  </si>
  <si>
    <t>PeptideShaker (5.822341383554832E-7)</t>
  </si>
  <si>
    <t>OMSSA (1.62980187469119E-5), X!Tandem (9.8E-4), MS-GF+ (1.6665421E-8), Comet (0.0502), MyriMatch (37.678723513243)</t>
  </si>
  <si>
    <t>MCP_ky_0004980_0111_24_JBA.6054.6054.2</t>
  </si>
  <si>
    <t>PeptideShaker (3.931035460869957E-10)</t>
  </si>
  <si>
    <t>OMSSA (5.36814091115382E-6), X!Tandem (0.031), MS-GF+ (1.4421762E-8), Comet (0.00778), MyriMatch (38.215524623412)</t>
  </si>
  <si>
    <t>MCP_ky_0006116_0175_30_JBA.4264.4264.2</t>
  </si>
  <si>
    <t>PeptideShaker (1.851072049372594E-6)</t>
  </si>
  <si>
    <t>X!Tandem (0.006), MS-GF+ (8.348676E-9), Comet (0.0382), MyriMatch (31.473006317158)</t>
  </si>
  <si>
    <t>IP_292323.1</t>
  </si>
  <si>
    <t>NIFKEIQPLGMIADSQWR</t>
  </si>
  <si>
    <t>MCP_ky_0006639_0214_41_JBA.14180.14180.4</t>
  </si>
  <si>
    <t>MS-GF+ (1.4511783E-10)</t>
  </si>
  <si>
    <t>ZNF70</t>
  </si>
  <si>
    <t>NM_021916.2</t>
  </si>
  <si>
    <t>MTDAGGPGEGPDRDCENSKCGPKKNIFKEIQPLGMIADSQWRFPQQQSLVRPLHLRTG</t>
  </si>
  <si>
    <t>IP_292336.1</t>
  </si>
  <si>
    <t>MSPPPLPWRPAWKLR</t>
  </si>
  <si>
    <t>MCP_ky_0005954_0156_23_JBA.15050.15050.4</t>
  </si>
  <si>
    <t>X!Tandem (0.0081)</t>
  </si>
  <si>
    <t>C22CDS15</t>
  </si>
  <si>
    <t>XM_005261354.1,XM_005261357.1,XM_005261358.1,XM_006724143.1</t>
  </si>
  <si>
    <t>MSPPPLPWRPAWKLRGAAVAQGSVGRKRRPGVLD</t>
  </si>
  <si>
    <t>IP_292425.1, IP_292430.1</t>
  </si>
  <si>
    <t>EALKVTK</t>
  </si>
  <si>
    <t>MCP_ky_0003855_0103_08_JBA.5726.5726.2</t>
  </si>
  <si>
    <t>MS-GF+ (6.7124434E-10)</t>
  </si>
  <si>
    <t>IP_292431.1</t>
  </si>
  <si>
    <t>RPTCSSSRWMR</t>
  </si>
  <si>
    <t>MCP_ky_0006119_0260_37_JBA.8251.8251.2</t>
  </si>
  <si>
    <t>MS-GF+ (9.891361E-12), MyriMatch (16.034095671056)</t>
  </si>
  <si>
    <t>CABIN1</t>
  </si>
  <si>
    <t>NM_012295.3,NM_001201429.1,NM_001199281.1,XM_005261416.2,XM_006724181.1,XM_006724182.1</t>
  </si>
  <si>
    <t>MPTVCGSRARRVWPMTWAVWRGSCRRPTCSSSRWMRRLRWSRL</t>
  </si>
  <si>
    <t>IP_292514.1</t>
  </si>
  <si>
    <t>PPPDSVR</t>
  </si>
  <si>
    <t>20120126_EXQ5_KiSh_SA_LabelFree_HeLa_Phospho_Control_rep1_Fr6.487.487.2</t>
  </si>
  <si>
    <t>X!Tandem (3.7E-4)</t>
  </si>
  <si>
    <t>UPB1</t>
  </si>
  <si>
    <t>XM_005261633.2,NM_016327.2</t>
  </si>
  <si>
    <t>MGPPPDSVRSWRRTMTWWWCLPSWNETASMGMFCGIQPW</t>
  </si>
  <si>
    <t>20120126_EXQ5_KiSh_SA_LabelFree_HeLa_Phospho_Control_rep1_Fr6.755.755.2</t>
  </si>
  <si>
    <t>20120126_EXQ5_KiSh_SA_LabelFree_HeLa_Phospho_Control_rep1_Fr6.555.555.2</t>
  </si>
  <si>
    <t>20120126_EXQ5_KiSh_SA_LabelFree_HeLa_Phospho_Control_rep1_Fr6.276.276.2</t>
  </si>
  <si>
    <t>20120126_EXQ5_KiSh_SA_LabelFree_HeLa_Phospho_Control_rep1_Fr6.1150.1150.2</t>
  </si>
  <si>
    <t>X!Tandem (0.0022)</t>
  </si>
  <si>
    <t>20120126_EXQ5_KiSh_SA_LabelFree_HeLa_Phospho_Control_rep1_Fr6.952.952.2</t>
  </si>
  <si>
    <t>20120127_EXQ5_KiSh_SA_LabelFree_HeLa_Phospho_Control_rep2_Fr6.669.669.2</t>
  </si>
  <si>
    <t>X!Tandem (1.7E-12)</t>
  </si>
  <si>
    <t>20120127_EXQ5_KiSh_SA_LabelFree_HeLa_Phospho_Control_rep2_Fr6.1394.1394.2</t>
  </si>
  <si>
    <t>20120127_EXQ5_KiSh_SA_LabelFree_HeLa_Phospho_Control_rep2_Fr6.537.537.2</t>
  </si>
  <si>
    <t>20120127_EXQ5_KiSh_SA_LabelFree_HeLa_Phospho_Control_rep2_Fr6.1658.1658.2</t>
  </si>
  <si>
    <t>20120127_EXQ5_KiSh_SA_LabelFree_HeLa_Phospho_Control_rep2_Fr6.931.931.2</t>
  </si>
  <si>
    <t>20120128_EXQ5_KiSh_SA_LabelFree_HeLa_Phospho_Control_rep3_Fr6.756.756.2</t>
  </si>
  <si>
    <t>20120128_EXQ5_KiSh_SA_LabelFree_HeLa_Phospho_Control_rep3_Fr6.952.952.2</t>
  </si>
  <si>
    <t>X!Tandem (6.5E-4)</t>
  </si>
  <si>
    <t>20120128_EXQ5_KiSh_SA_LabelFree_HeLa_Phospho_Control_rep3_Fr6.627.627.2</t>
  </si>
  <si>
    <t>20120128_EXQ5_KiSh_SA_LabelFree_HeLa_Phospho_Control_rep3_Fr6.94.94.2</t>
  </si>
  <si>
    <t>20120128_EXQ5_KiSh_SA_LabelFree_HeLa_Phospho_Control_rep3_Fr6.822.822.2</t>
  </si>
  <si>
    <t>20120128_EXQ5_KiSh_SA_LabelFree_HeLa_Phospho_Control_rep3_Fr6.3.3.2</t>
  </si>
  <si>
    <t>20120128_EXQ5_KiSh_SA_LabelFree_HeLa_Phospho_Control_rep3_Fr6.162.162.2</t>
  </si>
  <si>
    <t>20120128_EXQ5_KiSh_SA_LabelFree_HeLa_Phospho_Control_rep3_Fr6.232.232.2</t>
  </si>
  <si>
    <t>20120128_EXQ5_KiSh_SA_LabelFree_HeLa_Phospho_Control_rep3_Fr6.499.499.2</t>
  </si>
  <si>
    <t>X!Tandem (0.0061)</t>
  </si>
  <si>
    <t>20120128_EXQ5_KiSh_SA_LabelFree_HeLa_Phospho_Control_rep3_Fr6.301.301.2</t>
  </si>
  <si>
    <t>IP_292776.1</t>
  </si>
  <si>
    <t>KPPTGCGQSETRMMR</t>
  </si>
  <si>
    <t>MCP_ky_0003330_0067_15_JBA.11311.11311.2</t>
  </si>
  <si>
    <t>PeptideShaker (1.1398304047550736E-7)</t>
  </si>
  <si>
    <t>OMSSA (2.36453890558305E-5), X!Tandem (0.074), MS-GF+ (9.32937E-8), Comet (0.157), MyriMatch (31.901835475194)</t>
  </si>
  <si>
    <t>TFIP11</t>
  </si>
  <si>
    <t>NM_012143.2,NM_001008697.1</t>
  </si>
  <si>
    <t>MGKAALMMMMTSGRTLRSLTGISRMSSTPTDSATGRPRKKPPTGCGQSETRMMRGPALEANGPVTTLRQSTSSAQGSRKGQRRRQSWKILMTKRNLLSRTTFLRILDQGS</t>
  </si>
  <si>
    <t>IP_292847.1</t>
  </si>
  <si>
    <t>ASSSSAGSTR</t>
  </si>
  <si>
    <t>20120208_EXQ5_KiSh_SA_LabelFree_HeLa_Phospho_Nocodazole_rep2_Fr4</t>
  </si>
  <si>
    <t>20120208_EXQ5_KiSh_SA_LabelFree_HeLa_Phospho_Nocodazole_rep2_Fr4.6018.6018.2</t>
  </si>
  <si>
    <t>PeptideShaker (4.8509001764263E-6)</t>
  </si>
  <si>
    <t>OMSSA (0.0160463882172761), X!Tandem (0.0021), MS-GF+ (4.3245445E-6), Comet (0.0302), MyriMatch (47.33062439118)</t>
  </si>
  <si>
    <t>TTC28</t>
  </si>
  <si>
    <t>XM_005261405.1</t>
  </si>
  <si>
    <t>MGSAMPCTHPSRVWRTKWAASLAGRPSSPLWASGWTPQPVACQRLSSSQPPTRATGSSSAAAHSSPCWVCPILPSKPFANSSLPPRRASSSSAGSTRCWFSSRLARRSRTWHQLPFRSPSASSCGGSRDATSSWQL</t>
  </si>
  <si>
    <t>IP_293015.1, IP_293020.1</t>
  </si>
  <si>
    <t>TPKMTRVTQMPR</t>
  </si>
  <si>
    <t>MCP_ky_0004428_0102_41_JBA.17286.17286.3</t>
  </si>
  <si>
    <t>PeptideShaker (1.0600819254204386E-5)</t>
  </si>
  <si>
    <t>OMSSA (0.00185748012982239), X!Tandem (0.11), Comet (0.737), MyriMatch (33.971245073448)</t>
  </si>
  <si>
    <t>IP_293030.1</t>
  </si>
  <si>
    <t>DLGAGDRHVTGTRK</t>
  </si>
  <si>
    <t>Phosphorylation of T(10, 12)</t>
  </si>
  <si>
    <t>20111225_EXQ5_KiSh_SA_LabelFree_HeLa_Phospho_Control_rep4_Fr3.22052.22052.2</t>
  </si>
  <si>
    <t>PeptideShaker (1.2063633920867977E-5)</t>
  </si>
  <si>
    <t>OMSSA (5.85515967838741E-5), X!Tandem (0.016), MS-GF+ (5.1807745E-9), Comet (0.244), MyriMatch (57.460785158072)</t>
  </si>
  <si>
    <t>NIPSNAP1</t>
  </si>
  <si>
    <t>NM_003634.3,NM_001202502.1,XM_005261789.2</t>
  </si>
  <si>
    <t>MGARKDLGAGDRHVTGTRKVELRIQNLGFNCRIWNLEYRIGKKNRDDKRPLEERFLILDRWRVAWLFPPAYWG</t>
  </si>
  <si>
    <t>IP_293087.1, IP_293089.1</t>
  </si>
  <si>
    <t>MSPANSTR</t>
  </si>
  <si>
    <t>MCP_ky_0004310_0118_22_JBA.3443.3443.2</t>
  </si>
  <si>
    <t>MS-GF+ (1.1726324E-10)</t>
  </si>
  <si>
    <t>IP_293168.1</t>
  </si>
  <si>
    <t>RRLAPASPMK</t>
  </si>
  <si>
    <t>MCP_ky_0003871_0108_32_JBA.8754.8754.2</t>
  </si>
  <si>
    <t>OMSSA (83.1532895780015), X!Tandem (5.1), MS-GF+ (2.3775668E-7), Comet (0.0265), MyriMatch (21.73086533255)</t>
  </si>
  <si>
    <t>SF3A1</t>
  </si>
  <si>
    <t>NM_001005409.1,NM_005877.4</t>
  </si>
  <si>
    <t>MATQAAWPGPSRLPRPTSPSRSRLRPFTRPKAWCQRMTLKRRLAPASPMKSLNSHRHHLQPPTSPARLHPSLQCPDHPQCHLQFVLQLSPQYPSCPGPQWHLWSGCPQAQ</t>
  </si>
  <si>
    <t>IP_293197.1</t>
  </si>
  <si>
    <t>TASPVGGRK</t>
  </si>
  <si>
    <t>MCP_ky_0007417_0264_24_JBA.4529.4529.2</t>
  </si>
  <si>
    <t>PeptideShaker (8.336889488545085E-5)</t>
  </si>
  <si>
    <t>OMSSA (3.7109094766379E-4), X!Tandem (0.12), Comet (0.227), MyriMatch (43.520207925608)</t>
  </si>
  <si>
    <t>RNF215</t>
  </si>
  <si>
    <t>NM_001017981.1</t>
  </si>
  <si>
    <t>MISCPAGLCTWGWTLPACTPVLSLGSQDRTGWDSRIDRTASPVGGRKDEGPTMSTLGRRAPQLQTEDLGLGPVSQGREVTLGPSLQSCDVSLPSLQAAPRSIRKENMGPV</t>
  </si>
  <si>
    <t>IP_293206.1</t>
  </si>
  <si>
    <t>LLAASHSR</t>
  </si>
  <si>
    <t>MCP_ky_0007399_0261_42_JBA.14965.14965.2</t>
  </si>
  <si>
    <t>MS-GF+ (1.9986746E-10), Comet (5.22)</t>
  </si>
  <si>
    <t>SEC14L2</t>
  </si>
  <si>
    <t>NM_012429.3,NM_001204204.1</t>
  </si>
  <si>
    <t>MPTARLLAASHSRGPNSDGVRDPDPAAVSRQ</t>
  </si>
  <si>
    <t>IP_293289.1</t>
  </si>
  <si>
    <t>WMSFPPMGRCQR</t>
  </si>
  <si>
    <t>MCP_ky_0005209_0210_20_JBA.11849.11849.2</t>
  </si>
  <si>
    <t>MS-GF+ (1.5336175E-10), Comet (11.7)</t>
  </si>
  <si>
    <t>PES1</t>
  </si>
  <si>
    <t>NM_001282327.1,NM_001282328.1,NM_014303.3,XM_006724173.1</t>
  </si>
  <si>
    <t>MPCGTWTMPSPCASCFPPSRGLASATCRPFSCAAGSLWSSCTTLSLPVPCARSSCPSKAFTTRPRYWGSPSCGSLPMPSPMTTRQTWTTGSWPPSPSSTPRCWALSTSAFTSCSTSTIPRSSRVRPKQRQRPVRAPTRWTPRVVWRNWQPSVPAWPAWWCLPQRRRPRWMSFPPMGRCQRRRKTAGRSWRRRRSTRSFLRA</t>
  </si>
  <si>
    <t>IP_293339.1</t>
  </si>
  <si>
    <t>MVPRSCPR</t>
  </si>
  <si>
    <t>MCP_ky_0002632_0199_19_JBA.1765.1765.3</t>
  </si>
  <si>
    <t>PeptideShaker (3.161558540731294E-6)</t>
  </si>
  <si>
    <t>OMSSA (2.09488921187627E-4), X!Tandem (0.15), MS-GF+ (4.3481455E-6), Comet (0.395), MyriMatch (26.645624161224)</t>
  </si>
  <si>
    <t>OSBP2</t>
  </si>
  <si>
    <t>NM_001282738.1,XM_006724204.1,XM_006724205.1,XM_006724209.1,NM_030758.3,NM_001282739.1,XM_006724206.1,NM_001282740.1,XM_006724207.1,NM_001282741.1,NM_001282742.1,XM_006724208.1</t>
  </si>
  <si>
    <t>MVPRSCPRVHPKSRGESAFPTSPTTALTSGAS</t>
  </si>
  <si>
    <t>IP_293761.1</t>
  </si>
  <si>
    <t>MITTMEIFR</t>
  </si>
  <si>
    <t>MCP_ky_0004448_0074_41_JBA.10260.10260.2</t>
  </si>
  <si>
    <t>MS-GF+ (4.55121E-11), Comet (3.52), MyriMatch (24.771871742004)</t>
  </si>
  <si>
    <t>HMGXB4</t>
  </si>
  <si>
    <t>XM_006724101.1,XM_006724100.1,NM_001003681.2</t>
  </si>
  <si>
    <t>MITTMEIFRLWNRHRRKRKSPAHSLLIQLWTC</t>
  </si>
  <si>
    <t>IP_293949.1</t>
  </si>
  <si>
    <t>WPRPTGLPR</t>
  </si>
  <si>
    <t>MCP_ky_0004409_0222_35_JBA.525.525.3</t>
  </si>
  <si>
    <t>MS-GF+ (2.802365E-10)</t>
  </si>
  <si>
    <t>MYH9</t>
  </si>
  <si>
    <t>NM_002473.4</t>
  </si>
  <si>
    <t>MWIKTSSTIRWPRPTGLPRSWYGCLPTRVALSQPASRRRWAKRPSWSWWRMGRR</t>
  </si>
  <si>
    <t>IP_293957.1</t>
  </si>
  <si>
    <t>LCRWPGPWRKPWSRRRSWSGSTSSSAR</t>
  </si>
  <si>
    <t>MCP_ky_0007031_0237_04_JBA.7801.7801.6</t>
  </si>
  <si>
    <t>MS-GF+ (1.619828E-10)</t>
  </si>
  <si>
    <t>MQRSATGLRRRPERRRPRLCRWPGPWRKPWSRRRSWSGSTSSSARRWRTL</t>
  </si>
  <si>
    <t>IP_294004.1</t>
  </si>
  <si>
    <t>RTSGSSFTSR</t>
  </si>
  <si>
    <t>MCP_ky_0005997_0182_36_JBA.6585.6585.2</t>
  </si>
  <si>
    <t>MS-GF+ (1.1070216E-11)</t>
  </si>
  <si>
    <t>NCF4</t>
  </si>
  <si>
    <t>NM_013416.3,NM_000631.4</t>
  </si>
  <si>
    <t>MRTSGSSFTSRPMTQSRCPRHSAGSARAPGKSRACPHRATALTAWQLREQRLYLTSLETANWS</t>
  </si>
  <si>
    <t>IP_294011.1</t>
  </si>
  <si>
    <t>LASIVTPR</t>
  </si>
  <si>
    <t>scan=9993</t>
  </si>
  <si>
    <t>OMSSA (0.01440608026105), MS-GF+ (1.1104607E-7), Comet (0.992), MyriMatch (54.302703632736)</t>
  </si>
  <si>
    <t>CSF2RB</t>
  </si>
  <si>
    <t>XM_005261340.1,NM_000395.2</t>
  </si>
  <si>
    <t>MRLVVLRTCVGCLSPAVADAHDMILIWVQRWEAPGGHPWGLGLGRVAQDWARSVRLREFRLASIVTPRNGHGIGGRGGGARDAHERLFGSFWGALLVVSVMSVGPPVP</t>
  </si>
  <si>
    <t>scan=10424</t>
  </si>
  <si>
    <t>PeptideShaker (3.8086845000173126E-5)</t>
  </si>
  <si>
    <t>OMSSA (2.87552444154935E-4), X!Tandem (0.64), MS-GF+ (2.2439646E-9), Comet (1.5), MyriMatch (54.875637057249)</t>
  </si>
  <si>
    <t>scan=9432</t>
  </si>
  <si>
    <t>PeptideShaker (5.982435769716526E-4)</t>
  </si>
  <si>
    <t>OMSSA (0.00113155300678841), X!Tandem (0.43), MS-GF+ (5.921698E-9), Comet (0.952), MyriMatch (49.904786572213)</t>
  </si>
  <si>
    <t>HEBHARDT_J131009_001</t>
  </si>
  <si>
    <t>scan=5381</t>
  </si>
  <si>
    <t>PeptideShaker (6.0842645164226064E-5)</t>
  </si>
  <si>
    <t>OMSSA (0.0243322988474394), X!Tandem (0.18), MS-GF+ (3.995392E-10), Comet (0.546), MyriMatch (38.992155376825)</t>
  </si>
  <si>
    <t>scan=7781</t>
  </si>
  <si>
    <t>PeptideShaker (4.8182046601403096E-5)</t>
  </si>
  <si>
    <t>OMSSA (2.84450907166708), X!Tandem (0.11), MS-GF+ (4.3742596E-9), Comet (0.133), MyriMatch (37.241904439516)</t>
  </si>
  <si>
    <t>scan=3456</t>
  </si>
  <si>
    <t>PeptideShaker (0.024737631184407798)</t>
  </si>
  <si>
    <t>OMSSA (0.00790222467670255), MS-GF+ (3.9489927E-9), Comet (2.74), MyriMatch (42.671351421999)</t>
  </si>
  <si>
    <t>scan=3795</t>
  </si>
  <si>
    <t>PeptideShaker (2.571496317784179E-4)</t>
  </si>
  <si>
    <t>OMSSA (0.00386050049734289), X!Tandem (0.13), MS-GF+ (2.0065757E-7), Comet (3.35), MyriMatch (49.849712984794)</t>
  </si>
  <si>
    <t>MCP_ky_0000155_0172_31_JBA.6408.6408.2</t>
  </si>
  <si>
    <t>PeptideShaker (2.458696653798072E-5)</t>
  </si>
  <si>
    <t>OMSSA (0.113027437401554), X!Tandem (0.33), MS-GF+ (3.4956585E-8), Comet (0.724), MyriMatch (36.430761340923)</t>
  </si>
  <si>
    <t>MCP_ky_0000288_0127_27_JBA.9818.9818.2</t>
  </si>
  <si>
    <t>PeptideShaker (4.132992682416723E-6)</t>
  </si>
  <si>
    <t>OMSSA (0.00208715844416835), X!Tandem (1.5), MS-GF+ (1.4726834E-8), Comet (0.438), MyriMatch (41.432916046585)</t>
  </si>
  <si>
    <t>MCP_ky_0002032_0188_15_JBA.7774.7774.2</t>
  </si>
  <si>
    <t>PeptideShaker (2.99289188178077E-4)</t>
  </si>
  <si>
    <t>OMSSA (0.00211960592628398), MS-GF+ (9.14948E-9), Comet (0.615), MyriMatch (41.845277655184)</t>
  </si>
  <si>
    <t>MCP_ky_0002045_0168_46_JBA.6659.6659.2</t>
  </si>
  <si>
    <t>OMSSA (0.00126933384035848), MyriMatch (43.266831392952)</t>
  </si>
  <si>
    <t>MCP_ky_0002047_0167_31_JBA.7711.7711.2</t>
  </si>
  <si>
    <t>OMSSA (0.0141034509441853), X!Tandem (3.2), MS-GF+ (5.500931E-9), Comet (1.05), MyriMatch (47.134195391023)</t>
  </si>
  <si>
    <t>MCP_ky_0002061_0073_18_JBA.8961.8961.2</t>
  </si>
  <si>
    <t>PeptideShaker (9.30535733744919E-6)</t>
  </si>
  <si>
    <t>OMSSA (0.00979797124017416), MS-GF+ (1.1849959E-8), Comet (0.832), MyriMatch (42.55822284801)</t>
  </si>
  <si>
    <t>MCP_ky_0002067_0168_42_JBA.7696.7696.2</t>
  </si>
  <si>
    <t>PeptideShaker (4.6083375936454305E-6)</t>
  </si>
  <si>
    <t>OMSSA (0.0128237322454197), X!Tandem (0.16), MS-GF+ (2.7100342E-8), Comet (0.634), MyriMatch (40.016335475751)</t>
  </si>
  <si>
    <t>MCP_ky_0002074_0121_41_JBA.8584.8584.2</t>
  </si>
  <si>
    <t>PeptideShaker (1.3489201611164347E-6)</t>
  </si>
  <si>
    <t>OMSSA (0.0110703509401703), X!Tandem (0.66), MS-GF+ (2.3604052E-8), Comet (0.354), MyriMatch (42.530598701792)</t>
  </si>
  <si>
    <t>MCP_ky_0002121_0088_44_JBA.9539.9539.2</t>
  </si>
  <si>
    <t>PeptideShaker (1.1864233934086485E-6)</t>
  </si>
  <si>
    <t>OMSSA (0.00227081940670341), MS-GF+ (2.403911E-9), Comet (0.535), MyriMatch (41.890708378413)</t>
  </si>
  <si>
    <t>MCP_ky_0002156_0081_02_JBA.9215.9215.2</t>
  </si>
  <si>
    <t>PeptideShaker (1.4188320668196038E-6)</t>
  </si>
  <si>
    <t>OMSSA (0.00239499977835798), X!Tandem (0.4), MS-GF+ (2.3969303E-8), Comet (0.414), MyriMatch (41.881642846316)</t>
  </si>
  <si>
    <t>MCP_ky_0002159_0186_07_JBA</t>
  </si>
  <si>
    <t>MCP_ky_0002159_0186_07_JBA.8678.8678.2</t>
  </si>
  <si>
    <t>PeptideShaker (1.2587934866490043E-6)</t>
  </si>
  <si>
    <t>OMSSA (0.00186447011337147), X!Tandem (0.16), MS-GF+ (9.57339E-9), Comet (0.785), MyriMatch (31.987058471374)</t>
  </si>
  <si>
    <t>MCP_ky_0002330_0094_04_JBA.8786.8786.2</t>
  </si>
  <si>
    <t>PeptideShaker (3.3763017682510354E-6)</t>
  </si>
  <si>
    <t>OMSSA (0.00177786482512801), X!Tandem (0.46), MS-GF+ (3.67796E-8), Comet (0.562), MyriMatch (36.415110751293)</t>
  </si>
  <si>
    <t>MCP_ky_0002334_0215_30_JBA.5448.5448.2</t>
  </si>
  <si>
    <t>PeptideShaker (1.2500749033441669E-6)</t>
  </si>
  <si>
    <t>OMSSA (0.00179612957236372), X!Tandem (0.48), MS-GF+ (7.7465835E-8), Comet (0.401), MyriMatch (38.808060233229)</t>
  </si>
  <si>
    <t>MCP_ky_0002334_0216_23_JBA.7359.7359.2</t>
  </si>
  <si>
    <t>PeptideShaker (2.3491772219152455E-6)</t>
  </si>
  <si>
    <t>OMSSA (0.100582638591212), X!Tandem (0.039), MS-GF+ (5.809789E-8), Comet (0.444), MyriMatch (31.978185046414)</t>
  </si>
  <si>
    <t>MCP_ky_0002343_0186_17_JBA.8338.8338.2</t>
  </si>
  <si>
    <t>PeptideShaker (2.7334507540627674E-8)</t>
  </si>
  <si>
    <t>OMSSA (0.0209411621291176), X!Tandem (0.05), MS-GF+ (2.6262654E-9), Comet (0.496), MyriMatch (40.016335475751)</t>
  </si>
  <si>
    <t>MCP_ky_0002355_0202_14_JBA</t>
  </si>
  <si>
    <t>MCP_ky_0002355_0202_14_JBA.7932.7932.2</t>
  </si>
  <si>
    <t>PeptideShaker (5.63754410276446E-6)</t>
  </si>
  <si>
    <t>OMSSA (0.0209033977801545), X!Tandem (0.69), MS-GF+ (4.485753E-8), Comet (0.33), MyriMatch (41.873392530977)</t>
  </si>
  <si>
    <t>MCP_ky_0002395_0215_01_JBA.5972.5972.2</t>
  </si>
  <si>
    <t>PeptideShaker (3.819746263635282E-6)</t>
  </si>
  <si>
    <t>OMSSA (0.0979502515403741), X!Tandem (0.19), MS-GF+ (5.1427854E-8), Comet (0.567), MyriMatch (40.017163709735)</t>
  </si>
  <si>
    <t>MCP_ky_0002407_0173_09_JBA.7293.7293.2</t>
  </si>
  <si>
    <t>PeptideShaker (7.354476431338445E-7)</t>
  </si>
  <si>
    <t>OMSSA (0.0834215938818775), X!Tandem (0.11), MS-GF+ (1.4816507E-8), Comet (0.828), MyriMatch (44.767808242283)</t>
  </si>
  <si>
    <t>MCP_ky_0002434_0071_44_JBB.7315.7315.2</t>
  </si>
  <si>
    <t>OMSSA (9.75126012672643E-4), MyriMatch (45.776440891451)</t>
  </si>
  <si>
    <t>MCP_ky_0002461_0073_41_JBA.8998.8998.2</t>
  </si>
  <si>
    <t>PeptideShaker (3.338099500371847E-7)</t>
  </si>
  <si>
    <t>OMSSA (0.0416803851687019), X!Tandem (0.12), MS-GF+ (1.1101557E-8), Comet (0.642), MyriMatch (41.889884663424)</t>
  </si>
  <si>
    <t>MCP_ky_0002464_0125_18_JBA.9653.9653.2</t>
  </si>
  <si>
    <t>PeptideShaker (2.0586976852183747E-5)</t>
  </si>
  <si>
    <t>OMSSA (0.0552088248983469), X!Tandem (0.08), MS-GF+ (3.194593E-8), Comet (3.93), MyriMatch (42.55822284801)</t>
  </si>
  <si>
    <t>MCP_ky_0002464_0171_44_JBA</t>
  </si>
  <si>
    <t>MCP_ky_0002464_0171_44_JBA.7599.7599.2</t>
  </si>
  <si>
    <t>OMSSA (0.0137734261742079), X!Tandem (1.4), MS-GF+ (3.5442643E-8), Comet (0.975), MyriMatch (45.730201452804)</t>
  </si>
  <si>
    <t>MCP_ky_0002470_0073_26_JBA.8851.8851.2</t>
  </si>
  <si>
    <t>PeptideShaker (9.697159257467646E-7)</t>
  </si>
  <si>
    <t>OMSSA (0.00317537688087707), X!Tandem (0.46), MS-GF+ (1.0727723E-8), Comet (1.1), MyriMatch (41.891532008622)</t>
  </si>
  <si>
    <t>MCP_ky_0002515_0046_09_JBA.8750.8750.2</t>
  </si>
  <si>
    <t>PeptideShaker (8.980686892141023E-6)</t>
  </si>
  <si>
    <t>OMSSA (0.0645611035511194), X!Tandem (0.082), MS-GF+ (5.0328122E-8), Comet (0.427), MyriMatch (44.739859973303)</t>
  </si>
  <si>
    <t>MCP_ky_0002515_0074_15_JBA.7720.7720.2</t>
  </si>
  <si>
    <t>PeptideShaker (2.93963741666957E-7)</t>
  </si>
  <si>
    <t>OMSSA (2.04544582274729E-4), X!Tandem (0.21), MS-GF+ (4.157329E-9), Comet (0.589), MyriMatch (40.307227171352)</t>
  </si>
  <si>
    <t>MCP_ky_0002538_0062_41_JBA.7950.7950.2</t>
  </si>
  <si>
    <t>PeptideShaker (4.568021098571418E-6)</t>
  </si>
  <si>
    <t>OMSSA (0.00387916649127918), X!Tandem (0.19), MS-GF+ (6.776245E-9), Comet (1.55), MyriMatch (36.424175349753)</t>
  </si>
  <si>
    <t>MCP_ky_0002636_0075_27_JBA.9000.9000.2</t>
  </si>
  <si>
    <t>PeptideShaker (6.374140314499978E-6)</t>
  </si>
  <si>
    <t>OMSSA (0.00280881220333675), X!Tandem (1.7), MS-GF+ (7.770906E-9), Comet (0.513), MyriMatch (36.415110751293)</t>
  </si>
  <si>
    <t>MCP_ky_0002702_0142_05_JBA.9409.9409.2</t>
  </si>
  <si>
    <t>PeptideShaker (2.1707333725051592E-5)</t>
  </si>
  <si>
    <t>OMSSA (0.00226361318751767), X!Tandem (0.084), MS-GF+ (3.4886536E-8), Comet (2.27), MyriMatch (40.264480686369)</t>
  </si>
  <si>
    <t>MCP_ky_0002809_0087_10_JBA.8235.8235.2</t>
  </si>
  <si>
    <t>PeptideShaker (1.1765290321319647E-7)</t>
  </si>
  <si>
    <t>OMSSA (2.55897397642984E-4), X!Tandem (0.12), MS-GF+ (1.0374572E-8), Comet (0.83), MyriMatch (44.769875380724)</t>
  </si>
  <si>
    <t>MCP_ky_0002826_0083_13_JBA.8662.8662.2</t>
  </si>
  <si>
    <t>PeptideShaker (3.4567069757122953E-7)</t>
  </si>
  <si>
    <t>OMSSA (0.0208176033726101), X!Tandem (0.032), MS-GF+ (1.5985162E-8), Comet (0.558), MyriMatch (43.233037899104)</t>
  </si>
  <si>
    <t>MCP_ky_0002979_0145_37_JBA.9252.9252.2</t>
  </si>
  <si>
    <t>PeptideShaker (4.893053263445021E-7)</t>
  </si>
  <si>
    <t>OMSSA (0.0382648886113915), X!Tandem (0.062), MS-GF+ (2.2167457E-8), Comet (0.763), MyriMatch (40.308155749872)</t>
  </si>
  <si>
    <t>MCP_ky_0003027_0079_17_JBA.9177.9177.2</t>
  </si>
  <si>
    <t>PeptideShaker (7.056896618165757E-6)</t>
  </si>
  <si>
    <t>OMSSA (0.0013855390803292), X!Tandem (0.4), MS-GF+ (9.254214E-8), Comet (0.771), MyriMatch (38.844125267608)</t>
  </si>
  <si>
    <t>MCP_ky_0003069_0074_01_JBA.7579.7579.2</t>
  </si>
  <si>
    <t>PeptideShaker (1.8491515551723277E-5)</t>
  </si>
  <si>
    <t>OMSSA (0.00460956403872478), X!Tandem (1.1), MS-GF+ (3.230136E-8), Comet (0.448), MyriMatch (34.919274322767)</t>
  </si>
  <si>
    <t>MCP_ky_0003092_0080_23_JBA.9271.9271.2</t>
  </si>
  <si>
    <t>PeptideShaker (2.5861890696070824E-6)</t>
  </si>
  <si>
    <t>OMSSA (0.00173265112225246), X!Tandem (1.7), MS-GF+ (3.6042447E-8), Comet (0.448), MyriMatch (42.578809375894)</t>
  </si>
  <si>
    <t>MCP_ky_0003096_0087_38_JBA.6748.6748.2</t>
  </si>
  <si>
    <t>PeptideShaker (6.154146925391773E-7)</t>
  </si>
  <si>
    <t>OMSSA (5.60426807093512E-4), X!Tandem (0.38), MS-GF+ (3.7007954E-8), Comet (0.947), MyriMatch (42.687874405644)</t>
  </si>
  <si>
    <t>MCP_ky_0003097_0069_02_JBA.8668.8668.2</t>
  </si>
  <si>
    <t>PeptideShaker (1.3981596897519319E-5)</t>
  </si>
  <si>
    <t>OMSSA (0.00244394384139608), X!Tandem (2.3), MS-GF+ (2.2086073E-8), Comet (0.575), MyriMatch (36.424175349753)</t>
  </si>
  <si>
    <t>MCP_ky_0003109_0176_25_JBA.6590.6590.2</t>
  </si>
  <si>
    <t>PeptideShaker (1.1235017837409723E-5)</t>
  </si>
  <si>
    <t>OMSSA (0.00799200083623925), X!Tandem (0.42), MS-GF+ (3.0827987E-8), Comet (1.37), MyriMatch (33.383959377346)</t>
  </si>
  <si>
    <t>MCP_ky_0003124_0117_15_JBA.9546.9546.2</t>
  </si>
  <si>
    <t>PeptideShaker (7.062089931970236E-5)</t>
  </si>
  <si>
    <t>OMSSA (0.00204654203271764), X!Tandem (1.7), MS-GF+ (1.3240844E-8), Comet (0.372), MyriMatch (38.844125267608)</t>
  </si>
  <si>
    <t>MCP_ky_0003155_0240_05_JBA.7393.7393.2</t>
  </si>
  <si>
    <t>PeptideShaker (6.699939296190541E-6)</t>
  </si>
  <si>
    <t>OMSSA (0.00214902413361829), X!Tandem (3.1), MS-GF+ (3.4564227E-8), Comet (0.489), MyriMatch (39.497227350406)</t>
  </si>
  <si>
    <t>MCP_ky_0003183_0179_25_JBA.7956.7956.2</t>
  </si>
  <si>
    <t>PeptideShaker (9.530062202233675E-5)</t>
  </si>
  <si>
    <t>OMSSA (5.0049185455357), X!Tandem (0.094), MS-GF+ (1.4419894E-6), Comet (3.01), MyriMatch (34.873843599539)</t>
  </si>
  <si>
    <t>MCP_ky_0003185_0164_43_JBA.8199.8199.2</t>
  </si>
  <si>
    <t>PeptideShaker (2.4014636376699168E-5)</t>
  </si>
  <si>
    <t>OMSSA (0.00212769919407477), X!Tandem (1.6), MS-GF+ (2.3024002E-8), Comet (0.633), MyriMatch (31.987675578998)</t>
  </si>
  <si>
    <t>MCP_ky_0003247_0242_40_JBA.8799.8799.2</t>
  </si>
  <si>
    <t>PeptideShaker (0.0012702758918931606)</t>
  </si>
  <si>
    <t>OMSSA (0.0773589555839782), X!Tandem (1.8), MS-GF+ (1.4066264E-7), Comet (1.59), MyriMatch (31.987058471374)</t>
  </si>
  <si>
    <t>MCP_ky_0003292_0077_34_JBA.8709.8709.2</t>
  </si>
  <si>
    <t>PeptideShaker (3.870425587834293E-6)</t>
  </si>
  <si>
    <t>OMSSA (0.00259450233022193), X!Tandem (1.3), MS-GF+ (3.2932864E-8), Comet (1.58), MyriMatch (50.225857487077)</t>
  </si>
  <si>
    <t>MCP_ky_0003295_0193_36_JBA</t>
  </si>
  <si>
    <t>MCP_ky_0003295_0193_36_JBA.6460.6460.2</t>
  </si>
  <si>
    <t>PeptideShaker (1.8747543174691504E-4)</t>
  </si>
  <si>
    <t>OMSSA (0.00175129894671262), X!Tandem (2.4), MS-GF+ (8.075645E-8), Comet (0.573), MyriMatch (38.810952281996)</t>
  </si>
  <si>
    <t>MCP_ky_0003307_0077_12_JBA.8764.8764.2</t>
  </si>
  <si>
    <t>PeptideShaker (9.660015105893643E-8)</t>
  </si>
  <si>
    <t>OMSSA (0.00788209961809157), X!Tandem (0.21), MS-GF+ (7.70135E-9), Comet (0.803), MyriMatch (52.317630977229)</t>
  </si>
  <si>
    <t>MCP_ky_0003336_0077_21_JBA.9038.9038.2</t>
  </si>
  <si>
    <t>PeptideShaker (1.5403068111772676E-5)</t>
  </si>
  <si>
    <t>OMSSA (0.00201830589372068), X!Tandem (1.6), MS-GF+ (2.4464756E-8), Comet (0.331), MyriMatch (33.383959377346)</t>
  </si>
  <si>
    <t>MCP_ky_0003348_0069_21_JBA.8575.8575.2</t>
  </si>
  <si>
    <t>PeptideShaker (1.6552706143100058E-6)</t>
  </si>
  <si>
    <t>OMSSA (0.0118332598174643), X!Tandem (0.4), MS-GF+ (1.002202E-8), Comet (0.306), MyriMatch (38.270002040251)</t>
  </si>
  <si>
    <t>MCP_ky_0003386_0069_27_JBA.9176.9176.2</t>
  </si>
  <si>
    <t>PeptideShaker (1.1263023681061018E-7)</t>
  </si>
  <si>
    <t>OMSSA (0.00192408601153287), X!Tandem (0.034), MS-GF+ (2.6521098E-8), Comet (0.479), MyriMatch (45.776440891451)</t>
  </si>
  <si>
    <t>MCP_ky_0003443_0096_03_JBA.9200.9200.2</t>
  </si>
  <si>
    <t>PeptideShaker (6.976079310600252E-6)</t>
  </si>
  <si>
    <t>OMSSA (0.00160552641693852), X!Tandem (1.8), MS-GF+ (2.3241057E-8), Comet (0.531), MyriMatch (38.843405784408)</t>
  </si>
  <si>
    <t>MCP_ky_0003473_0190_15_JBA.7361.7361.2</t>
  </si>
  <si>
    <t>PeptideShaker (0.0012707825902785132)</t>
  </si>
  <si>
    <t>OMSSA (0.0133841353373762), MyriMatch (42.565640101272)</t>
  </si>
  <si>
    <t>MCP_ky_0003477_0079_33_JBA.8952.8952.2</t>
  </si>
  <si>
    <t>PeptideShaker (1.5623492273135514E-7)</t>
  </si>
  <si>
    <t>OMSSA (0.00234831329681599), X!Tandem (0.035), MS-GF+ (7.3838993E-9), Comet (0.333), MyriMatch (33.785118020138)</t>
  </si>
  <si>
    <t>MCP_ky_0003489_0189_42_JBA.8296.8296.2</t>
  </si>
  <si>
    <t>PeptideShaker (3.5620998383007367E-6)</t>
  </si>
  <si>
    <t>OMSSA (0.00276686173715579), X!Tandem (0.077), MS-GF+ (3.8612214E-8), Comet (0.529), MyriMatch (38.752863743495)</t>
  </si>
  <si>
    <t>MCP_ky_0003506_0110_11_JBA.9167.9167.2</t>
  </si>
  <si>
    <t>PeptideShaker (1.353182466685015E-4)</t>
  </si>
  <si>
    <t>OMSSA (0.0033566957640919), X!Tandem (1.7), MS-GF+ (2.2205603E-8), Comet (1.34), MyriMatch (33.345763876046)</t>
  </si>
  <si>
    <t>MCP_ky_0003509_0075_30_JBA.9060.9060.2</t>
  </si>
  <si>
    <t>PeptideShaker (1.884270626768229E-5)</t>
  </si>
  <si>
    <t>OMSSA (0.0488772300080379), X!Tandem (0.39), MS-GF+ (1.4371483E-8), Comet (2.19), MyriMatch (40.803098327465)</t>
  </si>
  <si>
    <t>MCP_ky_0003515_0124_38_JBA.18247.18247.2</t>
  </si>
  <si>
    <t>OMSSA (6.32252032071576E-4), X!Tandem (0.18), Comet (1.33), MyriMatch (55.814917372225)</t>
  </si>
  <si>
    <t>MCP_ky_0003515_0124_38_JBA.13429.13429.2</t>
  </si>
  <si>
    <t>MyriMatch (55.814917372225)</t>
  </si>
  <si>
    <t>MCP_ky_0003520_0089_16_JBA.9734.9734.2</t>
  </si>
  <si>
    <t>PeptideShaker (3.148600803949604E-5)</t>
  </si>
  <si>
    <t>OMSSA (0.136648673233432), X!Tandem (1.6), MS-GF+ (4.0360543E-8), Comet (4.07), MyriMatch (48.225078606817)</t>
  </si>
  <si>
    <t>MCP_ky_0003594_0097_03_JBA.8226.8226.2</t>
  </si>
  <si>
    <t>PeptideShaker (2.5356490966190008E-5)</t>
  </si>
  <si>
    <t>OMSSA (0.012234546428995), X!Tandem (0.61), MS-GF+ (4.6469275E-8), Comet (0.716), MyriMatch (43.187415083042)</t>
  </si>
  <si>
    <t>MCP_ky_0003596_0074_24_JBA.7976.7976.2</t>
  </si>
  <si>
    <t>PeptideShaker (7.952328582979637E-6)</t>
  </si>
  <si>
    <t>OMSSA (0.00159522617532742), X!Tandem (0.61), MS-GF+ (5.983325E-8), Comet (0.761), MyriMatch (38.84160478855)</t>
  </si>
  <si>
    <t>MCP_ky_0003634_0119_33_JBA.9663.9663.2</t>
  </si>
  <si>
    <t>PeptideShaker (1.6073003571831023E-5)</t>
  </si>
  <si>
    <t>OMSSA (0.00370513613352894), X!Tandem (0.4), MS-GF+ (4.793457E-8), Comet (0.66), MyriMatch (38.850597291583)</t>
  </si>
  <si>
    <t>MCP_ky_0003639_0041_02_JBA.8412.8412.2</t>
  </si>
  <si>
    <t>PeptideShaker (1.688269973472233E-7)</t>
  </si>
  <si>
    <t>OMSSA (0.129905330146633), X!Tandem (0.041), MS-GF+ (5.643249E-9), Comet (0.779), MyriMatch (46.202825676257)</t>
  </si>
  <si>
    <t>MCP_ky_0003648_0079_30_JBA.9318.9318.2</t>
  </si>
  <si>
    <t>OMSSA (0.0866147279655232), X!Tandem (0.053), MS-GF+ (2.3962158E-8), Comet (1.11), MyriMatch (48.681206692251)</t>
  </si>
  <si>
    <t>MCP_ky_0003718_0035_35_JBA.7061.7061.2</t>
  </si>
  <si>
    <t>PeptideShaker (3.646132337440455E-5)</t>
  </si>
  <si>
    <t>OMSSA (0.141608711909471), X!Tandem (0.42), MS-GF+ (8.013066E-9), Comet (1.03), MyriMatch (40.289565954188)</t>
  </si>
  <si>
    <t>MCP_ky_0003718_0079_21_JBA.9044.9044.2</t>
  </si>
  <si>
    <t>PeptideShaker (2.7209465788934388E-6)</t>
  </si>
  <si>
    <t>OMSSA (0.00445770738981345), X!Tandem (1.6), MS-GF+ (3.5024748E-8), Comet (0.682), MyriMatch (44.767808242283)</t>
  </si>
  <si>
    <t>MCP_ky_0003815_0182_01_JBA.7686.7686.2</t>
  </si>
  <si>
    <t>PeptideShaker (1.214486475204996E-5)</t>
  </si>
  <si>
    <t>OMSSA (0.00209772263881877), X!Tandem (1.8), MS-GF+ (1.0098418E-7), Comet (0.536), MyriMatch (38.844125267608)</t>
  </si>
  <si>
    <t>MCP_ky_0003853_0108_15_JBA.8490.8490.2</t>
  </si>
  <si>
    <t>PeptideShaker (6.202142918388125E-5)</t>
  </si>
  <si>
    <t>OMSSA (0.0364979244019459), X!Tandem (1.3), MS-GF+ (6.1005075E-8), Comet (2.0), MyriMatch (37.0905234137)</t>
  </si>
  <si>
    <t>MCP_ky_0003864_0084_46_JBA.7930.7930.2</t>
  </si>
  <si>
    <t>OMSSA (0.0970591378525524), X!Tandem (1.4), MS-GF+ (4.0672998E-7), MyriMatch (44.301683187796)</t>
  </si>
  <si>
    <t>MCP_ky_0003885_0222_33_JBA.6686.6686.2</t>
  </si>
  <si>
    <t>PeptideShaker (3.871192831420951E-6)</t>
  </si>
  <si>
    <t>OMSSA (2.36304750325572), X!Tandem (0.064), MS-GF+ (1.3037806E-8), Comet (0.968), MyriMatch (42.285250101805)</t>
  </si>
  <si>
    <t>MCP_ky_0003895_0073_46_JBA.8554.8554.2</t>
  </si>
  <si>
    <t>PeptideShaker (3.0929382534687377E-6)</t>
  </si>
  <si>
    <t>OMSSA (0.0769597510561603), X!Tandem (0.11), MS-GF+ (3.0426076E-8), Comet (0.44), MyriMatch (38.092582033867)</t>
  </si>
  <si>
    <t>MCP_ky_0003899_0122_01_JBA.9223.9223.2</t>
  </si>
  <si>
    <t>PeptideShaker (3.077835568694231E-6)</t>
  </si>
  <si>
    <t>OMSSA (0.00401782502482734), X!Tandem (0.42), MS-GF+ (2.9706626E-8), Comet (0.851), MyriMatch (42.531528335253)</t>
  </si>
  <si>
    <t>MCP_ky_0003908_0139_25_JBA.9429.9429.2</t>
  </si>
  <si>
    <t>PeptideShaker (4.820769575985576E-8)</t>
  </si>
  <si>
    <t>OMSSA (0.00145114491317709), X!Tandem (0.17), MS-GF+ (3.1490246E-9), Comet (0.832), MyriMatch (50.239298750833)</t>
  </si>
  <si>
    <t>MCP_ky_0003985_0215_47_JBA.7870.7870.2</t>
  </si>
  <si>
    <t>PeptideShaker (6.278750905820764E-7)</t>
  </si>
  <si>
    <t>OMSSA (0.00549471905767455), X!Tandem (0.51), MS-GF+ (3.321271E-10), Comet (1.94), MyriMatch (35.57791067022)</t>
  </si>
  <si>
    <t>MCP_ky_0004002_0079_18_JBA.8840.8840.2</t>
  </si>
  <si>
    <t>PeptideShaker (1.0162590031127987E-5)</t>
  </si>
  <si>
    <t>OMSSA (0.00217527907213674), X!Tandem (2.9), MS-GF+ (4.013851E-8), Comet (0.379), MyriMatch (38.858499427597)</t>
  </si>
  <si>
    <t>MCP_ky_0004007_0191_03_JBA.7219.7219.2</t>
  </si>
  <si>
    <t>PeptideShaker (4.014548143403538E-7)</t>
  </si>
  <si>
    <t>OMSSA (0.00443772130483078), X!Tandem (0.29), MS-GF+ (5.3010534E-9), Comet (0.197), MyriMatch (43.563170164043)</t>
  </si>
  <si>
    <t>MCP_ky_0004013_0119_03_JBA.9739.9739.2</t>
  </si>
  <si>
    <t>PeptideShaker (1.5525668505009465E-6)</t>
  </si>
  <si>
    <t>OMSSA (0.00313265598757024), X!Tandem (0.28), MS-GF+ (1.9213541E-8), Comet (0.888), MyriMatch (42.557398284164)</t>
  </si>
  <si>
    <t>MCP_ky_0004053_0099_40_JBA.9391.9391.2</t>
  </si>
  <si>
    <t>PeptideShaker (9.049367058125927E-6)</t>
  </si>
  <si>
    <t>OMSSA (0.00250668018945351), X!Tandem (1.2), MS-GF+ (1.42836365E-8), Comet (0.912), MyriMatch (41.889884663424)</t>
  </si>
  <si>
    <t>MCP_ky_0004061_0192_26_JBA.7926.7926.2</t>
  </si>
  <si>
    <t>OMSSA (0.00202374640033757), X!Tandem (0.12), MS-GF+ (6.4616144E-9), Comet (0.376), MyriMatch (52.487559038881)</t>
  </si>
  <si>
    <t>MCP_ky_0004148_0070_34_JBA.8313.8313.2</t>
  </si>
  <si>
    <t>PeptideShaker (3.6094745150903034E-5)</t>
  </si>
  <si>
    <t>OMSSA (0.00355049864098505), X!Tandem (3.3), MS-GF+ (2.3950324E-8), Comet (1.15), MyriMatch (36.423351719544)</t>
  </si>
  <si>
    <t>MCP_ky_0004149_0078_20_JBA</t>
  </si>
  <si>
    <t>MCP_ky_0004149_0078_20_JBA.8825.8825.2</t>
  </si>
  <si>
    <t>PeptideShaker (9.430529512485221E-8)</t>
  </si>
  <si>
    <t>OMSSA (2.8857272516355E-4), X!Tandem (0.098), MS-GF+ (1.557959E-8), Comet (0.357), MyriMatch (43.604165137518)</t>
  </si>
  <si>
    <t>MCP_ky_0004174_0118_38_JBA</t>
  </si>
  <si>
    <t>MCP_ky_0004174_0118_38_JBA.9188.9188.2</t>
  </si>
  <si>
    <t>PeptideShaker (3.002178737608987E-6)</t>
  </si>
  <si>
    <t>OMSSA (1.81316280287302E-4), X!Tandem (0.16), MS-GF+ (5.5266273E-8), Comet (0.461), MyriMatch (42.55822284801)</t>
  </si>
  <si>
    <t>MCP_ky_0004195_0118_34_JBA.9527.9527.2</t>
  </si>
  <si>
    <t>PeptideShaker (6.85572991301489E-5)</t>
  </si>
  <si>
    <t>OMSSA (0.00337533158122732), X!Tandem (3.1), MS-GF+ (6.739052E-8), Comet (0.66), MyriMatch (40.32114580037)</t>
  </si>
  <si>
    <t>MCP_ky_0004197_0107_29_JBA.7330.7330.2</t>
  </si>
  <si>
    <t>PeptideShaker (1.7626224302683626E-6)</t>
  </si>
  <si>
    <t>OMSSA (0.00151681001491076), X!Tandem (0.19), MS-GF+ (1.098959E-8), Comet (0.77), MyriMatch (43.563170164043)</t>
  </si>
  <si>
    <t>MCP_ky_0004202_0107_05_JBA.7401.7401.2</t>
  </si>
  <si>
    <t>PeptideShaker (5.945450868444319E-6)</t>
  </si>
  <si>
    <t>OMSSA (0.0411725853633022), X!Tandem (0.45), MS-GF+ (5.726038E-9), Comet (0.584), MyriMatch (36.406035872108)</t>
  </si>
  <si>
    <t>MCP_ky_0004202_0118_16_JBA.9483.9483.2</t>
  </si>
  <si>
    <t>PeptideShaker (4.054689607888885E-6)</t>
  </si>
  <si>
    <t>OMSSA (0.00229014055153541), X!Tandem (0.12), MS-GF+ (7.076087E-8), Comet (0.486), MyriMatch (41.891532008622)</t>
  </si>
  <si>
    <t>MCP_ky_0004288_0107_42_JBA.8948.8948.2</t>
  </si>
  <si>
    <t>PeptideShaker (2.911113940235536E-6)</t>
  </si>
  <si>
    <t>OMSSA (0.0243898829985229), X!Tandem (0.36), MS-GF+ (2.7863837E-8), Comet (0.407), MyriMatch (41.432916046585)</t>
  </si>
  <si>
    <t>MCP_ky_0004288_0119_23_JBA.9402.9402.2</t>
  </si>
  <si>
    <t>PeptideShaker (1.2689724966980155E-5)</t>
  </si>
  <si>
    <t>OMSSA (0.00533547648047321), X!Tandem (1.2), MS-GF+ (5.977695E-8), Comet (0.357), MyriMatch (36.379577550009)</t>
  </si>
  <si>
    <t>MCP_ky_0004312_0141_10_JBA.9520.9520.2</t>
  </si>
  <si>
    <t>PeptideShaker (3.472415138077678E-6)</t>
  </si>
  <si>
    <t>OMSSA (0.00270609712002316), X!Tandem (0.55), MS-GF+ (2.1880242E-8), Comet (0.828), MyriMatch (44.254025630775)</t>
  </si>
  <si>
    <t>MCP_ky_0004314_0169_01_JBA.7065.7065.2</t>
  </si>
  <si>
    <t>PeptideShaker (1.3272433831083998E-6)</t>
  </si>
  <si>
    <t>OMSSA (0.00378821041865368), X!Tandem (0.52), MS-GF+ (2.968587E-8), Comet (0.567), MyriMatch (41.889884663424)</t>
  </si>
  <si>
    <t>MCP_ky_0004325_0116_48_JBA.8826.8826.2</t>
  </si>
  <si>
    <t>PeptideShaker (1.799864622050047E-5)</t>
  </si>
  <si>
    <t>OMSSA (0.0169369330099434), X!Tandem (0.67), MS-GF+ (2.3798535E-8), Comet (2.06), MyriMatch (45.730201452804)</t>
  </si>
  <si>
    <t>MCP_ky_0004374_0062_45_JBA.7772.7772.2</t>
  </si>
  <si>
    <t>OMSSA (8.39481754458717E-4), X!Tandem (0.081), MS-GF+ (6.8444606E-8), Comet (1.28), MyriMatch (49.333963219276)</t>
  </si>
  <si>
    <t>MCP_ky_0004400_0062_15_JBA.7411.7411.2</t>
  </si>
  <si>
    <t>PeptideShaker (2.4008948468299914E-6)</t>
  </si>
  <si>
    <t>OMSSA (0.0883684121895944), X!Tandem (0.057), MS-GF+ (9.48619E-9), Comet (0.534), MyriMatch (25.567175545092)</t>
  </si>
  <si>
    <t>MCP_ky_0004403_0102_44_JBA.8206.8206.2</t>
  </si>
  <si>
    <t>PeptideShaker (3.304734897556299E-5)</t>
  </si>
  <si>
    <t>OMSSA (0.00216252066972805), X!Tandem (1.1), MS-GF+ (2.0820101E-8), Comet (0.832), MyriMatch (36.422528004555)</t>
  </si>
  <si>
    <t>MCP_ky_0004406_0100_42_JBA.8484.8484.2</t>
  </si>
  <si>
    <t>OMSSA (0.0106887806258282), X!Tandem (0.029), MS-GF+ (5.634294E-9), Comet (0.266), MyriMatch (55.134070824376)</t>
  </si>
  <si>
    <t>MCP_ky_0004418_0091_08_JBA.10055.10055.2</t>
  </si>
  <si>
    <t>PeptideShaker (6.953467728984604E-5)</t>
  </si>
  <si>
    <t>OMSSA (1.31563617637047), X!Tandem (3.1), MS-GF+ (1.0496568E-8), Comet (0.254), MyriMatch (34.920097952976)</t>
  </si>
  <si>
    <t>MCP_ky_0004428_0102_41_JBA.8037.8037.2</t>
  </si>
  <si>
    <t>PeptideShaker (5.6365094599239646E-6)</t>
  </si>
  <si>
    <t>OMSSA (0.00553207110349728), X!Tandem (0.57), MS-GF+ (2.0884606E-8), Comet (1.87), MyriMatch (43.222298095212)</t>
  </si>
  <si>
    <t>MCP_ky_0004432_0192_40_JBA.9132.9132.2</t>
  </si>
  <si>
    <t>PeptideShaker (1.0566484690930204E-5)</t>
  </si>
  <si>
    <t>OMSSA (0.0028186442281486), X!Tandem (1.6), MS-GF+ (1.9967281E-8), Comet (0.347), MyriMatch (41.846934208878)</t>
  </si>
  <si>
    <t>MCP_ky_0004450_0189_06_JBA.7589.7589.2</t>
  </si>
  <si>
    <t>PeptideShaker (1.0252188537418884E-4)</t>
  </si>
  <si>
    <t>OMSSA (0.0062779510113213), X!Tandem (0.5), MS-GF+ (1.2086758E-7), Comet (1.79), MyriMatch (36.488680342004)</t>
  </si>
  <si>
    <t>MCP_ky_0004472_0100_25_JBA.8740.8740.2</t>
  </si>
  <si>
    <t>PeptideShaker (3.680306399097419E-5)</t>
  </si>
  <si>
    <t>OMSSA (0.0055767606976577), X!Tandem (1.9), MS-GF+ (1.2305821E-8), Comet (1.38), MyriMatch (34.882122940492)</t>
  </si>
  <si>
    <t>MCP_ky_0004472_0102_46_JBA.7798.7798.2</t>
  </si>
  <si>
    <t>PeptideShaker (3.422040127661669E-5)</t>
  </si>
  <si>
    <t>OMSSA (0.0149343242847649), X!Tandem (0.15), MS-GF+ (5.804082E-9), Comet (10.1), MyriMatch (31.866213200136)</t>
  </si>
  <si>
    <t>MCP_ky_0004489_0142_19_JBA.9904.9904.2</t>
  </si>
  <si>
    <t>OMSSA (0.0252657764256687), X!Tandem (0.2), MS-GF+ (1.6821422E-8), Comet (0.385), MyriMatch (55.825169717869)</t>
  </si>
  <si>
    <t>MCP_ky_0004498_0102_35_JBA.8980.8980.2</t>
  </si>
  <si>
    <t>PeptideShaker (9.149786501814496E-5)</t>
  </si>
  <si>
    <t>OMSSA (1.10651325651328), X!Tandem (0.095), MS-GF+ (5.026252E-9), Comet (2.77), MyriMatch (43.614384773644)</t>
  </si>
  <si>
    <t>MCP_ky_0004626_0118_20_JBA.10219.10219.2</t>
  </si>
  <si>
    <t>PeptideShaker (1.072724422562104E-5)</t>
  </si>
  <si>
    <t>OMSSA (0.00310811650328018), X!Tandem (1.7), MS-GF+ (2.9412371E-8), Comet (0.69), MyriMatch (41.885764816061)</t>
  </si>
  <si>
    <t>MCP_ky_0004628_0113_03_JBA.8054.8054.2</t>
  </si>
  <si>
    <t>PeptideShaker (1.4770643158086176E-4)</t>
  </si>
  <si>
    <t>OMSSA (0.00541780895557478), X!Tandem (0.12), MS-GF+ (3.530833E-8), Comet (1.92), MyriMatch (33.443068786408)</t>
  </si>
  <si>
    <t>MCP_ky_0004636_0087_31_JBA.7592.7592.2</t>
  </si>
  <si>
    <t>PeptideShaker (9.033991634457565E-7)</t>
  </si>
  <si>
    <t>OMSSA (0.00266745070387844), X!Tandem (0.033), MS-GF+ (1.3298224E-8), Comet (0.959), MyriMatch (37.951302269266)</t>
  </si>
  <si>
    <t>MCP_ky_0004639_0193_39_JBA.7786.7786.2</t>
  </si>
  <si>
    <t>PeptideShaker (1.3841810779056514E-5)</t>
  </si>
  <si>
    <t>OMSSA (0.00400421537658994), X!Tandem (0.42), MS-GF+ (8.376582E-9), Comet (1.34), MyriMatch (42.529668972318)</t>
  </si>
  <si>
    <t>MCP_ky_0004675_0081_23_JBA.7821.7821.2</t>
  </si>
  <si>
    <t>PeptideShaker (1.1192076084638575E-5)</t>
  </si>
  <si>
    <t>OMSSA (0.00267062816420508), X!Tandem (0.44), MS-GF+ (8.6372644E-8), Comet (4.55), MyriMatch (40.316508648413)</t>
  </si>
  <si>
    <t>MCP_ky_0004927_0144_45_JBA.9786.9786.2</t>
  </si>
  <si>
    <t>PeptideShaker (4.4933320251755495E-6)</t>
  </si>
  <si>
    <t>OMSSA (0.0021110546604939), X!Tandem (1.7), MS-GF+ (2.1482697E-8), Comet (0.418), MyriMatch (38.844125267608)</t>
  </si>
  <si>
    <t>MCP_ky_0004930_0144_19_JBA.9084.9084.2</t>
  </si>
  <si>
    <t>PeptideShaker (8.090356908606099E-6)</t>
  </si>
  <si>
    <t>OMSSA (0.0813817599299865), X!Tandem (0.44), MS-GF+ (5.917961E-9), Comet (0.609), MyriMatch (40.297936113746)</t>
  </si>
  <si>
    <t>MCP_ky_0004948_0195_39_JBA.7914.7914.2</t>
  </si>
  <si>
    <t>PeptideShaker (1.2092592833665544E-4)</t>
  </si>
  <si>
    <t>OMSSA (0.237963494066478), MS-GF+ (3.730931E-9), Comet (1.94), MyriMatch (35.579356097553)</t>
  </si>
  <si>
    <t>MCP_ky_0004962_0112_18_JBA</t>
  </si>
  <si>
    <t>MCP_ky_0004962_0112_18_JBA.9234.9234.2</t>
  </si>
  <si>
    <t>PeptideShaker (7.675391528838984E-7)</t>
  </si>
  <si>
    <t>OMSSA (0.0172243301649317), X!Tandem (0.064), MS-GF+ (2.1890392E-8), Comet (0.852), MyriMatch (42.55822284801)</t>
  </si>
  <si>
    <t>MCP_ky_0004975_0119_22_JBA.8946.8946.2</t>
  </si>
  <si>
    <t>PeptideShaker (2.406553526563537E-7)</t>
  </si>
  <si>
    <t>OMSSA (0.00501377558383163), X!Tandem (0.028), MS-GF+ (1.0788322E-8), Comet (0.422), MyriMatch (38.260937441791)</t>
  </si>
  <si>
    <t>MCP_ky_0004998_0132_34_JBA.10526.10526.2</t>
  </si>
  <si>
    <t>PeptideShaker (3.2856385178470045E-7)</t>
  </si>
  <si>
    <t>OMSSA (2.79639755797188E-4), X!Tandem (0.13), MS-GF+ (2.0361405E-8), Comet (0.783), MyriMatch (49.762108022709)</t>
  </si>
  <si>
    <t>MCP_ky_0005026_0078_13_JBA.8819.8819.2</t>
  </si>
  <si>
    <t>PeptideShaker (2.790881326904081E-6)</t>
  </si>
  <si>
    <t>OMSSA (0.107445085832491), X!Tandem (0.45), MS-GF+ (4.864862E-8), Comet (0.422), MyriMatch (42.541747971379)</t>
  </si>
  <si>
    <t>MCP_ky_0005062_0203_40_JBA.7753.7753.2</t>
  </si>
  <si>
    <t>PeptideShaker (3.469552854980325E-6)</t>
  </si>
  <si>
    <t>OMSSA (0.0189870411591097), X!Tandem (1.6), MS-GF+ (1.6844496E-8), Comet (0.389), MyriMatch (42.548322469204)</t>
  </si>
  <si>
    <t>MCP_ky_0005076_0087_19_JBA.7128.7128.2</t>
  </si>
  <si>
    <t>PeptideShaker (8.770990830062228E-5)</t>
  </si>
  <si>
    <t>OMSSA (0.06649045040435), X!Tandem (1.8), MS-GF+ (2.4055526E-8), Comet (2.03), MyriMatch (44.291342151095)</t>
  </si>
  <si>
    <t>MCP_ky_0005094_0116_02_JBA.9872.9872.2</t>
  </si>
  <si>
    <t>PeptideShaker (2.415646124917259E-5)</t>
  </si>
  <si>
    <t>OMSSA (0.0161342602669374), X!Tandem (1.2), MS-GF+ (2.8297888E-8), Comet (1.72), MyriMatch (42.56728744647)</t>
  </si>
  <si>
    <t>MCP_ky_0005130_0136_12_JBA.9198.9198.2</t>
  </si>
  <si>
    <t>PeptideShaker (1.4404176822744878E-5)</t>
  </si>
  <si>
    <t>OMSSA (0.0520606505962074), X!Tandem (0.54), MS-GF+ (2.3062002E-8), Comet (2.0), MyriMatch (45.479304561511)</t>
  </si>
  <si>
    <t>MCP_ky_0005245_0206_03_JBA.6661.6661.2</t>
  </si>
  <si>
    <t>PeptideShaker (1.5422614665978044E-4)</t>
  </si>
  <si>
    <t>OMSSA (2.09042227115002), X!Tandem (1.7), MS-GF+ (3.501036E-8), Comet (0.942), MyriMatch (40.015507156041)</t>
  </si>
  <si>
    <t>MCP_ky_0005299_0142_17_JBA.10235.10235.2</t>
  </si>
  <si>
    <t>PeptideShaker (3.84490699237693E-6)</t>
  </si>
  <si>
    <t>OMSSA (0.00436057761455473), X!Tandem (1.1), MS-GF+ (1.9984247E-8), Comet (0.591), MyriMatch (41.89564888834)</t>
  </si>
  <si>
    <t>MCP_ky_0005357_0126_43_JBA.9732.9732.2</t>
  </si>
  <si>
    <t>PeptideShaker (1.576233300098218E-6)</t>
  </si>
  <si>
    <t>OMSSA (0.00748421925609407), X!Tandem (0.35), MS-GF+ (4.1830086E-9), Comet (2.77), MyriMatch (42.522689646726)</t>
  </si>
  <si>
    <t>MCP_ky_0005366_0193_22_JBA.8117.8117.2</t>
  </si>
  <si>
    <t>PeptideShaker (1.150490481885649E-5)</t>
  </si>
  <si>
    <t>OMSSA (0.00162001193272367), X!Tandem (0.18), MS-GF+ (2.240024E-8), Comet (0.713), MyriMatch (38.811675107581)</t>
  </si>
  <si>
    <t>MCP_ky_0005368_0190_06_JBA.7270.7270.2</t>
  </si>
  <si>
    <t>PeptideShaker (2.8140084881050178E-5)</t>
  </si>
  <si>
    <t>OMSSA (0.00203453315523676), X!Tandem (2.7), MS-GF+ (7.934294E-8), Comet (0.337), MyriMatch (38.850597291583)</t>
  </si>
  <si>
    <t>MCP_ky_0005396_0250_20_JBA.9305.9305.2</t>
  </si>
  <si>
    <t>PeptideShaker (4.070470234481764E-7)</t>
  </si>
  <si>
    <t>OMSSA (0.00146876158523004), X!Tandem (1.0), MS-GF+ (6.416129E-9), Comet (1.18), MyriMatch (38.850597291583)</t>
  </si>
  <si>
    <t>MCP_ky_0005433_0145_33_JBA.9552.9552.2</t>
  </si>
  <si>
    <t>PeptideShaker (1.3502924818516513E-6)</t>
  </si>
  <si>
    <t>OMSSA (0.00366660621343158), X!Tandem (1.8), MS-GF+ (9.170281E-9), Comet (0.488), MyriMatch (41.890708378413)</t>
  </si>
  <si>
    <t>MCP_ky_0005526_0143_43_JBA.9729.9729.2</t>
  </si>
  <si>
    <t>PeptideShaker (1.6965203163832076E-5)</t>
  </si>
  <si>
    <t>OMSSA (0.049745535759219), X!Tandem (0.48), MS-GF+ (1.207086E-7), Comet (0.877), MyriMatch (44.769875380724)</t>
  </si>
  <si>
    <t>MCP_ky_0005537_0201_44_JBA.8525.8525.2</t>
  </si>
  <si>
    <t>PeptideShaker (3.8753059593064777E-7)</t>
  </si>
  <si>
    <t>OMSSA (0.00209184949714807), X!Tandem (0.49), MS-GF+ (9.3613615E-9), Comet (0.588), MyriMatch (41.889884663424)</t>
  </si>
  <si>
    <t>MCP_ky_0005551_0207_33_JBA.7501.7501.2</t>
  </si>
  <si>
    <t>PeptideShaker (1.4135359067447615E-5)</t>
  </si>
  <si>
    <t>OMSSA (0.0441090732683186), X!Tandem (0.29), MS-GF+ (3.717152E-8), Comet (0.356), MyriMatch (31.993226694375)</t>
  </si>
  <si>
    <t>MCP_ky_0005562_0135_47_JBA.10283.10283.2</t>
  </si>
  <si>
    <t>PeptideShaker (4.041441224537327E-6)</t>
  </si>
  <si>
    <t>OMSSA (0.0315728426805524), X!Tandem (0.12), MS-GF+ (3.6895266E-8), Comet (0.899), MyriMatch (43.240464612159)</t>
  </si>
  <si>
    <t>MCP_ky_0005635_0135_40_JBA.10344.10344.2</t>
  </si>
  <si>
    <t>PeptideShaker (5.056468876472461E-8)</t>
  </si>
  <si>
    <t>OMSSA (0.00604469621506984), X!Tandem (0.06), MS-GF+ (5.1610685E-9), Comet (0.404), MyriMatch (42.700879202645)</t>
  </si>
  <si>
    <t>MCP_ky_0005641_0135_07_JBA.10044.10044.2</t>
  </si>
  <si>
    <t>PeptideShaker (8.778722506970926E-6)</t>
  </si>
  <si>
    <t>OMSSA (0.00266870181208729), X!Tandem (0.5), MS-GF+ (7.1029E-8), Comet (0.369), MyriMatch (33.784294389928)</t>
  </si>
  <si>
    <t>MCP_ky_0005662_0130_20_JBA.9393.9393.2</t>
  </si>
  <si>
    <t>PeptideShaker (8.000391494432677E-6)</t>
  </si>
  <si>
    <t>OMSSA (0.0345790954534924), X!Tandem (0.18), MS-GF+ (5.9790666E-9), Comet (9.56), MyriMatch (42.687874405644)</t>
  </si>
  <si>
    <t>MCP_ky_0005691_0132_04_JBA.10306.10306.2</t>
  </si>
  <si>
    <t>OMSSA (0.00342854755263639), X!Tandem (0.24), MS-GF+ (6.5909465E-9), Comet (0.429), MyriMatch (50.125517813892)</t>
  </si>
  <si>
    <t>MCP_ky_0005731_0154_42_JBA.8286.8286.2</t>
  </si>
  <si>
    <t>PeptideShaker (2.9418377363811738E-6)</t>
  </si>
  <si>
    <t>OMSSA (0.00446852496672066), X!Tandem (0.18), MS-GF+ (2.0563377E-8), Comet (1.49), MyriMatch (40.308155749872)</t>
  </si>
  <si>
    <t>MCP_ky_0005737_0153_28_JBA.8894.8894.2</t>
  </si>
  <si>
    <t>PeptideShaker (1.6903955934827563E-5)</t>
  </si>
  <si>
    <t>OMSSA (0.025839771427223), X!Tandem (2.4), MS-GF+ (3.1992098E-8), Comet (0.339), MyriMatch (50.182307986861)</t>
  </si>
  <si>
    <t>MCP_ky_0005737_0154_11_JBA.8821.8821.2</t>
  </si>
  <si>
    <t>PeptideShaker (7.811393685554716E-7)</t>
  </si>
  <si>
    <t>OMSSA (0.00406500235403029), X!Tandem (0.14), MS-GF+ (1.28975906E-8), Comet (0.867), MyriMatch (46.888928072132)</t>
  </si>
  <si>
    <t>MCP_ky_0005745_0155_17_JBA.7596.7596.2</t>
  </si>
  <si>
    <t>PeptideShaker (3.901379163060002E-6)</t>
  </si>
  <si>
    <t>OMSSA (0.00495463922959755), X!Tandem (0.11), MS-GF+ (1.0472692E-7), Comet (0.887), MyriMatch (40.028272546797)</t>
  </si>
  <si>
    <t>MCP_ky_0005764_0155_45_JBA.7833.7833.2</t>
  </si>
  <si>
    <t>PeptideShaker (1.4923664035650692E-5)</t>
  </si>
  <si>
    <t>OMSSA (0.00447564585880432), X!Tandem (1.1), MS-GF+ (4.5818744E-9), Comet (1.56), MyriMatch (36.45029800048)</t>
  </si>
  <si>
    <t>MCP_ky_0005767_0166_06_JBA.6931.6931.2</t>
  </si>
  <si>
    <t>PeptideShaker (9.022305615193199E-7)</t>
  </si>
  <si>
    <t>OMSSA (0.00351651930420955), X!Tandem (2.4), MS-GF+ (1.4005121E-8), Comet (0.512), MyriMatch (41.882467410162)</t>
  </si>
  <si>
    <t>MCP_ky_0005785_0147_01_JBA.7923.7923.2</t>
  </si>
  <si>
    <t>PeptideShaker (1.8289916659532883E-6)</t>
  </si>
  <si>
    <t>OMSSA (0.00157203308652281), X!Tandem (0.064), MS-GF+ (1.932617E-8), Comet (2.09), MyriMatch (38.838367330909)</t>
  </si>
  <si>
    <t>MCP_ky_0005809_0182_29_JBA.7877.7877.2</t>
  </si>
  <si>
    <t>PeptideShaker (4.5824706208924117E-7)</t>
  </si>
  <si>
    <t>OMSSA (0.0024487927233797), X!Tandem (0.27), MS-GF+ (8.633208E-9), Comet (0.427), MyriMatch (41.890708378413)</t>
  </si>
  <si>
    <t>MCP_ky_0005845_0145_08_JBA.8826.8826.2</t>
  </si>
  <si>
    <t>PeptideShaker (1.3806803674613307E-7)</t>
  </si>
  <si>
    <t>OMSSA (4.9251815685246E-4), X!Tandem (0.033), MS-GF+ (3.9222922E-8), Comet (1.3), MyriMatch (43.615313256354)</t>
  </si>
  <si>
    <t>MCP_ky_0005904_0172_47_JBA.6164.6164.2</t>
  </si>
  <si>
    <t>PeptideShaker (1.0636421530809945E-5)</t>
  </si>
  <si>
    <t>OMSSA (0.00502526781391517), X!Tandem (2.6), MS-GF+ (4.5824272E-8), Comet (0.682), MyriMatch (38.851316036215)</t>
  </si>
  <si>
    <t>MCP_ky_0005905_0168_28_JBA.7304.7304.2</t>
  </si>
  <si>
    <t>PeptideShaker (7.104156409286964E-4)</t>
  </si>
  <si>
    <t>OMSSA (0.00390905919187971), X!Tandem (1.1), MS-GF+ (4.9752167E-8), Comet (0.517), MyriMatch (33.383240632714)</t>
  </si>
  <si>
    <t>MCP_ky_0005919_0172_05_JBA.6392.6392.2</t>
  </si>
  <si>
    <t>PeptideShaker (4.5498285077885354E-5)</t>
  </si>
  <si>
    <t>OMSSA (0.127983479628677), X!Tandem (0.31), MS-GF+ (3.6773795E-8), Comet (0.587), MyriMatch (30.034055290071)</t>
  </si>
  <si>
    <t>MCP_ky_0005940_0156_37_JBA.7573.7573.2</t>
  </si>
  <si>
    <t>PeptideShaker (1.9630527996029147E-4)</t>
  </si>
  <si>
    <t>OMSSA (0.00871900907023692), X!Tandem (1.8), MS-GF+ (3.9345508E-8), Comet (5.8), MyriMatch (33.464634891774)</t>
  </si>
  <si>
    <t>MCP_ky_0005991_0166_29_JBA.7395.7395.2</t>
  </si>
  <si>
    <t>PeptideShaker (1.969325209092751E-5)</t>
  </si>
  <si>
    <t>OMSSA (0.0042969206839026), X!Tandem (1.1), MS-GF+ (6.03436E-8), Comet (5.0), MyriMatch (38.850597291583)</t>
  </si>
  <si>
    <t>MCP_ky_0006042_0167_14_JBA.7562.7562.2</t>
  </si>
  <si>
    <t>PeptideShaker (1.1966346119530963E-4)</t>
  </si>
  <si>
    <t>OMSSA (0.00877227556370488), X!Tandem (0.39), MS-GF+ (1.270418E-8), Comet (0.543), MyriMatch (47.089669571982)</t>
  </si>
  <si>
    <t>MCP_ky_0006042_0172_08_JBA.6184.6184.2</t>
  </si>
  <si>
    <t>PeptideShaker (3.129252244170391E-7)</t>
  </si>
  <si>
    <t>OMSSA (0.00511475762379648), X!Tandem (0.38), MS-GF+ (9.679853E-9), Comet (0.318), MyriMatch (38.850597291583)</t>
  </si>
  <si>
    <t>MCP_ky_0006120_0174_31_JBA.6788.6788.2</t>
  </si>
  <si>
    <t>OMSSA (0.0037789965662955), X!Tandem (3.0), MS-GF+ (5.641893E-8), Comet (0.986), MyriMatch (45.773655155906)</t>
  </si>
  <si>
    <t>MCP_ky_0006151_0177_08_JBA.6681.6681.2</t>
  </si>
  <si>
    <t>OMSSA (0.00391817759654382), X!Tandem (2.4), MS-GF+ (2.3390816E-9), Comet (0.214), MyriMatch (50.225857487077)</t>
  </si>
  <si>
    <t>MCP_ky_0006194_0210_17_JBA.6895.6895.2</t>
  </si>
  <si>
    <t>PeptideShaker (1.1112502744695778E-6)</t>
  </si>
  <si>
    <t>OMSSA (0.0022248522739653), X!Tandem (0.21), MS-GF+ (2.39229E-8), Comet (11.8), MyriMatch (38.811675107581)</t>
  </si>
  <si>
    <t>MCP_ky_0006200_0214_46_JBA.5980.5980.2</t>
  </si>
  <si>
    <t>PeptideShaker (1.4221303117027722E-5)</t>
  </si>
  <si>
    <t>OMSSA (0.104787031387339), X!Tandem (1.7), MS-GF+ (3.0133451E-9), Comet (0.324), MyriMatch (31.98829262319)</t>
  </si>
  <si>
    <t>MCP_ky_0006203_0187_11_JBA.8181.8181.2</t>
  </si>
  <si>
    <t>PeptideShaker (9.12913011995335E-5)</t>
  </si>
  <si>
    <t>OMSSA (0.0152177838629775), X!Tandem (1.1), MS-GF+ (7.0807225E-8), Comet (1.03), MyriMatch (35.57791067022)</t>
  </si>
  <si>
    <t>MCP_ky_0006207_0184_14_JBA</t>
  </si>
  <si>
    <t>MCP_ky_0006207_0184_14_JBA.8138.8138.2</t>
  </si>
  <si>
    <t>OMSSA (0.00195897524280764), X!Tandem (1.7), MS-GF+ (2.2427146E-7), Comet (1.38), MyriMatch (41.845277655184)</t>
  </si>
  <si>
    <t>MCP_ky_0006208_0186_44_JBA.8580.8580.2</t>
  </si>
  <si>
    <t>PeptideShaker (9.289961891050311E-7)</t>
  </si>
  <si>
    <t>OMSSA (0.0190454077778025), X!Tandem (2.0), MS-GF+ (1.6363294E-9), Comet (0.953), MyriMatch (42.566463816261)</t>
  </si>
  <si>
    <t>MCP_ky_0006243_0212_30_JBA.6311.6311.2</t>
  </si>
  <si>
    <t>MyriMatch (41.844449249706)</t>
  </si>
  <si>
    <t>MCP_ky_0006263_0195_13_JBA.7410.7410.2</t>
  </si>
  <si>
    <t>PeptideShaker (2.1259357551345012E-5)</t>
  </si>
  <si>
    <t>OMSSA (0.00539429105042787), X!Tandem (1.8), MS-GF+ (4.908274E-8), Comet (0.574), MyriMatch (42.489599484469)</t>
  </si>
  <si>
    <t>MCP_ky_0006270_0214_37_JBA.5930.5930.2</t>
  </si>
  <si>
    <t>PeptideShaker (8.342812983895726E-4)</t>
  </si>
  <si>
    <t>OMSSA (0.89161526975158), X!Tandem (3.5), MS-GF+ (1.2728966E-8), Comet (3.85), MyriMatch (33.346486477837)</t>
  </si>
  <si>
    <t>MCP_ky_0006285_0195_36_JBA.7602.7602.2</t>
  </si>
  <si>
    <t>PeptideShaker (4.951169919379683E-5)</t>
  </si>
  <si>
    <t>OMSSA (0.281179645958734), X!Tandem (1.2), MS-GF+ (2.2130642E-8), Comet (1.06), MyriMatch (34.941077416373)</t>
  </si>
  <si>
    <t>MCP_ky_0006300_0212_14_JBA.6222.6222.2</t>
  </si>
  <si>
    <t>PeptideShaker (3.0119049506206107E-4)</t>
  </si>
  <si>
    <t>OMSSA (0.00186452802168975), MyriMatch (41.845277655184)</t>
  </si>
  <si>
    <t>MCP_ky_0006333_0201_38_JBA.7848.7848.2</t>
  </si>
  <si>
    <t>PeptideShaker (2.060553362045375E-6)</t>
  </si>
  <si>
    <t>OMSSA (0.011280421189043), X!Tandem (0.54), MS-GF+ (2.8835114E-8), Comet (0.497), MyriMatch (45.172149188885)</t>
  </si>
  <si>
    <t>MCP_ky_0006364_0227_40_JBA.6829.6829.2</t>
  </si>
  <si>
    <t>PeptideShaker (2.8962988011140256E-5)</t>
  </si>
  <si>
    <t>OMSSA (0.00177750083033751), X!Tandem (1.0), MS-GF+ (2.9467596E-8), Comet (1.84), MyriMatch (38.841725200293)</t>
  </si>
  <si>
    <t>MCP_ky_0006370_0221_48_JBA.7635.7635.2</t>
  </si>
  <si>
    <t>OMSSA (0.0195386992030667), MyriMatch (43.912880246811)</t>
  </si>
  <si>
    <t>MCP_ky_0006470_0247_16_JBA.10516.10516.2</t>
  </si>
  <si>
    <t>PeptideShaker (5.144847395784942E-7)</t>
  </si>
  <si>
    <t>OMSSA (0.00103518290377668), X!Tandem (0.73), MS-GF+ (4.1828714E-9), Comet (0.536), MyriMatch (38.81239785853)</t>
  </si>
  <si>
    <t>MCP_ky_0006471_0248_16_JBA.8414.8414.2</t>
  </si>
  <si>
    <t>PeptideShaker (1.224323950364071E-5)</t>
  </si>
  <si>
    <t>OMSSA (0.339664438074781), X!Tandem (0.1), MS-GF+ (1.1219333E-7), Comet (0.413), MyriMatch (35.617551598853)</t>
  </si>
  <si>
    <t>MCP_ky_0006476_0203_33_JBA.7810.7810.2</t>
  </si>
  <si>
    <t>PeptideShaker (3.1937222163746253E-7)</t>
  </si>
  <si>
    <t>OMSSA (0.00536185792046251), X!Tandem (1.9), MS-GF+ (2.2587752E-9), Comet (0.479), MyriMatch (36.423351719544)</t>
  </si>
  <si>
    <t>MCP_ky_0006522_0203_13_JBA.8266.8266.2</t>
  </si>
  <si>
    <t>PeptideShaker (1.691453522302682E-6)</t>
  </si>
  <si>
    <t>OMSSA (8.97313487264183E-4), X!Tandem (0.5), MS-GF+ (7.838941E-8), Comet (0.573), MyriMatch (38.646604537633)</t>
  </si>
  <si>
    <t>MCP_ky_0006551_0202_06_JBA</t>
  </si>
  <si>
    <t>MCP_ky_0006551_0202_06_JBA.7516.7516.2</t>
  </si>
  <si>
    <t>PeptideShaker (1.7551756449562764E-5)</t>
  </si>
  <si>
    <t>OMSSA (0.174708208720975), X!Tandem (0.16), MS-GF+ (8.615265E-9), Comet (1.77), MyriMatch (48.350069101942)</t>
  </si>
  <si>
    <t>MCP_ky_0006581_0210_22_JBA.7652.7652.2</t>
  </si>
  <si>
    <t>PeptideShaker (8.476975508745034E-6)</t>
  </si>
  <si>
    <t>OMSSA (0.0268380856436773), X!Tandem (0.44), MS-GF+ (5.1591235E-7), Comet (0.661), MyriMatch (41.846105974893)</t>
  </si>
  <si>
    <t>MCP_ky_0006613_0223_33_JBA</t>
  </si>
  <si>
    <t>MCP_ky_0006613_0223_33_JBA.7163.7163.2</t>
  </si>
  <si>
    <t>PeptideShaker (2.868461727341611E-5)</t>
  </si>
  <si>
    <t>OMSSA (0.00204045606474647), X!Tandem (1.9), MS-GF+ (3.3094037E-7), Comet (0.361), MyriMatch (38.852034707097)</t>
  </si>
  <si>
    <t>MCP_ky_0006615_0207_09_JBA.7605.7605.2</t>
  </si>
  <si>
    <t>OMSSA (0.00261105452899943), X!Tandem (0.38), MS-GF+ (5.113893E-8), Comet (0.991), MyriMatch (47.143486448629)</t>
  </si>
  <si>
    <t>MCP_ky_0006747_0224_19_JBA.7062.7062.2</t>
  </si>
  <si>
    <t>PeptideShaker (1.0659452460144417E-5)</t>
  </si>
  <si>
    <t>OMSSA (0.00402495079600923), X!Tandem (0.46), MS-GF+ (3.9540421E-7), Comet (0.718), MyriMatch (38.83476621449)</t>
  </si>
  <si>
    <t>MCP_ky_0006748_0224_38_JBA.6749.6749.2</t>
  </si>
  <si>
    <t>PeptideShaker (3.827572627279792E-5)</t>
  </si>
  <si>
    <t>OMSSA (0.0225670181848728), X!Tandem (1.0), MS-GF+ (2.0244034E-8), Comet (0.945), MyriMatch (34.902155232371)</t>
  </si>
  <si>
    <t>MCP_ky_0006785_0245_24_JBA.8974.8974.2</t>
  </si>
  <si>
    <t>PeptideShaker (4.429614437724025E-9)</t>
  </si>
  <si>
    <t>OMSSA (9.4789438575691E-4), X!Tandem (0.058), MS-GF+ (3.2998525E-8), Comet (0.573), MyriMatch (40.016335475751)</t>
  </si>
  <si>
    <t>MCP_ky_0006794_0228_09_JBA.6876.6876.2</t>
  </si>
  <si>
    <t>OMSSA (0.0700139199039605), X!Tandem (0.18), MS-GF+ (5.1769056E-9), Comet (0.198), MyriMatch (55.34946436222)</t>
  </si>
  <si>
    <t>MCP_ky_0006935_0235_12_JBA.8163.8163.2</t>
  </si>
  <si>
    <t>PeptideShaker (6.233450851302364E-5)</t>
  </si>
  <si>
    <t>OMSSA (0.111359377623536), X!Tandem (0.11), MS-GF+ (9.056483E-8), Comet (0.482), MyriMatch (31.975415830304)</t>
  </si>
  <si>
    <t>MCP_ky_0007243_0251_47_JBA.9072.9072.2</t>
  </si>
  <si>
    <t>PeptideShaker (1.504618465580247E-6)</t>
  </si>
  <si>
    <t>OMSSA (0.002405883435738), X!Tandem (0.12), MS-GF+ (3.5062037E-8), Comet (0.43), MyriMatch (40.256007262962)</t>
  </si>
  <si>
    <t>MCP_ky_0007352_0261_36_JBA.8466.8466.2</t>
  </si>
  <si>
    <t>PeptideShaker (1.4515255419876856E-5)</t>
  </si>
  <si>
    <t>OMSSA (0.0103420323138217), X!Tandem (0.51), MS-GF+ (2.0282305E-7), Comet (0.38), MyriMatch (42.533448894062)</t>
  </si>
  <si>
    <t>MCP_ky_0007453_0262_08_JBA.9293.9293.2</t>
  </si>
  <si>
    <t>PeptideShaker (2.0875266855073696E-5)</t>
  </si>
  <si>
    <t>OMSSA (3.97394954203171E-4), X!Tandem (0.37), MS-GF+ (5.624876E-8), Comet (0.958), MyriMatch (32.01577542982)</t>
  </si>
  <si>
    <t>scan=14766</t>
  </si>
  <si>
    <t>PeptideShaker (1.1615686030002514E-4)</t>
  </si>
  <si>
    <t>OMSSA (5.83613636360374E-4), X!Tandem (0.88), MS-GF+ (5.058493E-9), Comet (0.221), MyriMatch (50.39698942199)</t>
  </si>
  <si>
    <t>IP_294031.1, IP_294037.1</t>
  </si>
  <si>
    <t>MAASATGCARTSRSAPAR</t>
  </si>
  <si>
    <t>MCP_ky_0006723_0225_26_JBA.15571.15571.2</t>
  </si>
  <si>
    <t>X!Tandem (0.049), MS-GF+ (4.012379E-6), Comet (0.00612), MyriMatch (21.588180088419)</t>
  </si>
  <si>
    <t>IP_294040.1</t>
  </si>
  <si>
    <t>MADVWQCLAVSLR</t>
  </si>
  <si>
    <t>MCP_ky_0004930_0148_43_JBA.6251.6251.4</t>
  </si>
  <si>
    <t>MS-GF+ (1.00184125E-10)</t>
  </si>
  <si>
    <t>KCTD17</t>
  </si>
  <si>
    <t>NM_001282684.1,NM_024681.3,NM_001282685.1,NM_001282686.1,XM_005261744.1</t>
  </si>
  <si>
    <t>MADVWQCLAVSLRHLRPLSRAPLLHGGCAPSWPGHIASLSLSPGGHSSHPTYLTGLL</t>
  </si>
  <si>
    <t>IP_294133.1</t>
  </si>
  <si>
    <t>ISSEAVSGK</t>
  </si>
  <si>
    <t>MCP_ky_0007464_0262_14_JBA.3895.3895.2</t>
  </si>
  <si>
    <t>OMSSA (0.00109751357242481), X!Tandem (0.29), MS-GF+ (2.8852526E-6), Comet (2.5), MyriMatch (50.00376836024)</t>
  </si>
  <si>
    <t>ELFN2</t>
  </si>
  <si>
    <t>NM_052906.4,XM_006724124.1,XM_005261324.2,XM_006724123.1</t>
  </si>
  <si>
    <t>MEARWSEGCVGATPWTSAGRPPALGRNKVTPGLACLCWRISSEAVSGK</t>
  </si>
  <si>
    <t>IP_294145.1</t>
  </si>
  <si>
    <t>SPRPPWWSSSHTPTAR</t>
  </si>
  <si>
    <t>MCP_ky_0007466_0264_25_JBA.7326.7326.4</t>
  </si>
  <si>
    <t>MS-GF+ (9.913828E-11)</t>
  </si>
  <si>
    <t>MRRQGQPSSCTTSRSPRPPWWSSSHTPTARCTSSCSTTTATSPTS</t>
  </si>
  <si>
    <t>IP_294155.1</t>
  </si>
  <si>
    <t>GWYSSGLPLGVLASASIANWL</t>
  </si>
  <si>
    <t>MCP_ky_0005403_0179_26_JBA.19479.19479.3</t>
  </si>
  <si>
    <t>OMSSA (1.06540593347285E-5), X!Tandem (1.4), Comet (0.0113), MyriMatch (27.674285514012)</t>
  </si>
  <si>
    <t>MFNG</t>
  </si>
  <si>
    <t>NM_002405.3,NM_001166343.1</t>
  </si>
  <si>
    <t>MPQSHSPTTARGWYSSGLPLGVLASASIANWL</t>
  </si>
  <si>
    <t>IP_294251.1</t>
  </si>
  <si>
    <t>RRRRGSRAAEPGPR</t>
  </si>
  <si>
    <t>MCP_ky_0005210_0094_43_JBA.15006.15006.4</t>
  </si>
  <si>
    <t>MS-GF+ (2.1298767E-10)</t>
  </si>
  <si>
    <t>TRIOBP</t>
  </si>
  <si>
    <t>NM_007032.5,NM_138632.2</t>
  </si>
  <si>
    <t>MEGAGAASGKGRAGGAAAGGREGRRRRRRRGSRAAEPGPRAASTFLPPAPAALGRRHDARSAQLQEGMDVDLGRAWRASLPLAHHHLYFAVEETLVCADRFKSQILQRLHC</t>
  </si>
  <si>
    <t>IP_294301.1</t>
  </si>
  <si>
    <t>QRSAWRACR</t>
  </si>
  <si>
    <t>MCP_ky_0006037_0228_25_JBA.18144.18144.2</t>
  </si>
  <si>
    <t>MS-GF+ (3.8167955E-11)</t>
  </si>
  <si>
    <t>MICALL1</t>
  </si>
  <si>
    <t>NM_033386.3,XM_005261791.2,XM_005261792.2,XM_006724345.1</t>
  </si>
  <si>
    <t>MEAPRRWPSRAQRPAWSPNPITPLRRRRRTRRKRLQLHPAWPPALPWATRSPHPSPCTPGTASPLPAAPRQRSALPRAHPARPHWLSTPPASRTRSRPRPHHRQRSAWRACRLRAPARLQVQSFWSRQLCPRAPQSLLSMPLVPLETLSASLPTPPWPPLGN</t>
  </si>
  <si>
    <t>IP_294389.1, IP_294397.1</t>
  </si>
  <si>
    <t>MRAAAALHWAR</t>
  </si>
  <si>
    <t>MCP_ky_0003898_0120_44_JBA.19764.19764.2</t>
  </si>
  <si>
    <t>MS-GF+ (2.4584284E-11)</t>
  </si>
  <si>
    <t>IP_294475.1</t>
  </si>
  <si>
    <t>FQMGIVTRR</t>
  </si>
  <si>
    <t>MCP_ky_0003125_0076_23_JBA.5824.5824.2</t>
  </si>
  <si>
    <t>MS-GF+ (1.3866551E-10), Comet (20.1)</t>
  </si>
  <si>
    <t>CBY1</t>
  </si>
  <si>
    <t>NM_001002880.1,NM_015373.3</t>
  </si>
  <si>
    <t>MRPTGTGTLGLAIEGDMEWRKPRFQMGIVTRRCFRCTACGCQSENQTAQRPGAADELFGALHTQARKHTCPRIALLGCVGRSGWSSFSHPLMLVFGV</t>
  </si>
  <si>
    <t>MCP_ky_0006101_0178_22_JBA.4812.4812.2</t>
  </si>
  <si>
    <t>MS-GF+ (1.3260686E-10)</t>
  </si>
  <si>
    <t>IP_294496.1</t>
  </si>
  <si>
    <t>MGRAAMTATQPSR</t>
  </si>
  <si>
    <t>MCP_ky_0003003_0193_02_JBA.1612.1612.4</t>
  </si>
  <si>
    <t>OMSSA (17.7509165385225), X!Tandem (0.0029), MS-GF+ (1.3659402E-7), Comet (2.67), MyriMatch (26.460434269467)</t>
  </si>
  <si>
    <t>GTPBP1</t>
  </si>
  <si>
    <t>NM_004286.4,XM_005261857.1</t>
  </si>
  <si>
    <t>MGRAAMTATQPSRSGHSRSLRIAPTPIFQGGCNL</t>
  </si>
  <si>
    <t>MCP_ky_0004457_0062_02_JBA.1533.1533.4</t>
  </si>
  <si>
    <t>OMSSA (78.1806039863861), X!Tandem (0.0011), MS-GF+ (5.0097066E-7), Comet (4.55)</t>
  </si>
  <si>
    <t>MCP_ky_0005606_0206_38_JBA.1244.1244.4</t>
  </si>
  <si>
    <t>PeptideShaker (2.2130048149183777E-5)</t>
  </si>
  <si>
    <t>OMSSA (0.912274591186905), X!Tandem (0.0025), MS-GF+ (2.9284713E-6), Comet (0.0536), MyriMatch (21.955376529117)</t>
  </si>
  <si>
    <t>MCP_ky_0006296_0195_31_JBA.1197.1197.4</t>
  </si>
  <si>
    <t>OMSSA (0.00258702908993046), MS-GF+ (1.4615114E-7), Comet (0.0191), MyriMatch (23.154205245695)</t>
  </si>
  <si>
    <t>MCP_ky_0006435_0185_05_JBA</t>
  </si>
  <si>
    <t>MCP_ky_0006435_0185_05_JBA.1514.1514.4</t>
  </si>
  <si>
    <t>X!Tandem (0.0013), Comet (23.5), MyriMatch (33.323491091752)</t>
  </si>
  <si>
    <t>MCP_ky_0006583_0210_06_JBA.949.949.4</t>
  </si>
  <si>
    <t>OMSSA (6.77580832473954), X!Tandem (0.0016), Comet (4.77)</t>
  </si>
  <si>
    <t>MCP_ky_0007031_0237_04_JBA.1740.1740.4</t>
  </si>
  <si>
    <t>OMSSA (0.0701450326729556), X!Tandem (0.0012), Comet (0.693), MyriMatch (24.328207869224)</t>
  </si>
  <si>
    <t>MCP_ky_0007072_0242_07_JBA.1598.1598.4</t>
  </si>
  <si>
    <t>OMSSA (0.17315439093263), X!Tandem (0.002), Comet (1.5)</t>
  </si>
  <si>
    <t>IP_294653.1</t>
  </si>
  <si>
    <t>VPGKLNSILGVCDRPCLPP</t>
  </si>
  <si>
    <t>MCP_ky_0004409_0222_35_JBA.14790.14790.3</t>
  </si>
  <si>
    <t>Comet (0.0132)</t>
  </si>
  <si>
    <t>SYNGR1</t>
  </si>
  <si>
    <t>NM_004711.4</t>
  </si>
  <si>
    <t>MGTRRPQGTAHLFLLGCQPAAGDPQPEGRVPGKLNSILGVCDRPCLPP</t>
  </si>
  <si>
    <t>IP_294675.1</t>
  </si>
  <si>
    <t>ASARTIALSQSR</t>
  </si>
  <si>
    <t>MCP_ky_0005954_0158_19_JBA.12048.12048.3</t>
  </si>
  <si>
    <t>PeptideShaker (2.29087453846254E-4)</t>
  </si>
  <si>
    <t>OMSSA (4.09201553851438E-4), X!Tandem (0.16), MS-GF+ (4.3548582E-7), Comet (0.478), MyriMatch (35.278653107553)</t>
  </si>
  <si>
    <t>TAB1</t>
  </si>
  <si>
    <t>NM_006116.2</t>
  </si>
  <si>
    <t>MASARTIALSQSRGPGIETAVGLQAARASPAASYRAGRGAL</t>
  </si>
  <si>
    <t>IP_294697.1</t>
  </si>
  <si>
    <t>TPPPAAK</t>
  </si>
  <si>
    <t>MCP_ky_0002680_0187_16_JBA.4498.4498.2</t>
  </si>
  <si>
    <t>OMSSA (4.14826562729117), X!Tandem (0.018), MS-GF+ (3.8622396E-8), Comet (0.0255), MyriMatch (28.197638463708)</t>
  </si>
  <si>
    <t>MGAT3</t>
  </si>
  <si>
    <t>XM_005261608.2,NM_002409.4,XM_005261609.1,XM_006724252.1,NM_001098270.1</t>
  </si>
  <si>
    <t>MLCSVVRSAGPDGDRTPPPAAKDRTWLPWDAGA</t>
  </si>
  <si>
    <t>IP_294711.1</t>
  </si>
  <si>
    <t>GLVFLNGK</t>
  </si>
  <si>
    <t>20120308_EXQ5_KiSh_SA_LabelFree_HeLa_Proteome_EGF5_rep4_pH11.54548.54548.2</t>
  </si>
  <si>
    <t>PeptideShaker (4.204680852295634E-6)</t>
  </si>
  <si>
    <t>OMSSA (5.54694585786942E-5), X!Tandem (0.028), MS-GF+ (1.8409477E-9), Comet (0.0999), MyriMatch (46.492454050778)</t>
  </si>
  <si>
    <t>MIEF1</t>
  </si>
  <si>
    <t>XM_005261652.1,NM_019008.4</t>
  </si>
  <si>
    <t>MAPWSREAVLSLYRALLRQGRQLRYTDRDFYFASIRREFRKNQKLEDAEARERQLEKGLVFLNGKLGRII</t>
  </si>
  <si>
    <t>20120313_EXQ5_KiSh_SA_LabelFree_HeLa_Proteome_EGF15_rep2_pH11.53150.53150.2</t>
  </si>
  <si>
    <t>PeptideShaker (2.7913364895713774E-7)</t>
  </si>
  <si>
    <t>OMSSA (2.9889150825174E-5), X!Tandem (0.075), MS-GF+ (1.536016E-9), Comet (0.0328), MyriMatch (47.967950384289)</t>
  </si>
  <si>
    <t>20120330_EXQ5_KiSh_SA_LabelFree_HeLa_Proteome_PV_rep2_pH11.46571.46571.2</t>
  </si>
  <si>
    <t>PeptideShaker (2.6079062383300232E-11)</t>
  </si>
  <si>
    <t>OMSSA (3.08344384661537E-6), X!Tandem (0.0042), MS-GF+ (5.0685817E-10), Comet (0.0148), MyriMatch (8.924958065624454E-26)</t>
  </si>
  <si>
    <t>NQKLEDAEAR</t>
  </si>
  <si>
    <t>scan=5243</t>
  </si>
  <si>
    <t>PeptideShaker (0.0024981744110073407)</t>
  </si>
  <si>
    <t>OMSSA (0.0194874049653894), X!Tandem (3.5E-4), MS-GF+ (3.895423E-11), Comet (0.13), MyriMatch (40.449404697395)</t>
  </si>
  <si>
    <t>YTDRDFYFASIR</t>
  </si>
  <si>
    <t>scan=19168</t>
  </si>
  <si>
    <t>PeptideShaker (1.9635851001091912E-7)</t>
  </si>
  <si>
    <t>MS-GF+ (2.8892536E-10), Comet (2.4E-4), MyriMatch (41.395164372229)</t>
  </si>
  <si>
    <t>MCP_ky_0007406_0263_01_JBA</t>
  </si>
  <si>
    <t>MCP_ky_0007406_0263_01_JBA.14055.14055.3</t>
  </si>
  <si>
    <t>OMSSA (9.6281124094499E-10), X!Tandem (0.0023), MS-GF+ (4.835441E-10), Comet (8.54E-5), MyriMatch (38.316264669129)</t>
  </si>
  <si>
    <t>MCP_ky_0007406_0264_05_JBA.14288.14288.3</t>
  </si>
  <si>
    <t>OMSSA (1.67384230803123E-8), X!Tandem (0.027), MS-GF+ (5.238905E-8), Comet (0.00649), MyriMatch (39.082224960971)</t>
  </si>
  <si>
    <t>scan=2992</t>
  </si>
  <si>
    <t>PeptideShaker (1.6745424946310392E-7)</t>
  </si>
  <si>
    <t>OMSSA (0.332351665963301), X!Tandem (4.3E-5), MS-GF+ (1.067996E-9), Comet (0.00689), MyriMatch (35.757463047596)</t>
  </si>
  <si>
    <t>IP_294722.1</t>
  </si>
  <si>
    <t>MADLEKSR</t>
  </si>
  <si>
    <t>MCP_ky_0002594_0046_25_JBA.10301.10301.2</t>
  </si>
  <si>
    <t>X!Tandem (0.19), MS-GF+ (5.031573E-8), MyriMatch (54.236037903542)</t>
  </si>
  <si>
    <t>ATF4</t>
  </si>
  <si>
    <t>NM_001675.3</t>
  </si>
  <si>
    <t>MADLEKSRLISGRMKFSEQLTSNGSWLLILIQASHGIQQQRCCNRQRHLRIKHIPRFQQSTAT</t>
  </si>
  <si>
    <t>CCNRQRHLR</t>
  </si>
  <si>
    <t>MCP_ky_0006833_0228_08_JBA.2821.2821.3</t>
  </si>
  <si>
    <t>MS-GF+ (6.311072E-11), Comet (2.63)</t>
  </si>
  <si>
    <t>IP_294747.1, IP_294758.1</t>
  </si>
  <si>
    <t>SAAAAPGSARLPRTR</t>
  </si>
  <si>
    <t>MCP_ky_0006247_0196_02_JBA.9614.9614.3</t>
  </si>
  <si>
    <t>MyriMatch (49.808050904716)</t>
  </si>
  <si>
    <t>IP_294751.1</t>
  </si>
  <si>
    <t>LYFSNNLAFAK</t>
  </si>
  <si>
    <t>MCP_ky_0006300_0212_14_JBA.8566.8566.2</t>
  </si>
  <si>
    <t>PeptideShaker (6.904381608088823E-4)</t>
  </si>
  <si>
    <t>OMSSA (0.0168443373009505), X!Tandem (3.9), Comet (0.0257), MyriMatch (30.343009712153)</t>
  </si>
  <si>
    <t>CACNA1I</t>
  </si>
  <si>
    <t>NM_021096.3,NM_001003406.1,XM_006724348.1</t>
  </si>
  <si>
    <t>MLYFSNNLAFAKTPSEGFRGACQGGALFLFPNSDLEELSLWPGW</t>
  </si>
  <si>
    <t>IP_294790.1</t>
  </si>
  <si>
    <t>LLMGTALAAPYRFA</t>
  </si>
  <si>
    <t>MCP_ky_0004131_0256_44_JBA.10371.10371.3</t>
  </si>
  <si>
    <t>PeptideShaker (2.2372662263947697E-5)</t>
  </si>
  <si>
    <t>X!Tandem (0.056), Comet (0.0481), MyriMatch (33.201037110138)</t>
  </si>
  <si>
    <t>GRAP2</t>
  </si>
  <si>
    <t>XM_005261836.1,XM_005261841.2</t>
  </si>
  <si>
    <t>MLDRFVLSLSSSIAGSQELFGKFVAMHESGDWFFFHWKLLMGTALAAPYRFA</t>
  </si>
  <si>
    <t>IP_294808.1</t>
  </si>
  <si>
    <t>CRRDSVASR</t>
  </si>
  <si>
    <t>MCP_ky_0002708_0237_31_JBA.1484.1484.3</t>
  </si>
  <si>
    <t>OMSSA (3.29110272092896E-5), Comet (2.05), MyriMatch (22.766097805925)</t>
  </si>
  <si>
    <t>TNRC6B</t>
  </si>
  <si>
    <t>NM_001024843.1,NM_001162501.1,NM_015088.2</t>
  </si>
  <si>
    <t>MVATMPKGWQCRTDNRQAPPATCLGRCRRDSVASRTTKCY</t>
  </si>
  <si>
    <t>IP_294821.1</t>
  </si>
  <si>
    <t>MSQKQRNFVPSFLMIR</t>
  </si>
  <si>
    <t>MCP_ky_0003520_0108_08_JBA.13543.13543.4</t>
  </si>
  <si>
    <t>MS-GF+ (3.6967235E-10), Comet (3.34)</t>
  </si>
  <si>
    <t>MSQKQRNFVPSFLMIRFEKFFKKLGEVELHISVGWFSFSFYENRKE</t>
  </si>
  <si>
    <t>QRNFVPSFLMIR</t>
  </si>
  <si>
    <t>scan=20378</t>
  </si>
  <si>
    <t>PeptideShaker (1.3228669086088391E-5)</t>
  </si>
  <si>
    <t>OMSSA (1.08157432286965E-9), X!Tandem (0.051), MS-GF+ (4.3998682E-8), Comet (2.5E-4), MyriMatch (31.192455944757)</t>
  </si>
  <si>
    <t>IP_294835.1</t>
  </si>
  <si>
    <t>SGEPVCICVGGVLSPLPPTQ</t>
  </si>
  <si>
    <t>MCP_ky_0005615_0206_44_JBA.7555.7555.3</t>
  </si>
  <si>
    <t>Comet (0.0138)</t>
  </si>
  <si>
    <t>MFKKKEQRRSGEPVCICVGGVLSPLPPTQ</t>
  </si>
  <si>
    <t>IP_294888.1</t>
  </si>
  <si>
    <t>QDHLLAR</t>
  </si>
  <si>
    <t>MCP_ky_0003927_0096_21_JBA.3019.3019.2</t>
  </si>
  <si>
    <t>PeptideShaker (7.666263035073932E-8)</t>
  </si>
  <si>
    <t>OMSSA (9.15734818288713E-5), X!Tandem (0.16), MS-GF+ (1.806879E-8), Comet (0.221), MyriMatch (40.720741017283)</t>
  </si>
  <si>
    <t>MCHR1</t>
  </si>
  <si>
    <t>NM_005297.3</t>
  </si>
  <si>
    <t>MAPITSLRQDHLLARGASPTSTSSCLRCSAPSASWASSGTPRSSSRS</t>
  </si>
  <si>
    <t>IP_294986.1</t>
  </si>
  <si>
    <t>SSLWGSQPCR</t>
  </si>
  <si>
    <t>MCP_ky_0007134_0250_26_JBA.4785.4785.2</t>
  </si>
  <si>
    <t>PeptideShaker (7.911778695813125E-5)</t>
  </si>
  <si>
    <t>OMSSA (1.90291266896823), X!Tandem (1.5), MS-GF+ (1.9537683E-8), Comet (0.171), MyriMatch (31.326128248699)</t>
  </si>
  <si>
    <t>RANGAP1</t>
  </si>
  <si>
    <t>NM_002883.3,NM_001278651.1</t>
  </si>
  <si>
    <t>MRPRSSLWGSQPCRRARPRPQATTWEVAVLSGGPFSCLATPHPAPCLWAAARLASALLLHYGSHLPWDPLLHCHICEDSPANLPYLLPYTMYVLWEPMSPTNGLQEVPPRFLRGQYFLIGSRPRR</t>
  </si>
  <si>
    <t>IP_295018.1</t>
  </si>
  <si>
    <t>MATLWR</t>
  </si>
  <si>
    <t>MCP_ky_0006510_0202_17_JBA.3253.3253.2</t>
  </si>
  <si>
    <t>PeptideShaker (2.677837072741531E-4)</t>
  </si>
  <si>
    <t>OMSSA (0.0179390652483201), MyriMatch (38.509249194229)</t>
  </si>
  <si>
    <t>TEF</t>
  </si>
  <si>
    <t>NM_001145398.2,NM_003216.3</t>
  </si>
  <si>
    <t>MATLWRTWVTLTLGQRKRFSCLASEVGGGT</t>
  </si>
  <si>
    <t>IP_295063.1</t>
  </si>
  <si>
    <t>VWFRRMVSWVPLGCLMMHFR</t>
  </si>
  <si>
    <t>MCP_ky_0004098_0212_12_JBA.13111.13111.2</t>
  </si>
  <si>
    <t>X!Tandem (0.0042), Comet (18.8)</t>
  </si>
  <si>
    <t>POLR3H</t>
  </si>
  <si>
    <t>NM_001282884.1,NM_001282885.1,NM_138338.4,NM_001018052.3,NM_001018050.3</t>
  </si>
  <si>
    <t>MAGRIGSTDGTRGAELDASGGAGRHCPHCCSSFILLRALPARNHSICVSLKVWFRRMVSWVPLGCLMMHFRGCKEKVGVGGSGGYCVPLAPQGGQGDRALPGDLRGQQANQILGQSVPDGPGQTQVAPTGDSWGPEGPAVGGLSPECQVLVSKGRLGRCEGPGLTPTPNSEKPLCFLCGATWRTGGLSSWNEASWEKLPWGQCRRGNKVAAPHPTTSGGPGPLTLPGVKSFRP</t>
  </si>
  <si>
    <t>IP_295133.1</t>
  </si>
  <si>
    <t>MLWRPRHLRR</t>
  </si>
  <si>
    <t>MCP_ky_0006042_0168_48_JBA.14400.14400.3</t>
  </si>
  <si>
    <t>MS-GF+ (1.504943E-10)</t>
  </si>
  <si>
    <t>C22CDS46</t>
  </si>
  <si>
    <t>NM_001142964.1</t>
  </si>
  <si>
    <t>MQRPKHLSGRTRIRMEVRMLWRPRHLRRRTRKRLERRMGKRSRLKDWGSKARLEMRMVRRPRHHSGRNKIR</t>
  </si>
  <si>
    <t>IP_295137.1</t>
  </si>
  <si>
    <t>LLLESLMRR</t>
  </si>
  <si>
    <t>scan=24510</t>
  </si>
  <si>
    <t>PeptideShaker (2.0700331297993267E-6)</t>
  </si>
  <si>
    <t>OMSSA (1.44335877402777E-4), X!Tandem (0.0066), MS-GF+ (6.246746E-9), Comet (0.00598), MyriMatch (50.238572152136)</t>
  </si>
  <si>
    <t>MNPVPHWGEVFLLVGGEGEHLASQGTTPARDHRVGISPASQQAQPESWRRRQRDKGVDPEKAPSLTRQSQNPPSLTAPLGMPSACSCLPCGPAPEAAIILAGPPTALTVLPKGTGLKKSKRLLLESLMRRRIAHLKWGLPRRILESYFLFNFLGSCSLTLAGARLSGLNTGQELQAQQERYCEAQGSPPGLKSPERFQRVQRPDRKSSKLPIQARALERNRPHMSEPIKHFHPA</t>
  </si>
  <si>
    <t>SSKLPIQAR</t>
  </si>
  <si>
    <t>MCP_ky_0002064_0173_22_JBA.5303.5303.3</t>
  </si>
  <si>
    <t>OMSSA (4.08995928809019E-7), Comet (8.73), MyriMatch (34.642419640409)</t>
  </si>
  <si>
    <t>MCP_ky_0002073_0171_36_JBA.5813.5813.3</t>
  </si>
  <si>
    <t>PeptideShaker (7.085803044580468E-5)</t>
  </si>
  <si>
    <t>OMSSA (2.89749528434546E-6), X!Tandem (0.2), Comet (0.845), MyriMatch (30.709761731465)</t>
  </si>
  <si>
    <t>MCP_ky_0002100_0073_29_JBA.7352.7352.3</t>
  </si>
  <si>
    <t>OMSSA (2.89078909253337E-8), X!Tandem (0.067), Comet (0.11), MyriMatch (26.144132076252)</t>
  </si>
  <si>
    <t>MCP_ky_0002302_0170_06_JBA.5818.5818.3</t>
  </si>
  <si>
    <t>PeptideShaker (2.5820340413239477E-5)</t>
  </si>
  <si>
    <t>OMSSA (7.00265368754012E-5), X!Tandem (0.013), MS-GF+ (5.102407E-7), Comet (0.343), MyriMatch (35.698795963295)</t>
  </si>
  <si>
    <t>MCP_ky_0002419_0170_34_JBA.5885.5885.3</t>
  </si>
  <si>
    <t>OMSSA (5.73475209505038E-6), Comet (2.78)</t>
  </si>
  <si>
    <t>MCP_ky_0002435_0169_04_JBA.5975.5975.3</t>
  </si>
  <si>
    <t>PeptideShaker (1.1682726487274789E-5)</t>
  </si>
  <si>
    <t>OMSSA (1.47858890639339E-4), X!Tandem (0.097), MS-GF+ (3.1340958E-6), Comet (1.15), MyriMatch (35.882017259343)</t>
  </si>
  <si>
    <t>MCP_ky_0002862_0148_08_JBA.7121.7121.3</t>
  </si>
  <si>
    <t>PeptideShaker (6.562481754499695E-8)</t>
  </si>
  <si>
    <t>OMSSA (9.85786866533156E-8), X!Tandem (0.026), MS-GF+ (2.9728512E-6), Comet (0.199), MyriMatch (44.220960433472)</t>
  </si>
  <si>
    <t>MCP_ky_0002878_0239_21_JBA.6271.6271.3</t>
  </si>
  <si>
    <t>OMSSA (1.43587785483616E-6), X!Tandem (1.9), MS-GF+ (5.841296E-6), Comet (1.24)</t>
  </si>
  <si>
    <t>MCP_ky_0003226_0094_18_JBA.7999.7999.3</t>
  </si>
  <si>
    <t>PeptideShaker (2.191281072703991E-6)</t>
  </si>
  <si>
    <t>OMSSA (1.54948375005752E-6), X!Tandem (0.14), MS-GF+ (1.8449653E-6), Comet (1.33), MyriMatch (38.85815746295)</t>
  </si>
  <si>
    <t>MCP_ky_0003288_0065_25_JBA.8138.8138.3</t>
  </si>
  <si>
    <t>OMSSA (2.10943922832231E-6), X!Tandem (1.8), MS-GF+ (5.447905E-6), Comet (0.908), MyriMatch (27.279112009091)</t>
  </si>
  <si>
    <t>MCP_ky_0003308_0077_29_JBA.7419.7419.3</t>
  </si>
  <si>
    <t>PeptideShaker (1.99533407228462E-5)</t>
  </si>
  <si>
    <t>OMSSA (1.12298809227582E-5), X!Tandem (0.28), MS-GF+ (8.449338E-7), Comet (0.402)</t>
  </si>
  <si>
    <t>MCP_ky_0003314_0077_39_JBA.7581.7581.3</t>
  </si>
  <si>
    <t>PeptideShaker (6.070829727439029E-7)</t>
  </si>
  <si>
    <t>OMSSA (1.10291816320935E-5), X!Tandem (0.03), Comet (0.0713)</t>
  </si>
  <si>
    <t>MCP_ky_0003336_0077_21_JBA.7683.7683.3</t>
  </si>
  <si>
    <t>PeptideShaker (1.3823281451510884E-5)</t>
  </si>
  <si>
    <t>OMSSA (3.3366602987988E-6), X!Tandem (0.17), MS-GF+ (4.1101243E-6), Comet (0.942), MyriMatch (22.799778032026)</t>
  </si>
  <si>
    <t>MCP_ky_0003576_0069_36_JBA.7802.7802.3</t>
  </si>
  <si>
    <t>PeptideShaker (1.962755255661011E-7)</t>
  </si>
  <si>
    <t>OMSSA (2.25718912683221E-5), X!Tandem (0.088), Comet (0.245), MyriMatch (39.012506019876)</t>
  </si>
  <si>
    <t>MCP_ky_0003577_0069_38_JBA.8208.8208.3</t>
  </si>
  <si>
    <t>OMSSA (1.50765142356451E-7), X!Tandem (0.15), Comet (1.17), MyriMatch (27.271951727038)</t>
  </si>
  <si>
    <t>MCP_ky_0004626_0080_22_JBA.7629.7629.3</t>
  </si>
  <si>
    <t>PeptideShaker (7.155667849965586E-7)</t>
  </si>
  <si>
    <t>OMSSA (4.04239001544813E-6), X!Tandem (0.051), Comet (0.517), MyriMatch (26.136971794199)</t>
  </si>
  <si>
    <t>MCP_ky_0004737_0091_30_JBA.7213.7213.3</t>
  </si>
  <si>
    <t>PeptideShaker (1.6602327523815286E-7)</t>
  </si>
  <si>
    <t>OMSSA (1.70159281526107E-7), X!Tandem (0.12), MS-GF+ (8.659231E-6), Comet (0.102), MyriMatch (31.904408496009)</t>
  </si>
  <si>
    <t>MCP_ky_0004759_0079_41_JBA.7455.7455.3</t>
  </si>
  <si>
    <t>PeptideShaker (4.000588606611699E-7)</t>
  </si>
  <si>
    <t>OMSSA (1.04624505724882E-7), X!Tandem (0.15), MS-GF+ (9.371323E-6), Comet (0.0988), MyriMatch (28.426702482179)</t>
  </si>
  <si>
    <t>MCP_ky_0005103_0095_35_JBA.7777.7777.3</t>
  </si>
  <si>
    <t>PeptideShaker (2.3293825971087545E-7)</t>
  </si>
  <si>
    <t>OMSSA (5.35709005312139E-7), X!Tandem (0.077), Comet (1.73), MyriMatch (45.212341384076)</t>
  </si>
  <si>
    <t>MCP_ky_0005336_0130_23_JBA.7992.7992.3</t>
  </si>
  <si>
    <t>PeptideShaker (1.7453435643010407E-6)</t>
  </si>
  <si>
    <t>OMSSA (2.72005053239936E-5), X!Tandem (0.19), MS-GF+ (1.1922384E-6), Comet (0.0839), MyriMatch (30.81052049276)</t>
  </si>
  <si>
    <t>MCP_ky_0005433_0145_33_JBA.8121.8121.3</t>
  </si>
  <si>
    <t>OMSSA (8.85237433329252E-9), Comet (0.661), MyriMatch (36.558071629051)</t>
  </si>
  <si>
    <t>MCP_ky_0005662_0130_20_JBA.8021.8021.3</t>
  </si>
  <si>
    <t>OMSSA (5.26612360594314E-7), X!Tandem (0.027), MS-GF+ (5.0209815E-6), Comet (0.168)</t>
  </si>
  <si>
    <t>MCP_ky_0005711_0154_36_JBA.6719.6719.3</t>
  </si>
  <si>
    <t>OMSSA (1.20579972711766E-7), X!Tandem (1.8), Comet (2.87)</t>
  </si>
  <si>
    <t>MCP_ky_0005886_0168_34_JBA.6586.6586.3</t>
  </si>
  <si>
    <t>PeptideShaker (1.8646003171956658E-6)</t>
  </si>
  <si>
    <t>OMSSA (2.13523646980711E-4), X!Tandem (0.045), Comet (1.02), MyriMatch (35.835610734506)</t>
  </si>
  <si>
    <t>MCP_ky_0005979_0155_42_JBA</t>
  </si>
  <si>
    <t>MCP_ky_0005979_0155_42_JBA.6573.6573.3</t>
  </si>
  <si>
    <t>PeptideShaker (6.376980420100223E-8)</t>
  </si>
  <si>
    <t>OMSSA (2.27774865138026E-5), X!Tandem (0.23), MS-GF+ (6.608614E-6), Comet (0.0249), MyriMatch (40.615967369953)</t>
  </si>
  <si>
    <t>MCP_ky_0006067_0164_37_JBA.7223.7223.3</t>
  </si>
  <si>
    <t>OMSSA (1.09950110673203E-8), MS-GF+ (6.643212E-6), Comet (0.0884), MyriMatch (30.321289079958)</t>
  </si>
  <si>
    <t>MCP_ky_0006104_0173_41_JBA.6014.6014.3</t>
  </si>
  <si>
    <t>OMSSA (4.2686221667748E-8), Comet (0.674), MyriMatch (36.547883748566)</t>
  </si>
  <si>
    <t>MCP_ky_0006134_0228_44_JBA.5486.5486.3</t>
  </si>
  <si>
    <t>PeptideShaker (3.4874194378776027E-6)</t>
  </si>
  <si>
    <t>OMSSA (0.00173780534546394), X!Tandem (0.14), Comet (1.22), MyriMatch (37.968349728984)</t>
  </si>
  <si>
    <t>IP_295143.1</t>
  </si>
  <si>
    <t>RGSLESTGCR</t>
  </si>
  <si>
    <t>MCP_ky_0002937_0241_37_JBA.1705.1705.2</t>
  </si>
  <si>
    <t>MS-GF+ (6.6228304E-6), Comet (0.00246), MyriMatch (21.613082296894)</t>
  </si>
  <si>
    <t>MIRSRVSQLAERAPSRVRTSFSRADHAHWRKECTSWEASKLPRLKCQQLTYWRRGSLESTGCRGAGQQPSCHSAEPVSFKGRLHSAVAKLGLTLLAKMSWSPQLAKRKHLAPNLSLREPDSTLPPKVGDPRAGEDSIGDHTASQRDLQLQGHCCTGATLPKTESPQGQEAPGNPNGAPQNTRASKKFSIMKHLNFFLFQNGFKK</t>
  </si>
  <si>
    <t>IP_295144.1</t>
  </si>
  <si>
    <t>DQVGGQDAAQTQSCGR</t>
  </si>
  <si>
    <t>20120217_EXQ5_KiSh_SA_LabelFree_HeLa_Phospho_Nocodazole_rep4_Fr2.6944.6944.2</t>
  </si>
  <si>
    <t>PeptideShaker (1.7064791790664198E-12)</t>
  </si>
  <si>
    <t>OMSSA (2.24039641853126E-8), X!Tandem (1.1E-4), MS-GF+ (6.0417095E-11), Comet (0.00244), MyriMatch (61.622779329449)</t>
  </si>
  <si>
    <t>MEGDAETNVLECANQRLVISETDGEILTPGWDTQDRMGVESRTNIQELGNRNQREAGGENLPETQAHMGENQEQLRCKIDAETQTPEWENQDKNGSEDAVETQTFEKKDKKEAGEEDGEEIQAQGLGKQGQTGDENGEETQTPQWEKQDQMKGDADVEIQMEEGRNKDQVGGQDAAQTQSCGRENVGEVKKENSVETQALDWGKQECVGNGNVTEIQTPRWEKHDQGGSKKAKKTQASGGENQKQLSHEIQVGWGNKGLRRDEDAKETQIATKKKLREIREGLGGDPGTMVGKPETSSK</t>
  </si>
  <si>
    <t>IP_295167.1</t>
  </si>
  <si>
    <t>MAGAAAAELWTLQCNGHSPR</t>
  </si>
  <si>
    <t>MCP_ky_0004110_0044_26_JBA.2640.2640.5</t>
  </si>
  <si>
    <t>MS-GF+ (3.1790706E-10)</t>
  </si>
  <si>
    <t>SREBF2</t>
  </si>
  <si>
    <t>NM_004599.3,XM_006724310.1</t>
  </si>
  <si>
    <t>MAGAAAAELWTLQCNGHSPRSHYLPSLPRRPPHRLQLCKSRFLPPQFPPHPGQLLFFSPAPSPSLNLKLSCNNRR</t>
  </si>
  <si>
    <t>IP_295378.1</t>
  </si>
  <si>
    <t>MILKTGTKGNGAAQR</t>
  </si>
  <si>
    <t>MCP_ky_0003857_0085_24_JBA.7601.7601.3</t>
  </si>
  <si>
    <t>MS-GF+ (1.5868305E-10)</t>
  </si>
  <si>
    <t>PACSIN2</t>
  </si>
  <si>
    <t>NM_007229.3</t>
  </si>
  <si>
    <t>MILKTGTKGNGAAQRISGIRGEAQVCLQILSVRS</t>
  </si>
  <si>
    <t>MCP_ky_0004225_0100_29_JBA.7555.7555.3</t>
  </si>
  <si>
    <t>MS-GF+ (9.158953E-11)</t>
  </si>
  <si>
    <t>IP_295427.1</t>
  </si>
  <si>
    <t>TPSRCRTATC</t>
  </si>
  <si>
    <t>Phosphorylation of T(1, 9)</t>
  </si>
  <si>
    <t>20120126_EXQ5_KiSh_SA_LabelFree_HeLa_Phospho_Control_rep1_FT3.1739.1739.2</t>
  </si>
  <si>
    <t>MS-GF+ (1.7678187E-7), Comet (5.41E-4)</t>
  </si>
  <si>
    <t>MPPED1</t>
  </si>
  <si>
    <t>NM_001044370.1</t>
  </si>
  <si>
    <t>MCRWWTRCLTMPPNLQATPASSASLIPTRGRTPSRCRTATC</t>
  </si>
  <si>
    <t>IP_295464.1</t>
  </si>
  <si>
    <t>MSYFQNFHGGTRR</t>
  </si>
  <si>
    <t>MCP_ky_0005327_0218_35_JBA.765.765.3</t>
  </si>
  <si>
    <t>MS-GF+ (5.913077E-11)</t>
  </si>
  <si>
    <t>PNPLA5</t>
  </si>
  <si>
    <t>NM_001177675.1,NM_138814.3,XM_005261376.1</t>
  </si>
  <si>
    <t>MSYFQNFHGGTRRAALLGRGAPVLPWSCPRSTSQKIEKVPDARVRDQRSQLR</t>
  </si>
  <si>
    <t>IP_295538.1</t>
  </si>
  <si>
    <t>SVVLPCLGAR</t>
  </si>
  <si>
    <t>MCP_ky_0004188_0196_32_JBA</t>
  </si>
  <si>
    <t>MCP_ky_0004188_0196_32_JBA.3334.3334.3</t>
  </si>
  <si>
    <t>OMSSA (7.50198667541733E-5), Comet (2.01), MyriMatch (46.342656657241)</t>
  </si>
  <si>
    <t>LDOC1L</t>
  </si>
  <si>
    <t>NM_032287.2</t>
  </si>
  <si>
    <t>MEAPTLPSPSSPGGSPPGCPVPIDELWTERCPFGQAGGLMGVPGEGVWLPAQDASQPCQGPVQRAGPHLCCSGRVVAARSVVLPCLGARFHSAHEYAVWEAPLLSLGRTNVAPLLMPDFSCWCSDGARGLGNLELAC</t>
  </si>
  <si>
    <t>IP_295550.1</t>
  </si>
  <si>
    <t>EAEGGEALEPRR</t>
  </si>
  <si>
    <t>MCP_ky_0006326_0212_44_JBA.4492.4492.2</t>
  </si>
  <si>
    <t>X!Tandem (0.17), MS-GF+ (1.0281447E-11), Comet (0.474), MyriMatch (19.178663006467)</t>
  </si>
  <si>
    <t>PRR5</t>
  </si>
  <si>
    <t>NM_001198721.1</t>
  </si>
  <si>
    <t>MPVIPATREAEGGEALEPRRRGCSEPRSPHCTPAWATRAKLHLKIIIITIIVRLSLPALGHSV</t>
  </si>
  <si>
    <t>IP_295681.1</t>
  </si>
  <si>
    <t>MNNIFSLIYDFPSVK</t>
  </si>
  <si>
    <t>MCP_ky_0005745_0154_12_JBA.16631.16631.4</t>
  </si>
  <si>
    <t>MS-GF+ (5.691482E-11)</t>
  </si>
  <si>
    <t>ATXN10</t>
  </si>
  <si>
    <t>NM_013236.3,NM_001167621.1</t>
  </si>
  <si>
    <t>MNNIFSLIYDFPSVKKPLQNLKLHKGVILSWDIKS</t>
  </si>
  <si>
    <t>MCP_ky_0007031_0234_01_JBA.14831.14831.4</t>
  </si>
  <si>
    <t>MS-GF+ (2.9041208E-10)</t>
  </si>
  <si>
    <t>IP_295693.1</t>
  </si>
  <si>
    <t>HLAAPSTP</t>
  </si>
  <si>
    <t>MCP_ky_0004192_0232_05_JBA.2675.2675.2</t>
  </si>
  <si>
    <t>PeptideShaker (8.82323479840725E-6)</t>
  </si>
  <si>
    <t>OMSSA (0.0180065544180584), X!Tandem (0.31), MS-GF+ (8.3941615E-7), Comet (0.0664), MyriMatch (28.348522593851)</t>
  </si>
  <si>
    <t>WNT7B</t>
  </si>
  <si>
    <t>NM_058238.2</t>
  </si>
  <si>
    <t>MGTLRPRVAQGPTRDPAAVTGGFHLSPAQPGALDLGEHIRMPGVAVGSSHALRHLAAPSTP</t>
  </si>
  <si>
    <t>MCP_ky_0005326_0203_43_JBA.3017.3017.2</t>
  </si>
  <si>
    <t>PeptideShaker (3.030759522801403E-6)</t>
  </si>
  <si>
    <t>OMSSA (0.00360165981895718), X!Tandem (1.1), MS-GF+ (1.8480682E-6), Comet (0.054), MyriMatch (33.383959377346)</t>
  </si>
  <si>
    <t>MCP_ky_0005327_0218_35_JBA.2560.2560.2</t>
  </si>
  <si>
    <t>OMSSA (0.508732420312358), X!Tandem (0.41), MS-GF+ (1.2860986E-6), Comet (0.0334), MyriMatch (25.674706491165)</t>
  </si>
  <si>
    <t>MCP_ky_0006208_0187_01_JBA.3092.3092.2</t>
  </si>
  <si>
    <t>OMSSA (1.9964936850336E-4), MS-GF+ (3.8247426E-6), Comet (0.00149), MyriMatch (38.692858891071)</t>
  </si>
  <si>
    <t>MCP_ky_0006885_0232_04_JBA.2690.2690.2</t>
  </si>
  <si>
    <t>PeptideShaker (2.0004221052936036E-6)</t>
  </si>
  <si>
    <t>OMSSA (0.0444703845982734), X!Tandem (0.24), MS-GF+ (3.0627066E-7), Comet (0.0229), MyriMatch (28.349472311647)</t>
  </si>
  <si>
    <t>MCP_ky_0006936_0234_39_JBA.3379.3379.2</t>
  </si>
  <si>
    <t>OMSSA (0.109203379064911), X!Tandem (0.3), MS-GF+ (5.804127E-6), Comet (0.0056), MyriMatch (27.106410495212)</t>
  </si>
  <si>
    <t>IP_295724.1</t>
  </si>
  <si>
    <t>RSWCRSSRRRSRMLRCTR</t>
  </si>
  <si>
    <t>MCP_ky_0006346_0212_08_JBA.2856.2856.5</t>
  </si>
  <si>
    <t>MS-GF+ (1.4955356E-10)</t>
  </si>
  <si>
    <t>PPARA</t>
  </si>
  <si>
    <t>XM_006724269.1,XM_006724270.1,NM_005036.4,NM_001001928.2,XM_005261653.2,XM_005261655.1,XM_005261656.1,XM_005261657.1</t>
  </si>
  <si>
    <t>MRSWCRSSRRRSRMLRCTRYCRRSTGTCTEFLQISHTFSRSSEADSTTKETGEQHDFAQISTTLTLELGQSEL</t>
  </si>
  <si>
    <t>IP_295731.1</t>
  </si>
  <si>
    <t>KTPASRCRACWVLLAAGPQAR</t>
  </si>
  <si>
    <t>MCP_ky_0004251_0043_12_JBA.7283.7283.5</t>
  </si>
  <si>
    <t>MS-GF+ (1.4869789E-10)</t>
  </si>
  <si>
    <t>MKTPASRCRACWVLLAAGPQARCTFSTSCSLPVVSRLLHLVSARIGDPGACSLVLSSHLLDCQPHPLQLAWLA</t>
  </si>
  <si>
    <t>IP_295738.1</t>
  </si>
  <si>
    <t>MFDVVVVLFCFCFLVEMR</t>
  </si>
  <si>
    <t>MCP_ky_0006208_0187_01_JBA.1346.1346.4</t>
  </si>
  <si>
    <t>MS-GF+ (4.4372964E-11)</t>
  </si>
  <si>
    <t>XM_006724271.1</t>
  </si>
  <si>
    <t>MFDVVVVLFCFCFLVEMRCFPGWSQTPGLK</t>
  </si>
  <si>
    <t>IP_295821.1</t>
  </si>
  <si>
    <t>MTLTGFCPLR</t>
  </si>
  <si>
    <t>MCP_ky_0004636_0086_22_JBA.1923.1923.3</t>
  </si>
  <si>
    <t>MS-GF+ (4.5003587E-10)</t>
  </si>
  <si>
    <t>CELSR1</t>
  </si>
  <si>
    <t>NM_014246.1,XM_006724383.1</t>
  </si>
  <si>
    <t>MTLTGFCPLRCNFFVLFFSTYSTANITRCNF</t>
  </si>
  <si>
    <t>IP_295861.1</t>
  </si>
  <si>
    <t>RQMLPNQQR</t>
  </si>
  <si>
    <t>MCP_ky_0002819_0235_06_JBA.10389.10389.2</t>
  </si>
  <si>
    <t>MyriMatch (44.883933489109)</t>
  </si>
  <si>
    <t>TBC1D22A</t>
  </si>
  <si>
    <t>NM_001284304.1,NM_014346.3,NM_001284303.1,NM_001284305.1</t>
  </si>
  <si>
    <t>MLCKRQMLPNQQRDGLASHQMRARLTPAFRVPTPGSRVPQTSHASSSCRLLF</t>
  </si>
  <si>
    <t>IP_295946.1</t>
  </si>
  <si>
    <t>SVTPAVWAAQGK</t>
  </si>
  <si>
    <t>20111219_EXQ5_KiSh_SA_LabelFree_HeLa_Proteome_Control_rep1_pH11.11613.11613.2</t>
  </si>
  <si>
    <t>PeptideShaker (5.940287554960061E-11)</t>
  </si>
  <si>
    <t>OMSSA (4.53791861628716E-8), X!Tandem (0.0024), MS-GF+ (7.88977E-8), Comet (0.00802), MyriMatch (67.886287985339)</t>
  </si>
  <si>
    <t>CRELD2</t>
  </si>
  <si>
    <t>NM_001135101.2,NM_024324.4,XM_005261737.1,XM_005261738.2</t>
  </si>
  <si>
    <t>MWTSVRPSRLPAALRSSVRTPTAPTRAKSVTPAVWAAQGKAQETVKSVSLATRGSTDSVQMWTSAH</t>
  </si>
  <si>
    <t>20111222_EXQ5_KiSh_SA_LabelFree_HeLa_Proteome_Control_rep3_pH11.11753.11753.2</t>
  </si>
  <si>
    <t>PeptideShaker (3.0649038140866525E-10)</t>
  </si>
  <si>
    <t>OMSSA (1.46863652776928E-7), X!Tandem (0.023), MS-GF+ (5.2874675E-8), Comet (0.00193), MyriMatch (67.902858140887)</t>
  </si>
  <si>
    <t>20111222_EXQ5_KiSh_SA_LabelFree_HeLa_Proteome_Control_rep3_pH11.14253.14253.2</t>
  </si>
  <si>
    <t>PeptideShaker (1.5915643550552108E-7)</t>
  </si>
  <si>
    <t>OMSSA (3.35380145016941E-5), X!Tandem (0.0014), MS-GF+ (3.849997E-8), Comet (0.294), MyriMatch (62.359823484911)</t>
  </si>
  <si>
    <t>20111225_EXQ5_KiSh_SA_LabelFree_HeLa_Proteome_Control_rep4_pH11.11699.11699.2</t>
  </si>
  <si>
    <t>PeptideShaker (4.970882584709068E-12)</t>
  </si>
  <si>
    <t>OMSSA (3.13495152619753E-7), X!Tandem (0.0032), MS-GF+ (4.0295756E-8), Comet (0.00639), MyriMatch (71.498102936696)</t>
  </si>
  <si>
    <t>20120203_EXQ5_KiSh_SA_LabelFree_HeLa_Proteome_Nocodazole_rep1_pH11.10276.10276.2</t>
  </si>
  <si>
    <t>PeptideShaker (6.590158089991833E-11)</t>
  </si>
  <si>
    <t>OMSSA (1.06202129837702E-7), X!Tandem (0.0072), MS-GF+ (4.7117773E-8), Comet (0.00718), MyriMatch (68.997672452158)</t>
  </si>
  <si>
    <t>20120204_EXQ5_KiSh_SA_LabelFree_HeLa_Proteome_Nocodazole_rep2_pH11.10326.10326.2</t>
  </si>
  <si>
    <t>PeptideShaker (3.2592182165903935E-9)</t>
  </si>
  <si>
    <t>OMSSA (5.1762833867362E-7), X!Tandem (0.039), MS-GF+ (4.8893753E-8), Comet (0.0065), MyriMatch (64.964203897241)</t>
  </si>
  <si>
    <t>20120220_EXQ5_KiSh_SA_LabelFree_HeLa_Proteome_Nocodazole_rep4_pH11.9731.9731.2</t>
  </si>
  <si>
    <t>PeptideShaker (2.351312260579411E-9)</t>
  </si>
  <si>
    <t>OMSSA (2.27400498986508E-5), X!Tandem (0.0015), MS-GF+ (4.2903732E-8), Comet (0.011), MyriMatch (7.631775391227628E-29)</t>
  </si>
  <si>
    <t>20120302_EXQ5_KiSh_SA_LabelFree_HeLa_Proteome_EGF5_rep1_pH11.10502.10502.2</t>
  </si>
  <si>
    <t>PeptideShaker (3.4344911816729744E-12)</t>
  </si>
  <si>
    <t>OMSSA (1.01060891287223E-7), X!Tandem (0.0031), MS-GF+ (1.3093396E-8), Comet (0.00657), MyriMatch (67.890943299308)</t>
  </si>
  <si>
    <t>20120304_EXQ5_KiSh_SA_LabelFree_HeLa_Proteome_EGF5_rep3_pH11.10601.10601.2</t>
  </si>
  <si>
    <t>PeptideShaker (1.835156689362498E-11)</t>
  </si>
  <si>
    <t>OMSSA (1.02417931396097E-7), X!Tandem (0.0032), MS-GF+ (1.4051902E-7), Comet (0.00513), MyriMatch (67.882961740134)</t>
  </si>
  <si>
    <t>20120310_EXQ5_KiSh_SA_LabelFree_HeLa_Proteome_EGF15_rep1_pH11.12127.12127.2</t>
  </si>
  <si>
    <t>PeptideShaker (8.304451139582223E-10)</t>
  </si>
  <si>
    <t>OMSSA (2.64906960734508E-7), X!Tandem (0.005), MS-GF+ (2.285755E-8), Comet (0.0178), MyriMatch (67.886287985339)</t>
  </si>
  <si>
    <t>20120313_EXQ5_KiSh_SA_LabelFree_HeLa_Proteome_EGF15_rep2_pH11.12852.12852.2</t>
  </si>
  <si>
    <t>PeptideShaker (1.792902525413082E-7)</t>
  </si>
  <si>
    <t>X!Tandem (0.003), Comet (0.0954), MyriMatch (67.863652717321)</t>
  </si>
  <si>
    <t>20120314_EXQ5_KiSh_SA_LabelFree_HeLa_Proteome_EGF15_rep3_pH11.13183.13183.2</t>
  </si>
  <si>
    <t>PeptideShaker (1.6777605366265798E-8)</t>
  </si>
  <si>
    <t>X!Tandem (0.003), MS-GF+ (1.962275E-8), Comet (0.0375), MyriMatch (67.852987174147)</t>
  </si>
  <si>
    <t>20120317_EXQ5_KiSh_SA_LabelFree_HeLa_Proteome_EGF15_rep4_pH11.11646.11646.2</t>
  </si>
  <si>
    <t>PeptideShaker (1.5105773557411743E-11)</t>
  </si>
  <si>
    <t>OMSSA (3.61669758508922E-7), X!Tandem (0.0035), MS-GF+ (9.966418E-8), Comet (0.00396), MyriMatch (67.869648242397)</t>
  </si>
  <si>
    <t>20120329_EXQ5_KiSh_SA_LabelFree_HeLa_Proteome_PV_rep1_pH11.10204.10204.2</t>
  </si>
  <si>
    <t>PeptideShaker (1.5538979588679123E-11)</t>
  </si>
  <si>
    <t>OMSSA (4.70319453931708E-8), X!Tandem (9.8E-5), MS-GF+ (8.142973E-8), Comet (0.029), MyriMatch (6.045792756171472E-32)</t>
  </si>
  <si>
    <t>20120330_EXQ5_KiSh_SA_LabelFree_HeLa_Proteome_PV_rep2_pH11.9890.9890.2</t>
  </si>
  <si>
    <t>OMSSA (1.79612077809987E-8), X!Tandem (1.4E-4), MS-GF+ (1.7114822E-7), Comet (0.00731), MyriMatch (1.0523224576084266E-32)</t>
  </si>
  <si>
    <t>20120330_EXQ5_KiSh_SA_LabelFree_HeLa_Proteome_PV_rep2_pH11.11945.11945.2</t>
  </si>
  <si>
    <t>PeptideShaker (1.5789208324069787E-9)</t>
  </si>
  <si>
    <t>OMSSA (6.17736247729502E-4), X!Tandem (0.002), MS-GF+ (1.8899453E-7), Comet (0.0271), MyriMatch (3.1349549563376066E-28)</t>
  </si>
  <si>
    <t>20120401_EXQ5_KiSh_SA_LabelFree_HeLa_Proteome_PV_rep3_pH11.10908.10908.2</t>
  </si>
  <si>
    <t>OMSSA (6.03979501540535E-7), X!Tandem (0.01), MS-GF+ (2.1525732E-8), Comet (0.0023), MyriMatch (64.410755134612)</t>
  </si>
  <si>
    <t>20120402_EXQ5_KiSh_SA_LabelFree_HeLa_Proteome_PV_rep4_pH11.10275.10275.2</t>
  </si>
  <si>
    <t>PeptideShaker (6.505089655558835E-10)</t>
  </si>
  <si>
    <t>OMSSA (3.78006220208497E-7), X!Tandem (0.011), MS-GF+ (6.042609E-8), Comet (0.0126), MyriMatch (66.8547168248)</t>
  </si>
  <si>
    <t>IP_295975.1</t>
  </si>
  <si>
    <t>APGSMMIHVPKSKK</t>
  </si>
  <si>
    <t>MCP_ky_0002349_0169_06_JBA.11498.11498.3</t>
  </si>
  <si>
    <t>OMSSA (9.03212744574216E-8), X!Tandem (1.5), Comet (0.109), MyriMatch (27.06928021696)</t>
  </si>
  <si>
    <t>TTLL8</t>
  </si>
  <si>
    <t>XM_003403494.3</t>
  </si>
  <si>
    <t>MSRMKAPGSMMIHVPKSKKIKKWLWRKQTTSTT</t>
  </si>
  <si>
    <t>MCP_ky_0003284_0067_02_JBA.14058.14058.3</t>
  </si>
  <si>
    <t>OMSSA (3.79931533493992E-6), MS-GF+ (8.546403E-8), Comet (1.72)</t>
  </si>
  <si>
    <t>MCP_ky_0006151_0174_09_JBA.11715.11715.3</t>
  </si>
  <si>
    <t>OMSSA (1.76969642945973E-6), X!Tandem (1.9), MS-GF+ (8.67864E-7), Comet (3.42), MyriMatch (23.150507555023)</t>
  </si>
  <si>
    <t>IP_296218.1</t>
  </si>
  <si>
    <t>GAPGGASAAVRSHLAGR</t>
  </si>
  <si>
    <t>MCP_ky_0005260_0137_04_JBA.3182.3182.4</t>
  </si>
  <si>
    <t>OMSSA (2.61922680894953), Comet (0.00603), MyriMatch (30.966508469616)</t>
  </si>
  <si>
    <t>CHKB CHKB-CPT1B</t>
  </si>
  <si>
    <t>NM_005198.4,NR_027928.2</t>
  </si>
  <si>
    <t>MVPGVLGRGLAPSAARGAEGLPRERRPQQPALPLLAPGPPAQRWRGAPGGASAAVRSHLAGRGLPGARKRDVRHTCGAVAGAPAVRSLPRGPAGTVHPKSAIENSRASRASVVSSHCHEDGAISWHGDAFHQGAPLAVWDHGAVPKTDPGPAPNWPP</t>
  </si>
  <si>
    <t>IP_296223.1</t>
  </si>
  <si>
    <t>WWWMSTR</t>
  </si>
  <si>
    <t>MCP_ky_0006387_0218_08_JBA.2425.2425.2</t>
  </si>
  <si>
    <t>PeptideShaker (0.0629399585921325)</t>
  </si>
  <si>
    <t>X!Tandem (0.22), MS-GF+ (3.055904E-6), Comet (0.959), MyriMatch (34.14334901672)</t>
  </si>
  <si>
    <t>MAPK8IP2</t>
  </si>
  <si>
    <t>NM_012324.3,NM_016431.3</t>
  </si>
  <si>
    <t>MPRTVRGPPGAGARAPRRRGTRRWCTTRSSTRWWWMSTRSWSW</t>
  </si>
  <si>
    <t>IP_296228.1</t>
  </si>
  <si>
    <t>MAEAAAAAAPRTSPTPSR</t>
  </si>
  <si>
    <t>scan=33768</t>
  </si>
  <si>
    <t>X!Tandem (0.15), MS-GF+ (1.4884574E-11), MyriMatch (47.66955912521)</t>
  </si>
  <si>
    <t>MAEAAAAAAPRTSPTPSRRPRRPPRSRSPRANPRAAPPSCPWAPTTPTASTSRGRSRSRTSARTRTRPGCSATW</t>
  </si>
  <si>
    <t>IP_296241.1</t>
  </si>
  <si>
    <t>CVLPCPANFFLFNRDK</t>
  </si>
  <si>
    <t>20120402_EXQ5_KiSh_SA_LabelFree_HeLa_Proteome_PV_rep4_pH4</t>
  </si>
  <si>
    <t>20120402_EXQ5_KiSh_SA_LabelFree_HeLa_Proteome_PV_rep4_pH4.43592.43592.4</t>
  </si>
  <si>
    <t>OMSSA (0.18597704231841), MS-GF+ (9.742451E-13), Comet (4.94)</t>
  </si>
  <si>
    <t>ARSA</t>
  </si>
  <si>
    <t>NM_001085427.2,NM_001085428.2,NM_001085426.2,NM_001085425.2,NM_000487.5</t>
  </si>
  <si>
    <t>MPEARNSDQPGQHSETPALKICFCFFFFFFFFFFFFFETESRSVAQARVQWYHLRSLQPPPPGFQGFSCLSLPSSWNYRCVLPCPANFFLFNRDKISPCWPGWSQTPDLR</t>
  </si>
  <si>
    <t>IP_296284.1</t>
  </si>
  <si>
    <t>MLSLQPVR</t>
  </si>
  <si>
    <t>MCP_ky_0000288_0127_27_JBA.15864.15864.2</t>
  </si>
  <si>
    <t>PeptideShaker (2.1502413752356653E-6)</t>
  </si>
  <si>
    <t>OMSSA (0.0221623875166187), X!Tandem (0.053), MS-GF+ (3.2167023E-8), Comet (0.306), MyriMatch (36.415110751293)</t>
  </si>
  <si>
    <t>CECR7</t>
  </si>
  <si>
    <t>NR_015352.1</t>
  </si>
  <si>
    <t>MLSLQPVRRLMRPCCTLDFNHELHRLSLPSLPSLCTRP</t>
  </si>
  <si>
    <t>IP_296355.1</t>
  </si>
  <si>
    <t>TWFWPSKEVSAGEQDSRPSSWLR</t>
  </si>
  <si>
    <t>MCP_ky_0004131_0256_44_JBA.17955.17955.3</t>
  </si>
  <si>
    <t>Comet (0.00234)</t>
  </si>
  <si>
    <t>DGCR9</t>
  </si>
  <si>
    <t>NR_024159.1</t>
  </si>
  <si>
    <t>MHCNVPFSPWPGAPRAIRTLSKTWFWPSKEVSAGEQDSRPSSWLRR</t>
  </si>
  <si>
    <t>IP_296403.1</t>
  </si>
  <si>
    <t>NSAFSPK</t>
  </si>
  <si>
    <t>MCP_ky_0003740_0129_04_JBA.1805.1805.2</t>
  </si>
  <si>
    <t>PeptideShaker (3.834340938078219E-6)</t>
  </si>
  <si>
    <t>OMSSA (0.00683988354686498), X!Tandem (0.032), MS-GF+ (3.7284792E-8), Comet (2.58), MyriMatch (35.366253379273)</t>
  </si>
  <si>
    <t>LINC00896</t>
  </si>
  <si>
    <t>NR_026919.1</t>
  </si>
  <si>
    <t>MSDTGSACCALRKGEAKNSAFSPKASRALYGGGRKDLFICTLLK</t>
  </si>
  <si>
    <t>IP_296449.1</t>
  </si>
  <si>
    <t>LASLQVYPAAPK</t>
  </si>
  <si>
    <t>Phosphorylation of S(3), Phosphorylation of Y(7)</t>
  </si>
  <si>
    <t>20120126_EXQ5_KiSh_SA_LabelFree_HeLa_Phospho_Control_rep1_FT2.42577.42577.2</t>
  </si>
  <si>
    <t>PeptideShaker (3.861943989508481E-6)</t>
  </si>
  <si>
    <t>OMSSA (4.60352936655798E-4), X!Tandem (0.0049), MS-GF+ (5.477226E-8), Comet (0.425), MyriMatch (51.113025738231)</t>
  </si>
  <si>
    <t>PCAT14</t>
  </si>
  <si>
    <t>NR_109832.1</t>
  </si>
  <si>
    <t>MNSLEMQRKVWRWRHPNRLASLQVYPAAPKRQQPARMGHSDDGGFVKKKRGGYVRKREIRLSLCLCRKGRHKKLHFDLY</t>
  </si>
  <si>
    <t>20120128_EXQ5_KiSh_SA_LabelFree_HeLa_Phospho_Control_rep3_FT2.45081.45081.2</t>
  </si>
  <si>
    <t>PeptideShaker (3.3980885647142683E-7)</t>
  </si>
  <si>
    <t>OMSSA (4.76774752953768E-5), X!Tandem (0.0043), MS-GF+ (2.2912864E-8), Comet (0.904), MyriMatch (53.761632341082)</t>
  </si>
  <si>
    <t>20120128_EXQ5_KiSh_SA_LabelFree_HeLa_Phospho_Control_rep3_FT3.41034.41034.2</t>
  </si>
  <si>
    <t>PeptideShaker (1.2151602823819756E-7)</t>
  </si>
  <si>
    <t>OMSSA (5.57389474867043E-5), X!Tandem (0.0013), MS-GF+ (8.490018E-9), Comet (0.173), MyriMatch (51.123136475346)</t>
  </si>
  <si>
    <t>20120128_EXQ5_KiSh_SA_LabelFree_HeLa_Phospho_Control_rep3_FT3.41339.41339.2</t>
  </si>
  <si>
    <t>PeptideShaker (1.311028817766995E-7)</t>
  </si>
  <si>
    <t>OMSSA (7.84489355538952E-4), X!Tandem (0.0057), MS-GF+ (1.0817497E-8), Comet (0.0551), MyriMatch (49.823853491216)</t>
  </si>
  <si>
    <t>20120128_EXQ5_KiSh_SA_LabelFree_HeLa_Phospho_Control_rep3_FT3.41179.41179.2</t>
  </si>
  <si>
    <t>PeptideShaker (1.491635569682411E-6)</t>
  </si>
  <si>
    <t>OMSSA (4.59698196739494E-6), X!Tandem (0.026), MS-GF+ (3.7418513E-8), Comet (0.0536), MyriMatch (47.743712893234)</t>
  </si>
  <si>
    <t>20120208_EXQ5_KiSh_SA_LabelFree_HeLa_Phospho_Nocodazole_rep2_FT2.41430.41430.2</t>
  </si>
  <si>
    <t>PeptideShaker (1.7127099562706625E-7)</t>
  </si>
  <si>
    <t>OMSSA (3.64807398321486E-6), X!Tandem (0.0059), MS-GF+ (2.8411845E-8), Comet (0.141), MyriMatch (55.919706219322)</t>
  </si>
  <si>
    <t>20120208_EXQ5_KiSh_SA_LabelFree_HeLa_Phospho_Nocodazole_rep2_FT2.40594.40594.2</t>
  </si>
  <si>
    <t>PeptideShaker (8.27117224722175E-6)</t>
  </si>
  <si>
    <t>OMSSA (3.30848048925493E-5), X!Tandem (0.015), MS-GF+ (2.9422246E-8), Comet (0.831), MyriMatch (51.120328869306)</t>
  </si>
  <si>
    <t>20120224_EXQ5_KiSh_SA_LabelFree_HeLa_Phospho_EGF_rep4_FT1.42706.42706.2</t>
  </si>
  <si>
    <t>PeptideShaker (3.511231301784114E-10)</t>
  </si>
  <si>
    <t>OMSSA (4.42575011687337E-7), X!Tandem (0.016), MS-GF+ (2.3199613E-9), Comet (0.0331), MyriMatch (58.342997625611)</t>
  </si>
  <si>
    <t>20120224_EXQ5_KiSh_SA_LabelFree_HeLa_Phospho_EGF_rep4_FT2.41467.41467.2</t>
  </si>
  <si>
    <t>PeptideShaker (7.911692140399286E-8)</t>
  </si>
  <si>
    <t>OMSSA (8.21877481802274E-6), X!Tandem (0.0025), MS-GF+ (5.0374553E-9), Comet (0.637), MyriMatch (53.069046624402)</t>
  </si>
  <si>
    <t>20120224_EXQ5_KiSh_SA_LabelFree_HeLa_Phospho_EGF_rep4_FT2.42757.42757.2</t>
  </si>
  <si>
    <t>PeptideShaker (1.5504079914720128E-7)</t>
  </si>
  <si>
    <t>OMSSA (6.63177816036289E-6), X!Tandem (0.012), MS-GF+ (2.394852E-8), Comet (0.105), MyriMatch (59.266965504692)</t>
  </si>
  <si>
    <t>20120224_EXQ5_KiSh_SA_LabelFree_HeLa_Phospho_EGF_rep4_FT2.42456.42456.2</t>
  </si>
  <si>
    <t>PeptideShaker (2.581591885007257E-7)</t>
  </si>
  <si>
    <t>OMSSA (8.69745627779624E-6), X!Tandem (0.0053), MS-GF+ (1.8431678E-8), Comet (0.272), MyriMatch (55.922513825362)</t>
  </si>
  <si>
    <t>20120224_EXQ5_KiSh_SA_LabelFree_HeLa_Phospho_EGF_rep4_FT3.40042.40042.2</t>
  </si>
  <si>
    <t>PeptideShaker (1.3397066351338955E-8)</t>
  </si>
  <si>
    <t>OMSSA (2.79526875093664E-6), X!Tandem (0.004), MS-GF+ (2.0639497E-8), Comet (0.0672), MyriMatch (56.417266234036)</t>
  </si>
  <si>
    <t>20120224_EXQ5_KiSh_SA_LabelFree_HeLa_Phospho_EGF_rep4_FT3.40397.40397.2</t>
  </si>
  <si>
    <t>PeptideShaker (7.10289093592749E-8)</t>
  </si>
  <si>
    <t>OMSSA (4.39450840746397E-6), X!Tandem (0.0055), MS-GF+ (5.097622E-9), Comet (0.08), MyriMatch (53.067362146762)</t>
  </si>
  <si>
    <t>20120224_EXQ5_KiSh_SA_LabelFree_HeLa_Phospho_EGF_rep4_FT3.41250.41250.2</t>
  </si>
  <si>
    <t>PeptideShaker (7.248722299489053E-8)</t>
  </si>
  <si>
    <t>OMSSA (3.35707548992531E-6), X!Tandem (0.0067), MS-GF+ (2.361243E-8), Comet (0.0551), MyriMatch (59.26512628021)</t>
  </si>
  <si>
    <t>20120224_EXQ5_KiSh_SA_LabelFree_HeLa_Phospho_EGF_rep4_FT3.41112.41112.2</t>
  </si>
  <si>
    <t>PeptideShaker (2.1003796310816948E-7)</t>
  </si>
  <si>
    <t>OMSSA (6.70170566034329E-6), X!Tandem (0.0055), MS-GF+ (1.5396687E-8), Comet (0.148), MyriMatch (57.122505836908)</t>
  </si>
  <si>
    <t>20120225_EXQ5_KiSh_SA_LabelFree_HeLa_Phospho_EGF_rep2_FT1.42188.42188.2</t>
  </si>
  <si>
    <t>PeptideShaker (9.49000064690368E-9)</t>
  </si>
  <si>
    <t>OMSSA (9.45865386969062E-5), X!Tandem (0.0042), MS-GF+ (9.97525E-9), Comet (0.0888), MyriMatch (56.3091866148)</t>
  </si>
  <si>
    <t>20120225_EXQ5_KiSh_SA_LabelFree_HeLa_Phospho_EGF_rep2_FT1.42040.42040.2</t>
  </si>
  <si>
    <t>PeptideShaker (9.602163089273068E-8)</t>
  </si>
  <si>
    <t>OMSSA (4.9821016982129E-4), X!Tandem (0.012), MS-GF+ (1.617471E-8), Comet (0.0752), MyriMatch (52.794829391998)</t>
  </si>
  <si>
    <t>20120225_EXQ5_KiSh_SA_LabelFree_HeLa_Phospho_EGF_rep2_FT1.42310.42310.2</t>
  </si>
  <si>
    <t>PeptideShaker (1.6562871578655906E-7)</t>
  </si>
  <si>
    <t>OMSSA (5.33302941333262E-5), X!Tandem (0.0069), MS-GF+ (1.6604568E-8), Comet (0.143), MyriMatch (50.200399926515)</t>
  </si>
  <si>
    <t>20120225_EXQ5_KiSh_SA_LabelFree_HeLa_Phospho_EGF_rep2_FT3.41253.41253.2</t>
  </si>
  <si>
    <t>PeptideShaker (2.418858960692338E-8)</t>
  </si>
  <si>
    <t>OMSSA (6.98211068691367E-6), X!Tandem (0.0071), MS-GF+ (2.6363706E-8), Comet (0.0456), MyriMatch (59.258993495241)</t>
  </si>
  <si>
    <t>20120225_EXQ5_KiSh_SA_LabelFree_HeLa_Phospho_EGF_rep2_FT3.40513.40513.2</t>
  </si>
  <si>
    <t>PeptideShaker (2.5135235665162518E-8)</t>
  </si>
  <si>
    <t>OMSSA (7.68133780980583E-6), X!Tandem (0.0052), MS-GF+ (1.4004878E-8), Comet (0.05), MyriMatch (55.91521255865)</t>
  </si>
  <si>
    <t>20120225_EXQ5_KiSh_SA_LabelFree_HeLa_Phospho_EGF_rep2_FT3.41115.41115.2</t>
  </si>
  <si>
    <t>PeptideShaker (3.227847780273283E-7)</t>
  </si>
  <si>
    <t>OMSSA (8.42791822406079E-6), X!Tandem (0.006), MS-GF+ (1.95013E-8), Comet (0.199), MyriMatch (55.91521255865)</t>
  </si>
  <si>
    <t>20120225_EXQ5_KiSh_SA_LabelFree_HeLa_Phospho_EGF_rep2_FT3.41385.41385.2</t>
  </si>
  <si>
    <t>PeptideShaker (6.773643235066488E-7)</t>
  </si>
  <si>
    <t>OMSSA (9.1411703506532E-6), X!Tandem (0.006), MS-GF+ (2.6483324E-8), Comet (0.15), MyriMatch (53.061745357689)</t>
  </si>
  <si>
    <t>20120225_EXQ5_KiSh_SA_LabelFree_HeLa_Phospho_EGF_rep2_FT3.40363.40363.2</t>
  </si>
  <si>
    <t>PeptideShaker (7.536311715796733E-7)</t>
  </si>
  <si>
    <t>OMSSA (2.15951038771008E-4), X!Tandem (0.0046), MS-GF+ (3.760441E-8), Comet (0.164), MyriMatch (54.111642919268)</t>
  </si>
  <si>
    <t>20120225_EXQ5_KiSh_SA_LabelFree_HeLa_Phospho_EGF_rep2_FT3.40180.40180.2</t>
  </si>
  <si>
    <t>PeptideShaker (3.375356088136794E-6)</t>
  </si>
  <si>
    <t>OMSSA (6.66789269100454E-4), X!Tandem (0.0033), MS-GF+ (3.1924532E-8), Comet (0.313), MyriMatch (49.816552224503)</t>
  </si>
  <si>
    <t>20120227_EXQ5_KiSh_SA_LabelFree_HeLa_Phospho_EGF_rep3_FT2.41873.41873.2</t>
  </si>
  <si>
    <t>PeptideShaker (2.599163942694785E-9)</t>
  </si>
  <si>
    <t>OMSSA (4.48307139227453E-5), X!Tandem (0.0037), MS-GF+ (1.1870557E-8), Comet (0.012), MyriMatch (56.412211252938)</t>
  </si>
  <si>
    <t>20120227_EXQ5_KiSh_SA_LabelFree_HeLa_Phospho_EGF_rep3_FT2.42022.42022.2</t>
  </si>
  <si>
    <t>PeptideShaker (1.108921478276312E-7)</t>
  </si>
  <si>
    <t>OMSSA (2.94979455006564E-5), X!Tandem (0.0065), MS-GF+ (9.751286E-9), Comet (0.417), MyriMatch (55.915774366624)</t>
  </si>
  <si>
    <t>20120227_EXQ5_KiSh_SA_LabelFree_HeLa_Phospho_EGF_rep3_FT3.41195.41195.2</t>
  </si>
  <si>
    <t>PeptideShaker (1.8356572193941215E-7)</t>
  </si>
  <si>
    <t>OMSSA (5.15631837775582E-4), X!Tandem (0.0052), MS-GF+ (4.8157243E-9), Comet (0.042), MyriMatch (53.759386198921)</t>
  </si>
  <si>
    <t>20120227_EXQ5_KiSh_SA_LabelFree_HeLa_Phospho_EGF_rep3_FT3.40901.40901.2</t>
  </si>
  <si>
    <t>PeptideShaker (4.984436536352531E-7)</t>
  </si>
  <si>
    <t>OMSSA (6.13722588662561E-6), X!Tandem (0.0053), MS-GF+ (2.4194584E-8), Comet (0.316), MyriMatch (56.416143105635)</t>
  </si>
  <si>
    <t>20120309_EXQ5_KiSh_SA_LabelFree_HeLa_Phospho_EGF_rep4_FT2.44779.44779.2</t>
  </si>
  <si>
    <t>PeptideShaker (1.2543944634347704E-8)</t>
  </si>
  <si>
    <t>OMSSA (1.95698726709233E-4), X!Tandem (0.0089), MS-GF+ (3.2454324E-9), Comet (0.117), MyriMatch (57.574789256139)</t>
  </si>
  <si>
    <t>20120309_EXQ5_KiSh_SA_LabelFree_HeLa_Phospho_EGF_rep4_FT2.45185.45185.2</t>
  </si>
  <si>
    <t>PeptideShaker (8.115755615676277E-7)</t>
  </si>
  <si>
    <t>OMSSA (1.34289159575952E-4), X!Tandem (0.018), MS-GF+ (7.0392248E-9), Comet (0.259), MyriMatch (52.884238964603)</t>
  </si>
  <si>
    <t>IP_296514.1</t>
  </si>
  <si>
    <t>MPFCIESPFPR</t>
  </si>
  <si>
    <t>MCP_ky_0006555_0209_42_JBA.6435.6435.3</t>
  </si>
  <si>
    <t>MS-GF+ (1.1894559E-10)</t>
  </si>
  <si>
    <t>MIAT</t>
  </si>
  <si>
    <t>NR_003491.2,NR_033319.1,NR_033320.1,NR_033321.1</t>
  </si>
  <si>
    <t>MPFCIESPFPRPGPRVFILGTLCFGSSRT</t>
  </si>
  <si>
    <t>IP_296623.1</t>
  </si>
  <si>
    <t>PRLARALASPPGGGPCCR</t>
  </si>
  <si>
    <t>MCP_ky_0004206_0118_33_JBA.16519.16519.3</t>
  </si>
  <si>
    <t>KIAA1656</t>
  </si>
  <si>
    <t>NR_046312.1</t>
  </si>
  <si>
    <t>MPRLARALASPPGGGPCCRHGPSPYPAPCWPSRPAGQRPPADPPTAAPAPPTAAPAPPAAAPASPLPPCAHLPPAAAGPLPLQH</t>
  </si>
  <si>
    <t>IP_296644.1</t>
  </si>
  <si>
    <t>MAAKREALQR</t>
  </si>
  <si>
    <t>MCP_ky_0006300_0212_14_JBA.9396.9396.2</t>
  </si>
  <si>
    <t>PeptideShaker (8.145533532446376E-4)</t>
  </si>
  <si>
    <t>X!Tandem (0.13), MS-GF+ (1.83413E-6), Comet (0.738), MyriMatch (39.819304259308)</t>
  </si>
  <si>
    <t>MAAKREALQRVPWTWPAAFMPSVPRGVEAAHRLQRGRLRPWEEL</t>
  </si>
  <si>
    <t>IP_296689.1</t>
  </si>
  <si>
    <t>GLAHVAQGSMPSALDSA</t>
  </si>
  <si>
    <t>20120202_EXQ5_KiSh_SA_LabelFree_HeLa_Phospho_Control_rep6_Fr1.21665.21665.2</t>
  </si>
  <si>
    <t>MS-GF+ (1.8497003E-5), Comet (5.79E-4)</t>
  </si>
  <si>
    <t>LARGE-AS1</t>
  </si>
  <si>
    <t>NR_038949.1</t>
  </si>
  <si>
    <t>MTTERKTKLHEKRGLAHVAQGSMPSALDSA</t>
  </si>
  <si>
    <t>20120227_EXQ5_KiSh_SA_LabelFree_HeLa_Phospho_EGF_rep3_Fr1.21706.21706.2</t>
  </si>
  <si>
    <t>Comet (0.00205)</t>
  </si>
  <si>
    <t>IP_296693.1</t>
  </si>
  <si>
    <t>MSRSERAVEQNQNPVQRPWGR</t>
  </si>
  <si>
    <t>MCP_ky_0005105_0122_17_JBA.709.709.6</t>
  </si>
  <si>
    <t>MyriMatch (47.909963193882)</t>
  </si>
  <si>
    <t>MSRSERAVEQNQNPVQRPWGRSSQEKRGEGTSL</t>
  </si>
  <si>
    <t>IP_296719.1</t>
  </si>
  <si>
    <t>GFCMIPNRSLHALR</t>
  </si>
  <si>
    <t>MCP_ky_0005063_0144_15_JBA.8842.8842.4</t>
  </si>
  <si>
    <t>OMSSA (3.15358968060356), X!Tandem (9.3E-4), Comet (0.0315), MyriMatch (28.566288906259)</t>
  </si>
  <si>
    <t>RP1-63G5.5</t>
  </si>
  <si>
    <t>XR_244427.1</t>
  </si>
  <si>
    <t>MTTIHFRGFCMIPNRSLHALRHAPSHVNPRNRWSSSL</t>
  </si>
  <si>
    <t>IP_296823.1</t>
  </si>
  <si>
    <t>VIYINIGGSQR</t>
  </si>
  <si>
    <t>MCP_ky_0003282_0054_04_JBA.13807.13807.2</t>
  </si>
  <si>
    <t>PeptideShaker (0.01663641863278887)</t>
  </si>
  <si>
    <t>OMSSA (6.98512830663335E-4), X!Tandem (0.33), MS-GF+ (3.7714826E-6), Comet (0.211), MyriMatch (41.678311515213)</t>
  </si>
  <si>
    <t>EFCAB6-AS1</t>
  </si>
  <si>
    <t>NR_046563.1</t>
  </si>
  <si>
    <t>MIMIKVIYINIGGSQRKHFPLKGVCILVMCWGS</t>
  </si>
  <si>
    <t>MCP_ky_0004312_0141_10_JBA.18542.18542.2</t>
  </si>
  <si>
    <t>PeptideShaker (4.485605888028843E-6)</t>
  </si>
  <si>
    <t>OMSSA (9.34532859616426E-4), X!Tandem (0.062), Comet (0.397), MyriMatch (35.982517243078)</t>
  </si>
  <si>
    <t>MCP_ky_0004400_0102_31_JBA.18490.18490.2</t>
  </si>
  <si>
    <t>PeptideShaker (2.118068670181722E-5)</t>
  </si>
  <si>
    <t>OMSSA (2.44155889309743E-5), X!Tandem (0.29), MS-GF+ (7.662009E-6), Comet (0.0124), MyriMatch (35.252575963656)</t>
  </si>
  <si>
    <t>MCP_ky_0005526_0143_43_JBA.20165.20165.2</t>
  </si>
  <si>
    <t>PeptideShaker (1.909931102092672E-5)</t>
  </si>
  <si>
    <t>OMSSA (6.60763554494135E-4), X!Tandem (0.09), Comet (0.477), MyriMatch (30.548730392123)</t>
  </si>
  <si>
    <t>IP_296848.1</t>
  </si>
  <si>
    <t>MAPEKR</t>
  </si>
  <si>
    <t>MCP_ky_0004453_0108_28_JBA.4878.4878.2</t>
  </si>
  <si>
    <t>PeptideShaker (1.268740579962909E-4)</t>
  </si>
  <si>
    <t>OMSSA (0.0155873844629547), X!Tandem (0.39), MS-GF+ (2.4015714E-7), Comet (4.68), MyriMatch (40.072995981851)</t>
  </si>
  <si>
    <t>RP4-753M9.1</t>
  </si>
  <si>
    <t>XR_244446.1</t>
  </si>
  <si>
    <t>MGADGGQACQGKMAPEKRAVGGDKEEFYFLKVFLRKATRAHRENGSTSLNIVKRGSHFFLPHCILGRERRWPRG</t>
  </si>
  <si>
    <t>IP_296875.1</t>
  </si>
  <si>
    <t>MVPLEWLR</t>
  </si>
  <si>
    <t>MCP_ky_0007266_0250_10_JBA.9973.9973.2</t>
  </si>
  <si>
    <t>MS-GF+ (4.5904786E-10), Comet (10.2), MyriMatch (18.347719100345)</t>
  </si>
  <si>
    <t>RP6-109B7.3</t>
  </si>
  <si>
    <t>NR_027034.1</t>
  </si>
  <si>
    <t>MVPLEWLRDPYRYHSFKASQCNLHELQFHPGCWY</t>
  </si>
  <si>
    <t>IP_296890.1</t>
  </si>
  <si>
    <t>IPVPLVR</t>
  </si>
  <si>
    <t>MCP_ky_0004013_0118_48_JBA.14134.14134.2</t>
  </si>
  <si>
    <t>OMSSA (0.0191275845981166), X!Tandem (2.2E-6), MS-GF+ (4.0002107E-8), Comet (0.062), MyriMatch (33.282293509844)</t>
  </si>
  <si>
    <t>MIRLET7BHG</t>
  </si>
  <si>
    <t>NR_027033.1</t>
  </si>
  <si>
    <t>MSPLPGFRRPSPLRPPRLPARIPVPLVRVACRASSPCSPQPSFLPRPQEVPLEATESHRHQDRLPFGVR</t>
  </si>
  <si>
    <t>IP_296941.1</t>
  </si>
  <si>
    <t>SAPPWVPPTPR</t>
  </si>
  <si>
    <t>MCP_ky_0003963_0222_29_JBA.2907.2907.3</t>
  </si>
  <si>
    <t>PeptideShaker (3.267774053427454E-5)</t>
  </si>
  <si>
    <t>OMSSA (0.074319413670113), X!Tandem (0.16), MS-GF+ (2.3568143E-8), Comet (0.397), MyriMatch (21.44131181762)</t>
  </si>
  <si>
    <t>WI2-81516E3.1</t>
  </si>
  <si>
    <t>NR_038944.1</t>
  </si>
  <si>
    <t>MWASRGDRRDIQTSKAPEASTPAQAQFKPSSSWGYFCDGWVGAGASSSLPVSGVKQQVHLACLCLQTDGPGPSLHPPVLGPQGSQFYQQSAGNRVPGQALPLTPCGFVPATRSAPPWVPPTPRSPARWTSGSWEKTVLCWGRFDSQGPRVQKNGSL</t>
  </si>
  <si>
    <t>MCP_ky_0004129_0255_41_JBA.4741.4741.3</t>
  </si>
  <si>
    <t>OMSSA (0.012371775890795), X!Tandem (0.0028), MS-GF+ (1.1433798E-7), Comet (0.263)</t>
  </si>
  <si>
    <t>MCP_ky_0004409_0215_43_JBA.4067.4067.3</t>
  </si>
  <si>
    <t>X!Tandem (0.0016), MS-GF+ (8.819199E-7), Comet (0.0976), MyriMatch (26.824131339389)</t>
  </si>
  <si>
    <t>MCP_ky_0005904_0168_37_JBA.3243.3243.3</t>
  </si>
  <si>
    <t>OMSSA (7.71340296989973), X!Tandem (19.0), MS-GF+ (2.8703246E-7), Comet (0.00569)</t>
  </si>
  <si>
    <t>MCP_ky_0006194_0214_42_JBA.2342.2342.3</t>
  </si>
  <si>
    <t>PeptideShaker (1.7739311549117736E-5)</t>
  </si>
  <si>
    <t>OMSSA (0.00602696383920619), X!Tandem (0.028), MS-GF+ (1.7595642E-7), Comet (0.898)</t>
  </si>
  <si>
    <t>MCP_ky_0006370_0223_30_JBA.3055.3055.3</t>
  </si>
  <si>
    <t>PeptideShaker (6.036339730994947E-6)</t>
  </si>
  <si>
    <t>OMSSA (9.41237648572902E-4), X!Tandem (0.0049), MS-GF+ (3.924995E-7), Comet (0.353)</t>
  </si>
  <si>
    <t>MCP_ky_0006398_0217_10_JBA.3581.3581.3</t>
  </si>
  <si>
    <t>PeptideShaker (8.303741795767116E-5)</t>
  </si>
  <si>
    <t>OMSSA (0.08663974993532), X!Tandem (0.12), MS-GF+ (6.368334E-8), Comet (0.0968)</t>
  </si>
  <si>
    <t>MCP_ky_0006610_0227_16_JBA.2736.2736.3</t>
  </si>
  <si>
    <t>PeptideShaker (8.60796564555428E-6)</t>
  </si>
  <si>
    <t>OMSSA (9.43484474418777), X!Tandem (0.014), MS-GF+ (1.9892039E-7), Comet (0.0744), MyriMatch (26.560319644013)</t>
  </si>
  <si>
    <t>MCP_ky_0006615_0209_07_JBA.3101.3101.3</t>
  </si>
  <si>
    <t>PeptideShaker (5.528892239280464E-4)</t>
  </si>
  <si>
    <t>OMSSA (4.22793676638272E-5), X!Tandem (0.071), MS-GF+ (6.6471057E-7), Comet (0.156), MyriMatch (19.198960816973)</t>
  </si>
  <si>
    <t>MCP_ky_0006705_0223_17_JBA.2671.2671.3</t>
  </si>
  <si>
    <t>PeptideShaker (8.886577958746255E-5)</t>
  </si>
  <si>
    <t>OMSSA (46.7390716057113), X!Tandem (0.073), MS-GF+ (9.092269E-9), Comet (0.0493)</t>
  </si>
  <si>
    <t>MCP_ky_0006710_0223_45_JBB.2892.2892.3</t>
  </si>
  <si>
    <t>PeptideShaker (1.7383900373295658E-6)</t>
  </si>
  <si>
    <t>OMSSA (0.00212663268552542), X!Tandem (0.15), MS-GF+ (5.5978644E-9), Comet (0.181), MyriMatch (26.843647893576)</t>
  </si>
  <si>
    <t>MCP_ky_0007410_0267_48_JBA.3914.3914.3</t>
  </si>
  <si>
    <t>PeptideShaker (4.612747114959884E-6)</t>
  </si>
  <si>
    <t>OMSSA (4.51966100531846E-5), X!Tandem (0.025), MS-GF+ (7.909092E-9), Comet (1.36), MyriMatch (29.953152980421)</t>
  </si>
  <si>
    <t>IP_296942.1</t>
  </si>
  <si>
    <t>MWTHGQDR</t>
  </si>
  <si>
    <t>MS-GF+ (4.9082453E-11), MyriMatch (22.779490973218)</t>
  </si>
  <si>
    <t>MWTHGQDRGPQYFRNLPQDETSRQTSLPVRYLRL</t>
  </si>
  <si>
    <t>IP_296954.1</t>
  </si>
  <si>
    <t>CGVSVPEKLHGVPPR</t>
  </si>
  <si>
    <t>MCP_ky_0007476_0267_30_JBA.15904.15904.2</t>
  </si>
  <si>
    <t>LOC101927799</t>
  </si>
  <si>
    <t>XR_244452.1</t>
  </si>
  <si>
    <t>MSRCGVSVPEKLHGVPPRFPLEPDLRLGAPQSLLGQRQCVHFRSKVEFKFG</t>
  </si>
  <si>
    <t>IP_297009.1</t>
  </si>
  <si>
    <t>PAAAPSTGR</t>
  </si>
  <si>
    <t>20120207_EXQ5_KiSh_SA_LabelFree_HeLa_Phospho_Nocodazole_rep1_Fr3.3421.3421.2</t>
  </si>
  <si>
    <t>MS-GF+ (5.320639E-11)</t>
  </si>
  <si>
    <t>PPP2R3B</t>
  </si>
  <si>
    <t>NM_013239.4,XM_005274428.2,XM_005274427.2,XM_006724442.1,XM_005274777.2,XM_005274776.2,XM_006724863.1</t>
  </si>
  <si>
    <t>MPSSARSRAPSPGSPTRGPPWMTWAWWPRPAAAPSTGRGRSSMAPAGSARAPCPSTSSSPCGEKSSRTATTTRPSSSICS</t>
  </si>
  <si>
    <t>IP_297325.1</t>
  </si>
  <si>
    <t>MPVAPSPKLR</t>
  </si>
  <si>
    <t>MCP_ky_0002157_0074_03_JBA.15267.15267.2</t>
  </si>
  <si>
    <t>MyriMatch (46.14750383355)</t>
  </si>
  <si>
    <t>KAL1</t>
  </si>
  <si>
    <t>NM_000216.2</t>
  </si>
  <si>
    <t>MPVAPSPKLRQPKMSPDIASYPLRDGTSG</t>
  </si>
  <si>
    <t>IP_297354.1</t>
  </si>
  <si>
    <t>LGSLLVHRSIHEVTIR</t>
  </si>
  <si>
    <t>MCP_ky_0004864_0120_12_JBA.17710.17710.3</t>
  </si>
  <si>
    <t>Comet (0.0131)</t>
  </si>
  <si>
    <t>TBL1X</t>
  </si>
  <si>
    <t>NM_001139468.1,NM_001139467.1</t>
  </si>
  <si>
    <t>MLGSLLVHRSIHEVTIRGWFPLHQHLIAAR</t>
  </si>
  <si>
    <t>IP_297443.1</t>
  </si>
  <si>
    <t>WAAAGAMR</t>
  </si>
  <si>
    <t>MCP_ky_0002175_0170_11_JBA</t>
  </si>
  <si>
    <t>MCP_ky_0002175_0170_11_JBA.2069.2069.2</t>
  </si>
  <si>
    <t>OMSSA (1.14467765411319), X!Tandem (2.1), MS-GF+ (1.6905988E-6), Comet (1.41), MyriMatch (45.479304561511)</t>
  </si>
  <si>
    <t>CLCN4</t>
  </si>
  <si>
    <t>NM_001256944.1</t>
  </si>
  <si>
    <t>MLSRWAAAGAMRHCRHLGWGHRSRRGLDDGPEGGGLPVCLLV</t>
  </si>
  <si>
    <t>MCP_ky_0003840_0165_25_JBA.839.839.2</t>
  </si>
  <si>
    <t>MyriMatch (49.318384812325)</t>
  </si>
  <si>
    <t>IP_297452.1</t>
  </si>
  <si>
    <t>MDASMEKK</t>
  </si>
  <si>
    <t>MCP_ky_0003520_0106_34_JBA.4490.4490.2</t>
  </si>
  <si>
    <t>PeptideShaker (1.204321315230445E-5)</t>
  </si>
  <si>
    <t>OMSSA (0.0201117346609936), X!Tandem (0.28), MS-GF+ (7.928172E-9), Comet (0.339), MyriMatch (30.039802592652)</t>
  </si>
  <si>
    <t>MID1</t>
  </si>
  <si>
    <t>NM_033290.3,NM_001098624.2,NM_033289.1,NM_000381.3,NM_001193277.1,XM_005274536.1,XM_006724493.1,XM_006724492.1,XM_005274537.1</t>
  </si>
  <si>
    <t>MDASMEKKQSFSGNLIGFSFYYNIKAMCVCLL</t>
  </si>
  <si>
    <t>MCP_ky_0004101_0154_24_JBA.5258.5258.2</t>
  </si>
  <si>
    <t>X!Tandem (8.6), MS-GF+ (5.3019436E-11)</t>
  </si>
  <si>
    <t>MCP_ky_0004254_0100_06_JBA</t>
  </si>
  <si>
    <t>MCP_ky_0004254_0100_06_JBA.6161.6161.2</t>
  </si>
  <si>
    <t>PeptideShaker (8.388912434375447E-7)</t>
  </si>
  <si>
    <t>OMSSA (0.0479405491532149), X!Tandem (0.18), MS-GF+ (6.1769295E-10), Comet (1.02), MyriMatch (38.656120226062)</t>
  </si>
  <si>
    <t>MCP_ky_0006562_0207_38_JBA.4452.4452.2</t>
  </si>
  <si>
    <t>PeptideShaker (0.0011017058258618196)</t>
  </si>
  <si>
    <t>X!Tandem (0.15), MS-GF+ (2.7075195E-8), Comet (0.128), MyriMatch (18.582802718358)</t>
  </si>
  <si>
    <t>MCP_ky_0007302_0251_03_JBA.5793.5793.2</t>
  </si>
  <si>
    <t>PeptideShaker (3.368483639360782E-6)</t>
  </si>
  <si>
    <t>OMSSA (0.0375833371783603), X!Tandem (0.046), MS-GF+ (2.7351538E-7), Comet (0.49), MyriMatch (34.983960931687)</t>
  </si>
  <si>
    <t>IP_297532.1</t>
  </si>
  <si>
    <t>DAIGSPRLR</t>
  </si>
  <si>
    <t>scan=16336</t>
  </si>
  <si>
    <t>OMSSA (4.24920606307796E-4), X!Tandem (0.063), MS-GF+ (3.7334425E-7), Comet (0.0117), MyriMatch (56.210340461312)</t>
  </si>
  <si>
    <t>FRMPD4</t>
  </si>
  <si>
    <t>NM_014728.3</t>
  </si>
  <si>
    <t>MDAIGSPRLRKPQCSFDRAWEGETRRHAFSLVSTS</t>
  </si>
  <si>
    <t>IP_297536.1</t>
  </si>
  <si>
    <t>QYLCFKIMIFKHWK</t>
  </si>
  <si>
    <t>MCP_ky_0004640_0193_16_JBA</t>
  </si>
  <si>
    <t>MCP_ky_0004640_0193_16_JBA.14338.14338.3</t>
  </si>
  <si>
    <t>MS-GF+ (9.012468E-11)</t>
  </si>
  <si>
    <t>NM_014728.3,XM_005274632.1,XM_006724524.1</t>
  </si>
  <si>
    <t>MLEQNNESYPLSFQVATWKPYHSYLEVKHKTKKREKRKEITMYIKQYLCFKIMIFKHWK</t>
  </si>
  <si>
    <t>IP_297548.1</t>
  </si>
  <si>
    <t>QCLMGSLQPKMMPMSCSVSSGQPR</t>
  </si>
  <si>
    <t>Oxidation of M(11, 12, 14)</t>
  </si>
  <si>
    <t>HEUSELM_J130815_012</t>
  </si>
  <si>
    <t>scan=5593</t>
  </si>
  <si>
    <t>OMSSA (7.16322223066242E-6), X!Tandem (0.0068), MS-GF+ (3.52025E-5), Comet (1.14), MyriMatch (14.70141160989)</t>
  </si>
  <si>
    <t>MQCLMGSLQPKMMPMSCSVSSGQPRRRGRSHALKRTTLHFLSTSNCYPLSPDSWEVPVGKWRWLRKARRRCS</t>
  </si>
  <si>
    <t>IP_297586.1</t>
  </si>
  <si>
    <t>MRSCHRPFYPFSGNHVMSTISDNK</t>
  </si>
  <si>
    <t>MCP_ky_0003443_0096_03_JBA.16619.16619.4</t>
  </si>
  <si>
    <t>MS-GF+ (4.3628993E-11), Comet (6.98), MyriMatch (16.706902956522)</t>
  </si>
  <si>
    <t>FAM9C</t>
  </si>
  <si>
    <t>XM_005274460.1,XM_005274463.1</t>
  </si>
  <si>
    <t>MRSCHRPFYPFSGNHVMSTISDNKWVTIW</t>
  </si>
  <si>
    <t>IP_297593.1</t>
  </si>
  <si>
    <t>MNVLWIAIR</t>
  </si>
  <si>
    <t>MCP_ky_0003951_0095_12_JBA.16334.16334.3</t>
  </si>
  <si>
    <t>MS-GF+ (3.7258654E-10)</t>
  </si>
  <si>
    <t>EGFL6</t>
  </si>
  <si>
    <t>NM_001167890.1,NM_015507.3</t>
  </si>
  <si>
    <t>MNVLWIAIRAATMPIASIPKGPSSVNASRDIKAMDFGVLLSLKIL</t>
  </si>
  <si>
    <t>IP_297653.1</t>
  </si>
  <si>
    <t>PKNAYLGFFFFFKLR</t>
  </si>
  <si>
    <t>MCP_ky_0003004_0192_03_JBA.11322.11322.4</t>
  </si>
  <si>
    <t>OMSSA (2.38229214514255E-4), X!Tandem (1.9), Comet (5.2), MyriMatch (26.233565869242)</t>
  </si>
  <si>
    <t>GPM6B</t>
  </si>
  <si>
    <t>XM_005274490.2,XM_005274489.2,NM_001001995.1</t>
  </si>
  <si>
    <t>MPKNAYLGFFFFFKLREALFCVEQLFQNSLVFCFPVA</t>
  </si>
  <si>
    <t>IP_297661.1</t>
  </si>
  <si>
    <t>MNYTIMR</t>
  </si>
  <si>
    <t>MCP_ky_0004404_0102_15_JBA.3543.3543.2</t>
  </si>
  <si>
    <t>PeptideShaker (0.0023337773337773343)</t>
  </si>
  <si>
    <t>OMSSA (0.00981302782985116), X!Tandem (0.27), MS-GF+ (4.22906E-10), Comet (0.18), MyriMatch (31.329172278421)</t>
  </si>
  <si>
    <t>NM_001001994.1,NM_005278.3,NM_001001996.1</t>
  </si>
  <si>
    <t>MNYTIMRSGGYFHILKRIQLFTDSGEHPF</t>
  </si>
  <si>
    <t>IP_297728.1, IP_297736.1</t>
  </si>
  <si>
    <t>MGATLTIR</t>
  </si>
  <si>
    <t>MCP_ky_0005181_0106_14_JBA</t>
  </si>
  <si>
    <t>MCP_ky_0005181_0106_14_JBA.11817.11817.2</t>
  </si>
  <si>
    <t>MS-GF+ (8.908233E-11)</t>
  </si>
  <si>
    <t>IP_297836.1</t>
  </si>
  <si>
    <t>MILTCCFIPLYSELGEK</t>
  </si>
  <si>
    <t>COLLINSB_L120731_006</t>
  </si>
  <si>
    <t>scan=32053</t>
  </si>
  <si>
    <t>OMSSA (2.80384782810643E-11), MyriMatch (27.301401215417)</t>
  </si>
  <si>
    <t>AP1S2</t>
  </si>
  <si>
    <t>XM_005274612.2</t>
  </si>
  <si>
    <t>MILTCCFIPLYSELGEKGSYLFKIFRNSLRIKM</t>
  </si>
  <si>
    <t>IP_297855.1</t>
  </si>
  <si>
    <t>LDNSSLR</t>
  </si>
  <si>
    <t>MCP_ky_0005843_0164_47_JBA.8350.8350.2</t>
  </si>
  <si>
    <t>PeptideShaker (0.0021350078492935634)</t>
  </si>
  <si>
    <t>OMSSA (0.00551136907363525), X!Tandem (0.36), Comet (1.68), MyriMatch (36.902560577757)</t>
  </si>
  <si>
    <t>CTPS2</t>
  </si>
  <si>
    <t>NM_019857.4,NM_175859.2,NM_001144002.1,XM_005274562.1,XM_006724503.1</t>
  </si>
  <si>
    <t>MVIRKSPKYALLSWEAPLETSKECRLWRRLDNSSLRRKERISVISTLALSHSSVLPENKKPNPPKTASAH</t>
  </si>
  <si>
    <t>IP_297871.1</t>
  </si>
  <si>
    <t>MLNVFK</t>
  </si>
  <si>
    <t>MCP_ky_0006640_0227_09_JBA.9069.9069.2</t>
  </si>
  <si>
    <t>PeptideShaker (6.349874716936275E-5)</t>
  </si>
  <si>
    <t>OMSSA (1.14726497658926), X!Tandem (4.3), MS-GF+ (7.4060594E-8), Comet (0.0154), MyriMatch (28.048205373034)</t>
  </si>
  <si>
    <t>SYAP1</t>
  </si>
  <si>
    <t>NM_032796.3</t>
  </si>
  <si>
    <t>MLNVFKQLKVLDGSISGCVGAWLLVNALKFLLINVE</t>
  </si>
  <si>
    <t>IP_297887.1</t>
  </si>
  <si>
    <t>GVWGAPR</t>
  </si>
  <si>
    <t>MCP_ky_0004997_0116_46_JBA.595.595.2</t>
  </si>
  <si>
    <t>MyriMatch (56.095743578869)</t>
  </si>
  <si>
    <t>RBBP7</t>
  </si>
  <si>
    <t>NM_002893.3</t>
  </si>
  <si>
    <t>MRLRSAAWAGWEARVEKSRSKFGEREKSASDLGTRERGGGRKEGRGVWGAPRQQDGARAFDSGECDALGKGRSASGRAALG</t>
  </si>
  <si>
    <t>IP_297889.1</t>
  </si>
  <si>
    <t>YGKWLK</t>
  </si>
  <si>
    <t>MCP_ky_0006206_0218_06_JBA.1054.1054.2</t>
  </si>
  <si>
    <t>PeptideShaker (0.017959183673469388)</t>
  </si>
  <si>
    <t>X!Tandem (0.0047), MS-GF+ (4.4399164E-7), Comet (0.808), MyriMatch (20.412127026486)</t>
  </si>
  <si>
    <t>NM_002893.3,NM_001198719.1</t>
  </si>
  <si>
    <t>MQKMGLQNSCLFMEDTLLRFQILAGTPMSLGSFAQCLRITSCRYGKWLKIFTMMKSQMSRHPNWRDKDLKPKVREMFLLNVMLHECLIYQAPKRHCIVGNVSGVAYGFFIL</t>
  </si>
  <si>
    <t>IP_297923.1</t>
  </si>
  <si>
    <t>MLSPKLALNPQHMK</t>
  </si>
  <si>
    <t>MCP_ky_0006349_0200_40_JBA.18982.18982.2</t>
  </si>
  <si>
    <t>MS-GF+ (4.5516327E-10)</t>
  </si>
  <si>
    <t>NHS</t>
  </si>
  <si>
    <t>XM_005274539.2,NM_198270.3,NM_001136024.3</t>
  </si>
  <si>
    <t>MLSPKLALNPQHMKRESLLWVTMKEPLMISVRLQAARVPRTTSLLWAWPALNIFTAPSTN</t>
  </si>
  <si>
    <t>S1039A_Ani2.27183.27183.3</t>
  </si>
  <si>
    <t>OMSSA (5.37898613960722E-8)</t>
  </si>
  <si>
    <t>S1039A_EGF4C3</t>
  </si>
  <si>
    <t>S1039A_EGF4C3.27222.27222.3</t>
  </si>
  <si>
    <t>OMSSA (6.07088058985143E-8)</t>
  </si>
  <si>
    <t>T1041A_EGF37C1.24681.24681.3</t>
  </si>
  <si>
    <t>OMSSA (1.33384688718541E-7)</t>
  </si>
  <si>
    <t>T1041A_EGF37C3</t>
  </si>
  <si>
    <t>T1041A_EGF37C3.27427.27427.3</t>
  </si>
  <si>
    <t>OMSSA (5.00638199214168E-8)</t>
  </si>
  <si>
    <t>IP_297997.1</t>
  </si>
  <si>
    <t>LGPGSTFLLSGH</t>
  </si>
  <si>
    <t>MCP_ky_0006573_0221_08_JBA.8734.8734.2</t>
  </si>
  <si>
    <t>OMSSA (8.59855173797098), X!Tandem (0.23), Comet (0.00317)</t>
  </si>
  <si>
    <t>CDKL5</t>
  </si>
  <si>
    <t>XM_005274584.1,XM_005274585.1</t>
  </si>
  <si>
    <t>MVGLHVSQLLHESSFPTVVCSFISVRLGPGSTFLLSGH</t>
  </si>
  <si>
    <t>IP_298006.1</t>
  </si>
  <si>
    <t>MCPGTARDR</t>
  </si>
  <si>
    <t>MCP_ky_0003624_0178_43_JBA.9505.9505.2</t>
  </si>
  <si>
    <t>MS-GF+ (3.767025E-11)</t>
  </si>
  <si>
    <t>MCPGTARDRKVVLTDALTTYFFLPRVNVGFIVIQEYPFEGLADELYVLNCFLNFHI</t>
  </si>
  <si>
    <t>IP_298028.1, IP_298034.1</t>
  </si>
  <si>
    <t>LLIFCGVIPEAK</t>
  </si>
  <si>
    <t>20120125_EXQ5_KiSh_SA_LabelFree_HeLa_Proteome_Control_rep6_pH11.49181.49181.3</t>
  </si>
  <si>
    <t>OMSSA (3.77736754853119E-11), MyriMatch (59.210653062683)</t>
  </si>
  <si>
    <t>IP_298086.1</t>
  </si>
  <si>
    <t>QEDSSILK</t>
  </si>
  <si>
    <t>scan=10771</t>
  </si>
  <si>
    <t>MS-GF+ (4.6288872E-7), Comet (0.376), MyriMatch (51.188028544721)</t>
  </si>
  <si>
    <t>PDHA1</t>
  </si>
  <si>
    <t>NM_001173454.1,NM_001173455.1,NM_000284.3,NM_001173456.1,XM_006724495.1</t>
  </si>
  <si>
    <t>MPVSPAPSHLFGRRPLWRGPSQHSTNHSTHPEQRWCCSLFALTISLQDTIFIIRQEDSSILK</t>
  </si>
  <si>
    <t>IP_298107.1</t>
  </si>
  <si>
    <t>ETPWSMSMTMMQMVRELSWGK</t>
  </si>
  <si>
    <t>Oxidation of M(13, 8, 6)</t>
  </si>
  <si>
    <t>MCP_ky_0006576_0210_41_JBB.12020.12020.3</t>
  </si>
  <si>
    <t>PeptideShaker (3.366839453599772E-7)</t>
  </si>
  <si>
    <t>OMSSA (2.94504442126151E-5), X!Tandem (0.0095), MS-GF+ (4.122915E-6), Comet (0.0663), MyriMatch (19.022691743059)</t>
  </si>
  <si>
    <t>MAP3K15</t>
  </si>
  <si>
    <t>NM_001001671.3</t>
  </si>
  <si>
    <t>METPWSMSMTMMQMVRELSWGKARMGLCMLAEI</t>
  </si>
  <si>
    <t>IP_298164.1</t>
  </si>
  <si>
    <t>RCCPSRQILAK</t>
  </si>
  <si>
    <t>scan=10176</t>
  </si>
  <si>
    <t>MS-GF+ (1.4235092E-11)</t>
  </si>
  <si>
    <t>MAP7D2</t>
  </si>
  <si>
    <t>NM_001168466.1,NM_152780.3,NM_001168465.1,XM_005274480.2,NM_001168467.1,XM_005274479.1,XM_005274478.1,XM_006724482.1,XM_006724481.1</t>
  </si>
  <si>
    <t>MRCCPSRQILAKSLYDRHTETIAWSGFQKMPLIFPGTLFC</t>
  </si>
  <si>
    <t>IP_298186.1</t>
  </si>
  <si>
    <t>SMKLIHLVLEMMMK</t>
  </si>
  <si>
    <t>MCP_ky_0002885_0160_48_JBA.16870.16870.3</t>
  </si>
  <si>
    <t>OMSSA (2.47878352729253E-7), MS-GF+ (1.3173595E-6), Comet (1.63), MyriMatch (22.358758487173)</t>
  </si>
  <si>
    <t>EIF1AX</t>
  </si>
  <si>
    <t>NM_001412.3</t>
  </si>
  <si>
    <t>MLKSMKLIHLVLEMMMKFSLMTLEMMMKILMTSKLNSTFYIPSFLKIVLQFGF</t>
  </si>
  <si>
    <t>IP_298226.1</t>
  </si>
  <si>
    <t>LPNYMK</t>
  </si>
  <si>
    <t>MCP_ky_0002475_0145_23_JBA.4547.4547.2</t>
  </si>
  <si>
    <t>PeptideShaker (3.366054078263014E-7)</t>
  </si>
  <si>
    <t>OMSSA (0.115949858834811), X!Tandem (0.0019), MS-GF+ (2.8632464E-8), Comet (0.769), MyriMatch (40.716480993549)</t>
  </si>
  <si>
    <t>CNKSR2</t>
  </si>
  <si>
    <t>XM_005274468.1,NM_014927.3,NM_001168647.1</t>
  </si>
  <si>
    <t>MLPNYMKQTIYGHNTTIFNEHLYILYATVLSLCLPCAKSTVFNDLKLTFANNSKYRWSSSSKTTKGSFLSMVIFSPFKLILYKQDFKSKSHFFRCRHPCGWERI</t>
  </si>
  <si>
    <t>MCP_ky_0005252_0145_32_JBA.4829.4829.2</t>
  </si>
  <si>
    <t>PeptideShaker (4.744566789264207E-5)</t>
  </si>
  <si>
    <t>X!Tandem (0.013), Comet (2.44), MyriMatch (40.71730855132)</t>
  </si>
  <si>
    <t>MCP_ky_0005349_0228_35_JBA.3919.3919.2</t>
  </si>
  <si>
    <t>PeptideShaker (2.8623081265697213E-6)</t>
  </si>
  <si>
    <t>OMSSA (1.30848130120366), X!Tandem (0.0062), MS-GF+ (2.3487232E-7), Comet (0.89), MyriMatch (34.778844734307)</t>
  </si>
  <si>
    <t>MCP_ky_0005433_0141_22_JBA.5741.5741.2</t>
  </si>
  <si>
    <t>PeptideShaker (9.262375933155103E-6)</t>
  </si>
  <si>
    <t>X!Tandem (0.0088), MS-GF+ (3.255094E-9), Comet (3.28), MyriMatch (40.109535203135)</t>
  </si>
  <si>
    <t>MCP_ky_0005519_0206_25_JBA.4257.4257.2</t>
  </si>
  <si>
    <t>OMSSA (0.0722319118470096), X!Tandem (0.005), MS-GF+ (2.0630067E-7), Comet (0.627), MyriMatch (48.062958569423)</t>
  </si>
  <si>
    <t>MCP_ky_0006154_0228_31_JBA.3707.3707.2</t>
  </si>
  <si>
    <t>X!Tandem (6.0E-5), MS-GF+ (1.3053074E-7), Comet (3.2), MyriMatch (33.708558233106)</t>
  </si>
  <si>
    <t>IP_298253.1</t>
  </si>
  <si>
    <t>SPLEESGGKPCHRKEGAGGSLVPER</t>
  </si>
  <si>
    <t>MCP_ky_0006152_0174_21_JBA.14203.14203.5</t>
  </si>
  <si>
    <t>MS-GF+ (4.2678656E-11), MyriMatch (20.318842255532)</t>
  </si>
  <si>
    <t>MBTPS2</t>
  </si>
  <si>
    <t>NM_015884.3</t>
  </si>
  <si>
    <t>MSPLEESGGKPCHRKEGAGGSLVPERMLGL</t>
  </si>
  <si>
    <t>IP_298311.1</t>
  </si>
  <si>
    <t>TRQQKWSTPVADSK</t>
  </si>
  <si>
    <t>MCP_ky_0003586_0103_42_JBA.13820.13820.3</t>
  </si>
  <si>
    <t>OMSSA (1.50459934217772E-6), Comet (6.07)</t>
  </si>
  <si>
    <t>ACOT9</t>
  </si>
  <si>
    <t>XM_005274471.1</t>
  </si>
  <si>
    <t>MKSTRNGKCVVLLYLHVSVISRTRQQKWSTPVADSKDPVAPASAHLSGFEFHAYYHPVITYCFHGRRD</t>
  </si>
  <si>
    <t>IP_298401.1</t>
  </si>
  <si>
    <t>SAMEKNPARK</t>
  </si>
  <si>
    <t>MCP_ky_0002259_0209_39_JBA.11200.11200.3</t>
  </si>
  <si>
    <t>OMSSA (1.66587860563731E-6), X!Tandem (0.51), MS-GF+ (2.7262913E-6), MyriMatch (29.400324952481)</t>
  </si>
  <si>
    <t>PDK3</t>
  </si>
  <si>
    <t>NM_001142386.2</t>
  </si>
  <si>
    <t>MSAMEKNPARKGDAEDSTRSSQCCFHHGQVRSLEDEVLVIPEFFSPSRRLI</t>
  </si>
  <si>
    <t>IP_298403.1</t>
  </si>
  <si>
    <t>TLHLVIIASDVFSPSR</t>
  </si>
  <si>
    <t>Phosphorylation of S(9), Phosphorylation of T(1)</t>
  </si>
  <si>
    <t>20120310_EXQ5_KiSh_SA_LabelFree_HeLa_Proteome_EGF15_rep1_pH11.62256.62256.3</t>
  </si>
  <si>
    <t>OMSSA (2.98530828549646E-13), X!Tandem (0.065), MS-GF+ (7.35473E-8), Comet (0.0399), MyriMatch (42.608678413181)</t>
  </si>
  <si>
    <t>MPVTEEHRASLQLLCPRTLHLVIIASDVFSPSRILCAFPIPDTADRTVAPCDQIPYLSQTST</t>
  </si>
  <si>
    <t>20120314_EXQ5_KiSh_SA_LabelFree_HeLa_Proteome_EGF15_rep3_pH11.65490.65490.3</t>
  </si>
  <si>
    <t>OMSSA (1.90738066747214E-12), X!Tandem (0.021), MS-GF+ (2.8452623E-8), Comet (0.0126)</t>
  </si>
  <si>
    <t>IP_298474.1</t>
  </si>
  <si>
    <t>MAVIAGMVDSPTMPAQK</t>
  </si>
  <si>
    <t>MCP_ky_0006333_0201_38_JBA.16551.16551.2</t>
  </si>
  <si>
    <t>Comet (0.00603)</t>
  </si>
  <si>
    <t>DCAF8L2</t>
  </si>
  <si>
    <t>NM_001136533.1</t>
  </si>
  <si>
    <t>MAVIAGMVDSPTMPAQKIEAQTKKAQVKTSNLRAWRTLSISS</t>
  </si>
  <si>
    <t>IP_298502.1</t>
  </si>
  <si>
    <t>KESKLQLCSMMAVVPWAESVPRPR</t>
  </si>
  <si>
    <t>MCP_ky_0002461_0074_14_JBA.18047.18047.3</t>
  </si>
  <si>
    <t>PeptideShaker (1.1096685201204749E-5)</t>
  </si>
  <si>
    <t>OMSSA (9.68660210509487E-6), X!Tandem (0.12), MS-GF+ (1.07681E-5), Comet (0.215), MyriMatch (17.168497372531)</t>
  </si>
  <si>
    <t>MAGEB3</t>
  </si>
  <si>
    <t>NM_002365.4,XM_005274510.2</t>
  </si>
  <si>
    <t>MRKKESKLQLCSMMAVVPWAESVPRPRLAALPTPSEVEANFAFCG</t>
  </si>
  <si>
    <t>MCP_ky_0002740_0037_32_JBA.18690.18690.3</t>
  </si>
  <si>
    <t>PeptideShaker (7.8525483649798E-7)</t>
  </si>
  <si>
    <t>OMSSA (1.12835566741182E-5), X!Tandem (0.0044), MS-GF+ (6.950891E-6), Comet (0.0742), MyriMatch (19.632568357727)</t>
  </si>
  <si>
    <t>MCP_ky_0002915_0238_14_JBA.22946.22946.3</t>
  </si>
  <si>
    <t>OMSSA (2.80845166369005E-7), X!Tandem (1.2), Comet (0.0888), MyriMatch (18.196603085813)</t>
  </si>
  <si>
    <t>MRKKESKLQLCSMMAVVPWAESVPR</t>
  </si>
  <si>
    <t>MCP_ky_0002916_0238_24_JBA.17855.17855.4</t>
  </si>
  <si>
    <t>MS-GF+ (6.020439E-13)</t>
  </si>
  <si>
    <t>MCP_ky_0004528_0080_01_JBA.19961.19961.3</t>
  </si>
  <si>
    <t>PeptideShaker (1.1316965595246895E-6)</t>
  </si>
  <si>
    <t>OMSSA (5.27481012096143E-6), X!Tandem (0.34), MS-GF+ (4.828128E-6), Comet (0.0786), MyriMatch (15.242418443359)</t>
  </si>
  <si>
    <t>IP_298678.1</t>
  </si>
  <si>
    <t>LLLLCFMENFPLCFPK</t>
  </si>
  <si>
    <t>scan=31730</t>
  </si>
  <si>
    <t>X!Tandem (0.035), MS-GF+ (3.6072045E-11), Comet (0.0661), MyriMatch (35.767460733016)</t>
  </si>
  <si>
    <t>PRRG1</t>
  </si>
  <si>
    <t>NM_000950.2,NM_001142395.1,NM_001173489.1,NM_001173490.1</t>
  </si>
  <si>
    <t>MLLLLCFMENFPLCFPKLYESFHTVRNRAGCPING</t>
  </si>
  <si>
    <t>IP_298703.1</t>
  </si>
  <si>
    <t>CQKMASQR</t>
  </si>
  <si>
    <t>MCP_ky_0006736_0224_03_JBA.15213.15213.2</t>
  </si>
  <si>
    <t>MS-GF+ (1.2250216E-10)</t>
  </si>
  <si>
    <t>XK</t>
  </si>
  <si>
    <t>NM_021083.2</t>
  </si>
  <si>
    <t>MKSLMSVSPRRGKCQKMASQRRLRRRWARQKAN</t>
  </si>
  <si>
    <t>IP_298733.1</t>
  </si>
  <si>
    <t>MQKSQTLHLLLGR</t>
  </si>
  <si>
    <t>scan=16762</t>
  </si>
  <si>
    <t>PeptideShaker (3.012299584793914E-5)</t>
  </si>
  <si>
    <t>OMSSA (3.88982029826396E-8), X!Tandem (0.19), MS-GF+ (3.6086922E-7), Comet (0.0127), MyriMatch (29.605701433205)</t>
  </si>
  <si>
    <t>SYTL5</t>
  </si>
  <si>
    <t>NM_001163335.1,NM_138780.2,NM_001163334.1</t>
  </si>
  <si>
    <t>MQKSQTLHLLLGRRPAMMGPRERDFFLASSDRQPEEKS</t>
  </si>
  <si>
    <t>IP_298755.1</t>
  </si>
  <si>
    <t>QRIMNFLKLR</t>
  </si>
  <si>
    <t>MCP_ky_0003584_0064_33_JBA</t>
  </si>
  <si>
    <t>MCP_ky_0003584_0064_33_JBA.7088.7088.3</t>
  </si>
  <si>
    <t>MS-GF+ (1.12453415E-10)</t>
  </si>
  <si>
    <t>RPGR</t>
  </si>
  <si>
    <t>XM_006724538.1,NM_000328.2</t>
  </si>
  <si>
    <t>MEEERRKQRSYQMTLQTKQRIMNFLKLRN</t>
  </si>
  <si>
    <t>IP_298761.1</t>
  </si>
  <si>
    <t>KWRENVK</t>
  </si>
  <si>
    <t>scan=889</t>
  </si>
  <si>
    <t>OMSSA (9.15891652206006E-4), MyriMatch (54.993803499672)</t>
  </si>
  <si>
    <t>NM_001034853.1</t>
  </si>
  <si>
    <t>MGKSRSKRRGSRAIRRKETKRWRREGRRSMEKEKKRRETEKRKKRRREKGKRKEKGKKWRENVKRRKERGKRRKERGRRRKERKKETKERGKRRKQRGEGRKKRREGK</t>
  </si>
  <si>
    <t>IP_298876.1</t>
  </si>
  <si>
    <t>EVTAVLLR</t>
  </si>
  <si>
    <t>MCP_ky_0002362_0198_11_JBA</t>
  </si>
  <si>
    <t>MCP_ky_0002362_0198_11_JBA.4884.4884.3</t>
  </si>
  <si>
    <t>OMSSA (0.993700666732327), X!Tandem (0.5), MS-GF+ (4.974663E-6), Comet (3.33), MyriMatch (45.149629117407)</t>
  </si>
  <si>
    <t>USP9X</t>
  </si>
  <si>
    <t>XM_005272675.2,XM_005272676.2,NM_001039590.2,NM_001039591.2</t>
  </si>
  <si>
    <t>MASHQVSVANEEKVTIMTAVVREVTAVLLRAFTSYT</t>
  </si>
  <si>
    <t>IP_298901.1</t>
  </si>
  <si>
    <t>MNVGPRVGR</t>
  </si>
  <si>
    <t>MCP_ky_0005302_0122_45_JBA.6299.6299.2</t>
  </si>
  <si>
    <t>MS-GF+ (1.3923114E-10)</t>
  </si>
  <si>
    <t>NYX</t>
  </si>
  <si>
    <t>NM_022567.2,XM_005272632.1</t>
  </si>
  <si>
    <t>MDFCFCHTGIHWKREARMNVGPRVGRLGIGSF</t>
  </si>
  <si>
    <t>IP_299001.1</t>
  </si>
  <si>
    <t>GNIILQK</t>
  </si>
  <si>
    <t>MCP_ky_0003598_0119_30_JBA.12992.12992.2</t>
  </si>
  <si>
    <t>PeptideShaker (2.242683532494328E-6)</t>
  </si>
  <si>
    <t>OMSSA (0.00531182884868229), X!Tandem (1.5), MS-GF+ (1.0942748E-6), Comet (0.098), MyriMatch (41.189210573377)</t>
  </si>
  <si>
    <t>KDM6A</t>
  </si>
  <si>
    <t>NM_021140.2,XM_005272655.2,XM_005272656.2,XM_005272659.2,XM_005272657.2,XM_005272658.2,XM_005272660.2,XM_005272661.2</t>
  </si>
  <si>
    <t>MLKFNFTLPTYMKPRGNIILQKKLMNNFCRQRIFLHK</t>
  </si>
  <si>
    <t>IP_299040.1</t>
  </si>
  <si>
    <t>WLSTRTPSSYRSSLGLRDGR</t>
  </si>
  <si>
    <t>MCP_ky_0005093_0117_09_JBA.14311.14311.4</t>
  </si>
  <si>
    <t>MS-GF+ (5.7399384E-11)</t>
  </si>
  <si>
    <t>CXCDS36</t>
  </si>
  <si>
    <t>NM_176819.3</t>
  </si>
  <si>
    <t>MIPKSGALWRSLDWSANIKTRSQTGESVPLHQPQRPAALSVSCGKQRGSRNGCRPSASRRTWCRAWPARSCAALRSDSWIAWSGAMQRWPTPAASSWTTSPTVTSCACSTRWLSTRTPSSYRSSLGLRDGRCPSTWAPVADSSSAPAPDRCRNSMMHPQIRQPTLPTSSWVSWSL</t>
  </si>
  <si>
    <t>IP_299058.1</t>
  </si>
  <si>
    <t>MTPWGSYFSSIQISLKSSKMK</t>
  </si>
  <si>
    <t>MCP_ky_0006301_0213_28_JBA.18692.18692.4</t>
  </si>
  <si>
    <t>MS-GF+ (2.3076213E-10)</t>
  </si>
  <si>
    <t>NM_024689.2</t>
  </si>
  <si>
    <t>MTPWGSYFSSIQISLKSSKMKANLDFGLHCCPFL</t>
  </si>
  <si>
    <t>IP_299077.1</t>
  </si>
  <si>
    <t>LSVESHTSLSIIELIQER</t>
  </si>
  <si>
    <t>scan=17187</t>
  </si>
  <si>
    <t>OMSSA (6.62290444573066E-9)</t>
  </si>
  <si>
    <t>ZNF674</t>
  </si>
  <si>
    <t>NM_001146291.1,NM_001190417.1,NM_001039891.2</t>
  </si>
  <si>
    <t>MKKHTLDKHFIKVLNVLRPALYIKEFTQVRNLSAVNMGKPLMRSPVPLNIGELIQKRTFMSVVNVGKASEESHTSLFIREFIQERNPMNVVYVGRLSVESHTSLSIIELIQERNLMNAEDVGKPLGRSQPLLYIRECIQERNPINATNVGKPLVRSHH</t>
  </si>
  <si>
    <t>IP_299090.1</t>
  </si>
  <si>
    <t>MRGPAALLLPAQR</t>
  </si>
  <si>
    <t>MCP_ky_0006522_0204_03_JBA.14442.14442.2</t>
  </si>
  <si>
    <t>PeptideShaker (7.422466116272889E-4)</t>
  </si>
  <si>
    <t>OMSSA (0.228963314539451), X!Tandem (0.095), Comet (2.95), MyriMatch (30.687137919955)</t>
  </si>
  <si>
    <t>CHST7</t>
  </si>
  <si>
    <t>NM_019886.3</t>
  </si>
  <si>
    <t>MRGPAALLLPAQRGRERPQERTWHGISEEREKTGARPALEGR</t>
  </si>
  <si>
    <t>IP_299151.1</t>
  </si>
  <si>
    <t>IVALAPTAAAHSRISFPAPETLQHHLSWR</t>
  </si>
  <si>
    <t>Acetylation of protein N-term(1), Phosphorylation of S(12, 15), Phosphorylation of T(21)</t>
  </si>
  <si>
    <t>20120208_EXQ5_KiSh_SA_LabelFree_HeLa_Phospho_Nocodazole_rep2_FT3.75620.75620.4</t>
  </si>
  <si>
    <t>OMSSA (6.63662000421298E-9)</t>
  </si>
  <si>
    <t>NDUFB11</t>
  </si>
  <si>
    <t>NM_001135998.2,NM_019056.6</t>
  </si>
  <si>
    <t>MIVALAPTAAAHSRISFPAPETLQHHLSWRLGCLV</t>
  </si>
  <si>
    <t>IP_299186.1</t>
  </si>
  <si>
    <t>LGAGLGFIK</t>
  </si>
  <si>
    <t>MCP_ky_0003863_0035_44_JBA.9454.9454.2</t>
  </si>
  <si>
    <t>PeptideShaker (6.737018396109071E-6)</t>
  </si>
  <si>
    <t>X!Tandem (0.022), MS-GF+ (1.6704191E-9), Comet (1.0), MyriMatch (35.771565925341)</t>
  </si>
  <si>
    <t>UBA1</t>
  </si>
  <si>
    <t>XM_005272648.2</t>
  </si>
  <si>
    <t>MQMRLGMCLFSIFLQPLLLVCVGFPLPKLGAGLGFIKLEPLWGLGSQQVTAPAIMPP</t>
  </si>
  <si>
    <t>IP_299193.1</t>
  </si>
  <si>
    <t>MAVPASHTEAR</t>
  </si>
  <si>
    <t>MCP_ky_0002048_0143_20_JBA</t>
  </si>
  <si>
    <t>MCP_ky_0002048_0143_20_JBA.14416.14416.2</t>
  </si>
  <si>
    <t>MS-GF+ (5.040697E-11)</t>
  </si>
  <si>
    <t>CDK16</t>
  </si>
  <si>
    <t>XM_005272615.1,XM_005272614.1,NM_033018.3,NM_006201.4,XM_006724534.1,XM_006724535.1,NM_001170460.1</t>
  </si>
  <si>
    <t>MAVPASHTEARSTPHHTSPQDHYPTASQGSRASPGWGSRLRQDGDNALSLRHPLPAFLPAPPASYCVGLFLFVSFIVFFFLIILNEIFVFFKCNISVYRLAGPHPLRVALPQYFVQ</t>
  </si>
  <si>
    <t>IP_299212.1</t>
  </si>
  <si>
    <t>MWSCAMLLGDRIR</t>
  </si>
  <si>
    <t>scan=28544</t>
  </si>
  <si>
    <t>MS-GF+ (6.2394573E-12), MyriMatch (29.818762747633)</t>
  </si>
  <si>
    <t>USP11</t>
  </si>
  <si>
    <t>NM_004651.3,XM_005272674.2</t>
  </si>
  <si>
    <t>MWSCAMLLGDRIRRWHRRHGKTTNGGTIL</t>
  </si>
  <si>
    <t>IP_299225.1</t>
  </si>
  <si>
    <t>MNAVNVEKASPR</t>
  </si>
  <si>
    <t>MCP_ky_0003771_0088_08_JBA</t>
  </si>
  <si>
    <t>MCP_ky_0003771_0088_08_JBA.12320.12320.2</t>
  </si>
  <si>
    <t>X!Tandem (0.0045), MS-GF+ (1.10938544E-7)</t>
  </si>
  <si>
    <t>ZNF41</t>
  </si>
  <si>
    <t>XM_006724552.1,XM_006724553.1,XM_005272665.2,XM_006724557.1,XM_006724556.1,XM_006724554.1,XM_006724550.1,XM_005272666.2,XM_005272669.2,XM_006724558.1,NM_153380.2,NM_007130.2,XM_006724555.1,XM_006724551.1,XM_005272668.2</t>
  </si>
  <si>
    <t>MNAVNVEKASPRTQTSVYIRKLIPERNTMNAMNVGRLSQENQHSGCIRESTRERNLMYALTVGRPSSRNHISTHIREFILEKSRMNAVTVGNPSLRSHNSMCIKEFTPERNPIYVQNVERSSLTGQTSPHIRKLILGKNPICVLNVERLLLTSQISLNTRKLTLERNPISAMAVEKPSYGSRASKYIRNLILERDTMNARTAGKPSSRNQH</t>
  </si>
  <si>
    <t>IP_299326.1</t>
  </si>
  <si>
    <t>MWDNLQFMLLGRK</t>
  </si>
  <si>
    <t>MCP_ky_0002055_0167_03_JBA</t>
  </si>
  <si>
    <t>MCP_ky_0002055_0167_03_JBA.3312.3312.4</t>
  </si>
  <si>
    <t>MS-GF+ (3.0937897E-10)</t>
  </si>
  <si>
    <t>ZNF182</t>
  </si>
  <si>
    <t>NM_001178099.1,NM_001007088.1,NM_006962.1</t>
  </si>
  <si>
    <t>MWDNLQFMLLGRKNKVEDSDCHLYIKRRKMVST</t>
  </si>
  <si>
    <t>IP_299362.1</t>
  </si>
  <si>
    <t>TPLQGDPRLVLK</t>
  </si>
  <si>
    <t>MCP_ky_0003949_0169_26_JBA.6037.6037.4</t>
  </si>
  <si>
    <t>MyriMatch (47.224865066238)</t>
  </si>
  <si>
    <t>SSX3</t>
  </si>
  <si>
    <t>NM_021014.3,XM_005272579.1</t>
  </si>
  <si>
    <t>MTPLQGDPRLVLKYQRRYKRPSMILPNTSLRKSGKR</t>
  </si>
  <si>
    <t>IP_299467.1</t>
  </si>
  <si>
    <t>MPEVSMR</t>
  </si>
  <si>
    <t>MCP_ky_0005723_0127_18_JBA.10387.10387.2</t>
  </si>
  <si>
    <t>PeptideShaker (3.425398493114074E-10)</t>
  </si>
  <si>
    <t>OMSSA (6.27603598299751E-5), X!Tandem (0.18), MS-GF+ (1.9281847E-8), Comet (0.027), MyriMatch (47.00855646774)</t>
  </si>
  <si>
    <t>WDR13</t>
  </si>
  <si>
    <t>NM_001166426.1</t>
  </si>
  <si>
    <t>MPEVSMRSSGGGHARGELAAPERILNSKLGKCGQMWACAKRLPVRGRWGSGR</t>
  </si>
  <si>
    <t>IP_299490.1</t>
  </si>
  <si>
    <t>AQPPLQLR</t>
  </si>
  <si>
    <t>MCP_ky_0003114_0115_26_JBA.16944.16944.2</t>
  </si>
  <si>
    <t>X!Tandem (0.0019), MS-GF+ (4.7550197E-6), MyriMatch (18.745768274802)</t>
  </si>
  <si>
    <t>GATA1</t>
  </si>
  <si>
    <t>NM_002049.3</t>
  </si>
  <si>
    <t>MQQLPPLPRAQPPLQLRHWPTTGTLRPTDTPQSFRCTHCSTVWRGSQGAHHMPAGPTARRGSTLPQLCVPPARTLLPRPWKIWMEKAAPASWRL</t>
  </si>
  <si>
    <t>IP_299502.1</t>
  </si>
  <si>
    <t>RPWRRSPWQGPVGR</t>
  </si>
  <si>
    <t>MCP_ky_0006119_0258_17_JBA.13611.13611.3</t>
  </si>
  <si>
    <t>MS-GF+ (2.5440253E-10)</t>
  </si>
  <si>
    <t>ERAS</t>
  </si>
  <si>
    <t>NM_181532.3</t>
  </si>
  <si>
    <t>MLMPLLQPSHTAGGPTSWRPRPKHGKAWRRPFPCWSMRSRGSRRPWRRSPWQGPVGRRPGTRRPPATVAALWPEGLGQEM</t>
  </si>
  <si>
    <t>IP_299594.1</t>
  </si>
  <si>
    <t>RSRPCPLGTVLAR</t>
  </si>
  <si>
    <t>MCP_ky_0002034_0224_29_JBA.19012.19012.3</t>
  </si>
  <si>
    <t>MS-GF+ (3.7432055E-10)</t>
  </si>
  <si>
    <t>TFE3</t>
  </si>
  <si>
    <t>NM_001282142.1,NM_006521.5,XM_006724549.1</t>
  </si>
  <si>
    <t>MRSRPCPLGTVLARSPGKGRCQDVAPSFVLEPPV</t>
  </si>
  <si>
    <t>IP_299627.1</t>
  </si>
  <si>
    <t>MCTPSPTIPESCLSLIPGTTPR</t>
  </si>
  <si>
    <t>MCP_ky_0003594_0098_24_JBA.13411.13411.4</t>
  </si>
  <si>
    <t>WDR45</t>
  </si>
  <si>
    <t>NM_007075.3,NM_001029896.1</t>
  </si>
  <si>
    <t>MCTPSPTIPESCLSLIPGTTPRGSVTSAPAWRSNC</t>
  </si>
  <si>
    <t>IP_299795.1</t>
  </si>
  <si>
    <t>LLQSMMGNWR</t>
  </si>
  <si>
    <t>scan=1931</t>
  </si>
  <si>
    <t>OMSSA (9.84349588316309E-10), MyriMatch (32.91359367055)</t>
  </si>
  <si>
    <t>DGKK</t>
  </si>
  <si>
    <t>NM_001013742.2</t>
  </si>
  <si>
    <t>MLEVSTSGEATQQPRNMRLLQSMMGNWRWWQSLVLCRWQCPVSSTCIIIALPSAMR</t>
  </si>
  <si>
    <t>scan=2486</t>
  </si>
  <si>
    <t>PeptideShaker (0.002055498458376156)</t>
  </si>
  <si>
    <t>OMSSA (2.44065232383346E-10), MyriMatch (32.919269119121)</t>
  </si>
  <si>
    <t>scan=4337</t>
  </si>
  <si>
    <t>OMSSA (1.66272717327385E-9), MyriMatch (27.005454311784)</t>
  </si>
  <si>
    <t>scan=4139</t>
  </si>
  <si>
    <t>OMSSA (2.10156551945648E-10), MS-GF+ (3.1537862E-8), Comet (0.08)</t>
  </si>
  <si>
    <t>scan=3911</t>
  </si>
  <si>
    <t>PeptideShaker (9.469777921359359E-6)</t>
  </si>
  <si>
    <t>OMSSA (5.93573562493793E-9), X!Tandem (0.11), MS-GF+ (3.224963E-8), Comet (0.0241)</t>
  </si>
  <si>
    <t>MCP_ky_0002034_0224_29_JBA.1801.1801.3</t>
  </si>
  <si>
    <t>PeptideShaker (2.0880021060424445E-5)</t>
  </si>
  <si>
    <t>OMSSA (3.41351777025857E-4), X!Tandem (0.12), MS-GF+ (1.8685483E-7), Comet (0.0951)</t>
  </si>
  <si>
    <t>MCP_ky_0002075_0109_28_JBA.3157.3157.3</t>
  </si>
  <si>
    <t>PeptideShaker (1.7669520694727647E-5)</t>
  </si>
  <si>
    <t>OMSSA (1.00050303028856E-4), X!Tandem (1.5), MS-GF+ (1.6514047E-6), Comet (0.178), MyriMatch (18.264180717075)</t>
  </si>
  <si>
    <t>MCP_ky_0002088_0085_33_JBA.2925.2925.3</t>
  </si>
  <si>
    <t>PeptideShaker (3.7384134540380416E-5)</t>
  </si>
  <si>
    <t>OMSSA (7.56875523183429E-4), X!Tandem (0.16), MS-GF+ (6.8632994E-7), Comet (0.202)</t>
  </si>
  <si>
    <t>MCP_ky_0002257_0123_14_JBA.3076.3076.3</t>
  </si>
  <si>
    <t>PeptideShaker (2.584675529791011E-6)</t>
  </si>
  <si>
    <t>OMSSA (1.89745978474713E-4), X!Tandem (0.23), MS-GF+ (6.8751257E-7), Comet (0.0471), MyriMatch (25.115320352377)</t>
  </si>
  <si>
    <t>MCP_ky_0002356_0094_44_JBA.2869.2869.3</t>
  </si>
  <si>
    <t>PeptideShaker (8.63321095575448E-8)</t>
  </si>
  <si>
    <t>OMSSA (1.2902751603411E-5), X!Tandem (0.036), MS-GF+ (6.8393746E-7), Comet (0.021), MyriMatch (23.710109214319)</t>
  </si>
  <si>
    <t>MCP_ky_0002395_0215_01_JBA.1591.1591.3</t>
  </si>
  <si>
    <t>PeptideShaker (3.253619965885033E-7)</t>
  </si>
  <si>
    <t>OMSSA (9.59997180698562E-7), X!Tandem (0.58), MS-GF+ (1.5490218E-7), Comet (0.029), MyriMatch (27.555933420073)</t>
  </si>
  <si>
    <t>MCP_ky_0002448_0073_42_JBA</t>
  </si>
  <si>
    <t>MCP_ky_0002448_0073_42_JBA.3228.3228.3</t>
  </si>
  <si>
    <t>PeptideShaker (2.7128813719647147E-7)</t>
  </si>
  <si>
    <t>OMSSA (8.52288852536669E-7), X!Tandem (0.25), MS-GF+ (4.0585638E-7), Comet (0.0646), MyriMatch (23.696703707296)</t>
  </si>
  <si>
    <t>MCP_ky_0002470_0074_13_JBA</t>
  </si>
  <si>
    <t>MCP_ky_0002470_0074_13_JBA.2254.2254.3</t>
  </si>
  <si>
    <t>PeptideShaker (2.1174143556103282E-6)</t>
  </si>
  <si>
    <t>OMSSA (9.61939679194103E-6), X!Tandem (0.06), MS-GF+ (6.330584E-7), Comet (0.0934), MyriMatch (21.295631073231)</t>
  </si>
  <si>
    <t>MCP_ky_0002538_0062_41_JBA.3055.3055.3</t>
  </si>
  <si>
    <t>PeptideShaker (6.869958874321916E-7)</t>
  </si>
  <si>
    <t>OMSSA (7.82333246971898E-6), X!Tandem (0.086), MS-GF+ (9.320891E-7), Comet (0.0349), MyriMatch (25.115320352377)</t>
  </si>
  <si>
    <t>MCP_ky_0002616_0073_08_JBA.2936.2936.3</t>
  </si>
  <si>
    <t>PeptideShaker (2.720114766994029E-7)</t>
  </si>
  <si>
    <t>OMSSA (3.09519458316632E-5), X!Tandem (0.064), MS-GF+ (9.374082E-8), Comet (0.0976), MyriMatch (27.586718403086)</t>
  </si>
  <si>
    <t>MCP_ky_0002702_0142_05_JBA.3553.3553.3</t>
  </si>
  <si>
    <t>PeptideShaker (4.662860542117632E-5)</t>
  </si>
  <si>
    <t>OMSSA (5.18039642665424E-6), X!Tandem (0.52), MS-GF+ (1.0398488E-6), Comet (0.585), MyriMatch (27.094852621698)</t>
  </si>
  <si>
    <t>MCP_ky_0002708_0237_31_JBA.2532.2532.3</t>
  </si>
  <si>
    <t>OMSSA (2.06333409308921E-7), X!Tandem (0.2), MS-GF+ (5.347848E-8), Comet (0.00877), MyriMatch (23.677151210743)</t>
  </si>
  <si>
    <t>MCP_ky_0002738_0091_03_JBA.3865.3865.3</t>
  </si>
  <si>
    <t>PeptideShaker (2.5599414147783335E-5)</t>
  </si>
  <si>
    <t>OMSSA (4.33498851590438E-5), X!Tandem (1.3), MS-GF+ (2.6789013E-7), Comet (0.245)</t>
  </si>
  <si>
    <t>MCP_ky_0002803_0237_48_JBA.2916.2916.3</t>
  </si>
  <si>
    <t>PeptideShaker (4.783552096968364E-6)</t>
  </si>
  <si>
    <t>OMSSA (1.05749077079993E-5), X!Tandem (2.4), MS-GF+ (4.5052164E-7), Comet (0.183), MyriMatch (29.626464749817)</t>
  </si>
  <si>
    <t>MCP_ky_0002809_0087_10_JBA.2761.2761.3</t>
  </si>
  <si>
    <t>OMSSA (9.02820859293511E-5), X!Tandem (0.36), MS-GF+ (3.7840402E-7), Comet (0.0265)</t>
  </si>
  <si>
    <t>MCP_ky_0002811_0048_29_JBA.3382.3382.3</t>
  </si>
  <si>
    <t>PeptideShaker (6.861536650504733E-6)</t>
  </si>
  <si>
    <t>OMSSA (1.61453498528716E-4), X!Tandem (0.18), MS-GF+ (7.803978E-7), Comet (0.113), MyriMatch (25.115320352377)</t>
  </si>
  <si>
    <t>MCP_ky_0002811_0117_43_JBA.4321.4321.3</t>
  </si>
  <si>
    <t>PeptideShaker (2.363945645736689E-5)</t>
  </si>
  <si>
    <t>OMSSA (0.00155907788648926), X!Tandem (0.59), MS-GF+ (6.70077E-7), Comet (0.0107)</t>
  </si>
  <si>
    <t>MCP_ky_0002819_0237_22_JBA.2387.2387.3</t>
  </si>
  <si>
    <t>PeptideShaker (9.434721899361734E-7)</t>
  </si>
  <si>
    <t>OMSSA (2.01481658851775E-5), X!Tandem (0.17), MS-GF+ (2.6067793E-8), Comet (0.0446), MyriMatch (27.555215877779)</t>
  </si>
  <si>
    <t>MCP_ky_0002854_0236_06_JBA.2102.2102.3</t>
  </si>
  <si>
    <t>PeptideShaker (1.663639402556796E-5)</t>
  </si>
  <si>
    <t>OMSSA (3.37062711751784E-5), X!Tandem (1.0), MS-GF+ (8.952393E-8), Comet (0.0353), MyriMatch (21.272896616041)</t>
  </si>
  <si>
    <t>MCP_ky_0002854_0239_37_JBA.1407.1407.3</t>
  </si>
  <si>
    <t>PeptideShaker (2.0445634262696097E-5)</t>
  </si>
  <si>
    <t>OMSSA (0.0108458336292566), X!Tandem (0.52), MS-GF+ (6.954253E-7), Comet (0.0352), MyriMatch (25.273254751637)</t>
  </si>
  <si>
    <t>MCP_ky_0002913_0236_47_JBA.2802.2802.3</t>
  </si>
  <si>
    <t>MS-GF+ (4.4907267E-8), Comet (0.0057), MyriMatch (22.082652796382)</t>
  </si>
  <si>
    <t>MCP_ky_0002950_0238_28_JBA.1634.1634.3</t>
  </si>
  <si>
    <t>PeptideShaker (1.4379379767738735E-5)</t>
  </si>
  <si>
    <t>OMSSA (2.21645095091862E-6), X!Tandem (0.075), MS-GF+ (3.3956817E-7), Comet (0.348)</t>
  </si>
  <si>
    <t>MCP_ky_0002982_0068_34_JBA.3210.3210.3</t>
  </si>
  <si>
    <t>PeptideShaker (5.074234938113187E-6)</t>
  </si>
  <si>
    <t>OMSSA (5.57596765631529E-5), X!Tandem (0.093), MS-GF+ (6.971435E-7), Comet (0.135), MyriMatch (19.674723214137)</t>
  </si>
  <si>
    <t>MCP_ky_0002983_0068_44_JBA.3351.3351.3</t>
  </si>
  <si>
    <t>PeptideShaker (1.4297735440888905E-5)</t>
  </si>
  <si>
    <t>OMSSA (1.00752197579476E-4), X!Tandem (1.1), MS-GF+ (4.009203E-7), Comet (0.0641), MyriMatch (25.115320352377)</t>
  </si>
  <si>
    <t>MCP_ky_0002988_0083_07_JBA.2973.2973.3</t>
  </si>
  <si>
    <t>OMSSA (2.10192452012183E-6), MS-GF+ (1.2098369E-6), Comet (0.262), MyriMatch (25.115320352377)</t>
  </si>
  <si>
    <t>MCP_ky_0003032_0073_03_JBA.2968.2968.3</t>
  </si>
  <si>
    <t>PeptideShaker (1.1202146809559074E-6)</t>
  </si>
  <si>
    <t>OMSSA (1.05879097003863E-5), X!Tandem (0.18), MS-GF+ (1.0325992E-6), Comet (0.0628), MyriMatch (27.060621932348)</t>
  </si>
  <si>
    <t>MCP_ky_0003062_0138_39_JBA.3619.3619.3</t>
  </si>
  <si>
    <t>PeptideShaker (5.456545515566617E-8)</t>
  </si>
  <si>
    <t>OMSSA (7.74500802806712E-7), X!Tandem (1.0), MS-GF+ (2.2834105E-7), Comet (0.024), MyriMatch (36.797800982591)</t>
  </si>
  <si>
    <t>MCP_ky_0003064_0098_37_JBA.3089.3089.3</t>
  </si>
  <si>
    <t>PeptideShaker (1.3337664058437561E-5)</t>
  </si>
  <si>
    <t>OMSSA (3.66010771971125E-4), X!Tandem (0.3), MS-GF+ (1.1348479E-7), Comet (0.108), MyriMatch (19.673716300867)</t>
  </si>
  <si>
    <t>MCP_ky_0003076_0068_43_JBA.3507.3507.3</t>
  </si>
  <si>
    <t>OMSSA (2.04803137997325E-5), X!Tandem (3.8), MS-GF+ (5.3204406E-7), Comet (0.195), MyriMatch (26.909269509406)</t>
  </si>
  <si>
    <t>MCP_ky_0003183_0179_25_JBA.2417.2417.3</t>
  </si>
  <si>
    <t>OMSSA (4.01821282198031E-5), X!Tandem (2.6), MS-GF+ (5.8180905E-7), Comet (0.0998), MyriMatch (25.081145148962)</t>
  </si>
  <si>
    <t>MCP_ky_0003192_0164_10_JBA.2779.2779.3</t>
  </si>
  <si>
    <t>OMSSA (0.806619585534991), X!Tandem (0.3), MS-GF+ (1.597902E-6), Comet (0.024)</t>
  </si>
  <si>
    <t>MCP_ky_0003247_0242_40_JBA.3239.3239.3</t>
  </si>
  <si>
    <t>PeptideShaker (0.0013566912182617736)</t>
  </si>
  <si>
    <t>OMSSA (0.0905811274143197), X!Tandem (3.4), MS-GF+ (4.0196397E-7), Comet (0.321)</t>
  </si>
  <si>
    <t>MCP_ky_0003251_0038_44_JBA.2375.2375.3</t>
  </si>
  <si>
    <t>PeptideShaker (2.2583716345439435E-5)</t>
  </si>
  <si>
    <t>OMSSA (3.46377029300893E-5), X!Tandem (0.083), MS-GF+ (4.0127777E-8), Comet (0.0846), MyriMatch (19.673716300867)</t>
  </si>
  <si>
    <t>MCP_ky_0003286_0067_32_JBA.3589.3589.3</t>
  </si>
  <si>
    <t>PeptideShaker (1.817839226116312E-6)</t>
  </si>
  <si>
    <t>OMSSA (4.96888254044192E-6), X!Tandem (0.2), MS-GF+ (2.6447287E-7), Comet (0.169), MyriMatch (26.901424764122)</t>
  </si>
  <si>
    <t>MCP_ky_0003292_0067_37_JBA.3374.3374.3</t>
  </si>
  <si>
    <t>OMSSA (1.30028043915467E-4), X!Tandem (0.47), MS-GF+ (5.460321E-7), Comet (0.159), MyriMatch (26.90213828597)</t>
  </si>
  <si>
    <t>MCP_ky_0003301_0065_40_JBA.2386.2386.3</t>
  </si>
  <si>
    <t>PeptideShaker (6.699678711241595E-7)</t>
  </si>
  <si>
    <t>OMSSA (4.00952234486479E-6), X!Tandem (0.068), MS-GF+ (9.62538E-7), Comet (0.279), MyriMatch (27.594571944682)</t>
  </si>
  <si>
    <t>MCP_ky_0003302_0067_43_JBA.3791.3791.3</t>
  </si>
  <si>
    <t>PeptideShaker (4.445645322660875E-6)</t>
  </si>
  <si>
    <t>OMSSA (2.38274556376366E-6), X!Tandem (0.062), MS-GF+ (2.901658E-7), Comet (0.39), MyriMatch (22.084478503633)</t>
  </si>
  <si>
    <t>MCP_ky_0003327_0077_45_JBA.2647.2647.3</t>
  </si>
  <si>
    <t>OMSSA (5.34731230497376E-6), X!Tandem (0.4), MS-GF+ (5.258202E-7), Comet (0.00317), MyriMatch (21.30066918623)</t>
  </si>
  <si>
    <t>MCP_ky_0003336_0077_21_JBA.3126.3126.3</t>
  </si>
  <si>
    <t>PeptideShaker (2.071702401412011E-5)</t>
  </si>
  <si>
    <t>OMSSA (8.49610478438135E-4), X!Tandem (0.51), MS-GF+ (6.467712E-7), Comet (0.106), MyriMatch (22.083261427137)</t>
  </si>
  <si>
    <t>MCP_ky_0003377_0060_20_JBA.2689.2689.3</t>
  </si>
  <si>
    <t>PeptideShaker (1.430752265596997E-5)</t>
  </si>
  <si>
    <t>OMSSA (0.00556127487610891), X!Tandem (0.45), MS-GF+ (8.8509594E-8), Comet (0.0306), MyriMatch (27.594571944682)</t>
  </si>
  <si>
    <t>MCP_ky_0003409_0039_45_JBA.2441.2441.3</t>
  </si>
  <si>
    <t>PeptideShaker (7.32169982172916E-7)</t>
  </si>
  <si>
    <t>OMSSA (9.41366380428901E-7), X!Tandem (0.057), MS-GF+ (1.9554714E-7), Comet (0.0213), MyriMatch (25.11592885979)</t>
  </si>
  <si>
    <t>MCP_ky_0003509_0074_43_JBA.2606.2606.3</t>
  </si>
  <si>
    <t>PeptideShaker (1.232154600248742E-6)</t>
  </si>
  <si>
    <t>OMSSA (2.02634562578965E-5), X!Tandem (0.52), MS-GF+ (1.3300878E-6), Comet (0.0296), MyriMatch (22.077172341904)</t>
  </si>
  <si>
    <t>MCP_ky_0003577_0071_11_JBA.3712.3712.3</t>
  </si>
  <si>
    <t>PeptideShaker (7.503146951353089E-5)</t>
  </si>
  <si>
    <t>OMSSA (5.11627808556054E-5), X!Tandem (1.3), MS-GF+ (8.301502E-7), Comet (0.246), MyriMatch (25.115320352377)</t>
  </si>
  <si>
    <t>MCP_ky_0003623_0060_05_JBA.2685.2685.3</t>
  </si>
  <si>
    <t>PeptideShaker (2.0853311393088182E-7)</t>
  </si>
  <si>
    <t>OMSSA (4.15430453121034E-6), X!Tandem (0.38), MS-GF+ (1.0840778E-6), Comet (0.0153)</t>
  </si>
  <si>
    <t>MCP_ky_0003649_0139_17_JBA</t>
  </si>
  <si>
    <t>MCP_ky_0003649_0139_17_JBA.3732.3732.3</t>
  </si>
  <si>
    <t>PeptideShaker (1.80356162748003E-6)</t>
  </si>
  <si>
    <t>OMSSA (5.94594645714244E-4), MS-GF+ (1.410511E-7), Comet (0.0628), MyriMatch (36.200887594238)</t>
  </si>
  <si>
    <t>MCP_ky_0003706_0139_02_JBA.3574.3574.3</t>
  </si>
  <si>
    <t>PeptideShaker (9.370111154844293E-6)</t>
  </si>
  <si>
    <t>OMSSA (4.05246860379073E-5), X!Tandem (1.3), MS-GF+ (5.2668565E-8), Comet (0.254), MyriMatch (21.301172718804)</t>
  </si>
  <si>
    <t>MCP_ky_0003753_0194_39_JBA.3265.3265.3</t>
  </si>
  <si>
    <t>PeptideShaker (1.5231216935720574E-4)</t>
  </si>
  <si>
    <t>OMSSA (2.60645510631757E-4), X!Tandem (1.5), MS-GF+ (3.813756E-7), Comet (0.307), MyriMatch (19.645946531413)</t>
  </si>
  <si>
    <t>MCP_ky_0003787_0101_01_JBA.2207.2207.3</t>
  </si>
  <si>
    <t>OMSSA (0.00425800702295703), X!Tandem (0.31), MS-GF+ (5.633051E-8), Comet (0.0253), MyriMatch (21.280486244423)</t>
  </si>
  <si>
    <t>MCP_ky_0003815_0182_01_JBA.1989.1989.3</t>
  </si>
  <si>
    <t>PeptideShaker (8.237881553982499E-5)</t>
  </si>
  <si>
    <t>OMSSA (0.0010276744006316), X!Tandem (1.2), MS-GF+ (3.3452358E-7), Comet (0.749), MyriMatch (25.10862269806)</t>
  </si>
  <si>
    <t>MCP_ky_0003816_0074_25_JBA.2651.2651.3</t>
  </si>
  <si>
    <t>PeptideShaker (3.8236064537797405E-7)</t>
  </si>
  <si>
    <t>OMSSA (7.55810839388556E-6), X!Tandem (0.59), MS-GF+ (6.030077E-8), Comet (0.0392), MyriMatch (26.401094737428)</t>
  </si>
  <si>
    <t>MCP_ky_0003863_0035_44_JBA.2385.2385.3</t>
  </si>
  <si>
    <t>OMSSA (2.4631106035814E-5), X!Tandem (0.32), MS-GF+ (3.112254E-7), Comet (0.236), MyriMatch (25.108013449809)</t>
  </si>
  <si>
    <t>MCP_ky_0003885_0215_39_JBA.1701.1701.3</t>
  </si>
  <si>
    <t>PeptideShaker (3.6153306678596477E-6)</t>
  </si>
  <si>
    <t>OMSSA (0.00536965429481471), X!Tandem (0.48), MS-GF+ (6.6575275E-8), Comet (0.0206)</t>
  </si>
  <si>
    <t>MCP_ky_0003888_0142_23_JBA.3780.3780.3</t>
  </si>
  <si>
    <t>PeptideShaker (2.7256143553290074E-6)</t>
  </si>
  <si>
    <t>OMSSA (6.71964314193624E-7), X!Tandem (1.6), MS-GF+ (4.4254114E-7), Comet (0.0747), MyriMatch (22.082652796382)</t>
  </si>
  <si>
    <t>MCP_ky_0003947_0089_23_JBA.3650.3650.3</t>
  </si>
  <si>
    <t>PeptideShaker (4.892332354321185E-5)</t>
  </si>
  <si>
    <t>OMSSA (7.5108431840235E-5), X!Tandem (0.4), MS-GF+ (1.8683073E-7), Comet (0.472), MyriMatch (30.858064672252)</t>
  </si>
  <si>
    <t>MCP_ky_0003957_0086_15_JBA.3225.3225.3</t>
  </si>
  <si>
    <t>OMSSA (2.61274641357902E-5), X!Tandem (1.2), MS-GF+ (1.4514334E-6), Comet (0.00598), MyriMatch (25.10862269806)</t>
  </si>
  <si>
    <t>MCP_ky_0003965_0216_41_JBA.2588.2588.2</t>
  </si>
  <si>
    <t>OMSSA (0.236504556525922), X!Tandem (0.0047), Comet (0.182), MyriMatch (29.647880114131)</t>
  </si>
  <si>
    <t>MCP_ky_0003968_0098_22_JBA.3075.3075.3</t>
  </si>
  <si>
    <t>PeptideShaker (2.6614170104181346E-6)</t>
  </si>
  <si>
    <t>OMSSA (4.34905657362171E-5), X!Tandem (0.19), MS-GF+ (8.734447E-7), Comet (0.163), MyriMatch (30.857245979522)</t>
  </si>
  <si>
    <t>MCP_ky_0004018_0082_30_JBA.2928.2928.3</t>
  </si>
  <si>
    <t>PeptideShaker (6.1112006738060275E-6)</t>
  </si>
  <si>
    <t>OMSSA (2.59554482186347E-5), X!Tandem (1.2), MS-GF+ (4.4063452E-7), Comet (0.134), MyriMatch (21.295631073231)</t>
  </si>
  <si>
    <t>MCP_ky_0004045_0085_46_JBA.3272.3272.3</t>
  </si>
  <si>
    <t>PeptideShaker (5.821725503336415E-6)</t>
  </si>
  <si>
    <t>OMSSA (0.0194717873503514), X!Tandem (0.093), MS-GF+ (6.9143215E-7), Comet (0.11), MyriMatch (23.929696686719)</t>
  </si>
  <si>
    <t>MCP_ky_0004048_0062_17_JBA.2584.2584.3</t>
  </si>
  <si>
    <t>PeptideShaker (3.9316060850318924E-8)</t>
  </si>
  <si>
    <t>OMSSA (2.74340737042869E-4), X!Tandem (0.13), MS-GF+ (1.0769045E-6), Comet (0.0281), MyriMatch (26.39752203259)</t>
  </si>
  <si>
    <t>MCP_ky_0004052_0215_07_JBA.1514.1514.2</t>
  </si>
  <si>
    <t>PeptideShaker (9.644081924063809E-7)</t>
  </si>
  <si>
    <t>OMSSA (0.0634197457239952), X!Tandem (0.0018), MS-GF+ (4.1508792E-6), Comet (1.45), MyriMatch (34.795100105254)</t>
  </si>
  <si>
    <t>MCP_ky_0004089_0085_08_JBA.3084.3084.3</t>
  </si>
  <si>
    <t>PeptideShaker (8.39450647654553E-6)</t>
  </si>
  <si>
    <t>OMSSA (8.2359564597233E-5), X!Tandem (0.43), MS-GF+ (2.49843E-7), Comet (0.122)</t>
  </si>
  <si>
    <t>MCP_ky_0004091_0084_06_JBA.3677.3677.3</t>
  </si>
  <si>
    <t>OMSSA (2.97461329330134E-6), MS-GF+ (1.0052603E-6), Comet (0.0954), MyriMatch (32.001226929458)</t>
  </si>
  <si>
    <t>MCP_ky_0004101_0189_28_JBA.2485.2485.3</t>
  </si>
  <si>
    <t>PeptideShaker (6.65102148286291E-6)</t>
  </si>
  <si>
    <t>OMSSA (6.01344481708098E-5), X!Tandem (0.4), MS-GF+ (7.531093E-7), Comet (0.0655), MyriMatch (21.356547612246)</t>
  </si>
  <si>
    <t>LLQSMMGNWRWWQSLVLCR</t>
  </si>
  <si>
    <t>MCP_ky_0004105_0099_36_JBA.7790.7790.4</t>
  </si>
  <si>
    <t>MS-GF+ (9.9575286E-11)</t>
  </si>
  <si>
    <t>MCP_ky_0004113_0099_46_JBA.4127.4127.3</t>
  </si>
  <si>
    <t>PeptideShaker (1.116180854904453E-5)</t>
  </si>
  <si>
    <t>OMSSA (1.28497680689655E-6), X!Tandem (2.4), MS-GF+ (9.233278E-8), Comet (0.0411), MyriMatch (23.713760073928)</t>
  </si>
  <si>
    <t>MCP_ky_0004118_0044_18_JBA.2642.2642.3</t>
  </si>
  <si>
    <t>OMSSA (1.30415566752043E-7), X!Tandem (0.33), MS-GF+ (2.38803E-7), Comet (0.181), MyriMatch (23.71193492157)</t>
  </si>
  <si>
    <t>MCP_ky_0004118_0116_06_JBA.4428.4428.3</t>
  </si>
  <si>
    <t>PeptideShaker (7.343637456758488E-7)</t>
  </si>
  <si>
    <t>OMSSA (9.36510261241322E-6), X!Tandem (0.38), MS-GF+ (5.5902404E-7), Comet (0.0341), MyriMatch (23.922999032402)</t>
  </si>
  <si>
    <t>MCP_ky_0004150_0107_43_JBA</t>
  </si>
  <si>
    <t>MCP_ky_0004150_0107_43_JBA.3199.3199.3</t>
  </si>
  <si>
    <t>PeptideShaker (6.097818217142228E-7)</t>
  </si>
  <si>
    <t>OMSSA (9.37062624470873E-5), X!Tandem (1.4), MS-GF+ (6.588748E-8), Comet (0.053), MyriMatch (31.984034375584)</t>
  </si>
  <si>
    <t>MCP_ky_0004202_0107_05_JBA.2143.2143.3</t>
  </si>
  <si>
    <t>OMSSA (1.36057422892785E-6), X!Tandem (0.2), MS-GF+ (8.9450657E-7), Comet (0.0183), MyriMatch (27.57885604546)</t>
  </si>
  <si>
    <t>MCP_ky_0004203_0088_25_JBA.3772.3772.3</t>
  </si>
  <si>
    <t>PeptideShaker (4.67856474965439E-6)</t>
  </si>
  <si>
    <t>OMSSA (0.071518234748068), X!Tandem (0.051), MS-GF+ (3.6608765E-7), Comet (0.103), MyriMatch (25.273968346185)</t>
  </si>
  <si>
    <t>MCP_ky_0004217_0113_30_JBA.3062.3062.3</t>
  </si>
  <si>
    <t>PeptideShaker (2.28908678867445E-6)</t>
  </si>
  <si>
    <t>OMSSA (3.46208849779594E-5), X!Tandem (1.1), MS-GF+ (9.575267E-8), Comet (0.0201)</t>
  </si>
  <si>
    <t>MCP_ky_0004265_0114_38_JBA.3306.3306.3</t>
  </si>
  <si>
    <t>PeptideShaker (2.4670963554360167E-5)</t>
  </si>
  <si>
    <t>OMSSA (0.00105713068023736), X!Tandem (2.5), Comet (0.0304), MyriMatch (27.594571944682)</t>
  </si>
  <si>
    <t>MCP_ky_0004266_0119_45_JBA.3542.3542.3</t>
  </si>
  <si>
    <t>PeptideShaker (7.177547591111339E-7)</t>
  </si>
  <si>
    <t>OMSSA (1.55913869116527E-5), X!Tandem (0.048), MS-GF+ (1.2561878E-7), Comet (0.0904), MyriMatch (25.108013449809)</t>
  </si>
  <si>
    <t>MCP_ky_0004287_0100_40_JBA.3330.3330.3</t>
  </si>
  <si>
    <t>PeptideShaker (5.8434093701904974E-6)</t>
  </si>
  <si>
    <t>OMSSA (0.00195396547607542), X!Tandem (0.087), MS-GF+ (6.482494E-7), Comet (0.0595), MyriMatch (23.452702368621)</t>
  </si>
  <si>
    <t>MCP_ky_0004288_0107_42_JBA.3203.3203.3</t>
  </si>
  <si>
    <t>PeptideShaker (1.5878295517691802E-5)</t>
  </si>
  <si>
    <t>OMSSA (0.00115668739900803), X!Tandem (2.0), MS-GF+ (5.874337E-8), Comet (0.347), MyriMatch (30.936622490361)</t>
  </si>
  <si>
    <t>MCP_ky_0004297_0084_13_JBA.3367.3367.3</t>
  </si>
  <si>
    <t>PeptideShaker (9.249545961970592E-6)</t>
  </si>
  <si>
    <t>OMSSA (3.00065475625839E-4), X!Tandem (0.27), MS-GF+ (1.680874E-7), Comet (0.167)</t>
  </si>
  <si>
    <t>MCP_ky_0004392_0062_23_JBA.2799.2799.3</t>
  </si>
  <si>
    <t>OMSSA (2.60744384693409E-5), X!Tandem (0.54), MS-GF+ (1.0553307E-6), Comet (0.0208), MyriMatch (23.710717845074)</t>
  </si>
  <si>
    <t>MCP_ky_0004400_0062_15_JBA.2627.2627.3</t>
  </si>
  <si>
    <t>PeptideShaker (3.7336094847044174E-6)</t>
  </si>
  <si>
    <t>OMSSA (0.00228642381446388), X!Tandem (0.45), MS-GF+ (8.320251E-8), Comet (0.0642), MyriMatch (25.115320352377)</t>
  </si>
  <si>
    <t>MCP_ky_0004418_0091_08_JBA.3998.3998.3</t>
  </si>
  <si>
    <t>PeptideShaker (6.000379999065023E-6)</t>
  </si>
  <si>
    <t>OMSSA (0.00883137711157182), X!Tandem (0.22), MS-GF+ (4.2140428E-7), Comet (0.0408), MyriMatch (22.083869996221)</t>
  </si>
  <si>
    <t>MCP_ky_0004441_0199_27_JBA.2524.2524.3</t>
  </si>
  <si>
    <t>OMSSA (2.23955304911826E-6), X!Tandem (2.3), MS-GF+ (4.854003E-7), Comet (0.207), MyriMatch (23.712242530554)</t>
  </si>
  <si>
    <t>MCP_ky_0004449_0082_46_JBA.3071.3071.3</t>
  </si>
  <si>
    <t>PeptideShaker (3.2262178235841437E-6)</t>
  </si>
  <si>
    <t>OMSSA (0.0111612436749483), X!Tandem (0.24), MS-GF+ (2.1831997E-7), Comet (0.0425), MyriMatch (19.674219782815)</t>
  </si>
  <si>
    <t>MCP_ky_0004449_0083_48_JBA.3086.3086.3</t>
  </si>
  <si>
    <t>OMSSA (6.28117506415357E-7), X!Tandem (0.29), MS-GF+ (4.0543778E-8), Comet (0.24), MyriMatch (25.10923188448)</t>
  </si>
  <si>
    <t>MCP_ky_0004451_0075_26_JBA.2926.2926.3</t>
  </si>
  <si>
    <t>PeptideShaker (9.572681073643893E-7)</t>
  </si>
  <si>
    <t>OMSSA (0.00190556218128179), X!Tandem (0.054), MS-GF+ (1.6933811E-6), Comet (0.0643), MyriMatch (22.089344344395)</t>
  </si>
  <si>
    <t>MCP_ky_0004456_0074_04_JBA.2366.2366.3</t>
  </si>
  <si>
    <t>PeptideShaker (1.6460909644177098E-7)</t>
  </si>
  <si>
    <t>OMSSA (4.82505417212411E-5), X!Tandem (0.083), MS-GF+ (6.509598E-8), Comet (0.0195)</t>
  </si>
  <si>
    <t>MCP_ky_0004457_0062_02_JBA.2581.2581.3</t>
  </si>
  <si>
    <t>PeptideShaker (6.415468093455449E-5)</t>
  </si>
  <si>
    <t>OMSSA (0.00207033739117462), X!Tandem (2.2), MS-GF+ (4.521604E-7), Comet (0.264), MyriMatch (28.952753988939)</t>
  </si>
  <si>
    <t>MCP_ky_0004562_0090_48_JBA.3740.3740.3</t>
  </si>
  <si>
    <t>OMSSA (1.74907092299157E-8), X!Tandem (0.26), MS-GF+ (2.7139916E-7), Comet (0.0207), MyriMatch (25.115320352377)</t>
  </si>
  <si>
    <t>MCP_ky_0004562_0116_09_JBA.4402.4402.3</t>
  </si>
  <si>
    <t>PeptideShaker (5.855515748921697E-6)</t>
  </si>
  <si>
    <t>OMSSA (1.19194276383602E-5), X!Tandem (1.1), MS-GF+ (6.100332E-7), Comet (0.191), MyriMatch (26.893571222526)</t>
  </si>
  <si>
    <t>MCP_ky_0004631_0084_33_JBA.2932.2932.3</t>
  </si>
  <si>
    <t>PeptideShaker (8.897255537028129E-5)</t>
  </si>
  <si>
    <t>OMSSA (8.62526771878787E-4), X!Tandem (9.1), MS-GF+ (1.0255486E-6), Comet (0.225)</t>
  </si>
  <si>
    <t>MCP_ky_0004636_0086_22_JBA.3035.3035.3</t>
  </si>
  <si>
    <t>OMSSA (2.27311454275491E-6), X!Tandem (0.17), MS-GF+ (5.716658E-7), Comet (0.0226)</t>
  </si>
  <si>
    <t>MCP_ky_0004639_0192_32_JBA.2943.2943.3</t>
  </si>
  <si>
    <t>PeptideShaker (6.573592694277313E-5)</t>
  </si>
  <si>
    <t>OMSSA (0.00454050351867726), X!Tandem (0.07), MS-GF+ (2.1128399E-7), Comet (0.292)</t>
  </si>
  <si>
    <t>MCP_ky_0004653_0087_17_JBA</t>
  </si>
  <si>
    <t>MCP_ky_0004653_0087_17_JBA.3184.3184.3</t>
  </si>
  <si>
    <t>PeptideShaker (5.733179092451657E-5)</t>
  </si>
  <si>
    <t>OMSSA (9.10860916639313E-4), X!Tandem (0.1), MS-GF+ (6.740001E-7), Comet (0.306), MyriMatch (19.64847743021)</t>
  </si>
  <si>
    <t>MCP_ky_0004675_0081_23_JBA.3216.3216.3</t>
  </si>
  <si>
    <t>PeptideShaker (7.221744929502665E-6)</t>
  </si>
  <si>
    <t>OMSSA (0.00674664280578394), X!Tandem (2.1), MS-GF+ (5.6547183E-8), Comet (0.041)</t>
  </si>
  <si>
    <t>MCP_ky_0004686_0081_15_JBA.3176.3176.3</t>
  </si>
  <si>
    <t>PeptideShaker (1.244592392983533E-6)</t>
  </si>
  <si>
    <t>OMSSA (4.28390803898974E-5), X!Tandem (0.37), MS-GF+ (1.7963914E-7), Comet (0.0492)</t>
  </si>
  <si>
    <t>MCP_ky_0004697_0081_32_JBA.2942.2942.3</t>
  </si>
  <si>
    <t>OMSSA (5.31469962910789E-7), X!Tandem (0.43), MS-GF+ (1.0538002E-6), Comet (0.0454), MyriMatch (25.10862269806)</t>
  </si>
  <si>
    <t>MCP_ky_0004739_0066_29_JBA.2707.2707.3</t>
  </si>
  <si>
    <t>PeptideShaker (3.423545558970643E-8)</t>
  </si>
  <si>
    <t>OMSSA (9.46016957389339E-6), X!Tandem (0.11), MS-GF+ (1.7191462E-7), Comet (0.0424), MyriMatch (35.33832226172)</t>
  </si>
  <si>
    <t>MCP_ky_0004957_0199_10_JBA.2268.2268.3</t>
  </si>
  <si>
    <t>OMSSA (7.23477273956433E-6), X!Tandem (0.085), MS-GF+ (6.4322535E-7), Comet (0.0622), MyriMatch (23.70401951159)</t>
  </si>
  <si>
    <t>MCP_ky_0004980_0112_20_JBA.3080.3080.3</t>
  </si>
  <si>
    <t>PeptideShaker (1.6669152005678924E-5)</t>
  </si>
  <si>
    <t>OMSSA (2.54655728718056E-4), X!Tandem (0.095), MS-GF+ (1.66458E-6), Comet (0.285), MyriMatch (26.901424764122)</t>
  </si>
  <si>
    <t>MCP_ky_0004987_0116_32_JBA.4533.4533.3</t>
  </si>
  <si>
    <t>PeptideShaker (4.672413657273891E-7)</t>
  </si>
  <si>
    <t>OMSSA (2.39501280992672E-6), X!Tandem (0.2), MS-GF+ (9.621531E-7), Comet (0.0533), MyriMatch (20.619875635383)</t>
  </si>
  <si>
    <t>MCP_ky_0004996_0113_48_JBA.3075.3075.3</t>
  </si>
  <si>
    <t>OMSSA (2.84169909472124E-6), X!Tandem (1.9), MS-GF+ (2.857705E-7), Comet (0.0284), MyriMatch (25.10862269806)</t>
  </si>
  <si>
    <t>MCP_ky_0005074_0064_46_JBA</t>
  </si>
  <si>
    <t>MCP_ky_0005074_0064_46_JBA.3027.3027.3</t>
  </si>
  <si>
    <t>PeptideShaker (2.9838192590667566E-6)</t>
  </si>
  <si>
    <t>OMSSA (3.71902261372391E-4), X!Tandem (0.17), MS-GF+ (3.4631265E-7), Comet (0.121), MyriMatch (29.441112157028)</t>
  </si>
  <si>
    <t>MCP_ky_0005075_0084_08_JBA.3217.3217.3</t>
  </si>
  <si>
    <t>PeptideShaker (1.1465610774131582E-7)</t>
  </si>
  <si>
    <t>OMSSA (2.98594219902626E-5), X!Tandem (0.28), MS-GF+ (5.502917E-8), Comet (0.053), MyriMatch (21.295631073231)</t>
  </si>
  <si>
    <t>MCP_ky_0005094_0115_03_JBA.3319.3319.3</t>
  </si>
  <si>
    <t>PeptideShaker (9.23533937233402E-7)</t>
  </si>
  <si>
    <t>OMSSA (4.88855709101096E-5), X!Tandem (0.076), MS-GF+ (6.026474E-7), Comet (0.0832), MyriMatch (31.984853906664)</t>
  </si>
  <si>
    <t>MCP_ky_0005095_0192_21_JBA.3715.3715.3</t>
  </si>
  <si>
    <t>PeptideShaker (1.5852777957666151E-6)</t>
  </si>
  <si>
    <t>OMSSA (2.99386348396199E-4), X!Tandem (0.38), MS-GF+ (1.1866023E-7), Comet (0.062), MyriMatch (27.555215877779)</t>
  </si>
  <si>
    <t>MCP_ky_0005202_0089_40_JBA.3592.3592.3</t>
  </si>
  <si>
    <t>PeptideShaker (2.837102575197964E-5)</t>
  </si>
  <si>
    <t>OMSSA (0.00297301902590427), X!Tandem (0.15), MS-GF+ (2.847313E-7), Comet (0.104), MyriMatch (21.30066918623)</t>
  </si>
  <si>
    <t>MCP_ky_0005253_0110_23_JBA.3462.3462.3</t>
  </si>
  <si>
    <t>PeptideShaker (8.644451761265505E-5)</t>
  </si>
  <si>
    <t>OMSSA (1.858413742103E-4), MS-GF+ (7.4787806E-8), Comet (0.165), MyriMatch (21.30066918623)</t>
  </si>
  <si>
    <t>MCP_ky_0005266_0110_01_JBA.3494.3494.3</t>
  </si>
  <si>
    <t>PeptideShaker (2.5717387466246716E-6)</t>
  </si>
  <si>
    <t>OMSSA (4.13482059917313E-5), X!Tandem (1.8), MS-GF+ (2.8295693E-7), Comet (0.0918), MyriMatch (34.119964004549)</t>
  </si>
  <si>
    <t>MCP_ky_0005392_0138_24_JBA.3953.3953.3</t>
  </si>
  <si>
    <t>PeptideShaker (4.344896161709639E-7)</t>
  </si>
  <si>
    <t>OMSSA (1.58587022169689E-6), X!Tandem (0.1), MS-GF+ (7.9274884E-7), Comet (0.158), MyriMatch (26.523916765501)</t>
  </si>
  <si>
    <t>MCP_ky_0005433_0141_22_JBA.3935.3935.3</t>
  </si>
  <si>
    <t>PeptideShaker (1.0390986190279942E-5)</t>
  </si>
  <si>
    <t>OMSSA (4.86542063699701E-7), X!Tandem (2.9), MS-GF+ (2.7622315E-7), Comet (0.236), MyriMatch (25.10862269806)</t>
  </si>
  <si>
    <t>MCP_ky_0005711_0155_41_JBA.2671.2671.2</t>
  </si>
  <si>
    <t>PeptideShaker (4.374702296525971E-5)</t>
  </si>
  <si>
    <t>OMSSA (2.24783991388307), X!Tandem (0.0082), MS-GF+ (2.3983425E-6), Comet (0.67), MyriMatch (36.789216138221)</t>
  </si>
  <si>
    <t>MCP_ky_0005723_0127_18_JBA.2966.2966.3</t>
  </si>
  <si>
    <t>PeptideShaker (2.3675011335564354E-6)</t>
  </si>
  <si>
    <t>OMSSA (0.0060369232030587), X!Tandem (0.092), MS-GF+ (1.709375E-7), Comet (0.053), MyriMatch (23.930305194132)</t>
  </si>
  <si>
    <t>MCP_ky_0005767_0164_30_JBA.2822.2822.3</t>
  </si>
  <si>
    <t>OMSSA (2.60297119416948E-8), X!Tandem (0.16), MS-GF+ (7.1246626E-7), Comet (0.0292), MyriMatch (31.952007028294)</t>
  </si>
  <si>
    <t>MCP_ky_0005817_0163_47_JBA.2807.2807.3</t>
  </si>
  <si>
    <t>PeptideShaker (2.2370205547140434E-6)</t>
  </si>
  <si>
    <t>OMSSA (2.74093570239627E-4), X!Tandem (0.21), MS-GF+ (5.6578134E-8), Comet (0.0529), MyriMatch (27.594571944682)</t>
  </si>
  <si>
    <t>MCP_ky_0005896_0256_39_JBA.2779.2779.3</t>
  </si>
  <si>
    <t>PeptideShaker (5.823867157484633E-5)</t>
  </si>
  <si>
    <t>OMSSA (5.41698444378664E-5), X!Tandem (0.17), MS-GF+ (7.8109247E-7), Comet (0.253)</t>
  </si>
  <si>
    <t>MCP_ky_0005993_0166_40_JBB.1856.1856.2</t>
  </si>
  <si>
    <t>OMSSA (1.10756227330216), X!Tandem (0.0032), Comet (5.97), MyriMatch (29.955425048468)</t>
  </si>
  <si>
    <t>MCP_ky_0006003_0195_30_JBA.2122.2122.3</t>
  </si>
  <si>
    <t>OMSSA (1.8107914864351E-5), X!Tandem (1.9), MS-GF+ (6.5702125E-8), Comet (0.204), MyriMatch (27.556650888865)</t>
  </si>
  <si>
    <t>MCP_ky_0006092_0176_28_JBA.1862.1862.3</t>
  </si>
  <si>
    <t>PeptideShaker (5.073177950592977E-5)</t>
  </si>
  <si>
    <t>OMSSA (4.75010274668078E-4), X!Tandem (3.0), MS-GF+ (1.0841696E-7), Comet (0.216), MyriMatch (21.390114246577)</t>
  </si>
  <si>
    <t>MCP_ky_0006094_0215_27_JBA.2277.2277.3</t>
  </si>
  <si>
    <t>OMSSA (9.24995289165241E-8), X!Tandem (0.34), MS-GF+ (1.8703219E-7), Comet (0.13), MyriMatch (25.081757129102)</t>
  </si>
  <si>
    <t>MCP_ky_0006094_0216_25_JBA.2345.2345.3</t>
  </si>
  <si>
    <t>OMSSA (5.35340271379847E-5), X!Tandem (1.1), MS-GF+ (6.0995845E-8), Comet (0.0514)</t>
  </si>
  <si>
    <t>MCP_ky_0006116_0231_45_JBA.1905.1905.3</t>
  </si>
  <si>
    <t>PeptideShaker (1.2387999602257679E-5)</t>
  </si>
  <si>
    <t>OMSSA (1.26757694981691E-4), X!Tandem (1.3), MS-GF+ (4.8770154E-8), Comet (0.0959), MyriMatch (25.097646761298)</t>
  </si>
  <si>
    <t>MCP_ky_0006178_0217_19_JBA.2670.2670.3</t>
  </si>
  <si>
    <t>OMSSA (7.01263867662825E-7), X!Tandem (0.064), MS-GF+ (5.594877E-7), Comet (0.0127), MyriMatch (21.356547612246)</t>
  </si>
  <si>
    <t>MCP_ky_0006270_0214_37_JBA.1501.1501.2</t>
  </si>
  <si>
    <t>PeptideShaker (1.1391371923829752E-6)</t>
  </si>
  <si>
    <t>OMSSA (0.0697631577216545), X!Tandem (0.0043), Comet (0.255), MyriMatch (29.419419859166)</t>
  </si>
  <si>
    <t>MCP_ky_0006304_0214_38_JBA.1420.1420.3</t>
  </si>
  <si>
    <t>PeptideShaker (4.669681846741092E-6)</t>
  </si>
  <si>
    <t>OMSSA (1.82011980349034E-6), X!Tandem (2.3), MS-GF+ (1.7652287E-7), Comet (0.101), MyriMatch (21.277451773543)</t>
  </si>
  <si>
    <t>MCP_ky_0006313_0214_36_JBA.1503.1503.3</t>
  </si>
  <si>
    <t>OMSSA (1.91272133597881E-5), X!Tandem (1.3), MS-GF+ (1.1391116E-7), Comet (0.442)</t>
  </si>
  <si>
    <t>MCP_ky_0006313_0214_36_JBA.1509.1509.3</t>
  </si>
  <si>
    <t>PeptideShaker (6.0936965223325746E-5)</t>
  </si>
  <si>
    <t>OMSSA (0.00551458845167832), X!Tandem (1.2), MS-GF+ (7.850476E-7), Comet (0.0906)</t>
  </si>
  <si>
    <t>MCP_ky_0006326_0214_45_JBA.1499.1499.3</t>
  </si>
  <si>
    <t>PeptideShaker (3.711122971585231E-5)</t>
  </si>
  <si>
    <t>OMSSA (0.00376366378623024), X!Tandem (0.33), MS-GF+ (1.5452505E-7), Comet (0.091)</t>
  </si>
  <si>
    <t>MCP_ky_0006341_0217_47_JBA.2642.2642.3</t>
  </si>
  <si>
    <t>PeptideShaker (1.9543890568812108E-5)</t>
  </si>
  <si>
    <t>OMSSA (1.40575739923951E-4), X!Tandem (2.8), MS-GF+ (6.277807E-8), Comet (0.101), MyriMatch (21.300165603001)</t>
  </si>
  <si>
    <t>MCP_ky_0006349_0199_42_JBA.2746.2746.3</t>
  </si>
  <si>
    <t>OMSSA (6.11057076761471E-4), MS-GF+ (1.09998396E-7), Comet (0.132)</t>
  </si>
  <si>
    <t>MCP_ky_0006473_0203_11_JBA.2390.2390.3</t>
  </si>
  <si>
    <t>PeptideShaker (1.7276635912562905E-5)</t>
  </si>
  <si>
    <t>OMSSA (1.03557657939718E-6), X!Tandem (0.042), MS-GF+ (1.7105269E-6), Comet (0.214), MyriMatch (24.003242890486)</t>
  </si>
  <si>
    <t>MCP_ky_0006523_0215_09_JBA.1351.1351.3</t>
  </si>
  <si>
    <t>PeptideShaker (6.426324023242107E-7)</t>
  </si>
  <si>
    <t>OMSSA (3.74833322406712E-5), X!Tandem (0.11), MS-GF+ (4.448939E-7), Comet (0.0561)</t>
  </si>
  <si>
    <t>MCP_ky_0006541_0214_44_JBA.1556.1556.3</t>
  </si>
  <si>
    <t>PeptideShaker (7.772576059220822E-6)</t>
  </si>
  <si>
    <t>OMSSA (4.1061457696632E-4), X!Tandem (0.33), MS-GF+ (2.4580464E-7), Comet (0.133), MyriMatch (20.597647511501)</t>
  </si>
  <si>
    <t>MCP_ky_0006639_0210_03_JBA</t>
  </si>
  <si>
    <t>MCP_ky_0006639_0210_03_JBA.1739.1739.3</t>
  </si>
  <si>
    <t>OMSSA (4.57777879193793E-8), X!Tandem (0.35), MS-GF+ (4.346305E-7), Comet (0.00267), MyriMatch (26.351299860169)</t>
  </si>
  <si>
    <t>MCP_ky_0006713_0227_18_JBA.2007.2007.3</t>
  </si>
  <si>
    <t>PeptideShaker (5.710882871419588E-5)</t>
  </si>
  <si>
    <t>OMSSA (0.00576041625335975), X!Tandem (0.3), MS-GF+ (7.007299E-9), Comet (0.656)</t>
  </si>
  <si>
    <t>MCP_ky_0006732_0224_13_JBA.1889.1889.3</t>
  </si>
  <si>
    <t>OMSSA (1.03143076191028E-7), X!Tandem (0.36), MS-GF+ (1.3817952E-7), Comet (0.0512), MyriMatch (25.081145148962)</t>
  </si>
  <si>
    <t>MCP_ky_0006740_0224_21_JBA.1892.1892.3</t>
  </si>
  <si>
    <t>OMSSA (1.06465740128178E-6), X!Tandem (0.13), MS-GF+ (2.810866E-7), Comet (0.0663), MyriMatch (21.273909231479)</t>
  </si>
  <si>
    <t>MCP_ky_0006909_0234_38_JBA.2605.2605.3</t>
  </si>
  <si>
    <t>PeptideShaker (1.9490124625234453E-7)</t>
  </si>
  <si>
    <t>OMSSA (3.34809202384966E-6), X!Tandem (0.069), MS-GF+ (4.5525616E-7), Comet (0.0465), MyriMatch (25.113494460083)</t>
  </si>
  <si>
    <t>MCP_ky_0006921_0237_44_JBA.2766.2766.3</t>
  </si>
  <si>
    <t>PeptideShaker (7.536684599524303E-6)</t>
  </si>
  <si>
    <t>OMSSA (0.017635639902065), X!Tandem (0.16), MS-GF+ (3.2608457E-7), Comet (0.0465), MyriMatch (26.87783767135)</t>
  </si>
  <si>
    <t>MCP_ky_0006945_0234_25_JBA</t>
  </si>
  <si>
    <t>MCP_ky_0006945_0234_25_JBA.2613.2613.3</t>
  </si>
  <si>
    <t>PeptideShaker (6.14597950610899E-7)</t>
  </si>
  <si>
    <t>OMSSA (1.55606853931929E-4), X!Tandem (0.44), MS-GF+ (1.3675886E-7), Comet (0.0154), MyriMatch (21.383415913093)</t>
  </si>
  <si>
    <t>MCP_ky_0006962_0233_11_JBA.1761.1761.3</t>
  </si>
  <si>
    <t>PeptideShaker (7.026978420486153E-5)</t>
  </si>
  <si>
    <t>OMSSA (0.00422591895396768), X!Tandem (0.22), MS-GF+ (6.534544E-7), Comet (0.443), MyriMatch (22.083261427137)</t>
  </si>
  <si>
    <t>MCP_ky_0007032_0235_42_JBA.2466.2466.3</t>
  </si>
  <si>
    <t>PeptideShaker (7.732150524942538E-6)</t>
  </si>
  <si>
    <t>OMSSA (2.86436511091051E-5), X!Tandem (0.38), MS-GF+ (3.7849563E-7), Comet (0.118), MyriMatch (23.677763190883)</t>
  </si>
  <si>
    <t>MCP_ky_0007097_0243_11_JBA.2827.2827.3</t>
  </si>
  <si>
    <t>PeptideShaker (4.2070797846939626E-7)</t>
  </si>
  <si>
    <t>OMSSA (8.86640208792504E-4), X!Tandem (0.051), MS-GF+ (1.2866757E-7), Comet (0.109), MyriMatch (21.276945849537)</t>
  </si>
  <si>
    <t>MCP_ky_0007298_0251_11_JBA.2952.2952.3</t>
  </si>
  <si>
    <t>OMSSA (7.56527818499265E-7), X!Tandem (0.28), MS-GF+ (2.7958768E-7), Comet (0.103), MyriMatch (22.05947899887)</t>
  </si>
  <si>
    <t>MCP_ky_0007394_0267_45_JBA.2895.2895.3</t>
  </si>
  <si>
    <t>PeptideShaker (3.244166234518833E-6)</t>
  </si>
  <si>
    <t>OMSSA (2.57233142564582E-4), X!Tandem (0.07), MS-GF+ (9.0174007E-7), Comet (0.0423), MyriMatch (19.645946531413)</t>
  </si>
  <si>
    <t>MCP_ky_0007396_0262_30_JBA.2782.2782.3</t>
  </si>
  <si>
    <t>PeptideShaker (4.4983139614542844E-7)</t>
  </si>
  <si>
    <t>OMSSA (1.56010739858576E-4), X!Tandem (0.072), MS-GF+ (5.7024636E-8), Comet (0.062), MyriMatch (29.439685040632)</t>
  </si>
  <si>
    <t>MCP_ky_0007407_0262_45_JBA.2317.2317.3</t>
  </si>
  <si>
    <t>OMSSA (2.29303035102116E-6), X!Tandem (0.43), MS-GF+ (4.6878657E-7), Comet (0.308), MyriMatch (34.164293696024)</t>
  </si>
  <si>
    <t>MCP_ky_0007464_0263_07_JBA.2632.2632.3</t>
  </si>
  <si>
    <t>PeptideShaker (1.6050030237110537E-4)</t>
  </si>
  <si>
    <t>OMSSA (0.00159155308994874), X!Tandem (2.2), MS-GF+ (1.529357E-8), Comet (0.0628)</t>
  </si>
  <si>
    <t>IP_299805.1</t>
  </si>
  <si>
    <t>ALVGFGGHR</t>
  </si>
  <si>
    <t>MCP_ky_0003852_0071_10_JBA.4113.4113.2</t>
  </si>
  <si>
    <t>X!Tandem (0.0038), Comet (39.8)</t>
  </si>
  <si>
    <t>SHROOM4</t>
  </si>
  <si>
    <t>NM_020717.3,XM_006724591.1,XM_006724590.1</t>
  </si>
  <si>
    <t>MALVGFGGHRDRKPLNPPNKSFSTFRLLQGPQESLPLTQLITIFLWPRQSC</t>
  </si>
  <si>
    <t>IP_299810.1</t>
  </si>
  <si>
    <t>SSNSSSRSNR</t>
  </si>
  <si>
    <t>MCP_ky_0004426_0213_18_JBA.2368.2368.2</t>
  </si>
  <si>
    <t>PeptideShaker (5.33720542354257E-4)</t>
  </si>
  <si>
    <t>OMSSA (0.51608473490778), X!Tandem (0.2), MS-GF+ (4.1660263E-7), Comet (29.9), MyriMatch (37.108209937626)</t>
  </si>
  <si>
    <t>MRRGAPLPPCPTHCAAVPSQRVTSAWRPKAPGPGGSIGGSSLAKVMRPSRIFSEPGRRPFLLLALLLPTGRSTGSFVQPSSRSSNSSSRSNRRRRRRRKKKKKRKRKRRRRRQRRRKRSCHPSISVQKPLVPVLSILRRS</t>
  </si>
  <si>
    <t>SSNSSSRSNRR</t>
  </si>
  <si>
    <t>MCP_ky_0005883_0164_46_JBA.2279.2279.3</t>
  </si>
  <si>
    <t>MyriMatch (44.917449493202)</t>
  </si>
  <si>
    <t>IP_299822.1</t>
  </si>
  <si>
    <t>TQDQMNNPKMLLRKQFR</t>
  </si>
  <si>
    <t>MCP_ky_0005946_0205_33_JBA.13696.13696.3</t>
  </si>
  <si>
    <t>MS-GF+ (1.1510499E-10)</t>
  </si>
  <si>
    <t>NM_020717.3</t>
  </si>
  <si>
    <t>MGSTDLLKTYSVHGNHYYSPDLLNSFFPYPRHILALLVLLTTTCLDEFRKVAGYKVKTQDQMNNPKMLLRKQFRPGMVAHA</t>
  </si>
  <si>
    <t>IP_299860.1</t>
  </si>
  <si>
    <t>MRPWMLWMLLQLR</t>
  </si>
  <si>
    <t>MCP_ky_0002302_0171_34_JBA.13528.13528.3</t>
  </si>
  <si>
    <t>MS-GF+ (1.0233354E-10)</t>
  </si>
  <si>
    <t>MAGED1</t>
  </si>
  <si>
    <t>NM_001005332.1,NM_001005333.1,NM_006986.3</t>
  </si>
  <si>
    <t>MRPWMLWMLLQLRPKPGLKQEPAWELEMRLCLGPGAGMTLSLSC</t>
  </si>
  <si>
    <t>IP_299868.1</t>
  </si>
  <si>
    <t>ATTMKNSVR</t>
  </si>
  <si>
    <t>MCP_ky_0006314_0196_25_JBA.12657.12657.2</t>
  </si>
  <si>
    <t>OMSSA (1.79247300547226), X!Tandem (0.27), MS-GF+ (2.0541427E-6), Comet (0.61), MyriMatch (48.371981654148)</t>
  </si>
  <si>
    <t>MAGED4B MAGED4</t>
  </si>
  <si>
    <t>NM_177535.2,NM_177537.2,NM_030801.3,NM_001242362.1,XM_006724607.1,XM_006724608.1,NM_001272061.1,NM_001272063.1,NM_001098800.2,NM_001272062.1</t>
  </si>
  <si>
    <t>MRVATKSGRKRWLKATTMKNSVRLVAMAPSPALTSISSEPSEAWVQAFASYRMSPGNWKTLCWPRPWWRHCSWIRKHLPMRRPPVLPT</t>
  </si>
  <si>
    <t>IP_299913.1, IP_299920.1</t>
  </si>
  <si>
    <t>MVLTLQLR</t>
  </si>
  <si>
    <t>MCP_ky_0002036_0170_39_JBA.11809.11809.2</t>
  </si>
  <si>
    <t>PeptideShaker (2.62013165205387E-4)</t>
  </si>
  <si>
    <t>OMSSA (32.1384984459608), X!Tandem (0.039), MS-GF+ (8.100664E-8), Comet (2.25), MyriMatch (30.035492558058)</t>
  </si>
  <si>
    <t>MCP_ky_0002042_0174_16_JBA.14543.14543.2</t>
  </si>
  <si>
    <t>PeptideShaker (4.128074185655976E-5)</t>
  </si>
  <si>
    <t>OMSSA (0.573497522389517), X!Tandem (0.017), MS-GF+ (7.334214E-8), Comet (0.227), MyriMatch (29.058461102942)</t>
  </si>
  <si>
    <t>MCP_ky_0002121_0063_42_JBA.14301.14301.2</t>
  </si>
  <si>
    <t>PeptideShaker (3.145857013544865E-8)</t>
  </si>
  <si>
    <t>OMSSA (6.7055990612584E-5), X!Tandem (0.038), MS-GF+ (1.0824516E-6), Comet (0.276), MyriMatch (42.566463816261)</t>
  </si>
  <si>
    <t>MCP_ky_0002257_0112_39_JBA.16071.16071.2</t>
  </si>
  <si>
    <t>PeptideShaker (2.9703701867610953E-7)</t>
  </si>
  <si>
    <t>OMSSA (3.99538381499478E-4), X!Tandem (0.019), MS-GF+ (9.266978E-7), Comet (0.123), MyriMatch (38.260937441791)</t>
  </si>
  <si>
    <t>MCP_ky_0002268_0196_07_JBA.14424.14424.2</t>
  </si>
  <si>
    <t>PeptideShaker (1.1530414913658E-5)</t>
  </si>
  <si>
    <t>OMSSA (0.0180281745626154), X!Tandem (0.011), MS-GF+ (1.4565981E-7), Comet (0.0543), MyriMatch (30.026145038264)</t>
  </si>
  <si>
    <t>MCP_ky_0002281_0219_33_JBA.12031.12031.2</t>
  </si>
  <si>
    <t>PeptideShaker (2.040737980143111E-7)</t>
  </si>
  <si>
    <t>OMSSA (0.00136138533367939), X!Tandem (0.093), MS-GF+ (1.4586128E-7), Comet (0.0285), MyriMatch (33.352264609)</t>
  </si>
  <si>
    <t>MCP_ky_0002292_0171_41_JBA.12829.12829.2</t>
  </si>
  <si>
    <t>PeptideShaker (3.994308126001616E-5)</t>
  </si>
  <si>
    <t>OMSSA (0.409510728210991), X!Tandem (0.068), MS-GF+ (2.887658E-8), Comet (0.0965), MyriMatch (31.979965439126)</t>
  </si>
  <si>
    <t>MCP_ky_0002397_0171_48_JBA.13402.13402.2</t>
  </si>
  <si>
    <t>PeptideShaker (3.581611253799571E-5)</t>
  </si>
  <si>
    <t>OMSSA (3.99455062549599E-4), X!Tandem (0.32), MS-GF+ (8.32744E-7), Comet (0.0686), MyriMatch (35.609641347046)</t>
  </si>
  <si>
    <t>MCP_ky_0002407_0225_41_JBA.13636.13636.2</t>
  </si>
  <si>
    <t>PeptideShaker (5.705398158471379E-7)</t>
  </si>
  <si>
    <t>OMSSA (0.00201464542959884), X!Tandem (0.052), MS-GF+ (1.6080168E-8), Comet (0.433), MyriMatch (31.979246694495)</t>
  </si>
  <si>
    <t>MCP_ky_0002416_0046_45_JBA.16320.16320.2</t>
  </si>
  <si>
    <t>PeptideShaker (4.02452142657544E-4)</t>
  </si>
  <si>
    <t>OMSSA (7.88451345919889E-5), X!Tandem (0.021), MS-GF+ (7.8837195E-7), Comet (0.98), MyriMatch (34.928127380571)</t>
  </si>
  <si>
    <t>MCP_ky_0002435_0171_42_JBA.13427.13427.2</t>
  </si>
  <si>
    <t>PeptideShaker (1.5015003628625874E-6)</t>
  </si>
  <si>
    <t>OMSSA (0.00840886878667973), X!Tandem (0.017), MS-GF+ (2.2976386E-7), Comet (0.176), MyriMatch (33.376768608739)</t>
  </si>
  <si>
    <t>MCP_ky_0002522_0093_15_JBA</t>
  </si>
  <si>
    <t>MCP_ky_0002522_0093_15_JBA.16481.16481.2</t>
  </si>
  <si>
    <t>OMSSA (0.558019112404385), X!Tandem (0.0024), MS-GF+ (1.5997195E-7), Comet (0.154), MyriMatch (21.265061758562)</t>
  </si>
  <si>
    <t>MCP_ky_0002636_0075_27_JBA.16148.16148.2</t>
  </si>
  <si>
    <t>PeptideShaker (2.493534199442043E-7)</t>
  </si>
  <si>
    <t>OMSSA (1.125538594148E-4), MS-GF+ (7.780066E-7), Comet (0.0207), MyriMatch (46.93039948071)</t>
  </si>
  <si>
    <t>MCP_ky_0002656_0073_04_JBA.16032.16032.2</t>
  </si>
  <si>
    <t>PeptideShaker (2.1786359178601325E-7)</t>
  </si>
  <si>
    <t>OMSSA (0.00172223005962053), X!Tandem (0.0092), MS-GF+ (8.2761765E-8), Comet (0.121), MyriMatch (38.260937441791)</t>
  </si>
  <si>
    <t>MCP_ky_0002722_0201_08_JBA.15393.15393.2</t>
  </si>
  <si>
    <t>PeptideShaker (4.396153067479239E-6)</t>
  </si>
  <si>
    <t>OMSSA (0.09130738575211), X!Tandem (0.088), MS-GF+ (8.2634375E-7), Comet (0.224), MyriMatch (36.448084009426)</t>
  </si>
  <si>
    <t>MCP_ky_0002813_0236_07_JBA.15255.15255.2</t>
  </si>
  <si>
    <t>PeptideShaker (8.753508255511748E-5)</t>
  </si>
  <si>
    <t>OMSSA (0.036358246793171), X!Tandem (0.0019), MS-GF+ (6.200568E-8), Comet (0.0997), MyriMatch (22.86445866581)</t>
  </si>
  <si>
    <t>MCP_ky_0002854_0236_06_JBA.15951.15951.2</t>
  </si>
  <si>
    <t>PeptideShaker (2.1202470935699293E-5)</t>
  </si>
  <si>
    <t>OMSSA (0.0140851321226264), X!Tandem (0.01), MS-GF+ (2.436242E-7), Comet (2.53), MyriMatch (34.541394027187)</t>
  </si>
  <si>
    <t>MCP_ky_0002878_0238_32_JBA.15980.15980.2</t>
  </si>
  <si>
    <t>PeptideShaker (4.47093875058025E-7)</t>
  </si>
  <si>
    <t>OMSSA (0.00177930880707841), X!Tandem (0.11), MS-GF+ (2.0863091E-7), Comet (0.0305), MyriMatch (35.578633421168)</t>
  </si>
  <si>
    <t>MCP_ky_0002892_0160_01_JBA.12991.12991.2</t>
  </si>
  <si>
    <t>PeptideShaker (1.033030230110522E-5)</t>
  </si>
  <si>
    <t>OMSSA (0.00225363577443279), X!Tandem (0.015), MS-GF+ (4.648385E-7), Comet (0.042), MyriMatch (33.966324188322)</t>
  </si>
  <si>
    <t>MCP_ky_0002943_0092_32_JBA.15713.15713.2</t>
  </si>
  <si>
    <t>PeptideShaker (2.571775928177312E-6)</t>
  </si>
  <si>
    <t>OMSSA (3.18829718639805E-4), X!Tandem (0.064), MS-GF+ (1.4409063E-6), Comet (0.483), MyriMatch (43.600446027491)</t>
  </si>
  <si>
    <t>MCP_ky_0002968_0148_30_JBA.14432.14432.2</t>
  </si>
  <si>
    <t>PeptideShaker (2.1915212000589554E-4)</t>
  </si>
  <si>
    <t>OMSSA (0.331327838661072), X!Tandem (0.052), MS-GF+ (2.6826217E-7), Comet (0.0421), MyriMatch (27.082402504285)</t>
  </si>
  <si>
    <t>MCP_ky_0003050_0114_22_JBA.17432.17432.2</t>
  </si>
  <si>
    <t>PeptideShaker (3.597823867578186E-5)</t>
  </si>
  <si>
    <t>OMSSA (0.019038377046715), X!Tandem (0.021), MS-GF+ (1.5224153E-7), Comet (0.0903), MyriMatch (34.911033354516)</t>
  </si>
  <si>
    <t>MCP_ky_0003052_0107_33_JBA.14268.14268.2</t>
  </si>
  <si>
    <t>PeptideShaker (1.2114253601397658E-5)</t>
  </si>
  <si>
    <t>OMSSA (0.104429734111486), X!Tandem (0.067), MS-GF+ (5.6371977E-8), Comet (0.11), MyriMatch (29.025227749496)</t>
  </si>
  <si>
    <t>MCP_ky_0003056_0043_14_JBA.16726.16726.2</t>
  </si>
  <si>
    <t>PeptideShaker (1.8389808088878476E-7)</t>
  </si>
  <si>
    <t>OMSSA (0.00351338156102322), X!Tandem (0.17), MS-GF+ (6.613623E-8), Comet (0.0714), MyriMatch (43.234895151939)</t>
  </si>
  <si>
    <t>MCP_ky_0003059_0191_48_JBA.13975.13975.2</t>
  </si>
  <si>
    <t>PeptideShaker (6.79993157832822E-4)</t>
  </si>
  <si>
    <t>OMSSA (0.200364847734741), X!Tandem (0.014), MS-GF+ (1.255908E-7), Comet (0.331), MyriMatch (21.239048254197)</t>
  </si>
  <si>
    <t>MCP_ky_0003067_0069_44_JBA.16717.16717.2</t>
  </si>
  <si>
    <t>PeptideShaker (7.0132945852085204E-6)</t>
  </si>
  <si>
    <t>OMSSA (1.68703384409596E-4), X!Tandem (0.25), MS-GF+ (4.4581506E-7), Comet (0.816), MyriMatch (38.273295713453)</t>
  </si>
  <si>
    <t>MCP_ky_0003096_0233_18_JBA.13997.13997.2</t>
  </si>
  <si>
    <t>PeptideShaker (1.1833213674132911E-4)</t>
  </si>
  <si>
    <t>OMSSA (65.983220836815), X!Tandem (0.019), MS-GF+ (4.527274E-8), Comet (0.988)</t>
  </si>
  <si>
    <t>MCP_ky_0003125_0114_31_JBA.16958.16958.2</t>
  </si>
  <si>
    <t>PeptideShaker (1.749089714805645E-5)</t>
  </si>
  <si>
    <t>OMSSA (0.00371440963115979), X!Tandem (0.1), MS-GF+ (1.8568508E-7), Comet (0.0763), MyriMatch (27.121749879766)</t>
  </si>
  <si>
    <t>MCP_ky_0003136_0104_05_JBA.14863.14863.2</t>
  </si>
  <si>
    <t>PeptideShaker (2.2367980344630654E-5)</t>
  </si>
  <si>
    <t>OMSSA (0.00590734106462449), X!Tandem (0.04), MS-GF+ (1.0940284E-6), Comet (0.613), MyriMatch (38.647432857343)</t>
  </si>
  <si>
    <t>MCP_ky_0003307_0065_32_JBA.16615.16615.2</t>
  </si>
  <si>
    <t>OMSSA (0.00930813496602849), MS-GF+ (2.0136977E-7), Comet (0.071), MyriMatch (45.771128938288)</t>
  </si>
  <si>
    <t>MCP_ky_0003347_0192_17_JBA.16888.16888.2</t>
  </si>
  <si>
    <t>OMSSA (3.8298717657331), X!Tandem (0.0049), MS-GF+ (2.8998552E-6), Comet (0.29), MyriMatch (21.236490615528)</t>
  </si>
  <si>
    <t>MCP_ky_0003425_0039_43_JBA.13932.13932.2</t>
  </si>
  <si>
    <t>PeptideShaker (2.6980259040473776E-8)</t>
  </si>
  <si>
    <t>OMSSA (9.44190242444571E-4), X!Tandem (0.23), MS-GF+ (1.246969E-7), Comet (0.0118), MyriMatch (36.412636804792)</t>
  </si>
  <si>
    <t>MCP_ky_0003492_0188_16_JBA</t>
  </si>
  <si>
    <t>MCP_ky_0003492_0188_16_JBA.15055.15055.2</t>
  </si>
  <si>
    <t>PeptideShaker (1.0674816311356641E-8)</t>
  </si>
  <si>
    <t>OMSSA (0.00134769343025136), X!Tandem (0.0017), MS-GF+ (5.6428284E-8), Comet (0.00812), MyriMatch (35.617551598853)</t>
  </si>
  <si>
    <t>MCP_ky_0003567_0082_12_JBA.14616.14616.2</t>
  </si>
  <si>
    <t>PeptideShaker (2.73923506266461E-7)</t>
  </si>
  <si>
    <t>OMSSA (4.92478758394872E-4), X!Tandem (0.025), MS-GF+ (4.8662525E-8), Comet (0.411), MyriMatch (48.418440389868)</t>
  </si>
  <si>
    <t>MCP_ky_0003584_0069_33_JBA.16718.16718.2</t>
  </si>
  <si>
    <t>PeptideShaker (3.2405098195777907E-6)</t>
  </si>
  <si>
    <t>OMSSA (8.93219054955616E-4), X!Tandem (0.047), MS-GF+ (3.0226838E-6), Comet (0.385), MyriMatch (38.577836626167)</t>
  </si>
  <si>
    <t>MCP_ky_0003633_0076_14_JBA.16367.16367.2</t>
  </si>
  <si>
    <t>PeptideShaker (3.947544835577677E-7)</t>
  </si>
  <si>
    <t>OMSSA (0.00758395189366856), X!Tandem (0.0071), MS-GF+ (4.9421732E-8), Comet (0.0307), MyriMatch (31.859008372953)</t>
  </si>
  <si>
    <t>MCP_ky_0003650_0040_36_JBA.14649.14649.2</t>
  </si>
  <si>
    <t>PeptideShaker (0.0011264935321417993)</t>
  </si>
  <si>
    <t>OMSSA (0.00536916243157304), X!Tandem (0.0023), MS-GF+ (2.5319255E-7), Comet (0.356), MyriMatch (31.848187212223)</t>
  </si>
  <si>
    <t>MCP_ky_0003839_0255_10_JBA.14426.14426.2</t>
  </si>
  <si>
    <t>PeptideShaker (3.997588536213608E-7)</t>
  </si>
  <si>
    <t>OMSSA (6.02946628487332E-4), X!Tandem (0.09), MS-GF+ (1.292139E-7), Comet (0.336), MyriMatch (40.06093787927)</t>
  </si>
  <si>
    <t>MCP_ky_0003855_0069_43_JBA.16951.16951.2</t>
  </si>
  <si>
    <t>PeptideShaker (1.2815304055088218E-7)</t>
  </si>
  <si>
    <t>OMSSA (0.00207865673808351), X!Tandem (0.042), MS-GF+ (1.3405057E-7), Comet (0.0112), MyriMatch (25.927540988754)</t>
  </si>
  <si>
    <t>MCP_ky_0003861_0075_13_JBA.14998.14998.2</t>
  </si>
  <si>
    <t>PeptideShaker (4.843206024870279E-6)</t>
  </si>
  <si>
    <t>OMSSA (0.00105789483826661), X!Tandem (0.053), MS-GF+ (4.8805623E-7), Comet (0.147), MyriMatch (35.618270269735)</t>
  </si>
  <si>
    <t>MCP_ky_0003878_0042_07_JBA.15073.15073.2</t>
  </si>
  <si>
    <t>PeptideShaker (1.554426873650153E-5)</t>
  </si>
  <si>
    <t>OMSSA (0.00112000014388443), X!Tandem (0.19), MS-GF+ (1.4128149E-7), Comet (0.758), MyriMatch (40.052696911019)</t>
  </si>
  <si>
    <t>MCP_ky_0003891_0157_36_JBA.13166.13166.2</t>
  </si>
  <si>
    <t>PeptideShaker (1.285978292587482E-6)</t>
  </si>
  <si>
    <t>OMSSA (0.0123598728727262), X!Tandem (0.018), MS-GF+ (4.3675115E-8), Comet (0.896), MyriMatch (31.880600651452)</t>
  </si>
  <si>
    <t>MCP_ky_0003905_0160_36_JBA.13862.13862.2</t>
  </si>
  <si>
    <t>PeptideShaker (1.907490228648187E-5)</t>
  </si>
  <si>
    <t>OMSSA (0.0108000632163409), X!Tandem (0.067), MS-GF+ (6.392452E-8), Comet (0.504), MyriMatch (38.263410623603)</t>
  </si>
  <si>
    <t>MCP_ky_0003926_0042_21_JBA.16771.16771.2</t>
  </si>
  <si>
    <t>OMSSA (0.129797920785212), X!Tandem (0.0017), MS-GF+ (4.458238E-7), Comet (0.191), MyriMatch (27.113164654412)</t>
  </si>
  <si>
    <t>MCP_ky_0003946_0043_19_JBA.16714.16714.2</t>
  </si>
  <si>
    <t>PeptideShaker (4.99890166454697E-7)</t>
  </si>
  <si>
    <t>OMSSA (5.41193653424715E-4), X!Tandem (0.051), MS-GF+ (8.6901345E-8), Comet (0.218), MyriMatch (41.443135682711)</t>
  </si>
  <si>
    <t>MCP_ky_0003947_0092_37_JBA</t>
  </si>
  <si>
    <t>MCP_ky_0003947_0092_37_JBA.15595.15595.2</t>
  </si>
  <si>
    <t>PeptideShaker (2.6730370694603185E-6)</t>
  </si>
  <si>
    <t>OMSSA (0.00115799658193675), X!Tandem (0.11), MS-GF+ (1.1012871E-6), Comet (0.0824), MyriMatch (43.233037899104)</t>
  </si>
  <si>
    <t>MCP_ky_0003967_0117_21_JBA.16145.16145.2</t>
  </si>
  <si>
    <t>PeptideShaker (2.6894293086269333E-7)</t>
  </si>
  <si>
    <t>OMSSA (0.00407107450480163), X!Tandem (0.083), MS-GF+ (1.12894845E-7), Comet (0.00455), MyriMatch (43.604165137518)</t>
  </si>
  <si>
    <t>MCP_ky_0003999_0091_44_JBA.15220.15220.2</t>
  </si>
  <si>
    <t>PeptideShaker (2.683221784103796E-6)</t>
  </si>
  <si>
    <t>OMSSA (0.102704520562355), X!Tandem (0.01), MS-GF+ (4.2247425E-8), Comet (0.0849), MyriMatch (33.383959377346)</t>
  </si>
  <si>
    <t>MCP_ky_0004005_0075_11_JBA</t>
  </si>
  <si>
    <t>MCP_ky_0004005_0075_11_JBA.13785.13785.2</t>
  </si>
  <si>
    <t>PeptideShaker (3.088276748640085E-7)</t>
  </si>
  <si>
    <t>OMSSA (0.00899064159958806), X!Tandem (0.0013), MS-GF+ (4.8482866E-7), Comet (0.167), MyriMatch (38.281523969675)</t>
  </si>
  <si>
    <t>MCP_ky_0004065_0193_23_JBA.15381.15381.2</t>
  </si>
  <si>
    <t>PeptideShaker (1.592432411510967E-6)</t>
  </si>
  <si>
    <t>OMSSA (0.0149329913399735), X!Tandem (0.03), MS-GF+ (2.8666916E-8), Comet (0.0883), MyriMatch (31.941047261442)</t>
  </si>
  <si>
    <t>MCP_ky_0004101_0044_04_JBA.15783.15783.2</t>
  </si>
  <si>
    <t>PeptideShaker (1.5019815830487438E-5)</t>
  </si>
  <si>
    <t>OMSSA (1.25523719644079E-4), X!Tandem (0.31), MS-GF+ (1.13239494E-7), Comet (0.332), MyriMatch (38.270825585666)</t>
  </si>
  <si>
    <t>MCP_ky_0004126_0043_39_JBA.15090.15090.2</t>
  </si>
  <si>
    <t>PeptideShaker (1.4564215377121544E-6)</t>
  </si>
  <si>
    <t>OMSSA (2.70515925630182E-5), X!Tandem (0.21), MS-GF+ (1.8471735E-7), Comet (0.055), MyriMatch (38.269178410042)</t>
  </si>
  <si>
    <t>MCP_ky_0004199_0115_11_JBA.15814.15814.2</t>
  </si>
  <si>
    <t>PeptideShaker (2.9812619781056275E-5)</t>
  </si>
  <si>
    <t>OMSSA (0.00108945695215298), X!Tandem (0.47), MS-GF+ (2.0786803E-7), Comet (1.27), MyriMatch (42.578809375894)</t>
  </si>
  <si>
    <t>MCP_ky_0004246_0102_29_JBA.16266.16266.2</t>
  </si>
  <si>
    <t>PeptideShaker (2.2302788663492525E-5)</t>
  </si>
  <si>
    <t>OMSSA (0.00209442480270864), X!Tandem (0.028), MS-GF+ (1.4722187E-7), Comet (0.606), MyriMatch (45.070502206311)</t>
  </si>
  <si>
    <t>MCP_ky_0004269_0102_18_JBA.17613.17613.2</t>
  </si>
  <si>
    <t>PeptideShaker (0.001009065573245347)</t>
  </si>
  <si>
    <t>OMSSA (0.0619976486663236), X!Tandem (0.041), MS-GF+ (5.5009837E-6), Comet (0.0735), MyriMatch (36.423351719544)</t>
  </si>
  <si>
    <t>MCP_ky_0004270_0070_19_JBA.15725.15725.2</t>
  </si>
  <si>
    <t>PeptideShaker (7.030632808674937E-6)</t>
  </si>
  <si>
    <t>OMSSA (3.25311613158929E-4), X!Tandem (0.023), MS-GF+ (1.3054753E-7), Comet (0.39), MyriMatch (36.432406992016)</t>
  </si>
  <si>
    <t>MCP_ky_0004404_0102_15_JBA.16804.16804.2</t>
  </si>
  <si>
    <t>PeptideShaker (0.0017968497537970288)</t>
  </si>
  <si>
    <t>OMSSA (0.031063862826134), X!Tandem (0.049), MS-GF+ (3.0819086E-7), Comet (0.213), MyriMatch (35.610360830246)</t>
  </si>
  <si>
    <t>MCP_ky_0004469_0085_18_JBA.14869.14869.2</t>
  </si>
  <si>
    <t>PeptideShaker (9.207116560873994E-7)</t>
  </si>
  <si>
    <t>OMSSA (4.20671216543379E-4), X!Tandem (0.042), MS-GF+ (1.4107458E-7), Comet (0.923), MyriMatch (41.442207104191)</t>
  </si>
  <si>
    <t>MCP_ky_0004503_0090_16_JBA.19253.19253.2</t>
  </si>
  <si>
    <t>PeptideShaker (3.2896198712567437E-6)</t>
  </si>
  <si>
    <t>OMSSA (0.0260457364515845), X!Tandem (0.087), MS-GF+ (8.943402E-7), Comet (0.267), MyriMatch (37.803352796794)</t>
  </si>
  <si>
    <t>MCP_ky_0004625_0113_07_JBA.14895.14895.2</t>
  </si>
  <si>
    <t>PeptideShaker (1.1278125230453511E-10)</t>
  </si>
  <si>
    <t>OMSSA (1.09081457766466E-4), X!Tandem (0.0017), MS-GF+ (9.741247E-9), Comet (0.063), MyriMatch (43.564103944494)</t>
  </si>
  <si>
    <t>MCP_ky_0004631_0058_24_JBA.16177.16177.2</t>
  </si>
  <si>
    <t>PeptideShaker (4.967082374351014E-4)</t>
  </si>
  <si>
    <t>OMSSA (0.00206304618473357), X!Tandem (0.047), Comet (0.21), MyriMatch (36.424998895168)</t>
  </si>
  <si>
    <t>MCP_ky_0004712_0115_25_JBA.15802.15802.2</t>
  </si>
  <si>
    <t>PeptideShaker (1.5002430355796236E-4)</t>
  </si>
  <si>
    <t>OMSSA (0.0042163584003655), X!Tandem (0.02), MS-GF+ (3.432204E-7), Comet (0.512), MyriMatch (33.358037975821)</t>
  </si>
  <si>
    <t>MCP_ky_0004719_0236_24_JBA.15482.15482.2</t>
  </si>
  <si>
    <t>PeptideShaker (8.987910251020802E-6)</t>
  </si>
  <si>
    <t>OMSSA (0.0570178979866761), X!Tandem (0.018), MS-GF+ (4.1850154E-7), Comet (0.0687), MyriMatch (33.41481195463)</t>
  </si>
  <si>
    <t>MCP_ky_0004759_0075_24_JBA.16025.16025.2</t>
  </si>
  <si>
    <t>PeptideShaker (2.031770524005758E-7)</t>
  </si>
  <si>
    <t>OMSSA (0.0018888892909124), X!Tandem (0.052), MS-GF+ (4.9886495E-7), Comet (0.209), MyriMatch (45.070502206311)</t>
  </si>
  <si>
    <t>MCP_ky_0004905_0145_21_JBA.16846.16846.2</t>
  </si>
  <si>
    <t>PeptideShaker (1.9107408435672794E-5)</t>
  </si>
  <si>
    <t>OMSSA (0.0930227502945762), X!Tandem (0.056), MS-GF+ (1.0669693E-6), Comet (0.4), MyriMatch (37.082282445449)</t>
  </si>
  <si>
    <t>MCP_ky_0004915_0116_35_JBA</t>
  </si>
  <si>
    <t>MCP_ky_0004915_0116_35_JBA.16479.16479.2</t>
  </si>
  <si>
    <t>PeptideShaker (4.4995238494998975E-9)</t>
  </si>
  <si>
    <t>OMSSA (0.00229188722161887), X!Tandem (0.0061), MS-GF+ (4.2704602E-7), Comet (0.016), MyriMatch (40.052696911019)</t>
  </si>
  <si>
    <t>MCP_ky_0004940_0185_22_JBA.14730.14730.2</t>
  </si>
  <si>
    <t>PeptideShaker (5.995438190944023E-4)</t>
  </si>
  <si>
    <t>OMSSA (11.1068765030883), X!Tandem (0.37), MS-GF+ (7.504487E-8), Comet (0.0461), MyriMatch (21.259971720153)</t>
  </si>
  <si>
    <t>MCP_ky_0004980_0111_24_JBA.17793.17793.2</t>
  </si>
  <si>
    <t>PeptideShaker (1.9674918548346763E-7)</t>
  </si>
  <si>
    <t>OMSSA (0.0205007281205589), X!Tandem (0.03), MS-GF+ (2.2370966E-7), Comet (0.0407), MyriMatch (37.091347043909)</t>
  </si>
  <si>
    <t>MCP_ky_0005235_0204_38_JBA.14650.14650.2</t>
  </si>
  <si>
    <t>PeptideShaker (5.676768600119758E-4)</t>
  </si>
  <si>
    <t>OMSSA (0.697087776529119), X!Tandem (0.058), Comet (0.0429), MyriMatch (30.980039786713)</t>
  </si>
  <si>
    <t>MCP_ky_0005260_0137_04_JBA.15645.15645.2</t>
  </si>
  <si>
    <t>PeptideShaker (3.0212007147054607E-5)</t>
  </si>
  <si>
    <t>OMSSA (0.0333673666398784), X!Tandem (0.051), MS-GF+ (1.5170778E-7), Comet (0.172), MyriMatch (35.685602135465)</t>
  </si>
  <si>
    <t>MCP_ky_0005301_0204_21_JBA.13836.13836.2</t>
  </si>
  <si>
    <t>PeptideShaker (2.003116803025582E-4)</t>
  </si>
  <si>
    <t>OMSSA (0.649272402177389), X!Tandem (0.058), MS-GF+ (2.681784E-7), Comet (0.0868), MyriMatch (25.680258747601)</t>
  </si>
  <si>
    <t>MCP_ky_0005333_0129_28_JBA.17083.17083.2</t>
  </si>
  <si>
    <t>PeptideShaker (2.1858988333393983E-5)</t>
  </si>
  <si>
    <t>OMSSA (0.00301646882698362), X!Tandem (0.093), MS-GF+ (8.7116945E-8), Comet (1.86), MyriMatch (33.376768608739)</t>
  </si>
  <si>
    <t>MCP_ky_0005396_0252_36_JBA.15625.15625.2</t>
  </si>
  <si>
    <t>PeptideShaker (3.6432890665125734E-10)</t>
  </si>
  <si>
    <t>OMSSA (0.00326016557094029), X!Tandem (0.0023), MS-GF+ (2.427843E-7), Comet (0.0202), MyriMatch (40.023786496994)</t>
  </si>
  <si>
    <t>MCP_ky_0005557_0205_35_JBA.14519.14519.2</t>
  </si>
  <si>
    <t>PeptideShaker (0.001497785474697885)</t>
  </si>
  <si>
    <t>OMSSA (1.68778442110737), X!Tandem (0.32), MS-GF+ (8.5134803E-7), Comet (0.0156), MyriMatch (25.539118895252)</t>
  </si>
  <si>
    <t>MCP_ky_0005557_0206_21_JBA.14161.14161.2</t>
  </si>
  <si>
    <t>PeptideShaker (1.5798662192351444E-7)</t>
  </si>
  <si>
    <t>OMSSA (0.0329789074856405), X!Tandem (0.0028), MS-GF+ (1.070325E-6), Comet (0.06), MyriMatch (29.027078882057)</t>
  </si>
  <si>
    <t>MCP_ky_0005613_0206_43_JBA.12170.12170.2</t>
  </si>
  <si>
    <t>PeptideShaker (1.3976886157684692E-4)</t>
  </si>
  <si>
    <t>OMSSA (0.312394554474032), X!Tandem (0.012), MS-GF+ (1.4929292E-7), Comet (3.9), MyriMatch (31.840241051936)</t>
  </si>
  <si>
    <t>MCP_ky_0005615_0206_44_JBA.13569.13569.2</t>
  </si>
  <si>
    <t>PeptideShaker (0.002275273320495592)</t>
  </si>
  <si>
    <t>OMSSA (35.1206586624335), X!Tandem (0.047), MS-GF+ (4.802742E-7), Comet (1.41)</t>
  </si>
  <si>
    <t>MCP_ky_0005655_0206_37_JBA.13174.13174.2</t>
  </si>
  <si>
    <t>PeptideShaker (9.175286904065728E-5)</t>
  </si>
  <si>
    <t>OMSSA (1.66505695200932), X!Tandem (0.013), MS-GF+ (3.946805E-7), Comet (0.157), MyriMatch (25.67408925662)</t>
  </si>
  <si>
    <t>MCP_ky_0005720_0189_32_JBA.15109.15109.2</t>
  </si>
  <si>
    <t>PeptideShaker (7.137718524255452E-7)</t>
  </si>
  <si>
    <t>OMSSA (0.0966268847907025), X!Tandem (0.015), MS-GF+ (1.579656E-6), Comet (0.00799), MyriMatch (22.900143537937)</t>
  </si>
  <si>
    <t>MCP_ky_0005737_0153_28_JBA.15697.15697.2</t>
  </si>
  <si>
    <t>PeptideShaker (2.32699293298931E-7)</t>
  </si>
  <si>
    <t>OMSSA (9.87589835924895E-5), X!Tandem (0.018), MS-GF+ (4.2635548E-7), Comet (0.519), MyriMatch (40.017991857994)</t>
  </si>
  <si>
    <t>MCP_ky_0005766_0190_04_JBA.14297.14297.2</t>
  </si>
  <si>
    <t>OMSSA (1.09847156591996), X!Tandem (0.0022), MS-GF+ (1.5048721E-8), Comet (0.0312), MyriMatch (25.565649232423)</t>
  </si>
  <si>
    <t>MCP_ky_0005817_0156_05_JBA.12502.12502.2</t>
  </si>
  <si>
    <t>PeptideShaker (6.94942509827566E-8)</t>
  </si>
  <si>
    <t>OMSSA (0.0139194220266026), X!Tandem (0.0079), MS-GF+ (3.335806E-7), Comet (0.213), MyriMatch (40.06093787927)</t>
  </si>
  <si>
    <t>MCP_ky_0005826_0163_13_JBA.14719.14719.2</t>
  </si>
  <si>
    <t>PeptideShaker (5.140495359103955E-8)</t>
  </si>
  <si>
    <t>OMSSA (8.28150011004357E-5), X!Tandem (0.03), MS-GF+ (2.7146845E-7), Comet (0.299), MyriMatch (40.058466479878)</t>
  </si>
  <si>
    <t>MCP_ky_0005827_0158_22_JBA.12855.12855.2</t>
  </si>
  <si>
    <t>PeptideShaker (8.398973887761304E-7)</t>
  </si>
  <si>
    <t>OMSSA (9.48170692951488E-4), X!Tandem (0.045), MS-GF+ (1.9772962E-8), Comet (0.0838), MyriMatch (42.524345857532)</t>
  </si>
  <si>
    <t>MCP_ky_0005828_0158_33_JBA.12506.12506.2</t>
  </si>
  <si>
    <t>OMSSA (8.98883092504059E-6), X!Tandem (0.058), MS-GF+ (2.2646661E-7), Comet (0.19), MyriMatch (27.106410495212)</t>
  </si>
  <si>
    <t>MCP_ky_0005831_0158_06_JBA.12702.12702.2</t>
  </si>
  <si>
    <t>PeptideShaker (1.0802616156124901E-4)</t>
  </si>
  <si>
    <t>OMSSA (4.92389117346633E-4), X!Tandem (0.57), MS-GF+ (4.4228997E-7), Comet (0.129), MyriMatch (33.383959377346)</t>
  </si>
  <si>
    <t>MCP_ky_0005831_0163_30_JBA.14368.14368.2</t>
  </si>
  <si>
    <t>PeptideShaker (7.498169476054868E-6)</t>
  </si>
  <si>
    <t>OMSSA (0.00685773168670046), X!Tandem (0.011), MS-GF+ (3.9819318E-7), Comet (1.03), MyriMatch (42.512917399187)</t>
  </si>
  <si>
    <t>MCP_ky_0005907_0159_03_JBA.12886.12886.2</t>
  </si>
  <si>
    <t>PeptideShaker (1.646683860107814E-7)</t>
  </si>
  <si>
    <t>OMSSA (0.00575610682256967), X!Tandem (0.03), MS-GF+ (5.309768E-7), Comet (0.0598), MyriMatch (38.277410899285)</t>
  </si>
  <si>
    <t>MCP_ky_0005947_0158_30_JBA.12473.12473.2</t>
  </si>
  <si>
    <t>PeptideShaker (1.9756820051426984E-4)</t>
  </si>
  <si>
    <t>OMSSA (0.0285495057885013), X!Tandem (0.02), MS-GF+ (2.013393E-7), Comet (0.479), MyriMatch (33.383959377346)</t>
  </si>
  <si>
    <t>MCP_ky_0005992_0158_15_JBA.13186.13186.2</t>
  </si>
  <si>
    <t>PeptideShaker (8.164573114290535E-4)</t>
  </si>
  <si>
    <t>OMSSA (0.0715841252087518), X!Tandem (0.17), MS-GF+ (2.0954415E-7), Comet (0.111), MyriMatch (34.905768241387)</t>
  </si>
  <si>
    <t>MCP_ky_0006000_0163_18_JBA.14541.14541.2</t>
  </si>
  <si>
    <t>PeptideShaker (1.0471404875587312E-6)</t>
  </si>
  <si>
    <t>OMSSA (7.39466847969977E-4), X!Tandem (0.074), MS-GF+ (1.2991961E-7), Comet (0.149), MyriMatch (40.052696911019)</t>
  </si>
  <si>
    <t>MCP_ky_0006002_0158_26_JBA.12073.12073.2</t>
  </si>
  <si>
    <t>PeptideShaker (2.0199828473706428E-5)</t>
  </si>
  <si>
    <t>OMSSA (0.00189530060119969), X!Tandem (0.2), MS-GF+ (9.445512E-9), Comet (0.427), MyriMatch (38.225404240507)</t>
  </si>
  <si>
    <t>MCP_ky_0006031_0220_01_JBA.13894.13894.2</t>
  </si>
  <si>
    <t>PeptideShaker (1.3754061777304798E-8)</t>
  </si>
  <si>
    <t>OMSSA (0.00169038739617293), X!Tandem (0.098), MS-GF+ (7.2174444E-8), Comet (0.0308), MyriMatch (43.233037899104)</t>
  </si>
  <si>
    <t>MCP_ky_0006042_0167_14_JBA.13860.13860.2</t>
  </si>
  <si>
    <t>PeptideShaker (0.0030941301899656414)</t>
  </si>
  <si>
    <t>OMSSA (0.28958307031858), X!Tandem (0.59), MS-GF+ (1.0336609E-8), Comet (0.692), MyriMatch (27.183679380806)</t>
  </si>
  <si>
    <t>MCP_ky_0006077_0179_43_JBA.15283.15283.2</t>
  </si>
  <si>
    <t>PeptideShaker (9.167782071465074E-7)</t>
  </si>
  <si>
    <t>OMSSA (0.114789164912188), X!Tandem (0.015), MS-GF+ (2.7305157E-7), Comet (0.0455), MyriMatch (21.237513827889)</t>
  </si>
  <si>
    <t>MCP_ky_0006108_0175_22_JBA.14693.14693.2</t>
  </si>
  <si>
    <t>PeptideShaker (1.213810660005662E-6)</t>
  </si>
  <si>
    <t>OMSSA (0.00589180930814438), X!Tandem (0.065), MS-GF+ (5.6462973E-8), Comet (0.23), MyriMatch (40.06093787927)</t>
  </si>
  <si>
    <t>MCP_ky_0006116_0175_30_JBA.14011.14011.2</t>
  </si>
  <si>
    <t>PeptideShaker (1.60480873295348E-6)</t>
  </si>
  <si>
    <t>OMSSA (8.74319150518147E-4), X!Tandem (0.049), MS-GF+ (6.1124945E-7), Comet (0.0674), MyriMatch (27.111937190613)</t>
  </si>
  <si>
    <t>MCP_ky_0006158_0174_20_JBA.14203.14203.2</t>
  </si>
  <si>
    <t>PeptideShaker (4.5936851863542275E-9)</t>
  </si>
  <si>
    <t>OMSSA (5.56452912055633E-5), X!Tandem (0.014), MS-GF+ (8.162728E-7), Comet (0.0543), MyriMatch (40.060114164281)</t>
  </si>
  <si>
    <t>MCP_ky_0006189_0183_06_JBA.14637.14637.2</t>
  </si>
  <si>
    <t>PeptideShaker (1.798835153733112E-5)</t>
  </si>
  <si>
    <t>OMSSA (3.45527196462995), X!Tandem (0.0029), MS-GF+ (2.0678206E-7), Comet (0.0783), MyriMatch (21.264552987677)</t>
  </si>
  <si>
    <t>MCP_ky_0006190_0209_29_JBA.14799.14799.2</t>
  </si>
  <si>
    <t>PeptideShaker (1.5662524742129106E-5)</t>
  </si>
  <si>
    <t>OMSSA (0.00601806159152082), X!Tandem (0.038), MS-GF+ (2.8736443E-7), Comet (0.451), MyriMatch (38.260937441791)</t>
  </si>
  <si>
    <t>MCP_ky_0006200_0211_41_JBA.13382.13382.2</t>
  </si>
  <si>
    <t>PeptideShaker (2.3996747350805307E-5)</t>
  </si>
  <si>
    <t>OMSSA (0.421339681062021), X!Tandem (0.023), MS-GF+ (1.5001248E-6), Comet (0.0432), MyriMatch (21.238536831051)</t>
  </si>
  <si>
    <t>MCP_ky_0006201_0210_46_JBB.12557.12557.2</t>
  </si>
  <si>
    <t>PeptideShaker (2.2289305786891202E-4)</t>
  </si>
  <si>
    <t>OMSSA (0.0099629099717293), X!Tandem (0.046), MS-GF+ (1.6166273E-7), Comet (0.284), MyriMatch (22.86445866581)</t>
  </si>
  <si>
    <t>MCP_ky_0006203_0188_22_JBA.15868.15868.2</t>
  </si>
  <si>
    <t>PeptideShaker (9.198277507491945E-7)</t>
  </si>
  <si>
    <t>OMSSA (1.88718897188844E-4), X!Tandem (0.19), MS-GF+ (1.982089E-7), Comet (0.0513), MyriMatch (33.375329568401)</t>
  </si>
  <si>
    <t>MCP_ky_0006222_0183_16_JBA.13840.13840.2</t>
  </si>
  <si>
    <t>PeptideShaker (8.91238224927603E-9)</t>
  </si>
  <si>
    <t>OMSSA (9.19621369287602E-5), X!Tandem (0.16), MS-GF+ (3.6301916E-8), Comet (0.0218), MyriMatch (36.365247939735)</t>
  </si>
  <si>
    <t>MCP_ky_0006300_0212_14_JBA.12839.12839.2</t>
  </si>
  <si>
    <t>PeptideShaker (2.5916524618827347E-5)</t>
  </si>
  <si>
    <t>OMSSA (1.04388373443373E-4), X!Tandem (0.086), MS-GF+ (6.02124E-7), Comet (0.0693), MyriMatch (31.940324510493)</t>
  </si>
  <si>
    <t>MCP_ky_0006330_0213_22_JBA.12263.12263.2</t>
  </si>
  <si>
    <t>PeptideShaker (3.071880522082068E-6)</t>
  </si>
  <si>
    <t>OMSSA (0.00178402193628791), X!Tandem (0.038), MS-GF+ (3.4810885E-8), Comet (0.112), MyriMatch (34.929974907942)</t>
  </si>
  <si>
    <t>MCP_ky_0006334_0213_14_JBA.11694.11694.2</t>
  </si>
  <si>
    <t>PeptideShaker (8.401786892352932E-4)</t>
  </si>
  <si>
    <t>OMSSA (0.0170447388242197), X!Tandem (0.16), MS-GF+ (4.9215984E-8), Comet (0.0248), MyriMatch (22.869572113666)</t>
  </si>
  <si>
    <t>MCP_ky_0006387_0220_36_JBA.14709.14709.2</t>
  </si>
  <si>
    <t>PeptideShaker (2.8865912368276338E-6)</t>
  </si>
  <si>
    <t>OMSSA (0.00480852661688557), X!Tandem (0.093), MS-GF+ (9.897015E-8), Comet (0.0935), MyriMatch (43.192081080983)</t>
  </si>
  <si>
    <t>MCP_ky_0006395_0213_37_JBA.12546.12546.2</t>
  </si>
  <si>
    <t>PeptideShaker (3.5211816186066347E-6)</t>
  </si>
  <si>
    <t>OMSSA (0.00143065517913054), X!Tandem (0.011), MS-GF+ (7.824542E-8), Comet (0.0219), MyriMatch (29.02461057844)</t>
  </si>
  <si>
    <t>MCP_ky_0006403_0196_03_JBA.14574.14574.2</t>
  </si>
  <si>
    <t>PeptideShaker (1.2381501582084265E-5)</t>
  </si>
  <si>
    <t>OMSSA (0.00725728134899887), X!Tandem (0.092), MS-GF+ (1.9049752E-7), Comet (0.0639), MyriMatch (38.251862562606)</t>
  </si>
  <si>
    <t>MCP_ky_0006403_0198_24_JBA.15834.15834.2</t>
  </si>
  <si>
    <t>PeptideShaker (1.562624265721553E-8)</t>
  </si>
  <si>
    <t>OMSSA (0.00300740537001208), X!Tandem (0.014), MS-GF+ (1.6115797E-7), Comet (0.0248), MyriMatch (38.612341537532)</t>
  </si>
  <si>
    <t>MCP_ky_0006510_0202_17_JBA.14667.14667.2</t>
  </si>
  <si>
    <t>PeptideShaker (1.4164138469350754E-4)</t>
  </si>
  <si>
    <t>OMSSA (3.74731340820727), X!Tandem (0.018), MS-GF+ (4.22753E-7), Comet (0.197), MyriMatch (25.893076763727)</t>
  </si>
  <si>
    <t>MCP_ky_0006535_0219_47_JBA.14350.14350.2</t>
  </si>
  <si>
    <t>PeptideShaker (4.467386346655455E-6)</t>
  </si>
  <si>
    <t>OMSSA (0.00761290923828872), X!Tandem (0.014), MS-GF+ (4.563949E-7), Comet (0.0786), MyriMatch (33.381083956018)</t>
  </si>
  <si>
    <t>MCP_ky_0006581_0211_05_JBA.12296.12296.2</t>
  </si>
  <si>
    <t>PeptideShaker (4.9992785326876356E-5)</t>
  </si>
  <si>
    <t>OMSSA (3.35061424819724), X!Tandem (0.044), MS-GF+ (5.5246977E-7), Comet (0.0388), MyriMatch (22.886918849317)</t>
  </si>
  <si>
    <t>MCP_ky_0006581_0214_10_JBA.12448.12448.2</t>
  </si>
  <si>
    <t>PeptideShaker (0.001240451785597702)</t>
  </si>
  <si>
    <t>OMSSA (7.85296474998302E-4), X!Tandem (0.059), MS-GF+ (1.09221126E-7), Comet (0.0822), MyriMatch (28.808067870195)</t>
  </si>
  <si>
    <t>MCP_ky_0006620_0207_28_JBA</t>
  </si>
  <si>
    <t>MCP_ky_0006620_0207_28_JBA.12971.12971.2</t>
  </si>
  <si>
    <t>PeptideShaker (1.2728393992440236E-6)</t>
  </si>
  <si>
    <t>OMSSA (0.00511720452208895), X!Tandem (0.052), MS-GF+ (1.8256274E-7), Comet (0.0148), MyriMatch (31.871971728763)</t>
  </si>
  <si>
    <t>MCP_ky_0006620_0209_30_JBA.14896.14896.2</t>
  </si>
  <si>
    <t>PeptideShaker (3.187796863360469E-5)</t>
  </si>
  <si>
    <t>OMSSA (0.00124798362678433), X!Tandem (0.25), MS-GF+ (4.837653E-7), Comet (0.0793), MyriMatch (31.941047261442)</t>
  </si>
  <si>
    <t>MCP_ky_0006697_0221_29_JBA.14712.14712.2</t>
  </si>
  <si>
    <t>PeptideShaker (5.77067004767858E-4)</t>
  </si>
  <si>
    <t>OMSSA (3.01107819772537), X!Tandem (0.0042), MS-GF+ (5.9243126E-7), Comet (0.305), MyriMatch (22.212967682632)</t>
  </si>
  <si>
    <t>MCP_ky_0006713_0223_03_JBA.13485.13485.2</t>
  </si>
  <si>
    <t>PeptideShaker (6.706011488414997E-7)</t>
  </si>
  <si>
    <t>OMSSA (0.0148760348321799), X!Tandem (0.041), MS-GF+ (5.188275E-8), Comet (0.179), MyriMatch (38.611513217822)</t>
  </si>
  <si>
    <t>MCP_ky_0006740_0231_36_JBA.15452.15452.2</t>
  </si>
  <si>
    <t>PeptideShaker (1.0744796785026043E-4)</t>
  </si>
  <si>
    <t>OMSSA (1.09151460949329), X!Tandem (0.026), MS-GF+ (4.13555E-7), Comet (0.506), MyriMatch (29.998027370453)</t>
  </si>
  <si>
    <t>MCP_ky_0006747_0224_19_JBA.13754.13754.2</t>
  </si>
  <si>
    <t>PeptideShaker (8.438581363484678E-6)</t>
  </si>
  <si>
    <t>OMSSA (2.34888816853836), X!Tandem (0.0025), MS-GF+ (7.4625554E-8), Comet (0.526), MyriMatch (27.098418496305)</t>
  </si>
  <si>
    <t>MCP_ky_0006758_0221_07_JBA.13646.13646.2</t>
  </si>
  <si>
    <t>PeptideShaker (1.0584427247283206E-4)</t>
  </si>
  <si>
    <t>OMSSA (0.263925370542852), X!Tandem (0.032), MS-GF+ (6.133684E-8), Comet (0.338), MyriMatch (29.025227749496)</t>
  </si>
  <si>
    <t>MCP_ky_0006868_0232_27_JBA.14472.14472.2</t>
  </si>
  <si>
    <t>PeptideShaker (3.130338682214989E-5)</t>
  </si>
  <si>
    <t>OMSSA (0.688764966450125), X!Tandem (0.11), MS-GF+ (8.676239E-8), Comet (0.0931), MyriMatch (25.917714242989)</t>
  </si>
  <si>
    <t>MCP_ky_0007041_0235_47_JBA.20611.20611.2</t>
  </si>
  <si>
    <t>PeptideShaker (8.901106726044286E-6)</t>
  </si>
  <si>
    <t>OMSSA (0.118275685149693), X!Tandem (0.06), MS-GF+ (1.6752203E-7), Comet (0.0376), MyriMatch (27.079934708064)</t>
  </si>
  <si>
    <t>MCP_ky_0007072_0242_07_JBA.16344.16344.2</t>
  </si>
  <si>
    <t>PeptideShaker (5.959766492633433E-8)</t>
  </si>
  <si>
    <t>OMSSA (0.00621315146003544), X!Tandem (0.046), MS-GF+ (8.532165E-8), Comet (0.019), MyriMatch (31.940324510493)</t>
  </si>
  <si>
    <t>MCP_ky_0007304_0266_23_JBA.14383.14383.2</t>
  </si>
  <si>
    <t>PeptideShaker (1.53723860114922E-5)</t>
  </si>
  <si>
    <t>OMSSA (1.03602943546644E-4), X!Tandem (0.061), MS-GF+ (1.4298077E-7), Comet (0.327), MyriMatch (45.030441013288)</t>
  </si>
  <si>
    <t>MCP_ky_0007351_0263_47_JBA.14123.14123.2</t>
  </si>
  <si>
    <t>PeptideShaker (1.4734290755199124E-5)</t>
  </si>
  <si>
    <t>OMSSA (0.0418374953733282), X!Tandem (0.18), MS-GF+ (1.5517757E-7), Comet (0.18), MyriMatch (35.618270269735)</t>
  </si>
  <si>
    <t>MCP_ky_0007372_0267_41_JBA.13540.13540.2</t>
  </si>
  <si>
    <t>PeptideShaker (3.1024341946644163E-6)</t>
  </si>
  <si>
    <t>OMSSA (0.00637586733449085), X!Tandem (0.2), MS-GF+ (2.2722563E-7), Comet (0.0497), MyriMatch (42.521033093032)</t>
  </si>
  <si>
    <t>MCP_ky_0007374_0266_06_JBA.14423.14423.2</t>
  </si>
  <si>
    <t>PeptideShaker (1.0919101550895726E-5)</t>
  </si>
  <si>
    <t>OMSSA (0.032755472709305), X!Tandem (0.05), MS-GF+ (1.773587E-7), Comet (0.0597), MyriMatch (40.253331416782)</t>
  </si>
  <si>
    <t>MCP_ky_0007394_0266_02_JBA.14154.14154.2</t>
  </si>
  <si>
    <t>PeptideShaker (1.3572694060663728E-4)</t>
  </si>
  <si>
    <t>OMSSA (0.153319746181817), X!Tandem (0.027), MS-GF+ (4.4751268E-8), Comet (0.343), MyriMatch (36.422528004555)</t>
  </si>
  <si>
    <t>MCP_ky_0007401_0264_30_JBA</t>
  </si>
  <si>
    <t>MCP_ky_0007401_0264_30_JBA.15005.15005.2</t>
  </si>
  <si>
    <t>PeptideShaker (9.084373034370048E-6)</t>
  </si>
  <si>
    <t>OMSSA (0.00201581708650737), X!Tandem (0.014), MS-GF+ (8.86534E-8), Comet (0.142), MyriMatch (42.521861412742)</t>
  </si>
  <si>
    <t>MCP_ky_0007408_0261_43_JBA.15478.15478.2</t>
  </si>
  <si>
    <t>PeptideShaker (4.9944963296986903E-8)</t>
  </si>
  <si>
    <t>OMSSA (2.51355213151732E-5), X!Tandem (0.048), MS-GF+ (1.3698237E-7), Comet (0.0301), MyriMatch (35.61898886684)</t>
  </si>
  <si>
    <t>MCP_ky_0007410_0264_14_JBA.14580.14580.2</t>
  </si>
  <si>
    <t>PeptideShaker (9.176430010271706E-4)</t>
  </si>
  <si>
    <t>OMSSA (0.0297742359421677), X!Tandem (0.2), MS-GF+ (3.6188558E-7), Comet (0.22), MyriMatch (36.424175349753)</t>
  </si>
  <si>
    <t>MCP_ky_0007417_0264_24_JBA.14743.14743.2</t>
  </si>
  <si>
    <t>PeptideShaker (5.857719448627411E-6)</t>
  </si>
  <si>
    <t>OMSSA (0.00167439687038315), X!Tandem (0.017), MS-GF+ (1.423721E-7), Comet (0.0828), MyriMatch (40.062585054894)</t>
  </si>
  <si>
    <t>MCP_ky_0007422_0264_08_JBA.15073.15073.2</t>
  </si>
  <si>
    <t>PeptideShaker (8.603978033296122E-6)</t>
  </si>
  <si>
    <t>OMSSA (0.011761049458644), X!Tandem (0.041), MS-GF+ (4.639397E-8), Comet (0.129), MyriMatch (38.851316036215)</t>
  </si>
  <si>
    <t>MCP_ky_0007422_0267_31_JBA.16273.16273.2</t>
  </si>
  <si>
    <t>PeptideShaker (2.02071430106111E-6)</t>
  </si>
  <si>
    <t>OMSSA (1.9773327039593E-4), X!Tandem (0.085), MS-GF+ (4.2143533E-8), Comet (0.0279), MyriMatch (48.408111102019)</t>
  </si>
  <si>
    <t>MCP_ky_0007453_0262_08_JBA.16697.16697.2</t>
  </si>
  <si>
    <t>PeptideShaker (5.90083545678968E-6)</t>
  </si>
  <si>
    <t>OMSSA (0.051637366702281), X!Tandem (0.015), MS-GF+ (8.897558E-8), Comet (1.29), MyriMatch (31.980684110009)</t>
  </si>
  <si>
    <t>MCP_ky_0007454_0263_14_JBA.15125.15125.2</t>
  </si>
  <si>
    <t>PeptideShaker (3.4143569321190966E-6)</t>
  </si>
  <si>
    <t>OMSSA (0.722867493807819), X!Tandem (0.0098), MS-GF+ (4.035069E-9), Comet (0.232), MyriMatch (31.979965439126)</t>
  </si>
  <si>
    <t>MCP_ky_0007462_0266_11_JBA.14105.14105.2</t>
  </si>
  <si>
    <t>PeptideShaker (1.2922552302287415E-5)</t>
  </si>
  <si>
    <t>OMSSA (0.0206619427668669), X!Tandem (0.006), MS-GF+ (2.2256897E-8), Comet (0.0654), MyriMatch (31.840963802885)</t>
  </si>
  <si>
    <t>MCP_ky_0007476_0264_22_JBA.15508.15508.2</t>
  </si>
  <si>
    <t>PeptideShaker (6.892161985020651E-6)</t>
  </si>
  <si>
    <t>OMSSA (4.43429781517082E-5), X!Tandem (0.012), MS-GF+ (3.2040933E-7), Comet (1.31), MyriMatch (45.689206479329)</t>
  </si>
  <si>
    <t>MCP_ky_0007487_0268_43_JBA.15085.15085.2</t>
  </si>
  <si>
    <t>PeptideShaker (2.323011526331497E-6)</t>
  </si>
  <si>
    <t>OMSSA (1.88169599546125E-4), X!Tandem (0.051), MS-GF+ (1.7123286E-7), Comet (0.0409), MyriMatch (47.130476280996)</t>
  </si>
  <si>
    <t>IP_300076.1</t>
  </si>
  <si>
    <t>TPLNRISQMGR</t>
  </si>
  <si>
    <t>MCP_ky_0007028_0235_16_JBA.14568.14568.2</t>
  </si>
  <si>
    <t>Comet (0.0102)</t>
  </si>
  <si>
    <t>HUWE1</t>
  </si>
  <si>
    <t>NM_031407.6,XM_005261967.2,XM_005261966.2,XM_005261965.2,XM_006724574.1,XM_005261968.2,XM_005261972.2,XM_005261971.2,XM_005261969.2</t>
  </si>
  <si>
    <t>MTPLNRISQMGRLCLTATQQPHLQLMQLHLSPRRPLALCNPHNSNQHSQPHQLWERFLRSCSLQLEKGAALHSY</t>
  </si>
  <si>
    <t>IP_300082.1</t>
  </si>
  <si>
    <t>QMNLLLQTLR</t>
  </si>
  <si>
    <t>MCP_ky_0003384_0071_27_JBA.14324.14324.3</t>
  </si>
  <si>
    <t>OMSSA (2.33739911417327E-8), X!Tandem (2.0), MS-GF+ (5.5417246E-7), Comet (3.3), MyriMatch (34.165112305007)</t>
  </si>
  <si>
    <t>MVTHWLPWRQMNLLLQTLRANLKSHQQWLPELSKSSLCYQLPPD</t>
  </si>
  <si>
    <t>MCP_ky_0004148_0070_34_JBA.13079.13079.3</t>
  </si>
  <si>
    <t>PeptideShaker (6.261621283601426E-5)</t>
  </si>
  <si>
    <t>OMSSA (1.09575312055236E-4), X!Tandem (0.45), MS-GF+ (4.9783985E-6), Comet (1.59), MyriMatch (36.841476046094)</t>
  </si>
  <si>
    <t>MCP_ky_0004206_0119_21_JBA.9559.9559.3</t>
  </si>
  <si>
    <t>PeptideShaker (1.0269155061532078E-5)</t>
  </si>
  <si>
    <t>OMSSA (1.26237101944293E-5), X!Tandem (3.5), MS-GF+ (3.8624452E-7), Comet (1.03), MyriMatch (38.787916184246)</t>
  </si>
  <si>
    <t>MCP_ky_0004317_0100_02_JBA.14304.14304.3</t>
  </si>
  <si>
    <t>OMSSA (3.73247269660555E-8), Comet (1.11), MyriMatch (35.327232653996)</t>
  </si>
  <si>
    <t>MCP_ky_0005198_0105_18_JBA.12444.12444.3</t>
  </si>
  <si>
    <t>OMSSA (5.4055797722334E-6), Comet (0.142), MyriMatch (27.558085605975)</t>
  </si>
  <si>
    <t>MCP_ky_0005996_0157_35_JBA</t>
  </si>
  <si>
    <t>MCP_ky_0005996_0157_35_JBA.11246.11246.3</t>
  </si>
  <si>
    <t>OMSSA (1.44580303687915E-5), X!Tandem (2.3), MS-GF+ (1.1940259E-7), Comet (3.65), MyriMatch (30.858064672252)</t>
  </si>
  <si>
    <t>IP_300092.1</t>
  </si>
  <si>
    <t>RRKMRKMIRRMMKVK</t>
  </si>
  <si>
    <t>Oxidation of M(4, 7, 11)</t>
  </si>
  <si>
    <t>MCP_ky_0002575_0186_08_JBA.16444.16444.3</t>
  </si>
  <si>
    <t>MS-GF+ (2.9053995E-11)</t>
  </si>
  <si>
    <t>NM_031407.6,XM_005261967.2,XM_005261966.2,XM_005261965.2,XM_006724574.1,XM_005261968.2,XM_005261971.2,XM_005261969.2</t>
  </si>
  <si>
    <t>MRRSTLRKRTAVAVTRMRMIVRMKRRRRRKMRKMIRRMMKVKREMKTMTTMALRWNWMRIILI</t>
  </si>
  <si>
    <t>IP_300122.1</t>
  </si>
  <si>
    <t>QQPPLPPK</t>
  </si>
  <si>
    <t>20120126_EXQ5_KiSh_SA_LabelFree_HeLa_Phospho_Control_rep1_FT3.26674.26674.2</t>
  </si>
  <si>
    <t>X!Tandem (6.9E-4)</t>
  </si>
  <si>
    <t>PHF8</t>
  </si>
  <si>
    <t>NM_001184898.1</t>
  </si>
  <si>
    <t>MRTWWKGLKAIRQQPPLPPKVPARPQLLPALRRPSRACCAWPTCSPHRPHRLPLACRPGGLGDRIEAVGAPAVGWAQCLTVLLPSAPQGSGPSSGQHTGEPRARRRRRTPVWMNRTAWERASRMQSISILHWSLMMMTLL</t>
  </si>
  <si>
    <t>20120217_EXQ5_KiSh_SA_LabelFree_HeLa_Phospho_Nocodazole_rep4_FT2.29837.29837.2</t>
  </si>
  <si>
    <t>20120225_EXQ5_KiSh_SA_LabelFree_HeLa_Phospho_EGF_rep2_FT2.27606.27606.2</t>
  </si>
  <si>
    <t>20120225_EXQ5_KiSh_SA_LabelFree_HeLa_Phospho_EGF_rep2_FT2.27920.27920.2</t>
  </si>
  <si>
    <t>20120225_EXQ5_KiSh_SA_LabelFree_HeLa_Phospho_EGF_rep2_FT2.27765.27765.2</t>
  </si>
  <si>
    <t>IP_300138.1</t>
  </si>
  <si>
    <t>MWHSSFTPYCPHHERVGISVMNLSTK</t>
  </si>
  <si>
    <t>MCP_ky_0003412_0088_04_JBA.15908.15908.4</t>
  </si>
  <si>
    <t>MS-GF+ (2.5920758E-7), Comet (0.054), MyriMatch (25.743533503091)</t>
  </si>
  <si>
    <t>FAM120C</t>
  </si>
  <si>
    <t>NM_017848.4,XM_005262021.2</t>
  </si>
  <si>
    <t>MWHSSFTPYCPHHERVGISVMNLSTKGTQETVCVCVCVCVCVCV</t>
  </si>
  <si>
    <t>IP_300145.1</t>
  </si>
  <si>
    <t>SWMGFSKSDKK</t>
  </si>
  <si>
    <t>MCP_ky_0005349_0226_16_JBA.15192.15192.2</t>
  </si>
  <si>
    <t>MS-GF+ (4.924007E-10)</t>
  </si>
  <si>
    <t>NM_017848.4</t>
  </si>
  <si>
    <t>MEWKVSKDHTFNLKFLLSHSAFTTMRSWMGFSKSDKKYFPEIACSEQ</t>
  </si>
  <si>
    <t>IP_300148.1</t>
  </si>
  <si>
    <t>MNQIDSKNSRSPSNPTPRRK</t>
  </si>
  <si>
    <t>MCP_ky_0005291_0204_35_JBA.12373.12373.3</t>
  </si>
  <si>
    <t>MS-GF+ (8.6606165E-12)</t>
  </si>
  <si>
    <t>XM_005262021.2</t>
  </si>
  <si>
    <t>MNQIDSKNSRSPSNPTPRRKTGDCWDGCGPVGWQQILQGPRILRHASGFCRWARKGAWKRTDW</t>
  </si>
  <si>
    <t>IP_300227.1</t>
  </si>
  <si>
    <t>HQFRWYGGIPVK</t>
  </si>
  <si>
    <t>MCP_ky_0002462_0187_27_JBA.3320.3320.4</t>
  </si>
  <si>
    <t>MS-GF+ (1.7483481E-10)</t>
  </si>
  <si>
    <t>GNL3L</t>
  </si>
  <si>
    <t>NM_001184819.1,NM_019067.5</t>
  </si>
  <si>
    <t>MLMMVLVTNRLISLPFRSKHQFRWYGGIPVK</t>
  </si>
  <si>
    <t>IP_300235.1</t>
  </si>
  <si>
    <t>HIDMQR</t>
  </si>
  <si>
    <t>MCP_ky_0000286_0039_10_JBA.292.292.2</t>
  </si>
  <si>
    <t>PeptideShaker (1.1941538251102343E-5)</t>
  </si>
  <si>
    <t>OMSSA (0.00117358758894838), MS-GF+ (1.1220979E-8), Comet (0.154), MyriMatch (34.912251151911)</t>
  </si>
  <si>
    <t>ITIH6</t>
  </si>
  <si>
    <t>NM_198510.2</t>
  </si>
  <si>
    <t>MEAHTGTHRLTHVLRNTYTRVYKHIDMQRHRVRDSCIFMVLHISSLTLSKSMLLTSPTSHFCKTKK</t>
  </si>
  <si>
    <t>MCP_ky_0000328_0044_40_JBA.467.467.2</t>
  </si>
  <si>
    <t>PeptideShaker (1.5329979348471597E-7)</t>
  </si>
  <si>
    <t>OMSSA (0.0161141921054588), MS-GF+ (7.307309E-9), Comet (0.03), MyriMatch (50.341758801686)</t>
  </si>
  <si>
    <t>MCP_ky_0002042_0123_43_JBA.910.910.2</t>
  </si>
  <si>
    <t>PeptideShaker (1.8868534114583704E-7)</t>
  </si>
  <si>
    <t>OMSSA (0.00555027395649935), X!Tandem (0.12), MS-GF+ (3.4814388E-8), Comet (0.0991), MyriMatch (44.523458010944)</t>
  </si>
  <si>
    <t>MCP_ky_0002048_0145_02_JBA.312.312.2</t>
  </si>
  <si>
    <t>PeptideShaker (6.032397671103959E-6)</t>
  </si>
  <si>
    <t>OMSSA (0.0166174887909204), MS-GF+ (1.9267999E-8), Comet (0.112), MyriMatch (38.545231902616)</t>
  </si>
  <si>
    <t>MCP_ky_0002055_0171_13_JBA.707.707.2</t>
  </si>
  <si>
    <t>PeptideShaker (8.904553482556953E-6)</t>
  </si>
  <si>
    <t>OMSSA (0.0172535388818107), MS-GF+ (2.8465506E-9), Comet (0.762), MyriMatch (36.308290974398)</t>
  </si>
  <si>
    <t>MCP_ky_0002096_0098_20_JBA.547.547.2</t>
  </si>
  <si>
    <t>PeptideShaker (2.0799909172516615E-8)</t>
  </si>
  <si>
    <t>OMSSA (7.37690153891585E-4), MS-GF+ (6.9425123E-9), Comet (0.013), MyriMatch (42.282901520899)</t>
  </si>
  <si>
    <t>MCP_ky_0002100_0109_40_JBA.542.542.2</t>
  </si>
  <si>
    <t>PeptideShaker (3.916141330219435E-6)</t>
  </si>
  <si>
    <t>OMSSA (0.0652677075137364), MS-GF+ (6.9425123E-9), Comet (0.0428), MyriMatch (34.93938835599)</t>
  </si>
  <si>
    <t>MCP_ky_0002159_0186_07_JBA.1217.1217.2</t>
  </si>
  <si>
    <t>PeptideShaker (1.7713695095155232E-7)</t>
  </si>
  <si>
    <t>OMSSA (0.00298105069329008), X!Tandem (1.1), MS-GF+ (7.611339E-9), Comet (0.0541), MyriMatch (34.32755523475)</t>
  </si>
  <si>
    <t>MCP_ky_0002193_0169_03_JBA.681.681.2</t>
  </si>
  <si>
    <t>PeptideShaker (6.770634737324587E-5)</t>
  </si>
  <si>
    <t>OMSSA (0.219533540804296), X!Tandem (2.0), MS-GF+ (1.0012991E-8), Comet (0.0819), MyriMatch (31.395017586431)</t>
  </si>
  <si>
    <t>MCP_ky_0002313_0094_05_JBA.682.682.2</t>
  </si>
  <si>
    <t>PeptideShaker (1.269712956348369E-6)</t>
  </si>
  <si>
    <t>OMSSA (0.0211598377693682), MS-GF+ (1.9225809E-8), Comet (0.06), MyriMatch (40.050136857163)</t>
  </si>
  <si>
    <t>MCP_ky_0002330_0094_04_JBA.586.586.2</t>
  </si>
  <si>
    <t>PeptideShaker (4.479038803669698E-6)</t>
  </si>
  <si>
    <t>OMSSA (0.00899775586659254), MS-GF+ (2.8465506E-9), Comet (0.0506), MyriMatch (31.395636088667)</t>
  </si>
  <si>
    <t>MCP_ky_0002334_0216_23_JBA.886.886.2</t>
  </si>
  <si>
    <t>PeptideShaker (9.558759974861036E-6)</t>
  </si>
  <si>
    <t>OMSSA (1.05032075039792), X!Tandem (0.41), MS-GF+ (1.3213337E-8), Comet (0.0368), MyriMatch (32.92938640709)</t>
  </si>
  <si>
    <t>MCP_ky_0002343_0186_17_JBA.386.386.2</t>
  </si>
  <si>
    <t>PeptideShaker (9.967857443001306E-9)</t>
  </si>
  <si>
    <t>OMSSA (0.0074733099264289), MS-GF+ (1.3158952E-9), Comet (0.0618), MyriMatch (43.630340135927)</t>
  </si>
  <si>
    <t>MCP_ky_0002356_0094_44_JBA.655.655.2</t>
  </si>
  <si>
    <t>PeptideShaker (6.4487499317243E-7)</t>
  </si>
  <si>
    <t>OMSSA (0.00928835635213919), MS-GF+ (1.3672669E-8), Comet (0.0996), MyriMatch (42.316337468327)</t>
  </si>
  <si>
    <t>MCP_ky_0002438_0114_42_JBA.1102.1102.2</t>
  </si>
  <si>
    <t>OMSSA (0.0049522520015219), X!Tandem (0.16), MS-GF+ (3.1296793E-8), Comet (0.303), MyriMatch (45.905723833485)</t>
  </si>
  <si>
    <t>MCP_ky_0002446_0169_14_JBA.807.807.2</t>
  </si>
  <si>
    <t>PeptideShaker (2.5783390190329387E-4)</t>
  </si>
  <si>
    <t>OMSSA (3.5048664678731E-4), MS-GF+ (8.465584E-9), Comet (0.502), MyriMatch (36.315522362028)</t>
  </si>
  <si>
    <t>MCP_ky_0002450_0178_31_JBA.229.229.2</t>
  </si>
  <si>
    <t>PeptideShaker (2.952544011076213E-7)</t>
  </si>
  <si>
    <t>OMSSA (9.38960665213872E-4), MS-GF+ (3.2093648E-9), Comet (0.106), MyriMatch (40.783085225064)</t>
  </si>
  <si>
    <t>MCP_ky_0002470_0160_44_JBA.386.386.2</t>
  </si>
  <si>
    <t>PeptideShaker (6.403868797433616E-9)</t>
  </si>
  <si>
    <t>OMSSA (8.08347671952113E-4), X!Tandem (0.17), MS-GF+ (6.9425123E-9), Comet (0.0046), MyriMatch (38.528122946265)</t>
  </si>
  <si>
    <t>MCP_ky_0002474_0071_08_JBA.1530.1530.2</t>
  </si>
  <si>
    <t>PeptideShaker (1.8838944757304537E-6)</t>
  </si>
  <si>
    <t>OMSSA (6.68405410963043E-4), X!Tandem (0.35), MS-GF+ (3.126032E-8), Comet (0.167), MyriMatch (45.905723833485)</t>
  </si>
  <si>
    <t>MCP_ky_0002476_0232_44_JBA.393.393.2</t>
  </si>
  <si>
    <t>PeptideShaker (2.9130905904967036E-6)</t>
  </si>
  <si>
    <t>OMSSA (0.0099476228718325), MS-GF+ (1.3158952E-9), Comet (0.195), MyriMatch (36.767960613824)</t>
  </si>
  <si>
    <t>MCP_ky_0002517_0174_15_JBA.578.578.2</t>
  </si>
  <si>
    <t>PeptideShaker (1.1393864383859915E-5)</t>
  </si>
  <si>
    <t>OMSSA (0.0109605538855195), X!Tandem (2.2), MS-GF+ (3.3682596E-8), Comet (0.209), MyriMatch (36.326355456987)</t>
  </si>
  <si>
    <t>MCP_ky_0002581_0098_38_JBA.596.596.2</t>
  </si>
  <si>
    <t>PeptideShaker (2.155940861967239E-7)</t>
  </si>
  <si>
    <t>OMSSA (0.0145627882074116), MS-GF+ (4.377206E-9), Comet (0.0887), MyriMatch (42.282073877519)</t>
  </si>
  <si>
    <t>MCP_ky_0002644_0073_25_JBA.512.512.2</t>
  </si>
  <si>
    <t>PeptideShaker (4.49107721200289E-6)</t>
  </si>
  <si>
    <t>OMSSA (8.54098410192527E-4), MS-GF+ (6.015487E-9), Comet (0.115), MyriMatch (31.401817607433)</t>
  </si>
  <si>
    <t>MCP_ky_0002662_0162_38_JBA.1290.1290.2</t>
  </si>
  <si>
    <t>PeptideShaker (3.1581274174886437E-6)</t>
  </si>
  <si>
    <t>OMSSA (0.030657981743884), MS-GF+ (1.3158952E-9), Comet (0.699), MyriMatch (40.048481656012)</t>
  </si>
  <si>
    <t>MCP_ky_0002672_0092_23_JBA.654.654.2</t>
  </si>
  <si>
    <t>OMSSA (0.193726736597178), Comet (0.0234), MyriMatch (32.96706365635)</t>
  </si>
  <si>
    <t>MCP_ky_0002732_0075_42_JBA.597.597.2</t>
  </si>
  <si>
    <t>PeptideShaker (3.41187918592511E-7)</t>
  </si>
  <si>
    <t>OMSSA (0.0138451193048061), MS-GF+ (1.3158952E-9), Comet (0.0455), MyriMatch (41.886027200232)</t>
  </si>
  <si>
    <t>MCP_ky_0002756_0082_37_JBA.1290.1290.2</t>
  </si>
  <si>
    <t>PeptideShaker (1.62891723554075E-6)</t>
  </si>
  <si>
    <t>OMSSA (0.0465036430334722), MS-GF+ (1.3074441E-8), Comet (0.0315), MyriMatch (34.948787704132)</t>
  </si>
  <si>
    <t>MCP_ky_0002818_0236_46_JBA.1064.1064.2</t>
  </si>
  <si>
    <t>PeptideShaker (4.97182399181734E-6)</t>
  </si>
  <si>
    <t>OMSSA (0.0152965653825144), MS-GF+ (1.3158952E-9), Comet (0.116), MyriMatch (32.234059339864)</t>
  </si>
  <si>
    <t>MCP_ky_0002983_0091_48_JBA.725.725.2</t>
  </si>
  <si>
    <t>PeptideShaker (6.870150908867181E-7)</t>
  </si>
  <si>
    <t>OMSSA (0.0232530111748407), MS-GF+ (2.8465506E-9), Comet (0.157), MyriMatch (51.067768004311)</t>
  </si>
  <si>
    <t>MCP_ky_0002991_0184_24_JBA.939.939.2</t>
  </si>
  <si>
    <t>PeptideShaker (1.325719685009003E-5)</t>
  </si>
  <si>
    <t>OMSSA (8.68266466271821E-4), X!Tandem (1.2), MS-GF+ (3.4105698E-9), Comet (0.112), MyriMatch (30.72544430417)</t>
  </si>
  <si>
    <t>MCP_ky_0003010_0162_43_JBA.337.337.2</t>
  </si>
  <si>
    <t>OMSSA (0.151400653901186), MS-GF+ (3.0289489E-9), Comet (0.0149), MyriMatch (34.875296556145)</t>
  </si>
  <si>
    <t>MCP_ky_0003027_0079_17_JBA.578.578.2</t>
  </si>
  <si>
    <t>PeptideShaker (1.33161145010475E-5)</t>
  </si>
  <si>
    <t>OMSSA (0.19455924536131), X!Tandem (0.15), MS-GF+ (1.2134513E-8), Comet (0.0759)</t>
  </si>
  <si>
    <t>MCP_ky_0003028_0120_31_JBA.655.655.2</t>
  </si>
  <si>
    <t>PeptideShaker (3.4288267167104557E-6)</t>
  </si>
  <si>
    <t>OMSSA (0.00385758182388606), MS-GF+ (5.411857E-9), Comet (0.164), MyriMatch (40.040200509734)</t>
  </si>
  <si>
    <t>MCP_ky_0003034_0039_13_JBA.266.266.2</t>
  </si>
  <si>
    <t>PeptideShaker (3.2536577796999183E-6)</t>
  </si>
  <si>
    <t>OMSSA (0.012436944381191), MS-GF+ (5.1888285E-9), Comet (0.125), MyriMatch (40.040200509734)</t>
  </si>
  <si>
    <t>MCP_ky_0003062_0137_33_JBA.1456.1456.2</t>
  </si>
  <si>
    <t>MS-GF+ (1.0214946E-8), Comet (0.00723), MyriMatch (40.056754239434)</t>
  </si>
  <si>
    <t>MCP_ky_0003064_0098_37_JBA.759.759.2</t>
  </si>
  <si>
    <t>PeptideShaker (5.781790115893661E-6)</t>
  </si>
  <si>
    <t>OMSSA (0.00769081942433331), MS-GF+ (1.1048137E-8), Comet (0.0179), MyriMatch (30.726679971393)</t>
  </si>
  <si>
    <t>MCP_ky_0003076_0068_43_JBA.1536.1536.2</t>
  </si>
  <si>
    <t>PeptideShaker (5.417852044912604E-7)</t>
  </si>
  <si>
    <t>OMSSA (0.0075669125170847), X!Tandem (0.35), MS-GF+ (9.07556E-9), Comet (0.239), MyriMatch (39.365260549549)</t>
  </si>
  <si>
    <t>MCP_ky_0003096_0233_18_JBA.266.266.2</t>
  </si>
  <si>
    <t>PeptideShaker (4.407272173978818E-5)</t>
  </si>
  <si>
    <t>OMSSA (0.12060882671404), MS-GF+ (1.560132E-8), Comet (0.134), MyriMatch (28.089475665695)</t>
  </si>
  <si>
    <t>MCP_ky_0003105_0238_05_JBA.847.847.2</t>
  </si>
  <si>
    <t>PeptideShaker (3.380018925173317E-7)</t>
  </si>
  <si>
    <t>OMSSA (0.00143544483644427), MS-GF+ (3.2888902E-8), Comet (0.0158), MyriMatch (41.886027200232)</t>
  </si>
  <si>
    <t>MCP_ky_0003109_0176_25_JBA.586.586.2</t>
  </si>
  <si>
    <t>PeptideShaker (1.7840422686889472E-7)</t>
  </si>
  <si>
    <t>OMSSA (0.0023381187891175), X!Tandem (2.2), MS-GF+ (3.4392713E-8), Comet (0.0952), MyriMatch (42.282073877519)</t>
  </si>
  <si>
    <t>MCP_ky_0003125_0114_31_JBA.1114.1114.2</t>
  </si>
  <si>
    <t>PeptideShaker (3.076750460430439E-6)</t>
  </si>
  <si>
    <t>OMSSA (9.46421150675899E-4), X!Tandem (0.58), MS-GF+ (1.3158952E-9), Comet (0.307), MyriMatch (36.326355456987)</t>
  </si>
  <si>
    <t>MCP_ky_0003129_0091_36_JBA.604.604.2</t>
  </si>
  <si>
    <t>PeptideShaker (2.2937883420340732E-7)</t>
  </si>
  <si>
    <t>OMSSA (0.00126983566206093), MS-GF+ (5.049043E-9), Comet (0.0122), MyriMatch (32.933744145117)</t>
  </si>
  <si>
    <t>MCP_ky_0003150_0080_42_JBA.607.607.2</t>
  </si>
  <si>
    <t>PeptideShaker (2.2466559773918738E-6)</t>
  </si>
  <si>
    <t>OMSSA (0.0571351335647604), MS-GF+ (1.1847337E-8), Comet (0.0245), MyriMatch (37.401143180119)</t>
  </si>
  <si>
    <t>MCP_ky_0003156_0223_31_JBA.1013.1013.2</t>
  </si>
  <si>
    <t>PeptideShaker (3.1026773446046214E-6)</t>
  </si>
  <si>
    <t>OMSSA (0.0218162879909541), MS-GF+ (1.3158952E-9), Comet (0.128), MyriMatch (36.278563940884)</t>
  </si>
  <si>
    <t>MCP_ky_0003183_0179_25_JBA.199.199.2</t>
  </si>
  <si>
    <t>PeptideShaker (2.2181890198407907E-4)</t>
  </si>
  <si>
    <t>OMSSA (0.156383032321724), MS-GF+ (1.2509909E-8), Comet (0.158), MyriMatch (25.396290403183)</t>
  </si>
  <si>
    <t>MCP_ky_0003183_0232_29_JBA.975.975.2</t>
  </si>
  <si>
    <t>PeptideShaker (9.152162992457109E-8)</t>
  </si>
  <si>
    <t>OMSSA (5.19151340397155E-4), MS-GF+ (1.3158952E-9), Comet (0.0114), MyriMatch (36.279290494364)</t>
  </si>
  <si>
    <t>MCP_ky_0003226_0112_09_JBA.1079.1079.2</t>
  </si>
  <si>
    <t>PeptideShaker (2.4763890920893187E-7)</t>
  </si>
  <si>
    <t>OMSSA (2.35477298744114E-4), X!Tandem (1.6), MS-GF+ (3.0047634E-8), Comet (0.0672), MyriMatch (36.31624509013)</t>
  </si>
  <si>
    <t>MCP_ky_0003318_0065_42_JBA.1057.1057.2</t>
  </si>
  <si>
    <t>PeptideShaker (1.978612954244737E-8)</t>
  </si>
  <si>
    <t>OMSSA (0.00157005875946188), X!Tandem (0.39), MS-GF+ (4.994136E-8), Comet (0.0114), MyriMatch (41.882712340125)</t>
  </si>
  <si>
    <t>MCP_ky_0003324_0192_34_JBA.1529.1529.2</t>
  </si>
  <si>
    <t>PeptideShaker (2.117744953029576E-7)</t>
  </si>
  <si>
    <t>OMSSA (0.0101008255971888), X!Tandem (0.48), MS-GF+ (4.377206E-9), Comet (0.0337), MyriMatch (35.587882631075)</t>
  </si>
  <si>
    <t>MCP_ky_0003359_0071_04_JBA</t>
  </si>
  <si>
    <t>MCP_ky_0003359_0071_04_JBA.1414.1414.2</t>
  </si>
  <si>
    <t>PeptideShaker (3.407134192458629E-8)</t>
  </si>
  <si>
    <t>OMSSA (7.47956902920838E-4), X!Tandem (3.1), MS-GF+ (2.8465506E-9), Comet (0.0875), MyriMatch (52.846051923448)</t>
  </si>
  <si>
    <t>MCP_ky_0003398_0259_13_JBA.1005.1005.2</t>
  </si>
  <si>
    <t>OMSSA (0.00117867816248982), MS-GF+ (4.162446E-9), Comet (0.0183), MyriMatch (39.31051410789)</t>
  </si>
  <si>
    <t>MCP_ky_0003412_0088_04_JBA.491.491.2</t>
  </si>
  <si>
    <t>PeptideShaker (1.29932597465065E-4)</t>
  </si>
  <si>
    <t>OMSSA (0.0278213547369375), MS-GF+ (1.1994996E-7), Comet (0.58), MyriMatch (42.555170184641)</t>
  </si>
  <si>
    <t>MCP_ky_0003431_0039_34_JBA.258.258.2</t>
  </si>
  <si>
    <t>PeptideShaker (5.605544090718465E-4)</t>
  </si>
  <si>
    <t>OMSSA (0.0149461309143809), Comet (0.0119), MyriMatch (42.236421130554)</t>
  </si>
  <si>
    <t>MCP_ky_0003443_0095_46_JBA.1129.1129.2</t>
  </si>
  <si>
    <t>PeptideShaker (7.270524013130333E-6)</t>
  </si>
  <si>
    <t>OMSSA (4.68794063873025E-4), MS-GF+ (1.2282134E-8), Comet (0.225), MyriMatch (34.94661974362)</t>
  </si>
  <si>
    <t>MCP_ky_0003464_0088_39_JBA.1460.1460.2</t>
  </si>
  <si>
    <t>PeptideShaker (4.166329421237878E-8)</t>
  </si>
  <si>
    <t>OMSSA (0.0172699592450473), X!Tandem (1.1), MS-GF+ (9.442878E-8), Comet (0.0307), MyriMatch (44.091637796021)</t>
  </si>
  <si>
    <t>MCP_ky_0003477_0079_33_JBA.1390.1390.2</t>
  </si>
  <si>
    <t>PeptideShaker (3.0197616843094297E-7)</t>
  </si>
  <si>
    <t>OMSSA (6.89739498931657E-4), X!Tandem (1.1), MS-GF+ (1.9764117E-8), Comet (0.122), MyriMatch (36.31624509013)</t>
  </si>
  <si>
    <t>MCP_ky_0003496_0116_30_JBA.858.858.2</t>
  </si>
  <si>
    <t>PeptideShaker (7.404291820239921E-7)</t>
  </si>
  <si>
    <t>OMSSA (3.21268558836612E-4), MS-GF+ (9.267235E-9), Comet (0.0325), MyriMatch (36.308290974398)</t>
  </si>
  <si>
    <t>MCP_ky_0003506_0110_11_JBA.560.560.2</t>
  </si>
  <si>
    <t>PeptideShaker (1.0029397673634313E-5)</t>
  </si>
  <si>
    <t>OMSSA (0.112844989406839), MS-GF+ (1.0017507E-8), Comet (0.0895), MyriMatch (38.500416184492)</t>
  </si>
  <si>
    <t>MCP_ky_0003594_0029_19_JBA.298.298.2</t>
  </si>
  <si>
    <t>OMSSA (0.029570558390893), MS-GF+ (5.904658E-9), Comet (0.0117), MyriMatch (37.131479613169)</t>
  </si>
  <si>
    <t>MCP_ky_0003598_0117_35_JBA.741.741.2</t>
  </si>
  <si>
    <t>PeptideShaker (1.1028680436738156E-6)</t>
  </si>
  <si>
    <t>OMSSA (0.00108198603638594), MS-GF+ (7.137697E-9), Comet (0.00555), MyriMatch (42.316337468327)</t>
  </si>
  <si>
    <t>MCP_ky_0003645_0080_27_JBA.490.490.2</t>
  </si>
  <si>
    <t>PeptideShaker (1.7369671871763422E-6)</t>
  </si>
  <si>
    <t>OMSSA (0.0364781177285749), MS-GF+ (1.3158952E-9), Comet (0.106), MyriMatch (40.048481656012)</t>
  </si>
  <si>
    <t>MCP_ky_0003648_0079_30_JBA.638.638.2</t>
  </si>
  <si>
    <t>PeptideShaker (3.9305623662542055E-7)</t>
  </si>
  <si>
    <t>OMSSA (0.0643620431545529), MS-GF+ (1.3158952E-9), Comet (0.0137), MyriMatch (40.048481656012)</t>
  </si>
  <si>
    <t>MCP_ky_0003697_0099_33_JBA.676.676.2</t>
  </si>
  <si>
    <t>OMSSA (0.716692596041251), MS-GF+ (3.2093648E-9), Comet (0.341), MyriMatch (40.442206883056)</t>
  </si>
  <si>
    <t>MCP_ky_0003721_0080_41_JBA</t>
  </si>
  <si>
    <t>MCP_ky_0003721_0080_41_JBA.1384.1384.2</t>
  </si>
  <si>
    <t>PeptideShaker (1.2255318960039373E-8)</t>
  </si>
  <si>
    <t>OMSSA (1.6927721369702E-4), X!Tandem (0.38), MS-GF+ (4.8698965E-8), Comet (0.0125), MyriMatch (37.541009897357)</t>
  </si>
  <si>
    <t>MCP_ky_0003738_0036_28_JBA.805.805.2</t>
  </si>
  <si>
    <t>PeptideShaker (2.3998831348449464E-6)</t>
  </si>
  <si>
    <t>OMSSA (0.0213139298383145), X!Tandem (0.41), MS-GF+ (5.819379E-9), Comet (0.0136), MyriMatch (34.915141318417)</t>
  </si>
  <si>
    <t>MCP_ky_0003743_0109_17_JBA</t>
  </si>
  <si>
    <t>MCP_ky_0003743_0109_17_JBA.1423.1423.2</t>
  </si>
  <si>
    <t>PeptideShaker (5.561710004060874E-7)</t>
  </si>
  <si>
    <t>OMSSA (0.00343337520911229), X!Tandem (0.33), MS-GF+ (2.1428962E-8), Comet (0.174), MyriMatch (44.761403422378)</t>
  </si>
  <si>
    <t>MCP_ky_0003752_0099_34_JBA.540.540.2</t>
  </si>
  <si>
    <t>PeptideShaker (1.908546068222224E-5)</t>
  </si>
  <si>
    <t>OMSSA (0.0194210369110917), MS-GF+ (1.3158952E-9), Comet (1.06), MyriMatch (32.956939712789)</t>
  </si>
  <si>
    <t>MCP_ky_0003772_0125_22_JBA.384.384.2</t>
  </si>
  <si>
    <t>PeptideShaker (1.8109942749935456E-5)</t>
  </si>
  <si>
    <t>OMSSA (0.125436590447991), MS-GF+ (1.0997389E-8), Comet (0.0648), MyriMatch (39.365260549549)</t>
  </si>
  <si>
    <t>MCP_ky_0003785_0098_36_JBA.706.706.2</t>
  </si>
  <si>
    <t>PeptideShaker (1.7676403407829395E-7)</t>
  </si>
  <si>
    <t>OMSSA (0.0810019898514614), MS-GF+ (2.8465506E-9), Comet (0.0292), MyriMatch (38.549837311637)</t>
  </si>
  <si>
    <t>MCP_ky_0003795_0036_38_JBA.373.373.2</t>
  </si>
  <si>
    <t>PeptideShaker (7.624974999210957E-6)</t>
  </si>
  <si>
    <t>OMSSA (0.0430492620420882), MS-GF+ (1.4127249E-9), Comet (0.139), MyriMatch (34.816502495787)</t>
  </si>
  <si>
    <t>MCP_ky_0003796_0037_30_JBA.1384.1384.2</t>
  </si>
  <si>
    <t>PeptideShaker (1.4381863597980447E-5)</t>
  </si>
  <si>
    <t>OMSSA (0.0174168185461978), MS-GF+ (4.2887236E-9), Comet (0.0943), MyriMatch (36.276383827936)</t>
  </si>
  <si>
    <t>MCP_ky_0003841_0099_02_JBA.481.481.2</t>
  </si>
  <si>
    <t>PeptideShaker (2.835210782025872E-5)</t>
  </si>
  <si>
    <t>OMSSA (0.001534010068415), MS-GF+ (7.251671E-9), Comet (0.0159), MyriMatch (30.718643582581)</t>
  </si>
  <si>
    <t>MCP_ky_0003853_0108_15_JBA.1225.1225.2</t>
  </si>
  <si>
    <t>PeptideShaker (2.3061390343550146E-6)</t>
  </si>
  <si>
    <t>OMSSA (0.0127360377233597), MS-GF+ (2.8465506E-9), Comet (0.102), MyriMatch (38.544404259236)</t>
  </si>
  <si>
    <t>MCP_ky_0003859_0084_34_JBA.781.781.2</t>
  </si>
  <si>
    <t>PeptideShaker (3.44825631349236E-6)</t>
  </si>
  <si>
    <t>OMSSA (0.00327946614092762), MS-GF+ (6.9425123E-9), Comet (0.375), MyriMatch (41.893480617507)</t>
  </si>
  <si>
    <t>MCP_ky_0003870_0069_39_JBA.436.436.2</t>
  </si>
  <si>
    <t>PeptideShaker (8.883029485568721E-7)</t>
  </si>
  <si>
    <t>OMSSA (0.0284827019353835), MS-GF+ (4.942133E-9), Comet (0.0509), MyriMatch (38.545231902616)</t>
  </si>
  <si>
    <t>MCP_ky_0003876_0088_38_JBA.603.603.2</t>
  </si>
  <si>
    <t>PeptideShaker (1.8551785106809097E-6)</t>
  </si>
  <si>
    <t>OMSSA (0.00160494528672957), MS-GF+ (9.789063E-9), Comet (0.0778), MyriMatch (34.912251151911)</t>
  </si>
  <si>
    <t>MCP_ky_0003876_0088_38_JBA.1602.1602.2</t>
  </si>
  <si>
    <t>PeptideShaker (1.917105668199411E-6)</t>
  </si>
  <si>
    <t>OMSSA (0.0118674855368963), X!Tandem (0.33), MS-GF+ (1.2170955E-8), Comet (0.216), MyriMatch (39.135061385399)</t>
  </si>
  <si>
    <t>MCP_ky_0003905_0043_30_JBA.1188.1188.2</t>
  </si>
  <si>
    <t>PeptideShaker (3.183863505127751E-6)</t>
  </si>
  <si>
    <t>OMSSA (0.156311517901264), X!Tandem (0.43), MS-GF+ (8.842853E-8), Comet (0.0214), MyriMatch (40.050136857163)</t>
  </si>
  <si>
    <t>MCP_ky_0003926_0095_24_JBA.650.650.2</t>
  </si>
  <si>
    <t>OMSSA (0.796896181512209), MS-GF+ (4.5252597E-9), Comet (0.0337), MyriMatch (38.549114583535)</t>
  </si>
  <si>
    <t>MCP_ky_0003947_0089_23_JBA.1506.1506.2</t>
  </si>
  <si>
    <t>PeptideShaker (3.1789265146631163E-7)</t>
  </si>
  <si>
    <t>OMSSA (0.00357216825291414), MS-GF+ (1.0240211E-8), Comet (0.00651), MyriMatch (44.780074695385)</t>
  </si>
  <si>
    <t>MCP_ky_0003954_0161_25_JBA.1318.1318.2</t>
  </si>
  <si>
    <t>PeptideShaker (4.1217474746381115E-10)</t>
  </si>
  <si>
    <t>OMSSA (7.47955144516742E-5), X!Tandem (0.35), MS-GF+ (1.3158952E-9), Comet (0.00713), MyriMatch (39.356162118832)</t>
  </si>
  <si>
    <t>MCP_ky_0003956_0043_27_JBA.389.389.2</t>
  </si>
  <si>
    <t>PeptideShaker (3.855663546688049E-6)</t>
  </si>
  <si>
    <t>OMSSA (0.00788890301421688), MS-GF+ (1.3158952E-9), Comet (0.255), MyriMatch (38.551282544047)</t>
  </si>
  <si>
    <t>MCP_ky_0003965_0216_41_JBA.242.242.2</t>
  </si>
  <si>
    <t>PeptideShaker (1.8714152002944252E-5)</t>
  </si>
  <si>
    <t>OMSSA (0.00206231354247677), MS-GF+ (1.3158952E-9), Comet (1.13), MyriMatch (30.695711701725)</t>
  </si>
  <si>
    <t>MCP_ky_0003981_0089_01_JBA.617.617.2</t>
  </si>
  <si>
    <t>PeptideShaker (6.998592061543242E-7)</t>
  </si>
  <si>
    <t>OMSSA (0.0133323262961245), MS-GF+ (1.01253255E-8), Comet (0.0506), MyriMatch (41.890168844807)</t>
  </si>
  <si>
    <t>MCP_ky_0004002_0080_35_JBA.1450.1450.2</t>
  </si>
  <si>
    <t>PeptideShaker (2.865902875096923E-8)</t>
  </si>
  <si>
    <t>OMSSA (2.87540412495632E-4), MS-GF+ (7.135274E-9), Comet (0.0536), MyriMatch (43.399392790806)</t>
  </si>
  <si>
    <t>MCP_ky_0004013_0119_03_JBA.1814.1814.2</t>
  </si>
  <si>
    <t>OMSSA (0.0548844287484068), MS-GF+ (1.3158952E-9), Comet (0.0151), MyriMatch (38.535294526686)</t>
  </si>
  <si>
    <t>MCP_ky_0004092_0099_22_JBA.549.549.2</t>
  </si>
  <si>
    <t>PeptideShaker (1.6581485836041761E-6)</t>
  </si>
  <si>
    <t>OMSSA (0.035135018378392), MS-GF+ (1.3158952E-9), Comet (0.033), MyriMatch (34.910805621099)</t>
  </si>
  <si>
    <t>MCP_ky_0004092_0099_22_JBA.13592.13592.2</t>
  </si>
  <si>
    <t>PeptideShaker (3.81736092652591E-6)</t>
  </si>
  <si>
    <t>OMSSA (0.105375636799181), MS-GF+ (9.3263255E-9), Comet (0.0632), MyriMatch (34.910805621099)</t>
  </si>
  <si>
    <t>MCP_ky_0004168_0108_06_JBA</t>
  </si>
  <si>
    <t>MCP_ky_0004168_0108_06_JBA.1140.1140.2</t>
  </si>
  <si>
    <t>PeptideShaker (2.5728232361069752E-8)</t>
  </si>
  <si>
    <t>OMSSA (0.0348900350327535), MS-GF+ (1.3158952E-9), Comet (0.0326), MyriMatch (45.905723833485)</t>
  </si>
  <si>
    <t>MCP_ky_0004174_0118_38_JBA.1796.1796.2</t>
  </si>
  <si>
    <t>OMSSA (6.84543637735817E-4), MS-GF+ (3.888972E-9), Comet (0.00851), MyriMatch (41.886027200232)</t>
  </si>
  <si>
    <t>MCP_ky_0004192_0099_44_JBA.678.678.2</t>
  </si>
  <si>
    <t>PeptideShaker (2.2731405710129114E-5)</t>
  </si>
  <si>
    <t>OMSSA (0.00818559850077344), MS-GF+ (6.9425123E-9), Comet (0.132), MyriMatch (34.89633387275)</t>
  </si>
  <si>
    <t>MCP_ky_0004197_0118_03_JBA.673.673.2</t>
  </si>
  <si>
    <t>PeptideShaker (2.0817792565036715E-6)</t>
  </si>
  <si>
    <t>OMSSA (0.160440684780024), MS-GF+ (7.059647E-9), Comet (0.0391), MyriMatch (40.040200509734)</t>
  </si>
  <si>
    <t>MCP_ky_0004205_0117_28_JBA.680.680.2</t>
  </si>
  <si>
    <t>PeptideShaker (6.099002915246082E-5)</t>
  </si>
  <si>
    <t>OMSSA (0.0286145728411585), MS-GF+ (7.502717E-9), Comet (0.0655), MyriMatch (40.040200509734)</t>
  </si>
  <si>
    <t>MCP_ky_0004246_0100_03_JBA.456.456.2</t>
  </si>
  <si>
    <t>PeptideShaker (2.952304373641052E-5)</t>
  </si>
  <si>
    <t>OMSSA (0.0102612233367374), MS-GF+ (6.9425123E-9), Comet (0.704), MyriMatch (34.357466810545)</t>
  </si>
  <si>
    <t>MCP_ky_0004254_0100_06_JBA.548.548.2</t>
  </si>
  <si>
    <t>PeptideShaker (3.7640295647413086E-7)</t>
  </si>
  <si>
    <t>OMSSA (0.00173573411710567), MS-GF+ (1.067566E-8), Comet (0.0183), MyriMatch (34.910805621099)</t>
  </si>
  <si>
    <t>MCP_ky_0004288_0117_41_JBA.754.754.2</t>
  </si>
  <si>
    <t>PeptideShaker (1.2645219119775527E-5)</t>
  </si>
  <si>
    <t>OMSSA (0.00722408679383074), MS-GF+ (1.0690845E-8), Comet (0.0529), MyriMatch (40.039371923462)</t>
  </si>
  <si>
    <t>MCP_ky_0004294_0120_14_JBA.1950.1950.2</t>
  </si>
  <si>
    <t>PeptideShaker (2.1466330981996567E-7)</t>
  </si>
  <si>
    <t>OMSSA (0.00173739284128587), MS-GF+ (7.135274E-9), Comet (0.023), MyriMatch (41.896791019853)</t>
  </si>
  <si>
    <t>MCP_ky_0004386_0100_24_JBA.548.548.2</t>
  </si>
  <si>
    <t>PeptideShaker (8.822825962846145E-7)</t>
  </si>
  <si>
    <t>OMSSA (0.0822935402945201), MS-GF+ (1.1707764E-8), Comet (0.126), MyriMatch (44.794052774754)</t>
  </si>
  <si>
    <t>MCP_ky_0004390_0100_07_JBA.1534.1534.2</t>
  </si>
  <si>
    <t>PeptideShaker (2.24504821957903E-5)</t>
  </si>
  <si>
    <t>OMSSA (0.170821565814663), X!Tandem (2.1), MS-GF+ (3.35134E-8), Comet (0.0266), MyriMatch (28.057471448072)</t>
  </si>
  <si>
    <t>MCP_ky_0004392_0100_15_JBA.628.628.2</t>
  </si>
  <si>
    <t>PeptideShaker (2.401528441635567E-5)</t>
  </si>
  <si>
    <t>OMSSA (0.0109187458177458), MS-GF+ (4.377206E-9), Comet (0.769), MyriMatch (34.903573486417)</t>
  </si>
  <si>
    <t>MCP_ky_0004400_0100_32_JBA.611.611.2</t>
  </si>
  <si>
    <t>PeptideShaker (1.2183076099808158E-7)</t>
  </si>
  <si>
    <t>OMSSA (8.78322730624207E-4), MS-GF+ (7.1458963E-9), Comet (0.0808), MyriMatch (40.060060879164)</t>
  </si>
  <si>
    <t>MCP_ky_0004416_0100_38_JBA</t>
  </si>
  <si>
    <t>MCP_ky_0004416_0100_38_JBA.531.531.2</t>
  </si>
  <si>
    <t>PeptideShaker (7.048477907339438E-8)</t>
  </si>
  <si>
    <t>OMSSA (0.00953250270952871), MS-GF+ (1.3158952E-9), Comet (0.0273), MyriMatch (42.272964144969)</t>
  </si>
  <si>
    <t>MCP_ky_0004418_0082_39_JBA.1135.1135.2</t>
  </si>
  <si>
    <t>PeptideShaker (1.6996287200075887E-8)</t>
  </si>
  <si>
    <t>OMSSA (0.00188739886060549), X!Tandem (0.46), MS-GF+ (2.2034297E-9), Comet (0.0475), MyriMatch (41.896791019853)</t>
  </si>
  <si>
    <t>MCP_ky_0004422_0122_19_JBA.1277.1277.2</t>
  </si>
  <si>
    <t>PeptideShaker (1.5925122170626785E-6)</t>
  </si>
  <si>
    <t>OMSSA (0.0182252646391559), X!Tandem (0.45), MS-GF+ (1.3158952E-9), Comet (0.0919), MyriMatch (31.395636088667)</t>
  </si>
  <si>
    <t>MCP_ky_0004439_0100_22_JBA.646.646.2</t>
  </si>
  <si>
    <t>PeptideShaker (5.634147042378922E-7)</t>
  </si>
  <si>
    <t>OMSSA (0.00377911057833905), MS-GF+ (6.9425123E-9), Comet (0.0186), MyriMatch (34.332055800364)</t>
  </si>
  <si>
    <t>MCP_ky_0004456_0054_18_JBA.205.205.2</t>
  </si>
  <si>
    <t>PeptideShaker (7.588279116201803E-7)</t>
  </si>
  <si>
    <t>OMSSA (0.0249033470007193), MS-GF+ (7.064607E-9), Comet (0.0141), MyriMatch (43.641247448176)</t>
  </si>
  <si>
    <t>MCP_ky_0004457_0085_17_JBA.1264.1264.2</t>
  </si>
  <si>
    <t>PeptideShaker (8.249500946021298E-6)</t>
  </si>
  <si>
    <t>OMSSA (0.00111799279714612), MS-GF+ (5.8091807E-9), Comet (0.649), MyriMatch (41.89430834651)</t>
  </si>
  <si>
    <t>MCP_ky_0004469_0054_24_JBA.222.222.2</t>
  </si>
  <si>
    <t>PeptideShaker (7.97846690689743E-6)</t>
  </si>
  <si>
    <t>OMSSA (0.184472141421404), MS-GF+ (6.9425123E-9), Comet (0.0216), MyriMatch (41.849487978948)</t>
  </si>
  <si>
    <t>MCP_ky_0004469_0085_18_JBA.1309.1309.2</t>
  </si>
  <si>
    <t>PeptideShaker (5.6477259776450006E-8)</t>
  </si>
  <si>
    <t>OMSSA (9.43238687230348E-5), X!Tandem (2.0), MS-GF+ (1.3158952E-9), Comet (0.0538), MyriMatch (40.048481656012)</t>
  </si>
  <si>
    <t>MCP_ky_0004472_0100_25_JBA.578.578.2</t>
  </si>
  <si>
    <t>PeptideShaker (9.044302078819788E-6)</t>
  </si>
  <si>
    <t>OMSSA (0.00886179575381384), MS-GF+ (6.9425123E-9), Comet (0.0956), MyriMatch (34.891709101885)</t>
  </si>
  <si>
    <t>MCP_ky_0004534_0094_35_JBA.667.667.2</t>
  </si>
  <si>
    <t>PeptideShaker (2.2524326268347615E-7)</t>
  </si>
  <si>
    <t>OMSSA (7.09318538283442E-4), MS-GF+ (2.8465506E-9), Comet (0.105), MyriMatch (36.900405139849)</t>
  </si>
  <si>
    <t>MCP_ky_0004608_0062_22_JBA.348.348.2</t>
  </si>
  <si>
    <t>OMSSA (1.01893600426471), MS-GF+ (4.377206E-9), Comet (0.00266), MyriMatch (20.594706379547)</t>
  </si>
  <si>
    <t>MCP_ky_0004609_0063_36_JBA.1370.1370.2</t>
  </si>
  <si>
    <t>PeptideShaker (1.5849215048429197E-6)</t>
  </si>
  <si>
    <t>OMSSA (0.00787798745415143), MS-GF+ (2.7580682E-9), Comet (0.0986), MyriMatch (40.040200509734)</t>
  </si>
  <si>
    <t>MCP_ky_0004626_0080_22_JBA.603.603.2</t>
  </si>
  <si>
    <t>OMSSA (3.00734059668953), MS-GF+ (1.9524602E-7), Comet (0.0244), MyriMatch (25.725128402896)</t>
  </si>
  <si>
    <t>MCP_ky_0004629_0112_11_JBA.1116.1116.2</t>
  </si>
  <si>
    <t>PeptideShaker (2.445216309052779E-6)</t>
  </si>
  <si>
    <t>OMSSA (0.00560423841698296), X!Tandem (2.0), MS-GF+ (5.426123E-8), Comet (0.0468), MyriMatch (31.393780390675)</t>
  </si>
  <si>
    <t>MCP_ky_0004664_0094_16_JBA.632.632.2</t>
  </si>
  <si>
    <t>PeptideShaker (6.616717150042455E-7)</t>
  </si>
  <si>
    <t>OMSSA (0.029590321016217), MS-GF+ (3.2093648E-9), Comet (0.0645), MyriMatch (39.356162118832)</t>
  </si>
  <si>
    <t>MCP_ky_0004688_0112_48_JBA</t>
  </si>
  <si>
    <t>MCP_ky_0004688_0112_48_JBA.1021.1021.2</t>
  </si>
  <si>
    <t>PeptideShaker (1.2833033358230392E-6)</t>
  </si>
  <si>
    <t>OMSSA (0.00416042335798391), X!Tandem (0.45), MS-GF+ (3.812899E-8), Comet (0.0333), MyriMatch (39.31051410789)</t>
  </si>
  <si>
    <t>MCP_ky_0004703_0254_48_JBA.1400.1400.2</t>
  </si>
  <si>
    <t>PeptideShaker (1.8135168010119423E-5)</t>
  </si>
  <si>
    <t>OMSSA (6.20425702172767), X!Tandem (0.27), MS-GF+ (1.9810974E-8), Comet (0.0592), MyriMatch (28.087622641778)</t>
  </si>
  <si>
    <t>MCP_ky_0004737_0091_30_JBA.1541.1541.2</t>
  </si>
  <si>
    <t>PeptideShaker (9.476367753538106E-8)</t>
  </si>
  <si>
    <t>OMSSA (0.00311125203573358), X!Tandem (0.32), MS-GF+ (7.2620345E-9), Comet (0.0571), MyriMatch (40.594746186172)</t>
  </si>
  <si>
    <t>MCP_ky_0004737_0091_30_JBA.748.748.2</t>
  </si>
  <si>
    <t>PeptideShaker (1.3273285596358119E-6)</t>
  </si>
  <si>
    <t>OMSSA (0.0161796366213834), MS-GF+ (6.9425123E-9), Comet (0.0502), MyriMatch (39.363607058874)</t>
  </si>
  <si>
    <t>MCP_ky_0004905_0145_21_JBA.380.380.2</t>
  </si>
  <si>
    <t>PeptideShaker (2.823045444429136E-6)</t>
  </si>
  <si>
    <t>OMSSA (0.0643297476236419), MS-GF+ (6.9425123E-9), Comet (0.0847), MyriMatch (39.347053329174)</t>
  </si>
  <si>
    <t>MCP_ky_0004962_0093_06_JBA.1269.1269.2</t>
  </si>
  <si>
    <t>PeptideShaker (1.571949653361642E-7)</t>
  </si>
  <si>
    <t>OMSSA (0.00675250482562842), X!Tandem (0.31), MS-GF+ (9.69302E-8), Comet (0.049), MyriMatch (42.965328266747)</t>
  </si>
  <si>
    <t>MCP_ky_0004996_0114_15_JBA.1032.1032.2</t>
  </si>
  <si>
    <t>PeptideShaker (7.425511221361402E-6)</t>
  </si>
  <si>
    <t>OMSSA (0.131609381271654), X!Tandem (0.16), MS-GF+ (1.4146903E-8), Comet (0.0378), MyriMatch (40.040200509734)</t>
  </si>
  <si>
    <t>MCP_ky_0005074_0094_08_JBA.618.618.2</t>
  </si>
  <si>
    <t>PeptideShaker (2.5846372601553046E-6)</t>
  </si>
  <si>
    <t>OMSSA (0.028005268195568), MS-GF+ (1.3865036E-8), Comet (0.202), MyriMatch (43.263865378058)</t>
  </si>
  <si>
    <t>MCP_ky_0005075_0084_08_JBA.601.601.2</t>
  </si>
  <si>
    <t>PeptideShaker (1.4573745342976113E-6)</t>
  </si>
  <si>
    <t>OMSSA (0.0283751559240462), MS-GF+ (1.067566E-8), Comet (0.132), MyriMatch (42.308884051052)</t>
  </si>
  <si>
    <t>MCP_ky_0005087_0120_23_JBA.667.667.2</t>
  </si>
  <si>
    <t>PeptideShaker (2.333388813534538E-5)</t>
  </si>
  <si>
    <t>OMSSA (0.0807561813083096), MS-GF+ (1.3158952E-9), Comet (1.19), MyriMatch (41.89513598989)</t>
  </si>
  <si>
    <t>MCP_ky_0005094_0116_02_JBA.816.816.2</t>
  </si>
  <si>
    <t>PeptideShaker (2.0070588709413774E-5)</t>
  </si>
  <si>
    <t>OMSSA (0.462656701897904), MS-GF+ (1.2706408E-8), Comet (0.059), MyriMatch (31.780717337198)</t>
  </si>
  <si>
    <t>MCP_ky_0005095_0192_21_JBA.677.677.2</t>
  </si>
  <si>
    <t>PeptideShaker (2.6120126690914937E-4)</t>
  </si>
  <si>
    <t>OMSSA (0.846114572642394), MS-GF+ (7.251671E-9), Comet (0.105), MyriMatch (30.265872194096)</t>
  </si>
  <si>
    <t>MCP_ky_0005103_0116_15_JBA.671.671.2</t>
  </si>
  <si>
    <t>PeptideShaker (6.84096043164219E-7)</t>
  </si>
  <si>
    <t>OMSSA (0.0110872030253936), MS-GF+ (6.9425123E-9), Comet (0.0672), MyriMatch (41.895963547661)</t>
  </si>
  <si>
    <t>MCP_ky_0005114_0106_24_JBA.637.637.2</t>
  </si>
  <si>
    <t>PeptideShaker (4.830579682770549E-7)</t>
  </si>
  <si>
    <t>OMSSA (3.6799351054939E-4), MS-GF+ (6.9425123E-9), Comet (0.0578), MyriMatch (36.308290974398)</t>
  </si>
  <si>
    <t>MCP_ky_0005209_0210_20_JBA.858.858.2</t>
  </si>
  <si>
    <t>PeptideShaker (3.7025692495025015E-7)</t>
  </si>
  <si>
    <t>OMSSA (0.00290865785043986), X!Tandem (0.28), MS-GF+ (2.8465506E-9), Comet (0.61), MyriMatch (38.53898854802)</t>
  </si>
  <si>
    <t>MCP_ky_0005252_0145_32_JBA.456.456.2</t>
  </si>
  <si>
    <t>PeptideShaker (3.753755221730395E-5)</t>
  </si>
  <si>
    <t>OMSSA (0.039489593447576), MS-GF+ (6.9425123E-9), Comet (1.38), MyriMatch (42.28372907867)</t>
  </si>
  <si>
    <t>MCP_ky_0005302_0110_08_JBA.599.599.2</t>
  </si>
  <si>
    <t>PeptideShaker (3.4710829814004104E-6)</t>
  </si>
  <si>
    <t>OMSSA (0.25417695099272), MS-GF+ (3.2093648E-9), Comet (0.179), MyriMatch (43.266666503869)</t>
  </si>
  <si>
    <t>MCP_ky_0005392_0141_45_JBA.1471.1471.2</t>
  </si>
  <si>
    <t>OMSSA (0.104202917263119), Comet (0.0226), MyriMatch (32.265239706563)</t>
  </si>
  <si>
    <t>MCP_ky_0005399_0130_43_JBA</t>
  </si>
  <si>
    <t>MCP_ky_0005399_0130_43_JBA.233.233.2</t>
  </si>
  <si>
    <t>PeptideShaker (9.679215817294397E-7)</t>
  </si>
  <si>
    <t>OMSSA (0.123815777875831), X!Tandem (0.23), MS-GF+ (1.10404565E-8), Comet (0.0233), MyriMatch (38.547714319175)</t>
  </si>
  <si>
    <t>MCP_ky_0005532_0201_42_JBA.401.401.2</t>
  </si>
  <si>
    <t>PeptideShaker (4.3622337918160805E-7)</t>
  </si>
  <si>
    <t>OMSSA (0.00880728670372892), X!Tandem (0.19), MS-GF+ (2.8465506E-9), Comet (0.215), MyriMatch (30.692606066858)</t>
  </si>
  <si>
    <t>MCP_ky_0005645_0166_10_JBA.891.891.2</t>
  </si>
  <si>
    <t>PeptideShaker (1.8634302946347275E-6)</t>
  </si>
  <si>
    <t>OMSSA (0.0183821516541734), X!Tandem (1.1), MS-GF+ (4.6081986E-8), Comet (0.0304), MyriMatch (39.769089041312)</t>
  </si>
  <si>
    <t>MCP_ky_0005674_0135_01_JBA.1935.1935.2</t>
  </si>
  <si>
    <t>PeptideShaker (2.319408651258184E-7)</t>
  </si>
  <si>
    <t>OMSSA (0.0323481298475158), X!Tandem (0.45), MS-GF+ (3.4762028E-8), Comet (0.107), MyriMatch (44.770743900646)</t>
  </si>
  <si>
    <t>MCP_ky_0005677_0135_14_JBA.652.652.2</t>
  </si>
  <si>
    <t>PeptideShaker (5.7969131148627E-6)</t>
  </si>
  <si>
    <t>OMSSA (0.240419943044603), MS-GF+ (1.3158952E-9), Comet (0.1), MyriMatch (40.040200509734)</t>
  </si>
  <si>
    <t>MCP_ky_0005698_0154_21_JBA.328.328.2</t>
  </si>
  <si>
    <t>PeptideShaker (8.054455878653533E-6)</t>
  </si>
  <si>
    <t>OMSSA (0.12216973444307), MS-GF+ (1.1800123E-8), Comet (0.177), MyriMatch (39.355334475452)</t>
  </si>
  <si>
    <t>MCP_ky_0005716_0135_21_JBA.616.616.2</t>
  </si>
  <si>
    <t>PeptideShaker (3.951166832953561E-7)</t>
  </si>
  <si>
    <t>OMSSA (0.105904838562535), MS-GF+ (3.2093648E-9), Comet (0.159), MyriMatch (47.660063087002)</t>
  </si>
  <si>
    <t>MCP_ky_0005735_0135_33_JBA.665.665.2</t>
  </si>
  <si>
    <t>PeptideShaker (6.964878272521289E-8)</t>
  </si>
  <si>
    <t>OMSSA (0.035405919679542), MS-GF+ (6.9425123E-9), Comet (0.0117), MyriMatch (39.347053329174)</t>
  </si>
  <si>
    <t>MCP_ky_0005745_0154_12_JBA.443.443.2</t>
  </si>
  <si>
    <t>PeptideShaker (3.8069692199862055E-6)</t>
  </si>
  <si>
    <t>OMSSA (0.0101135571420006), X!Tandem (0.34), MS-GF+ (1.9451148E-8), Comet (0.166), MyriMatch (38.545231902616)</t>
  </si>
  <si>
    <t>MCP_ky_0005754_0153_48_JBA.216.216.2</t>
  </si>
  <si>
    <t>PeptideShaker (1.1315228649212428E-6)</t>
  </si>
  <si>
    <t>OMSSA (0.00250745593918728), MS-GF+ (6.579698E-9), Comet (0.0165), MyriMatch (34.912251151911)</t>
  </si>
  <si>
    <t>MCP_ky_0005785_0142_31_JBA.1979.1979.2</t>
  </si>
  <si>
    <t>PeptideShaker (4.309566322617142E-8)</t>
  </si>
  <si>
    <t>OMSSA (8.65379772070495E-4), MS-GF+ (1.3158952E-9), Comet (0.0446), MyriMatch (41.895963547661)</t>
  </si>
  <si>
    <t>MCP_ky_0005803_0155_30_JBA.1072.1072.2</t>
  </si>
  <si>
    <t>PeptideShaker (1.4935696769005136E-6)</t>
  </si>
  <si>
    <t>OMSSA (0.013572567139553), X!Tandem (0.35), MS-GF+ (4.377206E-9), Comet (0.217), MyriMatch (36.307567424637)</t>
  </si>
  <si>
    <t>MCP_ky_0005855_0163_43_JBA.459.459.2</t>
  </si>
  <si>
    <t>PeptideShaker (4.922894023678858E-6)</t>
  </si>
  <si>
    <t>OMSSA (0.00886414743579206), MS-GF+ (1.067566E-8), Comet (0.093), MyriMatch (36.322746287639)</t>
  </si>
  <si>
    <t>MCP_ky_0005870_0166_34_JBB.785.785.2</t>
  </si>
  <si>
    <t>PeptideShaker (1.442368742046151E-6)</t>
  </si>
  <si>
    <t>OMSSA (0.0946705490358009), MS-GF+ (2.8465506E-9), Comet (0.152), MyriMatch (39.367740145045)</t>
  </si>
  <si>
    <t>MCP_ky_0005885_0164_24_JBA.1159.1159.2</t>
  </si>
  <si>
    <t>PeptideShaker (1.2060995662099715E-6)</t>
  </si>
  <si>
    <t>OMSSA (0.00265468044762242), X!Tandem (0.38), MS-GF+ (1.3158952E-9), Comet (0.623), MyriMatch (36.278563940884)</t>
  </si>
  <si>
    <t>MCP_ky_0005893_0165_23_JBA.269.269.2</t>
  </si>
  <si>
    <t>MyriMatch (42.299939209712)</t>
  </si>
  <si>
    <t>MCP_ky_0005902_0163_42_JBA.1418.1418.2</t>
  </si>
  <si>
    <t>MS-GF+ (7.3209026E-9), Comet (0.0209), MyriMatch (31.008529111542)</t>
  </si>
  <si>
    <t>MCP_ky_0005906_0156_14_JBA.735.735.2</t>
  </si>
  <si>
    <t>PeptideShaker (1.3979162566311345E-5)</t>
  </si>
  <si>
    <t>OMSSA (0.096508566797312), MS-GF+ (1.8382293E-8), Comet (0.118), MyriMatch (40.048481656012)</t>
  </si>
  <si>
    <t>MCP_ky_0005914_0209_23_JBA.373.373.2</t>
  </si>
  <si>
    <t>MyriMatch (45.864553024969)</t>
  </si>
  <si>
    <t>MCP_ky_0005940_0156_37_JBA.961.961.2</t>
  </si>
  <si>
    <t>PeptideShaker (4.1662194586577524E-8)</t>
  </si>
  <si>
    <t>OMSSA (0.0124626176869228), MS-GF+ (1.0323346E-8), Comet (0.026), MyriMatch (44.793121577893)</t>
  </si>
  <si>
    <t>MCP_ky_0005947_0155_36_JBA.902.902.2</t>
  </si>
  <si>
    <t>PeptideShaker (3.0791500121970424E-7)</t>
  </si>
  <si>
    <t>OMSSA (1.68617066752031E-4), X!Tandem (2.1), MS-GF+ (5.7157634E-9), Comet (0.0816), MyriMatch (34.904297036179)</t>
  </si>
  <si>
    <t>MCP_ky_0005976_0157_40_JBA</t>
  </si>
  <si>
    <t>MCP_ky_0005976_0157_40_JBA.234.234.2</t>
  </si>
  <si>
    <t>PeptideShaker (2.1441467635972607E-7)</t>
  </si>
  <si>
    <t>OMSSA (0.0236515861905251), MS-GF+ (2.8465506E-9), Comet (0.0748), MyriMatch (41.893480617507)</t>
  </si>
  <si>
    <t>MCP_ky_0005998_0157_13_JBA.1127.1127.2</t>
  </si>
  <si>
    <t>PeptideShaker (1.2871614444867628E-7)</t>
  </si>
  <si>
    <t>OMSSA (0.155215346840768), X!Tandem (0.16), MS-GF+ (2.7580682E-9), Comet (0.102), MyriMatch (34.812167693354)</t>
  </si>
  <si>
    <t>MCP_ky_0006041_0164_22_JBA.1125.1125.2</t>
  </si>
  <si>
    <t>PeptideShaker (1.0280656986050131E-7)</t>
  </si>
  <si>
    <t>OMSSA (0.00174941600768857), MS-GF+ (2.8465506E-9), Comet (0.064), MyriMatch (41.886027200232)</t>
  </si>
  <si>
    <t>MCP_ky_0006120_0173_14_JBA.869.869.2</t>
  </si>
  <si>
    <t>PeptideShaker (1.9568610228565436E-6)</t>
  </si>
  <si>
    <t>OMSSA (0.0137096176445046), X!Tandem (0.49), MS-GF+ (6.3327006E-9), Comet (0.459), MyriMatch (39.354506746448)</t>
  </si>
  <si>
    <t>MCP_ky_0006158_0177_13_JBA.276.276.2</t>
  </si>
  <si>
    <t>OMSSA (0.00527749604908593), MS-GF+ (1.7623528E-8), Comet (0.0326), MyriMatch (45.914121983942)</t>
  </si>
  <si>
    <t>MCP_ky_0006203_0186_06_JBA.322.322.2</t>
  </si>
  <si>
    <t>PeptideShaker (9.157574634233269E-6)</t>
  </si>
  <si>
    <t>OMSSA (0.0091529006012148), MS-GF+ (1.091182E-8), Comet (0.138), MyriMatch (29.575605330029)</t>
  </si>
  <si>
    <t>MCP_ky_0006301_0217_17_JBA.1103.1103.2</t>
  </si>
  <si>
    <t>PeptideShaker (1.1424697911946045E-7)</t>
  </si>
  <si>
    <t>OMSSA (0.00967818569716191), MS-GF+ (2.8465506E-9), Comet (0.0401), MyriMatch (40.039371923462)</t>
  </si>
  <si>
    <t>MCP_ky_0006303_0219_22_JBA</t>
  </si>
  <si>
    <t>MCP_ky_0006303_0219_22_JBA.947.947.2</t>
  </si>
  <si>
    <t>PeptideShaker (3.839601336214104E-6)</t>
  </si>
  <si>
    <t>OMSSA (8.32697115193211E-4), MS-GF+ (6.595359E-8), Comet (0.0592), MyriMatch (34.873843373791)</t>
  </si>
  <si>
    <t>MCP_ky_0006370_0223_30_JBA.258.258.2</t>
  </si>
  <si>
    <t>PeptideShaker (1.4124460323906833E-5)</t>
  </si>
  <si>
    <t>OMSSA (14.3431330865535), MS-GF+ (1.3158952E-9), Comet (0.0695), MyriMatch (32.691907493524)</t>
  </si>
  <si>
    <t>MCP_ky_0006476_0203_33_JBA.286.286.2</t>
  </si>
  <si>
    <t>PeptideShaker (8.154118290088893E-9)</t>
  </si>
  <si>
    <t>OMSSA (0.0152488238940274), MS-GF+ (6.9425123E-9), Comet (0.0243), MyriMatch (51.371975832085)</t>
  </si>
  <si>
    <t>MCP_ky_0006615_0207_09_JBA.188.188.2</t>
  </si>
  <si>
    <t>PeptideShaker (1.171283612950317E-7)</t>
  </si>
  <si>
    <t>OMSSA (0.0158563203217256), MS-GF+ (3.2093648E-9), Comet (0.0631), MyriMatch (39.355334475452)</t>
  </si>
  <si>
    <t>MCP_ky_0006703_0231_43_JBA.274.274.2</t>
  </si>
  <si>
    <t>PeptideShaker (1.0148684589897827E-5)</t>
  </si>
  <si>
    <t>OMSSA (0.00567450577840387), MS-GF+ (1.067566E-8), Comet (0.309), MyriMatch (36.968872969501)</t>
  </si>
  <si>
    <t>MCP_ky_0006705_0223_17_JBA.275.275.2</t>
  </si>
  <si>
    <t>PeptideShaker (7.551403453144899E-6)</t>
  </si>
  <si>
    <t>OMSSA (0.00525148618645142), MS-GF+ (6.579698E-9), Comet (0.306), MyriMatch (36.308290974398)</t>
  </si>
  <si>
    <t>MCP_ky_0006705_0227_32_JBA.827.827.2</t>
  </si>
  <si>
    <t>PeptideShaker (1.2366729712853133E-7)</t>
  </si>
  <si>
    <t>OMSSA (0.0119134742242469), MS-GF+ (1.3612023E-8), Comet (0.0142), MyriMatch (39.31051410789)</t>
  </si>
  <si>
    <t>MCP_ky_0006718_0223_43_JBB.753.753.2</t>
  </si>
  <si>
    <t>PeptideShaker (1.5500110385431153E-4)</t>
  </si>
  <si>
    <t>OMSSA (0.00488611198951718), MS-GF+ (2.8465506E-9), Comet (1.45), MyriMatch (27.393646307627)</t>
  </si>
  <si>
    <t>MCP_ky_0006740_0225_17_JBA.989.989.2</t>
  </si>
  <si>
    <t>PeptideShaker (2.2100179249324836E-8)</t>
  </si>
  <si>
    <t>OMSSA (3.63284526018451E-4), MS-GF+ (3.674921E-9), Comet (0.00603), MyriMatch (31.367118800599)</t>
  </si>
  <si>
    <t>MCP_ky_0006747_0225_05_JBA</t>
  </si>
  <si>
    <t>MCP_ky_0006747_0225_05_JBA.1096.1096.2</t>
  </si>
  <si>
    <t>PeptideShaker (1.2497112090497776E-7)</t>
  </si>
  <si>
    <t>OMSSA (0.00132554178210347), MS-GF+ (4.377206E-9), Comet (0.0718), MyriMatch (39.31051410789)</t>
  </si>
  <si>
    <t>MCP_ky_0006766_0231_23_JBA.251.251.2</t>
  </si>
  <si>
    <t>PeptideShaker (6.8450072696446E-5)</t>
  </si>
  <si>
    <t>OMSSA (0.00839260885334133), MS-GF+ (7.4072766E-9), Comet (0.335), MyriMatch (30.72544430417)</t>
  </si>
  <si>
    <t>MCP_ky_0006780_0229_16_JBA.933.933.2</t>
  </si>
  <si>
    <t>PeptideShaker (7.967380610787621E-7)</t>
  </si>
  <si>
    <t>OMSSA (0.118788002373525), MS-GF+ (1.3158952E-9), Comet (0.0702), MyriMatch (40.002828909047)</t>
  </si>
  <si>
    <t>MCP_ky_0006917_0232_24_JBA</t>
  </si>
  <si>
    <t>MCP_ky_0006917_0232_24_JBA.1089.1089.2</t>
  </si>
  <si>
    <t>OMSSA (9.71794837623487E-4), MS-GF+ (6.060106E-8), Comet (0.176), MyriMatch (46.750449471349)</t>
  </si>
  <si>
    <t>MCP_ky_0007314_0251_07_JBA.1053.1053.2</t>
  </si>
  <si>
    <t>PeptideShaker (1.254398245462953E-7)</t>
  </si>
  <si>
    <t>OMSSA (2.88483102357266E-4), MS-GF+ (8.592382E-9), Comet (0.0247), MyriMatch (36.277110607699)</t>
  </si>
  <si>
    <t>MCP_ky_0007330_0251_36_JBA.1196.1196.2</t>
  </si>
  <si>
    <t>PeptideShaker (4.1117761502128795E-9)</t>
  </si>
  <si>
    <t>OMSSA (0.00118248439082628), X!Tandem (0.17), MS-GF+ (1.3158952E-9), Comet (0.037), MyriMatch (34.872389889717)</t>
  </si>
  <si>
    <t>MCP_ky_0007476_0266_43_JBA.980.980.2</t>
  </si>
  <si>
    <t>PeptideShaker (9.239725907244041E-7)</t>
  </si>
  <si>
    <t>OMSSA (0.564021394277753), X!Tandem (0.48), MS-GF+ (1.3158952E-9), Comet (0.111), MyriMatch (40.670000603203)</t>
  </si>
  <si>
    <t>IP_300278.1</t>
  </si>
  <si>
    <t>MHIPLPNISLR</t>
  </si>
  <si>
    <t>MCP_ky_0002856_0238_03_JBA.9612.9612.3</t>
  </si>
  <si>
    <t>MS-GF+ (5.9447547E-10), Comet (32.4)</t>
  </si>
  <si>
    <t>ALAS2</t>
  </si>
  <si>
    <t>NM_001037967.3,NM_000032.4,NM_001037968.3,XM_005261995.1</t>
  </si>
  <si>
    <t>MHIPLPNISLRHLWPQRMCPSGVVMITWA</t>
  </si>
  <si>
    <t>MCP_ky_0005976_0159_11_JBA.8888.8888.3</t>
  </si>
  <si>
    <t>X!Tandem (0.002), Comet (1.42)</t>
  </si>
  <si>
    <t>IP_300434.1</t>
  </si>
  <si>
    <t>KYAGSGLSEK</t>
  </si>
  <si>
    <t>Phosphorylation of S(5, 8)</t>
  </si>
  <si>
    <t>20120309_EXQ5_KiSh_SA_LabelFree_HeLa_Phospho_EGF_rep4_Fr2.7183.7183.2</t>
  </si>
  <si>
    <t>OMSSA (1.2017407177059), X!Tandem (4.1E-4), MS-GF+ (1.8930034E-8), Comet (9.73), MyriMatch (35.760782408812)</t>
  </si>
  <si>
    <t>ARHGEF9</t>
  </si>
  <si>
    <t>XM_005262253.1,XM_005262249.1,XM_005262252.1,XM_006724637.1,XM_005262250.2,XM_005262251.1,XM_006724636.1,NM_001173479.1,NM_001173480.1,NM_015185.2</t>
  </si>
  <si>
    <t>MPLSFTTRRLRRYICSLPRSWRKKYAGSGLSEKRGKWYRKMKKLALKFLKTRRGRLQ</t>
  </si>
  <si>
    <t>IP_300535.1, IP_300541.1</t>
  </si>
  <si>
    <t>RKRRMKMMKMMKRKTEWR</t>
  </si>
  <si>
    <t>Oxidation of M(5, 7, 8)</t>
  </si>
  <si>
    <t>MCP_ky_0002878_0238_32_JBA.22280.22280.4</t>
  </si>
  <si>
    <t>MS-GF+ (4.1084063E-11)</t>
  </si>
  <si>
    <t>RMKMMKMMKR</t>
  </si>
  <si>
    <t>Oxidation of M(2, 4, 5, 8)</t>
  </si>
  <si>
    <t>MCP_ky_0003327_0077_45_JBA.2692.2692.3</t>
  </si>
  <si>
    <t>MS-GF+ (5.32972E-10)</t>
  </si>
  <si>
    <t>MCP_ky_0003634_0119_33_JBA.3611.3611.3</t>
  </si>
  <si>
    <t>MS-GF+ (4.6833516E-11)</t>
  </si>
  <si>
    <t>MCP_ky_0005708_0152_20_JBA.2654.2654.3</t>
  </si>
  <si>
    <t>MS-GF+ (8.3143995E-12)</t>
  </si>
  <si>
    <t>MCP_ky_0005845_0143_31_JBA.3174.3174.3</t>
  </si>
  <si>
    <t>MS-GF+ (1.729838E-10)</t>
  </si>
  <si>
    <t>MCP_ky_0006041_0166_05_JBA.2352.2352.3</t>
  </si>
  <si>
    <t>MS-GF+ (1.2916215E-11)</t>
  </si>
  <si>
    <t>IP_300563.1</t>
  </si>
  <si>
    <t>ISSPGCQLT</t>
  </si>
  <si>
    <t>MCP_ky_0004429_0083_38_JBA.3149.3149.2</t>
  </si>
  <si>
    <t>OMSSA (38.7037891457616), Comet (0.0231), MyriMatch (19.150313635813)</t>
  </si>
  <si>
    <t>MSN</t>
  </si>
  <si>
    <t>XM_005262269.1,NM_002444.2</t>
  </si>
  <si>
    <t>MPLHLLLSYGSQVWSRLEASSPPLPYHCLLQGPEIYTVGVLCGLGNETGPRISSPGCQLT</t>
  </si>
  <si>
    <t>IP_300631.1</t>
  </si>
  <si>
    <t>TRMTQLPHPR</t>
  </si>
  <si>
    <t>MCP_ky_0003292_0077_34_JBA.15174.15174.3</t>
  </si>
  <si>
    <t>PeptideShaker (1.8615255765587742E-6)</t>
  </si>
  <si>
    <t>X!Tandem (6.0E-4), MS-GF+ (3.660974E-8), Comet (0.449), MyriMatch (35.442696649107)</t>
  </si>
  <si>
    <t>AR</t>
  </si>
  <si>
    <t>NM_000044.3</t>
  </si>
  <si>
    <t>MVLPKPIVEAPQATWSWMRNSNLHSRSRPWSATPREVASQSLEPPWPPARGCRSSCQHLRTRMTQLPHPRCPCWAPLSPA</t>
  </si>
  <si>
    <t>IP_300673.1</t>
  </si>
  <si>
    <t>MDISNSCLLK</t>
  </si>
  <si>
    <t>MCP_ky_0004119_0213_29_JBA.15354.15354.2</t>
  </si>
  <si>
    <t>OMSSA (0.00615374623674634), X!Tandem (0.0011), MS-GF+ (3.924905E-7), Comet (0.215), MyriMatch (26.89781451985)</t>
  </si>
  <si>
    <t>OPHN1</t>
  </si>
  <si>
    <t>NM_002547.2,XM_006724652.1,XM_005262270.1,XM_006724653.1</t>
  </si>
  <si>
    <t>MDISNSCLLKGSCWKEHQYLFLCRCLGRSLSVASV</t>
  </si>
  <si>
    <t>MCP_ky_0007372_0264_19_JBA.19326.19326.2</t>
  </si>
  <si>
    <t>X!Tandem (0.47), MS-GF+ (3.2694288E-11)</t>
  </si>
  <si>
    <t>MCP_ky_0007486_0264_34_JBA.18958.18958.2</t>
  </si>
  <si>
    <t>X!Tandem (0.0025), MS-GF+ (7.414012E-12), MyriMatch (25.461562233492)</t>
  </si>
  <si>
    <t>IP_300759.1</t>
  </si>
  <si>
    <t>MAWQESLPVTWASTAK</t>
  </si>
  <si>
    <t>MCP_ky_0002362_0200_37_JBA.2634.2634.3</t>
  </si>
  <si>
    <t>PeptideShaker (9.793606851645948E-6)</t>
  </si>
  <si>
    <t>OMSSA (1.66574521571089E-4), X!Tandem (0.054), Comet (3.61), MyriMatch (38.824811589741)</t>
  </si>
  <si>
    <t>EDA</t>
  </si>
  <si>
    <t>NM_001399.4,NM_001005609.1,NM_001005612.2,XM_006724630.1</t>
  </si>
  <si>
    <t>MAWQESLPVTWASTAKLAQKTAGGGCSATGYLEK</t>
  </si>
  <si>
    <t>IP_300828.1</t>
  </si>
  <si>
    <t>AILYLPR</t>
  </si>
  <si>
    <t>MCP_ky_0003032_0075_33_JBB.13420.13420.2</t>
  </si>
  <si>
    <t>PeptideShaker (5.003558534121282E-5)</t>
  </si>
  <si>
    <t>OMSSA (0.0761568260661559), X!Tandem (0.21), MS-GF+ (1.0329015E-7), Comet (1.53), MyriMatch (34.08086235498)</t>
  </si>
  <si>
    <t>PDZD11</t>
  </si>
  <si>
    <t>NM_016484.4</t>
  </si>
  <si>
    <t>MLPIGCKMLSREEKALPKRGATGRNRAILYLPRNYL</t>
  </si>
  <si>
    <t>IP_300832.1</t>
  </si>
  <si>
    <t>IERSWLKMWLNSKKKR</t>
  </si>
  <si>
    <t>MCP_ky_0003407_0069_48_JBA.11336.11336.3</t>
  </si>
  <si>
    <t>MS-GF+ (3.0873432E-10)</t>
  </si>
  <si>
    <t>KIF4A</t>
  </si>
  <si>
    <t>NM_012310.4</t>
  </si>
  <si>
    <t>MTSLKIERSWLKMWLNSKKKRNLGRIHLLNSGGVHSPLLKCVVKFRSQKILLQSRLKA</t>
  </si>
  <si>
    <t>IP_300929.1</t>
  </si>
  <si>
    <t>SVPTSAALLQR</t>
  </si>
  <si>
    <t>MCP_ky_0004390_0100_07_JBA.13529.13529.3</t>
  </si>
  <si>
    <t>OMSSA (9.57415570158459E-5), X!Tandem (0.0032), Comet (0.588), MyriMatch (29.683421217617)</t>
  </si>
  <si>
    <t>MED12</t>
  </si>
  <si>
    <t>XM_005262317.1,XM_005262319.1,NM_005120.2</t>
  </si>
  <si>
    <t>MSMAVPRTSASILPRSVPTSAALLQRNYVVIPFLTLVAGSPK</t>
  </si>
  <si>
    <t>IP_300997.1</t>
  </si>
  <si>
    <t>ISTLSDPWDAK</t>
  </si>
  <si>
    <t>MCP_ky_0007412_0261_09_JBA.8738.8738.2</t>
  </si>
  <si>
    <t>PeptideShaker (3.1643423818457156E-6)</t>
  </si>
  <si>
    <t>OMSSA (0.00101858882135507), X!Tandem (0.11), MyriMatch (39.635680764501)</t>
  </si>
  <si>
    <t>TAF1</t>
  </si>
  <si>
    <t>NM_001286074.1,NM_004606.4,NM_138923.3,XM_005262297.2,XM_005262295.1,XM_006724680.1,XM_005262296.1,XM_006724682.1</t>
  </si>
  <si>
    <t>MISTLSDPWDAKVNKTNPFYPKSSPSSWGRESGIQNMLINHHSTVR</t>
  </si>
  <si>
    <t>IP_301020.1, IP_301029.1</t>
  </si>
  <si>
    <t>KMLGVMKK</t>
  </si>
  <si>
    <t>MCP_ky_0005093_0117_09_JBA.2721.2721.3</t>
  </si>
  <si>
    <t>MS-GF+ (5.7213408E-11), Comet (30.7)</t>
  </si>
  <si>
    <t>IP_301044.1</t>
  </si>
  <si>
    <t>LILHLQMHIAIWLPFIR</t>
  </si>
  <si>
    <t>MCP_ky_0003869_0035_12_JBA.11395.11395.2</t>
  </si>
  <si>
    <t>OMSSA (1.05847710404845E-6)</t>
  </si>
  <si>
    <t>OGT</t>
  </si>
  <si>
    <t>NM_181672.2,NM_181673.2,XM_006724714.1,XM_005262308.1</t>
  </si>
  <si>
    <t>MFREPCSVIRVPSKLILHLQMHIAIWLPFIRIQGIFQKP</t>
  </si>
  <si>
    <t>MCP_ky_0006270_0211_17_JBA.11050.11050.2</t>
  </si>
  <si>
    <t>OMSSA (7.72292249098312E-7)</t>
  </si>
  <si>
    <t>MCP_ky_0007243_0249_36_JBA.14204.14204.2</t>
  </si>
  <si>
    <t>OMSSA (3.63355082400524E-6)</t>
  </si>
  <si>
    <t>IP_301093.1</t>
  </si>
  <si>
    <t>GAASGGAAQSPEPVAR</t>
  </si>
  <si>
    <t>MCP_ky_0003183_0179_25_JBA.16668.16668.2</t>
  </si>
  <si>
    <t>PeptideShaker (9.959737479906748E-5)</t>
  </si>
  <si>
    <t>OMSSA (0.0617440274652181), X!Tandem (0.0048), Comet (2.65), MyriMatch (22.450903604405)</t>
  </si>
  <si>
    <t>NHSL2</t>
  </si>
  <si>
    <t>NM_001013627.2,XM_006724644.1</t>
  </si>
  <si>
    <t>MATASERVPLLGQAPECRGAASGGAAQSPEPVARRI</t>
  </si>
  <si>
    <t>IP_301144.1</t>
  </si>
  <si>
    <t>QAAGQTAMSPTESNKSSTTSK</t>
  </si>
  <si>
    <t>Phosphorylation of S(16), Phosphorylation of T(6, 11)</t>
  </si>
  <si>
    <t>HEK2.6827.6827.3</t>
  </si>
  <si>
    <t>OMSSA (3.38936620991288E-8), Comet (0.38)</t>
  </si>
  <si>
    <t>HDAC8</t>
  </si>
  <si>
    <t>NM_001166418.1,XM_006724672.1,NM_018486.2,XM_006724673.1</t>
  </si>
  <si>
    <t>MSFSQHMVLIMCWKSRQAAGQTAMSPTESNKSSTTSKGI</t>
  </si>
  <si>
    <t>IP_301173.1</t>
  </si>
  <si>
    <t>TCSFKNRKPLAQMIPCWQR</t>
  </si>
  <si>
    <t>MCP_ky_0005522_0252_47_JBA.12392.12392.4</t>
  </si>
  <si>
    <t>OMSSA (1.7087689949053), X!Tandem (3.3), MS-GF+ (1.1963697E-10), MyriMatch (17.975942223519)</t>
  </si>
  <si>
    <t>PHKA1</t>
  </si>
  <si>
    <t>NM_001172436.1,NM_001122670.1,NM_002637.3,XM_006724661.1</t>
  </si>
  <si>
    <t>MTCSFKNRKPLAQMIPCWQRIPHLASVLFCMTVHPVAGLAP</t>
  </si>
  <si>
    <t>IP_301177.1</t>
  </si>
  <si>
    <t>YRMFTCIFLRSYFR</t>
  </si>
  <si>
    <t>MCP_ky_0005698_0153_46_JBA.7698.7698.4</t>
  </si>
  <si>
    <t>MS-GF+ (4.4036158E-10)</t>
  </si>
  <si>
    <t>NM_001122670.1,NM_002637.3</t>
  </si>
  <si>
    <t>MYRMFTCIFLRSYFRLPGLHSTYLIHLIPDRRTRFPLFV</t>
  </si>
  <si>
    <t>IP_301260.1</t>
  </si>
  <si>
    <t>MLTSVVDIEDK</t>
  </si>
  <si>
    <t>MCP_ky_0006119_0259_04_JBA.1819.1819.3</t>
  </si>
  <si>
    <t>PeptideShaker (4.55577386993237E-5)</t>
  </si>
  <si>
    <t>OMSSA (0.00372850440037258), X!Tandem (0.36), MS-GF+ (5.1763645E-6), Comet (0.125), MyriMatch (33.520421660665)</t>
  </si>
  <si>
    <t>RLIM</t>
  </si>
  <si>
    <t>NM_016120.3,NM_183353.2</t>
  </si>
  <si>
    <t>MLTSVVDIEDKVIRRCQITMENKNRFPPTHIQTPFSREHFLQNTLHFIFYLCTFS</t>
  </si>
  <si>
    <t>IP_301361.1</t>
  </si>
  <si>
    <t>MSLLPLR</t>
  </si>
  <si>
    <t>scan=29443</t>
  </si>
  <si>
    <t>PeptideShaker (0.031862745098039214)</t>
  </si>
  <si>
    <t>OMSSA (2.3324777035995), X!Tandem (0.0013), MS-GF+ (2.2106966E-7), Comet (4.8E-4), MyriMatch (25.907636978935)</t>
  </si>
  <si>
    <t>ATRX</t>
  </si>
  <si>
    <t>XM_005262157.2,XM_006724666.1,NM_138270.3,XM_005262153.2,XM_005262154.2,NM_000489.4,XM_005262155.2,XM_005262156.2,XM_006724667.1</t>
  </si>
  <si>
    <t>MSLLPLRLFCNIYKDWNCVFKEKHSSMTIYYLCFHHSKCCLVVET</t>
  </si>
  <si>
    <t>IP_301368.1</t>
  </si>
  <si>
    <t>QSWKKISGAINR</t>
  </si>
  <si>
    <t>MCP_ky_0005202_0076_09_JBA</t>
  </si>
  <si>
    <t>MCP_ky_0005202_0076_09_JBA.17390.17390.3</t>
  </si>
  <si>
    <t>MS-GF+ (3.6930358E-6), Comet (8.31), MyriMatch (45.025210299999)</t>
  </si>
  <si>
    <t>XM_005262157.2,XM_006724666.1,NM_138270.3,XM_005262153.2,XM_005262154.2,NM_000489.4,XM_005262155.2,XM_005262156.2,XM_006724667.1,XM_006724668.1</t>
  </si>
  <si>
    <t>MNSGPEQGLQRKQSWKKISGAINRKRKGDVLRFKKIHPVKTRVILRKKRRKKKRRRKRRRRRKRRRKMKMMIPSLLEKAERKFGRFLKMIN</t>
  </si>
  <si>
    <t>IP_301407.1</t>
  </si>
  <si>
    <t>MEFFLSYPFSLLSFHIYTCK</t>
  </si>
  <si>
    <t>MCP_ky_0006330_0217_03_JBA.12635.12635.4</t>
  </si>
  <si>
    <t>MS-GF+ (1.4451929E-10)</t>
  </si>
  <si>
    <t>ATP7A</t>
  </si>
  <si>
    <t>NM_000052.6,NM_001282224.1</t>
  </si>
  <si>
    <t>MEFFLSYPFSLLSFHIYTCKVYNLIPCCLSDLEKI</t>
  </si>
  <si>
    <t>IP_301446.1</t>
  </si>
  <si>
    <t>DPRVHQLKTNLCR</t>
  </si>
  <si>
    <t>MCP_ky_0005252_0110_05_JBA.16580.16580.3</t>
  </si>
  <si>
    <t>Comet (0.0207)</t>
  </si>
  <si>
    <t>ZCCHC5</t>
  </si>
  <si>
    <t>NM_152694.2</t>
  </si>
  <si>
    <t>MDPRVHQLKTNLCRLQSTAHTSVKLNGSVGTKAAYASTVVILVILPEIALSSLIRPCRRETSRPASKGDPTWANLQICVPLSSNIHVSYTMAYC</t>
  </si>
  <si>
    <t>IP_301491.1</t>
  </si>
  <si>
    <t>KMDVILMK</t>
  </si>
  <si>
    <t>Oxidation of M(2, 7)</t>
  </si>
  <si>
    <t>scan=2142</t>
  </si>
  <si>
    <t>PeptideShaker (4.8498565250778E-5)</t>
  </si>
  <si>
    <t>OMSSA (2.68825509966978E-6), MyriMatch (56.38415092264)</t>
  </si>
  <si>
    <t>TBX22</t>
  </si>
  <si>
    <t>NM_001109878.1,NM_001109879.1,XM_005262136.1,XM_005262137.2,XM_005262138.2,NM_016954.2</t>
  </si>
  <si>
    <t>MGFSIILKLVHHVNCILHIDNDKKKMDVILMKAVKQFQF</t>
  </si>
  <si>
    <t>scan=3129</t>
  </si>
  <si>
    <t>OMSSA (1.12167770530723E-5), MyriMatch (59.754698606507)</t>
  </si>
  <si>
    <t>IP_301557.1</t>
  </si>
  <si>
    <t>MQEMIQEI</t>
  </si>
  <si>
    <t>MCP_ky_0002719_0188_24_JBA.3430.3430.2</t>
  </si>
  <si>
    <t>MyriMatch (48.722980343565)</t>
  </si>
  <si>
    <t>CYLC1</t>
  </si>
  <si>
    <t>NM_021118.2,XM_005262086.2</t>
  </si>
  <si>
    <t>MTRKRTQRSTQSLLILNQEMQRMQEMIQEI</t>
  </si>
  <si>
    <t>MCP_ky_0003048_0201_06_JBA.3145.3145.2</t>
  </si>
  <si>
    <t>MyriMatch (44.244674703534)</t>
  </si>
  <si>
    <t>MCP_ky_0005546_0205_11_JBA.2797.2797.2</t>
  </si>
  <si>
    <t>MCP_ky_0006613_0223_33_JBA.2405.2405.2</t>
  </si>
  <si>
    <t>MyriMatch (48.504257052871)</t>
  </si>
  <si>
    <t>MCP_ky_0006640_0221_02_JBA.2221.2221.2</t>
  </si>
  <si>
    <t>MyriMatch (49.179471977221)</t>
  </si>
  <si>
    <t>IP_301576.1</t>
  </si>
  <si>
    <t>REKQILVMMKELLKK</t>
  </si>
  <si>
    <t>Oxidation of M(8, 9)</t>
  </si>
  <si>
    <t>scan=31176</t>
  </si>
  <si>
    <t>MS-GF+ (1.3986469E-12)</t>
  </si>
  <si>
    <t>RPS6KA6</t>
  </si>
  <si>
    <t>NM_014496.4</t>
  </si>
  <si>
    <t>MVLKWLMSQWKREKQILVMMKELLKKSLLLIMLRKAMRKQILHSLSCSRFLVRGHLERFFLLERRPVLMLGSSMQ</t>
  </si>
  <si>
    <t>IP_301592.1</t>
  </si>
  <si>
    <t>LFMVDFEKDVK</t>
  </si>
  <si>
    <t>MCP_ky_0002316_0076_35_JBA.2674.2674.3</t>
  </si>
  <si>
    <t>MS-GF+ (1.570059E-11), Comet (7.56)</t>
  </si>
  <si>
    <t>HDX</t>
  </si>
  <si>
    <t>NM_144657.4,NM_001177478.1,NM_001177479.1,XM_006724619.1,XM_005262081.1</t>
  </si>
  <si>
    <t>MKCGYSVAGTEGNTSIYRKRIIIARLKLFMVDFEKDVKVKL</t>
  </si>
  <si>
    <t>IP_301734.1</t>
  </si>
  <si>
    <t>KNVNGIQRMR</t>
  </si>
  <si>
    <t>MCP_ky_0002464_0232_16_JBA.15871.15871.2</t>
  </si>
  <si>
    <t>MS-GF+ (3.6995E-10)</t>
  </si>
  <si>
    <t>NAP1L3</t>
  </si>
  <si>
    <t>NM_004538.5</t>
  </si>
  <si>
    <t>MILKENMLNSTSLCMIGGFKSSMQNTSLQKKNVNGIQRMRSSAVMRRCRITPLVKCLP</t>
  </si>
  <si>
    <t>IP_301736.1</t>
  </si>
  <si>
    <t>TDATWVLR</t>
  </si>
  <si>
    <t>MCP_ky_0003393_0218_11_JBA.2834.2834.3</t>
  </si>
  <si>
    <t>MyriMatch (39.336161613155)</t>
  </si>
  <si>
    <t>FAM133A</t>
  </si>
  <si>
    <t>NM_001171110.1,NM_001171109.1,NM_001171111.1,NM_173698.2,XM_006724641.1</t>
  </si>
  <si>
    <t>MLDCKKFCMTLQFSFACHGDLKARCSKWHTYKTDATWVLRSLFRRDLTGVLMDLQ</t>
  </si>
  <si>
    <t>IP_301751.1</t>
  </si>
  <si>
    <t>MKNSQLDRKLKQSFKKEMRKSK</t>
  </si>
  <si>
    <t>Acetylation of protein N-term(1), Oxidation of M(18)</t>
  </si>
  <si>
    <t>MCP_ky_0002475_0145_23_JBA.18604.18604.4</t>
  </si>
  <si>
    <t>MS-GF+ (2.2572978E-10)</t>
  </si>
  <si>
    <t>DIAPH2</t>
  </si>
  <si>
    <t>NM_006729.4,NM_007309.3</t>
  </si>
  <si>
    <t>MKNSQLDRKLKQSFKKEMRKSKNLKQKSSNFEPRHKYSQVHQEFQVLLQHLHCQV</t>
  </si>
  <si>
    <t>IP_301780.1</t>
  </si>
  <si>
    <t>AKYSPFCSLNMLHT</t>
  </si>
  <si>
    <t>Phosphorylation of T(14)</t>
  </si>
  <si>
    <t>Y998A_EGF4C3.31128.31128.2</t>
  </si>
  <si>
    <t>X!Tandem (8.0), Comet (0.00206)</t>
  </si>
  <si>
    <t>PCDH19</t>
  </si>
  <si>
    <t>NM_020766.2,NM_001105243.1,NM_001184880.1</t>
  </si>
  <si>
    <t>MSPPPHPTFSFLACLVKSYKVHRAKYSPFCSLNMLHT</t>
  </si>
  <si>
    <t>IP_301781.1</t>
  </si>
  <si>
    <t>ITRNIFFYR</t>
  </si>
  <si>
    <t>MCP_ky_0006780_0226_21_JBA.16088.16088.2</t>
  </si>
  <si>
    <t>MS-GF+ (1.517223E-10)</t>
  </si>
  <si>
    <t>MFYLFLPEFLALRITRNIFFYRREKGFEGGGG</t>
  </si>
  <si>
    <t>IP_301784.1</t>
  </si>
  <si>
    <t>MSPLFCLGLK</t>
  </si>
  <si>
    <t>COLLINSB_L120731_004</t>
  </si>
  <si>
    <t>scan=41854</t>
  </si>
  <si>
    <t>PeptideShaker (3.865906264353848E-7)</t>
  </si>
  <si>
    <t>OMSSA (6.5194018138032E-6), X!Tandem (0.0012), MS-GF+ (2.0342363E-11), MyriMatch (50.267395678776)</t>
  </si>
  <si>
    <t>MSPLFCLGLKRVVSRETSFMVLFSFVSFFEIQEYTERRPRG</t>
  </si>
  <si>
    <t>IP_301887.1</t>
  </si>
  <si>
    <t>MRMRMRMKMKTKKR</t>
  </si>
  <si>
    <t>Oxidation of M(1, 3, 5, 7, 9)</t>
  </si>
  <si>
    <t>MCP_ky_0003970_0117_29_JBA.8602.8602.5</t>
  </si>
  <si>
    <t>MS-GF+ (1.4571148E-10)</t>
  </si>
  <si>
    <t>TAF7L</t>
  </si>
  <si>
    <t>NM_024885.3,NM_001168474.1,XM_006724664.1,XM_005262152.1</t>
  </si>
  <si>
    <t>MICFGRCSVILEVTMMMMRMRMMKMRMRMRMRMKMKTKKRRRKIVLKSIWKGSCRPSLLNLASIGQMKVPVQ</t>
  </si>
  <si>
    <t>IP_301958.1</t>
  </si>
  <si>
    <t>GGGGGGGGLGYERAR</t>
  </si>
  <si>
    <t>20120414_EXQ5_KiSh_SA_LabelFree_HeLa_pY_control_rep5.7797.7797.2</t>
  </si>
  <si>
    <t>MyriMatch (59.851414094754)</t>
  </si>
  <si>
    <t>ARMCX6</t>
  </si>
  <si>
    <t>XM_006724665.1</t>
  </si>
  <si>
    <t>MGGGGGGGGLGYERARSESPSPGPFFLHTHSHFSAGKGVWRPLLGKWRTTSGAEEACVRKIHHKRATRAWKKLKTATLHPYSPWT</t>
  </si>
  <si>
    <t>20120414_EXQ5_KiSh_SA_LabelFree_HeLa_pY_control_rep6.9423.9423.2</t>
  </si>
  <si>
    <t>MyriMatch (58.18773171765)</t>
  </si>
  <si>
    <t>20120415_EXQ5_KiSh_SA_LabelFree_HeLa_pY_EGF5_rep3.8921.8921.2</t>
  </si>
  <si>
    <t>MyriMatch (64.450692624422)</t>
  </si>
  <si>
    <t>proteome_HeLa_2_2.10557.10557.2</t>
  </si>
  <si>
    <t>Comet (0.0014), MyriMatch (54.11623442116)</t>
  </si>
  <si>
    <t>IP_302076.1</t>
  </si>
  <si>
    <t>QKEILNLPKK</t>
  </si>
  <si>
    <t>MCP_ky_0006385_0218_18_JBA.1748.1748.4</t>
  </si>
  <si>
    <t>MyriMatch (45.296907858128)</t>
  </si>
  <si>
    <t>TCEAL8</t>
  </si>
  <si>
    <t>NM_001006684.1,NM_153333.2</t>
  </si>
  <si>
    <t>MRENHRTCQRPRKIALWRMYHRRQKEILNLPKKA</t>
  </si>
  <si>
    <t>IP_302217.1</t>
  </si>
  <si>
    <t>ILCGGGTT</t>
  </si>
  <si>
    <t>20120304_EXQ5_KiSh_SA_LabelFree_HeLa_Proteome_EGF5_rep3_pH4.29470.29470.2</t>
  </si>
  <si>
    <t>Comet (1.48E-4)</t>
  </si>
  <si>
    <t>FAM199X</t>
  </si>
  <si>
    <t>NM_207318.3,XM_005262079.1</t>
  </si>
  <si>
    <t>MCLWFSIGVVFLTFPLPLFGSPNQLRGPKESLGIDTRILCGGGTT</t>
  </si>
  <si>
    <t>IP_302308.1</t>
  </si>
  <si>
    <t>MVNTTAAQTMR</t>
  </si>
  <si>
    <t>MCP_ky_0003280_0071_37_JBA.8255.8255.3</t>
  </si>
  <si>
    <t>MS-GF+ (1.0188111E-10), Comet (13.2)</t>
  </si>
  <si>
    <t>CLDN2</t>
  </si>
  <si>
    <t>NM_001171092.1</t>
  </si>
  <si>
    <t>MVNTTAAQTMRCKRPELTGHSGLLDAFLRLLVATHRHL</t>
  </si>
  <si>
    <t>IP_302608.1</t>
  </si>
  <si>
    <t>WIGEDLPR</t>
  </si>
  <si>
    <t>MCP_ky_0004432_0190_34_JBA</t>
  </si>
  <si>
    <t>MCP_ky_0004432_0190_34_JBA.189.189.3</t>
  </si>
  <si>
    <t>MS-GF+ (2.587551E-11), MyriMatch (22.897056440213)</t>
  </si>
  <si>
    <t>PAK3</t>
  </si>
  <si>
    <t>XM_006724655.1,XM_005262132.1,XM_005262133.2,XM_006724654.1</t>
  </si>
  <si>
    <t>MWIGEDLPRSFCRCSWPEVILYITMQLFPWHLLL</t>
  </si>
  <si>
    <t>IP_302645.1</t>
  </si>
  <si>
    <t>MEWRKIDFLHQFTLCHLIMVGLSR</t>
  </si>
  <si>
    <t>MCP_ky_0005175_0106_29_JBA.11924.11924.6</t>
  </si>
  <si>
    <t>MS-GF+ (3.3750133E-10)</t>
  </si>
  <si>
    <t>DCX</t>
  </si>
  <si>
    <t>NM_178153.2,NM_178152.2,NM_001195553.1,NM_178151.2,NM_000555.3</t>
  </si>
  <si>
    <t>MEWRKIDFLHQFTLCHLIMVGLSRLREMFLVSRVEKERVEQ</t>
  </si>
  <si>
    <t>IP_302745.1</t>
  </si>
  <si>
    <t>SSVMLER</t>
  </si>
  <si>
    <t>MCP_ky_0004899_0081_09_JBA.5445.5445.2</t>
  </si>
  <si>
    <t>OMSSA (5.95599656502471E-4), X!Tandem (0.011), MS-GF+ (3.8130864E-8), Comet (1.47), MyriMatch (56.969569887131)</t>
  </si>
  <si>
    <t>ZCCHC16</t>
  </si>
  <si>
    <t>NM_001004308.2</t>
  </si>
  <si>
    <t>MNGKKLPTLSHLKNPGAHTLKPFVHKTQEVGILLLMFYSWYTPALCRFLMLLNKSSVMLERQNSLKC</t>
  </si>
  <si>
    <t>MCP_ky_0004899_0081_09_JBA.2881.2881.2</t>
  </si>
  <si>
    <t>PeptideShaker (2.747995463708948E-6)</t>
  </si>
  <si>
    <t>OMSSA (0.252663899019877), X!Tandem (0.016), MS-GF+ (1.501619E-6), Comet (3.91), MyriMatch (43.472667367757)</t>
  </si>
  <si>
    <t>MCP_ky_0004947_0196_10_JBA.4068.4068.2</t>
  </si>
  <si>
    <t>PeptideShaker (7.265031580976966E-5)</t>
  </si>
  <si>
    <t>X!Tandem (0.14), MS-GF+ (3.7437324E-8), Comet (1.19), MyriMatch (44.111972458688)</t>
  </si>
  <si>
    <t>IP_302763.1</t>
  </si>
  <si>
    <t>VIGQQEPK</t>
  </si>
  <si>
    <t>20120208_EXQ5_KiSh_SA_LabelFree_HeLa_Phospho_Nocodazole_rep2_FT2.33615.33615.2</t>
  </si>
  <si>
    <t>PeptideShaker (1.0350221508764245E-5)</t>
  </si>
  <si>
    <t>OMSSA (5.89754676360499E-5), X!Tandem (0.01), MS-GF+ (1.5599959E-7), Comet (2.88), MyriMatch (51.396036883008)</t>
  </si>
  <si>
    <t>AMOT</t>
  </si>
  <si>
    <t>XM_005262087.1,NM_133265.2,XM_005262089.1,XM_005262088.1,XM_006724623.1,NM_001113490.1,XM_005262090.1</t>
  </si>
  <si>
    <t>MKDFLLMLLLSFKVIGQQEPKISAIICHRKDTQRPIMFSFCCYTVGWV</t>
  </si>
  <si>
    <t>20120217_EXQ5_KiSh_SA_LabelFree_HeLa_Phospho_Nocodazole_rep4_FT3.32269.32269.2</t>
  </si>
  <si>
    <t>PeptideShaker (1.1862329035423326E-4)</t>
  </si>
  <si>
    <t>OMSSA (7.99376945398398E-5), X!Tandem (0.025), MS-GF+ (8.482115E-7), Comet (4.38), MyriMatch (51.384982175579)</t>
  </si>
  <si>
    <t>20120224_EXQ5_KiSh_SA_LabelFree_HeLa_Phospho_EGF_rep1_Fr3.19821.19821.2</t>
  </si>
  <si>
    <t>PeptideShaker (2.2144405149839968E-4)</t>
  </si>
  <si>
    <t>OMSSA (6.35991256246423E-5), X!Tandem (0.012), MS-GF+ (1.963359E-7), Comet (1.35), MyriMatch (51.398338238977)</t>
  </si>
  <si>
    <t>IP_302806.1</t>
  </si>
  <si>
    <t>STRATRPMPAVK</t>
  </si>
  <si>
    <t>scan=21318</t>
  </si>
  <si>
    <t>PeptideShaker (8.938262146459809E-5)</t>
  </si>
  <si>
    <t>OMSSA (4.23067230266812E-10), MyriMatch (45.362297802603)</t>
  </si>
  <si>
    <t>RBMXL3</t>
  </si>
  <si>
    <t>NM_001145346.1</t>
  </si>
  <si>
    <t>MATGVATMSTQIIPAKAPTESPSRATEAHAALPLCGGHRHLMEEDAATRSTRATRPMPAVKAARPRPCQSSCQTPTAGTTRPKPIVGAAAVPVTVTAGVTATEKKAATRSTEAARPTPTAGAATVPATVTARATTMEEKAAMRSTEAAHTRPAAGAAPLMPTAGAGPTTPTVGAMTVPAGATAAEEEAVMRSTKAARWMPTVEAARPRPTVGATTIPAGATATE</t>
  </si>
  <si>
    <t>scan=21169</t>
  </si>
  <si>
    <t>PeptideShaker (1.3407393219689716E-4)</t>
  </si>
  <si>
    <t>OMSSA (2.3162640670886E-9), MyriMatch (45.362297802603)</t>
  </si>
  <si>
    <t>IP_302877.1</t>
  </si>
  <si>
    <t>ITTKIQSSMMRLK</t>
  </si>
  <si>
    <t>20120218_EXQ5_KiSh_SA_LabelFree_HeLa_Proteome_Nocodazole_rep3_pH5.50693.50693.2</t>
  </si>
  <si>
    <t>OMSSA (1.05963069318321E-5), X!Tandem (4.3E-4), Comet (0.271), MyriMatch (54.263444397802)</t>
  </si>
  <si>
    <t>DOCK11</t>
  </si>
  <si>
    <t>NM_144658.3,XM_005262368.1,XM_005262369.2</t>
  </si>
  <si>
    <t>MENLQGLFLPQMLMLLSRITTKIQSSMMRLKLSFPFTYIKNIICFSLFIM</t>
  </si>
  <si>
    <t>20120308_EXQ5_KiSh_SA_LabelFree_HeLa_Proteome_EGF5_rep4_pH6.52420.52420.2</t>
  </si>
  <si>
    <t>OMSSA (7.50984355224559E-8), X!Tandem (6.0E-5), MS-GF+ (3.2864398E-9), Comet (0.291), MyriMatch (63.598498475251)</t>
  </si>
  <si>
    <t>20120317_EXQ5_KiSh_SA_LabelFree_HeLa_Proteome_EGF15_rep4_pH6.53781.53781.2</t>
  </si>
  <si>
    <t>PeptideShaker (2.911645022996262E-11)</t>
  </si>
  <si>
    <t>OMSSA (1.66569934563051E-8), X!Tandem (0.0014), MS-GF+ (2.860237E-8), Comet (0.198), MyriMatch (61.90005398786)</t>
  </si>
  <si>
    <t>Oxidation of M(9), Phosphorylation of S(8)</t>
  </si>
  <si>
    <t>20120317_EXQ5_KiSh_SA_LabelFree_HeLa_Proteome_EGF15_rep4_pH8.53803.53803.2</t>
  </si>
  <si>
    <t>OMSSA (4.46021467151057E-8), MyriMatch (68.047871378573)</t>
  </si>
  <si>
    <t>IP_302936.1</t>
  </si>
  <si>
    <t>MWWRLAPTQAIWR</t>
  </si>
  <si>
    <t>MCP_ky_0002809_0087_10_JBA.15776.15776.3</t>
  </si>
  <si>
    <t>MS-GF+ (5.4743026E-11)</t>
  </si>
  <si>
    <t>PGRMC1</t>
  </si>
  <si>
    <t>NM_006667.4,NM_001282621.1</t>
  </si>
  <si>
    <t>MWWRLAPTQAIWRAAGCCMRFSRRRSTCCCLASASSCSTRSCAGTSRRPAATATTTSRPLCPASSGATSPPPSCGASTASRTRAYSWPSTARCSM</t>
  </si>
  <si>
    <t>MCP_ky_0006771_0229_46_JBA.11358.11358.3</t>
  </si>
  <si>
    <t>MS-GF+ (1.7900609E-10)</t>
  </si>
  <si>
    <t>IP_303032.1</t>
  </si>
  <si>
    <t>MNIHQWRMKSQR</t>
  </si>
  <si>
    <t>MCP_ky_0003312_0058_40_JBA.8469.8469.4</t>
  </si>
  <si>
    <t>MS-GF+ (8.310788E-11), MyriMatch (20.304354753908)</t>
  </si>
  <si>
    <t>NKAP</t>
  </si>
  <si>
    <t>NM_024528.3</t>
  </si>
  <si>
    <t>MNIHQWRMKSQRKALLQLLLQKKKKRRSLAVQKKGPRKGERKNHRKENIRSILKIATVTLILKQTPVMKITKGEQRKPRKRKRRRNTDRRNIRKRGLRRAEKSPVIQALKNPKKSFWKIPGRIEQRLKNHQI</t>
  </si>
  <si>
    <t>IP_303374.1</t>
  </si>
  <si>
    <t>WRASQPAWGGGPR</t>
  </si>
  <si>
    <t>scan=5042</t>
  </si>
  <si>
    <t>PeptideShaker (0.024432147562582347)</t>
  </si>
  <si>
    <t>OMSSA (0.113794460592072), X!Tandem (0.0092), MS-GF+ (8.912714E-7), Comet (0.793), MyriMatch (43.443619411352)</t>
  </si>
  <si>
    <t>ZDHHC9</t>
  </si>
  <si>
    <t>NM_001008222.2</t>
  </si>
  <si>
    <t>MWRASQPAWGGGPRRGGVRAGLERPRPRLGPGLRPPASGPPLGSRSLLPDGF</t>
  </si>
  <si>
    <t>MCP_ky_0007072_0242_07_JBA.5945.5945.3</t>
  </si>
  <si>
    <t>X!Tandem (5.4), MS-GF+ (1.5224814E-10), Comet (3.28)</t>
  </si>
  <si>
    <t>IP_303426.1</t>
  </si>
  <si>
    <t>MLRGSRGR</t>
  </si>
  <si>
    <t>MCP_ky_0004900_0197_20_JBA.9053.9053.2</t>
  </si>
  <si>
    <t>MyriMatch (39.989145037367)</t>
  </si>
  <si>
    <t>RAB33A</t>
  </si>
  <si>
    <t>NM_004794.2</t>
  </si>
  <si>
    <t>MLRGSRGRCRNWSSHRKLTVKLPVLVETKRYKYKINYHWSFFFPFFLCLHNADTCLFPYKLISK</t>
  </si>
  <si>
    <t>IP_303516.1</t>
  </si>
  <si>
    <t>MGQSKILCKP</t>
  </si>
  <si>
    <t>HEUSELM_J130809_024</t>
  </si>
  <si>
    <t>scan=7055</t>
  </si>
  <si>
    <t>PeptideShaker (3.684421895782442E-6)</t>
  </si>
  <si>
    <t>OMSSA (1.69482818767271E-9), MyriMatch (58.709394153688)</t>
  </si>
  <si>
    <t>MST4</t>
  </si>
  <si>
    <t>NM_016542.3,NM_001042453.1,NM_001042452.1</t>
  </si>
  <si>
    <t>MMNLIPRALIRNLPAGKTILILNGALPPYERSLIQRKYRMGQSKILCKP</t>
  </si>
  <si>
    <t>scan=4574</t>
  </si>
  <si>
    <t>PeptideShaker (9.960474308300395E-4)</t>
  </si>
  <si>
    <t>OMSSA (1.40494605058793E-6), X!Tandem (0.0037), MS-GF+ (3.5567112E-7), Comet (0.207), MyriMatch (43.855932056268)</t>
  </si>
  <si>
    <t>IP_303577.1</t>
  </si>
  <si>
    <t>WRMEIGKERRK</t>
  </si>
  <si>
    <t>MCP_ky_0002371_0230_48_JBA.15319.15319.3</t>
  </si>
  <si>
    <t>MS-GF+ (5.1039842E-11)</t>
  </si>
  <si>
    <t>HS6ST2</t>
  </si>
  <si>
    <t>NM_147175.3,NM_001077188.1</t>
  </si>
  <si>
    <t>MTEFSSPSRKCPRFRWRMEIGKERRKSSNLRLCYFRRG</t>
  </si>
  <si>
    <t>MCP_ky_0005628_0205_31_JBA.13382.13382.2</t>
  </si>
  <si>
    <t>MS-GF+ (4.381607E-10)</t>
  </si>
  <si>
    <t>MCP_ky_0006205_0185_08_JBA.15410.15410.2</t>
  </si>
  <si>
    <t>MS-GF+ (4.595837E-11)</t>
  </si>
  <si>
    <t>IP_303629.1</t>
  </si>
  <si>
    <t>MIESFKFK</t>
  </si>
  <si>
    <t>MCP_ky_0003047_0060_02_JBA.5513.5513.3</t>
  </si>
  <si>
    <t>MS-GF+ (4.1775857E-11), Comet (12.0)</t>
  </si>
  <si>
    <t>PHF6</t>
  </si>
  <si>
    <t>NM_032458.2,NM_001015877.1</t>
  </si>
  <si>
    <t>MSSSAFAKILLTAHLLSFHVIQRTSGKMIESFKFKLTFGNSKLNVFKM</t>
  </si>
  <si>
    <t>IP_303803.1</t>
  </si>
  <si>
    <t>TPLGSGPPREASIAQVRGFSR</t>
  </si>
  <si>
    <t>20120313_EXQ5_KiSh_SA_LabelFree_HeLa_Proteome_EGF15_rep2_pH8.77826.77826.3</t>
  </si>
  <si>
    <t>OMSSA (2.64314103816626E-9), X!Tandem (2.9), Comet (0.29)</t>
  </si>
  <si>
    <t>MMGT1</t>
  </si>
  <si>
    <t>NM_173470.1</t>
  </si>
  <si>
    <t>MTPLGSGPPREASIAQVRGFSRTFFRVAFCFFPAFLFPFSHSPLAFPPLRHFALRTSVTSSFCGARTPAGGRRNSSAVLRFFCWAAAPSASWRRRCGRGWWASVSLP</t>
  </si>
  <si>
    <t>IP_303806.1</t>
  </si>
  <si>
    <t>MLVVFVIIYFFR</t>
  </si>
  <si>
    <t>MCP_ky_0006014_0166_18_JBA.9411.9411.2</t>
  </si>
  <si>
    <t>MS-GF+ (1.7658673E-10)</t>
  </si>
  <si>
    <t>MLVVFVIIYFFRFLFFCTTIFGILLEILCDCCVLQHEL</t>
  </si>
  <si>
    <t>IP_303842.1</t>
  </si>
  <si>
    <t>MGSNKMRLKR</t>
  </si>
  <si>
    <t>MCP_ky_0002257_0094_36_JBA.7470.7470.2</t>
  </si>
  <si>
    <t>MS-GF+ (6.178286E-10)</t>
  </si>
  <si>
    <t>MAP7D3</t>
  </si>
  <si>
    <t>NM_001173517.1,NM_001173516.1,NM_024597.3,XM_005262472.1</t>
  </si>
  <si>
    <t>MGSNKMRLKRRKDGWIRKTRKHHCRKGTPK</t>
  </si>
  <si>
    <t>IP_303853.1</t>
  </si>
  <si>
    <t>MSHRAQPGIFNAHNNSMR</t>
  </si>
  <si>
    <t>MCP_ky_0005946_0205_33_JBA.15462.15462.3</t>
  </si>
  <si>
    <t>MS-GF+ (8.603741E-11)</t>
  </si>
  <si>
    <t>NM_001173517.1</t>
  </si>
  <si>
    <t>MSHRAQPGIFNAHNNSMRCGYSFMPMRTLKFVESSICSRSHSWKETELIFKPKFVPQTNTPHCFGSGHSVLRLAGYVTDTRAVSLVLGMKCLLAFSVFTGCQSPH</t>
  </si>
  <si>
    <t>IP_303886.1</t>
  </si>
  <si>
    <t>ERLSQDGFMLKK</t>
  </si>
  <si>
    <t>MCP_ky_0004211_0070_09_JBA.12862.12862.2</t>
  </si>
  <si>
    <t>OMSSA (0.610989373472859), X!Tandem (0.13), MS-GF+ (3.2978683E-6), Comet (0.0231), MyriMatch (22.783596136769)</t>
  </si>
  <si>
    <t>HTATSF1</t>
  </si>
  <si>
    <t>NM_001163280.1,XM_005262404.2,NM_014500.4</t>
  </si>
  <si>
    <t>MGTMSLMSSCECKNCTETARMVTPRPMPAENPILSGSSRRTLPTSGTWTKRLGSPRLLKISLLHIRPIMASLTMAHLVLPQMLKMSMLGLQRNLHKKKPRNPLMPERREKKERLSQDGFMLKKTEIQMYTCLVCLQILQWMNLYNLCPSLALL</t>
  </si>
  <si>
    <t>IP_303934.1</t>
  </si>
  <si>
    <t>EQRRRRSSRMR</t>
  </si>
  <si>
    <t>MCP_ky_0004948_0196_48_JBA.6964.6964.4</t>
  </si>
  <si>
    <t>MS-GF+ (1.2807926E-10)</t>
  </si>
  <si>
    <t>GPR101</t>
  </si>
  <si>
    <t>NM_054021.1</t>
  </si>
  <si>
    <t>MLCCTMSRDTAWKCESRTVWRMRMKREQRRRRSSRMRVSFAASMKVRSRPRRAEWKPRTAA</t>
  </si>
  <si>
    <t>IP_303944.1</t>
  </si>
  <si>
    <t>MVKVLLK</t>
  </si>
  <si>
    <t>MCP_ky_0002210_0103_44_JBA.17211.17211.2</t>
  </si>
  <si>
    <t>PeptideShaker (2.075219270127455E-6)</t>
  </si>
  <si>
    <t>OMSSA (0.0384018816097737), X!Tandem (6.3E-4), MS-GF+ (4.6861777E-9), Comet (5.95), MyriMatch (38.64764791652)</t>
  </si>
  <si>
    <t>ZIC3</t>
  </si>
  <si>
    <t>NM_003413.3</t>
  </si>
  <si>
    <t>MVKVLLKRTIVHLQFWKAKADLFAVYSSIHNYRNYP</t>
  </si>
  <si>
    <t>MCP_ky_0002267_0220_03_JBA.15032.15032.2</t>
  </si>
  <si>
    <t>PeptideShaker (4.768543658832695E-5)</t>
  </si>
  <si>
    <t>OMSSA (0.519833460360319), X!Tandem (0.015), MS-GF+ (5.4750507E-7), Comet (4.15), MyriMatch (28.780624950069)</t>
  </si>
  <si>
    <t>MCP_ky_0002616_0075_14_JBA.16658.16658.2</t>
  </si>
  <si>
    <t>OMSSA (0.232025350516725), X!Tandem (6.1E-5), MS-GF+ (3.0102547E-7), Comet (6.58), MyriMatch (23.7204791785)</t>
  </si>
  <si>
    <t>MCP_ky_0002733_0075_28_JBA.17786.17786.2</t>
  </si>
  <si>
    <t>OMSSA (0.849020111320522), X!Tandem (0.0011), MS-GF+ (9.4712995E-8), Comet (1.94), MyriMatch (33.704208596505)</t>
  </si>
  <si>
    <t>MCP_ky_0002943_0092_32_JBA.17266.17266.2</t>
  </si>
  <si>
    <t>OMSSA (0.0201995568284655), X!Tandem (8.0E-4), MS-GF+ (4.894811E-7), MyriMatch (26.969103838769)</t>
  </si>
  <si>
    <t>MCP_ky_0002980_0068_27_JBA.15531.15531.2</t>
  </si>
  <si>
    <t>PeptideShaker (1.9904845793217244E-5)</t>
  </si>
  <si>
    <t>OMSSA (0.0224384758256162), X!Tandem (0.19), MS-GF+ (8.624355E-8), Comet (0.605), MyriMatch (38.01439740756)</t>
  </si>
  <si>
    <t>MCP_ky_0002988_0082_33_JBA.13969.13969.2</t>
  </si>
  <si>
    <t>PeptideShaker (1.465816817286436E-6)</t>
  </si>
  <si>
    <t>OMSSA (0.00128882636789482), X!Tandem (0.67), MS-GF+ (1.9592765E-8), Comet (2.67), MyriMatch (45.553754402014)</t>
  </si>
  <si>
    <t>MCP_ky_0003261_0136_28_JBA.16865.16865.2</t>
  </si>
  <si>
    <t>OMSSA (0.518102058763729), X!Tandem (0.0011), MS-GF+ (3.1627616E-7), Comet (46.9), MyriMatch (28.157193673627)</t>
  </si>
  <si>
    <t>MCP_ky_0003359_0071_04_JBA.18509.18509.2</t>
  </si>
  <si>
    <t>PeptideShaker (7.421635885052391E-7)</t>
  </si>
  <si>
    <t>OMSSA (0.00317612306591378), X!Tandem (0.044), MS-GF+ (1.2571007E-8), Comet (1.39), MyriMatch (46.63633118287)</t>
  </si>
  <si>
    <t>MCP_ky_0003429_0140_16_JBA.19022.19022.2</t>
  </si>
  <si>
    <t>OMSSA (0.187543918436806), X!Tandem (0.0017), MS-GF+ (1.2826978E-7), Comet (20.2), MyriMatch (33.071095537573)</t>
  </si>
  <si>
    <t>MCP_ky_0003477_0040_25_JBA</t>
  </si>
  <si>
    <t>MCP_ky_0003477_0040_25_JBA.16369.16369.2</t>
  </si>
  <si>
    <t>PeptideShaker (2.077797097645528E-5)</t>
  </si>
  <si>
    <t>OMSSA (0.265601469135405), X!Tandem (3.7E-4), MS-GF+ (2.0097494E-7), Comet (15.0), MyriMatch (41.95515484711)</t>
  </si>
  <si>
    <t>MCP_ky_0003783_0028_13_JBA.16070.16070.2</t>
  </si>
  <si>
    <t>PeptideShaker (1.5439581448864018E-5)</t>
  </si>
  <si>
    <t>OMSSA (0.00353889066201055), X!Tandem (0.035), MS-GF+ (1.774728E-8), Comet (4.67), MyriMatch (37.969690625801)</t>
  </si>
  <si>
    <t>MCP_ky_0003861_0075_13_JBA.16566.16566.2</t>
  </si>
  <si>
    <t>PeptideShaker (3.6852656202041053E-7)</t>
  </si>
  <si>
    <t>OMSSA (0.00310317019951566), X!Tandem (0.045), MS-GF+ (1.37520475E-8), Comet (1.12), MyriMatch (49.071319185166)</t>
  </si>
  <si>
    <t>MCP_ky_0003880_0101_41_JBA.18685.18685.2</t>
  </si>
  <si>
    <t>OMSSA (2.45159522167205E-5), X!Tandem (0.31), MS-GF+ (1.6190685E-7), Comet (1.34), MyriMatch (51.699461040861)</t>
  </si>
  <si>
    <t>MCP_ky_0003891_0159_17_JBA.14577.14577.2</t>
  </si>
  <si>
    <t>OMSSA (6.34085774066458), X!Tandem (0.0082), MS-GF+ (1.874315E-7), Comet (14.5)</t>
  </si>
  <si>
    <t>MCP_ky_0003922_0113_06_JBA.16377.16377.2</t>
  </si>
  <si>
    <t>PeptideShaker (7.673569126753366E-7)</t>
  </si>
  <si>
    <t>OMSSA (5.04175659022451E-4), X!Tandem (0.056), MS-GF+ (2.1652912E-8), Comet (0.933), MyriMatch (47.617872322457)</t>
  </si>
  <si>
    <t>MCP_ky_0004212_0117_23_JBA.17547.17547.2</t>
  </si>
  <si>
    <t>PeptideShaker (2.9480659971831802E-5)</t>
  </si>
  <si>
    <t>OMSSA (0.0152208311560438), X!Tandem (0.053), MS-GF+ (4.0187697E-8), Comet (1.23), MyriMatch (42.224818414059)</t>
  </si>
  <si>
    <t>MCP_ky_0004265_0114_38_JBA.17976.17976.2</t>
  </si>
  <si>
    <t>PeptideShaker (4.520049060782859E-5)</t>
  </si>
  <si>
    <t>OMSSA (0.222361921368176), X!Tandem (0.043), MS-GF+ (1.03356745E-8), MyriMatch (34.240092669631)</t>
  </si>
  <si>
    <t>MCP_ky_0004269_0102_18_JBA.19348.19348.2</t>
  </si>
  <si>
    <t>PeptideShaker (0.0019161650420324488)</t>
  </si>
  <si>
    <t>OMSSA (0.0478707379442305), X!Tandem (0.036), MS-GF+ (9.978211E-9), Comet (0.817), MyriMatch (37.433617579674)</t>
  </si>
  <si>
    <t>MCP_ky_0004387_0102_24_JBA.18629.18629.2</t>
  </si>
  <si>
    <t>PeptideShaker (3.744034177120404E-4)</t>
  </si>
  <si>
    <t>OMSSA (0.00942216074438949), X!Tandem (0.069), MS-GF+ (1.0473758E-8), Comet (0.262), MyriMatch (40.5072034569)</t>
  </si>
  <si>
    <t>MCP_ky_0004404_0102_15_JBA.18457.18457.2</t>
  </si>
  <si>
    <t>PeptideShaker (0.0013074003591050326)</t>
  </si>
  <si>
    <t>OMSSA (0.00528565975389788), X!Tandem (0.034), MS-GF+ (1.0426477E-7), Comet (1.45), MyriMatch (43.472667367757)</t>
  </si>
  <si>
    <t>MCP_ky_0004407_0117_40_JBA.18572.18572.2</t>
  </si>
  <si>
    <t>PeptideShaker (2.0744159812369615E-6)</t>
  </si>
  <si>
    <t>OMSSA (0.00192867707220839), X!Tandem (0.008), MS-GF+ (1.2257147E-8), Comet (1.03), MyriMatch (34.647983797584)</t>
  </si>
  <si>
    <t>MCP_ky_0004599_0103_21_JBA.18233.18233.2</t>
  </si>
  <si>
    <t>PeptideShaker (1.855419967173339E-5)</t>
  </si>
  <si>
    <t>OMSSA (0.0147361945314921), X!Tandem (0.0017), MS-GF+ (1.4111087E-7)</t>
  </si>
  <si>
    <t>MCP_ky_0004914_0146_24_JBA.16733.16733.2</t>
  </si>
  <si>
    <t>X!Tandem (0.0025), MS-GF+ (1.4660179E-7)</t>
  </si>
  <si>
    <t>MCP_ky_0005098_0209_31_JBA.15863.15863.2</t>
  </si>
  <si>
    <t>OMSSA (16.7578514548933), X!Tandem (1.2E-4), MS-GF+ (1.8459176E-6), Comet (1.01)</t>
  </si>
  <si>
    <t>MCP_ky_0005822_0158_12_JBA.14409.14409.2</t>
  </si>
  <si>
    <t>PeptideShaker (1.2072551535380545E-5)</t>
  </si>
  <si>
    <t>OMSSA (0.0623062732002122), X!Tandem (0.0015), MS-GF+ (2.7915808E-8), Comet (20.6), MyriMatch (40.238076354907)</t>
  </si>
  <si>
    <t>MCP_ky_0005826_0159_33_JBA.16451.16451.2</t>
  </si>
  <si>
    <t>OMSSA (0.00558963290797096), X!Tandem (0.0019), MS-GF+ (2.860424E-7), Comet (11.8), MyriMatch (30.103103822683)</t>
  </si>
  <si>
    <t>MCP_ky_0006004_0158_34_JBA.14291.14291.2</t>
  </si>
  <si>
    <t>PeptideShaker (1.854593029983699E-4)</t>
  </si>
  <si>
    <t>OMSSA (0.0335209244166144), X!Tandem (0.014), MS-GF+ (2.0750878E-7), MyriMatch (34.653778926359)</t>
  </si>
  <si>
    <t>MCP_ky_0006044_0166_43_JBA</t>
  </si>
  <si>
    <t>MCP_ky_0006044_0166_43_JBA.14848.14848.2</t>
  </si>
  <si>
    <t>X!Tandem (0.0042), MS-GF+ (1.3276054E-8)</t>
  </si>
  <si>
    <t>MCP_ky_0006155_0174_23_JBA.13841.13841.2</t>
  </si>
  <si>
    <t>OMSSA (9.09809647210309), X!Tandem (2.2E-4), MS-GF+ (4.9816013E-8), Comet (12.6), MyriMatch (20.680338252386)</t>
  </si>
  <si>
    <t>MCP_ky_0006540_0203_04_JBA.16439.16439.2</t>
  </si>
  <si>
    <t>X!Tandem (0.0049), MS-GF+ (5.3931035E-7), Comet (7.04)</t>
  </si>
  <si>
    <t>MCP_ky_0006576_0214_06_JBA.14264.14264.2</t>
  </si>
  <si>
    <t>OMSSA (0.0583105083566836), X!Tandem (1.9E-4), MS-GF+ (1.2435352E-7), Comet (29.2), MyriMatch (25.648810183064)</t>
  </si>
  <si>
    <t>IP_304058.1</t>
  </si>
  <si>
    <t>MQILTYRWKFAMCVPACQLR</t>
  </si>
  <si>
    <t>MCP_ky_0002257_0123_14_JBA.14756.14756.5</t>
  </si>
  <si>
    <t>MS-GF+ (1.2521753E-10)</t>
  </si>
  <si>
    <t>SLITRK4</t>
  </si>
  <si>
    <t>NM_001184749.2,NM_173078.4,NM_001184750.2,XM_005262365.2</t>
  </si>
  <si>
    <t>MQILTYRWKFAMCVPACQLRMCSMSTVRRFQSTDQIS</t>
  </si>
  <si>
    <t>IP_304082.1</t>
  </si>
  <si>
    <t>SLRDTPGEEEMGRI</t>
  </si>
  <si>
    <t>MCP_ky_0005243_0157_26_JBA.5747.5747.4</t>
  </si>
  <si>
    <t>Comet (0.00924)</t>
  </si>
  <si>
    <t>SLITRK2</t>
  </si>
  <si>
    <t>NM_032539.4,NM_001144005.2,NM_001144003.2,NM_001144004.2,XM_005262343.2,XM_005262342.2,XM_005262344.2,NM_001144008.2,NM_001144006.2,NM_001144010.2</t>
  </si>
  <si>
    <t>MSIAISAGSSRRASCPRSLRDTPGEEEMGRI</t>
  </si>
  <si>
    <t>IP_304098.1</t>
  </si>
  <si>
    <t>KMFHKKR</t>
  </si>
  <si>
    <t>MCP_ky_0002991_0185_26_JBA</t>
  </si>
  <si>
    <t>MCP_ky_0002991_0185_26_JBA.146.146.3</t>
  </si>
  <si>
    <t>MS-GF+ (5.4731364E-10)</t>
  </si>
  <si>
    <t>FMR1</t>
  </si>
  <si>
    <t>NM_002024.5,NM_001185075.1,NM_001185076.1,NM_001185082.1,NM_001185081.1</t>
  </si>
  <si>
    <t>MRKMFHKKRKLCHQIPFLPIIQGLDLMPQKKKNI</t>
  </si>
  <si>
    <t>IP_304101.1</t>
  </si>
  <si>
    <t>MFSARNK</t>
  </si>
  <si>
    <t>MCP_ky_0004625_0114_20_JBA.8729.8729.2</t>
  </si>
  <si>
    <t>X!Tandem (4.4), MS-GF+ (2.8590935E-10), Comet (37.1)</t>
  </si>
  <si>
    <t>MFSARNKSSWSKVSRICLLFGLMTNFNLELFFFNFVCPKFCEIFHILISSLFWRDRKVISMYA</t>
  </si>
  <si>
    <t>IP_304126.1</t>
  </si>
  <si>
    <t>MSIAMLLLK</t>
  </si>
  <si>
    <t>scan=21612</t>
  </si>
  <si>
    <t>PeptideShaker (5.264618455954202E-7)</t>
  </si>
  <si>
    <t>OMSSA (3.30566481705905E-6), X!Tandem (0.002), MS-GF+ (2.7419358E-7), Comet (0.00418), MyriMatch (33.682970448169)</t>
  </si>
  <si>
    <t>AFF2</t>
  </si>
  <si>
    <t>NM_002025.3,NM_001169124.1,NM_001169123.1,NM_001169122.1,NM_001169125.1,NM_001170628.1</t>
  </si>
  <si>
    <t>MSIAMLLLKRCYATQPEDFLVSIPFLIPYFVNFNDKKKG</t>
  </si>
  <si>
    <t>scan=23536</t>
  </si>
  <si>
    <t>PeptideShaker (3.700159327899131E-5)</t>
  </si>
  <si>
    <t>OMSSA (5.51807395904407E-6), X!Tandem (0.0027), MS-GF+ (1.3642471E-8), Comet (0.101), MyriMatch (38.838896226918)</t>
  </si>
  <si>
    <t>IP_304146.1</t>
  </si>
  <si>
    <t>FVGALFSVQ</t>
  </si>
  <si>
    <t>MCP_ky_0006403_0197_48_JBA.15824.15824.2</t>
  </si>
  <si>
    <t>PeptideShaker (8.0460232530072E-6)</t>
  </si>
  <si>
    <t>OMSSA (0.0316941277993004), X!Tandem (0.54), Comet (0.0233), MyriMatch (25.11554866668)</t>
  </si>
  <si>
    <t>MKCYLVFKSWFHVLYVYKTISACVALHFKCVAHKRFVGALFSVQ</t>
  </si>
  <si>
    <t>IP_304182.1, IP_304196.1</t>
  </si>
  <si>
    <t>RPSRLREAR</t>
  </si>
  <si>
    <t>MCP_ky_0003247_0242_40_JBA.9999.9999.3</t>
  </si>
  <si>
    <t>PeptideShaker (5.412448237313222E-4)</t>
  </si>
  <si>
    <t>OMSSA (0.00426728489252788), X!Tandem (1.3), Comet (1.85), MyriMatch (17.562282611035)</t>
  </si>
  <si>
    <t>IP_304214.1</t>
  </si>
  <si>
    <t>MTRSHRNTGNRPVPTPK</t>
  </si>
  <si>
    <t>scan=5446</t>
  </si>
  <si>
    <t>MS-GF+ (8.9366604E-11), MyriMatch (26.856995601475)</t>
  </si>
  <si>
    <t>HSFX2 HSFX1</t>
  </si>
  <si>
    <t>NM_001164415.2,NM_016153.2</t>
  </si>
  <si>
    <t>MRMTRSHRNTGNRPVPTPKSGVALLHQQLL</t>
  </si>
  <si>
    <t>IP_304247.1</t>
  </si>
  <si>
    <t>MWSGSMQEFAFPTHPCMK</t>
  </si>
  <si>
    <t>Oxidation of M(17, 1, 6)</t>
  </si>
  <si>
    <t>MCP_ky_0006073_0172_32_JBA.10881.10881.3</t>
  </si>
  <si>
    <t>X!Tandem (0.0085), MyriMatch (20.930826569423)</t>
  </si>
  <si>
    <t>MAGEA8</t>
  </si>
  <si>
    <t>NM_001166400.1,NM_001166401.1,NM_005364.4</t>
  </si>
  <si>
    <t>MWSGSMQEFAFPTHPCMKRLWERRKEFEQELQLGPVGQVVGGPGPVHVPGPHPPLSLLCYMRPILHSVFEESSHSSQ</t>
  </si>
  <si>
    <t>IP_304248.1</t>
  </si>
  <si>
    <t>MRVPAAMKRR</t>
  </si>
  <si>
    <t>MCP_ky_0002302_0171_34_JBA.8964.8964.3</t>
  </si>
  <si>
    <t>MS-GF+ (6.657118E-11)</t>
  </si>
  <si>
    <t>MRVPAAMKRRGQAPPRTQLTWSPCSGKHLMRKWLS</t>
  </si>
  <si>
    <t>IP_304269.1</t>
  </si>
  <si>
    <t>MPQPRILGK</t>
  </si>
  <si>
    <t>MCP_ky_0003301_0109_27_JBA.8948.8948.2</t>
  </si>
  <si>
    <t>PeptideShaker (1.5540496392463704E-5)</t>
  </si>
  <si>
    <t>OMSSA (0.087112285004254), Comet (0.0237), MyriMatch (37.347029870693)</t>
  </si>
  <si>
    <t>MAMLD1</t>
  </si>
  <si>
    <t>XM_006724802.1,XM_006724803.1,NM_001177465.2,XM_005274636.2,NM_005491.4,NM_001177466.2</t>
  </si>
  <si>
    <t>MLLLKMPQPRILGKSPRMLGHFKSEQDAHRNPHGDITLGSGVDPYPQLSPVTI</t>
  </si>
  <si>
    <t>MCP_ky_0004453_0109_26_JBA.9849.9849.2</t>
  </si>
  <si>
    <t>OMSSA (0.111745919353897), Comet (0.0168), MyriMatch (24.828990800945)</t>
  </si>
  <si>
    <t>MCP_ky_0005202_0122_41_JBA</t>
  </si>
  <si>
    <t>MCP_ky_0005202_0122_41_JBA.10075.10075.2</t>
  </si>
  <si>
    <t>OMSSA (0.0349445471908787), MS-GF+ (9.39609E-6), Comet (0.0145), MyriMatch (28.173392853412)</t>
  </si>
  <si>
    <t>IP_304456.1</t>
  </si>
  <si>
    <t>MRAPATKKRR</t>
  </si>
  <si>
    <t>MCP_ky_0004043_0192_11_JBA.4067.4067.3</t>
  </si>
  <si>
    <t>MS-GF+ (1.4363633E-11)</t>
  </si>
  <si>
    <t>MAGEA2B MAGEA2</t>
  </si>
  <si>
    <t>XM_005277836.1,XM_005277838.2,XM_005277839.1,XM_006724814.1,NM_153488.3,NM_001282505.1,NM_001282504.1,NM_001282502.1,NM_001282501.1,NM_175743.2,NM_175742.2,NM_005361.3</t>
  </si>
  <si>
    <t>MRAPATKKRRGQECFPTWSPSSKQQSVGRWLSWFIFCSSSIEPGSRSQRQKCWRVSSEIARTSFP</t>
  </si>
  <si>
    <t>IP_304466.1</t>
  </si>
  <si>
    <t>MNGLLERGK</t>
  </si>
  <si>
    <t>MCP_ky_0000328_0153_11_JBA.5513.5513.2</t>
  </si>
  <si>
    <t>PeptideShaker (8.034418295080763E-7)</t>
  </si>
  <si>
    <t>OMSSA (3.27935788654897E-7), X!Tandem (0.21), MS-GF+ (3.6577265E-7), Comet (12.1), MyriMatch (43.619653675811)</t>
  </si>
  <si>
    <t>MAGEA12</t>
  </si>
  <si>
    <t>NM_001166387.1,NM_005367.5,NM_001166386.1</t>
  </si>
  <si>
    <t>MNGLLERGKSESEHELQPGPVGGGLGQCTFQGPIH</t>
  </si>
  <si>
    <t>IP_304594.1</t>
  </si>
  <si>
    <t>SLPNPSVQGSSPR</t>
  </si>
  <si>
    <t>MCP_ky_0003965_0222_28_JBA.1209.1209.4</t>
  </si>
  <si>
    <t>MyriMatch (46.098770124885)</t>
  </si>
  <si>
    <t>BGN</t>
  </si>
  <si>
    <t>NM_001711.4</t>
  </si>
  <si>
    <t>MFPWPQSCPCSPTTATQRHPMKLFSRSLPNPSVQGSSPRRTVPGSAARRRSIRMGTVGSARAAAPVQTHMFCSSSSCISSLSTLPDSAAPLSPLASSWPVPPRPLLHWPFDQSSLLFSLSPSFLSLSLSLSLSFCVCVCVCVCVCVCVCLVLPQTFLASELGGLFPPSLRTWLRLSLSLHTLWPSALSWDCFLSVRPAPSPCPQNPRDSSLPSLPCSGLAPKPVLSRRRLGGGGPASRADDTINRQSPRHRFS</t>
  </si>
  <si>
    <t>IP_304612.1</t>
  </si>
  <si>
    <t>LEALGAR</t>
  </si>
  <si>
    <t>MCP_ky_0006740_0225_17_JBA.2895.2895.2</t>
  </si>
  <si>
    <t>PeptideShaker (3.9577155634607216E-5)</t>
  </si>
  <si>
    <t>OMSSA (2.98642837073366E-4), MS-GF+ (4.8732903E-7), Comet (9.19), MyriMatch (36.879401608501)</t>
  </si>
  <si>
    <t>ATP2B3</t>
  </si>
  <si>
    <t>XM_005274692.1,XM_005274689.1,XM_005274690.1,XM_006724823.1,XM_005274691.1,XM_005274693.1,NM_021949.3,NM_001001344.2</t>
  </si>
  <si>
    <t>MSPRLEALGARWRSCAPSWSCEGPRRCRRSRRPTGMSAGSAGG</t>
  </si>
  <si>
    <t>IP_304726.1</t>
  </si>
  <si>
    <t>MRSMSATVSSWR</t>
  </si>
  <si>
    <t>MCP_ky_0003386_0071_39_JBA</t>
  </si>
  <si>
    <t>MCP_ky_0003386_0071_39_JBA.5495.5495.3</t>
  </si>
  <si>
    <t>MS-GF+ (3.516538E-11)</t>
  </si>
  <si>
    <t>PDZD4</t>
  </si>
  <si>
    <t>NM_032512.2</t>
  </si>
  <si>
    <t>MRSMSATVSSWRSSATWRTATSWASSFPGPPEATAPWTSTATRAWATRWPCWRRS</t>
  </si>
  <si>
    <t>MCP_ky_0003817_0076_27_JBA</t>
  </si>
  <si>
    <t>MCP_ky_0003817_0076_27_JBA.4884.4884.3</t>
  </si>
  <si>
    <t>MS-GF+ (2.4264582E-11)</t>
  </si>
  <si>
    <t>IP_304740.1</t>
  </si>
  <si>
    <t>MMASTAAWPR</t>
  </si>
  <si>
    <t>MCP_ky_0004404_0100_46_JBA.3350.3350.2</t>
  </si>
  <si>
    <t>MS-GF+ (4.5948998E-11)</t>
  </si>
  <si>
    <t>L1CAM</t>
  </si>
  <si>
    <t>NM_001278116.1,NM_000425.4,NM_001143963.2,NM_024003.3</t>
  </si>
  <si>
    <t>MMASTAAWPRTHWAVPGMRTMSPWRLPRTGCTSPRAIYMGQERLPAWTAKSRAGPNQRSPGESTGSLWRSWPKTRSTGFSVAP</t>
  </si>
  <si>
    <t>IP_304821.1</t>
  </si>
  <si>
    <t>WLLESLSR</t>
  </si>
  <si>
    <t>scan=16839</t>
  </si>
  <si>
    <t>PeptideShaker (1.2004178327088978E-4)</t>
  </si>
  <si>
    <t>OMSSA (2.40425259120972E-9), X!Tandem (0.032), MS-GF+ (1.4393463E-9), Comet (2.53), MyriMatch (45.727043939935)</t>
  </si>
  <si>
    <t>MECP2</t>
  </si>
  <si>
    <t>XM_005274682.2,XM_005274681.2,XM_005274683.2,XM_006724819.1,NM_004992.3</t>
  </si>
  <si>
    <t>MWLLESLSRAASPSPGRHLVLVRGVRGPPGPPVTHDSSFRADGAVVVGNTAFQASLYFIRAPPAAPSKRQLPSLFPFQFIPELPVGPEAP</t>
  </si>
  <si>
    <t>scan=17807</t>
  </si>
  <si>
    <t>PeptideShaker (1.7281172257109687E-7)</t>
  </si>
  <si>
    <t>OMSSA (1.51482735927835E-5), X!Tandem (0.019), MS-GF+ (1.7326226E-8), Comet (0.0283), MyriMatch (47.617032179289)</t>
  </si>
  <si>
    <t>scan=17661</t>
  </si>
  <si>
    <t>PeptideShaker (4.579919193303897E-6)</t>
  </si>
  <si>
    <t>OMSSA (5.85764505959302E-5), X!Tandem (0.001), MS-GF+ (6.2627623E-9), Comet (0.0443), MyriMatch (47.08763281774)</t>
  </si>
  <si>
    <t>scan=16984</t>
  </si>
  <si>
    <t>PeptideShaker (2.3736884899649386E-6)</t>
  </si>
  <si>
    <t>OMSSA (2.45112503746581E-7), X!Tandem (0.0026), MS-GF+ (1.3355046E-8), Comet (0.366), MyriMatch (47.192490924117)</t>
  </si>
  <si>
    <t>scan=16552</t>
  </si>
  <si>
    <t>PeptideShaker (4.5725635853465035E-5)</t>
  </si>
  <si>
    <t>OMSSA (5.69732166487861E-5), X!Tandem (0.019), MS-GF+ (3.844842E-9), Comet (0.555), MyriMatch (47.191467925931)</t>
  </si>
  <si>
    <t>IP_304835.1</t>
  </si>
  <si>
    <t>MLADAALPGQARWWAFSLQGVPR</t>
  </si>
  <si>
    <t>MCP_ky_0006559_0209_26_JBA.20171.20171.3</t>
  </si>
  <si>
    <t>PeptideShaker (3.0520050809618594E-4)</t>
  </si>
  <si>
    <t>OMSSA (0.00230644585795185), X!Tandem (5.4), MS-GF+ (1.5174432E-9), Comet (0.117), MyriMatch (26.068569701859)</t>
  </si>
  <si>
    <t>MLADAALPGQARWWAFSLQGVPRGHYCLRHFRHIPPHPPGLNTVTSLFPTLPFPGQ</t>
  </si>
  <si>
    <t>IP_304969.1, IP_304977.1</t>
  </si>
  <si>
    <t>SATPMCATPGR</t>
  </si>
  <si>
    <t>MCP_ky_0005346_0232_10_JBA.5749.5749.2</t>
  </si>
  <si>
    <t>X!Tandem (0.0039), Comet (22.8)</t>
  </si>
  <si>
    <t>IP_304982.1</t>
  </si>
  <si>
    <t>RTSNHLLLGGGPQGW</t>
  </si>
  <si>
    <t>scan=17692</t>
  </si>
  <si>
    <t>OMSSA (1.27082896348981E-11)</t>
  </si>
  <si>
    <t>UBL4A</t>
  </si>
  <si>
    <t>NM_014235.4</t>
  </si>
  <si>
    <t>MDWVPVHPPPPCRVCGHKRTSNHLLLGGGPQGW</t>
  </si>
  <si>
    <t>IP_305014.1</t>
  </si>
  <si>
    <t>WSWASTWGTPMER</t>
  </si>
  <si>
    <t>scan=13455</t>
  </si>
  <si>
    <t>MS-GF+ (2.4080662E-10), Comet (8.72)</t>
  </si>
  <si>
    <t>G6PD</t>
  </si>
  <si>
    <t>NM_001042351.2,NM_000402.4,XM_005274658.2,XM_005274657.2</t>
  </si>
  <si>
    <t>MWSWASTWGTPMERARPPKGTWTTPRCPAGPPPPLLQPSSSMWRMRGGMGCPSSCAAARP</t>
  </si>
  <si>
    <t>IP_305101.1</t>
  </si>
  <si>
    <t>ERLSGMKQTDLEK</t>
  </si>
  <si>
    <t>MCP_ky_0005252_0145_32_JBA.18117.18117.2</t>
  </si>
  <si>
    <t>PeptideShaker (6.6414210519888355E-6)</t>
  </si>
  <si>
    <t>X!Tandem (0.071), MS-GF+ (1.6692663E-8), Comet (0.0612), MyriMatch (23.645730706428)</t>
  </si>
  <si>
    <t>F8</t>
  </si>
  <si>
    <t>NM_000132.3</t>
  </si>
  <si>
    <t>MGLLAIWISWKGAFFREQRERLSGMKQTDLEKFPF</t>
  </si>
  <si>
    <t>IP_305106.1</t>
  </si>
  <si>
    <t>IRGKEQNLEK</t>
  </si>
  <si>
    <t>MCP_ky_0002988_0082_33_JBA.2649.2649.3</t>
  </si>
  <si>
    <t>PeptideShaker (1.0815685513071977E-5)</t>
  </si>
  <si>
    <t>OMSSA (7.69690781668621E-7), X!Tandem (1.1), MS-GF+ (2.5378285E-6), Comet (14.7), MyriMatch (40.185974206413)</t>
  </si>
  <si>
    <t>MRKIRGKEQNLEKTLSSLMKPKLTFGKCNIIWHPLKMSLTAKPGLISLMLTWKKMCTQA</t>
  </si>
  <si>
    <t>MCP_ky_0003795_0080_33_JBA.2979.2979.3</t>
  </si>
  <si>
    <t>PeptideShaker (1.0667385431585428E-6)</t>
  </si>
  <si>
    <t>OMSSA (4.35390997838835E-6), X!Tandem (2.0), MS-GF+ (4.1236603E-6), Comet (0.525), MyriMatch (39.218473804954)</t>
  </si>
  <si>
    <t>MCP_ky_0005094_0090_11_JBA.3208.3208.3</t>
  </si>
  <si>
    <t>PeptideShaker (3.7129463747871985E-6)</t>
  </si>
  <si>
    <t>OMSSA (5.26234676865471E-6), X!Tandem (3.2), MS-GF+ (3.5115497E-7), Comet (0.587), MyriMatch (36.794105585113)</t>
  </si>
  <si>
    <t>MCP_ky_0005302_0122_45_JBA.3246.3246.3</t>
  </si>
  <si>
    <t>PeptideShaker (5.6913274201299004E-5)</t>
  </si>
  <si>
    <t>OMSSA (0.0254529686028864), X!Tandem (3.0), MS-GF+ (8.763735E-6), Comet (0.332), MyriMatch (39.533643201023)</t>
  </si>
  <si>
    <t>MCP_ky_0006038_0180_03_JBA.2090.2090.3</t>
  </si>
  <si>
    <t>PeptideShaker (2.4945816958091213E-5)</t>
  </si>
  <si>
    <t>OMSSA (1.49767309353269E-4), X!Tandem (0.54), MS-GF+ (2.3794942E-6), Comet (1.34), MyriMatch (33.452792310392)</t>
  </si>
  <si>
    <t>IP_305178.1</t>
  </si>
  <si>
    <t>WAVTSLPSFLHTLRIHKR</t>
  </si>
  <si>
    <t>MCP_ky_0005813_0155_07_JBA.20964.20964.3</t>
  </si>
  <si>
    <t>PeptideShaker (5.204394839570645E-5)</t>
  </si>
  <si>
    <t>OMSSA (0.00114507099568814), X!Tandem (0.022), MS-GF+ (2.7542086E-7), MyriMatch (24.981260948383)</t>
  </si>
  <si>
    <t>CLIC2</t>
  </si>
  <si>
    <t>NM_001289.5</t>
  </si>
  <si>
    <t>MWAVTSLPSFLHTLRIHKRRQIRILKNLCSKNSSVWMTT</t>
  </si>
  <si>
    <t>IP_305208.1</t>
  </si>
  <si>
    <t>MILWGGGSGEEK</t>
  </si>
  <si>
    <t>MCP_ky_0005376_0192_24_JBA.3832.3832.3</t>
  </si>
  <si>
    <t>OMSSA (4.95529607514112E-5), MS-GF+ (1.727572E-7), Comet (14.4)</t>
  </si>
  <si>
    <t>SPRY3</t>
  </si>
  <si>
    <t>NM_005840.1</t>
  </si>
  <si>
    <t>MILWGGGSGEEKGRQQKKERERKIEREREMGGDLASLLEVQS</t>
  </si>
  <si>
    <t>IP_305338.1</t>
  </si>
  <si>
    <t>FDMDSKLDLMR</t>
  </si>
  <si>
    <t>scan=26050</t>
  </si>
  <si>
    <t>PeptideShaker (1.3443765809722057E-4)</t>
  </si>
  <si>
    <t>OMSSA (0.0262975893604912), X!Tandem (0.0021), MS-GF+ (6.9579603E-10), Comet (0.426), MyriMatch (25.319605666804)</t>
  </si>
  <si>
    <t>PHKA2-AS1</t>
  </si>
  <si>
    <t>NR_029379.1</t>
  </si>
  <si>
    <t>MPANPAPWHPHLVLQEQLTGHLHDLVHVDDAPDAGHLRVREQRQHHDGFHQQLPVLGLRHAVQHRFDMDSKLDLMRGHLPKGQAGNHQ</t>
  </si>
  <si>
    <t>IP_305362.1</t>
  </si>
  <si>
    <t>NAAEIEAR</t>
  </si>
  <si>
    <t>MCP_ky_0004629_0195_45_JBA.7323.7323.3</t>
  </si>
  <si>
    <t>OMSSA (3.35279641930946E-6)</t>
  </si>
  <si>
    <t>RP11-87M18.2</t>
  </si>
  <si>
    <t>XR_247308.1</t>
  </si>
  <si>
    <t>MNAAEIEARTNIKFMVKLERKNGEIINAL</t>
  </si>
  <si>
    <t>MCP_ky_0004926_0146_10_JBA.7965.7965.3</t>
  </si>
  <si>
    <t>OMSSA (4.33951605830811E-7)</t>
  </si>
  <si>
    <t>IP_305392.1</t>
  </si>
  <si>
    <t>KNINGIGK</t>
  </si>
  <si>
    <t>MCP_ky_0004227_0117_31_JBA.1555.1555.2</t>
  </si>
  <si>
    <t>X!Tandem (0.024), MS-GF+ (7.715989E-8), Comet (0.346), MyriMatch (49.767282553655)</t>
  </si>
  <si>
    <t>RP3-326I13.1</t>
  </si>
  <si>
    <t>XR_246720.1</t>
  </si>
  <si>
    <t>MEFFYPLQYTRVNFLHDFLLQREKCYDKVHLRTLTDHRKNINGIGKKMQTNESTTKFYLSCSSKIALFRIHYGSH</t>
  </si>
  <si>
    <t>MCP_ky_0004326_0116_37_JBA.1579.1579.2</t>
  </si>
  <si>
    <t>OMSSA (0.00320941249102688), MS-GF+ (3.347433E-7), Comet (1.55), MyriMatch (52.872673783622)</t>
  </si>
  <si>
    <t>IP_305449.1</t>
  </si>
  <si>
    <t>WDYPEGTPNGGSTTLPSAPPPASAGLK</t>
  </si>
  <si>
    <t>Phosphorylation of Y(3)</t>
  </si>
  <si>
    <t>20120207_EXQ5_KiSh_SA_LabelFree_HeLa_Phospho_Nocodazole_rep1_FT2.68710.68710.3</t>
  </si>
  <si>
    <t>OMSSA (4.07995710109375E-12), X!Tandem (5.8E-6), MS-GF+ (1.090615E-9), Comet (1.36E-7), MyriMatch (50.623412002251)</t>
  </si>
  <si>
    <t>LOC550643</t>
  </si>
  <si>
    <t>NR_015367.2</t>
  </si>
  <si>
    <t>MGDQPCASGRSTLPPGNAREAKPPKKRCLLAPRWDYPEGTPNGGSTTLPSAPPPASAGLKSHPPPPEK</t>
  </si>
  <si>
    <t>20120207_EXQ5_KiSh_SA_LabelFree_HeLa_Phospho_Nocodazole_rep1_FT2.69344.69344.3</t>
  </si>
  <si>
    <t>MS-GF+ (5.1445004E-10), Comet (1.24E-4), MyriMatch (42.041910348744)</t>
  </si>
  <si>
    <t>20120207_EXQ5_KiSh_SA_LabelFree_HeLa_Phospho_Nocodazole_rep1_FT3.67525.67525.3</t>
  </si>
  <si>
    <t>X!Tandem (1.0E-4), MS-GF+ (4.7647944E-8), Comet (0.00357), MyriMatch (34.578587879112)</t>
  </si>
  <si>
    <t>20120207_EXQ5_KiSh_SA_LabelFree_HeLa_Phospho_Nocodazole_rep1_FT3.67347.67347.3</t>
  </si>
  <si>
    <t>MS-GF+ (2.6627056E-9), Comet (2.57E-4), MyriMatch (40.092120011179)</t>
  </si>
  <si>
    <t>20120208_EXQ5_KiSh_SA_LabelFree_HeLa_Phospho_Nocodazole_rep2_FT2.61380.61380.3</t>
  </si>
  <si>
    <t>OMSSA (1.34584469040444E-12), X!Tandem (6.2E-6), MS-GF+ (1.7121613E-12), Comet (7.81E-8), MyriMatch (44.817948289464)</t>
  </si>
  <si>
    <t>20120216_EXQ5_KiSh_SA_LabelFree_HeLa_Phospho_Nocodazole_rep3_FT1.66972.66972.3</t>
  </si>
  <si>
    <t>PeptideShaker (7.418765544348077E-12)</t>
  </si>
  <si>
    <t>OMSSA (1.55116463726471E-9), X!Tandem (8.7E-7), MS-GF+ (2.8456142E-9), Comet (2.56E-5), MyriMatch (37.69731093831)</t>
  </si>
  <si>
    <t>20120216_EXQ5_KiSh_SA_LabelFree_HeLa_Phospho_Nocodazole_rep3_FT2.66148.66148.3</t>
  </si>
  <si>
    <t>OMSSA (4.84057947223967E-12), X!Tandem (8.0E-4), MS-GF+ (1.0826718E-11), Comet (9.98E-5), MyriMatch (43.29491579373)</t>
  </si>
  <si>
    <t>20120216_EXQ5_KiSh_SA_LabelFree_HeLa_Phospho_Nocodazole_rep3_FT2.66899.66899.3</t>
  </si>
  <si>
    <t>MS-GF+ (2.7631544E-10), Comet (4.31E-4), MyriMatch (41.703827019964)</t>
  </si>
  <si>
    <t>20120217_EXQ5_KiSh_SA_LabelFree_HeLa_Phospho_Nocodazole_rep4_FT2.65801.65801.3</t>
  </si>
  <si>
    <t>OMSSA (1.60433146211953E-12), X!Tandem (2.9E-4), MS-GF+ (1.7081678E-10), Comet (2.17E-4), MyriMatch (44.819160118307)</t>
  </si>
  <si>
    <t>20120217_EXQ5_KiSh_SA_LabelFree_HeLa_Phospho_Nocodazole_rep4_FT3.64959.64959.3</t>
  </si>
  <si>
    <t>PeptideShaker (1.6508820411856338E-5)</t>
  </si>
  <si>
    <t>MS-GF+ (6.8364088E-9), Comet (9.08E-4), MyriMatch (43.280970258003)</t>
  </si>
  <si>
    <t>RCLLAPR</t>
  </si>
  <si>
    <t>20120314_EXQ5_KiSh_SA_LabelFree_HeLa_Proteome_EGF15_rep3_pH11.16621.16621.2</t>
  </si>
  <si>
    <t>PeptideShaker (5.806909071028044E-9)</t>
  </si>
  <si>
    <t>OMSSA (3.13447820849607E-5), X!Tandem (0.16), MS-GF+ (2.5713135E-7), Comet (0.00746), MyriMatch (71.465721680124)</t>
  </si>
  <si>
    <t>20120401_EXQ5_KiSh_SA_LabelFree_HeLa_Proteome_PV_rep3_pH6.69156.69156.3</t>
  </si>
  <si>
    <t>MS-GF+ (2.0821433E-8), Comet (6.94E-5), MyriMatch (37.650227285516)</t>
  </si>
  <si>
    <t>20120401_EXQ5_KiSh_SA_LabelFree_HeLa_Proteome_PV_rep3_pH6.68742.68742.3</t>
  </si>
  <si>
    <t>MS-GF+ (1.3963452E-6), Comet (0.00107), MyriMatch (24.087073523314)</t>
  </si>
  <si>
    <t>GDQPCASGR</t>
  </si>
  <si>
    <t>scan=1584</t>
  </si>
  <si>
    <t>OMSSA (1.36676226045545E-9), X!Tandem (2.0E-9), MS-GF+ (2.2889147E-12), MyriMatch (55.255049648928)</t>
  </si>
  <si>
    <t>CARONE_J130709_006</t>
  </si>
  <si>
    <t>scan=1739</t>
  </si>
  <si>
    <t>OMSSA (2.85304377335577E-8), X!Tandem (2.3E-11), MS-GF+ (1.1444574E-12), MyriMatch (50.130800699662)</t>
  </si>
  <si>
    <t>CARONE_J130709_007</t>
  </si>
  <si>
    <t>scan=3649</t>
  </si>
  <si>
    <t>OMSSA (7.69893532142197E-5), X!Tandem (1.8E-5), MS-GF+ (8.0087055E-11), MyriMatch (34.770729606123)</t>
  </si>
  <si>
    <t>scan=3593</t>
  </si>
  <si>
    <t>PeptideShaker (4.3439351099467094E-9)</t>
  </si>
  <si>
    <t>OMSSA (0.00160535979741413), X!Tandem (5.2E-6), MS-GF+ (2.3570375E-11), MyriMatch (54.759802843438)</t>
  </si>
  <si>
    <t>GUOT_J130604_007</t>
  </si>
  <si>
    <t>scan=937</t>
  </si>
  <si>
    <t>OMSSA (3.41271081943243E-8), X!Tandem (4.5E-9), MS-GF+ (1.6789608E-12), MyriMatch (57.080613856561)</t>
  </si>
  <si>
    <t>SHPPPPEK</t>
  </si>
  <si>
    <t>scan=974</t>
  </si>
  <si>
    <t>OMSSA (1.83828325232272), X!Tandem (0.22), MS-GF+ (3.888334E-11), Comet (0.064), MyriMatch (33.60472566536)</t>
  </si>
  <si>
    <t>MCP_ky_0002495_0191_12_JBA.17142.17142.2</t>
  </si>
  <si>
    <t>MS-GF+ (8.572985E-18), Comet (0.0992), MyriMatch (11.648044053868)</t>
  </si>
  <si>
    <t>proteome_HeLa_2_1.72229.72229.3</t>
  </si>
  <si>
    <t>OMSSA (5.29557084340676E-13), X!Tandem (3.3E-6), Comet (5.25E-6), MyriMatch (45.585206949204)</t>
  </si>
  <si>
    <t>proteome_HeLa_2_1.72171.72171.2</t>
  </si>
  <si>
    <t>X!Tandem (0.075), MS-GF+ (1.7123276E-15), Comet (0.0127), MyriMatch (41.62205335971)</t>
  </si>
  <si>
    <t>proteome_HeLa_2_2.59411.59411.2</t>
  </si>
  <si>
    <t>OMSSA (4.40662783893673E-7), X!Tandem (3.8E-5), MS-GF+ (9.326194E-13), Comet (1.05E-4), MyriMatch (45.38635951085)</t>
  </si>
  <si>
    <t>proteome_HeLa_2_2.59350.59350.3</t>
  </si>
  <si>
    <t>X!Tandem (9.2E-4), MS-GF+ (3.4432435E-10), Comet (0.00294), MyriMatch (44.336683269713)</t>
  </si>
  <si>
    <t>proteome_HeLa_2_3.59879.59879.3</t>
  </si>
  <si>
    <t>X!Tandem (4.9E-5), MS-GF+ (1.4577352E-10), Comet (8.47E-5), MyriMatch (48.263579317868)</t>
  </si>
  <si>
    <t>proteome_HeLa_2_3.59803.59803.3</t>
  </si>
  <si>
    <t>MS-GF+ (3.825924E-10), Comet (1.51E-4), MyriMatch (41.090401530475)</t>
  </si>
  <si>
    <t>proteome_HeLa_2_3.59830.59830.2</t>
  </si>
  <si>
    <t>PeptideShaker (3.8692367175983974E-8)</t>
  </si>
  <si>
    <t>X!Tandem (0.034), MS-GF+ (7.989733E-11), Comet (0.00321), MyriMatch (25.362239457784)</t>
  </si>
  <si>
    <t>proteome_HeLa_3_1.62865.62865.2</t>
  </si>
  <si>
    <t>X!Tandem (7.9E-8), MyriMatch (81.631283216813)</t>
  </si>
  <si>
    <t>proteome_HeLa_3_1.62951.62951.3</t>
  </si>
  <si>
    <t>OMSSA (4.1609123816335E-11), X!Tandem (6.3E-4), MS-GF+ (3.4316185E-14), Comet (7.94E-5), MyriMatch (41.774886298168)</t>
  </si>
  <si>
    <t>proteome_HeLa_3_2.58034.58034.2</t>
  </si>
  <si>
    <t>X!Tandem (2.7E-6), MyriMatch (59.112865390922)</t>
  </si>
  <si>
    <t>proteome_HeLa_3_2.59998.59998.3</t>
  </si>
  <si>
    <t>MS-GF+ (7.314612E-11), Comet (5.7E-5), MyriMatch (35.75036424838)</t>
  </si>
  <si>
    <t>proteome_HeLa_3_3.58276.58276.3</t>
  </si>
  <si>
    <t>MS-GF+ (6.0612557E-12), Comet (8.79E-7), MyriMatch (42.704320130387)</t>
  </si>
  <si>
    <t>proteome_HeLa_3_3.58600.58600.3</t>
  </si>
  <si>
    <t>MS-GF+ (7.376657E-12), Comet (1.05E-5), MyriMatch (46.966461667415)</t>
  </si>
  <si>
    <t>IP_305489.1</t>
  </si>
  <si>
    <t>IDPALVWGLTGDQGTPK</t>
  </si>
  <si>
    <t>MCP_ky_0004429_0083_38_JBA.369.369.3</t>
  </si>
  <si>
    <t>Comet (0.0185), MyriMatch (19.787929724261)</t>
  </si>
  <si>
    <t>FAM226B FAM226A</t>
  </si>
  <si>
    <t>NR_026594.1,NR_026595.2</t>
  </si>
  <si>
    <t>MLKYVIKRYRSFLPEIFKKASDLPELVFGFYLKELDPAEHSYVLIRKIDPALVWGLTGDQGTPKTRLLMITLDSIFMQASCVPEEVVWEVLRVLEAHFV</t>
  </si>
  <si>
    <t>IP_305527.1</t>
  </si>
  <si>
    <t>VLRGFEAWPSIPTTVMGAR</t>
  </si>
  <si>
    <t>scan=27045</t>
  </si>
  <si>
    <t>OMSSA (0.026845530038161), X!Tandem (0.17), Comet (0.00114), MyriMatch (22.902288496696)</t>
  </si>
  <si>
    <t>TSIX</t>
  </si>
  <si>
    <t>NR_003255.2</t>
  </si>
  <si>
    <t>MRCGCSPGIAREVDNLVKMSWPNKRTGQVGITEKECIKECCPSWHQSGRVLRGFEAWPSIPTTVMGARETGP</t>
  </si>
  <si>
    <t>IP_305728.1</t>
  </si>
  <si>
    <t>HFSLQVDITKVR</t>
  </si>
  <si>
    <t>MCP_ky_0005557_0206_21_JBA.11576.11576.2</t>
  </si>
  <si>
    <t>OMSSA (10.3240219508944), X!Tandem (11.0), Comet (0.0231), MyriMatch (17.498540532563)</t>
  </si>
  <si>
    <t>LOC101928358</t>
  </si>
  <si>
    <t>XR_430540.1</t>
  </si>
  <si>
    <t>MHFSLQVDITKVRTTASLISGKTAGVCWKQPWFRKGARGRTSVDAERSLTVTATYFSCVVTYIQDSLHLQPK</t>
  </si>
  <si>
    <t>IP_305786.1</t>
  </si>
  <si>
    <t>MKANTTQI</t>
  </si>
  <si>
    <t>MCP_ky_0005554_0132_03_JBA.4308.4308.3</t>
  </si>
  <si>
    <t>MyriMatch (52.862381894763)</t>
  </si>
  <si>
    <t>FIRRE</t>
  </si>
  <si>
    <t>NR_026975.1</t>
  </si>
  <si>
    <t>MYHARIFLIYHAFSIFCSLPPVRSLKMKANTTQI</t>
  </si>
  <si>
    <t>IP_305803.1</t>
  </si>
  <si>
    <t>TSKSLWEILSDELIIFTHNVTWEVR</t>
  </si>
  <si>
    <t>MCP_ky_0004007_0029_01_JBA.17790.17790.3</t>
  </si>
  <si>
    <t>OMSSA (6.4083997922936E-9), X!Tandem (6.3), MyriMatch (18.098120225642)</t>
  </si>
  <si>
    <t>HS6ST2-AS1</t>
  </si>
  <si>
    <t>NR_046691.1</t>
  </si>
  <si>
    <t>MTSKSLWEILSDELIIFTHNVTWEVREFRYSFRRITTCFIVIEFKSPPSITPQLMSNLGNNYEINHKEGLLNLIRLINADELIT</t>
  </si>
  <si>
    <t>IP_305880.1</t>
  </si>
  <si>
    <t>MLISKIMGKMSPGHAR</t>
  </si>
  <si>
    <t>MCP_ky_0007032_0234_27_JBA.16606.16606.3</t>
  </si>
  <si>
    <t>MS-GF+ (2.7090188E-10)</t>
  </si>
  <si>
    <t>LOC101928808</t>
  </si>
  <si>
    <t>XR_244519.1</t>
  </si>
  <si>
    <t>MLISKIMGKMSPGHARDLCSCPSHHRPRGLGGKHGFLGQMQGLPAMCNLGTWCPVSQPLPSWLKGAKVQLGLLLQRVQAPSLGILHVVLSLWVHGSQELRFGNFCLDFRGYLETPGCPGRSLLQGQGPHGEHLLSQCRRQMWGWSPHTEGPLGNHLVGL</t>
  </si>
  <si>
    <t>IP_305919.1</t>
  </si>
  <si>
    <t>MTRGSASKAAAARPR</t>
  </si>
  <si>
    <t>MCP_ky_0003192_0164_10_JBA.13549.13549.3</t>
  </si>
  <si>
    <t>MS-GF+ (3.264652E-14)</t>
  </si>
  <si>
    <t>LINC00894</t>
  </si>
  <si>
    <t>NR_027456.1</t>
  </si>
  <si>
    <t>MTRGSASKAAAARPRPHRGLFFCVFAGLFWTQYSPKHSKLPSTPCLHGAALHLHSGHGSGSQLTNSSCFPGTCRLLALQFTQQTGTVGHPTWQPVIR</t>
  </si>
  <si>
    <t>IP_306018.1</t>
  </si>
  <si>
    <t>MTRMPQMSMSPLHQK</t>
  </si>
  <si>
    <t>Oxidation of M(4, 7, 9)</t>
  </si>
  <si>
    <t>scan=36560</t>
  </si>
  <si>
    <t>MS-GF+ (1.0212358E-10), Comet (0.235), MyriMatch (23.107534617914)</t>
  </si>
  <si>
    <t>USP9Y</t>
  </si>
  <si>
    <t>NM_004654.3</t>
  </si>
  <si>
    <t>MTRMPQMSMSPLHQKMPHYILIHLPLSINRIIMYMDSHIQDQQHIT</t>
  </si>
  <si>
    <t>IP_306044.1</t>
  </si>
  <si>
    <t>KSGVVK</t>
  </si>
  <si>
    <t>MCP_ky_0004608_0121_12_JBA</t>
  </si>
  <si>
    <t>MCP_ky_0004608_0121_12_JBA.18233.18233.2</t>
  </si>
  <si>
    <t>X!Tandem (0.0019), Comet (45.9), MyriMatch (31.401817607433)</t>
  </si>
  <si>
    <t>UTY</t>
  </si>
  <si>
    <t>NM_001258265.1,NM_001258261.1,NM_001258250.1,NM_001258259.1,NM_001258264.1,NM_001258257.1,NM_001258270.1,NM_001258263.1,NM_007125.4,NM_001258267.1,NM_001258253.1,NM_001258251.1,NM_001258260.1,NM_001258258.1,NM_001258254.1,NM_001258255.1,NM_001258268.1,NM_001258266.1,NM_001258256.1,NM_001258252.1,NM_001258269.1,NM_001258262.1,NM_001258249.1,NM_182659.1,XM_006724876.1,XM_005262518.1,XM_006724875.1,NM_182660.1</t>
  </si>
  <si>
    <t>MKTGIPLEQRKSGVVKAIDLILQLPNTHNTRLPPSRNH</t>
  </si>
  <si>
    <t>IP_306045.1</t>
  </si>
  <si>
    <t>MFEFKKDFLK</t>
  </si>
  <si>
    <t>MCP_ky_0003634_0118_47_JBA.18810.18810.2</t>
  </si>
  <si>
    <t>X!Tandem (0.0035), MS-GF+ (1.5193946E-6), Comet (1.93), MyriMatch (16.601061223221)</t>
  </si>
  <si>
    <t>NM_001258265.1,NM_001258261.1,NM_001258250.1,NM_001258259.1,NM_001258264.1,NM_001258257.1,NM_001258270.1,NM_001258263.1,NM_007125.4,NM_001258267.1,NM_001258253.1,NM_001258251.1,NM_001258260.1,NM_001258258.1,NM_001258254.1,NM_001258255.1,NM_001258268.1,NM_001258266.1,NM_001258256.1,NM_001258252.1,NM_001258269.1,NM_001258262.1,NM_001258249.1</t>
  </si>
  <si>
    <t>MFEFKKDFLKKSTFCSFSNLMIICILYVCVCVHTCIIYTETSIYNCIDFKSFIFYIYGSF</t>
  </si>
  <si>
    <t>IP_306092.1</t>
  </si>
  <si>
    <t>MQNFIIKVSELTVQKNCR</t>
  </si>
  <si>
    <t>MCP_ky_0004221_0078_29_JBA.18672.18672.3</t>
  </si>
  <si>
    <t>MS-GF+ (2.337258E-10)</t>
  </si>
  <si>
    <t>NLGN4Y</t>
  </si>
  <si>
    <t>NM_001206850.1,NM_014893.4,XM_006724874.1</t>
  </si>
  <si>
    <t>MQNFIIKVSELTVQKNCRVLWKEVFCQPELYLRNFVKNKNVYSCELKQKLQTNKKEKSFYLCFQFERTFSKVVLSNTY</t>
  </si>
  <si>
    <t>IP_306100.1</t>
  </si>
  <si>
    <t>RLTGTPVPR</t>
  </si>
  <si>
    <t>scan=17129</t>
  </si>
  <si>
    <t>PeptideShaker (5.6111780477640184E-5)</t>
  </si>
  <si>
    <t>OMSSA (0.600004095883604), X!Tandem (4.1E-5), MS-GF+ (4.517167E-7), Comet (0.152), MyriMatch (49.656943433394)</t>
  </si>
  <si>
    <t>MRLTGTPVPRETPQMISLTSRTKRSCLCR</t>
  </si>
  <si>
    <t>IP_306172.1</t>
  </si>
  <si>
    <t>KQVSISAWSIIPR</t>
  </si>
  <si>
    <t>20120204_EXQ5_KiSh_SA_LabelFree_HeLa_Proteome_Nocodazole_rep2_pH8.96279.96279.2</t>
  </si>
  <si>
    <t>PeptideShaker (2.9524743951459552E-8)</t>
  </si>
  <si>
    <t>OMSSA (7.10731238403079E-10), X!Tandem (0.02), Comet (0.31), MyriMatch (56.433445772439)</t>
  </si>
  <si>
    <t>RPS4Y2</t>
  </si>
  <si>
    <t>NM_001039567.2</t>
  </si>
  <si>
    <t>MSSALRKQVSISAWSIIPRAVLLFIVSQWKRQSTSCAK</t>
  </si>
  <si>
    <t>20120218_EXQ5_KiSh_SA_LabelFree_HeLa_Proteome_Nocodazole_rep3_pH5.83267.83267.2</t>
  </si>
  <si>
    <t>OMSSA (1.64550479614427E-9), X!Tandem (0.027), MS-GF+ (1.5556048E-5), Comet (0.647), MyriMatch (55.168548763235)</t>
  </si>
  <si>
    <t>20120218_EXQ5_KiSh_SA_LabelFree_HeLa_Proteome_Nocodazole_rep3_pH6.86927.86927.2</t>
  </si>
  <si>
    <t>PeptideShaker (8.95514288931594E-9)</t>
  </si>
  <si>
    <t>OMSSA (1.31738042818553E-9), X!Tandem (0.014), MS-GF+ (3.1327127E-5), Comet (0.036), MyriMatch (56.405742609109)</t>
  </si>
  <si>
    <t>IP_306180.1, IP_306183.1, IP_306210.1, IP_306214.1</t>
  </si>
  <si>
    <t>LGIMLHHLEAMHTVIMVILVGMK</t>
  </si>
  <si>
    <t>MCP_ky_0006270_0214_37_JBA.17585.17585.3</t>
  </si>
  <si>
    <t>PeptideShaker (2.468736432590726E-4)</t>
  </si>
  <si>
    <t>OMSSA (0.0194379501252326), X!Tandem (23.0), Comet (0.193), MyriMatch (26.181477746146)</t>
  </si>
  <si>
    <t>IP_306257.1</t>
  </si>
  <si>
    <t>MSAVDSCLSSLWDTWDSLMILQEGR</t>
  </si>
  <si>
    <t>MCP_ky_0004119_0215_14_JBA.6928.6928.5</t>
  </si>
  <si>
    <t>TTTY2B TTTY2</t>
  </si>
  <si>
    <t>NR_003590.1,NR_001536.2</t>
  </si>
  <si>
    <t>MSAVDSCLSSLWDTWDSLMILQEGRHEPAERNIKQSPRNKRQNP</t>
  </si>
  <si>
    <t>Variable modification</t>
  </si>
  <si>
    <t>Spectrum file</t>
  </si>
  <si>
    <t>Spectrum title</t>
  </si>
  <si>
    <t>PeptideShaker summary</t>
  </si>
  <si>
    <t>Algorithm summary</t>
  </si>
  <si>
    <t>X Tandem</t>
  </si>
  <si>
    <t>PeptideShaker Score</t>
  </si>
  <si>
    <t>Sample source</t>
  </si>
  <si>
    <t>m/z</t>
  </si>
  <si>
    <t>IP_154527.1</t>
  </si>
  <si>
    <t>Peptide count</t>
  </si>
  <si>
    <t>Peptide sequence</t>
  </si>
  <si>
    <t>Study count</t>
  </si>
  <si>
    <t>PSM count</t>
  </si>
  <si>
    <t>RVEDEVNSGVGQDGSLLSSPFLK ; GFLAGYVVAK ; NQLESLQR ; DLAFLK ; VEDEVNSGVGQDGSLLSSPFLK ; MADDKDSLPKLK ; TLRDYLQLLRKGPD ; TLRDYLQLLR ; DYLQLLR ; ADDKDSLPK ; LKDLAFLKNQLESLQR ; LKDLAFLK</t>
  </si>
  <si>
    <t>NQIRSVTESLQACK ; DATGVGDGGAFAPNILENK ; AAVPSGASTGIYEVLELQDNDK ; AAVPSGASTGIYEVLELQ ; LAMQEFMVLPVGAANFR ; AAVPSGASTGIYEVLELQDNDKTR ; PSGASTGIYEVLELQDNDKTR ; AAVPSGASTGIYEVLELQDNDKTRYMGK</t>
  </si>
  <si>
    <t>DGADGGGGAGSAGQIQRK ; TRDGADGGGGAGSAGQIQRK ; DGADGGGGAGSAGQIQR ; TRDGADGGGGAGSAGQIQR ; SGGSAQGCEAGAPR</t>
  </si>
  <si>
    <t>WDYPEGTPNGGSTTLPSAPPPASAGLK ; RCLLAPR ; GDQPCASGR ; SHPPPPEK</t>
  </si>
  <si>
    <t>EVILDPDLPSGVGPGLHR ; FLLLPHLR ; EGDLGLEPLPR ; VLNLLQLQGPTER</t>
  </si>
  <si>
    <t>GAPEPAQTQPQPQPQPAAPEGPEQPR ; FLIACTSWY ; HPPQPQPQPQPQPQPEPSPWGPLDDVR</t>
  </si>
  <si>
    <t>GLVFLNGK ; NQKLEDAEAR ; YTDRDFYFASIR</t>
  </si>
  <si>
    <t>ATPGHTGCLSPGCPDQPAR ; GPSAAGGHPGPAASEPVLPPLPGPQR ; WSEWPGPSGPPGPELQQPGDTAGLCPADAR</t>
  </si>
  <si>
    <t>KMGFLMMKMK ; IWKRKKTMMMTMMMMKK ; KKTMMMTMMMMKKMGFLMMKMKR</t>
  </si>
  <si>
    <t>QPLPAYPSCAAPEPGK ; EAAMQGSTGNR ; SPLTSCPSEQLR</t>
  </si>
  <si>
    <t>VPKCRAR ; SSLLLMGR ; SSLLLMGRCLR</t>
  </si>
  <si>
    <t>SAGEAAAPSK ; CSTCLSRPR ; TRSAGEAAAPSK</t>
  </si>
  <si>
    <t>MKTMEEK ; MKTMEEKK</t>
  </si>
  <si>
    <t>AITAEPLR ; GTPGGPSCVRT</t>
  </si>
  <si>
    <t>LLQSMMGNWR ; LLQSMMGNWRWWQSLVLCR</t>
  </si>
  <si>
    <t>LFSDGMRALK ; QMTRRSRLRRNAR</t>
  </si>
  <si>
    <t>AESRAAAAAAAAAK ; GRAESRAAAAAAAAAK</t>
  </si>
  <si>
    <t>MAYGGPPR ; MAYGGPPRR</t>
  </si>
  <si>
    <t>LLLESLMRR ; SSKLPIQAR</t>
  </si>
  <si>
    <t>SRPPFSYGGMRR ; GRPSAQLGPAPK</t>
  </si>
  <si>
    <t>KPSVPETEADGFVLLGDTTDEQR ; MFHFFR</t>
  </si>
  <si>
    <t>SPAAARRDTK ; VSVTWIMK</t>
  </si>
  <si>
    <t>GNPTAAQRTWAWR ; MQVSTSPSRVSR</t>
  </si>
  <si>
    <t>MKSMIHKSLALMK ; QMQITPQVFTLLK</t>
  </si>
  <si>
    <t>GAAAAAGGRRR ; AGARGAAAAAGGR</t>
  </si>
  <si>
    <t>MASPAVSGPSPVR ; ASPAVSGPSPVR</t>
  </si>
  <si>
    <t>RMSTNVHSK ; CSFLALKLK</t>
  </si>
  <si>
    <t>MNIGGATLERNPINVR ; NIGGATLER</t>
  </si>
  <si>
    <t>RNSPSHGPTLGR ; NSPSHGPTLGR</t>
  </si>
  <si>
    <t>LERMWRNRMLLHCWWECKLVQPLRKTVWR ; NRMLLHCWWECKLVQPLR</t>
  </si>
  <si>
    <t>KEWLSGWMR ; KEWLSGWMRNIR</t>
  </si>
  <si>
    <t>VTILKVFTDTHLSCK ; LSFPPLDAVILLGR</t>
  </si>
  <si>
    <t>MRRALGLGSSSECLELGRPPNAHCLGR ; LPGGGPATDSR</t>
  </si>
  <si>
    <t>ASLVEAKWRAWSLPR ; HLRASLVEAKWR</t>
  </si>
  <si>
    <t>MRALTCLNVGQESR ; RALTCLNVGQESRR</t>
  </si>
  <si>
    <t>GARPPTSPPGKR ; RGTEEPSEGERSR</t>
  </si>
  <si>
    <t>GKEAAIPFTAKHCQPMEK ; QALFNSLGSFR</t>
  </si>
  <si>
    <t>MQFLFMKDK ; AGSSTMTSLLLNLPGK</t>
  </si>
  <si>
    <t>LHRPSRRPGGDGGPGGGGG ; AGPANGSSSGSPR</t>
  </si>
  <si>
    <t>EAIWGTLQKLGLETGGPR ; LGLETGGPREAMRGTLQKLGLETGGPR</t>
  </si>
  <si>
    <t>DLPLAPASFQPR ; MQELLGRGAWAPGCGRR</t>
  </si>
  <si>
    <t>YRGAVEFPTYPPSTKLEHPWK ; SRARPLGYSET</t>
  </si>
  <si>
    <t>GPGFKSR ; MILASGAR</t>
  </si>
  <si>
    <t>RCLWGPCLRGMHPGRLR ; MARRCLWGPCLRGMHPGR</t>
  </si>
  <si>
    <t>NIMNVENVGNPLVKR ; MNVENVGNPLANMLASVIIR</t>
  </si>
  <si>
    <t>MLQSAEYIR ; CVPHGRAAGPGAP</t>
  </si>
  <si>
    <t>MSQKQRNFVPSFLMIR ; QRNFVPSFLMIR</t>
  </si>
  <si>
    <t>MQLERTR ; MQLERTRESELK</t>
  </si>
  <si>
    <t>EQQMMKMR ; MEQQMMK</t>
  </si>
  <si>
    <t>AWELFEK ; AWELFEKK</t>
  </si>
  <si>
    <t>CAPAPAPPRK ; KQDVQEREILEQSQMASAERCAPAPAPPR</t>
  </si>
  <si>
    <t>MDEGCCSFPLDVCEGTVK ; PLDVCEGTVK</t>
  </si>
  <si>
    <t>MSGEPSCSAGSPEQEAYRGT ; MSGEPSCSAGSPEQEAYR</t>
  </si>
  <si>
    <t>KLLQSLQLNK ; LLQSLQLNK</t>
  </si>
  <si>
    <t>LALGGTDFLPR ; MLALGGTDFLPRSVPAWQTR</t>
  </si>
  <si>
    <t>MPSATNTSHDELRR ; MPSATNTSHDELR</t>
  </si>
  <si>
    <t>MADASPRR ; MADASPR</t>
  </si>
  <si>
    <t>TWPALSSPAAEELPVR ; ALGALQAIPAAQTPHAMSPPR</t>
  </si>
  <si>
    <t>TREGRICK ; MTREGRICKMVQVMVK</t>
  </si>
  <si>
    <t>MAARIR ; MAARLR</t>
  </si>
  <si>
    <t>LIKGPSR ; ILKGPSR</t>
  </si>
  <si>
    <t>KLVILSVEIQR ; LVILSVEIQR</t>
  </si>
  <si>
    <t>MPHQRPRR ; LRHEPGADNGKSGHFAR</t>
  </si>
  <si>
    <t>RKRRMKMMKMMKRKTEWR ; RMKMMKMMKR</t>
  </si>
  <si>
    <t>KSGRIPCMPPR ; SQSPPAAPGPR</t>
  </si>
  <si>
    <t>EGGGLLSR ; SEYLGRGARCIAEPGR</t>
  </si>
  <si>
    <t>KESKLQLCSMMAVVPWAESVPRPR ; MRKKESKLQLCSMMAVVPWAESVPR</t>
  </si>
  <si>
    <t>CTVVTRSR ; RKKCTVVTRSR</t>
  </si>
  <si>
    <t>MLLHFIK ; KGPGRLGK</t>
  </si>
  <si>
    <t>LNMLLPLK ; KLNMLLPLK</t>
  </si>
  <si>
    <t>TVKLQAELEGIK ; LQAELEGIKR</t>
  </si>
  <si>
    <t>SSPMTPPR ; MWVSTWEPRSSPMTPPR</t>
  </si>
  <si>
    <t>LCICSPRNWMRK ; MAKEEGMPMMKR</t>
  </si>
  <si>
    <t>GPAGPAPGR ; MSPHPVR</t>
  </si>
  <si>
    <t>RGATAAGAAGRPR ; ELGGLGSR</t>
  </si>
  <si>
    <t>TQLGAEAVGSERR ; TQLGAEAVGSER</t>
  </si>
  <si>
    <t>VLEGLMDR ; GQATIPKGR</t>
  </si>
  <si>
    <t>MPLAGNGADSMER ; GLSMALETPSCS</t>
  </si>
  <si>
    <t>RRRERSWPGLPAQRR ; ERSWPGLPAQRR</t>
  </si>
  <si>
    <t>SPFNDRAQLRSVR ; WRVEEHHFPPR</t>
  </si>
  <si>
    <t>VLASVTGLCR ; MHWWTSFER</t>
  </si>
  <si>
    <t>MQGGRSRALGR ; SRALGRGAR</t>
  </si>
  <si>
    <t>MKKKKKMMMMMSWKTR ; KMMMMMSWKTRGKKK</t>
  </si>
  <si>
    <t>RRWRRSWMQR ; WLVRQAASR</t>
  </si>
  <si>
    <t>QFSIGGNNFLR ; MQFSIGGNNFLR</t>
  </si>
  <si>
    <t>MRKMMMMMKMTQGWEMRVKIVMK ; MMMKMMENMRIMK</t>
  </si>
  <si>
    <t>MLLQSLESRVGQK ; MLLQSLESR</t>
  </si>
  <si>
    <t>MQEFMQKMQRIMK ; MQEFMQKMQRIMKEEMYLIQNQSHSLLK</t>
  </si>
  <si>
    <t>TFLRMTSSGWR ; WRTFLRMTSSGWRSTLGGASTPCLR</t>
  </si>
  <si>
    <t>MMELFKAGSTSLVMKGMASLCASPR ; QRAKMMELFK</t>
  </si>
  <si>
    <t>RTTLPSEPR ; MRTTLPSEPRK</t>
  </si>
  <si>
    <t>MWLYLMHLWERYATWRRCSHCSGNQHTK ; YATWRRCSHCSGNQHTK</t>
  </si>
  <si>
    <t>MALPTKKNEGVEPCHQLLRKER ; ERHLSREGFEK</t>
  </si>
  <si>
    <t>MKLYLHQQETSPFTMMR ; KLYLHQQETSPFTMMR</t>
  </si>
  <si>
    <t>MEATKPQER ; MEATKPQERK</t>
  </si>
  <si>
    <t>MPRGASLKKGWHR ; EERGLGAVPGLCGASLER</t>
  </si>
  <si>
    <t>MMRPTRRPARPQR ; MMRPTRR</t>
  </si>
  <si>
    <t>TWPQGPTQYMPMGYKQR ; MQMLETK</t>
  </si>
  <si>
    <t>KFEMTTAPK ; MLKRPMVKMMK</t>
  </si>
  <si>
    <t>MSRMMKRRRMGRGR ; MSRMMKRRRMGRGRKPGTSGPPR</t>
  </si>
  <si>
    <t>MATGMGER ; MATGMGERCAGACRGRGHPR</t>
  </si>
  <si>
    <t>MEAEGERTKMKPGGTR ; MEAEGER</t>
  </si>
  <si>
    <t>NVAKPLAGGQLLTNIR ; KNAISVR</t>
  </si>
  <si>
    <t>KIKMMKKNPRSKMWVQMRRMTAVRIR ; RKIKMMKKNPRSKMWVQMRRMTAVRIRRR</t>
  </si>
  <si>
    <t>SFMSNMMMMK ; MMRGLRSFMSNMMMMK</t>
  </si>
  <si>
    <t>RGWWTAAPR ; ANAALPASTR</t>
  </si>
  <si>
    <t>TWTSVPWSPTSASPPAR ; MAAGAPGPR</t>
  </si>
  <si>
    <t>ASGAPASRATNPWVFPWKATSPGR ; TSAAATTR</t>
  </si>
  <si>
    <t>NPPMLGSGK ; SHQSRNPPMLGSGK</t>
  </si>
  <si>
    <t>MCTTPCTKTRGSTKICCTK ; RSRRRRAAWR</t>
  </si>
  <si>
    <t>VDGLQSSQR ; CRCSRRHR</t>
  </si>
  <si>
    <t>MGGTVFRR ; MGGTVFR</t>
  </si>
  <si>
    <t>RTLSEPSAQPPGTHQGAAGLQGPAHK ; GLEGQESQTHAPWATGSR</t>
  </si>
  <si>
    <t>SPPTKSVRLR ; MMSVGPR</t>
  </si>
  <si>
    <t>CWDYRREPPRPR ; LAWLVSNSWPQMIRLGLLKCWDYRR</t>
  </si>
  <si>
    <t>HQCGEALWRPIQR ; HQCGEALWR</t>
  </si>
  <si>
    <t>MCWRPPSPWNR ; GLASVGATGRR</t>
  </si>
  <si>
    <t>SSLLLGVQR ; SSTLCLAR</t>
  </si>
  <si>
    <t>MLFLMRWIQMWTTAHHRMTPASIPCR ; MLFLMRWIQMWTTAHHR</t>
  </si>
  <si>
    <t>LVWEELR ; DVHGVGDFKMK</t>
  </si>
  <si>
    <t>MGAQGDQRVSSTPGCQGRGLTLLFPR ; GLTLLFPR</t>
  </si>
  <si>
    <t>MRRRSGLPGAGNHAGAR ; RRSGLPGAGNHAGAR</t>
  </si>
  <si>
    <t>APPLLAGR ; QLMKLLR</t>
  </si>
  <si>
    <t>EMLGGSPSPMPR ; MSGKMQFWR</t>
  </si>
  <si>
    <t>MLSNQGKK ; MLSNQGK</t>
  </si>
  <si>
    <t>MRNGRAVLGPRERR ; MRNGRAVLGPRER</t>
  </si>
  <si>
    <t>NYRPALRSWR ; MNKPLQYSYKRRSK</t>
  </si>
  <si>
    <t>SVSPSTAR ; FRRGCSRSVSPSTAR</t>
  </si>
  <si>
    <t>MRWTQRMHITRGKLMMWTK ; WTQRMHITR</t>
  </si>
  <si>
    <t>ILLMMILMMKCFMMIIWR ; RNLSYRQAWKILLMMILMMKCFMMIIWR</t>
  </si>
  <si>
    <t>YFERISNIILDIMIIFSILRMK ; MSMTFLFLK</t>
  </si>
  <si>
    <t>QRHGPAMRRCGSRR ; QRHGPAMRR</t>
  </si>
  <si>
    <t>GEGTGSGATPMVAGAKIPAQQR ; MPTREGFLILFTTDLEVANYPEFPQIRKK</t>
  </si>
  <si>
    <t>MMSKMLRIWMIVIFLKHLLEGGESMMGK ; MSKMLRIWMIVIFLKHLLEGGESMMGK</t>
  </si>
  <si>
    <t>MADLEKSR ; CCNRQRHLR</t>
  </si>
  <si>
    <t>SSNSSSRSNR ; SSNSSSRSNRR</t>
  </si>
  <si>
    <t>This pie chart shows the localization of altORFs encoding all alternative proteins detected in three proteomic data sets (see previous sheet)</t>
  </si>
  <si>
    <t>Localization "&gt;1" indicates that the altORF encoding the alternative protein can have more than one localization in different RNA isoforms</t>
  </si>
  <si>
    <t>Localization "unknown" indicates that the detected peptides can match more than one alternative protein</t>
  </si>
  <si>
    <t>Unique Ids</t>
  </si>
  <si>
    <t>%</t>
  </si>
  <si>
    <t>&gt;1</t>
  </si>
  <si>
    <t>Unknown</t>
  </si>
  <si>
    <r>
      <t>altORF</t>
    </r>
    <r>
      <rPr>
        <vertAlign val="superscript"/>
        <sz val="11"/>
        <color theme="1"/>
        <rFont val="Calibri"/>
        <family val="2"/>
        <scheme val="minor"/>
      </rPr>
      <t>5'</t>
    </r>
  </si>
  <si>
    <r>
      <t>altORF</t>
    </r>
    <r>
      <rPr>
        <vertAlign val="superscript"/>
        <sz val="11"/>
        <color theme="1"/>
        <rFont val="Calibri"/>
        <family val="2"/>
        <scheme val="minor"/>
      </rPr>
      <t>CDS</t>
    </r>
  </si>
  <si>
    <r>
      <t>altORF</t>
    </r>
    <r>
      <rPr>
        <vertAlign val="superscript"/>
        <sz val="11"/>
        <color theme="1"/>
        <rFont val="Calibri"/>
        <family val="2"/>
        <scheme val="minor"/>
      </rPr>
      <t>3'</t>
    </r>
  </si>
  <si>
    <r>
      <t>altORF</t>
    </r>
    <r>
      <rPr>
        <vertAlign val="superscript"/>
        <sz val="11"/>
        <color theme="1"/>
        <rFont val="Calibri"/>
        <family val="2"/>
        <scheme val="minor"/>
      </rPr>
      <t>nc</t>
    </r>
  </si>
  <si>
    <t>AltORF localization</t>
  </si>
  <si>
    <t>A lternative protein accession</t>
  </si>
  <si>
    <t>Sequence (aa)</t>
  </si>
  <si>
    <t>This file shows MS-based proteomics data for alternative and reference proteins from the three following studies:</t>
  </si>
  <si>
    <t xml:space="preserve">In the Detected alternative proteins sheet, #N/A indicates that at least one detected peptide matches more than one alternative protein (non unique peptide). </t>
  </si>
  <si>
    <r>
      <t xml:space="preserve">PXD000953: G. Rosenberger et al., (2014) A repository of assays to quantify 10,000 human proteins by SWATH-MS. Sci. data. </t>
    </r>
    <r>
      <rPr>
        <b/>
        <sz val="12"/>
        <color rgb="FF000000"/>
        <rFont val="Calibri"/>
        <family val="2"/>
        <scheme val="minor"/>
      </rPr>
      <t>1</t>
    </r>
    <r>
      <rPr>
        <sz val="12"/>
        <color rgb="FF000000"/>
        <rFont val="Calibri"/>
        <family val="2"/>
        <scheme val="minor"/>
      </rPr>
      <t>, 140031</t>
    </r>
  </si>
  <si>
    <r>
      <t xml:space="preserve">PXD000612: K. Sharma et al., (2014) Ultradeep Human Phosphoproteome Reveals a Distinct Regulatory Nature of Tyr and Ser/Thr-Based Signaling. Cell Rep. </t>
    </r>
    <r>
      <rPr>
        <b/>
        <sz val="12"/>
        <color rgb="FF000000"/>
        <rFont val="Calibri"/>
        <family val="2"/>
        <scheme val="minor"/>
      </rPr>
      <t>8</t>
    </r>
    <r>
      <rPr>
        <sz val="12"/>
        <color rgb="FF000000"/>
        <rFont val="Calibri"/>
        <family val="2"/>
        <scheme val="minor"/>
      </rPr>
      <t>, 1583–1594</t>
    </r>
  </si>
  <si>
    <r>
      <t xml:space="preserve">PXD000788: J. Tong et al., (2014) Proteomic analysis of the epidermal growth factor receptor (EGFR) interactome and post-translational modifications associated with receptor endocytosis in response to EGF and stress. Mol. Cell. Proteomics. </t>
    </r>
    <r>
      <rPr>
        <b/>
        <sz val="12"/>
        <color rgb="FF000000"/>
        <rFont val="Calibri"/>
        <family val="2"/>
        <scheme val="minor"/>
      </rPr>
      <t>13</t>
    </r>
    <r>
      <rPr>
        <sz val="12"/>
        <color rgb="FF000000"/>
        <rFont val="Calibri"/>
        <family val="2"/>
        <scheme val="minor"/>
      </rPr>
      <t>, 1644–58</t>
    </r>
  </si>
  <si>
    <r>
      <t xml:space="preserve">PXD002815: MY Hein et al. , (2015) A human interactome in three quantitative dimensions organized by stoichiometries and abundances. Cell. </t>
    </r>
    <r>
      <rPr>
        <b/>
        <sz val="12"/>
        <color rgb="FF000000"/>
        <rFont val="Calibri"/>
        <family val="2"/>
        <scheme val="minor"/>
      </rPr>
      <t>163</t>
    </r>
    <r>
      <rPr>
        <sz val="12"/>
        <color rgb="FF000000"/>
        <rFont val="Calibri"/>
        <family val="2"/>
        <scheme val="minor"/>
      </rPr>
      <t>(3):712-23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</si>
</sst>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000000"/>
      <name val="Calibri"/>
      <family val="2"/>
      <charset val="1"/>
    </font>
    <font>
      <b/>
      <sz val="12"/>
      <color rgb="FF000000"/>
      <name val="Times New Roman"/>
      <family val="1"/>
      <charset val="1"/>
    </font>
    <font>
      <sz val="12"/>
      <color rgb="FF000000"/>
      <name val="Times New Roman"/>
      <family val="1"/>
      <charset val="1"/>
    </font>
    <font>
      <vertAlign val="superscript"/>
      <sz val="11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2F2F2"/>
        <bgColor rgb="FFFFFFFF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3" fillId="2" borderId="0" xfId="0" applyFont="1" applyFill="1" applyAlignment="1">
      <alignment horizontal="left"/>
    </xf>
    <xf numFmtId="0" fontId="0" fillId="2" borderId="0" xfId="0" applyFill="1"/>
    <xf numFmtId="0" fontId="4" fillId="0" borderId="0" xfId="0" applyFont="1"/>
    <xf numFmtId="0" fontId="5" fillId="0" borderId="0" xfId="0" applyFont="1"/>
    <xf numFmtId="0" fontId="2" fillId="0" borderId="0" xfId="0" applyFont="1"/>
    <xf numFmtId="0" fontId="3" fillId="0" borderId="0" xfId="0" applyFont="1"/>
    <xf numFmtId="9" fontId="0" fillId="0" borderId="0" xfId="1" applyFont="1"/>
    <xf numFmtId="0" fontId="2" fillId="0" borderId="1" xfId="0" applyFont="1" applyBorder="1" applyAlignment="1">
      <alignment horizontal="center"/>
    </xf>
    <xf numFmtId="0" fontId="0" fillId="0" borderId="0" xfId="0" applyFont="1" applyBorder="1" applyAlignment="1">
      <alignment horizontal="left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</cellXfs>
  <cellStyles count="2">
    <cellStyle name="Normal" xfId="0" builtinId="0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fr-CA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5">
                  <a:shade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47B3-43F4-A7D9-80D37DF90845}"/>
              </c:ext>
            </c:extLst>
          </c:dPt>
          <c:dPt>
            <c:idx val="1"/>
            <c:bubble3D val="0"/>
            <c:spPr>
              <a:solidFill>
                <a:schemeClr val="accent5">
                  <a:shade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47B3-43F4-A7D9-80D37DF90845}"/>
              </c:ext>
            </c:extLst>
          </c:dPt>
          <c:dPt>
            <c:idx val="2"/>
            <c:bubble3D val="0"/>
            <c:spPr>
              <a:solidFill>
                <a:schemeClr val="accent5">
                  <a:shade val="9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7B3-43F4-A7D9-80D37DF90845}"/>
              </c:ext>
            </c:extLst>
          </c:dPt>
          <c:dPt>
            <c:idx val="3"/>
            <c:bubble3D val="0"/>
            <c:spPr>
              <a:solidFill>
                <a:schemeClr val="accent5">
                  <a:tint val="9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7B3-43F4-A7D9-80D37DF90845}"/>
              </c:ext>
            </c:extLst>
          </c:dPt>
          <c:dPt>
            <c:idx val="4"/>
            <c:bubble3D val="0"/>
            <c:spPr>
              <a:solidFill>
                <a:schemeClr val="accent5">
                  <a:tint val="7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7B3-43F4-A7D9-80D37DF90845}"/>
              </c:ext>
            </c:extLst>
          </c:dPt>
          <c:dPt>
            <c:idx val="5"/>
            <c:bubble3D val="0"/>
            <c:spPr>
              <a:solidFill>
                <a:schemeClr val="accent5">
                  <a:tint val="50000"/>
                </a:schemeClr>
              </a:solidFill>
              <a:ln w="19050">
                <a:solidFill>
                  <a:schemeClr val="lt1"/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7B3-43F4-A7D9-80D37DF90845}"/>
              </c:ext>
            </c:extLst>
          </c:dPt>
          <c:dLbls>
            <c:dLbl>
              <c:idx val="0"/>
              <c:layout>
                <c:manualLayout>
                  <c:x val="0.10694619422572178"/>
                  <c:y val="2.076115485564304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7B3-43F4-A7D9-80D37DF90845}"/>
                </c:ext>
              </c:extLst>
            </c:dLbl>
            <c:dLbl>
              <c:idx val="1"/>
              <c:layout>
                <c:manualLayout>
                  <c:x val="-9.9420384951881009E-3"/>
                  <c:y val="9.6167614464858553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7B3-43F4-A7D9-80D37DF90845}"/>
                </c:ext>
              </c:extLst>
            </c:dLbl>
            <c:dLbl>
              <c:idx val="2"/>
              <c:layout>
                <c:manualLayout>
                  <c:x val="-8.0695209973753276E-2"/>
                  <c:y val="-3.4457567804024411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7B3-43F4-A7D9-80D37DF90845}"/>
                </c:ext>
              </c:extLst>
            </c:dLbl>
            <c:dLbl>
              <c:idx val="3"/>
              <c:layout>
                <c:manualLayout>
                  <c:x val="-8.1171587926509192E-2"/>
                  <c:y val="0.1118653397491980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47B3-43F4-A7D9-80D37DF90845}"/>
                </c:ext>
              </c:extLst>
            </c:dLbl>
            <c:dLbl>
              <c:idx val="4"/>
              <c:layout>
                <c:manualLayout>
                  <c:x val="-0.11586089238845147"/>
                  <c:y val="1.0566068354358929E-2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7B3-43F4-A7D9-80D37DF90845}"/>
                </c:ext>
              </c:extLst>
            </c:dLbl>
            <c:dLbl>
              <c:idx val="5"/>
              <c:layout>
                <c:manualLayout>
                  <c:x val="-3.7212598425196849E-2"/>
                  <c:y val="2.6507775237772646E-3"/>
                </c:manualLayout>
              </c:layout>
              <c:showLegendKey val="0"/>
              <c:showVal val="0"/>
              <c:showCatName val="1"/>
              <c:showSerName val="0"/>
              <c:showPercent val="1"/>
              <c:showBubbleSize val="0"/>
              <c:extLst xmlns:c16r2="http://schemas.microsoft.com/office/drawing/2015/06/chart"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47B3-43F4-A7D9-80D37DF90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fr-FR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1"/>
            <c:leaderLines>
              <c:spPr>
                <a:ln w="9525" cap="flat" cmpd="sng" algn="ctr">
                  <a:solidFill>
                    <a:schemeClr val="tx1">
                      <a:lumMod val="35000"/>
                      <a:lumOff val="65000"/>
                    </a:schemeClr>
                  </a:solidFill>
                  <a:round/>
                </a:ln>
                <a:effectLst/>
              </c:spPr>
            </c:leaderLines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Localization!$A$10:$A$15</c:f>
              <c:strCache>
                <c:ptCount val="6"/>
                <c:pt idx="0">
                  <c:v>altORF5'</c:v>
                </c:pt>
                <c:pt idx="1">
                  <c:v>altORFCDS</c:v>
                </c:pt>
                <c:pt idx="2">
                  <c:v>altORF3'</c:v>
                </c:pt>
                <c:pt idx="3">
                  <c:v>altORFnc</c:v>
                </c:pt>
                <c:pt idx="4">
                  <c:v>Unknown</c:v>
                </c:pt>
                <c:pt idx="5">
                  <c:v>&gt;1</c:v>
                </c:pt>
              </c:strCache>
            </c:strRef>
          </c:cat>
          <c:val>
            <c:numRef>
              <c:f>Localization!$B$10:$B$15</c:f>
              <c:numCache>
                <c:formatCode>General</c:formatCode>
                <c:ptCount val="6"/>
                <c:pt idx="0">
                  <c:v>405</c:v>
                </c:pt>
                <c:pt idx="1">
                  <c:v>1939</c:v>
                </c:pt>
                <c:pt idx="2">
                  <c:v>1535</c:v>
                </c:pt>
                <c:pt idx="3">
                  <c:v>635</c:v>
                </c:pt>
                <c:pt idx="4">
                  <c:v>285</c:v>
                </c:pt>
                <c:pt idx="5">
                  <c:v>73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7B3-43F4-A7D9-80D37DF908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5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ln w="19050">
        <a:solidFill>
          <a:schemeClr val="lt1"/>
        </a:solidFill>
      </a:ln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ln w="25400">
        <a:solidFill>
          <a:schemeClr val="lt1"/>
        </a:solidFill>
      </a:ln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434340</xdr:colOff>
      <xdr:row>8</xdr:row>
      <xdr:rowOff>53340</xdr:rowOff>
    </xdr:from>
    <xdr:to>
      <xdr:col>10</xdr:col>
      <xdr:colOff>251460</xdr:colOff>
      <xdr:row>23</xdr:row>
      <xdr:rowOff>53340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xmlns="" id="{4986B110-23C8-418F-8F0D-026A52539F1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12"/>
  <sheetViews>
    <sheetView tabSelected="1" workbookViewId="0">
      <selection activeCell="F17" sqref="F17"/>
    </sheetView>
  </sheetViews>
  <sheetFormatPr baseColWidth="10" defaultRowHeight="15" x14ac:dyDescent="0.25"/>
  <sheetData>
    <row r="3" spans="1:1" x14ac:dyDescent="0.25">
      <c r="A3" s="10" t="s">
        <v>65136</v>
      </c>
    </row>
    <row r="4" spans="1:1" x14ac:dyDescent="0.25">
      <c r="A4" s="11"/>
    </row>
    <row r="5" spans="1:1" ht="15.75" x14ac:dyDescent="0.25">
      <c r="A5" s="12" t="s">
        <v>15</v>
      </c>
    </row>
    <row r="6" spans="1:1" ht="15.75" x14ac:dyDescent="0.25">
      <c r="A6" s="13" t="s">
        <v>65138</v>
      </c>
    </row>
    <row r="7" spans="1:1" ht="15.75" x14ac:dyDescent="0.25">
      <c r="A7" s="13" t="s">
        <v>65139</v>
      </c>
    </row>
    <row r="8" spans="1:1" ht="15.75" x14ac:dyDescent="0.25">
      <c r="A8" s="13" t="s">
        <v>65140</v>
      </c>
    </row>
    <row r="9" spans="1:1" ht="15.75" x14ac:dyDescent="0.25">
      <c r="A9" s="13" t="s">
        <v>65141</v>
      </c>
    </row>
    <row r="10" spans="1:1" x14ac:dyDescent="0.25">
      <c r="A10" s="11"/>
    </row>
    <row r="11" spans="1:1" x14ac:dyDescent="0.25">
      <c r="A11" s="11"/>
    </row>
    <row r="12" spans="1:1" ht="15.75" x14ac:dyDescent="0.25">
      <c r="A12" s="13" t="s">
        <v>65137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"/>
  <sheetViews>
    <sheetView workbookViewId="0">
      <selection activeCell="H21" sqref="H21"/>
    </sheetView>
  </sheetViews>
  <sheetFormatPr baseColWidth="10" defaultRowHeight="15" x14ac:dyDescent="0.25"/>
  <sheetData>
    <row r="1" spans="1:8" ht="15.75" x14ac:dyDescent="0.25">
      <c r="A1" s="3" t="s">
        <v>14</v>
      </c>
    </row>
    <row r="2" spans="1:8" x14ac:dyDescent="0.25">
      <c r="A2" s="1" t="s">
        <v>0</v>
      </c>
      <c r="B2" s="2"/>
      <c r="D2" s="1" t="s">
        <v>1</v>
      </c>
      <c r="E2" s="2"/>
      <c r="G2" s="1" t="s">
        <v>2</v>
      </c>
      <c r="H2" s="2"/>
    </row>
    <row r="3" spans="1:8" x14ac:dyDescent="0.25">
      <c r="A3" s="2" t="s">
        <v>3</v>
      </c>
      <c r="B3" s="2">
        <v>0</v>
      </c>
      <c r="D3" s="2" t="s">
        <v>3</v>
      </c>
      <c r="E3" s="2">
        <v>0</v>
      </c>
      <c r="G3" s="2" t="s">
        <v>3</v>
      </c>
      <c r="H3" s="2">
        <v>0</v>
      </c>
    </row>
    <row r="4" spans="1:8" x14ac:dyDescent="0.25">
      <c r="A4" s="2" t="s">
        <v>4</v>
      </c>
      <c r="B4" s="2">
        <v>5</v>
      </c>
      <c r="D4" s="2" t="s">
        <v>4</v>
      </c>
      <c r="E4" s="2">
        <v>5</v>
      </c>
      <c r="G4" s="2" t="s">
        <v>4</v>
      </c>
      <c r="H4" s="2">
        <v>5</v>
      </c>
    </row>
    <row r="5" spans="1:8" x14ac:dyDescent="0.25">
      <c r="A5" s="2" t="s">
        <v>5</v>
      </c>
      <c r="B5" s="2">
        <v>140</v>
      </c>
      <c r="D5" s="2" t="s">
        <v>5</v>
      </c>
      <c r="E5" s="2">
        <v>140</v>
      </c>
      <c r="G5" s="2" t="s">
        <v>5</v>
      </c>
      <c r="H5" s="2">
        <v>140</v>
      </c>
    </row>
    <row r="6" spans="1:8" x14ac:dyDescent="0.25">
      <c r="A6" s="2" t="s">
        <v>6</v>
      </c>
      <c r="B6" s="2">
        <v>5</v>
      </c>
      <c r="D6" s="2" t="s">
        <v>6</v>
      </c>
      <c r="E6" s="2">
        <v>5</v>
      </c>
      <c r="G6" s="2" t="s">
        <v>6</v>
      </c>
      <c r="H6" s="2">
        <v>5</v>
      </c>
    </row>
    <row r="7" spans="1:8" x14ac:dyDescent="0.25">
      <c r="A7" s="2" t="s">
        <v>7</v>
      </c>
      <c r="B7" s="2">
        <v>5</v>
      </c>
      <c r="D7" s="2" t="s">
        <v>7</v>
      </c>
      <c r="E7" s="2">
        <v>5</v>
      </c>
      <c r="G7" s="2" t="s">
        <v>7</v>
      </c>
      <c r="H7" s="2">
        <v>5</v>
      </c>
    </row>
    <row r="8" spans="1:8" x14ac:dyDescent="0.25">
      <c r="A8" s="2" t="s">
        <v>8</v>
      </c>
      <c r="B8" s="2">
        <v>5</v>
      </c>
      <c r="D8" s="2" t="s">
        <v>8</v>
      </c>
      <c r="E8" s="2">
        <v>5</v>
      </c>
      <c r="G8" s="2" t="s">
        <v>8</v>
      </c>
      <c r="H8" s="2">
        <v>5</v>
      </c>
    </row>
    <row r="9" spans="1:8" x14ac:dyDescent="0.25">
      <c r="A9" s="2" t="s">
        <v>9</v>
      </c>
      <c r="B9" s="2">
        <v>1</v>
      </c>
      <c r="D9" s="2" t="s">
        <v>9</v>
      </c>
      <c r="E9" s="2">
        <v>1</v>
      </c>
      <c r="G9" s="2" t="s">
        <v>9</v>
      </c>
      <c r="H9" s="2">
        <v>1</v>
      </c>
    </row>
    <row r="10" spans="1:8" x14ac:dyDescent="0.25">
      <c r="A10" s="2" t="s">
        <v>10</v>
      </c>
      <c r="B10" s="2">
        <v>0.1</v>
      </c>
      <c r="D10" s="2" t="s">
        <v>10</v>
      </c>
      <c r="E10" s="2">
        <v>0.1</v>
      </c>
      <c r="G10" s="2" t="s">
        <v>10</v>
      </c>
      <c r="H10" s="2">
        <v>0.1</v>
      </c>
    </row>
    <row r="11" spans="1:8" x14ac:dyDescent="0.25">
      <c r="A11" s="2" t="s">
        <v>11</v>
      </c>
      <c r="B11" s="2">
        <v>6.0000000000000001E-3</v>
      </c>
      <c r="D11" s="2" t="s">
        <v>11</v>
      </c>
      <c r="E11" s="2">
        <v>4.5</v>
      </c>
      <c r="G11" s="2" t="s">
        <v>11</v>
      </c>
      <c r="H11" s="2">
        <v>4.5</v>
      </c>
    </row>
    <row r="12" spans="1:8" x14ac:dyDescent="0.25">
      <c r="A12" s="2" t="s">
        <v>12</v>
      </c>
      <c r="B12" s="2">
        <v>2</v>
      </c>
      <c r="D12" s="2" t="s">
        <v>12</v>
      </c>
      <c r="E12" s="2">
        <v>1</v>
      </c>
      <c r="G12" s="2" t="s">
        <v>12</v>
      </c>
      <c r="H12" s="2">
        <v>1</v>
      </c>
    </row>
    <row r="13" spans="1:8" x14ac:dyDescent="0.25">
      <c r="A13" s="2" t="s">
        <v>13</v>
      </c>
      <c r="B13" s="2">
        <v>2</v>
      </c>
      <c r="D13" s="2" t="s">
        <v>13</v>
      </c>
      <c r="E13" s="2">
        <v>3</v>
      </c>
      <c r="G13" s="2" t="s">
        <v>13</v>
      </c>
      <c r="H13" s="2">
        <v>3</v>
      </c>
    </row>
    <row r="17" spans="1:1" ht="15.6" x14ac:dyDescent="0.3">
      <c r="A17" s="3"/>
    </row>
    <row r="18" spans="1:1" ht="15.75" x14ac:dyDescent="0.25">
      <c r="A18" s="4"/>
    </row>
    <row r="19" spans="1:1" ht="15.75" x14ac:dyDescent="0.25">
      <c r="A19" s="4"/>
    </row>
    <row r="20" spans="1:1" ht="15.75" x14ac:dyDescent="0.25">
      <c r="A20" s="4"/>
    </row>
    <row r="21" spans="1:1" ht="15.75" x14ac:dyDescent="0.25">
      <c r="A21" s="4"/>
    </row>
    <row r="24" spans="1:1" ht="15.75" x14ac:dyDescent="0.25">
      <c r="A24" s="4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5292"/>
  <sheetViews>
    <sheetView workbookViewId="0">
      <pane ySplit="1" topLeftCell="A2" activePane="bottomLeft" state="frozen"/>
      <selection pane="bottomLeft" activeCell="A18" sqref="A18:XFD26"/>
    </sheetView>
  </sheetViews>
  <sheetFormatPr baseColWidth="10" defaultRowHeight="15" x14ac:dyDescent="0.25"/>
  <cols>
    <col min="8" max="8" width="21.85546875" customWidth="1"/>
    <col min="9" max="9" width="19" customWidth="1"/>
    <col min="15" max="15" width="19.7109375" customWidth="1"/>
  </cols>
  <sheetData>
    <row r="1" spans="1:21" s="5" customFormat="1" ht="14.45" x14ac:dyDescent="0.3">
      <c r="A1" s="5" t="s">
        <v>16</v>
      </c>
      <c r="B1" s="5" t="s">
        <v>17</v>
      </c>
      <c r="C1" s="5" t="s">
        <v>64972</v>
      </c>
      <c r="D1" s="5" t="s">
        <v>64973</v>
      </c>
      <c r="E1" s="5" t="s">
        <v>64974</v>
      </c>
      <c r="F1" s="5" t="s">
        <v>18</v>
      </c>
      <c r="G1" s="5" t="s">
        <v>64980</v>
      </c>
      <c r="H1" s="5" t="s">
        <v>64975</v>
      </c>
      <c r="I1" s="5" t="s">
        <v>64976</v>
      </c>
      <c r="J1" s="5" t="s">
        <v>64977</v>
      </c>
      <c r="K1" s="5" t="s">
        <v>19</v>
      </c>
      <c r="L1" s="5" t="s">
        <v>20</v>
      </c>
      <c r="M1" s="5" t="s">
        <v>21</v>
      </c>
      <c r="N1" s="5" t="s">
        <v>22</v>
      </c>
      <c r="O1" s="5" t="s">
        <v>64978</v>
      </c>
      <c r="P1" s="5" t="s">
        <v>23</v>
      </c>
      <c r="Q1" s="5" t="s">
        <v>65133</v>
      </c>
      <c r="R1" s="5" t="s">
        <v>25</v>
      </c>
      <c r="S1" s="5" t="s">
        <v>26</v>
      </c>
      <c r="T1" s="5" t="s">
        <v>27</v>
      </c>
      <c r="U1" s="5" t="s">
        <v>64979</v>
      </c>
    </row>
    <row r="2" spans="1:21" ht="14.45" x14ac:dyDescent="0.3">
      <c r="A2" t="s">
        <v>28</v>
      </c>
      <c r="B2" t="s">
        <v>29</v>
      </c>
      <c r="C2" t="s">
        <v>30</v>
      </c>
      <c r="D2" t="s">
        <v>31</v>
      </c>
      <c r="E2" t="s">
        <v>32</v>
      </c>
      <c r="F2">
        <v>720.50599999999997</v>
      </c>
      <c r="G2">
        <v>391.87548829999997</v>
      </c>
      <c r="H2" t="s">
        <v>33</v>
      </c>
      <c r="I2" t="s">
        <v>34</v>
      </c>
      <c r="J2">
        <v>0.41</v>
      </c>
      <c r="K2">
        <v>8.8799999999999997E-6</v>
      </c>
      <c r="L2">
        <v>4.8599999999999998E-7</v>
      </c>
      <c r="M2">
        <v>25.23461228</v>
      </c>
      <c r="N2" t="e">
        <v>#N/A</v>
      </c>
      <c r="O2">
        <v>0</v>
      </c>
      <c r="P2" t="s">
        <v>35</v>
      </c>
      <c r="Q2" t="s">
        <v>36</v>
      </c>
      <c r="R2" t="s">
        <v>37</v>
      </c>
      <c r="S2" t="s">
        <v>38</v>
      </c>
      <c r="T2" t="s">
        <v>39</v>
      </c>
      <c r="U2" t="s">
        <v>40</v>
      </c>
    </row>
    <row r="3" spans="1:21" ht="14.45" x14ac:dyDescent="0.3">
      <c r="A3" t="s">
        <v>41</v>
      </c>
      <c r="B3" t="s">
        <v>42</v>
      </c>
      <c r="C3" t="s">
        <v>43</v>
      </c>
      <c r="D3" t="s">
        <v>44</v>
      </c>
      <c r="E3" t="s">
        <v>45</v>
      </c>
      <c r="F3">
        <v>1159.4670000000001</v>
      </c>
      <c r="G3">
        <v>434.7435941</v>
      </c>
      <c r="H3" t="s">
        <v>46</v>
      </c>
      <c r="I3" t="s">
        <v>47</v>
      </c>
      <c r="J3">
        <v>9.2999999999999992E-3</v>
      </c>
      <c r="K3">
        <v>0.34429310499999999</v>
      </c>
      <c r="L3">
        <v>2.1200000000000001E-9</v>
      </c>
      <c r="M3">
        <v>41.406265820000002</v>
      </c>
      <c r="N3">
        <v>0.222</v>
      </c>
      <c r="O3">
        <v>1.16214E-4</v>
      </c>
      <c r="P3" t="s">
        <v>48</v>
      </c>
      <c r="Q3" t="s">
        <v>36</v>
      </c>
      <c r="R3" t="s">
        <v>49</v>
      </c>
      <c r="S3" t="s">
        <v>50</v>
      </c>
      <c r="T3" t="s">
        <v>51</v>
      </c>
      <c r="U3" t="s">
        <v>52</v>
      </c>
    </row>
    <row r="4" spans="1:21" ht="14.45" x14ac:dyDescent="0.3">
      <c r="A4" t="s">
        <v>53</v>
      </c>
      <c r="B4" t="s">
        <v>54</v>
      </c>
      <c r="C4" t="s">
        <v>55</v>
      </c>
      <c r="D4" t="s">
        <v>56</v>
      </c>
      <c r="E4" t="s">
        <v>57</v>
      </c>
      <c r="F4">
        <v>10585.7</v>
      </c>
      <c r="G4">
        <v>932.05719910000005</v>
      </c>
      <c r="H4" t="s">
        <v>58</v>
      </c>
      <c r="I4" t="s">
        <v>59</v>
      </c>
      <c r="J4">
        <v>2.5999999999999999E-3</v>
      </c>
      <c r="K4">
        <v>8.5700000000000001E-7</v>
      </c>
      <c r="L4" t="e">
        <v>#N/A</v>
      </c>
      <c r="M4">
        <v>35.621636719999998</v>
      </c>
      <c r="N4">
        <v>0.86699999999999999</v>
      </c>
      <c r="O4">
        <v>9.9599999999999995E-6</v>
      </c>
      <c r="P4" t="s">
        <v>60</v>
      </c>
      <c r="Q4" t="s">
        <v>61</v>
      </c>
      <c r="R4" t="s">
        <v>62</v>
      </c>
      <c r="S4" t="s">
        <v>63</v>
      </c>
      <c r="T4" t="s">
        <v>64</v>
      </c>
      <c r="U4" t="s">
        <v>65</v>
      </c>
    </row>
    <row r="5" spans="1:21" ht="14.45" x14ac:dyDescent="0.3">
      <c r="A5" t="s">
        <v>66</v>
      </c>
      <c r="B5" t="s">
        <v>67</v>
      </c>
      <c r="C5" t="s">
        <v>43</v>
      </c>
      <c r="D5" t="s">
        <v>68</v>
      </c>
      <c r="E5" t="s">
        <v>69</v>
      </c>
      <c r="F5">
        <v>2015.12</v>
      </c>
      <c r="G5">
        <v>467.5818481</v>
      </c>
      <c r="H5" t="s">
        <v>33</v>
      </c>
      <c r="I5" t="s">
        <v>70</v>
      </c>
      <c r="J5" t="e">
        <v>#N/A</v>
      </c>
      <c r="K5" t="e">
        <v>#N/A</v>
      </c>
      <c r="L5">
        <v>1.2899999999999999E-10</v>
      </c>
      <c r="M5" t="e">
        <v>#N/A</v>
      </c>
      <c r="N5" t="e">
        <v>#N/A</v>
      </c>
      <c r="O5">
        <v>0</v>
      </c>
      <c r="P5" t="s">
        <v>71</v>
      </c>
      <c r="Q5" t="s">
        <v>72</v>
      </c>
      <c r="R5" t="s">
        <v>73</v>
      </c>
      <c r="S5" t="s">
        <v>74</v>
      </c>
      <c r="T5" t="s">
        <v>39</v>
      </c>
      <c r="U5" t="s">
        <v>40</v>
      </c>
    </row>
    <row r="6" spans="1:21" ht="14.45" x14ac:dyDescent="0.3">
      <c r="A6" t="s">
        <v>66</v>
      </c>
      <c r="B6" t="s">
        <v>67</v>
      </c>
      <c r="C6" t="s">
        <v>43</v>
      </c>
      <c r="D6" t="s">
        <v>75</v>
      </c>
      <c r="E6" t="s">
        <v>76</v>
      </c>
      <c r="F6">
        <v>2262.64</v>
      </c>
      <c r="G6">
        <v>467.58239750000001</v>
      </c>
      <c r="H6" t="s">
        <v>33</v>
      </c>
      <c r="I6" t="s">
        <v>77</v>
      </c>
      <c r="J6" t="e">
        <v>#N/A</v>
      </c>
      <c r="K6" t="e">
        <v>#N/A</v>
      </c>
      <c r="L6">
        <v>2.6500000000000002E-10</v>
      </c>
      <c r="M6" t="e">
        <v>#N/A</v>
      </c>
      <c r="N6" t="e">
        <v>#N/A</v>
      </c>
      <c r="O6">
        <v>0</v>
      </c>
      <c r="P6" t="s">
        <v>71</v>
      </c>
      <c r="Q6" t="s">
        <v>72</v>
      </c>
      <c r="R6" t="s">
        <v>73</v>
      </c>
      <c r="S6" t="s">
        <v>74</v>
      </c>
      <c r="T6" t="s">
        <v>39</v>
      </c>
      <c r="U6" t="s">
        <v>40</v>
      </c>
    </row>
    <row r="7" spans="1:21" ht="14.45" x14ac:dyDescent="0.3">
      <c r="A7" t="s">
        <v>78</v>
      </c>
      <c r="B7" t="s">
        <v>79</v>
      </c>
      <c r="C7" t="s">
        <v>80</v>
      </c>
      <c r="D7" t="s">
        <v>81</v>
      </c>
      <c r="E7" t="s">
        <v>82</v>
      </c>
      <c r="F7">
        <v>4086.9</v>
      </c>
      <c r="G7">
        <v>630.77064740000003</v>
      </c>
      <c r="H7" t="s">
        <v>33</v>
      </c>
      <c r="I7" t="s">
        <v>83</v>
      </c>
      <c r="J7">
        <v>1.6000000000000001E-3</v>
      </c>
      <c r="K7" t="e">
        <v>#N/A</v>
      </c>
      <c r="L7" t="e">
        <v>#N/A</v>
      </c>
      <c r="M7">
        <v>33.248462349999997</v>
      </c>
      <c r="N7" t="e">
        <v>#N/A</v>
      </c>
      <c r="O7">
        <v>0</v>
      </c>
      <c r="P7" t="s">
        <v>84</v>
      </c>
      <c r="Q7" t="s">
        <v>61</v>
      </c>
      <c r="R7" t="s">
        <v>85</v>
      </c>
      <c r="S7" t="s">
        <v>86</v>
      </c>
      <c r="T7" t="s">
        <v>64</v>
      </c>
      <c r="U7" t="s">
        <v>65</v>
      </c>
    </row>
    <row r="8" spans="1:21" ht="14.45" x14ac:dyDescent="0.3">
      <c r="A8" t="s">
        <v>87</v>
      </c>
      <c r="B8" t="s">
        <v>88</v>
      </c>
      <c r="C8" t="s">
        <v>43</v>
      </c>
      <c r="D8" t="s">
        <v>89</v>
      </c>
      <c r="E8" t="s">
        <v>90</v>
      </c>
      <c r="F8">
        <v>3317.7959999999998</v>
      </c>
      <c r="G8">
        <v>679.91783759999998</v>
      </c>
      <c r="H8" t="s">
        <v>33</v>
      </c>
      <c r="I8" t="s">
        <v>91</v>
      </c>
      <c r="J8">
        <v>4.2999999999999999E-4</v>
      </c>
      <c r="K8">
        <v>5.4988334E-2</v>
      </c>
      <c r="L8">
        <v>5.8000000000000004E-6</v>
      </c>
      <c r="M8">
        <v>27.82698632</v>
      </c>
      <c r="N8">
        <v>5.2499999999999998E-2</v>
      </c>
      <c r="O8">
        <v>0</v>
      </c>
      <c r="P8" t="s">
        <v>92</v>
      </c>
      <c r="Q8" t="s">
        <v>72</v>
      </c>
      <c r="R8" t="s">
        <v>93</v>
      </c>
      <c r="S8" t="s">
        <v>94</v>
      </c>
      <c r="T8" t="s">
        <v>51</v>
      </c>
      <c r="U8" t="s">
        <v>52</v>
      </c>
    </row>
    <row r="9" spans="1:21" ht="14.45" x14ac:dyDescent="0.3">
      <c r="A9" t="s">
        <v>95</v>
      </c>
      <c r="B9" t="s">
        <v>96</v>
      </c>
      <c r="C9" t="s">
        <v>97</v>
      </c>
      <c r="D9" t="s">
        <v>98</v>
      </c>
      <c r="E9" t="s">
        <v>99</v>
      </c>
      <c r="F9">
        <v>1760.52</v>
      </c>
      <c r="G9">
        <v>656.79107669999996</v>
      </c>
      <c r="H9" t="s">
        <v>100</v>
      </c>
      <c r="I9" t="s">
        <v>101</v>
      </c>
      <c r="J9">
        <v>2.1000000000000001E-2</v>
      </c>
      <c r="K9">
        <v>8.5199999999999997E-6</v>
      </c>
      <c r="L9">
        <v>5.0399999999999996E-7</v>
      </c>
      <c r="M9">
        <v>31.350204690000002</v>
      </c>
      <c r="N9">
        <v>2.3800000000000002E-2</v>
      </c>
      <c r="O9">
        <v>3.4999999999999997E-5</v>
      </c>
      <c r="P9" t="s">
        <v>102</v>
      </c>
      <c r="Q9" t="s">
        <v>72</v>
      </c>
      <c r="R9" t="s">
        <v>103</v>
      </c>
      <c r="S9" t="s">
        <v>104</v>
      </c>
      <c r="T9" t="s">
        <v>39</v>
      </c>
      <c r="U9" t="s">
        <v>40</v>
      </c>
    </row>
    <row r="10" spans="1:21" ht="14.45" x14ac:dyDescent="0.3">
      <c r="A10" t="s">
        <v>95</v>
      </c>
      <c r="B10" t="s">
        <v>96</v>
      </c>
      <c r="C10" t="s">
        <v>97</v>
      </c>
      <c r="D10" t="s">
        <v>105</v>
      </c>
      <c r="E10" t="s">
        <v>106</v>
      </c>
      <c r="F10">
        <v>2004.01</v>
      </c>
      <c r="G10">
        <v>656.78826900000001</v>
      </c>
      <c r="H10" t="s">
        <v>33</v>
      </c>
      <c r="I10" t="s">
        <v>107</v>
      </c>
      <c r="J10">
        <v>2.6</v>
      </c>
      <c r="K10">
        <v>0.137785772</v>
      </c>
      <c r="L10">
        <v>3.4700000000000002E-7</v>
      </c>
      <c r="M10">
        <v>33.611567399999998</v>
      </c>
      <c r="N10">
        <v>8.3499999999999998E-3</v>
      </c>
      <c r="O10">
        <v>0</v>
      </c>
      <c r="P10" t="s">
        <v>102</v>
      </c>
      <c r="Q10" t="s">
        <v>72</v>
      </c>
      <c r="R10" t="s">
        <v>103</v>
      </c>
      <c r="S10" t="s">
        <v>104</v>
      </c>
      <c r="T10" t="s">
        <v>39</v>
      </c>
      <c r="U10" t="s">
        <v>40</v>
      </c>
    </row>
    <row r="11" spans="1:21" ht="14.45" x14ac:dyDescent="0.3">
      <c r="A11" t="s">
        <v>108</v>
      </c>
      <c r="B11" t="s">
        <v>109</v>
      </c>
      <c r="C11" t="s">
        <v>43</v>
      </c>
      <c r="D11" t="s">
        <v>110</v>
      </c>
      <c r="E11" t="s">
        <v>111</v>
      </c>
      <c r="F11">
        <v>1752.43</v>
      </c>
      <c r="G11">
        <v>487.02142329999998</v>
      </c>
      <c r="H11" t="s">
        <v>33</v>
      </c>
      <c r="I11" t="s">
        <v>112</v>
      </c>
      <c r="J11" t="e">
        <v>#N/A</v>
      </c>
      <c r="K11" t="e">
        <v>#N/A</v>
      </c>
      <c r="L11" t="e">
        <v>#N/A</v>
      </c>
      <c r="M11">
        <v>46.542791450000003</v>
      </c>
      <c r="N11" t="e">
        <v>#N/A</v>
      </c>
      <c r="O11">
        <v>0</v>
      </c>
      <c r="P11" t="s">
        <v>113</v>
      </c>
      <c r="Q11" t="s">
        <v>36</v>
      </c>
      <c r="R11" t="s">
        <v>114</v>
      </c>
      <c r="S11" t="s">
        <v>115</v>
      </c>
      <c r="T11" t="s">
        <v>39</v>
      </c>
      <c r="U11" t="s">
        <v>40</v>
      </c>
    </row>
    <row r="12" spans="1:21" ht="14.45" x14ac:dyDescent="0.3">
      <c r="A12" t="s">
        <v>116</v>
      </c>
      <c r="B12" t="s">
        <v>117</v>
      </c>
      <c r="C12" t="s">
        <v>43</v>
      </c>
      <c r="D12" t="s">
        <v>118</v>
      </c>
      <c r="E12" t="s">
        <v>119</v>
      </c>
      <c r="F12">
        <v>4996.8500000000004</v>
      </c>
      <c r="G12">
        <v>395.71899409999997</v>
      </c>
      <c r="H12" t="s">
        <v>33</v>
      </c>
      <c r="I12" t="s">
        <v>120</v>
      </c>
      <c r="J12" t="e">
        <v>#N/A</v>
      </c>
      <c r="K12" t="e">
        <v>#N/A</v>
      </c>
      <c r="L12" t="e">
        <v>#N/A</v>
      </c>
      <c r="M12" t="e">
        <v>#N/A</v>
      </c>
      <c r="N12">
        <v>0.01</v>
      </c>
      <c r="O12">
        <v>0</v>
      </c>
      <c r="P12" t="s">
        <v>121</v>
      </c>
      <c r="Q12" t="s">
        <v>72</v>
      </c>
      <c r="R12" t="s">
        <v>122</v>
      </c>
      <c r="S12" t="s">
        <v>123</v>
      </c>
      <c r="T12" t="s">
        <v>39</v>
      </c>
      <c r="U12" t="s">
        <v>40</v>
      </c>
    </row>
    <row r="13" spans="1:21" ht="14.45" x14ac:dyDescent="0.3">
      <c r="A13" t="s">
        <v>124</v>
      </c>
      <c r="B13" t="s">
        <v>125</v>
      </c>
      <c r="C13" t="s">
        <v>126</v>
      </c>
      <c r="D13" t="s">
        <v>127</v>
      </c>
      <c r="E13" t="s">
        <v>128</v>
      </c>
      <c r="F13">
        <v>1677.6</v>
      </c>
      <c r="G13">
        <v>537.24835210000003</v>
      </c>
      <c r="H13" t="s">
        <v>33</v>
      </c>
      <c r="I13" t="s">
        <v>129</v>
      </c>
      <c r="J13" t="e">
        <v>#N/A</v>
      </c>
      <c r="K13" t="e">
        <v>#N/A</v>
      </c>
      <c r="L13">
        <v>1.8899999999999999E-10</v>
      </c>
      <c r="M13" t="e">
        <v>#N/A</v>
      </c>
      <c r="N13" t="e">
        <v>#N/A</v>
      </c>
      <c r="O13">
        <v>0</v>
      </c>
      <c r="P13" t="s">
        <v>130</v>
      </c>
      <c r="Q13" t="s">
        <v>61</v>
      </c>
      <c r="R13" t="s">
        <v>131</v>
      </c>
      <c r="S13" t="s">
        <v>132</v>
      </c>
      <c r="T13" t="s">
        <v>39</v>
      </c>
      <c r="U13" t="s">
        <v>40</v>
      </c>
    </row>
    <row r="14" spans="1:21" ht="14.45" x14ac:dyDescent="0.3">
      <c r="A14" t="s">
        <v>133</v>
      </c>
      <c r="B14" t="s">
        <v>134</v>
      </c>
      <c r="C14" t="s">
        <v>43</v>
      </c>
      <c r="D14" t="s">
        <v>135</v>
      </c>
      <c r="E14" t="s">
        <v>136</v>
      </c>
      <c r="F14">
        <v>1147.6500000000001</v>
      </c>
      <c r="G14">
        <v>343.86138920000002</v>
      </c>
      <c r="H14" t="s">
        <v>137</v>
      </c>
      <c r="I14" t="s">
        <v>138</v>
      </c>
      <c r="J14">
        <v>3.1E-2</v>
      </c>
      <c r="K14">
        <v>1.06E-5</v>
      </c>
      <c r="L14">
        <v>4.9099999999999996E-10</v>
      </c>
      <c r="M14">
        <v>39.490981660000003</v>
      </c>
      <c r="N14">
        <v>2.0699999999999998</v>
      </c>
      <c r="O14">
        <v>2.8400000000000001E-9</v>
      </c>
      <c r="P14" t="s">
        <v>139</v>
      </c>
      <c r="Q14" t="s">
        <v>72</v>
      </c>
      <c r="R14" t="s">
        <v>140</v>
      </c>
      <c r="S14" t="s">
        <v>141</v>
      </c>
      <c r="T14" t="s">
        <v>39</v>
      </c>
      <c r="U14" t="s">
        <v>40</v>
      </c>
    </row>
    <row r="15" spans="1:21" ht="14.45" x14ac:dyDescent="0.3">
      <c r="A15" t="s">
        <v>142</v>
      </c>
      <c r="B15" t="s">
        <v>143</v>
      </c>
      <c r="C15" t="s">
        <v>144</v>
      </c>
      <c r="D15" t="s">
        <v>145</v>
      </c>
      <c r="E15" t="s">
        <v>146</v>
      </c>
      <c r="F15">
        <v>3570.55</v>
      </c>
      <c r="G15">
        <v>624.75842290000003</v>
      </c>
      <c r="H15" t="s">
        <v>33</v>
      </c>
      <c r="I15" t="s">
        <v>147</v>
      </c>
      <c r="J15" t="e">
        <v>#N/A</v>
      </c>
      <c r="K15" t="e">
        <v>#N/A</v>
      </c>
      <c r="L15">
        <v>3.14E-10</v>
      </c>
      <c r="M15" t="e">
        <v>#N/A</v>
      </c>
      <c r="N15">
        <v>23.1</v>
      </c>
      <c r="O15">
        <v>0</v>
      </c>
      <c r="P15" t="e">
        <v>#N/A</v>
      </c>
      <c r="Q15" t="e">
        <v>#N/A</v>
      </c>
      <c r="R15" t="e">
        <v>#N/A</v>
      </c>
      <c r="S15" t="e">
        <v>#N/A</v>
      </c>
      <c r="T15" t="s">
        <v>39</v>
      </c>
      <c r="U15" t="s">
        <v>40</v>
      </c>
    </row>
    <row r="16" spans="1:21" ht="14.45" x14ac:dyDescent="0.3">
      <c r="A16" t="s">
        <v>148</v>
      </c>
      <c r="B16" t="s">
        <v>149</v>
      </c>
      <c r="C16" t="s">
        <v>43</v>
      </c>
      <c r="D16" t="s">
        <v>150</v>
      </c>
      <c r="E16" t="s">
        <v>151</v>
      </c>
      <c r="F16">
        <v>953.59799999999996</v>
      </c>
      <c r="G16">
        <v>405.87667850000003</v>
      </c>
      <c r="H16" t="s">
        <v>33</v>
      </c>
      <c r="I16" t="s">
        <v>152</v>
      </c>
      <c r="J16">
        <v>4.8999999999999998E-3</v>
      </c>
      <c r="K16" t="e">
        <v>#N/A</v>
      </c>
      <c r="L16" t="e">
        <v>#N/A</v>
      </c>
      <c r="M16" t="e">
        <v>#N/A</v>
      </c>
      <c r="N16" t="e">
        <v>#N/A</v>
      </c>
      <c r="O16">
        <v>0</v>
      </c>
      <c r="P16" t="s">
        <v>153</v>
      </c>
      <c r="Q16" t="s">
        <v>36</v>
      </c>
      <c r="R16" t="s">
        <v>154</v>
      </c>
      <c r="S16" t="s">
        <v>155</v>
      </c>
      <c r="T16" t="s">
        <v>39</v>
      </c>
      <c r="U16" t="s">
        <v>40</v>
      </c>
    </row>
    <row r="17" spans="1:21" x14ac:dyDescent="0.25">
      <c r="A17" t="s">
        <v>156</v>
      </c>
      <c r="B17" t="s">
        <v>157</v>
      </c>
      <c r="C17" t="s">
        <v>30</v>
      </c>
      <c r="D17" t="s">
        <v>158</v>
      </c>
      <c r="E17" t="s">
        <v>159</v>
      </c>
      <c r="F17">
        <v>3759.33</v>
      </c>
      <c r="G17">
        <v>427.74182130000003</v>
      </c>
      <c r="H17" t="s">
        <v>160</v>
      </c>
      <c r="I17" t="s">
        <v>161</v>
      </c>
      <c r="J17">
        <v>0.16</v>
      </c>
      <c r="K17">
        <v>1.3046891E-2</v>
      </c>
      <c r="L17">
        <v>1.5300000000000001E-7</v>
      </c>
      <c r="M17">
        <v>40.264897220000002</v>
      </c>
      <c r="N17" t="e">
        <v>#N/A</v>
      </c>
      <c r="O17">
        <v>5.3699999999999997E-5</v>
      </c>
      <c r="P17" t="s">
        <v>153</v>
      </c>
      <c r="Q17" t="s">
        <v>36</v>
      </c>
      <c r="R17" t="s">
        <v>162</v>
      </c>
      <c r="S17" t="s">
        <v>163</v>
      </c>
      <c r="T17" t="s">
        <v>39</v>
      </c>
      <c r="U17" t="s">
        <v>40</v>
      </c>
    </row>
    <row r="18" spans="1:21" x14ac:dyDescent="0.25">
      <c r="A18" t="s">
        <v>156</v>
      </c>
      <c r="B18" t="s">
        <v>157</v>
      </c>
      <c r="C18" t="s">
        <v>30</v>
      </c>
      <c r="D18" t="s">
        <v>164</v>
      </c>
      <c r="E18" t="s">
        <v>165</v>
      </c>
      <c r="F18">
        <v>3636.22</v>
      </c>
      <c r="G18">
        <v>427.74188229999999</v>
      </c>
      <c r="H18" t="s">
        <v>166</v>
      </c>
      <c r="I18" t="s">
        <v>167</v>
      </c>
      <c r="J18">
        <v>3.4000000000000002E-2</v>
      </c>
      <c r="K18">
        <v>4.2574290000000001E-3</v>
      </c>
      <c r="L18">
        <v>1.01E-7</v>
      </c>
      <c r="M18">
        <v>30.075920060000001</v>
      </c>
      <c r="N18" t="e">
        <v>#N/A</v>
      </c>
      <c r="O18">
        <v>4.4491700000000002E-4</v>
      </c>
      <c r="P18" t="s">
        <v>153</v>
      </c>
      <c r="Q18" t="s">
        <v>36</v>
      </c>
      <c r="R18" t="s">
        <v>162</v>
      </c>
      <c r="S18" t="s">
        <v>163</v>
      </c>
      <c r="T18" t="s">
        <v>39</v>
      </c>
      <c r="U18" t="s">
        <v>40</v>
      </c>
    </row>
    <row r="19" spans="1:21" x14ac:dyDescent="0.25">
      <c r="A19" t="s">
        <v>156</v>
      </c>
      <c r="B19" t="s">
        <v>157</v>
      </c>
      <c r="C19" t="s">
        <v>30</v>
      </c>
      <c r="D19" t="s">
        <v>168</v>
      </c>
      <c r="E19" t="s">
        <v>169</v>
      </c>
      <c r="F19">
        <v>4063.25</v>
      </c>
      <c r="G19">
        <v>427.74194340000003</v>
      </c>
      <c r="H19" t="s">
        <v>170</v>
      </c>
      <c r="I19" t="s">
        <v>171</v>
      </c>
      <c r="J19">
        <v>2.8E-3</v>
      </c>
      <c r="K19">
        <v>3.8908770000000001E-3</v>
      </c>
      <c r="L19">
        <v>3.6500000000000003E-8</v>
      </c>
      <c r="M19">
        <v>29.427348380000002</v>
      </c>
      <c r="N19" t="e">
        <v>#N/A</v>
      </c>
      <c r="O19">
        <v>1.5800100000000001E-4</v>
      </c>
      <c r="P19" t="s">
        <v>153</v>
      </c>
      <c r="Q19" t="s">
        <v>36</v>
      </c>
      <c r="R19" t="s">
        <v>162</v>
      </c>
      <c r="S19" t="s">
        <v>163</v>
      </c>
      <c r="T19" t="s">
        <v>39</v>
      </c>
      <c r="U19" t="s">
        <v>40</v>
      </c>
    </row>
    <row r="20" spans="1:21" x14ac:dyDescent="0.25">
      <c r="A20" t="s">
        <v>156</v>
      </c>
      <c r="B20" t="s">
        <v>157</v>
      </c>
      <c r="C20" t="s">
        <v>30</v>
      </c>
      <c r="D20" t="s">
        <v>172</v>
      </c>
      <c r="E20" t="s">
        <v>173</v>
      </c>
      <c r="F20">
        <v>3575.39</v>
      </c>
      <c r="G20">
        <v>427.74084470000003</v>
      </c>
      <c r="H20" t="s">
        <v>174</v>
      </c>
      <c r="I20" t="s">
        <v>175</v>
      </c>
      <c r="J20">
        <v>4.8000000000000001E-2</v>
      </c>
      <c r="K20">
        <v>3.7833300000000001E-4</v>
      </c>
      <c r="L20">
        <v>2.1900000000000001E-8</v>
      </c>
      <c r="M20">
        <v>36.244124229999997</v>
      </c>
      <c r="N20" t="e">
        <v>#N/A</v>
      </c>
      <c r="O20">
        <v>1.26E-6</v>
      </c>
      <c r="P20" t="s">
        <v>153</v>
      </c>
      <c r="Q20" t="s">
        <v>36</v>
      </c>
      <c r="R20" t="s">
        <v>162</v>
      </c>
      <c r="S20" t="s">
        <v>163</v>
      </c>
      <c r="T20" t="s">
        <v>39</v>
      </c>
      <c r="U20" t="s">
        <v>40</v>
      </c>
    </row>
    <row r="21" spans="1:21" x14ac:dyDescent="0.25">
      <c r="A21" t="s">
        <v>156</v>
      </c>
      <c r="B21" t="s">
        <v>157</v>
      </c>
      <c r="C21" t="s">
        <v>30</v>
      </c>
      <c r="D21" t="s">
        <v>176</v>
      </c>
      <c r="E21" t="s">
        <v>177</v>
      </c>
      <c r="F21">
        <v>4316.1899999999996</v>
      </c>
      <c r="G21">
        <v>427.74127199999998</v>
      </c>
      <c r="H21" t="s">
        <v>178</v>
      </c>
      <c r="I21" t="s">
        <v>179</v>
      </c>
      <c r="J21">
        <v>4.2000000000000003E-2</v>
      </c>
      <c r="K21">
        <v>1.6616409999999999E-3</v>
      </c>
      <c r="L21">
        <v>8.6900000000000004E-8</v>
      </c>
      <c r="M21">
        <v>34.697090160000002</v>
      </c>
      <c r="N21" t="e">
        <v>#N/A</v>
      </c>
      <c r="O21">
        <v>6.3999999999999997E-6</v>
      </c>
      <c r="P21" t="s">
        <v>153</v>
      </c>
      <c r="Q21" t="s">
        <v>36</v>
      </c>
      <c r="R21" t="s">
        <v>162</v>
      </c>
      <c r="S21" t="s">
        <v>163</v>
      </c>
      <c r="T21" t="s">
        <v>39</v>
      </c>
      <c r="U21" t="s">
        <v>40</v>
      </c>
    </row>
    <row r="22" spans="1:21" x14ac:dyDescent="0.25">
      <c r="A22" t="s">
        <v>156</v>
      </c>
      <c r="B22" t="s">
        <v>157</v>
      </c>
      <c r="C22" t="s">
        <v>30</v>
      </c>
      <c r="D22" t="s">
        <v>180</v>
      </c>
      <c r="E22" t="s">
        <v>181</v>
      </c>
      <c r="F22">
        <v>4372.47</v>
      </c>
      <c r="G22">
        <v>427.7403564</v>
      </c>
      <c r="H22" t="s">
        <v>182</v>
      </c>
      <c r="I22" t="s">
        <v>183</v>
      </c>
      <c r="J22">
        <v>2.5000000000000001E-2</v>
      </c>
      <c r="K22">
        <v>2.7639800000000002E-4</v>
      </c>
      <c r="L22">
        <v>4.0000000000000002E-9</v>
      </c>
      <c r="M22">
        <v>30.109880570000001</v>
      </c>
      <c r="N22" t="e">
        <v>#N/A</v>
      </c>
      <c r="O22">
        <v>1.68E-6</v>
      </c>
      <c r="P22" t="s">
        <v>153</v>
      </c>
      <c r="Q22" t="s">
        <v>36</v>
      </c>
      <c r="R22" t="s">
        <v>162</v>
      </c>
      <c r="S22" t="s">
        <v>163</v>
      </c>
      <c r="T22" t="s">
        <v>39</v>
      </c>
      <c r="U22" t="s">
        <v>40</v>
      </c>
    </row>
    <row r="23" spans="1:21" x14ac:dyDescent="0.25">
      <c r="A23" t="s">
        <v>156</v>
      </c>
      <c r="B23" t="s">
        <v>157</v>
      </c>
      <c r="C23" t="s">
        <v>30</v>
      </c>
      <c r="D23" t="s">
        <v>184</v>
      </c>
      <c r="E23" t="s">
        <v>185</v>
      </c>
      <c r="F23">
        <v>4251.57</v>
      </c>
      <c r="G23">
        <v>427.74069209999999</v>
      </c>
      <c r="H23" t="s">
        <v>186</v>
      </c>
      <c r="I23" t="s">
        <v>187</v>
      </c>
      <c r="J23">
        <v>4.4999999999999997E-3</v>
      </c>
      <c r="K23">
        <v>0.12894531400000001</v>
      </c>
      <c r="L23">
        <v>1.04E-7</v>
      </c>
      <c r="M23">
        <v>23.714857590000001</v>
      </c>
      <c r="N23" t="e">
        <v>#N/A</v>
      </c>
      <c r="O23">
        <v>3.4199999999999998E-5</v>
      </c>
      <c r="P23" t="s">
        <v>153</v>
      </c>
      <c r="Q23" t="s">
        <v>36</v>
      </c>
      <c r="R23" t="s">
        <v>162</v>
      </c>
      <c r="S23" t="s">
        <v>163</v>
      </c>
      <c r="T23" t="s">
        <v>39</v>
      </c>
      <c r="U23" t="s">
        <v>40</v>
      </c>
    </row>
    <row r="24" spans="1:21" x14ac:dyDescent="0.25">
      <c r="A24" t="s">
        <v>156</v>
      </c>
      <c r="B24" t="s">
        <v>157</v>
      </c>
      <c r="C24" t="s">
        <v>30</v>
      </c>
      <c r="D24" t="s">
        <v>188</v>
      </c>
      <c r="E24" t="s">
        <v>189</v>
      </c>
      <c r="F24">
        <v>3806.86</v>
      </c>
      <c r="G24">
        <v>427.7402649</v>
      </c>
      <c r="H24" t="s">
        <v>190</v>
      </c>
      <c r="I24" t="s">
        <v>191</v>
      </c>
      <c r="J24">
        <v>4.4999999999999998E-2</v>
      </c>
      <c r="K24">
        <v>3.4080800000000001E-4</v>
      </c>
      <c r="L24">
        <v>2.3099999999999998E-8</v>
      </c>
      <c r="M24">
        <v>34.68556667</v>
      </c>
      <c r="N24" t="e">
        <v>#N/A</v>
      </c>
      <c r="O24">
        <v>1.31E-5</v>
      </c>
      <c r="P24" t="s">
        <v>153</v>
      </c>
      <c r="Q24" t="s">
        <v>36</v>
      </c>
      <c r="R24" t="s">
        <v>162</v>
      </c>
      <c r="S24" t="s">
        <v>163</v>
      </c>
      <c r="T24" t="s">
        <v>39</v>
      </c>
      <c r="U24" t="s">
        <v>40</v>
      </c>
    </row>
    <row r="25" spans="1:21" x14ac:dyDescent="0.25">
      <c r="A25" t="s">
        <v>156</v>
      </c>
      <c r="B25" t="s">
        <v>157</v>
      </c>
      <c r="C25" t="s">
        <v>30</v>
      </c>
      <c r="D25" t="s">
        <v>192</v>
      </c>
      <c r="E25" t="s">
        <v>193</v>
      </c>
      <c r="F25">
        <v>3464.82</v>
      </c>
      <c r="G25">
        <v>427.74053959999998</v>
      </c>
      <c r="H25" t="s">
        <v>194</v>
      </c>
      <c r="I25" t="s">
        <v>195</v>
      </c>
      <c r="J25">
        <v>5.6000000000000001E-2</v>
      </c>
      <c r="K25">
        <v>5.0385760000000003E-3</v>
      </c>
      <c r="L25">
        <v>7.7700000000000001E-8</v>
      </c>
      <c r="M25">
        <v>30.096936500000002</v>
      </c>
      <c r="N25" t="e">
        <v>#N/A</v>
      </c>
      <c r="O25">
        <v>2.9799999999999999E-5</v>
      </c>
      <c r="P25" t="s">
        <v>153</v>
      </c>
      <c r="Q25" t="s">
        <v>36</v>
      </c>
      <c r="R25" t="s">
        <v>162</v>
      </c>
      <c r="S25" t="s">
        <v>163</v>
      </c>
      <c r="T25" t="s">
        <v>39</v>
      </c>
      <c r="U25" t="s">
        <v>40</v>
      </c>
    </row>
    <row r="26" spans="1:21" x14ac:dyDescent="0.25">
      <c r="A26" t="s">
        <v>156</v>
      </c>
      <c r="B26" t="s">
        <v>157</v>
      </c>
      <c r="C26" t="s">
        <v>30</v>
      </c>
      <c r="D26" t="s">
        <v>196</v>
      </c>
      <c r="E26" t="s">
        <v>197</v>
      </c>
      <c r="F26">
        <v>3298.4</v>
      </c>
      <c r="G26">
        <v>427.74017329999998</v>
      </c>
      <c r="H26" t="s">
        <v>198</v>
      </c>
      <c r="I26" t="s">
        <v>199</v>
      </c>
      <c r="J26">
        <v>2.1000000000000001E-2</v>
      </c>
      <c r="K26">
        <v>2.1500000000000002E-6</v>
      </c>
      <c r="L26">
        <v>4.9600000000000001E-8</v>
      </c>
      <c r="M26">
        <v>41.651983569999999</v>
      </c>
      <c r="N26" t="e">
        <v>#N/A</v>
      </c>
      <c r="O26">
        <v>4.1500000000000001E-8</v>
      </c>
      <c r="P26" t="s">
        <v>153</v>
      </c>
      <c r="Q26" t="s">
        <v>36</v>
      </c>
      <c r="R26" t="s">
        <v>162</v>
      </c>
      <c r="S26" t="s">
        <v>163</v>
      </c>
      <c r="T26" t="s">
        <v>39</v>
      </c>
      <c r="U26" t="s">
        <v>40</v>
      </c>
    </row>
    <row r="27" spans="1:21" x14ac:dyDescent="0.25">
      <c r="A27" t="s">
        <v>200</v>
      </c>
      <c r="B27" t="s">
        <v>201</v>
      </c>
      <c r="C27" t="s">
        <v>43</v>
      </c>
      <c r="D27" t="s">
        <v>202</v>
      </c>
      <c r="E27" t="s">
        <v>203</v>
      </c>
      <c r="F27">
        <v>5511</v>
      </c>
      <c r="G27">
        <v>731.0078125</v>
      </c>
      <c r="H27" t="s">
        <v>33</v>
      </c>
      <c r="I27" t="s">
        <v>204</v>
      </c>
      <c r="J27" t="e">
        <v>#N/A</v>
      </c>
      <c r="K27" t="e">
        <v>#N/A</v>
      </c>
      <c r="L27" t="e">
        <v>#N/A</v>
      </c>
      <c r="M27" t="e">
        <v>#N/A</v>
      </c>
      <c r="N27">
        <v>1.73E-3</v>
      </c>
      <c r="O27">
        <v>0</v>
      </c>
      <c r="P27" t="s">
        <v>205</v>
      </c>
      <c r="Q27" t="s">
        <v>36</v>
      </c>
      <c r="R27" t="s">
        <v>206</v>
      </c>
      <c r="S27" t="s">
        <v>207</v>
      </c>
      <c r="T27" t="s">
        <v>39</v>
      </c>
      <c r="U27" t="s">
        <v>40</v>
      </c>
    </row>
    <row r="28" spans="1:21" x14ac:dyDescent="0.25">
      <c r="A28" t="s">
        <v>208</v>
      </c>
      <c r="B28" t="s">
        <v>209</v>
      </c>
      <c r="C28" t="s">
        <v>210</v>
      </c>
      <c r="D28" t="s">
        <v>211</v>
      </c>
      <c r="E28" t="s">
        <v>212</v>
      </c>
      <c r="F28">
        <v>2508.7800000000002</v>
      </c>
      <c r="G28">
        <v>440.97409060000001</v>
      </c>
      <c r="H28" t="s">
        <v>33</v>
      </c>
      <c r="I28" t="s">
        <v>213</v>
      </c>
      <c r="J28">
        <v>1.1999999999999999E-3</v>
      </c>
      <c r="K28" t="e">
        <v>#N/A</v>
      </c>
      <c r="L28" t="e">
        <v>#N/A</v>
      </c>
      <c r="M28" t="e">
        <v>#N/A</v>
      </c>
      <c r="N28">
        <v>6.32</v>
      </c>
      <c r="O28">
        <v>0</v>
      </c>
      <c r="P28" t="s">
        <v>205</v>
      </c>
      <c r="Q28" t="s">
        <v>36</v>
      </c>
      <c r="R28" t="s">
        <v>206</v>
      </c>
      <c r="S28" t="s">
        <v>214</v>
      </c>
      <c r="T28" t="s">
        <v>39</v>
      </c>
      <c r="U28" t="s">
        <v>40</v>
      </c>
    </row>
    <row r="29" spans="1:21" x14ac:dyDescent="0.25">
      <c r="A29" t="s">
        <v>215</v>
      </c>
      <c r="B29" t="s">
        <v>216</v>
      </c>
      <c r="C29" t="s">
        <v>43</v>
      </c>
      <c r="D29" t="s">
        <v>217</v>
      </c>
      <c r="E29" t="s">
        <v>218</v>
      </c>
      <c r="F29">
        <v>2177.91</v>
      </c>
      <c r="G29">
        <v>646.33868410000002</v>
      </c>
      <c r="H29" t="s">
        <v>219</v>
      </c>
      <c r="I29" t="s">
        <v>220</v>
      </c>
      <c r="J29">
        <v>1.4E-3</v>
      </c>
      <c r="K29" t="e">
        <v>#N/A</v>
      </c>
      <c r="L29">
        <v>1.39E-8</v>
      </c>
      <c r="M29">
        <v>24.944578159999999</v>
      </c>
      <c r="N29">
        <v>0.47099999999999997</v>
      </c>
      <c r="O29">
        <v>3.9799999999999998E-5</v>
      </c>
      <c r="P29" t="s">
        <v>221</v>
      </c>
      <c r="Q29" t="s">
        <v>72</v>
      </c>
      <c r="R29" t="s">
        <v>222</v>
      </c>
      <c r="S29" t="s">
        <v>223</v>
      </c>
      <c r="T29" t="s">
        <v>39</v>
      </c>
      <c r="U29" t="s">
        <v>40</v>
      </c>
    </row>
    <row r="30" spans="1:21" x14ac:dyDescent="0.25">
      <c r="A30" t="s">
        <v>224</v>
      </c>
      <c r="B30" t="s">
        <v>225</v>
      </c>
      <c r="C30" t="s">
        <v>226</v>
      </c>
      <c r="D30" t="s">
        <v>227</v>
      </c>
      <c r="E30" t="s">
        <v>228</v>
      </c>
      <c r="F30">
        <v>3143.43</v>
      </c>
      <c r="G30">
        <v>530.21537090000004</v>
      </c>
      <c r="H30" t="s">
        <v>229</v>
      </c>
      <c r="I30" t="s">
        <v>230</v>
      </c>
      <c r="J30">
        <v>6.6E-3</v>
      </c>
      <c r="K30" t="e">
        <v>#N/A</v>
      </c>
      <c r="L30">
        <v>1.1900000000000001E-8</v>
      </c>
      <c r="M30">
        <v>29.702960239999999</v>
      </c>
      <c r="N30">
        <v>0.32700000000000001</v>
      </c>
      <c r="O30">
        <v>4.6700000000000002E-6</v>
      </c>
      <c r="P30" t="s">
        <v>231</v>
      </c>
      <c r="Q30" t="s">
        <v>72</v>
      </c>
      <c r="R30" t="s">
        <v>232</v>
      </c>
      <c r="S30" t="s">
        <v>233</v>
      </c>
      <c r="T30" t="s">
        <v>64</v>
      </c>
      <c r="U30" t="s">
        <v>65</v>
      </c>
    </row>
    <row r="31" spans="1:21" x14ac:dyDescent="0.25">
      <c r="A31" t="s">
        <v>234</v>
      </c>
      <c r="B31" t="s">
        <v>235</v>
      </c>
      <c r="C31" t="s">
        <v>236</v>
      </c>
      <c r="D31" t="s">
        <v>237</v>
      </c>
      <c r="E31" t="s">
        <v>238</v>
      </c>
      <c r="F31">
        <v>3266.19</v>
      </c>
      <c r="G31">
        <v>664.7634888</v>
      </c>
      <c r="H31" t="s">
        <v>33</v>
      </c>
      <c r="I31" t="s">
        <v>239</v>
      </c>
      <c r="J31" t="e">
        <v>#N/A</v>
      </c>
      <c r="K31" t="e">
        <v>#N/A</v>
      </c>
      <c r="L31">
        <v>2.0999999999999999E-11</v>
      </c>
      <c r="M31" t="e">
        <v>#N/A</v>
      </c>
      <c r="N31" t="e">
        <v>#N/A</v>
      </c>
      <c r="O31">
        <v>0</v>
      </c>
      <c r="P31" t="s">
        <v>240</v>
      </c>
      <c r="Q31" t="s">
        <v>72</v>
      </c>
      <c r="R31" t="s">
        <v>241</v>
      </c>
      <c r="S31" t="s">
        <v>242</v>
      </c>
      <c r="T31" t="s">
        <v>39</v>
      </c>
      <c r="U31" t="s">
        <v>40</v>
      </c>
    </row>
    <row r="32" spans="1:21" x14ac:dyDescent="0.25">
      <c r="A32" t="s">
        <v>243</v>
      </c>
      <c r="B32" t="s">
        <v>244</v>
      </c>
      <c r="C32" t="s">
        <v>43</v>
      </c>
      <c r="D32" t="s">
        <v>245</v>
      </c>
      <c r="E32" t="s">
        <v>246</v>
      </c>
      <c r="F32">
        <v>1417.56</v>
      </c>
      <c r="G32">
        <v>410.20034750000002</v>
      </c>
      <c r="H32" t="s">
        <v>33</v>
      </c>
      <c r="I32" t="s">
        <v>247</v>
      </c>
      <c r="J32">
        <v>1.2</v>
      </c>
      <c r="K32" t="e">
        <v>#N/A</v>
      </c>
      <c r="L32">
        <v>6.4700000000000004E-8</v>
      </c>
      <c r="M32" t="e">
        <v>#N/A</v>
      </c>
      <c r="N32">
        <v>9.7900000000000001E-3</v>
      </c>
      <c r="O32">
        <v>0</v>
      </c>
      <c r="P32" t="s">
        <v>248</v>
      </c>
      <c r="Q32" t="s">
        <v>36</v>
      </c>
      <c r="R32" t="s">
        <v>249</v>
      </c>
      <c r="S32" t="s">
        <v>250</v>
      </c>
      <c r="T32" t="s">
        <v>251</v>
      </c>
      <c r="U32" t="s">
        <v>52</v>
      </c>
    </row>
    <row r="33" spans="1:21" x14ac:dyDescent="0.25">
      <c r="A33" t="s">
        <v>252</v>
      </c>
      <c r="B33" t="s">
        <v>253</v>
      </c>
      <c r="C33" t="s">
        <v>43</v>
      </c>
      <c r="D33" t="s">
        <v>254</v>
      </c>
      <c r="E33" t="s">
        <v>255</v>
      </c>
      <c r="F33">
        <v>5853.73</v>
      </c>
      <c r="G33">
        <v>729.36895749999996</v>
      </c>
      <c r="H33" t="s">
        <v>33</v>
      </c>
      <c r="I33" t="s">
        <v>256</v>
      </c>
      <c r="J33">
        <v>8.5</v>
      </c>
      <c r="K33" t="e">
        <v>#N/A</v>
      </c>
      <c r="L33">
        <v>4.1999999999999996E-6</v>
      </c>
      <c r="M33">
        <v>18.884807169999998</v>
      </c>
      <c r="N33">
        <v>2.4799999999999999E-2</v>
      </c>
      <c r="O33">
        <v>0</v>
      </c>
      <c r="P33" t="s">
        <v>257</v>
      </c>
      <c r="Q33" t="s">
        <v>61</v>
      </c>
      <c r="R33" t="s">
        <v>258</v>
      </c>
      <c r="S33" t="s">
        <v>259</v>
      </c>
      <c r="T33" t="s">
        <v>39</v>
      </c>
      <c r="U33" t="s">
        <v>40</v>
      </c>
    </row>
    <row r="34" spans="1:21" x14ac:dyDescent="0.25">
      <c r="A34" t="s">
        <v>260</v>
      </c>
      <c r="B34" t="s">
        <v>261</v>
      </c>
      <c r="C34" t="s">
        <v>30</v>
      </c>
      <c r="D34" t="s">
        <v>262</v>
      </c>
      <c r="E34" t="s">
        <v>263</v>
      </c>
      <c r="F34">
        <v>501.58499999999998</v>
      </c>
      <c r="G34">
        <v>352.21090700000002</v>
      </c>
      <c r="H34" t="s">
        <v>264</v>
      </c>
      <c r="I34" t="s">
        <v>265</v>
      </c>
      <c r="J34">
        <v>0.16</v>
      </c>
      <c r="K34">
        <v>0.26173451199999997</v>
      </c>
      <c r="L34">
        <v>9.38E-6</v>
      </c>
      <c r="M34">
        <v>41.874696149999998</v>
      </c>
      <c r="N34" t="e">
        <v>#N/A</v>
      </c>
      <c r="O34">
        <v>1.909897E-3</v>
      </c>
      <c r="P34" t="s">
        <v>257</v>
      </c>
      <c r="Q34" t="s">
        <v>61</v>
      </c>
      <c r="R34" t="s">
        <v>258</v>
      </c>
      <c r="S34" t="s">
        <v>266</v>
      </c>
      <c r="T34" t="s">
        <v>39</v>
      </c>
      <c r="U34" t="s">
        <v>40</v>
      </c>
    </row>
    <row r="35" spans="1:21" x14ac:dyDescent="0.25">
      <c r="A35" t="s">
        <v>267</v>
      </c>
      <c r="B35" t="s">
        <v>268</v>
      </c>
      <c r="C35" t="s">
        <v>43</v>
      </c>
      <c r="D35" t="s">
        <v>269</v>
      </c>
      <c r="E35" t="s">
        <v>270</v>
      </c>
      <c r="F35">
        <v>7108.09</v>
      </c>
      <c r="G35">
        <v>736.40856929999995</v>
      </c>
      <c r="H35" t="s">
        <v>33</v>
      </c>
      <c r="I35" t="s">
        <v>271</v>
      </c>
      <c r="J35">
        <v>1.1999999999999999E-3</v>
      </c>
      <c r="K35">
        <v>5.2848174999999997E-2</v>
      </c>
      <c r="L35">
        <v>5.13E-6</v>
      </c>
      <c r="M35">
        <v>21.5091775</v>
      </c>
      <c r="N35">
        <v>0.51500000000000001</v>
      </c>
      <c r="O35">
        <v>0</v>
      </c>
      <c r="P35" t="s">
        <v>272</v>
      </c>
      <c r="Q35" t="s">
        <v>61</v>
      </c>
      <c r="R35" t="s">
        <v>273</v>
      </c>
      <c r="S35" t="s">
        <v>274</v>
      </c>
      <c r="T35" t="s">
        <v>39</v>
      </c>
      <c r="U35" t="s">
        <v>40</v>
      </c>
    </row>
    <row r="36" spans="1:21" x14ac:dyDescent="0.25">
      <c r="A36" t="s">
        <v>267</v>
      </c>
      <c r="B36" t="s">
        <v>268</v>
      </c>
      <c r="C36" t="s">
        <v>43</v>
      </c>
      <c r="D36" t="s">
        <v>275</v>
      </c>
      <c r="E36" t="s">
        <v>276</v>
      </c>
      <c r="F36">
        <v>6744.22</v>
      </c>
      <c r="G36">
        <v>736.40917969999998</v>
      </c>
      <c r="H36" t="s">
        <v>277</v>
      </c>
      <c r="I36" t="s">
        <v>278</v>
      </c>
      <c r="J36">
        <v>3.7999999999999999E-2</v>
      </c>
      <c r="K36">
        <v>1.0100280000000001E-3</v>
      </c>
      <c r="L36" t="e">
        <v>#N/A</v>
      </c>
      <c r="M36">
        <v>30.323641250000001</v>
      </c>
      <c r="N36">
        <v>4.5600000000000002E-2</v>
      </c>
      <c r="O36">
        <v>2.1799999999999999E-7</v>
      </c>
      <c r="P36" t="s">
        <v>272</v>
      </c>
      <c r="Q36" t="s">
        <v>61</v>
      </c>
      <c r="R36" t="s">
        <v>273</v>
      </c>
      <c r="S36" t="s">
        <v>274</v>
      </c>
      <c r="T36" t="s">
        <v>39</v>
      </c>
      <c r="U36" t="s">
        <v>40</v>
      </c>
    </row>
    <row r="37" spans="1:21" x14ac:dyDescent="0.25">
      <c r="A37" t="s">
        <v>279</v>
      </c>
      <c r="B37" t="s">
        <v>280</v>
      </c>
      <c r="C37" t="s">
        <v>281</v>
      </c>
      <c r="D37" t="s">
        <v>282</v>
      </c>
      <c r="E37" t="s">
        <v>283</v>
      </c>
      <c r="F37">
        <v>5739</v>
      </c>
      <c r="G37">
        <v>688.85385550000001</v>
      </c>
      <c r="H37" t="s">
        <v>33</v>
      </c>
      <c r="I37" t="s">
        <v>284</v>
      </c>
      <c r="J37">
        <v>5.1000000000000004E-4</v>
      </c>
      <c r="K37" t="e">
        <v>#N/A</v>
      </c>
      <c r="L37" t="e">
        <v>#N/A</v>
      </c>
      <c r="M37">
        <v>34.912864220000003</v>
      </c>
      <c r="N37">
        <v>3.8399999999999998E-5</v>
      </c>
      <c r="O37">
        <v>0</v>
      </c>
      <c r="P37" t="s">
        <v>285</v>
      </c>
      <c r="Q37" t="s">
        <v>72</v>
      </c>
      <c r="R37" t="s">
        <v>286</v>
      </c>
      <c r="S37" t="s">
        <v>287</v>
      </c>
      <c r="T37" t="s">
        <v>51</v>
      </c>
      <c r="U37" t="s">
        <v>52</v>
      </c>
    </row>
    <row r="38" spans="1:21" x14ac:dyDescent="0.25">
      <c r="A38" t="s">
        <v>279</v>
      </c>
      <c r="B38" t="s">
        <v>280</v>
      </c>
      <c r="C38" t="s">
        <v>281</v>
      </c>
      <c r="D38" t="s">
        <v>282</v>
      </c>
      <c r="E38" t="s">
        <v>288</v>
      </c>
      <c r="F38">
        <v>5602.2179999999998</v>
      </c>
      <c r="G38">
        <v>688.85450490000005</v>
      </c>
      <c r="H38" t="s">
        <v>289</v>
      </c>
      <c r="I38" t="s">
        <v>290</v>
      </c>
      <c r="J38">
        <v>1.9E-2</v>
      </c>
      <c r="K38" t="e">
        <v>#N/A</v>
      </c>
      <c r="L38">
        <v>2.8200000000000001E-7</v>
      </c>
      <c r="M38">
        <v>38.946792469999998</v>
      </c>
      <c r="N38">
        <v>7.5199999999999996E-4</v>
      </c>
      <c r="O38">
        <v>1.9400000000000001E-5</v>
      </c>
      <c r="P38" t="s">
        <v>285</v>
      </c>
      <c r="Q38" t="s">
        <v>72</v>
      </c>
      <c r="R38" t="s">
        <v>286</v>
      </c>
      <c r="S38" t="s">
        <v>287</v>
      </c>
      <c r="T38" t="s">
        <v>51</v>
      </c>
      <c r="U38" t="s">
        <v>52</v>
      </c>
    </row>
    <row r="39" spans="1:21" x14ac:dyDescent="0.25">
      <c r="A39" t="s">
        <v>291</v>
      </c>
      <c r="B39" t="s">
        <v>292</v>
      </c>
      <c r="C39" t="s">
        <v>43</v>
      </c>
      <c r="D39" t="s">
        <v>293</v>
      </c>
      <c r="E39" t="s">
        <v>294</v>
      </c>
      <c r="F39">
        <v>5701.18</v>
      </c>
      <c r="G39">
        <v>685.33319089999998</v>
      </c>
      <c r="H39" t="s">
        <v>33</v>
      </c>
      <c r="I39" t="s">
        <v>295</v>
      </c>
      <c r="J39" t="e">
        <v>#N/A</v>
      </c>
      <c r="K39" t="e">
        <v>#N/A</v>
      </c>
      <c r="L39" t="e">
        <v>#N/A</v>
      </c>
      <c r="M39" t="e">
        <v>#N/A</v>
      </c>
      <c r="N39">
        <v>1.9599999999999999E-2</v>
      </c>
      <c r="O39">
        <v>0</v>
      </c>
      <c r="P39" t="s">
        <v>296</v>
      </c>
      <c r="Q39" t="s">
        <v>72</v>
      </c>
      <c r="R39" t="s">
        <v>297</v>
      </c>
      <c r="S39" t="s">
        <v>298</v>
      </c>
      <c r="T39" t="s">
        <v>39</v>
      </c>
      <c r="U39" t="s">
        <v>40</v>
      </c>
    </row>
    <row r="40" spans="1:21" x14ac:dyDescent="0.25">
      <c r="A40" t="s">
        <v>299</v>
      </c>
      <c r="B40" t="s">
        <v>300</v>
      </c>
      <c r="C40" t="s">
        <v>30</v>
      </c>
      <c r="D40" t="s">
        <v>301</v>
      </c>
      <c r="E40" t="s">
        <v>302</v>
      </c>
      <c r="F40">
        <v>4480.88</v>
      </c>
      <c r="G40">
        <v>565.90264890000003</v>
      </c>
      <c r="H40" t="s">
        <v>33</v>
      </c>
      <c r="I40" t="s">
        <v>303</v>
      </c>
      <c r="J40" t="e">
        <v>#N/A</v>
      </c>
      <c r="K40" t="e">
        <v>#N/A</v>
      </c>
      <c r="L40">
        <v>2.0999999999999999E-11</v>
      </c>
      <c r="M40" t="e">
        <v>#N/A</v>
      </c>
      <c r="N40" t="e">
        <v>#N/A</v>
      </c>
      <c r="O40">
        <v>0</v>
      </c>
      <c r="P40" t="s">
        <v>304</v>
      </c>
      <c r="Q40" t="s">
        <v>36</v>
      </c>
      <c r="R40" t="s">
        <v>305</v>
      </c>
      <c r="S40" t="s">
        <v>306</v>
      </c>
      <c r="T40" t="s">
        <v>39</v>
      </c>
      <c r="U40" t="s">
        <v>40</v>
      </c>
    </row>
    <row r="41" spans="1:21" x14ac:dyDescent="0.25">
      <c r="A41" t="s">
        <v>307</v>
      </c>
      <c r="B41" t="s">
        <v>308</v>
      </c>
      <c r="C41" t="s">
        <v>309</v>
      </c>
      <c r="D41" t="s">
        <v>310</v>
      </c>
      <c r="E41" t="s">
        <v>311</v>
      </c>
      <c r="F41">
        <v>1153.26</v>
      </c>
      <c r="G41">
        <v>504.73962399999999</v>
      </c>
      <c r="H41" t="s">
        <v>312</v>
      </c>
      <c r="I41" t="s">
        <v>313</v>
      </c>
      <c r="J41">
        <v>0.54</v>
      </c>
      <c r="K41" t="e">
        <v>#N/A</v>
      </c>
      <c r="L41">
        <v>1.15E-7</v>
      </c>
      <c r="M41">
        <v>32.590429759999999</v>
      </c>
      <c r="N41">
        <v>1.77E-2</v>
      </c>
      <c r="O41">
        <v>1.98E-5</v>
      </c>
      <c r="P41" t="s">
        <v>304</v>
      </c>
      <c r="Q41" t="s">
        <v>72</v>
      </c>
      <c r="R41" t="s">
        <v>314</v>
      </c>
      <c r="S41" t="s">
        <v>315</v>
      </c>
      <c r="T41" t="s">
        <v>39</v>
      </c>
      <c r="U41" t="s">
        <v>40</v>
      </c>
    </row>
    <row r="42" spans="1:21" x14ac:dyDescent="0.25">
      <c r="A42" t="s">
        <v>316</v>
      </c>
      <c r="B42" t="s">
        <v>317</v>
      </c>
      <c r="C42" t="s">
        <v>43</v>
      </c>
      <c r="D42" t="s">
        <v>318</v>
      </c>
      <c r="E42" t="s">
        <v>319</v>
      </c>
      <c r="F42">
        <v>5091.0200000000004</v>
      </c>
      <c r="G42">
        <v>638.80181879999998</v>
      </c>
      <c r="H42" t="s">
        <v>33</v>
      </c>
      <c r="I42" t="s">
        <v>320</v>
      </c>
      <c r="J42">
        <v>5.2999999999999998E-4</v>
      </c>
      <c r="K42" t="e">
        <v>#N/A</v>
      </c>
      <c r="L42" t="e">
        <v>#N/A</v>
      </c>
      <c r="M42" t="e">
        <v>#N/A</v>
      </c>
      <c r="N42" t="e">
        <v>#N/A</v>
      </c>
      <c r="O42">
        <v>0</v>
      </c>
      <c r="P42" t="s">
        <v>321</v>
      </c>
      <c r="Q42" t="s">
        <v>72</v>
      </c>
      <c r="R42" t="s">
        <v>322</v>
      </c>
      <c r="S42" t="s">
        <v>323</v>
      </c>
      <c r="T42" t="s">
        <v>39</v>
      </c>
      <c r="U42" t="s">
        <v>40</v>
      </c>
    </row>
    <row r="43" spans="1:21" x14ac:dyDescent="0.25">
      <c r="A43" t="s">
        <v>324</v>
      </c>
      <c r="B43" t="s">
        <v>325</v>
      </c>
      <c r="C43" t="s">
        <v>43</v>
      </c>
      <c r="D43" t="s">
        <v>56</v>
      </c>
      <c r="E43" t="s">
        <v>326</v>
      </c>
      <c r="F43">
        <v>2227.12</v>
      </c>
      <c r="G43">
        <v>393.65375610000001</v>
      </c>
      <c r="H43" t="s">
        <v>327</v>
      </c>
      <c r="I43" t="s">
        <v>328</v>
      </c>
      <c r="J43">
        <v>1.7000000000000001E-2</v>
      </c>
      <c r="K43">
        <v>0.65758815100000001</v>
      </c>
      <c r="L43">
        <v>1.1200000000000001E-9</v>
      </c>
      <c r="M43">
        <v>41.08270632</v>
      </c>
      <c r="N43">
        <v>8.3900000000000002E-2</v>
      </c>
      <c r="O43">
        <v>1.26E-5</v>
      </c>
      <c r="P43" t="e">
        <v>#N/A</v>
      </c>
      <c r="Q43" t="e">
        <v>#N/A</v>
      </c>
      <c r="R43" t="e">
        <v>#N/A</v>
      </c>
      <c r="S43" t="e">
        <v>#N/A</v>
      </c>
      <c r="T43" t="s">
        <v>64</v>
      </c>
      <c r="U43" t="s">
        <v>65</v>
      </c>
    </row>
    <row r="44" spans="1:21" x14ac:dyDescent="0.25">
      <c r="A44" t="s">
        <v>329</v>
      </c>
      <c r="B44" t="s">
        <v>330</v>
      </c>
      <c r="C44" t="s">
        <v>43</v>
      </c>
      <c r="D44" t="s">
        <v>331</v>
      </c>
      <c r="E44" t="s">
        <v>332</v>
      </c>
      <c r="F44">
        <v>6663.67</v>
      </c>
      <c r="G44">
        <v>710.05426030000001</v>
      </c>
      <c r="H44" t="s">
        <v>33</v>
      </c>
      <c r="I44" t="s">
        <v>333</v>
      </c>
      <c r="J44" t="e">
        <v>#N/A</v>
      </c>
      <c r="K44" t="e">
        <v>#N/A</v>
      </c>
      <c r="L44" t="e">
        <v>#N/A</v>
      </c>
      <c r="M44">
        <v>20.599860400000001</v>
      </c>
      <c r="N44">
        <v>3.63E-3</v>
      </c>
      <c r="O44">
        <v>0</v>
      </c>
      <c r="P44" t="s">
        <v>334</v>
      </c>
      <c r="Q44" t="s">
        <v>36</v>
      </c>
      <c r="R44" t="s">
        <v>335</v>
      </c>
      <c r="S44" t="s">
        <v>336</v>
      </c>
      <c r="T44" t="s">
        <v>39</v>
      </c>
      <c r="U44" t="s">
        <v>40</v>
      </c>
    </row>
    <row r="45" spans="1:21" x14ac:dyDescent="0.25">
      <c r="A45" t="s">
        <v>337</v>
      </c>
      <c r="B45" t="s">
        <v>338</v>
      </c>
      <c r="C45" t="s">
        <v>43</v>
      </c>
      <c r="D45" t="s">
        <v>339</v>
      </c>
      <c r="E45" t="s">
        <v>340</v>
      </c>
      <c r="F45">
        <v>2561.732</v>
      </c>
      <c r="G45">
        <v>520.79180450000001</v>
      </c>
      <c r="H45" t="s">
        <v>33</v>
      </c>
      <c r="I45" t="s">
        <v>341</v>
      </c>
      <c r="J45" t="e">
        <v>#N/A</v>
      </c>
      <c r="K45" t="e">
        <v>#N/A</v>
      </c>
      <c r="L45">
        <v>8.1500000000000006E-12</v>
      </c>
      <c r="M45">
        <v>30.979017750000001</v>
      </c>
      <c r="N45">
        <v>0.22</v>
      </c>
      <c r="O45">
        <v>0</v>
      </c>
      <c r="P45" t="s">
        <v>342</v>
      </c>
      <c r="Q45" t="s">
        <v>72</v>
      </c>
      <c r="R45" t="s">
        <v>343</v>
      </c>
      <c r="S45" t="s">
        <v>344</v>
      </c>
      <c r="T45" t="s">
        <v>51</v>
      </c>
      <c r="U45" t="s">
        <v>52</v>
      </c>
    </row>
    <row r="46" spans="1:21" x14ac:dyDescent="0.25">
      <c r="A46" t="s">
        <v>345</v>
      </c>
      <c r="B46" t="s">
        <v>346</v>
      </c>
      <c r="C46" t="s">
        <v>43</v>
      </c>
      <c r="D46" t="s">
        <v>347</v>
      </c>
      <c r="E46" t="s">
        <v>348</v>
      </c>
      <c r="F46">
        <v>2388.4899999999998</v>
      </c>
      <c r="G46">
        <v>451.76889039999998</v>
      </c>
      <c r="H46" t="s">
        <v>33</v>
      </c>
      <c r="I46" t="s">
        <v>349</v>
      </c>
      <c r="J46" t="e">
        <v>#N/A</v>
      </c>
      <c r="K46" t="e">
        <v>#N/A</v>
      </c>
      <c r="L46">
        <v>2.2699999999999999E-10</v>
      </c>
      <c r="M46" t="e">
        <v>#N/A</v>
      </c>
      <c r="N46" t="e">
        <v>#N/A</v>
      </c>
      <c r="O46">
        <v>0</v>
      </c>
      <c r="P46" t="s">
        <v>350</v>
      </c>
      <c r="Q46" t="s">
        <v>36</v>
      </c>
      <c r="R46" t="s">
        <v>351</v>
      </c>
      <c r="S46" t="s">
        <v>352</v>
      </c>
      <c r="T46" t="s">
        <v>39</v>
      </c>
      <c r="U46" t="s">
        <v>40</v>
      </c>
    </row>
    <row r="47" spans="1:21" x14ac:dyDescent="0.25">
      <c r="A47" t="s">
        <v>345</v>
      </c>
      <c r="B47" t="s">
        <v>346</v>
      </c>
      <c r="C47" t="s">
        <v>43</v>
      </c>
      <c r="D47" t="s">
        <v>353</v>
      </c>
      <c r="E47" t="s">
        <v>354</v>
      </c>
      <c r="F47">
        <v>2748.66</v>
      </c>
      <c r="G47">
        <v>451.76666260000002</v>
      </c>
      <c r="H47" t="s">
        <v>33</v>
      </c>
      <c r="I47" t="s">
        <v>355</v>
      </c>
      <c r="J47" t="e">
        <v>#N/A</v>
      </c>
      <c r="K47" t="e">
        <v>#N/A</v>
      </c>
      <c r="L47">
        <v>8.0300000000000002E-10</v>
      </c>
      <c r="M47">
        <v>35.731028170000002</v>
      </c>
      <c r="N47">
        <v>3.37</v>
      </c>
      <c r="O47">
        <v>0</v>
      </c>
      <c r="P47" t="s">
        <v>350</v>
      </c>
      <c r="Q47" t="s">
        <v>36</v>
      </c>
      <c r="R47" t="s">
        <v>351</v>
      </c>
      <c r="S47" t="s">
        <v>352</v>
      </c>
      <c r="T47" t="s">
        <v>39</v>
      </c>
      <c r="U47" t="s">
        <v>40</v>
      </c>
    </row>
    <row r="48" spans="1:21" x14ac:dyDescent="0.25">
      <c r="A48" t="s">
        <v>356</v>
      </c>
      <c r="B48" t="s">
        <v>357</v>
      </c>
      <c r="C48" t="s">
        <v>358</v>
      </c>
      <c r="D48" t="s">
        <v>359</v>
      </c>
      <c r="E48" t="s">
        <v>360</v>
      </c>
      <c r="F48">
        <v>4528.21</v>
      </c>
      <c r="G48">
        <v>546.51977539999996</v>
      </c>
      <c r="H48" t="s">
        <v>33</v>
      </c>
      <c r="I48" t="s">
        <v>361</v>
      </c>
      <c r="J48" t="e">
        <v>#N/A</v>
      </c>
      <c r="K48" t="e">
        <v>#N/A</v>
      </c>
      <c r="L48">
        <v>1.81E-10</v>
      </c>
      <c r="M48" t="e">
        <v>#N/A</v>
      </c>
      <c r="N48" t="e">
        <v>#N/A</v>
      </c>
      <c r="O48">
        <v>0</v>
      </c>
      <c r="P48" t="s">
        <v>362</v>
      </c>
      <c r="Q48" t="s">
        <v>72</v>
      </c>
      <c r="R48" t="s">
        <v>363</v>
      </c>
      <c r="S48" t="s">
        <v>364</v>
      </c>
      <c r="T48" t="s">
        <v>39</v>
      </c>
      <c r="U48" t="s">
        <v>40</v>
      </c>
    </row>
    <row r="49" spans="1:21" x14ac:dyDescent="0.25">
      <c r="A49" t="s">
        <v>356</v>
      </c>
      <c r="B49" t="s">
        <v>365</v>
      </c>
      <c r="C49" t="s">
        <v>366</v>
      </c>
      <c r="D49" t="s">
        <v>367</v>
      </c>
      <c r="E49" t="s">
        <v>368</v>
      </c>
      <c r="F49">
        <v>697.64400000000001</v>
      </c>
      <c r="G49">
        <v>496.74380489999999</v>
      </c>
      <c r="H49" t="s">
        <v>33</v>
      </c>
      <c r="I49" t="s">
        <v>369</v>
      </c>
      <c r="J49" t="e">
        <v>#N/A</v>
      </c>
      <c r="K49" t="e">
        <v>#N/A</v>
      </c>
      <c r="L49">
        <v>3E-10</v>
      </c>
      <c r="M49" t="e">
        <v>#N/A</v>
      </c>
      <c r="N49" t="e">
        <v>#N/A</v>
      </c>
      <c r="O49">
        <v>0</v>
      </c>
      <c r="P49" t="s">
        <v>362</v>
      </c>
      <c r="Q49" t="s">
        <v>72</v>
      </c>
      <c r="R49" t="s">
        <v>363</v>
      </c>
      <c r="S49" t="s">
        <v>364</v>
      </c>
      <c r="T49" t="s">
        <v>39</v>
      </c>
      <c r="U49" t="s">
        <v>40</v>
      </c>
    </row>
    <row r="50" spans="1:21" x14ac:dyDescent="0.25">
      <c r="A50" t="s">
        <v>370</v>
      </c>
      <c r="B50" t="s">
        <v>371</v>
      </c>
      <c r="C50" t="s">
        <v>30</v>
      </c>
      <c r="D50" t="s">
        <v>372</v>
      </c>
      <c r="E50" t="s">
        <v>373</v>
      </c>
      <c r="F50">
        <v>3836.67</v>
      </c>
      <c r="G50">
        <v>560.27288820000001</v>
      </c>
      <c r="H50" t="s">
        <v>33</v>
      </c>
      <c r="I50" t="s">
        <v>374</v>
      </c>
      <c r="J50" t="e">
        <v>#N/A</v>
      </c>
      <c r="K50" t="e">
        <v>#N/A</v>
      </c>
      <c r="L50">
        <v>8.8599999999999996E-11</v>
      </c>
      <c r="M50" t="e">
        <v>#N/A</v>
      </c>
      <c r="N50" t="e">
        <v>#N/A</v>
      </c>
      <c r="O50">
        <v>0</v>
      </c>
      <c r="P50" t="s">
        <v>362</v>
      </c>
      <c r="Q50" t="s">
        <v>36</v>
      </c>
      <c r="R50" t="s">
        <v>375</v>
      </c>
      <c r="S50" t="s">
        <v>376</v>
      </c>
      <c r="T50" t="s">
        <v>39</v>
      </c>
      <c r="U50" t="s">
        <v>40</v>
      </c>
    </row>
    <row r="51" spans="1:21" x14ac:dyDescent="0.25">
      <c r="A51" t="s">
        <v>377</v>
      </c>
      <c r="B51" t="s">
        <v>378</v>
      </c>
      <c r="C51" t="s">
        <v>43</v>
      </c>
      <c r="D51" t="s">
        <v>379</v>
      </c>
      <c r="E51" t="s">
        <v>380</v>
      </c>
      <c r="F51">
        <v>1694.473</v>
      </c>
      <c r="G51">
        <v>408.88254469999998</v>
      </c>
      <c r="H51" t="s">
        <v>381</v>
      </c>
      <c r="I51" t="s">
        <v>382</v>
      </c>
      <c r="J51">
        <v>0.2</v>
      </c>
      <c r="K51">
        <v>2.7099999999999999E-6</v>
      </c>
      <c r="L51">
        <v>1.4300000000000001E-6</v>
      </c>
      <c r="M51">
        <v>28.63894883</v>
      </c>
      <c r="N51">
        <v>4.8999999999999998E-3</v>
      </c>
      <c r="O51">
        <v>9.6199999999999994E-5</v>
      </c>
      <c r="P51" t="s">
        <v>383</v>
      </c>
      <c r="Q51" t="s">
        <v>36</v>
      </c>
      <c r="R51" t="s">
        <v>384</v>
      </c>
      <c r="S51" t="s">
        <v>385</v>
      </c>
      <c r="T51" t="s">
        <v>51</v>
      </c>
      <c r="U51" t="s">
        <v>386</v>
      </c>
    </row>
    <row r="52" spans="1:21" x14ac:dyDescent="0.25">
      <c r="A52" t="s">
        <v>377</v>
      </c>
      <c r="B52" t="s">
        <v>378</v>
      </c>
      <c r="C52" t="s">
        <v>387</v>
      </c>
      <c r="D52" t="s">
        <v>388</v>
      </c>
      <c r="E52" t="s">
        <v>389</v>
      </c>
      <c r="F52">
        <v>2291.62</v>
      </c>
      <c r="G52">
        <v>414.2147827</v>
      </c>
      <c r="H52" t="s">
        <v>390</v>
      </c>
      <c r="I52" t="s">
        <v>391</v>
      </c>
      <c r="J52">
        <v>0.17</v>
      </c>
      <c r="K52">
        <v>2.1799999999999999E-6</v>
      </c>
      <c r="L52">
        <v>1.4399999999999999E-7</v>
      </c>
      <c r="M52">
        <v>22.799778029999999</v>
      </c>
      <c r="N52">
        <v>0.434</v>
      </c>
      <c r="O52">
        <v>2.1500000000000002E-6</v>
      </c>
      <c r="P52" t="s">
        <v>383</v>
      </c>
      <c r="Q52" t="s">
        <v>36</v>
      </c>
      <c r="R52" t="s">
        <v>384</v>
      </c>
      <c r="S52" t="s">
        <v>385</v>
      </c>
      <c r="T52" t="s">
        <v>39</v>
      </c>
      <c r="U52" t="s">
        <v>40</v>
      </c>
    </row>
    <row r="53" spans="1:21" x14ac:dyDescent="0.25">
      <c r="A53" t="s">
        <v>377</v>
      </c>
      <c r="B53" t="s">
        <v>378</v>
      </c>
      <c r="C53" t="s">
        <v>387</v>
      </c>
      <c r="D53" t="s">
        <v>392</v>
      </c>
      <c r="E53" t="s">
        <v>393</v>
      </c>
      <c r="F53">
        <v>2570.31</v>
      </c>
      <c r="G53">
        <v>414.21481319999998</v>
      </c>
      <c r="H53" t="s">
        <v>394</v>
      </c>
      <c r="I53" t="s">
        <v>395</v>
      </c>
      <c r="J53">
        <v>6.0999999999999999E-2</v>
      </c>
      <c r="K53">
        <v>8.4638542999999997E-2</v>
      </c>
      <c r="L53">
        <v>4.4100000000000001E-6</v>
      </c>
      <c r="M53">
        <v>33.022153670000002</v>
      </c>
      <c r="N53">
        <v>7.85E-2</v>
      </c>
      <c r="O53">
        <v>4.4299999999999999E-6</v>
      </c>
      <c r="P53" t="s">
        <v>383</v>
      </c>
      <c r="Q53" t="s">
        <v>36</v>
      </c>
      <c r="R53" t="s">
        <v>384</v>
      </c>
      <c r="S53" t="s">
        <v>385</v>
      </c>
      <c r="T53" t="s">
        <v>39</v>
      </c>
      <c r="U53" t="s">
        <v>40</v>
      </c>
    </row>
    <row r="54" spans="1:21" x14ac:dyDescent="0.25">
      <c r="A54" t="s">
        <v>396</v>
      </c>
      <c r="B54" t="s">
        <v>397</v>
      </c>
      <c r="C54" t="s">
        <v>43</v>
      </c>
      <c r="D54" t="s">
        <v>398</v>
      </c>
      <c r="E54" t="s">
        <v>399</v>
      </c>
      <c r="F54">
        <v>2162.65</v>
      </c>
      <c r="G54">
        <v>393.7278748</v>
      </c>
      <c r="H54" t="s">
        <v>33</v>
      </c>
      <c r="I54" t="s">
        <v>400</v>
      </c>
      <c r="J54" t="e">
        <v>#N/A</v>
      </c>
      <c r="K54" t="e">
        <v>#N/A</v>
      </c>
      <c r="L54">
        <v>1.5900000000000001E-7</v>
      </c>
      <c r="M54">
        <v>48.625237630000001</v>
      </c>
      <c r="N54">
        <v>4.4800000000000004</v>
      </c>
      <c r="O54">
        <v>0</v>
      </c>
      <c r="P54" t="s">
        <v>401</v>
      </c>
      <c r="Q54" t="s">
        <v>36</v>
      </c>
      <c r="R54" t="s">
        <v>402</v>
      </c>
      <c r="S54" t="s">
        <v>403</v>
      </c>
      <c r="T54" t="s">
        <v>39</v>
      </c>
      <c r="U54" t="s">
        <v>40</v>
      </c>
    </row>
    <row r="55" spans="1:21" x14ac:dyDescent="0.25">
      <c r="A55" t="s">
        <v>404</v>
      </c>
      <c r="B55" t="s">
        <v>405</v>
      </c>
      <c r="C55" t="s">
        <v>43</v>
      </c>
      <c r="D55" t="s">
        <v>406</v>
      </c>
      <c r="E55" t="s">
        <v>407</v>
      </c>
      <c r="F55">
        <v>5444.15</v>
      </c>
      <c r="G55">
        <v>580.65051270000004</v>
      </c>
      <c r="H55" t="s">
        <v>33</v>
      </c>
      <c r="I55" t="s">
        <v>408</v>
      </c>
      <c r="J55" t="e">
        <v>#N/A</v>
      </c>
      <c r="K55" t="e">
        <v>#N/A</v>
      </c>
      <c r="L55">
        <v>9.9200000000000004E-11</v>
      </c>
      <c r="M55" t="e">
        <v>#N/A</v>
      </c>
      <c r="N55" t="e">
        <v>#N/A</v>
      </c>
      <c r="O55">
        <v>0</v>
      </c>
      <c r="P55" t="e">
        <v>#N/A</v>
      </c>
      <c r="Q55" t="e">
        <v>#N/A</v>
      </c>
      <c r="R55" t="e">
        <v>#N/A</v>
      </c>
      <c r="S55" t="e">
        <v>#N/A</v>
      </c>
      <c r="T55" t="s">
        <v>39</v>
      </c>
      <c r="U55" t="s">
        <v>40</v>
      </c>
    </row>
    <row r="56" spans="1:21" x14ac:dyDescent="0.25">
      <c r="A56" t="s">
        <v>409</v>
      </c>
      <c r="B56" t="s">
        <v>410</v>
      </c>
      <c r="C56" t="s">
        <v>43</v>
      </c>
      <c r="D56" t="s">
        <v>411</v>
      </c>
      <c r="E56" t="s">
        <v>412</v>
      </c>
      <c r="F56">
        <v>2215.384</v>
      </c>
      <c r="G56">
        <v>472.27972089999997</v>
      </c>
      <c r="H56" t="s">
        <v>413</v>
      </c>
      <c r="I56" t="s">
        <v>414</v>
      </c>
      <c r="J56" t="e">
        <v>#N/A</v>
      </c>
      <c r="K56">
        <v>5.5899999999999998E-6</v>
      </c>
      <c r="L56">
        <v>4.1899999999999998E-8</v>
      </c>
      <c r="M56">
        <v>52.653948210000003</v>
      </c>
      <c r="N56">
        <v>0.221</v>
      </c>
      <c r="O56">
        <v>1.9412209999999999E-3</v>
      </c>
      <c r="P56" t="s">
        <v>415</v>
      </c>
      <c r="Q56" t="s">
        <v>36</v>
      </c>
      <c r="R56" t="s">
        <v>416</v>
      </c>
      <c r="S56" t="s">
        <v>417</v>
      </c>
      <c r="T56" t="s">
        <v>51</v>
      </c>
      <c r="U56" t="s">
        <v>52</v>
      </c>
    </row>
    <row r="57" spans="1:21" x14ac:dyDescent="0.25">
      <c r="A57" t="s">
        <v>409</v>
      </c>
      <c r="B57" t="s">
        <v>410</v>
      </c>
      <c r="C57" t="s">
        <v>43</v>
      </c>
      <c r="D57" t="s">
        <v>418</v>
      </c>
      <c r="E57" t="s">
        <v>419</v>
      </c>
      <c r="F57">
        <v>2317.8130000000001</v>
      </c>
      <c r="G57">
        <v>472.27673659999999</v>
      </c>
      <c r="H57" t="s">
        <v>420</v>
      </c>
      <c r="I57" t="s">
        <v>421</v>
      </c>
      <c r="J57" t="e">
        <v>#N/A</v>
      </c>
      <c r="K57">
        <v>1.6700000000000001E-6</v>
      </c>
      <c r="L57" t="e">
        <v>#N/A</v>
      </c>
      <c r="M57">
        <v>47.621451749999999</v>
      </c>
      <c r="N57" t="e">
        <v>#N/A</v>
      </c>
      <c r="O57">
        <v>4.5000000000000003E-5</v>
      </c>
      <c r="P57" t="s">
        <v>415</v>
      </c>
      <c r="Q57" t="s">
        <v>36</v>
      </c>
      <c r="R57" t="s">
        <v>416</v>
      </c>
      <c r="S57" t="s">
        <v>417</v>
      </c>
      <c r="T57" t="s">
        <v>51</v>
      </c>
      <c r="U57" t="s">
        <v>52</v>
      </c>
    </row>
    <row r="58" spans="1:21" x14ac:dyDescent="0.25">
      <c r="A58" t="s">
        <v>422</v>
      </c>
      <c r="B58" t="s">
        <v>423</v>
      </c>
      <c r="C58" t="s">
        <v>43</v>
      </c>
      <c r="D58" t="s">
        <v>424</v>
      </c>
      <c r="E58" t="s">
        <v>425</v>
      </c>
      <c r="F58">
        <v>3001.64</v>
      </c>
      <c r="G58">
        <v>604.30358890000002</v>
      </c>
      <c r="H58" t="s">
        <v>33</v>
      </c>
      <c r="I58" t="s">
        <v>426</v>
      </c>
      <c r="J58" t="e">
        <v>#N/A</v>
      </c>
      <c r="K58">
        <v>8.0699999999999996E-7</v>
      </c>
      <c r="L58" t="e">
        <v>#N/A</v>
      </c>
      <c r="M58" t="e">
        <v>#N/A</v>
      </c>
      <c r="N58" t="e">
        <v>#N/A</v>
      </c>
      <c r="O58">
        <v>0</v>
      </c>
      <c r="P58" t="s">
        <v>427</v>
      </c>
      <c r="Q58" t="s">
        <v>36</v>
      </c>
      <c r="R58" t="s">
        <v>428</v>
      </c>
      <c r="S58" t="s">
        <v>429</v>
      </c>
      <c r="T58" t="s">
        <v>39</v>
      </c>
      <c r="U58" t="s">
        <v>40</v>
      </c>
    </row>
    <row r="59" spans="1:21" x14ac:dyDescent="0.25">
      <c r="A59" t="s">
        <v>430</v>
      </c>
      <c r="B59" t="s">
        <v>431</v>
      </c>
      <c r="C59" t="s">
        <v>43</v>
      </c>
      <c r="D59" t="s">
        <v>432</v>
      </c>
      <c r="E59" t="s">
        <v>433</v>
      </c>
      <c r="F59">
        <v>1028.52</v>
      </c>
      <c r="G59">
        <v>477.23867799999999</v>
      </c>
      <c r="H59" t="s">
        <v>33</v>
      </c>
      <c r="I59" t="s">
        <v>434</v>
      </c>
      <c r="J59" t="e">
        <v>#N/A</v>
      </c>
      <c r="K59" t="e">
        <v>#N/A</v>
      </c>
      <c r="L59" t="e">
        <v>#N/A</v>
      </c>
      <c r="M59">
        <v>44.573673800000002</v>
      </c>
      <c r="N59" t="e">
        <v>#N/A</v>
      </c>
      <c r="O59">
        <v>0</v>
      </c>
      <c r="P59" t="s">
        <v>435</v>
      </c>
      <c r="Q59" t="s">
        <v>72</v>
      </c>
      <c r="R59" t="s">
        <v>436</v>
      </c>
      <c r="S59" t="s">
        <v>437</v>
      </c>
      <c r="T59" t="s">
        <v>39</v>
      </c>
      <c r="U59" t="s">
        <v>40</v>
      </c>
    </row>
    <row r="60" spans="1:21" x14ac:dyDescent="0.25">
      <c r="A60" t="s">
        <v>430</v>
      </c>
      <c r="B60" t="s">
        <v>431</v>
      </c>
      <c r="C60" t="s">
        <v>43</v>
      </c>
      <c r="D60" t="s">
        <v>438</v>
      </c>
      <c r="E60" t="s">
        <v>439</v>
      </c>
      <c r="F60">
        <v>1428.24</v>
      </c>
      <c r="G60">
        <v>477.23559569999998</v>
      </c>
      <c r="H60" t="s">
        <v>440</v>
      </c>
      <c r="I60" t="s">
        <v>441</v>
      </c>
      <c r="J60">
        <v>1.6</v>
      </c>
      <c r="K60">
        <v>2.8435090000000001E-3</v>
      </c>
      <c r="L60">
        <v>3.2700000000000002E-8</v>
      </c>
      <c r="M60">
        <v>28.131867270000001</v>
      </c>
      <c r="N60">
        <v>0.106</v>
      </c>
      <c r="O60">
        <v>1.2500000000000001E-5</v>
      </c>
      <c r="P60" t="s">
        <v>435</v>
      </c>
      <c r="Q60" t="s">
        <v>72</v>
      </c>
      <c r="R60" t="s">
        <v>436</v>
      </c>
      <c r="S60" t="s">
        <v>437</v>
      </c>
      <c r="T60" t="s">
        <v>39</v>
      </c>
      <c r="U60" t="s">
        <v>40</v>
      </c>
    </row>
    <row r="61" spans="1:21" x14ac:dyDescent="0.25">
      <c r="A61" t="s">
        <v>430</v>
      </c>
      <c r="B61" t="s">
        <v>431</v>
      </c>
      <c r="C61" t="s">
        <v>43</v>
      </c>
      <c r="D61" t="s">
        <v>442</v>
      </c>
      <c r="E61" t="s">
        <v>443</v>
      </c>
      <c r="F61">
        <v>1262.98</v>
      </c>
      <c r="G61">
        <v>477.23883060000003</v>
      </c>
      <c r="H61" t="s">
        <v>33</v>
      </c>
      <c r="I61" t="s">
        <v>444</v>
      </c>
      <c r="J61" t="e">
        <v>#N/A</v>
      </c>
      <c r="K61" t="e">
        <v>#N/A</v>
      </c>
      <c r="L61" t="e">
        <v>#N/A</v>
      </c>
      <c r="M61">
        <v>45.108603039999998</v>
      </c>
      <c r="N61" t="e">
        <v>#N/A</v>
      </c>
      <c r="O61">
        <v>0</v>
      </c>
      <c r="P61" t="s">
        <v>435</v>
      </c>
      <c r="Q61" t="s">
        <v>72</v>
      </c>
      <c r="R61" t="s">
        <v>436</v>
      </c>
      <c r="S61" t="s">
        <v>437</v>
      </c>
      <c r="T61" t="s">
        <v>39</v>
      </c>
      <c r="U61" t="s">
        <v>40</v>
      </c>
    </row>
    <row r="62" spans="1:21" x14ac:dyDescent="0.25">
      <c r="A62" t="s">
        <v>445</v>
      </c>
      <c r="B62" t="s">
        <v>446</v>
      </c>
      <c r="C62" t="s">
        <v>447</v>
      </c>
      <c r="D62" t="s">
        <v>448</v>
      </c>
      <c r="E62" t="s">
        <v>449</v>
      </c>
      <c r="F62">
        <v>6227.23</v>
      </c>
      <c r="G62">
        <v>610.60662839999998</v>
      </c>
      <c r="H62" t="s">
        <v>33</v>
      </c>
      <c r="I62" t="s">
        <v>450</v>
      </c>
      <c r="J62" t="e">
        <v>#N/A</v>
      </c>
      <c r="K62" t="e">
        <v>#N/A</v>
      </c>
      <c r="L62">
        <v>2.1E-10</v>
      </c>
      <c r="M62">
        <v>14.27730489</v>
      </c>
      <c r="N62">
        <v>4.28</v>
      </c>
      <c r="O62">
        <v>0</v>
      </c>
      <c r="P62" t="s">
        <v>435</v>
      </c>
      <c r="Q62" t="s">
        <v>72</v>
      </c>
      <c r="R62" t="s">
        <v>436</v>
      </c>
      <c r="S62" t="s">
        <v>451</v>
      </c>
      <c r="T62" t="s">
        <v>39</v>
      </c>
      <c r="U62" t="s">
        <v>40</v>
      </c>
    </row>
    <row r="63" spans="1:21" x14ac:dyDescent="0.25">
      <c r="A63" t="s">
        <v>452</v>
      </c>
      <c r="B63" t="s">
        <v>453</v>
      </c>
      <c r="C63" t="s">
        <v>43</v>
      </c>
      <c r="D63" t="s">
        <v>454</v>
      </c>
      <c r="E63" t="s">
        <v>455</v>
      </c>
      <c r="F63">
        <v>7441.2709999999997</v>
      </c>
      <c r="G63">
        <v>541.93247529999996</v>
      </c>
      <c r="H63" t="s">
        <v>33</v>
      </c>
      <c r="I63" t="s">
        <v>456</v>
      </c>
      <c r="J63" t="e">
        <v>#N/A</v>
      </c>
      <c r="K63" t="e">
        <v>#N/A</v>
      </c>
      <c r="L63">
        <v>3.1100000000000001E-11</v>
      </c>
      <c r="M63" t="e">
        <v>#N/A</v>
      </c>
      <c r="N63" t="e">
        <v>#N/A</v>
      </c>
      <c r="O63">
        <v>0</v>
      </c>
      <c r="P63" t="s">
        <v>457</v>
      </c>
      <c r="Q63" t="s">
        <v>36</v>
      </c>
      <c r="R63" t="s">
        <v>458</v>
      </c>
      <c r="S63" t="s">
        <v>459</v>
      </c>
      <c r="T63" t="s">
        <v>51</v>
      </c>
      <c r="U63" t="s">
        <v>460</v>
      </c>
    </row>
    <row r="64" spans="1:21" x14ac:dyDescent="0.25">
      <c r="A64" t="s">
        <v>461</v>
      </c>
      <c r="B64" t="s">
        <v>462</v>
      </c>
      <c r="C64" t="s">
        <v>463</v>
      </c>
      <c r="D64" t="s">
        <v>464</v>
      </c>
      <c r="E64" t="s">
        <v>465</v>
      </c>
      <c r="F64">
        <v>4615.9799999999996</v>
      </c>
      <c r="G64">
        <v>553.62377930000002</v>
      </c>
      <c r="H64" t="s">
        <v>33</v>
      </c>
      <c r="I64" t="s">
        <v>466</v>
      </c>
      <c r="J64" t="e">
        <v>#N/A</v>
      </c>
      <c r="K64" t="e">
        <v>#N/A</v>
      </c>
      <c r="L64">
        <v>1.0300000000000001E-10</v>
      </c>
      <c r="M64" t="e">
        <v>#N/A</v>
      </c>
      <c r="N64" t="e">
        <v>#N/A</v>
      </c>
      <c r="O64">
        <v>0</v>
      </c>
      <c r="P64" t="s">
        <v>467</v>
      </c>
      <c r="Q64" t="s">
        <v>72</v>
      </c>
      <c r="R64" t="s">
        <v>468</v>
      </c>
      <c r="S64" t="s">
        <v>469</v>
      </c>
      <c r="T64" t="s">
        <v>39</v>
      </c>
      <c r="U64" t="s">
        <v>40</v>
      </c>
    </row>
    <row r="65" spans="1:21" x14ac:dyDescent="0.25">
      <c r="A65" t="s">
        <v>470</v>
      </c>
      <c r="B65" t="s">
        <v>471</v>
      </c>
      <c r="C65" t="s">
        <v>43</v>
      </c>
      <c r="D65" t="s">
        <v>472</v>
      </c>
      <c r="E65" t="s">
        <v>473</v>
      </c>
      <c r="F65">
        <v>2643.98</v>
      </c>
      <c r="G65">
        <v>370.52966309999999</v>
      </c>
      <c r="H65" t="s">
        <v>33</v>
      </c>
      <c r="I65" t="s">
        <v>474</v>
      </c>
      <c r="J65" t="e">
        <v>#N/A</v>
      </c>
      <c r="K65" t="e">
        <v>#N/A</v>
      </c>
      <c r="L65">
        <v>2.6800000000000001E-10</v>
      </c>
      <c r="M65" t="e">
        <v>#N/A</v>
      </c>
      <c r="N65">
        <v>6.35</v>
      </c>
      <c r="O65">
        <v>0</v>
      </c>
      <c r="P65" t="s">
        <v>475</v>
      </c>
      <c r="Q65" t="s">
        <v>36</v>
      </c>
      <c r="R65" t="s">
        <v>476</v>
      </c>
      <c r="S65" t="s">
        <v>477</v>
      </c>
      <c r="T65" t="s">
        <v>39</v>
      </c>
      <c r="U65" t="s">
        <v>40</v>
      </c>
    </row>
    <row r="66" spans="1:21" x14ac:dyDescent="0.25">
      <c r="A66" t="s">
        <v>478</v>
      </c>
      <c r="B66" t="s">
        <v>479</v>
      </c>
      <c r="C66" t="s">
        <v>43</v>
      </c>
      <c r="D66" t="s">
        <v>480</v>
      </c>
      <c r="E66" t="s">
        <v>481</v>
      </c>
      <c r="F66">
        <v>3137.32</v>
      </c>
      <c r="G66">
        <v>383.72369379999998</v>
      </c>
      <c r="H66" t="s">
        <v>482</v>
      </c>
      <c r="I66" t="s">
        <v>483</v>
      </c>
      <c r="J66">
        <v>3.3E-4</v>
      </c>
      <c r="K66">
        <v>1.1778724869999999</v>
      </c>
      <c r="L66">
        <v>5.1600000000000001E-7</v>
      </c>
      <c r="M66">
        <v>37.411079530000002</v>
      </c>
      <c r="N66">
        <v>0.67900000000000005</v>
      </c>
      <c r="O66">
        <v>1.3200000000000001E-6</v>
      </c>
      <c r="P66" t="s">
        <v>484</v>
      </c>
      <c r="Q66" t="s">
        <v>36</v>
      </c>
      <c r="R66" t="s">
        <v>485</v>
      </c>
      <c r="S66" t="s">
        <v>486</v>
      </c>
      <c r="T66" t="s">
        <v>39</v>
      </c>
      <c r="U66" t="s">
        <v>40</v>
      </c>
    </row>
    <row r="67" spans="1:21" x14ac:dyDescent="0.25">
      <c r="A67" t="s">
        <v>478</v>
      </c>
      <c r="B67" t="s">
        <v>479</v>
      </c>
      <c r="C67" t="s">
        <v>43</v>
      </c>
      <c r="D67" t="s">
        <v>487</v>
      </c>
      <c r="E67" t="s">
        <v>488</v>
      </c>
      <c r="F67">
        <v>2255.38</v>
      </c>
      <c r="G67">
        <v>383.72338869999999</v>
      </c>
      <c r="H67" t="s">
        <v>489</v>
      </c>
      <c r="I67" t="s">
        <v>490</v>
      </c>
      <c r="J67">
        <v>1.4E-2</v>
      </c>
      <c r="K67">
        <v>0.86721778699999996</v>
      </c>
      <c r="L67">
        <v>4.4700000000000002E-7</v>
      </c>
      <c r="M67">
        <v>29.49400412</v>
      </c>
      <c r="N67">
        <v>0.14000000000000001</v>
      </c>
      <c r="O67">
        <v>2.1818599999999999E-4</v>
      </c>
      <c r="P67" t="s">
        <v>484</v>
      </c>
      <c r="Q67" t="s">
        <v>36</v>
      </c>
      <c r="R67" t="s">
        <v>485</v>
      </c>
      <c r="S67" t="s">
        <v>486</v>
      </c>
      <c r="T67" t="s">
        <v>39</v>
      </c>
      <c r="U67" t="s">
        <v>40</v>
      </c>
    </row>
    <row r="68" spans="1:21" x14ac:dyDescent="0.25">
      <c r="A68" t="s">
        <v>478</v>
      </c>
      <c r="B68" t="s">
        <v>479</v>
      </c>
      <c r="C68" t="s">
        <v>43</v>
      </c>
      <c r="D68" t="s">
        <v>491</v>
      </c>
      <c r="E68" t="s">
        <v>492</v>
      </c>
      <c r="F68">
        <v>2412.9</v>
      </c>
      <c r="G68">
        <v>383.72354130000002</v>
      </c>
      <c r="H68" t="s">
        <v>493</v>
      </c>
      <c r="I68" t="s">
        <v>494</v>
      </c>
      <c r="J68">
        <v>1.6E-2</v>
      </c>
      <c r="K68">
        <v>43.34961655</v>
      </c>
      <c r="L68">
        <v>7.0999999999999998E-7</v>
      </c>
      <c r="M68">
        <v>34.804213580000003</v>
      </c>
      <c r="N68">
        <v>0.32400000000000001</v>
      </c>
      <c r="O68">
        <v>2.1999999999999999E-5</v>
      </c>
      <c r="P68" t="s">
        <v>484</v>
      </c>
      <c r="Q68" t="s">
        <v>36</v>
      </c>
      <c r="R68" t="s">
        <v>485</v>
      </c>
      <c r="S68" t="s">
        <v>486</v>
      </c>
      <c r="T68" t="s">
        <v>39</v>
      </c>
      <c r="U68" t="s">
        <v>40</v>
      </c>
    </row>
    <row r="69" spans="1:21" x14ac:dyDescent="0.25">
      <c r="A69" t="s">
        <v>478</v>
      </c>
      <c r="B69" t="s">
        <v>479</v>
      </c>
      <c r="C69" t="s">
        <v>43</v>
      </c>
      <c r="D69" t="s">
        <v>495</v>
      </c>
      <c r="E69" t="s">
        <v>496</v>
      </c>
      <c r="F69">
        <v>3498.36</v>
      </c>
      <c r="G69">
        <v>383.72354130000002</v>
      </c>
      <c r="H69" t="s">
        <v>497</v>
      </c>
      <c r="I69" t="s">
        <v>498</v>
      </c>
      <c r="J69">
        <v>2.7E-4</v>
      </c>
      <c r="K69">
        <v>3.596493267</v>
      </c>
      <c r="L69">
        <v>2.1399999999999998E-6</v>
      </c>
      <c r="M69">
        <v>36.316245090000002</v>
      </c>
      <c r="N69">
        <v>1.42</v>
      </c>
      <c r="O69">
        <v>2.5199999999999999E-5</v>
      </c>
      <c r="P69" t="s">
        <v>484</v>
      </c>
      <c r="Q69" t="s">
        <v>36</v>
      </c>
      <c r="R69" t="s">
        <v>485</v>
      </c>
      <c r="S69" t="s">
        <v>486</v>
      </c>
      <c r="T69" t="s">
        <v>39</v>
      </c>
      <c r="U69" t="s">
        <v>40</v>
      </c>
    </row>
    <row r="70" spans="1:21" x14ac:dyDescent="0.25">
      <c r="A70" t="s">
        <v>478</v>
      </c>
      <c r="B70" t="s">
        <v>479</v>
      </c>
      <c r="C70" t="s">
        <v>43</v>
      </c>
      <c r="D70" t="s">
        <v>499</v>
      </c>
      <c r="E70" t="s">
        <v>500</v>
      </c>
      <c r="F70">
        <v>3317.45</v>
      </c>
      <c r="G70">
        <v>383.72363280000002</v>
      </c>
      <c r="H70" t="s">
        <v>33</v>
      </c>
      <c r="I70" t="s">
        <v>501</v>
      </c>
      <c r="J70">
        <v>5.9999999999999995E-4</v>
      </c>
      <c r="K70">
        <v>27.511975880000001</v>
      </c>
      <c r="L70">
        <v>5.2499999999999995E-7</v>
      </c>
      <c r="M70">
        <v>28.264102269999999</v>
      </c>
      <c r="N70">
        <v>1.47</v>
      </c>
      <c r="O70">
        <v>0</v>
      </c>
      <c r="P70" t="s">
        <v>484</v>
      </c>
      <c r="Q70" t="s">
        <v>36</v>
      </c>
      <c r="R70" t="s">
        <v>485</v>
      </c>
      <c r="S70" t="s">
        <v>486</v>
      </c>
      <c r="T70" t="s">
        <v>39</v>
      </c>
      <c r="U70" t="s">
        <v>40</v>
      </c>
    </row>
    <row r="71" spans="1:21" x14ac:dyDescent="0.25">
      <c r="A71" t="s">
        <v>502</v>
      </c>
      <c r="B71" t="s">
        <v>503</v>
      </c>
      <c r="C71" t="s">
        <v>504</v>
      </c>
      <c r="D71" t="s">
        <v>505</v>
      </c>
      <c r="E71" t="s">
        <v>506</v>
      </c>
      <c r="F71">
        <v>2306.94</v>
      </c>
      <c r="G71">
        <v>529.26593019999996</v>
      </c>
      <c r="H71" t="s">
        <v>33</v>
      </c>
      <c r="I71" t="s">
        <v>507</v>
      </c>
      <c r="J71" t="e">
        <v>#N/A</v>
      </c>
      <c r="K71" t="e">
        <v>#N/A</v>
      </c>
      <c r="L71">
        <v>5.17E-11</v>
      </c>
      <c r="M71" t="e">
        <v>#N/A</v>
      </c>
      <c r="N71" t="e">
        <v>#N/A</v>
      </c>
      <c r="O71">
        <v>0</v>
      </c>
      <c r="P71" t="s">
        <v>508</v>
      </c>
      <c r="Q71" t="s">
        <v>72</v>
      </c>
      <c r="R71" t="s">
        <v>509</v>
      </c>
      <c r="S71" t="s">
        <v>510</v>
      </c>
      <c r="T71" t="s">
        <v>39</v>
      </c>
      <c r="U71" t="s">
        <v>40</v>
      </c>
    </row>
    <row r="72" spans="1:21" x14ac:dyDescent="0.25">
      <c r="A72" t="s">
        <v>511</v>
      </c>
      <c r="B72" t="s">
        <v>512</v>
      </c>
      <c r="C72" t="s">
        <v>513</v>
      </c>
      <c r="D72" t="s">
        <v>514</v>
      </c>
      <c r="E72" t="s">
        <v>515</v>
      </c>
      <c r="F72">
        <v>4878.2700000000004</v>
      </c>
      <c r="G72">
        <v>680.38311769999996</v>
      </c>
      <c r="H72" t="s">
        <v>33</v>
      </c>
      <c r="I72" t="s">
        <v>516</v>
      </c>
      <c r="J72">
        <v>2.9</v>
      </c>
      <c r="K72" t="e">
        <v>#N/A</v>
      </c>
      <c r="L72">
        <v>2.84E-11</v>
      </c>
      <c r="M72" t="e">
        <v>#N/A</v>
      </c>
      <c r="N72" t="e">
        <v>#N/A</v>
      </c>
      <c r="O72">
        <v>0</v>
      </c>
      <c r="P72" t="s">
        <v>517</v>
      </c>
      <c r="Q72" t="s">
        <v>36</v>
      </c>
      <c r="R72" t="s">
        <v>518</v>
      </c>
      <c r="S72" t="s">
        <v>519</v>
      </c>
      <c r="T72" t="s">
        <v>39</v>
      </c>
      <c r="U72" t="s">
        <v>40</v>
      </c>
    </row>
    <row r="73" spans="1:21" x14ac:dyDescent="0.25">
      <c r="A73" t="s">
        <v>511</v>
      </c>
      <c r="B73" t="s">
        <v>512</v>
      </c>
      <c r="C73" t="s">
        <v>513</v>
      </c>
      <c r="D73" t="s">
        <v>520</v>
      </c>
      <c r="E73" t="s">
        <v>521</v>
      </c>
      <c r="F73">
        <v>5444.12</v>
      </c>
      <c r="G73">
        <v>680.38153079999995</v>
      </c>
      <c r="H73" t="s">
        <v>33</v>
      </c>
      <c r="I73" t="s">
        <v>522</v>
      </c>
      <c r="J73" t="e">
        <v>#N/A</v>
      </c>
      <c r="K73" t="e">
        <v>#N/A</v>
      </c>
      <c r="L73">
        <v>4.0900000000000002E-11</v>
      </c>
      <c r="M73" t="e">
        <v>#N/A</v>
      </c>
      <c r="N73" t="e">
        <v>#N/A</v>
      </c>
      <c r="O73">
        <v>0</v>
      </c>
      <c r="P73" t="s">
        <v>517</v>
      </c>
      <c r="Q73" t="s">
        <v>36</v>
      </c>
      <c r="R73" t="s">
        <v>518</v>
      </c>
      <c r="S73" t="s">
        <v>519</v>
      </c>
      <c r="T73" t="s">
        <v>39</v>
      </c>
      <c r="U73" t="s">
        <v>40</v>
      </c>
    </row>
    <row r="74" spans="1:21" x14ac:dyDescent="0.25">
      <c r="A74" t="s">
        <v>511</v>
      </c>
      <c r="B74" t="s">
        <v>512</v>
      </c>
      <c r="C74" t="s">
        <v>513</v>
      </c>
      <c r="D74" t="s">
        <v>523</v>
      </c>
      <c r="E74" t="s">
        <v>524</v>
      </c>
      <c r="F74">
        <v>4996.91</v>
      </c>
      <c r="G74">
        <v>680.38195800000005</v>
      </c>
      <c r="H74" t="s">
        <v>33</v>
      </c>
      <c r="I74" t="s">
        <v>525</v>
      </c>
      <c r="J74">
        <v>4.2</v>
      </c>
      <c r="K74" t="e">
        <v>#N/A</v>
      </c>
      <c r="L74">
        <v>2.84E-11</v>
      </c>
      <c r="M74" t="e">
        <v>#N/A</v>
      </c>
      <c r="N74" t="e">
        <v>#N/A</v>
      </c>
      <c r="O74">
        <v>0</v>
      </c>
      <c r="P74" t="s">
        <v>517</v>
      </c>
      <c r="Q74" t="s">
        <v>36</v>
      </c>
      <c r="R74" t="s">
        <v>518</v>
      </c>
      <c r="S74" t="s">
        <v>519</v>
      </c>
      <c r="T74" t="s">
        <v>39</v>
      </c>
      <c r="U74" t="s">
        <v>40</v>
      </c>
    </row>
    <row r="75" spans="1:21" x14ac:dyDescent="0.25">
      <c r="A75" t="s">
        <v>511</v>
      </c>
      <c r="B75" t="s">
        <v>512</v>
      </c>
      <c r="C75" t="s">
        <v>513</v>
      </c>
      <c r="D75" t="s">
        <v>526</v>
      </c>
      <c r="E75" t="s">
        <v>527</v>
      </c>
      <c r="F75">
        <v>4985.8900000000003</v>
      </c>
      <c r="G75">
        <v>680.38403319999998</v>
      </c>
      <c r="H75" t="s">
        <v>33</v>
      </c>
      <c r="I75" t="s">
        <v>528</v>
      </c>
      <c r="J75">
        <v>6.1</v>
      </c>
      <c r="K75" t="e">
        <v>#N/A</v>
      </c>
      <c r="L75">
        <v>2.01E-10</v>
      </c>
      <c r="M75" t="e">
        <v>#N/A</v>
      </c>
      <c r="N75" t="e">
        <v>#N/A</v>
      </c>
      <c r="O75">
        <v>0</v>
      </c>
      <c r="P75" t="s">
        <v>517</v>
      </c>
      <c r="Q75" t="s">
        <v>36</v>
      </c>
      <c r="R75" t="s">
        <v>518</v>
      </c>
      <c r="S75" t="s">
        <v>519</v>
      </c>
      <c r="T75" t="s">
        <v>39</v>
      </c>
      <c r="U75" t="s">
        <v>40</v>
      </c>
    </row>
    <row r="76" spans="1:21" x14ac:dyDescent="0.25">
      <c r="A76" t="s">
        <v>511</v>
      </c>
      <c r="B76" t="s">
        <v>512</v>
      </c>
      <c r="C76" t="s">
        <v>513</v>
      </c>
      <c r="D76" t="s">
        <v>529</v>
      </c>
      <c r="E76" t="s">
        <v>530</v>
      </c>
      <c r="F76">
        <v>5273.4</v>
      </c>
      <c r="G76">
        <v>680.38146970000003</v>
      </c>
      <c r="H76" t="s">
        <v>33</v>
      </c>
      <c r="I76" t="s">
        <v>531</v>
      </c>
      <c r="J76" t="e">
        <v>#N/A</v>
      </c>
      <c r="K76" t="e">
        <v>#N/A</v>
      </c>
      <c r="L76">
        <v>3.55E-11</v>
      </c>
      <c r="M76" t="e">
        <v>#N/A</v>
      </c>
      <c r="N76" t="e">
        <v>#N/A</v>
      </c>
      <c r="O76">
        <v>0</v>
      </c>
      <c r="P76" t="s">
        <v>517</v>
      </c>
      <c r="Q76" t="s">
        <v>36</v>
      </c>
      <c r="R76" t="s">
        <v>518</v>
      </c>
      <c r="S76" t="s">
        <v>519</v>
      </c>
      <c r="T76" t="s">
        <v>39</v>
      </c>
      <c r="U76" t="s">
        <v>40</v>
      </c>
    </row>
    <row r="77" spans="1:21" x14ac:dyDescent="0.25">
      <c r="A77" t="s">
        <v>511</v>
      </c>
      <c r="B77" t="s">
        <v>512</v>
      </c>
      <c r="C77" t="s">
        <v>513</v>
      </c>
      <c r="D77" t="s">
        <v>532</v>
      </c>
      <c r="E77" t="s">
        <v>533</v>
      </c>
      <c r="F77">
        <v>5459.55</v>
      </c>
      <c r="G77">
        <v>680.3828125</v>
      </c>
      <c r="H77" t="s">
        <v>33</v>
      </c>
      <c r="I77" t="s">
        <v>534</v>
      </c>
      <c r="J77" t="e">
        <v>#N/A</v>
      </c>
      <c r="K77" t="e">
        <v>#N/A</v>
      </c>
      <c r="L77">
        <v>5.6199999999999997E-11</v>
      </c>
      <c r="M77" t="e">
        <v>#N/A</v>
      </c>
      <c r="N77" t="e">
        <v>#N/A</v>
      </c>
      <c r="O77">
        <v>0</v>
      </c>
      <c r="P77" t="s">
        <v>517</v>
      </c>
      <c r="Q77" t="s">
        <v>36</v>
      </c>
      <c r="R77" t="s">
        <v>518</v>
      </c>
      <c r="S77" t="s">
        <v>519</v>
      </c>
      <c r="T77" t="s">
        <v>39</v>
      </c>
      <c r="U77" t="s">
        <v>40</v>
      </c>
    </row>
    <row r="78" spans="1:21" x14ac:dyDescent="0.25">
      <c r="A78" t="s">
        <v>511</v>
      </c>
      <c r="B78" t="s">
        <v>512</v>
      </c>
      <c r="C78" t="s">
        <v>513</v>
      </c>
      <c r="D78" t="s">
        <v>535</v>
      </c>
      <c r="E78" t="s">
        <v>536</v>
      </c>
      <c r="F78">
        <v>6067.51</v>
      </c>
      <c r="G78">
        <v>680.38159180000002</v>
      </c>
      <c r="H78" t="s">
        <v>33</v>
      </c>
      <c r="I78" t="s">
        <v>537</v>
      </c>
      <c r="J78" t="e">
        <v>#N/A</v>
      </c>
      <c r="K78" t="e">
        <v>#N/A</v>
      </c>
      <c r="L78">
        <v>4.2299999999999999E-10</v>
      </c>
      <c r="M78" t="e">
        <v>#N/A</v>
      </c>
      <c r="N78" t="e">
        <v>#N/A</v>
      </c>
      <c r="O78">
        <v>0</v>
      </c>
      <c r="P78" t="s">
        <v>517</v>
      </c>
      <c r="Q78" t="s">
        <v>36</v>
      </c>
      <c r="R78" t="s">
        <v>518</v>
      </c>
      <c r="S78" t="s">
        <v>519</v>
      </c>
      <c r="T78" t="s">
        <v>39</v>
      </c>
      <c r="U78" t="s">
        <v>40</v>
      </c>
    </row>
    <row r="79" spans="1:21" x14ac:dyDescent="0.25">
      <c r="A79" t="s">
        <v>511</v>
      </c>
      <c r="B79" t="s">
        <v>512</v>
      </c>
      <c r="C79" t="s">
        <v>513</v>
      </c>
      <c r="D79" t="s">
        <v>538</v>
      </c>
      <c r="E79" t="s">
        <v>539</v>
      </c>
      <c r="F79">
        <v>5934.42</v>
      </c>
      <c r="G79">
        <v>680.38311769999996</v>
      </c>
      <c r="H79" t="s">
        <v>33</v>
      </c>
      <c r="I79" t="s">
        <v>540</v>
      </c>
      <c r="J79" t="e">
        <v>#N/A</v>
      </c>
      <c r="K79" t="e">
        <v>#N/A</v>
      </c>
      <c r="L79">
        <v>6.4499999999999997E-11</v>
      </c>
      <c r="M79" t="e">
        <v>#N/A</v>
      </c>
      <c r="N79" t="e">
        <v>#N/A</v>
      </c>
      <c r="O79">
        <v>0</v>
      </c>
      <c r="P79" t="s">
        <v>517</v>
      </c>
      <c r="Q79" t="s">
        <v>36</v>
      </c>
      <c r="R79" t="s">
        <v>518</v>
      </c>
      <c r="S79" t="s">
        <v>519</v>
      </c>
      <c r="T79" t="s">
        <v>39</v>
      </c>
      <c r="U79" t="s">
        <v>40</v>
      </c>
    </row>
    <row r="80" spans="1:21" x14ac:dyDescent="0.25">
      <c r="A80" t="s">
        <v>511</v>
      </c>
      <c r="B80" t="s">
        <v>512</v>
      </c>
      <c r="C80" t="s">
        <v>513</v>
      </c>
      <c r="D80" t="s">
        <v>541</v>
      </c>
      <c r="E80" t="s">
        <v>542</v>
      </c>
      <c r="F80">
        <v>5241.28</v>
      </c>
      <c r="G80">
        <v>680.38055420000001</v>
      </c>
      <c r="H80" t="s">
        <v>33</v>
      </c>
      <c r="I80" t="s">
        <v>543</v>
      </c>
      <c r="J80" t="e">
        <v>#N/A</v>
      </c>
      <c r="K80" t="e">
        <v>#N/A</v>
      </c>
      <c r="L80">
        <v>4.8100000000000001E-11</v>
      </c>
      <c r="M80">
        <v>18.92862272</v>
      </c>
      <c r="N80" t="e">
        <v>#N/A</v>
      </c>
      <c r="O80">
        <v>0</v>
      </c>
      <c r="P80" t="s">
        <v>517</v>
      </c>
      <c r="Q80" t="s">
        <v>36</v>
      </c>
      <c r="R80" t="s">
        <v>518</v>
      </c>
      <c r="S80" t="s">
        <v>519</v>
      </c>
      <c r="T80" t="s">
        <v>39</v>
      </c>
      <c r="U80" t="s">
        <v>40</v>
      </c>
    </row>
    <row r="81" spans="1:21" x14ac:dyDescent="0.25">
      <c r="A81" t="s">
        <v>511</v>
      </c>
      <c r="B81" t="s">
        <v>512</v>
      </c>
      <c r="C81" t="s">
        <v>513</v>
      </c>
      <c r="D81" t="s">
        <v>544</v>
      </c>
      <c r="E81" t="s">
        <v>545</v>
      </c>
      <c r="F81">
        <v>5386</v>
      </c>
      <c r="G81">
        <v>680.38256839999997</v>
      </c>
      <c r="H81" t="s">
        <v>33</v>
      </c>
      <c r="I81" t="s">
        <v>546</v>
      </c>
      <c r="J81" t="e">
        <v>#N/A</v>
      </c>
      <c r="K81" t="e">
        <v>#N/A</v>
      </c>
      <c r="L81">
        <v>3.3900000000000001E-11</v>
      </c>
      <c r="M81" t="e">
        <v>#N/A</v>
      </c>
      <c r="N81" t="e">
        <v>#N/A</v>
      </c>
      <c r="O81">
        <v>0</v>
      </c>
      <c r="P81" t="s">
        <v>517</v>
      </c>
      <c r="Q81" t="s">
        <v>36</v>
      </c>
      <c r="R81" t="s">
        <v>518</v>
      </c>
      <c r="S81" t="s">
        <v>519</v>
      </c>
      <c r="T81" t="s">
        <v>39</v>
      </c>
      <c r="U81" t="s">
        <v>40</v>
      </c>
    </row>
    <row r="82" spans="1:21" x14ac:dyDescent="0.25">
      <c r="A82" t="s">
        <v>511</v>
      </c>
      <c r="B82" t="s">
        <v>512</v>
      </c>
      <c r="C82" t="s">
        <v>513</v>
      </c>
      <c r="D82" t="s">
        <v>547</v>
      </c>
      <c r="E82" t="s">
        <v>548</v>
      </c>
      <c r="F82">
        <v>4643.88</v>
      </c>
      <c r="G82">
        <v>680.38470459999996</v>
      </c>
      <c r="H82" t="s">
        <v>33</v>
      </c>
      <c r="I82" t="s">
        <v>549</v>
      </c>
      <c r="J82" t="e">
        <v>#N/A</v>
      </c>
      <c r="K82" t="e">
        <v>#N/A</v>
      </c>
      <c r="L82">
        <v>1.5700000000000001E-11</v>
      </c>
      <c r="M82">
        <v>14.51973409</v>
      </c>
      <c r="N82" t="e">
        <v>#N/A</v>
      </c>
      <c r="O82">
        <v>0</v>
      </c>
      <c r="P82" t="s">
        <v>517</v>
      </c>
      <c r="Q82" t="s">
        <v>36</v>
      </c>
      <c r="R82" t="s">
        <v>518</v>
      </c>
      <c r="S82" t="s">
        <v>519</v>
      </c>
      <c r="T82" t="s">
        <v>39</v>
      </c>
      <c r="U82" t="s">
        <v>40</v>
      </c>
    </row>
    <row r="83" spans="1:21" x14ac:dyDescent="0.25">
      <c r="A83" t="s">
        <v>511</v>
      </c>
      <c r="B83" t="s">
        <v>512</v>
      </c>
      <c r="C83" t="s">
        <v>513</v>
      </c>
      <c r="D83" t="s">
        <v>550</v>
      </c>
      <c r="E83" t="s">
        <v>551</v>
      </c>
      <c r="F83">
        <v>5262.29</v>
      </c>
      <c r="G83">
        <v>680.38012700000002</v>
      </c>
      <c r="H83" t="s">
        <v>33</v>
      </c>
      <c r="I83" t="s">
        <v>552</v>
      </c>
      <c r="J83" t="e">
        <v>#N/A</v>
      </c>
      <c r="K83" t="e">
        <v>#N/A</v>
      </c>
      <c r="L83">
        <v>2.4199999999999999E-10</v>
      </c>
      <c r="M83" t="e">
        <v>#N/A</v>
      </c>
      <c r="N83" t="e">
        <v>#N/A</v>
      </c>
      <c r="O83">
        <v>0</v>
      </c>
      <c r="P83" t="s">
        <v>517</v>
      </c>
      <c r="Q83" t="s">
        <v>36</v>
      </c>
      <c r="R83" t="s">
        <v>518</v>
      </c>
      <c r="S83" t="s">
        <v>519</v>
      </c>
      <c r="T83" t="s">
        <v>39</v>
      </c>
      <c r="U83" t="s">
        <v>40</v>
      </c>
    </row>
    <row r="84" spans="1:21" x14ac:dyDescent="0.25">
      <c r="A84" t="s">
        <v>511</v>
      </c>
      <c r="B84" t="s">
        <v>512</v>
      </c>
      <c r="C84" t="s">
        <v>513</v>
      </c>
      <c r="D84" t="s">
        <v>553</v>
      </c>
      <c r="E84" t="s">
        <v>554</v>
      </c>
      <c r="F84">
        <v>5475.14</v>
      </c>
      <c r="G84">
        <v>680.38055420000001</v>
      </c>
      <c r="H84" t="s">
        <v>33</v>
      </c>
      <c r="I84" t="s">
        <v>555</v>
      </c>
      <c r="J84" t="e">
        <v>#N/A</v>
      </c>
      <c r="K84" t="e">
        <v>#N/A</v>
      </c>
      <c r="L84">
        <v>5.4700000000000002E-11</v>
      </c>
      <c r="M84" t="e">
        <v>#N/A</v>
      </c>
      <c r="N84" t="e">
        <v>#N/A</v>
      </c>
      <c r="O84">
        <v>0</v>
      </c>
      <c r="P84" t="s">
        <v>517</v>
      </c>
      <c r="Q84" t="s">
        <v>36</v>
      </c>
      <c r="R84" t="s">
        <v>518</v>
      </c>
      <c r="S84" t="s">
        <v>519</v>
      </c>
      <c r="T84" t="s">
        <v>39</v>
      </c>
      <c r="U84" t="s">
        <v>40</v>
      </c>
    </row>
    <row r="85" spans="1:21" x14ac:dyDescent="0.25">
      <c r="A85" t="s">
        <v>511</v>
      </c>
      <c r="B85" t="s">
        <v>512</v>
      </c>
      <c r="C85" t="s">
        <v>513</v>
      </c>
      <c r="D85" t="s">
        <v>556</v>
      </c>
      <c r="E85" t="s">
        <v>557</v>
      </c>
      <c r="F85">
        <v>5322.92</v>
      </c>
      <c r="G85">
        <v>680.37988280000002</v>
      </c>
      <c r="H85" t="s">
        <v>33</v>
      </c>
      <c r="I85" t="s">
        <v>558</v>
      </c>
      <c r="J85" t="e">
        <v>#N/A</v>
      </c>
      <c r="K85" t="e">
        <v>#N/A</v>
      </c>
      <c r="L85">
        <v>1.4700000000000002E-11</v>
      </c>
      <c r="M85">
        <v>19.87481635</v>
      </c>
      <c r="N85" t="e">
        <v>#N/A</v>
      </c>
      <c r="O85">
        <v>0</v>
      </c>
      <c r="P85" t="s">
        <v>517</v>
      </c>
      <c r="Q85" t="s">
        <v>36</v>
      </c>
      <c r="R85" t="s">
        <v>518</v>
      </c>
      <c r="S85" t="s">
        <v>519</v>
      </c>
      <c r="T85" t="s">
        <v>39</v>
      </c>
      <c r="U85" t="s">
        <v>40</v>
      </c>
    </row>
    <row r="86" spans="1:21" x14ac:dyDescent="0.25">
      <c r="A86" t="s">
        <v>511</v>
      </c>
      <c r="B86" t="s">
        <v>512</v>
      </c>
      <c r="C86" t="s">
        <v>513</v>
      </c>
      <c r="D86" t="s">
        <v>559</v>
      </c>
      <c r="E86" t="s">
        <v>560</v>
      </c>
      <c r="F86">
        <v>5129.7</v>
      </c>
      <c r="G86">
        <v>680.37957759999995</v>
      </c>
      <c r="H86" t="s">
        <v>33</v>
      </c>
      <c r="I86" t="s">
        <v>561</v>
      </c>
      <c r="J86" t="e">
        <v>#N/A</v>
      </c>
      <c r="K86" t="e">
        <v>#N/A</v>
      </c>
      <c r="L86">
        <v>4.8999999999999999E-11</v>
      </c>
      <c r="M86" t="e">
        <v>#N/A</v>
      </c>
      <c r="N86" t="e">
        <v>#N/A</v>
      </c>
      <c r="O86">
        <v>0</v>
      </c>
      <c r="P86" t="s">
        <v>517</v>
      </c>
      <c r="Q86" t="s">
        <v>36</v>
      </c>
      <c r="R86" t="s">
        <v>518</v>
      </c>
      <c r="S86" t="s">
        <v>519</v>
      </c>
      <c r="T86" t="s">
        <v>39</v>
      </c>
      <c r="U86" t="s">
        <v>40</v>
      </c>
    </row>
    <row r="87" spans="1:21" x14ac:dyDescent="0.25">
      <c r="A87" t="s">
        <v>511</v>
      </c>
      <c r="B87" t="s">
        <v>512</v>
      </c>
      <c r="C87" t="s">
        <v>513</v>
      </c>
      <c r="D87" t="s">
        <v>562</v>
      </c>
      <c r="E87" t="s">
        <v>563</v>
      </c>
      <c r="F87">
        <v>4950.46</v>
      </c>
      <c r="G87">
        <v>680.38238530000001</v>
      </c>
      <c r="H87" t="s">
        <v>33</v>
      </c>
      <c r="I87" t="s">
        <v>564</v>
      </c>
      <c r="J87">
        <v>3.9</v>
      </c>
      <c r="K87" t="e">
        <v>#N/A</v>
      </c>
      <c r="L87">
        <v>5.9399999999999997E-11</v>
      </c>
      <c r="M87">
        <v>23.300934739999999</v>
      </c>
      <c r="N87" t="e">
        <v>#N/A</v>
      </c>
      <c r="O87">
        <v>0</v>
      </c>
      <c r="P87" t="s">
        <v>517</v>
      </c>
      <c r="Q87" t="s">
        <v>36</v>
      </c>
      <c r="R87" t="s">
        <v>518</v>
      </c>
      <c r="S87" t="s">
        <v>519</v>
      </c>
      <c r="T87" t="s">
        <v>39</v>
      </c>
      <c r="U87" t="s">
        <v>40</v>
      </c>
    </row>
    <row r="88" spans="1:21" x14ac:dyDescent="0.25">
      <c r="A88" t="s">
        <v>511</v>
      </c>
      <c r="B88" t="s">
        <v>512</v>
      </c>
      <c r="C88" t="s">
        <v>513</v>
      </c>
      <c r="D88" t="s">
        <v>565</v>
      </c>
      <c r="E88" t="s">
        <v>566</v>
      </c>
      <c r="F88">
        <v>4834.58</v>
      </c>
      <c r="G88">
        <v>680.38183590000006</v>
      </c>
      <c r="H88" t="s">
        <v>33</v>
      </c>
      <c r="I88" t="s">
        <v>567</v>
      </c>
      <c r="J88">
        <v>3.1</v>
      </c>
      <c r="K88" t="e">
        <v>#N/A</v>
      </c>
      <c r="L88">
        <v>1.58E-11</v>
      </c>
      <c r="M88" t="e">
        <v>#N/A</v>
      </c>
      <c r="N88" t="e">
        <v>#N/A</v>
      </c>
      <c r="O88">
        <v>0</v>
      </c>
      <c r="P88" t="s">
        <v>517</v>
      </c>
      <c r="Q88" t="s">
        <v>36</v>
      </c>
      <c r="R88" t="s">
        <v>518</v>
      </c>
      <c r="S88" t="s">
        <v>519</v>
      </c>
      <c r="T88" t="s">
        <v>39</v>
      </c>
      <c r="U88" t="s">
        <v>40</v>
      </c>
    </row>
    <row r="89" spans="1:21" x14ac:dyDescent="0.25">
      <c r="A89" t="s">
        <v>511</v>
      </c>
      <c r="B89" t="s">
        <v>512</v>
      </c>
      <c r="C89" t="s">
        <v>513</v>
      </c>
      <c r="D89" t="s">
        <v>568</v>
      </c>
      <c r="E89" t="s">
        <v>569</v>
      </c>
      <c r="F89">
        <v>4811.1400000000003</v>
      </c>
      <c r="G89">
        <v>680.38275150000004</v>
      </c>
      <c r="H89" t="s">
        <v>33</v>
      </c>
      <c r="I89" t="s">
        <v>570</v>
      </c>
      <c r="J89">
        <v>4.9000000000000004</v>
      </c>
      <c r="K89" t="e">
        <v>#N/A</v>
      </c>
      <c r="L89">
        <v>1.5400000000000001E-10</v>
      </c>
      <c r="M89" t="e">
        <v>#N/A</v>
      </c>
      <c r="N89" t="e">
        <v>#N/A</v>
      </c>
      <c r="O89">
        <v>0</v>
      </c>
      <c r="P89" t="s">
        <v>517</v>
      </c>
      <c r="Q89" t="s">
        <v>36</v>
      </c>
      <c r="R89" t="s">
        <v>518</v>
      </c>
      <c r="S89" t="s">
        <v>519</v>
      </c>
      <c r="T89" t="s">
        <v>39</v>
      </c>
      <c r="U89" t="s">
        <v>40</v>
      </c>
    </row>
    <row r="90" spans="1:21" x14ac:dyDescent="0.25">
      <c r="A90" t="s">
        <v>511</v>
      </c>
      <c r="B90" t="s">
        <v>512</v>
      </c>
      <c r="C90" t="s">
        <v>513</v>
      </c>
      <c r="D90" t="s">
        <v>571</v>
      </c>
      <c r="E90" t="s">
        <v>572</v>
      </c>
      <c r="F90">
        <v>4696.3900000000003</v>
      </c>
      <c r="G90">
        <v>680.38000490000002</v>
      </c>
      <c r="H90" t="s">
        <v>33</v>
      </c>
      <c r="I90" t="s">
        <v>573</v>
      </c>
      <c r="J90" t="e">
        <v>#N/A</v>
      </c>
      <c r="K90" t="e">
        <v>#N/A</v>
      </c>
      <c r="L90">
        <v>2.8699999999999999E-10</v>
      </c>
      <c r="M90" t="e">
        <v>#N/A</v>
      </c>
      <c r="N90" t="e">
        <v>#N/A</v>
      </c>
      <c r="O90">
        <v>0</v>
      </c>
      <c r="P90" t="s">
        <v>517</v>
      </c>
      <c r="Q90" t="s">
        <v>36</v>
      </c>
      <c r="R90" t="s">
        <v>518</v>
      </c>
      <c r="S90" t="s">
        <v>519</v>
      </c>
      <c r="T90" t="s">
        <v>39</v>
      </c>
      <c r="U90" t="s">
        <v>40</v>
      </c>
    </row>
    <row r="91" spans="1:21" x14ac:dyDescent="0.25">
      <c r="A91" t="s">
        <v>511</v>
      </c>
      <c r="B91" t="s">
        <v>512</v>
      </c>
      <c r="C91" t="s">
        <v>513</v>
      </c>
      <c r="D91" t="s">
        <v>574</v>
      </c>
      <c r="E91" t="s">
        <v>575</v>
      </c>
      <c r="F91">
        <v>5131.1400000000003</v>
      </c>
      <c r="G91">
        <v>680.38201900000001</v>
      </c>
      <c r="H91" t="s">
        <v>33</v>
      </c>
      <c r="I91" t="s">
        <v>576</v>
      </c>
      <c r="J91">
        <v>0.13</v>
      </c>
      <c r="K91" t="e">
        <v>#N/A</v>
      </c>
      <c r="L91">
        <v>2.7800000000000002E-10</v>
      </c>
      <c r="M91" t="e">
        <v>#N/A</v>
      </c>
      <c r="N91" t="e">
        <v>#N/A</v>
      </c>
      <c r="O91">
        <v>0</v>
      </c>
      <c r="P91" t="s">
        <v>517</v>
      </c>
      <c r="Q91" t="s">
        <v>36</v>
      </c>
      <c r="R91" t="s">
        <v>518</v>
      </c>
      <c r="S91" t="s">
        <v>519</v>
      </c>
      <c r="T91" t="s">
        <v>39</v>
      </c>
      <c r="U91" t="s">
        <v>40</v>
      </c>
    </row>
    <row r="92" spans="1:21" x14ac:dyDescent="0.25">
      <c r="A92" t="s">
        <v>511</v>
      </c>
      <c r="B92" t="s">
        <v>512</v>
      </c>
      <c r="C92" t="s">
        <v>513</v>
      </c>
      <c r="D92" t="s">
        <v>577</v>
      </c>
      <c r="E92" t="s">
        <v>578</v>
      </c>
      <c r="F92">
        <v>4920.08</v>
      </c>
      <c r="G92">
        <v>680.38140869999995</v>
      </c>
      <c r="H92" t="s">
        <v>33</v>
      </c>
      <c r="I92" t="s">
        <v>579</v>
      </c>
      <c r="J92" t="e">
        <v>#N/A</v>
      </c>
      <c r="K92" t="e">
        <v>#N/A</v>
      </c>
      <c r="L92">
        <v>3.2300000000000001E-11</v>
      </c>
      <c r="M92" t="e">
        <v>#N/A</v>
      </c>
      <c r="N92" t="e">
        <v>#N/A</v>
      </c>
      <c r="O92">
        <v>0</v>
      </c>
      <c r="P92" t="s">
        <v>517</v>
      </c>
      <c r="Q92" t="s">
        <v>36</v>
      </c>
      <c r="R92" t="s">
        <v>518</v>
      </c>
      <c r="S92" t="s">
        <v>519</v>
      </c>
      <c r="T92" t="s">
        <v>39</v>
      </c>
      <c r="U92" t="s">
        <v>40</v>
      </c>
    </row>
    <row r="93" spans="1:21" x14ac:dyDescent="0.25">
      <c r="A93" t="s">
        <v>511</v>
      </c>
      <c r="B93" t="s">
        <v>512</v>
      </c>
      <c r="C93" t="s">
        <v>513</v>
      </c>
      <c r="D93" t="s">
        <v>580</v>
      </c>
      <c r="E93" t="s">
        <v>581</v>
      </c>
      <c r="F93">
        <v>4966.25</v>
      </c>
      <c r="G93">
        <v>680.37988280000002</v>
      </c>
      <c r="H93" t="s">
        <v>33</v>
      </c>
      <c r="I93" t="s">
        <v>582</v>
      </c>
      <c r="J93" t="e">
        <v>#N/A</v>
      </c>
      <c r="K93" t="e">
        <v>#N/A</v>
      </c>
      <c r="L93">
        <v>2.9100000000000002E-11</v>
      </c>
      <c r="M93" t="e">
        <v>#N/A</v>
      </c>
      <c r="N93" t="e">
        <v>#N/A</v>
      </c>
      <c r="O93">
        <v>0</v>
      </c>
      <c r="P93" t="s">
        <v>517</v>
      </c>
      <c r="Q93" t="s">
        <v>36</v>
      </c>
      <c r="R93" t="s">
        <v>518</v>
      </c>
      <c r="S93" t="s">
        <v>519</v>
      </c>
      <c r="T93" t="s">
        <v>39</v>
      </c>
      <c r="U93" t="s">
        <v>40</v>
      </c>
    </row>
    <row r="94" spans="1:21" x14ac:dyDescent="0.25">
      <c r="A94" t="s">
        <v>511</v>
      </c>
      <c r="B94" t="s">
        <v>512</v>
      </c>
      <c r="C94" t="s">
        <v>513</v>
      </c>
      <c r="D94" t="s">
        <v>583</v>
      </c>
      <c r="E94" t="s">
        <v>584</v>
      </c>
      <c r="F94">
        <v>5069.09</v>
      </c>
      <c r="G94">
        <v>680.38073729999996</v>
      </c>
      <c r="H94" t="s">
        <v>33</v>
      </c>
      <c r="I94" t="s">
        <v>585</v>
      </c>
      <c r="J94" t="e">
        <v>#N/A</v>
      </c>
      <c r="K94" t="e">
        <v>#N/A</v>
      </c>
      <c r="L94">
        <v>4.5300000000000003E-12</v>
      </c>
      <c r="M94" t="e">
        <v>#N/A</v>
      </c>
      <c r="N94" t="e">
        <v>#N/A</v>
      </c>
      <c r="O94">
        <v>0</v>
      </c>
      <c r="P94" t="s">
        <v>517</v>
      </c>
      <c r="Q94" t="s">
        <v>36</v>
      </c>
      <c r="R94" t="s">
        <v>518</v>
      </c>
      <c r="S94" t="s">
        <v>519</v>
      </c>
      <c r="T94" t="s">
        <v>39</v>
      </c>
      <c r="U94" t="s">
        <v>40</v>
      </c>
    </row>
    <row r="95" spans="1:21" x14ac:dyDescent="0.25">
      <c r="A95" t="s">
        <v>511</v>
      </c>
      <c r="B95" t="s">
        <v>512</v>
      </c>
      <c r="C95" t="s">
        <v>513</v>
      </c>
      <c r="D95" t="s">
        <v>586</v>
      </c>
      <c r="E95" t="s">
        <v>587</v>
      </c>
      <c r="F95">
        <v>4733.66</v>
      </c>
      <c r="G95">
        <v>680.3829346</v>
      </c>
      <c r="H95" t="s">
        <v>33</v>
      </c>
      <c r="I95" t="s">
        <v>588</v>
      </c>
      <c r="J95" t="e">
        <v>#N/A</v>
      </c>
      <c r="K95" t="e">
        <v>#N/A</v>
      </c>
      <c r="L95">
        <v>5.68E-11</v>
      </c>
      <c r="M95" t="e">
        <v>#N/A</v>
      </c>
      <c r="N95" t="e">
        <v>#N/A</v>
      </c>
      <c r="O95">
        <v>0</v>
      </c>
      <c r="P95" t="s">
        <v>517</v>
      </c>
      <c r="Q95" t="s">
        <v>36</v>
      </c>
      <c r="R95" t="s">
        <v>518</v>
      </c>
      <c r="S95" t="s">
        <v>519</v>
      </c>
      <c r="T95" t="s">
        <v>39</v>
      </c>
      <c r="U95" t="s">
        <v>40</v>
      </c>
    </row>
    <row r="96" spans="1:21" x14ac:dyDescent="0.25">
      <c r="A96" t="s">
        <v>511</v>
      </c>
      <c r="B96" t="s">
        <v>512</v>
      </c>
      <c r="C96" t="s">
        <v>513</v>
      </c>
      <c r="D96" t="s">
        <v>589</v>
      </c>
      <c r="E96" t="s">
        <v>590</v>
      </c>
      <c r="F96">
        <v>4782.17</v>
      </c>
      <c r="G96">
        <v>680.38275150000004</v>
      </c>
      <c r="H96" t="s">
        <v>33</v>
      </c>
      <c r="I96" t="s">
        <v>591</v>
      </c>
      <c r="J96" t="e">
        <v>#N/A</v>
      </c>
      <c r="K96" t="e">
        <v>#N/A</v>
      </c>
      <c r="L96">
        <v>4.93E-11</v>
      </c>
      <c r="M96" t="e">
        <v>#N/A</v>
      </c>
      <c r="N96" t="e">
        <v>#N/A</v>
      </c>
      <c r="O96">
        <v>0</v>
      </c>
      <c r="P96" t="s">
        <v>517</v>
      </c>
      <c r="Q96" t="s">
        <v>36</v>
      </c>
      <c r="R96" t="s">
        <v>518</v>
      </c>
      <c r="S96" t="s">
        <v>519</v>
      </c>
      <c r="T96" t="s">
        <v>39</v>
      </c>
      <c r="U96" t="s">
        <v>40</v>
      </c>
    </row>
    <row r="97" spans="1:21" x14ac:dyDescent="0.25">
      <c r="A97" t="s">
        <v>511</v>
      </c>
      <c r="B97" t="s">
        <v>512</v>
      </c>
      <c r="C97" t="s">
        <v>513</v>
      </c>
      <c r="D97" t="s">
        <v>592</v>
      </c>
      <c r="E97" t="s">
        <v>593</v>
      </c>
      <c r="F97">
        <v>4698.6099999999997</v>
      </c>
      <c r="G97">
        <v>680.38085939999996</v>
      </c>
      <c r="H97" t="s">
        <v>33</v>
      </c>
      <c r="I97" t="s">
        <v>594</v>
      </c>
      <c r="J97" t="e">
        <v>#N/A</v>
      </c>
      <c r="K97" t="e">
        <v>#N/A</v>
      </c>
      <c r="L97">
        <v>2.4099999999999999E-10</v>
      </c>
      <c r="M97" t="e">
        <v>#N/A</v>
      </c>
      <c r="N97" t="e">
        <v>#N/A</v>
      </c>
      <c r="O97">
        <v>0</v>
      </c>
      <c r="P97" t="s">
        <v>517</v>
      </c>
      <c r="Q97" t="s">
        <v>36</v>
      </c>
      <c r="R97" t="s">
        <v>518</v>
      </c>
      <c r="S97" t="s">
        <v>519</v>
      </c>
      <c r="T97" t="s">
        <v>39</v>
      </c>
      <c r="U97" t="s">
        <v>40</v>
      </c>
    </row>
    <row r="98" spans="1:21" x14ac:dyDescent="0.25">
      <c r="A98" t="s">
        <v>511</v>
      </c>
      <c r="B98" t="s">
        <v>512</v>
      </c>
      <c r="C98" t="s">
        <v>513</v>
      </c>
      <c r="D98" t="s">
        <v>595</v>
      </c>
      <c r="E98" t="s">
        <v>596</v>
      </c>
      <c r="F98">
        <v>4594.78</v>
      </c>
      <c r="G98">
        <v>680.3806763</v>
      </c>
      <c r="H98" t="s">
        <v>33</v>
      </c>
      <c r="I98" t="s">
        <v>597</v>
      </c>
      <c r="J98" t="e">
        <v>#N/A</v>
      </c>
      <c r="K98" t="e">
        <v>#N/A</v>
      </c>
      <c r="L98">
        <v>1.31E-11</v>
      </c>
      <c r="M98">
        <v>20.920961980000001</v>
      </c>
      <c r="N98" t="e">
        <v>#N/A</v>
      </c>
      <c r="O98">
        <v>0</v>
      </c>
      <c r="P98" t="s">
        <v>517</v>
      </c>
      <c r="Q98" t="s">
        <v>36</v>
      </c>
      <c r="R98" t="s">
        <v>518</v>
      </c>
      <c r="S98" t="s">
        <v>519</v>
      </c>
      <c r="T98" t="s">
        <v>39</v>
      </c>
      <c r="U98" t="s">
        <v>40</v>
      </c>
    </row>
    <row r="99" spans="1:21" x14ac:dyDescent="0.25">
      <c r="A99" t="s">
        <v>511</v>
      </c>
      <c r="B99" t="s">
        <v>512</v>
      </c>
      <c r="C99" t="s">
        <v>513</v>
      </c>
      <c r="D99" t="s">
        <v>598</v>
      </c>
      <c r="E99" t="s">
        <v>599</v>
      </c>
      <c r="F99">
        <v>4956.9799999999996</v>
      </c>
      <c r="G99">
        <v>680.38189699999998</v>
      </c>
      <c r="H99" t="s">
        <v>33</v>
      </c>
      <c r="I99" t="s">
        <v>600</v>
      </c>
      <c r="J99" t="e">
        <v>#N/A</v>
      </c>
      <c r="K99" t="e">
        <v>#N/A</v>
      </c>
      <c r="L99">
        <v>7.1300000000000002E-11</v>
      </c>
      <c r="M99">
        <v>19.201140840000001</v>
      </c>
      <c r="N99" t="e">
        <v>#N/A</v>
      </c>
      <c r="O99">
        <v>0</v>
      </c>
      <c r="P99" t="s">
        <v>517</v>
      </c>
      <c r="Q99" t="s">
        <v>36</v>
      </c>
      <c r="R99" t="s">
        <v>518</v>
      </c>
      <c r="S99" t="s">
        <v>519</v>
      </c>
      <c r="T99" t="s">
        <v>39</v>
      </c>
      <c r="U99" t="s">
        <v>40</v>
      </c>
    </row>
    <row r="100" spans="1:21" x14ac:dyDescent="0.25">
      <c r="A100" t="s">
        <v>601</v>
      </c>
      <c r="B100" t="s">
        <v>602</v>
      </c>
      <c r="C100" t="s">
        <v>144</v>
      </c>
      <c r="D100" t="s">
        <v>603</v>
      </c>
      <c r="E100" t="s">
        <v>604</v>
      </c>
      <c r="F100">
        <v>429.70600000000002</v>
      </c>
      <c r="G100">
        <v>527.2306519</v>
      </c>
      <c r="H100" t="s">
        <v>605</v>
      </c>
      <c r="I100" t="s">
        <v>606</v>
      </c>
      <c r="J100" t="e">
        <v>#N/A</v>
      </c>
      <c r="K100" t="e">
        <v>#N/A</v>
      </c>
      <c r="L100">
        <v>1.37E-8</v>
      </c>
      <c r="M100">
        <v>40.726781330000001</v>
      </c>
      <c r="N100">
        <v>2.63E-2</v>
      </c>
      <c r="O100">
        <v>5.22E-6</v>
      </c>
      <c r="P100" t="s">
        <v>607</v>
      </c>
      <c r="Q100" t="s">
        <v>36</v>
      </c>
      <c r="R100" t="s">
        <v>608</v>
      </c>
      <c r="S100" t="s">
        <v>609</v>
      </c>
      <c r="T100" t="s">
        <v>39</v>
      </c>
      <c r="U100" t="s">
        <v>40</v>
      </c>
    </row>
    <row r="101" spans="1:21" x14ac:dyDescent="0.25">
      <c r="A101" t="s">
        <v>610</v>
      </c>
      <c r="B101" t="s">
        <v>611</v>
      </c>
      <c r="C101" t="s">
        <v>43</v>
      </c>
      <c r="D101" t="s">
        <v>612</v>
      </c>
      <c r="E101" t="s">
        <v>613</v>
      </c>
      <c r="F101">
        <v>4558.08</v>
      </c>
      <c r="G101">
        <v>742.04638669999997</v>
      </c>
      <c r="H101" t="s">
        <v>33</v>
      </c>
      <c r="I101" t="s">
        <v>614</v>
      </c>
      <c r="J101" t="e">
        <v>#N/A</v>
      </c>
      <c r="K101" t="e">
        <v>#N/A</v>
      </c>
      <c r="L101" t="e">
        <v>#N/A</v>
      </c>
      <c r="M101" t="e">
        <v>#N/A</v>
      </c>
      <c r="N101">
        <v>2.15E-3</v>
      </c>
      <c r="O101">
        <v>0</v>
      </c>
      <c r="P101" t="s">
        <v>607</v>
      </c>
      <c r="Q101" t="s">
        <v>36</v>
      </c>
      <c r="R101" t="s">
        <v>608</v>
      </c>
      <c r="S101" t="s">
        <v>615</v>
      </c>
      <c r="T101" t="s">
        <v>39</v>
      </c>
      <c r="U101" t="s">
        <v>40</v>
      </c>
    </row>
    <row r="102" spans="1:21" x14ac:dyDescent="0.25">
      <c r="A102" t="s">
        <v>616</v>
      </c>
      <c r="B102" t="s">
        <v>617</v>
      </c>
      <c r="C102" t="s">
        <v>43</v>
      </c>
      <c r="D102" t="s">
        <v>618</v>
      </c>
      <c r="E102" t="s">
        <v>619</v>
      </c>
      <c r="F102">
        <v>3980.44</v>
      </c>
      <c r="G102">
        <v>530.96051030000001</v>
      </c>
      <c r="H102" t="s">
        <v>33</v>
      </c>
      <c r="I102" t="s">
        <v>620</v>
      </c>
      <c r="J102">
        <v>3.8999999999999999E-4</v>
      </c>
      <c r="K102" t="e">
        <v>#N/A</v>
      </c>
      <c r="L102" t="e">
        <v>#N/A</v>
      </c>
      <c r="M102" t="e">
        <v>#N/A</v>
      </c>
      <c r="N102" t="e">
        <v>#N/A</v>
      </c>
      <c r="O102">
        <v>0</v>
      </c>
      <c r="P102" t="s">
        <v>621</v>
      </c>
      <c r="Q102" t="s">
        <v>72</v>
      </c>
      <c r="R102" t="s">
        <v>622</v>
      </c>
      <c r="S102" t="s">
        <v>623</v>
      </c>
      <c r="T102" t="s">
        <v>39</v>
      </c>
      <c r="U102" t="s">
        <v>40</v>
      </c>
    </row>
    <row r="103" spans="1:21" x14ac:dyDescent="0.25">
      <c r="A103" t="s">
        <v>624</v>
      </c>
      <c r="B103" t="s">
        <v>625</v>
      </c>
      <c r="C103" t="s">
        <v>43</v>
      </c>
      <c r="D103" t="s">
        <v>626</v>
      </c>
      <c r="E103" t="s">
        <v>627</v>
      </c>
      <c r="F103">
        <v>1374.07</v>
      </c>
      <c r="G103">
        <v>402.20883179999998</v>
      </c>
      <c r="H103" t="s">
        <v>33</v>
      </c>
      <c r="I103" t="s">
        <v>628</v>
      </c>
      <c r="J103" t="e">
        <v>#N/A</v>
      </c>
      <c r="K103" t="e">
        <v>#N/A</v>
      </c>
      <c r="L103">
        <v>9.6399999999999998E-11</v>
      </c>
      <c r="M103" t="e">
        <v>#N/A</v>
      </c>
      <c r="N103" t="e">
        <v>#N/A</v>
      </c>
      <c r="O103">
        <v>0</v>
      </c>
      <c r="P103" t="s">
        <v>629</v>
      </c>
      <c r="Q103" t="s">
        <v>36</v>
      </c>
      <c r="R103" t="s">
        <v>630</v>
      </c>
      <c r="S103" t="s">
        <v>631</v>
      </c>
      <c r="T103" t="s">
        <v>39</v>
      </c>
      <c r="U103" t="s">
        <v>40</v>
      </c>
    </row>
    <row r="104" spans="1:21" x14ac:dyDescent="0.25">
      <c r="A104" t="s">
        <v>632</v>
      </c>
      <c r="B104" t="s">
        <v>633</v>
      </c>
      <c r="C104" t="s">
        <v>30</v>
      </c>
      <c r="D104" t="s">
        <v>634</v>
      </c>
      <c r="E104" t="s">
        <v>635</v>
      </c>
      <c r="F104">
        <v>1897.32</v>
      </c>
      <c r="G104">
        <v>386.23989870000003</v>
      </c>
      <c r="H104" t="s">
        <v>33</v>
      </c>
      <c r="I104" t="s">
        <v>636</v>
      </c>
      <c r="J104">
        <v>8.3000000000000001E-4</v>
      </c>
      <c r="K104" t="e">
        <v>#N/A</v>
      </c>
      <c r="L104">
        <v>2.5100000000000001E-6</v>
      </c>
      <c r="M104">
        <v>22.06895896</v>
      </c>
      <c r="N104" t="e">
        <v>#N/A</v>
      </c>
      <c r="O104">
        <v>0</v>
      </c>
      <c r="P104" t="s">
        <v>637</v>
      </c>
      <c r="Q104" t="s">
        <v>36</v>
      </c>
      <c r="R104" t="s">
        <v>638</v>
      </c>
      <c r="S104" t="s">
        <v>639</v>
      </c>
      <c r="T104" t="s">
        <v>39</v>
      </c>
      <c r="U104" t="s">
        <v>40</v>
      </c>
    </row>
    <row r="105" spans="1:21" x14ac:dyDescent="0.25">
      <c r="A105" t="s">
        <v>640</v>
      </c>
      <c r="B105" t="s">
        <v>641</v>
      </c>
      <c r="C105" t="s">
        <v>43</v>
      </c>
      <c r="D105" t="s">
        <v>642</v>
      </c>
      <c r="E105" t="s">
        <v>643</v>
      </c>
      <c r="F105">
        <v>2119.4</v>
      </c>
      <c r="G105">
        <v>719.03167719999999</v>
      </c>
      <c r="H105" t="s">
        <v>33</v>
      </c>
      <c r="I105" t="s">
        <v>644</v>
      </c>
      <c r="J105">
        <v>5</v>
      </c>
      <c r="K105" t="e">
        <v>#N/A</v>
      </c>
      <c r="L105" t="e">
        <v>#N/A</v>
      </c>
      <c r="M105" t="e">
        <v>#N/A</v>
      </c>
      <c r="N105">
        <v>1.41E-2</v>
      </c>
      <c r="O105">
        <v>0</v>
      </c>
      <c r="P105" t="s">
        <v>645</v>
      </c>
      <c r="Q105" t="s">
        <v>72</v>
      </c>
      <c r="R105" t="s">
        <v>646</v>
      </c>
      <c r="S105" t="s">
        <v>647</v>
      </c>
      <c r="T105" t="s">
        <v>39</v>
      </c>
      <c r="U105" t="s">
        <v>40</v>
      </c>
    </row>
    <row r="106" spans="1:21" x14ac:dyDescent="0.25">
      <c r="A106" t="s">
        <v>648</v>
      </c>
      <c r="B106" t="s">
        <v>649</v>
      </c>
      <c r="C106" t="s">
        <v>144</v>
      </c>
      <c r="D106" t="s">
        <v>650</v>
      </c>
      <c r="E106" t="s">
        <v>651</v>
      </c>
      <c r="F106">
        <v>1488.98</v>
      </c>
      <c r="G106">
        <v>478.2039795</v>
      </c>
      <c r="H106" t="s">
        <v>33</v>
      </c>
      <c r="I106" t="s">
        <v>652</v>
      </c>
      <c r="J106" t="e">
        <v>#N/A</v>
      </c>
      <c r="K106" t="e">
        <v>#N/A</v>
      </c>
      <c r="L106">
        <v>1.2999999999999999E-10</v>
      </c>
      <c r="M106" t="e">
        <v>#N/A</v>
      </c>
      <c r="N106" t="e">
        <v>#N/A</v>
      </c>
      <c r="O106">
        <v>0</v>
      </c>
      <c r="P106" t="s">
        <v>653</v>
      </c>
      <c r="Q106" t="s">
        <v>72</v>
      </c>
      <c r="R106" t="s">
        <v>654</v>
      </c>
      <c r="S106" t="s">
        <v>655</v>
      </c>
      <c r="T106" t="s">
        <v>39</v>
      </c>
      <c r="U106" t="s">
        <v>40</v>
      </c>
    </row>
    <row r="107" spans="1:21" x14ac:dyDescent="0.25">
      <c r="A107" t="s">
        <v>656</v>
      </c>
      <c r="B107" t="s">
        <v>657</v>
      </c>
      <c r="C107" t="s">
        <v>504</v>
      </c>
      <c r="D107" t="s">
        <v>658</v>
      </c>
      <c r="E107" t="s">
        <v>659</v>
      </c>
      <c r="F107">
        <v>2894.83</v>
      </c>
      <c r="G107">
        <v>327.84423829999997</v>
      </c>
      <c r="H107" t="s">
        <v>33</v>
      </c>
      <c r="I107" t="s">
        <v>660</v>
      </c>
      <c r="J107" t="e">
        <v>#N/A</v>
      </c>
      <c r="K107" t="e">
        <v>#N/A</v>
      </c>
      <c r="L107">
        <v>1.0700000000000001E-10</v>
      </c>
      <c r="M107" t="e">
        <v>#N/A</v>
      </c>
      <c r="N107" t="e">
        <v>#N/A</v>
      </c>
      <c r="O107">
        <v>0</v>
      </c>
      <c r="P107" t="s">
        <v>653</v>
      </c>
      <c r="Q107" t="s">
        <v>36</v>
      </c>
      <c r="R107" t="s">
        <v>661</v>
      </c>
      <c r="S107" t="s">
        <v>662</v>
      </c>
      <c r="T107" t="s">
        <v>39</v>
      </c>
      <c r="U107" t="s">
        <v>40</v>
      </c>
    </row>
    <row r="108" spans="1:21" x14ac:dyDescent="0.25">
      <c r="A108" t="s">
        <v>663</v>
      </c>
      <c r="B108" t="s">
        <v>664</v>
      </c>
      <c r="C108" t="s">
        <v>43</v>
      </c>
      <c r="D108" t="s">
        <v>665</v>
      </c>
      <c r="E108" t="s">
        <v>666</v>
      </c>
      <c r="F108">
        <v>946.56799999999998</v>
      </c>
      <c r="G108">
        <v>327.5105896</v>
      </c>
      <c r="H108" t="s">
        <v>33</v>
      </c>
      <c r="I108" t="s">
        <v>667</v>
      </c>
      <c r="J108" t="e">
        <v>#N/A</v>
      </c>
      <c r="K108" t="e">
        <v>#N/A</v>
      </c>
      <c r="L108" t="e">
        <v>#N/A</v>
      </c>
      <c r="M108">
        <v>42.968945869999999</v>
      </c>
      <c r="N108" t="e">
        <v>#N/A</v>
      </c>
      <c r="O108">
        <v>0</v>
      </c>
      <c r="P108" t="s">
        <v>668</v>
      </c>
      <c r="Q108" t="s">
        <v>72</v>
      </c>
      <c r="R108" t="s">
        <v>669</v>
      </c>
      <c r="S108" t="s">
        <v>670</v>
      </c>
      <c r="T108" t="s">
        <v>39</v>
      </c>
      <c r="U108" t="s">
        <v>40</v>
      </c>
    </row>
    <row r="109" spans="1:21" x14ac:dyDescent="0.25">
      <c r="A109" t="s">
        <v>671</v>
      </c>
      <c r="B109" t="s">
        <v>672</v>
      </c>
      <c r="C109" t="s">
        <v>43</v>
      </c>
      <c r="D109" t="s">
        <v>673</v>
      </c>
      <c r="E109" t="s">
        <v>674</v>
      </c>
      <c r="F109">
        <v>4344.9799999999996</v>
      </c>
      <c r="G109">
        <v>629.83959960000004</v>
      </c>
      <c r="H109" t="s">
        <v>675</v>
      </c>
      <c r="I109" t="s">
        <v>676</v>
      </c>
      <c r="J109">
        <v>0.13</v>
      </c>
      <c r="K109">
        <v>1.0729380000000001E-3</v>
      </c>
      <c r="L109">
        <v>1.5200000000000001E-7</v>
      </c>
      <c r="M109">
        <v>35.156345680000001</v>
      </c>
      <c r="N109">
        <v>0.27200000000000002</v>
      </c>
      <c r="O109">
        <v>1.19E-5</v>
      </c>
      <c r="P109" t="s">
        <v>677</v>
      </c>
      <c r="Q109" t="s">
        <v>36</v>
      </c>
      <c r="R109" t="s">
        <v>678</v>
      </c>
      <c r="S109" t="s">
        <v>679</v>
      </c>
      <c r="T109" t="s">
        <v>39</v>
      </c>
      <c r="U109" t="s">
        <v>40</v>
      </c>
    </row>
    <row r="110" spans="1:21" x14ac:dyDescent="0.25">
      <c r="A110" t="s">
        <v>680</v>
      </c>
      <c r="B110" t="s">
        <v>681</v>
      </c>
      <c r="C110" t="s">
        <v>682</v>
      </c>
      <c r="D110" t="s">
        <v>683</v>
      </c>
      <c r="E110" t="s">
        <v>684</v>
      </c>
      <c r="F110">
        <v>5241.55</v>
      </c>
      <c r="G110">
        <v>743.88391109999998</v>
      </c>
      <c r="H110" t="s">
        <v>685</v>
      </c>
      <c r="I110" t="s">
        <v>686</v>
      </c>
      <c r="J110">
        <v>0.17</v>
      </c>
      <c r="K110">
        <v>5.1150306639999998</v>
      </c>
      <c r="L110">
        <v>3.5500000000000001E-10</v>
      </c>
      <c r="M110">
        <v>25.104038249999999</v>
      </c>
      <c r="N110">
        <v>7.9799999999999996E-2</v>
      </c>
      <c r="O110">
        <v>2.2800000000000002E-6</v>
      </c>
      <c r="P110" t="s">
        <v>687</v>
      </c>
      <c r="Q110" t="s">
        <v>72</v>
      </c>
      <c r="R110" t="s">
        <v>688</v>
      </c>
      <c r="S110" t="s">
        <v>689</v>
      </c>
      <c r="T110" t="s">
        <v>39</v>
      </c>
      <c r="U110" t="s">
        <v>40</v>
      </c>
    </row>
    <row r="111" spans="1:21" x14ac:dyDescent="0.25">
      <c r="A111" t="s">
        <v>680</v>
      </c>
      <c r="B111" t="s">
        <v>681</v>
      </c>
      <c r="C111" t="s">
        <v>682</v>
      </c>
      <c r="D111" t="s">
        <v>690</v>
      </c>
      <c r="E111" t="s">
        <v>691</v>
      </c>
      <c r="F111">
        <v>4996.3999999999996</v>
      </c>
      <c r="G111">
        <v>743.88604740000005</v>
      </c>
      <c r="H111" t="s">
        <v>692</v>
      </c>
      <c r="I111" t="s">
        <v>693</v>
      </c>
      <c r="J111">
        <v>6.4000000000000003E-3</v>
      </c>
      <c r="K111">
        <v>2.1541469999999999E-3</v>
      </c>
      <c r="L111">
        <v>1.9800000000000002E-9</v>
      </c>
      <c r="M111">
        <v>29.847763520000001</v>
      </c>
      <c r="N111">
        <v>4.3900000000000002E-2</v>
      </c>
      <c r="O111">
        <v>8.7299999999999994E-5</v>
      </c>
      <c r="P111" t="s">
        <v>687</v>
      </c>
      <c r="Q111" t="s">
        <v>72</v>
      </c>
      <c r="R111" t="s">
        <v>688</v>
      </c>
      <c r="S111" t="s">
        <v>689</v>
      </c>
      <c r="T111" t="s">
        <v>39</v>
      </c>
      <c r="U111" t="s">
        <v>40</v>
      </c>
    </row>
    <row r="112" spans="1:21" x14ac:dyDescent="0.25">
      <c r="A112" t="s">
        <v>694</v>
      </c>
      <c r="B112" t="s">
        <v>695</v>
      </c>
      <c r="C112" t="s">
        <v>43</v>
      </c>
      <c r="D112" t="s">
        <v>696</v>
      </c>
      <c r="E112" t="s">
        <v>697</v>
      </c>
      <c r="F112">
        <v>2770.87</v>
      </c>
      <c r="G112">
        <v>373.20184790000002</v>
      </c>
      <c r="H112" t="s">
        <v>33</v>
      </c>
      <c r="I112" t="s">
        <v>698</v>
      </c>
      <c r="J112" t="e">
        <v>#N/A</v>
      </c>
      <c r="K112" t="e">
        <v>#N/A</v>
      </c>
      <c r="L112" t="e">
        <v>#N/A</v>
      </c>
      <c r="M112" t="e">
        <v>#N/A</v>
      </c>
      <c r="N112">
        <v>3.7499999999999999E-3</v>
      </c>
      <c r="O112">
        <v>0</v>
      </c>
      <c r="P112" t="s">
        <v>699</v>
      </c>
      <c r="Q112" t="s">
        <v>61</v>
      </c>
      <c r="R112" t="s">
        <v>700</v>
      </c>
      <c r="S112" t="s">
        <v>701</v>
      </c>
      <c r="T112" t="s">
        <v>64</v>
      </c>
      <c r="U112" t="s">
        <v>65</v>
      </c>
    </row>
    <row r="113" spans="1:21" x14ac:dyDescent="0.25">
      <c r="A113" t="s">
        <v>702</v>
      </c>
      <c r="B113" t="s">
        <v>703</v>
      </c>
      <c r="C113" t="s">
        <v>43</v>
      </c>
      <c r="D113" t="s">
        <v>704</v>
      </c>
      <c r="E113" t="s">
        <v>705</v>
      </c>
      <c r="F113">
        <v>1565.6479999999999</v>
      </c>
      <c r="G113">
        <v>569.77359339999998</v>
      </c>
      <c r="H113" t="s">
        <v>33</v>
      </c>
      <c r="I113" t="s">
        <v>706</v>
      </c>
      <c r="J113">
        <v>3.8000000000000002E-4</v>
      </c>
      <c r="K113">
        <v>1.5443642E-2</v>
      </c>
      <c r="L113">
        <v>2.4200000000000001E-6</v>
      </c>
      <c r="M113">
        <v>33.05158617</v>
      </c>
      <c r="N113">
        <v>4.13</v>
      </c>
      <c r="O113">
        <v>0</v>
      </c>
      <c r="P113" t="s">
        <v>707</v>
      </c>
      <c r="Q113" t="s">
        <v>36</v>
      </c>
      <c r="R113" t="s">
        <v>708</v>
      </c>
      <c r="S113" t="s">
        <v>709</v>
      </c>
      <c r="T113" t="s">
        <v>51</v>
      </c>
      <c r="U113" t="s">
        <v>710</v>
      </c>
    </row>
    <row r="114" spans="1:21" x14ac:dyDescent="0.25">
      <c r="A114" t="s">
        <v>711</v>
      </c>
      <c r="B114" t="s">
        <v>712</v>
      </c>
      <c r="C114" t="s">
        <v>30</v>
      </c>
      <c r="D114" t="s">
        <v>713</v>
      </c>
      <c r="E114" t="s">
        <v>714</v>
      </c>
      <c r="F114">
        <v>6721.69</v>
      </c>
      <c r="G114">
        <v>617.98522949999995</v>
      </c>
      <c r="H114" t="s">
        <v>33</v>
      </c>
      <c r="I114" t="s">
        <v>715</v>
      </c>
      <c r="J114" t="e">
        <v>#N/A</v>
      </c>
      <c r="K114" t="e">
        <v>#N/A</v>
      </c>
      <c r="L114">
        <v>4.34E-11</v>
      </c>
      <c r="M114" t="e">
        <v>#N/A</v>
      </c>
      <c r="N114" t="e">
        <v>#N/A</v>
      </c>
      <c r="O114">
        <v>0</v>
      </c>
      <c r="P114" t="s">
        <v>716</v>
      </c>
      <c r="Q114" t="s">
        <v>36</v>
      </c>
      <c r="R114" t="s">
        <v>717</v>
      </c>
      <c r="S114" t="s">
        <v>718</v>
      </c>
      <c r="T114" t="s">
        <v>39</v>
      </c>
      <c r="U114" t="s">
        <v>40</v>
      </c>
    </row>
    <row r="115" spans="1:21" x14ac:dyDescent="0.25">
      <c r="A115" t="s">
        <v>711</v>
      </c>
      <c r="B115" t="s">
        <v>712</v>
      </c>
      <c r="C115" t="s">
        <v>30</v>
      </c>
      <c r="D115" t="s">
        <v>719</v>
      </c>
      <c r="E115" t="s">
        <v>720</v>
      </c>
      <c r="F115">
        <v>5866.58</v>
      </c>
      <c r="G115">
        <v>617.98345949999998</v>
      </c>
      <c r="H115" t="s">
        <v>33</v>
      </c>
      <c r="I115" t="s">
        <v>721</v>
      </c>
      <c r="J115" t="e">
        <v>#N/A</v>
      </c>
      <c r="K115" t="e">
        <v>#N/A</v>
      </c>
      <c r="L115">
        <v>2.84E-11</v>
      </c>
      <c r="M115" t="e">
        <v>#N/A</v>
      </c>
      <c r="N115" t="e">
        <v>#N/A</v>
      </c>
      <c r="O115">
        <v>0</v>
      </c>
      <c r="P115" t="s">
        <v>716</v>
      </c>
      <c r="Q115" t="s">
        <v>36</v>
      </c>
      <c r="R115" t="s">
        <v>717</v>
      </c>
      <c r="S115" t="s">
        <v>718</v>
      </c>
      <c r="T115" t="s">
        <v>39</v>
      </c>
      <c r="U115" t="s">
        <v>40</v>
      </c>
    </row>
    <row r="116" spans="1:21" x14ac:dyDescent="0.25">
      <c r="A116" t="s">
        <v>722</v>
      </c>
      <c r="B116" t="s">
        <v>723</v>
      </c>
      <c r="C116" t="s">
        <v>43</v>
      </c>
      <c r="D116" t="s">
        <v>724</v>
      </c>
      <c r="E116" t="s">
        <v>725</v>
      </c>
      <c r="F116">
        <v>1841.47</v>
      </c>
      <c r="G116">
        <v>470.28543089999999</v>
      </c>
      <c r="H116" t="s">
        <v>726</v>
      </c>
      <c r="I116" t="s">
        <v>727</v>
      </c>
      <c r="J116">
        <v>0.68</v>
      </c>
      <c r="K116">
        <v>7.9200000000000001E-5</v>
      </c>
      <c r="L116">
        <v>2.2000000000000001E-6</v>
      </c>
      <c r="M116">
        <v>38.708597830000002</v>
      </c>
      <c r="N116">
        <v>0.64100000000000001</v>
      </c>
      <c r="O116">
        <v>6.6900000000000003E-6</v>
      </c>
      <c r="P116" t="s">
        <v>728</v>
      </c>
      <c r="Q116" t="s">
        <v>36</v>
      </c>
      <c r="R116" t="s">
        <v>729</v>
      </c>
      <c r="S116" t="s">
        <v>730</v>
      </c>
      <c r="T116" t="s">
        <v>39</v>
      </c>
      <c r="U116" t="s">
        <v>40</v>
      </c>
    </row>
    <row r="117" spans="1:21" x14ac:dyDescent="0.25">
      <c r="A117" t="s">
        <v>731</v>
      </c>
      <c r="B117" t="s">
        <v>732</v>
      </c>
      <c r="C117" t="s">
        <v>733</v>
      </c>
      <c r="D117" t="s">
        <v>734</v>
      </c>
      <c r="E117" t="s">
        <v>735</v>
      </c>
      <c r="F117">
        <v>7037.11</v>
      </c>
      <c r="G117">
        <v>613.65826419999996</v>
      </c>
      <c r="H117" t="s">
        <v>33</v>
      </c>
      <c r="I117" t="s">
        <v>736</v>
      </c>
      <c r="J117">
        <v>7.3999999999999996E-2</v>
      </c>
      <c r="K117" t="e">
        <v>#N/A</v>
      </c>
      <c r="L117">
        <v>2.3899999999999999E-8</v>
      </c>
      <c r="M117">
        <v>52.136737029999999</v>
      </c>
      <c r="N117" t="e">
        <v>#N/A</v>
      </c>
      <c r="O117">
        <v>0</v>
      </c>
      <c r="P117" t="s">
        <v>737</v>
      </c>
      <c r="Q117" t="s">
        <v>36</v>
      </c>
      <c r="R117" t="s">
        <v>738</v>
      </c>
      <c r="S117" t="s">
        <v>739</v>
      </c>
      <c r="T117" t="s">
        <v>39</v>
      </c>
      <c r="U117" t="s">
        <v>40</v>
      </c>
    </row>
    <row r="118" spans="1:21" x14ac:dyDescent="0.25">
      <c r="A118" t="s">
        <v>731</v>
      </c>
      <c r="B118" t="s">
        <v>732</v>
      </c>
      <c r="C118" t="s">
        <v>733</v>
      </c>
      <c r="D118" t="s">
        <v>740</v>
      </c>
      <c r="E118" t="s">
        <v>741</v>
      </c>
      <c r="F118">
        <v>7037.36</v>
      </c>
      <c r="G118">
        <v>613.65740970000002</v>
      </c>
      <c r="H118" t="s">
        <v>33</v>
      </c>
      <c r="I118" t="s">
        <v>742</v>
      </c>
      <c r="J118">
        <v>0.32</v>
      </c>
      <c r="K118" t="e">
        <v>#N/A</v>
      </c>
      <c r="L118">
        <v>6.73E-8</v>
      </c>
      <c r="M118">
        <v>50.696681980000001</v>
      </c>
      <c r="N118" t="e">
        <v>#N/A</v>
      </c>
      <c r="O118">
        <v>0</v>
      </c>
      <c r="P118" t="s">
        <v>737</v>
      </c>
      <c r="Q118" t="s">
        <v>36</v>
      </c>
      <c r="R118" t="s">
        <v>738</v>
      </c>
      <c r="S118" t="s">
        <v>739</v>
      </c>
      <c r="T118" t="s">
        <v>39</v>
      </c>
      <c r="U118" t="s">
        <v>40</v>
      </c>
    </row>
    <row r="119" spans="1:21" x14ac:dyDescent="0.25">
      <c r="A119" t="s">
        <v>743</v>
      </c>
      <c r="B119" t="s">
        <v>744</v>
      </c>
      <c r="C119" t="s">
        <v>43</v>
      </c>
      <c r="D119" t="s">
        <v>745</v>
      </c>
      <c r="E119" t="s">
        <v>746</v>
      </c>
      <c r="F119">
        <v>2874.63</v>
      </c>
      <c r="G119">
        <v>517.28817419999996</v>
      </c>
      <c r="H119" t="s">
        <v>747</v>
      </c>
      <c r="I119" t="s">
        <v>748</v>
      </c>
      <c r="J119">
        <v>0.01</v>
      </c>
      <c r="K119" t="e">
        <v>#N/A</v>
      </c>
      <c r="L119">
        <v>1.0100000000000001E-6</v>
      </c>
      <c r="M119">
        <v>51.479014360000001</v>
      </c>
      <c r="N119">
        <v>7.87</v>
      </c>
      <c r="O119">
        <v>1.9256199999999999E-4</v>
      </c>
      <c r="P119" t="s">
        <v>749</v>
      </c>
      <c r="Q119" t="s">
        <v>36</v>
      </c>
      <c r="R119" t="s">
        <v>750</v>
      </c>
      <c r="S119" t="s">
        <v>751</v>
      </c>
      <c r="T119" t="s">
        <v>64</v>
      </c>
      <c r="U119" t="s">
        <v>65</v>
      </c>
    </row>
    <row r="120" spans="1:21" x14ac:dyDescent="0.25">
      <c r="A120" t="s">
        <v>743</v>
      </c>
      <c r="B120" t="s">
        <v>744</v>
      </c>
      <c r="C120" t="s">
        <v>43</v>
      </c>
      <c r="D120" t="s">
        <v>752</v>
      </c>
      <c r="E120" t="s">
        <v>753</v>
      </c>
      <c r="F120">
        <v>3080.64</v>
      </c>
      <c r="G120">
        <v>517.28677860000005</v>
      </c>
      <c r="H120" t="s">
        <v>754</v>
      </c>
      <c r="I120" t="s">
        <v>755</v>
      </c>
      <c r="J120">
        <v>0.02</v>
      </c>
      <c r="K120" t="e">
        <v>#N/A</v>
      </c>
      <c r="L120">
        <v>7.5600000000000005E-7</v>
      </c>
      <c r="M120">
        <v>51.472358900000003</v>
      </c>
      <c r="N120">
        <v>4.33</v>
      </c>
      <c r="O120">
        <v>4.5852799999999998E-4</v>
      </c>
      <c r="P120" t="s">
        <v>749</v>
      </c>
      <c r="Q120" t="s">
        <v>36</v>
      </c>
      <c r="R120" t="s">
        <v>750</v>
      </c>
      <c r="S120" t="s">
        <v>751</v>
      </c>
      <c r="T120" t="s">
        <v>64</v>
      </c>
      <c r="U120" t="s">
        <v>65</v>
      </c>
    </row>
    <row r="121" spans="1:21" x14ac:dyDescent="0.25">
      <c r="A121" t="s">
        <v>756</v>
      </c>
      <c r="B121" t="s">
        <v>757</v>
      </c>
      <c r="C121" t="s">
        <v>30</v>
      </c>
      <c r="D121" t="s">
        <v>758</v>
      </c>
      <c r="E121" t="s">
        <v>759</v>
      </c>
      <c r="F121">
        <v>1749.37</v>
      </c>
      <c r="G121">
        <v>512.75067139999999</v>
      </c>
      <c r="H121" t="s">
        <v>760</v>
      </c>
      <c r="I121" t="s">
        <v>761</v>
      </c>
      <c r="J121" t="e">
        <v>#N/A</v>
      </c>
      <c r="K121">
        <v>3.6388000000000002E-3</v>
      </c>
      <c r="L121">
        <v>1.73E-7</v>
      </c>
      <c r="M121">
        <v>46.577143249999999</v>
      </c>
      <c r="N121" t="e">
        <v>#N/A</v>
      </c>
      <c r="O121">
        <v>7.5300000000000001E-5</v>
      </c>
      <c r="P121" t="s">
        <v>749</v>
      </c>
      <c r="Q121" t="s">
        <v>36</v>
      </c>
      <c r="R121" t="s">
        <v>750</v>
      </c>
      <c r="S121" t="s">
        <v>762</v>
      </c>
      <c r="T121" t="s">
        <v>39</v>
      </c>
      <c r="U121" t="s">
        <v>40</v>
      </c>
    </row>
    <row r="122" spans="1:21" x14ac:dyDescent="0.25">
      <c r="A122" t="s">
        <v>763</v>
      </c>
      <c r="B122" t="s">
        <v>764</v>
      </c>
      <c r="C122" t="s">
        <v>43</v>
      </c>
      <c r="D122" t="s">
        <v>765</v>
      </c>
      <c r="E122" t="s">
        <v>766</v>
      </c>
      <c r="F122">
        <v>2134.6060000000002</v>
      </c>
      <c r="G122">
        <v>400.75109250000003</v>
      </c>
      <c r="H122" t="s">
        <v>33</v>
      </c>
      <c r="I122" t="s">
        <v>767</v>
      </c>
      <c r="J122" t="e">
        <v>#N/A</v>
      </c>
      <c r="K122">
        <v>3.1300000000000002E-5</v>
      </c>
      <c r="L122">
        <v>4.3999999999999997E-9</v>
      </c>
      <c r="M122">
        <v>62.829896159999997</v>
      </c>
      <c r="N122">
        <v>0.432</v>
      </c>
      <c r="O122">
        <v>0</v>
      </c>
      <c r="P122" t="s">
        <v>768</v>
      </c>
      <c r="Q122" t="s">
        <v>72</v>
      </c>
      <c r="R122" t="s">
        <v>769</v>
      </c>
      <c r="S122" t="s">
        <v>770</v>
      </c>
      <c r="T122" t="s">
        <v>51</v>
      </c>
      <c r="U122" t="s">
        <v>460</v>
      </c>
    </row>
    <row r="123" spans="1:21" x14ac:dyDescent="0.25">
      <c r="A123" t="s">
        <v>771</v>
      </c>
      <c r="B123" t="s">
        <v>772</v>
      </c>
      <c r="C123" t="s">
        <v>281</v>
      </c>
      <c r="D123" t="s">
        <v>773</v>
      </c>
      <c r="E123" t="s">
        <v>774</v>
      </c>
      <c r="F123">
        <v>552.42600000000004</v>
      </c>
      <c r="G123">
        <v>444.20935059999999</v>
      </c>
      <c r="H123" t="s">
        <v>33</v>
      </c>
      <c r="I123" t="s">
        <v>775</v>
      </c>
      <c r="J123" t="e">
        <v>#N/A</v>
      </c>
      <c r="K123" t="e">
        <v>#N/A</v>
      </c>
      <c r="L123" t="e">
        <v>#N/A</v>
      </c>
      <c r="M123">
        <v>41.847762359999997</v>
      </c>
      <c r="N123" t="e">
        <v>#N/A</v>
      </c>
      <c r="O123">
        <v>0</v>
      </c>
      <c r="P123" t="s">
        <v>776</v>
      </c>
      <c r="Q123" t="s">
        <v>72</v>
      </c>
      <c r="R123" t="s">
        <v>777</v>
      </c>
      <c r="S123" t="s">
        <v>778</v>
      </c>
      <c r="T123" t="s">
        <v>39</v>
      </c>
      <c r="U123" t="s">
        <v>40</v>
      </c>
    </row>
    <row r="124" spans="1:21" x14ac:dyDescent="0.25">
      <c r="A124" t="s">
        <v>771</v>
      </c>
      <c r="B124" t="s">
        <v>779</v>
      </c>
      <c r="C124" t="s">
        <v>144</v>
      </c>
      <c r="D124" t="s">
        <v>780</v>
      </c>
      <c r="E124" t="s">
        <v>781</v>
      </c>
      <c r="F124">
        <v>5938.1</v>
      </c>
      <c r="G124">
        <v>515.99682619999999</v>
      </c>
      <c r="H124" t="s">
        <v>33</v>
      </c>
      <c r="I124" t="s">
        <v>782</v>
      </c>
      <c r="J124">
        <v>9.8000000000000007</v>
      </c>
      <c r="K124" t="e">
        <v>#N/A</v>
      </c>
      <c r="L124">
        <v>9.1499999999999994E-11</v>
      </c>
      <c r="M124" t="e">
        <v>#N/A</v>
      </c>
      <c r="N124">
        <v>1.69</v>
      </c>
      <c r="O124">
        <v>0</v>
      </c>
      <c r="P124" t="s">
        <v>776</v>
      </c>
      <c r="Q124" t="s">
        <v>72</v>
      </c>
      <c r="R124" t="s">
        <v>777</v>
      </c>
      <c r="S124" t="s">
        <v>778</v>
      </c>
      <c r="T124" t="s">
        <v>39</v>
      </c>
      <c r="U124" t="s">
        <v>40</v>
      </c>
    </row>
    <row r="125" spans="1:21" x14ac:dyDescent="0.25">
      <c r="A125" t="s">
        <v>771</v>
      </c>
      <c r="B125" t="s">
        <v>772</v>
      </c>
      <c r="C125" t="s">
        <v>43</v>
      </c>
      <c r="D125" t="s">
        <v>783</v>
      </c>
      <c r="E125" t="s">
        <v>784</v>
      </c>
      <c r="F125">
        <v>2166</v>
      </c>
      <c r="G125">
        <v>436.71795650000001</v>
      </c>
      <c r="H125" t="s">
        <v>785</v>
      </c>
      <c r="I125" t="s">
        <v>786</v>
      </c>
      <c r="J125">
        <v>0.16</v>
      </c>
      <c r="K125">
        <v>3.7870015999999999E-2</v>
      </c>
      <c r="L125" t="e">
        <v>#N/A</v>
      </c>
      <c r="M125">
        <v>34.878812230000001</v>
      </c>
      <c r="N125">
        <v>6.67</v>
      </c>
      <c r="O125">
        <v>1.7560000000000001E-4</v>
      </c>
      <c r="P125" t="s">
        <v>776</v>
      </c>
      <c r="Q125" t="s">
        <v>72</v>
      </c>
      <c r="R125" t="s">
        <v>777</v>
      </c>
      <c r="S125" t="s">
        <v>778</v>
      </c>
      <c r="T125" t="s">
        <v>39</v>
      </c>
      <c r="U125" t="s">
        <v>40</v>
      </c>
    </row>
    <row r="126" spans="1:21" x14ac:dyDescent="0.25">
      <c r="A126" t="s">
        <v>787</v>
      </c>
      <c r="B126" t="s">
        <v>788</v>
      </c>
      <c r="C126" t="s">
        <v>30</v>
      </c>
      <c r="D126" t="s">
        <v>789</v>
      </c>
      <c r="E126" t="s">
        <v>790</v>
      </c>
      <c r="F126">
        <v>3165.31</v>
      </c>
      <c r="G126">
        <v>663.99530030000005</v>
      </c>
      <c r="H126" t="s">
        <v>33</v>
      </c>
      <c r="I126" t="s">
        <v>791</v>
      </c>
      <c r="J126" t="e">
        <v>#N/A</v>
      </c>
      <c r="K126" t="e">
        <v>#N/A</v>
      </c>
      <c r="L126">
        <v>3.9099999999999999E-11</v>
      </c>
      <c r="M126" t="e">
        <v>#N/A</v>
      </c>
      <c r="N126" t="e">
        <v>#N/A</v>
      </c>
      <c r="O126">
        <v>0</v>
      </c>
      <c r="P126" t="s">
        <v>792</v>
      </c>
      <c r="Q126" t="s">
        <v>72</v>
      </c>
      <c r="R126" t="s">
        <v>793</v>
      </c>
      <c r="S126" t="s">
        <v>794</v>
      </c>
      <c r="T126" t="s">
        <v>39</v>
      </c>
      <c r="U126" t="s">
        <v>40</v>
      </c>
    </row>
    <row r="127" spans="1:21" x14ac:dyDescent="0.25">
      <c r="A127" t="s">
        <v>787</v>
      </c>
      <c r="B127" t="s">
        <v>788</v>
      </c>
      <c r="C127" t="s">
        <v>30</v>
      </c>
      <c r="D127" t="s">
        <v>795</v>
      </c>
      <c r="E127" t="s">
        <v>796</v>
      </c>
      <c r="F127">
        <v>2851.84</v>
      </c>
      <c r="G127">
        <v>663.99133300000005</v>
      </c>
      <c r="H127" t="s">
        <v>33</v>
      </c>
      <c r="I127" t="s">
        <v>797</v>
      </c>
      <c r="J127" t="e">
        <v>#N/A</v>
      </c>
      <c r="K127" t="e">
        <v>#N/A</v>
      </c>
      <c r="L127">
        <v>7.1799999999999997E-12</v>
      </c>
      <c r="M127" t="e">
        <v>#N/A</v>
      </c>
      <c r="N127" t="e">
        <v>#N/A</v>
      </c>
      <c r="O127">
        <v>0</v>
      </c>
      <c r="P127" t="s">
        <v>792</v>
      </c>
      <c r="Q127" t="s">
        <v>72</v>
      </c>
      <c r="R127" t="s">
        <v>793</v>
      </c>
      <c r="S127" t="s">
        <v>794</v>
      </c>
      <c r="T127" t="s">
        <v>39</v>
      </c>
      <c r="U127" t="s">
        <v>40</v>
      </c>
    </row>
    <row r="128" spans="1:21" x14ac:dyDescent="0.25">
      <c r="A128" t="s">
        <v>787</v>
      </c>
      <c r="B128" t="s">
        <v>788</v>
      </c>
      <c r="C128" t="s">
        <v>30</v>
      </c>
      <c r="D128" t="s">
        <v>798</v>
      </c>
      <c r="E128" t="s">
        <v>799</v>
      </c>
      <c r="F128">
        <v>4170.2</v>
      </c>
      <c r="G128">
        <v>663.99560550000001</v>
      </c>
      <c r="H128" t="s">
        <v>33</v>
      </c>
      <c r="I128" t="s">
        <v>800</v>
      </c>
      <c r="J128" t="e">
        <v>#N/A</v>
      </c>
      <c r="K128" t="e">
        <v>#N/A</v>
      </c>
      <c r="L128">
        <v>8.8200000000000003E-11</v>
      </c>
      <c r="M128" t="e">
        <v>#N/A</v>
      </c>
      <c r="N128" t="e">
        <v>#N/A</v>
      </c>
      <c r="O128">
        <v>0</v>
      </c>
      <c r="P128" t="s">
        <v>792</v>
      </c>
      <c r="Q128" t="s">
        <v>72</v>
      </c>
      <c r="R128" t="s">
        <v>793</v>
      </c>
      <c r="S128" t="s">
        <v>794</v>
      </c>
      <c r="T128" t="s">
        <v>39</v>
      </c>
      <c r="U128" t="s">
        <v>40</v>
      </c>
    </row>
    <row r="129" spans="1:21" x14ac:dyDescent="0.25">
      <c r="A129" t="s">
        <v>787</v>
      </c>
      <c r="B129" t="s">
        <v>788</v>
      </c>
      <c r="C129" t="s">
        <v>30</v>
      </c>
      <c r="D129" t="s">
        <v>801</v>
      </c>
      <c r="E129" t="s">
        <v>802</v>
      </c>
      <c r="F129">
        <v>3208.19</v>
      </c>
      <c r="G129">
        <v>663.99371340000005</v>
      </c>
      <c r="H129" t="s">
        <v>33</v>
      </c>
      <c r="I129" t="s">
        <v>803</v>
      </c>
      <c r="J129" t="e">
        <v>#N/A</v>
      </c>
      <c r="K129" t="e">
        <v>#N/A</v>
      </c>
      <c r="L129">
        <v>2.4E-10</v>
      </c>
      <c r="M129" t="e">
        <v>#N/A</v>
      </c>
      <c r="N129" t="e">
        <v>#N/A</v>
      </c>
      <c r="O129">
        <v>0</v>
      </c>
      <c r="P129" t="s">
        <v>792</v>
      </c>
      <c r="Q129" t="s">
        <v>72</v>
      </c>
      <c r="R129" t="s">
        <v>793</v>
      </c>
      <c r="S129" t="s">
        <v>794</v>
      </c>
      <c r="T129" t="s">
        <v>39</v>
      </c>
      <c r="U129" t="s">
        <v>40</v>
      </c>
    </row>
    <row r="130" spans="1:21" x14ac:dyDescent="0.25">
      <c r="A130" t="s">
        <v>787</v>
      </c>
      <c r="B130" t="s">
        <v>788</v>
      </c>
      <c r="C130" t="s">
        <v>30</v>
      </c>
      <c r="D130" t="s">
        <v>804</v>
      </c>
      <c r="E130" t="s">
        <v>805</v>
      </c>
      <c r="F130">
        <v>3473.02</v>
      </c>
      <c r="G130">
        <v>663.9921875</v>
      </c>
      <c r="H130" t="s">
        <v>33</v>
      </c>
      <c r="I130" t="s">
        <v>806</v>
      </c>
      <c r="J130" t="e">
        <v>#N/A</v>
      </c>
      <c r="K130" t="e">
        <v>#N/A</v>
      </c>
      <c r="L130">
        <v>6.0900000000000001E-12</v>
      </c>
      <c r="M130" t="e">
        <v>#N/A</v>
      </c>
      <c r="N130" t="e">
        <v>#N/A</v>
      </c>
      <c r="O130">
        <v>0</v>
      </c>
      <c r="P130" t="s">
        <v>792</v>
      </c>
      <c r="Q130" t="s">
        <v>72</v>
      </c>
      <c r="R130" t="s">
        <v>793</v>
      </c>
      <c r="S130" t="s">
        <v>794</v>
      </c>
      <c r="T130" t="s">
        <v>39</v>
      </c>
      <c r="U130" t="s">
        <v>40</v>
      </c>
    </row>
    <row r="131" spans="1:21" x14ac:dyDescent="0.25">
      <c r="A131" t="s">
        <v>787</v>
      </c>
      <c r="B131" t="s">
        <v>788</v>
      </c>
      <c r="C131" t="s">
        <v>30</v>
      </c>
      <c r="D131" t="s">
        <v>807</v>
      </c>
      <c r="E131" t="s">
        <v>808</v>
      </c>
      <c r="F131">
        <v>3644.1</v>
      </c>
      <c r="G131">
        <v>663.99298099999999</v>
      </c>
      <c r="H131" t="s">
        <v>33</v>
      </c>
      <c r="I131" t="s">
        <v>809</v>
      </c>
      <c r="J131" t="e">
        <v>#N/A</v>
      </c>
      <c r="K131" t="e">
        <v>#N/A</v>
      </c>
      <c r="L131">
        <v>4.58E-11</v>
      </c>
      <c r="M131" t="e">
        <v>#N/A</v>
      </c>
      <c r="N131" t="e">
        <v>#N/A</v>
      </c>
      <c r="O131">
        <v>0</v>
      </c>
      <c r="P131" t="s">
        <v>792</v>
      </c>
      <c r="Q131" t="s">
        <v>72</v>
      </c>
      <c r="R131" t="s">
        <v>793</v>
      </c>
      <c r="S131" t="s">
        <v>794</v>
      </c>
      <c r="T131" t="s">
        <v>39</v>
      </c>
      <c r="U131" t="s">
        <v>40</v>
      </c>
    </row>
    <row r="132" spans="1:21" x14ac:dyDescent="0.25">
      <c r="A132" t="s">
        <v>787</v>
      </c>
      <c r="B132" t="s">
        <v>788</v>
      </c>
      <c r="C132" t="s">
        <v>30</v>
      </c>
      <c r="D132" t="s">
        <v>810</v>
      </c>
      <c r="E132" t="s">
        <v>811</v>
      </c>
      <c r="F132">
        <v>3036.24</v>
      </c>
      <c r="G132">
        <v>663.99420169999996</v>
      </c>
      <c r="H132" t="s">
        <v>33</v>
      </c>
      <c r="I132" t="s">
        <v>812</v>
      </c>
      <c r="J132" t="e">
        <v>#N/A</v>
      </c>
      <c r="K132" t="e">
        <v>#N/A</v>
      </c>
      <c r="L132">
        <v>9.6500000000000003E-12</v>
      </c>
      <c r="M132" t="e">
        <v>#N/A</v>
      </c>
      <c r="N132" t="e">
        <v>#N/A</v>
      </c>
      <c r="O132">
        <v>0</v>
      </c>
      <c r="P132" t="s">
        <v>792</v>
      </c>
      <c r="Q132" t="s">
        <v>72</v>
      </c>
      <c r="R132" t="s">
        <v>793</v>
      </c>
      <c r="S132" t="s">
        <v>794</v>
      </c>
      <c r="T132" t="s">
        <v>39</v>
      </c>
      <c r="U132" t="s">
        <v>40</v>
      </c>
    </row>
    <row r="133" spans="1:21" x14ac:dyDescent="0.25">
      <c r="A133" t="s">
        <v>787</v>
      </c>
      <c r="B133" t="s">
        <v>788</v>
      </c>
      <c r="C133" t="s">
        <v>30</v>
      </c>
      <c r="D133" t="s">
        <v>813</v>
      </c>
      <c r="E133" t="s">
        <v>814</v>
      </c>
      <c r="F133">
        <v>3824.62</v>
      </c>
      <c r="G133">
        <v>663.99243160000003</v>
      </c>
      <c r="H133" t="s">
        <v>33</v>
      </c>
      <c r="I133" t="s">
        <v>815</v>
      </c>
      <c r="J133" t="e">
        <v>#N/A</v>
      </c>
      <c r="K133" t="e">
        <v>#N/A</v>
      </c>
      <c r="L133">
        <v>1.2999999999999999E-10</v>
      </c>
      <c r="M133" t="e">
        <v>#N/A</v>
      </c>
      <c r="N133" t="e">
        <v>#N/A</v>
      </c>
      <c r="O133">
        <v>0</v>
      </c>
      <c r="P133" t="s">
        <v>792</v>
      </c>
      <c r="Q133" t="s">
        <v>72</v>
      </c>
      <c r="R133" t="s">
        <v>793</v>
      </c>
      <c r="S133" t="s">
        <v>794</v>
      </c>
      <c r="T133" t="s">
        <v>39</v>
      </c>
      <c r="U133" t="s">
        <v>40</v>
      </c>
    </row>
    <row r="134" spans="1:21" x14ac:dyDescent="0.25">
      <c r="A134" t="s">
        <v>787</v>
      </c>
      <c r="B134" t="s">
        <v>788</v>
      </c>
      <c r="C134" t="s">
        <v>30</v>
      </c>
      <c r="D134" t="s">
        <v>816</v>
      </c>
      <c r="E134" t="s">
        <v>817</v>
      </c>
      <c r="F134">
        <v>3032.88</v>
      </c>
      <c r="G134">
        <v>663.99377440000001</v>
      </c>
      <c r="H134" t="s">
        <v>33</v>
      </c>
      <c r="I134" t="s">
        <v>818</v>
      </c>
      <c r="J134" t="e">
        <v>#N/A</v>
      </c>
      <c r="K134" t="e">
        <v>#N/A</v>
      </c>
      <c r="L134">
        <v>3.7000000000000001E-10</v>
      </c>
      <c r="M134" t="e">
        <v>#N/A</v>
      </c>
      <c r="N134" t="e">
        <v>#N/A</v>
      </c>
      <c r="O134">
        <v>0</v>
      </c>
      <c r="P134" t="s">
        <v>792</v>
      </c>
      <c r="Q134" t="s">
        <v>72</v>
      </c>
      <c r="R134" t="s">
        <v>793</v>
      </c>
      <c r="S134" t="s">
        <v>794</v>
      </c>
      <c r="T134" t="s">
        <v>39</v>
      </c>
      <c r="U134" t="s">
        <v>40</v>
      </c>
    </row>
    <row r="135" spans="1:21" x14ac:dyDescent="0.25">
      <c r="A135" t="s">
        <v>787</v>
      </c>
      <c r="B135" t="s">
        <v>788</v>
      </c>
      <c r="C135" t="s">
        <v>30</v>
      </c>
      <c r="D135" t="s">
        <v>819</v>
      </c>
      <c r="E135" t="s">
        <v>820</v>
      </c>
      <c r="F135">
        <v>2998.76</v>
      </c>
      <c r="G135">
        <v>663.99548340000001</v>
      </c>
      <c r="H135" t="s">
        <v>33</v>
      </c>
      <c r="I135" t="s">
        <v>821</v>
      </c>
      <c r="J135" t="e">
        <v>#N/A</v>
      </c>
      <c r="K135" t="e">
        <v>#N/A</v>
      </c>
      <c r="L135">
        <v>3.7399999999999998E-12</v>
      </c>
      <c r="M135" t="e">
        <v>#N/A</v>
      </c>
      <c r="N135" t="e">
        <v>#N/A</v>
      </c>
      <c r="O135">
        <v>0</v>
      </c>
      <c r="P135" t="s">
        <v>792</v>
      </c>
      <c r="Q135" t="s">
        <v>72</v>
      </c>
      <c r="R135" t="s">
        <v>793</v>
      </c>
      <c r="S135" t="s">
        <v>794</v>
      </c>
      <c r="T135" t="s">
        <v>39</v>
      </c>
      <c r="U135" t="s">
        <v>40</v>
      </c>
    </row>
    <row r="136" spans="1:21" x14ac:dyDescent="0.25">
      <c r="A136" t="s">
        <v>787</v>
      </c>
      <c r="B136" t="s">
        <v>788</v>
      </c>
      <c r="C136" t="s">
        <v>30</v>
      </c>
      <c r="D136" t="s">
        <v>822</v>
      </c>
      <c r="E136" t="s">
        <v>823</v>
      </c>
      <c r="F136">
        <v>3025.1</v>
      </c>
      <c r="G136">
        <v>663.99548340000001</v>
      </c>
      <c r="H136" t="s">
        <v>33</v>
      </c>
      <c r="I136" t="s">
        <v>824</v>
      </c>
      <c r="J136">
        <v>1</v>
      </c>
      <c r="K136" t="e">
        <v>#N/A</v>
      </c>
      <c r="L136">
        <v>4.97E-12</v>
      </c>
      <c r="M136" t="e">
        <v>#N/A</v>
      </c>
      <c r="N136" t="e">
        <v>#N/A</v>
      </c>
      <c r="O136">
        <v>0</v>
      </c>
      <c r="P136" t="s">
        <v>792</v>
      </c>
      <c r="Q136" t="s">
        <v>72</v>
      </c>
      <c r="R136" t="s">
        <v>793</v>
      </c>
      <c r="S136" t="s">
        <v>794</v>
      </c>
      <c r="T136" t="s">
        <v>39</v>
      </c>
      <c r="U136" t="s">
        <v>40</v>
      </c>
    </row>
    <row r="137" spans="1:21" x14ac:dyDescent="0.25">
      <c r="A137" t="s">
        <v>787</v>
      </c>
      <c r="B137" t="s">
        <v>788</v>
      </c>
      <c r="C137" t="s">
        <v>30</v>
      </c>
      <c r="D137" t="s">
        <v>825</v>
      </c>
      <c r="E137" t="s">
        <v>826</v>
      </c>
      <c r="F137">
        <v>2945.97</v>
      </c>
      <c r="G137">
        <v>663.99444579999999</v>
      </c>
      <c r="H137" t="s">
        <v>33</v>
      </c>
      <c r="I137" t="s">
        <v>827</v>
      </c>
      <c r="J137" t="e">
        <v>#N/A</v>
      </c>
      <c r="K137" t="e">
        <v>#N/A</v>
      </c>
      <c r="L137">
        <v>5.5500000000000002E-11</v>
      </c>
      <c r="M137" t="e">
        <v>#N/A</v>
      </c>
      <c r="N137" t="e">
        <v>#N/A</v>
      </c>
      <c r="O137">
        <v>0</v>
      </c>
      <c r="P137" t="s">
        <v>792</v>
      </c>
      <c r="Q137" t="s">
        <v>72</v>
      </c>
      <c r="R137" t="s">
        <v>793</v>
      </c>
      <c r="S137" t="s">
        <v>794</v>
      </c>
      <c r="T137" t="s">
        <v>39</v>
      </c>
      <c r="U137" t="s">
        <v>40</v>
      </c>
    </row>
    <row r="138" spans="1:21" x14ac:dyDescent="0.25">
      <c r="A138" t="s">
        <v>828</v>
      </c>
      <c r="B138" t="s">
        <v>829</v>
      </c>
      <c r="C138" t="s">
        <v>830</v>
      </c>
      <c r="D138" t="s">
        <v>831</v>
      </c>
      <c r="E138" t="s">
        <v>832</v>
      </c>
      <c r="F138">
        <v>8034.96</v>
      </c>
      <c r="G138">
        <v>437.98376459999997</v>
      </c>
      <c r="H138" t="s">
        <v>33</v>
      </c>
      <c r="I138" t="s">
        <v>833</v>
      </c>
      <c r="J138" t="e">
        <v>#N/A</v>
      </c>
      <c r="K138" t="e">
        <v>#N/A</v>
      </c>
      <c r="L138">
        <v>1.2E-10</v>
      </c>
      <c r="M138" t="e">
        <v>#N/A</v>
      </c>
      <c r="N138" t="e">
        <v>#N/A</v>
      </c>
      <c r="O138">
        <v>0</v>
      </c>
      <c r="P138" t="s">
        <v>834</v>
      </c>
      <c r="Q138" t="s">
        <v>72</v>
      </c>
      <c r="R138" t="s">
        <v>835</v>
      </c>
      <c r="S138" t="s">
        <v>836</v>
      </c>
      <c r="T138" t="s">
        <v>39</v>
      </c>
      <c r="U138" t="s">
        <v>40</v>
      </c>
    </row>
    <row r="139" spans="1:21" x14ac:dyDescent="0.25">
      <c r="A139" t="s">
        <v>837</v>
      </c>
      <c r="B139" t="s">
        <v>838</v>
      </c>
      <c r="C139" t="s">
        <v>144</v>
      </c>
      <c r="D139" t="s">
        <v>839</v>
      </c>
      <c r="E139" t="s">
        <v>840</v>
      </c>
      <c r="F139">
        <v>3110.86</v>
      </c>
      <c r="G139">
        <v>614.81879040000001</v>
      </c>
      <c r="H139" t="s">
        <v>841</v>
      </c>
      <c r="I139" t="s">
        <v>842</v>
      </c>
      <c r="J139">
        <v>1.1999999999999999E-3</v>
      </c>
      <c r="K139">
        <v>4.88E-5</v>
      </c>
      <c r="L139">
        <v>5.1900000000000003E-11</v>
      </c>
      <c r="M139">
        <v>58.069245369999997</v>
      </c>
      <c r="N139">
        <v>3.5000000000000001E-3</v>
      </c>
      <c r="O139">
        <v>2.3499999999999999E-12</v>
      </c>
      <c r="P139" t="s">
        <v>843</v>
      </c>
      <c r="Q139" t="s">
        <v>36</v>
      </c>
      <c r="R139" t="s">
        <v>844</v>
      </c>
      <c r="S139" t="s">
        <v>845</v>
      </c>
      <c r="T139" t="s">
        <v>64</v>
      </c>
      <c r="U139" t="s">
        <v>65</v>
      </c>
    </row>
    <row r="140" spans="1:21" x14ac:dyDescent="0.25">
      <c r="A140" t="s">
        <v>846</v>
      </c>
      <c r="B140" t="s">
        <v>847</v>
      </c>
      <c r="C140" t="s">
        <v>848</v>
      </c>
      <c r="D140" t="s">
        <v>849</v>
      </c>
      <c r="E140" t="s">
        <v>850</v>
      </c>
      <c r="F140">
        <v>5785.98</v>
      </c>
      <c r="G140">
        <v>725.84230479999997</v>
      </c>
      <c r="H140" t="s">
        <v>33</v>
      </c>
      <c r="I140" t="s">
        <v>851</v>
      </c>
      <c r="J140" t="e">
        <v>#N/A</v>
      </c>
      <c r="K140" t="e">
        <v>#N/A</v>
      </c>
      <c r="L140" t="e">
        <v>#N/A</v>
      </c>
      <c r="M140" t="e">
        <v>#N/A</v>
      </c>
      <c r="N140">
        <v>4.7699999999999999E-4</v>
      </c>
      <c r="O140">
        <v>0</v>
      </c>
      <c r="P140" t="s">
        <v>852</v>
      </c>
      <c r="Q140" t="s">
        <v>36</v>
      </c>
      <c r="R140" t="s">
        <v>853</v>
      </c>
      <c r="S140" t="s">
        <v>854</v>
      </c>
      <c r="T140" t="s">
        <v>64</v>
      </c>
      <c r="U140" t="s">
        <v>65</v>
      </c>
    </row>
    <row r="141" spans="1:21" x14ac:dyDescent="0.25">
      <c r="A141" t="s">
        <v>855</v>
      </c>
      <c r="B141" t="s">
        <v>856</v>
      </c>
      <c r="C141" t="s">
        <v>504</v>
      </c>
      <c r="D141" t="s">
        <v>857</v>
      </c>
      <c r="E141" t="s">
        <v>858</v>
      </c>
      <c r="F141">
        <v>5459.88</v>
      </c>
      <c r="G141">
        <v>624.9649048</v>
      </c>
      <c r="H141" t="s">
        <v>33</v>
      </c>
      <c r="I141" t="s">
        <v>859</v>
      </c>
      <c r="J141" t="e">
        <v>#N/A</v>
      </c>
      <c r="K141" t="e">
        <v>#N/A</v>
      </c>
      <c r="L141">
        <v>8.4299999999999996E-11</v>
      </c>
      <c r="M141" t="e">
        <v>#N/A</v>
      </c>
      <c r="N141" t="e">
        <v>#N/A</v>
      </c>
      <c r="O141">
        <v>0</v>
      </c>
      <c r="P141" t="s">
        <v>860</v>
      </c>
      <c r="Q141" t="s">
        <v>72</v>
      </c>
      <c r="R141" t="s">
        <v>861</v>
      </c>
      <c r="S141" t="s">
        <v>862</v>
      </c>
      <c r="T141" t="s">
        <v>39</v>
      </c>
      <c r="U141" t="s">
        <v>40</v>
      </c>
    </row>
    <row r="142" spans="1:21" x14ac:dyDescent="0.25">
      <c r="A142" t="s">
        <v>863</v>
      </c>
      <c r="B142" t="s">
        <v>864</v>
      </c>
      <c r="C142" t="s">
        <v>43</v>
      </c>
      <c r="D142" t="s">
        <v>865</v>
      </c>
      <c r="E142" t="s">
        <v>866</v>
      </c>
      <c r="F142">
        <v>472.78699999999998</v>
      </c>
      <c r="G142">
        <v>377.69558719999998</v>
      </c>
      <c r="H142" t="s">
        <v>867</v>
      </c>
      <c r="I142" t="s">
        <v>868</v>
      </c>
      <c r="J142">
        <v>3.5000000000000003E-2</v>
      </c>
      <c r="K142">
        <v>0.43609755700000002</v>
      </c>
      <c r="L142">
        <v>1.35E-8</v>
      </c>
      <c r="M142">
        <v>34.804213580000003</v>
      </c>
      <c r="N142">
        <v>0.13200000000000001</v>
      </c>
      <c r="O142">
        <v>1.1599999999999999E-6</v>
      </c>
      <c r="P142" t="e">
        <v>#N/A</v>
      </c>
      <c r="Q142" t="e">
        <v>#N/A</v>
      </c>
      <c r="R142" t="e">
        <v>#N/A</v>
      </c>
      <c r="S142" t="e">
        <v>#N/A</v>
      </c>
      <c r="T142" t="s">
        <v>39</v>
      </c>
      <c r="U142" t="s">
        <v>40</v>
      </c>
    </row>
    <row r="143" spans="1:21" x14ac:dyDescent="0.25">
      <c r="A143" t="s">
        <v>869</v>
      </c>
      <c r="B143" t="s">
        <v>870</v>
      </c>
      <c r="C143" t="s">
        <v>43</v>
      </c>
      <c r="D143" t="s">
        <v>871</v>
      </c>
      <c r="E143" t="s">
        <v>872</v>
      </c>
      <c r="F143">
        <v>6357.79</v>
      </c>
      <c r="G143">
        <v>430.7263489</v>
      </c>
      <c r="H143" t="s">
        <v>33</v>
      </c>
      <c r="I143" t="s">
        <v>873</v>
      </c>
      <c r="J143" t="e">
        <v>#N/A</v>
      </c>
      <c r="K143" t="e">
        <v>#N/A</v>
      </c>
      <c r="L143" t="e">
        <v>#N/A</v>
      </c>
      <c r="M143">
        <v>46.937461229999997</v>
      </c>
      <c r="N143" t="e">
        <v>#N/A</v>
      </c>
      <c r="O143">
        <v>0</v>
      </c>
      <c r="P143" t="s">
        <v>874</v>
      </c>
      <c r="Q143" t="s">
        <v>72</v>
      </c>
      <c r="R143" t="s">
        <v>875</v>
      </c>
      <c r="S143" t="s">
        <v>876</v>
      </c>
      <c r="T143" t="s">
        <v>39</v>
      </c>
      <c r="U143" t="s">
        <v>40</v>
      </c>
    </row>
    <row r="144" spans="1:21" x14ac:dyDescent="0.25">
      <c r="A144" t="s">
        <v>877</v>
      </c>
      <c r="B144" t="s">
        <v>878</v>
      </c>
      <c r="C144" t="s">
        <v>879</v>
      </c>
      <c r="D144" t="s">
        <v>880</v>
      </c>
      <c r="E144" t="s">
        <v>881</v>
      </c>
      <c r="F144">
        <v>1478.2919999999999</v>
      </c>
      <c r="G144">
        <v>632.29441469999995</v>
      </c>
      <c r="H144" t="s">
        <v>882</v>
      </c>
      <c r="I144" t="s">
        <v>883</v>
      </c>
      <c r="J144">
        <v>5.1999999999999997E-5</v>
      </c>
      <c r="K144" t="e">
        <v>#N/A</v>
      </c>
      <c r="L144">
        <v>1.5600000000000001E-8</v>
      </c>
      <c r="M144">
        <v>41.625655610000003</v>
      </c>
      <c r="N144" t="e">
        <v>#N/A</v>
      </c>
      <c r="O144">
        <v>1.8530400000000001E-4</v>
      </c>
      <c r="P144" t="s">
        <v>884</v>
      </c>
      <c r="Q144" t="s">
        <v>72</v>
      </c>
      <c r="R144" t="s">
        <v>885</v>
      </c>
      <c r="S144" t="s">
        <v>886</v>
      </c>
      <c r="T144" t="s">
        <v>51</v>
      </c>
      <c r="U144" t="s">
        <v>887</v>
      </c>
    </row>
    <row r="145" spans="1:21" x14ac:dyDescent="0.25">
      <c r="A145" t="s">
        <v>888</v>
      </c>
      <c r="B145" t="s">
        <v>889</v>
      </c>
      <c r="C145" t="s">
        <v>30</v>
      </c>
      <c r="D145" t="s">
        <v>890</v>
      </c>
      <c r="E145" t="s">
        <v>891</v>
      </c>
      <c r="F145">
        <v>4600.6580000000004</v>
      </c>
      <c r="G145">
        <v>751.36870720000002</v>
      </c>
      <c r="H145" t="s">
        <v>33</v>
      </c>
      <c r="I145" t="s">
        <v>892</v>
      </c>
      <c r="J145" t="e">
        <v>#N/A</v>
      </c>
      <c r="K145">
        <v>9.0400000000000006E-11</v>
      </c>
      <c r="L145" t="e">
        <v>#N/A</v>
      </c>
      <c r="M145">
        <v>27.354355420000001</v>
      </c>
      <c r="N145" t="e">
        <v>#N/A</v>
      </c>
      <c r="O145">
        <v>0</v>
      </c>
      <c r="P145" t="s">
        <v>893</v>
      </c>
      <c r="Q145" t="s">
        <v>72</v>
      </c>
      <c r="R145" t="s">
        <v>894</v>
      </c>
      <c r="S145" t="s">
        <v>895</v>
      </c>
      <c r="T145" t="s">
        <v>51</v>
      </c>
      <c r="U145" t="s">
        <v>52</v>
      </c>
    </row>
    <row r="146" spans="1:21" x14ac:dyDescent="0.25">
      <c r="A146" t="s">
        <v>896</v>
      </c>
      <c r="B146" t="s">
        <v>897</v>
      </c>
      <c r="C146" t="s">
        <v>43</v>
      </c>
      <c r="D146" t="s">
        <v>898</v>
      </c>
      <c r="E146" t="s">
        <v>899</v>
      </c>
      <c r="F146">
        <v>868.11500000000001</v>
      </c>
      <c r="G146">
        <v>306.84060670000002</v>
      </c>
      <c r="H146" t="s">
        <v>33</v>
      </c>
      <c r="I146" t="s">
        <v>900</v>
      </c>
      <c r="J146" t="e">
        <v>#N/A</v>
      </c>
      <c r="K146">
        <v>1.4041309820000001</v>
      </c>
      <c r="L146" t="e">
        <v>#N/A</v>
      </c>
      <c r="M146">
        <v>44.813192809999997</v>
      </c>
      <c r="N146" t="e">
        <v>#N/A</v>
      </c>
      <c r="O146">
        <v>0</v>
      </c>
      <c r="P146" t="s">
        <v>901</v>
      </c>
      <c r="Q146" t="s">
        <v>72</v>
      </c>
      <c r="R146" t="s">
        <v>902</v>
      </c>
      <c r="S146" t="s">
        <v>903</v>
      </c>
      <c r="T146" t="s">
        <v>39</v>
      </c>
      <c r="U146" t="s">
        <v>40</v>
      </c>
    </row>
    <row r="147" spans="1:21" x14ac:dyDescent="0.25">
      <c r="A147" t="s">
        <v>904</v>
      </c>
      <c r="B147" t="s">
        <v>905</v>
      </c>
      <c r="C147" t="s">
        <v>43</v>
      </c>
      <c r="D147" t="s">
        <v>906</v>
      </c>
      <c r="E147" t="s">
        <v>907</v>
      </c>
      <c r="F147">
        <v>1598.62</v>
      </c>
      <c r="G147">
        <v>315.67330930000003</v>
      </c>
      <c r="H147" t="s">
        <v>908</v>
      </c>
      <c r="I147" t="s">
        <v>909</v>
      </c>
      <c r="J147">
        <v>0.56000000000000005</v>
      </c>
      <c r="K147">
        <v>2.2696945E-2</v>
      </c>
      <c r="L147">
        <v>6.4300000000000003E-9</v>
      </c>
      <c r="M147">
        <v>34.872389890000001</v>
      </c>
      <c r="N147">
        <v>7.72</v>
      </c>
      <c r="O147">
        <v>1.59E-5</v>
      </c>
      <c r="P147" t="s">
        <v>910</v>
      </c>
      <c r="Q147" t="s">
        <v>36</v>
      </c>
      <c r="R147" t="s">
        <v>911</v>
      </c>
      <c r="S147" t="s">
        <v>912</v>
      </c>
      <c r="T147" t="s">
        <v>39</v>
      </c>
      <c r="U147" t="s">
        <v>40</v>
      </c>
    </row>
    <row r="148" spans="1:21" x14ac:dyDescent="0.25">
      <c r="A148" t="s">
        <v>913</v>
      </c>
      <c r="B148" t="s">
        <v>914</v>
      </c>
      <c r="C148" t="s">
        <v>43</v>
      </c>
      <c r="D148" t="s">
        <v>915</v>
      </c>
      <c r="E148" t="s">
        <v>916</v>
      </c>
      <c r="F148">
        <v>2002.88</v>
      </c>
      <c r="G148">
        <v>367.21710209999998</v>
      </c>
      <c r="H148" t="s">
        <v>917</v>
      </c>
      <c r="I148" t="s">
        <v>918</v>
      </c>
      <c r="J148">
        <v>1.4</v>
      </c>
      <c r="K148">
        <v>6.9102169999999997E-3</v>
      </c>
      <c r="L148">
        <v>5.9100000000000002E-6</v>
      </c>
      <c r="M148">
        <v>26.753199739999999</v>
      </c>
      <c r="N148">
        <v>5.1999999999999998E-2</v>
      </c>
      <c r="O148">
        <v>9.8300000000000008E-6</v>
      </c>
      <c r="P148" t="s">
        <v>919</v>
      </c>
      <c r="Q148" t="s">
        <v>36</v>
      </c>
      <c r="R148" t="s">
        <v>920</v>
      </c>
      <c r="S148" t="s">
        <v>921</v>
      </c>
      <c r="T148" t="s">
        <v>39</v>
      </c>
      <c r="U148" t="s">
        <v>40</v>
      </c>
    </row>
    <row r="149" spans="1:21" x14ac:dyDescent="0.25">
      <c r="A149" t="s">
        <v>922</v>
      </c>
      <c r="B149" t="s">
        <v>923</v>
      </c>
      <c r="C149" t="s">
        <v>43</v>
      </c>
      <c r="D149" t="s">
        <v>924</v>
      </c>
      <c r="E149" t="s">
        <v>925</v>
      </c>
      <c r="F149">
        <v>1189.29</v>
      </c>
      <c r="G149">
        <v>414.76474000000002</v>
      </c>
      <c r="H149" t="s">
        <v>926</v>
      </c>
      <c r="I149" t="s">
        <v>927</v>
      </c>
      <c r="J149">
        <v>6.6000000000000003E-2</v>
      </c>
      <c r="K149" t="e">
        <v>#N/A</v>
      </c>
      <c r="L149">
        <v>1.26E-6</v>
      </c>
      <c r="M149">
        <v>28.943568490000001</v>
      </c>
      <c r="N149">
        <v>8.7099999999999997E-2</v>
      </c>
      <c r="O149">
        <v>5.7299999999999997E-5</v>
      </c>
      <c r="P149" t="s">
        <v>919</v>
      </c>
      <c r="Q149" t="s">
        <v>72</v>
      </c>
      <c r="R149" t="s">
        <v>920</v>
      </c>
      <c r="S149" t="s">
        <v>928</v>
      </c>
      <c r="T149" t="s">
        <v>39</v>
      </c>
      <c r="U149" t="s">
        <v>40</v>
      </c>
    </row>
    <row r="150" spans="1:21" x14ac:dyDescent="0.25">
      <c r="A150" t="s">
        <v>929</v>
      </c>
      <c r="B150" t="s">
        <v>930</v>
      </c>
      <c r="C150" t="s">
        <v>43</v>
      </c>
      <c r="D150" t="s">
        <v>931</v>
      </c>
      <c r="E150" t="s">
        <v>932</v>
      </c>
      <c r="F150">
        <v>1628.1</v>
      </c>
      <c r="G150">
        <v>409.21441650000003</v>
      </c>
      <c r="H150" t="s">
        <v>933</v>
      </c>
      <c r="I150" t="s">
        <v>934</v>
      </c>
      <c r="J150">
        <v>5.2999999999999999E-2</v>
      </c>
      <c r="K150">
        <v>3.9691509999999998E-3</v>
      </c>
      <c r="L150">
        <v>4.6299999999999999E-9</v>
      </c>
      <c r="M150">
        <v>36.912668590000003</v>
      </c>
      <c r="N150">
        <v>6.7599999999999993E-2</v>
      </c>
      <c r="O150">
        <v>3.1300000000000002E-8</v>
      </c>
      <c r="P150" t="s">
        <v>935</v>
      </c>
      <c r="Q150" t="s">
        <v>72</v>
      </c>
      <c r="R150" t="s">
        <v>936</v>
      </c>
      <c r="S150" t="s">
        <v>937</v>
      </c>
      <c r="T150" t="s">
        <v>39</v>
      </c>
      <c r="U150" t="s">
        <v>40</v>
      </c>
    </row>
    <row r="151" spans="1:21" x14ac:dyDescent="0.25">
      <c r="A151" t="s">
        <v>929</v>
      </c>
      <c r="B151" t="s">
        <v>930</v>
      </c>
      <c r="C151" t="s">
        <v>43</v>
      </c>
      <c r="D151" t="s">
        <v>938</v>
      </c>
      <c r="E151" t="s">
        <v>939</v>
      </c>
      <c r="F151">
        <v>1648.7</v>
      </c>
      <c r="G151">
        <v>409.21554570000001</v>
      </c>
      <c r="H151" t="s">
        <v>940</v>
      </c>
      <c r="I151" t="s">
        <v>941</v>
      </c>
      <c r="J151">
        <v>2.4E-2</v>
      </c>
      <c r="K151">
        <v>1.2E-5</v>
      </c>
      <c r="L151">
        <v>3.32E-8</v>
      </c>
      <c r="M151">
        <v>40.163727160000001</v>
      </c>
      <c r="N151">
        <v>0.80400000000000005</v>
      </c>
      <c r="O151">
        <v>3.9799999999999999E-7</v>
      </c>
      <c r="P151" t="s">
        <v>935</v>
      </c>
      <c r="Q151" t="s">
        <v>72</v>
      </c>
      <c r="R151" t="s">
        <v>936</v>
      </c>
      <c r="S151" t="s">
        <v>937</v>
      </c>
      <c r="T151" t="s">
        <v>39</v>
      </c>
      <c r="U151" t="s">
        <v>40</v>
      </c>
    </row>
    <row r="152" spans="1:21" x14ac:dyDescent="0.25">
      <c r="A152" t="s">
        <v>929</v>
      </c>
      <c r="B152" t="s">
        <v>930</v>
      </c>
      <c r="C152" t="s">
        <v>43</v>
      </c>
      <c r="D152" t="s">
        <v>942</v>
      </c>
      <c r="E152" t="s">
        <v>943</v>
      </c>
      <c r="F152">
        <v>1712.16</v>
      </c>
      <c r="G152">
        <v>409.21420289999998</v>
      </c>
      <c r="H152" t="s">
        <v>944</v>
      </c>
      <c r="I152" t="s">
        <v>945</v>
      </c>
      <c r="J152">
        <v>0.15</v>
      </c>
      <c r="K152">
        <v>5.1245270000000002E-3</v>
      </c>
      <c r="L152">
        <v>9.3400000000000008E-10</v>
      </c>
      <c r="M152">
        <v>40.223183380000002</v>
      </c>
      <c r="N152">
        <v>3.8100000000000002E-2</v>
      </c>
      <c r="O152">
        <v>2.5599999999999998E-9</v>
      </c>
      <c r="P152" t="s">
        <v>935</v>
      </c>
      <c r="Q152" t="s">
        <v>72</v>
      </c>
      <c r="R152" t="s">
        <v>936</v>
      </c>
      <c r="S152" t="s">
        <v>937</v>
      </c>
      <c r="T152" t="s">
        <v>39</v>
      </c>
      <c r="U152" t="s">
        <v>40</v>
      </c>
    </row>
    <row r="153" spans="1:21" x14ac:dyDescent="0.25">
      <c r="A153" t="s">
        <v>929</v>
      </c>
      <c r="B153" t="s">
        <v>930</v>
      </c>
      <c r="C153" t="s">
        <v>43</v>
      </c>
      <c r="D153" t="s">
        <v>946</v>
      </c>
      <c r="E153" t="s">
        <v>947</v>
      </c>
      <c r="F153">
        <v>2171.3000000000002</v>
      </c>
      <c r="G153">
        <v>409.21496580000002</v>
      </c>
      <c r="H153" t="s">
        <v>948</v>
      </c>
      <c r="I153" t="s">
        <v>949</v>
      </c>
      <c r="J153">
        <v>0.56000000000000005</v>
      </c>
      <c r="K153">
        <v>1.1972320999999999E-2</v>
      </c>
      <c r="L153">
        <v>9.0400000000000002E-9</v>
      </c>
      <c r="M153">
        <v>36.91987967</v>
      </c>
      <c r="N153">
        <v>3.6700000000000003E-2</v>
      </c>
      <c r="O153">
        <v>2.3099999999999999E-7</v>
      </c>
      <c r="P153" t="s">
        <v>935</v>
      </c>
      <c r="Q153" t="s">
        <v>72</v>
      </c>
      <c r="R153" t="s">
        <v>936</v>
      </c>
      <c r="S153" t="s">
        <v>937</v>
      </c>
      <c r="T153" t="s">
        <v>39</v>
      </c>
      <c r="U153" t="s">
        <v>40</v>
      </c>
    </row>
    <row r="154" spans="1:21" x14ac:dyDescent="0.25">
      <c r="A154" t="s">
        <v>929</v>
      </c>
      <c r="B154" t="s">
        <v>930</v>
      </c>
      <c r="C154" t="s">
        <v>43</v>
      </c>
      <c r="D154" t="s">
        <v>950</v>
      </c>
      <c r="E154" t="s">
        <v>951</v>
      </c>
      <c r="F154">
        <v>1982.2</v>
      </c>
      <c r="G154">
        <v>409.21456910000001</v>
      </c>
      <c r="H154" t="s">
        <v>952</v>
      </c>
      <c r="I154" t="s">
        <v>953</v>
      </c>
      <c r="J154">
        <v>1.6</v>
      </c>
      <c r="K154">
        <v>9.0431190000000005E-3</v>
      </c>
      <c r="L154">
        <v>1.2E-8</v>
      </c>
      <c r="M154">
        <v>40.247989629999999</v>
      </c>
      <c r="N154">
        <v>5.8500000000000003E-2</v>
      </c>
      <c r="O154">
        <v>2.6199999999999999E-7</v>
      </c>
      <c r="P154" t="s">
        <v>935</v>
      </c>
      <c r="Q154" t="s">
        <v>72</v>
      </c>
      <c r="R154" t="s">
        <v>936</v>
      </c>
      <c r="S154" t="s">
        <v>937</v>
      </c>
      <c r="T154" t="s">
        <v>39</v>
      </c>
      <c r="U154" t="s">
        <v>40</v>
      </c>
    </row>
    <row r="155" spans="1:21" x14ac:dyDescent="0.25">
      <c r="A155" t="s">
        <v>929</v>
      </c>
      <c r="B155" t="s">
        <v>930</v>
      </c>
      <c r="C155" t="s">
        <v>43</v>
      </c>
      <c r="D155" t="s">
        <v>954</v>
      </c>
      <c r="E155" t="s">
        <v>955</v>
      </c>
      <c r="F155">
        <v>1900.52</v>
      </c>
      <c r="G155">
        <v>409.2150269</v>
      </c>
      <c r="H155" t="s">
        <v>956</v>
      </c>
      <c r="I155" t="s">
        <v>957</v>
      </c>
      <c r="J155">
        <v>0.02</v>
      </c>
      <c r="K155">
        <v>4.6930729999999999E-3</v>
      </c>
      <c r="L155">
        <v>7.1799999999999996E-9</v>
      </c>
      <c r="M155">
        <v>43.359798349999998</v>
      </c>
      <c r="N155">
        <v>4.2000000000000003E-2</v>
      </c>
      <c r="O155">
        <v>3.89E-7</v>
      </c>
      <c r="P155" t="s">
        <v>935</v>
      </c>
      <c r="Q155" t="s">
        <v>72</v>
      </c>
      <c r="R155" t="s">
        <v>936</v>
      </c>
      <c r="S155" t="s">
        <v>937</v>
      </c>
      <c r="T155" t="s">
        <v>39</v>
      </c>
      <c r="U155" t="s">
        <v>40</v>
      </c>
    </row>
    <row r="156" spans="1:21" x14ac:dyDescent="0.25">
      <c r="A156" t="s">
        <v>929</v>
      </c>
      <c r="B156" t="s">
        <v>930</v>
      </c>
      <c r="C156" t="s">
        <v>43</v>
      </c>
      <c r="D156" t="s">
        <v>958</v>
      </c>
      <c r="E156" t="s">
        <v>959</v>
      </c>
      <c r="F156">
        <v>1739.62</v>
      </c>
      <c r="G156">
        <v>409.21475220000002</v>
      </c>
      <c r="H156" t="s">
        <v>960</v>
      </c>
      <c r="I156" t="s">
        <v>961</v>
      </c>
      <c r="J156">
        <v>0.16</v>
      </c>
      <c r="K156">
        <v>2.760626E-3</v>
      </c>
      <c r="L156">
        <v>9.0699999999999997E-10</v>
      </c>
      <c r="M156">
        <v>41.66023526</v>
      </c>
      <c r="N156">
        <v>9.0800000000000006E-2</v>
      </c>
      <c r="O156">
        <v>1.3000000000000001E-8</v>
      </c>
      <c r="P156" t="s">
        <v>935</v>
      </c>
      <c r="Q156" t="s">
        <v>72</v>
      </c>
      <c r="R156" t="s">
        <v>936</v>
      </c>
      <c r="S156" t="s">
        <v>937</v>
      </c>
      <c r="T156" t="s">
        <v>39</v>
      </c>
      <c r="U156" t="s">
        <v>40</v>
      </c>
    </row>
    <row r="157" spans="1:21" x14ac:dyDescent="0.25">
      <c r="A157" t="s">
        <v>929</v>
      </c>
      <c r="B157" t="s">
        <v>930</v>
      </c>
      <c r="C157" t="s">
        <v>43</v>
      </c>
      <c r="D157" t="s">
        <v>962</v>
      </c>
      <c r="E157" t="s">
        <v>963</v>
      </c>
      <c r="F157">
        <v>1629.53</v>
      </c>
      <c r="G157">
        <v>409.21533199999999</v>
      </c>
      <c r="H157" t="s">
        <v>964</v>
      </c>
      <c r="I157" t="s">
        <v>965</v>
      </c>
      <c r="J157">
        <v>8.3000000000000004E-2</v>
      </c>
      <c r="K157">
        <v>3.3279910000000002E-3</v>
      </c>
      <c r="L157">
        <v>6.7999999999999997E-9</v>
      </c>
      <c r="M157">
        <v>30.103103820000001</v>
      </c>
      <c r="N157">
        <v>6.7500000000000004E-2</v>
      </c>
      <c r="O157">
        <v>2.0999999999999998E-6</v>
      </c>
      <c r="P157" t="s">
        <v>935</v>
      </c>
      <c r="Q157" t="s">
        <v>72</v>
      </c>
      <c r="R157" t="s">
        <v>936</v>
      </c>
      <c r="S157" t="s">
        <v>937</v>
      </c>
      <c r="T157" t="s">
        <v>39</v>
      </c>
      <c r="U157" t="s">
        <v>40</v>
      </c>
    </row>
    <row r="158" spans="1:21" x14ac:dyDescent="0.25">
      <c r="A158" t="s">
        <v>929</v>
      </c>
      <c r="B158" t="s">
        <v>930</v>
      </c>
      <c r="C158" t="s">
        <v>43</v>
      </c>
      <c r="D158" t="s">
        <v>966</v>
      </c>
      <c r="E158" t="s">
        <v>967</v>
      </c>
      <c r="F158">
        <v>1692.14</v>
      </c>
      <c r="G158">
        <v>409.2149048</v>
      </c>
      <c r="H158" t="s">
        <v>968</v>
      </c>
      <c r="I158" t="s">
        <v>969</v>
      </c>
      <c r="J158">
        <v>6.0999999999999999E-2</v>
      </c>
      <c r="K158">
        <v>1.1283300000000001E-3</v>
      </c>
      <c r="L158">
        <v>1.27E-9</v>
      </c>
      <c r="M158">
        <v>41.652809120000001</v>
      </c>
      <c r="N158">
        <v>0.30099999999999999</v>
      </c>
      <c r="O158">
        <v>1.39E-8</v>
      </c>
      <c r="P158" t="s">
        <v>935</v>
      </c>
      <c r="Q158" t="s">
        <v>72</v>
      </c>
      <c r="R158" t="s">
        <v>936</v>
      </c>
      <c r="S158" t="s">
        <v>937</v>
      </c>
      <c r="T158" t="s">
        <v>39</v>
      </c>
      <c r="U158" t="s">
        <v>40</v>
      </c>
    </row>
    <row r="159" spans="1:21" x14ac:dyDescent="0.25">
      <c r="A159" t="s">
        <v>929</v>
      </c>
      <c r="B159" t="s">
        <v>930</v>
      </c>
      <c r="C159" t="s">
        <v>43</v>
      </c>
      <c r="D159" t="s">
        <v>970</v>
      </c>
      <c r="E159" t="s">
        <v>971</v>
      </c>
      <c r="F159">
        <v>1795.53</v>
      </c>
      <c r="G159">
        <v>409.21521000000001</v>
      </c>
      <c r="H159" t="s">
        <v>972</v>
      </c>
      <c r="I159" t="s">
        <v>973</v>
      </c>
      <c r="J159">
        <v>0.11</v>
      </c>
      <c r="K159">
        <v>5.9081639999999996E-3</v>
      </c>
      <c r="L159">
        <v>3.24E-9</v>
      </c>
      <c r="M159">
        <v>46.997384510000003</v>
      </c>
      <c r="N159">
        <v>0.83399999999999996</v>
      </c>
      <c r="O159">
        <v>4.6800000000000001E-7</v>
      </c>
      <c r="P159" t="s">
        <v>935</v>
      </c>
      <c r="Q159" t="s">
        <v>72</v>
      </c>
      <c r="R159" t="s">
        <v>936</v>
      </c>
      <c r="S159" t="s">
        <v>937</v>
      </c>
      <c r="T159" t="s">
        <v>39</v>
      </c>
      <c r="U159" t="s">
        <v>40</v>
      </c>
    </row>
    <row r="160" spans="1:21" x14ac:dyDescent="0.25">
      <c r="A160" t="s">
        <v>929</v>
      </c>
      <c r="B160" t="s">
        <v>930</v>
      </c>
      <c r="C160" t="s">
        <v>43</v>
      </c>
      <c r="D160" t="s">
        <v>974</v>
      </c>
      <c r="E160" t="s">
        <v>975</v>
      </c>
      <c r="F160">
        <v>1805.29</v>
      </c>
      <c r="G160">
        <v>409.21453860000003</v>
      </c>
      <c r="H160" t="s">
        <v>976</v>
      </c>
      <c r="I160" t="s">
        <v>977</v>
      </c>
      <c r="J160">
        <v>6.7000000000000002E-3</v>
      </c>
      <c r="K160">
        <v>66.461895580000004</v>
      </c>
      <c r="L160">
        <v>4.6700000000000004E-10</v>
      </c>
      <c r="M160">
        <v>26.726635160000001</v>
      </c>
      <c r="N160">
        <v>1.47</v>
      </c>
      <c r="O160">
        <v>5.51E-7</v>
      </c>
      <c r="P160" t="s">
        <v>935</v>
      </c>
      <c r="Q160" t="s">
        <v>72</v>
      </c>
      <c r="R160" t="s">
        <v>936</v>
      </c>
      <c r="S160" t="s">
        <v>937</v>
      </c>
      <c r="T160" t="s">
        <v>39</v>
      </c>
      <c r="U160" t="s">
        <v>40</v>
      </c>
    </row>
    <row r="161" spans="1:21" x14ac:dyDescent="0.25">
      <c r="A161" t="s">
        <v>929</v>
      </c>
      <c r="B161" t="s">
        <v>930</v>
      </c>
      <c r="C161" t="s">
        <v>43</v>
      </c>
      <c r="D161" t="s">
        <v>978</v>
      </c>
      <c r="E161" t="s">
        <v>979</v>
      </c>
      <c r="F161">
        <v>1735.09</v>
      </c>
      <c r="G161">
        <v>409.21453860000003</v>
      </c>
      <c r="H161" t="s">
        <v>980</v>
      </c>
      <c r="I161" t="s">
        <v>981</v>
      </c>
      <c r="J161">
        <v>0.27</v>
      </c>
      <c r="K161">
        <v>5.2795610999999999E-2</v>
      </c>
      <c r="L161">
        <v>9.3400000000000008E-10</v>
      </c>
      <c r="M161">
        <v>37.303893930000001</v>
      </c>
      <c r="N161">
        <v>0.27200000000000002</v>
      </c>
      <c r="O161">
        <v>7.7499999999999999E-7</v>
      </c>
      <c r="P161" t="s">
        <v>935</v>
      </c>
      <c r="Q161" t="s">
        <v>72</v>
      </c>
      <c r="R161" t="s">
        <v>936</v>
      </c>
      <c r="S161" t="s">
        <v>937</v>
      </c>
      <c r="T161" t="s">
        <v>39</v>
      </c>
      <c r="U161" t="s">
        <v>40</v>
      </c>
    </row>
    <row r="162" spans="1:21" x14ac:dyDescent="0.25">
      <c r="A162" t="s">
        <v>929</v>
      </c>
      <c r="B162" t="s">
        <v>930</v>
      </c>
      <c r="C162" t="s">
        <v>43</v>
      </c>
      <c r="D162" t="s">
        <v>982</v>
      </c>
      <c r="E162" t="s">
        <v>983</v>
      </c>
      <c r="F162">
        <v>1641.18</v>
      </c>
      <c r="G162">
        <v>409.21463010000002</v>
      </c>
      <c r="H162" t="s">
        <v>984</v>
      </c>
      <c r="I162" t="s">
        <v>985</v>
      </c>
      <c r="J162">
        <v>1.0999999999999999E-2</v>
      </c>
      <c r="K162">
        <v>3.1490982000000001E-2</v>
      </c>
      <c r="L162">
        <v>6.9699999999999997E-9</v>
      </c>
      <c r="M162">
        <v>29.434125130000002</v>
      </c>
      <c r="N162">
        <v>0.30499999999999999</v>
      </c>
      <c r="O162">
        <v>5.9800000000000003E-7</v>
      </c>
      <c r="P162" t="s">
        <v>935</v>
      </c>
      <c r="Q162" t="s">
        <v>72</v>
      </c>
      <c r="R162" t="s">
        <v>936</v>
      </c>
      <c r="S162" t="s">
        <v>937</v>
      </c>
      <c r="T162" t="s">
        <v>39</v>
      </c>
      <c r="U162" t="s">
        <v>40</v>
      </c>
    </row>
    <row r="163" spans="1:21" x14ac:dyDescent="0.25">
      <c r="A163" t="s">
        <v>929</v>
      </c>
      <c r="B163" t="s">
        <v>930</v>
      </c>
      <c r="C163" t="s">
        <v>43</v>
      </c>
      <c r="D163" t="s">
        <v>986</v>
      </c>
      <c r="E163" t="s">
        <v>987</v>
      </c>
      <c r="F163">
        <v>2043.07</v>
      </c>
      <c r="G163">
        <v>409.2149048</v>
      </c>
      <c r="H163" t="s">
        <v>988</v>
      </c>
      <c r="I163" t="s">
        <v>989</v>
      </c>
      <c r="J163">
        <v>0.17</v>
      </c>
      <c r="K163">
        <v>0.27539986399999999</v>
      </c>
      <c r="L163">
        <v>2.6E-7</v>
      </c>
      <c r="M163">
        <v>30.110496260000001</v>
      </c>
      <c r="N163">
        <v>2.53E-2</v>
      </c>
      <c r="O163">
        <v>2.7199999999999998E-6</v>
      </c>
      <c r="P163" t="s">
        <v>935</v>
      </c>
      <c r="Q163" t="s">
        <v>72</v>
      </c>
      <c r="R163" t="s">
        <v>936</v>
      </c>
      <c r="S163" t="s">
        <v>937</v>
      </c>
      <c r="T163" t="s">
        <v>39</v>
      </c>
      <c r="U163" t="s">
        <v>40</v>
      </c>
    </row>
    <row r="164" spans="1:21" x14ac:dyDescent="0.25">
      <c r="A164" t="s">
        <v>990</v>
      </c>
      <c r="B164" t="s">
        <v>991</v>
      </c>
      <c r="C164" t="s">
        <v>43</v>
      </c>
      <c r="D164" t="s">
        <v>992</v>
      </c>
      <c r="E164" t="s">
        <v>993</v>
      </c>
      <c r="F164">
        <v>3145.74</v>
      </c>
      <c r="G164">
        <v>401.55090330000002</v>
      </c>
      <c r="H164" t="s">
        <v>994</v>
      </c>
      <c r="I164" t="s">
        <v>995</v>
      </c>
      <c r="J164">
        <v>7.9000000000000001E-2</v>
      </c>
      <c r="K164">
        <v>1.5529454E-2</v>
      </c>
      <c r="L164">
        <v>6.9599999999999999E-7</v>
      </c>
      <c r="M164">
        <v>33.212509050000001</v>
      </c>
      <c r="N164">
        <v>0.56399999999999995</v>
      </c>
      <c r="O164">
        <v>6.3600000000000001E-6</v>
      </c>
      <c r="P164" t="s">
        <v>935</v>
      </c>
      <c r="Q164" t="s">
        <v>72</v>
      </c>
      <c r="R164" t="s">
        <v>936</v>
      </c>
      <c r="S164" t="s">
        <v>996</v>
      </c>
      <c r="T164" t="s">
        <v>39</v>
      </c>
      <c r="U164" t="s">
        <v>40</v>
      </c>
    </row>
    <row r="165" spans="1:21" x14ac:dyDescent="0.25">
      <c r="A165" t="s">
        <v>997</v>
      </c>
      <c r="B165" t="s">
        <v>998</v>
      </c>
      <c r="C165" t="s">
        <v>144</v>
      </c>
      <c r="D165" t="s">
        <v>999</v>
      </c>
      <c r="E165" t="s">
        <v>1000</v>
      </c>
      <c r="F165">
        <v>2026.27</v>
      </c>
      <c r="G165">
        <v>430.75439449999999</v>
      </c>
      <c r="H165" t="s">
        <v>33</v>
      </c>
      <c r="I165" t="s">
        <v>1001</v>
      </c>
      <c r="J165" t="e">
        <v>#N/A</v>
      </c>
      <c r="K165" t="e">
        <v>#N/A</v>
      </c>
      <c r="L165" t="e">
        <v>#N/A</v>
      </c>
      <c r="M165">
        <v>52.109165150000003</v>
      </c>
      <c r="N165" t="e">
        <v>#N/A</v>
      </c>
      <c r="O165">
        <v>0</v>
      </c>
      <c r="P165" t="s">
        <v>1002</v>
      </c>
      <c r="Q165" t="s">
        <v>72</v>
      </c>
      <c r="R165" t="s">
        <v>1003</v>
      </c>
      <c r="S165" t="s">
        <v>1004</v>
      </c>
      <c r="T165" t="s">
        <v>39</v>
      </c>
      <c r="U165" t="s">
        <v>40</v>
      </c>
    </row>
    <row r="166" spans="1:21" x14ac:dyDescent="0.25">
      <c r="A166" t="s">
        <v>1005</v>
      </c>
      <c r="B166" t="s">
        <v>1006</v>
      </c>
      <c r="C166" t="s">
        <v>43</v>
      </c>
      <c r="D166" t="s">
        <v>1007</v>
      </c>
      <c r="E166" t="s">
        <v>1008</v>
      </c>
      <c r="F166">
        <v>5205.24</v>
      </c>
      <c r="G166">
        <v>628.85571289999996</v>
      </c>
      <c r="H166" t="s">
        <v>33</v>
      </c>
      <c r="I166" t="s">
        <v>1009</v>
      </c>
      <c r="J166" t="e">
        <v>#N/A</v>
      </c>
      <c r="K166" t="e">
        <v>#N/A</v>
      </c>
      <c r="L166">
        <v>2.74E-11</v>
      </c>
      <c r="M166" t="e">
        <v>#N/A</v>
      </c>
      <c r="N166">
        <v>2.79</v>
      </c>
      <c r="O166">
        <v>0</v>
      </c>
      <c r="P166" t="s">
        <v>1010</v>
      </c>
      <c r="Q166" t="s">
        <v>72</v>
      </c>
      <c r="R166" t="s">
        <v>1011</v>
      </c>
      <c r="S166" t="s">
        <v>1012</v>
      </c>
      <c r="T166" t="s">
        <v>39</v>
      </c>
      <c r="U166" t="s">
        <v>40</v>
      </c>
    </row>
    <row r="167" spans="1:21" x14ac:dyDescent="0.25">
      <c r="A167" t="s">
        <v>1013</v>
      </c>
      <c r="B167" t="s">
        <v>1014</v>
      </c>
      <c r="C167" t="s">
        <v>43</v>
      </c>
      <c r="D167" t="s">
        <v>1015</v>
      </c>
      <c r="E167" t="s">
        <v>1016</v>
      </c>
      <c r="F167">
        <v>343.15899999999999</v>
      </c>
      <c r="G167">
        <v>342.2023926</v>
      </c>
      <c r="H167" t="s">
        <v>33</v>
      </c>
      <c r="I167" t="s">
        <v>1017</v>
      </c>
      <c r="J167" t="e">
        <v>#N/A</v>
      </c>
      <c r="K167" t="e">
        <v>#N/A</v>
      </c>
      <c r="L167">
        <v>2.5299999999999999E-11</v>
      </c>
      <c r="M167" t="e">
        <v>#N/A</v>
      </c>
      <c r="N167">
        <v>3.58</v>
      </c>
      <c r="O167">
        <v>0</v>
      </c>
      <c r="P167" t="s">
        <v>1018</v>
      </c>
      <c r="Q167" t="s">
        <v>72</v>
      </c>
      <c r="R167" t="s">
        <v>1019</v>
      </c>
      <c r="S167" t="s">
        <v>1020</v>
      </c>
      <c r="T167" t="s">
        <v>39</v>
      </c>
      <c r="U167" t="s">
        <v>40</v>
      </c>
    </row>
    <row r="168" spans="1:21" x14ac:dyDescent="0.25">
      <c r="A168" t="s">
        <v>1021</v>
      </c>
      <c r="B168" t="s">
        <v>1022</v>
      </c>
      <c r="C168" t="s">
        <v>1023</v>
      </c>
      <c r="D168" t="s">
        <v>1024</v>
      </c>
      <c r="E168" t="s">
        <v>1025</v>
      </c>
      <c r="F168">
        <v>3183.44</v>
      </c>
      <c r="G168">
        <v>569.24846590000004</v>
      </c>
      <c r="H168" t="s">
        <v>33</v>
      </c>
      <c r="I168" t="s">
        <v>1026</v>
      </c>
      <c r="J168" t="e">
        <v>#N/A</v>
      </c>
      <c r="K168" t="e">
        <v>#N/A</v>
      </c>
      <c r="L168">
        <v>7.8999999999999999E-11</v>
      </c>
      <c r="M168" t="e">
        <v>#N/A</v>
      </c>
      <c r="N168">
        <v>18.3</v>
      </c>
      <c r="O168">
        <v>0</v>
      </c>
      <c r="P168" t="s">
        <v>1027</v>
      </c>
      <c r="Q168" t="s">
        <v>36</v>
      </c>
      <c r="R168" t="s">
        <v>1028</v>
      </c>
      <c r="S168" t="s">
        <v>1029</v>
      </c>
      <c r="T168" t="s">
        <v>64</v>
      </c>
      <c r="U168" t="s">
        <v>65</v>
      </c>
    </row>
    <row r="169" spans="1:21" x14ac:dyDescent="0.25">
      <c r="A169" t="s">
        <v>1030</v>
      </c>
      <c r="B169" t="s">
        <v>1031</v>
      </c>
      <c r="C169" t="s">
        <v>1032</v>
      </c>
      <c r="D169" t="s">
        <v>541</v>
      </c>
      <c r="E169" t="s">
        <v>1033</v>
      </c>
      <c r="F169">
        <v>2554.02</v>
      </c>
      <c r="G169">
        <v>431.25952150000001</v>
      </c>
      <c r="H169" t="s">
        <v>33</v>
      </c>
      <c r="I169" t="s">
        <v>1034</v>
      </c>
      <c r="J169" t="e">
        <v>#N/A</v>
      </c>
      <c r="K169" t="e">
        <v>#N/A</v>
      </c>
      <c r="L169">
        <v>2.5699999999999999E-10</v>
      </c>
      <c r="M169" t="e">
        <v>#N/A</v>
      </c>
      <c r="N169">
        <v>23.5</v>
      </c>
      <c r="O169">
        <v>0</v>
      </c>
      <c r="P169" t="s">
        <v>1035</v>
      </c>
      <c r="Q169" t="s">
        <v>72</v>
      </c>
      <c r="R169" t="s">
        <v>1036</v>
      </c>
      <c r="S169" t="s">
        <v>1037</v>
      </c>
      <c r="T169" t="s">
        <v>39</v>
      </c>
      <c r="U169" t="s">
        <v>40</v>
      </c>
    </row>
    <row r="170" spans="1:21" x14ac:dyDescent="0.25">
      <c r="A170" t="s">
        <v>1038</v>
      </c>
      <c r="B170" t="s">
        <v>1039</v>
      </c>
      <c r="C170" t="s">
        <v>144</v>
      </c>
      <c r="D170" t="s">
        <v>568</v>
      </c>
      <c r="E170" t="s">
        <v>1040</v>
      </c>
      <c r="F170">
        <v>3409.2</v>
      </c>
      <c r="G170">
        <v>852.75286870000002</v>
      </c>
      <c r="H170" t="s">
        <v>33</v>
      </c>
      <c r="I170" t="s">
        <v>1041</v>
      </c>
      <c r="J170" t="e">
        <v>#N/A</v>
      </c>
      <c r="K170" t="e">
        <v>#N/A</v>
      </c>
      <c r="L170">
        <v>3.74E-10</v>
      </c>
      <c r="M170" t="e">
        <v>#N/A</v>
      </c>
      <c r="N170" t="e">
        <v>#N/A</v>
      </c>
      <c r="O170">
        <v>0</v>
      </c>
      <c r="P170" t="s">
        <v>1035</v>
      </c>
      <c r="Q170" t="s">
        <v>72</v>
      </c>
      <c r="R170" t="s">
        <v>1036</v>
      </c>
      <c r="S170" t="s">
        <v>1042</v>
      </c>
      <c r="T170" t="s">
        <v>39</v>
      </c>
      <c r="U170" t="s">
        <v>40</v>
      </c>
    </row>
    <row r="171" spans="1:21" x14ac:dyDescent="0.25">
      <c r="A171" t="s">
        <v>1043</v>
      </c>
      <c r="B171" t="s">
        <v>1044</v>
      </c>
      <c r="C171" t="s">
        <v>830</v>
      </c>
      <c r="D171" t="s">
        <v>1045</v>
      </c>
      <c r="E171" t="s">
        <v>1046</v>
      </c>
      <c r="F171">
        <v>6704.99</v>
      </c>
      <c r="G171">
        <v>759.7302856</v>
      </c>
      <c r="H171" t="s">
        <v>33</v>
      </c>
      <c r="I171" t="s">
        <v>1047</v>
      </c>
      <c r="J171" t="e">
        <v>#N/A</v>
      </c>
      <c r="K171" t="e">
        <v>#N/A</v>
      </c>
      <c r="L171" t="e">
        <v>#N/A</v>
      </c>
      <c r="M171" t="e">
        <v>#N/A</v>
      </c>
      <c r="N171">
        <v>5.0500000000000003E-2</v>
      </c>
      <c r="O171">
        <v>0</v>
      </c>
      <c r="P171" t="s">
        <v>1048</v>
      </c>
      <c r="Q171" t="s">
        <v>72</v>
      </c>
      <c r="R171" t="s">
        <v>1049</v>
      </c>
      <c r="S171" t="s">
        <v>1050</v>
      </c>
      <c r="T171" t="s">
        <v>39</v>
      </c>
      <c r="U171" t="s">
        <v>40</v>
      </c>
    </row>
    <row r="172" spans="1:21" x14ac:dyDescent="0.25">
      <c r="A172" t="s">
        <v>1043</v>
      </c>
      <c r="B172" t="s">
        <v>1044</v>
      </c>
      <c r="C172" t="s">
        <v>830</v>
      </c>
      <c r="D172" t="s">
        <v>1051</v>
      </c>
      <c r="E172" t="s">
        <v>1052</v>
      </c>
      <c r="F172">
        <v>7009.71</v>
      </c>
      <c r="G172">
        <v>759.73016359999997</v>
      </c>
      <c r="H172" t="s">
        <v>33</v>
      </c>
      <c r="I172" t="s">
        <v>1053</v>
      </c>
      <c r="J172" t="e">
        <v>#N/A</v>
      </c>
      <c r="K172" t="e">
        <v>#N/A</v>
      </c>
      <c r="L172" t="e">
        <v>#N/A</v>
      </c>
      <c r="M172" t="e">
        <v>#N/A</v>
      </c>
      <c r="N172">
        <v>7.2700000000000004E-3</v>
      </c>
      <c r="O172">
        <v>0</v>
      </c>
      <c r="P172" t="s">
        <v>1048</v>
      </c>
      <c r="Q172" t="s">
        <v>72</v>
      </c>
      <c r="R172" t="s">
        <v>1049</v>
      </c>
      <c r="S172" t="s">
        <v>1050</v>
      </c>
      <c r="T172" t="s">
        <v>39</v>
      </c>
      <c r="U172" t="s">
        <v>40</v>
      </c>
    </row>
    <row r="173" spans="1:21" x14ac:dyDescent="0.25">
      <c r="A173" t="s">
        <v>1054</v>
      </c>
      <c r="B173" t="s">
        <v>1055</v>
      </c>
      <c r="C173" t="s">
        <v>43</v>
      </c>
      <c r="D173" t="s">
        <v>1056</v>
      </c>
      <c r="E173" t="s">
        <v>1057</v>
      </c>
      <c r="F173">
        <v>6184.08</v>
      </c>
      <c r="G173">
        <v>483.33035280000001</v>
      </c>
      <c r="H173" t="s">
        <v>1058</v>
      </c>
      <c r="I173" t="s">
        <v>1059</v>
      </c>
      <c r="J173">
        <v>4.1000000000000002E-2</v>
      </c>
      <c r="K173">
        <v>2.019157646</v>
      </c>
      <c r="L173">
        <v>3.7699999999999999E-6</v>
      </c>
      <c r="M173">
        <v>27.72306313</v>
      </c>
      <c r="N173">
        <v>5.0499999999999998E-3</v>
      </c>
      <c r="O173">
        <v>3.1699999999999998E-5</v>
      </c>
      <c r="P173" t="s">
        <v>1060</v>
      </c>
      <c r="Q173" t="s">
        <v>72</v>
      </c>
      <c r="R173" t="s">
        <v>1061</v>
      </c>
      <c r="S173" t="s">
        <v>1062</v>
      </c>
      <c r="T173" t="s">
        <v>39</v>
      </c>
      <c r="U173" t="s">
        <v>40</v>
      </c>
    </row>
    <row r="174" spans="1:21" x14ac:dyDescent="0.25">
      <c r="A174" t="s">
        <v>1063</v>
      </c>
      <c r="B174" t="s">
        <v>1064</v>
      </c>
      <c r="C174" t="s">
        <v>463</v>
      </c>
      <c r="D174" t="s">
        <v>1065</v>
      </c>
      <c r="E174" t="s">
        <v>1066</v>
      </c>
      <c r="F174">
        <v>1628.94</v>
      </c>
      <c r="G174">
        <v>337.17727660000003</v>
      </c>
      <c r="H174" t="s">
        <v>1067</v>
      </c>
      <c r="I174" t="s">
        <v>1068</v>
      </c>
      <c r="J174">
        <v>0.12</v>
      </c>
      <c r="K174">
        <v>0.728274647</v>
      </c>
      <c r="L174">
        <v>7.5899999999999995E-7</v>
      </c>
      <c r="M174">
        <v>38.245132699999999</v>
      </c>
      <c r="N174">
        <v>0.85699999999999998</v>
      </c>
      <c r="O174">
        <v>1.15E-5</v>
      </c>
      <c r="P174" t="s">
        <v>1060</v>
      </c>
      <c r="Q174" t="s">
        <v>36</v>
      </c>
      <c r="R174" t="s">
        <v>1069</v>
      </c>
      <c r="S174" t="s">
        <v>1070</v>
      </c>
      <c r="T174" t="s">
        <v>39</v>
      </c>
      <c r="U174" t="s">
        <v>40</v>
      </c>
    </row>
    <row r="175" spans="1:21" x14ac:dyDescent="0.25">
      <c r="A175" t="s">
        <v>1071</v>
      </c>
      <c r="B175" t="s">
        <v>1072</v>
      </c>
      <c r="C175" t="s">
        <v>43</v>
      </c>
      <c r="D175" t="s">
        <v>1073</v>
      </c>
      <c r="E175" t="s">
        <v>1074</v>
      </c>
      <c r="F175">
        <v>5786.69</v>
      </c>
      <c r="G175">
        <v>556.96997069999998</v>
      </c>
      <c r="H175" t="s">
        <v>33</v>
      </c>
      <c r="I175" t="s">
        <v>1075</v>
      </c>
      <c r="J175" t="e">
        <v>#N/A</v>
      </c>
      <c r="K175" t="e">
        <v>#N/A</v>
      </c>
      <c r="L175">
        <v>1.49E-10</v>
      </c>
      <c r="M175" t="e">
        <v>#N/A</v>
      </c>
      <c r="N175" t="e">
        <v>#N/A</v>
      </c>
      <c r="O175">
        <v>0</v>
      </c>
      <c r="P175" t="s">
        <v>1076</v>
      </c>
      <c r="Q175" t="s">
        <v>36</v>
      </c>
      <c r="R175" t="s">
        <v>1077</v>
      </c>
      <c r="S175" t="s">
        <v>1078</v>
      </c>
      <c r="T175" t="s">
        <v>39</v>
      </c>
      <c r="U175" t="s">
        <v>40</v>
      </c>
    </row>
    <row r="176" spans="1:21" x14ac:dyDescent="0.25">
      <c r="A176" t="s">
        <v>1079</v>
      </c>
      <c r="B176" t="s">
        <v>1080</v>
      </c>
      <c r="C176" t="s">
        <v>463</v>
      </c>
      <c r="D176" t="s">
        <v>1081</v>
      </c>
      <c r="E176" t="s">
        <v>1082</v>
      </c>
      <c r="F176">
        <v>2080.1</v>
      </c>
      <c r="G176">
        <v>351.52578740000001</v>
      </c>
      <c r="H176" t="s">
        <v>33</v>
      </c>
      <c r="I176" t="s">
        <v>1083</v>
      </c>
      <c r="J176" t="e">
        <v>#N/A</v>
      </c>
      <c r="K176" t="e">
        <v>#N/A</v>
      </c>
      <c r="L176">
        <v>2.7800000000000002E-10</v>
      </c>
      <c r="M176" t="e">
        <v>#N/A</v>
      </c>
      <c r="N176">
        <v>8.6</v>
      </c>
      <c r="O176">
        <v>0</v>
      </c>
      <c r="P176" t="s">
        <v>1076</v>
      </c>
      <c r="Q176" t="s">
        <v>36</v>
      </c>
      <c r="R176" t="s">
        <v>1077</v>
      </c>
      <c r="S176" t="s">
        <v>1084</v>
      </c>
      <c r="T176" t="s">
        <v>39</v>
      </c>
      <c r="U176" t="s">
        <v>40</v>
      </c>
    </row>
    <row r="177" spans="1:21" x14ac:dyDescent="0.25">
      <c r="A177" t="s">
        <v>1079</v>
      </c>
      <c r="B177" t="s">
        <v>1080</v>
      </c>
      <c r="C177" t="s">
        <v>463</v>
      </c>
      <c r="D177" t="s">
        <v>1085</v>
      </c>
      <c r="E177" t="s">
        <v>1086</v>
      </c>
      <c r="F177">
        <v>2963.3</v>
      </c>
      <c r="G177">
        <v>351.52615359999999</v>
      </c>
      <c r="H177" t="s">
        <v>33</v>
      </c>
      <c r="I177" t="s">
        <v>1087</v>
      </c>
      <c r="J177" t="e">
        <v>#N/A</v>
      </c>
      <c r="K177" t="e">
        <v>#N/A</v>
      </c>
      <c r="L177">
        <v>2.01E-10</v>
      </c>
      <c r="M177">
        <v>25.4600005</v>
      </c>
      <c r="N177" t="e">
        <v>#N/A</v>
      </c>
      <c r="O177">
        <v>0</v>
      </c>
      <c r="P177" t="s">
        <v>1076</v>
      </c>
      <c r="Q177" t="s">
        <v>36</v>
      </c>
      <c r="R177" t="s">
        <v>1077</v>
      </c>
      <c r="S177" t="s">
        <v>1084</v>
      </c>
      <c r="T177" t="s">
        <v>39</v>
      </c>
      <c r="U177" t="s">
        <v>40</v>
      </c>
    </row>
    <row r="178" spans="1:21" x14ac:dyDescent="0.25">
      <c r="A178" t="s">
        <v>1079</v>
      </c>
      <c r="B178" t="s">
        <v>1080</v>
      </c>
      <c r="C178" t="s">
        <v>463</v>
      </c>
      <c r="D178" t="s">
        <v>1088</v>
      </c>
      <c r="E178" t="s">
        <v>1089</v>
      </c>
      <c r="F178">
        <v>1859.9</v>
      </c>
      <c r="G178">
        <v>351.52413940000002</v>
      </c>
      <c r="H178" t="s">
        <v>33</v>
      </c>
      <c r="I178" t="s">
        <v>1090</v>
      </c>
      <c r="J178" t="e">
        <v>#N/A</v>
      </c>
      <c r="K178" t="e">
        <v>#N/A</v>
      </c>
      <c r="L178">
        <v>2.5899999999999998E-10</v>
      </c>
      <c r="M178" t="e">
        <v>#N/A</v>
      </c>
      <c r="N178">
        <v>7.3</v>
      </c>
      <c r="O178">
        <v>0</v>
      </c>
      <c r="P178" t="s">
        <v>1076</v>
      </c>
      <c r="Q178" t="s">
        <v>36</v>
      </c>
      <c r="R178" t="s">
        <v>1077</v>
      </c>
      <c r="S178" t="s">
        <v>1084</v>
      </c>
      <c r="T178" t="s">
        <v>39</v>
      </c>
      <c r="U178" t="s">
        <v>40</v>
      </c>
    </row>
    <row r="179" spans="1:21" x14ac:dyDescent="0.25">
      <c r="A179" t="s">
        <v>1079</v>
      </c>
      <c r="B179" t="s">
        <v>1080</v>
      </c>
      <c r="C179" t="s">
        <v>463</v>
      </c>
      <c r="D179" t="s">
        <v>1091</v>
      </c>
      <c r="E179" t="s">
        <v>1092</v>
      </c>
      <c r="F179">
        <v>2344.89</v>
      </c>
      <c r="G179">
        <v>351.524292</v>
      </c>
      <c r="H179" t="s">
        <v>33</v>
      </c>
      <c r="I179" t="s">
        <v>1093</v>
      </c>
      <c r="J179" t="e">
        <v>#N/A</v>
      </c>
      <c r="K179" t="e">
        <v>#N/A</v>
      </c>
      <c r="L179">
        <v>3.0700000000000003E-10</v>
      </c>
      <c r="M179">
        <v>31.91513398</v>
      </c>
      <c r="N179">
        <v>14.2</v>
      </c>
      <c r="O179">
        <v>0</v>
      </c>
      <c r="P179" t="s">
        <v>1076</v>
      </c>
      <c r="Q179" t="s">
        <v>36</v>
      </c>
      <c r="R179" t="s">
        <v>1077</v>
      </c>
      <c r="S179" t="s">
        <v>1084</v>
      </c>
      <c r="T179" t="s">
        <v>39</v>
      </c>
      <c r="U179" t="s">
        <v>40</v>
      </c>
    </row>
    <row r="180" spans="1:21" x14ac:dyDescent="0.25">
      <c r="A180" t="s">
        <v>1079</v>
      </c>
      <c r="B180" t="s">
        <v>1080</v>
      </c>
      <c r="C180" t="s">
        <v>463</v>
      </c>
      <c r="D180" t="s">
        <v>1094</v>
      </c>
      <c r="E180" t="s">
        <v>1095</v>
      </c>
      <c r="F180">
        <v>3151.53</v>
      </c>
      <c r="G180">
        <v>351.52490230000001</v>
      </c>
      <c r="H180" t="s">
        <v>33</v>
      </c>
      <c r="I180" t="s">
        <v>1096</v>
      </c>
      <c r="J180" t="e">
        <v>#N/A</v>
      </c>
      <c r="K180" t="e">
        <v>#N/A</v>
      </c>
      <c r="L180">
        <v>1.19E-10</v>
      </c>
      <c r="M180">
        <v>22.775577169999998</v>
      </c>
      <c r="N180">
        <v>18.100000000000001</v>
      </c>
      <c r="O180">
        <v>0</v>
      </c>
      <c r="P180" t="s">
        <v>1076</v>
      </c>
      <c r="Q180" t="s">
        <v>36</v>
      </c>
      <c r="R180" t="s">
        <v>1077</v>
      </c>
      <c r="S180" t="s">
        <v>1084</v>
      </c>
      <c r="T180" t="s">
        <v>39</v>
      </c>
      <c r="U180" t="s">
        <v>40</v>
      </c>
    </row>
    <row r="181" spans="1:21" x14ac:dyDescent="0.25">
      <c r="A181" t="s">
        <v>1097</v>
      </c>
      <c r="B181" t="s">
        <v>1098</v>
      </c>
      <c r="C181" t="s">
        <v>144</v>
      </c>
      <c r="D181" t="s">
        <v>1099</v>
      </c>
      <c r="E181" t="s">
        <v>1100</v>
      </c>
      <c r="F181">
        <v>6651.81</v>
      </c>
      <c r="G181">
        <v>576.28051760000005</v>
      </c>
      <c r="H181" t="s">
        <v>1101</v>
      </c>
      <c r="I181" t="s">
        <v>1102</v>
      </c>
      <c r="J181">
        <v>0.15</v>
      </c>
      <c r="K181">
        <v>0.28630203300000001</v>
      </c>
      <c r="L181">
        <v>2.2800000000000002E-6</v>
      </c>
      <c r="M181">
        <v>21.567813990000001</v>
      </c>
      <c r="N181">
        <v>8.9499999999999996E-2</v>
      </c>
      <c r="O181">
        <v>2.8826600000000002E-4</v>
      </c>
      <c r="P181" t="s">
        <v>1076</v>
      </c>
      <c r="Q181" t="s">
        <v>72</v>
      </c>
      <c r="R181" t="s">
        <v>1077</v>
      </c>
      <c r="S181" t="s">
        <v>1103</v>
      </c>
      <c r="T181" t="s">
        <v>39</v>
      </c>
      <c r="U181" t="s">
        <v>40</v>
      </c>
    </row>
    <row r="182" spans="1:21" x14ac:dyDescent="0.25">
      <c r="A182" t="s">
        <v>1097</v>
      </c>
      <c r="B182" t="s">
        <v>1098</v>
      </c>
      <c r="C182" t="s">
        <v>144</v>
      </c>
      <c r="D182" t="s">
        <v>1104</v>
      </c>
      <c r="E182" t="s">
        <v>1105</v>
      </c>
      <c r="F182">
        <v>6174.42</v>
      </c>
      <c r="G182">
        <v>576.28027340000006</v>
      </c>
      <c r="H182" t="s">
        <v>1106</v>
      </c>
      <c r="I182" t="s">
        <v>1107</v>
      </c>
      <c r="J182">
        <v>0.36</v>
      </c>
      <c r="K182">
        <v>2.9742068E-2</v>
      </c>
      <c r="L182">
        <v>2.4299999999999999E-7</v>
      </c>
      <c r="M182">
        <v>33.259153140000002</v>
      </c>
      <c r="N182">
        <v>0.11600000000000001</v>
      </c>
      <c r="O182">
        <v>2.72E-5</v>
      </c>
      <c r="P182" t="s">
        <v>1076</v>
      </c>
      <c r="Q182" t="s">
        <v>72</v>
      </c>
      <c r="R182" t="s">
        <v>1077</v>
      </c>
      <c r="S182" t="s">
        <v>1103</v>
      </c>
      <c r="T182" t="s">
        <v>39</v>
      </c>
      <c r="U182" t="s">
        <v>40</v>
      </c>
    </row>
    <row r="183" spans="1:21" x14ac:dyDescent="0.25">
      <c r="A183" t="s">
        <v>1097</v>
      </c>
      <c r="B183" t="s">
        <v>1098</v>
      </c>
      <c r="C183" t="s">
        <v>144</v>
      </c>
      <c r="D183" t="s">
        <v>1108</v>
      </c>
      <c r="E183" t="s">
        <v>1109</v>
      </c>
      <c r="F183">
        <v>6465.12</v>
      </c>
      <c r="G183">
        <v>576.27972409999995</v>
      </c>
      <c r="H183" t="s">
        <v>1110</v>
      </c>
      <c r="I183" t="s">
        <v>1111</v>
      </c>
      <c r="J183">
        <v>4.4999999999999998E-2</v>
      </c>
      <c r="K183">
        <v>19.10325886</v>
      </c>
      <c r="L183">
        <v>2.1500000000000001E-7</v>
      </c>
      <c r="M183">
        <v>19.113219829999998</v>
      </c>
      <c r="N183">
        <v>6.9199999999999998E-2</v>
      </c>
      <c r="O183">
        <v>2.9499999999999999E-5</v>
      </c>
      <c r="P183" t="s">
        <v>1076</v>
      </c>
      <c r="Q183" t="s">
        <v>72</v>
      </c>
      <c r="R183" t="s">
        <v>1077</v>
      </c>
      <c r="S183" t="s">
        <v>1103</v>
      </c>
      <c r="T183" t="s">
        <v>39</v>
      </c>
      <c r="U183" t="s">
        <v>40</v>
      </c>
    </row>
    <row r="184" spans="1:21" x14ac:dyDescent="0.25">
      <c r="A184" t="s">
        <v>1097</v>
      </c>
      <c r="B184" t="s">
        <v>1098</v>
      </c>
      <c r="C184" t="s">
        <v>144</v>
      </c>
      <c r="D184" t="s">
        <v>1112</v>
      </c>
      <c r="E184" t="s">
        <v>1113</v>
      </c>
      <c r="F184">
        <v>6453.31</v>
      </c>
      <c r="G184">
        <v>576.28070070000001</v>
      </c>
      <c r="H184" t="s">
        <v>1114</v>
      </c>
      <c r="I184" t="s">
        <v>1115</v>
      </c>
      <c r="J184">
        <v>8.6999999999999994E-2</v>
      </c>
      <c r="K184">
        <v>2.1259274000000002E-2</v>
      </c>
      <c r="L184">
        <v>4.0399999999999998E-8</v>
      </c>
      <c r="M184">
        <v>31.36009546</v>
      </c>
      <c r="N184">
        <v>6.2899999999999998E-2</v>
      </c>
      <c r="O184">
        <v>6.1500000000000004E-7</v>
      </c>
      <c r="P184" t="s">
        <v>1076</v>
      </c>
      <c r="Q184" t="s">
        <v>72</v>
      </c>
      <c r="R184" t="s">
        <v>1077</v>
      </c>
      <c r="S184" t="s">
        <v>1103</v>
      </c>
      <c r="T184" t="s">
        <v>39</v>
      </c>
      <c r="U184" t="s">
        <v>40</v>
      </c>
    </row>
    <row r="185" spans="1:21" x14ac:dyDescent="0.25">
      <c r="A185" t="s">
        <v>1097</v>
      </c>
      <c r="B185" t="s">
        <v>1098</v>
      </c>
      <c r="C185" t="s">
        <v>144</v>
      </c>
      <c r="D185" t="s">
        <v>1116</v>
      </c>
      <c r="E185" t="s">
        <v>1117</v>
      </c>
      <c r="F185">
        <v>6376.79</v>
      </c>
      <c r="G185">
        <v>576.28149410000003</v>
      </c>
      <c r="H185" t="s">
        <v>1118</v>
      </c>
      <c r="I185" t="s">
        <v>1119</v>
      </c>
      <c r="J185">
        <v>3.9E-2</v>
      </c>
      <c r="K185">
        <v>0.37565945499999998</v>
      </c>
      <c r="L185">
        <v>1.8E-7</v>
      </c>
      <c r="M185">
        <v>28.047853969999998</v>
      </c>
      <c r="N185">
        <v>4.9200000000000001E-2</v>
      </c>
      <c r="O185">
        <v>2.6699999999999998E-6</v>
      </c>
      <c r="P185" t="s">
        <v>1076</v>
      </c>
      <c r="Q185" t="s">
        <v>72</v>
      </c>
      <c r="R185" t="s">
        <v>1077</v>
      </c>
      <c r="S185" t="s">
        <v>1103</v>
      </c>
      <c r="T185" t="s">
        <v>39</v>
      </c>
      <c r="U185" t="s">
        <v>40</v>
      </c>
    </row>
    <row r="186" spans="1:21" x14ac:dyDescent="0.25">
      <c r="A186" t="s">
        <v>1097</v>
      </c>
      <c r="B186" t="s">
        <v>1098</v>
      </c>
      <c r="C186" t="s">
        <v>144</v>
      </c>
      <c r="D186" t="s">
        <v>1120</v>
      </c>
      <c r="E186" t="s">
        <v>1121</v>
      </c>
      <c r="F186">
        <v>6378.05</v>
      </c>
      <c r="G186">
        <v>576.28045650000001</v>
      </c>
      <c r="H186" t="s">
        <v>1122</v>
      </c>
      <c r="I186" t="s">
        <v>1123</v>
      </c>
      <c r="J186">
        <v>4.3999999999999997E-2</v>
      </c>
      <c r="K186">
        <v>1.8793272999999999E-2</v>
      </c>
      <c r="L186">
        <v>8.0400000000000005E-7</v>
      </c>
      <c r="M186">
        <v>31.374110139999999</v>
      </c>
      <c r="N186">
        <v>0.14199999999999999</v>
      </c>
      <c r="O186">
        <v>6.37E-6</v>
      </c>
      <c r="P186" t="s">
        <v>1076</v>
      </c>
      <c r="Q186" t="s">
        <v>72</v>
      </c>
      <c r="R186" t="s">
        <v>1077</v>
      </c>
      <c r="S186" t="s">
        <v>1103</v>
      </c>
      <c r="T186" t="s">
        <v>39</v>
      </c>
      <c r="U186" t="s">
        <v>40</v>
      </c>
    </row>
    <row r="187" spans="1:21" x14ac:dyDescent="0.25">
      <c r="A187" t="s">
        <v>1097</v>
      </c>
      <c r="B187" t="s">
        <v>1098</v>
      </c>
      <c r="C187" t="s">
        <v>144</v>
      </c>
      <c r="D187" t="s">
        <v>1124</v>
      </c>
      <c r="E187" t="s">
        <v>1125</v>
      </c>
      <c r="F187">
        <v>6609.6</v>
      </c>
      <c r="G187">
        <v>576.2772827</v>
      </c>
      <c r="H187" t="s">
        <v>33</v>
      </c>
      <c r="I187" t="s">
        <v>1126</v>
      </c>
      <c r="J187">
        <v>5.0999999999999997E-2</v>
      </c>
      <c r="K187">
        <v>2.3963675E-2</v>
      </c>
      <c r="L187" t="e">
        <v>#N/A</v>
      </c>
      <c r="M187">
        <v>28.049291</v>
      </c>
      <c r="N187">
        <v>1.4800000000000001E-2</v>
      </c>
      <c r="O187">
        <v>0</v>
      </c>
      <c r="P187" t="s">
        <v>1076</v>
      </c>
      <c r="Q187" t="s">
        <v>72</v>
      </c>
      <c r="R187" t="s">
        <v>1077</v>
      </c>
      <c r="S187" t="s">
        <v>1103</v>
      </c>
      <c r="T187" t="s">
        <v>39</v>
      </c>
      <c r="U187" t="s">
        <v>40</v>
      </c>
    </row>
    <row r="188" spans="1:21" x14ac:dyDescent="0.25">
      <c r="A188" t="s">
        <v>1097</v>
      </c>
      <c r="B188" t="s">
        <v>1098</v>
      </c>
      <c r="C188" t="s">
        <v>144</v>
      </c>
      <c r="D188" t="s">
        <v>1127</v>
      </c>
      <c r="E188" t="s">
        <v>1128</v>
      </c>
      <c r="F188">
        <v>6151</v>
      </c>
      <c r="G188">
        <v>576.27935790000004</v>
      </c>
      <c r="H188" t="s">
        <v>1129</v>
      </c>
      <c r="I188" t="s">
        <v>1130</v>
      </c>
      <c r="J188">
        <v>9.1999999999999998E-2</v>
      </c>
      <c r="K188">
        <v>2.658730464</v>
      </c>
      <c r="L188">
        <v>2.88E-6</v>
      </c>
      <c r="M188">
        <v>20.13740439</v>
      </c>
      <c r="N188">
        <v>1.6899999999999998E-2</v>
      </c>
      <c r="O188">
        <v>3.43E-5</v>
      </c>
      <c r="P188" t="s">
        <v>1076</v>
      </c>
      <c r="Q188" t="s">
        <v>72</v>
      </c>
      <c r="R188" t="s">
        <v>1077</v>
      </c>
      <c r="S188" t="s">
        <v>1103</v>
      </c>
      <c r="T188" t="s">
        <v>39</v>
      </c>
      <c r="U188" t="s">
        <v>40</v>
      </c>
    </row>
    <row r="189" spans="1:21" x14ac:dyDescent="0.25">
      <c r="A189" t="s">
        <v>1131</v>
      </c>
      <c r="B189" t="s">
        <v>1132</v>
      </c>
      <c r="C189" t="s">
        <v>43</v>
      </c>
      <c r="D189" t="s">
        <v>1015</v>
      </c>
      <c r="E189" t="s">
        <v>1133</v>
      </c>
      <c r="F189">
        <v>7013.73</v>
      </c>
      <c r="G189">
        <v>950.01416019999999</v>
      </c>
      <c r="H189" t="s">
        <v>33</v>
      </c>
      <c r="I189" t="s">
        <v>1134</v>
      </c>
      <c r="J189" t="e">
        <v>#N/A</v>
      </c>
      <c r="K189" t="e">
        <v>#N/A</v>
      </c>
      <c r="L189" t="e">
        <v>#N/A</v>
      </c>
      <c r="M189" t="e">
        <v>#N/A</v>
      </c>
      <c r="N189">
        <v>6.96E-3</v>
      </c>
      <c r="O189">
        <v>0</v>
      </c>
      <c r="P189" t="s">
        <v>1076</v>
      </c>
      <c r="Q189" t="s">
        <v>36</v>
      </c>
      <c r="R189" t="s">
        <v>1077</v>
      </c>
      <c r="S189" t="s">
        <v>1135</v>
      </c>
      <c r="T189" t="s">
        <v>39</v>
      </c>
      <c r="U189" t="s">
        <v>40</v>
      </c>
    </row>
    <row r="190" spans="1:21" x14ac:dyDescent="0.25">
      <c r="A190" t="s">
        <v>1136</v>
      </c>
      <c r="B190" t="s">
        <v>1137</v>
      </c>
      <c r="C190" t="s">
        <v>43</v>
      </c>
      <c r="D190" t="s">
        <v>1138</v>
      </c>
      <c r="E190" t="s">
        <v>1139</v>
      </c>
      <c r="F190">
        <v>5774.37</v>
      </c>
      <c r="G190">
        <v>923.40142820000005</v>
      </c>
      <c r="H190" t="s">
        <v>33</v>
      </c>
      <c r="I190" t="s">
        <v>1140</v>
      </c>
      <c r="J190">
        <v>0.28000000000000003</v>
      </c>
      <c r="K190" t="e">
        <v>#N/A</v>
      </c>
      <c r="L190">
        <v>3.7299999999999999E-6</v>
      </c>
      <c r="M190">
        <v>23.940371030000001</v>
      </c>
      <c r="N190">
        <v>4.3800000000000002E-3</v>
      </c>
      <c r="O190">
        <v>0</v>
      </c>
      <c r="P190" t="e">
        <v>#N/A</v>
      </c>
      <c r="Q190" t="e">
        <v>#N/A</v>
      </c>
      <c r="R190" t="e">
        <v>#N/A</v>
      </c>
      <c r="S190" t="e">
        <v>#N/A</v>
      </c>
      <c r="T190" t="s">
        <v>39</v>
      </c>
      <c r="U190" t="s">
        <v>40</v>
      </c>
    </row>
    <row r="191" spans="1:21" x14ac:dyDescent="0.25">
      <c r="A191" t="s">
        <v>1141</v>
      </c>
      <c r="B191" t="s">
        <v>1142</v>
      </c>
      <c r="C191" t="s">
        <v>43</v>
      </c>
      <c r="D191" t="s">
        <v>1143</v>
      </c>
      <c r="E191" t="s">
        <v>1144</v>
      </c>
      <c r="F191">
        <v>3170.11</v>
      </c>
      <c r="G191">
        <v>535.75738530000001</v>
      </c>
      <c r="H191" t="s">
        <v>33</v>
      </c>
      <c r="I191" t="s">
        <v>1145</v>
      </c>
      <c r="J191">
        <v>1.0999999999999999E-2</v>
      </c>
      <c r="K191">
        <v>9.9783987000000005E-2</v>
      </c>
      <c r="L191">
        <v>3.8500000000000002E-7</v>
      </c>
      <c r="M191">
        <v>26.696583950000001</v>
      </c>
      <c r="N191">
        <v>1.08E-3</v>
      </c>
      <c r="O191">
        <v>0</v>
      </c>
      <c r="P191" t="s">
        <v>1146</v>
      </c>
      <c r="Q191" t="s">
        <v>72</v>
      </c>
      <c r="R191" t="s">
        <v>1147</v>
      </c>
      <c r="S191" t="s">
        <v>1148</v>
      </c>
      <c r="T191" t="s">
        <v>39</v>
      </c>
      <c r="U191" t="s">
        <v>40</v>
      </c>
    </row>
    <row r="192" spans="1:21" x14ac:dyDescent="0.25">
      <c r="A192" t="s">
        <v>1141</v>
      </c>
      <c r="B192" t="s">
        <v>1142</v>
      </c>
      <c r="C192" t="s">
        <v>43</v>
      </c>
      <c r="D192" t="s">
        <v>1149</v>
      </c>
      <c r="E192" t="s">
        <v>1150</v>
      </c>
      <c r="F192">
        <v>3674.85</v>
      </c>
      <c r="G192">
        <v>535.75640869999995</v>
      </c>
      <c r="H192" t="s">
        <v>1151</v>
      </c>
      <c r="I192" t="s">
        <v>1152</v>
      </c>
      <c r="J192">
        <v>0.2</v>
      </c>
      <c r="K192">
        <v>5.3653197E-2</v>
      </c>
      <c r="L192">
        <v>2.9900000000000003E-8</v>
      </c>
      <c r="M192">
        <v>28.255064180000002</v>
      </c>
      <c r="N192">
        <v>0.01</v>
      </c>
      <c r="O192">
        <v>4.9500000000000003E-7</v>
      </c>
      <c r="P192" t="s">
        <v>1146</v>
      </c>
      <c r="Q192" t="s">
        <v>72</v>
      </c>
      <c r="R192" t="s">
        <v>1147</v>
      </c>
      <c r="S192" t="s">
        <v>1148</v>
      </c>
      <c r="T192" t="s">
        <v>39</v>
      </c>
      <c r="U192" t="s">
        <v>40</v>
      </c>
    </row>
    <row r="193" spans="1:21" x14ac:dyDescent="0.25">
      <c r="A193" t="s">
        <v>1141</v>
      </c>
      <c r="B193" t="s">
        <v>1142</v>
      </c>
      <c r="C193" t="s">
        <v>43</v>
      </c>
      <c r="D193" t="s">
        <v>1153</v>
      </c>
      <c r="E193" t="s">
        <v>1154</v>
      </c>
      <c r="F193">
        <v>3452.97</v>
      </c>
      <c r="G193">
        <v>535.75744629999997</v>
      </c>
      <c r="H193" t="s">
        <v>33</v>
      </c>
      <c r="I193" t="s">
        <v>1155</v>
      </c>
      <c r="J193">
        <v>3.2000000000000003E-4</v>
      </c>
      <c r="K193">
        <v>5.1799999999999995E-7</v>
      </c>
      <c r="L193">
        <v>1.81E-10</v>
      </c>
      <c r="M193">
        <v>46.559810179999999</v>
      </c>
      <c r="N193">
        <v>4.3300000000000002E-5</v>
      </c>
      <c r="O193">
        <v>0</v>
      </c>
      <c r="P193" t="s">
        <v>1146</v>
      </c>
      <c r="Q193" t="s">
        <v>72</v>
      </c>
      <c r="R193" t="s">
        <v>1147</v>
      </c>
      <c r="S193" t="s">
        <v>1148</v>
      </c>
      <c r="T193" t="s">
        <v>39</v>
      </c>
      <c r="U193" t="s">
        <v>40</v>
      </c>
    </row>
    <row r="194" spans="1:21" x14ac:dyDescent="0.25">
      <c r="A194" t="s">
        <v>1141</v>
      </c>
      <c r="B194" t="s">
        <v>1142</v>
      </c>
      <c r="C194" t="s">
        <v>43</v>
      </c>
      <c r="D194" t="s">
        <v>1156</v>
      </c>
      <c r="E194" t="s">
        <v>1157</v>
      </c>
      <c r="F194">
        <v>3509.27</v>
      </c>
      <c r="G194">
        <v>535.75616460000003</v>
      </c>
      <c r="H194" t="s">
        <v>1158</v>
      </c>
      <c r="I194" t="s">
        <v>1159</v>
      </c>
      <c r="J194">
        <v>3.8999999999999998E-3</v>
      </c>
      <c r="K194" t="e">
        <v>#N/A</v>
      </c>
      <c r="L194">
        <v>7.7999999999999999E-10</v>
      </c>
      <c r="M194">
        <v>29.710693240000001</v>
      </c>
      <c r="N194">
        <v>3.5400000000000002E-3</v>
      </c>
      <c r="O194">
        <v>9.0900000000000007E-9</v>
      </c>
      <c r="P194" t="s">
        <v>1146</v>
      </c>
      <c r="Q194" t="s">
        <v>72</v>
      </c>
      <c r="R194" t="s">
        <v>1147</v>
      </c>
      <c r="S194" t="s">
        <v>1148</v>
      </c>
      <c r="T194" t="s">
        <v>39</v>
      </c>
      <c r="U194" t="s">
        <v>40</v>
      </c>
    </row>
    <row r="195" spans="1:21" x14ac:dyDescent="0.25">
      <c r="A195" t="s">
        <v>1141</v>
      </c>
      <c r="B195" t="s">
        <v>1142</v>
      </c>
      <c r="C195" t="s">
        <v>43</v>
      </c>
      <c r="D195" t="s">
        <v>1007</v>
      </c>
      <c r="E195" t="s">
        <v>1160</v>
      </c>
      <c r="F195">
        <v>3367.21</v>
      </c>
      <c r="G195">
        <v>535.75689699999998</v>
      </c>
      <c r="H195" t="s">
        <v>1161</v>
      </c>
      <c r="I195" t="s">
        <v>1162</v>
      </c>
      <c r="J195">
        <v>7.8E-2</v>
      </c>
      <c r="K195">
        <v>0.37837669899999998</v>
      </c>
      <c r="L195">
        <v>2.0700000000000001E-9</v>
      </c>
      <c r="M195">
        <v>26.588083189999999</v>
      </c>
      <c r="N195">
        <v>0.17899999999999999</v>
      </c>
      <c r="O195">
        <v>6.9500000000000004E-6</v>
      </c>
      <c r="P195" t="s">
        <v>1146</v>
      </c>
      <c r="Q195" t="s">
        <v>72</v>
      </c>
      <c r="R195" t="s">
        <v>1147</v>
      </c>
      <c r="S195" t="s">
        <v>1148</v>
      </c>
      <c r="T195" t="s">
        <v>39</v>
      </c>
      <c r="U195" t="s">
        <v>40</v>
      </c>
    </row>
    <row r="196" spans="1:21" x14ac:dyDescent="0.25">
      <c r="A196" t="s">
        <v>1163</v>
      </c>
      <c r="B196" t="s">
        <v>1164</v>
      </c>
      <c r="C196" t="s">
        <v>309</v>
      </c>
      <c r="D196" t="s">
        <v>1165</v>
      </c>
      <c r="E196" t="s">
        <v>1166</v>
      </c>
      <c r="F196">
        <v>2468.6950000000002</v>
      </c>
      <c r="G196">
        <v>491.25464829999999</v>
      </c>
      <c r="H196" t="s">
        <v>33</v>
      </c>
      <c r="I196" t="s">
        <v>1167</v>
      </c>
      <c r="J196">
        <v>9.6000000000000002E-2</v>
      </c>
      <c r="K196" t="e">
        <v>#N/A</v>
      </c>
      <c r="L196">
        <v>9.1599999999999999E-11</v>
      </c>
      <c r="M196">
        <v>32.114021209999997</v>
      </c>
      <c r="N196">
        <v>2.63</v>
      </c>
      <c r="O196">
        <v>0</v>
      </c>
      <c r="P196" t="s">
        <v>1146</v>
      </c>
      <c r="Q196" t="s">
        <v>36</v>
      </c>
      <c r="R196" t="s">
        <v>1147</v>
      </c>
      <c r="S196" t="s">
        <v>1168</v>
      </c>
      <c r="T196" t="s">
        <v>51</v>
      </c>
      <c r="U196" t="s">
        <v>386</v>
      </c>
    </row>
    <row r="197" spans="1:21" x14ac:dyDescent="0.25">
      <c r="A197" t="s">
        <v>1169</v>
      </c>
      <c r="B197" t="s">
        <v>1170</v>
      </c>
      <c r="C197" t="s">
        <v>1171</v>
      </c>
      <c r="D197" t="s">
        <v>1172</v>
      </c>
      <c r="E197" t="s">
        <v>1173</v>
      </c>
      <c r="F197">
        <v>5084.79</v>
      </c>
      <c r="G197">
        <v>939.25921630000005</v>
      </c>
      <c r="H197" t="s">
        <v>33</v>
      </c>
      <c r="I197" t="s">
        <v>1174</v>
      </c>
      <c r="J197" t="e">
        <v>#N/A</v>
      </c>
      <c r="K197" t="e">
        <v>#N/A</v>
      </c>
      <c r="L197">
        <v>2.7899999999999999E-11</v>
      </c>
      <c r="M197" t="e">
        <v>#N/A</v>
      </c>
      <c r="N197" t="e">
        <v>#N/A</v>
      </c>
      <c r="O197">
        <v>0</v>
      </c>
      <c r="P197" t="s">
        <v>1175</v>
      </c>
      <c r="Q197" t="s">
        <v>72</v>
      </c>
      <c r="R197" t="s">
        <v>1176</v>
      </c>
      <c r="S197" t="s">
        <v>1177</v>
      </c>
      <c r="T197" t="s">
        <v>39</v>
      </c>
      <c r="U197" t="s">
        <v>40</v>
      </c>
    </row>
    <row r="198" spans="1:21" x14ac:dyDescent="0.25">
      <c r="A198" t="s">
        <v>1178</v>
      </c>
      <c r="B198" t="s">
        <v>1179</v>
      </c>
      <c r="C198" t="s">
        <v>43</v>
      </c>
      <c r="D198" t="s">
        <v>1180</v>
      </c>
      <c r="E198" t="s">
        <v>1181</v>
      </c>
      <c r="F198">
        <v>4299.97</v>
      </c>
      <c r="G198">
        <v>540.93395999999996</v>
      </c>
      <c r="H198" t="s">
        <v>33</v>
      </c>
      <c r="I198" t="s">
        <v>1182</v>
      </c>
      <c r="J198" t="e">
        <v>#N/A</v>
      </c>
      <c r="K198">
        <v>2.84E-7</v>
      </c>
      <c r="L198" t="e">
        <v>#N/A</v>
      </c>
      <c r="M198">
        <v>44.018193580000002</v>
      </c>
      <c r="N198">
        <v>0.159</v>
      </c>
      <c r="O198">
        <v>0</v>
      </c>
      <c r="P198" t="s">
        <v>1183</v>
      </c>
      <c r="Q198" t="s">
        <v>72</v>
      </c>
      <c r="R198" t="s">
        <v>1184</v>
      </c>
      <c r="S198" t="s">
        <v>1185</v>
      </c>
      <c r="T198" t="s">
        <v>39</v>
      </c>
      <c r="U198" t="s">
        <v>40</v>
      </c>
    </row>
    <row r="199" spans="1:21" x14ac:dyDescent="0.25">
      <c r="A199" t="s">
        <v>1178</v>
      </c>
      <c r="B199" t="s">
        <v>1186</v>
      </c>
      <c r="C199" t="s">
        <v>1187</v>
      </c>
      <c r="D199" t="s">
        <v>1188</v>
      </c>
      <c r="E199" t="s">
        <v>1189</v>
      </c>
      <c r="F199">
        <v>2562.0500000000002</v>
      </c>
      <c r="G199">
        <v>485.89498900000001</v>
      </c>
      <c r="H199" t="s">
        <v>33</v>
      </c>
      <c r="I199" t="s">
        <v>1190</v>
      </c>
      <c r="J199" t="e">
        <v>#N/A</v>
      </c>
      <c r="K199" t="e">
        <v>#N/A</v>
      </c>
      <c r="L199">
        <v>2.9300000000000002E-10</v>
      </c>
      <c r="M199" t="e">
        <v>#N/A</v>
      </c>
      <c r="N199" t="e">
        <v>#N/A</v>
      </c>
      <c r="O199">
        <v>0</v>
      </c>
      <c r="P199" t="s">
        <v>1183</v>
      </c>
      <c r="Q199" t="s">
        <v>72</v>
      </c>
      <c r="R199" t="s">
        <v>1184</v>
      </c>
      <c r="S199" t="s">
        <v>1185</v>
      </c>
      <c r="T199" t="s">
        <v>39</v>
      </c>
      <c r="U199" t="s">
        <v>40</v>
      </c>
    </row>
    <row r="200" spans="1:21" x14ac:dyDescent="0.25">
      <c r="A200" t="s">
        <v>1178</v>
      </c>
      <c r="B200" t="s">
        <v>1179</v>
      </c>
      <c r="C200" t="s">
        <v>43</v>
      </c>
      <c r="D200" t="s">
        <v>1191</v>
      </c>
      <c r="E200" t="s">
        <v>1192</v>
      </c>
      <c r="F200">
        <v>3579</v>
      </c>
      <c r="G200">
        <v>810.89941409999994</v>
      </c>
      <c r="H200" t="s">
        <v>1193</v>
      </c>
      <c r="I200" t="s">
        <v>1194</v>
      </c>
      <c r="J200">
        <v>1.1000000000000001E-3</v>
      </c>
      <c r="K200">
        <v>2.1734310999999999E-2</v>
      </c>
      <c r="L200">
        <v>2.7700000000000002E-6</v>
      </c>
      <c r="M200">
        <v>23.333016749999999</v>
      </c>
      <c r="N200">
        <v>2.35</v>
      </c>
      <c r="O200">
        <v>9.7000000000000003E-6</v>
      </c>
      <c r="P200" t="s">
        <v>1183</v>
      </c>
      <c r="Q200" t="s">
        <v>72</v>
      </c>
      <c r="R200" t="s">
        <v>1184</v>
      </c>
      <c r="S200" t="s">
        <v>1185</v>
      </c>
      <c r="T200" t="s">
        <v>39</v>
      </c>
      <c r="U200" t="s">
        <v>40</v>
      </c>
    </row>
    <row r="201" spans="1:21" x14ac:dyDescent="0.25">
      <c r="A201" t="s">
        <v>1195</v>
      </c>
      <c r="B201" t="s">
        <v>1196</v>
      </c>
      <c r="C201" t="s">
        <v>43</v>
      </c>
      <c r="D201" t="s">
        <v>1197</v>
      </c>
      <c r="E201" t="s">
        <v>1198</v>
      </c>
      <c r="F201">
        <v>1228.6099999999999</v>
      </c>
      <c r="G201">
        <v>367.5303955</v>
      </c>
      <c r="H201" t="s">
        <v>1199</v>
      </c>
      <c r="I201" t="s">
        <v>1200</v>
      </c>
      <c r="J201">
        <v>0.36</v>
      </c>
      <c r="K201">
        <v>8.318888E-3</v>
      </c>
      <c r="L201" t="e">
        <v>#N/A</v>
      </c>
      <c r="M201">
        <v>38.063074630000003</v>
      </c>
      <c r="N201">
        <v>1.4</v>
      </c>
      <c r="O201">
        <v>3.6000000000000001E-5</v>
      </c>
      <c r="P201" t="e">
        <v>#N/A</v>
      </c>
      <c r="Q201" t="e">
        <v>#N/A</v>
      </c>
      <c r="R201" t="e">
        <v>#N/A</v>
      </c>
      <c r="S201" t="e">
        <v>#N/A</v>
      </c>
      <c r="T201" t="s">
        <v>39</v>
      </c>
      <c r="U201" t="s">
        <v>40</v>
      </c>
    </row>
    <row r="202" spans="1:21" x14ac:dyDescent="0.25">
      <c r="A202" t="s">
        <v>1201</v>
      </c>
      <c r="B202" t="s">
        <v>1202</v>
      </c>
      <c r="C202" t="s">
        <v>43</v>
      </c>
      <c r="D202" t="s">
        <v>1203</v>
      </c>
      <c r="E202" t="s">
        <v>1204</v>
      </c>
      <c r="F202">
        <v>1472.64</v>
      </c>
      <c r="G202">
        <v>387.20336909999997</v>
      </c>
      <c r="H202" t="s">
        <v>1205</v>
      </c>
      <c r="I202" t="s">
        <v>1206</v>
      </c>
      <c r="J202" t="e">
        <v>#N/A</v>
      </c>
      <c r="K202">
        <v>1.0484108000000001E-2</v>
      </c>
      <c r="L202">
        <v>6.2299999999999995E-8</v>
      </c>
      <c r="M202">
        <v>40.281730789999997</v>
      </c>
      <c r="N202">
        <v>0.14099999999999999</v>
      </c>
      <c r="O202">
        <v>1.88E-6</v>
      </c>
      <c r="P202" t="s">
        <v>1207</v>
      </c>
      <c r="Q202" t="s">
        <v>36</v>
      </c>
      <c r="R202" t="s">
        <v>1208</v>
      </c>
      <c r="S202" t="s">
        <v>1209</v>
      </c>
      <c r="T202" t="s">
        <v>39</v>
      </c>
      <c r="U202" t="s">
        <v>40</v>
      </c>
    </row>
    <row r="203" spans="1:21" x14ac:dyDescent="0.25">
      <c r="A203" t="s">
        <v>1201</v>
      </c>
      <c r="B203" t="s">
        <v>1202</v>
      </c>
      <c r="C203" t="s">
        <v>43</v>
      </c>
      <c r="D203" t="s">
        <v>1210</v>
      </c>
      <c r="E203" t="s">
        <v>1211</v>
      </c>
      <c r="F203">
        <v>1291.79</v>
      </c>
      <c r="G203">
        <v>387.20382690000002</v>
      </c>
      <c r="H203" t="s">
        <v>1212</v>
      </c>
      <c r="I203" t="s">
        <v>1213</v>
      </c>
      <c r="J203">
        <v>7.0999999999999994E-2</v>
      </c>
      <c r="K203">
        <v>3.2873060000000003E-2</v>
      </c>
      <c r="L203">
        <v>2.1500000000000001E-8</v>
      </c>
      <c r="M203">
        <v>30.097553520000002</v>
      </c>
      <c r="N203">
        <v>6.1199999999999997E-2</v>
      </c>
      <c r="O203">
        <v>2.73E-5</v>
      </c>
      <c r="P203" t="s">
        <v>1207</v>
      </c>
      <c r="Q203" t="s">
        <v>36</v>
      </c>
      <c r="R203" t="s">
        <v>1208</v>
      </c>
      <c r="S203" t="s">
        <v>1209</v>
      </c>
      <c r="T203" t="s">
        <v>39</v>
      </c>
      <c r="U203" t="s">
        <v>40</v>
      </c>
    </row>
    <row r="204" spans="1:21" x14ac:dyDescent="0.25">
      <c r="A204" t="s">
        <v>1201</v>
      </c>
      <c r="B204" t="s">
        <v>1202</v>
      </c>
      <c r="C204" t="s">
        <v>43</v>
      </c>
      <c r="D204" t="s">
        <v>1214</v>
      </c>
      <c r="E204" t="s">
        <v>1215</v>
      </c>
      <c r="F204">
        <v>2134.9699999999998</v>
      </c>
      <c r="G204">
        <v>387.20245360000001</v>
      </c>
      <c r="H204" t="s">
        <v>1216</v>
      </c>
      <c r="I204" t="s">
        <v>1217</v>
      </c>
      <c r="J204">
        <v>0.25</v>
      </c>
      <c r="K204">
        <v>1.3753667000000001E-2</v>
      </c>
      <c r="L204">
        <v>2.8299999999999999E-8</v>
      </c>
      <c r="M204">
        <v>29.427348380000002</v>
      </c>
      <c r="N204">
        <v>0.14799999999999999</v>
      </c>
      <c r="O204">
        <v>8.0700000000000007E-6</v>
      </c>
      <c r="P204" t="s">
        <v>1207</v>
      </c>
      <c r="Q204" t="s">
        <v>36</v>
      </c>
      <c r="R204" t="s">
        <v>1208</v>
      </c>
      <c r="S204" t="s">
        <v>1209</v>
      </c>
      <c r="T204" t="s">
        <v>39</v>
      </c>
      <c r="U204" t="s">
        <v>40</v>
      </c>
    </row>
    <row r="205" spans="1:21" x14ac:dyDescent="0.25">
      <c r="A205" t="s">
        <v>1201</v>
      </c>
      <c r="B205" t="s">
        <v>1202</v>
      </c>
      <c r="C205" t="s">
        <v>43</v>
      </c>
      <c r="D205" t="s">
        <v>301</v>
      </c>
      <c r="E205" t="s">
        <v>1218</v>
      </c>
      <c r="F205">
        <v>2188.0300000000002</v>
      </c>
      <c r="G205">
        <v>387.2019348</v>
      </c>
      <c r="H205" t="s">
        <v>1219</v>
      </c>
      <c r="I205" t="s">
        <v>1220</v>
      </c>
      <c r="J205">
        <v>5.8000000000000003E-2</v>
      </c>
      <c r="K205">
        <v>6.5862066999999996E-2</v>
      </c>
      <c r="L205">
        <v>8.02E-9</v>
      </c>
      <c r="M205">
        <v>33.064934540000003</v>
      </c>
      <c r="N205">
        <v>1.1499999999999999</v>
      </c>
      <c r="O205">
        <v>4.8300000000000003E-6</v>
      </c>
      <c r="P205" t="s">
        <v>1207</v>
      </c>
      <c r="Q205" t="s">
        <v>36</v>
      </c>
      <c r="R205" t="s">
        <v>1208</v>
      </c>
      <c r="S205" t="s">
        <v>1209</v>
      </c>
      <c r="T205" t="s">
        <v>39</v>
      </c>
      <c r="U205" t="s">
        <v>40</v>
      </c>
    </row>
    <row r="206" spans="1:21" x14ac:dyDescent="0.25">
      <c r="A206" t="s">
        <v>1201</v>
      </c>
      <c r="B206" t="s">
        <v>1202</v>
      </c>
      <c r="C206" t="s">
        <v>43</v>
      </c>
      <c r="D206" t="s">
        <v>1221</v>
      </c>
      <c r="E206" t="s">
        <v>1222</v>
      </c>
      <c r="F206">
        <v>1694.37</v>
      </c>
      <c r="G206">
        <v>387.20199580000002</v>
      </c>
      <c r="H206" t="s">
        <v>1223</v>
      </c>
      <c r="I206" t="s">
        <v>1224</v>
      </c>
      <c r="J206">
        <v>3.9E-2</v>
      </c>
      <c r="K206">
        <v>1.0681473E-2</v>
      </c>
      <c r="L206">
        <v>3.5100000000000001E-9</v>
      </c>
      <c r="M206">
        <v>33.071711290000003</v>
      </c>
      <c r="N206">
        <v>2.5</v>
      </c>
      <c r="O206">
        <v>3.14E-6</v>
      </c>
      <c r="P206" t="s">
        <v>1207</v>
      </c>
      <c r="Q206" t="s">
        <v>36</v>
      </c>
      <c r="R206" t="s">
        <v>1208</v>
      </c>
      <c r="S206" t="s">
        <v>1209</v>
      </c>
      <c r="T206" t="s">
        <v>39</v>
      </c>
      <c r="U206" t="s">
        <v>40</v>
      </c>
    </row>
    <row r="207" spans="1:21" x14ac:dyDescent="0.25">
      <c r="A207" t="s">
        <v>1201</v>
      </c>
      <c r="B207" t="s">
        <v>1202</v>
      </c>
      <c r="C207" t="s">
        <v>43</v>
      </c>
      <c r="D207" t="s">
        <v>1225</v>
      </c>
      <c r="E207" t="s">
        <v>1226</v>
      </c>
      <c r="F207">
        <v>1325.35</v>
      </c>
      <c r="G207">
        <v>387.20162959999999</v>
      </c>
      <c r="H207" t="s">
        <v>1227</v>
      </c>
      <c r="I207" t="s">
        <v>1228</v>
      </c>
      <c r="J207" t="e">
        <v>#N/A</v>
      </c>
      <c r="K207">
        <v>3.0743678999999999E-2</v>
      </c>
      <c r="L207">
        <v>1.3600000000000001E-9</v>
      </c>
      <c r="M207">
        <v>33.064318100000001</v>
      </c>
      <c r="N207">
        <v>0.217</v>
      </c>
      <c r="O207">
        <v>1.9999999999999999E-6</v>
      </c>
      <c r="P207" t="s">
        <v>1207</v>
      </c>
      <c r="Q207" t="s">
        <v>36</v>
      </c>
      <c r="R207" t="s">
        <v>1208</v>
      </c>
      <c r="S207" t="s">
        <v>1209</v>
      </c>
      <c r="T207" t="s">
        <v>39</v>
      </c>
      <c r="U207" t="s">
        <v>40</v>
      </c>
    </row>
    <row r="208" spans="1:21" x14ac:dyDescent="0.25">
      <c r="A208" t="s">
        <v>1201</v>
      </c>
      <c r="B208" t="s">
        <v>1202</v>
      </c>
      <c r="C208" t="s">
        <v>43</v>
      </c>
      <c r="D208" t="s">
        <v>1229</v>
      </c>
      <c r="E208" t="s">
        <v>1230</v>
      </c>
      <c r="F208">
        <v>1474.69</v>
      </c>
      <c r="G208">
        <v>387.20391849999999</v>
      </c>
      <c r="H208" t="s">
        <v>1231</v>
      </c>
      <c r="I208" t="s">
        <v>1232</v>
      </c>
      <c r="J208">
        <v>0.12</v>
      </c>
      <c r="K208">
        <v>2.1633339999999998E-3</v>
      </c>
      <c r="L208">
        <v>8.7599999999999996E-7</v>
      </c>
      <c r="M208">
        <v>40.146433020000003</v>
      </c>
      <c r="N208">
        <v>2</v>
      </c>
      <c r="O208">
        <v>1.6699999999999999E-5</v>
      </c>
      <c r="P208" t="s">
        <v>1207</v>
      </c>
      <c r="Q208" t="s">
        <v>36</v>
      </c>
      <c r="R208" t="s">
        <v>1208</v>
      </c>
      <c r="S208" t="s">
        <v>1209</v>
      </c>
      <c r="T208" t="s">
        <v>39</v>
      </c>
      <c r="U208" t="s">
        <v>40</v>
      </c>
    </row>
    <row r="209" spans="1:21" x14ac:dyDescent="0.25">
      <c r="A209" t="s">
        <v>1201</v>
      </c>
      <c r="B209" t="s">
        <v>1202</v>
      </c>
      <c r="C209" t="s">
        <v>43</v>
      </c>
      <c r="D209" t="s">
        <v>1233</v>
      </c>
      <c r="E209" t="s">
        <v>1234</v>
      </c>
      <c r="F209">
        <v>2142.77</v>
      </c>
      <c r="G209">
        <v>387.20297240000002</v>
      </c>
      <c r="H209" t="s">
        <v>1235</v>
      </c>
      <c r="I209" t="s">
        <v>1236</v>
      </c>
      <c r="J209" t="e">
        <v>#N/A</v>
      </c>
      <c r="K209">
        <v>0.41269664</v>
      </c>
      <c r="L209">
        <v>2.0399999999999999E-10</v>
      </c>
      <c r="M209">
        <v>29.427348380000002</v>
      </c>
      <c r="N209">
        <v>0.248</v>
      </c>
      <c r="O209">
        <v>1.2E-5</v>
      </c>
      <c r="P209" t="s">
        <v>1207</v>
      </c>
      <c r="Q209" t="s">
        <v>36</v>
      </c>
      <c r="R209" t="s">
        <v>1208</v>
      </c>
      <c r="S209" t="s">
        <v>1209</v>
      </c>
      <c r="T209" t="s">
        <v>39</v>
      </c>
      <c r="U209" t="s">
        <v>40</v>
      </c>
    </row>
    <row r="210" spans="1:21" x14ac:dyDescent="0.25">
      <c r="A210" t="s">
        <v>1201</v>
      </c>
      <c r="B210" t="s">
        <v>1202</v>
      </c>
      <c r="C210" t="s">
        <v>43</v>
      </c>
      <c r="D210" t="s">
        <v>1237</v>
      </c>
      <c r="E210" t="s">
        <v>1238</v>
      </c>
      <c r="F210">
        <v>1013.17</v>
      </c>
      <c r="G210">
        <v>387.20306399999998</v>
      </c>
      <c r="H210" t="s">
        <v>1239</v>
      </c>
      <c r="I210" t="s">
        <v>1240</v>
      </c>
      <c r="J210">
        <v>0.36</v>
      </c>
      <c r="K210">
        <v>1.4005040999999999E-2</v>
      </c>
      <c r="L210">
        <v>1.48E-7</v>
      </c>
      <c r="M210">
        <v>33.063701590000001</v>
      </c>
      <c r="N210">
        <v>0.39800000000000002</v>
      </c>
      <c r="O210">
        <v>3.9700000000000003E-5</v>
      </c>
      <c r="P210" t="s">
        <v>1207</v>
      </c>
      <c r="Q210" t="s">
        <v>36</v>
      </c>
      <c r="R210" t="s">
        <v>1208</v>
      </c>
      <c r="S210" t="s">
        <v>1209</v>
      </c>
      <c r="T210" t="s">
        <v>39</v>
      </c>
      <c r="U210" t="s">
        <v>40</v>
      </c>
    </row>
    <row r="211" spans="1:21" x14ac:dyDescent="0.25">
      <c r="A211" t="s">
        <v>1201</v>
      </c>
      <c r="B211" t="s">
        <v>1202</v>
      </c>
      <c r="C211" t="s">
        <v>43</v>
      </c>
      <c r="D211" t="s">
        <v>1241</v>
      </c>
      <c r="E211" t="s">
        <v>1242</v>
      </c>
      <c r="F211">
        <v>1992.87</v>
      </c>
      <c r="G211">
        <v>387.20394900000002</v>
      </c>
      <c r="H211" t="s">
        <v>33</v>
      </c>
      <c r="I211" t="s">
        <v>1243</v>
      </c>
      <c r="J211">
        <v>8.9999999999999993E-3</v>
      </c>
      <c r="K211">
        <v>7.6798350000000003E-3</v>
      </c>
      <c r="L211">
        <v>5.4300000000000003E-8</v>
      </c>
      <c r="M211">
        <v>33.071711290000003</v>
      </c>
      <c r="N211">
        <v>0.25700000000000001</v>
      </c>
      <c r="O211">
        <v>0</v>
      </c>
      <c r="P211" t="s">
        <v>1207</v>
      </c>
      <c r="Q211" t="s">
        <v>36</v>
      </c>
      <c r="R211" t="s">
        <v>1208</v>
      </c>
      <c r="S211" t="s">
        <v>1209</v>
      </c>
      <c r="T211" t="s">
        <v>39</v>
      </c>
      <c r="U211" t="s">
        <v>40</v>
      </c>
    </row>
    <row r="212" spans="1:21" x14ac:dyDescent="0.25">
      <c r="A212" t="s">
        <v>1201</v>
      </c>
      <c r="B212" t="s">
        <v>1202</v>
      </c>
      <c r="C212" t="s">
        <v>43</v>
      </c>
      <c r="D212" t="s">
        <v>1244</v>
      </c>
      <c r="E212" t="s">
        <v>1245</v>
      </c>
      <c r="F212">
        <v>1426.82</v>
      </c>
      <c r="G212">
        <v>387.20202640000002</v>
      </c>
      <c r="H212" t="s">
        <v>1246</v>
      </c>
      <c r="I212" t="s">
        <v>1247</v>
      </c>
      <c r="J212">
        <v>0.44</v>
      </c>
      <c r="K212">
        <v>0.107346629</v>
      </c>
      <c r="L212">
        <v>2.4399999999999999E-6</v>
      </c>
      <c r="M212">
        <v>33.071711290000003</v>
      </c>
      <c r="N212">
        <v>4.1599999999999998E-2</v>
      </c>
      <c r="O212">
        <v>3.05E-6</v>
      </c>
      <c r="P212" t="s">
        <v>1207</v>
      </c>
      <c r="Q212" t="s">
        <v>36</v>
      </c>
      <c r="R212" t="s">
        <v>1208</v>
      </c>
      <c r="S212" t="s">
        <v>1209</v>
      </c>
      <c r="T212" t="s">
        <v>39</v>
      </c>
      <c r="U212" t="s">
        <v>40</v>
      </c>
    </row>
    <row r="213" spans="1:21" x14ac:dyDescent="0.25">
      <c r="A213" t="s">
        <v>1201</v>
      </c>
      <c r="B213" t="s">
        <v>1202</v>
      </c>
      <c r="C213" t="s">
        <v>43</v>
      </c>
      <c r="D213" t="s">
        <v>1248</v>
      </c>
      <c r="E213" t="s">
        <v>1249</v>
      </c>
      <c r="F213">
        <v>1385.38</v>
      </c>
      <c r="G213">
        <v>387.20318600000002</v>
      </c>
      <c r="H213" t="s">
        <v>1250</v>
      </c>
      <c r="I213" t="s">
        <v>1251</v>
      </c>
      <c r="J213" t="e">
        <v>#N/A</v>
      </c>
      <c r="K213">
        <v>2.4545370000000001E-3</v>
      </c>
      <c r="L213">
        <v>1.06E-7</v>
      </c>
      <c r="M213">
        <v>40.114615729999997</v>
      </c>
      <c r="N213">
        <v>0.17199999999999999</v>
      </c>
      <c r="O213">
        <v>2.0100000000000001E-5</v>
      </c>
      <c r="P213" t="s">
        <v>1207</v>
      </c>
      <c r="Q213" t="s">
        <v>36</v>
      </c>
      <c r="R213" t="s">
        <v>1208</v>
      </c>
      <c r="S213" t="s">
        <v>1209</v>
      </c>
      <c r="T213" t="s">
        <v>39</v>
      </c>
      <c r="U213" t="s">
        <v>40</v>
      </c>
    </row>
    <row r="214" spans="1:21" x14ac:dyDescent="0.25">
      <c r="A214" t="s">
        <v>1201</v>
      </c>
      <c r="B214" t="s">
        <v>1202</v>
      </c>
      <c r="C214" t="s">
        <v>43</v>
      </c>
      <c r="D214" t="s">
        <v>1252</v>
      </c>
      <c r="E214" t="s">
        <v>1253</v>
      </c>
      <c r="F214">
        <v>1511.11</v>
      </c>
      <c r="G214">
        <v>387.20162959999999</v>
      </c>
      <c r="H214" t="s">
        <v>1254</v>
      </c>
      <c r="I214" t="s">
        <v>1255</v>
      </c>
      <c r="J214">
        <v>0.12</v>
      </c>
      <c r="K214">
        <v>9.1741119999999999E-3</v>
      </c>
      <c r="L214">
        <v>2.6300000000000001E-8</v>
      </c>
      <c r="M214">
        <v>40.236713549999997</v>
      </c>
      <c r="N214">
        <v>0.14699999999999999</v>
      </c>
      <c r="O214">
        <v>1.1899999999999999E-7</v>
      </c>
      <c r="P214" t="s">
        <v>1207</v>
      </c>
      <c r="Q214" t="s">
        <v>36</v>
      </c>
      <c r="R214" t="s">
        <v>1208</v>
      </c>
      <c r="S214" t="s">
        <v>1209</v>
      </c>
      <c r="T214" t="s">
        <v>39</v>
      </c>
      <c r="U214" t="s">
        <v>40</v>
      </c>
    </row>
    <row r="215" spans="1:21" x14ac:dyDescent="0.25">
      <c r="A215" t="s">
        <v>1201</v>
      </c>
      <c r="B215" t="s">
        <v>1202</v>
      </c>
      <c r="C215" t="s">
        <v>43</v>
      </c>
      <c r="D215" t="s">
        <v>1256</v>
      </c>
      <c r="E215" t="s">
        <v>1257</v>
      </c>
      <c r="F215">
        <v>1374.14</v>
      </c>
      <c r="G215">
        <v>387.20080569999999</v>
      </c>
      <c r="H215" t="s">
        <v>1258</v>
      </c>
      <c r="I215" t="s">
        <v>1259</v>
      </c>
      <c r="J215">
        <v>0.14000000000000001</v>
      </c>
      <c r="K215">
        <v>2.3266944000000001E-2</v>
      </c>
      <c r="L215">
        <v>9.1800000000000001E-8</v>
      </c>
      <c r="M215">
        <v>36.880851290000003</v>
      </c>
      <c r="N215">
        <v>0.17799999999999999</v>
      </c>
      <c r="O215">
        <v>2.0700000000000001E-6</v>
      </c>
      <c r="P215" t="s">
        <v>1207</v>
      </c>
      <c r="Q215" t="s">
        <v>36</v>
      </c>
      <c r="R215" t="s">
        <v>1208</v>
      </c>
      <c r="S215" t="s">
        <v>1209</v>
      </c>
      <c r="T215" t="s">
        <v>39</v>
      </c>
      <c r="U215" t="s">
        <v>40</v>
      </c>
    </row>
    <row r="216" spans="1:21" x14ac:dyDescent="0.25">
      <c r="A216" t="s">
        <v>1201</v>
      </c>
      <c r="B216" t="s">
        <v>1202</v>
      </c>
      <c r="C216" t="s">
        <v>43</v>
      </c>
      <c r="D216" t="s">
        <v>1260</v>
      </c>
      <c r="E216" t="s">
        <v>1261</v>
      </c>
      <c r="F216">
        <v>1851.8</v>
      </c>
      <c r="G216">
        <v>387.20336909999997</v>
      </c>
      <c r="H216" t="s">
        <v>1262</v>
      </c>
      <c r="I216" t="s">
        <v>1263</v>
      </c>
      <c r="J216">
        <v>3.9E-2</v>
      </c>
      <c r="K216">
        <v>1.8724219E-2</v>
      </c>
      <c r="L216">
        <v>2.5200000000000001E-8</v>
      </c>
      <c r="M216">
        <v>36.243403460000003</v>
      </c>
      <c r="N216">
        <v>1.54</v>
      </c>
      <c r="O216">
        <v>3.6399999999999999E-6</v>
      </c>
      <c r="P216" t="s">
        <v>1207</v>
      </c>
      <c r="Q216" t="s">
        <v>36</v>
      </c>
      <c r="R216" t="s">
        <v>1208</v>
      </c>
      <c r="S216" t="s">
        <v>1209</v>
      </c>
      <c r="T216" t="s">
        <v>39</v>
      </c>
      <c r="U216" t="s">
        <v>40</v>
      </c>
    </row>
    <row r="217" spans="1:21" x14ac:dyDescent="0.25">
      <c r="A217" t="s">
        <v>1201</v>
      </c>
      <c r="B217" t="s">
        <v>1202</v>
      </c>
      <c r="C217" t="s">
        <v>43</v>
      </c>
      <c r="D217" t="s">
        <v>1264</v>
      </c>
      <c r="E217" t="s">
        <v>1265</v>
      </c>
      <c r="F217">
        <v>1806.17</v>
      </c>
      <c r="G217">
        <v>387.2021484</v>
      </c>
      <c r="H217" t="s">
        <v>1266</v>
      </c>
      <c r="I217" t="s">
        <v>1267</v>
      </c>
      <c r="J217">
        <v>6.3E-2</v>
      </c>
      <c r="K217">
        <v>1.1391729E-2</v>
      </c>
      <c r="L217">
        <v>2.1400000000000001E-9</v>
      </c>
      <c r="M217">
        <v>36.930682390000001</v>
      </c>
      <c r="N217">
        <v>2.19</v>
      </c>
      <c r="O217">
        <v>1.4699999999999999E-6</v>
      </c>
      <c r="P217" t="s">
        <v>1207</v>
      </c>
      <c r="Q217" t="s">
        <v>36</v>
      </c>
      <c r="R217" t="s">
        <v>1208</v>
      </c>
      <c r="S217" t="s">
        <v>1209</v>
      </c>
      <c r="T217" t="s">
        <v>39</v>
      </c>
      <c r="U217" t="s">
        <v>40</v>
      </c>
    </row>
    <row r="218" spans="1:21" x14ac:dyDescent="0.25">
      <c r="A218" t="s">
        <v>1201</v>
      </c>
      <c r="B218" t="s">
        <v>1202</v>
      </c>
      <c r="C218" t="s">
        <v>43</v>
      </c>
      <c r="D218" t="s">
        <v>1268</v>
      </c>
      <c r="E218" t="s">
        <v>1269</v>
      </c>
      <c r="F218">
        <v>2117.5</v>
      </c>
      <c r="G218">
        <v>387.20394900000002</v>
      </c>
      <c r="H218" t="s">
        <v>1270</v>
      </c>
      <c r="I218" t="s">
        <v>1271</v>
      </c>
      <c r="J218">
        <v>7.0999999999999994E-2</v>
      </c>
      <c r="K218">
        <v>1.0773710000000001E-2</v>
      </c>
      <c r="L218">
        <v>1.2100000000000001E-8</v>
      </c>
      <c r="M218">
        <v>36.24628611</v>
      </c>
      <c r="N218">
        <v>0.81399999999999995</v>
      </c>
      <c r="O218">
        <v>9.2499999999999995E-6</v>
      </c>
      <c r="P218" t="s">
        <v>1207</v>
      </c>
      <c r="Q218" t="s">
        <v>36</v>
      </c>
      <c r="R218" t="s">
        <v>1208</v>
      </c>
      <c r="S218" t="s">
        <v>1209</v>
      </c>
      <c r="T218" t="s">
        <v>39</v>
      </c>
      <c r="U218" t="s">
        <v>40</v>
      </c>
    </row>
    <row r="219" spans="1:21" x14ac:dyDescent="0.25">
      <c r="A219" t="s">
        <v>1201</v>
      </c>
      <c r="B219" t="s">
        <v>1202</v>
      </c>
      <c r="C219" t="s">
        <v>43</v>
      </c>
      <c r="D219" t="s">
        <v>1272</v>
      </c>
      <c r="E219" t="s">
        <v>1273</v>
      </c>
      <c r="F219">
        <v>1211.5</v>
      </c>
      <c r="G219">
        <v>387.20242309999998</v>
      </c>
      <c r="H219" t="s">
        <v>1274</v>
      </c>
      <c r="I219" t="s">
        <v>1275</v>
      </c>
      <c r="J219">
        <v>0.12</v>
      </c>
      <c r="K219">
        <v>9.76263E-4</v>
      </c>
      <c r="L219">
        <v>7.6000000000000003E-7</v>
      </c>
      <c r="M219">
        <v>33.037750789999997</v>
      </c>
      <c r="N219">
        <v>2.31</v>
      </c>
      <c r="O219">
        <v>2.92E-6</v>
      </c>
      <c r="P219" t="s">
        <v>1207</v>
      </c>
      <c r="Q219" t="s">
        <v>36</v>
      </c>
      <c r="R219" t="s">
        <v>1208</v>
      </c>
      <c r="S219" t="s">
        <v>1209</v>
      </c>
      <c r="T219" t="s">
        <v>39</v>
      </c>
      <c r="U219" t="s">
        <v>40</v>
      </c>
    </row>
    <row r="220" spans="1:21" x14ac:dyDescent="0.25">
      <c r="A220" t="s">
        <v>1201</v>
      </c>
      <c r="B220" t="s">
        <v>1202</v>
      </c>
      <c r="C220" t="s">
        <v>43</v>
      </c>
      <c r="D220" t="s">
        <v>1276</v>
      </c>
      <c r="E220" t="s">
        <v>1277</v>
      </c>
      <c r="F220">
        <v>2120.6999999999998</v>
      </c>
      <c r="G220">
        <v>387.2012939</v>
      </c>
      <c r="H220" t="s">
        <v>1278</v>
      </c>
      <c r="I220" t="s">
        <v>1279</v>
      </c>
      <c r="J220">
        <v>9.1000000000000004E-3</v>
      </c>
      <c r="K220">
        <v>8.7915059999999993E-3</v>
      </c>
      <c r="L220">
        <v>6.1399999999999999E-9</v>
      </c>
      <c r="M220">
        <v>36.91987967</v>
      </c>
      <c r="N220">
        <v>2.6</v>
      </c>
      <c r="O220">
        <v>1.24E-6</v>
      </c>
      <c r="P220" t="s">
        <v>1207</v>
      </c>
      <c r="Q220" t="s">
        <v>36</v>
      </c>
      <c r="R220" t="s">
        <v>1208</v>
      </c>
      <c r="S220" t="s">
        <v>1209</v>
      </c>
      <c r="T220" t="s">
        <v>39</v>
      </c>
      <c r="U220" t="s">
        <v>40</v>
      </c>
    </row>
    <row r="221" spans="1:21" x14ac:dyDescent="0.25">
      <c r="A221" t="s">
        <v>1201</v>
      </c>
      <c r="B221" t="s">
        <v>1202</v>
      </c>
      <c r="C221" t="s">
        <v>43</v>
      </c>
      <c r="D221" t="s">
        <v>1280</v>
      </c>
      <c r="E221" t="s">
        <v>1281</v>
      </c>
      <c r="F221">
        <v>1524.94</v>
      </c>
      <c r="G221">
        <v>387.20254519999997</v>
      </c>
      <c r="H221" t="s">
        <v>1282</v>
      </c>
      <c r="I221" t="s">
        <v>1283</v>
      </c>
      <c r="J221">
        <v>4.7999999999999996E-3</v>
      </c>
      <c r="K221">
        <v>5.5842321E-2</v>
      </c>
      <c r="L221">
        <v>2.0399999999999999E-10</v>
      </c>
      <c r="M221">
        <v>41.651157929999997</v>
      </c>
      <c r="N221">
        <v>0.35099999999999998</v>
      </c>
      <c r="O221">
        <v>2.0200000000000001E-9</v>
      </c>
      <c r="P221" t="s">
        <v>1207</v>
      </c>
      <c r="Q221" t="s">
        <v>36</v>
      </c>
      <c r="R221" t="s">
        <v>1208</v>
      </c>
      <c r="S221" t="s">
        <v>1209</v>
      </c>
      <c r="T221" t="s">
        <v>39</v>
      </c>
      <c r="U221" t="s">
        <v>40</v>
      </c>
    </row>
    <row r="222" spans="1:21" x14ac:dyDescent="0.25">
      <c r="A222" t="s">
        <v>1201</v>
      </c>
      <c r="B222" t="s">
        <v>1202</v>
      </c>
      <c r="C222" t="s">
        <v>43</v>
      </c>
      <c r="D222" t="s">
        <v>1284</v>
      </c>
      <c r="E222" t="s">
        <v>1285</v>
      </c>
      <c r="F222">
        <v>1219.5</v>
      </c>
      <c r="G222">
        <v>387.20281979999999</v>
      </c>
      <c r="H222" t="s">
        <v>1286</v>
      </c>
      <c r="I222" t="s">
        <v>1287</v>
      </c>
      <c r="J222">
        <v>1.6E-2</v>
      </c>
      <c r="K222">
        <v>3.4857590000000001E-2</v>
      </c>
      <c r="L222">
        <v>7.43E-6</v>
      </c>
      <c r="M222">
        <v>43.451977319999997</v>
      </c>
      <c r="N222">
        <v>8.4699999999999998E-2</v>
      </c>
      <c r="O222">
        <v>6.6000000000000004E-9</v>
      </c>
      <c r="P222" t="s">
        <v>1207</v>
      </c>
      <c r="Q222" t="s">
        <v>36</v>
      </c>
      <c r="R222" t="s">
        <v>1208</v>
      </c>
      <c r="S222" t="s">
        <v>1209</v>
      </c>
      <c r="T222" t="s">
        <v>39</v>
      </c>
      <c r="U222" t="s">
        <v>40</v>
      </c>
    </row>
    <row r="223" spans="1:21" x14ac:dyDescent="0.25">
      <c r="A223" t="s">
        <v>1201</v>
      </c>
      <c r="B223" t="s">
        <v>1202</v>
      </c>
      <c r="C223" t="s">
        <v>43</v>
      </c>
      <c r="D223" t="s">
        <v>1288</v>
      </c>
      <c r="E223" t="s">
        <v>1289</v>
      </c>
      <c r="F223">
        <v>1397.04</v>
      </c>
      <c r="G223">
        <v>387.20306399999998</v>
      </c>
      <c r="H223" t="s">
        <v>1290</v>
      </c>
      <c r="I223" t="s">
        <v>1291</v>
      </c>
      <c r="J223">
        <v>0.03</v>
      </c>
      <c r="K223">
        <v>6.4872899999999997E-3</v>
      </c>
      <c r="L223">
        <v>5.0799999999999998E-9</v>
      </c>
      <c r="M223">
        <v>36.241961689999997</v>
      </c>
      <c r="N223">
        <v>1.53</v>
      </c>
      <c r="O223">
        <v>1.1899999999999999E-7</v>
      </c>
      <c r="P223" t="s">
        <v>1207</v>
      </c>
      <c r="Q223" t="s">
        <v>36</v>
      </c>
      <c r="R223" t="s">
        <v>1208</v>
      </c>
      <c r="S223" t="s">
        <v>1209</v>
      </c>
      <c r="T223" t="s">
        <v>39</v>
      </c>
      <c r="U223" t="s">
        <v>40</v>
      </c>
    </row>
    <row r="224" spans="1:21" x14ac:dyDescent="0.25">
      <c r="A224" t="s">
        <v>1201</v>
      </c>
      <c r="B224" t="s">
        <v>1202</v>
      </c>
      <c r="C224" t="s">
        <v>43</v>
      </c>
      <c r="D224" t="s">
        <v>1292</v>
      </c>
      <c r="E224" t="s">
        <v>1293</v>
      </c>
      <c r="F224">
        <v>1500.71</v>
      </c>
      <c r="G224">
        <v>387.20135499999998</v>
      </c>
      <c r="H224" t="s">
        <v>1294</v>
      </c>
      <c r="I224" t="s">
        <v>1295</v>
      </c>
      <c r="J224">
        <v>0.06</v>
      </c>
      <c r="K224">
        <v>7.7755480000000002E-3</v>
      </c>
      <c r="L224">
        <v>5.1499999999999998E-8</v>
      </c>
      <c r="M224">
        <v>36.91987967</v>
      </c>
      <c r="N224">
        <v>1.0900000000000001</v>
      </c>
      <c r="O224">
        <v>1.8300000000000001E-6</v>
      </c>
      <c r="P224" t="s">
        <v>1207</v>
      </c>
      <c r="Q224" t="s">
        <v>36</v>
      </c>
      <c r="R224" t="s">
        <v>1208</v>
      </c>
      <c r="S224" t="s">
        <v>1209</v>
      </c>
      <c r="T224" t="s">
        <v>39</v>
      </c>
      <c r="U224" t="s">
        <v>40</v>
      </c>
    </row>
    <row r="225" spans="1:21" x14ac:dyDescent="0.25">
      <c r="A225" t="s">
        <v>1201</v>
      </c>
      <c r="B225" t="s">
        <v>1202</v>
      </c>
      <c r="C225" t="s">
        <v>43</v>
      </c>
      <c r="D225" t="s">
        <v>1296</v>
      </c>
      <c r="E225" t="s">
        <v>1297</v>
      </c>
      <c r="F225">
        <v>2040.02</v>
      </c>
      <c r="G225">
        <v>387.20336909999997</v>
      </c>
      <c r="H225" t="s">
        <v>1298</v>
      </c>
      <c r="I225" t="s">
        <v>1299</v>
      </c>
      <c r="J225">
        <v>0.11</v>
      </c>
      <c r="K225">
        <v>0.403178437</v>
      </c>
      <c r="L225">
        <v>1.4599999999999999E-9</v>
      </c>
      <c r="M225">
        <v>29.434125130000002</v>
      </c>
      <c r="N225">
        <v>1.04</v>
      </c>
      <c r="O225">
        <v>1.4600000000000001E-5</v>
      </c>
      <c r="P225" t="s">
        <v>1207</v>
      </c>
      <c r="Q225" t="s">
        <v>36</v>
      </c>
      <c r="R225" t="s">
        <v>1208</v>
      </c>
      <c r="S225" t="s">
        <v>1209</v>
      </c>
      <c r="T225" t="s">
        <v>39</v>
      </c>
      <c r="U225" t="s">
        <v>40</v>
      </c>
    </row>
    <row r="226" spans="1:21" x14ac:dyDescent="0.25">
      <c r="A226" t="s">
        <v>1201</v>
      </c>
      <c r="B226" t="s">
        <v>1202</v>
      </c>
      <c r="C226" t="s">
        <v>43</v>
      </c>
      <c r="D226" t="s">
        <v>1300</v>
      </c>
      <c r="E226" t="s">
        <v>1301</v>
      </c>
      <c r="F226">
        <v>1987.08</v>
      </c>
      <c r="G226">
        <v>387.20346069999999</v>
      </c>
      <c r="H226" t="s">
        <v>1302</v>
      </c>
      <c r="I226" t="s">
        <v>1303</v>
      </c>
      <c r="J226" t="e">
        <v>#N/A</v>
      </c>
      <c r="K226">
        <v>6.7848439999999999E-3</v>
      </c>
      <c r="L226">
        <v>1.4800000000000001E-9</v>
      </c>
      <c r="M226">
        <v>40.247163989999997</v>
      </c>
      <c r="N226">
        <v>0.245</v>
      </c>
      <c r="O226">
        <v>2.6299999999999998E-6</v>
      </c>
      <c r="P226" t="s">
        <v>1207</v>
      </c>
      <c r="Q226" t="s">
        <v>36</v>
      </c>
      <c r="R226" t="s">
        <v>1208</v>
      </c>
      <c r="S226" t="s">
        <v>1209</v>
      </c>
      <c r="T226" t="s">
        <v>39</v>
      </c>
      <c r="U226" t="s">
        <v>40</v>
      </c>
    </row>
    <row r="227" spans="1:21" x14ac:dyDescent="0.25">
      <c r="A227" t="s">
        <v>1201</v>
      </c>
      <c r="B227" t="s">
        <v>1202</v>
      </c>
      <c r="C227" t="s">
        <v>43</v>
      </c>
      <c r="D227" t="s">
        <v>1304</v>
      </c>
      <c r="E227" t="s">
        <v>1305</v>
      </c>
      <c r="F227">
        <v>1549.82</v>
      </c>
      <c r="G227">
        <v>387.20242309999998</v>
      </c>
      <c r="H227" t="s">
        <v>1306</v>
      </c>
      <c r="I227" t="s">
        <v>1307</v>
      </c>
      <c r="J227">
        <v>7.3999999999999996E-2</v>
      </c>
      <c r="K227">
        <v>1.8440755E-2</v>
      </c>
      <c r="L227">
        <v>9.0599999999999997E-9</v>
      </c>
      <c r="M227">
        <v>36.240519620000001</v>
      </c>
      <c r="N227">
        <v>0.86099999999999999</v>
      </c>
      <c r="O227">
        <v>8.6799999999999999E-6</v>
      </c>
      <c r="P227" t="s">
        <v>1207</v>
      </c>
      <c r="Q227" t="s">
        <v>36</v>
      </c>
      <c r="R227" t="s">
        <v>1208</v>
      </c>
      <c r="S227" t="s">
        <v>1209</v>
      </c>
      <c r="T227" t="s">
        <v>39</v>
      </c>
      <c r="U227" t="s">
        <v>40</v>
      </c>
    </row>
    <row r="228" spans="1:21" x14ac:dyDescent="0.25">
      <c r="A228" t="s">
        <v>1201</v>
      </c>
      <c r="B228" t="s">
        <v>1202</v>
      </c>
      <c r="C228" t="s">
        <v>43</v>
      </c>
      <c r="D228" t="s">
        <v>1308</v>
      </c>
      <c r="E228" t="s">
        <v>1309</v>
      </c>
      <c r="F228">
        <v>1914.29</v>
      </c>
      <c r="G228">
        <v>387.20202640000002</v>
      </c>
      <c r="H228" t="s">
        <v>1310</v>
      </c>
      <c r="I228" t="s">
        <v>1311</v>
      </c>
      <c r="J228">
        <v>6.5000000000000002E-2</v>
      </c>
      <c r="K228">
        <v>1.0355090000000001E-2</v>
      </c>
      <c r="L228">
        <v>1.8399999999999999E-8</v>
      </c>
      <c r="M228">
        <v>33.064934540000003</v>
      </c>
      <c r="N228">
        <v>0.67900000000000005</v>
      </c>
      <c r="O228">
        <v>9.7999999999999993E-6</v>
      </c>
      <c r="P228" t="s">
        <v>1207</v>
      </c>
      <c r="Q228" t="s">
        <v>36</v>
      </c>
      <c r="R228" t="s">
        <v>1208</v>
      </c>
      <c r="S228" t="s">
        <v>1209</v>
      </c>
      <c r="T228" t="s">
        <v>39</v>
      </c>
      <c r="U228" t="s">
        <v>40</v>
      </c>
    </row>
    <row r="229" spans="1:21" x14ac:dyDescent="0.25">
      <c r="A229" t="s">
        <v>1201</v>
      </c>
      <c r="B229" t="s">
        <v>1202</v>
      </c>
      <c r="C229" t="s">
        <v>43</v>
      </c>
      <c r="D229" t="s">
        <v>1312</v>
      </c>
      <c r="E229" t="s">
        <v>1313</v>
      </c>
      <c r="F229">
        <v>2129.4</v>
      </c>
      <c r="G229">
        <v>387.20361329999997</v>
      </c>
      <c r="H229" t="s">
        <v>33</v>
      </c>
      <c r="I229" t="s">
        <v>1314</v>
      </c>
      <c r="J229" t="e">
        <v>#N/A</v>
      </c>
      <c r="K229">
        <v>5.1727956999999998E-2</v>
      </c>
      <c r="L229">
        <v>6.4800000000000004E-10</v>
      </c>
      <c r="M229">
        <v>36.236913149999999</v>
      </c>
      <c r="N229">
        <v>1.29</v>
      </c>
      <c r="O229">
        <v>0</v>
      </c>
      <c r="P229" t="s">
        <v>1207</v>
      </c>
      <c r="Q229" t="s">
        <v>36</v>
      </c>
      <c r="R229" t="s">
        <v>1208</v>
      </c>
      <c r="S229" t="s">
        <v>1209</v>
      </c>
      <c r="T229" t="s">
        <v>39</v>
      </c>
      <c r="U229" t="s">
        <v>40</v>
      </c>
    </row>
    <row r="230" spans="1:21" x14ac:dyDescent="0.25">
      <c r="A230" t="s">
        <v>1201</v>
      </c>
      <c r="B230" t="s">
        <v>1202</v>
      </c>
      <c r="C230" t="s">
        <v>43</v>
      </c>
      <c r="D230" t="s">
        <v>713</v>
      </c>
      <c r="E230" t="s">
        <v>1315</v>
      </c>
      <c r="F230">
        <v>2069.4699999999998</v>
      </c>
      <c r="G230">
        <v>387.20257570000001</v>
      </c>
      <c r="H230" t="s">
        <v>1316</v>
      </c>
      <c r="I230" t="s">
        <v>1317</v>
      </c>
      <c r="J230">
        <v>2.8000000000000001E-2</v>
      </c>
      <c r="K230">
        <v>3.6118809999999999E-3</v>
      </c>
      <c r="L230">
        <v>1.6199999999999999E-8</v>
      </c>
      <c r="M230">
        <v>40.247989629999999</v>
      </c>
      <c r="N230">
        <v>5.3800000000000001E-2</v>
      </c>
      <c r="O230">
        <v>2.2700000000000001E-8</v>
      </c>
      <c r="P230" t="s">
        <v>1207</v>
      </c>
      <c r="Q230" t="s">
        <v>36</v>
      </c>
      <c r="R230" t="s">
        <v>1208</v>
      </c>
      <c r="S230" t="s">
        <v>1209</v>
      </c>
      <c r="T230" t="s">
        <v>39</v>
      </c>
      <c r="U230" t="s">
        <v>40</v>
      </c>
    </row>
    <row r="231" spans="1:21" x14ac:dyDescent="0.25">
      <c r="A231" t="s">
        <v>1201</v>
      </c>
      <c r="B231" t="s">
        <v>1202</v>
      </c>
      <c r="C231" t="s">
        <v>144</v>
      </c>
      <c r="D231" t="s">
        <v>1318</v>
      </c>
      <c r="E231" t="s">
        <v>1319</v>
      </c>
      <c r="F231">
        <v>781.48199999999997</v>
      </c>
      <c r="G231">
        <v>395.20007320000002</v>
      </c>
      <c r="H231" t="s">
        <v>33</v>
      </c>
      <c r="I231" t="s">
        <v>1320</v>
      </c>
      <c r="J231" t="e">
        <v>#N/A</v>
      </c>
      <c r="K231">
        <v>0.56450923099999994</v>
      </c>
      <c r="L231">
        <v>4.1100000000000001E-9</v>
      </c>
      <c r="M231">
        <v>35.366253380000003</v>
      </c>
      <c r="N231">
        <v>1.06E-2</v>
      </c>
      <c r="O231">
        <v>0</v>
      </c>
      <c r="P231" t="s">
        <v>1207</v>
      </c>
      <c r="Q231" t="s">
        <v>36</v>
      </c>
      <c r="R231" t="s">
        <v>1208</v>
      </c>
      <c r="S231" t="s">
        <v>1209</v>
      </c>
      <c r="T231" t="s">
        <v>39</v>
      </c>
      <c r="U231" t="s">
        <v>40</v>
      </c>
    </row>
    <row r="232" spans="1:21" x14ac:dyDescent="0.25">
      <c r="A232" t="s">
        <v>1201</v>
      </c>
      <c r="B232" t="s">
        <v>1202</v>
      </c>
      <c r="C232" t="s">
        <v>43</v>
      </c>
      <c r="D232" t="s">
        <v>1321</v>
      </c>
      <c r="E232" t="s">
        <v>1322</v>
      </c>
      <c r="F232">
        <v>1804.99</v>
      </c>
      <c r="G232">
        <v>387.2030029</v>
      </c>
      <c r="H232" t="s">
        <v>1323</v>
      </c>
      <c r="I232" t="s">
        <v>1324</v>
      </c>
      <c r="J232">
        <v>7.2999999999999995E-2</v>
      </c>
      <c r="K232">
        <v>3.3716325999999998E-2</v>
      </c>
      <c r="L232">
        <v>1.4100000000000001E-8</v>
      </c>
      <c r="M232">
        <v>41.652809120000001</v>
      </c>
      <c r="N232">
        <v>0.251</v>
      </c>
      <c r="O232">
        <v>5.6300000000000005E-7</v>
      </c>
      <c r="P232" t="s">
        <v>1207</v>
      </c>
      <c r="Q232" t="s">
        <v>36</v>
      </c>
      <c r="R232" t="s">
        <v>1208</v>
      </c>
      <c r="S232" t="s">
        <v>1209</v>
      </c>
      <c r="T232" t="s">
        <v>39</v>
      </c>
      <c r="U232" t="s">
        <v>40</v>
      </c>
    </row>
    <row r="233" spans="1:21" x14ac:dyDescent="0.25">
      <c r="A233" t="s">
        <v>1201</v>
      </c>
      <c r="B233" t="s">
        <v>1202</v>
      </c>
      <c r="C233" t="s">
        <v>43</v>
      </c>
      <c r="D233" t="s">
        <v>1325</v>
      </c>
      <c r="E233" t="s">
        <v>1326</v>
      </c>
      <c r="F233">
        <v>868.50199999999995</v>
      </c>
      <c r="G233">
        <v>387.20321660000002</v>
      </c>
      <c r="H233" t="s">
        <v>1327</v>
      </c>
      <c r="I233" t="s">
        <v>1328</v>
      </c>
      <c r="J233">
        <v>3.7999999999999999E-2</v>
      </c>
      <c r="K233">
        <v>7.1075189999999996E-3</v>
      </c>
      <c r="L233">
        <v>5.38E-9</v>
      </c>
      <c r="M233">
        <v>26.3654291</v>
      </c>
      <c r="N233">
        <v>0.14599999999999999</v>
      </c>
      <c r="O233">
        <v>2.0000000000000002E-5</v>
      </c>
      <c r="P233" t="s">
        <v>1207</v>
      </c>
      <c r="Q233" t="s">
        <v>36</v>
      </c>
      <c r="R233" t="s">
        <v>1208</v>
      </c>
      <c r="S233" t="s">
        <v>1209</v>
      </c>
      <c r="T233" t="s">
        <v>39</v>
      </c>
      <c r="U233" t="s">
        <v>40</v>
      </c>
    </row>
    <row r="234" spans="1:21" x14ac:dyDescent="0.25">
      <c r="A234" t="s">
        <v>1201</v>
      </c>
      <c r="B234" t="s">
        <v>1202</v>
      </c>
      <c r="C234" t="s">
        <v>43</v>
      </c>
      <c r="D234" t="s">
        <v>1329</v>
      </c>
      <c r="E234" t="s">
        <v>1330</v>
      </c>
      <c r="F234">
        <v>1830.18</v>
      </c>
      <c r="G234">
        <v>387.20153809999999</v>
      </c>
      <c r="H234" t="s">
        <v>33</v>
      </c>
      <c r="I234" t="s">
        <v>1331</v>
      </c>
      <c r="J234">
        <v>0.25</v>
      </c>
      <c r="K234">
        <v>9.1881110000000005E-3</v>
      </c>
      <c r="L234">
        <v>2.1199999999999999E-10</v>
      </c>
      <c r="M234">
        <v>36.245565560000003</v>
      </c>
      <c r="N234">
        <v>1.1399999999999999</v>
      </c>
      <c r="O234">
        <v>0</v>
      </c>
      <c r="P234" t="s">
        <v>1207</v>
      </c>
      <c r="Q234" t="s">
        <v>36</v>
      </c>
      <c r="R234" t="s">
        <v>1208</v>
      </c>
      <c r="S234" t="s">
        <v>1209</v>
      </c>
      <c r="T234" t="s">
        <v>39</v>
      </c>
      <c r="U234" t="s">
        <v>40</v>
      </c>
    </row>
    <row r="235" spans="1:21" x14ac:dyDescent="0.25">
      <c r="A235" t="s">
        <v>1201</v>
      </c>
      <c r="B235" t="s">
        <v>1202</v>
      </c>
      <c r="C235" t="s">
        <v>43</v>
      </c>
      <c r="D235" t="s">
        <v>1332</v>
      </c>
      <c r="E235" t="s">
        <v>1333</v>
      </c>
      <c r="F235">
        <v>2086.52</v>
      </c>
      <c r="G235">
        <v>387.20230099999998</v>
      </c>
      <c r="H235" t="s">
        <v>1334</v>
      </c>
      <c r="I235" t="s">
        <v>1335</v>
      </c>
      <c r="J235">
        <v>8.6999999999999994E-2</v>
      </c>
      <c r="K235">
        <v>8.9150779999999999E-3</v>
      </c>
      <c r="L235">
        <v>6.4800000000000004E-10</v>
      </c>
      <c r="M235">
        <v>40.238902930000002</v>
      </c>
      <c r="N235">
        <v>0.40699999999999997</v>
      </c>
      <c r="O235">
        <v>3.1900000000000001E-8</v>
      </c>
      <c r="P235" t="s">
        <v>1207</v>
      </c>
      <c r="Q235" t="s">
        <v>36</v>
      </c>
      <c r="R235" t="s">
        <v>1208</v>
      </c>
      <c r="S235" t="s">
        <v>1209</v>
      </c>
      <c r="T235" t="s">
        <v>39</v>
      </c>
      <c r="U235" t="s">
        <v>40</v>
      </c>
    </row>
    <row r="236" spans="1:21" x14ac:dyDescent="0.25">
      <c r="A236" t="s">
        <v>1201</v>
      </c>
      <c r="B236" t="s">
        <v>1202</v>
      </c>
      <c r="C236" t="s">
        <v>43</v>
      </c>
      <c r="D236" t="s">
        <v>1336</v>
      </c>
      <c r="E236" t="s">
        <v>1337</v>
      </c>
      <c r="F236">
        <v>1959.53</v>
      </c>
      <c r="G236">
        <v>387.2033386</v>
      </c>
      <c r="H236" t="s">
        <v>1338</v>
      </c>
      <c r="I236" t="s">
        <v>1339</v>
      </c>
      <c r="J236">
        <v>0.84</v>
      </c>
      <c r="K236">
        <v>6.4764719999999996E-3</v>
      </c>
      <c r="L236">
        <v>8.3600000000000001E-10</v>
      </c>
      <c r="M236">
        <v>36.912668590000003</v>
      </c>
      <c r="N236">
        <v>0.51400000000000001</v>
      </c>
      <c r="O236">
        <v>2.8500000000000002E-7</v>
      </c>
      <c r="P236" t="s">
        <v>1207</v>
      </c>
      <c r="Q236" t="s">
        <v>36</v>
      </c>
      <c r="R236" t="s">
        <v>1208</v>
      </c>
      <c r="S236" t="s">
        <v>1209</v>
      </c>
      <c r="T236" t="s">
        <v>39</v>
      </c>
      <c r="U236" t="s">
        <v>40</v>
      </c>
    </row>
    <row r="237" spans="1:21" x14ac:dyDescent="0.25">
      <c r="A237" t="s">
        <v>1201</v>
      </c>
      <c r="B237" t="s">
        <v>1202</v>
      </c>
      <c r="C237" t="s">
        <v>43</v>
      </c>
      <c r="D237" t="s">
        <v>1340</v>
      </c>
      <c r="E237" t="s">
        <v>1341</v>
      </c>
      <c r="F237">
        <v>2254.0500000000002</v>
      </c>
      <c r="G237">
        <v>387.2029114</v>
      </c>
      <c r="H237" t="s">
        <v>1342</v>
      </c>
      <c r="I237" t="s">
        <v>1343</v>
      </c>
      <c r="J237">
        <v>7.8E-2</v>
      </c>
      <c r="K237">
        <v>3.0917445000000002E-2</v>
      </c>
      <c r="L237">
        <v>7.0399999999999995E-8</v>
      </c>
      <c r="M237">
        <v>40.247163989999997</v>
      </c>
      <c r="N237">
        <v>9.2299999999999993E-2</v>
      </c>
      <c r="O237">
        <v>3.8299999999999998E-7</v>
      </c>
      <c r="P237" t="s">
        <v>1207</v>
      </c>
      <c r="Q237" t="s">
        <v>36</v>
      </c>
      <c r="R237" t="s">
        <v>1208</v>
      </c>
      <c r="S237" t="s">
        <v>1209</v>
      </c>
      <c r="T237" t="s">
        <v>39</v>
      </c>
      <c r="U237" t="s">
        <v>40</v>
      </c>
    </row>
    <row r="238" spans="1:21" x14ac:dyDescent="0.25">
      <c r="A238" t="s">
        <v>1201</v>
      </c>
      <c r="B238" t="s">
        <v>1202</v>
      </c>
      <c r="C238" t="s">
        <v>144</v>
      </c>
      <c r="D238" t="s">
        <v>1344</v>
      </c>
      <c r="E238" t="s">
        <v>1345</v>
      </c>
      <c r="F238">
        <v>913.08100000000002</v>
      </c>
      <c r="G238">
        <v>395.20004269999998</v>
      </c>
      <c r="H238" t="s">
        <v>33</v>
      </c>
      <c r="I238" t="s">
        <v>1346</v>
      </c>
      <c r="J238" t="e">
        <v>#N/A</v>
      </c>
      <c r="K238">
        <v>12.327817080000001</v>
      </c>
      <c r="L238">
        <v>2.3099999999999998E-8</v>
      </c>
      <c r="M238">
        <v>29.01650046</v>
      </c>
      <c r="N238">
        <v>1.04E-2</v>
      </c>
      <c r="O238">
        <v>0</v>
      </c>
      <c r="P238" t="s">
        <v>1207</v>
      </c>
      <c r="Q238" t="s">
        <v>36</v>
      </c>
      <c r="R238" t="s">
        <v>1208</v>
      </c>
      <c r="S238" t="s">
        <v>1209</v>
      </c>
      <c r="T238" t="s">
        <v>39</v>
      </c>
      <c r="U238" t="s">
        <v>40</v>
      </c>
    </row>
    <row r="239" spans="1:21" x14ac:dyDescent="0.25">
      <c r="A239" t="s">
        <v>1201</v>
      </c>
      <c r="B239" t="s">
        <v>1202</v>
      </c>
      <c r="C239" t="s">
        <v>43</v>
      </c>
      <c r="D239" t="s">
        <v>1347</v>
      </c>
      <c r="E239" t="s">
        <v>1348</v>
      </c>
      <c r="F239">
        <v>1818.28</v>
      </c>
      <c r="G239">
        <v>387.20211790000002</v>
      </c>
      <c r="H239" t="s">
        <v>1349</v>
      </c>
      <c r="I239" t="s">
        <v>1350</v>
      </c>
      <c r="J239" t="e">
        <v>#N/A</v>
      </c>
      <c r="K239">
        <v>3.8333249999999998E-3</v>
      </c>
      <c r="L239">
        <v>4.7000000000000003E-10</v>
      </c>
      <c r="M239">
        <v>36.881576019999997</v>
      </c>
      <c r="N239">
        <v>5.23</v>
      </c>
      <c r="O239">
        <v>5.2700000000000004E-6</v>
      </c>
      <c r="P239" t="s">
        <v>1207</v>
      </c>
      <c r="Q239" t="s">
        <v>36</v>
      </c>
      <c r="R239" t="s">
        <v>1208</v>
      </c>
      <c r="S239" t="s">
        <v>1209</v>
      </c>
      <c r="T239" t="s">
        <v>39</v>
      </c>
      <c r="U239" t="s">
        <v>40</v>
      </c>
    </row>
    <row r="240" spans="1:21" x14ac:dyDescent="0.25">
      <c r="A240" t="s">
        <v>1201</v>
      </c>
      <c r="B240" t="s">
        <v>1202</v>
      </c>
      <c r="C240" t="s">
        <v>43</v>
      </c>
      <c r="D240" t="s">
        <v>1351</v>
      </c>
      <c r="E240" t="s">
        <v>1352</v>
      </c>
      <c r="F240">
        <v>2060</v>
      </c>
      <c r="G240">
        <v>387.2039795</v>
      </c>
      <c r="H240" t="s">
        <v>1353</v>
      </c>
      <c r="I240" t="s">
        <v>1354</v>
      </c>
      <c r="J240">
        <v>4.1000000000000002E-2</v>
      </c>
      <c r="K240">
        <v>0.138508362</v>
      </c>
      <c r="L240">
        <v>6.1199999999999995E-10</v>
      </c>
      <c r="M240">
        <v>33.318105529999997</v>
      </c>
      <c r="N240">
        <v>0.40200000000000002</v>
      </c>
      <c r="O240">
        <v>9.0100000000000001E-6</v>
      </c>
      <c r="P240" t="s">
        <v>1207</v>
      </c>
      <c r="Q240" t="s">
        <v>36</v>
      </c>
      <c r="R240" t="s">
        <v>1208</v>
      </c>
      <c r="S240" t="s">
        <v>1209</v>
      </c>
      <c r="T240" t="s">
        <v>39</v>
      </c>
      <c r="U240" t="s">
        <v>40</v>
      </c>
    </row>
    <row r="241" spans="1:21" x14ac:dyDescent="0.25">
      <c r="A241" t="s">
        <v>1201</v>
      </c>
      <c r="B241" t="s">
        <v>1202</v>
      </c>
      <c r="C241" t="s">
        <v>43</v>
      </c>
      <c r="D241" t="s">
        <v>1355</v>
      </c>
      <c r="E241" t="s">
        <v>1356</v>
      </c>
      <c r="F241">
        <v>2012.35</v>
      </c>
      <c r="G241">
        <v>387.20236210000002</v>
      </c>
      <c r="H241" t="s">
        <v>1357</v>
      </c>
      <c r="I241" t="s">
        <v>1358</v>
      </c>
      <c r="J241">
        <v>0.11</v>
      </c>
      <c r="K241">
        <v>5.7864753999999997E-2</v>
      </c>
      <c r="L241">
        <v>7.3300000000000001E-9</v>
      </c>
      <c r="M241">
        <v>36.926363299999998</v>
      </c>
      <c r="N241">
        <v>4.03</v>
      </c>
      <c r="O241">
        <v>8.1899999999999995E-6</v>
      </c>
      <c r="P241" t="s">
        <v>1207</v>
      </c>
      <c r="Q241" t="s">
        <v>36</v>
      </c>
      <c r="R241" t="s">
        <v>1208</v>
      </c>
      <c r="S241" t="s">
        <v>1209</v>
      </c>
      <c r="T241" t="s">
        <v>39</v>
      </c>
      <c r="U241" t="s">
        <v>40</v>
      </c>
    </row>
    <row r="242" spans="1:21" x14ac:dyDescent="0.25">
      <c r="A242" t="s">
        <v>1201</v>
      </c>
      <c r="B242" t="s">
        <v>1202</v>
      </c>
      <c r="C242" t="s">
        <v>43</v>
      </c>
      <c r="D242" t="s">
        <v>1359</v>
      </c>
      <c r="E242" t="s">
        <v>1360</v>
      </c>
      <c r="F242">
        <v>1625.13</v>
      </c>
      <c r="G242">
        <v>387.2033386</v>
      </c>
      <c r="H242" t="s">
        <v>1361</v>
      </c>
      <c r="I242" t="s">
        <v>1362</v>
      </c>
      <c r="J242">
        <v>0.12</v>
      </c>
      <c r="K242">
        <v>2.7881490000000002E-3</v>
      </c>
      <c r="L242">
        <v>1.3300000000000001E-7</v>
      </c>
      <c r="M242">
        <v>40.115340459999999</v>
      </c>
      <c r="N242">
        <v>0.35199999999999998</v>
      </c>
      <c r="O242">
        <v>6.3400000000000003E-6</v>
      </c>
      <c r="P242" t="s">
        <v>1207</v>
      </c>
      <c r="Q242" t="s">
        <v>36</v>
      </c>
      <c r="R242" t="s">
        <v>1208</v>
      </c>
      <c r="S242" t="s">
        <v>1209</v>
      </c>
      <c r="T242" t="s">
        <v>39</v>
      </c>
      <c r="U242" t="s">
        <v>40</v>
      </c>
    </row>
    <row r="243" spans="1:21" x14ac:dyDescent="0.25">
      <c r="A243" t="s">
        <v>1201</v>
      </c>
      <c r="B243" t="s">
        <v>1202</v>
      </c>
      <c r="C243" t="s">
        <v>144</v>
      </c>
      <c r="D243" t="s">
        <v>1363</v>
      </c>
      <c r="E243" t="s">
        <v>1364</v>
      </c>
      <c r="F243">
        <v>946.56799999999998</v>
      </c>
      <c r="G243">
        <v>395.19866939999997</v>
      </c>
      <c r="H243" t="s">
        <v>33</v>
      </c>
      <c r="I243" t="s">
        <v>1365</v>
      </c>
      <c r="J243" t="e">
        <v>#N/A</v>
      </c>
      <c r="K243">
        <v>1.7159883730000001</v>
      </c>
      <c r="L243">
        <v>3.0699999999999998E-7</v>
      </c>
      <c r="M243">
        <v>23.714857590000001</v>
      </c>
      <c r="N243">
        <v>2.63E-2</v>
      </c>
      <c r="O243">
        <v>0</v>
      </c>
      <c r="P243" t="s">
        <v>1207</v>
      </c>
      <c r="Q243" t="s">
        <v>36</v>
      </c>
      <c r="R243" t="s">
        <v>1208</v>
      </c>
      <c r="S243" t="s">
        <v>1209</v>
      </c>
      <c r="T243" t="s">
        <v>39</v>
      </c>
      <c r="U243" t="s">
        <v>40</v>
      </c>
    </row>
    <row r="244" spans="1:21" x14ac:dyDescent="0.25">
      <c r="A244" t="s">
        <v>1201</v>
      </c>
      <c r="B244" t="s">
        <v>1202</v>
      </c>
      <c r="C244" t="s">
        <v>43</v>
      </c>
      <c r="D244" t="s">
        <v>1366</v>
      </c>
      <c r="E244" t="s">
        <v>1367</v>
      </c>
      <c r="F244">
        <v>1993.73</v>
      </c>
      <c r="G244">
        <v>387.2029114</v>
      </c>
      <c r="H244" t="s">
        <v>1368</v>
      </c>
      <c r="I244" t="s">
        <v>1369</v>
      </c>
      <c r="J244">
        <v>0.2</v>
      </c>
      <c r="K244">
        <v>2.0169481999999999E-2</v>
      </c>
      <c r="L244">
        <v>3.58E-9</v>
      </c>
      <c r="M244">
        <v>44.45293289</v>
      </c>
      <c r="N244">
        <v>0.46200000000000002</v>
      </c>
      <c r="O244">
        <v>6.3600000000000003E-7</v>
      </c>
      <c r="P244" t="s">
        <v>1207</v>
      </c>
      <c r="Q244" t="s">
        <v>36</v>
      </c>
      <c r="R244" t="s">
        <v>1208</v>
      </c>
      <c r="S244" t="s">
        <v>1209</v>
      </c>
      <c r="T244" t="s">
        <v>39</v>
      </c>
      <c r="U244" t="s">
        <v>40</v>
      </c>
    </row>
    <row r="245" spans="1:21" x14ac:dyDescent="0.25">
      <c r="A245" t="s">
        <v>1201</v>
      </c>
      <c r="B245" t="s">
        <v>1202</v>
      </c>
      <c r="C245" t="s">
        <v>43</v>
      </c>
      <c r="D245" t="s">
        <v>1370</v>
      </c>
      <c r="E245" t="s">
        <v>1371</v>
      </c>
      <c r="F245">
        <v>1920.74</v>
      </c>
      <c r="G245">
        <v>387.202179</v>
      </c>
      <c r="H245" t="s">
        <v>1372</v>
      </c>
      <c r="I245" t="s">
        <v>1373</v>
      </c>
      <c r="J245">
        <v>0.08</v>
      </c>
      <c r="K245">
        <v>1.5357613000000001E-2</v>
      </c>
      <c r="L245">
        <v>1.6899999999999999E-6</v>
      </c>
      <c r="M245">
        <v>36.236913149999999</v>
      </c>
      <c r="N245">
        <v>0.27600000000000002</v>
      </c>
      <c r="O245">
        <v>6.8499999999999996E-6</v>
      </c>
      <c r="P245" t="s">
        <v>1207</v>
      </c>
      <c r="Q245" t="s">
        <v>36</v>
      </c>
      <c r="R245" t="s">
        <v>1208</v>
      </c>
      <c r="S245" t="s">
        <v>1209</v>
      </c>
      <c r="T245" t="s">
        <v>39</v>
      </c>
      <c r="U245" t="s">
        <v>40</v>
      </c>
    </row>
    <row r="246" spans="1:21" x14ac:dyDescent="0.25">
      <c r="A246" t="s">
        <v>1201</v>
      </c>
      <c r="B246" t="s">
        <v>1202</v>
      </c>
      <c r="C246" t="s">
        <v>43</v>
      </c>
      <c r="D246" t="s">
        <v>1374</v>
      </c>
      <c r="E246" t="s">
        <v>1375</v>
      </c>
      <c r="F246">
        <v>1907.19</v>
      </c>
      <c r="G246">
        <v>387.2021484</v>
      </c>
      <c r="H246" t="s">
        <v>1376</v>
      </c>
      <c r="I246" t="s">
        <v>1377</v>
      </c>
      <c r="J246">
        <v>4.2000000000000003E-2</v>
      </c>
      <c r="K246">
        <v>8.8040879999999998E-3</v>
      </c>
      <c r="L246">
        <v>2.4E-9</v>
      </c>
      <c r="M246">
        <v>33.310173749999997</v>
      </c>
      <c r="N246">
        <v>13.6</v>
      </c>
      <c r="O246">
        <v>1.99E-6</v>
      </c>
      <c r="P246" t="s">
        <v>1207</v>
      </c>
      <c r="Q246" t="s">
        <v>36</v>
      </c>
      <c r="R246" t="s">
        <v>1208</v>
      </c>
      <c r="S246" t="s">
        <v>1209</v>
      </c>
      <c r="T246" t="s">
        <v>39</v>
      </c>
      <c r="U246" t="s">
        <v>40</v>
      </c>
    </row>
    <row r="247" spans="1:21" x14ac:dyDescent="0.25">
      <c r="A247" t="s">
        <v>1201</v>
      </c>
      <c r="B247" t="s">
        <v>1202</v>
      </c>
      <c r="C247" t="s">
        <v>43</v>
      </c>
      <c r="D247" t="s">
        <v>254</v>
      </c>
      <c r="E247" t="s">
        <v>1378</v>
      </c>
      <c r="F247">
        <v>1619.72</v>
      </c>
      <c r="G247">
        <v>387.20211790000002</v>
      </c>
      <c r="H247" t="s">
        <v>1379</v>
      </c>
      <c r="I247" t="s">
        <v>1380</v>
      </c>
      <c r="J247">
        <v>0.12</v>
      </c>
      <c r="K247">
        <v>2.8333270000000001E-3</v>
      </c>
      <c r="L247">
        <v>1.9099999999999999E-8</v>
      </c>
      <c r="M247">
        <v>40.247989629999999</v>
      </c>
      <c r="N247">
        <v>0.40200000000000002</v>
      </c>
      <c r="O247">
        <v>1.67E-7</v>
      </c>
      <c r="P247" t="s">
        <v>1207</v>
      </c>
      <c r="Q247" t="s">
        <v>36</v>
      </c>
      <c r="R247" t="s">
        <v>1208</v>
      </c>
      <c r="S247" t="s">
        <v>1209</v>
      </c>
      <c r="T247" t="s">
        <v>39</v>
      </c>
      <c r="U247" t="s">
        <v>40</v>
      </c>
    </row>
    <row r="248" spans="1:21" x14ac:dyDescent="0.25">
      <c r="A248" t="s">
        <v>1201</v>
      </c>
      <c r="B248" t="s">
        <v>1202</v>
      </c>
      <c r="C248" t="s">
        <v>43</v>
      </c>
      <c r="D248" t="s">
        <v>1381</v>
      </c>
      <c r="E248" t="s">
        <v>1382</v>
      </c>
      <c r="F248">
        <v>1498.76</v>
      </c>
      <c r="G248">
        <v>387.20211790000002</v>
      </c>
      <c r="H248" t="s">
        <v>1383</v>
      </c>
      <c r="I248" t="s">
        <v>1384</v>
      </c>
      <c r="J248">
        <v>8.7999999999999995E-2</v>
      </c>
      <c r="K248">
        <v>9.3654440000000005E-3</v>
      </c>
      <c r="L248">
        <v>1.61E-9</v>
      </c>
      <c r="M248">
        <v>36.895331630000001</v>
      </c>
      <c r="N248">
        <v>7.81</v>
      </c>
      <c r="O248">
        <v>3.89E-6</v>
      </c>
      <c r="P248" t="s">
        <v>1207</v>
      </c>
      <c r="Q248" t="s">
        <v>36</v>
      </c>
      <c r="R248" t="s">
        <v>1208</v>
      </c>
      <c r="S248" t="s">
        <v>1209</v>
      </c>
      <c r="T248" t="s">
        <v>39</v>
      </c>
      <c r="U248" t="s">
        <v>40</v>
      </c>
    </row>
    <row r="249" spans="1:21" x14ac:dyDescent="0.25">
      <c r="A249" t="s">
        <v>1201</v>
      </c>
      <c r="B249" t="s">
        <v>1202</v>
      </c>
      <c r="C249" t="s">
        <v>43</v>
      </c>
      <c r="D249" t="s">
        <v>1385</v>
      </c>
      <c r="E249" t="s">
        <v>1386</v>
      </c>
      <c r="F249">
        <v>1067.22</v>
      </c>
      <c r="G249">
        <v>387.20184330000001</v>
      </c>
      <c r="H249" t="s">
        <v>1387</v>
      </c>
      <c r="I249" t="s">
        <v>1388</v>
      </c>
      <c r="J249">
        <v>0.82</v>
      </c>
      <c r="K249">
        <v>9.2928309999999997E-3</v>
      </c>
      <c r="L249">
        <v>1.19E-6</v>
      </c>
      <c r="M249">
        <v>36.880126490000002</v>
      </c>
      <c r="N249">
        <v>0.51800000000000002</v>
      </c>
      <c r="O249">
        <v>1.95E-5</v>
      </c>
      <c r="P249" t="s">
        <v>1207</v>
      </c>
      <c r="Q249" t="s">
        <v>36</v>
      </c>
      <c r="R249" t="s">
        <v>1208</v>
      </c>
      <c r="S249" t="s">
        <v>1209</v>
      </c>
      <c r="T249" t="s">
        <v>39</v>
      </c>
      <c r="U249" t="s">
        <v>40</v>
      </c>
    </row>
    <row r="250" spans="1:21" x14ac:dyDescent="0.25">
      <c r="A250" t="s">
        <v>1201</v>
      </c>
      <c r="B250" t="s">
        <v>1202</v>
      </c>
      <c r="C250" t="s">
        <v>43</v>
      </c>
      <c r="D250" t="s">
        <v>1389</v>
      </c>
      <c r="E250" t="s">
        <v>1390</v>
      </c>
      <c r="F250">
        <v>1460.54</v>
      </c>
      <c r="G250">
        <v>387.2030029</v>
      </c>
      <c r="H250" t="s">
        <v>1391</v>
      </c>
      <c r="I250" t="s">
        <v>1392</v>
      </c>
      <c r="J250">
        <v>1.7000000000000001E-2</v>
      </c>
      <c r="K250">
        <v>1.7646597999999999E-2</v>
      </c>
      <c r="L250">
        <v>9.6499999999999997E-8</v>
      </c>
      <c r="M250">
        <v>40.273469179999999</v>
      </c>
      <c r="N250">
        <v>4.78</v>
      </c>
      <c r="O250">
        <v>2.3199999999999998E-6</v>
      </c>
      <c r="P250" t="s">
        <v>1207</v>
      </c>
      <c r="Q250" t="s">
        <v>36</v>
      </c>
      <c r="R250" t="s">
        <v>1208</v>
      </c>
      <c r="S250" t="s">
        <v>1209</v>
      </c>
      <c r="T250" t="s">
        <v>39</v>
      </c>
      <c r="U250" t="s">
        <v>40</v>
      </c>
    </row>
    <row r="251" spans="1:21" x14ac:dyDescent="0.25">
      <c r="A251" t="s">
        <v>1201</v>
      </c>
      <c r="B251" t="s">
        <v>1202</v>
      </c>
      <c r="C251" t="s">
        <v>43</v>
      </c>
      <c r="D251" t="s">
        <v>1393</v>
      </c>
      <c r="E251" t="s">
        <v>1394</v>
      </c>
      <c r="F251">
        <v>1075.3699999999999</v>
      </c>
      <c r="G251">
        <v>387.20190430000002</v>
      </c>
      <c r="H251" t="s">
        <v>1395</v>
      </c>
      <c r="I251" t="s">
        <v>1396</v>
      </c>
      <c r="J251">
        <v>0.31</v>
      </c>
      <c r="K251">
        <v>2.5347780000000001E-3</v>
      </c>
      <c r="L251">
        <v>5.1900000000000003E-7</v>
      </c>
      <c r="M251">
        <v>33.038989090000001</v>
      </c>
      <c r="N251">
        <v>6.5799999999999997E-2</v>
      </c>
      <c r="O251">
        <v>3.41E-6</v>
      </c>
      <c r="P251" t="s">
        <v>1207</v>
      </c>
      <c r="Q251" t="s">
        <v>36</v>
      </c>
      <c r="R251" t="s">
        <v>1208</v>
      </c>
      <c r="S251" t="s">
        <v>1209</v>
      </c>
      <c r="T251" t="s">
        <v>39</v>
      </c>
      <c r="U251" t="s">
        <v>40</v>
      </c>
    </row>
    <row r="252" spans="1:21" x14ac:dyDescent="0.25">
      <c r="A252" t="s">
        <v>1201</v>
      </c>
      <c r="B252" t="s">
        <v>1202</v>
      </c>
      <c r="C252" t="s">
        <v>43</v>
      </c>
      <c r="D252" t="s">
        <v>1397</v>
      </c>
      <c r="E252" t="s">
        <v>1398</v>
      </c>
      <c r="F252">
        <v>2173.16</v>
      </c>
      <c r="G252">
        <v>387.20224000000002</v>
      </c>
      <c r="H252" t="s">
        <v>1399</v>
      </c>
      <c r="I252" t="s">
        <v>1400</v>
      </c>
      <c r="J252">
        <v>7.1999999999999998E-3</v>
      </c>
      <c r="K252">
        <v>6.7843799999999996E-3</v>
      </c>
      <c r="L252">
        <v>8.8800000000000001E-8</v>
      </c>
      <c r="M252">
        <v>36.91987967</v>
      </c>
      <c r="N252">
        <v>11.7</v>
      </c>
      <c r="O252">
        <v>1.2899999999999999E-6</v>
      </c>
      <c r="P252" t="s">
        <v>1207</v>
      </c>
      <c r="Q252" t="s">
        <v>36</v>
      </c>
      <c r="R252" t="s">
        <v>1208</v>
      </c>
      <c r="S252" t="s">
        <v>1209</v>
      </c>
      <c r="T252" t="s">
        <v>39</v>
      </c>
      <c r="U252" t="s">
        <v>40</v>
      </c>
    </row>
    <row r="253" spans="1:21" x14ac:dyDescent="0.25">
      <c r="A253" t="s">
        <v>1201</v>
      </c>
      <c r="B253" t="s">
        <v>1202</v>
      </c>
      <c r="C253" t="s">
        <v>43</v>
      </c>
      <c r="D253" t="s">
        <v>1401</v>
      </c>
      <c r="E253" t="s">
        <v>1402</v>
      </c>
      <c r="F253">
        <v>1878.7</v>
      </c>
      <c r="G253">
        <v>387.20126340000002</v>
      </c>
      <c r="H253" t="s">
        <v>1403</v>
      </c>
      <c r="I253" t="s">
        <v>1404</v>
      </c>
      <c r="J253">
        <v>0.13</v>
      </c>
      <c r="K253">
        <v>4.3304759999999998E-3</v>
      </c>
      <c r="L253">
        <v>2.2999999999999999E-9</v>
      </c>
      <c r="M253">
        <v>36.920600370000002</v>
      </c>
      <c r="N253">
        <v>1.24</v>
      </c>
      <c r="O253">
        <v>5.3600000000000004E-7</v>
      </c>
      <c r="P253" t="s">
        <v>1207</v>
      </c>
      <c r="Q253" t="s">
        <v>36</v>
      </c>
      <c r="R253" t="s">
        <v>1208</v>
      </c>
      <c r="S253" t="s">
        <v>1209</v>
      </c>
      <c r="T253" t="s">
        <v>39</v>
      </c>
      <c r="U253" t="s">
        <v>40</v>
      </c>
    </row>
    <row r="254" spans="1:21" x14ac:dyDescent="0.25">
      <c r="A254" t="s">
        <v>1201</v>
      </c>
      <c r="B254" t="s">
        <v>1202</v>
      </c>
      <c r="C254" t="s">
        <v>43</v>
      </c>
      <c r="D254" t="s">
        <v>1405</v>
      </c>
      <c r="E254" t="s">
        <v>1406</v>
      </c>
      <c r="F254">
        <v>1741.45</v>
      </c>
      <c r="G254">
        <v>387.20156859999997</v>
      </c>
      <c r="H254" t="s">
        <v>1407</v>
      </c>
      <c r="I254" t="s">
        <v>1408</v>
      </c>
      <c r="J254">
        <v>6.7000000000000004E-2</v>
      </c>
      <c r="K254">
        <v>1.814223E-3</v>
      </c>
      <c r="L254">
        <v>3.7900000000000004E-9</v>
      </c>
      <c r="M254">
        <v>40.238902930000002</v>
      </c>
      <c r="N254">
        <v>5.4600000000000003E-2</v>
      </c>
      <c r="O254">
        <v>9.0599999999999997E-9</v>
      </c>
      <c r="P254" t="s">
        <v>1207</v>
      </c>
      <c r="Q254" t="s">
        <v>36</v>
      </c>
      <c r="R254" t="s">
        <v>1208</v>
      </c>
      <c r="S254" t="s">
        <v>1209</v>
      </c>
      <c r="T254" t="s">
        <v>39</v>
      </c>
      <c r="U254" t="s">
        <v>40</v>
      </c>
    </row>
    <row r="255" spans="1:21" x14ac:dyDescent="0.25">
      <c r="A255" t="s">
        <v>1201</v>
      </c>
      <c r="B255" t="s">
        <v>1202</v>
      </c>
      <c r="C255" t="s">
        <v>43</v>
      </c>
      <c r="D255" t="s">
        <v>1409</v>
      </c>
      <c r="E255" t="s">
        <v>1410</v>
      </c>
      <c r="F255">
        <v>1519.86</v>
      </c>
      <c r="G255">
        <v>387.20230099999998</v>
      </c>
      <c r="H255" t="s">
        <v>33</v>
      </c>
      <c r="I255" t="s">
        <v>1411</v>
      </c>
      <c r="J255" t="e">
        <v>#N/A</v>
      </c>
      <c r="K255">
        <v>5.475644E-3</v>
      </c>
      <c r="L255">
        <v>3.2000000000000002E-8</v>
      </c>
      <c r="M255">
        <v>30.075920060000001</v>
      </c>
      <c r="N255">
        <v>6.3200000000000001E-3</v>
      </c>
      <c r="O255">
        <v>0</v>
      </c>
      <c r="P255" t="s">
        <v>1207</v>
      </c>
      <c r="Q255" t="s">
        <v>36</v>
      </c>
      <c r="R255" t="s">
        <v>1208</v>
      </c>
      <c r="S255" t="s">
        <v>1209</v>
      </c>
      <c r="T255" t="s">
        <v>39</v>
      </c>
      <c r="U255" t="s">
        <v>40</v>
      </c>
    </row>
    <row r="256" spans="1:21" x14ac:dyDescent="0.25">
      <c r="A256" t="s">
        <v>1201</v>
      </c>
      <c r="B256" t="s">
        <v>1202</v>
      </c>
      <c r="C256" t="s">
        <v>43</v>
      </c>
      <c r="D256" t="s">
        <v>1412</v>
      </c>
      <c r="E256" t="s">
        <v>1413</v>
      </c>
      <c r="F256">
        <v>1100.06</v>
      </c>
      <c r="G256">
        <v>387.2029114</v>
      </c>
      <c r="H256" t="s">
        <v>1414</v>
      </c>
      <c r="I256" t="s">
        <v>1415</v>
      </c>
      <c r="J256" t="e">
        <v>#N/A</v>
      </c>
      <c r="K256">
        <v>0.84033148700000004</v>
      </c>
      <c r="L256">
        <v>6.0399999999999996E-7</v>
      </c>
      <c r="M256">
        <v>29.414389679999999</v>
      </c>
      <c r="N256">
        <v>8.1600000000000006E-3</v>
      </c>
      <c r="O256">
        <v>6.9199999999999998E-6</v>
      </c>
      <c r="P256" t="s">
        <v>1207</v>
      </c>
      <c r="Q256" t="s">
        <v>36</v>
      </c>
      <c r="R256" t="s">
        <v>1208</v>
      </c>
      <c r="S256" t="s">
        <v>1209</v>
      </c>
      <c r="T256" t="s">
        <v>39</v>
      </c>
      <c r="U256" t="s">
        <v>40</v>
      </c>
    </row>
    <row r="257" spans="1:21" x14ac:dyDescent="0.25">
      <c r="A257" t="s">
        <v>1201</v>
      </c>
      <c r="B257" t="s">
        <v>1202</v>
      </c>
      <c r="C257" t="s">
        <v>43</v>
      </c>
      <c r="D257" t="s">
        <v>1416</v>
      </c>
      <c r="E257" t="s">
        <v>1417</v>
      </c>
      <c r="F257">
        <v>1166.78</v>
      </c>
      <c r="G257">
        <v>387.20251459999997</v>
      </c>
      <c r="H257" t="s">
        <v>1418</v>
      </c>
      <c r="I257" t="s">
        <v>1419</v>
      </c>
      <c r="J257">
        <v>0.09</v>
      </c>
      <c r="K257">
        <v>1.2998719000000001E-2</v>
      </c>
      <c r="L257">
        <v>3.4799999999999999E-7</v>
      </c>
      <c r="M257">
        <v>36.205820580000001</v>
      </c>
      <c r="N257">
        <v>0.126</v>
      </c>
      <c r="O257">
        <v>6.1399999999999997E-7</v>
      </c>
      <c r="P257" t="s">
        <v>1207</v>
      </c>
      <c r="Q257" t="s">
        <v>36</v>
      </c>
      <c r="R257" t="s">
        <v>1208</v>
      </c>
      <c r="S257" t="s">
        <v>1209</v>
      </c>
      <c r="T257" t="s">
        <v>39</v>
      </c>
      <c r="U257" t="s">
        <v>40</v>
      </c>
    </row>
    <row r="258" spans="1:21" x14ac:dyDescent="0.25">
      <c r="A258" t="s">
        <v>1201</v>
      </c>
      <c r="B258" t="s">
        <v>1202</v>
      </c>
      <c r="C258" t="s">
        <v>43</v>
      </c>
      <c r="D258" t="s">
        <v>1420</v>
      </c>
      <c r="E258" t="s">
        <v>1421</v>
      </c>
      <c r="F258">
        <v>1527.61</v>
      </c>
      <c r="G258">
        <v>387.20245360000001</v>
      </c>
      <c r="H258" t="s">
        <v>1422</v>
      </c>
      <c r="I258" t="s">
        <v>1423</v>
      </c>
      <c r="J258">
        <v>1.3</v>
      </c>
      <c r="K258">
        <v>1.7690313999999999E-2</v>
      </c>
      <c r="L258">
        <v>1E-8</v>
      </c>
      <c r="M258">
        <v>40.205773120000003</v>
      </c>
      <c r="N258">
        <v>0.22600000000000001</v>
      </c>
      <c r="O258">
        <v>1.79E-6</v>
      </c>
      <c r="P258" t="s">
        <v>1207</v>
      </c>
      <c r="Q258" t="s">
        <v>36</v>
      </c>
      <c r="R258" t="s">
        <v>1208</v>
      </c>
      <c r="S258" t="s">
        <v>1209</v>
      </c>
      <c r="T258" t="s">
        <v>39</v>
      </c>
      <c r="U258" t="s">
        <v>40</v>
      </c>
    </row>
    <row r="259" spans="1:21" x14ac:dyDescent="0.25">
      <c r="A259" t="s">
        <v>1201</v>
      </c>
      <c r="B259" t="s">
        <v>1202</v>
      </c>
      <c r="C259" t="s">
        <v>43</v>
      </c>
      <c r="D259" t="s">
        <v>1424</v>
      </c>
      <c r="E259" t="s">
        <v>1425</v>
      </c>
      <c r="F259">
        <v>1443.47</v>
      </c>
      <c r="G259">
        <v>387.20281979999999</v>
      </c>
      <c r="H259" t="s">
        <v>1426</v>
      </c>
      <c r="I259" t="s">
        <v>1427</v>
      </c>
      <c r="J259">
        <v>3.7999999999999999E-2</v>
      </c>
      <c r="K259">
        <v>4.0097270000000003E-3</v>
      </c>
      <c r="L259">
        <v>2.0399999999999999E-10</v>
      </c>
      <c r="M259">
        <v>41.609767060000003</v>
      </c>
      <c r="N259">
        <v>2.68</v>
      </c>
      <c r="O259">
        <v>6.6599999999999997E-9</v>
      </c>
      <c r="P259" t="s">
        <v>1207</v>
      </c>
      <c r="Q259" t="s">
        <v>36</v>
      </c>
      <c r="R259" t="s">
        <v>1208</v>
      </c>
      <c r="S259" t="s">
        <v>1209</v>
      </c>
      <c r="T259" t="s">
        <v>39</v>
      </c>
      <c r="U259" t="s">
        <v>40</v>
      </c>
    </row>
    <row r="260" spans="1:21" x14ac:dyDescent="0.25">
      <c r="A260" t="s">
        <v>1201</v>
      </c>
      <c r="B260" t="s">
        <v>1202</v>
      </c>
      <c r="C260" t="s">
        <v>43</v>
      </c>
      <c r="D260" t="s">
        <v>1428</v>
      </c>
      <c r="E260" t="s">
        <v>1429</v>
      </c>
      <c r="F260">
        <v>1268.67</v>
      </c>
      <c r="G260">
        <v>387.20391849999999</v>
      </c>
      <c r="H260" t="s">
        <v>1430</v>
      </c>
      <c r="I260" t="s">
        <v>1431</v>
      </c>
      <c r="J260">
        <v>7.8E-2</v>
      </c>
      <c r="K260">
        <v>6.91839E-3</v>
      </c>
      <c r="L260">
        <v>1.81E-8</v>
      </c>
      <c r="M260">
        <v>40.2772997</v>
      </c>
      <c r="N260">
        <v>1.22</v>
      </c>
      <c r="O260">
        <v>6.3999999999999997E-6</v>
      </c>
      <c r="P260" t="s">
        <v>1207</v>
      </c>
      <c r="Q260" t="s">
        <v>36</v>
      </c>
      <c r="R260" t="s">
        <v>1208</v>
      </c>
      <c r="S260" t="s">
        <v>1209</v>
      </c>
      <c r="T260" t="s">
        <v>39</v>
      </c>
      <c r="U260" t="s">
        <v>40</v>
      </c>
    </row>
    <row r="261" spans="1:21" x14ac:dyDescent="0.25">
      <c r="A261" t="s">
        <v>1201</v>
      </c>
      <c r="B261" t="s">
        <v>1202</v>
      </c>
      <c r="C261" t="s">
        <v>43</v>
      </c>
      <c r="D261" t="s">
        <v>1432</v>
      </c>
      <c r="E261" t="s">
        <v>1433</v>
      </c>
      <c r="F261">
        <v>1616.86</v>
      </c>
      <c r="G261">
        <v>387.20202640000002</v>
      </c>
      <c r="H261" t="s">
        <v>1434</v>
      </c>
      <c r="I261" t="s">
        <v>1435</v>
      </c>
      <c r="J261" t="e">
        <v>#N/A</v>
      </c>
      <c r="K261">
        <v>6.6409190000000003E-3</v>
      </c>
      <c r="L261">
        <v>1.2199999999999999E-9</v>
      </c>
      <c r="M261">
        <v>40.283080949999999</v>
      </c>
      <c r="N261">
        <v>0.13500000000000001</v>
      </c>
      <c r="O261">
        <v>4.2400000000000002E-8</v>
      </c>
      <c r="P261" t="s">
        <v>1207</v>
      </c>
      <c r="Q261" t="s">
        <v>36</v>
      </c>
      <c r="R261" t="s">
        <v>1208</v>
      </c>
      <c r="S261" t="s">
        <v>1209</v>
      </c>
      <c r="T261" t="s">
        <v>39</v>
      </c>
      <c r="U261" t="s">
        <v>40</v>
      </c>
    </row>
    <row r="262" spans="1:21" x14ac:dyDescent="0.25">
      <c r="A262" t="s">
        <v>1201</v>
      </c>
      <c r="B262" t="s">
        <v>1202</v>
      </c>
      <c r="C262" t="s">
        <v>43</v>
      </c>
      <c r="D262" t="s">
        <v>1436</v>
      </c>
      <c r="E262" t="s">
        <v>1437</v>
      </c>
      <c r="F262">
        <v>1527.53</v>
      </c>
      <c r="G262">
        <v>387.20230099999998</v>
      </c>
      <c r="H262" t="s">
        <v>1438</v>
      </c>
      <c r="I262" t="s">
        <v>1439</v>
      </c>
      <c r="J262">
        <v>6.6000000000000003E-2</v>
      </c>
      <c r="K262">
        <v>1.308662E-2</v>
      </c>
      <c r="L262">
        <v>2.1799999999999999E-9</v>
      </c>
      <c r="M262">
        <v>36.244124229999997</v>
      </c>
      <c r="N262">
        <v>4.87E-2</v>
      </c>
      <c r="O262">
        <v>2.1900000000000001E-8</v>
      </c>
      <c r="P262" t="s">
        <v>1207</v>
      </c>
      <c r="Q262" t="s">
        <v>36</v>
      </c>
      <c r="R262" t="s">
        <v>1208</v>
      </c>
      <c r="S262" t="s">
        <v>1209</v>
      </c>
      <c r="T262" t="s">
        <v>39</v>
      </c>
      <c r="U262" t="s">
        <v>40</v>
      </c>
    </row>
    <row r="263" spans="1:21" x14ac:dyDescent="0.25">
      <c r="A263" t="s">
        <v>1201</v>
      </c>
      <c r="B263" t="s">
        <v>1202</v>
      </c>
      <c r="C263" t="s">
        <v>43</v>
      </c>
      <c r="D263" t="s">
        <v>1440</v>
      </c>
      <c r="E263" t="s">
        <v>1441</v>
      </c>
      <c r="F263">
        <v>1254.77</v>
      </c>
      <c r="G263">
        <v>387.20361329999997</v>
      </c>
      <c r="H263" t="s">
        <v>1442</v>
      </c>
      <c r="I263" t="s">
        <v>1443</v>
      </c>
      <c r="J263">
        <v>1.2999999999999999E-2</v>
      </c>
      <c r="K263">
        <v>0.53774235199999998</v>
      </c>
      <c r="L263">
        <v>4.9E-9</v>
      </c>
      <c r="M263">
        <v>26.366456509999999</v>
      </c>
      <c r="N263">
        <v>0.33400000000000002</v>
      </c>
      <c r="O263">
        <v>1.15924E-4</v>
      </c>
      <c r="P263" t="s">
        <v>1207</v>
      </c>
      <c r="Q263" t="s">
        <v>36</v>
      </c>
      <c r="R263" t="s">
        <v>1208</v>
      </c>
      <c r="S263" t="s">
        <v>1209</v>
      </c>
      <c r="T263" t="s">
        <v>39</v>
      </c>
      <c r="U263" t="s">
        <v>40</v>
      </c>
    </row>
    <row r="264" spans="1:21" x14ac:dyDescent="0.25">
      <c r="A264" t="s">
        <v>1201</v>
      </c>
      <c r="B264" t="s">
        <v>1202</v>
      </c>
      <c r="C264" t="s">
        <v>43</v>
      </c>
      <c r="D264" t="s">
        <v>1116</v>
      </c>
      <c r="E264" t="s">
        <v>1444</v>
      </c>
      <c r="F264">
        <v>1216.24</v>
      </c>
      <c r="G264">
        <v>387.2013245</v>
      </c>
      <c r="H264" t="s">
        <v>1445</v>
      </c>
      <c r="I264" t="s">
        <v>1446</v>
      </c>
      <c r="J264">
        <v>0.01</v>
      </c>
      <c r="K264">
        <v>4.9569949999999996E-3</v>
      </c>
      <c r="L264">
        <v>3.63E-6</v>
      </c>
      <c r="M264">
        <v>33.244714510000001</v>
      </c>
      <c r="N264">
        <v>2.96</v>
      </c>
      <c r="O264">
        <v>5.1000000000000003E-6</v>
      </c>
      <c r="P264" t="s">
        <v>1207</v>
      </c>
      <c r="Q264" t="s">
        <v>36</v>
      </c>
      <c r="R264" t="s">
        <v>1208</v>
      </c>
      <c r="S264" t="s">
        <v>1209</v>
      </c>
      <c r="T264" t="s">
        <v>39</v>
      </c>
      <c r="U264" t="s">
        <v>40</v>
      </c>
    </row>
    <row r="265" spans="1:21" x14ac:dyDescent="0.25">
      <c r="A265" t="s">
        <v>1201</v>
      </c>
      <c r="B265" t="s">
        <v>1202</v>
      </c>
      <c r="C265" t="s">
        <v>43</v>
      </c>
      <c r="D265" t="s">
        <v>1447</v>
      </c>
      <c r="E265" t="s">
        <v>1448</v>
      </c>
      <c r="F265">
        <v>1390.5</v>
      </c>
      <c r="G265">
        <v>387.20367429999999</v>
      </c>
      <c r="H265" t="s">
        <v>1449</v>
      </c>
      <c r="I265" t="s">
        <v>1450</v>
      </c>
      <c r="J265">
        <v>5.3999999999999999E-2</v>
      </c>
      <c r="K265">
        <v>8.5729789999999997E-3</v>
      </c>
      <c r="L265">
        <v>1.96E-8</v>
      </c>
      <c r="M265">
        <v>33.037750789999997</v>
      </c>
      <c r="N265">
        <v>1.23</v>
      </c>
      <c r="O265">
        <v>1.03E-5</v>
      </c>
      <c r="P265" t="s">
        <v>1207</v>
      </c>
      <c r="Q265" t="s">
        <v>36</v>
      </c>
      <c r="R265" t="s">
        <v>1208</v>
      </c>
      <c r="S265" t="s">
        <v>1209</v>
      </c>
      <c r="T265" t="s">
        <v>39</v>
      </c>
      <c r="U265" t="s">
        <v>40</v>
      </c>
    </row>
    <row r="266" spans="1:21" x14ac:dyDescent="0.25">
      <c r="A266" t="s">
        <v>1201</v>
      </c>
      <c r="B266" t="s">
        <v>1202</v>
      </c>
      <c r="C266" t="s">
        <v>43</v>
      </c>
      <c r="D266" t="s">
        <v>1451</v>
      </c>
      <c r="E266" t="s">
        <v>1452</v>
      </c>
      <c r="F266">
        <v>1417.75</v>
      </c>
      <c r="G266">
        <v>387.20230099999998</v>
      </c>
      <c r="H266" t="s">
        <v>1453</v>
      </c>
      <c r="I266" t="s">
        <v>1454</v>
      </c>
      <c r="J266">
        <v>0.16</v>
      </c>
      <c r="K266">
        <v>1.594336E-3</v>
      </c>
      <c r="L266">
        <v>4.1299999999999999E-8</v>
      </c>
      <c r="M266">
        <v>36.91987967</v>
      </c>
      <c r="N266">
        <v>2.69</v>
      </c>
      <c r="O266">
        <v>5.5899999999999998E-6</v>
      </c>
      <c r="P266" t="s">
        <v>1207</v>
      </c>
      <c r="Q266" t="s">
        <v>36</v>
      </c>
      <c r="R266" t="s">
        <v>1208</v>
      </c>
      <c r="S266" t="s">
        <v>1209</v>
      </c>
      <c r="T266" t="s">
        <v>39</v>
      </c>
      <c r="U266" t="s">
        <v>40</v>
      </c>
    </row>
    <row r="267" spans="1:21" x14ac:dyDescent="0.25">
      <c r="A267" t="s">
        <v>1201</v>
      </c>
      <c r="B267" t="s">
        <v>1202</v>
      </c>
      <c r="C267" t="s">
        <v>43</v>
      </c>
      <c r="D267" t="s">
        <v>1455</v>
      </c>
      <c r="E267" t="s">
        <v>1456</v>
      </c>
      <c r="F267">
        <v>1372.54</v>
      </c>
      <c r="G267">
        <v>387.20370480000003</v>
      </c>
      <c r="H267" t="s">
        <v>1457</v>
      </c>
      <c r="I267" t="s">
        <v>1458</v>
      </c>
      <c r="J267">
        <v>7.2999999999999995E-2</v>
      </c>
      <c r="K267">
        <v>2.5659463E-2</v>
      </c>
      <c r="L267">
        <v>4.0799999999999999E-10</v>
      </c>
      <c r="M267">
        <v>40.264897220000002</v>
      </c>
      <c r="N267">
        <v>2.11</v>
      </c>
      <c r="O267">
        <v>2.04E-7</v>
      </c>
      <c r="P267" t="s">
        <v>1207</v>
      </c>
      <c r="Q267" t="s">
        <v>36</v>
      </c>
      <c r="R267" t="s">
        <v>1208</v>
      </c>
      <c r="S267" t="s">
        <v>1209</v>
      </c>
      <c r="T267" t="s">
        <v>39</v>
      </c>
      <c r="U267" t="s">
        <v>40</v>
      </c>
    </row>
    <row r="268" spans="1:21" x14ac:dyDescent="0.25">
      <c r="A268" t="s">
        <v>1201</v>
      </c>
      <c r="B268" t="s">
        <v>1202</v>
      </c>
      <c r="C268" t="s">
        <v>43</v>
      </c>
      <c r="D268" t="s">
        <v>1459</v>
      </c>
      <c r="E268" t="s">
        <v>1460</v>
      </c>
      <c r="F268">
        <v>1350.8</v>
      </c>
      <c r="G268">
        <v>387.20211790000002</v>
      </c>
      <c r="H268" t="s">
        <v>1461</v>
      </c>
      <c r="I268" t="s">
        <v>1462</v>
      </c>
      <c r="J268">
        <v>0.1</v>
      </c>
      <c r="K268">
        <v>7.3149240000000004E-3</v>
      </c>
      <c r="L268">
        <v>2.7599999999999998E-7</v>
      </c>
      <c r="M268">
        <v>36.912668590000003</v>
      </c>
      <c r="N268">
        <v>0.63</v>
      </c>
      <c r="O268">
        <v>2.4300000000000001E-5</v>
      </c>
      <c r="P268" t="s">
        <v>1207</v>
      </c>
      <c r="Q268" t="s">
        <v>36</v>
      </c>
      <c r="R268" t="s">
        <v>1208</v>
      </c>
      <c r="S268" t="s">
        <v>1209</v>
      </c>
      <c r="T268" t="s">
        <v>39</v>
      </c>
      <c r="U268" t="s">
        <v>40</v>
      </c>
    </row>
    <row r="269" spans="1:21" x14ac:dyDescent="0.25">
      <c r="A269" t="s">
        <v>1201</v>
      </c>
      <c r="B269" t="s">
        <v>1202</v>
      </c>
      <c r="C269" t="s">
        <v>43</v>
      </c>
      <c r="D269" t="s">
        <v>1463</v>
      </c>
      <c r="E269" t="s">
        <v>1464</v>
      </c>
      <c r="F269">
        <v>1221.8599999999999</v>
      </c>
      <c r="G269">
        <v>387.202179</v>
      </c>
      <c r="H269" t="s">
        <v>1465</v>
      </c>
      <c r="I269" t="s">
        <v>1466</v>
      </c>
      <c r="J269">
        <v>0.76</v>
      </c>
      <c r="K269">
        <v>1.0560514999999999E-2</v>
      </c>
      <c r="L269">
        <v>3.4799999999999999E-7</v>
      </c>
      <c r="M269">
        <v>33.071095540000002</v>
      </c>
      <c r="N269">
        <v>6.17</v>
      </c>
      <c r="O269">
        <v>1.17865E-4</v>
      </c>
      <c r="P269" t="s">
        <v>1207</v>
      </c>
      <c r="Q269" t="s">
        <v>36</v>
      </c>
      <c r="R269" t="s">
        <v>1208</v>
      </c>
      <c r="S269" t="s">
        <v>1209</v>
      </c>
      <c r="T269" t="s">
        <v>39</v>
      </c>
      <c r="U269" t="s">
        <v>40</v>
      </c>
    </row>
    <row r="270" spans="1:21" x14ac:dyDescent="0.25">
      <c r="A270" t="s">
        <v>1201</v>
      </c>
      <c r="B270" t="s">
        <v>1202</v>
      </c>
      <c r="C270" t="s">
        <v>43</v>
      </c>
      <c r="D270" t="s">
        <v>1467</v>
      </c>
      <c r="E270" t="s">
        <v>1468</v>
      </c>
      <c r="F270">
        <v>1340.09</v>
      </c>
      <c r="G270">
        <v>387.20394900000002</v>
      </c>
      <c r="H270" t="s">
        <v>1469</v>
      </c>
      <c r="I270" t="s">
        <v>1470</v>
      </c>
      <c r="J270">
        <v>0.13</v>
      </c>
      <c r="K270">
        <v>7.9560829999999992E-3</v>
      </c>
      <c r="L270">
        <v>5.4599999999999998E-9</v>
      </c>
      <c r="M270">
        <v>40.237249689999999</v>
      </c>
      <c r="N270">
        <v>2.11</v>
      </c>
      <c r="O270">
        <v>1.08E-6</v>
      </c>
      <c r="P270" t="s">
        <v>1207</v>
      </c>
      <c r="Q270" t="s">
        <v>36</v>
      </c>
      <c r="R270" t="s">
        <v>1208</v>
      </c>
      <c r="S270" t="s">
        <v>1209</v>
      </c>
      <c r="T270" t="s">
        <v>39</v>
      </c>
      <c r="U270" t="s">
        <v>40</v>
      </c>
    </row>
    <row r="271" spans="1:21" x14ac:dyDescent="0.25">
      <c r="A271" t="s">
        <v>1201</v>
      </c>
      <c r="B271" t="s">
        <v>1202</v>
      </c>
      <c r="C271" t="s">
        <v>43</v>
      </c>
      <c r="D271" t="s">
        <v>1471</v>
      </c>
      <c r="E271" t="s">
        <v>1472</v>
      </c>
      <c r="F271">
        <v>978.86699999999996</v>
      </c>
      <c r="G271">
        <v>387.20321660000002</v>
      </c>
      <c r="H271" t="s">
        <v>1473</v>
      </c>
      <c r="I271" t="s">
        <v>1474</v>
      </c>
      <c r="J271" t="e">
        <v>#N/A</v>
      </c>
      <c r="K271">
        <v>3.0567419999999999E-3</v>
      </c>
      <c r="L271">
        <v>3.8299999999999998E-7</v>
      </c>
      <c r="M271">
        <v>36.204371049999999</v>
      </c>
      <c r="N271">
        <v>9.1399999999999995E-2</v>
      </c>
      <c r="O271">
        <v>3.3099999999999998E-5</v>
      </c>
      <c r="P271" t="s">
        <v>1207</v>
      </c>
      <c r="Q271" t="s">
        <v>36</v>
      </c>
      <c r="R271" t="s">
        <v>1208</v>
      </c>
      <c r="S271" t="s">
        <v>1209</v>
      </c>
      <c r="T271" t="s">
        <v>39</v>
      </c>
      <c r="U271" t="s">
        <v>40</v>
      </c>
    </row>
    <row r="272" spans="1:21" x14ac:dyDescent="0.25">
      <c r="A272" t="s">
        <v>1201</v>
      </c>
      <c r="B272" t="s">
        <v>1202</v>
      </c>
      <c r="C272" t="s">
        <v>43</v>
      </c>
      <c r="D272" t="s">
        <v>1475</v>
      </c>
      <c r="E272" t="s">
        <v>1476</v>
      </c>
      <c r="F272">
        <v>1212.3800000000001</v>
      </c>
      <c r="G272">
        <v>387.20245360000001</v>
      </c>
      <c r="H272" t="s">
        <v>1477</v>
      </c>
      <c r="I272" t="s">
        <v>1478</v>
      </c>
      <c r="J272">
        <v>3.3000000000000002E-2</v>
      </c>
      <c r="K272">
        <v>3.4684149999999999E-3</v>
      </c>
      <c r="L272">
        <v>3.0199999999999998E-7</v>
      </c>
      <c r="M272">
        <v>30.108649</v>
      </c>
      <c r="N272">
        <v>0.38</v>
      </c>
      <c r="O272">
        <v>3.54E-6</v>
      </c>
      <c r="P272" t="s">
        <v>1207</v>
      </c>
      <c r="Q272" t="s">
        <v>36</v>
      </c>
      <c r="R272" t="s">
        <v>1208</v>
      </c>
      <c r="S272" t="s">
        <v>1209</v>
      </c>
      <c r="T272" t="s">
        <v>39</v>
      </c>
      <c r="U272" t="s">
        <v>40</v>
      </c>
    </row>
    <row r="273" spans="1:21" x14ac:dyDescent="0.25">
      <c r="A273" t="s">
        <v>1201</v>
      </c>
      <c r="B273" t="s">
        <v>1202</v>
      </c>
      <c r="C273" t="s">
        <v>43</v>
      </c>
      <c r="D273" t="s">
        <v>1479</v>
      </c>
      <c r="E273" t="s">
        <v>1480</v>
      </c>
      <c r="F273">
        <v>1110.24</v>
      </c>
      <c r="G273">
        <v>387.20288090000003</v>
      </c>
      <c r="H273" t="s">
        <v>1481</v>
      </c>
      <c r="I273" t="s">
        <v>1482</v>
      </c>
      <c r="J273">
        <v>1.3</v>
      </c>
      <c r="K273">
        <v>3.4685860000000001E-3</v>
      </c>
      <c r="L273">
        <v>2.1299999999999999E-7</v>
      </c>
      <c r="M273">
        <v>40.113890920000003</v>
      </c>
      <c r="N273">
        <v>0.27500000000000002</v>
      </c>
      <c r="O273">
        <v>8.7899999999999997E-7</v>
      </c>
      <c r="P273" t="s">
        <v>1207</v>
      </c>
      <c r="Q273" t="s">
        <v>36</v>
      </c>
      <c r="R273" t="s">
        <v>1208</v>
      </c>
      <c r="S273" t="s">
        <v>1209</v>
      </c>
      <c r="T273" t="s">
        <v>39</v>
      </c>
      <c r="U273" t="s">
        <v>40</v>
      </c>
    </row>
    <row r="274" spans="1:21" x14ac:dyDescent="0.25">
      <c r="A274" t="s">
        <v>1201</v>
      </c>
      <c r="B274" t="s">
        <v>1202</v>
      </c>
      <c r="C274" t="s">
        <v>43</v>
      </c>
      <c r="D274" t="s">
        <v>1483</v>
      </c>
      <c r="E274" t="s">
        <v>1484</v>
      </c>
      <c r="F274">
        <v>1016.37</v>
      </c>
      <c r="G274">
        <v>387.204071</v>
      </c>
      <c r="H274" t="s">
        <v>1485</v>
      </c>
      <c r="I274" t="s">
        <v>1486</v>
      </c>
      <c r="J274" t="e">
        <v>#N/A</v>
      </c>
      <c r="K274">
        <v>2.5008309999999998E-3</v>
      </c>
      <c r="L274" t="e">
        <v>#N/A</v>
      </c>
      <c r="M274">
        <v>36.880851290000003</v>
      </c>
      <c r="N274">
        <v>7.9399999999999998E-2</v>
      </c>
      <c r="O274">
        <v>6.7100000000000005E-5</v>
      </c>
      <c r="P274" t="s">
        <v>1207</v>
      </c>
      <c r="Q274" t="s">
        <v>36</v>
      </c>
      <c r="R274" t="s">
        <v>1208</v>
      </c>
      <c r="S274" t="s">
        <v>1209</v>
      </c>
      <c r="T274" t="s">
        <v>39</v>
      </c>
      <c r="U274" t="s">
        <v>40</v>
      </c>
    </row>
    <row r="275" spans="1:21" x14ac:dyDescent="0.25">
      <c r="A275" t="s">
        <v>1201</v>
      </c>
      <c r="B275" t="s">
        <v>1202</v>
      </c>
      <c r="C275" t="s">
        <v>43</v>
      </c>
      <c r="D275" t="s">
        <v>1487</v>
      </c>
      <c r="E275" t="s">
        <v>1488</v>
      </c>
      <c r="F275">
        <v>1639.56</v>
      </c>
      <c r="G275">
        <v>387.20400999999998</v>
      </c>
      <c r="H275" t="s">
        <v>33</v>
      </c>
      <c r="I275" t="s">
        <v>1489</v>
      </c>
      <c r="J275" t="e">
        <v>#N/A</v>
      </c>
      <c r="K275">
        <v>6.8021403999999994E-2</v>
      </c>
      <c r="L275">
        <v>1.8600000000000001E-8</v>
      </c>
      <c r="M275">
        <v>44.421070290000003</v>
      </c>
      <c r="N275">
        <v>0.55500000000000005</v>
      </c>
      <c r="O275">
        <v>0</v>
      </c>
      <c r="P275" t="s">
        <v>1207</v>
      </c>
      <c r="Q275" t="s">
        <v>36</v>
      </c>
      <c r="R275" t="s">
        <v>1208</v>
      </c>
      <c r="S275" t="s">
        <v>1209</v>
      </c>
      <c r="T275" t="s">
        <v>39</v>
      </c>
      <c r="U275" t="s">
        <v>40</v>
      </c>
    </row>
    <row r="276" spans="1:21" x14ac:dyDescent="0.25">
      <c r="A276" t="s">
        <v>1201</v>
      </c>
      <c r="B276" t="s">
        <v>1202</v>
      </c>
      <c r="C276" t="s">
        <v>43</v>
      </c>
      <c r="D276" t="s">
        <v>1490</v>
      </c>
      <c r="E276" t="s">
        <v>1491</v>
      </c>
      <c r="F276">
        <v>1011.07</v>
      </c>
      <c r="G276">
        <v>387.20358279999999</v>
      </c>
      <c r="H276" t="s">
        <v>1492</v>
      </c>
      <c r="I276" t="s">
        <v>1493</v>
      </c>
      <c r="J276" t="e">
        <v>#N/A</v>
      </c>
      <c r="K276">
        <v>1.6882900000000001E-3</v>
      </c>
      <c r="L276">
        <v>2.83E-6</v>
      </c>
      <c r="M276">
        <v>36.911947069999997</v>
      </c>
      <c r="N276">
        <v>5.8599999999999999E-2</v>
      </c>
      <c r="O276">
        <v>6.99E-6</v>
      </c>
      <c r="P276" t="s">
        <v>1207</v>
      </c>
      <c r="Q276" t="s">
        <v>36</v>
      </c>
      <c r="R276" t="s">
        <v>1208</v>
      </c>
      <c r="S276" t="s">
        <v>1209</v>
      </c>
      <c r="T276" t="s">
        <v>39</v>
      </c>
      <c r="U276" t="s">
        <v>40</v>
      </c>
    </row>
    <row r="277" spans="1:21" x14ac:dyDescent="0.25">
      <c r="A277" t="s">
        <v>1201</v>
      </c>
      <c r="B277" t="s">
        <v>1202</v>
      </c>
      <c r="C277" t="s">
        <v>43</v>
      </c>
      <c r="D277" t="s">
        <v>1494</v>
      </c>
      <c r="E277" t="s">
        <v>1495</v>
      </c>
      <c r="F277">
        <v>1353.11</v>
      </c>
      <c r="G277">
        <v>387.20343020000001</v>
      </c>
      <c r="H277" t="s">
        <v>1496</v>
      </c>
      <c r="I277" t="s">
        <v>1497</v>
      </c>
      <c r="J277">
        <v>9.0999999999999998E-2</v>
      </c>
      <c r="K277">
        <v>0.12835985799999999</v>
      </c>
      <c r="L277">
        <v>5.7100000000000002E-7</v>
      </c>
      <c r="M277">
        <v>33.064318100000001</v>
      </c>
      <c r="N277">
        <v>0.41499999999999998</v>
      </c>
      <c r="O277">
        <v>3.0300000000000001E-5</v>
      </c>
      <c r="P277" t="s">
        <v>1207</v>
      </c>
      <c r="Q277" t="s">
        <v>36</v>
      </c>
      <c r="R277" t="s">
        <v>1208</v>
      </c>
      <c r="S277" t="s">
        <v>1209</v>
      </c>
      <c r="T277" t="s">
        <v>39</v>
      </c>
      <c r="U277" t="s">
        <v>40</v>
      </c>
    </row>
    <row r="278" spans="1:21" x14ac:dyDescent="0.25">
      <c r="A278" t="s">
        <v>1201</v>
      </c>
      <c r="B278" t="s">
        <v>1202</v>
      </c>
      <c r="C278" t="s">
        <v>43</v>
      </c>
      <c r="D278" t="s">
        <v>1498</v>
      </c>
      <c r="E278" t="s">
        <v>1499</v>
      </c>
      <c r="F278">
        <v>1374.24</v>
      </c>
      <c r="G278">
        <v>387.2033386</v>
      </c>
      <c r="H278" t="s">
        <v>1500</v>
      </c>
      <c r="I278" t="s">
        <v>1501</v>
      </c>
      <c r="J278">
        <v>2.5000000000000001E-2</v>
      </c>
      <c r="K278">
        <v>9.0796599999999998E-3</v>
      </c>
      <c r="L278">
        <v>7.18E-10</v>
      </c>
      <c r="M278">
        <v>36.240519620000001</v>
      </c>
      <c r="N278">
        <v>6.96</v>
      </c>
      <c r="O278">
        <v>1.7599999999999999E-7</v>
      </c>
      <c r="P278" t="s">
        <v>1207</v>
      </c>
      <c r="Q278" t="s">
        <v>36</v>
      </c>
      <c r="R278" t="s">
        <v>1208</v>
      </c>
      <c r="S278" t="s">
        <v>1209</v>
      </c>
      <c r="T278" t="s">
        <v>39</v>
      </c>
      <c r="U278" t="s">
        <v>40</v>
      </c>
    </row>
    <row r="279" spans="1:21" x14ac:dyDescent="0.25">
      <c r="A279" t="s">
        <v>1201</v>
      </c>
      <c r="B279" t="s">
        <v>1202</v>
      </c>
      <c r="C279" t="s">
        <v>43</v>
      </c>
      <c r="D279" t="s">
        <v>1502</v>
      </c>
      <c r="E279" t="s">
        <v>1503</v>
      </c>
      <c r="F279">
        <v>1494.17</v>
      </c>
      <c r="G279">
        <v>387.20321660000002</v>
      </c>
      <c r="H279" t="s">
        <v>1504</v>
      </c>
      <c r="I279" t="s">
        <v>1505</v>
      </c>
      <c r="J279">
        <v>0.16</v>
      </c>
      <c r="K279">
        <v>2.4294299999999998E-3</v>
      </c>
      <c r="L279">
        <v>1.4700000000000001E-9</v>
      </c>
      <c r="M279">
        <v>33.045176759999997</v>
      </c>
      <c r="N279">
        <v>2.31</v>
      </c>
      <c r="O279">
        <v>1.39E-6</v>
      </c>
      <c r="P279" t="s">
        <v>1207</v>
      </c>
      <c r="Q279" t="s">
        <v>36</v>
      </c>
      <c r="R279" t="s">
        <v>1208</v>
      </c>
      <c r="S279" t="s">
        <v>1209</v>
      </c>
      <c r="T279" t="s">
        <v>39</v>
      </c>
      <c r="U279" t="s">
        <v>40</v>
      </c>
    </row>
    <row r="280" spans="1:21" x14ac:dyDescent="0.25">
      <c r="A280" t="s">
        <v>1201</v>
      </c>
      <c r="B280" t="s">
        <v>1202</v>
      </c>
      <c r="C280" t="s">
        <v>43</v>
      </c>
      <c r="D280" t="s">
        <v>1506</v>
      </c>
      <c r="E280" t="s">
        <v>1507</v>
      </c>
      <c r="F280">
        <v>1523.59</v>
      </c>
      <c r="G280">
        <v>387.20336909999997</v>
      </c>
      <c r="H280" t="s">
        <v>1508</v>
      </c>
      <c r="I280" t="s">
        <v>1509</v>
      </c>
      <c r="J280" t="e">
        <v>#N/A</v>
      </c>
      <c r="K280">
        <v>1.0285595999999999E-2</v>
      </c>
      <c r="L280">
        <v>2.0399999999999999E-10</v>
      </c>
      <c r="M280">
        <v>36.919158899999999</v>
      </c>
      <c r="N280">
        <v>0.27600000000000002</v>
      </c>
      <c r="O280">
        <v>5.2E-7</v>
      </c>
      <c r="P280" t="s">
        <v>1207</v>
      </c>
      <c r="Q280" t="s">
        <v>36</v>
      </c>
      <c r="R280" t="s">
        <v>1208</v>
      </c>
      <c r="S280" t="s">
        <v>1209</v>
      </c>
      <c r="T280" t="s">
        <v>39</v>
      </c>
      <c r="U280" t="s">
        <v>40</v>
      </c>
    </row>
    <row r="281" spans="1:21" x14ac:dyDescent="0.25">
      <c r="A281" t="s">
        <v>1201</v>
      </c>
      <c r="B281" t="s">
        <v>1202</v>
      </c>
      <c r="C281" t="s">
        <v>43</v>
      </c>
      <c r="D281" t="s">
        <v>1510</v>
      </c>
      <c r="E281" t="s">
        <v>1511</v>
      </c>
      <c r="F281">
        <v>1524.05</v>
      </c>
      <c r="G281">
        <v>387.2032471</v>
      </c>
      <c r="H281" t="s">
        <v>33</v>
      </c>
      <c r="I281" t="s">
        <v>1512</v>
      </c>
      <c r="J281">
        <v>1.6999999999999999E-3</v>
      </c>
      <c r="K281" t="e">
        <v>#N/A</v>
      </c>
      <c r="L281">
        <v>5.2199999999999998E-8</v>
      </c>
      <c r="M281" t="e">
        <v>#N/A</v>
      </c>
      <c r="N281">
        <v>5.88</v>
      </c>
      <c r="O281">
        <v>0</v>
      </c>
      <c r="P281" t="s">
        <v>1207</v>
      </c>
      <c r="Q281" t="s">
        <v>36</v>
      </c>
      <c r="R281" t="s">
        <v>1208</v>
      </c>
      <c r="S281" t="s">
        <v>1209</v>
      </c>
      <c r="T281" t="s">
        <v>39</v>
      </c>
      <c r="U281" t="s">
        <v>40</v>
      </c>
    </row>
    <row r="282" spans="1:21" x14ac:dyDescent="0.25">
      <c r="A282" t="s">
        <v>1201</v>
      </c>
      <c r="B282" t="s">
        <v>1202</v>
      </c>
      <c r="C282" t="s">
        <v>43</v>
      </c>
      <c r="D282" t="s">
        <v>1513</v>
      </c>
      <c r="E282" t="s">
        <v>1514</v>
      </c>
      <c r="F282">
        <v>1040.54</v>
      </c>
      <c r="G282">
        <v>387.20394900000002</v>
      </c>
      <c r="H282" t="s">
        <v>1515</v>
      </c>
      <c r="I282" t="s">
        <v>1516</v>
      </c>
      <c r="J282" t="e">
        <v>#N/A</v>
      </c>
      <c r="K282">
        <v>2.3528109999999998E-3</v>
      </c>
      <c r="L282">
        <v>4.0500000000000002E-6</v>
      </c>
      <c r="M282">
        <v>40.123307519999997</v>
      </c>
      <c r="N282">
        <v>0.151</v>
      </c>
      <c r="O282">
        <v>7.9899999999999997E-6</v>
      </c>
      <c r="P282" t="s">
        <v>1207</v>
      </c>
      <c r="Q282" t="s">
        <v>36</v>
      </c>
      <c r="R282" t="s">
        <v>1208</v>
      </c>
      <c r="S282" t="s">
        <v>1209</v>
      </c>
      <c r="T282" t="s">
        <v>39</v>
      </c>
      <c r="U282" t="s">
        <v>40</v>
      </c>
    </row>
    <row r="283" spans="1:21" x14ac:dyDescent="0.25">
      <c r="A283" t="s">
        <v>1201</v>
      </c>
      <c r="B283" t="s">
        <v>1202</v>
      </c>
      <c r="C283" t="s">
        <v>43</v>
      </c>
      <c r="D283" t="s">
        <v>1517</v>
      </c>
      <c r="E283" t="s">
        <v>1518</v>
      </c>
      <c r="F283">
        <v>993.05399999999997</v>
      </c>
      <c r="G283">
        <v>387.2039795</v>
      </c>
      <c r="H283" t="s">
        <v>1519</v>
      </c>
      <c r="I283" t="s">
        <v>1520</v>
      </c>
      <c r="J283">
        <v>0.09</v>
      </c>
      <c r="K283">
        <v>1.1635148E-2</v>
      </c>
      <c r="L283">
        <v>5.2599999999999996E-9</v>
      </c>
      <c r="M283">
        <v>36.205095849999999</v>
      </c>
      <c r="N283">
        <v>0.45</v>
      </c>
      <c r="O283">
        <v>1.64E-6</v>
      </c>
      <c r="P283" t="s">
        <v>1207</v>
      </c>
      <c r="Q283" t="s">
        <v>36</v>
      </c>
      <c r="R283" t="s">
        <v>1208</v>
      </c>
      <c r="S283" t="s">
        <v>1209</v>
      </c>
      <c r="T283" t="s">
        <v>39</v>
      </c>
      <c r="U283" t="s">
        <v>40</v>
      </c>
    </row>
    <row r="284" spans="1:21" x14ac:dyDescent="0.25">
      <c r="A284" t="s">
        <v>1201</v>
      </c>
      <c r="B284" t="s">
        <v>1202</v>
      </c>
      <c r="C284" t="s">
        <v>43</v>
      </c>
      <c r="D284" t="s">
        <v>1521</v>
      </c>
      <c r="E284" t="s">
        <v>1522</v>
      </c>
      <c r="F284">
        <v>1234.3499999999999</v>
      </c>
      <c r="G284">
        <v>387.20343020000001</v>
      </c>
      <c r="H284" t="s">
        <v>1523</v>
      </c>
      <c r="I284" t="s">
        <v>1524</v>
      </c>
      <c r="J284">
        <v>0.13</v>
      </c>
      <c r="K284">
        <v>4.5937390000000003E-3</v>
      </c>
      <c r="L284">
        <v>2.0399999999999999E-10</v>
      </c>
      <c r="M284">
        <v>36.910503810000002</v>
      </c>
      <c r="N284">
        <v>0.59099999999999997</v>
      </c>
      <c r="O284">
        <v>5.9599999999999998E-8</v>
      </c>
      <c r="P284" t="s">
        <v>1207</v>
      </c>
      <c r="Q284" t="s">
        <v>36</v>
      </c>
      <c r="R284" t="s">
        <v>1208</v>
      </c>
      <c r="S284" t="s">
        <v>1209</v>
      </c>
      <c r="T284" t="s">
        <v>39</v>
      </c>
      <c r="U284" t="s">
        <v>40</v>
      </c>
    </row>
    <row r="285" spans="1:21" x14ac:dyDescent="0.25">
      <c r="A285" t="s">
        <v>1201</v>
      </c>
      <c r="B285" t="s">
        <v>1202</v>
      </c>
      <c r="C285" t="s">
        <v>43</v>
      </c>
      <c r="D285" t="s">
        <v>1525</v>
      </c>
      <c r="E285" t="s">
        <v>1526</v>
      </c>
      <c r="F285">
        <v>1491.41</v>
      </c>
      <c r="G285">
        <v>387.20062259999997</v>
      </c>
      <c r="H285" t="s">
        <v>1527</v>
      </c>
      <c r="I285" t="s">
        <v>1528</v>
      </c>
      <c r="J285">
        <v>9.5000000000000001E-2</v>
      </c>
      <c r="K285">
        <v>5.5900129999999996E-3</v>
      </c>
      <c r="L285">
        <v>1.7500000000000001E-8</v>
      </c>
      <c r="M285">
        <v>36.904005470000001</v>
      </c>
      <c r="N285">
        <v>0.11700000000000001</v>
      </c>
      <c r="O285">
        <v>2.4200000000000002E-8</v>
      </c>
      <c r="P285" t="s">
        <v>1207</v>
      </c>
      <c r="Q285" t="s">
        <v>36</v>
      </c>
      <c r="R285" t="s">
        <v>1208</v>
      </c>
      <c r="S285" t="s">
        <v>1209</v>
      </c>
      <c r="T285" t="s">
        <v>39</v>
      </c>
      <c r="U285" t="s">
        <v>40</v>
      </c>
    </row>
    <row r="286" spans="1:21" x14ac:dyDescent="0.25">
      <c r="A286" t="s">
        <v>1201</v>
      </c>
      <c r="B286" t="s">
        <v>1202</v>
      </c>
      <c r="C286" t="s">
        <v>43</v>
      </c>
      <c r="D286" t="s">
        <v>1529</v>
      </c>
      <c r="E286" t="s">
        <v>1530</v>
      </c>
      <c r="F286">
        <v>1160.44</v>
      </c>
      <c r="G286">
        <v>387.20224000000002</v>
      </c>
      <c r="H286" t="s">
        <v>1531</v>
      </c>
      <c r="I286" t="s">
        <v>1532</v>
      </c>
      <c r="J286" t="e">
        <v>#N/A</v>
      </c>
      <c r="K286">
        <v>6.1678741000000002E-2</v>
      </c>
      <c r="L286">
        <v>1.57E-9</v>
      </c>
      <c r="M286">
        <v>30.086437480000001</v>
      </c>
      <c r="N286">
        <v>4.2300000000000004</v>
      </c>
      <c r="O286">
        <v>2.08906E-4</v>
      </c>
      <c r="P286" t="s">
        <v>1207</v>
      </c>
      <c r="Q286" t="s">
        <v>36</v>
      </c>
      <c r="R286" t="s">
        <v>1208</v>
      </c>
      <c r="S286" t="s">
        <v>1209</v>
      </c>
      <c r="T286" t="s">
        <v>39</v>
      </c>
      <c r="U286" t="s">
        <v>40</v>
      </c>
    </row>
    <row r="287" spans="1:21" x14ac:dyDescent="0.25">
      <c r="A287" t="s">
        <v>1201</v>
      </c>
      <c r="B287" t="s">
        <v>1202</v>
      </c>
      <c r="C287" t="s">
        <v>43</v>
      </c>
      <c r="D287" t="s">
        <v>1007</v>
      </c>
      <c r="E287" t="s">
        <v>1533</v>
      </c>
      <c r="F287">
        <v>1430.38</v>
      </c>
      <c r="G287">
        <v>387.20263670000003</v>
      </c>
      <c r="H287" t="s">
        <v>1534</v>
      </c>
      <c r="I287" t="s">
        <v>1535</v>
      </c>
      <c r="J287" t="e">
        <v>#N/A</v>
      </c>
      <c r="K287">
        <v>1.1607253999999999E-2</v>
      </c>
      <c r="L287">
        <v>4.0799999999999999E-10</v>
      </c>
      <c r="M287">
        <v>26.366456509999999</v>
      </c>
      <c r="N287">
        <v>0.13900000000000001</v>
      </c>
      <c r="O287">
        <v>3.76E-6</v>
      </c>
      <c r="P287" t="s">
        <v>1207</v>
      </c>
      <c r="Q287" t="s">
        <v>36</v>
      </c>
      <c r="R287" t="s">
        <v>1208</v>
      </c>
      <c r="S287" t="s">
        <v>1209</v>
      </c>
      <c r="T287" t="s">
        <v>39</v>
      </c>
      <c r="U287" t="s">
        <v>40</v>
      </c>
    </row>
    <row r="288" spans="1:21" x14ac:dyDescent="0.25">
      <c r="A288" t="s">
        <v>1201</v>
      </c>
      <c r="B288" t="s">
        <v>1202</v>
      </c>
      <c r="C288" t="s">
        <v>43</v>
      </c>
      <c r="D288" t="s">
        <v>1536</v>
      </c>
      <c r="E288" t="s">
        <v>1537</v>
      </c>
      <c r="F288">
        <v>1724.25</v>
      </c>
      <c r="G288">
        <v>387.20327759999998</v>
      </c>
      <c r="H288" t="s">
        <v>1538</v>
      </c>
      <c r="I288" t="s">
        <v>1539</v>
      </c>
      <c r="J288">
        <v>8.5999999999999993E-2</v>
      </c>
      <c r="K288">
        <v>7.9625249999999998E-3</v>
      </c>
      <c r="L288">
        <v>2.1999999999999998E-8</v>
      </c>
      <c r="M288">
        <v>36.880851290000003</v>
      </c>
      <c r="N288">
        <v>1.84</v>
      </c>
      <c r="O288">
        <v>1.1599999999999999E-6</v>
      </c>
      <c r="P288" t="s">
        <v>1207</v>
      </c>
      <c r="Q288" t="s">
        <v>36</v>
      </c>
      <c r="R288" t="s">
        <v>1208</v>
      </c>
      <c r="S288" t="s">
        <v>1209</v>
      </c>
      <c r="T288" t="s">
        <v>39</v>
      </c>
      <c r="U288" t="s">
        <v>40</v>
      </c>
    </row>
    <row r="289" spans="1:21" x14ac:dyDescent="0.25">
      <c r="A289" t="s">
        <v>1201</v>
      </c>
      <c r="B289" t="s">
        <v>1202</v>
      </c>
      <c r="C289" t="s">
        <v>43</v>
      </c>
      <c r="D289" t="s">
        <v>1540</v>
      </c>
      <c r="E289" t="s">
        <v>1541</v>
      </c>
      <c r="F289">
        <v>1393.51</v>
      </c>
      <c r="G289">
        <v>387.20220949999998</v>
      </c>
      <c r="H289" t="s">
        <v>1542</v>
      </c>
      <c r="I289" t="s">
        <v>1543</v>
      </c>
      <c r="J289">
        <v>3.3000000000000002E-2</v>
      </c>
      <c r="K289">
        <v>2.0599111999999999E-2</v>
      </c>
      <c r="L289">
        <v>1.1700000000000001E-8</v>
      </c>
      <c r="M289">
        <v>36.236913149999999</v>
      </c>
      <c r="N289">
        <v>0.63</v>
      </c>
      <c r="O289">
        <v>2.4200000000000001E-6</v>
      </c>
      <c r="P289" t="s">
        <v>1207</v>
      </c>
      <c r="Q289" t="s">
        <v>36</v>
      </c>
      <c r="R289" t="s">
        <v>1208</v>
      </c>
      <c r="S289" t="s">
        <v>1209</v>
      </c>
      <c r="T289" t="s">
        <v>39</v>
      </c>
      <c r="U289" t="s">
        <v>40</v>
      </c>
    </row>
    <row r="290" spans="1:21" x14ac:dyDescent="0.25">
      <c r="A290" t="s">
        <v>1201</v>
      </c>
      <c r="B290" t="s">
        <v>1202</v>
      </c>
      <c r="C290" t="s">
        <v>43</v>
      </c>
      <c r="D290" t="s">
        <v>906</v>
      </c>
      <c r="E290" t="s">
        <v>1544</v>
      </c>
      <c r="F290">
        <v>1701.89</v>
      </c>
      <c r="G290">
        <v>387.20275880000003</v>
      </c>
      <c r="H290" t="s">
        <v>33</v>
      </c>
      <c r="I290" t="s">
        <v>1545</v>
      </c>
      <c r="J290">
        <v>0.12</v>
      </c>
      <c r="K290">
        <v>8.5459090000000008E-3</v>
      </c>
      <c r="L290">
        <v>4.0799999999999999E-10</v>
      </c>
      <c r="M290">
        <v>30.075920060000001</v>
      </c>
      <c r="N290">
        <v>1.52</v>
      </c>
      <c r="O290">
        <v>0</v>
      </c>
      <c r="P290" t="s">
        <v>1207</v>
      </c>
      <c r="Q290" t="s">
        <v>36</v>
      </c>
      <c r="R290" t="s">
        <v>1208</v>
      </c>
      <c r="S290" t="s">
        <v>1209</v>
      </c>
      <c r="T290" t="s">
        <v>39</v>
      </c>
      <c r="U290" t="s">
        <v>40</v>
      </c>
    </row>
    <row r="291" spans="1:21" x14ac:dyDescent="0.25">
      <c r="A291" t="s">
        <v>1201</v>
      </c>
      <c r="B291" t="s">
        <v>1202</v>
      </c>
      <c r="C291" t="s">
        <v>43</v>
      </c>
      <c r="D291" t="s">
        <v>1546</v>
      </c>
      <c r="E291" t="s">
        <v>1547</v>
      </c>
      <c r="F291">
        <v>1454.86</v>
      </c>
      <c r="G291">
        <v>387.20370480000003</v>
      </c>
      <c r="H291" t="s">
        <v>1548</v>
      </c>
      <c r="I291" t="s">
        <v>1549</v>
      </c>
      <c r="J291" t="e">
        <v>#N/A</v>
      </c>
      <c r="K291">
        <v>1.6775139000000001E-2</v>
      </c>
      <c r="L291">
        <v>4.0799999999999999E-10</v>
      </c>
      <c r="M291">
        <v>36.233304820000001</v>
      </c>
      <c r="N291">
        <v>1.58</v>
      </c>
      <c r="O291">
        <v>2.48E-5</v>
      </c>
      <c r="P291" t="s">
        <v>1207</v>
      </c>
      <c r="Q291" t="s">
        <v>36</v>
      </c>
      <c r="R291" t="s">
        <v>1208</v>
      </c>
      <c r="S291" t="s">
        <v>1209</v>
      </c>
      <c r="T291" t="s">
        <v>39</v>
      </c>
      <c r="U291" t="s">
        <v>40</v>
      </c>
    </row>
    <row r="292" spans="1:21" x14ac:dyDescent="0.25">
      <c r="A292" t="s">
        <v>1201</v>
      </c>
      <c r="B292" t="s">
        <v>1202</v>
      </c>
      <c r="C292" t="s">
        <v>43</v>
      </c>
      <c r="D292" t="s">
        <v>1550</v>
      </c>
      <c r="E292" t="s">
        <v>1551</v>
      </c>
      <c r="F292">
        <v>1083.5</v>
      </c>
      <c r="G292">
        <v>387.204071</v>
      </c>
      <c r="H292" t="s">
        <v>1552</v>
      </c>
      <c r="I292" t="s">
        <v>1553</v>
      </c>
      <c r="J292">
        <v>6.7000000000000004E-2</v>
      </c>
      <c r="K292">
        <v>0.16553230899999999</v>
      </c>
      <c r="L292" t="e">
        <v>#N/A</v>
      </c>
      <c r="M292">
        <v>44.417327729999997</v>
      </c>
      <c r="N292">
        <v>0.121</v>
      </c>
      <c r="O292">
        <v>4.8400000000000002E-6</v>
      </c>
      <c r="P292" t="s">
        <v>1207</v>
      </c>
      <c r="Q292" t="s">
        <v>36</v>
      </c>
      <c r="R292" t="s">
        <v>1208</v>
      </c>
      <c r="S292" t="s">
        <v>1209</v>
      </c>
      <c r="T292" t="s">
        <v>39</v>
      </c>
      <c r="U292" t="s">
        <v>40</v>
      </c>
    </row>
    <row r="293" spans="1:21" x14ac:dyDescent="0.25">
      <c r="A293" t="s">
        <v>1554</v>
      </c>
      <c r="B293" t="s">
        <v>1555</v>
      </c>
      <c r="C293" t="s">
        <v>43</v>
      </c>
      <c r="D293" t="s">
        <v>1556</v>
      </c>
      <c r="E293" t="s">
        <v>1557</v>
      </c>
      <c r="F293">
        <v>4841.07</v>
      </c>
      <c r="G293">
        <v>484.29321290000001</v>
      </c>
      <c r="H293" t="s">
        <v>1558</v>
      </c>
      <c r="I293" t="s">
        <v>1559</v>
      </c>
      <c r="J293">
        <v>7.9000000000000001E-2</v>
      </c>
      <c r="K293">
        <v>2.0634995E-2</v>
      </c>
      <c r="L293">
        <v>1.7800000000000001E-7</v>
      </c>
      <c r="M293">
        <v>22.89353556</v>
      </c>
      <c r="N293">
        <v>9.6600000000000005E-2</v>
      </c>
      <c r="O293">
        <v>2.3499999999999999E-6</v>
      </c>
      <c r="P293" t="s">
        <v>1560</v>
      </c>
      <c r="Q293" t="s">
        <v>36</v>
      </c>
      <c r="R293" t="s">
        <v>1561</v>
      </c>
      <c r="S293" t="s">
        <v>1562</v>
      </c>
      <c r="T293" t="s">
        <v>39</v>
      </c>
      <c r="U293" t="s">
        <v>40</v>
      </c>
    </row>
    <row r="294" spans="1:21" x14ac:dyDescent="0.25">
      <c r="A294" t="s">
        <v>1554</v>
      </c>
      <c r="B294" t="s">
        <v>1555</v>
      </c>
      <c r="C294" t="s">
        <v>43</v>
      </c>
      <c r="D294" t="s">
        <v>1563</v>
      </c>
      <c r="E294" t="s">
        <v>1564</v>
      </c>
      <c r="F294">
        <v>5260.99</v>
      </c>
      <c r="G294">
        <v>484.29342650000001</v>
      </c>
      <c r="H294" t="s">
        <v>1565</v>
      </c>
      <c r="I294" t="s">
        <v>1566</v>
      </c>
      <c r="J294">
        <v>2.5000000000000001E-2</v>
      </c>
      <c r="K294">
        <v>5.1157379999999999E-3</v>
      </c>
      <c r="L294">
        <v>8.0999999999999997E-8</v>
      </c>
      <c r="M294">
        <v>25.901711389999999</v>
      </c>
      <c r="N294">
        <v>0.20799999999999999</v>
      </c>
      <c r="O294">
        <v>3.76E-6</v>
      </c>
      <c r="P294" t="s">
        <v>1560</v>
      </c>
      <c r="Q294" t="s">
        <v>36</v>
      </c>
      <c r="R294" t="s">
        <v>1561</v>
      </c>
      <c r="S294" t="s">
        <v>1562</v>
      </c>
      <c r="T294" t="s">
        <v>39</v>
      </c>
      <c r="U294" t="s">
        <v>40</v>
      </c>
    </row>
    <row r="295" spans="1:21" x14ac:dyDescent="0.25">
      <c r="A295" t="s">
        <v>1554</v>
      </c>
      <c r="B295" t="s">
        <v>1555</v>
      </c>
      <c r="C295" t="s">
        <v>43</v>
      </c>
      <c r="D295" t="s">
        <v>1567</v>
      </c>
      <c r="E295" t="s">
        <v>1568</v>
      </c>
      <c r="F295">
        <v>5286.77</v>
      </c>
      <c r="G295">
        <v>484.2927856</v>
      </c>
      <c r="H295" t="s">
        <v>33</v>
      </c>
      <c r="I295" t="s">
        <v>1569</v>
      </c>
      <c r="J295">
        <v>1.3</v>
      </c>
      <c r="K295">
        <v>8.1794719820000008</v>
      </c>
      <c r="L295">
        <v>1.6499999999999999E-8</v>
      </c>
      <c r="M295" t="e">
        <v>#N/A</v>
      </c>
      <c r="N295">
        <v>2.47E-3</v>
      </c>
      <c r="O295">
        <v>0</v>
      </c>
      <c r="P295" t="s">
        <v>1560</v>
      </c>
      <c r="Q295" t="s">
        <v>36</v>
      </c>
      <c r="R295" t="s">
        <v>1561</v>
      </c>
      <c r="S295" t="s">
        <v>1562</v>
      </c>
      <c r="T295" t="s">
        <v>39</v>
      </c>
      <c r="U295" t="s">
        <v>40</v>
      </c>
    </row>
    <row r="296" spans="1:21" x14ac:dyDescent="0.25">
      <c r="A296" t="s">
        <v>1554</v>
      </c>
      <c r="B296" t="s">
        <v>1555</v>
      </c>
      <c r="C296" t="s">
        <v>43</v>
      </c>
      <c r="D296" t="s">
        <v>1385</v>
      </c>
      <c r="E296" t="s">
        <v>1570</v>
      </c>
      <c r="F296">
        <v>4281.3900000000003</v>
      </c>
      <c r="G296">
        <v>484.29296879999998</v>
      </c>
      <c r="H296" t="s">
        <v>1571</v>
      </c>
      <c r="I296" t="s">
        <v>1572</v>
      </c>
      <c r="J296">
        <v>1.6</v>
      </c>
      <c r="K296">
        <v>9.74762E-4</v>
      </c>
      <c r="L296">
        <v>6.0600000000000002E-9</v>
      </c>
      <c r="M296">
        <v>27.078700430000001</v>
      </c>
      <c r="N296">
        <v>2.3599999999999999E-2</v>
      </c>
      <c r="O296">
        <v>5.2099999999999997E-7</v>
      </c>
      <c r="P296" t="s">
        <v>1560</v>
      </c>
      <c r="Q296" t="s">
        <v>36</v>
      </c>
      <c r="R296" t="s">
        <v>1561</v>
      </c>
      <c r="S296" t="s">
        <v>1562</v>
      </c>
      <c r="T296" t="s">
        <v>39</v>
      </c>
      <c r="U296" t="s">
        <v>40</v>
      </c>
    </row>
    <row r="297" spans="1:21" x14ac:dyDescent="0.25">
      <c r="A297" t="s">
        <v>1554</v>
      </c>
      <c r="B297" t="s">
        <v>1555</v>
      </c>
      <c r="C297" t="s">
        <v>43</v>
      </c>
      <c r="D297" t="s">
        <v>1573</v>
      </c>
      <c r="E297" t="s">
        <v>1574</v>
      </c>
      <c r="F297">
        <v>4966.58</v>
      </c>
      <c r="G297">
        <v>484.29159550000003</v>
      </c>
      <c r="H297" t="s">
        <v>1575</v>
      </c>
      <c r="I297" t="s">
        <v>1576</v>
      </c>
      <c r="J297">
        <v>0.19</v>
      </c>
      <c r="K297">
        <v>3.3424354000000003E-2</v>
      </c>
      <c r="L297">
        <v>7.7499999999999999E-9</v>
      </c>
      <c r="M297">
        <v>32.579703790000003</v>
      </c>
      <c r="N297">
        <v>0.23499999999999999</v>
      </c>
      <c r="O297">
        <v>1.86E-6</v>
      </c>
      <c r="P297" t="s">
        <v>1560</v>
      </c>
      <c r="Q297" t="s">
        <v>36</v>
      </c>
      <c r="R297" t="s">
        <v>1561</v>
      </c>
      <c r="S297" t="s">
        <v>1562</v>
      </c>
      <c r="T297" t="s">
        <v>39</v>
      </c>
      <c r="U297" t="s">
        <v>40</v>
      </c>
    </row>
    <row r="298" spans="1:21" x14ac:dyDescent="0.25">
      <c r="A298" t="s">
        <v>1554</v>
      </c>
      <c r="B298" t="s">
        <v>1555</v>
      </c>
      <c r="C298" t="s">
        <v>43</v>
      </c>
      <c r="D298" t="s">
        <v>1577</v>
      </c>
      <c r="E298" t="s">
        <v>1578</v>
      </c>
      <c r="F298">
        <v>4883.5600000000004</v>
      </c>
      <c r="G298">
        <v>484.29345699999999</v>
      </c>
      <c r="H298" t="s">
        <v>1579</v>
      </c>
      <c r="I298" t="s">
        <v>1580</v>
      </c>
      <c r="J298">
        <v>8.4000000000000005E-2</v>
      </c>
      <c r="K298">
        <v>5.0915276000000002E-2</v>
      </c>
      <c r="L298">
        <v>1.6500000000000001E-7</v>
      </c>
      <c r="M298">
        <v>34.911033349999997</v>
      </c>
      <c r="N298">
        <v>6.5100000000000005E-2</v>
      </c>
      <c r="O298">
        <v>8.9599999999999998E-7</v>
      </c>
      <c r="P298" t="s">
        <v>1560</v>
      </c>
      <c r="Q298" t="s">
        <v>36</v>
      </c>
      <c r="R298" t="s">
        <v>1561</v>
      </c>
      <c r="S298" t="s">
        <v>1562</v>
      </c>
      <c r="T298" t="s">
        <v>39</v>
      </c>
      <c r="U298" t="s">
        <v>40</v>
      </c>
    </row>
    <row r="299" spans="1:21" x14ac:dyDescent="0.25">
      <c r="A299" t="s">
        <v>1554</v>
      </c>
      <c r="B299" t="s">
        <v>1555</v>
      </c>
      <c r="C299" t="s">
        <v>43</v>
      </c>
      <c r="D299" t="s">
        <v>1581</v>
      </c>
      <c r="E299" t="s">
        <v>1582</v>
      </c>
      <c r="F299">
        <v>5027.6000000000004</v>
      </c>
      <c r="G299">
        <v>484.2922974</v>
      </c>
      <c r="H299" t="s">
        <v>1583</v>
      </c>
      <c r="I299" t="s">
        <v>1584</v>
      </c>
      <c r="J299">
        <v>0.18</v>
      </c>
      <c r="K299">
        <v>4.3699840000000004E-3</v>
      </c>
      <c r="L299">
        <v>1.0899999999999999E-6</v>
      </c>
      <c r="M299">
        <v>25.701802170000001</v>
      </c>
      <c r="N299">
        <v>2.5499999999999998E-2</v>
      </c>
      <c r="O299">
        <v>3.6500000000000002E-6</v>
      </c>
      <c r="P299" t="s">
        <v>1560</v>
      </c>
      <c r="Q299" t="s">
        <v>36</v>
      </c>
      <c r="R299" t="s">
        <v>1561</v>
      </c>
      <c r="S299" t="s">
        <v>1562</v>
      </c>
      <c r="T299" t="s">
        <v>39</v>
      </c>
      <c r="U299" t="s">
        <v>40</v>
      </c>
    </row>
    <row r="300" spans="1:21" x14ac:dyDescent="0.25">
      <c r="A300" t="s">
        <v>1554</v>
      </c>
      <c r="B300" t="s">
        <v>1555</v>
      </c>
      <c r="C300" t="s">
        <v>43</v>
      </c>
      <c r="D300" t="s">
        <v>1585</v>
      </c>
      <c r="E300" t="s">
        <v>1586</v>
      </c>
      <c r="F300">
        <v>4761.75</v>
      </c>
      <c r="G300">
        <v>484.29309080000002</v>
      </c>
      <c r="H300" t="s">
        <v>1587</v>
      </c>
      <c r="I300" t="s">
        <v>1588</v>
      </c>
      <c r="J300">
        <v>2</v>
      </c>
      <c r="K300">
        <v>1.273658E-3</v>
      </c>
      <c r="L300">
        <v>3.4100000000000001E-8</v>
      </c>
      <c r="M300">
        <v>27.11929821</v>
      </c>
      <c r="N300">
        <v>0.66300000000000003</v>
      </c>
      <c r="O300">
        <v>5.7299999999999997E-5</v>
      </c>
      <c r="P300" t="s">
        <v>1560</v>
      </c>
      <c r="Q300" t="s">
        <v>36</v>
      </c>
      <c r="R300" t="s">
        <v>1561</v>
      </c>
      <c r="S300" t="s">
        <v>1562</v>
      </c>
      <c r="T300" t="s">
        <v>39</v>
      </c>
      <c r="U300" t="s">
        <v>40</v>
      </c>
    </row>
    <row r="301" spans="1:21" x14ac:dyDescent="0.25">
      <c r="A301" t="s">
        <v>1589</v>
      </c>
      <c r="B301" t="s">
        <v>1590</v>
      </c>
      <c r="C301" t="s">
        <v>43</v>
      </c>
      <c r="D301" t="s">
        <v>1591</v>
      </c>
      <c r="E301" t="s">
        <v>1592</v>
      </c>
      <c r="F301">
        <v>3582.59</v>
      </c>
      <c r="G301">
        <v>395.23590089999999</v>
      </c>
      <c r="H301" t="s">
        <v>1593</v>
      </c>
      <c r="I301" t="s">
        <v>1594</v>
      </c>
      <c r="J301">
        <v>9.7000000000000003E-2</v>
      </c>
      <c r="K301">
        <v>0.441478965</v>
      </c>
      <c r="L301">
        <v>6.7500000000000002E-8</v>
      </c>
      <c r="M301">
        <v>35.10485087</v>
      </c>
      <c r="N301">
        <v>5.4699999999999999E-2</v>
      </c>
      <c r="O301">
        <v>2.6400000000000001E-6</v>
      </c>
      <c r="P301" t="s">
        <v>1595</v>
      </c>
      <c r="Q301" t="s">
        <v>72</v>
      </c>
      <c r="R301" t="s">
        <v>1596</v>
      </c>
      <c r="S301" t="s">
        <v>1597</v>
      </c>
      <c r="T301" t="s">
        <v>39</v>
      </c>
      <c r="U301" t="s">
        <v>40</v>
      </c>
    </row>
    <row r="302" spans="1:21" x14ac:dyDescent="0.25">
      <c r="A302" t="s">
        <v>1598</v>
      </c>
      <c r="B302" t="s">
        <v>1599</v>
      </c>
      <c r="C302" t="s">
        <v>504</v>
      </c>
      <c r="D302" t="s">
        <v>1600</v>
      </c>
      <c r="E302" t="s">
        <v>1601</v>
      </c>
      <c r="F302">
        <v>5614.65</v>
      </c>
      <c r="G302">
        <v>607.55560300000002</v>
      </c>
      <c r="H302" t="s">
        <v>33</v>
      </c>
      <c r="I302" t="s">
        <v>1602</v>
      </c>
      <c r="J302" t="e">
        <v>#N/A</v>
      </c>
      <c r="K302" t="e">
        <v>#N/A</v>
      </c>
      <c r="L302">
        <v>6.1200000000000006E-11</v>
      </c>
      <c r="M302" t="e">
        <v>#N/A</v>
      </c>
      <c r="N302" t="e">
        <v>#N/A</v>
      </c>
      <c r="O302">
        <v>0</v>
      </c>
      <c r="P302" t="s">
        <v>1603</v>
      </c>
      <c r="Q302" t="s">
        <v>72</v>
      </c>
      <c r="R302" t="s">
        <v>1604</v>
      </c>
      <c r="S302" t="s">
        <v>1605</v>
      </c>
      <c r="T302" t="s">
        <v>39</v>
      </c>
      <c r="U302" t="s">
        <v>40</v>
      </c>
    </row>
    <row r="303" spans="1:21" x14ac:dyDescent="0.25">
      <c r="A303" t="s">
        <v>1606</v>
      </c>
      <c r="B303" t="s">
        <v>1607</v>
      </c>
      <c r="C303" t="s">
        <v>1608</v>
      </c>
      <c r="D303" t="s">
        <v>1609</v>
      </c>
      <c r="E303" t="s">
        <v>1610</v>
      </c>
      <c r="F303">
        <v>6031.16</v>
      </c>
      <c r="G303">
        <v>426.26336670000001</v>
      </c>
      <c r="H303" t="s">
        <v>33</v>
      </c>
      <c r="I303" t="s">
        <v>1611</v>
      </c>
      <c r="J303" t="e">
        <v>#N/A</v>
      </c>
      <c r="K303">
        <v>2.5899999999999998E-7</v>
      </c>
      <c r="L303">
        <v>5.5599999999999995E-7</v>
      </c>
      <c r="M303">
        <v>32.57335458</v>
      </c>
      <c r="N303">
        <v>3.19</v>
      </c>
      <c r="O303">
        <v>0</v>
      </c>
      <c r="P303" t="s">
        <v>1612</v>
      </c>
      <c r="Q303" t="s">
        <v>72</v>
      </c>
      <c r="R303" t="s">
        <v>1613</v>
      </c>
      <c r="S303" t="s">
        <v>1614</v>
      </c>
      <c r="T303" t="s">
        <v>39</v>
      </c>
      <c r="U303" t="s">
        <v>40</v>
      </c>
    </row>
    <row r="304" spans="1:21" x14ac:dyDescent="0.25">
      <c r="A304" t="s">
        <v>1606</v>
      </c>
      <c r="B304" t="s">
        <v>1607</v>
      </c>
      <c r="C304" t="s">
        <v>1608</v>
      </c>
      <c r="D304" t="s">
        <v>1615</v>
      </c>
      <c r="E304" t="s">
        <v>1616</v>
      </c>
      <c r="F304">
        <v>6154.15</v>
      </c>
      <c r="G304">
        <v>426.26300049999998</v>
      </c>
      <c r="H304" t="s">
        <v>33</v>
      </c>
      <c r="I304" t="s">
        <v>1617</v>
      </c>
      <c r="J304" t="e">
        <v>#N/A</v>
      </c>
      <c r="K304">
        <v>3.2100000000000003E-8</v>
      </c>
      <c r="L304" t="e">
        <v>#N/A</v>
      </c>
      <c r="M304">
        <v>38.762400210000003</v>
      </c>
      <c r="N304" t="e">
        <v>#N/A</v>
      </c>
      <c r="O304">
        <v>0</v>
      </c>
      <c r="P304" t="s">
        <v>1612</v>
      </c>
      <c r="Q304" t="s">
        <v>72</v>
      </c>
      <c r="R304" t="s">
        <v>1613</v>
      </c>
      <c r="S304" t="s">
        <v>1614</v>
      </c>
      <c r="T304" t="s">
        <v>39</v>
      </c>
      <c r="U304" t="s">
        <v>40</v>
      </c>
    </row>
    <row r="305" spans="1:21" x14ac:dyDescent="0.25">
      <c r="A305" t="s">
        <v>1618</v>
      </c>
      <c r="B305" t="s">
        <v>1619</v>
      </c>
      <c r="C305" t="s">
        <v>43</v>
      </c>
      <c r="D305" t="s">
        <v>1550</v>
      </c>
      <c r="E305" t="s">
        <v>1620</v>
      </c>
      <c r="F305">
        <v>2948.57</v>
      </c>
      <c r="G305">
        <v>503.30932619999999</v>
      </c>
      <c r="H305" t="s">
        <v>33</v>
      </c>
      <c r="I305" t="s">
        <v>1621</v>
      </c>
      <c r="J305">
        <v>3.4000000000000002E-2</v>
      </c>
      <c r="K305">
        <v>6.8299999999999996E-7</v>
      </c>
      <c r="L305">
        <v>2.4E-8</v>
      </c>
      <c r="M305">
        <v>40.087055849999999</v>
      </c>
      <c r="N305">
        <v>1.48</v>
      </c>
      <c r="O305">
        <v>0</v>
      </c>
      <c r="P305" t="e">
        <v>#N/A</v>
      </c>
      <c r="Q305" t="e">
        <v>#N/A</v>
      </c>
      <c r="R305" t="e">
        <v>#N/A</v>
      </c>
      <c r="S305" t="e">
        <v>#N/A</v>
      </c>
      <c r="T305" t="s">
        <v>39</v>
      </c>
      <c r="U305" t="s">
        <v>40</v>
      </c>
    </row>
    <row r="306" spans="1:21" x14ac:dyDescent="0.25">
      <c r="A306" t="s">
        <v>1622</v>
      </c>
      <c r="B306" t="s">
        <v>1623</v>
      </c>
      <c r="C306" t="s">
        <v>43</v>
      </c>
      <c r="D306" t="s">
        <v>1624</v>
      </c>
      <c r="E306" t="s">
        <v>1625</v>
      </c>
      <c r="F306">
        <v>6381.83</v>
      </c>
      <c r="G306">
        <v>650.64898679999999</v>
      </c>
      <c r="H306" t="s">
        <v>33</v>
      </c>
      <c r="I306" t="s">
        <v>1626</v>
      </c>
      <c r="J306">
        <v>0.1</v>
      </c>
      <c r="K306" t="e">
        <v>#N/A</v>
      </c>
      <c r="L306">
        <v>2.9300000000000002E-10</v>
      </c>
      <c r="M306" t="e">
        <v>#N/A</v>
      </c>
      <c r="N306">
        <v>5.47</v>
      </c>
      <c r="O306">
        <v>0</v>
      </c>
      <c r="P306" t="s">
        <v>1627</v>
      </c>
      <c r="Q306" t="s">
        <v>36</v>
      </c>
      <c r="R306" t="s">
        <v>1628</v>
      </c>
      <c r="S306" t="s">
        <v>1629</v>
      </c>
      <c r="T306" t="s">
        <v>39</v>
      </c>
      <c r="U306" t="s">
        <v>40</v>
      </c>
    </row>
    <row r="307" spans="1:21" x14ac:dyDescent="0.25">
      <c r="A307" t="s">
        <v>1630</v>
      </c>
      <c r="B307" t="s">
        <v>1631</v>
      </c>
      <c r="C307" t="s">
        <v>1632</v>
      </c>
      <c r="D307" t="s">
        <v>1633</v>
      </c>
      <c r="E307" t="s">
        <v>1634</v>
      </c>
      <c r="F307">
        <v>1882.58</v>
      </c>
      <c r="G307">
        <v>849.375</v>
      </c>
      <c r="H307" t="s">
        <v>1635</v>
      </c>
      <c r="I307" t="s">
        <v>1636</v>
      </c>
      <c r="J307">
        <v>0.14000000000000001</v>
      </c>
      <c r="K307">
        <v>9.1093656999999995E-2</v>
      </c>
      <c r="L307">
        <v>3.0500000000000002E-8</v>
      </c>
      <c r="M307">
        <v>20.113203710000001</v>
      </c>
      <c r="N307">
        <v>0.35099999999999998</v>
      </c>
      <c r="O307">
        <v>7.2799999999999994E-5</v>
      </c>
      <c r="P307" t="s">
        <v>1637</v>
      </c>
      <c r="Q307" t="s">
        <v>36</v>
      </c>
      <c r="R307" t="s">
        <v>1638</v>
      </c>
      <c r="S307" t="s">
        <v>1639</v>
      </c>
      <c r="T307" t="s">
        <v>39</v>
      </c>
      <c r="U307" t="s">
        <v>40</v>
      </c>
    </row>
    <row r="308" spans="1:21" x14ac:dyDescent="0.25">
      <c r="A308" t="s">
        <v>1640</v>
      </c>
      <c r="B308" t="s">
        <v>1641</v>
      </c>
      <c r="C308" t="s">
        <v>1642</v>
      </c>
      <c r="D308" t="s">
        <v>1643</v>
      </c>
      <c r="E308" t="s">
        <v>1644</v>
      </c>
      <c r="F308">
        <v>5552.43</v>
      </c>
      <c r="G308">
        <v>814.87475589999997</v>
      </c>
      <c r="H308" t="s">
        <v>1645</v>
      </c>
      <c r="I308" t="s">
        <v>1646</v>
      </c>
      <c r="J308">
        <v>1.4999999999999999E-2</v>
      </c>
      <c r="K308">
        <v>3.0734953960000002</v>
      </c>
      <c r="L308">
        <v>7.4600000000000006E-8</v>
      </c>
      <c r="M308">
        <v>22.686938229999999</v>
      </c>
      <c r="N308">
        <v>0.35799999999999998</v>
      </c>
      <c r="O308">
        <v>4.5599999999999997E-5</v>
      </c>
      <c r="P308" t="s">
        <v>1647</v>
      </c>
      <c r="Q308" t="s">
        <v>72</v>
      </c>
      <c r="R308" t="s">
        <v>1648</v>
      </c>
      <c r="S308" t="s">
        <v>1649</v>
      </c>
      <c r="T308" t="s">
        <v>39</v>
      </c>
      <c r="U308" t="s">
        <v>40</v>
      </c>
    </row>
    <row r="309" spans="1:21" x14ac:dyDescent="0.25">
      <c r="A309" t="s">
        <v>1640</v>
      </c>
      <c r="B309" t="s">
        <v>1641</v>
      </c>
      <c r="C309" t="s">
        <v>1642</v>
      </c>
      <c r="D309" t="s">
        <v>1650</v>
      </c>
      <c r="E309" t="s">
        <v>1651</v>
      </c>
      <c r="F309">
        <v>5679.72</v>
      </c>
      <c r="G309">
        <v>814.87353519999999</v>
      </c>
      <c r="H309" t="s">
        <v>1652</v>
      </c>
      <c r="I309" t="s">
        <v>1653</v>
      </c>
      <c r="J309">
        <v>1.2E-2</v>
      </c>
      <c r="K309">
        <v>0.14931733799999999</v>
      </c>
      <c r="L309">
        <v>2.44E-8</v>
      </c>
      <c r="M309">
        <v>20.12566099</v>
      </c>
      <c r="N309">
        <v>0.121</v>
      </c>
      <c r="O309">
        <v>6.7499999999999997E-6</v>
      </c>
      <c r="P309" t="s">
        <v>1647</v>
      </c>
      <c r="Q309" t="s">
        <v>72</v>
      </c>
      <c r="R309" t="s">
        <v>1648</v>
      </c>
      <c r="S309" t="s">
        <v>1649</v>
      </c>
      <c r="T309" t="s">
        <v>39</v>
      </c>
      <c r="U309" t="s">
        <v>40</v>
      </c>
    </row>
    <row r="310" spans="1:21" x14ac:dyDescent="0.25">
      <c r="A310" t="s">
        <v>1654</v>
      </c>
      <c r="B310" t="s">
        <v>1655</v>
      </c>
      <c r="C310" t="s">
        <v>504</v>
      </c>
      <c r="D310" t="s">
        <v>1656</v>
      </c>
      <c r="E310" t="s">
        <v>1657</v>
      </c>
      <c r="F310">
        <v>6340.71</v>
      </c>
      <c r="G310">
        <v>651.3477173</v>
      </c>
      <c r="H310" t="s">
        <v>33</v>
      </c>
      <c r="I310" t="s">
        <v>1658</v>
      </c>
      <c r="J310" t="e">
        <v>#N/A</v>
      </c>
      <c r="K310" t="e">
        <v>#N/A</v>
      </c>
      <c r="L310">
        <v>2.8300000000000001E-10</v>
      </c>
      <c r="M310" t="e">
        <v>#N/A</v>
      </c>
      <c r="N310" t="e">
        <v>#N/A</v>
      </c>
      <c r="O310">
        <v>0</v>
      </c>
      <c r="P310" t="s">
        <v>1659</v>
      </c>
      <c r="Q310" t="s">
        <v>72</v>
      </c>
      <c r="R310" t="s">
        <v>1660</v>
      </c>
      <c r="S310" t="s">
        <v>1661</v>
      </c>
      <c r="T310" t="s">
        <v>39</v>
      </c>
      <c r="U310" t="s">
        <v>40</v>
      </c>
    </row>
    <row r="311" spans="1:21" x14ac:dyDescent="0.25">
      <c r="A311" t="s">
        <v>1662</v>
      </c>
      <c r="B311" t="s">
        <v>1663</v>
      </c>
      <c r="C311" t="s">
        <v>30</v>
      </c>
      <c r="D311" t="s">
        <v>1664</v>
      </c>
      <c r="E311" t="s">
        <v>1665</v>
      </c>
      <c r="F311">
        <v>3774.16</v>
      </c>
      <c r="G311">
        <v>730.89929199999995</v>
      </c>
      <c r="H311" t="s">
        <v>33</v>
      </c>
      <c r="I311" t="s">
        <v>1666</v>
      </c>
      <c r="J311" t="e">
        <v>#N/A</v>
      </c>
      <c r="K311" t="e">
        <v>#N/A</v>
      </c>
      <c r="L311">
        <v>1.8400000000000001E-10</v>
      </c>
      <c r="M311" t="e">
        <v>#N/A</v>
      </c>
      <c r="N311" t="e">
        <v>#N/A</v>
      </c>
      <c r="O311">
        <v>0</v>
      </c>
      <c r="P311" t="s">
        <v>1667</v>
      </c>
      <c r="Q311" t="s">
        <v>36</v>
      </c>
      <c r="R311" t="s">
        <v>1668</v>
      </c>
      <c r="S311" t="s">
        <v>1669</v>
      </c>
      <c r="T311" t="s">
        <v>39</v>
      </c>
      <c r="U311" t="s">
        <v>40</v>
      </c>
    </row>
    <row r="312" spans="1:21" x14ac:dyDescent="0.25">
      <c r="A312" t="s">
        <v>1670</v>
      </c>
      <c r="B312" t="s">
        <v>1671</v>
      </c>
      <c r="C312" t="s">
        <v>43</v>
      </c>
      <c r="D312" t="s">
        <v>1672</v>
      </c>
      <c r="E312" t="s">
        <v>1673</v>
      </c>
      <c r="F312">
        <v>6446.19</v>
      </c>
      <c r="G312">
        <v>540.82550049999998</v>
      </c>
      <c r="H312" t="s">
        <v>1674</v>
      </c>
      <c r="I312" t="s">
        <v>1675</v>
      </c>
      <c r="J312">
        <v>1.9</v>
      </c>
      <c r="K312">
        <v>2.5597620000000001E-3</v>
      </c>
      <c r="L312" t="e">
        <v>#N/A</v>
      </c>
      <c r="M312">
        <v>30.97448906</v>
      </c>
      <c r="N312">
        <v>1.1599999999999999E-2</v>
      </c>
      <c r="O312">
        <v>1.3E-6</v>
      </c>
      <c r="P312" t="s">
        <v>1667</v>
      </c>
      <c r="Q312" t="s">
        <v>36</v>
      </c>
      <c r="R312" t="s">
        <v>1668</v>
      </c>
      <c r="S312" t="s">
        <v>1676</v>
      </c>
      <c r="T312" t="s">
        <v>39</v>
      </c>
      <c r="U312" t="s">
        <v>40</v>
      </c>
    </row>
    <row r="313" spans="1:21" x14ac:dyDescent="0.25">
      <c r="A313" t="s">
        <v>1677</v>
      </c>
      <c r="B313" t="s">
        <v>1678</v>
      </c>
      <c r="C313" t="s">
        <v>30</v>
      </c>
      <c r="D313" t="s">
        <v>1679</v>
      </c>
      <c r="E313" t="s">
        <v>1680</v>
      </c>
      <c r="F313">
        <v>480.53399999999999</v>
      </c>
      <c r="G313">
        <v>316.16775510000002</v>
      </c>
      <c r="H313" t="s">
        <v>33</v>
      </c>
      <c r="I313" t="s">
        <v>1681</v>
      </c>
      <c r="J313" t="e">
        <v>#N/A</v>
      </c>
      <c r="K313" t="e">
        <v>#N/A</v>
      </c>
      <c r="L313">
        <v>1.06E-10</v>
      </c>
      <c r="M313" t="e">
        <v>#N/A</v>
      </c>
      <c r="N313" t="e">
        <v>#N/A</v>
      </c>
      <c r="O313">
        <v>0</v>
      </c>
      <c r="P313" t="s">
        <v>1682</v>
      </c>
      <c r="Q313" t="s">
        <v>61</v>
      </c>
      <c r="R313" t="s">
        <v>1683</v>
      </c>
      <c r="S313" t="s">
        <v>1684</v>
      </c>
      <c r="T313" t="s">
        <v>39</v>
      </c>
      <c r="U313" t="s">
        <v>40</v>
      </c>
    </row>
    <row r="314" spans="1:21" x14ac:dyDescent="0.25">
      <c r="A314" t="s">
        <v>1677</v>
      </c>
      <c r="B314" t="s">
        <v>1678</v>
      </c>
      <c r="C314" t="s">
        <v>30</v>
      </c>
      <c r="D314" t="s">
        <v>1685</v>
      </c>
      <c r="E314" t="s">
        <v>1686</v>
      </c>
      <c r="F314">
        <v>590.42899999999997</v>
      </c>
      <c r="G314">
        <v>316.16760249999999</v>
      </c>
      <c r="H314" t="s">
        <v>33</v>
      </c>
      <c r="I314" t="s">
        <v>1687</v>
      </c>
      <c r="J314" t="e">
        <v>#N/A</v>
      </c>
      <c r="K314" t="e">
        <v>#N/A</v>
      </c>
      <c r="L314">
        <v>4.3E-11</v>
      </c>
      <c r="M314" t="e">
        <v>#N/A</v>
      </c>
      <c r="N314" t="e">
        <v>#N/A</v>
      </c>
      <c r="O314">
        <v>0</v>
      </c>
      <c r="P314" t="s">
        <v>1682</v>
      </c>
      <c r="Q314" t="s">
        <v>61</v>
      </c>
      <c r="R314" t="s">
        <v>1683</v>
      </c>
      <c r="S314" t="s">
        <v>1684</v>
      </c>
      <c r="T314" t="s">
        <v>39</v>
      </c>
      <c r="U314" t="s">
        <v>40</v>
      </c>
    </row>
    <row r="315" spans="1:21" x14ac:dyDescent="0.25">
      <c r="A315" t="s">
        <v>1688</v>
      </c>
      <c r="B315" t="s">
        <v>1689</v>
      </c>
      <c r="C315" t="s">
        <v>43</v>
      </c>
      <c r="D315" t="s">
        <v>1690</v>
      </c>
      <c r="E315" t="s">
        <v>1691</v>
      </c>
      <c r="F315">
        <v>1967.19</v>
      </c>
      <c r="G315">
        <v>514.76367189999996</v>
      </c>
      <c r="H315" t="s">
        <v>33</v>
      </c>
      <c r="I315" t="s">
        <v>1692</v>
      </c>
      <c r="J315" t="e">
        <v>#N/A</v>
      </c>
      <c r="K315" t="e">
        <v>#N/A</v>
      </c>
      <c r="L315">
        <v>8.2300000000000003E-11</v>
      </c>
      <c r="M315" t="e">
        <v>#N/A</v>
      </c>
      <c r="N315" t="e">
        <v>#N/A</v>
      </c>
      <c r="O315">
        <v>0</v>
      </c>
      <c r="P315" t="s">
        <v>1693</v>
      </c>
      <c r="Q315" t="s">
        <v>72</v>
      </c>
      <c r="R315" t="s">
        <v>1694</v>
      </c>
      <c r="S315" t="s">
        <v>1695</v>
      </c>
      <c r="T315" t="s">
        <v>39</v>
      </c>
      <c r="U315" t="s">
        <v>40</v>
      </c>
    </row>
    <row r="316" spans="1:21" x14ac:dyDescent="0.25">
      <c r="A316" t="s">
        <v>1696</v>
      </c>
      <c r="B316" t="s">
        <v>1697</v>
      </c>
      <c r="C316" t="s">
        <v>43</v>
      </c>
      <c r="D316" t="s">
        <v>1698</v>
      </c>
      <c r="E316" t="s">
        <v>1699</v>
      </c>
      <c r="F316">
        <v>5410.23</v>
      </c>
      <c r="G316">
        <v>540.98095699999999</v>
      </c>
      <c r="H316" t="s">
        <v>33</v>
      </c>
      <c r="I316" t="s">
        <v>1700</v>
      </c>
      <c r="J316">
        <v>4.5</v>
      </c>
      <c r="K316">
        <v>85.453318139999993</v>
      </c>
      <c r="L316">
        <v>3.9599999999999998E-10</v>
      </c>
      <c r="M316">
        <v>16.508898640000002</v>
      </c>
      <c r="N316">
        <v>26.2</v>
      </c>
      <c r="O316">
        <v>0</v>
      </c>
      <c r="P316" t="s">
        <v>1701</v>
      </c>
      <c r="Q316" t="s">
        <v>72</v>
      </c>
      <c r="R316" t="s">
        <v>1702</v>
      </c>
      <c r="S316" t="s">
        <v>1703</v>
      </c>
      <c r="T316" t="s">
        <v>39</v>
      </c>
      <c r="U316" t="s">
        <v>40</v>
      </c>
    </row>
    <row r="317" spans="1:21" x14ac:dyDescent="0.25">
      <c r="A317" t="s">
        <v>1704</v>
      </c>
      <c r="B317" t="s">
        <v>1705</v>
      </c>
      <c r="C317" t="s">
        <v>309</v>
      </c>
      <c r="D317" t="s">
        <v>1706</v>
      </c>
      <c r="E317" t="s">
        <v>1707</v>
      </c>
      <c r="F317">
        <v>4975.68</v>
      </c>
      <c r="G317">
        <v>587.28985599999999</v>
      </c>
      <c r="H317" t="s">
        <v>33</v>
      </c>
      <c r="I317" t="s">
        <v>1708</v>
      </c>
      <c r="J317" t="e">
        <v>#N/A</v>
      </c>
      <c r="K317" t="e">
        <v>#N/A</v>
      </c>
      <c r="L317">
        <v>9.5299999999999997E-11</v>
      </c>
      <c r="M317" t="e">
        <v>#N/A</v>
      </c>
      <c r="N317" t="e">
        <v>#N/A</v>
      </c>
      <c r="O317">
        <v>0</v>
      </c>
      <c r="P317" t="s">
        <v>1701</v>
      </c>
      <c r="Q317" t="s">
        <v>72</v>
      </c>
      <c r="R317" t="s">
        <v>1702</v>
      </c>
      <c r="S317" t="s">
        <v>1709</v>
      </c>
      <c r="T317" t="s">
        <v>39</v>
      </c>
      <c r="U317" t="s">
        <v>40</v>
      </c>
    </row>
    <row r="318" spans="1:21" x14ac:dyDescent="0.25">
      <c r="A318" t="s">
        <v>1710</v>
      </c>
      <c r="B318" t="s">
        <v>1711</v>
      </c>
      <c r="C318" t="s">
        <v>30</v>
      </c>
      <c r="D318" t="s">
        <v>1712</v>
      </c>
      <c r="E318" t="s">
        <v>1713</v>
      </c>
      <c r="F318">
        <v>4427.9399999999996</v>
      </c>
      <c r="G318">
        <v>451.19924930000002</v>
      </c>
      <c r="H318" t="s">
        <v>33</v>
      </c>
      <c r="I318" t="s">
        <v>1714</v>
      </c>
      <c r="J318" t="e">
        <v>#N/A</v>
      </c>
      <c r="K318" t="e">
        <v>#N/A</v>
      </c>
      <c r="L318">
        <v>5.9399999999999997E-11</v>
      </c>
      <c r="M318" t="e">
        <v>#N/A</v>
      </c>
      <c r="N318" t="e">
        <v>#N/A</v>
      </c>
      <c r="O318">
        <v>0</v>
      </c>
      <c r="P318" t="s">
        <v>1715</v>
      </c>
      <c r="Q318" t="s">
        <v>36</v>
      </c>
      <c r="R318" t="s">
        <v>1716</v>
      </c>
      <c r="S318" t="s">
        <v>1717</v>
      </c>
      <c r="T318" t="s">
        <v>39</v>
      </c>
      <c r="U318" t="s">
        <v>40</v>
      </c>
    </row>
    <row r="319" spans="1:21" x14ac:dyDescent="0.25">
      <c r="A319" t="s">
        <v>1718</v>
      </c>
      <c r="B319" t="s">
        <v>1719</v>
      </c>
      <c r="C319" t="s">
        <v>43</v>
      </c>
      <c r="D319" t="s">
        <v>1720</v>
      </c>
      <c r="E319" t="s">
        <v>1721</v>
      </c>
      <c r="F319">
        <v>2777.1439999999998</v>
      </c>
      <c r="G319">
        <v>778.35925069999996</v>
      </c>
      <c r="H319" t="s">
        <v>33</v>
      </c>
      <c r="I319" t="s">
        <v>1722</v>
      </c>
      <c r="J319" t="e">
        <v>#N/A</v>
      </c>
      <c r="K319" t="e">
        <v>#N/A</v>
      </c>
      <c r="L319">
        <v>2.76E-5</v>
      </c>
      <c r="M319">
        <v>24.935684800000001</v>
      </c>
      <c r="N319">
        <v>8.9400000000000005E-4</v>
      </c>
      <c r="O319">
        <v>0</v>
      </c>
      <c r="P319" t="s">
        <v>1723</v>
      </c>
      <c r="Q319" t="s">
        <v>36</v>
      </c>
      <c r="R319" t="s">
        <v>1724</v>
      </c>
      <c r="S319" t="s">
        <v>1725</v>
      </c>
      <c r="T319" t="s">
        <v>51</v>
      </c>
      <c r="U319" t="s">
        <v>460</v>
      </c>
    </row>
    <row r="320" spans="1:21" x14ac:dyDescent="0.25">
      <c r="A320" t="s">
        <v>1726</v>
      </c>
      <c r="B320" t="s">
        <v>1727</v>
      </c>
      <c r="C320" t="s">
        <v>43</v>
      </c>
      <c r="D320" t="s">
        <v>1728</v>
      </c>
      <c r="E320" t="s">
        <v>1729</v>
      </c>
      <c r="F320">
        <v>2970.98</v>
      </c>
      <c r="G320">
        <v>486.31063840000002</v>
      </c>
      <c r="H320" t="s">
        <v>33</v>
      </c>
      <c r="I320" t="s">
        <v>1730</v>
      </c>
      <c r="J320" t="e">
        <v>#N/A</v>
      </c>
      <c r="K320">
        <v>1.73E-6</v>
      </c>
      <c r="L320" t="e">
        <v>#N/A</v>
      </c>
      <c r="M320" t="e">
        <v>#N/A</v>
      </c>
      <c r="N320" t="e">
        <v>#N/A</v>
      </c>
      <c r="O320">
        <v>0</v>
      </c>
      <c r="P320" t="e">
        <v>#N/A</v>
      </c>
      <c r="Q320" t="e">
        <v>#N/A</v>
      </c>
      <c r="R320" t="e">
        <v>#N/A</v>
      </c>
      <c r="S320" t="e">
        <v>#N/A</v>
      </c>
      <c r="T320" t="s">
        <v>39</v>
      </c>
      <c r="U320" t="s">
        <v>40</v>
      </c>
    </row>
    <row r="321" spans="1:21" x14ac:dyDescent="0.25">
      <c r="A321" t="s">
        <v>1731</v>
      </c>
      <c r="B321" t="s">
        <v>1732</v>
      </c>
      <c r="C321" t="s">
        <v>43</v>
      </c>
      <c r="D321" t="s">
        <v>1733</v>
      </c>
      <c r="E321" t="s">
        <v>1734</v>
      </c>
      <c r="F321">
        <v>3852.37</v>
      </c>
      <c r="G321">
        <v>418.70477290000002</v>
      </c>
      <c r="H321" t="s">
        <v>33</v>
      </c>
      <c r="I321" t="s">
        <v>1735</v>
      </c>
      <c r="J321" t="e">
        <v>#N/A</v>
      </c>
      <c r="K321" t="e">
        <v>#N/A</v>
      </c>
      <c r="L321">
        <v>2.5600000000000001E-11</v>
      </c>
      <c r="M321" t="e">
        <v>#N/A</v>
      </c>
      <c r="N321" t="e">
        <v>#N/A</v>
      </c>
      <c r="O321">
        <v>0</v>
      </c>
      <c r="P321" t="s">
        <v>1736</v>
      </c>
      <c r="Q321" t="s">
        <v>72</v>
      </c>
      <c r="R321" t="s">
        <v>1737</v>
      </c>
      <c r="S321" t="s">
        <v>1738</v>
      </c>
      <c r="T321" t="s">
        <v>39</v>
      </c>
      <c r="U321" t="s">
        <v>40</v>
      </c>
    </row>
    <row r="322" spans="1:21" x14ac:dyDescent="0.25">
      <c r="A322" t="s">
        <v>1739</v>
      </c>
      <c r="B322" t="s">
        <v>1740</v>
      </c>
      <c r="C322" t="s">
        <v>1741</v>
      </c>
      <c r="D322" t="s">
        <v>1742</v>
      </c>
      <c r="E322" t="s">
        <v>1743</v>
      </c>
      <c r="F322">
        <v>7010.53</v>
      </c>
      <c r="G322">
        <v>811.07672119999995</v>
      </c>
      <c r="H322" t="s">
        <v>33</v>
      </c>
      <c r="I322" t="s">
        <v>1744</v>
      </c>
      <c r="J322" t="e">
        <v>#N/A</v>
      </c>
      <c r="K322" t="e">
        <v>#N/A</v>
      </c>
      <c r="L322">
        <v>1.19E-10</v>
      </c>
      <c r="M322" t="e">
        <v>#N/A</v>
      </c>
      <c r="N322" t="e">
        <v>#N/A</v>
      </c>
      <c r="O322">
        <v>0</v>
      </c>
      <c r="P322" t="s">
        <v>1745</v>
      </c>
      <c r="Q322" t="s">
        <v>72</v>
      </c>
      <c r="R322" t="s">
        <v>1746</v>
      </c>
      <c r="S322" t="s">
        <v>1747</v>
      </c>
      <c r="T322" t="s">
        <v>39</v>
      </c>
      <c r="U322" t="s">
        <v>40</v>
      </c>
    </row>
    <row r="323" spans="1:21" x14ac:dyDescent="0.25">
      <c r="A323" t="s">
        <v>1748</v>
      </c>
      <c r="B323" t="s">
        <v>1749</v>
      </c>
      <c r="C323" t="s">
        <v>504</v>
      </c>
      <c r="D323" t="s">
        <v>1750</v>
      </c>
      <c r="E323" t="s">
        <v>1751</v>
      </c>
      <c r="F323">
        <v>2156.16</v>
      </c>
      <c r="G323">
        <v>588.77575679999995</v>
      </c>
      <c r="H323" t="s">
        <v>33</v>
      </c>
      <c r="I323" t="s">
        <v>1752</v>
      </c>
      <c r="J323" t="e">
        <v>#N/A</v>
      </c>
      <c r="K323" t="e">
        <v>#N/A</v>
      </c>
      <c r="L323">
        <v>2.1500000000000001E-10</v>
      </c>
      <c r="M323" t="e">
        <v>#N/A</v>
      </c>
      <c r="N323" t="e">
        <v>#N/A</v>
      </c>
      <c r="O323">
        <v>0</v>
      </c>
      <c r="P323" t="s">
        <v>1753</v>
      </c>
      <c r="Q323" t="s">
        <v>72</v>
      </c>
      <c r="R323" t="s">
        <v>1754</v>
      </c>
      <c r="S323" t="s">
        <v>1755</v>
      </c>
      <c r="T323" t="s">
        <v>39</v>
      </c>
      <c r="U323" t="s">
        <v>40</v>
      </c>
    </row>
    <row r="324" spans="1:21" x14ac:dyDescent="0.25">
      <c r="A324" t="s">
        <v>1756</v>
      </c>
      <c r="B324" t="s">
        <v>1757</v>
      </c>
      <c r="C324" t="s">
        <v>387</v>
      </c>
      <c r="D324" t="s">
        <v>1758</v>
      </c>
      <c r="E324" t="s">
        <v>1759</v>
      </c>
      <c r="F324">
        <v>249.43799999999999</v>
      </c>
      <c r="G324">
        <v>371.50872800000002</v>
      </c>
      <c r="H324" t="s">
        <v>33</v>
      </c>
      <c r="I324" t="s">
        <v>1760</v>
      </c>
      <c r="J324" t="e">
        <v>#N/A</v>
      </c>
      <c r="K324" t="e">
        <v>#N/A</v>
      </c>
      <c r="L324">
        <v>2.55E-10</v>
      </c>
      <c r="M324" t="e">
        <v>#N/A</v>
      </c>
      <c r="N324" t="e">
        <v>#N/A</v>
      </c>
      <c r="O324">
        <v>0</v>
      </c>
      <c r="P324" t="s">
        <v>1761</v>
      </c>
      <c r="Q324" t="s">
        <v>72</v>
      </c>
      <c r="R324" t="s">
        <v>1762</v>
      </c>
      <c r="S324" t="s">
        <v>1763</v>
      </c>
      <c r="T324" t="s">
        <v>39</v>
      </c>
      <c r="U324" t="s">
        <v>40</v>
      </c>
    </row>
    <row r="325" spans="1:21" x14ac:dyDescent="0.25">
      <c r="A325" t="s">
        <v>1764</v>
      </c>
      <c r="B325" t="s">
        <v>1765</v>
      </c>
      <c r="C325" t="s">
        <v>1766</v>
      </c>
      <c r="D325" t="s">
        <v>1767</v>
      </c>
      <c r="E325" t="s">
        <v>1768</v>
      </c>
      <c r="F325">
        <v>2896.65</v>
      </c>
      <c r="G325">
        <v>1078.0432310000001</v>
      </c>
      <c r="H325" t="s">
        <v>33</v>
      </c>
      <c r="I325" t="s">
        <v>1769</v>
      </c>
      <c r="J325">
        <v>9.3999999999999997E-4</v>
      </c>
      <c r="K325">
        <v>6.0900000000000001E-6</v>
      </c>
      <c r="L325">
        <v>2.8500000000000002E-7</v>
      </c>
      <c r="M325">
        <v>52.966928520000003</v>
      </c>
      <c r="N325">
        <v>0.63800000000000001</v>
      </c>
      <c r="O325">
        <v>0</v>
      </c>
      <c r="P325" t="s">
        <v>1770</v>
      </c>
      <c r="Q325" t="s">
        <v>72</v>
      </c>
      <c r="R325" t="s">
        <v>1771</v>
      </c>
      <c r="S325" t="s">
        <v>1772</v>
      </c>
      <c r="T325" t="s">
        <v>64</v>
      </c>
      <c r="U325" t="s">
        <v>65</v>
      </c>
    </row>
    <row r="326" spans="1:21" x14ac:dyDescent="0.25">
      <c r="A326" t="s">
        <v>1773</v>
      </c>
      <c r="B326" t="s">
        <v>1774</v>
      </c>
      <c r="C326" t="s">
        <v>43</v>
      </c>
      <c r="D326" t="s">
        <v>1775</v>
      </c>
      <c r="E326" t="s">
        <v>1776</v>
      </c>
      <c r="F326">
        <v>6905.1</v>
      </c>
      <c r="G326">
        <v>815.9102173</v>
      </c>
      <c r="H326" t="s">
        <v>1777</v>
      </c>
      <c r="I326" t="s">
        <v>1778</v>
      </c>
      <c r="J326">
        <v>1.2</v>
      </c>
      <c r="K326">
        <v>6.3322261000000005E-2</v>
      </c>
      <c r="L326">
        <v>3.98E-6</v>
      </c>
      <c r="M326">
        <v>22.244580289999998</v>
      </c>
      <c r="N326">
        <v>0.122</v>
      </c>
      <c r="O326">
        <v>6.6953599999999998E-4</v>
      </c>
      <c r="P326" t="s">
        <v>1779</v>
      </c>
      <c r="Q326" t="s">
        <v>36</v>
      </c>
      <c r="R326" t="s">
        <v>1780</v>
      </c>
      <c r="S326" t="s">
        <v>1781</v>
      </c>
      <c r="T326" t="s">
        <v>39</v>
      </c>
      <c r="U326" t="s">
        <v>40</v>
      </c>
    </row>
    <row r="327" spans="1:21" x14ac:dyDescent="0.25">
      <c r="A327" t="s">
        <v>1773</v>
      </c>
      <c r="B327" t="s">
        <v>1774</v>
      </c>
      <c r="C327" t="s">
        <v>43</v>
      </c>
      <c r="D327" t="s">
        <v>1782</v>
      </c>
      <c r="E327" t="s">
        <v>1783</v>
      </c>
      <c r="F327">
        <v>6580.56</v>
      </c>
      <c r="G327">
        <v>544.2752686</v>
      </c>
      <c r="H327" t="s">
        <v>1784</v>
      </c>
      <c r="I327" t="s">
        <v>1785</v>
      </c>
      <c r="J327">
        <v>1.1999999999999999E-3</v>
      </c>
      <c r="K327" t="e">
        <v>#N/A</v>
      </c>
      <c r="L327">
        <v>3.4900000000000001E-8</v>
      </c>
      <c r="M327">
        <v>19.553223240000001</v>
      </c>
      <c r="N327">
        <v>8.7800000000000003E-2</v>
      </c>
      <c r="O327">
        <v>2.0899999999999999E-6</v>
      </c>
      <c r="P327" t="s">
        <v>1779</v>
      </c>
      <c r="Q327" t="s">
        <v>36</v>
      </c>
      <c r="R327" t="s">
        <v>1780</v>
      </c>
      <c r="S327" t="s">
        <v>1781</v>
      </c>
      <c r="T327" t="s">
        <v>39</v>
      </c>
      <c r="U327" t="s">
        <v>40</v>
      </c>
    </row>
    <row r="328" spans="1:21" x14ac:dyDescent="0.25">
      <c r="A328" t="s">
        <v>1773</v>
      </c>
      <c r="B328" t="s">
        <v>1774</v>
      </c>
      <c r="C328" t="s">
        <v>43</v>
      </c>
      <c r="D328" t="s">
        <v>1650</v>
      </c>
      <c r="E328" t="s">
        <v>1786</v>
      </c>
      <c r="F328">
        <v>6176.8</v>
      </c>
      <c r="G328">
        <v>815.91088869999999</v>
      </c>
      <c r="H328" t="s">
        <v>1787</v>
      </c>
      <c r="I328" t="s">
        <v>1788</v>
      </c>
      <c r="J328">
        <v>9.5000000000000001E-2</v>
      </c>
      <c r="K328">
        <v>1.8315295999999998E-2</v>
      </c>
      <c r="L328">
        <v>3.8500000000000004E-6</v>
      </c>
      <c r="M328">
        <v>32.187880450000002</v>
      </c>
      <c r="N328">
        <v>5.79E-2</v>
      </c>
      <c r="O328">
        <v>2.5500000000000001E-6</v>
      </c>
      <c r="P328" t="s">
        <v>1779</v>
      </c>
      <c r="Q328" t="s">
        <v>36</v>
      </c>
      <c r="R328" t="s">
        <v>1780</v>
      </c>
      <c r="S328" t="s">
        <v>1781</v>
      </c>
      <c r="T328" t="s">
        <v>39</v>
      </c>
      <c r="U328" t="s">
        <v>40</v>
      </c>
    </row>
    <row r="329" spans="1:21" x14ac:dyDescent="0.25">
      <c r="A329" t="s">
        <v>1789</v>
      </c>
      <c r="B329" t="s">
        <v>1790</v>
      </c>
      <c r="C329" t="s">
        <v>30</v>
      </c>
      <c r="D329" t="s">
        <v>1791</v>
      </c>
      <c r="E329" t="s">
        <v>1792</v>
      </c>
      <c r="F329">
        <v>1810.87</v>
      </c>
      <c r="G329">
        <v>580.28710939999996</v>
      </c>
      <c r="H329" t="s">
        <v>33</v>
      </c>
      <c r="I329" t="s">
        <v>1793</v>
      </c>
      <c r="J329" t="e">
        <v>#N/A</v>
      </c>
      <c r="K329" t="e">
        <v>#N/A</v>
      </c>
      <c r="L329">
        <v>1.52E-11</v>
      </c>
      <c r="M329" t="e">
        <v>#N/A</v>
      </c>
      <c r="N329" t="e">
        <v>#N/A</v>
      </c>
      <c r="O329">
        <v>0</v>
      </c>
      <c r="P329" t="s">
        <v>1794</v>
      </c>
      <c r="Q329" t="s">
        <v>36</v>
      </c>
      <c r="R329" t="s">
        <v>1795</v>
      </c>
      <c r="S329" t="s">
        <v>1796</v>
      </c>
      <c r="T329" t="s">
        <v>39</v>
      </c>
      <c r="U329" t="s">
        <v>40</v>
      </c>
    </row>
    <row r="330" spans="1:21" x14ac:dyDescent="0.25">
      <c r="A330" t="s">
        <v>1797</v>
      </c>
      <c r="B330" t="s">
        <v>1798</v>
      </c>
      <c r="C330" t="s">
        <v>43</v>
      </c>
      <c r="D330" t="s">
        <v>1799</v>
      </c>
      <c r="E330" t="s">
        <v>1800</v>
      </c>
      <c r="F330">
        <v>1778.76</v>
      </c>
      <c r="G330">
        <v>450.27377319999999</v>
      </c>
      <c r="H330" t="s">
        <v>1801</v>
      </c>
      <c r="I330" t="s">
        <v>1802</v>
      </c>
      <c r="J330">
        <v>1.4999999999999999E-2</v>
      </c>
      <c r="K330">
        <v>1.7091490000000001E-3</v>
      </c>
      <c r="L330">
        <v>8.09E-7</v>
      </c>
      <c r="M330">
        <v>50.471804290000001</v>
      </c>
      <c r="N330">
        <v>0.81</v>
      </c>
      <c r="O330">
        <v>1.15E-8</v>
      </c>
      <c r="P330" t="s">
        <v>1803</v>
      </c>
      <c r="Q330" t="s">
        <v>61</v>
      </c>
      <c r="R330" t="s">
        <v>1804</v>
      </c>
      <c r="S330" t="s">
        <v>1805</v>
      </c>
      <c r="T330" t="s">
        <v>39</v>
      </c>
      <c r="U330" t="s">
        <v>40</v>
      </c>
    </row>
    <row r="331" spans="1:21" x14ac:dyDescent="0.25">
      <c r="A331" t="s">
        <v>1797</v>
      </c>
      <c r="B331" t="s">
        <v>1798</v>
      </c>
      <c r="C331" t="s">
        <v>43</v>
      </c>
      <c r="D331" t="s">
        <v>1806</v>
      </c>
      <c r="E331" t="s">
        <v>1807</v>
      </c>
      <c r="F331">
        <v>1656.48</v>
      </c>
      <c r="G331">
        <v>450.27389529999999</v>
      </c>
      <c r="H331" t="s">
        <v>1808</v>
      </c>
      <c r="I331" t="s">
        <v>1809</v>
      </c>
      <c r="J331">
        <v>8.3000000000000001E-3</v>
      </c>
      <c r="K331">
        <v>5.9907003E-2</v>
      </c>
      <c r="L331" t="e">
        <v>#N/A</v>
      </c>
      <c r="M331">
        <v>40.037563599999999</v>
      </c>
      <c r="N331">
        <v>11.9</v>
      </c>
      <c r="O331">
        <v>1.2500000000000001E-5</v>
      </c>
      <c r="P331" t="s">
        <v>1803</v>
      </c>
      <c r="Q331" t="s">
        <v>61</v>
      </c>
      <c r="R331" t="s">
        <v>1804</v>
      </c>
      <c r="S331" t="s">
        <v>1805</v>
      </c>
      <c r="T331" t="s">
        <v>39</v>
      </c>
      <c r="U331" t="s">
        <v>40</v>
      </c>
    </row>
    <row r="332" spans="1:21" x14ac:dyDescent="0.25">
      <c r="A332" t="s">
        <v>1810</v>
      </c>
      <c r="B332" t="s">
        <v>1811</v>
      </c>
      <c r="C332" t="s">
        <v>309</v>
      </c>
      <c r="D332" t="s">
        <v>1812</v>
      </c>
      <c r="E332" t="s">
        <v>1813</v>
      </c>
      <c r="F332">
        <v>4474.99</v>
      </c>
      <c r="G332">
        <v>611.8201904</v>
      </c>
      <c r="H332" t="s">
        <v>1814</v>
      </c>
      <c r="I332" t="s">
        <v>1815</v>
      </c>
      <c r="J332">
        <v>2.1000000000000001E-2</v>
      </c>
      <c r="K332">
        <v>4.2630060999999997E-2</v>
      </c>
      <c r="L332">
        <v>8.2700000000000006E-8</v>
      </c>
      <c r="M332">
        <v>26.840009640000002</v>
      </c>
      <c r="N332">
        <v>0.84099999999999997</v>
      </c>
      <c r="O332">
        <v>8.6799999999999999E-6</v>
      </c>
      <c r="P332" t="s">
        <v>1816</v>
      </c>
      <c r="Q332" t="s">
        <v>36</v>
      </c>
      <c r="R332" t="s">
        <v>1817</v>
      </c>
      <c r="S332" t="s">
        <v>1818</v>
      </c>
      <c r="T332" t="s">
        <v>39</v>
      </c>
      <c r="U332" t="s">
        <v>40</v>
      </c>
    </row>
    <row r="333" spans="1:21" x14ac:dyDescent="0.25">
      <c r="A333" t="s">
        <v>1819</v>
      </c>
      <c r="B333" t="s">
        <v>1820</v>
      </c>
      <c r="C333" t="s">
        <v>30</v>
      </c>
      <c r="D333" t="s">
        <v>1821</v>
      </c>
      <c r="E333" t="s">
        <v>1822</v>
      </c>
      <c r="F333">
        <v>1256.05</v>
      </c>
      <c r="G333">
        <v>578.27648929999998</v>
      </c>
      <c r="H333" t="s">
        <v>33</v>
      </c>
      <c r="I333" t="s">
        <v>1823</v>
      </c>
      <c r="J333" t="e">
        <v>#N/A</v>
      </c>
      <c r="K333" t="e">
        <v>#N/A</v>
      </c>
      <c r="L333">
        <v>1.3200000000000001E-10</v>
      </c>
      <c r="M333" t="e">
        <v>#N/A</v>
      </c>
      <c r="N333" t="e">
        <v>#N/A</v>
      </c>
      <c r="O333">
        <v>0</v>
      </c>
      <c r="P333" t="s">
        <v>1824</v>
      </c>
      <c r="Q333" t="s">
        <v>72</v>
      </c>
      <c r="R333" t="s">
        <v>1825</v>
      </c>
      <c r="S333" t="s">
        <v>1826</v>
      </c>
      <c r="T333" t="s">
        <v>39</v>
      </c>
      <c r="U333" t="s">
        <v>40</v>
      </c>
    </row>
    <row r="334" spans="1:21" x14ac:dyDescent="0.25">
      <c r="A334" t="s">
        <v>1819</v>
      </c>
      <c r="B334" t="s">
        <v>1820</v>
      </c>
      <c r="C334" t="s">
        <v>30</v>
      </c>
      <c r="D334" t="s">
        <v>1827</v>
      </c>
      <c r="E334" t="s">
        <v>1828</v>
      </c>
      <c r="F334">
        <v>1146.93</v>
      </c>
      <c r="G334">
        <v>578.27624509999998</v>
      </c>
      <c r="H334" t="s">
        <v>33</v>
      </c>
      <c r="I334" t="s">
        <v>1829</v>
      </c>
      <c r="J334" t="e">
        <v>#N/A</v>
      </c>
      <c r="K334" t="e">
        <v>#N/A</v>
      </c>
      <c r="L334">
        <v>2.1199999999999999E-10</v>
      </c>
      <c r="M334" t="e">
        <v>#N/A</v>
      </c>
      <c r="N334" t="e">
        <v>#N/A</v>
      </c>
      <c r="O334">
        <v>0</v>
      </c>
      <c r="P334" t="s">
        <v>1824</v>
      </c>
      <c r="Q334" t="s">
        <v>72</v>
      </c>
      <c r="R334" t="s">
        <v>1825</v>
      </c>
      <c r="S334" t="s">
        <v>1826</v>
      </c>
      <c r="T334" t="s">
        <v>39</v>
      </c>
      <c r="U334" t="s">
        <v>40</v>
      </c>
    </row>
    <row r="335" spans="1:21" x14ac:dyDescent="0.25">
      <c r="A335" t="s">
        <v>1830</v>
      </c>
      <c r="B335" t="s">
        <v>1831</v>
      </c>
      <c r="C335" t="s">
        <v>1832</v>
      </c>
      <c r="D335" t="s">
        <v>1833</v>
      </c>
      <c r="E335" t="s">
        <v>1834</v>
      </c>
      <c r="F335">
        <v>2414.2800000000002</v>
      </c>
      <c r="G335">
        <v>695.82659030000002</v>
      </c>
      <c r="H335" t="s">
        <v>33</v>
      </c>
      <c r="I335" t="s">
        <v>1835</v>
      </c>
      <c r="J335">
        <v>8.8000000000000005E-3</v>
      </c>
      <c r="K335">
        <v>2.3700000000000002E-6</v>
      </c>
      <c r="L335">
        <v>3.2200000000000003E-11</v>
      </c>
      <c r="M335">
        <v>69.287853400000003</v>
      </c>
      <c r="N335">
        <v>0.156</v>
      </c>
      <c r="O335">
        <v>0</v>
      </c>
      <c r="P335" t="s">
        <v>1836</v>
      </c>
      <c r="Q335" t="s">
        <v>61</v>
      </c>
      <c r="R335" t="s">
        <v>1837</v>
      </c>
      <c r="S335" t="s">
        <v>1838</v>
      </c>
      <c r="T335" t="s">
        <v>64</v>
      </c>
      <c r="U335" t="s">
        <v>65</v>
      </c>
    </row>
    <row r="336" spans="1:21" x14ac:dyDescent="0.25">
      <c r="A336" t="s">
        <v>1839</v>
      </c>
      <c r="B336" t="s">
        <v>1840</v>
      </c>
      <c r="C336" t="s">
        <v>504</v>
      </c>
      <c r="D336" t="s">
        <v>1841</v>
      </c>
      <c r="E336" t="s">
        <v>1842</v>
      </c>
      <c r="F336">
        <v>996.76199999999994</v>
      </c>
      <c r="G336">
        <v>495.7578125</v>
      </c>
      <c r="H336" t="s">
        <v>33</v>
      </c>
      <c r="I336" t="s">
        <v>1843</v>
      </c>
      <c r="J336">
        <v>1.7</v>
      </c>
      <c r="K336" t="e">
        <v>#N/A</v>
      </c>
      <c r="L336">
        <v>3.1100000000000001E-10</v>
      </c>
      <c r="M336">
        <v>25.70241656</v>
      </c>
      <c r="N336" t="e">
        <v>#N/A</v>
      </c>
      <c r="O336">
        <v>0</v>
      </c>
      <c r="P336" t="s">
        <v>1844</v>
      </c>
      <c r="Q336" t="s">
        <v>36</v>
      </c>
      <c r="R336" t="s">
        <v>1845</v>
      </c>
      <c r="S336" t="s">
        <v>1846</v>
      </c>
      <c r="T336" t="s">
        <v>39</v>
      </c>
      <c r="U336" t="s">
        <v>40</v>
      </c>
    </row>
    <row r="337" spans="1:21" x14ac:dyDescent="0.25">
      <c r="A337" t="s">
        <v>1847</v>
      </c>
      <c r="B337" t="s">
        <v>1848</v>
      </c>
      <c r="C337" t="s">
        <v>43</v>
      </c>
      <c r="D337" t="s">
        <v>1849</v>
      </c>
      <c r="E337" t="s">
        <v>1850</v>
      </c>
      <c r="F337">
        <v>531.90599999999995</v>
      </c>
      <c r="G337">
        <v>377.21560670000002</v>
      </c>
      <c r="H337" t="s">
        <v>33</v>
      </c>
      <c r="I337" t="s">
        <v>1851</v>
      </c>
      <c r="J337" t="e">
        <v>#N/A</v>
      </c>
      <c r="K337" t="e">
        <v>#N/A</v>
      </c>
      <c r="L337" t="e">
        <v>#N/A</v>
      </c>
      <c r="M337">
        <v>44.258915809999998</v>
      </c>
      <c r="N337" t="e">
        <v>#N/A</v>
      </c>
      <c r="O337">
        <v>0</v>
      </c>
      <c r="P337" t="s">
        <v>1852</v>
      </c>
      <c r="Q337" t="s">
        <v>72</v>
      </c>
      <c r="R337" t="s">
        <v>1853</v>
      </c>
      <c r="S337" t="s">
        <v>1854</v>
      </c>
      <c r="T337" t="s">
        <v>39</v>
      </c>
      <c r="U337" t="s">
        <v>40</v>
      </c>
    </row>
    <row r="338" spans="1:21" x14ac:dyDescent="0.25">
      <c r="A338" t="s">
        <v>1855</v>
      </c>
      <c r="B338" t="s">
        <v>1856</v>
      </c>
      <c r="C338" t="s">
        <v>1857</v>
      </c>
      <c r="D338" t="s">
        <v>1858</v>
      </c>
      <c r="E338" t="s">
        <v>1859</v>
      </c>
      <c r="F338">
        <v>3207.14</v>
      </c>
      <c r="G338">
        <v>498.25744630000003</v>
      </c>
      <c r="H338" t="s">
        <v>33</v>
      </c>
      <c r="I338" t="s">
        <v>1860</v>
      </c>
      <c r="J338" t="e">
        <v>#N/A</v>
      </c>
      <c r="K338" t="e">
        <v>#N/A</v>
      </c>
      <c r="L338">
        <v>6.7199999999999998E-11</v>
      </c>
      <c r="M338" t="e">
        <v>#N/A</v>
      </c>
      <c r="N338" t="e">
        <v>#N/A</v>
      </c>
      <c r="O338">
        <v>0</v>
      </c>
      <c r="P338" t="s">
        <v>1861</v>
      </c>
      <c r="Q338" t="s">
        <v>36</v>
      </c>
      <c r="R338" t="s">
        <v>1862</v>
      </c>
      <c r="S338" t="s">
        <v>1863</v>
      </c>
      <c r="T338" t="s">
        <v>39</v>
      </c>
      <c r="U338" t="s">
        <v>40</v>
      </c>
    </row>
    <row r="339" spans="1:21" x14ac:dyDescent="0.25">
      <c r="A339" t="s">
        <v>1864</v>
      </c>
      <c r="B339" t="s">
        <v>1865</v>
      </c>
      <c r="C339" t="s">
        <v>1866</v>
      </c>
      <c r="D339" t="s">
        <v>1867</v>
      </c>
      <c r="E339" t="s">
        <v>1868</v>
      </c>
      <c r="F339">
        <v>7043.67</v>
      </c>
      <c r="G339">
        <v>1081.5336910000001</v>
      </c>
      <c r="H339" t="s">
        <v>33</v>
      </c>
      <c r="I339" t="s">
        <v>1869</v>
      </c>
      <c r="J339" t="e">
        <v>#N/A</v>
      </c>
      <c r="K339" t="e">
        <v>#N/A</v>
      </c>
      <c r="L339">
        <v>3.7200000000000001E-10</v>
      </c>
      <c r="M339" t="e">
        <v>#N/A</v>
      </c>
      <c r="N339" t="e">
        <v>#N/A</v>
      </c>
      <c r="O339">
        <v>0</v>
      </c>
      <c r="P339" t="s">
        <v>1870</v>
      </c>
      <c r="Q339" t="s">
        <v>72</v>
      </c>
      <c r="R339" t="s">
        <v>1871</v>
      </c>
      <c r="S339" t="s">
        <v>1872</v>
      </c>
      <c r="T339" t="s">
        <v>39</v>
      </c>
      <c r="U339" t="s">
        <v>40</v>
      </c>
    </row>
    <row r="340" spans="1:21" x14ac:dyDescent="0.25">
      <c r="A340" t="s">
        <v>1873</v>
      </c>
      <c r="B340" t="s">
        <v>1874</v>
      </c>
      <c r="C340" t="s">
        <v>43</v>
      </c>
      <c r="D340" t="s">
        <v>1875</v>
      </c>
      <c r="E340" t="s">
        <v>1876</v>
      </c>
      <c r="F340">
        <v>6791.36</v>
      </c>
      <c r="G340">
        <v>900.44042969999998</v>
      </c>
      <c r="H340" t="s">
        <v>33</v>
      </c>
      <c r="I340" t="s">
        <v>1877</v>
      </c>
      <c r="J340">
        <v>0.13</v>
      </c>
      <c r="K340">
        <v>2.8472930019999998</v>
      </c>
      <c r="L340" t="e">
        <v>#N/A</v>
      </c>
      <c r="M340">
        <v>22.637613890000001</v>
      </c>
      <c r="N340">
        <v>5.4000000000000003E-3</v>
      </c>
      <c r="O340">
        <v>0</v>
      </c>
      <c r="P340" t="s">
        <v>1878</v>
      </c>
      <c r="Q340" t="s">
        <v>36</v>
      </c>
      <c r="R340" t="s">
        <v>1879</v>
      </c>
      <c r="S340" t="s">
        <v>1880</v>
      </c>
      <c r="T340" t="s">
        <v>39</v>
      </c>
      <c r="U340" t="s">
        <v>40</v>
      </c>
    </row>
    <row r="341" spans="1:21" x14ac:dyDescent="0.25">
      <c r="A341" t="s">
        <v>1881</v>
      </c>
      <c r="B341" t="s">
        <v>1882</v>
      </c>
      <c r="C341" t="s">
        <v>1883</v>
      </c>
      <c r="D341" t="s">
        <v>1884</v>
      </c>
      <c r="E341" t="s">
        <v>1885</v>
      </c>
      <c r="F341">
        <v>8123.8</v>
      </c>
      <c r="G341">
        <v>601.78404929999999</v>
      </c>
      <c r="H341" t="s">
        <v>1886</v>
      </c>
      <c r="I341" t="s">
        <v>1887</v>
      </c>
      <c r="J341">
        <v>0.26</v>
      </c>
      <c r="K341" t="e">
        <v>#N/A</v>
      </c>
      <c r="L341">
        <v>1.2300000000000001E-5</v>
      </c>
      <c r="M341">
        <v>26.4179037</v>
      </c>
      <c r="N341">
        <v>1.34E-2</v>
      </c>
      <c r="O341">
        <v>3.142564E-3</v>
      </c>
      <c r="P341" t="s">
        <v>1888</v>
      </c>
      <c r="Q341" t="s">
        <v>72</v>
      </c>
      <c r="R341" t="s">
        <v>1889</v>
      </c>
      <c r="S341" t="s">
        <v>1890</v>
      </c>
      <c r="T341" t="s">
        <v>64</v>
      </c>
      <c r="U341" t="s">
        <v>65</v>
      </c>
    </row>
    <row r="342" spans="1:21" x14ac:dyDescent="0.25">
      <c r="A342" t="s">
        <v>1891</v>
      </c>
      <c r="B342" t="s">
        <v>1892</v>
      </c>
      <c r="C342" t="s">
        <v>144</v>
      </c>
      <c r="D342" t="s">
        <v>1893</v>
      </c>
      <c r="E342" t="s">
        <v>1894</v>
      </c>
      <c r="F342">
        <v>6493.66</v>
      </c>
      <c r="G342">
        <v>563.78082280000001</v>
      </c>
      <c r="H342" t="s">
        <v>33</v>
      </c>
      <c r="I342" t="s">
        <v>1895</v>
      </c>
      <c r="J342" t="e">
        <v>#N/A</v>
      </c>
      <c r="K342">
        <v>2.0501421689999999</v>
      </c>
      <c r="L342">
        <v>2.9300000000000001E-8</v>
      </c>
      <c r="M342">
        <v>39.01589414</v>
      </c>
      <c r="N342">
        <v>1.01E-2</v>
      </c>
      <c r="O342">
        <v>0</v>
      </c>
      <c r="P342" t="s">
        <v>1896</v>
      </c>
      <c r="Q342" t="s">
        <v>72</v>
      </c>
      <c r="R342" t="s">
        <v>1897</v>
      </c>
      <c r="S342" t="s">
        <v>1898</v>
      </c>
      <c r="T342" t="s">
        <v>39</v>
      </c>
      <c r="U342" t="s">
        <v>40</v>
      </c>
    </row>
    <row r="343" spans="1:21" x14ac:dyDescent="0.25">
      <c r="A343" t="s">
        <v>1891</v>
      </c>
      <c r="B343" t="s">
        <v>1892</v>
      </c>
      <c r="C343" t="s">
        <v>144</v>
      </c>
      <c r="D343" t="s">
        <v>1899</v>
      </c>
      <c r="E343" t="s">
        <v>1900</v>
      </c>
      <c r="F343">
        <v>6694.85</v>
      </c>
      <c r="G343">
        <v>563.78155519999996</v>
      </c>
      <c r="H343" t="s">
        <v>1901</v>
      </c>
      <c r="I343" t="s">
        <v>1902</v>
      </c>
      <c r="J343" t="e">
        <v>#N/A</v>
      </c>
      <c r="K343">
        <v>1.3678590159999999</v>
      </c>
      <c r="L343">
        <v>8.3400000000000006E-9</v>
      </c>
      <c r="M343">
        <v>37.150888739999999</v>
      </c>
      <c r="N343">
        <v>5.91E-2</v>
      </c>
      <c r="O343">
        <v>2.3499999999999999E-5</v>
      </c>
      <c r="P343" t="s">
        <v>1896</v>
      </c>
      <c r="Q343" t="s">
        <v>72</v>
      </c>
      <c r="R343" t="s">
        <v>1897</v>
      </c>
      <c r="S343" t="s">
        <v>1898</v>
      </c>
      <c r="T343" t="s">
        <v>39</v>
      </c>
      <c r="U343" t="s">
        <v>40</v>
      </c>
    </row>
    <row r="344" spans="1:21" x14ac:dyDescent="0.25">
      <c r="A344" t="s">
        <v>1891</v>
      </c>
      <c r="B344" t="s">
        <v>1892</v>
      </c>
      <c r="C344" t="s">
        <v>144</v>
      </c>
      <c r="D344" t="s">
        <v>1903</v>
      </c>
      <c r="E344" t="s">
        <v>1904</v>
      </c>
      <c r="F344">
        <v>5510.67</v>
      </c>
      <c r="G344">
        <v>563.78192139999999</v>
      </c>
      <c r="H344" t="s">
        <v>1905</v>
      </c>
      <c r="I344" t="s">
        <v>1906</v>
      </c>
      <c r="J344">
        <v>7.4000000000000003E-3</v>
      </c>
      <c r="K344">
        <v>0.249006964</v>
      </c>
      <c r="L344">
        <v>9.3099999999999996E-7</v>
      </c>
      <c r="M344">
        <v>42.040054150000003</v>
      </c>
      <c r="N344">
        <v>1.4800000000000001E-2</v>
      </c>
      <c r="O344">
        <v>2.3899999999999999E-8</v>
      </c>
      <c r="P344" t="s">
        <v>1896</v>
      </c>
      <c r="Q344" t="s">
        <v>72</v>
      </c>
      <c r="R344" t="s">
        <v>1897</v>
      </c>
      <c r="S344" t="s">
        <v>1898</v>
      </c>
      <c r="T344" t="s">
        <v>39</v>
      </c>
      <c r="U344" t="s">
        <v>40</v>
      </c>
    </row>
    <row r="345" spans="1:21" x14ac:dyDescent="0.25">
      <c r="A345" t="s">
        <v>1891</v>
      </c>
      <c r="B345" t="s">
        <v>1892</v>
      </c>
      <c r="C345" t="s">
        <v>144</v>
      </c>
      <c r="D345" t="s">
        <v>1907</v>
      </c>
      <c r="E345" t="s">
        <v>1908</v>
      </c>
      <c r="F345">
        <v>6266.23</v>
      </c>
      <c r="G345">
        <v>563.78350829999999</v>
      </c>
      <c r="H345" t="s">
        <v>1909</v>
      </c>
      <c r="I345" t="s">
        <v>1910</v>
      </c>
      <c r="J345">
        <v>2.2000000000000001E-3</v>
      </c>
      <c r="K345">
        <v>2.8028250000000001E-3</v>
      </c>
      <c r="L345">
        <v>3.3700000000000001E-7</v>
      </c>
      <c r="M345">
        <v>42.260057580000002</v>
      </c>
      <c r="N345">
        <v>0.14099999999999999</v>
      </c>
      <c r="O345">
        <v>8.65E-8</v>
      </c>
      <c r="P345" t="s">
        <v>1896</v>
      </c>
      <c r="Q345" t="s">
        <v>72</v>
      </c>
      <c r="R345" t="s">
        <v>1897</v>
      </c>
      <c r="S345" t="s">
        <v>1898</v>
      </c>
      <c r="T345" t="s">
        <v>39</v>
      </c>
      <c r="U345" t="s">
        <v>40</v>
      </c>
    </row>
    <row r="346" spans="1:21" x14ac:dyDescent="0.25">
      <c r="A346" t="s">
        <v>1891</v>
      </c>
      <c r="B346" t="s">
        <v>1892</v>
      </c>
      <c r="C346" t="s">
        <v>144</v>
      </c>
      <c r="D346" t="s">
        <v>1911</v>
      </c>
      <c r="E346" t="s">
        <v>1912</v>
      </c>
      <c r="F346">
        <v>6129.81</v>
      </c>
      <c r="G346">
        <v>563.78161620000003</v>
      </c>
      <c r="H346" t="s">
        <v>1913</v>
      </c>
      <c r="I346" t="s">
        <v>1914</v>
      </c>
      <c r="J346">
        <v>0.12</v>
      </c>
      <c r="K346">
        <v>2.8781774E-2</v>
      </c>
      <c r="L346">
        <v>6.61E-7</v>
      </c>
      <c r="M346">
        <v>27.976224160000001</v>
      </c>
      <c r="N346">
        <v>4.02E-2</v>
      </c>
      <c r="O346">
        <v>6.8800000000000002E-6</v>
      </c>
      <c r="P346" t="s">
        <v>1896</v>
      </c>
      <c r="Q346" t="s">
        <v>72</v>
      </c>
      <c r="R346" t="s">
        <v>1897</v>
      </c>
      <c r="S346" t="s">
        <v>1898</v>
      </c>
      <c r="T346" t="s">
        <v>39</v>
      </c>
      <c r="U346" t="s">
        <v>40</v>
      </c>
    </row>
    <row r="347" spans="1:21" x14ac:dyDescent="0.25">
      <c r="A347" t="s">
        <v>1891</v>
      </c>
      <c r="B347" t="s">
        <v>1892</v>
      </c>
      <c r="C347" t="s">
        <v>144</v>
      </c>
      <c r="D347" t="s">
        <v>1915</v>
      </c>
      <c r="E347" t="s">
        <v>1916</v>
      </c>
      <c r="F347">
        <v>6023.21</v>
      </c>
      <c r="G347">
        <v>563.78301999999996</v>
      </c>
      <c r="H347" t="s">
        <v>1917</v>
      </c>
      <c r="I347" t="s">
        <v>1918</v>
      </c>
      <c r="J347">
        <v>0.24</v>
      </c>
      <c r="K347">
        <v>6.6832479E-2</v>
      </c>
      <c r="L347">
        <v>6.2000000000000001E-9</v>
      </c>
      <c r="M347">
        <v>32.486055020000002</v>
      </c>
      <c r="N347">
        <v>0.14799999999999999</v>
      </c>
      <c r="O347">
        <v>4.7299999999999998E-5</v>
      </c>
      <c r="P347" t="s">
        <v>1896</v>
      </c>
      <c r="Q347" t="s">
        <v>72</v>
      </c>
      <c r="R347" t="s">
        <v>1897</v>
      </c>
      <c r="S347" t="s">
        <v>1898</v>
      </c>
      <c r="T347" t="s">
        <v>39</v>
      </c>
      <c r="U347" t="s">
        <v>40</v>
      </c>
    </row>
    <row r="348" spans="1:21" x14ac:dyDescent="0.25">
      <c r="A348" t="s">
        <v>1891</v>
      </c>
      <c r="B348" t="s">
        <v>1892</v>
      </c>
      <c r="C348" t="s">
        <v>144</v>
      </c>
      <c r="D348" t="s">
        <v>1919</v>
      </c>
      <c r="E348" t="s">
        <v>1920</v>
      </c>
      <c r="F348">
        <v>6416.1</v>
      </c>
      <c r="G348">
        <v>563.78204349999999</v>
      </c>
      <c r="H348" t="s">
        <v>1921</v>
      </c>
      <c r="I348" t="s">
        <v>1922</v>
      </c>
      <c r="J348">
        <v>5.5E-2</v>
      </c>
      <c r="K348">
        <v>0.46366002099999998</v>
      </c>
      <c r="L348">
        <v>9.2000000000000003E-8</v>
      </c>
      <c r="M348">
        <v>35.916474909999998</v>
      </c>
      <c r="N348">
        <v>4.7300000000000002E-2</v>
      </c>
      <c r="O348">
        <v>1.4699999999999999E-6</v>
      </c>
      <c r="P348" t="s">
        <v>1896</v>
      </c>
      <c r="Q348" t="s">
        <v>72</v>
      </c>
      <c r="R348" t="s">
        <v>1897</v>
      </c>
      <c r="S348" t="s">
        <v>1898</v>
      </c>
      <c r="T348" t="s">
        <v>39</v>
      </c>
      <c r="U348" t="s">
        <v>40</v>
      </c>
    </row>
    <row r="349" spans="1:21" x14ac:dyDescent="0.25">
      <c r="A349" t="s">
        <v>1891</v>
      </c>
      <c r="B349" t="s">
        <v>1892</v>
      </c>
      <c r="C349" t="s">
        <v>144</v>
      </c>
      <c r="D349" t="s">
        <v>1536</v>
      </c>
      <c r="E349" t="s">
        <v>1923</v>
      </c>
      <c r="F349">
        <v>6250.92</v>
      </c>
      <c r="G349">
        <v>563.78027340000006</v>
      </c>
      <c r="H349" t="s">
        <v>1924</v>
      </c>
      <c r="I349" t="s">
        <v>1925</v>
      </c>
      <c r="J349">
        <v>6.8000000000000005E-2</v>
      </c>
      <c r="K349" t="e">
        <v>#N/A</v>
      </c>
      <c r="L349">
        <v>1.6099999999999999E-8</v>
      </c>
      <c r="M349">
        <v>26.7906005</v>
      </c>
      <c r="N349">
        <v>5.5599999999999997E-2</v>
      </c>
      <c r="O349">
        <v>5.4299999999999997E-6</v>
      </c>
      <c r="P349" t="s">
        <v>1896</v>
      </c>
      <c r="Q349" t="s">
        <v>72</v>
      </c>
      <c r="R349" t="s">
        <v>1897</v>
      </c>
      <c r="S349" t="s">
        <v>1898</v>
      </c>
      <c r="T349" t="s">
        <v>39</v>
      </c>
      <c r="U349" t="s">
        <v>40</v>
      </c>
    </row>
    <row r="350" spans="1:21" x14ac:dyDescent="0.25">
      <c r="A350" t="s">
        <v>1891</v>
      </c>
      <c r="B350" t="s">
        <v>1892</v>
      </c>
      <c r="C350" t="s">
        <v>144</v>
      </c>
      <c r="D350" t="s">
        <v>1926</v>
      </c>
      <c r="E350" t="s">
        <v>1927</v>
      </c>
      <c r="F350">
        <v>6207.91</v>
      </c>
      <c r="G350">
        <v>563.78363039999999</v>
      </c>
      <c r="H350" t="s">
        <v>1928</v>
      </c>
      <c r="I350" t="s">
        <v>1929</v>
      </c>
      <c r="J350">
        <v>9.6000000000000002E-2</v>
      </c>
      <c r="K350">
        <v>1.29317232</v>
      </c>
      <c r="L350">
        <v>3.2899999999999999E-7</v>
      </c>
      <c r="M350">
        <v>33.997513470000001</v>
      </c>
      <c r="N350">
        <v>7.2700000000000001E-2</v>
      </c>
      <c r="O350">
        <v>4.70686E-4</v>
      </c>
      <c r="P350" t="s">
        <v>1896</v>
      </c>
      <c r="Q350" t="s">
        <v>72</v>
      </c>
      <c r="R350" t="s">
        <v>1897</v>
      </c>
      <c r="S350" t="s">
        <v>1898</v>
      </c>
      <c r="T350" t="s">
        <v>39</v>
      </c>
      <c r="U350" t="s">
        <v>40</v>
      </c>
    </row>
    <row r="351" spans="1:21" x14ac:dyDescent="0.25">
      <c r="A351" t="s">
        <v>1930</v>
      </c>
      <c r="B351" t="s">
        <v>1931</v>
      </c>
      <c r="C351" t="s">
        <v>43</v>
      </c>
      <c r="D351" t="s">
        <v>1932</v>
      </c>
      <c r="E351" t="s">
        <v>1933</v>
      </c>
      <c r="F351">
        <v>2866.72</v>
      </c>
      <c r="G351">
        <v>504.24160769999997</v>
      </c>
      <c r="H351" t="s">
        <v>33</v>
      </c>
      <c r="I351" t="s">
        <v>1934</v>
      </c>
      <c r="J351">
        <v>7.0000000000000001E-3</v>
      </c>
      <c r="K351">
        <v>2.4843199999999998E-4</v>
      </c>
      <c r="L351">
        <v>2.4299999999999999E-8</v>
      </c>
      <c r="M351">
        <v>50.123240809999999</v>
      </c>
      <c r="N351">
        <v>6.5799999999999997E-2</v>
      </c>
      <c r="O351">
        <v>0</v>
      </c>
      <c r="P351" t="s">
        <v>1935</v>
      </c>
      <c r="Q351" t="s">
        <v>72</v>
      </c>
      <c r="R351" t="s">
        <v>1936</v>
      </c>
      <c r="S351" t="s">
        <v>1937</v>
      </c>
      <c r="T351" t="s">
        <v>39</v>
      </c>
      <c r="U351" t="s">
        <v>40</v>
      </c>
    </row>
    <row r="352" spans="1:21" x14ac:dyDescent="0.25">
      <c r="A352" t="s">
        <v>1938</v>
      </c>
      <c r="B352" t="s">
        <v>1939</v>
      </c>
      <c r="C352" t="s">
        <v>43</v>
      </c>
      <c r="D352" t="s">
        <v>1940</v>
      </c>
      <c r="E352" t="s">
        <v>1941</v>
      </c>
      <c r="F352">
        <v>3066.74</v>
      </c>
      <c r="G352">
        <v>570.26025389999995</v>
      </c>
      <c r="H352" t="s">
        <v>1942</v>
      </c>
      <c r="I352" t="s">
        <v>1943</v>
      </c>
      <c r="J352">
        <v>0.13</v>
      </c>
      <c r="K352">
        <v>1.6388116000000001E-2</v>
      </c>
      <c r="L352">
        <v>6.6700000000000003E-7</v>
      </c>
      <c r="M352">
        <v>27.29025936</v>
      </c>
      <c r="N352">
        <v>0.98499999999999999</v>
      </c>
      <c r="O352">
        <v>8.5799999999999998E-5</v>
      </c>
      <c r="P352" t="s">
        <v>1944</v>
      </c>
      <c r="Q352" t="s">
        <v>72</v>
      </c>
      <c r="R352" t="s">
        <v>1945</v>
      </c>
      <c r="S352" t="s">
        <v>1946</v>
      </c>
      <c r="T352" t="s">
        <v>39</v>
      </c>
      <c r="U352" t="s">
        <v>40</v>
      </c>
    </row>
    <row r="353" spans="1:21" x14ac:dyDescent="0.25">
      <c r="A353" t="s">
        <v>1947</v>
      </c>
      <c r="B353" t="s">
        <v>1948</v>
      </c>
      <c r="C353" t="s">
        <v>43</v>
      </c>
      <c r="D353" t="s">
        <v>1949</v>
      </c>
      <c r="E353" t="s">
        <v>1950</v>
      </c>
      <c r="F353">
        <v>6109.68</v>
      </c>
      <c r="G353">
        <v>696.01757810000004</v>
      </c>
      <c r="H353" t="s">
        <v>33</v>
      </c>
      <c r="I353" t="s">
        <v>1951</v>
      </c>
      <c r="J353" t="e">
        <v>#N/A</v>
      </c>
      <c r="K353" t="e">
        <v>#N/A</v>
      </c>
      <c r="L353">
        <v>3.8699999999999999E-11</v>
      </c>
      <c r="M353" t="e">
        <v>#N/A</v>
      </c>
      <c r="N353" t="e">
        <v>#N/A</v>
      </c>
      <c r="O353">
        <v>0</v>
      </c>
      <c r="P353" t="s">
        <v>1952</v>
      </c>
      <c r="Q353" t="s">
        <v>72</v>
      </c>
      <c r="R353" t="s">
        <v>1953</v>
      </c>
      <c r="S353" t="s">
        <v>1954</v>
      </c>
      <c r="T353" t="s">
        <v>39</v>
      </c>
      <c r="U353" t="s">
        <v>40</v>
      </c>
    </row>
    <row r="354" spans="1:21" x14ac:dyDescent="0.25">
      <c r="A354" t="s">
        <v>1955</v>
      </c>
      <c r="B354" t="s">
        <v>1956</v>
      </c>
      <c r="C354" t="s">
        <v>43</v>
      </c>
      <c r="D354" t="s">
        <v>1957</v>
      </c>
      <c r="E354" t="s">
        <v>1958</v>
      </c>
      <c r="F354">
        <v>4126.34</v>
      </c>
      <c r="G354">
        <v>338.56054690000002</v>
      </c>
      <c r="H354" t="s">
        <v>33</v>
      </c>
      <c r="I354" t="s">
        <v>1959</v>
      </c>
      <c r="J354" t="e">
        <v>#N/A</v>
      </c>
      <c r="K354">
        <v>1.2099999999999999E-5</v>
      </c>
      <c r="L354">
        <v>5.0900000000000004E-6</v>
      </c>
      <c r="M354">
        <v>34.337284359999998</v>
      </c>
      <c r="N354">
        <v>2.9</v>
      </c>
      <c r="O354">
        <v>0</v>
      </c>
      <c r="P354" t="s">
        <v>1960</v>
      </c>
      <c r="Q354" t="s">
        <v>72</v>
      </c>
      <c r="R354" t="s">
        <v>1961</v>
      </c>
      <c r="S354" t="s">
        <v>1962</v>
      </c>
      <c r="T354" t="s">
        <v>39</v>
      </c>
      <c r="U354" t="s">
        <v>40</v>
      </c>
    </row>
    <row r="355" spans="1:21" x14ac:dyDescent="0.25">
      <c r="A355" t="s">
        <v>1963</v>
      </c>
      <c r="B355" t="s">
        <v>1964</v>
      </c>
      <c r="C355" t="s">
        <v>43</v>
      </c>
      <c r="D355" t="s">
        <v>1965</v>
      </c>
      <c r="E355" t="s">
        <v>1966</v>
      </c>
      <c r="F355">
        <v>4222.21</v>
      </c>
      <c r="G355">
        <v>404.73315430000002</v>
      </c>
      <c r="H355" t="s">
        <v>1967</v>
      </c>
      <c r="I355" t="s">
        <v>1968</v>
      </c>
      <c r="J355">
        <v>1.7000000000000001E-2</v>
      </c>
      <c r="K355">
        <v>1.014882895</v>
      </c>
      <c r="L355">
        <v>1.01E-7</v>
      </c>
      <c r="M355">
        <v>26.758744910000001</v>
      </c>
      <c r="N355">
        <v>1.1299999999999999</v>
      </c>
      <c r="O355">
        <v>3.2199999999999997E-5</v>
      </c>
      <c r="P355" t="s">
        <v>1969</v>
      </c>
      <c r="Q355" t="s">
        <v>72</v>
      </c>
      <c r="R355" t="s">
        <v>1970</v>
      </c>
      <c r="S355" t="s">
        <v>1971</v>
      </c>
      <c r="T355" t="s">
        <v>39</v>
      </c>
      <c r="U355" t="s">
        <v>40</v>
      </c>
    </row>
    <row r="356" spans="1:21" x14ac:dyDescent="0.25">
      <c r="A356" t="s">
        <v>1972</v>
      </c>
      <c r="B356" t="s">
        <v>1973</v>
      </c>
      <c r="C356" t="s">
        <v>43</v>
      </c>
      <c r="D356" t="s">
        <v>1974</v>
      </c>
      <c r="E356" t="s">
        <v>1975</v>
      </c>
      <c r="F356">
        <v>1714.68</v>
      </c>
      <c r="G356">
        <v>430.75512700000002</v>
      </c>
      <c r="H356" t="s">
        <v>33</v>
      </c>
      <c r="I356" t="s">
        <v>1976</v>
      </c>
      <c r="J356" t="e">
        <v>#N/A</v>
      </c>
      <c r="K356" t="e">
        <v>#N/A</v>
      </c>
      <c r="L356" t="e">
        <v>#N/A</v>
      </c>
      <c r="M356">
        <v>45.97634789</v>
      </c>
      <c r="N356" t="e">
        <v>#N/A</v>
      </c>
      <c r="O356">
        <v>0</v>
      </c>
      <c r="P356" t="e">
        <v>#N/A</v>
      </c>
      <c r="Q356" t="e">
        <v>#N/A</v>
      </c>
      <c r="R356" t="e">
        <v>#N/A</v>
      </c>
      <c r="S356" t="e">
        <v>#N/A</v>
      </c>
      <c r="T356" t="s">
        <v>39</v>
      </c>
      <c r="U356" t="s">
        <v>40</v>
      </c>
    </row>
    <row r="357" spans="1:21" x14ac:dyDescent="0.25">
      <c r="A357" t="s">
        <v>1972</v>
      </c>
      <c r="B357" t="s">
        <v>1973</v>
      </c>
      <c r="C357" t="s">
        <v>43</v>
      </c>
      <c r="D357" t="s">
        <v>1977</v>
      </c>
      <c r="E357" t="s">
        <v>1978</v>
      </c>
      <c r="F357">
        <v>2311.23</v>
      </c>
      <c r="G357">
        <v>430.75573730000002</v>
      </c>
      <c r="H357" t="s">
        <v>33</v>
      </c>
      <c r="I357" t="s">
        <v>1979</v>
      </c>
      <c r="J357" t="e">
        <v>#N/A</v>
      </c>
      <c r="K357" t="e">
        <v>#N/A</v>
      </c>
      <c r="L357" t="e">
        <v>#N/A</v>
      </c>
      <c r="M357">
        <v>50.463566610000001</v>
      </c>
      <c r="N357" t="e">
        <v>#N/A</v>
      </c>
      <c r="O357">
        <v>0</v>
      </c>
      <c r="P357" t="e">
        <v>#N/A</v>
      </c>
      <c r="Q357" t="e">
        <v>#N/A</v>
      </c>
      <c r="R357" t="e">
        <v>#N/A</v>
      </c>
      <c r="S357" t="e">
        <v>#N/A</v>
      </c>
      <c r="T357" t="s">
        <v>39</v>
      </c>
      <c r="U357" t="s">
        <v>40</v>
      </c>
    </row>
    <row r="358" spans="1:21" x14ac:dyDescent="0.25">
      <c r="A358" t="s">
        <v>1972</v>
      </c>
      <c r="B358" t="s">
        <v>1973</v>
      </c>
      <c r="C358" t="s">
        <v>43</v>
      </c>
      <c r="D358" t="s">
        <v>1980</v>
      </c>
      <c r="E358" t="s">
        <v>1981</v>
      </c>
      <c r="F358">
        <v>2378.2199999999998</v>
      </c>
      <c r="G358">
        <v>430.7565002</v>
      </c>
      <c r="H358" t="s">
        <v>1982</v>
      </c>
      <c r="I358" t="s">
        <v>1983</v>
      </c>
      <c r="J358">
        <v>3.6999999999999998E-2</v>
      </c>
      <c r="K358">
        <v>5.1E-5</v>
      </c>
      <c r="L358" t="e">
        <v>#N/A</v>
      </c>
      <c r="M358">
        <v>48.019602399999997</v>
      </c>
      <c r="N358">
        <v>16.3</v>
      </c>
      <c r="O358">
        <v>7.61E-6</v>
      </c>
      <c r="P358" t="e">
        <v>#N/A</v>
      </c>
      <c r="Q358" t="e">
        <v>#N/A</v>
      </c>
      <c r="R358" t="e">
        <v>#N/A</v>
      </c>
      <c r="S358" t="e">
        <v>#N/A</v>
      </c>
      <c r="T358" t="s">
        <v>39</v>
      </c>
      <c r="U358" t="s">
        <v>40</v>
      </c>
    </row>
    <row r="359" spans="1:21" x14ac:dyDescent="0.25">
      <c r="A359" t="s">
        <v>1972</v>
      </c>
      <c r="B359" t="s">
        <v>1973</v>
      </c>
      <c r="C359" t="s">
        <v>43</v>
      </c>
      <c r="D359" t="s">
        <v>1984</v>
      </c>
      <c r="E359" t="s">
        <v>1985</v>
      </c>
      <c r="F359">
        <v>2455.11</v>
      </c>
      <c r="G359">
        <v>430.75506589999998</v>
      </c>
      <c r="H359" t="s">
        <v>33</v>
      </c>
      <c r="I359" t="s">
        <v>1986</v>
      </c>
      <c r="J359" t="e">
        <v>#N/A</v>
      </c>
      <c r="K359" t="e">
        <v>#N/A</v>
      </c>
      <c r="L359" t="e">
        <v>#N/A</v>
      </c>
      <c r="M359">
        <v>45.987509080000002</v>
      </c>
      <c r="N359" t="e">
        <v>#N/A</v>
      </c>
      <c r="O359">
        <v>0</v>
      </c>
      <c r="P359" t="e">
        <v>#N/A</v>
      </c>
      <c r="Q359" t="e">
        <v>#N/A</v>
      </c>
      <c r="R359" t="e">
        <v>#N/A</v>
      </c>
      <c r="S359" t="e">
        <v>#N/A</v>
      </c>
      <c r="T359" t="s">
        <v>39</v>
      </c>
      <c r="U359" t="s">
        <v>40</v>
      </c>
    </row>
    <row r="360" spans="1:21" x14ac:dyDescent="0.25">
      <c r="A360" t="s">
        <v>1972</v>
      </c>
      <c r="B360" t="s">
        <v>1973</v>
      </c>
      <c r="C360" t="s">
        <v>43</v>
      </c>
      <c r="D360" t="s">
        <v>1987</v>
      </c>
      <c r="E360" t="s">
        <v>1988</v>
      </c>
      <c r="F360">
        <v>2254.6</v>
      </c>
      <c r="G360">
        <v>430.75500490000002</v>
      </c>
      <c r="H360" t="s">
        <v>33</v>
      </c>
      <c r="I360" t="s">
        <v>1989</v>
      </c>
      <c r="J360" t="e">
        <v>#N/A</v>
      </c>
      <c r="K360" t="e">
        <v>#N/A</v>
      </c>
      <c r="L360" t="e">
        <v>#N/A</v>
      </c>
      <c r="M360">
        <v>49.506630489999999</v>
      </c>
      <c r="N360" t="e">
        <v>#N/A</v>
      </c>
      <c r="O360">
        <v>0</v>
      </c>
      <c r="P360" t="e">
        <v>#N/A</v>
      </c>
      <c r="Q360" t="e">
        <v>#N/A</v>
      </c>
      <c r="R360" t="e">
        <v>#N/A</v>
      </c>
      <c r="S360" t="e">
        <v>#N/A</v>
      </c>
      <c r="T360" t="s">
        <v>39</v>
      </c>
      <c r="U360" t="s">
        <v>40</v>
      </c>
    </row>
    <row r="361" spans="1:21" x14ac:dyDescent="0.25">
      <c r="A361" t="s">
        <v>1972</v>
      </c>
      <c r="B361" t="s">
        <v>1973</v>
      </c>
      <c r="C361" t="s">
        <v>43</v>
      </c>
      <c r="D361" t="s">
        <v>1990</v>
      </c>
      <c r="E361" t="s">
        <v>1991</v>
      </c>
      <c r="F361">
        <v>2492.9499999999998</v>
      </c>
      <c r="G361">
        <v>430.75610349999999</v>
      </c>
      <c r="H361" t="s">
        <v>33</v>
      </c>
      <c r="I361" t="s">
        <v>1992</v>
      </c>
      <c r="J361">
        <v>1.1000000000000001</v>
      </c>
      <c r="K361" t="e">
        <v>#N/A</v>
      </c>
      <c r="L361" t="e">
        <v>#N/A</v>
      </c>
      <c r="M361">
        <v>57.127368869999998</v>
      </c>
      <c r="N361">
        <v>15.1</v>
      </c>
      <c r="O361">
        <v>0</v>
      </c>
      <c r="P361" t="e">
        <v>#N/A</v>
      </c>
      <c r="Q361" t="e">
        <v>#N/A</v>
      </c>
      <c r="R361" t="e">
        <v>#N/A</v>
      </c>
      <c r="S361" t="e">
        <v>#N/A</v>
      </c>
      <c r="T361" t="s">
        <v>39</v>
      </c>
      <c r="U361" t="s">
        <v>40</v>
      </c>
    </row>
    <row r="362" spans="1:21" x14ac:dyDescent="0.25">
      <c r="A362" t="s">
        <v>1972</v>
      </c>
      <c r="B362" t="s">
        <v>1973</v>
      </c>
      <c r="C362" t="s">
        <v>43</v>
      </c>
      <c r="D362" t="s">
        <v>1993</v>
      </c>
      <c r="E362" t="s">
        <v>1994</v>
      </c>
      <c r="F362">
        <v>1278.22</v>
      </c>
      <c r="G362">
        <v>430.75564580000002</v>
      </c>
      <c r="H362" t="s">
        <v>33</v>
      </c>
      <c r="I362" t="s">
        <v>1995</v>
      </c>
      <c r="J362" t="e">
        <v>#N/A</v>
      </c>
      <c r="K362" t="e">
        <v>#N/A</v>
      </c>
      <c r="L362" t="e">
        <v>#N/A</v>
      </c>
      <c r="M362">
        <v>46.513528549999997</v>
      </c>
      <c r="N362" t="e">
        <v>#N/A</v>
      </c>
      <c r="O362">
        <v>0</v>
      </c>
      <c r="P362" t="e">
        <v>#N/A</v>
      </c>
      <c r="Q362" t="e">
        <v>#N/A</v>
      </c>
      <c r="R362" t="e">
        <v>#N/A</v>
      </c>
      <c r="S362" t="e">
        <v>#N/A</v>
      </c>
      <c r="T362" t="s">
        <v>39</v>
      </c>
      <c r="U362" t="s">
        <v>40</v>
      </c>
    </row>
    <row r="363" spans="1:21" x14ac:dyDescent="0.25">
      <c r="A363" t="s">
        <v>1972</v>
      </c>
      <c r="B363" t="s">
        <v>1973</v>
      </c>
      <c r="C363" t="s">
        <v>43</v>
      </c>
      <c r="D363" t="s">
        <v>1996</v>
      </c>
      <c r="E363" t="s">
        <v>1997</v>
      </c>
      <c r="F363">
        <v>2407.04</v>
      </c>
      <c r="G363">
        <v>430.75534060000001</v>
      </c>
      <c r="H363" t="s">
        <v>33</v>
      </c>
      <c r="I363" t="s">
        <v>1998</v>
      </c>
      <c r="J363" t="e">
        <v>#N/A</v>
      </c>
      <c r="K363" t="e">
        <v>#N/A</v>
      </c>
      <c r="L363" t="e">
        <v>#N/A</v>
      </c>
      <c r="M363">
        <v>53.407879090000002</v>
      </c>
      <c r="N363" t="e">
        <v>#N/A</v>
      </c>
      <c r="O363">
        <v>0</v>
      </c>
      <c r="P363" t="e">
        <v>#N/A</v>
      </c>
      <c r="Q363" t="e">
        <v>#N/A</v>
      </c>
      <c r="R363" t="e">
        <v>#N/A</v>
      </c>
      <c r="S363" t="e">
        <v>#N/A</v>
      </c>
      <c r="T363" t="s">
        <v>39</v>
      </c>
      <c r="U363" t="s">
        <v>40</v>
      </c>
    </row>
    <row r="364" spans="1:21" x14ac:dyDescent="0.25">
      <c r="A364" t="s">
        <v>1972</v>
      </c>
      <c r="B364" t="s">
        <v>1973</v>
      </c>
      <c r="C364" t="s">
        <v>43</v>
      </c>
      <c r="D364" t="s">
        <v>1999</v>
      </c>
      <c r="E364" t="s">
        <v>2000</v>
      </c>
      <c r="F364">
        <v>1671.58</v>
      </c>
      <c r="G364">
        <v>430.7575989</v>
      </c>
      <c r="H364" t="s">
        <v>2001</v>
      </c>
      <c r="I364" t="s">
        <v>2002</v>
      </c>
      <c r="J364">
        <v>3.8</v>
      </c>
      <c r="K364">
        <v>4.7385899999999998E-4</v>
      </c>
      <c r="L364" t="e">
        <v>#N/A</v>
      </c>
      <c r="M364">
        <v>34.498799679999998</v>
      </c>
      <c r="N364">
        <v>2.5</v>
      </c>
      <c r="O364">
        <v>5.5973399999999999E-4</v>
      </c>
      <c r="P364" t="e">
        <v>#N/A</v>
      </c>
      <c r="Q364" t="e">
        <v>#N/A</v>
      </c>
      <c r="R364" t="e">
        <v>#N/A</v>
      </c>
      <c r="S364" t="e">
        <v>#N/A</v>
      </c>
      <c r="T364" t="s">
        <v>39</v>
      </c>
      <c r="U364" t="s">
        <v>40</v>
      </c>
    </row>
    <row r="365" spans="1:21" x14ac:dyDescent="0.25">
      <c r="A365" t="s">
        <v>1972</v>
      </c>
      <c r="B365" t="s">
        <v>1973</v>
      </c>
      <c r="C365" t="s">
        <v>43</v>
      </c>
      <c r="D365" t="s">
        <v>2003</v>
      </c>
      <c r="E365" t="s">
        <v>2004</v>
      </c>
      <c r="F365">
        <v>1824.39</v>
      </c>
      <c r="G365">
        <v>430.75720209999997</v>
      </c>
      <c r="H365" t="s">
        <v>2005</v>
      </c>
      <c r="I365" t="s">
        <v>2006</v>
      </c>
      <c r="J365" t="e">
        <v>#N/A</v>
      </c>
      <c r="K365">
        <v>4.7034340000000003E-3</v>
      </c>
      <c r="L365" t="e">
        <v>#N/A</v>
      </c>
      <c r="M365">
        <v>38.976222780000001</v>
      </c>
      <c r="N365">
        <v>7.84</v>
      </c>
      <c r="O365">
        <v>6.0401400000000005E-4</v>
      </c>
      <c r="P365" t="e">
        <v>#N/A</v>
      </c>
      <c r="Q365" t="e">
        <v>#N/A</v>
      </c>
      <c r="R365" t="e">
        <v>#N/A</v>
      </c>
      <c r="S365" t="e">
        <v>#N/A</v>
      </c>
      <c r="T365" t="s">
        <v>39</v>
      </c>
      <c r="U365" t="s">
        <v>40</v>
      </c>
    </row>
    <row r="366" spans="1:21" x14ac:dyDescent="0.25">
      <c r="A366" t="s">
        <v>1972</v>
      </c>
      <c r="B366" t="s">
        <v>1973</v>
      </c>
      <c r="C366" t="s">
        <v>43</v>
      </c>
      <c r="D366" t="s">
        <v>2007</v>
      </c>
      <c r="E366" t="s">
        <v>2008</v>
      </c>
      <c r="F366">
        <v>2081.46</v>
      </c>
      <c r="G366">
        <v>430.75476070000002</v>
      </c>
      <c r="H366" t="s">
        <v>33</v>
      </c>
      <c r="I366" t="s">
        <v>2009</v>
      </c>
      <c r="J366" t="e">
        <v>#N/A</v>
      </c>
      <c r="K366" t="e">
        <v>#N/A</v>
      </c>
      <c r="L366" t="e">
        <v>#N/A</v>
      </c>
      <c r="M366">
        <v>42.29865341</v>
      </c>
      <c r="N366" t="e">
        <v>#N/A</v>
      </c>
      <c r="O366">
        <v>0</v>
      </c>
      <c r="P366" t="e">
        <v>#N/A</v>
      </c>
      <c r="Q366" t="e">
        <v>#N/A</v>
      </c>
      <c r="R366" t="e">
        <v>#N/A</v>
      </c>
      <c r="S366" t="e">
        <v>#N/A</v>
      </c>
      <c r="T366" t="s">
        <v>39</v>
      </c>
      <c r="U366" t="s">
        <v>40</v>
      </c>
    </row>
    <row r="367" spans="1:21" x14ac:dyDescent="0.25">
      <c r="A367" t="s">
        <v>1972</v>
      </c>
      <c r="B367" t="s">
        <v>1973</v>
      </c>
      <c r="C367" t="s">
        <v>43</v>
      </c>
      <c r="D367" t="s">
        <v>2010</v>
      </c>
      <c r="E367" t="s">
        <v>2011</v>
      </c>
      <c r="F367">
        <v>1762.9</v>
      </c>
      <c r="G367">
        <v>430.75729369999999</v>
      </c>
      <c r="H367" t="s">
        <v>2012</v>
      </c>
      <c r="I367" t="s">
        <v>2013</v>
      </c>
      <c r="J367">
        <v>0.73</v>
      </c>
      <c r="K367">
        <v>1.9273399999999999E-4</v>
      </c>
      <c r="L367" t="e">
        <v>#N/A</v>
      </c>
      <c r="M367">
        <v>44.510941449999997</v>
      </c>
      <c r="N367">
        <v>12.1</v>
      </c>
      <c r="O367">
        <v>8.3599999999999996E-6</v>
      </c>
      <c r="P367" t="e">
        <v>#N/A</v>
      </c>
      <c r="Q367" t="e">
        <v>#N/A</v>
      </c>
      <c r="R367" t="e">
        <v>#N/A</v>
      </c>
      <c r="S367" t="e">
        <v>#N/A</v>
      </c>
      <c r="T367" t="s">
        <v>39</v>
      </c>
      <c r="U367" t="s">
        <v>40</v>
      </c>
    </row>
    <row r="368" spans="1:21" x14ac:dyDescent="0.25">
      <c r="A368" t="s">
        <v>1972</v>
      </c>
      <c r="B368" t="s">
        <v>1973</v>
      </c>
      <c r="C368" t="s">
        <v>43</v>
      </c>
      <c r="D368" t="s">
        <v>583</v>
      </c>
      <c r="E368" t="s">
        <v>2014</v>
      </c>
      <c r="F368">
        <v>1818.98</v>
      </c>
      <c r="G368">
        <v>430.75592039999998</v>
      </c>
      <c r="H368" t="s">
        <v>33</v>
      </c>
      <c r="I368" t="s">
        <v>2015</v>
      </c>
      <c r="J368" t="e">
        <v>#N/A</v>
      </c>
      <c r="K368" t="e">
        <v>#N/A</v>
      </c>
      <c r="L368" t="e">
        <v>#N/A</v>
      </c>
      <c r="M368">
        <v>44.468967620000001</v>
      </c>
      <c r="N368" t="e">
        <v>#N/A</v>
      </c>
      <c r="O368">
        <v>0</v>
      </c>
      <c r="P368" t="e">
        <v>#N/A</v>
      </c>
      <c r="Q368" t="e">
        <v>#N/A</v>
      </c>
      <c r="R368" t="e">
        <v>#N/A</v>
      </c>
      <c r="S368" t="e">
        <v>#N/A</v>
      </c>
      <c r="T368" t="s">
        <v>39</v>
      </c>
      <c r="U368" t="s">
        <v>40</v>
      </c>
    </row>
    <row r="369" spans="1:21" x14ac:dyDescent="0.25">
      <c r="A369" t="s">
        <v>1972</v>
      </c>
      <c r="B369" t="s">
        <v>1973</v>
      </c>
      <c r="C369" t="s">
        <v>43</v>
      </c>
      <c r="D369" t="s">
        <v>2016</v>
      </c>
      <c r="E369" t="s">
        <v>2017</v>
      </c>
      <c r="F369">
        <v>1975.7</v>
      </c>
      <c r="G369">
        <v>430.75518799999998</v>
      </c>
      <c r="H369" t="s">
        <v>33</v>
      </c>
      <c r="I369" t="s">
        <v>2018</v>
      </c>
      <c r="J369" t="e">
        <v>#N/A</v>
      </c>
      <c r="K369" t="e">
        <v>#N/A</v>
      </c>
      <c r="L369" t="e">
        <v>#N/A</v>
      </c>
      <c r="M369">
        <v>48.029953259999999</v>
      </c>
      <c r="N369" t="e">
        <v>#N/A</v>
      </c>
      <c r="O369">
        <v>0</v>
      </c>
      <c r="P369" t="e">
        <v>#N/A</v>
      </c>
      <c r="Q369" t="e">
        <v>#N/A</v>
      </c>
      <c r="R369" t="e">
        <v>#N/A</v>
      </c>
      <c r="S369" t="e">
        <v>#N/A</v>
      </c>
      <c r="T369" t="s">
        <v>39</v>
      </c>
      <c r="U369" t="s">
        <v>40</v>
      </c>
    </row>
    <row r="370" spans="1:21" x14ac:dyDescent="0.25">
      <c r="A370" t="s">
        <v>1972</v>
      </c>
      <c r="B370" t="s">
        <v>1973</v>
      </c>
      <c r="C370" t="s">
        <v>43</v>
      </c>
      <c r="D370" t="s">
        <v>2019</v>
      </c>
      <c r="E370" t="s">
        <v>2020</v>
      </c>
      <c r="F370">
        <v>1437.46</v>
      </c>
      <c r="G370">
        <v>430.75540160000003</v>
      </c>
      <c r="H370" t="s">
        <v>33</v>
      </c>
      <c r="I370" t="s">
        <v>2021</v>
      </c>
      <c r="J370" t="e">
        <v>#N/A</v>
      </c>
      <c r="K370" t="e">
        <v>#N/A</v>
      </c>
      <c r="L370" t="e">
        <v>#N/A</v>
      </c>
      <c r="M370">
        <v>49.496290330000001</v>
      </c>
      <c r="N370" t="e">
        <v>#N/A</v>
      </c>
      <c r="O370">
        <v>0</v>
      </c>
      <c r="P370" t="e">
        <v>#N/A</v>
      </c>
      <c r="Q370" t="e">
        <v>#N/A</v>
      </c>
      <c r="R370" t="e">
        <v>#N/A</v>
      </c>
      <c r="S370" t="e">
        <v>#N/A</v>
      </c>
      <c r="T370" t="s">
        <v>39</v>
      </c>
      <c r="U370" t="s">
        <v>40</v>
      </c>
    </row>
    <row r="371" spans="1:21" x14ac:dyDescent="0.25">
      <c r="A371" t="s">
        <v>1972</v>
      </c>
      <c r="B371" t="s">
        <v>1973</v>
      </c>
      <c r="C371" t="s">
        <v>43</v>
      </c>
      <c r="D371" t="s">
        <v>2022</v>
      </c>
      <c r="E371" t="s">
        <v>2023</v>
      </c>
      <c r="F371">
        <v>1759.43</v>
      </c>
      <c r="G371">
        <v>430.75537109999999</v>
      </c>
      <c r="H371" t="s">
        <v>33</v>
      </c>
      <c r="I371" t="s">
        <v>1979</v>
      </c>
      <c r="J371" t="e">
        <v>#N/A</v>
      </c>
      <c r="K371" t="e">
        <v>#N/A</v>
      </c>
      <c r="L371" t="e">
        <v>#N/A</v>
      </c>
      <c r="M371">
        <v>50.463566610000001</v>
      </c>
      <c r="N371" t="e">
        <v>#N/A</v>
      </c>
      <c r="O371">
        <v>0</v>
      </c>
      <c r="P371" t="e">
        <v>#N/A</v>
      </c>
      <c r="Q371" t="e">
        <v>#N/A</v>
      </c>
      <c r="R371" t="e">
        <v>#N/A</v>
      </c>
      <c r="S371" t="e">
        <v>#N/A</v>
      </c>
      <c r="T371" t="s">
        <v>39</v>
      </c>
      <c r="U371" t="s">
        <v>40</v>
      </c>
    </row>
    <row r="372" spans="1:21" x14ac:dyDescent="0.25">
      <c r="A372" t="s">
        <v>1972</v>
      </c>
      <c r="B372" t="s">
        <v>1973</v>
      </c>
      <c r="C372" t="s">
        <v>43</v>
      </c>
      <c r="D372" t="s">
        <v>2024</v>
      </c>
      <c r="E372" t="s">
        <v>2025</v>
      </c>
      <c r="F372">
        <v>1841.06</v>
      </c>
      <c r="G372">
        <v>430.75628660000001</v>
      </c>
      <c r="H372" t="s">
        <v>33</v>
      </c>
      <c r="I372" t="s">
        <v>2026</v>
      </c>
      <c r="J372" t="e">
        <v>#N/A</v>
      </c>
      <c r="K372" t="e">
        <v>#N/A</v>
      </c>
      <c r="L372" t="e">
        <v>#N/A</v>
      </c>
      <c r="M372">
        <v>48.305288019999999</v>
      </c>
      <c r="N372">
        <v>8.6199999999999992</v>
      </c>
      <c r="O372">
        <v>0</v>
      </c>
      <c r="P372" t="e">
        <v>#N/A</v>
      </c>
      <c r="Q372" t="e">
        <v>#N/A</v>
      </c>
      <c r="R372" t="e">
        <v>#N/A</v>
      </c>
      <c r="S372" t="e">
        <v>#N/A</v>
      </c>
      <c r="T372" t="s">
        <v>39</v>
      </c>
      <c r="U372" t="s">
        <v>40</v>
      </c>
    </row>
    <row r="373" spans="1:21" x14ac:dyDescent="0.25">
      <c r="A373" t="s">
        <v>2027</v>
      </c>
      <c r="B373" t="s">
        <v>2028</v>
      </c>
      <c r="C373" t="s">
        <v>309</v>
      </c>
      <c r="D373" t="s">
        <v>2029</v>
      </c>
      <c r="E373" t="s">
        <v>2030</v>
      </c>
      <c r="F373">
        <v>4770.51</v>
      </c>
      <c r="G373">
        <v>578.31536870000002</v>
      </c>
      <c r="H373" t="s">
        <v>33</v>
      </c>
      <c r="I373" t="s">
        <v>2031</v>
      </c>
      <c r="J373" t="e">
        <v>#N/A</v>
      </c>
      <c r="K373" t="e">
        <v>#N/A</v>
      </c>
      <c r="L373">
        <v>4.1300000000000002E-10</v>
      </c>
      <c r="M373" t="e">
        <v>#N/A</v>
      </c>
      <c r="N373" t="e">
        <v>#N/A</v>
      </c>
      <c r="O373">
        <v>0</v>
      </c>
      <c r="P373" t="s">
        <v>2032</v>
      </c>
      <c r="Q373" t="s">
        <v>72</v>
      </c>
      <c r="R373" t="s">
        <v>2033</v>
      </c>
      <c r="S373" t="s">
        <v>2034</v>
      </c>
      <c r="T373" t="s">
        <v>39</v>
      </c>
      <c r="U373" t="s">
        <v>40</v>
      </c>
    </row>
    <row r="374" spans="1:21" x14ac:dyDescent="0.25">
      <c r="A374" t="s">
        <v>2035</v>
      </c>
      <c r="B374" t="s">
        <v>2036</v>
      </c>
      <c r="C374" t="s">
        <v>144</v>
      </c>
      <c r="D374" t="s">
        <v>2037</v>
      </c>
      <c r="E374" t="s">
        <v>2038</v>
      </c>
      <c r="F374">
        <v>1137.78</v>
      </c>
      <c r="G374">
        <v>604.29553220000003</v>
      </c>
      <c r="H374" t="s">
        <v>33</v>
      </c>
      <c r="I374" t="s">
        <v>2039</v>
      </c>
      <c r="J374" t="e">
        <v>#N/A</v>
      </c>
      <c r="K374" t="e">
        <v>#N/A</v>
      </c>
      <c r="L374">
        <v>2.8300000000000001E-10</v>
      </c>
      <c r="M374" t="e">
        <v>#N/A</v>
      </c>
      <c r="N374" t="e">
        <v>#N/A</v>
      </c>
      <c r="O374">
        <v>0</v>
      </c>
      <c r="P374" t="s">
        <v>2040</v>
      </c>
      <c r="Q374" t="s">
        <v>36</v>
      </c>
      <c r="R374" t="s">
        <v>2041</v>
      </c>
      <c r="S374" t="s">
        <v>2042</v>
      </c>
      <c r="T374" t="s">
        <v>39</v>
      </c>
      <c r="U374" t="s">
        <v>40</v>
      </c>
    </row>
    <row r="375" spans="1:21" x14ac:dyDescent="0.25">
      <c r="A375" t="s">
        <v>2043</v>
      </c>
      <c r="B375" t="s">
        <v>2044</v>
      </c>
      <c r="C375" t="s">
        <v>43</v>
      </c>
      <c r="D375" t="s">
        <v>2045</v>
      </c>
      <c r="E375" t="s">
        <v>2046</v>
      </c>
      <c r="F375">
        <v>1998</v>
      </c>
      <c r="G375">
        <v>430.75164790000002</v>
      </c>
      <c r="H375" t="s">
        <v>33</v>
      </c>
      <c r="I375" t="s">
        <v>2047</v>
      </c>
      <c r="J375" t="e">
        <v>#N/A</v>
      </c>
      <c r="K375" t="e">
        <v>#N/A</v>
      </c>
      <c r="L375" t="e">
        <v>#N/A</v>
      </c>
      <c r="M375">
        <v>47.649250029999997</v>
      </c>
      <c r="N375" t="e">
        <v>#N/A</v>
      </c>
      <c r="O375">
        <v>0</v>
      </c>
      <c r="P375" t="s">
        <v>2048</v>
      </c>
      <c r="Q375" t="s">
        <v>36</v>
      </c>
      <c r="R375" t="s">
        <v>2049</v>
      </c>
      <c r="S375" t="s">
        <v>2050</v>
      </c>
      <c r="T375" t="s">
        <v>39</v>
      </c>
      <c r="U375" t="s">
        <v>40</v>
      </c>
    </row>
    <row r="376" spans="1:21" x14ac:dyDescent="0.25">
      <c r="A376" t="s">
        <v>2051</v>
      </c>
      <c r="B376" t="s">
        <v>2052</v>
      </c>
      <c r="C376" t="s">
        <v>281</v>
      </c>
      <c r="D376" t="s">
        <v>2053</v>
      </c>
      <c r="E376" t="s">
        <v>2054</v>
      </c>
      <c r="F376">
        <v>4141.74</v>
      </c>
      <c r="G376">
        <v>586.30334470000003</v>
      </c>
      <c r="H376" t="s">
        <v>2055</v>
      </c>
      <c r="I376" t="s">
        <v>2056</v>
      </c>
      <c r="J376">
        <v>0.31</v>
      </c>
      <c r="K376">
        <v>5.8199999999999998E-5</v>
      </c>
      <c r="L376" t="e">
        <v>#N/A</v>
      </c>
      <c r="M376">
        <v>32.398685319999998</v>
      </c>
      <c r="N376">
        <v>0.51900000000000002</v>
      </c>
      <c r="O376">
        <v>8.4999999999999999E-6</v>
      </c>
      <c r="P376" t="s">
        <v>2057</v>
      </c>
      <c r="Q376" t="s">
        <v>36</v>
      </c>
      <c r="R376" t="s">
        <v>2058</v>
      </c>
      <c r="S376" t="s">
        <v>2059</v>
      </c>
      <c r="T376" t="s">
        <v>39</v>
      </c>
      <c r="U376" t="s">
        <v>40</v>
      </c>
    </row>
    <row r="377" spans="1:21" x14ac:dyDescent="0.25">
      <c r="A377" t="s">
        <v>2060</v>
      </c>
      <c r="B377" t="s">
        <v>2061</v>
      </c>
      <c r="C377" t="s">
        <v>1741</v>
      </c>
      <c r="D377" t="s">
        <v>353</v>
      </c>
      <c r="E377" t="s">
        <v>2062</v>
      </c>
      <c r="F377">
        <v>6035.31</v>
      </c>
      <c r="G377">
        <v>425.90811159999998</v>
      </c>
      <c r="H377" t="s">
        <v>33</v>
      </c>
      <c r="I377" t="s">
        <v>2063</v>
      </c>
      <c r="J377" t="e">
        <v>#N/A</v>
      </c>
      <c r="K377" t="e">
        <v>#N/A</v>
      </c>
      <c r="L377">
        <v>7.0299999999999995E-10</v>
      </c>
      <c r="M377" t="e">
        <v>#N/A</v>
      </c>
      <c r="N377" t="e">
        <v>#N/A</v>
      </c>
      <c r="O377">
        <v>0</v>
      </c>
      <c r="P377" t="s">
        <v>2064</v>
      </c>
      <c r="Q377" t="s">
        <v>36</v>
      </c>
      <c r="R377" t="s">
        <v>2065</v>
      </c>
      <c r="S377" t="s">
        <v>2066</v>
      </c>
      <c r="T377" t="s">
        <v>39</v>
      </c>
      <c r="U377" t="s">
        <v>40</v>
      </c>
    </row>
    <row r="378" spans="1:21" x14ac:dyDescent="0.25">
      <c r="A378" t="s">
        <v>2067</v>
      </c>
      <c r="B378" t="s">
        <v>2068</v>
      </c>
      <c r="C378" t="s">
        <v>2069</v>
      </c>
      <c r="D378" t="s">
        <v>2070</v>
      </c>
      <c r="E378" t="s">
        <v>2071</v>
      </c>
      <c r="F378">
        <v>11972.7</v>
      </c>
      <c r="G378">
        <v>802.39447299999995</v>
      </c>
      <c r="H378" t="s">
        <v>33</v>
      </c>
      <c r="I378" t="s">
        <v>2072</v>
      </c>
      <c r="J378" t="e">
        <v>#N/A</v>
      </c>
      <c r="K378" t="e">
        <v>#N/A</v>
      </c>
      <c r="L378">
        <v>2.4499999999999999E-5</v>
      </c>
      <c r="M378">
        <v>26.3038408</v>
      </c>
      <c r="N378">
        <v>6.0499999999999996E-4</v>
      </c>
      <c r="O378">
        <v>0</v>
      </c>
      <c r="P378" t="s">
        <v>2073</v>
      </c>
      <c r="Q378" t="s">
        <v>36</v>
      </c>
      <c r="R378" t="s">
        <v>2074</v>
      </c>
      <c r="S378" t="s">
        <v>2075</v>
      </c>
      <c r="T378" t="s">
        <v>64</v>
      </c>
      <c r="U378" t="s">
        <v>65</v>
      </c>
    </row>
    <row r="379" spans="1:21" x14ac:dyDescent="0.25">
      <c r="A379" t="s">
        <v>2076</v>
      </c>
      <c r="B379" t="s">
        <v>2077</v>
      </c>
      <c r="C379" t="s">
        <v>43</v>
      </c>
      <c r="D379" t="s">
        <v>2078</v>
      </c>
      <c r="E379" t="s">
        <v>2079</v>
      </c>
      <c r="F379">
        <v>7080.58</v>
      </c>
      <c r="G379">
        <v>571.36853029999997</v>
      </c>
      <c r="H379" t="s">
        <v>2080</v>
      </c>
      <c r="I379" t="s">
        <v>2081</v>
      </c>
      <c r="J379">
        <v>0.31</v>
      </c>
      <c r="K379">
        <v>3.2961638000000001E-2</v>
      </c>
      <c r="L379">
        <v>1.7099999999999999E-6</v>
      </c>
      <c r="M379" t="e">
        <v>#N/A</v>
      </c>
      <c r="N379">
        <v>3.6200000000000003E-2</v>
      </c>
      <c r="O379">
        <v>3.9499999999999998E-5</v>
      </c>
      <c r="P379" t="s">
        <v>2082</v>
      </c>
      <c r="Q379" t="s">
        <v>72</v>
      </c>
      <c r="R379" t="s">
        <v>2083</v>
      </c>
      <c r="S379" t="s">
        <v>2084</v>
      </c>
      <c r="T379" t="s">
        <v>39</v>
      </c>
      <c r="U379" t="s">
        <v>40</v>
      </c>
    </row>
    <row r="380" spans="1:21" x14ac:dyDescent="0.25">
      <c r="A380" t="s">
        <v>2085</v>
      </c>
      <c r="B380" t="s">
        <v>2086</v>
      </c>
      <c r="C380" t="s">
        <v>387</v>
      </c>
      <c r="D380" t="s">
        <v>1643</v>
      </c>
      <c r="E380" t="s">
        <v>2087</v>
      </c>
      <c r="F380">
        <v>5313.59</v>
      </c>
      <c r="G380">
        <v>489.60150149999998</v>
      </c>
      <c r="H380" t="s">
        <v>33</v>
      </c>
      <c r="I380" t="s">
        <v>2088</v>
      </c>
      <c r="J380" t="e">
        <v>#N/A</v>
      </c>
      <c r="K380" t="e">
        <v>#N/A</v>
      </c>
      <c r="L380">
        <v>6.9299999999999996E-11</v>
      </c>
      <c r="M380">
        <v>20.332396930000002</v>
      </c>
      <c r="N380">
        <v>29.5</v>
      </c>
      <c r="O380">
        <v>0</v>
      </c>
      <c r="P380" t="s">
        <v>2089</v>
      </c>
      <c r="Q380" t="s">
        <v>72</v>
      </c>
      <c r="R380" t="s">
        <v>2090</v>
      </c>
      <c r="S380" t="s">
        <v>2091</v>
      </c>
      <c r="T380" t="s">
        <v>39</v>
      </c>
      <c r="U380" t="s">
        <v>40</v>
      </c>
    </row>
    <row r="381" spans="1:21" x14ac:dyDescent="0.25">
      <c r="A381" t="s">
        <v>2092</v>
      </c>
      <c r="B381" t="s">
        <v>2093</v>
      </c>
      <c r="C381" t="s">
        <v>43</v>
      </c>
      <c r="D381" t="s">
        <v>2094</v>
      </c>
      <c r="E381" t="s">
        <v>2095</v>
      </c>
      <c r="F381">
        <v>3971.45</v>
      </c>
      <c r="G381">
        <v>339.54864500000002</v>
      </c>
      <c r="H381" t="s">
        <v>2096</v>
      </c>
      <c r="I381" t="s">
        <v>2097</v>
      </c>
      <c r="J381">
        <v>6.7000000000000004E-2</v>
      </c>
      <c r="K381">
        <v>6.9461062000000004E-2</v>
      </c>
      <c r="L381" t="e">
        <v>#N/A</v>
      </c>
      <c r="M381">
        <v>26.491042889999999</v>
      </c>
      <c r="N381">
        <v>6.5000000000000002E-2</v>
      </c>
      <c r="O381">
        <v>7.4000000000000003E-6</v>
      </c>
      <c r="P381" t="s">
        <v>2098</v>
      </c>
      <c r="Q381" t="s">
        <v>36</v>
      </c>
      <c r="R381" t="s">
        <v>2099</v>
      </c>
      <c r="S381" t="s">
        <v>2100</v>
      </c>
      <c r="T381" t="s">
        <v>39</v>
      </c>
      <c r="U381" t="s">
        <v>40</v>
      </c>
    </row>
    <row r="382" spans="1:21" x14ac:dyDescent="0.25">
      <c r="A382" t="s">
        <v>2101</v>
      </c>
      <c r="B382" t="s">
        <v>2102</v>
      </c>
      <c r="C382" t="s">
        <v>2103</v>
      </c>
      <c r="D382" t="s">
        <v>2104</v>
      </c>
      <c r="E382" t="s">
        <v>2105</v>
      </c>
      <c r="F382">
        <v>1275.06</v>
      </c>
      <c r="G382">
        <v>342.82916260000002</v>
      </c>
      <c r="H382" t="s">
        <v>33</v>
      </c>
      <c r="I382" t="s">
        <v>2106</v>
      </c>
      <c r="J382" t="e">
        <v>#N/A</v>
      </c>
      <c r="K382" t="e">
        <v>#N/A</v>
      </c>
      <c r="L382">
        <v>1.1800000000000001E-10</v>
      </c>
      <c r="M382" t="e">
        <v>#N/A</v>
      </c>
      <c r="N382" t="e">
        <v>#N/A</v>
      </c>
      <c r="O382">
        <v>0</v>
      </c>
      <c r="P382" t="s">
        <v>2107</v>
      </c>
      <c r="Q382" t="s">
        <v>72</v>
      </c>
      <c r="R382" t="s">
        <v>2108</v>
      </c>
      <c r="S382" t="s">
        <v>2109</v>
      </c>
      <c r="T382" t="s">
        <v>39</v>
      </c>
      <c r="U382" t="s">
        <v>40</v>
      </c>
    </row>
    <row r="383" spans="1:21" x14ac:dyDescent="0.25">
      <c r="A383" t="s">
        <v>2110</v>
      </c>
      <c r="B383" t="s">
        <v>2111</v>
      </c>
      <c r="C383" t="s">
        <v>30</v>
      </c>
      <c r="D383" t="s">
        <v>2112</v>
      </c>
      <c r="E383" t="s">
        <v>2113</v>
      </c>
      <c r="F383">
        <v>5794.41</v>
      </c>
      <c r="G383">
        <v>1006.522949</v>
      </c>
      <c r="H383" t="s">
        <v>33</v>
      </c>
      <c r="I383" t="s">
        <v>2114</v>
      </c>
      <c r="J383" t="e">
        <v>#N/A</v>
      </c>
      <c r="K383" t="e">
        <v>#N/A</v>
      </c>
      <c r="L383">
        <v>2.98E-10</v>
      </c>
      <c r="M383" t="e">
        <v>#N/A</v>
      </c>
      <c r="N383" t="e">
        <v>#N/A</v>
      </c>
      <c r="O383">
        <v>0</v>
      </c>
      <c r="P383" t="s">
        <v>2115</v>
      </c>
      <c r="Q383" t="s">
        <v>36</v>
      </c>
      <c r="R383" t="s">
        <v>2116</v>
      </c>
      <c r="S383" t="s">
        <v>2117</v>
      </c>
      <c r="T383" t="s">
        <v>39</v>
      </c>
      <c r="U383" t="s">
        <v>40</v>
      </c>
    </row>
    <row r="384" spans="1:21" x14ac:dyDescent="0.25">
      <c r="A384" t="s">
        <v>2110</v>
      </c>
      <c r="B384" t="s">
        <v>2118</v>
      </c>
      <c r="C384" t="s">
        <v>43</v>
      </c>
      <c r="D384" t="s">
        <v>2119</v>
      </c>
      <c r="E384" t="s">
        <v>2120</v>
      </c>
      <c r="F384">
        <v>4579.2929999999997</v>
      </c>
      <c r="G384">
        <v>610.56684069999994</v>
      </c>
      <c r="H384" t="s">
        <v>33</v>
      </c>
      <c r="I384" t="s">
        <v>2121</v>
      </c>
      <c r="J384" t="e">
        <v>#N/A</v>
      </c>
      <c r="K384">
        <v>1.43E-12</v>
      </c>
      <c r="L384" t="e">
        <v>#N/A</v>
      </c>
      <c r="M384">
        <v>30.141356609999999</v>
      </c>
      <c r="N384" t="e">
        <v>#N/A</v>
      </c>
      <c r="O384">
        <v>0</v>
      </c>
      <c r="P384" t="s">
        <v>2115</v>
      </c>
      <c r="Q384" t="s">
        <v>36</v>
      </c>
      <c r="R384" t="s">
        <v>2116</v>
      </c>
      <c r="S384" t="s">
        <v>2117</v>
      </c>
      <c r="T384" t="s">
        <v>51</v>
      </c>
      <c r="U384" t="s">
        <v>710</v>
      </c>
    </row>
    <row r="385" spans="1:21" x14ac:dyDescent="0.25">
      <c r="A385" t="s">
        <v>2122</v>
      </c>
      <c r="B385" t="s">
        <v>2123</v>
      </c>
      <c r="C385" t="s">
        <v>43</v>
      </c>
      <c r="D385" t="s">
        <v>2124</v>
      </c>
      <c r="E385" t="s">
        <v>2125</v>
      </c>
      <c r="F385">
        <v>1872.5219999999999</v>
      </c>
      <c r="G385">
        <v>365.23128930000001</v>
      </c>
      <c r="H385" t="s">
        <v>2126</v>
      </c>
      <c r="I385" t="s">
        <v>2127</v>
      </c>
      <c r="J385">
        <v>1.9E-2</v>
      </c>
      <c r="K385">
        <v>4.3210500000000001E-4</v>
      </c>
      <c r="L385">
        <v>1.79E-9</v>
      </c>
      <c r="M385">
        <v>39.54273456</v>
      </c>
      <c r="N385">
        <v>0.14499999999999999</v>
      </c>
      <c r="O385">
        <v>7.3999999999999996E-5</v>
      </c>
      <c r="P385" t="s">
        <v>2128</v>
      </c>
      <c r="Q385" t="s">
        <v>72</v>
      </c>
      <c r="R385" t="s">
        <v>2129</v>
      </c>
      <c r="S385" t="s">
        <v>2130</v>
      </c>
      <c r="T385" t="s">
        <v>51</v>
      </c>
      <c r="U385" t="s">
        <v>386</v>
      </c>
    </row>
    <row r="386" spans="1:21" x14ac:dyDescent="0.25">
      <c r="A386" t="s">
        <v>2131</v>
      </c>
      <c r="B386" t="s">
        <v>2132</v>
      </c>
      <c r="C386" t="s">
        <v>30</v>
      </c>
      <c r="D386" t="s">
        <v>2133</v>
      </c>
      <c r="E386" t="s">
        <v>2134</v>
      </c>
      <c r="F386">
        <v>4578.5600000000004</v>
      </c>
      <c r="G386">
        <v>697.41225759999998</v>
      </c>
      <c r="H386" t="s">
        <v>33</v>
      </c>
      <c r="I386" t="s">
        <v>2135</v>
      </c>
      <c r="J386">
        <v>9.7999999999999997E-5</v>
      </c>
      <c r="K386">
        <v>7.5099999999999996E-5</v>
      </c>
      <c r="L386">
        <v>7.5900000000000005E-9</v>
      </c>
      <c r="M386">
        <v>37.519060879999998</v>
      </c>
      <c r="N386" t="e">
        <v>#N/A</v>
      </c>
      <c r="O386">
        <v>0</v>
      </c>
      <c r="P386" t="e">
        <v>#N/A</v>
      </c>
      <c r="Q386" t="e">
        <v>#N/A</v>
      </c>
      <c r="R386" t="e">
        <v>#N/A</v>
      </c>
      <c r="S386" t="e">
        <v>#N/A</v>
      </c>
      <c r="T386" t="s">
        <v>51</v>
      </c>
      <c r="U386" t="s">
        <v>710</v>
      </c>
    </row>
    <row r="387" spans="1:21" x14ac:dyDescent="0.25">
      <c r="A387" t="s">
        <v>2136</v>
      </c>
      <c r="B387" t="s">
        <v>2137</v>
      </c>
      <c r="C387" t="s">
        <v>43</v>
      </c>
      <c r="D387" t="s">
        <v>2138</v>
      </c>
      <c r="E387" t="s">
        <v>2139</v>
      </c>
      <c r="F387">
        <v>2946.13</v>
      </c>
      <c r="G387">
        <v>442.58996580000002</v>
      </c>
      <c r="H387" t="s">
        <v>33</v>
      </c>
      <c r="I387" t="s">
        <v>2140</v>
      </c>
      <c r="J387" t="e">
        <v>#N/A</v>
      </c>
      <c r="K387">
        <v>1.8899999999999999E-5</v>
      </c>
      <c r="L387">
        <v>5.37E-7</v>
      </c>
      <c r="M387">
        <v>32.305181740000002</v>
      </c>
      <c r="N387">
        <v>3.2899999999999999E-2</v>
      </c>
      <c r="O387">
        <v>0</v>
      </c>
      <c r="P387" t="s">
        <v>2141</v>
      </c>
      <c r="Q387" t="s">
        <v>36</v>
      </c>
      <c r="R387" t="s">
        <v>2142</v>
      </c>
      <c r="S387" t="s">
        <v>2143</v>
      </c>
      <c r="T387" t="s">
        <v>39</v>
      </c>
      <c r="U387" t="s">
        <v>40</v>
      </c>
    </row>
    <row r="388" spans="1:21" x14ac:dyDescent="0.25">
      <c r="A388" t="s">
        <v>2144</v>
      </c>
      <c r="B388" t="s">
        <v>2145</v>
      </c>
      <c r="C388" t="s">
        <v>43</v>
      </c>
      <c r="D388" t="s">
        <v>2146</v>
      </c>
      <c r="E388" t="s">
        <v>2147</v>
      </c>
      <c r="F388">
        <v>2240.58</v>
      </c>
      <c r="G388">
        <v>404.46157840000001</v>
      </c>
      <c r="H388" t="s">
        <v>33</v>
      </c>
      <c r="I388" t="s">
        <v>2148</v>
      </c>
      <c r="J388" t="e">
        <v>#N/A</v>
      </c>
      <c r="K388" t="e">
        <v>#N/A</v>
      </c>
      <c r="L388">
        <v>9.43E-11</v>
      </c>
      <c r="M388" t="e">
        <v>#N/A</v>
      </c>
      <c r="N388" t="e">
        <v>#N/A</v>
      </c>
      <c r="O388">
        <v>0</v>
      </c>
      <c r="P388" t="s">
        <v>2149</v>
      </c>
      <c r="Q388" t="s">
        <v>36</v>
      </c>
      <c r="R388" t="s">
        <v>2150</v>
      </c>
      <c r="S388" t="s">
        <v>2151</v>
      </c>
      <c r="T388" t="s">
        <v>39</v>
      </c>
      <c r="U388" t="s">
        <v>40</v>
      </c>
    </row>
    <row r="389" spans="1:21" x14ac:dyDescent="0.25">
      <c r="A389" t="s">
        <v>2152</v>
      </c>
      <c r="B389" t="s">
        <v>2153</v>
      </c>
      <c r="C389" t="s">
        <v>144</v>
      </c>
      <c r="D389" t="s">
        <v>2154</v>
      </c>
      <c r="E389" t="s">
        <v>2155</v>
      </c>
      <c r="F389">
        <v>2065.29</v>
      </c>
      <c r="G389">
        <v>663.34492479999994</v>
      </c>
      <c r="H389" t="s">
        <v>2156</v>
      </c>
      <c r="I389" t="s">
        <v>2157</v>
      </c>
      <c r="J389" t="e">
        <v>#N/A</v>
      </c>
      <c r="K389" t="e">
        <v>#N/A</v>
      </c>
      <c r="L389" t="e">
        <v>#N/A</v>
      </c>
      <c r="M389">
        <v>55.94051185</v>
      </c>
      <c r="N389" t="e">
        <v>#N/A</v>
      </c>
      <c r="O389">
        <v>4.7619047999999997E-2</v>
      </c>
      <c r="P389" t="s">
        <v>2158</v>
      </c>
      <c r="Q389" t="s">
        <v>36</v>
      </c>
      <c r="R389" t="s">
        <v>2159</v>
      </c>
      <c r="S389" t="s">
        <v>2160</v>
      </c>
      <c r="T389" t="s">
        <v>51</v>
      </c>
      <c r="U389" t="s">
        <v>2161</v>
      </c>
    </row>
    <row r="390" spans="1:21" x14ac:dyDescent="0.25">
      <c r="A390" t="s">
        <v>2162</v>
      </c>
      <c r="B390" t="s">
        <v>2163</v>
      </c>
      <c r="C390" t="s">
        <v>43</v>
      </c>
      <c r="D390" t="s">
        <v>2164</v>
      </c>
      <c r="E390" t="s">
        <v>2165</v>
      </c>
      <c r="F390">
        <v>2997.21</v>
      </c>
      <c r="G390">
        <v>431.76882929999999</v>
      </c>
      <c r="H390" t="s">
        <v>33</v>
      </c>
      <c r="I390" t="s">
        <v>2166</v>
      </c>
      <c r="J390" t="e">
        <v>#N/A</v>
      </c>
      <c r="K390" t="e">
        <v>#N/A</v>
      </c>
      <c r="L390" t="e">
        <v>#N/A</v>
      </c>
      <c r="M390">
        <v>45.54035837</v>
      </c>
      <c r="N390" t="e">
        <v>#N/A</v>
      </c>
      <c r="O390">
        <v>0</v>
      </c>
      <c r="P390" t="s">
        <v>2167</v>
      </c>
      <c r="Q390" t="s">
        <v>72</v>
      </c>
      <c r="R390" t="s">
        <v>2168</v>
      </c>
      <c r="S390" t="s">
        <v>2169</v>
      </c>
      <c r="T390" t="s">
        <v>39</v>
      </c>
      <c r="U390" t="s">
        <v>40</v>
      </c>
    </row>
    <row r="391" spans="1:21" x14ac:dyDescent="0.25">
      <c r="A391" t="s">
        <v>2162</v>
      </c>
      <c r="B391" t="s">
        <v>2163</v>
      </c>
      <c r="C391" t="s">
        <v>43</v>
      </c>
      <c r="D391" t="s">
        <v>2170</v>
      </c>
      <c r="E391" t="s">
        <v>2171</v>
      </c>
      <c r="F391">
        <v>2786.44</v>
      </c>
      <c r="G391">
        <v>431.76983639999997</v>
      </c>
      <c r="H391" t="s">
        <v>33</v>
      </c>
      <c r="I391" t="s">
        <v>2172</v>
      </c>
      <c r="J391" t="e">
        <v>#N/A</v>
      </c>
      <c r="K391" t="e">
        <v>#N/A</v>
      </c>
      <c r="L391" t="e">
        <v>#N/A</v>
      </c>
      <c r="M391">
        <v>46.969393779999997</v>
      </c>
      <c r="N391" t="e">
        <v>#N/A</v>
      </c>
      <c r="O391">
        <v>0</v>
      </c>
      <c r="P391" t="s">
        <v>2167</v>
      </c>
      <c r="Q391" t="s">
        <v>72</v>
      </c>
      <c r="R391" t="s">
        <v>2168</v>
      </c>
      <c r="S391" t="s">
        <v>2169</v>
      </c>
      <c r="T391" t="s">
        <v>39</v>
      </c>
      <c r="U391" t="s">
        <v>40</v>
      </c>
    </row>
    <row r="392" spans="1:21" x14ac:dyDescent="0.25">
      <c r="A392" t="s">
        <v>2173</v>
      </c>
      <c r="B392" t="s">
        <v>2174</v>
      </c>
      <c r="C392" t="s">
        <v>504</v>
      </c>
      <c r="D392" t="s">
        <v>2175</v>
      </c>
      <c r="E392" t="s">
        <v>2176</v>
      </c>
      <c r="F392">
        <v>15125.7</v>
      </c>
      <c r="G392">
        <v>503.78644530000003</v>
      </c>
      <c r="H392" t="s">
        <v>2177</v>
      </c>
      <c r="I392" t="s">
        <v>2178</v>
      </c>
      <c r="J392">
        <v>1.2E-2</v>
      </c>
      <c r="K392" t="e">
        <v>#N/A</v>
      </c>
      <c r="L392">
        <v>1.9099999999999999E-8</v>
      </c>
      <c r="M392">
        <v>9.7899999999999998E-25</v>
      </c>
      <c r="N392">
        <v>8.7800000000000003E-2</v>
      </c>
      <c r="O392">
        <v>5.5199999999999997E-7</v>
      </c>
      <c r="P392" t="s">
        <v>2179</v>
      </c>
      <c r="Q392" t="s">
        <v>72</v>
      </c>
      <c r="R392" t="s">
        <v>2180</v>
      </c>
      <c r="S392" t="s">
        <v>2181</v>
      </c>
      <c r="T392" t="s">
        <v>64</v>
      </c>
      <c r="U392" t="s">
        <v>65</v>
      </c>
    </row>
    <row r="393" spans="1:21" x14ac:dyDescent="0.25">
      <c r="A393" t="s">
        <v>2182</v>
      </c>
      <c r="B393" t="s">
        <v>2183</v>
      </c>
      <c r="C393" t="s">
        <v>2184</v>
      </c>
      <c r="D393" t="s">
        <v>2185</v>
      </c>
      <c r="E393" t="s">
        <v>2186</v>
      </c>
      <c r="F393">
        <v>5590.86</v>
      </c>
      <c r="G393">
        <v>836.40521239999998</v>
      </c>
      <c r="H393" t="s">
        <v>33</v>
      </c>
      <c r="I393" t="s">
        <v>2187</v>
      </c>
      <c r="J393">
        <v>3.2000000000000002E-3</v>
      </c>
      <c r="K393" t="e">
        <v>#N/A</v>
      </c>
      <c r="L393">
        <v>4.5700000000000003E-6</v>
      </c>
      <c r="M393">
        <v>31.318312469999999</v>
      </c>
      <c r="N393" t="e">
        <v>#N/A</v>
      </c>
      <c r="O393">
        <v>0</v>
      </c>
      <c r="P393" t="s">
        <v>2188</v>
      </c>
      <c r="Q393" t="s">
        <v>72</v>
      </c>
      <c r="R393" t="s">
        <v>2189</v>
      </c>
      <c r="S393" t="s">
        <v>2190</v>
      </c>
      <c r="T393" t="s">
        <v>39</v>
      </c>
      <c r="U393" t="s">
        <v>40</v>
      </c>
    </row>
    <row r="394" spans="1:21" x14ac:dyDescent="0.25">
      <c r="A394" t="s">
        <v>2191</v>
      </c>
      <c r="B394" t="s">
        <v>2192</v>
      </c>
      <c r="C394" t="s">
        <v>463</v>
      </c>
      <c r="D394" t="s">
        <v>2193</v>
      </c>
      <c r="E394" t="s">
        <v>2194</v>
      </c>
      <c r="F394">
        <v>3365.54</v>
      </c>
      <c r="G394">
        <v>570.97583010000005</v>
      </c>
      <c r="H394" t="s">
        <v>2195</v>
      </c>
      <c r="I394" t="s">
        <v>2196</v>
      </c>
      <c r="J394">
        <v>0.18</v>
      </c>
      <c r="K394">
        <v>3.2275160000000002E-3</v>
      </c>
      <c r="L394" t="e">
        <v>#N/A</v>
      </c>
      <c r="M394">
        <v>30.262235520000001</v>
      </c>
      <c r="N394">
        <v>0.20899999999999999</v>
      </c>
      <c r="O394">
        <v>5.1792699999999995E-4</v>
      </c>
      <c r="P394" t="s">
        <v>2197</v>
      </c>
      <c r="Q394" t="s">
        <v>72</v>
      </c>
      <c r="R394" t="s">
        <v>2198</v>
      </c>
      <c r="S394" t="s">
        <v>2199</v>
      </c>
      <c r="T394" t="s">
        <v>39</v>
      </c>
      <c r="U394" t="s">
        <v>40</v>
      </c>
    </row>
    <row r="395" spans="1:21" x14ac:dyDescent="0.25">
      <c r="A395" t="s">
        <v>2200</v>
      </c>
      <c r="B395" t="s">
        <v>2201</v>
      </c>
      <c r="C395" t="s">
        <v>97</v>
      </c>
      <c r="D395" t="s">
        <v>2202</v>
      </c>
      <c r="E395" t="s">
        <v>2203</v>
      </c>
      <c r="F395">
        <v>5400.15</v>
      </c>
      <c r="G395">
        <v>574.65197750000004</v>
      </c>
      <c r="H395" t="s">
        <v>33</v>
      </c>
      <c r="I395" t="s">
        <v>2204</v>
      </c>
      <c r="J395" t="e">
        <v>#N/A</v>
      </c>
      <c r="K395" t="e">
        <v>#N/A</v>
      </c>
      <c r="L395">
        <v>1.0300000000000001E-12</v>
      </c>
      <c r="M395">
        <v>20.38215589</v>
      </c>
      <c r="N395" t="e">
        <v>#N/A</v>
      </c>
      <c r="O395">
        <v>0</v>
      </c>
      <c r="P395" t="s">
        <v>2197</v>
      </c>
      <c r="Q395" t="s">
        <v>72</v>
      </c>
      <c r="R395" t="s">
        <v>2198</v>
      </c>
      <c r="S395" t="s">
        <v>2205</v>
      </c>
      <c r="T395" t="s">
        <v>39</v>
      </c>
      <c r="U395" t="s">
        <v>40</v>
      </c>
    </row>
    <row r="396" spans="1:21" x14ac:dyDescent="0.25">
      <c r="A396" t="s">
        <v>2206</v>
      </c>
      <c r="B396" t="s">
        <v>2207</v>
      </c>
      <c r="C396" t="s">
        <v>2208</v>
      </c>
      <c r="D396" t="s">
        <v>75</v>
      </c>
      <c r="E396" t="s">
        <v>2209</v>
      </c>
      <c r="F396">
        <v>7653.21</v>
      </c>
      <c r="G396">
        <v>794.91290279999998</v>
      </c>
      <c r="H396" t="s">
        <v>33</v>
      </c>
      <c r="I396" t="s">
        <v>2210</v>
      </c>
      <c r="J396">
        <v>5.5</v>
      </c>
      <c r="K396">
        <v>15.053624259999999</v>
      </c>
      <c r="L396">
        <v>1.1400000000000001E-6</v>
      </c>
      <c r="M396" t="e">
        <v>#N/A</v>
      </c>
      <c r="N396">
        <v>9.8499999999999994E-3</v>
      </c>
      <c r="O396">
        <v>0</v>
      </c>
      <c r="P396" t="s">
        <v>2211</v>
      </c>
      <c r="Q396" t="s">
        <v>72</v>
      </c>
      <c r="R396" t="s">
        <v>2212</v>
      </c>
      <c r="S396" t="s">
        <v>2213</v>
      </c>
      <c r="T396" t="s">
        <v>39</v>
      </c>
      <c r="U396" t="s">
        <v>40</v>
      </c>
    </row>
    <row r="397" spans="1:21" x14ac:dyDescent="0.25">
      <c r="A397" t="s">
        <v>2214</v>
      </c>
      <c r="B397" t="s">
        <v>2215</v>
      </c>
      <c r="C397" t="s">
        <v>30</v>
      </c>
      <c r="D397" t="s">
        <v>2216</v>
      </c>
      <c r="E397" t="s">
        <v>2217</v>
      </c>
      <c r="F397">
        <v>1968.66</v>
      </c>
      <c r="G397">
        <v>551.25256349999995</v>
      </c>
      <c r="H397" t="s">
        <v>33</v>
      </c>
      <c r="I397" t="s">
        <v>2218</v>
      </c>
      <c r="J397">
        <v>3.8E-3</v>
      </c>
      <c r="K397" t="e">
        <v>#N/A</v>
      </c>
      <c r="L397" t="e">
        <v>#N/A</v>
      </c>
      <c r="M397" t="e">
        <v>#N/A</v>
      </c>
      <c r="N397" t="e">
        <v>#N/A</v>
      </c>
      <c r="O397">
        <v>0</v>
      </c>
      <c r="P397" t="s">
        <v>2219</v>
      </c>
      <c r="Q397" t="s">
        <v>36</v>
      </c>
      <c r="R397" t="s">
        <v>2220</v>
      </c>
      <c r="S397" t="s">
        <v>2221</v>
      </c>
      <c r="T397" t="s">
        <v>39</v>
      </c>
      <c r="U397" t="s">
        <v>40</v>
      </c>
    </row>
    <row r="398" spans="1:21" x14ac:dyDescent="0.25">
      <c r="A398" t="s">
        <v>2222</v>
      </c>
      <c r="B398" t="s">
        <v>2223</v>
      </c>
      <c r="C398" t="s">
        <v>504</v>
      </c>
      <c r="D398" t="s">
        <v>2224</v>
      </c>
      <c r="E398" t="s">
        <v>2225</v>
      </c>
      <c r="F398">
        <v>11427.9</v>
      </c>
      <c r="G398">
        <v>788.40484619999995</v>
      </c>
      <c r="H398" t="s">
        <v>33</v>
      </c>
      <c r="I398" t="s">
        <v>2226</v>
      </c>
      <c r="J398" t="e">
        <v>#N/A</v>
      </c>
      <c r="K398" t="e">
        <v>#N/A</v>
      </c>
      <c r="L398">
        <v>2.74E-11</v>
      </c>
      <c r="M398" t="e">
        <v>#N/A</v>
      </c>
      <c r="N398" t="e">
        <v>#N/A</v>
      </c>
      <c r="O398">
        <v>0</v>
      </c>
      <c r="P398" t="s">
        <v>2227</v>
      </c>
      <c r="Q398" t="s">
        <v>36</v>
      </c>
      <c r="R398" t="s">
        <v>2228</v>
      </c>
      <c r="S398" t="s">
        <v>2229</v>
      </c>
      <c r="T398" t="s">
        <v>39</v>
      </c>
      <c r="U398" t="s">
        <v>40</v>
      </c>
    </row>
    <row r="399" spans="1:21" x14ac:dyDescent="0.25">
      <c r="A399" t="s">
        <v>2230</v>
      </c>
      <c r="B399" t="s">
        <v>2231</v>
      </c>
      <c r="C399" t="s">
        <v>43</v>
      </c>
      <c r="D399" t="s">
        <v>2232</v>
      </c>
      <c r="E399" t="s">
        <v>2233</v>
      </c>
      <c r="F399">
        <v>2827.54</v>
      </c>
      <c r="G399">
        <v>753.29461670000001</v>
      </c>
      <c r="H399" t="s">
        <v>33</v>
      </c>
      <c r="I399" t="s">
        <v>2234</v>
      </c>
      <c r="J399">
        <v>4.8</v>
      </c>
      <c r="K399" t="e">
        <v>#N/A</v>
      </c>
      <c r="L399">
        <v>5.6899999999999997E-6</v>
      </c>
      <c r="M399" t="e">
        <v>#N/A</v>
      </c>
      <c r="N399">
        <v>2.3900000000000001E-2</v>
      </c>
      <c r="O399">
        <v>0</v>
      </c>
      <c r="P399" t="s">
        <v>2235</v>
      </c>
      <c r="Q399" t="s">
        <v>36</v>
      </c>
      <c r="R399" t="s">
        <v>2236</v>
      </c>
      <c r="S399" t="s">
        <v>2237</v>
      </c>
      <c r="T399" t="s">
        <v>39</v>
      </c>
      <c r="U399" t="s">
        <v>40</v>
      </c>
    </row>
    <row r="400" spans="1:21" x14ac:dyDescent="0.25">
      <c r="A400" t="s">
        <v>2230</v>
      </c>
      <c r="B400" t="s">
        <v>2231</v>
      </c>
      <c r="C400" t="s">
        <v>43</v>
      </c>
      <c r="D400" t="s">
        <v>2238</v>
      </c>
      <c r="E400" t="s">
        <v>2239</v>
      </c>
      <c r="F400">
        <v>2789.83</v>
      </c>
      <c r="G400">
        <v>753.29425049999998</v>
      </c>
      <c r="H400" t="s">
        <v>33</v>
      </c>
      <c r="I400" t="s">
        <v>2240</v>
      </c>
      <c r="J400">
        <v>1.9</v>
      </c>
      <c r="K400">
        <v>12.513775900000001</v>
      </c>
      <c r="L400">
        <v>3.9400000000000002E-5</v>
      </c>
      <c r="M400" t="e">
        <v>#N/A</v>
      </c>
      <c r="N400">
        <v>2.33E-3</v>
      </c>
      <c r="O400">
        <v>0</v>
      </c>
      <c r="P400" t="s">
        <v>2235</v>
      </c>
      <c r="Q400" t="s">
        <v>36</v>
      </c>
      <c r="R400" t="s">
        <v>2236</v>
      </c>
      <c r="S400" t="s">
        <v>2237</v>
      </c>
      <c r="T400" t="s">
        <v>39</v>
      </c>
      <c r="U400" t="s">
        <v>40</v>
      </c>
    </row>
    <row r="401" spans="1:21" x14ac:dyDescent="0.25">
      <c r="A401" t="s">
        <v>2230</v>
      </c>
      <c r="B401" t="s">
        <v>2231</v>
      </c>
      <c r="C401" t="s">
        <v>43</v>
      </c>
      <c r="D401" t="s">
        <v>2241</v>
      </c>
      <c r="E401" t="s">
        <v>2242</v>
      </c>
      <c r="F401">
        <v>2671.65</v>
      </c>
      <c r="G401">
        <v>753.29766849999999</v>
      </c>
      <c r="H401" t="s">
        <v>33</v>
      </c>
      <c r="I401" t="s">
        <v>2243</v>
      </c>
      <c r="J401">
        <v>0.51</v>
      </c>
      <c r="K401">
        <v>16.179442699999999</v>
      </c>
      <c r="L401" t="e">
        <v>#N/A</v>
      </c>
      <c r="M401">
        <v>16.76198484</v>
      </c>
      <c r="N401">
        <v>1.31E-3</v>
      </c>
      <c r="O401">
        <v>0</v>
      </c>
      <c r="P401" t="s">
        <v>2235</v>
      </c>
      <c r="Q401" t="s">
        <v>36</v>
      </c>
      <c r="R401" t="s">
        <v>2236</v>
      </c>
      <c r="S401" t="s">
        <v>2237</v>
      </c>
      <c r="T401" t="s">
        <v>39</v>
      </c>
      <c r="U401" t="s">
        <v>40</v>
      </c>
    </row>
    <row r="402" spans="1:21" x14ac:dyDescent="0.25">
      <c r="A402" t="s">
        <v>2230</v>
      </c>
      <c r="B402" t="s">
        <v>2231</v>
      </c>
      <c r="C402" t="s">
        <v>43</v>
      </c>
      <c r="D402" t="s">
        <v>2244</v>
      </c>
      <c r="E402" t="s">
        <v>2245</v>
      </c>
      <c r="F402">
        <v>2750.64</v>
      </c>
      <c r="G402">
        <v>753.29608150000001</v>
      </c>
      <c r="H402" t="s">
        <v>33</v>
      </c>
      <c r="I402" t="s">
        <v>2246</v>
      </c>
      <c r="J402">
        <v>7.9000000000000001E-2</v>
      </c>
      <c r="K402">
        <v>4.4887134849999999</v>
      </c>
      <c r="L402">
        <v>1.1399999999999999E-5</v>
      </c>
      <c r="M402" t="e">
        <v>#N/A</v>
      </c>
      <c r="N402">
        <v>2.5699999999999998E-3</v>
      </c>
      <c r="O402">
        <v>0</v>
      </c>
      <c r="P402" t="s">
        <v>2235</v>
      </c>
      <c r="Q402" t="s">
        <v>36</v>
      </c>
      <c r="R402" t="s">
        <v>2236</v>
      </c>
      <c r="S402" t="s">
        <v>2237</v>
      </c>
      <c r="T402" t="s">
        <v>39</v>
      </c>
      <c r="U402" t="s">
        <v>40</v>
      </c>
    </row>
    <row r="403" spans="1:21" x14ac:dyDescent="0.25">
      <c r="A403" t="s">
        <v>2230</v>
      </c>
      <c r="B403" t="s">
        <v>2231</v>
      </c>
      <c r="C403" t="s">
        <v>43</v>
      </c>
      <c r="D403" t="s">
        <v>2247</v>
      </c>
      <c r="E403" t="s">
        <v>2248</v>
      </c>
      <c r="F403">
        <v>2784.15</v>
      </c>
      <c r="G403">
        <v>753.30010990000005</v>
      </c>
      <c r="H403" t="s">
        <v>33</v>
      </c>
      <c r="I403" t="s">
        <v>2249</v>
      </c>
      <c r="J403">
        <v>1.4</v>
      </c>
      <c r="K403" t="e">
        <v>#N/A</v>
      </c>
      <c r="L403">
        <v>1.31E-5</v>
      </c>
      <c r="M403" t="e">
        <v>#N/A</v>
      </c>
      <c r="N403">
        <v>3.82E-3</v>
      </c>
      <c r="O403">
        <v>0</v>
      </c>
      <c r="P403" t="s">
        <v>2235</v>
      </c>
      <c r="Q403" t="s">
        <v>36</v>
      </c>
      <c r="R403" t="s">
        <v>2236</v>
      </c>
      <c r="S403" t="s">
        <v>2237</v>
      </c>
      <c r="T403" t="s">
        <v>39</v>
      </c>
      <c r="U403" t="s">
        <v>40</v>
      </c>
    </row>
    <row r="404" spans="1:21" x14ac:dyDescent="0.25">
      <c r="A404" t="s">
        <v>2230</v>
      </c>
      <c r="B404" t="s">
        <v>2231</v>
      </c>
      <c r="C404" t="s">
        <v>43</v>
      </c>
      <c r="D404" t="s">
        <v>2250</v>
      </c>
      <c r="E404" t="s">
        <v>2251</v>
      </c>
      <c r="F404">
        <v>2644.87</v>
      </c>
      <c r="G404">
        <v>753.29791260000002</v>
      </c>
      <c r="H404" t="s">
        <v>33</v>
      </c>
      <c r="I404" t="s">
        <v>2252</v>
      </c>
      <c r="J404">
        <v>4.2</v>
      </c>
      <c r="K404" t="e">
        <v>#N/A</v>
      </c>
      <c r="L404">
        <v>6.0100000000000001E-6</v>
      </c>
      <c r="M404" t="e">
        <v>#N/A</v>
      </c>
      <c r="N404">
        <v>7.2399999999999999E-3</v>
      </c>
      <c r="O404">
        <v>0</v>
      </c>
      <c r="P404" t="s">
        <v>2235</v>
      </c>
      <c r="Q404" t="s">
        <v>36</v>
      </c>
      <c r="R404" t="s">
        <v>2236</v>
      </c>
      <c r="S404" t="s">
        <v>2237</v>
      </c>
      <c r="T404" t="s">
        <v>39</v>
      </c>
      <c r="U404" t="s">
        <v>40</v>
      </c>
    </row>
    <row r="405" spans="1:21" x14ac:dyDescent="0.25">
      <c r="A405" t="s">
        <v>2230</v>
      </c>
      <c r="B405" t="s">
        <v>2231</v>
      </c>
      <c r="C405" t="s">
        <v>43</v>
      </c>
      <c r="D405" t="s">
        <v>2253</v>
      </c>
      <c r="E405" t="s">
        <v>2254</v>
      </c>
      <c r="F405">
        <v>3170.13</v>
      </c>
      <c r="G405">
        <v>753.29626459999997</v>
      </c>
      <c r="H405" t="s">
        <v>33</v>
      </c>
      <c r="I405" t="s">
        <v>2255</v>
      </c>
      <c r="J405">
        <v>0.42</v>
      </c>
      <c r="K405">
        <v>7.8178450000000003E-3</v>
      </c>
      <c r="L405">
        <v>7.34E-6</v>
      </c>
      <c r="M405">
        <v>21.27542777</v>
      </c>
      <c r="N405">
        <v>1.15E-2</v>
      </c>
      <c r="O405">
        <v>0</v>
      </c>
      <c r="P405" t="s">
        <v>2235</v>
      </c>
      <c r="Q405" t="s">
        <v>36</v>
      </c>
      <c r="R405" t="s">
        <v>2236</v>
      </c>
      <c r="S405" t="s">
        <v>2237</v>
      </c>
      <c r="T405" t="s">
        <v>39</v>
      </c>
      <c r="U405" t="s">
        <v>40</v>
      </c>
    </row>
    <row r="406" spans="1:21" x14ac:dyDescent="0.25">
      <c r="A406" t="s">
        <v>2230</v>
      </c>
      <c r="B406" t="s">
        <v>2231</v>
      </c>
      <c r="C406" t="s">
        <v>43</v>
      </c>
      <c r="D406" t="s">
        <v>2256</v>
      </c>
      <c r="E406" t="s">
        <v>2257</v>
      </c>
      <c r="F406">
        <v>2596.85</v>
      </c>
      <c r="G406">
        <v>753.29443360000005</v>
      </c>
      <c r="H406" t="s">
        <v>33</v>
      </c>
      <c r="I406" t="s">
        <v>2258</v>
      </c>
      <c r="J406">
        <v>0.22</v>
      </c>
      <c r="K406">
        <v>0.198924356</v>
      </c>
      <c r="L406">
        <v>3.3099999999999998E-5</v>
      </c>
      <c r="M406">
        <v>23.895521479999999</v>
      </c>
      <c r="N406">
        <v>1.15E-4</v>
      </c>
      <c r="O406">
        <v>0</v>
      </c>
      <c r="P406" t="s">
        <v>2235</v>
      </c>
      <c r="Q406" t="s">
        <v>36</v>
      </c>
      <c r="R406" t="s">
        <v>2236</v>
      </c>
      <c r="S406" t="s">
        <v>2237</v>
      </c>
      <c r="T406" t="s">
        <v>39</v>
      </c>
      <c r="U406" t="s">
        <v>40</v>
      </c>
    </row>
    <row r="407" spans="1:21" x14ac:dyDescent="0.25">
      <c r="A407" t="s">
        <v>2230</v>
      </c>
      <c r="B407" t="s">
        <v>2231</v>
      </c>
      <c r="C407" t="s">
        <v>43</v>
      </c>
      <c r="D407" t="s">
        <v>2259</v>
      </c>
      <c r="E407" t="s">
        <v>2260</v>
      </c>
      <c r="F407">
        <v>2680.2</v>
      </c>
      <c r="G407">
        <v>753.29626459999997</v>
      </c>
      <c r="H407" t="s">
        <v>33</v>
      </c>
      <c r="I407" t="s">
        <v>2261</v>
      </c>
      <c r="J407">
        <v>1.8</v>
      </c>
      <c r="K407">
        <v>0.104937475</v>
      </c>
      <c r="L407">
        <v>1.5099999999999999E-5</v>
      </c>
      <c r="M407">
        <v>19.673212769999999</v>
      </c>
      <c r="N407">
        <v>4.4900000000000001E-3</v>
      </c>
      <c r="O407">
        <v>0</v>
      </c>
      <c r="P407" t="s">
        <v>2235</v>
      </c>
      <c r="Q407" t="s">
        <v>36</v>
      </c>
      <c r="R407" t="s">
        <v>2236</v>
      </c>
      <c r="S407" t="s">
        <v>2237</v>
      </c>
      <c r="T407" t="s">
        <v>39</v>
      </c>
      <c r="U407" t="s">
        <v>40</v>
      </c>
    </row>
    <row r="408" spans="1:21" x14ac:dyDescent="0.25">
      <c r="A408" t="s">
        <v>2230</v>
      </c>
      <c r="B408" t="s">
        <v>2231</v>
      </c>
      <c r="C408" t="s">
        <v>43</v>
      </c>
      <c r="D408" t="s">
        <v>520</v>
      </c>
      <c r="E408" t="s">
        <v>2262</v>
      </c>
      <c r="F408">
        <v>3267.55</v>
      </c>
      <c r="G408">
        <v>753.29638669999997</v>
      </c>
      <c r="H408" t="s">
        <v>33</v>
      </c>
      <c r="I408" t="s">
        <v>2263</v>
      </c>
      <c r="J408">
        <v>0.25</v>
      </c>
      <c r="K408">
        <v>6.5199999999999999E-5</v>
      </c>
      <c r="L408">
        <v>4.5899999999999998E-5</v>
      </c>
      <c r="M408">
        <v>27.054532850000001</v>
      </c>
      <c r="N408">
        <v>2.1900000000000001E-3</v>
      </c>
      <c r="O408">
        <v>0</v>
      </c>
      <c r="P408" t="s">
        <v>2235</v>
      </c>
      <c r="Q408" t="s">
        <v>36</v>
      </c>
      <c r="R408" t="s">
        <v>2236</v>
      </c>
      <c r="S408" t="s">
        <v>2237</v>
      </c>
      <c r="T408" t="s">
        <v>39</v>
      </c>
      <c r="U408" t="s">
        <v>40</v>
      </c>
    </row>
    <row r="409" spans="1:21" x14ac:dyDescent="0.25">
      <c r="A409" t="s">
        <v>2230</v>
      </c>
      <c r="B409" t="s">
        <v>2231</v>
      </c>
      <c r="C409" t="s">
        <v>43</v>
      </c>
      <c r="D409" t="s">
        <v>2264</v>
      </c>
      <c r="E409" t="s">
        <v>2265</v>
      </c>
      <c r="F409">
        <v>3049.51</v>
      </c>
      <c r="G409">
        <v>753.296875</v>
      </c>
      <c r="H409" t="s">
        <v>33</v>
      </c>
      <c r="I409" t="s">
        <v>2266</v>
      </c>
      <c r="J409">
        <v>0.61</v>
      </c>
      <c r="K409">
        <v>13.16033509</v>
      </c>
      <c r="L409">
        <v>3.7799999999999997E-5</v>
      </c>
      <c r="M409" t="e">
        <v>#N/A</v>
      </c>
      <c r="N409">
        <v>2.0400000000000001E-2</v>
      </c>
      <c r="O409">
        <v>0</v>
      </c>
      <c r="P409" t="s">
        <v>2235</v>
      </c>
      <c r="Q409" t="s">
        <v>36</v>
      </c>
      <c r="R409" t="s">
        <v>2236</v>
      </c>
      <c r="S409" t="s">
        <v>2237</v>
      </c>
      <c r="T409" t="s">
        <v>39</v>
      </c>
      <c r="U409" t="s">
        <v>40</v>
      </c>
    </row>
    <row r="410" spans="1:21" x14ac:dyDescent="0.25">
      <c r="A410" t="s">
        <v>2230</v>
      </c>
      <c r="B410" t="s">
        <v>2231</v>
      </c>
      <c r="C410" t="s">
        <v>43</v>
      </c>
      <c r="D410" t="s">
        <v>2267</v>
      </c>
      <c r="E410" t="s">
        <v>2268</v>
      </c>
      <c r="F410">
        <v>2685.6</v>
      </c>
      <c r="G410">
        <v>753.29479979999996</v>
      </c>
      <c r="H410" t="s">
        <v>33</v>
      </c>
      <c r="I410" t="s">
        <v>2269</v>
      </c>
      <c r="J410">
        <v>0.19</v>
      </c>
      <c r="K410">
        <v>8.7294780000000006E-3</v>
      </c>
      <c r="L410">
        <v>8.9299999999999992E-6</v>
      </c>
      <c r="M410">
        <v>23.698533489999999</v>
      </c>
      <c r="N410">
        <v>1.0200000000000001E-3</v>
      </c>
      <c r="O410">
        <v>0</v>
      </c>
      <c r="P410" t="s">
        <v>2235</v>
      </c>
      <c r="Q410" t="s">
        <v>36</v>
      </c>
      <c r="R410" t="s">
        <v>2236</v>
      </c>
      <c r="S410" t="s">
        <v>2237</v>
      </c>
      <c r="T410" t="s">
        <v>39</v>
      </c>
      <c r="U410" t="s">
        <v>40</v>
      </c>
    </row>
    <row r="411" spans="1:21" x14ac:dyDescent="0.25">
      <c r="A411" t="s">
        <v>2230</v>
      </c>
      <c r="B411" t="s">
        <v>2231</v>
      </c>
      <c r="C411" t="s">
        <v>43</v>
      </c>
      <c r="D411" t="s">
        <v>2270</v>
      </c>
      <c r="E411" t="s">
        <v>2271</v>
      </c>
      <c r="F411">
        <v>2392.12</v>
      </c>
      <c r="G411">
        <v>753.29663089999997</v>
      </c>
      <c r="H411" t="s">
        <v>33</v>
      </c>
      <c r="I411" t="s">
        <v>2272</v>
      </c>
      <c r="J411">
        <v>0.42</v>
      </c>
      <c r="K411">
        <v>3.0025704E-2</v>
      </c>
      <c r="L411">
        <v>1.86E-6</v>
      </c>
      <c r="M411">
        <v>19.645440199999999</v>
      </c>
      <c r="N411">
        <v>2.3500000000000001E-3</v>
      </c>
      <c r="O411">
        <v>0</v>
      </c>
      <c r="P411" t="s">
        <v>2235</v>
      </c>
      <c r="Q411" t="s">
        <v>36</v>
      </c>
      <c r="R411" t="s">
        <v>2236</v>
      </c>
      <c r="S411" t="s">
        <v>2237</v>
      </c>
      <c r="T411" t="s">
        <v>39</v>
      </c>
      <c r="U411" t="s">
        <v>40</v>
      </c>
    </row>
    <row r="412" spans="1:21" x14ac:dyDescent="0.25">
      <c r="A412" t="s">
        <v>2230</v>
      </c>
      <c r="B412" t="s">
        <v>2231</v>
      </c>
      <c r="C412" t="s">
        <v>43</v>
      </c>
      <c r="D412" t="s">
        <v>2273</v>
      </c>
      <c r="E412" t="s">
        <v>2274</v>
      </c>
      <c r="F412">
        <v>2845.32</v>
      </c>
      <c r="G412">
        <v>753.29833980000001</v>
      </c>
      <c r="H412" t="s">
        <v>2275</v>
      </c>
      <c r="I412" t="s">
        <v>2276</v>
      </c>
      <c r="J412">
        <v>3.7</v>
      </c>
      <c r="K412">
        <v>0.13764775400000001</v>
      </c>
      <c r="L412">
        <v>1.9000000000000001E-7</v>
      </c>
      <c r="M412">
        <v>21.35409907</v>
      </c>
      <c r="N412">
        <v>8.3499999999999998E-3</v>
      </c>
      <c r="O412">
        <v>1.70915E-4</v>
      </c>
      <c r="P412" t="s">
        <v>2235</v>
      </c>
      <c r="Q412" t="s">
        <v>36</v>
      </c>
      <c r="R412" t="s">
        <v>2236</v>
      </c>
      <c r="S412" t="s">
        <v>2237</v>
      </c>
      <c r="T412" t="s">
        <v>39</v>
      </c>
      <c r="U412" t="s">
        <v>40</v>
      </c>
    </row>
    <row r="413" spans="1:21" x14ac:dyDescent="0.25">
      <c r="A413" t="s">
        <v>2230</v>
      </c>
      <c r="B413" t="s">
        <v>2231</v>
      </c>
      <c r="C413" t="s">
        <v>43</v>
      </c>
      <c r="D413" t="s">
        <v>2277</v>
      </c>
      <c r="E413" t="s">
        <v>2278</v>
      </c>
      <c r="F413">
        <v>2865.8</v>
      </c>
      <c r="G413">
        <v>753.29656980000004</v>
      </c>
      <c r="H413" t="s">
        <v>2279</v>
      </c>
      <c r="I413" t="s">
        <v>2280</v>
      </c>
      <c r="J413">
        <v>0.2</v>
      </c>
      <c r="K413">
        <v>1.9843479999999999E-3</v>
      </c>
      <c r="L413">
        <v>2.12E-5</v>
      </c>
      <c r="M413">
        <v>28.558757839999998</v>
      </c>
      <c r="N413">
        <v>3.1800000000000002E-2</v>
      </c>
      <c r="O413">
        <v>2.79E-6</v>
      </c>
      <c r="P413" t="s">
        <v>2235</v>
      </c>
      <c r="Q413" t="s">
        <v>36</v>
      </c>
      <c r="R413" t="s">
        <v>2236</v>
      </c>
      <c r="S413" t="s">
        <v>2237</v>
      </c>
      <c r="T413" t="s">
        <v>39</v>
      </c>
      <c r="U413" t="s">
        <v>40</v>
      </c>
    </row>
    <row r="414" spans="1:21" x14ac:dyDescent="0.25">
      <c r="A414" t="s">
        <v>2230</v>
      </c>
      <c r="B414" t="s">
        <v>2231</v>
      </c>
      <c r="C414" t="s">
        <v>43</v>
      </c>
      <c r="D414" t="s">
        <v>2281</v>
      </c>
      <c r="E414" t="s">
        <v>2282</v>
      </c>
      <c r="F414">
        <v>3287.38</v>
      </c>
      <c r="G414">
        <v>753.29522710000003</v>
      </c>
      <c r="H414" t="s">
        <v>33</v>
      </c>
      <c r="I414" t="s">
        <v>2283</v>
      </c>
      <c r="J414">
        <v>1.8</v>
      </c>
      <c r="K414">
        <v>0.127124661</v>
      </c>
      <c r="L414">
        <v>8.2099999999999993E-6</v>
      </c>
      <c r="M414">
        <v>18.270225839999998</v>
      </c>
      <c r="N414">
        <v>4.9100000000000003E-3</v>
      </c>
      <c r="O414">
        <v>0</v>
      </c>
      <c r="P414" t="s">
        <v>2235</v>
      </c>
      <c r="Q414" t="s">
        <v>36</v>
      </c>
      <c r="R414" t="s">
        <v>2236</v>
      </c>
      <c r="S414" t="s">
        <v>2237</v>
      </c>
      <c r="T414" t="s">
        <v>39</v>
      </c>
      <c r="U414" t="s">
        <v>40</v>
      </c>
    </row>
    <row r="415" spans="1:21" x14ac:dyDescent="0.25">
      <c r="A415" t="s">
        <v>2230</v>
      </c>
      <c r="B415" t="s">
        <v>2231</v>
      </c>
      <c r="C415" t="s">
        <v>43</v>
      </c>
      <c r="D415" t="s">
        <v>2284</v>
      </c>
      <c r="E415" t="s">
        <v>2285</v>
      </c>
      <c r="F415">
        <v>3127.93</v>
      </c>
      <c r="G415">
        <v>753.29400629999998</v>
      </c>
      <c r="H415" t="s">
        <v>2286</v>
      </c>
      <c r="I415" t="s">
        <v>2287</v>
      </c>
      <c r="J415">
        <v>0.28000000000000003</v>
      </c>
      <c r="K415">
        <v>3.3336816999999998E-2</v>
      </c>
      <c r="L415">
        <v>9.0100000000000001E-6</v>
      </c>
      <c r="M415">
        <v>21.389505620000001</v>
      </c>
      <c r="N415">
        <v>2.4299999999999999E-2</v>
      </c>
      <c r="O415">
        <v>3.4E-5</v>
      </c>
      <c r="P415" t="s">
        <v>2235</v>
      </c>
      <c r="Q415" t="s">
        <v>36</v>
      </c>
      <c r="R415" t="s">
        <v>2236</v>
      </c>
      <c r="S415" t="s">
        <v>2237</v>
      </c>
      <c r="T415" t="s">
        <v>39</v>
      </c>
      <c r="U415" t="s">
        <v>40</v>
      </c>
    </row>
    <row r="416" spans="1:21" x14ac:dyDescent="0.25">
      <c r="A416" t="s">
        <v>2230</v>
      </c>
      <c r="B416" t="s">
        <v>2231</v>
      </c>
      <c r="C416" t="s">
        <v>43</v>
      </c>
      <c r="D416" t="s">
        <v>2288</v>
      </c>
      <c r="E416" t="s">
        <v>2289</v>
      </c>
      <c r="F416">
        <v>3319.83</v>
      </c>
      <c r="G416">
        <v>753.29492189999996</v>
      </c>
      <c r="H416" t="s">
        <v>33</v>
      </c>
      <c r="I416" t="s">
        <v>2290</v>
      </c>
      <c r="J416">
        <v>1.1000000000000001</v>
      </c>
      <c r="K416">
        <v>1.7182973000000001E-2</v>
      </c>
      <c r="L416">
        <v>4.1399999999999997E-5</v>
      </c>
      <c r="M416">
        <v>19.673716299999999</v>
      </c>
      <c r="N416">
        <v>3.64E-3</v>
      </c>
      <c r="O416">
        <v>0</v>
      </c>
      <c r="P416" t="s">
        <v>2235</v>
      </c>
      <c r="Q416" t="s">
        <v>36</v>
      </c>
      <c r="R416" t="s">
        <v>2236</v>
      </c>
      <c r="S416" t="s">
        <v>2237</v>
      </c>
      <c r="T416" t="s">
        <v>39</v>
      </c>
      <c r="U416" t="s">
        <v>40</v>
      </c>
    </row>
    <row r="417" spans="1:21" x14ac:dyDescent="0.25">
      <c r="A417" t="s">
        <v>2230</v>
      </c>
      <c r="B417" t="s">
        <v>2231</v>
      </c>
      <c r="C417" t="s">
        <v>43</v>
      </c>
      <c r="D417" t="s">
        <v>2193</v>
      </c>
      <c r="E417" t="s">
        <v>2291</v>
      </c>
      <c r="F417">
        <v>2475.42</v>
      </c>
      <c r="G417">
        <v>753.29827880000005</v>
      </c>
      <c r="H417" t="s">
        <v>33</v>
      </c>
      <c r="I417" t="s">
        <v>2292</v>
      </c>
      <c r="J417">
        <v>2</v>
      </c>
      <c r="K417">
        <v>18.513582750000001</v>
      </c>
      <c r="L417">
        <v>3.3500000000000001E-6</v>
      </c>
      <c r="M417" t="e">
        <v>#N/A</v>
      </c>
      <c r="N417">
        <v>1.3699999999999999E-3</v>
      </c>
      <c r="O417">
        <v>0</v>
      </c>
      <c r="P417" t="s">
        <v>2235</v>
      </c>
      <c r="Q417" t="s">
        <v>36</v>
      </c>
      <c r="R417" t="s">
        <v>2236</v>
      </c>
      <c r="S417" t="s">
        <v>2237</v>
      </c>
      <c r="T417" t="s">
        <v>39</v>
      </c>
      <c r="U417" t="s">
        <v>40</v>
      </c>
    </row>
    <row r="418" spans="1:21" x14ac:dyDescent="0.25">
      <c r="A418" t="s">
        <v>2230</v>
      </c>
      <c r="B418" t="s">
        <v>2231</v>
      </c>
      <c r="C418" t="s">
        <v>43</v>
      </c>
      <c r="D418" t="s">
        <v>1336</v>
      </c>
      <c r="E418" t="s">
        <v>2293</v>
      </c>
      <c r="F418">
        <v>3226.41</v>
      </c>
      <c r="G418">
        <v>753.29431150000005</v>
      </c>
      <c r="H418" t="s">
        <v>2294</v>
      </c>
      <c r="I418" t="s">
        <v>2295</v>
      </c>
      <c r="J418">
        <v>0.11</v>
      </c>
      <c r="K418">
        <v>1.105736E-3</v>
      </c>
      <c r="L418">
        <v>3.4400000000000003E-5</v>
      </c>
      <c r="M418">
        <v>27.586718399999999</v>
      </c>
      <c r="N418">
        <v>9.7199999999999995E-3</v>
      </c>
      <c r="O418">
        <v>6.8299999999999996E-8</v>
      </c>
      <c r="P418" t="s">
        <v>2235</v>
      </c>
      <c r="Q418" t="s">
        <v>36</v>
      </c>
      <c r="R418" t="s">
        <v>2236</v>
      </c>
      <c r="S418" t="s">
        <v>2237</v>
      </c>
      <c r="T418" t="s">
        <v>39</v>
      </c>
      <c r="U418" t="s">
        <v>40</v>
      </c>
    </row>
    <row r="419" spans="1:21" x14ac:dyDescent="0.25">
      <c r="A419" t="s">
        <v>2230</v>
      </c>
      <c r="B419" t="s">
        <v>2231</v>
      </c>
      <c r="C419" t="s">
        <v>43</v>
      </c>
      <c r="D419" t="s">
        <v>2296</v>
      </c>
      <c r="E419" t="s">
        <v>2297</v>
      </c>
      <c r="F419">
        <v>2755.81</v>
      </c>
      <c r="G419">
        <v>753.29577640000002</v>
      </c>
      <c r="H419" t="s">
        <v>33</v>
      </c>
      <c r="I419" t="s">
        <v>2298</v>
      </c>
      <c r="J419">
        <v>0.53</v>
      </c>
      <c r="K419">
        <v>6.139268468</v>
      </c>
      <c r="L419">
        <v>2.2799999999999999E-5</v>
      </c>
      <c r="M419" t="e">
        <v>#N/A</v>
      </c>
      <c r="N419">
        <v>9.1600000000000004E-4</v>
      </c>
      <c r="O419">
        <v>0</v>
      </c>
      <c r="P419" t="s">
        <v>2235</v>
      </c>
      <c r="Q419" t="s">
        <v>36</v>
      </c>
      <c r="R419" t="s">
        <v>2236</v>
      </c>
      <c r="S419" t="s">
        <v>2237</v>
      </c>
      <c r="T419" t="s">
        <v>39</v>
      </c>
      <c r="U419" t="s">
        <v>40</v>
      </c>
    </row>
    <row r="420" spans="1:21" x14ac:dyDescent="0.25">
      <c r="A420" t="s">
        <v>2230</v>
      </c>
      <c r="B420" t="s">
        <v>2231</v>
      </c>
      <c r="C420" t="s">
        <v>43</v>
      </c>
      <c r="D420" t="s">
        <v>2299</v>
      </c>
      <c r="E420" t="s">
        <v>2300</v>
      </c>
      <c r="F420">
        <v>3156.7</v>
      </c>
      <c r="G420">
        <v>753.29833980000001</v>
      </c>
      <c r="H420" t="s">
        <v>33</v>
      </c>
      <c r="I420" t="s">
        <v>2301</v>
      </c>
      <c r="J420">
        <v>1.9</v>
      </c>
      <c r="K420">
        <v>3.5902178E-2</v>
      </c>
      <c r="L420">
        <v>7.6599999999999995E-6</v>
      </c>
      <c r="M420">
        <v>21.27441546</v>
      </c>
      <c r="N420">
        <v>5.2500000000000003E-3</v>
      </c>
      <c r="O420">
        <v>0</v>
      </c>
      <c r="P420" t="s">
        <v>2235</v>
      </c>
      <c r="Q420" t="s">
        <v>36</v>
      </c>
      <c r="R420" t="s">
        <v>2236</v>
      </c>
      <c r="S420" t="s">
        <v>2237</v>
      </c>
      <c r="T420" t="s">
        <v>39</v>
      </c>
      <c r="U420" t="s">
        <v>40</v>
      </c>
    </row>
    <row r="421" spans="1:21" x14ac:dyDescent="0.25">
      <c r="A421" t="s">
        <v>2230</v>
      </c>
      <c r="B421" t="s">
        <v>2231</v>
      </c>
      <c r="C421" t="s">
        <v>43</v>
      </c>
      <c r="D421" t="s">
        <v>1104</v>
      </c>
      <c r="E421" t="s">
        <v>2302</v>
      </c>
      <c r="F421">
        <v>2502</v>
      </c>
      <c r="G421">
        <v>753.29467769999997</v>
      </c>
      <c r="H421" t="s">
        <v>33</v>
      </c>
      <c r="I421" t="s">
        <v>2303</v>
      </c>
      <c r="J421">
        <v>0.56000000000000005</v>
      </c>
      <c r="K421">
        <v>0.424525239</v>
      </c>
      <c r="L421">
        <v>1.04E-5</v>
      </c>
      <c r="M421" t="e">
        <v>#N/A</v>
      </c>
      <c r="N421">
        <v>1.66E-3</v>
      </c>
      <c r="O421">
        <v>0</v>
      </c>
      <c r="P421" t="s">
        <v>2235</v>
      </c>
      <c r="Q421" t="s">
        <v>36</v>
      </c>
      <c r="R421" t="s">
        <v>2236</v>
      </c>
      <c r="S421" t="s">
        <v>2237</v>
      </c>
      <c r="T421" t="s">
        <v>39</v>
      </c>
      <c r="U421" t="s">
        <v>40</v>
      </c>
    </row>
    <row r="422" spans="1:21" x14ac:dyDescent="0.25">
      <c r="A422" t="s">
        <v>2230</v>
      </c>
      <c r="B422" t="s">
        <v>2231</v>
      </c>
      <c r="C422" t="s">
        <v>43</v>
      </c>
      <c r="D422" t="s">
        <v>2304</v>
      </c>
      <c r="E422" t="s">
        <v>2305</v>
      </c>
      <c r="F422">
        <v>3299.65</v>
      </c>
      <c r="G422">
        <v>753.29571529999998</v>
      </c>
      <c r="H422" t="s">
        <v>2306</v>
      </c>
      <c r="I422" t="s">
        <v>2307</v>
      </c>
      <c r="J422">
        <v>0.48</v>
      </c>
      <c r="K422">
        <v>1.2327538000000001E-2</v>
      </c>
      <c r="L422">
        <v>3.9099999999999998E-6</v>
      </c>
      <c r="M422">
        <v>20.597647510000002</v>
      </c>
      <c r="N422">
        <v>9.3799999999999994E-2</v>
      </c>
      <c r="O422">
        <v>9.6899999999999997E-5</v>
      </c>
      <c r="P422" t="s">
        <v>2235</v>
      </c>
      <c r="Q422" t="s">
        <v>36</v>
      </c>
      <c r="R422" t="s">
        <v>2236</v>
      </c>
      <c r="S422" t="s">
        <v>2237</v>
      </c>
      <c r="T422" t="s">
        <v>39</v>
      </c>
      <c r="U422" t="s">
        <v>40</v>
      </c>
    </row>
    <row r="423" spans="1:21" x14ac:dyDescent="0.25">
      <c r="A423" t="s">
        <v>2230</v>
      </c>
      <c r="B423" t="s">
        <v>2231</v>
      </c>
      <c r="C423" t="s">
        <v>43</v>
      </c>
      <c r="D423" t="s">
        <v>2308</v>
      </c>
      <c r="E423" t="s">
        <v>2309</v>
      </c>
      <c r="F423">
        <v>3082.34</v>
      </c>
      <c r="G423">
        <v>753.29589840000006</v>
      </c>
      <c r="H423" t="s">
        <v>33</v>
      </c>
      <c r="I423" t="s">
        <v>2310</v>
      </c>
      <c r="J423">
        <v>1.8</v>
      </c>
      <c r="K423">
        <v>0.50317737500000004</v>
      </c>
      <c r="L423">
        <v>4.9100000000000001E-5</v>
      </c>
      <c r="M423">
        <v>18.266700409999999</v>
      </c>
      <c r="N423">
        <v>2.1199999999999999E-3</v>
      </c>
      <c r="O423">
        <v>0</v>
      </c>
      <c r="P423" t="s">
        <v>2235</v>
      </c>
      <c r="Q423" t="s">
        <v>36</v>
      </c>
      <c r="R423" t="s">
        <v>2236</v>
      </c>
      <c r="S423" t="s">
        <v>2237</v>
      </c>
      <c r="T423" t="s">
        <v>39</v>
      </c>
      <c r="U423" t="s">
        <v>40</v>
      </c>
    </row>
    <row r="424" spans="1:21" x14ac:dyDescent="0.25">
      <c r="A424" t="s">
        <v>2230</v>
      </c>
      <c r="B424" t="s">
        <v>2231</v>
      </c>
      <c r="C424" t="s">
        <v>43</v>
      </c>
      <c r="D424" t="s">
        <v>2311</v>
      </c>
      <c r="E424" t="s">
        <v>2312</v>
      </c>
      <c r="F424">
        <v>3055.32</v>
      </c>
      <c r="G424">
        <v>753.29425049999998</v>
      </c>
      <c r="H424" t="s">
        <v>33</v>
      </c>
      <c r="I424" t="s">
        <v>2313</v>
      </c>
      <c r="J424">
        <v>1.7</v>
      </c>
      <c r="K424">
        <v>8.9585999999999995E-4</v>
      </c>
      <c r="L424">
        <v>2.1699999999999999E-5</v>
      </c>
      <c r="M424">
        <v>23.704628759999999</v>
      </c>
      <c r="N424">
        <v>2.5200000000000001E-3</v>
      </c>
      <c r="O424">
        <v>0</v>
      </c>
      <c r="P424" t="s">
        <v>2235</v>
      </c>
      <c r="Q424" t="s">
        <v>36</v>
      </c>
      <c r="R424" t="s">
        <v>2236</v>
      </c>
      <c r="S424" t="s">
        <v>2237</v>
      </c>
      <c r="T424" t="s">
        <v>39</v>
      </c>
      <c r="U424" t="s">
        <v>40</v>
      </c>
    </row>
    <row r="425" spans="1:21" x14ac:dyDescent="0.25">
      <c r="A425" t="s">
        <v>2230</v>
      </c>
      <c r="B425" t="s">
        <v>2231</v>
      </c>
      <c r="C425" t="s">
        <v>43</v>
      </c>
      <c r="D425" t="s">
        <v>2314</v>
      </c>
      <c r="E425" t="s">
        <v>2315</v>
      </c>
      <c r="F425">
        <v>2967.32</v>
      </c>
      <c r="G425">
        <v>753.29449460000001</v>
      </c>
      <c r="H425" t="s">
        <v>2316</v>
      </c>
      <c r="I425" t="s">
        <v>2317</v>
      </c>
      <c r="J425">
        <v>0.14000000000000001</v>
      </c>
      <c r="K425" t="e">
        <v>#N/A</v>
      </c>
      <c r="L425">
        <v>7.0200000000000001E-7</v>
      </c>
      <c r="M425" t="e">
        <v>#N/A</v>
      </c>
      <c r="N425">
        <v>5.5100000000000003E-2</v>
      </c>
      <c r="O425">
        <v>1.4166600000000001E-4</v>
      </c>
      <c r="P425" t="s">
        <v>2235</v>
      </c>
      <c r="Q425" t="s">
        <v>36</v>
      </c>
      <c r="R425" t="s">
        <v>2236</v>
      </c>
      <c r="S425" t="s">
        <v>2237</v>
      </c>
      <c r="T425" t="s">
        <v>39</v>
      </c>
      <c r="U425" t="s">
        <v>40</v>
      </c>
    </row>
    <row r="426" spans="1:21" x14ac:dyDescent="0.25">
      <c r="A426" t="s">
        <v>2230</v>
      </c>
      <c r="B426" t="s">
        <v>2231</v>
      </c>
      <c r="C426" t="s">
        <v>43</v>
      </c>
      <c r="D426" t="s">
        <v>2318</v>
      </c>
      <c r="E426" t="s">
        <v>2319</v>
      </c>
      <c r="F426">
        <v>2740.27</v>
      </c>
      <c r="G426">
        <v>753.29626459999997</v>
      </c>
      <c r="H426" t="s">
        <v>33</v>
      </c>
      <c r="I426" t="s">
        <v>2320</v>
      </c>
      <c r="J426">
        <v>1.7</v>
      </c>
      <c r="K426">
        <v>0.71010991499999998</v>
      </c>
      <c r="L426">
        <v>2.48E-5</v>
      </c>
      <c r="M426" t="e">
        <v>#N/A</v>
      </c>
      <c r="N426">
        <v>1.8799999999999999E-3</v>
      </c>
      <c r="O426">
        <v>0</v>
      </c>
      <c r="P426" t="s">
        <v>2235</v>
      </c>
      <c r="Q426" t="s">
        <v>36</v>
      </c>
      <c r="R426" t="s">
        <v>2236</v>
      </c>
      <c r="S426" t="s">
        <v>2237</v>
      </c>
      <c r="T426" t="s">
        <v>39</v>
      </c>
      <c r="U426" t="s">
        <v>40</v>
      </c>
    </row>
    <row r="427" spans="1:21" x14ac:dyDescent="0.25">
      <c r="A427" t="s">
        <v>2230</v>
      </c>
      <c r="B427" t="s">
        <v>2231</v>
      </c>
      <c r="C427" t="s">
        <v>43</v>
      </c>
      <c r="D427" t="s">
        <v>2321</v>
      </c>
      <c r="E427" t="s">
        <v>2322</v>
      </c>
      <c r="F427">
        <v>3359.68</v>
      </c>
      <c r="G427">
        <v>753.29595949999998</v>
      </c>
      <c r="H427" t="s">
        <v>33</v>
      </c>
      <c r="I427" t="s">
        <v>2323</v>
      </c>
      <c r="J427">
        <v>2</v>
      </c>
      <c r="K427">
        <v>0.291558506</v>
      </c>
      <c r="L427">
        <v>7.7500000000000003E-6</v>
      </c>
      <c r="M427" t="e">
        <v>#N/A</v>
      </c>
      <c r="N427">
        <v>2.0500000000000001E-2</v>
      </c>
      <c r="O427">
        <v>0</v>
      </c>
      <c r="P427" t="s">
        <v>2235</v>
      </c>
      <c r="Q427" t="s">
        <v>36</v>
      </c>
      <c r="R427" t="s">
        <v>2236</v>
      </c>
      <c r="S427" t="s">
        <v>2237</v>
      </c>
      <c r="T427" t="s">
        <v>39</v>
      </c>
      <c r="U427" t="s">
        <v>40</v>
      </c>
    </row>
    <row r="428" spans="1:21" x14ac:dyDescent="0.25">
      <c r="A428" t="s">
        <v>2230</v>
      </c>
      <c r="B428" t="s">
        <v>2231</v>
      </c>
      <c r="C428" t="s">
        <v>43</v>
      </c>
      <c r="D428" t="s">
        <v>2324</v>
      </c>
      <c r="E428" t="s">
        <v>2325</v>
      </c>
      <c r="F428">
        <v>2709.02</v>
      </c>
      <c r="G428">
        <v>753.29467769999997</v>
      </c>
      <c r="H428" t="s">
        <v>2326</v>
      </c>
      <c r="I428" t="s">
        <v>2327</v>
      </c>
      <c r="J428">
        <v>2.5</v>
      </c>
      <c r="K428">
        <v>0.35529850899999998</v>
      </c>
      <c r="L428">
        <v>6.63E-6</v>
      </c>
      <c r="M428">
        <v>18.24650729</v>
      </c>
      <c r="N428">
        <v>6.3800000000000003E-3</v>
      </c>
      <c r="O428">
        <v>3.3200000000000001E-5</v>
      </c>
      <c r="P428" t="s">
        <v>2235</v>
      </c>
      <c r="Q428" t="s">
        <v>36</v>
      </c>
      <c r="R428" t="s">
        <v>2236</v>
      </c>
      <c r="S428" t="s">
        <v>2237</v>
      </c>
      <c r="T428" t="s">
        <v>39</v>
      </c>
      <c r="U428" t="s">
        <v>40</v>
      </c>
    </row>
    <row r="429" spans="1:21" x14ac:dyDescent="0.25">
      <c r="A429" t="s">
        <v>2230</v>
      </c>
      <c r="B429" t="s">
        <v>2231</v>
      </c>
      <c r="C429" t="s">
        <v>43</v>
      </c>
      <c r="D429" t="s">
        <v>2328</v>
      </c>
      <c r="E429" t="s">
        <v>2329</v>
      </c>
      <c r="F429">
        <v>3184.26</v>
      </c>
      <c r="G429">
        <v>753.29443360000005</v>
      </c>
      <c r="H429" t="s">
        <v>33</v>
      </c>
      <c r="I429" t="s">
        <v>2330</v>
      </c>
      <c r="J429">
        <v>1.2</v>
      </c>
      <c r="K429">
        <v>6.1183390000000004E-3</v>
      </c>
      <c r="L429">
        <v>1.01E-5</v>
      </c>
      <c r="M429">
        <v>19.668174659999998</v>
      </c>
      <c r="N429">
        <v>7.11E-3</v>
      </c>
      <c r="O429">
        <v>0</v>
      </c>
      <c r="P429" t="s">
        <v>2235</v>
      </c>
      <c r="Q429" t="s">
        <v>36</v>
      </c>
      <c r="R429" t="s">
        <v>2236</v>
      </c>
      <c r="S429" t="s">
        <v>2237</v>
      </c>
      <c r="T429" t="s">
        <v>39</v>
      </c>
      <c r="U429" t="s">
        <v>40</v>
      </c>
    </row>
    <row r="430" spans="1:21" x14ac:dyDescent="0.25">
      <c r="A430" t="s">
        <v>2230</v>
      </c>
      <c r="B430" t="s">
        <v>2231</v>
      </c>
      <c r="C430" t="s">
        <v>43</v>
      </c>
      <c r="D430" t="s">
        <v>2331</v>
      </c>
      <c r="E430" t="s">
        <v>2332</v>
      </c>
      <c r="F430">
        <v>2981.74</v>
      </c>
      <c r="G430">
        <v>753.29522710000003</v>
      </c>
      <c r="H430" t="s">
        <v>33</v>
      </c>
      <c r="I430" t="s">
        <v>2333</v>
      </c>
      <c r="J430">
        <v>2.2999999999999998</v>
      </c>
      <c r="K430">
        <v>0.50262672900000005</v>
      </c>
      <c r="L430">
        <v>4.2299999999999998E-5</v>
      </c>
      <c r="M430">
        <v>19.64594653</v>
      </c>
      <c r="N430">
        <v>5.7400000000000003E-3</v>
      </c>
      <c r="O430">
        <v>0</v>
      </c>
      <c r="P430" t="s">
        <v>2235</v>
      </c>
      <c r="Q430" t="s">
        <v>36</v>
      </c>
      <c r="R430" t="s">
        <v>2236</v>
      </c>
      <c r="S430" t="s">
        <v>2237</v>
      </c>
      <c r="T430" t="s">
        <v>39</v>
      </c>
      <c r="U430" t="s">
        <v>40</v>
      </c>
    </row>
    <row r="431" spans="1:21" x14ac:dyDescent="0.25">
      <c r="A431" t="s">
        <v>2230</v>
      </c>
      <c r="B431" t="s">
        <v>2231</v>
      </c>
      <c r="C431" t="s">
        <v>43</v>
      </c>
      <c r="D431" t="s">
        <v>2334</v>
      </c>
      <c r="E431" t="s">
        <v>2335</v>
      </c>
      <c r="F431">
        <v>3186.02</v>
      </c>
      <c r="G431">
        <v>753.29785159999994</v>
      </c>
      <c r="H431" t="s">
        <v>33</v>
      </c>
      <c r="I431" t="s">
        <v>2336</v>
      </c>
      <c r="J431">
        <v>1.1000000000000001</v>
      </c>
      <c r="K431">
        <v>1.881166042</v>
      </c>
      <c r="L431">
        <v>7.2400000000000001E-6</v>
      </c>
      <c r="M431" t="e">
        <v>#N/A</v>
      </c>
      <c r="N431">
        <v>1.0200000000000001E-2</v>
      </c>
      <c r="O431">
        <v>0</v>
      </c>
      <c r="P431" t="s">
        <v>2235</v>
      </c>
      <c r="Q431" t="s">
        <v>36</v>
      </c>
      <c r="R431" t="s">
        <v>2236</v>
      </c>
      <c r="S431" t="s">
        <v>2237</v>
      </c>
      <c r="T431" t="s">
        <v>39</v>
      </c>
      <c r="U431" t="s">
        <v>40</v>
      </c>
    </row>
    <row r="432" spans="1:21" x14ac:dyDescent="0.25">
      <c r="A432" t="s">
        <v>2230</v>
      </c>
      <c r="B432" t="s">
        <v>2231</v>
      </c>
      <c r="C432" t="s">
        <v>43</v>
      </c>
      <c r="D432" t="s">
        <v>2337</v>
      </c>
      <c r="E432" t="s">
        <v>2338</v>
      </c>
      <c r="F432">
        <v>3223.25</v>
      </c>
      <c r="G432">
        <v>753.29528809999999</v>
      </c>
      <c r="H432" t="s">
        <v>33</v>
      </c>
      <c r="I432" t="s">
        <v>2339</v>
      </c>
      <c r="J432">
        <v>1.9</v>
      </c>
      <c r="K432">
        <v>0.10632862899999999</v>
      </c>
      <c r="L432">
        <v>2.51E-5</v>
      </c>
      <c r="M432" t="e">
        <v>#N/A</v>
      </c>
      <c r="N432">
        <v>6.7400000000000003E-3</v>
      </c>
      <c r="O432">
        <v>0</v>
      </c>
      <c r="P432" t="s">
        <v>2235</v>
      </c>
      <c r="Q432" t="s">
        <v>36</v>
      </c>
      <c r="R432" t="s">
        <v>2236</v>
      </c>
      <c r="S432" t="s">
        <v>2237</v>
      </c>
      <c r="T432" t="s">
        <v>39</v>
      </c>
      <c r="U432" t="s">
        <v>40</v>
      </c>
    </row>
    <row r="433" spans="1:21" x14ac:dyDescent="0.25">
      <c r="A433" t="s">
        <v>2230</v>
      </c>
      <c r="B433" t="s">
        <v>2231</v>
      </c>
      <c r="C433" t="s">
        <v>43</v>
      </c>
      <c r="D433" t="s">
        <v>2340</v>
      </c>
      <c r="E433" t="s">
        <v>2341</v>
      </c>
      <c r="F433">
        <v>2859.93</v>
      </c>
      <c r="G433">
        <v>753.29595949999998</v>
      </c>
      <c r="H433" t="s">
        <v>33</v>
      </c>
      <c r="I433" t="s">
        <v>2342</v>
      </c>
      <c r="J433">
        <v>0.2</v>
      </c>
      <c r="K433">
        <v>1.3065947179999999</v>
      </c>
      <c r="L433">
        <v>2.9900000000000002E-6</v>
      </c>
      <c r="M433">
        <v>21.38402516</v>
      </c>
      <c r="N433">
        <v>4.1100000000000002E-4</v>
      </c>
      <c r="O433">
        <v>0</v>
      </c>
      <c r="P433" t="s">
        <v>2235</v>
      </c>
      <c r="Q433" t="s">
        <v>36</v>
      </c>
      <c r="R433" t="s">
        <v>2236</v>
      </c>
      <c r="S433" t="s">
        <v>2237</v>
      </c>
      <c r="T433" t="s">
        <v>39</v>
      </c>
      <c r="U433" t="s">
        <v>40</v>
      </c>
    </row>
    <row r="434" spans="1:21" x14ac:dyDescent="0.25">
      <c r="A434" t="s">
        <v>2230</v>
      </c>
      <c r="B434" t="s">
        <v>2231</v>
      </c>
      <c r="C434" t="s">
        <v>43</v>
      </c>
      <c r="D434" t="s">
        <v>2343</v>
      </c>
      <c r="E434" t="s">
        <v>2344</v>
      </c>
      <c r="F434">
        <v>2863.3</v>
      </c>
      <c r="G434">
        <v>753.29754639999999</v>
      </c>
      <c r="H434" t="s">
        <v>33</v>
      </c>
      <c r="I434" t="s">
        <v>2345</v>
      </c>
      <c r="J434">
        <v>4.9000000000000004</v>
      </c>
      <c r="K434">
        <v>0.27192459800000002</v>
      </c>
      <c r="L434">
        <v>3.8099999999999999E-6</v>
      </c>
      <c r="M434" t="e">
        <v>#N/A</v>
      </c>
      <c r="N434">
        <v>1.3500000000000001E-3</v>
      </c>
      <c r="O434">
        <v>0</v>
      </c>
      <c r="P434" t="s">
        <v>2235</v>
      </c>
      <c r="Q434" t="s">
        <v>36</v>
      </c>
      <c r="R434" t="s">
        <v>2236</v>
      </c>
      <c r="S434" t="s">
        <v>2237</v>
      </c>
      <c r="T434" t="s">
        <v>39</v>
      </c>
      <c r="U434" t="s">
        <v>40</v>
      </c>
    </row>
    <row r="435" spans="1:21" x14ac:dyDescent="0.25">
      <c r="A435" t="s">
        <v>2230</v>
      </c>
      <c r="B435" t="s">
        <v>2231</v>
      </c>
      <c r="C435" t="s">
        <v>43</v>
      </c>
      <c r="D435" t="s">
        <v>2346</v>
      </c>
      <c r="E435" t="s">
        <v>2347</v>
      </c>
      <c r="F435">
        <v>2669.11</v>
      </c>
      <c r="G435">
        <v>753.29589840000006</v>
      </c>
      <c r="H435" t="s">
        <v>33</v>
      </c>
      <c r="I435" t="s">
        <v>2348</v>
      </c>
      <c r="J435">
        <v>2.1</v>
      </c>
      <c r="K435">
        <v>6.6964169450000002</v>
      </c>
      <c r="L435">
        <v>2.0599999999999999E-5</v>
      </c>
      <c r="M435" t="e">
        <v>#N/A</v>
      </c>
      <c r="N435">
        <v>5.6899999999999997E-3</v>
      </c>
      <c r="O435">
        <v>0</v>
      </c>
      <c r="P435" t="s">
        <v>2235</v>
      </c>
      <c r="Q435" t="s">
        <v>36</v>
      </c>
      <c r="R435" t="s">
        <v>2236</v>
      </c>
      <c r="S435" t="s">
        <v>2237</v>
      </c>
      <c r="T435" t="s">
        <v>39</v>
      </c>
      <c r="U435" t="s">
        <v>40</v>
      </c>
    </row>
    <row r="436" spans="1:21" x14ac:dyDescent="0.25">
      <c r="A436" t="s">
        <v>2230</v>
      </c>
      <c r="B436" t="s">
        <v>2231</v>
      </c>
      <c r="C436" t="s">
        <v>43</v>
      </c>
      <c r="D436" t="s">
        <v>2349</v>
      </c>
      <c r="E436" t="s">
        <v>2350</v>
      </c>
      <c r="F436">
        <v>2814.95</v>
      </c>
      <c r="G436">
        <v>753.29534909999995</v>
      </c>
      <c r="H436" t="s">
        <v>33</v>
      </c>
      <c r="I436" t="s">
        <v>2351</v>
      </c>
      <c r="J436">
        <v>0.14000000000000001</v>
      </c>
      <c r="K436">
        <v>14.68550859</v>
      </c>
      <c r="L436">
        <v>6.2099999999999998E-6</v>
      </c>
      <c r="M436" t="e">
        <v>#N/A</v>
      </c>
      <c r="N436">
        <v>1.54E-2</v>
      </c>
      <c r="O436">
        <v>0</v>
      </c>
      <c r="P436" t="s">
        <v>2235</v>
      </c>
      <c r="Q436" t="s">
        <v>36</v>
      </c>
      <c r="R436" t="s">
        <v>2236</v>
      </c>
      <c r="S436" t="s">
        <v>2237</v>
      </c>
      <c r="T436" t="s">
        <v>39</v>
      </c>
      <c r="U436" t="s">
        <v>40</v>
      </c>
    </row>
    <row r="437" spans="1:21" x14ac:dyDescent="0.25">
      <c r="A437" t="s">
        <v>2230</v>
      </c>
      <c r="B437" t="s">
        <v>2231</v>
      </c>
      <c r="C437" t="s">
        <v>43</v>
      </c>
      <c r="D437" t="s">
        <v>2352</v>
      </c>
      <c r="E437" t="s">
        <v>2353</v>
      </c>
      <c r="F437">
        <v>2857.34</v>
      </c>
      <c r="G437">
        <v>753.29492189999996</v>
      </c>
      <c r="H437" t="s">
        <v>33</v>
      </c>
      <c r="I437" t="s">
        <v>2354</v>
      </c>
      <c r="J437">
        <v>2</v>
      </c>
      <c r="K437">
        <v>4.4570614260000001</v>
      </c>
      <c r="L437">
        <v>3.2400000000000001E-5</v>
      </c>
      <c r="M437" t="e">
        <v>#N/A</v>
      </c>
      <c r="N437">
        <v>1.84E-2</v>
      </c>
      <c r="O437">
        <v>0</v>
      </c>
      <c r="P437" t="s">
        <v>2235</v>
      </c>
      <c r="Q437" t="s">
        <v>36</v>
      </c>
      <c r="R437" t="s">
        <v>2236</v>
      </c>
      <c r="S437" t="s">
        <v>2237</v>
      </c>
      <c r="T437" t="s">
        <v>39</v>
      </c>
      <c r="U437" t="s">
        <v>40</v>
      </c>
    </row>
    <row r="438" spans="1:21" x14ac:dyDescent="0.25">
      <c r="A438" t="s">
        <v>2230</v>
      </c>
      <c r="B438" t="s">
        <v>2231</v>
      </c>
      <c r="C438" t="s">
        <v>43</v>
      </c>
      <c r="D438" t="s">
        <v>2355</v>
      </c>
      <c r="E438" t="s">
        <v>2356</v>
      </c>
      <c r="F438">
        <v>2747.65</v>
      </c>
      <c r="G438">
        <v>753.29541019999999</v>
      </c>
      <c r="H438" t="s">
        <v>33</v>
      </c>
      <c r="I438" t="s">
        <v>2357</v>
      </c>
      <c r="J438">
        <v>7.6999999999999999E-2</v>
      </c>
      <c r="K438">
        <v>8.7070720000000004E-2</v>
      </c>
      <c r="L438">
        <v>9.3000000000000007E-6</v>
      </c>
      <c r="M438" t="e">
        <v>#N/A</v>
      </c>
      <c r="N438">
        <v>3.4299999999999999E-3</v>
      </c>
      <c r="O438">
        <v>0</v>
      </c>
      <c r="P438" t="s">
        <v>2235</v>
      </c>
      <c r="Q438" t="s">
        <v>36</v>
      </c>
      <c r="R438" t="s">
        <v>2236</v>
      </c>
      <c r="S438" t="s">
        <v>2237</v>
      </c>
      <c r="T438" t="s">
        <v>39</v>
      </c>
      <c r="U438" t="s">
        <v>40</v>
      </c>
    </row>
    <row r="439" spans="1:21" x14ac:dyDescent="0.25">
      <c r="A439" t="s">
        <v>2230</v>
      </c>
      <c r="B439" t="s">
        <v>2231</v>
      </c>
      <c r="C439" t="s">
        <v>43</v>
      </c>
      <c r="D439" t="s">
        <v>2358</v>
      </c>
      <c r="E439" t="s">
        <v>2359</v>
      </c>
      <c r="F439">
        <v>2731.43</v>
      </c>
      <c r="G439">
        <v>753.29516599999999</v>
      </c>
      <c r="H439" t="s">
        <v>33</v>
      </c>
      <c r="I439" t="s">
        <v>2360</v>
      </c>
      <c r="J439">
        <v>1.2</v>
      </c>
      <c r="K439">
        <v>6.7825621719999996</v>
      </c>
      <c r="L439">
        <v>7.1300000000000003E-6</v>
      </c>
      <c r="M439" t="e">
        <v>#N/A</v>
      </c>
      <c r="N439">
        <v>7.1399999999999996E-3</v>
      </c>
      <c r="O439">
        <v>0</v>
      </c>
      <c r="P439" t="s">
        <v>2235</v>
      </c>
      <c r="Q439" t="s">
        <v>36</v>
      </c>
      <c r="R439" t="s">
        <v>2236</v>
      </c>
      <c r="S439" t="s">
        <v>2237</v>
      </c>
      <c r="T439" t="s">
        <v>39</v>
      </c>
      <c r="U439" t="s">
        <v>40</v>
      </c>
    </row>
    <row r="440" spans="1:21" x14ac:dyDescent="0.25">
      <c r="A440" t="s">
        <v>2230</v>
      </c>
      <c r="B440" t="s">
        <v>2231</v>
      </c>
      <c r="C440" t="s">
        <v>43</v>
      </c>
      <c r="D440" t="s">
        <v>1467</v>
      </c>
      <c r="E440" t="s">
        <v>2361</v>
      </c>
      <c r="F440">
        <v>2815.17</v>
      </c>
      <c r="G440">
        <v>753.29577640000002</v>
      </c>
      <c r="H440" t="s">
        <v>33</v>
      </c>
      <c r="I440" t="s">
        <v>2362</v>
      </c>
      <c r="J440">
        <v>5.8</v>
      </c>
      <c r="K440">
        <v>0.28949456699999998</v>
      </c>
      <c r="L440">
        <v>1.2100000000000001E-6</v>
      </c>
      <c r="M440" t="e">
        <v>#N/A</v>
      </c>
      <c r="N440">
        <v>3.0200000000000001E-3</v>
      </c>
      <c r="O440">
        <v>0</v>
      </c>
      <c r="P440" t="s">
        <v>2235</v>
      </c>
      <c r="Q440" t="s">
        <v>36</v>
      </c>
      <c r="R440" t="s">
        <v>2236</v>
      </c>
      <c r="S440" t="s">
        <v>2237</v>
      </c>
      <c r="T440" t="s">
        <v>39</v>
      </c>
      <c r="U440" t="s">
        <v>40</v>
      </c>
    </row>
    <row r="441" spans="1:21" x14ac:dyDescent="0.25">
      <c r="A441" t="s">
        <v>2230</v>
      </c>
      <c r="B441" t="s">
        <v>2231</v>
      </c>
      <c r="C441" t="s">
        <v>43</v>
      </c>
      <c r="D441" t="s">
        <v>2363</v>
      </c>
      <c r="E441" t="s">
        <v>2364</v>
      </c>
      <c r="F441">
        <v>2653.36</v>
      </c>
      <c r="G441">
        <v>753.2947388</v>
      </c>
      <c r="H441" t="s">
        <v>2365</v>
      </c>
      <c r="I441" t="s">
        <v>2366</v>
      </c>
      <c r="J441">
        <v>0.4</v>
      </c>
      <c r="K441">
        <v>7.3985800599999996</v>
      </c>
      <c r="L441">
        <v>6.7100000000000005E-5</v>
      </c>
      <c r="M441">
        <v>18.856740349999999</v>
      </c>
      <c r="N441">
        <v>2.5000000000000001E-3</v>
      </c>
      <c r="O441">
        <v>1.2508899999999999E-4</v>
      </c>
      <c r="P441" t="s">
        <v>2235</v>
      </c>
      <c r="Q441" t="s">
        <v>36</v>
      </c>
      <c r="R441" t="s">
        <v>2236</v>
      </c>
      <c r="S441" t="s">
        <v>2237</v>
      </c>
      <c r="T441" t="s">
        <v>39</v>
      </c>
      <c r="U441" t="s">
        <v>40</v>
      </c>
    </row>
    <row r="442" spans="1:21" x14ac:dyDescent="0.25">
      <c r="A442" t="s">
        <v>2230</v>
      </c>
      <c r="B442" t="s">
        <v>2231</v>
      </c>
      <c r="C442" t="s">
        <v>43</v>
      </c>
      <c r="D442" t="s">
        <v>2367</v>
      </c>
      <c r="E442" t="s">
        <v>2368</v>
      </c>
      <c r="F442">
        <v>2680.16</v>
      </c>
      <c r="G442">
        <v>753.29577640000002</v>
      </c>
      <c r="H442" t="s">
        <v>33</v>
      </c>
      <c r="I442" t="s">
        <v>2369</v>
      </c>
      <c r="J442">
        <v>2</v>
      </c>
      <c r="K442">
        <v>24.826148109999998</v>
      </c>
      <c r="L442">
        <v>1.22E-5</v>
      </c>
      <c r="M442" t="e">
        <v>#N/A</v>
      </c>
      <c r="N442">
        <v>4.8199999999999996E-3</v>
      </c>
      <c r="O442">
        <v>0</v>
      </c>
      <c r="P442" t="s">
        <v>2235</v>
      </c>
      <c r="Q442" t="s">
        <v>36</v>
      </c>
      <c r="R442" t="s">
        <v>2236</v>
      </c>
      <c r="S442" t="s">
        <v>2237</v>
      </c>
      <c r="T442" t="s">
        <v>39</v>
      </c>
      <c r="U442" t="s">
        <v>40</v>
      </c>
    </row>
    <row r="443" spans="1:21" x14ac:dyDescent="0.25">
      <c r="A443" t="s">
        <v>2230</v>
      </c>
      <c r="B443" t="s">
        <v>2231</v>
      </c>
      <c r="C443" t="s">
        <v>43</v>
      </c>
      <c r="D443" t="s">
        <v>2370</v>
      </c>
      <c r="E443" t="s">
        <v>2371</v>
      </c>
      <c r="F443">
        <v>2825.58</v>
      </c>
      <c r="G443">
        <v>753.29925539999999</v>
      </c>
      <c r="H443" t="s">
        <v>33</v>
      </c>
      <c r="I443" t="s">
        <v>2372</v>
      </c>
      <c r="J443">
        <v>1</v>
      </c>
      <c r="K443">
        <v>16.10479316</v>
      </c>
      <c r="L443">
        <v>2.0800000000000001E-5</v>
      </c>
      <c r="M443" t="e">
        <v>#N/A</v>
      </c>
      <c r="N443">
        <v>1.2200000000000001E-2</v>
      </c>
      <c r="O443">
        <v>0</v>
      </c>
      <c r="P443" t="s">
        <v>2235</v>
      </c>
      <c r="Q443" t="s">
        <v>36</v>
      </c>
      <c r="R443" t="s">
        <v>2236</v>
      </c>
      <c r="S443" t="s">
        <v>2237</v>
      </c>
      <c r="T443" t="s">
        <v>39</v>
      </c>
      <c r="U443" t="s">
        <v>40</v>
      </c>
    </row>
    <row r="444" spans="1:21" x14ac:dyDescent="0.25">
      <c r="A444" t="s">
        <v>2230</v>
      </c>
      <c r="B444" t="s">
        <v>2231</v>
      </c>
      <c r="C444" t="s">
        <v>43</v>
      </c>
      <c r="D444" t="s">
        <v>2373</v>
      </c>
      <c r="E444" t="s">
        <v>2374</v>
      </c>
      <c r="F444">
        <v>2723.05</v>
      </c>
      <c r="G444">
        <v>753.29815670000005</v>
      </c>
      <c r="H444" t="s">
        <v>33</v>
      </c>
      <c r="I444" t="s">
        <v>2375</v>
      </c>
      <c r="J444">
        <v>3</v>
      </c>
      <c r="K444">
        <v>3.4656520000000003E-2</v>
      </c>
      <c r="L444">
        <v>1.49E-5</v>
      </c>
      <c r="M444">
        <v>18.24144626</v>
      </c>
      <c r="N444">
        <v>7.5900000000000004E-3</v>
      </c>
      <c r="O444">
        <v>0</v>
      </c>
      <c r="P444" t="s">
        <v>2235</v>
      </c>
      <c r="Q444" t="s">
        <v>36</v>
      </c>
      <c r="R444" t="s">
        <v>2236</v>
      </c>
      <c r="S444" t="s">
        <v>2237</v>
      </c>
      <c r="T444" t="s">
        <v>39</v>
      </c>
      <c r="U444" t="s">
        <v>40</v>
      </c>
    </row>
    <row r="445" spans="1:21" x14ac:dyDescent="0.25">
      <c r="A445" t="s">
        <v>2230</v>
      </c>
      <c r="B445" t="s">
        <v>2231</v>
      </c>
      <c r="C445" t="s">
        <v>43</v>
      </c>
      <c r="D445" t="s">
        <v>2376</v>
      </c>
      <c r="E445" t="s">
        <v>2377</v>
      </c>
      <c r="F445">
        <v>2904.07</v>
      </c>
      <c r="G445">
        <v>753.29461670000001</v>
      </c>
      <c r="H445" t="s">
        <v>2378</v>
      </c>
      <c r="I445" t="s">
        <v>2379</v>
      </c>
      <c r="J445">
        <v>0.38</v>
      </c>
      <c r="K445">
        <v>0.37620196500000003</v>
      </c>
      <c r="L445">
        <v>5.4400000000000001E-5</v>
      </c>
      <c r="M445" t="e">
        <v>#N/A</v>
      </c>
      <c r="N445">
        <v>1.04E-2</v>
      </c>
      <c r="O445">
        <v>3.4799999999999999E-5</v>
      </c>
      <c r="P445" t="s">
        <v>2235</v>
      </c>
      <c r="Q445" t="s">
        <v>36</v>
      </c>
      <c r="R445" t="s">
        <v>2236</v>
      </c>
      <c r="S445" t="s">
        <v>2237</v>
      </c>
      <c r="T445" t="s">
        <v>39</v>
      </c>
      <c r="U445" t="s">
        <v>40</v>
      </c>
    </row>
    <row r="446" spans="1:21" x14ac:dyDescent="0.25">
      <c r="A446" t="s">
        <v>2230</v>
      </c>
      <c r="B446" t="s">
        <v>2231</v>
      </c>
      <c r="C446" t="s">
        <v>43</v>
      </c>
      <c r="D446" t="s">
        <v>2380</v>
      </c>
      <c r="E446" t="s">
        <v>2381</v>
      </c>
      <c r="F446">
        <v>2785.08</v>
      </c>
      <c r="G446">
        <v>753.29632570000001</v>
      </c>
      <c r="H446" t="s">
        <v>33</v>
      </c>
      <c r="I446" t="s">
        <v>2382</v>
      </c>
      <c r="J446">
        <v>1.6</v>
      </c>
      <c r="K446" t="e">
        <v>#N/A</v>
      </c>
      <c r="L446">
        <v>3.7900000000000001E-6</v>
      </c>
      <c r="M446" t="e">
        <v>#N/A</v>
      </c>
      <c r="N446">
        <v>7.0299999999999998E-3</v>
      </c>
      <c r="O446">
        <v>0</v>
      </c>
      <c r="P446" t="s">
        <v>2235</v>
      </c>
      <c r="Q446" t="s">
        <v>36</v>
      </c>
      <c r="R446" t="s">
        <v>2236</v>
      </c>
      <c r="S446" t="s">
        <v>2237</v>
      </c>
      <c r="T446" t="s">
        <v>39</v>
      </c>
      <c r="U446" t="s">
        <v>40</v>
      </c>
    </row>
    <row r="447" spans="1:21" x14ac:dyDescent="0.25">
      <c r="A447" t="s">
        <v>2230</v>
      </c>
      <c r="B447" t="s">
        <v>2231</v>
      </c>
      <c r="C447" t="s">
        <v>43</v>
      </c>
      <c r="D447" t="s">
        <v>2383</v>
      </c>
      <c r="E447" t="s">
        <v>2384</v>
      </c>
      <c r="F447">
        <v>2655.62</v>
      </c>
      <c r="G447">
        <v>753.29833980000001</v>
      </c>
      <c r="H447" t="s">
        <v>33</v>
      </c>
      <c r="I447" t="s">
        <v>2385</v>
      </c>
      <c r="J447">
        <v>1.5</v>
      </c>
      <c r="K447" t="e">
        <v>#N/A</v>
      </c>
      <c r="L447">
        <v>4.8600000000000002E-5</v>
      </c>
      <c r="M447" t="e">
        <v>#N/A</v>
      </c>
      <c r="N447">
        <v>3.0200000000000001E-3</v>
      </c>
      <c r="O447">
        <v>0</v>
      </c>
      <c r="P447" t="s">
        <v>2235</v>
      </c>
      <c r="Q447" t="s">
        <v>36</v>
      </c>
      <c r="R447" t="s">
        <v>2236</v>
      </c>
      <c r="S447" t="s">
        <v>2237</v>
      </c>
      <c r="T447" t="s">
        <v>39</v>
      </c>
      <c r="U447" t="s">
        <v>40</v>
      </c>
    </row>
    <row r="448" spans="1:21" x14ac:dyDescent="0.25">
      <c r="A448" t="s">
        <v>2230</v>
      </c>
      <c r="B448" t="s">
        <v>2231</v>
      </c>
      <c r="C448" t="s">
        <v>43</v>
      </c>
      <c r="D448" t="s">
        <v>2386</v>
      </c>
      <c r="E448" t="s">
        <v>2387</v>
      </c>
      <c r="F448">
        <v>2273.31</v>
      </c>
      <c r="G448">
        <v>753.29565430000002</v>
      </c>
      <c r="H448" t="s">
        <v>33</v>
      </c>
      <c r="I448" t="s">
        <v>2388</v>
      </c>
      <c r="J448" t="e">
        <v>#N/A</v>
      </c>
      <c r="K448">
        <v>2.15756967</v>
      </c>
      <c r="L448">
        <v>2.5899999999999999E-5</v>
      </c>
      <c r="M448" t="e">
        <v>#N/A</v>
      </c>
      <c r="N448">
        <v>4.7499999999999999E-3</v>
      </c>
      <c r="O448">
        <v>0</v>
      </c>
      <c r="P448" t="s">
        <v>2235</v>
      </c>
      <c r="Q448" t="s">
        <v>36</v>
      </c>
      <c r="R448" t="s">
        <v>2236</v>
      </c>
      <c r="S448" t="s">
        <v>2237</v>
      </c>
      <c r="T448" t="s">
        <v>39</v>
      </c>
      <c r="U448" t="s">
        <v>40</v>
      </c>
    </row>
    <row r="449" spans="1:21" x14ac:dyDescent="0.25">
      <c r="A449" t="s">
        <v>2230</v>
      </c>
      <c r="B449" t="s">
        <v>2231</v>
      </c>
      <c r="C449" t="s">
        <v>43</v>
      </c>
      <c r="D449" t="s">
        <v>1672</v>
      </c>
      <c r="E449" t="s">
        <v>2389</v>
      </c>
      <c r="F449">
        <v>2904.01</v>
      </c>
      <c r="G449">
        <v>753.29583739999998</v>
      </c>
      <c r="H449" t="s">
        <v>33</v>
      </c>
      <c r="I449" t="s">
        <v>2390</v>
      </c>
      <c r="J449">
        <v>3.3</v>
      </c>
      <c r="K449">
        <v>1.9251849000000001E-2</v>
      </c>
      <c r="L449" t="e">
        <v>#N/A</v>
      </c>
      <c r="M449">
        <v>26.351299860000001</v>
      </c>
      <c r="N449">
        <v>7.0699999999999995E-4</v>
      </c>
      <c r="O449">
        <v>0</v>
      </c>
      <c r="P449" t="s">
        <v>2235</v>
      </c>
      <c r="Q449" t="s">
        <v>36</v>
      </c>
      <c r="R449" t="s">
        <v>2236</v>
      </c>
      <c r="S449" t="s">
        <v>2237</v>
      </c>
      <c r="T449" t="s">
        <v>39</v>
      </c>
      <c r="U449" t="s">
        <v>40</v>
      </c>
    </row>
    <row r="450" spans="1:21" x14ac:dyDescent="0.25">
      <c r="A450" t="s">
        <v>2230</v>
      </c>
      <c r="B450" t="s">
        <v>2231</v>
      </c>
      <c r="C450" t="s">
        <v>43</v>
      </c>
      <c r="D450" t="s">
        <v>2391</v>
      </c>
      <c r="E450" t="s">
        <v>2392</v>
      </c>
      <c r="F450">
        <v>2573.37</v>
      </c>
      <c r="G450">
        <v>753.29431150000005</v>
      </c>
      <c r="H450" t="s">
        <v>33</v>
      </c>
      <c r="I450" t="s">
        <v>2393</v>
      </c>
      <c r="J450">
        <v>0.25</v>
      </c>
      <c r="K450">
        <v>4.0473430000000001E-3</v>
      </c>
      <c r="L450">
        <v>1.1199999999999999E-5</v>
      </c>
      <c r="M450">
        <v>21.300669190000001</v>
      </c>
      <c r="N450">
        <v>6.7000000000000002E-3</v>
      </c>
      <c r="O450">
        <v>0</v>
      </c>
      <c r="P450" t="s">
        <v>2235</v>
      </c>
      <c r="Q450" t="s">
        <v>36</v>
      </c>
      <c r="R450" t="s">
        <v>2236</v>
      </c>
      <c r="S450" t="s">
        <v>2237</v>
      </c>
      <c r="T450" t="s">
        <v>39</v>
      </c>
      <c r="U450" t="s">
        <v>40</v>
      </c>
    </row>
    <row r="451" spans="1:21" x14ac:dyDescent="0.25">
      <c r="A451" t="s">
        <v>2230</v>
      </c>
      <c r="B451" t="s">
        <v>2231</v>
      </c>
      <c r="C451" t="s">
        <v>43</v>
      </c>
      <c r="D451" t="s">
        <v>2394</v>
      </c>
      <c r="E451" t="s">
        <v>2395</v>
      </c>
      <c r="F451">
        <v>3046.09</v>
      </c>
      <c r="G451">
        <v>753.29559329999995</v>
      </c>
      <c r="H451" t="s">
        <v>33</v>
      </c>
      <c r="I451" t="s">
        <v>2396</v>
      </c>
      <c r="J451">
        <v>0.25</v>
      </c>
      <c r="K451">
        <v>0.33980157599999999</v>
      </c>
      <c r="L451">
        <v>2.3700000000000002E-6</v>
      </c>
      <c r="M451">
        <v>23.68571326</v>
      </c>
      <c r="N451">
        <v>3.9899999999999996E-3</v>
      </c>
      <c r="O451">
        <v>0</v>
      </c>
      <c r="P451" t="s">
        <v>2235</v>
      </c>
      <c r="Q451" t="s">
        <v>36</v>
      </c>
      <c r="R451" t="s">
        <v>2236</v>
      </c>
      <c r="S451" t="s">
        <v>2237</v>
      </c>
      <c r="T451" t="s">
        <v>39</v>
      </c>
      <c r="U451" t="s">
        <v>40</v>
      </c>
    </row>
    <row r="452" spans="1:21" x14ac:dyDescent="0.25">
      <c r="A452" t="s">
        <v>2230</v>
      </c>
      <c r="B452" t="s">
        <v>2231</v>
      </c>
      <c r="C452" t="s">
        <v>43</v>
      </c>
      <c r="D452" t="s">
        <v>2397</v>
      </c>
      <c r="E452" t="s">
        <v>2398</v>
      </c>
      <c r="F452">
        <v>2895.35</v>
      </c>
      <c r="G452">
        <v>753.2967529</v>
      </c>
      <c r="H452" t="s">
        <v>33</v>
      </c>
      <c r="I452" t="s">
        <v>2399</v>
      </c>
      <c r="J452">
        <v>5.8</v>
      </c>
      <c r="K452">
        <v>17.175170680000001</v>
      </c>
      <c r="L452">
        <v>1.36E-5</v>
      </c>
      <c r="M452" t="e">
        <v>#N/A</v>
      </c>
      <c r="N452">
        <v>4.0499999999999998E-3</v>
      </c>
      <c r="O452">
        <v>0</v>
      </c>
      <c r="P452" t="s">
        <v>2235</v>
      </c>
      <c r="Q452" t="s">
        <v>36</v>
      </c>
      <c r="R452" t="s">
        <v>2236</v>
      </c>
      <c r="S452" t="s">
        <v>2237</v>
      </c>
      <c r="T452" t="s">
        <v>39</v>
      </c>
      <c r="U452" t="s">
        <v>40</v>
      </c>
    </row>
    <row r="453" spans="1:21" x14ac:dyDescent="0.25">
      <c r="A453" t="s">
        <v>2230</v>
      </c>
      <c r="B453" t="s">
        <v>2231</v>
      </c>
      <c r="C453" t="s">
        <v>43</v>
      </c>
      <c r="D453" t="s">
        <v>2400</v>
      </c>
      <c r="E453" t="s">
        <v>2401</v>
      </c>
      <c r="F453">
        <v>2984.3</v>
      </c>
      <c r="G453">
        <v>753.29492189999996</v>
      </c>
      <c r="H453" t="s">
        <v>33</v>
      </c>
      <c r="I453" t="s">
        <v>2402</v>
      </c>
      <c r="J453">
        <v>2.5000000000000001E-2</v>
      </c>
      <c r="K453">
        <v>1.2557047999999999E-2</v>
      </c>
      <c r="L453">
        <v>2.8000000000000002E-7</v>
      </c>
      <c r="M453">
        <v>27.68100226</v>
      </c>
      <c r="N453">
        <v>5.7499999999999999E-3</v>
      </c>
      <c r="O453">
        <v>0</v>
      </c>
      <c r="P453" t="s">
        <v>2235</v>
      </c>
      <c r="Q453" t="s">
        <v>36</v>
      </c>
      <c r="R453" t="s">
        <v>2236</v>
      </c>
      <c r="S453" t="s">
        <v>2237</v>
      </c>
      <c r="T453" t="s">
        <v>39</v>
      </c>
      <c r="U453" t="s">
        <v>40</v>
      </c>
    </row>
    <row r="454" spans="1:21" x14ac:dyDescent="0.25">
      <c r="A454" t="s">
        <v>2403</v>
      </c>
      <c r="B454" t="s">
        <v>2404</v>
      </c>
      <c r="C454" t="s">
        <v>43</v>
      </c>
      <c r="D454" t="s">
        <v>2405</v>
      </c>
      <c r="E454" t="s">
        <v>2406</v>
      </c>
      <c r="F454">
        <v>3371.46</v>
      </c>
      <c r="G454">
        <v>661.84472659999994</v>
      </c>
      <c r="H454" t="s">
        <v>33</v>
      </c>
      <c r="I454" t="s">
        <v>2407</v>
      </c>
      <c r="J454">
        <v>3.7</v>
      </c>
      <c r="K454">
        <v>0.23340180199999999</v>
      </c>
      <c r="L454" t="e">
        <v>#N/A</v>
      </c>
      <c r="M454">
        <v>23.363987680000001</v>
      </c>
      <c r="N454">
        <v>6.0899999999999999E-3</v>
      </c>
      <c r="O454">
        <v>0</v>
      </c>
      <c r="P454" t="s">
        <v>2408</v>
      </c>
      <c r="Q454" t="s">
        <v>36</v>
      </c>
      <c r="R454" t="s">
        <v>2409</v>
      </c>
      <c r="S454" t="s">
        <v>2410</v>
      </c>
      <c r="T454" t="s">
        <v>39</v>
      </c>
      <c r="U454" t="s">
        <v>40</v>
      </c>
    </row>
    <row r="455" spans="1:21" x14ac:dyDescent="0.25">
      <c r="A455" t="s">
        <v>2411</v>
      </c>
      <c r="B455" t="s">
        <v>2412</v>
      </c>
      <c r="C455" t="s">
        <v>43</v>
      </c>
      <c r="D455" t="s">
        <v>2413</v>
      </c>
      <c r="E455" t="s">
        <v>2414</v>
      </c>
      <c r="F455">
        <v>2530.91</v>
      </c>
      <c r="G455">
        <v>528.74684930000001</v>
      </c>
      <c r="H455" t="s">
        <v>2415</v>
      </c>
      <c r="I455" t="s">
        <v>2416</v>
      </c>
      <c r="J455">
        <v>5.5E-2</v>
      </c>
      <c r="K455">
        <v>1.0476565E-2</v>
      </c>
      <c r="L455">
        <v>2.45E-9</v>
      </c>
      <c r="M455">
        <v>41.652108210000002</v>
      </c>
      <c r="N455">
        <v>1.49</v>
      </c>
      <c r="O455">
        <v>2.414738E-3</v>
      </c>
      <c r="P455" t="s">
        <v>2408</v>
      </c>
      <c r="Q455" t="s">
        <v>36</v>
      </c>
      <c r="R455" t="s">
        <v>2417</v>
      </c>
      <c r="S455" t="s">
        <v>2418</v>
      </c>
      <c r="T455" t="s">
        <v>64</v>
      </c>
      <c r="U455" t="s">
        <v>65</v>
      </c>
    </row>
    <row r="456" spans="1:21" x14ac:dyDescent="0.25">
      <c r="A456" t="s">
        <v>2419</v>
      </c>
      <c r="B456" t="s">
        <v>2420</v>
      </c>
      <c r="C456" t="s">
        <v>144</v>
      </c>
      <c r="D456" t="s">
        <v>2421</v>
      </c>
      <c r="E456" t="s">
        <v>2422</v>
      </c>
      <c r="F456">
        <v>6600.83</v>
      </c>
      <c r="G456">
        <v>749.35833739999998</v>
      </c>
      <c r="H456" t="s">
        <v>33</v>
      </c>
      <c r="I456" t="s">
        <v>2423</v>
      </c>
      <c r="J456" t="e">
        <v>#N/A</v>
      </c>
      <c r="K456" t="e">
        <v>#N/A</v>
      </c>
      <c r="L456">
        <v>3.1000000000000003E-11</v>
      </c>
      <c r="M456" t="e">
        <v>#N/A</v>
      </c>
      <c r="N456" t="e">
        <v>#N/A</v>
      </c>
      <c r="O456">
        <v>0</v>
      </c>
      <c r="P456" t="s">
        <v>2424</v>
      </c>
      <c r="Q456" t="s">
        <v>36</v>
      </c>
      <c r="R456" t="s">
        <v>2425</v>
      </c>
      <c r="S456" t="s">
        <v>2426</v>
      </c>
      <c r="T456" t="s">
        <v>39</v>
      </c>
      <c r="U456" t="s">
        <v>40</v>
      </c>
    </row>
    <row r="457" spans="1:21" x14ac:dyDescent="0.25">
      <c r="A457" t="s">
        <v>2427</v>
      </c>
      <c r="B457" t="s">
        <v>2428</v>
      </c>
      <c r="C457" t="s">
        <v>43</v>
      </c>
      <c r="D457" t="s">
        <v>2429</v>
      </c>
      <c r="E457" t="s">
        <v>2430</v>
      </c>
      <c r="F457">
        <v>4243.22</v>
      </c>
      <c r="G457">
        <v>307.53076170000003</v>
      </c>
      <c r="H457" t="s">
        <v>33</v>
      </c>
      <c r="I457" t="s">
        <v>2431</v>
      </c>
      <c r="J457">
        <v>2.9999999999999997E-4</v>
      </c>
      <c r="K457">
        <v>0.43697776900000002</v>
      </c>
      <c r="L457" t="e">
        <v>#N/A</v>
      </c>
      <c r="M457" t="e">
        <v>#N/A</v>
      </c>
      <c r="N457">
        <v>1.43</v>
      </c>
      <c r="O457">
        <v>0</v>
      </c>
      <c r="P457" t="e">
        <v>#N/A</v>
      </c>
      <c r="Q457" t="e">
        <v>#N/A</v>
      </c>
      <c r="R457" t="e">
        <v>#N/A</v>
      </c>
      <c r="S457" t="e">
        <v>#N/A</v>
      </c>
      <c r="T457" t="s">
        <v>39</v>
      </c>
      <c r="U457" t="s">
        <v>40</v>
      </c>
    </row>
    <row r="458" spans="1:21" x14ac:dyDescent="0.25">
      <c r="A458" t="s">
        <v>2432</v>
      </c>
      <c r="B458" t="s">
        <v>2433</v>
      </c>
      <c r="C458" t="s">
        <v>2434</v>
      </c>
      <c r="D458" t="s">
        <v>2435</v>
      </c>
      <c r="E458" t="s">
        <v>2436</v>
      </c>
      <c r="F458">
        <v>11498.4</v>
      </c>
      <c r="G458">
        <v>535.27290319999997</v>
      </c>
      <c r="H458" t="s">
        <v>33</v>
      </c>
      <c r="I458" t="s">
        <v>2437</v>
      </c>
      <c r="J458">
        <v>1.3</v>
      </c>
      <c r="K458">
        <v>4.78E-6</v>
      </c>
      <c r="L458">
        <v>5.1500000000000005E-7</v>
      </c>
      <c r="M458">
        <v>36.572061300000001</v>
      </c>
      <c r="N458">
        <v>8.5800000000000004E-4</v>
      </c>
      <c r="O458">
        <v>0</v>
      </c>
      <c r="P458" t="s">
        <v>2438</v>
      </c>
      <c r="Q458" t="s">
        <v>72</v>
      </c>
      <c r="R458" t="s">
        <v>2439</v>
      </c>
      <c r="S458" t="s">
        <v>2440</v>
      </c>
      <c r="T458" t="s">
        <v>64</v>
      </c>
      <c r="U458" t="s">
        <v>65</v>
      </c>
    </row>
    <row r="459" spans="1:21" x14ac:dyDescent="0.25">
      <c r="A459" t="s">
        <v>2441</v>
      </c>
      <c r="B459" t="s">
        <v>2442</v>
      </c>
      <c r="C459" t="s">
        <v>43</v>
      </c>
      <c r="D459" t="s">
        <v>2443</v>
      </c>
      <c r="E459" t="s">
        <v>2444</v>
      </c>
      <c r="F459">
        <v>4328.87</v>
      </c>
      <c r="G459">
        <v>477.00524899999999</v>
      </c>
      <c r="H459" t="s">
        <v>2445</v>
      </c>
      <c r="I459" t="s">
        <v>2446</v>
      </c>
      <c r="J459" t="e">
        <v>#N/A</v>
      </c>
      <c r="K459">
        <v>7.2134877999999999E-2</v>
      </c>
      <c r="L459" t="e">
        <v>#N/A</v>
      </c>
      <c r="M459">
        <v>27.81958917</v>
      </c>
      <c r="N459">
        <v>5.1299999999999998E-2</v>
      </c>
      <c r="O459">
        <v>9.9500000000000006E-5</v>
      </c>
      <c r="P459" t="s">
        <v>2447</v>
      </c>
      <c r="Q459" t="s">
        <v>36</v>
      </c>
      <c r="R459" t="s">
        <v>2448</v>
      </c>
      <c r="S459" t="s">
        <v>2449</v>
      </c>
      <c r="T459" t="s">
        <v>39</v>
      </c>
      <c r="U459" t="s">
        <v>40</v>
      </c>
    </row>
    <row r="460" spans="1:21" x14ac:dyDescent="0.25">
      <c r="A460" t="s">
        <v>2450</v>
      </c>
      <c r="B460" t="s">
        <v>2451</v>
      </c>
      <c r="C460" t="s">
        <v>30</v>
      </c>
      <c r="D460" t="s">
        <v>2452</v>
      </c>
      <c r="E460" t="s">
        <v>2453</v>
      </c>
      <c r="F460">
        <v>6781.37</v>
      </c>
      <c r="G460">
        <v>428.24371339999999</v>
      </c>
      <c r="H460" t="s">
        <v>33</v>
      </c>
      <c r="I460" t="s">
        <v>2454</v>
      </c>
      <c r="J460" t="e">
        <v>#N/A</v>
      </c>
      <c r="K460">
        <v>4.0599999999999996E-9</v>
      </c>
      <c r="L460">
        <v>1.15E-6</v>
      </c>
      <c r="M460">
        <v>28.778576340000001</v>
      </c>
      <c r="N460" t="e">
        <v>#N/A</v>
      </c>
      <c r="O460">
        <v>0</v>
      </c>
      <c r="P460" t="s">
        <v>2455</v>
      </c>
      <c r="Q460" t="s">
        <v>36</v>
      </c>
      <c r="R460" t="s">
        <v>2456</v>
      </c>
      <c r="S460" t="s">
        <v>2457</v>
      </c>
      <c r="T460" t="s">
        <v>39</v>
      </c>
      <c r="U460" t="s">
        <v>40</v>
      </c>
    </row>
    <row r="461" spans="1:21" x14ac:dyDescent="0.25">
      <c r="A461" t="s">
        <v>2458</v>
      </c>
      <c r="B461" t="s">
        <v>2459</v>
      </c>
      <c r="C461" t="s">
        <v>144</v>
      </c>
      <c r="D461" t="s">
        <v>1540</v>
      </c>
      <c r="E461" t="s">
        <v>2460</v>
      </c>
      <c r="F461">
        <v>2634.83</v>
      </c>
      <c r="G461">
        <v>574.81640630000004</v>
      </c>
      <c r="H461" t="s">
        <v>33</v>
      </c>
      <c r="I461" t="s">
        <v>2461</v>
      </c>
      <c r="J461" t="e">
        <v>#N/A</v>
      </c>
      <c r="K461" t="e">
        <v>#N/A</v>
      </c>
      <c r="L461" t="e">
        <v>#N/A</v>
      </c>
      <c r="M461">
        <v>46.64357175</v>
      </c>
      <c r="N461" t="e">
        <v>#N/A</v>
      </c>
      <c r="O461">
        <v>0</v>
      </c>
      <c r="P461" t="s">
        <v>2462</v>
      </c>
      <c r="Q461" t="s">
        <v>72</v>
      </c>
      <c r="R461" t="s">
        <v>2463</v>
      </c>
      <c r="S461" t="s">
        <v>2464</v>
      </c>
      <c r="T461" t="s">
        <v>39</v>
      </c>
      <c r="U461" t="s">
        <v>40</v>
      </c>
    </row>
    <row r="462" spans="1:21" x14ac:dyDescent="0.25">
      <c r="A462" t="s">
        <v>2465</v>
      </c>
      <c r="B462" t="s">
        <v>2466</v>
      </c>
      <c r="C462" t="s">
        <v>43</v>
      </c>
      <c r="D462" t="s">
        <v>2467</v>
      </c>
      <c r="E462" t="s">
        <v>2468</v>
      </c>
      <c r="F462">
        <v>3941.75</v>
      </c>
      <c r="G462">
        <v>655.84143070000005</v>
      </c>
      <c r="H462" t="s">
        <v>33</v>
      </c>
      <c r="I462" t="s">
        <v>2469</v>
      </c>
      <c r="J462" t="e">
        <v>#N/A</v>
      </c>
      <c r="K462" t="e">
        <v>#N/A</v>
      </c>
      <c r="L462">
        <v>1.3100000000000001E-10</v>
      </c>
      <c r="M462" t="e">
        <v>#N/A</v>
      </c>
      <c r="N462" t="e">
        <v>#N/A</v>
      </c>
      <c r="O462">
        <v>0</v>
      </c>
      <c r="P462" t="s">
        <v>2470</v>
      </c>
      <c r="Q462" t="s">
        <v>36</v>
      </c>
      <c r="R462" t="s">
        <v>2471</v>
      </c>
      <c r="S462" t="s">
        <v>2472</v>
      </c>
      <c r="T462" t="s">
        <v>39</v>
      </c>
      <c r="U462" t="s">
        <v>40</v>
      </c>
    </row>
    <row r="463" spans="1:21" x14ac:dyDescent="0.25">
      <c r="A463" t="s">
        <v>2473</v>
      </c>
      <c r="B463" t="s">
        <v>2474</v>
      </c>
      <c r="C463" t="s">
        <v>43</v>
      </c>
      <c r="D463" t="s">
        <v>2475</v>
      </c>
      <c r="E463" t="s">
        <v>2476</v>
      </c>
      <c r="F463">
        <v>3355.56</v>
      </c>
      <c r="G463">
        <v>582.79650879999997</v>
      </c>
      <c r="H463" t="s">
        <v>33</v>
      </c>
      <c r="I463" t="s">
        <v>2477</v>
      </c>
      <c r="J463" t="e">
        <v>#N/A</v>
      </c>
      <c r="K463" t="e">
        <v>#N/A</v>
      </c>
      <c r="L463">
        <v>6.5600000000000003E-12</v>
      </c>
      <c r="M463">
        <v>17.293703780000001</v>
      </c>
      <c r="N463">
        <v>9.74</v>
      </c>
      <c r="O463">
        <v>0</v>
      </c>
      <c r="P463" t="e">
        <v>#N/A</v>
      </c>
      <c r="Q463" t="e">
        <v>#N/A</v>
      </c>
      <c r="R463" t="e">
        <v>#N/A</v>
      </c>
      <c r="S463" t="e">
        <v>#N/A</v>
      </c>
      <c r="T463" t="s">
        <v>39</v>
      </c>
      <c r="U463" t="s">
        <v>40</v>
      </c>
    </row>
    <row r="464" spans="1:21" x14ac:dyDescent="0.25">
      <c r="A464" t="s">
        <v>2478</v>
      </c>
      <c r="B464" t="s">
        <v>2479</v>
      </c>
      <c r="C464" t="s">
        <v>43</v>
      </c>
      <c r="D464" t="s">
        <v>2480</v>
      </c>
      <c r="E464" t="s">
        <v>2481</v>
      </c>
      <c r="F464">
        <v>137.72</v>
      </c>
      <c r="G464">
        <v>395.19766240000001</v>
      </c>
      <c r="H464" t="s">
        <v>2482</v>
      </c>
      <c r="I464" t="s">
        <v>2483</v>
      </c>
      <c r="J464">
        <v>9.1999999999999998E-2</v>
      </c>
      <c r="K464">
        <v>1.085896312</v>
      </c>
      <c r="L464">
        <v>8.4499999999999996E-8</v>
      </c>
      <c r="M464">
        <v>33.282293510000002</v>
      </c>
      <c r="N464">
        <v>6.23</v>
      </c>
      <c r="O464">
        <v>1.08311E-4</v>
      </c>
      <c r="P464" t="s">
        <v>2484</v>
      </c>
      <c r="Q464" t="s">
        <v>72</v>
      </c>
      <c r="R464" t="s">
        <v>2485</v>
      </c>
      <c r="S464" t="s">
        <v>2486</v>
      </c>
      <c r="T464" t="s">
        <v>39</v>
      </c>
      <c r="U464" t="s">
        <v>40</v>
      </c>
    </row>
    <row r="465" spans="1:21" x14ac:dyDescent="0.25">
      <c r="A465" t="s">
        <v>2487</v>
      </c>
      <c r="B465" t="s">
        <v>2488</v>
      </c>
      <c r="C465" t="s">
        <v>43</v>
      </c>
      <c r="D465" t="s">
        <v>2489</v>
      </c>
      <c r="E465" t="s">
        <v>2490</v>
      </c>
      <c r="F465">
        <v>4760.63</v>
      </c>
      <c r="G465">
        <v>601.1367798</v>
      </c>
      <c r="H465" t="s">
        <v>33</v>
      </c>
      <c r="I465" t="s">
        <v>2491</v>
      </c>
      <c r="J465">
        <v>8.8000000000000003E-4</v>
      </c>
      <c r="K465" t="e">
        <v>#N/A</v>
      </c>
      <c r="L465" t="e">
        <v>#N/A</v>
      </c>
      <c r="M465" t="e">
        <v>#N/A</v>
      </c>
      <c r="N465" t="e">
        <v>#N/A</v>
      </c>
      <c r="O465">
        <v>0</v>
      </c>
      <c r="P465" t="s">
        <v>2492</v>
      </c>
      <c r="Q465" t="s">
        <v>36</v>
      </c>
      <c r="R465" t="s">
        <v>2493</v>
      </c>
      <c r="S465" t="s">
        <v>2494</v>
      </c>
      <c r="T465" t="s">
        <v>39</v>
      </c>
      <c r="U465" t="s">
        <v>40</v>
      </c>
    </row>
    <row r="466" spans="1:21" x14ac:dyDescent="0.25">
      <c r="A466" t="s">
        <v>2495</v>
      </c>
      <c r="B466" t="s">
        <v>2496</v>
      </c>
      <c r="C466" t="s">
        <v>144</v>
      </c>
      <c r="D466" t="s">
        <v>2497</v>
      </c>
      <c r="E466" t="s">
        <v>2498</v>
      </c>
      <c r="F466">
        <v>5733.14</v>
      </c>
      <c r="G466">
        <v>1050.505005</v>
      </c>
      <c r="H466" t="s">
        <v>33</v>
      </c>
      <c r="I466" t="s">
        <v>2499</v>
      </c>
      <c r="J466" t="e">
        <v>#N/A</v>
      </c>
      <c r="K466" t="e">
        <v>#N/A</v>
      </c>
      <c r="L466" t="e">
        <v>#N/A</v>
      </c>
      <c r="M466" t="e">
        <v>#N/A</v>
      </c>
      <c r="N466">
        <v>7.4400000000000004E-3</v>
      </c>
      <c r="O466">
        <v>0</v>
      </c>
      <c r="P466" t="s">
        <v>2500</v>
      </c>
      <c r="Q466" t="s">
        <v>36</v>
      </c>
      <c r="R466" t="s">
        <v>2501</v>
      </c>
      <c r="S466" t="s">
        <v>2502</v>
      </c>
      <c r="T466" t="s">
        <v>39</v>
      </c>
      <c r="U466" t="s">
        <v>40</v>
      </c>
    </row>
    <row r="467" spans="1:21" x14ac:dyDescent="0.25">
      <c r="A467" t="s">
        <v>2503</v>
      </c>
      <c r="B467" t="s">
        <v>2504</v>
      </c>
      <c r="C467" t="s">
        <v>43</v>
      </c>
      <c r="D467" t="s">
        <v>2505</v>
      </c>
      <c r="E467" t="s">
        <v>2506</v>
      </c>
      <c r="F467">
        <v>1743.33</v>
      </c>
      <c r="G467">
        <v>462.22885129999997</v>
      </c>
      <c r="H467" t="s">
        <v>33</v>
      </c>
      <c r="I467" t="s">
        <v>2507</v>
      </c>
      <c r="J467" t="e">
        <v>#N/A</v>
      </c>
      <c r="K467" t="e">
        <v>#N/A</v>
      </c>
      <c r="L467">
        <v>5.6700000000000002E-11</v>
      </c>
      <c r="M467" t="e">
        <v>#N/A</v>
      </c>
      <c r="N467" t="e">
        <v>#N/A</v>
      </c>
      <c r="O467">
        <v>0</v>
      </c>
      <c r="P467" t="s">
        <v>2508</v>
      </c>
      <c r="Q467" t="s">
        <v>72</v>
      </c>
      <c r="R467" t="s">
        <v>2509</v>
      </c>
      <c r="S467" t="s">
        <v>2510</v>
      </c>
      <c r="T467" t="s">
        <v>39</v>
      </c>
      <c r="U467" t="s">
        <v>40</v>
      </c>
    </row>
    <row r="468" spans="1:21" x14ac:dyDescent="0.25">
      <c r="A468" t="s">
        <v>2511</v>
      </c>
      <c r="B468" t="s">
        <v>2512</v>
      </c>
      <c r="C468" t="s">
        <v>43</v>
      </c>
      <c r="D468" t="s">
        <v>2513</v>
      </c>
      <c r="E468" t="s">
        <v>2514</v>
      </c>
      <c r="F468">
        <v>4957.2700000000004</v>
      </c>
      <c r="G468">
        <v>464.7695923</v>
      </c>
      <c r="H468" t="s">
        <v>2515</v>
      </c>
      <c r="I468" t="s">
        <v>2516</v>
      </c>
      <c r="J468">
        <v>8.3000000000000004E-2</v>
      </c>
      <c r="K468">
        <v>1.81545E-4</v>
      </c>
      <c r="L468">
        <v>8.7999999999999994E-9</v>
      </c>
      <c r="M468">
        <v>32.001851569999999</v>
      </c>
      <c r="N468">
        <v>0.28100000000000003</v>
      </c>
      <c r="O468">
        <v>1.9600000000000001E-7</v>
      </c>
      <c r="P468" t="s">
        <v>2517</v>
      </c>
      <c r="Q468" t="s">
        <v>36</v>
      </c>
      <c r="R468" t="s">
        <v>2518</v>
      </c>
      <c r="S468" t="s">
        <v>2519</v>
      </c>
      <c r="T468" t="s">
        <v>39</v>
      </c>
      <c r="U468" t="s">
        <v>40</v>
      </c>
    </row>
    <row r="469" spans="1:21" x14ac:dyDescent="0.25">
      <c r="A469" t="s">
        <v>2511</v>
      </c>
      <c r="B469" t="s">
        <v>2512</v>
      </c>
      <c r="C469" t="s">
        <v>43</v>
      </c>
      <c r="D469" t="s">
        <v>2520</v>
      </c>
      <c r="E469" t="s">
        <v>2521</v>
      </c>
      <c r="F469">
        <v>5296.5</v>
      </c>
      <c r="G469">
        <v>464.76913450000001</v>
      </c>
      <c r="H469" t="s">
        <v>2522</v>
      </c>
      <c r="I469" t="s">
        <v>2523</v>
      </c>
      <c r="J469">
        <v>0.24</v>
      </c>
      <c r="K469">
        <v>3.9478799999999997E-4</v>
      </c>
      <c r="L469">
        <v>1.15E-7</v>
      </c>
      <c r="M469">
        <v>38.269178410000002</v>
      </c>
      <c r="N469">
        <v>0.70899999999999996</v>
      </c>
      <c r="O469">
        <v>7.6599999999999995E-7</v>
      </c>
      <c r="P469" t="s">
        <v>2517</v>
      </c>
      <c r="Q469" t="s">
        <v>36</v>
      </c>
      <c r="R469" t="s">
        <v>2518</v>
      </c>
      <c r="S469" t="s">
        <v>2519</v>
      </c>
      <c r="T469" t="s">
        <v>39</v>
      </c>
      <c r="U469" t="s">
        <v>40</v>
      </c>
    </row>
    <row r="470" spans="1:21" x14ac:dyDescent="0.25">
      <c r="A470" t="s">
        <v>2511</v>
      </c>
      <c r="B470" t="s">
        <v>2512</v>
      </c>
      <c r="C470" t="s">
        <v>43</v>
      </c>
      <c r="D470" t="s">
        <v>2524</v>
      </c>
      <c r="E470" t="s">
        <v>2525</v>
      </c>
      <c r="F470">
        <v>4778.83</v>
      </c>
      <c r="G470">
        <v>464.76965330000002</v>
      </c>
      <c r="H470" t="s">
        <v>2526</v>
      </c>
      <c r="I470" t="s">
        <v>2527</v>
      </c>
      <c r="J470">
        <v>2.4E-2</v>
      </c>
      <c r="K470">
        <v>2.2156229999999999E-3</v>
      </c>
      <c r="L470">
        <v>1.02E-7</v>
      </c>
      <c r="M470">
        <v>40.060114159999998</v>
      </c>
      <c r="N470">
        <v>0.108</v>
      </c>
      <c r="O470">
        <v>4.1399999999999997E-7</v>
      </c>
      <c r="P470" t="s">
        <v>2517</v>
      </c>
      <c r="Q470" t="s">
        <v>36</v>
      </c>
      <c r="R470" t="s">
        <v>2518</v>
      </c>
      <c r="S470" t="s">
        <v>2519</v>
      </c>
      <c r="T470" t="s">
        <v>39</v>
      </c>
      <c r="U470" t="s">
        <v>40</v>
      </c>
    </row>
    <row r="471" spans="1:21" x14ac:dyDescent="0.25">
      <c r="A471" t="s">
        <v>2511</v>
      </c>
      <c r="B471" t="s">
        <v>2512</v>
      </c>
      <c r="C471" t="s">
        <v>43</v>
      </c>
      <c r="D471" t="s">
        <v>2528</v>
      </c>
      <c r="E471" t="s">
        <v>2529</v>
      </c>
      <c r="F471">
        <v>5228.99</v>
      </c>
      <c r="G471">
        <v>464.76812740000003</v>
      </c>
      <c r="H471" t="s">
        <v>2530</v>
      </c>
      <c r="I471" t="s">
        <v>2531</v>
      </c>
      <c r="J471">
        <v>0.1</v>
      </c>
      <c r="K471">
        <v>2.1699999999999999E-5</v>
      </c>
      <c r="L471">
        <v>1.2299999999999999E-8</v>
      </c>
      <c r="M471">
        <v>49.240319730000003</v>
      </c>
      <c r="N471">
        <v>4.3099999999999999E-2</v>
      </c>
      <c r="O471">
        <v>3.13E-10</v>
      </c>
      <c r="P471" t="s">
        <v>2517</v>
      </c>
      <c r="Q471" t="s">
        <v>36</v>
      </c>
      <c r="R471" t="s">
        <v>2518</v>
      </c>
      <c r="S471" t="s">
        <v>2519</v>
      </c>
      <c r="T471" t="s">
        <v>39</v>
      </c>
      <c r="U471" t="s">
        <v>40</v>
      </c>
    </row>
    <row r="472" spans="1:21" x14ac:dyDescent="0.25">
      <c r="A472" t="s">
        <v>2511</v>
      </c>
      <c r="B472" t="s">
        <v>2512</v>
      </c>
      <c r="C472" t="s">
        <v>43</v>
      </c>
      <c r="D472" t="s">
        <v>2532</v>
      </c>
      <c r="E472" t="s">
        <v>2533</v>
      </c>
      <c r="F472">
        <v>4439.6499999999996</v>
      </c>
      <c r="G472">
        <v>464.7693787</v>
      </c>
      <c r="H472" t="s">
        <v>2534</v>
      </c>
      <c r="I472" t="s">
        <v>2535</v>
      </c>
      <c r="J472">
        <v>1.6E-2</v>
      </c>
      <c r="K472">
        <v>2.8322468E-2</v>
      </c>
      <c r="L472">
        <v>1.29E-7</v>
      </c>
      <c r="M472">
        <v>31.857566519999999</v>
      </c>
      <c r="N472">
        <v>0.7</v>
      </c>
      <c r="O472">
        <v>2.2099999999999998E-5</v>
      </c>
      <c r="P472" t="s">
        <v>2517</v>
      </c>
      <c r="Q472" t="s">
        <v>36</v>
      </c>
      <c r="R472" t="s">
        <v>2518</v>
      </c>
      <c r="S472" t="s">
        <v>2519</v>
      </c>
      <c r="T472" t="s">
        <v>39</v>
      </c>
      <c r="U472" t="s">
        <v>40</v>
      </c>
    </row>
    <row r="473" spans="1:21" x14ac:dyDescent="0.25">
      <c r="A473" t="s">
        <v>2511</v>
      </c>
      <c r="B473" t="s">
        <v>2512</v>
      </c>
      <c r="C473" t="s">
        <v>43</v>
      </c>
      <c r="D473" t="s">
        <v>2536</v>
      </c>
      <c r="E473" t="s">
        <v>2537</v>
      </c>
      <c r="F473">
        <v>3875.3</v>
      </c>
      <c r="G473">
        <v>464.76705930000003</v>
      </c>
      <c r="H473" t="s">
        <v>2538</v>
      </c>
      <c r="I473" t="s">
        <v>2539</v>
      </c>
      <c r="J473" t="e">
        <v>#N/A</v>
      </c>
      <c r="K473">
        <v>9.2628229999999999E-3</v>
      </c>
      <c r="L473">
        <v>3.0699999999999999E-9</v>
      </c>
      <c r="M473">
        <v>33.445827510000001</v>
      </c>
      <c r="N473">
        <v>3.9199999999999999E-2</v>
      </c>
      <c r="O473">
        <v>1.22E-6</v>
      </c>
      <c r="P473" t="s">
        <v>2517</v>
      </c>
      <c r="Q473" t="s">
        <v>36</v>
      </c>
      <c r="R473" t="s">
        <v>2518</v>
      </c>
      <c r="S473" t="s">
        <v>2519</v>
      </c>
      <c r="T473" t="s">
        <v>39</v>
      </c>
      <c r="U473" t="s">
        <v>40</v>
      </c>
    </row>
    <row r="474" spans="1:21" x14ac:dyDescent="0.25">
      <c r="A474" t="s">
        <v>2540</v>
      </c>
      <c r="B474" t="s">
        <v>2541</v>
      </c>
      <c r="C474" t="s">
        <v>43</v>
      </c>
      <c r="D474" t="s">
        <v>2542</v>
      </c>
      <c r="E474" t="s">
        <v>2543</v>
      </c>
      <c r="F474">
        <v>1600.44</v>
      </c>
      <c r="G474">
        <v>444.57601929999998</v>
      </c>
      <c r="H474" t="s">
        <v>33</v>
      </c>
      <c r="I474" t="s">
        <v>2544</v>
      </c>
      <c r="J474" t="e">
        <v>#N/A</v>
      </c>
      <c r="K474" t="e">
        <v>#N/A</v>
      </c>
      <c r="L474">
        <v>2.1199999999999999E-10</v>
      </c>
      <c r="M474" t="e">
        <v>#N/A</v>
      </c>
      <c r="N474" t="e">
        <v>#N/A</v>
      </c>
      <c r="O474">
        <v>0</v>
      </c>
      <c r="P474" t="s">
        <v>2545</v>
      </c>
      <c r="Q474" t="s">
        <v>72</v>
      </c>
      <c r="R474" t="s">
        <v>2546</v>
      </c>
      <c r="S474" t="s">
        <v>2547</v>
      </c>
      <c r="T474" t="s">
        <v>39</v>
      </c>
      <c r="U474" t="s">
        <v>40</v>
      </c>
    </row>
    <row r="475" spans="1:21" x14ac:dyDescent="0.25">
      <c r="A475" t="s">
        <v>2548</v>
      </c>
      <c r="B475" t="s">
        <v>2549</v>
      </c>
      <c r="C475" t="s">
        <v>387</v>
      </c>
      <c r="D475" t="s">
        <v>2324</v>
      </c>
      <c r="E475" t="s">
        <v>2550</v>
      </c>
      <c r="F475">
        <v>5877.52</v>
      </c>
      <c r="G475">
        <v>512.60772710000003</v>
      </c>
      <c r="H475" t="s">
        <v>33</v>
      </c>
      <c r="I475" t="s">
        <v>2551</v>
      </c>
      <c r="J475" t="e">
        <v>#N/A</v>
      </c>
      <c r="K475" t="e">
        <v>#N/A</v>
      </c>
      <c r="L475">
        <v>1.01E-10</v>
      </c>
      <c r="M475" t="e">
        <v>#N/A</v>
      </c>
      <c r="N475" t="e">
        <v>#N/A</v>
      </c>
      <c r="O475">
        <v>0</v>
      </c>
      <c r="P475" t="s">
        <v>2552</v>
      </c>
      <c r="Q475" t="s">
        <v>72</v>
      </c>
      <c r="R475" t="s">
        <v>2553</v>
      </c>
      <c r="S475" t="s">
        <v>2554</v>
      </c>
      <c r="T475" t="s">
        <v>39</v>
      </c>
      <c r="U475" t="s">
        <v>40</v>
      </c>
    </row>
    <row r="476" spans="1:21" x14ac:dyDescent="0.25">
      <c r="A476" t="s">
        <v>2548</v>
      </c>
      <c r="B476" t="s">
        <v>2555</v>
      </c>
      <c r="C476" t="s">
        <v>43</v>
      </c>
      <c r="D476" t="s">
        <v>2556</v>
      </c>
      <c r="E476" t="s">
        <v>2557</v>
      </c>
      <c r="F476">
        <v>2231.6999999999998</v>
      </c>
      <c r="G476">
        <v>544.81384279999997</v>
      </c>
      <c r="H476" t="s">
        <v>2558</v>
      </c>
      <c r="I476" t="s">
        <v>2559</v>
      </c>
      <c r="J476" t="e">
        <v>#N/A</v>
      </c>
      <c r="K476" t="e">
        <v>#N/A</v>
      </c>
      <c r="L476">
        <v>2.25E-10</v>
      </c>
      <c r="M476" t="e">
        <v>#N/A</v>
      </c>
      <c r="N476" t="e">
        <v>#N/A</v>
      </c>
      <c r="O476">
        <v>4.3478260999999997E-2</v>
      </c>
      <c r="P476" t="s">
        <v>2552</v>
      </c>
      <c r="Q476" t="s">
        <v>72</v>
      </c>
      <c r="R476" t="s">
        <v>2553</v>
      </c>
      <c r="S476" t="s">
        <v>2554</v>
      </c>
      <c r="T476" t="s">
        <v>39</v>
      </c>
      <c r="U476" t="s">
        <v>40</v>
      </c>
    </row>
    <row r="477" spans="1:21" x14ac:dyDescent="0.25">
      <c r="A477" t="s">
        <v>2560</v>
      </c>
      <c r="B477" t="s">
        <v>2561</v>
      </c>
      <c r="C477" t="s">
        <v>43</v>
      </c>
      <c r="D477" t="s">
        <v>2562</v>
      </c>
      <c r="E477" t="s">
        <v>2563</v>
      </c>
      <c r="F477">
        <v>2020.99</v>
      </c>
      <c r="G477">
        <v>527.77691649999997</v>
      </c>
      <c r="H477" t="s">
        <v>33</v>
      </c>
      <c r="I477" t="s">
        <v>2564</v>
      </c>
      <c r="J477">
        <v>4.0000000000000001E-3</v>
      </c>
      <c r="K477" t="e">
        <v>#N/A</v>
      </c>
      <c r="L477" t="e">
        <v>#N/A</v>
      </c>
      <c r="M477" t="e">
        <v>#N/A</v>
      </c>
      <c r="N477">
        <v>9.2799999999999994</v>
      </c>
      <c r="O477">
        <v>0</v>
      </c>
      <c r="P477" t="s">
        <v>2552</v>
      </c>
      <c r="Q477" t="s">
        <v>36</v>
      </c>
      <c r="R477" t="s">
        <v>2565</v>
      </c>
      <c r="S477" t="s">
        <v>2566</v>
      </c>
      <c r="T477" t="s">
        <v>39</v>
      </c>
      <c r="U477" t="s">
        <v>40</v>
      </c>
    </row>
    <row r="478" spans="1:21" x14ac:dyDescent="0.25">
      <c r="A478" t="s">
        <v>2567</v>
      </c>
      <c r="B478" t="s">
        <v>2568</v>
      </c>
      <c r="C478" t="s">
        <v>30</v>
      </c>
      <c r="D478" t="s">
        <v>2024</v>
      </c>
      <c r="E478" t="s">
        <v>2569</v>
      </c>
      <c r="F478">
        <v>4676.7</v>
      </c>
      <c r="G478">
        <v>570.5490112</v>
      </c>
      <c r="H478" t="s">
        <v>33</v>
      </c>
      <c r="I478" t="s">
        <v>2570</v>
      </c>
      <c r="J478" t="e">
        <v>#N/A</v>
      </c>
      <c r="K478" t="e">
        <v>#N/A</v>
      </c>
      <c r="L478">
        <v>3.79E-11</v>
      </c>
      <c r="M478" t="e">
        <v>#N/A</v>
      </c>
      <c r="N478" t="e">
        <v>#N/A</v>
      </c>
      <c r="O478">
        <v>0</v>
      </c>
      <c r="P478" t="s">
        <v>2571</v>
      </c>
      <c r="Q478" t="s">
        <v>36</v>
      </c>
      <c r="R478" t="s">
        <v>2572</v>
      </c>
      <c r="S478" t="s">
        <v>2573</v>
      </c>
      <c r="T478" t="s">
        <v>39</v>
      </c>
      <c r="U478" t="s">
        <v>40</v>
      </c>
    </row>
    <row r="479" spans="1:21" x14ac:dyDescent="0.25">
      <c r="A479" t="s">
        <v>2574</v>
      </c>
      <c r="B479" t="s">
        <v>2575</v>
      </c>
      <c r="C479" t="s">
        <v>504</v>
      </c>
      <c r="D479" t="s">
        <v>2576</v>
      </c>
      <c r="E479" t="s">
        <v>2577</v>
      </c>
      <c r="F479">
        <v>5307.22</v>
      </c>
      <c r="G479">
        <v>488.26199339999999</v>
      </c>
      <c r="H479" t="s">
        <v>33</v>
      </c>
      <c r="I479" t="s">
        <v>2578</v>
      </c>
      <c r="J479" t="e">
        <v>#N/A</v>
      </c>
      <c r="K479" t="e">
        <v>#N/A</v>
      </c>
      <c r="L479">
        <v>3.28E-10</v>
      </c>
      <c r="M479" t="e">
        <v>#N/A</v>
      </c>
      <c r="N479" t="e">
        <v>#N/A</v>
      </c>
      <c r="O479">
        <v>0</v>
      </c>
      <c r="P479" t="s">
        <v>2579</v>
      </c>
      <c r="Q479" t="s">
        <v>72</v>
      </c>
      <c r="R479" t="s">
        <v>2580</v>
      </c>
      <c r="S479" t="s">
        <v>2581</v>
      </c>
      <c r="T479" t="s">
        <v>39</v>
      </c>
      <c r="U479" t="s">
        <v>40</v>
      </c>
    </row>
    <row r="480" spans="1:21" x14ac:dyDescent="0.25">
      <c r="A480" t="s">
        <v>2582</v>
      </c>
      <c r="B480" t="s">
        <v>2583</v>
      </c>
      <c r="C480" t="s">
        <v>43</v>
      </c>
      <c r="D480" t="s">
        <v>2584</v>
      </c>
      <c r="E480" t="s">
        <v>2585</v>
      </c>
      <c r="F480">
        <v>6771.14</v>
      </c>
      <c r="G480">
        <v>702.38073729999996</v>
      </c>
      <c r="H480" t="s">
        <v>33</v>
      </c>
      <c r="I480" t="s">
        <v>2586</v>
      </c>
      <c r="J480">
        <v>3.1</v>
      </c>
      <c r="K480" t="e">
        <v>#N/A</v>
      </c>
      <c r="L480" t="e">
        <v>#N/A</v>
      </c>
      <c r="M480" t="e">
        <v>#N/A</v>
      </c>
      <c r="N480">
        <v>6.9199999999999999E-3</v>
      </c>
      <c r="O480">
        <v>0</v>
      </c>
      <c r="P480" t="s">
        <v>2587</v>
      </c>
      <c r="Q480" t="s">
        <v>36</v>
      </c>
      <c r="R480" t="s">
        <v>2588</v>
      </c>
      <c r="S480" t="s">
        <v>2589</v>
      </c>
      <c r="T480" t="s">
        <v>39</v>
      </c>
      <c r="U480" t="s">
        <v>40</v>
      </c>
    </row>
    <row r="481" spans="1:21" x14ac:dyDescent="0.25">
      <c r="A481" t="s">
        <v>2590</v>
      </c>
      <c r="B481" t="s">
        <v>2591</v>
      </c>
      <c r="C481" t="s">
        <v>2592</v>
      </c>
      <c r="D481" t="s">
        <v>2593</v>
      </c>
      <c r="E481" t="s">
        <v>2594</v>
      </c>
      <c r="F481">
        <v>2454.75</v>
      </c>
      <c r="G481">
        <v>805.87411840000004</v>
      </c>
      <c r="H481" t="s">
        <v>2595</v>
      </c>
      <c r="I481" t="s">
        <v>2596</v>
      </c>
      <c r="J481">
        <v>2.5000000000000001E-5</v>
      </c>
      <c r="K481" t="e">
        <v>#N/A</v>
      </c>
      <c r="L481">
        <v>8.3199999999999994E-9</v>
      </c>
      <c r="M481">
        <v>8.0600000000000006E-17</v>
      </c>
      <c r="N481">
        <v>2.4500000000000002</v>
      </c>
      <c r="O481">
        <v>7.3100000000000001E-5</v>
      </c>
      <c r="P481" t="s">
        <v>2597</v>
      </c>
      <c r="Q481" t="s">
        <v>72</v>
      </c>
      <c r="R481" t="s">
        <v>2598</v>
      </c>
      <c r="S481" t="s">
        <v>2599</v>
      </c>
      <c r="T481" t="s">
        <v>64</v>
      </c>
      <c r="U481" t="s">
        <v>65</v>
      </c>
    </row>
    <row r="482" spans="1:21" x14ac:dyDescent="0.25">
      <c r="A482" t="s">
        <v>2600</v>
      </c>
      <c r="B482" t="s">
        <v>2601</v>
      </c>
      <c r="C482" t="s">
        <v>2208</v>
      </c>
      <c r="D482" t="s">
        <v>2602</v>
      </c>
      <c r="E482" t="s">
        <v>2603</v>
      </c>
      <c r="F482">
        <v>4225.92</v>
      </c>
      <c r="G482">
        <v>579.27789310000003</v>
      </c>
      <c r="H482" t="s">
        <v>33</v>
      </c>
      <c r="I482" t="s">
        <v>2604</v>
      </c>
      <c r="J482" t="e">
        <v>#N/A</v>
      </c>
      <c r="K482">
        <v>36.107964580000001</v>
      </c>
      <c r="L482" t="e">
        <v>#N/A</v>
      </c>
      <c r="M482">
        <v>20.880414699999999</v>
      </c>
      <c r="N482">
        <v>2.4E-2</v>
      </c>
      <c r="O482">
        <v>0</v>
      </c>
      <c r="P482" t="s">
        <v>2605</v>
      </c>
      <c r="Q482" t="s">
        <v>36</v>
      </c>
      <c r="R482" t="s">
        <v>2606</v>
      </c>
      <c r="S482" t="s">
        <v>2607</v>
      </c>
      <c r="T482" t="s">
        <v>39</v>
      </c>
      <c r="U482" t="s">
        <v>40</v>
      </c>
    </row>
    <row r="483" spans="1:21" x14ac:dyDescent="0.25">
      <c r="A483" t="s">
        <v>2608</v>
      </c>
      <c r="B483" t="s">
        <v>2609</v>
      </c>
      <c r="C483" t="s">
        <v>43</v>
      </c>
      <c r="D483" t="s">
        <v>658</v>
      </c>
      <c r="E483" t="s">
        <v>2610</v>
      </c>
      <c r="F483">
        <v>953.71199999999999</v>
      </c>
      <c r="G483">
        <v>586.82128909999994</v>
      </c>
      <c r="H483" t="s">
        <v>2611</v>
      </c>
      <c r="I483" t="s">
        <v>2612</v>
      </c>
      <c r="J483">
        <v>3.5000000000000003E-2</v>
      </c>
      <c r="K483">
        <v>2.7061229999999999E-3</v>
      </c>
      <c r="L483" t="e">
        <v>#N/A</v>
      </c>
      <c r="M483">
        <v>38.139955669999999</v>
      </c>
      <c r="N483">
        <v>0.24399999999999999</v>
      </c>
      <c r="O483">
        <v>5.3099999999999998E-7</v>
      </c>
      <c r="P483" t="s">
        <v>2613</v>
      </c>
      <c r="Q483" t="s">
        <v>36</v>
      </c>
      <c r="R483" t="s">
        <v>2614</v>
      </c>
      <c r="S483" t="s">
        <v>2615</v>
      </c>
      <c r="T483" t="s">
        <v>39</v>
      </c>
      <c r="U483" t="s">
        <v>40</v>
      </c>
    </row>
    <row r="484" spans="1:21" x14ac:dyDescent="0.25">
      <c r="A484" t="s">
        <v>2608</v>
      </c>
      <c r="B484" t="s">
        <v>2609</v>
      </c>
      <c r="C484" t="s">
        <v>43</v>
      </c>
      <c r="D484" t="s">
        <v>2616</v>
      </c>
      <c r="E484" t="s">
        <v>2617</v>
      </c>
      <c r="F484">
        <v>499.411</v>
      </c>
      <c r="G484">
        <v>586.82196039999997</v>
      </c>
      <c r="H484" t="s">
        <v>2618</v>
      </c>
      <c r="I484" t="s">
        <v>2619</v>
      </c>
      <c r="J484">
        <v>6.3E-2</v>
      </c>
      <c r="K484">
        <v>5.6579098000000001E-2</v>
      </c>
      <c r="L484" t="e">
        <v>#N/A</v>
      </c>
      <c r="M484">
        <v>31.7751673</v>
      </c>
      <c r="N484">
        <v>10.1</v>
      </c>
      <c r="O484">
        <v>3.0889300000000001E-3</v>
      </c>
      <c r="P484" t="s">
        <v>2613</v>
      </c>
      <c r="Q484" t="s">
        <v>36</v>
      </c>
      <c r="R484" t="s">
        <v>2614</v>
      </c>
      <c r="S484" t="s">
        <v>2615</v>
      </c>
      <c r="T484" t="s">
        <v>39</v>
      </c>
      <c r="U484" t="s">
        <v>40</v>
      </c>
    </row>
    <row r="485" spans="1:21" x14ac:dyDescent="0.25">
      <c r="A485" t="s">
        <v>2620</v>
      </c>
      <c r="B485" t="s">
        <v>2621</v>
      </c>
      <c r="C485" t="s">
        <v>144</v>
      </c>
      <c r="D485" t="s">
        <v>2622</v>
      </c>
      <c r="E485" t="s">
        <v>2623</v>
      </c>
      <c r="F485">
        <v>13543.5</v>
      </c>
      <c r="G485">
        <v>775.41720039999996</v>
      </c>
      <c r="H485" t="s">
        <v>33</v>
      </c>
      <c r="I485" t="s">
        <v>2624</v>
      </c>
      <c r="J485" t="e">
        <v>#N/A</v>
      </c>
      <c r="K485">
        <v>1.23E-11</v>
      </c>
      <c r="L485">
        <v>5.7599999999999999E-6</v>
      </c>
      <c r="M485">
        <v>30.27223699</v>
      </c>
      <c r="N485">
        <v>1.11E-2</v>
      </c>
      <c r="O485">
        <v>0</v>
      </c>
      <c r="P485" t="s">
        <v>2625</v>
      </c>
      <c r="Q485" t="s">
        <v>72</v>
      </c>
      <c r="R485" t="s">
        <v>2626</v>
      </c>
      <c r="S485" t="s">
        <v>2627</v>
      </c>
      <c r="T485" t="s">
        <v>64</v>
      </c>
      <c r="U485" t="s">
        <v>65</v>
      </c>
    </row>
    <row r="486" spans="1:21" x14ac:dyDescent="0.25">
      <c r="A486" t="s">
        <v>2620</v>
      </c>
      <c r="B486" t="s">
        <v>2621</v>
      </c>
      <c r="C486" t="s">
        <v>144</v>
      </c>
      <c r="D486" t="s">
        <v>2622</v>
      </c>
      <c r="E486" t="s">
        <v>2628</v>
      </c>
      <c r="F486">
        <v>13569.2</v>
      </c>
      <c r="G486">
        <v>775.41640670000004</v>
      </c>
      <c r="H486" t="s">
        <v>33</v>
      </c>
      <c r="I486" t="s">
        <v>2629</v>
      </c>
      <c r="J486" t="e">
        <v>#N/A</v>
      </c>
      <c r="K486">
        <v>3.75E-12</v>
      </c>
      <c r="L486">
        <v>1.7600000000000001E-5</v>
      </c>
      <c r="M486" t="e">
        <v>#N/A</v>
      </c>
      <c r="N486">
        <v>0.35699999999999998</v>
      </c>
      <c r="O486">
        <v>0</v>
      </c>
      <c r="P486" t="s">
        <v>2625</v>
      </c>
      <c r="Q486" t="s">
        <v>72</v>
      </c>
      <c r="R486" t="s">
        <v>2626</v>
      </c>
      <c r="S486" t="s">
        <v>2627</v>
      </c>
      <c r="T486" t="s">
        <v>64</v>
      </c>
      <c r="U486" t="s">
        <v>65</v>
      </c>
    </row>
    <row r="487" spans="1:21" x14ac:dyDescent="0.25">
      <c r="A487" t="s">
        <v>2630</v>
      </c>
      <c r="B487" t="s">
        <v>2631</v>
      </c>
      <c r="C487" t="s">
        <v>43</v>
      </c>
      <c r="D487" t="s">
        <v>2632</v>
      </c>
      <c r="E487" t="s">
        <v>2633</v>
      </c>
      <c r="F487">
        <v>4805.62</v>
      </c>
      <c r="G487">
        <v>511.7676697</v>
      </c>
      <c r="H487" t="s">
        <v>33</v>
      </c>
      <c r="I487" t="s">
        <v>2634</v>
      </c>
      <c r="J487">
        <v>5.7999999999999996E-3</v>
      </c>
      <c r="K487" t="e">
        <v>#N/A</v>
      </c>
      <c r="L487" t="e">
        <v>#N/A</v>
      </c>
      <c r="M487" t="e">
        <v>#N/A</v>
      </c>
      <c r="N487">
        <v>22.6</v>
      </c>
      <c r="O487">
        <v>0</v>
      </c>
      <c r="P487" t="s">
        <v>2635</v>
      </c>
      <c r="Q487" t="s">
        <v>61</v>
      </c>
      <c r="R487" t="s">
        <v>2636</v>
      </c>
      <c r="S487" t="s">
        <v>2637</v>
      </c>
      <c r="T487" t="s">
        <v>39</v>
      </c>
      <c r="U487" t="s">
        <v>40</v>
      </c>
    </row>
    <row r="488" spans="1:21" x14ac:dyDescent="0.25">
      <c r="A488" t="s">
        <v>2638</v>
      </c>
      <c r="B488" t="s">
        <v>2639</v>
      </c>
      <c r="C488" t="s">
        <v>2640</v>
      </c>
      <c r="D488" t="s">
        <v>2641</v>
      </c>
      <c r="E488" t="s">
        <v>2642</v>
      </c>
      <c r="F488">
        <v>2059.33</v>
      </c>
      <c r="G488">
        <v>552.24253180000005</v>
      </c>
      <c r="H488" t="s">
        <v>2643</v>
      </c>
      <c r="I488" t="s">
        <v>2644</v>
      </c>
      <c r="J488">
        <v>9.7000000000000003E-3</v>
      </c>
      <c r="K488">
        <v>9.66733E-4</v>
      </c>
      <c r="L488">
        <v>2.2299999999999998E-6</v>
      </c>
      <c r="M488">
        <v>55.219249840000003</v>
      </c>
      <c r="N488">
        <v>0.60699999999999998</v>
      </c>
      <c r="O488">
        <v>1.71547E-4</v>
      </c>
      <c r="P488" t="s">
        <v>2645</v>
      </c>
      <c r="Q488" t="s">
        <v>61</v>
      </c>
      <c r="R488" t="s">
        <v>2646</v>
      </c>
      <c r="S488" t="s">
        <v>2647</v>
      </c>
      <c r="T488" t="s">
        <v>64</v>
      </c>
      <c r="U488" t="s">
        <v>65</v>
      </c>
    </row>
    <row r="489" spans="1:21" x14ac:dyDescent="0.25">
      <c r="A489" t="s">
        <v>2648</v>
      </c>
      <c r="B489" t="s">
        <v>2649</v>
      </c>
      <c r="C489" t="s">
        <v>43</v>
      </c>
      <c r="D489" t="s">
        <v>2650</v>
      </c>
      <c r="E489" t="s">
        <v>2651</v>
      </c>
      <c r="F489">
        <v>4377.26</v>
      </c>
      <c r="G489">
        <v>496.61404420000002</v>
      </c>
      <c r="H489" t="s">
        <v>33</v>
      </c>
      <c r="I489" t="s">
        <v>2652</v>
      </c>
      <c r="J489" t="e">
        <v>#N/A</v>
      </c>
      <c r="K489">
        <v>4.0300000000000004E-6</v>
      </c>
      <c r="L489" t="e">
        <v>#N/A</v>
      </c>
      <c r="M489" t="e">
        <v>#N/A</v>
      </c>
      <c r="N489">
        <v>0.41399999999999998</v>
      </c>
      <c r="O489">
        <v>0</v>
      </c>
      <c r="P489" t="s">
        <v>2653</v>
      </c>
      <c r="Q489" t="s">
        <v>61</v>
      </c>
      <c r="R489" t="s">
        <v>2654</v>
      </c>
      <c r="S489" t="s">
        <v>2655</v>
      </c>
      <c r="T489" t="s">
        <v>39</v>
      </c>
      <c r="U489" t="s">
        <v>40</v>
      </c>
    </row>
    <row r="490" spans="1:21" x14ac:dyDescent="0.25">
      <c r="A490" t="s">
        <v>2656</v>
      </c>
      <c r="B490" t="s">
        <v>2657</v>
      </c>
      <c r="C490" t="s">
        <v>43</v>
      </c>
      <c r="D490" t="s">
        <v>2658</v>
      </c>
      <c r="E490" t="s">
        <v>2659</v>
      </c>
      <c r="F490">
        <v>3746.77</v>
      </c>
      <c r="G490">
        <v>326.53356930000001</v>
      </c>
      <c r="H490" t="s">
        <v>2660</v>
      </c>
      <c r="I490" t="s">
        <v>2661</v>
      </c>
      <c r="J490">
        <v>7.0000000000000007E-2</v>
      </c>
      <c r="K490">
        <v>4.8099999999999997E-6</v>
      </c>
      <c r="L490">
        <v>2.1100000000000001E-5</v>
      </c>
      <c r="M490">
        <v>31.42320595</v>
      </c>
      <c r="N490">
        <v>6.0400000000000002E-2</v>
      </c>
      <c r="O490">
        <v>5.9299999999999998E-7</v>
      </c>
      <c r="P490" t="e">
        <v>#N/A</v>
      </c>
      <c r="Q490" t="e">
        <v>#N/A</v>
      </c>
      <c r="R490" t="e">
        <v>#N/A</v>
      </c>
      <c r="S490" t="e">
        <v>#N/A</v>
      </c>
      <c r="T490" t="s">
        <v>39</v>
      </c>
      <c r="U490" t="s">
        <v>40</v>
      </c>
    </row>
    <row r="491" spans="1:21" x14ac:dyDescent="0.25">
      <c r="A491" t="s">
        <v>2656</v>
      </c>
      <c r="B491" t="s">
        <v>2657</v>
      </c>
      <c r="C491" t="s">
        <v>43</v>
      </c>
      <c r="D491" t="s">
        <v>2662</v>
      </c>
      <c r="E491" t="s">
        <v>2663</v>
      </c>
      <c r="F491">
        <v>4933.8599999999997</v>
      </c>
      <c r="G491">
        <v>326.53302000000002</v>
      </c>
      <c r="H491" t="s">
        <v>33</v>
      </c>
      <c r="I491" t="s">
        <v>2664</v>
      </c>
      <c r="J491" t="e">
        <v>#N/A</v>
      </c>
      <c r="K491">
        <v>2.0099999999999998E-6</v>
      </c>
      <c r="L491" t="e">
        <v>#N/A</v>
      </c>
      <c r="M491">
        <v>26.655430460000002</v>
      </c>
      <c r="N491" t="e">
        <v>#N/A</v>
      </c>
      <c r="O491">
        <v>0</v>
      </c>
      <c r="P491" t="e">
        <v>#N/A</v>
      </c>
      <c r="Q491" t="e">
        <v>#N/A</v>
      </c>
      <c r="R491" t="e">
        <v>#N/A</v>
      </c>
      <c r="S491" t="e">
        <v>#N/A</v>
      </c>
      <c r="T491" t="s">
        <v>39</v>
      </c>
      <c r="U491" t="s">
        <v>40</v>
      </c>
    </row>
    <row r="492" spans="1:21" x14ac:dyDescent="0.25">
      <c r="A492" t="s">
        <v>2665</v>
      </c>
      <c r="B492" t="s">
        <v>2666</v>
      </c>
      <c r="C492" t="s">
        <v>97</v>
      </c>
      <c r="D492" t="s">
        <v>2667</v>
      </c>
      <c r="E492" t="s">
        <v>2668</v>
      </c>
      <c r="F492">
        <v>2229.41</v>
      </c>
      <c r="G492">
        <v>383.54736329999997</v>
      </c>
      <c r="H492" t="s">
        <v>33</v>
      </c>
      <c r="I492" t="s">
        <v>2669</v>
      </c>
      <c r="J492" t="e">
        <v>#N/A</v>
      </c>
      <c r="K492">
        <v>1.26E-5</v>
      </c>
      <c r="L492" t="e">
        <v>#N/A</v>
      </c>
      <c r="M492" t="e">
        <v>#N/A</v>
      </c>
      <c r="N492">
        <v>0.94799999999999995</v>
      </c>
      <c r="O492">
        <v>0</v>
      </c>
      <c r="P492" t="s">
        <v>2670</v>
      </c>
      <c r="Q492" t="s">
        <v>36</v>
      </c>
      <c r="R492" t="s">
        <v>2671</v>
      </c>
      <c r="S492" t="s">
        <v>2672</v>
      </c>
      <c r="T492" t="s">
        <v>39</v>
      </c>
      <c r="U492" t="s">
        <v>40</v>
      </c>
    </row>
    <row r="493" spans="1:21" x14ac:dyDescent="0.25">
      <c r="A493" t="s">
        <v>2673</v>
      </c>
      <c r="B493" t="s">
        <v>2674</v>
      </c>
      <c r="C493" t="s">
        <v>309</v>
      </c>
      <c r="D493" t="s">
        <v>2675</v>
      </c>
      <c r="E493" t="s">
        <v>2676</v>
      </c>
      <c r="F493">
        <v>1910.61</v>
      </c>
      <c r="G493">
        <v>439.23965449999997</v>
      </c>
      <c r="H493" t="s">
        <v>2677</v>
      </c>
      <c r="I493" t="s">
        <v>2678</v>
      </c>
      <c r="J493">
        <v>0.17</v>
      </c>
      <c r="K493">
        <v>1.2097620000000001E-3</v>
      </c>
      <c r="L493">
        <v>2.0999999999999999E-8</v>
      </c>
      <c r="M493">
        <v>38.016048429999998</v>
      </c>
      <c r="N493">
        <v>4.5599999999999996</v>
      </c>
      <c r="O493">
        <v>3.0699999999999998E-6</v>
      </c>
      <c r="P493" t="s">
        <v>2679</v>
      </c>
      <c r="Q493" t="s">
        <v>36</v>
      </c>
      <c r="R493" t="s">
        <v>2680</v>
      </c>
      <c r="S493" t="s">
        <v>2681</v>
      </c>
      <c r="T493" t="s">
        <v>39</v>
      </c>
      <c r="U493" t="s">
        <v>40</v>
      </c>
    </row>
    <row r="494" spans="1:21" x14ac:dyDescent="0.25">
      <c r="A494" t="s">
        <v>2682</v>
      </c>
      <c r="B494" t="s">
        <v>2683</v>
      </c>
      <c r="C494" t="s">
        <v>43</v>
      </c>
      <c r="D494" t="s">
        <v>2684</v>
      </c>
      <c r="E494" t="s">
        <v>2685</v>
      </c>
      <c r="F494">
        <v>3743.94</v>
      </c>
      <c r="G494">
        <v>457.259613</v>
      </c>
      <c r="H494" t="s">
        <v>33</v>
      </c>
      <c r="I494" t="s">
        <v>2686</v>
      </c>
      <c r="J494" t="e">
        <v>#N/A</v>
      </c>
      <c r="K494" t="e">
        <v>#N/A</v>
      </c>
      <c r="L494">
        <v>4.05E-10</v>
      </c>
      <c r="M494" t="e">
        <v>#N/A</v>
      </c>
      <c r="N494" t="e">
        <v>#N/A</v>
      </c>
      <c r="O494">
        <v>0</v>
      </c>
      <c r="P494" t="s">
        <v>2687</v>
      </c>
      <c r="Q494" t="s">
        <v>72</v>
      </c>
      <c r="R494" t="s">
        <v>2688</v>
      </c>
      <c r="S494" t="s">
        <v>2689</v>
      </c>
      <c r="T494" t="s">
        <v>39</v>
      </c>
      <c r="U494" t="s">
        <v>40</v>
      </c>
    </row>
    <row r="495" spans="1:21" x14ac:dyDescent="0.25">
      <c r="A495" t="s">
        <v>2690</v>
      </c>
      <c r="B495" t="s">
        <v>2691</v>
      </c>
      <c r="C495" t="s">
        <v>504</v>
      </c>
      <c r="D495" t="s">
        <v>2692</v>
      </c>
      <c r="E495" t="s">
        <v>2693</v>
      </c>
      <c r="F495">
        <v>2488.4299999999998</v>
      </c>
      <c r="G495">
        <v>403.20294189999998</v>
      </c>
      <c r="H495" t="s">
        <v>33</v>
      </c>
      <c r="I495" t="s">
        <v>2694</v>
      </c>
      <c r="J495" t="e">
        <v>#N/A</v>
      </c>
      <c r="K495" t="e">
        <v>#N/A</v>
      </c>
      <c r="L495">
        <v>2.9300000000000002E-10</v>
      </c>
      <c r="M495" t="e">
        <v>#N/A</v>
      </c>
      <c r="N495" t="e">
        <v>#N/A</v>
      </c>
      <c r="O495">
        <v>0</v>
      </c>
      <c r="P495" t="s">
        <v>2695</v>
      </c>
      <c r="Q495" t="s">
        <v>36</v>
      </c>
      <c r="R495" t="s">
        <v>2696</v>
      </c>
      <c r="S495" t="s">
        <v>2697</v>
      </c>
      <c r="T495" t="s">
        <v>39</v>
      </c>
      <c r="U495" t="s">
        <v>40</v>
      </c>
    </row>
    <row r="496" spans="1:21" x14ac:dyDescent="0.25">
      <c r="A496" t="s">
        <v>2698</v>
      </c>
      <c r="B496" t="s">
        <v>2699</v>
      </c>
      <c r="C496" t="s">
        <v>2700</v>
      </c>
      <c r="D496" t="s">
        <v>2701</v>
      </c>
      <c r="E496" t="s">
        <v>2702</v>
      </c>
      <c r="F496">
        <v>4725.59</v>
      </c>
      <c r="G496">
        <v>1081.998047</v>
      </c>
      <c r="H496" t="s">
        <v>33</v>
      </c>
      <c r="I496" t="s">
        <v>2703</v>
      </c>
      <c r="J496" t="e">
        <v>#N/A</v>
      </c>
      <c r="K496" t="e">
        <v>#N/A</v>
      </c>
      <c r="L496">
        <v>1.09E-7</v>
      </c>
      <c r="M496">
        <v>25.303921639999999</v>
      </c>
      <c r="N496">
        <v>1.8799999999999999E-3</v>
      </c>
      <c r="O496">
        <v>0</v>
      </c>
      <c r="P496" t="s">
        <v>2704</v>
      </c>
      <c r="Q496" t="s">
        <v>36</v>
      </c>
      <c r="R496" t="s">
        <v>2705</v>
      </c>
      <c r="S496" t="s">
        <v>2706</v>
      </c>
      <c r="T496" t="s">
        <v>39</v>
      </c>
      <c r="U496" t="s">
        <v>40</v>
      </c>
    </row>
    <row r="497" spans="1:21" x14ac:dyDescent="0.25">
      <c r="A497" t="s">
        <v>2707</v>
      </c>
      <c r="B497" t="s">
        <v>2708</v>
      </c>
      <c r="C497" t="s">
        <v>30</v>
      </c>
      <c r="D497" t="s">
        <v>1821</v>
      </c>
      <c r="E497" t="s">
        <v>2709</v>
      </c>
      <c r="F497">
        <v>2625.88</v>
      </c>
      <c r="G497">
        <v>558.29486080000004</v>
      </c>
      <c r="H497" t="s">
        <v>33</v>
      </c>
      <c r="I497" t="s">
        <v>2710</v>
      </c>
      <c r="J497" t="e">
        <v>#N/A</v>
      </c>
      <c r="K497" t="e">
        <v>#N/A</v>
      </c>
      <c r="L497">
        <v>1.9200000000000001E-10</v>
      </c>
      <c r="M497" t="e">
        <v>#N/A</v>
      </c>
      <c r="N497" t="e">
        <v>#N/A</v>
      </c>
      <c r="O497">
        <v>0</v>
      </c>
      <c r="P497" t="e">
        <v>#N/A</v>
      </c>
      <c r="Q497" t="e">
        <v>#N/A</v>
      </c>
      <c r="R497" t="e">
        <v>#N/A</v>
      </c>
      <c r="S497" t="e">
        <v>#N/A</v>
      </c>
      <c r="T497" t="s">
        <v>39</v>
      </c>
      <c r="U497" t="s">
        <v>40</v>
      </c>
    </row>
    <row r="498" spans="1:21" x14ac:dyDescent="0.25">
      <c r="A498" t="s">
        <v>2711</v>
      </c>
      <c r="B498" t="s">
        <v>2712</v>
      </c>
      <c r="C498" t="s">
        <v>43</v>
      </c>
      <c r="D498" t="s">
        <v>2713</v>
      </c>
      <c r="E498" t="s">
        <v>2714</v>
      </c>
      <c r="F498">
        <v>5541.2209999999995</v>
      </c>
      <c r="G498">
        <v>607.96201180000003</v>
      </c>
      <c r="H498" t="s">
        <v>2715</v>
      </c>
      <c r="I498" t="s">
        <v>2716</v>
      </c>
      <c r="J498">
        <v>2.1000000000000001E-2</v>
      </c>
      <c r="K498">
        <v>1.02E-8</v>
      </c>
      <c r="L498">
        <v>5.3300000000000002E-10</v>
      </c>
      <c r="M498" t="e">
        <v>#N/A</v>
      </c>
      <c r="N498">
        <v>1.5799999999999999E-4</v>
      </c>
      <c r="O498">
        <v>1.5299999999999999E-5</v>
      </c>
      <c r="P498" t="s">
        <v>2717</v>
      </c>
      <c r="Q498" t="s">
        <v>72</v>
      </c>
      <c r="R498" t="s">
        <v>2718</v>
      </c>
      <c r="S498" t="s">
        <v>2719</v>
      </c>
      <c r="T498" t="s">
        <v>51</v>
      </c>
      <c r="U498" t="s">
        <v>2161</v>
      </c>
    </row>
    <row r="499" spans="1:21" x14ac:dyDescent="0.25">
      <c r="A499" t="s">
        <v>2711</v>
      </c>
      <c r="B499" t="s">
        <v>2712</v>
      </c>
      <c r="C499" t="s">
        <v>43</v>
      </c>
      <c r="D499" t="s">
        <v>2720</v>
      </c>
      <c r="E499" t="s">
        <v>2721</v>
      </c>
      <c r="F499">
        <v>5372.1760000000004</v>
      </c>
      <c r="G499">
        <v>911.44196929999998</v>
      </c>
      <c r="H499" t="s">
        <v>33</v>
      </c>
      <c r="I499" t="s">
        <v>2722</v>
      </c>
      <c r="J499">
        <v>5.7000000000000002E-3</v>
      </c>
      <c r="K499" t="e">
        <v>#N/A</v>
      </c>
      <c r="L499">
        <v>8.3999999999999998E-8</v>
      </c>
      <c r="M499">
        <v>41.180027090000003</v>
      </c>
      <c r="N499">
        <v>6.5300000000000004E-4</v>
      </c>
      <c r="O499">
        <v>0</v>
      </c>
      <c r="P499" t="s">
        <v>2717</v>
      </c>
      <c r="Q499" t="s">
        <v>72</v>
      </c>
      <c r="R499" t="s">
        <v>2718</v>
      </c>
      <c r="S499" t="s">
        <v>2719</v>
      </c>
      <c r="T499" t="s">
        <v>51</v>
      </c>
      <c r="U499" t="s">
        <v>52</v>
      </c>
    </row>
    <row r="500" spans="1:21" x14ac:dyDescent="0.25">
      <c r="A500" t="s">
        <v>2723</v>
      </c>
      <c r="B500" t="s">
        <v>2724</v>
      </c>
      <c r="C500" t="s">
        <v>2725</v>
      </c>
      <c r="D500" t="s">
        <v>2726</v>
      </c>
      <c r="E500" t="s">
        <v>2727</v>
      </c>
      <c r="F500">
        <v>3261.75</v>
      </c>
      <c r="G500">
        <v>590.25821010000004</v>
      </c>
      <c r="H500" t="s">
        <v>33</v>
      </c>
      <c r="I500" t="s">
        <v>2728</v>
      </c>
      <c r="J500">
        <v>1.7999999999999999E-2</v>
      </c>
      <c r="K500">
        <v>8.9689700000000002E-4</v>
      </c>
      <c r="L500" t="e">
        <v>#N/A</v>
      </c>
      <c r="M500">
        <v>31.445962680000001</v>
      </c>
      <c r="N500">
        <v>3.1900000000000001E-3</v>
      </c>
      <c r="O500">
        <v>0</v>
      </c>
      <c r="P500" t="s">
        <v>2717</v>
      </c>
      <c r="Q500" t="s">
        <v>36</v>
      </c>
      <c r="R500" t="s">
        <v>2718</v>
      </c>
      <c r="S500" t="s">
        <v>2729</v>
      </c>
      <c r="T500" t="s">
        <v>64</v>
      </c>
      <c r="U500" t="s">
        <v>65</v>
      </c>
    </row>
    <row r="501" spans="1:21" x14ac:dyDescent="0.25">
      <c r="A501" t="s">
        <v>2730</v>
      </c>
      <c r="B501" t="s">
        <v>2731</v>
      </c>
      <c r="C501" t="s">
        <v>43</v>
      </c>
      <c r="D501" t="s">
        <v>2732</v>
      </c>
      <c r="E501" t="s">
        <v>2733</v>
      </c>
      <c r="F501">
        <v>3386.98</v>
      </c>
      <c r="G501">
        <v>373.54092409999998</v>
      </c>
      <c r="H501" t="s">
        <v>2734</v>
      </c>
      <c r="I501" t="s">
        <v>2735</v>
      </c>
      <c r="J501">
        <v>2.5</v>
      </c>
      <c r="K501">
        <v>0.17350562</v>
      </c>
      <c r="L501">
        <v>3.34E-7</v>
      </c>
      <c r="M501">
        <v>27.656811609999998</v>
      </c>
      <c r="N501">
        <v>2.64E-2</v>
      </c>
      <c r="O501">
        <v>6.2299999999999996E-5</v>
      </c>
      <c r="P501" t="s">
        <v>2736</v>
      </c>
      <c r="Q501" t="s">
        <v>36</v>
      </c>
      <c r="R501" t="s">
        <v>2737</v>
      </c>
      <c r="S501" t="s">
        <v>2738</v>
      </c>
      <c r="T501" t="s">
        <v>39</v>
      </c>
      <c r="U501" t="s">
        <v>40</v>
      </c>
    </row>
    <row r="502" spans="1:21" x14ac:dyDescent="0.25">
      <c r="A502" t="s">
        <v>2739</v>
      </c>
      <c r="B502" t="s">
        <v>2740</v>
      </c>
      <c r="C502" t="s">
        <v>43</v>
      </c>
      <c r="D502" t="s">
        <v>2741</v>
      </c>
      <c r="E502" t="s">
        <v>2742</v>
      </c>
      <c r="F502">
        <v>4456.3500000000004</v>
      </c>
      <c r="G502">
        <v>428.90051269999998</v>
      </c>
      <c r="H502" t="s">
        <v>33</v>
      </c>
      <c r="I502" t="s">
        <v>2743</v>
      </c>
      <c r="J502" t="e">
        <v>#N/A</v>
      </c>
      <c r="K502" t="e">
        <v>#N/A</v>
      </c>
      <c r="L502" t="e">
        <v>#N/A</v>
      </c>
      <c r="M502" t="e">
        <v>#N/A</v>
      </c>
      <c r="N502">
        <v>8.8299999999999993E-3</v>
      </c>
      <c r="O502">
        <v>0</v>
      </c>
      <c r="P502" t="s">
        <v>2744</v>
      </c>
      <c r="Q502" t="s">
        <v>61</v>
      </c>
      <c r="R502" t="s">
        <v>2745</v>
      </c>
      <c r="S502" t="s">
        <v>2746</v>
      </c>
      <c r="T502" t="s">
        <v>39</v>
      </c>
      <c r="U502" t="s">
        <v>40</v>
      </c>
    </row>
    <row r="503" spans="1:21" x14ac:dyDescent="0.25">
      <c r="A503" t="s">
        <v>2747</v>
      </c>
      <c r="B503" t="s">
        <v>2748</v>
      </c>
      <c r="C503" t="s">
        <v>30</v>
      </c>
      <c r="D503" t="s">
        <v>2749</v>
      </c>
      <c r="E503" t="s">
        <v>2750</v>
      </c>
      <c r="F503">
        <v>1719.9010000000001</v>
      </c>
      <c r="G503">
        <v>681.32685059999994</v>
      </c>
      <c r="H503" t="s">
        <v>2751</v>
      </c>
      <c r="I503" t="s">
        <v>2752</v>
      </c>
      <c r="J503" t="e">
        <v>#N/A</v>
      </c>
      <c r="K503">
        <v>3.1999999999999999E-6</v>
      </c>
      <c r="L503" t="e">
        <v>#N/A</v>
      </c>
      <c r="M503">
        <v>55.76448456</v>
      </c>
      <c r="N503" t="e">
        <v>#N/A</v>
      </c>
      <c r="O503">
        <v>8.3615819999999993E-3</v>
      </c>
      <c r="P503" t="s">
        <v>2744</v>
      </c>
      <c r="Q503" t="s">
        <v>72</v>
      </c>
      <c r="R503" t="s">
        <v>2753</v>
      </c>
      <c r="S503" t="s">
        <v>2754</v>
      </c>
      <c r="T503" t="s">
        <v>51</v>
      </c>
      <c r="U503" t="s">
        <v>2161</v>
      </c>
    </row>
    <row r="504" spans="1:21" x14ac:dyDescent="0.25">
      <c r="A504" t="s">
        <v>2755</v>
      </c>
      <c r="B504" t="s">
        <v>2756</v>
      </c>
      <c r="C504" t="s">
        <v>387</v>
      </c>
      <c r="D504" t="s">
        <v>2757</v>
      </c>
      <c r="E504" t="s">
        <v>2758</v>
      </c>
      <c r="F504">
        <v>1674.19</v>
      </c>
      <c r="G504">
        <v>491.23025510000002</v>
      </c>
      <c r="H504" t="s">
        <v>2759</v>
      </c>
      <c r="I504" t="s">
        <v>2760</v>
      </c>
      <c r="J504">
        <v>9.6000000000000002E-2</v>
      </c>
      <c r="K504">
        <v>0.16131794399999999</v>
      </c>
      <c r="L504">
        <v>1.6899999999999999E-8</v>
      </c>
      <c r="M504">
        <v>28.912289170000001</v>
      </c>
      <c r="N504">
        <v>1.44E-2</v>
      </c>
      <c r="O504">
        <v>1.9300000000000002E-6</v>
      </c>
      <c r="P504" t="s">
        <v>2761</v>
      </c>
      <c r="Q504" t="s">
        <v>72</v>
      </c>
      <c r="R504" t="s">
        <v>2762</v>
      </c>
      <c r="S504" t="s">
        <v>2763</v>
      </c>
      <c r="T504" t="s">
        <v>39</v>
      </c>
      <c r="U504" t="s">
        <v>40</v>
      </c>
    </row>
    <row r="505" spans="1:21" x14ac:dyDescent="0.25">
      <c r="A505" t="s">
        <v>2764</v>
      </c>
      <c r="B505" t="s">
        <v>2765</v>
      </c>
      <c r="C505" t="s">
        <v>30</v>
      </c>
      <c r="D505" t="s">
        <v>2766</v>
      </c>
      <c r="E505" t="s">
        <v>2767</v>
      </c>
      <c r="F505">
        <v>3903.12</v>
      </c>
      <c r="G505">
        <v>715.95984429999999</v>
      </c>
      <c r="H505" t="s">
        <v>2768</v>
      </c>
      <c r="I505" t="s">
        <v>2769</v>
      </c>
      <c r="J505">
        <v>6.6E-4</v>
      </c>
      <c r="K505">
        <v>7.1100000000000003E-10</v>
      </c>
      <c r="L505">
        <v>3.29E-10</v>
      </c>
      <c r="M505">
        <v>35.492351980000002</v>
      </c>
      <c r="N505" t="e">
        <v>#N/A</v>
      </c>
      <c r="O505">
        <v>1.9599999999999999E-6</v>
      </c>
      <c r="P505" t="s">
        <v>2770</v>
      </c>
      <c r="Q505" t="s">
        <v>36</v>
      </c>
      <c r="R505" t="s">
        <v>2771</v>
      </c>
      <c r="S505" t="s">
        <v>2772</v>
      </c>
      <c r="T505" t="s">
        <v>64</v>
      </c>
      <c r="U505" t="s">
        <v>65</v>
      </c>
    </row>
    <row r="506" spans="1:21" x14ac:dyDescent="0.25">
      <c r="A506" t="s">
        <v>2764</v>
      </c>
      <c r="B506" t="s">
        <v>2773</v>
      </c>
      <c r="C506" t="s">
        <v>43</v>
      </c>
      <c r="D506" t="s">
        <v>2766</v>
      </c>
      <c r="E506" t="s">
        <v>2774</v>
      </c>
      <c r="F506">
        <v>3672.36</v>
      </c>
      <c r="G506">
        <v>559.28262289999998</v>
      </c>
      <c r="H506" t="s">
        <v>2775</v>
      </c>
      <c r="I506" t="s">
        <v>2776</v>
      </c>
      <c r="J506">
        <v>6.7999999999999999E-5</v>
      </c>
      <c r="K506" t="e">
        <v>#N/A</v>
      </c>
      <c r="L506" t="e">
        <v>#N/A</v>
      </c>
      <c r="M506" t="e">
        <v>#N/A</v>
      </c>
      <c r="N506" t="e">
        <v>#N/A</v>
      </c>
      <c r="O506">
        <v>6.7842599999999999E-4</v>
      </c>
      <c r="P506" t="s">
        <v>2770</v>
      </c>
      <c r="Q506" t="s">
        <v>36</v>
      </c>
      <c r="R506" t="s">
        <v>2771</v>
      </c>
      <c r="S506" t="s">
        <v>2772</v>
      </c>
      <c r="T506" t="s">
        <v>64</v>
      </c>
      <c r="U506" t="s">
        <v>65</v>
      </c>
    </row>
    <row r="507" spans="1:21" x14ac:dyDescent="0.25">
      <c r="A507" t="s">
        <v>2764</v>
      </c>
      <c r="B507" t="s">
        <v>2773</v>
      </c>
      <c r="C507" t="s">
        <v>43</v>
      </c>
      <c r="D507" t="s">
        <v>1767</v>
      </c>
      <c r="E507" t="s">
        <v>2777</v>
      </c>
      <c r="F507">
        <v>3732.56</v>
      </c>
      <c r="G507">
        <v>559.2827704</v>
      </c>
      <c r="H507" t="s">
        <v>33</v>
      </c>
      <c r="I507" t="s">
        <v>2778</v>
      </c>
      <c r="J507">
        <v>7.7000000000000001E-5</v>
      </c>
      <c r="K507" t="e">
        <v>#N/A</v>
      </c>
      <c r="L507" t="e">
        <v>#N/A</v>
      </c>
      <c r="M507" t="e">
        <v>#N/A</v>
      </c>
      <c r="N507" t="e">
        <v>#N/A</v>
      </c>
      <c r="O507">
        <v>0</v>
      </c>
      <c r="P507" t="s">
        <v>2770</v>
      </c>
      <c r="Q507" t="s">
        <v>36</v>
      </c>
      <c r="R507" t="s">
        <v>2771</v>
      </c>
      <c r="S507" t="s">
        <v>2772</v>
      </c>
      <c r="T507" t="s">
        <v>64</v>
      </c>
      <c r="U507" t="s">
        <v>65</v>
      </c>
    </row>
    <row r="508" spans="1:21" x14ac:dyDescent="0.25">
      <c r="A508" t="s">
        <v>2764</v>
      </c>
      <c r="B508" t="s">
        <v>2773</v>
      </c>
      <c r="C508" t="s">
        <v>43</v>
      </c>
      <c r="D508" t="s">
        <v>1767</v>
      </c>
      <c r="E508" t="s">
        <v>2779</v>
      </c>
      <c r="F508">
        <v>3758.83</v>
      </c>
      <c r="G508">
        <v>559.28312649999998</v>
      </c>
      <c r="H508" t="s">
        <v>33</v>
      </c>
      <c r="I508" t="s">
        <v>2780</v>
      </c>
      <c r="J508">
        <v>4.0999999999999999E-4</v>
      </c>
      <c r="K508" t="e">
        <v>#N/A</v>
      </c>
      <c r="L508" t="e">
        <v>#N/A</v>
      </c>
      <c r="M508" t="e">
        <v>#N/A</v>
      </c>
      <c r="N508" t="e">
        <v>#N/A</v>
      </c>
      <c r="O508">
        <v>0</v>
      </c>
      <c r="P508" t="s">
        <v>2770</v>
      </c>
      <c r="Q508" t="s">
        <v>36</v>
      </c>
      <c r="R508" t="s">
        <v>2771</v>
      </c>
      <c r="S508" t="s">
        <v>2772</v>
      </c>
      <c r="T508" t="s">
        <v>64</v>
      </c>
      <c r="U508" t="s">
        <v>65</v>
      </c>
    </row>
    <row r="509" spans="1:21" x14ac:dyDescent="0.25">
      <c r="A509" t="s">
        <v>2764</v>
      </c>
      <c r="B509" t="s">
        <v>2773</v>
      </c>
      <c r="C509" t="s">
        <v>43</v>
      </c>
      <c r="D509" t="s">
        <v>1767</v>
      </c>
      <c r="E509" t="s">
        <v>2781</v>
      </c>
      <c r="F509">
        <v>3710.91</v>
      </c>
      <c r="G509">
        <v>559.28167080000003</v>
      </c>
      <c r="H509" t="s">
        <v>33</v>
      </c>
      <c r="I509" t="s">
        <v>2782</v>
      </c>
      <c r="J509">
        <v>7.3999999999999999E-4</v>
      </c>
      <c r="K509" t="e">
        <v>#N/A</v>
      </c>
      <c r="L509" t="e">
        <v>#N/A</v>
      </c>
      <c r="M509" t="e">
        <v>#N/A</v>
      </c>
      <c r="N509" t="e">
        <v>#N/A</v>
      </c>
      <c r="O509">
        <v>0</v>
      </c>
      <c r="P509" t="s">
        <v>2770</v>
      </c>
      <c r="Q509" t="s">
        <v>36</v>
      </c>
      <c r="R509" t="s">
        <v>2771</v>
      </c>
      <c r="S509" t="s">
        <v>2772</v>
      </c>
      <c r="T509" t="s">
        <v>64</v>
      </c>
      <c r="U509" t="s">
        <v>65</v>
      </c>
    </row>
    <row r="510" spans="1:21" x14ac:dyDescent="0.25">
      <c r="A510" t="s">
        <v>2764</v>
      </c>
      <c r="B510" t="s">
        <v>2765</v>
      </c>
      <c r="C510" t="s">
        <v>30</v>
      </c>
      <c r="D510" t="s">
        <v>1767</v>
      </c>
      <c r="E510" t="s">
        <v>2783</v>
      </c>
      <c r="F510">
        <v>3945.18</v>
      </c>
      <c r="G510">
        <v>715.95984129999999</v>
      </c>
      <c r="H510" t="s">
        <v>33</v>
      </c>
      <c r="I510" t="s">
        <v>2784</v>
      </c>
      <c r="J510">
        <v>8.3000000000000001E-4</v>
      </c>
      <c r="K510">
        <v>2.61E-12</v>
      </c>
      <c r="L510">
        <v>6.58E-10</v>
      </c>
      <c r="M510">
        <v>38.012879900000001</v>
      </c>
      <c r="N510" t="e">
        <v>#N/A</v>
      </c>
      <c r="O510">
        <v>0</v>
      </c>
      <c r="P510" t="s">
        <v>2770</v>
      </c>
      <c r="Q510" t="s">
        <v>36</v>
      </c>
      <c r="R510" t="s">
        <v>2771</v>
      </c>
      <c r="S510" t="s">
        <v>2772</v>
      </c>
      <c r="T510" t="s">
        <v>64</v>
      </c>
      <c r="U510" t="s">
        <v>65</v>
      </c>
    </row>
    <row r="511" spans="1:21" x14ac:dyDescent="0.25">
      <c r="A511" t="s">
        <v>2764</v>
      </c>
      <c r="B511" t="s">
        <v>2773</v>
      </c>
      <c r="C511" t="s">
        <v>43</v>
      </c>
      <c r="D511" t="s">
        <v>1767</v>
      </c>
      <c r="E511" t="s">
        <v>2785</v>
      </c>
      <c r="F511">
        <v>3801.95</v>
      </c>
      <c r="G511">
        <v>559.28176989999997</v>
      </c>
      <c r="H511" t="s">
        <v>33</v>
      </c>
      <c r="I511" t="s">
        <v>2786</v>
      </c>
      <c r="J511">
        <v>9.7000000000000005E-4</v>
      </c>
      <c r="K511" t="e">
        <v>#N/A</v>
      </c>
      <c r="L511" t="e">
        <v>#N/A</v>
      </c>
      <c r="M511" t="e">
        <v>#N/A</v>
      </c>
      <c r="N511" t="e">
        <v>#N/A</v>
      </c>
      <c r="O511">
        <v>0</v>
      </c>
      <c r="P511" t="s">
        <v>2770</v>
      </c>
      <c r="Q511" t="s">
        <v>36</v>
      </c>
      <c r="R511" t="s">
        <v>2771</v>
      </c>
      <c r="S511" t="s">
        <v>2772</v>
      </c>
      <c r="T511" t="s">
        <v>64</v>
      </c>
      <c r="U511" t="s">
        <v>65</v>
      </c>
    </row>
    <row r="512" spans="1:21" x14ac:dyDescent="0.25">
      <c r="A512" t="s">
        <v>2764</v>
      </c>
      <c r="B512" t="s">
        <v>2773</v>
      </c>
      <c r="C512" t="s">
        <v>43</v>
      </c>
      <c r="D512" t="s">
        <v>2787</v>
      </c>
      <c r="E512" t="s">
        <v>2788</v>
      </c>
      <c r="F512">
        <v>3867.17</v>
      </c>
      <c r="G512">
        <v>559.28307659999996</v>
      </c>
      <c r="H512" t="s">
        <v>33</v>
      </c>
      <c r="I512" t="s">
        <v>2789</v>
      </c>
      <c r="J512">
        <v>2.7E-4</v>
      </c>
      <c r="K512" t="e">
        <v>#N/A</v>
      </c>
      <c r="L512" t="e">
        <v>#N/A</v>
      </c>
      <c r="M512" t="e">
        <v>#N/A</v>
      </c>
      <c r="N512" t="e">
        <v>#N/A</v>
      </c>
      <c r="O512">
        <v>0</v>
      </c>
      <c r="P512" t="s">
        <v>2770</v>
      </c>
      <c r="Q512" t="s">
        <v>36</v>
      </c>
      <c r="R512" t="s">
        <v>2771</v>
      </c>
      <c r="S512" t="s">
        <v>2772</v>
      </c>
      <c r="T512" t="s">
        <v>64</v>
      </c>
      <c r="U512" t="s">
        <v>65</v>
      </c>
    </row>
    <row r="513" spans="1:21" x14ac:dyDescent="0.25">
      <c r="A513" t="s">
        <v>2764</v>
      </c>
      <c r="B513" t="s">
        <v>2773</v>
      </c>
      <c r="C513" t="s">
        <v>43</v>
      </c>
      <c r="D513" t="s">
        <v>2641</v>
      </c>
      <c r="E513" t="s">
        <v>2790</v>
      </c>
      <c r="F513">
        <v>3800.18</v>
      </c>
      <c r="G513">
        <v>559.28123310000001</v>
      </c>
      <c r="H513" t="s">
        <v>33</v>
      </c>
      <c r="I513" t="s">
        <v>2791</v>
      </c>
      <c r="J513">
        <v>2.2000000000000001E-4</v>
      </c>
      <c r="K513" t="e">
        <v>#N/A</v>
      </c>
      <c r="L513" t="e">
        <v>#N/A</v>
      </c>
      <c r="M513" t="e">
        <v>#N/A</v>
      </c>
      <c r="N513" t="e">
        <v>#N/A</v>
      </c>
      <c r="O513">
        <v>0</v>
      </c>
      <c r="P513" t="s">
        <v>2770</v>
      </c>
      <c r="Q513" t="s">
        <v>36</v>
      </c>
      <c r="R513" t="s">
        <v>2771</v>
      </c>
      <c r="S513" t="s">
        <v>2772</v>
      </c>
      <c r="T513" t="s">
        <v>64</v>
      </c>
      <c r="U513" t="s">
        <v>65</v>
      </c>
    </row>
    <row r="514" spans="1:21" x14ac:dyDescent="0.25">
      <c r="A514" t="s">
        <v>2764</v>
      </c>
      <c r="B514" t="s">
        <v>2765</v>
      </c>
      <c r="C514" t="s">
        <v>30</v>
      </c>
      <c r="D514" t="s">
        <v>2641</v>
      </c>
      <c r="E514" t="s">
        <v>2792</v>
      </c>
      <c r="F514">
        <v>4027.28</v>
      </c>
      <c r="G514">
        <v>1073.4331970000001</v>
      </c>
      <c r="H514" t="s">
        <v>33</v>
      </c>
      <c r="I514" t="s">
        <v>2793</v>
      </c>
      <c r="J514">
        <v>3.4000000000000002E-4</v>
      </c>
      <c r="K514">
        <v>2.11E-10</v>
      </c>
      <c r="L514">
        <v>9.6499999999999997E-8</v>
      </c>
      <c r="M514">
        <v>61.117966510000002</v>
      </c>
      <c r="N514" t="e">
        <v>#N/A</v>
      </c>
      <c r="O514">
        <v>0</v>
      </c>
      <c r="P514" t="s">
        <v>2770</v>
      </c>
      <c r="Q514" t="s">
        <v>36</v>
      </c>
      <c r="R514" t="s">
        <v>2771</v>
      </c>
      <c r="S514" t="s">
        <v>2772</v>
      </c>
      <c r="T514" t="s">
        <v>64</v>
      </c>
      <c r="U514" t="s">
        <v>65</v>
      </c>
    </row>
    <row r="515" spans="1:21" x14ac:dyDescent="0.25">
      <c r="A515" t="s">
        <v>2764</v>
      </c>
      <c r="B515" t="s">
        <v>2773</v>
      </c>
      <c r="C515" t="s">
        <v>43</v>
      </c>
      <c r="D515" t="s">
        <v>2641</v>
      </c>
      <c r="E515" t="s">
        <v>2794</v>
      </c>
      <c r="F515">
        <v>3820.97</v>
      </c>
      <c r="G515">
        <v>559.28174460000002</v>
      </c>
      <c r="H515" t="s">
        <v>33</v>
      </c>
      <c r="I515" t="s">
        <v>2795</v>
      </c>
      <c r="J515">
        <v>1.1000000000000001E-3</v>
      </c>
      <c r="K515" t="e">
        <v>#N/A</v>
      </c>
      <c r="L515" t="e">
        <v>#N/A</v>
      </c>
      <c r="M515" t="e">
        <v>#N/A</v>
      </c>
      <c r="N515" t="e">
        <v>#N/A</v>
      </c>
      <c r="O515">
        <v>0</v>
      </c>
      <c r="P515" t="s">
        <v>2770</v>
      </c>
      <c r="Q515" t="s">
        <v>36</v>
      </c>
      <c r="R515" t="s">
        <v>2771</v>
      </c>
      <c r="S515" t="s">
        <v>2772</v>
      </c>
      <c r="T515" t="s">
        <v>64</v>
      </c>
      <c r="U515" t="s">
        <v>65</v>
      </c>
    </row>
    <row r="516" spans="1:21" x14ac:dyDescent="0.25">
      <c r="A516" t="s">
        <v>2764</v>
      </c>
      <c r="B516" t="s">
        <v>2773</v>
      </c>
      <c r="C516" t="s">
        <v>43</v>
      </c>
      <c r="D516" t="s">
        <v>2641</v>
      </c>
      <c r="E516" t="s">
        <v>2796</v>
      </c>
      <c r="F516">
        <v>3892.03</v>
      </c>
      <c r="G516">
        <v>559.28205990000004</v>
      </c>
      <c r="H516" t="s">
        <v>33</v>
      </c>
      <c r="I516" t="s">
        <v>2797</v>
      </c>
      <c r="J516">
        <v>2.0999999999999999E-3</v>
      </c>
      <c r="K516" t="e">
        <v>#N/A</v>
      </c>
      <c r="L516" t="e">
        <v>#N/A</v>
      </c>
      <c r="M516" t="e">
        <v>#N/A</v>
      </c>
      <c r="N516" t="e">
        <v>#N/A</v>
      </c>
      <c r="O516">
        <v>0</v>
      </c>
      <c r="P516" t="s">
        <v>2770</v>
      </c>
      <c r="Q516" t="s">
        <v>36</v>
      </c>
      <c r="R516" t="s">
        <v>2771</v>
      </c>
      <c r="S516" t="s">
        <v>2772</v>
      </c>
      <c r="T516" t="s">
        <v>64</v>
      </c>
      <c r="U516" t="s">
        <v>65</v>
      </c>
    </row>
    <row r="517" spans="1:21" x14ac:dyDescent="0.25">
      <c r="A517" t="s">
        <v>2764</v>
      </c>
      <c r="B517" t="s">
        <v>2765</v>
      </c>
      <c r="C517" t="s">
        <v>30</v>
      </c>
      <c r="D517" t="s">
        <v>2641</v>
      </c>
      <c r="E517" t="s">
        <v>2798</v>
      </c>
      <c r="F517">
        <v>4024.47</v>
      </c>
      <c r="G517">
        <v>715.96047580000004</v>
      </c>
      <c r="H517" t="s">
        <v>33</v>
      </c>
      <c r="I517" t="s">
        <v>2799</v>
      </c>
      <c r="J517">
        <v>2.3E-3</v>
      </c>
      <c r="K517">
        <v>9.0999999999999996E-11</v>
      </c>
      <c r="L517">
        <v>1.9099999999999998E-9</v>
      </c>
      <c r="M517">
        <v>37.985060199999999</v>
      </c>
      <c r="N517" t="e">
        <v>#N/A</v>
      </c>
      <c r="O517">
        <v>0</v>
      </c>
      <c r="P517" t="s">
        <v>2770</v>
      </c>
      <c r="Q517" t="s">
        <v>36</v>
      </c>
      <c r="R517" t="s">
        <v>2771</v>
      </c>
      <c r="S517" t="s">
        <v>2772</v>
      </c>
      <c r="T517" t="s">
        <v>64</v>
      </c>
      <c r="U517" t="s">
        <v>65</v>
      </c>
    </row>
    <row r="518" spans="1:21" x14ac:dyDescent="0.25">
      <c r="A518" t="s">
        <v>2764</v>
      </c>
      <c r="B518" t="s">
        <v>2765</v>
      </c>
      <c r="C518" t="s">
        <v>504</v>
      </c>
      <c r="D518" t="s">
        <v>2800</v>
      </c>
      <c r="E518" t="s">
        <v>2801</v>
      </c>
      <c r="F518">
        <v>4208.7700000000004</v>
      </c>
      <c r="G518">
        <v>721.29121499999997</v>
      </c>
      <c r="H518" t="s">
        <v>33</v>
      </c>
      <c r="I518" t="s">
        <v>2802</v>
      </c>
      <c r="J518">
        <v>4.5000000000000003E-5</v>
      </c>
      <c r="K518" t="e">
        <v>#N/A</v>
      </c>
      <c r="L518">
        <v>2.6600000000000001E-11</v>
      </c>
      <c r="M518">
        <v>39.108759640000002</v>
      </c>
      <c r="N518" t="e">
        <v>#N/A</v>
      </c>
      <c r="O518">
        <v>0</v>
      </c>
      <c r="P518" t="s">
        <v>2770</v>
      </c>
      <c r="Q518" t="s">
        <v>36</v>
      </c>
      <c r="R518" t="s">
        <v>2771</v>
      </c>
      <c r="S518" t="s">
        <v>2772</v>
      </c>
      <c r="T518" t="s">
        <v>64</v>
      </c>
      <c r="U518" t="s">
        <v>65</v>
      </c>
    </row>
    <row r="519" spans="1:21" x14ac:dyDescent="0.25">
      <c r="A519" t="s">
        <v>2764</v>
      </c>
      <c r="B519" t="s">
        <v>2765</v>
      </c>
      <c r="C519" t="s">
        <v>504</v>
      </c>
      <c r="D519" t="s">
        <v>2800</v>
      </c>
      <c r="E519" t="s">
        <v>2803</v>
      </c>
      <c r="F519">
        <v>4208.16</v>
      </c>
      <c r="G519">
        <v>1081.4333300000001</v>
      </c>
      <c r="H519" t="s">
        <v>33</v>
      </c>
      <c r="I519" t="s">
        <v>2804</v>
      </c>
      <c r="J519">
        <v>6.0999999999999999E-5</v>
      </c>
      <c r="K519" t="e">
        <v>#N/A</v>
      </c>
      <c r="L519">
        <v>3.6199999999999999E-9</v>
      </c>
      <c r="M519">
        <v>54.552356029999999</v>
      </c>
      <c r="N519" t="e">
        <v>#N/A</v>
      </c>
      <c r="O519">
        <v>0</v>
      </c>
      <c r="P519" t="s">
        <v>2770</v>
      </c>
      <c r="Q519" t="s">
        <v>36</v>
      </c>
      <c r="R519" t="s">
        <v>2771</v>
      </c>
      <c r="S519" t="s">
        <v>2772</v>
      </c>
      <c r="T519" t="s">
        <v>64</v>
      </c>
      <c r="U519" t="s">
        <v>65</v>
      </c>
    </row>
    <row r="520" spans="1:21" x14ac:dyDescent="0.25">
      <c r="A520" t="s">
        <v>2764</v>
      </c>
      <c r="B520" t="s">
        <v>2773</v>
      </c>
      <c r="C520" t="s">
        <v>43</v>
      </c>
      <c r="D520" t="s">
        <v>2800</v>
      </c>
      <c r="E520" t="s">
        <v>2805</v>
      </c>
      <c r="F520">
        <v>3681.4</v>
      </c>
      <c r="G520">
        <v>559.28191579999998</v>
      </c>
      <c r="H520" t="s">
        <v>33</v>
      </c>
      <c r="I520" t="s">
        <v>2806</v>
      </c>
      <c r="J520">
        <v>2.5999999999999998E-4</v>
      </c>
      <c r="K520" t="e">
        <v>#N/A</v>
      </c>
      <c r="L520" t="e">
        <v>#N/A</v>
      </c>
      <c r="M520" t="e">
        <v>#N/A</v>
      </c>
      <c r="N520" t="e">
        <v>#N/A</v>
      </c>
      <c r="O520">
        <v>0</v>
      </c>
      <c r="P520" t="s">
        <v>2770</v>
      </c>
      <c r="Q520" t="s">
        <v>36</v>
      </c>
      <c r="R520" t="s">
        <v>2771</v>
      </c>
      <c r="S520" t="s">
        <v>2772</v>
      </c>
      <c r="T520" t="s">
        <v>64</v>
      </c>
      <c r="U520" t="s">
        <v>65</v>
      </c>
    </row>
    <row r="521" spans="1:21" x14ac:dyDescent="0.25">
      <c r="A521" t="s">
        <v>2764</v>
      </c>
      <c r="B521" t="s">
        <v>2773</v>
      </c>
      <c r="C521" t="s">
        <v>43</v>
      </c>
      <c r="D521" t="s">
        <v>2800</v>
      </c>
      <c r="E521" t="s">
        <v>2807</v>
      </c>
      <c r="F521">
        <v>3702.07</v>
      </c>
      <c r="G521">
        <v>559.28188420000004</v>
      </c>
      <c r="H521" t="s">
        <v>33</v>
      </c>
      <c r="I521" t="s">
        <v>2808</v>
      </c>
      <c r="J521">
        <v>4.8000000000000001E-4</v>
      </c>
      <c r="K521" t="e">
        <v>#N/A</v>
      </c>
      <c r="L521" t="e">
        <v>#N/A</v>
      </c>
      <c r="M521" t="e">
        <v>#N/A</v>
      </c>
      <c r="N521" t="e">
        <v>#N/A</v>
      </c>
      <c r="O521">
        <v>0</v>
      </c>
      <c r="P521" t="s">
        <v>2770</v>
      </c>
      <c r="Q521" t="s">
        <v>36</v>
      </c>
      <c r="R521" t="s">
        <v>2771</v>
      </c>
      <c r="S521" t="s">
        <v>2772</v>
      </c>
      <c r="T521" t="s">
        <v>64</v>
      </c>
      <c r="U521" t="s">
        <v>65</v>
      </c>
    </row>
    <row r="522" spans="1:21" x14ac:dyDescent="0.25">
      <c r="A522" t="s">
        <v>2764</v>
      </c>
      <c r="B522" t="s">
        <v>2773</v>
      </c>
      <c r="C522" t="s">
        <v>43</v>
      </c>
      <c r="D522" t="s">
        <v>2800</v>
      </c>
      <c r="E522" t="s">
        <v>2809</v>
      </c>
      <c r="F522">
        <v>3722.75</v>
      </c>
      <c r="G522">
        <v>559.28198780000002</v>
      </c>
      <c r="H522" t="s">
        <v>33</v>
      </c>
      <c r="I522" t="s">
        <v>2810</v>
      </c>
      <c r="J522">
        <v>5.5000000000000003E-4</v>
      </c>
      <c r="K522" t="e">
        <v>#N/A</v>
      </c>
      <c r="L522" t="e">
        <v>#N/A</v>
      </c>
      <c r="M522" t="e">
        <v>#N/A</v>
      </c>
      <c r="N522" t="e">
        <v>#N/A</v>
      </c>
      <c r="O522">
        <v>0</v>
      </c>
      <c r="P522" t="s">
        <v>2770</v>
      </c>
      <c r="Q522" t="s">
        <v>36</v>
      </c>
      <c r="R522" t="s">
        <v>2771</v>
      </c>
      <c r="S522" t="s">
        <v>2772</v>
      </c>
      <c r="T522" t="s">
        <v>64</v>
      </c>
      <c r="U522" t="s">
        <v>65</v>
      </c>
    </row>
    <row r="523" spans="1:21" x14ac:dyDescent="0.25">
      <c r="A523" t="s">
        <v>2764</v>
      </c>
      <c r="B523" t="s">
        <v>2773</v>
      </c>
      <c r="C523" t="s">
        <v>43</v>
      </c>
      <c r="D523" t="s">
        <v>2800</v>
      </c>
      <c r="E523" t="s">
        <v>2811</v>
      </c>
      <c r="F523">
        <v>3640.07</v>
      </c>
      <c r="G523">
        <v>559.28025179999997</v>
      </c>
      <c r="H523" t="s">
        <v>33</v>
      </c>
      <c r="I523" t="s">
        <v>2812</v>
      </c>
      <c r="J523">
        <v>7.2999999999999996E-4</v>
      </c>
      <c r="K523" t="e">
        <v>#N/A</v>
      </c>
      <c r="L523" t="e">
        <v>#N/A</v>
      </c>
      <c r="M523" t="e">
        <v>#N/A</v>
      </c>
      <c r="N523" t="e">
        <v>#N/A</v>
      </c>
      <c r="O523">
        <v>0</v>
      </c>
      <c r="P523" t="s">
        <v>2770</v>
      </c>
      <c r="Q523" t="s">
        <v>36</v>
      </c>
      <c r="R523" t="s">
        <v>2771</v>
      </c>
      <c r="S523" t="s">
        <v>2772</v>
      </c>
      <c r="T523" t="s">
        <v>64</v>
      </c>
      <c r="U523" t="s">
        <v>65</v>
      </c>
    </row>
    <row r="524" spans="1:21" x14ac:dyDescent="0.25">
      <c r="A524" t="s">
        <v>2764</v>
      </c>
      <c r="B524" t="s">
        <v>2773</v>
      </c>
      <c r="C524" t="s">
        <v>43</v>
      </c>
      <c r="D524" t="s">
        <v>2800</v>
      </c>
      <c r="E524" t="s">
        <v>2813</v>
      </c>
      <c r="F524">
        <v>3660.5</v>
      </c>
      <c r="G524">
        <v>559.2817268</v>
      </c>
      <c r="H524" t="s">
        <v>33</v>
      </c>
      <c r="I524" t="s">
        <v>2814</v>
      </c>
      <c r="J524">
        <v>7.9000000000000001E-4</v>
      </c>
      <c r="K524" t="e">
        <v>#N/A</v>
      </c>
      <c r="L524" t="e">
        <v>#N/A</v>
      </c>
      <c r="M524" t="e">
        <v>#N/A</v>
      </c>
      <c r="N524" t="e">
        <v>#N/A</v>
      </c>
      <c r="O524">
        <v>0</v>
      </c>
      <c r="P524" t="s">
        <v>2770</v>
      </c>
      <c r="Q524" t="s">
        <v>36</v>
      </c>
      <c r="R524" t="s">
        <v>2771</v>
      </c>
      <c r="S524" t="s">
        <v>2772</v>
      </c>
      <c r="T524" t="s">
        <v>64</v>
      </c>
      <c r="U524" t="s">
        <v>65</v>
      </c>
    </row>
    <row r="525" spans="1:21" x14ac:dyDescent="0.25">
      <c r="A525" t="s">
        <v>2764</v>
      </c>
      <c r="B525" t="s">
        <v>2765</v>
      </c>
      <c r="C525" t="s">
        <v>30</v>
      </c>
      <c r="D525" t="s">
        <v>2800</v>
      </c>
      <c r="E525" t="s">
        <v>2815</v>
      </c>
      <c r="F525">
        <v>3892.98</v>
      </c>
      <c r="G525">
        <v>1073.435725</v>
      </c>
      <c r="H525" t="s">
        <v>33</v>
      </c>
      <c r="I525" t="s">
        <v>2816</v>
      </c>
      <c r="J525">
        <v>8.4999999999999995E-4</v>
      </c>
      <c r="K525">
        <v>3.88E-10</v>
      </c>
      <c r="L525">
        <v>2.6000000000000001E-8</v>
      </c>
      <c r="M525">
        <v>68.520352979999998</v>
      </c>
      <c r="N525" t="e">
        <v>#N/A</v>
      </c>
      <c r="O525">
        <v>0</v>
      </c>
      <c r="P525" t="s">
        <v>2770</v>
      </c>
      <c r="Q525" t="s">
        <v>36</v>
      </c>
      <c r="R525" t="s">
        <v>2771</v>
      </c>
      <c r="S525" t="s">
        <v>2772</v>
      </c>
      <c r="T525" t="s">
        <v>64</v>
      </c>
      <c r="U525" t="s">
        <v>65</v>
      </c>
    </row>
    <row r="526" spans="1:21" x14ac:dyDescent="0.25">
      <c r="A526" t="s">
        <v>2764</v>
      </c>
      <c r="B526" t="s">
        <v>2765</v>
      </c>
      <c r="C526" t="s">
        <v>30</v>
      </c>
      <c r="D526" t="s">
        <v>2800</v>
      </c>
      <c r="E526" t="s">
        <v>2817</v>
      </c>
      <c r="F526">
        <v>3892.86</v>
      </c>
      <c r="G526">
        <v>715.96020009999995</v>
      </c>
      <c r="H526" t="s">
        <v>33</v>
      </c>
      <c r="I526" t="s">
        <v>2818</v>
      </c>
      <c r="J526">
        <v>1.4E-3</v>
      </c>
      <c r="K526">
        <v>3.9499999999999998E-10</v>
      </c>
      <c r="L526">
        <v>2.1299999999999999E-9</v>
      </c>
      <c r="M526">
        <v>35.514593730000001</v>
      </c>
      <c r="N526" t="e">
        <v>#N/A</v>
      </c>
      <c r="O526">
        <v>0</v>
      </c>
      <c r="P526" t="s">
        <v>2770</v>
      </c>
      <c r="Q526" t="s">
        <v>36</v>
      </c>
      <c r="R526" t="s">
        <v>2771</v>
      </c>
      <c r="S526" t="s">
        <v>2772</v>
      </c>
      <c r="T526" t="s">
        <v>64</v>
      </c>
      <c r="U526" t="s">
        <v>65</v>
      </c>
    </row>
    <row r="527" spans="1:21" x14ac:dyDescent="0.25">
      <c r="A527" t="s">
        <v>2764</v>
      </c>
      <c r="B527" t="s">
        <v>2773</v>
      </c>
      <c r="C527" t="s">
        <v>43</v>
      </c>
      <c r="D527" t="s">
        <v>2800</v>
      </c>
      <c r="E527" t="s">
        <v>2819</v>
      </c>
      <c r="F527">
        <v>3787.3</v>
      </c>
      <c r="G527">
        <v>559.28183209999997</v>
      </c>
      <c r="H527" t="s">
        <v>33</v>
      </c>
      <c r="I527" t="s">
        <v>2820</v>
      </c>
      <c r="J527">
        <v>1.4E-3</v>
      </c>
      <c r="K527" t="e">
        <v>#N/A</v>
      </c>
      <c r="L527" t="e">
        <v>#N/A</v>
      </c>
      <c r="M527" t="e">
        <v>#N/A</v>
      </c>
      <c r="N527" t="e">
        <v>#N/A</v>
      </c>
      <c r="O527">
        <v>0</v>
      </c>
      <c r="P527" t="s">
        <v>2770</v>
      </c>
      <c r="Q527" t="s">
        <v>36</v>
      </c>
      <c r="R527" t="s">
        <v>2771</v>
      </c>
      <c r="S527" t="s">
        <v>2772</v>
      </c>
      <c r="T527" t="s">
        <v>64</v>
      </c>
      <c r="U527" t="s">
        <v>65</v>
      </c>
    </row>
    <row r="528" spans="1:21" x14ac:dyDescent="0.25">
      <c r="A528" t="s">
        <v>2764</v>
      </c>
      <c r="B528" t="s">
        <v>2773</v>
      </c>
      <c r="C528" t="s">
        <v>43</v>
      </c>
      <c r="D528" t="s">
        <v>2821</v>
      </c>
      <c r="E528" t="s">
        <v>2822</v>
      </c>
      <c r="F528">
        <v>3720.69</v>
      </c>
      <c r="G528">
        <v>559.2812447</v>
      </c>
      <c r="H528" t="s">
        <v>33</v>
      </c>
      <c r="I528" t="s">
        <v>2823</v>
      </c>
      <c r="J528">
        <v>9.1000000000000003E-5</v>
      </c>
      <c r="K528" t="e">
        <v>#N/A</v>
      </c>
      <c r="L528" t="e">
        <v>#N/A</v>
      </c>
      <c r="M528" t="e">
        <v>#N/A</v>
      </c>
      <c r="N528" t="e">
        <v>#N/A</v>
      </c>
      <c r="O528">
        <v>0</v>
      </c>
      <c r="P528" t="s">
        <v>2770</v>
      </c>
      <c r="Q528" t="s">
        <v>36</v>
      </c>
      <c r="R528" t="s">
        <v>2771</v>
      </c>
      <c r="S528" t="s">
        <v>2772</v>
      </c>
      <c r="T528" t="s">
        <v>64</v>
      </c>
      <c r="U528" t="s">
        <v>65</v>
      </c>
    </row>
    <row r="529" spans="1:21" x14ac:dyDescent="0.25">
      <c r="A529" t="s">
        <v>2764</v>
      </c>
      <c r="B529" t="s">
        <v>2765</v>
      </c>
      <c r="C529" t="s">
        <v>504</v>
      </c>
      <c r="D529" t="s">
        <v>2821</v>
      </c>
      <c r="E529" t="s">
        <v>2824</v>
      </c>
      <c r="F529">
        <v>4290.46</v>
      </c>
      <c r="G529">
        <v>721.29159270000002</v>
      </c>
      <c r="H529" t="s">
        <v>33</v>
      </c>
      <c r="I529" t="s">
        <v>2825</v>
      </c>
      <c r="J529">
        <v>2.4000000000000001E-4</v>
      </c>
      <c r="K529" t="e">
        <v>#N/A</v>
      </c>
      <c r="L529">
        <v>4.3599999999999997E-11</v>
      </c>
      <c r="M529">
        <v>37.986430390000002</v>
      </c>
      <c r="N529" t="e">
        <v>#N/A</v>
      </c>
      <c r="O529">
        <v>0</v>
      </c>
      <c r="P529" t="s">
        <v>2770</v>
      </c>
      <c r="Q529" t="s">
        <v>36</v>
      </c>
      <c r="R529" t="s">
        <v>2771</v>
      </c>
      <c r="S529" t="s">
        <v>2772</v>
      </c>
      <c r="T529" t="s">
        <v>64</v>
      </c>
      <c r="U529" t="s">
        <v>65</v>
      </c>
    </row>
    <row r="530" spans="1:21" x14ac:dyDescent="0.25">
      <c r="A530" t="s">
        <v>2764</v>
      </c>
      <c r="B530" t="s">
        <v>2765</v>
      </c>
      <c r="C530" t="s">
        <v>30</v>
      </c>
      <c r="D530" t="s">
        <v>2821</v>
      </c>
      <c r="E530" t="s">
        <v>2826</v>
      </c>
      <c r="F530">
        <v>3970.39</v>
      </c>
      <c r="G530">
        <v>715.95904889999997</v>
      </c>
      <c r="H530" t="s">
        <v>33</v>
      </c>
      <c r="I530" t="s">
        <v>2827</v>
      </c>
      <c r="J530">
        <v>3.4000000000000002E-4</v>
      </c>
      <c r="K530">
        <v>8.1400000000000005E-12</v>
      </c>
      <c r="L530">
        <v>5.5800000000000004E-10</v>
      </c>
      <c r="M530">
        <v>37.986430390000002</v>
      </c>
      <c r="N530" t="e">
        <v>#N/A</v>
      </c>
      <c r="O530">
        <v>0</v>
      </c>
      <c r="P530" t="s">
        <v>2770</v>
      </c>
      <c r="Q530" t="s">
        <v>36</v>
      </c>
      <c r="R530" t="s">
        <v>2771</v>
      </c>
      <c r="S530" t="s">
        <v>2772</v>
      </c>
      <c r="T530" t="s">
        <v>64</v>
      </c>
      <c r="U530" t="s">
        <v>65</v>
      </c>
    </row>
    <row r="531" spans="1:21" x14ac:dyDescent="0.25">
      <c r="A531" t="s">
        <v>2764</v>
      </c>
      <c r="B531" t="s">
        <v>2765</v>
      </c>
      <c r="C531" t="s">
        <v>30</v>
      </c>
      <c r="D531" t="s">
        <v>2821</v>
      </c>
      <c r="E531" t="s">
        <v>2828</v>
      </c>
      <c r="F531">
        <v>3970.73</v>
      </c>
      <c r="G531">
        <v>1073.4339910000001</v>
      </c>
      <c r="H531" t="s">
        <v>33</v>
      </c>
      <c r="I531" t="s">
        <v>2829</v>
      </c>
      <c r="J531">
        <v>3.4000000000000002E-4</v>
      </c>
      <c r="K531">
        <v>2.0200000000000001E-9</v>
      </c>
      <c r="L531">
        <v>3.5600000000000001E-8</v>
      </c>
      <c r="M531">
        <v>63.354990770000001</v>
      </c>
      <c r="N531" t="e">
        <v>#N/A</v>
      </c>
      <c r="O531">
        <v>0</v>
      </c>
      <c r="P531" t="s">
        <v>2770</v>
      </c>
      <c r="Q531" t="s">
        <v>36</v>
      </c>
      <c r="R531" t="s">
        <v>2771</v>
      </c>
      <c r="S531" t="s">
        <v>2772</v>
      </c>
      <c r="T531" t="s">
        <v>64</v>
      </c>
      <c r="U531" t="s">
        <v>65</v>
      </c>
    </row>
    <row r="532" spans="1:21" x14ac:dyDescent="0.25">
      <c r="A532" t="s">
        <v>2764</v>
      </c>
      <c r="B532" t="s">
        <v>2765</v>
      </c>
      <c r="C532" t="s">
        <v>504</v>
      </c>
      <c r="D532" t="s">
        <v>2821</v>
      </c>
      <c r="E532" t="s">
        <v>2830</v>
      </c>
      <c r="F532">
        <v>4289.29</v>
      </c>
      <c r="G532">
        <v>1081.4324240000001</v>
      </c>
      <c r="H532" t="s">
        <v>33</v>
      </c>
      <c r="I532" t="s">
        <v>2831</v>
      </c>
      <c r="J532">
        <v>3.8999999999999999E-4</v>
      </c>
      <c r="K532" t="e">
        <v>#N/A</v>
      </c>
      <c r="L532">
        <v>1.7800000000000001E-8</v>
      </c>
      <c r="M532">
        <v>57.21987111</v>
      </c>
      <c r="N532" t="e">
        <v>#N/A</v>
      </c>
      <c r="O532">
        <v>0</v>
      </c>
      <c r="P532" t="s">
        <v>2770</v>
      </c>
      <c r="Q532" t="s">
        <v>36</v>
      </c>
      <c r="R532" t="s">
        <v>2771</v>
      </c>
      <c r="S532" t="s">
        <v>2772</v>
      </c>
      <c r="T532" t="s">
        <v>64</v>
      </c>
      <c r="U532" t="s">
        <v>65</v>
      </c>
    </row>
    <row r="533" spans="1:21" x14ac:dyDescent="0.25">
      <c r="A533" t="s">
        <v>2764</v>
      </c>
      <c r="B533" t="s">
        <v>2773</v>
      </c>
      <c r="C533" t="s">
        <v>43</v>
      </c>
      <c r="D533" t="s">
        <v>2821</v>
      </c>
      <c r="E533" t="s">
        <v>2832</v>
      </c>
      <c r="F533">
        <v>3810.49</v>
      </c>
      <c r="G533">
        <v>559.28110670000001</v>
      </c>
      <c r="H533" t="s">
        <v>33</v>
      </c>
      <c r="I533" t="s">
        <v>2833</v>
      </c>
      <c r="J533">
        <v>4.2000000000000002E-4</v>
      </c>
      <c r="K533" t="e">
        <v>#N/A</v>
      </c>
      <c r="L533" t="e">
        <v>#N/A</v>
      </c>
      <c r="M533" t="e">
        <v>#N/A</v>
      </c>
      <c r="N533" t="e">
        <v>#N/A</v>
      </c>
      <c r="O533">
        <v>0</v>
      </c>
      <c r="P533" t="s">
        <v>2770</v>
      </c>
      <c r="Q533" t="s">
        <v>36</v>
      </c>
      <c r="R533" t="s">
        <v>2771</v>
      </c>
      <c r="S533" t="s">
        <v>2772</v>
      </c>
      <c r="T533" t="s">
        <v>64</v>
      </c>
      <c r="U533" t="s">
        <v>65</v>
      </c>
    </row>
    <row r="534" spans="1:21" x14ac:dyDescent="0.25">
      <c r="A534" t="s">
        <v>2764</v>
      </c>
      <c r="B534" t="s">
        <v>2765</v>
      </c>
      <c r="C534" t="s">
        <v>504</v>
      </c>
      <c r="D534" t="s">
        <v>2834</v>
      </c>
      <c r="E534" t="s">
        <v>2835</v>
      </c>
      <c r="F534">
        <v>3810.73</v>
      </c>
      <c r="G534">
        <v>721.96211119999998</v>
      </c>
      <c r="H534" t="s">
        <v>33</v>
      </c>
      <c r="I534" t="s">
        <v>2836</v>
      </c>
      <c r="J534">
        <v>2.3E-3</v>
      </c>
      <c r="K534" t="e">
        <v>#N/A</v>
      </c>
      <c r="L534" t="e">
        <v>#N/A</v>
      </c>
      <c r="M534" t="e">
        <v>#N/A</v>
      </c>
      <c r="N534" t="e">
        <v>#N/A</v>
      </c>
      <c r="O534">
        <v>0</v>
      </c>
      <c r="P534" t="s">
        <v>2770</v>
      </c>
      <c r="Q534" t="s">
        <v>36</v>
      </c>
      <c r="R534" t="s">
        <v>2771</v>
      </c>
      <c r="S534" t="s">
        <v>2772</v>
      </c>
      <c r="T534" t="s">
        <v>64</v>
      </c>
      <c r="U534" t="s">
        <v>65</v>
      </c>
    </row>
    <row r="535" spans="1:21" x14ac:dyDescent="0.25">
      <c r="A535" t="s">
        <v>2764</v>
      </c>
      <c r="B535" t="s">
        <v>2765</v>
      </c>
      <c r="C535" t="s">
        <v>504</v>
      </c>
      <c r="D535" t="s">
        <v>2837</v>
      </c>
      <c r="E535" t="s">
        <v>2838</v>
      </c>
      <c r="F535">
        <v>4349.3100000000004</v>
      </c>
      <c r="G535">
        <v>721.29252759999997</v>
      </c>
      <c r="H535" t="s">
        <v>33</v>
      </c>
      <c r="I535" t="s">
        <v>2839</v>
      </c>
      <c r="J535">
        <v>1.1999999999999999E-3</v>
      </c>
      <c r="K535" t="e">
        <v>#N/A</v>
      </c>
      <c r="L535">
        <v>4.3700000000000002E-11</v>
      </c>
      <c r="M535">
        <v>35.90114767</v>
      </c>
      <c r="N535" t="e">
        <v>#N/A</v>
      </c>
      <c r="O535">
        <v>0</v>
      </c>
      <c r="P535" t="s">
        <v>2770</v>
      </c>
      <c r="Q535" t="s">
        <v>36</v>
      </c>
      <c r="R535" t="s">
        <v>2771</v>
      </c>
      <c r="S535" t="s">
        <v>2772</v>
      </c>
      <c r="T535" t="s">
        <v>64</v>
      </c>
      <c r="U535" t="s">
        <v>65</v>
      </c>
    </row>
    <row r="536" spans="1:21" x14ac:dyDescent="0.25">
      <c r="A536" t="s">
        <v>2764</v>
      </c>
      <c r="B536" t="s">
        <v>2765</v>
      </c>
      <c r="C536" t="s">
        <v>30</v>
      </c>
      <c r="D536" t="s">
        <v>2840</v>
      </c>
      <c r="E536" t="s">
        <v>2841</v>
      </c>
      <c r="F536">
        <v>4048.8</v>
      </c>
      <c r="G536">
        <v>1073.4309270000001</v>
      </c>
      <c r="H536" t="s">
        <v>2842</v>
      </c>
      <c r="I536" t="s">
        <v>2843</v>
      </c>
      <c r="J536">
        <v>1.1999999999999999E-3</v>
      </c>
      <c r="K536">
        <v>7.9800000000000004E-10</v>
      </c>
      <c r="L536">
        <v>3.03E-8</v>
      </c>
      <c r="M536">
        <v>64.586931530000001</v>
      </c>
      <c r="N536" t="e">
        <v>#N/A</v>
      </c>
      <c r="O536">
        <v>5.6599999999999997E-8</v>
      </c>
      <c r="P536" t="s">
        <v>2770</v>
      </c>
      <c r="Q536" t="s">
        <v>36</v>
      </c>
      <c r="R536" t="s">
        <v>2771</v>
      </c>
      <c r="S536" t="s">
        <v>2772</v>
      </c>
      <c r="T536" t="s">
        <v>64</v>
      </c>
      <c r="U536" t="s">
        <v>65</v>
      </c>
    </row>
    <row r="537" spans="1:21" x14ac:dyDescent="0.25">
      <c r="A537" t="s">
        <v>2764</v>
      </c>
      <c r="B537" t="s">
        <v>2765</v>
      </c>
      <c r="C537" t="s">
        <v>30</v>
      </c>
      <c r="D537" t="s">
        <v>2840</v>
      </c>
      <c r="E537" t="s">
        <v>2844</v>
      </c>
      <c r="F537">
        <v>4048.68</v>
      </c>
      <c r="G537">
        <v>715.95793189999995</v>
      </c>
      <c r="H537" t="s">
        <v>2845</v>
      </c>
      <c r="I537" t="s">
        <v>2846</v>
      </c>
      <c r="J537">
        <v>2.3999999999999998E-3</v>
      </c>
      <c r="K537">
        <v>7.7100000000000003E-10</v>
      </c>
      <c r="L537">
        <v>3.0199999999999999E-10</v>
      </c>
      <c r="M537">
        <v>36.84322616</v>
      </c>
      <c r="N537" t="e">
        <v>#N/A</v>
      </c>
      <c r="O537">
        <v>6.7599999999999997E-7</v>
      </c>
      <c r="P537" t="s">
        <v>2770</v>
      </c>
      <c r="Q537" t="s">
        <v>36</v>
      </c>
      <c r="R537" t="s">
        <v>2771</v>
      </c>
      <c r="S537" t="s">
        <v>2772</v>
      </c>
      <c r="T537" t="s">
        <v>64</v>
      </c>
      <c r="U537" t="s">
        <v>65</v>
      </c>
    </row>
    <row r="538" spans="1:21" x14ac:dyDescent="0.25">
      <c r="A538" t="s">
        <v>2764</v>
      </c>
      <c r="B538" t="s">
        <v>2773</v>
      </c>
      <c r="C538" t="s">
        <v>43</v>
      </c>
      <c r="D538" t="s">
        <v>2847</v>
      </c>
      <c r="E538" t="s">
        <v>2848</v>
      </c>
      <c r="F538">
        <v>3932.75</v>
      </c>
      <c r="G538">
        <v>559.28039650000005</v>
      </c>
      <c r="H538" t="s">
        <v>33</v>
      </c>
      <c r="I538" t="s">
        <v>2849</v>
      </c>
      <c r="J538">
        <v>2.0000000000000002E-5</v>
      </c>
      <c r="K538" t="e">
        <v>#N/A</v>
      </c>
      <c r="L538" t="e">
        <v>#N/A</v>
      </c>
      <c r="M538" t="e">
        <v>#N/A</v>
      </c>
      <c r="N538" t="e">
        <v>#N/A</v>
      </c>
      <c r="O538">
        <v>0</v>
      </c>
      <c r="P538" t="s">
        <v>2770</v>
      </c>
      <c r="Q538" t="s">
        <v>36</v>
      </c>
      <c r="R538" t="s">
        <v>2771</v>
      </c>
      <c r="S538" t="s">
        <v>2772</v>
      </c>
      <c r="T538" t="s">
        <v>64</v>
      </c>
      <c r="U538" t="s">
        <v>65</v>
      </c>
    </row>
    <row r="539" spans="1:21" x14ac:dyDescent="0.25">
      <c r="A539" t="s">
        <v>2764</v>
      </c>
      <c r="B539" t="s">
        <v>2765</v>
      </c>
      <c r="C539" t="s">
        <v>504</v>
      </c>
      <c r="D539" t="s">
        <v>2850</v>
      </c>
      <c r="E539" t="s">
        <v>2851</v>
      </c>
      <c r="F539">
        <v>2026.85</v>
      </c>
      <c r="G539">
        <v>721.95966329999999</v>
      </c>
      <c r="H539" t="s">
        <v>2852</v>
      </c>
      <c r="I539" t="s">
        <v>2853</v>
      </c>
      <c r="J539">
        <v>5.8999999999999999E-3</v>
      </c>
      <c r="K539" t="e">
        <v>#N/A</v>
      </c>
      <c r="L539">
        <v>8.0999999999999999E-10</v>
      </c>
      <c r="M539" t="e">
        <v>#N/A</v>
      </c>
      <c r="N539" t="e">
        <v>#N/A</v>
      </c>
      <c r="O539">
        <v>2.6957499999999998E-4</v>
      </c>
      <c r="P539" t="s">
        <v>2770</v>
      </c>
      <c r="Q539" t="s">
        <v>36</v>
      </c>
      <c r="R539" t="s">
        <v>2771</v>
      </c>
      <c r="S539" t="s">
        <v>2772</v>
      </c>
      <c r="T539" t="s">
        <v>64</v>
      </c>
      <c r="U539" t="s">
        <v>65</v>
      </c>
    </row>
    <row r="540" spans="1:21" x14ac:dyDescent="0.25">
      <c r="A540" t="s">
        <v>2764</v>
      </c>
      <c r="B540" t="s">
        <v>2765</v>
      </c>
      <c r="C540" t="s">
        <v>30</v>
      </c>
      <c r="D540" t="s">
        <v>2854</v>
      </c>
      <c r="E540" t="s">
        <v>2855</v>
      </c>
      <c r="F540">
        <v>4175.01</v>
      </c>
      <c r="G540">
        <v>715.95649209999999</v>
      </c>
      <c r="H540" t="s">
        <v>33</v>
      </c>
      <c r="I540" t="s">
        <v>2856</v>
      </c>
      <c r="J540">
        <v>5.2999999999999998E-4</v>
      </c>
      <c r="K540">
        <v>2.8300000000000001E-10</v>
      </c>
      <c r="L540">
        <v>2.3600000000000001E-10</v>
      </c>
      <c r="M540">
        <v>35.496400530000003</v>
      </c>
      <c r="N540" t="e">
        <v>#N/A</v>
      </c>
      <c r="O540">
        <v>0</v>
      </c>
      <c r="P540" t="s">
        <v>2770</v>
      </c>
      <c r="Q540" t="s">
        <v>36</v>
      </c>
      <c r="R540" t="s">
        <v>2771</v>
      </c>
      <c r="S540" t="s">
        <v>2772</v>
      </c>
      <c r="T540" t="s">
        <v>64</v>
      </c>
      <c r="U540" t="s">
        <v>65</v>
      </c>
    </row>
    <row r="541" spans="1:21" x14ac:dyDescent="0.25">
      <c r="A541" t="s">
        <v>2764</v>
      </c>
      <c r="B541" t="s">
        <v>2765</v>
      </c>
      <c r="C541" t="s">
        <v>504</v>
      </c>
      <c r="D541" t="s">
        <v>2854</v>
      </c>
      <c r="E541" t="s">
        <v>2857</v>
      </c>
      <c r="F541">
        <v>4516.8500000000004</v>
      </c>
      <c r="G541">
        <v>1081.4333549999999</v>
      </c>
      <c r="H541" t="s">
        <v>2858</v>
      </c>
      <c r="I541" t="s">
        <v>2859</v>
      </c>
      <c r="J541">
        <v>3.3999999999999998E-3</v>
      </c>
      <c r="K541" t="e">
        <v>#N/A</v>
      </c>
      <c r="L541">
        <v>1.4600000000000001E-10</v>
      </c>
      <c r="M541">
        <v>49.435404679999998</v>
      </c>
      <c r="N541" t="e">
        <v>#N/A</v>
      </c>
      <c r="O541">
        <v>5.3199999999999999E-6</v>
      </c>
      <c r="P541" t="s">
        <v>2770</v>
      </c>
      <c r="Q541" t="s">
        <v>36</v>
      </c>
      <c r="R541" t="s">
        <v>2771</v>
      </c>
      <c r="S541" t="s">
        <v>2772</v>
      </c>
      <c r="T541" t="s">
        <v>64</v>
      </c>
      <c r="U541" t="s">
        <v>65</v>
      </c>
    </row>
    <row r="542" spans="1:21" x14ac:dyDescent="0.25">
      <c r="A542" t="s">
        <v>2764</v>
      </c>
      <c r="B542" t="s">
        <v>2773</v>
      </c>
      <c r="C542" t="s">
        <v>43</v>
      </c>
      <c r="D542" t="s">
        <v>2413</v>
      </c>
      <c r="E542" t="s">
        <v>2860</v>
      </c>
      <c r="F542">
        <v>3921.06</v>
      </c>
      <c r="G542">
        <v>559.28131259999998</v>
      </c>
      <c r="H542" t="s">
        <v>33</v>
      </c>
      <c r="I542" t="s">
        <v>2861</v>
      </c>
      <c r="J542">
        <v>2.7999999999999998E-4</v>
      </c>
      <c r="K542" t="e">
        <v>#N/A</v>
      </c>
      <c r="L542" t="e">
        <v>#N/A</v>
      </c>
      <c r="M542" t="e">
        <v>#N/A</v>
      </c>
      <c r="N542" t="e">
        <v>#N/A</v>
      </c>
      <c r="O542">
        <v>0</v>
      </c>
      <c r="P542" t="s">
        <v>2770</v>
      </c>
      <c r="Q542" t="s">
        <v>36</v>
      </c>
      <c r="R542" t="s">
        <v>2771</v>
      </c>
      <c r="S542" t="s">
        <v>2772</v>
      </c>
      <c r="T542" t="s">
        <v>64</v>
      </c>
      <c r="U542" t="s">
        <v>65</v>
      </c>
    </row>
    <row r="543" spans="1:21" x14ac:dyDescent="0.25">
      <c r="A543" t="s">
        <v>2764</v>
      </c>
      <c r="B543" t="s">
        <v>2773</v>
      </c>
      <c r="C543" t="s">
        <v>43</v>
      </c>
      <c r="D543" t="s">
        <v>2413</v>
      </c>
      <c r="E543" t="s">
        <v>2862</v>
      </c>
      <c r="F543">
        <v>3967.27</v>
      </c>
      <c r="G543">
        <v>559.28092319999996</v>
      </c>
      <c r="H543" t="s">
        <v>33</v>
      </c>
      <c r="I543" t="s">
        <v>2863</v>
      </c>
      <c r="J543">
        <v>4.2999999999999999E-4</v>
      </c>
      <c r="K543" t="e">
        <v>#N/A</v>
      </c>
      <c r="L543" t="e">
        <v>#N/A</v>
      </c>
      <c r="M543" t="e">
        <v>#N/A</v>
      </c>
      <c r="N543" t="e">
        <v>#N/A</v>
      </c>
      <c r="O543">
        <v>0</v>
      </c>
      <c r="P543" t="s">
        <v>2770</v>
      </c>
      <c r="Q543" t="s">
        <v>36</v>
      </c>
      <c r="R543" t="s">
        <v>2771</v>
      </c>
      <c r="S543" t="s">
        <v>2772</v>
      </c>
      <c r="T543" t="s">
        <v>64</v>
      </c>
      <c r="U543" t="s">
        <v>65</v>
      </c>
    </row>
    <row r="544" spans="1:21" x14ac:dyDescent="0.25">
      <c r="A544" t="s">
        <v>2764</v>
      </c>
      <c r="B544" t="s">
        <v>2773</v>
      </c>
      <c r="C544" t="s">
        <v>43</v>
      </c>
      <c r="D544" t="s">
        <v>2413</v>
      </c>
      <c r="E544" t="s">
        <v>2864</v>
      </c>
      <c r="F544">
        <v>4009.46</v>
      </c>
      <c r="G544">
        <v>559.28053920000002</v>
      </c>
      <c r="H544" t="s">
        <v>33</v>
      </c>
      <c r="I544" t="s">
        <v>2865</v>
      </c>
      <c r="J544">
        <v>4.4999999999999999E-4</v>
      </c>
      <c r="K544" t="e">
        <v>#N/A</v>
      </c>
      <c r="L544" t="e">
        <v>#N/A</v>
      </c>
      <c r="M544" t="e">
        <v>#N/A</v>
      </c>
      <c r="N544" t="e">
        <v>#N/A</v>
      </c>
      <c r="O544">
        <v>0</v>
      </c>
      <c r="P544" t="s">
        <v>2770</v>
      </c>
      <c r="Q544" t="s">
        <v>36</v>
      </c>
      <c r="R544" t="s">
        <v>2771</v>
      </c>
      <c r="S544" t="s">
        <v>2772</v>
      </c>
      <c r="T544" t="s">
        <v>64</v>
      </c>
      <c r="U544" t="s">
        <v>65</v>
      </c>
    </row>
    <row r="545" spans="1:21" x14ac:dyDescent="0.25">
      <c r="A545" t="s">
        <v>2764</v>
      </c>
      <c r="B545" t="s">
        <v>2765</v>
      </c>
      <c r="C545" t="s">
        <v>30</v>
      </c>
      <c r="D545" t="s">
        <v>2413</v>
      </c>
      <c r="E545" t="s">
        <v>2866</v>
      </c>
      <c r="F545">
        <v>4124.5</v>
      </c>
      <c r="G545">
        <v>715.95882510000001</v>
      </c>
      <c r="H545" t="s">
        <v>33</v>
      </c>
      <c r="I545" t="s">
        <v>2867</v>
      </c>
      <c r="J545">
        <v>4.8000000000000001E-4</v>
      </c>
      <c r="K545">
        <v>1.61E-9</v>
      </c>
      <c r="L545">
        <v>1.5199999999999999E-10</v>
      </c>
      <c r="M545">
        <v>35.519438280000003</v>
      </c>
      <c r="N545" t="e">
        <v>#N/A</v>
      </c>
      <c r="O545">
        <v>0</v>
      </c>
      <c r="P545" t="s">
        <v>2770</v>
      </c>
      <c r="Q545" t="s">
        <v>36</v>
      </c>
      <c r="R545" t="s">
        <v>2771</v>
      </c>
      <c r="S545" t="s">
        <v>2772</v>
      </c>
      <c r="T545" t="s">
        <v>64</v>
      </c>
      <c r="U545" t="s">
        <v>65</v>
      </c>
    </row>
    <row r="546" spans="1:21" x14ac:dyDescent="0.25">
      <c r="A546" t="s">
        <v>2764</v>
      </c>
      <c r="B546" t="s">
        <v>2773</v>
      </c>
      <c r="C546" t="s">
        <v>43</v>
      </c>
      <c r="D546" t="s">
        <v>2413</v>
      </c>
      <c r="E546" t="s">
        <v>2868</v>
      </c>
      <c r="F546">
        <v>3898.96</v>
      </c>
      <c r="G546">
        <v>559.2796621</v>
      </c>
      <c r="H546" t="s">
        <v>2869</v>
      </c>
      <c r="I546" t="s">
        <v>2870</v>
      </c>
      <c r="J546">
        <v>1.5E-3</v>
      </c>
      <c r="K546" t="e">
        <v>#N/A</v>
      </c>
      <c r="L546" t="e">
        <v>#N/A</v>
      </c>
      <c r="M546" t="e">
        <v>#N/A</v>
      </c>
      <c r="N546" t="e">
        <v>#N/A</v>
      </c>
      <c r="O546">
        <v>2.873563E-3</v>
      </c>
      <c r="P546" t="s">
        <v>2770</v>
      </c>
      <c r="Q546" t="s">
        <v>36</v>
      </c>
      <c r="R546" t="s">
        <v>2771</v>
      </c>
      <c r="S546" t="s">
        <v>2772</v>
      </c>
      <c r="T546" t="s">
        <v>64</v>
      </c>
      <c r="U546" t="s">
        <v>65</v>
      </c>
    </row>
    <row r="547" spans="1:21" x14ac:dyDescent="0.25">
      <c r="A547" t="s">
        <v>2764</v>
      </c>
      <c r="B547" t="s">
        <v>2773</v>
      </c>
      <c r="C547" t="s">
        <v>43</v>
      </c>
      <c r="D547" t="s">
        <v>2413</v>
      </c>
      <c r="E547" t="s">
        <v>2871</v>
      </c>
      <c r="F547">
        <v>3988.37</v>
      </c>
      <c r="G547">
        <v>559.27988579999999</v>
      </c>
      <c r="H547" t="s">
        <v>2872</v>
      </c>
      <c r="I547" t="s">
        <v>2873</v>
      </c>
      <c r="J547">
        <v>1.1999999999999999E-3</v>
      </c>
      <c r="K547" t="e">
        <v>#N/A</v>
      </c>
      <c r="L547" t="e">
        <v>#N/A</v>
      </c>
      <c r="M547" t="e">
        <v>#N/A</v>
      </c>
      <c r="N547" t="e">
        <v>#N/A</v>
      </c>
      <c r="O547">
        <v>2.9673590000000001E-3</v>
      </c>
      <c r="P547" t="s">
        <v>2770</v>
      </c>
      <c r="Q547" t="s">
        <v>36</v>
      </c>
      <c r="R547" t="s">
        <v>2771</v>
      </c>
      <c r="S547" t="s">
        <v>2772</v>
      </c>
      <c r="T547" t="s">
        <v>64</v>
      </c>
      <c r="U547" t="s">
        <v>65</v>
      </c>
    </row>
    <row r="548" spans="1:21" x14ac:dyDescent="0.25">
      <c r="A548" t="s">
        <v>2764</v>
      </c>
      <c r="B548" t="s">
        <v>2773</v>
      </c>
      <c r="C548" t="s">
        <v>43</v>
      </c>
      <c r="D548" t="s">
        <v>2874</v>
      </c>
      <c r="E548" t="s">
        <v>2875</v>
      </c>
      <c r="F548">
        <v>4006.15</v>
      </c>
      <c r="G548">
        <v>559.28076980000003</v>
      </c>
      <c r="H548" t="s">
        <v>33</v>
      </c>
      <c r="I548" t="s">
        <v>2876</v>
      </c>
      <c r="J548">
        <v>1.4999999999999999E-4</v>
      </c>
      <c r="K548" t="e">
        <v>#N/A</v>
      </c>
      <c r="L548" t="e">
        <v>#N/A</v>
      </c>
      <c r="M548" t="e">
        <v>#N/A</v>
      </c>
      <c r="N548" t="e">
        <v>#N/A</v>
      </c>
      <c r="O548">
        <v>0</v>
      </c>
      <c r="P548" t="s">
        <v>2770</v>
      </c>
      <c r="Q548" t="s">
        <v>36</v>
      </c>
      <c r="R548" t="s">
        <v>2771</v>
      </c>
      <c r="S548" t="s">
        <v>2772</v>
      </c>
      <c r="T548" t="s">
        <v>64</v>
      </c>
      <c r="U548" t="s">
        <v>65</v>
      </c>
    </row>
    <row r="549" spans="1:21" x14ac:dyDescent="0.25">
      <c r="A549" t="s">
        <v>2764</v>
      </c>
      <c r="B549" t="s">
        <v>2773</v>
      </c>
      <c r="C549" t="s">
        <v>43</v>
      </c>
      <c r="D549" t="s">
        <v>2874</v>
      </c>
      <c r="E549" t="s">
        <v>2877</v>
      </c>
      <c r="F549">
        <v>3891.95</v>
      </c>
      <c r="G549">
        <v>559.27904439999998</v>
      </c>
      <c r="H549" t="s">
        <v>33</v>
      </c>
      <c r="I549" t="s">
        <v>2865</v>
      </c>
      <c r="J549">
        <v>4.4999999999999999E-4</v>
      </c>
      <c r="K549" t="e">
        <v>#N/A</v>
      </c>
      <c r="L549" t="e">
        <v>#N/A</v>
      </c>
      <c r="M549" t="e">
        <v>#N/A</v>
      </c>
      <c r="N549" t="e">
        <v>#N/A</v>
      </c>
      <c r="O549">
        <v>0</v>
      </c>
      <c r="P549" t="s">
        <v>2770</v>
      </c>
      <c r="Q549" t="s">
        <v>36</v>
      </c>
      <c r="R549" t="s">
        <v>2771</v>
      </c>
      <c r="S549" t="s">
        <v>2772</v>
      </c>
      <c r="T549" t="s">
        <v>64</v>
      </c>
      <c r="U549" t="s">
        <v>65</v>
      </c>
    </row>
    <row r="550" spans="1:21" x14ac:dyDescent="0.25">
      <c r="A550" t="s">
        <v>2764</v>
      </c>
      <c r="B550" t="s">
        <v>2765</v>
      </c>
      <c r="C550" t="s">
        <v>30</v>
      </c>
      <c r="D550" t="s">
        <v>2874</v>
      </c>
      <c r="E550" t="s">
        <v>2878</v>
      </c>
      <c r="F550">
        <v>4116.9399999999996</v>
      </c>
      <c r="G550">
        <v>715.95814299999995</v>
      </c>
      <c r="H550" t="s">
        <v>33</v>
      </c>
      <c r="I550" t="s">
        <v>2879</v>
      </c>
      <c r="J550">
        <v>9.2000000000000003E-4</v>
      </c>
      <c r="K550">
        <v>1.1100000000000001E-9</v>
      </c>
      <c r="L550">
        <v>9.53E-9</v>
      </c>
      <c r="M550">
        <v>35.520648960000003</v>
      </c>
      <c r="N550" t="e">
        <v>#N/A</v>
      </c>
      <c r="O550">
        <v>0</v>
      </c>
      <c r="P550" t="s">
        <v>2770</v>
      </c>
      <c r="Q550" t="s">
        <v>36</v>
      </c>
      <c r="R550" t="s">
        <v>2771</v>
      </c>
      <c r="S550" t="s">
        <v>2772</v>
      </c>
      <c r="T550" t="s">
        <v>64</v>
      </c>
      <c r="U550" t="s">
        <v>65</v>
      </c>
    </row>
    <row r="551" spans="1:21" x14ac:dyDescent="0.25">
      <c r="A551" t="s">
        <v>2764</v>
      </c>
      <c r="B551" t="s">
        <v>2765</v>
      </c>
      <c r="C551" t="s">
        <v>30</v>
      </c>
      <c r="D551" t="s">
        <v>2874</v>
      </c>
      <c r="E551" t="s">
        <v>2880</v>
      </c>
      <c r="F551">
        <v>4117.16</v>
      </c>
      <c r="G551">
        <v>1073.4330749999999</v>
      </c>
      <c r="H551" t="s">
        <v>2881</v>
      </c>
      <c r="I551" t="s">
        <v>2882</v>
      </c>
      <c r="J551">
        <v>1.4E-3</v>
      </c>
      <c r="K551">
        <v>2.0000000000000001E-9</v>
      </c>
      <c r="L551">
        <v>5.4100000000000001E-8</v>
      </c>
      <c r="M551">
        <v>60.899621140000001</v>
      </c>
      <c r="N551" t="e">
        <v>#N/A</v>
      </c>
      <c r="O551">
        <v>6.2600000000000002E-7</v>
      </c>
      <c r="P551" t="s">
        <v>2770</v>
      </c>
      <c r="Q551" t="s">
        <v>36</v>
      </c>
      <c r="R551" t="s">
        <v>2771</v>
      </c>
      <c r="S551" t="s">
        <v>2772</v>
      </c>
      <c r="T551" t="s">
        <v>64</v>
      </c>
      <c r="U551" t="s">
        <v>65</v>
      </c>
    </row>
    <row r="552" spans="1:21" x14ac:dyDescent="0.25">
      <c r="A552" t="s">
        <v>2764</v>
      </c>
      <c r="B552" t="s">
        <v>2765</v>
      </c>
      <c r="C552" t="s">
        <v>504</v>
      </c>
      <c r="D552" t="s">
        <v>2593</v>
      </c>
      <c r="E552" t="s">
        <v>2883</v>
      </c>
      <c r="F552">
        <v>4475.5200000000004</v>
      </c>
      <c r="G552">
        <v>1081.4302150000001</v>
      </c>
      <c r="H552" t="s">
        <v>33</v>
      </c>
      <c r="I552" t="s">
        <v>2884</v>
      </c>
      <c r="J552">
        <v>5.8000000000000003E-8</v>
      </c>
      <c r="K552" t="e">
        <v>#N/A</v>
      </c>
      <c r="L552">
        <v>8.7299999999999998E-10</v>
      </c>
      <c r="M552">
        <v>2.1800000000000001E-28</v>
      </c>
      <c r="N552">
        <v>8.83E-4</v>
      </c>
      <c r="O552">
        <v>0</v>
      </c>
      <c r="P552" t="s">
        <v>2770</v>
      </c>
      <c r="Q552" t="s">
        <v>36</v>
      </c>
      <c r="R552" t="s">
        <v>2771</v>
      </c>
      <c r="S552" t="s">
        <v>2772</v>
      </c>
      <c r="T552" t="s">
        <v>64</v>
      </c>
      <c r="U552" t="s">
        <v>65</v>
      </c>
    </row>
    <row r="553" spans="1:21" x14ac:dyDescent="0.25">
      <c r="A553" t="s">
        <v>2764</v>
      </c>
      <c r="B553" t="s">
        <v>2765</v>
      </c>
      <c r="C553" t="s">
        <v>30</v>
      </c>
      <c r="D553" t="s">
        <v>2593</v>
      </c>
      <c r="E553" t="s">
        <v>2885</v>
      </c>
      <c r="F553">
        <v>4141.2</v>
      </c>
      <c r="G553">
        <v>1073.434626</v>
      </c>
      <c r="H553" t="s">
        <v>33</v>
      </c>
      <c r="I553" t="s">
        <v>2886</v>
      </c>
      <c r="J553">
        <v>9.9999999999999995E-7</v>
      </c>
      <c r="K553">
        <v>3.2500000000000001E-12</v>
      </c>
      <c r="L553">
        <v>2.1699999999999999E-8</v>
      </c>
      <c r="M553">
        <v>1.05E-34</v>
      </c>
      <c r="N553">
        <v>1.9900000000000001E-4</v>
      </c>
      <c r="O553">
        <v>0</v>
      </c>
      <c r="P553" t="s">
        <v>2770</v>
      </c>
      <c r="Q553" t="s">
        <v>36</v>
      </c>
      <c r="R553" t="s">
        <v>2771</v>
      </c>
      <c r="S553" t="s">
        <v>2772</v>
      </c>
      <c r="T553" t="s">
        <v>64</v>
      </c>
      <c r="U553" t="s">
        <v>65</v>
      </c>
    </row>
    <row r="554" spans="1:21" x14ac:dyDescent="0.25">
      <c r="A554" t="s">
        <v>2764</v>
      </c>
      <c r="B554" t="s">
        <v>2765</v>
      </c>
      <c r="C554" t="s">
        <v>30</v>
      </c>
      <c r="D554" t="s">
        <v>2593</v>
      </c>
      <c r="E554" t="s">
        <v>2887</v>
      </c>
      <c r="F554">
        <v>4140.58</v>
      </c>
      <c r="G554">
        <v>715.95853250000005</v>
      </c>
      <c r="H554" t="s">
        <v>33</v>
      </c>
      <c r="I554" t="s">
        <v>2888</v>
      </c>
      <c r="J554">
        <v>9.2E-5</v>
      </c>
      <c r="K554">
        <v>8.2500000000000006E-12</v>
      </c>
      <c r="L554">
        <v>4.8999999999999996E-10</v>
      </c>
      <c r="M554">
        <v>1.8600000000000001E-19</v>
      </c>
      <c r="N554">
        <v>4.0299999999999998E-4</v>
      </c>
      <c r="O554">
        <v>0</v>
      </c>
      <c r="P554" t="s">
        <v>2770</v>
      </c>
      <c r="Q554" t="s">
        <v>36</v>
      </c>
      <c r="R554" t="s">
        <v>2771</v>
      </c>
      <c r="S554" t="s">
        <v>2772</v>
      </c>
      <c r="T554" t="s">
        <v>64</v>
      </c>
      <c r="U554" t="s">
        <v>65</v>
      </c>
    </row>
    <row r="555" spans="1:21" x14ac:dyDescent="0.25">
      <c r="A555" t="s">
        <v>2764</v>
      </c>
      <c r="B555" t="s">
        <v>2773</v>
      </c>
      <c r="C555" t="s">
        <v>43</v>
      </c>
      <c r="D555" t="s">
        <v>2889</v>
      </c>
      <c r="E555" t="s">
        <v>2890</v>
      </c>
      <c r="F555">
        <v>3775.53</v>
      </c>
      <c r="G555">
        <v>559.28070790000004</v>
      </c>
      <c r="H555" t="s">
        <v>33</v>
      </c>
      <c r="I555" t="s">
        <v>2791</v>
      </c>
      <c r="J555">
        <v>2.2000000000000001E-4</v>
      </c>
      <c r="K555" t="e">
        <v>#N/A</v>
      </c>
      <c r="L555" t="e">
        <v>#N/A</v>
      </c>
      <c r="M555" t="e">
        <v>#N/A</v>
      </c>
      <c r="N555" t="e">
        <v>#N/A</v>
      </c>
      <c r="O555">
        <v>0</v>
      </c>
      <c r="P555" t="s">
        <v>2770</v>
      </c>
      <c r="Q555" t="s">
        <v>36</v>
      </c>
      <c r="R555" t="s">
        <v>2771</v>
      </c>
      <c r="S555" t="s">
        <v>2772</v>
      </c>
      <c r="T555" t="s">
        <v>64</v>
      </c>
      <c r="U555" t="s">
        <v>65</v>
      </c>
    </row>
    <row r="556" spans="1:21" x14ac:dyDescent="0.25">
      <c r="A556" t="s">
        <v>2764</v>
      </c>
      <c r="B556" t="s">
        <v>2765</v>
      </c>
      <c r="C556" t="s">
        <v>30</v>
      </c>
      <c r="D556" t="s">
        <v>2889</v>
      </c>
      <c r="E556" t="s">
        <v>2891</v>
      </c>
      <c r="F556">
        <v>3968.31</v>
      </c>
      <c r="G556">
        <v>1073.4325980000001</v>
      </c>
      <c r="H556" t="s">
        <v>2892</v>
      </c>
      <c r="I556" t="s">
        <v>2893</v>
      </c>
      <c r="J556">
        <v>7.7999999999999999E-4</v>
      </c>
      <c r="K556">
        <v>7.5100000000000004E-11</v>
      </c>
      <c r="L556">
        <v>1.8399999999999999E-8</v>
      </c>
      <c r="M556">
        <v>68.532598910000004</v>
      </c>
      <c r="N556" t="e">
        <v>#N/A</v>
      </c>
      <c r="O556">
        <v>1.73E-9</v>
      </c>
      <c r="P556" t="s">
        <v>2770</v>
      </c>
      <c r="Q556" t="s">
        <v>36</v>
      </c>
      <c r="R556" t="s">
        <v>2771</v>
      </c>
      <c r="S556" t="s">
        <v>2772</v>
      </c>
      <c r="T556" t="s">
        <v>64</v>
      </c>
      <c r="U556" t="s">
        <v>65</v>
      </c>
    </row>
    <row r="557" spans="1:21" x14ac:dyDescent="0.25">
      <c r="A557" t="s">
        <v>2894</v>
      </c>
      <c r="B557" t="s">
        <v>2895</v>
      </c>
      <c r="C557" t="s">
        <v>43</v>
      </c>
      <c r="D557" t="s">
        <v>2896</v>
      </c>
      <c r="E557" t="s">
        <v>2897</v>
      </c>
      <c r="F557">
        <v>1071.57</v>
      </c>
      <c r="G557">
        <v>363.71667480000002</v>
      </c>
      <c r="H557" t="s">
        <v>33</v>
      </c>
      <c r="I557" t="s">
        <v>2898</v>
      </c>
      <c r="J557">
        <v>3.5E-4</v>
      </c>
      <c r="K557">
        <v>47.367286909999997</v>
      </c>
      <c r="L557">
        <v>5.9000000000000003E-6</v>
      </c>
      <c r="M557">
        <v>24.074960140000002</v>
      </c>
      <c r="N557">
        <v>0.20599999999999999</v>
      </c>
      <c r="O557">
        <v>0</v>
      </c>
      <c r="P557" t="s">
        <v>2899</v>
      </c>
      <c r="Q557" t="s">
        <v>72</v>
      </c>
      <c r="R557" t="s">
        <v>2900</v>
      </c>
      <c r="S557" t="s">
        <v>2901</v>
      </c>
      <c r="T557" t="s">
        <v>39</v>
      </c>
      <c r="U557" t="s">
        <v>40</v>
      </c>
    </row>
    <row r="558" spans="1:21" x14ac:dyDescent="0.25">
      <c r="A558" t="s">
        <v>2902</v>
      </c>
      <c r="B558" t="s">
        <v>2903</v>
      </c>
      <c r="C558" t="s">
        <v>43</v>
      </c>
      <c r="D558" t="s">
        <v>2904</v>
      </c>
      <c r="E558" t="s">
        <v>2905</v>
      </c>
      <c r="F558">
        <v>3764.52</v>
      </c>
      <c r="G558">
        <v>821.7286987</v>
      </c>
      <c r="H558" t="s">
        <v>2906</v>
      </c>
      <c r="I558" t="s">
        <v>2907</v>
      </c>
      <c r="J558">
        <v>0.01</v>
      </c>
      <c r="K558" t="e">
        <v>#N/A</v>
      </c>
      <c r="L558" t="e">
        <v>#N/A</v>
      </c>
      <c r="M558">
        <v>19.79718523</v>
      </c>
      <c r="N558">
        <v>0.24099999999999999</v>
      </c>
      <c r="O558">
        <v>1.784913E-3</v>
      </c>
      <c r="P558" t="e">
        <v>#N/A</v>
      </c>
      <c r="Q558" t="e">
        <v>#N/A</v>
      </c>
      <c r="R558" t="e">
        <v>#N/A</v>
      </c>
      <c r="S558" t="e">
        <v>#N/A</v>
      </c>
      <c r="T558" t="s">
        <v>39</v>
      </c>
      <c r="U558" t="s">
        <v>40</v>
      </c>
    </row>
    <row r="559" spans="1:21" x14ac:dyDescent="0.25">
      <c r="A559" t="s">
        <v>2908</v>
      </c>
      <c r="B559" t="s">
        <v>2909</v>
      </c>
      <c r="C559" t="s">
        <v>2910</v>
      </c>
      <c r="D559" t="s">
        <v>2911</v>
      </c>
      <c r="E559" t="s">
        <v>2912</v>
      </c>
      <c r="F559">
        <v>6134.2</v>
      </c>
      <c r="G559">
        <v>540.92007230000002</v>
      </c>
      <c r="H559" t="s">
        <v>33</v>
      </c>
      <c r="I559" t="s">
        <v>2913</v>
      </c>
      <c r="J559" t="e">
        <v>#N/A</v>
      </c>
      <c r="K559" t="e">
        <v>#N/A</v>
      </c>
      <c r="L559">
        <v>1.42E-11</v>
      </c>
      <c r="M559" t="e">
        <v>#N/A</v>
      </c>
      <c r="N559">
        <v>18</v>
      </c>
      <c r="O559">
        <v>0</v>
      </c>
      <c r="P559" t="s">
        <v>2914</v>
      </c>
      <c r="Q559" t="s">
        <v>72</v>
      </c>
      <c r="R559" t="s">
        <v>2915</v>
      </c>
      <c r="S559" t="s">
        <v>2916</v>
      </c>
      <c r="T559" t="s">
        <v>64</v>
      </c>
      <c r="U559" t="s">
        <v>65</v>
      </c>
    </row>
    <row r="560" spans="1:21" x14ac:dyDescent="0.25">
      <c r="A560" t="s">
        <v>2917</v>
      </c>
      <c r="B560" t="s">
        <v>2918</v>
      </c>
      <c r="C560" t="s">
        <v>144</v>
      </c>
      <c r="D560" t="s">
        <v>2919</v>
      </c>
      <c r="E560" t="s">
        <v>2920</v>
      </c>
      <c r="F560">
        <v>4539.0709999999999</v>
      </c>
      <c r="G560">
        <v>668.82928890000005</v>
      </c>
      <c r="H560" t="s">
        <v>2921</v>
      </c>
      <c r="I560" t="s">
        <v>2922</v>
      </c>
      <c r="J560">
        <v>1.7000000000000001E-2</v>
      </c>
      <c r="K560" t="e">
        <v>#N/A</v>
      </c>
      <c r="L560">
        <v>3.7000000000000001E-11</v>
      </c>
      <c r="M560" t="e">
        <v>#N/A</v>
      </c>
      <c r="N560" t="e">
        <v>#N/A</v>
      </c>
      <c r="O560">
        <v>7.6500000000000003E-5</v>
      </c>
      <c r="P560" t="e">
        <v>#N/A</v>
      </c>
      <c r="Q560" t="e">
        <v>#N/A</v>
      </c>
      <c r="R560" t="e">
        <v>#N/A</v>
      </c>
      <c r="S560" t="e">
        <v>#N/A</v>
      </c>
      <c r="T560" t="s">
        <v>51</v>
      </c>
      <c r="U560" t="s">
        <v>386</v>
      </c>
    </row>
    <row r="561" spans="1:21" x14ac:dyDescent="0.25">
      <c r="A561" t="s">
        <v>2923</v>
      </c>
      <c r="B561" t="s">
        <v>2924</v>
      </c>
      <c r="C561" t="s">
        <v>43</v>
      </c>
      <c r="D561" t="s">
        <v>2925</v>
      </c>
      <c r="E561" t="s">
        <v>2926</v>
      </c>
      <c r="F561">
        <v>1434.3309999999999</v>
      </c>
      <c r="G561">
        <v>458.2599007</v>
      </c>
      <c r="H561" t="s">
        <v>2927</v>
      </c>
      <c r="I561" t="s">
        <v>2928</v>
      </c>
      <c r="J561" t="e">
        <v>#N/A</v>
      </c>
      <c r="K561" t="e">
        <v>#N/A</v>
      </c>
      <c r="L561">
        <v>1.62E-9</v>
      </c>
      <c r="M561">
        <v>54.77508229</v>
      </c>
      <c r="N561">
        <v>0.56299999999999994</v>
      </c>
      <c r="O561">
        <v>6.3017599999999998E-4</v>
      </c>
      <c r="P561" t="e">
        <v>#N/A</v>
      </c>
      <c r="Q561" t="e">
        <v>#N/A</v>
      </c>
      <c r="R561" t="e">
        <v>#N/A</v>
      </c>
      <c r="S561" t="e">
        <v>#N/A</v>
      </c>
      <c r="T561" t="s">
        <v>51</v>
      </c>
      <c r="U561" t="s">
        <v>52</v>
      </c>
    </row>
    <row r="562" spans="1:21" x14ac:dyDescent="0.25">
      <c r="A562" t="s">
        <v>2929</v>
      </c>
      <c r="B562" t="s">
        <v>2930</v>
      </c>
      <c r="C562" t="s">
        <v>43</v>
      </c>
      <c r="D562" t="s">
        <v>2931</v>
      </c>
      <c r="E562" t="s">
        <v>2932</v>
      </c>
      <c r="F562">
        <v>4744.42</v>
      </c>
      <c r="G562">
        <v>596.28228760000002</v>
      </c>
      <c r="H562" t="s">
        <v>33</v>
      </c>
      <c r="I562" t="s">
        <v>2933</v>
      </c>
      <c r="J562" t="e">
        <v>#N/A</v>
      </c>
      <c r="K562" t="e">
        <v>#N/A</v>
      </c>
      <c r="L562">
        <v>1.1100000000000001E-11</v>
      </c>
      <c r="M562" t="e">
        <v>#N/A</v>
      </c>
      <c r="N562" t="e">
        <v>#N/A</v>
      </c>
      <c r="O562">
        <v>0</v>
      </c>
      <c r="P562" t="s">
        <v>2934</v>
      </c>
      <c r="Q562" t="s">
        <v>36</v>
      </c>
      <c r="R562" t="s">
        <v>2935</v>
      </c>
      <c r="S562" t="s">
        <v>2936</v>
      </c>
      <c r="T562" t="s">
        <v>39</v>
      </c>
      <c r="U562" t="s">
        <v>40</v>
      </c>
    </row>
    <row r="563" spans="1:21" x14ac:dyDescent="0.25">
      <c r="A563" t="s">
        <v>2937</v>
      </c>
      <c r="B563" t="s">
        <v>2938</v>
      </c>
      <c r="C563" t="s">
        <v>43</v>
      </c>
      <c r="D563" t="s">
        <v>2939</v>
      </c>
      <c r="E563" t="s">
        <v>2940</v>
      </c>
      <c r="F563">
        <v>5169.1000000000004</v>
      </c>
      <c r="G563">
        <v>820.93402100000003</v>
      </c>
      <c r="H563" t="s">
        <v>2941</v>
      </c>
      <c r="I563" t="s">
        <v>2942</v>
      </c>
      <c r="J563">
        <v>9.1999999999999998E-2</v>
      </c>
      <c r="K563">
        <v>1.07116E-4</v>
      </c>
      <c r="L563" t="e">
        <v>#N/A</v>
      </c>
      <c r="M563">
        <v>30.359427490000002</v>
      </c>
      <c r="N563">
        <v>0.27</v>
      </c>
      <c r="O563">
        <v>2.1677799999999999E-4</v>
      </c>
      <c r="P563" t="s">
        <v>2934</v>
      </c>
      <c r="Q563" t="s">
        <v>61</v>
      </c>
      <c r="R563" t="s">
        <v>2943</v>
      </c>
      <c r="S563" t="s">
        <v>2944</v>
      </c>
      <c r="T563" t="s">
        <v>39</v>
      </c>
      <c r="U563" t="s">
        <v>40</v>
      </c>
    </row>
    <row r="564" spans="1:21" x14ac:dyDescent="0.25">
      <c r="A564" t="s">
        <v>2945</v>
      </c>
      <c r="B564" t="s">
        <v>2946</v>
      </c>
      <c r="C564" t="s">
        <v>30</v>
      </c>
      <c r="D564" t="s">
        <v>2947</v>
      </c>
      <c r="E564" t="s">
        <v>2948</v>
      </c>
      <c r="F564">
        <v>3640.83</v>
      </c>
      <c r="G564">
        <v>437.54498289999998</v>
      </c>
      <c r="H564" t="s">
        <v>33</v>
      </c>
      <c r="I564" t="s">
        <v>2949</v>
      </c>
      <c r="J564" t="e">
        <v>#N/A</v>
      </c>
      <c r="K564" t="e">
        <v>#N/A</v>
      </c>
      <c r="L564">
        <v>8.3999999999999998E-12</v>
      </c>
      <c r="M564">
        <v>19.176654979999999</v>
      </c>
      <c r="N564" t="e">
        <v>#N/A</v>
      </c>
      <c r="O564">
        <v>0</v>
      </c>
      <c r="P564" t="s">
        <v>2950</v>
      </c>
      <c r="Q564" t="s">
        <v>72</v>
      </c>
      <c r="R564" t="s">
        <v>2951</v>
      </c>
      <c r="S564" t="s">
        <v>2952</v>
      </c>
      <c r="T564" t="s">
        <v>39</v>
      </c>
      <c r="U564" t="s">
        <v>40</v>
      </c>
    </row>
    <row r="565" spans="1:21" x14ac:dyDescent="0.25">
      <c r="A565" t="s">
        <v>2953</v>
      </c>
      <c r="B565" t="s">
        <v>2954</v>
      </c>
      <c r="C565" t="s">
        <v>43</v>
      </c>
      <c r="D565" t="s">
        <v>2955</v>
      </c>
      <c r="E565" t="s">
        <v>2956</v>
      </c>
      <c r="F565">
        <v>3512.7</v>
      </c>
      <c r="G565">
        <v>373.23263550000001</v>
      </c>
      <c r="H565" t="s">
        <v>2957</v>
      </c>
      <c r="I565" t="s">
        <v>2958</v>
      </c>
      <c r="J565">
        <v>2.9000000000000001E-2</v>
      </c>
      <c r="K565">
        <v>1.584701E-3</v>
      </c>
      <c r="L565">
        <v>2.34E-7</v>
      </c>
      <c r="M565">
        <v>22.106630849999998</v>
      </c>
      <c r="N565">
        <v>0.34</v>
      </c>
      <c r="O565">
        <v>3.8099999999999999E-6</v>
      </c>
      <c r="P565" t="s">
        <v>2959</v>
      </c>
      <c r="Q565" t="s">
        <v>61</v>
      </c>
      <c r="R565" t="s">
        <v>2960</v>
      </c>
      <c r="S565" t="s">
        <v>2961</v>
      </c>
      <c r="T565" t="s">
        <v>39</v>
      </c>
      <c r="U565" t="s">
        <v>40</v>
      </c>
    </row>
    <row r="566" spans="1:21" x14ac:dyDescent="0.25">
      <c r="A566" t="s">
        <v>2962</v>
      </c>
      <c r="B566" t="s">
        <v>2963</v>
      </c>
      <c r="C566" t="s">
        <v>43</v>
      </c>
      <c r="D566" t="s">
        <v>2964</v>
      </c>
      <c r="E566" t="s">
        <v>2965</v>
      </c>
      <c r="F566">
        <v>5413.482</v>
      </c>
      <c r="G566">
        <v>524.05619730000001</v>
      </c>
      <c r="H566" t="s">
        <v>2966</v>
      </c>
      <c r="I566" t="s">
        <v>2967</v>
      </c>
      <c r="J566">
        <v>7.2999999999999996E-4</v>
      </c>
      <c r="K566">
        <v>1.5099999999999999E-5</v>
      </c>
      <c r="L566">
        <v>2.59E-8</v>
      </c>
      <c r="M566">
        <v>20.704283230000001</v>
      </c>
      <c r="N566">
        <v>6.7400000000000003E-3</v>
      </c>
      <c r="O566">
        <v>3.8600000000000003E-5</v>
      </c>
      <c r="P566" t="s">
        <v>2968</v>
      </c>
      <c r="Q566" t="s">
        <v>72</v>
      </c>
      <c r="R566" t="s">
        <v>2969</v>
      </c>
      <c r="S566" t="s">
        <v>2970</v>
      </c>
      <c r="T566" t="s">
        <v>51</v>
      </c>
      <c r="U566" t="s">
        <v>460</v>
      </c>
    </row>
    <row r="567" spans="1:21" x14ac:dyDescent="0.25">
      <c r="A567" t="s">
        <v>2971</v>
      </c>
      <c r="B567" t="s">
        <v>2972</v>
      </c>
      <c r="C567" t="s">
        <v>43</v>
      </c>
      <c r="D567" t="s">
        <v>2973</v>
      </c>
      <c r="E567" t="s">
        <v>2974</v>
      </c>
      <c r="F567">
        <v>5023.3599999999997</v>
      </c>
      <c r="G567">
        <v>415.24798579999998</v>
      </c>
      <c r="H567" t="s">
        <v>2975</v>
      </c>
      <c r="I567" t="s">
        <v>2976</v>
      </c>
      <c r="J567">
        <v>0.14000000000000001</v>
      </c>
      <c r="K567">
        <v>3.7386659999999999E-3</v>
      </c>
      <c r="L567">
        <v>7.1E-8</v>
      </c>
      <c r="M567">
        <v>43.471840790000002</v>
      </c>
      <c r="N567">
        <v>1.49</v>
      </c>
      <c r="O567">
        <v>5.2000000000000002E-6</v>
      </c>
      <c r="P567" t="s">
        <v>2977</v>
      </c>
      <c r="Q567" t="s">
        <v>36</v>
      </c>
      <c r="R567" t="s">
        <v>2978</v>
      </c>
      <c r="S567" t="s">
        <v>2979</v>
      </c>
      <c r="T567" t="s">
        <v>39</v>
      </c>
      <c r="U567" t="s">
        <v>40</v>
      </c>
    </row>
    <row r="568" spans="1:21" x14ac:dyDescent="0.25">
      <c r="A568" t="s">
        <v>2971</v>
      </c>
      <c r="B568" t="s">
        <v>2972</v>
      </c>
      <c r="C568" t="s">
        <v>43</v>
      </c>
      <c r="D568" t="s">
        <v>2980</v>
      </c>
      <c r="E568" t="s">
        <v>2981</v>
      </c>
      <c r="F568">
        <v>4762.8599999999997</v>
      </c>
      <c r="G568">
        <v>415.24765009999999</v>
      </c>
      <c r="H568" t="s">
        <v>2982</v>
      </c>
      <c r="I568" t="s">
        <v>2983</v>
      </c>
      <c r="J568">
        <v>0.52</v>
      </c>
      <c r="K568">
        <v>2.7648669999999998E-3</v>
      </c>
      <c r="L568">
        <v>4.8100000000000001E-8</v>
      </c>
      <c r="M568">
        <v>47.665464020000002</v>
      </c>
      <c r="N568">
        <v>3.78E-2</v>
      </c>
      <c r="O568">
        <v>2.0799999999999998E-9</v>
      </c>
      <c r="P568" t="s">
        <v>2977</v>
      </c>
      <c r="Q568" t="s">
        <v>36</v>
      </c>
      <c r="R568" t="s">
        <v>2978</v>
      </c>
      <c r="S568" t="s">
        <v>2979</v>
      </c>
      <c r="T568" t="s">
        <v>39</v>
      </c>
      <c r="U568" t="s">
        <v>40</v>
      </c>
    </row>
    <row r="569" spans="1:21" x14ac:dyDescent="0.25">
      <c r="A569" t="s">
        <v>2971</v>
      </c>
      <c r="B569" t="s">
        <v>2972</v>
      </c>
      <c r="C569" t="s">
        <v>43</v>
      </c>
      <c r="D569" t="s">
        <v>2984</v>
      </c>
      <c r="E569" t="s">
        <v>2985</v>
      </c>
      <c r="F569">
        <v>5465.94</v>
      </c>
      <c r="G569">
        <v>415.24621580000002</v>
      </c>
      <c r="H569" t="s">
        <v>2986</v>
      </c>
      <c r="I569" t="s">
        <v>2987</v>
      </c>
      <c r="J569">
        <v>0.2</v>
      </c>
      <c r="K569">
        <v>0.107359361</v>
      </c>
      <c r="L569">
        <v>1.2100000000000001E-8</v>
      </c>
      <c r="M569">
        <v>47.616000839999998</v>
      </c>
      <c r="N569">
        <v>3.9399999999999998E-2</v>
      </c>
      <c r="O569">
        <v>4.7899999999999999E-8</v>
      </c>
      <c r="P569" t="s">
        <v>2977</v>
      </c>
      <c r="Q569" t="s">
        <v>36</v>
      </c>
      <c r="R569" t="s">
        <v>2978</v>
      </c>
      <c r="S569" t="s">
        <v>2979</v>
      </c>
      <c r="T569" t="s">
        <v>39</v>
      </c>
      <c r="U569" t="s">
        <v>40</v>
      </c>
    </row>
    <row r="570" spans="1:21" x14ac:dyDescent="0.25">
      <c r="A570" t="s">
        <v>2971</v>
      </c>
      <c r="B570" t="s">
        <v>2972</v>
      </c>
      <c r="C570" t="s">
        <v>144</v>
      </c>
      <c r="D570" t="s">
        <v>2988</v>
      </c>
      <c r="E570" t="s">
        <v>2989</v>
      </c>
      <c r="F570">
        <v>3105.92</v>
      </c>
      <c r="G570">
        <v>423.24426269999998</v>
      </c>
      <c r="H570" t="s">
        <v>2990</v>
      </c>
      <c r="I570" t="s">
        <v>2991</v>
      </c>
      <c r="J570">
        <v>0.13</v>
      </c>
      <c r="K570">
        <v>1.3272970000000001E-3</v>
      </c>
      <c r="L570">
        <v>3.7300000000000001E-9</v>
      </c>
      <c r="M570">
        <v>34.767920660000001</v>
      </c>
      <c r="N570">
        <v>0.17499999999999999</v>
      </c>
      <c r="O570">
        <v>1.1600000000000001E-5</v>
      </c>
      <c r="P570" t="s">
        <v>2977</v>
      </c>
      <c r="Q570" t="s">
        <v>36</v>
      </c>
      <c r="R570" t="s">
        <v>2978</v>
      </c>
      <c r="S570" t="s">
        <v>2979</v>
      </c>
      <c r="T570" t="s">
        <v>39</v>
      </c>
      <c r="U570" t="s">
        <v>40</v>
      </c>
    </row>
    <row r="571" spans="1:21" x14ac:dyDescent="0.25">
      <c r="A571" t="s">
        <v>2971</v>
      </c>
      <c r="B571" t="s">
        <v>2972</v>
      </c>
      <c r="C571" t="s">
        <v>43</v>
      </c>
      <c r="D571" t="s">
        <v>2992</v>
      </c>
      <c r="E571" t="s">
        <v>2993</v>
      </c>
      <c r="F571">
        <v>6830.79</v>
      </c>
      <c r="G571">
        <v>415.24703979999998</v>
      </c>
      <c r="H571" t="s">
        <v>2994</v>
      </c>
      <c r="I571" t="s">
        <v>2995</v>
      </c>
      <c r="J571">
        <v>0.24</v>
      </c>
      <c r="K571">
        <v>15.69476783</v>
      </c>
      <c r="L571">
        <v>8.7699999999999998E-8</v>
      </c>
      <c r="M571">
        <v>45.169240360000003</v>
      </c>
      <c r="N571">
        <v>0.65600000000000003</v>
      </c>
      <c r="O571">
        <v>4.3800000000000001E-5</v>
      </c>
      <c r="P571" t="s">
        <v>2977</v>
      </c>
      <c r="Q571" t="s">
        <v>36</v>
      </c>
      <c r="R571" t="s">
        <v>2978</v>
      </c>
      <c r="S571" t="s">
        <v>2979</v>
      </c>
      <c r="T571" t="s">
        <v>39</v>
      </c>
      <c r="U571" t="s">
        <v>40</v>
      </c>
    </row>
    <row r="572" spans="1:21" x14ac:dyDescent="0.25">
      <c r="A572" t="s">
        <v>2971</v>
      </c>
      <c r="B572" t="s">
        <v>2972</v>
      </c>
      <c r="C572" t="s">
        <v>43</v>
      </c>
      <c r="D572" t="s">
        <v>2996</v>
      </c>
      <c r="E572" t="s">
        <v>2997</v>
      </c>
      <c r="F572">
        <v>5888.86</v>
      </c>
      <c r="G572">
        <v>415.2467651</v>
      </c>
      <c r="H572" t="s">
        <v>2998</v>
      </c>
      <c r="I572" t="s">
        <v>2999</v>
      </c>
      <c r="J572">
        <v>0.47</v>
      </c>
      <c r="K572">
        <v>3.8070172999999999E-2</v>
      </c>
      <c r="L572">
        <v>1.2200000000000001E-7</v>
      </c>
      <c r="M572">
        <v>47.666394680000003</v>
      </c>
      <c r="N572">
        <v>4.2900000000000001E-2</v>
      </c>
      <c r="O572">
        <v>1.0700000000000001E-7</v>
      </c>
      <c r="P572" t="s">
        <v>2977</v>
      </c>
      <c r="Q572" t="s">
        <v>36</v>
      </c>
      <c r="R572" t="s">
        <v>2978</v>
      </c>
      <c r="S572" t="s">
        <v>2979</v>
      </c>
      <c r="T572" t="s">
        <v>39</v>
      </c>
      <c r="U572" t="s">
        <v>40</v>
      </c>
    </row>
    <row r="573" spans="1:21" x14ac:dyDescent="0.25">
      <c r="A573" t="s">
        <v>2971</v>
      </c>
      <c r="B573" t="s">
        <v>2972</v>
      </c>
      <c r="C573" t="s">
        <v>144</v>
      </c>
      <c r="D573" t="s">
        <v>3000</v>
      </c>
      <c r="E573" t="s">
        <v>3001</v>
      </c>
      <c r="F573">
        <v>4971.8500000000004</v>
      </c>
      <c r="G573">
        <v>423.24417110000002</v>
      </c>
      <c r="H573" t="s">
        <v>3002</v>
      </c>
      <c r="I573" t="s">
        <v>3003</v>
      </c>
      <c r="J573">
        <v>6.6000000000000003E-2</v>
      </c>
      <c r="K573">
        <v>1.8354770000000001E-3</v>
      </c>
      <c r="L573">
        <v>9.6400000000000003E-8</v>
      </c>
      <c r="M573">
        <v>42.190454279999997</v>
      </c>
      <c r="N573">
        <v>1.05</v>
      </c>
      <c r="O573">
        <v>3.4499999999999998E-7</v>
      </c>
      <c r="P573" t="s">
        <v>2977</v>
      </c>
      <c r="Q573" t="s">
        <v>36</v>
      </c>
      <c r="R573" t="s">
        <v>2978</v>
      </c>
      <c r="S573" t="s">
        <v>2979</v>
      </c>
      <c r="T573" t="s">
        <v>39</v>
      </c>
      <c r="U573" t="s">
        <v>40</v>
      </c>
    </row>
    <row r="574" spans="1:21" x14ac:dyDescent="0.25">
      <c r="A574" t="s">
        <v>2971</v>
      </c>
      <c r="B574" t="s">
        <v>2972</v>
      </c>
      <c r="C574" t="s">
        <v>43</v>
      </c>
      <c r="D574" t="s">
        <v>3004</v>
      </c>
      <c r="E574" t="s">
        <v>3005</v>
      </c>
      <c r="F574">
        <v>4767.5600000000004</v>
      </c>
      <c r="G574">
        <v>415.24713129999998</v>
      </c>
      <c r="H574" t="s">
        <v>3006</v>
      </c>
      <c r="I574" t="s">
        <v>3007</v>
      </c>
      <c r="J574">
        <v>0.51</v>
      </c>
      <c r="K574">
        <v>4.4393449999999999E-3</v>
      </c>
      <c r="L574">
        <v>4.9999999999999998E-8</v>
      </c>
      <c r="M574">
        <v>47.692175069999998</v>
      </c>
      <c r="N574">
        <v>0.38600000000000001</v>
      </c>
      <c r="O574">
        <v>1.1999999999999999E-6</v>
      </c>
      <c r="P574" t="s">
        <v>2977</v>
      </c>
      <c r="Q574" t="s">
        <v>36</v>
      </c>
      <c r="R574" t="s">
        <v>2978</v>
      </c>
      <c r="S574" t="s">
        <v>2979</v>
      </c>
      <c r="T574" t="s">
        <v>39</v>
      </c>
      <c r="U574" t="s">
        <v>40</v>
      </c>
    </row>
    <row r="575" spans="1:21" x14ac:dyDescent="0.25">
      <c r="A575" t="s">
        <v>2971</v>
      </c>
      <c r="B575" t="s">
        <v>2972</v>
      </c>
      <c r="C575" t="s">
        <v>43</v>
      </c>
      <c r="D575" t="s">
        <v>3008</v>
      </c>
      <c r="E575" t="s">
        <v>3009</v>
      </c>
      <c r="F575">
        <v>4828.16</v>
      </c>
      <c r="G575">
        <v>415.24621580000002</v>
      </c>
      <c r="H575" t="s">
        <v>3010</v>
      </c>
      <c r="I575" t="s">
        <v>3011</v>
      </c>
      <c r="J575">
        <v>3.9E-2</v>
      </c>
      <c r="K575">
        <v>1.3764171E-2</v>
      </c>
      <c r="L575">
        <v>3.22E-7</v>
      </c>
      <c r="M575">
        <v>34.716727069999997</v>
      </c>
      <c r="N575">
        <v>5.86</v>
      </c>
      <c r="O575">
        <v>1.03E-5</v>
      </c>
      <c r="P575" t="s">
        <v>2977</v>
      </c>
      <c r="Q575" t="s">
        <v>36</v>
      </c>
      <c r="R575" t="s">
        <v>2978</v>
      </c>
      <c r="S575" t="s">
        <v>2979</v>
      </c>
      <c r="T575" t="s">
        <v>39</v>
      </c>
      <c r="U575" t="s">
        <v>40</v>
      </c>
    </row>
    <row r="576" spans="1:21" x14ac:dyDescent="0.25">
      <c r="A576" t="s">
        <v>3012</v>
      </c>
      <c r="B576" t="s">
        <v>3013</v>
      </c>
      <c r="C576" t="s">
        <v>504</v>
      </c>
      <c r="D576" t="s">
        <v>3014</v>
      </c>
      <c r="E576" t="s">
        <v>3015</v>
      </c>
      <c r="F576">
        <v>6755.79</v>
      </c>
      <c r="G576">
        <v>627.85559079999996</v>
      </c>
      <c r="H576" t="s">
        <v>33</v>
      </c>
      <c r="I576" t="s">
        <v>3016</v>
      </c>
      <c r="J576" t="e">
        <v>#N/A</v>
      </c>
      <c r="K576" t="e">
        <v>#N/A</v>
      </c>
      <c r="L576">
        <v>1.1700000000000001E-11</v>
      </c>
      <c r="M576" t="e">
        <v>#N/A</v>
      </c>
      <c r="N576" t="e">
        <v>#N/A</v>
      </c>
      <c r="O576">
        <v>0</v>
      </c>
      <c r="P576" t="s">
        <v>3017</v>
      </c>
      <c r="Q576" t="s">
        <v>72</v>
      </c>
      <c r="R576" t="s">
        <v>3018</v>
      </c>
      <c r="S576" t="s">
        <v>3019</v>
      </c>
      <c r="T576" t="s">
        <v>39</v>
      </c>
      <c r="U576" t="s">
        <v>40</v>
      </c>
    </row>
    <row r="577" spans="1:21" x14ac:dyDescent="0.25">
      <c r="A577" t="s">
        <v>3020</v>
      </c>
      <c r="B577" t="s">
        <v>3021</v>
      </c>
      <c r="C577" t="s">
        <v>3022</v>
      </c>
      <c r="D577" t="s">
        <v>2834</v>
      </c>
      <c r="E577" t="s">
        <v>3023</v>
      </c>
      <c r="F577">
        <v>2699.11</v>
      </c>
      <c r="G577">
        <v>627.79047920000005</v>
      </c>
      <c r="H577" t="s">
        <v>33</v>
      </c>
      <c r="I577" t="s">
        <v>3024</v>
      </c>
      <c r="J577">
        <v>5.4000000000000003E-3</v>
      </c>
      <c r="K577" t="e">
        <v>#N/A</v>
      </c>
      <c r="L577" t="e">
        <v>#N/A</v>
      </c>
      <c r="M577" t="e">
        <v>#N/A</v>
      </c>
      <c r="N577">
        <v>6.53</v>
      </c>
      <c r="O577">
        <v>0</v>
      </c>
      <c r="P577" t="e">
        <v>#N/A</v>
      </c>
      <c r="Q577" t="e">
        <v>#N/A</v>
      </c>
      <c r="R577" t="e">
        <v>#N/A</v>
      </c>
      <c r="S577" t="e">
        <v>#N/A</v>
      </c>
      <c r="T577" t="s">
        <v>64</v>
      </c>
      <c r="U577" t="s">
        <v>65</v>
      </c>
    </row>
    <row r="578" spans="1:21" x14ac:dyDescent="0.25">
      <c r="A578" t="s">
        <v>3025</v>
      </c>
      <c r="B578" t="s">
        <v>3026</v>
      </c>
      <c r="C578" t="s">
        <v>43</v>
      </c>
      <c r="D578" t="s">
        <v>3027</v>
      </c>
      <c r="E578" t="s">
        <v>3028</v>
      </c>
      <c r="F578">
        <v>616.34500000000003</v>
      </c>
      <c r="G578">
        <v>484.78237919999998</v>
      </c>
      <c r="H578" t="s">
        <v>33</v>
      </c>
      <c r="I578" t="s">
        <v>3029</v>
      </c>
      <c r="J578" t="e">
        <v>#N/A</v>
      </c>
      <c r="K578">
        <v>7.3204868000000006E-2</v>
      </c>
      <c r="L578" t="e">
        <v>#N/A</v>
      </c>
      <c r="M578">
        <v>42.834715119999998</v>
      </c>
      <c r="N578" t="e">
        <v>#N/A</v>
      </c>
      <c r="O578">
        <v>0</v>
      </c>
      <c r="P578" t="s">
        <v>3030</v>
      </c>
      <c r="Q578" t="s">
        <v>36</v>
      </c>
      <c r="R578" t="s">
        <v>3031</v>
      </c>
      <c r="S578" t="s">
        <v>3032</v>
      </c>
      <c r="T578" t="s">
        <v>39</v>
      </c>
      <c r="U578" t="s">
        <v>40</v>
      </c>
    </row>
    <row r="579" spans="1:21" x14ac:dyDescent="0.25">
      <c r="A579" t="s">
        <v>3025</v>
      </c>
      <c r="B579" t="s">
        <v>3026</v>
      </c>
      <c r="C579" t="s">
        <v>43</v>
      </c>
      <c r="D579" t="s">
        <v>1203</v>
      </c>
      <c r="E579" t="s">
        <v>3033</v>
      </c>
      <c r="F579">
        <v>809.49300000000005</v>
      </c>
      <c r="G579">
        <v>484.78036500000002</v>
      </c>
      <c r="H579" t="s">
        <v>3034</v>
      </c>
      <c r="I579" t="s">
        <v>3035</v>
      </c>
      <c r="J579">
        <v>0.44</v>
      </c>
      <c r="K579">
        <v>0.68731555799999999</v>
      </c>
      <c r="L579">
        <v>1.2E-8</v>
      </c>
      <c r="M579">
        <v>31.814639759999999</v>
      </c>
      <c r="N579">
        <v>6.2399999999999997E-2</v>
      </c>
      <c r="O579">
        <v>4.0600000000000001E-6</v>
      </c>
      <c r="P579" t="s">
        <v>3030</v>
      </c>
      <c r="Q579" t="s">
        <v>36</v>
      </c>
      <c r="R579" t="s">
        <v>3031</v>
      </c>
      <c r="S579" t="s">
        <v>3032</v>
      </c>
      <c r="T579" t="s">
        <v>39</v>
      </c>
      <c r="U579" t="s">
        <v>40</v>
      </c>
    </row>
    <row r="580" spans="1:21" x14ac:dyDescent="0.25">
      <c r="A580" t="s">
        <v>3025</v>
      </c>
      <c r="B580" t="s">
        <v>3026</v>
      </c>
      <c r="C580" t="s">
        <v>43</v>
      </c>
      <c r="D580" t="s">
        <v>3036</v>
      </c>
      <c r="E580" t="s">
        <v>3037</v>
      </c>
      <c r="F580">
        <v>894.76800000000003</v>
      </c>
      <c r="G580">
        <v>484.78164670000001</v>
      </c>
      <c r="H580" t="s">
        <v>3038</v>
      </c>
      <c r="I580" t="s">
        <v>3039</v>
      </c>
      <c r="J580">
        <v>2</v>
      </c>
      <c r="K580">
        <v>3.3371366999999999E-2</v>
      </c>
      <c r="L580">
        <v>3.8299999999999999E-8</v>
      </c>
      <c r="M580">
        <v>35.204076280000002</v>
      </c>
      <c r="N580">
        <v>8.3900000000000002E-2</v>
      </c>
      <c r="O580">
        <v>7.5699999999999997E-5</v>
      </c>
      <c r="P580" t="s">
        <v>3030</v>
      </c>
      <c r="Q580" t="s">
        <v>36</v>
      </c>
      <c r="R580" t="s">
        <v>3031</v>
      </c>
      <c r="S580" t="s">
        <v>3032</v>
      </c>
      <c r="T580" t="s">
        <v>39</v>
      </c>
      <c r="U580" t="s">
        <v>40</v>
      </c>
    </row>
    <row r="581" spans="1:21" x14ac:dyDescent="0.25">
      <c r="A581" t="s">
        <v>3025</v>
      </c>
      <c r="B581" t="s">
        <v>3026</v>
      </c>
      <c r="C581" t="s">
        <v>43</v>
      </c>
      <c r="D581" t="s">
        <v>1045</v>
      </c>
      <c r="E581" t="s">
        <v>3040</v>
      </c>
      <c r="F581">
        <v>723.88800000000003</v>
      </c>
      <c r="G581">
        <v>484.78170779999999</v>
      </c>
      <c r="H581" t="s">
        <v>3041</v>
      </c>
      <c r="I581" t="s">
        <v>3042</v>
      </c>
      <c r="J581" t="e">
        <v>#N/A</v>
      </c>
      <c r="K581">
        <v>0.593278219</v>
      </c>
      <c r="L581">
        <v>4.7600000000000003E-8</v>
      </c>
      <c r="M581">
        <v>32.158665390000003</v>
      </c>
      <c r="N581">
        <v>9.4E-2</v>
      </c>
      <c r="O581">
        <v>2.6880189999999998E-3</v>
      </c>
      <c r="P581" t="s">
        <v>3030</v>
      </c>
      <c r="Q581" t="s">
        <v>36</v>
      </c>
      <c r="R581" t="s">
        <v>3031</v>
      </c>
      <c r="S581" t="s">
        <v>3032</v>
      </c>
      <c r="T581" t="s">
        <v>39</v>
      </c>
      <c r="U581" t="s">
        <v>40</v>
      </c>
    </row>
    <row r="582" spans="1:21" x14ac:dyDescent="0.25">
      <c r="A582" t="s">
        <v>3025</v>
      </c>
      <c r="B582" t="s">
        <v>3026</v>
      </c>
      <c r="C582" t="s">
        <v>43</v>
      </c>
      <c r="D582" t="s">
        <v>3043</v>
      </c>
      <c r="E582" t="s">
        <v>3044</v>
      </c>
      <c r="F582">
        <v>1010.35</v>
      </c>
      <c r="G582">
        <v>484.78100590000003</v>
      </c>
      <c r="H582" t="s">
        <v>3045</v>
      </c>
      <c r="I582" t="s">
        <v>3046</v>
      </c>
      <c r="J582">
        <v>0.28999999999999998</v>
      </c>
      <c r="K582">
        <v>4.1494986410000001</v>
      </c>
      <c r="L582">
        <v>8.3799999999999996E-9</v>
      </c>
      <c r="M582">
        <v>36.372057759999997</v>
      </c>
      <c r="N582">
        <v>7.6999999999999999E-2</v>
      </c>
      <c r="O582">
        <v>6.7499999999999997E-6</v>
      </c>
      <c r="P582" t="s">
        <v>3030</v>
      </c>
      <c r="Q582" t="s">
        <v>36</v>
      </c>
      <c r="R582" t="s">
        <v>3031</v>
      </c>
      <c r="S582" t="s">
        <v>3032</v>
      </c>
      <c r="T582" t="s">
        <v>39</v>
      </c>
      <c r="U582" t="s">
        <v>40</v>
      </c>
    </row>
    <row r="583" spans="1:21" x14ac:dyDescent="0.25">
      <c r="A583" t="s">
        <v>3025</v>
      </c>
      <c r="B583" t="s">
        <v>3026</v>
      </c>
      <c r="C583" t="s">
        <v>43</v>
      </c>
      <c r="D583" t="s">
        <v>3047</v>
      </c>
      <c r="E583" t="s">
        <v>3048</v>
      </c>
      <c r="F583">
        <v>934.31399999999996</v>
      </c>
      <c r="G583">
        <v>484.78189090000001</v>
      </c>
      <c r="H583" t="s">
        <v>3049</v>
      </c>
      <c r="I583" t="s">
        <v>3050</v>
      </c>
      <c r="J583">
        <v>3.2</v>
      </c>
      <c r="K583">
        <v>4.3916304000000003E-2</v>
      </c>
      <c r="L583">
        <v>9.859999999999999E-10</v>
      </c>
      <c r="M583">
        <v>37.420636960000003</v>
      </c>
      <c r="N583">
        <v>1.89</v>
      </c>
      <c r="O583">
        <v>4.4700000000000004E-6</v>
      </c>
      <c r="P583" t="s">
        <v>3030</v>
      </c>
      <c r="Q583" t="s">
        <v>36</v>
      </c>
      <c r="R583" t="s">
        <v>3031</v>
      </c>
      <c r="S583" t="s">
        <v>3032</v>
      </c>
      <c r="T583" t="s">
        <v>39</v>
      </c>
      <c r="U583" t="s">
        <v>40</v>
      </c>
    </row>
    <row r="584" spans="1:21" x14ac:dyDescent="0.25">
      <c r="A584" t="s">
        <v>3025</v>
      </c>
      <c r="B584" t="s">
        <v>3026</v>
      </c>
      <c r="C584" t="s">
        <v>43</v>
      </c>
      <c r="D584" t="s">
        <v>3051</v>
      </c>
      <c r="E584" t="s">
        <v>3052</v>
      </c>
      <c r="F584">
        <v>981.93600000000004</v>
      </c>
      <c r="G584">
        <v>484.78082280000001</v>
      </c>
      <c r="H584" t="s">
        <v>3053</v>
      </c>
      <c r="I584" t="s">
        <v>3054</v>
      </c>
      <c r="J584">
        <v>0.57999999999999996</v>
      </c>
      <c r="K584">
        <v>6.4631130000000004E-3</v>
      </c>
      <c r="L584">
        <v>1.13E-9</v>
      </c>
      <c r="M584">
        <v>44.278539100000003</v>
      </c>
      <c r="N584">
        <v>1.92</v>
      </c>
      <c r="O584">
        <v>2.61E-6</v>
      </c>
      <c r="P584" t="s">
        <v>3030</v>
      </c>
      <c r="Q584" t="s">
        <v>36</v>
      </c>
      <c r="R584" t="s">
        <v>3031</v>
      </c>
      <c r="S584" t="s">
        <v>3032</v>
      </c>
      <c r="T584" t="s">
        <v>39</v>
      </c>
      <c r="U584" t="s">
        <v>40</v>
      </c>
    </row>
    <row r="585" spans="1:21" x14ac:dyDescent="0.25">
      <c r="A585" t="s">
        <v>3025</v>
      </c>
      <c r="B585" t="s">
        <v>3026</v>
      </c>
      <c r="C585" t="s">
        <v>43</v>
      </c>
      <c r="D585" t="s">
        <v>3055</v>
      </c>
      <c r="E585" t="s">
        <v>3056</v>
      </c>
      <c r="F585">
        <v>1353.39</v>
      </c>
      <c r="G585">
        <v>484.78140259999998</v>
      </c>
      <c r="H585" t="s">
        <v>33</v>
      </c>
      <c r="I585" t="s">
        <v>3057</v>
      </c>
      <c r="J585">
        <v>1.0000000000000001E-5</v>
      </c>
      <c r="K585">
        <v>1.824679749</v>
      </c>
      <c r="L585">
        <v>1.61E-9</v>
      </c>
      <c r="M585">
        <v>33.843757400000001</v>
      </c>
      <c r="N585">
        <v>0.13900000000000001</v>
      </c>
      <c r="O585">
        <v>0</v>
      </c>
      <c r="P585" t="s">
        <v>3030</v>
      </c>
      <c r="Q585" t="s">
        <v>36</v>
      </c>
      <c r="R585" t="s">
        <v>3031</v>
      </c>
      <c r="S585" t="s">
        <v>3032</v>
      </c>
      <c r="T585" t="s">
        <v>39</v>
      </c>
      <c r="U585" t="s">
        <v>40</v>
      </c>
    </row>
    <row r="586" spans="1:21" x14ac:dyDescent="0.25">
      <c r="A586" t="s">
        <v>3025</v>
      </c>
      <c r="B586" t="s">
        <v>3026</v>
      </c>
      <c r="C586" t="s">
        <v>43</v>
      </c>
      <c r="D586" t="s">
        <v>3058</v>
      </c>
      <c r="E586" t="s">
        <v>3059</v>
      </c>
      <c r="F586">
        <v>889.33600000000001</v>
      </c>
      <c r="G586">
        <v>484.78131100000002</v>
      </c>
      <c r="H586" t="s">
        <v>3060</v>
      </c>
      <c r="I586" t="s">
        <v>3061</v>
      </c>
      <c r="J586">
        <v>0.02</v>
      </c>
      <c r="K586">
        <v>3.8344314910000001</v>
      </c>
      <c r="L586">
        <v>9.1499999999999992E-9</v>
      </c>
      <c r="M586">
        <v>34.041071700000003</v>
      </c>
      <c r="N586">
        <v>0.42799999999999999</v>
      </c>
      <c r="O586">
        <v>1.99E-6</v>
      </c>
      <c r="P586" t="s">
        <v>3030</v>
      </c>
      <c r="Q586" t="s">
        <v>36</v>
      </c>
      <c r="R586" t="s">
        <v>3031</v>
      </c>
      <c r="S586" t="s">
        <v>3032</v>
      </c>
      <c r="T586" t="s">
        <v>39</v>
      </c>
      <c r="U586" t="s">
        <v>40</v>
      </c>
    </row>
    <row r="587" spans="1:21" x14ac:dyDescent="0.25">
      <c r="A587" t="s">
        <v>3025</v>
      </c>
      <c r="B587" t="s">
        <v>3026</v>
      </c>
      <c r="C587" t="s">
        <v>43</v>
      </c>
      <c r="D587" t="s">
        <v>3062</v>
      </c>
      <c r="E587" t="s">
        <v>3063</v>
      </c>
      <c r="F587">
        <v>1058.68</v>
      </c>
      <c r="G587">
        <v>484.77984620000001</v>
      </c>
      <c r="H587" t="s">
        <v>3064</v>
      </c>
      <c r="I587" t="s">
        <v>3065</v>
      </c>
      <c r="J587">
        <v>4.2000000000000002E-4</v>
      </c>
      <c r="K587">
        <v>0.472605889</v>
      </c>
      <c r="L587">
        <v>2.7200000000000001E-9</v>
      </c>
      <c r="M587">
        <v>39.197128960000001</v>
      </c>
      <c r="N587">
        <v>2.52</v>
      </c>
      <c r="O587">
        <v>2.9200000000000002E-7</v>
      </c>
      <c r="P587" t="s">
        <v>3030</v>
      </c>
      <c r="Q587" t="s">
        <v>36</v>
      </c>
      <c r="R587" t="s">
        <v>3031</v>
      </c>
      <c r="S587" t="s">
        <v>3032</v>
      </c>
      <c r="T587" t="s">
        <v>39</v>
      </c>
      <c r="U587" t="s">
        <v>40</v>
      </c>
    </row>
    <row r="588" spans="1:21" x14ac:dyDescent="0.25">
      <c r="A588" t="s">
        <v>3025</v>
      </c>
      <c r="B588" t="s">
        <v>3026</v>
      </c>
      <c r="C588" t="s">
        <v>43</v>
      </c>
      <c r="D588" t="s">
        <v>3066</v>
      </c>
      <c r="E588" t="s">
        <v>3067</v>
      </c>
      <c r="F588">
        <v>737.97</v>
      </c>
      <c r="G588">
        <v>484.78170779999999</v>
      </c>
      <c r="H588" t="s">
        <v>3068</v>
      </c>
      <c r="I588" t="s">
        <v>3069</v>
      </c>
      <c r="J588" t="e">
        <v>#N/A</v>
      </c>
      <c r="K588">
        <v>9.0478139999999995E-3</v>
      </c>
      <c r="L588">
        <v>2.1900000000000001E-9</v>
      </c>
      <c r="M588">
        <v>35.647746130000002</v>
      </c>
      <c r="N588">
        <v>0.106</v>
      </c>
      <c r="O588">
        <v>4.9100000000000001E-5</v>
      </c>
      <c r="P588" t="s">
        <v>3030</v>
      </c>
      <c r="Q588" t="s">
        <v>36</v>
      </c>
      <c r="R588" t="s">
        <v>3031</v>
      </c>
      <c r="S588" t="s">
        <v>3032</v>
      </c>
      <c r="T588" t="s">
        <v>39</v>
      </c>
      <c r="U588" t="s">
        <v>40</v>
      </c>
    </row>
    <row r="589" spans="1:21" x14ac:dyDescent="0.25">
      <c r="A589" t="s">
        <v>3025</v>
      </c>
      <c r="B589" t="s">
        <v>3026</v>
      </c>
      <c r="C589" t="s">
        <v>43</v>
      </c>
      <c r="D589" t="s">
        <v>3070</v>
      </c>
      <c r="E589" t="s">
        <v>3071</v>
      </c>
      <c r="F589">
        <v>842.471</v>
      </c>
      <c r="G589">
        <v>484.77914429999998</v>
      </c>
      <c r="H589" t="s">
        <v>3072</v>
      </c>
      <c r="I589" t="s">
        <v>3073</v>
      </c>
      <c r="J589">
        <v>1.6E-2</v>
      </c>
      <c r="K589">
        <v>1.137972647</v>
      </c>
      <c r="L589">
        <v>5.8800000000000004E-10</v>
      </c>
      <c r="M589">
        <v>30.309846669999999</v>
      </c>
      <c r="N589">
        <v>1.8</v>
      </c>
      <c r="O589">
        <v>2.0700000000000001E-6</v>
      </c>
      <c r="P589" t="s">
        <v>3030</v>
      </c>
      <c r="Q589" t="s">
        <v>36</v>
      </c>
      <c r="R589" t="s">
        <v>3031</v>
      </c>
      <c r="S589" t="s">
        <v>3032</v>
      </c>
      <c r="T589" t="s">
        <v>39</v>
      </c>
      <c r="U589" t="s">
        <v>40</v>
      </c>
    </row>
    <row r="590" spans="1:21" x14ac:dyDescent="0.25">
      <c r="A590" t="s">
        <v>3025</v>
      </c>
      <c r="B590" t="s">
        <v>3026</v>
      </c>
      <c r="C590" t="s">
        <v>43</v>
      </c>
      <c r="D590" t="s">
        <v>3074</v>
      </c>
      <c r="E590" t="s">
        <v>3075</v>
      </c>
      <c r="F590">
        <v>756.55899999999997</v>
      </c>
      <c r="G590">
        <v>484.77960209999998</v>
      </c>
      <c r="H590" t="s">
        <v>3076</v>
      </c>
      <c r="I590" t="s">
        <v>3077</v>
      </c>
      <c r="J590" t="e">
        <v>#N/A</v>
      </c>
      <c r="K590">
        <v>0.72000454899999999</v>
      </c>
      <c r="L590">
        <v>1.1200000000000001E-9</v>
      </c>
      <c r="M590">
        <v>37.419711270000001</v>
      </c>
      <c r="N590">
        <v>1.0900000000000001</v>
      </c>
      <c r="O590">
        <v>4.8199999999999996E-6</v>
      </c>
      <c r="P590" t="s">
        <v>3030</v>
      </c>
      <c r="Q590" t="s">
        <v>36</v>
      </c>
      <c r="R590" t="s">
        <v>3031</v>
      </c>
      <c r="S590" t="s">
        <v>3032</v>
      </c>
      <c r="T590" t="s">
        <v>39</v>
      </c>
      <c r="U590" t="s">
        <v>40</v>
      </c>
    </row>
    <row r="591" spans="1:21" x14ac:dyDescent="0.25">
      <c r="A591" t="s">
        <v>3025</v>
      </c>
      <c r="B591" t="s">
        <v>3026</v>
      </c>
      <c r="C591" t="s">
        <v>43</v>
      </c>
      <c r="D591" t="s">
        <v>3078</v>
      </c>
      <c r="E591" t="s">
        <v>3079</v>
      </c>
      <c r="F591">
        <v>1081.44</v>
      </c>
      <c r="G591">
        <v>484.78088380000003</v>
      </c>
      <c r="H591" t="s">
        <v>33</v>
      </c>
      <c r="I591" t="s">
        <v>3080</v>
      </c>
      <c r="J591">
        <v>6E-9</v>
      </c>
      <c r="K591">
        <v>2.6548513999999999E-2</v>
      </c>
      <c r="L591">
        <v>1.09E-8</v>
      </c>
      <c r="M591">
        <v>40.614936909999997</v>
      </c>
      <c r="N591">
        <v>5.17</v>
      </c>
      <c r="O591">
        <v>0</v>
      </c>
      <c r="P591" t="s">
        <v>3030</v>
      </c>
      <c r="Q591" t="s">
        <v>36</v>
      </c>
      <c r="R591" t="s">
        <v>3031</v>
      </c>
      <c r="S591" t="s">
        <v>3032</v>
      </c>
      <c r="T591" t="s">
        <v>39</v>
      </c>
      <c r="U591" t="s">
        <v>40</v>
      </c>
    </row>
    <row r="592" spans="1:21" x14ac:dyDescent="0.25">
      <c r="A592" t="s">
        <v>3025</v>
      </c>
      <c r="B592" t="s">
        <v>3026</v>
      </c>
      <c r="C592" t="s">
        <v>43</v>
      </c>
      <c r="D592" t="s">
        <v>3081</v>
      </c>
      <c r="E592" t="s">
        <v>3082</v>
      </c>
      <c r="F592">
        <v>1059.6500000000001</v>
      </c>
      <c r="G592">
        <v>484.78070070000001</v>
      </c>
      <c r="H592" t="s">
        <v>3083</v>
      </c>
      <c r="I592" t="s">
        <v>3084</v>
      </c>
      <c r="J592">
        <v>8.6999999999999993</v>
      </c>
      <c r="K592">
        <v>0.26549771900000002</v>
      </c>
      <c r="L592">
        <v>6.2300000000000002E-10</v>
      </c>
      <c r="M592">
        <v>42.998898199999999</v>
      </c>
      <c r="N592">
        <v>0.219</v>
      </c>
      <c r="O592">
        <v>2.1900000000000002E-6</v>
      </c>
      <c r="P592" t="s">
        <v>3030</v>
      </c>
      <c r="Q592" t="s">
        <v>36</v>
      </c>
      <c r="R592" t="s">
        <v>3031</v>
      </c>
      <c r="S592" t="s">
        <v>3032</v>
      </c>
      <c r="T592" t="s">
        <v>39</v>
      </c>
      <c r="U592" t="s">
        <v>40</v>
      </c>
    </row>
    <row r="593" spans="1:21" x14ac:dyDescent="0.25">
      <c r="A593" t="s">
        <v>3025</v>
      </c>
      <c r="B593" t="s">
        <v>3026</v>
      </c>
      <c r="C593" t="s">
        <v>43</v>
      </c>
      <c r="D593" t="s">
        <v>168</v>
      </c>
      <c r="E593" t="s">
        <v>3085</v>
      </c>
      <c r="F593">
        <v>1356.7</v>
      </c>
      <c r="G593">
        <v>484.78121950000002</v>
      </c>
      <c r="H593" t="s">
        <v>3086</v>
      </c>
      <c r="I593" t="s">
        <v>3087</v>
      </c>
      <c r="J593">
        <v>0.59</v>
      </c>
      <c r="K593">
        <v>0.41804784</v>
      </c>
      <c r="L593">
        <v>1.1899999999999999E-7</v>
      </c>
      <c r="M593">
        <v>34.65169041</v>
      </c>
      <c r="N593">
        <v>4.8399999999999999E-2</v>
      </c>
      <c r="O593">
        <v>2.29022E-4</v>
      </c>
      <c r="P593" t="s">
        <v>3030</v>
      </c>
      <c r="Q593" t="s">
        <v>36</v>
      </c>
      <c r="R593" t="s">
        <v>3031</v>
      </c>
      <c r="S593" t="s">
        <v>3032</v>
      </c>
      <c r="T593" t="s">
        <v>39</v>
      </c>
      <c r="U593" t="s">
        <v>40</v>
      </c>
    </row>
    <row r="594" spans="1:21" x14ac:dyDescent="0.25">
      <c r="A594" t="s">
        <v>3025</v>
      </c>
      <c r="B594" t="s">
        <v>3026</v>
      </c>
      <c r="C594" t="s">
        <v>43</v>
      </c>
      <c r="D594" t="s">
        <v>3088</v>
      </c>
      <c r="E594" t="s">
        <v>3089</v>
      </c>
      <c r="F594">
        <v>1135.67</v>
      </c>
      <c r="G594">
        <v>484.78094479999999</v>
      </c>
      <c r="H594" t="s">
        <v>3090</v>
      </c>
      <c r="I594" t="s">
        <v>3091</v>
      </c>
      <c r="J594">
        <v>0.59</v>
      </c>
      <c r="K594">
        <v>0.104679461</v>
      </c>
      <c r="L594">
        <v>3.4999999999999999E-9</v>
      </c>
      <c r="M594">
        <v>40.453012919999999</v>
      </c>
      <c r="N594">
        <v>0.35799999999999998</v>
      </c>
      <c r="O594">
        <v>1.1000000000000001E-6</v>
      </c>
      <c r="P594" t="s">
        <v>3030</v>
      </c>
      <c r="Q594" t="s">
        <v>36</v>
      </c>
      <c r="R594" t="s">
        <v>3031</v>
      </c>
      <c r="S594" t="s">
        <v>3032</v>
      </c>
      <c r="T594" t="s">
        <v>39</v>
      </c>
      <c r="U594" t="s">
        <v>40</v>
      </c>
    </row>
    <row r="595" spans="1:21" x14ac:dyDescent="0.25">
      <c r="A595" t="s">
        <v>3025</v>
      </c>
      <c r="B595" t="s">
        <v>3026</v>
      </c>
      <c r="C595" t="s">
        <v>43</v>
      </c>
      <c r="D595" t="s">
        <v>3092</v>
      </c>
      <c r="E595" t="s">
        <v>3093</v>
      </c>
      <c r="F595">
        <v>866.596</v>
      </c>
      <c r="G595">
        <v>484.78036500000002</v>
      </c>
      <c r="H595" t="s">
        <v>3094</v>
      </c>
      <c r="I595" t="s">
        <v>3095</v>
      </c>
      <c r="J595">
        <v>1.5</v>
      </c>
      <c r="K595">
        <v>5.2968828000000003E-2</v>
      </c>
      <c r="L595">
        <v>7.7000000000000001E-8</v>
      </c>
      <c r="M595">
        <v>36.795685720000002</v>
      </c>
      <c r="N595">
        <v>0.22600000000000001</v>
      </c>
      <c r="O595">
        <v>1.6799999999999998E-5</v>
      </c>
      <c r="P595" t="s">
        <v>3030</v>
      </c>
      <c r="Q595" t="s">
        <v>36</v>
      </c>
      <c r="R595" t="s">
        <v>3031</v>
      </c>
      <c r="S595" t="s">
        <v>3032</v>
      </c>
      <c r="T595" t="s">
        <v>39</v>
      </c>
      <c r="U595" t="s">
        <v>40</v>
      </c>
    </row>
    <row r="596" spans="1:21" x14ac:dyDescent="0.25">
      <c r="A596" t="s">
        <v>3025</v>
      </c>
      <c r="B596" t="s">
        <v>3026</v>
      </c>
      <c r="C596" t="s">
        <v>43</v>
      </c>
      <c r="D596" t="s">
        <v>3096</v>
      </c>
      <c r="E596" t="s">
        <v>3097</v>
      </c>
      <c r="F596">
        <v>1109.47</v>
      </c>
      <c r="G596">
        <v>484.78161619999997</v>
      </c>
      <c r="H596" t="s">
        <v>3098</v>
      </c>
      <c r="I596" t="s">
        <v>3099</v>
      </c>
      <c r="J596" t="e">
        <v>#N/A</v>
      </c>
      <c r="K596">
        <v>0.37626316700000001</v>
      </c>
      <c r="L596">
        <v>2.0000000000000001E-9</v>
      </c>
      <c r="M596">
        <v>37.421562559999998</v>
      </c>
      <c r="N596">
        <v>0.19400000000000001</v>
      </c>
      <c r="O596">
        <v>2.4600000000000002E-5</v>
      </c>
      <c r="P596" t="s">
        <v>3030</v>
      </c>
      <c r="Q596" t="s">
        <v>36</v>
      </c>
      <c r="R596" t="s">
        <v>3031</v>
      </c>
      <c r="S596" t="s">
        <v>3032</v>
      </c>
      <c r="T596" t="s">
        <v>39</v>
      </c>
      <c r="U596" t="s">
        <v>40</v>
      </c>
    </row>
    <row r="597" spans="1:21" x14ac:dyDescent="0.25">
      <c r="A597" t="s">
        <v>3025</v>
      </c>
      <c r="B597" t="s">
        <v>3026</v>
      </c>
      <c r="C597" t="s">
        <v>43</v>
      </c>
      <c r="D597" t="s">
        <v>3100</v>
      </c>
      <c r="E597" t="s">
        <v>3101</v>
      </c>
      <c r="F597">
        <v>1169.1500000000001</v>
      </c>
      <c r="G597">
        <v>484.78155520000001</v>
      </c>
      <c r="H597" t="s">
        <v>3102</v>
      </c>
      <c r="I597" t="s">
        <v>3103</v>
      </c>
      <c r="J597">
        <v>0.13</v>
      </c>
      <c r="K597">
        <v>69.430884210000002</v>
      </c>
      <c r="L597">
        <v>4.3299999999999997E-8</v>
      </c>
      <c r="M597">
        <v>27.735713650000001</v>
      </c>
      <c r="N597">
        <v>0.33700000000000002</v>
      </c>
      <c r="O597">
        <v>3.4982500000000001E-4</v>
      </c>
      <c r="P597" t="s">
        <v>3030</v>
      </c>
      <c r="Q597" t="s">
        <v>36</v>
      </c>
      <c r="R597" t="s">
        <v>3031</v>
      </c>
      <c r="S597" t="s">
        <v>3032</v>
      </c>
      <c r="T597" t="s">
        <v>39</v>
      </c>
      <c r="U597" t="s">
        <v>40</v>
      </c>
    </row>
    <row r="598" spans="1:21" x14ac:dyDescent="0.25">
      <c r="A598" t="s">
        <v>3025</v>
      </c>
      <c r="B598" t="s">
        <v>3026</v>
      </c>
      <c r="C598" t="s">
        <v>43</v>
      </c>
      <c r="D598" t="s">
        <v>3104</v>
      </c>
      <c r="E598" t="s">
        <v>3105</v>
      </c>
      <c r="F598">
        <v>1328.82</v>
      </c>
      <c r="G598">
        <v>484.78079220000001</v>
      </c>
      <c r="H598" t="s">
        <v>3106</v>
      </c>
      <c r="I598" t="s">
        <v>3107</v>
      </c>
      <c r="J598">
        <v>0.53</v>
      </c>
      <c r="K598">
        <v>5.3049280000000004E-3</v>
      </c>
      <c r="L598">
        <v>4.5300000000000002E-8</v>
      </c>
      <c r="M598">
        <v>36.668177890000003</v>
      </c>
      <c r="N598">
        <v>0.61199999999999999</v>
      </c>
      <c r="O598">
        <v>2.3200000000000001E-5</v>
      </c>
      <c r="P598" t="s">
        <v>3030</v>
      </c>
      <c r="Q598" t="s">
        <v>36</v>
      </c>
      <c r="R598" t="s">
        <v>3031</v>
      </c>
      <c r="S598" t="s">
        <v>3032</v>
      </c>
      <c r="T598" t="s">
        <v>39</v>
      </c>
      <c r="U598" t="s">
        <v>40</v>
      </c>
    </row>
    <row r="599" spans="1:21" x14ac:dyDescent="0.25">
      <c r="A599" t="s">
        <v>3025</v>
      </c>
      <c r="B599" t="s">
        <v>3026</v>
      </c>
      <c r="C599" t="s">
        <v>43</v>
      </c>
      <c r="D599" t="s">
        <v>3108</v>
      </c>
      <c r="E599" t="s">
        <v>3109</v>
      </c>
      <c r="F599">
        <v>988.94299999999998</v>
      </c>
      <c r="G599">
        <v>484.78094479999999</v>
      </c>
      <c r="H599" t="s">
        <v>3110</v>
      </c>
      <c r="I599" t="s">
        <v>3111</v>
      </c>
      <c r="J599">
        <v>0.24</v>
      </c>
      <c r="K599">
        <v>0.74291579100000005</v>
      </c>
      <c r="L599">
        <v>1.09E-8</v>
      </c>
      <c r="M599">
        <v>31.886375839999999</v>
      </c>
      <c r="N599">
        <v>4.8599999999999997E-2</v>
      </c>
      <c r="O599">
        <v>4.8500000000000002E-6</v>
      </c>
      <c r="P599" t="s">
        <v>3030</v>
      </c>
      <c r="Q599" t="s">
        <v>36</v>
      </c>
      <c r="R599" t="s">
        <v>3031</v>
      </c>
      <c r="S599" t="s">
        <v>3032</v>
      </c>
      <c r="T599" t="s">
        <v>39</v>
      </c>
      <c r="U599" t="s">
        <v>40</v>
      </c>
    </row>
    <row r="600" spans="1:21" x14ac:dyDescent="0.25">
      <c r="A600" t="s">
        <v>3025</v>
      </c>
      <c r="B600" t="s">
        <v>3026</v>
      </c>
      <c r="C600" t="s">
        <v>43</v>
      </c>
      <c r="D600" t="s">
        <v>3112</v>
      </c>
      <c r="E600" t="s">
        <v>3113</v>
      </c>
      <c r="F600">
        <v>1281.46</v>
      </c>
      <c r="G600">
        <v>484.77996830000001</v>
      </c>
      <c r="H600" t="s">
        <v>3114</v>
      </c>
      <c r="I600" t="s">
        <v>3115</v>
      </c>
      <c r="J600" t="e">
        <v>#N/A</v>
      </c>
      <c r="K600">
        <v>2.7150511640000001</v>
      </c>
      <c r="L600">
        <v>1.19E-9</v>
      </c>
      <c r="M600">
        <v>37.420636960000003</v>
      </c>
      <c r="N600">
        <v>0.78100000000000003</v>
      </c>
      <c r="O600">
        <v>3.1900000000000003E-5</v>
      </c>
      <c r="P600" t="s">
        <v>3030</v>
      </c>
      <c r="Q600" t="s">
        <v>36</v>
      </c>
      <c r="R600" t="s">
        <v>3031</v>
      </c>
      <c r="S600" t="s">
        <v>3032</v>
      </c>
      <c r="T600" t="s">
        <v>39</v>
      </c>
      <c r="U600" t="s">
        <v>40</v>
      </c>
    </row>
    <row r="601" spans="1:21" x14ac:dyDescent="0.25">
      <c r="A601" t="s">
        <v>3025</v>
      </c>
      <c r="B601" t="s">
        <v>3026</v>
      </c>
      <c r="C601" t="s">
        <v>43</v>
      </c>
      <c r="D601" t="s">
        <v>3116</v>
      </c>
      <c r="E601" t="s">
        <v>3117</v>
      </c>
      <c r="F601">
        <v>991.38</v>
      </c>
      <c r="G601">
        <v>484.77978519999999</v>
      </c>
      <c r="H601" t="s">
        <v>3118</v>
      </c>
      <c r="I601" t="s">
        <v>3119</v>
      </c>
      <c r="J601">
        <v>4.4000000000000003E-3</v>
      </c>
      <c r="K601">
        <v>5.3938170000000001E-2</v>
      </c>
      <c r="L601">
        <v>2.3199999999999999E-8</v>
      </c>
      <c r="M601">
        <v>42.834715119999998</v>
      </c>
      <c r="N601">
        <v>2.8</v>
      </c>
      <c r="O601">
        <v>2.1199999999999999E-7</v>
      </c>
      <c r="P601" t="s">
        <v>3030</v>
      </c>
      <c r="Q601" t="s">
        <v>36</v>
      </c>
      <c r="R601" t="s">
        <v>3031</v>
      </c>
      <c r="S601" t="s">
        <v>3032</v>
      </c>
      <c r="T601" t="s">
        <v>39</v>
      </c>
      <c r="U601" t="s">
        <v>40</v>
      </c>
    </row>
    <row r="602" spans="1:21" x14ac:dyDescent="0.25">
      <c r="A602" t="s">
        <v>3025</v>
      </c>
      <c r="B602" t="s">
        <v>3026</v>
      </c>
      <c r="C602" t="s">
        <v>43</v>
      </c>
      <c r="D602" t="s">
        <v>1633</v>
      </c>
      <c r="E602" t="s">
        <v>3120</v>
      </c>
      <c r="F602">
        <v>1221.98</v>
      </c>
      <c r="G602">
        <v>484.78060909999999</v>
      </c>
      <c r="H602" t="s">
        <v>3121</v>
      </c>
      <c r="I602" t="s">
        <v>3122</v>
      </c>
      <c r="J602">
        <v>0.28999999999999998</v>
      </c>
      <c r="K602">
        <v>16.925186440000001</v>
      </c>
      <c r="L602">
        <v>8.2800000000000004E-9</v>
      </c>
      <c r="M602">
        <v>30.43670479</v>
      </c>
      <c r="N602">
        <v>0.154</v>
      </c>
      <c r="O602">
        <v>6.2199999999999994E-5</v>
      </c>
      <c r="P602" t="s">
        <v>3030</v>
      </c>
      <c r="Q602" t="s">
        <v>36</v>
      </c>
      <c r="R602" t="s">
        <v>3031</v>
      </c>
      <c r="S602" t="s">
        <v>3032</v>
      </c>
      <c r="T602" t="s">
        <v>39</v>
      </c>
      <c r="U602" t="s">
        <v>40</v>
      </c>
    </row>
    <row r="603" spans="1:21" x14ac:dyDescent="0.25">
      <c r="A603" t="s">
        <v>3025</v>
      </c>
      <c r="B603" t="s">
        <v>3026</v>
      </c>
      <c r="C603" t="s">
        <v>43</v>
      </c>
      <c r="D603" t="s">
        <v>1091</v>
      </c>
      <c r="E603" t="s">
        <v>3123</v>
      </c>
      <c r="F603">
        <v>922.05</v>
      </c>
      <c r="G603">
        <v>484.78152469999998</v>
      </c>
      <c r="H603" t="s">
        <v>3124</v>
      </c>
      <c r="I603" t="s">
        <v>3125</v>
      </c>
      <c r="J603">
        <v>0.59</v>
      </c>
      <c r="K603">
        <v>0.47678629900000002</v>
      </c>
      <c r="L603">
        <v>1.2499999999999999E-8</v>
      </c>
      <c r="M603">
        <v>25.901428039999999</v>
      </c>
      <c r="N603">
        <v>0.183</v>
      </c>
      <c r="O603">
        <v>1.85133E-4</v>
      </c>
      <c r="P603" t="s">
        <v>3030</v>
      </c>
      <c r="Q603" t="s">
        <v>36</v>
      </c>
      <c r="R603" t="s">
        <v>3031</v>
      </c>
      <c r="S603" t="s">
        <v>3032</v>
      </c>
      <c r="T603" t="s">
        <v>39</v>
      </c>
      <c r="U603" t="s">
        <v>40</v>
      </c>
    </row>
    <row r="604" spans="1:21" x14ac:dyDescent="0.25">
      <c r="A604" t="s">
        <v>3025</v>
      </c>
      <c r="B604" t="s">
        <v>3026</v>
      </c>
      <c r="C604" t="s">
        <v>43</v>
      </c>
      <c r="D604" t="s">
        <v>3126</v>
      </c>
      <c r="E604" t="s">
        <v>3127</v>
      </c>
      <c r="F604">
        <v>999.99699999999996</v>
      </c>
      <c r="G604">
        <v>484.78140259999998</v>
      </c>
      <c r="H604" t="s">
        <v>3128</v>
      </c>
      <c r="I604" t="s">
        <v>3129</v>
      </c>
      <c r="J604">
        <v>0.22</v>
      </c>
      <c r="K604">
        <v>1.2121526949999999</v>
      </c>
      <c r="L604">
        <v>1.4300000000000001E-8</v>
      </c>
      <c r="M604">
        <v>39.672637610000002</v>
      </c>
      <c r="N604">
        <v>0.11799999999999999</v>
      </c>
      <c r="O604">
        <v>1.53E-6</v>
      </c>
      <c r="P604" t="s">
        <v>3030</v>
      </c>
      <c r="Q604" t="s">
        <v>36</v>
      </c>
      <c r="R604" t="s">
        <v>3031</v>
      </c>
      <c r="S604" t="s">
        <v>3032</v>
      </c>
      <c r="T604" t="s">
        <v>39</v>
      </c>
      <c r="U604" t="s">
        <v>40</v>
      </c>
    </row>
    <row r="605" spans="1:21" x14ac:dyDescent="0.25">
      <c r="A605" t="s">
        <v>3025</v>
      </c>
      <c r="B605" t="s">
        <v>3026</v>
      </c>
      <c r="C605" t="s">
        <v>43</v>
      </c>
      <c r="D605" t="s">
        <v>3130</v>
      </c>
      <c r="E605" t="s">
        <v>3131</v>
      </c>
      <c r="F605">
        <v>1034.45</v>
      </c>
      <c r="G605">
        <v>484.78149409999997</v>
      </c>
      <c r="H605" t="s">
        <v>3132</v>
      </c>
      <c r="I605" t="s">
        <v>3133</v>
      </c>
      <c r="J605">
        <v>1.5</v>
      </c>
      <c r="K605">
        <v>1.1376598E-2</v>
      </c>
      <c r="L605">
        <v>2.0199999999999999E-8</v>
      </c>
      <c r="M605">
        <v>42.987554920000001</v>
      </c>
      <c r="N605">
        <v>5.7200000000000001E-2</v>
      </c>
      <c r="O605">
        <v>2.79E-7</v>
      </c>
      <c r="P605" t="s">
        <v>3030</v>
      </c>
      <c r="Q605" t="s">
        <v>36</v>
      </c>
      <c r="R605" t="s">
        <v>3031</v>
      </c>
      <c r="S605" t="s">
        <v>3032</v>
      </c>
      <c r="T605" t="s">
        <v>39</v>
      </c>
      <c r="U605" t="s">
        <v>40</v>
      </c>
    </row>
    <row r="606" spans="1:21" x14ac:dyDescent="0.25">
      <c r="A606" t="s">
        <v>3025</v>
      </c>
      <c r="B606" t="s">
        <v>3026</v>
      </c>
      <c r="C606" t="s">
        <v>43</v>
      </c>
      <c r="D606" t="s">
        <v>3134</v>
      </c>
      <c r="E606" t="s">
        <v>3135</v>
      </c>
      <c r="F606">
        <v>1003.54</v>
      </c>
      <c r="G606">
        <v>484.7799377</v>
      </c>
      <c r="H606" t="s">
        <v>3136</v>
      </c>
      <c r="I606" t="s">
        <v>3137</v>
      </c>
      <c r="J606">
        <v>0.69</v>
      </c>
      <c r="K606">
        <v>12.176753789999999</v>
      </c>
      <c r="L606">
        <v>2.3100000000000001E-9</v>
      </c>
      <c r="M606">
        <v>42.088050920000001</v>
      </c>
      <c r="N606">
        <v>0.27200000000000002</v>
      </c>
      <c r="O606">
        <v>3.7299999999999999E-6</v>
      </c>
      <c r="P606" t="s">
        <v>3030</v>
      </c>
      <c r="Q606" t="s">
        <v>36</v>
      </c>
      <c r="R606" t="s">
        <v>3031</v>
      </c>
      <c r="S606" t="s">
        <v>3032</v>
      </c>
      <c r="T606" t="s">
        <v>39</v>
      </c>
      <c r="U606" t="s">
        <v>40</v>
      </c>
    </row>
    <row r="607" spans="1:21" x14ac:dyDescent="0.25">
      <c r="A607" t="s">
        <v>3025</v>
      </c>
      <c r="B607" t="s">
        <v>3026</v>
      </c>
      <c r="C607" t="s">
        <v>43</v>
      </c>
      <c r="D607" t="s">
        <v>3000</v>
      </c>
      <c r="E607" t="s">
        <v>3138</v>
      </c>
      <c r="F607">
        <v>1340.85</v>
      </c>
      <c r="G607">
        <v>484.78115839999998</v>
      </c>
      <c r="H607" t="s">
        <v>3139</v>
      </c>
      <c r="I607" t="s">
        <v>3140</v>
      </c>
      <c r="J607">
        <v>0.72</v>
      </c>
      <c r="K607">
        <v>7.5429E-3</v>
      </c>
      <c r="L607">
        <v>1.13E-8</v>
      </c>
      <c r="M607">
        <v>45.852365409999997</v>
      </c>
      <c r="N607">
        <v>0.14299999999999999</v>
      </c>
      <c r="O607">
        <v>3.1899999999999998E-7</v>
      </c>
      <c r="P607" t="s">
        <v>3030</v>
      </c>
      <c r="Q607" t="s">
        <v>36</v>
      </c>
      <c r="R607" t="s">
        <v>3031</v>
      </c>
      <c r="S607" t="s">
        <v>3032</v>
      </c>
      <c r="T607" t="s">
        <v>39</v>
      </c>
      <c r="U607" t="s">
        <v>40</v>
      </c>
    </row>
    <row r="608" spans="1:21" x14ac:dyDescent="0.25">
      <c r="A608" t="s">
        <v>3025</v>
      </c>
      <c r="B608" t="s">
        <v>3026</v>
      </c>
      <c r="C608" t="s">
        <v>43</v>
      </c>
      <c r="D608" t="s">
        <v>3141</v>
      </c>
      <c r="E608" t="s">
        <v>3142</v>
      </c>
      <c r="F608">
        <v>1001.39</v>
      </c>
      <c r="G608">
        <v>484.78149409999997</v>
      </c>
      <c r="H608" t="s">
        <v>3143</v>
      </c>
      <c r="I608" t="s">
        <v>3144</v>
      </c>
      <c r="J608" t="e">
        <v>#N/A</v>
      </c>
      <c r="K608">
        <v>0.124908011</v>
      </c>
      <c r="L608">
        <v>8.4100000000000005E-9</v>
      </c>
      <c r="M608">
        <v>40.078319469999997</v>
      </c>
      <c r="N608">
        <v>0.17699999999999999</v>
      </c>
      <c r="O608">
        <v>2.4199999999999999E-5</v>
      </c>
      <c r="P608" t="s">
        <v>3030</v>
      </c>
      <c r="Q608" t="s">
        <v>36</v>
      </c>
      <c r="R608" t="s">
        <v>3031</v>
      </c>
      <c r="S608" t="s">
        <v>3032</v>
      </c>
      <c r="T608" t="s">
        <v>39</v>
      </c>
      <c r="U608" t="s">
        <v>40</v>
      </c>
    </row>
    <row r="609" spans="1:21" x14ac:dyDescent="0.25">
      <c r="A609" t="s">
        <v>3025</v>
      </c>
      <c r="B609" t="s">
        <v>3026</v>
      </c>
      <c r="C609" t="s">
        <v>43</v>
      </c>
      <c r="D609" t="s">
        <v>3145</v>
      </c>
      <c r="E609" t="s">
        <v>3146</v>
      </c>
      <c r="F609">
        <v>1423.25</v>
      </c>
      <c r="G609">
        <v>484.78088380000003</v>
      </c>
      <c r="H609" t="s">
        <v>33</v>
      </c>
      <c r="I609" t="s">
        <v>3147</v>
      </c>
      <c r="J609">
        <v>4.4000000000000002E-4</v>
      </c>
      <c r="K609">
        <v>0.106494241</v>
      </c>
      <c r="L609">
        <v>6.1000000000000004E-8</v>
      </c>
      <c r="M609">
        <v>40.452087319999997</v>
      </c>
      <c r="N609">
        <v>0.25800000000000001</v>
      </c>
      <c r="O609">
        <v>0</v>
      </c>
      <c r="P609" t="s">
        <v>3030</v>
      </c>
      <c r="Q609" t="s">
        <v>36</v>
      </c>
      <c r="R609" t="s">
        <v>3031</v>
      </c>
      <c r="S609" t="s">
        <v>3032</v>
      </c>
      <c r="T609" t="s">
        <v>39</v>
      </c>
      <c r="U609" t="s">
        <v>40</v>
      </c>
    </row>
    <row r="610" spans="1:21" x14ac:dyDescent="0.25">
      <c r="A610" t="s">
        <v>3025</v>
      </c>
      <c r="B610" t="s">
        <v>3026</v>
      </c>
      <c r="C610" t="s">
        <v>43</v>
      </c>
      <c r="D610" t="s">
        <v>3148</v>
      </c>
      <c r="E610" t="s">
        <v>3149</v>
      </c>
      <c r="F610">
        <v>1058.77</v>
      </c>
      <c r="G610">
        <v>484.78088380000003</v>
      </c>
      <c r="H610" t="s">
        <v>3150</v>
      </c>
      <c r="I610" t="s">
        <v>3151</v>
      </c>
      <c r="J610" t="e">
        <v>#N/A</v>
      </c>
      <c r="K610">
        <v>1.0214961999999999E-2</v>
      </c>
      <c r="L610">
        <v>5.7800000000000003E-9</v>
      </c>
      <c r="M610">
        <v>46.75027283</v>
      </c>
      <c r="N610">
        <v>0.48199999999999998</v>
      </c>
      <c r="O610">
        <v>6.6900000000000003E-6</v>
      </c>
      <c r="P610" t="s">
        <v>3030</v>
      </c>
      <c r="Q610" t="s">
        <v>36</v>
      </c>
      <c r="R610" t="s">
        <v>3031</v>
      </c>
      <c r="S610" t="s">
        <v>3032</v>
      </c>
      <c r="T610" t="s">
        <v>39</v>
      </c>
      <c r="U610" t="s">
        <v>40</v>
      </c>
    </row>
    <row r="611" spans="1:21" x14ac:dyDescent="0.25">
      <c r="A611" t="s">
        <v>3025</v>
      </c>
      <c r="B611" t="s">
        <v>3026</v>
      </c>
      <c r="C611" t="s">
        <v>43</v>
      </c>
      <c r="D611" t="s">
        <v>3152</v>
      </c>
      <c r="E611" t="s">
        <v>3153</v>
      </c>
      <c r="F611">
        <v>1381.93</v>
      </c>
      <c r="G611">
        <v>484.78048710000002</v>
      </c>
      <c r="H611" t="s">
        <v>3154</v>
      </c>
      <c r="I611" t="s">
        <v>3155</v>
      </c>
      <c r="J611">
        <v>0.57999999999999996</v>
      </c>
      <c r="K611">
        <v>4.8904910000000003E-3</v>
      </c>
      <c r="L611">
        <v>4.2400000000000002E-8</v>
      </c>
      <c r="M611">
        <v>41.340565720000001</v>
      </c>
      <c r="N611">
        <v>0.29799999999999999</v>
      </c>
      <c r="O611">
        <v>2.3900000000000001E-7</v>
      </c>
      <c r="P611" t="s">
        <v>3030</v>
      </c>
      <c r="Q611" t="s">
        <v>36</v>
      </c>
      <c r="R611" t="s">
        <v>3031</v>
      </c>
      <c r="S611" t="s">
        <v>3032</v>
      </c>
      <c r="T611" t="s">
        <v>39</v>
      </c>
      <c r="U611" t="s">
        <v>40</v>
      </c>
    </row>
    <row r="612" spans="1:21" x14ac:dyDescent="0.25">
      <c r="A612" t="s">
        <v>3025</v>
      </c>
      <c r="B612" t="s">
        <v>3026</v>
      </c>
      <c r="C612" t="s">
        <v>43</v>
      </c>
      <c r="D612" t="s">
        <v>3156</v>
      </c>
      <c r="E612" t="s">
        <v>3157</v>
      </c>
      <c r="F612">
        <v>1026.22</v>
      </c>
      <c r="G612">
        <v>484.78134160000002</v>
      </c>
      <c r="H612" t="s">
        <v>3158</v>
      </c>
      <c r="I612" t="s">
        <v>3159</v>
      </c>
      <c r="J612">
        <v>1.6E-2</v>
      </c>
      <c r="K612">
        <v>1.240817327</v>
      </c>
      <c r="L612">
        <v>5.9800000000000003E-7</v>
      </c>
      <c r="M612">
        <v>29.443200820000001</v>
      </c>
      <c r="N612">
        <v>3.2500000000000001E-2</v>
      </c>
      <c r="O612">
        <v>1.04E-6</v>
      </c>
      <c r="P612" t="s">
        <v>3030</v>
      </c>
      <c r="Q612" t="s">
        <v>36</v>
      </c>
      <c r="R612" t="s">
        <v>3031</v>
      </c>
      <c r="S612" t="s">
        <v>3032</v>
      </c>
      <c r="T612" t="s">
        <v>39</v>
      </c>
      <c r="U612" t="s">
        <v>40</v>
      </c>
    </row>
    <row r="613" spans="1:21" x14ac:dyDescent="0.25">
      <c r="A613" t="s">
        <v>3025</v>
      </c>
      <c r="B613" t="s">
        <v>3026</v>
      </c>
      <c r="C613" t="s">
        <v>43</v>
      </c>
      <c r="D613" t="s">
        <v>3160</v>
      </c>
      <c r="E613" t="s">
        <v>3161</v>
      </c>
      <c r="F613">
        <v>965.02099999999996</v>
      </c>
      <c r="G613">
        <v>484.78131100000002</v>
      </c>
      <c r="H613" t="s">
        <v>3162</v>
      </c>
      <c r="I613" t="s">
        <v>3163</v>
      </c>
      <c r="J613">
        <v>2</v>
      </c>
      <c r="K613">
        <v>1.3604961E-2</v>
      </c>
      <c r="L613">
        <v>8.5299999999999993E-9</v>
      </c>
      <c r="M613">
        <v>40.068132640000002</v>
      </c>
      <c r="N613">
        <v>0.26100000000000001</v>
      </c>
      <c r="O613">
        <v>1.9099999999999999E-6</v>
      </c>
      <c r="P613" t="s">
        <v>3030</v>
      </c>
      <c r="Q613" t="s">
        <v>36</v>
      </c>
      <c r="R613" t="s">
        <v>3031</v>
      </c>
      <c r="S613" t="s">
        <v>3032</v>
      </c>
      <c r="T613" t="s">
        <v>39</v>
      </c>
      <c r="U613" t="s">
        <v>40</v>
      </c>
    </row>
    <row r="614" spans="1:21" x14ac:dyDescent="0.25">
      <c r="A614" t="s">
        <v>3025</v>
      </c>
      <c r="B614" t="s">
        <v>3026</v>
      </c>
      <c r="C614" t="s">
        <v>43</v>
      </c>
      <c r="D614" t="s">
        <v>3164</v>
      </c>
      <c r="E614" t="s">
        <v>3165</v>
      </c>
      <c r="F614">
        <v>827.18299999999999</v>
      </c>
      <c r="G614">
        <v>484.78057860000001</v>
      </c>
      <c r="H614" t="s">
        <v>3166</v>
      </c>
      <c r="I614" t="s">
        <v>3167</v>
      </c>
      <c r="J614">
        <v>2.1</v>
      </c>
      <c r="K614">
        <v>0.149983223</v>
      </c>
      <c r="L614">
        <v>5.4100000000000001E-9</v>
      </c>
      <c r="M614">
        <v>40.068132640000002</v>
      </c>
      <c r="N614">
        <v>0.315</v>
      </c>
      <c r="O614">
        <v>1.7499999999999998E-5</v>
      </c>
      <c r="P614" t="s">
        <v>3030</v>
      </c>
      <c r="Q614" t="s">
        <v>36</v>
      </c>
      <c r="R614" t="s">
        <v>3031</v>
      </c>
      <c r="S614" t="s">
        <v>3032</v>
      </c>
      <c r="T614" t="s">
        <v>39</v>
      </c>
      <c r="U614" t="s">
        <v>40</v>
      </c>
    </row>
    <row r="615" spans="1:21" x14ac:dyDescent="0.25">
      <c r="A615" t="s">
        <v>3025</v>
      </c>
      <c r="B615" t="s">
        <v>3026</v>
      </c>
      <c r="C615" t="s">
        <v>43</v>
      </c>
      <c r="D615" t="s">
        <v>3168</v>
      </c>
      <c r="E615" t="s">
        <v>3169</v>
      </c>
      <c r="F615">
        <v>1057.8599999999999</v>
      </c>
      <c r="G615">
        <v>484.78091430000001</v>
      </c>
      <c r="H615" t="s">
        <v>3170</v>
      </c>
      <c r="I615" t="s">
        <v>3171</v>
      </c>
      <c r="J615">
        <v>9.1</v>
      </c>
      <c r="K615">
        <v>6.3053215999999995E-2</v>
      </c>
      <c r="L615">
        <v>1.8299999999999998E-8</v>
      </c>
      <c r="M615">
        <v>45.226710769999997</v>
      </c>
      <c r="N615">
        <v>0.33200000000000002</v>
      </c>
      <c r="O615">
        <v>1.5999999999999999E-5</v>
      </c>
      <c r="P615" t="s">
        <v>3030</v>
      </c>
      <c r="Q615" t="s">
        <v>36</v>
      </c>
      <c r="R615" t="s">
        <v>3031</v>
      </c>
      <c r="S615" t="s">
        <v>3032</v>
      </c>
      <c r="T615" t="s">
        <v>39</v>
      </c>
      <c r="U615" t="s">
        <v>40</v>
      </c>
    </row>
    <row r="616" spans="1:21" x14ac:dyDescent="0.25">
      <c r="A616" t="s">
        <v>3025</v>
      </c>
      <c r="B616" t="s">
        <v>3026</v>
      </c>
      <c r="C616" t="s">
        <v>43</v>
      </c>
      <c r="D616" t="s">
        <v>3172</v>
      </c>
      <c r="E616" t="s">
        <v>3173</v>
      </c>
      <c r="F616">
        <v>1082.3699999999999</v>
      </c>
      <c r="G616">
        <v>484.78106689999998</v>
      </c>
      <c r="H616" t="s">
        <v>3174</v>
      </c>
      <c r="I616" t="s">
        <v>3175</v>
      </c>
      <c r="J616" t="e">
        <v>#N/A</v>
      </c>
      <c r="K616">
        <v>8.0433899999999992E-3</v>
      </c>
      <c r="L616">
        <v>3.0600000000000003E-8</v>
      </c>
      <c r="M616">
        <v>35.478428639999997</v>
      </c>
      <c r="N616">
        <v>2.4899999999999999E-2</v>
      </c>
      <c r="O616">
        <v>2.79E-6</v>
      </c>
      <c r="P616" t="s">
        <v>3030</v>
      </c>
      <c r="Q616" t="s">
        <v>36</v>
      </c>
      <c r="R616" t="s">
        <v>3031</v>
      </c>
      <c r="S616" t="s">
        <v>3032</v>
      </c>
      <c r="T616" t="s">
        <v>39</v>
      </c>
      <c r="U616" t="s">
        <v>40</v>
      </c>
    </row>
    <row r="617" spans="1:21" x14ac:dyDescent="0.25">
      <c r="A617" t="s">
        <v>3025</v>
      </c>
      <c r="B617" t="s">
        <v>3026</v>
      </c>
      <c r="C617" t="s">
        <v>43</v>
      </c>
      <c r="D617" t="s">
        <v>3176</v>
      </c>
      <c r="E617" t="s">
        <v>3177</v>
      </c>
      <c r="F617">
        <v>870.36599999999999</v>
      </c>
      <c r="G617">
        <v>484.7801819</v>
      </c>
      <c r="H617" t="s">
        <v>3178</v>
      </c>
      <c r="I617" t="s">
        <v>3179</v>
      </c>
      <c r="J617">
        <v>1.3</v>
      </c>
      <c r="K617">
        <v>3.8178072E-2</v>
      </c>
      <c r="L617">
        <v>3.0199999999999999E-8</v>
      </c>
      <c r="M617">
        <v>37.409522340000002</v>
      </c>
      <c r="N617">
        <v>0.104</v>
      </c>
      <c r="O617">
        <v>3.8299999999999998E-6</v>
      </c>
      <c r="P617" t="s">
        <v>3030</v>
      </c>
      <c r="Q617" t="s">
        <v>36</v>
      </c>
      <c r="R617" t="s">
        <v>3031</v>
      </c>
      <c r="S617" t="s">
        <v>3032</v>
      </c>
      <c r="T617" t="s">
        <v>39</v>
      </c>
      <c r="U617" t="s">
        <v>40</v>
      </c>
    </row>
    <row r="618" spans="1:21" x14ac:dyDescent="0.25">
      <c r="A618" t="s">
        <v>3025</v>
      </c>
      <c r="B618" t="s">
        <v>3026</v>
      </c>
      <c r="C618" t="s">
        <v>43</v>
      </c>
      <c r="D618" t="s">
        <v>3180</v>
      </c>
      <c r="E618" t="s">
        <v>3181</v>
      </c>
      <c r="F618">
        <v>1061.58</v>
      </c>
      <c r="G618">
        <v>484.78048710000002</v>
      </c>
      <c r="H618" t="s">
        <v>3182</v>
      </c>
      <c r="I618" t="s">
        <v>3183</v>
      </c>
      <c r="J618" t="e">
        <v>#N/A</v>
      </c>
      <c r="K618">
        <v>3.5768799999999999E-4</v>
      </c>
      <c r="L618">
        <v>1.4E-8</v>
      </c>
      <c r="M618">
        <v>37.420636960000003</v>
      </c>
      <c r="N618">
        <v>0.27500000000000002</v>
      </c>
      <c r="O618">
        <v>3.8700000000000002E-6</v>
      </c>
      <c r="P618" t="s">
        <v>3030</v>
      </c>
      <c r="Q618" t="s">
        <v>36</v>
      </c>
      <c r="R618" t="s">
        <v>3031</v>
      </c>
      <c r="S618" t="s">
        <v>3032</v>
      </c>
      <c r="T618" t="s">
        <v>39</v>
      </c>
      <c r="U618" t="s">
        <v>40</v>
      </c>
    </row>
    <row r="619" spans="1:21" x14ac:dyDescent="0.25">
      <c r="A619" t="s">
        <v>3025</v>
      </c>
      <c r="B619" t="s">
        <v>3026</v>
      </c>
      <c r="C619" t="s">
        <v>43</v>
      </c>
      <c r="D619" t="s">
        <v>3184</v>
      </c>
      <c r="E619" t="s">
        <v>3185</v>
      </c>
      <c r="F619">
        <v>1205.81</v>
      </c>
      <c r="G619">
        <v>484.78015140000002</v>
      </c>
      <c r="H619" t="s">
        <v>3186</v>
      </c>
      <c r="I619" t="s">
        <v>3187</v>
      </c>
      <c r="J619">
        <v>0.16</v>
      </c>
      <c r="K619">
        <v>3.3051267000000002E-2</v>
      </c>
      <c r="L619">
        <v>1.1900000000000001E-8</v>
      </c>
      <c r="M619">
        <v>41.055049089999997</v>
      </c>
      <c r="N619">
        <v>8.2100000000000006E-2</v>
      </c>
      <c r="O619">
        <v>4.9999999999999998E-8</v>
      </c>
      <c r="P619" t="s">
        <v>3030</v>
      </c>
      <c r="Q619" t="s">
        <v>36</v>
      </c>
      <c r="R619" t="s">
        <v>3031</v>
      </c>
      <c r="S619" t="s">
        <v>3032</v>
      </c>
      <c r="T619" t="s">
        <v>39</v>
      </c>
      <c r="U619" t="s">
        <v>40</v>
      </c>
    </row>
    <row r="620" spans="1:21" x14ac:dyDescent="0.25">
      <c r="A620" t="s">
        <v>3025</v>
      </c>
      <c r="B620" t="s">
        <v>3026</v>
      </c>
      <c r="C620" t="s">
        <v>43</v>
      </c>
      <c r="D620" t="s">
        <v>3188</v>
      </c>
      <c r="E620" t="s">
        <v>3189</v>
      </c>
      <c r="F620">
        <v>1354.17</v>
      </c>
      <c r="G620">
        <v>484.78082280000001</v>
      </c>
      <c r="H620" t="s">
        <v>3190</v>
      </c>
      <c r="I620" t="s">
        <v>3191</v>
      </c>
      <c r="J620">
        <v>1.4</v>
      </c>
      <c r="K620">
        <v>9.4735099999999992E-3</v>
      </c>
      <c r="L620">
        <v>3.5100000000000003E-8</v>
      </c>
      <c r="M620">
        <v>40.077393870000002</v>
      </c>
      <c r="N620">
        <v>0.23</v>
      </c>
      <c r="O620">
        <v>1.1999999999999999E-6</v>
      </c>
      <c r="P620" t="s">
        <v>3030</v>
      </c>
      <c r="Q620" t="s">
        <v>36</v>
      </c>
      <c r="R620" t="s">
        <v>3031</v>
      </c>
      <c r="S620" t="s">
        <v>3032</v>
      </c>
      <c r="T620" t="s">
        <v>39</v>
      </c>
      <c r="U620" t="s">
        <v>40</v>
      </c>
    </row>
    <row r="621" spans="1:21" x14ac:dyDescent="0.25">
      <c r="A621" t="s">
        <v>3025</v>
      </c>
      <c r="B621" t="s">
        <v>3026</v>
      </c>
      <c r="C621" t="s">
        <v>43</v>
      </c>
      <c r="D621" t="s">
        <v>3192</v>
      </c>
      <c r="E621" t="s">
        <v>3193</v>
      </c>
      <c r="F621">
        <v>945.41600000000005</v>
      </c>
      <c r="G621">
        <v>484.78033449999998</v>
      </c>
      <c r="H621" t="s">
        <v>3194</v>
      </c>
      <c r="I621" t="s">
        <v>3195</v>
      </c>
      <c r="J621">
        <v>0.36</v>
      </c>
      <c r="K621">
        <v>4.4263937130000004</v>
      </c>
      <c r="L621">
        <v>1.0099999999999999E-8</v>
      </c>
      <c r="M621">
        <v>29.59905822</v>
      </c>
      <c r="N621">
        <v>0.115</v>
      </c>
      <c r="O621">
        <v>1.47E-5</v>
      </c>
      <c r="P621" t="s">
        <v>3030</v>
      </c>
      <c r="Q621" t="s">
        <v>36</v>
      </c>
      <c r="R621" t="s">
        <v>3031</v>
      </c>
      <c r="S621" t="s">
        <v>3032</v>
      </c>
      <c r="T621" t="s">
        <v>39</v>
      </c>
      <c r="U621" t="s">
        <v>40</v>
      </c>
    </row>
    <row r="622" spans="1:21" x14ac:dyDescent="0.25">
      <c r="A622" t="s">
        <v>3025</v>
      </c>
      <c r="B622" t="s">
        <v>3026</v>
      </c>
      <c r="C622" t="s">
        <v>43</v>
      </c>
      <c r="D622" t="s">
        <v>556</v>
      </c>
      <c r="E622" t="s">
        <v>3196</v>
      </c>
      <c r="F622">
        <v>1227.58</v>
      </c>
      <c r="G622">
        <v>484.77996830000001</v>
      </c>
      <c r="H622" t="s">
        <v>3197</v>
      </c>
      <c r="I622" t="s">
        <v>3198</v>
      </c>
      <c r="J622">
        <v>10</v>
      </c>
      <c r="K622">
        <v>8.8800270000000004E-3</v>
      </c>
      <c r="L622">
        <v>6.7899999999999999E-9</v>
      </c>
      <c r="M622">
        <v>46.737775560000003</v>
      </c>
      <c r="N622">
        <v>0.437</v>
      </c>
      <c r="O622">
        <v>4.0999999999999997E-6</v>
      </c>
      <c r="P622" t="s">
        <v>3030</v>
      </c>
      <c r="Q622" t="s">
        <v>36</v>
      </c>
      <c r="R622" t="s">
        <v>3031</v>
      </c>
      <c r="S622" t="s">
        <v>3032</v>
      </c>
      <c r="T622" t="s">
        <v>39</v>
      </c>
      <c r="U622" t="s">
        <v>40</v>
      </c>
    </row>
    <row r="623" spans="1:21" x14ac:dyDescent="0.25">
      <c r="A623" t="s">
        <v>3025</v>
      </c>
      <c r="B623" t="s">
        <v>3026</v>
      </c>
      <c r="C623" t="s">
        <v>43</v>
      </c>
      <c r="D623" t="s">
        <v>3199</v>
      </c>
      <c r="E623" t="s">
        <v>3200</v>
      </c>
      <c r="F623">
        <v>1352.28</v>
      </c>
      <c r="G623">
        <v>484.78125</v>
      </c>
      <c r="H623" t="s">
        <v>3201</v>
      </c>
      <c r="I623" t="s">
        <v>3202</v>
      </c>
      <c r="J623">
        <v>2.2000000000000002</v>
      </c>
      <c r="K623">
        <v>9.2618990000000005E-3</v>
      </c>
      <c r="L623">
        <v>2.98E-10</v>
      </c>
      <c r="M623">
        <v>41.056079449999999</v>
      </c>
      <c r="N623">
        <v>1.33</v>
      </c>
      <c r="O623">
        <v>2.9299999999999999E-7</v>
      </c>
      <c r="P623" t="s">
        <v>3030</v>
      </c>
      <c r="Q623" t="s">
        <v>36</v>
      </c>
      <c r="R623" t="s">
        <v>3031</v>
      </c>
      <c r="S623" t="s">
        <v>3032</v>
      </c>
      <c r="T623" t="s">
        <v>39</v>
      </c>
      <c r="U623" t="s">
        <v>40</v>
      </c>
    </row>
    <row r="624" spans="1:21" x14ac:dyDescent="0.25">
      <c r="A624" t="s">
        <v>3025</v>
      </c>
      <c r="B624" t="s">
        <v>3026</v>
      </c>
      <c r="C624" t="s">
        <v>43</v>
      </c>
      <c r="D624" t="s">
        <v>3203</v>
      </c>
      <c r="E624" t="s">
        <v>3204</v>
      </c>
      <c r="F624">
        <v>1014.9</v>
      </c>
      <c r="G624">
        <v>484.77929690000002</v>
      </c>
      <c r="H624" t="s">
        <v>3205</v>
      </c>
      <c r="I624" t="s">
        <v>3206</v>
      </c>
      <c r="J624">
        <v>5.4999999999999997E-3</v>
      </c>
      <c r="K624">
        <v>0.10075664400000001</v>
      </c>
      <c r="L624">
        <v>1.14E-8</v>
      </c>
      <c r="M624">
        <v>41.368378049999997</v>
      </c>
      <c r="N624">
        <v>0.252</v>
      </c>
      <c r="O624">
        <v>3.1200000000000001E-8</v>
      </c>
      <c r="P624" t="s">
        <v>3030</v>
      </c>
      <c r="Q624" t="s">
        <v>36</v>
      </c>
      <c r="R624" t="s">
        <v>3031</v>
      </c>
      <c r="S624" t="s">
        <v>3032</v>
      </c>
      <c r="T624" t="s">
        <v>39</v>
      </c>
      <c r="U624" t="s">
        <v>40</v>
      </c>
    </row>
    <row r="625" spans="1:21" x14ac:dyDescent="0.25">
      <c r="A625" t="s">
        <v>3025</v>
      </c>
      <c r="B625" t="s">
        <v>3026</v>
      </c>
      <c r="C625" t="s">
        <v>43</v>
      </c>
      <c r="D625" t="s">
        <v>3207</v>
      </c>
      <c r="E625" t="s">
        <v>3208</v>
      </c>
      <c r="F625">
        <v>718.84100000000001</v>
      </c>
      <c r="G625">
        <v>484.78216550000002</v>
      </c>
      <c r="H625" t="s">
        <v>33</v>
      </c>
      <c r="I625" t="s">
        <v>3209</v>
      </c>
      <c r="J625" t="e">
        <v>#N/A</v>
      </c>
      <c r="K625">
        <v>3.8015788000000002E-2</v>
      </c>
      <c r="L625" t="e">
        <v>#N/A</v>
      </c>
      <c r="M625">
        <v>49.750389519999999</v>
      </c>
      <c r="N625" t="e">
        <v>#N/A</v>
      </c>
      <c r="O625">
        <v>0</v>
      </c>
      <c r="P625" t="s">
        <v>3030</v>
      </c>
      <c r="Q625" t="s">
        <v>36</v>
      </c>
      <c r="R625" t="s">
        <v>3031</v>
      </c>
      <c r="S625" t="s">
        <v>3032</v>
      </c>
      <c r="T625" t="s">
        <v>39</v>
      </c>
      <c r="U625" t="s">
        <v>40</v>
      </c>
    </row>
    <row r="626" spans="1:21" x14ac:dyDescent="0.25">
      <c r="A626" t="s">
        <v>3025</v>
      </c>
      <c r="B626" t="s">
        <v>3026</v>
      </c>
      <c r="C626" t="s">
        <v>43</v>
      </c>
      <c r="D626" t="s">
        <v>3210</v>
      </c>
      <c r="E626" t="s">
        <v>3211</v>
      </c>
      <c r="F626">
        <v>834.44600000000003</v>
      </c>
      <c r="G626">
        <v>484.77917480000002</v>
      </c>
      <c r="H626" t="s">
        <v>3212</v>
      </c>
      <c r="I626" t="s">
        <v>3213</v>
      </c>
      <c r="J626" t="e">
        <v>#N/A</v>
      </c>
      <c r="K626">
        <v>1.6050210000000001E-3</v>
      </c>
      <c r="L626">
        <v>4.6999999999999999E-9</v>
      </c>
      <c r="M626">
        <v>45.797592680000001</v>
      </c>
      <c r="N626">
        <v>0.34</v>
      </c>
      <c r="O626">
        <v>1.0300000000000001E-6</v>
      </c>
      <c r="P626" t="s">
        <v>3030</v>
      </c>
      <c r="Q626" t="s">
        <v>36</v>
      </c>
      <c r="R626" t="s">
        <v>3031</v>
      </c>
      <c r="S626" t="s">
        <v>3032</v>
      </c>
      <c r="T626" t="s">
        <v>39</v>
      </c>
      <c r="U626" t="s">
        <v>40</v>
      </c>
    </row>
    <row r="627" spans="1:21" x14ac:dyDescent="0.25">
      <c r="A627" t="s">
        <v>3025</v>
      </c>
      <c r="B627" t="s">
        <v>3026</v>
      </c>
      <c r="C627" t="s">
        <v>43</v>
      </c>
      <c r="D627" t="s">
        <v>3214</v>
      </c>
      <c r="E627" t="s">
        <v>3215</v>
      </c>
      <c r="F627">
        <v>792.14800000000002</v>
      </c>
      <c r="G627">
        <v>484.78067019999997</v>
      </c>
      <c r="H627" t="s">
        <v>3216</v>
      </c>
      <c r="I627" t="s">
        <v>3217</v>
      </c>
      <c r="J627" t="e">
        <v>#N/A</v>
      </c>
      <c r="K627">
        <v>0.85548311799999999</v>
      </c>
      <c r="L627">
        <v>1.7800000000000001E-9</v>
      </c>
      <c r="M627">
        <v>29.449645400000001</v>
      </c>
      <c r="N627">
        <v>3.7100000000000001E-2</v>
      </c>
      <c r="O627">
        <v>2.44E-5</v>
      </c>
      <c r="P627" t="s">
        <v>3030</v>
      </c>
      <c r="Q627" t="s">
        <v>36</v>
      </c>
      <c r="R627" t="s">
        <v>3031</v>
      </c>
      <c r="S627" t="s">
        <v>3032</v>
      </c>
      <c r="T627" t="s">
        <v>39</v>
      </c>
      <c r="U627" t="s">
        <v>40</v>
      </c>
    </row>
    <row r="628" spans="1:21" x14ac:dyDescent="0.25">
      <c r="A628" t="s">
        <v>3025</v>
      </c>
      <c r="B628" t="s">
        <v>3026</v>
      </c>
      <c r="C628" t="s">
        <v>43</v>
      </c>
      <c r="D628" t="s">
        <v>3218</v>
      </c>
      <c r="E628" t="s">
        <v>3219</v>
      </c>
      <c r="F628">
        <v>800.54399999999998</v>
      </c>
      <c r="G628">
        <v>484.78091430000001</v>
      </c>
      <c r="H628" t="s">
        <v>3220</v>
      </c>
      <c r="I628" t="s">
        <v>3221</v>
      </c>
      <c r="J628">
        <v>8.8000000000000007</v>
      </c>
      <c r="K628">
        <v>8.4561099999999993E-3</v>
      </c>
      <c r="L628">
        <v>8.6299999999999999E-8</v>
      </c>
      <c r="M628">
        <v>34.60377742</v>
      </c>
      <c r="N628">
        <v>6.2799999999999995E-2</v>
      </c>
      <c r="O628">
        <v>1.4399999999999999E-5</v>
      </c>
      <c r="P628" t="s">
        <v>3030</v>
      </c>
      <c r="Q628" t="s">
        <v>36</v>
      </c>
      <c r="R628" t="s">
        <v>3031</v>
      </c>
      <c r="S628" t="s">
        <v>3032</v>
      </c>
      <c r="T628" t="s">
        <v>39</v>
      </c>
      <c r="U628" t="s">
        <v>40</v>
      </c>
    </row>
    <row r="629" spans="1:21" x14ac:dyDescent="0.25">
      <c r="A629" t="s">
        <v>3025</v>
      </c>
      <c r="B629" t="s">
        <v>3026</v>
      </c>
      <c r="C629" t="s">
        <v>43</v>
      </c>
      <c r="D629" t="s">
        <v>3222</v>
      </c>
      <c r="E629" t="s">
        <v>3223</v>
      </c>
      <c r="F629">
        <v>811.13400000000001</v>
      </c>
      <c r="G629">
        <v>484.78033449999998</v>
      </c>
      <c r="H629" t="s">
        <v>3224</v>
      </c>
      <c r="I629" t="s">
        <v>3225</v>
      </c>
      <c r="J629">
        <v>0.74</v>
      </c>
      <c r="K629">
        <v>6.1593810000000002E-3</v>
      </c>
      <c r="L629">
        <v>2.9099999999999999E-8</v>
      </c>
      <c r="M629">
        <v>38.06214903</v>
      </c>
      <c r="N629">
        <v>0.58199999999999996</v>
      </c>
      <c r="O629">
        <v>8.5099999999999998E-6</v>
      </c>
      <c r="P629" t="s">
        <v>3030</v>
      </c>
      <c r="Q629" t="s">
        <v>36</v>
      </c>
      <c r="R629" t="s">
        <v>3031</v>
      </c>
      <c r="S629" t="s">
        <v>3032</v>
      </c>
      <c r="T629" t="s">
        <v>39</v>
      </c>
      <c r="U629" t="s">
        <v>40</v>
      </c>
    </row>
    <row r="630" spans="1:21" x14ac:dyDescent="0.25">
      <c r="A630" t="s">
        <v>3025</v>
      </c>
      <c r="B630" t="s">
        <v>3026</v>
      </c>
      <c r="C630" t="s">
        <v>43</v>
      </c>
      <c r="D630" t="s">
        <v>2010</v>
      </c>
      <c r="E630" t="s">
        <v>3226</v>
      </c>
      <c r="F630">
        <v>845.37699999999995</v>
      </c>
      <c r="G630">
        <v>484.78106689999998</v>
      </c>
      <c r="H630" t="s">
        <v>3227</v>
      </c>
      <c r="I630" t="s">
        <v>3228</v>
      </c>
      <c r="J630">
        <v>0.57999999999999996</v>
      </c>
      <c r="K630">
        <v>0.17632044699999999</v>
      </c>
      <c r="L630">
        <v>5.9099999999999997E-9</v>
      </c>
      <c r="M630">
        <v>39.187867730000001</v>
      </c>
      <c r="N630">
        <v>1.1499999999999999</v>
      </c>
      <c r="O630">
        <v>8.1000000000000004E-6</v>
      </c>
      <c r="P630" t="s">
        <v>3030</v>
      </c>
      <c r="Q630" t="s">
        <v>36</v>
      </c>
      <c r="R630" t="s">
        <v>3031</v>
      </c>
      <c r="S630" t="s">
        <v>3032</v>
      </c>
      <c r="T630" t="s">
        <v>39</v>
      </c>
      <c r="U630" t="s">
        <v>40</v>
      </c>
    </row>
    <row r="631" spans="1:21" x14ac:dyDescent="0.25">
      <c r="A631" t="s">
        <v>3025</v>
      </c>
      <c r="B631" t="s">
        <v>3026</v>
      </c>
      <c r="C631" t="s">
        <v>43</v>
      </c>
      <c r="D631" t="s">
        <v>2355</v>
      </c>
      <c r="E631" t="s">
        <v>3229</v>
      </c>
      <c r="F631">
        <v>797.82600000000002</v>
      </c>
      <c r="G631">
        <v>484.78088380000003</v>
      </c>
      <c r="H631" t="s">
        <v>3230</v>
      </c>
      <c r="I631" t="s">
        <v>3231</v>
      </c>
      <c r="J631" t="e">
        <v>#N/A</v>
      </c>
      <c r="K631">
        <v>4.3731310000000002E-2</v>
      </c>
      <c r="L631">
        <v>4.6499999999999999E-8</v>
      </c>
      <c r="M631">
        <v>40.076468169999998</v>
      </c>
      <c r="N631">
        <v>4.8599999999999997E-2</v>
      </c>
      <c r="O631">
        <v>3.8099999999999999E-6</v>
      </c>
      <c r="P631" t="s">
        <v>3030</v>
      </c>
      <c r="Q631" t="s">
        <v>36</v>
      </c>
      <c r="R631" t="s">
        <v>3031</v>
      </c>
      <c r="S631" t="s">
        <v>3032</v>
      </c>
      <c r="T631" t="s">
        <v>39</v>
      </c>
      <c r="U631" t="s">
        <v>40</v>
      </c>
    </row>
    <row r="632" spans="1:21" x14ac:dyDescent="0.25">
      <c r="A632" t="s">
        <v>3025</v>
      </c>
      <c r="B632" t="s">
        <v>3026</v>
      </c>
      <c r="C632" t="s">
        <v>43</v>
      </c>
      <c r="D632" t="s">
        <v>3232</v>
      </c>
      <c r="E632" t="s">
        <v>3233</v>
      </c>
      <c r="F632">
        <v>638.46799999999996</v>
      </c>
      <c r="G632">
        <v>484.78067019999997</v>
      </c>
      <c r="H632" t="s">
        <v>3234</v>
      </c>
      <c r="I632" t="s">
        <v>3235</v>
      </c>
      <c r="J632">
        <v>3.4000000000000002E-2</v>
      </c>
      <c r="K632">
        <v>77.228934120000005</v>
      </c>
      <c r="L632">
        <v>9.6799999999999997E-9</v>
      </c>
      <c r="M632">
        <v>31.902577130000001</v>
      </c>
      <c r="N632">
        <v>6.4199999999999993E-2</v>
      </c>
      <c r="O632">
        <v>5.13E-7</v>
      </c>
      <c r="P632" t="s">
        <v>3030</v>
      </c>
      <c r="Q632" t="s">
        <v>36</v>
      </c>
      <c r="R632" t="s">
        <v>3031</v>
      </c>
      <c r="S632" t="s">
        <v>3032</v>
      </c>
      <c r="T632" t="s">
        <v>39</v>
      </c>
      <c r="U632" t="s">
        <v>40</v>
      </c>
    </row>
    <row r="633" spans="1:21" x14ac:dyDescent="0.25">
      <c r="A633" t="s">
        <v>3025</v>
      </c>
      <c r="B633" t="s">
        <v>3026</v>
      </c>
      <c r="C633" t="s">
        <v>43</v>
      </c>
      <c r="D633" t="s">
        <v>3236</v>
      </c>
      <c r="E633" t="s">
        <v>3237</v>
      </c>
      <c r="F633">
        <v>618.64300000000003</v>
      </c>
      <c r="G633">
        <v>484.7801819</v>
      </c>
      <c r="H633" t="s">
        <v>3238</v>
      </c>
      <c r="I633" t="s">
        <v>3239</v>
      </c>
      <c r="J633">
        <v>0.64</v>
      </c>
      <c r="K633">
        <v>3.4594456330000001</v>
      </c>
      <c r="L633">
        <v>1.7100000000000001E-7</v>
      </c>
      <c r="M633">
        <v>30.66614362</v>
      </c>
      <c r="N633">
        <v>0.105</v>
      </c>
      <c r="O633">
        <v>1.06E-4</v>
      </c>
      <c r="P633" t="s">
        <v>3030</v>
      </c>
      <c r="Q633" t="s">
        <v>36</v>
      </c>
      <c r="R633" t="s">
        <v>3031</v>
      </c>
      <c r="S633" t="s">
        <v>3032</v>
      </c>
      <c r="T633" t="s">
        <v>39</v>
      </c>
      <c r="U633" t="s">
        <v>40</v>
      </c>
    </row>
    <row r="634" spans="1:21" x14ac:dyDescent="0.25">
      <c r="A634" t="s">
        <v>3025</v>
      </c>
      <c r="B634" t="s">
        <v>3026</v>
      </c>
      <c r="C634" t="s">
        <v>43</v>
      </c>
      <c r="D634" t="s">
        <v>3240</v>
      </c>
      <c r="E634" t="s">
        <v>3241</v>
      </c>
      <c r="F634">
        <v>616.23400000000004</v>
      </c>
      <c r="G634">
        <v>484.7805176</v>
      </c>
      <c r="H634" t="s">
        <v>3242</v>
      </c>
      <c r="I634" t="s">
        <v>3243</v>
      </c>
      <c r="J634" t="e">
        <v>#N/A</v>
      </c>
      <c r="K634">
        <v>2.2864146160000001</v>
      </c>
      <c r="L634">
        <v>7.8199999999999999E-10</v>
      </c>
      <c r="M634">
        <v>30.27756428</v>
      </c>
      <c r="N634">
        <v>0.41699999999999998</v>
      </c>
      <c r="O634">
        <v>1.5207099999999999E-4</v>
      </c>
      <c r="P634" t="s">
        <v>3030</v>
      </c>
      <c r="Q634" t="s">
        <v>36</v>
      </c>
      <c r="R634" t="s">
        <v>3031</v>
      </c>
      <c r="S634" t="s">
        <v>3032</v>
      </c>
      <c r="T634" t="s">
        <v>39</v>
      </c>
      <c r="U634" t="s">
        <v>40</v>
      </c>
    </row>
    <row r="635" spans="1:21" x14ac:dyDescent="0.25">
      <c r="A635" t="s">
        <v>3244</v>
      </c>
      <c r="B635" t="s">
        <v>3245</v>
      </c>
      <c r="C635" t="s">
        <v>1187</v>
      </c>
      <c r="D635" t="s">
        <v>44</v>
      </c>
      <c r="E635" t="s">
        <v>3246</v>
      </c>
      <c r="F635">
        <v>4746.5739999999996</v>
      </c>
      <c r="G635">
        <v>731.90545250000002</v>
      </c>
      <c r="H635" t="s">
        <v>3247</v>
      </c>
      <c r="I635" t="s">
        <v>3248</v>
      </c>
      <c r="J635">
        <v>6.1999999999999998E-3</v>
      </c>
      <c r="K635">
        <v>4.18E-5</v>
      </c>
      <c r="L635">
        <v>1.06E-6</v>
      </c>
      <c r="M635">
        <v>39.484512780000003</v>
      </c>
      <c r="N635">
        <v>0.158</v>
      </c>
      <c r="O635">
        <v>7.0300000000000001E-5</v>
      </c>
      <c r="P635" t="s">
        <v>3249</v>
      </c>
      <c r="Q635" t="s">
        <v>72</v>
      </c>
      <c r="R635" t="s">
        <v>3250</v>
      </c>
      <c r="S635" t="s">
        <v>3251</v>
      </c>
      <c r="T635" t="s">
        <v>51</v>
      </c>
      <c r="U635" t="s">
        <v>52</v>
      </c>
    </row>
    <row r="636" spans="1:21" x14ac:dyDescent="0.25">
      <c r="A636" t="s">
        <v>3252</v>
      </c>
      <c r="B636" t="s">
        <v>3253</v>
      </c>
      <c r="C636" t="s">
        <v>43</v>
      </c>
      <c r="D636" t="s">
        <v>3254</v>
      </c>
      <c r="E636" t="s">
        <v>3255</v>
      </c>
      <c r="F636">
        <v>1465.8610000000001</v>
      </c>
      <c r="G636">
        <v>418.22156000000001</v>
      </c>
      <c r="H636" t="s">
        <v>33</v>
      </c>
      <c r="I636" t="s">
        <v>3256</v>
      </c>
      <c r="J636">
        <v>1.2999999999999999E-3</v>
      </c>
      <c r="K636" t="e">
        <v>#N/A</v>
      </c>
      <c r="L636">
        <v>1.4800000000000001E-10</v>
      </c>
      <c r="M636">
        <v>31.032256740000001</v>
      </c>
      <c r="N636">
        <v>5.22</v>
      </c>
      <c r="O636">
        <v>0</v>
      </c>
      <c r="P636" t="e">
        <v>#N/A</v>
      </c>
      <c r="Q636" t="e">
        <v>#N/A</v>
      </c>
      <c r="R636" t="e">
        <v>#N/A</v>
      </c>
      <c r="S636" t="e">
        <v>#N/A</v>
      </c>
      <c r="T636" t="s">
        <v>51</v>
      </c>
      <c r="U636" t="s">
        <v>52</v>
      </c>
    </row>
    <row r="637" spans="1:21" x14ac:dyDescent="0.25">
      <c r="A637" t="s">
        <v>3257</v>
      </c>
      <c r="B637" t="s">
        <v>3258</v>
      </c>
      <c r="C637" t="s">
        <v>144</v>
      </c>
      <c r="D637" t="s">
        <v>3259</v>
      </c>
      <c r="E637" t="s">
        <v>3260</v>
      </c>
      <c r="F637">
        <v>3233.07</v>
      </c>
      <c r="G637">
        <v>610.77197420000005</v>
      </c>
      <c r="H637" t="s">
        <v>3261</v>
      </c>
      <c r="I637" t="s">
        <v>3262</v>
      </c>
      <c r="J637">
        <v>4.4999999999999998E-2</v>
      </c>
      <c r="K637">
        <v>0.23305695700000001</v>
      </c>
      <c r="L637" t="e">
        <v>#N/A</v>
      </c>
      <c r="M637">
        <v>64.054439250000001</v>
      </c>
      <c r="N637">
        <v>0.16400000000000001</v>
      </c>
      <c r="O637">
        <v>4.9700000000000002E-5</v>
      </c>
      <c r="P637" t="e">
        <v>#N/A</v>
      </c>
      <c r="Q637" t="e">
        <v>#N/A</v>
      </c>
      <c r="R637" t="e">
        <v>#N/A</v>
      </c>
      <c r="S637" t="e">
        <v>#N/A</v>
      </c>
      <c r="T637" t="s">
        <v>251</v>
      </c>
      <c r="U637" t="s">
        <v>52</v>
      </c>
    </row>
    <row r="638" spans="1:21" x14ac:dyDescent="0.25">
      <c r="A638" t="s">
        <v>3263</v>
      </c>
      <c r="B638" t="s">
        <v>3264</v>
      </c>
      <c r="C638" t="s">
        <v>43</v>
      </c>
      <c r="D638" t="s">
        <v>3265</v>
      </c>
      <c r="E638" t="s">
        <v>3266</v>
      </c>
      <c r="F638">
        <v>6277.43</v>
      </c>
      <c r="G638">
        <v>489.82583620000003</v>
      </c>
      <c r="H638" t="s">
        <v>3267</v>
      </c>
      <c r="I638" t="s">
        <v>3268</v>
      </c>
      <c r="J638">
        <v>1.9</v>
      </c>
      <c r="K638">
        <v>1.09067E-4</v>
      </c>
      <c r="L638">
        <v>4.88E-5</v>
      </c>
      <c r="M638">
        <v>30.034773959999999</v>
      </c>
      <c r="N638">
        <v>0.28399999999999997</v>
      </c>
      <c r="O638">
        <v>4.74E-5</v>
      </c>
      <c r="P638" t="s">
        <v>3269</v>
      </c>
      <c r="Q638" t="s">
        <v>36</v>
      </c>
      <c r="R638" t="s">
        <v>3270</v>
      </c>
      <c r="S638" t="s">
        <v>3271</v>
      </c>
      <c r="T638" t="s">
        <v>39</v>
      </c>
      <c r="U638" t="s">
        <v>40</v>
      </c>
    </row>
    <row r="639" spans="1:21" x14ac:dyDescent="0.25">
      <c r="A639" t="s">
        <v>3272</v>
      </c>
      <c r="B639" t="s">
        <v>3273</v>
      </c>
      <c r="C639" t="s">
        <v>30</v>
      </c>
      <c r="D639" t="s">
        <v>3274</v>
      </c>
      <c r="E639" t="s">
        <v>3275</v>
      </c>
      <c r="F639">
        <v>6943.19</v>
      </c>
      <c r="G639">
        <v>789.7697144</v>
      </c>
      <c r="H639" t="s">
        <v>33</v>
      </c>
      <c r="I639" t="s">
        <v>3276</v>
      </c>
      <c r="J639">
        <v>1.6</v>
      </c>
      <c r="K639">
        <v>4.4499999999999997E-5</v>
      </c>
      <c r="L639">
        <v>2.1600000000000001E-6</v>
      </c>
      <c r="M639">
        <v>28.224405860000001</v>
      </c>
      <c r="N639" t="e">
        <v>#N/A</v>
      </c>
      <c r="O639">
        <v>0</v>
      </c>
      <c r="P639" t="s">
        <v>3277</v>
      </c>
      <c r="Q639" t="s">
        <v>36</v>
      </c>
      <c r="R639" t="s">
        <v>3278</v>
      </c>
      <c r="S639" t="s">
        <v>3279</v>
      </c>
      <c r="T639" t="s">
        <v>39</v>
      </c>
      <c r="U639" t="s">
        <v>40</v>
      </c>
    </row>
    <row r="640" spans="1:21" x14ac:dyDescent="0.25">
      <c r="A640" t="s">
        <v>3272</v>
      </c>
      <c r="B640" t="s">
        <v>3273</v>
      </c>
      <c r="C640" t="s">
        <v>30</v>
      </c>
      <c r="D640" t="s">
        <v>3280</v>
      </c>
      <c r="E640" t="s">
        <v>3281</v>
      </c>
      <c r="F640">
        <v>7000.07</v>
      </c>
      <c r="G640">
        <v>789.77032469999995</v>
      </c>
      <c r="H640" t="s">
        <v>3282</v>
      </c>
      <c r="I640" t="s">
        <v>3283</v>
      </c>
      <c r="J640">
        <v>0.13</v>
      </c>
      <c r="K640">
        <v>4.7500000000000003E-6</v>
      </c>
      <c r="L640">
        <v>4.1299999999999999E-8</v>
      </c>
      <c r="M640">
        <v>29.927161630000001</v>
      </c>
      <c r="N640" t="e">
        <v>#N/A</v>
      </c>
      <c r="O640">
        <v>8.25E-5</v>
      </c>
      <c r="P640" t="s">
        <v>3277</v>
      </c>
      <c r="Q640" t="s">
        <v>36</v>
      </c>
      <c r="R640" t="s">
        <v>3278</v>
      </c>
      <c r="S640" t="s">
        <v>3279</v>
      </c>
      <c r="T640" t="s">
        <v>39</v>
      </c>
      <c r="U640" t="s">
        <v>40</v>
      </c>
    </row>
    <row r="641" spans="1:21" x14ac:dyDescent="0.25">
      <c r="A641" t="s">
        <v>3272</v>
      </c>
      <c r="B641" t="s">
        <v>3273</v>
      </c>
      <c r="C641" t="s">
        <v>30</v>
      </c>
      <c r="D641" t="s">
        <v>3284</v>
      </c>
      <c r="E641" t="s">
        <v>3285</v>
      </c>
      <c r="F641">
        <v>6993.38</v>
      </c>
      <c r="G641">
        <v>789.77062990000002</v>
      </c>
      <c r="H641" t="s">
        <v>3286</v>
      </c>
      <c r="I641" t="s">
        <v>3287</v>
      </c>
      <c r="J641">
        <v>0.35</v>
      </c>
      <c r="K641">
        <v>3.2799999999999999E-6</v>
      </c>
      <c r="L641">
        <v>5.8999999999999996E-7</v>
      </c>
      <c r="M641">
        <v>32.324066760000001</v>
      </c>
      <c r="N641" t="e">
        <v>#N/A</v>
      </c>
      <c r="O641">
        <v>1.18688E-4</v>
      </c>
      <c r="P641" t="s">
        <v>3277</v>
      </c>
      <c r="Q641" t="s">
        <v>36</v>
      </c>
      <c r="R641" t="s">
        <v>3278</v>
      </c>
      <c r="S641" t="s">
        <v>3279</v>
      </c>
      <c r="T641" t="s">
        <v>39</v>
      </c>
      <c r="U641" t="s">
        <v>40</v>
      </c>
    </row>
    <row r="642" spans="1:21" x14ac:dyDescent="0.25">
      <c r="A642" t="s">
        <v>3272</v>
      </c>
      <c r="B642" t="s">
        <v>3273</v>
      </c>
      <c r="C642" t="s">
        <v>30</v>
      </c>
      <c r="D642" t="s">
        <v>3288</v>
      </c>
      <c r="E642" t="s">
        <v>3289</v>
      </c>
      <c r="F642">
        <v>6967.29</v>
      </c>
      <c r="G642">
        <v>789.76995850000003</v>
      </c>
      <c r="H642" t="s">
        <v>3290</v>
      </c>
      <c r="I642" t="s">
        <v>3291</v>
      </c>
      <c r="J642">
        <v>0.2</v>
      </c>
      <c r="K642">
        <v>9.4799999999999997E-7</v>
      </c>
      <c r="L642">
        <v>9.9699999999999999E-8</v>
      </c>
      <c r="M642">
        <v>33.720008880000002</v>
      </c>
      <c r="N642" t="e">
        <v>#N/A</v>
      </c>
      <c r="O642">
        <v>1.3200000000000001E-5</v>
      </c>
      <c r="P642" t="s">
        <v>3277</v>
      </c>
      <c r="Q642" t="s">
        <v>36</v>
      </c>
      <c r="R642" t="s">
        <v>3278</v>
      </c>
      <c r="S642" t="s">
        <v>3279</v>
      </c>
      <c r="T642" t="s">
        <v>39</v>
      </c>
      <c r="U642" t="s">
        <v>40</v>
      </c>
    </row>
    <row r="643" spans="1:21" x14ac:dyDescent="0.25">
      <c r="A643" t="s">
        <v>3272</v>
      </c>
      <c r="B643" t="s">
        <v>3273</v>
      </c>
      <c r="C643" t="s">
        <v>30</v>
      </c>
      <c r="D643" t="s">
        <v>3292</v>
      </c>
      <c r="E643" t="s">
        <v>3293</v>
      </c>
      <c r="F643">
        <v>7030.96</v>
      </c>
      <c r="G643">
        <v>789.76940920000004</v>
      </c>
      <c r="H643" t="s">
        <v>3294</v>
      </c>
      <c r="I643" t="s">
        <v>3295</v>
      </c>
      <c r="J643">
        <v>7.4999999999999997E-2</v>
      </c>
      <c r="K643">
        <v>2.9600000000000001E-5</v>
      </c>
      <c r="L643">
        <v>1.0100000000000001E-6</v>
      </c>
      <c r="M643">
        <v>32.818070499999997</v>
      </c>
      <c r="N643" t="e">
        <v>#N/A</v>
      </c>
      <c r="O643">
        <v>6.1099999999999994E-5</v>
      </c>
      <c r="P643" t="s">
        <v>3277</v>
      </c>
      <c r="Q643" t="s">
        <v>36</v>
      </c>
      <c r="R643" t="s">
        <v>3278</v>
      </c>
      <c r="S643" t="s">
        <v>3279</v>
      </c>
      <c r="T643" t="s">
        <v>39</v>
      </c>
      <c r="U643" t="s">
        <v>40</v>
      </c>
    </row>
    <row r="644" spans="1:21" x14ac:dyDescent="0.25">
      <c r="A644" t="s">
        <v>3272</v>
      </c>
      <c r="B644" t="s">
        <v>3273</v>
      </c>
      <c r="C644" t="s">
        <v>30</v>
      </c>
      <c r="D644" t="s">
        <v>3296</v>
      </c>
      <c r="E644" t="s">
        <v>3297</v>
      </c>
      <c r="F644">
        <v>7005.14</v>
      </c>
      <c r="G644">
        <v>789.76953130000004</v>
      </c>
      <c r="H644" t="s">
        <v>3298</v>
      </c>
      <c r="I644" t="s">
        <v>3299</v>
      </c>
      <c r="J644">
        <v>0.35</v>
      </c>
      <c r="K644">
        <v>1.6422100000000001E-4</v>
      </c>
      <c r="L644">
        <v>1.11E-8</v>
      </c>
      <c r="M644">
        <v>27.7095944</v>
      </c>
      <c r="N644" t="e">
        <v>#N/A</v>
      </c>
      <c r="O644">
        <v>1.03E-5</v>
      </c>
      <c r="P644" t="s">
        <v>3277</v>
      </c>
      <c r="Q644" t="s">
        <v>36</v>
      </c>
      <c r="R644" t="s">
        <v>3278</v>
      </c>
      <c r="S644" t="s">
        <v>3279</v>
      </c>
      <c r="T644" t="s">
        <v>39</v>
      </c>
      <c r="U644" t="s">
        <v>40</v>
      </c>
    </row>
    <row r="645" spans="1:21" x14ac:dyDescent="0.25">
      <c r="A645" t="s">
        <v>3272</v>
      </c>
      <c r="B645" t="s">
        <v>3273</v>
      </c>
      <c r="C645" t="s">
        <v>30</v>
      </c>
      <c r="D645" t="s">
        <v>3300</v>
      </c>
      <c r="E645" t="s">
        <v>3301</v>
      </c>
      <c r="F645">
        <v>6975.71</v>
      </c>
      <c r="G645">
        <v>789.7695923</v>
      </c>
      <c r="H645" t="s">
        <v>33</v>
      </c>
      <c r="I645" t="s">
        <v>3302</v>
      </c>
      <c r="J645">
        <v>1.2999999999999999E-2</v>
      </c>
      <c r="K645">
        <v>2.51E-5</v>
      </c>
      <c r="L645">
        <v>4.7E-7</v>
      </c>
      <c r="M645">
        <v>35.241092770000002</v>
      </c>
      <c r="N645" t="e">
        <v>#N/A</v>
      </c>
      <c r="O645">
        <v>0</v>
      </c>
      <c r="P645" t="s">
        <v>3277</v>
      </c>
      <c r="Q645" t="s">
        <v>36</v>
      </c>
      <c r="R645" t="s">
        <v>3278</v>
      </c>
      <c r="S645" t="s">
        <v>3279</v>
      </c>
      <c r="T645" t="s">
        <v>39</v>
      </c>
      <c r="U645" t="s">
        <v>40</v>
      </c>
    </row>
    <row r="646" spans="1:21" x14ac:dyDescent="0.25">
      <c r="A646" t="s">
        <v>3272</v>
      </c>
      <c r="B646" t="s">
        <v>3273</v>
      </c>
      <c r="C646" t="s">
        <v>30</v>
      </c>
      <c r="D646" t="s">
        <v>2337</v>
      </c>
      <c r="E646" t="s">
        <v>3303</v>
      </c>
      <c r="F646">
        <v>6981.08</v>
      </c>
      <c r="G646">
        <v>789.7694702</v>
      </c>
      <c r="H646" t="s">
        <v>33</v>
      </c>
      <c r="I646" t="s">
        <v>3304</v>
      </c>
      <c r="J646">
        <v>4.8000000000000001E-2</v>
      </c>
      <c r="K646">
        <v>2.79E-6</v>
      </c>
      <c r="L646">
        <v>3.0100000000000001E-7</v>
      </c>
      <c r="M646">
        <v>31.338370780000002</v>
      </c>
      <c r="N646" t="e">
        <v>#N/A</v>
      </c>
      <c r="O646">
        <v>0</v>
      </c>
      <c r="P646" t="s">
        <v>3277</v>
      </c>
      <c r="Q646" t="s">
        <v>36</v>
      </c>
      <c r="R646" t="s">
        <v>3278</v>
      </c>
      <c r="S646" t="s">
        <v>3279</v>
      </c>
      <c r="T646" t="s">
        <v>39</v>
      </c>
      <c r="U646" t="s">
        <v>40</v>
      </c>
    </row>
    <row r="647" spans="1:21" x14ac:dyDescent="0.25">
      <c r="A647" t="s">
        <v>3272</v>
      </c>
      <c r="B647" t="s">
        <v>3273</v>
      </c>
      <c r="C647" t="s">
        <v>30</v>
      </c>
      <c r="D647" t="s">
        <v>262</v>
      </c>
      <c r="E647" t="s">
        <v>3305</v>
      </c>
      <c r="F647">
        <v>6995.52</v>
      </c>
      <c r="G647">
        <v>789.77307129999997</v>
      </c>
      <c r="H647" t="s">
        <v>3306</v>
      </c>
      <c r="I647" t="s">
        <v>3307</v>
      </c>
      <c r="J647">
        <v>7.4999999999999997E-3</v>
      </c>
      <c r="K647">
        <v>8.4899999999999999E-8</v>
      </c>
      <c r="L647">
        <v>4.5900000000000002E-7</v>
      </c>
      <c r="M647">
        <v>33.052642749999997</v>
      </c>
      <c r="N647" t="e">
        <v>#N/A</v>
      </c>
      <c r="O647">
        <v>4.32E-5</v>
      </c>
      <c r="P647" t="s">
        <v>3277</v>
      </c>
      <c r="Q647" t="s">
        <v>36</v>
      </c>
      <c r="R647" t="s">
        <v>3278</v>
      </c>
      <c r="S647" t="s">
        <v>3279</v>
      </c>
      <c r="T647" t="s">
        <v>39</v>
      </c>
      <c r="U647" t="s">
        <v>40</v>
      </c>
    </row>
    <row r="648" spans="1:21" x14ac:dyDescent="0.25">
      <c r="A648" t="s">
        <v>3272</v>
      </c>
      <c r="B648" t="s">
        <v>3273</v>
      </c>
      <c r="C648" t="s">
        <v>30</v>
      </c>
      <c r="D648" t="s">
        <v>3308</v>
      </c>
      <c r="E648" t="s">
        <v>3309</v>
      </c>
      <c r="F648">
        <v>6951.57</v>
      </c>
      <c r="G648">
        <v>789.77062990000002</v>
      </c>
      <c r="H648" t="s">
        <v>33</v>
      </c>
      <c r="I648" t="s">
        <v>3310</v>
      </c>
      <c r="J648">
        <v>1.9</v>
      </c>
      <c r="K648">
        <v>1.7399999999999999E-5</v>
      </c>
      <c r="L648">
        <v>8.3300000000000001E-7</v>
      </c>
      <c r="M648">
        <v>25.026391019999998</v>
      </c>
      <c r="N648" t="e">
        <v>#N/A</v>
      </c>
      <c r="O648">
        <v>0</v>
      </c>
      <c r="P648" t="s">
        <v>3277</v>
      </c>
      <c r="Q648" t="s">
        <v>36</v>
      </c>
      <c r="R648" t="s">
        <v>3278</v>
      </c>
      <c r="S648" t="s">
        <v>3279</v>
      </c>
      <c r="T648" t="s">
        <v>39</v>
      </c>
      <c r="U648" t="s">
        <v>40</v>
      </c>
    </row>
    <row r="649" spans="1:21" x14ac:dyDescent="0.25">
      <c r="A649" t="s">
        <v>3311</v>
      </c>
      <c r="B649" t="s">
        <v>3312</v>
      </c>
      <c r="C649" t="s">
        <v>144</v>
      </c>
      <c r="D649" t="s">
        <v>3313</v>
      </c>
      <c r="E649" t="s">
        <v>3314</v>
      </c>
      <c r="F649">
        <v>3276.9430000000002</v>
      </c>
      <c r="G649">
        <v>551.79705230000002</v>
      </c>
      <c r="H649" t="s">
        <v>3315</v>
      </c>
      <c r="I649" t="s">
        <v>3316</v>
      </c>
      <c r="J649" t="e">
        <v>#N/A</v>
      </c>
      <c r="K649">
        <v>2.1185999999999999E-4</v>
      </c>
      <c r="L649">
        <v>8.68E-11</v>
      </c>
      <c r="M649">
        <v>46.556379210000003</v>
      </c>
      <c r="N649">
        <v>0.17799999999999999</v>
      </c>
      <c r="O649">
        <v>2.02E-5</v>
      </c>
      <c r="P649" t="s">
        <v>3317</v>
      </c>
      <c r="Q649" t="s">
        <v>36</v>
      </c>
      <c r="R649" t="s">
        <v>3318</v>
      </c>
      <c r="S649" t="s">
        <v>3319</v>
      </c>
      <c r="T649" t="s">
        <v>51</v>
      </c>
      <c r="U649" t="s">
        <v>3320</v>
      </c>
    </row>
    <row r="650" spans="1:21" x14ac:dyDescent="0.25">
      <c r="A650" t="s">
        <v>3321</v>
      </c>
      <c r="B650" t="s">
        <v>3322</v>
      </c>
      <c r="C650" t="s">
        <v>30</v>
      </c>
      <c r="D650" t="s">
        <v>3323</v>
      </c>
      <c r="E650" t="s">
        <v>3324</v>
      </c>
      <c r="F650">
        <v>408.255</v>
      </c>
      <c r="G650">
        <v>379.94281009999997</v>
      </c>
      <c r="H650" t="s">
        <v>33</v>
      </c>
      <c r="I650" t="s">
        <v>3325</v>
      </c>
      <c r="J650">
        <v>3.0999999999999999E-3</v>
      </c>
      <c r="K650" t="e">
        <v>#N/A</v>
      </c>
      <c r="L650" t="e">
        <v>#N/A</v>
      </c>
      <c r="M650" t="e">
        <v>#N/A</v>
      </c>
      <c r="N650" t="e">
        <v>#N/A</v>
      </c>
      <c r="O650">
        <v>0</v>
      </c>
      <c r="P650" t="s">
        <v>3326</v>
      </c>
      <c r="Q650" t="s">
        <v>72</v>
      </c>
      <c r="R650" t="s">
        <v>3327</v>
      </c>
      <c r="S650" t="s">
        <v>3328</v>
      </c>
      <c r="T650" t="s">
        <v>39</v>
      </c>
      <c r="U650" t="s">
        <v>40</v>
      </c>
    </row>
    <row r="651" spans="1:21" x14ac:dyDescent="0.25">
      <c r="A651" t="s">
        <v>3321</v>
      </c>
      <c r="B651" t="s">
        <v>3322</v>
      </c>
      <c r="C651" t="s">
        <v>30</v>
      </c>
      <c r="D651" t="s">
        <v>3329</v>
      </c>
      <c r="E651" t="s">
        <v>3330</v>
      </c>
      <c r="F651">
        <v>457.59500000000003</v>
      </c>
      <c r="G651">
        <v>379.94177250000001</v>
      </c>
      <c r="H651" t="s">
        <v>3331</v>
      </c>
      <c r="I651" t="s">
        <v>3332</v>
      </c>
      <c r="J651">
        <v>5.1000000000000004E-3</v>
      </c>
      <c r="K651" t="e">
        <v>#N/A</v>
      </c>
      <c r="L651" t="e">
        <v>#N/A</v>
      </c>
      <c r="M651">
        <v>28.076977410000001</v>
      </c>
      <c r="N651" t="e">
        <v>#N/A</v>
      </c>
      <c r="O651">
        <v>7.8304000000000004E-4</v>
      </c>
      <c r="P651" t="s">
        <v>3326</v>
      </c>
      <c r="Q651" t="s">
        <v>72</v>
      </c>
      <c r="R651" t="s">
        <v>3327</v>
      </c>
      <c r="S651" t="s">
        <v>3328</v>
      </c>
      <c r="T651" t="s">
        <v>39</v>
      </c>
      <c r="U651" t="s">
        <v>40</v>
      </c>
    </row>
    <row r="652" spans="1:21" x14ac:dyDescent="0.25">
      <c r="A652" t="s">
        <v>3333</v>
      </c>
      <c r="B652" t="s">
        <v>3334</v>
      </c>
      <c r="C652" t="s">
        <v>43</v>
      </c>
      <c r="D652" t="s">
        <v>3335</v>
      </c>
      <c r="E652" t="s">
        <v>3336</v>
      </c>
      <c r="F652">
        <v>1338.71</v>
      </c>
      <c r="G652">
        <v>322.68136600000003</v>
      </c>
      <c r="H652" t="s">
        <v>33</v>
      </c>
      <c r="I652" t="s">
        <v>3337</v>
      </c>
      <c r="J652" t="e">
        <v>#N/A</v>
      </c>
      <c r="K652" t="e">
        <v>#N/A</v>
      </c>
      <c r="L652">
        <v>7.3500000000000005E-11</v>
      </c>
      <c r="M652" t="e">
        <v>#N/A</v>
      </c>
      <c r="N652" t="e">
        <v>#N/A</v>
      </c>
      <c r="O652">
        <v>0</v>
      </c>
      <c r="P652" t="e">
        <v>#N/A</v>
      </c>
      <c r="Q652" t="e">
        <v>#N/A</v>
      </c>
      <c r="R652" t="e">
        <v>#N/A</v>
      </c>
      <c r="S652" t="e">
        <v>#N/A</v>
      </c>
      <c r="T652" t="s">
        <v>39</v>
      </c>
      <c r="U652" t="s">
        <v>40</v>
      </c>
    </row>
    <row r="653" spans="1:21" x14ac:dyDescent="0.25">
      <c r="A653" t="s">
        <v>3333</v>
      </c>
      <c r="B653" t="s">
        <v>3334</v>
      </c>
      <c r="C653" t="s">
        <v>43</v>
      </c>
      <c r="D653" t="s">
        <v>3338</v>
      </c>
      <c r="E653" t="s">
        <v>3339</v>
      </c>
      <c r="F653">
        <v>1312.95</v>
      </c>
      <c r="G653">
        <v>322.68243410000002</v>
      </c>
      <c r="H653" t="s">
        <v>33</v>
      </c>
      <c r="I653" t="s">
        <v>3340</v>
      </c>
      <c r="J653" t="e">
        <v>#N/A</v>
      </c>
      <c r="K653" t="e">
        <v>#N/A</v>
      </c>
      <c r="L653">
        <v>1.13E-10</v>
      </c>
      <c r="M653" t="e">
        <v>#N/A</v>
      </c>
      <c r="N653" t="e">
        <v>#N/A</v>
      </c>
      <c r="O653">
        <v>0</v>
      </c>
      <c r="P653" t="e">
        <v>#N/A</v>
      </c>
      <c r="Q653" t="e">
        <v>#N/A</v>
      </c>
      <c r="R653" t="e">
        <v>#N/A</v>
      </c>
      <c r="S653" t="e">
        <v>#N/A</v>
      </c>
      <c r="T653" t="s">
        <v>39</v>
      </c>
      <c r="U653" t="s">
        <v>40</v>
      </c>
    </row>
    <row r="654" spans="1:21" x14ac:dyDescent="0.25">
      <c r="A654" t="s">
        <v>3341</v>
      </c>
      <c r="B654" t="s">
        <v>3342</v>
      </c>
      <c r="C654" t="s">
        <v>43</v>
      </c>
      <c r="D654" t="s">
        <v>3343</v>
      </c>
      <c r="E654" t="s">
        <v>3344</v>
      </c>
      <c r="F654">
        <v>5866.27</v>
      </c>
      <c r="G654">
        <v>377.23303220000003</v>
      </c>
      <c r="H654" t="s">
        <v>3345</v>
      </c>
      <c r="I654" t="s">
        <v>3346</v>
      </c>
      <c r="J654">
        <v>0.13</v>
      </c>
      <c r="K654">
        <v>7.6600000000000005E-5</v>
      </c>
      <c r="L654">
        <v>2.5100000000000001E-7</v>
      </c>
      <c r="M654">
        <v>21.573373230000001</v>
      </c>
      <c r="N654">
        <v>2.3599999999999999E-2</v>
      </c>
      <c r="O654">
        <v>1.61E-7</v>
      </c>
      <c r="P654" t="s">
        <v>3347</v>
      </c>
      <c r="Q654" t="s">
        <v>72</v>
      </c>
      <c r="R654" t="s">
        <v>3348</v>
      </c>
      <c r="S654" t="s">
        <v>3349</v>
      </c>
      <c r="T654" t="s">
        <v>39</v>
      </c>
      <c r="U654" t="s">
        <v>40</v>
      </c>
    </row>
    <row r="655" spans="1:21" x14ac:dyDescent="0.25">
      <c r="A655" t="s">
        <v>3350</v>
      </c>
      <c r="B655" t="s">
        <v>3351</v>
      </c>
      <c r="C655" t="s">
        <v>43</v>
      </c>
      <c r="D655" t="s">
        <v>3352</v>
      </c>
      <c r="E655" t="s">
        <v>3353</v>
      </c>
      <c r="F655">
        <v>3198.277</v>
      </c>
      <c r="G655">
        <v>611.31310940000003</v>
      </c>
      <c r="H655" t="s">
        <v>33</v>
      </c>
      <c r="I655" t="s">
        <v>3354</v>
      </c>
      <c r="J655">
        <v>4.1999999999999997E-3</v>
      </c>
      <c r="K655">
        <v>1.7630331999999999E-2</v>
      </c>
      <c r="L655">
        <v>5.7300000000000002E-6</v>
      </c>
      <c r="M655">
        <v>30.99192145</v>
      </c>
      <c r="N655">
        <v>4.67</v>
      </c>
      <c r="O655">
        <v>0</v>
      </c>
      <c r="P655" t="s">
        <v>3355</v>
      </c>
      <c r="Q655" t="s">
        <v>36</v>
      </c>
      <c r="R655" t="s">
        <v>3356</v>
      </c>
      <c r="S655" t="s">
        <v>3357</v>
      </c>
      <c r="T655" t="s">
        <v>51</v>
      </c>
      <c r="U655" t="s">
        <v>52</v>
      </c>
    </row>
    <row r="656" spans="1:21" x14ac:dyDescent="0.25">
      <c r="A656" t="s">
        <v>3358</v>
      </c>
      <c r="B656" t="s">
        <v>3359</v>
      </c>
      <c r="C656" t="s">
        <v>43</v>
      </c>
      <c r="D656" t="s">
        <v>3360</v>
      </c>
      <c r="E656" t="s">
        <v>3361</v>
      </c>
      <c r="F656">
        <v>4245.83</v>
      </c>
      <c r="G656">
        <v>458.59863280000002</v>
      </c>
      <c r="H656" t="s">
        <v>33</v>
      </c>
      <c r="I656" t="s">
        <v>3362</v>
      </c>
      <c r="J656" t="e">
        <v>#N/A</v>
      </c>
      <c r="K656">
        <v>6.0900000000000003E-5</v>
      </c>
      <c r="L656" t="e">
        <v>#N/A</v>
      </c>
      <c r="M656" t="e">
        <v>#N/A</v>
      </c>
      <c r="N656" t="e">
        <v>#N/A</v>
      </c>
      <c r="O656">
        <v>0</v>
      </c>
      <c r="P656" t="s">
        <v>3363</v>
      </c>
      <c r="Q656" t="s">
        <v>36</v>
      </c>
      <c r="R656" t="s">
        <v>3364</v>
      </c>
      <c r="S656" t="s">
        <v>3365</v>
      </c>
      <c r="T656" t="s">
        <v>39</v>
      </c>
      <c r="U656" t="s">
        <v>40</v>
      </c>
    </row>
    <row r="657" spans="1:21" x14ac:dyDescent="0.25">
      <c r="A657" t="s">
        <v>3366</v>
      </c>
      <c r="B657" t="s">
        <v>3367</v>
      </c>
      <c r="C657" t="s">
        <v>30</v>
      </c>
      <c r="D657" t="s">
        <v>3368</v>
      </c>
      <c r="E657" t="s">
        <v>3369</v>
      </c>
      <c r="F657">
        <v>1966.79</v>
      </c>
      <c r="G657">
        <v>432.2361755</v>
      </c>
      <c r="H657" t="s">
        <v>33</v>
      </c>
      <c r="I657" t="s">
        <v>3370</v>
      </c>
      <c r="J657" t="e">
        <v>#N/A</v>
      </c>
      <c r="K657" t="e">
        <v>#N/A</v>
      </c>
      <c r="L657">
        <v>1.4800000000000001E-10</v>
      </c>
      <c r="M657" t="e">
        <v>#N/A</v>
      </c>
      <c r="N657" t="e">
        <v>#N/A</v>
      </c>
      <c r="O657">
        <v>0</v>
      </c>
      <c r="P657" t="s">
        <v>3371</v>
      </c>
      <c r="Q657" t="s">
        <v>72</v>
      </c>
      <c r="R657" t="s">
        <v>3372</v>
      </c>
      <c r="S657" t="s">
        <v>3373</v>
      </c>
      <c r="T657" t="s">
        <v>39</v>
      </c>
      <c r="U657" t="s">
        <v>40</v>
      </c>
    </row>
    <row r="658" spans="1:21" x14ac:dyDescent="0.25">
      <c r="A658" t="s">
        <v>3374</v>
      </c>
      <c r="B658" t="s">
        <v>3375</v>
      </c>
      <c r="C658" t="s">
        <v>43</v>
      </c>
      <c r="D658" t="s">
        <v>44</v>
      </c>
      <c r="E658" t="s">
        <v>3376</v>
      </c>
      <c r="F658">
        <v>5272.2439999999997</v>
      </c>
      <c r="G658">
        <v>843.80189429999996</v>
      </c>
      <c r="H658" t="s">
        <v>33</v>
      </c>
      <c r="I658" t="s">
        <v>3377</v>
      </c>
      <c r="J658" t="e">
        <v>#N/A</v>
      </c>
      <c r="K658">
        <v>6.5300000000000004E-9</v>
      </c>
      <c r="L658">
        <v>2.0999999999999998E-6</v>
      </c>
      <c r="M658">
        <v>17.146904939999999</v>
      </c>
      <c r="N658">
        <v>2.35E-2</v>
      </c>
      <c r="O658">
        <v>0</v>
      </c>
      <c r="P658" t="s">
        <v>3371</v>
      </c>
      <c r="Q658" t="s">
        <v>36</v>
      </c>
      <c r="R658" t="s">
        <v>3372</v>
      </c>
      <c r="S658" t="s">
        <v>3378</v>
      </c>
      <c r="T658" t="s">
        <v>51</v>
      </c>
      <c r="U658" t="s">
        <v>52</v>
      </c>
    </row>
    <row r="659" spans="1:21" x14ac:dyDescent="0.25">
      <c r="A659" t="s">
        <v>3379</v>
      </c>
      <c r="B659" t="s">
        <v>3380</v>
      </c>
      <c r="C659" t="s">
        <v>43</v>
      </c>
      <c r="D659" t="s">
        <v>3381</v>
      </c>
      <c r="E659" t="s">
        <v>3382</v>
      </c>
      <c r="F659">
        <v>6782.16</v>
      </c>
      <c r="G659">
        <v>801.92138669999997</v>
      </c>
      <c r="H659" t="s">
        <v>33</v>
      </c>
      <c r="I659" t="s">
        <v>3383</v>
      </c>
      <c r="J659" t="e">
        <v>#N/A</v>
      </c>
      <c r="K659" t="e">
        <v>#N/A</v>
      </c>
      <c r="L659" t="e">
        <v>#N/A</v>
      </c>
      <c r="M659" t="e">
        <v>#N/A</v>
      </c>
      <c r="N659">
        <v>9.7400000000000004E-3</v>
      </c>
      <c r="O659">
        <v>0</v>
      </c>
      <c r="P659" t="s">
        <v>3371</v>
      </c>
      <c r="Q659" t="s">
        <v>36</v>
      </c>
      <c r="R659" t="s">
        <v>3372</v>
      </c>
      <c r="S659" t="s">
        <v>3384</v>
      </c>
      <c r="T659" t="s">
        <v>39</v>
      </c>
      <c r="U659" t="s">
        <v>40</v>
      </c>
    </row>
    <row r="660" spans="1:21" x14ac:dyDescent="0.25">
      <c r="A660" t="s">
        <v>3385</v>
      </c>
      <c r="B660" t="s">
        <v>3386</v>
      </c>
      <c r="C660" t="s">
        <v>43</v>
      </c>
      <c r="D660" t="s">
        <v>2429</v>
      </c>
      <c r="E660" t="s">
        <v>3387</v>
      </c>
      <c r="F660">
        <v>398.697</v>
      </c>
      <c r="G660">
        <v>446.7597351</v>
      </c>
      <c r="H660" t="s">
        <v>3388</v>
      </c>
      <c r="I660" t="s">
        <v>3389</v>
      </c>
      <c r="J660">
        <v>0.25</v>
      </c>
      <c r="K660">
        <v>0.98389091699999998</v>
      </c>
      <c r="L660">
        <v>2.6600000000000003E-7</v>
      </c>
      <c r="M660">
        <v>34.646534269999997</v>
      </c>
      <c r="N660">
        <v>1.23E-2</v>
      </c>
      <c r="O660">
        <v>3.9199999999999997E-5</v>
      </c>
      <c r="P660" t="s">
        <v>3390</v>
      </c>
      <c r="Q660" t="s">
        <v>61</v>
      </c>
      <c r="R660" t="s">
        <v>3391</v>
      </c>
      <c r="S660" t="s">
        <v>3392</v>
      </c>
      <c r="T660" t="s">
        <v>39</v>
      </c>
      <c r="U660" t="s">
        <v>40</v>
      </c>
    </row>
    <row r="661" spans="1:21" x14ac:dyDescent="0.25">
      <c r="A661" t="s">
        <v>3385</v>
      </c>
      <c r="B661" t="s">
        <v>3386</v>
      </c>
      <c r="C661" t="s">
        <v>43</v>
      </c>
      <c r="D661" t="s">
        <v>3284</v>
      </c>
      <c r="E661" t="s">
        <v>3393</v>
      </c>
      <c r="F661">
        <v>445.76499999999999</v>
      </c>
      <c r="G661">
        <v>446.76007079999999</v>
      </c>
      <c r="H661" t="s">
        <v>3394</v>
      </c>
      <c r="I661" t="s">
        <v>3395</v>
      </c>
      <c r="J661">
        <v>1.6</v>
      </c>
      <c r="K661">
        <v>7.2504176000000004E-2</v>
      </c>
      <c r="L661">
        <v>2.62E-8</v>
      </c>
      <c r="M661">
        <v>41.918749910000003</v>
      </c>
      <c r="N661">
        <v>6.7000000000000004E-2</v>
      </c>
      <c r="O661">
        <v>9.7600000000000001E-5</v>
      </c>
      <c r="P661" t="s">
        <v>3390</v>
      </c>
      <c r="Q661" t="s">
        <v>61</v>
      </c>
      <c r="R661" t="s">
        <v>3391</v>
      </c>
      <c r="S661" t="s">
        <v>3392</v>
      </c>
      <c r="T661" t="s">
        <v>39</v>
      </c>
      <c r="U661" t="s">
        <v>40</v>
      </c>
    </row>
    <row r="662" spans="1:21" x14ac:dyDescent="0.25">
      <c r="A662" t="s">
        <v>3385</v>
      </c>
      <c r="B662" t="s">
        <v>3386</v>
      </c>
      <c r="C662" t="s">
        <v>43</v>
      </c>
      <c r="D662" t="s">
        <v>3396</v>
      </c>
      <c r="E662" t="s">
        <v>3397</v>
      </c>
      <c r="F662">
        <v>483.34800000000001</v>
      </c>
      <c r="G662">
        <v>446.75811770000001</v>
      </c>
      <c r="H662" t="s">
        <v>33</v>
      </c>
      <c r="I662" t="s">
        <v>3398</v>
      </c>
      <c r="J662" t="e">
        <v>#N/A</v>
      </c>
      <c r="K662" t="e">
        <v>#N/A</v>
      </c>
      <c r="L662" t="e">
        <v>#N/A</v>
      </c>
      <c r="M662">
        <v>49.32465054</v>
      </c>
      <c r="N662" t="e">
        <v>#N/A</v>
      </c>
      <c r="O662">
        <v>0</v>
      </c>
      <c r="P662" t="s">
        <v>3390</v>
      </c>
      <c r="Q662" t="s">
        <v>61</v>
      </c>
      <c r="R662" t="s">
        <v>3391</v>
      </c>
      <c r="S662" t="s">
        <v>3392</v>
      </c>
      <c r="T662" t="s">
        <v>39</v>
      </c>
      <c r="U662" t="s">
        <v>40</v>
      </c>
    </row>
    <row r="663" spans="1:21" x14ac:dyDescent="0.25">
      <c r="A663" t="s">
        <v>3385</v>
      </c>
      <c r="B663" t="s">
        <v>3386</v>
      </c>
      <c r="C663" t="s">
        <v>43</v>
      </c>
      <c r="D663" t="s">
        <v>3399</v>
      </c>
      <c r="E663" t="s">
        <v>3400</v>
      </c>
      <c r="F663">
        <v>462.041</v>
      </c>
      <c r="G663">
        <v>446.75936890000003</v>
      </c>
      <c r="H663" t="s">
        <v>3401</v>
      </c>
      <c r="I663" t="s">
        <v>3402</v>
      </c>
      <c r="J663">
        <v>3.4</v>
      </c>
      <c r="K663">
        <v>3.1066645E-2</v>
      </c>
      <c r="L663">
        <v>1.45E-9</v>
      </c>
      <c r="M663">
        <v>37.312163529999999</v>
      </c>
      <c r="N663">
        <v>0.79300000000000004</v>
      </c>
      <c r="O663">
        <v>7.2899999999999997E-5</v>
      </c>
      <c r="P663" t="s">
        <v>3390</v>
      </c>
      <c r="Q663" t="s">
        <v>61</v>
      </c>
      <c r="R663" t="s">
        <v>3391</v>
      </c>
      <c r="S663" t="s">
        <v>3392</v>
      </c>
      <c r="T663" t="s">
        <v>39</v>
      </c>
      <c r="U663" t="s">
        <v>40</v>
      </c>
    </row>
    <row r="664" spans="1:21" x14ac:dyDescent="0.25">
      <c r="A664" t="s">
        <v>3385</v>
      </c>
      <c r="B664" t="s">
        <v>3386</v>
      </c>
      <c r="C664" t="s">
        <v>43</v>
      </c>
      <c r="D664" t="s">
        <v>3403</v>
      </c>
      <c r="E664" t="s">
        <v>3404</v>
      </c>
      <c r="F664">
        <v>419.28100000000001</v>
      </c>
      <c r="G664">
        <v>446.75970460000002</v>
      </c>
      <c r="H664" t="s">
        <v>3405</v>
      </c>
      <c r="I664" t="s">
        <v>3406</v>
      </c>
      <c r="J664">
        <v>1.6</v>
      </c>
      <c r="K664">
        <v>22.42292187</v>
      </c>
      <c r="L664">
        <v>5.1300000000000003E-8</v>
      </c>
      <c r="M664">
        <v>26.78570611</v>
      </c>
      <c r="N664">
        <v>2.8500000000000001E-2</v>
      </c>
      <c r="O664">
        <v>1.8859000000000001E-4</v>
      </c>
      <c r="P664" t="s">
        <v>3390</v>
      </c>
      <c r="Q664" t="s">
        <v>61</v>
      </c>
      <c r="R664" t="s">
        <v>3391</v>
      </c>
      <c r="S664" t="s">
        <v>3392</v>
      </c>
      <c r="T664" t="s">
        <v>39</v>
      </c>
      <c r="U664" t="s">
        <v>40</v>
      </c>
    </row>
    <row r="665" spans="1:21" x14ac:dyDescent="0.25">
      <c r="A665" t="s">
        <v>3385</v>
      </c>
      <c r="B665" t="s">
        <v>3386</v>
      </c>
      <c r="C665" t="s">
        <v>43</v>
      </c>
      <c r="D665" t="s">
        <v>3407</v>
      </c>
      <c r="E665" t="s">
        <v>3408</v>
      </c>
      <c r="F665">
        <v>406.59</v>
      </c>
      <c r="G665">
        <v>446.75933839999999</v>
      </c>
      <c r="H665" t="s">
        <v>3409</v>
      </c>
      <c r="I665" t="s">
        <v>3410</v>
      </c>
      <c r="J665">
        <v>1.3</v>
      </c>
      <c r="K665">
        <v>0.95758932600000002</v>
      </c>
      <c r="L665">
        <v>1.14E-7</v>
      </c>
      <c r="M665">
        <v>33.142456869999997</v>
      </c>
      <c r="N665">
        <v>5.04E-2</v>
      </c>
      <c r="O665">
        <v>1.9400000000000001E-5</v>
      </c>
      <c r="P665" t="s">
        <v>3390</v>
      </c>
      <c r="Q665" t="s">
        <v>61</v>
      </c>
      <c r="R665" t="s">
        <v>3391</v>
      </c>
      <c r="S665" t="s">
        <v>3392</v>
      </c>
      <c r="T665" t="s">
        <v>39</v>
      </c>
      <c r="U665" t="s">
        <v>40</v>
      </c>
    </row>
    <row r="666" spans="1:21" x14ac:dyDescent="0.25">
      <c r="A666" t="s">
        <v>3385</v>
      </c>
      <c r="B666" t="s">
        <v>3386</v>
      </c>
      <c r="C666" t="s">
        <v>43</v>
      </c>
      <c r="D666" t="s">
        <v>3411</v>
      </c>
      <c r="E666" t="s">
        <v>3412</v>
      </c>
      <c r="F666">
        <v>441.97899999999998</v>
      </c>
      <c r="G666">
        <v>446.76181029999998</v>
      </c>
      <c r="H666" t="s">
        <v>3413</v>
      </c>
      <c r="I666" t="s">
        <v>3414</v>
      </c>
      <c r="J666">
        <v>0.35</v>
      </c>
      <c r="K666">
        <v>8.9592104000000006E-2</v>
      </c>
      <c r="L666">
        <v>1.54E-7</v>
      </c>
      <c r="M666">
        <v>40.237543899999999</v>
      </c>
      <c r="N666">
        <v>4.7800000000000002E-2</v>
      </c>
      <c r="O666">
        <v>3.7938400000000003E-4</v>
      </c>
      <c r="P666" t="s">
        <v>3390</v>
      </c>
      <c r="Q666" t="s">
        <v>61</v>
      </c>
      <c r="R666" t="s">
        <v>3391</v>
      </c>
      <c r="S666" t="s">
        <v>3392</v>
      </c>
      <c r="T666" t="s">
        <v>39</v>
      </c>
      <c r="U666" t="s">
        <v>40</v>
      </c>
    </row>
    <row r="667" spans="1:21" x14ac:dyDescent="0.25">
      <c r="A667" t="s">
        <v>3415</v>
      </c>
      <c r="B667" t="s">
        <v>3416</v>
      </c>
      <c r="C667" t="s">
        <v>43</v>
      </c>
      <c r="D667" t="s">
        <v>3417</v>
      </c>
      <c r="E667" t="s">
        <v>3418</v>
      </c>
      <c r="F667">
        <v>2816.74</v>
      </c>
      <c r="G667">
        <v>654.99114989999998</v>
      </c>
      <c r="H667" t="s">
        <v>3419</v>
      </c>
      <c r="I667" t="s">
        <v>3420</v>
      </c>
      <c r="J667">
        <v>1.1000000000000001E-3</v>
      </c>
      <c r="K667">
        <v>1.745276E-3</v>
      </c>
      <c r="L667">
        <v>2.36E-8</v>
      </c>
      <c r="M667">
        <v>24.3586341</v>
      </c>
      <c r="N667">
        <v>8.2100000000000006E-2</v>
      </c>
      <c r="O667">
        <v>2.3300000000000001E-7</v>
      </c>
      <c r="P667" t="e">
        <v>#N/A</v>
      </c>
      <c r="Q667" t="e">
        <v>#N/A</v>
      </c>
      <c r="R667" t="e">
        <v>#N/A</v>
      </c>
      <c r="S667" t="e">
        <v>#N/A</v>
      </c>
      <c r="T667" t="s">
        <v>39</v>
      </c>
      <c r="U667" t="s">
        <v>40</v>
      </c>
    </row>
    <row r="668" spans="1:21" x14ac:dyDescent="0.25">
      <c r="A668" t="s">
        <v>3421</v>
      </c>
      <c r="B668" t="s">
        <v>3422</v>
      </c>
      <c r="C668" t="s">
        <v>3423</v>
      </c>
      <c r="D668" t="s">
        <v>3424</v>
      </c>
      <c r="E668" t="s">
        <v>3425</v>
      </c>
      <c r="F668">
        <v>7229.68</v>
      </c>
      <c r="G668">
        <v>946.75512709999998</v>
      </c>
      <c r="H668" t="s">
        <v>33</v>
      </c>
      <c r="I668" t="s">
        <v>3426</v>
      </c>
      <c r="J668" t="e">
        <v>#N/A</v>
      </c>
      <c r="K668" t="e">
        <v>#N/A</v>
      </c>
      <c r="L668">
        <v>8.84E-11</v>
      </c>
      <c r="M668" t="e">
        <v>#N/A</v>
      </c>
      <c r="N668" t="e">
        <v>#N/A</v>
      </c>
      <c r="O668">
        <v>0</v>
      </c>
      <c r="P668" t="s">
        <v>3427</v>
      </c>
      <c r="Q668" t="s">
        <v>72</v>
      </c>
      <c r="R668" t="s">
        <v>3428</v>
      </c>
      <c r="S668" t="s">
        <v>3429</v>
      </c>
      <c r="T668" t="s">
        <v>64</v>
      </c>
      <c r="U668" t="s">
        <v>65</v>
      </c>
    </row>
    <row r="669" spans="1:21" x14ac:dyDescent="0.25">
      <c r="A669" t="s">
        <v>3430</v>
      </c>
      <c r="B669" t="s">
        <v>3431</v>
      </c>
      <c r="C669" t="s">
        <v>1187</v>
      </c>
      <c r="D669" t="s">
        <v>1720</v>
      </c>
      <c r="E669" t="s">
        <v>3432</v>
      </c>
      <c r="F669">
        <v>5647.4390000000003</v>
      </c>
      <c r="G669">
        <v>790.40597560000003</v>
      </c>
      <c r="H669" t="s">
        <v>33</v>
      </c>
      <c r="I669" t="s">
        <v>3433</v>
      </c>
      <c r="J669">
        <v>6.7000000000000002E-3</v>
      </c>
      <c r="K669">
        <v>6.4099999999999998E-8</v>
      </c>
      <c r="L669">
        <v>6.0099999999999997E-9</v>
      </c>
      <c r="M669">
        <v>33.319978130000003</v>
      </c>
      <c r="N669">
        <v>1.89E-3</v>
      </c>
      <c r="O669">
        <v>0</v>
      </c>
      <c r="P669" t="s">
        <v>3434</v>
      </c>
      <c r="Q669" t="s">
        <v>72</v>
      </c>
      <c r="R669" t="s">
        <v>3435</v>
      </c>
      <c r="S669" t="s">
        <v>3436</v>
      </c>
      <c r="T669" t="s">
        <v>51</v>
      </c>
      <c r="U669" t="s">
        <v>460</v>
      </c>
    </row>
    <row r="670" spans="1:21" x14ac:dyDescent="0.25">
      <c r="A670" t="s">
        <v>3437</v>
      </c>
      <c r="B670" t="s">
        <v>3438</v>
      </c>
      <c r="C670" t="s">
        <v>43</v>
      </c>
      <c r="D670" t="s">
        <v>3439</v>
      </c>
      <c r="E670" t="s">
        <v>3440</v>
      </c>
      <c r="F670">
        <v>1453.56</v>
      </c>
      <c r="G670">
        <v>371.20645139999999</v>
      </c>
      <c r="H670" t="s">
        <v>33</v>
      </c>
      <c r="I670" t="s">
        <v>3441</v>
      </c>
      <c r="J670">
        <v>4.8000000000000001E-4</v>
      </c>
      <c r="K670" t="e">
        <v>#N/A</v>
      </c>
      <c r="L670">
        <v>1.5099999999999999E-5</v>
      </c>
      <c r="M670" t="e">
        <v>#N/A</v>
      </c>
      <c r="N670">
        <v>58.2</v>
      </c>
      <c r="O670">
        <v>0</v>
      </c>
      <c r="P670" t="s">
        <v>3442</v>
      </c>
      <c r="Q670" t="s">
        <v>72</v>
      </c>
      <c r="R670" t="s">
        <v>3443</v>
      </c>
      <c r="S670" t="s">
        <v>3444</v>
      </c>
      <c r="T670" t="s">
        <v>39</v>
      </c>
      <c r="U670" t="s">
        <v>40</v>
      </c>
    </row>
    <row r="671" spans="1:21" x14ac:dyDescent="0.25">
      <c r="A671" t="s">
        <v>3445</v>
      </c>
      <c r="B671" t="s">
        <v>3446</v>
      </c>
      <c r="C671" t="s">
        <v>43</v>
      </c>
      <c r="D671" t="s">
        <v>3447</v>
      </c>
      <c r="E671" t="s">
        <v>3448</v>
      </c>
      <c r="F671">
        <v>4240.0200000000004</v>
      </c>
      <c r="G671">
        <v>689.77746579999996</v>
      </c>
      <c r="H671" t="s">
        <v>3449</v>
      </c>
      <c r="I671" t="s">
        <v>3450</v>
      </c>
      <c r="J671">
        <v>1.1000000000000001</v>
      </c>
      <c r="K671">
        <v>6.6427900000000004E-4</v>
      </c>
      <c r="L671" t="e">
        <v>#N/A</v>
      </c>
      <c r="M671">
        <v>33.633679520000001</v>
      </c>
      <c r="N671">
        <v>7.6899999999999998E-3</v>
      </c>
      <c r="O671">
        <v>1.0688699999999999E-4</v>
      </c>
      <c r="P671" t="s">
        <v>3451</v>
      </c>
      <c r="Q671" t="s">
        <v>72</v>
      </c>
      <c r="R671" t="s">
        <v>3452</v>
      </c>
      <c r="S671" t="s">
        <v>3453</v>
      </c>
      <c r="T671" t="s">
        <v>39</v>
      </c>
      <c r="U671" t="s">
        <v>40</v>
      </c>
    </row>
    <row r="672" spans="1:21" x14ac:dyDescent="0.25">
      <c r="A672" t="s">
        <v>3454</v>
      </c>
      <c r="B672" t="s">
        <v>3455</v>
      </c>
      <c r="C672" t="s">
        <v>144</v>
      </c>
      <c r="D672" t="s">
        <v>3456</v>
      </c>
      <c r="E672" t="s">
        <v>3457</v>
      </c>
      <c r="F672">
        <v>4708.12</v>
      </c>
      <c r="G672">
        <v>955.93725589999997</v>
      </c>
      <c r="H672" t="s">
        <v>3458</v>
      </c>
      <c r="I672" t="s">
        <v>3459</v>
      </c>
      <c r="J672">
        <v>0.01</v>
      </c>
      <c r="K672">
        <v>0.70205973899999996</v>
      </c>
      <c r="L672">
        <v>2.3100000000000001E-9</v>
      </c>
      <c r="M672">
        <v>27.372854820000001</v>
      </c>
      <c r="N672">
        <v>1.93</v>
      </c>
      <c r="O672">
        <v>8.4600000000000003E-6</v>
      </c>
      <c r="P672" t="s">
        <v>3460</v>
      </c>
      <c r="Q672" t="s">
        <v>36</v>
      </c>
      <c r="R672" t="s">
        <v>3461</v>
      </c>
      <c r="S672" t="s">
        <v>3462</v>
      </c>
      <c r="T672" t="s">
        <v>39</v>
      </c>
      <c r="U672" t="s">
        <v>40</v>
      </c>
    </row>
    <row r="673" spans="1:21" x14ac:dyDescent="0.25">
      <c r="A673" t="s">
        <v>3454</v>
      </c>
      <c r="B673" t="s">
        <v>3455</v>
      </c>
      <c r="C673" t="s">
        <v>144</v>
      </c>
      <c r="D673" t="s">
        <v>3463</v>
      </c>
      <c r="E673" t="s">
        <v>3464</v>
      </c>
      <c r="F673">
        <v>5815.92</v>
      </c>
      <c r="G673">
        <v>956.43743900000004</v>
      </c>
      <c r="H673" t="s">
        <v>33</v>
      </c>
      <c r="I673" t="s">
        <v>3465</v>
      </c>
      <c r="J673">
        <v>4.7000000000000002E-3</v>
      </c>
      <c r="K673" t="e">
        <v>#N/A</v>
      </c>
      <c r="L673">
        <v>2.48E-7</v>
      </c>
      <c r="M673" t="e">
        <v>#N/A</v>
      </c>
      <c r="N673">
        <v>2.7</v>
      </c>
      <c r="O673">
        <v>0</v>
      </c>
      <c r="P673" t="s">
        <v>3460</v>
      </c>
      <c r="Q673" t="s">
        <v>36</v>
      </c>
      <c r="R673" t="s">
        <v>3461</v>
      </c>
      <c r="S673" t="s">
        <v>3462</v>
      </c>
      <c r="T673" t="s">
        <v>39</v>
      </c>
      <c r="U673" t="s">
        <v>40</v>
      </c>
    </row>
    <row r="674" spans="1:21" x14ac:dyDescent="0.25">
      <c r="A674" t="s">
        <v>3454</v>
      </c>
      <c r="B674" t="s">
        <v>3455</v>
      </c>
      <c r="C674" t="s">
        <v>144</v>
      </c>
      <c r="D674" t="s">
        <v>1821</v>
      </c>
      <c r="E674" t="s">
        <v>3466</v>
      </c>
      <c r="F674">
        <v>6893.41</v>
      </c>
      <c r="G674">
        <v>955.93792719999999</v>
      </c>
      <c r="H674" t="s">
        <v>33</v>
      </c>
      <c r="I674" t="s">
        <v>3467</v>
      </c>
      <c r="J674">
        <v>3.7000000000000002E-3</v>
      </c>
      <c r="K674" t="e">
        <v>#N/A</v>
      </c>
      <c r="L674">
        <v>4.8999999999999997E-7</v>
      </c>
      <c r="M674">
        <v>26.379385729999999</v>
      </c>
      <c r="N674">
        <v>1.3</v>
      </c>
      <c r="O674">
        <v>0</v>
      </c>
      <c r="P674" t="s">
        <v>3460</v>
      </c>
      <c r="Q674" t="s">
        <v>36</v>
      </c>
      <c r="R674" t="s">
        <v>3461</v>
      </c>
      <c r="S674" t="s">
        <v>3462</v>
      </c>
      <c r="T674" t="s">
        <v>39</v>
      </c>
      <c r="U674" t="s">
        <v>40</v>
      </c>
    </row>
    <row r="675" spans="1:21" x14ac:dyDescent="0.25">
      <c r="A675" t="s">
        <v>3468</v>
      </c>
      <c r="B675" t="s">
        <v>3469</v>
      </c>
      <c r="C675" t="s">
        <v>3470</v>
      </c>
      <c r="D675" t="s">
        <v>2413</v>
      </c>
      <c r="E675" t="s">
        <v>3471</v>
      </c>
      <c r="F675">
        <v>3070.75</v>
      </c>
      <c r="G675">
        <v>657.64749940000002</v>
      </c>
      <c r="H675" t="s">
        <v>3472</v>
      </c>
      <c r="I675" t="s">
        <v>3473</v>
      </c>
      <c r="J675">
        <v>4.9000000000000002E-2</v>
      </c>
      <c r="K675">
        <v>2.8499999999999999E-9</v>
      </c>
      <c r="L675">
        <v>4.89E-7</v>
      </c>
      <c r="M675">
        <v>34.0194665</v>
      </c>
      <c r="N675">
        <v>5.7000000000000002E-2</v>
      </c>
      <c r="O675">
        <v>9.1199999999999994E-5</v>
      </c>
      <c r="P675" t="s">
        <v>3460</v>
      </c>
      <c r="Q675" t="s">
        <v>36</v>
      </c>
      <c r="R675" t="s">
        <v>3461</v>
      </c>
      <c r="S675" t="s">
        <v>3474</v>
      </c>
      <c r="T675" t="s">
        <v>64</v>
      </c>
      <c r="U675" t="s">
        <v>65</v>
      </c>
    </row>
    <row r="676" spans="1:21" x14ac:dyDescent="0.25">
      <c r="A676" t="s">
        <v>3475</v>
      </c>
      <c r="B676" t="s">
        <v>3476</v>
      </c>
      <c r="C676" t="s">
        <v>3477</v>
      </c>
      <c r="D676" t="s">
        <v>3478</v>
      </c>
      <c r="E676" t="s">
        <v>3479</v>
      </c>
      <c r="F676">
        <v>9738.5300000000007</v>
      </c>
      <c r="G676">
        <v>841.91235440000003</v>
      </c>
      <c r="H676" t="s">
        <v>33</v>
      </c>
      <c r="I676" t="s">
        <v>3480</v>
      </c>
      <c r="J676">
        <v>0.01</v>
      </c>
      <c r="K676">
        <v>4.2714169999999996E-3</v>
      </c>
      <c r="L676">
        <v>7.2899999999999998E-12</v>
      </c>
      <c r="M676">
        <v>40.766210999999998</v>
      </c>
      <c r="N676">
        <v>4.4799999999999996E-3</v>
      </c>
      <c r="O676">
        <v>0</v>
      </c>
      <c r="P676" t="s">
        <v>3481</v>
      </c>
      <c r="Q676" t="s">
        <v>36</v>
      </c>
      <c r="R676" t="s">
        <v>3482</v>
      </c>
      <c r="S676" t="s">
        <v>3483</v>
      </c>
      <c r="T676" t="s">
        <v>64</v>
      </c>
      <c r="U676" t="s">
        <v>65</v>
      </c>
    </row>
    <row r="677" spans="1:21" x14ac:dyDescent="0.25">
      <c r="A677" t="s">
        <v>3475</v>
      </c>
      <c r="B677" t="s">
        <v>3476</v>
      </c>
      <c r="C677" t="s">
        <v>3477</v>
      </c>
      <c r="D677" t="s">
        <v>3484</v>
      </c>
      <c r="E677" t="s">
        <v>3485</v>
      </c>
      <c r="F677">
        <v>9658.9500000000007</v>
      </c>
      <c r="G677">
        <v>841.91334759999995</v>
      </c>
      <c r="H677" t="s">
        <v>33</v>
      </c>
      <c r="I677" t="s">
        <v>3486</v>
      </c>
      <c r="J677">
        <v>2.9999999999999997E-4</v>
      </c>
      <c r="K677">
        <v>6.5883700000000001E-4</v>
      </c>
      <c r="L677">
        <v>5.1300000000000002E-12</v>
      </c>
      <c r="M677">
        <v>56.346885069999999</v>
      </c>
      <c r="N677">
        <v>0.17599999999999999</v>
      </c>
      <c r="O677">
        <v>0</v>
      </c>
      <c r="P677" t="s">
        <v>3481</v>
      </c>
      <c r="Q677" t="s">
        <v>36</v>
      </c>
      <c r="R677" t="s">
        <v>3482</v>
      </c>
      <c r="S677" t="s">
        <v>3483</v>
      </c>
      <c r="T677" t="s">
        <v>64</v>
      </c>
      <c r="U677" t="s">
        <v>65</v>
      </c>
    </row>
    <row r="678" spans="1:21" x14ac:dyDescent="0.25">
      <c r="A678" t="s">
        <v>3475</v>
      </c>
      <c r="B678" t="s">
        <v>3476</v>
      </c>
      <c r="C678" t="s">
        <v>3487</v>
      </c>
      <c r="D678" t="s">
        <v>3488</v>
      </c>
      <c r="E678" t="s">
        <v>3489</v>
      </c>
      <c r="F678">
        <v>9833.34</v>
      </c>
      <c r="G678">
        <v>841.90849830000002</v>
      </c>
      <c r="H678" t="s">
        <v>33</v>
      </c>
      <c r="I678" t="s">
        <v>3490</v>
      </c>
      <c r="J678">
        <v>1.3000000000000001E-8</v>
      </c>
      <c r="K678">
        <v>1.2100000000000001E-11</v>
      </c>
      <c r="L678">
        <v>8.4800000000000005E-17</v>
      </c>
      <c r="M678">
        <v>78.123840889999997</v>
      </c>
      <c r="N678">
        <v>5.5000000000000003E-8</v>
      </c>
      <c r="O678">
        <v>0</v>
      </c>
      <c r="P678" t="s">
        <v>3481</v>
      </c>
      <c r="Q678" t="s">
        <v>36</v>
      </c>
      <c r="R678" t="s">
        <v>3482</v>
      </c>
      <c r="S678" t="s">
        <v>3483</v>
      </c>
      <c r="T678" t="s">
        <v>64</v>
      </c>
      <c r="U678" t="s">
        <v>65</v>
      </c>
    </row>
    <row r="679" spans="1:21" x14ac:dyDescent="0.25">
      <c r="A679" t="s">
        <v>3475</v>
      </c>
      <c r="B679" t="s">
        <v>3476</v>
      </c>
      <c r="C679" t="s">
        <v>3477</v>
      </c>
      <c r="D679" t="s">
        <v>81</v>
      </c>
      <c r="E679" t="s">
        <v>3491</v>
      </c>
      <c r="F679">
        <v>10057.799999999999</v>
      </c>
      <c r="G679">
        <v>841.91017360000001</v>
      </c>
      <c r="H679" t="s">
        <v>33</v>
      </c>
      <c r="I679" t="s">
        <v>3492</v>
      </c>
      <c r="J679">
        <v>0.25</v>
      </c>
      <c r="K679">
        <v>4.0239259999999997E-3</v>
      </c>
      <c r="L679">
        <v>2.02E-13</v>
      </c>
      <c r="M679">
        <v>43.629217089999997</v>
      </c>
      <c r="N679">
        <v>3.81E-3</v>
      </c>
      <c r="O679">
        <v>0</v>
      </c>
      <c r="P679" t="s">
        <v>3481</v>
      </c>
      <c r="Q679" t="s">
        <v>36</v>
      </c>
      <c r="R679" t="s">
        <v>3482</v>
      </c>
      <c r="S679" t="s">
        <v>3483</v>
      </c>
      <c r="T679" t="s">
        <v>64</v>
      </c>
      <c r="U679" t="s">
        <v>65</v>
      </c>
    </row>
    <row r="680" spans="1:21" x14ac:dyDescent="0.25">
      <c r="A680" t="s">
        <v>3475</v>
      </c>
      <c r="B680" t="s">
        <v>3476</v>
      </c>
      <c r="C680" t="s">
        <v>3477</v>
      </c>
      <c r="D680" t="s">
        <v>56</v>
      </c>
      <c r="E680" t="s">
        <v>3493</v>
      </c>
      <c r="F680">
        <v>10050.9</v>
      </c>
      <c r="G680">
        <v>841.91236939999999</v>
      </c>
      <c r="H680" t="s">
        <v>33</v>
      </c>
      <c r="I680" t="s">
        <v>3494</v>
      </c>
      <c r="J680">
        <v>3.2000000000000002E-3</v>
      </c>
      <c r="K680">
        <v>1.5209500000000001E-4</v>
      </c>
      <c r="L680">
        <v>1.2800000000000001E-13</v>
      </c>
      <c r="M680">
        <v>56.512263259999997</v>
      </c>
      <c r="N680">
        <v>1.21E-2</v>
      </c>
      <c r="O680">
        <v>0</v>
      </c>
      <c r="P680" t="s">
        <v>3481</v>
      </c>
      <c r="Q680" t="s">
        <v>36</v>
      </c>
      <c r="R680" t="s">
        <v>3482</v>
      </c>
      <c r="S680" t="s">
        <v>3483</v>
      </c>
      <c r="T680" t="s">
        <v>64</v>
      </c>
      <c r="U680" t="s">
        <v>65</v>
      </c>
    </row>
    <row r="681" spans="1:21" x14ac:dyDescent="0.25">
      <c r="A681" t="s">
        <v>3495</v>
      </c>
      <c r="B681" t="s">
        <v>3496</v>
      </c>
      <c r="C681" t="s">
        <v>43</v>
      </c>
      <c r="D681" t="s">
        <v>3497</v>
      </c>
      <c r="E681" t="s">
        <v>3498</v>
      </c>
      <c r="F681">
        <v>6609.68</v>
      </c>
      <c r="G681">
        <v>876.94372559999999</v>
      </c>
      <c r="H681" t="s">
        <v>3499</v>
      </c>
      <c r="I681" t="s">
        <v>3500</v>
      </c>
      <c r="J681">
        <v>3.8E-3</v>
      </c>
      <c r="K681">
        <v>4.5339992000000003E-2</v>
      </c>
      <c r="L681">
        <v>6.7400000000000003E-7</v>
      </c>
      <c r="M681">
        <v>27.053887840000002</v>
      </c>
      <c r="N681">
        <v>0.1</v>
      </c>
      <c r="O681">
        <v>4.1699999999999999E-7</v>
      </c>
      <c r="P681" t="s">
        <v>3501</v>
      </c>
      <c r="Q681" t="s">
        <v>36</v>
      </c>
      <c r="R681" t="s">
        <v>3502</v>
      </c>
      <c r="S681" t="s">
        <v>3503</v>
      </c>
      <c r="T681" t="s">
        <v>39</v>
      </c>
      <c r="U681" t="s">
        <v>40</v>
      </c>
    </row>
    <row r="682" spans="1:21" x14ac:dyDescent="0.25">
      <c r="A682" t="s">
        <v>3495</v>
      </c>
      <c r="B682" t="s">
        <v>3496</v>
      </c>
      <c r="C682" t="s">
        <v>43</v>
      </c>
      <c r="D682" t="s">
        <v>1256</v>
      </c>
      <c r="E682" t="s">
        <v>3504</v>
      </c>
      <c r="F682">
        <v>5058.8</v>
      </c>
      <c r="G682">
        <v>876.94775389999995</v>
      </c>
      <c r="H682" t="s">
        <v>33</v>
      </c>
      <c r="I682" t="s">
        <v>3505</v>
      </c>
      <c r="J682">
        <v>6.0000000000000002E-5</v>
      </c>
      <c r="K682" t="e">
        <v>#N/A</v>
      </c>
      <c r="L682">
        <v>4.3700000000000001E-7</v>
      </c>
      <c r="M682">
        <v>28.5808079</v>
      </c>
      <c r="N682">
        <v>1.36</v>
      </c>
      <c r="O682">
        <v>0</v>
      </c>
      <c r="P682" t="s">
        <v>3501</v>
      </c>
      <c r="Q682" t="s">
        <v>36</v>
      </c>
      <c r="R682" t="s">
        <v>3502</v>
      </c>
      <c r="S682" t="s">
        <v>3503</v>
      </c>
      <c r="T682" t="s">
        <v>39</v>
      </c>
      <c r="U682" t="s">
        <v>40</v>
      </c>
    </row>
    <row r="683" spans="1:21" x14ac:dyDescent="0.25">
      <c r="A683" t="s">
        <v>3495</v>
      </c>
      <c r="B683" t="s">
        <v>3496</v>
      </c>
      <c r="C683" t="s">
        <v>43</v>
      </c>
      <c r="D683" t="s">
        <v>3506</v>
      </c>
      <c r="E683" t="s">
        <v>3507</v>
      </c>
      <c r="F683">
        <v>5455.43</v>
      </c>
      <c r="G683">
        <v>876.94750980000003</v>
      </c>
      <c r="H683" t="s">
        <v>33</v>
      </c>
      <c r="I683" t="s">
        <v>3508</v>
      </c>
      <c r="J683">
        <v>2.9E-4</v>
      </c>
      <c r="K683" t="e">
        <v>#N/A</v>
      </c>
      <c r="L683">
        <v>3.6799999999999999E-8</v>
      </c>
      <c r="M683" t="e">
        <v>#N/A</v>
      </c>
      <c r="N683">
        <v>0.52</v>
      </c>
      <c r="O683">
        <v>0</v>
      </c>
      <c r="P683" t="s">
        <v>3501</v>
      </c>
      <c r="Q683" t="s">
        <v>36</v>
      </c>
      <c r="R683" t="s">
        <v>3502</v>
      </c>
      <c r="S683" t="s">
        <v>3503</v>
      </c>
      <c r="T683" t="s">
        <v>39</v>
      </c>
      <c r="U683" t="s">
        <v>40</v>
      </c>
    </row>
    <row r="684" spans="1:21" x14ac:dyDescent="0.25">
      <c r="A684" t="s">
        <v>3495</v>
      </c>
      <c r="B684" t="s">
        <v>3496</v>
      </c>
      <c r="C684" t="s">
        <v>43</v>
      </c>
      <c r="D684" t="s">
        <v>3509</v>
      </c>
      <c r="E684" t="s">
        <v>3510</v>
      </c>
      <c r="F684">
        <v>5507.54</v>
      </c>
      <c r="G684">
        <v>876.94781490000003</v>
      </c>
      <c r="H684" t="s">
        <v>33</v>
      </c>
      <c r="I684" t="s">
        <v>3511</v>
      </c>
      <c r="J684">
        <v>1.4E-3</v>
      </c>
      <c r="K684" t="e">
        <v>#N/A</v>
      </c>
      <c r="L684">
        <v>4.1399999999999997E-7</v>
      </c>
      <c r="M684">
        <v>21.883439509999999</v>
      </c>
      <c r="N684">
        <v>0.214</v>
      </c>
      <c r="O684">
        <v>0</v>
      </c>
      <c r="P684" t="s">
        <v>3501</v>
      </c>
      <c r="Q684" t="s">
        <v>36</v>
      </c>
      <c r="R684" t="s">
        <v>3502</v>
      </c>
      <c r="S684" t="s">
        <v>3503</v>
      </c>
      <c r="T684" t="s">
        <v>39</v>
      </c>
      <c r="U684" t="s">
        <v>40</v>
      </c>
    </row>
    <row r="685" spans="1:21" x14ac:dyDescent="0.25">
      <c r="A685" t="s">
        <v>3495</v>
      </c>
      <c r="B685" t="s">
        <v>3496</v>
      </c>
      <c r="C685" t="s">
        <v>43</v>
      </c>
      <c r="D685" t="s">
        <v>3512</v>
      </c>
      <c r="E685" t="s">
        <v>3513</v>
      </c>
      <c r="F685">
        <v>5519.67</v>
      </c>
      <c r="G685">
        <v>876.94763179999995</v>
      </c>
      <c r="H685" t="s">
        <v>33</v>
      </c>
      <c r="I685" t="s">
        <v>3514</v>
      </c>
      <c r="J685">
        <v>1.2E-5</v>
      </c>
      <c r="K685" t="e">
        <v>#N/A</v>
      </c>
      <c r="L685">
        <v>1.9999999999999999E-7</v>
      </c>
      <c r="M685">
        <v>26.55465732</v>
      </c>
      <c r="N685">
        <v>0.25600000000000001</v>
      </c>
      <c r="O685">
        <v>0</v>
      </c>
      <c r="P685" t="s">
        <v>3501</v>
      </c>
      <c r="Q685" t="s">
        <v>36</v>
      </c>
      <c r="R685" t="s">
        <v>3502</v>
      </c>
      <c r="S685" t="s">
        <v>3503</v>
      </c>
      <c r="T685" t="s">
        <v>39</v>
      </c>
      <c r="U685" t="s">
        <v>40</v>
      </c>
    </row>
    <row r="686" spans="1:21" x14ac:dyDescent="0.25">
      <c r="A686" t="s">
        <v>3495</v>
      </c>
      <c r="B686" t="s">
        <v>3496</v>
      </c>
      <c r="C686" t="s">
        <v>43</v>
      </c>
      <c r="D686" t="s">
        <v>3515</v>
      </c>
      <c r="E686" t="s">
        <v>3516</v>
      </c>
      <c r="F686">
        <v>4795.4399999999996</v>
      </c>
      <c r="G686">
        <v>876.94293210000001</v>
      </c>
      <c r="H686" t="s">
        <v>3517</v>
      </c>
      <c r="I686" t="s">
        <v>3518</v>
      </c>
      <c r="J686">
        <v>1.0999999999999999E-2</v>
      </c>
      <c r="K686">
        <v>3.7970659549999999</v>
      </c>
      <c r="L686">
        <v>3.92E-8</v>
      </c>
      <c r="M686">
        <v>25.690591829999999</v>
      </c>
      <c r="N686">
        <v>2.63E-2</v>
      </c>
      <c r="O686">
        <v>1.5200000000000001E-7</v>
      </c>
      <c r="P686" t="s">
        <v>3501</v>
      </c>
      <c r="Q686" t="s">
        <v>36</v>
      </c>
      <c r="R686" t="s">
        <v>3502</v>
      </c>
      <c r="S686" t="s">
        <v>3503</v>
      </c>
      <c r="T686" t="s">
        <v>39</v>
      </c>
      <c r="U686" t="s">
        <v>40</v>
      </c>
    </row>
    <row r="687" spans="1:21" x14ac:dyDescent="0.25">
      <c r="A687" t="s">
        <v>3495</v>
      </c>
      <c r="B687" t="s">
        <v>3496</v>
      </c>
      <c r="C687" t="s">
        <v>43</v>
      </c>
      <c r="D687" t="s">
        <v>3519</v>
      </c>
      <c r="E687" t="s">
        <v>3520</v>
      </c>
      <c r="F687">
        <v>5309.77</v>
      </c>
      <c r="G687">
        <v>876.94799799999998</v>
      </c>
      <c r="H687" t="s">
        <v>3521</v>
      </c>
      <c r="I687" t="s">
        <v>3522</v>
      </c>
      <c r="J687">
        <v>1.5E-3</v>
      </c>
      <c r="K687" t="e">
        <v>#N/A</v>
      </c>
      <c r="L687">
        <v>3.1699999999999999E-8</v>
      </c>
      <c r="M687">
        <v>25.0950606</v>
      </c>
      <c r="N687">
        <v>7.2300000000000003E-3</v>
      </c>
      <c r="O687">
        <v>1.0499999999999999E-6</v>
      </c>
      <c r="P687" t="s">
        <v>3501</v>
      </c>
      <c r="Q687" t="s">
        <v>36</v>
      </c>
      <c r="R687" t="s">
        <v>3502</v>
      </c>
      <c r="S687" t="s">
        <v>3503</v>
      </c>
      <c r="T687" t="s">
        <v>39</v>
      </c>
      <c r="U687" t="s">
        <v>40</v>
      </c>
    </row>
    <row r="688" spans="1:21" x14ac:dyDescent="0.25">
      <c r="A688" t="s">
        <v>3495</v>
      </c>
      <c r="B688" t="s">
        <v>3496</v>
      </c>
      <c r="C688" t="s">
        <v>43</v>
      </c>
      <c r="D688" t="s">
        <v>3523</v>
      </c>
      <c r="E688" t="s">
        <v>3524</v>
      </c>
      <c r="F688">
        <v>5302.11</v>
      </c>
      <c r="G688">
        <v>876.9454346</v>
      </c>
      <c r="H688" t="s">
        <v>3525</v>
      </c>
      <c r="I688" t="s">
        <v>3526</v>
      </c>
      <c r="J688">
        <v>9.7000000000000003E-2</v>
      </c>
      <c r="K688">
        <v>3.6218422E-2</v>
      </c>
      <c r="L688">
        <v>4.1399999999999997E-7</v>
      </c>
      <c r="M688">
        <v>23.711691680000001</v>
      </c>
      <c r="N688">
        <v>2.7400000000000001E-2</v>
      </c>
      <c r="O688">
        <v>5.4600000000000002E-6</v>
      </c>
      <c r="P688" t="s">
        <v>3501</v>
      </c>
      <c r="Q688" t="s">
        <v>36</v>
      </c>
      <c r="R688" t="s">
        <v>3502</v>
      </c>
      <c r="S688" t="s">
        <v>3503</v>
      </c>
      <c r="T688" t="s">
        <v>39</v>
      </c>
      <c r="U688" t="s">
        <v>40</v>
      </c>
    </row>
    <row r="689" spans="1:21" x14ac:dyDescent="0.25">
      <c r="A689" t="s">
        <v>3495</v>
      </c>
      <c r="B689" t="s">
        <v>3496</v>
      </c>
      <c r="C689" t="s">
        <v>43</v>
      </c>
      <c r="D689" t="s">
        <v>3527</v>
      </c>
      <c r="E689" t="s">
        <v>3528</v>
      </c>
      <c r="F689">
        <v>7648.15</v>
      </c>
      <c r="G689">
        <v>876.94384769999999</v>
      </c>
      <c r="H689" t="s">
        <v>33</v>
      </c>
      <c r="I689" t="s">
        <v>3529</v>
      </c>
      <c r="J689">
        <v>1.7999999999999999E-2</v>
      </c>
      <c r="K689" t="e">
        <v>#N/A</v>
      </c>
      <c r="L689">
        <v>7.1800000000000005E-7</v>
      </c>
      <c r="M689">
        <v>25.55751837</v>
      </c>
      <c r="N689">
        <v>7.5399999999999998E-3</v>
      </c>
      <c r="O689">
        <v>0</v>
      </c>
      <c r="P689" t="s">
        <v>3501</v>
      </c>
      <c r="Q689" t="s">
        <v>36</v>
      </c>
      <c r="R689" t="s">
        <v>3502</v>
      </c>
      <c r="S689" t="s">
        <v>3503</v>
      </c>
      <c r="T689" t="s">
        <v>39</v>
      </c>
      <c r="U689" t="s">
        <v>40</v>
      </c>
    </row>
    <row r="690" spans="1:21" x14ac:dyDescent="0.25">
      <c r="A690" t="s">
        <v>3495</v>
      </c>
      <c r="B690" t="s">
        <v>3496</v>
      </c>
      <c r="C690" t="s">
        <v>43</v>
      </c>
      <c r="D690" t="s">
        <v>719</v>
      </c>
      <c r="E690" t="s">
        <v>3530</v>
      </c>
      <c r="F690">
        <v>4913.46</v>
      </c>
      <c r="G690">
        <v>876.94641109999998</v>
      </c>
      <c r="H690" t="s">
        <v>33</v>
      </c>
      <c r="I690" t="s">
        <v>3531</v>
      </c>
      <c r="J690">
        <v>3.2000000000000002E-3</v>
      </c>
      <c r="K690">
        <v>3.2734142000000001E-2</v>
      </c>
      <c r="L690" t="e">
        <v>#N/A</v>
      </c>
      <c r="M690">
        <v>28.876122290000001</v>
      </c>
      <c r="N690">
        <v>4.2299999999999997E-2</v>
      </c>
      <c r="O690">
        <v>0</v>
      </c>
      <c r="P690" t="s">
        <v>3501</v>
      </c>
      <c r="Q690" t="s">
        <v>36</v>
      </c>
      <c r="R690" t="s">
        <v>3502</v>
      </c>
      <c r="S690" t="s">
        <v>3503</v>
      </c>
      <c r="T690" t="s">
        <v>39</v>
      </c>
      <c r="U690" t="s">
        <v>40</v>
      </c>
    </row>
    <row r="691" spans="1:21" x14ac:dyDescent="0.25">
      <c r="A691" t="s">
        <v>3495</v>
      </c>
      <c r="B691" t="s">
        <v>3496</v>
      </c>
      <c r="C691" t="s">
        <v>43</v>
      </c>
      <c r="D691" t="s">
        <v>3532</v>
      </c>
      <c r="E691" t="s">
        <v>3533</v>
      </c>
      <c r="F691">
        <v>4645.91</v>
      </c>
      <c r="G691">
        <v>876.94781490000003</v>
      </c>
      <c r="H691" t="s">
        <v>33</v>
      </c>
      <c r="I691" t="s">
        <v>3534</v>
      </c>
      <c r="J691">
        <v>4.4000000000000003E-3</v>
      </c>
      <c r="K691" t="e">
        <v>#N/A</v>
      </c>
      <c r="L691">
        <v>6.1999999999999999E-8</v>
      </c>
      <c r="M691">
        <v>20.460944869999999</v>
      </c>
      <c r="N691">
        <v>0.86299999999999999</v>
      </c>
      <c r="O691">
        <v>0</v>
      </c>
      <c r="P691" t="s">
        <v>3501</v>
      </c>
      <c r="Q691" t="s">
        <v>36</v>
      </c>
      <c r="R691" t="s">
        <v>3502</v>
      </c>
      <c r="S691" t="s">
        <v>3503</v>
      </c>
      <c r="T691" t="s">
        <v>39</v>
      </c>
      <c r="U691" t="s">
        <v>40</v>
      </c>
    </row>
    <row r="692" spans="1:21" x14ac:dyDescent="0.25">
      <c r="A692" t="s">
        <v>3495</v>
      </c>
      <c r="B692" t="s">
        <v>3496</v>
      </c>
      <c r="C692" t="s">
        <v>43</v>
      </c>
      <c r="D692" t="s">
        <v>3535</v>
      </c>
      <c r="E692" t="s">
        <v>3536</v>
      </c>
      <c r="F692">
        <v>5152.67</v>
      </c>
      <c r="G692">
        <v>876.94628909999994</v>
      </c>
      <c r="H692" t="s">
        <v>33</v>
      </c>
      <c r="I692" t="s">
        <v>3537</v>
      </c>
      <c r="J692" t="e">
        <v>#N/A</v>
      </c>
      <c r="K692">
        <v>0.53621563400000005</v>
      </c>
      <c r="L692">
        <v>3.3500000000000002E-7</v>
      </c>
      <c r="M692">
        <v>23.8036721</v>
      </c>
      <c r="N692">
        <v>4.5100000000000001E-4</v>
      </c>
      <c r="O692">
        <v>0</v>
      </c>
      <c r="P692" t="s">
        <v>3501</v>
      </c>
      <c r="Q692" t="s">
        <v>36</v>
      </c>
      <c r="R692" t="s">
        <v>3502</v>
      </c>
      <c r="S692" t="s">
        <v>3503</v>
      </c>
      <c r="T692" t="s">
        <v>39</v>
      </c>
      <c r="U692" t="s">
        <v>40</v>
      </c>
    </row>
    <row r="693" spans="1:21" x14ac:dyDescent="0.25">
      <c r="A693" t="s">
        <v>3495</v>
      </c>
      <c r="B693" t="s">
        <v>3496</v>
      </c>
      <c r="C693" t="s">
        <v>43</v>
      </c>
      <c r="D693" t="s">
        <v>783</v>
      </c>
      <c r="E693" t="s">
        <v>3538</v>
      </c>
      <c r="F693">
        <v>4949.41</v>
      </c>
      <c r="G693">
        <v>876.94311519999997</v>
      </c>
      <c r="H693" t="s">
        <v>3539</v>
      </c>
      <c r="I693" t="s">
        <v>3540</v>
      </c>
      <c r="J693">
        <v>2.2000000000000001E-3</v>
      </c>
      <c r="K693">
        <v>3.27995393</v>
      </c>
      <c r="L693">
        <v>1.9399999999999999E-7</v>
      </c>
      <c r="M693">
        <v>15.64594861</v>
      </c>
      <c r="N693">
        <v>2.3199999999999998E-2</v>
      </c>
      <c r="O693">
        <v>1.7099999999999999E-6</v>
      </c>
      <c r="P693" t="s">
        <v>3501</v>
      </c>
      <c r="Q693" t="s">
        <v>36</v>
      </c>
      <c r="R693" t="s">
        <v>3502</v>
      </c>
      <c r="S693" t="s">
        <v>3503</v>
      </c>
      <c r="T693" t="s">
        <v>39</v>
      </c>
      <c r="U693" t="s">
        <v>40</v>
      </c>
    </row>
    <row r="694" spans="1:21" x14ac:dyDescent="0.25">
      <c r="A694" t="s">
        <v>3495</v>
      </c>
      <c r="B694" t="s">
        <v>3496</v>
      </c>
      <c r="C694" t="s">
        <v>43</v>
      </c>
      <c r="D694" t="s">
        <v>3541</v>
      </c>
      <c r="E694" t="s">
        <v>3542</v>
      </c>
      <c r="F694">
        <v>4661.7299999999996</v>
      </c>
      <c r="G694">
        <v>876.94262700000002</v>
      </c>
      <c r="H694" t="s">
        <v>3543</v>
      </c>
      <c r="I694" t="s">
        <v>3544</v>
      </c>
      <c r="J694">
        <v>5.5000000000000003E-4</v>
      </c>
      <c r="K694">
        <v>2.0446599999999999E-4</v>
      </c>
      <c r="L694">
        <v>1.3300000000000001E-7</v>
      </c>
      <c r="M694">
        <v>31.24998502</v>
      </c>
      <c r="N694">
        <v>5.2200000000000003E-2</v>
      </c>
      <c r="O694">
        <v>7.5300000000000003E-9</v>
      </c>
      <c r="P694" t="s">
        <v>3501</v>
      </c>
      <c r="Q694" t="s">
        <v>36</v>
      </c>
      <c r="R694" t="s">
        <v>3502</v>
      </c>
      <c r="S694" t="s">
        <v>3503</v>
      </c>
      <c r="T694" t="s">
        <v>39</v>
      </c>
      <c r="U694" t="s">
        <v>40</v>
      </c>
    </row>
    <row r="695" spans="1:21" x14ac:dyDescent="0.25">
      <c r="A695" t="s">
        <v>3495</v>
      </c>
      <c r="B695" t="s">
        <v>3496</v>
      </c>
      <c r="C695" t="s">
        <v>43</v>
      </c>
      <c r="D695" t="s">
        <v>3545</v>
      </c>
      <c r="E695" t="s">
        <v>3546</v>
      </c>
      <c r="F695">
        <v>5032.03</v>
      </c>
      <c r="G695">
        <v>877.44604489999995</v>
      </c>
      <c r="H695" t="s">
        <v>33</v>
      </c>
      <c r="I695" t="s">
        <v>3547</v>
      </c>
      <c r="J695">
        <v>3.5E-4</v>
      </c>
      <c r="K695" t="e">
        <v>#N/A</v>
      </c>
      <c r="L695">
        <v>3.2400000000000002E-10</v>
      </c>
      <c r="M695">
        <v>21.858360350000002</v>
      </c>
      <c r="N695">
        <v>2.2499999999999999E-2</v>
      </c>
      <c r="O695">
        <v>0</v>
      </c>
      <c r="P695" t="s">
        <v>3501</v>
      </c>
      <c r="Q695" t="s">
        <v>36</v>
      </c>
      <c r="R695" t="s">
        <v>3502</v>
      </c>
      <c r="S695" t="s">
        <v>3503</v>
      </c>
      <c r="T695" t="s">
        <v>39</v>
      </c>
      <c r="U695" t="s">
        <v>40</v>
      </c>
    </row>
    <row r="696" spans="1:21" x14ac:dyDescent="0.25">
      <c r="A696" t="s">
        <v>3548</v>
      </c>
      <c r="B696" t="s">
        <v>3549</v>
      </c>
      <c r="C696" t="s">
        <v>30</v>
      </c>
      <c r="D696" t="s">
        <v>3550</v>
      </c>
      <c r="E696" t="s">
        <v>3551</v>
      </c>
      <c r="F696">
        <v>3344.39</v>
      </c>
      <c r="G696">
        <v>468.57742309999998</v>
      </c>
      <c r="H696" t="s">
        <v>33</v>
      </c>
      <c r="I696" t="s">
        <v>3552</v>
      </c>
      <c r="J696" t="e">
        <v>#N/A</v>
      </c>
      <c r="K696" t="e">
        <v>#N/A</v>
      </c>
      <c r="L696" t="e">
        <v>#N/A</v>
      </c>
      <c r="M696">
        <v>57.322413150000003</v>
      </c>
      <c r="N696" t="e">
        <v>#N/A</v>
      </c>
      <c r="O696">
        <v>0</v>
      </c>
      <c r="P696" t="s">
        <v>3553</v>
      </c>
      <c r="Q696" t="s">
        <v>36</v>
      </c>
      <c r="R696" t="s">
        <v>3554</v>
      </c>
      <c r="S696" t="s">
        <v>3555</v>
      </c>
      <c r="T696" t="s">
        <v>39</v>
      </c>
      <c r="U696" t="s">
        <v>40</v>
      </c>
    </row>
    <row r="697" spans="1:21" x14ac:dyDescent="0.25">
      <c r="A697" t="s">
        <v>3556</v>
      </c>
      <c r="B697" t="s">
        <v>3557</v>
      </c>
      <c r="C697" t="s">
        <v>3558</v>
      </c>
      <c r="D697" t="s">
        <v>3559</v>
      </c>
      <c r="E697" t="s">
        <v>3560</v>
      </c>
      <c r="F697">
        <v>4882.79</v>
      </c>
      <c r="G697">
        <v>758.99481200000002</v>
      </c>
      <c r="H697" t="s">
        <v>33</v>
      </c>
      <c r="I697" t="s">
        <v>3561</v>
      </c>
      <c r="J697" t="e">
        <v>#N/A</v>
      </c>
      <c r="K697" t="e">
        <v>#N/A</v>
      </c>
      <c r="L697">
        <v>8.0999999999999998E-12</v>
      </c>
      <c r="M697" t="e">
        <v>#N/A</v>
      </c>
      <c r="N697" t="e">
        <v>#N/A</v>
      </c>
      <c r="O697">
        <v>0</v>
      </c>
      <c r="P697" t="s">
        <v>3562</v>
      </c>
      <c r="Q697" t="s">
        <v>72</v>
      </c>
      <c r="R697" t="s">
        <v>3563</v>
      </c>
      <c r="S697" t="s">
        <v>3564</v>
      </c>
      <c r="T697" t="s">
        <v>39</v>
      </c>
      <c r="U697" t="s">
        <v>40</v>
      </c>
    </row>
    <row r="698" spans="1:21" x14ac:dyDescent="0.25">
      <c r="A698" t="s">
        <v>3565</v>
      </c>
      <c r="B698" t="s">
        <v>3566</v>
      </c>
      <c r="C698" t="s">
        <v>43</v>
      </c>
      <c r="D698" t="s">
        <v>3567</v>
      </c>
      <c r="E698" t="s">
        <v>3568</v>
      </c>
      <c r="F698">
        <v>3686.98</v>
      </c>
      <c r="G698">
        <v>420.756012</v>
      </c>
      <c r="H698" t="s">
        <v>33</v>
      </c>
      <c r="I698" t="s">
        <v>3569</v>
      </c>
      <c r="J698" t="e">
        <v>#N/A</v>
      </c>
      <c r="K698">
        <v>3.7800000000000001E-8</v>
      </c>
      <c r="L698" t="e">
        <v>#N/A</v>
      </c>
      <c r="M698" t="e">
        <v>#N/A</v>
      </c>
      <c r="N698" t="e">
        <v>#N/A</v>
      </c>
      <c r="O698">
        <v>0</v>
      </c>
      <c r="P698" t="s">
        <v>3562</v>
      </c>
      <c r="Q698" t="s">
        <v>72</v>
      </c>
      <c r="R698" t="s">
        <v>3563</v>
      </c>
      <c r="S698" t="s">
        <v>3570</v>
      </c>
      <c r="T698" t="s">
        <v>39</v>
      </c>
      <c r="U698" t="s">
        <v>40</v>
      </c>
    </row>
    <row r="699" spans="1:21" x14ac:dyDescent="0.25">
      <c r="A699" t="s">
        <v>3565</v>
      </c>
      <c r="B699" t="s">
        <v>3566</v>
      </c>
      <c r="C699" t="s">
        <v>43</v>
      </c>
      <c r="D699" t="s">
        <v>3571</v>
      </c>
      <c r="E699" t="s">
        <v>3572</v>
      </c>
      <c r="F699">
        <v>4249.63</v>
      </c>
      <c r="G699">
        <v>420.7568359</v>
      </c>
      <c r="H699" t="s">
        <v>33</v>
      </c>
      <c r="I699" t="s">
        <v>3573</v>
      </c>
      <c r="J699" t="e">
        <v>#N/A</v>
      </c>
      <c r="K699">
        <v>1.2300000000000001E-9</v>
      </c>
      <c r="L699" t="e">
        <v>#N/A</v>
      </c>
      <c r="M699" t="e">
        <v>#N/A</v>
      </c>
      <c r="N699" t="e">
        <v>#N/A</v>
      </c>
      <c r="O699">
        <v>0</v>
      </c>
      <c r="P699" t="s">
        <v>3562</v>
      </c>
      <c r="Q699" t="s">
        <v>72</v>
      </c>
      <c r="R699" t="s">
        <v>3563</v>
      </c>
      <c r="S699" t="s">
        <v>3570</v>
      </c>
      <c r="T699" t="s">
        <v>39</v>
      </c>
      <c r="U699" t="s">
        <v>40</v>
      </c>
    </row>
    <row r="700" spans="1:21" x14ac:dyDescent="0.25">
      <c r="A700" t="s">
        <v>3565</v>
      </c>
      <c r="B700" t="s">
        <v>3566</v>
      </c>
      <c r="C700" t="s">
        <v>43</v>
      </c>
      <c r="D700" t="s">
        <v>3574</v>
      </c>
      <c r="E700" t="s">
        <v>3575</v>
      </c>
      <c r="F700">
        <v>4261.67</v>
      </c>
      <c r="G700">
        <v>420.75555420000001</v>
      </c>
      <c r="H700" t="s">
        <v>33</v>
      </c>
      <c r="I700" t="s">
        <v>3576</v>
      </c>
      <c r="J700" t="e">
        <v>#N/A</v>
      </c>
      <c r="K700">
        <v>2.3E-6</v>
      </c>
      <c r="L700" t="e">
        <v>#N/A</v>
      </c>
      <c r="M700" t="e">
        <v>#N/A</v>
      </c>
      <c r="N700" t="e">
        <v>#N/A</v>
      </c>
      <c r="O700">
        <v>0</v>
      </c>
      <c r="P700" t="s">
        <v>3562</v>
      </c>
      <c r="Q700" t="s">
        <v>72</v>
      </c>
      <c r="R700" t="s">
        <v>3563</v>
      </c>
      <c r="S700" t="s">
        <v>3570</v>
      </c>
      <c r="T700" t="s">
        <v>39</v>
      </c>
      <c r="U700" t="s">
        <v>40</v>
      </c>
    </row>
    <row r="701" spans="1:21" x14ac:dyDescent="0.25">
      <c r="A701" t="s">
        <v>3565</v>
      </c>
      <c r="B701" t="s">
        <v>3566</v>
      </c>
      <c r="C701" t="s">
        <v>43</v>
      </c>
      <c r="D701" t="s">
        <v>3360</v>
      </c>
      <c r="E701" t="s">
        <v>3577</v>
      </c>
      <c r="F701">
        <v>4293.7299999999996</v>
      </c>
      <c r="G701">
        <v>420.75805659999997</v>
      </c>
      <c r="H701" t="s">
        <v>33</v>
      </c>
      <c r="I701" t="s">
        <v>3578</v>
      </c>
      <c r="J701" t="e">
        <v>#N/A</v>
      </c>
      <c r="K701">
        <v>1.92E-7</v>
      </c>
      <c r="L701" t="e">
        <v>#N/A</v>
      </c>
      <c r="M701" t="e">
        <v>#N/A</v>
      </c>
      <c r="N701" t="e">
        <v>#N/A</v>
      </c>
      <c r="O701">
        <v>0</v>
      </c>
      <c r="P701" t="s">
        <v>3562</v>
      </c>
      <c r="Q701" t="s">
        <v>72</v>
      </c>
      <c r="R701" t="s">
        <v>3563</v>
      </c>
      <c r="S701" t="s">
        <v>3570</v>
      </c>
      <c r="T701" t="s">
        <v>39</v>
      </c>
      <c r="U701" t="s">
        <v>40</v>
      </c>
    </row>
    <row r="702" spans="1:21" x14ac:dyDescent="0.25">
      <c r="A702" t="s">
        <v>3565</v>
      </c>
      <c r="B702" t="s">
        <v>3566</v>
      </c>
      <c r="C702" t="s">
        <v>43</v>
      </c>
      <c r="D702" t="s">
        <v>2520</v>
      </c>
      <c r="E702" t="s">
        <v>3579</v>
      </c>
      <c r="F702">
        <v>4006.33</v>
      </c>
      <c r="G702">
        <v>420.75830079999997</v>
      </c>
      <c r="H702" t="s">
        <v>33</v>
      </c>
      <c r="I702" t="s">
        <v>3580</v>
      </c>
      <c r="J702" t="e">
        <v>#N/A</v>
      </c>
      <c r="K702">
        <v>8.0100000000000004E-7</v>
      </c>
      <c r="L702" t="e">
        <v>#N/A</v>
      </c>
      <c r="M702" t="e">
        <v>#N/A</v>
      </c>
      <c r="N702" t="e">
        <v>#N/A</v>
      </c>
      <c r="O702">
        <v>0</v>
      </c>
      <c r="P702" t="s">
        <v>3562</v>
      </c>
      <c r="Q702" t="s">
        <v>72</v>
      </c>
      <c r="R702" t="s">
        <v>3563</v>
      </c>
      <c r="S702" t="s">
        <v>3570</v>
      </c>
      <c r="T702" t="s">
        <v>39</v>
      </c>
      <c r="U702" t="s">
        <v>40</v>
      </c>
    </row>
    <row r="703" spans="1:21" x14ac:dyDescent="0.25">
      <c r="A703" t="s">
        <v>3565</v>
      </c>
      <c r="B703" t="s">
        <v>3566</v>
      </c>
      <c r="C703" t="s">
        <v>43</v>
      </c>
      <c r="D703" t="s">
        <v>3581</v>
      </c>
      <c r="E703" t="s">
        <v>3582</v>
      </c>
      <c r="F703">
        <v>3825.16</v>
      </c>
      <c r="G703">
        <v>420.75723269999997</v>
      </c>
      <c r="H703" t="s">
        <v>33</v>
      </c>
      <c r="I703" t="s">
        <v>3583</v>
      </c>
      <c r="J703" t="e">
        <v>#N/A</v>
      </c>
      <c r="K703">
        <v>2.15E-11</v>
      </c>
      <c r="L703" t="e">
        <v>#N/A</v>
      </c>
      <c r="M703" t="e">
        <v>#N/A</v>
      </c>
      <c r="N703" t="e">
        <v>#N/A</v>
      </c>
      <c r="O703">
        <v>0</v>
      </c>
      <c r="P703" t="s">
        <v>3562</v>
      </c>
      <c r="Q703" t="s">
        <v>72</v>
      </c>
      <c r="R703" t="s">
        <v>3563</v>
      </c>
      <c r="S703" t="s">
        <v>3570</v>
      </c>
      <c r="T703" t="s">
        <v>39</v>
      </c>
      <c r="U703" t="s">
        <v>40</v>
      </c>
    </row>
    <row r="704" spans="1:21" x14ac:dyDescent="0.25">
      <c r="A704" t="s">
        <v>3565</v>
      </c>
      <c r="B704" t="s">
        <v>3566</v>
      </c>
      <c r="C704" t="s">
        <v>43</v>
      </c>
      <c r="D704" t="s">
        <v>3584</v>
      </c>
      <c r="E704" t="s">
        <v>3585</v>
      </c>
      <c r="F704">
        <v>4247.1400000000003</v>
      </c>
      <c r="G704">
        <v>420.75558469999999</v>
      </c>
      <c r="H704" t="s">
        <v>33</v>
      </c>
      <c r="I704" t="s">
        <v>3586</v>
      </c>
      <c r="J704" t="e">
        <v>#N/A</v>
      </c>
      <c r="K704">
        <v>7.2499999999999994E-8</v>
      </c>
      <c r="L704" t="e">
        <v>#N/A</v>
      </c>
      <c r="M704" t="e">
        <v>#N/A</v>
      </c>
      <c r="N704" t="e">
        <v>#N/A</v>
      </c>
      <c r="O704">
        <v>0</v>
      </c>
      <c r="P704" t="s">
        <v>3562</v>
      </c>
      <c r="Q704" t="s">
        <v>72</v>
      </c>
      <c r="R704" t="s">
        <v>3563</v>
      </c>
      <c r="S704" t="s">
        <v>3570</v>
      </c>
      <c r="T704" t="s">
        <v>39</v>
      </c>
      <c r="U704" t="s">
        <v>40</v>
      </c>
    </row>
    <row r="705" spans="1:21" x14ac:dyDescent="0.25">
      <c r="A705" t="s">
        <v>3565</v>
      </c>
      <c r="B705" t="s">
        <v>3566</v>
      </c>
      <c r="C705" t="s">
        <v>43</v>
      </c>
      <c r="D705" t="s">
        <v>3587</v>
      </c>
      <c r="E705" t="s">
        <v>3588</v>
      </c>
      <c r="F705">
        <v>4353.22</v>
      </c>
      <c r="G705">
        <v>420.75689699999998</v>
      </c>
      <c r="H705" t="s">
        <v>33</v>
      </c>
      <c r="I705" t="s">
        <v>3589</v>
      </c>
      <c r="J705" t="e">
        <v>#N/A</v>
      </c>
      <c r="K705">
        <v>2.4699999999999999E-8</v>
      </c>
      <c r="L705" t="e">
        <v>#N/A</v>
      </c>
      <c r="M705" t="e">
        <v>#N/A</v>
      </c>
      <c r="N705" t="e">
        <v>#N/A</v>
      </c>
      <c r="O705">
        <v>0</v>
      </c>
      <c r="P705" t="s">
        <v>3562</v>
      </c>
      <c r="Q705" t="s">
        <v>72</v>
      </c>
      <c r="R705" t="s">
        <v>3563</v>
      </c>
      <c r="S705" t="s">
        <v>3570</v>
      </c>
      <c r="T705" t="s">
        <v>39</v>
      </c>
      <c r="U705" t="s">
        <v>40</v>
      </c>
    </row>
    <row r="706" spans="1:21" x14ac:dyDescent="0.25">
      <c r="A706" t="s">
        <v>3590</v>
      </c>
      <c r="B706" t="s">
        <v>3591</v>
      </c>
      <c r="C706" t="s">
        <v>43</v>
      </c>
      <c r="D706" t="s">
        <v>3592</v>
      </c>
      <c r="E706" t="s">
        <v>3593</v>
      </c>
      <c r="F706">
        <v>1561.82</v>
      </c>
      <c r="G706">
        <v>435.26483150000001</v>
      </c>
      <c r="H706" t="s">
        <v>3594</v>
      </c>
      <c r="I706" t="s">
        <v>3595</v>
      </c>
      <c r="J706">
        <v>0.77</v>
      </c>
      <c r="K706">
        <v>3.1989900000000001E-4</v>
      </c>
      <c r="L706">
        <v>5.5700000000000004E-9</v>
      </c>
      <c r="M706">
        <v>42.190454279999997</v>
      </c>
      <c r="N706">
        <v>0.39200000000000002</v>
      </c>
      <c r="O706">
        <v>3.1600000000000002E-7</v>
      </c>
      <c r="P706" t="s">
        <v>3596</v>
      </c>
      <c r="Q706" t="s">
        <v>36</v>
      </c>
      <c r="R706" t="s">
        <v>3597</v>
      </c>
      <c r="S706" t="s">
        <v>3598</v>
      </c>
      <c r="T706" t="s">
        <v>39</v>
      </c>
      <c r="U706" t="s">
        <v>40</v>
      </c>
    </row>
    <row r="707" spans="1:21" x14ac:dyDescent="0.25">
      <c r="A707" t="s">
        <v>3590</v>
      </c>
      <c r="B707" t="s">
        <v>3591</v>
      </c>
      <c r="C707" t="s">
        <v>43</v>
      </c>
      <c r="D707" t="s">
        <v>3599</v>
      </c>
      <c r="E707" t="s">
        <v>3600</v>
      </c>
      <c r="F707">
        <v>1177.9000000000001</v>
      </c>
      <c r="G707">
        <v>435.26483150000001</v>
      </c>
      <c r="H707" t="s">
        <v>3601</v>
      </c>
      <c r="I707" t="s">
        <v>3602</v>
      </c>
      <c r="J707">
        <v>0.23</v>
      </c>
      <c r="K707">
        <v>2.30614E-4</v>
      </c>
      <c r="L707">
        <v>5.0899999999999996E-9</v>
      </c>
      <c r="M707">
        <v>39.968898920000001</v>
      </c>
      <c r="N707">
        <v>0.36899999999999999</v>
      </c>
      <c r="O707">
        <v>3.0799999999999998E-8</v>
      </c>
      <c r="P707" t="s">
        <v>3596</v>
      </c>
      <c r="Q707" t="s">
        <v>36</v>
      </c>
      <c r="R707" t="s">
        <v>3597</v>
      </c>
      <c r="S707" t="s">
        <v>3598</v>
      </c>
      <c r="T707" t="s">
        <v>39</v>
      </c>
      <c r="U707" t="s">
        <v>40</v>
      </c>
    </row>
    <row r="708" spans="1:21" x14ac:dyDescent="0.25">
      <c r="A708" t="s">
        <v>3590</v>
      </c>
      <c r="B708" t="s">
        <v>3591</v>
      </c>
      <c r="C708" t="s">
        <v>43</v>
      </c>
      <c r="D708" t="s">
        <v>3603</v>
      </c>
      <c r="E708" t="s">
        <v>3604</v>
      </c>
      <c r="F708">
        <v>1162.23</v>
      </c>
      <c r="G708">
        <v>435.2644348</v>
      </c>
      <c r="H708" t="s">
        <v>3605</v>
      </c>
      <c r="I708" t="s">
        <v>3606</v>
      </c>
      <c r="J708">
        <v>1.1000000000000001</v>
      </c>
      <c r="K708">
        <v>7.6855499999999998E-4</v>
      </c>
      <c r="L708">
        <v>4.4600000000000002E-8</v>
      </c>
      <c r="M708">
        <v>39.968898920000001</v>
      </c>
      <c r="N708">
        <v>3.25</v>
      </c>
      <c r="O708">
        <v>2.9499999999999999E-5</v>
      </c>
      <c r="P708" t="s">
        <v>3596</v>
      </c>
      <c r="Q708" t="s">
        <v>36</v>
      </c>
      <c r="R708" t="s">
        <v>3597</v>
      </c>
      <c r="S708" t="s">
        <v>3598</v>
      </c>
      <c r="T708" t="s">
        <v>39</v>
      </c>
      <c r="U708" t="s">
        <v>40</v>
      </c>
    </row>
    <row r="709" spans="1:21" x14ac:dyDescent="0.25">
      <c r="A709" t="s">
        <v>3607</v>
      </c>
      <c r="B709" t="s">
        <v>3608</v>
      </c>
      <c r="C709" t="s">
        <v>387</v>
      </c>
      <c r="D709" t="s">
        <v>3609</v>
      </c>
      <c r="E709" t="s">
        <v>3610</v>
      </c>
      <c r="F709">
        <v>4159.26</v>
      </c>
      <c r="G709">
        <v>602.6407471</v>
      </c>
      <c r="H709" t="s">
        <v>33</v>
      </c>
      <c r="I709" t="s">
        <v>3611</v>
      </c>
      <c r="J709" t="e">
        <v>#N/A</v>
      </c>
      <c r="K709" t="e">
        <v>#N/A</v>
      </c>
      <c r="L709">
        <v>3.67E-11</v>
      </c>
      <c r="M709" t="e">
        <v>#N/A</v>
      </c>
      <c r="N709" t="e">
        <v>#N/A</v>
      </c>
      <c r="O709">
        <v>0</v>
      </c>
      <c r="P709" t="s">
        <v>3596</v>
      </c>
      <c r="Q709" t="s">
        <v>36</v>
      </c>
      <c r="R709" t="s">
        <v>3612</v>
      </c>
      <c r="S709" t="s">
        <v>3613</v>
      </c>
      <c r="T709" t="s">
        <v>39</v>
      </c>
      <c r="U709" t="s">
        <v>40</v>
      </c>
    </row>
    <row r="710" spans="1:21" x14ac:dyDescent="0.25">
      <c r="A710" t="s">
        <v>3614</v>
      </c>
      <c r="B710" t="s">
        <v>3615</v>
      </c>
      <c r="C710" t="s">
        <v>3616</v>
      </c>
      <c r="D710" t="s">
        <v>3617</v>
      </c>
      <c r="E710" t="s">
        <v>3618</v>
      </c>
      <c r="F710">
        <v>8390.4699999999993</v>
      </c>
      <c r="G710">
        <v>568.79890509999996</v>
      </c>
      <c r="H710" t="s">
        <v>3619</v>
      </c>
      <c r="I710" t="s">
        <v>3620</v>
      </c>
      <c r="J710">
        <v>2.5999999999999999E-3</v>
      </c>
      <c r="K710">
        <v>3.5776979999999998E-3</v>
      </c>
      <c r="L710">
        <v>9.6999999999999992E-9</v>
      </c>
      <c r="M710">
        <v>52.947852490000002</v>
      </c>
      <c r="N710">
        <v>6.45</v>
      </c>
      <c r="O710">
        <v>1.44578E-4</v>
      </c>
      <c r="P710" t="s">
        <v>3621</v>
      </c>
      <c r="Q710" t="s">
        <v>72</v>
      </c>
      <c r="R710" t="s">
        <v>3622</v>
      </c>
      <c r="S710" t="s">
        <v>3623</v>
      </c>
      <c r="T710" t="s">
        <v>39</v>
      </c>
      <c r="U710" t="s">
        <v>40</v>
      </c>
    </row>
    <row r="711" spans="1:21" x14ac:dyDescent="0.25">
      <c r="A711" t="s">
        <v>3624</v>
      </c>
      <c r="B711" t="s">
        <v>3625</v>
      </c>
      <c r="C711" t="s">
        <v>3626</v>
      </c>
      <c r="D711" t="s">
        <v>3627</v>
      </c>
      <c r="E711" t="s">
        <v>3628</v>
      </c>
      <c r="F711">
        <v>3366.43</v>
      </c>
      <c r="G711">
        <v>857.88159180000002</v>
      </c>
      <c r="H711" t="s">
        <v>33</v>
      </c>
      <c r="I711" t="s">
        <v>3629</v>
      </c>
      <c r="J711" t="e">
        <v>#N/A</v>
      </c>
      <c r="K711" t="e">
        <v>#N/A</v>
      </c>
      <c r="L711">
        <v>2.7099999999999999E-10</v>
      </c>
      <c r="M711" t="e">
        <v>#N/A</v>
      </c>
      <c r="N711" t="e">
        <v>#N/A</v>
      </c>
      <c r="O711">
        <v>0</v>
      </c>
      <c r="P711" t="s">
        <v>3621</v>
      </c>
      <c r="Q711" t="s">
        <v>72</v>
      </c>
      <c r="R711" t="s">
        <v>3622</v>
      </c>
      <c r="S711" t="s">
        <v>3630</v>
      </c>
      <c r="T711" t="s">
        <v>39</v>
      </c>
      <c r="U711" t="s">
        <v>40</v>
      </c>
    </row>
    <row r="712" spans="1:21" x14ac:dyDescent="0.25">
      <c r="A712" t="s">
        <v>3631</v>
      </c>
      <c r="B712" t="s">
        <v>3632</v>
      </c>
      <c r="C712" t="s">
        <v>830</v>
      </c>
      <c r="D712" t="s">
        <v>3633</v>
      </c>
      <c r="E712" t="s">
        <v>3634</v>
      </c>
      <c r="F712">
        <v>1059.0899999999999</v>
      </c>
      <c r="G712">
        <v>577.30301220000001</v>
      </c>
      <c r="H712" t="s">
        <v>3635</v>
      </c>
      <c r="I712" t="s">
        <v>3636</v>
      </c>
      <c r="J712">
        <v>4.1000000000000003E-3</v>
      </c>
      <c r="K712">
        <v>5.1445850000000001E-3</v>
      </c>
      <c r="L712">
        <v>1.51E-8</v>
      </c>
      <c r="M712">
        <v>46.421989660000001</v>
      </c>
      <c r="N712">
        <v>2.09</v>
      </c>
      <c r="O712">
        <v>5.0000000000000004E-6</v>
      </c>
      <c r="P712" t="s">
        <v>3621</v>
      </c>
      <c r="Q712" t="s">
        <v>72</v>
      </c>
      <c r="R712" t="s">
        <v>3622</v>
      </c>
      <c r="S712" t="s">
        <v>3637</v>
      </c>
      <c r="T712" t="s">
        <v>51</v>
      </c>
      <c r="U712" t="s">
        <v>3638</v>
      </c>
    </row>
    <row r="713" spans="1:21" x14ac:dyDescent="0.25">
      <c r="A713" t="s">
        <v>3631</v>
      </c>
      <c r="B713" t="s">
        <v>3632</v>
      </c>
      <c r="C713" t="s">
        <v>830</v>
      </c>
      <c r="D713" t="s">
        <v>3639</v>
      </c>
      <c r="E713" t="s">
        <v>3640</v>
      </c>
      <c r="F713">
        <v>617.29899999999998</v>
      </c>
      <c r="G713">
        <v>577.3045654</v>
      </c>
      <c r="H713" t="s">
        <v>3641</v>
      </c>
      <c r="I713" t="s">
        <v>3642</v>
      </c>
      <c r="J713">
        <v>1.6E-2</v>
      </c>
      <c r="K713">
        <v>4.0125209999999998E-3</v>
      </c>
      <c r="L713">
        <v>1.42E-8</v>
      </c>
      <c r="M713">
        <v>37.636738950000002</v>
      </c>
      <c r="N713">
        <v>0.17</v>
      </c>
      <c r="O713">
        <v>2.2900000000000001E-6</v>
      </c>
      <c r="P713" t="s">
        <v>3621</v>
      </c>
      <c r="Q713" t="s">
        <v>72</v>
      </c>
      <c r="R713" t="s">
        <v>3622</v>
      </c>
      <c r="S713" t="s">
        <v>3637</v>
      </c>
      <c r="T713" t="s">
        <v>39</v>
      </c>
      <c r="U713" t="s">
        <v>40</v>
      </c>
    </row>
    <row r="714" spans="1:21" x14ac:dyDescent="0.25">
      <c r="A714" t="s">
        <v>3631</v>
      </c>
      <c r="B714" t="s">
        <v>3632</v>
      </c>
      <c r="C714" t="s">
        <v>830</v>
      </c>
      <c r="D714" t="s">
        <v>3643</v>
      </c>
      <c r="E714" t="s">
        <v>3644</v>
      </c>
      <c r="F714">
        <v>585.43700000000001</v>
      </c>
      <c r="G714">
        <v>577.30566409999994</v>
      </c>
      <c r="H714" t="s">
        <v>3645</v>
      </c>
      <c r="I714" t="s">
        <v>3646</v>
      </c>
      <c r="J714">
        <v>3.1E-2</v>
      </c>
      <c r="K714">
        <v>4.0067219999999999E-3</v>
      </c>
      <c r="L714">
        <v>1.04E-7</v>
      </c>
      <c r="M714">
        <v>37.386128530000001</v>
      </c>
      <c r="N714">
        <v>0.41099999999999998</v>
      </c>
      <c r="O714">
        <v>1.73E-4</v>
      </c>
      <c r="P714" t="s">
        <v>3621</v>
      </c>
      <c r="Q714" t="s">
        <v>72</v>
      </c>
      <c r="R714" t="s">
        <v>3622</v>
      </c>
      <c r="S714" t="s">
        <v>3637</v>
      </c>
      <c r="T714" t="s">
        <v>39</v>
      </c>
      <c r="U714" t="s">
        <v>40</v>
      </c>
    </row>
    <row r="715" spans="1:21" x14ac:dyDescent="0.25">
      <c r="A715" t="s">
        <v>3631</v>
      </c>
      <c r="B715" t="s">
        <v>3632</v>
      </c>
      <c r="C715" t="s">
        <v>830</v>
      </c>
      <c r="D715" t="s">
        <v>3647</v>
      </c>
      <c r="E715" t="s">
        <v>3648</v>
      </c>
      <c r="F715">
        <v>580.10400000000004</v>
      </c>
      <c r="G715">
        <v>577.30358890000002</v>
      </c>
      <c r="H715" t="s">
        <v>3649</v>
      </c>
      <c r="I715" t="s">
        <v>3650</v>
      </c>
      <c r="J715">
        <v>0.13</v>
      </c>
      <c r="K715">
        <v>1.5378200000000001E-4</v>
      </c>
      <c r="L715">
        <v>1.4999999999999999E-8</v>
      </c>
      <c r="M715">
        <v>42.092698710000001</v>
      </c>
      <c r="N715">
        <v>7.9299999999999995E-2</v>
      </c>
      <c r="O715">
        <v>1.3199999999999999E-7</v>
      </c>
      <c r="P715" t="s">
        <v>3621</v>
      </c>
      <c r="Q715" t="s">
        <v>72</v>
      </c>
      <c r="R715" t="s">
        <v>3622</v>
      </c>
      <c r="S715" t="s">
        <v>3637</v>
      </c>
      <c r="T715" t="s">
        <v>39</v>
      </c>
      <c r="U715" t="s">
        <v>40</v>
      </c>
    </row>
    <row r="716" spans="1:21" x14ac:dyDescent="0.25">
      <c r="A716" t="s">
        <v>3631</v>
      </c>
      <c r="B716" t="s">
        <v>3632</v>
      </c>
      <c r="C716" t="s">
        <v>830</v>
      </c>
      <c r="D716" t="s">
        <v>3274</v>
      </c>
      <c r="E716" t="s">
        <v>3651</v>
      </c>
      <c r="F716">
        <v>638.28899999999999</v>
      </c>
      <c r="G716">
        <v>577.30303960000003</v>
      </c>
      <c r="H716" t="s">
        <v>33</v>
      </c>
      <c r="I716" t="s">
        <v>3652</v>
      </c>
      <c r="J716" t="e">
        <v>#N/A</v>
      </c>
      <c r="K716">
        <v>9.5799999999999998E-6</v>
      </c>
      <c r="L716">
        <v>1.9799999999999999E-8</v>
      </c>
      <c r="M716">
        <v>42.583130730000001</v>
      </c>
      <c r="N716">
        <v>0.104</v>
      </c>
      <c r="O716">
        <v>0</v>
      </c>
      <c r="P716" t="s">
        <v>3621</v>
      </c>
      <c r="Q716" t="s">
        <v>72</v>
      </c>
      <c r="R716" t="s">
        <v>3622</v>
      </c>
      <c r="S716" t="s">
        <v>3637</v>
      </c>
      <c r="T716" t="s">
        <v>39</v>
      </c>
      <c r="U716" t="s">
        <v>40</v>
      </c>
    </row>
    <row r="717" spans="1:21" x14ac:dyDescent="0.25">
      <c r="A717" t="s">
        <v>3631</v>
      </c>
      <c r="B717" t="s">
        <v>3632</v>
      </c>
      <c r="C717" t="s">
        <v>830</v>
      </c>
      <c r="D717" t="s">
        <v>3653</v>
      </c>
      <c r="E717" t="s">
        <v>3654</v>
      </c>
      <c r="F717">
        <v>619.30200000000002</v>
      </c>
      <c r="G717">
        <v>577.30444339999997</v>
      </c>
      <c r="H717" t="s">
        <v>3655</v>
      </c>
      <c r="I717" t="s">
        <v>3656</v>
      </c>
      <c r="J717">
        <v>6.7000000000000004E-2</v>
      </c>
      <c r="K717">
        <v>7.7700000000000005E-5</v>
      </c>
      <c r="L717">
        <v>1.11E-7</v>
      </c>
      <c r="M717">
        <v>40.726781330000001</v>
      </c>
      <c r="N717">
        <v>0.105</v>
      </c>
      <c r="O717">
        <v>4.8772799999999999E-4</v>
      </c>
      <c r="P717" t="s">
        <v>3621</v>
      </c>
      <c r="Q717" t="s">
        <v>72</v>
      </c>
      <c r="R717" t="s">
        <v>3622</v>
      </c>
      <c r="S717" t="s">
        <v>3637</v>
      </c>
      <c r="T717" t="s">
        <v>39</v>
      </c>
      <c r="U717" t="s">
        <v>40</v>
      </c>
    </row>
    <row r="718" spans="1:21" x14ac:dyDescent="0.25">
      <c r="A718" t="s">
        <v>3631</v>
      </c>
      <c r="B718" t="s">
        <v>3632</v>
      </c>
      <c r="C718" t="s">
        <v>830</v>
      </c>
      <c r="D718" t="s">
        <v>3657</v>
      </c>
      <c r="E718" t="s">
        <v>3658</v>
      </c>
      <c r="F718">
        <v>868.36300000000006</v>
      </c>
      <c r="G718">
        <v>577.30474849999996</v>
      </c>
      <c r="H718" t="s">
        <v>33</v>
      </c>
      <c r="I718" t="s">
        <v>3659</v>
      </c>
      <c r="J718">
        <v>1.4E-3</v>
      </c>
      <c r="K718">
        <v>2.8700462E-2</v>
      </c>
      <c r="L718">
        <v>6.6800000000000003E-8</v>
      </c>
      <c r="M718">
        <v>28.994827709999999</v>
      </c>
      <c r="N718">
        <v>1.23</v>
      </c>
      <c r="O718">
        <v>0</v>
      </c>
      <c r="P718" t="s">
        <v>3621</v>
      </c>
      <c r="Q718" t="s">
        <v>72</v>
      </c>
      <c r="R718" t="s">
        <v>3622</v>
      </c>
      <c r="S718" t="s">
        <v>3637</v>
      </c>
      <c r="T718" t="s">
        <v>39</v>
      </c>
      <c r="U718" t="s">
        <v>40</v>
      </c>
    </row>
    <row r="719" spans="1:21" x14ac:dyDescent="0.25">
      <c r="A719" t="s">
        <v>3631</v>
      </c>
      <c r="B719" t="s">
        <v>3632</v>
      </c>
      <c r="C719" t="s">
        <v>830</v>
      </c>
      <c r="D719" t="s">
        <v>3660</v>
      </c>
      <c r="E719" t="s">
        <v>3661</v>
      </c>
      <c r="F719">
        <v>1064.99</v>
      </c>
      <c r="G719">
        <v>577.30511469999999</v>
      </c>
      <c r="H719" t="s">
        <v>3662</v>
      </c>
      <c r="I719" t="s">
        <v>3663</v>
      </c>
      <c r="J719">
        <v>0.17</v>
      </c>
      <c r="K719">
        <v>4.6300000000000001E-5</v>
      </c>
      <c r="L719">
        <v>9.5099999999999998E-8</v>
      </c>
      <c r="M719">
        <v>45.020467600000003</v>
      </c>
      <c r="N719">
        <v>0.38800000000000001</v>
      </c>
      <c r="O719">
        <v>1.18269E-4</v>
      </c>
      <c r="P719" t="s">
        <v>3621</v>
      </c>
      <c r="Q719" t="s">
        <v>72</v>
      </c>
      <c r="R719" t="s">
        <v>3622</v>
      </c>
      <c r="S719" t="s">
        <v>3637</v>
      </c>
      <c r="T719" t="s">
        <v>39</v>
      </c>
      <c r="U719" t="s">
        <v>40</v>
      </c>
    </row>
    <row r="720" spans="1:21" x14ac:dyDescent="0.25">
      <c r="A720" t="s">
        <v>3631</v>
      </c>
      <c r="B720" t="s">
        <v>3632</v>
      </c>
      <c r="C720" t="s">
        <v>830</v>
      </c>
      <c r="D720" t="s">
        <v>3664</v>
      </c>
      <c r="E720" t="s">
        <v>3665</v>
      </c>
      <c r="F720">
        <v>653.71100000000001</v>
      </c>
      <c r="G720">
        <v>577.30450440000004</v>
      </c>
      <c r="H720" t="s">
        <v>3666</v>
      </c>
      <c r="I720" t="s">
        <v>3667</v>
      </c>
      <c r="J720">
        <v>0.15</v>
      </c>
      <c r="K720">
        <v>4.0300000000000004E-6</v>
      </c>
      <c r="L720">
        <v>1.85E-8</v>
      </c>
      <c r="M720">
        <v>48.898024169999999</v>
      </c>
      <c r="N720">
        <v>0.45600000000000002</v>
      </c>
      <c r="O720">
        <v>3.2800000000000003E-8</v>
      </c>
      <c r="P720" t="s">
        <v>3621</v>
      </c>
      <c r="Q720" t="s">
        <v>72</v>
      </c>
      <c r="R720" t="s">
        <v>3622</v>
      </c>
      <c r="S720" t="s">
        <v>3637</v>
      </c>
      <c r="T720" t="s">
        <v>39</v>
      </c>
      <c r="U720" t="s">
        <v>40</v>
      </c>
    </row>
    <row r="721" spans="1:21" x14ac:dyDescent="0.25">
      <c r="A721" t="s">
        <v>3631</v>
      </c>
      <c r="B721" t="s">
        <v>3632</v>
      </c>
      <c r="C721" t="s">
        <v>830</v>
      </c>
      <c r="D721" t="s">
        <v>3668</v>
      </c>
      <c r="E721" t="s">
        <v>3669</v>
      </c>
      <c r="F721">
        <v>1059.03</v>
      </c>
      <c r="G721">
        <v>577.30371090000006</v>
      </c>
      <c r="H721" t="s">
        <v>3670</v>
      </c>
      <c r="I721" t="s">
        <v>3671</v>
      </c>
      <c r="J721">
        <v>0.22</v>
      </c>
      <c r="K721">
        <v>3.1925388999999998E-2</v>
      </c>
      <c r="L721">
        <v>5.7700000000000001E-8</v>
      </c>
      <c r="M721">
        <v>33.306005599999999</v>
      </c>
      <c r="N721">
        <v>0.439</v>
      </c>
      <c r="O721">
        <v>2.3099999999999999E-5</v>
      </c>
      <c r="P721" t="s">
        <v>3621</v>
      </c>
      <c r="Q721" t="s">
        <v>72</v>
      </c>
      <c r="R721" t="s">
        <v>3622</v>
      </c>
      <c r="S721" t="s">
        <v>3637</v>
      </c>
      <c r="T721" t="s">
        <v>39</v>
      </c>
      <c r="U721" t="s">
        <v>40</v>
      </c>
    </row>
    <row r="722" spans="1:21" x14ac:dyDescent="0.25">
      <c r="A722" t="s">
        <v>3631</v>
      </c>
      <c r="B722" t="s">
        <v>3632</v>
      </c>
      <c r="C722" t="s">
        <v>830</v>
      </c>
      <c r="D722" t="s">
        <v>3672</v>
      </c>
      <c r="E722" t="s">
        <v>3673</v>
      </c>
      <c r="F722">
        <v>694.66300000000001</v>
      </c>
      <c r="G722">
        <v>577.30426030000001</v>
      </c>
      <c r="H722" t="s">
        <v>3674</v>
      </c>
      <c r="I722" t="s">
        <v>3675</v>
      </c>
      <c r="J722">
        <v>2.1999999999999999E-2</v>
      </c>
      <c r="K722">
        <v>8.0900000000000001E-5</v>
      </c>
      <c r="L722">
        <v>2.6899999999999999E-8</v>
      </c>
      <c r="M722">
        <v>37.335128400000002</v>
      </c>
      <c r="N722">
        <v>0.14599999999999999</v>
      </c>
      <c r="O722">
        <v>1.06E-6</v>
      </c>
      <c r="P722" t="s">
        <v>3621</v>
      </c>
      <c r="Q722" t="s">
        <v>72</v>
      </c>
      <c r="R722" t="s">
        <v>3622</v>
      </c>
      <c r="S722" t="s">
        <v>3637</v>
      </c>
      <c r="T722" t="s">
        <v>39</v>
      </c>
      <c r="U722" t="s">
        <v>40</v>
      </c>
    </row>
    <row r="723" spans="1:21" x14ac:dyDescent="0.25">
      <c r="A723" t="s">
        <v>3631</v>
      </c>
      <c r="B723" t="s">
        <v>3632</v>
      </c>
      <c r="C723" t="s">
        <v>830</v>
      </c>
      <c r="D723" t="s">
        <v>3676</v>
      </c>
      <c r="E723" t="s">
        <v>3677</v>
      </c>
      <c r="F723">
        <v>853.36699999999996</v>
      </c>
      <c r="G723">
        <v>577.30328369999995</v>
      </c>
      <c r="H723" t="s">
        <v>3678</v>
      </c>
      <c r="I723" t="s">
        <v>3679</v>
      </c>
      <c r="J723">
        <v>1.2999999999999999E-2</v>
      </c>
      <c r="K723">
        <v>1.9199999999999998E-6</v>
      </c>
      <c r="L723">
        <v>1.0600000000000001E-8</v>
      </c>
      <c r="M723">
        <v>37.383354140000002</v>
      </c>
      <c r="N723">
        <v>0.35499999999999998</v>
      </c>
      <c r="O723">
        <v>1.92E-8</v>
      </c>
      <c r="P723" t="s">
        <v>3621</v>
      </c>
      <c r="Q723" t="s">
        <v>72</v>
      </c>
      <c r="R723" t="s">
        <v>3622</v>
      </c>
      <c r="S723" t="s">
        <v>3637</v>
      </c>
      <c r="T723" t="s">
        <v>39</v>
      </c>
      <c r="U723" t="s">
        <v>40</v>
      </c>
    </row>
    <row r="724" spans="1:21" x14ac:dyDescent="0.25">
      <c r="A724" t="s">
        <v>3631</v>
      </c>
      <c r="B724" t="s">
        <v>3632</v>
      </c>
      <c r="C724" t="s">
        <v>830</v>
      </c>
      <c r="D724" t="s">
        <v>3680</v>
      </c>
      <c r="E724" t="s">
        <v>3681</v>
      </c>
      <c r="F724">
        <v>872.60699999999997</v>
      </c>
      <c r="G724">
        <v>577.30334470000003</v>
      </c>
      <c r="H724" t="s">
        <v>3682</v>
      </c>
      <c r="I724" t="s">
        <v>3683</v>
      </c>
      <c r="J724">
        <v>1.2</v>
      </c>
      <c r="K724">
        <v>3.028813E-3</v>
      </c>
      <c r="L724">
        <v>3.0099999999999998E-8</v>
      </c>
      <c r="M724">
        <v>38.555532239999998</v>
      </c>
      <c r="N724">
        <v>1.23</v>
      </c>
      <c r="O724">
        <v>7.6000000000000004E-5</v>
      </c>
      <c r="P724" t="s">
        <v>3621</v>
      </c>
      <c r="Q724" t="s">
        <v>72</v>
      </c>
      <c r="R724" t="s">
        <v>3622</v>
      </c>
      <c r="S724" t="s">
        <v>3637</v>
      </c>
      <c r="T724" t="s">
        <v>39</v>
      </c>
      <c r="U724" t="s">
        <v>40</v>
      </c>
    </row>
    <row r="725" spans="1:21" x14ac:dyDescent="0.25">
      <c r="A725" t="s">
        <v>3631</v>
      </c>
      <c r="B725" t="s">
        <v>3632</v>
      </c>
      <c r="C725" t="s">
        <v>830</v>
      </c>
      <c r="D725" t="s">
        <v>3684</v>
      </c>
      <c r="E725" t="s">
        <v>3685</v>
      </c>
      <c r="F725">
        <v>780.50900000000001</v>
      </c>
      <c r="G725">
        <v>577.30364989999998</v>
      </c>
      <c r="H725" t="s">
        <v>3686</v>
      </c>
      <c r="I725" t="s">
        <v>3687</v>
      </c>
      <c r="J725">
        <v>4.9000000000000002E-2</v>
      </c>
      <c r="K725">
        <v>1.161152E-2</v>
      </c>
      <c r="L725">
        <v>3.2700000000000002E-8</v>
      </c>
      <c r="M725">
        <v>35.9257262</v>
      </c>
      <c r="N725">
        <v>0.188</v>
      </c>
      <c r="O725">
        <v>6.1900000000000002E-7</v>
      </c>
      <c r="P725" t="s">
        <v>3621</v>
      </c>
      <c r="Q725" t="s">
        <v>72</v>
      </c>
      <c r="R725" t="s">
        <v>3622</v>
      </c>
      <c r="S725" t="s">
        <v>3637</v>
      </c>
      <c r="T725" t="s">
        <v>39</v>
      </c>
      <c r="U725" t="s">
        <v>40</v>
      </c>
    </row>
    <row r="726" spans="1:21" x14ac:dyDescent="0.25">
      <c r="A726" t="s">
        <v>3631</v>
      </c>
      <c r="B726" t="s">
        <v>3632</v>
      </c>
      <c r="C726" t="s">
        <v>830</v>
      </c>
      <c r="D726" t="s">
        <v>3688</v>
      </c>
      <c r="E726" t="s">
        <v>3689</v>
      </c>
      <c r="F726">
        <v>1124.2</v>
      </c>
      <c r="G726">
        <v>577.30444339999997</v>
      </c>
      <c r="H726" t="s">
        <v>3690</v>
      </c>
      <c r="I726" t="s">
        <v>3691</v>
      </c>
      <c r="J726">
        <v>0.37</v>
      </c>
      <c r="K726">
        <v>1.2422139999999999E-3</v>
      </c>
      <c r="L726">
        <v>3.03E-8</v>
      </c>
      <c r="M726">
        <v>44.957496820000003</v>
      </c>
      <c r="N726">
        <v>0.23100000000000001</v>
      </c>
      <c r="O726">
        <v>1.8300000000000001E-5</v>
      </c>
      <c r="P726" t="s">
        <v>3621</v>
      </c>
      <c r="Q726" t="s">
        <v>72</v>
      </c>
      <c r="R726" t="s">
        <v>3622</v>
      </c>
      <c r="S726" t="s">
        <v>3637</v>
      </c>
      <c r="T726" t="s">
        <v>39</v>
      </c>
      <c r="U726" t="s">
        <v>40</v>
      </c>
    </row>
    <row r="727" spans="1:21" x14ac:dyDescent="0.25">
      <c r="A727" t="s">
        <v>3631</v>
      </c>
      <c r="B727" t="s">
        <v>3632</v>
      </c>
      <c r="C727" t="s">
        <v>830</v>
      </c>
      <c r="D727" t="s">
        <v>2216</v>
      </c>
      <c r="E727" t="s">
        <v>3692</v>
      </c>
      <c r="F727">
        <v>890.37599999999998</v>
      </c>
      <c r="G727">
        <v>577.30432129999997</v>
      </c>
      <c r="H727" t="s">
        <v>3693</v>
      </c>
      <c r="I727" t="s">
        <v>3694</v>
      </c>
      <c r="J727">
        <v>1.1000000000000001</v>
      </c>
      <c r="K727">
        <v>1.538123E-3</v>
      </c>
      <c r="L727">
        <v>1.35E-8</v>
      </c>
      <c r="M727">
        <v>33.998333170000002</v>
      </c>
      <c r="N727">
        <v>0.126</v>
      </c>
      <c r="O727">
        <v>5.3300000000000001E-5</v>
      </c>
      <c r="P727" t="s">
        <v>3621</v>
      </c>
      <c r="Q727" t="s">
        <v>72</v>
      </c>
      <c r="R727" t="s">
        <v>3622</v>
      </c>
      <c r="S727" t="s">
        <v>3637</v>
      </c>
      <c r="T727" t="s">
        <v>39</v>
      </c>
      <c r="U727" t="s">
        <v>40</v>
      </c>
    </row>
    <row r="728" spans="1:21" x14ac:dyDescent="0.25">
      <c r="A728" t="s">
        <v>3631</v>
      </c>
      <c r="B728" t="s">
        <v>3632</v>
      </c>
      <c r="C728" t="s">
        <v>830</v>
      </c>
      <c r="D728" t="s">
        <v>3695</v>
      </c>
      <c r="E728" t="s">
        <v>3696</v>
      </c>
      <c r="F728">
        <v>889.28300000000002</v>
      </c>
      <c r="G728">
        <v>577.30346680000002</v>
      </c>
      <c r="H728" t="s">
        <v>3697</v>
      </c>
      <c r="I728" t="s">
        <v>3698</v>
      </c>
      <c r="J728">
        <v>9.9000000000000005E-2</v>
      </c>
      <c r="K728">
        <v>5.9200000000000002E-5</v>
      </c>
      <c r="L728">
        <v>1.27E-8</v>
      </c>
      <c r="M728">
        <v>45.019438119999997</v>
      </c>
      <c r="N728">
        <v>0.44800000000000001</v>
      </c>
      <c r="O728">
        <v>2.0699999999999999E-7</v>
      </c>
      <c r="P728" t="s">
        <v>3621</v>
      </c>
      <c r="Q728" t="s">
        <v>72</v>
      </c>
      <c r="R728" t="s">
        <v>3622</v>
      </c>
      <c r="S728" t="s">
        <v>3637</v>
      </c>
      <c r="T728" t="s">
        <v>39</v>
      </c>
      <c r="U728" t="s">
        <v>40</v>
      </c>
    </row>
    <row r="729" spans="1:21" x14ac:dyDescent="0.25">
      <c r="A729" t="s">
        <v>3631</v>
      </c>
      <c r="B729" t="s">
        <v>3632</v>
      </c>
      <c r="C729" t="s">
        <v>830</v>
      </c>
      <c r="D729" t="s">
        <v>3699</v>
      </c>
      <c r="E729" t="s">
        <v>3700</v>
      </c>
      <c r="F729">
        <v>942.20799999999997</v>
      </c>
      <c r="G729">
        <v>577.30450440000004</v>
      </c>
      <c r="H729" t="s">
        <v>3701</v>
      </c>
      <c r="I729" t="s">
        <v>3702</v>
      </c>
      <c r="J729">
        <v>0.2</v>
      </c>
      <c r="K729">
        <v>2.2456989999999999E-3</v>
      </c>
      <c r="L729">
        <v>5.5600000000000002E-8</v>
      </c>
      <c r="M729">
        <v>43.553101050000002</v>
      </c>
      <c r="N729">
        <v>1.52</v>
      </c>
      <c r="O729">
        <v>2.2199999999999999E-6</v>
      </c>
      <c r="P729" t="s">
        <v>3621</v>
      </c>
      <c r="Q729" t="s">
        <v>72</v>
      </c>
      <c r="R729" t="s">
        <v>3622</v>
      </c>
      <c r="S729" t="s">
        <v>3637</v>
      </c>
      <c r="T729" t="s">
        <v>39</v>
      </c>
      <c r="U729" t="s">
        <v>40</v>
      </c>
    </row>
    <row r="730" spans="1:21" x14ac:dyDescent="0.25">
      <c r="A730" t="s">
        <v>3631</v>
      </c>
      <c r="B730" t="s">
        <v>3632</v>
      </c>
      <c r="C730" t="s">
        <v>830</v>
      </c>
      <c r="D730" t="s">
        <v>3703</v>
      </c>
      <c r="E730" t="s">
        <v>3704</v>
      </c>
      <c r="F730">
        <v>575.56799999999998</v>
      </c>
      <c r="G730">
        <v>577.30438230000004</v>
      </c>
      <c r="H730" t="s">
        <v>3705</v>
      </c>
      <c r="I730" t="s">
        <v>3706</v>
      </c>
      <c r="J730">
        <v>4.7</v>
      </c>
      <c r="K730">
        <v>0.235369669</v>
      </c>
      <c r="L730">
        <v>2.7199999999999999E-8</v>
      </c>
      <c r="M730">
        <v>34.620296349999997</v>
      </c>
      <c r="N730">
        <v>0.27400000000000002</v>
      </c>
      <c r="O730">
        <v>5.6799999999999998E-5</v>
      </c>
      <c r="P730" t="s">
        <v>3621</v>
      </c>
      <c r="Q730" t="s">
        <v>72</v>
      </c>
      <c r="R730" t="s">
        <v>3622</v>
      </c>
      <c r="S730" t="s">
        <v>3637</v>
      </c>
      <c r="T730" t="s">
        <v>39</v>
      </c>
      <c r="U730" t="s">
        <v>40</v>
      </c>
    </row>
    <row r="731" spans="1:21" x14ac:dyDescent="0.25">
      <c r="A731" t="s">
        <v>3631</v>
      </c>
      <c r="B731" t="s">
        <v>3632</v>
      </c>
      <c r="C731" t="s">
        <v>830</v>
      </c>
      <c r="D731" t="s">
        <v>3707</v>
      </c>
      <c r="E731" t="s">
        <v>3708</v>
      </c>
      <c r="F731">
        <v>567.60900000000004</v>
      </c>
      <c r="G731">
        <v>577.3048096</v>
      </c>
      <c r="H731" t="s">
        <v>3709</v>
      </c>
      <c r="I731" t="s">
        <v>3710</v>
      </c>
      <c r="J731">
        <v>6.2E-2</v>
      </c>
      <c r="K731">
        <v>1.3287999999999999E-4</v>
      </c>
      <c r="L731">
        <v>1.42E-7</v>
      </c>
      <c r="M731">
        <v>45.016349040000001</v>
      </c>
      <c r="N731">
        <v>0.26400000000000001</v>
      </c>
      <c r="O731">
        <v>4.0999999999999997E-6</v>
      </c>
      <c r="P731" t="s">
        <v>3621</v>
      </c>
      <c r="Q731" t="s">
        <v>72</v>
      </c>
      <c r="R731" t="s">
        <v>3622</v>
      </c>
      <c r="S731" t="s">
        <v>3637</v>
      </c>
      <c r="T731" t="s">
        <v>39</v>
      </c>
      <c r="U731" t="s">
        <v>40</v>
      </c>
    </row>
    <row r="732" spans="1:21" x14ac:dyDescent="0.25">
      <c r="A732" t="s">
        <v>3631</v>
      </c>
      <c r="B732" t="s">
        <v>3632</v>
      </c>
      <c r="C732" t="s">
        <v>830</v>
      </c>
      <c r="D732" t="s">
        <v>3711</v>
      </c>
      <c r="E732" t="s">
        <v>3712</v>
      </c>
      <c r="F732">
        <v>400.24700000000001</v>
      </c>
      <c r="G732">
        <v>577.30432129999997</v>
      </c>
      <c r="H732" t="s">
        <v>3713</v>
      </c>
      <c r="I732" t="s">
        <v>3714</v>
      </c>
      <c r="J732">
        <v>0.19</v>
      </c>
      <c r="K732">
        <v>2.7223873999999999E-2</v>
      </c>
      <c r="L732">
        <v>1.26E-8</v>
      </c>
      <c r="M732">
        <v>34.621120609999998</v>
      </c>
      <c r="N732">
        <v>7.6799999999999993E-2</v>
      </c>
      <c r="O732">
        <v>3.67E-6</v>
      </c>
      <c r="P732" t="s">
        <v>3621</v>
      </c>
      <c r="Q732" t="s">
        <v>72</v>
      </c>
      <c r="R732" t="s">
        <v>3622</v>
      </c>
      <c r="S732" t="s">
        <v>3637</v>
      </c>
      <c r="T732" t="s">
        <v>39</v>
      </c>
      <c r="U732" t="s">
        <v>40</v>
      </c>
    </row>
    <row r="733" spans="1:21" x14ac:dyDescent="0.25">
      <c r="A733" t="s">
        <v>3631</v>
      </c>
      <c r="B733" t="s">
        <v>3632</v>
      </c>
      <c r="C733" t="s">
        <v>830</v>
      </c>
      <c r="D733" t="s">
        <v>3715</v>
      </c>
      <c r="E733" t="s">
        <v>3716</v>
      </c>
      <c r="F733">
        <v>917.99900000000002</v>
      </c>
      <c r="G733">
        <v>577.30566409999994</v>
      </c>
      <c r="H733" t="s">
        <v>3717</v>
      </c>
      <c r="I733" t="s">
        <v>3718</v>
      </c>
      <c r="J733">
        <v>7.9000000000000001E-2</v>
      </c>
      <c r="K733">
        <v>7.8300000000000006E-5</v>
      </c>
      <c r="L733">
        <v>1.6099999999999999E-8</v>
      </c>
      <c r="M733">
        <v>38.566632650000003</v>
      </c>
      <c r="N733">
        <v>0.19500000000000001</v>
      </c>
      <c r="O733">
        <v>1.2300000000000001E-5</v>
      </c>
      <c r="P733" t="s">
        <v>3621</v>
      </c>
      <c r="Q733" t="s">
        <v>72</v>
      </c>
      <c r="R733" t="s">
        <v>3622</v>
      </c>
      <c r="S733" t="s">
        <v>3637</v>
      </c>
      <c r="T733" t="s">
        <v>39</v>
      </c>
      <c r="U733" t="s">
        <v>40</v>
      </c>
    </row>
    <row r="734" spans="1:21" x14ac:dyDescent="0.25">
      <c r="A734" t="s">
        <v>3631</v>
      </c>
      <c r="B734" t="s">
        <v>3632</v>
      </c>
      <c r="C734" t="s">
        <v>830</v>
      </c>
      <c r="D734" t="s">
        <v>3719</v>
      </c>
      <c r="E734" t="s">
        <v>3720</v>
      </c>
      <c r="F734">
        <v>913.404</v>
      </c>
      <c r="G734">
        <v>577.30450440000004</v>
      </c>
      <c r="H734" t="s">
        <v>3721</v>
      </c>
      <c r="I734" t="s">
        <v>3722</v>
      </c>
      <c r="J734">
        <v>0.15</v>
      </c>
      <c r="K734">
        <v>1.5165600000000001E-4</v>
      </c>
      <c r="L734">
        <v>2.2300000000000001E-8</v>
      </c>
      <c r="M734">
        <v>45.019438119999997</v>
      </c>
      <c r="N734">
        <v>6.2199999999999998E-2</v>
      </c>
      <c r="O734">
        <v>7.2099999999999996E-7</v>
      </c>
      <c r="P734" t="s">
        <v>3621</v>
      </c>
      <c r="Q734" t="s">
        <v>72</v>
      </c>
      <c r="R734" t="s">
        <v>3622</v>
      </c>
      <c r="S734" t="s">
        <v>3637</v>
      </c>
      <c r="T734" t="s">
        <v>39</v>
      </c>
      <c r="U734" t="s">
        <v>40</v>
      </c>
    </row>
    <row r="735" spans="1:21" x14ac:dyDescent="0.25">
      <c r="A735" t="s">
        <v>3631</v>
      </c>
      <c r="B735" t="s">
        <v>3632</v>
      </c>
      <c r="C735" t="s">
        <v>830</v>
      </c>
      <c r="D735" t="s">
        <v>3723</v>
      </c>
      <c r="E735" t="s">
        <v>3724</v>
      </c>
      <c r="F735">
        <v>582.15499999999997</v>
      </c>
      <c r="G735">
        <v>577.30297849999999</v>
      </c>
      <c r="H735" t="s">
        <v>3725</v>
      </c>
      <c r="I735" t="s">
        <v>3726</v>
      </c>
      <c r="J735">
        <v>0.14000000000000001</v>
      </c>
      <c r="K735">
        <v>2.9639206000000001E-2</v>
      </c>
      <c r="L735">
        <v>4.8699999999999999E-8</v>
      </c>
      <c r="M735">
        <v>35.876585679999998</v>
      </c>
      <c r="N735">
        <v>0.14699999999999999</v>
      </c>
      <c r="O735">
        <v>1.5799999999999999E-6</v>
      </c>
      <c r="P735" t="s">
        <v>3621</v>
      </c>
      <c r="Q735" t="s">
        <v>72</v>
      </c>
      <c r="R735" t="s">
        <v>3622</v>
      </c>
      <c r="S735" t="s">
        <v>3637</v>
      </c>
      <c r="T735" t="s">
        <v>39</v>
      </c>
      <c r="U735" t="s">
        <v>40</v>
      </c>
    </row>
    <row r="736" spans="1:21" x14ac:dyDescent="0.25">
      <c r="A736" t="s">
        <v>3631</v>
      </c>
      <c r="B736" t="s">
        <v>3632</v>
      </c>
      <c r="C736" t="s">
        <v>830</v>
      </c>
      <c r="D736" t="s">
        <v>2505</v>
      </c>
      <c r="E736" t="s">
        <v>3727</v>
      </c>
      <c r="F736">
        <v>799.09500000000003</v>
      </c>
      <c r="G736">
        <v>577.30340579999995</v>
      </c>
      <c r="H736" t="s">
        <v>3728</v>
      </c>
      <c r="I736" t="s">
        <v>3729</v>
      </c>
      <c r="J736">
        <v>0.19</v>
      </c>
      <c r="K736">
        <v>4.1202360000000002E-3</v>
      </c>
      <c r="L736">
        <v>5.84E-8</v>
      </c>
      <c r="M736">
        <v>35.924801500000001</v>
      </c>
      <c r="N736">
        <v>0.97299999999999998</v>
      </c>
      <c r="O736">
        <v>1.03E-5</v>
      </c>
      <c r="P736" t="s">
        <v>3621</v>
      </c>
      <c r="Q736" t="s">
        <v>72</v>
      </c>
      <c r="R736" t="s">
        <v>3622</v>
      </c>
      <c r="S736" t="s">
        <v>3637</v>
      </c>
      <c r="T736" t="s">
        <v>39</v>
      </c>
      <c r="U736" t="s">
        <v>40</v>
      </c>
    </row>
    <row r="737" spans="1:21" x14ac:dyDescent="0.25">
      <c r="A737" t="s">
        <v>3631</v>
      </c>
      <c r="B737" t="s">
        <v>3632</v>
      </c>
      <c r="C737" t="s">
        <v>830</v>
      </c>
      <c r="D737" t="s">
        <v>3730</v>
      </c>
      <c r="E737" t="s">
        <v>3731</v>
      </c>
      <c r="F737">
        <v>739.32600000000002</v>
      </c>
      <c r="G737">
        <v>577.30450440000004</v>
      </c>
      <c r="H737" t="s">
        <v>3732</v>
      </c>
      <c r="I737" t="s">
        <v>3733</v>
      </c>
      <c r="J737">
        <v>1.3</v>
      </c>
      <c r="K737">
        <v>6.2294800000000001E-4</v>
      </c>
      <c r="L737">
        <v>2.1500000000000001E-8</v>
      </c>
      <c r="M737">
        <v>47.189657619999998</v>
      </c>
      <c r="N737">
        <v>0.113</v>
      </c>
      <c r="O737">
        <v>2.5199999999999998E-7</v>
      </c>
      <c r="P737" t="s">
        <v>3621</v>
      </c>
      <c r="Q737" t="s">
        <v>72</v>
      </c>
      <c r="R737" t="s">
        <v>3622</v>
      </c>
      <c r="S737" t="s">
        <v>3637</v>
      </c>
      <c r="T737" t="s">
        <v>39</v>
      </c>
      <c r="U737" t="s">
        <v>40</v>
      </c>
    </row>
    <row r="738" spans="1:21" x14ac:dyDescent="0.25">
      <c r="A738" t="s">
        <v>3631</v>
      </c>
      <c r="B738" t="s">
        <v>3632</v>
      </c>
      <c r="C738" t="s">
        <v>830</v>
      </c>
      <c r="D738" t="s">
        <v>3734</v>
      </c>
      <c r="E738" t="s">
        <v>3735</v>
      </c>
      <c r="F738">
        <v>705.78200000000004</v>
      </c>
      <c r="G738">
        <v>577.30426030000001</v>
      </c>
      <c r="H738" t="s">
        <v>3736</v>
      </c>
      <c r="I738" t="s">
        <v>3737</v>
      </c>
      <c r="J738">
        <v>3.7999999999999999E-2</v>
      </c>
      <c r="K738">
        <v>2.5199999999999999E-5</v>
      </c>
      <c r="L738">
        <v>1.04E-8</v>
      </c>
      <c r="M738">
        <v>47.19068721</v>
      </c>
      <c r="N738">
        <v>0.19800000000000001</v>
      </c>
      <c r="O738">
        <v>1.44E-8</v>
      </c>
      <c r="P738" t="s">
        <v>3621</v>
      </c>
      <c r="Q738" t="s">
        <v>72</v>
      </c>
      <c r="R738" t="s">
        <v>3622</v>
      </c>
      <c r="S738" t="s">
        <v>3637</v>
      </c>
      <c r="T738" t="s">
        <v>39</v>
      </c>
      <c r="U738" t="s">
        <v>40</v>
      </c>
    </row>
    <row r="739" spans="1:21" x14ac:dyDescent="0.25">
      <c r="A739" t="s">
        <v>3631</v>
      </c>
      <c r="B739" t="s">
        <v>3632</v>
      </c>
      <c r="C739" t="s">
        <v>830</v>
      </c>
      <c r="D739" t="s">
        <v>3738</v>
      </c>
      <c r="E739" t="s">
        <v>3739</v>
      </c>
      <c r="F739">
        <v>723.40899999999999</v>
      </c>
      <c r="G739">
        <v>577.30444339999997</v>
      </c>
      <c r="H739" t="s">
        <v>3740</v>
      </c>
      <c r="I739" t="s">
        <v>3741</v>
      </c>
      <c r="J739">
        <v>4.2999999999999997E-2</v>
      </c>
      <c r="K739">
        <v>1.6815417999999999E-2</v>
      </c>
      <c r="L739">
        <v>7.0300000000000001E-8</v>
      </c>
      <c r="M739">
        <v>42.034877979999997</v>
      </c>
      <c r="N739">
        <v>0.17699999999999999</v>
      </c>
      <c r="O739">
        <v>1.98E-7</v>
      </c>
      <c r="P739" t="s">
        <v>3621</v>
      </c>
      <c r="Q739" t="s">
        <v>72</v>
      </c>
      <c r="R739" t="s">
        <v>3622</v>
      </c>
      <c r="S739" t="s">
        <v>3637</v>
      </c>
      <c r="T739" t="s">
        <v>39</v>
      </c>
      <c r="U739" t="s">
        <v>40</v>
      </c>
    </row>
    <row r="740" spans="1:21" x14ac:dyDescent="0.25">
      <c r="A740" t="s">
        <v>3631</v>
      </c>
      <c r="B740" t="s">
        <v>3632</v>
      </c>
      <c r="C740" t="s">
        <v>830</v>
      </c>
      <c r="D740" t="s">
        <v>3742</v>
      </c>
      <c r="E740" t="s">
        <v>3743</v>
      </c>
      <c r="F740">
        <v>704.06200000000001</v>
      </c>
      <c r="G740">
        <v>577.30493160000003</v>
      </c>
      <c r="H740" t="s">
        <v>3744</v>
      </c>
      <c r="I740" t="s">
        <v>3745</v>
      </c>
      <c r="J740">
        <v>3.1E-2</v>
      </c>
      <c r="K740">
        <v>8.5756099999999996E-4</v>
      </c>
      <c r="L740">
        <v>4.3299999999999997E-8</v>
      </c>
      <c r="M740">
        <v>40.071900470000003</v>
      </c>
      <c r="N740">
        <v>0.185</v>
      </c>
      <c r="O740">
        <v>8.4400000000000005E-6</v>
      </c>
      <c r="P740" t="s">
        <v>3621</v>
      </c>
      <c r="Q740" t="s">
        <v>72</v>
      </c>
      <c r="R740" t="s">
        <v>3622</v>
      </c>
      <c r="S740" t="s">
        <v>3637</v>
      </c>
      <c r="T740" t="s">
        <v>39</v>
      </c>
      <c r="U740" t="s">
        <v>40</v>
      </c>
    </row>
    <row r="741" spans="1:21" x14ac:dyDescent="0.25">
      <c r="A741" t="s">
        <v>3631</v>
      </c>
      <c r="B741" t="s">
        <v>3632</v>
      </c>
      <c r="C741" t="s">
        <v>830</v>
      </c>
      <c r="D741" t="s">
        <v>3746</v>
      </c>
      <c r="E741" t="s">
        <v>3747</v>
      </c>
      <c r="F741">
        <v>654.65700000000004</v>
      </c>
      <c r="G741">
        <v>577.30407709999997</v>
      </c>
      <c r="H741" t="s">
        <v>3748</v>
      </c>
      <c r="I741" t="s">
        <v>3749</v>
      </c>
      <c r="J741" t="e">
        <v>#N/A</v>
      </c>
      <c r="K741">
        <v>4.7767130000000001E-3</v>
      </c>
      <c r="L741">
        <v>1.8299999999999998E-8</v>
      </c>
      <c r="M741">
        <v>40.115495850000002</v>
      </c>
      <c r="N741">
        <v>0.83499999999999996</v>
      </c>
      <c r="O741">
        <v>3.2108899999999999E-4</v>
      </c>
      <c r="P741" t="s">
        <v>3621</v>
      </c>
      <c r="Q741" t="s">
        <v>72</v>
      </c>
      <c r="R741" t="s">
        <v>3622</v>
      </c>
      <c r="S741" t="s">
        <v>3637</v>
      </c>
      <c r="T741" t="s">
        <v>39</v>
      </c>
      <c r="U741" t="s">
        <v>40</v>
      </c>
    </row>
    <row r="742" spans="1:21" x14ac:dyDescent="0.25">
      <c r="A742" t="s">
        <v>3631</v>
      </c>
      <c r="B742" t="s">
        <v>3632</v>
      </c>
      <c r="C742" t="s">
        <v>830</v>
      </c>
      <c r="D742" t="s">
        <v>3750</v>
      </c>
      <c r="E742" t="s">
        <v>3751</v>
      </c>
      <c r="F742">
        <v>506.29599999999999</v>
      </c>
      <c r="G742">
        <v>577.3048096</v>
      </c>
      <c r="H742" t="s">
        <v>3752</v>
      </c>
      <c r="I742" t="s">
        <v>3753</v>
      </c>
      <c r="J742">
        <v>3.3000000000000002E-2</v>
      </c>
      <c r="K742">
        <v>1.4104909000000001E-2</v>
      </c>
      <c r="L742">
        <v>8.1699999999999997E-9</v>
      </c>
      <c r="M742">
        <v>24.050858649999999</v>
      </c>
      <c r="N742">
        <v>0.19800000000000001</v>
      </c>
      <c r="O742">
        <v>4.4000000000000002E-6</v>
      </c>
      <c r="P742" t="s">
        <v>3621</v>
      </c>
      <c r="Q742" t="s">
        <v>72</v>
      </c>
      <c r="R742" t="s">
        <v>3622</v>
      </c>
      <c r="S742" t="s">
        <v>3637</v>
      </c>
      <c r="T742" t="s">
        <v>39</v>
      </c>
      <c r="U742" t="s">
        <v>40</v>
      </c>
    </row>
    <row r="743" spans="1:21" x14ac:dyDescent="0.25">
      <c r="A743" t="s">
        <v>3631</v>
      </c>
      <c r="B743" t="s">
        <v>3632</v>
      </c>
      <c r="C743" t="s">
        <v>830</v>
      </c>
      <c r="D743" t="s">
        <v>3754</v>
      </c>
      <c r="E743" t="s">
        <v>3755</v>
      </c>
      <c r="F743">
        <v>536.97400000000005</v>
      </c>
      <c r="G743">
        <v>577.30279540000004</v>
      </c>
      <c r="H743" t="s">
        <v>3756</v>
      </c>
      <c r="I743" t="s">
        <v>3757</v>
      </c>
      <c r="J743">
        <v>1.4E-2</v>
      </c>
      <c r="K743">
        <v>0.155428715</v>
      </c>
      <c r="L743">
        <v>5.7200000000000001E-9</v>
      </c>
      <c r="M743">
        <v>32.457286009999997</v>
      </c>
      <c r="N743">
        <v>3.78E-2</v>
      </c>
      <c r="O743">
        <v>1.48E-8</v>
      </c>
      <c r="P743" t="s">
        <v>3621</v>
      </c>
      <c r="Q743" t="s">
        <v>72</v>
      </c>
      <c r="R743" t="s">
        <v>3622</v>
      </c>
      <c r="S743" t="s">
        <v>3637</v>
      </c>
      <c r="T743" t="s">
        <v>39</v>
      </c>
      <c r="U743" t="s">
        <v>40</v>
      </c>
    </row>
    <row r="744" spans="1:21" x14ac:dyDescent="0.25">
      <c r="A744" t="s">
        <v>3631</v>
      </c>
      <c r="B744" t="s">
        <v>3632</v>
      </c>
      <c r="C744" t="s">
        <v>830</v>
      </c>
      <c r="D744" t="s">
        <v>3758</v>
      </c>
      <c r="E744" t="s">
        <v>3759</v>
      </c>
      <c r="F744">
        <v>848.31299999999999</v>
      </c>
      <c r="G744">
        <v>577.30499269999996</v>
      </c>
      <c r="H744" t="s">
        <v>3760</v>
      </c>
      <c r="I744" t="s">
        <v>3761</v>
      </c>
      <c r="J744">
        <v>2.9</v>
      </c>
      <c r="K744">
        <v>5.6900000000000001E-5</v>
      </c>
      <c r="L744">
        <v>6.1999999999999999E-8</v>
      </c>
      <c r="M744">
        <v>38.565708139999998</v>
      </c>
      <c r="N744">
        <v>1.06</v>
      </c>
      <c r="O744">
        <v>5.7299999999999997E-5</v>
      </c>
      <c r="P744" t="s">
        <v>3621</v>
      </c>
      <c r="Q744" t="s">
        <v>72</v>
      </c>
      <c r="R744" t="s">
        <v>3622</v>
      </c>
      <c r="S744" t="s">
        <v>3637</v>
      </c>
      <c r="T744" t="s">
        <v>39</v>
      </c>
      <c r="U744" t="s">
        <v>40</v>
      </c>
    </row>
    <row r="745" spans="1:21" x14ac:dyDescent="0.25">
      <c r="A745" t="s">
        <v>3631</v>
      </c>
      <c r="B745" t="s">
        <v>3632</v>
      </c>
      <c r="C745" t="s">
        <v>830</v>
      </c>
      <c r="D745" t="s">
        <v>3762</v>
      </c>
      <c r="E745" t="s">
        <v>3763</v>
      </c>
      <c r="F745">
        <v>624.69899999999996</v>
      </c>
      <c r="G745">
        <v>577.3048096</v>
      </c>
      <c r="H745" t="s">
        <v>3764</v>
      </c>
      <c r="I745" t="s">
        <v>3765</v>
      </c>
      <c r="J745">
        <v>0.09</v>
      </c>
      <c r="K745">
        <v>7.7299999999999995E-5</v>
      </c>
      <c r="L745">
        <v>8.1100000000000005E-8</v>
      </c>
      <c r="M745">
        <v>40.686892100000001</v>
      </c>
      <c r="N745">
        <v>0.67800000000000005</v>
      </c>
      <c r="O745">
        <v>1.394946E-3</v>
      </c>
      <c r="P745" t="s">
        <v>3621</v>
      </c>
      <c r="Q745" t="s">
        <v>72</v>
      </c>
      <c r="R745" t="s">
        <v>3622</v>
      </c>
      <c r="S745" t="s">
        <v>3637</v>
      </c>
      <c r="T745" t="s">
        <v>39</v>
      </c>
      <c r="U745" t="s">
        <v>40</v>
      </c>
    </row>
    <row r="746" spans="1:21" x14ac:dyDescent="0.25">
      <c r="A746" t="s">
        <v>3631</v>
      </c>
      <c r="B746" t="s">
        <v>3632</v>
      </c>
      <c r="C746" t="s">
        <v>830</v>
      </c>
      <c r="D746" t="s">
        <v>3766</v>
      </c>
      <c r="E746" t="s">
        <v>3767</v>
      </c>
      <c r="F746">
        <v>962.52700000000004</v>
      </c>
      <c r="G746">
        <v>577.30261229999996</v>
      </c>
      <c r="H746" t="s">
        <v>33</v>
      </c>
      <c r="I746" t="s">
        <v>3768</v>
      </c>
      <c r="J746" t="e">
        <v>#N/A</v>
      </c>
      <c r="K746">
        <v>3.9900000000000001E-5</v>
      </c>
      <c r="L746" t="e">
        <v>#N/A</v>
      </c>
      <c r="M746">
        <v>47.17007529</v>
      </c>
      <c r="N746" t="e">
        <v>#N/A</v>
      </c>
      <c r="O746">
        <v>0</v>
      </c>
      <c r="P746" t="s">
        <v>3621</v>
      </c>
      <c r="Q746" t="s">
        <v>72</v>
      </c>
      <c r="R746" t="s">
        <v>3622</v>
      </c>
      <c r="S746" t="s">
        <v>3637</v>
      </c>
      <c r="T746" t="s">
        <v>39</v>
      </c>
      <c r="U746" t="s">
        <v>40</v>
      </c>
    </row>
    <row r="747" spans="1:21" x14ac:dyDescent="0.25">
      <c r="A747" t="s">
        <v>3631</v>
      </c>
      <c r="B747" t="s">
        <v>3632</v>
      </c>
      <c r="C747" t="s">
        <v>830</v>
      </c>
      <c r="D747" t="s">
        <v>3769</v>
      </c>
      <c r="E747" t="s">
        <v>3770</v>
      </c>
      <c r="F747">
        <v>448.67</v>
      </c>
      <c r="G747">
        <v>577.30523679999999</v>
      </c>
      <c r="H747" t="s">
        <v>3771</v>
      </c>
      <c r="I747" t="s">
        <v>3772</v>
      </c>
      <c r="J747">
        <v>0.12</v>
      </c>
      <c r="K747">
        <v>2.5375990000000002E-3</v>
      </c>
      <c r="L747">
        <v>2.0999999999999999E-8</v>
      </c>
      <c r="M747">
        <v>40.304612910000003</v>
      </c>
      <c r="N747">
        <v>0.51500000000000001</v>
      </c>
      <c r="O747">
        <v>1.120483E-3</v>
      </c>
      <c r="P747" t="s">
        <v>3621</v>
      </c>
      <c r="Q747" t="s">
        <v>72</v>
      </c>
      <c r="R747" t="s">
        <v>3622</v>
      </c>
      <c r="S747" t="s">
        <v>3637</v>
      </c>
      <c r="T747" t="s">
        <v>39</v>
      </c>
      <c r="U747" t="s">
        <v>40</v>
      </c>
    </row>
    <row r="748" spans="1:21" x14ac:dyDescent="0.25">
      <c r="A748" t="s">
        <v>3631</v>
      </c>
      <c r="B748" t="s">
        <v>3632</v>
      </c>
      <c r="C748" t="s">
        <v>830</v>
      </c>
      <c r="D748" t="s">
        <v>3773</v>
      </c>
      <c r="E748" t="s">
        <v>3774</v>
      </c>
      <c r="F748">
        <v>913.93</v>
      </c>
      <c r="G748">
        <v>577.30499269999996</v>
      </c>
      <c r="H748" t="s">
        <v>3775</v>
      </c>
      <c r="I748" t="s">
        <v>3776</v>
      </c>
      <c r="J748">
        <v>1.9E-3</v>
      </c>
      <c r="K748">
        <v>4.11746E-4</v>
      </c>
      <c r="L748">
        <v>8.4499999999999996E-8</v>
      </c>
      <c r="M748">
        <v>33.990132420000002</v>
      </c>
      <c r="N748">
        <v>0.11899999999999999</v>
      </c>
      <c r="O748">
        <v>9.3999999999999998E-6</v>
      </c>
      <c r="P748" t="s">
        <v>3621</v>
      </c>
      <c r="Q748" t="s">
        <v>72</v>
      </c>
      <c r="R748" t="s">
        <v>3622</v>
      </c>
      <c r="S748" t="s">
        <v>3637</v>
      </c>
      <c r="T748" t="s">
        <v>39</v>
      </c>
      <c r="U748" t="s">
        <v>40</v>
      </c>
    </row>
    <row r="749" spans="1:21" x14ac:dyDescent="0.25">
      <c r="A749" t="s">
        <v>3631</v>
      </c>
      <c r="B749" t="s">
        <v>3632</v>
      </c>
      <c r="C749" t="s">
        <v>830</v>
      </c>
      <c r="D749" t="s">
        <v>3777</v>
      </c>
      <c r="E749" t="s">
        <v>3778</v>
      </c>
      <c r="F749">
        <v>1061.45</v>
      </c>
      <c r="G749">
        <v>577.30328369999995</v>
      </c>
      <c r="H749" t="s">
        <v>3779</v>
      </c>
      <c r="I749" t="s">
        <v>3780</v>
      </c>
      <c r="J749">
        <v>5.0999999999999997E-2</v>
      </c>
      <c r="K749" t="e">
        <v>#N/A</v>
      </c>
      <c r="L749">
        <v>1.29E-8</v>
      </c>
      <c r="M749" t="e">
        <v>#N/A</v>
      </c>
      <c r="N749">
        <v>0.10199999999999999</v>
      </c>
      <c r="O749">
        <v>5.1799999999999999E-5</v>
      </c>
      <c r="P749" t="s">
        <v>3621</v>
      </c>
      <c r="Q749" t="s">
        <v>72</v>
      </c>
      <c r="R749" t="s">
        <v>3622</v>
      </c>
      <c r="S749" t="s">
        <v>3637</v>
      </c>
      <c r="T749" t="s">
        <v>39</v>
      </c>
      <c r="U749" t="s">
        <v>40</v>
      </c>
    </row>
    <row r="750" spans="1:21" x14ac:dyDescent="0.25">
      <c r="A750" t="s">
        <v>3631</v>
      </c>
      <c r="B750" t="s">
        <v>3632</v>
      </c>
      <c r="C750" t="s">
        <v>830</v>
      </c>
      <c r="D750" t="s">
        <v>3781</v>
      </c>
      <c r="E750" t="s">
        <v>3782</v>
      </c>
      <c r="F750">
        <v>1006.51</v>
      </c>
      <c r="G750">
        <v>577.30554199999995</v>
      </c>
      <c r="H750" t="s">
        <v>3783</v>
      </c>
      <c r="I750" t="s">
        <v>3784</v>
      </c>
      <c r="J750">
        <v>3.9E-2</v>
      </c>
      <c r="K750">
        <v>7.8399999999999995E-5</v>
      </c>
      <c r="L750">
        <v>1.15E-7</v>
      </c>
      <c r="M750">
        <v>46.372466699999997</v>
      </c>
      <c r="N750">
        <v>0.245</v>
      </c>
      <c r="O750">
        <v>1.67264E-4</v>
      </c>
      <c r="P750" t="s">
        <v>3621</v>
      </c>
      <c r="Q750" t="s">
        <v>72</v>
      </c>
      <c r="R750" t="s">
        <v>3622</v>
      </c>
      <c r="S750" t="s">
        <v>3637</v>
      </c>
      <c r="T750" t="s">
        <v>39</v>
      </c>
      <c r="U750" t="s">
        <v>40</v>
      </c>
    </row>
    <row r="751" spans="1:21" x14ac:dyDescent="0.25">
      <c r="A751" t="s">
        <v>3631</v>
      </c>
      <c r="B751" t="s">
        <v>3632</v>
      </c>
      <c r="C751" t="s">
        <v>830</v>
      </c>
      <c r="D751" t="s">
        <v>3785</v>
      </c>
      <c r="E751" t="s">
        <v>3786</v>
      </c>
      <c r="F751">
        <v>846.54200000000003</v>
      </c>
      <c r="G751">
        <v>577.30511469999999</v>
      </c>
      <c r="H751" t="s">
        <v>3787</v>
      </c>
      <c r="I751" t="s">
        <v>3788</v>
      </c>
      <c r="J751">
        <v>3.0000000000000001E-3</v>
      </c>
      <c r="K751">
        <v>2.5661170000000001E-3</v>
      </c>
      <c r="L751">
        <v>5.6699999999999998E-8</v>
      </c>
      <c r="M751">
        <v>46.136151820000002</v>
      </c>
      <c r="N751">
        <v>9.3299999999999994E-2</v>
      </c>
      <c r="O751">
        <v>6.9199999999999998E-6</v>
      </c>
      <c r="P751" t="s">
        <v>3621</v>
      </c>
      <c r="Q751" t="s">
        <v>72</v>
      </c>
      <c r="R751" t="s">
        <v>3622</v>
      </c>
      <c r="S751" t="s">
        <v>3637</v>
      </c>
      <c r="T751" t="s">
        <v>39</v>
      </c>
      <c r="U751" t="s">
        <v>40</v>
      </c>
    </row>
    <row r="752" spans="1:21" x14ac:dyDescent="0.25">
      <c r="A752" t="s">
        <v>3631</v>
      </c>
      <c r="B752" t="s">
        <v>3632</v>
      </c>
      <c r="C752" t="s">
        <v>830</v>
      </c>
      <c r="D752" t="s">
        <v>3789</v>
      </c>
      <c r="E752" t="s">
        <v>3790</v>
      </c>
      <c r="F752">
        <v>926.53499999999997</v>
      </c>
      <c r="G752">
        <v>577.30517580000003</v>
      </c>
      <c r="H752" t="s">
        <v>3791</v>
      </c>
      <c r="I752" t="s">
        <v>3792</v>
      </c>
      <c r="J752">
        <v>7.7000000000000002E-3</v>
      </c>
      <c r="K752">
        <v>2.2836699999999999E-4</v>
      </c>
      <c r="L752">
        <v>2.5200000000000001E-8</v>
      </c>
      <c r="M752">
        <v>46.269266379999998</v>
      </c>
      <c r="N752">
        <v>9.9400000000000002E-2</v>
      </c>
      <c r="O752">
        <v>1.31E-5</v>
      </c>
      <c r="P752" t="s">
        <v>3621</v>
      </c>
      <c r="Q752" t="s">
        <v>72</v>
      </c>
      <c r="R752" t="s">
        <v>3622</v>
      </c>
      <c r="S752" t="s">
        <v>3637</v>
      </c>
      <c r="T752" t="s">
        <v>39</v>
      </c>
      <c r="U752" t="s">
        <v>40</v>
      </c>
    </row>
    <row r="753" spans="1:21" x14ac:dyDescent="0.25">
      <c r="A753" t="s">
        <v>3631</v>
      </c>
      <c r="B753" t="s">
        <v>3632</v>
      </c>
      <c r="C753" t="s">
        <v>830</v>
      </c>
      <c r="D753" t="s">
        <v>3793</v>
      </c>
      <c r="E753" t="s">
        <v>3794</v>
      </c>
      <c r="F753">
        <v>912.00699999999995</v>
      </c>
      <c r="G753">
        <v>577.30487059999996</v>
      </c>
      <c r="H753" t="s">
        <v>3795</v>
      </c>
      <c r="I753" t="s">
        <v>3796</v>
      </c>
      <c r="J753">
        <v>4.4999999999999998E-2</v>
      </c>
      <c r="K753">
        <v>1.5699999999999999E-5</v>
      </c>
      <c r="L753">
        <v>6.36E-8</v>
      </c>
      <c r="M753">
        <v>47.179355909999998</v>
      </c>
      <c r="N753">
        <v>8.4099999999999994E-2</v>
      </c>
      <c r="O753">
        <v>6.7400000000000003E-7</v>
      </c>
      <c r="P753" t="s">
        <v>3621</v>
      </c>
      <c r="Q753" t="s">
        <v>72</v>
      </c>
      <c r="R753" t="s">
        <v>3622</v>
      </c>
      <c r="S753" t="s">
        <v>3637</v>
      </c>
      <c r="T753" t="s">
        <v>39</v>
      </c>
      <c r="U753" t="s">
        <v>40</v>
      </c>
    </row>
    <row r="754" spans="1:21" x14ac:dyDescent="0.25">
      <c r="A754" t="s">
        <v>3631</v>
      </c>
      <c r="B754" t="s">
        <v>3632</v>
      </c>
      <c r="C754" t="s">
        <v>830</v>
      </c>
      <c r="D754" t="s">
        <v>3797</v>
      </c>
      <c r="E754" t="s">
        <v>3798</v>
      </c>
      <c r="F754">
        <v>951.11599999999999</v>
      </c>
      <c r="G754">
        <v>577.30499269999996</v>
      </c>
      <c r="H754" t="s">
        <v>3799</v>
      </c>
      <c r="I754" t="s">
        <v>3800</v>
      </c>
      <c r="J754">
        <v>1.2999999999999999E-2</v>
      </c>
      <c r="K754">
        <v>0.20168502099999999</v>
      </c>
      <c r="L754">
        <v>7.1900000000000002E-8</v>
      </c>
      <c r="M754">
        <v>32.502448139999998</v>
      </c>
      <c r="N754">
        <v>8.4599999999999995E-2</v>
      </c>
      <c r="O754">
        <v>1.5099999999999999E-5</v>
      </c>
      <c r="P754" t="s">
        <v>3621</v>
      </c>
      <c r="Q754" t="s">
        <v>72</v>
      </c>
      <c r="R754" t="s">
        <v>3622</v>
      </c>
      <c r="S754" t="s">
        <v>3637</v>
      </c>
      <c r="T754" t="s">
        <v>39</v>
      </c>
      <c r="U754" t="s">
        <v>40</v>
      </c>
    </row>
    <row r="755" spans="1:21" x14ac:dyDescent="0.25">
      <c r="A755" t="s">
        <v>3631</v>
      </c>
      <c r="B755" t="s">
        <v>3632</v>
      </c>
      <c r="C755" t="s">
        <v>830</v>
      </c>
      <c r="D755" t="s">
        <v>3801</v>
      </c>
      <c r="E755" t="s">
        <v>3802</v>
      </c>
      <c r="F755">
        <v>990.34900000000005</v>
      </c>
      <c r="G755">
        <v>577.30645749999996</v>
      </c>
      <c r="H755" t="s">
        <v>3803</v>
      </c>
      <c r="I755" t="s">
        <v>3804</v>
      </c>
      <c r="J755">
        <v>0.38</v>
      </c>
      <c r="K755">
        <v>2.3089399999999999E-4</v>
      </c>
      <c r="L755">
        <v>2.7199999999999999E-8</v>
      </c>
      <c r="M755">
        <v>48.592741480000001</v>
      </c>
      <c r="N755">
        <v>0.20799999999999999</v>
      </c>
      <c r="O755">
        <v>1.1843979999999999E-3</v>
      </c>
      <c r="P755" t="s">
        <v>3621</v>
      </c>
      <c r="Q755" t="s">
        <v>72</v>
      </c>
      <c r="R755" t="s">
        <v>3622</v>
      </c>
      <c r="S755" t="s">
        <v>3637</v>
      </c>
      <c r="T755" t="s">
        <v>39</v>
      </c>
      <c r="U755" t="s">
        <v>40</v>
      </c>
    </row>
    <row r="756" spans="1:21" x14ac:dyDescent="0.25">
      <c r="A756" t="s">
        <v>3631</v>
      </c>
      <c r="B756" t="s">
        <v>3632</v>
      </c>
      <c r="C756" t="s">
        <v>830</v>
      </c>
      <c r="D756" t="s">
        <v>3805</v>
      </c>
      <c r="E756" t="s">
        <v>3806</v>
      </c>
      <c r="F756">
        <v>944.64499999999998</v>
      </c>
      <c r="G756">
        <v>577.30426030000001</v>
      </c>
      <c r="H756" t="s">
        <v>3807</v>
      </c>
      <c r="I756" t="s">
        <v>3808</v>
      </c>
      <c r="J756">
        <v>5.0999999999999996</v>
      </c>
      <c r="K756">
        <v>7.2939049999999998E-3</v>
      </c>
      <c r="L756">
        <v>9.3299999999999998E-9</v>
      </c>
      <c r="M756">
        <v>31.32612825</v>
      </c>
      <c r="N756">
        <v>0.85399999999999998</v>
      </c>
      <c r="O756">
        <v>8.2889499999999996E-4</v>
      </c>
      <c r="P756" t="s">
        <v>3621</v>
      </c>
      <c r="Q756" t="s">
        <v>72</v>
      </c>
      <c r="R756" t="s">
        <v>3622</v>
      </c>
      <c r="S756" t="s">
        <v>3637</v>
      </c>
      <c r="T756" t="s">
        <v>39</v>
      </c>
      <c r="U756" t="s">
        <v>40</v>
      </c>
    </row>
    <row r="757" spans="1:21" x14ac:dyDescent="0.25">
      <c r="A757" t="s">
        <v>3631</v>
      </c>
      <c r="B757" t="s">
        <v>3632</v>
      </c>
      <c r="C757" t="s">
        <v>830</v>
      </c>
      <c r="D757" t="s">
        <v>3809</v>
      </c>
      <c r="E757" t="s">
        <v>3810</v>
      </c>
      <c r="F757">
        <v>917.601</v>
      </c>
      <c r="G757">
        <v>577.3048096</v>
      </c>
      <c r="H757" t="s">
        <v>3811</v>
      </c>
      <c r="I757" t="s">
        <v>3812</v>
      </c>
      <c r="J757" t="e">
        <v>#N/A</v>
      </c>
      <c r="K757">
        <v>8.2317399999999998E-4</v>
      </c>
      <c r="L757">
        <v>3.3099999999999999E-8</v>
      </c>
      <c r="M757">
        <v>35.831034610000003</v>
      </c>
      <c r="N757">
        <v>0.38600000000000001</v>
      </c>
      <c r="O757">
        <v>1.5567599999999999E-4</v>
      </c>
      <c r="P757" t="s">
        <v>3621</v>
      </c>
      <c r="Q757" t="s">
        <v>72</v>
      </c>
      <c r="R757" t="s">
        <v>3622</v>
      </c>
      <c r="S757" t="s">
        <v>3637</v>
      </c>
      <c r="T757" t="s">
        <v>39</v>
      </c>
      <c r="U757" t="s">
        <v>40</v>
      </c>
    </row>
    <row r="758" spans="1:21" x14ac:dyDescent="0.25">
      <c r="A758" t="s">
        <v>3631</v>
      </c>
      <c r="B758" t="s">
        <v>3632</v>
      </c>
      <c r="C758" t="s">
        <v>830</v>
      </c>
      <c r="D758" t="s">
        <v>3813</v>
      </c>
      <c r="E758" t="s">
        <v>3814</v>
      </c>
      <c r="F758">
        <v>794.28700000000003</v>
      </c>
      <c r="G758">
        <v>577.30358890000002</v>
      </c>
      <c r="H758" t="s">
        <v>3815</v>
      </c>
      <c r="I758" t="s">
        <v>3816</v>
      </c>
      <c r="J758">
        <v>9.7000000000000003E-3</v>
      </c>
      <c r="K758">
        <v>2.1795159999999998E-3</v>
      </c>
      <c r="L758">
        <v>2.7E-8</v>
      </c>
      <c r="M758">
        <v>38.56478353</v>
      </c>
      <c r="N758">
        <v>1.06</v>
      </c>
      <c r="O758">
        <v>2.6800000000000002E-7</v>
      </c>
      <c r="P758" t="s">
        <v>3621</v>
      </c>
      <c r="Q758" t="s">
        <v>72</v>
      </c>
      <c r="R758" t="s">
        <v>3622</v>
      </c>
      <c r="S758" t="s">
        <v>3637</v>
      </c>
      <c r="T758" t="s">
        <v>39</v>
      </c>
      <c r="U758" t="s">
        <v>40</v>
      </c>
    </row>
    <row r="759" spans="1:21" x14ac:dyDescent="0.25">
      <c r="A759" t="s">
        <v>3631</v>
      </c>
      <c r="B759" t="s">
        <v>3632</v>
      </c>
      <c r="C759" t="s">
        <v>830</v>
      </c>
      <c r="D759" t="s">
        <v>3817</v>
      </c>
      <c r="E759" t="s">
        <v>3818</v>
      </c>
      <c r="F759">
        <v>933.20899999999995</v>
      </c>
      <c r="G759">
        <v>577.30346680000002</v>
      </c>
      <c r="H759" t="s">
        <v>3819</v>
      </c>
      <c r="I759" t="s">
        <v>3820</v>
      </c>
      <c r="J759">
        <v>0.24</v>
      </c>
      <c r="K759">
        <v>4.1232889999999996E-3</v>
      </c>
      <c r="L759">
        <v>5.4300000000000003E-8</v>
      </c>
      <c r="M759">
        <v>37.387053139999999</v>
      </c>
      <c r="N759">
        <v>3.2300000000000002E-2</v>
      </c>
      <c r="O759">
        <v>9.9900000000000001E-8</v>
      </c>
      <c r="P759" t="s">
        <v>3621</v>
      </c>
      <c r="Q759" t="s">
        <v>72</v>
      </c>
      <c r="R759" t="s">
        <v>3622</v>
      </c>
      <c r="S759" t="s">
        <v>3637</v>
      </c>
      <c r="T759" t="s">
        <v>39</v>
      </c>
      <c r="U759" t="s">
        <v>40</v>
      </c>
    </row>
    <row r="760" spans="1:21" x14ac:dyDescent="0.25">
      <c r="A760" t="s">
        <v>3631</v>
      </c>
      <c r="B760" t="s">
        <v>3632</v>
      </c>
      <c r="C760" t="s">
        <v>830</v>
      </c>
      <c r="D760" t="s">
        <v>3821</v>
      </c>
      <c r="E760" t="s">
        <v>3822</v>
      </c>
      <c r="F760">
        <v>610.48199999999997</v>
      </c>
      <c r="G760">
        <v>577.30517580000003</v>
      </c>
      <c r="H760" t="s">
        <v>3823</v>
      </c>
      <c r="I760" t="s">
        <v>3824</v>
      </c>
      <c r="J760">
        <v>6.8999999999999999E-3</v>
      </c>
      <c r="K760">
        <v>9.8400000000000002E-7</v>
      </c>
      <c r="L760">
        <v>9.02E-8</v>
      </c>
      <c r="M760">
        <v>52.498157409999997</v>
      </c>
      <c r="N760">
        <v>3.3800000000000002E-3</v>
      </c>
      <c r="O760">
        <v>6.7000000000000004E-7</v>
      </c>
      <c r="P760" t="s">
        <v>3621</v>
      </c>
      <c r="Q760" t="s">
        <v>72</v>
      </c>
      <c r="R760" t="s">
        <v>3622</v>
      </c>
      <c r="S760" t="s">
        <v>3637</v>
      </c>
      <c r="T760" t="s">
        <v>39</v>
      </c>
      <c r="U760" t="s">
        <v>40</v>
      </c>
    </row>
    <row r="761" spans="1:21" x14ac:dyDescent="0.25">
      <c r="A761" t="s">
        <v>3631</v>
      </c>
      <c r="B761" t="s">
        <v>3825</v>
      </c>
      <c r="C761" t="s">
        <v>463</v>
      </c>
      <c r="D761" t="s">
        <v>3826</v>
      </c>
      <c r="E761" t="s">
        <v>3827</v>
      </c>
      <c r="F761">
        <v>5776.3</v>
      </c>
      <c r="G761">
        <v>572.99322510000002</v>
      </c>
      <c r="H761" t="s">
        <v>33</v>
      </c>
      <c r="I761" t="s">
        <v>3828</v>
      </c>
      <c r="J761" t="e">
        <v>#N/A</v>
      </c>
      <c r="K761" t="e">
        <v>#N/A</v>
      </c>
      <c r="L761">
        <v>6.0100000000000004E-11</v>
      </c>
      <c r="M761" t="e">
        <v>#N/A</v>
      </c>
      <c r="N761" t="e">
        <v>#N/A</v>
      </c>
      <c r="O761">
        <v>0</v>
      </c>
      <c r="P761" t="s">
        <v>3621</v>
      </c>
      <c r="Q761" t="s">
        <v>72</v>
      </c>
      <c r="R761" t="s">
        <v>3622</v>
      </c>
      <c r="S761" t="s">
        <v>3637</v>
      </c>
      <c r="T761" t="s">
        <v>39</v>
      </c>
      <c r="U761" t="s">
        <v>40</v>
      </c>
    </row>
    <row r="762" spans="1:21" x14ac:dyDescent="0.25">
      <c r="A762" t="s">
        <v>3631</v>
      </c>
      <c r="B762" t="s">
        <v>3632</v>
      </c>
      <c r="C762" t="s">
        <v>830</v>
      </c>
      <c r="D762" t="s">
        <v>3829</v>
      </c>
      <c r="E762" t="s">
        <v>3830</v>
      </c>
      <c r="F762">
        <v>905.17200000000003</v>
      </c>
      <c r="G762">
        <v>577.30371090000006</v>
      </c>
      <c r="H762" t="s">
        <v>3831</v>
      </c>
      <c r="I762" t="s">
        <v>3832</v>
      </c>
      <c r="J762" t="e">
        <v>#N/A</v>
      </c>
      <c r="K762">
        <v>2.51E-5</v>
      </c>
      <c r="L762">
        <v>7.61E-9</v>
      </c>
      <c r="M762">
        <v>43.882398899999998</v>
      </c>
      <c r="N762">
        <v>0.81200000000000006</v>
      </c>
      <c r="O762">
        <v>6.2399999999999998E-7</v>
      </c>
      <c r="P762" t="s">
        <v>3621</v>
      </c>
      <c r="Q762" t="s">
        <v>72</v>
      </c>
      <c r="R762" t="s">
        <v>3622</v>
      </c>
      <c r="S762" t="s">
        <v>3637</v>
      </c>
      <c r="T762" t="s">
        <v>39</v>
      </c>
      <c r="U762" t="s">
        <v>40</v>
      </c>
    </row>
    <row r="763" spans="1:21" x14ac:dyDescent="0.25">
      <c r="A763" t="s">
        <v>3631</v>
      </c>
      <c r="B763" t="s">
        <v>3632</v>
      </c>
      <c r="C763" t="s">
        <v>830</v>
      </c>
      <c r="D763" t="s">
        <v>3833</v>
      </c>
      <c r="E763" t="s">
        <v>3834</v>
      </c>
      <c r="F763">
        <v>1185.68</v>
      </c>
      <c r="G763">
        <v>577.30438230000004</v>
      </c>
      <c r="H763" t="s">
        <v>3835</v>
      </c>
      <c r="I763" t="s">
        <v>3836</v>
      </c>
      <c r="J763">
        <v>0.35</v>
      </c>
      <c r="K763">
        <v>8.3859399999999997E-3</v>
      </c>
      <c r="L763">
        <v>1.0600000000000001E-8</v>
      </c>
      <c r="M763">
        <v>41.406238739999999</v>
      </c>
      <c r="N763">
        <v>0.106</v>
      </c>
      <c r="O763">
        <v>4.7999999999999996E-7</v>
      </c>
      <c r="P763" t="s">
        <v>3621</v>
      </c>
      <c r="Q763" t="s">
        <v>72</v>
      </c>
      <c r="R763" t="s">
        <v>3622</v>
      </c>
      <c r="S763" t="s">
        <v>3637</v>
      </c>
      <c r="T763" t="s">
        <v>39</v>
      </c>
      <c r="U763" t="s">
        <v>40</v>
      </c>
    </row>
    <row r="764" spans="1:21" x14ac:dyDescent="0.25">
      <c r="A764" t="s">
        <v>3631</v>
      </c>
      <c r="B764" t="s">
        <v>3632</v>
      </c>
      <c r="C764" t="s">
        <v>830</v>
      </c>
      <c r="D764" t="s">
        <v>3837</v>
      </c>
      <c r="E764" t="s">
        <v>3838</v>
      </c>
      <c r="F764">
        <v>922.17600000000004</v>
      </c>
      <c r="G764">
        <v>577.30334470000003</v>
      </c>
      <c r="H764" t="s">
        <v>3839</v>
      </c>
      <c r="I764" t="s">
        <v>3840</v>
      </c>
      <c r="J764">
        <v>7.1999999999999995E-2</v>
      </c>
      <c r="K764">
        <v>1.7799999999999999E-5</v>
      </c>
      <c r="L764">
        <v>3.4E-8</v>
      </c>
      <c r="M764">
        <v>47.071800009999997</v>
      </c>
      <c r="N764">
        <v>0.85599999999999998</v>
      </c>
      <c r="O764">
        <v>1.3300000000000001E-7</v>
      </c>
      <c r="P764" t="s">
        <v>3621</v>
      </c>
      <c r="Q764" t="s">
        <v>72</v>
      </c>
      <c r="R764" t="s">
        <v>3622</v>
      </c>
      <c r="S764" t="s">
        <v>3637</v>
      </c>
      <c r="T764" t="s">
        <v>39</v>
      </c>
      <c r="U764" t="s">
        <v>40</v>
      </c>
    </row>
    <row r="765" spans="1:21" x14ac:dyDescent="0.25">
      <c r="A765" t="s">
        <v>3631</v>
      </c>
      <c r="B765" t="s">
        <v>3632</v>
      </c>
      <c r="C765" t="s">
        <v>830</v>
      </c>
      <c r="D765" t="s">
        <v>3841</v>
      </c>
      <c r="E765" t="s">
        <v>3842</v>
      </c>
      <c r="F765">
        <v>500.21899999999999</v>
      </c>
      <c r="G765">
        <v>577.30523679999999</v>
      </c>
      <c r="H765" t="s">
        <v>3843</v>
      </c>
      <c r="I765" t="s">
        <v>3844</v>
      </c>
      <c r="J765">
        <v>4.2999999999999997E-2</v>
      </c>
      <c r="K765">
        <v>5.1749700000000001E-4</v>
      </c>
      <c r="L765">
        <v>1.1000000000000001E-7</v>
      </c>
      <c r="M765">
        <v>40.735107919999997</v>
      </c>
      <c r="N765">
        <v>0.56399999999999995</v>
      </c>
      <c r="O765">
        <v>3.1599999999999998E-6</v>
      </c>
      <c r="P765" t="s">
        <v>3621</v>
      </c>
      <c r="Q765" t="s">
        <v>72</v>
      </c>
      <c r="R765" t="s">
        <v>3622</v>
      </c>
      <c r="S765" t="s">
        <v>3637</v>
      </c>
      <c r="T765" t="s">
        <v>39</v>
      </c>
      <c r="U765" t="s">
        <v>40</v>
      </c>
    </row>
    <row r="766" spans="1:21" x14ac:dyDescent="0.25">
      <c r="A766" t="s">
        <v>3631</v>
      </c>
      <c r="B766" t="s">
        <v>3632</v>
      </c>
      <c r="C766" t="s">
        <v>830</v>
      </c>
      <c r="D766" t="s">
        <v>3845</v>
      </c>
      <c r="E766" t="s">
        <v>3846</v>
      </c>
      <c r="F766">
        <v>699.62199999999996</v>
      </c>
      <c r="G766">
        <v>577.30358890000002</v>
      </c>
      <c r="H766" t="s">
        <v>3847</v>
      </c>
      <c r="I766" t="s">
        <v>3848</v>
      </c>
      <c r="J766">
        <v>9.1999999999999998E-2</v>
      </c>
      <c r="K766">
        <v>4.6899949999999998E-3</v>
      </c>
      <c r="L766">
        <v>5.6599999999999997E-8</v>
      </c>
      <c r="M766">
        <v>34.050436560000001</v>
      </c>
      <c r="N766">
        <v>0.13100000000000001</v>
      </c>
      <c r="O766">
        <v>1.6399999999999999E-5</v>
      </c>
      <c r="P766" t="s">
        <v>3621</v>
      </c>
      <c r="Q766" t="s">
        <v>72</v>
      </c>
      <c r="R766" t="s">
        <v>3622</v>
      </c>
      <c r="S766" t="s">
        <v>3637</v>
      </c>
      <c r="T766" t="s">
        <v>39</v>
      </c>
      <c r="U766" t="s">
        <v>40</v>
      </c>
    </row>
    <row r="767" spans="1:21" x14ac:dyDescent="0.25">
      <c r="A767" t="s">
        <v>3631</v>
      </c>
      <c r="B767" t="s">
        <v>3632</v>
      </c>
      <c r="C767" t="s">
        <v>830</v>
      </c>
      <c r="D767" t="s">
        <v>3849</v>
      </c>
      <c r="E767" t="s">
        <v>3850</v>
      </c>
      <c r="F767">
        <v>588.18299999999999</v>
      </c>
      <c r="G767">
        <v>577.3046875</v>
      </c>
      <c r="H767" t="s">
        <v>3851</v>
      </c>
      <c r="I767" t="s">
        <v>3852</v>
      </c>
      <c r="J767">
        <v>0.13</v>
      </c>
      <c r="K767">
        <v>1.4799417E-2</v>
      </c>
      <c r="L767">
        <v>9.8199999999999996E-9</v>
      </c>
      <c r="M767">
        <v>38.51471325</v>
      </c>
      <c r="N767">
        <v>0.71699999999999997</v>
      </c>
      <c r="O767">
        <v>3.5200000000000002E-5</v>
      </c>
      <c r="P767" t="s">
        <v>3621</v>
      </c>
      <c r="Q767" t="s">
        <v>72</v>
      </c>
      <c r="R767" t="s">
        <v>3622</v>
      </c>
      <c r="S767" t="s">
        <v>3637</v>
      </c>
      <c r="T767" t="s">
        <v>39</v>
      </c>
      <c r="U767" t="s">
        <v>40</v>
      </c>
    </row>
    <row r="768" spans="1:21" x14ac:dyDescent="0.25">
      <c r="A768" t="s">
        <v>3631</v>
      </c>
      <c r="B768" t="s">
        <v>3632</v>
      </c>
      <c r="C768" t="s">
        <v>830</v>
      </c>
      <c r="D768" t="s">
        <v>565</v>
      </c>
      <c r="E768" t="s">
        <v>3853</v>
      </c>
      <c r="F768">
        <v>644.27800000000002</v>
      </c>
      <c r="G768">
        <v>577.30444339999997</v>
      </c>
      <c r="H768" t="s">
        <v>3854</v>
      </c>
      <c r="I768" t="s">
        <v>3855</v>
      </c>
      <c r="J768">
        <v>7.2999999999999995E-2</v>
      </c>
      <c r="K768">
        <v>3.4484814000000003E-2</v>
      </c>
      <c r="L768">
        <v>9.6699999999999999E-8</v>
      </c>
      <c r="M768">
        <v>40.302813810000004</v>
      </c>
      <c r="N768">
        <v>1.84E-2</v>
      </c>
      <c r="O768">
        <v>3.5200000000000002E-6</v>
      </c>
      <c r="P768" t="s">
        <v>3621</v>
      </c>
      <c r="Q768" t="s">
        <v>72</v>
      </c>
      <c r="R768" t="s">
        <v>3622</v>
      </c>
      <c r="S768" t="s">
        <v>3637</v>
      </c>
      <c r="T768" t="s">
        <v>39</v>
      </c>
      <c r="U768" t="s">
        <v>40</v>
      </c>
    </row>
    <row r="769" spans="1:21" x14ac:dyDescent="0.25">
      <c r="A769" t="s">
        <v>3631</v>
      </c>
      <c r="B769" t="s">
        <v>3632</v>
      </c>
      <c r="C769" t="s">
        <v>830</v>
      </c>
      <c r="D769" t="s">
        <v>3856</v>
      </c>
      <c r="E769" t="s">
        <v>3857</v>
      </c>
      <c r="F769">
        <v>609.62</v>
      </c>
      <c r="G769">
        <v>577.30444339999997</v>
      </c>
      <c r="H769" t="s">
        <v>3858</v>
      </c>
      <c r="I769" t="s">
        <v>3859</v>
      </c>
      <c r="J769">
        <v>0.16</v>
      </c>
      <c r="K769">
        <v>9.90606E-4</v>
      </c>
      <c r="L769">
        <v>5.8500000000000001E-8</v>
      </c>
      <c r="M769">
        <v>42.86206894</v>
      </c>
      <c r="N769">
        <v>0.113</v>
      </c>
      <c r="O769">
        <v>3.36E-6</v>
      </c>
      <c r="P769" t="s">
        <v>3621</v>
      </c>
      <c r="Q769" t="s">
        <v>72</v>
      </c>
      <c r="R769" t="s">
        <v>3622</v>
      </c>
      <c r="S769" t="s">
        <v>3637</v>
      </c>
      <c r="T769" t="s">
        <v>39</v>
      </c>
      <c r="U769" t="s">
        <v>40</v>
      </c>
    </row>
    <row r="770" spans="1:21" x14ac:dyDescent="0.25">
      <c r="A770" t="s">
        <v>3631</v>
      </c>
      <c r="B770" t="s">
        <v>3632</v>
      </c>
      <c r="C770" t="s">
        <v>830</v>
      </c>
      <c r="D770" t="s">
        <v>3860</v>
      </c>
      <c r="E770" t="s">
        <v>3861</v>
      </c>
      <c r="F770">
        <v>714.81200000000001</v>
      </c>
      <c r="G770">
        <v>577.30303960000003</v>
      </c>
      <c r="H770" t="s">
        <v>3862</v>
      </c>
      <c r="I770" t="s">
        <v>3863</v>
      </c>
      <c r="J770">
        <v>0.14000000000000001</v>
      </c>
      <c r="K770">
        <v>1.65234E-4</v>
      </c>
      <c r="L770">
        <v>8.3599999999999994E-8</v>
      </c>
      <c r="M770">
        <v>42.060732119999997</v>
      </c>
      <c r="N770">
        <v>0.32900000000000001</v>
      </c>
      <c r="O770">
        <v>4.8300000000000003E-6</v>
      </c>
      <c r="P770" t="s">
        <v>3621</v>
      </c>
      <c r="Q770" t="s">
        <v>72</v>
      </c>
      <c r="R770" t="s">
        <v>3622</v>
      </c>
      <c r="S770" t="s">
        <v>3637</v>
      </c>
      <c r="T770" t="s">
        <v>39</v>
      </c>
      <c r="U770" t="s">
        <v>40</v>
      </c>
    </row>
    <row r="771" spans="1:21" x14ac:dyDescent="0.25">
      <c r="A771" t="s">
        <v>3631</v>
      </c>
      <c r="B771" t="s">
        <v>3632</v>
      </c>
      <c r="C771" t="s">
        <v>830</v>
      </c>
      <c r="D771" t="s">
        <v>3864</v>
      </c>
      <c r="E771" t="s">
        <v>3865</v>
      </c>
      <c r="F771">
        <v>756.66099999999994</v>
      </c>
      <c r="G771">
        <v>577.30548099999999</v>
      </c>
      <c r="H771" t="s">
        <v>3866</v>
      </c>
      <c r="I771" t="s">
        <v>3867</v>
      </c>
      <c r="J771">
        <v>0.25</v>
      </c>
      <c r="K771">
        <v>5.940234E-3</v>
      </c>
      <c r="L771">
        <v>9.8599999999999996E-8</v>
      </c>
      <c r="M771">
        <v>33.978637220000003</v>
      </c>
      <c r="N771">
        <v>9.7900000000000001E-2</v>
      </c>
      <c r="O771">
        <v>2.910578E-3</v>
      </c>
      <c r="P771" t="s">
        <v>3621</v>
      </c>
      <c r="Q771" t="s">
        <v>72</v>
      </c>
      <c r="R771" t="s">
        <v>3622</v>
      </c>
      <c r="S771" t="s">
        <v>3637</v>
      </c>
      <c r="T771" t="s">
        <v>39</v>
      </c>
      <c r="U771" t="s">
        <v>40</v>
      </c>
    </row>
    <row r="772" spans="1:21" x14ac:dyDescent="0.25">
      <c r="A772" t="s">
        <v>3631</v>
      </c>
      <c r="B772" t="s">
        <v>3632</v>
      </c>
      <c r="C772" t="s">
        <v>830</v>
      </c>
      <c r="D772" t="s">
        <v>3868</v>
      </c>
      <c r="E772" t="s">
        <v>3869</v>
      </c>
      <c r="F772">
        <v>563.78399999999999</v>
      </c>
      <c r="G772">
        <v>577.30450440000004</v>
      </c>
      <c r="H772" t="s">
        <v>3870</v>
      </c>
      <c r="I772" t="s">
        <v>3871</v>
      </c>
      <c r="J772">
        <v>8.6999999999999994E-2</v>
      </c>
      <c r="K772">
        <v>0.34164844500000002</v>
      </c>
      <c r="L772">
        <v>7.1799999999999994E-8</v>
      </c>
      <c r="M772">
        <v>33.997513470000001</v>
      </c>
      <c r="N772">
        <v>0.114</v>
      </c>
      <c r="O772">
        <v>2.0542999999999999E-4</v>
      </c>
      <c r="P772" t="s">
        <v>3621</v>
      </c>
      <c r="Q772" t="s">
        <v>72</v>
      </c>
      <c r="R772" t="s">
        <v>3622</v>
      </c>
      <c r="S772" t="s">
        <v>3637</v>
      </c>
      <c r="T772" t="s">
        <v>39</v>
      </c>
      <c r="U772" t="s">
        <v>40</v>
      </c>
    </row>
    <row r="773" spans="1:21" x14ac:dyDescent="0.25">
      <c r="A773" t="s">
        <v>3631</v>
      </c>
      <c r="B773" t="s">
        <v>3632</v>
      </c>
      <c r="C773" t="s">
        <v>830</v>
      </c>
      <c r="D773" t="s">
        <v>31</v>
      </c>
      <c r="E773" t="s">
        <v>3872</v>
      </c>
      <c r="F773">
        <v>637.86300000000006</v>
      </c>
      <c r="G773">
        <v>577.30194089999998</v>
      </c>
      <c r="H773" t="s">
        <v>33</v>
      </c>
      <c r="I773" t="s">
        <v>3873</v>
      </c>
      <c r="J773" t="e">
        <v>#N/A</v>
      </c>
      <c r="K773" t="e">
        <v>#N/A</v>
      </c>
      <c r="L773" t="e">
        <v>#N/A</v>
      </c>
      <c r="M773">
        <v>43.558009329999997</v>
      </c>
      <c r="N773" t="e">
        <v>#N/A</v>
      </c>
      <c r="O773">
        <v>0</v>
      </c>
      <c r="P773" t="s">
        <v>3621</v>
      </c>
      <c r="Q773" t="s">
        <v>72</v>
      </c>
      <c r="R773" t="s">
        <v>3622</v>
      </c>
      <c r="S773" t="s">
        <v>3637</v>
      </c>
      <c r="T773" t="s">
        <v>39</v>
      </c>
      <c r="U773" t="s">
        <v>40</v>
      </c>
    </row>
    <row r="774" spans="1:21" x14ac:dyDescent="0.25">
      <c r="A774" t="s">
        <v>3631</v>
      </c>
      <c r="B774" t="s">
        <v>3632</v>
      </c>
      <c r="C774" t="s">
        <v>830</v>
      </c>
      <c r="D774" t="s">
        <v>3874</v>
      </c>
      <c r="E774" t="s">
        <v>3875</v>
      </c>
      <c r="F774">
        <v>620.66200000000003</v>
      </c>
      <c r="G774">
        <v>577.30432129999997</v>
      </c>
      <c r="H774" t="s">
        <v>3876</v>
      </c>
      <c r="I774" t="s">
        <v>3877</v>
      </c>
      <c r="J774">
        <v>3.5000000000000003E-2</v>
      </c>
      <c r="K774">
        <v>2.8999826999999999E-2</v>
      </c>
      <c r="L774">
        <v>3.4E-8</v>
      </c>
      <c r="M774">
        <v>37.428878900000001</v>
      </c>
      <c r="N774">
        <v>0.218</v>
      </c>
      <c r="O774">
        <v>4.8099999999999997E-5</v>
      </c>
      <c r="P774" t="s">
        <v>3621</v>
      </c>
      <c r="Q774" t="s">
        <v>72</v>
      </c>
      <c r="R774" t="s">
        <v>3622</v>
      </c>
      <c r="S774" t="s">
        <v>3637</v>
      </c>
      <c r="T774" t="s">
        <v>39</v>
      </c>
      <c r="U774" t="s">
        <v>40</v>
      </c>
    </row>
    <row r="775" spans="1:21" x14ac:dyDescent="0.25">
      <c r="A775" t="s">
        <v>3631</v>
      </c>
      <c r="B775" t="s">
        <v>3632</v>
      </c>
      <c r="C775" t="s">
        <v>830</v>
      </c>
      <c r="D775" t="s">
        <v>3878</v>
      </c>
      <c r="E775" t="s">
        <v>3879</v>
      </c>
      <c r="F775">
        <v>670.25300000000004</v>
      </c>
      <c r="G775">
        <v>577.30444339999997</v>
      </c>
      <c r="H775" t="s">
        <v>3880</v>
      </c>
      <c r="I775" t="s">
        <v>3881</v>
      </c>
      <c r="J775">
        <v>4.8000000000000001E-2</v>
      </c>
      <c r="K775">
        <v>2.1427800000000001E-4</v>
      </c>
      <c r="L775">
        <v>5.4100000000000001E-9</v>
      </c>
      <c r="M775">
        <v>35.916474909999998</v>
      </c>
      <c r="N775">
        <v>0.126</v>
      </c>
      <c r="O775">
        <v>1.01E-5</v>
      </c>
      <c r="P775" t="s">
        <v>3621</v>
      </c>
      <c r="Q775" t="s">
        <v>72</v>
      </c>
      <c r="R775" t="s">
        <v>3622</v>
      </c>
      <c r="S775" t="s">
        <v>3637</v>
      </c>
      <c r="T775" t="s">
        <v>39</v>
      </c>
      <c r="U775" t="s">
        <v>40</v>
      </c>
    </row>
    <row r="776" spans="1:21" x14ac:dyDescent="0.25">
      <c r="A776" t="s">
        <v>3631</v>
      </c>
      <c r="B776" t="s">
        <v>3632</v>
      </c>
      <c r="C776" t="s">
        <v>830</v>
      </c>
      <c r="D776" t="s">
        <v>3882</v>
      </c>
      <c r="E776" t="s">
        <v>3883</v>
      </c>
      <c r="F776">
        <v>564.65899999999999</v>
      </c>
      <c r="G776">
        <v>577.30450440000004</v>
      </c>
      <c r="H776" t="s">
        <v>3884</v>
      </c>
      <c r="I776" t="s">
        <v>3885</v>
      </c>
      <c r="J776">
        <v>1.7000000000000001E-2</v>
      </c>
      <c r="K776">
        <v>5.1576033E-2</v>
      </c>
      <c r="L776">
        <v>1.1900000000000001E-8</v>
      </c>
      <c r="M776">
        <v>29.85359837</v>
      </c>
      <c r="N776">
        <v>9.4299999999999995E-2</v>
      </c>
      <c r="O776">
        <v>4.1499999999999999E-5</v>
      </c>
      <c r="P776" t="s">
        <v>3621</v>
      </c>
      <c r="Q776" t="s">
        <v>72</v>
      </c>
      <c r="R776" t="s">
        <v>3622</v>
      </c>
      <c r="S776" t="s">
        <v>3637</v>
      </c>
      <c r="T776" t="s">
        <v>39</v>
      </c>
      <c r="U776" t="s">
        <v>40</v>
      </c>
    </row>
    <row r="777" spans="1:21" x14ac:dyDescent="0.25">
      <c r="A777" t="s">
        <v>3631</v>
      </c>
      <c r="B777" t="s">
        <v>3632</v>
      </c>
      <c r="C777" t="s">
        <v>830</v>
      </c>
      <c r="D777" t="s">
        <v>3886</v>
      </c>
      <c r="E777" t="s">
        <v>3887</v>
      </c>
      <c r="F777">
        <v>578.91899999999998</v>
      </c>
      <c r="G777">
        <v>577.30297849999999</v>
      </c>
      <c r="H777" t="s">
        <v>3888</v>
      </c>
      <c r="I777" t="s">
        <v>3889</v>
      </c>
      <c r="J777" t="e">
        <v>#N/A</v>
      </c>
      <c r="K777">
        <v>1.1399999999999999E-5</v>
      </c>
      <c r="L777">
        <v>1.59E-8</v>
      </c>
      <c r="M777">
        <v>43.540739000000002</v>
      </c>
      <c r="N777">
        <v>4.5999999999999999E-2</v>
      </c>
      <c r="O777">
        <v>1.3E-7</v>
      </c>
      <c r="P777" t="s">
        <v>3621</v>
      </c>
      <c r="Q777" t="s">
        <v>72</v>
      </c>
      <c r="R777" t="s">
        <v>3622</v>
      </c>
      <c r="S777" t="s">
        <v>3637</v>
      </c>
      <c r="T777" t="s">
        <v>39</v>
      </c>
      <c r="U777" t="s">
        <v>40</v>
      </c>
    </row>
    <row r="778" spans="1:21" x14ac:dyDescent="0.25">
      <c r="A778" t="s">
        <v>3631</v>
      </c>
      <c r="B778" t="s">
        <v>3632</v>
      </c>
      <c r="C778" t="s">
        <v>830</v>
      </c>
      <c r="D778" t="s">
        <v>3890</v>
      </c>
      <c r="E778" t="s">
        <v>3891</v>
      </c>
      <c r="F778">
        <v>644.58900000000006</v>
      </c>
      <c r="G778">
        <v>577.30163570000002</v>
      </c>
      <c r="H778" t="s">
        <v>33</v>
      </c>
      <c r="I778" t="s">
        <v>3892</v>
      </c>
      <c r="J778" t="e">
        <v>#N/A</v>
      </c>
      <c r="K778" t="e">
        <v>#N/A</v>
      </c>
      <c r="L778" t="e">
        <v>#N/A</v>
      </c>
      <c r="M778">
        <v>46.268131820000001</v>
      </c>
      <c r="N778" t="e">
        <v>#N/A</v>
      </c>
      <c r="O778">
        <v>0</v>
      </c>
      <c r="P778" t="s">
        <v>3621</v>
      </c>
      <c r="Q778" t="s">
        <v>72</v>
      </c>
      <c r="R778" t="s">
        <v>3622</v>
      </c>
      <c r="S778" t="s">
        <v>3637</v>
      </c>
      <c r="T778" t="s">
        <v>39</v>
      </c>
      <c r="U778" t="s">
        <v>40</v>
      </c>
    </row>
    <row r="779" spans="1:21" x14ac:dyDescent="0.25">
      <c r="A779" t="s">
        <v>3631</v>
      </c>
      <c r="B779" t="s">
        <v>3632</v>
      </c>
      <c r="C779" t="s">
        <v>830</v>
      </c>
      <c r="D779" t="s">
        <v>3893</v>
      </c>
      <c r="E779" t="s">
        <v>3894</v>
      </c>
      <c r="F779">
        <v>503.88799999999998</v>
      </c>
      <c r="G779">
        <v>577.30230710000001</v>
      </c>
      <c r="H779" t="s">
        <v>33</v>
      </c>
      <c r="I779" t="s">
        <v>3895</v>
      </c>
      <c r="J779" t="e">
        <v>#N/A</v>
      </c>
      <c r="K779" t="e">
        <v>#N/A</v>
      </c>
      <c r="L779" t="e">
        <v>#N/A</v>
      </c>
      <c r="M779">
        <v>47.030486740000001</v>
      </c>
      <c r="N779" t="e">
        <v>#N/A</v>
      </c>
      <c r="O779">
        <v>0</v>
      </c>
      <c r="P779" t="s">
        <v>3621</v>
      </c>
      <c r="Q779" t="s">
        <v>72</v>
      </c>
      <c r="R779" t="s">
        <v>3622</v>
      </c>
      <c r="S779" t="s">
        <v>3637</v>
      </c>
      <c r="T779" t="s">
        <v>39</v>
      </c>
      <c r="U779" t="s">
        <v>40</v>
      </c>
    </row>
    <row r="780" spans="1:21" x14ac:dyDescent="0.25">
      <c r="A780" t="s">
        <v>3631</v>
      </c>
      <c r="B780" t="s">
        <v>3632</v>
      </c>
      <c r="C780" t="s">
        <v>830</v>
      </c>
      <c r="D780" t="s">
        <v>3896</v>
      </c>
      <c r="E780" t="s">
        <v>3897</v>
      </c>
      <c r="F780">
        <v>571.39800000000002</v>
      </c>
      <c r="G780">
        <v>577.30603029999997</v>
      </c>
      <c r="H780" t="s">
        <v>3898</v>
      </c>
      <c r="I780" t="s">
        <v>3899</v>
      </c>
      <c r="J780">
        <v>0.44</v>
      </c>
      <c r="K780">
        <v>3.9057039999999999E-3</v>
      </c>
      <c r="L780">
        <v>1.6800000000000002E-8</v>
      </c>
      <c r="M780">
        <v>35.891448840000002</v>
      </c>
      <c r="N780">
        <v>5.9499999999999997E-2</v>
      </c>
      <c r="O780">
        <v>4.7500000000000003E-5</v>
      </c>
      <c r="P780" t="s">
        <v>3621</v>
      </c>
      <c r="Q780" t="s">
        <v>72</v>
      </c>
      <c r="R780" t="s">
        <v>3622</v>
      </c>
      <c r="S780" t="s">
        <v>3637</v>
      </c>
      <c r="T780" t="s">
        <v>39</v>
      </c>
      <c r="U780" t="s">
        <v>40</v>
      </c>
    </row>
    <row r="781" spans="1:21" x14ac:dyDescent="0.25">
      <c r="A781" t="s">
        <v>3631</v>
      </c>
      <c r="B781" t="s">
        <v>3632</v>
      </c>
      <c r="C781" t="s">
        <v>830</v>
      </c>
      <c r="D781" t="s">
        <v>3900</v>
      </c>
      <c r="E781" t="s">
        <v>3901</v>
      </c>
      <c r="F781">
        <v>657.10799999999995</v>
      </c>
      <c r="G781">
        <v>577.30541989999995</v>
      </c>
      <c r="H781" t="s">
        <v>3902</v>
      </c>
      <c r="I781" t="s">
        <v>3903</v>
      </c>
      <c r="J781">
        <v>0.03</v>
      </c>
      <c r="K781">
        <v>0.32286561499999999</v>
      </c>
      <c r="L781">
        <v>2.8299999999999999E-8</v>
      </c>
      <c r="M781">
        <v>28.737987390000001</v>
      </c>
      <c r="N781">
        <v>0.10199999999999999</v>
      </c>
      <c r="O781">
        <v>1.40729E-4</v>
      </c>
      <c r="P781" t="s">
        <v>3621</v>
      </c>
      <c r="Q781" t="s">
        <v>72</v>
      </c>
      <c r="R781" t="s">
        <v>3622</v>
      </c>
      <c r="S781" t="s">
        <v>3637</v>
      </c>
      <c r="T781" t="s">
        <v>39</v>
      </c>
      <c r="U781" t="s">
        <v>40</v>
      </c>
    </row>
    <row r="782" spans="1:21" x14ac:dyDescent="0.25">
      <c r="A782" t="s">
        <v>3631</v>
      </c>
      <c r="B782" t="s">
        <v>3632</v>
      </c>
      <c r="C782" t="s">
        <v>830</v>
      </c>
      <c r="D782" t="s">
        <v>3904</v>
      </c>
      <c r="E782" t="s">
        <v>3905</v>
      </c>
      <c r="F782">
        <v>497.435</v>
      </c>
      <c r="G782">
        <v>577.3025513</v>
      </c>
      <c r="H782" t="s">
        <v>33</v>
      </c>
      <c r="I782" t="s">
        <v>3906</v>
      </c>
      <c r="J782" t="e">
        <v>#N/A</v>
      </c>
      <c r="K782">
        <v>1.5611600000000001E-4</v>
      </c>
      <c r="L782" t="e">
        <v>#N/A</v>
      </c>
      <c r="M782">
        <v>47.877822780000002</v>
      </c>
      <c r="N782" t="e">
        <v>#N/A</v>
      </c>
      <c r="O782">
        <v>0</v>
      </c>
      <c r="P782" t="s">
        <v>3621</v>
      </c>
      <c r="Q782" t="s">
        <v>72</v>
      </c>
      <c r="R782" t="s">
        <v>3622</v>
      </c>
      <c r="S782" t="s">
        <v>3637</v>
      </c>
      <c r="T782" t="s">
        <v>39</v>
      </c>
      <c r="U782" t="s">
        <v>40</v>
      </c>
    </row>
    <row r="783" spans="1:21" x14ac:dyDescent="0.25">
      <c r="A783" t="s">
        <v>3631</v>
      </c>
      <c r="B783" t="s">
        <v>3632</v>
      </c>
      <c r="C783" t="s">
        <v>830</v>
      </c>
      <c r="D783" t="s">
        <v>2053</v>
      </c>
      <c r="E783" t="s">
        <v>3907</v>
      </c>
      <c r="F783">
        <v>569.93299999999999</v>
      </c>
      <c r="G783">
        <v>577.30474849999996</v>
      </c>
      <c r="H783" t="s">
        <v>3908</v>
      </c>
      <c r="I783" t="s">
        <v>3909</v>
      </c>
      <c r="J783">
        <v>0.13</v>
      </c>
      <c r="K783">
        <v>1.2300000000000001E-5</v>
      </c>
      <c r="L783">
        <v>1.35E-8</v>
      </c>
      <c r="M783">
        <v>42.580025030000002</v>
      </c>
      <c r="N783">
        <v>2.63E-2</v>
      </c>
      <c r="O783">
        <v>2.81E-9</v>
      </c>
      <c r="P783" t="s">
        <v>3621</v>
      </c>
      <c r="Q783" t="s">
        <v>72</v>
      </c>
      <c r="R783" t="s">
        <v>3622</v>
      </c>
      <c r="S783" t="s">
        <v>3637</v>
      </c>
      <c r="T783" t="s">
        <v>39</v>
      </c>
      <c r="U783" t="s">
        <v>40</v>
      </c>
    </row>
    <row r="784" spans="1:21" x14ac:dyDescent="0.25">
      <c r="A784" t="s">
        <v>3631</v>
      </c>
      <c r="B784" t="s">
        <v>3632</v>
      </c>
      <c r="C784" t="s">
        <v>830</v>
      </c>
      <c r="D784" t="s">
        <v>3910</v>
      </c>
      <c r="E784" t="s">
        <v>3911</v>
      </c>
      <c r="F784">
        <v>577.19100000000003</v>
      </c>
      <c r="G784">
        <v>577.30316159999995</v>
      </c>
      <c r="H784" t="s">
        <v>3912</v>
      </c>
      <c r="I784" t="s">
        <v>3913</v>
      </c>
      <c r="J784">
        <v>0.12</v>
      </c>
      <c r="K784">
        <v>2.8097899999999999E-4</v>
      </c>
      <c r="L784">
        <v>3.47E-8</v>
      </c>
      <c r="M784">
        <v>38.51378339</v>
      </c>
      <c r="N784">
        <v>0.20100000000000001</v>
      </c>
      <c r="O784">
        <v>1.5300000000000001E-7</v>
      </c>
      <c r="P784" t="s">
        <v>3621</v>
      </c>
      <c r="Q784" t="s">
        <v>72</v>
      </c>
      <c r="R784" t="s">
        <v>3622</v>
      </c>
      <c r="S784" t="s">
        <v>3637</v>
      </c>
      <c r="T784" t="s">
        <v>39</v>
      </c>
      <c r="U784" t="s">
        <v>40</v>
      </c>
    </row>
    <row r="785" spans="1:21" x14ac:dyDescent="0.25">
      <c r="A785" t="s">
        <v>3631</v>
      </c>
      <c r="B785" t="s">
        <v>3632</v>
      </c>
      <c r="C785" t="s">
        <v>830</v>
      </c>
      <c r="D785" t="s">
        <v>3914</v>
      </c>
      <c r="E785" t="s">
        <v>3915</v>
      </c>
      <c r="F785">
        <v>573.38300000000004</v>
      </c>
      <c r="G785">
        <v>577.30279540000004</v>
      </c>
      <c r="H785" t="s">
        <v>3916</v>
      </c>
      <c r="I785" t="s">
        <v>3917</v>
      </c>
      <c r="J785">
        <v>9.6000000000000002E-2</v>
      </c>
      <c r="K785">
        <v>1.5554130000000001E-3</v>
      </c>
      <c r="L785">
        <v>1.48E-7</v>
      </c>
      <c r="M785">
        <v>42.035913430000001</v>
      </c>
      <c r="N785">
        <v>5.4600000000000003E-2</v>
      </c>
      <c r="O785">
        <v>1.48E-8</v>
      </c>
      <c r="P785" t="s">
        <v>3621</v>
      </c>
      <c r="Q785" t="s">
        <v>72</v>
      </c>
      <c r="R785" t="s">
        <v>3622</v>
      </c>
      <c r="S785" t="s">
        <v>3637</v>
      </c>
      <c r="T785" t="s">
        <v>39</v>
      </c>
      <c r="U785" t="s">
        <v>40</v>
      </c>
    </row>
    <row r="786" spans="1:21" x14ac:dyDescent="0.25">
      <c r="A786" t="s">
        <v>3631</v>
      </c>
      <c r="B786" t="s">
        <v>3632</v>
      </c>
      <c r="C786" t="s">
        <v>830</v>
      </c>
      <c r="D786" t="s">
        <v>3918</v>
      </c>
      <c r="E786" t="s">
        <v>3919</v>
      </c>
      <c r="F786">
        <v>489.33499999999998</v>
      </c>
      <c r="G786">
        <v>577.30511469999999</v>
      </c>
      <c r="H786" t="s">
        <v>3920</v>
      </c>
      <c r="I786" t="s">
        <v>3921</v>
      </c>
      <c r="J786">
        <v>7.1999999999999995E-2</v>
      </c>
      <c r="K786">
        <v>5.4439809999999996E-3</v>
      </c>
      <c r="L786">
        <v>3.1200000000000001E-8</v>
      </c>
      <c r="M786">
        <v>35.87472606</v>
      </c>
      <c r="N786">
        <v>0.64200000000000002</v>
      </c>
      <c r="O786">
        <v>1.278141E-3</v>
      </c>
      <c r="P786" t="s">
        <v>3621</v>
      </c>
      <c r="Q786" t="s">
        <v>72</v>
      </c>
      <c r="R786" t="s">
        <v>3622</v>
      </c>
      <c r="S786" t="s">
        <v>3637</v>
      </c>
      <c r="T786" t="s">
        <v>39</v>
      </c>
      <c r="U786" t="s">
        <v>40</v>
      </c>
    </row>
    <row r="787" spans="1:21" x14ac:dyDescent="0.25">
      <c r="A787" t="s">
        <v>3631</v>
      </c>
      <c r="B787" t="s">
        <v>3632</v>
      </c>
      <c r="C787" t="s">
        <v>830</v>
      </c>
      <c r="D787" t="s">
        <v>3922</v>
      </c>
      <c r="E787" t="s">
        <v>3923</v>
      </c>
      <c r="F787">
        <v>691.596</v>
      </c>
      <c r="G787">
        <v>577.30493160000003</v>
      </c>
      <c r="H787" t="s">
        <v>3924</v>
      </c>
      <c r="I787" t="s">
        <v>3925</v>
      </c>
      <c r="J787">
        <v>0.22</v>
      </c>
      <c r="K787">
        <v>1.0802551000000001E-2</v>
      </c>
      <c r="L787">
        <v>2.6000000000000001E-9</v>
      </c>
      <c r="M787">
        <v>29.85931905</v>
      </c>
      <c r="N787">
        <v>1.83E-2</v>
      </c>
      <c r="O787">
        <v>2.8899999999999999E-6</v>
      </c>
      <c r="P787" t="s">
        <v>3621</v>
      </c>
      <c r="Q787" t="s">
        <v>72</v>
      </c>
      <c r="R787" t="s">
        <v>3622</v>
      </c>
      <c r="S787" t="s">
        <v>3637</v>
      </c>
      <c r="T787" t="s">
        <v>39</v>
      </c>
      <c r="U787" t="s">
        <v>40</v>
      </c>
    </row>
    <row r="788" spans="1:21" x14ac:dyDescent="0.25">
      <c r="A788" t="s">
        <v>3631</v>
      </c>
      <c r="B788" t="s">
        <v>3632</v>
      </c>
      <c r="C788" t="s">
        <v>830</v>
      </c>
      <c r="D788" t="s">
        <v>3926</v>
      </c>
      <c r="E788" t="s">
        <v>3927</v>
      </c>
      <c r="F788">
        <v>634.79999999999995</v>
      </c>
      <c r="G788">
        <v>577.30340579999995</v>
      </c>
      <c r="H788" t="s">
        <v>33</v>
      </c>
      <c r="I788" t="s">
        <v>3928</v>
      </c>
      <c r="J788" t="e">
        <v>#N/A</v>
      </c>
      <c r="K788">
        <v>5.8100000000000003E-5</v>
      </c>
      <c r="L788">
        <v>5.8000000000000003E-8</v>
      </c>
      <c r="M788">
        <v>48.920718319999999</v>
      </c>
      <c r="N788">
        <v>0.76300000000000001</v>
      </c>
      <c r="O788">
        <v>0</v>
      </c>
      <c r="P788" t="s">
        <v>3621</v>
      </c>
      <c r="Q788" t="s">
        <v>72</v>
      </c>
      <c r="R788" t="s">
        <v>3622</v>
      </c>
      <c r="S788" t="s">
        <v>3637</v>
      </c>
      <c r="T788" t="s">
        <v>39</v>
      </c>
      <c r="U788" t="s">
        <v>40</v>
      </c>
    </row>
    <row r="789" spans="1:21" x14ac:dyDescent="0.25">
      <c r="A789" t="s">
        <v>3631</v>
      </c>
      <c r="B789" t="s">
        <v>3632</v>
      </c>
      <c r="C789" t="s">
        <v>830</v>
      </c>
      <c r="D789" t="s">
        <v>3929</v>
      </c>
      <c r="E789" t="s">
        <v>3930</v>
      </c>
      <c r="F789">
        <v>706.88099999999997</v>
      </c>
      <c r="G789">
        <v>577.30517580000003</v>
      </c>
      <c r="H789" t="s">
        <v>3931</v>
      </c>
      <c r="I789" t="s">
        <v>3932</v>
      </c>
      <c r="J789">
        <v>6.4000000000000001E-2</v>
      </c>
      <c r="K789">
        <v>3.8722629999999999E-3</v>
      </c>
      <c r="L789">
        <v>2.0400000000000001E-8</v>
      </c>
      <c r="M789">
        <v>31.31406733</v>
      </c>
      <c r="N789">
        <v>8.72E-2</v>
      </c>
      <c r="O789">
        <v>5.57E-6</v>
      </c>
      <c r="P789" t="s">
        <v>3621</v>
      </c>
      <c r="Q789" t="s">
        <v>72</v>
      </c>
      <c r="R789" t="s">
        <v>3622</v>
      </c>
      <c r="S789" t="s">
        <v>3637</v>
      </c>
      <c r="T789" t="s">
        <v>39</v>
      </c>
      <c r="U789" t="s">
        <v>40</v>
      </c>
    </row>
    <row r="790" spans="1:21" x14ac:dyDescent="0.25">
      <c r="A790" t="s">
        <v>3631</v>
      </c>
      <c r="B790" t="s">
        <v>3632</v>
      </c>
      <c r="C790" t="s">
        <v>830</v>
      </c>
      <c r="D790" t="s">
        <v>3933</v>
      </c>
      <c r="E790" t="s">
        <v>3934</v>
      </c>
      <c r="F790">
        <v>601.18799999999999</v>
      </c>
      <c r="G790">
        <v>577.30432129999997</v>
      </c>
      <c r="H790" t="s">
        <v>3935</v>
      </c>
      <c r="I790" t="s">
        <v>3936</v>
      </c>
      <c r="J790">
        <v>0.2</v>
      </c>
      <c r="K790">
        <v>5.2487386550000004</v>
      </c>
      <c r="L790">
        <v>8.3000000000000002E-8</v>
      </c>
      <c r="M790">
        <v>30.128443659999999</v>
      </c>
      <c r="N790">
        <v>7.9399999999999998E-2</v>
      </c>
      <c r="O790">
        <v>3.35137E-4</v>
      </c>
      <c r="P790" t="s">
        <v>3621</v>
      </c>
      <c r="Q790" t="s">
        <v>72</v>
      </c>
      <c r="R790" t="s">
        <v>3622</v>
      </c>
      <c r="S790" t="s">
        <v>3637</v>
      </c>
      <c r="T790" t="s">
        <v>39</v>
      </c>
      <c r="U790" t="s">
        <v>40</v>
      </c>
    </row>
    <row r="791" spans="1:21" x14ac:dyDescent="0.25">
      <c r="A791" t="s">
        <v>3631</v>
      </c>
      <c r="B791" t="s">
        <v>3632</v>
      </c>
      <c r="C791" t="s">
        <v>830</v>
      </c>
      <c r="D791" t="s">
        <v>3937</v>
      </c>
      <c r="E791" t="s">
        <v>3938</v>
      </c>
      <c r="F791">
        <v>673.99</v>
      </c>
      <c r="G791">
        <v>577.3048096</v>
      </c>
      <c r="H791" t="s">
        <v>3939</v>
      </c>
      <c r="I791" t="s">
        <v>3940</v>
      </c>
      <c r="J791">
        <v>3.5999999999999997E-2</v>
      </c>
      <c r="K791">
        <v>2.8888939999999999E-3</v>
      </c>
      <c r="L791">
        <v>8.3699999999999998E-9</v>
      </c>
      <c r="M791">
        <v>42.179223620000002</v>
      </c>
      <c r="N791">
        <v>0.61199999999999999</v>
      </c>
      <c r="O791">
        <v>1.24E-7</v>
      </c>
      <c r="P791" t="s">
        <v>3621</v>
      </c>
      <c r="Q791" t="s">
        <v>72</v>
      </c>
      <c r="R791" t="s">
        <v>3622</v>
      </c>
      <c r="S791" t="s">
        <v>3637</v>
      </c>
      <c r="T791" t="s">
        <v>39</v>
      </c>
      <c r="U791" t="s">
        <v>40</v>
      </c>
    </row>
    <row r="792" spans="1:21" x14ac:dyDescent="0.25">
      <c r="A792" t="s">
        <v>3631</v>
      </c>
      <c r="B792" t="s">
        <v>3632</v>
      </c>
      <c r="C792" t="s">
        <v>830</v>
      </c>
      <c r="D792" t="s">
        <v>3941</v>
      </c>
      <c r="E792" t="s">
        <v>3942</v>
      </c>
      <c r="F792">
        <v>475.23599999999999</v>
      </c>
      <c r="G792">
        <v>577.3045654</v>
      </c>
      <c r="H792" t="s">
        <v>3943</v>
      </c>
      <c r="I792" t="s">
        <v>3944</v>
      </c>
      <c r="J792">
        <v>0.13</v>
      </c>
      <c r="K792">
        <v>5.337797E-3</v>
      </c>
      <c r="L792">
        <v>4.5400000000000003E-8</v>
      </c>
      <c r="M792">
        <v>36.738221250000002</v>
      </c>
      <c r="N792">
        <v>3.0499999999999999E-2</v>
      </c>
      <c r="O792">
        <v>2.4041700000000001E-4</v>
      </c>
      <c r="P792" t="s">
        <v>3621</v>
      </c>
      <c r="Q792" t="s">
        <v>72</v>
      </c>
      <c r="R792" t="s">
        <v>3622</v>
      </c>
      <c r="S792" t="s">
        <v>3637</v>
      </c>
      <c r="T792" t="s">
        <v>39</v>
      </c>
      <c r="U792" t="s">
        <v>40</v>
      </c>
    </row>
    <row r="793" spans="1:21" x14ac:dyDescent="0.25">
      <c r="A793" t="s">
        <v>3631</v>
      </c>
      <c r="B793" t="s">
        <v>3632</v>
      </c>
      <c r="C793" t="s">
        <v>830</v>
      </c>
      <c r="D793" t="s">
        <v>3945</v>
      </c>
      <c r="E793" t="s">
        <v>3946</v>
      </c>
      <c r="F793">
        <v>530.87099999999998</v>
      </c>
      <c r="G793">
        <v>577.30432129999997</v>
      </c>
      <c r="H793" t="s">
        <v>33</v>
      </c>
      <c r="I793" t="s">
        <v>3947</v>
      </c>
      <c r="J793">
        <v>0.26</v>
      </c>
      <c r="K793">
        <v>1.3143200000000001E-4</v>
      </c>
      <c r="L793">
        <v>3.47E-8</v>
      </c>
      <c r="M793">
        <v>48.628043859999998</v>
      </c>
      <c r="N793">
        <v>0.106</v>
      </c>
      <c r="O793">
        <v>0</v>
      </c>
      <c r="P793" t="s">
        <v>3621</v>
      </c>
      <c r="Q793" t="s">
        <v>72</v>
      </c>
      <c r="R793" t="s">
        <v>3622</v>
      </c>
      <c r="S793" t="s">
        <v>3637</v>
      </c>
      <c r="T793" t="s">
        <v>39</v>
      </c>
      <c r="U793" t="s">
        <v>40</v>
      </c>
    </row>
    <row r="794" spans="1:21" x14ac:dyDescent="0.25">
      <c r="A794" t="s">
        <v>3631</v>
      </c>
      <c r="B794" t="s">
        <v>3632</v>
      </c>
      <c r="C794" t="s">
        <v>830</v>
      </c>
      <c r="D794" t="s">
        <v>3948</v>
      </c>
      <c r="E794" t="s">
        <v>3949</v>
      </c>
      <c r="F794">
        <v>489.70699999999999</v>
      </c>
      <c r="G794">
        <v>577.30493160000003</v>
      </c>
      <c r="H794" t="s">
        <v>3950</v>
      </c>
      <c r="I794" t="s">
        <v>3951</v>
      </c>
      <c r="J794">
        <v>3.5</v>
      </c>
      <c r="K794">
        <v>2.0405099999999999E-4</v>
      </c>
      <c r="L794">
        <v>8.0600000000000007E-9</v>
      </c>
      <c r="M794">
        <v>37.37973332</v>
      </c>
      <c r="N794">
        <v>0.38100000000000001</v>
      </c>
      <c r="O794">
        <v>2.2199999999999999E-6</v>
      </c>
      <c r="P794" t="s">
        <v>3621</v>
      </c>
      <c r="Q794" t="s">
        <v>72</v>
      </c>
      <c r="R794" t="s">
        <v>3622</v>
      </c>
      <c r="S794" t="s">
        <v>3637</v>
      </c>
      <c r="T794" t="s">
        <v>39</v>
      </c>
      <c r="U794" t="s">
        <v>40</v>
      </c>
    </row>
    <row r="795" spans="1:21" x14ac:dyDescent="0.25">
      <c r="A795" t="s">
        <v>3631</v>
      </c>
      <c r="B795" t="s">
        <v>3632</v>
      </c>
      <c r="C795" t="s">
        <v>830</v>
      </c>
      <c r="D795" t="s">
        <v>3952</v>
      </c>
      <c r="E795" t="s">
        <v>3953</v>
      </c>
      <c r="F795">
        <v>659.99900000000002</v>
      </c>
      <c r="G795">
        <v>577.3046875</v>
      </c>
      <c r="H795" t="s">
        <v>3954</v>
      </c>
      <c r="I795" t="s">
        <v>3955</v>
      </c>
      <c r="J795">
        <v>0.1</v>
      </c>
      <c r="K795">
        <v>1.9918900000000001E-4</v>
      </c>
      <c r="L795">
        <v>3.6300000000000001E-8</v>
      </c>
      <c r="M795">
        <v>43.54176975</v>
      </c>
      <c r="N795">
        <v>0.20200000000000001</v>
      </c>
      <c r="O795">
        <v>1.3400000000000001E-7</v>
      </c>
      <c r="P795" t="s">
        <v>3621</v>
      </c>
      <c r="Q795" t="s">
        <v>72</v>
      </c>
      <c r="R795" t="s">
        <v>3622</v>
      </c>
      <c r="S795" t="s">
        <v>3637</v>
      </c>
      <c r="T795" t="s">
        <v>39</v>
      </c>
      <c r="U795" t="s">
        <v>40</v>
      </c>
    </row>
    <row r="796" spans="1:21" x14ac:dyDescent="0.25">
      <c r="A796" t="s">
        <v>3631</v>
      </c>
      <c r="B796" t="s">
        <v>3632</v>
      </c>
      <c r="C796" t="s">
        <v>830</v>
      </c>
      <c r="D796" t="s">
        <v>3956</v>
      </c>
      <c r="E796" t="s">
        <v>3957</v>
      </c>
      <c r="F796">
        <v>557.81600000000003</v>
      </c>
      <c r="G796">
        <v>577.3028564</v>
      </c>
      <c r="H796" t="s">
        <v>3958</v>
      </c>
      <c r="I796" t="s">
        <v>3959</v>
      </c>
      <c r="J796">
        <v>5.7000000000000002E-3</v>
      </c>
      <c r="K796">
        <v>2.0432839999999998E-3</v>
      </c>
      <c r="L796">
        <v>2.1000000000000002E-9</v>
      </c>
      <c r="M796">
        <v>32.44904726</v>
      </c>
      <c r="N796">
        <v>1.6E-2</v>
      </c>
      <c r="O796">
        <v>9.7199999999999998E-11</v>
      </c>
      <c r="P796" t="s">
        <v>3621</v>
      </c>
      <c r="Q796" t="s">
        <v>72</v>
      </c>
      <c r="R796" t="s">
        <v>3622</v>
      </c>
      <c r="S796" t="s">
        <v>3637</v>
      </c>
      <c r="T796" t="s">
        <v>39</v>
      </c>
      <c r="U796" t="s">
        <v>40</v>
      </c>
    </row>
    <row r="797" spans="1:21" x14ac:dyDescent="0.25">
      <c r="A797" t="s">
        <v>3631</v>
      </c>
      <c r="B797" t="s">
        <v>3632</v>
      </c>
      <c r="C797" t="s">
        <v>830</v>
      </c>
      <c r="D797" t="s">
        <v>3960</v>
      </c>
      <c r="E797" t="s">
        <v>3961</v>
      </c>
      <c r="F797">
        <v>722.23400000000004</v>
      </c>
      <c r="G797">
        <v>577.30432129999997</v>
      </c>
      <c r="H797" t="s">
        <v>3962</v>
      </c>
      <c r="I797" t="s">
        <v>3963</v>
      </c>
      <c r="J797">
        <v>0.46</v>
      </c>
      <c r="K797">
        <v>8.8899999999999996E-6</v>
      </c>
      <c r="L797">
        <v>6.8699999999999996E-9</v>
      </c>
      <c r="M797">
        <v>40.685962340000003</v>
      </c>
      <c r="N797">
        <v>0.247</v>
      </c>
      <c r="O797">
        <v>8.0499999999999992E-6</v>
      </c>
      <c r="P797" t="s">
        <v>3621</v>
      </c>
      <c r="Q797" t="s">
        <v>72</v>
      </c>
      <c r="R797" t="s">
        <v>3622</v>
      </c>
      <c r="S797" t="s">
        <v>3637</v>
      </c>
      <c r="T797" t="s">
        <v>39</v>
      </c>
      <c r="U797" t="s">
        <v>40</v>
      </c>
    </row>
    <row r="798" spans="1:21" x14ac:dyDescent="0.25">
      <c r="A798" t="s">
        <v>3631</v>
      </c>
      <c r="B798" t="s">
        <v>3632</v>
      </c>
      <c r="C798" t="s">
        <v>830</v>
      </c>
      <c r="D798" t="s">
        <v>3964</v>
      </c>
      <c r="E798" t="s">
        <v>3965</v>
      </c>
      <c r="F798">
        <v>683.34100000000001</v>
      </c>
      <c r="G798">
        <v>577.30517580000003</v>
      </c>
      <c r="H798" t="s">
        <v>3966</v>
      </c>
      <c r="I798" t="s">
        <v>3967</v>
      </c>
      <c r="J798">
        <v>0.11</v>
      </c>
      <c r="K798">
        <v>1.19E-6</v>
      </c>
      <c r="L798">
        <v>3.0799999999999998E-8</v>
      </c>
      <c r="M798">
        <v>50.111161959999997</v>
      </c>
      <c r="N798">
        <v>0.14099999999999999</v>
      </c>
      <c r="O798">
        <v>2.16E-7</v>
      </c>
      <c r="P798" t="s">
        <v>3621</v>
      </c>
      <c r="Q798" t="s">
        <v>72</v>
      </c>
      <c r="R798" t="s">
        <v>3622</v>
      </c>
      <c r="S798" t="s">
        <v>3637</v>
      </c>
      <c r="T798" t="s">
        <v>39</v>
      </c>
      <c r="U798" t="s">
        <v>40</v>
      </c>
    </row>
    <row r="799" spans="1:21" x14ac:dyDescent="0.25">
      <c r="A799" t="s">
        <v>3631</v>
      </c>
      <c r="B799" t="s">
        <v>3632</v>
      </c>
      <c r="C799" t="s">
        <v>830</v>
      </c>
      <c r="D799" t="s">
        <v>3968</v>
      </c>
      <c r="E799" t="s">
        <v>3969</v>
      </c>
      <c r="F799">
        <v>712.053</v>
      </c>
      <c r="G799">
        <v>577.30407709999997</v>
      </c>
      <c r="H799" t="s">
        <v>3970</v>
      </c>
      <c r="I799" t="s">
        <v>3971</v>
      </c>
      <c r="J799" t="e">
        <v>#N/A</v>
      </c>
      <c r="K799">
        <v>4.5300000000000003E-5</v>
      </c>
      <c r="L799">
        <v>4.3399999999999998E-8</v>
      </c>
      <c r="M799">
        <v>47.188627930000003</v>
      </c>
      <c r="N799">
        <v>0.255</v>
      </c>
      <c r="O799">
        <v>1.0000000000000001E-5</v>
      </c>
      <c r="P799" t="s">
        <v>3621</v>
      </c>
      <c r="Q799" t="s">
        <v>72</v>
      </c>
      <c r="R799" t="s">
        <v>3622</v>
      </c>
      <c r="S799" t="s">
        <v>3637</v>
      </c>
      <c r="T799" t="s">
        <v>39</v>
      </c>
      <c r="U799" t="s">
        <v>40</v>
      </c>
    </row>
    <row r="800" spans="1:21" x14ac:dyDescent="0.25">
      <c r="A800" t="s">
        <v>3631</v>
      </c>
      <c r="B800" t="s">
        <v>3632</v>
      </c>
      <c r="C800" t="s">
        <v>830</v>
      </c>
      <c r="D800" t="s">
        <v>3972</v>
      </c>
      <c r="E800" t="s">
        <v>3973</v>
      </c>
      <c r="F800">
        <v>686.50400000000002</v>
      </c>
      <c r="G800">
        <v>577.30505370000003</v>
      </c>
      <c r="H800" t="s">
        <v>3974</v>
      </c>
      <c r="I800" t="s">
        <v>3975</v>
      </c>
      <c r="J800">
        <v>0.11</v>
      </c>
      <c r="K800">
        <v>5.0749699999999998E-4</v>
      </c>
      <c r="L800">
        <v>4.7400000000000001E-8</v>
      </c>
      <c r="M800">
        <v>40.356543000000002</v>
      </c>
      <c r="N800">
        <v>0.17799999999999999</v>
      </c>
      <c r="O800">
        <v>2.3300000000000001E-5</v>
      </c>
      <c r="P800" t="s">
        <v>3621</v>
      </c>
      <c r="Q800" t="s">
        <v>72</v>
      </c>
      <c r="R800" t="s">
        <v>3622</v>
      </c>
      <c r="S800" t="s">
        <v>3637</v>
      </c>
      <c r="T800" t="s">
        <v>39</v>
      </c>
      <c r="U800" t="s">
        <v>40</v>
      </c>
    </row>
    <row r="801" spans="1:21" x14ac:dyDescent="0.25">
      <c r="A801" t="s">
        <v>3631</v>
      </c>
      <c r="B801" t="s">
        <v>3632</v>
      </c>
      <c r="C801" t="s">
        <v>830</v>
      </c>
      <c r="D801" t="s">
        <v>2202</v>
      </c>
      <c r="E801" t="s">
        <v>3976</v>
      </c>
      <c r="F801">
        <v>706.11800000000005</v>
      </c>
      <c r="G801">
        <v>577.30462650000004</v>
      </c>
      <c r="H801" t="s">
        <v>3977</v>
      </c>
      <c r="I801" t="s">
        <v>3978</v>
      </c>
      <c r="J801">
        <v>2.5999999999999999E-2</v>
      </c>
      <c r="K801">
        <v>3.9900000000000001E-5</v>
      </c>
      <c r="L801">
        <v>6.0399999999999998E-8</v>
      </c>
      <c r="M801">
        <v>34.677790270000003</v>
      </c>
      <c r="N801">
        <v>0.16900000000000001</v>
      </c>
      <c r="O801">
        <v>1.0499999999999999E-5</v>
      </c>
      <c r="P801" t="s">
        <v>3621</v>
      </c>
      <c r="Q801" t="s">
        <v>72</v>
      </c>
      <c r="R801" t="s">
        <v>3622</v>
      </c>
      <c r="S801" t="s">
        <v>3637</v>
      </c>
      <c r="T801" t="s">
        <v>39</v>
      </c>
      <c r="U801" t="s">
        <v>40</v>
      </c>
    </row>
    <row r="802" spans="1:21" x14ac:dyDescent="0.25">
      <c r="A802" t="s">
        <v>3631</v>
      </c>
      <c r="B802" t="s">
        <v>3632</v>
      </c>
      <c r="C802" t="s">
        <v>830</v>
      </c>
      <c r="D802" t="s">
        <v>3979</v>
      </c>
      <c r="E802" t="s">
        <v>3980</v>
      </c>
      <c r="F802">
        <v>731.70799999999997</v>
      </c>
      <c r="G802">
        <v>577.30535889999999</v>
      </c>
      <c r="H802" t="s">
        <v>3981</v>
      </c>
      <c r="I802" t="s">
        <v>3982</v>
      </c>
      <c r="J802">
        <v>0.14000000000000001</v>
      </c>
      <c r="K802">
        <v>1.1259799999999999E-4</v>
      </c>
      <c r="L802">
        <v>7.0000000000000005E-8</v>
      </c>
      <c r="M802">
        <v>37.37973332</v>
      </c>
      <c r="N802">
        <v>5.8700000000000002E-2</v>
      </c>
      <c r="O802">
        <v>1.6799999999999998E-5</v>
      </c>
      <c r="P802" t="s">
        <v>3621</v>
      </c>
      <c r="Q802" t="s">
        <v>72</v>
      </c>
      <c r="R802" t="s">
        <v>3622</v>
      </c>
      <c r="S802" t="s">
        <v>3637</v>
      </c>
      <c r="T802" t="s">
        <v>39</v>
      </c>
      <c r="U802" t="s">
        <v>40</v>
      </c>
    </row>
    <row r="803" spans="1:21" x14ac:dyDescent="0.25">
      <c r="A803" t="s">
        <v>3983</v>
      </c>
      <c r="B803" t="s">
        <v>3984</v>
      </c>
      <c r="C803" t="s">
        <v>43</v>
      </c>
      <c r="D803" t="s">
        <v>3985</v>
      </c>
      <c r="E803" t="s">
        <v>3986</v>
      </c>
      <c r="F803">
        <v>4979.82</v>
      </c>
      <c r="G803">
        <v>386.55636600000003</v>
      </c>
      <c r="H803" t="s">
        <v>33</v>
      </c>
      <c r="I803" t="s">
        <v>3987</v>
      </c>
      <c r="J803" t="e">
        <v>#N/A</v>
      </c>
      <c r="K803" t="e">
        <v>#N/A</v>
      </c>
      <c r="L803" t="e">
        <v>#N/A</v>
      </c>
      <c r="M803">
        <v>51.791362890000002</v>
      </c>
      <c r="N803" t="e">
        <v>#N/A</v>
      </c>
      <c r="O803">
        <v>0</v>
      </c>
      <c r="P803" t="s">
        <v>3988</v>
      </c>
      <c r="Q803" t="s">
        <v>72</v>
      </c>
      <c r="R803" t="s">
        <v>3989</v>
      </c>
      <c r="S803" t="s">
        <v>3990</v>
      </c>
      <c r="T803" t="s">
        <v>39</v>
      </c>
      <c r="U803" t="s">
        <v>40</v>
      </c>
    </row>
    <row r="804" spans="1:21" x14ac:dyDescent="0.25">
      <c r="A804" t="s">
        <v>3983</v>
      </c>
      <c r="B804" t="s">
        <v>3984</v>
      </c>
      <c r="C804" t="s">
        <v>43</v>
      </c>
      <c r="D804" t="s">
        <v>3991</v>
      </c>
      <c r="E804" t="s">
        <v>3992</v>
      </c>
      <c r="F804">
        <v>5850.56</v>
      </c>
      <c r="G804">
        <v>386.55862430000002</v>
      </c>
      <c r="H804" t="s">
        <v>3993</v>
      </c>
      <c r="I804" t="s">
        <v>3994</v>
      </c>
      <c r="J804">
        <v>0.43</v>
      </c>
      <c r="K804">
        <v>3.6699999999999998E-5</v>
      </c>
      <c r="L804">
        <v>8.47E-7</v>
      </c>
      <c r="M804">
        <v>43.097554789999997</v>
      </c>
      <c r="N804">
        <v>0.35599999999999998</v>
      </c>
      <c r="O804">
        <v>6.7577999999999996E-4</v>
      </c>
      <c r="P804" t="s">
        <v>3988</v>
      </c>
      <c r="Q804" t="s">
        <v>72</v>
      </c>
      <c r="R804" t="s">
        <v>3989</v>
      </c>
      <c r="S804" t="s">
        <v>3990</v>
      </c>
      <c r="T804" t="s">
        <v>39</v>
      </c>
      <c r="U804" t="s">
        <v>40</v>
      </c>
    </row>
    <row r="805" spans="1:21" x14ac:dyDescent="0.25">
      <c r="A805" t="s">
        <v>3995</v>
      </c>
      <c r="B805" t="s">
        <v>3996</v>
      </c>
      <c r="C805" t="s">
        <v>30</v>
      </c>
      <c r="D805" t="s">
        <v>3997</v>
      </c>
      <c r="E805" t="s">
        <v>3998</v>
      </c>
      <c r="F805">
        <v>6207.31</v>
      </c>
      <c r="G805">
        <v>640.33715819999998</v>
      </c>
      <c r="H805" t="s">
        <v>33</v>
      </c>
      <c r="I805" t="s">
        <v>3999</v>
      </c>
      <c r="J805" t="e">
        <v>#N/A</v>
      </c>
      <c r="K805" t="e">
        <v>#N/A</v>
      </c>
      <c r="L805">
        <v>7.3899999999999998E-11</v>
      </c>
      <c r="M805" t="e">
        <v>#N/A</v>
      </c>
      <c r="N805" t="e">
        <v>#N/A</v>
      </c>
      <c r="O805">
        <v>0</v>
      </c>
      <c r="P805" t="s">
        <v>4000</v>
      </c>
      <c r="Q805" t="s">
        <v>61</v>
      </c>
      <c r="R805" t="s">
        <v>4001</v>
      </c>
      <c r="S805" t="s">
        <v>4002</v>
      </c>
      <c r="T805" t="s">
        <v>39</v>
      </c>
      <c r="U805" t="s">
        <v>40</v>
      </c>
    </row>
    <row r="806" spans="1:21" x14ac:dyDescent="0.25">
      <c r="A806" t="s">
        <v>4003</v>
      </c>
      <c r="B806" t="s">
        <v>4004</v>
      </c>
      <c r="C806" t="s">
        <v>43</v>
      </c>
      <c r="D806" t="s">
        <v>4005</v>
      </c>
      <c r="E806" t="s">
        <v>4006</v>
      </c>
      <c r="F806">
        <v>5282.78</v>
      </c>
      <c r="G806">
        <v>446.49780270000002</v>
      </c>
      <c r="H806" t="s">
        <v>33</v>
      </c>
      <c r="I806" t="s">
        <v>4007</v>
      </c>
      <c r="J806" t="e">
        <v>#N/A</v>
      </c>
      <c r="K806" t="e">
        <v>#N/A</v>
      </c>
      <c r="L806">
        <v>4.26E-11</v>
      </c>
      <c r="M806" t="e">
        <v>#N/A</v>
      </c>
      <c r="N806" t="e">
        <v>#N/A</v>
      </c>
      <c r="O806">
        <v>0</v>
      </c>
      <c r="P806" t="s">
        <v>4008</v>
      </c>
      <c r="Q806" t="s">
        <v>61</v>
      </c>
      <c r="R806" t="s">
        <v>4009</v>
      </c>
      <c r="S806" t="s">
        <v>4010</v>
      </c>
      <c r="T806" t="s">
        <v>39</v>
      </c>
      <c r="U806" t="s">
        <v>40</v>
      </c>
    </row>
    <row r="807" spans="1:21" x14ac:dyDescent="0.25">
      <c r="A807" t="s">
        <v>4011</v>
      </c>
      <c r="B807" t="s">
        <v>4012</v>
      </c>
      <c r="C807" t="s">
        <v>43</v>
      </c>
      <c r="D807" t="s">
        <v>4013</v>
      </c>
      <c r="E807" t="s">
        <v>4014</v>
      </c>
      <c r="F807">
        <v>5451.77</v>
      </c>
      <c r="G807">
        <v>676.05560300000002</v>
      </c>
      <c r="H807" t="s">
        <v>4015</v>
      </c>
      <c r="I807" t="s">
        <v>4016</v>
      </c>
      <c r="J807">
        <v>2.8</v>
      </c>
      <c r="K807">
        <v>7.6154830000000007E-2</v>
      </c>
      <c r="L807" t="e">
        <v>#N/A</v>
      </c>
      <c r="M807">
        <v>20.301085319999999</v>
      </c>
      <c r="N807">
        <v>6.7100000000000007E-2</v>
      </c>
      <c r="O807">
        <v>2.8204700000000001E-4</v>
      </c>
      <c r="P807" t="s">
        <v>4017</v>
      </c>
      <c r="Q807" t="s">
        <v>72</v>
      </c>
      <c r="R807" t="s">
        <v>4018</v>
      </c>
      <c r="S807" t="s">
        <v>4019</v>
      </c>
      <c r="T807" t="s">
        <v>39</v>
      </c>
      <c r="U807" t="s">
        <v>40</v>
      </c>
    </row>
    <row r="808" spans="1:21" x14ac:dyDescent="0.25">
      <c r="A808" t="s">
        <v>4011</v>
      </c>
      <c r="B808" t="s">
        <v>4012</v>
      </c>
      <c r="C808" t="s">
        <v>43</v>
      </c>
      <c r="D808" t="s">
        <v>4020</v>
      </c>
      <c r="E808" t="s">
        <v>4021</v>
      </c>
      <c r="F808">
        <v>5448.48</v>
      </c>
      <c r="G808">
        <v>676.05847170000004</v>
      </c>
      <c r="H808" t="s">
        <v>4022</v>
      </c>
      <c r="I808" t="s">
        <v>4023</v>
      </c>
      <c r="J808">
        <v>0.14000000000000001</v>
      </c>
      <c r="K808">
        <v>5.6816949999999996E-3</v>
      </c>
      <c r="L808">
        <v>5.2399999999999998E-6</v>
      </c>
      <c r="M808">
        <v>22.270223730000001</v>
      </c>
      <c r="N808">
        <v>3.9800000000000002E-2</v>
      </c>
      <c r="O808">
        <v>1.6699999999999999E-5</v>
      </c>
      <c r="P808" t="s">
        <v>4017</v>
      </c>
      <c r="Q808" t="s">
        <v>72</v>
      </c>
      <c r="R808" t="s">
        <v>4018</v>
      </c>
      <c r="S808" t="s">
        <v>4019</v>
      </c>
      <c r="T808" t="s">
        <v>39</v>
      </c>
      <c r="U808" t="s">
        <v>40</v>
      </c>
    </row>
    <row r="809" spans="1:21" x14ac:dyDescent="0.25">
      <c r="A809" t="s">
        <v>4024</v>
      </c>
      <c r="B809" t="s">
        <v>4025</v>
      </c>
      <c r="C809" t="s">
        <v>43</v>
      </c>
      <c r="D809" t="s">
        <v>4026</v>
      </c>
      <c r="E809" t="s">
        <v>4027</v>
      </c>
      <c r="F809">
        <v>4756.2299999999996</v>
      </c>
      <c r="G809">
        <v>378.22769169999998</v>
      </c>
      <c r="H809" t="s">
        <v>4028</v>
      </c>
      <c r="I809" t="s">
        <v>4029</v>
      </c>
      <c r="J809">
        <v>2.2999999999999998</v>
      </c>
      <c r="K809">
        <v>7.6626199999999998E-4</v>
      </c>
      <c r="L809" t="e">
        <v>#N/A</v>
      </c>
      <c r="M809">
        <v>30.848234829999999</v>
      </c>
      <c r="N809">
        <v>0.217</v>
      </c>
      <c r="O809">
        <v>6.3436999999999999E-4</v>
      </c>
      <c r="P809" t="s">
        <v>4030</v>
      </c>
      <c r="Q809" t="s">
        <v>72</v>
      </c>
      <c r="R809" t="s">
        <v>4031</v>
      </c>
      <c r="S809" t="s">
        <v>4032</v>
      </c>
      <c r="T809" t="s">
        <v>39</v>
      </c>
      <c r="U809" t="s">
        <v>40</v>
      </c>
    </row>
    <row r="810" spans="1:21" x14ac:dyDescent="0.25">
      <c r="A810" t="s">
        <v>4024</v>
      </c>
      <c r="B810" t="s">
        <v>4025</v>
      </c>
      <c r="C810" t="s">
        <v>43</v>
      </c>
      <c r="D810" t="s">
        <v>4033</v>
      </c>
      <c r="E810" t="s">
        <v>4034</v>
      </c>
      <c r="F810">
        <v>4737.76</v>
      </c>
      <c r="G810">
        <v>378.22769169999998</v>
      </c>
      <c r="H810" t="s">
        <v>33</v>
      </c>
      <c r="I810" t="s">
        <v>4035</v>
      </c>
      <c r="J810">
        <v>0.75</v>
      </c>
      <c r="K810">
        <v>1.55E-6</v>
      </c>
      <c r="L810" t="e">
        <v>#N/A</v>
      </c>
      <c r="M810">
        <v>26.400380340000002</v>
      </c>
      <c r="N810">
        <v>1.43</v>
      </c>
      <c r="O810">
        <v>0</v>
      </c>
      <c r="P810" t="s">
        <v>4030</v>
      </c>
      <c r="Q810" t="s">
        <v>72</v>
      </c>
      <c r="R810" t="s">
        <v>4031</v>
      </c>
      <c r="S810" t="s">
        <v>4032</v>
      </c>
      <c r="T810" t="s">
        <v>39</v>
      </c>
      <c r="U810" t="s">
        <v>40</v>
      </c>
    </row>
    <row r="811" spans="1:21" x14ac:dyDescent="0.25">
      <c r="A811" t="s">
        <v>4024</v>
      </c>
      <c r="B811" t="s">
        <v>4025</v>
      </c>
      <c r="C811" t="s">
        <v>43</v>
      </c>
      <c r="D811" t="s">
        <v>4036</v>
      </c>
      <c r="E811" t="s">
        <v>4037</v>
      </c>
      <c r="F811">
        <v>4589.59</v>
      </c>
      <c r="G811">
        <v>378.22772220000002</v>
      </c>
      <c r="H811" t="s">
        <v>4038</v>
      </c>
      <c r="I811" t="s">
        <v>4039</v>
      </c>
      <c r="J811">
        <v>0.24</v>
      </c>
      <c r="K811">
        <v>1.13E-5</v>
      </c>
      <c r="L811" t="e">
        <v>#N/A</v>
      </c>
      <c r="M811">
        <v>21.30117272</v>
      </c>
      <c r="N811">
        <v>0.76100000000000001</v>
      </c>
      <c r="O811">
        <v>2.9912E-4</v>
      </c>
      <c r="P811" t="s">
        <v>4030</v>
      </c>
      <c r="Q811" t="s">
        <v>72</v>
      </c>
      <c r="R811" t="s">
        <v>4031</v>
      </c>
      <c r="S811" t="s">
        <v>4032</v>
      </c>
      <c r="T811" t="s">
        <v>39</v>
      </c>
      <c r="U811" t="s">
        <v>40</v>
      </c>
    </row>
    <row r="812" spans="1:21" x14ac:dyDescent="0.25">
      <c r="A812" t="s">
        <v>4024</v>
      </c>
      <c r="B812" t="s">
        <v>4025</v>
      </c>
      <c r="C812" t="s">
        <v>43</v>
      </c>
      <c r="D812" t="s">
        <v>4040</v>
      </c>
      <c r="E812" t="s">
        <v>4041</v>
      </c>
      <c r="F812">
        <v>4658.32</v>
      </c>
      <c r="G812">
        <v>378.22833250000002</v>
      </c>
      <c r="H812" t="s">
        <v>4042</v>
      </c>
      <c r="I812" t="s">
        <v>4043</v>
      </c>
      <c r="J812">
        <v>1.2</v>
      </c>
      <c r="K812">
        <v>5.0100000000000003E-6</v>
      </c>
      <c r="L812" t="e">
        <v>#N/A</v>
      </c>
      <c r="M812">
        <v>21.300669190000001</v>
      </c>
      <c r="N812">
        <v>0.63200000000000001</v>
      </c>
      <c r="O812">
        <v>1.2510700000000001E-4</v>
      </c>
      <c r="P812" t="s">
        <v>4030</v>
      </c>
      <c r="Q812" t="s">
        <v>72</v>
      </c>
      <c r="R812" t="s">
        <v>4031</v>
      </c>
      <c r="S812" t="s">
        <v>4032</v>
      </c>
      <c r="T812" t="s">
        <v>39</v>
      </c>
      <c r="U812" t="s">
        <v>40</v>
      </c>
    </row>
    <row r="813" spans="1:21" x14ac:dyDescent="0.25">
      <c r="A813" t="s">
        <v>4024</v>
      </c>
      <c r="B813" t="s">
        <v>4025</v>
      </c>
      <c r="C813" t="s">
        <v>43</v>
      </c>
      <c r="D813" t="s">
        <v>4044</v>
      </c>
      <c r="E813" t="s">
        <v>4045</v>
      </c>
      <c r="F813">
        <v>4494.74</v>
      </c>
      <c r="G813">
        <v>378.2283936</v>
      </c>
      <c r="H813" t="s">
        <v>33</v>
      </c>
      <c r="I813" t="s">
        <v>4046</v>
      </c>
      <c r="J813">
        <v>0.31</v>
      </c>
      <c r="K813">
        <v>9.2500000000000001E-8</v>
      </c>
      <c r="L813" t="e">
        <v>#N/A</v>
      </c>
      <c r="M813">
        <v>29.427542800000001</v>
      </c>
      <c r="N813">
        <v>0.24099999999999999</v>
      </c>
      <c r="O813">
        <v>0</v>
      </c>
      <c r="P813" t="s">
        <v>4030</v>
      </c>
      <c r="Q813" t="s">
        <v>72</v>
      </c>
      <c r="R813" t="s">
        <v>4031</v>
      </c>
      <c r="S813" t="s">
        <v>4032</v>
      </c>
      <c r="T813" t="s">
        <v>39</v>
      </c>
      <c r="U813" t="s">
        <v>40</v>
      </c>
    </row>
    <row r="814" spans="1:21" x14ac:dyDescent="0.25">
      <c r="A814" t="s">
        <v>4024</v>
      </c>
      <c r="B814" t="s">
        <v>4025</v>
      </c>
      <c r="C814" t="s">
        <v>43</v>
      </c>
      <c r="D814" t="s">
        <v>4047</v>
      </c>
      <c r="E814" t="s">
        <v>4048</v>
      </c>
      <c r="F814">
        <v>4441.4799999999996</v>
      </c>
      <c r="G814">
        <v>378.2275085</v>
      </c>
      <c r="H814" t="s">
        <v>33</v>
      </c>
      <c r="I814" t="s">
        <v>4049</v>
      </c>
      <c r="J814">
        <v>1.2</v>
      </c>
      <c r="K814">
        <v>8.6700000000000002E-8</v>
      </c>
      <c r="L814" t="e">
        <v>#N/A</v>
      </c>
      <c r="M814">
        <v>29.432545090000001</v>
      </c>
      <c r="N814">
        <v>0.90500000000000003</v>
      </c>
      <c r="O814">
        <v>0</v>
      </c>
      <c r="P814" t="s">
        <v>4030</v>
      </c>
      <c r="Q814" t="s">
        <v>72</v>
      </c>
      <c r="R814" t="s">
        <v>4031</v>
      </c>
      <c r="S814" t="s">
        <v>4032</v>
      </c>
      <c r="T814" t="s">
        <v>39</v>
      </c>
      <c r="U814" t="s">
        <v>40</v>
      </c>
    </row>
    <row r="815" spans="1:21" x14ac:dyDescent="0.25">
      <c r="A815" t="s">
        <v>4024</v>
      </c>
      <c r="B815" t="s">
        <v>4025</v>
      </c>
      <c r="C815" t="s">
        <v>43</v>
      </c>
      <c r="D815" t="s">
        <v>4050</v>
      </c>
      <c r="E815" t="s">
        <v>4051</v>
      </c>
      <c r="F815">
        <v>4651.2299999999996</v>
      </c>
      <c r="G815">
        <v>378.22766109999998</v>
      </c>
      <c r="H815" t="s">
        <v>33</v>
      </c>
      <c r="I815" t="s">
        <v>4052</v>
      </c>
      <c r="J815">
        <v>0.32</v>
      </c>
      <c r="K815">
        <v>3.36E-6</v>
      </c>
      <c r="L815" t="e">
        <v>#N/A</v>
      </c>
      <c r="M815">
        <v>29.450381329999999</v>
      </c>
      <c r="N815">
        <v>0.40300000000000002</v>
      </c>
      <c r="O815">
        <v>0</v>
      </c>
      <c r="P815" t="s">
        <v>4030</v>
      </c>
      <c r="Q815" t="s">
        <v>72</v>
      </c>
      <c r="R815" t="s">
        <v>4031</v>
      </c>
      <c r="S815" t="s">
        <v>4032</v>
      </c>
      <c r="T815" t="s">
        <v>39</v>
      </c>
      <c r="U815" t="s">
        <v>40</v>
      </c>
    </row>
    <row r="816" spans="1:21" x14ac:dyDescent="0.25">
      <c r="A816" t="s">
        <v>4024</v>
      </c>
      <c r="B816" t="s">
        <v>4025</v>
      </c>
      <c r="C816" t="s">
        <v>43</v>
      </c>
      <c r="D816" t="s">
        <v>4053</v>
      </c>
      <c r="E816" t="s">
        <v>4054</v>
      </c>
      <c r="F816">
        <v>5563.54</v>
      </c>
      <c r="G816">
        <v>378.22802730000001</v>
      </c>
      <c r="H816" t="s">
        <v>4055</v>
      </c>
      <c r="I816" t="s">
        <v>4056</v>
      </c>
      <c r="J816">
        <v>0.59</v>
      </c>
      <c r="K816">
        <v>7.2499999999999994E-8</v>
      </c>
      <c r="L816">
        <v>8.0900000000000005E-6</v>
      </c>
      <c r="M816">
        <v>35.338322259999998</v>
      </c>
      <c r="N816">
        <v>0.151</v>
      </c>
      <c r="O816">
        <v>3.8500000000000002E-7</v>
      </c>
      <c r="P816" t="s">
        <v>4030</v>
      </c>
      <c r="Q816" t="s">
        <v>72</v>
      </c>
      <c r="R816" t="s">
        <v>4031</v>
      </c>
      <c r="S816" t="s">
        <v>4032</v>
      </c>
      <c r="T816" t="s">
        <v>39</v>
      </c>
      <c r="U816" t="s">
        <v>40</v>
      </c>
    </row>
    <row r="817" spans="1:21" x14ac:dyDescent="0.25">
      <c r="A817" t="s">
        <v>4024</v>
      </c>
      <c r="B817" t="s">
        <v>4025</v>
      </c>
      <c r="C817" t="s">
        <v>43</v>
      </c>
      <c r="D817" t="s">
        <v>4057</v>
      </c>
      <c r="E817" t="s">
        <v>4058</v>
      </c>
      <c r="F817">
        <v>5889.89</v>
      </c>
      <c r="G817">
        <v>378.2276306</v>
      </c>
      <c r="H817" t="s">
        <v>4059</v>
      </c>
      <c r="I817" t="s">
        <v>4060</v>
      </c>
      <c r="J817">
        <v>0.3</v>
      </c>
      <c r="K817">
        <v>5.3199999999999999E-6</v>
      </c>
      <c r="L817">
        <v>1.0699999999999999E-5</v>
      </c>
      <c r="M817">
        <v>27.60455464</v>
      </c>
      <c r="N817">
        <v>0.879</v>
      </c>
      <c r="O817">
        <v>6.19E-5</v>
      </c>
      <c r="P817" t="s">
        <v>4030</v>
      </c>
      <c r="Q817" t="s">
        <v>72</v>
      </c>
      <c r="R817" t="s">
        <v>4031</v>
      </c>
      <c r="S817" t="s">
        <v>4032</v>
      </c>
      <c r="T817" t="s">
        <v>39</v>
      </c>
      <c r="U817" t="s">
        <v>40</v>
      </c>
    </row>
    <row r="818" spans="1:21" x14ac:dyDescent="0.25">
      <c r="A818" t="s">
        <v>4024</v>
      </c>
      <c r="B818" t="s">
        <v>4025</v>
      </c>
      <c r="C818" t="s">
        <v>43</v>
      </c>
      <c r="D818" t="s">
        <v>4061</v>
      </c>
      <c r="E818" t="s">
        <v>4062</v>
      </c>
      <c r="F818">
        <v>5339.57</v>
      </c>
      <c r="G818">
        <v>378.2277527</v>
      </c>
      <c r="H818" t="s">
        <v>33</v>
      </c>
      <c r="I818" t="s">
        <v>4063</v>
      </c>
      <c r="J818">
        <v>1.2</v>
      </c>
      <c r="K818">
        <v>7.7799999999999995E-8</v>
      </c>
      <c r="L818">
        <v>1.1199999999999999E-5</v>
      </c>
      <c r="M818">
        <v>29.432545090000001</v>
      </c>
      <c r="N818">
        <v>0.38900000000000001</v>
      </c>
      <c r="O818">
        <v>0</v>
      </c>
      <c r="P818" t="s">
        <v>4030</v>
      </c>
      <c r="Q818" t="s">
        <v>72</v>
      </c>
      <c r="R818" t="s">
        <v>4031</v>
      </c>
      <c r="S818" t="s">
        <v>4032</v>
      </c>
      <c r="T818" t="s">
        <v>39</v>
      </c>
      <c r="U818" t="s">
        <v>40</v>
      </c>
    </row>
    <row r="819" spans="1:21" x14ac:dyDescent="0.25">
      <c r="A819" t="s">
        <v>4024</v>
      </c>
      <c r="B819" t="s">
        <v>4025</v>
      </c>
      <c r="C819" t="s">
        <v>43</v>
      </c>
      <c r="D819" t="s">
        <v>4064</v>
      </c>
      <c r="E819" t="s">
        <v>4065</v>
      </c>
      <c r="F819">
        <v>3961.32</v>
      </c>
      <c r="G819">
        <v>378.2277527</v>
      </c>
      <c r="H819" t="s">
        <v>4066</v>
      </c>
      <c r="I819" t="s">
        <v>4067</v>
      </c>
      <c r="J819">
        <v>1.2</v>
      </c>
      <c r="K819">
        <v>2.6400000000000001E-6</v>
      </c>
      <c r="L819">
        <v>5.5799999999999999E-6</v>
      </c>
      <c r="M819">
        <v>32.493744880000001</v>
      </c>
      <c r="N819">
        <v>0.36299999999999999</v>
      </c>
      <c r="O819">
        <v>6.2700000000000006E-5</v>
      </c>
      <c r="P819" t="s">
        <v>4030</v>
      </c>
      <c r="Q819" t="s">
        <v>72</v>
      </c>
      <c r="R819" t="s">
        <v>4031</v>
      </c>
      <c r="S819" t="s">
        <v>4032</v>
      </c>
      <c r="T819" t="s">
        <v>39</v>
      </c>
      <c r="U819" t="s">
        <v>40</v>
      </c>
    </row>
    <row r="820" spans="1:21" x14ac:dyDescent="0.25">
      <c r="A820" t="s">
        <v>4024</v>
      </c>
      <c r="B820" t="s">
        <v>4025</v>
      </c>
      <c r="C820" t="s">
        <v>43</v>
      </c>
      <c r="D820" t="s">
        <v>4068</v>
      </c>
      <c r="E820" t="s">
        <v>4069</v>
      </c>
      <c r="F820">
        <v>4745.53</v>
      </c>
      <c r="G820">
        <v>378.22781370000001</v>
      </c>
      <c r="H820" t="s">
        <v>33</v>
      </c>
      <c r="I820" t="s">
        <v>4070</v>
      </c>
      <c r="J820">
        <v>0.54</v>
      </c>
      <c r="K820">
        <v>1.3900000000000001E-5</v>
      </c>
      <c r="L820">
        <v>1.49E-5</v>
      </c>
      <c r="M820">
        <v>30.580210409999999</v>
      </c>
      <c r="N820">
        <v>0.65700000000000003</v>
      </c>
      <c r="O820">
        <v>0</v>
      </c>
      <c r="P820" t="s">
        <v>4030</v>
      </c>
      <c r="Q820" t="s">
        <v>72</v>
      </c>
      <c r="R820" t="s">
        <v>4031</v>
      </c>
      <c r="S820" t="s">
        <v>4032</v>
      </c>
      <c r="T820" t="s">
        <v>39</v>
      </c>
      <c r="U820" t="s">
        <v>40</v>
      </c>
    </row>
    <row r="821" spans="1:21" x14ac:dyDescent="0.25">
      <c r="A821" t="s">
        <v>4024</v>
      </c>
      <c r="B821" t="s">
        <v>4025</v>
      </c>
      <c r="C821" t="s">
        <v>43</v>
      </c>
      <c r="D821" t="s">
        <v>1051</v>
      </c>
      <c r="E821" t="s">
        <v>4071</v>
      </c>
      <c r="F821">
        <v>6199.23</v>
      </c>
      <c r="G821">
        <v>378.22894289999999</v>
      </c>
      <c r="H821" t="s">
        <v>33</v>
      </c>
      <c r="I821" t="s">
        <v>4072</v>
      </c>
      <c r="J821">
        <v>2</v>
      </c>
      <c r="K821">
        <v>9.0500000000000002E-7</v>
      </c>
      <c r="L821" t="e">
        <v>#N/A</v>
      </c>
      <c r="M821">
        <v>27.57241664</v>
      </c>
      <c r="N821">
        <v>0.49399999999999999</v>
      </c>
      <c r="O821">
        <v>0</v>
      </c>
      <c r="P821" t="s">
        <v>4030</v>
      </c>
      <c r="Q821" t="s">
        <v>72</v>
      </c>
      <c r="R821" t="s">
        <v>4031</v>
      </c>
      <c r="S821" t="s">
        <v>4032</v>
      </c>
      <c r="T821" t="s">
        <v>39</v>
      </c>
      <c r="U821" t="s">
        <v>40</v>
      </c>
    </row>
    <row r="822" spans="1:21" x14ac:dyDescent="0.25">
      <c r="A822" t="s">
        <v>4024</v>
      </c>
      <c r="B822" t="s">
        <v>4025</v>
      </c>
      <c r="C822" t="s">
        <v>43</v>
      </c>
      <c r="D822" t="s">
        <v>4073</v>
      </c>
      <c r="E822" t="s">
        <v>4074</v>
      </c>
      <c r="F822">
        <v>5002.8500000000004</v>
      </c>
      <c r="G822">
        <v>378.2277527</v>
      </c>
      <c r="H822" t="s">
        <v>4075</v>
      </c>
      <c r="I822" t="s">
        <v>4076</v>
      </c>
      <c r="J822">
        <v>0.17</v>
      </c>
      <c r="K822">
        <v>1.8300000000000001E-6</v>
      </c>
      <c r="L822" t="e">
        <v>#N/A</v>
      </c>
      <c r="M822">
        <v>30.572831600000001</v>
      </c>
      <c r="N822">
        <v>2.69</v>
      </c>
      <c r="O822">
        <v>6.6500000000000004E-5</v>
      </c>
      <c r="P822" t="s">
        <v>4030</v>
      </c>
      <c r="Q822" t="s">
        <v>72</v>
      </c>
      <c r="R822" t="s">
        <v>4031</v>
      </c>
      <c r="S822" t="s">
        <v>4032</v>
      </c>
      <c r="T822" t="s">
        <v>39</v>
      </c>
      <c r="U822" t="s">
        <v>40</v>
      </c>
    </row>
    <row r="823" spans="1:21" x14ac:dyDescent="0.25">
      <c r="A823" t="s">
        <v>4024</v>
      </c>
      <c r="B823" t="s">
        <v>4025</v>
      </c>
      <c r="C823" t="s">
        <v>43</v>
      </c>
      <c r="D823" t="s">
        <v>4077</v>
      </c>
      <c r="E823" t="s">
        <v>4078</v>
      </c>
      <c r="F823">
        <v>6710.17</v>
      </c>
      <c r="G823">
        <v>378.22760010000002</v>
      </c>
      <c r="H823" t="s">
        <v>33</v>
      </c>
      <c r="I823" t="s">
        <v>4079</v>
      </c>
      <c r="J823">
        <v>1.7</v>
      </c>
      <c r="K823">
        <v>5.0100000000000005E-7</v>
      </c>
      <c r="L823" t="e">
        <v>#N/A</v>
      </c>
      <c r="M823">
        <v>27.027055300000001</v>
      </c>
      <c r="N823">
        <v>0.59299999999999997</v>
      </c>
      <c r="O823">
        <v>0</v>
      </c>
      <c r="P823" t="s">
        <v>4030</v>
      </c>
      <c r="Q823" t="s">
        <v>72</v>
      </c>
      <c r="R823" t="s">
        <v>4031</v>
      </c>
      <c r="S823" t="s">
        <v>4032</v>
      </c>
      <c r="T823" t="s">
        <v>39</v>
      </c>
      <c r="U823" t="s">
        <v>40</v>
      </c>
    </row>
    <row r="824" spans="1:21" x14ac:dyDescent="0.25">
      <c r="A824" t="s">
        <v>4024</v>
      </c>
      <c r="B824" t="s">
        <v>4025</v>
      </c>
      <c r="C824" t="s">
        <v>43</v>
      </c>
      <c r="D824" t="s">
        <v>4080</v>
      </c>
      <c r="E824" t="s">
        <v>4081</v>
      </c>
      <c r="F824">
        <v>5074.6400000000003</v>
      </c>
      <c r="G824">
        <v>378.22760010000002</v>
      </c>
      <c r="H824" t="s">
        <v>33</v>
      </c>
      <c r="I824" t="s">
        <v>4082</v>
      </c>
      <c r="J824">
        <v>0.45</v>
      </c>
      <c r="K824">
        <v>7.3900000000000007E-8</v>
      </c>
      <c r="L824" t="e">
        <v>#N/A</v>
      </c>
      <c r="M824">
        <v>27.060013300000001</v>
      </c>
      <c r="N824">
        <v>1.31</v>
      </c>
      <c r="O824">
        <v>0</v>
      </c>
      <c r="P824" t="s">
        <v>4030</v>
      </c>
      <c r="Q824" t="s">
        <v>72</v>
      </c>
      <c r="R824" t="s">
        <v>4031</v>
      </c>
      <c r="S824" t="s">
        <v>4032</v>
      </c>
      <c r="T824" t="s">
        <v>39</v>
      </c>
      <c r="U824" t="s">
        <v>40</v>
      </c>
    </row>
    <row r="825" spans="1:21" x14ac:dyDescent="0.25">
      <c r="A825" t="s">
        <v>4024</v>
      </c>
      <c r="B825" t="s">
        <v>4025</v>
      </c>
      <c r="C825" t="s">
        <v>43</v>
      </c>
      <c r="D825" t="s">
        <v>4083</v>
      </c>
      <c r="E825" t="s">
        <v>4084</v>
      </c>
      <c r="F825">
        <v>5852.96</v>
      </c>
      <c r="G825">
        <v>378.22778319999998</v>
      </c>
      <c r="H825" t="s">
        <v>33</v>
      </c>
      <c r="I825" t="s">
        <v>4085</v>
      </c>
      <c r="J825">
        <v>2</v>
      </c>
      <c r="K825">
        <v>6.06E-7</v>
      </c>
      <c r="L825" t="e">
        <v>#N/A</v>
      </c>
      <c r="M825">
        <v>21.30117272</v>
      </c>
      <c r="N825">
        <v>0.72599999999999998</v>
      </c>
      <c r="O825">
        <v>0</v>
      </c>
      <c r="P825" t="s">
        <v>4030</v>
      </c>
      <c r="Q825" t="s">
        <v>72</v>
      </c>
      <c r="R825" t="s">
        <v>4031</v>
      </c>
      <c r="S825" t="s">
        <v>4032</v>
      </c>
      <c r="T825" t="s">
        <v>39</v>
      </c>
      <c r="U825" t="s">
        <v>40</v>
      </c>
    </row>
    <row r="826" spans="1:21" x14ac:dyDescent="0.25">
      <c r="A826" t="s">
        <v>4024</v>
      </c>
      <c r="B826" t="s">
        <v>4025</v>
      </c>
      <c r="C826" t="s">
        <v>43</v>
      </c>
      <c r="D826" t="s">
        <v>4086</v>
      </c>
      <c r="E826" t="s">
        <v>4087</v>
      </c>
      <c r="F826">
        <v>4543.62</v>
      </c>
      <c r="G826">
        <v>378.22799680000003</v>
      </c>
      <c r="H826" t="s">
        <v>33</v>
      </c>
      <c r="I826" t="s">
        <v>4088</v>
      </c>
      <c r="J826" t="e">
        <v>#N/A</v>
      </c>
      <c r="K826">
        <v>4.1699999999999999E-6</v>
      </c>
      <c r="L826" t="e">
        <v>#N/A</v>
      </c>
      <c r="M826">
        <v>27.60455464</v>
      </c>
      <c r="N826">
        <v>0.996</v>
      </c>
      <c r="O826">
        <v>0</v>
      </c>
      <c r="P826" t="s">
        <v>4030</v>
      </c>
      <c r="Q826" t="s">
        <v>72</v>
      </c>
      <c r="R826" t="s">
        <v>4031</v>
      </c>
      <c r="S826" t="s">
        <v>4032</v>
      </c>
      <c r="T826" t="s">
        <v>39</v>
      </c>
      <c r="U826" t="s">
        <v>40</v>
      </c>
    </row>
    <row r="827" spans="1:21" x14ac:dyDescent="0.25">
      <c r="A827" t="s">
        <v>4024</v>
      </c>
      <c r="B827" t="s">
        <v>4025</v>
      </c>
      <c r="C827" t="s">
        <v>43</v>
      </c>
      <c r="D827" t="s">
        <v>4089</v>
      </c>
      <c r="E827" t="s">
        <v>4090</v>
      </c>
      <c r="F827">
        <v>4276.2299999999996</v>
      </c>
      <c r="G827">
        <v>378.2278748</v>
      </c>
      <c r="H827" t="s">
        <v>4091</v>
      </c>
      <c r="I827" t="s">
        <v>4092</v>
      </c>
      <c r="J827">
        <v>0.53</v>
      </c>
      <c r="K827">
        <v>2.5500000000000001E-6</v>
      </c>
      <c r="L827">
        <v>5.7100000000000004E-6</v>
      </c>
      <c r="M827">
        <v>39.136650349999996</v>
      </c>
      <c r="N827">
        <v>6.6799999999999998E-2</v>
      </c>
      <c r="O827">
        <v>5.75E-7</v>
      </c>
      <c r="P827" t="s">
        <v>4030</v>
      </c>
      <c r="Q827" t="s">
        <v>72</v>
      </c>
      <c r="R827" t="s">
        <v>4031</v>
      </c>
      <c r="S827" t="s">
        <v>4032</v>
      </c>
      <c r="T827" t="s">
        <v>39</v>
      </c>
      <c r="U827" t="s">
        <v>40</v>
      </c>
    </row>
    <row r="828" spans="1:21" x14ac:dyDescent="0.25">
      <c r="A828" t="s">
        <v>4024</v>
      </c>
      <c r="B828" t="s">
        <v>4025</v>
      </c>
      <c r="C828" t="s">
        <v>43</v>
      </c>
      <c r="D828" t="s">
        <v>4093</v>
      </c>
      <c r="E828" t="s">
        <v>4094</v>
      </c>
      <c r="F828">
        <v>5027.0200000000004</v>
      </c>
      <c r="G828">
        <v>378.22827150000001</v>
      </c>
      <c r="H828" t="s">
        <v>4095</v>
      </c>
      <c r="I828" t="s">
        <v>4096</v>
      </c>
      <c r="J828">
        <v>0.14000000000000001</v>
      </c>
      <c r="K828">
        <v>1.13E-5</v>
      </c>
      <c r="L828" t="e">
        <v>#N/A</v>
      </c>
      <c r="M828">
        <v>32.829614810000002</v>
      </c>
      <c r="N828">
        <v>0.76300000000000001</v>
      </c>
      <c r="O828">
        <v>2.4932200000000001E-4</v>
      </c>
      <c r="P828" t="s">
        <v>4030</v>
      </c>
      <c r="Q828" t="s">
        <v>72</v>
      </c>
      <c r="R828" t="s">
        <v>4031</v>
      </c>
      <c r="S828" t="s">
        <v>4032</v>
      </c>
      <c r="T828" t="s">
        <v>39</v>
      </c>
      <c r="U828" t="s">
        <v>40</v>
      </c>
    </row>
    <row r="829" spans="1:21" x14ac:dyDescent="0.25">
      <c r="A829" t="s">
        <v>4024</v>
      </c>
      <c r="B829" t="s">
        <v>4025</v>
      </c>
      <c r="C829" t="s">
        <v>43</v>
      </c>
      <c r="D829" t="s">
        <v>4097</v>
      </c>
      <c r="E829" t="s">
        <v>4098</v>
      </c>
      <c r="F829">
        <v>4732.22</v>
      </c>
      <c r="G829">
        <v>378.2278748</v>
      </c>
      <c r="H829" t="s">
        <v>33</v>
      </c>
      <c r="I829" t="s">
        <v>4099</v>
      </c>
      <c r="J829">
        <v>1.9</v>
      </c>
      <c r="K829">
        <v>1.72E-6</v>
      </c>
      <c r="L829">
        <v>8.4600000000000003E-6</v>
      </c>
      <c r="M829">
        <v>27.585289540000002</v>
      </c>
      <c r="N829">
        <v>1.41</v>
      </c>
      <c r="O829">
        <v>0</v>
      </c>
      <c r="P829" t="s">
        <v>4030</v>
      </c>
      <c r="Q829" t="s">
        <v>72</v>
      </c>
      <c r="R829" t="s">
        <v>4031</v>
      </c>
      <c r="S829" t="s">
        <v>4032</v>
      </c>
      <c r="T829" t="s">
        <v>39</v>
      </c>
      <c r="U829" t="s">
        <v>40</v>
      </c>
    </row>
    <row r="830" spans="1:21" x14ac:dyDescent="0.25">
      <c r="A830" t="s">
        <v>4024</v>
      </c>
      <c r="B830" t="s">
        <v>4025</v>
      </c>
      <c r="C830" t="s">
        <v>43</v>
      </c>
      <c r="D830" t="s">
        <v>4100</v>
      </c>
      <c r="E830" t="s">
        <v>4101</v>
      </c>
      <c r="F830">
        <v>4511.8900000000003</v>
      </c>
      <c r="G830">
        <v>378.2276306</v>
      </c>
      <c r="H830" t="s">
        <v>33</v>
      </c>
      <c r="I830" t="s">
        <v>4102</v>
      </c>
      <c r="J830">
        <v>3.7</v>
      </c>
      <c r="K830">
        <v>2.6699999999999998E-5</v>
      </c>
      <c r="L830" t="e">
        <v>#N/A</v>
      </c>
      <c r="M830">
        <v>23.94704527</v>
      </c>
      <c r="N830">
        <v>1.78</v>
      </c>
      <c r="O830">
        <v>0</v>
      </c>
      <c r="P830" t="s">
        <v>4030</v>
      </c>
      <c r="Q830" t="s">
        <v>72</v>
      </c>
      <c r="R830" t="s">
        <v>4031</v>
      </c>
      <c r="S830" t="s">
        <v>4032</v>
      </c>
      <c r="T830" t="s">
        <v>39</v>
      </c>
      <c r="U830" t="s">
        <v>40</v>
      </c>
    </row>
    <row r="831" spans="1:21" x14ac:dyDescent="0.25">
      <c r="A831" t="s">
        <v>4024</v>
      </c>
      <c r="B831" t="s">
        <v>4025</v>
      </c>
      <c r="C831" t="s">
        <v>43</v>
      </c>
      <c r="D831" t="s">
        <v>4103</v>
      </c>
      <c r="E831" t="s">
        <v>4104</v>
      </c>
      <c r="F831">
        <v>3900.19</v>
      </c>
      <c r="G831">
        <v>378.22772220000002</v>
      </c>
      <c r="H831" t="s">
        <v>33</v>
      </c>
      <c r="I831" t="s">
        <v>4105</v>
      </c>
      <c r="J831">
        <v>0.52</v>
      </c>
      <c r="K831">
        <v>8.0399999999999993E-6</v>
      </c>
      <c r="L831" t="e">
        <v>#N/A</v>
      </c>
      <c r="M831">
        <v>33.497121999999997</v>
      </c>
      <c r="N831">
        <v>1.1299999999999999</v>
      </c>
      <c r="O831">
        <v>0</v>
      </c>
      <c r="P831" t="s">
        <v>4030</v>
      </c>
      <c r="Q831" t="s">
        <v>72</v>
      </c>
      <c r="R831" t="s">
        <v>4031</v>
      </c>
      <c r="S831" t="s">
        <v>4032</v>
      </c>
      <c r="T831" t="s">
        <v>39</v>
      </c>
      <c r="U831" t="s">
        <v>40</v>
      </c>
    </row>
    <row r="832" spans="1:21" x14ac:dyDescent="0.25">
      <c r="A832" t="s">
        <v>4024</v>
      </c>
      <c r="B832" t="s">
        <v>4025</v>
      </c>
      <c r="C832" t="s">
        <v>43</v>
      </c>
      <c r="D832" t="s">
        <v>4106</v>
      </c>
      <c r="E832" t="s">
        <v>4107</v>
      </c>
      <c r="F832">
        <v>4420.54</v>
      </c>
      <c r="G832">
        <v>378.2283936</v>
      </c>
      <c r="H832" t="s">
        <v>33</v>
      </c>
      <c r="I832" t="s">
        <v>4108</v>
      </c>
      <c r="J832">
        <v>2.1</v>
      </c>
      <c r="K832">
        <v>2.2900000000000001E-6</v>
      </c>
      <c r="L832">
        <v>6.9800000000000001E-6</v>
      </c>
      <c r="M832">
        <v>23.67898696</v>
      </c>
      <c r="N832">
        <v>0.79500000000000004</v>
      </c>
      <c r="O832">
        <v>0</v>
      </c>
      <c r="P832" t="s">
        <v>4030</v>
      </c>
      <c r="Q832" t="s">
        <v>72</v>
      </c>
      <c r="R832" t="s">
        <v>4031</v>
      </c>
      <c r="S832" t="s">
        <v>4032</v>
      </c>
      <c r="T832" t="s">
        <v>39</v>
      </c>
      <c r="U832" t="s">
        <v>40</v>
      </c>
    </row>
    <row r="833" spans="1:21" x14ac:dyDescent="0.25">
      <c r="A833" t="s">
        <v>4024</v>
      </c>
      <c r="B833" t="s">
        <v>4025</v>
      </c>
      <c r="C833" t="s">
        <v>43</v>
      </c>
      <c r="D833" t="s">
        <v>4109</v>
      </c>
      <c r="E833" t="s">
        <v>4110</v>
      </c>
      <c r="F833">
        <v>4639.7</v>
      </c>
      <c r="G833">
        <v>378.22872919999998</v>
      </c>
      <c r="H833" t="s">
        <v>4111</v>
      </c>
      <c r="I833" t="s">
        <v>4112</v>
      </c>
      <c r="J833">
        <v>0.34</v>
      </c>
      <c r="K833">
        <v>3.7536999999999998E-4</v>
      </c>
      <c r="L833" t="e">
        <v>#N/A</v>
      </c>
      <c r="M833">
        <v>29.526911349999999</v>
      </c>
      <c r="N833">
        <v>0.252</v>
      </c>
      <c r="O833">
        <v>1.265831E-3</v>
      </c>
      <c r="P833" t="s">
        <v>4030</v>
      </c>
      <c r="Q833" t="s">
        <v>72</v>
      </c>
      <c r="R833" t="s">
        <v>4031</v>
      </c>
      <c r="S833" t="s">
        <v>4032</v>
      </c>
      <c r="T833" t="s">
        <v>39</v>
      </c>
      <c r="U833" t="s">
        <v>40</v>
      </c>
    </row>
    <row r="834" spans="1:21" x14ac:dyDescent="0.25">
      <c r="A834" t="s">
        <v>4024</v>
      </c>
      <c r="B834" t="s">
        <v>4025</v>
      </c>
      <c r="C834" t="s">
        <v>43</v>
      </c>
      <c r="D834" t="s">
        <v>4113</v>
      </c>
      <c r="E834" t="s">
        <v>4114</v>
      </c>
      <c r="F834">
        <v>4566.93</v>
      </c>
      <c r="G834">
        <v>378.22790529999997</v>
      </c>
      <c r="H834" t="s">
        <v>33</v>
      </c>
      <c r="I834" t="s">
        <v>4115</v>
      </c>
      <c r="J834">
        <v>0.41</v>
      </c>
      <c r="K834">
        <v>3.5999999999999999E-7</v>
      </c>
      <c r="L834">
        <v>9.7599999999999997E-6</v>
      </c>
      <c r="M834">
        <v>27.027667279999999</v>
      </c>
      <c r="N834">
        <v>1.1200000000000001</v>
      </c>
      <c r="O834">
        <v>0</v>
      </c>
      <c r="P834" t="s">
        <v>4030</v>
      </c>
      <c r="Q834" t="s">
        <v>72</v>
      </c>
      <c r="R834" t="s">
        <v>4031</v>
      </c>
      <c r="S834" t="s">
        <v>4032</v>
      </c>
      <c r="T834" t="s">
        <v>39</v>
      </c>
      <c r="U834" t="s">
        <v>40</v>
      </c>
    </row>
    <row r="835" spans="1:21" x14ac:dyDescent="0.25">
      <c r="A835" t="s">
        <v>4024</v>
      </c>
      <c r="B835" t="s">
        <v>4025</v>
      </c>
      <c r="C835" t="s">
        <v>43</v>
      </c>
      <c r="D835" t="s">
        <v>4116</v>
      </c>
      <c r="E835" t="s">
        <v>4117</v>
      </c>
      <c r="F835">
        <v>4346.7</v>
      </c>
      <c r="G835">
        <v>378.2275391</v>
      </c>
      <c r="H835" t="s">
        <v>33</v>
      </c>
      <c r="I835" t="s">
        <v>4118</v>
      </c>
      <c r="J835">
        <v>1.7</v>
      </c>
      <c r="K835">
        <v>4.4799999999999997E-8</v>
      </c>
      <c r="L835" t="e">
        <v>#N/A</v>
      </c>
      <c r="M835">
        <v>27.581001199999999</v>
      </c>
      <c r="N835">
        <v>0.33200000000000002</v>
      </c>
      <c r="O835">
        <v>0</v>
      </c>
      <c r="P835" t="s">
        <v>4030</v>
      </c>
      <c r="Q835" t="s">
        <v>72</v>
      </c>
      <c r="R835" t="s">
        <v>4031</v>
      </c>
      <c r="S835" t="s">
        <v>4032</v>
      </c>
      <c r="T835" t="s">
        <v>39</v>
      </c>
      <c r="U835" t="s">
        <v>40</v>
      </c>
    </row>
    <row r="836" spans="1:21" x14ac:dyDescent="0.25">
      <c r="A836" t="s">
        <v>4024</v>
      </c>
      <c r="B836" t="s">
        <v>4025</v>
      </c>
      <c r="C836" t="s">
        <v>43</v>
      </c>
      <c r="D836" t="s">
        <v>1957</v>
      </c>
      <c r="E836" t="s">
        <v>4119</v>
      </c>
      <c r="F836">
        <v>4343.13</v>
      </c>
      <c r="G836">
        <v>378.22766109999998</v>
      </c>
      <c r="H836" t="s">
        <v>33</v>
      </c>
      <c r="I836" t="s">
        <v>4120</v>
      </c>
      <c r="J836">
        <v>5.3</v>
      </c>
      <c r="K836">
        <v>5.0599999999999998E-6</v>
      </c>
      <c r="L836" t="e">
        <v>#N/A</v>
      </c>
      <c r="M836">
        <v>21.273402950000001</v>
      </c>
      <c r="N836">
        <v>0.35399999999999998</v>
      </c>
      <c r="O836">
        <v>0</v>
      </c>
      <c r="P836" t="s">
        <v>4030</v>
      </c>
      <c r="Q836" t="s">
        <v>72</v>
      </c>
      <c r="R836" t="s">
        <v>4031</v>
      </c>
      <c r="S836" t="s">
        <v>4032</v>
      </c>
      <c r="T836" t="s">
        <v>39</v>
      </c>
      <c r="U836" t="s">
        <v>40</v>
      </c>
    </row>
    <row r="837" spans="1:21" x14ac:dyDescent="0.25">
      <c r="A837" t="s">
        <v>4024</v>
      </c>
      <c r="B837" t="s">
        <v>4025</v>
      </c>
      <c r="C837" t="s">
        <v>43</v>
      </c>
      <c r="D837" t="s">
        <v>4121</v>
      </c>
      <c r="E837" t="s">
        <v>4122</v>
      </c>
      <c r="F837">
        <v>4527.2700000000004</v>
      </c>
      <c r="G837">
        <v>378.22814940000001</v>
      </c>
      <c r="H837" t="s">
        <v>4123</v>
      </c>
      <c r="I837" t="s">
        <v>4124</v>
      </c>
      <c r="J837">
        <v>4.5</v>
      </c>
      <c r="K837">
        <v>1.66E-5</v>
      </c>
      <c r="L837">
        <v>6.2600000000000002E-6</v>
      </c>
      <c r="M837" t="e">
        <v>#N/A</v>
      </c>
      <c r="N837">
        <v>0.252</v>
      </c>
      <c r="O837">
        <v>1.6868090000000001E-3</v>
      </c>
      <c r="P837" t="s">
        <v>4030</v>
      </c>
      <c r="Q837" t="s">
        <v>72</v>
      </c>
      <c r="R837" t="s">
        <v>4031</v>
      </c>
      <c r="S837" t="s">
        <v>4032</v>
      </c>
      <c r="T837" t="s">
        <v>39</v>
      </c>
      <c r="U837" t="s">
        <v>40</v>
      </c>
    </row>
    <row r="838" spans="1:21" x14ac:dyDescent="0.25">
      <c r="A838" t="s">
        <v>4024</v>
      </c>
      <c r="B838" t="s">
        <v>4025</v>
      </c>
      <c r="C838" t="s">
        <v>43</v>
      </c>
      <c r="D838" t="s">
        <v>816</v>
      </c>
      <c r="E838" t="s">
        <v>4125</v>
      </c>
      <c r="F838">
        <v>4452.9399999999996</v>
      </c>
      <c r="G838">
        <v>378.22766109999998</v>
      </c>
      <c r="H838" t="s">
        <v>33</v>
      </c>
      <c r="I838" t="s">
        <v>4126</v>
      </c>
      <c r="J838">
        <v>0.17</v>
      </c>
      <c r="K838">
        <v>3.0499999999999999E-7</v>
      </c>
      <c r="L838" t="e">
        <v>#N/A</v>
      </c>
      <c r="M838">
        <v>27.594571940000002</v>
      </c>
      <c r="N838">
        <v>0.95499999999999996</v>
      </c>
      <c r="O838">
        <v>0</v>
      </c>
      <c r="P838" t="s">
        <v>4030</v>
      </c>
      <c r="Q838" t="s">
        <v>72</v>
      </c>
      <c r="R838" t="s">
        <v>4031</v>
      </c>
      <c r="S838" t="s">
        <v>4032</v>
      </c>
      <c r="T838" t="s">
        <v>39</v>
      </c>
      <c r="U838" t="s">
        <v>40</v>
      </c>
    </row>
    <row r="839" spans="1:21" x14ac:dyDescent="0.25">
      <c r="A839" t="s">
        <v>4024</v>
      </c>
      <c r="B839" t="s">
        <v>4025</v>
      </c>
      <c r="C839" t="s">
        <v>43</v>
      </c>
      <c r="D839" t="s">
        <v>4127</v>
      </c>
      <c r="E839" t="s">
        <v>4128</v>
      </c>
      <c r="F839">
        <v>4565.3999999999996</v>
      </c>
      <c r="G839">
        <v>378.2275085</v>
      </c>
      <c r="H839" t="s">
        <v>4129</v>
      </c>
      <c r="I839" t="s">
        <v>4130</v>
      </c>
      <c r="J839">
        <v>1.2</v>
      </c>
      <c r="K839">
        <v>1.24E-7</v>
      </c>
      <c r="L839" t="e">
        <v>#N/A</v>
      </c>
      <c r="M839">
        <v>30.936622490000001</v>
      </c>
      <c r="N839">
        <v>0.82899999999999996</v>
      </c>
      <c r="O839">
        <v>9.6899999999999997E-5</v>
      </c>
      <c r="P839" t="s">
        <v>4030</v>
      </c>
      <c r="Q839" t="s">
        <v>72</v>
      </c>
      <c r="R839" t="s">
        <v>4031</v>
      </c>
      <c r="S839" t="s">
        <v>4032</v>
      </c>
      <c r="T839" t="s">
        <v>39</v>
      </c>
      <c r="U839" t="s">
        <v>40</v>
      </c>
    </row>
    <row r="840" spans="1:21" x14ac:dyDescent="0.25">
      <c r="A840" t="s">
        <v>4024</v>
      </c>
      <c r="B840" t="s">
        <v>4025</v>
      </c>
      <c r="C840" t="s">
        <v>43</v>
      </c>
      <c r="D840" t="s">
        <v>4131</v>
      </c>
      <c r="E840" t="s">
        <v>4132</v>
      </c>
      <c r="F840">
        <v>4973.78</v>
      </c>
      <c r="G840">
        <v>378.22854610000002</v>
      </c>
      <c r="H840" t="s">
        <v>33</v>
      </c>
      <c r="I840" t="s">
        <v>4133</v>
      </c>
      <c r="J840">
        <v>2.1</v>
      </c>
      <c r="K840">
        <v>8.4499999999999996E-8</v>
      </c>
      <c r="L840" t="e">
        <v>#N/A</v>
      </c>
      <c r="M840" t="e">
        <v>#N/A</v>
      </c>
      <c r="N840">
        <v>0.4</v>
      </c>
      <c r="O840">
        <v>0</v>
      </c>
      <c r="P840" t="s">
        <v>4030</v>
      </c>
      <c r="Q840" t="s">
        <v>72</v>
      </c>
      <c r="R840" t="s">
        <v>4031</v>
      </c>
      <c r="S840" t="s">
        <v>4032</v>
      </c>
      <c r="T840" t="s">
        <v>39</v>
      </c>
      <c r="U840" t="s">
        <v>40</v>
      </c>
    </row>
    <row r="841" spans="1:21" x14ac:dyDescent="0.25">
      <c r="A841" t="s">
        <v>4024</v>
      </c>
      <c r="B841" t="s">
        <v>4025</v>
      </c>
      <c r="C841" t="s">
        <v>43</v>
      </c>
      <c r="D841" t="s">
        <v>4134</v>
      </c>
      <c r="E841" t="s">
        <v>4135</v>
      </c>
      <c r="F841">
        <v>4753.01</v>
      </c>
      <c r="G841">
        <v>378.22781370000001</v>
      </c>
      <c r="H841" t="s">
        <v>4136</v>
      </c>
      <c r="I841" t="s">
        <v>4137</v>
      </c>
      <c r="J841">
        <v>0.28000000000000003</v>
      </c>
      <c r="K841">
        <v>4.4299999999999999E-6</v>
      </c>
      <c r="L841" t="e">
        <v>#N/A</v>
      </c>
      <c r="M841">
        <v>21.30117272</v>
      </c>
      <c r="N841">
        <v>0.85699999999999998</v>
      </c>
      <c r="O841">
        <v>1.9775639999999998E-3</v>
      </c>
      <c r="P841" t="s">
        <v>4030</v>
      </c>
      <c r="Q841" t="s">
        <v>72</v>
      </c>
      <c r="R841" t="s">
        <v>4031</v>
      </c>
      <c r="S841" t="s">
        <v>4032</v>
      </c>
      <c r="T841" t="s">
        <v>39</v>
      </c>
      <c r="U841" t="s">
        <v>40</v>
      </c>
    </row>
    <row r="842" spans="1:21" x14ac:dyDescent="0.25">
      <c r="A842" t="s">
        <v>4024</v>
      </c>
      <c r="B842" t="s">
        <v>4025</v>
      </c>
      <c r="C842" t="s">
        <v>43</v>
      </c>
      <c r="D842" t="s">
        <v>2355</v>
      </c>
      <c r="E842" t="s">
        <v>4138</v>
      </c>
      <c r="F842">
        <v>4487.58</v>
      </c>
      <c r="G842">
        <v>378.22772220000002</v>
      </c>
      <c r="H842" t="s">
        <v>4139</v>
      </c>
      <c r="I842" t="s">
        <v>4140</v>
      </c>
      <c r="J842">
        <v>0.6</v>
      </c>
      <c r="K842">
        <v>6.7799999999999998E-8</v>
      </c>
      <c r="L842" t="e">
        <v>#N/A</v>
      </c>
      <c r="M842">
        <v>21.3001656</v>
      </c>
      <c r="N842">
        <v>0.14199999999999999</v>
      </c>
      <c r="O842">
        <v>3.3000000000000003E-5</v>
      </c>
      <c r="P842" t="s">
        <v>4030</v>
      </c>
      <c r="Q842" t="s">
        <v>72</v>
      </c>
      <c r="R842" t="s">
        <v>4031</v>
      </c>
      <c r="S842" t="s">
        <v>4032</v>
      </c>
      <c r="T842" t="s">
        <v>39</v>
      </c>
      <c r="U842" t="s">
        <v>40</v>
      </c>
    </row>
    <row r="843" spans="1:21" x14ac:dyDescent="0.25">
      <c r="A843" t="s">
        <v>4024</v>
      </c>
      <c r="B843" t="s">
        <v>4025</v>
      </c>
      <c r="C843" t="s">
        <v>43</v>
      </c>
      <c r="D843" t="s">
        <v>4141</v>
      </c>
      <c r="E843" t="s">
        <v>4142</v>
      </c>
      <c r="F843">
        <v>4000.68</v>
      </c>
      <c r="G843">
        <v>378.22872919999998</v>
      </c>
      <c r="H843" t="s">
        <v>4143</v>
      </c>
      <c r="I843" t="s">
        <v>4144</v>
      </c>
      <c r="J843">
        <v>1.1000000000000001</v>
      </c>
      <c r="K843">
        <v>1.4E-5</v>
      </c>
      <c r="L843">
        <v>1.6900000000000001E-5</v>
      </c>
      <c r="M843">
        <v>29.500408409999999</v>
      </c>
      <c r="N843">
        <v>0.28699999999999998</v>
      </c>
      <c r="O843">
        <v>6.8421050000000002E-3</v>
      </c>
      <c r="P843" t="s">
        <v>4030</v>
      </c>
      <c r="Q843" t="s">
        <v>72</v>
      </c>
      <c r="R843" t="s">
        <v>4031</v>
      </c>
      <c r="S843" t="s">
        <v>4032</v>
      </c>
      <c r="T843" t="s">
        <v>39</v>
      </c>
      <c r="U843" t="s">
        <v>40</v>
      </c>
    </row>
    <row r="844" spans="1:21" x14ac:dyDescent="0.25">
      <c r="A844" t="s">
        <v>4024</v>
      </c>
      <c r="B844" t="s">
        <v>4025</v>
      </c>
      <c r="C844" t="s">
        <v>43</v>
      </c>
      <c r="D844" t="s">
        <v>4145</v>
      </c>
      <c r="E844" t="s">
        <v>4146</v>
      </c>
      <c r="F844">
        <v>3979.21</v>
      </c>
      <c r="G844">
        <v>378.22821040000002</v>
      </c>
      <c r="H844" t="s">
        <v>33</v>
      </c>
      <c r="I844" t="s">
        <v>4147</v>
      </c>
      <c r="J844">
        <v>1.3</v>
      </c>
      <c r="K844">
        <v>1.6700000000000001E-6</v>
      </c>
      <c r="L844">
        <v>2.16E-5</v>
      </c>
      <c r="M844" t="e">
        <v>#N/A</v>
      </c>
      <c r="N844">
        <v>0.43099999999999999</v>
      </c>
      <c r="O844">
        <v>0</v>
      </c>
      <c r="P844" t="s">
        <v>4030</v>
      </c>
      <c r="Q844" t="s">
        <v>72</v>
      </c>
      <c r="R844" t="s">
        <v>4031</v>
      </c>
      <c r="S844" t="s">
        <v>4032</v>
      </c>
      <c r="T844" t="s">
        <v>39</v>
      </c>
      <c r="U844" t="s">
        <v>40</v>
      </c>
    </row>
    <row r="845" spans="1:21" x14ac:dyDescent="0.25">
      <c r="A845" t="s">
        <v>4024</v>
      </c>
      <c r="B845" t="s">
        <v>4025</v>
      </c>
      <c r="C845" t="s">
        <v>43</v>
      </c>
      <c r="D845" t="s">
        <v>4148</v>
      </c>
      <c r="E845" t="s">
        <v>4149</v>
      </c>
      <c r="F845">
        <v>3947.77</v>
      </c>
      <c r="G845">
        <v>378.22857670000002</v>
      </c>
      <c r="H845" t="s">
        <v>33</v>
      </c>
      <c r="I845" t="s">
        <v>4150</v>
      </c>
      <c r="J845">
        <v>0.31</v>
      </c>
      <c r="K845">
        <v>8.9199999999999993E-6</v>
      </c>
      <c r="L845">
        <v>1.0900000000000001E-5</v>
      </c>
      <c r="M845">
        <v>26.861351079999999</v>
      </c>
      <c r="N845">
        <v>0.88400000000000001</v>
      </c>
      <c r="O845">
        <v>0</v>
      </c>
      <c r="P845" t="s">
        <v>4030</v>
      </c>
      <c r="Q845" t="s">
        <v>72</v>
      </c>
      <c r="R845" t="s">
        <v>4031</v>
      </c>
      <c r="S845" t="s">
        <v>4032</v>
      </c>
      <c r="T845" t="s">
        <v>39</v>
      </c>
      <c r="U845" t="s">
        <v>40</v>
      </c>
    </row>
    <row r="846" spans="1:21" x14ac:dyDescent="0.25">
      <c r="A846" t="s">
        <v>4024</v>
      </c>
      <c r="B846" t="s">
        <v>4025</v>
      </c>
      <c r="C846" t="s">
        <v>43</v>
      </c>
      <c r="D846" t="s">
        <v>4151</v>
      </c>
      <c r="E846" t="s">
        <v>4152</v>
      </c>
      <c r="F846">
        <v>4026.89</v>
      </c>
      <c r="G846">
        <v>378.22784419999999</v>
      </c>
      <c r="H846" t="s">
        <v>33</v>
      </c>
      <c r="I846" t="s">
        <v>4153</v>
      </c>
      <c r="J846">
        <v>2.2000000000000002</v>
      </c>
      <c r="K846">
        <v>4.4700000000000002E-5</v>
      </c>
      <c r="L846">
        <v>3.7699999999999999E-6</v>
      </c>
      <c r="M846">
        <v>25.12322614</v>
      </c>
      <c r="N846">
        <v>9.4899999999999998E-2</v>
      </c>
      <c r="O846">
        <v>0</v>
      </c>
      <c r="P846" t="s">
        <v>4030</v>
      </c>
      <c r="Q846" t="s">
        <v>72</v>
      </c>
      <c r="R846" t="s">
        <v>4031</v>
      </c>
      <c r="S846" t="s">
        <v>4032</v>
      </c>
      <c r="T846" t="s">
        <v>39</v>
      </c>
      <c r="U846" t="s">
        <v>40</v>
      </c>
    </row>
    <row r="847" spans="1:21" x14ac:dyDescent="0.25">
      <c r="A847" t="s">
        <v>4024</v>
      </c>
      <c r="B847" t="s">
        <v>4025</v>
      </c>
      <c r="C847" t="s">
        <v>43</v>
      </c>
      <c r="D847" t="s">
        <v>4154</v>
      </c>
      <c r="E847" t="s">
        <v>4155</v>
      </c>
      <c r="F847">
        <v>4031.26</v>
      </c>
      <c r="G847">
        <v>378.22772220000002</v>
      </c>
      <c r="H847" t="s">
        <v>33</v>
      </c>
      <c r="I847" t="s">
        <v>4156</v>
      </c>
      <c r="J847">
        <v>0.51</v>
      </c>
      <c r="K847">
        <v>6.8600000000000004E-6</v>
      </c>
      <c r="L847" t="e">
        <v>#N/A</v>
      </c>
      <c r="M847">
        <v>25.08175713</v>
      </c>
      <c r="N847">
        <v>0.68</v>
      </c>
      <c r="O847">
        <v>0</v>
      </c>
      <c r="P847" t="s">
        <v>4030</v>
      </c>
      <c r="Q847" t="s">
        <v>72</v>
      </c>
      <c r="R847" t="s">
        <v>4031</v>
      </c>
      <c r="S847" t="s">
        <v>4032</v>
      </c>
      <c r="T847" t="s">
        <v>39</v>
      </c>
      <c r="U847" t="s">
        <v>40</v>
      </c>
    </row>
    <row r="848" spans="1:21" x14ac:dyDescent="0.25">
      <c r="A848" t="s">
        <v>4024</v>
      </c>
      <c r="B848" t="s">
        <v>4025</v>
      </c>
      <c r="C848" t="s">
        <v>43</v>
      </c>
      <c r="D848" t="s">
        <v>4157</v>
      </c>
      <c r="E848" t="s">
        <v>4158</v>
      </c>
      <c r="F848">
        <v>4076.47</v>
      </c>
      <c r="G848">
        <v>378.22833250000002</v>
      </c>
      <c r="H848" t="s">
        <v>33</v>
      </c>
      <c r="I848" t="s">
        <v>4159</v>
      </c>
      <c r="J848">
        <v>2.8</v>
      </c>
      <c r="K848">
        <v>1.0300000000000001E-6</v>
      </c>
      <c r="L848" t="e">
        <v>#N/A</v>
      </c>
      <c r="M848">
        <v>25.087262150000001</v>
      </c>
      <c r="N848">
        <v>0.157</v>
      </c>
      <c r="O848">
        <v>0</v>
      </c>
      <c r="P848" t="s">
        <v>4030</v>
      </c>
      <c r="Q848" t="s">
        <v>72</v>
      </c>
      <c r="R848" t="s">
        <v>4031</v>
      </c>
      <c r="S848" t="s">
        <v>4032</v>
      </c>
      <c r="T848" t="s">
        <v>39</v>
      </c>
      <c r="U848" t="s">
        <v>40</v>
      </c>
    </row>
    <row r="849" spans="1:21" x14ac:dyDescent="0.25">
      <c r="A849" t="s">
        <v>4024</v>
      </c>
      <c r="B849" t="s">
        <v>4025</v>
      </c>
      <c r="C849" t="s">
        <v>43</v>
      </c>
      <c r="D849" t="s">
        <v>4160</v>
      </c>
      <c r="E849" t="s">
        <v>4161</v>
      </c>
      <c r="F849">
        <v>4026.54</v>
      </c>
      <c r="G849">
        <v>378.22799680000003</v>
      </c>
      <c r="H849" t="s">
        <v>33</v>
      </c>
      <c r="I849" t="s">
        <v>4162</v>
      </c>
      <c r="J849">
        <v>0.68</v>
      </c>
      <c r="K849">
        <v>4.7099999999999998E-8</v>
      </c>
      <c r="L849">
        <v>7.8800000000000008E-6</v>
      </c>
      <c r="M849">
        <v>27.06066873</v>
      </c>
      <c r="N849">
        <v>0.46</v>
      </c>
      <c r="O849">
        <v>0</v>
      </c>
      <c r="P849" t="s">
        <v>4030</v>
      </c>
      <c r="Q849" t="s">
        <v>72</v>
      </c>
      <c r="R849" t="s">
        <v>4031</v>
      </c>
      <c r="S849" t="s">
        <v>4032</v>
      </c>
      <c r="T849" t="s">
        <v>39</v>
      </c>
      <c r="U849" t="s">
        <v>40</v>
      </c>
    </row>
    <row r="850" spans="1:21" x14ac:dyDescent="0.25">
      <c r="A850" t="s">
        <v>4024</v>
      </c>
      <c r="B850" t="s">
        <v>4025</v>
      </c>
      <c r="C850" t="s">
        <v>43</v>
      </c>
      <c r="D850" t="s">
        <v>3918</v>
      </c>
      <c r="E850" t="s">
        <v>4163</v>
      </c>
      <c r="F850">
        <v>3800.97</v>
      </c>
      <c r="G850">
        <v>378.22833250000002</v>
      </c>
      <c r="H850" t="s">
        <v>33</v>
      </c>
      <c r="I850" t="s">
        <v>4164</v>
      </c>
      <c r="J850">
        <v>0.37</v>
      </c>
      <c r="K850">
        <v>6.5200000000000001E-8</v>
      </c>
      <c r="L850" t="e">
        <v>#N/A</v>
      </c>
      <c r="M850">
        <v>30.904402350000002</v>
      </c>
      <c r="N850">
        <v>0.24099999999999999</v>
      </c>
      <c r="O850">
        <v>0</v>
      </c>
      <c r="P850" t="s">
        <v>4030</v>
      </c>
      <c r="Q850" t="s">
        <v>72</v>
      </c>
      <c r="R850" t="s">
        <v>4031</v>
      </c>
      <c r="S850" t="s">
        <v>4032</v>
      </c>
      <c r="T850" t="s">
        <v>39</v>
      </c>
      <c r="U850" t="s">
        <v>40</v>
      </c>
    </row>
    <row r="851" spans="1:21" x14ac:dyDescent="0.25">
      <c r="A851" t="s">
        <v>4024</v>
      </c>
      <c r="B851" t="s">
        <v>4025</v>
      </c>
      <c r="C851" t="s">
        <v>43</v>
      </c>
      <c r="D851" t="s">
        <v>4165</v>
      </c>
      <c r="E851" t="s">
        <v>4166</v>
      </c>
      <c r="F851">
        <v>4459.58</v>
      </c>
      <c r="G851">
        <v>378.2276306</v>
      </c>
      <c r="H851" t="s">
        <v>4167</v>
      </c>
      <c r="I851" t="s">
        <v>4168</v>
      </c>
      <c r="J851">
        <v>0.15</v>
      </c>
      <c r="K851">
        <v>2.4785399999999999E-4</v>
      </c>
      <c r="L851" t="e">
        <v>#N/A</v>
      </c>
      <c r="M851">
        <v>33.541038200000003</v>
      </c>
      <c r="N851">
        <v>1.1299999999999999</v>
      </c>
      <c r="O851">
        <v>4.0899999999999998E-5</v>
      </c>
      <c r="P851" t="s">
        <v>4030</v>
      </c>
      <c r="Q851" t="s">
        <v>72</v>
      </c>
      <c r="R851" t="s">
        <v>4031</v>
      </c>
      <c r="S851" t="s">
        <v>4032</v>
      </c>
      <c r="T851" t="s">
        <v>39</v>
      </c>
      <c r="U851" t="s">
        <v>40</v>
      </c>
    </row>
    <row r="852" spans="1:21" x14ac:dyDescent="0.25">
      <c r="A852" t="s">
        <v>4024</v>
      </c>
      <c r="B852" t="s">
        <v>4025</v>
      </c>
      <c r="C852" t="s">
        <v>43</v>
      </c>
      <c r="D852" t="s">
        <v>4169</v>
      </c>
      <c r="E852" t="s">
        <v>4170</v>
      </c>
      <c r="F852">
        <v>4707.07</v>
      </c>
      <c r="G852">
        <v>378.22772220000002</v>
      </c>
      <c r="H852" t="s">
        <v>33</v>
      </c>
      <c r="I852" t="s">
        <v>4171</v>
      </c>
      <c r="J852">
        <v>0.28000000000000003</v>
      </c>
      <c r="K852">
        <v>1.2100000000000001E-6</v>
      </c>
      <c r="L852" t="e">
        <v>#N/A</v>
      </c>
      <c r="M852">
        <v>31.993044609999998</v>
      </c>
      <c r="N852">
        <v>0.49299999999999999</v>
      </c>
      <c r="O852">
        <v>0</v>
      </c>
      <c r="P852" t="s">
        <v>4030</v>
      </c>
      <c r="Q852" t="s">
        <v>72</v>
      </c>
      <c r="R852" t="s">
        <v>4031</v>
      </c>
      <c r="S852" t="s">
        <v>4032</v>
      </c>
      <c r="T852" t="s">
        <v>39</v>
      </c>
      <c r="U852" t="s">
        <v>40</v>
      </c>
    </row>
    <row r="853" spans="1:21" x14ac:dyDescent="0.25">
      <c r="A853" t="s">
        <v>4024</v>
      </c>
      <c r="B853" t="s">
        <v>4025</v>
      </c>
      <c r="C853" t="s">
        <v>43</v>
      </c>
      <c r="D853" t="s">
        <v>3411</v>
      </c>
      <c r="E853" t="s">
        <v>4172</v>
      </c>
      <c r="F853">
        <v>4786.83</v>
      </c>
      <c r="G853">
        <v>378.22827150000001</v>
      </c>
      <c r="H853" t="s">
        <v>4173</v>
      </c>
      <c r="I853" t="s">
        <v>4174</v>
      </c>
      <c r="J853">
        <v>0.24</v>
      </c>
      <c r="K853">
        <v>3.3799999999999998E-7</v>
      </c>
      <c r="L853" t="e">
        <v>#N/A</v>
      </c>
      <c r="M853">
        <v>27.555215879999999</v>
      </c>
      <c r="N853">
        <v>0.86299999999999999</v>
      </c>
      <c r="O853">
        <v>5.6407400000000002E-4</v>
      </c>
      <c r="P853" t="s">
        <v>4030</v>
      </c>
      <c r="Q853" t="s">
        <v>72</v>
      </c>
      <c r="R853" t="s">
        <v>4031</v>
      </c>
      <c r="S853" t="s">
        <v>4032</v>
      </c>
      <c r="T853" t="s">
        <v>39</v>
      </c>
      <c r="U853" t="s">
        <v>40</v>
      </c>
    </row>
    <row r="854" spans="1:21" x14ac:dyDescent="0.25">
      <c r="A854" t="s">
        <v>4175</v>
      </c>
      <c r="B854" t="s">
        <v>4176</v>
      </c>
      <c r="C854" t="s">
        <v>30</v>
      </c>
      <c r="D854" t="s">
        <v>4177</v>
      </c>
      <c r="E854" t="s">
        <v>4178</v>
      </c>
      <c r="F854">
        <v>1409.809</v>
      </c>
      <c r="G854">
        <v>389.20615379999998</v>
      </c>
      <c r="H854" t="s">
        <v>33</v>
      </c>
      <c r="I854" t="s">
        <v>4179</v>
      </c>
      <c r="J854" t="e">
        <v>#N/A</v>
      </c>
      <c r="K854" t="e">
        <v>#N/A</v>
      </c>
      <c r="L854">
        <v>1.8799999999999999E-7</v>
      </c>
      <c r="M854">
        <v>56.472048229999999</v>
      </c>
      <c r="N854" t="e">
        <v>#N/A</v>
      </c>
      <c r="O854">
        <v>0</v>
      </c>
      <c r="P854" t="s">
        <v>4180</v>
      </c>
      <c r="Q854" t="s">
        <v>61</v>
      </c>
      <c r="R854" t="s">
        <v>4181</v>
      </c>
      <c r="S854" t="s">
        <v>4182</v>
      </c>
      <c r="T854" t="s">
        <v>51</v>
      </c>
      <c r="U854" t="s">
        <v>52</v>
      </c>
    </row>
    <row r="855" spans="1:21" x14ac:dyDescent="0.25">
      <c r="A855" t="s">
        <v>4183</v>
      </c>
      <c r="B855" t="s">
        <v>4184</v>
      </c>
      <c r="C855" t="s">
        <v>43</v>
      </c>
      <c r="D855" t="s">
        <v>4185</v>
      </c>
      <c r="E855" t="s">
        <v>4186</v>
      </c>
      <c r="F855">
        <v>5340.75</v>
      </c>
      <c r="G855">
        <v>703.35052489999998</v>
      </c>
      <c r="H855" t="s">
        <v>33</v>
      </c>
      <c r="I855" t="s">
        <v>4187</v>
      </c>
      <c r="J855" t="e">
        <v>#N/A</v>
      </c>
      <c r="K855" t="e">
        <v>#N/A</v>
      </c>
      <c r="L855">
        <v>9.8799999999999997E-11</v>
      </c>
      <c r="M855" t="e">
        <v>#N/A</v>
      </c>
      <c r="N855" t="e">
        <v>#N/A</v>
      </c>
      <c r="O855">
        <v>0</v>
      </c>
      <c r="P855" t="s">
        <v>4188</v>
      </c>
      <c r="Q855" t="s">
        <v>36</v>
      </c>
      <c r="R855" t="s">
        <v>4189</v>
      </c>
      <c r="S855" t="s">
        <v>4190</v>
      </c>
      <c r="T855" t="s">
        <v>39</v>
      </c>
      <c r="U855" t="s">
        <v>40</v>
      </c>
    </row>
    <row r="856" spans="1:21" x14ac:dyDescent="0.25">
      <c r="A856" t="s">
        <v>4191</v>
      </c>
      <c r="B856" t="s">
        <v>4192</v>
      </c>
      <c r="C856" t="s">
        <v>43</v>
      </c>
      <c r="D856" t="s">
        <v>4193</v>
      </c>
      <c r="E856" t="s">
        <v>4194</v>
      </c>
      <c r="F856">
        <v>4175.2730000000001</v>
      </c>
      <c r="G856">
        <v>535.78751279999994</v>
      </c>
      <c r="H856" t="s">
        <v>33</v>
      </c>
      <c r="I856" t="s">
        <v>4195</v>
      </c>
      <c r="J856" t="e">
        <v>#N/A</v>
      </c>
      <c r="K856" t="e">
        <v>#N/A</v>
      </c>
      <c r="L856" t="e">
        <v>#N/A</v>
      </c>
      <c r="M856">
        <v>59.115560029999997</v>
      </c>
      <c r="N856" t="e">
        <v>#N/A</v>
      </c>
      <c r="O856">
        <v>0</v>
      </c>
      <c r="P856" t="s">
        <v>4196</v>
      </c>
      <c r="Q856" t="s">
        <v>36</v>
      </c>
      <c r="R856" t="s">
        <v>4197</v>
      </c>
      <c r="S856" t="s">
        <v>4198</v>
      </c>
      <c r="T856" t="s">
        <v>51</v>
      </c>
      <c r="U856" t="s">
        <v>52</v>
      </c>
    </row>
    <row r="857" spans="1:21" x14ac:dyDescent="0.25">
      <c r="A857" t="s">
        <v>4199</v>
      </c>
      <c r="B857" t="s">
        <v>4200</v>
      </c>
      <c r="C857" t="s">
        <v>4201</v>
      </c>
      <c r="D857" t="s">
        <v>4202</v>
      </c>
      <c r="E857" t="s">
        <v>4203</v>
      </c>
      <c r="F857">
        <v>2313.1799999999998</v>
      </c>
      <c r="G857">
        <v>337.18591309999999</v>
      </c>
      <c r="H857" t="s">
        <v>33</v>
      </c>
      <c r="I857" t="s">
        <v>4204</v>
      </c>
      <c r="J857" t="e">
        <v>#N/A</v>
      </c>
      <c r="K857" t="e">
        <v>#N/A</v>
      </c>
      <c r="L857">
        <v>2.53E-7</v>
      </c>
      <c r="M857">
        <v>47.191756859999998</v>
      </c>
      <c r="N857">
        <v>2.98</v>
      </c>
      <c r="O857">
        <v>0</v>
      </c>
      <c r="P857" t="s">
        <v>4205</v>
      </c>
      <c r="Q857" t="s">
        <v>36</v>
      </c>
      <c r="R857" t="s">
        <v>4206</v>
      </c>
      <c r="S857" t="s">
        <v>4207</v>
      </c>
      <c r="T857" t="s">
        <v>39</v>
      </c>
      <c r="U857" t="s">
        <v>40</v>
      </c>
    </row>
    <row r="858" spans="1:21" x14ac:dyDescent="0.25">
      <c r="A858" t="s">
        <v>4208</v>
      </c>
      <c r="B858" t="s">
        <v>4209</v>
      </c>
      <c r="C858" t="s">
        <v>144</v>
      </c>
      <c r="D858" t="s">
        <v>4210</v>
      </c>
      <c r="E858" t="s">
        <v>4211</v>
      </c>
      <c r="F858">
        <v>3831.9780000000001</v>
      </c>
      <c r="G858">
        <v>1022.0308690000001</v>
      </c>
      <c r="H858" t="s">
        <v>33</v>
      </c>
      <c r="I858" t="s">
        <v>4212</v>
      </c>
      <c r="J858" t="e">
        <v>#N/A</v>
      </c>
      <c r="K858">
        <v>1.6333929999999999E-3</v>
      </c>
      <c r="L858">
        <v>3.8799999999999997E-8</v>
      </c>
      <c r="M858">
        <v>27.697875109999998</v>
      </c>
      <c r="N858">
        <v>5.1900000000000004E-4</v>
      </c>
      <c r="O858">
        <v>0</v>
      </c>
      <c r="P858" t="s">
        <v>4213</v>
      </c>
      <c r="Q858" t="s">
        <v>36</v>
      </c>
      <c r="R858" t="s">
        <v>4214</v>
      </c>
      <c r="S858" t="s">
        <v>4215</v>
      </c>
      <c r="T858" t="s">
        <v>51</v>
      </c>
      <c r="U858" t="s">
        <v>386</v>
      </c>
    </row>
    <row r="859" spans="1:21" x14ac:dyDescent="0.25">
      <c r="A859" t="s">
        <v>4216</v>
      </c>
      <c r="B859" t="s">
        <v>4217</v>
      </c>
      <c r="C859" t="s">
        <v>43</v>
      </c>
      <c r="D859" t="s">
        <v>4218</v>
      </c>
      <c r="E859" t="s">
        <v>4219</v>
      </c>
      <c r="F859">
        <v>3248.29</v>
      </c>
      <c r="G859">
        <v>815.86412370000005</v>
      </c>
      <c r="H859" t="s">
        <v>4220</v>
      </c>
      <c r="I859" t="s">
        <v>4221</v>
      </c>
      <c r="J859">
        <v>1.7000000000000001E-2</v>
      </c>
      <c r="K859">
        <v>2.89676E-4</v>
      </c>
      <c r="L859">
        <v>1.7099999999999999E-5</v>
      </c>
      <c r="M859">
        <v>65.831559279999993</v>
      </c>
      <c r="N859">
        <v>2.82E-3</v>
      </c>
      <c r="O859">
        <v>2.4399999999999999E-6</v>
      </c>
      <c r="P859" t="s">
        <v>4222</v>
      </c>
      <c r="Q859" t="s">
        <v>72</v>
      </c>
      <c r="R859" t="s">
        <v>4223</v>
      </c>
      <c r="S859" t="s">
        <v>4224</v>
      </c>
      <c r="T859" t="s">
        <v>64</v>
      </c>
      <c r="U859" t="s">
        <v>65</v>
      </c>
    </row>
    <row r="860" spans="1:21" x14ac:dyDescent="0.25">
      <c r="A860" t="s">
        <v>4225</v>
      </c>
      <c r="B860" t="s">
        <v>4226</v>
      </c>
      <c r="C860" t="s">
        <v>43</v>
      </c>
      <c r="D860" t="s">
        <v>4227</v>
      </c>
      <c r="E860" t="s">
        <v>4228</v>
      </c>
      <c r="F860">
        <v>3666.09</v>
      </c>
      <c r="G860">
        <v>430.75418710000002</v>
      </c>
      <c r="H860" t="s">
        <v>33</v>
      </c>
      <c r="I860" t="s">
        <v>4229</v>
      </c>
      <c r="J860">
        <v>8.8000000000000003E-4</v>
      </c>
      <c r="K860">
        <v>1.672330761</v>
      </c>
      <c r="L860">
        <v>2.57E-9</v>
      </c>
      <c r="M860">
        <v>29.934303549999999</v>
      </c>
      <c r="N860">
        <v>0.53400000000000003</v>
      </c>
      <c r="O860">
        <v>0</v>
      </c>
      <c r="P860" t="e">
        <v>#N/A</v>
      </c>
      <c r="Q860" t="e">
        <v>#N/A</v>
      </c>
      <c r="R860" t="e">
        <v>#N/A</v>
      </c>
      <c r="S860" t="e">
        <v>#N/A</v>
      </c>
      <c r="T860" t="s">
        <v>251</v>
      </c>
      <c r="U860" t="s">
        <v>52</v>
      </c>
    </row>
    <row r="861" spans="1:21" x14ac:dyDescent="0.25">
      <c r="A861" t="s">
        <v>4225</v>
      </c>
      <c r="B861" t="s">
        <v>4226</v>
      </c>
      <c r="C861" t="s">
        <v>43</v>
      </c>
      <c r="D861" t="s">
        <v>4230</v>
      </c>
      <c r="E861" t="s">
        <v>4231</v>
      </c>
      <c r="F861">
        <v>3680.78</v>
      </c>
      <c r="G861">
        <v>430.75474100000002</v>
      </c>
      <c r="H861" t="s">
        <v>33</v>
      </c>
      <c r="I861" t="s">
        <v>4232</v>
      </c>
      <c r="J861">
        <v>3.0999999999999999E-3</v>
      </c>
      <c r="K861">
        <v>1.6612430039999999</v>
      </c>
      <c r="L861">
        <v>2.57E-9</v>
      </c>
      <c r="M861">
        <v>33.713760860000001</v>
      </c>
      <c r="N861">
        <v>1.02</v>
      </c>
      <c r="O861">
        <v>0</v>
      </c>
      <c r="P861" t="e">
        <v>#N/A</v>
      </c>
      <c r="Q861" t="e">
        <v>#N/A</v>
      </c>
      <c r="R861" t="e">
        <v>#N/A</v>
      </c>
      <c r="S861" t="e">
        <v>#N/A</v>
      </c>
      <c r="T861" t="s">
        <v>251</v>
      </c>
      <c r="U861" t="s">
        <v>52</v>
      </c>
    </row>
    <row r="862" spans="1:21" x14ac:dyDescent="0.25">
      <c r="A862" t="s">
        <v>4225</v>
      </c>
      <c r="B862" t="s">
        <v>4226</v>
      </c>
      <c r="C862" t="s">
        <v>43</v>
      </c>
      <c r="D862" t="s">
        <v>4233</v>
      </c>
      <c r="E862" t="s">
        <v>4234</v>
      </c>
      <c r="F862">
        <v>3642.26</v>
      </c>
      <c r="G862">
        <v>430.75415129999999</v>
      </c>
      <c r="H862" t="s">
        <v>33</v>
      </c>
      <c r="I862" t="s">
        <v>4235</v>
      </c>
      <c r="J862">
        <v>2.1000000000000001E-2</v>
      </c>
      <c r="K862">
        <v>1.4722525470000001</v>
      </c>
      <c r="L862">
        <v>2.57E-9</v>
      </c>
      <c r="M862">
        <v>38.327097639999998</v>
      </c>
      <c r="N862">
        <v>1.19</v>
      </c>
      <c r="O862">
        <v>0</v>
      </c>
      <c r="P862" t="e">
        <v>#N/A</v>
      </c>
      <c r="Q862" t="e">
        <v>#N/A</v>
      </c>
      <c r="R862" t="e">
        <v>#N/A</v>
      </c>
      <c r="S862" t="e">
        <v>#N/A</v>
      </c>
      <c r="T862" t="s">
        <v>251</v>
      </c>
      <c r="U862" t="s">
        <v>52</v>
      </c>
    </row>
    <row r="863" spans="1:21" x14ac:dyDescent="0.25">
      <c r="A863" t="s">
        <v>4236</v>
      </c>
      <c r="B863" t="s">
        <v>4237</v>
      </c>
      <c r="C863" t="s">
        <v>43</v>
      </c>
      <c r="D863" t="s">
        <v>4238</v>
      </c>
      <c r="E863" t="s">
        <v>4239</v>
      </c>
      <c r="F863">
        <v>5888.13</v>
      </c>
      <c r="G863">
        <v>419.57617190000002</v>
      </c>
      <c r="H863" t="s">
        <v>33</v>
      </c>
      <c r="I863" t="s">
        <v>4240</v>
      </c>
      <c r="J863" t="e">
        <v>#N/A</v>
      </c>
      <c r="K863" t="e">
        <v>#N/A</v>
      </c>
      <c r="L863">
        <v>1.9100000000000001E-10</v>
      </c>
      <c r="M863" t="e">
        <v>#N/A</v>
      </c>
      <c r="N863" t="e">
        <v>#N/A</v>
      </c>
      <c r="O863">
        <v>0</v>
      </c>
      <c r="P863" t="s">
        <v>4241</v>
      </c>
      <c r="Q863" t="s">
        <v>36</v>
      </c>
      <c r="R863" t="s">
        <v>4242</v>
      </c>
      <c r="S863" t="s">
        <v>4243</v>
      </c>
      <c r="T863" t="s">
        <v>39</v>
      </c>
      <c r="U863" t="s">
        <v>40</v>
      </c>
    </row>
    <row r="864" spans="1:21" x14ac:dyDescent="0.25">
      <c r="A864" t="s">
        <v>4244</v>
      </c>
      <c r="B864" t="s">
        <v>4245</v>
      </c>
      <c r="C864" t="s">
        <v>387</v>
      </c>
      <c r="D864" t="s">
        <v>4246</v>
      </c>
      <c r="E864" t="s">
        <v>4247</v>
      </c>
      <c r="F864">
        <v>4552.43</v>
      </c>
      <c r="G864">
        <v>596.61254880000001</v>
      </c>
      <c r="H864" t="s">
        <v>33</v>
      </c>
      <c r="I864" t="s">
        <v>4248</v>
      </c>
      <c r="J864">
        <v>1.2E-2</v>
      </c>
      <c r="K864">
        <v>7.7300000000000005E-6</v>
      </c>
      <c r="L864">
        <v>4.73E-8</v>
      </c>
      <c r="M864">
        <v>61.052302079999997</v>
      </c>
      <c r="N864">
        <v>4.0899999999999999E-2</v>
      </c>
      <c r="O864">
        <v>0</v>
      </c>
      <c r="P864" t="s">
        <v>4249</v>
      </c>
      <c r="Q864" t="s">
        <v>36</v>
      </c>
      <c r="R864" t="s">
        <v>4250</v>
      </c>
      <c r="S864" t="s">
        <v>4251</v>
      </c>
      <c r="T864" t="s">
        <v>39</v>
      </c>
      <c r="U864" t="s">
        <v>40</v>
      </c>
    </row>
    <row r="865" spans="1:21" x14ac:dyDescent="0.25">
      <c r="A865" t="s">
        <v>4244</v>
      </c>
      <c r="B865" t="s">
        <v>4245</v>
      </c>
      <c r="C865" t="s">
        <v>387</v>
      </c>
      <c r="D865" t="s">
        <v>4252</v>
      </c>
      <c r="E865" t="s">
        <v>4253</v>
      </c>
      <c r="F865">
        <v>4651.0600000000004</v>
      </c>
      <c r="G865">
        <v>596.6134644</v>
      </c>
      <c r="H865" t="s">
        <v>33</v>
      </c>
      <c r="I865" t="s">
        <v>4254</v>
      </c>
      <c r="J865" t="e">
        <v>#N/A</v>
      </c>
      <c r="K865">
        <v>1.75825E-4</v>
      </c>
      <c r="L865" t="e">
        <v>#N/A</v>
      </c>
      <c r="M865">
        <v>49.991616499999999</v>
      </c>
      <c r="N865" t="e">
        <v>#N/A</v>
      </c>
      <c r="O865">
        <v>0</v>
      </c>
      <c r="P865" t="s">
        <v>4249</v>
      </c>
      <c r="Q865" t="s">
        <v>36</v>
      </c>
      <c r="R865" t="s">
        <v>4250</v>
      </c>
      <c r="S865" t="s">
        <v>4251</v>
      </c>
      <c r="T865" t="s">
        <v>39</v>
      </c>
      <c r="U865" t="s">
        <v>40</v>
      </c>
    </row>
    <row r="866" spans="1:21" x14ac:dyDescent="0.25">
      <c r="A866" t="s">
        <v>4244</v>
      </c>
      <c r="B866" t="s">
        <v>4245</v>
      </c>
      <c r="C866" t="s">
        <v>387</v>
      </c>
      <c r="D866" t="s">
        <v>4255</v>
      </c>
      <c r="E866" t="s">
        <v>4256</v>
      </c>
      <c r="F866">
        <v>4793.09</v>
      </c>
      <c r="G866">
        <v>596.60766599999999</v>
      </c>
      <c r="H866" t="s">
        <v>4257</v>
      </c>
      <c r="I866" t="s">
        <v>4258</v>
      </c>
      <c r="J866">
        <v>0.27</v>
      </c>
      <c r="K866">
        <v>2.19E-5</v>
      </c>
      <c r="L866">
        <v>2.3800000000000001E-8</v>
      </c>
      <c r="M866">
        <v>36.804620069999999</v>
      </c>
      <c r="N866">
        <v>0.27</v>
      </c>
      <c r="O866">
        <v>1.3599999999999999E-6</v>
      </c>
      <c r="P866" t="s">
        <v>4249</v>
      </c>
      <c r="Q866" t="s">
        <v>36</v>
      </c>
      <c r="R866" t="s">
        <v>4250</v>
      </c>
      <c r="S866" t="s">
        <v>4251</v>
      </c>
      <c r="T866" t="s">
        <v>39</v>
      </c>
      <c r="U866" t="s">
        <v>40</v>
      </c>
    </row>
    <row r="867" spans="1:21" x14ac:dyDescent="0.25">
      <c r="A867" t="s">
        <v>4244</v>
      </c>
      <c r="B867" t="s">
        <v>4245</v>
      </c>
      <c r="C867" t="s">
        <v>387</v>
      </c>
      <c r="D867" t="s">
        <v>4259</v>
      </c>
      <c r="E867" t="s">
        <v>4260</v>
      </c>
      <c r="F867">
        <v>5184.57</v>
      </c>
      <c r="G867">
        <v>894.91455080000003</v>
      </c>
      <c r="H867" t="s">
        <v>4261</v>
      </c>
      <c r="I867" t="s">
        <v>4262</v>
      </c>
      <c r="J867">
        <v>6.0999999999999999E-2</v>
      </c>
      <c r="K867" t="e">
        <v>#N/A</v>
      </c>
      <c r="L867">
        <v>1.24E-5</v>
      </c>
      <c r="M867">
        <v>23.721674650000001</v>
      </c>
      <c r="N867">
        <v>4.8300000000000003E-2</v>
      </c>
      <c r="O867">
        <v>2.97E-5</v>
      </c>
      <c r="P867" t="s">
        <v>4249</v>
      </c>
      <c r="Q867" t="s">
        <v>36</v>
      </c>
      <c r="R867" t="s">
        <v>4250</v>
      </c>
      <c r="S867" t="s">
        <v>4251</v>
      </c>
      <c r="T867" t="s">
        <v>39</v>
      </c>
      <c r="U867" t="s">
        <v>40</v>
      </c>
    </row>
    <row r="868" spans="1:21" x14ac:dyDescent="0.25">
      <c r="A868" t="s">
        <v>4263</v>
      </c>
      <c r="B868" t="s">
        <v>4264</v>
      </c>
      <c r="C868" t="s">
        <v>144</v>
      </c>
      <c r="D868" t="s">
        <v>4265</v>
      </c>
      <c r="E868" t="s">
        <v>4266</v>
      </c>
      <c r="F868">
        <v>5982.25</v>
      </c>
      <c r="G868">
        <v>922.0099487</v>
      </c>
      <c r="H868" t="s">
        <v>4267</v>
      </c>
      <c r="I868" t="s">
        <v>4268</v>
      </c>
      <c r="J868" t="e">
        <v>#N/A</v>
      </c>
      <c r="K868">
        <v>7.6678250000000003E-2</v>
      </c>
      <c r="L868">
        <v>3.9000000000000001E-11</v>
      </c>
      <c r="M868">
        <v>26.340648659999999</v>
      </c>
      <c r="N868">
        <v>2.2499999999999999E-2</v>
      </c>
      <c r="O868">
        <v>1.17E-7</v>
      </c>
      <c r="P868" t="s">
        <v>4269</v>
      </c>
      <c r="Q868" t="s">
        <v>72</v>
      </c>
      <c r="R868" t="s">
        <v>4270</v>
      </c>
      <c r="S868" t="s">
        <v>4271</v>
      </c>
      <c r="T868" t="s">
        <v>39</v>
      </c>
      <c r="U868" t="s">
        <v>40</v>
      </c>
    </row>
    <row r="869" spans="1:21" x14ac:dyDescent="0.25">
      <c r="A869" t="s">
        <v>4263</v>
      </c>
      <c r="B869" t="s">
        <v>4264</v>
      </c>
      <c r="C869" t="s">
        <v>144</v>
      </c>
      <c r="D869" t="s">
        <v>4272</v>
      </c>
      <c r="E869" t="s">
        <v>4273</v>
      </c>
      <c r="F869">
        <v>6486.12</v>
      </c>
      <c r="G869">
        <v>922.00921630000005</v>
      </c>
      <c r="H869" t="s">
        <v>4274</v>
      </c>
      <c r="I869" t="s">
        <v>4275</v>
      </c>
      <c r="J869" t="e">
        <v>#N/A</v>
      </c>
      <c r="K869">
        <v>0.109782858</v>
      </c>
      <c r="L869">
        <v>1.3100000000000001E-10</v>
      </c>
      <c r="M869">
        <v>18.165988280000001</v>
      </c>
      <c r="N869">
        <v>1.0500000000000001E-2</v>
      </c>
      <c r="O869">
        <v>2.36E-7</v>
      </c>
      <c r="P869" t="s">
        <v>4269</v>
      </c>
      <c r="Q869" t="s">
        <v>72</v>
      </c>
      <c r="R869" t="s">
        <v>4270</v>
      </c>
      <c r="S869" t="s">
        <v>4271</v>
      </c>
      <c r="T869" t="s">
        <v>39</v>
      </c>
      <c r="U869" t="s">
        <v>40</v>
      </c>
    </row>
    <row r="870" spans="1:21" x14ac:dyDescent="0.25">
      <c r="A870" t="s">
        <v>4263</v>
      </c>
      <c r="B870" t="s">
        <v>4264</v>
      </c>
      <c r="C870" t="s">
        <v>144</v>
      </c>
      <c r="D870" t="s">
        <v>4276</v>
      </c>
      <c r="E870" t="s">
        <v>4277</v>
      </c>
      <c r="F870">
        <v>5957.64</v>
      </c>
      <c r="G870">
        <v>922.01196289999996</v>
      </c>
      <c r="H870" t="s">
        <v>33</v>
      </c>
      <c r="I870" t="s">
        <v>4278</v>
      </c>
      <c r="J870" t="e">
        <v>#N/A</v>
      </c>
      <c r="K870" t="e">
        <v>#N/A</v>
      </c>
      <c r="L870">
        <v>1.58E-10</v>
      </c>
      <c r="M870" t="e">
        <v>#N/A</v>
      </c>
      <c r="N870">
        <v>0.21</v>
      </c>
      <c r="O870">
        <v>0</v>
      </c>
      <c r="P870" t="s">
        <v>4269</v>
      </c>
      <c r="Q870" t="s">
        <v>72</v>
      </c>
      <c r="R870" t="s">
        <v>4270</v>
      </c>
      <c r="S870" t="s">
        <v>4271</v>
      </c>
      <c r="T870" t="s">
        <v>39</v>
      </c>
      <c r="U870" t="s">
        <v>40</v>
      </c>
    </row>
    <row r="871" spans="1:21" x14ac:dyDescent="0.25">
      <c r="A871" t="s">
        <v>4263</v>
      </c>
      <c r="B871" t="s">
        <v>4264</v>
      </c>
      <c r="C871" t="s">
        <v>144</v>
      </c>
      <c r="D871" t="s">
        <v>4279</v>
      </c>
      <c r="E871" t="s">
        <v>4280</v>
      </c>
      <c r="F871">
        <v>6469.84</v>
      </c>
      <c r="G871">
        <v>922.01214600000003</v>
      </c>
      <c r="H871" t="s">
        <v>4281</v>
      </c>
      <c r="I871" t="s">
        <v>4282</v>
      </c>
      <c r="J871">
        <v>0.03</v>
      </c>
      <c r="K871">
        <v>1.2265102210000001</v>
      </c>
      <c r="L871">
        <v>4.4400000000000001E-8</v>
      </c>
      <c r="M871">
        <v>18.025713369999998</v>
      </c>
      <c r="N871">
        <v>6.0900000000000003E-2</v>
      </c>
      <c r="O871">
        <v>7.0899999999999999E-6</v>
      </c>
      <c r="P871" t="s">
        <v>4269</v>
      </c>
      <c r="Q871" t="s">
        <v>72</v>
      </c>
      <c r="R871" t="s">
        <v>4270</v>
      </c>
      <c r="S871" t="s">
        <v>4271</v>
      </c>
      <c r="T871" t="s">
        <v>39</v>
      </c>
      <c r="U871" t="s">
        <v>40</v>
      </c>
    </row>
    <row r="872" spans="1:21" x14ac:dyDescent="0.25">
      <c r="A872" t="s">
        <v>4263</v>
      </c>
      <c r="B872" t="s">
        <v>4264</v>
      </c>
      <c r="C872" t="s">
        <v>144</v>
      </c>
      <c r="D872" t="s">
        <v>4283</v>
      </c>
      <c r="E872" t="s">
        <v>4284</v>
      </c>
      <c r="F872">
        <v>6302.14</v>
      </c>
      <c r="G872">
        <v>922.01147460000004</v>
      </c>
      <c r="H872" t="s">
        <v>33</v>
      </c>
      <c r="I872" t="s">
        <v>4285</v>
      </c>
      <c r="J872">
        <v>1.6000000000000001E-3</v>
      </c>
      <c r="K872">
        <v>11.751878830000001</v>
      </c>
      <c r="L872">
        <v>1.9200000000000001E-10</v>
      </c>
      <c r="M872">
        <v>14.064315260000001</v>
      </c>
      <c r="N872">
        <v>3.5499999999999997E-2</v>
      </c>
      <c r="O872">
        <v>0</v>
      </c>
      <c r="P872" t="s">
        <v>4269</v>
      </c>
      <c r="Q872" t="s">
        <v>72</v>
      </c>
      <c r="R872" t="s">
        <v>4270</v>
      </c>
      <c r="S872" t="s">
        <v>4271</v>
      </c>
      <c r="T872" t="s">
        <v>39</v>
      </c>
      <c r="U872" t="s">
        <v>40</v>
      </c>
    </row>
    <row r="873" spans="1:21" x14ac:dyDescent="0.25">
      <c r="A873" t="s">
        <v>4263</v>
      </c>
      <c r="B873" t="s">
        <v>4264</v>
      </c>
      <c r="C873" t="s">
        <v>144</v>
      </c>
      <c r="D873" t="s">
        <v>3134</v>
      </c>
      <c r="E873" t="s">
        <v>4286</v>
      </c>
      <c r="F873">
        <v>6401.94</v>
      </c>
      <c r="G873">
        <v>922.01116939999997</v>
      </c>
      <c r="H873" t="s">
        <v>4287</v>
      </c>
      <c r="I873" t="s">
        <v>4288</v>
      </c>
      <c r="J873">
        <v>0.02</v>
      </c>
      <c r="K873" t="e">
        <v>#N/A</v>
      </c>
      <c r="L873">
        <v>3.9700000000000002E-10</v>
      </c>
      <c r="M873" t="e">
        <v>#N/A</v>
      </c>
      <c r="N873">
        <v>0.39700000000000002</v>
      </c>
      <c r="O873">
        <v>3.0299999999999998E-6</v>
      </c>
      <c r="P873" t="s">
        <v>4269</v>
      </c>
      <c r="Q873" t="s">
        <v>72</v>
      </c>
      <c r="R873" t="s">
        <v>4270</v>
      </c>
      <c r="S873" t="s">
        <v>4271</v>
      </c>
      <c r="T873" t="s">
        <v>39</v>
      </c>
      <c r="U873" t="s">
        <v>40</v>
      </c>
    </row>
    <row r="874" spans="1:21" x14ac:dyDescent="0.25">
      <c r="A874" t="s">
        <v>4263</v>
      </c>
      <c r="B874" t="s">
        <v>4264</v>
      </c>
      <c r="C874" t="s">
        <v>144</v>
      </c>
      <c r="D874" t="s">
        <v>4289</v>
      </c>
      <c r="E874" t="s">
        <v>4290</v>
      </c>
      <c r="F874">
        <v>6259.5</v>
      </c>
      <c r="G874">
        <v>922.01397710000003</v>
      </c>
      <c r="H874" t="s">
        <v>4291</v>
      </c>
      <c r="I874" t="s">
        <v>4292</v>
      </c>
      <c r="J874">
        <v>1.7000000000000001E-2</v>
      </c>
      <c r="K874">
        <v>5.6809611000000003E-2</v>
      </c>
      <c r="L874">
        <v>3.7599999999999999E-10</v>
      </c>
      <c r="M874">
        <v>21.889990619999999</v>
      </c>
      <c r="N874">
        <v>0.17499999999999999</v>
      </c>
      <c r="O874">
        <v>4.2599999999999998E-8</v>
      </c>
      <c r="P874" t="s">
        <v>4269</v>
      </c>
      <c r="Q874" t="s">
        <v>72</v>
      </c>
      <c r="R874" t="s">
        <v>4270</v>
      </c>
      <c r="S874" t="s">
        <v>4271</v>
      </c>
      <c r="T874" t="s">
        <v>39</v>
      </c>
      <c r="U874" t="s">
        <v>40</v>
      </c>
    </row>
    <row r="875" spans="1:21" x14ac:dyDescent="0.25">
      <c r="A875" t="s">
        <v>4263</v>
      </c>
      <c r="B875" t="s">
        <v>4264</v>
      </c>
      <c r="C875" t="s">
        <v>144</v>
      </c>
      <c r="D875" t="s">
        <v>1806</v>
      </c>
      <c r="E875" t="s">
        <v>4293</v>
      </c>
      <c r="F875">
        <v>6485.44</v>
      </c>
      <c r="G875">
        <v>922.01239009999995</v>
      </c>
      <c r="H875" t="s">
        <v>33</v>
      </c>
      <c r="I875" t="s">
        <v>4294</v>
      </c>
      <c r="J875">
        <v>2.4000000000000001E-4</v>
      </c>
      <c r="K875">
        <v>4.2925045710000003</v>
      </c>
      <c r="L875">
        <v>9.7900000000000006E-11</v>
      </c>
      <c r="M875">
        <v>16.912630109999998</v>
      </c>
      <c r="N875">
        <v>0.24199999999999999</v>
      </c>
      <c r="O875">
        <v>0</v>
      </c>
      <c r="P875" t="s">
        <v>4269</v>
      </c>
      <c r="Q875" t="s">
        <v>72</v>
      </c>
      <c r="R875" t="s">
        <v>4270</v>
      </c>
      <c r="S875" t="s">
        <v>4271</v>
      </c>
      <c r="T875" t="s">
        <v>39</v>
      </c>
      <c r="U875" t="s">
        <v>40</v>
      </c>
    </row>
    <row r="876" spans="1:21" x14ac:dyDescent="0.25">
      <c r="A876" t="s">
        <v>4263</v>
      </c>
      <c r="B876" t="s">
        <v>4264</v>
      </c>
      <c r="C876" t="s">
        <v>144</v>
      </c>
      <c r="D876" t="s">
        <v>4295</v>
      </c>
      <c r="E876" t="s">
        <v>4296</v>
      </c>
      <c r="F876">
        <v>6389.32</v>
      </c>
      <c r="G876">
        <v>922.01135250000004</v>
      </c>
      <c r="H876" t="s">
        <v>33</v>
      </c>
      <c r="I876" t="s">
        <v>4297</v>
      </c>
      <c r="J876">
        <v>4.2000000000000002E-4</v>
      </c>
      <c r="K876">
        <v>0.20443646600000001</v>
      </c>
      <c r="L876">
        <v>1.7599999999999999E-9</v>
      </c>
      <c r="M876">
        <v>18.165393080000001</v>
      </c>
      <c r="N876">
        <v>1.0900000000000001</v>
      </c>
      <c r="O876">
        <v>0</v>
      </c>
      <c r="P876" t="s">
        <v>4269</v>
      </c>
      <c r="Q876" t="s">
        <v>72</v>
      </c>
      <c r="R876" t="s">
        <v>4270</v>
      </c>
      <c r="S876" t="s">
        <v>4271</v>
      </c>
      <c r="T876" t="s">
        <v>39</v>
      </c>
      <c r="U876" t="s">
        <v>40</v>
      </c>
    </row>
    <row r="877" spans="1:21" x14ac:dyDescent="0.25">
      <c r="A877" t="s">
        <v>4263</v>
      </c>
      <c r="B877" t="s">
        <v>4264</v>
      </c>
      <c r="C877" t="s">
        <v>144</v>
      </c>
      <c r="D877" t="s">
        <v>4298</v>
      </c>
      <c r="E877" t="s">
        <v>4299</v>
      </c>
      <c r="F877">
        <v>6458.8</v>
      </c>
      <c r="G877">
        <v>922.01281740000002</v>
      </c>
      <c r="H877" t="s">
        <v>4300</v>
      </c>
      <c r="I877" t="s">
        <v>4301</v>
      </c>
      <c r="J877">
        <v>3.8999999999999998E-3</v>
      </c>
      <c r="K877">
        <v>3.8333996000000002E-2</v>
      </c>
      <c r="L877">
        <v>1.3599999999999999E-8</v>
      </c>
      <c r="M877">
        <v>21.390387709999999</v>
      </c>
      <c r="N877">
        <v>3.4099999999999998E-2</v>
      </c>
      <c r="O877">
        <v>1.5300000000000001E-7</v>
      </c>
      <c r="P877" t="s">
        <v>4269</v>
      </c>
      <c r="Q877" t="s">
        <v>72</v>
      </c>
      <c r="R877" t="s">
        <v>4270</v>
      </c>
      <c r="S877" t="s">
        <v>4271</v>
      </c>
      <c r="T877" t="s">
        <v>39</v>
      </c>
      <c r="U877" t="s">
        <v>40</v>
      </c>
    </row>
    <row r="878" spans="1:21" x14ac:dyDescent="0.25">
      <c r="A878" t="s">
        <v>4263</v>
      </c>
      <c r="B878" t="s">
        <v>4264</v>
      </c>
      <c r="C878" t="s">
        <v>144</v>
      </c>
      <c r="D878" t="s">
        <v>4302</v>
      </c>
      <c r="E878" t="s">
        <v>4303</v>
      </c>
      <c r="F878">
        <v>6519.96</v>
      </c>
      <c r="G878">
        <v>922.01196289999996</v>
      </c>
      <c r="H878" t="s">
        <v>4304</v>
      </c>
      <c r="I878" t="s">
        <v>4305</v>
      </c>
      <c r="J878">
        <v>9.1999999999999998E-3</v>
      </c>
      <c r="K878">
        <v>0.447253283</v>
      </c>
      <c r="L878">
        <v>1.8899999999999999E-10</v>
      </c>
      <c r="M878">
        <v>15.90612378</v>
      </c>
      <c r="N878">
        <v>0.107</v>
      </c>
      <c r="O878">
        <v>6.6899999999999997E-8</v>
      </c>
      <c r="P878" t="s">
        <v>4269</v>
      </c>
      <c r="Q878" t="s">
        <v>72</v>
      </c>
      <c r="R878" t="s">
        <v>4270</v>
      </c>
      <c r="S878" t="s">
        <v>4271</v>
      </c>
      <c r="T878" t="s">
        <v>39</v>
      </c>
      <c r="U878" t="s">
        <v>40</v>
      </c>
    </row>
    <row r="879" spans="1:21" x14ac:dyDescent="0.25">
      <c r="A879" t="s">
        <v>4263</v>
      </c>
      <c r="B879" t="s">
        <v>4264</v>
      </c>
      <c r="C879" t="s">
        <v>144</v>
      </c>
      <c r="D879" t="s">
        <v>4306</v>
      </c>
      <c r="E879" t="s">
        <v>4307</v>
      </c>
      <c r="F879">
        <v>6425.95</v>
      </c>
      <c r="G879">
        <v>922.01495360000001</v>
      </c>
      <c r="H879" t="s">
        <v>4308</v>
      </c>
      <c r="I879" t="s">
        <v>4309</v>
      </c>
      <c r="J879">
        <v>0.14000000000000001</v>
      </c>
      <c r="K879">
        <v>9.7360081000000001E-2</v>
      </c>
      <c r="L879">
        <v>3.88E-10</v>
      </c>
      <c r="M879">
        <v>20.49125257</v>
      </c>
      <c r="N879">
        <v>0.29699999999999999</v>
      </c>
      <c r="O879">
        <v>6.7100000000000001E-7</v>
      </c>
      <c r="P879" t="s">
        <v>4269</v>
      </c>
      <c r="Q879" t="s">
        <v>72</v>
      </c>
      <c r="R879" t="s">
        <v>4270</v>
      </c>
      <c r="S879" t="s">
        <v>4271</v>
      </c>
      <c r="T879" t="s">
        <v>39</v>
      </c>
      <c r="U879" t="s">
        <v>40</v>
      </c>
    </row>
    <row r="880" spans="1:21" x14ac:dyDescent="0.25">
      <c r="A880" t="s">
        <v>4263</v>
      </c>
      <c r="B880" t="s">
        <v>4264</v>
      </c>
      <c r="C880" t="s">
        <v>144</v>
      </c>
      <c r="D880" t="s">
        <v>1188</v>
      </c>
      <c r="E880" t="s">
        <v>4310</v>
      </c>
      <c r="F880">
        <v>6483.4</v>
      </c>
      <c r="G880">
        <v>922.01208499999996</v>
      </c>
      <c r="H880" t="s">
        <v>33</v>
      </c>
      <c r="I880" t="s">
        <v>4311</v>
      </c>
      <c r="J880">
        <v>8.5000000000000006E-5</v>
      </c>
      <c r="K880">
        <v>1.9447426E-2</v>
      </c>
      <c r="L880">
        <v>8.9999999999999999E-11</v>
      </c>
      <c r="M880">
        <v>23.018544500000001</v>
      </c>
      <c r="N880">
        <v>1.7399999999999999E-2</v>
      </c>
      <c r="O880">
        <v>0</v>
      </c>
      <c r="P880" t="s">
        <v>4269</v>
      </c>
      <c r="Q880" t="s">
        <v>72</v>
      </c>
      <c r="R880" t="s">
        <v>4270</v>
      </c>
      <c r="S880" t="s">
        <v>4271</v>
      </c>
      <c r="T880" t="s">
        <v>39</v>
      </c>
      <c r="U880" t="s">
        <v>40</v>
      </c>
    </row>
    <row r="881" spans="1:21" x14ac:dyDescent="0.25">
      <c r="A881" t="s">
        <v>4263</v>
      </c>
      <c r="B881" t="s">
        <v>4264</v>
      </c>
      <c r="C881" t="s">
        <v>144</v>
      </c>
      <c r="D881" t="s">
        <v>1581</v>
      </c>
      <c r="E881" t="s">
        <v>4312</v>
      </c>
      <c r="F881">
        <v>6361</v>
      </c>
      <c r="G881">
        <v>922.01171880000004</v>
      </c>
      <c r="H881" t="s">
        <v>33</v>
      </c>
      <c r="I881" t="s">
        <v>4313</v>
      </c>
      <c r="J881">
        <v>1.1000000000000001</v>
      </c>
      <c r="K881" t="e">
        <v>#N/A</v>
      </c>
      <c r="L881">
        <v>4.5399999999999998E-10</v>
      </c>
      <c r="M881" t="e">
        <v>#N/A</v>
      </c>
      <c r="N881">
        <v>3.3599999999999998E-2</v>
      </c>
      <c r="O881">
        <v>0</v>
      </c>
      <c r="P881" t="s">
        <v>4269</v>
      </c>
      <c r="Q881" t="s">
        <v>72</v>
      </c>
      <c r="R881" t="s">
        <v>4270</v>
      </c>
      <c r="S881" t="s">
        <v>4271</v>
      </c>
      <c r="T881" t="s">
        <v>39</v>
      </c>
      <c r="U881" t="s">
        <v>40</v>
      </c>
    </row>
    <row r="882" spans="1:21" x14ac:dyDescent="0.25">
      <c r="A882" t="s">
        <v>4263</v>
      </c>
      <c r="B882" t="s">
        <v>4264</v>
      </c>
      <c r="C882" t="s">
        <v>144</v>
      </c>
      <c r="D882" t="s">
        <v>4314</v>
      </c>
      <c r="E882" t="s">
        <v>4315</v>
      </c>
      <c r="F882">
        <v>6425.2</v>
      </c>
      <c r="G882">
        <v>922.01312259999997</v>
      </c>
      <c r="H882" t="s">
        <v>4316</v>
      </c>
      <c r="I882" t="s">
        <v>4317</v>
      </c>
      <c r="J882">
        <v>0.15</v>
      </c>
      <c r="K882" t="e">
        <v>#N/A</v>
      </c>
      <c r="L882">
        <v>1.62E-9</v>
      </c>
      <c r="M882" t="e">
        <v>#N/A</v>
      </c>
      <c r="N882">
        <v>0.11899999999999999</v>
      </c>
      <c r="O882">
        <v>2.6914000000000002E-4</v>
      </c>
      <c r="P882" t="s">
        <v>4269</v>
      </c>
      <c r="Q882" t="s">
        <v>72</v>
      </c>
      <c r="R882" t="s">
        <v>4270</v>
      </c>
      <c r="S882" t="s">
        <v>4271</v>
      </c>
      <c r="T882" t="s">
        <v>39</v>
      </c>
      <c r="U882" t="s">
        <v>40</v>
      </c>
    </row>
    <row r="883" spans="1:21" x14ac:dyDescent="0.25">
      <c r="A883" t="s">
        <v>4263</v>
      </c>
      <c r="B883" t="s">
        <v>4264</v>
      </c>
      <c r="C883" t="s">
        <v>144</v>
      </c>
      <c r="D883" t="s">
        <v>4318</v>
      </c>
      <c r="E883" t="s">
        <v>4319</v>
      </c>
      <c r="F883">
        <v>6387.98</v>
      </c>
      <c r="G883">
        <v>615.00823969999999</v>
      </c>
      <c r="H883" t="s">
        <v>33</v>
      </c>
      <c r="I883" t="s">
        <v>4320</v>
      </c>
      <c r="J883">
        <v>1</v>
      </c>
      <c r="K883">
        <v>2.1500000000000002E-6</v>
      </c>
      <c r="L883" t="e">
        <v>#N/A</v>
      </c>
      <c r="M883">
        <v>25.442403179999999</v>
      </c>
      <c r="N883">
        <v>2.52</v>
      </c>
      <c r="O883">
        <v>0</v>
      </c>
      <c r="P883" t="s">
        <v>4269</v>
      </c>
      <c r="Q883" t="s">
        <v>72</v>
      </c>
      <c r="R883" t="s">
        <v>4270</v>
      </c>
      <c r="S883" t="s">
        <v>4271</v>
      </c>
      <c r="T883" t="s">
        <v>39</v>
      </c>
      <c r="U883" t="s">
        <v>40</v>
      </c>
    </row>
    <row r="884" spans="1:21" x14ac:dyDescent="0.25">
      <c r="A884" t="s">
        <v>4263</v>
      </c>
      <c r="B884" t="s">
        <v>4264</v>
      </c>
      <c r="C884" t="s">
        <v>144</v>
      </c>
      <c r="D884" t="s">
        <v>4321</v>
      </c>
      <c r="E884" t="s">
        <v>4322</v>
      </c>
      <c r="F884">
        <v>6450.16</v>
      </c>
      <c r="G884">
        <v>922.01226810000003</v>
      </c>
      <c r="H884" t="s">
        <v>4323</v>
      </c>
      <c r="I884" t="s">
        <v>4324</v>
      </c>
      <c r="J884">
        <v>4.7999999999999996E-3</v>
      </c>
      <c r="K884" t="e">
        <v>#N/A</v>
      </c>
      <c r="L884">
        <v>1.5500000000000001E-10</v>
      </c>
      <c r="M884" t="e">
        <v>#N/A</v>
      </c>
      <c r="N884">
        <v>1.11E-2</v>
      </c>
      <c r="O884">
        <v>7.7400000000000002E-7</v>
      </c>
      <c r="P884" t="s">
        <v>4269</v>
      </c>
      <c r="Q884" t="s">
        <v>72</v>
      </c>
      <c r="R884" t="s">
        <v>4270</v>
      </c>
      <c r="S884" t="s">
        <v>4271</v>
      </c>
      <c r="T884" t="s">
        <v>39</v>
      </c>
      <c r="U884" t="s">
        <v>40</v>
      </c>
    </row>
    <row r="885" spans="1:21" x14ac:dyDescent="0.25">
      <c r="A885" t="s">
        <v>4263</v>
      </c>
      <c r="B885" t="s">
        <v>4264</v>
      </c>
      <c r="C885" t="s">
        <v>144</v>
      </c>
      <c r="D885" t="s">
        <v>4325</v>
      </c>
      <c r="E885" t="s">
        <v>4326</v>
      </c>
      <c r="F885">
        <v>6424.24</v>
      </c>
      <c r="G885">
        <v>922.01354979999996</v>
      </c>
      <c r="H885" t="s">
        <v>4327</v>
      </c>
      <c r="I885" t="s">
        <v>4328</v>
      </c>
      <c r="J885">
        <v>6.4000000000000003E-3</v>
      </c>
      <c r="K885">
        <v>1.910288118</v>
      </c>
      <c r="L885">
        <v>3.3599999999999998E-10</v>
      </c>
      <c r="M885" t="e">
        <v>#N/A</v>
      </c>
      <c r="N885">
        <v>0.27</v>
      </c>
      <c r="O885">
        <v>2.5000000000000002E-6</v>
      </c>
      <c r="P885" t="s">
        <v>4269</v>
      </c>
      <c r="Q885" t="s">
        <v>72</v>
      </c>
      <c r="R885" t="s">
        <v>4270</v>
      </c>
      <c r="S885" t="s">
        <v>4271</v>
      </c>
      <c r="T885" t="s">
        <v>39</v>
      </c>
      <c r="U885" t="s">
        <v>40</v>
      </c>
    </row>
    <row r="886" spans="1:21" x14ac:dyDescent="0.25">
      <c r="A886" t="s">
        <v>4263</v>
      </c>
      <c r="B886" t="s">
        <v>4264</v>
      </c>
      <c r="C886" t="s">
        <v>144</v>
      </c>
      <c r="D886" t="s">
        <v>4329</v>
      </c>
      <c r="E886" t="s">
        <v>4330</v>
      </c>
      <c r="F886">
        <v>6611.76</v>
      </c>
      <c r="G886">
        <v>922.01000980000003</v>
      </c>
      <c r="H886" t="s">
        <v>33</v>
      </c>
      <c r="I886" t="s">
        <v>4331</v>
      </c>
      <c r="J886" t="e">
        <v>#N/A</v>
      </c>
      <c r="K886">
        <v>12.635751559999999</v>
      </c>
      <c r="L886">
        <v>2.6500000000000002E-10</v>
      </c>
      <c r="M886" t="e">
        <v>#N/A</v>
      </c>
      <c r="N886">
        <v>1.2</v>
      </c>
      <c r="O886">
        <v>0</v>
      </c>
      <c r="P886" t="s">
        <v>4269</v>
      </c>
      <c r="Q886" t="s">
        <v>72</v>
      </c>
      <c r="R886" t="s">
        <v>4270</v>
      </c>
      <c r="S886" t="s">
        <v>4271</v>
      </c>
      <c r="T886" t="s">
        <v>39</v>
      </c>
      <c r="U886" t="s">
        <v>40</v>
      </c>
    </row>
    <row r="887" spans="1:21" x14ac:dyDescent="0.25">
      <c r="A887" t="s">
        <v>4263</v>
      </c>
      <c r="B887" t="s">
        <v>4264</v>
      </c>
      <c r="C887" t="s">
        <v>144</v>
      </c>
      <c r="D887" t="s">
        <v>4332</v>
      </c>
      <c r="E887" t="s">
        <v>4333</v>
      </c>
      <c r="F887">
        <v>6147.76</v>
      </c>
      <c r="G887">
        <v>922.01239009999995</v>
      </c>
      <c r="H887" t="s">
        <v>4334</v>
      </c>
      <c r="I887" t="s">
        <v>4335</v>
      </c>
      <c r="J887">
        <v>9.2999999999999999E-2</v>
      </c>
      <c r="K887">
        <v>1.6365289160000001</v>
      </c>
      <c r="L887">
        <v>9.1600000000000006E-9</v>
      </c>
      <c r="M887">
        <v>21.856564980000002</v>
      </c>
      <c r="N887">
        <v>8.3199999999999993E-3</v>
      </c>
      <c r="O887">
        <v>3.7200000000000003E-5</v>
      </c>
      <c r="P887" t="s">
        <v>4269</v>
      </c>
      <c r="Q887" t="s">
        <v>72</v>
      </c>
      <c r="R887" t="s">
        <v>4270</v>
      </c>
      <c r="S887" t="s">
        <v>4271</v>
      </c>
      <c r="T887" t="s">
        <v>39</v>
      </c>
      <c r="U887" t="s">
        <v>40</v>
      </c>
    </row>
    <row r="888" spans="1:21" x14ac:dyDescent="0.25">
      <c r="A888" t="s">
        <v>4263</v>
      </c>
      <c r="B888" t="s">
        <v>4264</v>
      </c>
      <c r="C888" t="s">
        <v>144</v>
      </c>
      <c r="D888" t="s">
        <v>4336</v>
      </c>
      <c r="E888" t="s">
        <v>4337</v>
      </c>
      <c r="F888">
        <v>6126.49</v>
      </c>
      <c r="G888">
        <v>922.0076904</v>
      </c>
      <c r="H888" t="s">
        <v>33</v>
      </c>
      <c r="I888" t="s">
        <v>4338</v>
      </c>
      <c r="J888">
        <v>5.6</v>
      </c>
      <c r="K888" t="e">
        <v>#N/A</v>
      </c>
      <c r="L888">
        <v>3.83E-11</v>
      </c>
      <c r="M888" t="e">
        <v>#N/A</v>
      </c>
      <c r="N888">
        <v>19.600000000000001</v>
      </c>
      <c r="O888">
        <v>0</v>
      </c>
      <c r="P888" t="s">
        <v>4269</v>
      </c>
      <c r="Q888" t="s">
        <v>72</v>
      </c>
      <c r="R888" t="s">
        <v>4270</v>
      </c>
      <c r="S888" t="s">
        <v>4271</v>
      </c>
      <c r="T888" t="s">
        <v>39</v>
      </c>
      <c r="U888" t="s">
        <v>40</v>
      </c>
    </row>
    <row r="889" spans="1:21" x14ac:dyDescent="0.25">
      <c r="A889" t="s">
        <v>4339</v>
      </c>
      <c r="B889" t="s">
        <v>4340</v>
      </c>
      <c r="C889" t="s">
        <v>504</v>
      </c>
      <c r="D889" t="s">
        <v>4341</v>
      </c>
      <c r="E889" t="s">
        <v>4342</v>
      </c>
      <c r="F889">
        <v>1123.8399999999999</v>
      </c>
      <c r="G889">
        <v>473.25918580000001</v>
      </c>
      <c r="H889" t="s">
        <v>33</v>
      </c>
      <c r="I889" t="s">
        <v>4343</v>
      </c>
      <c r="J889" t="e">
        <v>#N/A</v>
      </c>
      <c r="K889" t="e">
        <v>#N/A</v>
      </c>
      <c r="L889">
        <v>8.2300000000000003E-11</v>
      </c>
      <c r="M889" t="e">
        <v>#N/A</v>
      </c>
      <c r="N889" t="e">
        <v>#N/A</v>
      </c>
      <c r="O889">
        <v>0</v>
      </c>
      <c r="P889" t="s">
        <v>4344</v>
      </c>
      <c r="Q889" t="s">
        <v>72</v>
      </c>
      <c r="R889" t="s">
        <v>4345</v>
      </c>
      <c r="S889" t="s">
        <v>4346</v>
      </c>
      <c r="T889" t="s">
        <v>39</v>
      </c>
      <c r="U889" t="s">
        <v>40</v>
      </c>
    </row>
    <row r="890" spans="1:21" x14ac:dyDescent="0.25">
      <c r="A890" t="s">
        <v>4347</v>
      </c>
      <c r="B890" t="s">
        <v>4348</v>
      </c>
      <c r="C890" t="s">
        <v>43</v>
      </c>
      <c r="D890" t="s">
        <v>4349</v>
      </c>
      <c r="E890" t="s">
        <v>4350</v>
      </c>
      <c r="F890">
        <v>2912.97</v>
      </c>
      <c r="G890">
        <v>375.18582149999997</v>
      </c>
      <c r="H890" t="s">
        <v>33</v>
      </c>
      <c r="I890" t="s">
        <v>4351</v>
      </c>
      <c r="J890" t="e">
        <v>#N/A</v>
      </c>
      <c r="K890" t="e">
        <v>#N/A</v>
      </c>
      <c r="L890">
        <v>6.59E-10</v>
      </c>
      <c r="M890" t="e">
        <v>#N/A</v>
      </c>
      <c r="N890" t="e">
        <v>#N/A</v>
      </c>
      <c r="O890">
        <v>0</v>
      </c>
      <c r="P890" t="s">
        <v>4352</v>
      </c>
      <c r="Q890" t="s">
        <v>36</v>
      </c>
      <c r="R890" t="s">
        <v>4353</v>
      </c>
      <c r="S890" t="s">
        <v>4354</v>
      </c>
      <c r="T890" t="s">
        <v>39</v>
      </c>
      <c r="U890" t="s">
        <v>40</v>
      </c>
    </row>
    <row r="891" spans="1:21" x14ac:dyDescent="0.25">
      <c r="A891" t="s">
        <v>4355</v>
      </c>
      <c r="B891" t="s">
        <v>4356</v>
      </c>
      <c r="C891" t="s">
        <v>43</v>
      </c>
      <c r="D891" t="s">
        <v>2556</v>
      </c>
      <c r="E891" t="s">
        <v>4357</v>
      </c>
      <c r="F891">
        <v>1586.95</v>
      </c>
      <c r="G891">
        <v>473.76760860000002</v>
      </c>
      <c r="H891" t="s">
        <v>2558</v>
      </c>
      <c r="I891" t="s">
        <v>4358</v>
      </c>
      <c r="J891" t="e">
        <v>#N/A</v>
      </c>
      <c r="K891" t="e">
        <v>#N/A</v>
      </c>
      <c r="L891">
        <v>9.4400000000000005E-11</v>
      </c>
      <c r="M891" t="e">
        <v>#N/A</v>
      </c>
      <c r="N891" t="e">
        <v>#N/A</v>
      </c>
      <c r="O891">
        <v>4.3478260999999997E-2</v>
      </c>
      <c r="P891" t="s">
        <v>4359</v>
      </c>
      <c r="Q891" t="s">
        <v>4360</v>
      </c>
      <c r="R891" t="s">
        <v>4361</v>
      </c>
      <c r="S891" t="s">
        <v>4362</v>
      </c>
      <c r="T891" t="s">
        <v>39</v>
      </c>
      <c r="U891" t="s">
        <v>40</v>
      </c>
    </row>
    <row r="892" spans="1:21" x14ac:dyDescent="0.25">
      <c r="A892" t="s">
        <v>4363</v>
      </c>
      <c r="B892" t="s">
        <v>4364</v>
      </c>
      <c r="C892" t="s">
        <v>4365</v>
      </c>
      <c r="D892" t="s">
        <v>4366</v>
      </c>
      <c r="E892" t="s">
        <v>4367</v>
      </c>
      <c r="F892">
        <v>1110.28</v>
      </c>
      <c r="G892">
        <v>550.8671875</v>
      </c>
      <c r="H892" t="s">
        <v>33</v>
      </c>
      <c r="I892" t="s">
        <v>4368</v>
      </c>
      <c r="J892" t="e">
        <v>#N/A</v>
      </c>
      <c r="K892" t="e">
        <v>#N/A</v>
      </c>
      <c r="L892">
        <v>2.9099999999999999E-12</v>
      </c>
      <c r="M892" t="e">
        <v>#N/A</v>
      </c>
      <c r="N892" t="e">
        <v>#N/A</v>
      </c>
      <c r="O892">
        <v>0</v>
      </c>
      <c r="P892" t="s">
        <v>4369</v>
      </c>
      <c r="Q892" t="s">
        <v>72</v>
      </c>
      <c r="R892" t="s">
        <v>4370</v>
      </c>
      <c r="S892" t="s">
        <v>4371</v>
      </c>
      <c r="T892" t="s">
        <v>39</v>
      </c>
      <c r="U892" t="s">
        <v>40</v>
      </c>
    </row>
    <row r="893" spans="1:21" x14ac:dyDescent="0.25">
      <c r="A893" t="s">
        <v>4372</v>
      </c>
      <c r="B893" t="s">
        <v>4373</v>
      </c>
      <c r="C893" t="s">
        <v>463</v>
      </c>
      <c r="D893" t="s">
        <v>4374</v>
      </c>
      <c r="E893" t="s">
        <v>4375</v>
      </c>
      <c r="F893">
        <v>3101.37</v>
      </c>
      <c r="G893">
        <v>403.55224609999999</v>
      </c>
      <c r="H893" t="s">
        <v>4376</v>
      </c>
      <c r="I893" t="s">
        <v>4377</v>
      </c>
      <c r="J893">
        <v>0.08</v>
      </c>
      <c r="K893">
        <v>1.41037E-4</v>
      </c>
      <c r="L893">
        <v>4.6899999999999998E-7</v>
      </c>
      <c r="M893">
        <v>30.869517590000001</v>
      </c>
      <c r="N893">
        <v>0.24099999999999999</v>
      </c>
      <c r="O893">
        <v>9.1299999999999998E-7</v>
      </c>
      <c r="P893" t="s">
        <v>4369</v>
      </c>
      <c r="Q893" t="s">
        <v>72</v>
      </c>
      <c r="R893" t="s">
        <v>4370</v>
      </c>
      <c r="S893" t="s">
        <v>4378</v>
      </c>
      <c r="T893" t="s">
        <v>39</v>
      </c>
      <c r="U893" t="s">
        <v>40</v>
      </c>
    </row>
    <row r="894" spans="1:21" x14ac:dyDescent="0.25">
      <c r="A894" t="s">
        <v>4379</v>
      </c>
      <c r="B894" t="s">
        <v>4380</v>
      </c>
      <c r="C894" t="s">
        <v>4381</v>
      </c>
      <c r="D894" t="s">
        <v>4382</v>
      </c>
      <c r="E894" t="s">
        <v>4383</v>
      </c>
      <c r="F894">
        <v>7009.25</v>
      </c>
      <c r="G894">
        <v>703.37817380000001</v>
      </c>
      <c r="H894" t="s">
        <v>33</v>
      </c>
      <c r="I894" t="s">
        <v>4384</v>
      </c>
      <c r="J894">
        <v>9.1</v>
      </c>
      <c r="K894">
        <v>4.8100000000000003E-7</v>
      </c>
      <c r="L894" t="e">
        <v>#N/A</v>
      </c>
      <c r="M894" t="e">
        <v>#N/A</v>
      </c>
      <c r="N894">
        <v>0.97599999999999998</v>
      </c>
      <c r="O894">
        <v>0</v>
      </c>
      <c r="P894" t="s">
        <v>4369</v>
      </c>
      <c r="Q894" t="s">
        <v>72</v>
      </c>
      <c r="R894" t="s">
        <v>4370</v>
      </c>
      <c r="S894" t="s">
        <v>4385</v>
      </c>
      <c r="T894" t="s">
        <v>39</v>
      </c>
      <c r="U894" t="s">
        <v>40</v>
      </c>
    </row>
    <row r="895" spans="1:21" x14ac:dyDescent="0.25">
      <c r="A895" t="s">
        <v>4379</v>
      </c>
      <c r="B895" t="s">
        <v>4380</v>
      </c>
      <c r="C895" t="s">
        <v>4381</v>
      </c>
      <c r="D895" t="s">
        <v>4386</v>
      </c>
      <c r="E895" t="s">
        <v>4387</v>
      </c>
      <c r="F895">
        <v>7004.79</v>
      </c>
      <c r="G895">
        <v>703.37823490000005</v>
      </c>
      <c r="H895" t="s">
        <v>33</v>
      </c>
      <c r="I895" t="s">
        <v>4388</v>
      </c>
      <c r="J895">
        <v>0.39</v>
      </c>
      <c r="K895">
        <v>1.2099999999999999E-5</v>
      </c>
      <c r="L895" t="e">
        <v>#N/A</v>
      </c>
      <c r="M895">
        <v>18.668278180000001</v>
      </c>
      <c r="N895">
        <v>3.04E-2</v>
      </c>
      <c r="O895">
        <v>0</v>
      </c>
      <c r="P895" t="s">
        <v>4369</v>
      </c>
      <c r="Q895" t="s">
        <v>72</v>
      </c>
      <c r="R895" t="s">
        <v>4370</v>
      </c>
      <c r="S895" t="s">
        <v>4385</v>
      </c>
      <c r="T895" t="s">
        <v>39</v>
      </c>
      <c r="U895" t="s">
        <v>40</v>
      </c>
    </row>
    <row r="896" spans="1:21" x14ac:dyDescent="0.25">
      <c r="A896" t="s">
        <v>4389</v>
      </c>
      <c r="B896" t="s">
        <v>4390</v>
      </c>
      <c r="C896" t="s">
        <v>504</v>
      </c>
      <c r="D896" t="s">
        <v>2352</v>
      </c>
      <c r="E896" t="s">
        <v>4391</v>
      </c>
      <c r="F896">
        <v>4022.42</v>
      </c>
      <c r="G896">
        <v>514.73309329999995</v>
      </c>
      <c r="H896" t="s">
        <v>33</v>
      </c>
      <c r="I896" t="s">
        <v>4392</v>
      </c>
      <c r="J896">
        <v>7.9000000000000001E-4</v>
      </c>
      <c r="K896" t="e">
        <v>#N/A</v>
      </c>
      <c r="L896">
        <v>3.4399999999999997E-8</v>
      </c>
      <c r="M896">
        <v>42.052017769999999</v>
      </c>
      <c r="N896" t="e">
        <v>#N/A</v>
      </c>
      <c r="O896">
        <v>0</v>
      </c>
      <c r="P896" t="s">
        <v>4369</v>
      </c>
      <c r="Q896" t="s">
        <v>72</v>
      </c>
      <c r="R896" t="s">
        <v>4370</v>
      </c>
      <c r="S896" t="s">
        <v>4393</v>
      </c>
      <c r="T896" t="s">
        <v>39</v>
      </c>
      <c r="U896" t="s">
        <v>40</v>
      </c>
    </row>
    <row r="897" spans="1:21" x14ac:dyDescent="0.25">
      <c r="A897" t="s">
        <v>4389</v>
      </c>
      <c r="B897" t="s">
        <v>4390</v>
      </c>
      <c r="C897" t="s">
        <v>504</v>
      </c>
      <c r="D897" t="s">
        <v>4394</v>
      </c>
      <c r="E897" t="s">
        <v>4395</v>
      </c>
      <c r="F897">
        <v>2489.7800000000002</v>
      </c>
      <c r="G897">
        <v>514.73333739999998</v>
      </c>
      <c r="H897" t="s">
        <v>4396</v>
      </c>
      <c r="I897" t="s">
        <v>4397</v>
      </c>
      <c r="J897">
        <v>9.1999999999999998E-3</v>
      </c>
      <c r="K897" t="e">
        <v>#N/A</v>
      </c>
      <c r="L897">
        <v>4.4100000000000003E-9</v>
      </c>
      <c r="M897">
        <v>45.227740760000003</v>
      </c>
      <c r="N897" t="e">
        <v>#N/A</v>
      </c>
      <c r="O897">
        <v>2.4099999999999998E-6</v>
      </c>
      <c r="P897" t="s">
        <v>4369</v>
      </c>
      <c r="Q897" t="s">
        <v>72</v>
      </c>
      <c r="R897" t="s">
        <v>4370</v>
      </c>
      <c r="S897" t="s">
        <v>4393</v>
      </c>
      <c r="T897" t="s">
        <v>39</v>
      </c>
      <c r="U897" t="s">
        <v>40</v>
      </c>
    </row>
    <row r="898" spans="1:21" x14ac:dyDescent="0.25">
      <c r="A898" t="s">
        <v>4389</v>
      </c>
      <c r="B898" t="s">
        <v>4390</v>
      </c>
      <c r="C898" t="s">
        <v>30</v>
      </c>
      <c r="D898" t="s">
        <v>1506</v>
      </c>
      <c r="E898" t="s">
        <v>4398</v>
      </c>
      <c r="F898">
        <v>4006.07</v>
      </c>
      <c r="G898">
        <v>506.73553470000002</v>
      </c>
      <c r="H898" t="s">
        <v>4399</v>
      </c>
      <c r="I898" t="s">
        <v>4400</v>
      </c>
      <c r="J898">
        <v>0.17</v>
      </c>
      <c r="K898">
        <v>4.4880479999999997E-3</v>
      </c>
      <c r="L898">
        <v>2.9799999999999999E-8</v>
      </c>
      <c r="M898">
        <v>39.239804630000002</v>
      </c>
      <c r="N898" t="e">
        <v>#N/A</v>
      </c>
      <c r="O898">
        <v>3.4800000000000001E-6</v>
      </c>
      <c r="P898" t="s">
        <v>4369</v>
      </c>
      <c r="Q898" t="s">
        <v>72</v>
      </c>
      <c r="R898" t="s">
        <v>4370</v>
      </c>
      <c r="S898" t="s">
        <v>4393</v>
      </c>
      <c r="T898" t="s">
        <v>39</v>
      </c>
      <c r="U898" t="s">
        <v>40</v>
      </c>
    </row>
    <row r="899" spans="1:21" x14ac:dyDescent="0.25">
      <c r="A899" t="s">
        <v>4389</v>
      </c>
      <c r="B899" t="s">
        <v>4390</v>
      </c>
      <c r="C899" t="s">
        <v>504</v>
      </c>
      <c r="D899" t="s">
        <v>1506</v>
      </c>
      <c r="E899" t="s">
        <v>4401</v>
      </c>
      <c r="F899">
        <v>4018.62</v>
      </c>
      <c r="G899">
        <v>514.73199460000001</v>
      </c>
      <c r="H899" t="s">
        <v>4402</v>
      </c>
      <c r="I899" t="s">
        <v>4403</v>
      </c>
      <c r="J899">
        <v>8.8999999999999999E-3</v>
      </c>
      <c r="K899" t="e">
        <v>#N/A</v>
      </c>
      <c r="L899">
        <v>1.08E-6</v>
      </c>
      <c r="M899">
        <v>35.112615939999998</v>
      </c>
      <c r="N899" t="e">
        <v>#N/A</v>
      </c>
      <c r="O899">
        <v>6.9099999999999999E-5</v>
      </c>
      <c r="P899" t="s">
        <v>4369</v>
      </c>
      <c r="Q899" t="s">
        <v>72</v>
      </c>
      <c r="R899" t="s">
        <v>4370</v>
      </c>
      <c r="S899" t="s">
        <v>4393</v>
      </c>
      <c r="T899" t="s">
        <v>39</v>
      </c>
      <c r="U899" t="s">
        <v>40</v>
      </c>
    </row>
    <row r="900" spans="1:21" x14ac:dyDescent="0.25">
      <c r="A900" t="s">
        <v>4404</v>
      </c>
      <c r="B900" t="s">
        <v>4405</v>
      </c>
      <c r="C900" t="s">
        <v>43</v>
      </c>
      <c r="D900" t="s">
        <v>4406</v>
      </c>
      <c r="E900" t="s">
        <v>4407</v>
      </c>
      <c r="F900">
        <v>952.69299999999998</v>
      </c>
      <c r="G900">
        <v>430.22498769999999</v>
      </c>
      <c r="H900" t="s">
        <v>4408</v>
      </c>
      <c r="I900" t="s">
        <v>4409</v>
      </c>
      <c r="J900">
        <v>2.5999999999999999E-3</v>
      </c>
      <c r="K900">
        <v>1.9699999999999999E-10</v>
      </c>
      <c r="L900">
        <v>5.3699999999999998E-8</v>
      </c>
      <c r="M900">
        <v>50.900306020000002</v>
      </c>
      <c r="N900">
        <v>1.5E-3</v>
      </c>
      <c r="O900">
        <v>7.6499999999999998E-7</v>
      </c>
      <c r="P900" t="s">
        <v>4410</v>
      </c>
      <c r="Q900" t="s">
        <v>72</v>
      </c>
      <c r="R900" t="s">
        <v>4411</v>
      </c>
      <c r="S900" t="s">
        <v>4412</v>
      </c>
      <c r="T900" t="s">
        <v>51</v>
      </c>
      <c r="U900" t="s">
        <v>3638</v>
      </c>
    </row>
    <row r="901" spans="1:21" x14ac:dyDescent="0.25">
      <c r="A901" t="s">
        <v>4404</v>
      </c>
      <c r="B901" t="s">
        <v>4405</v>
      </c>
      <c r="C901" t="s">
        <v>43</v>
      </c>
      <c r="D901" t="s">
        <v>4413</v>
      </c>
      <c r="E901" t="s">
        <v>4414</v>
      </c>
      <c r="F901">
        <v>1164.9449999999999</v>
      </c>
      <c r="G901">
        <v>430.22537829999999</v>
      </c>
      <c r="H901" t="s">
        <v>4415</v>
      </c>
      <c r="I901" t="s">
        <v>4416</v>
      </c>
      <c r="J901">
        <v>1.1000000000000001E-3</v>
      </c>
      <c r="K901">
        <v>1.4200000000000001E-9</v>
      </c>
      <c r="L901">
        <v>3.3500000000000002E-8</v>
      </c>
      <c r="M901">
        <v>41.220526030000002</v>
      </c>
      <c r="N901">
        <v>5.2999999999999999E-2</v>
      </c>
      <c r="O901">
        <v>1.05E-7</v>
      </c>
      <c r="P901" t="s">
        <v>4410</v>
      </c>
      <c r="Q901" t="s">
        <v>72</v>
      </c>
      <c r="R901" t="s">
        <v>4411</v>
      </c>
      <c r="S901" t="s">
        <v>4412</v>
      </c>
      <c r="T901" t="s">
        <v>51</v>
      </c>
      <c r="U901" t="s">
        <v>460</v>
      </c>
    </row>
    <row r="902" spans="1:21" x14ac:dyDescent="0.25">
      <c r="A902" t="s">
        <v>4404</v>
      </c>
      <c r="B902" t="s">
        <v>4405</v>
      </c>
      <c r="C902" t="s">
        <v>43</v>
      </c>
      <c r="D902" t="s">
        <v>4417</v>
      </c>
      <c r="E902" t="s">
        <v>4418</v>
      </c>
      <c r="F902">
        <v>1127.905</v>
      </c>
      <c r="G902">
        <v>430.22498330000002</v>
      </c>
      <c r="H902" t="s">
        <v>4419</v>
      </c>
      <c r="I902" t="s">
        <v>4420</v>
      </c>
      <c r="J902">
        <v>3.3E-3</v>
      </c>
      <c r="K902">
        <v>1.9799999999999999E-10</v>
      </c>
      <c r="L902">
        <v>5.4200000000000002E-8</v>
      </c>
      <c r="M902">
        <v>37.07838684</v>
      </c>
      <c r="N902">
        <v>7.3699999999999998E-3</v>
      </c>
      <c r="O902">
        <v>6.6000000000000003E-7</v>
      </c>
      <c r="P902" t="s">
        <v>4410</v>
      </c>
      <c r="Q902" t="s">
        <v>72</v>
      </c>
      <c r="R902" t="s">
        <v>4411</v>
      </c>
      <c r="S902" t="s">
        <v>4412</v>
      </c>
      <c r="T902" t="s">
        <v>51</v>
      </c>
      <c r="U902" t="s">
        <v>460</v>
      </c>
    </row>
    <row r="903" spans="1:21" x14ac:dyDescent="0.25">
      <c r="A903" t="s">
        <v>4421</v>
      </c>
      <c r="B903" t="s">
        <v>4422</v>
      </c>
      <c r="C903" t="s">
        <v>43</v>
      </c>
      <c r="D903" t="s">
        <v>3265</v>
      </c>
      <c r="E903" t="s">
        <v>4423</v>
      </c>
      <c r="F903">
        <v>878.81600000000003</v>
      </c>
      <c r="G903">
        <v>459.2365112</v>
      </c>
      <c r="H903" t="s">
        <v>4424</v>
      </c>
      <c r="I903" t="s">
        <v>4425</v>
      </c>
      <c r="J903">
        <v>0.38</v>
      </c>
      <c r="K903">
        <v>2.8944919999999998E-3</v>
      </c>
      <c r="L903">
        <v>5.2399999999999999E-8</v>
      </c>
      <c r="M903">
        <v>36.920600370000002</v>
      </c>
      <c r="N903">
        <v>1.5</v>
      </c>
      <c r="O903">
        <v>5.8999999999999998E-5</v>
      </c>
      <c r="P903" t="s">
        <v>4426</v>
      </c>
      <c r="Q903" t="s">
        <v>36</v>
      </c>
      <c r="R903" t="s">
        <v>4427</v>
      </c>
      <c r="S903" t="s">
        <v>4428</v>
      </c>
      <c r="T903" t="s">
        <v>39</v>
      </c>
      <c r="U903" t="s">
        <v>40</v>
      </c>
    </row>
    <row r="904" spans="1:21" x14ac:dyDescent="0.25">
      <c r="A904" t="s">
        <v>4421</v>
      </c>
      <c r="B904" t="s">
        <v>4422</v>
      </c>
      <c r="C904" t="s">
        <v>43</v>
      </c>
      <c r="D904" t="s">
        <v>4429</v>
      </c>
      <c r="E904" t="s">
        <v>4430</v>
      </c>
      <c r="F904">
        <v>666.43600000000004</v>
      </c>
      <c r="G904">
        <v>459.23669430000001</v>
      </c>
      <c r="H904" t="s">
        <v>4431</v>
      </c>
      <c r="I904" t="s">
        <v>4432</v>
      </c>
      <c r="J904">
        <v>0.61</v>
      </c>
      <c r="K904">
        <v>1.4276999999999999E-4</v>
      </c>
      <c r="L904">
        <v>3.1100000000000002E-7</v>
      </c>
      <c r="M904">
        <v>33.243989859999999</v>
      </c>
      <c r="N904">
        <v>2.46</v>
      </c>
      <c r="O904">
        <v>2.0400000000000001E-5</v>
      </c>
      <c r="P904" t="s">
        <v>4426</v>
      </c>
      <c r="Q904" t="s">
        <v>36</v>
      </c>
      <c r="R904" t="s">
        <v>4427</v>
      </c>
      <c r="S904" t="s">
        <v>4428</v>
      </c>
      <c r="T904" t="s">
        <v>39</v>
      </c>
      <c r="U904" t="s">
        <v>40</v>
      </c>
    </row>
    <row r="905" spans="1:21" x14ac:dyDescent="0.25">
      <c r="A905" t="s">
        <v>4433</v>
      </c>
      <c r="B905" t="s">
        <v>4434</v>
      </c>
      <c r="C905" t="s">
        <v>43</v>
      </c>
      <c r="D905" t="s">
        <v>4435</v>
      </c>
      <c r="E905" t="s">
        <v>4436</v>
      </c>
      <c r="F905">
        <v>2539.7800000000002</v>
      </c>
      <c r="G905">
        <v>422.76409910000001</v>
      </c>
      <c r="H905" t="s">
        <v>4437</v>
      </c>
      <c r="I905" t="s">
        <v>4438</v>
      </c>
      <c r="J905">
        <v>2.4</v>
      </c>
      <c r="K905">
        <v>1.1178690999999999E-2</v>
      </c>
      <c r="L905">
        <v>3.5100000000000001E-9</v>
      </c>
      <c r="M905">
        <v>33.185812810000002</v>
      </c>
      <c r="N905">
        <v>0.36599999999999999</v>
      </c>
      <c r="O905">
        <v>1.4800000000000001E-5</v>
      </c>
      <c r="P905" t="s">
        <v>4439</v>
      </c>
      <c r="Q905" t="s">
        <v>36</v>
      </c>
      <c r="R905" t="s">
        <v>4440</v>
      </c>
      <c r="S905" t="s">
        <v>4441</v>
      </c>
      <c r="T905" t="s">
        <v>39</v>
      </c>
      <c r="U905" t="s">
        <v>40</v>
      </c>
    </row>
    <row r="906" spans="1:21" x14ac:dyDescent="0.25">
      <c r="A906" t="s">
        <v>4442</v>
      </c>
      <c r="B906" t="s">
        <v>4443</v>
      </c>
      <c r="C906" t="s">
        <v>43</v>
      </c>
      <c r="D906" t="s">
        <v>4444</v>
      </c>
      <c r="E906" t="s">
        <v>4445</v>
      </c>
      <c r="F906">
        <v>3388.36</v>
      </c>
      <c r="G906">
        <v>453.23349000000002</v>
      </c>
      <c r="H906" t="s">
        <v>4446</v>
      </c>
      <c r="I906" t="s">
        <v>4447</v>
      </c>
      <c r="J906">
        <v>1.2999999999999999E-4</v>
      </c>
      <c r="K906">
        <v>9.7166314509999996</v>
      </c>
      <c r="L906">
        <v>1.06E-5</v>
      </c>
      <c r="M906">
        <v>24.822877120000001</v>
      </c>
      <c r="N906">
        <v>0.73299999999999998</v>
      </c>
      <c r="O906">
        <v>2.40883E-4</v>
      </c>
      <c r="P906" t="s">
        <v>4439</v>
      </c>
      <c r="Q906" t="s">
        <v>36</v>
      </c>
      <c r="R906" t="s">
        <v>4440</v>
      </c>
      <c r="S906" t="s">
        <v>4448</v>
      </c>
      <c r="T906" t="s">
        <v>39</v>
      </c>
      <c r="U906" t="s">
        <v>40</v>
      </c>
    </row>
    <row r="907" spans="1:21" x14ac:dyDescent="0.25">
      <c r="A907" t="s">
        <v>4449</v>
      </c>
      <c r="B907" t="s">
        <v>4450</v>
      </c>
      <c r="C907" t="s">
        <v>463</v>
      </c>
      <c r="D907" t="s">
        <v>4451</v>
      </c>
      <c r="E907" t="s">
        <v>4452</v>
      </c>
      <c r="F907">
        <v>6927.67</v>
      </c>
      <c r="G907">
        <v>568.84283449999998</v>
      </c>
      <c r="H907" t="s">
        <v>4453</v>
      </c>
      <c r="I907" t="s">
        <v>4454</v>
      </c>
      <c r="J907">
        <v>3.7999999999999999E-2</v>
      </c>
      <c r="K907">
        <v>0.81582721599999997</v>
      </c>
      <c r="L907">
        <v>1.9600000000000001E-7</v>
      </c>
      <c r="M907" t="e">
        <v>#N/A</v>
      </c>
      <c r="N907">
        <v>0.20599999999999999</v>
      </c>
      <c r="O907">
        <v>4.5399999999999999E-5</v>
      </c>
      <c r="P907" t="s">
        <v>4455</v>
      </c>
      <c r="Q907" t="s">
        <v>36</v>
      </c>
      <c r="R907" t="s">
        <v>4456</v>
      </c>
      <c r="S907" t="s">
        <v>4457</v>
      </c>
      <c r="T907" t="s">
        <v>39</v>
      </c>
      <c r="U907" t="s">
        <v>40</v>
      </c>
    </row>
    <row r="908" spans="1:21" x14ac:dyDescent="0.25">
      <c r="A908" t="s">
        <v>4458</v>
      </c>
      <c r="B908" t="s">
        <v>4459</v>
      </c>
      <c r="C908" t="s">
        <v>43</v>
      </c>
      <c r="D908" t="s">
        <v>4460</v>
      </c>
      <c r="E908" t="s">
        <v>4461</v>
      </c>
      <c r="F908">
        <v>2959.81</v>
      </c>
      <c r="G908">
        <v>445.7371521</v>
      </c>
      <c r="H908" t="s">
        <v>33</v>
      </c>
      <c r="I908" t="s">
        <v>4462</v>
      </c>
      <c r="J908" t="e">
        <v>#N/A</v>
      </c>
      <c r="K908" t="e">
        <v>#N/A</v>
      </c>
      <c r="L908">
        <v>1.8899999999999999E-9</v>
      </c>
      <c r="M908" t="e">
        <v>#N/A</v>
      </c>
      <c r="N908" t="e">
        <v>#N/A</v>
      </c>
      <c r="O908">
        <v>0</v>
      </c>
      <c r="P908" t="s">
        <v>4455</v>
      </c>
      <c r="Q908" t="s">
        <v>36</v>
      </c>
      <c r="R908" t="s">
        <v>4456</v>
      </c>
      <c r="S908" t="s">
        <v>4463</v>
      </c>
      <c r="T908" t="s">
        <v>39</v>
      </c>
      <c r="U908" t="s">
        <v>40</v>
      </c>
    </row>
    <row r="909" spans="1:21" x14ac:dyDescent="0.25">
      <c r="A909" t="s">
        <v>4464</v>
      </c>
      <c r="B909" t="s">
        <v>4465</v>
      </c>
      <c r="C909" t="s">
        <v>830</v>
      </c>
      <c r="D909" t="s">
        <v>4466</v>
      </c>
      <c r="E909" t="s">
        <v>4467</v>
      </c>
      <c r="F909">
        <v>6617.26</v>
      </c>
      <c r="G909">
        <v>779.41729740000005</v>
      </c>
      <c r="H909" t="s">
        <v>4468</v>
      </c>
      <c r="I909" t="s">
        <v>4469</v>
      </c>
      <c r="J909">
        <v>6.7000000000000004E-2</v>
      </c>
      <c r="K909">
        <v>7.0762699999999995E-4</v>
      </c>
      <c r="L909">
        <v>1.1700000000000001E-8</v>
      </c>
      <c r="M909">
        <v>32.175027989999997</v>
      </c>
      <c r="N909">
        <v>0.125</v>
      </c>
      <c r="O909">
        <v>5.1799999999999995E-7</v>
      </c>
      <c r="P909" t="s">
        <v>4470</v>
      </c>
      <c r="Q909" t="s">
        <v>72</v>
      </c>
      <c r="R909" t="s">
        <v>4471</v>
      </c>
      <c r="S909" t="s">
        <v>4472</v>
      </c>
      <c r="T909" t="s">
        <v>39</v>
      </c>
      <c r="U909" t="s">
        <v>40</v>
      </c>
    </row>
    <row r="910" spans="1:21" x14ac:dyDescent="0.25">
      <c r="A910" t="s">
        <v>4464</v>
      </c>
      <c r="B910" t="s">
        <v>4465</v>
      </c>
      <c r="C910" t="s">
        <v>2208</v>
      </c>
      <c r="D910" t="s">
        <v>4473</v>
      </c>
      <c r="E910" t="s">
        <v>4474</v>
      </c>
      <c r="F910">
        <v>6083.5</v>
      </c>
      <c r="G910">
        <v>779.41607669999996</v>
      </c>
      <c r="H910" t="s">
        <v>4475</v>
      </c>
      <c r="I910" t="s">
        <v>4476</v>
      </c>
      <c r="J910">
        <v>0.02</v>
      </c>
      <c r="K910">
        <v>5.0589734999999997E-2</v>
      </c>
      <c r="L910">
        <v>7.1700000000000001E-10</v>
      </c>
      <c r="M910">
        <v>23.64392041</v>
      </c>
      <c r="N910">
        <v>6.34</v>
      </c>
      <c r="O910">
        <v>1.2100000000000001E-6</v>
      </c>
      <c r="P910" t="s">
        <v>4470</v>
      </c>
      <c r="Q910" t="s">
        <v>72</v>
      </c>
      <c r="R910" t="s">
        <v>4471</v>
      </c>
      <c r="S910" t="s">
        <v>4472</v>
      </c>
      <c r="T910" t="s">
        <v>39</v>
      </c>
      <c r="U910" t="s">
        <v>40</v>
      </c>
    </row>
    <row r="911" spans="1:21" x14ac:dyDescent="0.25">
      <c r="A911" t="s">
        <v>4464</v>
      </c>
      <c r="B911" t="s">
        <v>4465</v>
      </c>
      <c r="C911" t="s">
        <v>2208</v>
      </c>
      <c r="D911" t="s">
        <v>4477</v>
      </c>
      <c r="E911" t="s">
        <v>4478</v>
      </c>
      <c r="F911">
        <v>6583.05</v>
      </c>
      <c r="G911">
        <v>779.41601560000004</v>
      </c>
      <c r="H911" t="s">
        <v>33</v>
      </c>
      <c r="I911" t="s">
        <v>4479</v>
      </c>
      <c r="J911">
        <v>0.15</v>
      </c>
      <c r="K911">
        <v>2.944100368</v>
      </c>
      <c r="L911">
        <v>5.1899999999999997E-10</v>
      </c>
      <c r="M911">
        <v>18.667766830000001</v>
      </c>
      <c r="N911">
        <v>6.18</v>
      </c>
      <c r="O911">
        <v>0</v>
      </c>
      <c r="P911" t="s">
        <v>4470</v>
      </c>
      <c r="Q911" t="s">
        <v>72</v>
      </c>
      <c r="R911" t="s">
        <v>4471</v>
      </c>
      <c r="S911" t="s">
        <v>4472</v>
      </c>
      <c r="T911" t="s">
        <v>39</v>
      </c>
      <c r="U911" t="s">
        <v>40</v>
      </c>
    </row>
    <row r="912" spans="1:21" x14ac:dyDescent="0.25">
      <c r="A912" t="s">
        <v>4464</v>
      </c>
      <c r="B912" t="s">
        <v>4465</v>
      </c>
      <c r="C912" t="s">
        <v>2208</v>
      </c>
      <c r="D912" t="s">
        <v>4480</v>
      </c>
      <c r="E912" t="s">
        <v>4481</v>
      </c>
      <c r="F912">
        <v>6169.76</v>
      </c>
      <c r="G912">
        <v>779.41900629999998</v>
      </c>
      <c r="H912" t="s">
        <v>4482</v>
      </c>
      <c r="I912" t="s">
        <v>4483</v>
      </c>
      <c r="J912">
        <v>8.0000000000000002E-3</v>
      </c>
      <c r="K912">
        <v>39.195464139999999</v>
      </c>
      <c r="L912">
        <v>1.87E-9</v>
      </c>
      <c r="M912">
        <v>17.679803700000001</v>
      </c>
      <c r="N912">
        <v>1.62</v>
      </c>
      <c r="O912">
        <v>3.80374E-4</v>
      </c>
      <c r="P912" t="s">
        <v>4470</v>
      </c>
      <c r="Q912" t="s">
        <v>72</v>
      </c>
      <c r="R912" t="s">
        <v>4471</v>
      </c>
      <c r="S912" t="s">
        <v>4472</v>
      </c>
      <c r="T912" t="s">
        <v>39</v>
      </c>
      <c r="U912" t="s">
        <v>40</v>
      </c>
    </row>
    <row r="913" spans="1:21" x14ac:dyDescent="0.25">
      <c r="A913" t="s">
        <v>4464</v>
      </c>
      <c r="B913" t="s">
        <v>4465</v>
      </c>
      <c r="C913" t="s">
        <v>2208</v>
      </c>
      <c r="D913" t="s">
        <v>4484</v>
      </c>
      <c r="E913" t="s">
        <v>4485</v>
      </c>
      <c r="F913">
        <v>5865.54</v>
      </c>
      <c r="G913">
        <v>779.41723630000001</v>
      </c>
      <c r="H913" t="s">
        <v>4486</v>
      </c>
      <c r="I913" t="s">
        <v>4487</v>
      </c>
      <c r="J913">
        <v>7.0000000000000001E-3</v>
      </c>
      <c r="K913">
        <v>1.6846224480000001</v>
      </c>
      <c r="L913">
        <v>5.5800000000000002E-9</v>
      </c>
      <c r="M913">
        <v>18.46374698</v>
      </c>
      <c r="N913">
        <v>4.47</v>
      </c>
      <c r="O913">
        <v>5.2800000000000003E-6</v>
      </c>
      <c r="P913" t="s">
        <v>4470</v>
      </c>
      <c r="Q913" t="s">
        <v>72</v>
      </c>
      <c r="R913" t="s">
        <v>4471</v>
      </c>
      <c r="S913" t="s">
        <v>4472</v>
      </c>
      <c r="T913" t="s">
        <v>39</v>
      </c>
      <c r="U913" t="s">
        <v>40</v>
      </c>
    </row>
    <row r="914" spans="1:21" x14ac:dyDescent="0.25">
      <c r="A914" t="s">
        <v>4464</v>
      </c>
      <c r="B914" t="s">
        <v>4465</v>
      </c>
      <c r="C914" t="s">
        <v>2208</v>
      </c>
      <c r="D914" t="s">
        <v>1899</v>
      </c>
      <c r="E914" t="s">
        <v>4488</v>
      </c>
      <c r="F914">
        <v>6683.23</v>
      </c>
      <c r="G914">
        <v>779.41632079999999</v>
      </c>
      <c r="H914" t="s">
        <v>4489</v>
      </c>
      <c r="I914" t="s">
        <v>4490</v>
      </c>
      <c r="J914">
        <v>3.7999999999999999E-2</v>
      </c>
      <c r="K914">
        <v>15.6682308</v>
      </c>
      <c r="L914">
        <v>4.6699999999999998E-9</v>
      </c>
      <c r="M914">
        <v>19.796105669999999</v>
      </c>
      <c r="N914">
        <v>1.89</v>
      </c>
      <c r="O914">
        <v>5.0300000000000003E-5</v>
      </c>
      <c r="P914" t="s">
        <v>4470</v>
      </c>
      <c r="Q914" t="s">
        <v>72</v>
      </c>
      <c r="R914" t="s">
        <v>4471</v>
      </c>
      <c r="S914" t="s">
        <v>4472</v>
      </c>
      <c r="T914" t="s">
        <v>39</v>
      </c>
      <c r="U914" t="s">
        <v>40</v>
      </c>
    </row>
    <row r="915" spans="1:21" x14ac:dyDescent="0.25">
      <c r="A915" t="s">
        <v>4464</v>
      </c>
      <c r="B915" t="s">
        <v>4465</v>
      </c>
      <c r="C915" t="s">
        <v>2208</v>
      </c>
      <c r="D915" t="s">
        <v>1974</v>
      </c>
      <c r="E915" t="s">
        <v>4491</v>
      </c>
      <c r="F915">
        <v>6231.35</v>
      </c>
      <c r="G915">
        <v>779.41748050000001</v>
      </c>
      <c r="H915" t="s">
        <v>4492</v>
      </c>
      <c r="I915" t="s">
        <v>4493</v>
      </c>
      <c r="J915">
        <v>1.5E-3</v>
      </c>
      <c r="K915">
        <v>0.24587307999999999</v>
      </c>
      <c r="L915">
        <v>2.6200000000000001E-9</v>
      </c>
      <c r="M915">
        <v>24.13883367</v>
      </c>
      <c r="N915">
        <v>6.9500000000000006E-2</v>
      </c>
      <c r="O915">
        <v>5.3399999999999997E-6</v>
      </c>
      <c r="P915" t="s">
        <v>4470</v>
      </c>
      <c r="Q915" t="s">
        <v>72</v>
      </c>
      <c r="R915" t="s">
        <v>4471</v>
      </c>
      <c r="S915" t="s">
        <v>4472</v>
      </c>
      <c r="T915" t="s">
        <v>39</v>
      </c>
      <c r="U915" t="s">
        <v>40</v>
      </c>
    </row>
    <row r="916" spans="1:21" x14ac:dyDescent="0.25">
      <c r="A916" t="s">
        <v>4464</v>
      </c>
      <c r="B916" t="s">
        <v>4465</v>
      </c>
      <c r="C916" t="s">
        <v>2208</v>
      </c>
      <c r="D916" t="s">
        <v>4494</v>
      </c>
      <c r="E916" t="s">
        <v>4495</v>
      </c>
      <c r="F916">
        <v>5610.7</v>
      </c>
      <c r="G916">
        <v>779.41650389999995</v>
      </c>
      <c r="H916" t="s">
        <v>33</v>
      </c>
      <c r="I916" t="s">
        <v>4496</v>
      </c>
      <c r="J916">
        <v>8.3000000000000001E-3</v>
      </c>
      <c r="K916">
        <v>8.7608863999999995E-2</v>
      </c>
      <c r="L916">
        <v>1.15E-7</v>
      </c>
      <c r="M916">
        <v>22.42804456</v>
      </c>
      <c r="N916">
        <v>2.33</v>
      </c>
      <c r="O916">
        <v>0</v>
      </c>
      <c r="P916" t="s">
        <v>4470</v>
      </c>
      <c r="Q916" t="s">
        <v>72</v>
      </c>
      <c r="R916" t="s">
        <v>4471</v>
      </c>
      <c r="S916" t="s">
        <v>4472</v>
      </c>
      <c r="T916" t="s">
        <v>39</v>
      </c>
      <c r="U916" t="s">
        <v>40</v>
      </c>
    </row>
    <row r="917" spans="1:21" x14ac:dyDescent="0.25">
      <c r="A917" t="s">
        <v>4464</v>
      </c>
      <c r="B917" t="s">
        <v>4465</v>
      </c>
      <c r="C917" t="s">
        <v>2208</v>
      </c>
      <c r="D917" t="s">
        <v>4497</v>
      </c>
      <c r="E917" t="s">
        <v>4498</v>
      </c>
      <c r="F917">
        <v>6483.66</v>
      </c>
      <c r="G917">
        <v>779.41839600000003</v>
      </c>
      <c r="H917" t="s">
        <v>33</v>
      </c>
      <c r="I917" t="s">
        <v>4499</v>
      </c>
      <c r="J917">
        <v>1.1999999999999999E-3</v>
      </c>
      <c r="K917" t="e">
        <v>#N/A</v>
      </c>
      <c r="L917">
        <v>4.0399999999999998E-8</v>
      </c>
      <c r="M917" t="e">
        <v>#N/A</v>
      </c>
      <c r="N917">
        <v>4.18</v>
      </c>
      <c r="O917">
        <v>0</v>
      </c>
      <c r="P917" t="s">
        <v>4470</v>
      </c>
      <c r="Q917" t="s">
        <v>72</v>
      </c>
      <c r="R917" t="s">
        <v>4471</v>
      </c>
      <c r="S917" t="s">
        <v>4472</v>
      </c>
      <c r="T917" t="s">
        <v>39</v>
      </c>
      <c r="U917" t="s">
        <v>40</v>
      </c>
    </row>
    <row r="918" spans="1:21" x14ac:dyDescent="0.25">
      <c r="A918" t="s">
        <v>4464</v>
      </c>
      <c r="B918" t="s">
        <v>4465</v>
      </c>
      <c r="C918" t="s">
        <v>830</v>
      </c>
      <c r="D918" t="s">
        <v>2193</v>
      </c>
      <c r="E918" t="s">
        <v>4500</v>
      </c>
      <c r="F918">
        <v>5645.93</v>
      </c>
      <c r="G918">
        <v>779.41809079999996</v>
      </c>
      <c r="H918" t="s">
        <v>33</v>
      </c>
      <c r="I918" t="s">
        <v>4501</v>
      </c>
      <c r="J918">
        <v>1.9E-3</v>
      </c>
      <c r="K918" t="e">
        <v>#N/A</v>
      </c>
      <c r="L918">
        <v>3.7599999999999999E-8</v>
      </c>
      <c r="M918">
        <v>21.940109970000002</v>
      </c>
      <c r="N918">
        <v>8.1299999999999997E-2</v>
      </c>
      <c r="O918">
        <v>0</v>
      </c>
      <c r="P918" t="s">
        <v>4470</v>
      </c>
      <c r="Q918" t="s">
        <v>72</v>
      </c>
      <c r="R918" t="s">
        <v>4471</v>
      </c>
      <c r="S918" t="s">
        <v>4472</v>
      </c>
      <c r="T918" t="s">
        <v>39</v>
      </c>
      <c r="U918" t="s">
        <v>40</v>
      </c>
    </row>
    <row r="919" spans="1:21" x14ac:dyDescent="0.25">
      <c r="A919" t="s">
        <v>4464</v>
      </c>
      <c r="B919" t="s">
        <v>4465</v>
      </c>
      <c r="C919" t="s">
        <v>2208</v>
      </c>
      <c r="D919" t="s">
        <v>3265</v>
      </c>
      <c r="E919" t="s">
        <v>4502</v>
      </c>
      <c r="F919">
        <v>6481.02</v>
      </c>
      <c r="G919">
        <v>779.41680910000002</v>
      </c>
      <c r="H919" t="s">
        <v>4503</v>
      </c>
      <c r="I919" t="s">
        <v>4504</v>
      </c>
      <c r="J919">
        <v>2.4E-2</v>
      </c>
      <c r="K919">
        <v>0.182182229</v>
      </c>
      <c r="L919">
        <v>3.34E-9</v>
      </c>
      <c r="M919">
        <v>23.497868440000001</v>
      </c>
      <c r="N919">
        <v>2.21</v>
      </c>
      <c r="O919">
        <v>2.9E-5</v>
      </c>
      <c r="P919" t="s">
        <v>4470</v>
      </c>
      <c r="Q919" t="s">
        <v>72</v>
      </c>
      <c r="R919" t="s">
        <v>4471</v>
      </c>
      <c r="S919" t="s">
        <v>4472</v>
      </c>
      <c r="T919" t="s">
        <v>39</v>
      </c>
      <c r="U919" t="s">
        <v>40</v>
      </c>
    </row>
    <row r="920" spans="1:21" x14ac:dyDescent="0.25">
      <c r="A920" t="s">
        <v>4464</v>
      </c>
      <c r="B920" t="s">
        <v>4465</v>
      </c>
      <c r="C920" t="s">
        <v>2208</v>
      </c>
      <c r="D920" t="s">
        <v>4505</v>
      </c>
      <c r="E920" t="s">
        <v>4506</v>
      </c>
      <c r="F920">
        <v>5446.98</v>
      </c>
      <c r="G920">
        <v>779.42041019999999</v>
      </c>
      <c r="H920" t="s">
        <v>4507</v>
      </c>
      <c r="I920" t="s">
        <v>4508</v>
      </c>
      <c r="J920">
        <v>3.5000000000000001E-3</v>
      </c>
      <c r="K920">
        <v>6.1179310000000001E-3</v>
      </c>
      <c r="L920">
        <v>2.9499999999999999E-9</v>
      </c>
      <c r="M920">
        <v>25.77939705</v>
      </c>
      <c r="N920">
        <v>0.57099999999999995</v>
      </c>
      <c r="O920">
        <v>2.50306E-4</v>
      </c>
      <c r="P920" t="s">
        <v>4470</v>
      </c>
      <c r="Q920" t="s">
        <v>72</v>
      </c>
      <c r="R920" t="s">
        <v>4471</v>
      </c>
      <c r="S920" t="s">
        <v>4472</v>
      </c>
      <c r="T920" t="s">
        <v>39</v>
      </c>
      <c r="U920" t="s">
        <v>40</v>
      </c>
    </row>
    <row r="921" spans="1:21" x14ac:dyDescent="0.25">
      <c r="A921" t="s">
        <v>4464</v>
      </c>
      <c r="B921" t="s">
        <v>4465</v>
      </c>
      <c r="C921" t="s">
        <v>2208</v>
      </c>
      <c r="D921" t="s">
        <v>192</v>
      </c>
      <c r="E921" t="s">
        <v>4509</v>
      </c>
      <c r="F921">
        <v>5850.77</v>
      </c>
      <c r="G921">
        <v>779.41717530000005</v>
      </c>
      <c r="H921" t="s">
        <v>4510</v>
      </c>
      <c r="I921" t="s">
        <v>4511</v>
      </c>
      <c r="J921">
        <v>0.14000000000000001</v>
      </c>
      <c r="K921">
        <v>7.401345117</v>
      </c>
      <c r="L921">
        <v>2.1400000000000001E-9</v>
      </c>
      <c r="M921">
        <v>29.754616469999998</v>
      </c>
      <c r="N921">
        <v>1.77</v>
      </c>
      <c r="O921">
        <v>3.96E-5</v>
      </c>
      <c r="P921" t="s">
        <v>4470</v>
      </c>
      <c r="Q921" t="s">
        <v>72</v>
      </c>
      <c r="R921" t="s">
        <v>4471</v>
      </c>
      <c r="S921" t="s">
        <v>4472</v>
      </c>
      <c r="T921" t="s">
        <v>39</v>
      </c>
      <c r="U921" t="s">
        <v>40</v>
      </c>
    </row>
    <row r="922" spans="1:21" x14ac:dyDescent="0.25">
      <c r="A922" t="s">
        <v>4464</v>
      </c>
      <c r="B922" t="s">
        <v>4465</v>
      </c>
      <c r="C922" t="s">
        <v>830</v>
      </c>
      <c r="D922" t="s">
        <v>2349</v>
      </c>
      <c r="E922" t="s">
        <v>4512</v>
      </c>
      <c r="F922">
        <v>6105.06</v>
      </c>
      <c r="G922">
        <v>779.41455080000003</v>
      </c>
      <c r="H922" t="s">
        <v>33</v>
      </c>
      <c r="I922" t="s">
        <v>4513</v>
      </c>
      <c r="J922" t="e">
        <v>#N/A</v>
      </c>
      <c r="K922">
        <v>3.79131E-4</v>
      </c>
      <c r="L922" t="e">
        <v>#N/A</v>
      </c>
      <c r="M922">
        <v>29.846127289999998</v>
      </c>
      <c r="N922" t="e">
        <v>#N/A</v>
      </c>
      <c r="O922">
        <v>0</v>
      </c>
      <c r="P922" t="s">
        <v>4470</v>
      </c>
      <c r="Q922" t="s">
        <v>72</v>
      </c>
      <c r="R922" t="s">
        <v>4471</v>
      </c>
      <c r="S922" t="s">
        <v>4472</v>
      </c>
      <c r="T922" t="s">
        <v>39</v>
      </c>
      <c r="U922" t="s">
        <v>40</v>
      </c>
    </row>
    <row r="923" spans="1:21" x14ac:dyDescent="0.25">
      <c r="A923" t="s">
        <v>4464</v>
      </c>
      <c r="B923" t="s">
        <v>4465</v>
      </c>
      <c r="C923" t="s">
        <v>2208</v>
      </c>
      <c r="D923" t="s">
        <v>4514</v>
      </c>
      <c r="E923" t="s">
        <v>4515</v>
      </c>
      <c r="F923">
        <v>6186.39</v>
      </c>
      <c r="G923">
        <v>779.41687009999998</v>
      </c>
      <c r="H923" t="s">
        <v>4516</v>
      </c>
      <c r="I923" t="s">
        <v>4517</v>
      </c>
      <c r="J923">
        <v>5.7999999999999996E-3</v>
      </c>
      <c r="K923">
        <v>6.3144220000000001E-3</v>
      </c>
      <c r="L923">
        <v>1.03E-8</v>
      </c>
      <c r="M923">
        <v>31.420357540000001</v>
      </c>
      <c r="N923">
        <v>1.1599999999999999</v>
      </c>
      <c r="O923">
        <v>5.0900000000000004E-6</v>
      </c>
      <c r="P923" t="s">
        <v>4470</v>
      </c>
      <c r="Q923" t="s">
        <v>72</v>
      </c>
      <c r="R923" t="s">
        <v>4471</v>
      </c>
      <c r="S923" t="s">
        <v>4472</v>
      </c>
      <c r="T923" t="s">
        <v>39</v>
      </c>
      <c r="U923" t="s">
        <v>40</v>
      </c>
    </row>
    <row r="924" spans="1:21" x14ac:dyDescent="0.25">
      <c r="A924" t="s">
        <v>4464</v>
      </c>
      <c r="B924" t="s">
        <v>4465</v>
      </c>
      <c r="C924" t="s">
        <v>2208</v>
      </c>
      <c r="D924" t="s">
        <v>4518</v>
      </c>
      <c r="E924" t="s">
        <v>4519</v>
      </c>
      <c r="F924">
        <v>6050.43</v>
      </c>
      <c r="G924">
        <v>779.41729740000005</v>
      </c>
      <c r="H924" t="s">
        <v>4520</v>
      </c>
      <c r="I924" t="s">
        <v>4521</v>
      </c>
      <c r="J924">
        <v>5.1999999999999998E-2</v>
      </c>
      <c r="K924">
        <v>1.329731E-3</v>
      </c>
      <c r="L924">
        <v>2.3800000000000001E-9</v>
      </c>
      <c r="M924">
        <v>27.662881630000001</v>
      </c>
      <c r="N924">
        <v>0.90500000000000003</v>
      </c>
      <c r="O924">
        <v>6.7599999999999997E-7</v>
      </c>
      <c r="P924" t="s">
        <v>4470</v>
      </c>
      <c r="Q924" t="s">
        <v>72</v>
      </c>
      <c r="R924" t="s">
        <v>4471</v>
      </c>
      <c r="S924" t="s">
        <v>4472</v>
      </c>
      <c r="T924" t="s">
        <v>39</v>
      </c>
      <c r="U924" t="s">
        <v>40</v>
      </c>
    </row>
    <row r="925" spans="1:21" x14ac:dyDescent="0.25">
      <c r="A925" t="s">
        <v>4464</v>
      </c>
      <c r="B925" t="s">
        <v>4465</v>
      </c>
      <c r="C925" t="s">
        <v>2208</v>
      </c>
      <c r="D925" t="s">
        <v>4522</v>
      </c>
      <c r="E925" t="s">
        <v>4523</v>
      </c>
      <c r="F925">
        <v>5608.23</v>
      </c>
      <c r="G925">
        <v>779.41693120000002</v>
      </c>
      <c r="H925" t="s">
        <v>4524</v>
      </c>
      <c r="I925" t="s">
        <v>4525</v>
      </c>
      <c r="J925">
        <v>4.8000000000000001E-2</v>
      </c>
      <c r="K925">
        <v>5.0234429999999998E-3</v>
      </c>
      <c r="L925">
        <v>9.5200000000000002E-9</v>
      </c>
      <c r="M925">
        <v>34.340855400000002</v>
      </c>
      <c r="N925">
        <v>0.30099999999999999</v>
      </c>
      <c r="O925">
        <v>6.0500000000000003E-7</v>
      </c>
      <c r="P925" t="s">
        <v>4470</v>
      </c>
      <c r="Q925" t="s">
        <v>72</v>
      </c>
      <c r="R925" t="s">
        <v>4471</v>
      </c>
      <c r="S925" t="s">
        <v>4472</v>
      </c>
      <c r="T925" t="s">
        <v>39</v>
      </c>
      <c r="U925" t="s">
        <v>40</v>
      </c>
    </row>
    <row r="926" spans="1:21" x14ac:dyDescent="0.25">
      <c r="A926" t="s">
        <v>4464</v>
      </c>
      <c r="B926" t="s">
        <v>4465</v>
      </c>
      <c r="C926" t="s">
        <v>2208</v>
      </c>
      <c r="D926" t="s">
        <v>3918</v>
      </c>
      <c r="E926" t="s">
        <v>4526</v>
      </c>
      <c r="F926">
        <v>5496.14</v>
      </c>
      <c r="G926">
        <v>779.41992189999996</v>
      </c>
      <c r="H926" t="s">
        <v>33</v>
      </c>
      <c r="I926" t="s">
        <v>4527</v>
      </c>
      <c r="J926">
        <v>4.5999999999999999E-3</v>
      </c>
      <c r="K926" t="e">
        <v>#N/A</v>
      </c>
      <c r="L926">
        <v>4.1500000000000001E-8</v>
      </c>
      <c r="M926">
        <v>20.579791100000001</v>
      </c>
      <c r="N926">
        <v>1.55</v>
      </c>
      <c r="O926">
        <v>0</v>
      </c>
      <c r="P926" t="s">
        <v>4470</v>
      </c>
      <c r="Q926" t="s">
        <v>72</v>
      </c>
      <c r="R926" t="s">
        <v>4471</v>
      </c>
      <c r="S926" t="s">
        <v>4472</v>
      </c>
      <c r="T926" t="s">
        <v>39</v>
      </c>
      <c r="U926" t="s">
        <v>40</v>
      </c>
    </row>
    <row r="927" spans="1:21" x14ac:dyDescent="0.25">
      <c r="A927" t="s">
        <v>4464</v>
      </c>
      <c r="B927" t="s">
        <v>4465</v>
      </c>
      <c r="C927" t="s">
        <v>830</v>
      </c>
      <c r="D927" t="s">
        <v>4528</v>
      </c>
      <c r="E927" t="s">
        <v>4529</v>
      </c>
      <c r="F927">
        <v>6044.41</v>
      </c>
      <c r="G927">
        <v>779.41601560000004</v>
      </c>
      <c r="H927" t="s">
        <v>33</v>
      </c>
      <c r="I927" t="s">
        <v>4530</v>
      </c>
      <c r="J927">
        <v>4.3999999999999999E-5</v>
      </c>
      <c r="K927" t="e">
        <v>#N/A</v>
      </c>
      <c r="L927">
        <v>5.1300000000000003E-8</v>
      </c>
      <c r="M927">
        <v>19.770074390000001</v>
      </c>
      <c r="N927">
        <v>9.5600000000000004E-2</v>
      </c>
      <c r="O927">
        <v>0</v>
      </c>
      <c r="P927" t="s">
        <v>4470</v>
      </c>
      <c r="Q927" t="s">
        <v>72</v>
      </c>
      <c r="R927" t="s">
        <v>4471</v>
      </c>
      <c r="S927" t="s">
        <v>4472</v>
      </c>
      <c r="T927" t="s">
        <v>39</v>
      </c>
      <c r="U927" t="s">
        <v>40</v>
      </c>
    </row>
    <row r="928" spans="1:21" x14ac:dyDescent="0.25">
      <c r="A928" t="s">
        <v>4464</v>
      </c>
      <c r="B928" t="s">
        <v>4465</v>
      </c>
      <c r="C928" t="s">
        <v>2208</v>
      </c>
      <c r="D928" t="s">
        <v>1007</v>
      </c>
      <c r="E928" t="s">
        <v>4531</v>
      </c>
      <c r="F928">
        <v>6188.51</v>
      </c>
      <c r="G928">
        <v>779.41821289999996</v>
      </c>
      <c r="H928" t="s">
        <v>4532</v>
      </c>
      <c r="I928" t="s">
        <v>4533</v>
      </c>
      <c r="J928">
        <v>9.1E-4</v>
      </c>
      <c r="K928">
        <v>4.6199999999999998E-5</v>
      </c>
      <c r="L928">
        <v>6.24E-9</v>
      </c>
      <c r="M928">
        <v>33.584615069999998</v>
      </c>
      <c r="N928">
        <v>0.63800000000000001</v>
      </c>
      <c r="O928">
        <v>9.6299999999999992E-9</v>
      </c>
      <c r="P928" t="s">
        <v>4470</v>
      </c>
      <c r="Q928" t="s">
        <v>72</v>
      </c>
      <c r="R928" t="s">
        <v>4471</v>
      </c>
      <c r="S928" t="s">
        <v>4472</v>
      </c>
      <c r="T928" t="s">
        <v>39</v>
      </c>
      <c r="U928" t="s">
        <v>40</v>
      </c>
    </row>
    <row r="929" spans="1:21" x14ac:dyDescent="0.25">
      <c r="A929" t="s">
        <v>4464</v>
      </c>
      <c r="B929" t="s">
        <v>4465</v>
      </c>
      <c r="C929" t="s">
        <v>2208</v>
      </c>
      <c r="D929" t="s">
        <v>4534</v>
      </c>
      <c r="E929" t="s">
        <v>4535</v>
      </c>
      <c r="F929">
        <v>6019.45</v>
      </c>
      <c r="G929">
        <v>779.41583249999996</v>
      </c>
      <c r="H929" t="s">
        <v>33</v>
      </c>
      <c r="I929" t="s">
        <v>4536</v>
      </c>
      <c r="J929">
        <v>9.8999999999999999E-4</v>
      </c>
      <c r="K929">
        <v>3.3268434390000001</v>
      </c>
      <c r="L929">
        <v>3.8200000000000003E-10</v>
      </c>
      <c r="M929">
        <v>19.768860879999998</v>
      </c>
      <c r="N929">
        <v>1.1299999999999999</v>
      </c>
      <c r="O929">
        <v>0</v>
      </c>
      <c r="P929" t="s">
        <v>4470</v>
      </c>
      <c r="Q929" t="s">
        <v>72</v>
      </c>
      <c r="R929" t="s">
        <v>4471</v>
      </c>
      <c r="S929" t="s">
        <v>4472</v>
      </c>
      <c r="T929" t="s">
        <v>39</v>
      </c>
      <c r="U929" t="s">
        <v>40</v>
      </c>
    </row>
    <row r="930" spans="1:21" x14ac:dyDescent="0.25">
      <c r="A930" t="s">
        <v>4464</v>
      </c>
      <c r="B930" t="s">
        <v>4465</v>
      </c>
      <c r="C930" t="s">
        <v>2208</v>
      </c>
      <c r="D930" t="s">
        <v>4537</v>
      </c>
      <c r="E930" t="s">
        <v>4538</v>
      </c>
      <c r="F930">
        <v>6202.27</v>
      </c>
      <c r="G930">
        <v>779.41674799999998</v>
      </c>
      <c r="H930" t="s">
        <v>33</v>
      </c>
      <c r="I930" t="s">
        <v>4539</v>
      </c>
      <c r="J930">
        <v>0.22</v>
      </c>
      <c r="K930" t="e">
        <v>#N/A</v>
      </c>
      <c r="L930">
        <v>1.94E-10</v>
      </c>
      <c r="M930" t="e">
        <v>#N/A</v>
      </c>
      <c r="N930">
        <v>3.07</v>
      </c>
      <c r="O930">
        <v>0</v>
      </c>
      <c r="P930" t="s">
        <v>4470</v>
      </c>
      <c r="Q930" t="s">
        <v>72</v>
      </c>
      <c r="R930" t="s">
        <v>4471</v>
      </c>
      <c r="S930" t="s">
        <v>4472</v>
      </c>
      <c r="T930" t="s">
        <v>39</v>
      </c>
      <c r="U930" t="s">
        <v>40</v>
      </c>
    </row>
    <row r="931" spans="1:21" x14ac:dyDescent="0.25">
      <c r="A931" t="s">
        <v>4464</v>
      </c>
      <c r="B931" t="s">
        <v>4465</v>
      </c>
      <c r="C931" t="s">
        <v>2208</v>
      </c>
      <c r="D931" t="s">
        <v>4540</v>
      </c>
      <c r="E931" t="s">
        <v>4541</v>
      </c>
      <c r="F931">
        <v>6350.82</v>
      </c>
      <c r="G931">
        <v>779.41668700000002</v>
      </c>
      <c r="H931" t="s">
        <v>33</v>
      </c>
      <c r="I931" t="s">
        <v>4542</v>
      </c>
      <c r="J931">
        <v>2</v>
      </c>
      <c r="K931" t="e">
        <v>#N/A</v>
      </c>
      <c r="L931">
        <v>2.6300000000000002E-10</v>
      </c>
      <c r="M931" t="e">
        <v>#N/A</v>
      </c>
      <c r="N931" t="e">
        <v>#N/A</v>
      </c>
      <c r="O931">
        <v>0</v>
      </c>
      <c r="P931" t="s">
        <v>4470</v>
      </c>
      <c r="Q931" t="s">
        <v>72</v>
      </c>
      <c r="R931" t="s">
        <v>4471</v>
      </c>
      <c r="S931" t="s">
        <v>4472</v>
      </c>
      <c r="T931" t="s">
        <v>39</v>
      </c>
      <c r="U931" t="s">
        <v>40</v>
      </c>
    </row>
    <row r="932" spans="1:21" x14ac:dyDescent="0.25">
      <c r="A932" t="s">
        <v>4464</v>
      </c>
      <c r="B932" t="s">
        <v>4465</v>
      </c>
      <c r="C932" t="s">
        <v>2208</v>
      </c>
      <c r="D932" t="s">
        <v>4543</v>
      </c>
      <c r="E932" t="s">
        <v>4544</v>
      </c>
      <c r="F932">
        <v>6154</v>
      </c>
      <c r="G932">
        <v>779.41870119999999</v>
      </c>
      <c r="H932" t="s">
        <v>33</v>
      </c>
      <c r="I932" t="s">
        <v>4545</v>
      </c>
      <c r="J932">
        <v>1.6E-2</v>
      </c>
      <c r="K932">
        <v>0.226287392</v>
      </c>
      <c r="L932">
        <v>1.0999999999999999E-10</v>
      </c>
      <c r="M932">
        <v>24.408996309999999</v>
      </c>
      <c r="N932">
        <v>0.68899999999999995</v>
      </c>
      <c r="O932">
        <v>0</v>
      </c>
      <c r="P932" t="s">
        <v>4470</v>
      </c>
      <c r="Q932" t="s">
        <v>72</v>
      </c>
      <c r="R932" t="s">
        <v>4471</v>
      </c>
      <c r="S932" t="s">
        <v>4472</v>
      </c>
      <c r="T932" t="s">
        <v>39</v>
      </c>
      <c r="U932" t="s">
        <v>40</v>
      </c>
    </row>
    <row r="933" spans="1:21" x14ac:dyDescent="0.25">
      <c r="A933" t="s">
        <v>4546</v>
      </c>
      <c r="B933" t="s">
        <v>4547</v>
      </c>
      <c r="C933" t="s">
        <v>43</v>
      </c>
      <c r="D933" t="s">
        <v>4548</v>
      </c>
      <c r="E933" t="s">
        <v>4549</v>
      </c>
      <c r="F933">
        <v>5564.23</v>
      </c>
      <c r="G933">
        <v>470.25292969999998</v>
      </c>
      <c r="H933" t="s">
        <v>4550</v>
      </c>
      <c r="I933" t="s">
        <v>4551</v>
      </c>
      <c r="J933">
        <v>0.21</v>
      </c>
      <c r="K933">
        <v>4.2299999999999998E-5</v>
      </c>
      <c r="L933">
        <v>2.5900000000000002E-6</v>
      </c>
      <c r="M933">
        <v>22.47179787</v>
      </c>
      <c r="N933">
        <v>0.14899999999999999</v>
      </c>
      <c r="O933">
        <v>5.1399999999999999E-6</v>
      </c>
      <c r="P933" t="s">
        <v>4552</v>
      </c>
      <c r="Q933" t="s">
        <v>72</v>
      </c>
      <c r="R933" t="s">
        <v>4553</v>
      </c>
      <c r="S933" t="s">
        <v>4554</v>
      </c>
      <c r="T933" t="s">
        <v>39</v>
      </c>
      <c r="U933" t="s">
        <v>40</v>
      </c>
    </row>
    <row r="934" spans="1:21" x14ac:dyDescent="0.25">
      <c r="A934" t="s">
        <v>4555</v>
      </c>
      <c r="B934" t="s">
        <v>4556</v>
      </c>
      <c r="C934" t="s">
        <v>43</v>
      </c>
      <c r="D934" t="s">
        <v>4557</v>
      </c>
      <c r="E934" t="s">
        <v>4558</v>
      </c>
      <c r="F934">
        <v>1497.26</v>
      </c>
      <c r="G934">
        <v>375.22290040000001</v>
      </c>
      <c r="H934" t="s">
        <v>33</v>
      </c>
      <c r="I934" t="s">
        <v>4559</v>
      </c>
      <c r="J934">
        <v>3.2000000000000002E-3</v>
      </c>
      <c r="K934" t="e">
        <v>#N/A</v>
      </c>
      <c r="L934">
        <v>3.0100000000000001E-7</v>
      </c>
      <c r="M934">
        <v>19.195560650000001</v>
      </c>
      <c r="N934">
        <v>2.2400000000000002</v>
      </c>
      <c r="O934">
        <v>0</v>
      </c>
      <c r="P934" t="s">
        <v>4560</v>
      </c>
      <c r="Q934" t="s">
        <v>72</v>
      </c>
      <c r="R934" t="s">
        <v>4561</v>
      </c>
      <c r="S934" t="s">
        <v>4562</v>
      </c>
      <c r="T934" t="s">
        <v>39</v>
      </c>
      <c r="U934" t="s">
        <v>40</v>
      </c>
    </row>
    <row r="935" spans="1:21" x14ac:dyDescent="0.25">
      <c r="A935" t="s">
        <v>4563</v>
      </c>
      <c r="B935" t="s">
        <v>4564</v>
      </c>
      <c r="C935" t="s">
        <v>43</v>
      </c>
      <c r="D935" t="s">
        <v>4565</v>
      </c>
      <c r="E935" t="s">
        <v>4566</v>
      </c>
      <c r="F935">
        <v>6852.99</v>
      </c>
      <c r="G935">
        <v>595.34460449999995</v>
      </c>
      <c r="H935" t="s">
        <v>4567</v>
      </c>
      <c r="I935" t="s">
        <v>4568</v>
      </c>
      <c r="J935">
        <v>4.1000000000000002E-2</v>
      </c>
      <c r="K935">
        <v>2.3099999999999999E-6</v>
      </c>
      <c r="L935">
        <v>1.1000000000000001E-6</v>
      </c>
      <c r="M935" t="e">
        <v>#N/A</v>
      </c>
      <c r="N935">
        <v>2.15E-3</v>
      </c>
      <c r="O935">
        <v>5.5555555999999999E-2</v>
      </c>
      <c r="P935" t="s">
        <v>4569</v>
      </c>
      <c r="Q935" t="s">
        <v>72</v>
      </c>
      <c r="R935" t="s">
        <v>4570</v>
      </c>
      <c r="S935" t="s">
        <v>4571</v>
      </c>
      <c r="T935" t="s">
        <v>39</v>
      </c>
      <c r="U935" t="s">
        <v>40</v>
      </c>
    </row>
    <row r="936" spans="1:21" x14ac:dyDescent="0.25">
      <c r="A936" t="s">
        <v>4572</v>
      </c>
      <c r="B936" t="s">
        <v>4573</v>
      </c>
      <c r="C936" t="s">
        <v>30</v>
      </c>
      <c r="D936" t="s">
        <v>4574</v>
      </c>
      <c r="E936" t="s">
        <v>4575</v>
      </c>
      <c r="F936">
        <v>1807.42</v>
      </c>
      <c r="G936">
        <v>465.5802612</v>
      </c>
      <c r="H936" t="s">
        <v>33</v>
      </c>
      <c r="I936" t="s">
        <v>4576</v>
      </c>
      <c r="J936" t="e">
        <v>#N/A</v>
      </c>
      <c r="K936" t="e">
        <v>#N/A</v>
      </c>
      <c r="L936">
        <v>2.0399999999999999E-10</v>
      </c>
      <c r="M936" t="e">
        <v>#N/A</v>
      </c>
      <c r="N936" t="e">
        <v>#N/A</v>
      </c>
      <c r="O936">
        <v>0</v>
      </c>
      <c r="P936" t="s">
        <v>4577</v>
      </c>
      <c r="Q936" t="s">
        <v>36</v>
      </c>
      <c r="R936" t="s">
        <v>4578</v>
      </c>
      <c r="S936" t="s">
        <v>4579</v>
      </c>
      <c r="T936" t="s">
        <v>39</v>
      </c>
      <c r="U936" t="s">
        <v>40</v>
      </c>
    </row>
    <row r="937" spans="1:21" x14ac:dyDescent="0.25">
      <c r="A937" t="s">
        <v>4580</v>
      </c>
      <c r="B937" t="s">
        <v>4581</v>
      </c>
      <c r="C937" t="s">
        <v>43</v>
      </c>
      <c r="D937" t="s">
        <v>4582</v>
      </c>
      <c r="E937" t="s">
        <v>4583</v>
      </c>
      <c r="F937">
        <v>1346.75</v>
      </c>
      <c r="G937">
        <v>338.67575069999998</v>
      </c>
      <c r="H937" t="s">
        <v>33</v>
      </c>
      <c r="I937" t="s">
        <v>4584</v>
      </c>
      <c r="J937" t="e">
        <v>#N/A</v>
      </c>
      <c r="K937" t="e">
        <v>#N/A</v>
      </c>
      <c r="L937" t="e">
        <v>#N/A</v>
      </c>
      <c r="M937" t="e">
        <v>#N/A</v>
      </c>
      <c r="N937">
        <v>9.3500000000000007E-3</v>
      </c>
      <c r="O937">
        <v>0</v>
      </c>
      <c r="P937" t="s">
        <v>4585</v>
      </c>
      <c r="Q937" t="s">
        <v>36</v>
      </c>
      <c r="R937" t="s">
        <v>4586</v>
      </c>
      <c r="S937" t="s">
        <v>4587</v>
      </c>
      <c r="T937" t="s">
        <v>39</v>
      </c>
      <c r="U937" t="s">
        <v>40</v>
      </c>
    </row>
    <row r="938" spans="1:21" x14ac:dyDescent="0.25">
      <c r="A938" t="s">
        <v>4580</v>
      </c>
      <c r="B938" t="s">
        <v>4581</v>
      </c>
      <c r="C938" t="s">
        <v>43</v>
      </c>
      <c r="D938" t="s">
        <v>4588</v>
      </c>
      <c r="E938" t="s">
        <v>4589</v>
      </c>
      <c r="F938">
        <v>706.90700000000004</v>
      </c>
      <c r="G938">
        <v>338.6759644</v>
      </c>
      <c r="H938" t="s">
        <v>33</v>
      </c>
      <c r="I938" t="s">
        <v>4590</v>
      </c>
      <c r="J938" t="e">
        <v>#N/A</v>
      </c>
      <c r="K938" t="e">
        <v>#N/A</v>
      </c>
      <c r="L938" t="e">
        <v>#N/A</v>
      </c>
      <c r="M938" t="e">
        <v>#N/A</v>
      </c>
      <c r="N938">
        <v>1.23E-3</v>
      </c>
      <c r="O938">
        <v>0</v>
      </c>
      <c r="P938" t="s">
        <v>4585</v>
      </c>
      <c r="Q938" t="s">
        <v>36</v>
      </c>
      <c r="R938" t="s">
        <v>4586</v>
      </c>
      <c r="S938" t="s">
        <v>4587</v>
      </c>
      <c r="T938" t="s">
        <v>39</v>
      </c>
      <c r="U938" t="s">
        <v>40</v>
      </c>
    </row>
    <row r="939" spans="1:21" x14ac:dyDescent="0.25">
      <c r="A939" t="s">
        <v>4580</v>
      </c>
      <c r="B939" t="s">
        <v>4581</v>
      </c>
      <c r="C939" t="s">
        <v>43</v>
      </c>
      <c r="D939" t="s">
        <v>3937</v>
      </c>
      <c r="E939" t="s">
        <v>4591</v>
      </c>
      <c r="F939">
        <v>819.94299999999998</v>
      </c>
      <c r="G939">
        <v>338.67636110000001</v>
      </c>
      <c r="H939" t="s">
        <v>33</v>
      </c>
      <c r="I939" t="s">
        <v>4592</v>
      </c>
      <c r="J939" t="e">
        <v>#N/A</v>
      </c>
      <c r="K939" t="e">
        <v>#N/A</v>
      </c>
      <c r="L939" t="e">
        <v>#N/A</v>
      </c>
      <c r="M939" t="e">
        <v>#N/A</v>
      </c>
      <c r="N939">
        <v>1.4999999999999999E-2</v>
      </c>
      <c r="O939">
        <v>0</v>
      </c>
      <c r="P939" t="s">
        <v>4585</v>
      </c>
      <c r="Q939" t="s">
        <v>36</v>
      </c>
      <c r="R939" t="s">
        <v>4586</v>
      </c>
      <c r="S939" t="s">
        <v>4587</v>
      </c>
      <c r="T939" t="s">
        <v>39</v>
      </c>
      <c r="U939" t="s">
        <v>40</v>
      </c>
    </row>
    <row r="940" spans="1:21" x14ac:dyDescent="0.25">
      <c r="A940" t="s">
        <v>4593</v>
      </c>
      <c r="B940" t="s">
        <v>4594</v>
      </c>
      <c r="C940" t="s">
        <v>43</v>
      </c>
      <c r="D940" t="s">
        <v>2919</v>
      </c>
      <c r="E940" t="s">
        <v>4595</v>
      </c>
      <c r="F940">
        <v>691.827</v>
      </c>
      <c r="G940">
        <v>873.46921450000002</v>
      </c>
      <c r="H940" t="s">
        <v>33</v>
      </c>
      <c r="I940" t="s">
        <v>4596</v>
      </c>
      <c r="J940" t="e">
        <v>#N/A</v>
      </c>
      <c r="K940" t="e">
        <v>#N/A</v>
      </c>
      <c r="L940" t="e">
        <v>#N/A</v>
      </c>
      <c r="M940">
        <v>61.921865680000003</v>
      </c>
      <c r="N940" t="e">
        <v>#N/A</v>
      </c>
      <c r="O940">
        <v>0</v>
      </c>
      <c r="P940" t="s">
        <v>4597</v>
      </c>
      <c r="Q940" t="s">
        <v>72</v>
      </c>
      <c r="R940" t="s">
        <v>4598</v>
      </c>
      <c r="S940" t="s">
        <v>4599</v>
      </c>
      <c r="T940" t="s">
        <v>51</v>
      </c>
      <c r="U940" t="s">
        <v>386</v>
      </c>
    </row>
    <row r="941" spans="1:21" x14ac:dyDescent="0.25">
      <c r="A941" t="s">
        <v>4600</v>
      </c>
      <c r="B941" t="s">
        <v>4601</v>
      </c>
      <c r="C941" t="s">
        <v>4602</v>
      </c>
      <c r="D941" t="s">
        <v>4603</v>
      </c>
      <c r="E941" t="s">
        <v>4604</v>
      </c>
      <c r="F941">
        <v>3197.19</v>
      </c>
      <c r="G941">
        <v>731.83234040000002</v>
      </c>
      <c r="H941" t="s">
        <v>33</v>
      </c>
      <c r="I941" t="s">
        <v>4605</v>
      </c>
      <c r="J941" t="e">
        <v>#N/A</v>
      </c>
      <c r="K941" t="e">
        <v>#N/A</v>
      </c>
      <c r="L941">
        <v>1.36E-10</v>
      </c>
      <c r="M941" t="e">
        <v>#N/A</v>
      </c>
      <c r="N941" t="e">
        <v>#N/A</v>
      </c>
      <c r="O941">
        <v>0</v>
      </c>
      <c r="P941" t="s">
        <v>4597</v>
      </c>
      <c r="Q941" t="s">
        <v>36</v>
      </c>
      <c r="R941" t="s">
        <v>4598</v>
      </c>
      <c r="S941" t="s">
        <v>4606</v>
      </c>
      <c r="T941" t="s">
        <v>64</v>
      </c>
      <c r="U941" t="s">
        <v>65</v>
      </c>
    </row>
    <row r="942" spans="1:21" x14ac:dyDescent="0.25">
      <c r="A942" t="s">
        <v>4600</v>
      </c>
      <c r="B942" t="s">
        <v>4601</v>
      </c>
      <c r="C942" t="s">
        <v>4602</v>
      </c>
      <c r="D942" t="s">
        <v>4607</v>
      </c>
      <c r="E942" t="s">
        <v>4608</v>
      </c>
      <c r="F942">
        <v>5809.94</v>
      </c>
      <c r="G942">
        <v>731.83206159999997</v>
      </c>
      <c r="H942" t="s">
        <v>33</v>
      </c>
      <c r="I942" t="s">
        <v>4609</v>
      </c>
      <c r="J942" t="e">
        <v>#N/A</v>
      </c>
      <c r="K942" t="e">
        <v>#N/A</v>
      </c>
      <c r="L942">
        <v>1.11E-10</v>
      </c>
      <c r="M942" t="e">
        <v>#N/A</v>
      </c>
      <c r="N942" t="e">
        <v>#N/A</v>
      </c>
      <c r="O942">
        <v>0</v>
      </c>
      <c r="P942" t="s">
        <v>4597</v>
      </c>
      <c r="Q942" t="s">
        <v>36</v>
      </c>
      <c r="R942" t="s">
        <v>4598</v>
      </c>
      <c r="S942" t="s">
        <v>4606</v>
      </c>
      <c r="T942" t="s">
        <v>64</v>
      </c>
      <c r="U942" t="s">
        <v>65</v>
      </c>
    </row>
    <row r="943" spans="1:21" x14ac:dyDescent="0.25">
      <c r="A943" t="s">
        <v>4600</v>
      </c>
      <c r="B943" t="s">
        <v>4601</v>
      </c>
      <c r="C943" t="s">
        <v>4602</v>
      </c>
      <c r="D943" t="s">
        <v>4610</v>
      </c>
      <c r="E943" t="s">
        <v>4611</v>
      </c>
      <c r="F943">
        <v>5807.97</v>
      </c>
      <c r="G943">
        <v>731.83061529999998</v>
      </c>
      <c r="H943" t="s">
        <v>33</v>
      </c>
      <c r="I943" t="s">
        <v>4612</v>
      </c>
      <c r="J943" t="e">
        <v>#N/A</v>
      </c>
      <c r="K943" t="e">
        <v>#N/A</v>
      </c>
      <c r="L943">
        <v>6.6300000000000006E-11</v>
      </c>
      <c r="M943" t="e">
        <v>#N/A</v>
      </c>
      <c r="N943" t="e">
        <v>#N/A</v>
      </c>
      <c r="O943">
        <v>0</v>
      </c>
      <c r="P943" t="s">
        <v>4597</v>
      </c>
      <c r="Q943" t="s">
        <v>36</v>
      </c>
      <c r="R943" t="s">
        <v>4598</v>
      </c>
      <c r="S943" t="s">
        <v>4606</v>
      </c>
      <c r="T943" t="s">
        <v>64</v>
      </c>
      <c r="U943" t="s">
        <v>65</v>
      </c>
    </row>
    <row r="944" spans="1:21" x14ac:dyDescent="0.25">
      <c r="A944" t="s">
        <v>4600</v>
      </c>
      <c r="B944" t="s">
        <v>4601</v>
      </c>
      <c r="C944" t="s">
        <v>4602</v>
      </c>
      <c r="D944" t="s">
        <v>4613</v>
      </c>
      <c r="E944" t="s">
        <v>4614</v>
      </c>
      <c r="F944">
        <v>10911</v>
      </c>
      <c r="G944">
        <v>731.83243990000005</v>
      </c>
      <c r="H944" t="s">
        <v>33</v>
      </c>
      <c r="I944" t="s">
        <v>4615</v>
      </c>
      <c r="J944" t="e">
        <v>#N/A</v>
      </c>
      <c r="K944" t="e">
        <v>#N/A</v>
      </c>
      <c r="L944">
        <v>2.31E-11</v>
      </c>
      <c r="M944" t="e">
        <v>#N/A</v>
      </c>
      <c r="N944" t="e">
        <v>#N/A</v>
      </c>
      <c r="O944">
        <v>0</v>
      </c>
      <c r="P944" t="s">
        <v>4597</v>
      </c>
      <c r="Q944" t="s">
        <v>36</v>
      </c>
      <c r="R944" t="s">
        <v>4598</v>
      </c>
      <c r="S944" t="s">
        <v>4606</v>
      </c>
      <c r="T944" t="s">
        <v>64</v>
      </c>
      <c r="U944" t="s">
        <v>65</v>
      </c>
    </row>
    <row r="945" spans="1:21" x14ac:dyDescent="0.25">
      <c r="A945" t="s">
        <v>4616</v>
      </c>
      <c r="B945" t="s">
        <v>4617</v>
      </c>
      <c r="C945" t="s">
        <v>1608</v>
      </c>
      <c r="D945" t="s">
        <v>673</v>
      </c>
      <c r="E945" t="s">
        <v>4618</v>
      </c>
      <c r="F945">
        <v>6228.45</v>
      </c>
      <c r="G945">
        <v>536.93426509999995</v>
      </c>
      <c r="H945" t="s">
        <v>33</v>
      </c>
      <c r="I945" t="s">
        <v>4619</v>
      </c>
      <c r="J945" t="e">
        <v>#N/A</v>
      </c>
      <c r="K945" t="e">
        <v>#N/A</v>
      </c>
      <c r="L945">
        <v>3.8600000000000001E-11</v>
      </c>
      <c r="M945" t="e">
        <v>#N/A</v>
      </c>
      <c r="N945" t="e">
        <v>#N/A</v>
      </c>
      <c r="O945">
        <v>0</v>
      </c>
      <c r="P945" t="s">
        <v>4620</v>
      </c>
      <c r="Q945" t="s">
        <v>72</v>
      </c>
      <c r="R945" t="s">
        <v>4621</v>
      </c>
      <c r="S945" t="s">
        <v>4622</v>
      </c>
      <c r="T945" t="s">
        <v>39</v>
      </c>
      <c r="U945" t="s">
        <v>40</v>
      </c>
    </row>
    <row r="946" spans="1:21" x14ac:dyDescent="0.25">
      <c r="A946" t="s">
        <v>4623</v>
      </c>
      <c r="B946" t="s">
        <v>4624</v>
      </c>
      <c r="C946" t="s">
        <v>43</v>
      </c>
      <c r="D946" t="s">
        <v>4625</v>
      </c>
      <c r="E946" t="s">
        <v>4626</v>
      </c>
      <c r="F946">
        <v>6080.15</v>
      </c>
      <c r="G946">
        <v>466.9884338</v>
      </c>
      <c r="H946" t="s">
        <v>33</v>
      </c>
      <c r="I946" t="s">
        <v>4627</v>
      </c>
      <c r="J946" t="e">
        <v>#N/A</v>
      </c>
      <c r="K946" t="e">
        <v>#N/A</v>
      </c>
      <c r="L946" t="e">
        <v>#N/A</v>
      </c>
      <c r="M946" t="e">
        <v>#N/A</v>
      </c>
      <c r="N946">
        <v>4.0000000000000001E-3</v>
      </c>
      <c r="O946">
        <v>0</v>
      </c>
      <c r="P946" t="s">
        <v>4628</v>
      </c>
      <c r="Q946" t="s">
        <v>36</v>
      </c>
      <c r="R946" t="s">
        <v>4629</v>
      </c>
      <c r="S946" t="s">
        <v>4630</v>
      </c>
      <c r="T946" t="s">
        <v>39</v>
      </c>
      <c r="U946" t="s">
        <v>40</v>
      </c>
    </row>
    <row r="947" spans="1:21" x14ac:dyDescent="0.25">
      <c r="A947" t="s">
        <v>4631</v>
      </c>
      <c r="B947" t="s">
        <v>4632</v>
      </c>
      <c r="C947" t="s">
        <v>2640</v>
      </c>
      <c r="D947" t="s">
        <v>2837</v>
      </c>
      <c r="E947" t="s">
        <v>4633</v>
      </c>
      <c r="F947">
        <v>5121.3</v>
      </c>
      <c r="G947">
        <v>1357.143446</v>
      </c>
      <c r="H947" t="s">
        <v>4634</v>
      </c>
      <c r="I947" t="s">
        <v>4635</v>
      </c>
      <c r="J947">
        <v>0.15</v>
      </c>
      <c r="K947">
        <v>6.6399999999999998E-10</v>
      </c>
      <c r="L947" t="e">
        <v>#N/A</v>
      </c>
      <c r="M947">
        <v>47.967753729999998</v>
      </c>
      <c r="N947">
        <v>1.02</v>
      </c>
      <c r="O947">
        <v>1.21706E-4</v>
      </c>
      <c r="P947" t="s">
        <v>4636</v>
      </c>
      <c r="Q947" t="s">
        <v>36</v>
      </c>
      <c r="R947" t="s">
        <v>4637</v>
      </c>
      <c r="S947" t="s">
        <v>4638</v>
      </c>
      <c r="T947" t="s">
        <v>64</v>
      </c>
      <c r="U947" t="s">
        <v>65</v>
      </c>
    </row>
    <row r="948" spans="1:21" x14ac:dyDescent="0.25">
      <c r="A948" t="s">
        <v>4631</v>
      </c>
      <c r="B948" t="s">
        <v>4632</v>
      </c>
      <c r="C948" t="s">
        <v>2640</v>
      </c>
      <c r="D948" t="s">
        <v>4639</v>
      </c>
      <c r="E948" t="s">
        <v>4640</v>
      </c>
      <c r="F948">
        <v>11148.1</v>
      </c>
      <c r="G948">
        <v>1357.1476950000001</v>
      </c>
      <c r="H948" t="s">
        <v>33</v>
      </c>
      <c r="I948" t="s">
        <v>4641</v>
      </c>
      <c r="J948">
        <v>4.8999999999999998E-4</v>
      </c>
      <c r="K948">
        <v>4.9599999999999999E-7</v>
      </c>
      <c r="L948">
        <v>1.4399999999999999E-5</v>
      </c>
      <c r="M948">
        <v>51.147466690000002</v>
      </c>
      <c r="N948">
        <v>0.151</v>
      </c>
      <c r="O948">
        <v>0</v>
      </c>
      <c r="P948" t="s">
        <v>4636</v>
      </c>
      <c r="Q948" t="s">
        <v>36</v>
      </c>
      <c r="R948" t="s">
        <v>4637</v>
      </c>
      <c r="S948" t="s">
        <v>4638</v>
      </c>
      <c r="T948" t="s">
        <v>64</v>
      </c>
      <c r="U948" t="s">
        <v>65</v>
      </c>
    </row>
    <row r="949" spans="1:21" x14ac:dyDescent="0.25">
      <c r="A949" t="s">
        <v>4642</v>
      </c>
      <c r="B949" t="s">
        <v>4643</v>
      </c>
      <c r="C949" t="s">
        <v>4644</v>
      </c>
      <c r="D949" t="s">
        <v>4645</v>
      </c>
      <c r="E949" t="s">
        <v>4646</v>
      </c>
      <c r="F949">
        <v>3879.65</v>
      </c>
      <c r="G949">
        <v>642.75483059999999</v>
      </c>
      <c r="H949" t="s">
        <v>33</v>
      </c>
      <c r="I949" t="s">
        <v>4647</v>
      </c>
      <c r="J949" t="e">
        <v>#N/A</v>
      </c>
      <c r="K949" t="e">
        <v>#N/A</v>
      </c>
      <c r="L949" t="e">
        <v>#N/A</v>
      </c>
      <c r="M949" t="e">
        <v>#N/A</v>
      </c>
      <c r="N949">
        <v>2.7200000000000002E-3</v>
      </c>
      <c r="O949">
        <v>0</v>
      </c>
      <c r="P949" t="s">
        <v>4648</v>
      </c>
      <c r="Q949" t="s">
        <v>72</v>
      </c>
      <c r="R949" t="s">
        <v>4649</v>
      </c>
      <c r="S949" t="s">
        <v>4650</v>
      </c>
      <c r="T949" t="s">
        <v>64</v>
      </c>
      <c r="U949" t="s">
        <v>65</v>
      </c>
    </row>
    <row r="950" spans="1:21" x14ac:dyDescent="0.25">
      <c r="A950" t="s">
        <v>4651</v>
      </c>
      <c r="B950" t="s">
        <v>4652</v>
      </c>
      <c r="C950" t="s">
        <v>43</v>
      </c>
      <c r="D950" t="s">
        <v>4653</v>
      </c>
      <c r="E950" t="s">
        <v>4654</v>
      </c>
      <c r="F950">
        <v>1720.87</v>
      </c>
      <c r="G950">
        <v>418.2176819</v>
      </c>
      <c r="H950" t="s">
        <v>33</v>
      </c>
      <c r="I950" t="s">
        <v>4655</v>
      </c>
      <c r="J950">
        <v>15</v>
      </c>
      <c r="K950" t="e">
        <v>#N/A</v>
      </c>
      <c r="L950">
        <v>7.1399999999999994E-11</v>
      </c>
      <c r="M950" t="e">
        <v>#N/A</v>
      </c>
      <c r="N950" t="e">
        <v>#N/A</v>
      </c>
      <c r="O950">
        <v>0</v>
      </c>
      <c r="P950" t="s">
        <v>4656</v>
      </c>
      <c r="Q950" t="s">
        <v>36</v>
      </c>
      <c r="R950" t="s">
        <v>4657</v>
      </c>
      <c r="S950" t="s">
        <v>4658</v>
      </c>
      <c r="T950" t="s">
        <v>39</v>
      </c>
      <c r="U950" t="s">
        <v>40</v>
      </c>
    </row>
    <row r="951" spans="1:21" x14ac:dyDescent="0.25">
      <c r="A951" t="s">
        <v>4651</v>
      </c>
      <c r="B951" t="s">
        <v>4659</v>
      </c>
      <c r="C951" t="s">
        <v>43</v>
      </c>
      <c r="D951" t="s">
        <v>1487</v>
      </c>
      <c r="E951" t="s">
        <v>4660</v>
      </c>
      <c r="F951">
        <v>4474.8500000000004</v>
      </c>
      <c r="G951">
        <v>462.56811520000002</v>
      </c>
      <c r="H951" t="s">
        <v>33</v>
      </c>
      <c r="I951" t="s">
        <v>4661</v>
      </c>
      <c r="J951" t="e">
        <v>#N/A</v>
      </c>
      <c r="K951" t="e">
        <v>#N/A</v>
      </c>
      <c r="L951">
        <v>8.2900000000000006E-11</v>
      </c>
      <c r="M951" t="e">
        <v>#N/A</v>
      </c>
      <c r="N951" t="e">
        <v>#N/A</v>
      </c>
      <c r="O951">
        <v>0</v>
      </c>
      <c r="P951" t="s">
        <v>4656</v>
      </c>
      <c r="Q951" t="s">
        <v>36</v>
      </c>
      <c r="R951" t="s">
        <v>4657</v>
      </c>
      <c r="S951" t="s">
        <v>4658</v>
      </c>
      <c r="T951" t="s">
        <v>39</v>
      </c>
      <c r="U951" t="s">
        <v>40</v>
      </c>
    </row>
    <row r="952" spans="1:21" x14ac:dyDescent="0.25">
      <c r="A952" t="s">
        <v>4662</v>
      </c>
      <c r="B952" t="s">
        <v>4663</v>
      </c>
      <c r="C952" t="s">
        <v>4664</v>
      </c>
      <c r="D952" t="s">
        <v>4665</v>
      </c>
      <c r="E952" t="s">
        <v>4666</v>
      </c>
      <c r="F952">
        <v>4156.87</v>
      </c>
      <c r="G952">
        <v>907.39970559999995</v>
      </c>
      <c r="H952" t="s">
        <v>33</v>
      </c>
      <c r="I952" t="s">
        <v>4667</v>
      </c>
      <c r="J952">
        <v>2.0999999999999999E-3</v>
      </c>
      <c r="K952" t="e">
        <v>#N/A</v>
      </c>
      <c r="L952" t="e">
        <v>#N/A</v>
      </c>
      <c r="M952">
        <v>27.89648116</v>
      </c>
      <c r="N952" t="e">
        <v>#N/A</v>
      </c>
      <c r="O952">
        <v>0</v>
      </c>
      <c r="P952" t="s">
        <v>4668</v>
      </c>
      <c r="Q952" t="s">
        <v>36</v>
      </c>
      <c r="R952" t="s">
        <v>4669</v>
      </c>
      <c r="S952" t="s">
        <v>4670</v>
      </c>
      <c r="T952" t="s">
        <v>64</v>
      </c>
      <c r="U952" t="s">
        <v>65</v>
      </c>
    </row>
    <row r="953" spans="1:21" x14ac:dyDescent="0.25">
      <c r="A953" t="s">
        <v>4671</v>
      </c>
      <c r="B953" t="s">
        <v>4672</v>
      </c>
      <c r="C953" t="s">
        <v>43</v>
      </c>
      <c r="D953" t="s">
        <v>4673</v>
      </c>
      <c r="E953" t="s">
        <v>4674</v>
      </c>
      <c r="F953">
        <v>1927.96</v>
      </c>
      <c r="G953">
        <v>360.21063229999999</v>
      </c>
      <c r="H953" t="s">
        <v>4675</v>
      </c>
      <c r="I953" t="s">
        <v>4676</v>
      </c>
      <c r="J953">
        <v>5.8000000000000003E-2</v>
      </c>
      <c r="K953">
        <v>0.30237678899999998</v>
      </c>
      <c r="L953">
        <v>1.35E-8</v>
      </c>
      <c r="M953">
        <v>43.479276900000002</v>
      </c>
      <c r="N953">
        <v>6.66</v>
      </c>
      <c r="O953">
        <v>6.3900000000000004E-7</v>
      </c>
      <c r="P953" t="s">
        <v>4677</v>
      </c>
      <c r="Q953" t="s">
        <v>72</v>
      </c>
      <c r="R953" t="s">
        <v>4678</v>
      </c>
      <c r="S953" t="s">
        <v>4679</v>
      </c>
      <c r="T953" t="s">
        <v>39</v>
      </c>
      <c r="U953" t="s">
        <v>40</v>
      </c>
    </row>
    <row r="954" spans="1:21" x14ac:dyDescent="0.25">
      <c r="A954" t="s">
        <v>4680</v>
      </c>
      <c r="B954" t="s">
        <v>4681</v>
      </c>
      <c r="C954" t="s">
        <v>43</v>
      </c>
      <c r="D954" t="s">
        <v>2726</v>
      </c>
      <c r="E954" t="s">
        <v>4682</v>
      </c>
      <c r="F954">
        <v>4242.97</v>
      </c>
      <c r="G954">
        <v>565.33275030000004</v>
      </c>
      <c r="H954" t="s">
        <v>33</v>
      </c>
      <c r="I954" t="s">
        <v>4683</v>
      </c>
      <c r="J954" t="e">
        <v>#N/A</v>
      </c>
      <c r="K954" t="e">
        <v>#N/A</v>
      </c>
      <c r="L954">
        <v>5.9400000000000005E-7</v>
      </c>
      <c r="M954">
        <v>81.547821249999998</v>
      </c>
      <c r="N954">
        <v>6.38</v>
      </c>
      <c r="O954">
        <v>0</v>
      </c>
      <c r="P954" t="s">
        <v>4677</v>
      </c>
      <c r="Q954" t="s">
        <v>72</v>
      </c>
      <c r="R954" t="s">
        <v>4678</v>
      </c>
      <c r="S954" t="s">
        <v>4684</v>
      </c>
      <c r="T954" t="s">
        <v>64</v>
      </c>
      <c r="U954" t="s">
        <v>65</v>
      </c>
    </row>
    <row r="955" spans="1:21" x14ac:dyDescent="0.25">
      <c r="A955" t="s">
        <v>4680</v>
      </c>
      <c r="B955" t="s">
        <v>4681</v>
      </c>
      <c r="C955" t="s">
        <v>43</v>
      </c>
      <c r="D955" t="s">
        <v>4685</v>
      </c>
      <c r="E955" t="s">
        <v>4686</v>
      </c>
      <c r="F955">
        <v>4347.5200000000004</v>
      </c>
      <c r="G955">
        <v>565.3311698</v>
      </c>
      <c r="H955" t="s">
        <v>33</v>
      </c>
      <c r="I955" t="s">
        <v>4687</v>
      </c>
      <c r="J955" t="e">
        <v>#N/A</v>
      </c>
      <c r="K955" t="e">
        <v>#N/A</v>
      </c>
      <c r="L955">
        <v>5.5499999999999998E-7</v>
      </c>
      <c r="M955">
        <v>81.770420659999999</v>
      </c>
      <c r="N955">
        <v>5.0199999999999996</v>
      </c>
      <c r="O955">
        <v>0</v>
      </c>
      <c r="P955" t="s">
        <v>4677</v>
      </c>
      <c r="Q955" t="s">
        <v>72</v>
      </c>
      <c r="R955" t="s">
        <v>4678</v>
      </c>
      <c r="S955" t="s">
        <v>4684</v>
      </c>
      <c r="T955" t="s">
        <v>64</v>
      </c>
      <c r="U955" t="s">
        <v>65</v>
      </c>
    </row>
    <row r="956" spans="1:21" x14ac:dyDescent="0.25">
      <c r="A956" t="s">
        <v>4688</v>
      </c>
      <c r="B956" t="s">
        <v>4689</v>
      </c>
      <c r="C956" t="s">
        <v>4690</v>
      </c>
      <c r="D956" t="s">
        <v>3653</v>
      </c>
      <c r="E956" t="s">
        <v>4691</v>
      </c>
      <c r="F956">
        <v>3277.55</v>
      </c>
      <c r="G956">
        <v>751.10797119999995</v>
      </c>
      <c r="H956" t="s">
        <v>33</v>
      </c>
      <c r="I956" t="s">
        <v>4692</v>
      </c>
      <c r="J956" t="e">
        <v>#N/A</v>
      </c>
      <c r="K956" t="e">
        <v>#N/A</v>
      </c>
      <c r="L956">
        <v>9.8600000000000001E-11</v>
      </c>
      <c r="M956" t="e">
        <v>#N/A</v>
      </c>
      <c r="N956" t="e">
        <v>#N/A</v>
      </c>
      <c r="O956">
        <v>0</v>
      </c>
      <c r="P956" t="s">
        <v>4693</v>
      </c>
      <c r="Q956" t="s">
        <v>72</v>
      </c>
      <c r="R956" t="s">
        <v>4694</v>
      </c>
      <c r="S956" t="s">
        <v>4695</v>
      </c>
      <c r="T956" t="s">
        <v>39</v>
      </c>
      <c r="U956" t="s">
        <v>40</v>
      </c>
    </row>
    <row r="957" spans="1:21" x14ac:dyDescent="0.25">
      <c r="A957" t="s">
        <v>4688</v>
      </c>
      <c r="B957" t="s">
        <v>4696</v>
      </c>
      <c r="C957" t="s">
        <v>4697</v>
      </c>
      <c r="D957" t="s">
        <v>4698</v>
      </c>
      <c r="E957" t="s">
        <v>4699</v>
      </c>
      <c r="F957">
        <v>2860.8</v>
      </c>
      <c r="G957">
        <v>892.37048340000001</v>
      </c>
      <c r="H957" t="s">
        <v>33</v>
      </c>
      <c r="I957" t="s">
        <v>4700</v>
      </c>
      <c r="J957" t="e">
        <v>#N/A</v>
      </c>
      <c r="K957" t="e">
        <v>#N/A</v>
      </c>
      <c r="L957">
        <v>9.8199999999999994E-11</v>
      </c>
      <c r="M957" t="e">
        <v>#N/A</v>
      </c>
      <c r="N957" t="e">
        <v>#N/A</v>
      </c>
      <c r="O957">
        <v>0</v>
      </c>
      <c r="P957" t="s">
        <v>4693</v>
      </c>
      <c r="Q957" t="s">
        <v>72</v>
      </c>
      <c r="R957" t="s">
        <v>4694</v>
      </c>
      <c r="S957" t="s">
        <v>4695</v>
      </c>
      <c r="T957" t="s">
        <v>39</v>
      </c>
      <c r="U957" t="s">
        <v>40</v>
      </c>
    </row>
    <row r="958" spans="1:21" x14ac:dyDescent="0.25">
      <c r="A958" t="s">
        <v>4701</v>
      </c>
      <c r="B958" t="s">
        <v>4702</v>
      </c>
      <c r="C958" t="s">
        <v>309</v>
      </c>
      <c r="D958" t="s">
        <v>4703</v>
      </c>
      <c r="E958" t="s">
        <v>4704</v>
      </c>
      <c r="F958">
        <v>5735.35</v>
      </c>
      <c r="G958">
        <v>408.24295039999998</v>
      </c>
      <c r="H958" t="s">
        <v>33</v>
      </c>
      <c r="I958" t="s">
        <v>4705</v>
      </c>
      <c r="J958" t="e">
        <v>#N/A</v>
      </c>
      <c r="K958">
        <v>3.1499999999999999E-6</v>
      </c>
      <c r="L958" t="e">
        <v>#N/A</v>
      </c>
      <c r="M958" t="e">
        <v>#N/A</v>
      </c>
      <c r="N958" t="e">
        <v>#N/A</v>
      </c>
      <c r="O958">
        <v>0</v>
      </c>
      <c r="P958" t="s">
        <v>4693</v>
      </c>
      <c r="Q958" t="s">
        <v>72</v>
      </c>
      <c r="R958" t="s">
        <v>4694</v>
      </c>
      <c r="S958" t="s">
        <v>4706</v>
      </c>
      <c r="T958" t="s">
        <v>39</v>
      </c>
      <c r="U958" t="s">
        <v>40</v>
      </c>
    </row>
    <row r="959" spans="1:21" x14ac:dyDescent="0.25">
      <c r="A959" t="s">
        <v>4707</v>
      </c>
      <c r="B959" t="s">
        <v>4708</v>
      </c>
      <c r="C959" t="s">
        <v>144</v>
      </c>
      <c r="D959" t="s">
        <v>4709</v>
      </c>
      <c r="E959" t="s">
        <v>4710</v>
      </c>
      <c r="F959">
        <v>6545.1</v>
      </c>
      <c r="G959">
        <v>466.78396609999999</v>
      </c>
      <c r="H959" t="s">
        <v>4711</v>
      </c>
      <c r="I959" t="s">
        <v>4712</v>
      </c>
      <c r="J959">
        <v>7.0000000000000001E-3</v>
      </c>
      <c r="K959">
        <v>2.22489E-4</v>
      </c>
      <c r="L959">
        <v>3.7799999999999998E-6</v>
      </c>
      <c r="M959">
        <v>38.245256179999998</v>
      </c>
      <c r="N959">
        <v>7.6100000000000001E-2</v>
      </c>
      <c r="O959">
        <v>3.41E-7</v>
      </c>
      <c r="P959" t="e">
        <v>#N/A</v>
      </c>
      <c r="Q959" t="e">
        <v>#N/A</v>
      </c>
      <c r="R959" t="e">
        <v>#N/A</v>
      </c>
      <c r="S959" t="e">
        <v>#N/A</v>
      </c>
      <c r="T959" t="s">
        <v>39</v>
      </c>
      <c r="U959" t="s">
        <v>40</v>
      </c>
    </row>
    <row r="960" spans="1:21" x14ac:dyDescent="0.25">
      <c r="A960" t="s">
        <v>4707</v>
      </c>
      <c r="B960" t="s">
        <v>4708</v>
      </c>
      <c r="C960" t="s">
        <v>144</v>
      </c>
      <c r="D960" t="s">
        <v>4713</v>
      </c>
      <c r="E960" t="s">
        <v>4714</v>
      </c>
      <c r="F960">
        <v>6851.67</v>
      </c>
      <c r="G960">
        <v>466.7841492</v>
      </c>
      <c r="H960" t="s">
        <v>4715</v>
      </c>
      <c r="I960" t="s">
        <v>4716</v>
      </c>
      <c r="J960">
        <v>0.13</v>
      </c>
      <c r="K960">
        <v>4.16749E-4</v>
      </c>
      <c r="L960">
        <v>4.4499999999999997E-7</v>
      </c>
      <c r="M960">
        <v>39.56526186</v>
      </c>
      <c r="N960">
        <v>2.12E-2</v>
      </c>
      <c r="O960">
        <v>1.9899999999999999E-5</v>
      </c>
      <c r="P960" t="e">
        <v>#N/A</v>
      </c>
      <c r="Q960" t="e">
        <v>#N/A</v>
      </c>
      <c r="R960" t="e">
        <v>#N/A</v>
      </c>
      <c r="S960" t="e">
        <v>#N/A</v>
      </c>
      <c r="T960" t="s">
        <v>39</v>
      </c>
      <c r="U960" t="s">
        <v>40</v>
      </c>
    </row>
    <row r="961" spans="1:21" x14ac:dyDescent="0.25">
      <c r="A961" t="s">
        <v>4707</v>
      </c>
      <c r="B961" t="s">
        <v>4708</v>
      </c>
      <c r="C961" t="s">
        <v>144</v>
      </c>
      <c r="D961" t="s">
        <v>4717</v>
      </c>
      <c r="E961" t="s">
        <v>4718</v>
      </c>
      <c r="F961">
        <v>6872.85</v>
      </c>
      <c r="G961">
        <v>466.78445429999999</v>
      </c>
      <c r="H961" t="s">
        <v>33</v>
      </c>
      <c r="I961" t="s">
        <v>4719</v>
      </c>
      <c r="J961">
        <v>0.18</v>
      </c>
      <c r="K961">
        <v>4.6985580000000002E-3</v>
      </c>
      <c r="L961">
        <v>8.9899999999999999E-7</v>
      </c>
      <c r="M961">
        <v>37.082282450000001</v>
      </c>
      <c r="N961">
        <v>5.5799999999999999E-3</v>
      </c>
      <c r="O961">
        <v>0</v>
      </c>
      <c r="P961" t="e">
        <v>#N/A</v>
      </c>
      <c r="Q961" t="e">
        <v>#N/A</v>
      </c>
      <c r="R961" t="e">
        <v>#N/A</v>
      </c>
      <c r="S961" t="e">
        <v>#N/A</v>
      </c>
      <c r="T961" t="s">
        <v>39</v>
      </c>
      <c r="U961" t="s">
        <v>40</v>
      </c>
    </row>
    <row r="962" spans="1:21" x14ac:dyDescent="0.25">
      <c r="A962" t="s">
        <v>4707</v>
      </c>
      <c r="B962" t="s">
        <v>4708</v>
      </c>
      <c r="C962" t="s">
        <v>144</v>
      </c>
      <c r="D962" t="s">
        <v>3280</v>
      </c>
      <c r="E962" t="s">
        <v>4720</v>
      </c>
      <c r="F962">
        <v>6787.4</v>
      </c>
      <c r="G962">
        <v>466.78399660000002</v>
      </c>
      <c r="H962" t="s">
        <v>4721</v>
      </c>
      <c r="I962" t="s">
        <v>4722</v>
      </c>
      <c r="J962">
        <v>0.33</v>
      </c>
      <c r="K962">
        <v>8.4017020000000005E-3</v>
      </c>
      <c r="L962">
        <v>3.3999999999999997E-7</v>
      </c>
      <c r="M962">
        <v>26.48821568</v>
      </c>
      <c r="N962">
        <v>2.7900000000000001E-2</v>
      </c>
      <c r="O962">
        <v>4.2599999999999999E-5</v>
      </c>
      <c r="P962" t="e">
        <v>#N/A</v>
      </c>
      <c r="Q962" t="e">
        <v>#N/A</v>
      </c>
      <c r="R962" t="e">
        <v>#N/A</v>
      </c>
      <c r="S962" t="e">
        <v>#N/A</v>
      </c>
      <c r="T962" t="s">
        <v>39</v>
      </c>
      <c r="U962" t="s">
        <v>40</v>
      </c>
    </row>
    <row r="963" spans="1:21" x14ac:dyDescent="0.25">
      <c r="A963" t="s">
        <v>4707</v>
      </c>
      <c r="B963" t="s">
        <v>4708</v>
      </c>
      <c r="C963" t="s">
        <v>144</v>
      </c>
      <c r="D963" t="s">
        <v>4723</v>
      </c>
      <c r="E963" t="s">
        <v>4724</v>
      </c>
      <c r="F963">
        <v>6836.61</v>
      </c>
      <c r="G963">
        <v>466.78454590000001</v>
      </c>
      <c r="H963" t="s">
        <v>4725</v>
      </c>
      <c r="I963" t="s">
        <v>4726</v>
      </c>
      <c r="J963">
        <v>4.4999999999999998E-2</v>
      </c>
      <c r="K963">
        <v>1.834708E-3</v>
      </c>
      <c r="L963">
        <v>1.5400000000000001E-6</v>
      </c>
      <c r="M963">
        <v>41.27730768</v>
      </c>
      <c r="N963">
        <v>0.40300000000000002</v>
      </c>
      <c r="O963">
        <v>2.9E-5</v>
      </c>
      <c r="P963" t="e">
        <v>#N/A</v>
      </c>
      <c r="Q963" t="e">
        <v>#N/A</v>
      </c>
      <c r="R963" t="e">
        <v>#N/A</v>
      </c>
      <c r="S963" t="e">
        <v>#N/A</v>
      </c>
      <c r="T963" t="s">
        <v>39</v>
      </c>
      <c r="U963" t="s">
        <v>40</v>
      </c>
    </row>
    <row r="964" spans="1:21" x14ac:dyDescent="0.25">
      <c r="A964" t="s">
        <v>4707</v>
      </c>
      <c r="B964" t="s">
        <v>4708</v>
      </c>
      <c r="C964" t="s">
        <v>144</v>
      </c>
      <c r="D964" t="s">
        <v>4727</v>
      </c>
      <c r="E964" t="s">
        <v>4728</v>
      </c>
      <c r="F964">
        <v>6542.47</v>
      </c>
      <c r="G964">
        <v>466.78399660000002</v>
      </c>
      <c r="H964" t="s">
        <v>33</v>
      </c>
      <c r="I964" t="s">
        <v>4729</v>
      </c>
      <c r="J964">
        <v>0.14000000000000001</v>
      </c>
      <c r="K964">
        <v>1.5379033E-2</v>
      </c>
      <c r="L964">
        <v>2.9399999999999998E-6</v>
      </c>
      <c r="M964">
        <v>31.943215070000001</v>
      </c>
      <c r="N964">
        <v>2.1199999999999999E-3</v>
      </c>
      <c r="O964">
        <v>0</v>
      </c>
      <c r="P964" t="e">
        <v>#N/A</v>
      </c>
      <c r="Q964" t="e">
        <v>#N/A</v>
      </c>
      <c r="R964" t="e">
        <v>#N/A</v>
      </c>
      <c r="S964" t="e">
        <v>#N/A</v>
      </c>
      <c r="T964" t="s">
        <v>39</v>
      </c>
      <c r="U964" t="s">
        <v>40</v>
      </c>
    </row>
    <row r="965" spans="1:21" x14ac:dyDescent="0.25">
      <c r="A965" t="s">
        <v>4707</v>
      </c>
      <c r="B965" t="s">
        <v>4708</v>
      </c>
      <c r="C965" t="s">
        <v>144</v>
      </c>
      <c r="D965" t="s">
        <v>4730</v>
      </c>
      <c r="E965" t="s">
        <v>4731</v>
      </c>
      <c r="F965">
        <v>6789.99</v>
      </c>
      <c r="G965">
        <v>466.78393549999998</v>
      </c>
      <c r="H965" t="s">
        <v>4732</v>
      </c>
      <c r="I965" t="s">
        <v>4733</v>
      </c>
      <c r="J965">
        <v>0.22</v>
      </c>
      <c r="K965">
        <v>7.6117964999999996E-2</v>
      </c>
      <c r="L965">
        <v>7.1900000000000002E-7</v>
      </c>
      <c r="M965">
        <v>36.425822359999998</v>
      </c>
      <c r="N965">
        <v>3.5900000000000001E-2</v>
      </c>
      <c r="O965">
        <v>1.5699999999999999E-5</v>
      </c>
      <c r="P965" t="e">
        <v>#N/A</v>
      </c>
      <c r="Q965" t="e">
        <v>#N/A</v>
      </c>
      <c r="R965" t="e">
        <v>#N/A</v>
      </c>
      <c r="S965" t="e">
        <v>#N/A</v>
      </c>
      <c r="T965" t="s">
        <v>39</v>
      </c>
      <c r="U965" t="s">
        <v>40</v>
      </c>
    </row>
    <row r="966" spans="1:21" x14ac:dyDescent="0.25">
      <c r="A966" t="s">
        <v>4707</v>
      </c>
      <c r="B966" t="s">
        <v>4708</v>
      </c>
      <c r="C966" t="s">
        <v>144</v>
      </c>
      <c r="D966" t="s">
        <v>4734</v>
      </c>
      <c r="E966" t="s">
        <v>4735</v>
      </c>
      <c r="F966">
        <v>6738.56</v>
      </c>
      <c r="G966">
        <v>466.78417969999998</v>
      </c>
      <c r="H966" t="s">
        <v>4736</v>
      </c>
      <c r="I966" t="s">
        <v>4737</v>
      </c>
      <c r="J966">
        <v>6.5000000000000002E-2</v>
      </c>
      <c r="K966">
        <v>5.0807076E-2</v>
      </c>
      <c r="L966">
        <v>5.7700000000000004E-7</v>
      </c>
      <c r="M966">
        <v>37.082282450000001</v>
      </c>
      <c r="N966">
        <v>2.5999999999999999E-2</v>
      </c>
      <c r="O966">
        <v>3.5300000000000001E-6</v>
      </c>
      <c r="P966" t="e">
        <v>#N/A</v>
      </c>
      <c r="Q966" t="e">
        <v>#N/A</v>
      </c>
      <c r="R966" t="e">
        <v>#N/A</v>
      </c>
      <c r="S966" t="e">
        <v>#N/A</v>
      </c>
      <c r="T966" t="s">
        <v>39</v>
      </c>
      <c r="U966" t="s">
        <v>40</v>
      </c>
    </row>
    <row r="967" spans="1:21" x14ac:dyDescent="0.25">
      <c r="A967" t="s">
        <v>4707</v>
      </c>
      <c r="B967" t="s">
        <v>4708</v>
      </c>
      <c r="C967" t="s">
        <v>144</v>
      </c>
      <c r="D967" t="s">
        <v>4738</v>
      </c>
      <c r="E967" t="s">
        <v>4739</v>
      </c>
      <c r="F967">
        <v>6758.07</v>
      </c>
      <c r="G967">
        <v>466.78442380000001</v>
      </c>
      <c r="H967" t="s">
        <v>4740</v>
      </c>
      <c r="I967" t="s">
        <v>4741</v>
      </c>
      <c r="J967">
        <v>0.1</v>
      </c>
      <c r="K967">
        <v>3.7898019999999998E-2</v>
      </c>
      <c r="L967">
        <v>2.17E-7</v>
      </c>
      <c r="M967">
        <v>37.329317279999998</v>
      </c>
      <c r="N967">
        <v>0.33800000000000002</v>
      </c>
      <c r="O967">
        <v>2.6163250000000001E-3</v>
      </c>
      <c r="P967" t="e">
        <v>#N/A</v>
      </c>
      <c r="Q967" t="e">
        <v>#N/A</v>
      </c>
      <c r="R967" t="e">
        <v>#N/A</v>
      </c>
      <c r="S967" t="e">
        <v>#N/A</v>
      </c>
      <c r="T967" t="s">
        <v>39</v>
      </c>
      <c r="U967" t="s">
        <v>40</v>
      </c>
    </row>
    <row r="968" spans="1:21" x14ac:dyDescent="0.25">
      <c r="A968" t="s">
        <v>4707</v>
      </c>
      <c r="B968" t="s">
        <v>4708</v>
      </c>
      <c r="C968" t="s">
        <v>144</v>
      </c>
      <c r="D968" t="s">
        <v>4742</v>
      </c>
      <c r="E968" t="s">
        <v>4743</v>
      </c>
      <c r="F968">
        <v>6322.16</v>
      </c>
      <c r="G968">
        <v>466.78417969999998</v>
      </c>
      <c r="H968" t="s">
        <v>4744</v>
      </c>
      <c r="I968" t="s">
        <v>4745</v>
      </c>
      <c r="J968">
        <v>8.6999999999999994E-2</v>
      </c>
      <c r="K968">
        <v>0.234077021</v>
      </c>
      <c r="L968">
        <v>1.6399999999999999E-5</v>
      </c>
      <c r="M968">
        <v>25.674706489999998</v>
      </c>
      <c r="N968">
        <v>1.09E-2</v>
      </c>
      <c r="O968">
        <v>5.2300000000000001E-7</v>
      </c>
      <c r="P968" t="e">
        <v>#N/A</v>
      </c>
      <c r="Q968" t="e">
        <v>#N/A</v>
      </c>
      <c r="R968" t="e">
        <v>#N/A</v>
      </c>
      <c r="S968" t="e">
        <v>#N/A</v>
      </c>
      <c r="T968" t="s">
        <v>39</v>
      </c>
      <c r="U968" t="s">
        <v>40</v>
      </c>
    </row>
    <row r="969" spans="1:21" x14ac:dyDescent="0.25">
      <c r="A969" t="s">
        <v>4707</v>
      </c>
      <c r="B969" t="s">
        <v>4708</v>
      </c>
      <c r="C969" t="s">
        <v>144</v>
      </c>
      <c r="D969" t="s">
        <v>4073</v>
      </c>
      <c r="E969" t="s">
        <v>4746</v>
      </c>
      <c r="F969">
        <v>6683.25</v>
      </c>
      <c r="G969">
        <v>466.78417969999998</v>
      </c>
      <c r="H969" t="s">
        <v>4747</v>
      </c>
      <c r="I969" t="s">
        <v>4748</v>
      </c>
      <c r="J969">
        <v>0.27</v>
      </c>
      <c r="K969">
        <v>3.088459E-3</v>
      </c>
      <c r="L969">
        <v>3.3299999999999999E-6</v>
      </c>
      <c r="M969">
        <v>36.477021309999998</v>
      </c>
      <c r="N969">
        <v>0.08</v>
      </c>
      <c r="O969">
        <v>5.3199999999999999E-5</v>
      </c>
      <c r="P969" t="e">
        <v>#N/A</v>
      </c>
      <c r="Q969" t="e">
        <v>#N/A</v>
      </c>
      <c r="R969" t="e">
        <v>#N/A</v>
      </c>
      <c r="S969" t="e">
        <v>#N/A</v>
      </c>
      <c r="T969" t="s">
        <v>39</v>
      </c>
      <c r="U969" t="s">
        <v>40</v>
      </c>
    </row>
    <row r="970" spans="1:21" x14ac:dyDescent="0.25">
      <c r="A970" t="s">
        <v>4707</v>
      </c>
      <c r="B970" t="s">
        <v>4708</v>
      </c>
      <c r="C970" t="s">
        <v>144</v>
      </c>
      <c r="D970" t="s">
        <v>4749</v>
      </c>
      <c r="E970" t="s">
        <v>4750</v>
      </c>
      <c r="F970">
        <v>6701.8</v>
      </c>
      <c r="G970">
        <v>466.78396609999999</v>
      </c>
      <c r="H970" t="s">
        <v>33</v>
      </c>
      <c r="I970" t="s">
        <v>4751</v>
      </c>
      <c r="J970">
        <v>6.7000000000000004E-2</v>
      </c>
      <c r="K970">
        <v>1.1195961000000001E-2</v>
      </c>
      <c r="L970">
        <v>6.61E-7</v>
      </c>
      <c r="M970">
        <v>31.872691209999999</v>
      </c>
      <c r="N970">
        <v>1.6000000000000001E-3</v>
      </c>
      <c r="O970">
        <v>0</v>
      </c>
      <c r="P970" t="e">
        <v>#N/A</v>
      </c>
      <c r="Q970" t="e">
        <v>#N/A</v>
      </c>
      <c r="R970" t="e">
        <v>#N/A</v>
      </c>
      <c r="S970" t="e">
        <v>#N/A</v>
      </c>
      <c r="T970" t="s">
        <v>39</v>
      </c>
      <c r="U970" t="s">
        <v>40</v>
      </c>
    </row>
    <row r="971" spans="1:21" x14ac:dyDescent="0.25">
      <c r="A971" t="s">
        <v>4707</v>
      </c>
      <c r="B971" t="s">
        <v>4708</v>
      </c>
      <c r="C971" t="s">
        <v>144</v>
      </c>
      <c r="D971" t="s">
        <v>4752</v>
      </c>
      <c r="E971" t="s">
        <v>4753</v>
      </c>
      <c r="F971">
        <v>6470.32</v>
      </c>
      <c r="G971">
        <v>466.7841492</v>
      </c>
      <c r="H971" t="s">
        <v>33</v>
      </c>
      <c r="I971" t="s">
        <v>4754</v>
      </c>
      <c r="J971">
        <v>4.3999999999999997E-2</v>
      </c>
      <c r="K971">
        <v>3.916905E-3</v>
      </c>
      <c r="L971">
        <v>1.2500000000000001E-6</v>
      </c>
      <c r="M971">
        <v>40.264480689999999</v>
      </c>
      <c r="N971">
        <v>1.12E-2</v>
      </c>
      <c r="O971">
        <v>0</v>
      </c>
      <c r="P971" t="e">
        <v>#N/A</v>
      </c>
      <c r="Q971" t="e">
        <v>#N/A</v>
      </c>
      <c r="R971" t="e">
        <v>#N/A</v>
      </c>
      <c r="S971" t="e">
        <v>#N/A</v>
      </c>
      <c r="T971" t="s">
        <v>39</v>
      </c>
      <c r="U971" t="s">
        <v>40</v>
      </c>
    </row>
    <row r="972" spans="1:21" x14ac:dyDescent="0.25">
      <c r="A972" t="s">
        <v>4707</v>
      </c>
      <c r="B972" t="s">
        <v>4708</v>
      </c>
      <c r="C972" t="s">
        <v>144</v>
      </c>
      <c r="D972" t="s">
        <v>538</v>
      </c>
      <c r="E972" t="s">
        <v>4755</v>
      </c>
      <c r="F972">
        <v>6976.29</v>
      </c>
      <c r="G972">
        <v>466.78421020000002</v>
      </c>
      <c r="H972" t="s">
        <v>4756</v>
      </c>
      <c r="I972" t="s">
        <v>4757</v>
      </c>
      <c r="J972">
        <v>0.11</v>
      </c>
      <c r="K972">
        <v>9.6359329999999993E-3</v>
      </c>
      <c r="L972">
        <v>4.3599999999999999E-7</v>
      </c>
      <c r="M972">
        <v>40.938370370000001</v>
      </c>
      <c r="N972">
        <v>1.4500000000000001E-2</v>
      </c>
      <c r="O972">
        <v>9.6800000000000009E-7</v>
      </c>
      <c r="P972" t="e">
        <v>#N/A</v>
      </c>
      <c r="Q972" t="e">
        <v>#N/A</v>
      </c>
      <c r="R972" t="e">
        <v>#N/A</v>
      </c>
      <c r="S972" t="e">
        <v>#N/A</v>
      </c>
      <c r="T972" t="s">
        <v>39</v>
      </c>
      <c r="U972" t="s">
        <v>40</v>
      </c>
    </row>
    <row r="973" spans="1:21" x14ac:dyDescent="0.25">
      <c r="A973" t="s">
        <v>4707</v>
      </c>
      <c r="B973" t="s">
        <v>4708</v>
      </c>
      <c r="C973" t="s">
        <v>144</v>
      </c>
      <c r="D973" t="s">
        <v>1351</v>
      </c>
      <c r="E973" t="s">
        <v>4758</v>
      </c>
      <c r="F973">
        <v>6978.55</v>
      </c>
      <c r="G973">
        <v>466.7843628</v>
      </c>
      <c r="H973" t="s">
        <v>4759</v>
      </c>
      <c r="I973" t="s">
        <v>4760</v>
      </c>
      <c r="J973">
        <v>0.43</v>
      </c>
      <c r="K973">
        <v>2.8201239999999998E-3</v>
      </c>
      <c r="L973">
        <v>1.61E-6</v>
      </c>
      <c r="M973">
        <v>42.635075530000002</v>
      </c>
      <c r="N973">
        <v>0.69299999999999995</v>
      </c>
      <c r="O973">
        <v>3.4499999999999998E-5</v>
      </c>
      <c r="P973" t="e">
        <v>#N/A</v>
      </c>
      <c r="Q973" t="e">
        <v>#N/A</v>
      </c>
      <c r="R973" t="e">
        <v>#N/A</v>
      </c>
      <c r="S973" t="e">
        <v>#N/A</v>
      </c>
      <c r="T973" t="s">
        <v>39</v>
      </c>
      <c r="U973" t="s">
        <v>40</v>
      </c>
    </row>
    <row r="974" spans="1:21" x14ac:dyDescent="0.25">
      <c r="A974" t="s">
        <v>4707</v>
      </c>
      <c r="B974" t="s">
        <v>4708</v>
      </c>
      <c r="C974" t="s">
        <v>144</v>
      </c>
      <c r="D974" t="s">
        <v>4761</v>
      </c>
      <c r="E974" t="s">
        <v>4762</v>
      </c>
      <c r="F974">
        <v>6996.66</v>
      </c>
      <c r="G974">
        <v>466.7852173</v>
      </c>
      <c r="H974" t="s">
        <v>4763</v>
      </c>
      <c r="I974" t="s">
        <v>4764</v>
      </c>
      <c r="J974">
        <v>0.25</v>
      </c>
      <c r="K974">
        <v>4.52497E-4</v>
      </c>
      <c r="L974">
        <v>2.1799999999999999E-6</v>
      </c>
      <c r="M974">
        <v>38.333865019999998</v>
      </c>
      <c r="N974">
        <v>2.5999999999999999E-2</v>
      </c>
      <c r="O974">
        <v>1.12824E-4</v>
      </c>
      <c r="P974" t="e">
        <v>#N/A</v>
      </c>
      <c r="Q974" t="e">
        <v>#N/A</v>
      </c>
      <c r="R974" t="e">
        <v>#N/A</v>
      </c>
      <c r="S974" t="e">
        <v>#N/A</v>
      </c>
      <c r="T974" t="s">
        <v>39</v>
      </c>
      <c r="U974" t="s">
        <v>40</v>
      </c>
    </row>
    <row r="975" spans="1:21" x14ac:dyDescent="0.25">
      <c r="A975" t="s">
        <v>4707</v>
      </c>
      <c r="B975" t="s">
        <v>4708</v>
      </c>
      <c r="C975" t="s">
        <v>144</v>
      </c>
      <c r="D975" t="s">
        <v>4765</v>
      </c>
      <c r="E975" t="s">
        <v>4766</v>
      </c>
      <c r="F975">
        <v>6992.12</v>
      </c>
      <c r="G975">
        <v>466.78494260000002</v>
      </c>
      <c r="H975" t="s">
        <v>33</v>
      </c>
      <c r="I975" t="s">
        <v>4767</v>
      </c>
      <c r="J975">
        <v>0.47</v>
      </c>
      <c r="K975">
        <v>0.30047690799999999</v>
      </c>
      <c r="L975">
        <v>2.3499999999999999E-6</v>
      </c>
      <c r="M975">
        <v>33.376768609999999</v>
      </c>
      <c r="N975">
        <v>1.6799999999999999E-2</v>
      </c>
      <c r="O975">
        <v>0</v>
      </c>
      <c r="P975" t="e">
        <v>#N/A</v>
      </c>
      <c r="Q975" t="e">
        <v>#N/A</v>
      </c>
      <c r="R975" t="e">
        <v>#N/A</v>
      </c>
      <c r="S975" t="e">
        <v>#N/A</v>
      </c>
      <c r="T975" t="s">
        <v>39</v>
      </c>
      <c r="U975" t="s">
        <v>40</v>
      </c>
    </row>
    <row r="976" spans="1:21" x14ac:dyDescent="0.25">
      <c r="A976" t="s">
        <v>4707</v>
      </c>
      <c r="B976" t="s">
        <v>4708</v>
      </c>
      <c r="C976" t="s">
        <v>144</v>
      </c>
      <c r="D976" t="s">
        <v>4768</v>
      </c>
      <c r="E976" t="s">
        <v>4769</v>
      </c>
      <c r="F976">
        <v>6750.66</v>
      </c>
      <c r="G976">
        <v>466.78485110000003</v>
      </c>
      <c r="H976" t="s">
        <v>4770</v>
      </c>
      <c r="I976" t="s">
        <v>4771</v>
      </c>
      <c r="J976">
        <v>7.2999999999999995E-2</v>
      </c>
      <c r="K976">
        <v>1.184907E-3</v>
      </c>
      <c r="L976">
        <v>7.2799999999999995E-7</v>
      </c>
      <c r="M976">
        <v>45.070502210000001</v>
      </c>
      <c r="N976">
        <v>0.29499999999999998</v>
      </c>
      <c r="O976">
        <v>6.2600000000000002E-6</v>
      </c>
      <c r="P976" t="e">
        <v>#N/A</v>
      </c>
      <c r="Q976" t="e">
        <v>#N/A</v>
      </c>
      <c r="R976" t="e">
        <v>#N/A</v>
      </c>
      <c r="S976" t="e">
        <v>#N/A</v>
      </c>
      <c r="T976" t="s">
        <v>39</v>
      </c>
      <c r="U976" t="s">
        <v>40</v>
      </c>
    </row>
    <row r="977" spans="1:21" x14ac:dyDescent="0.25">
      <c r="A977" t="s">
        <v>4707</v>
      </c>
      <c r="B977" t="s">
        <v>4708</v>
      </c>
      <c r="C977" t="s">
        <v>144</v>
      </c>
      <c r="D977" t="s">
        <v>4772</v>
      </c>
      <c r="E977" t="s">
        <v>4773</v>
      </c>
      <c r="F977">
        <v>6575.69</v>
      </c>
      <c r="G977">
        <v>466.78399660000002</v>
      </c>
      <c r="H977" t="s">
        <v>33</v>
      </c>
      <c r="I977" t="s">
        <v>4774</v>
      </c>
      <c r="J977">
        <v>9.8000000000000004E-2</v>
      </c>
      <c r="K977">
        <v>1.06135E-4</v>
      </c>
      <c r="L977">
        <v>5.0100000000000005E-7</v>
      </c>
      <c r="M977">
        <v>43.413705950000001</v>
      </c>
      <c r="N977">
        <v>1.0399999999999999E-4</v>
      </c>
      <c r="O977">
        <v>0</v>
      </c>
      <c r="P977" t="e">
        <v>#N/A</v>
      </c>
      <c r="Q977" t="e">
        <v>#N/A</v>
      </c>
      <c r="R977" t="e">
        <v>#N/A</v>
      </c>
      <c r="S977" t="e">
        <v>#N/A</v>
      </c>
      <c r="T977" t="s">
        <v>39</v>
      </c>
      <c r="U977" t="s">
        <v>40</v>
      </c>
    </row>
    <row r="978" spans="1:21" x14ac:dyDescent="0.25">
      <c r="A978" t="s">
        <v>4707</v>
      </c>
      <c r="B978" t="s">
        <v>4708</v>
      </c>
      <c r="C978" t="s">
        <v>144</v>
      </c>
      <c r="D978" t="s">
        <v>4775</v>
      </c>
      <c r="E978" t="s">
        <v>4776</v>
      </c>
      <c r="F978">
        <v>6987.04</v>
      </c>
      <c r="G978">
        <v>466.7841492</v>
      </c>
      <c r="H978" t="s">
        <v>4777</v>
      </c>
      <c r="I978" t="s">
        <v>4778</v>
      </c>
      <c r="J978">
        <v>0.53</v>
      </c>
      <c r="K978">
        <v>2.5504182E-2</v>
      </c>
      <c r="L978">
        <v>8.2099999999999995E-7</v>
      </c>
      <c r="M978">
        <v>38.039905050000002</v>
      </c>
      <c r="N978">
        <v>7.0300000000000001E-2</v>
      </c>
      <c r="O978">
        <v>6.7700000000000006E-5</v>
      </c>
      <c r="P978" t="e">
        <v>#N/A</v>
      </c>
      <c r="Q978" t="e">
        <v>#N/A</v>
      </c>
      <c r="R978" t="e">
        <v>#N/A</v>
      </c>
      <c r="S978" t="e">
        <v>#N/A</v>
      </c>
      <c r="T978" t="s">
        <v>39</v>
      </c>
      <c r="U978" t="s">
        <v>40</v>
      </c>
    </row>
    <row r="979" spans="1:21" x14ac:dyDescent="0.25">
      <c r="A979" t="s">
        <v>4707</v>
      </c>
      <c r="B979" t="s">
        <v>4708</v>
      </c>
      <c r="C979" t="s">
        <v>144</v>
      </c>
      <c r="D979" t="s">
        <v>4779</v>
      </c>
      <c r="E979" t="s">
        <v>4780</v>
      </c>
      <c r="F979">
        <v>6852.8</v>
      </c>
      <c r="G979">
        <v>466.78427119999998</v>
      </c>
      <c r="H979" t="s">
        <v>33</v>
      </c>
      <c r="I979" t="s">
        <v>4781</v>
      </c>
      <c r="J979">
        <v>0.19</v>
      </c>
      <c r="K979">
        <v>9.0073186999999999E-2</v>
      </c>
      <c r="L979">
        <v>2.4400000000000001E-7</v>
      </c>
      <c r="M979">
        <v>36.272456400000003</v>
      </c>
      <c r="N979">
        <v>1.4999999999999999E-2</v>
      </c>
      <c r="O979">
        <v>0</v>
      </c>
      <c r="P979" t="e">
        <v>#N/A</v>
      </c>
      <c r="Q979" t="e">
        <v>#N/A</v>
      </c>
      <c r="R979" t="e">
        <v>#N/A</v>
      </c>
      <c r="S979" t="e">
        <v>#N/A</v>
      </c>
      <c r="T979" t="s">
        <v>39</v>
      </c>
      <c r="U979" t="s">
        <v>40</v>
      </c>
    </row>
    <row r="980" spans="1:21" x14ac:dyDescent="0.25">
      <c r="A980" t="s">
        <v>4707</v>
      </c>
      <c r="B980" t="s">
        <v>4708</v>
      </c>
      <c r="C980" t="s">
        <v>144</v>
      </c>
      <c r="D980" t="s">
        <v>1094</v>
      </c>
      <c r="E980" t="s">
        <v>4782</v>
      </c>
      <c r="F980">
        <v>6309.04</v>
      </c>
      <c r="G980">
        <v>466.78503419999998</v>
      </c>
      <c r="H980" t="s">
        <v>33</v>
      </c>
      <c r="I980" t="s">
        <v>4783</v>
      </c>
      <c r="J980">
        <v>2.9000000000000001E-2</v>
      </c>
      <c r="K980">
        <v>80.866456940000006</v>
      </c>
      <c r="L980" t="e">
        <v>#N/A</v>
      </c>
      <c r="M980">
        <v>18.810224519999998</v>
      </c>
      <c r="N980">
        <v>1.89E-3</v>
      </c>
      <c r="O980">
        <v>0</v>
      </c>
      <c r="P980" t="e">
        <v>#N/A</v>
      </c>
      <c r="Q980" t="e">
        <v>#N/A</v>
      </c>
      <c r="R980" t="e">
        <v>#N/A</v>
      </c>
      <c r="S980" t="e">
        <v>#N/A</v>
      </c>
      <c r="T980" t="s">
        <v>39</v>
      </c>
      <c r="U980" t="s">
        <v>40</v>
      </c>
    </row>
    <row r="981" spans="1:21" x14ac:dyDescent="0.25">
      <c r="A981" t="s">
        <v>4707</v>
      </c>
      <c r="B981" t="s">
        <v>4708</v>
      </c>
      <c r="C981" t="s">
        <v>144</v>
      </c>
      <c r="D981" t="s">
        <v>4784</v>
      </c>
      <c r="E981" t="s">
        <v>4785</v>
      </c>
      <c r="F981">
        <v>6310.28</v>
      </c>
      <c r="G981">
        <v>466.78485110000003</v>
      </c>
      <c r="H981" t="s">
        <v>4786</v>
      </c>
      <c r="I981" t="s">
        <v>4787</v>
      </c>
      <c r="J981">
        <v>8.6999999999999994E-2</v>
      </c>
      <c r="K981">
        <v>4.6136700000000002E-4</v>
      </c>
      <c r="L981">
        <v>6.2699999999999999E-7</v>
      </c>
      <c r="M981">
        <v>40.24682129</v>
      </c>
      <c r="N981">
        <v>0.26600000000000001</v>
      </c>
      <c r="O981">
        <v>2.1100000000000001E-6</v>
      </c>
      <c r="P981" t="e">
        <v>#N/A</v>
      </c>
      <c r="Q981" t="e">
        <v>#N/A</v>
      </c>
      <c r="R981" t="e">
        <v>#N/A</v>
      </c>
      <c r="S981" t="e">
        <v>#N/A</v>
      </c>
      <c r="T981" t="s">
        <v>39</v>
      </c>
      <c r="U981" t="s">
        <v>40</v>
      </c>
    </row>
    <row r="982" spans="1:21" x14ac:dyDescent="0.25">
      <c r="A982" t="s">
        <v>4707</v>
      </c>
      <c r="B982" t="s">
        <v>4708</v>
      </c>
      <c r="C982" t="s">
        <v>144</v>
      </c>
      <c r="D982" t="s">
        <v>4788</v>
      </c>
      <c r="E982" t="s">
        <v>4789</v>
      </c>
      <c r="F982">
        <v>6274.1</v>
      </c>
      <c r="G982">
        <v>466.7840271</v>
      </c>
      <c r="H982" t="s">
        <v>4790</v>
      </c>
      <c r="I982" t="s">
        <v>4791</v>
      </c>
      <c r="J982">
        <v>0.41</v>
      </c>
      <c r="K982">
        <v>7.5699999999999997E-5</v>
      </c>
      <c r="L982">
        <v>4.9399999999999995E-7</v>
      </c>
      <c r="M982">
        <v>31.950041710000001</v>
      </c>
      <c r="N982">
        <v>2.9499999999999999E-3</v>
      </c>
      <c r="O982">
        <v>6.0000000000000002E-6</v>
      </c>
      <c r="P982" t="e">
        <v>#N/A</v>
      </c>
      <c r="Q982" t="e">
        <v>#N/A</v>
      </c>
      <c r="R982" t="e">
        <v>#N/A</v>
      </c>
      <c r="S982" t="e">
        <v>#N/A</v>
      </c>
      <c r="T982" t="s">
        <v>39</v>
      </c>
      <c r="U982" t="s">
        <v>40</v>
      </c>
    </row>
    <row r="983" spans="1:21" x14ac:dyDescent="0.25">
      <c r="A983" t="s">
        <v>4707</v>
      </c>
      <c r="B983" t="s">
        <v>4708</v>
      </c>
      <c r="C983" t="s">
        <v>144</v>
      </c>
      <c r="D983" t="s">
        <v>4325</v>
      </c>
      <c r="E983" t="s">
        <v>4792</v>
      </c>
      <c r="F983">
        <v>6724.85</v>
      </c>
      <c r="G983">
        <v>466.78417969999998</v>
      </c>
      <c r="H983" t="s">
        <v>4793</v>
      </c>
      <c r="I983" t="s">
        <v>4794</v>
      </c>
      <c r="J983">
        <v>5.7000000000000002E-2</v>
      </c>
      <c r="K983">
        <v>8.7933899999999999E-3</v>
      </c>
      <c r="L983">
        <v>3.9700000000000001E-6</v>
      </c>
      <c r="M983">
        <v>38.269178410000002</v>
      </c>
      <c r="N983">
        <v>3.5099999999999999E-2</v>
      </c>
      <c r="O983">
        <v>2.67E-7</v>
      </c>
      <c r="P983" t="e">
        <v>#N/A</v>
      </c>
      <c r="Q983" t="e">
        <v>#N/A</v>
      </c>
      <c r="R983" t="e">
        <v>#N/A</v>
      </c>
      <c r="S983" t="e">
        <v>#N/A</v>
      </c>
      <c r="T983" t="s">
        <v>39</v>
      </c>
      <c r="U983" t="s">
        <v>40</v>
      </c>
    </row>
    <row r="984" spans="1:21" x14ac:dyDescent="0.25">
      <c r="A984" t="s">
        <v>4707</v>
      </c>
      <c r="B984" t="s">
        <v>4708</v>
      </c>
      <c r="C984" t="s">
        <v>144</v>
      </c>
      <c r="D984" t="s">
        <v>4134</v>
      </c>
      <c r="E984" t="s">
        <v>4795</v>
      </c>
      <c r="F984">
        <v>6648.58</v>
      </c>
      <c r="G984">
        <v>466.78460689999997</v>
      </c>
      <c r="H984" t="s">
        <v>33</v>
      </c>
      <c r="I984" t="s">
        <v>4796</v>
      </c>
      <c r="J984">
        <v>9.6000000000000002E-2</v>
      </c>
      <c r="K984">
        <v>2.6399359999999998E-3</v>
      </c>
      <c r="L984">
        <v>7.9899999999999999E-7</v>
      </c>
      <c r="M984">
        <v>33.384678049999998</v>
      </c>
      <c r="N984">
        <v>5.9500000000000004E-3</v>
      </c>
      <c r="O984">
        <v>0</v>
      </c>
      <c r="P984" t="e">
        <v>#N/A</v>
      </c>
      <c r="Q984" t="e">
        <v>#N/A</v>
      </c>
      <c r="R984" t="e">
        <v>#N/A</v>
      </c>
      <c r="S984" t="e">
        <v>#N/A</v>
      </c>
      <c r="T984" t="s">
        <v>39</v>
      </c>
      <c r="U984" t="s">
        <v>40</v>
      </c>
    </row>
    <row r="985" spans="1:21" x14ac:dyDescent="0.25">
      <c r="A985" t="s">
        <v>4707</v>
      </c>
      <c r="B985" t="s">
        <v>4708</v>
      </c>
      <c r="C985" t="s">
        <v>144</v>
      </c>
      <c r="D985" t="s">
        <v>4797</v>
      </c>
      <c r="E985" t="s">
        <v>4798</v>
      </c>
      <c r="F985">
        <v>6496.3</v>
      </c>
      <c r="G985">
        <v>466.78549190000001</v>
      </c>
      <c r="H985" t="s">
        <v>4799</v>
      </c>
      <c r="I985" t="s">
        <v>4800</v>
      </c>
      <c r="J985">
        <v>9.7000000000000003E-2</v>
      </c>
      <c r="K985">
        <v>7.3740321999999997E-2</v>
      </c>
      <c r="L985">
        <v>7.9399999999999996E-8</v>
      </c>
      <c r="M985">
        <v>31.98549148</v>
      </c>
      <c r="N985">
        <v>1.03</v>
      </c>
      <c r="O985">
        <v>2.6632299999999999E-3</v>
      </c>
      <c r="P985" t="e">
        <v>#N/A</v>
      </c>
      <c r="Q985" t="e">
        <v>#N/A</v>
      </c>
      <c r="R985" t="e">
        <v>#N/A</v>
      </c>
      <c r="S985" t="e">
        <v>#N/A</v>
      </c>
      <c r="T985" t="s">
        <v>39</v>
      </c>
      <c r="U985" t="s">
        <v>40</v>
      </c>
    </row>
    <row r="986" spans="1:21" x14ac:dyDescent="0.25">
      <c r="A986" t="s">
        <v>4707</v>
      </c>
      <c r="B986" t="s">
        <v>4708</v>
      </c>
      <c r="C986" t="s">
        <v>144</v>
      </c>
      <c r="D986" t="s">
        <v>4801</v>
      </c>
      <c r="E986" t="s">
        <v>4802</v>
      </c>
      <c r="F986">
        <v>6543.33</v>
      </c>
      <c r="G986">
        <v>466.78445429999999</v>
      </c>
      <c r="H986" t="s">
        <v>4803</v>
      </c>
      <c r="I986" t="s">
        <v>4804</v>
      </c>
      <c r="J986">
        <v>0.54</v>
      </c>
      <c r="K986">
        <v>0.57267575599999998</v>
      </c>
      <c r="L986">
        <v>2.6300000000000001E-7</v>
      </c>
      <c r="M986">
        <v>27.731037480000001</v>
      </c>
      <c r="N986">
        <v>4.1599999999999998E-2</v>
      </c>
      <c r="O986">
        <v>4.6100000000000002E-5</v>
      </c>
      <c r="P986" t="e">
        <v>#N/A</v>
      </c>
      <c r="Q986" t="e">
        <v>#N/A</v>
      </c>
      <c r="R986" t="e">
        <v>#N/A</v>
      </c>
      <c r="S986" t="e">
        <v>#N/A</v>
      </c>
      <c r="T986" t="s">
        <v>39</v>
      </c>
      <c r="U986" t="s">
        <v>40</v>
      </c>
    </row>
    <row r="987" spans="1:21" x14ac:dyDescent="0.25">
      <c r="A987" t="s">
        <v>4707</v>
      </c>
      <c r="B987" t="s">
        <v>4708</v>
      </c>
      <c r="C987" t="s">
        <v>144</v>
      </c>
      <c r="D987" t="s">
        <v>1926</v>
      </c>
      <c r="E987" t="s">
        <v>4805</v>
      </c>
      <c r="F987">
        <v>6656.71</v>
      </c>
      <c r="G987">
        <v>466.78478999999999</v>
      </c>
      <c r="H987" t="s">
        <v>33</v>
      </c>
      <c r="I987" t="s">
        <v>4806</v>
      </c>
      <c r="J987">
        <v>0.21</v>
      </c>
      <c r="K987">
        <v>0.144576177</v>
      </c>
      <c r="L987">
        <v>9.879999999999999E-7</v>
      </c>
      <c r="M987">
        <v>27.111937189999999</v>
      </c>
      <c r="N987">
        <v>3.7299999999999998E-3</v>
      </c>
      <c r="O987">
        <v>0</v>
      </c>
      <c r="P987" t="e">
        <v>#N/A</v>
      </c>
      <c r="Q987" t="e">
        <v>#N/A</v>
      </c>
      <c r="R987" t="e">
        <v>#N/A</v>
      </c>
      <c r="S987" t="e">
        <v>#N/A</v>
      </c>
      <c r="T987" t="s">
        <v>39</v>
      </c>
      <c r="U987" t="s">
        <v>40</v>
      </c>
    </row>
    <row r="988" spans="1:21" x14ac:dyDescent="0.25">
      <c r="A988" t="s">
        <v>4707</v>
      </c>
      <c r="B988" t="s">
        <v>4708</v>
      </c>
      <c r="C988" t="s">
        <v>144</v>
      </c>
      <c r="D988" t="s">
        <v>4807</v>
      </c>
      <c r="E988" t="s">
        <v>4808</v>
      </c>
      <c r="F988">
        <v>6678.3</v>
      </c>
      <c r="G988">
        <v>466.7840271</v>
      </c>
      <c r="H988" t="s">
        <v>33</v>
      </c>
      <c r="I988" t="s">
        <v>4809</v>
      </c>
      <c r="J988">
        <v>5.2999999999999999E-2</v>
      </c>
      <c r="K988">
        <v>0.93373736500000004</v>
      </c>
      <c r="L988">
        <v>7.8599999999999993E-6</v>
      </c>
      <c r="M988">
        <v>37.238298469999997</v>
      </c>
      <c r="N988">
        <v>1.7699999999999999E-4</v>
      </c>
      <c r="O988">
        <v>0</v>
      </c>
      <c r="P988" t="e">
        <v>#N/A</v>
      </c>
      <c r="Q988" t="e">
        <v>#N/A</v>
      </c>
      <c r="R988" t="e">
        <v>#N/A</v>
      </c>
      <c r="S988" t="e">
        <v>#N/A</v>
      </c>
      <c r="T988" t="s">
        <v>39</v>
      </c>
      <c r="U988" t="s">
        <v>40</v>
      </c>
    </row>
    <row r="989" spans="1:21" x14ac:dyDescent="0.25">
      <c r="A989" t="s">
        <v>4707</v>
      </c>
      <c r="B989" t="s">
        <v>4708</v>
      </c>
      <c r="C989" t="s">
        <v>144</v>
      </c>
      <c r="D989" t="s">
        <v>4810</v>
      </c>
      <c r="E989" t="s">
        <v>4811</v>
      </c>
      <c r="F989">
        <v>6670.6</v>
      </c>
      <c r="G989">
        <v>466.78491209999999</v>
      </c>
      <c r="H989" t="s">
        <v>4812</v>
      </c>
      <c r="I989" t="s">
        <v>4813</v>
      </c>
      <c r="J989">
        <v>4.1000000000000002E-2</v>
      </c>
      <c r="K989">
        <v>3.094397E-3</v>
      </c>
      <c r="L989">
        <v>3.0400000000000001E-6</v>
      </c>
      <c r="M989">
        <v>40.060937879999997</v>
      </c>
      <c r="N989">
        <v>3.7699999999999999E-3</v>
      </c>
      <c r="O989">
        <v>6.5699999999999998E-6</v>
      </c>
      <c r="P989" t="e">
        <v>#N/A</v>
      </c>
      <c r="Q989" t="e">
        <v>#N/A</v>
      </c>
      <c r="R989" t="e">
        <v>#N/A</v>
      </c>
      <c r="S989" t="e">
        <v>#N/A</v>
      </c>
      <c r="T989" t="s">
        <v>39</v>
      </c>
      <c r="U989" t="s">
        <v>40</v>
      </c>
    </row>
    <row r="990" spans="1:21" x14ac:dyDescent="0.25">
      <c r="A990" t="s">
        <v>4707</v>
      </c>
      <c r="B990" t="s">
        <v>4708</v>
      </c>
      <c r="C990" t="s">
        <v>144</v>
      </c>
      <c r="D990" t="s">
        <v>2202</v>
      </c>
      <c r="E990" t="s">
        <v>4814</v>
      </c>
      <c r="F990">
        <v>6674.05</v>
      </c>
      <c r="G990">
        <v>466.7853394</v>
      </c>
      <c r="H990" t="s">
        <v>4815</v>
      </c>
      <c r="I990" t="s">
        <v>4816</v>
      </c>
      <c r="J990">
        <v>0.28999999999999998</v>
      </c>
      <c r="K990">
        <v>3.2317735E-2</v>
      </c>
      <c r="L990">
        <v>1.1600000000000001E-7</v>
      </c>
      <c r="M990">
        <v>40.073283439999997</v>
      </c>
      <c r="N990">
        <v>4.3499999999999997E-2</v>
      </c>
      <c r="O990">
        <v>3.15E-5</v>
      </c>
      <c r="P990" t="e">
        <v>#N/A</v>
      </c>
      <c r="Q990" t="e">
        <v>#N/A</v>
      </c>
      <c r="R990" t="e">
        <v>#N/A</v>
      </c>
      <c r="S990" t="e">
        <v>#N/A</v>
      </c>
      <c r="T990" t="s">
        <v>39</v>
      </c>
      <c r="U990" t="s">
        <v>40</v>
      </c>
    </row>
    <row r="991" spans="1:21" x14ac:dyDescent="0.25">
      <c r="A991" t="s">
        <v>4707</v>
      </c>
      <c r="B991" t="s">
        <v>4708</v>
      </c>
      <c r="C991" t="s">
        <v>144</v>
      </c>
      <c r="D991" t="s">
        <v>4817</v>
      </c>
      <c r="E991" t="s">
        <v>4818</v>
      </c>
      <c r="F991">
        <v>6649.16</v>
      </c>
      <c r="G991">
        <v>466.7850037</v>
      </c>
      <c r="H991" t="s">
        <v>4819</v>
      </c>
      <c r="I991" t="s">
        <v>4820</v>
      </c>
      <c r="J991">
        <v>3.5000000000000003E-2</v>
      </c>
      <c r="K991">
        <v>9.3399999999999993E-5</v>
      </c>
      <c r="L991">
        <v>1.9299999999999999E-7</v>
      </c>
      <c r="M991">
        <v>48.89491675</v>
      </c>
      <c r="N991">
        <v>1.8100000000000002E-2</v>
      </c>
      <c r="O991">
        <v>2.7700000000000001E-7</v>
      </c>
      <c r="P991" t="e">
        <v>#N/A</v>
      </c>
      <c r="Q991" t="e">
        <v>#N/A</v>
      </c>
      <c r="R991" t="e">
        <v>#N/A</v>
      </c>
      <c r="S991" t="e">
        <v>#N/A</v>
      </c>
      <c r="T991" t="s">
        <v>39</v>
      </c>
      <c r="U991" t="s">
        <v>40</v>
      </c>
    </row>
    <row r="992" spans="1:21" x14ac:dyDescent="0.25">
      <c r="A992" t="s">
        <v>4707</v>
      </c>
      <c r="B992" t="s">
        <v>4708</v>
      </c>
      <c r="C992" t="s">
        <v>144</v>
      </c>
      <c r="D992" t="s">
        <v>4821</v>
      </c>
      <c r="E992" t="s">
        <v>4822</v>
      </c>
      <c r="F992">
        <v>6663.23</v>
      </c>
      <c r="G992">
        <v>466.78540040000001</v>
      </c>
      <c r="H992" t="s">
        <v>4823</v>
      </c>
      <c r="I992" t="s">
        <v>4824</v>
      </c>
      <c r="J992">
        <v>0.05</v>
      </c>
      <c r="K992">
        <v>9.279047E-2</v>
      </c>
      <c r="L992">
        <v>3.2899999999999999E-7</v>
      </c>
      <c r="M992">
        <v>35.730204540000003</v>
      </c>
      <c r="N992">
        <v>4.24E-2</v>
      </c>
      <c r="O992">
        <v>7.2299999999999996E-5</v>
      </c>
      <c r="P992" t="e">
        <v>#N/A</v>
      </c>
      <c r="Q992" t="e">
        <v>#N/A</v>
      </c>
      <c r="R992" t="e">
        <v>#N/A</v>
      </c>
      <c r="S992" t="e">
        <v>#N/A</v>
      </c>
      <c r="T992" t="s">
        <v>39</v>
      </c>
      <c r="U992" t="s">
        <v>40</v>
      </c>
    </row>
    <row r="993" spans="1:21" x14ac:dyDescent="0.25">
      <c r="A993" t="s">
        <v>4707</v>
      </c>
      <c r="B993" t="s">
        <v>4708</v>
      </c>
      <c r="C993" t="s">
        <v>144</v>
      </c>
      <c r="D993" t="s">
        <v>4825</v>
      </c>
      <c r="E993" t="s">
        <v>4826</v>
      </c>
      <c r="F993">
        <v>6692.76</v>
      </c>
      <c r="G993">
        <v>466.78515629999998</v>
      </c>
      <c r="H993" t="s">
        <v>4827</v>
      </c>
      <c r="I993" t="s">
        <v>4828</v>
      </c>
      <c r="J993">
        <v>0.22</v>
      </c>
      <c r="K993">
        <v>4.6382900000000002E-4</v>
      </c>
      <c r="L993">
        <v>2.0899999999999999E-8</v>
      </c>
      <c r="M993">
        <v>40.016335480000002</v>
      </c>
      <c r="N993">
        <v>8.6800000000000002E-2</v>
      </c>
      <c r="O993">
        <v>3.74204E-4</v>
      </c>
      <c r="P993" t="e">
        <v>#N/A</v>
      </c>
      <c r="Q993" t="e">
        <v>#N/A</v>
      </c>
      <c r="R993" t="e">
        <v>#N/A</v>
      </c>
      <c r="S993" t="e">
        <v>#N/A</v>
      </c>
      <c r="T993" t="s">
        <v>39</v>
      </c>
      <c r="U993" t="s">
        <v>40</v>
      </c>
    </row>
    <row r="994" spans="1:21" x14ac:dyDescent="0.25">
      <c r="A994" t="s">
        <v>4829</v>
      </c>
      <c r="B994" t="s">
        <v>4830</v>
      </c>
      <c r="C994" t="s">
        <v>504</v>
      </c>
      <c r="D994" t="s">
        <v>4831</v>
      </c>
      <c r="E994" t="s">
        <v>4832</v>
      </c>
      <c r="F994">
        <v>1935.8</v>
      </c>
      <c r="G994">
        <v>381.59078979999998</v>
      </c>
      <c r="H994" t="s">
        <v>33</v>
      </c>
      <c r="I994" t="s">
        <v>4833</v>
      </c>
      <c r="J994">
        <v>3.3999999999999998E-3</v>
      </c>
      <c r="K994" t="e">
        <v>#N/A</v>
      </c>
      <c r="L994">
        <v>1.4999999999999999E-7</v>
      </c>
      <c r="M994">
        <v>18.84293014</v>
      </c>
      <c r="N994" t="e">
        <v>#N/A</v>
      </c>
      <c r="O994">
        <v>0</v>
      </c>
      <c r="P994" t="s">
        <v>4834</v>
      </c>
      <c r="Q994" t="s">
        <v>36</v>
      </c>
      <c r="R994" t="s">
        <v>4835</v>
      </c>
      <c r="S994" t="s">
        <v>4836</v>
      </c>
      <c r="T994" t="s">
        <v>39</v>
      </c>
      <c r="U994" t="s">
        <v>40</v>
      </c>
    </row>
    <row r="995" spans="1:21" x14ac:dyDescent="0.25">
      <c r="A995" t="s">
        <v>4829</v>
      </c>
      <c r="B995" t="s">
        <v>4830</v>
      </c>
      <c r="C995" t="s">
        <v>504</v>
      </c>
      <c r="D995" t="s">
        <v>4837</v>
      </c>
      <c r="E995" t="s">
        <v>4838</v>
      </c>
      <c r="F995">
        <v>2459.96</v>
      </c>
      <c r="G995">
        <v>381.58987430000002</v>
      </c>
      <c r="H995" t="s">
        <v>33</v>
      </c>
      <c r="I995" t="s">
        <v>4839</v>
      </c>
      <c r="J995">
        <v>8.3999999999999995E-3</v>
      </c>
      <c r="K995" t="e">
        <v>#N/A</v>
      </c>
      <c r="L995">
        <v>8.8899999999999995E-8</v>
      </c>
      <c r="M995">
        <v>18.837365640000002</v>
      </c>
      <c r="N995" t="e">
        <v>#N/A</v>
      </c>
      <c r="O995">
        <v>0</v>
      </c>
      <c r="P995" t="s">
        <v>4834</v>
      </c>
      <c r="Q995" t="s">
        <v>36</v>
      </c>
      <c r="R995" t="s">
        <v>4835</v>
      </c>
      <c r="S995" t="s">
        <v>4836</v>
      </c>
      <c r="T995" t="s">
        <v>39</v>
      </c>
      <c r="U995" t="s">
        <v>40</v>
      </c>
    </row>
    <row r="996" spans="1:21" x14ac:dyDescent="0.25">
      <c r="A996" t="s">
        <v>4829</v>
      </c>
      <c r="B996" t="s">
        <v>4830</v>
      </c>
      <c r="C996" t="s">
        <v>504</v>
      </c>
      <c r="D996" t="s">
        <v>4840</v>
      </c>
      <c r="E996" t="s">
        <v>4841</v>
      </c>
      <c r="F996">
        <v>2573.54</v>
      </c>
      <c r="G996">
        <v>381.5905151</v>
      </c>
      <c r="H996" t="s">
        <v>33</v>
      </c>
      <c r="I996" t="s">
        <v>4842</v>
      </c>
      <c r="J996">
        <v>2.3E-3</v>
      </c>
      <c r="K996" t="e">
        <v>#N/A</v>
      </c>
      <c r="L996">
        <v>4.9100000000000003E-8</v>
      </c>
      <c r="M996">
        <v>22.106630849999998</v>
      </c>
      <c r="N996" t="e">
        <v>#N/A</v>
      </c>
      <c r="O996">
        <v>0</v>
      </c>
      <c r="P996" t="s">
        <v>4834</v>
      </c>
      <c r="Q996" t="s">
        <v>36</v>
      </c>
      <c r="R996" t="s">
        <v>4835</v>
      </c>
      <c r="S996" t="s">
        <v>4836</v>
      </c>
      <c r="T996" t="s">
        <v>39</v>
      </c>
      <c r="U996" t="s">
        <v>40</v>
      </c>
    </row>
    <row r="997" spans="1:21" x14ac:dyDescent="0.25">
      <c r="A997" t="s">
        <v>4829</v>
      </c>
      <c r="B997" t="s">
        <v>4830</v>
      </c>
      <c r="C997" t="s">
        <v>30</v>
      </c>
      <c r="D997" t="s">
        <v>217</v>
      </c>
      <c r="E997" t="s">
        <v>4843</v>
      </c>
      <c r="F997">
        <v>4952.6899999999996</v>
      </c>
      <c r="G997">
        <v>376.2591248</v>
      </c>
      <c r="H997" t="s">
        <v>33</v>
      </c>
      <c r="I997" t="s">
        <v>4844</v>
      </c>
      <c r="J997">
        <v>0.18</v>
      </c>
      <c r="K997">
        <v>7.8199999999999999E-9</v>
      </c>
      <c r="L997">
        <v>1.8700000000000001E-5</v>
      </c>
      <c r="M997">
        <v>29.956297589999998</v>
      </c>
      <c r="N997" t="e">
        <v>#N/A</v>
      </c>
      <c r="O997">
        <v>0</v>
      </c>
      <c r="P997" t="s">
        <v>4834</v>
      </c>
      <c r="Q997" t="s">
        <v>36</v>
      </c>
      <c r="R997" t="s">
        <v>4835</v>
      </c>
      <c r="S997" t="s">
        <v>4836</v>
      </c>
      <c r="T997" t="s">
        <v>39</v>
      </c>
      <c r="U997" t="s">
        <v>40</v>
      </c>
    </row>
    <row r="998" spans="1:21" x14ac:dyDescent="0.25">
      <c r="A998" t="s">
        <v>4829</v>
      </c>
      <c r="B998" t="s">
        <v>4830</v>
      </c>
      <c r="C998" t="s">
        <v>30</v>
      </c>
      <c r="D998" t="s">
        <v>4845</v>
      </c>
      <c r="E998" t="s">
        <v>4846</v>
      </c>
      <c r="F998">
        <v>4751.53</v>
      </c>
      <c r="G998">
        <v>376.2587891</v>
      </c>
      <c r="H998" t="s">
        <v>33</v>
      </c>
      <c r="I998" t="s">
        <v>4847</v>
      </c>
      <c r="J998">
        <v>1.6</v>
      </c>
      <c r="K998">
        <v>1.2800000000000001E-7</v>
      </c>
      <c r="L998">
        <v>1.2099999999999999E-5</v>
      </c>
      <c r="M998">
        <v>24.428455629999998</v>
      </c>
      <c r="N998" t="e">
        <v>#N/A</v>
      </c>
      <c r="O998">
        <v>0</v>
      </c>
      <c r="P998" t="s">
        <v>4834</v>
      </c>
      <c r="Q998" t="s">
        <v>36</v>
      </c>
      <c r="R998" t="s">
        <v>4835</v>
      </c>
      <c r="S998" t="s">
        <v>4836</v>
      </c>
      <c r="T998" t="s">
        <v>39</v>
      </c>
      <c r="U998" t="s">
        <v>40</v>
      </c>
    </row>
    <row r="999" spans="1:21" x14ac:dyDescent="0.25">
      <c r="A999" t="s">
        <v>4848</v>
      </c>
      <c r="B999" t="s">
        <v>4849</v>
      </c>
      <c r="C999" t="s">
        <v>1741</v>
      </c>
      <c r="D999" t="s">
        <v>4850</v>
      </c>
      <c r="E999" t="s">
        <v>4851</v>
      </c>
      <c r="F999">
        <v>5673.9</v>
      </c>
      <c r="G999">
        <v>589.30529790000003</v>
      </c>
      <c r="H999" t="s">
        <v>33</v>
      </c>
      <c r="I999" t="s">
        <v>4852</v>
      </c>
      <c r="J999" t="e">
        <v>#N/A</v>
      </c>
      <c r="K999" t="e">
        <v>#N/A</v>
      </c>
      <c r="L999">
        <v>4.34E-10</v>
      </c>
      <c r="M999" t="e">
        <v>#N/A</v>
      </c>
      <c r="N999" t="e">
        <v>#N/A</v>
      </c>
      <c r="O999">
        <v>0</v>
      </c>
      <c r="P999" t="s">
        <v>4853</v>
      </c>
      <c r="Q999" t="s">
        <v>72</v>
      </c>
      <c r="R999" t="s">
        <v>4854</v>
      </c>
      <c r="S999" t="s">
        <v>4855</v>
      </c>
      <c r="T999" t="s">
        <v>39</v>
      </c>
      <c r="U999" t="s">
        <v>40</v>
      </c>
    </row>
    <row r="1000" spans="1:21" x14ac:dyDescent="0.25">
      <c r="A1000" t="s">
        <v>4856</v>
      </c>
      <c r="B1000" t="s">
        <v>4857</v>
      </c>
      <c r="C1000" t="s">
        <v>4858</v>
      </c>
      <c r="D1000" t="s">
        <v>4859</v>
      </c>
      <c r="E1000" t="s">
        <v>4860</v>
      </c>
      <c r="F1000">
        <v>5080.9399999999996</v>
      </c>
      <c r="G1000">
        <v>689.67883300000005</v>
      </c>
      <c r="H1000" t="s">
        <v>33</v>
      </c>
      <c r="I1000" t="s">
        <v>4861</v>
      </c>
      <c r="J1000" t="e">
        <v>#N/A</v>
      </c>
      <c r="K1000" t="e">
        <v>#N/A</v>
      </c>
      <c r="L1000">
        <v>1.0999999999999999E-10</v>
      </c>
      <c r="M1000" t="e">
        <v>#N/A</v>
      </c>
      <c r="N1000" t="e">
        <v>#N/A</v>
      </c>
      <c r="O1000">
        <v>0</v>
      </c>
      <c r="P1000" t="s">
        <v>4862</v>
      </c>
      <c r="Q1000" t="s">
        <v>72</v>
      </c>
      <c r="R1000" t="s">
        <v>4863</v>
      </c>
      <c r="S1000" t="s">
        <v>4864</v>
      </c>
      <c r="T1000" t="s">
        <v>39</v>
      </c>
      <c r="U1000" t="s">
        <v>40</v>
      </c>
    </row>
    <row r="1001" spans="1:21" x14ac:dyDescent="0.25">
      <c r="A1001" t="s">
        <v>4865</v>
      </c>
      <c r="B1001" t="s">
        <v>4866</v>
      </c>
      <c r="C1001" t="s">
        <v>4867</v>
      </c>
      <c r="D1001" t="s">
        <v>4868</v>
      </c>
      <c r="E1001" t="s">
        <v>4869</v>
      </c>
      <c r="F1001">
        <v>4167.75</v>
      </c>
      <c r="G1001">
        <v>868.92841239999996</v>
      </c>
      <c r="H1001" t="s">
        <v>4870</v>
      </c>
      <c r="I1001" t="s">
        <v>4871</v>
      </c>
      <c r="J1001">
        <v>5.8000000000000003E-2</v>
      </c>
      <c r="K1001" t="e">
        <v>#N/A</v>
      </c>
      <c r="L1001">
        <v>1.25E-9</v>
      </c>
      <c r="M1001">
        <v>57.918531260000002</v>
      </c>
      <c r="N1001">
        <v>1.04</v>
      </c>
      <c r="O1001">
        <v>2.5599999999999999E-5</v>
      </c>
      <c r="P1001" t="s">
        <v>4872</v>
      </c>
      <c r="Q1001" t="s">
        <v>72</v>
      </c>
      <c r="R1001" t="s">
        <v>4873</v>
      </c>
      <c r="S1001" t="s">
        <v>4874</v>
      </c>
      <c r="T1001" t="s">
        <v>64</v>
      </c>
      <c r="U1001" t="s">
        <v>65</v>
      </c>
    </row>
    <row r="1002" spans="1:21" x14ac:dyDescent="0.25">
      <c r="A1002" t="s">
        <v>4875</v>
      </c>
      <c r="B1002" t="s">
        <v>4876</v>
      </c>
      <c r="C1002" t="s">
        <v>43</v>
      </c>
      <c r="D1002" t="s">
        <v>1463</v>
      </c>
      <c r="E1002" t="s">
        <v>4877</v>
      </c>
      <c r="F1002">
        <v>4545.08</v>
      </c>
      <c r="G1002">
        <v>457.2431641</v>
      </c>
      <c r="H1002" t="s">
        <v>4878</v>
      </c>
      <c r="I1002" t="s">
        <v>4879</v>
      </c>
      <c r="J1002">
        <v>2.1000000000000001E-2</v>
      </c>
      <c r="K1002">
        <v>1.185472498</v>
      </c>
      <c r="L1002">
        <v>8.6099999999999997E-8</v>
      </c>
      <c r="M1002">
        <v>21.757167299999999</v>
      </c>
      <c r="N1002">
        <v>0.38800000000000001</v>
      </c>
      <c r="O1002">
        <v>1.2793400000000001E-4</v>
      </c>
      <c r="P1002" t="s">
        <v>4872</v>
      </c>
      <c r="Q1002" t="s">
        <v>72</v>
      </c>
      <c r="R1002" t="s">
        <v>4873</v>
      </c>
      <c r="S1002" t="s">
        <v>4880</v>
      </c>
      <c r="T1002" t="s">
        <v>39</v>
      </c>
      <c r="U1002" t="s">
        <v>40</v>
      </c>
    </row>
    <row r="1003" spans="1:21" x14ac:dyDescent="0.25">
      <c r="A1003" t="s">
        <v>4881</v>
      </c>
      <c r="B1003" t="s">
        <v>4882</v>
      </c>
      <c r="C1003" t="s">
        <v>504</v>
      </c>
      <c r="D1003" t="s">
        <v>4883</v>
      </c>
      <c r="E1003" t="s">
        <v>4884</v>
      </c>
      <c r="F1003">
        <v>4694.7449999999999</v>
      </c>
      <c r="G1003">
        <v>839.45848100000001</v>
      </c>
      <c r="H1003" t="s">
        <v>33</v>
      </c>
      <c r="I1003" t="s">
        <v>4885</v>
      </c>
      <c r="J1003">
        <v>2.2000000000000001E-4</v>
      </c>
      <c r="K1003" t="e">
        <v>#N/A</v>
      </c>
      <c r="L1003">
        <v>2.3999999999999998E-7</v>
      </c>
      <c r="M1003">
        <v>22.49694225</v>
      </c>
      <c r="N1003" t="e">
        <v>#N/A</v>
      </c>
      <c r="O1003">
        <v>0</v>
      </c>
      <c r="P1003" t="s">
        <v>4886</v>
      </c>
      <c r="Q1003" t="s">
        <v>72</v>
      </c>
      <c r="R1003" t="s">
        <v>4887</v>
      </c>
      <c r="S1003" t="s">
        <v>4888</v>
      </c>
      <c r="T1003" t="s">
        <v>51</v>
      </c>
      <c r="U1003" t="s">
        <v>887</v>
      </c>
    </row>
    <row r="1004" spans="1:21" x14ac:dyDescent="0.25">
      <c r="A1004" t="s">
        <v>4881</v>
      </c>
      <c r="B1004" t="s">
        <v>4882</v>
      </c>
      <c r="C1004" t="s">
        <v>504</v>
      </c>
      <c r="D1004" t="s">
        <v>4889</v>
      </c>
      <c r="E1004" t="s">
        <v>4890</v>
      </c>
      <c r="F1004">
        <v>11390.4</v>
      </c>
      <c r="G1004">
        <v>839.96690569999998</v>
      </c>
      <c r="H1004" t="s">
        <v>33</v>
      </c>
      <c r="I1004" t="s">
        <v>4891</v>
      </c>
      <c r="J1004">
        <v>9.6000000000000002E-5</v>
      </c>
      <c r="K1004" t="e">
        <v>#N/A</v>
      </c>
      <c r="L1004" t="e">
        <v>#N/A</v>
      </c>
      <c r="M1004">
        <v>37.508658879999999</v>
      </c>
      <c r="N1004" t="e">
        <v>#N/A</v>
      </c>
      <c r="O1004">
        <v>0</v>
      </c>
      <c r="P1004" t="s">
        <v>4886</v>
      </c>
      <c r="Q1004" t="s">
        <v>72</v>
      </c>
      <c r="R1004" t="s">
        <v>4887</v>
      </c>
      <c r="S1004" t="s">
        <v>4888</v>
      </c>
      <c r="T1004" t="s">
        <v>39</v>
      </c>
      <c r="U1004" t="s">
        <v>40</v>
      </c>
    </row>
    <row r="1005" spans="1:21" x14ac:dyDescent="0.25">
      <c r="A1005" t="s">
        <v>4892</v>
      </c>
      <c r="B1005" t="s">
        <v>4893</v>
      </c>
      <c r="C1005" t="s">
        <v>43</v>
      </c>
      <c r="D1005" t="s">
        <v>4894</v>
      </c>
      <c r="E1005" t="s">
        <v>4895</v>
      </c>
      <c r="F1005">
        <v>5680.98</v>
      </c>
      <c r="G1005">
        <v>788.89935300000002</v>
      </c>
      <c r="H1005" t="s">
        <v>33</v>
      </c>
      <c r="I1005" t="s">
        <v>4896</v>
      </c>
      <c r="J1005">
        <v>5.1E-5</v>
      </c>
      <c r="K1005" t="e">
        <v>#N/A</v>
      </c>
      <c r="L1005" t="e">
        <v>#N/A</v>
      </c>
      <c r="M1005" t="e">
        <v>#N/A</v>
      </c>
      <c r="N1005" t="e">
        <v>#N/A</v>
      </c>
      <c r="O1005">
        <v>0</v>
      </c>
      <c r="P1005" t="s">
        <v>4886</v>
      </c>
      <c r="Q1005" t="s">
        <v>36</v>
      </c>
      <c r="R1005" t="s">
        <v>4887</v>
      </c>
      <c r="S1005" t="s">
        <v>4897</v>
      </c>
      <c r="T1005" t="s">
        <v>39</v>
      </c>
      <c r="U1005" t="s">
        <v>40</v>
      </c>
    </row>
    <row r="1006" spans="1:21" x14ac:dyDescent="0.25">
      <c r="A1006" t="s">
        <v>4898</v>
      </c>
      <c r="B1006" t="s">
        <v>4899</v>
      </c>
      <c r="C1006" t="s">
        <v>43</v>
      </c>
      <c r="D1006" t="s">
        <v>4900</v>
      </c>
      <c r="E1006" t="s">
        <v>4901</v>
      </c>
      <c r="F1006">
        <v>1641.88</v>
      </c>
      <c r="G1006">
        <v>391.72937009999998</v>
      </c>
      <c r="H1006" t="s">
        <v>33</v>
      </c>
      <c r="I1006" t="s">
        <v>4902</v>
      </c>
      <c r="J1006">
        <v>3.1E-4</v>
      </c>
      <c r="K1006" t="e">
        <v>#N/A</v>
      </c>
      <c r="L1006" t="e">
        <v>#N/A</v>
      </c>
      <c r="M1006" t="e">
        <v>#N/A</v>
      </c>
      <c r="N1006">
        <v>2.67</v>
      </c>
      <c r="O1006">
        <v>0</v>
      </c>
      <c r="P1006" t="s">
        <v>4903</v>
      </c>
      <c r="Q1006" t="s">
        <v>72</v>
      </c>
      <c r="R1006" t="s">
        <v>4904</v>
      </c>
      <c r="S1006" t="s">
        <v>4905</v>
      </c>
      <c r="T1006" t="s">
        <v>39</v>
      </c>
      <c r="U1006" t="s">
        <v>40</v>
      </c>
    </row>
    <row r="1007" spans="1:21" x14ac:dyDescent="0.25">
      <c r="A1007" t="s">
        <v>4898</v>
      </c>
      <c r="B1007" t="s">
        <v>4899</v>
      </c>
      <c r="C1007" t="s">
        <v>43</v>
      </c>
      <c r="D1007" t="s">
        <v>4906</v>
      </c>
      <c r="E1007" t="s">
        <v>4907</v>
      </c>
      <c r="F1007">
        <v>1759.46</v>
      </c>
      <c r="G1007">
        <v>391.72918700000002</v>
      </c>
      <c r="H1007" t="s">
        <v>33</v>
      </c>
      <c r="I1007" t="s">
        <v>4908</v>
      </c>
      <c r="J1007">
        <v>2.5000000000000001E-3</v>
      </c>
      <c r="K1007" t="e">
        <v>#N/A</v>
      </c>
      <c r="L1007">
        <v>1.66E-7</v>
      </c>
      <c r="M1007" t="e">
        <v>#N/A</v>
      </c>
      <c r="N1007">
        <v>8.1999999999999993</v>
      </c>
      <c r="O1007">
        <v>0</v>
      </c>
      <c r="P1007" t="s">
        <v>4903</v>
      </c>
      <c r="Q1007" t="s">
        <v>72</v>
      </c>
      <c r="R1007" t="s">
        <v>4904</v>
      </c>
      <c r="S1007" t="s">
        <v>4905</v>
      </c>
      <c r="T1007" t="s">
        <v>39</v>
      </c>
      <c r="U1007" t="s">
        <v>40</v>
      </c>
    </row>
    <row r="1008" spans="1:21" x14ac:dyDescent="0.25">
      <c r="A1008" t="s">
        <v>4898</v>
      </c>
      <c r="B1008" t="s">
        <v>4899</v>
      </c>
      <c r="C1008" t="s">
        <v>43</v>
      </c>
      <c r="D1008" t="s">
        <v>4909</v>
      </c>
      <c r="E1008" t="s">
        <v>4910</v>
      </c>
      <c r="F1008">
        <v>1464.56</v>
      </c>
      <c r="G1008">
        <v>391.72894289999999</v>
      </c>
      <c r="H1008" t="s">
        <v>33</v>
      </c>
      <c r="I1008" t="s">
        <v>4911</v>
      </c>
      <c r="J1008">
        <v>1E-3</v>
      </c>
      <c r="K1008" t="e">
        <v>#N/A</v>
      </c>
      <c r="L1008" t="e">
        <v>#N/A</v>
      </c>
      <c r="M1008" t="e">
        <v>#N/A</v>
      </c>
      <c r="N1008">
        <v>6.88</v>
      </c>
      <c r="O1008">
        <v>0</v>
      </c>
      <c r="P1008" t="s">
        <v>4903</v>
      </c>
      <c r="Q1008" t="s">
        <v>72</v>
      </c>
      <c r="R1008" t="s">
        <v>4904</v>
      </c>
      <c r="S1008" t="s">
        <v>4905</v>
      </c>
      <c r="T1008" t="s">
        <v>39</v>
      </c>
      <c r="U1008" t="s">
        <v>40</v>
      </c>
    </row>
    <row r="1009" spans="1:21" x14ac:dyDescent="0.25">
      <c r="A1009" t="s">
        <v>4898</v>
      </c>
      <c r="B1009" t="s">
        <v>4899</v>
      </c>
      <c r="C1009" t="s">
        <v>43</v>
      </c>
      <c r="D1009" t="s">
        <v>4912</v>
      </c>
      <c r="E1009" t="s">
        <v>4913</v>
      </c>
      <c r="F1009">
        <v>1572.33</v>
      </c>
      <c r="G1009">
        <v>391.72994999999997</v>
      </c>
      <c r="H1009" t="s">
        <v>33</v>
      </c>
      <c r="I1009" t="s">
        <v>4914</v>
      </c>
      <c r="J1009">
        <v>2.3999999999999998E-3</v>
      </c>
      <c r="K1009" t="e">
        <v>#N/A</v>
      </c>
      <c r="L1009">
        <v>8.3399999999999998E-6</v>
      </c>
      <c r="M1009">
        <v>20.4490415</v>
      </c>
      <c r="N1009" t="e">
        <v>#N/A</v>
      </c>
      <c r="O1009">
        <v>0</v>
      </c>
      <c r="P1009" t="s">
        <v>4903</v>
      </c>
      <c r="Q1009" t="s">
        <v>72</v>
      </c>
      <c r="R1009" t="s">
        <v>4904</v>
      </c>
      <c r="S1009" t="s">
        <v>4905</v>
      </c>
      <c r="T1009" t="s">
        <v>39</v>
      </c>
      <c r="U1009" t="s">
        <v>40</v>
      </c>
    </row>
    <row r="1010" spans="1:21" x14ac:dyDescent="0.25">
      <c r="A1010" t="s">
        <v>4898</v>
      </c>
      <c r="B1010" t="s">
        <v>4899</v>
      </c>
      <c r="C1010" t="s">
        <v>43</v>
      </c>
      <c r="D1010" t="s">
        <v>4915</v>
      </c>
      <c r="E1010" t="s">
        <v>4916</v>
      </c>
      <c r="F1010">
        <v>1679.96</v>
      </c>
      <c r="G1010">
        <v>391.7306213</v>
      </c>
      <c r="H1010" t="s">
        <v>33</v>
      </c>
      <c r="I1010" t="s">
        <v>4917</v>
      </c>
      <c r="J1010">
        <v>3.6000000000000002E-4</v>
      </c>
      <c r="K1010" t="e">
        <v>#N/A</v>
      </c>
      <c r="L1010">
        <v>1.3799999999999999E-6</v>
      </c>
      <c r="M1010">
        <v>18.368642569999999</v>
      </c>
      <c r="N1010">
        <v>16.600000000000001</v>
      </c>
      <c r="O1010">
        <v>0</v>
      </c>
      <c r="P1010" t="s">
        <v>4903</v>
      </c>
      <c r="Q1010" t="s">
        <v>72</v>
      </c>
      <c r="R1010" t="s">
        <v>4904</v>
      </c>
      <c r="S1010" t="s">
        <v>4905</v>
      </c>
      <c r="T1010" t="s">
        <v>39</v>
      </c>
      <c r="U1010" t="s">
        <v>40</v>
      </c>
    </row>
    <row r="1011" spans="1:21" x14ac:dyDescent="0.25">
      <c r="A1011" t="s">
        <v>4898</v>
      </c>
      <c r="B1011" t="s">
        <v>4899</v>
      </c>
      <c r="C1011" t="s">
        <v>43</v>
      </c>
      <c r="D1011" t="s">
        <v>3168</v>
      </c>
      <c r="E1011" t="s">
        <v>4918</v>
      </c>
      <c r="F1011">
        <v>1670.34</v>
      </c>
      <c r="G1011">
        <v>391.73025510000002</v>
      </c>
      <c r="H1011" t="s">
        <v>33</v>
      </c>
      <c r="I1011" t="s">
        <v>4919</v>
      </c>
      <c r="J1011">
        <v>1.8E-3</v>
      </c>
      <c r="K1011" t="e">
        <v>#N/A</v>
      </c>
      <c r="L1011" t="e">
        <v>#N/A</v>
      </c>
      <c r="M1011" t="e">
        <v>#N/A</v>
      </c>
      <c r="N1011">
        <v>20.5</v>
      </c>
      <c r="O1011">
        <v>0</v>
      </c>
      <c r="P1011" t="s">
        <v>4903</v>
      </c>
      <c r="Q1011" t="s">
        <v>72</v>
      </c>
      <c r="R1011" t="s">
        <v>4904</v>
      </c>
      <c r="S1011" t="s">
        <v>4905</v>
      </c>
      <c r="T1011" t="s">
        <v>39</v>
      </c>
      <c r="U1011" t="s">
        <v>40</v>
      </c>
    </row>
    <row r="1012" spans="1:21" x14ac:dyDescent="0.25">
      <c r="A1012" t="s">
        <v>4898</v>
      </c>
      <c r="B1012" t="s">
        <v>4899</v>
      </c>
      <c r="C1012" t="s">
        <v>43</v>
      </c>
      <c r="D1012" t="s">
        <v>4920</v>
      </c>
      <c r="E1012" t="s">
        <v>4921</v>
      </c>
      <c r="F1012">
        <v>1705.42</v>
      </c>
      <c r="G1012">
        <v>391.7296753</v>
      </c>
      <c r="H1012" t="s">
        <v>33</v>
      </c>
      <c r="I1012" t="s">
        <v>4922</v>
      </c>
      <c r="J1012">
        <v>4.4000000000000003E-3</v>
      </c>
      <c r="K1012" t="e">
        <v>#N/A</v>
      </c>
      <c r="L1012">
        <v>6.1099999999999999E-6</v>
      </c>
      <c r="M1012">
        <v>17.91006763</v>
      </c>
      <c r="N1012">
        <v>6</v>
      </c>
      <c r="O1012">
        <v>0</v>
      </c>
      <c r="P1012" t="s">
        <v>4903</v>
      </c>
      <c r="Q1012" t="s">
        <v>72</v>
      </c>
      <c r="R1012" t="s">
        <v>4904</v>
      </c>
      <c r="S1012" t="s">
        <v>4905</v>
      </c>
      <c r="T1012" t="s">
        <v>39</v>
      </c>
      <c r="U1012" t="s">
        <v>40</v>
      </c>
    </row>
    <row r="1013" spans="1:21" x14ac:dyDescent="0.25">
      <c r="A1013" t="s">
        <v>4898</v>
      </c>
      <c r="B1013" t="s">
        <v>4899</v>
      </c>
      <c r="C1013" t="s">
        <v>43</v>
      </c>
      <c r="D1013" t="s">
        <v>4923</v>
      </c>
      <c r="E1013" t="s">
        <v>4924</v>
      </c>
      <c r="F1013">
        <v>1274.72</v>
      </c>
      <c r="G1013">
        <v>391.72918700000002</v>
      </c>
      <c r="H1013" t="s">
        <v>33</v>
      </c>
      <c r="I1013" t="s">
        <v>4925</v>
      </c>
      <c r="J1013">
        <v>7.1000000000000004E-3</v>
      </c>
      <c r="K1013" t="e">
        <v>#N/A</v>
      </c>
      <c r="L1013" t="e">
        <v>#N/A</v>
      </c>
      <c r="M1013" t="e">
        <v>#N/A</v>
      </c>
      <c r="N1013" t="e">
        <v>#N/A</v>
      </c>
      <c r="O1013">
        <v>0</v>
      </c>
      <c r="P1013" t="s">
        <v>4903</v>
      </c>
      <c r="Q1013" t="s">
        <v>72</v>
      </c>
      <c r="R1013" t="s">
        <v>4904</v>
      </c>
      <c r="S1013" t="s">
        <v>4905</v>
      </c>
      <c r="T1013" t="s">
        <v>39</v>
      </c>
      <c r="U1013" t="s">
        <v>40</v>
      </c>
    </row>
    <row r="1014" spans="1:21" x14ac:dyDescent="0.25">
      <c r="A1014" t="s">
        <v>4898</v>
      </c>
      <c r="B1014" t="s">
        <v>4899</v>
      </c>
      <c r="C1014" t="s">
        <v>43</v>
      </c>
      <c r="D1014" t="s">
        <v>4926</v>
      </c>
      <c r="E1014" t="s">
        <v>4927</v>
      </c>
      <c r="F1014">
        <v>1243</v>
      </c>
      <c r="G1014">
        <v>391.73086549999999</v>
      </c>
      <c r="H1014" t="s">
        <v>33</v>
      </c>
      <c r="I1014" t="s">
        <v>4928</v>
      </c>
      <c r="J1014">
        <v>2.5999999999999999E-3</v>
      </c>
      <c r="K1014" t="e">
        <v>#N/A</v>
      </c>
      <c r="L1014" t="e">
        <v>#N/A</v>
      </c>
      <c r="M1014" t="e">
        <v>#N/A</v>
      </c>
      <c r="N1014" t="e">
        <v>#N/A</v>
      </c>
      <c r="O1014">
        <v>0</v>
      </c>
      <c r="P1014" t="s">
        <v>4903</v>
      </c>
      <c r="Q1014" t="s">
        <v>72</v>
      </c>
      <c r="R1014" t="s">
        <v>4904</v>
      </c>
      <c r="S1014" t="s">
        <v>4905</v>
      </c>
      <c r="T1014" t="s">
        <v>39</v>
      </c>
      <c r="U1014" t="s">
        <v>40</v>
      </c>
    </row>
    <row r="1015" spans="1:21" x14ac:dyDescent="0.25">
      <c r="A1015" t="s">
        <v>4929</v>
      </c>
      <c r="B1015" t="s">
        <v>4930</v>
      </c>
      <c r="C1015" t="s">
        <v>43</v>
      </c>
      <c r="D1015" t="s">
        <v>4931</v>
      </c>
      <c r="E1015" t="s">
        <v>4932</v>
      </c>
      <c r="F1015">
        <v>2475.48</v>
      </c>
      <c r="G1015">
        <v>343.2351074</v>
      </c>
      <c r="H1015" t="s">
        <v>33</v>
      </c>
      <c r="I1015" t="s">
        <v>4933</v>
      </c>
      <c r="J1015">
        <v>5.0000000000000004E-6</v>
      </c>
      <c r="K1015">
        <v>2.9531788E-2</v>
      </c>
      <c r="L1015">
        <v>1.8199999999999999E-9</v>
      </c>
      <c r="M1015">
        <v>33.143181669999997</v>
      </c>
      <c r="N1015">
        <v>3.46</v>
      </c>
      <c r="O1015">
        <v>0</v>
      </c>
      <c r="P1015" t="s">
        <v>4903</v>
      </c>
      <c r="Q1015" t="s">
        <v>72</v>
      </c>
      <c r="R1015" t="s">
        <v>4904</v>
      </c>
      <c r="S1015" t="s">
        <v>4934</v>
      </c>
      <c r="T1015" t="s">
        <v>39</v>
      </c>
      <c r="U1015" t="s">
        <v>40</v>
      </c>
    </row>
    <row r="1016" spans="1:21" x14ac:dyDescent="0.25">
      <c r="A1016" t="s">
        <v>4929</v>
      </c>
      <c r="B1016" t="s">
        <v>4930</v>
      </c>
      <c r="C1016" t="s">
        <v>43</v>
      </c>
      <c r="D1016" t="s">
        <v>4935</v>
      </c>
      <c r="E1016" t="s">
        <v>4936</v>
      </c>
      <c r="F1016">
        <v>2484.2600000000002</v>
      </c>
      <c r="G1016">
        <v>343.2342529</v>
      </c>
      <c r="H1016" t="s">
        <v>4937</v>
      </c>
      <c r="I1016" t="s">
        <v>4938</v>
      </c>
      <c r="J1016">
        <v>5.5E-2</v>
      </c>
      <c r="K1016">
        <v>0.26336441300000002</v>
      </c>
      <c r="L1016">
        <v>1.8199999999999999E-9</v>
      </c>
      <c r="M1016">
        <v>38.042345509999997</v>
      </c>
      <c r="N1016">
        <v>1.48</v>
      </c>
      <c r="O1016">
        <v>1.5400000000000001E-6</v>
      </c>
      <c r="P1016" t="s">
        <v>4903</v>
      </c>
      <c r="Q1016" t="s">
        <v>72</v>
      </c>
      <c r="R1016" t="s">
        <v>4904</v>
      </c>
      <c r="S1016" t="s">
        <v>4934</v>
      </c>
      <c r="T1016" t="s">
        <v>39</v>
      </c>
      <c r="U1016" t="s">
        <v>40</v>
      </c>
    </row>
    <row r="1017" spans="1:21" x14ac:dyDescent="0.25">
      <c r="A1017" t="s">
        <v>4939</v>
      </c>
      <c r="B1017" t="s">
        <v>4940</v>
      </c>
      <c r="C1017" t="s">
        <v>504</v>
      </c>
      <c r="D1017" t="s">
        <v>1241</v>
      </c>
      <c r="E1017" t="s">
        <v>4941</v>
      </c>
      <c r="F1017">
        <v>1792.12</v>
      </c>
      <c r="G1017">
        <v>634.65045169999996</v>
      </c>
      <c r="H1017" t="s">
        <v>33</v>
      </c>
      <c r="I1017" t="s">
        <v>4942</v>
      </c>
      <c r="J1017" t="e">
        <v>#N/A</v>
      </c>
      <c r="K1017" t="e">
        <v>#N/A</v>
      </c>
      <c r="L1017">
        <v>9.4600000000000004E-10</v>
      </c>
      <c r="M1017" t="e">
        <v>#N/A</v>
      </c>
      <c r="N1017" t="e">
        <v>#N/A</v>
      </c>
      <c r="O1017">
        <v>0</v>
      </c>
      <c r="P1017" t="s">
        <v>4943</v>
      </c>
      <c r="Q1017" t="s">
        <v>72</v>
      </c>
      <c r="R1017" t="s">
        <v>4944</v>
      </c>
      <c r="S1017" t="s">
        <v>4945</v>
      </c>
      <c r="T1017" t="s">
        <v>39</v>
      </c>
      <c r="U1017" t="s">
        <v>40</v>
      </c>
    </row>
    <row r="1018" spans="1:21" x14ac:dyDescent="0.25">
      <c r="A1018" t="s">
        <v>4939</v>
      </c>
      <c r="B1018" t="s">
        <v>4940</v>
      </c>
      <c r="C1018" t="s">
        <v>504</v>
      </c>
      <c r="D1018" t="s">
        <v>592</v>
      </c>
      <c r="E1018" t="s">
        <v>4946</v>
      </c>
      <c r="F1018">
        <v>6540.89</v>
      </c>
      <c r="G1018">
        <v>634.64599610000005</v>
      </c>
      <c r="H1018" t="s">
        <v>33</v>
      </c>
      <c r="I1018" t="s">
        <v>4947</v>
      </c>
      <c r="J1018" t="e">
        <v>#N/A</v>
      </c>
      <c r="K1018" t="e">
        <v>#N/A</v>
      </c>
      <c r="L1018">
        <v>1.0300000000000001E-10</v>
      </c>
      <c r="M1018" t="e">
        <v>#N/A</v>
      </c>
      <c r="N1018" t="e">
        <v>#N/A</v>
      </c>
      <c r="O1018">
        <v>0</v>
      </c>
      <c r="P1018" t="s">
        <v>4943</v>
      </c>
      <c r="Q1018" t="s">
        <v>72</v>
      </c>
      <c r="R1018" t="s">
        <v>4944</v>
      </c>
      <c r="S1018" t="s">
        <v>4945</v>
      </c>
      <c r="T1018" t="s">
        <v>39</v>
      </c>
      <c r="U1018" t="s">
        <v>40</v>
      </c>
    </row>
    <row r="1019" spans="1:21" x14ac:dyDescent="0.25">
      <c r="A1019" t="s">
        <v>4948</v>
      </c>
      <c r="B1019" t="s">
        <v>4949</v>
      </c>
      <c r="C1019" t="s">
        <v>144</v>
      </c>
      <c r="D1019" t="s">
        <v>4950</v>
      </c>
      <c r="E1019" t="s">
        <v>4951</v>
      </c>
      <c r="F1019">
        <v>6761.85</v>
      </c>
      <c r="G1019">
        <v>553.31872559999999</v>
      </c>
      <c r="H1019" t="s">
        <v>4952</v>
      </c>
      <c r="I1019" t="s">
        <v>4953</v>
      </c>
      <c r="J1019" t="e">
        <v>#N/A</v>
      </c>
      <c r="K1019">
        <v>1.0655980000000001E-3</v>
      </c>
      <c r="L1019">
        <v>5.7900000000000002E-8</v>
      </c>
      <c r="M1019">
        <v>34.492183099999998</v>
      </c>
      <c r="N1019">
        <v>2.9600000000000001E-2</v>
      </c>
      <c r="O1019">
        <v>2.0499999999999999E-6</v>
      </c>
      <c r="P1019" t="s">
        <v>4954</v>
      </c>
      <c r="Q1019" t="s">
        <v>36</v>
      </c>
      <c r="R1019" t="s">
        <v>4955</v>
      </c>
      <c r="S1019" t="s">
        <v>4956</v>
      </c>
      <c r="T1019" t="s">
        <v>39</v>
      </c>
      <c r="U1019" t="s">
        <v>40</v>
      </c>
    </row>
    <row r="1020" spans="1:21" x14ac:dyDescent="0.25">
      <c r="A1020" t="s">
        <v>4957</v>
      </c>
      <c r="B1020" t="s">
        <v>4958</v>
      </c>
      <c r="C1020" t="s">
        <v>4959</v>
      </c>
      <c r="D1020" t="s">
        <v>1990</v>
      </c>
      <c r="E1020" t="s">
        <v>4960</v>
      </c>
      <c r="F1020">
        <v>6787</v>
      </c>
      <c r="G1020">
        <v>617.99353029999997</v>
      </c>
      <c r="H1020" t="s">
        <v>33</v>
      </c>
      <c r="I1020" t="s">
        <v>4961</v>
      </c>
      <c r="J1020" t="e">
        <v>#N/A</v>
      </c>
      <c r="K1020" t="e">
        <v>#N/A</v>
      </c>
      <c r="L1020">
        <v>8.6600000000000003E-11</v>
      </c>
      <c r="M1020" t="e">
        <v>#N/A</v>
      </c>
      <c r="N1020" t="e">
        <v>#N/A</v>
      </c>
      <c r="O1020">
        <v>0</v>
      </c>
      <c r="P1020" t="e">
        <v>#N/A</v>
      </c>
      <c r="Q1020" t="e">
        <v>#N/A</v>
      </c>
      <c r="R1020" t="e">
        <v>#N/A</v>
      </c>
      <c r="S1020" t="e">
        <v>#N/A</v>
      </c>
      <c r="T1020" t="s">
        <v>39</v>
      </c>
      <c r="U1020" t="s">
        <v>40</v>
      </c>
    </row>
    <row r="1021" spans="1:21" x14ac:dyDescent="0.25">
      <c r="A1021" t="s">
        <v>4957</v>
      </c>
      <c r="B1021" t="s">
        <v>4958</v>
      </c>
      <c r="C1021" t="s">
        <v>43</v>
      </c>
      <c r="D1021" t="s">
        <v>4962</v>
      </c>
      <c r="E1021" t="s">
        <v>4963</v>
      </c>
      <c r="F1021">
        <v>6522.08</v>
      </c>
      <c r="G1021">
        <v>598.65686040000003</v>
      </c>
      <c r="H1021" t="s">
        <v>33</v>
      </c>
      <c r="I1021" t="s">
        <v>4964</v>
      </c>
      <c r="J1021" t="e">
        <v>#N/A</v>
      </c>
      <c r="K1021" t="e">
        <v>#N/A</v>
      </c>
      <c r="L1021">
        <v>2.78E-11</v>
      </c>
      <c r="M1021" t="e">
        <v>#N/A</v>
      </c>
      <c r="N1021" t="e">
        <v>#N/A</v>
      </c>
      <c r="O1021">
        <v>0</v>
      </c>
      <c r="P1021" t="e">
        <v>#N/A</v>
      </c>
      <c r="Q1021" t="e">
        <v>#N/A</v>
      </c>
      <c r="R1021" t="e">
        <v>#N/A</v>
      </c>
      <c r="S1021" t="e">
        <v>#N/A</v>
      </c>
      <c r="T1021" t="s">
        <v>39</v>
      </c>
      <c r="U1021" t="s">
        <v>40</v>
      </c>
    </row>
    <row r="1022" spans="1:21" x14ac:dyDescent="0.25">
      <c r="A1022" t="s">
        <v>4965</v>
      </c>
      <c r="B1022" t="s">
        <v>4966</v>
      </c>
      <c r="C1022" t="s">
        <v>4967</v>
      </c>
      <c r="D1022" t="s">
        <v>4968</v>
      </c>
      <c r="E1022" t="s">
        <v>4969</v>
      </c>
      <c r="F1022">
        <v>3054.4</v>
      </c>
      <c r="G1022">
        <v>503.9122314</v>
      </c>
      <c r="H1022" t="s">
        <v>33</v>
      </c>
      <c r="I1022" t="s">
        <v>4970</v>
      </c>
      <c r="J1022" t="e">
        <v>#N/A</v>
      </c>
      <c r="K1022" t="e">
        <v>#N/A</v>
      </c>
      <c r="L1022">
        <v>8.6199999999999997E-11</v>
      </c>
      <c r="M1022" t="e">
        <v>#N/A</v>
      </c>
      <c r="N1022" t="e">
        <v>#N/A</v>
      </c>
      <c r="O1022">
        <v>0</v>
      </c>
      <c r="P1022" t="s">
        <v>4954</v>
      </c>
      <c r="Q1022" t="s">
        <v>36</v>
      </c>
      <c r="R1022" t="s">
        <v>4955</v>
      </c>
      <c r="S1022" t="s">
        <v>4971</v>
      </c>
      <c r="T1022" t="s">
        <v>39</v>
      </c>
      <c r="U1022" t="s">
        <v>40</v>
      </c>
    </row>
    <row r="1023" spans="1:21" x14ac:dyDescent="0.25">
      <c r="A1023" t="s">
        <v>4972</v>
      </c>
      <c r="B1023" t="s">
        <v>4973</v>
      </c>
      <c r="C1023" t="s">
        <v>43</v>
      </c>
      <c r="D1023" t="s">
        <v>4974</v>
      </c>
      <c r="E1023" t="s">
        <v>4975</v>
      </c>
      <c r="F1023">
        <v>2363.94</v>
      </c>
      <c r="G1023">
        <v>399.21133420000001</v>
      </c>
      <c r="H1023" t="s">
        <v>4976</v>
      </c>
      <c r="I1023" t="s">
        <v>4977</v>
      </c>
      <c r="J1023">
        <v>0.15</v>
      </c>
      <c r="K1023">
        <v>7.5205916439999996</v>
      </c>
      <c r="L1023">
        <v>1.84E-6</v>
      </c>
      <c r="M1023">
        <v>37.275713179999997</v>
      </c>
      <c r="N1023">
        <v>4.7699999999999996</v>
      </c>
      <c r="O1023">
        <v>6.0358099999999995E-4</v>
      </c>
      <c r="P1023" t="e">
        <v>#N/A</v>
      </c>
      <c r="Q1023" t="e">
        <v>#N/A</v>
      </c>
      <c r="R1023" t="e">
        <v>#N/A</v>
      </c>
      <c r="S1023" t="e">
        <v>#N/A</v>
      </c>
      <c r="T1023" t="s">
        <v>39</v>
      </c>
      <c r="U1023" t="s">
        <v>40</v>
      </c>
    </row>
    <row r="1024" spans="1:21" x14ac:dyDescent="0.25">
      <c r="A1024" t="s">
        <v>4972</v>
      </c>
      <c r="B1024" t="s">
        <v>4973</v>
      </c>
      <c r="C1024" t="s">
        <v>43</v>
      </c>
      <c r="D1024" t="s">
        <v>4978</v>
      </c>
      <c r="E1024" t="s">
        <v>4979</v>
      </c>
      <c r="F1024">
        <v>1746.41</v>
      </c>
      <c r="G1024">
        <v>399.21151730000003</v>
      </c>
      <c r="H1024" t="s">
        <v>33</v>
      </c>
      <c r="I1024" t="s">
        <v>4980</v>
      </c>
      <c r="J1024">
        <v>3.8E-3</v>
      </c>
      <c r="K1024">
        <v>6.3842879000000005E-2</v>
      </c>
      <c r="L1024">
        <v>1.03E-7</v>
      </c>
      <c r="M1024">
        <v>51.64877242</v>
      </c>
      <c r="N1024">
        <v>5.65</v>
      </c>
      <c r="O1024">
        <v>0</v>
      </c>
      <c r="P1024" t="e">
        <v>#N/A</v>
      </c>
      <c r="Q1024" t="e">
        <v>#N/A</v>
      </c>
      <c r="R1024" t="e">
        <v>#N/A</v>
      </c>
      <c r="S1024" t="e">
        <v>#N/A</v>
      </c>
      <c r="T1024" t="s">
        <v>39</v>
      </c>
      <c r="U1024" t="s">
        <v>40</v>
      </c>
    </row>
    <row r="1025" spans="1:21" x14ac:dyDescent="0.25">
      <c r="A1025" t="s">
        <v>4972</v>
      </c>
      <c r="B1025" t="s">
        <v>4973</v>
      </c>
      <c r="C1025" t="s">
        <v>43</v>
      </c>
      <c r="D1025" t="s">
        <v>4981</v>
      </c>
      <c r="E1025" t="s">
        <v>4982</v>
      </c>
      <c r="F1025">
        <v>2625.37</v>
      </c>
      <c r="G1025">
        <v>399.21142579999997</v>
      </c>
      <c r="H1025" t="s">
        <v>33</v>
      </c>
      <c r="I1025" t="s">
        <v>4983</v>
      </c>
      <c r="J1025">
        <v>4.2999999999999997E-2</v>
      </c>
      <c r="K1025">
        <v>5.6255689999999997E-2</v>
      </c>
      <c r="L1025">
        <v>2.9799999999999999E-7</v>
      </c>
      <c r="M1025">
        <v>45.674388110000002</v>
      </c>
      <c r="N1025">
        <v>1.79</v>
      </c>
      <c r="O1025">
        <v>0</v>
      </c>
      <c r="P1025" t="e">
        <v>#N/A</v>
      </c>
      <c r="Q1025" t="e">
        <v>#N/A</v>
      </c>
      <c r="R1025" t="e">
        <v>#N/A</v>
      </c>
      <c r="S1025" t="e">
        <v>#N/A</v>
      </c>
      <c r="T1025" t="s">
        <v>39</v>
      </c>
      <c r="U1025" t="s">
        <v>40</v>
      </c>
    </row>
    <row r="1026" spans="1:21" x14ac:dyDescent="0.25">
      <c r="A1026" t="s">
        <v>4972</v>
      </c>
      <c r="B1026" t="s">
        <v>4973</v>
      </c>
      <c r="C1026" t="s">
        <v>43</v>
      </c>
      <c r="D1026" t="s">
        <v>1585</v>
      </c>
      <c r="E1026" t="s">
        <v>4984</v>
      </c>
      <c r="F1026">
        <v>2097.13</v>
      </c>
      <c r="G1026">
        <v>399.21130369999997</v>
      </c>
      <c r="H1026" t="s">
        <v>4985</v>
      </c>
      <c r="I1026" t="s">
        <v>4986</v>
      </c>
      <c r="J1026">
        <v>0.08</v>
      </c>
      <c r="K1026">
        <v>1.4316882909999999</v>
      </c>
      <c r="L1026">
        <v>3.1E-7</v>
      </c>
      <c r="M1026">
        <v>47.149171029999998</v>
      </c>
      <c r="N1026">
        <v>0.313</v>
      </c>
      <c r="O1026">
        <v>5.2699999999999999E-7</v>
      </c>
      <c r="P1026" t="e">
        <v>#N/A</v>
      </c>
      <c r="Q1026" t="e">
        <v>#N/A</v>
      </c>
      <c r="R1026" t="e">
        <v>#N/A</v>
      </c>
      <c r="S1026" t="e">
        <v>#N/A</v>
      </c>
      <c r="T1026" t="s">
        <v>39</v>
      </c>
      <c r="U1026" t="s">
        <v>40</v>
      </c>
    </row>
    <row r="1027" spans="1:21" x14ac:dyDescent="0.25">
      <c r="A1027" t="s">
        <v>4972</v>
      </c>
      <c r="B1027" t="s">
        <v>4973</v>
      </c>
      <c r="C1027" t="s">
        <v>43</v>
      </c>
      <c r="D1027" t="s">
        <v>4987</v>
      </c>
      <c r="E1027" t="s">
        <v>4988</v>
      </c>
      <c r="F1027">
        <v>1515.48</v>
      </c>
      <c r="G1027">
        <v>399.21102910000002</v>
      </c>
      <c r="H1027" t="s">
        <v>4989</v>
      </c>
      <c r="I1027" t="s">
        <v>4990</v>
      </c>
      <c r="J1027" t="e">
        <v>#N/A</v>
      </c>
      <c r="K1027">
        <v>1.5302634829999999</v>
      </c>
      <c r="L1027">
        <v>1.13E-8</v>
      </c>
      <c r="M1027">
        <v>42.185606980000003</v>
      </c>
      <c r="N1027">
        <v>1.41</v>
      </c>
      <c r="O1027">
        <v>4.71E-5</v>
      </c>
      <c r="P1027" t="e">
        <v>#N/A</v>
      </c>
      <c r="Q1027" t="e">
        <v>#N/A</v>
      </c>
      <c r="R1027" t="e">
        <v>#N/A</v>
      </c>
      <c r="S1027" t="e">
        <v>#N/A</v>
      </c>
      <c r="T1027" t="s">
        <v>39</v>
      </c>
      <c r="U1027" t="s">
        <v>40</v>
      </c>
    </row>
    <row r="1028" spans="1:21" x14ac:dyDescent="0.25">
      <c r="A1028" t="s">
        <v>4991</v>
      </c>
      <c r="B1028" t="s">
        <v>4992</v>
      </c>
      <c r="C1028" t="s">
        <v>3626</v>
      </c>
      <c r="D1028" t="s">
        <v>1884</v>
      </c>
      <c r="E1028" t="s">
        <v>4993</v>
      </c>
      <c r="F1028">
        <v>9242.84</v>
      </c>
      <c r="G1028">
        <v>700.32842489999996</v>
      </c>
      <c r="H1028" t="s">
        <v>33</v>
      </c>
      <c r="I1028" t="s">
        <v>4994</v>
      </c>
      <c r="J1028" t="e">
        <v>#N/A</v>
      </c>
      <c r="K1028" t="e">
        <v>#N/A</v>
      </c>
      <c r="L1028">
        <v>1.34E-10</v>
      </c>
      <c r="M1028" t="e">
        <v>#N/A</v>
      </c>
      <c r="N1028" t="e">
        <v>#N/A</v>
      </c>
      <c r="O1028">
        <v>0</v>
      </c>
      <c r="P1028" t="s">
        <v>4995</v>
      </c>
      <c r="Q1028" t="s">
        <v>72</v>
      </c>
      <c r="R1028" t="s">
        <v>4996</v>
      </c>
      <c r="S1028" t="s">
        <v>4997</v>
      </c>
      <c r="T1028" t="s">
        <v>64</v>
      </c>
      <c r="U1028" t="s">
        <v>65</v>
      </c>
    </row>
    <row r="1029" spans="1:21" x14ac:dyDescent="0.25">
      <c r="A1029" t="s">
        <v>4998</v>
      </c>
      <c r="B1029" t="s">
        <v>4999</v>
      </c>
      <c r="C1029" t="s">
        <v>463</v>
      </c>
      <c r="D1029" t="s">
        <v>5000</v>
      </c>
      <c r="E1029" t="s">
        <v>5001</v>
      </c>
      <c r="F1029">
        <v>3285.6970000000001</v>
      </c>
      <c r="G1029">
        <v>901.46632669999997</v>
      </c>
      <c r="H1029" t="s">
        <v>33</v>
      </c>
      <c r="I1029" t="s">
        <v>5002</v>
      </c>
      <c r="J1029" t="e">
        <v>#N/A</v>
      </c>
      <c r="K1029" t="e">
        <v>#N/A</v>
      </c>
      <c r="L1029">
        <v>7.1899999999999999E-12</v>
      </c>
      <c r="M1029">
        <v>17.929939990000001</v>
      </c>
      <c r="N1029">
        <v>5.58</v>
      </c>
      <c r="O1029">
        <v>0</v>
      </c>
      <c r="P1029" t="s">
        <v>5003</v>
      </c>
      <c r="Q1029" t="s">
        <v>36</v>
      </c>
      <c r="R1029" t="s">
        <v>5004</v>
      </c>
      <c r="S1029" t="s">
        <v>5005</v>
      </c>
      <c r="T1029" t="s">
        <v>51</v>
      </c>
      <c r="U1029" t="s">
        <v>52</v>
      </c>
    </row>
    <row r="1030" spans="1:21" x14ac:dyDescent="0.25">
      <c r="A1030" t="s">
        <v>5006</v>
      </c>
      <c r="B1030" t="s">
        <v>5007</v>
      </c>
      <c r="C1030" t="s">
        <v>43</v>
      </c>
      <c r="D1030" t="s">
        <v>5008</v>
      </c>
      <c r="E1030" t="s">
        <v>5009</v>
      </c>
      <c r="F1030">
        <v>5642.82</v>
      </c>
      <c r="G1030">
        <v>733.87585449999995</v>
      </c>
      <c r="H1030" t="s">
        <v>33</v>
      </c>
      <c r="I1030" t="s">
        <v>5010</v>
      </c>
      <c r="J1030" t="e">
        <v>#N/A</v>
      </c>
      <c r="K1030" t="e">
        <v>#N/A</v>
      </c>
      <c r="L1030">
        <v>2.13E-12</v>
      </c>
      <c r="M1030" t="e">
        <v>#N/A</v>
      </c>
      <c r="N1030">
        <v>8.52</v>
      </c>
      <c r="O1030">
        <v>0</v>
      </c>
      <c r="P1030" t="s">
        <v>5011</v>
      </c>
      <c r="Q1030" t="s">
        <v>36</v>
      </c>
      <c r="R1030" t="s">
        <v>5012</v>
      </c>
      <c r="S1030" t="s">
        <v>5013</v>
      </c>
      <c r="T1030" t="s">
        <v>39</v>
      </c>
      <c r="U1030" t="s">
        <v>40</v>
      </c>
    </row>
    <row r="1031" spans="1:21" x14ac:dyDescent="0.25">
      <c r="A1031" t="s">
        <v>5014</v>
      </c>
      <c r="B1031" t="s">
        <v>5015</v>
      </c>
      <c r="C1031" t="s">
        <v>43</v>
      </c>
      <c r="D1031" t="s">
        <v>5016</v>
      </c>
      <c r="E1031" t="s">
        <v>5017</v>
      </c>
      <c r="F1031">
        <v>4994.87</v>
      </c>
      <c r="G1031">
        <v>461.2734375</v>
      </c>
      <c r="H1031" t="s">
        <v>33</v>
      </c>
      <c r="I1031" t="s">
        <v>5018</v>
      </c>
      <c r="J1031">
        <v>0.4</v>
      </c>
      <c r="K1031">
        <v>6.6800000000000004E-6</v>
      </c>
      <c r="L1031">
        <v>4.4900000000000002E-6</v>
      </c>
      <c r="M1031">
        <v>20.157876949999999</v>
      </c>
      <c r="N1031">
        <v>9.7199999999999995E-2</v>
      </c>
      <c r="O1031">
        <v>0</v>
      </c>
      <c r="P1031" t="s">
        <v>5019</v>
      </c>
      <c r="Q1031" t="s">
        <v>72</v>
      </c>
      <c r="R1031" t="s">
        <v>5020</v>
      </c>
      <c r="S1031" t="s">
        <v>5021</v>
      </c>
      <c r="T1031" t="s">
        <v>39</v>
      </c>
      <c r="U1031" t="s">
        <v>40</v>
      </c>
    </row>
    <row r="1032" spans="1:21" x14ac:dyDescent="0.25">
      <c r="A1032" t="s">
        <v>5014</v>
      </c>
      <c r="B1032" t="s">
        <v>5015</v>
      </c>
      <c r="C1032" t="s">
        <v>43</v>
      </c>
      <c r="D1032" t="s">
        <v>5022</v>
      </c>
      <c r="E1032" t="s">
        <v>5023</v>
      </c>
      <c r="F1032">
        <v>4969.9399999999996</v>
      </c>
      <c r="G1032">
        <v>461.27267460000002</v>
      </c>
      <c r="H1032" t="s">
        <v>5024</v>
      </c>
      <c r="I1032" t="s">
        <v>5025</v>
      </c>
      <c r="J1032">
        <v>4.4999999999999998E-2</v>
      </c>
      <c r="K1032">
        <v>1.04E-6</v>
      </c>
      <c r="L1032">
        <v>7.5000000000000002E-6</v>
      </c>
      <c r="M1032">
        <v>27.122878</v>
      </c>
      <c r="N1032">
        <v>0.40300000000000002</v>
      </c>
      <c r="O1032">
        <v>9.2299999999999999E-7</v>
      </c>
      <c r="P1032" t="s">
        <v>5019</v>
      </c>
      <c r="Q1032" t="s">
        <v>72</v>
      </c>
      <c r="R1032" t="s">
        <v>5020</v>
      </c>
      <c r="S1032" t="s">
        <v>5021</v>
      </c>
      <c r="T1032" t="s">
        <v>39</v>
      </c>
      <c r="U1032" t="s">
        <v>40</v>
      </c>
    </row>
    <row r="1033" spans="1:21" x14ac:dyDescent="0.25">
      <c r="A1033" t="s">
        <v>5014</v>
      </c>
      <c r="B1033" t="s">
        <v>5015</v>
      </c>
      <c r="C1033" t="s">
        <v>43</v>
      </c>
      <c r="D1033" t="s">
        <v>3758</v>
      </c>
      <c r="E1033" t="s">
        <v>5026</v>
      </c>
      <c r="F1033">
        <v>5133.12</v>
      </c>
      <c r="G1033">
        <v>461.27371219999998</v>
      </c>
      <c r="H1033" t="s">
        <v>33</v>
      </c>
      <c r="I1033" t="s">
        <v>5027</v>
      </c>
      <c r="J1033">
        <v>8.1</v>
      </c>
      <c r="K1033">
        <v>2.7000000000000001E-7</v>
      </c>
      <c r="L1033">
        <v>9.9699999999999994E-7</v>
      </c>
      <c r="M1033">
        <v>22.724111910000001</v>
      </c>
      <c r="N1033">
        <v>0.26200000000000001</v>
      </c>
      <c r="O1033">
        <v>0</v>
      </c>
      <c r="P1033" t="s">
        <v>5019</v>
      </c>
      <c r="Q1033" t="s">
        <v>72</v>
      </c>
      <c r="R1033" t="s">
        <v>5020</v>
      </c>
      <c r="S1033" t="s">
        <v>5021</v>
      </c>
      <c r="T1033" t="s">
        <v>39</v>
      </c>
      <c r="U1033" t="s">
        <v>40</v>
      </c>
    </row>
    <row r="1034" spans="1:21" x14ac:dyDescent="0.25">
      <c r="A1034" t="s">
        <v>5028</v>
      </c>
      <c r="B1034" t="s">
        <v>5029</v>
      </c>
      <c r="C1034" t="s">
        <v>43</v>
      </c>
      <c r="D1034" t="s">
        <v>5030</v>
      </c>
      <c r="E1034" t="s">
        <v>5031</v>
      </c>
      <c r="F1034">
        <v>1606.92</v>
      </c>
      <c r="G1034">
        <v>437.71917719999999</v>
      </c>
      <c r="H1034" t="s">
        <v>5032</v>
      </c>
      <c r="I1034" t="s">
        <v>5033</v>
      </c>
      <c r="J1034">
        <v>0.02</v>
      </c>
      <c r="K1034">
        <v>3.6818703070000001</v>
      </c>
      <c r="L1034">
        <v>2.0499999999999999E-6</v>
      </c>
      <c r="M1034">
        <v>26.458878429999999</v>
      </c>
      <c r="N1034">
        <v>6.88E-2</v>
      </c>
      <c r="O1034">
        <v>4.87154E-4</v>
      </c>
      <c r="P1034" t="s">
        <v>5034</v>
      </c>
      <c r="Q1034" t="s">
        <v>72</v>
      </c>
      <c r="R1034" t="s">
        <v>5035</v>
      </c>
      <c r="S1034" t="s">
        <v>5036</v>
      </c>
      <c r="T1034" t="s">
        <v>39</v>
      </c>
      <c r="U1034" t="s">
        <v>40</v>
      </c>
    </row>
    <row r="1035" spans="1:21" x14ac:dyDescent="0.25">
      <c r="A1035" t="s">
        <v>5037</v>
      </c>
      <c r="B1035" t="s">
        <v>5038</v>
      </c>
      <c r="C1035" t="s">
        <v>5039</v>
      </c>
      <c r="D1035" t="s">
        <v>5040</v>
      </c>
      <c r="E1035" t="s">
        <v>5041</v>
      </c>
      <c r="F1035">
        <v>1271.5</v>
      </c>
      <c r="G1035">
        <v>458.52700809999999</v>
      </c>
      <c r="H1035" t="s">
        <v>33</v>
      </c>
      <c r="I1035" t="s">
        <v>5042</v>
      </c>
      <c r="J1035" t="e">
        <v>#N/A</v>
      </c>
      <c r="K1035" t="e">
        <v>#N/A</v>
      </c>
      <c r="L1035" t="e">
        <v>#N/A</v>
      </c>
      <c r="M1035">
        <v>49.587917959999999</v>
      </c>
      <c r="N1035" t="e">
        <v>#N/A</v>
      </c>
      <c r="O1035">
        <v>0</v>
      </c>
      <c r="P1035" t="s">
        <v>5043</v>
      </c>
      <c r="Q1035" t="s">
        <v>72</v>
      </c>
      <c r="R1035" t="s">
        <v>5044</v>
      </c>
      <c r="S1035" t="s">
        <v>5045</v>
      </c>
      <c r="T1035" t="s">
        <v>39</v>
      </c>
      <c r="U1035" t="s">
        <v>40</v>
      </c>
    </row>
    <row r="1036" spans="1:21" x14ac:dyDescent="0.25">
      <c r="A1036" t="s">
        <v>5046</v>
      </c>
      <c r="B1036" t="s">
        <v>5047</v>
      </c>
      <c r="C1036" t="s">
        <v>30</v>
      </c>
      <c r="D1036" t="s">
        <v>950</v>
      </c>
      <c r="E1036" t="s">
        <v>5048</v>
      </c>
      <c r="F1036">
        <v>5451.44</v>
      </c>
      <c r="G1036">
        <v>831.92230219999999</v>
      </c>
      <c r="H1036" t="s">
        <v>33</v>
      </c>
      <c r="I1036" t="s">
        <v>5049</v>
      </c>
      <c r="J1036" t="e">
        <v>#N/A</v>
      </c>
      <c r="K1036" t="e">
        <v>#N/A</v>
      </c>
      <c r="L1036">
        <v>6.3000000000000002E-12</v>
      </c>
      <c r="M1036" t="e">
        <v>#N/A</v>
      </c>
      <c r="N1036" t="e">
        <v>#N/A</v>
      </c>
      <c r="O1036">
        <v>0</v>
      </c>
      <c r="P1036" t="e">
        <v>#N/A</v>
      </c>
      <c r="Q1036" t="e">
        <v>#N/A</v>
      </c>
      <c r="R1036" t="e">
        <v>#N/A</v>
      </c>
      <c r="S1036" t="e">
        <v>#N/A</v>
      </c>
      <c r="T1036" t="s">
        <v>39</v>
      </c>
      <c r="U1036" t="s">
        <v>40</v>
      </c>
    </row>
    <row r="1037" spans="1:21" x14ac:dyDescent="0.25">
      <c r="A1037" t="s">
        <v>5050</v>
      </c>
      <c r="B1037" t="s">
        <v>5051</v>
      </c>
      <c r="C1037" t="s">
        <v>43</v>
      </c>
      <c r="D1037" t="s">
        <v>5052</v>
      </c>
      <c r="E1037" t="s">
        <v>5053</v>
      </c>
      <c r="F1037">
        <v>2076.4699999999998</v>
      </c>
      <c r="G1037">
        <v>609.80950929999995</v>
      </c>
      <c r="H1037" t="s">
        <v>33</v>
      </c>
      <c r="I1037" t="s">
        <v>5054</v>
      </c>
      <c r="J1037">
        <v>0.47</v>
      </c>
      <c r="K1037">
        <v>2.0490794999999999E-2</v>
      </c>
      <c r="L1037">
        <v>1.3899999999999999E-7</v>
      </c>
      <c r="M1037">
        <v>24.579999300000001</v>
      </c>
      <c r="N1037">
        <v>6.11E-3</v>
      </c>
      <c r="O1037">
        <v>0</v>
      </c>
      <c r="P1037" t="s">
        <v>5055</v>
      </c>
      <c r="Q1037" t="s">
        <v>36</v>
      </c>
      <c r="R1037" t="s">
        <v>5056</v>
      </c>
      <c r="S1037" t="s">
        <v>5057</v>
      </c>
      <c r="T1037" t="s">
        <v>39</v>
      </c>
      <c r="U1037" t="s">
        <v>40</v>
      </c>
    </row>
    <row r="1038" spans="1:21" x14ac:dyDescent="0.25">
      <c r="A1038" t="s">
        <v>5058</v>
      </c>
      <c r="B1038" t="s">
        <v>5059</v>
      </c>
      <c r="C1038" t="s">
        <v>43</v>
      </c>
      <c r="D1038" t="s">
        <v>5060</v>
      </c>
      <c r="E1038" t="s">
        <v>5061</v>
      </c>
      <c r="F1038">
        <v>1806.318</v>
      </c>
      <c r="G1038">
        <v>548.80539490000001</v>
      </c>
      <c r="H1038" t="s">
        <v>5062</v>
      </c>
      <c r="I1038" t="s">
        <v>5063</v>
      </c>
      <c r="J1038">
        <v>4.8000000000000001E-2</v>
      </c>
      <c r="K1038">
        <v>6.1299999999999999E-5</v>
      </c>
      <c r="L1038">
        <v>3.3900000000000001E-9</v>
      </c>
      <c r="M1038">
        <v>47.30608651</v>
      </c>
      <c r="N1038">
        <v>2.9399999999999999E-3</v>
      </c>
      <c r="O1038">
        <v>9.78E-7</v>
      </c>
      <c r="P1038" t="s">
        <v>5064</v>
      </c>
      <c r="Q1038" t="s">
        <v>36</v>
      </c>
      <c r="R1038" t="s">
        <v>5065</v>
      </c>
      <c r="S1038" t="s">
        <v>5066</v>
      </c>
      <c r="T1038" t="s">
        <v>51</v>
      </c>
      <c r="U1038" t="s">
        <v>3638</v>
      </c>
    </row>
    <row r="1039" spans="1:21" x14ac:dyDescent="0.25">
      <c r="A1039" t="s">
        <v>5058</v>
      </c>
      <c r="B1039" t="s">
        <v>5059</v>
      </c>
      <c r="C1039" t="s">
        <v>43</v>
      </c>
      <c r="D1039" t="s">
        <v>5067</v>
      </c>
      <c r="E1039" t="s">
        <v>5068</v>
      </c>
      <c r="F1039">
        <v>2146.623</v>
      </c>
      <c r="G1039">
        <v>548.80451630000005</v>
      </c>
      <c r="H1039" t="s">
        <v>5069</v>
      </c>
      <c r="I1039" t="s">
        <v>5070</v>
      </c>
      <c r="J1039">
        <v>0.12</v>
      </c>
      <c r="K1039">
        <v>1.0569399999999999E-4</v>
      </c>
      <c r="L1039">
        <v>9.1000000000000004E-9</v>
      </c>
      <c r="M1039">
        <v>55.299120670000001</v>
      </c>
      <c r="N1039">
        <v>1.8400000000000001E-3</v>
      </c>
      <c r="O1039">
        <v>4.9299999999999998E-8</v>
      </c>
      <c r="P1039" t="s">
        <v>5064</v>
      </c>
      <c r="Q1039" t="s">
        <v>36</v>
      </c>
      <c r="R1039" t="s">
        <v>5065</v>
      </c>
      <c r="S1039" t="s">
        <v>5066</v>
      </c>
      <c r="T1039" t="s">
        <v>51</v>
      </c>
      <c r="U1039" t="s">
        <v>5071</v>
      </c>
    </row>
    <row r="1040" spans="1:21" x14ac:dyDescent="0.25">
      <c r="A1040" t="s">
        <v>5058</v>
      </c>
      <c r="B1040" t="s">
        <v>5059</v>
      </c>
      <c r="C1040" t="s">
        <v>43</v>
      </c>
      <c r="D1040" t="s">
        <v>5072</v>
      </c>
      <c r="E1040" t="s">
        <v>5073</v>
      </c>
      <c r="F1040">
        <v>1931.595</v>
      </c>
      <c r="G1040">
        <v>548.80549919999999</v>
      </c>
      <c r="H1040" t="s">
        <v>5074</v>
      </c>
      <c r="I1040" t="s">
        <v>5075</v>
      </c>
      <c r="J1040">
        <v>4.8000000000000001E-2</v>
      </c>
      <c r="K1040">
        <v>1.0927800000000001E-4</v>
      </c>
      <c r="L1040">
        <v>4.49E-9</v>
      </c>
      <c r="M1040">
        <v>52.101574380000002</v>
      </c>
      <c r="N1040">
        <v>1.6199999999999999E-2</v>
      </c>
      <c r="O1040">
        <v>3.9600000000000002E-6</v>
      </c>
      <c r="P1040" t="s">
        <v>5064</v>
      </c>
      <c r="Q1040" t="s">
        <v>36</v>
      </c>
      <c r="R1040" t="s">
        <v>5065</v>
      </c>
      <c r="S1040" t="s">
        <v>5066</v>
      </c>
      <c r="T1040" t="s">
        <v>51</v>
      </c>
      <c r="U1040" t="s">
        <v>460</v>
      </c>
    </row>
    <row r="1041" spans="1:21" x14ac:dyDescent="0.25">
      <c r="A1041" t="s">
        <v>5058</v>
      </c>
      <c r="B1041" t="s">
        <v>5059</v>
      </c>
      <c r="C1041" t="s">
        <v>43</v>
      </c>
      <c r="D1041" t="s">
        <v>5076</v>
      </c>
      <c r="E1041" t="s">
        <v>5077</v>
      </c>
      <c r="F1041">
        <v>2138.2919999999999</v>
      </c>
      <c r="G1041">
        <v>548.80572280000001</v>
      </c>
      <c r="H1041" t="s">
        <v>5078</v>
      </c>
      <c r="I1041" t="s">
        <v>5079</v>
      </c>
      <c r="J1041">
        <v>4.4999999999999998E-2</v>
      </c>
      <c r="K1041">
        <v>5.7336799999999999E-4</v>
      </c>
      <c r="L1041">
        <v>2.23E-9</v>
      </c>
      <c r="M1041">
        <v>46.064618449999998</v>
      </c>
      <c r="N1041">
        <v>5.9800000000000001E-3</v>
      </c>
      <c r="O1041">
        <v>1.0700000000000001E-7</v>
      </c>
      <c r="P1041" t="s">
        <v>5064</v>
      </c>
      <c r="Q1041" t="s">
        <v>36</v>
      </c>
      <c r="R1041" t="s">
        <v>5065</v>
      </c>
      <c r="S1041" t="s">
        <v>5066</v>
      </c>
      <c r="T1041" t="s">
        <v>51</v>
      </c>
      <c r="U1041" t="s">
        <v>52</v>
      </c>
    </row>
    <row r="1042" spans="1:21" x14ac:dyDescent="0.25">
      <c r="A1042" t="s">
        <v>5058</v>
      </c>
      <c r="B1042" t="s">
        <v>5059</v>
      </c>
      <c r="C1042" t="s">
        <v>43</v>
      </c>
      <c r="D1042" t="s">
        <v>5080</v>
      </c>
      <c r="E1042" t="s">
        <v>5081</v>
      </c>
      <c r="F1042">
        <v>3166.55</v>
      </c>
      <c r="G1042">
        <v>548.80645749999996</v>
      </c>
      <c r="H1042" t="s">
        <v>5082</v>
      </c>
      <c r="I1042" t="s">
        <v>5083</v>
      </c>
      <c r="J1042">
        <v>5.1999999999999998E-2</v>
      </c>
      <c r="K1042">
        <v>1.7761585999999999E-2</v>
      </c>
      <c r="L1042">
        <v>5.14E-9</v>
      </c>
      <c r="M1042">
        <v>36.49489998</v>
      </c>
      <c r="N1042">
        <v>0.35399999999999998</v>
      </c>
      <c r="O1042">
        <v>2.9499999999999998E-7</v>
      </c>
      <c r="P1042" t="s">
        <v>5064</v>
      </c>
      <c r="Q1042" t="s">
        <v>36</v>
      </c>
      <c r="R1042" t="s">
        <v>5065</v>
      </c>
      <c r="S1042" t="s">
        <v>5066</v>
      </c>
      <c r="T1042" t="s">
        <v>39</v>
      </c>
      <c r="U1042" t="s">
        <v>40</v>
      </c>
    </row>
    <row r="1043" spans="1:21" x14ac:dyDescent="0.25">
      <c r="A1043" t="s">
        <v>5058</v>
      </c>
      <c r="B1043" t="s">
        <v>5059</v>
      </c>
      <c r="C1043" t="s">
        <v>43</v>
      </c>
      <c r="D1043" t="s">
        <v>5084</v>
      </c>
      <c r="E1043" t="s">
        <v>5085</v>
      </c>
      <c r="F1043">
        <v>3104.72</v>
      </c>
      <c r="G1043">
        <v>548.80609130000005</v>
      </c>
      <c r="H1043" t="s">
        <v>5086</v>
      </c>
      <c r="I1043" t="s">
        <v>5087</v>
      </c>
      <c r="J1043">
        <v>7.2999999999999995E-2</v>
      </c>
      <c r="K1043">
        <v>7.5603040000000003E-3</v>
      </c>
      <c r="L1043">
        <v>9.3800000000000007E-10</v>
      </c>
      <c r="M1043">
        <v>43.247885199999999</v>
      </c>
      <c r="N1043">
        <v>4.7800000000000002E-2</v>
      </c>
      <c r="O1043">
        <v>1.8800000000000001E-9</v>
      </c>
      <c r="P1043" t="s">
        <v>5064</v>
      </c>
      <c r="Q1043" t="s">
        <v>36</v>
      </c>
      <c r="R1043" t="s">
        <v>5065</v>
      </c>
      <c r="S1043" t="s">
        <v>5066</v>
      </c>
      <c r="T1043" t="s">
        <v>39</v>
      </c>
      <c r="U1043" t="s">
        <v>40</v>
      </c>
    </row>
    <row r="1044" spans="1:21" x14ac:dyDescent="0.25">
      <c r="A1044" t="s">
        <v>5058</v>
      </c>
      <c r="B1044" t="s">
        <v>5059</v>
      </c>
      <c r="C1044" t="s">
        <v>43</v>
      </c>
      <c r="D1044" t="s">
        <v>5088</v>
      </c>
      <c r="E1044" t="s">
        <v>5089</v>
      </c>
      <c r="F1044">
        <v>2953.81</v>
      </c>
      <c r="G1044">
        <v>548.80645749999996</v>
      </c>
      <c r="H1044" t="s">
        <v>5090</v>
      </c>
      <c r="I1044" t="s">
        <v>5091</v>
      </c>
      <c r="J1044">
        <v>0.31</v>
      </c>
      <c r="K1044">
        <v>2.4679427E-2</v>
      </c>
      <c r="L1044">
        <v>1.73E-9</v>
      </c>
      <c r="M1044">
        <v>33.376768609999999</v>
      </c>
      <c r="N1044">
        <v>0.217</v>
      </c>
      <c r="O1044">
        <v>2.0600000000000002E-6</v>
      </c>
      <c r="P1044" t="s">
        <v>5064</v>
      </c>
      <c r="Q1044" t="s">
        <v>36</v>
      </c>
      <c r="R1044" t="s">
        <v>5065</v>
      </c>
      <c r="S1044" t="s">
        <v>5066</v>
      </c>
      <c r="T1044" t="s">
        <v>39</v>
      </c>
      <c r="U1044" t="s">
        <v>40</v>
      </c>
    </row>
    <row r="1045" spans="1:21" x14ac:dyDescent="0.25">
      <c r="A1045" t="s">
        <v>5058</v>
      </c>
      <c r="B1045" t="s">
        <v>5059</v>
      </c>
      <c r="C1045" t="s">
        <v>43</v>
      </c>
      <c r="D1045" t="s">
        <v>5092</v>
      </c>
      <c r="E1045" t="s">
        <v>5093</v>
      </c>
      <c r="F1045">
        <v>3393.34</v>
      </c>
      <c r="G1045">
        <v>548.80627440000001</v>
      </c>
      <c r="H1045" t="s">
        <v>5094</v>
      </c>
      <c r="I1045" t="s">
        <v>5095</v>
      </c>
      <c r="J1045">
        <v>2.4</v>
      </c>
      <c r="K1045">
        <v>2.396291E-3</v>
      </c>
      <c r="L1045">
        <v>2.04E-9</v>
      </c>
      <c r="M1045">
        <v>33.384678049999998</v>
      </c>
      <c r="N1045">
        <v>0.32800000000000001</v>
      </c>
      <c r="O1045">
        <v>2.7800000000000001E-6</v>
      </c>
      <c r="P1045" t="s">
        <v>5064</v>
      </c>
      <c r="Q1045" t="s">
        <v>36</v>
      </c>
      <c r="R1045" t="s">
        <v>5065</v>
      </c>
      <c r="S1045" t="s">
        <v>5066</v>
      </c>
      <c r="T1045" t="s">
        <v>39</v>
      </c>
      <c r="U1045" t="s">
        <v>40</v>
      </c>
    </row>
    <row r="1046" spans="1:21" x14ac:dyDescent="0.25">
      <c r="A1046" t="s">
        <v>5058</v>
      </c>
      <c r="B1046" t="s">
        <v>5059</v>
      </c>
      <c r="C1046" t="s">
        <v>43</v>
      </c>
      <c r="D1046" t="s">
        <v>5096</v>
      </c>
      <c r="E1046" t="s">
        <v>5097</v>
      </c>
      <c r="F1046">
        <v>3099.64</v>
      </c>
      <c r="G1046">
        <v>548.80639650000001</v>
      </c>
      <c r="H1046" t="s">
        <v>5098</v>
      </c>
      <c r="I1046" t="s">
        <v>5099</v>
      </c>
      <c r="J1046">
        <v>6.3E-2</v>
      </c>
      <c r="K1046">
        <v>4.0920510000000002E-3</v>
      </c>
      <c r="L1046">
        <v>9.2400000000000001E-10</v>
      </c>
      <c r="M1046">
        <v>40.065878390000002</v>
      </c>
      <c r="N1046">
        <v>0.216</v>
      </c>
      <c r="O1046">
        <v>4.5599999999999998E-8</v>
      </c>
      <c r="P1046" t="s">
        <v>5064</v>
      </c>
      <c r="Q1046" t="s">
        <v>36</v>
      </c>
      <c r="R1046" t="s">
        <v>5065</v>
      </c>
      <c r="S1046" t="s">
        <v>5066</v>
      </c>
      <c r="T1046" t="s">
        <v>39</v>
      </c>
      <c r="U1046" t="s">
        <v>40</v>
      </c>
    </row>
    <row r="1047" spans="1:21" x14ac:dyDescent="0.25">
      <c r="A1047" t="s">
        <v>5058</v>
      </c>
      <c r="B1047" t="s">
        <v>5059</v>
      </c>
      <c r="C1047" t="s">
        <v>43</v>
      </c>
      <c r="D1047" t="s">
        <v>5100</v>
      </c>
      <c r="E1047" t="s">
        <v>5101</v>
      </c>
      <c r="F1047">
        <v>3194.6</v>
      </c>
      <c r="G1047">
        <v>548.8046875</v>
      </c>
      <c r="H1047" t="s">
        <v>5102</v>
      </c>
      <c r="I1047" t="s">
        <v>5103</v>
      </c>
      <c r="J1047">
        <v>8.1000000000000003E-2</v>
      </c>
      <c r="K1047">
        <v>9.4096800000000003E-4</v>
      </c>
      <c r="L1047">
        <v>8.57E-9</v>
      </c>
      <c r="M1047">
        <v>36.424175349999999</v>
      </c>
      <c r="N1047">
        <v>3.7199999999999997E-2</v>
      </c>
      <c r="O1047">
        <v>5.1499999999999998E-8</v>
      </c>
      <c r="P1047" t="s">
        <v>5064</v>
      </c>
      <c r="Q1047" t="s">
        <v>36</v>
      </c>
      <c r="R1047" t="s">
        <v>5065</v>
      </c>
      <c r="S1047" t="s">
        <v>5066</v>
      </c>
      <c r="T1047" t="s">
        <v>39</v>
      </c>
      <c r="U1047" t="s">
        <v>40</v>
      </c>
    </row>
    <row r="1048" spans="1:21" x14ac:dyDescent="0.25">
      <c r="A1048" t="s">
        <v>5058</v>
      </c>
      <c r="B1048" t="s">
        <v>5059</v>
      </c>
      <c r="C1048" t="s">
        <v>43</v>
      </c>
      <c r="D1048" t="s">
        <v>5104</v>
      </c>
      <c r="E1048" t="s">
        <v>5105</v>
      </c>
      <c r="F1048">
        <v>3130.69</v>
      </c>
      <c r="G1048">
        <v>548.80401610000001</v>
      </c>
      <c r="H1048" t="s">
        <v>5106</v>
      </c>
      <c r="I1048" t="s">
        <v>5107</v>
      </c>
      <c r="J1048">
        <v>9.2999999999999999E-2</v>
      </c>
      <c r="K1048">
        <v>2.8276218999999998E-2</v>
      </c>
      <c r="L1048">
        <v>4.8799999999999997E-9</v>
      </c>
      <c r="M1048">
        <v>36.494076280000002</v>
      </c>
      <c r="N1048">
        <v>0.36799999999999999</v>
      </c>
      <c r="O1048">
        <v>6.3999999999999997E-6</v>
      </c>
      <c r="P1048" t="s">
        <v>5064</v>
      </c>
      <c r="Q1048" t="s">
        <v>36</v>
      </c>
      <c r="R1048" t="s">
        <v>5065</v>
      </c>
      <c r="S1048" t="s">
        <v>5066</v>
      </c>
      <c r="T1048" t="s">
        <v>39</v>
      </c>
      <c r="U1048" t="s">
        <v>40</v>
      </c>
    </row>
    <row r="1049" spans="1:21" x14ac:dyDescent="0.25">
      <c r="A1049" t="s">
        <v>5058</v>
      </c>
      <c r="B1049" t="s">
        <v>5059</v>
      </c>
      <c r="C1049" t="s">
        <v>43</v>
      </c>
      <c r="D1049" t="s">
        <v>915</v>
      </c>
      <c r="E1049" t="s">
        <v>5108</v>
      </c>
      <c r="F1049">
        <v>2729.92</v>
      </c>
      <c r="G1049">
        <v>548.80627440000001</v>
      </c>
      <c r="H1049" t="s">
        <v>5109</v>
      </c>
      <c r="I1049" t="s">
        <v>5110</v>
      </c>
      <c r="J1049">
        <v>7.4999999999999997E-3</v>
      </c>
      <c r="K1049">
        <v>3.3725999999999998E-4</v>
      </c>
      <c r="L1049">
        <v>1.3399999999999999E-9</v>
      </c>
      <c r="M1049">
        <v>41.882467409999997</v>
      </c>
      <c r="N1049">
        <v>5.47E-3</v>
      </c>
      <c r="O1049">
        <v>5.12E-12</v>
      </c>
      <c r="P1049" t="s">
        <v>5064</v>
      </c>
      <c r="Q1049" t="s">
        <v>36</v>
      </c>
      <c r="R1049" t="s">
        <v>5065</v>
      </c>
      <c r="S1049" t="s">
        <v>5066</v>
      </c>
      <c r="T1049" t="s">
        <v>39</v>
      </c>
      <c r="U1049" t="s">
        <v>40</v>
      </c>
    </row>
    <row r="1050" spans="1:21" x14ac:dyDescent="0.25">
      <c r="A1050" t="s">
        <v>5058</v>
      </c>
      <c r="B1050" t="s">
        <v>5059</v>
      </c>
      <c r="C1050" t="s">
        <v>43</v>
      </c>
      <c r="D1050" t="s">
        <v>1451</v>
      </c>
      <c r="E1050" t="s">
        <v>5111</v>
      </c>
      <c r="F1050">
        <v>2742.2</v>
      </c>
      <c r="G1050">
        <v>548.8048096</v>
      </c>
      <c r="H1050" t="s">
        <v>5112</v>
      </c>
      <c r="I1050" t="s">
        <v>5113</v>
      </c>
      <c r="J1050">
        <v>0.23</v>
      </c>
      <c r="K1050">
        <v>9.8686209999999993E-3</v>
      </c>
      <c r="L1050">
        <v>1.4999999999999999E-8</v>
      </c>
      <c r="M1050">
        <v>33.38395938</v>
      </c>
      <c r="N1050">
        <v>6.0400000000000002E-2</v>
      </c>
      <c r="O1050">
        <v>4.3799999999999998E-7</v>
      </c>
      <c r="P1050" t="s">
        <v>5064</v>
      </c>
      <c r="Q1050" t="s">
        <v>36</v>
      </c>
      <c r="R1050" t="s">
        <v>5065</v>
      </c>
      <c r="S1050" t="s">
        <v>5066</v>
      </c>
      <c r="T1050" t="s">
        <v>39</v>
      </c>
      <c r="U1050" t="s">
        <v>40</v>
      </c>
    </row>
    <row r="1051" spans="1:21" x14ac:dyDescent="0.25">
      <c r="A1051" t="s">
        <v>5058</v>
      </c>
      <c r="B1051" t="s">
        <v>5059</v>
      </c>
      <c r="C1051" t="s">
        <v>43</v>
      </c>
      <c r="D1051" t="s">
        <v>5114</v>
      </c>
      <c r="E1051" t="s">
        <v>5115</v>
      </c>
      <c r="F1051">
        <v>2161.5500000000002</v>
      </c>
      <c r="G1051">
        <v>548.80584720000002</v>
      </c>
      <c r="H1051" t="s">
        <v>5116</v>
      </c>
      <c r="I1051" t="s">
        <v>5117</v>
      </c>
      <c r="J1051">
        <v>0.11</v>
      </c>
      <c r="K1051">
        <v>5.6280693999999999E-2</v>
      </c>
      <c r="L1051">
        <v>2.6000000000000001E-9</v>
      </c>
      <c r="M1051">
        <v>25.543209650000001</v>
      </c>
      <c r="N1051">
        <v>2.0799999999999999E-2</v>
      </c>
      <c r="O1051">
        <v>2.3300000000000001E-7</v>
      </c>
      <c r="P1051" t="s">
        <v>5064</v>
      </c>
      <c r="Q1051" t="s">
        <v>36</v>
      </c>
      <c r="R1051" t="s">
        <v>5065</v>
      </c>
      <c r="S1051" t="s">
        <v>5066</v>
      </c>
      <c r="T1051" t="s">
        <v>39</v>
      </c>
      <c r="U1051" t="s">
        <v>40</v>
      </c>
    </row>
    <row r="1052" spans="1:21" x14ac:dyDescent="0.25">
      <c r="A1052" t="s">
        <v>5058</v>
      </c>
      <c r="B1052" t="s">
        <v>5059</v>
      </c>
      <c r="C1052" t="s">
        <v>43</v>
      </c>
      <c r="D1052" t="s">
        <v>5118</v>
      </c>
      <c r="E1052" t="s">
        <v>5119</v>
      </c>
      <c r="F1052">
        <v>2222.0300000000002</v>
      </c>
      <c r="G1052">
        <v>548.80401610000001</v>
      </c>
      <c r="H1052" t="s">
        <v>5120</v>
      </c>
      <c r="I1052" t="s">
        <v>5121</v>
      </c>
      <c r="J1052">
        <v>0.2</v>
      </c>
      <c r="K1052">
        <v>2.2693269999999998E-3</v>
      </c>
      <c r="L1052">
        <v>8.2100000000000004E-9</v>
      </c>
      <c r="M1052">
        <v>29.024610580000001</v>
      </c>
      <c r="N1052">
        <v>4.41E-2</v>
      </c>
      <c r="O1052">
        <v>1.2099999999999999E-5</v>
      </c>
      <c r="P1052" t="s">
        <v>5064</v>
      </c>
      <c r="Q1052" t="s">
        <v>36</v>
      </c>
      <c r="R1052" t="s">
        <v>5065</v>
      </c>
      <c r="S1052" t="s">
        <v>5066</v>
      </c>
      <c r="T1052" t="s">
        <v>39</v>
      </c>
      <c r="U1052" t="s">
        <v>40</v>
      </c>
    </row>
    <row r="1053" spans="1:21" x14ac:dyDescent="0.25">
      <c r="A1053" t="s">
        <v>5058</v>
      </c>
      <c r="B1053" t="s">
        <v>5059</v>
      </c>
      <c r="C1053" t="s">
        <v>43</v>
      </c>
      <c r="D1053" t="s">
        <v>5122</v>
      </c>
      <c r="E1053" t="s">
        <v>5123</v>
      </c>
      <c r="F1053">
        <v>2189.0300000000002</v>
      </c>
      <c r="G1053">
        <v>548.80572510000002</v>
      </c>
      <c r="H1053" t="s">
        <v>5124</v>
      </c>
      <c r="I1053" t="s">
        <v>5125</v>
      </c>
      <c r="J1053">
        <v>2.7E-2</v>
      </c>
      <c r="K1053">
        <v>5.2241055000000002E-2</v>
      </c>
      <c r="L1053">
        <v>1.51E-8</v>
      </c>
      <c r="M1053">
        <v>31.949318949999999</v>
      </c>
      <c r="N1053">
        <v>2.7E-2</v>
      </c>
      <c r="O1053">
        <v>9.1899999999999996E-8</v>
      </c>
      <c r="P1053" t="s">
        <v>5064</v>
      </c>
      <c r="Q1053" t="s">
        <v>36</v>
      </c>
      <c r="R1053" t="s">
        <v>5065</v>
      </c>
      <c r="S1053" t="s">
        <v>5066</v>
      </c>
      <c r="T1053" t="s">
        <v>39</v>
      </c>
      <c r="U1053" t="s">
        <v>40</v>
      </c>
    </row>
    <row r="1054" spans="1:21" x14ac:dyDescent="0.25">
      <c r="A1054" t="s">
        <v>5058</v>
      </c>
      <c r="B1054" t="s">
        <v>5059</v>
      </c>
      <c r="C1054" t="s">
        <v>43</v>
      </c>
      <c r="D1054" t="s">
        <v>5126</v>
      </c>
      <c r="E1054" t="s">
        <v>5127</v>
      </c>
      <c r="F1054">
        <v>2645.8719999999998</v>
      </c>
      <c r="G1054">
        <v>548.80485410000006</v>
      </c>
      <c r="H1054" t="s">
        <v>5128</v>
      </c>
      <c r="I1054" t="s">
        <v>5129</v>
      </c>
      <c r="J1054">
        <v>0.01</v>
      </c>
      <c r="K1054">
        <v>1.03497E-4</v>
      </c>
      <c r="L1054">
        <v>4.7500000000000003E-9</v>
      </c>
      <c r="M1054">
        <v>50.634301399999998</v>
      </c>
      <c r="N1054">
        <v>2.5799999999999998E-4</v>
      </c>
      <c r="O1054">
        <v>8.1699999999999997E-8</v>
      </c>
      <c r="P1054" t="s">
        <v>5064</v>
      </c>
      <c r="Q1054" t="s">
        <v>36</v>
      </c>
      <c r="R1054" t="s">
        <v>5065</v>
      </c>
      <c r="S1054" t="s">
        <v>5066</v>
      </c>
      <c r="T1054" t="s">
        <v>51</v>
      </c>
      <c r="U1054" t="s">
        <v>52</v>
      </c>
    </row>
    <row r="1055" spans="1:21" x14ac:dyDescent="0.25">
      <c r="A1055" t="s">
        <v>5130</v>
      </c>
      <c r="B1055" t="s">
        <v>5131</v>
      </c>
      <c r="C1055" t="s">
        <v>281</v>
      </c>
      <c r="D1055" t="s">
        <v>5132</v>
      </c>
      <c r="E1055" t="s">
        <v>5133</v>
      </c>
      <c r="F1055">
        <v>3508.01</v>
      </c>
      <c r="G1055">
        <v>584.26647949999995</v>
      </c>
      <c r="H1055" t="s">
        <v>33</v>
      </c>
      <c r="I1055" t="s">
        <v>5134</v>
      </c>
      <c r="J1055" t="e">
        <v>#N/A</v>
      </c>
      <c r="K1055" t="e">
        <v>#N/A</v>
      </c>
      <c r="L1055">
        <v>3.27E-6</v>
      </c>
      <c r="M1055">
        <v>19.193517440000001</v>
      </c>
      <c r="N1055">
        <v>2.1600000000000001E-2</v>
      </c>
      <c r="O1055">
        <v>0</v>
      </c>
      <c r="P1055" t="s">
        <v>5135</v>
      </c>
      <c r="Q1055" t="s">
        <v>36</v>
      </c>
      <c r="R1055" t="s">
        <v>5136</v>
      </c>
      <c r="S1055" t="s">
        <v>5137</v>
      </c>
      <c r="T1055" t="s">
        <v>39</v>
      </c>
      <c r="U1055" t="s">
        <v>40</v>
      </c>
    </row>
    <row r="1056" spans="1:21" x14ac:dyDescent="0.25">
      <c r="A1056" t="s">
        <v>5138</v>
      </c>
      <c r="B1056" t="s">
        <v>5139</v>
      </c>
      <c r="C1056" t="s">
        <v>43</v>
      </c>
      <c r="D1056" t="s">
        <v>262</v>
      </c>
      <c r="E1056" t="s">
        <v>5140</v>
      </c>
      <c r="F1056">
        <v>6538.05</v>
      </c>
      <c r="G1056">
        <v>680.41058350000003</v>
      </c>
      <c r="H1056" t="s">
        <v>33</v>
      </c>
      <c r="I1056" t="s">
        <v>5141</v>
      </c>
      <c r="J1056">
        <v>4.1999999999999997E-3</v>
      </c>
      <c r="K1056">
        <v>1.2144757000000001E-2</v>
      </c>
      <c r="L1056">
        <v>7.8599999999999997E-7</v>
      </c>
      <c r="M1056">
        <v>23.4115076</v>
      </c>
      <c r="N1056">
        <v>5.1999999999999998E-2</v>
      </c>
      <c r="O1056">
        <v>0</v>
      </c>
      <c r="P1056" t="s">
        <v>5142</v>
      </c>
      <c r="Q1056" t="s">
        <v>36</v>
      </c>
      <c r="R1056" t="s">
        <v>5143</v>
      </c>
      <c r="S1056" t="s">
        <v>5144</v>
      </c>
      <c r="T1056" t="s">
        <v>39</v>
      </c>
      <c r="U1056" t="s">
        <v>40</v>
      </c>
    </row>
    <row r="1057" spans="1:21" x14ac:dyDescent="0.25">
      <c r="A1057" t="s">
        <v>5145</v>
      </c>
      <c r="B1057" t="s">
        <v>5146</v>
      </c>
      <c r="C1057" t="s">
        <v>144</v>
      </c>
      <c r="D1057" t="s">
        <v>5147</v>
      </c>
      <c r="E1057" t="s">
        <v>5148</v>
      </c>
      <c r="F1057">
        <v>3217</v>
      </c>
      <c r="G1057">
        <v>454.73931879999998</v>
      </c>
      <c r="H1057" t="s">
        <v>5149</v>
      </c>
      <c r="I1057" t="s">
        <v>5150</v>
      </c>
      <c r="J1057">
        <v>2.4E-2</v>
      </c>
      <c r="K1057">
        <v>5.3905900000000004E-4</v>
      </c>
      <c r="L1057">
        <v>2.0599999999999999E-8</v>
      </c>
      <c r="M1057">
        <v>30.075920060000001</v>
      </c>
      <c r="N1057">
        <v>1.81</v>
      </c>
      <c r="O1057">
        <v>2.9624799999999999E-4</v>
      </c>
      <c r="P1057" t="e">
        <v>#N/A</v>
      </c>
      <c r="Q1057" t="e">
        <v>#N/A</v>
      </c>
      <c r="R1057" t="e">
        <v>#N/A</v>
      </c>
      <c r="S1057" t="e">
        <v>#N/A</v>
      </c>
      <c r="T1057" t="s">
        <v>39</v>
      </c>
      <c r="U1057" t="s">
        <v>40</v>
      </c>
    </row>
    <row r="1058" spans="1:21" x14ac:dyDescent="0.25">
      <c r="A1058" t="s">
        <v>5151</v>
      </c>
      <c r="B1058" t="s">
        <v>5152</v>
      </c>
      <c r="C1058" t="s">
        <v>43</v>
      </c>
      <c r="D1058" t="s">
        <v>5153</v>
      </c>
      <c r="E1058" t="s">
        <v>5154</v>
      </c>
      <c r="F1058">
        <v>2661.8029999999999</v>
      </c>
      <c r="G1058">
        <v>693.99793299999999</v>
      </c>
      <c r="H1058" t="s">
        <v>33</v>
      </c>
      <c r="I1058" t="s">
        <v>5155</v>
      </c>
      <c r="J1058">
        <v>8.7999999999999995E-2</v>
      </c>
      <c r="K1058">
        <v>7.2825659999999999E-3</v>
      </c>
      <c r="L1058">
        <v>1.51E-8</v>
      </c>
      <c r="M1058">
        <v>19.29528461</v>
      </c>
      <c r="N1058">
        <v>2.32E-3</v>
      </c>
      <c r="O1058">
        <v>0</v>
      </c>
      <c r="P1058" t="s">
        <v>5156</v>
      </c>
      <c r="Q1058" t="s">
        <v>72</v>
      </c>
      <c r="R1058" t="s">
        <v>5157</v>
      </c>
      <c r="S1058" t="s">
        <v>5158</v>
      </c>
      <c r="T1058" t="s">
        <v>51</v>
      </c>
      <c r="U1058" t="s">
        <v>52</v>
      </c>
    </row>
    <row r="1059" spans="1:21" x14ac:dyDescent="0.25">
      <c r="A1059" t="s">
        <v>5159</v>
      </c>
      <c r="B1059" t="s">
        <v>5160</v>
      </c>
      <c r="C1059" t="s">
        <v>97</v>
      </c>
      <c r="D1059" t="s">
        <v>5161</v>
      </c>
      <c r="E1059" t="s">
        <v>5162</v>
      </c>
      <c r="F1059">
        <v>4026.65</v>
      </c>
      <c r="G1059">
        <v>678.84643549999998</v>
      </c>
      <c r="H1059" t="s">
        <v>33</v>
      </c>
      <c r="I1059" t="s">
        <v>5163</v>
      </c>
      <c r="J1059">
        <v>9.4E-2</v>
      </c>
      <c r="K1059">
        <v>7.8093125819999996</v>
      </c>
      <c r="L1059" t="e">
        <v>#N/A</v>
      </c>
      <c r="M1059">
        <v>18.905955429999999</v>
      </c>
      <c r="N1059">
        <v>5.2100000000000002E-3</v>
      </c>
      <c r="O1059">
        <v>0</v>
      </c>
      <c r="P1059" t="s">
        <v>5156</v>
      </c>
      <c r="Q1059" t="s">
        <v>36</v>
      </c>
      <c r="R1059" t="s">
        <v>5164</v>
      </c>
      <c r="S1059" t="s">
        <v>5165</v>
      </c>
      <c r="T1059" t="s">
        <v>39</v>
      </c>
      <c r="U1059" t="s">
        <v>40</v>
      </c>
    </row>
    <row r="1060" spans="1:21" x14ac:dyDescent="0.25">
      <c r="A1060" t="s">
        <v>5166</v>
      </c>
      <c r="B1060" t="s">
        <v>5167</v>
      </c>
      <c r="C1060" t="s">
        <v>30</v>
      </c>
      <c r="D1060" t="s">
        <v>5168</v>
      </c>
      <c r="E1060" t="s">
        <v>5169</v>
      </c>
      <c r="F1060">
        <v>1284.42</v>
      </c>
      <c r="G1060">
        <v>426.73242190000002</v>
      </c>
      <c r="H1060" t="s">
        <v>33</v>
      </c>
      <c r="I1060" t="s">
        <v>5170</v>
      </c>
      <c r="J1060" t="e">
        <v>#N/A</v>
      </c>
      <c r="K1060" t="e">
        <v>#N/A</v>
      </c>
      <c r="L1060">
        <v>3.8700000000000001E-9</v>
      </c>
      <c r="M1060">
        <v>55.576972120000001</v>
      </c>
      <c r="N1060" t="e">
        <v>#N/A</v>
      </c>
      <c r="O1060">
        <v>0</v>
      </c>
      <c r="P1060" t="e">
        <v>#N/A</v>
      </c>
      <c r="Q1060" t="e">
        <v>#N/A</v>
      </c>
      <c r="R1060" t="e">
        <v>#N/A</v>
      </c>
      <c r="S1060" t="e">
        <v>#N/A</v>
      </c>
      <c r="T1060" t="s">
        <v>39</v>
      </c>
      <c r="U1060" t="s">
        <v>40</v>
      </c>
    </row>
    <row r="1061" spans="1:21" x14ac:dyDescent="0.25">
      <c r="A1061" t="s">
        <v>5171</v>
      </c>
      <c r="B1061" t="s">
        <v>5172</v>
      </c>
      <c r="C1061" t="s">
        <v>43</v>
      </c>
      <c r="D1061" t="s">
        <v>5173</v>
      </c>
      <c r="E1061" t="s">
        <v>5174</v>
      </c>
      <c r="F1061">
        <v>3370.48</v>
      </c>
      <c r="G1061">
        <v>437.7534493</v>
      </c>
      <c r="H1061" t="s">
        <v>33</v>
      </c>
      <c r="I1061" t="s">
        <v>5175</v>
      </c>
      <c r="J1061" t="e">
        <v>#N/A</v>
      </c>
      <c r="K1061">
        <v>3.7532149999999998E-3</v>
      </c>
      <c r="L1061">
        <v>5.7799999999999997E-10</v>
      </c>
      <c r="M1061">
        <v>51.904910080000001</v>
      </c>
      <c r="N1061">
        <v>0.20599999999999999</v>
      </c>
      <c r="O1061">
        <v>0</v>
      </c>
      <c r="P1061" t="s">
        <v>5176</v>
      </c>
      <c r="Q1061" t="s">
        <v>72</v>
      </c>
      <c r="R1061" t="s">
        <v>5177</v>
      </c>
      <c r="S1061" t="s">
        <v>5178</v>
      </c>
      <c r="T1061" t="s">
        <v>251</v>
      </c>
      <c r="U1061" t="s">
        <v>52</v>
      </c>
    </row>
    <row r="1062" spans="1:21" x14ac:dyDescent="0.25">
      <c r="A1062" t="s">
        <v>5171</v>
      </c>
      <c r="B1062" t="s">
        <v>5172</v>
      </c>
      <c r="C1062" t="s">
        <v>43</v>
      </c>
      <c r="D1062" t="s">
        <v>5179</v>
      </c>
      <c r="E1062" t="s">
        <v>5180</v>
      </c>
      <c r="F1062">
        <v>3334.39</v>
      </c>
      <c r="G1062">
        <v>437.7527412</v>
      </c>
      <c r="H1062" t="s">
        <v>33</v>
      </c>
      <c r="I1062" t="s">
        <v>5181</v>
      </c>
      <c r="J1062" t="e">
        <v>#N/A</v>
      </c>
      <c r="K1062">
        <v>7.1017327000000005E-2</v>
      </c>
      <c r="L1062">
        <v>2.1899999999999999E-10</v>
      </c>
      <c r="M1062">
        <v>57.858426420000001</v>
      </c>
      <c r="N1062">
        <v>1.6</v>
      </c>
      <c r="O1062">
        <v>0</v>
      </c>
      <c r="P1062" t="s">
        <v>5176</v>
      </c>
      <c r="Q1062" t="s">
        <v>72</v>
      </c>
      <c r="R1062" t="s">
        <v>5177</v>
      </c>
      <c r="S1062" t="s">
        <v>5178</v>
      </c>
      <c r="T1062" t="s">
        <v>251</v>
      </c>
      <c r="U1062" t="s">
        <v>52</v>
      </c>
    </row>
    <row r="1063" spans="1:21" x14ac:dyDescent="0.25">
      <c r="A1063" t="s">
        <v>5182</v>
      </c>
      <c r="B1063" t="s">
        <v>5183</v>
      </c>
      <c r="C1063" t="s">
        <v>43</v>
      </c>
      <c r="D1063" t="s">
        <v>5184</v>
      </c>
      <c r="E1063" t="s">
        <v>5185</v>
      </c>
      <c r="F1063">
        <v>3145.48</v>
      </c>
      <c r="G1063">
        <v>446.24057010000001</v>
      </c>
      <c r="H1063" t="s">
        <v>33</v>
      </c>
      <c r="I1063" t="s">
        <v>5186</v>
      </c>
      <c r="J1063" t="e">
        <v>#N/A</v>
      </c>
      <c r="K1063" t="e">
        <v>#N/A</v>
      </c>
      <c r="L1063">
        <v>6.8400000000000002E-10</v>
      </c>
      <c r="M1063" t="e">
        <v>#N/A</v>
      </c>
      <c r="N1063" t="e">
        <v>#N/A</v>
      </c>
      <c r="O1063">
        <v>0</v>
      </c>
      <c r="P1063" t="s">
        <v>5187</v>
      </c>
      <c r="Q1063" t="s">
        <v>72</v>
      </c>
      <c r="R1063" t="s">
        <v>5188</v>
      </c>
      <c r="S1063" t="s">
        <v>5189</v>
      </c>
      <c r="T1063" t="s">
        <v>39</v>
      </c>
      <c r="U1063" t="s">
        <v>40</v>
      </c>
    </row>
    <row r="1064" spans="1:21" x14ac:dyDescent="0.25">
      <c r="A1064" t="s">
        <v>5190</v>
      </c>
      <c r="B1064" t="s">
        <v>5191</v>
      </c>
      <c r="C1064" t="s">
        <v>43</v>
      </c>
      <c r="D1064" t="s">
        <v>5192</v>
      </c>
      <c r="E1064" t="s">
        <v>5193</v>
      </c>
      <c r="F1064">
        <v>2327.2800000000002</v>
      </c>
      <c r="G1064">
        <v>452.5645447</v>
      </c>
      <c r="H1064" t="s">
        <v>5194</v>
      </c>
      <c r="I1064" t="s">
        <v>5195</v>
      </c>
      <c r="J1064" t="e">
        <v>#N/A</v>
      </c>
      <c r="K1064">
        <v>0.41021964500000002</v>
      </c>
      <c r="L1064" t="e">
        <v>#N/A</v>
      </c>
      <c r="M1064">
        <v>42.857007099999997</v>
      </c>
      <c r="N1064" t="e">
        <v>#N/A</v>
      </c>
      <c r="O1064">
        <v>3.808784E-3</v>
      </c>
      <c r="P1064" t="s">
        <v>5196</v>
      </c>
      <c r="Q1064" t="s">
        <v>72</v>
      </c>
      <c r="R1064" t="s">
        <v>5197</v>
      </c>
      <c r="S1064" t="s">
        <v>5198</v>
      </c>
      <c r="T1064" t="s">
        <v>39</v>
      </c>
      <c r="U1064" t="s">
        <v>40</v>
      </c>
    </row>
    <row r="1065" spans="1:21" x14ac:dyDescent="0.25">
      <c r="A1065" t="s">
        <v>5199</v>
      </c>
      <c r="B1065" t="s">
        <v>5200</v>
      </c>
      <c r="C1065" t="s">
        <v>97</v>
      </c>
      <c r="D1065" t="s">
        <v>5201</v>
      </c>
      <c r="E1065" t="s">
        <v>5202</v>
      </c>
      <c r="F1065">
        <v>3728.154</v>
      </c>
      <c r="G1065">
        <v>655.87749550000001</v>
      </c>
      <c r="H1065" t="s">
        <v>5203</v>
      </c>
      <c r="I1065" t="s">
        <v>5204</v>
      </c>
      <c r="J1065">
        <v>1.2999999999999999E-4</v>
      </c>
      <c r="K1065">
        <v>4.1699999999999997E-5</v>
      </c>
      <c r="L1065">
        <v>5.1E-8</v>
      </c>
      <c r="M1065">
        <v>34.772785820000003</v>
      </c>
      <c r="N1065">
        <v>1.3799999999999999E-3</v>
      </c>
      <c r="O1065">
        <v>3.14E-6</v>
      </c>
      <c r="P1065" t="s">
        <v>5205</v>
      </c>
      <c r="Q1065" t="s">
        <v>72</v>
      </c>
      <c r="R1065" t="s">
        <v>5206</v>
      </c>
      <c r="S1065" t="s">
        <v>5207</v>
      </c>
      <c r="T1065" t="s">
        <v>51</v>
      </c>
      <c r="U1065" t="s">
        <v>5208</v>
      </c>
    </row>
    <row r="1066" spans="1:21" x14ac:dyDescent="0.25">
      <c r="A1066" t="s">
        <v>5209</v>
      </c>
      <c r="B1066" t="s">
        <v>5210</v>
      </c>
      <c r="C1066" t="s">
        <v>144</v>
      </c>
      <c r="D1066" t="s">
        <v>5211</v>
      </c>
      <c r="E1066" t="s">
        <v>5212</v>
      </c>
      <c r="F1066">
        <v>520.548</v>
      </c>
      <c r="G1066">
        <v>526.23937990000002</v>
      </c>
      <c r="H1066" t="s">
        <v>33</v>
      </c>
      <c r="I1066" t="s">
        <v>5213</v>
      </c>
      <c r="J1066" t="e">
        <v>#N/A</v>
      </c>
      <c r="K1066" t="e">
        <v>#N/A</v>
      </c>
      <c r="L1066" t="e">
        <v>#N/A</v>
      </c>
      <c r="M1066">
        <v>21.313081619999998</v>
      </c>
      <c r="N1066">
        <v>1.9199999999999998E-2</v>
      </c>
      <c r="O1066">
        <v>0</v>
      </c>
      <c r="P1066" t="s">
        <v>5214</v>
      </c>
      <c r="Q1066" t="s">
        <v>36</v>
      </c>
      <c r="R1066" t="s">
        <v>5215</v>
      </c>
      <c r="S1066" t="s">
        <v>5216</v>
      </c>
      <c r="T1066" t="s">
        <v>39</v>
      </c>
      <c r="U1066" t="s">
        <v>40</v>
      </c>
    </row>
    <row r="1067" spans="1:21" x14ac:dyDescent="0.25">
      <c r="A1067" t="s">
        <v>5209</v>
      </c>
      <c r="B1067" t="s">
        <v>5210</v>
      </c>
      <c r="C1067" t="s">
        <v>43</v>
      </c>
      <c r="D1067" t="s">
        <v>5217</v>
      </c>
      <c r="E1067" t="s">
        <v>5218</v>
      </c>
      <c r="F1067">
        <v>884.70500000000004</v>
      </c>
      <c r="G1067">
        <v>518.24267580000003</v>
      </c>
      <c r="H1067" t="s">
        <v>5219</v>
      </c>
      <c r="I1067" t="s">
        <v>5220</v>
      </c>
      <c r="J1067" t="e">
        <v>#N/A</v>
      </c>
      <c r="K1067" t="e">
        <v>#N/A</v>
      </c>
      <c r="L1067" t="e">
        <v>#N/A</v>
      </c>
      <c r="M1067">
        <v>38.650071670000003</v>
      </c>
      <c r="N1067">
        <v>0.219</v>
      </c>
      <c r="O1067">
        <v>4.4642859999999996E-3</v>
      </c>
      <c r="P1067" t="s">
        <v>5214</v>
      </c>
      <c r="Q1067" t="s">
        <v>36</v>
      </c>
      <c r="R1067" t="s">
        <v>5215</v>
      </c>
      <c r="S1067" t="s">
        <v>5216</v>
      </c>
      <c r="T1067" t="s">
        <v>39</v>
      </c>
      <c r="U1067" t="s">
        <v>40</v>
      </c>
    </row>
    <row r="1068" spans="1:21" x14ac:dyDescent="0.25">
      <c r="A1068" t="s">
        <v>5221</v>
      </c>
      <c r="B1068" t="s">
        <v>5222</v>
      </c>
      <c r="C1068" t="s">
        <v>30</v>
      </c>
      <c r="D1068" t="s">
        <v>5201</v>
      </c>
      <c r="E1068" t="s">
        <v>5223</v>
      </c>
      <c r="F1068">
        <v>3653.1680000000001</v>
      </c>
      <c r="G1068">
        <v>862.47895219999998</v>
      </c>
      <c r="H1068" t="s">
        <v>33</v>
      </c>
      <c r="I1068" t="s">
        <v>5224</v>
      </c>
      <c r="J1068" t="e">
        <v>#N/A</v>
      </c>
      <c r="K1068">
        <v>2.04E-9</v>
      </c>
      <c r="L1068" t="e">
        <v>#N/A</v>
      </c>
      <c r="M1068">
        <v>49.957113319999998</v>
      </c>
      <c r="N1068" t="e">
        <v>#N/A</v>
      </c>
      <c r="O1068">
        <v>0</v>
      </c>
      <c r="P1068" t="s">
        <v>5225</v>
      </c>
      <c r="Q1068" t="s">
        <v>72</v>
      </c>
      <c r="R1068" t="s">
        <v>5226</v>
      </c>
      <c r="S1068" t="s">
        <v>5227</v>
      </c>
      <c r="T1068" t="s">
        <v>51</v>
      </c>
      <c r="U1068" t="s">
        <v>5208</v>
      </c>
    </row>
    <row r="1069" spans="1:21" x14ac:dyDescent="0.25">
      <c r="A1069" t="s">
        <v>5228</v>
      </c>
      <c r="B1069" t="s">
        <v>5229</v>
      </c>
      <c r="C1069" t="s">
        <v>43</v>
      </c>
      <c r="D1069" t="s">
        <v>5230</v>
      </c>
      <c r="E1069" t="s">
        <v>5231</v>
      </c>
      <c r="F1069">
        <v>6199.96</v>
      </c>
      <c r="G1069">
        <v>457.79095460000002</v>
      </c>
      <c r="H1069" t="s">
        <v>33</v>
      </c>
      <c r="I1069" t="s">
        <v>5232</v>
      </c>
      <c r="J1069">
        <v>1.7000000000000001E-4</v>
      </c>
      <c r="K1069" t="e">
        <v>#N/A</v>
      </c>
      <c r="L1069" t="e">
        <v>#N/A</v>
      </c>
      <c r="M1069" t="e">
        <v>#N/A</v>
      </c>
      <c r="N1069" t="e">
        <v>#N/A</v>
      </c>
      <c r="O1069">
        <v>0</v>
      </c>
      <c r="P1069" t="s">
        <v>5225</v>
      </c>
      <c r="Q1069" t="s">
        <v>72</v>
      </c>
      <c r="R1069" t="s">
        <v>5226</v>
      </c>
      <c r="S1069" t="s">
        <v>5233</v>
      </c>
      <c r="T1069" t="s">
        <v>39</v>
      </c>
      <c r="U1069" t="s">
        <v>40</v>
      </c>
    </row>
    <row r="1070" spans="1:21" x14ac:dyDescent="0.25">
      <c r="A1070" t="s">
        <v>5234</v>
      </c>
      <c r="B1070" t="s">
        <v>5235</v>
      </c>
      <c r="C1070" t="s">
        <v>5236</v>
      </c>
      <c r="D1070" t="s">
        <v>5237</v>
      </c>
      <c r="E1070" t="s">
        <v>5238</v>
      </c>
      <c r="F1070">
        <v>4562.16</v>
      </c>
      <c r="G1070">
        <v>544.07293700000002</v>
      </c>
      <c r="H1070" t="s">
        <v>33</v>
      </c>
      <c r="I1070" t="s">
        <v>5239</v>
      </c>
      <c r="J1070" t="e">
        <v>#N/A</v>
      </c>
      <c r="K1070" t="e">
        <v>#N/A</v>
      </c>
      <c r="L1070" t="e">
        <v>#N/A</v>
      </c>
      <c r="M1070">
        <v>43.83135979</v>
      </c>
      <c r="N1070" t="e">
        <v>#N/A</v>
      </c>
      <c r="O1070">
        <v>0</v>
      </c>
      <c r="P1070" t="s">
        <v>5240</v>
      </c>
      <c r="Q1070" t="s">
        <v>36</v>
      </c>
      <c r="R1070" t="s">
        <v>5241</v>
      </c>
      <c r="S1070" t="s">
        <v>5242</v>
      </c>
      <c r="T1070" t="s">
        <v>39</v>
      </c>
      <c r="U1070" t="s">
        <v>40</v>
      </c>
    </row>
    <row r="1071" spans="1:21" x14ac:dyDescent="0.25">
      <c r="A1071" t="s">
        <v>5243</v>
      </c>
      <c r="B1071" t="s">
        <v>5244</v>
      </c>
      <c r="C1071" t="s">
        <v>43</v>
      </c>
      <c r="D1071" t="s">
        <v>5245</v>
      </c>
      <c r="E1071" t="s">
        <v>5246</v>
      </c>
      <c r="F1071">
        <v>4801.4709999999995</v>
      </c>
      <c r="G1071">
        <v>471.29842989999997</v>
      </c>
      <c r="H1071" t="s">
        <v>33</v>
      </c>
      <c r="I1071" t="s">
        <v>5247</v>
      </c>
      <c r="J1071">
        <v>0.48</v>
      </c>
      <c r="K1071">
        <v>1.07117E-3</v>
      </c>
      <c r="L1071">
        <v>1.74E-7</v>
      </c>
      <c r="M1071">
        <v>64.546623210000007</v>
      </c>
      <c r="N1071">
        <v>1.18</v>
      </c>
      <c r="O1071">
        <v>0</v>
      </c>
      <c r="P1071" t="s">
        <v>5240</v>
      </c>
      <c r="Q1071" t="s">
        <v>61</v>
      </c>
      <c r="R1071" t="s">
        <v>5248</v>
      </c>
      <c r="S1071" t="s">
        <v>5249</v>
      </c>
      <c r="T1071" t="s">
        <v>51</v>
      </c>
      <c r="U1071" t="s">
        <v>5250</v>
      </c>
    </row>
    <row r="1072" spans="1:21" x14ac:dyDescent="0.25">
      <c r="A1072" t="s">
        <v>5251</v>
      </c>
      <c r="B1072" t="s">
        <v>5252</v>
      </c>
      <c r="C1072" t="s">
        <v>43</v>
      </c>
      <c r="D1072" t="s">
        <v>5253</v>
      </c>
      <c r="E1072" t="s">
        <v>5254</v>
      </c>
      <c r="F1072">
        <v>7051.75</v>
      </c>
      <c r="G1072">
        <v>480.28698730000002</v>
      </c>
      <c r="H1072" t="s">
        <v>33</v>
      </c>
      <c r="I1072" t="s">
        <v>5255</v>
      </c>
      <c r="J1072" t="e">
        <v>#N/A</v>
      </c>
      <c r="K1072" t="e">
        <v>#N/A</v>
      </c>
      <c r="L1072" t="e">
        <v>#N/A</v>
      </c>
      <c r="M1072" t="e">
        <v>#N/A</v>
      </c>
      <c r="N1072">
        <v>8.8999999999999999E-3</v>
      </c>
      <c r="O1072">
        <v>0</v>
      </c>
      <c r="P1072" t="s">
        <v>5240</v>
      </c>
      <c r="Q1072" t="s">
        <v>61</v>
      </c>
      <c r="R1072" t="s">
        <v>5256</v>
      </c>
      <c r="S1072" t="s">
        <v>5257</v>
      </c>
      <c r="T1072" t="s">
        <v>39</v>
      </c>
      <c r="U1072" t="s">
        <v>40</v>
      </c>
    </row>
    <row r="1073" spans="1:21" x14ac:dyDescent="0.25">
      <c r="A1073" t="s">
        <v>5258</v>
      </c>
      <c r="B1073" t="s">
        <v>5259</v>
      </c>
      <c r="C1073" t="s">
        <v>144</v>
      </c>
      <c r="D1073" t="s">
        <v>5260</v>
      </c>
      <c r="E1073" t="s">
        <v>5261</v>
      </c>
      <c r="F1073">
        <v>1385.07</v>
      </c>
      <c r="G1073">
        <v>351.19668580000001</v>
      </c>
      <c r="H1073" t="s">
        <v>33</v>
      </c>
      <c r="I1073" t="s">
        <v>5262</v>
      </c>
      <c r="J1073" t="e">
        <v>#N/A</v>
      </c>
      <c r="K1073" t="e">
        <v>#N/A</v>
      </c>
      <c r="L1073">
        <v>1.85E-7</v>
      </c>
      <c r="M1073">
        <v>56.391192789999998</v>
      </c>
      <c r="N1073">
        <v>3.82</v>
      </c>
      <c r="O1073">
        <v>0</v>
      </c>
      <c r="P1073" t="s">
        <v>5263</v>
      </c>
      <c r="Q1073" t="s">
        <v>72</v>
      </c>
      <c r="R1073" t="s">
        <v>5264</v>
      </c>
      <c r="S1073" t="s">
        <v>5265</v>
      </c>
      <c r="T1073" t="s">
        <v>39</v>
      </c>
      <c r="U1073" t="s">
        <v>40</v>
      </c>
    </row>
    <row r="1074" spans="1:21" x14ac:dyDescent="0.25">
      <c r="A1074" t="s">
        <v>5258</v>
      </c>
      <c r="B1074" t="s">
        <v>5259</v>
      </c>
      <c r="C1074" t="s">
        <v>144</v>
      </c>
      <c r="D1074" t="s">
        <v>318</v>
      </c>
      <c r="E1074" t="s">
        <v>5266</v>
      </c>
      <c r="F1074">
        <v>1900.62</v>
      </c>
      <c r="G1074">
        <v>351.19378660000001</v>
      </c>
      <c r="H1074" t="s">
        <v>33</v>
      </c>
      <c r="I1074" t="s">
        <v>5267</v>
      </c>
      <c r="J1074" t="e">
        <v>#N/A</v>
      </c>
      <c r="K1074" t="e">
        <v>#N/A</v>
      </c>
      <c r="L1074" t="e">
        <v>#N/A</v>
      </c>
      <c r="M1074">
        <v>47.436681399999998</v>
      </c>
      <c r="N1074" t="e">
        <v>#N/A</v>
      </c>
      <c r="O1074">
        <v>0</v>
      </c>
      <c r="P1074" t="s">
        <v>5263</v>
      </c>
      <c r="Q1074" t="s">
        <v>72</v>
      </c>
      <c r="R1074" t="s">
        <v>5264</v>
      </c>
      <c r="S1074" t="s">
        <v>5265</v>
      </c>
      <c r="T1074" t="s">
        <v>39</v>
      </c>
      <c r="U1074" t="s">
        <v>40</v>
      </c>
    </row>
    <row r="1075" spans="1:21" x14ac:dyDescent="0.25">
      <c r="A1075" t="s">
        <v>5258</v>
      </c>
      <c r="B1075" t="s">
        <v>5259</v>
      </c>
      <c r="C1075" t="s">
        <v>144</v>
      </c>
      <c r="D1075" t="s">
        <v>5268</v>
      </c>
      <c r="E1075" t="s">
        <v>5269</v>
      </c>
      <c r="F1075">
        <v>1048.7</v>
      </c>
      <c r="G1075">
        <v>351.19555659999997</v>
      </c>
      <c r="H1075" t="s">
        <v>33</v>
      </c>
      <c r="I1075" t="s">
        <v>5270</v>
      </c>
      <c r="J1075" t="e">
        <v>#N/A</v>
      </c>
      <c r="K1075" t="e">
        <v>#N/A</v>
      </c>
      <c r="L1075" t="e">
        <v>#N/A</v>
      </c>
      <c r="M1075">
        <v>46.314540610000002</v>
      </c>
      <c r="N1075" t="e">
        <v>#N/A</v>
      </c>
      <c r="O1075">
        <v>0</v>
      </c>
      <c r="P1075" t="s">
        <v>5263</v>
      </c>
      <c r="Q1075" t="s">
        <v>72</v>
      </c>
      <c r="R1075" t="s">
        <v>5264</v>
      </c>
      <c r="S1075" t="s">
        <v>5265</v>
      </c>
      <c r="T1075" t="s">
        <v>39</v>
      </c>
      <c r="U1075" t="s">
        <v>40</v>
      </c>
    </row>
    <row r="1076" spans="1:21" x14ac:dyDescent="0.25">
      <c r="A1076" t="s">
        <v>5258</v>
      </c>
      <c r="B1076" t="s">
        <v>5259</v>
      </c>
      <c r="C1076" t="s">
        <v>144</v>
      </c>
      <c r="D1076" t="s">
        <v>3945</v>
      </c>
      <c r="E1076" t="s">
        <v>5271</v>
      </c>
      <c r="F1076">
        <v>1273.94</v>
      </c>
      <c r="G1076">
        <v>351.19470209999997</v>
      </c>
      <c r="H1076" t="s">
        <v>33</v>
      </c>
      <c r="I1076" t="s">
        <v>5272</v>
      </c>
      <c r="J1076" t="e">
        <v>#N/A</v>
      </c>
      <c r="K1076" t="e">
        <v>#N/A</v>
      </c>
      <c r="L1076" t="e">
        <v>#N/A</v>
      </c>
      <c r="M1076">
        <v>49.2440967</v>
      </c>
      <c r="N1076" t="e">
        <v>#N/A</v>
      </c>
      <c r="O1076">
        <v>0</v>
      </c>
      <c r="P1076" t="s">
        <v>5263</v>
      </c>
      <c r="Q1076" t="s">
        <v>72</v>
      </c>
      <c r="R1076" t="s">
        <v>5264</v>
      </c>
      <c r="S1076" t="s">
        <v>5265</v>
      </c>
      <c r="T1076" t="s">
        <v>39</v>
      </c>
      <c r="U1076" t="s">
        <v>40</v>
      </c>
    </row>
    <row r="1077" spans="1:21" x14ac:dyDescent="0.25">
      <c r="A1077" t="s">
        <v>5258</v>
      </c>
      <c r="B1077" t="s">
        <v>5259</v>
      </c>
      <c r="C1077" t="s">
        <v>144</v>
      </c>
      <c r="D1077" t="s">
        <v>5273</v>
      </c>
      <c r="E1077" t="s">
        <v>5274</v>
      </c>
      <c r="F1077">
        <v>1257.03</v>
      </c>
      <c r="G1077">
        <v>351.19421390000002</v>
      </c>
      <c r="H1077" t="s">
        <v>33</v>
      </c>
      <c r="I1077" t="s">
        <v>5275</v>
      </c>
      <c r="J1077" t="e">
        <v>#N/A</v>
      </c>
      <c r="K1077" t="e">
        <v>#N/A</v>
      </c>
      <c r="L1077" t="e">
        <v>#N/A</v>
      </c>
      <c r="M1077">
        <v>42.365628489999999</v>
      </c>
      <c r="N1077" t="e">
        <v>#N/A</v>
      </c>
      <c r="O1077">
        <v>0</v>
      </c>
      <c r="P1077" t="s">
        <v>5263</v>
      </c>
      <c r="Q1077" t="s">
        <v>72</v>
      </c>
      <c r="R1077" t="s">
        <v>5264</v>
      </c>
      <c r="S1077" t="s">
        <v>5265</v>
      </c>
      <c r="T1077" t="s">
        <v>39</v>
      </c>
      <c r="U1077" t="s">
        <v>40</v>
      </c>
    </row>
    <row r="1078" spans="1:21" x14ac:dyDescent="0.25">
      <c r="A1078" t="s">
        <v>5258</v>
      </c>
      <c r="B1078" t="s">
        <v>5259</v>
      </c>
      <c r="C1078" t="s">
        <v>144</v>
      </c>
      <c r="D1078" t="s">
        <v>5276</v>
      </c>
      <c r="E1078" t="s">
        <v>5277</v>
      </c>
      <c r="F1078">
        <v>1496.72</v>
      </c>
      <c r="G1078">
        <v>351.19345090000002</v>
      </c>
      <c r="H1078" t="s">
        <v>33</v>
      </c>
      <c r="I1078" t="s">
        <v>5278</v>
      </c>
      <c r="J1078" t="e">
        <v>#N/A</v>
      </c>
      <c r="K1078" t="e">
        <v>#N/A</v>
      </c>
      <c r="L1078" t="e">
        <v>#N/A</v>
      </c>
      <c r="M1078">
        <v>44.907178620000003</v>
      </c>
      <c r="N1078" t="e">
        <v>#N/A</v>
      </c>
      <c r="O1078">
        <v>0</v>
      </c>
      <c r="P1078" t="s">
        <v>5263</v>
      </c>
      <c r="Q1078" t="s">
        <v>72</v>
      </c>
      <c r="R1078" t="s">
        <v>5264</v>
      </c>
      <c r="S1078" t="s">
        <v>5265</v>
      </c>
      <c r="T1078" t="s">
        <v>39</v>
      </c>
      <c r="U1078" t="s">
        <v>40</v>
      </c>
    </row>
    <row r="1079" spans="1:21" x14ac:dyDescent="0.25">
      <c r="A1079" t="s">
        <v>5279</v>
      </c>
      <c r="B1079" t="s">
        <v>5280</v>
      </c>
      <c r="C1079" t="s">
        <v>5281</v>
      </c>
      <c r="D1079" t="s">
        <v>5282</v>
      </c>
      <c r="E1079" t="s">
        <v>5283</v>
      </c>
      <c r="F1079">
        <v>3871.34</v>
      </c>
      <c r="G1079">
        <v>456.73507690000002</v>
      </c>
      <c r="H1079" t="s">
        <v>33</v>
      </c>
      <c r="I1079" t="s">
        <v>5284</v>
      </c>
      <c r="J1079" t="e">
        <v>#N/A</v>
      </c>
      <c r="K1079" t="e">
        <v>#N/A</v>
      </c>
      <c r="L1079">
        <v>1.6799999999999999E-10</v>
      </c>
      <c r="M1079" t="e">
        <v>#N/A</v>
      </c>
      <c r="N1079" t="e">
        <v>#N/A</v>
      </c>
      <c r="O1079">
        <v>0</v>
      </c>
      <c r="P1079" t="s">
        <v>5285</v>
      </c>
      <c r="Q1079" t="s">
        <v>72</v>
      </c>
      <c r="R1079" t="s">
        <v>5286</v>
      </c>
      <c r="S1079" t="s">
        <v>5287</v>
      </c>
      <c r="T1079" t="s">
        <v>39</v>
      </c>
      <c r="U1079" t="s">
        <v>40</v>
      </c>
    </row>
    <row r="1080" spans="1:21" x14ac:dyDescent="0.25">
      <c r="A1080" t="s">
        <v>5288</v>
      </c>
      <c r="B1080" t="s">
        <v>5289</v>
      </c>
      <c r="C1080" t="s">
        <v>30</v>
      </c>
      <c r="D1080" t="s">
        <v>804</v>
      </c>
      <c r="E1080" t="s">
        <v>5290</v>
      </c>
      <c r="F1080">
        <v>5861.58</v>
      </c>
      <c r="G1080">
        <v>648.81103519999999</v>
      </c>
      <c r="H1080" t="s">
        <v>33</v>
      </c>
      <c r="I1080" t="s">
        <v>5291</v>
      </c>
      <c r="J1080" t="e">
        <v>#N/A</v>
      </c>
      <c r="K1080" t="e">
        <v>#N/A</v>
      </c>
      <c r="L1080">
        <v>1.52E-11</v>
      </c>
      <c r="M1080" t="e">
        <v>#N/A</v>
      </c>
      <c r="N1080" t="e">
        <v>#N/A</v>
      </c>
      <c r="O1080">
        <v>0</v>
      </c>
      <c r="P1080" t="s">
        <v>5292</v>
      </c>
      <c r="Q1080" t="s">
        <v>72</v>
      </c>
      <c r="R1080" t="s">
        <v>5293</v>
      </c>
      <c r="S1080" t="s">
        <v>5294</v>
      </c>
      <c r="T1080" t="s">
        <v>39</v>
      </c>
      <c r="U1080" t="s">
        <v>40</v>
      </c>
    </row>
    <row r="1081" spans="1:21" x14ac:dyDescent="0.25">
      <c r="A1081" t="s">
        <v>5295</v>
      </c>
      <c r="B1081" t="s">
        <v>5296</v>
      </c>
      <c r="C1081" t="s">
        <v>43</v>
      </c>
      <c r="D1081" t="s">
        <v>5297</v>
      </c>
      <c r="E1081" t="s">
        <v>5298</v>
      </c>
      <c r="F1081">
        <v>574.84</v>
      </c>
      <c r="G1081">
        <v>327.82876590000001</v>
      </c>
      <c r="H1081" t="s">
        <v>33</v>
      </c>
      <c r="I1081" t="s">
        <v>5299</v>
      </c>
      <c r="J1081" t="e">
        <v>#N/A</v>
      </c>
      <c r="K1081" t="e">
        <v>#N/A</v>
      </c>
      <c r="L1081">
        <v>2.8599999999999999E-10</v>
      </c>
      <c r="M1081" t="e">
        <v>#N/A</v>
      </c>
      <c r="N1081" t="e">
        <v>#N/A</v>
      </c>
      <c r="O1081">
        <v>0</v>
      </c>
      <c r="P1081" t="s">
        <v>5300</v>
      </c>
      <c r="Q1081" t="s">
        <v>61</v>
      </c>
      <c r="R1081" t="s">
        <v>5301</v>
      </c>
      <c r="S1081" t="s">
        <v>5302</v>
      </c>
      <c r="T1081" t="s">
        <v>39</v>
      </c>
      <c r="U1081" t="s">
        <v>40</v>
      </c>
    </row>
    <row r="1082" spans="1:21" x14ac:dyDescent="0.25">
      <c r="A1082" t="s">
        <v>5303</v>
      </c>
      <c r="B1082" t="s">
        <v>5304</v>
      </c>
      <c r="C1082" t="s">
        <v>5305</v>
      </c>
      <c r="D1082" t="s">
        <v>1884</v>
      </c>
      <c r="E1082" t="s">
        <v>5306</v>
      </c>
      <c r="F1082">
        <v>8856.91</v>
      </c>
      <c r="G1082">
        <v>872.39377549999995</v>
      </c>
      <c r="H1082" t="s">
        <v>33</v>
      </c>
      <c r="I1082" t="s">
        <v>5307</v>
      </c>
      <c r="J1082" t="e">
        <v>#N/A</v>
      </c>
      <c r="K1082" t="e">
        <v>#N/A</v>
      </c>
      <c r="L1082">
        <v>3.3E-10</v>
      </c>
      <c r="M1082" t="e">
        <v>#N/A</v>
      </c>
      <c r="N1082" t="e">
        <v>#N/A</v>
      </c>
      <c r="O1082">
        <v>0</v>
      </c>
      <c r="P1082" t="s">
        <v>5308</v>
      </c>
      <c r="Q1082" t="s">
        <v>72</v>
      </c>
      <c r="R1082" t="s">
        <v>5309</v>
      </c>
      <c r="S1082" t="s">
        <v>5310</v>
      </c>
      <c r="T1082" t="s">
        <v>64</v>
      </c>
      <c r="U1082" t="s">
        <v>65</v>
      </c>
    </row>
    <row r="1083" spans="1:21" x14ac:dyDescent="0.25">
      <c r="A1083" t="s">
        <v>5311</v>
      </c>
      <c r="B1083" t="s">
        <v>5312</v>
      </c>
      <c r="C1083" t="s">
        <v>30</v>
      </c>
      <c r="D1083" t="s">
        <v>5313</v>
      </c>
      <c r="E1083" t="s">
        <v>5314</v>
      </c>
      <c r="F1083">
        <v>2466.15</v>
      </c>
      <c r="G1083">
        <v>526.27142330000004</v>
      </c>
      <c r="H1083" t="s">
        <v>33</v>
      </c>
      <c r="I1083" t="s">
        <v>5315</v>
      </c>
      <c r="J1083" t="e">
        <v>#N/A</v>
      </c>
      <c r="K1083" t="e">
        <v>#N/A</v>
      </c>
      <c r="L1083">
        <v>1.28E-10</v>
      </c>
      <c r="M1083" t="e">
        <v>#N/A</v>
      </c>
      <c r="N1083" t="e">
        <v>#N/A</v>
      </c>
      <c r="O1083">
        <v>0</v>
      </c>
      <c r="P1083" t="s">
        <v>5316</v>
      </c>
      <c r="Q1083" t="s">
        <v>36</v>
      </c>
      <c r="R1083" t="s">
        <v>5317</v>
      </c>
      <c r="S1083" t="s">
        <v>5318</v>
      </c>
      <c r="T1083" t="s">
        <v>39</v>
      </c>
      <c r="U1083" t="s">
        <v>40</v>
      </c>
    </row>
    <row r="1084" spans="1:21" x14ac:dyDescent="0.25">
      <c r="A1084" t="s">
        <v>5319</v>
      </c>
      <c r="B1084" t="s">
        <v>5320</v>
      </c>
      <c r="C1084" t="s">
        <v>43</v>
      </c>
      <c r="D1084" t="s">
        <v>5321</v>
      </c>
      <c r="E1084" t="s">
        <v>5322</v>
      </c>
      <c r="F1084">
        <v>765.07799999999997</v>
      </c>
      <c r="G1084">
        <v>452.72064210000002</v>
      </c>
      <c r="H1084" t="s">
        <v>33</v>
      </c>
      <c r="I1084" t="s">
        <v>5323</v>
      </c>
      <c r="J1084">
        <v>5.5</v>
      </c>
      <c r="K1084">
        <v>0.44878686200000001</v>
      </c>
      <c r="L1084">
        <v>1.4600000000000001E-5</v>
      </c>
      <c r="M1084">
        <v>25.674089259999999</v>
      </c>
      <c r="N1084">
        <v>1.01E-2</v>
      </c>
      <c r="O1084">
        <v>0</v>
      </c>
      <c r="P1084" t="s">
        <v>5316</v>
      </c>
      <c r="Q1084" t="s">
        <v>36</v>
      </c>
      <c r="R1084" t="s">
        <v>5317</v>
      </c>
      <c r="S1084" t="s">
        <v>5324</v>
      </c>
      <c r="T1084" t="s">
        <v>39</v>
      </c>
      <c r="U1084" t="s">
        <v>40</v>
      </c>
    </row>
    <row r="1085" spans="1:21" x14ac:dyDescent="0.25">
      <c r="A1085" t="s">
        <v>5319</v>
      </c>
      <c r="B1085" t="s">
        <v>5320</v>
      </c>
      <c r="C1085" t="s">
        <v>43</v>
      </c>
      <c r="D1085" t="s">
        <v>5325</v>
      </c>
      <c r="E1085" t="s">
        <v>5326</v>
      </c>
      <c r="F1085">
        <v>1318.51</v>
      </c>
      <c r="G1085">
        <v>452.72113039999999</v>
      </c>
      <c r="H1085" t="s">
        <v>33</v>
      </c>
      <c r="I1085" t="s">
        <v>5327</v>
      </c>
      <c r="J1085">
        <v>0.48</v>
      </c>
      <c r="K1085">
        <v>0.17065118500000001</v>
      </c>
      <c r="L1085">
        <v>5.4099999999999999E-7</v>
      </c>
      <c r="M1085">
        <v>29.341626779999999</v>
      </c>
      <c r="N1085">
        <v>1.4500000000000001E-2</v>
      </c>
      <c r="O1085">
        <v>0</v>
      </c>
      <c r="P1085" t="s">
        <v>5316</v>
      </c>
      <c r="Q1085" t="s">
        <v>36</v>
      </c>
      <c r="R1085" t="s">
        <v>5317</v>
      </c>
      <c r="S1085" t="s">
        <v>5324</v>
      </c>
      <c r="T1085" t="s">
        <v>39</v>
      </c>
      <c r="U1085" t="s">
        <v>40</v>
      </c>
    </row>
    <row r="1086" spans="1:21" x14ac:dyDescent="0.25">
      <c r="A1086" t="s">
        <v>5319</v>
      </c>
      <c r="B1086" t="s">
        <v>5320</v>
      </c>
      <c r="C1086" t="s">
        <v>43</v>
      </c>
      <c r="D1086" t="s">
        <v>5328</v>
      </c>
      <c r="E1086" t="s">
        <v>5329</v>
      </c>
      <c r="F1086">
        <v>953.18499999999995</v>
      </c>
      <c r="G1086">
        <v>452.7234497</v>
      </c>
      <c r="H1086" t="s">
        <v>33</v>
      </c>
      <c r="I1086" t="s">
        <v>5330</v>
      </c>
      <c r="J1086">
        <v>1.6</v>
      </c>
      <c r="K1086">
        <v>15.792098709999999</v>
      </c>
      <c r="L1086">
        <v>8.76E-11</v>
      </c>
      <c r="M1086">
        <v>19.85546849</v>
      </c>
      <c r="N1086">
        <v>5.95</v>
      </c>
      <c r="O1086">
        <v>0</v>
      </c>
      <c r="P1086" t="s">
        <v>5316</v>
      </c>
      <c r="Q1086" t="s">
        <v>36</v>
      </c>
      <c r="R1086" t="s">
        <v>5317</v>
      </c>
      <c r="S1086" t="s">
        <v>5324</v>
      </c>
      <c r="T1086" t="s">
        <v>39</v>
      </c>
      <c r="U1086" t="s">
        <v>40</v>
      </c>
    </row>
    <row r="1087" spans="1:21" x14ac:dyDescent="0.25">
      <c r="A1087" t="s">
        <v>5319</v>
      </c>
      <c r="B1087" t="s">
        <v>5320</v>
      </c>
      <c r="C1087" t="s">
        <v>43</v>
      </c>
      <c r="D1087" t="s">
        <v>5331</v>
      </c>
      <c r="E1087" t="s">
        <v>5332</v>
      </c>
      <c r="F1087">
        <v>930.48900000000003</v>
      </c>
      <c r="G1087">
        <v>452.7228088</v>
      </c>
      <c r="H1087" t="s">
        <v>5333</v>
      </c>
      <c r="I1087" t="s">
        <v>5334</v>
      </c>
      <c r="J1087">
        <v>0.19</v>
      </c>
      <c r="K1087">
        <v>0.215911826</v>
      </c>
      <c r="L1087">
        <v>1.9700000000000002E-6</v>
      </c>
      <c r="M1087">
        <v>23.387339650000001</v>
      </c>
      <c r="N1087">
        <v>1.9599999999999999E-2</v>
      </c>
      <c r="O1087">
        <v>3.9500000000000003E-6</v>
      </c>
      <c r="P1087" t="s">
        <v>5316</v>
      </c>
      <c r="Q1087" t="s">
        <v>36</v>
      </c>
      <c r="R1087" t="s">
        <v>5317</v>
      </c>
      <c r="S1087" t="s">
        <v>5324</v>
      </c>
      <c r="T1087" t="s">
        <v>39</v>
      </c>
      <c r="U1087" t="s">
        <v>40</v>
      </c>
    </row>
    <row r="1088" spans="1:21" x14ac:dyDescent="0.25">
      <c r="A1088" t="s">
        <v>5335</v>
      </c>
      <c r="B1088" t="s">
        <v>5336</v>
      </c>
      <c r="C1088" t="s">
        <v>5337</v>
      </c>
      <c r="D1088" t="s">
        <v>5338</v>
      </c>
      <c r="E1088" t="s">
        <v>5339</v>
      </c>
      <c r="F1088">
        <v>4882.6000000000004</v>
      </c>
      <c r="G1088">
        <v>872.41390769999998</v>
      </c>
      <c r="H1088" t="s">
        <v>5340</v>
      </c>
      <c r="I1088" t="s">
        <v>5341</v>
      </c>
      <c r="J1088">
        <v>5.9000000000000003E-4</v>
      </c>
      <c r="K1088">
        <v>3.53E-7</v>
      </c>
      <c r="L1088">
        <v>1.7400000000000001E-6</v>
      </c>
      <c r="M1088">
        <v>66.535091339999994</v>
      </c>
      <c r="N1088">
        <v>8.9300000000000004E-2</v>
      </c>
      <c r="O1088">
        <v>7.8300000000000006E-8</v>
      </c>
      <c r="P1088" t="s">
        <v>5342</v>
      </c>
      <c r="Q1088" t="s">
        <v>72</v>
      </c>
      <c r="R1088" t="s">
        <v>5343</v>
      </c>
      <c r="S1088" t="s">
        <v>5344</v>
      </c>
      <c r="T1088" t="s">
        <v>64</v>
      </c>
      <c r="U1088" t="s">
        <v>65</v>
      </c>
    </row>
    <row r="1089" spans="1:21" x14ac:dyDescent="0.25">
      <c r="A1089" t="s">
        <v>5345</v>
      </c>
      <c r="B1089" t="s">
        <v>5346</v>
      </c>
      <c r="C1089" t="s">
        <v>43</v>
      </c>
      <c r="D1089" t="s">
        <v>5347</v>
      </c>
      <c r="E1089" t="s">
        <v>5348</v>
      </c>
      <c r="F1089">
        <v>6725.99</v>
      </c>
      <c r="G1089">
        <v>744.91632079999999</v>
      </c>
      <c r="H1089" t="s">
        <v>5349</v>
      </c>
      <c r="I1089" t="s">
        <v>5350</v>
      </c>
      <c r="J1089">
        <v>6.4999999999999997E-3</v>
      </c>
      <c r="K1089">
        <v>1.5800000000000001E-5</v>
      </c>
      <c r="L1089">
        <v>9.5300000000000002E-6</v>
      </c>
      <c r="M1089">
        <v>39.126345090000001</v>
      </c>
      <c r="N1089">
        <v>0.28399999999999997</v>
      </c>
      <c r="O1089">
        <v>1.0752688E-2</v>
      </c>
      <c r="P1089" t="s">
        <v>5351</v>
      </c>
      <c r="Q1089" t="s">
        <v>36</v>
      </c>
      <c r="R1089" t="s">
        <v>5352</v>
      </c>
      <c r="S1089" t="s">
        <v>5353</v>
      </c>
      <c r="T1089" t="s">
        <v>39</v>
      </c>
      <c r="U1089" t="s">
        <v>40</v>
      </c>
    </row>
    <row r="1090" spans="1:21" x14ac:dyDescent="0.25">
      <c r="A1090" t="s">
        <v>5345</v>
      </c>
      <c r="B1090" t="s">
        <v>5354</v>
      </c>
      <c r="C1090" t="s">
        <v>144</v>
      </c>
      <c r="D1090" t="s">
        <v>5355</v>
      </c>
      <c r="E1090" t="s">
        <v>5356</v>
      </c>
      <c r="F1090">
        <v>3281.73</v>
      </c>
      <c r="G1090">
        <v>546.78479000000004</v>
      </c>
      <c r="H1090" t="s">
        <v>33</v>
      </c>
      <c r="I1090" t="s">
        <v>5357</v>
      </c>
      <c r="J1090" t="e">
        <v>#N/A</v>
      </c>
      <c r="K1090" t="e">
        <v>#N/A</v>
      </c>
      <c r="L1090" t="e">
        <v>#N/A</v>
      </c>
      <c r="M1090">
        <v>43.799394270000001</v>
      </c>
      <c r="N1090" t="e">
        <v>#N/A</v>
      </c>
      <c r="O1090">
        <v>0</v>
      </c>
      <c r="P1090" t="s">
        <v>5351</v>
      </c>
      <c r="Q1090" t="s">
        <v>36</v>
      </c>
      <c r="R1090" t="s">
        <v>5352</v>
      </c>
      <c r="S1090" t="s">
        <v>5353</v>
      </c>
      <c r="T1090" t="s">
        <v>39</v>
      </c>
      <c r="U1090" t="s">
        <v>40</v>
      </c>
    </row>
    <row r="1091" spans="1:21" x14ac:dyDescent="0.25">
      <c r="A1091" t="s">
        <v>5358</v>
      </c>
      <c r="B1091" t="s">
        <v>5359</v>
      </c>
      <c r="C1091" t="s">
        <v>5360</v>
      </c>
      <c r="D1091" t="s">
        <v>5179</v>
      </c>
      <c r="E1091" t="s">
        <v>5361</v>
      </c>
      <c r="F1091">
        <v>3322.22</v>
      </c>
      <c r="G1091">
        <v>578.77516100000003</v>
      </c>
      <c r="H1091" t="s">
        <v>33</v>
      </c>
      <c r="I1091" t="s">
        <v>5362</v>
      </c>
      <c r="J1091" t="e">
        <v>#N/A</v>
      </c>
      <c r="K1091" t="e">
        <v>#N/A</v>
      </c>
      <c r="L1091">
        <v>3.5200000000000003E-10</v>
      </c>
      <c r="M1091" t="e">
        <v>#N/A</v>
      </c>
      <c r="N1091">
        <v>0.51700000000000002</v>
      </c>
      <c r="O1091">
        <v>0</v>
      </c>
      <c r="P1091" t="s">
        <v>5363</v>
      </c>
      <c r="Q1091" t="s">
        <v>4360</v>
      </c>
      <c r="R1091" t="s">
        <v>5364</v>
      </c>
      <c r="S1091" t="s">
        <v>5365</v>
      </c>
      <c r="T1091" t="s">
        <v>251</v>
      </c>
      <c r="U1091" t="s">
        <v>52</v>
      </c>
    </row>
    <row r="1092" spans="1:21" x14ac:dyDescent="0.25">
      <c r="A1092" t="s">
        <v>5366</v>
      </c>
      <c r="B1092" t="s">
        <v>5367</v>
      </c>
      <c r="C1092" t="s">
        <v>43</v>
      </c>
      <c r="D1092" t="s">
        <v>3535</v>
      </c>
      <c r="E1092" t="s">
        <v>5368</v>
      </c>
      <c r="F1092">
        <v>6327.38</v>
      </c>
      <c r="G1092">
        <v>656.82965090000005</v>
      </c>
      <c r="H1092" t="s">
        <v>5369</v>
      </c>
      <c r="I1092" t="s">
        <v>5370</v>
      </c>
      <c r="J1092">
        <v>1.2E-2</v>
      </c>
      <c r="K1092">
        <v>5.7244569999999996E-3</v>
      </c>
      <c r="L1092">
        <v>1.14E-7</v>
      </c>
      <c r="M1092">
        <v>36.620475429999999</v>
      </c>
      <c r="N1092">
        <v>4.13</v>
      </c>
      <c r="O1092">
        <v>1.64E-6</v>
      </c>
      <c r="P1092" t="s">
        <v>5371</v>
      </c>
      <c r="Q1092" t="s">
        <v>36</v>
      </c>
      <c r="R1092" t="s">
        <v>5372</v>
      </c>
      <c r="S1092" t="s">
        <v>5373</v>
      </c>
      <c r="T1092" t="s">
        <v>39</v>
      </c>
      <c r="U1092" t="s">
        <v>40</v>
      </c>
    </row>
    <row r="1093" spans="1:21" x14ac:dyDescent="0.25">
      <c r="A1093" t="s">
        <v>5374</v>
      </c>
      <c r="B1093" t="s">
        <v>5375</v>
      </c>
      <c r="C1093" t="s">
        <v>43</v>
      </c>
      <c r="D1093" t="s">
        <v>5376</v>
      </c>
      <c r="E1093" t="s">
        <v>5377</v>
      </c>
      <c r="F1093">
        <v>1723.53</v>
      </c>
      <c r="G1093">
        <v>386.9637146</v>
      </c>
      <c r="H1093" t="s">
        <v>33</v>
      </c>
      <c r="I1093" t="s">
        <v>5378</v>
      </c>
      <c r="J1093" t="e">
        <v>#N/A</v>
      </c>
      <c r="K1093" t="e">
        <v>#N/A</v>
      </c>
      <c r="L1093" t="e">
        <v>#N/A</v>
      </c>
      <c r="M1093">
        <v>42.614110480000001</v>
      </c>
      <c r="N1093" t="e">
        <v>#N/A</v>
      </c>
      <c r="O1093">
        <v>0</v>
      </c>
      <c r="P1093" t="s">
        <v>5371</v>
      </c>
      <c r="Q1093" t="s">
        <v>36</v>
      </c>
      <c r="R1093" t="s">
        <v>5372</v>
      </c>
      <c r="S1093" t="s">
        <v>5379</v>
      </c>
      <c r="T1093" t="s">
        <v>39</v>
      </c>
      <c r="U1093" t="s">
        <v>40</v>
      </c>
    </row>
    <row r="1094" spans="1:21" x14ac:dyDescent="0.25">
      <c r="A1094" t="s">
        <v>5380</v>
      </c>
      <c r="B1094" t="s">
        <v>5381</v>
      </c>
      <c r="C1094" t="s">
        <v>2208</v>
      </c>
      <c r="D1094" t="s">
        <v>5382</v>
      </c>
      <c r="E1094" t="s">
        <v>5383</v>
      </c>
      <c r="F1094">
        <v>6278.93</v>
      </c>
      <c r="G1094">
        <v>683.84283449999998</v>
      </c>
      <c r="H1094" t="s">
        <v>33</v>
      </c>
      <c r="I1094" t="s">
        <v>5384</v>
      </c>
      <c r="J1094">
        <v>1.5</v>
      </c>
      <c r="K1094">
        <v>6.2294434140000003</v>
      </c>
      <c r="L1094">
        <v>4.1400000000000002E-10</v>
      </c>
      <c r="M1094">
        <v>22.630050879999999</v>
      </c>
      <c r="N1094">
        <v>3.09</v>
      </c>
      <c r="O1094">
        <v>0</v>
      </c>
      <c r="P1094" t="s">
        <v>5385</v>
      </c>
      <c r="Q1094" t="s">
        <v>36</v>
      </c>
      <c r="R1094" t="s">
        <v>5386</v>
      </c>
      <c r="S1094" t="s">
        <v>5387</v>
      </c>
      <c r="T1094" t="s">
        <v>39</v>
      </c>
      <c r="U1094" t="s">
        <v>40</v>
      </c>
    </row>
    <row r="1095" spans="1:21" x14ac:dyDescent="0.25">
      <c r="A1095" t="s">
        <v>5388</v>
      </c>
      <c r="B1095" t="s">
        <v>5389</v>
      </c>
      <c r="C1095" t="s">
        <v>30</v>
      </c>
      <c r="D1095" t="s">
        <v>5390</v>
      </c>
      <c r="E1095" t="s">
        <v>5391</v>
      </c>
      <c r="F1095">
        <v>2613.64</v>
      </c>
      <c r="G1095">
        <v>588.33123780000005</v>
      </c>
      <c r="H1095" t="s">
        <v>33</v>
      </c>
      <c r="I1095" t="s">
        <v>5392</v>
      </c>
      <c r="J1095" t="e">
        <v>#N/A</v>
      </c>
      <c r="K1095" t="e">
        <v>#N/A</v>
      </c>
      <c r="L1095">
        <v>1.9100000000000001E-10</v>
      </c>
      <c r="M1095" t="e">
        <v>#N/A</v>
      </c>
      <c r="N1095" t="e">
        <v>#N/A</v>
      </c>
      <c r="O1095">
        <v>0</v>
      </c>
      <c r="P1095" t="s">
        <v>5393</v>
      </c>
      <c r="Q1095" t="s">
        <v>36</v>
      </c>
      <c r="R1095" t="s">
        <v>5394</v>
      </c>
      <c r="S1095" t="s">
        <v>5395</v>
      </c>
      <c r="T1095" t="s">
        <v>39</v>
      </c>
      <c r="U1095" t="s">
        <v>40</v>
      </c>
    </row>
    <row r="1096" spans="1:21" x14ac:dyDescent="0.25">
      <c r="A1096" t="s">
        <v>5396</v>
      </c>
      <c r="B1096" t="s">
        <v>5397</v>
      </c>
      <c r="C1096" t="s">
        <v>5398</v>
      </c>
      <c r="D1096" t="s">
        <v>5399</v>
      </c>
      <c r="E1096" t="s">
        <v>5400</v>
      </c>
      <c r="F1096">
        <v>6416.1379999999999</v>
      </c>
      <c r="G1096">
        <v>553.61906190000002</v>
      </c>
      <c r="H1096" t="s">
        <v>33</v>
      </c>
      <c r="I1096" t="s">
        <v>5401</v>
      </c>
      <c r="J1096">
        <v>3.7000000000000002E-3</v>
      </c>
      <c r="K1096">
        <v>1.38E-9</v>
      </c>
      <c r="L1096">
        <v>6.8900000000000002E-8</v>
      </c>
      <c r="M1096">
        <v>29.88962618</v>
      </c>
      <c r="N1096">
        <v>1.6500000000000001E-2</v>
      </c>
      <c r="O1096">
        <v>0</v>
      </c>
      <c r="P1096" t="s">
        <v>5402</v>
      </c>
      <c r="Q1096" t="s">
        <v>72</v>
      </c>
      <c r="R1096" t="s">
        <v>5403</v>
      </c>
      <c r="S1096" t="s">
        <v>5404</v>
      </c>
      <c r="T1096" t="s">
        <v>51</v>
      </c>
      <c r="U1096" t="s">
        <v>887</v>
      </c>
    </row>
    <row r="1097" spans="1:21" x14ac:dyDescent="0.25">
      <c r="A1097" t="s">
        <v>5396</v>
      </c>
      <c r="B1097" t="s">
        <v>5397</v>
      </c>
      <c r="C1097" t="s">
        <v>5398</v>
      </c>
      <c r="D1097" t="s">
        <v>5399</v>
      </c>
      <c r="E1097" t="s">
        <v>5405</v>
      </c>
      <c r="F1097">
        <v>6235.1279999999997</v>
      </c>
      <c r="G1097">
        <v>553.61839780000003</v>
      </c>
      <c r="H1097" t="s">
        <v>5406</v>
      </c>
      <c r="I1097" t="s">
        <v>5407</v>
      </c>
      <c r="J1097">
        <v>3.3999999999999998E-3</v>
      </c>
      <c r="K1097">
        <v>1.4000000000000001E-7</v>
      </c>
      <c r="L1097">
        <v>3.7399999999999999E-7</v>
      </c>
      <c r="M1097">
        <v>25.10028943</v>
      </c>
      <c r="N1097">
        <v>6.7000000000000004E-2</v>
      </c>
      <c r="O1097">
        <v>6.8809399999999999E-4</v>
      </c>
      <c r="P1097" t="s">
        <v>5402</v>
      </c>
      <c r="Q1097" t="s">
        <v>72</v>
      </c>
      <c r="R1097" t="s">
        <v>5403</v>
      </c>
      <c r="S1097" t="s">
        <v>5404</v>
      </c>
      <c r="T1097" t="s">
        <v>51</v>
      </c>
      <c r="U1097" t="s">
        <v>887</v>
      </c>
    </row>
    <row r="1098" spans="1:21" x14ac:dyDescent="0.25">
      <c r="A1098" t="s">
        <v>5408</v>
      </c>
      <c r="B1098" t="s">
        <v>5409</v>
      </c>
      <c r="C1098" t="s">
        <v>463</v>
      </c>
      <c r="D1098" t="s">
        <v>5410</v>
      </c>
      <c r="E1098" t="s">
        <v>5411</v>
      </c>
      <c r="F1098">
        <v>6555.75</v>
      </c>
      <c r="G1098">
        <v>794.88262940000004</v>
      </c>
      <c r="H1098" t="s">
        <v>33</v>
      </c>
      <c r="I1098" t="s">
        <v>5412</v>
      </c>
      <c r="J1098" t="e">
        <v>#N/A</v>
      </c>
      <c r="K1098" t="e">
        <v>#N/A</v>
      </c>
      <c r="L1098">
        <v>1.49E-10</v>
      </c>
      <c r="M1098" t="e">
        <v>#N/A</v>
      </c>
      <c r="N1098" t="e">
        <v>#N/A</v>
      </c>
      <c r="O1098">
        <v>0</v>
      </c>
      <c r="P1098" t="e">
        <v>#N/A</v>
      </c>
      <c r="Q1098" t="e">
        <v>#N/A</v>
      </c>
      <c r="R1098" t="e">
        <v>#N/A</v>
      </c>
      <c r="S1098" t="e">
        <v>#N/A</v>
      </c>
      <c r="T1098" t="s">
        <v>39</v>
      </c>
      <c r="U1098" t="s">
        <v>40</v>
      </c>
    </row>
    <row r="1099" spans="1:21" x14ac:dyDescent="0.25">
      <c r="A1099" t="s">
        <v>5413</v>
      </c>
      <c r="B1099" t="s">
        <v>5414</v>
      </c>
      <c r="C1099" t="s">
        <v>504</v>
      </c>
      <c r="D1099" t="s">
        <v>5415</v>
      </c>
      <c r="E1099" t="s">
        <v>5416</v>
      </c>
      <c r="F1099">
        <v>2692.44</v>
      </c>
      <c r="G1099">
        <v>572.60308840000005</v>
      </c>
      <c r="H1099" t="s">
        <v>33</v>
      </c>
      <c r="I1099" t="s">
        <v>5417</v>
      </c>
      <c r="J1099" t="e">
        <v>#N/A</v>
      </c>
      <c r="K1099" t="e">
        <v>#N/A</v>
      </c>
      <c r="L1099">
        <v>7.5400000000000006E-11</v>
      </c>
      <c r="M1099" t="e">
        <v>#N/A</v>
      </c>
      <c r="N1099" t="e">
        <v>#N/A</v>
      </c>
      <c r="O1099">
        <v>0</v>
      </c>
      <c r="P1099" t="s">
        <v>5402</v>
      </c>
      <c r="Q1099" t="s">
        <v>72</v>
      </c>
      <c r="R1099" t="s">
        <v>5403</v>
      </c>
      <c r="S1099" t="s">
        <v>5418</v>
      </c>
      <c r="T1099" t="s">
        <v>39</v>
      </c>
      <c r="U1099" t="s">
        <v>40</v>
      </c>
    </row>
    <row r="1100" spans="1:21" x14ac:dyDescent="0.25">
      <c r="A1100" t="s">
        <v>5419</v>
      </c>
      <c r="B1100" t="s">
        <v>5420</v>
      </c>
      <c r="C1100" t="s">
        <v>43</v>
      </c>
      <c r="D1100" t="s">
        <v>5421</v>
      </c>
      <c r="E1100" t="s">
        <v>5422</v>
      </c>
      <c r="F1100">
        <v>3752.01</v>
      </c>
      <c r="G1100">
        <v>510.8056335</v>
      </c>
      <c r="H1100" t="s">
        <v>5423</v>
      </c>
      <c r="I1100" t="s">
        <v>5424</v>
      </c>
      <c r="J1100">
        <v>7.4999999999999997E-3</v>
      </c>
      <c r="K1100">
        <v>0.60699255900000004</v>
      </c>
      <c r="L1100">
        <v>2.3499999999999999E-9</v>
      </c>
      <c r="M1100">
        <v>27.706260919999998</v>
      </c>
      <c r="N1100">
        <v>9.1800000000000007E-2</v>
      </c>
      <c r="O1100">
        <v>3.0499999999999999E-7</v>
      </c>
      <c r="P1100" t="s">
        <v>5425</v>
      </c>
      <c r="Q1100" t="s">
        <v>36</v>
      </c>
      <c r="R1100" t="s">
        <v>5426</v>
      </c>
      <c r="S1100" t="s">
        <v>5427</v>
      </c>
      <c r="T1100" t="s">
        <v>39</v>
      </c>
      <c r="U1100" t="s">
        <v>40</v>
      </c>
    </row>
    <row r="1101" spans="1:21" x14ac:dyDescent="0.25">
      <c r="A1101" t="s">
        <v>5428</v>
      </c>
      <c r="B1101" t="s">
        <v>5429</v>
      </c>
      <c r="C1101" t="s">
        <v>144</v>
      </c>
      <c r="D1101" t="s">
        <v>5430</v>
      </c>
      <c r="E1101" t="s">
        <v>5431</v>
      </c>
      <c r="F1101">
        <v>828.39300000000003</v>
      </c>
      <c r="G1101">
        <v>308.16494749999998</v>
      </c>
      <c r="H1101" t="s">
        <v>33</v>
      </c>
      <c r="I1101" t="s">
        <v>5432</v>
      </c>
      <c r="J1101" t="e">
        <v>#N/A</v>
      </c>
      <c r="K1101" t="e">
        <v>#N/A</v>
      </c>
      <c r="L1101">
        <v>3.75E-10</v>
      </c>
      <c r="M1101" t="e">
        <v>#N/A</v>
      </c>
      <c r="N1101" t="e">
        <v>#N/A</v>
      </c>
      <c r="O1101">
        <v>0</v>
      </c>
      <c r="P1101" t="s">
        <v>5425</v>
      </c>
      <c r="Q1101" t="s">
        <v>36</v>
      </c>
      <c r="R1101" t="s">
        <v>5426</v>
      </c>
      <c r="S1101" t="s">
        <v>5433</v>
      </c>
      <c r="T1101" t="s">
        <v>39</v>
      </c>
      <c r="U1101" t="s">
        <v>40</v>
      </c>
    </row>
    <row r="1102" spans="1:21" x14ac:dyDescent="0.25">
      <c r="A1102" t="s">
        <v>5434</v>
      </c>
      <c r="B1102" t="s">
        <v>5435</v>
      </c>
      <c r="C1102" t="s">
        <v>30</v>
      </c>
      <c r="D1102" t="s">
        <v>2713</v>
      </c>
      <c r="E1102" t="s">
        <v>5436</v>
      </c>
      <c r="F1102">
        <v>3278.7020000000002</v>
      </c>
      <c r="G1102">
        <v>674.33937649999996</v>
      </c>
      <c r="H1102" t="s">
        <v>33</v>
      </c>
      <c r="I1102" t="s">
        <v>5437</v>
      </c>
      <c r="J1102" t="e">
        <v>#N/A</v>
      </c>
      <c r="K1102" t="e">
        <v>#N/A</v>
      </c>
      <c r="L1102">
        <v>7.2299999999999998E-11</v>
      </c>
      <c r="M1102">
        <v>28.980572850000001</v>
      </c>
      <c r="N1102" t="e">
        <v>#N/A</v>
      </c>
      <c r="O1102">
        <v>0</v>
      </c>
      <c r="P1102" t="s">
        <v>5438</v>
      </c>
      <c r="Q1102" t="s">
        <v>72</v>
      </c>
      <c r="R1102" t="s">
        <v>5439</v>
      </c>
      <c r="S1102" t="s">
        <v>5440</v>
      </c>
      <c r="T1102" t="s">
        <v>51</v>
      </c>
      <c r="U1102" t="s">
        <v>2161</v>
      </c>
    </row>
    <row r="1103" spans="1:21" x14ac:dyDescent="0.25">
      <c r="A1103" t="s">
        <v>5441</v>
      </c>
      <c r="B1103" t="s">
        <v>5442</v>
      </c>
      <c r="C1103" t="s">
        <v>43</v>
      </c>
      <c r="D1103" t="s">
        <v>1827</v>
      </c>
      <c r="E1103" t="s">
        <v>5443</v>
      </c>
      <c r="F1103">
        <v>6499.29</v>
      </c>
      <c r="G1103">
        <v>557.91510010000002</v>
      </c>
      <c r="H1103" t="s">
        <v>5444</v>
      </c>
      <c r="I1103" t="s">
        <v>5445</v>
      </c>
      <c r="J1103">
        <v>7.4999999999999997E-2</v>
      </c>
      <c r="K1103">
        <v>7.7700000000000001E-6</v>
      </c>
      <c r="L1103" t="e">
        <v>#N/A</v>
      </c>
      <c r="M1103">
        <v>21.833437029999999</v>
      </c>
      <c r="N1103">
        <v>0.28699999999999998</v>
      </c>
      <c r="O1103">
        <v>2.0600000000000002E-6</v>
      </c>
      <c r="P1103" t="s">
        <v>5446</v>
      </c>
      <c r="Q1103" t="s">
        <v>61</v>
      </c>
      <c r="R1103" t="s">
        <v>5447</v>
      </c>
      <c r="S1103" t="s">
        <v>5448</v>
      </c>
      <c r="T1103" t="s">
        <v>39</v>
      </c>
      <c r="U1103" t="s">
        <v>40</v>
      </c>
    </row>
    <row r="1104" spans="1:21" x14ac:dyDescent="0.25">
      <c r="A1104" t="s">
        <v>5449</v>
      </c>
      <c r="B1104" t="s">
        <v>5450</v>
      </c>
      <c r="C1104" t="s">
        <v>463</v>
      </c>
      <c r="D1104" t="s">
        <v>5451</v>
      </c>
      <c r="E1104" t="s">
        <v>5452</v>
      </c>
      <c r="F1104">
        <v>4985.29</v>
      </c>
      <c r="G1104">
        <v>426.56399540000001</v>
      </c>
      <c r="H1104" t="s">
        <v>33</v>
      </c>
      <c r="I1104" t="s">
        <v>5453</v>
      </c>
      <c r="J1104" t="e">
        <v>#N/A</v>
      </c>
      <c r="K1104" t="e">
        <v>#N/A</v>
      </c>
      <c r="L1104">
        <v>7.6400000000000002E-11</v>
      </c>
      <c r="M1104" t="e">
        <v>#N/A</v>
      </c>
      <c r="N1104" t="e">
        <v>#N/A</v>
      </c>
      <c r="O1104">
        <v>0</v>
      </c>
      <c r="P1104" t="s">
        <v>5454</v>
      </c>
      <c r="Q1104" t="s">
        <v>36</v>
      </c>
      <c r="R1104" t="s">
        <v>5455</v>
      </c>
      <c r="S1104" t="s">
        <v>5456</v>
      </c>
      <c r="T1104" t="s">
        <v>39</v>
      </c>
      <c r="U1104" t="s">
        <v>40</v>
      </c>
    </row>
    <row r="1105" spans="1:21" x14ac:dyDescent="0.25">
      <c r="A1105" t="s">
        <v>5457</v>
      </c>
      <c r="B1105" t="s">
        <v>5458</v>
      </c>
      <c r="C1105" t="s">
        <v>43</v>
      </c>
      <c r="D1105" t="s">
        <v>5459</v>
      </c>
      <c r="E1105" t="s">
        <v>5460</v>
      </c>
      <c r="F1105">
        <v>3920.92</v>
      </c>
      <c r="G1105">
        <v>560.29553220000003</v>
      </c>
      <c r="H1105" t="s">
        <v>5461</v>
      </c>
      <c r="I1105" t="s">
        <v>5462</v>
      </c>
      <c r="J1105" t="e">
        <v>#N/A</v>
      </c>
      <c r="K1105">
        <v>2.3800000000000001E-6</v>
      </c>
      <c r="L1105">
        <v>3.7099999999999998E-9</v>
      </c>
      <c r="M1105">
        <v>40.297936110000002</v>
      </c>
      <c r="N1105">
        <v>0.29199999999999998</v>
      </c>
      <c r="O1105">
        <v>2.5199999999999998E-7</v>
      </c>
      <c r="P1105" t="s">
        <v>5463</v>
      </c>
      <c r="Q1105" t="s">
        <v>36</v>
      </c>
      <c r="R1105" t="s">
        <v>5464</v>
      </c>
      <c r="S1105" t="s">
        <v>5465</v>
      </c>
      <c r="T1105" t="s">
        <v>39</v>
      </c>
      <c r="U1105" t="s">
        <v>40</v>
      </c>
    </row>
    <row r="1106" spans="1:21" x14ac:dyDescent="0.25">
      <c r="A1106" t="s">
        <v>5457</v>
      </c>
      <c r="B1106" t="s">
        <v>5458</v>
      </c>
      <c r="C1106" t="s">
        <v>43</v>
      </c>
      <c r="D1106" t="s">
        <v>3014</v>
      </c>
      <c r="E1106" t="s">
        <v>5466</v>
      </c>
      <c r="F1106">
        <v>3868.93</v>
      </c>
      <c r="G1106">
        <v>560.29730219999999</v>
      </c>
      <c r="H1106" t="s">
        <v>5467</v>
      </c>
      <c r="I1106" t="s">
        <v>5468</v>
      </c>
      <c r="J1106">
        <v>0.13</v>
      </c>
      <c r="K1106">
        <v>7.8399999999999995E-5</v>
      </c>
      <c r="L1106">
        <v>1.69E-9</v>
      </c>
      <c r="M1106">
        <v>38.648702970000002</v>
      </c>
      <c r="N1106">
        <v>0.254</v>
      </c>
      <c r="O1106">
        <v>7.6799999999999999E-8</v>
      </c>
      <c r="P1106" t="s">
        <v>5463</v>
      </c>
      <c r="Q1106" t="s">
        <v>36</v>
      </c>
      <c r="R1106" t="s">
        <v>5464</v>
      </c>
      <c r="S1106" t="s">
        <v>5465</v>
      </c>
      <c r="T1106" t="s">
        <v>39</v>
      </c>
      <c r="U1106" t="s">
        <v>40</v>
      </c>
    </row>
    <row r="1107" spans="1:21" x14ac:dyDescent="0.25">
      <c r="A1107" t="s">
        <v>5457</v>
      </c>
      <c r="B1107" t="s">
        <v>5458</v>
      </c>
      <c r="C1107" t="s">
        <v>43</v>
      </c>
      <c r="D1107" t="s">
        <v>5469</v>
      </c>
      <c r="E1107" t="s">
        <v>5470</v>
      </c>
      <c r="F1107">
        <v>3977.84</v>
      </c>
      <c r="G1107">
        <v>560.29437259999997</v>
      </c>
      <c r="H1107" t="s">
        <v>5471</v>
      </c>
      <c r="I1107" t="s">
        <v>5472</v>
      </c>
      <c r="J1107">
        <v>0.54</v>
      </c>
      <c r="K1107">
        <v>1.07761E-4</v>
      </c>
      <c r="L1107">
        <v>1.1700000000000001E-8</v>
      </c>
      <c r="M1107">
        <v>35.610360829999998</v>
      </c>
      <c r="N1107">
        <v>0.52100000000000002</v>
      </c>
      <c r="O1107">
        <v>2.1299999999999999E-6</v>
      </c>
      <c r="P1107" t="s">
        <v>5463</v>
      </c>
      <c r="Q1107" t="s">
        <v>36</v>
      </c>
      <c r="R1107" t="s">
        <v>5464</v>
      </c>
      <c r="S1107" t="s">
        <v>5465</v>
      </c>
      <c r="T1107" t="s">
        <v>39</v>
      </c>
      <c r="U1107" t="s">
        <v>40</v>
      </c>
    </row>
    <row r="1108" spans="1:21" x14ac:dyDescent="0.25">
      <c r="A1108" t="s">
        <v>5457</v>
      </c>
      <c r="B1108" t="s">
        <v>5458</v>
      </c>
      <c r="C1108" t="s">
        <v>43</v>
      </c>
      <c r="D1108" t="s">
        <v>5473</v>
      </c>
      <c r="E1108" t="s">
        <v>5474</v>
      </c>
      <c r="F1108">
        <v>3925.61</v>
      </c>
      <c r="G1108">
        <v>560.29559329999995</v>
      </c>
      <c r="H1108" t="s">
        <v>5475</v>
      </c>
      <c r="I1108" t="s">
        <v>5476</v>
      </c>
      <c r="J1108">
        <v>0.11</v>
      </c>
      <c r="K1108">
        <v>1.2800000000000001E-7</v>
      </c>
      <c r="L1108">
        <v>2.9600000000000001E-9</v>
      </c>
      <c r="M1108">
        <v>40.123420699999997</v>
      </c>
      <c r="N1108">
        <v>0.246</v>
      </c>
      <c r="O1108">
        <v>4.8599999999999998E-8</v>
      </c>
      <c r="P1108" t="s">
        <v>5463</v>
      </c>
      <c r="Q1108" t="s">
        <v>36</v>
      </c>
      <c r="R1108" t="s">
        <v>5464</v>
      </c>
      <c r="S1108" t="s">
        <v>5465</v>
      </c>
      <c r="T1108" t="s">
        <v>39</v>
      </c>
      <c r="U1108" t="s">
        <v>40</v>
      </c>
    </row>
    <row r="1109" spans="1:21" x14ac:dyDescent="0.25">
      <c r="A1109" t="s">
        <v>5457</v>
      </c>
      <c r="B1109" t="s">
        <v>5458</v>
      </c>
      <c r="C1109" t="s">
        <v>43</v>
      </c>
      <c r="D1109" t="s">
        <v>5477</v>
      </c>
      <c r="E1109" t="s">
        <v>5478</v>
      </c>
      <c r="F1109">
        <v>3961.34</v>
      </c>
      <c r="G1109">
        <v>560.29492189999996</v>
      </c>
      <c r="H1109" t="s">
        <v>5479</v>
      </c>
      <c r="I1109" t="s">
        <v>5480</v>
      </c>
      <c r="J1109">
        <v>1.8</v>
      </c>
      <c r="K1109">
        <v>1.12385E-4</v>
      </c>
      <c r="L1109">
        <v>4.9499999999999997E-9</v>
      </c>
      <c r="M1109">
        <v>31.97277467</v>
      </c>
      <c r="N1109">
        <v>0.21199999999999999</v>
      </c>
      <c r="O1109">
        <v>2.3300000000000001E-6</v>
      </c>
      <c r="P1109" t="s">
        <v>5463</v>
      </c>
      <c r="Q1109" t="s">
        <v>36</v>
      </c>
      <c r="R1109" t="s">
        <v>5464</v>
      </c>
      <c r="S1109" t="s">
        <v>5465</v>
      </c>
      <c r="T1109" t="s">
        <v>39</v>
      </c>
      <c r="U1109" t="s">
        <v>40</v>
      </c>
    </row>
    <row r="1110" spans="1:21" x14ac:dyDescent="0.25">
      <c r="A1110" t="s">
        <v>5457</v>
      </c>
      <c r="B1110" t="s">
        <v>5458</v>
      </c>
      <c r="C1110" t="s">
        <v>43</v>
      </c>
      <c r="D1110" t="s">
        <v>5481</v>
      </c>
      <c r="E1110" t="s">
        <v>5482</v>
      </c>
      <c r="F1110">
        <v>3978.44</v>
      </c>
      <c r="G1110">
        <v>560.29534909999995</v>
      </c>
      <c r="H1110" t="s">
        <v>5483</v>
      </c>
      <c r="I1110" t="s">
        <v>5484</v>
      </c>
      <c r="J1110" t="e">
        <v>#N/A</v>
      </c>
      <c r="K1110">
        <v>4.07E-5</v>
      </c>
      <c r="L1110">
        <v>9.3800000000000007E-10</v>
      </c>
      <c r="M1110">
        <v>38.793858720000003</v>
      </c>
      <c r="N1110">
        <v>2.58</v>
      </c>
      <c r="O1110">
        <v>1.9199999999999998E-6</v>
      </c>
      <c r="P1110" t="s">
        <v>5463</v>
      </c>
      <c r="Q1110" t="s">
        <v>36</v>
      </c>
      <c r="R1110" t="s">
        <v>5464</v>
      </c>
      <c r="S1110" t="s">
        <v>5465</v>
      </c>
      <c r="T1110" t="s">
        <v>39</v>
      </c>
      <c r="U1110" t="s">
        <v>40</v>
      </c>
    </row>
    <row r="1111" spans="1:21" x14ac:dyDescent="0.25">
      <c r="A1111" t="s">
        <v>5457</v>
      </c>
      <c r="B1111" t="s">
        <v>5458</v>
      </c>
      <c r="C1111" t="s">
        <v>43</v>
      </c>
      <c r="D1111" t="s">
        <v>5485</v>
      </c>
      <c r="E1111" t="s">
        <v>5486</v>
      </c>
      <c r="F1111">
        <v>3044.79</v>
      </c>
      <c r="G1111">
        <v>560.29510500000004</v>
      </c>
      <c r="H1111" t="s">
        <v>5487</v>
      </c>
      <c r="I1111" t="s">
        <v>5488</v>
      </c>
      <c r="J1111">
        <v>0.16</v>
      </c>
      <c r="K1111">
        <v>5.7342799999999996E-4</v>
      </c>
      <c r="L1111">
        <v>4.0599999999999996E-9</v>
      </c>
      <c r="M1111">
        <v>31.943215070000001</v>
      </c>
      <c r="N1111">
        <v>1.44</v>
      </c>
      <c r="O1111">
        <v>2.17E-6</v>
      </c>
      <c r="P1111" t="s">
        <v>5463</v>
      </c>
      <c r="Q1111" t="s">
        <v>36</v>
      </c>
      <c r="R1111" t="s">
        <v>5464</v>
      </c>
      <c r="S1111" t="s">
        <v>5465</v>
      </c>
      <c r="T1111" t="s">
        <v>39</v>
      </c>
      <c r="U1111" t="s">
        <v>40</v>
      </c>
    </row>
    <row r="1112" spans="1:21" x14ac:dyDescent="0.25">
      <c r="A1112" t="s">
        <v>5457</v>
      </c>
      <c r="B1112" t="s">
        <v>5458</v>
      </c>
      <c r="C1112" t="s">
        <v>43</v>
      </c>
      <c r="D1112" t="s">
        <v>3956</v>
      </c>
      <c r="E1112" t="s">
        <v>5489</v>
      </c>
      <c r="F1112">
        <v>3300.46</v>
      </c>
      <c r="G1112">
        <v>560.29418950000002</v>
      </c>
      <c r="H1112" t="s">
        <v>5490</v>
      </c>
      <c r="I1112" t="s">
        <v>5491</v>
      </c>
      <c r="J1112">
        <v>1.5</v>
      </c>
      <c r="K1112">
        <v>4.0381669999999996E-3</v>
      </c>
      <c r="L1112">
        <v>3.4800000000000001E-8</v>
      </c>
      <c r="M1112">
        <v>34.873843600000001</v>
      </c>
      <c r="N1112">
        <v>0.10199999999999999</v>
      </c>
      <c r="O1112">
        <v>3.3000000000000002E-6</v>
      </c>
      <c r="P1112" t="s">
        <v>5463</v>
      </c>
      <c r="Q1112" t="s">
        <v>36</v>
      </c>
      <c r="R1112" t="s">
        <v>5464</v>
      </c>
      <c r="S1112" t="s">
        <v>5465</v>
      </c>
      <c r="T1112" t="s">
        <v>39</v>
      </c>
      <c r="U1112" t="s">
        <v>40</v>
      </c>
    </row>
    <row r="1113" spans="1:21" x14ac:dyDescent="0.25">
      <c r="A1113" t="s">
        <v>5492</v>
      </c>
      <c r="B1113" t="s">
        <v>5493</v>
      </c>
      <c r="C1113" t="s">
        <v>144</v>
      </c>
      <c r="D1113" t="s">
        <v>5494</v>
      </c>
      <c r="E1113" t="s">
        <v>5495</v>
      </c>
      <c r="F1113">
        <v>499.73200000000003</v>
      </c>
      <c r="G1113">
        <v>489.26412959999999</v>
      </c>
      <c r="H1113" t="s">
        <v>33</v>
      </c>
      <c r="I1113" t="s">
        <v>5496</v>
      </c>
      <c r="J1113" t="e">
        <v>#N/A</v>
      </c>
      <c r="K1113" t="e">
        <v>#N/A</v>
      </c>
      <c r="L1113" t="e">
        <v>#N/A</v>
      </c>
      <c r="M1113">
        <v>46.055901400000003</v>
      </c>
      <c r="N1113" t="e">
        <v>#N/A</v>
      </c>
      <c r="O1113">
        <v>0</v>
      </c>
      <c r="P1113" t="s">
        <v>5497</v>
      </c>
      <c r="Q1113" t="s">
        <v>36</v>
      </c>
      <c r="R1113" t="s">
        <v>5498</v>
      </c>
      <c r="S1113" t="s">
        <v>5499</v>
      </c>
      <c r="T1113" t="s">
        <v>39</v>
      </c>
      <c r="U1113" t="s">
        <v>40</v>
      </c>
    </row>
    <row r="1114" spans="1:21" x14ac:dyDescent="0.25">
      <c r="A1114" t="s">
        <v>5500</v>
      </c>
      <c r="B1114" t="s">
        <v>5501</v>
      </c>
      <c r="C1114" t="s">
        <v>43</v>
      </c>
      <c r="D1114" t="s">
        <v>5502</v>
      </c>
      <c r="E1114" t="s">
        <v>5503</v>
      </c>
      <c r="F1114">
        <v>6286.58</v>
      </c>
      <c r="G1114">
        <v>729.8897905</v>
      </c>
      <c r="H1114" t="s">
        <v>5504</v>
      </c>
      <c r="I1114" t="s">
        <v>5505</v>
      </c>
      <c r="J1114">
        <v>0.53</v>
      </c>
      <c r="K1114">
        <v>1.7400000000000001E-6</v>
      </c>
      <c r="L1114">
        <v>1.11E-7</v>
      </c>
      <c r="M1114">
        <v>74.977782110000007</v>
      </c>
      <c r="N1114">
        <v>0.13300000000000001</v>
      </c>
      <c r="O1114">
        <v>9.5600000000000004E-7</v>
      </c>
      <c r="P1114" t="e">
        <v>#N/A</v>
      </c>
      <c r="Q1114" t="e">
        <v>#N/A</v>
      </c>
      <c r="R1114" t="e">
        <v>#N/A</v>
      </c>
      <c r="S1114" t="e">
        <v>#N/A</v>
      </c>
      <c r="T1114" t="s">
        <v>64</v>
      </c>
      <c r="U1114" t="s">
        <v>65</v>
      </c>
    </row>
    <row r="1115" spans="1:21" x14ac:dyDescent="0.25">
      <c r="A1115" t="s">
        <v>5506</v>
      </c>
      <c r="B1115" t="s">
        <v>5507</v>
      </c>
      <c r="C1115" t="s">
        <v>144</v>
      </c>
      <c r="D1115" t="s">
        <v>658</v>
      </c>
      <c r="E1115" t="s">
        <v>5508</v>
      </c>
      <c r="F1115">
        <v>6957.75</v>
      </c>
      <c r="G1115">
        <v>694.03259279999997</v>
      </c>
      <c r="H1115" t="s">
        <v>33</v>
      </c>
      <c r="I1115" t="s">
        <v>5509</v>
      </c>
      <c r="J1115" t="e">
        <v>#N/A</v>
      </c>
      <c r="K1115">
        <v>0.21892515000000001</v>
      </c>
      <c r="L1115" t="e">
        <v>#N/A</v>
      </c>
      <c r="M1115">
        <v>21.14156633</v>
      </c>
      <c r="N1115">
        <v>2.4799999999999999E-2</v>
      </c>
      <c r="O1115">
        <v>0</v>
      </c>
      <c r="P1115" t="s">
        <v>5510</v>
      </c>
      <c r="Q1115" t="s">
        <v>5511</v>
      </c>
      <c r="R1115" t="s">
        <v>5512</v>
      </c>
      <c r="S1115" t="s">
        <v>5513</v>
      </c>
      <c r="T1115" t="s">
        <v>39</v>
      </c>
      <c r="U1115" t="s">
        <v>40</v>
      </c>
    </row>
    <row r="1116" spans="1:21" x14ac:dyDescent="0.25">
      <c r="A1116" t="s">
        <v>5514</v>
      </c>
      <c r="B1116" t="s">
        <v>5515</v>
      </c>
      <c r="C1116" t="s">
        <v>43</v>
      </c>
      <c r="D1116" t="s">
        <v>5516</v>
      </c>
      <c r="E1116" t="s">
        <v>5517</v>
      </c>
      <c r="F1116">
        <v>2676.71</v>
      </c>
      <c r="G1116">
        <v>364.8710327</v>
      </c>
      <c r="H1116" t="s">
        <v>5518</v>
      </c>
      <c r="I1116" t="s">
        <v>5519</v>
      </c>
      <c r="J1116">
        <v>0.17</v>
      </c>
      <c r="K1116" t="e">
        <v>#N/A</v>
      </c>
      <c r="L1116">
        <v>3.6600000000000002E-7</v>
      </c>
      <c r="M1116">
        <v>34.615220530000002</v>
      </c>
      <c r="N1116">
        <v>9.4699999999999993E-3</v>
      </c>
      <c r="O1116">
        <v>3.8600000000000003E-6</v>
      </c>
      <c r="P1116" t="s">
        <v>5520</v>
      </c>
      <c r="Q1116" t="s">
        <v>72</v>
      </c>
      <c r="R1116" t="s">
        <v>5521</v>
      </c>
      <c r="S1116" t="s">
        <v>5522</v>
      </c>
      <c r="T1116" t="s">
        <v>39</v>
      </c>
      <c r="U1116" t="s">
        <v>40</v>
      </c>
    </row>
    <row r="1117" spans="1:21" x14ac:dyDescent="0.25">
      <c r="A1117" t="s">
        <v>5523</v>
      </c>
      <c r="B1117" t="s">
        <v>5524</v>
      </c>
      <c r="C1117" t="s">
        <v>43</v>
      </c>
      <c r="D1117" t="s">
        <v>5525</v>
      </c>
      <c r="E1117" t="s">
        <v>5526</v>
      </c>
      <c r="F1117">
        <v>6222.98</v>
      </c>
      <c r="G1117">
        <v>519.94567870000003</v>
      </c>
      <c r="H1117" t="s">
        <v>33</v>
      </c>
      <c r="I1117" t="s">
        <v>5527</v>
      </c>
      <c r="J1117">
        <v>3.7999999999999999E-2</v>
      </c>
      <c r="K1117">
        <v>1.021332E-3</v>
      </c>
      <c r="L1117">
        <v>2.5600000000000001E-6</v>
      </c>
      <c r="M1117">
        <v>22.365806360000001</v>
      </c>
      <c r="N1117">
        <v>2.7699999999999999E-3</v>
      </c>
      <c r="O1117">
        <v>0</v>
      </c>
      <c r="P1117" t="s">
        <v>5528</v>
      </c>
      <c r="Q1117" t="s">
        <v>36</v>
      </c>
      <c r="R1117" t="s">
        <v>5529</v>
      </c>
      <c r="S1117" t="s">
        <v>5530</v>
      </c>
      <c r="T1117" t="s">
        <v>39</v>
      </c>
      <c r="U1117" t="s">
        <v>40</v>
      </c>
    </row>
    <row r="1118" spans="1:21" x14ac:dyDescent="0.25">
      <c r="A1118" t="s">
        <v>5523</v>
      </c>
      <c r="B1118" t="s">
        <v>5524</v>
      </c>
      <c r="C1118" t="s">
        <v>43</v>
      </c>
      <c r="D1118" t="s">
        <v>2505</v>
      </c>
      <c r="E1118" t="s">
        <v>5531</v>
      </c>
      <c r="F1118">
        <v>6624.01</v>
      </c>
      <c r="G1118">
        <v>519.94561769999996</v>
      </c>
      <c r="H1118" t="s">
        <v>5532</v>
      </c>
      <c r="I1118" t="s">
        <v>5533</v>
      </c>
      <c r="J1118">
        <v>4.5999999999999999E-3</v>
      </c>
      <c r="K1118">
        <v>2.4080843010000001</v>
      </c>
      <c r="L1118">
        <v>6.3199999999999996E-6</v>
      </c>
      <c r="M1118" t="e">
        <v>#N/A</v>
      </c>
      <c r="N1118">
        <v>5.9400000000000001E-2</v>
      </c>
      <c r="O1118">
        <v>9.6700000000000006E-6</v>
      </c>
      <c r="P1118" t="s">
        <v>5528</v>
      </c>
      <c r="Q1118" t="s">
        <v>36</v>
      </c>
      <c r="R1118" t="s">
        <v>5529</v>
      </c>
      <c r="S1118" t="s">
        <v>5530</v>
      </c>
      <c r="T1118" t="s">
        <v>39</v>
      </c>
      <c r="U1118" t="s">
        <v>40</v>
      </c>
    </row>
    <row r="1119" spans="1:21" x14ac:dyDescent="0.25">
      <c r="A1119" t="s">
        <v>5523</v>
      </c>
      <c r="B1119" t="s">
        <v>5524</v>
      </c>
      <c r="C1119" t="s">
        <v>43</v>
      </c>
      <c r="D1119" t="s">
        <v>5534</v>
      </c>
      <c r="E1119" t="s">
        <v>5535</v>
      </c>
      <c r="F1119">
        <v>6918.43</v>
      </c>
      <c r="G1119">
        <v>519.94641109999998</v>
      </c>
      <c r="H1119" t="s">
        <v>5536</v>
      </c>
      <c r="I1119" t="s">
        <v>5537</v>
      </c>
      <c r="J1119">
        <v>0.48</v>
      </c>
      <c r="K1119">
        <v>1.38E-5</v>
      </c>
      <c r="L1119">
        <v>4.3799999999999998E-7</v>
      </c>
      <c r="M1119">
        <v>35.02126208</v>
      </c>
      <c r="N1119">
        <v>1.54E-2</v>
      </c>
      <c r="O1119">
        <v>7.0999999999999998E-7</v>
      </c>
      <c r="P1119" t="s">
        <v>5528</v>
      </c>
      <c r="Q1119" t="s">
        <v>36</v>
      </c>
      <c r="R1119" t="s">
        <v>5529</v>
      </c>
      <c r="S1119" t="s">
        <v>5530</v>
      </c>
      <c r="T1119" t="s">
        <v>39</v>
      </c>
      <c r="U1119" t="s">
        <v>40</v>
      </c>
    </row>
    <row r="1120" spans="1:21" x14ac:dyDescent="0.25">
      <c r="A1120" t="s">
        <v>5523</v>
      </c>
      <c r="B1120" t="s">
        <v>5524</v>
      </c>
      <c r="C1120" t="s">
        <v>43</v>
      </c>
      <c r="D1120" t="s">
        <v>5538</v>
      </c>
      <c r="E1120" t="s">
        <v>5539</v>
      </c>
      <c r="F1120">
        <v>6817.04</v>
      </c>
      <c r="G1120">
        <v>519.94500730000004</v>
      </c>
      <c r="H1120" t="s">
        <v>5540</v>
      </c>
      <c r="I1120" t="s">
        <v>5541</v>
      </c>
      <c r="J1120">
        <v>9.5999999999999992E-3</v>
      </c>
      <c r="K1120">
        <v>3.2213749999999998E-3</v>
      </c>
      <c r="L1120">
        <v>2.4999999999999999E-7</v>
      </c>
      <c r="M1120">
        <v>28.11748351</v>
      </c>
      <c r="N1120">
        <v>3.8899999999999997E-2</v>
      </c>
      <c r="O1120">
        <v>2.5499999999999999E-7</v>
      </c>
      <c r="P1120" t="s">
        <v>5528</v>
      </c>
      <c r="Q1120" t="s">
        <v>36</v>
      </c>
      <c r="R1120" t="s">
        <v>5529</v>
      </c>
      <c r="S1120" t="s">
        <v>5530</v>
      </c>
      <c r="T1120" t="s">
        <v>39</v>
      </c>
      <c r="U1120" t="s">
        <v>40</v>
      </c>
    </row>
    <row r="1121" spans="1:21" x14ac:dyDescent="0.25">
      <c r="A1121" t="s">
        <v>5523</v>
      </c>
      <c r="B1121" t="s">
        <v>5524</v>
      </c>
      <c r="C1121" t="s">
        <v>43</v>
      </c>
      <c r="D1121" t="s">
        <v>5542</v>
      </c>
      <c r="E1121" t="s">
        <v>5543</v>
      </c>
      <c r="F1121">
        <v>6838.7</v>
      </c>
      <c r="G1121">
        <v>519.94824219999998</v>
      </c>
      <c r="H1121" t="s">
        <v>5544</v>
      </c>
      <c r="I1121" t="s">
        <v>5545</v>
      </c>
      <c r="J1121">
        <v>1.7999999999999999E-2</v>
      </c>
      <c r="K1121">
        <v>1.6042300000000001E-4</v>
      </c>
      <c r="L1121">
        <v>2.9500000000000001E-6</v>
      </c>
      <c r="M1121">
        <v>36.620504359999998</v>
      </c>
      <c r="N1121">
        <v>0.108</v>
      </c>
      <c r="O1121">
        <v>1.8840799999999999E-4</v>
      </c>
      <c r="P1121" t="s">
        <v>5528</v>
      </c>
      <c r="Q1121" t="s">
        <v>36</v>
      </c>
      <c r="R1121" t="s">
        <v>5529</v>
      </c>
      <c r="S1121" t="s">
        <v>5530</v>
      </c>
      <c r="T1121" t="s">
        <v>39</v>
      </c>
      <c r="U1121" t="s">
        <v>40</v>
      </c>
    </row>
    <row r="1122" spans="1:21" x14ac:dyDescent="0.25">
      <c r="A1122" t="s">
        <v>5523</v>
      </c>
      <c r="B1122" t="s">
        <v>5524</v>
      </c>
      <c r="C1122" t="s">
        <v>43</v>
      </c>
      <c r="D1122" t="s">
        <v>5546</v>
      </c>
      <c r="E1122" t="s">
        <v>5547</v>
      </c>
      <c r="F1122">
        <v>6506.79</v>
      </c>
      <c r="G1122">
        <v>519.94525150000004</v>
      </c>
      <c r="H1122" t="s">
        <v>5548</v>
      </c>
      <c r="I1122" t="s">
        <v>5549</v>
      </c>
      <c r="J1122">
        <v>4.5999999999999999E-3</v>
      </c>
      <c r="K1122">
        <v>5.6583000000000002E-4</v>
      </c>
      <c r="L1122" t="e">
        <v>#N/A</v>
      </c>
      <c r="M1122">
        <v>22.095451390000001</v>
      </c>
      <c r="N1122">
        <v>4.9799999999999997E-2</v>
      </c>
      <c r="O1122">
        <v>7.6599999999999995E-6</v>
      </c>
      <c r="P1122" t="s">
        <v>5528</v>
      </c>
      <c r="Q1122" t="s">
        <v>36</v>
      </c>
      <c r="R1122" t="s">
        <v>5529</v>
      </c>
      <c r="S1122" t="s">
        <v>5530</v>
      </c>
      <c r="T1122" t="s">
        <v>39</v>
      </c>
      <c r="U1122" t="s">
        <v>40</v>
      </c>
    </row>
    <row r="1123" spans="1:21" x14ac:dyDescent="0.25">
      <c r="A1123" t="s">
        <v>5550</v>
      </c>
      <c r="B1123" t="s">
        <v>5551</v>
      </c>
      <c r="C1123" t="s">
        <v>43</v>
      </c>
      <c r="D1123" t="s">
        <v>5552</v>
      </c>
      <c r="E1123" t="s">
        <v>5553</v>
      </c>
      <c r="F1123">
        <v>982.36500000000001</v>
      </c>
      <c r="G1123">
        <v>411.23358150000001</v>
      </c>
      <c r="H1123" t="s">
        <v>33</v>
      </c>
      <c r="I1123" t="s">
        <v>5554</v>
      </c>
      <c r="J1123" t="e">
        <v>#N/A</v>
      </c>
      <c r="K1123" t="e">
        <v>#N/A</v>
      </c>
      <c r="L1123">
        <v>1.15E-10</v>
      </c>
      <c r="M1123" t="e">
        <v>#N/A</v>
      </c>
      <c r="N1123" t="e">
        <v>#N/A</v>
      </c>
      <c r="O1123">
        <v>0</v>
      </c>
      <c r="P1123" t="s">
        <v>5555</v>
      </c>
      <c r="Q1123" t="s">
        <v>36</v>
      </c>
      <c r="R1123" t="s">
        <v>5556</v>
      </c>
      <c r="S1123" t="s">
        <v>5557</v>
      </c>
      <c r="T1123" t="s">
        <v>39</v>
      </c>
      <c r="U1123" t="s">
        <v>40</v>
      </c>
    </row>
    <row r="1124" spans="1:21" x14ac:dyDescent="0.25">
      <c r="A1124" t="s">
        <v>5558</v>
      </c>
      <c r="B1124" t="s">
        <v>5559</v>
      </c>
      <c r="C1124" t="s">
        <v>43</v>
      </c>
      <c r="D1124" t="s">
        <v>5153</v>
      </c>
      <c r="E1124" t="s">
        <v>5560</v>
      </c>
      <c r="F1124">
        <v>4349.2960000000003</v>
      </c>
      <c r="G1124">
        <v>553.82726530000002</v>
      </c>
      <c r="H1124" t="s">
        <v>33</v>
      </c>
      <c r="I1124" t="s">
        <v>5561</v>
      </c>
      <c r="J1124" t="e">
        <v>#N/A</v>
      </c>
      <c r="K1124" t="e">
        <v>#N/A</v>
      </c>
      <c r="L1124">
        <v>4.3300000000000002E-11</v>
      </c>
      <c r="M1124" t="e">
        <v>#N/A</v>
      </c>
      <c r="N1124" t="e">
        <v>#N/A</v>
      </c>
      <c r="O1124">
        <v>0</v>
      </c>
      <c r="P1124" t="s">
        <v>5555</v>
      </c>
      <c r="Q1124" t="s">
        <v>72</v>
      </c>
      <c r="R1124" t="s">
        <v>5562</v>
      </c>
      <c r="S1124" t="s">
        <v>5563</v>
      </c>
      <c r="T1124" t="s">
        <v>51</v>
      </c>
      <c r="U1124" t="s">
        <v>52</v>
      </c>
    </row>
    <row r="1125" spans="1:21" x14ac:dyDescent="0.25">
      <c r="A1125" t="s">
        <v>5564</v>
      </c>
      <c r="B1125" t="s">
        <v>5565</v>
      </c>
      <c r="C1125" t="s">
        <v>309</v>
      </c>
      <c r="D1125" t="s">
        <v>5566</v>
      </c>
      <c r="E1125" t="s">
        <v>5567</v>
      </c>
      <c r="F1125">
        <v>5373.78</v>
      </c>
      <c r="G1125">
        <v>433.76248170000002</v>
      </c>
      <c r="H1125" t="s">
        <v>5568</v>
      </c>
      <c r="I1125" t="s">
        <v>5569</v>
      </c>
      <c r="J1125">
        <v>0.22</v>
      </c>
      <c r="K1125">
        <v>2.20836E-4</v>
      </c>
      <c r="L1125">
        <v>2.6100000000000002E-7</v>
      </c>
      <c r="M1125">
        <v>38.02182431</v>
      </c>
      <c r="N1125">
        <v>1.29</v>
      </c>
      <c r="O1125">
        <v>3.1599999999999998E-6</v>
      </c>
      <c r="P1125" t="s">
        <v>5570</v>
      </c>
      <c r="Q1125" t="s">
        <v>36</v>
      </c>
      <c r="R1125" t="s">
        <v>5571</v>
      </c>
      <c r="S1125" t="s">
        <v>5572</v>
      </c>
      <c r="T1125" t="s">
        <v>39</v>
      </c>
      <c r="U1125" t="s">
        <v>40</v>
      </c>
    </row>
    <row r="1126" spans="1:21" x14ac:dyDescent="0.25">
      <c r="A1126" t="s">
        <v>5573</v>
      </c>
      <c r="B1126" t="s">
        <v>5574</v>
      </c>
      <c r="C1126" t="s">
        <v>43</v>
      </c>
      <c r="D1126" t="s">
        <v>4040</v>
      </c>
      <c r="E1126" t="s">
        <v>5575</v>
      </c>
      <c r="F1126">
        <v>2618.5700000000002</v>
      </c>
      <c r="G1126">
        <v>416.7511902</v>
      </c>
      <c r="H1126" t="s">
        <v>33</v>
      </c>
      <c r="I1126" t="s">
        <v>5576</v>
      </c>
      <c r="J1126" t="e">
        <v>#N/A</v>
      </c>
      <c r="K1126" t="e">
        <v>#N/A</v>
      </c>
      <c r="L1126" t="e">
        <v>#N/A</v>
      </c>
      <c r="M1126">
        <v>44.301683189999999</v>
      </c>
      <c r="N1126" t="e">
        <v>#N/A</v>
      </c>
      <c r="O1126">
        <v>0</v>
      </c>
      <c r="P1126" t="s">
        <v>5577</v>
      </c>
      <c r="Q1126" t="s">
        <v>72</v>
      </c>
      <c r="R1126" t="s">
        <v>5578</v>
      </c>
      <c r="S1126" t="s">
        <v>5579</v>
      </c>
      <c r="T1126" t="s">
        <v>39</v>
      </c>
      <c r="U1126" t="s">
        <v>40</v>
      </c>
    </row>
    <row r="1127" spans="1:21" x14ac:dyDescent="0.25">
      <c r="A1127" t="s">
        <v>5573</v>
      </c>
      <c r="B1127" t="s">
        <v>5574</v>
      </c>
      <c r="C1127" t="s">
        <v>43</v>
      </c>
      <c r="D1127" t="s">
        <v>5580</v>
      </c>
      <c r="E1127" t="s">
        <v>5581</v>
      </c>
      <c r="F1127">
        <v>3135.6</v>
      </c>
      <c r="G1127">
        <v>416.74792480000002</v>
      </c>
      <c r="H1127" t="s">
        <v>5582</v>
      </c>
      <c r="I1127" t="s">
        <v>5583</v>
      </c>
      <c r="J1127">
        <v>0.11</v>
      </c>
      <c r="K1127">
        <v>8.0104830000000005E-3</v>
      </c>
      <c r="L1127">
        <v>5.4099999999999999E-7</v>
      </c>
      <c r="M1127">
        <v>46.193596980000002</v>
      </c>
      <c r="N1127">
        <v>0.13</v>
      </c>
      <c r="O1127">
        <v>8.0099999999999996E-8</v>
      </c>
      <c r="P1127" t="s">
        <v>5577</v>
      </c>
      <c r="Q1127" t="s">
        <v>72</v>
      </c>
      <c r="R1127" t="s">
        <v>5578</v>
      </c>
      <c r="S1127" t="s">
        <v>5579</v>
      </c>
      <c r="T1127" t="s">
        <v>39</v>
      </c>
      <c r="U1127" t="s">
        <v>40</v>
      </c>
    </row>
    <row r="1128" spans="1:21" x14ac:dyDescent="0.25">
      <c r="A1128" t="s">
        <v>5584</v>
      </c>
      <c r="B1128" t="s">
        <v>5585</v>
      </c>
      <c r="C1128" t="s">
        <v>3626</v>
      </c>
      <c r="D1128" t="s">
        <v>5586</v>
      </c>
      <c r="E1128" t="s">
        <v>5587</v>
      </c>
      <c r="F1128">
        <v>5707.11</v>
      </c>
      <c r="G1128">
        <v>518.28051760000005</v>
      </c>
      <c r="H1128" t="s">
        <v>33</v>
      </c>
      <c r="I1128" t="s">
        <v>5588</v>
      </c>
      <c r="J1128" t="e">
        <v>#N/A</v>
      </c>
      <c r="K1128" t="e">
        <v>#N/A</v>
      </c>
      <c r="L1128">
        <v>1.3300000000000001E-10</v>
      </c>
      <c r="M1128" t="e">
        <v>#N/A</v>
      </c>
      <c r="N1128" t="e">
        <v>#N/A</v>
      </c>
      <c r="O1128">
        <v>0</v>
      </c>
      <c r="P1128" t="s">
        <v>5577</v>
      </c>
      <c r="Q1128" t="s">
        <v>72</v>
      </c>
      <c r="R1128" t="s">
        <v>5578</v>
      </c>
      <c r="S1128" t="s">
        <v>5589</v>
      </c>
      <c r="T1128" t="s">
        <v>39</v>
      </c>
      <c r="U1128" t="s">
        <v>40</v>
      </c>
    </row>
    <row r="1129" spans="1:21" x14ac:dyDescent="0.25">
      <c r="A1129" t="s">
        <v>5584</v>
      </c>
      <c r="B1129" t="s">
        <v>5585</v>
      </c>
      <c r="C1129" t="s">
        <v>3626</v>
      </c>
      <c r="D1129" t="s">
        <v>5590</v>
      </c>
      <c r="E1129" t="s">
        <v>5591</v>
      </c>
      <c r="F1129">
        <v>5346.8</v>
      </c>
      <c r="G1129">
        <v>518.28149410000003</v>
      </c>
      <c r="H1129" t="s">
        <v>33</v>
      </c>
      <c r="I1129" t="s">
        <v>5592</v>
      </c>
      <c r="J1129" t="e">
        <v>#N/A</v>
      </c>
      <c r="K1129" t="e">
        <v>#N/A</v>
      </c>
      <c r="L1129">
        <v>6.3199999999999999E-11</v>
      </c>
      <c r="M1129" t="e">
        <v>#N/A</v>
      </c>
      <c r="N1129" t="e">
        <v>#N/A</v>
      </c>
      <c r="O1129">
        <v>0</v>
      </c>
      <c r="P1129" t="s">
        <v>5577</v>
      </c>
      <c r="Q1129" t="s">
        <v>72</v>
      </c>
      <c r="R1129" t="s">
        <v>5578</v>
      </c>
      <c r="S1129" t="s">
        <v>5589</v>
      </c>
      <c r="T1129" t="s">
        <v>39</v>
      </c>
      <c r="U1129" t="s">
        <v>40</v>
      </c>
    </row>
    <row r="1130" spans="1:21" x14ac:dyDescent="0.25">
      <c r="A1130" t="s">
        <v>5584</v>
      </c>
      <c r="B1130" t="s">
        <v>5585</v>
      </c>
      <c r="C1130" t="s">
        <v>3626</v>
      </c>
      <c r="D1130" t="s">
        <v>5593</v>
      </c>
      <c r="E1130" t="s">
        <v>5594</v>
      </c>
      <c r="F1130">
        <v>4347.34</v>
      </c>
      <c r="G1130">
        <v>518.28070070000001</v>
      </c>
      <c r="H1130" t="s">
        <v>33</v>
      </c>
      <c r="I1130" t="s">
        <v>5595</v>
      </c>
      <c r="J1130" t="e">
        <v>#N/A</v>
      </c>
      <c r="K1130" t="e">
        <v>#N/A</v>
      </c>
      <c r="L1130">
        <v>4.3700000000000002E-11</v>
      </c>
      <c r="M1130" t="e">
        <v>#N/A</v>
      </c>
      <c r="N1130" t="e">
        <v>#N/A</v>
      </c>
      <c r="O1130">
        <v>0</v>
      </c>
      <c r="P1130" t="s">
        <v>5577</v>
      </c>
      <c r="Q1130" t="s">
        <v>72</v>
      </c>
      <c r="R1130" t="s">
        <v>5578</v>
      </c>
      <c r="S1130" t="s">
        <v>5589</v>
      </c>
      <c r="T1130" t="s">
        <v>39</v>
      </c>
      <c r="U1130" t="s">
        <v>40</v>
      </c>
    </row>
    <row r="1131" spans="1:21" x14ac:dyDescent="0.25">
      <c r="A1131" t="s">
        <v>5596</v>
      </c>
      <c r="B1131" t="s">
        <v>5597</v>
      </c>
      <c r="C1131" t="s">
        <v>43</v>
      </c>
      <c r="D1131" t="s">
        <v>5598</v>
      </c>
      <c r="E1131" t="s">
        <v>5599</v>
      </c>
      <c r="F1131">
        <v>387.47300000000001</v>
      </c>
      <c r="G1131">
        <v>428.72671509999998</v>
      </c>
      <c r="H1131" t="s">
        <v>33</v>
      </c>
      <c r="I1131" t="s">
        <v>5600</v>
      </c>
      <c r="J1131" t="e">
        <v>#N/A</v>
      </c>
      <c r="K1131" t="e">
        <v>#N/A</v>
      </c>
      <c r="L1131" t="e">
        <v>#N/A</v>
      </c>
      <c r="M1131">
        <v>45.10687489</v>
      </c>
      <c r="N1131" t="e">
        <v>#N/A</v>
      </c>
      <c r="O1131">
        <v>0</v>
      </c>
      <c r="P1131" t="s">
        <v>5601</v>
      </c>
      <c r="Q1131" t="s">
        <v>36</v>
      </c>
      <c r="R1131" t="s">
        <v>5602</v>
      </c>
      <c r="S1131" t="s">
        <v>5603</v>
      </c>
      <c r="T1131" t="s">
        <v>39</v>
      </c>
      <c r="U1131" t="s">
        <v>40</v>
      </c>
    </row>
    <row r="1132" spans="1:21" x14ac:dyDescent="0.25">
      <c r="A1132" t="s">
        <v>5604</v>
      </c>
      <c r="B1132" t="s">
        <v>5605</v>
      </c>
      <c r="C1132" t="s">
        <v>43</v>
      </c>
      <c r="D1132" t="s">
        <v>5606</v>
      </c>
      <c r="E1132" t="s">
        <v>5607</v>
      </c>
      <c r="F1132">
        <v>7166.07</v>
      </c>
      <c r="G1132">
        <v>817.41968320000001</v>
      </c>
      <c r="H1132" t="s">
        <v>33</v>
      </c>
      <c r="I1132" t="s">
        <v>5608</v>
      </c>
      <c r="J1132">
        <v>6.6000000000000005E-5</v>
      </c>
      <c r="K1132" t="e">
        <v>#N/A</v>
      </c>
      <c r="L1132" t="e">
        <v>#N/A</v>
      </c>
      <c r="M1132" t="e">
        <v>#N/A</v>
      </c>
      <c r="N1132" t="e">
        <v>#N/A</v>
      </c>
      <c r="O1132">
        <v>0</v>
      </c>
      <c r="P1132" t="s">
        <v>5609</v>
      </c>
      <c r="Q1132" t="s">
        <v>36</v>
      </c>
      <c r="R1132" t="s">
        <v>5610</v>
      </c>
      <c r="S1132" t="s">
        <v>5611</v>
      </c>
      <c r="T1132" t="s">
        <v>64</v>
      </c>
      <c r="U1132" t="s">
        <v>65</v>
      </c>
    </row>
    <row r="1133" spans="1:21" x14ac:dyDescent="0.25">
      <c r="A1133" t="s">
        <v>5604</v>
      </c>
      <c r="B1133" t="s">
        <v>5605</v>
      </c>
      <c r="C1133" t="s">
        <v>43</v>
      </c>
      <c r="D1133" t="s">
        <v>5612</v>
      </c>
      <c r="E1133" t="s">
        <v>5613</v>
      </c>
      <c r="F1133">
        <v>7352.86</v>
      </c>
      <c r="G1133">
        <v>817.41860280000003</v>
      </c>
      <c r="H1133" t="s">
        <v>33</v>
      </c>
      <c r="I1133" t="s">
        <v>5614</v>
      </c>
      <c r="J1133">
        <v>1.9000000000000001E-7</v>
      </c>
      <c r="K1133" t="e">
        <v>#N/A</v>
      </c>
      <c r="L1133" t="e">
        <v>#N/A</v>
      </c>
      <c r="M1133" t="e">
        <v>#N/A</v>
      </c>
      <c r="N1133" t="e">
        <v>#N/A</v>
      </c>
      <c r="O1133">
        <v>0</v>
      </c>
      <c r="P1133" t="s">
        <v>5609</v>
      </c>
      <c r="Q1133" t="s">
        <v>36</v>
      </c>
      <c r="R1133" t="s">
        <v>5610</v>
      </c>
      <c r="S1133" t="s">
        <v>5611</v>
      </c>
      <c r="T1133" t="s">
        <v>64</v>
      </c>
      <c r="U1133" t="s">
        <v>65</v>
      </c>
    </row>
    <row r="1134" spans="1:21" x14ac:dyDescent="0.25">
      <c r="A1134" t="s">
        <v>5604</v>
      </c>
      <c r="B1134" t="s">
        <v>5615</v>
      </c>
      <c r="C1134" t="s">
        <v>43</v>
      </c>
      <c r="D1134" t="s">
        <v>5616</v>
      </c>
      <c r="E1134" t="s">
        <v>5617</v>
      </c>
      <c r="F1134">
        <v>9397.92</v>
      </c>
      <c r="G1134">
        <v>923.44946430000005</v>
      </c>
      <c r="H1134" t="s">
        <v>33</v>
      </c>
      <c r="I1134" t="s">
        <v>5618</v>
      </c>
      <c r="J1134">
        <v>7.3999999999999996E-2</v>
      </c>
      <c r="K1134">
        <v>6.0340899999999995E-4</v>
      </c>
      <c r="L1134">
        <v>3.67E-11</v>
      </c>
      <c r="M1134">
        <v>42.692580309999997</v>
      </c>
      <c r="N1134">
        <v>4.07E-2</v>
      </c>
      <c r="O1134">
        <v>0</v>
      </c>
      <c r="P1134" t="s">
        <v>5609</v>
      </c>
      <c r="Q1134" t="s">
        <v>36</v>
      </c>
      <c r="R1134" t="s">
        <v>5610</v>
      </c>
      <c r="S1134" t="s">
        <v>5611</v>
      </c>
      <c r="T1134" t="s">
        <v>64</v>
      </c>
      <c r="U1134" t="s">
        <v>65</v>
      </c>
    </row>
    <row r="1135" spans="1:21" x14ac:dyDescent="0.25">
      <c r="A1135" t="s">
        <v>5604</v>
      </c>
      <c r="B1135" t="s">
        <v>5619</v>
      </c>
      <c r="C1135" t="s">
        <v>5620</v>
      </c>
      <c r="D1135" t="s">
        <v>5621</v>
      </c>
      <c r="E1135" t="s">
        <v>5622</v>
      </c>
      <c r="F1135">
        <v>5847.17</v>
      </c>
      <c r="G1135">
        <v>786.36807480000004</v>
      </c>
      <c r="H1135" t="s">
        <v>33</v>
      </c>
      <c r="I1135" t="s">
        <v>5623</v>
      </c>
      <c r="J1135">
        <v>3</v>
      </c>
      <c r="K1135">
        <v>5.3199999999999998E-9</v>
      </c>
      <c r="L1135">
        <v>2.51E-20</v>
      </c>
      <c r="M1135">
        <v>39.740597280000003</v>
      </c>
      <c r="N1135">
        <v>4.0500000000000002E-5</v>
      </c>
      <c r="O1135">
        <v>0</v>
      </c>
      <c r="P1135" t="s">
        <v>5609</v>
      </c>
      <c r="Q1135" t="s">
        <v>36</v>
      </c>
      <c r="R1135" t="s">
        <v>5610</v>
      </c>
      <c r="S1135" t="s">
        <v>5611</v>
      </c>
      <c r="T1135" t="s">
        <v>64</v>
      </c>
      <c r="U1135" t="s">
        <v>65</v>
      </c>
    </row>
    <row r="1136" spans="1:21" x14ac:dyDescent="0.25">
      <c r="A1136" t="s">
        <v>5604</v>
      </c>
      <c r="B1136" t="s">
        <v>5619</v>
      </c>
      <c r="C1136" t="s">
        <v>43</v>
      </c>
      <c r="D1136" t="s">
        <v>5502</v>
      </c>
      <c r="E1136" t="s">
        <v>5624</v>
      </c>
      <c r="F1136">
        <v>10740.9</v>
      </c>
      <c r="G1136">
        <v>759.71323870000003</v>
      </c>
      <c r="H1136" t="s">
        <v>33</v>
      </c>
      <c r="I1136" t="s">
        <v>5625</v>
      </c>
      <c r="J1136">
        <v>2.5999999999999998E-4</v>
      </c>
      <c r="K1136">
        <v>1.37E-11</v>
      </c>
      <c r="L1136">
        <v>5.35E-18</v>
      </c>
      <c r="M1136">
        <v>45.355490660000001</v>
      </c>
      <c r="N1136">
        <v>4.6900000000000002E-5</v>
      </c>
      <c r="O1136">
        <v>0</v>
      </c>
      <c r="P1136" t="s">
        <v>5609</v>
      </c>
      <c r="Q1136" t="s">
        <v>36</v>
      </c>
      <c r="R1136" t="s">
        <v>5610</v>
      </c>
      <c r="S1136" t="s">
        <v>5611</v>
      </c>
      <c r="T1136" t="s">
        <v>64</v>
      </c>
      <c r="U1136" t="s">
        <v>65</v>
      </c>
    </row>
    <row r="1137" spans="1:21" x14ac:dyDescent="0.25">
      <c r="A1137" t="s">
        <v>5604</v>
      </c>
      <c r="B1137" t="s">
        <v>5619</v>
      </c>
      <c r="C1137" t="s">
        <v>43</v>
      </c>
      <c r="D1137" t="s">
        <v>5502</v>
      </c>
      <c r="E1137" t="s">
        <v>5626</v>
      </c>
      <c r="F1137">
        <v>10832.1</v>
      </c>
      <c r="G1137">
        <v>759.71328500000004</v>
      </c>
      <c r="H1137" t="s">
        <v>33</v>
      </c>
      <c r="I1137" t="s">
        <v>5627</v>
      </c>
      <c r="J1137">
        <v>1.5E-3</v>
      </c>
      <c r="K1137">
        <v>4.0900000000000002E-11</v>
      </c>
      <c r="L1137">
        <v>7.6499999999999998E-17</v>
      </c>
      <c r="M1137">
        <v>46.37051623</v>
      </c>
      <c r="N1137">
        <v>6.8300000000000007E-5</v>
      </c>
      <c r="O1137">
        <v>0</v>
      </c>
      <c r="P1137" t="s">
        <v>5609</v>
      </c>
      <c r="Q1137" t="s">
        <v>36</v>
      </c>
      <c r="R1137" t="s">
        <v>5610</v>
      </c>
      <c r="S1137" t="s">
        <v>5611</v>
      </c>
      <c r="T1137" t="s">
        <v>64</v>
      </c>
      <c r="U1137" t="s">
        <v>65</v>
      </c>
    </row>
    <row r="1138" spans="1:21" x14ac:dyDescent="0.25">
      <c r="A1138" t="s">
        <v>5604</v>
      </c>
      <c r="B1138" t="s">
        <v>5619</v>
      </c>
      <c r="C1138" t="s">
        <v>43</v>
      </c>
      <c r="D1138" t="s">
        <v>5502</v>
      </c>
      <c r="E1138" t="s">
        <v>5628</v>
      </c>
      <c r="F1138">
        <v>10805</v>
      </c>
      <c r="G1138">
        <v>759.71252170000002</v>
      </c>
      <c r="H1138" t="s">
        <v>33</v>
      </c>
      <c r="I1138" t="s">
        <v>5629</v>
      </c>
      <c r="J1138">
        <v>1.4999999999999999E-2</v>
      </c>
      <c r="K1138">
        <v>3.8399999999999998E-11</v>
      </c>
      <c r="L1138">
        <v>6.84E-17</v>
      </c>
      <c r="M1138">
        <v>50.182874929999997</v>
      </c>
      <c r="N1138">
        <v>1.02E-4</v>
      </c>
      <c r="O1138">
        <v>0</v>
      </c>
      <c r="P1138" t="s">
        <v>5609</v>
      </c>
      <c r="Q1138" t="s">
        <v>36</v>
      </c>
      <c r="R1138" t="s">
        <v>5610</v>
      </c>
      <c r="S1138" t="s">
        <v>5611</v>
      </c>
      <c r="T1138" t="s">
        <v>64</v>
      </c>
      <c r="U1138" t="s">
        <v>65</v>
      </c>
    </row>
    <row r="1139" spans="1:21" x14ac:dyDescent="0.25">
      <c r="A1139" t="s">
        <v>5604</v>
      </c>
      <c r="B1139" t="s">
        <v>5619</v>
      </c>
      <c r="C1139" t="s">
        <v>43</v>
      </c>
      <c r="D1139" t="s">
        <v>5630</v>
      </c>
      <c r="E1139" t="s">
        <v>5631</v>
      </c>
      <c r="F1139">
        <v>12053.1</v>
      </c>
      <c r="G1139">
        <v>759.71263850000003</v>
      </c>
      <c r="H1139" t="s">
        <v>33</v>
      </c>
      <c r="I1139" t="s">
        <v>5632</v>
      </c>
      <c r="J1139">
        <v>3.2000000000000001E-2</v>
      </c>
      <c r="K1139">
        <v>1.5400000000000001E-6</v>
      </c>
      <c r="L1139">
        <v>5.0399999999999997E-13</v>
      </c>
      <c r="M1139" t="e">
        <v>#N/A</v>
      </c>
      <c r="N1139">
        <v>6.3399999999999998E-2</v>
      </c>
      <c r="O1139">
        <v>0</v>
      </c>
      <c r="P1139" t="s">
        <v>5609</v>
      </c>
      <c r="Q1139" t="s">
        <v>36</v>
      </c>
      <c r="R1139" t="s">
        <v>5610</v>
      </c>
      <c r="S1139" t="s">
        <v>5611</v>
      </c>
      <c r="T1139" t="s">
        <v>64</v>
      </c>
      <c r="U1139" t="s">
        <v>65</v>
      </c>
    </row>
    <row r="1140" spans="1:21" x14ac:dyDescent="0.25">
      <c r="A1140" t="s">
        <v>5604</v>
      </c>
      <c r="B1140" t="s">
        <v>5619</v>
      </c>
      <c r="C1140" t="s">
        <v>43</v>
      </c>
      <c r="D1140" t="s">
        <v>5633</v>
      </c>
      <c r="E1140" t="s">
        <v>5634</v>
      </c>
      <c r="F1140">
        <v>10606.7</v>
      </c>
      <c r="G1140">
        <v>759.71282550000001</v>
      </c>
      <c r="H1140" t="s">
        <v>33</v>
      </c>
      <c r="I1140" t="s">
        <v>5635</v>
      </c>
      <c r="J1140">
        <v>3.2</v>
      </c>
      <c r="K1140">
        <v>7.1600000000000001E-9</v>
      </c>
      <c r="L1140">
        <v>3.4200000000000002E-14</v>
      </c>
      <c r="M1140">
        <v>31.719430339999999</v>
      </c>
      <c r="N1140">
        <v>1.07E-3</v>
      </c>
      <c r="O1140">
        <v>0</v>
      </c>
      <c r="P1140" t="s">
        <v>5609</v>
      </c>
      <c r="Q1140" t="s">
        <v>36</v>
      </c>
      <c r="R1140" t="s">
        <v>5610</v>
      </c>
      <c r="S1140" t="s">
        <v>5611</v>
      </c>
      <c r="T1140" t="s">
        <v>64</v>
      </c>
      <c r="U1140" t="s">
        <v>65</v>
      </c>
    </row>
    <row r="1141" spans="1:21" x14ac:dyDescent="0.25">
      <c r="A1141" t="s">
        <v>5604</v>
      </c>
      <c r="B1141" t="s">
        <v>5619</v>
      </c>
      <c r="C1141" t="s">
        <v>43</v>
      </c>
      <c r="D1141" t="s">
        <v>5633</v>
      </c>
      <c r="E1141" t="s">
        <v>5636</v>
      </c>
      <c r="F1141">
        <v>9990.77</v>
      </c>
      <c r="G1141">
        <v>759.71277659999998</v>
      </c>
      <c r="H1141" t="s">
        <v>33</v>
      </c>
      <c r="I1141" t="s">
        <v>5637</v>
      </c>
      <c r="J1141" t="e">
        <v>#N/A</v>
      </c>
      <c r="K1141">
        <v>4.34E-7</v>
      </c>
      <c r="L1141">
        <v>5.6999999999999999E-13</v>
      </c>
      <c r="M1141">
        <v>35.968933470000003</v>
      </c>
      <c r="N1141">
        <v>8.5699999999999995E-3</v>
      </c>
      <c r="O1141">
        <v>0</v>
      </c>
      <c r="P1141" t="s">
        <v>5609</v>
      </c>
      <c r="Q1141" t="s">
        <v>36</v>
      </c>
      <c r="R1141" t="s">
        <v>5610</v>
      </c>
      <c r="S1141" t="s">
        <v>5611</v>
      </c>
      <c r="T1141" t="s">
        <v>64</v>
      </c>
      <c r="U1141" t="s">
        <v>65</v>
      </c>
    </row>
    <row r="1142" spans="1:21" x14ac:dyDescent="0.25">
      <c r="A1142" t="s">
        <v>5604</v>
      </c>
      <c r="B1142" t="s">
        <v>5605</v>
      </c>
      <c r="C1142" t="s">
        <v>43</v>
      </c>
      <c r="D1142" t="s">
        <v>2175</v>
      </c>
      <c r="E1142" t="s">
        <v>5638</v>
      </c>
      <c r="F1142">
        <v>7429.25</v>
      </c>
      <c r="G1142">
        <v>817.41901610000002</v>
      </c>
      <c r="H1142" t="s">
        <v>33</v>
      </c>
      <c r="I1142" t="s">
        <v>5639</v>
      </c>
      <c r="J1142">
        <v>2.3E-6</v>
      </c>
      <c r="K1142" t="e">
        <v>#N/A</v>
      </c>
      <c r="L1142" t="e">
        <v>#N/A</v>
      </c>
      <c r="M1142" t="e">
        <v>#N/A</v>
      </c>
      <c r="N1142" t="e">
        <v>#N/A</v>
      </c>
      <c r="O1142">
        <v>0</v>
      </c>
      <c r="P1142" t="s">
        <v>5609</v>
      </c>
      <c r="Q1142" t="s">
        <v>36</v>
      </c>
      <c r="R1142" t="s">
        <v>5610</v>
      </c>
      <c r="S1142" t="s">
        <v>5611</v>
      </c>
      <c r="T1142" t="s">
        <v>64</v>
      </c>
      <c r="U1142" t="s">
        <v>65</v>
      </c>
    </row>
    <row r="1143" spans="1:21" x14ac:dyDescent="0.25">
      <c r="A1143" t="s">
        <v>5604</v>
      </c>
      <c r="B1143" t="s">
        <v>5615</v>
      </c>
      <c r="C1143" t="s">
        <v>43</v>
      </c>
      <c r="D1143" t="s">
        <v>5640</v>
      </c>
      <c r="E1143" t="s">
        <v>5641</v>
      </c>
      <c r="F1143">
        <v>9967.69</v>
      </c>
      <c r="G1143">
        <v>615.97073350000005</v>
      </c>
      <c r="H1143" t="s">
        <v>33</v>
      </c>
      <c r="I1143" t="s">
        <v>5642</v>
      </c>
      <c r="J1143">
        <v>0.16</v>
      </c>
      <c r="K1143">
        <v>1.4646200000000001E-4</v>
      </c>
      <c r="L1143">
        <v>2.4699999999999999E-8</v>
      </c>
      <c r="M1143">
        <v>38.355530829999999</v>
      </c>
      <c r="N1143">
        <v>4.57E-4</v>
      </c>
      <c r="O1143">
        <v>0</v>
      </c>
      <c r="P1143" t="s">
        <v>5609</v>
      </c>
      <c r="Q1143" t="s">
        <v>36</v>
      </c>
      <c r="R1143" t="s">
        <v>5610</v>
      </c>
      <c r="S1143" t="s">
        <v>5611</v>
      </c>
      <c r="T1143" t="s">
        <v>64</v>
      </c>
      <c r="U1143" t="s">
        <v>65</v>
      </c>
    </row>
    <row r="1144" spans="1:21" x14ac:dyDescent="0.25">
      <c r="A1144" t="s">
        <v>5604</v>
      </c>
      <c r="B1144" t="s">
        <v>5619</v>
      </c>
      <c r="C1144" t="s">
        <v>43</v>
      </c>
      <c r="D1144" t="s">
        <v>5643</v>
      </c>
      <c r="E1144" t="s">
        <v>5644</v>
      </c>
      <c r="F1144">
        <v>4042.9079999999999</v>
      </c>
      <c r="G1144">
        <v>759.7121386</v>
      </c>
      <c r="H1144" t="s">
        <v>33</v>
      </c>
      <c r="I1144" t="s">
        <v>5645</v>
      </c>
      <c r="J1144">
        <v>0.1</v>
      </c>
      <c r="K1144">
        <v>5.2899999999999997E-9</v>
      </c>
      <c r="L1144">
        <v>2.0699999999999999E-12</v>
      </c>
      <c r="M1144">
        <v>22.73415834</v>
      </c>
      <c r="N1144">
        <v>1.05E-4</v>
      </c>
      <c r="O1144">
        <v>0</v>
      </c>
      <c r="P1144" t="s">
        <v>5609</v>
      </c>
      <c r="Q1144" t="s">
        <v>36</v>
      </c>
      <c r="R1144" t="s">
        <v>5610</v>
      </c>
      <c r="S1144" t="s">
        <v>5611</v>
      </c>
      <c r="T1144" t="s">
        <v>51</v>
      </c>
      <c r="U1144" t="s">
        <v>2161</v>
      </c>
    </row>
    <row r="1145" spans="1:21" x14ac:dyDescent="0.25">
      <c r="A1145" t="s">
        <v>5604</v>
      </c>
      <c r="B1145" t="s">
        <v>5646</v>
      </c>
      <c r="C1145" t="s">
        <v>43</v>
      </c>
      <c r="D1145" t="s">
        <v>5647</v>
      </c>
      <c r="E1145" t="s">
        <v>5648</v>
      </c>
      <c r="F1145">
        <v>4723.8689999999997</v>
      </c>
      <c r="G1145">
        <v>902.96911690000002</v>
      </c>
      <c r="H1145" t="s">
        <v>33</v>
      </c>
      <c r="I1145" t="s">
        <v>5649</v>
      </c>
      <c r="J1145">
        <v>6.6E-10</v>
      </c>
      <c r="K1145" t="e">
        <v>#N/A</v>
      </c>
      <c r="L1145" t="e">
        <v>#N/A</v>
      </c>
      <c r="M1145" t="e">
        <v>#N/A</v>
      </c>
      <c r="N1145" t="e">
        <v>#N/A</v>
      </c>
      <c r="O1145">
        <v>0</v>
      </c>
      <c r="P1145" t="s">
        <v>5609</v>
      </c>
      <c r="Q1145" t="s">
        <v>36</v>
      </c>
      <c r="R1145" t="s">
        <v>5610</v>
      </c>
      <c r="S1145" t="s">
        <v>5611</v>
      </c>
      <c r="T1145" t="s">
        <v>51</v>
      </c>
      <c r="U1145" t="s">
        <v>2161</v>
      </c>
    </row>
    <row r="1146" spans="1:21" x14ac:dyDescent="0.25">
      <c r="A1146" t="s">
        <v>5604</v>
      </c>
      <c r="B1146" t="s">
        <v>5619</v>
      </c>
      <c r="C1146" t="s">
        <v>43</v>
      </c>
      <c r="D1146" t="s">
        <v>5647</v>
      </c>
      <c r="E1146" t="s">
        <v>5650</v>
      </c>
      <c r="F1146">
        <v>4097.0929999999998</v>
      </c>
      <c r="G1146">
        <v>760.04890620000003</v>
      </c>
      <c r="H1146" t="s">
        <v>33</v>
      </c>
      <c r="I1146" t="s">
        <v>5651</v>
      </c>
      <c r="J1146">
        <v>8.1000000000000003E-2</v>
      </c>
      <c r="K1146" t="e">
        <v>#N/A</v>
      </c>
      <c r="L1146">
        <v>1.03E-15</v>
      </c>
      <c r="M1146">
        <v>20.317214880000002</v>
      </c>
      <c r="N1146">
        <v>2.2100000000000002E-2</v>
      </c>
      <c r="O1146">
        <v>0</v>
      </c>
      <c r="P1146" t="s">
        <v>5609</v>
      </c>
      <c r="Q1146" t="s">
        <v>36</v>
      </c>
      <c r="R1146" t="s">
        <v>5610</v>
      </c>
      <c r="S1146" t="s">
        <v>5611</v>
      </c>
      <c r="T1146" t="s">
        <v>51</v>
      </c>
      <c r="U1146" t="s">
        <v>2161</v>
      </c>
    </row>
    <row r="1147" spans="1:21" x14ac:dyDescent="0.25">
      <c r="A1147" t="s">
        <v>5604</v>
      </c>
      <c r="B1147" t="s">
        <v>5652</v>
      </c>
      <c r="C1147" t="s">
        <v>1608</v>
      </c>
      <c r="D1147" t="s">
        <v>5653</v>
      </c>
      <c r="E1147" t="s">
        <v>5654</v>
      </c>
      <c r="F1147">
        <v>6231.942</v>
      </c>
      <c r="G1147">
        <v>955.99005720000002</v>
      </c>
      <c r="H1147" t="s">
        <v>33</v>
      </c>
      <c r="I1147" t="s">
        <v>5655</v>
      </c>
      <c r="J1147">
        <v>1.1999999999999999E-3</v>
      </c>
      <c r="K1147" t="e">
        <v>#N/A</v>
      </c>
      <c r="L1147">
        <v>6.0199999999999996E-11</v>
      </c>
      <c r="M1147">
        <v>52.264252059999997</v>
      </c>
      <c r="N1147">
        <v>1.6699999999999999E-5</v>
      </c>
      <c r="O1147">
        <v>0</v>
      </c>
      <c r="P1147" t="s">
        <v>5609</v>
      </c>
      <c r="Q1147" t="s">
        <v>36</v>
      </c>
      <c r="R1147" t="s">
        <v>5610</v>
      </c>
      <c r="S1147" t="s">
        <v>5611</v>
      </c>
      <c r="T1147" t="s">
        <v>51</v>
      </c>
      <c r="U1147" t="s">
        <v>2161</v>
      </c>
    </row>
    <row r="1148" spans="1:21" x14ac:dyDescent="0.25">
      <c r="A1148" t="s">
        <v>5604</v>
      </c>
      <c r="B1148" t="s">
        <v>5652</v>
      </c>
      <c r="C1148" t="s">
        <v>1608</v>
      </c>
      <c r="D1148" t="s">
        <v>5656</v>
      </c>
      <c r="E1148" t="s">
        <v>5657</v>
      </c>
      <c r="F1148">
        <v>6235.8980000000001</v>
      </c>
      <c r="G1148">
        <v>955.48603370000001</v>
      </c>
      <c r="H1148" t="s">
        <v>33</v>
      </c>
      <c r="I1148" t="s">
        <v>5658</v>
      </c>
      <c r="J1148">
        <v>2.4000000000000001E-5</v>
      </c>
      <c r="K1148">
        <v>2.0700000000000001E-9</v>
      </c>
      <c r="L1148">
        <v>9.4600000000000005E-12</v>
      </c>
      <c r="M1148">
        <v>57.119828599999998</v>
      </c>
      <c r="N1148">
        <v>7.6399999999999997E-6</v>
      </c>
      <c r="O1148">
        <v>0</v>
      </c>
      <c r="P1148" t="s">
        <v>5609</v>
      </c>
      <c r="Q1148" t="s">
        <v>36</v>
      </c>
      <c r="R1148" t="s">
        <v>5610</v>
      </c>
      <c r="S1148" t="s">
        <v>5611</v>
      </c>
      <c r="T1148" t="s">
        <v>51</v>
      </c>
      <c r="U1148" t="s">
        <v>2161</v>
      </c>
    </row>
    <row r="1149" spans="1:21" x14ac:dyDescent="0.25">
      <c r="A1149" t="s">
        <v>5604</v>
      </c>
      <c r="B1149" t="s">
        <v>5652</v>
      </c>
      <c r="C1149" t="s">
        <v>1608</v>
      </c>
      <c r="D1149" t="s">
        <v>5656</v>
      </c>
      <c r="E1149" t="s">
        <v>5659</v>
      </c>
      <c r="F1149">
        <v>6250.9719999999998</v>
      </c>
      <c r="G1149">
        <v>954.98565169999995</v>
      </c>
      <c r="H1149" t="s">
        <v>5660</v>
      </c>
      <c r="I1149" t="s">
        <v>5661</v>
      </c>
      <c r="J1149" t="e">
        <v>#N/A</v>
      </c>
      <c r="K1149" t="e">
        <v>#N/A</v>
      </c>
      <c r="L1149">
        <v>1.43E-10</v>
      </c>
      <c r="M1149">
        <v>54.011756519999999</v>
      </c>
      <c r="N1149">
        <v>4.7800000000000002E-4</v>
      </c>
      <c r="O1149">
        <v>2.0000000000000002E-5</v>
      </c>
      <c r="P1149" t="s">
        <v>5609</v>
      </c>
      <c r="Q1149" t="s">
        <v>36</v>
      </c>
      <c r="R1149" t="s">
        <v>5610</v>
      </c>
      <c r="S1149" t="s">
        <v>5611</v>
      </c>
      <c r="T1149" t="s">
        <v>51</v>
      </c>
      <c r="U1149" t="s">
        <v>2161</v>
      </c>
    </row>
    <row r="1150" spans="1:21" x14ac:dyDescent="0.25">
      <c r="A1150" t="s">
        <v>5604</v>
      </c>
      <c r="B1150" t="s">
        <v>5652</v>
      </c>
      <c r="C1150" t="s">
        <v>1608</v>
      </c>
      <c r="D1150" t="s">
        <v>5662</v>
      </c>
      <c r="E1150" t="s">
        <v>5663</v>
      </c>
      <c r="F1150">
        <v>6216.84</v>
      </c>
      <c r="G1150">
        <v>954.98435670000003</v>
      </c>
      <c r="H1150" t="s">
        <v>5664</v>
      </c>
      <c r="I1150" t="s">
        <v>5665</v>
      </c>
      <c r="J1150" t="e">
        <v>#N/A</v>
      </c>
      <c r="K1150" t="e">
        <v>#N/A</v>
      </c>
      <c r="L1150">
        <v>5.38E-10</v>
      </c>
      <c r="M1150">
        <v>44.98211938</v>
      </c>
      <c r="N1150">
        <v>2.33E-3</v>
      </c>
      <c r="O1150">
        <v>2.2222219999999998E-3</v>
      </c>
      <c r="P1150" t="s">
        <v>5609</v>
      </c>
      <c r="Q1150" t="s">
        <v>36</v>
      </c>
      <c r="R1150" t="s">
        <v>5610</v>
      </c>
      <c r="S1150" t="s">
        <v>5611</v>
      </c>
      <c r="T1150" t="s">
        <v>51</v>
      </c>
      <c r="U1150" t="s">
        <v>2161</v>
      </c>
    </row>
    <row r="1151" spans="1:21" x14ac:dyDescent="0.25">
      <c r="A1151" t="s">
        <v>5604</v>
      </c>
      <c r="B1151" t="s">
        <v>5666</v>
      </c>
      <c r="C1151" t="s">
        <v>43</v>
      </c>
      <c r="D1151" t="s">
        <v>5667</v>
      </c>
      <c r="E1151" t="s">
        <v>5668</v>
      </c>
      <c r="F1151">
        <v>4024.94</v>
      </c>
      <c r="G1151">
        <v>634.3228603</v>
      </c>
      <c r="H1151" t="s">
        <v>33</v>
      </c>
      <c r="I1151" t="s">
        <v>5669</v>
      </c>
      <c r="J1151">
        <v>2.2999999999999998</v>
      </c>
      <c r="K1151" t="e">
        <v>#N/A</v>
      </c>
      <c r="L1151">
        <v>2.8E-11</v>
      </c>
      <c r="M1151" t="e">
        <v>#N/A</v>
      </c>
      <c r="N1151" t="e">
        <v>#N/A</v>
      </c>
      <c r="O1151">
        <v>0</v>
      </c>
      <c r="P1151" t="s">
        <v>5609</v>
      </c>
      <c r="Q1151" t="s">
        <v>36</v>
      </c>
      <c r="R1151" t="s">
        <v>5610</v>
      </c>
      <c r="S1151" t="s">
        <v>5611</v>
      </c>
      <c r="T1151" t="s">
        <v>51</v>
      </c>
      <c r="U1151" t="s">
        <v>5670</v>
      </c>
    </row>
    <row r="1152" spans="1:21" x14ac:dyDescent="0.25">
      <c r="A1152" t="s">
        <v>5604</v>
      </c>
      <c r="B1152" t="s">
        <v>5666</v>
      </c>
      <c r="C1152" t="s">
        <v>43</v>
      </c>
      <c r="D1152" t="s">
        <v>5671</v>
      </c>
      <c r="E1152" t="s">
        <v>5672</v>
      </c>
      <c r="F1152">
        <v>3928.6610000000001</v>
      </c>
      <c r="G1152">
        <v>634.32499159999998</v>
      </c>
      <c r="H1152" t="s">
        <v>33</v>
      </c>
      <c r="I1152" t="s">
        <v>5673</v>
      </c>
      <c r="J1152">
        <v>1.1999999999999999E-3</v>
      </c>
      <c r="K1152">
        <v>1.0000000000000001E-9</v>
      </c>
      <c r="L1152">
        <v>1.8800000000000001E-9</v>
      </c>
      <c r="M1152">
        <v>34.040265640000001</v>
      </c>
      <c r="N1152">
        <v>2.3199999999999998E-6</v>
      </c>
      <c r="O1152">
        <v>0</v>
      </c>
      <c r="P1152" t="s">
        <v>5609</v>
      </c>
      <c r="Q1152" t="s">
        <v>36</v>
      </c>
      <c r="R1152" t="s">
        <v>5610</v>
      </c>
      <c r="S1152" t="s">
        <v>5611</v>
      </c>
      <c r="T1152" t="s">
        <v>51</v>
      </c>
      <c r="U1152" t="s">
        <v>5674</v>
      </c>
    </row>
    <row r="1153" spans="1:21" x14ac:dyDescent="0.25">
      <c r="A1153" t="s">
        <v>5604</v>
      </c>
      <c r="B1153" t="s">
        <v>5605</v>
      </c>
      <c r="C1153" t="s">
        <v>43</v>
      </c>
      <c r="D1153" t="s">
        <v>5675</v>
      </c>
      <c r="E1153" t="s">
        <v>5676</v>
      </c>
      <c r="F1153">
        <v>3020.0650000000001</v>
      </c>
      <c r="G1153">
        <v>817.42218830000002</v>
      </c>
      <c r="H1153" t="s">
        <v>33</v>
      </c>
      <c r="I1153" t="s">
        <v>5677</v>
      </c>
      <c r="J1153">
        <v>1.5E-6</v>
      </c>
      <c r="K1153" t="e">
        <v>#N/A</v>
      </c>
      <c r="L1153" t="e">
        <v>#N/A</v>
      </c>
      <c r="M1153" t="e">
        <v>#N/A</v>
      </c>
      <c r="N1153" t="e">
        <v>#N/A</v>
      </c>
      <c r="O1153">
        <v>0</v>
      </c>
      <c r="P1153" t="s">
        <v>5609</v>
      </c>
      <c r="Q1153" t="s">
        <v>36</v>
      </c>
      <c r="R1153" t="s">
        <v>5610</v>
      </c>
      <c r="S1153" t="s">
        <v>5611</v>
      </c>
      <c r="T1153" t="s">
        <v>51</v>
      </c>
      <c r="U1153" t="s">
        <v>52</v>
      </c>
    </row>
    <row r="1154" spans="1:21" x14ac:dyDescent="0.25">
      <c r="A1154" t="s">
        <v>5604</v>
      </c>
      <c r="B1154" t="s">
        <v>5605</v>
      </c>
      <c r="C1154" t="s">
        <v>43</v>
      </c>
      <c r="D1154" t="s">
        <v>5678</v>
      </c>
      <c r="E1154" t="s">
        <v>5679</v>
      </c>
      <c r="F1154">
        <v>3135.3739999999998</v>
      </c>
      <c r="G1154">
        <v>817.42148750000001</v>
      </c>
      <c r="H1154" t="s">
        <v>33</v>
      </c>
      <c r="I1154" t="s">
        <v>5680</v>
      </c>
      <c r="J1154">
        <v>1.4000000000000001E-7</v>
      </c>
      <c r="K1154" t="e">
        <v>#N/A</v>
      </c>
      <c r="L1154" t="e">
        <v>#N/A</v>
      </c>
      <c r="M1154" t="e">
        <v>#N/A</v>
      </c>
      <c r="N1154" t="e">
        <v>#N/A</v>
      </c>
      <c r="O1154">
        <v>0</v>
      </c>
      <c r="P1154" t="s">
        <v>5609</v>
      </c>
      <c r="Q1154" t="s">
        <v>36</v>
      </c>
      <c r="R1154" t="s">
        <v>5610</v>
      </c>
      <c r="S1154" t="s">
        <v>5611</v>
      </c>
      <c r="T1154" t="s">
        <v>51</v>
      </c>
      <c r="U1154" t="s">
        <v>52</v>
      </c>
    </row>
    <row r="1155" spans="1:21" x14ac:dyDescent="0.25">
      <c r="A1155" t="s">
        <v>5604</v>
      </c>
      <c r="B1155" t="s">
        <v>5666</v>
      </c>
      <c r="C1155" t="s">
        <v>43</v>
      </c>
      <c r="D1155" t="s">
        <v>5681</v>
      </c>
      <c r="E1155" t="s">
        <v>5682</v>
      </c>
      <c r="F1155">
        <v>3515.5360000000001</v>
      </c>
      <c r="G1155">
        <v>845.43060609999998</v>
      </c>
      <c r="H1155" t="s">
        <v>33</v>
      </c>
      <c r="I1155" t="s">
        <v>5683</v>
      </c>
      <c r="J1155">
        <v>9.2E-6</v>
      </c>
      <c r="K1155">
        <v>3.3299999999999998E-7</v>
      </c>
      <c r="L1155">
        <v>5.3600000000000004E-6</v>
      </c>
      <c r="M1155">
        <v>40.886800149999999</v>
      </c>
      <c r="N1155">
        <v>2.46E-2</v>
      </c>
      <c r="O1155">
        <v>0</v>
      </c>
      <c r="P1155" t="s">
        <v>5609</v>
      </c>
      <c r="Q1155" t="s">
        <v>36</v>
      </c>
      <c r="R1155" t="s">
        <v>5610</v>
      </c>
      <c r="S1155" t="s">
        <v>5611</v>
      </c>
      <c r="T1155" t="s">
        <v>51</v>
      </c>
      <c r="U1155" t="s">
        <v>52</v>
      </c>
    </row>
    <row r="1156" spans="1:21" x14ac:dyDescent="0.25">
      <c r="A1156" t="s">
        <v>5604</v>
      </c>
      <c r="B1156" t="s">
        <v>5619</v>
      </c>
      <c r="C1156" t="s">
        <v>43</v>
      </c>
      <c r="D1156" t="s">
        <v>5684</v>
      </c>
      <c r="E1156" t="s">
        <v>5685</v>
      </c>
      <c r="F1156">
        <v>4081.0770000000002</v>
      </c>
      <c r="G1156">
        <v>759.71360549999997</v>
      </c>
      <c r="H1156" t="s">
        <v>33</v>
      </c>
      <c r="I1156" t="s">
        <v>5686</v>
      </c>
      <c r="J1156">
        <v>2.0999999999999999E-3</v>
      </c>
      <c r="K1156">
        <v>2.2900000000000002E-9</v>
      </c>
      <c r="L1156">
        <v>2.35E-11</v>
      </c>
      <c r="M1156">
        <v>31.704434710000001</v>
      </c>
      <c r="N1156">
        <v>1.7600000000000001E-5</v>
      </c>
      <c r="O1156">
        <v>0</v>
      </c>
      <c r="P1156" t="s">
        <v>5609</v>
      </c>
      <c r="Q1156" t="s">
        <v>36</v>
      </c>
      <c r="R1156" t="s">
        <v>5610</v>
      </c>
      <c r="S1156" t="s">
        <v>5611</v>
      </c>
      <c r="T1156" t="s">
        <v>51</v>
      </c>
      <c r="U1156" t="s">
        <v>5071</v>
      </c>
    </row>
    <row r="1157" spans="1:21" x14ac:dyDescent="0.25">
      <c r="A1157" t="s">
        <v>5604</v>
      </c>
      <c r="B1157" t="s">
        <v>5619</v>
      </c>
      <c r="C1157" t="s">
        <v>43</v>
      </c>
      <c r="D1157" t="s">
        <v>5684</v>
      </c>
      <c r="E1157" t="s">
        <v>5687</v>
      </c>
      <c r="F1157">
        <v>4054.3270000000002</v>
      </c>
      <c r="G1157">
        <v>759.71436340000002</v>
      </c>
      <c r="H1157" t="s">
        <v>33</v>
      </c>
      <c r="I1157" t="s">
        <v>5688</v>
      </c>
      <c r="J1157">
        <v>7.4000000000000003E-3</v>
      </c>
      <c r="K1157">
        <v>1.57E-9</v>
      </c>
      <c r="L1157">
        <v>5.3299999999999999E-11</v>
      </c>
      <c r="M1157">
        <v>33.372549419999999</v>
      </c>
      <c r="N1157">
        <v>2.3600000000000001E-5</v>
      </c>
      <c r="O1157">
        <v>0</v>
      </c>
      <c r="P1157" t="s">
        <v>5609</v>
      </c>
      <c r="Q1157" t="s">
        <v>36</v>
      </c>
      <c r="R1157" t="s">
        <v>5610</v>
      </c>
      <c r="S1157" t="s">
        <v>5611</v>
      </c>
      <c r="T1157" t="s">
        <v>51</v>
      </c>
      <c r="U1157" t="s">
        <v>5071</v>
      </c>
    </row>
    <row r="1158" spans="1:21" x14ac:dyDescent="0.25">
      <c r="A1158" t="s">
        <v>5604</v>
      </c>
      <c r="B1158" t="s">
        <v>5619</v>
      </c>
      <c r="C1158" t="s">
        <v>43</v>
      </c>
      <c r="D1158" t="s">
        <v>5684</v>
      </c>
      <c r="E1158" t="s">
        <v>5689</v>
      </c>
      <c r="F1158">
        <v>4012.7930000000001</v>
      </c>
      <c r="G1158">
        <v>759.37917549999997</v>
      </c>
      <c r="H1158" t="s">
        <v>33</v>
      </c>
      <c r="I1158" t="s">
        <v>5690</v>
      </c>
      <c r="J1158" t="e">
        <v>#N/A</v>
      </c>
      <c r="K1158" t="e">
        <v>#N/A</v>
      </c>
      <c r="L1158">
        <v>7.4300000000000002E-10</v>
      </c>
      <c r="M1158">
        <v>22.733371699999999</v>
      </c>
      <c r="N1158">
        <v>2.8399999999999999E-5</v>
      </c>
      <c r="O1158">
        <v>0</v>
      </c>
      <c r="P1158" t="s">
        <v>5609</v>
      </c>
      <c r="Q1158" t="s">
        <v>36</v>
      </c>
      <c r="R1158" t="s">
        <v>5610</v>
      </c>
      <c r="S1158" t="s">
        <v>5611</v>
      </c>
      <c r="T1158" t="s">
        <v>51</v>
      </c>
      <c r="U1158" t="s">
        <v>5071</v>
      </c>
    </row>
    <row r="1159" spans="1:21" x14ac:dyDescent="0.25">
      <c r="A1159" t="s">
        <v>5604</v>
      </c>
      <c r="B1159" t="s">
        <v>5619</v>
      </c>
      <c r="C1159" t="s">
        <v>43</v>
      </c>
      <c r="D1159" t="s">
        <v>5691</v>
      </c>
      <c r="E1159" t="s">
        <v>5692</v>
      </c>
      <c r="F1159">
        <v>3998.2979999999998</v>
      </c>
      <c r="G1159">
        <v>759.71256489999996</v>
      </c>
      <c r="H1159" t="s">
        <v>33</v>
      </c>
      <c r="I1159" t="s">
        <v>5693</v>
      </c>
      <c r="J1159">
        <v>8.9000000000000003E-8</v>
      </c>
      <c r="K1159">
        <v>9.7100000000000006E-10</v>
      </c>
      <c r="L1159">
        <v>1.24E-19</v>
      </c>
      <c r="M1159">
        <v>52.706656279999997</v>
      </c>
      <c r="N1159">
        <v>7.9200000000000008E-9</v>
      </c>
      <c r="O1159">
        <v>0</v>
      </c>
      <c r="P1159" t="s">
        <v>5609</v>
      </c>
      <c r="Q1159" t="s">
        <v>36</v>
      </c>
      <c r="R1159" t="s">
        <v>5610</v>
      </c>
      <c r="S1159" t="s">
        <v>5611</v>
      </c>
      <c r="T1159" t="s">
        <v>51</v>
      </c>
      <c r="U1159" t="s">
        <v>5071</v>
      </c>
    </row>
    <row r="1160" spans="1:21" x14ac:dyDescent="0.25">
      <c r="A1160" t="s">
        <v>5604</v>
      </c>
      <c r="B1160" t="s">
        <v>5619</v>
      </c>
      <c r="C1160" t="s">
        <v>43</v>
      </c>
      <c r="D1160" t="s">
        <v>5691</v>
      </c>
      <c r="E1160" t="s">
        <v>5694</v>
      </c>
      <c r="F1160">
        <v>3959.0459999999998</v>
      </c>
      <c r="G1160">
        <v>570.03728149999995</v>
      </c>
      <c r="H1160" t="s">
        <v>33</v>
      </c>
      <c r="I1160" t="s">
        <v>5695</v>
      </c>
      <c r="J1160">
        <v>2.6999999999999999E-5</v>
      </c>
      <c r="K1160">
        <v>8.4299999999999998E-10</v>
      </c>
      <c r="L1160">
        <v>1.12E-10</v>
      </c>
      <c r="M1160">
        <v>39.963084379999998</v>
      </c>
      <c r="N1160">
        <v>1.8700000000000001E-5</v>
      </c>
      <c r="O1160">
        <v>0</v>
      </c>
      <c r="P1160" t="s">
        <v>5609</v>
      </c>
      <c r="Q1160" t="s">
        <v>36</v>
      </c>
      <c r="R1160" t="s">
        <v>5610</v>
      </c>
      <c r="S1160" t="s">
        <v>5611</v>
      </c>
      <c r="T1160" t="s">
        <v>51</v>
      </c>
      <c r="U1160" t="s">
        <v>5071</v>
      </c>
    </row>
    <row r="1161" spans="1:21" x14ac:dyDescent="0.25">
      <c r="A1161" t="s">
        <v>5604</v>
      </c>
      <c r="B1161" t="s">
        <v>5619</v>
      </c>
      <c r="C1161" t="s">
        <v>43</v>
      </c>
      <c r="D1161" t="s">
        <v>5691</v>
      </c>
      <c r="E1161" t="s">
        <v>5696</v>
      </c>
      <c r="F1161">
        <v>3996.797</v>
      </c>
      <c r="G1161">
        <v>570.28592360000005</v>
      </c>
      <c r="H1161" t="s">
        <v>33</v>
      </c>
      <c r="I1161" t="s">
        <v>5697</v>
      </c>
      <c r="J1161" t="e">
        <v>#N/A</v>
      </c>
      <c r="K1161" t="e">
        <v>#N/A</v>
      </c>
      <c r="L1161">
        <v>5.8099999999999998E-11</v>
      </c>
      <c r="M1161">
        <v>40.432128319999997</v>
      </c>
      <c r="N1161">
        <v>6.6099999999999994E-5</v>
      </c>
      <c r="O1161">
        <v>0</v>
      </c>
      <c r="P1161" t="s">
        <v>5609</v>
      </c>
      <c r="Q1161" t="s">
        <v>36</v>
      </c>
      <c r="R1161" t="s">
        <v>5610</v>
      </c>
      <c r="S1161" t="s">
        <v>5611</v>
      </c>
      <c r="T1161" t="s">
        <v>51</v>
      </c>
      <c r="U1161" t="s">
        <v>5071</v>
      </c>
    </row>
    <row r="1162" spans="1:21" x14ac:dyDescent="0.25">
      <c r="A1162" t="s">
        <v>5604</v>
      </c>
      <c r="B1162" t="s">
        <v>5619</v>
      </c>
      <c r="C1162" t="s">
        <v>43</v>
      </c>
      <c r="D1162" t="s">
        <v>5691</v>
      </c>
      <c r="E1162" t="s">
        <v>5698</v>
      </c>
      <c r="F1162">
        <v>4020.6320000000001</v>
      </c>
      <c r="G1162">
        <v>759.37894730000005</v>
      </c>
      <c r="H1162" t="s">
        <v>33</v>
      </c>
      <c r="I1162" t="s">
        <v>5699</v>
      </c>
      <c r="J1162" t="e">
        <v>#N/A</v>
      </c>
      <c r="K1162" t="e">
        <v>#N/A</v>
      </c>
      <c r="L1162">
        <v>9.1700000000000003E-6</v>
      </c>
      <c r="M1162">
        <v>27.485207389999999</v>
      </c>
      <c r="N1162">
        <v>5.6099999999999998E-4</v>
      </c>
      <c r="O1162">
        <v>0</v>
      </c>
      <c r="P1162" t="s">
        <v>5609</v>
      </c>
      <c r="Q1162" t="s">
        <v>36</v>
      </c>
      <c r="R1162" t="s">
        <v>5610</v>
      </c>
      <c r="S1162" t="s">
        <v>5611</v>
      </c>
      <c r="T1162" t="s">
        <v>51</v>
      </c>
      <c r="U1162" t="s">
        <v>5071</v>
      </c>
    </row>
    <row r="1163" spans="1:21" x14ac:dyDescent="0.25">
      <c r="A1163" t="s">
        <v>5604</v>
      </c>
      <c r="B1163" t="s">
        <v>5646</v>
      </c>
      <c r="C1163" t="s">
        <v>43</v>
      </c>
      <c r="D1163" t="s">
        <v>5700</v>
      </c>
      <c r="E1163" t="s">
        <v>5701</v>
      </c>
      <c r="F1163">
        <v>4386.2550000000001</v>
      </c>
      <c r="G1163">
        <v>903.47316350000006</v>
      </c>
      <c r="H1163" t="s">
        <v>33</v>
      </c>
      <c r="I1163" t="s">
        <v>5702</v>
      </c>
      <c r="J1163">
        <v>4.4999999999999999E-8</v>
      </c>
      <c r="K1163" t="e">
        <v>#N/A</v>
      </c>
      <c r="L1163" t="e">
        <v>#N/A</v>
      </c>
      <c r="M1163" t="e">
        <v>#N/A</v>
      </c>
      <c r="N1163" t="e">
        <v>#N/A</v>
      </c>
      <c r="O1163">
        <v>0</v>
      </c>
      <c r="P1163" t="s">
        <v>5609</v>
      </c>
      <c r="Q1163" t="s">
        <v>36</v>
      </c>
      <c r="R1163" t="s">
        <v>5610</v>
      </c>
      <c r="S1163" t="s">
        <v>5611</v>
      </c>
      <c r="T1163" t="s">
        <v>51</v>
      </c>
      <c r="U1163" t="s">
        <v>5071</v>
      </c>
    </row>
    <row r="1164" spans="1:21" x14ac:dyDescent="0.25">
      <c r="A1164" t="s">
        <v>5604</v>
      </c>
      <c r="B1164" t="s">
        <v>5619</v>
      </c>
      <c r="C1164" t="s">
        <v>43</v>
      </c>
      <c r="D1164" t="s">
        <v>5700</v>
      </c>
      <c r="E1164" t="s">
        <v>5703</v>
      </c>
      <c r="F1164">
        <v>3985.21</v>
      </c>
      <c r="G1164">
        <v>759.71178480000003</v>
      </c>
      <c r="H1164" t="s">
        <v>33</v>
      </c>
      <c r="I1164" t="s">
        <v>5704</v>
      </c>
      <c r="J1164">
        <v>5.1000000000000004E-3</v>
      </c>
      <c r="K1164">
        <v>2.4400000000000001E-7</v>
      </c>
      <c r="L1164">
        <v>3.43E-11</v>
      </c>
      <c r="M1164">
        <v>33.053687799999999</v>
      </c>
      <c r="N1164">
        <v>3.2599999999999997E-2</v>
      </c>
      <c r="O1164">
        <v>0</v>
      </c>
      <c r="P1164" t="s">
        <v>5609</v>
      </c>
      <c r="Q1164" t="s">
        <v>36</v>
      </c>
      <c r="R1164" t="s">
        <v>5610</v>
      </c>
      <c r="S1164" t="s">
        <v>5611</v>
      </c>
      <c r="T1164" t="s">
        <v>51</v>
      </c>
      <c r="U1164" t="s">
        <v>5071</v>
      </c>
    </row>
    <row r="1165" spans="1:21" x14ac:dyDescent="0.25">
      <c r="A1165" t="s">
        <v>5604</v>
      </c>
      <c r="B1165" t="s">
        <v>5619</v>
      </c>
      <c r="C1165" t="s">
        <v>43</v>
      </c>
      <c r="D1165" t="s">
        <v>5700</v>
      </c>
      <c r="E1165" t="s">
        <v>5705</v>
      </c>
      <c r="F1165">
        <v>3939.4360000000001</v>
      </c>
      <c r="G1165">
        <v>759.71465109999997</v>
      </c>
      <c r="H1165" t="s">
        <v>33</v>
      </c>
      <c r="I1165" t="s">
        <v>5706</v>
      </c>
      <c r="J1165">
        <v>9.9000000000000005E-2</v>
      </c>
      <c r="K1165" t="e">
        <v>#N/A</v>
      </c>
      <c r="L1165">
        <v>4.5699999999999997E-13</v>
      </c>
      <c r="M1165">
        <v>24.92503825</v>
      </c>
      <c r="N1165">
        <v>2.2200000000000001E-5</v>
      </c>
      <c r="O1165">
        <v>0</v>
      </c>
      <c r="P1165" t="s">
        <v>5609</v>
      </c>
      <c r="Q1165" t="s">
        <v>36</v>
      </c>
      <c r="R1165" t="s">
        <v>5610</v>
      </c>
      <c r="S1165" t="s">
        <v>5611</v>
      </c>
      <c r="T1165" t="s">
        <v>51</v>
      </c>
      <c r="U1165" t="s">
        <v>5071</v>
      </c>
    </row>
    <row r="1166" spans="1:21" x14ac:dyDescent="0.25">
      <c r="A1166" t="s">
        <v>5604</v>
      </c>
      <c r="B1166" t="s">
        <v>5619</v>
      </c>
      <c r="C1166" t="s">
        <v>43</v>
      </c>
      <c r="D1166" t="s">
        <v>5700</v>
      </c>
      <c r="E1166" t="s">
        <v>5707</v>
      </c>
      <c r="F1166">
        <v>4041.567</v>
      </c>
      <c r="G1166">
        <v>760.04824970000004</v>
      </c>
      <c r="H1166" t="s">
        <v>33</v>
      </c>
      <c r="I1166" t="s">
        <v>5708</v>
      </c>
      <c r="J1166" t="e">
        <v>#N/A</v>
      </c>
      <c r="K1166" t="e">
        <v>#N/A</v>
      </c>
      <c r="L1166">
        <v>1.08E-12</v>
      </c>
      <c r="M1166">
        <v>21.210945160000001</v>
      </c>
      <c r="N1166">
        <v>0.29299999999999998</v>
      </c>
      <c r="O1166">
        <v>0</v>
      </c>
      <c r="P1166" t="s">
        <v>5609</v>
      </c>
      <c r="Q1166" t="s">
        <v>36</v>
      </c>
      <c r="R1166" t="s">
        <v>5610</v>
      </c>
      <c r="S1166" t="s">
        <v>5611</v>
      </c>
      <c r="T1166" t="s">
        <v>51</v>
      </c>
      <c r="U1166" t="s">
        <v>5071</v>
      </c>
    </row>
    <row r="1167" spans="1:21" x14ac:dyDescent="0.25">
      <c r="A1167" t="s">
        <v>5604</v>
      </c>
      <c r="B1167" t="s">
        <v>5646</v>
      </c>
      <c r="C1167" t="s">
        <v>43</v>
      </c>
      <c r="D1167" t="s">
        <v>5709</v>
      </c>
      <c r="E1167" t="s">
        <v>5710</v>
      </c>
      <c r="F1167">
        <v>4516.8909999999996</v>
      </c>
      <c r="G1167">
        <v>902.96946290000005</v>
      </c>
      <c r="H1167" t="s">
        <v>33</v>
      </c>
      <c r="I1167" t="s">
        <v>5711</v>
      </c>
      <c r="J1167">
        <v>3.3000000000000002E-9</v>
      </c>
      <c r="K1167" t="e">
        <v>#N/A</v>
      </c>
      <c r="L1167" t="e">
        <v>#N/A</v>
      </c>
      <c r="M1167" t="e">
        <v>#N/A</v>
      </c>
      <c r="N1167" t="e">
        <v>#N/A</v>
      </c>
      <c r="O1167">
        <v>0</v>
      </c>
      <c r="P1167" t="s">
        <v>5609</v>
      </c>
      <c r="Q1167" t="s">
        <v>36</v>
      </c>
      <c r="R1167" t="s">
        <v>5610</v>
      </c>
      <c r="S1167" t="s">
        <v>5611</v>
      </c>
      <c r="T1167" t="s">
        <v>51</v>
      </c>
      <c r="U1167" t="s">
        <v>5071</v>
      </c>
    </row>
    <row r="1168" spans="1:21" x14ac:dyDescent="0.25">
      <c r="A1168" t="s">
        <v>5604</v>
      </c>
      <c r="B1168" t="s">
        <v>5619</v>
      </c>
      <c r="C1168" t="s">
        <v>43</v>
      </c>
      <c r="D1168" t="s">
        <v>5709</v>
      </c>
      <c r="E1168" t="s">
        <v>5712</v>
      </c>
      <c r="F1168">
        <v>3852.9470000000001</v>
      </c>
      <c r="G1168">
        <v>1139.0651539999999</v>
      </c>
      <c r="H1168" t="s">
        <v>33</v>
      </c>
      <c r="I1168" t="s">
        <v>5713</v>
      </c>
      <c r="J1168">
        <v>2.3000000000000001E-8</v>
      </c>
      <c r="K1168">
        <v>7.8600000000000006E-9</v>
      </c>
      <c r="L1168">
        <v>2.4E-16</v>
      </c>
      <c r="M1168">
        <v>45.67614433</v>
      </c>
      <c r="N1168">
        <v>1.0499999999999999E-6</v>
      </c>
      <c r="O1168">
        <v>0</v>
      </c>
      <c r="P1168" t="s">
        <v>5609</v>
      </c>
      <c r="Q1168" t="s">
        <v>36</v>
      </c>
      <c r="R1168" t="s">
        <v>5610</v>
      </c>
      <c r="S1168" t="s">
        <v>5611</v>
      </c>
      <c r="T1168" t="s">
        <v>51</v>
      </c>
      <c r="U1168" t="s">
        <v>5071</v>
      </c>
    </row>
    <row r="1169" spans="1:21" x14ac:dyDescent="0.25">
      <c r="A1169" t="s">
        <v>5604</v>
      </c>
      <c r="B1169" t="s">
        <v>5619</v>
      </c>
      <c r="C1169" t="s">
        <v>43</v>
      </c>
      <c r="D1169" t="s">
        <v>5709</v>
      </c>
      <c r="E1169" t="s">
        <v>5714</v>
      </c>
      <c r="F1169">
        <v>3964.2930000000001</v>
      </c>
      <c r="G1169">
        <v>759.71184200000005</v>
      </c>
      <c r="H1169" t="s">
        <v>33</v>
      </c>
      <c r="I1169" t="s">
        <v>5715</v>
      </c>
      <c r="J1169">
        <v>5.7000000000000003E-5</v>
      </c>
      <c r="K1169">
        <v>6.0099999999999997E-9</v>
      </c>
      <c r="L1169">
        <v>4.7100000000000003E-14</v>
      </c>
      <c r="M1169">
        <v>39.600508679999997</v>
      </c>
      <c r="N1169">
        <v>4.8300000000000002E-8</v>
      </c>
      <c r="O1169">
        <v>0</v>
      </c>
      <c r="P1169" t="s">
        <v>5609</v>
      </c>
      <c r="Q1169" t="s">
        <v>36</v>
      </c>
      <c r="R1169" t="s">
        <v>5610</v>
      </c>
      <c r="S1169" t="s">
        <v>5611</v>
      </c>
      <c r="T1169" t="s">
        <v>51</v>
      </c>
      <c r="U1169" t="s">
        <v>5071</v>
      </c>
    </row>
    <row r="1170" spans="1:21" x14ac:dyDescent="0.25">
      <c r="A1170" t="s">
        <v>5604</v>
      </c>
      <c r="B1170" t="s">
        <v>5619</v>
      </c>
      <c r="C1170" t="s">
        <v>43</v>
      </c>
      <c r="D1170" t="s">
        <v>5709</v>
      </c>
      <c r="E1170" t="s">
        <v>5716</v>
      </c>
      <c r="F1170">
        <v>3941.7579999999998</v>
      </c>
      <c r="G1170">
        <v>759.71177439999997</v>
      </c>
      <c r="H1170" t="s">
        <v>33</v>
      </c>
      <c r="I1170" t="s">
        <v>5717</v>
      </c>
      <c r="J1170">
        <v>2.3E-2</v>
      </c>
      <c r="K1170">
        <v>5.0500000000000001E-10</v>
      </c>
      <c r="L1170">
        <v>4.8199999999999999E-14</v>
      </c>
      <c r="M1170">
        <v>34.96323031</v>
      </c>
      <c r="N1170">
        <v>3.53E-7</v>
      </c>
      <c r="O1170">
        <v>0</v>
      </c>
      <c r="P1170" t="s">
        <v>5609</v>
      </c>
      <c r="Q1170" t="s">
        <v>36</v>
      </c>
      <c r="R1170" t="s">
        <v>5610</v>
      </c>
      <c r="S1170" t="s">
        <v>5611</v>
      </c>
      <c r="T1170" t="s">
        <v>51</v>
      </c>
      <c r="U1170" t="s">
        <v>5071</v>
      </c>
    </row>
    <row r="1171" spans="1:21" x14ac:dyDescent="0.25">
      <c r="A1171" t="s">
        <v>5604</v>
      </c>
      <c r="B1171" t="s">
        <v>5619</v>
      </c>
      <c r="C1171" t="s">
        <v>43</v>
      </c>
      <c r="D1171" t="s">
        <v>5709</v>
      </c>
      <c r="E1171" t="s">
        <v>5718</v>
      </c>
      <c r="F1171">
        <v>4055.0770000000002</v>
      </c>
      <c r="G1171">
        <v>760.04581889999997</v>
      </c>
      <c r="H1171" t="s">
        <v>33</v>
      </c>
      <c r="I1171" t="s">
        <v>5719</v>
      </c>
      <c r="J1171" t="e">
        <v>#N/A</v>
      </c>
      <c r="K1171" t="e">
        <v>#N/A</v>
      </c>
      <c r="L1171">
        <v>1.27E-12</v>
      </c>
      <c r="M1171" t="e">
        <v>#N/A</v>
      </c>
      <c r="N1171">
        <v>4.3099999999999996</v>
      </c>
      <c r="O1171">
        <v>0</v>
      </c>
      <c r="P1171" t="s">
        <v>5609</v>
      </c>
      <c r="Q1171" t="s">
        <v>36</v>
      </c>
      <c r="R1171" t="s">
        <v>5610</v>
      </c>
      <c r="S1171" t="s">
        <v>5611</v>
      </c>
      <c r="T1171" t="s">
        <v>51</v>
      </c>
      <c r="U1171" t="s">
        <v>5071</v>
      </c>
    </row>
    <row r="1172" spans="1:21" x14ac:dyDescent="0.25">
      <c r="A1172" t="s">
        <v>5604</v>
      </c>
      <c r="B1172" t="s">
        <v>5619</v>
      </c>
      <c r="C1172" t="s">
        <v>43</v>
      </c>
      <c r="D1172" t="s">
        <v>5709</v>
      </c>
      <c r="E1172" t="s">
        <v>5720</v>
      </c>
      <c r="F1172">
        <v>4103.0349999999999</v>
      </c>
      <c r="G1172">
        <v>759.71299180000005</v>
      </c>
      <c r="H1172" t="s">
        <v>5721</v>
      </c>
      <c r="I1172" t="s">
        <v>5722</v>
      </c>
      <c r="J1172">
        <v>8.1000000000000003E-2</v>
      </c>
      <c r="K1172">
        <v>1.27E-8</v>
      </c>
      <c r="L1172">
        <v>1.9300000000000001E-10</v>
      </c>
      <c r="M1172">
        <v>27.447467060000001</v>
      </c>
      <c r="N1172">
        <v>9.6199999999999996E-4</v>
      </c>
      <c r="O1172">
        <v>1.86E-7</v>
      </c>
      <c r="P1172" t="s">
        <v>5609</v>
      </c>
      <c r="Q1172" t="s">
        <v>36</v>
      </c>
      <c r="R1172" t="s">
        <v>5610</v>
      </c>
      <c r="S1172" t="s">
        <v>5611</v>
      </c>
      <c r="T1172" t="s">
        <v>51</v>
      </c>
      <c r="U1172" t="s">
        <v>5071</v>
      </c>
    </row>
    <row r="1173" spans="1:21" x14ac:dyDescent="0.25">
      <c r="A1173" t="s">
        <v>5604</v>
      </c>
      <c r="B1173" t="s">
        <v>5619</v>
      </c>
      <c r="C1173" t="s">
        <v>43</v>
      </c>
      <c r="D1173" t="s">
        <v>5709</v>
      </c>
      <c r="E1173" t="s">
        <v>5723</v>
      </c>
      <c r="F1173">
        <v>3840.6579999999999</v>
      </c>
      <c r="G1173">
        <v>759.71316360000003</v>
      </c>
      <c r="H1173" t="s">
        <v>5724</v>
      </c>
      <c r="I1173" t="s">
        <v>5725</v>
      </c>
      <c r="J1173">
        <v>0.11</v>
      </c>
      <c r="K1173">
        <v>2.7099999999999999E-9</v>
      </c>
      <c r="L1173">
        <v>1.8199999999999999E-10</v>
      </c>
      <c r="M1173">
        <v>27.936518880000001</v>
      </c>
      <c r="N1173">
        <v>5.13E-4</v>
      </c>
      <c r="O1173">
        <v>3.0199999999999998E-7</v>
      </c>
      <c r="P1173" t="s">
        <v>5609</v>
      </c>
      <c r="Q1173" t="s">
        <v>36</v>
      </c>
      <c r="R1173" t="s">
        <v>5610</v>
      </c>
      <c r="S1173" t="s">
        <v>5611</v>
      </c>
      <c r="T1173" t="s">
        <v>51</v>
      </c>
      <c r="U1173" t="s">
        <v>5071</v>
      </c>
    </row>
    <row r="1174" spans="1:21" x14ac:dyDescent="0.25">
      <c r="A1174" t="s">
        <v>5604</v>
      </c>
      <c r="B1174" t="s">
        <v>5646</v>
      </c>
      <c r="C1174" t="s">
        <v>43</v>
      </c>
      <c r="D1174" t="s">
        <v>5060</v>
      </c>
      <c r="E1174" t="s">
        <v>5726</v>
      </c>
      <c r="F1174">
        <v>4459.5389999999998</v>
      </c>
      <c r="G1174">
        <v>902.96812369999998</v>
      </c>
      <c r="H1174" t="s">
        <v>33</v>
      </c>
      <c r="I1174" t="s">
        <v>5727</v>
      </c>
      <c r="J1174">
        <v>3E-11</v>
      </c>
      <c r="K1174" t="e">
        <v>#N/A</v>
      </c>
      <c r="L1174" t="e">
        <v>#N/A</v>
      </c>
      <c r="M1174" t="e">
        <v>#N/A</v>
      </c>
      <c r="N1174" t="e">
        <v>#N/A</v>
      </c>
      <c r="O1174">
        <v>0</v>
      </c>
      <c r="P1174" t="s">
        <v>5609</v>
      </c>
      <c r="Q1174" t="s">
        <v>36</v>
      </c>
      <c r="R1174" t="s">
        <v>5610</v>
      </c>
      <c r="S1174" t="s">
        <v>5611</v>
      </c>
      <c r="T1174" t="s">
        <v>51</v>
      </c>
      <c r="U1174" t="s">
        <v>3638</v>
      </c>
    </row>
    <row r="1175" spans="1:21" x14ac:dyDescent="0.25">
      <c r="A1175" t="s">
        <v>5604</v>
      </c>
      <c r="B1175" t="s">
        <v>5646</v>
      </c>
      <c r="C1175" t="s">
        <v>43</v>
      </c>
      <c r="D1175" t="s">
        <v>5060</v>
      </c>
      <c r="E1175" t="s">
        <v>5728</v>
      </c>
      <c r="F1175">
        <v>4436.3720000000003</v>
      </c>
      <c r="G1175">
        <v>902.96812369999998</v>
      </c>
      <c r="H1175" t="s">
        <v>33</v>
      </c>
      <c r="I1175" t="s">
        <v>5729</v>
      </c>
      <c r="J1175">
        <v>2.8999999999999998E-10</v>
      </c>
      <c r="K1175" t="e">
        <v>#N/A</v>
      </c>
      <c r="L1175" t="e">
        <v>#N/A</v>
      </c>
      <c r="M1175" t="e">
        <v>#N/A</v>
      </c>
      <c r="N1175" t="e">
        <v>#N/A</v>
      </c>
      <c r="O1175">
        <v>0</v>
      </c>
      <c r="P1175" t="s">
        <v>5609</v>
      </c>
      <c r="Q1175" t="s">
        <v>36</v>
      </c>
      <c r="R1175" t="s">
        <v>5610</v>
      </c>
      <c r="S1175" t="s">
        <v>5611</v>
      </c>
      <c r="T1175" t="s">
        <v>51</v>
      </c>
      <c r="U1175" t="s">
        <v>3638</v>
      </c>
    </row>
    <row r="1176" spans="1:21" x14ac:dyDescent="0.25">
      <c r="A1176" t="s">
        <v>5604</v>
      </c>
      <c r="B1176" t="s">
        <v>5619</v>
      </c>
      <c r="C1176" t="s">
        <v>43</v>
      </c>
      <c r="D1176" t="s">
        <v>5060</v>
      </c>
      <c r="E1176" t="s">
        <v>5730</v>
      </c>
      <c r="F1176">
        <v>3884.45</v>
      </c>
      <c r="G1176">
        <v>759.71024839999995</v>
      </c>
      <c r="H1176" t="s">
        <v>33</v>
      </c>
      <c r="I1176" t="s">
        <v>5731</v>
      </c>
      <c r="J1176" t="e">
        <v>#N/A</v>
      </c>
      <c r="K1176">
        <v>4.31E-12</v>
      </c>
      <c r="L1176" t="e">
        <v>#N/A</v>
      </c>
      <c r="M1176">
        <v>53.04391313</v>
      </c>
      <c r="N1176" t="e">
        <v>#N/A</v>
      </c>
      <c r="O1176">
        <v>0</v>
      </c>
      <c r="P1176" t="s">
        <v>5609</v>
      </c>
      <c r="Q1176" t="s">
        <v>36</v>
      </c>
      <c r="R1176" t="s">
        <v>5610</v>
      </c>
      <c r="S1176" t="s">
        <v>5611</v>
      </c>
      <c r="T1176" t="s">
        <v>51</v>
      </c>
      <c r="U1176" t="s">
        <v>3638</v>
      </c>
    </row>
    <row r="1177" spans="1:21" x14ac:dyDescent="0.25">
      <c r="A1177" t="s">
        <v>5604</v>
      </c>
      <c r="B1177" t="s">
        <v>5619</v>
      </c>
      <c r="C1177" t="s">
        <v>43</v>
      </c>
      <c r="D1177" t="s">
        <v>5060</v>
      </c>
      <c r="E1177" t="s">
        <v>5732</v>
      </c>
      <c r="F1177">
        <v>3941.6970000000001</v>
      </c>
      <c r="G1177">
        <v>759.71003729999995</v>
      </c>
      <c r="H1177" t="s">
        <v>33</v>
      </c>
      <c r="I1177" t="s">
        <v>5733</v>
      </c>
      <c r="J1177" t="e">
        <v>#N/A</v>
      </c>
      <c r="K1177">
        <v>3.29E-10</v>
      </c>
      <c r="L1177" t="e">
        <v>#N/A</v>
      </c>
      <c r="M1177">
        <v>31.970342989999999</v>
      </c>
      <c r="N1177" t="e">
        <v>#N/A</v>
      </c>
      <c r="O1177">
        <v>0</v>
      </c>
      <c r="P1177" t="s">
        <v>5609</v>
      </c>
      <c r="Q1177" t="s">
        <v>36</v>
      </c>
      <c r="R1177" t="s">
        <v>5610</v>
      </c>
      <c r="S1177" t="s">
        <v>5611</v>
      </c>
      <c r="T1177" t="s">
        <v>51</v>
      </c>
      <c r="U1177" t="s">
        <v>3638</v>
      </c>
    </row>
    <row r="1178" spans="1:21" x14ac:dyDescent="0.25">
      <c r="A1178" t="s">
        <v>5604</v>
      </c>
      <c r="B1178" t="s">
        <v>5646</v>
      </c>
      <c r="C1178" t="s">
        <v>43</v>
      </c>
      <c r="D1178" t="s">
        <v>5734</v>
      </c>
      <c r="E1178" t="s">
        <v>5735</v>
      </c>
      <c r="F1178">
        <v>4511.4359999999997</v>
      </c>
      <c r="G1178">
        <v>902.96824470000001</v>
      </c>
      <c r="H1178" t="s">
        <v>33</v>
      </c>
      <c r="I1178" t="s">
        <v>5736</v>
      </c>
      <c r="J1178">
        <v>4.3E-11</v>
      </c>
      <c r="K1178" t="e">
        <v>#N/A</v>
      </c>
      <c r="L1178" t="e">
        <v>#N/A</v>
      </c>
      <c r="M1178" t="e">
        <v>#N/A</v>
      </c>
      <c r="N1178" t="e">
        <v>#N/A</v>
      </c>
      <c r="O1178">
        <v>0</v>
      </c>
      <c r="P1178" t="s">
        <v>5609</v>
      </c>
      <c r="Q1178" t="s">
        <v>36</v>
      </c>
      <c r="R1178" t="s">
        <v>5610</v>
      </c>
      <c r="S1178" t="s">
        <v>5611</v>
      </c>
      <c r="T1178" t="s">
        <v>51</v>
      </c>
      <c r="U1178" t="s">
        <v>3638</v>
      </c>
    </row>
    <row r="1179" spans="1:21" x14ac:dyDescent="0.25">
      <c r="A1179" t="s">
        <v>5604</v>
      </c>
      <c r="B1179" t="s">
        <v>5646</v>
      </c>
      <c r="C1179" t="s">
        <v>43</v>
      </c>
      <c r="D1179" t="s">
        <v>5734</v>
      </c>
      <c r="E1179" t="s">
        <v>5737</v>
      </c>
      <c r="F1179">
        <v>4473.0829999999996</v>
      </c>
      <c r="G1179">
        <v>902.96876769999994</v>
      </c>
      <c r="H1179" t="s">
        <v>33</v>
      </c>
      <c r="I1179" t="s">
        <v>5738</v>
      </c>
      <c r="J1179">
        <v>5.1999999999999996E-10</v>
      </c>
      <c r="K1179" t="e">
        <v>#N/A</v>
      </c>
      <c r="L1179" t="e">
        <v>#N/A</v>
      </c>
      <c r="M1179" t="e">
        <v>#N/A</v>
      </c>
      <c r="N1179" t="e">
        <v>#N/A</v>
      </c>
      <c r="O1179">
        <v>0</v>
      </c>
      <c r="P1179" t="s">
        <v>5609</v>
      </c>
      <c r="Q1179" t="s">
        <v>36</v>
      </c>
      <c r="R1179" t="s">
        <v>5610</v>
      </c>
      <c r="S1179" t="s">
        <v>5611</v>
      </c>
      <c r="T1179" t="s">
        <v>51</v>
      </c>
      <c r="U1179" t="s">
        <v>3638</v>
      </c>
    </row>
    <row r="1180" spans="1:21" x14ac:dyDescent="0.25">
      <c r="A1180" t="s">
        <v>5604</v>
      </c>
      <c r="B1180" t="s">
        <v>5646</v>
      </c>
      <c r="C1180" t="s">
        <v>43</v>
      </c>
      <c r="D1180" t="s">
        <v>5734</v>
      </c>
      <c r="E1180" t="s">
        <v>5739</v>
      </c>
      <c r="F1180">
        <v>4451.7039999999997</v>
      </c>
      <c r="G1180">
        <v>902.96876769999994</v>
      </c>
      <c r="H1180" t="s">
        <v>33</v>
      </c>
      <c r="I1180" t="s">
        <v>5740</v>
      </c>
      <c r="J1180">
        <v>7.8999999999999996E-10</v>
      </c>
      <c r="K1180" t="e">
        <v>#N/A</v>
      </c>
      <c r="L1180" t="e">
        <v>#N/A</v>
      </c>
      <c r="M1180" t="e">
        <v>#N/A</v>
      </c>
      <c r="N1180" t="e">
        <v>#N/A</v>
      </c>
      <c r="O1180">
        <v>0</v>
      </c>
      <c r="P1180" t="s">
        <v>5609</v>
      </c>
      <c r="Q1180" t="s">
        <v>36</v>
      </c>
      <c r="R1180" t="s">
        <v>5610</v>
      </c>
      <c r="S1180" t="s">
        <v>5611</v>
      </c>
      <c r="T1180" t="s">
        <v>51</v>
      </c>
      <c r="U1180" t="s">
        <v>3638</v>
      </c>
    </row>
    <row r="1181" spans="1:21" x14ac:dyDescent="0.25">
      <c r="A1181" t="s">
        <v>5604</v>
      </c>
      <c r="B1181" t="s">
        <v>5646</v>
      </c>
      <c r="C1181" t="s">
        <v>43</v>
      </c>
      <c r="D1181" t="s">
        <v>5741</v>
      </c>
      <c r="E1181" t="s">
        <v>5742</v>
      </c>
      <c r="F1181">
        <v>4441.9679999999998</v>
      </c>
      <c r="G1181">
        <v>902.9670102</v>
      </c>
      <c r="H1181" t="s">
        <v>33</v>
      </c>
      <c r="I1181" t="s">
        <v>5743</v>
      </c>
      <c r="J1181">
        <v>3.3E-10</v>
      </c>
      <c r="K1181" t="e">
        <v>#N/A</v>
      </c>
      <c r="L1181" t="e">
        <v>#N/A</v>
      </c>
      <c r="M1181" t="e">
        <v>#N/A</v>
      </c>
      <c r="N1181" t="e">
        <v>#N/A</v>
      </c>
      <c r="O1181">
        <v>0</v>
      </c>
      <c r="P1181" t="s">
        <v>5609</v>
      </c>
      <c r="Q1181" t="s">
        <v>36</v>
      </c>
      <c r="R1181" t="s">
        <v>5610</v>
      </c>
      <c r="S1181" t="s">
        <v>5611</v>
      </c>
      <c r="T1181" t="s">
        <v>51</v>
      </c>
      <c r="U1181" t="s">
        <v>5071</v>
      </c>
    </row>
    <row r="1182" spans="1:21" x14ac:dyDescent="0.25">
      <c r="A1182" t="s">
        <v>5604</v>
      </c>
      <c r="B1182" t="s">
        <v>5646</v>
      </c>
      <c r="C1182" t="s">
        <v>43</v>
      </c>
      <c r="D1182" t="s">
        <v>5741</v>
      </c>
      <c r="E1182" t="s">
        <v>5744</v>
      </c>
      <c r="F1182">
        <v>4419.3739999999998</v>
      </c>
      <c r="G1182">
        <v>902.9670102</v>
      </c>
      <c r="H1182" t="s">
        <v>33</v>
      </c>
      <c r="I1182" t="s">
        <v>5745</v>
      </c>
      <c r="J1182">
        <v>1.0000000000000001E-9</v>
      </c>
      <c r="K1182" t="e">
        <v>#N/A</v>
      </c>
      <c r="L1182" t="e">
        <v>#N/A</v>
      </c>
      <c r="M1182" t="e">
        <v>#N/A</v>
      </c>
      <c r="N1182" t="e">
        <v>#N/A</v>
      </c>
      <c r="O1182">
        <v>0</v>
      </c>
      <c r="P1182" t="s">
        <v>5609</v>
      </c>
      <c r="Q1182" t="s">
        <v>36</v>
      </c>
      <c r="R1182" t="s">
        <v>5610</v>
      </c>
      <c r="S1182" t="s">
        <v>5611</v>
      </c>
      <c r="T1182" t="s">
        <v>51</v>
      </c>
      <c r="U1182" t="s">
        <v>5071</v>
      </c>
    </row>
    <row r="1183" spans="1:21" x14ac:dyDescent="0.25">
      <c r="A1183" t="s">
        <v>5604</v>
      </c>
      <c r="B1183" t="s">
        <v>5619</v>
      </c>
      <c r="C1183" t="s">
        <v>43</v>
      </c>
      <c r="D1183" t="s">
        <v>5741</v>
      </c>
      <c r="E1183" t="s">
        <v>5746</v>
      </c>
      <c r="F1183">
        <v>3812.2220000000002</v>
      </c>
      <c r="G1183">
        <v>759.70970999999997</v>
      </c>
      <c r="H1183" t="s">
        <v>33</v>
      </c>
      <c r="I1183" t="s">
        <v>5747</v>
      </c>
      <c r="J1183" t="e">
        <v>#N/A</v>
      </c>
      <c r="K1183">
        <v>3.0400000000000002E-13</v>
      </c>
      <c r="L1183" t="e">
        <v>#N/A</v>
      </c>
      <c r="M1183">
        <v>59.838284010000002</v>
      </c>
      <c r="N1183" t="e">
        <v>#N/A</v>
      </c>
      <c r="O1183">
        <v>0</v>
      </c>
      <c r="P1183" t="s">
        <v>5609</v>
      </c>
      <c r="Q1183" t="s">
        <v>36</v>
      </c>
      <c r="R1183" t="s">
        <v>5610</v>
      </c>
      <c r="S1183" t="s">
        <v>5611</v>
      </c>
      <c r="T1183" t="s">
        <v>51</v>
      </c>
      <c r="U1183" t="s">
        <v>5071</v>
      </c>
    </row>
    <row r="1184" spans="1:21" x14ac:dyDescent="0.25">
      <c r="A1184" t="s">
        <v>5604</v>
      </c>
      <c r="B1184" t="s">
        <v>5619</v>
      </c>
      <c r="C1184" t="s">
        <v>43</v>
      </c>
      <c r="D1184" t="s">
        <v>5741</v>
      </c>
      <c r="E1184" t="s">
        <v>5748</v>
      </c>
      <c r="F1184">
        <v>3898.8710000000001</v>
      </c>
      <c r="G1184">
        <v>759.70921659999999</v>
      </c>
      <c r="H1184" t="s">
        <v>33</v>
      </c>
      <c r="I1184" t="s">
        <v>5749</v>
      </c>
      <c r="J1184" t="e">
        <v>#N/A</v>
      </c>
      <c r="K1184">
        <v>5.1400000000000003E-12</v>
      </c>
      <c r="L1184" t="e">
        <v>#N/A</v>
      </c>
      <c r="M1184">
        <v>39.600508679999997</v>
      </c>
      <c r="N1184" t="e">
        <v>#N/A</v>
      </c>
      <c r="O1184">
        <v>0</v>
      </c>
      <c r="P1184" t="s">
        <v>5609</v>
      </c>
      <c r="Q1184" t="s">
        <v>36</v>
      </c>
      <c r="R1184" t="s">
        <v>5610</v>
      </c>
      <c r="S1184" t="s">
        <v>5611</v>
      </c>
      <c r="T1184" t="s">
        <v>51</v>
      </c>
      <c r="U1184" t="s">
        <v>5071</v>
      </c>
    </row>
    <row r="1185" spans="1:21" x14ac:dyDescent="0.25">
      <c r="A1185" t="s">
        <v>5604</v>
      </c>
      <c r="B1185" t="s">
        <v>5619</v>
      </c>
      <c r="C1185" t="s">
        <v>43</v>
      </c>
      <c r="D1185" t="s">
        <v>5741</v>
      </c>
      <c r="E1185" t="s">
        <v>5750</v>
      </c>
      <c r="F1185">
        <v>3834.732</v>
      </c>
      <c r="G1185">
        <v>759.70970999999997</v>
      </c>
      <c r="H1185" t="s">
        <v>33</v>
      </c>
      <c r="I1185" t="s">
        <v>5751</v>
      </c>
      <c r="J1185" t="e">
        <v>#N/A</v>
      </c>
      <c r="K1185">
        <v>1.1700000000000001E-11</v>
      </c>
      <c r="L1185" t="e">
        <v>#N/A</v>
      </c>
      <c r="M1185">
        <v>59.952397310000002</v>
      </c>
      <c r="N1185" t="e">
        <v>#N/A</v>
      </c>
      <c r="O1185">
        <v>0</v>
      </c>
      <c r="P1185" t="s">
        <v>5609</v>
      </c>
      <c r="Q1185" t="s">
        <v>36</v>
      </c>
      <c r="R1185" t="s">
        <v>5610</v>
      </c>
      <c r="S1185" t="s">
        <v>5611</v>
      </c>
      <c r="T1185" t="s">
        <v>51</v>
      </c>
      <c r="U1185" t="s">
        <v>5071</v>
      </c>
    </row>
    <row r="1186" spans="1:21" x14ac:dyDescent="0.25">
      <c r="A1186" t="s">
        <v>5604</v>
      </c>
      <c r="B1186" t="s">
        <v>5619</v>
      </c>
      <c r="C1186" t="s">
        <v>43</v>
      </c>
      <c r="D1186" t="s">
        <v>5752</v>
      </c>
      <c r="E1186" t="s">
        <v>5753</v>
      </c>
      <c r="F1186">
        <v>3802.442</v>
      </c>
      <c r="G1186">
        <v>759.7134049</v>
      </c>
      <c r="H1186" t="s">
        <v>33</v>
      </c>
      <c r="I1186" t="s">
        <v>5754</v>
      </c>
      <c r="J1186">
        <v>8.2000000000000001E-5</v>
      </c>
      <c r="K1186">
        <v>7.5800000000000007E-9</v>
      </c>
      <c r="L1186">
        <v>3.51E-17</v>
      </c>
      <c r="M1186">
        <v>35.21937286</v>
      </c>
      <c r="N1186">
        <v>6.6800000000000004E-6</v>
      </c>
      <c r="O1186">
        <v>0</v>
      </c>
      <c r="P1186" t="s">
        <v>5609</v>
      </c>
      <c r="Q1186" t="s">
        <v>36</v>
      </c>
      <c r="R1186" t="s">
        <v>5610</v>
      </c>
      <c r="S1186" t="s">
        <v>5611</v>
      </c>
      <c r="T1186" t="s">
        <v>51</v>
      </c>
      <c r="U1186" t="s">
        <v>3638</v>
      </c>
    </row>
    <row r="1187" spans="1:21" x14ac:dyDescent="0.25">
      <c r="A1187" t="s">
        <v>5604</v>
      </c>
      <c r="B1187" t="s">
        <v>5646</v>
      </c>
      <c r="C1187" t="s">
        <v>43</v>
      </c>
      <c r="D1187" t="s">
        <v>5755</v>
      </c>
      <c r="E1187" t="s">
        <v>5756</v>
      </c>
      <c r="F1187">
        <v>4372.8280000000004</v>
      </c>
      <c r="G1187">
        <v>902.96935680000001</v>
      </c>
      <c r="H1187" t="s">
        <v>33</v>
      </c>
      <c r="I1187" t="s">
        <v>5757</v>
      </c>
      <c r="J1187">
        <v>1.2999999999999999E-10</v>
      </c>
      <c r="K1187" t="e">
        <v>#N/A</v>
      </c>
      <c r="L1187" t="e">
        <v>#N/A</v>
      </c>
      <c r="M1187" t="e">
        <v>#N/A</v>
      </c>
      <c r="N1187" t="e">
        <v>#N/A</v>
      </c>
      <c r="O1187">
        <v>0</v>
      </c>
      <c r="P1187" t="s">
        <v>5609</v>
      </c>
      <c r="Q1187" t="s">
        <v>36</v>
      </c>
      <c r="R1187" t="s">
        <v>5610</v>
      </c>
      <c r="S1187" t="s">
        <v>5611</v>
      </c>
      <c r="T1187" t="s">
        <v>51</v>
      </c>
      <c r="U1187" t="s">
        <v>3638</v>
      </c>
    </row>
    <row r="1188" spans="1:21" x14ac:dyDescent="0.25">
      <c r="A1188" t="s">
        <v>5604</v>
      </c>
      <c r="B1188" t="s">
        <v>5646</v>
      </c>
      <c r="C1188" t="s">
        <v>43</v>
      </c>
      <c r="D1188" t="s">
        <v>5755</v>
      </c>
      <c r="E1188" t="s">
        <v>5758</v>
      </c>
      <c r="F1188">
        <v>4396.0460000000003</v>
      </c>
      <c r="G1188">
        <v>902.96921780000002</v>
      </c>
      <c r="H1188" t="s">
        <v>33</v>
      </c>
      <c r="I1188" t="s">
        <v>5759</v>
      </c>
      <c r="J1188">
        <v>4.6999999999999999E-9</v>
      </c>
      <c r="K1188" t="e">
        <v>#N/A</v>
      </c>
      <c r="L1188" t="e">
        <v>#N/A</v>
      </c>
      <c r="M1188" t="e">
        <v>#N/A</v>
      </c>
      <c r="N1188" t="e">
        <v>#N/A</v>
      </c>
      <c r="O1188">
        <v>0</v>
      </c>
      <c r="P1188" t="s">
        <v>5609</v>
      </c>
      <c r="Q1188" t="s">
        <v>36</v>
      </c>
      <c r="R1188" t="s">
        <v>5610</v>
      </c>
      <c r="S1188" t="s">
        <v>5611</v>
      </c>
      <c r="T1188" t="s">
        <v>51</v>
      </c>
      <c r="U1188" t="s">
        <v>3638</v>
      </c>
    </row>
    <row r="1189" spans="1:21" x14ac:dyDescent="0.25">
      <c r="A1189" t="s">
        <v>5604</v>
      </c>
      <c r="B1189" t="s">
        <v>5652</v>
      </c>
      <c r="C1189" t="s">
        <v>43</v>
      </c>
      <c r="D1189" t="s">
        <v>5760</v>
      </c>
      <c r="E1189" t="s">
        <v>5761</v>
      </c>
      <c r="F1189">
        <v>5994.5829999999996</v>
      </c>
      <c r="G1189">
        <v>631.99438510000004</v>
      </c>
      <c r="H1189" t="s">
        <v>33</v>
      </c>
      <c r="I1189" t="s">
        <v>5762</v>
      </c>
      <c r="J1189" t="e">
        <v>#N/A</v>
      </c>
      <c r="K1189">
        <v>1.5599999999999999E-7</v>
      </c>
      <c r="L1189">
        <v>3.0500000000000001E-13</v>
      </c>
      <c r="M1189">
        <v>36.250120879999997</v>
      </c>
      <c r="N1189">
        <v>1.9599999999999999E-4</v>
      </c>
      <c r="O1189">
        <v>0</v>
      </c>
      <c r="P1189" t="s">
        <v>5609</v>
      </c>
      <c r="Q1189" t="s">
        <v>36</v>
      </c>
      <c r="R1189" t="s">
        <v>5610</v>
      </c>
      <c r="S1189" t="s">
        <v>5611</v>
      </c>
      <c r="T1189" t="s">
        <v>51</v>
      </c>
      <c r="U1189" t="s">
        <v>887</v>
      </c>
    </row>
    <row r="1190" spans="1:21" x14ac:dyDescent="0.25">
      <c r="A1190" t="s">
        <v>5604</v>
      </c>
      <c r="B1190" t="s">
        <v>5652</v>
      </c>
      <c r="C1190" t="s">
        <v>43</v>
      </c>
      <c r="D1190" t="s">
        <v>5760</v>
      </c>
      <c r="E1190" t="s">
        <v>5763</v>
      </c>
      <c r="F1190">
        <v>6004.2430000000004</v>
      </c>
      <c r="G1190">
        <v>946.98650669999995</v>
      </c>
      <c r="H1190" t="s">
        <v>33</v>
      </c>
      <c r="I1190" t="s">
        <v>5764</v>
      </c>
      <c r="J1190" t="e">
        <v>#N/A</v>
      </c>
      <c r="K1190" t="e">
        <v>#N/A</v>
      </c>
      <c r="L1190">
        <v>1.0200000000000001E-12</v>
      </c>
      <c r="M1190">
        <v>41.225371189999997</v>
      </c>
      <c r="N1190">
        <v>1.24E-2</v>
      </c>
      <c r="O1190">
        <v>0</v>
      </c>
      <c r="P1190" t="s">
        <v>5609</v>
      </c>
      <c r="Q1190" t="s">
        <v>36</v>
      </c>
      <c r="R1190" t="s">
        <v>5610</v>
      </c>
      <c r="S1190" t="s">
        <v>5611</v>
      </c>
      <c r="T1190" t="s">
        <v>51</v>
      </c>
      <c r="U1190" t="s">
        <v>887</v>
      </c>
    </row>
    <row r="1191" spans="1:21" x14ac:dyDescent="0.25">
      <c r="A1191" t="s">
        <v>5604</v>
      </c>
      <c r="B1191" t="s">
        <v>5646</v>
      </c>
      <c r="C1191" t="s">
        <v>43</v>
      </c>
      <c r="D1191" t="s">
        <v>5765</v>
      </c>
      <c r="E1191" t="s">
        <v>5766</v>
      </c>
      <c r="F1191">
        <v>4448.3540000000003</v>
      </c>
      <c r="G1191">
        <v>902.96877099999995</v>
      </c>
      <c r="H1191" t="s">
        <v>33</v>
      </c>
      <c r="I1191" t="s">
        <v>5767</v>
      </c>
      <c r="J1191">
        <v>2.0000000000000001E-9</v>
      </c>
      <c r="K1191" t="e">
        <v>#N/A</v>
      </c>
      <c r="L1191" t="e">
        <v>#N/A</v>
      </c>
      <c r="M1191" t="e">
        <v>#N/A</v>
      </c>
      <c r="N1191" t="e">
        <v>#N/A</v>
      </c>
      <c r="O1191">
        <v>0</v>
      </c>
      <c r="P1191" t="s">
        <v>5609</v>
      </c>
      <c r="Q1191" t="s">
        <v>36</v>
      </c>
      <c r="R1191" t="s">
        <v>5610</v>
      </c>
      <c r="S1191" t="s">
        <v>5611</v>
      </c>
      <c r="T1191" t="s">
        <v>51</v>
      </c>
      <c r="U1191" t="s">
        <v>887</v>
      </c>
    </row>
    <row r="1192" spans="1:21" x14ac:dyDescent="0.25">
      <c r="A1192" t="s">
        <v>5604</v>
      </c>
      <c r="B1192" t="s">
        <v>5652</v>
      </c>
      <c r="C1192" t="s">
        <v>1608</v>
      </c>
      <c r="D1192" t="s">
        <v>5768</v>
      </c>
      <c r="E1192" t="s">
        <v>5769</v>
      </c>
      <c r="F1192">
        <v>6031.8270000000002</v>
      </c>
      <c r="G1192">
        <v>637.32746829999996</v>
      </c>
      <c r="H1192" t="s">
        <v>33</v>
      </c>
      <c r="I1192" t="s">
        <v>5770</v>
      </c>
      <c r="J1192">
        <v>1.4999999999999999E-2</v>
      </c>
      <c r="K1192">
        <v>3.45E-10</v>
      </c>
      <c r="L1192">
        <v>1.37E-11</v>
      </c>
      <c r="M1192">
        <v>52.487462530000002</v>
      </c>
      <c r="N1192">
        <v>9.1800000000000007E-2</v>
      </c>
      <c r="O1192">
        <v>0</v>
      </c>
      <c r="P1192" t="s">
        <v>5609</v>
      </c>
      <c r="Q1192" t="s">
        <v>36</v>
      </c>
      <c r="R1192" t="s">
        <v>5610</v>
      </c>
      <c r="S1192" t="s">
        <v>5611</v>
      </c>
      <c r="T1192" t="s">
        <v>51</v>
      </c>
      <c r="U1192" t="s">
        <v>887</v>
      </c>
    </row>
    <row r="1193" spans="1:21" x14ac:dyDescent="0.25">
      <c r="A1193" t="s">
        <v>5604</v>
      </c>
      <c r="B1193" t="s">
        <v>5652</v>
      </c>
      <c r="C1193" t="s">
        <v>5771</v>
      </c>
      <c r="D1193" t="s">
        <v>5768</v>
      </c>
      <c r="E1193" t="s">
        <v>5772</v>
      </c>
      <c r="F1193">
        <v>5429.4219999999996</v>
      </c>
      <c r="G1193">
        <v>962.98383439999998</v>
      </c>
      <c r="H1193" t="s">
        <v>33</v>
      </c>
      <c r="I1193" t="s">
        <v>5773</v>
      </c>
      <c r="J1193" t="e">
        <v>#N/A</v>
      </c>
      <c r="K1193" t="e">
        <v>#N/A</v>
      </c>
      <c r="L1193">
        <v>1.5199999999999999E-10</v>
      </c>
      <c r="M1193">
        <v>30.11529801</v>
      </c>
      <c r="N1193">
        <v>5.2199999999999998E-3</v>
      </c>
      <c r="O1193">
        <v>0</v>
      </c>
      <c r="P1193" t="s">
        <v>5609</v>
      </c>
      <c r="Q1193" t="s">
        <v>36</v>
      </c>
      <c r="R1193" t="s">
        <v>5610</v>
      </c>
      <c r="S1193" t="s">
        <v>5611</v>
      </c>
      <c r="T1193" t="s">
        <v>51</v>
      </c>
      <c r="U1193" t="s">
        <v>887</v>
      </c>
    </row>
    <row r="1194" spans="1:21" x14ac:dyDescent="0.25">
      <c r="A1194" t="s">
        <v>5604</v>
      </c>
      <c r="B1194" t="s">
        <v>5666</v>
      </c>
      <c r="C1194" t="s">
        <v>43</v>
      </c>
      <c r="D1194" t="s">
        <v>5774</v>
      </c>
      <c r="E1194" t="s">
        <v>5775</v>
      </c>
      <c r="F1194">
        <v>3406.2550000000001</v>
      </c>
      <c r="G1194">
        <v>634.32387659999995</v>
      </c>
      <c r="H1194" t="s">
        <v>33</v>
      </c>
      <c r="I1194" t="s">
        <v>5776</v>
      </c>
      <c r="J1194">
        <v>2.4000000000000001E-4</v>
      </c>
      <c r="K1194" t="e">
        <v>#N/A</v>
      </c>
      <c r="L1194">
        <v>8.8700000000000004E-7</v>
      </c>
      <c r="M1194">
        <v>27.34425019</v>
      </c>
      <c r="N1194">
        <v>1.5100000000000001E-4</v>
      </c>
      <c r="O1194">
        <v>0</v>
      </c>
      <c r="P1194" t="s">
        <v>5609</v>
      </c>
      <c r="Q1194" t="s">
        <v>36</v>
      </c>
      <c r="R1194" t="s">
        <v>5610</v>
      </c>
      <c r="S1194" t="s">
        <v>5611</v>
      </c>
      <c r="T1194" t="s">
        <v>51</v>
      </c>
      <c r="U1194" t="s">
        <v>386</v>
      </c>
    </row>
    <row r="1195" spans="1:21" x14ac:dyDescent="0.25">
      <c r="A1195" t="s">
        <v>5604</v>
      </c>
      <c r="B1195" t="s">
        <v>5666</v>
      </c>
      <c r="C1195" t="s">
        <v>43</v>
      </c>
      <c r="D1195" t="s">
        <v>5777</v>
      </c>
      <c r="E1195" t="s">
        <v>5778</v>
      </c>
      <c r="F1195">
        <v>3340.4949999999999</v>
      </c>
      <c r="G1195">
        <v>634.32115780000004</v>
      </c>
      <c r="H1195" t="s">
        <v>33</v>
      </c>
      <c r="I1195" t="s">
        <v>5779</v>
      </c>
      <c r="J1195" t="e">
        <v>#N/A</v>
      </c>
      <c r="K1195">
        <v>5.17E-11</v>
      </c>
      <c r="L1195" t="e">
        <v>#N/A</v>
      </c>
      <c r="M1195" t="e">
        <v>#N/A</v>
      </c>
      <c r="N1195" t="e">
        <v>#N/A</v>
      </c>
      <c r="O1195">
        <v>0</v>
      </c>
      <c r="P1195" t="s">
        <v>5609</v>
      </c>
      <c r="Q1195" t="s">
        <v>36</v>
      </c>
      <c r="R1195" t="s">
        <v>5610</v>
      </c>
      <c r="S1195" t="s">
        <v>5611</v>
      </c>
      <c r="T1195" t="s">
        <v>51</v>
      </c>
      <c r="U1195" t="s">
        <v>386</v>
      </c>
    </row>
    <row r="1196" spans="1:21" x14ac:dyDescent="0.25">
      <c r="A1196" t="s">
        <v>5604</v>
      </c>
      <c r="B1196" t="s">
        <v>5666</v>
      </c>
      <c r="C1196" t="s">
        <v>43</v>
      </c>
      <c r="D1196" t="s">
        <v>379</v>
      </c>
      <c r="E1196" t="s">
        <v>5780</v>
      </c>
      <c r="F1196">
        <v>3377.5250000000001</v>
      </c>
      <c r="G1196">
        <v>634.32472589999998</v>
      </c>
      <c r="H1196" t="s">
        <v>33</v>
      </c>
      <c r="I1196" t="s">
        <v>5781</v>
      </c>
      <c r="J1196">
        <v>5.9000000000000003E-6</v>
      </c>
      <c r="K1196" t="e">
        <v>#N/A</v>
      </c>
      <c r="L1196">
        <v>2.0800000000000001E-8</v>
      </c>
      <c r="M1196">
        <v>25.800343590000001</v>
      </c>
      <c r="N1196">
        <v>3.0800000000000001E-4</v>
      </c>
      <c r="O1196">
        <v>0</v>
      </c>
      <c r="P1196" t="s">
        <v>5609</v>
      </c>
      <c r="Q1196" t="s">
        <v>36</v>
      </c>
      <c r="R1196" t="s">
        <v>5610</v>
      </c>
      <c r="S1196" t="s">
        <v>5611</v>
      </c>
      <c r="T1196" t="s">
        <v>51</v>
      </c>
      <c r="U1196" t="s">
        <v>386</v>
      </c>
    </row>
    <row r="1197" spans="1:21" x14ac:dyDescent="0.25">
      <c r="A1197" t="s">
        <v>5604</v>
      </c>
      <c r="B1197" t="s">
        <v>5666</v>
      </c>
      <c r="C1197" t="s">
        <v>43</v>
      </c>
      <c r="D1197" t="s">
        <v>5782</v>
      </c>
      <c r="E1197" t="s">
        <v>5783</v>
      </c>
      <c r="F1197">
        <v>3448.8290000000002</v>
      </c>
      <c r="G1197">
        <v>634.32284970000001</v>
      </c>
      <c r="H1197" t="s">
        <v>33</v>
      </c>
      <c r="I1197" t="s">
        <v>5784</v>
      </c>
      <c r="J1197">
        <v>0.26</v>
      </c>
      <c r="K1197">
        <v>9.2199999999999992E-9</v>
      </c>
      <c r="L1197">
        <v>2.5800000000000001E-15</v>
      </c>
      <c r="M1197">
        <v>31.296738879999999</v>
      </c>
      <c r="N1197">
        <v>1.1E-5</v>
      </c>
      <c r="O1197">
        <v>0</v>
      </c>
      <c r="P1197" t="s">
        <v>5609</v>
      </c>
      <c r="Q1197" t="s">
        <v>36</v>
      </c>
      <c r="R1197" t="s">
        <v>5610</v>
      </c>
      <c r="S1197" t="s">
        <v>5611</v>
      </c>
      <c r="T1197" t="s">
        <v>51</v>
      </c>
      <c r="U1197" t="s">
        <v>386</v>
      </c>
    </row>
    <row r="1198" spans="1:21" x14ac:dyDescent="0.25">
      <c r="A1198" t="s">
        <v>5604</v>
      </c>
      <c r="B1198" t="s">
        <v>5785</v>
      </c>
      <c r="C1198" t="s">
        <v>43</v>
      </c>
      <c r="D1198" t="s">
        <v>5786</v>
      </c>
      <c r="E1198" t="s">
        <v>5787</v>
      </c>
      <c r="F1198">
        <v>3338.58</v>
      </c>
      <c r="G1198">
        <v>765.04959310000004</v>
      </c>
      <c r="H1198" t="s">
        <v>33</v>
      </c>
      <c r="I1198" t="s">
        <v>5738</v>
      </c>
      <c r="J1198">
        <v>5.1999999999999996E-10</v>
      </c>
      <c r="K1198" t="e">
        <v>#N/A</v>
      </c>
      <c r="L1198" t="e">
        <v>#N/A</v>
      </c>
      <c r="M1198" t="e">
        <v>#N/A</v>
      </c>
      <c r="N1198" t="e">
        <v>#N/A</v>
      </c>
      <c r="O1198">
        <v>0</v>
      </c>
      <c r="P1198" t="s">
        <v>5609</v>
      </c>
      <c r="Q1198" t="s">
        <v>36</v>
      </c>
      <c r="R1198" t="s">
        <v>5610</v>
      </c>
      <c r="S1198" t="s">
        <v>5611</v>
      </c>
      <c r="T1198" t="s">
        <v>51</v>
      </c>
      <c r="U1198" t="s">
        <v>386</v>
      </c>
    </row>
    <row r="1199" spans="1:21" x14ac:dyDescent="0.25">
      <c r="A1199" t="s">
        <v>5604</v>
      </c>
      <c r="B1199" t="s">
        <v>5666</v>
      </c>
      <c r="C1199" t="s">
        <v>43</v>
      </c>
      <c r="D1199" t="s">
        <v>5786</v>
      </c>
      <c r="E1199" t="s">
        <v>5788</v>
      </c>
      <c r="F1199">
        <v>4123.3779999999997</v>
      </c>
      <c r="G1199">
        <v>634.32447060000004</v>
      </c>
      <c r="H1199" t="s">
        <v>33</v>
      </c>
      <c r="I1199" t="s">
        <v>5789</v>
      </c>
      <c r="J1199">
        <v>7.1999999999999999E-7</v>
      </c>
      <c r="K1199" t="e">
        <v>#N/A</v>
      </c>
      <c r="L1199">
        <v>1.08E-9</v>
      </c>
      <c r="M1199">
        <v>25.620596339999999</v>
      </c>
      <c r="N1199">
        <v>8.25E-5</v>
      </c>
      <c r="O1199">
        <v>0</v>
      </c>
      <c r="P1199" t="s">
        <v>5609</v>
      </c>
      <c r="Q1199" t="s">
        <v>36</v>
      </c>
      <c r="R1199" t="s">
        <v>5610</v>
      </c>
      <c r="S1199" t="s">
        <v>5611</v>
      </c>
      <c r="T1199" t="s">
        <v>51</v>
      </c>
      <c r="U1199" t="s">
        <v>386</v>
      </c>
    </row>
    <row r="1200" spans="1:21" x14ac:dyDescent="0.25">
      <c r="A1200" t="s">
        <v>5604</v>
      </c>
      <c r="B1200" t="s">
        <v>5666</v>
      </c>
      <c r="C1200" t="s">
        <v>43</v>
      </c>
      <c r="D1200" t="s">
        <v>5786</v>
      </c>
      <c r="E1200" t="s">
        <v>5790</v>
      </c>
      <c r="F1200">
        <v>3548.0279999999998</v>
      </c>
      <c r="G1200">
        <v>634.32428660000005</v>
      </c>
      <c r="H1200" t="s">
        <v>33</v>
      </c>
      <c r="I1200" t="s">
        <v>5791</v>
      </c>
      <c r="J1200">
        <v>1.3999999999999999E-6</v>
      </c>
      <c r="K1200" t="e">
        <v>#N/A</v>
      </c>
      <c r="L1200">
        <v>1.5900000000000001E-7</v>
      </c>
      <c r="M1200">
        <v>24.58367762</v>
      </c>
      <c r="N1200">
        <v>1.18E-4</v>
      </c>
      <c r="O1200">
        <v>0</v>
      </c>
      <c r="P1200" t="s">
        <v>5609</v>
      </c>
      <c r="Q1200" t="s">
        <v>36</v>
      </c>
      <c r="R1200" t="s">
        <v>5610</v>
      </c>
      <c r="S1200" t="s">
        <v>5611</v>
      </c>
      <c r="T1200" t="s">
        <v>51</v>
      </c>
      <c r="U1200" t="s">
        <v>386</v>
      </c>
    </row>
    <row r="1201" spans="1:21" x14ac:dyDescent="0.25">
      <c r="A1201" t="s">
        <v>5604</v>
      </c>
      <c r="B1201" t="s">
        <v>5792</v>
      </c>
      <c r="C1201" t="s">
        <v>5793</v>
      </c>
      <c r="D1201" t="s">
        <v>5786</v>
      </c>
      <c r="E1201" t="s">
        <v>5794</v>
      </c>
      <c r="F1201">
        <v>3193.94</v>
      </c>
      <c r="G1201">
        <v>606.70413210000004</v>
      </c>
      <c r="H1201" t="s">
        <v>33</v>
      </c>
      <c r="I1201" t="s">
        <v>5795</v>
      </c>
      <c r="J1201">
        <v>3.8000000000000002E-5</v>
      </c>
      <c r="K1201">
        <v>2.3199999999999998E-9</v>
      </c>
      <c r="L1201">
        <v>1.56E-11</v>
      </c>
      <c r="M1201">
        <v>42.414706700000004</v>
      </c>
      <c r="N1201">
        <v>5.2599999999999996E-6</v>
      </c>
      <c r="O1201">
        <v>0</v>
      </c>
      <c r="P1201" t="s">
        <v>5609</v>
      </c>
      <c r="Q1201" t="s">
        <v>36</v>
      </c>
      <c r="R1201" t="s">
        <v>5610</v>
      </c>
      <c r="S1201" t="s">
        <v>5611</v>
      </c>
      <c r="T1201" t="s">
        <v>51</v>
      </c>
      <c r="U1201" t="s">
        <v>386</v>
      </c>
    </row>
    <row r="1202" spans="1:21" x14ac:dyDescent="0.25">
      <c r="A1202" t="s">
        <v>5604</v>
      </c>
      <c r="B1202" t="s">
        <v>5666</v>
      </c>
      <c r="C1202" t="s">
        <v>43</v>
      </c>
      <c r="D1202" t="s">
        <v>5786</v>
      </c>
      <c r="E1202" t="s">
        <v>5796</v>
      </c>
      <c r="F1202">
        <v>3882.902</v>
      </c>
      <c r="G1202">
        <v>634.32466060000002</v>
      </c>
      <c r="H1202" t="s">
        <v>33</v>
      </c>
      <c r="I1202" t="s">
        <v>5797</v>
      </c>
      <c r="J1202">
        <v>1.2999999999999999E-4</v>
      </c>
      <c r="K1202">
        <v>9.1099999999999996E-10</v>
      </c>
      <c r="L1202">
        <v>4.51E-7</v>
      </c>
      <c r="M1202">
        <v>27.993854939999999</v>
      </c>
      <c r="N1202">
        <v>1.1900000000000001E-4</v>
      </c>
      <c r="O1202">
        <v>0</v>
      </c>
      <c r="P1202" t="s">
        <v>5609</v>
      </c>
      <c r="Q1202" t="s">
        <v>36</v>
      </c>
      <c r="R1202" t="s">
        <v>5610</v>
      </c>
      <c r="S1202" t="s">
        <v>5611</v>
      </c>
      <c r="T1202" t="s">
        <v>51</v>
      </c>
      <c r="U1202" t="s">
        <v>386</v>
      </c>
    </row>
    <row r="1203" spans="1:21" x14ac:dyDescent="0.25">
      <c r="A1203" t="s">
        <v>5604</v>
      </c>
      <c r="B1203" t="s">
        <v>5666</v>
      </c>
      <c r="C1203" t="s">
        <v>43</v>
      </c>
      <c r="D1203" t="s">
        <v>5786</v>
      </c>
      <c r="E1203" t="s">
        <v>5798</v>
      </c>
      <c r="F1203">
        <v>3591.5230000000001</v>
      </c>
      <c r="G1203">
        <v>634.32261370000003</v>
      </c>
      <c r="H1203" t="s">
        <v>33</v>
      </c>
      <c r="I1203" t="s">
        <v>5799</v>
      </c>
      <c r="J1203" t="e">
        <v>#N/A</v>
      </c>
      <c r="K1203">
        <v>5.4999999999999997E-11</v>
      </c>
      <c r="L1203" t="e">
        <v>#N/A</v>
      </c>
      <c r="M1203" t="e">
        <v>#N/A</v>
      </c>
      <c r="N1203" t="e">
        <v>#N/A</v>
      </c>
      <c r="O1203">
        <v>0</v>
      </c>
      <c r="P1203" t="s">
        <v>5609</v>
      </c>
      <c r="Q1203" t="s">
        <v>36</v>
      </c>
      <c r="R1203" t="s">
        <v>5610</v>
      </c>
      <c r="S1203" t="s">
        <v>5611</v>
      </c>
      <c r="T1203" t="s">
        <v>51</v>
      </c>
      <c r="U1203" t="s">
        <v>386</v>
      </c>
    </row>
    <row r="1204" spans="1:21" x14ac:dyDescent="0.25">
      <c r="A1204" t="s">
        <v>5604</v>
      </c>
      <c r="B1204" t="s">
        <v>5792</v>
      </c>
      <c r="C1204" t="s">
        <v>5793</v>
      </c>
      <c r="D1204" t="s">
        <v>5786</v>
      </c>
      <c r="E1204" t="s">
        <v>5800</v>
      </c>
      <c r="F1204">
        <v>3175.299</v>
      </c>
      <c r="G1204">
        <v>758.12917219999997</v>
      </c>
      <c r="H1204" t="s">
        <v>33</v>
      </c>
      <c r="I1204" t="s">
        <v>5801</v>
      </c>
      <c r="J1204" t="e">
        <v>#N/A</v>
      </c>
      <c r="K1204">
        <v>2.4599999999999998E-10</v>
      </c>
      <c r="L1204" t="e">
        <v>#N/A</v>
      </c>
      <c r="M1204">
        <v>30.510009660000001</v>
      </c>
      <c r="N1204" t="e">
        <v>#N/A</v>
      </c>
      <c r="O1204">
        <v>0</v>
      </c>
      <c r="P1204" t="s">
        <v>5609</v>
      </c>
      <c r="Q1204" t="s">
        <v>36</v>
      </c>
      <c r="R1204" t="s">
        <v>5610</v>
      </c>
      <c r="S1204" t="s">
        <v>5611</v>
      </c>
      <c r="T1204" t="s">
        <v>51</v>
      </c>
      <c r="U1204" t="s">
        <v>386</v>
      </c>
    </row>
    <row r="1205" spans="1:21" x14ac:dyDescent="0.25">
      <c r="A1205" t="s">
        <v>5604</v>
      </c>
      <c r="B1205" t="s">
        <v>5792</v>
      </c>
      <c r="C1205" t="s">
        <v>5793</v>
      </c>
      <c r="D1205" t="s">
        <v>5786</v>
      </c>
      <c r="E1205" t="s">
        <v>5802</v>
      </c>
      <c r="F1205">
        <v>3170.1120000000001</v>
      </c>
      <c r="G1205">
        <v>606.70413210000004</v>
      </c>
      <c r="H1205" t="s">
        <v>5803</v>
      </c>
      <c r="I1205" t="s">
        <v>5804</v>
      </c>
      <c r="J1205">
        <v>6.7000000000000002E-4</v>
      </c>
      <c r="K1205">
        <v>2.62E-8</v>
      </c>
      <c r="L1205">
        <v>4.4999999999999999E-8</v>
      </c>
      <c r="M1205">
        <v>37.885434969999999</v>
      </c>
      <c r="N1205">
        <v>5.1900000000000001E-5</v>
      </c>
      <c r="O1205">
        <v>3.0600000000000002E-9</v>
      </c>
      <c r="P1205" t="s">
        <v>5609</v>
      </c>
      <c r="Q1205" t="s">
        <v>36</v>
      </c>
      <c r="R1205" t="s">
        <v>5610</v>
      </c>
      <c r="S1205" t="s">
        <v>5611</v>
      </c>
      <c r="T1205" t="s">
        <v>51</v>
      </c>
      <c r="U1205" t="s">
        <v>386</v>
      </c>
    </row>
    <row r="1206" spans="1:21" x14ac:dyDescent="0.25">
      <c r="A1206" t="s">
        <v>5604</v>
      </c>
      <c r="B1206" t="s">
        <v>5666</v>
      </c>
      <c r="C1206" t="s">
        <v>43</v>
      </c>
      <c r="D1206" t="s">
        <v>5786</v>
      </c>
      <c r="E1206" t="s">
        <v>5805</v>
      </c>
      <c r="F1206">
        <v>3519.8119999999999</v>
      </c>
      <c r="G1206">
        <v>634.32400829999995</v>
      </c>
      <c r="H1206" t="s">
        <v>5806</v>
      </c>
      <c r="I1206" t="s">
        <v>5807</v>
      </c>
      <c r="J1206">
        <v>3.2000000000000003E-4</v>
      </c>
      <c r="K1206" t="e">
        <v>#N/A</v>
      </c>
      <c r="L1206">
        <v>1.0699999999999999E-6</v>
      </c>
      <c r="M1206">
        <v>28.216998490000002</v>
      </c>
      <c r="N1206">
        <v>2.5700000000000001E-4</v>
      </c>
      <c r="O1206">
        <v>3.4300000000000002E-6</v>
      </c>
      <c r="P1206" t="s">
        <v>5609</v>
      </c>
      <c r="Q1206" t="s">
        <v>36</v>
      </c>
      <c r="R1206" t="s">
        <v>5610</v>
      </c>
      <c r="S1206" t="s">
        <v>5611</v>
      </c>
      <c r="T1206" t="s">
        <v>51</v>
      </c>
      <c r="U1206" t="s">
        <v>386</v>
      </c>
    </row>
    <row r="1207" spans="1:21" x14ac:dyDescent="0.25">
      <c r="A1207" t="s">
        <v>5604</v>
      </c>
      <c r="B1207" t="s">
        <v>5666</v>
      </c>
      <c r="C1207" t="s">
        <v>43</v>
      </c>
      <c r="D1207" t="s">
        <v>5808</v>
      </c>
      <c r="E1207" t="s">
        <v>5809</v>
      </c>
      <c r="F1207">
        <v>3369.268</v>
      </c>
      <c r="G1207">
        <v>845.43033539999999</v>
      </c>
      <c r="H1207" t="s">
        <v>33</v>
      </c>
      <c r="I1207" t="s">
        <v>5810</v>
      </c>
      <c r="J1207">
        <v>3.6999999999999999E-4</v>
      </c>
      <c r="K1207">
        <v>3.9899999999999997E-9</v>
      </c>
      <c r="L1207">
        <v>8.9200000000000005E-8</v>
      </c>
      <c r="M1207">
        <v>38.539004230000003</v>
      </c>
      <c r="N1207">
        <v>9.2199999999999997E-4</v>
      </c>
      <c r="O1207">
        <v>0</v>
      </c>
      <c r="P1207" t="s">
        <v>5609</v>
      </c>
      <c r="Q1207" t="s">
        <v>36</v>
      </c>
      <c r="R1207" t="s">
        <v>5610</v>
      </c>
      <c r="S1207" t="s">
        <v>5611</v>
      </c>
      <c r="T1207" t="s">
        <v>51</v>
      </c>
      <c r="U1207" t="s">
        <v>386</v>
      </c>
    </row>
    <row r="1208" spans="1:21" x14ac:dyDescent="0.25">
      <c r="A1208" t="s">
        <v>5604</v>
      </c>
      <c r="B1208" t="s">
        <v>5792</v>
      </c>
      <c r="C1208" t="s">
        <v>5793</v>
      </c>
      <c r="D1208" t="s">
        <v>2124</v>
      </c>
      <c r="E1208" t="s">
        <v>5811</v>
      </c>
      <c r="F1208">
        <v>3246.2049999999999</v>
      </c>
      <c r="G1208">
        <v>606.70307309999998</v>
      </c>
      <c r="H1208" t="s">
        <v>33</v>
      </c>
      <c r="I1208" t="s">
        <v>5812</v>
      </c>
      <c r="J1208">
        <v>4.4999999999999997E-3</v>
      </c>
      <c r="K1208">
        <v>4.27E-7</v>
      </c>
      <c r="L1208">
        <v>1.08E-9</v>
      </c>
      <c r="M1208">
        <v>36.424283850000002</v>
      </c>
      <c r="N1208">
        <v>3.18E-5</v>
      </c>
      <c r="O1208">
        <v>0</v>
      </c>
      <c r="P1208" t="s">
        <v>5609</v>
      </c>
      <c r="Q1208" t="s">
        <v>36</v>
      </c>
      <c r="R1208" t="s">
        <v>5610</v>
      </c>
      <c r="S1208" t="s">
        <v>5611</v>
      </c>
      <c r="T1208" t="s">
        <v>51</v>
      </c>
      <c r="U1208" t="s">
        <v>386</v>
      </c>
    </row>
    <row r="1209" spans="1:21" x14ac:dyDescent="0.25">
      <c r="A1209" t="s">
        <v>5604</v>
      </c>
      <c r="B1209" t="s">
        <v>5619</v>
      </c>
      <c r="C1209" t="s">
        <v>43</v>
      </c>
      <c r="D1209" t="s">
        <v>5813</v>
      </c>
      <c r="E1209" t="s">
        <v>5814</v>
      </c>
      <c r="F1209">
        <v>4107.4579999999996</v>
      </c>
      <c r="G1209">
        <v>760.04775259999997</v>
      </c>
      <c r="H1209" t="s">
        <v>33</v>
      </c>
      <c r="I1209" t="s">
        <v>5815</v>
      </c>
      <c r="J1209">
        <v>1.7</v>
      </c>
      <c r="K1209" t="e">
        <v>#N/A</v>
      </c>
      <c r="L1209">
        <v>7.1299999999999997E-14</v>
      </c>
      <c r="M1209">
        <v>20.8141289</v>
      </c>
      <c r="N1209">
        <v>0.23599999999999999</v>
      </c>
      <c r="O1209">
        <v>0</v>
      </c>
      <c r="P1209" t="s">
        <v>5609</v>
      </c>
      <c r="Q1209" t="s">
        <v>36</v>
      </c>
      <c r="R1209" t="s">
        <v>5610</v>
      </c>
      <c r="S1209" t="s">
        <v>5611</v>
      </c>
      <c r="T1209" t="s">
        <v>51</v>
      </c>
      <c r="U1209" t="s">
        <v>5071</v>
      </c>
    </row>
    <row r="1210" spans="1:21" x14ac:dyDescent="0.25">
      <c r="A1210" t="s">
        <v>5604</v>
      </c>
      <c r="B1210" t="s">
        <v>5619</v>
      </c>
      <c r="C1210" t="s">
        <v>43</v>
      </c>
      <c r="D1210" t="s">
        <v>5813</v>
      </c>
      <c r="E1210" t="s">
        <v>5816</v>
      </c>
      <c r="F1210">
        <v>4016.27</v>
      </c>
      <c r="G1210">
        <v>760.04646479999997</v>
      </c>
      <c r="H1210" t="s">
        <v>33</v>
      </c>
      <c r="I1210" t="s">
        <v>5817</v>
      </c>
      <c r="J1210" t="e">
        <v>#N/A</v>
      </c>
      <c r="K1210" t="e">
        <v>#N/A</v>
      </c>
      <c r="L1210">
        <v>6.2599999999999998E-18</v>
      </c>
      <c r="M1210">
        <v>24.203944880000002</v>
      </c>
      <c r="N1210">
        <v>4.0299999999999997E-3</v>
      </c>
      <c r="O1210">
        <v>0</v>
      </c>
      <c r="P1210" t="s">
        <v>5609</v>
      </c>
      <c r="Q1210" t="s">
        <v>36</v>
      </c>
      <c r="R1210" t="s">
        <v>5610</v>
      </c>
      <c r="S1210" t="s">
        <v>5611</v>
      </c>
      <c r="T1210" t="s">
        <v>51</v>
      </c>
      <c r="U1210" t="s">
        <v>5071</v>
      </c>
    </row>
    <row r="1211" spans="1:21" x14ac:dyDescent="0.25">
      <c r="A1211" t="s">
        <v>5604</v>
      </c>
      <c r="B1211" t="s">
        <v>5619</v>
      </c>
      <c r="C1211" t="s">
        <v>43</v>
      </c>
      <c r="D1211" t="s">
        <v>5818</v>
      </c>
      <c r="E1211" t="s">
        <v>5819</v>
      </c>
      <c r="F1211">
        <v>4352.1850000000004</v>
      </c>
      <c r="G1211">
        <v>760.38262440000005</v>
      </c>
      <c r="H1211" t="s">
        <v>33</v>
      </c>
      <c r="I1211" t="s">
        <v>5820</v>
      </c>
      <c r="J1211" t="e">
        <v>#N/A</v>
      </c>
      <c r="K1211" t="e">
        <v>#N/A</v>
      </c>
      <c r="L1211">
        <v>4.0300000000000002E-14</v>
      </c>
      <c r="M1211">
        <v>35.507054930000002</v>
      </c>
      <c r="N1211">
        <v>9.5999999999999996E-6</v>
      </c>
      <c r="O1211">
        <v>0</v>
      </c>
      <c r="P1211" t="s">
        <v>5609</v>
      </c>
      <c r="Q1211" t="s">
        <v>36</v>
      </c>
      <c r="R1211" t="s">
        <v>5610</v>
      </c>
      <c r="S1211" t="s">
        <v>5611</v>
      </c>
      <c r="T1211" t="s">
        <v>51</v>
      </c>
      <c r="U1211" t="s">
        <v>3638</v>
      </c>
    </row>
    <row r="1212" spans="1:21" x14ac:dyDescent="0.25">
      <c r="A1212" t="s">
        <v>5604</v>
      </c>
      <c r="B1212" t="s">
        <v>5619</v>
      </c>
      <c r="C1212" t="s">
        <v>43</v>
      </c>
      <c r="D1212" t="s">
        <v>5821</v>
      </c>
      <c r="E1212" t="s">
        <v>5822</v>
      </c>
      <c r="F1212">
        <v>4354.4459999999999</v>
      </c>
      <c r="G1212">
        <v>760.04882989999999</v>
      </c>
      <c r="H1212" t="s">
        <v>33</v>
      </c>
      <c r="I1212" t="s">
        <v>5823</v>
      </c>
      <c r="J1212" t="e">
        <v>#N/A</v>
      </c>
      <c r="K1212" t="e">
        <v>#N/A</v>
      </c>
      <c r="L1212">
        <v>2.1199999999999999E-12</v>
      </c>
      <c r="M1212" t="e">
        <v>#N/A</v>
      </c>
      <c r="N1212">
        <v>1.49</v>
      </c>
      <c r="O1212">
        <v>0</v>
      </c>
      <c r="P1212" t="s">
        <v>5609</v>
      </c>
      <c r="Q1212" t="s">
        <v>36</v>
      </c>
      <c r="R1212" t="s">
        <v>5610</v>
      </c>
      <c r="S1212" t="s">
        <v>5611</v>
      </c>
      <c r="T1212" t="s">
        <v>51</v>
      </c>
      <c r="U1212" t="s">
        <v>3638</v>
      </c>
    </row>
    <row r="1213" spans="1:21" x14ac:dyDescent="0.25">
      <c r="A1213" t="s">
        <v>5604</v>
      </c>
      <c r="B1213" t="s">
        <v>5619</v>
      </c>
      <c r="C1213" t="s">
        <v>43</v>
      </c>
      <c r="D1213" t="s">
        <v>5821</v>
      </c>
      <c r="E1213" t="s">
        <v>5824</v>
      </c>
      <c r="F1213">
        <v>4334.2179999999998</v>
      </c>
      <c r="G1213">
        <v>760.38223830000004</v>
      </c>
      <c r="H1213" t="s">
        <v>33</v>
      </c>
      <c r="I1213" t="s">
        <v>5825</v>
      </c>
      <c r="J1213" t="e">
        <v>#N/A</v>
      </c>
      <c r="K1213" t="e">
        <v>#N/A</v>
      </c>
      <c r="L1213">
        <v>2.4400000000000001E-11</v>
      </c>
      <c r="M1213">
        <v>28.768959200000001</v>
      </c>
      <c r="N1213">
        <v>5.3399999999999997E-4</v>
      </c>
      <c r="O1213">
        <v>0</v>
      </c>
      <c r="P1213" t="s">
        <v>5609</v>
      </c>
      <c r="Q1213" t="s">
        <v>36</v>
      </c>
      <c r="R1213" t="s">
        <v>5610</v>
      </c>
      <c r="S1213" t="s">
        <v>5611</v>
      </c>
      <c r="T1213" t="s">
        <v>51</v>
      </c>
      <c r="U1213" t="s">
        <v>3638</v>
      </c>
    </row>
    <row r="1214" spans="1:21" x14ac:dyDescent="0.25">
      <c r="A1214" t="s">
        <v>5604</v>
      </c>
      <c r="B1214" t="s">
        <v>5619</v>
      </c>
      <c r="C1214" t="s">
        <v>43</v>
      </c>
      <c r="D1214" t="s">
        <v>5826</v>
      </c>
      <c r="E1214" t="s">
        <v>5827</v>
      </c>
      <c r="F1214">
        <v>4299.8670000000002</v>
      </c>
      <c r="G1214">
        <v>760.04861700000004</v>
      </c>
      <c r="H1214" t="s">
        <v>33</v>
      </c>
      <c r="I1214" t="s">
        <v>5828</v>
      </c>
      <c r="J1214" t="e">
        <v>#N/A</v>
      </c>
      <c r="K1214" t="e">
        <v>#N/A</v>
      </c>
      <c r="L1214">
        <v>8.8500000000000002E-14</v>
      </c>
      <c r="M1214" t="e">
        <v>#N/A</v>
      </c>
      <c r="N1214">
        <v>0.55400000000000005</v>
      </c>
      <c r="O1214">
        <v>0</v>
      </c>
      <c r="P1214" t="s">
        <v>5609</v>
      </c>
      <c r="Q1214" t="s">
        <v>36</v>
      </c>
      <c r="R1214" t="s">
        <v>5610</v>
      </c>
      <c r="S1214" t="s">
        <v>5611</v>
      </c>
      <c r="T1214" t="s">
        <v>51</v>
      </c>
      <c r="U1214" t="s">
        <v>5071</v>
      </c>
    </row>
    <row r="1215" spans="1:21" x14ac:dyDescent="0.25">
      <c r="A1215" t="s">
        <v>5604</v>
      </c>
      <c r="B1215" t="s">
        <v>5619</v>
      </c>
      <c r="C1215" t="s">
        <v>43</v>
      </c>
      <c r="D1215" t="s">
        <v>5829</v>
      </c>
      <c r="E1215" t="s">
        <v>5830</v>
      </c>
      <c r="F1215">
        <v>3968.4349999999999</v>
      </c>
      <c r="G1215">
        <v>570.0414356</v>
      </c>
      <c r="H1215" t="s">
        <v>33</v>
      </c>
      <c r="I1215" t="s">
        <v>5831</v>
      </c>
      <c r="J1215" t="e">
        <v>#N/A</v>
      </c>
      <c r="K1215">
        <v>2.1199999999999999E-10</v>
      </c>
      <c r="L1215" t="e">
        <v>#N/A</v>
      </c>
      <c r="M1215">
        <v>31.05102917</v>
      </c>
      <c r="N1215" t="e">
        <v>#N/A</v>
      </c>
      <c r="O1215">
        <v>0</v>
      </c>
      <c r="P1215" t="s">
        <v>5609</v>
      </c>
      <c r="Q1215" t="s">
        <v>36</v>
      </c>
      <c r="R1215" t="s">
        <v>5610</v>
      </c>
      <c r="S1215" t="s">
        <v>5611</v>
      </c>
      <c r="T1215" t="s">
        <v>51</v>
      </c>
      <c r="U1215" t="s">
        <v>460</v>
      </c>
    </row>
    <row r="1216" spans="1:21" x14ac:dyDescent="0.25">
      <c r="A1216" t="s">
        <v>5604</v>
      </c>
      <c r="B1216" t="s">
        <v>5619</v>
      </c>
      <c r="C1216" t="s">
        <v>43</v>
      </c>
      <c r="D1216" t="s">
        <v>5832</v>
      </c>
      <c r="E1216" t="s">
        <v>5833</v>
      </c>
      <c r="F1216">
        <v>4003.6439999999998</v>
      </c>
      <c r="G1216">
        <v>759.71466480000004</v>
      </c>
      <c r="H1216" t="s">
        <v>33</v>
      </c>
      <c r="I1216" t="s">
        <v>5834</v>
      </c>
      <c r="J1216">
        <v>1.1E-4</v>
      </c>
      <c r="K1216">
        <v>5.8299999999999999E-9</v>
      </c>
      <c r="L1216">
        <v>8.89E-17</v>
      </c>
      <c r="M1216">
        <v>28.929770659999999</v>
      </c>
      <c r="N1216">
        <v>1.0699999999999999E-5</v>
      </c>
      <c r="O1216">
        <v>0</v>
      </c>
      <c r="P1216" t="s">
        <v>5609</v>
      </c>
      <c r="Q1216" t="s">
        <v>36</v>
      </c>
      <c r="R1216" t="s">
        <v>5610</v>
      </c>
      <c r="S1216" t="s">
        <v>5611</v>
      </c>
      <c r="T1216" t="s">
        <v>51</v>
      </c>
      <c r="U1216" t="s">
        <v>460</v>
      </c>
    </row>
    <row r="1217" spans="1:21" x14ac:dyDescent="0.25">
      <c r="A1217" t="s">
        <v>5604</v>
      </c>
      <c r="B1217" t="s">
        <v>5619</v>
      </c>
      <c r="C1217" t="s">
        <v>43</v>
      </c>
      <c r="D1217" t="s">
        <v>2964</v>
      </c>
      <c r="E1217" t="s">
        <v>5835</v>
      </c>
      <c r="F1217">
        <v>3998.7440000000001</v>
      </c>
      <c r="G1217">
        <v>759.71389360000001</v>
      </c>
      <c r="H1217" t="s">
        <v>5836</v>
      </c>
      <c r="I1217" t="s">
        <v>5837</v>
      </c>
      <c r="J1217">
        <v>7.1</v>
      </c>
      <c r="K1217">
        <v>6.7000000000000004E-7</v>
      </c>
      <c r="L1217">
        <v>1.14E-8</v>
      </c>
      <c r="M1217" t="e">
        <v>#N/A</v>
      </c>
      <c r="N1217">
        <v>3.4299999999999999E-3</v>
      </c>
      <c r="O1217">
        <v>3.34941E-4</v>
      </c>
      <c r="P1217" t="s">
        <v>5609</v>
      </c>
      <c r="Q1217" t="s">
        <v>36</v>
      </c>
      <c r="R1217" t="s">
        <v>5610</v>
      </c>
      <c r="S1217" t="s">
        <v>5611</v>
      </c>
      <c r="T1217" t="s">
        <v>51</v>
      </c>
      <c r="U1217" t="s">
        <v>460</v>
      </c>
    </row>
    <row r="1218" spans="1:21" x14ac:dyDescent="0.25">
      <c r="A1218" t="s">
        <v>5604</v>
      </c>
      <c r="B1218" t="s">
        <v>5619</v>
      </c>
      <c r="C1218" t="s">
        <v>43</v>
      </c>
      <c r="D1218" t="s">
        <v>5838</v>
      </c>
      <c r="E1218" t="s">
        <v>5735</v>
      </c>
      <c r="F1218">
        <v>3939.692</v>
      </c>
      <c r="G1218">
        <v>759.71462280000003</v>
      </c>
      <c r="H1218" t="s">
        <v>33</v>
      </c>
      <c r="I1218" t="s">
        <v>5839</v>
      </c>
      <c r="J1218" t="e">
        <v>#N/A</v>
      </c>
      <c r="K1218" t="e">
        <v>#N/A</v>
      </c>
      <c r="L1218">
        <v>1.4699999999999999E-8</v>
      </c>
      <c r="M1218" t="e">
        <v>#N/A</v>
      </c>
      <c r="N1218">
        <v>1.7200000000000001E-4</v>
      </c>
      <c r="O1218">
        <v>0</v>
      </c>
      <c r="P1218" t="s">
        <v>5609</v>
      </c>
      <c r="Q1218" t="s">
        <v>36</v>
      </c>
      <c r="R1218" t="s">
        <v>5610</v>
      </c>
      <c r="S1218" t="s">
        <v>5611</v>
      </c>
      <c r="T1218" t="s">
        <v>51</v>
      </c>
      <c r="U1218" t="s">
        <v>460</v>
      </c>
    </row>
    <row r="1219" spans="1:21" x14ac:dyDescent="0.25">
      <c r="A1219" t="s">
        <v>5604</v>
      </c>
      <c r="B1219" t="s">
        <v>5619</v>
      </c>
      <c r="C1219" t="s">
        <v>43</v>
      </c>
      <c r="D1219" t="s">
        <v>4417</v>
      </c>
      <c r="E1219" t="s">
        <v>5840</v>
      </c>
      <c r="F1219">
        <v>3916.3</v>
      </c>
      <c r="G1219">
        <v>570.03597490000004</v>
      </c>
      <c r="H1219" t="s">
        <v>33</v>
      </c>
      <c r="I1219" t="s">
        <v>5841</v>
      </c>
      <c r="J1219">
        <v>6.0999999999999998E-7</v>
      </c>
      <c r="K1219">
        <v>1.6100000000000001E-11</v>
      </c>
      <c r="L1219">
        <v>5.1100000000000004E-13</v>
      </c>
      <c r="M1219">
        <v>38.140835899999999</v>
      </c>
      <c r="N1219">
        <v>1.8199999999999999E-5</v>
      </c>
      <c r="O1219">
        <v>0</v>
      </c>
      <c r="P1219" t="s">
        <v>5609</v>
      </c>
      <c r="Q1219" t="s">
        <v>36</v>
      </c>
      <c r="R1219" t="s">
        <v>5610</v>
      </c>
      <c r="S1219" t="s">
        <v>5611</v>
      </c>
      <c r="T1219" t="s">
        <v>51</v>
      </c>
      <c r="U1219" t="s">
        <v>460</v>
      </c>
    </row>
    <row r="1220" spans="1:21" x14ac:dyDescent="0.25">
      <c r="A1220" t="s">
        <v>5604</v>
      </c>
      <c r="B1220" t="s">
        <v>5652</v>
      </c>
      <c r="C1220" t="s">
        <v>309</v>
      </c>
      <c r="D1220" t="s">
        <v>5072</v>
      </c>
      <c r="E1220" t="s">
        <v>5842</v>
      </c>
      <c r="F1220">
        <v>5872.2330000000002</v>
      </c>
      <c r="G1220">
        <v>637.33164350000004</v>
      </c>
      <c r="H1220" t="s">
        <v>33</v>
      </c>
      <c r="I1220" t="s">
        <v>5843</v>
      </c>
      <c r="J1220" t="e">
        <v>#N/A</v>
      </c>
      <c r="K1220">
        <v>2.7E-11</v>
      </c>
      <c r="L1220" t="e">
        <v>#N/A</v>
      </c>
      <c r="M1220">
        <v>53.440160319999997</v>
      </c>
      <c r="N1220" t="e">
        <v>#N/A</v>
      </c>
      <c r="O1220">
        <v>0</v>
      </c>
      <c r="P1220" t="s">
        <v>5609</v>
      </c>
      <c r="Q1220" t="s">
        <v>36</v>
      </c>
      <c r="R1220" t="s">
        <v>5610</v>
      </c>
      <c r="S1220" t="s">
        <v>5611</v>
      </c>
      <c r="T1220" t="s">
        <v>51</v>
      </c>
      <c r="U1220" t="s">
        <v>460</v>
      </c>
    </row>
    <row r="1221" spans="1:21" x14ac:dyDescent="0.25">
      <c r="A1221" t="s">
        <v>5604</v>
      </c>
      <c r="B1221" t="s">
        <v>5619</v>
      </c>
      <c r="C1221" t="s">
        <v>43</v>
      </c>
      <c r="D1221" t="s">
        <v>5844</v>
      </c>
      <c r="E1221" t="s">
        <v>5845</v>
      </c>
      <c r="F1221">
        <v>4076.4169999999999</v>
      </c>
      <c r="G1221">
        <v>759.71192150000002</v>
      </c>
      <c r="H1221" t="s">
        <v>5846</v>
      </c>
      <c r="I1221" t="s">
        <v>5847</v>
      </c>
      <c r="J1221">
        <v>8.0000000000000002E-3</v>
      </c>
      <c r="K1221">
        <v>1.1000000000000001E-6</v>
      </c>
      <c r="L1221">
        <v>1.7100000000000001E-9</v>
      </c>
      <c r="M1221">
        <v>30.93124482</v>
      </c>
      <c r="N1221">
        <v>2.7499999999999998E-3</v>
      </c>
      <c r="O1221">
        <v>4.9300000000000002E-6</v>
      </c>
      <c r="P1221" t="s">
        <v>5609</v>
      </c>
      <c r="Q1221" t="s">
        <v>36</v>
      </c>
      <c r="R1221" t="s">
        <v>5610</v>
      </c>
      <c r="S1221" t="s">
        <v>5611</v>
      </c>
      <c r="T1221" t="s">
        <v>51</v>
      </c>
      <c r="U1221" t="s">
        <v>52</v>
      </c>
    </row>
    <row r="1222" spans="1:21" x14ac:dyDescent="0.25">
      <c r="A1222" t="s">
        <v>5604</v>
      </c>
      <c r="B1222" t="s">
        <v>5619</v>
      </c>
      <c r="C1222" t="s">
        <v>43</v>
      </c>
      <c r="D1222" t="s">
        <v>5848</v>
      </c>
      <c r="E1222" t="s">
        <v>5849</v>
      </c>
      <c r="F1222">
        <v>4046.029</v>
      </c>
      <c r="G1222">
        <v>759.71129559999997</v>
      </c>
      <c r="H1222" t="s">
        <v>33</v>
      </c>
      <c r="I1222" t="s">
        <v>5850</v>
      </c>
      <c r="J1222">
        <v>1.8E-3</v>
      </c>
      <c r="K1222">
        <v>1.4E-5</v>
      </c>
      <c r="L1222">
        <v>2.26E-13</v>
      </c>
      <c r="M1222">
        <v>34.901477530000001</v>
      </c>
      <c r="N1222">
        <v>1.0800000000000001E-2</v>
      </c>
      <c r="O1222">
        <v>0</v>
      </c>
      <c r="P1222" t="s">
        <v>5609</v>
      </c>
      <c r="Q1222" t="s">
        <v>36</v>
      </c>
      <c r="R1222" t="s">
        <v>5610</v>
      </c>
      <c r="S1222" t="s">
        <v>5611</v>
      </c>
      <c r="T1222" t="s">
        <v>51</v>
      </c>
      <c r="U1222" t="s">
        <v>52</v>
      </c>
    </row>
    <row r="1223" spans="1:21" x14ac:dyDescent="0.25">
      <c r="A1223" t="s">
        <v>5604</v>
      </c>
      <c r="B1223" t="s">
        <v>5619</v>
      </c>
      <c r="C1223" t="s">
        <v>43</v>
      </c>
      <c r="D1223" t="s">
        <v>5851</v>
      </c>
      <c r="E1223" t="s">
        <v>5852</v>
      </c>
      <c r="F1223">
        <v>4132.9690000000001</v>
      </c>
      <c r="G1223">
        <v>760.04541410000002</v>
      </c>
      <c r="H1223" t="s">
        <v>33</v>
      </c>
      <c r="I1223" t="s">
        <v>5853</v>
      </c>
      <c r="J1223" t="e">
        <v>#N/A</v>
      </c>
      <c r="K1223" t="e">
        <v>#N/A</v>
      </c>
      <c r="L1223">
        <v>1.1600000000000001E-11</v>
      </c>
      <c r="M1223">
        <v>25.897863149999999</v>
      </c>
      <c r="N1223" t="e">
        <v>#N/A</v>
      </c>
      <c r="O1223">
        <v>0</v>
      </c>
      <c r="P1223" t="s">
        <v>5609</v>
      </c>
      <c r="Q1223" t="s">
        <v>36</v>
      </c>
      <c r="R1223" t="s">
        <v>5610</v>
      </c>
      <c r="S1223" t="s">
        <v>5611</v>
      </c>
      <c r="T1223" t="s">
        <v>51</v>
      </c>
      <c r="U1223" t="s">
        <v>52</v>
      </c>
    </row>
    <row r="1224" spans="1:21" x14ac:dyDescent="0.25">
      <c r="A1224" t="s">
        <v>5604</v>
      </c>
      <c r="B1224" t="s">
        <v>5666</v>
      </c>
      <c r="C1224" t="s">
        <v>43</v>
      </c>
      <c r="D1224" t="s">
        <v>5854</v>
      </c>
      <c r="E1224" t="s">
        <v>5855</v>
      </c>
      <c r="F1224">
        <v>3806.6669999999999</v>
      </c>
      <c r="G1224">
        <v>634.3244201</v>
      </c>
      <c r="H1224" t="s">
        <v>33</v>
      </c>
      <c r="I1224" t="s">
        <v>5856</v>
      </c>
      <c r="J1224">
        <v>1.4E-2</v>
      </c>
      <c r="K1224">
        <v>3.0858366000000002E-2</v>
      </c>
      <c r="L1224">
        <v>1.1599999999999999E-6</v>
      </c>
      <c r="M1224" t="e">
        <v>#N/A</v>
      </c>
      <c r="N1224">
        <v>1.7899999999999999E-4</v>
      </c>
      <c r="O1224">
        <v>0</v>
      </c>
      <c r="P1224" t="s">
        <v>5609</v>
      </c>
      <c r="Q1224" t="s">
        <v>36</v>
      </c>
      <c r="R1224" t="s">
        <v>5610</v>
      </c>
      <c r="S1224" t="s">
        <v>5611</v>
      </c>
      <c r="T1224" t="s">
        <v>51</v>
      </c>
      <c r="U1224" t="s">
        <v>52</v>
      </c>
    </row>
    <row r="1225" spans="1:21" x14ac:dyDescent="0.25">
      <c r="A1225" t="s">
        <v>5604</v>
      </c>
      <c r="B1225" t="s">
        <v>5666</v>
      </c>
      <c r="C1225" t="s">
        <v>43</v>
      </c>
      <c r="D1225" t="s">
        <v>4193</v>
      </c>
      <c r="E1225" t="s">
        <v>5857</v>
      </c>
      <c r="F1225">
        <v>3847.8719999999998</v>
      </c>
      <c r="G1225">
        <v>634.32483990000003</v>
      </c>
      <c r="H1225" t="s">
        <v>33</v>
      </c>
      <c r="I1225" t="s">
        <v>5858</v>
      </c>
      <c r="J1225">
        <v>7.9000000000000006E-6</v>
      </c>
      <c r="K1225">
        <v>7.2199999999999998E-8</v>
      </c>
      <c r="L1225">
        <v>1.38E-9</v>
      </c>
      <c r="M1225">
        <v>32.43396619</v>
      </c>
      <c r="N1225">
        <v>3.0600000000000001E-4</v>
      </c>
      <c r="O1225">
        <v>0</v>
      </c>
      <c r="P1225" t="s">
        <v>5609</v>
      </c>
      <c r="Q1225" t="s">
        <v>36</v>
      </c>
      <c r="R1225" t="s">
        <v>5610</v>
      </c>
      <c r="S1225" t="s">
        <v>5611</v>
      </c>
      <c r="T1225" t="s">
        <v>51</v>
      </c>
      <c r="U1225" t="s">
        <v>52</v>
      </c>
    </row>
    <row r="1226" spans="1:21" x14ac:dyDescent="0.25">
      <c r="A1226" t="s">
        <v>5604</v>
      </c>
      <c r="B1226" t="s">
        <v>5619</v>
      </c>
      <c r="C1226" t="s">
        <v>43</v>
      </c>
      <c r="D1226" t="s">
        <v>89</v>
      </c>
      <c r="E1226" t="s">
        <v>5859</v>
      </c>
      <c r="F1226">
        <v>4177.777</v>
      </c>
      <c r="G1226">
        <v>759.71362239999996</v>
      </c>
      <c r="H1226" t="s">
        <v>33</v>
      </c>
      <c r="I1226" t="s">
        <v>5860</v>
      </c>
      <c r="J1226">
        <v>1.6999999999999999E-7</v>
      </c>
      <c r="K1226">
        <v>3.7599999999999999E-10</v>
      </c>
      <c r="L1226">
        <v>4.0299999999999999E-11</v>
      </c>
      <c r="M1226">
        <v>33.989272030000002</v>
      </c>
      <c r="N1226">
        <v>2.12E-4</v>
      </c>
      <c r="O1226">
        <v>0</v>
      </c>
      <c r="P1226" t="s">
        <v>5609</v>
      </c>
      <c r="Q1226" t="s">
        <v>36</v>
      </c>
      <c r="R1226" t="s">
        <v>5610</v>
      </c>
      <c r="S1226" t="s">
        <v>5611</v>
      </c>
      <c r="T1226" t="s">
        <v>51</v>
      </c>
      <c r="U1226" t="s">
        <v>52</v>
      </c>
    </row>
    <row r="1227" spans="1:21" x14ac:dyDescent="0.25">
      <c r="A1227" t="s">
        <v>5604</v>
      </c>
      <c r="B1227" t="s">
        <v>5652</v>
      </c>
      <c r="C1227" t="s">
        <v>5771</v>
      </c>
      <c r="D1227" t="s">
        <v>5861</v>
      </c>
      <c r="E1227" t="s">
        <v>5862</v>
      </c>
      <c r="F1227">
        <v>5424.2039999999997</v>
      </c>
      <c r="G1227">
        <v>642.32583320000003</v>
      </c>
      <c r="H1227" t="s">
        <v>33</v>
      </c>
      <c r="I1227" t="s">
        <v>5863</v>
      </c>
      <c r="J1227" t="e">
        <v>#N/A</v>
      </c>
      <c r="K1227" t="e">
        <v>#N/A</v>
      </c>
      <c r="L1227">
        <v>3.0599999999999997E-14</v>
      </c>
      <c r="M1227">
        <v>36.644486929999999</v>
      </c>
      <c r="N1227">
        <v>1.24E-2</v>
      </c>
      <c r="O1227">
        <v>0</v>
      </c>
      <c r="P1227" t="s">
        <v>5609</v>
      </c>
      <c r="Q1227" t="s">
        <v>36</v>
      </c>
      <c r="R1227" t="s">
        <v>5610</v>
      </c>
      <c r="S1227" t="s">
        <v>5611</v>
      </c>
      <c r="T1227" t="s">
        <v>51</v>
      </c>
      <c r="U1227" t="s">
        <v>52</v>
      </c>
    </row>
    <row r="1228" spans="1:21" x14ac:dyDescent="0.25">
      <c r="A1228" t="s">
        <v>5604</v>
      </c>
      <c r="B1228" t="s">
        <v>5605</v>
      </c>
      <c r="C1228" t="s">
        <v>43</v>
      </c>
      <c r="D1228" t="s">
        <v>5864</v>
      </c>
      <c r="E1228" t="s">
        <v>5865</v>
      </c>
      <c r="F1228">
        <v>3121.0169999999998</v>
      </c>
      <c r="G1228">
        <v>817.42100970000001</v>
      </c>
      <c r="H1228" t="s">
        <v>33</v>
      </c>
      <c r="I1228" t="s">
        <v>5866</v>
      </c>
      <c r="J1228">
        <v>9.2999999999999999E-8</v>
      </c>
      <c r="K1228" t="e">
        <v>#N/A</v>
      </c>
      <c r="L1228" t="e">
        <v>#N/A</v>
      </c>
      <c r="M1228" t="e">
        <v>#N/A</v>
      </c>
      <c r="N1228" t="e">
        <v>#N/A</v>
      </c>
      <c r="O1228">
        <v>0</v>
      </c>
      <c r="P1228" t="s">
        <v>5609</v>
      </c>
      <c r="Q1228" t="s">
        <v>36</v>
      </c>
      <c r="R1228" t="s">
        <v>5610</v>
      </c>
      <c r="S1228" t="s">
        <v>5611</v>
      </c>
      <c r="T1228" t="s">
        <v>51</v>
      </c>
      <c r="U1228" t="s">
        <v>5867</v>
      </c>
    </row>
    <row r="1229" spans="1:21" x14ac:dyDescent="0.25">
      <c r="A1229" t="s">
        <v>5604</v>
      </c>
      <c r="B1229" t="s">
        <v>5605</v>
      </c>
      <c r="C1229" t="s">
        <v>43</v>
      </c>
      <c r="D1229" t="s">
        <v>5864</v>
      </c>
      <c r="E1229" t="s">
        <v>5868</v>
      </c>
      <c r="F1229">
        <v>3098.498</v>
      </c>
      <c r="G1229">
        <v>817.42100970000001</v>
      </c>
      <c r="H1229" t="s">
        <v>33</v>
      </c>
      <c r="I1229" t="s">
        <v>5869</v>
      </c>
      <c r="J1229">
        <v>1.3E-7</v>
      </c>
      <c r="K1229" t="e">
        <v>#N/A</v>
      </c>
      <c r="L1229" t="e">
        <v>#N/A</v>
      </c>
      <c r="M1229" t="e">
        <v>#N/A</v>
      </c>
      <c r="N1229" t="e">
        <v>#N/A</v>
      </c>
      <c r="O1229">
        <v>0</v>
      </c>
      <c r="P1229" t="s">
        <v>5609</v>
      </c>
      <c r="Q1229" t="s">
        <v>36</v>
      </c>
      <c r="R1229" t="s">
        <v>5610</v>
      </c>
      <c r="S1229" t="s">
        <v>5611</v>
      </c>
      <c r="T1229" t="s">
        <v>51</v>
      </c>
      <c r="U1229" t="s">
        <v>5867</v>
      </c>
    </row>
    <row r="1230" spans="1:21" x14ac:dyDescent="0.25">
      <c r="A1230" t="s">
        <v>5604</v>
      </c>
      <c r="B1230" t="s">
        <v>5652</v>
      </c>
      <c r="C1230" t="s">
        <v>309</v>
      </c>
      <c r="D1230" t="s">
        <v>5870</v>
      </c>
      <c r="E1230" t="s">
        <v>5871</v>
      </c>
      <c r="F1230">
        <v>6131.8040000000001</v>
      </c>
      <c r="G1230">
        <v>637.32719859999997</v>
      </c>
      <c r="H1230" t="s">
        <v>33</v>
      </c>
      <c r="I1230" t="s">
        <v>5872</v>
      </c>
      <c r="J1230">
        <v>4.0999999999999999E-4</v>
      </c>
      <c r="K1230">
        <v>6.2800000000000005E-11</v>
      </c>
      <c r="L1230">
        <v>2.97E-13</v>
      </c>
      <c r="M1230">
        <v>46.101695399999997</v>
      </c>
      <c r="N1230">
        <v>0.48199999999999998</v>
      </c>
      <c r="O1230">
        <v>0</v>
      </c>
      <c r="P1230" t="s">
        <v>5609</v>
      </c>
      <c r="Q1230" t="s">
        <v>36</v>
      </c>
      <c r="R1230" t="s">
        <v>5610</v>
      </c>
      <c r="S1230" t="s">
        <v>5611</v>
      </c>
      <c r="T1230" t="s">
        <v>51</v>
      </c>
      <c r="U1230" t="s">
        <v>5867</v>
      </c>
    </row>
    <row r="1231" spans="1:21" x14ac:dyDescent="0.25">
      <c r="A1231" t="s">
        <v>5604</v>
      </c>
      <c r="B1231" t="s">
        <v>5646</v>
      </c>
      <c r="C1231" t="s">
        <v>43</v>
      </c>
      <c r="D1231" t="s">
        <v>5873</v>
      </c>
      <c r="E1231" t="s">
        <v>5874</v>
      </c>
      <c r="F1231">
        <v>7739.1540000000005</v>
      </c>
      <c r="G1231">
        <v>903.47367320000001</v>
      </c>
      <c r="H1231" t="s">
        <v>33</v>
      </c>
      <c r="I1231" t="s">
        <v>5875</v>
      </c>
      <c r="J1231">
        <v>2.7999999999999998E-9</v>
      </c>
      <c r="K1231" t="e">
        <v>#N/A</v>
      </c>
      <c r="L1231" t="e">
        <v>#N/A</v>
      </c>
      <c r="M1231" t="e">
        <v>#N/A</v>
      </c>
      <c r="N1231" t="e">
        <v>#N/A</v>
      </c>
      <c r="O1231">
        <v>0</v>
      </c>
      <c r="P1231" t="s">
        <v>5609</v>
      </c>
      <c r="Q1231" t="s">
        <v>36</v>
      </c>
      <c r="R1231" t="s">
        <v>5610</v>
      </c>
      <c r="S1231" t="s">
        <v>5611</v>
      </c>
      <c r="T1231" t="s">
        <v>51</v>
      </c>
      <c r="U1231" t="s">
        <v>386</v>
      </c>
    </row>
    <row r="1232" spans="1:21" x14ac:dyDescent="0.25">
      <c r="A1232" t="s">
        <v>5604</v>
      </c>
      <c r="B1232" t="s">
        <v>5646</v>
      </c>
      <c r="C1232" t="s">
        <v>43</v>
      </c>
      <c r="D1232" t="s">
        <v>5876</v>
      </c>
      <c r="E1232" t="s">
        <v>5877</v>
      </c>
      <c r="F1232">
        <v>4414.7690000000002</v>
      </c>
      <c r="G1232">
        <v>903.47173640000005</v>
      </c>
      <c r="H1232" t="s">
        <v>33</v>
      </c>
      <c r="I1232" t="s">
        <v>5878</v>
      </c>
      <c r="J1232">
        <v>2.9999999999999997E-8</v>
      </c>
      <c r="K1232" t="e">
        <v>#N/A</v>
      </c>
      <c r="L1232" t="e">
        <v>#N/A</v>
      </c>
      <c r="M1232" t="e">
        <v>#N/A</v>
      </c>
      <c r="N1232" t="e">
        <v>#N/A</v>
      </c>
      <c r="O1232">
        <v>0</v>
      </c>
      <c r="P1232" t="s">
        <v>5609</v>
      </c>
      <c r="Q1232" t="s">
        <v>36</v>
      </c>
      <c r="R1232" t="s">
        <v>5610</v>
      </c>
      <c r="S1232" t="s">
        <v>5611</v>
      </c>
      <c r="T1232" t="s">
        <v>51</v>
      </c>
      <c r="U1232" t="s">
        <v>386</v>
      </c>
    </row>
    <row r="1233" spans="1:21" x14ac:dyDescent="0.25">
      <c r="A1233" t="s">
        <v>5604</v>
      </c>
      <c r="B1233" t="s">
        <v>5619</v>
      </c>
      <c r="C1233" t="s">
        <v>43</v>
      </c>
      <c r="D1233" t="s">
        <v>5879</v>
      </c>
      <c r="E1233" t="s">
        <v>5880</v>
      </c>
      <c r="F1233">
        <v>3830.172</v>
      </c>
      <c r="G1233">
        <v>759.71340190000001</v>
      </c>
      <c r="H1233" t="s">
        <v>33</v>
      </c>
      <c r="I1233" t="s">
        <v>5881</v>
      </c>
      <c r="J1233">
        <v>3</v>
      </c>
      <c r="K1233" t="e">
        <v>#N/A</v>
      </c>
      <c r="L1233">
        <v>6.2299999999999997E-14</v>
      </c>
      <c r="M1233">
        <v>24.19504156</v>
      </c>
      <c r="N1233">
        <v>1.41E-3</v>
      </c>
      <c r="O1233">
        <v>0</v>
      </c>
      <c r="P1233" t="s">
        <v>5609</v>
      </c>
      <c r="Q1233" t="s">
        <v>36</v>
      </c>
      <c r="R1233" t="s">
        <v>5610</v>
      </c>
      <c r="S1233" t="s">
        <v>5611</v>
      </c>
      <c r="T1233" t="s">
        <v>51</v>
      </c>
      <c r="U1233" t="s">
        <v>386</v>
      </c>
    </row>
    <row r="1234" spans="1:21" x14ac:dyDescent="0.25">
      <c r="A1234" t="s">
        <v>5604</v>
      </c>
      <c r="B1234" t="s">
        <v>5619</v>
      </c>
      <c r="C1234" t="s">
        <v>43</v>
      </c>
      <c r="D1234" t="s">
        <v>5879</v>
      </c>
      <c r="E1234" t="s">
        <v>5882</v>
      </c>
      <c r="F1234">
        <v>3873.9450000000002</v>
      </c>
      <c r="G1234">
        <v>759.71404440000003</v>
      </c>
      <c r="H1234" t="s">
        <v>5883</v>
      </c>
      <c r="I1234" t="s">
        <v>5884</v>
      </c>
      <c r="J1234">
        <v>0.39</v>
      </c>
      <c r="K1234">
        <v>7.8800000000000002E-7</v>
      </c>
      <c r="L1234">
        <v>3.8900000000000003E-11</v>
      </c>
      <c r="M1234">
        <v>27.63987002</v>
      </c>
      <c r="N1234">
        <v>6.4900000000000001E-3</v>
      </c>
      <c r="O1234">
        <v>1.3199999999999999E-7</v>
      </c>
      <c r="P1234" t="s">
        <v>5609</v>
      </c>
      <c r="Q1234" t="s">
        <v>36</v>
      </c>
      <c r="R1234" t="s">
        <v>5610</v>
      </c>
      <c r="S1234" t="s">
        <v>5611</v>
      </c>
      <c r="T1234" t="s">
        <v>51</v>
      </c>
      <c r="U1234" t="s">
        <v>386</v>
      </c>
    </row>
    <row r="1235" spans="1:21" x14ac:dyDescent="0.25">
      <c r="A1235" t="s">
        <v>5604</v>
      </c>
      <c r="B1235" t="s">
        <v>5619</v>
      </c>
      <c r="C1235" t="s">
        <v>43</v>
      </c>
      <c r="D1235" t="s">
        <v>5885</v>
      </c>
      <c r="E1235" t="s">
        <v>5886</v>
      </c>
      <c r="F1235">
        <v>3868.413</v>
      </c>
      <c r="G1235">
        <v>760.38084349999997</v>
      </c>
      <c r="H1235" t="s">
        <v>33</v>
      </c>
      <c r="I1235" t="s">
        <v>5887</v>
      </c>
      <c r="J1235" t="e">
        <v>#N/A</v>
      </c>
      <c r="K1235" t="e">
        <v>#N/A</v>
      </c>
      <c r="L1235">
        <v>9.1600000000000006E-12</v>
      </c>
      <c r="M1235">
        <v>36.258471020000002</v>
      </c>
      <c r="N1235">
        <v>7.9399999999999991E-3</v>
      </c>
      <c r="O1235">
        <v>0</v>
      </c>
      <c r="P1235" t="s">
        <v>5609</v>
      </c>
      <c r="Q1235" t="s">
        <v>36</v>
      </c>
      <c r="R1235" t="s">
        <v>5610</v>
      </c>
      <c r="S1235" t="s">
        <v>5611</v>
      </c>
      <c r="T1235" t="s">
        <v>51</v>
      </c>
      <c r="U1235" t="s">
        <v>386</v>
      </c>
    </row>
    <row r="1236" spans="1:21" x14ac:dyDescent="0.25">
      <c r="A1236" t="s">
        <v>5604</v>
      </c>
      <c r="B1236" t="s">
        <v>5619</v>
      </c>
      <c r="C1236" t="s">
        <v>43</v>
      </c>
      <c r="D1236" t="s">
        <v>2919</v>
      </c>
      <c r="E1236" t="s">
        <v>5888</v>
      </c>
      <c r="F1236">
        <v>3783.748</v>
      </c>
      <c r="G1236">
        <v>570.03765190000001</v>
      </c>
      <c r="H1236" t="s">
        <v>33</v>
      </c>
      <c r="I1236" t="s">
        <v>5889</v>
      </c>
      <c r="J1236">
        <v>0.4</v>
      </c>
      <c r="K1236">
        <v>1.24E-8</v>
      </c>
      <c r="L1236" t="e">
        <v>#N/A</v>
      </c>
      <c r="M1236">
        <v>20.626388250000002</v>
      </c>
      <c r="N1236">
        <v>4.1399999999999996E-3</v>
      </c>
      <c r="O1236">
        <v>0</v>
      </c>
      <c r="P1236" t="s">
        <v>5609</v>
      </c>
      <c r="Q1236" t="s">
        <v>36</v>
      </c>
      <c r="R1236" t="s">
        <v>5610</v>
      </c>
      <c r="S1236" t="s">
        <v>5611</v>
      </c>
      <c r="T1236" t="s">
        <v>51</v>
      </c>
      <c r="U1236" t="s">
        <v>386</v>
      </c>
    </row>
    <row r="1237" spans="1:21" x14ac:dyDescent="0.25">
      <c r="A1237" t="s">
        <v>5604</v>
      </c>
      <c r="B1237" t="s">
        <v>5646</v>
      </c>
      <c r="C1237" t="s">
        <v>43</v>
      </c>
      <c r="D1237" t="s">
        <v>5890</v>
      </c>
      <c r="E1237" t="s">
        <v>5891</v>
      </c>
      <c r="F1237">
        <v>4811.6210000000001</v>
      </c>
      <c r="G1237">
        <v>902.96924720000004</v>
      </c>
      <c r="H1237" t="s">
        <v>33</v>
      </c>
      <c r="I1237" t="s">
        <v>5892</v>
      </c>
      <c r="J1237">
        <v>5.0000000000000002E-11</v>
      </c>
      <c r="K1237" t="e">
        <v>#N/A</v>
      </c>
      <c r="L1237" t="e">
        <v>#N/A</v>
      </c>
      <c r="M1237" t="e">
        <v>#N/A</v>
      </c>
      <c r="N1237" t="e">
        <v>#N/A</v>
      </c>
      <c r="O1237">
        <v>0</v>
      </c>
      <c r="P1237" t="s">
        <v>5609</v>
      </c>
      <c r="Q1237" t="s">
        <v>36</v>
      </c>
      <c r="R1237" t="s">
        <v>5610</v>
      </c>
      <c r="S1237" t="s">
        <v>5611</v>
      </c>
      <c r="T1237" t="s">
        <v>51</v>
      </c>
      <c r="U1237" t="s">
        <v>52</v>
      </c>
    </row>
    <row r="1238" spans="1:21" x14ac:dyDescent="0.25">
      <c r="A1238" t="s">
        <v>5604</v>
      </c>
      <c r="B1238" t="s">
        <v>5646</v>
      </c>
      <c r="C1238" t="s">
        <v>43</v>
      </c>
      <c r="D1238" t="s">
        <v>5890</v>
      </c>
      <c r="E1238" t="s">
        <v>5893</v>
      </c>
      <c r="F1238">
        <v>5003.0640000000003</v>
      </c>
      <c r="G1238">
        <v>902.96939099999997</v>
      </c>
      <c r="H1238" t="s">
        <v>33</v>
      </c>
      <c r="I1238" t="s">
        <v>5894</v>
      </c>
      <c r="J1238">
        <v>3.3999999999999998E-9</v>
      </c>
      <c r="K1238" t="e">
        <v>#N/A</v>
      </c>
      <c r="L1238" t="e">
        <v>#N/A</v>
      </c>
      <c r="M1238" t="e">
        <v>#N/A</v>
      </c>
      <c r="N1238" t="e">
        <v>#N/A</v>
      </c>
      <c r="O1238">
        <v>0</v>
      </c>
      <c r="P1238" t="s">
        <v>5609</v>
      </c>
      <c r="Q1238" t="s">
        <v>36</v>
      </c>
      <c r="R1238" t="s">
        <v>5610</v>
      </c>
      <c r="S1238" t="s">
        <v>5611</v>
      </c>
      <c r="T1238" t="s">
        <v>51</v>
      </c>
      <c r="U1238" t="s">
        <v>52</v>
      </c>
    </row>
    <row r="1239" spans="1:21" x14ac:dyDescent="0.25">
      <c r="A1239" t="s">
        <v>5604</v>
      </c>
      <c r="B1239" t="s">
        <v>5646</v>
      </c>
      <c r="C1239" t="s">
        <v>43</v>
      </c>
      <c r="D1239" t="s">
        <v>5890</v>
      </c>
      <c r="E1239" t="s">
        <v>5895</v>
      </c>
      <c r="F1239">
        <v>4872.2309999999998</v>
      </c>
      <c r="G1239">
        <v>902.96905370000002</v>
      </c>
      <c r="H1239" t="s">
        <v>33</v>
      </c>
      <c r="I1239" t="s">
        <v>5896</v>
      </c>
      <c r="J1239">
        <v>7.6999999999999995E-9</v>
      </c>
      <c r="K1239" t="e">
        <v>#N/A</v>
      </c>
      <c r="L1239" t="e">
        <v>#N/A</v>
      </c>
      <c r="M1239" t="e">
        <v>#N/A</v>
      </c>
      <c r="N1239" t="e">
        <v>#N/A</v>
      </c>
      <c r="O1239">
        <v>0</v>
      </c>
      <c r="P1239" t="s">
        <v>5609</v>
      </c>
      <c r="Q1239" t="s">
        <v>36</v>
      </c>
      <c r="R1239" t="s">
        <v>5610</v>
      </c>
      <c r="S1239" t="s">
        <v>5611</v>
      </c>
      <c r="T1239" t="s">
        <v>51</v>
      </c>
      <c r="U1239" t="s">
        <v>52</v>
      </c>
    </row>
    <row r="1240" spans="1:21" x14ac:dyDescent="0.25">
      <c r="A1240" t="s">
        <v>5604</v>
      </c>
      <c r="B1240" t="s">
        <v>5646</v>
      </c>
      <c r="C1240" t="s">
        <v>43</v>
      </c>
      <c r="D1240" t="s">
        <v>5897</v>
      </c>
      <c r="E1240" t="s">
        <v>5898</v>
      </c>
      <c r="F1240">
        <v>4981.7489999999998</v>
      </c>
      <c r="G1240">
        <v>602.31544710000003</v>
      </c>
      <c r="H1240" t="s">
        <v>33</v>
      </c>
      <c r="I1240" t="s">
        <v>5899</v>
      </c>
      <c r="J1240">
        <v>8.4999999999999999E-6</v>
      </c>
      <c r="K1240" t="e">
        <v>#N/A</v>
      </c>
      <c r="L1240" t="e">
        <v>#N/A</v>
      </c>
      <c r="M1240" t="e">
        <v>#N/A</v>
      </c>
      <c r="N1240" t="e">
        <v>#N/A</v>
      </c>
      <c r="O1240">
        <v>0</v>
      </c>
      <c r="P1240" t="s">
        <v>5609</v>
      </c>
      <c r="Q1240" t="s">
        <v>36</v>
      </c>
      <c r="R1240" t="s">
        <v>5610</v>
      </c>
      <c r="S1240" t="s">
        <v>5611</v>
      </c>
      <c r="T1240" t="s">
        <v>51</v>
      </c>
      <c r="U1240" t="s">
        <v>52</v>
      </c>
    </row>
    <row r="1241" spans="1:21" x14ac:dyDescent="0.25">
      <c r="A1241" t="s">
        <v>5604</v>
      </c>
      <c r="B1241" t="s">
        <v>5605</v>
      </c>
      <c r="C1241" t="s">
        <v>43</v>
      </c>
      <c r="D1241" t="s">
        <v>4889</v>
      </c>
      <c r="E1241" t="s">
        <v>5900</v>
      </c>
      <c r="F1241">
        <v>6640.65</v>
      </c>
      <c r="G1241">
        <v>817.4188623</v>
      </c>
      <c r="H1241" t="s">
        <v>33</v>
      </c>
      <c r="I1241" t="s">
        <v>5901</v>
      </c>
      <c r="J1241">
        <v>9.7999999999999997E-5</v>
      </c>
      <c r="K1241" t="e">
        <v>#N/A</v>
      </c>
      <c r="L1241" t="e">
        <v>#N/A</v>
      </c>
      <c r="M1241" t="e">
        <v>#N/A</v>
      </c>
      <c r="N1241" t="e">
        <v>#N/A</v>
      </c>
      <c r="O1241">
        <v>0</v>
      </c>
      <c r="P1241" t="s">
        <v>5609</v>
      </c>
      <c r="Q1241" t="s">
        <v>36</v>
      </c>
      <c r="R1241" t="s">
        <v>5610</v>
      </c>
      <c r="S1241" t="s">
        <v>5611</v>
      </c>
      <c r="T1241" t="s">
        <v>39</v>
      </c>
      <c r="U1241" t="s">
        <v>40</v>
      </c>
    </row>
    <row r="1242" spans="1:21" x14ac:dyDescent="0.25">
      <c r="A1242" t="s">
        <v>5604</v>
      </c>
      <c r="B1242" t="s">
        <v>5652</v>
      </c>
      <c r="C1242" t="s">
        <v>1608</v>
      </c>
      <c r="D1242" t="s">
        <v>5902</v>
      </c>
      <c r="E1242" t="s">
        <v>5903</v>
      </c>
      <c r="F1242">
        <v>15205.1</v>
      </c>
      <c r="G1242">
        <v>954.98498540000003</v>
      </c>
      <c r="H1242" t="s">
        <v>33</v>
      </c>
      <c r="I1242" t="s">
        <v>5904</v>
      </c>
      <c r="J1242" t="e">
        <v>#N/A</v>
      </c>
      <c r="K1242" t="e">
        <v>#N/A</v>
      </c>
      <c r="L1242">
        <v>1.0699999999999999E-11</v>
      </c>
      <c r="M1242">
        <v>73.137105770000005</v>
      </c>
      <c r="N1242">
        <v>2.1499999999999998E-2</v>
      </c>
      <c r="O1242">
        <v>0</v>
      </c>
      <c r="P1242" t="s">
        <v>5609</v>
      </c>
      <c r="Q1242" t="s">
        <v>36</v>
      </c>
      <c r="R1242" t="s">
        <v>5610</v>
      </c>
      <c r="S1242" t="s">
        <v>5611</v>
      </c>
      <c r="T1242" t="s">
        <v>39</v>
      </c>
      <c r="U1242" t="s">
        <v>40</v>
      </c>
    </row>
    <row r="1243" spans="1:21" x14ac:dyDescent="0.25">
      <c r="A1243" t="s">
        <v>5604</v>
      </c>
      <c r="B1243" t="s">
        <v>5605</v>
      </c>
      <c r="C1243" t="s">
        <v>43</v>
      </c>
      <c r="D1243" t="s">
        <v>5245</v>
      </c>
      <c r="E1243" t="s">
        <v>5905</v>
      </c>
      <c r="F1243">
        <v>2942.77</v>
      </c>
      <c r="G1243">
        <v>817.422009</v>
      </c>
      <c r="H1243" t="s">
        <v>33</v>
      </c>
      <c r="I1243" t="s">
        <v>5906</v>
      </c>
      <c r="J1243">
        <v>1.4E-8</v>
      </c>
      <c r="K1243" t="e">
        <v>#N/A</v>
      </c>
      <c r="L1243" t="e">
        <v>#N/A</v>
      </c>
      <c r="M1243" t="e">
        <v>#N/A</v>
      </c>
      <c r="N1243" t="e">
        <v>#N/A</v>
      </c>
      <c r="O1243">
        <v>0</v>
      </c>
      <c r="P1243" t="s">
        <v>5609</v>
      </c>
      <c r="Q1243" t="s">
        <v>36</v>
      </c>
      <c r="R1243" t="s">
        <v>5610</v>
      </c>
      <c r="S1243" t="s">
        <v>5611</v>
      </c>
      <c r="T1243" t="s">
        <v>51</v>
      </c>
      <c r="U1243" t="s">
        <v>5250</v>
      </c>
    </row>
    <row r="1244" spans="1:21" x14ac:dyDescent="0.25">
      <c r="A1244" t="s">
        <v>5604</v>
      </c>
      <c r="B1244" t="s">
        <v>5605</v>
      </c>
      <c r="C1244" t="s">
        <v>43</v>
      </c>
      <c r="D1244" t="s">
        <v>5245</v>
      </c>
      <c r="E1244" t="s">
        <v>5907</v>
      </c>
      <c r="F1244">
        <v>2926.567</v>
      </c>
      <c r="G1244">
        <v>817.422009</v>
      </c>
      <c r="H1244" t="s">
        <v>33</v>
      </c>
      <c r="I1244" t="s">
        <v>5908</v>
      </c>
      <c r="J1244">
        <v>9.7999999999999993E-6</v>
      </c>
      <c r="K1244" t="e">
        <v>#N/A</v>
      </c>
      <c r="L1244" t="e">
        <v>#N/A</v>
      </c>
      <c r="M1244" t="e">
        <v>#N/A</v>
      </c>
      <c r="N1244" t="e">
        <v>#N/A</v>
      </c>
      <c r="O1244">
        <v>0</v>
      </c>
      <c r="P1244" t="s">
        <v>5609</v>
      </c>
      <c r="Q1244" t="s">
        <v>36</v>
      </c>
      <c r="R1244" t="s">
        <v>5610</v>
      </c>
      <c r="S1244" t="s">
        <v>5611</v>
      </c>
      <c r="T1244" t="s">
        <v>51</v>
      </c>
      <c r="U1244" t="s">
        <v>5250</v>
      </c>
    </row>
    <row r="1245" spans="1:21" x14ac:dyDescent="0.25">
      <c r="A1245" t="s">
        <v>5909</v>
      </c>
      <c r="B1245" t="s">
        <v>5910</v>
      </c>
      <c r="C1245" t="s">
        <v>43</v>
      </c>
      <c r="D1245" t="s">
        <v>3769</v>
      </c>
      <c r="E1245" t="s">
        <v>5911</v>
      </c>
      <c r="F1245">
        <v>3695.16</v>
      </c>
      <c r="G1245">
        <v>487.61660769999997</v>
      </c>
      <c r="H1245" t="s">
        <v>5912</v>
      </c>
      <c r="I1245" t="s">
        <v>5913</v>
      </c>
      <c r="J1245">
        <v>2.4</v>
      </c>
      <c r="K1245">
        <v>1.4345699999999999E-4</v>
      </c>
      <c r="L1245" t="e">
        <v>#N/A</v>
      </c>
      <c r="M1245">
        <v>31.725372799999999</v>
      </c>
      <c r="N1245">
        <v>0.49299999999999999</v>
      </c>
      <c r="O1245">
        <v>8.9276080000000001E-3</v>
      </c>
      <c r="P1245" t="s">
        <v>5914</v>
      </c>
      <c r="Q1245" t="s">
        <v>72</v>
      </c>
      <c r="R1245" t="s">
        <v>5915</v>
      </c>
      <c r="S1245" t="s">
        <v>5916</v>
      </c>
      <c r="T1245" t="s">
        <v>39</v>
      </c>
      <c r="U1245" t="s">
        <v>40</v>
      </c>
    </row>
    <row r="1246" spans="1:21" x14ac:dyDescent="0.25">
      <c r="A1246" t="s">
        <v>5917</v>
      </c>
      <c r="B1246" t="s">
        <v>5918</v>
      </c>
      <c r="C1246" t="s">
        <v>144</v>
      </c>
      <c r="D1246" t="s">
        <v>5919</v>
      </c>
      <c r="E1246" t="s">
        <v>5920</v>
      </c>
      <c r="F1246">
        <v>5664.53</v>
      </c>
      <c r="G1246">
        <v>826.9255981</v>
      </c>
      <c r="H1246" t="s">
        <v>33</v>
      </c>
      <c r="I1246" t="s">
        <v>5921</v>
      </c>
      <c r="J1246">
        <v>2.2000000000000001E-3</v>
      </c>
      <c r="K1246" t="e">
        <v>#N/A</v>
      </c>
      <c r="L1246">
        <v>6.6899999999999999E-9</v>
      </c>
      <c r="M1246">
        <v>24.186984590000002</v>
      </c>
      <c r="N1246">
        <v>2.13</v>
      </c>
      <c r="O1246">
        <v>0</v>
      </c>
      <c r="P1246" t="s">
        <v>5914</v>
      </c>
      <c r="Q1246" t="s">
        <v>72</v>
      </c>
      <c r="R1246" t="s">
        <v>5922</v>
      </c>
      <c r="S1246" t="s">
        <v>5923</v>
      </c>
      <c r="T1246" t="s">
        <v>39</v>
      </c>
      <c r="U1246" t="s">
        <v>40</v>
      </c>
    </row>
    <row r="1247" spans="1:21" x14ac:dyDescent="0.25">
      <c r="A1247" t="s">
        <v>5924</v>
      </c>
      <c r="B1247" t="s">
        <v>5925</v>
      </c>
      <c r="C1247" t="s">
        <v>144</v>
      </c>
      <c r="D1247" t="s">
        <v>4121</v>
      </c>
      <c r="E1247" t="s">
        <v>5926</v>
      </c>
      <c r="F1247">
        <v>2789.78</v>
      </c>
      <c r="G1247">
        <v>402.24447629999997</v>
      </c>
      <c r="H1247" t="s">
        <v>5927</v>
      </c>
      <c r="I1247" t="s">
        <v>5928</v>
      </c>
      <c r="J1247">
        <v>1.6000000000000001E-3</v>
      </c>
      <c r="K1247" t="e">
        <v>#N/A</v>
      </c>
      <c r="L1247">
        <v>8.4200000000000007E-6</v>
      </c>
      <c r="M1247" t="e">
        <v>#N/A</v>
      </c>
      <c r="N1247">
        <v>0.36499999999999999</v>
      </c>
      <c r="O1247">
        <v>2.110556E-3</v>
      </c>
      <c r="P1247" t="s">
        <v>5914</v>
      </c>
      <c r="Q1247" t="s">
        <v>36</v>
      </c>
      <c r="R1247" t="s">
        <v>5929</v>
      </c>
      <c r="S1247" t="s">
        <v>5930</v>
      </c>
      <c r="T1247" t="s">
        <v>39</v>
      </c>
      <c r="U1247" t="s">
        <v>40</v>
      </c>
    </row>
    <row r="1248" spans="1:21" x14ac:dyDescent="0.25">
      <c r="A1248" t="s">
        <v>5931</v>
      </c>
      <c r="B1248" t="s">
        <v>5932</v>
      </c>
      <c r="C1248" t="s">
        <v>2700</v>
      </c>
      <c r="D1248" t="s">
        <v>158</v>
      </c>
      <c r="E1248" t="s">
        <v>5933</v>
      </c>
      <c r="F1248">
        <v>5450.19</v>
      </c>
      <c r="G1248">
        <v>477.7424011</v>
      </c>
      <c r="H1248" t="s">
        <v>33</v>
      </c>
      <c r="I1248" t="s">
        <v>5934</v>
      </c>
      <c r="J1248" t="e">
        <v>#N/A</v>
      </c>
      <c r="K1248" t="e">
        <v>#N/A</v>
      </c>
      <c r="L1248">
        <v>2.8200000000000001E-6</v>
      </c>
      <c r="M1248" t="e">
        <v>#N/A</v>
      </c>
      <c r="N1248">
        <v>1.9199999999999998E-2</v>
      </c>
      <c r="O1248">
        <v>0</v>
      </c>
      <c r="P1248" t="s">
        <v>5935</v>
      </c>
      <c r="Q1248" t="s">
        <v>72</v>
      </c>
      <c r="R1248" t="s">
        <v>5936</v>
      </c>
      <c r="S1248" t="s">
        <v>5937</v>
      </c>
      <c r="T1248" t="s">
        <v>39</v>
      </c>
      <c r="U1248" t="s">
        <v>40</v>
      </c>
    </row>
    <row r="1249" spans="1:21" x14ac:dyDescent="0.25">
      <c r="A1249" t="s">
        <v>5938</v>
      </c>
      <c r="B1249" t="s">
        <v>5939</v>
      </c>
      <c r="C1249" t="s">
        <v>43</v>
      </c>
      <c r="D1249" t="s">
        <v>5940</v>
      </c>
      <c r="E1249" t="s">
        <v>5941</v>
      </c>
      <c r="F1249">
        <v>483.15899999999999</v>
      </c>
      <c r="G1249">
        <v>336.19692989999999</v>
      </c>
      <c r="H1249" t="s">
        <v>5942</v>
      </c>
      <c r="I1249" t="s">
        <v>5943</v>
      </c>
      <c r="J1249">
        <v>0.56000000000000005</v>
      </c>
      <c r="K1249">
        <v>2.9111360999999999E-2</v>
      </c>
      <c r="L1249">
        <v>6.19E-5</v>
      </c>
      <c r="M1249">
        <v>31.401199739999999</v>
      </c>
      <c r="N1249">
        <v>0.11</v>
      </c>
      <c r="O1249">
        <v>6.8499999999999998E-5</v>
      </c>
      <c r="P1249" t="s">
        <v>5944</v>
      </c>
      <c r="Q1249" t="s">
        <v>72</v>
      </c>
      <c r="R1249" t="s">
        <v>5945</v>
      </c>
      <c r="S1249" t="s">
        <v>5946</v>
      </c>
      <c r="T1249" t="s">
        <v>39</v>
      </c>
      <c r="U1249" t="s">
        <v>40</v>
      </c>
    </row>
    <row r="1250" spans="1:21" x14ac:dyDescent="0.25">
      <c r="A1250" t="s">
        <v>5938</v>
      </c>
      <c r="B1250" t="s">
        <v>5939</v>
      </c>
      <c r="C1250" t="s">
        <v>43</v>
      </c>
      <c r="D1250" t="s">
        <v>4148</v>
      </c>
      <c r="E1250" t="s">
        <v>5947</v>
      </c>
      <c r="F1250">
        <v>452.64699999999999</v>
      </c>
      <c r="G1250">
        <v>336.19750979999998</v>
      </c>
      <c r="H1250" t="s">
        <v>5948</v>
      </c>
      <c r="I1250" t="s">
        <v>5949</v>
      </c>
      <c r="J1250">
        <v>5.2</v>
      </c>
      <c r="K1250">
        <v>3.8666099999999999E-3</v>
      </c>
      <c r="L1250">
        <v>3.18E-5</v>
      </c>
      <c r="M1250">
        <v>30.69198475</v>
      </c>
      <c r="N1250">
        <v>3.95E-2</v>
      </c>
      <c r="O1250">
        <v>6.1094929999999997E-3</v>
      </c>
      <c r="P1250" t="s">
        <v>5944</v>
      </c>
      <c r="Q1250" t="s">
        <v>72</v>
      </c>
      <c r="R1250" t="s">
        <v>5945</v>
      </c>
      <c r="S1250" t="s">
        <v>5946</v>
      </c>
      <c r="T1250" t="s">
        <v>39</v>
      </c>
      <c r="U1250" t="s">
        <v>40</v>
      </c>
    </row>
    <row r="1251" spans="1:21" x14ac:dyDescent="0.25">
      <c r="A1251" t="s">
        <v>5950</v>
      </c>
      <c r="B1251" t="s">
        <v>5951</v>
      </c>
      <c r="C1251" t="s">
        <v>30</v>
      </c>
      <c r="D1251" t="s">
        <v>5952</v>
      </c>
      <c r="E1251" t="s">
        <v>5953</v>
      </c>
      <c r="F1251">
        <v>968.149</v>
      </c>
      <c r="G1251">
        <v>644.04412839999998</v>
      </c>
      <c r="H1251" t="s">
        <v>33</v>
      </c>
      <c r="I1251" t="s">
        <v>5954</v>
      </c>
      <c r="J1251" t="e">
        <v>#N/A</v>
      </c>
      <c r="K1251" t="e">
        <v>#N/A</v>
      </c>
      <c r="L1251">
        <v>2.2800000000000001E-11</v>
      </c>
      <c r="M1251" t="e">
        <v>#N/A</v>
      </c>
      <c r="N1251" t="e">
        <v>#N/A</v>
      </c>
      <c r="O1251">
        <v>0</v>
      </c>
      <c r="P1251" t="s">
        <v>5955</v>
      </c>
      <c r="Q1251" t="s">
        <v>72</v>
      </c>
      <c r="R1251" t="s">
        <v>5956</v>
      </c>
      <c r="S1251" t="s">
        <v>5957</v>
      </c>
      <c r="T1251" t="s">
        <v>39</v>
      </c>
      <c r="U1251" t="s">
        <v>40</v>
      </c>
    </row>
    <row r="1252" spans="1:21" x14ac:dyDescent="0.25">
      <c r="A1252" t="s">
        <v>5950</v>
      </c>
      <c r="B1252" t="s">
        <v>5951</v>
      </c>
      <c r="C1252" t="s">
        <v>30</v>
      </c>
      <c r="D1252" t="s">
        <v>5958</v>
      </c>
      <c r="E1252" t="s">
        <v>5959</v>
      </c>
      <c r="F1252">
        <v>578.24300000000005</v>
      </c>
      <c r="G1252">
        <v>644.04467769999997</v>
      </c>
      <c r="H1252" t="s">
        <v>33</v>
      </c>
      <c r="I1252" t="s">
        <v>5960</v>
      </c>
      <c r="J1252" t="e">
        <v>#N/A</v>
      </c>
      <c r="K1252" t="e">
        <v>#N/A</v>
      </c>
      <c r="L1252">
        <v>7.0299999999999997E-12</v>
      </c>
      <c r="M1252" t="e">
        <v>#N/A</v>
      </c>
      <c r="N1252" t="e">
        <v>#N/A</v>
      </c>
      <c r="O1252">
        <v>0</v>
      </c>
      <c r="P1252" t="s">
        <v>5955</v>
      </c>
      <c r="Q1252" t="s">
        <v>72</v>
      </c>
      <c r="R1252" t="s">
        <v>5956</v>
      </c>
      <c r="S1252" t="s">
        <v>5957</v>
      </c>
      <c r="T1252" t="s">
        <v>39</v>
      </c>
      <c r="U1252" t="s">
        <v>40</v>
      </c>
    </row>
    <row r="1253" spans="1:21" x14ac:dyDescent="0.25">
      <c r="A1253" t="s">
        <v>5961</v>
      </c>
      <c r="B1253" t="s">
        <v>5962</v>
      </c>
      <c r="C1253" t="s">
        <v>43</v>
      </c>
      <c r="D1253" t="s">
        <v>795</v>
      </c>
      <c r="E1253" t="s">
        <v>5963</v>
      </c>
      <c r="F1253">
        <v>2071.2399999999998</v>
      </c>
      <c r="G1253">
        <v>331.2029114</v>
      </c>
      <c r="H1253" t="s">
        <v>5964</v>
      </c>
      <c r="I1253" t="s">
        <v>5965</v>
      </c>
      <c r="J1253">
        <v>2.8000000000000001E-2</v>
      </c>
      <c r="K1253">
        <v>5.32136E-4</v>
      </c>
      <c r="L1253">
        <v>4.0699999999999998E-7</v>
      </c>
      <c r="M1253">
        <v>25.214580000000002</v>
      </c>
      <c r="N1253">
        <v>0.26700000000000002</v>
      </c>
      <c r="O1253">
        <v>3.5899999999999999E-6</v>
      </c>
      <c r="P1253" t="s">
        <v>5966</v>
      </c>
      <c r="Q1253" t="s">
        <v>61</v>
      </c>
      <c r="R1253" t="s">
        <v>5967</v>
      </c>
      <c r="S1253" t="s">
        <v>5968</v>
      </c>
      <c r="T1253" t="s">
        <v>39</v>
      </c>
      <c r="U1253" t="s">
        <v>40</v>
      </c>
    </row>
    <row r="1254" spans="1:21" x14ac:dyDescent="0.25">
      <c r="A1254" t="s">
        <v>5969</v>
      </c>
      <c r="B1254" t="s">
        <v>5970</v>
      </c>
      <c r="C1254" t="s">
        <v>43</v>
      </c>
      <c r="D1254" t="s">
        <v>5971</v>
      </c>
      <c r="E1254" t="s">
        <v>5972</v>
      </c>
      <c r="F1254">
        <v>2016.54</v>
      </c>
      <c r="G1254">
        <v>437.76760860000002</v>
      </c>
      <c r="H1254" t="s">
        <v>33</v>
      </c>
      <c r="I1254" t="s">
        <v>5973</v>
      </c>
      <c r="J1254">
        <v>2.2000000000000001E-3</v>
      </c>
      <c r="K1254" t="e">
        <v>#N/A</v>
      </c>
      <c r="L1254">
        <v>2.3E-6</v>
      </c>
      <c r="M1254">
        <v>28.324005629999998</v>
      </c>
      <c r="N1254">
        <v>3.52</v>
      </c>
      <c r="O1254">
        <v>0</v>
      </c>
      <c r="P1254" t="s">
        <v>5974</v>
      </c>
      <c r="Q1254" t="s">
        <v>36</v>
      </c>
      <c r="R1254" t="s">
        <v>5975</v>
      </c>
      <c r="S1254" t="s">
        <v>5976</v>
      </c>
      <c r="T1254" t="s">
        <v>39</v>
      </c>
      <c r="U1254" t="s">
        <v>40</v>
      </c>
    </row>
    <row r="1255" spans="1:21" x14ac:dyDescent="0.25">
      <c r="A1255" t="s">
        <v>5977</v>
      </c>
      <c r="B1255" t="s">
        <v>5978</v>
      </c>
      <c r="C1255" t="s">
        <v>43</v>
      </c>
      <c r="D1255" t="s">
        <v>5979</v>
      </c>
      <c r="E1255" t="s">
        <v>5980</v>
      </c>
      <c r="F1255">
        <v>7485.12</v>
      </c>
      <c r="G1255">
        <v>554.01612839999996</v>
      </c>
      <c r="H1255" t="s">
        <v>33</v>
      </c>
      <c r="I1255" t="s">
        <v>5981</v>
      </c>
      <c r="J1255">
        <v>2E-3</v>
      </c>
      <c r="K1255" t="e">
        <v>#N/A</v>
      </c>
      <c r="L1255" t="e">
        <v>#N/A</v>
      </c>
      <c r="M1255">
        <v>16.610188000000001</v>
      </c>
      <c r="N1255" t="e">
        <v>#N/A</v>
      </c>
      <c r="O1255">
        <v>0</v>
      </c>
      <c r="P1255" t="s">
        <v>5982</v>
      </c>
      <c r="Q1255" t="s">
        <v>72</v>
      </c>
      <c r="R1255" t="s">
        <v>5983</v>
      </c>
      <c r="S1255" t="s">
        <v>5984</v>
      </c>
      <c r="T1255" t="s">
        <v>51</v>
      </c>
      <c r="U1255" t="s">
        <v>52</v>
      </c>
    </row>
    <row r="1256" spans="1:21" x14ac:dyDescent="0.25">
      <c r="A1256" t="s">
        <v>5985</v>
      </c>
      <c r="B1256" t="s">
        <v>5986</v>
      </c>
      <c r="C1256" t="s">
        <v>43</v>
      </c>
      <c r="D1256" t="s">
        <v>5987</v>
      </c>
      <c r="E1256" t="s">
        <v>5988</v>
      </c>
      <c r="F1256">
        <v>2772.04</v>
      </c>
      <c r="G1256">
        <v>319.52374270000001</v>
      </c>
      <c r="H1256" t="s">
        <v>33</v>
      </c>
      <c r="I1256" t="s">
        <v>5989</v>
      </c>
      <c r="J1256" t="e">
        <v>#N/A</v>
      </c>
      <c r="K1256">
        <v>9.9199999999999999E-5</v>
      </c>
      <c r="L1256" t="e">
        <v>#N/A</v>
      </c>
      <c r="M1256">
        <v>28.60746142</v>
      </c>
      <c r="N1256" t="e">
        <v>#N/A</v>
      </c>
      <c r="O1256">
        <v>0</v>
      </c>
      <c r="P1256" t="s">
        <v>5990</v>
      </c>
      <c r="Q1256" t="s">
        <v>72</v>
      </c>
      <c r="R1256" t="s">
        <v>5991</v>
      </c>
      <c r="S1256" t="s">
        <v>5992</v>
      </c>
      <c r="T1256" t="s">
        <v>39</v>
      </c>
      <c r="U1256" t="s">
        <v>40</v>
      </c>
    </row>
    <row r="1257" spans="1:21" x14ac:dyDescent="0.25">
      <c r="A1257" t="s">
        <v>5985</v>
      </c>
      <c r="B1257" t="s">
        <v>5986</v>
      </c>
      <c r="C1257" t="s">
        <v>43</v>
      </c>
      <c r="D1257" t="s">
        <v>5993</v>
      </c>
      <c r="E1257" t="s">
        <v>5994</v>
      </c>
      <c r="F1257">
        <v>3140.56</v>
      </c>
      <c r="G1257">
        <v>319.52389529999999</v>
      </c>
      <c r="H1257" t="s">
        <v>33</v>
      </c>
      <c r="I1257" t="s">
        <v>5995</v>
      </c>
      <c r="J1257" t="e">
        <v>#N/A</v>
      </c>
      <c r="K1257">
        <v>2.6100000000000002E-7</v>
      </c>
      <c r="L1257" t="e">
        <v>#N/A</v>
      </c>
      <c r="M1257">
        <v>31.407136090000002</v>
      </c>
      <c r="N1257" t="e">
        <v>#N/A</v>
      </c>
      <c r="O1257">
        <v>0</v>
      </c>
      <c r="P1257" t="s">
        <v>5990</v>
      </c>
      <c r="Q1257" t="s">
        <v>72</v>
      </c>
      <c r="R1257" t="s">
        <v>5991</v>
      </c>
      <c r="S1257" t="s">
        <v>5992</v>
      </c>
      <c r="T1257" t="s">
        <v>39</v>
      </c>
      <c r="U1257" t="s">
        <v>40</v>
      </c>
    </row>
    <row r="1258" spans="1:21" x14ac:dyDescent="0.25">
      <c r="A1258" t="s">
        <v>5985</v>
      </c>
      <c r="B1258" t="s">
        <v>5986</v>
      </c>
      <c r="C1258" t="s">
        <v>43</v>
      </c>
      <c r="D1258" t="s">
        <v>5996</v>
      </c>
      <c r="E1258" t="s">
        <v>5997</v>
      </c>
      <c r="F1258">
        <v>3060.88</v>
      </c>
      <c r="G1258">
        <v>319.52413940000002</v>
      </c>
      <c r="H1258" t="s">
        <v>33</v>
      </c>
      <c r="I1258" t="s">
        <v>5998</v>
      </c>
      <c r="J1258" t="e">
        <v>#N/A</v>
      </c>
      <c r="K1258">
        <v>2.3999999999999999E-6</v>
      </c>
      <c r="L1258" t="e">
        <v>#N/A</v>
      </c>
      <c r="M1258">
        <v>31.414316700000001</v>
      </c>
      <c r="N1258" t="e">
        <v>#N/A</v>
      </c>
      <c r="O1258">
        <v>0</v>
      </c>
      <c r="P1258" t="s">
        <v>5990</v>
      </c>
      <c r="Q1258" t="s">
        <v>72</v>
      </c>
      <c r="R1258" t="s">
        <v>5991</v>
      </c>
      <c r="S1258" t="s">
        <v>5992</v>
      </c>
      <c r="T1258" t="s">
        <v>39</v>
      </c>
      <c r="U1258" t="s">
        <v>40</v>
      </c>
    </row>
    <row r="1259" spans="1:21" x14ac:dyDescent="0.25">
      <c r="A1259" t="s">
        <v>5985</v>
      </c>
      <c r="B1259" t="s">
        <v>5986</v>
      </c>
      <c r="C1259" t="s">
        <v>43</v>
      </c>
      <c r="D1259" t="s">
        <v>5999</v>
      </c>
      <c r="E1259" t="s">
        <v>6000</v>
      </c>
      <c r="F1259">
        <v>3127.65</v>
      </c>
      <c r="G1259">
        <v>319.524292</v>
      </c>
      <c r="H1259" t="s">
        <v>33</v>
      </c>
      <c r="I1259" t="s">
        <v>6001</v>
      </c>
      <c r="J1259" t="e">
        <v>#N/A</v>
      </c>
      <c r="K1259">
        <v>8.6300000000000002E-10</v>
      </c>
      <c r="L1259" t="e">
        <v>#N/A</v>
      </c>
      <c r="M1259">
        <v>35.740637599999999</v>
      </c>
      <c r="N1259" t="e">
        <v>#N/A</v>
      </c>
      <c r="O1259">
        <v>0</v>
      </c>
      <c r="P1259" t="s">
        <v>5990</v>
      </c>
      <c r="Q1259" t="s">
        <v>72</v>
      </c>
      <c r="R1259" t="s">
        <v>5991</v>
      </c>
      <c r="S1259" t="s">
        <v>5992</v>
      </c>
      <c r="T1259" t="s">
        <v>39</v>
      </c>
      <c r="U1259" t="s">
        <v>40</v>
      </c>
    </row>
    <row r="1260" spans="1:21" x14ac:dyDescent="0.25">
      <c r="A1260" t="s">
        <v>5985</v>
      </c>
      <c r="B1260" t="s">
        <v>5986</v>
      </c>
      <c r="C1260" t="s">
        <v>43</v>
      </c>
      <c r="D1260" t="s">
        <v>1907</v>
      </c>
      <c r="E1260" t="s">
        <v>6002</v>
      </c>
      <c r="F1260">
        <v>2941.67</v>
      </c>
      <c r="G1260">
        <v>319.52432249999998</v>
      </c>
      <c r="H1260" t="s">
        <v>33</v>
      </c>
      <c r="I1260" t="s">
        <v>6003</v>
      </c>
      <c r="J1260" t="e">
        <v>#N/A</v>
      </c>
      <c r="K1260">
        <v>2E-8</v>
      </c>
      <c r="L1260" t="e">
        <v>#N/A</v>
      </c>
      <c r="M1260">
        <v>39.419781710000002</v>
      </c>
      <c r="N1260" t="e">
        <v>#N/A</v>
      </c>
      <c r="O1260">
        <v>0</v>
      </c>
      <c r="P1260" t="s">
        <v>5990</v>
      </c>
      <c r="Q1260" t="s">
        <v>72</v>
      </c>
      <c r="R1260" t="s">
        <v>5991</v>
      </c>
      <c r="S1260" t="s">
        <v>5992</v>
      </c>
      <c r="T1260" t="s">
        <v>39</v>
      </c>
      <c r="U1260" t="s">
        <v>40</v>
      </c>
    </row>
    <row r="1261" spans="1:21" x14ac:dyDescent="0.25">
      <c r="A1261" t="s">
        <v>5985</v>
      </c>
      <c r="B1261" t="s">
        <v>5986</v>
      </c>
      <c r="C1261" t="s">
        <v>43</v>
      </c>
      <c r="D1261" t="s">
        <v>6004</v>
      </c>
      <c r="E1261" t="s">
        <v>6005</v>
      </c>
      <c r="F1261">
        <v>2780.19</v>
      </c>
      <c r="G1261">
        <v>319.52435300000002</v>
      </c>
      <c r="H1261" t="s">
        <v>33</v>
      </c>
      <c r="I1261" t="s">
        <v>6006</v>
      </c>
      <c r="J1261" t="e">
        <v>#N/A</v>
      </c>
      <c r="K1261">
        <v>2.9499999999999999E-5</v>
      </c>
      <c r="L1261" t="e">
        <v>#N/A</v>
      </c>
      <c r="M1261">
        <v>26.65236771</v>
      </c>
      <c r="N1261" t="e">
        <v>#N/A</v>
      </c>
      <c r="O1261">
        <v>0</v>
      </c>
      <c r="P1261" t="s">
        <v>5990</v>
      </c>
      <c r="Q1261" t="s">
        <v>72</v>
      </c>
      <c r="R1261" t="s">
        <v>5991</v>
      </c>
      <c r="S1261" t="s">
        <v>5992</v>
      </c>
      <c r="T1261" t="s">
        <v>39</v>
      </c>
      <c r="U1261" t="s">
        <v>40</v>
      </c>
    </row>
    <row r="1262" spans="1:21" x14ac:dyDescent="0.25">
      <c r="A1262" t="s">
        <v>5985</v>
      </c>
      <c r="B1262" t="s">
        <v>5986</v>
      </c>
      <c r="C1262" t="s">
        <v>43</v>
      </c>
      <c r="D1262" t="s">
        <v>6007</v>
      </c>
      <c r="E1262" t="s">
        <v>6008</v>
      </c>
      <c r="F1262">
        <v>2812.82</v>
      </c>
      <c r="G1262">
        <v>319.52316280000002</v>
      </c>
      <c r="H1262" t="s">
        <v>33</v>
      </c>
      <c r="I1262" t="s">
        <v>6009</v>
      </c>
      <c r="J1262" t="e">
        <v>#N/A</v>
      </c>
      <c r="K1262">
        <v>5.7899999999999996E-6</v>
      </c>
      <c r="L1262">
        <v>2.3099999999999999E-6</v>
      </c>
      <c r="M1262">
        <v>32.779703159999997</v>
      </c>
      <c r="N1262">
        <v>1.85</v>
      </c>
      <c r="O1262">
        <v>0</v>
      </c>
      <c r="P1262" t="s">
        <v>5990</v>
      </c>
      <c r="Q1262" t="s">
        <v>72</v>
      </c>
      <c r="R1262" t="s">
        <v>5991</v>
      </c>
      <c r="S1262" t="s">
        <v>5992</v>
      </c>
      <c r="T1262" t="s">
        <v>39</v>
      </c>
      <c r="U1262" t="s">
        <v>40</v>
      </c>
    </row>
    <row r="1263" spans="1:21" x14ac:dyDescent="0.25">
      <c r="A1263" t="s">
        <v>5985</v>
      </c>
      <c r="B1263" t="s">
        <v>5986</v>
      </c>
      <c r="C1263" t="s">
        <v>43</v>
      </c>
      <c r="D1263" t="s">
        <v>6010</v>
      </c>
      <c r="E1263" t="s">
        <v>6011</v>
      </c>
      <c r="F1263">
        <v>2727.83</v>
      </c>
      <c r="G1263">
        <v>319.52423099999999</v>
      </c>
      <c r="H1263" t="s">
        <v>33</v>
      </c>
      <c r="I1263" t="s">
        <v>6012</v>
      </c>
      <c r="J1263" t="e">
        <v>#N/A</v>
      </c>
      <c r="K1263">
        <v>1.10883E-4</v>
      </c>
      <c r="L1263" t="e">
        <v>#N/A</v>
      </c>
      <c r="M1263">
        <v>23.81685616</v>
      </c>
      <c r="N1263" t="e">
        <v>#N/A</v>
      </c>
      <c r="O1263">
        <v>0</v>
      </c>
      <c r="P1263" t="s">
        <v>5990</v>
      </c>
      <c r="Q1263" t="s">
        <v>72</v>
      </c>
      <c r="R1263" t="s">
        <v>5991</v>
      </c>
      <c r="S1263" t="s">
        <v>5992</v>
      </c>
      <c r="T1263" t="s">
        <v>39</v>
      </c>
      <c r="U1263" t="s">
        <v>40</v>
      </c>
    </row>
    <row r="1264" spans="1:21" x14ac:dyDescent="0.25">
      <c r="A1264" t="s">
        <v>5985</v>
      </c>
      <c r="B1264" t="s">
        <v>5986</v>
      </c>
      <c r="C1264" t="s">
        <v>43</v>
      </c>
      <c r="D1264" t="s">
        <v>6013</v>
      </c>
      <c r="E1264" t="s">
        <v>6014</v>
      </c>
      <c r="F1264">
        <v>2626.19</v>
      </c>
      <c r="G1264">
        <v>319.52401730000003</v>
      </c>
      <c r="H1264" t="s">
        <v>33</v>
      </c>
      <c r="I1264" t="s">
        <v>6015</v>
      </c>
      <c r="J1264" t="e">
        <v>#N/A</v>
      </c>
      <c r="K1264">
        <v>1.91E-5</v>
      </c>
      <c r="L1264" t="e">
        <v>#N/A</v>
      </c>
      <c r="M1264">
        <v>33.332838260000003</v>
      </c>
      <c r="N1264" t="e">
        <v>#N/A</v>
      </c>
      <c r="O1264">
        <v>0</v>
      </c>
      <c r="P1264" t="s">
        <v>5990</v>
      </c>
      <c r="Q1264" t="s">
        <v>72</v>
      </c>
      <c r="R1264" t="s">
        <v>5991</v>
      </c>
      <c r="S1264" t="s">
        <v>5992</v>
      </c>
      <c r="T1264" t="s">
        <v>39</v>
      </c>
      <c r="U1264" t="s">
        <v>40</v>
      </c>
    </row>
    <row r="1265" spans="1:21" x14ac:dyDescent="0.25">
      <c r="A1265" t="s">
        <v>6016</v>
      </c>
      <c r="B1265" t="s">
        <v>6017</v>
      </c>
      <c r="C1265" t="s">
        <v>43</v>
      </c>
      <c r="D1265" t="s">
        <v>5741</v>
      </c>
      <c r="E1265" t="s">
        <v>6018</v>
      </c>
      <c r="F1265">
        <v>283.58</v>
      </c>
      <c r="G1265">
        <v>419.2120903</v>
      </c>
      <c r="H1265" t="s">
        <v>6019</v>
      </c>
      <c r="I1265" t="s">
        <v>6020</v>
      </c>
      <c r="J1265">
        <v>7.0000000000000001E-3</v>
      </c>
      <c r="K1265">
        <v>2.11E-9</v>
      </c>
      <c r="L1265" t="e">
        <v>#N/A</v>
      </c>
      <c r="M1265">
        <v>52.557173540000001</v>
      </c>
      <c r="N1265">
        <v>0.154</v>
      </c>
      <c r="O1265">
        <v>1.31E-5</v>
      </c>
      <c r="P1265" t="s">
        <v>6021</v>
      </c>
      <c r="Q1265" t="s">
        <v>72</v>
      </c>
      <c r="R1265" t="s">
        <v>6022</v>
      </c>
      <c r="S1265" t="s">
        <v>6023</v>
      </c>
      <c r="T1265" t="s">
        <v>51</v>
      </c>
      <c r="U1265" t="s">
        <v>5071</v>
      </c>
    </row>
    <row r="1266" spans="1:21" x14ac:dyDescent="0.25">
      <c r="A1266" t="s">
        <v>6016</v>
      </c>
      <c r="B1266" t="s">
        <v>6017</v>
      </c>
      <c r="C1266" t="s">
        <v>43</v>
      </c>
      <c r="D1266" t="s">
        <v>6024</v>
      </c>
      <c r="E1266" t="s">
        <v>6018</v>
      </c>
      <c r="F1266">
        <v>287.30900000000003</v>
      </c>
      <c r="G1266">
        <v>419.21295850000001</v>
      </c>
      <c r="H1266" t="s">
        <v>6025</v>
      </c>
      <c r="I1266" t="s">
        <v>6026</v>
      </c>
      <c r="J1266">
        <v>2.1999999999999999E-2</v>
      </c>
      <c r="K1266">
        <v>7.7400000000000002E-10</v>
      </c>
      <c r="L1266" t="e">
        <v>#N/A</v>
      </c>
      <c r="M1266">
        <v>50.101473820000002</v>
      </c>
      <c r="N1266">
        <v>3.1899999999999998E-2</v>
      </c>
      <c r="O1266">
        <v>5.0299999999999999E-7</v>
      </c>
      <c r="P1266" t="s">
        <v>6021</v>
      </c>
      <c r="Q1266" t="s">
        <v>72</v>
      </c>
      <c r="R1266" t="s">
        <v>6022</v>
      </c>
      <c r="S1266" t="s">
        <v>6023</v>
      </c>
      <c r="T1266" t="s">
        <v>51</v>
      </c>
      <c r="U1266" t="s">
        <v>5071</v>
      </c>
    </row>
    <row r="1267" spans="1:21" x14ac:dyDescent="0.25">
      <c r="A1267" t="s">
        <v>6016</v>
      </c>
      <c r="B1267" t="s">
        <v>6017</v>
      </c>
      <c r="C1267" t="s">
        <v>43</v>
      </c>
      <c r="D1267" t="s">
        <v>2124</v>
      </c>
      <c r="E1267" t="s">
        <v>6027</v>
      </c>
      <c r="F1267">
        <v>296.48099999999999</v>
      </c>
      <c r="G1267">
        <v>419.21289630000001</v>
      </c>
      <c r="H1267" t="s">
        <v>33</v>
      </c>
      <c r="I1267" t="s">
        <v>6028</v>
      </c>
      <c r="J1267">
        <v>0.04</v>
      </c>
      <c r="K1267">
        <v>4.7600000000000001E-10</v>
      </c>
      <c r="L1267" t="e">
        <v>#N/A</v>
      </c>
      <c r="M1267">
        <v>54.5967992</v>
      </c>
      <c r="N1267">
        <v>1.15E-3</v>
      </c>
      <c r="O1267">
        <v>0</v>
      </c>
      <c r="P1267" t="s">
        <v>6021</v>
      </c>
      <c r="Q1267" t="s">
        <v>72</v>
      </c>
      <c r="R1267" t="s">
        <v>6022</v>
      </c>
      <c r="S1267" t="s">
        <v>6023</v>
      </c>
      <c r="T1267" t="s">
        <v>51</v>
      </c>
      <c r="U1267" t="s">
        <v>386</v>
      </c>
    </row>
    <row r="1268" spans="1:21" x14ac:dyDescent="0.25">
      <c r="A1268" t="s">
        <v>6016</v>
      </c>
      <c r="B1268" t="s">
        <v>6017</v>
      </c>
      <c r="C1268" t="s">
        <v>43</v>
      </c>
      <c r="D1268" t="s">
        <v>6029</v>
      </c>
      <c r="E1268" t="s">
        <v>6030</v>
      </c>
      <c r="F1268">
        <v>364.44</v>
      </c>
      <c r="G1268">
        <v>419.21029979999997</v>
      </c>
      <c r="H1268" t="s">
        <v>33</v>
      </c>
      <c r="I1268" t="s">
        <v>6031</v>
      </c>
      <c r="J1268" t="e">
        <v>#N/A</v>
      </c>
      <c r="K1268">
        <v>2.8899999999999998E-10</v>
      </c>
      <c r="L1268" t="e">
        <v>#N/A</v>
      </c>
      <c r="M1268">
        <v>46.887831550000001</v>
      </c>
      <c r="N1268" t="e">
        <v>#N/A</v>
      </c>
      <c r="O1268">
        <v>0</v>
      </c>
      <c r="P1268" t="s">
        <v>6021</v>
      </c>
      <c r="Q1268" t="s">
        <v>72</v>
      </c>
      <c r="R1268" t="s">
        <v>6022</v>
      </c>
      <c r="S1268" t="s">
        <v>6023</v>
      </c>
      <c r="T1268" t="s">
        <v>51</v>
      </c>
      <c r="U1268" t="s">
        <v>460</v>
      </c>
    </row>
    <row r="1269" spans="1:21" x14ac:dyDescent="0.25">
      <c r="A1269" t="s">
        <v>6016</v>
      </c>
      <c r="B1269" t="s">
        <v>6017</v>
      </c>
      <c r="C1269" t="s">
        <v>43</v>
      </c>
      <c r="D1269" t="s">
        <v>5829</v>
      </c>
      <c r="E1269" t="s">
        <v>6032</v>
      </c>
      <c r="F1269">
        <v>351.26600000000002</v>
      </c>
      <c r="G1269">
        <v>419.2113172</v>
      </c>
      <c r="H1269" t="s">
        <v>6033</v>
      </c>
      <c r="I1269" t="s">
        <v>6034</v>
      </c>
      <c r="J1269">
        <v>6.7999999999999996E-3</v>
      </c>
      <c r="K1269">
        <v>2.9499999999999999E-9</v>
      </c>
      <c r="L1269" t="e">
        <v>#N/A</v>
      </c>
      <c r="M1269">
        <v>53.529748179999999</v>
      </c>
      <c r="N1269">
        <v>2.0300000000000001E-3</v>
      </c>
      <c r="O1269">
        <v>1.94E-10</v>
      </c>
      <c r="P1269" t="s">
        <v>6021</v>
      </c>
      <c r="Q1269" t="s">
        <v>72</v>
      </c>
      <c r="R1269" t="s">
        <v>6022</v>
      </c>
      <c r="S1269" t="s">
        <v>6023</v>
      </c>
      <c r="T1269" t="s">
        <v>51</v>
      </c>
      <c r="U1269" t="s">
        <v>460</v>
      </c>
    </row>
    <row r="1270" spans="1:21" x14ac:dyDescent="0.25">
      <c r="A1270" t="s">
        <v>6016</v>
      </c>
      <c r="B1270" t="s">
        <v>6017</v>
      </c>
      <c r="C1270" t="s">
        <v>43</v>
      </c>
      <c r="D1270" t="s">
        <v>6035</v>
      </c>
      <c r="E1270" t="s">
        <v>6036</v>
      </c>
      <c r="F1270">
        <v>355.20499999999998</v>
      </c>
      <c r="G1270">
        <v>419.21179069999999</v>
      </c>
      <c r="H1270" t="s">
        <v>33</v>
      </c>
      <c r="I1270" t="s">
        <v>6037</v>
      </c>
      <c r="J1270">
        <v>7.4000000000000003E-3</v>
      </c>
      <c r="K1270">
        <v>4.8299999999999999E-10</v>
      </c>
      <c r="L1270">
        <v>1.2E-5</v>
      </c>
      <c r="M1270">
        <v>50.088015239999997</v>
      </c>
      <c r="N1270">
        <v>9.859999999999999E-4</v>
      </c>
      <c r="O1270">
        <v>0</v>
      </c>
      <c r="P1270" t="s">
        <v>6021</v>
      </c>
      <c r="Q1270" t="s">
        <v>72</v>
      </c>
      <c r="R1270" t="s">
        <v>6022</v>
      </c>
      <c r="S1270" t="s">
        <v>6023</v>
      </c>
      <c r="T1270" t="s">
        <v>51</v>
      </c>
      <c r="U1270" t="s">
        <v>460</v>
      </c>
    </row>
    <row r="1271" spans="1:21" x14ac:dyDescent="0.25">
      <c r="A1271" t="s">
        <v>6016</v>
      </c>
      <c r="B1271" t="s">
        <v>6017</v>
      </c>
      <c r="C1271" t="s">
        <v>43</v>
      </c>
      <c r="D1271" t="s">
        <v>6038</v>
      </c>
      <c r="E1271" t="s">
        <v>6039</v>
      </c>
      <c r="F1271">
        <v>332.09399999999999</v>
      </c>
      <c r="G1271">
        <v>419.21272800000003</v>
      </c>
      <c r="H1271" t="s">
        <v>6040</v>
      </c>
      <c r="I1271" t="s">
        <v>6041</v>
      </c>
      <c r="J1271">
        <v>2.4E-2</v>
      </c>
      <c r="K1271">
        <v>1.9300000000000001E-10</v>
      </c>
      <c r="L1271" t="e">
        <v>#N/A</v>
      </c>
      <c r="M1271">
        <v>48.3339961</v>
      </c>
      <c r="N1271">
        <v>2.2499999999999998E-3</v>
      </c>
      <c r="O1271">
        <v>7.1100000000000003E-10</v>
      </c>
      <c r="P1271" t="s">
        <v>6021</v>
      </c>
      <c r="Q1271" t="s">
        <v>72</v>
      </c>
      <c r="R1271" t="s">
        <v>6022</v>
      </c>
      <c r="S1271" t="s">
        <v>6023</v>
      </c>
      <c r="T1271" t="s">
        <v>51</v>
      </c>
      <c r="U1271" t="s">
        <v>460</v>
      </c>
    </row>
    <row r="1272" spans="1:21" x14ac:dyDescent="0.25">
      <c r="A1272" t="s">
        <v>6016</v>
      </c>
      <c r="B1272" t="s">
        <v>6017</v>
      </c>
      <c r="C1272" t="s">
        <v>43</v>
      </c>
      <c r="D1272" t="s">
        <v>5838</v>
      </c>
      <c r="E1272" t="s">
        <v>6042</v>
      </c>
      <c r="F1272">
        <v>315.27199999999999</v>
      </c>
      <c r="G1272">
        <v>419.21132139999997</v>
      </c>
      <c r="H1272" t="s">
        <v>6043</v>
      </c>
      <c r="I1272" t="s">
        <v>6044</v>
      </c>
      <c r="J1272">
        <v>2.5000000000000001E-2</v>
      </c>
      <c r="K1272">
        <v>7.6600000000000004E-10</v>
      </c>
      <c r="L1272" t="e">
        <v>#N/A</v>
      </c>
      <c r="M1272">
        <v>52.628894580000001</v>
      </c>
      <c r="N1272">
        <v>9.6399999999999993E-3</v>
      </c>
      <c r="O1272">
        <v>2.2399999999999999E-8</v>
      </c>
      <c r="P1272" t="s">
        <v>6021</v>
      </c>
      <c r="Q1272" t="s">
        <v>72</v>
      </c>
      <c r="R1272" t="s">
        <v>6022</v>
      </c>
      <c r="S1272" t="s">
        <v>6023</v>
      </c>
      <c r="T1272" t="s">
        <v>51</v>
      </c>
      <c r="U1272" t="s">
        <v>460</v>
      </c>
    </row>
    <row r="1273" spans="1:21" x14ac:dyDescent="0.25">
      <c r="A1273" t="s">
        <v>6016</v>
      </c>
      <c r="B1273" t="s">
        <v>6017</v>
      </c>
      <c r="C1273" t="s">
        <v>43</v>
      </c>
      <c r="D1273" t="s">
        <v>3399</v>
      </c>
      <c r="E1273" t="s">
        <v>6045</v>
      </c>
      <c r="F1273">
        <v>342.99400000000003</v>
      </c>
      <c r="G1273">
        <v>628.31750490000002</v>
      </c>
      <c r="H1273" t="s">
        <v>6046</v>
      </c>
      <c r="I1273" t="s">
        <v>6047</v>
      </c>
      <c r="J1273">
        <v>4.7E-2</v>
      </c>
      <c r="K1273">
        <v>5.3086699999999997E-4</v>
      </c>
      <c r="L1273" t="e">
        <v>#N/A</v>
      </c>
      <c r="M1273">
        <v>21.75053591</v>
      </c>
      <c r="N1273">
        <v>0.11899999999999999</v>
      </c>
      <c r="O1273">
        <v>5.4299999999999998E-5</v>
      </c>
      <c r="P1273" t="s">
        <v>6021</v>
      </c>
      <c r="Q1273" t="s">
        <v>72</v>
      </c>
      <c r="R1273" t="s">
        <v>6022</v>
      </c>
      <c r="S1273" t="s">
        <v>6023</v>
      </c>
      <c r="T1273" t="s">
        <v>39</v>
      </c>
      <c r="U1273" t="s">
        <v>40</v>
      </c>
    </row>
    <row r="1274" spans="1:21" x14ac:dyDescent="0.25">
      <c r="A1274" t="s">
        <v>6016</v>
      </c>
      <c r="B1274" t="s">
        <v>6017</v>
      </c>
      <c r="C1274" t="s">
        <v>43</v>
      </c>
      <c r="D1274" t="s">
        <v>6048</v>
      </c>
      <c r="E1274" t="s">
        <v>6049</v>
      </c>
      <c r="F1274">
        <v>310.53500000000003</v>
      </c>
      <c r="G1274">
        <v>628.31549070000005</v>
      </c>
      <c r="H1274" t="s">
        <v>6050</v>
      </c>
      <c r="I1274" t="s">
        <v>6051</v>
      </c>
      <c r="J1274">
        <v>5.1999999999999998E-2</v>
      </c>
      <c r="K1274">
        <v>1.27E-5</v>
      </c>
      <c r="L1274" t="e">
        <v>#N/A</v>
      </c>
      <c r="M1274">
        <v>32.880941929999999</v>
      </c>
      <c r="N1274">
        <v>9.0300000000000005E-2</v>
      </c>
      <c r="O1274">
        <v>7.5899999999999998E-8</v>
      </c>
      <c r="P1274" t="s">
        <v>6021</v>
      </c>
      <c r="Q1274" t="s">
        <v>72</v>
      </c>
      <c r="R1274" t="s">
        <v>6022</v>
      </c>
      <c r="S1274" t="s">
        <v>6023</v>
      </c>
      <c r="T1274" t="s">
        <v>39</v>
      </c>
      <c r="U1274" t="s">
        <v>40</v>
      </c>
    </row>
    <row r="1275" spans="1:21" x14ac:dyDescent="0.25">
      <c r="A1275" t="s">
        <v>6016</v>
      </c>
      <c r="B1275" t="s">
        <v>6017</v>
      </c>
      <c r="C1275" t="s">
        <v>43</v>
      </c>
      <c r="D1275" t="s">
        <v>6052</v>
      </c>
      <c r="E1275" t="s">
        <v>6053</v>
      </c>
      <c r="F1275">
        <v>301.28100000000001</v>
      </c>
      <c r="G1275">
        <v>628.31573490000005</v>
      </c>
      <c r="H1275" t="s">
        <v>6054</v>
      </c>
      <c r="I1275" t="s">
        <v>6055</v>
      </c>
      <c r="J1275">
        <v>6.5000000000000002E-2</v>
      </c>
      <c r="K1275">
        <v>4.9877600000000004E-4</v>
      </c>
      <c r="L1275" t="e">
        <v>#N/A</v>
      </c>
      <c r="M1275">
        <v>29.203300989999999</v>
      </c>
      <c r="N1275">
        <v>1.06</v>
      </c>
      <c r="O1275">
        <v>1.1199999999999999E-5</v>
      </c>
      <c r="P1275" t="s">
        <v>6021</v>
      </c>
      <c r="Q1275" t="s">
        <v>72</v>
      </c>
      <c r="R1275" t="s">
        <v>6022</v>
      </c>
      <c r="S1275" t="s">
        <v>6023</v>
      </c>
      <c r="T1275" t="s">
        <v>39</v>
      </c>
      <c r="U1275" t="s">
        <v>40</v>
      </c>
    </row>
    <row r="1276" spans="1:21" x14ac:dyDescent="0.25">
      <c r="A1276" t="s">
        <v>6016</v>
      </c>
      <c r="B1276" t="s">
        <v>6017</v>
      </c>
      <c r="C1276" t="s">
        <v>43</v>
      </c>
      <c r="D1276" t="s">
        <v>6056</v>
      </c>
      <c r="E1276" t="s">
        <v>6057</v>
      </c>
      <c r="F1276">
        <v>304.142</v>
      </c>
      <c r="G1276">
        <v>419.21136580000001</v>
      </c>
      <c r="H1276" t="s">
        <v>6058</v>
      </c>
      <c r="I1276" t="s">
        <v>6059</v>
      </c>
      <c r="J1276">
        <v>3.1E-2</v>
      </c>
      <c r="K1276">
        <v>8.5000000000000001E-7</v>
      </c>
      <c r="L1276" t="e">
        <v>#N/A</v>
      </c>
      <c r="M1276">
        <v>50.088015239999997</v>
      </c>
      <c r="N1276">
        <v>2.7699999999999999E-2</v>
      </c>
      <c r="O1276">
        <v>3.0599999999999999E-6</v>
      </c>
      <c r="P1276" t="s">
        <v>6021</v>
      </c>
      <c r="Q1276" t="s">
        <v>72</v>
      </c>
      <c r="R1276" t="s">
        <v>6022</v>
      </c>
      <c r="S1276" t="s">
        <v>6023</v>
      </c>
      <c r="T1276" t="s">
        <v>51</v>
      </c>
      <c r="U1276" t="s">
        <v>386</v>
      </c>
    </row>
    <row r="1277" spans="1:21" x14ac:dyDescent="0.25">
      <c r="A1277" t="s">
        <v>6060</v>
      </c>
      <c r="B1277" t="s">
        <v>6061</v>
      </c>
      <c r="C1277" t="s">
        <v>43</v>
      </c>
      <c r="D1277" t="s">
        <v>6062</v>
      </c>
      <c r="E1277" t="s">
        <v>6063</v>
      </c>
      <c r="F1277">
        <v>2633.69</v>
      </c>
      <c r="G1277">
        <v>762.84124759999997</v>
      </c>
      <c r="H1277" t="s">
        <v>6064</v>
      </c>
      <c r="I1277" t="s">
        <v>6065</v>
      </c>
      <c r="J1277">
        <v>2.5999999999999999E-2</v>
      </c>
      <c r="K1277">
        <v>3.5799929750000001</v>
      </c>
      <c r="L1277">
        <v>6.4000000000000004E-8</v>
      </c>
      <c r="M1277">
        <v>18.972612810000001</v>
      </c>
      <c r="N1277">
        <v>1.8599999999999998E-2</v>
      </c>
      <c r="O1277">
        <v>3.0199999999999998E-7</v>
      </c>
      <c r="P1277" t="s">
        <v>6066</v>
      </c>
      <c r="Q1277" t="s">
        <v>72</v>
      </c>
      <c r="R1277" t="s">
        <v>6067</v>
      </c>
      <c r="S1277" t="s">
        <v>6068</v>
      </c>
      <c r="T1277" t="s">
        <v>39</v>
      </c>
      <c r="U1277" t="s">
        <v>40</v>
      </c>
    </row>
    <row r="1278" spans="1:21" x14ac:dyDescent="0.25">
      <c r="A1278" t="s">
        <v>6069</v>
      </c>
      <c r="B1278" t="s">
        <v>6070</v>
      </c>
      <c r="C1278" t="s">
        <v>43</v>
      </c>
      <c r="D1278" t="s">
        <v>1359</v>
      </c>
      <c r="E1278" t="s">
        <v>6071</v>
      </c>
      <c r="F1278">
        <v>611.125</v>
      </c>
      <c r="G1278">
        <v>347.86230469999998</v>
      </c>
      <c r="H1278" t="s">
        <v>6072</v>
      </c>
      <c r="I1278" t="s">
        <v>6073</v>
      </c>
      <c r="J1278">
        <v>1.6E-2</v>
      </c>
      <c r="K1278">
        <v>2.6599999999999999E-6</v>
      </c>
      <c r="L1278" t="e">
        <v>#N/A</v>
      </c>
      <c r="M1278">
        <v>33.510233730000003</v>
      </c>
      <c r="N1278">
        <v>7.1400000000000005E-2</v>
      </c>
      <c r="O1278">
        <v>1.79E-7</v>
      </c>
      <c r="P1278" t="e">
        <v>#N/A</v>
      </c>
      <c r="Q1278" t="e">
        <v>#N/A</v>
      </c>
      <c r="R1278" t="e">
        <v>#N/A</v>
      </c>
      <c r="S1278" t="e">
        <v>#N/A</v>
      </c>
      <c r="T1278" t="s">
        <v>39</v>
      </c>
      <c r="U1278" t="s">
        <v>40</v>
      </c>
    </row>
    <row r="1279" spans="1:21" x14ac:dyDescent="0.25">
      <c r="A1279" t="s">
        <v>6074</v>
      </c>
      <c r="B1279" t="s">
        <v>6075</v>
      </c>
      <c r="C1279" t="s">
        <v>43</v>
      </c>
      <c r="D1279" t="s">
        <v>6076</v>
      </c>
      <c r="E1279" t="s">
        <v>6077</v>
      </c>
      <c r="F1279">
        <v>2963.27</v>
      </c>
      <c r="G1279">
        <v>430.23529050000002</v>
      </c>
      <c r="H1279" t="s">
        <v>6078</v>
      </c>
      <c r="I1279" t="s">
        <v>6079</v>
      </c>
      <c r="J1279">
        <v>0.28999999999999998</v>
      </c>
      <c r="K1279">
        <v>1.1563624E-2</v>
      </c>
      <c r="L1279">
        <v>5.3500000000000003E-8</v>
      </c>
      <c r="M1279">
        <v>45.730201450000003</v>
      </c>
      <c r="N1279">
        <v>0.22</v>
      </c>
      <c r="O1279">
        <v>1.33E-6</v>
      </c>
      <c r="P1279" t="s">
        <v>6080</v>
      </c>
      <c r="Q1279" t="s">
        <v>5511</v>
      </c>
      <c r="R1279" t="s">
        <v>6081</v>
      </c>
      <c r="S1279" t="s">
        <v>6082</v>
      </c>
      <c r="T1279" t="s">
        <v>39</v>
      </c>
      <c r="U1279" t="s">
        <v>40</v>
      </c>
    </row>
    <row r="1280" spans="1:21" x14ac:dyDescent="0.25">
      <c r="A1280" t="s">
        <v>6074</v>
      </c>
      <c r="B1280" t="s">
        <v>6075</v>
      </c>
      <c r="C1280" t="s">
        <v>43</v>
      </c>
      <c r="D1280" t="s">
        <v>6083</v>
      </c>
      <c r="E1280" t="s">
        <v>6084</v>
      </c>
      <c r="F1280">
        <v>2988.91</v>
      </c>
      <c r="G1280">
        <v>430.23696899999999</v>
      </c>
      <c r="H1280" t="s">
        <v>6085</v>
      </c>
      <c r="I1280" t="s">
        <v>6086</v>
      </c>
      <c r="J1280">
        <v>0.19</v>
      </c>
      <c r="K1280">
        <v>12.99576242</v>
      </c>
      <c r="L1280">
        <v>2.1899999999999999E-10</v>
      </c>
      <c r="M1280">
        <v>28.359338430000001</v>
      </c>
      <c r="N1280">
        <v>0.80600000000000005</v>
      </c>
      <c r="O1280">
        <v>6.4999999999999996E-6</v>
      </c>
      <c r="P1280" t="s">
        <v>6080</v>
      </c>
      <c r="Q1280" t="s">
        <v>5511</v>
      </c>
      <c r="R1280" t="s">
        <v>6081</v>
      </c>
      <c r="S1280" t="s">
        <v>6082</v>
      </c>
      <c r="T1280" t="s">
        <v>39</v>
      </c>
      <c r="U1280" t="s">
        <v>40</v>
      </c>
    </row>
    <row r="1281" spans="1:21" x14ac:dyDescent="0.25">
      <c r="A1281" t="s">
        <v>6087</v>
      </c>
      <c r="B1281" t="s">
        <v>6088</v>
      </c>
      <c r="C1281" t="s">
        <v>43</v>
      </c>
      <c r="D1281" t="s">
        <v>6089</v>
      </c>
      <c r="E1281" t="s">
        <v>6090</v>
      </c>
      <c r="F1281">
        <v>1064.6400000000001</v>
      </c>
      <c r="G1281">
        <v>420.22003169999999</v>
      </c>
      <c r="H1281" t="s">
        <v>33</v>
      </c>
      <c r="I1281" t="s">
        <v>6091</v>
      </c>
      <c r="J1281" t="e">
        <v>#N/A</v>
      </c>
      <c r="K1281" t="e">
        <v>#N/A</v>
      </c>
      <c r="L1281" t="e">
        <v>#N/A</v>
      </c>
      <c r="M1281">
        <v>45.915987180000002</v>
      </c>
      <c r="N1281" t="e">
        <v>#N/A</v>
      </c>
      <c r="O1281">
        <v>0</v>
      </c>
      <c r="P1281" t="e">
        <v>#N/A</v>
      </c>
      <c r="Q1281" t="e">
        <v>#N/A</v>
      </c>
      <c r="R1281" t="e">
        <v>#N/A</v>
      </c>
      <c r="S1281" t="e">
        <v>#N/A</v>
      </c>
      <c r="T1281" t="s">
        <v>39</v>
      </c>
      <c r="U1281" t="s">
        <v>40</v>
      </c>
    </row>
    <row r="1282" spans="1:21" x14ac:dyDescent="0.25">
      <c r="A1282" t="s">
        <v>6092</v>
      </c>
      <c r="B1282" t="s">
        <v>6093</v>
      </c>
      <c r="C1282" t="s">
        <v>30</v>
      </c>
      <c r="D1282" t="s">
        <v>6094</v>
      </c>
      <c r="E1282" t="s">
        <v>6095</v>
      </c>
      <c r="F1282">
        <v>2049.54</v>
      </c>
      <c r="G1282">
        <v>541.26147460000004</v>
      </c>
      <c r="H1282" t="s">
        <v>33</v>
      </c>
      <c r="I1282" t="s">
        <v>6096</v>
      </c>
      <c r="J1282" t="e">
        <v>#N/A</v>
      </c>
      <c r="K1282" t="e">
        <v>#N/A</v>
      </c>
      <c r="L1282">
        <v>4.18E-10</v>
      </c>
      <c r="M1282" t="e">
        <v>#N/A</v>
      </c>
      <c r="N1282" t="e">
        <v>#N/A</v>
      </c>
      <c r="O1282">
        <v>0</v>
      </c>
      <c r="P1282" t="s">
        <v>6097</v>
      </c>
      <c r="Q1282" t="s">
        <v>6098</v>
      </c>
      <c r="R1282" t="s">
        <v>6099</v>
      </c>
      <c r="S1282" t="s">
        <v>6100</v>
      </c>
      <c r="T1282" t="s">
        <v>39</v>
      </c>
      <c r="U1282" t="s">
        <v>40</v>
      </c>
    </row>
    <row r="1283" spans="1:21" x14ac:dyDescent="0.25">
      <c r="A1283" t="s">
        <v>6101</v>
      </c>
      <c r="B1283" t="s">
        <v>6102</v>
      </c>
      <c r="C1283" t="s">
        <v>43</v>
      </c>
      <c r="D1283" t="s">
        <v>6103</v>
      </c>
      <c r="E1283" t="s">
        <v>6104</v>
      </c>
      <c r="F1283">
        <v>2586.09</v>
      </c>
      <c r="G1283">
        <v>629.80322269999999</v>
      </c>
      <c r="H1283" t="s">
        <v>33</v>
      </c>
      <c r="I1283" t="s">
        <v>6105</v>
      </c>
      <c r="J1283" t="e">
        <v>#N/A</v>
      </c>
      <c r="K1283" t="e">
        <v>#N/A</v>
      </c>
      <c r="L1283" t="e">
        <v>#N/A</v>
      </c>
      <c r="M1283" t="e">
        <v>#N/A</v>
      </c>
      <c r="N1283">
        <v>1.7899999999999999E-2</v>
      </c>
      <c r="O1283">
        <v>0</v>
      </c>
      <c r="P1283" t="s">
        <v>6106</v>
      </c>
      <c r="Q1283" t="s">
        <v>6098</v>
      </c>
      <c r="R1283" t="s">
        <v>6107</v>
      </c>
      <c r="S1283" t="s">
        <v>6108</v>
      </c>
      <c r="T1283" t="s">
        <v>39</v>
      </c>
      <c r="U1283" t="s">
        <v>40</v>
      </c>
    </row>
    <row r="1284" spans="1:21" x14ac:dyDescent="0.25">
      <c r="A1284" t="s">
        <v>6109</v>
      </c>
      <c r="B1284" t="s">
        <v>6110</v>
      </c>
      <c r="C1284" t="s">
        <v>6111</v>
      </c>
      <c r="D1284" t="s">
        <v>6112</v>
      </c>
      <c r="E1284" t="s">
        <v>6113</v>
      </c>
      <c r="F1284">
        <v>4355.0929999999998</v>
      </c>
      <c r="G1284">
        <v>823.04350669999997</v>
      </c>
      <c r="H1284" t="s">
        <v>6114</v>
      </c>
      <c r="I1284" t="s">
        <v>6115</v>
      </c>
      <c r="J1284">
        <v>2</v>
      </c>
      <c r="K1284">
        <v>4.2E-7</v>
      </c>
      <c r="L1284">
        <v>2.37E-5</v>
      </c>
      <c r="M1284">
        <v>27.675162759999999</v>
      </c>
      <c r="N1284">
        <v>5.0900000000000001E-2</v>
      </c>
      <c r="O1284">
        <v>2.0000000000000002E-5</v>
      </c>
      <c r="P1284" t="s">
        <v>6106</v>
      </c>
      <c r="Q1284" t="s">
        <v>6098</v>
      </c>
      <c r="R1284" t="s">
        <v>6107</v>
      </c>
      <c r="S1284" t="s">
        <v>6116</v>
      </c>
      <c r="T1284" t="s">
        <v>51</v>
      </c>
      <c r="U1284" t="s">
        <v>52</v>
      </c>
    </row>
    <row r="1285" spans="1:21" x14ac:dyDescent="0.25">
      <c r="A1285" t="s">
        <v>6117</v>
      </c>
      <c r="B1285" t="s">
        <v>6118</v>
      </c>
      <c r="C1285" t="s">
        <v>43</v>
      </c>
      <c r="D1285" t="s">
        <v>6119</v>
      </c>
      <c r="E1285" t="s">
        <v>6120</v>
      </c>
      <c r="F1285">
        <v>1192.99</v>
      </c>
      <c r="G1285">
        <v>536.77337650000004</v>
      </c>
      <c r="H1285" t="s">
        <v>6121</v>
      </c>
      <c r="I1285" t="s">
        <v>6122</v>
      </c>
      <c r="J1285">
        <v>0.18</v>
      </c>
      <c r="K1285">
        <v>1.5943399999999999E-4</v>
      </c>
      <c r="L1285">
        <v>1.23E-7</v>
      </c>
      <c r="M1285">
        <v>43.620686399999997</v>
      </c>
      <c r="N1285">
        <v>4.36E-2</v>
      </c>
      <c r="O1285">
        <v>2.0599999999999999E-8</v>
      </c>
      <c r="P1285" t="s">
        <v>6123</v>
      </c>
      <c r="Q1285" t="s">
        <v>6098</v>
      </c>
      <c r="R1285" t="s">
        <v>6124</v>
      </c>
      <c r="S1285" t="s">
        <v>6125</v>
      </c>
      <c r="T1285" t="s">
        <v>39</v>
      </c>
      <c r="U1285" t="s">
        <v>40</v>
      </c>
    </row>
    <row r="1286" spans="1:21" x14ac:dyDescent="0.25">
      <c r="A1286" t="s">
        <v>6126</v>
      </c>
      <c r="B1286" t="s">
        <v>6127</v>
      </c>
      <c r="C1286" t="s">
        <v>43</v>
      </c>
      <c r="D1286" t="s">
        <v>2193</v>
      </c>
      <c r="E1286" t="s">
        <v>6128</v>
      </c>
      <c r="F1286">
        <v>3520.77</v>
      </c>
      <c r="G1286">
        <v>393.22113039999999</v>
      </c>
      <c r="H1286" t="s">
        <v>33</v>
      </c>
      <c r="I1286" t="s">
        <v>6129</v>
      </c>
      <c r="J1286">
        <v>5.3E-3</v>
      </c>
      <c r="K1286">
        <v>74.476579299999997</v>
      </c>
      <c r="L1286">
        <v>1.99E-6</v>
      </c>
      <c r="M1286">
        <v>25.097940309999998</v>
      </c>
      <c r="N1286">
        <v>0.623</v>
      </c>
      <c r="O1286">
        <v>0</v>
      </c>
      <c r="P1286" t="s">
        <v>6130</v>
      </c>
      <c r="Q1286" t="s">
        <v>6098</v>
      </c>
      <c r="R1286" t="s">
        <v>6131</v>
      </c>
      <c r="S1286" t="s">
        <v>6132</v>
      </c>
      <c r="T1286" t="s">
        <v>39</v>
      </c>
      <c r="U1286" t="s">
        <v>40</v>
      </c>
    </row>
    <row r="1287" spans="1:21" x14ac:dyDescent="0.25">
      <c r="A1287" t="s">
        <v>6126</v>
      </c>
      <c r="B1287" t="s">
        <v>6127</v>
      </c>
      <c r="C1287" t="s">
        <v>43</v>
      </c>
      <c r="D1287" t="s">
        <v>5940</v>
      </c>
      <c r="E1287" t="s">
        <v>6133</v>
      </c>
      <c r="F1287">
        <v>3563.28</v>
      </c>
      <c r="G1287">
        <v>393.2196045</v>
      </c>
      <c r="H1287" t="s">
        <v>33</v>
      </c>
      <c r="I1287" t="s">
        <v>6134</v>
      </c>
      <c r="J1287">
        <v>1.5E-3</v>
      </c>
      <c r="K1287" t="e">
        <v>#N/A</v>
      </c>
      <c r="L1287">
        <v>1.9600000000000001E-7</v>
      </c>
      <c r="M1287" t="e">
        <v>#N/A</v>
      </c>
      <c r="N1287">
        <v>19.600000000000001</v>
      </c>
      <c r="O1287">
        <v>0</v>
      </c>
      <c r="P1287" t="s">
        <v>6130</v>
      </c>
      <c r="Q1287" t="s">
        <v>6098</v>
      </c>
      <c r="R1287" t="s">
        <v>6131</v>
      </c>
      <c r="S1287" t="s">
        <v>6132</v>
      </c>
      <c r="T1287" t="s">
        <v>39</v>
      </c>
      <c r="U1287" t="s">
        <v>40</v>
      </c>
    </row>
    <row r="1288" spans="1:21" x14ac:dyDescent="0.25">
      <c r="A1288" t="s">
        <v>6135</v>
      </c>
      <c r="B1288" t="s">
        <v>6136</v>
      </c>
      <c r="C1288" t="s">
        <v>43</v>
      </c>
      <c r="D1288" t="s">
        <v>6137</v>
      </c>
      <c r="E1288" t="s">
        <v>6138</v>
      </c>
      <c r="F1288">
        <v>2405.9299999999998</v>
      </c>
      <c r="G1288">
        <v>536.79209379999998</v>
      </c>
      <c r="H1288" t="s">
        <v>33</v>
      </c>
      <c r="I1288" t="s">
        <v>6139</v>
      </c>
      <c r="J1288" t="e">
        <v>#N/A</v>
      </c>
      <c r="K1288" t="e">
        <v>#N/A</v>
      </c>
      <c r="L1288" t="e">
        <v>#N/A</v>
      </c>
      <c r="M1288">
        <v>84.734332010000003</v>
      </c>
      <c r="N1288" t="e">
        <v>#N/A</v>
      </c>
      <c r="O1288">
        <v>0</v>
      </c>
      <c r="P1288" t="s">
        <v>6140</v>
      </c>
      <c r="Q1288" t="s">
        <v>6098</v>
      </c>
      <c r="R1288" t="s">
        <v>6141</v>
      </c>
      <c r="S1288" t="s">
        <v>6142</v>
      </c>
      <c r="T1288" t="s">
        <v>251</v>
      </c>
      <c r="U1288" t="s">
        <v>52</v>
      </c>
    </row>
    <row r="1289" spans="1:21" x14ac:dyDescent="0.25">
      <c r="A1289" t="s">
        <v>6143</v>
      </c>
      <c r="B1289" t="s">
        <v>6144</v>
      </c>
      <c r="C1289" t="s">
        <v>43</v>
      </c>
      <c r="D1289" t="s">
        <v>4429</v>
      </c>
      <c r="E1289" t="s">
        <v>6145</v>
      </c>
      <c r="F1289">
        <v>5067.42</v>
      </c>
      <c r="G1289">
        <v>712.90722659999994</v>
      </c>
      <c r="H1289" t="s">
        <v>6146</v>
      </c>
      <c r="I1289" t="s">
        <v>6147</v>
      </c>
      <c r="J1289">
        <v>2.7E-2</v>
      </c>
      <c r="K1289" t="e">
        <v>#N/A</v>
      </c>
      <c r="L1289" t="e">
        <v>#N/A</v>
      </c>
      <c r="M1289">
        <v>24.067464449999999</v>
      </c>
      <c r="N1289">
        <v>4.0800000000000003E-3</v>
      </c>
      <c r="O1289">
        <v>5.4999999999999999E-6</v>
      </c>
      <c r="P1289" t="s">
        <v>6148</v>
      </c>
      <c r="Q1289" t="s">
        <v>6098</v>
      </c>
      <c r="R1289" t="s">
        <v>6149</v>
      </c>
      <c r="S1289" t="s">
        <v>6150</v>
      </c>
      <c r="T1289" t="s">
        <v>39</v>
      </c>
      <c r="U1289" t="s">
        <v>40</v>
      </c>
    </row>
    <row r="1290" spans="1:21" x14ac:dyDescent="0.25">
      <c r="A1290" t="s">
        <v>6151</v>
      </c>
      <c r="B1290" t="s">
        <v>6152</v>
      </c>
      <c r="C1290" t="s">
        <v>30</v>
      </c>
      <c r="D1290" t="s">
        <v>6153</v>
      </c>
      <c r="E1290" t="s">
        <v>6154</v>
      </c>
      <c r="F1290">
        <v>2683.6</v>
      </c>
      <c r="G1290">
        <v>439.23541260000002</v>
      </c>
      <c r="H1290" t="s">
        <v>33</v>
      </c>
      <c r="I1290" t="s">
        <v>6155</v>
      </c>
      <c r="J1290">
        <v>12</v>
      </c>
      <c r="K1290">
        <v>1.68E-7</v>
      </c>
      <c r="L1290" t="e">
        <v>#N/A</v>
      </c>
      <c r="M1290">
        <v>24.465707269999999</v>
      </c>
      <c r="N1290" t="e">
        <v>#N/A</v>
      </c>
      <c r="O1290">
        <v>0</v>
      </c>
      <c r="P1290" t="s">
        <v>6148</v>
      </c>
      <c r="Q1290" t="s">
        <v>6098</v>
      </c>
      <c r="R1290" t="s">
        <v>6149</v>
      </c>
      <c r="S1290" t="s">
        <v>6156</v>
      </c>
      <c r="T1290" t="s">
        <v>39</v>
      </c>
      <c r="U1290" t="s">
        <v>40</v>
      </c>
    </row>
    <row r="1291" spans="1:21" x14ac:dyDescent="0.25">
      <c r="A1291" t="s">
        <v>6157</v>
      </c>
      <c r="B1291" t="s">
        <v>6158</v>
      </c>
      <c r="C1291" t="s">
        <v>43</v>
      </c>
      <c r="D1291" t="s">
        <v>6159</v>
      </c>
      <c r="E1291" t="s">
        <v>6160</v>
      </c>
      <c r="F1291">
        <v>620.99800000000005</v>
      </c>
      <c r="G1291">
        <v>452.27114870000003</v>
      </c>
      <c r="H1291" t="s">
        <v>33</v>
      </c>
      <c r="I1291" t="s">
        <v>6161</v>
      </c>
      <c r="J1291">
        <v>1.2</v>
      </c>
      <c r="K1291">
        <v>0.154372128</v>
      </c>
      <c r="L1291" t="e">
        <v>#N/A</v>
      </c>
      <c r="M1291" t="e">
        <v>#N/A</v>
      </c>
      <c r="N1291">
        <v>3.8399999999999997E-2</v>
      </c>
      <c r="O1291">
        <v>0</v>
      </c>
      <c r="P1291" t="s">
        <v>6162</v>
      </c>
      <c r="Q1291" t="s">
        <v>6098</v>
      </c>
      <c r="R1291" t="s">
        <v>6163</v>
      </c>
      <c r="S1291" t="s">
        <v>6164</v>
      </c>
      <c r="T1291" t="s">
        <v>39</v>
      </c>
      <c r="U1291" t="s">
        <v>40</v>
      </c>
    </row>
    <row r="1292" spans="1:21" x14ac:dyDescent="0.25">
      <c r="A1292" t="s">
        <v>6157</v>
      </c>
      <c r="B1292" t="s">
        <v>6158</v>
      </c>
      <c r="C1292" t="s">
        <v>43</v>
      </c>
      <c r="D1292" t="s">
        <v>6165</v>
      </c>
      <c r="E1292" t="s">
        <v>6166</v>
      </c>
      <c r="F1292">
        <v>530.08600000000001</v>
      </c>
      <c r="G1292">
        <v>339.45489500000002</v>
      </c>
      <c r="H1292" t="s">
        <v>6167</v>
      </c>
      <c r="I1292" t="s">
        <v>6168</v>
      </c>
      <c r="J1292">
        <v>1.6</v>
      </c>
      <c r="K1292">
        <v>6.2268499999999999E-3</v>
      </c>
      <c r="L1292" t="e">
        <v>#N/A</v>
      </c>
      <c r="M1292">
        <v>33.528725190000003</v>
      </c>
      <c r="N1292">
        <v>5.57E-2</v>
      </c>
      <c r="O1292">
        <v>1.0499999999999999E-5</v>
      </c>
      <c r="P1292" t="s">
        <v>6162</v>
      </c>
      <c r="Q1292" t="s">
        <v>6098</v>
      </c>
      <c r="R1292" t="s">
        <v>6163</v>
      </c>
      <c r="S1292" t="s">
        <v>6164</v>
      </c>
      <c r="T1292" t="s">
        <v>39</v>
      </c>
      <c r="U1292" t="s">
        <v>40</v>
      </c>
    </row>
    <row r="1293" spans="1:21" x14ac:dyDescent="0.25">
      <c r="A1293" t="s">
        <v>6169</v>
      </c>
      <c r="B1293" t="s">
        <v>6170</v>
      </c>
      <c r="C1293" t="s">
        <v>43</v>
      </c>
      <c r="D1293" t="s">
        <v>6171</v>
      </c>
      <c r="E1293" t="s">
        <v>6172</v>
      </c>
      <c r="F1293">
        <v>5874.36</v>
      </c>
      <c r="G1293">
        <v>542.25708010000005</v>
      </c>
      <c r="H1293" t="s">
        <v>33</v>
      </c>
      <c r="I1293" t="s">
        <v>6173</v>
      </c>
      <c r="J1293" t="e">
        <v>#N/A</v>
      </c>
      <c r="K1293" t="e">
        <v>#N/A</v>
      </c>
      <c r="L1293" t="e">
        <v>#N/A</v>
      </c>
      <c r="M1293">
        <v>25.445288550000001</v>
      </c>
      <c r="N1293">
        <v>6.4999999999999997E-3</v>
      </c>
      <c r="O1293">
        <v>0</v>
      </c>
      <c r="P1293" t="s">
        <v>6174</v>
      </c>
      <c r="Q1293" t="s">
        <v>6098</v>
      </c>
      <c r="R1293" t="s">
        <v>6175</v>
      </c>
      <c r="S1293" t="s">
        <v>6176</v>
      </c>
      <c r="T1293" t="s">
        <v>39</v>
      </c>
      <c r="U1293" t="s">
        <v>40</v>
      </c>
    </row>
    <row r="1294" spans="1:21" x14ac:dyDescent="0.25">
      <c r="A1294" t="s">
        <v>6177</v>
      </c>
      <c r="B1294" t="s">
        <v>6178</v>
      </c>
      <c r="C1294" t="s">
        <v>6179</v>
      </c>
      <c r="D1294" t="s">
        <v>6180</v>
      </c>
      <c r="E1294" t="s">
        <v>6181</v>
      </c>
      <c r="F1294">
        <v>1535.23</v>
      </c>
      <c r="G1294">
        <v>533.26458739999998</v>
      </c>
      <c r="H1294" t="s">
        <v>33</v>
      </c>
      <c r="I1294" t="s">
        <v>6182</v>
      </c>
      <c r="J1294" t="e">
        <v>#N/A</v>
      </c>
      <c r="K1294" t="e">
        <v>#N/A</v>
      </c>
      <c r="L1294">
        <v>1.5100000000000001E-11</v>
      </c>
      <c r="M1294" t="e">
        <v>#N/A</v>
      </c>
      <c r="N1294" t="e">
        <v>#N/A</v>
      </c>
      <c r="O1294">
        <v>0</v>
      </c>
      <c r="P1294" t="s">
        <v>6183</v>
      </c>
      <c r="Q1294" t="s">
        <v>6098</v>
      </c>
      <c r="R1294" t="s">
        <v>6184</v>
      </c>
      <c r="S1294" t="s">
        <v>6185</v>
      </c>
      <c r="T1294" t="s">
        <v>39</v>
      </c>
      <c r="U1294" t="s">
        <v>40</v>
      </c>
    </row>
    <row r="1295" spans="1:21" x14ac:dyDescent="0.25">
      <c r="A1295" t="s">
        <v>6186</v>
      </c>
      <c r="B1295" t="s">
        <v>6187</v>
      </c>
      <c r="C1295" t="s">
        <v>30</v>
      </c>
      <c r="D1295" t="s">
        <v>6188</v>
      </c>
      <c r="E1295" t="s">
        <v>6189</v>
      </c>
      <c r="F1295">
        <v>1257.43</v>
      </c>
      <c r="G1295">
        <v>435.88320920000001</v>
      </c>
      <c r="H1295" t="s">
        <v>33</v>
      </c>
      <c r="I1295" t="s">
        <v>6190</v>
      </c>
      <c r="J1295" t="e">
        <v>#N/A</v>
      </c>
      <c r="K1295" t="e">
        <v>#N/A</v>
      </c>
      <c r="L1295">
        <v>4.7300000000000001E-11</v>
      </c>
      <c r="M1295" t="e">
        <v>#N/A</v>
      </c>
      <c r="N1295" t="e">
        <v>#N/A</v>
      </c>
      <c r="O1295">
        <v>0</v>
      </c>
      <c r="P1295" t="s">
        <v>6191</v>
      </c>
      <c r="Q1295" t="s">
        <v>6098</v>
      </c>
      <c r="R1295" t="s">
        <v>6192</v>
      </c>
      <c r="S1295" t="s">
        <v>6193</v>
      </c>
      <c r="T1295" t="s">
        <v>39</v>
      </c>
      <c r="U1295" t="s">
        <v>40</v>
      </c>
    </row>
    <row r="1296" spans="1:21" x14ac:dyDescent="0.25">
      <c r="A1296" t="s">
        <v>6194</v>
      </c>
      <c r="B1296" t="s">
        <v>6195</v>
      </c>
      <c r="C1296" t="s">
        <v>43</v>
      </c>
      <c r="D1296" t="s">
        <v>6035</v>
      </c>
      <c r="E1296" t="s">
        <v>6196</v>
      </c>
      <c r="F1296">
        <v>2597.4969999999998</v>
      </c>
      <c r="G1296">
        <v>614.83015799999998</v>
      </c>
      <c r="H1296" t="s">
        <v>6197</v>
      </c>
      <c r="I1296" t="s">
        <v>6198</v>
      </c>
      <c r="J1296">
        <v>4.2000000000000003E-2</v>
      </c>
      <c r="K1296">
        <v>1.504163E-3</v>
      </c>
      <c r="L1296">
        <v>1.07E-9</v>
      </c>
      <c r="M1296">
        <v>41.232194309999997</v>
      </c>
      <c r="N1296">
        <v>0.41899999999999998</v>
      </c>
      <c r="O1296">
        <v>1.9199999999999999E-5</v>
      </c>
      <c r="P1296" t="s">
        <v>6199</v>
      </c>
      <c r="Q1296" t="s">
        <v>6098</v>
      </c>
      <c r="R1296" t="s">
        <v>6200</v>
      </c>
      <c r="S1296" t="s">
        <v>6201</v>
      </c>
      <c r="T1296" t="s">
        <v>51</v>
      </c>
      <c r="U1296" t="s">
        <v>460</v>
      </c>
    </row>
    <row r="1297" spans="1:21" x14ac:dyDescent="0.25">
      <c r="A1297" t="s">
        <v>6202</v>
      </c>
      <c r="B1297" t="s">
        <v>6203</v>
      </c>
      <c r="C1297" t="s">
        <v>281</v>
      </c>
      <c r="D1297" t="s">
        <v>6204</v>
      </c>
      <c r="E1297" t="s">
        <v>6205</v>
      </c>
      <c r="F1297">
        <v>3306.5</v>
      </c>
      <c r="G1297">
        <v>478.26062009999998</v>
      </c>
      <c r="H1297" t="s">
        <v>33</v>
      </c>
      <c r="I1297" t="s">
        <v>6206</v>
      </c>
      <c r="J1297" t="e">
        <v>#N/A</v>
      </c>
      <c r="K1297" t="e">
        <v>#N/A</v>
      </c>
      <c r="L1297">
        <v>1.2400000000000001E-10</v>
      </c>
      <c r="M1297" t="e">
        <v>#N/A</v>
      </c>
      <c r="N1297" t="e">
        <v>#N/A</v>
      </c>
      <c r="O1297">
        <v>0</v>
      </c>
      <c r="P1297" t="s">
        <v>6207</v>
      </c>
      <c r="Q1297" t="s">
        <v>6098</v>
      </c>
      <c r="R1297" t="s">
        <v>6208</v>
      </c>
      <c r="S1297" t="s">
        <v>6209</v>
      </c>
      <c r="T1297" t="s">
        <v>39</v>
      </c>
      <c r="U1297" t="s">
        <v>40</v>
      </c>
    </row>
    <row r="1298" spans="1:21" x14ac:dyDescent="0.25">
      <c r="A1298" t="s">
        <v>6210</v>
      </c>
      <c r="B1298" t="s">
        <v>6211</v>
      </c>
      <c r="C1298" t="s">
        <v>43</v>
      </c>
      <c r="D1298" t="s">
        <v>6212</v>
      </c>
      <c r="E1298" t="s">
        <v>6213</v>
      </c>
      <c r="F1298">
        <v>3634.79</v>
      </c>
      <c r="G1298">
        <v>503.74017329999998</v>
      </c>
      <c r="H1298" t="s">
        <v>33</v>
      </c>
      <c r="I1298" t="s">
        <v>6214</v>
      </c>
      <c r="J1298" t="e">
        <v>#N/A</v>
      </c>
      <c r="K1298" t="e">
        <v>#N/A</v>
      </c>
      <c r="L1298">
        <v>3.0499999999999998E-10</v>
      </c>
      <c r="M1298">
        <v>33.319546709999997</v>
      </c>
      <c r="N1298">
        <v>10.8</v>
      </c>
      <c r="O1298">
        <v>0</v>
      </c>
      <c r="P1298" t="s">
        <v>6215</v>
      </c>
      <c r="Q1298" t="s">
        <v>6098</v>
      </c>
      <c r="R1298" t="s">
        <v>6216</v>
      </c>
      <c r="S1298" t="s">
        <v>6217</v>
      </c>
      <c r="T1298" t="s">
        <v>39</v>
      </c>
      <c r="U1298" t="s">
        <v>40</v>
      </c>
    </row>
    <row r="1299" spans="1:21" x14ac:dyDescent="0.25">
      <c r="A1299" t="s">
        <v>6218</v>
      </c>
      <c r="B1299" t="s">
        <v>6219</v>
      </c>
      <c r="C1299" t="s">
        <v>30</v>
      </c>
      <c r="D1299" t="s">
        <v>1094</v>
      </c>
      <c r="E1299" t="s">
        <v>6220</v>
      </c>
      <c r="F1299">
        <v>3506.23</v>
      </c>
      <c r="G1299">
        <v>456.59872439999998</v>
      </c>
      <c r="H1299" t="s">
        <v>33</v>
      </c>
      <c r="I1299" t="s">
        <v>6221</v>
      </c>
      <c r="J1299" t="e">
        <v>#N/A</v>
      </c>
      <c r="K1299" t="e">
        <v>#N/A</v>
      </c>
      <c r="L1299">
        <v>2.5499999999999999E-11</v>
      </c>
      <c r="M1299" t="e">
        <v>#N/A</v>
      </c>
      <c r="N1299" t="e">
        <v>#N/A</v>
      </c>
      <c r="O1299">
        <v>0</v>
      </c>
      <c r="P1299" t="s">
        <v>6222</v>
      </c>
      <c r="Q1299" t="s">
        <v>6098</v>
      </c>
      <c r="R1299" t="s">
        <v>6223</v>
      </c>
      <c r="S1299" t="s">
        <v>6224</v>
      </c>
      <c r="T1299" t="s">
        <v>39</v>
      </c>
      <c r="U1299" t="s">
        <v>40</v>
      </c>
    </row>
    <row r="1300" spans="1:21" x14ac:dyDescent="0.25">
      <c r="A1300" t="s">
        <v>6225</v>
      </c>
      <c r="B1300" t="s">
        <v>6226</v>
      </c>
      <c r="C1300" t="s">
        <v>6227</v>
      </c>
      <c r="D1300" t="s">
        <v>6228</v>
      </c>
      <c r="E1300" t="s">
        <v>6229</v>
      </c>
      <c r="F1300">
        <v>4325.95</v>
      </c>
      <c r="G1300">
        <v>928.91720369999996</v>
      </c>
      <c r="H1300" t="s">
        <v>33</v>
      </c>
      <c r="I1300" t="s">
        <v>6230</v>
      </c>
      <c r="J1300" t="e">
        <v>#N/A</v>
      </c>
      <c r="K1300" t="e">
        <v>#N/A</v>
      </c>
      <c r="L1300">
        <v>5.4599999999999998E-11</v>
      </c>
      <c r="M1300" t="e">
        <v>#N/A</v>
      </c>
      <c r="N1300">
        <v>3.16</v>
      </c>
      <c r="O1300">
        <v>0</v>
      </c>
      <c r="P1300" t="s">
        <v>6231</v>
      </c>
      <c r="Q1300" t="s">
        <v>6098</v>
      </c>
      <c r="R1300" t="s">
        <v>6232</v>
      </c>
      <c r="S1300" t="s">
        <v>6233</v>
      </c>
      <c r="T1300" t="s">
        <v>64</v>
      </c>
      <c r="U1300" t="s">
        <v>65</v>
      </c>
    </row>
    <row r="1301" spans="1:21" x14ac:dyDescent="0.25">
      <c r="A1301" t="s">
        <v>6234</v>
      </c>
      <c r="B1301" t="s">
        <v>6235</v>
      </c>
      <c r="C1301" t="s">
        <v>43</v>
      </c>
      <c r="D1301" t="s">
        <v>1296</v>
      </c>
      <c r="E1301" t="s">
        <v>6236</v>
      </c>
      <c r="F1301">
        <v>1415.41</v>
      </c>
      <c r="G1301">
        <v>387.71002199999998</v>
      </c>
      <c r="H1301" t="s">
        <v>33</v>
      </c>
      <c r="I1301" t="s">
        <v>6237</v>
      </c>
      <c r="J1301" t="e">
        <v>#N/A</v>
      </c>
      <c r="K1301">
        <v>10.62883369</v>
      </c>
      <c r="L1301" t="e">
        <v>#N/A</v>
      </c>
      <c r="M1301">
        <v>47.138822130000001</v>
      </c>
      <c r="N1301">
        <v>11.1</v>
      </c>
      <c r="O1301">
        <v>0</v>
      </c>
      <c r="P1301" t="s">
        <v>6238</v>
      </c>
      <c r="Q1301" t="s">
        <v>6098</v>
      </c>
      <c r="R1301" t="s">
        <v>6239</v>
      </c>
      <c r="S1301" t="s">
        <v>6240</v>
      </c>
      <c r="T1301" t="s">
        <v>39</v>
      </c>
      <c r="U1301" t="s">
        <v>40</v>
      </c>
    </row>
    <row r="1302" spans="1:21" x14ac:dyDescent="0.25">
      <c r="A1302" t="s">
        <v>6241</v>
      </c>
      <c r="B1302" t="s">
        <v>6242</v>
      </c>
      <c r="C1302" t="s">
        <v>5620</v>
      </c>
      <c r="D1302" t="s">
        <v>4665</v>
      </c>
      <c r="E1302" t="s">
        <v>6243</v>
      </c>
      <c r="F1302">
        <v>3180.92</v>
      </c>
      <c r="G1302">
        <v>534.78310699999997</v>
      </c>
      <c r="H1302" t="s">
        <v>6244</v>
      </c>
      <c r="I1302" t="s">
        <v>6245</v>
      </c>
      <c r="J1302" t="e">
        <v>#N/A</v>
      </c>
      <c r="K1302">
        <v>1.156416E-3</v>
      </c>
      <c r="L1302">
        <v>4.5100000000000003E-9</v>
      </c>
      <c r="M1302">
        <v>64.905286720000007</v>
      </c>
      <c r="N1302">
        <v>0.115</v>
      </c>
      <c r="O1302">
        <v>9.2299999999999997E-6</v>
      </c>
      <c r="P1302" t="s">
        <v>6246</v>
      </c>
      <c r="Q1302" t="s">
        <v>6098</v>
      </c>
      <c r="R1302" t="s">
        <v>6247</v>
      </c>
      <c r="S1302" t="s">
        <v>6248</v>
      </c>
      <c r="T1302" t="s">
        <v>64</v>
      </c>
      <c r="U1302" t="s">
        <v>65</v>
      </c>
    </row>
    <row r="1303" spans="1:21" x14ac:dyDescent="0.25">
      <c r="A1303" t="s">
        <v>6249</v>
      </c>
      <c r="B1303" t="s">
        <v>6250</v>
      </c>
      <c r="C1303" t="s">
        <v>6251</v>
      </c>
      <c r="D1303" t="s">
        <v>6252</v>
      </c>
      <c r="E1303" t="s">
        <v>6253</v>
      </c>
      <c r="F1303">
        <v>10444.200000000001</v>
      </c>
      <c r="G1303">
        <v>791.89112469999998</v>
      </c>
      <c r="H1303" t="s">
        <v>6254</v>
      </c>
      <c r="I1303" t="s">
        <v>6255</v>
      </c>
      <c r="J1303">
        <v>1.7999999999999999E-2</v>
      </c>
      <c r="K1303">
        <v>7.6126759999999996E-3</v>
      </c>
      <c r="L1303">
        <v>1.3200000000000001E-6</v>
      </c>
      <c r="M1303">
        <v>54.939326440000002</v>
      </c>
      <c r="N1303">
        <v>0.95699999999999996</v>
      </c>
      <c r="O1303">
        <v>1.9400000000000001E-5</v>
      </c>
      <c r="P1303" t="s">
        <v>6256</v>
      </c>
      <c r="Q1303" t="s">
        <v>6098</v>
      </c>
      <c r="R1303" t="s">
        <v>6257</v>
      </c>
      <c r="S1303" t="s">
        <v>6258</v>
      </c>
      <c r="T1303" t="s">
        <v>64</v>
      </c>
      <c r="U1303" t="s">
        <v>65</v>
      </c>
    </row>
    <row r="1304" spans="1:21" x14ac:dyDescent="0.25">
      <c r="A1304" t="s">
        <v>6259</v>
      </c>
      <c r="B1304" t="s">
        <v>6260</v>
      </c>
      <c r="C1304" t="s">
        <v>43</v>
      </c>
      <c r="D1304" t="s">
        <v>5382</v>
      </c>
      <c r="E1304" t="s">
        <v>6261</v>
      </c>
      <c r="F1304">
        <v>4832.59</v>
      </c>
      <c r="G1304">
        <v>918.98175049999998</v>
      </c>
      <c r="H1304" t="s">
        <v>6262</v>
      </c>
      <c r="I1304" t="s">
        <v>6263</v>
      </c>
      <c r="J1304">
        <v>0.17</v>
      </c>
      <c r="K1304">
        <v>3.3073129E-2</v>
      </c>
      <c r="L1304" t="e">
        <v>#N/A</v>
      </c>
      <c r="M1304">
        <v>23.987235930000001</v>
      </c>
      <c r="N1304">
        <v>5.0999999999999997E-2</v>
      </c>
      <c r="O1304">
        <v>1.8300000000000001E-5</v>
      </c>
      <c r="P1304" t="s">
        <v>6264</v>
      </c>
      <c r="Q1304" t="s">
        <v>6098</v>
      </c>
      <c r="R1304" t="s">
        <v>6265</v>
      </c>
      <c r="S1304" t="s">
        <v>6266</v>
      </c>
      <c r="T1304" t="s">
        <v>39</v>
      </c>
      <c r="U1304" t="s">
        <v>40</v>
      </c>
    </row>
    <row r="1305" spans="1:21" x14ac:dyDescent="0.25">
      <c r="A1305" t="s">
        <v>6267</v>
      </c>
      <c r="B1305" t="s">
        <v>6268</v>
      </c>
      <c r="C1305" t="s">
        <v>30</v>
      </c>
      <c r="D1305" t="s">
        <v>6269</v>
      </c>
      <c r="E1305" t="s">
        <v>6270</v>
      </c>
      <c r="F1305">
        <v>8.0358999999999998</v>
      </c>
      <c r="G1305">
        <v>380.68383790000001</v>
      </c>
      <c r="H1305" t="s">
        <v>33</v>
      </c>
      <c r="I1305" t="s">
        <v>6271</v>
      </c>
      <c r="J1305" t="e">
        <v>#N/A</v>
      </c>
      <c r="K1305" t="e">
        <v>#N/A</v>
      </c>
      <c r="L1305">
        <v>7.1399999999999994E-11</v>
      </c>
      <c r="M1305" t="e">
        <v>#N/A</v>
      </c>
      <c r="N1305" t="e">
        <v>#N/A</v>
      </c>
      <c r="O1305">
        <v>0</v>
      </c>
      <c r="P1305" t="s">
        <v>6272</v>
      </c>
      <c r="Q1305" t="s">
        <v>6098</v>
      </c>
      <c r="R1305" t="s">
        <v>6273</v>
      </c>
      <c r="S1305" t="s">
        <v>6274</v>
      </c>
      <c r="T1305" t="s">
        <v>39</v>
      </c>
      <c r="U1305" t="s">
        <v>40</v>
      </c>
    </row>
    <row r="1306" spans="1:21" x14ac:dyDescent="0.25">
      <c r="A1306" t="s">
        <v>6275</v>
      </c>
      <c r="B1306" t="s">
        <v>6276</v>
      </c>
      <c r="C1306" t="s">
        <v>43</v>
      </c>
      <c r="D1306" t="s">
        <v>6277</v>
      </c>
      <c r="E1306" t="s">
        <v>6278</v>
      </c>
      <c r="F1306">
        <v>7139.05</v>
      </c>
      <c r="G1306">
        <v>598.32714840000006</v>
      </c>
      <c r="H1306" t="s">
        <v>33</v>
      </c>
      <c r="I1306" t="s">
        <v>6279</v>
      </c>
      <c r="J1306" t="e">
        <v>#N/A</v>
      </c>
      <c r="K1306" t="e">
        <v>#N/A</v>
      </c>
      <c r="L1306">
        <v>1.47E-5</v>
      </c>
      <c r="M1306">
        <v>32.325836559999999</v>
      </c>
      <c r="N1306">
        <v>4.9300000000000004E-3</v>
      </c>
      <c r="O1306">
        <v>0</v>
      </c>
      <c r="P1306" t="e">
        <v>#N/A</v>
      </c>
      <c r="Q1306" t="e">
        <v>#N/A</v>
      </c>
      <c r="R1306" t="e">
        <v>#N/A</v>
      </c>
      <c r="S1306" t="e">
        <v>#N/A</v>
      </c>
      <c r="T1306" t="s">
        <v>39</v>
      </c>
      <c r="U1306" t="s">
        <v>40</v>
      </c>
    </row>
    <row r="1307" spans="1:21" x14ac:dyDescent="0.25">
      <c r="A1307" t="s">
        <v>6280</v>
      </c>
      <c r="B1307" t="s">
        <v>6281</v>
      </c>
      <c r="C1307" t="s">
        <v>30</v>
      </c>
      <c r="D1307" t="s">
        <v>6282</v>
      </c>
      <c r="E1307" t="s">
        <v>6283</v>
      </c>
      <c r="F1307">
        <v>2054.96</v>
      </c>
      <c r="G1307">
        <v>473.26712040000001</v>
      </c>
      <c r="H1307" t="s">
        <v>33</v>
      </c>
      <c r="I1307" t="s">
        <v>6284</v>
      </c>
      <c r="J1307">
        <v>8.8999999999999995E-4</v>
      </c>
      <c r="K1307" t="e">
        <v>#N/A</v>
      </c>
      <c r="L1307" t="e">
        <v>#N/A</v>
      </c>
      <c r="M1307" t="e">
        <v>#N/A</v>
      </c>
      <c r="N1307" t="e">
        <v>#N/A</v>
      </c>
      <c r="O1307">
        <v>0</v>
      </c>
      <c r="P1307" t="s">
        <v>6285</v>
      </c>
      <c r="Q1307" t="s">
        <v>6098</v>
      </c>
      <c r="R1307" t="s">
        <v>6286</v>
      </c>
      <c r="S1307" t="s">
        <v>6287</v>
      </c>
      <c r="T1307" t="s">
        <v>39</v>
      </c>
      <c r="U1307" t="s">
        <v>40</v>
      </c>
    </row>
    <row r="1308" spans="1:21" x14ac:dyDescent="0.25">
      <c r="A1308" t="s">
        <v>6288</v>
      </c>
      <c r="B1308" t="s">
        <v>6289</v>
      </c>
      <c r="C1308" t="s">
        <v>43</v>
      </c>
      <c r="D1308" t="s">
        <v>6290</v>
      </c>
      <c r="E1308" t="s">
        <v>6291</v>
      </c>
      <c r="F1308">
        <v>141.77500000000001</v>
      </c>
      <c r="G1308">
        <v>721.36279300000001</v>
      </c>
      <c r="H1308" t="s">
        <v>33</v>
      </c>
      <c r="I1308" t="s">
        <v>6292</v>
      </c>
      <c r="J1308" t="e">
        <v>#N/A</v>
      </c>
      <c r="K1308" t="e">
        <v>#N/A</v>
      </c>
      <c r="L1308" t="e">
        <v>#N/A</v>
      </c>
      <c r="M1308" t="e">
        <v>#N/A</v>
      </c>
      <c r="N1308">
        <v>6.6100000000000004E-3</v>
      </c>
      <c r="O1308">
        <v>0</v>
      </c>
      <c r="P1308" t="s">
        <v>6293</v>
      </c>
      <c r="Q1308" t="s">
        <v>6098</v>
      </c>
      <c r="R1308" t="s">
        <v>6294</v>
      </c>
      <c r="S1308" t="s">
        <v>6295</v>
      </c>
      <c r="T1308" t="s">
        <v>39</v>
      </c>
      <c r="U1308" t="s">
        <v>40</v>
      </c>
    </row>
    <row r="1309" spans="1:21" x14ac:dyDescent="0.25">
      <c r="A1309" t="s">
        <v>6296</v>
      </c>
      <c r="B1309" t="s">
        <v>6297</v>
      </c>
      <c r="C1309" t="s">
        <v>43</v>
      </c>
      <c r="D1309" t="s">
        <v>6298</v>
      </c>
      <c r="E1309" t="s">
        <v>6299</v>
      </c>
      <c r="F1309">
        <v>2823.22</v>
      </c>
      <c r="G1309">
        <v>452.735321</v>
      </c>
      <c r="H1309" t="s">
        <v>33</v>
      </c>
      <c r="I1309" t="s">
        <v>6300</v>
      </c>
      <c r="J1309" t="e">
        <v>#N/A</v>
      </c>
      <c r="K1309" t="e">
        <v>#N/A</v>
      </c>
      <c r="L1309">
        <v>1.87E-10</v>
      </c>
      <c r="M1309" t="e">
        <v>#N/A</v>
      </c>
      <c r="N1309" t="e">
        <v>#N/A</v>
      </c>
      <c r="O1309">
        <v>0</v>
      </c>
      <c r="P1309" t="s">
        <v>6301</v>
      </c>
      <c r="Q1309" t="s">
        <v>6098</v>
      </c>
      <c r="R1309" t="s">
        <v>6302</v>
      </c>
      <c r="S1309" t="s">
        <v>6303</v>
      </c>
      <c r="T1309" t="s">
        <v>39</v>
      </c>
      <c r="U1309" t="s">
        <v>40</v>
      </c>
    </row>
    <row r="1310" spans="1:21" x14ac:dyDescent="0.25">
      <c r="A1310" t="s">
        <v>6304</v>
      </c>
      <c r="B1310" t="s">
        <v>6305</v>
      </c>
      <c r="C1310" t="s">
        <v>43</v>
      </c>
      <c r="D1310" t="s">
        <v>6306</v>
      </c>
      <c r="E1310" t="s">
        <v>6307</v>
      </c>
      <c r="F1310">
        <v>2831.22</v>
      </c>
      <c r="G1310">
        <v>579.8103638</v>
      </c>
      <c r="H1310" t="s">
        <v>33</v>
      </c>
      <c r="I1310" t="s">
        <v>6308</v>
      </c>
      <c r="J1310" t="e">
        <v>#N/A</v>
      </c>
      <c r="K1310" t="e">
        <v>#N/A</v>
      </c>
      <c r="L1310" t="e">
        <v>#N/A</v>
      </c>
      <c r="M1310">
        <v>49.703804929999997</v>
      </c>
      <c r="N1310" t="e">
        <v>#N/A</v>
      </c>
      <c r="O1310">
        <v>0</v>
      </c>
      <c r="P1310" t="s">
        <v>6309</v>
      </c>
      <c r="Q1310" t="s">
        <v>6098</v>
      </c>
      <c r="R1310" t="s">
        <v>6310</v>
      </c>
      <c r="S1310" t="s">
        <v>6311</v>
      </c>
      <c r="T1310" t="s">
        <v>39</v>
      </c>
      <c r="U1310" t="s">
        <v>40</v>
      </c>
    </row>
    <row r="1311" spans="1:21" x14ac:dyDescent="0.25">
      <c r="A1311" t="s">
        <v>6312</v>
      </c>
      <c r="B1311" t="s">
        <v>6313</v>
      </c>
      <c r="C1311" t="s">
        <v>43</v>
      </c>
      <c r="D1311" t="s">
        <v>6314</v>
      </c>
      <c r="E1311" t="s">
        <v>6315</v>
      </c>
      <c r="F1311">
        <v>5886.84</v>
      </c>
      <c r="G1311">
        <v>660.34094240000002</v>
      </c>
      <c r="H1311" t="s">
        <v>6316</v>
      </c>
      <c r="I1311" t="s">
        <v>6317</v>
      </c>
      <c r="J1311">
        <v>0.11</v>
      </c>
      <c r="K1311">
        <v>0.58487943099999995</v>
      </c>
      <c r="L1311">
        <v>3.7500000000000001E-6</v>
      </c>
      <c r="M1311">
        <v>22.9910739</v>
      </c>
      <c r="N1311">
        <v>3.0800000000000001E-2</v>
      </c>
      <c r="O1311">
        <v>1.11E-5</v>
      </c>
      <c r="P1311" t="s">
        <v>6318</v>
      </c>
      <c r="Q1311" t="s">
        <v>6098</v>
      </c>
      <c r="R1311" t="s">
        <v>6319</v>
      </c>
      <c r="S1311" t="s">
        <v>6320</v>
      </c>
      <c r="T1311" t="s">
        <v>39</v>
      </c>
      <c r="U1311" t="s">
        <v>40</v>
      </c>
    </row>
    <row r="1312" spans="1:21" x14ac:dyDescent="0.25">
      <c r="A1312" t="s">
        <v>6321</v>
      </c>
      <c r="B1312" t="s">
        <v>6322</v>
      </c>
      <c r="C1312" t="s">
        <v>43</v>
      </c>
      <c r="D1312" t="s">
        <v>6323</v>
      </c>
      <c r="E1312" t="s">
        <v>6324</v>
      </c>
      <c r="F1312">
        <v>5658</v>
      </c>
      <c r="G1312">
        <v>767.82934569999998</v>
      </c>
      <c r="H1312" t="s">
        <v>33</v>
      </c>
      <c r="I1312" t="s">
        <v>6325</v>
      </c>
      <c r="J1312" t="e">
        <v>#N/A</v>
      </c>
      <c r="K1312" t="e">
        <v>#N/A</v>
      </c>
      <c r="L1312">
        <v>1.57E-10</v>
      </c>
      <c r="M1312" t="e">
        <v>#N/A</v>
      </c>
      <c r="N1312">
        <v>18.899999999999999</v>
      </c>
      <c r="O1312">
        <v>0</v>
      </c>
      <c r="P1312" t="s">
        <v>6326</v>
      </c>
      <c r="Q1312" t="s">
        <v>6098</v>
      </c>
      <c r="R1312" t="s">
        <v>6327</v>
      </c>
      <c r="S1312" t="s">
        <v>6328</v>
      </c>
      <c r="T1312" t="s">
        <v>39</v>
      </c>
      <c r="U1312" t="s">
        <v>40</v>
      </c>
    </row>
    <row r="1313" spans="1:21" x14ac:dyDescent="0.25">
      <c r="A1313" t="s">
        <v>6329</v>
      </c>
      <c r="B1313" t="s">
        <v>6330</v>
      </c>
      <c r="C1313" t="s">
        <v>43</v>
      </c>
      <c r="D1313" t="s">
        <v>942</v>
      </c>
      <c r="E1313" t="s">
        <v>6331</v>
      </c>
      <c r="F1313">
        <v>5273.83</v>
      </c>
      <c r="G1313">
        <v>643.36279300000001</v>
      </c>
      <c r="H1313" t="s">
        <v>33</v>
      </c>
      <c r="I1313" t="s">
        <v>6332</v>
      </c>
      <c r="J1313">
        <v>2.2000000000000002</v>
      </c>
      <c r="K1313" t="e">
        <v>#N/A</v>
      </c>
      <c r="L1313" t="e">
        <v>#N/A</v>
      </c>
      <c r="M1313" t="e">
        <v>#N/A</v>
      </c>
      <c r="N1313">
        <v>3.2499999999999999E-3</v>
      </c>
      <c r="O1313">
        <v>0</v>
      </c>
      <c r="P1313" t="s">
        <v>6333</v>
      </c>
      <c r="Q1313" t="s">
        <v>6098</v>
      </c>
      <c r="R1313" t="s">
        <v>6334</v>
      </c>
      <c r="S1313" t="s">
        <v>6335</v>
      </c>
      <c r="T1313" t="s">
        <v>39</v>
      </c>
      <c r="U1313" t="s">
        <v>40</v>
      </c>
    </row>
    <row r="1314" spans="1:21" x14ac:dyDescent="0.25">
      <c r="A1314" t="s">
        <v>6329</v>
      </c>
      <c r="B1314" t="s">
        <v>6330</v>
      </c>
      <c r="C1314" t="s">
        <v>43</v>
      </c>
      <c r="D1314" t="s">
        <v>6336</v>
      </c>
      <c r="E1314" t="s">
        <v>6337</v>
      </c>
      <c r="F1314">
        <v>5276.93</v>
      </c>
      <c r="G1314">
        <v>643.86260990000005</v>
      </c>
      <c r="H1314" t="s">
        <v>33</v>
      </c>
      <c r="I1314" t="s">
        <v>6338</v>
      </c>
      <c r="J1314" t="e">
        <v>#N/A</v>
      </c>
      <c r="K1314" t="e">
        <v>#N/A</v>
      </c>
      <c r="L1314" t="e">
        <v>#N/A</v>
      </c>
      <c r="M1314">
        <v>24.224740400000002</v>
      </c>
      <c r="N1314">
        <v>6.7400000000000003E-3</v>
      </c>
      <c r="O1314">
        <v>0</v>
      </c>
      <c r="P1314" t="s">
        <v>6333</v>
      </c>
      <c r="Q1314" t="s">
        <v>6098</v>
      </c>
      <c r="R1314" t="s">
        <v>6334</v>
      </c>
      <c r="S1314" t="s">
        <v>6335</v>
      </c>
      <c r="T1314" t="s">
        <v>39</v>
      </c>
      <c r="U1314" t="s">
        <v>40</v>
      </c>
    </row>
    <row r="1315" spans="1:21" x14ac:dyDescent="0.25">
      <c r="A1315" t="s">
        <v>6329</v>
      </c>
      <c r="B1315" t="s">
        <v>6330</v>
      </c>
      <c r="C1315" t="s">
        <v>43</v>
      </c>
      <c r="D1315" t="s">
        <v>6339</v>
      </c>
      <c r="E1315" t="s">
        <v>6340</v>
      </c>
      <c r="F1315">
        <v>5275.01</v>
      </c>
      <c r="G1315">
        <v>642.85955809999996</v>
      </c>
      <c r="H1315" t="s">
        <v>33</v>
      </c>
      <c r="I1315" t="s">
        <v>6341</v>
      </c>
      <c r="J1315">
        <v>0.15</v>
      </c>
      <c r="K1315">
        <v>3.6805306940000002</v>
      </c>
      <c r="L1315" t="e">
        <v>#N/A</v>
      </c>
      <c r="M1315" t="e">
        <v>#N/A</v>
      </c>
      <c r="N1315">
        <v>1.89E-3</v>
      </c>
      <c r="O1315">
        <v>0</v>
      </c>
      <c r="P1315" t="s">
        <v>6333</v>
      </c>
      <c r="Q1315" t="s">
        <v>6098</v>
      </c>
      <c r="R1315" t="s">
        <v>6334</v>
      </c>
      <c r="S1315" t="s">
        <v>6335</v>
      </c>
      <c r="T1315" t="s">
        <v>39</v>
      </c>
      <c r="U1315" t="s">
        <v>40</v>
      </c>
    </row>
    <row r="1316" spans="1:21" x14ac:dyDescent="0.25">
      <c r="A1316" t="s">
        <v>6329</v>
      </c>
      <c r="B1316" t="s">
        <v>6330</v>
      </c>
      <c r="C1316" t="s">
        <v>43</v>
      </c>
      <c r="D1316" t="s">
        <v>6342</v>
      </c>
      <c r="E1316" t="s">
        <v>6343</v>
      </c>
      <c r="F1316">
        <v>5011.09</v>
      </c>
      <c r="G1316">
        <v>642.85980219999999</v>
      </c>
      <c r="H1316" t="s">
        <v>33</v>
      </c>
      <c r="I1316" t="s">
        <v>6344</v>
      </c>
      <c r="J1316" t="e">
        <v>#N/A</v>
      </c>
      <c r="K1316">
        <v>8.6790972999999993E-2</v>
      </c>
      <c r="L1316" t="e">
        <v>#N/A</v>
      </c>
      <c r="M1316">
        <v>24.224740400000002</v>
      </c>
      <c r="N1316">
        <v>5.2399999999999999E-3</v>
      </c>
      <c r="O1316">
        <v>0</v>
      </c>
      <c r="P1316" t="s">
        <v>6333</v>
      </c>
      <c r="Q1316" t="s">
        <v>6098</v>
      </c>
      <c r="R1316" t="s">
        <v>6334</v>
      </c>
      <c r="S1316" t="s">
        <v>6335</v>
      </c>
      <c r="T1316" t="s">
        <v>39</v>
      </c>
      <c r="U1316" t="s">
        <v>40</v>
      </c>
    </row>
    <row r="1317" spans="1:21" x14ac:dyDescent="0.25">
      <c r="A1317" t="s">
        <v>6329</v>
      </c>
      <c r="B1317" t="s">
        <v>6330</v>
      </c>
      <c r="C1317" t="s">
        <v>43</v>
      </c>
      <c r="D1317" t="s">
        <v>6345</v>
      </c>
      <c r="E1317" t="s">
        <v>6346</v>
      </c>
      <c r="F1317">
        <v>5024.2700000000004</v>
      </c>
      <c r="G1317">
        <v>643.86291500000004</v>
      </c>
      <c r="H1317" t="s">
        <v>33</v>
      </c>
      <c r="I1317" t="s">
        <v>6347</v>
      </c>
      <c r="J1317" t="e">
        <v>#N/A</v>
      </c>
      <c r="K1317" t="e">
        <v>#N/A</v>
      </c>
      <c r="L1317" t="e">
        <v>#N/A</v>
      </c>
      <c r="M1317">
        <v>20.459154860000002</v>
      </c>
      <c r="N1317">
        <v>1.07E-3</v>
      </c>
      <c r="O1317">
        <v>0</v>
      </c>
      <c r="P1317" t="s">
        <v>6333</v>
      </c>
      <c r="Q1317" t="s">
        <v>6098</v>
      </c>
      <c r="R1317" t="s">
        <v>6334</v>
      </c>
      <c r="S1317" t="s">
        <v>6335</v>
      </c>
      <c r="T1317" t="s">
        <v>39</v>
      </c>
      <c r="U1317" t="s">
        <v>40</v>
      </c>
    </row>
    <row r="1318" spans="1:21" x14ac:dyDescent="0.25">
      <c r="A1318" t="s">
        <v>6329</v>
      </c>
      <c r="B1318" t="s">
        <v>6330</v>
      </c>
      <c r="C1318" t="s">
        <v>43</v>
      </c>
      <c r="D1318" t="s">
        <v>6348</v>
      </c>
      <c r="E1318" t="s">
        <v>6349</v>
      </c>
      <c r="F1318">
        <v>5551.24</v>
      </c>
      <c r="G1318">
        <v>643.86029050000002</v>
      </c>
      <c r="H1318" t="s">
        <v>33</v>
      </c>
      <c r="I1318" t="s">
        <v>6350</v>
      </c>
      <c r="J1318" t="e">
        <v>#N/A</v>
      </c>
      <c r="K1318" t="e">
        <v>#N/A</v>
      </c>
      <c r="L1318" t="e">
        <v>#N/A</v>
      </c>
      <c r="M1318" t="e">
        <v>#N/A</v>
      </c>
      <c r="N1318">
        <v>1.5900000000000001E-2</v>
      </c>
      <c r="O1318">
        <v>0</v>
      </c>
      <c r="P1318" t="s">
        <v>6333</v>
      </c>
      <c r="Q1318" t="s">
        <v>6098</v>
      </c>
      <c r="R1318" t="s">
        <v>6334</v>
      </c>
      <c r="S1318" t="s">
        <v>6335</v>
      </c>
      <c r="T1318" t="s">
        <v>39</v>
      </c>
      <c r="U1318" t="s">
        <v>40</v>
      </c>
    </row>
    <row r="1319" spans="1:21" x14ac:dyDescent="0.25">
      <c r="A1319" t="s">
        <v>6351</v>
      </c>
      <c r="B1319" t="s">
        <v>6352</v>
      </c>
      <c r="C1319" t="s">
        <v>43</v>
      </c>
      <c r="D1319" t="s">
        <v>6353</v>
      </c>
      <c r="E1319" t="s">
        <v>6354</v>
      </c>
      <c r="F1319">
        <v>10301.1</v>
      </c>
      <c r="G1319">
        <v>472.30333539999998</v>
      </c>
      <c r="H1319" t="s">
        <v>33</v>
      </c>
      <c r="I1319" t="s">
        <v>6355</v>
      </c>
      <c r="J1319">
        <v>2.7999999999999998E-4</v>
      </c>
      <c r="K1319">
        <v>4.816056E-3</v>
      </c>
      <c r="L1319">
        <v>1.2E-9</v>
      </c>
      <c r="M1319">
        <v>72.011697949999999</v>
      </c>
      <c r="N1319">
        <v>0.27500000000000002</v>
      </c>
      <c r="O1319">
        <v>0</v>
      </c>
      <c r="P1319" t="s">
        <v>6356</v>
      </c>
      <c r="Q1319" t="s">
        <v>6098</v>
      </c>
      <c r="R1319" t="s">
        <v>6357</v>
      </c>
      <c r="S1319" t="s">
        <v>6358</v>
      </c>
      <c r="T1319" t="s">
        <v>64</v>
      </c>
      <c r="U1319" t="s">
        <v>65</v>
      </c>
    </row>
    <row r="1320" spans="1:21" x14ac:dyDescent="0.25">
      <c r="A1320" t="s">
        <v>6351</v>
      </c>
      <c r="B1320" t="s">
        <v>6352</v>
      </c>
      <c r="C1320" t="s">
        <v>43</v>
      </c>
      <c r="D1320" t="s">
        <v>6359</v>
      </c>
      <c r="E1320" t="s">
        <v>6360</v>
      </c>
      <c r="F1320">
        <v>10291.799999999999</v>
      </c>
      <c r="G1320">
        <v>472.30280449999998</v>
      </c>
      <c r="H1320" t="s">
        <v>33</v>
      </c>
      <c r="I1320" t="s">
        <v>6361</v>
      </c>
      <c r="J1320">
        <v>2.3000000000000001E-4</v>
      </c>
      <c r="K1320">
        <v>8.4171339999999997E-3</v>
      </c>
      <c r="L1320">
        <v>6.7700000000000004E-10</v>
      </c>
      <c r="M1320">
        <v>65.943951709999993</v>
      </c>
      <c r="N1320">
        <v>7.2999999999999995E-2</v>
      </c>
      <c r="O1320">
        <v>0</v>
      </c>
      <c r="P1320" t="s">
        <v>6356</v>
      </c>
      <c r="Q1320" t="s">
        <v>6098</v>
      </c>
      <c r="R1320" t="s">
        <v>6357</v>
      </c>
      <c r="S1320" t="s">
        <v>6358</v>
      </c>
      <c r="T1320" t="s">
        <v>64</v>
      </c>
      <c r="U1320" t="s">
        <v>65</v>
      </c>
    </row>
    <row r="1321" spans="1:21" x14ac:dyDescent="0.25">
      <c r="A1321" t="s">
        <v>6351</v>
      </c>
      <c r="B1321" t="s">
        <v>6352</v>
      </c>
      <c r="C1321" t="s">
        <v>43</v>
      </c>
      <c r="D1321" t="s">
        <v>6362</v>
      </c>
      <c r="E1321" t="s">
        <v>6363</v>
      </c>
      <c r="F1321">
        <v>3979.2530000000002</v>
      </c>
      <c r="G1321">
        <v>472.30054919999998</v>
      </c>
      <c r="H1321" t="s">
        <v>33</v>
      </c>
      <c r="I1321" t="s">
        <v>6364</v>
      </c>
      <c r="J1321">
        <v>3.0000000000000001E-6</v>
      </c>
      <c r="K1321">
        <v>9.8530699999999994E-4</v>
      </c>
      <c r="L1321">
        <v>4.3999999999999997E-9</v>
      </c>
      <c r="M1321">
        <v>57.344955919999997</v>
      </c>
      <c r="N1321">
        <v>0.91500000000000004</v>
      </c>
      <c r="O1321">
        <v>0</v>
      </c>
      <c r="P1321" t="s">
        <v>6356</v>
      </c>
      <c r="Q1321" t="s">
        <v>6098</v>
      </c>
      <c r="R1321" t="s">
        <v>6357</v>
      </c>
      <c r="S1321" t="s">
        <v>6358</v>
      </c>
      <c r="T1321" t="s">
        <v>51</v>
      </c>
      <c r="U1321" t="s">
        <v>52</v>
      </c>
    </row>
    <row r="1322" spans="1:21" x14ac:dyDescent="0.25">
      <c r="A1322" t="s">
        <v>6365</v>
      </c>
      <c r="B1322" t="s">
        <v>6366</v>
      </c>
      <c r="C1322" t="s">
        <v>43</v>
      </c>
      <c r="D1322" t="s">
        <v>6367</v>
      </c>
      <c r="E1322" t="s">
        <v>6368</v>
      </c>
      <c r="F1322">
        <v>4425.66</v>
      </c>
      <c r="G1322">
        <v>330.87167360000001</v>
      </c>
      <c r="H1322" t="s">
        <v>33</v>
      </c>
      <c r="I1322" t="s">
        <v>2873</v>
      </c>
      <c r="J1322">
        <v>1.1999999999999999E-3</v>
      </c>
      <c r="K1322" t="e">
        <v>#N/A</v>
      </c>
      <c r="L1322" t="e">
        <v>#N/A</v>
      </c>
      <c r="M1322" t="e">
        <v>#N/A</v>
      </c>
      <c r="N1322" t="e">
        <v>#N/A</v>
      </c>
      <c r="O1322">
        <v>0</v>
      </c>
      <c r="P1322" t="s">
        <v>6369</v>
      </c>
      <c r="Q1322" t="s">
        <v>6098</v>
      </c>
      <c r="R1322" t="s">
        <v>6370</v>
      </c>
      <c r="S1322" t="s">
        <v>6371</v>
      </c>
      <c r="T1322" t="s">
        <v>39</v>
      </c>
      <c r="U1322" t="s">
        <v>40</v>
      </c>
    </row>
    <row r="1323" spans="1:21" x14ac:dyDescent="0.25">
      <c r="A1323" t="s">
        <v>6365</v>
      </c>
      <c r="B1323" t="s">
        <v>6366</v>
      </c>
      <c r="C1323" t="s">
        <v>43</v>
      </c>
      <c r="D1323" t="s">
        <v>6372</v>
      </c>
      <c r="E1323" t="s">
        <v>6373</v>
      </c>
      <c r="F1323">
        <v>3913.22</v>
      </c>
      <c r="G1323">
        <v>330.8720093</v>
      </c>
      <c r="H1323" t="s">
        <v>33</v>
      </c>
      <c r="I1323" t="s">
        <v>6374</v>
      </c>
      <c r="J1323">
        <v>4.1999999999999998E-5</v>
      </c>
      <c r="K1323" t="e">
        <v>#N/A</v>
      </c>
      <c r="L1323" t="e">
        <v>#N/A</v>
      </c>
      <c r="M1323" t="e">
        <v>#N/A</v>
      </c>
      <c r="N1323" t="e">
        <v>#N/A</v>
      </c>
      <c r="O1323">
        <v>0</v>
      </c>
      <c r="P1323" t="s">
        <v>6369</v>
      </c>
      <c r="Q1323" t="s">
        <v>6098</v>
      </c>
      <c r="R1323" t="s">
        <v>6370</v>
      </c>
      <c r="S1323" t="s">
        <v>6371</v>
      </c>
      <c r="T1323" t="s">
        <v>39</v>
      </c>
      <c r="U1323" t="s">
        <v>40</v>
      </c>
    </row>
    <row r="1324" spans="1:21" x14ac:dyDescent="0.25">
      <c r="A1324" t="s">
        <v>6375</v>
      </c>
      <c r="B1324" t="s">
        <v>6376</v>
      </c>
      <c r="C1324" t="s">
        <v>43</v>
      </c>
      <c r="D1324" t="s">
        <v>6377</v>
      </c>
      <c r="E1324" t="s">
        <v>6378</v>
      </c>
      <c r="F1324">
        <v>3108.64</v>
      </c>
      <c r="G1324">
        <v>459.90811159999998</v>
      </c>
      <c r="H1324" t="s">
        <v>33</v>
      </c>
      <c r="I1324" t="s">
        <v>6379</v>
      </c>
      <c r="J1324" t="e">
        <v>#N/A</v>
      </c>
      <c r="K1324" t="e">
        <v>#N/A</v>
      </c>
      <c r="L1324">
        <v>3.3599999999999999E-11</v>
      </c>
      <c r="M1324" t="e">
        <v>#N/A</v>
      </c>
      <c r="N1324">
        <v>25.4</v>
      </c>
      <c r="O1324">
        <v>0</v>
      </c>
      <c r="P1324" t="s">
        <v>6380</v>
      </c>
      <c r="Q1324" t="s">
        <v>6098</v>
      </c>
      <c r="R1324" t="s">
        <v>6381</v>
      </c>
      <c r="S1324" t="s">
        <v>6382</v>
      </c>
      <c r="T1324" t="s">
        <v>39</v>
      </c>
      <c r="U1324" t="s">
        <v>40</v>
      </c>
    </row>
    <row r="1325" spans="1:21" x14ac:dyDescent="0.25">
      <c r="A1325" t="s">
        <v>6383</v>
      </c>
      <c r="B1325" t="s">
        <v>6384</v>
      </c>
      <c r="C1325" t="s">
        <v>43</v>
      </c>
      <c r="D1325" t="s">
        <v>6385</v>
      </c>
      <c r="E1325" t="s">
        <v>6386</v>
      </c>
      <c r="F1325">
        <v>1184.2850000000001</v>
      </c>
      <c r="G1325">
        <v>507.28803540000001</v>
      </c>
      <c r="H1325" t="s">
        <v>6387</v>
      </c>
      <c r="I1325" t="s">
        <v>6388</v>
      </c>
      <c r="J1325">
        <v>2.5999999999999999E-2</v>
      </c>
      <c r="K1325">
        <v>7.3600000000000003E-7</v>
      </c>
      <c r="L1325">
        <v>4.4099999999999998E-8</v>
      </c>
      <c r="M1325">
        <v>49.374595120000002</v>
      </c>
      <c r="N1325">
        <v>2.41E-2</v>
      </c>
      <c r="O1325">
        <v>2.27106E-4</v>
      </c>
      <c r="P1325" t="s">
        <v>6389</v>
      </c>
      <c r="Q1325" t="s">
        <v>6098</v>
      </c>
      <c r="R1325" t="s">
        <v>6390</v>
      </c>
      <c r="S1325" t="s">
        <v>6391</v>
      </c>
      <c r="T1325" t="s">
        <v>51</v>
      </c>
      <c r="U1325" t="s">
        <v>887</v>
      </c>
    </row>
    <row r="1326" spans="1:21" x14ac:dyDescent="0.25">
      <c r="A1326" t="s">
        <v>6383</v>
      </c>
      <c r="B1326" t="s">
        <v>6384</v>
      </c>
      <c r="C1326" t="s">
        <v>43</v>
      </c>
      <c r="D1326" t="s">
        <v>6392</v>
      </c>
      <c r="E1326" t="s">
        <v>6393</v>
      </c>
      <c r="F1326">
        <v>1201.056</v>
      </c>
      <c r="G1326">
        <v>507.28997420000002</v>
      </c>
      <c r="H1326" t="s">
        <v>33</v>
      </c>
      <c r="I1326" t="s">
        <v>6394</v>
      </c>
      <c r="J1326">
        <v>2.0999999999999999E-3</v>
      </c>
      <c r="K1326">
        <v>7.5099999999999999E-10</v>
      </c>
      <c r="L1326">
        <v>2.5200000000000001E-8</v>
      </c>
      <c r="M1326">
        <v>61.030569810000003</v>
      </c>
      <c r="N1326">
        <v>1.9800000000000002E-2</v>
      </c>
      <c r="O1326">
        <v>0</v>
      </c>
      <c r="P1326" t="s">
        <v>6389</v>
      </c>
      <c r="Q1326" t="s">
        <v>6098</v>
      </c>
      <c r="R1326" t="s">
        <v>6390</v>
      </c>
      <c r="S1326" t="s">
        <v>6391</v>
      </c>
      <c r="T1326" t="s">
        <v>51</v>
      </c>
      <c r="U1326" t="s">
        <v>887</v>
      </c>
    </row>
    <row r="1327" spans="1:21" x14ac:dyDescent="0.25">
      <c r="A1327" t="s">
        <v>6383</v>
      </c>
      <c r="B1327" t="s">
        <v>6384</v>
      </c>
      <c r="C1327" t="s">
        <v>43</v>
      </c>
      <c r="D1327" t="s">
        <v>6395</v>
      </c>
      <c r="E1327" t="s">
        <v>6396</v>
      </c>
      <c r="F1327">
        <v>1174.232</v>
      </c>
      <c r="G1327">
        <v>507.28651930000001</v>
      </c>
      <c r="H1327" t="s">
        <v>6397</v>
      </c>
      <c r="I1327" t="s">
        <v>6398</v>
      </c>
      <c r="J1327">
        <v>2.4E-2</v>
      </c>
      <c r="K1327">
        <v>4.0300000000000004E-9</v>
      </c>
      <c r="L1327">
        <v>4.2599999999999998E-8</v>
      </c>
      <c r="M1327">
        <v>50.79450044</v>
      </c>
      <c r="N1327">
        <v>8.2299999999999998E-2</v>
      </c>
      <c r="O1327">
        <v>4.7299999999999996E-6</v>
      </c>
      <c r="P1327" t="s">
        <v>6389</v>
      </c>
      <c r="Q1327" t="s">
        <v>6098</v>
      </c>
      <c r="R1327" t="s">
        <v>6390</v>
      </c>
      <c r="S1327" t="s">
        <v>6391</v>
      </c>
      <c r="T1327" t="s">
        <v>51</v>
      </c>
      <c r="U1327" t="s">
        <v>887</v>
      </c>
    </row>
    <row r="1328" spans="1:21" x14ac:dyDescent="0.25">
      <c r="A1328" t="s">
        <v>6383</v>
      </c>
      <c r="B1328" t="s">
        <v>6384</v>
      </c>
      <c r="C1328" t="s">
        <v>43</v>
      </c>
      <c r="D1328" t="s">
        <v>5786</v>
      </c>
      <c r="E1328" t="s">
        <v>6399</v>
      </c>
      <c r="F1328">
        <v>1120.8399999999999</v>
      </c>
      <c r="G1328">
        <v>507.28857219999998</v>
      </c>
      <c r="H1328" t="s">
        <v>33</v>
      </c>
      <c r="I1328" t="s">
        <v>6400</v>
      </c>
      <c r="J1328">
        <v>9.2999999999999992E-3</v>
      </c>
      <c r="K1328">
        <v>4.6600000000000002E-7</v>
      </c>
      <c r="L1328">
        <v>1.7599999999999999E-8</v>
      </c>
      <c r="M1328">
        <v>53.832782039999998</v>
      </c>
      <c r="N1328">
        <v>3.8300000000000001E-2</v>
      </c>
      <c r="O1328">
        <v>0</v>
      </c>
      <c r="P1328" t="s">
        <v>6389</v>
      </c>
      <c r="Q1328" t="s">
        <v>6098</v>
      </c>
      <c r="R1328" t="s">
        <v>6390</v>
      </c>
      <c r="S1328" t="s">
        <v>6391</v>
      </c>
      <c r="T1328" t="s">
        <v>51</v>
      </c>
      <c r="U1328" t="s">
        <v>386</v>
      </c>
    </row>
    <row r="1329" spans="1:21" x14ac:dyDescent="0.25">
      <c r="A1329" t="s">
        <v>6383</v>
      </c>
      <c r="B1329" t="s">
        <v>6384</v>
      </c>
      <c r="C1329" t="s">
        <v>43</v>
      </c>
      <c r="D1329" t="s">
        <v>454</v>
      </c>
      <c r="E1329" t="s">
        <v>6401</v>
      </c>
      <c r="F1329">
        <v>1255.9549999999999</v>
      </c>
      <c r="G1329">
        <v>507.28839369999997</v>
      </c>
      <c r="H1329" t="s">
        <v>6402</v>
      </c>
      <c r="I1329" t="s">
        <v>6403</v>
      </c>
      <c r="J1329">
        <v>1.2E-2</v>
      </c>
      <c r="K1329">
        <v>3.45E-6</v>
      </c>
      <c r="L1329">
        <v>1.2499999999999999E-7</v>
      </c>
      <c r="M1329">
        <v>54.312883480000004</v>
      </c>
      <c r="N1329">
        <v>7.28E-3</v>
      </c>
      <c r="O1329">
        <v>3.0400000000000001E-6</v>
      </c>
      <c r="P1329" t="s">
        <v>6389</v>
      </c>
      <c r="Q1329" t="s">
        <v>6098</v>
      </c>
      <c r="R1329" t="s">
        <v>6390</v>
      </c>
      <c r="S1329" t="s">
        <v>6391</v>
      </c>
      <c r="T1329" t="s">
        <v>51</v>
      </c>
      <c r="U1329" t="s">
        <v>460</v>
      </c>
    </row>
    <row r="1330" spans="1:21" x14ac:dyDescent="0.25">
      <c r="A1330" t="s">
        <v>6383</v>
      </c>
      <c r="B1330" t="s">
        <v>6384</v>
      </c>
      <c r="C1330" t="s">
        <v>43</v>
      </c>
      <c r="D1330" t="s">
        <v>6404</v>
      </c>
      <c r="E1330" t="s">
        <v>6405</v>
      </c>
      <c r="F1330">
        <v>1192.1990000000001</v>
      </c>
      <c r="G1330">
        <v>507.28626109999999</v>
      </c>
      <c r="H1330" t="s">
        <v>6406</v>
      </c>
      <c r="I1330" t="s">
        <v>6407</v>
      </c>
      <c r="J1330">
        <v>1.2E-2</v>
      </c>
      <c r="K1330">
        <v>9.7599999999999997E-6</v>
      </c>
      <c r="L1330">
        <v>3.1E-7</v>
      </c>
      <c r="M1330">
        <v>51.110535929999998</v>
      </c>
      <c r="N1330">
        <v>3.0700000000000002E-2</v>
      </c>
      <c r="O1330">
        <v>1.9599999999999999E-5</v>
      </c>
      <c r="P1330" t="s">
        <v>6389</v>
      </c>
      <c r="Q1330" t="s">
        <v>6098</v>
      </c>
      <c r="R1330" t="s">
        <v>6390</v>
      </c>
      <c r="S1330" t="s">
        <v>6391</v>
      </c>
      <c r="T1330" t="s">
        <v>51</v>
      </c>
      <c r="U1330" t="s">
        <v>710</v>
      </c>
    </row>
    <row r="1331" spans="1:21" x14ac:dyDescent="0.25">
      <c r="A1331" t="s">
        <v>6408</v>
      </c>
      <c r="B1331" t="s">
        <v>6409</v>
      </c>
      <c r="C1331" t="s">
        <v>43</v>
      </c>
      <c r="D1331" t="s">
        <v>6410</v>
      </c>
      <c r="E1331" t="s">
        <v>6411</v>
      </c>
      <c r="F1331">
        <v>5857.34</v>
      </c>
      <c r="G1331">
        <v>672.34094240000002</v>
      </c>
      <c r="H1331" t="s">
        <v>33</v>
      </c>
      <c r="I1331" t="s">
        <v>6412</v>
      </c>
      <c r="J1331">
        <v>8.9999999999999993E-3</v>
      </c>
      <c r="K1331" t="e">
        <v>#N/A</v>
      </c>
      <c r="L1331">
        <v>3.6100000000000002E-6</v>
      </c>
      <c r="M1331">
        <v>22.594367070000001</v>
      </c>
      <c r="N1331">
        <v>1.8</v>
      </c>
      <c r="O1331">
        <v>0</v>
      </c>
      <c r="P1331" t="s">
        <v>6413</v>
      </c>
      <c r="Q1331" t="s">
        <v>6098</v>
      </c>
      <c r="R1331" t="s">
        <v>6414</v>
      </c>
      <c r="S1331" t="s">
        <v>6415</v>
      </c>
      <c r="T1331" t="s">
        <v>39</v>
      </c>
      <c r="U1331" t="s">
        <v>40</v>
      </c>
    </row>
    <row r="1332" spans="1:21" x14ac:dyDescent="0.25">
      <c r="A1332" t="s">
        <v>6416</v>
      </c>
      <c r="B1332" t="s">
        <v>6417</v>
      </c>
      <c r="C1332" t="s">
        <v>6418</v>
      </c>
      <c r="D1332" t="s">
        <v>6419</v>
      </c>
      <c r="E1332" t="s">
        <v>6420</v>
      </c>
      <c r="F1332">
        <v>826.30899999999997</v>
      </c>
      <c r="G1332">
        <v>475.98400880000003</v>
      </c>
      <c r="H1332" t="s">
        <v>33</v>
      </c>
      <c r="I1332" t="s">
        <v>6421</v>
      </c>
      <c r="J1332" t="e">
        <v>#N/A</v>
      </c>
      <c r="K1332" t="e">
        <v>#N/A</v>
      </c>
      <c r="L1332">
        <v>2.13E-11</v>
      </c>
      <c r="M1332" t="e">
        <v>#N/A</v>
      </c>
      <c r="N1332" t="e">
        <v>#N/A</v>
      </c>
      <c r="O1332">
        <v>0</v>
      </c>
      <c r="P1332" t="s">
        <v>6422</v>
      </c>
      <c r="Q1332" t="s">
        <v>6098</v>
      </c>
      <c r="R1332" t="s">
        <v>6423</v>
      </c>
      <c r="S1332" t="s">
        <v>6424</v>
      </c>
      <c r="T1332" t="s">
        <v>39</v>
      </c>
      <c r="U1332" t="s">
        <v>40</v>
      </c>
    </row>
    <row r="1333" spans="1:21" x14ac:dyDescent="0.25">
      <c r="A1333" t="s">
        <v>6425</v>
      </c>
      <c r="B1333" t="s">
        <v>6426</v>
      </c>
      <c r="C1333" t="s">
        <v>43</v>
      </c>
      <c r="D1333" t="s">
        <v>6427</v>
      </c>
      <c r="E1333" t="s">
        <v>6428</v>
      </c>
      <c r="F1333">
        <v>5023.58</v>
      </c>
      <c r="G1333">
        <v>534.27648929999998</v>
      </c>
      <c r="H1333" t="s">
        <v>33</v>
      </c>
      <c r="I1333" t="s">
        <v>6429</v>
      </c>
      <c r="J1333">
        <v>1</v>
      </c>
      <c r="K1333">
        <v>5.0100000000000005E-7</v>
      </c>
      <c r="L1333" t="e">
        <v>#N/A</v>
      </c>
      <c r="M1333">
        <v>19.506107480000001</v>
      </c>
      <c r="N1333">
        <v>0.59099999999999997</v>
      </c>
      <c r="O1333">
        <v>0</v>
      </c>
      <c r="P1333" t="s">
        <v>6430</v>
      </c>
      <c r="Q1333" t="s">
        <v>6098</v>
      </c>
      <c r="R1333" t="s">
        <v>6431</v>
      </c>
      <c r="S1333" t="s">
        <v>6432</v>
      </c>
      <c r="T1333" t="s">
        <v>39</v>
      </c>
      <c r="U1333" t="s">
        <v>40</v>
      </c>
    </row>
    <row r="1334" spans="1:21" x14ac:dyDescent="0.25">
      <c r="A1334" t="s">
        <v>6425</v>
      </c>
      <c r="B1334" t="s">
        <v>6426</v>
      </c>
      <c r="C1334" t="s">
        <v>43</v>
      </c>
      <c r="D1334" t="s">
        <v>6433</v>
      </c>
      <c r="E1334" t="s">
        <v>6434</v>
      </c>
      <c r="F1334">
        <v>4685.5200000000004</v>
      </c>
      <c r="G1334">
        <v>534.27600099999995</v>
      </c>
      <c r="H1334" t="s">
        <v>33</v>
      </c>
      <c r="I1334" t="s">
        <v>6435</v>
      </c>
      <c r="J1334">
        <v>0.47</v>
      </c>
      <c r="K1334">
        <v>1.13E-6</v>
      </c>
      <c r="L1334" t="e">
        <v>#N/A</v>
      </c>
      <c r="M1334">
        <v>26.88905243</v>
      </c>
      <c r="N1334">
        <v>0.40799999999999997</v>
      </c>
      <c r="O1334">
        <v>0</v>
      </c>
      <c r="P1334" t="s">
        <v>6430</v>
      </c>
      <c r="Q1334" t="s">
        <v>6098</v>
      </c>
      <c r="R1334" t="s">
        <v>6431</v>
      </c>
      <c r="S1334" t="s">
        <v>6432</v>
      </c>
      <c r="T1334" t="s">
        <v>39</v>
      </c>
      <c r="U1334" t="s">
        <v>40</v>
      </c>
    </row>
    <row r="1335" spans="1:21" x14ac:dyDescent="0.25">
      <c r="A1335" t="s">
        <v>6436</v>
      </c>
      <c r="B1335" t="s">
        <v>6437</v>
      </c>
      <c r="C1335" t="s">
        <v>6438</v>
      </c>
      <c r="D1335" t="s">
        <v>6439</v>
      </c>
      <c r="E1335" t="s">
        <v>6440</v>
      </c>
      <c r="F1335">
        <v>9427.7999999999993</v>
      </c>
      <c r="G1335">
        <v>843.84947009999996</v>
      </c>
      <c r="H1335" t="s">
        <v>6441</v>
      </c>
      <c r="I1335" t="s">
        <v>6442</v>
      </c>
      <c r="J1335">
        <v>2.1000000000000001E-2</v>
      </c>
      <c r="K1335">
        <v>1.35E-6</v>
      </c>
      <c r="L1335">
        <v>5.2300000000000001E-7</v>
      </c>
      <c r="M1335">
        <v>48.74900676</v>
      </c>
      <c r="N1335">
        <v>9.9000000000000005E-2</v>
      </c>
      <c r="O1335">
        <v>6.2099999999999998E-6</v>
      </c>
      <c r="P1335" t="s">
        <v>6443</v>
      </c>
      <c r="Q1335" t="s">
        <v>6098</v>
      </c>
      <c r="R1335" t="s">
        <v>6444</v>
      </c>
      <c r="S1335" t="s">
        <v>6445</v>
      </c>
      <c r="T1335" t="s">
        <v>64</v>
      </c>
      <c r="U1335" t="s">
        <v>65</v>
      </c>
    </row>
    <row r="1336" spans="1:21" x14ac:dyDescent="0.25">
      <c r="A1336" t="s">
        <v>6446</v>
      </c>
      <c r="B1336" t="s">
        <v>6447</v>
      </c>
      <c r="C1336" t="s">
        <v>144</v>
      </c>
      <c r="D1336" t="s">
        <v>6448</v>
      </c>
      <c r="E1336" t="s">
        <v>6449</v>
      </c>
      <c r="F1336">
        <v>3631.6</v>
      </c>
      <c r="G1336">
        <v>579.31408690000001</v>
      </c>
      <c r="H1336" t="s">
        <v>33</v>
      </c>
      <c r="I1336" t="s">
        <v>6450</v>
      </c>
      <c r="J1336">
        <v>3.5000000000000001E-3</v>
      </c>
      <c r="K1336" t="e">
        <v>#N/A</v>
      </c>
      <c r="L1336">
        <v>1.2200000000000001E-7</v>
      </c>
      <c r="M1336" t="e">
        <v>#N/A</v>
      </c>
      <c r="N1336">
        <v>25.8</v>
      </c>
      <c r="O1336">
        <v>0</v>
      </c>
      <c r="P1336" t="s">
        <v>6451</v>
      </c>
      <c r="Q1336" t="s">
        <v>6098</v>
      </c>
      <c r="R1336" t="s">
        <v>6452</v>
      </c>
      <c r="S1336" t="s">
        <v>6453</v>
      </c>
      <c r="T1336" t="s">
        <v>39</v>
      </c>
      <c r="U1336" t="s">
        <v>40</v>
      </c>
    </row>
    <row r="1337" spans="1:21" x14ac:dyDescent="0.25">
      <c r="A1337" t="s">
        <v>6454</v>
      </c>
      <c r="B1337" t="s">
        <v>6455</v>
      </c>
      <c r="C1337" t="s">
        <v>43</v>
      </c>
      <c r="D1337" t="s">
        <v>6456</v>
      </c>
      <c r="E1337" t="s">
        <v>6457</v>
      </c>
      <c r="F1337">
        <v>3822.09</v>
      </c>
      <c r="G1337">
        <v>721.84625240000003</v>
      </c>
      <c r="H1337" t="s">
        <v>33</v>
      </c>
      <c r="I1337" t="s">
        <v>6458</v>
      </c>
      <c r="J1337" t="e">
        <v>#N/A</v>
      </c>
      <c r="K1337" t="e">
        <v>#N/A</v>
      </c>
      <c r="L1337" t="e">
        <v>#N/A</v>
      </c>
      <c r="M1337" t="e">
        <v>#N/A</v>
      </c>
      <c r="N1337">
        <v>4.3E-3</v>
      </c>
      <c r="O1337">
        <v>0</v>
      </c>
      <c r="P1337" t="s">
        <v>6459</v>
      </c>
      <c r="Q1337" t="s">
        <v>6098</v>
      </c>
      <c r="R1337" t="s">
        <v>6460</v>
      </c>
      <c r="S1337" t="s">
        <v>6461</v>
      </c>
      <c r="T1337" t="s">
        <v>39</v>
      </c>
      <c r="U1337" t="s">
        <v>40</v>
      </c>
    </row>
    <row r="1338" spans="1:21" x14ac:dyDescent="0.25">
      <c r="A1338" t="s">
        <v>6462</v>
      </c>
      <c r="B1338" t="s">
        <v>6463</v>
      </c>
      <c r="C1338" t="s">
        <v>43</v>
      </c>
      <c r="D1338" t="s">
        <v>4974</v>
      </c>
      <c r="E1338" t="s">
        <v>6464</v>
      </c>
      <c r="F1338">
        <v>6913.32</v>
      </c>
      <c r="G1338">
        <v>450.27603149999999</v>
      </c>
      <c r="H1338" t="s">
        <v>33</v>
      </c>
      <c r="I1338" t="s">
        <v>6465</v>
      </c>
      <c r="J1338" t="e">
        <v>#N/A</v>
      </c>
      <c r="K1338" t="e">
        <v>#N/A</v>
      </c>
      <c r="L1338" t="e">
        <v>#N/A</v>
      </c>
      <c r="M1338" t="e">
        <v>#N/A</v>
      </c>
      <c r="N1338">
        <v>1.89E-2</v>
      </c>
      <c r="O1338">
        <v>0</v>
      </c>
      <c r="P1338" t="s">
        <v>6466</v>
      </c>
      <c r="Q1338" t="s">
        <v>6098</v>
      </c>
      <c r="R1338" t="s">
        <v>6467</v>
      </c>
      <c r="S1338" t="s">
        <v>6468</v>
      </c>
      <c r="T1338" t="s">
        <v>39</v>
      </c>
      <c r="U1338" t="s">
        <v>40</v>
      </c>
    </row>
    <row r="1339" spans="1:21" x14ac:dyDescent="0.25">
      <c r="A1339" t="s">
        <v>6469</v>
      </c>
      <c r="B1339" t="s">
        <v>6470</v>
      </c>
      <c r="C1339" t="s">
        <v>43</v>
      </c>
      <c r="D1339" t="s">
        <v>6471</v>
      </c>
      <c r="E1339" t="s">
        <v>6472</v>
      </c>
      <c r="F1339">
        <v>1293.0150000000001</v>
      </c>
      <c r="G1339">
        <v>655.39270450000004</v>
      </c>
      <c r="H1339" t="s">
        <v>33</v>
      </c>
      <c r="I1339" t="s">
        <v>6473</v>
      </c>
      <c r="J1339" t="e">
        <v>#N/A</v>
      </c>
      <c r="K1339">
        <v>45.03805783</v>
      </c>
      <c r="L1339">
        <v>3.0000000000000001E-6</v>
      </c>
      <c r="M1339" t="e">
        <v>#N/A</v>
      </c>
      <c r="N1339">
        <v>1.42E-3</v>
      </c>
      <c r="O1339">
        <v>0</v>
      </c>
      <c r="P1339" t="s">
        <v>6474</v>
      </c>
      <c r="Q1339" t="s">
        <v>6098</v>
      </c>
      <c r="R1339" t="s">
        <v>6475</v>
      </c>
      <c r="S1339" t="s">
        <v>6476</v>
      </c>
      <c r="T1339" t="s">
        <v>51</v>
      </c>
      <c r="U1339" t="s">
        <v>52</v>
      </c>
    </row>
    <row r="1340" spans="1:21" x14ac:dyDescent="0.25">
      <c r="A1340" t="s">
        <v>6477</v>
      </c>
      <c r="B1340" t="s">
        <v>6478</v>
      </c>
      <c r="C1340" t="s">
        <v>43</v>
      </c>
      <c r="D1340" t="s">
        <v>6479</v>
      </c>
      <c r="E1340" t="s">
        <v>6480</v>
      </c>
      <c r="F1340">
        <v>6649.44</v>
      </c>
      <c r="G1340">
        <v>458.79797359999998</v>
      </c>
      <c r="H1340" t="s">
        <v>6481</v>
      </c>
      <c r="I1340" t="s">
        <v>6482</v>
      </c>
      <c r="J1340">
        <v>0.36</v>
      </c>
      <c r="K1340">
        <v>6.2162959999999996E-3</v>
      </c>
      <c r="L1340">
        <v>1.68E-7</v>
      </c>
      <c r="M1340">
        <v>25.676557809999998</v>
      </c>
      <c r="N1340">
        <v>7.0499999999999993E-2</v>
      </c>
      <c r="O1340">
        <v>2.8600000000000001E-6</v>
      </c>
      <c r="P1340" t="s">
        <v>6483</v>
      </c>
      <c r="Q1340" t="s">
        <v>6098</v>
      </c>
      <c r="R1340" t="s">
        <v>6484</v>
      </c>
      <c r="S1340" t="s">
        <v>6485</v>
      </c>
      <c r="T1340" t="s">
        <v>39</v>
      </c>
      <c r="U1340" t="s">
        <v>40</v>
      </c>
    </row>
    <row r="1341" spans="1:21" x14ac:dyDescent="0.25">
      <c r="A1341" t="s">
        <v>6486</v>
      </c>
      <c r="B1341" t="s">
        <v>6487</v>
      </c>
      <c r="C1341" t="s">
        <v>43</v>
      </c>
      <c r="D1341" t="s">
        <v>6488</v>
      </c>
      <c r="E1341" t="s">
        <v>6489</v>
      </c>
      <c r="F1341">
        <v>5752.7179999999998</v>
      </c>
      <c r="G1341">
        <v>847.96094570000002</v>
      </c>
      <c r="H1341" t="s">
        <v>6490</v>
      </c>
      <c r="I1341" t="s">
        <v>6491</v>
      </c>
      <c r="J1341">
        <v>6.8999999999999997E-4</v>
      </c>
      <c r="K1341">
        <v>5.2699999999999999E-7</v>
      </c>
      <c r="L1341" t="e">
        <v>#N/A</v>
      </c>
      <c r="M1341">
        <v>45.35417709</v>
      </c>
      <c r="N1341">
        <v>0.67600000000000005</v>
      </c>
      <c r="O1341">
        <v>6.1400000000000002E-5</v>
      </c>
      <c r="P1341" t="s">
        <v>6492</v>
      </c>
      <c r="Q1341" t="s">
        <v>72</v>
      </c>
      <c r="R1341" t="s">
        <v>6493</v>
      </c>
      <c r="S1341" t="s">
        <v>6494</v>
      </c>
      <c r="T1341" t="s">
        <v>51</v>
      </c>
      <c r="U1341" t="s">
        <v>887</v>
      </c>
    </row>
    <row r="1342" spans="1:21" x14ac:dyDescent="0.25">
      <c r="A1342" t="s">
        <v>6486</v>
      </c>
      <c r="B1342" t="s">
        <v>6487</v>
      </c>
      <c r="C1342" t="s">
        <v>43</v>
      </c>
      <c r="D1342" t="s">
        <v>6495</v>
      </c>
      <c r="E1342" t="s">
        <v>6496</v>
      </c>
      <c r="F1342">
        <v>5736.9660000000003</v>
      </c>
      <c r="G1342">
        <v>847.9638089</v>
      </c>
      <c r="H1342" t="s">
        <v>6497</v>
      </c>
      <c r="I1342" t="s">
        <v>6498</v>
      </c>
      <c r="J1342">
        <v>6.8000000000000005E-4</v>
      </c>
      <c r="K1342">
        <v>4.5904680000000003E-3</v>
      </c>
      <c r="L1342">
        <v>3.0699999999999998E-6</v>
      </c>
      <c r="M1342">
        <v>48.6399294</v>
      </c>
      <c r="N1342">
        <v>3.5200000000000002E-2</v>
      </c>
      <c r="O1342">
        <v>7.2400000000000001E-6</v>
      </c>
      <c r="P1342" t="s">
        <v>6492</v>
      </c>
      <c r="Q1342" t="s">
        <v>72</v>
      </c>
      <c r="R1342" t="s">
        <v>6493</v>
      </c>
      <c r="S1342" t="s">
        <v>6494</v>
      </c>
      <c r="T1342" t="s">
        <v>51</v>
      </c>
      <c r="U1342" t="s">
        <v>887</v>
      </c>
    </row>
    <row r="1343" spans="1:21" x14ac:dyDescent="0.25">
      <c r="A1343" t="s">
        <v>6499</v>
      </c>
      <c r="B1343" t="s">
        <v>6500</v>
      </c>
      <c r="C1343" t="s">
        <v>144</v>
      </c>
      <c r="D1343" t="s">
        <v>6501</v>
      </c>
      <c r="E1343" t="s">
        <v>6502</v>
      </c>
      <c r="F1343">
        <v>2995.88</v>
      </c>
      <c r="G1343">
        <v>694.08166500000004</v>
      </c>
      <c r="H1343" t="s">
        <v>33</v>
      </c>
      <c r="I1343" t="s">
        <v>6503</v>
      </c>
      <c r="J1343" t="e">
        <v>#N/A</v>
      </c>
      <c r="K1343" t="e">
        <v>#N/A</v>
      </c>
      <c r="L1343">
        <v>1.6900000000000001E-10</v>
      </c>
      <c r="M1343" t="e">
        <v>#N/A</v>
      </c>
      <c r="N1343" t="e">
        <v>#N/A</v>
      </c>
      <c r="O1343">
        <v>0</v>
      </c>
      <c r="P1343" t="s">
        <v>6504</v>
      </c>
      <c r="Q1343" t="s">
        <v>36</v>
      </c>
      <c r="R1343" t="s">
        <v>6505</v>
      </c>
      <c r="S1343" t="s">
        <v>6506</v>
      </c>
      <c r="T1343" t="s">
        <v>39</v>
      </c>
      <c r="U1343" t="s">
        <v>40</v>
      </c>
    </row>
    <row r="1344" spans="1:21" x14ac:dyDescent="0.25">
      <c r="A1344" t="s">
        <v>6507</v>
      </c>
      <c r="B1344" t="s">
        <v>6508</v>
      </c>
      <c r="C1344" t="s">
        <v>504</v>
      </c>
      <c r="D1344" t="s">
        <v>1591</v>
      </c>
      <c r="E1344" t="s">
        <v>6509</v>
      </c>
      <c r="F1344">
        <v>2332.11</v>
      </c>
      <c r="G1344">
        <v>484.26342770000002</v>
      </c>
      <c r="H1344" t="s">
        <v>33</v>
      </c>
      <c r="I1344" t="s">
        <v>6510</v>
      </c>
      <c r="J1344" t="e">
        <v>#N/A</v>
      </c>
      <c r="K1344" t="e">
        <v>#N/A</v>
      </c>
      <c r="L1344" t="e">
        <v>#N/A</v>
      </c>
      <c r="M1344">
        <v>48.912483780000002</v>
      </c>
      <c r="N1344" t="e">
        <v>#N/A</v>
      </c>
      <c r="O1344">
        <v>0</v>
      </c>
      <c r="P1344" t="s">
        <v>6511</v>
      </c>
      <c r="Q1344" t="s">
        <v>36</v>
      </c>
      <c r="R1344" t="s">
        <v>6512</v>
      </c>
      <c r="S1344" t="s">
        <v>6513</v>
      </c>
      <c r="T1344" t="s">
        <v>39</v>
      </c>
      <c r="U1344" t="s">
        <v>40</v>
      </c>
    </row>
    <row r="1345" spans="1:21" x14ac:dyDescent="0.25">
      <c r="A1345" t="s">
        <v>6514</v>
      </c>
      <c r="B1345" t="s">
        <v>6515</v>
      </c>
      <c r="C1345" t="s">
        <v>144</v>
      </c>
      <c r="D1345" t="s">
        <v>6516</v>
      </c>
      <c r="E1345" t="s">
        <v>6517</v>
      </c>
      <c r="F1345">
        <v>1826.39</v>
      </c>
      <c r="G1345">
        <v>462.74011230000002</v>
      </c>
      <c r="H1345" t="s">
        <v>6518</v>
      </c>
      <c r="I1345" t="s">
        <v>6519</v>
      </c>
      <c r="J1345">
        <v>0.26</v>
      </c>
      <c r="K1345">
        <v>1.258037E-3</v>
      </c>
      <c r="L1345">
        <v>4.4600000000000002E-8</v>
      </c>
      <c r="M1345">
        <v>45.070502210000001</v>
      </c>
      <c r="N1345">
        <v>1.7500000000000002E-2</v>
      </c>
      <c r="O1345">
        <v>2.2900000000000001E-5</v>
      </c>
      <c r="P1345" t="s">
        <v>6520</v>
      </c>
      <c r="Q1345" t="s">
        <v>36</v>
      </c>
      <c r="R1345" t="s">
        <v>6521</v>
      </c>
      <c r="S1345" t="s">
        <v>6522</v>
      </c>
      <c r="T1345" t="s">
        <v>39</v>
      </c>
      <c r="U1345" t="s">
        <v>40</v>
      </c>
    </row>
    <row r="1346" spans="1:21" x14ac:dyDescent="0.25">
      <c r="A1346" t="s">
        <v>6514</v>
      </c>
      <c r="B1346" t="s">
        <v>6515</v>
      </c>
      <c r="C1346" t="s">
        <v>144</v>
      </c>
      <c r="D1346" t="s">
        <v>6523</v>
      </c>
      <c r="E1346" t="s">
        <v>6524</v>
      </c>
      <c r="F1346">
        <v>2116.75</v>
      </c>
      <c r="G1346">
        <v>462.73956299999998</v>
      </c>
      <c r="H1346" t="s">
        <v>33</v>
      </c>
      <c r="I1346" t="s">
        <v>6525</v>
      </c>
      <c r="J1346">
        <v>0.44</v>
      </c>
      <c r="K1346">
        <v>2.9600000000000001E-5</v>
      </c>
      <c r="L1346">
        <v>5.5700000000000004E-9</v>
      </c>
      <c r="M1346">
        <v>42.55822285</v>
      </c>
      <c r="N1346">
        <v>2.1199999999999999E-3</v>
      </c>
      <c r="O1346">
        <v>0</v>
      </c>
      <c r="P1346" t="s">
        <v>6520</v>
      </c>
      <c r="Q1346" t="s">
        <v>36</v>
      </c>
      <c r="R1346" t="s">
        <v>6521</v>
      </c>
      <c r="S1346" t="s">
        <v>6522</v>
      </c>
      <c r="T1346" t="s">
        <v>39</v>
      </c>
      <c r="U1346" t="s">
        <v>40</v>
      </c>
    </row>
    <row r="1347" spans="1:21" x14ac:dyDescent="0.25">
      <c r="A1347" t="s">
        <v>6514</v>
      </c>
      <c r="B1347" t="s">
        <v>6515</v>
      </c>
      <c r="C1347" t="s">
        <v>144</v>
      </c>
      <c r="D1347" t="s">
        <v>6526</v>
      </c>
      <c r="E1347" t="s">
        <v>6527</v>
      </c>
      <c r="F1347">
        <v>2876.13</v>
      </c>
      <c r="G1347">
        <v>462.73815919999998</v>
      </c>
      <c r="H1347" t="s">
        <v>6528</v>
      </c>
      <c r="I1347" t="s">
        <v>6529</v>
      </c>
      <c r="J1347">
        <v>0.48</v>
      </c>
      <c r="K1347">
        <v>6.6715430000000003E-3</v>
      </c>
      <c r="L1347">
        <v>1.5300000000000001E-8</v>
      </c>
      <c r="M1347">
        <v>40.069993150000002</v>
      </c>
      <c r="N1347">
        <v>7.4099999999999999E-2</v>
      </c>
      <c r="O1347">
        <v>3.3099999999999999E-7</v>
      </c>
      <c r="P1347" t="s">
        <v>6520</v>
      </c>
      <c r="Q1347" t="s">
        <v>36</v>
      </c>
      <c r="R1347" t="s">
        <v>6521</v>
      </c>
      <c r="S1347" t="s">
        <v>6522</v>
      </c>
      <c r="T1347" t="s">
        <v>39</v>
      </c>
      <c r="U1347" t="s">
        <v>40</v>
      </c>
    </row>
    <row r="1348" spans="1:21" x14ac:dyDescent="0.25">
      <c r="A1348" t="s">
        <v>6514</v>
      </c>
      <c r="B1348" t="s">
        <v>6515</v>
      </c>
      <c r="C1348" t="s">
        <v>144</v>
      </c>
      <c r="D1348" t="s">
        <v>6530</v>
      </c>
      <c r="E1348" t="s">
        <v>6531</v>
      </c>
      <c r="F1348">
        <v>1870.84</v>
      </c>
      <c r="G1348">
        <v>462.73770139999999</v>
      </c>
      <c r="H1348" t="s">
        <v>6532</v>
      </c>
      <c r="I1348" t="s">
        <v>6533</v>
      </c>
      <c r="J1348" t="e">
        <v>#N/A</v>
      </c>
      <c r="K1348">
        <v>2.2520008000000001E-2</v>
      </c>
      <c r="L1348">
        <v>4.4899999999999998E-8</v>
      </c>
      <c r="M1348">
        <v>46.024345019999998</v>
      </c>
      <c r="N1348">
        <v>0.161</v>
      </c>
      <c r="O1348">
        <v>6.8800000000000002E-6</v>
      </c>
      <c r="P1348" t="s">
        <v>6520</v>
      </c>
      <c r="Q1348" t="s">
        <v>36</v>
      </c>
      <c r="R1348" t="s">
        <v>6521</v>
      </c>
      <c r="S1348" t="s">
        <v>6522</v>
      </c>
      <c r="T1348" t="s">
        <v>39</v>
      </c>
      <c r="U1348" t="s">
        <v>40</v>
      </c>
    </row>
    <row r="1349" spans="1:21" x14ac:dyDescent="0.25">
      <c r="A1349" t="s">
        <v>6514</v>
      </c>
      <c r="B1349" t="s">
        <v>6515</v>
      </c>
      <c r="C1349" t="s">
        <v>144</v>
      </c>
      <c r="D1349" t="s">
        <v>6534</v>
      </c>
      <c r="E1349" t="s">
        <v>6535</v>
      </c>
      <c r="F1349">
        <v>1723.16</v>
      </c>
      <c r="G1349">
        <v>462.73944089999998</v>
      </c>
      <c r="H1349" t="s">
        <v>6536</v>
      </c>
      <c r="I1349" t="s">
        <v>6537</v>
      </c>
      <c r="J1349">
        <v>0.32</v>
      </c>
      <c r="K1349">
        <v>4.8879948999999999E-2</v>
      </c>
      <c r="L1349">
        <v>4.5800000000000003E-9</v>
      </c>
      <c r="M1349">
        <v>47.144415029999998</v>
      </c>
      <c r="N1349">
        <v>0.246</v>
      </c>
      <c r="O1349">
        <v>4.3676199999999999E-4</v>
      </c>
      <c r="P1349" t="s">
        <v>6520</v>
      </c>
      <c r="Q1349" t="s">
        <v>36</v>
      </c>
      <c r="R1349" t="s">
        <v>6521</v>
      </c>
      <c r="S1349" t="s">
        <v>6522</v>
      </c>
      <c r="T1349" t="s">
        <v>39</v>
      </c>
      <c r="U1349" t="s">
        <v>40</v>
      </c>
    </row>
    <row r="1350" spans="1:21" x14ac:dyDescent="0.25">
      <c r="A1350" t="s">
        <v>6514</v>
      </c>
      <c r="B1350" t="s">
        <v>6515</v>
      </c>
      <c r="C1350" t="s">
        <v>144</v>
      </c>
      <c r="D1350" t="s">
        <v>3766</v>
      </c>
      <c r="E1350" t="s">
        <v>6538</v>
      </c>
      <c r="F1350">
        <v>2255.52</v>
      </c>
      <c r="G1350">
        <v>462.7384644</v>
      </c>
      <c r="H1350" t="s">
        <v>6539</v>
      </c>
      <c r="I1350" t="s">
        <v>6540</v>
      </c>
      <c r="J1350">
        <v>1.8</v>
      </c>
      <c r="K1350">
        <v>2.445942E-3</v>
      </c>
      <c r="L1350">
        <v>1.7900000000000001E-8</v>
      </c>
      <c r="M1350">
        <v>36.40768662</v>
      </c>
      <c r="N1350">
        <v>6.7900000000000002E-2</v>
      </c>
      <c r="O1350">
        <v>1.9500000000000001E-7</v>
      </c>
      <c r="P1350" t="s">
        <v>6520</v>
      </c>
      <c r="Q1350" t="s">
        <v>36</v>
      </c>
      <c r="R1350" t="s">
        <v>6521</v>
      </c>
      <c r="S1350" t="s">
        <v>6522</v>
      </c>
      <c r="T1350" t="s">
        <v>39</v>
      </c>
      <c r="U1350" t="s">
        <v>40</v>
      </c>
    </row>
    <row r="1351" spans="1:21" x14ac:dyDescent="0.25">
      <c r="A1351" t="s">
        <v>6541</v>
      </c>
      <c r="B1351" t="s">
        <v>6542</v>
      </c>
      <c r="C1351" t="s">
        <v>43</v>
      </c>
      <c r="D1351" t="s">
        <v>2337</v>
      </c>
      <c r="E1351" t="s">
        <v>6543</v>
      </c>
      <c r="F1351">
        <v>4132.68</v>
      </c>
      <c r="G1351">
        <v>477.24804690000002</v>
      </c>
      <c r="H1351" t="s">
        <v>33</v>
      </c>
      <c r="I1351" t="s">
        <v>6544</v>
      </c>
      <c r="J1351">
        <v>5.5</v>
      </c>
      <c r="K1351">
        <v>3.7100000000000001E-6</v>
      </c>
      <c r="L1351" t="e">
        <v>#N/A</v>
      </c>
      <c r="M1351">
        <v>23.45989986</v>
      </c>
      <c r="N1351">
        <v>3.5999999999999997E-2</v>
      </c>
      <c r="O1351">
        <v>0</v>
      </c>
      <c r="P1351" t="s">
        <v>6545</v>
      </c>
      <c r="Q1351" t="s">
        <v>36</v>
      </c>
      <c r="R1351" t="s">
        <v>6546</v>
      </c>
      <c r="S1351" t="s">
        <v>6547</v>
      </c>
      <c r="T1351" t="s">
        <v>39</v>
      </c>
      <c r="U1351" t="s">
        <v>40</v>
      </c>
    </row>
    <row r="1352" spans="1:21" x14ac:dyDescent="0.25">
      <c r="A1352" t="s">
        <v>6548</v>
      </c>
      <c r="B1352" t="s">
        <v>6549</v>
      </c>
      <c r="C1352" t="s">
        <v>43</v>
      </c>
      <c r="D1352" t="s">
        <v>6550</v>
      </c>
      <c r="E1352" t="s">
        <v>6551</v>
      </c>
      <c r="F1352">
        <v>1987.59</v>
      </c>
      <c r="G1352">
        <v>478.7814636</v>
      </c>
      <c r="H1352" t="s">
        <v>33</v>
      </c>
      <c r="I1352" t="s">
        <v>6552</v>
      </c>
      <c r="J1352" t="e">
        <v>#N/A</v>
      </c>
      <c r="K1352" t="e">
        <v>#N/A</v>
      </c>
      <c r="L1352" t="e">
        <v>#N/A</v>
      </c>
      <c r="M1352">
        <v>43.273300300000002</v>
      </c>
      <c r="N1352" t="e">
        <v>#N/A</v>
      </c>
      <c r="O1352">
        <v>0</v>
      </c>
      <c r="P1352" t="s">
        <v>6553</v>
      </c>
      <c r="Q1352" t="s">
        <v>61</v>
      </c>
      <c r="R1352" t="s">
        <v>6554</v>
      </c>
      <c r="S1352" t="s">
        <v>6555</v>
      </c>
      <c r="T1352" t="s">
        <v>39</v>
      </c>
      <c r="U1352" t="s">
        <v>40</v>
      </c>
    </row>
    <row r="1353" spans="1:21" x14ac:dyDescent="0.25">
      <c r="A1353" t="s">
        <v>6548</v>
      </c>
      <c r="B1353" t="s">
        <v>6549</v>
      </c>
      <c r="C1353" t="s">
        <v>43</v>
      </c>
      <c r="D1353" t="s">
        <v>6556</v>
      </c>
      <c r="E1353" t="s">
        <v>6557</v>
      </c>
      <c r="F1353">
        <v>1564.7</v>
      </c>
      <c r="G1353">
        <v>479.27877810000001</v>
      </c>
      <c r="H1353" t="s">
        <v>33</v>
      </c>
      <c r="I1353" t="s">
        <v>6558</v>
      </c>
      <c r="J1353" t="e">
        <v>#N/A</v>
      </c>
      <c r="K1353" t="e">
        <v>#N/A</v>
      </c>
      <c r="L1353" t="e">
        <v>#N/A</v>
      </c>
      <c r="M1353">
        <v>48.654859930000001</v>
      </c>
      <c r="N1353">
        <v>1.46</v>
      </c>
      <c r="O1353">
        <v>0</v>
      </c>
      <c r="P1353" t="s">
        <v>6553</v>
      </c>
      <c r="Q1353" t="s">
        <v>61</v>
      </c>
      <c r="R1353" t="s">
        <v>6554</v>
      </c>
      <c r="S1353" t="s">
        <v>6555</v>
      </c>
      <c r="T1353" t="s">
        <v>39</v>
      </c>
      <c r="U1353" t="s">
        <v>40</v>
      </c>
    </row>
    <row r="1354" spans="1:21" x14ac:dyDescent="0.25">
      <c r="A1354" t="s">
        <v>6559</v>
      </c>
      <c r="B1354" t="s">
        <v>6560</v>
      </c>
      <c r="C1354" t="s">
        <v>43</v>
      </c>
      <c r="D1354" t="s">
        <v>6561</v>
      </c>
      <c r="E1354" t="s">
        <v>6562</v>
      </c>
      <c r="F1354">
        <v>6291.02</v>
      </c>
      <c r="G1354">
        <v>448.5759888</v>
      </c>
      <c r="H1354" t="s">
        <v>33</v>
      </c>
      <c r="I1354" t="s">
        <v>6563</v>
      </c>
      <c r="J1354" t="e">
        <v>#N/A</v>
      </c>
      <c r="K1354">
        <v>6.4500000000000002E-8</v>
      </c>
      <c r="L1354" t="e">
        <v>#N/A</v>
      </c>
      <c r="M1354">
        <v>29.167667609999999</v>
      </c>
      <c r="N1354">
        <v>5.09</v>
      </c>
      <c r="O1354">
        <v>0</v>
      </c>
      <c r="P1354" t="s">
        <v>6564</v>
      </c>
      <c r="Q1354" t="s">
        <v>72</v>
      </c>
      <c r="R1354" t="s">
        <v>6565</v>
      </c>
      <c r="S1354" t="s">
        <v>6566</v>
      </c>
      <c r="T1354" t="s">
        <v>39</v>
      </c>
      <c r="U1354" t="s">
        <v>40</v>
      </c>
    </row>
    <row r="1355" spans="1:21" x14ac:dyDescent="0.25">
      <c r="A1355" t="s">
        <v>6567</v>
      </c>
      <c r="B1355" t="s">
        <v>6568</v>
      </c>
      <c r="C1355" t="s">
        <v>504</v>
      </c>
      <c r="D1355" t="s">
        <v>2421</v>
      </c>
      <c r="E1355" t="s">
        <v>6569</v>
      </c>
      <c r="F1355">
        <v>3756.03</v>
      </c>
      <c r="G1355">
        <v>452.24981689999998</v>
      </c>
      <c r="H1355" t="s">
        <v>33</v>
      </c>
      <c r="I1355" t="s">
        <v>6570</v>
      </c>
      <c r="J1355" t="e">
        <v>#N/A</v>
      </c>
      <c r="K1355" t="e">
        <v>#N/A</v>
      </c>
      <c r="L1355">
        <v>1.7999999999999999E-11</v>
      </c>
      <c r="M1355" t="e">
        <v>#N/A</v>
      </c>
      <c r="N1355" t="e">
        <v>#N/A</v>
      </c>
      <c r="O1355">
        <v>0</v>
      </c>
      <c r="P1355" t="s">
        <v>6571</v>
      </c>
      <c r="Q1355" t="s">
        <v>72</v>
      </c>
      <c r="R1355" t="s">
        <v>6572</v>
      </c>
      <c r="S1355" t="s">
        <v>6573</v>
      </c>
      <c r="T1355" t="s">
        <v>39</v>
      </c>
      <c r="U1355" t="s">
        <v>40</v>
      </c>
    </row>
    <row r="1356" spans="1:21" x14ac:dyDescent="0.25">
      <c r="A1356" t="s">
        <v>6574</v>
      </c>
      <c r="B1356" t="s">
        <v>6575</v>
      </c>
      <c r="C1356" t="s">
        <v>43</v>
      </c>
      <c r="D1356" t="s">
        <v>6576</v>
      </c>
      <c r="E1356" t="s">
        <v>6577</v>
      </c>
      <c r="F1356">
        <v>3642.83</v>
      </c>
      <c r="G1356">
        <v>433.73593140000003</v>
      </c>
      <c r="H1356" t="s">
        <v>33</v>
      </c>
      <c r="I1356" t="s">
        <v>6578</v>
      </c>
      <c r="J1356" t="e">
        <v>#N/A</v>
      </c>
      <c r="K1356" t="e">
        <v>#N/A</v>
      </c>
      <c r="L1356">
        <v>2.0700000000000001E-10</v>
      </c>
      <c r="M1356" t="e">
        <v>#N/A</v>
      </c>
      <c r="N1356">
        <v>7.88</v>
      </c>
      <c r="O1356">
        <v>0</v>
      </c>
      <c r="P1356" t="s">
        <v>6579</v>
      </c>
      <c r="Q1356" t="s">
        <v>61</v>
      </c>
      <c r="R1356" t="s">
        <v>6580</v>
      </c>
      <c r="S1356" t="s">
        <v>6581</v>
      </c>
      <c r="T1356" t="s">
        <v>39</v>
      </c>
      <c r="U1356" t="s">
        <v>40</v>
      </c>
    </row>
    <row r="1357" spans="1:21" x14ac:dyDescent="0.25">
      <c r="A1357" t="s">
        <v>6582</v>
      </c>
      <c r="B1357" t="s">
        <v>6583</v>
      </c>
      <c r="C1357" t="s">
        <v>43</v>
      </c>
      <c r="D1357" t="s">
        <v>6076</v>
      </c>
      <c r="E1357" t="s">
        <v>6584</v>
      </c>
      <c r="F1357">
        <v>5587.14</v>
      </c>
      <c r="G1357">
        <v>664.38623050000001</v>
      </c>
      <c r="H1357" t="s">
        <v>6585</v>
      </c>
      <c r="I1357" t="s">
        <v>6586</v>
      </c>
      <c r="J1357">
        <v>1.4</v>
      </c>
      <c r="K1357">
        <v>3.6371770000000001E-3</v>
      </c>
      <c r="L1357" t="e">
        <v>#N/A</v>
      </c>
      <c r="M1357">
        <v>34.541784800000002</v>
      </c>
      <c r="N1357">
        <v>0.10100000000000001</v>
      </c>
      <c r="O1357">
        <v>4.6699999999999997E-5</v>
      </c>
      <c r="P1357" t="s">
        <v>6587</v>
      </c>
      <c r="Q1357" t="s">
        <v>72</v>
      </c>
      <c r="R1357" t="s">
        <v>6588</v>
      </c>
      <c r="S1357" t="s">
        <v>6589</v>
      </c>
      <c r="T1357" t="s">
        <v>39</v>
      </c>
      <c r="U1357" t="s">
        <v>40</v>
      </c>
    </row>
    <row r="1358" spans="1:21" x14ac:dyDescent="0.25">
      <c r="A1358" t="s">
        <v>6590</v>
      </c>
      <c r="B1358" t="s">
        <v>6591</v>
      </c>
      <c r="C1358" t="s">
        <v>144</v>
      </c>
      <c r="D1358" t="s">
        <v>4645</v>
      </c>
      <c r="E1358" t="s">
        <v>6592</v>
      </c>
      <c r="F1358">
        <v>4331.84</v>
      </c>
      <c r="G1358">
        <v>351.18476659999999</v>
      </c>
      <c r="H1358" t="s">
        <v>33</v>
      </c>
      <c r="I1358" t="s">
        <v>6593</v>
      </c>
      <c r="J1358" t="e">
        <v>#N/A</v>
      </c>
      <c r="K1358" t="e">
        <v>#N/A</v>
      </c>
      <c r="L1358" t="e">
        <v>#N/A</v>
      </c>
      <c r="M1358" t="e">
        <v>#N/A</v>
      </c>
      <c r="N1358">
        <v>2.9100000000000001E-6</v>
      </c>
      <c r="O1358">
        <v>0</v>
      </c>
      <c r="P1358" t="e">
        <v>#N/A</v>
      </c>
      <c r="Q1358" t="e">
        <v>#N/A</v>
      </c>
      <c r="R1358" t="e">
        <v>#N/A</v>
      </c>
      <c r="S1358" t="e">
        <v>#N/A</v>
      </c>
      <c r="T1358" t="s">
        <v>64</v>
      </c>
      <c r="U1358" t="s">
        <v>65</v>
      </c>
    </row>
    <row r="1359" spans="1:21" x14ac:dyDescent="0.25">
      <c r="A1359" t="s">
        <v>6594</v>
      </c>
      <c r="B1359" t="s">
        <v>6595</v>
      </c>
      <c r="C1359" t="s">
        <v>43</v>
      </c>
      <c r="D1359" t="s">
        <v>6596</v>
      </c>
      <c r="E1359" t="s">
        <v>6597</v>
      </c>
      <c r="F1359">
        <v>1963.76</v>
      </c>
      <c r="G1359">
        <v>440.2341614</v>
      </c>
      <c r="H1359" t="s">
        <v>6598</v>
      </c>
      <c r="I1359" t="s">
        <v>6599</v>
      </c>
      <c r="J1359">
        <v>1.2999999999999999E-2</v>
      </c>
      <c r="K1359">
        <v>7.2056719999999998E-3</v>
      </c>
      <c r="L1359">
        <v>4.9800000000000003E-8</v>
      </c>
      <c r="M1359">
        <v>34.537649639999998</v>
      </c>
      <c r="N1359">
        <v>0.73699999999999999</v>
      </c>
      <c r="O1359">
        <v>2.96E-7</v>
      </c>
      <c r="P1359" t="s">
        <v>6600</v>
      </c>
      <c r="Q1359" t="s">
        <v>72</v>
      </c>
      <c r="R1359" t="s">
        <v>6601</v>
      </c>
      <c r="S1359" t="s">
        <v>6602</v>
      </c>
      <c r="T1359" t="s">
        <v>39</v>
      </c>
      <c r="U1359" t="s">
        <v>40</v>
      </c>
    </row>
    <row r="1360" spans="1:21" x14ac:dyDescent="0.25">
      <c r="A1360" t="s">
        <v>6594</v>
      </c>
      <c r="B1360" t="s">
        <v>6595</v>
      </c>
      <c r="C1360" t="s">
        <v>43</v>
      </c>
      <c r="D1360" t="s">
        <v>6603</v>
      </c>
      <c r="E1360" t="s">
        <v>6604</v>
      </c>
      <c r="F1360">
        <v>2385.06</v>
      </c>
      <c r="G1360">
        <v>440.23474119999997</v>
      </c>
      <c r="H1360" t="s">
        <v>6605</v>
      </c>
      <c r="I1360" t="s">
        <v>6606</v>
      </c>
      <c r="J1360">
        <v>1.6000000000000001E-3</v>
      </c>
      <c r="K1360">
        <v>4.6190700000000001E-4</v>
      </c>
      <c r="L1360">
        <v>5.5999999999999997E-9</v>
      </c>
      <c r="M1360">
        <v>45.391930430000002</v>
      </c>
      <c r="N1360">
        <v>5.1499999999999997E-2</v>
      </c>
      <c r="O1360">
        <v>1.06E-10</v>
      </c>
      <c r="P1360" t="s">
        <v>6600</v>
      </c>
      <c r="Q1360" t="s">
        <v>72</v>
      </c>
      <c r="R1360" t="s">
        <v>6601</v>
      </c>
      <c r="S1360" t="s">
        <v>6602</v>
      </c>
      <c r="T1360" t="s">
        <v>39</v>
      </c>
      <c r="U1360" t="s">
        <v>40</v>
      </c>
    </row>
    <row r="1361" spans="1:21" x14ac:dyDescent="0.25">
      <c r="A1361" t="s">
        <v>6594</v>
      </c>
      <c r="B1361" t="s">
        <v>6595</v>
      </c>
      <c r="C1361" t="s">
        <v>43</v>
      </c>
      <c r="D1361" t="s">
        <v>6607</v>
      </c>
      <c r="E1361" t="s">
        <v>6608</v>
      </c>
      <c r="F1361">
        <v>2368.96</v>
      </c>
      <c r="G1361">
        <v>440.23474119999997</v>
      </c>
      <c r="H1361" t="s">
        <v>6609</v>
      </c>
      <c r="I1361" t="s">
        <v>6610</v>
      </c>
      <c r="J1361">
        <v>3.6999999999999998E-2</v>
      </c>
      <c r="K1361">
        <v>4.4227399999999999E-4</v>
      </c>
      <c r="L1361">
        <v>2.7299999999999999E-9</v>
      </c>
      <c r="M1361">
        <v>35.672629579999999</v>
      </c>
      <c r="N1361">
        <v>0.48499999999999999</v>
      </c>
      <c r="O1361">
        <v>4.3900000000000003E-8</v>
      </c>
      <c r="P1361" t="s">
        <v>6600</v>
      </c>
      <c r="Q1361" t="s">
        <v>72</v>
      </c>
      <c r="R1361" t="s">
        <v>6601</v>
      </c>
      <c r="S1361" t="s">
        <v>6602</v>
      </c>
      <c r="T1361" t="s">
        <v>39</v>
      </c>
      <c r="U1361" t="s">
        <v>40</v>
      </c>
    </row>
    <row r="1362" spans="1:21" x14ac:dyDescent="0.25">
      <c r="A1362" t="s">
        <v>6594</v>
      </c>
      <c r="B1362" t="s">
        <v>6595</v>
      </c>
      <c r="C1362" t="s">
        <v>43</v>
      </c>
      <c r="D1362" t="s">
        <v>2281</v>
      </c>
      <c r="E1362" t="s">
        <v>6611</v>
      </c>
      <c r="F1362">
        <v>2291.2800000000002</v>
      </c>
      <c r="G1362">
        <v>440.23452759999998</v>
      </c>
      <c r="H1362" t="s">
        <v>6612</v>
      </c>
      <c r="I1362" t="s">
        <v>6613</v>
      </c>
      <c r="J1362">
        <v>0.33</v>
      </c>
      <c r="K1362">
        <v>0.19290692800000001</v>
      </c>
      <c r="L1362">
        <v>3.9600000000000004E-9</v>
      </c>
      <c r="M1362">
        <v>29.96124167</v>
      </c>
      <c r="N1362">
        <v>0.11600000000000001</v>
      </c>
      <c r="O1362">
        <v>2.1699999999999999E-5</v>
      </c>
      <c r="P1362" t="s">
        <v>6600</v>
      </c>
      <c r="Q1362" t="s">
        <v>72</v>
      </c>
      <c r="R1362" t="s">
        <v>6601</v>
      </c>
      <c r="S1362" t="s">
        <v>6602</v>
      </c>
      <c r="T1362" t="s">
        <v>39</v>
      </c>
      <c r="U1362" t="s">
        <v>40</v>
      </c>
    </row>
    <row r="1363" spans="1:21" x14ac:dyDescent="0.25">
      <c r="A1363" t="s">
        <v>6594</v>
      </c>
      <c r="B1363" t="s">
        <v>6595</v>
      </c>
      <c r="C1363" t="s">
        <v>43</v>
      </c>
      <c r="D1363" t="s">
        <v>6614</v>
      </c>
      <c r="E1363" t="s">
        <v>6615</v>
      </c>
      <c r="F1363">
        <v>2139.37</v>
      </c>
      <c r="G1363">
        <v>440.23446660000002</v>
      </c>
      <c r="H1363" t="s">
        <v>6616</v>
      </c>
      <c r="I1363" t="s">
        <v>6617</v>
      </c>
      <c r="J1363">
        <v>1.9E-2</v>
      </c>
      <c r="K1363">
        <v>6.4979770000000003E-3</v>
      </c>
      <c r="L1363">
        <v>2.33E-8</v>
      </c>
      <c r="M1363">
        <v>34.492168100000001</v>
      </c>
      <c r="N1363">
        <v>6.6799999999999998E-2</v>
      </c>
      <c r="O1363">
        <v>4.43E-8</v>
      </c>
      <c r="P1363" t="s">
        <v>6600</v>
      </c>
      <c r="Q1363" t="s">
        <v>72</v>
      </c>
      <c r="R1363" t="s">
        <v>6601</v>
      </c>
      <c r="S1363" t="s">
        <v>6602</v>
      </c>
      <c r="T1363" t="s">
        <v>39</v>
      </c>
      <c r="U1363" t="s">
        <v>40</v>
      </c>
    </row>
    <row r="1364" spans="1:21" x14ac:dyDescent="0.25">
      <c r="A1364" t="s">
        <v>6594</v>
      </c>
      <c r="B1364" t="s">
        <v>6595</v>
      </c>
      <c r="C1364" t="s">
        <v>43</v>
      </c>
      <c r="D1364" t="s">
        <v>5104</v>
      </c>
      <c r="E1364" t="s">
        <v>6618</v>
      </c>
      <c r="F1364">
        <v>2120.62</v>
      </c>
      <c r="G1364">
        <v>440.23486329999997</v>
      </c>
      <c r="H1364" t="s">
        <v>6619</v>
      </c>
      <c r="I1364" t="s">
        <v>6620</v>
      </c>
      <c r="J1364">
        <v>5.1999999999999998E-2</v>
      </c>
      <c r="K1364">
        <v>0.218454915</v>
      </c>
      <c r="L1364">
        <v>3.6399999999999998E-7</v>
      </c>
      <c r="M1364">
        <v>29.959802379999999</v>
      </c>
      <c r="N1364">
        <v>0.13300000000000001</v>
      </c>
      <c r="O1364">
        <v>1.43E-5</v>
      </c>
      <c r="P1364" t="s">
        <v>6600</v>
      </c>
      <c r="Q1364" t="s">
        <v>72</v>
      </c>
      <c r="R1364" t="s">
        <v>6601</v>
      </c>
      <c r="S1364" t="s">
        <v>6602</v>
      </c>
      <c r="T1364" t="s">
        <v>39</v>
      </c>
      <c r="U1364" t="s">
        <v>40</v>
      </c>
    </row>
    <row r="1365" spans="1:21" x14ac:dyDescent="0.25">
      <c r="A1365" t="s">
        <v>6594</v>
      </c>
      <c r="B1365" t="s">
        <v>6595</v>
      </c>
      <c r="C1365" t="s">
        <v>43</v>
      </c>
      <c r="D1365" t="s">
        <v>1563</v>
      </c>
      <c r="E1365" t="s">
        <v>6621</v>
      </c>
      <c r="F1365">
        <v>2052.46</v>
      </c>
      <c r="G1365">
        <v>440.23419189999998</v>
      </c>
      <c r="H1365" t="s">
        <v>6622</v>
      </c>
      <c r="I1365" t="s">
        <v>6623</v>
      </c>
      <c r="J1365">
        <v>3.1E-2</v>
      </c>
      <c r="K1365">
        <v>1.2010008000000001E-2</v>
      </c>
      <c r="L1365">
        <v>1.8099999999999999E-7</v>
      </c>
      <c r="M1365">
        <v>30.623378580000001</v>
      </c>
      <c r="N1365">
        <v>0.17499999999999999</v>
      </c>
      <c r="O1365">
        <v>7.25E-6</v>
      </c>
      <c r="P1365" t="s">
        <v>6600</v>
      </c>
      <c r="Q1365" t="s">
        <v>72</v>
      </c>
      <c r="R1365" t="s">
        <v>6601</v>
      </c>
      <c r="S1365" t="s">
        <v>6602</v>
      </c>
      <c r="T1365" t="s">
        <v>39</v>
      </c>
      <c r="U1365" t="s">
        <v>40</v>
      </c>
    </row>
    <row r="1366" spans="1:21" x14ac:dyDescent="0.25">
      <c r="A1366" t="s">
        <v>6594</v>
      </c>
      <c r="B1366" t="s">
        <v>6595</v>
      </c>
      <c r="C1366" t="s">
        <v>43</v>
      </c>
      <c r="D1366" t="s">
        <v>6624</v>
      </c>
      <c r="E1366" t="s">
        <v>6625</v>
      </c>
      <c r="F1366">
        <v>1631.02</v>
      </c>
      <c r="G1366">
        <v>440.23516849999999</v>
      </c>
      <c r="H1366" t="s">
        <v>6626</v>
      </c>
      <c r="I1366" t="s">
        <v>6627</v>
      </c>
      <c r="J1366">
        <v>4.4999999999999998E-2</v>
      </c>
      <c r="K1366">
        <v>1.9023239000000001E-2</v>
      </c>
      <c r="L1366">
        <v>4.6199999999999998E-7</v>
      </c>
      <c r="M1366">
        <v>29.920105320000001</v>
      </c>
      <c r="N1366">
        <v>0.41399999999999998</v>
      </c>
      <c r="O1366">
        <v>1.34E-5</v>
      </c>
      <c r="P1366" t="s">
        <v>6600</v>
      </c>
      <c r="Q1366" t="s">
        <v>72</v>
      </c>
      <c r="R1366" t="s">
        <v>6601</v>
      </c>
      <c r="S1366" t="s">
        <v>6602</v>
      </c>
      <c r="T1366" t="s">
        <v>39</v>
      </c>
      <c r="U1366" t="s">
        <v>40</v>
      </c>
    </row>
    <row r="1367" spans="1:21" x14ac:dyDescent="0.25">
      <c r="A1367" t="s">
        <v>6594</v>
      </c>
      <c r="B1367" t="s">
        <v>6595</v>
      </c>
      <c r="C1367" t="s">
        <v>43</v>
      </c>
      <c r="D1367" t="s">
        <v>6165</v>
      </c>
      <c r="E1367" t="s">
        <v>6628</v>
      </c>
      <c r="F1367">
        <v>1794.96</v>
      </c>
      <c r="G1367">
        <v>440.235321</v>
      </c>
      <c r="H1367" t="s">
        <v>6629</v>
      </c>
      <c r="I1367" t="s">
        <v>6630</v>
      </c>
      <c r="J1367">
        <v>0.1</v>
      </c>
      <c r="K1367">
        <v>0.106267351</v>
      </c>
      <c r="L1367">
        <v>7.6000000000000006E-8</v>
      </c>
      <c r="M1367">
        <v>26.175656010000001</v>
      </c>
      <c r="N1367">
        <v>0.14799999999999999</v>
      </c>
      <c r="O1367">
        <v>5.77E-5</v>
      </c>
      <c r="P1367" t="s">
        <v>6600</v>
      </c>
      <c r="Q1367" t="s">
        <v>72</v>
      </c>
      <c r="R1367" t="s">
        <v>6601</v>
      </c>
      <c r="S1367" t="s">
        <v>6602</v>
      </c>
      <c r="T1367" t="s">
        <v>39</v>
      </c>
      <c r="U1367" t="s">
        <v>40</v>
      </c>
    </row>
    <row r="1368" spans="1:21" x14ac:dyDescent="0.25">
      <c r="A1368" t="s">
        <v>6631</v>
      </c>
      <c r="B1368" t="s">
        <v>6632</v>
      </c>
      <c r="C1368" t="s">
        <v>6633</v>
      </c>
      <c r="D1368" t="s">
        <v>6634</v>
      </c>
      <c r="E1368" t="s">
        <v>6635</v>
      </c>
      <c r="F1368">
        <v>6513.55</v>
      </c>
      <c r="G1368">
        <v>850.73608400000001</v>
      </c>
      <c r="H1368" t="s">
        <v>6636</v>
      </c>
      <c r="I1368" t="s">
        <v>6637</v>
      </c>
      <c r="J1368">
        <v>3.0000000000000001E-3</v>
      </c>
      <c r="K1368">
        <v>0.73005618900000002</v>
      </c>
      <c r="L1368">
        <v>7.9000000000000006E-6</v>
      </c>
      <c r="M1368">
        <v>26.292097760000001</v>
      </c>
      <c r="N1368">
        <v>0.91200000000000003</v>
      </c>
      <c r="O1368">
        <v>1.12664E-4</v>
      </c>
      <c r="P1368" t="s">
        <v>6600</v>
      </c>
      <c r="Q1368" t="s">
        <v>61</v>
      </c>
      <c r="R1368" t="s">
        <v>6638</v>
      </c>
      <c r="S1368" t="s">
        <v>6639</v>
      </c>
      <c r="T1368" t="s">
        <v>39</v>
      </c>
      <c r="U1368" t="s">
        <v>40</v>
      </c>
    </row>
    <row r="1369" spans="1:21" x14ac:dyDescent="0.25">
      <c r="A1369" t="s">
        <v>6631</v>
      </c>
      <c r="B1369" t="s">
        <v>6632</v>
      </c>
      <c r="C1369" t="s">
        <v>6633</v>
      </c>
      <c r="D1369" t="s">
        <v>6640</v>
      </c>
      <c r="E1369" t="s">
        <v>6641</v>
      </c>
      <c r="F1369">
        <v>6564.52</v>
      </c>
      <c r="G1369">
        <v>850.73504639999999</v>
      </c>
      <c r="H1369" t="s">
        <v>6642</v>
      </c>
      <c r="I1369" t="s">
        <v>6643</v>
      </c>
      <c r="J1369">
        <v>2.1999999999999999E-2</v>
      </c>
      <c r="K1369">
        <v>0.14608839200000001</v>
      </c>
      <c r="L1369">
        <v>9.0999999999999993E-6</v>
      </c>
      <c r="M1369">
        <v>30.244202649999998</v>
      </c>
      <c r="N1369">
        <v>2.7699999999999999E-2</v>
      </c>
      <c r="O1369">
        <v>5.3099999999999998E-7</v>
      </c>
      <c r="P1369" t="s">
        <v>6600</v>
      </c>
      <c r="Q1369" t="s">
        <v>61</v>
      </c>
      <c r="R1369" t="s">
        <v>6638</v>
      </c>
      <c r="S1369" t="s">
        <v>6639</v>
      </c>
      <c r="T1369" t="s">
        <v>39</v>
      </c>
      <c r="U1369" t="s">
        <v>40</v>
      </c>
    </row>
    <row r="1370" spans="1:21" x14ac:dyDescent="0.25">
      <c r="A1370" t="s">
        <v>6631</v>
      </c>
      <c r="B1370" t="s">
        <v>6632</v>
      </c>
      <c r="C1370" t="s">
        <v>6633</v>
      </c>
      <c r="D1370" t="s">
        <v>6644</v>
      </c>
      <c r="E1370" t="s">
        <v>6645</v>
      </c>
      <c r="F1370">
        <v>6533.34</v>
      </c>
      <c r="G1370">
        <v>850.73681639999995</v>
      </c>
      <c r="H1370" t="s">
        <v>6646</v>
      </c>
      <c r="I1370" t="s">
        <v>6647</v>
      </c>
      <c r="J1370">
        <v>1.0999999999999999E-2</v>
      </c>
      <c r="K1370" t="e">
        <v>#N/A</v>
      </c>
      <c r="L1370">
        <v>1.03E-5</v>
      </c>
      <c r="M1370">
        <v>29.930477419999999</v>
      </c>
      <c r="N1370">
        <v>0.13300000000000001</v>
      </c>
      <c r="O1370">
        <v>4.6900000000000002E-5</v>
      </c>
      <c r="P1370" t="s">
        <v>6600</v>
      </c>
      <c r="Q1370" t="s">
        <v>61</v>
      </c>
      <c r="R1370" t="s">
        <v>6638</v>
      </c>
      <c r="S1370" t="s">
        <v>6639</v>
      </c>
      <c r="T1370" t="s">
        <v>39</v>
      </c>
      <c r="U1370" t="s">
        <v>40</v>
      </c>
    </row>
    <row r="1371" spans="1:21" x14ac:dyDescent="0.25">
      <c r="A1371" t="s">
        <v>6631</v>
      </c>
      <c r="B1371" t="s">
        <v>6632</v>
      </c>
      <c r="C1371" t="s">
        <v>6633</v>
      </c>
      <c r="D1371" t="s">
        <v>6648</v>
      </c>
      <c r="E1371" t="s">
        <v>6649</v>
      </c>
      <c r="F1371">
        <v>6526.65</v>
      </c>
      <c r="G1371">
        <v>850.73492429999999</v>
      </c>
      <c r="H1371" t="s">
        <v>6650</v>
      </c>
      <c r="I1371" t="s">
        <v>6651</v>
      </c>
      <c r="J1371">
        <v>8.0000000000000002E-3</v>
      </c>
      <c r="K1371">
        <v>0.36142697899999998</v>
      </c>
      <c r="L1371">
        <v>1.2699999999999999E-6</v>
      </c>
      <c r="M1371">
        <v>17.1822965</v>
      </c>
      <c r="N1371">
        <v>0.45700000000000002</v>
      </c>
      <c r="O1371">
        <v>4.2077400000000001E-4</v>
      </c>
      <c r="P1371" t="s">
        <v>6600</v>
      </c>
      <c r="Q1371" t="s">
        <v>61</v>
      </c>
      <c r="R1371" t="s">
        <v>6638</v>
      </c>
      <c r="S1371" t="s">
        <v>6639</v>
      </c>
      <c r="T1371" t="s">
        <v>39</v>
      </c>
      <c r="U1371" t="s">
        <v>40</v>
      </c>
    </row>
    <row r="1372" spans="1:21" x14ac:dyDescent="0.25">
      <c r="A1372" t="s">
        <v>6631</v>
      </c>
      <c r="B1372" t="s">
        <v>6632</v>
      </c>
      <c r="C1372" t="s">
        <v>6633</v>
      </c>
      <c r="D1372" t="s">
        <v>6652</v>
      </c>
      <c r="E1372" t="s">
        <v>6653</v>
      </c>
      <c r="F1372">
        <v>6078.14</v>
      </c>
      <c r="G1372">
        <v>850.73541260000002</v>
      </c>
      <c r="H1372" t="s">
        <v>6654</v>
      </c>
      <c r="I1372" t="s">
        <v>6655</v>
      </c>
      <c r="J1372">
        <v>9.7000000000000003E-3</v>
      </c>
      <c r="K1372">
        <v>2.6089958999999999E-2</v>
      </c>
      <c r="L1372">
        <v>4.4199999999999999E-8</v>
      </c>
      <c r="M1372">
        <v>28.455938329999999</v>
      </c>
      <c r="N1372">
        <v>0.41699999999999998</v>
      </c>
      <c r="O1372">
        <v>4.2400000000000001E-6</v>
      </c>
      <c r="P1372" t="s">
        <v>6600</v>
      </c>
      <c r="Q1372" t="s">
        <v>61</v>
      </c>
      <c r="R1372" t="s">
        <v>6638</v>
      </c>
      <c r="S1372" t="s">
        <v>6639</v>
      </c>
      <c r="T1372" t="s">
        <v>39</v>
      </c>
      <c r="U1372" t="s">
        <v>40</v>
      </c>
    </row>
    <row r="1373" spans="1:21" x14ac:dyDescent="0.25">
      <c r="A1373" t="s">
        <v>6631</v>
      </c>
      <c r="B1373" t="s">
        <v>6632</v>
      </c>
      <c r="C1373" t="s">
        <v>6633</v>
      </c>
      <c r="D1373" t="s">
        <v>1304</v>
      </c>
      <c r="E1373" t="s">
        <v>6656</v>
      </c>
      <c r="F1373">
        <v>6600.83</v>
      </c>
      <c r="G1373">
        <v>850.73602289999997</v>
      </c>
      <c r="H1373" t="s">
        <v>6657</v>
      </c>
      <c r="I1373" t="s">
        <v>6658</v>
      </c>
      <c r="J1373">
        <v>0.02</v>
      </c>
      <c r="K1373">
        <v>1.5545899999999999E-4</v>
      </c>
      <c r="L1373">
        <v>3.7100000000000001E-6</v>
      </c>
      <c r="M1373">
        <v>33.936375839999997</v>
      </c>
      <c r="N1373">
        <v>0.35099999999999998</v>
      </c>
      <c r="O1373">
        <v>1.8700000000000001E-6</v>
      </c>
      <c r="P1373" t="s">
        <v>6600</v>
      </c>
      <c r="Q1373" t="s">
        <v>61</v>
      </c>
      <c r="R1373" t="s">
        <v>6638</v>
      </c>
      <c r="S1373" t="s">
        <v>6639</v>
      </c>
      <c r="T1373" t="s">
        <v>39</v>
      </c>
      <c r="U1373" t="s">
        <v>40</v>
      </c>
    </row>
    <row r="1374" spans="1:21" x14ac:dyDescent="0.25">
      <c r="A1374" t="s">
        <v>6631</v>
      </c>
      <c r="B1374" t="s">
        <v>6632</v>
      </c>
      <c r="C1374" t="s">
        <v>6633</v>
      </c>
      <c r="D1374" t="s">
        <v>6659</v>
      </c>
      <c r="E1374" t="s">
        <v>6660</v>
      </c>
      <c r="F1374">
        <v>6530.28</v>
      </c>
      <c r="G1374">
        <v>850.73577880000005</v>
      </c>
      <c r="H1374" t="s">
        <v>6661</v>
      </c>
      <c r="I1374" t="s">
        <v>6662</v>
      </c>
      <c r="J1374">
        <v>1.0999999999999999E-2</v>
      </c>
      <c r="K1374">
        <v>1.605139E-3</v>
      </c>
      <c r="L1374" t="e">
        <v>#N/A</v>
      </c>
      <c r="M1374">
        <v>30.28215411</v>
      </c>
      <c r="N1374">
        <v>0.77500000000000002</v>
      </c>
      <c r="O1374">
        <v>2.2800000000000002E-6</v>
      </c>
      <c r="P1374" t="s">
        <v>6600</v>
      </c>
      <c r="Q1374" t="s">
        <v>61</v>
      </c>
      <c r="R1374" t="s">
        <v>6638</v>
      </c>
      <c r="S1374" t="s">
        <v>6639</v>
      </c>
      <c r="T1374" t="s">
        <v>39</v>
      </c>
      <c r="U1374" t="s">
        <v>40</v>
      </c>
    </row>
    <row r="1375" spans="1:21" x14ac:dyDescent="0.25">
      <c r="A1375" t="s">
        <v>6631</v>
      </c>
      <c r="B1375" t="s">
        <v>6632</v>
      </c>
      <c r="C1375" t="s">
        <v>6633</v>
      </c>
      <c r="D1375" t="s">
        <v>6663</v>
      </c>
      <c r="E1375" t="s">
        <v>6664</v>
      </c>
      <c r="F1375">
        <v>6516.25</v>
      </c>
      <c r="G1375">
        <v>850.73645020000004</v>
      </c>
      <c r="H1375" t="s">
        <v>33</v>
      </c>
      <c r="I1375" t="s">
        <v>6665</v>
      </c>
      <c r="J1375">
        <v>5.5000000000000003E-4</v>
      </c>
      <c r="K1375">
        <v>5.4299999999999998E-5</v>
      </c>
      <c r="L1375">
        <v>3.1300000000000001E-6</v>
      </c>
      <c r="M1375">
        <v>32.402608499999999</v>
      </c>
      <c r="N1375">
        <v>3.6800000000000001E-3</v>
      </c>
      <c r="O1375">
        <v>0</v>
      </c>
      <c r="P1375" t="s">
        <v>6600</v>
      </c>
      <c r="Q1375" t="s">
        <v>61</v>
      </c>
      <c r="R1375" t="s">
        <v>6638</v>
      </c>
      <c r="S1375" t="s">
        <v>6639</v>
      </c>
      <c r="T1375" t="s">
        <v>39</v>
      </c>
      <c r="U1375" t="s">
        <v>40</v>
      </c>
    </row>
    <row r="1376" spans="1:21" x14ac:dyDescent="0.25">
      <c r="A1376" t="s">
        <v>6631</v>
      </c>
      <c r="B1376" t="s">
        <v>6632</v>
      </c>
      <c r="C1376" t="s">
        <v>6633</v>
      </c>
      <c r="D1376" t="s">
        <v>6666</v>
      </c>
      <c r="E1376" t="s">
        <v>6667</v>
      </c>
      <c r="F1376">
        <v>5985.81</v>
      </c>
      <c r="G1376">
        <v>850.73480219999999</v>
      </c>
      <c r="H1376" t="s">
        <v>6668</v>
      </c>
      <c r="I1376" t="s">
        <v>6669</v>
      </c>
      <c r="J1376">
        <v>7.9000000000000008E-3</v>
      </c>
      <c r="K1376">
        <v>2.7689490000000001E-3</v>
      </c>
      <c r="L1376">
        <v>3.0699999999999998E-6</v>
      </c>
      <c r="M1376">
        <v>35.335872680000001</v>
      </c>
      <c r="N1376">
        <v>0.11600000000000001</v>
      </c>
      <c r="O1376">
        <v>3.0499999999999999E-7</v>
      </c>
      <c r="P1376" t="s">
        <v>6600</v>
      </c>
      <c r="Q1376" t="s">
        <v>61</v>
      </c>
      <c r="R1376" t="s">
        <v>6638</v>
      </c>
      <c r="S1376" t="s">
        <v>6639</v>
      </c>
      <c r="T1376" t="s">
        <v>39</v>
      </c>
      <c r="U1376" t="s">
        <v>40</v>
      </c>
    </row>
    <row r="1377" spans="1:21" x14ac:dyDescent="0.25">
      <c r="A1377" t="s">
        <v>6631</v>
      </c>
      <c r="B1377" t="s">
        <v>6632</v>
      </c>
      <c r="C1377" t="s">
        <v>6633</v>
      </c>
      <c r="D1377" t="s">
        <v>2443</v>
      </c>
      <c r="E1377" t="s">
        <v>6670</v>
      </c>
      <c r="F1377">
        <v>6533.39</v>
      </c>
      <c r="G1377">
        <v>850.73632810000004</v>
      </c>
      <c r="H1377" t="s">
        <v>6671</v>
      </c>
      <c r="I1377" t="s">
        <v>6672</v>
      </c>
      <c r="J1377">
        <v>6.3E-2</v>
      </c>
      <c r="K1377">
        <v>4.5237554370000002</v>
      </c>
      <c r="L1377">
        <v>2.8299999999999998E-7</v>
      </c>
      <c r="M1377">
        <v>17.177040810000001</v>
      </c>
      <c r="N1377">
        <v>8.2699999999999996E-2</v>
      </c>
      <c r="O1377">
        <v>8.2600000000000002E-5</v>
      </c>
      <c r="P1377" t="s">
        <v>6600</v>
      </c>
      <c r="Q1377" t="s">
        <v>61</v>
      </c>
      <c r="R1377" t="s">
        <v>6638</v>
      </c>
      <c r="S1377" t="s">
        <v>6639</v>
      </c>
      <c r="T1377" t="s">
        <v>39</v>
      </c>
      <c r="U1377" t="s">
        <v>40</v>
      </c>
    </row>
    <row r="1378" spans="1:21" x14ac:dyDescent="0.25">
      <c r="A1378" t="s">
        <v>6631</v>
      </c>
      <c r="B1378" t="s">
        <v>6632</v>
      </c>
      <c r="C1378" t="s">
        <v>6633</v>
      </c>
      <c r="D1378" t="s">
        <v>2185</v>
      </c>
      <c r="E1378" t="s">
        <v>6673</v>
      </c>
      <c r="F1378">
        <v>6555.19</v>
      </c>
      <c r="G1378">
        <v>850.73541260000002</v>
      </c>
      <c r="H1378" t="s">
        <v>6674</v>
      </c>
      <c r="I1378" t="s">
        <v>6675</v>
      </c>
      <c r="J1378">
        <v>5.3999999999999999E-2</v>
      </c>
      <c r="K1378" t="e">
        <v>#N/A</v>
      </c>
      <c r="L1378">
        <v>3.3099999999999999E-7</v>
      </c>
      <c r="M1378">
        <v>17.165554830000001</v>
      </c>
      <c r="N1378" t="e">
        <v>#N/A</v>
      </c>
      <c r="O1378">
        <v>1.0629415999999999E-2</v>
      </c>
      <c r="P1378" t="s">
        <v>6600</v>
      </c>
      <c r="Q1378" t="s">
        <v>61</v>
      </c>
      <c r="R1378" t="s">
        <v>6638</v>
      </c>
      <c r="S1378" t="s">
        <v>6639</v>
      </c>
      <c r="T1378" t="s">
        <v>39</v>
      </c>
      <c r="U1378" t="s">
        <v>40</v>
      </c>
    </row>
    <row r="1379" spans="1:21" x14ac:dyDescent="0.25">
      <c r="A1379" t="s">
        <v>6631</v>
      </c>
      <c r="B1379" t="s">
        <v>6632</v>
      </c>
      <c r="C1379" t="s">
        <v>6633</v>
      </c>
      <c r="D1379" t="s">
        <v>6676</v>
      </c>
      <c r="E1379" t="s">
        <v>6677</v>
      </c>
      <c r="F1379">
        <v>6154.97</v>
      </c>
      <c r="G1379">
        <v>850.73583980000001</v>
      </c>
      <c r="H1379" t="s">
        <v>6678</v>
      </c>
      <c r="I1379" t="s">
        <v>6679</v>
      </c>
      <c r="J1379">
        <v>2.5999999999999999E-2</v>
      </c>
      <c r="K1379">
        <v>0.198968539</v>
      </c>
      <c r="L1379">
        <v>1.49E-5</v>
      </c>
      <c r="M1379">
        <v>28.48352165</v>
      </c>
      <c r="N1379">
        <v>0.30199999999999999</v>
      </c>
      <c r="O1379">
        <v>1.6099999999999998E-5</v>
      </c>
      <c r="P1379" t="s">
        <v>6600</v>
      </c>
      <c r="Q1379" t="s">
        <v>61</v>
      </c>
      <c r="R1379" t="s">
        <v>6638</v>
      </c>
      <c r="S1379" t="s">
        <v>6639</v>
      </c>
      <c r="T1379" t="s">
        <v>39</v>
      </c>
      <c r="U1379" t="s">
        <v>40</v>
      </c>
    </row>
    <row r="1380" spans="1:21" x14ac:dyDescent="0.25">
      <c r="A1380" t="s">
        <v>6631</v>
      </c>
      <c r="B1380" t="s">
        <v>6632</v>
      </c>
      <c r="C1380" t="s">
        <v>6633</v>
      </c>
      <c r="D1380" t="s">
        <v>6680</v>
      </c>
      <c r="E1380" t="s">
        <v>6681</v>
      </c>
      <c r="F1380">
        <v>6249.31</v>
      </c>
      <c r="G1380">
        <v>850.73535159999994</v>
      </c>
      <c r="H1380" t="s">
        <v>6682</v>
      </c>
      <c r="I1380" t="s">
        <v>6683</v>
      </c>
      <c r="J1380">
        <v>1.4999999999999999E-2</v>
      </c>
      <c r="K1380">
        <v>4.9143299999999997E-3</v>
      </c>
      <c r="L1380" t="e">
        <v>#N/A</v>
      </c>
      <c r="M1380">
        <v>33.892207239999998</v>
      </c>
      <c r="N1380">
        <v>4.5600000000000002E-2</v>
      </c>
      <c r="O1380">
        <v>3.4599999999999999E-6</v>
      </c>
      <c r="P1380" t="s">
        <v>6600</v>
      </c>
      <c r="Q1380" t="s">
        <v>61</v>
      </c>
      <c r="R1380" t="s">
        <v>6638</v>
      </c>
      <c r="S1380" t="s">
        <v>6639</v>
      </c>
      <c r="T1380" t="s">
        <v>39</v>
      </c>
      <c r="U1380" t="s">
        <v>40</v>
      </c>
    </row>
    <row r="1381" spans="1:21" x14ac:dyDescent="0.25">
      <c r="A1381" t="s">
        <v>6631</v>
      </c>
      <c r="B1381" t="s">
        <v>6632</v>
      </c>
      <c r="C1381" t="s">
        <v>6633</v>
      </c>
      <c r="D1381" t="s">
        <v>3922</v>
      </c>
      <c r="E1381" t="s">
        <v>6684</v>
      </c>
      <c r="F1381">
        <v>6655.2</v>
      </c>
      <c r="G1381">
        <v>850.73596190000001</v>
      </c>
      <c r="H1381" t="s">
        <v>33</v>
      </c>
      <c r="I1381" t="s">
        <v>6685</v>
      </c>
      <c r="J1381">
        <v>8.8999999999999999E-3</v>
      </c>
      <c r="K1381">
        <v>8.1838109999999992E-3</v>
      </c>
      <c r="L1381">
        <v>1.9800000000000001E-6</v>
      </c>
      <c r="M1381">
        <v>32.43441627</v>
      </c>
      <c r="N1381">
        <v>6.7100000000000007E-2</v>
      </c>
      <c r="O1381">
        <v>0</v>
      </c>
      <c r="P1381" t="s">
        <v>6600</v>
      </c>
      <c r="Q1381" t="s">
        <v>61</v>
      </c>
      <c r="R1381" t="s">
        <v>6638</v>
      </c>
      <c r="S1381" t="s">
        <v>6639</v>
      </c>
      <c r="T1381" t="s">
        <v>39</v>
      </c>
      <c r="U1381" t="s">
        <v>40</v>
      </c>
    </row>
    <row r="1382" spans="1:21" x14ac:dyDescent="0.25">
      <c r="A1382" t="s">
        <v>6631</v>
      </c>
      <c r="B1382" t="s">
        <v>6632</v>
      </c>
      <c r="C1382" t="s">
        <v>6633</v>
      </c>
      <c r="D1382" t="s">
        <v>3926</v>
      </c>
      <c r="E1382" t="s">
        <v>6686</v>
      </c>
      <c r="F1382">
        <v>6467.71</v>
      </c>
      <c r="G1382">
        <v>850.7365112</v>
      </c>
      <c r="H1382" t="s">
        <v>6687</v>
      </c>
      <c r="I1382" t="s">
        <v>6688</v>
      </c>
      <c r="J1382">
        <v>2.7E-2</v>
      </c>
      <c r="K1382" t="e">
        <v>#N/A</v>
      </c>
      <c r="L1382" t="e">
        <v>#N/A</v>
      </c>
      <c r="M1382">
        <v>38.111159929999999</v>
      </c>
      <c r="N1382">
        <v>0.15</v>
      </c>
      <c r="O1382">
        <v>2.5199999999999999E-5</v>
      </c>
      <c r="P1382" t="s">
        <v>6600</v>
      </c>
      <c r="Q1382" t="s">
        <v>61</v>
      </c>
      <c r="R1382" t="s">
        <v>6638</v>
      </c>
      <c r="S1382" t="s">
        <v>6639</v>
      </c>
      <c r="T1382" t="s">
        <v>39</v>
      </c>
      <c r="U1382" t="s">
        <v>40</v>
      </c>
    </row>
    <row r="1383" spans="1:21" x14ac:dyDescent="0.25">
      <c r="A1383" t="s">
        <v>6631</v>
      </c>
      <c r="B1383" t="s">
        <v>6632</v>
      </c>
      <c r="C1383" t="s">
        <v>6633</v>
      </c>
      <c r="D1383" t="s">
        <v>3929</v>
      </c>
      <c r="E1383" t="s">
        <v>6689</v>
      </c>
      <c r="F1383">
        <v>6246.44</v>
      </c>
      <c r="G1383">
        <v>850.73675539999999</v>
      </c>
      <c r="H1383" t="s">
        <v>33</v>
      </c>
      <c r="I1383" t="s">
        <v>6690</v>
      </c>
      <c r="J1383">
        <v>8.4999999999999995E-4</v>
      </c>
      <c r="K1383" t="e">
        <v>#N/A</v>
      </c>
      <c r="L1383">
        <v>9.02E-7</v>
      </c>
      <c r="M1383">
        <v>26.24913166</v>
      </c>
      <c r="N1383">
        <v>0.25</v>
      </c>
      <c r="O1383">
        <v>0</v>
      </c>
      <c r="P1383" t="s">
        <v>6600</v>
      </c>
      <c r="Q1383" t="s">
        <v>61</v>
      </c>
      <c r="R1383" t="s">
        <v>6638</v>
      </c>
      <c r="S1383" t="s">
        <v>6639</v>
      </c>
      <c r="T1383" t="s">
        <v>39</v>
      </c>
      <c r="U1383" t="s">
        <v>40</v>
      </c>
    </row>
    <row r="1384" spans="1:21" x14ac:dyDescent="0.25">
      <c r="A1384" t="s">
        <v>6631</v>
      </c>
      <c r="B1384" t="s">
        <v>6632</v>
      </c>
      <c r="C1384" t="s">
        <v>6633</v>
      </c>
      <c r="D1384" t="s">
        <v>6691</v>
      </c>
      <c r="E1384" t="s">
        <v>6692</v>
      </c>
      <c r="F1384">
        <v>6443.24</v>
      </c>
      <c r="G1384">
        <v>850.73516849999999</v>
      </c>
      <c r="H1384" t="s">
        <v>6693</v>
      </c>
      <c r="I1384" t="s">
        <v>6694</v>
      </c>
      <c r="J1384">
        <v>5.3999999999999999E-2</v>
      </c>
      <c r="K1384">
        <v>4.3663937999999999E-2</v>
      </c>
      <c r="L1384">
        <v>8.8999999999999995E-6</v>
      </c>
      <c r="M1384">
        <v>32.416142209999997</v>
      </c>
      <c r="N1384">
        <v>9.1999999999999998E-2</v>
      </c>
      <c r="O1384">
        <v>1.84E-6</v>
      </c>
      <c r="P1384" t="s">
        <v>6600</v>
      </c>
      <c r="Q1384" t="s">
        <v>61</v>
      </c>
      <c r="R1384" t="s">
        <v>6638</v>
      </c>
      <c r="S1384" t="s">
        <v>6639</v>
      </c>
      <c r="T1384" t="s">
        <v>39</v>
      </c>
      <c r="U1384" t="s">
        <v>40</v>
      </c>
    </row>
    <row r="1385" spans="1:21" x14ac:dyDescent="0.25">
      <c r="A1385" t="s">
        <v>6631</v>
      </c>
      <c r="B1385" t="s">
        <v>6632</v>
      </c>
      <c r="C1385" t="s">
        <v>6633</v>
      </c>
      <c r="D1385" t="s">
        <v>4926</v>
      </c>
      <c r="E1385" t="s">
        <v>6695</v>
      </c>
      <c r="F1385">
        <v>6212.77</v>
      </c>
      <c r="G1385">
        <v>850.73535159999994</v>
      </c>
      <c r="H1385" t="s">
        <v>6696</v>
      </c>
      <c r="I1385" t="s">
        <v>6697</v>
      </c>
      <c r="J1385">
        <v>1.2999999999999999E-2</v>
      </c>
      <c r="K1385">
        <v>7.9109140999999994E-2</v>
      </c>
      <c r="L1385" t="e">
        <v>#N/A</v>
      </c>
      <c r="M1385">
        <v>27.01043821</v>
      </c>
      <c r="N1385">
        <v>0.372</v>
      </c>
      <c r="O1385">
        <v>1.26E-5</v>
      </c>
      <c r="P1385" t="s">
        <v>6600</v>
      </c>
      <c r="Q1385" t="s">
        <v>61</v>
      </c>
      <c r="R1385" t="s">
        <v>6638</v>
      </c>
      <c r="S1385" t="s">
        <v>6639</v>
      </c>
      <c r="T1385" t="s">
        <v>39</v>
      </c>
      <c r="U1385" t="s">
        <v>40</v>
      </c>
    </row>
    <row r="1386" spans="1:21" x14ac:dyDescent="0.25">
      <c r="A1386" t="s">
        <v>6631</v>
      </c>
      <c r="B1386" t="s">
        <v>6632</v>
      </c>
      <c r="C1386" t="s">
        <v>6633</v>
      </c>
      <c r="D1386" t="s">
        <v>6698</v>
      </c>
      <c r="E1386" t="s">
        <v>6699</v>
      </c>
      <c r="F1386">
        <v>6140.99</v>
      </c>
      <c r="G1386">
        <v>850.73571779999997</v>
      </c>
      <c r="H1386" t="s">
        <v>6700</v>
      </c>
      <c r="I1386" t="s">
        <v>6701</v>
      </c>
      <c r="J1386">
        <v>7.7000000000000002E-3</v>
      </c>
      <c r="K1386">
        <v>1.34438232</v>
      </c>
      <c r="L1386">
        <v>1.2799999999999999E-5</v>
      </c>
      <c r="M1386">
        <v>21.92664778</v>
      </c>
      <c r="N1386">
        <v>0.10199999999999999</v>
      </c>
      <c r="O1386">
        <v>3.54E-5</v>
      </c>
      <c r="P1386" t="s">
        <v>6600</v>
      </c>
      <c r="Q1386" t="s">
        <v>61</v>
      </c>
      <c r="R1386" t="s">
        <v>6638</v>
      </c>
      <c r="S1386" t="s">
        <v>6639</v>
      </c>
      <c r="T1386" t="s">
        <v>39</v>
      </c>
      <c r="U1386" t="s">
        <v>40</v>
      </c>
    </row>
    <row r="1387" spans="1:21" x14ac:dyDescent="0.25">
      <c r="A1387" t="s">
        <v>6631</v>
      </c>
      <c r="B1387" t="s">
        <v>6632</v>
      </c>
      <c r="C1387" t="s">
        <v>6633</v>
      </c>
      <c r="D1387" t="s">
        <v>6702</v>
      </c>
      <c r="E1387" t="s">
        <v>6703</v>
      </c>
      <c r="F1387">
        <v>6576.9</v>
      </c>
      <c r="G1387">
        <v>850.73498540000003</v>
      </c>
      <c r="H1387" t="s">
        <v>6704</v>
      </c>
      <c r="I1387" t="s">
        <v>6705</v>
      </c>
      <c r="J1387">
        <v>2.5999999999999999E-2</v>
      </c>
      <c r="K1387">
        <v>0.27530119199999997</v>
      </c>
      <c r="L1387">
        <v>5.4700000000000001E-6</v>
      </c>
      <c r="M1387">
        <v>27.04770147</v>
      </c>
      <c r="N1387">
        <v>0.86</v>
      </c>
      <c r="O1387">
        <v>6.4200000000000002E-5</v>
      </c>
      <c r="P1387" t="s">
        <v>6600</v>
      </c>
      <c r="Q1387" t="s">
        <v>61</v>
      </c>
      <c r="R1387" t="s">
        <v>6638</v>
      </c>
      <c r="S1387" t="s">
        <v>6639</v>
      </c>
      <c r="T1387" t="s">
        <v>39</v>
      </c>
      <c r="U1387" t="s">
        <v>40</v>
      </c>
    </row>
    <row r="1388" spans="1:21" x14ac:dyDescent="0.25">
      <c r="A1388" t="s">
        <v>6631</v>
      </c>
      <c r="B1388" t="s">
        <v>6632</v>
      </c>
      <c r="C1388" t="s">
        <v>6633</v>
      </c>
      <c r="D1388" t="s">
        <v>1600</v>
      </c>
      <c r="E1388" t="s">
        <v>6706</v>
      </c>
      <c r="F1388">
        <v>6719.06</v>
      </c>
      <c r="G1388">
        <v>850.73590090000005</v>
      </c>
      <c r="H1388" t="s">
        <v>6707</v>
      </c>
      <c r="I1388" t="s">
        <v>6708</v>
      </c>
      <c r="J1388">
        <v>1.2E-2</v>
      </c>
      <c r="K1388">
        <v>2.1766127999999999E-2</v>
      </c>
      <c r="L1388" t="e">
        <v>#N/A</v>
      </c>
      <c r="M1388">
        <v>35.936830579999999</v>
      </c>
      <c r="N1388">
        <v>1.05</v>
      </c>
      <c r="O1388">
        <v>8.9299999999999992E-6</v>
      </c>
      <c r="P1388" t="s">
        <v>6600</v>
      </c>
      <c r="Q1388" t="s">
        <v>61</v>
      </c>
      <c r="R1388" t="s">
        <v>6638</v>
      </c>
      <c r="S1388" t="s">
        <v>6639</v>
      </c>
      <c r="T1388" t="s">
        <v>39</v>
      </c>
      <c r="U1388" t="s">
        <v>40</v>
      </c>
    </row>
    <row r="1389" spans="1:21" x14ac:dyDescent="0.25">
      <c r="A1389" t="s">
        <v>6709</v>
      </c>
      <c r="B1389" t="s">
        <v>6710</v>
      </c>
      <c r="C1389" t="s">
        <v>43</v>
      </c>
      <c r="D1389" t="s">
        <v>6711</v>
      </c>
      <c r="E1389" t="s">
        <v>6712</v>
      </c>
      <c r="F1389">
        <v>2830.06</v>
      </c>
      <c r="G1389">
        <v>700.85699460000001</v>
      </c>
      <c r="H1389" t="s">
        <v>33</v>
      </c>
      <c r="I1389" t="s">
        <v>6713</v>
      </c>
      <c r="J1389" t="e">
        <v>#N/A</v>
      </c>
      <c r="K1389" t="e">
        <v>#N/A</v>
      </c>
      <c r="L1389">
        <v>3.67E-11</v>
      </c>
      <c r="M1389" t="e">
        <v>#N/A</v>
      </c>
      <c r="N1389">
        <v>14.2</v>
      </c>
      <c r="O1389">
        <v>0</v>
      </c>
      <c r="P1389" t="s">
        <v>6714</v>
      </c>
      <c r="Q1389" t="s">
        <v>36</v>
      </c>
      <c r="R1389" t="s">
        <v>6715</v>
      </c>
      <c r="S1389" t="s">
        <v>6716</v>
      </c>
      <c r="T1389" t="s">
        <v>39</v>
      </c>
      <c r="U1389" t="s">
        <v>40</v>
      </c>
    </row>
    <row r="1390" spans="1:21" x14ac:dyDescent="0.25">
      <c r="A1390" t="s">
        <v>6717</v>
      </c>
      <c r="B1390" t="s">
        <v>6718</v>
      </c>
      <c r="C1390" t="s">
        <v>4959</v>
      </c>
      <c r="D1390" t="s">
        <v>6719</v>
      </c>
      <c r="E1390" t="s">
        <v>6720</v>
      </c>
      <c r="F1390">
        <v>763.05899999999997</v>
      </c>
      <c r="G1390">
        <v>467.9083862</v>
      </c>
      <c r="H1390" t="s">
        <v>33</v>
      </c>
      <c r="I1390" t="s">
        <v>6721</v>
      </c>
      <c r="J1390" t="e">
        <v>#N/A</v>
      </c>
      <c r="K1390" t="e">
        <v>#N/A</v>
      </c>
      <c r="L1390">
        <v>8.8899999999999998E-11</v>
      </c>
      <c r="M1390" t="e">
        <v>#N/A</v>
      </c>
      <c r="N1390" t="e">
        <v>#N/A</v>
      </c>
      <c r="O1390">
        <v>0</v>
      </c>
      <c r="P1390" t="s">
        <v>6722</v>
      </c>
      <c r="Q1390" t="s">
        <v>72</v>
      </c>
      <c r="R1390" t="s">
        <v>6723</v>
      </c>
      <c r="S1390" t="s">
        <v>6724</v>
      </c>
      <c r="T1390" t="s">
        <v>39</v>
      </c>
      <c r="U1390" t="s">
        <v>40</v>
      </c>
    </row>
    <row r="1391" spans="1:21" x14ac:dyDescent="0.25">
      <c r="A1391" t="s">
        <v>6725</v>
      </c>
      <c r="B1391" t="s">
        <v>6726</v>
      </c>
      <c r="C1391" t="s">
        <v>463</v>
      </c>
      <c r="D1391" t="s">
        <v>650</v>
      </c>
      <c r="E1391" t="s">
        <v>6727</v>
      </c>
      <c r="F1391">
        <v>1928.72</v>
      </c>
      <c r="G1391">
        <v>590.3319702</v>
      </c>
      <c r="H1391" t="s">
        <v>33</v>
      </c>
      <c r="I1391" t="s">
        <v>6728</v>
      </c>
      <c r="J1391" t="e">
        <v>#N/A</v>
      </c>
      <c r="K1391" t="e">
        <v>#N/A</v>
      </c>
      <c r="L1391">
        <v>7.1499999999999999E-11</v>
      </c>
      <c r="M1391" t="e">
        <v>#N/A</v>
      </c>
      <c r="N1391" t="e">
        <v>#N/A</v>
      </c>
      <c r="O1391">
        <v>0</v>
      </c>
      <c r="P1391" t="s">
        <v>6729</v>
      </c>
      <c r="Q1391" t="s">
        <v>36</v>
      </c>
      <c r="R1391" t="s">
        <v>6730</v>
      </c>
      <c r="S1391" t="s">
        <v>6731</v>
      </c>
      <c r="T1391" t="s">
        <v>39</v>
      </c>
      <c r="U1391" t="s">
        <v>40</v>
      </c>
    </row>
    <row r="1392" spans="1:21" x14ac:dyDescent="0.25">
      <c r="A1392" t="s">
        <v>6732</v>
      </c>
      <c r="B1392" t="s">
        <v>6733</v>
      </c>
      <c r="C1392" t="s">
        <v>6734</v>
      </c>
      <c r="D1392" t="s">
        <v>3488</v>
      </c>
      <c r="E1392" t="s">
        <v>6735</v>
      </c>
      <c r="F1392">
        <v>6392.42</v>
      </c>
      <c r="G1392">
        <v>684.7849258</v>
      </c>
      <c r="H1392" t="s">
        <v>33</v>
      </c>
      <c r="I1392" t="s">
        <v>6736</v>
      </c>
      <c r="J1392">
        <v>2.3E-3</v>
      </c>
      <c r="K1392" t="e">
        <v>#N/A</v>
      </c>
      <c r="L1392">
        <v>3.19E-6</v>
      </c>
      <c r="M1392">
        <v>45.988528180000003</v>
      </c>
      <c r="N1392">
        <v>3.43</v>
      </c>
      <c r="O1392">
        <v>0</v>
      </c>
      <c r="P1392" t="s">
        <v>6737</v>
      </c>
      <c r="Q1392" t="s">
        <v>36</v>
      </c>
      <c r="R1392" t="s">
        <v>6738</v>
      </c>
      <c r="S1392" t="s">
        <v>6739</v>
      </c>
      <c r="T1392" t="s">
        <v>64</v>
      </c>
      <c r="U1392" t="s">
        <v>65</v>
      </c>
    </row>
    <row r="1393" spans="1:21" x14ac:dyDescent="0.25">
      <c r="A1393" t="s">
        <v>6740</v>
      </c>
      <c r="B1393" t="s">
        <v>6741</v>
      </c>
      <c r="C1393" t="s">
        <v>463</v>
      </c>
      <c r="D1393" t="s">
        <v>6742</v>
      </c>
      <c r="E1393" t="s">
        <v>6743</v>
      </c>
      <c r="F1393">
        <v>2007.87</v>
      </c>
      <c r="G1393">
        <v>353.5245056</v>
      </c>
      <c r="H1393" t="s">
        <v>33</v>
      </c>
      <c r="I1393" t="s">
        <v>6744</v>
      </c>
      <c r="J1393" t="e">
        <v>#N/A</v>
      </c>
      <c r="K1393">
        <v>3.4600000000000002E-11</v>
      </c>
      <c r="L1393">
        <v>9.5199999999999995E-7</v>
      </c>
      <c r="M1393">
        <v>33.375536310000001</v>
      </c>
      <c r="N1393">
        <v>20</v>
      </c>
      <c r="O1393">
        <v>0</v>
      </c>
      <c r="P1393" t="s">
        <v>6737</v>
      </c>
      <c r="Q1393" t="s">
        <v>36</v>
      </c>
      <c r="R1393" t="s">
        <v>6738</v>
      </c>
      <c r="S1393" t="s">
        <v>6745</v>
      </c>
      <c r="T1393" t="s">
        <v>39</v>
      </c>
      <c r="U1393" t="s">
        <v>40</v>
      </c>
    </row>
    <row r="1394" spans="1:21" x14ac:dyDescent="0.25">
      <c r="A1394" t="s">
        <v>6740</v>
      </c>
      <c r="B1394" t="s">
        <v>6741</v>
      </c>
      <c r="C1394" t="s">
        <v>463</v>
      </c>
      <c r="D1394" t="s">
        <v>6746</v>
      </c>
      <c r="E1394" t="s">
        <v>6747</v>
      </c>
      <c r="F1394">
        <v>2055.11</v>
      </c>
      <c r="G1394">
        <v>353.52542110000002</v>
      </c>
      <c r="H1394" t="s">
        <v>33</v>
      </c>
      <c r="I1394" t="s">
        <v>6748</v>
      </c>
      <c r="J1394" t="e">
        <v>#N/A</v>
      </c>
      <c r="K1394">
        <v>5.4099999999999999E-6</v>
      </c>
      <c r="L1394">
        <v>2.0899999999999999E-6</v>
      </c>
      <c r="M1394" t="e">
        <v>#N/A</v>
      </c>
      <c r="N1394">
        <v>1.71</v>
      </c>
      <c r="O1394">
        <v>0</v>
      </c>
      <c r="P1394" t="s">
        <v>6737</v>
      </c>
      <c r="Q1394" t="s">
        <v>36</v>
      </c>
      <c r="R1394" t="s">
        <v>6738</v>
      </c>
      <c r="S1394" t="s">
        <v>6745</v>
      </c>
      <c r="T1394" t="s">
        <v>39</v>
      </c>
      <c r="U1394" t="s">
        <v>40</v>
      </c>
    </row>
    <row r="1395" spans="1:21" x14ac:dyDescent="0.25">
      <c r="A1395" t="s">
        <v>6749</v>
      </c>
      <c r="B1395" t="s">
        <v>6750</v>
      </c>
      <c r="C1395" t="s">
        <v>504</v>
      </c>
      <c r="D1395" t="s">
        <v>6751</v>
      </c>
      <c r="E1395" t="s">
        <v>6752</v>
      </c>
      <c r="F1395">
        <v>6585.69</v>
      </c>
      <c r="G1395">
        <v>394.1628723</v>
      </c>
      <c r="H1395" t="s">
        <v>33</v>
      </c>
      <c r="I1395" t="s">
        <v>6753</v>
      </c>
      <c r="J1395">
        <v>4</v>
      </c>
      <c r="K1395" t="e">
        <v>#N/A</v>
      </c>
      <c r="L1395">
        <v>2.1199999999999999E-10</v>
      </c>
      <c r="M1395" t="e">
        <v>#N/A</v>
      </c>
      <c r="N1395" t="e">
        <v>#N/A</v>
      </c>
      <c r="O1395">
        <v>0</v>
      </c>
      <c r="P1395" t="s">
        <v>6737</v>
      </c>
      <c r="Q1395" t="s">
        <v>72</v>
      </c>
      <c r="R1395" t="s">
        <v>6738</v>
      </c>
      <c r="S1395" t="s">
        <v>6754</v>
      </c>
      <c r="T1395" t="s">
        <v>39</v>
      </c>
      <c r="U1395" t="s">
        <v>40</v>
      </c>
    </row>
    <row r="1396" spans="1:21" x14ac:dyDescent="0.25">
      <c r="A1396" t="s">
        <v>6755</v>
      </c>
      <c r="B1396" t="s">
        <v>6756</v>
      </c>
      <c r="C1396" t="s">
        <v>6757</v>
      </c>
      <c r="D1396" t="s">
        <v>6758</v>
      </c>
      <c r="E1396" t="s">
        <v>6759</v>
      </c>
      <c r="F1396">
        <v>4961.3900000000003</v>
      </c>
      <c r="G1396">
        <v>1115.448089</v>
      </c>
      <c r="H1396" t="s">
        <v>33</v>
      </c>
      <c r="I1396" t="s">
        <v>6760</v>
      </c>
      <c r="J1396" t="e">
        <v>#N/A</v>
      </c>
      <c r="K1396" t="e">
        <v>#N/A</v>
      </c>
      <c r="L1396" t="e">
        <v>#N/A</v>
      </c>
      <c r="M1396">
        <v>44.160673719999998</v>
      </c>
      <c r="N1396">
        <v>1.92E-4</v>
      </c>
      <c r="O1396">
        <v>0</v>
      </c>
      <c r="P1396" t="s">
        <v>6761</v>
      </c>
      <c r="Q1396" t="s">
        <v>36</v>
      </c>
      <c r="R1396" t="s">
        <v>6762</v>
      </c>
      <c r="S1396" t="s">
        <v>6763</v>
      </c>
      <c r="T1396" t="s">
        <v>64</v>
      </c>
      <c r="U1396" t="s">
        <v>65</v>
      </c>
    </row>
    <row r="1397" spans="1:21" x14ac:dyDescent="0.25">
      <c r="A1397" t="s">
        <v>6755</v>
      </c>
      <c r="B1397" t="s">
        <v>6756</v>
      </c>
      <c r="C1397" t="s">
        <v>6757</v>
      </c>
      <c r="D1397" t="s">
        <v>6764</v>
      </c>
      <c r="E1397" t="s">
        <v>6765</v>
      </c>
      <c r="F1397">
        <v>3392.28</v>
      </c>
      <c r="G1397">
        <v>1115.4486629999999</v>
      </c>
      <c r="H1397" t="s">
        <v>33</v>
      </c>
      <c r="I1397" t="s">
        <v>6766</v>
      </c>
      <c r="J1397" t="e">
        <v>#N/A</v>
      </c>
      <c r="K1397" t="e">
        <v>#N/A</v>
      </c>
      <c r="L1397">
        <v>3.26E-5</v>
      </c>
      <c r="M1397">
        <v>46.338385070000001</v>
      </c>
      <c r="N1397">
        <v>3.4299999999999999E-4</v>
      </c>
      <c r="O1397">
        <v>0</v>
      </c>
      <c r="P1397" t="s">
        <v>6761</v>
      </c>
      <c r="Q1397" t="s">
        <v>36</v>
      </c>
      <c r="R1397" t="s">
        <v>6762</v>
      </c>
      <c r="S1397" t="s">
        <v>6763</v>
      </c>
      <c r="T1397" t="s">
        <v>64</v>
      </c>
      <c r="U1397" t="s">
        <v>65</v>
      </c>
    </row>
    <row r="1398" spans="1:21" x14ac:dyDescent="0.25">
      <c r="A1398" t="s">
        <v>6755</v>
      </c>
      <c r="B1398" t="s">
        <v>6756</v>
      </c>
      <c r="C1398" t="s">
        <v>6757</v>
      </c>
      <c r="D1398" t="s">
        <v>6767</v>
      </c>
      <c r="E1398" t="s">
        <v>6768</v>
      </c>
      <c r="F1398">
        <v>5065.2299999999996</v>
      </c>
      <c r="G1398">
        <v>1115.4501560000001</v>
      </c>
      <c r="H1398" t="s">
        <v>33</v>
      </c>
      <c r="I1398" t="s">
        <v>6769</v>
      </c>
      <c r="J1398" t="e">
        <v>#N/A</v>
      </c>
      <c r="K1398" t="e">
        <v>#N/A</v>
      </c>
      <c r="L1398" t="e">
        <v>#N/A</v>
      </c>
      <c r="M1398">
        <v>42.405455830000001</v>
      </c>
      <c r="N1398">
        <v>6.7400000000000001E-4</v>
      </c>
      <c r="O1398">
        <v>0</v>
      </c>
      <c r="P1398" t="s">
        <v>6761</v>
      </c>
      <c r="Q1398" t="s">
        <v>36</v>
      </c>
      <c r="R1398" t="s">
        <v>6762</v>
      </c>
      <c r="S1398" t="s">
        <v>6763</v>
      </c>
      <c r="T1398" t="s">
        <v>64</v>
      </c>
      <c r="U1398" t="s">
        <v>65</v>
      </c>
    </row>
    <row r="1399" spans="1:21" x14ac:dyDescent="0.25">
      <c r="A1399" t="s">
        <v>6755</v>
      </c>
      <c r="B1399" t="s">
        <v>6756</v>
      </c>
      <c r="C1399" t="s">
        <v>6757</v>
      </c>
      <c r="D1399" t="s">
        <v>4607</v>
      </c>
      <c r="E1399" t="s">
        <v>6770</v>
      </c>
      <c r="F1399">
        <v>3543.95</v>
      </c>
      <c r="G1399">
        <v>1115.4477939999999</v>
      </c>
      <c r="H1399" t="s">
        <v>33</v>
      </c>
      <c r="I1399" t="s">
        <v>6771</v>
      </c>
      <c r="J1399" t="e">
        <v>#N/A</v>
      </c>
      <c r="K1399" t="e">
        <v>#N/A</v>
      </c>
      <c r="L1399">
        <v>1.9599999999999999E-5</v>
      </c>
      <c r="M1399">
        <v>47.067493280000001</v>
      </c>
      <c r="N1399">
        <v>7.8100000000000001E-4</v>
      </c>
      <c r="O1399">
        <v>0</v>
      </c>
      <c r="P1399" t="s">
        <v>6761</v>
      </c>
      <c r="Q1399" t="s">
        <v>36</v>
      </c>
      <c r="R1399" t="s">
        <v>6762</v>
      </c>
      <c r="S1399" t="s">
        <v>6763</v>
      </c>
      <c r="T1399" t="s">
        <v>64</v>
      </c>
      <c r="U1399" t="s">
        <v>65</v>
      </c>
    </row>
    <row r="1400" spans="1:21" x14ac:dyDescent="0.25">
      <c r="A1400" t="s">
        <v>6755</v>
      </c>
      <c r="B1400" t="s">
        <v>6756</v>
      </c>
      <c r="C1400" t="s">
        <v>6757</v>
      </c>
      <c r="D1400" t="s">
        <v>4607</v>
      </c>
      <c r="E1400" t="s">
        <v>6772</v>
      </c>
      <c r="F1400">
        <v>3564.96</v>
      </c>
      <c r="G1400">
        <v>1115.4466769999999</v>
      </c>
      <c r="H1400" t="s">
        <v>33</v>
      </c>
      <c r="I1400" t="s">
        <v>6773</v>
      </c>
      <c r="J1400" t="e">
        <v>#N/A</v>
      </c>
      <c r="K1400" t="e">
        <v>#N/A</v>
      </c>
      <c r="L1400" t="e">
        <v>#N/A</v>
      </c>
      <c r="M1400">
        <v>44.167928699999997</v>
      </c>
      <c r="N1400">
        <v>3.2899999999999997E-4</v>
      </c>
      <c r="O1400">
        <v>0</v>
      </c>
      <c r="P1400" t="s">
        <v>6761</v>
      </c>
      <c r="Q1400" t="s">
        <v>36</v>
      </c>
      <c r="R1400" t="s">
        <v>6762</v>
      </c>
      <c r="S1400" t="s">
        <v>6763</v>
      </c>
      <c r="T1400" t="s">
        <v>64</v>
      </c>
      <c r="U1400" t="s">
        <v>65</v>
      </c>
    </row>
    <row r="1401" spans="1:21" x14ac:dyDescent="0.25">
      <c r="A1401" t="s">
        <v>6755</v>
      </c>
      <c r="B1401" t="s">
        <v>6756</v>
      </c>
      <c r="C1401" t="s">
        <v>6757</v>
      </c>
      <c r="D1401" t="s">
        <v>4610</v>
      </c>
      <c r="E1401" t="s">
        <v>6774</v>
      </c>
      <c r="F1401">
        <v>3551.58</v>
      </c>
      <c r="G1401">
        <v>1115.446606</v>
      </c>
      <c r="H1401" t="s">
        <v>33</v>
      </c>
      <c r="I1401" t="s">
        <v>6775</v>
      </c>
      <c r="J1401" t="e">
        <v>#N/A</v>
      </c>
      <c r="K1401" t="e">
        <v>#N/A</v>
      </c>
      <c r="L1401">
        <v>6.9E-6</v>
      </c>
      <c r="M1401">
        <v>47.058346960000002</v>
      </c>
      <c r="N1401">
        <v>4.0700000000000003E-4</v>
      </c>
      <c r="O1401">
        <v>0</v>
      </c>
      <c r="P1401" t="s">
        <v>6761</v>
      </c>
      <c r="Q1401" t="s">
        <v>36</v>
      </c>
      <c r="R1401" t="s">
        <v>6762</v>
      </c>
      <c r="S1401" t="s">
        <v>6763</v>
      </c>
      <c r="T1401" t="s">
        <v>64</v>
      </c>
      <c r="U1401" t="s">
        <v>65</v>
      </c>
    </row>
    <row r="1402" spans="1:21" x14ac:dyDescent="0.25">
      <c r="A1402" t="s">
        <v>6755</v>
      </c>
      <c r="B1402" t="s">
        <v>6756</v>
      </c>
      <c r="C1402" t="s">
        <v>6776</v>
      </c>
      <c r="D1402" t="s">
        <v>6777</v>
      </c>
      <c r="E1402" t="s">
        <v>6778</v>
      </c>
      <c r="F1402">
        <v>3575.32</v>
      </c>
      <c r="G1402">
        <v>1115.4473909999999</v>
      </c>
      <c r="H1402" t="s">
        <v>33</v>
      </c>
      <c r="I1402" t="s">
        <v>6779</v>
      </c>
      <c r="J1402" t="e">
        <v>#N/A</v>
      </c>
      <c r="K1402" t="e">
        <v>#N/A</v>
      </c>
      <c r="L1402">
        <v>2.8E-5</v>
      </c>
      <c r="M1402">
        <v>47.7989903</v>
      </c>
      <c r="N1402">
        <v>1.7100000000000001E-4</v>
      </c>
      <c r="O1402">
        <v>0</v>
      </c>
      <c r="P1402" t="s">
        <v>6761</v>
      </c>
      <c r="Q1402" t="s">
        <v>36</v>
      </c>
      <c r="R1402" t="s">
        <v>6762</v>
      </c>
      <c r="S1402" t="s">
        <v>6763</v>
      </c>
      <c r="T1402" t="s">
        <v>64</v>
      </c>
      <c r="U1402" t="s">
        <v>65</v>
      </c>
    </row>
    <row r="1403" spans="1:21" x14ac:dyDescent="0.25">
      <c r="A1403" t="s">
        <v>6780</v>
      </c>
      <c r="B1403" t="s">
        <v>6781</v>
      </c>
      <c r="C1403" t="s">
        <v>43</v>
      </c>
      <c r="D1403" t="s">
        <v>6782</v>
      </c>
      <c r="E1403" t="s">
        <v>6783</v>
      </c>
      <c r="F1403">
        <v>3650.95</v>
      </c>
      <c r="G1403">
        <v>397.23089599999997</v>
      </c>
      <c r="H1403" t="s">
        <v>6784</v>
      </c>
      <c r="I1403" t="s">
        <v>6785</v>
      </c>
      <c r="J1403" t="e">
        <v>#N/A</v>
      </c>
      <c r="K1403" t="e">
        <v>#N/A</v>
      </c>
      <c r="L1403" t="e">
        <v>#N/A</v>
      </c>
      <c r="M1403">
        <v>44.494789869999998</v>
      </c>
      <c r="N1403" t="e">
        <v>#N/A</v>
      </c>
      <c r="O1403">
        <v>8.3333332999999996E-2</v>
      </c>
      <c r="P1403" t="s">
        <v>6786</v>
      </c>
      <c r="Q1403" t="s">
        <v>72</v>
      </c>
      <c r="R1403" t="s">
        <v>6787</v>
      </c>
      <c r="S1403" t="s">
        <v>6788</v>
      </c>
      <c r="T1403" t="s">
        <v>39</v>
      </c>
      <c r="U1403" t="s">
        <v>40</v>
      </c>
    </row>
    <row r="1404" spans="1:21" x14ac:dyDescent="0.25">
      <c r="A1404" t="s">
        <v>6789</v>
      </c>
      <c r="B1404" t="s">
        <v>6790</v>
      </c>
      <c r="C1404" t="s">
        <v>43</v>
      </c>
      <c r="D1404" t="s">
        <v>6791</v>
      </c>
      <c r="E1404" t="s">
        <v>6792</v>
      </c>
      <c r="F1404">
        <v>2671.33</v>
      </c>
      <c r="G1404">
        <v>422.75006100000002</v>
      </c>
      <c r="H1404" t="s">
        <v>33</v>
      </c>
      <c r="I1404" t="s">
        <v>6793</v>
      </c>
      <c r="J1404" t="e">
        <v>#N/A</v>
      </c>
      <c r="K1404" t="e">
        <v>#N/A</v>
      </c>
      <c r="L1404" t="e">
        <v>#N/A</v>
      </c>
      <c r="M1404">
        <v>48.051202269999997</v>
      </c>
      <c r="N1404" t="e">
        <v>#N/A</v>
      </c>
      <c r="O1404">
        <v>0</v>
      </c>
      <c r="P1404" t="s">
        <v>6794</v>
      </c>
      <c r="Q1404" t="s">
        <v>36</v>
      </c>
      <c r="R1404" t="s">
        <v>6795</v>
      </c>
      <c r="S1404" t="s">
        <v>6796</v>
      </c>
      <c r="T1404" t="s">
        <v>39</v>
      </c>
      <c r="U1404" t="s">
        <v>40</v>
      </c>
    </row>
    <row r="1405" spans="1:21" x14ac:dyDescent="0.25">
      <c r="A1405" t="s">
        <v>6797</v>
      </c>
      <c r="B1405" t="s">
        <v>6798</v>
      </c>
      <c r="C1405" t="s">
        <v>43</v>
      </c>
      <c r="D1405" t="s">
        <v>6799</v>
      </c>
      <c r="E1405" t="s">
        <v>6800</v>
      </c>
      <c r="F1405">
        <v>491.95499999999998</v>
      </c>
      <c r="G1405">
        <v>335.68521120000003</v>
      </c>
      <c r="H1405" t="s">
        <v>6801</v>
      </c>
      <c r="I1405" t="s">
        <v>6802</v>
      </c>
      <c r="J1405" t="e">
        <v>#N/A</v>
      </c>
      <c r="K1405">
        <v>1.2939298E-2</v>
      </c>
      <c r="L1405">
        <v>8.4999999999999996E-10</v>
      </c>
      <c r="M1405">
        <v>36.244844929999999</v>
      </c>
      <c r="N1405">
        <v>0.311</v>
      </c>
      <c r="O1405">
        <v>4.0199999999999996E-6</v>
      </c>
      <c r="P1405" t="s">
        <v>6803</v>
      </c>
      <c r="Q1405" t="s">
        <v>36</v>
      </c>
      <c r="R1405" t="s">
        <v>6804</v>
      </c>
      <c r="S1405" t="s">
        <v>6805</v>
      </c>
      <c r="T1405" t="s">
        <v>39</v>
      </c>
      <c r="U1405" t="s">
        <v>40</v>
      </c>
    </row>
    <row r="1406" spans="1:21" x14ac:dyDescent="0.25">
      <c r="A1406" t="s">
        <v>6797</v>
      </c>
      <c r="B1406" t="s">
        <v>6798</v>
      </c>
      <c r="C1406" t="s">
        <v>43</v>
      </c>
      <c r="D1406" t="s">
        <v>6806</v>
      </c>
      <c r="E1406" t="s">
        <v>6807</v>
      </c>
      <c r="F1406">
        <v>231.44499999999999</v>
      </c>
      <c r="G1406">
        <v>335.68533330000002</v>
      </c>
      <c r="H1406" t="s">
        <v>33</v>
      </c>
      <c r="I1406" t="s">
        <v>6808</v>
      </c>
      <c r="J1406" t="e">
        <v>#N/A</v>
      </c>
      <c r="K1406" t="e">
        <v>#N/A</v>
      </c>
      <c r="L1406">
        <v>4.2499999999999998E-10</v>
      </c>
      <c r="M1406" t="e">
        <v>#N/A</v>
      </c>
      <c r="N1406">
        <v>0.53200000000000003</v>
      </c>
      <c r="O1406">
        <v>0</v>
      </c>
      <c r="P1406" t="s">
        <v>6803</v>
      </c>
      <c r="Q1406" t="s">
        <v>36</v>
      </c>
      <c r="R1406" t="s">
        <v>6804</v>
      </c>
      <c r="S1406" t="s">
        <v>6805</v>
      </c>
      <c r="T1406" t="s">
        <v>39</v>
      </c>
      <c r="U1406" t="s">
        <v>40</v>
      </c>
    </row>
    <row r="1407" spans="1:21" x14ac:dyDescent="0.25">
      <c r="A1407" t="s">
        <v>6797</v>
      </c>
      <c r="B1407" t="s">
        <v>6798</v>
      </c>
      <c r="C1407" t="s">
        <v>43</v>
      </c>
      <c r="D1407" t="s">
        <v>816</v>
      </c>
      <c r="E1407" t="s">
        <v>6809</v>
      </c>
      <c r="F1407">
        <v>211.751</v>
      </c>
      <c r="G1407">
        <v>335.68634029999998</v>
      </c>
      <c r="H1407" t="s">
        <v>33</v>
      </c>
      <c r="I1407" t="s">
        <v>6810</v>
      </c>
      <c r="J1407" t="e">
        <v>#N/A</v>
      </c>
      <c r="K1407">
        <v>5.1789750000000002E-2</v>
      </c>
      <c r="L1407">
        <v>4.2499999999999998E-10</v>
      </c>
      <c r="M1407">
        <v>30.109880570000001</v>
      </c>
      <c r="N1407">
        <v>1.35</v>
      </c>
      <c r="O1407">
        <v>0</v>
      </c>
      <c r="P1407" t="s">
        <v>6803</v>
      </c>
      <c r="Q1407" t="s">
        <v>36</v>
      </c>
      <c r="R1407" t="s">
        <v>6804</v>
      </c>
      <c r="S1407" t="s">
        <v>6805</v>
      </c>
      <c r="T1407" t="s">
        <v>39</v>
      </c>
      <c r="U1407" t="s">
        <v>40</v>
      </c>
    </row>
    <row r="1408" spans="1:21" x14ac:dyDescent="0.25">
      <c r="A1408" t="s">
        <v>6811</v>
      </c>
      <c r="B1408" t="s">
        <v>6812</v>
      </c>
      <c r="C1408" t="s">
        <v>43</v>
      </c>
      <c r="D1408" t="s">
        <v>2247</v>
      </c>
      <c r="E1408" t="s">
        <v>6813</v>
      </c>
      <c r="F1408">
        <v>4519.7700000000004</v>
      </c>
      <c r="G1408">
        <v>404.19110110000003</v>
      </c>
      <c r="H1408" t="s">
        <v>33</v>
      </c>
      <c r="I1408" t="s">
        <v>6814</v>
      </c>
      <c r="J1408" t="e">
        <v>#N/A</v>
      </c>
      <c r="K1408" t="e">
        <v>#N/A</v>
      </c>
      <c r="L1408">
        <v>4.2699999999999999E-11</v>
      </c>
      <c r="M1408" t="e">
        <v>#N/A</v>
      </c>
      <c r="N1408" t="e">
        <v>#N/A</v>
      </c>
      <c r="O1408">
        <v>0</v>
      </c>
      <c r="P1408" t="s">
        <v>6815</v>
      </c>
      <c r="Q1408" t="s">
        <v>36</v>
      </c>
      <c r="R1408" t="s">
        <v>6816</v>
      </c>
      <c r="S1408" t="s">
        <v>6817</v>
      </c>
      <c r="T1408" t="s">
        <v>39</v>
      </c>
      <c r="U1408" t="s">
        <v>40</v>
      </c>
    </row>
    <row r="1409" spans="1:21" x14ac:dyDescent="0.25">
      <c r="A1409" t="s">
        <v>6818</v>
      </c>
      <c r="B1409" t="s">
        <v>6819</v>
      </c>
      <c r="C1409" t="s">
        <v>43</v>
      </c>
      <c r="D1409" t="s">
        <v>6820</v>
      </c>
      <c r="E1409" t="s">
        <v>6821</v>
      </c>
      <c r="F1409">
        <v>4318.5879999999997</v>
      </c>
      <c r="G1409">
        <v>721.40397429999996</v>
      </c>
      <c r="H1409" t="s">
        <v>33</v>
      </c>
      <c r="I1409" t="s">
        <v>6822</v>
      </c>
      <c r="J1409" t="e">
        <v>#N/A</v>
      </c>
      <c r="K1409" t="e">
        <v>#N/A</v>
      </c>
      <c r="L1409">
        <v>1.3799999999999999E-10</v>
      </c>
      <c r="M1409">
        <v>20.404852680000001</v>
      </c>
      <c r="N1409">
        <v>0.876</v>
      </c>
      <c r="O1409">
        <v>0</v>
      </c>
      <c r="P1409" t="s">
        <v>6815</v>
      </c>
      <c r="Q1409" t="s">
        <v>36</v>
      </c>
      <c r="R1409" t="s">
        <v>6816</v>
      </c>
      <c r="S1409" t="s">
        <v>6823</v>
      </c>
      <c r="T1409" t="s">
        <v>51</v>
      </c>
      <c r="U1409" t="s">
        <v>710</v>
      </c>
    </row>
    <row r="1410" spans="1:21" x14ac:dyDescent="0.25">
      <c r="A1410" t="s">
        <v>6824</v>
      </c>
      <c r="B1410" t="s">
        <v>6825</v>
      </c>
      <c r="C1410" t="s">
        <v>30</v>
      </c>
      <c r="D1410" t="s">
        <v>6826</v>
      </c>
      <c r="E1410" t="s">
        <v>6827</v>
      </c>
      <c r="F1410">
        <v>1664.01</v>
      </c>
      <c r="G1410">
        <v>475.24618529999998</v>
      </c>
      <c r="H1410" t="s">
        <v>33</v>
      </c>
      <c r="I1410" t="s">
        <v>6828</v>
      </c>
      <c r="J1410" t="e">
        <v>#N/A</v>
      </c>
      <c r="K1410" t="e">
        <v>#N/A</v>
      </c>
      <c r="L1410" t="e">
        <v>#N/A</v>
      </c>
      <c r="M1410">
        <v>43.835552139999997</v>
      </c>
      <c r="N1410" t="e">
        <v>#N/A</v>
      </c>
      <c r="O1410">
        <v>0</v>
      </c>
      <c r="P1410" t="s">
        <v>6829</v>
      </c>
      <c r="Q1410" t="s">
        <v>72</v>
      </c>
      <c r="R1410" t="s">
        <v>6830</v>
      </c>
      <c r="S1410" t="s">
        <v>6831</v>
      </c>
      <c r="T1410" t="s">
        <v>39</v>
      </c>
      <c r="U1410" t="s">
        <v>40</v>
      </c>
    </row>
    <row r="1411" spans="1:21" x14ac:dyDescent="0.25">
      <c r="A1411" t="s">
        <v>6832</v>
      </c>
      <c r="B1411" t="s">
        <v>6833</v>
      </c>
      <c r="C1411" t="s">
        <v>6834</v>
      </c>
      <c r="D1411" t="s">
        <v>6835</v>
      </c>
      <c r="E1411" t="s">
        <v>6836</v>
      </c>
      <c r="F1411">
        <v>9976.2099999999991</v>
      </c>
      <c r="G1411">
        <v>911.05242999999996</v>
      </c>
      <c r="H1411" t="s">
        <v>33</v>
      </c>
      <c r="I1411" t="s">
        <v>6837</v>
      </c>
      <c r="J1411">
        <v>0.16</v>
      </c>
      <c r="K1411" t="e">
        <v>#N/A</v>
      </c>
      <c r="L1411" t="e">
        <v>#N/A</v>
      </c>
      <c r="M1411">
        <v>36.480432129999997</v>
      </c>
      <c r="N1411">
        <v>3.32E-3</v>
      </c>
      <c r="O1411">
        <v>0</v>
      </c>
      <c r="P1411" t="s">
        <v>6838</v>
      </c>
      <c r="Q1411" t="s">
        <v>72</v>
      </c>
      <c r="R1411" t="s">
        <v>6839</v>
      </c>
      <c r="S1411" t="s">
        <v>6840</v>
      </c>
      <c r="T1411" t="s">
        <v>64</v>
      </c>
      <c r="U1411" t="s">
        <v>65</v>
      </c>
    </row>
    <row r="1412" spans="1:21" x14ac:dyDescent="0.25">
      <c r="A1412" t="s">
        <v>6841</v>
      </c>
      <c r="B1412" t="s">
        <v>6842</v>
      </c>
      <c r="C1412" t="s">
        <v>6418</v>
      </c>
      <c r="D1412" t="s">
        <v>6843</v>
      </c>
      <c r="E1412" t="s">
        <v>6844</v>
      </c>
      <c r="F1412">
        <v>4779.8500000000004</v>
      </c>
      <c r="G1412">
        <v>716.33520510000005</v>
      </c>
      <c r="H1412" t="s">
        <v>33</v>
      </c>
      <c r="I1412" t="s">
        <v>6845</v>
      </c>
      <c r="J1412" t="e">
        <v>#N/A</v>
      </c>
      <c r="K1412" t="e">
        <v>#N/A</v>
      </c>
      <c r="L1412">
        <v>7.2499999999999995E-11</v>
      </c>
      <c r="M1412" t="e">
        <v>#N/A</v>
      </c>
      <c r="N1412" t="e">
        <v>#N/A</v>
      </c>
      <c r="O1412">
        <v>0</v>
      </c>
      <c r="P1412" t="s">
        <v>6846</v>
      </c>
      <c r="Q1412" t="s">
        <v>36</v>
      </c>
      <c r="R1412" t="s">
        <v>6847</v>
      </c>
      <c r="S1412" t="s">
        <v>6848</v>
      </c>
      <c r="T1412" t="s">
        <v>39</v>
      </c>
      <c r="U1412" t="s">
        <v>40</v>
      </c>
    </row>
    <row r="1413" spans="1:21" x14ac:dyDescent="0.25">
      <c r="A1413" t="s">
        <v>6849</v>
      </c>
      <c r="B1413" t="s">
        <v>6850</v>
      </c>
      <c r="C1413" t="s">
        <v>144</v>
      </c>
      <c r="D1413" t="s">
        <v>6851</v>
      </c>
      <c r="E1413" t="s">
        <v>6852</v>
      </c>
      <c r="F1413">
        <v>1535.55</v>
      </c>
      <c r="G1413">
        <v>353.5262146</v>
      </c>
      <c r="H1413" t="s">
        <v>6853</v>
      </c>
      <c r="I1413" t="s">
        <v>6854</v>
      </c>
      <c r="J1413">
        <v>0.45</v>
      </c>
      <c r="K1413">
        <v>2.39E-6</v>
      </c>
      <c r="L1413">
        <v>8.3399999999999998E-7</v>
      </c>
      <c r="M1413">
        <v>36.723591570000004</v>
      </c>
      <c r="N1413">
        <v>7.7299999999999994E-2</v>
      </c>
      <c r="O1413">
        <v>1.18E-7</v>
      </c>
      <c r="P1413" t="s">
        <v>6855</v>
      </c>
      <c r="Q1413" t="s">
        <v>61</v>
      </c>
      <c r="R1413" t="s">
        <v>6856</v>
      </c>
      <c r="S1413" t="s">
        <v>6857</v>
      </c>
      <c r="T1413" t="s">
        <v>39</v>
      </c>
      <c r="U1413" t="s">
        <v>40</v>
      </c>
    </row>
    <row r="1414" spans="1:21" x14ac:dyDescent="0.25">
      <c r="A1414" t="s">
        <v>6849</v>
      </c>
      <c r="B1414" t="s">
        <v>6850</v>
      </c>
      <c r="C1414" t="s">
        <v>144</v>
      </c>
      <c r="D1414" t="s">
        <v>6858</v>
      </c>
      <c r="E1414" t="s">
        <v>6859</v>
      </c>
      <c r="F1414">
        <v>1838.63</v>
      </c>
      <c r="G1414">
        <v>353.52673340000001</v>
      </c>
      <c r="H1414" t="s">
        <v>6860</v>
      </c>
      <c r="I1414" t="s">
        <v>6861</v>
      </c>
      <c r="J1414">
        <v>0.64</v>
      </c>
      <c r="K1414">
        <v>2.0600000000000002E-6</v>
      </c>
      <c r="L1414">
        <v>4.51E-6</v>
      </c>
      <c r="M1414">
        <v>33.374623200000002</v>
      </c>
      <c r="N1414">
        <v>0.153</v>
      </c>
      <c r="O1414">
        <v>1.3400000000000001E-7</v>
      </c>
      <c r="P1414" t="s">
        <v>6855</v>
      </c>
      <c r="Q1414" t="s">
        <v>61</v>
      </c>
      <c r="R1414" t="s">
        <v>6856</v>
      </c>
      <c r="S1414" t="s">
        <v>6857</v>
      </c>
      <c r="T1414" t="s">
        <v>39</v>
      </c>
      <c r="U1414" t="s">
        <v>40</v>
      </c>
    </row>
    <row r="1415" spans="1:21" x14ac:dyDescent="0.25">
      <c r="A1415" t="s">
        <v>6862</v>
      </c>
      <c r="B1415" t="s">
        <v>6863</v>
      </c>
      <c r="C1415" t="s">
        <v>504</v>
      </c>
      <c r="D1415" t="s">
        <v>6864</v>
      </c>
      <c r="E1415" t="s">
        <v>6865</v>
      </c>
      <c r="F1415">
        <v>3702.48</v>
      </c>
      <c r="G1415">
        <v>526.59802249999996</v>
      </c>
      <c r="H1415" t="s">
        <v>33</v>
      </c>
      <c r="I1415" t="s">
        <v>6866</v>
      </c>
      <c r="J1415" t="e">
        <v>#N/A</v>
      </c>
      <c r="K1415" t="e">
        <v>#N/A</v>
      </c>
      <c r="L1415">
        <v>7.1300000000000002E-11</v>
      </c>
      <c r="M1415">
        <v>17.1799219</v>
      </c>
      <c r="N1415" t="e">
        <v>#N/A</v>
      </c>
      <c r="O1415">
        <v>0</v>
      </c>
      <c r="P1415" t="s">
        <v>6867</v>
      </c>
      <c r="Q1415" t="s">
        <v>72</v>
      </c>
      <c r="R1415" t="s">
        <v>6868</v>
      </c>
      <c r="S1415" t="s">
        <v>6869</v>
      </c>
      <c r="T1415" t="s">
        <v>39</v>
      </c>
      <c r="U1415" t="s">
        <v>40</v>
      </c>
    </row>
    <row r="1416" spans="1:21" x14ac:dyDescent="0.25">
      <c r="A1416" t="s">
        <v>6870</v>
      </c>
      <c r="B1416" t="s">
        <v>6871</v>
      </c>
      <c r="C1416" t="s">
        <v>43</v>
      </c>
      <c r="D1416" t="s">
        <v>3826</v>
      </c>
      <c r="E1416" t="s">
        <v>6872</v>
      </c>
      <c r="F1416">
        <v>5722.98</v>
      </c>
      <c r="G1416">
        <v>664.86114499999996</v>
      </c>
      <c r="H1416" t="s">
        <v>6873</v>
      </c>
      <c r="I1416" t="s">
        <v>6874</v>
      </c>
      <c r="J1416">
        <v>1.0999999999999999E-2</v>
      </c>
      <c r="K1416">
        <v>5.4175399999999998E-4</v>
      </c>
      <c r="L1416">
        <v>2.9900000000000002E-7</v>
      </c>
      <c r="M1416">
        <v>28.306819839999999</v>
      </c>
      <c r="N1416">
        <v>0.224</v>
      </c>
      <c r="O1416">
        <v>2.0499999999999999E-6</v>
      </c>
      <c r="P1416" t="s">
        <v>6875</v>
      </c>
      <c r="Q1416" t="s">
        <v>72</v>
      </c>
      <c r="R1416" t="s">
        <v>6876</v>
      </c>
      <c r="S1416" t="s">
        <v>6877</v>
      </c>
      <c r="T1416" t="s">
        <v>39</v>
      </c>
      <c r="U1416" t="s">
        <v>40</v>
      </c>
    </row>
    <row r="1417" spans="1:21" x14ac:dyDescent="0.25">
      <c r="A1417" t="s">
        <v>6870</v>
      </c>
      <c r="B1417" t="s">
        <v>6871</v>
      </c>
      <c r="C1417" t="s">
        <v>43</v>
      </c>
      <c r="D1417" t="s">
        <v>6878</v>
      </c>
      <c r="E1417" t="s">
        <v>6879</v>
      </c>
      <c r="F1417">
        <v>5911.69</v>
      </c>
      <c r="G1417">
        <v>664.86218259999998</v>
      </c>
      <c r="H1417" t="s">
        <v>33</v>
      </c>
      <c r="I1417" t="s">
        <v>6880</v>
      </c>
      <c r="J1417">
        <v>0.18</v>
      </c>
      <c r="K1417">
        <v>9.2036890749999998</v>
      </c>
      <c r="L1417" t="e">
        <v>#N/A</v>
      </c>
      <c r="M1417">
        <v>20.461781500000001</v>
      </c>
      <c r="N1417">
        <v>4.8500000000000001E-3</v>
      </c>
      <c r="O1417">
        <v>0</v>
      </c>
      <c r="P1417" t="s">
        <v>6875</v>
      </c>
      <c r="Q1417" t="s">
        <v>72</v>
      </c>
      <c r="R1417" t="s">
        <v>6876</v>
      </c>
      <c r="S1417" t="s">
        <v>6877</v>
      </c>
      <c r="T1417" t="s">
        <v>39</v>
      </c>
      <c r="U1417" t="s">
        <v>40</v>
      </c>
    </row>
    <row r="1418" spans="1:21" x14ac:dyDescent="0.25">
      <c r="A1418" t="s">
        <v>6870</v>
      </c>
      <c r="B1418" t="s">
        <v>6871</v>
      </c>
      <c r="C1418" t="s">
        <v>43</v>
      </c>
      <c r="D1418" t="s">
        <v>6881</v>
      </c>
      <c r="E1418" t="s">
        <v>6882</v>
      </c>
      <c r="F1418">
        <v>5035.7</v>
      </c>
      <c r="G1418">
        <v>443.5769348</v>
      </c>
      <c r="H1418" t="s">
        <v>33</v>
      </c>
      <c r="I1418" t="s">
        <v>6883</v>
      </c>
      <c r="J1418" t="e">
        <v>#N/A</v>
      </c>
      <c r="K1418">
        <v>8.3500000000000003E-9</v>
      </c>
      <c r="L1418">
        <v>1.6999999999999999E-7</v>
      </c>
      <c r="M1418">
        <v>37.89434224</v>
      </c>
      <c r="N1418">
        <v>0.77200000000000002</v>
      </c>
      <c r="O1418">
        <v>0</v>
      </c>
      <c r="P1418" t="s">
        <v>6875</v>
      </c>
      <c r="Q1418" t="s">
        <v>72</v>
      </c>
      <c r="R1418" t="s">
        <v>6876</v>
      </c>
      <c r="S1418" t="s">
        <v>6877</v>
      </c>
      <c r="T1418" t="s">
        <v>39</v>
      </c>
      <c r="U1418" t="s">
        <v>40</v>
      </c>
    </row>
    <row r="1419" spans="1:21" x14ac:dyDescent="0.25">
      <c r="A1419" t="s">
        <v>6870</v>
      </c>
      <c r="B1419" t="s">
        <v>6871</v>
      </c>
      <c r="C1419" t="s">
        <v>43</v>
      </c>
      <c r="D1419" t="s">
        <v>6884</v>
      </c>
      <c r="E1419" t="s">
        <v>6885</v>
      </c>
      <c r="F1419">
        <v>5705.28</v>
      </c>
      <c r="G1419">
        <v>443.5773926</v>
      </c>
      <c r="H1419" t="s">
        <v>33</v>
      </c>
      <c r="I1419" t="s">
        <v>6886</v>
      </c>
      <c r="J1419">
        <v>3.5</v>
      </c>
      <c r="K1419">
        <v>1.8199999999999999E-6</v>
      </c>
      <c r="L1419">
        <v>1.97E-7</v>
      </c>
      <c r="M1419">
        <v>28.068247490000001</v>
      </c>
      <c r="N1419">
        <v>7.4399999999999994E-2</v>
      </c>
      <c r="O1419">
        <v>0</v>
      </c>
      <c r="P1419" t="s">
        <v>6875</v>
      </c>
      <c r="Q1419" t="s">
        <v>72</v>
      </c>
      <c r="R1419" t="s">
        <v>6876</v>
      </c>
      <c r="S1419" t="s">
        <v>6877</v>
      </c>
      <c r="T1419" t="s">
        <v>39</v>
      </c>
      <c r="U1419" t="s">
        <v>40</v>
      </c>
    </row>
    <row r="1420" spans="1:21" x14ac:dyDescent="0.25">
      <c r="A1420" t="s">
        <v>6887</v>
      </c>
      <c r="B1420" t="s">
        <v>6888</v>
      </c>
      <c r="C1420" t="s">
        <v>43</v>
      </c>
      <c r="D1420" t="s">
        <v>2138</v>
      </c>
      <c r="E1420" t="s">
        <v>6889</v>
      </c>
      <c r="F1420">
        <v>7153.24</v>
      </c>
      <c r="G1420">
        <v>800.46179199999995</v>
      </c>
      <c r="H1420" t="s">
        <v>6890</v>
      </c>
      <c r="I1420" t="s">
        <v>6891</v>
      </c>
      <c r="J1420">
        <v>7.1999999999999995E-2</v>
      </c>
      <c r="K1420">
        <v>1.9485239000000001E-2</v>
      </c>
      <c r="L1420" t="e">
        <v>#N/A</v>
      </c>
      <c r="M1420">
        <v>23.611241459999999</v>
      </c>
      <c r="N1420">
        <v>0.153</v>
      </c>
      <c r="O1420">
        <v>8.5099999999999995E-5</v>
      </c>
      <c r="P1420" t="s">
        <v>6892</v>
      </c>
      <c r="Q1420" t="s">
        <v>61</v>
      </c>
      <c r="R1420" t="s">
        <v>6893</v>
      </c>
      <c r="S1420" t="s">
        <v>6894</v>
      </c>
      <c r="T1420" t="s">
        <v>39</v>
      </c>
      <c r="U1420" t="s">
        <v>40</v>
      </c>
    </row>
    <row r="1421" spans="1:21" x14ac:dyDescent="0.25">
      <c r="A1421" t="s">
        <v>6895</v>
      </c>
      <c r="B1421" t="s">
        <v>6896</v>
      </c>
      <c r="C1421" t="s">
        <v>4959</v>
      </c>
      <c r="D1421" t="s">
        <v>6897</v>
      </c>
      <c r="E1421" t="s">
        <v>6898</v>
      </c>
      <c r="F1421">
        <v>6034.5</v>
      </c>
      <c r="G1421">
        <v>496.0148926</v>
      </c>
      <c r="H1421" t="s">
        <v>33</v>
      </c>
      <c r="I1421" t="s">
        <v>6899</v>
      </c>
      <c r="J1421">
        <v>0.13</v>
      </c>
      <c r="K1421">
        <v>6.3799999999999999E-6</v>
      </c>
      <c r="L1421" t="e">
        <v>#N/A</v>
      </c>
      <c r="M1421">
        <v>30.134059489999999</v>
      </c>
      <c r="N1421" t="e">
        <v>#N/A</v>
      </c>
      <c r="O1421">
        <v>0</v>
      </c>
      <c r="P1421" t="s">
        <v>6900</v>
      </c>
      <c r="Q1421" t="s">
        <v>36</v>
      </c>
      <c r="R1421" t="s">
        <v>6901</v>
      </c>
      <c r="S1421" t="s">
        <v>6902</v>
      </c>
      <c r="T1421" t="s">
        <v>39</v>
      </c>
      <c r="U1421" t="s">
        <v>40</v>
      </c>
    </row>
    <row r="1422" spans="1:21" x14ac:dyDescent="0.25">
      <c r="A1422" t="s">
        <v>6903</v>
      </c>
      <c r="B1422" t="s">
        <v>6904</v>
      </c>
      <c r="C1422" t="s">
        <v>30</v>
      </c>
      <c r="D1422" t="s">
        <v>4912</v>
      </c>
      <c r="E1422" t="s">
        <v>6905</v>
      </c>
      <c r="F1422">
        <v>6583.52</v>
      </c>
      <c r="G1422">
        <v>606.64819339999997</v>
      </c>
      <c r="H1422" t="s">
        <v>33</v>
      </c>
      <c r="I1422" t="s">
        <v>6906</v>
      </c>
      <c r="J1422" t="e">
        <v>#N/A</v>
      </c>
      <c r="K1422" t="e">
        <v>#N/A</v>
      </c>
      <c r="L1422">
        <v>2.54E-10</v>
      </c>
      <c r="M1422" t="e">
        <v>#N/A</v>
      </c>
      <c r="N1422" t="e">
        <v>#N/A</v>
      </c>
      <c r="O1422">
        <v>0</v>
      </c>
      <c r="P1422" t="s">
        <v>6907</v>
      </c>
      <c r="Q1422" t="s">
        <v>36</v>
      </c>
      <c r="R1422" t="s">
        <v>6908</v>
      </c>
      <c r="S1422" t="s">
        <v>6909</v>
      </c>
      <c r="T1422" t="s">
        <v>39</v>
      </c>
      <c r="U1422" t="s">
        <v>40</v>
      </c>
    </row>
    <row r="1423" spans="1:21" x14ac:dyDescent="0.25">
      <c r="A1423" t="s">
        <v>6910</v>
      </c>
      <c r="B1423" t="s">
        <v>6911</v>
      </c>
      <c r="C1423" t="s">
        <v>6912</v>
      </c>
      <c r="D1423" t="s">
        <v>6913</v>
      </c>
      <c r="E1423" t="s">
        <v>6914</v>
      </c>
      <c r="F1423">
        <v>3340.19</v>
      </c>
      <c r="G1423">
        <v>661.32746239999994</v>
      </c>
      <c r="H1423" t="s">
        <v>33</v>
      </c>
      <c r="I1423" t="s">
        <v>6915</v>
      </c>
      <c r="J1423" t="e">
        <v>#N/A</v>
      </c>
      <c r="K1423">
        <v>7.18E-11</v>
      </c>
      <c r="L1423" t="e">
        <v>#N/A</v>
      </c>
      <c r="M1423" t="e">
        <v>#N/A</v>
      </c>
      <c r="N1423">
        <v>12</v>
      </c>
      <c r="O1423">
        <v>0</v>
      </c>
      <c r="P1423" t="s">
        <v>6916</v>
      </c>
      <c r="Q1423" t="s">
        <v>61</v>
      </c>
      <c r="R1423" t="s">
        <v>6917</v>
      </c>
      <c r="S1423" t="s">
        <v>6918</v>
      </c>
      <c r="T1423" t="s">
        <v>64</v>
      </c>
      <c r="U1423" t="s">
        <v>65</v>
      </c>
    </row>
    <row r="1424" spans="1:21" x14ac:dyDescent="0.25">
      <c r="A1424" t="s">
        <v>6910</v>
      </c>
      <c r="B1424" t="s">
        <v>6911</v>
      </c>
      <c r="C1424" t="s">
        <v>6912</v>
      </c>
      <c r="D1424" t="s">
        <v>6913</v>
      </c>
      <c r="E1424" t="s">
        <v>6919</v>
      </c>
      <c r="F1424">
        <v>3276.92</v>
      </c>
      <c r="G1424">
        <v>661.32649140000001</v>
      </c>
      <c r="H1424" t="s">
        <v>33</v>
      </c>
      <c r="I1424" t="s">
        <v>6920</v>
      </c>
      <c r="J1424" t="e">
        <v>#N/A</v>
      </c>
      <c r="K1424">
        <v>7.2700000000000005E-11</v>
      </c>
      <c r="L1424" t="e">
        <v>#N/A</v>
      </c>
      <c r="M1424">
        <v>41.503038320000002</v>
      </c>
      <c r="N1424">
        <v>4.47</v>
      </c>
      <c r="O1424">
        <v>0</v>
      </c>
      <c r="P1424" t="s">
        <v>6916</v>
      </c>
      <c r="Q1424" t="s">
        <v>61</v>
      </c>
      <c r="R1424" t="s">
        <v>6917</v>
      </c>
      <c r="S1424" t="s">
        <v>6918</v>
      </c>
      <c r="T1424" t="s">
        <v>64</v>
      </c>
      <c r="U1424" t="s">
        <v>65</v>
      </c>
    </row>
    <row r="1425" spans="1:21" x14ac:dyDescent="0.25">
      <c r="A1425" t="s">
        <v>6910</v>
      </c>
      <c r="B1425" t="s">
        <v>6911</v>
      </c>
      <c r="C1425" t="s">
        <v>6912</v>
      </c>
      <c r="D1425" t="s">
        <v>6921</v>
      </c>
      <c r="E1425" t="s">
        <v>6922</v>
      </c>
      <c r="F1425">
        <v>3399.46</v>
      </c>
      <c r="G1425">
        <v>661.32666689999996</v>
      </c>
      <c r="H1425" t="s">
        <v>33</v>
      </c>
      <c r="I1425" t="s">
        <v>6923</v>
      </c>
      <c r="J1425" t="e">
        <v>#N/A</v>
      </c>
      <c r="K1425">
        <v>4.6800000000000004E-9</v>
      </c>
      <c r="L1425" t="e">
        <v>#N/A</v>
      </c>
      <c r="M1425" t="e">
        <v>#N/A</v>
      </c>
      <c r="N1425">
        <v>29.7</v>
      </c>
      <c r="O1425">
        <v>0</v>
      </c>
      <c r="P1425" t="s">
        <v>6916</v>
      </c>
      <c r="Q1425" t="s">
        <v>61</v>
      </c>
      <c r="R1425" t="s">
        <v>6917</v>
      </c>
      <c r="S1425" t="s">
        <v>6918</v>
      </c>
      <c r="T1425" t="s">
        <v>64</v>
      </c>
      <c r="U1425" t="s">
        <v>65</v>
      </c>
    </row>
    <row r="1426" spans="1:21" x14ac:dyDescent="0.25">
      <c r="A1426" t="s">
        <v>6910</v>
      </c>
      <c r="B1426" t="s">
        <v>6911</v>
      </c>
      <c r="C1426" t="s">
        <v>6912</v>
      </c>
      <c r="D1426" t="s">
        <v>4610</v>
      </c>
      <c r="E1426" t="s">
        <v>6924</v>
      </c>
      <c r="F1426">
        <v>3441.1</v>
      </c>
      <c r="G1426">
        <v>661.32393249999996</v>
      </c>
      <c r="H1426" t="s">
        <v>33</v>
      </c>
      <c r="I1426" t="s">
        <v>6925</v>
      </c>
      <c r="J1426" t="e">
        <v>#N/A</v>
      </c>
      <c r="K1426">
        <v>9.3699999999999997E-11</v>
      </c>
      <c r="L1426" t="e">
        <v>#N/A</v>
      </c>
      <c r="M1426" t="e">
        <v>#N/A</v>
      </c>
      <c r="N1426">
        <v>5.88</v>
      </c>
      <c r="O1426">
        <v>0</v>
      </c>
      <c r="P1426" t="s">
        <v>6916</v>
      </c>
      <c r="Q1426" t="s">
        <v>61</v>
      </c>
      <c r="R1426" t="s">
        <v>6917</v>
      </c>
      <c r="S1426" t="s">
        <v>6918</v>
      </c>
      <c r="T1426" t="s">
        <v>64</v>
      </c>
      <c r="U1426" t="s">
        <v>65</v>
      </c>
    </row>
    <row r="1427" spans="1:21" x14ac:dyDescent="0.25">
      <c r="A1427" t="s">
        <v>6926</v>
      </c>
      <c r="B1427" t="s">
        <v>6927</v>
      </c>
      <c r="C1427" t="s">
        <v>144</v>
      </c>
      <c r="D1427" t="s">
        <v>6928</v>
      </c>
      <c r="E1427" t="s">
        <v>6929</v>
      </c>
      <c r="F1427">
        <v>6947.43</v>
      </c>
      <c r="G1427">
        <v>691.33850099999995</v>
      </c>
      <c r="H1427" t="s">
        <v>33</v>
      </c>
      <c r="I1427" t="s">
        <v>6930</v>
      </c>
      <c r="J1427">
        <v>0.13</v>
      </c>
      <c r="K1427">
        <v>4.5474419000000002E-2</v>
      </c>
      <c r="L1427">
        <v>1.4699999999999999E-6</v>
      </c>
      <c r="M1427">
        <v>20.902666289999999</v>
      </c>
      <c r="N1427">
        <v>2.0400000000000001E-3</v>
      </c>
      <c r="O1427">
        <v>0</v>
      </c>
      <c r="P1427" t="s">
        <v>6931</v>
      </c>
      <c r="Q1427" t="s">
        <v>72</v>
      </c>
      <c r="R1427" t="s">
        <v>6932</v>
      </c>
      <c r="S1427" t="s">
        <v>6933</v>
      </c>
      <c r="T1427" t="s">
        <v>39</v>
      </c>
      <c r="U1427" t="s">
        <v>40</v>
      </c>
    </row>
    <row r="1428" spans="1:21" x14ac:dyDescent="0.25">
      <c r="A1428" t="s">
        <v>6934</v>
      </c>
      <c r="B1428" t="s">
        <v>6935</v>
      </c>
      <c r="C1428" t="s">
        <v>43</v>
      </c>
      <c r="D1428" t="s">
        <v>6936</v>
      </c>
      <c r="E1428" t="s">
        <v>6937</v>
      </c>
      <c r="F1428">
        <v>1428.12</v>
      </c>
      <c r="G1428">
        <v>509.30712890000001</v>
      </c>
      <c r="H1428" t="s">
        <v>33</v>
      </c>
      <c r="I1428" t="s">
        <v>6938</v>
      </c>
      <c r="J1428" t="e">
        <v>#N/A</v>
      </c>
      <c r="K1428">
        <v>6.1878300000000003E-4</v>
      </c>
      <c r="L1428" t="e">
        <v>#N/A</v>
      </c>
      <c r="M1428" t="e">
        <v>#N/A</v>
      </c>
      <c r="N1428" t="e">
        <v>#N/A</v>
      </c>
      <c r="O1428">
        <v>0</v>
      </c>
      <c r="P1428" t="s">
        <v>6939</v>
      </c>
      <c r="Q1428" t="s">
        <v>72</v>
      </c>
      <c r="R1428" t="s">
        <v>6940</v>
      </c>
      <c r="S1428" t="s">
        <v>6941</v>
      </c>
      <c r="T1428" t="s">
        <v>39</v>
      </c>
      <c r="U1428" t="s">
        <v>40</v>
      </c>
    </row>
    <row r="1429" spans="1:21" x14ac:dyDescent="0.25">
      <c r="A1429" t="s">
        <v>6942</v>
      </c>
      <c r="B1429" t="s">
        <v>6943</v>
      </c>
      <c r="C1429" t="s">
        <v>43</v>
      </c>
      <c r="D1429" t="s">
        <v>6944</v>
      </c>
      <c r="E1429" t="s">
        <v>6945</v>
      </c>
      <c r="F1429">
        <v>1388.51</v>
      </c>
      <c r="G1429">
        <v>450.78073119999999</v>
      </c>
      <c r="H1429" t="s">
        <v>33</v>
      </c>
      <c r="I1429" t="s">
        <v>6946</v>
      </c>
      <c r="J1429" t="e">
        <v>#N/A</v>
      </c>
      <c r="K1429">
        <v>8.4747069999999997E-3</v>
      </c>
      <c r="L1429">
        <v>1.84E-6</v>
      </c>
      <c r="M1429">
        <v>61.038119530000003</v>
      </c>
      <c r="N1429">
        <v>2.08</v>
      </c>
      <c r="O1429">
        <v>0</v>
      </c>
      <c r="P1429" t="e">
        <v>#N/A</v>
      </c>
      <c r="Q1429" t="e">
        <v>#N/A</v>
      </c>
      <c r="R1429" t="e">
        <v>#N/A</v>
      </c>
      <c r="S1429" t="e">
        <v>#N/A</v>
      </c>
      <c r="T1429" t="s">
        <v>39</v>
      </c>
      <c r="U1429" t="s">
        <v>40</v>
      </c>
    </row>
    <row r="1430" spans="1:21" x14ac:dyDescent="0.25">
      <c r="A1430" t="s">
        <v>6947</v>
      </c>
      <c r="B1430" t="s">
        <v>6948</v>
      </c>
      <c r="C1430" t="s">
        <v>43</v>
      </c>
      <c r="D1430" t="s">
        <v>6171</v>
      </c>
      <c r="E1430" t="s">
        <v>6949</v>
      </c>
      <c r="F1430">
        <v>4107.09</v>
      </c>
      <c r="G1430">
        <v>490.6072388</v>
      </c>
      <c r="H1430" t="s">
        <v>33</v>
      </c>
      <c r="I1430" t="s">
        <v>6950</v>
      </c>
      <c r="J1430" t="e">
        <v>#N/A</v>
      </c>
      <c r="K1430" t="e">
        <v>#N/A</v>
      </c>
      <c r="L1430" t="e">
        <v>#N/A</v>
      </c>
      <c r="M1430" t="e">
        <v>#N/A</v>
      </c>
      <c r="N1430">
        <v>3.7799999999999999E-3</v>
      </c>
      <c r="O1430">
        <v>0</v>
      </c>
      <c r="P1430" t="s">
        <v>6951</v>
      </c>
      <c r="Q1430" t="s">
        <v>72</v>
      </c>
      <c r="R1430" t="s">
        <v>6952</v>
      </c>
      <c r="S1430" t="s">
        <v>6953</v>
      </c>
      <c r="T1430" t="s">
        <v>39</v>
      </c>
      <c r="U1430" t="s">
        <v>40</v>
      </c>
    </row>
    <row r="1431" spans="1:21" x14ac:dyDescent="0.25">
      <c r="A1431" t="s">
        <v>6954</v>
      </c>
      <c r="B1431" t="s">
        <v>6955</v>
      </c>
      <c r="C1431" t="s">
        <v>43</v>
      </c>
      <c r="D1431" t="s">
        <v>4050</v>
      </c>
      <c r="E1431" t="s">
        <v>6956</v>
      </c>
      <c r="F1431">
        <v>1228.04</v>
      </c>
      <c r="G1431">
        <v>360.70352170000001</v>
      </c>
      <c r="H1431" t="s">
        <v>33</v>
      </c>
      <c r="I1431" t="s">
        <v>6957</v>
      </c>
      <c r="J1431" t="e">
        <v>#N/A</v>
      </c>
      <c r="K1431" t="e">
        <v>#N/A</v>
      </c>
      <c r="L1431" t="e">
        <v>#N/A</v>
      </c>
      <c r="M1431">
        <v>45.528243979999999</v>
      </c>
      <c r="N1431" t="e">
        <v>#N/A</v>
      </c>
      <c r="O1431">
        <v>0</v>
      </c>
      <c r="P1431" t="s">
        <v>6958</v>
      </c>
      <c r="Q1431" t="s">
        <v>72</v>
      </c>
      <c r="R1431" t="s">
        <v>6959</v>
      </c>
      <c r="S1431" t="s">
        <v>6960</v>
      </c>
      <c r="T1431" t="s">
        <v>39</v>
      </c>
      <c r="U1431" t="s">
        <v>40</v>
      </c>
    </row>
    <row r="1432" spans="1:21" x14ac:dyDescent="0.25">
      <c r="A1432" t="s">
        <v>6954</v>
      </c>
      <c r="B1432" t="s">
        <v>6955</v>
      </c>
      <c r="C1432" t="s">
        <v>43</v>
      </c>
      <c r="D1432" t="s">
        <v>495</v>
      </c>
      <c r="E1432" t="s">
        <v>6961</v>
      </c>
      <c r="F1432">
        <v>1617.35</v>
      </c>
      <c r="G1432">
        <v>360.70285030000002</v>
      </c>
      <c r="H1432" t="s">
        <v>33</v>
      </c>
      <c r="I1432" t="s">
        <v>6962</v>
      </c>
      <c r="J1432" t="e">
        <v>#N/A</v>
      </c>
      <c r="K1432" t="e">
        <v>#N/A</v>
      </c>
      <c r="L1432" t="e">
        <v>#N/A</v>
      </c>
      <c r="M1432">
        <v>46.806344529999997</v>
      </c>
      <c r="N1432" t="e">
        <v>#N/A</v>
      </c>
      <c r="O1432">
        <v>0</v>
      </c>
      <c r="P1432" t="s">
        <v>6958</v>
      </c>
      <c r="Q1432" t="s">
        <v>72</v>
      </c>
      <c r="R1432" t="s">
        <v>6959</v>
      </c>
      <c r="S1432" t="s">
        <v>6960</v>
      </c>
      <c r="T1432" t="s">
        <v>39</v>
      </c>
      <c r="U1432" t="s">
        <v>40</v>
      </c>
    </row>
    <row r="1433" spans="1:21" x14ac:dyDescent="0.25">
      <c r="A1433" t="s">
        <v>6954</v>
      </c>
      <c r="B1433" t="s">
        <v>6955</v>
      </c>
      <c r="C1433" t="s">
        <v>43</v>
      </c>
      <c r="D1433" t="s">
        <v>6963</v>
      </c>
      <c r="E1433" t="s">
        <v>6964</v>
      </c>
      <c r="F1433">
        <v>1807.75</v>
      </c>
      <c r="G1433">
        <v>360.70303339999998</v>
      </c>
      <c r="H1433" t="s">
        <v>33</v>
      </c>
      <c r="I1433" t="s">
        <v>6962</v>
      </c>
      <c r="J1433" t="e">
        <v>#N/A</v>
      </c>
      <c r="K1433" t="e">
        <v>#N/A</v>
      </c>
      <c r="L1433" t="e">
        <v>#N/A</v>
      </c>
      <c r="M1433">
        <v>46.806344529999997</v>
      </c>
      <c r="N1433" t="e">
        <v>#N/A</v>
      </c>
      <c r="O1433">
        <v>0</v>
      </c>
      <c r="P1433" t="s">
        <v>6958</v>
      </c>
      <c r="Q1433" t="s">
        <v>72</v>
      </c>
      <c r="R1433" t="s">
        <v>6959</v>
      </c>
      <c r="S1433" t="s">
        <v>6960</v>
      </c>
      <c r="T1433" t="s">
        <v>39</v>
      </c>
      <c r="U1433" t="s">
        <v>40</v>
      </c>
    </row>
    <row r="1434" spans="1:21" x14ac:dyDescent="0.25">
      <c r="A1434" t="s">
        <v>6954</v>
      </c>
      <c r="B1434" t="s">
        <v>6955</v>
      </c>
      <c r="C1434" t="s">
        <v>43</v>
      </c>
      <c r="D1434" t="s">
        <v>6965</v>
      </c>
      <c r="E1434" t="s">
        <v>6966</v>
      </c>
      <c r="F1434">
        <v>1364.22</v>
      </c>
      <c r="G1434">
        <v>360.70529169999998</v>
      </c>
      <c r="H1434" t="s">
        <v>6967</v>
      </c>
      <c r="I1434" t="s">
        <v>6968</v>
      </c>
      <c r="J1434">
        <v>0.21</v>
      </c>
      <c r="K1434">
        <v>9.1475335000000005E-2</v>
      </c>
      <c r="L1434">
        <v>1.66E-7</v>
      </c>
      <c r="M1434">
        <v>42.746303810000001</v>
      </c>
      <c r="N1434">
        <v>0.56899999999999995</v>
      </c>
      <c r="O1434">
        <v>1.0256410000000001E-2</v>
      </c>
      <c r="P1434" t="s">
        <v>6958</v>
      </c>
      <c r="Q1434" t="s">
        <v>72</v>
      </c>
      <c r="R1434" t="s">
        <v>6959</v>
      </c>
      <c r="S1434" t="s">
        <v>6960</v>
      </c>
      <c r="T1434" t="s">
        <v>39</v>
      </c>
      <c r="U1434" t="s">
        <v>40</v>
      </c>
    </row>
    <row r="1435" spans="1:21" x14ac:dyDescent="0.25">
      <c r="A1435" t="s">
        <v>6954</v>
      </c>
      <c r="B1435" t="s">
        <v>6955</v>
      </c>
      <c r="C1435" t="s">
        <v>43</v>
      </c>
      <c r="D1435" t="s">
        <v>6969</v>
      </c>
      <c r="E1435" t="s">
        <v>6970</v>
      </c>
      <c r="F1435">
        <v>1288.3</v>
      </c>
      <c r="G1435">
        <v>360.70568850000001</v>
      </c>
      <c r="H1435" t="s">
        <v>6971</v>
      </c>
      <c r="I1435" t="s">
        <v>6972</v>
      </c>
      <c r="J1435">
        <v>0.52</v>
      </c>
      <c r="K1435">
        <v>6.3992737999999993E-2</v>
      </c>
      <c r="L1435">
        <v>8.8899999999999995E-8</v>
      </c>
      <c r="M1435">
        <v>42.777528060000002</v>
      </c>
      <c r="N1435">
        <v>14.8</v>
      </c>
      <c r="O1435">
        <v>3.9215686E-2</v>
      </c>
      <c r="P1435" t="s">
        <v>6958</v>
      </c>
      <c r="Q1435" t="s">
        <v>72</v>
      </c>
      <c r="R1435" t="s">
        <v>6959</v>
      </c>
      <c r="S1435" t="s">
        <v>6960</v>
      </c>
      <c r="T1435" t="s">
        <v>39</v>
      </c>
      <c r="U1435" t="s">
        <v>40</v>
      </c>
    </row>
    <row r="1436" spans="1:21" x14ac:dyDescent="0.25">
      <c r="A1436" t="s">
        <v>6973</v>
      </c>
      <c r="B1436" t="s">
        <v>6974</v>
      </c>
      <c r="C1436" t="s">
        <v>281</v>
      </c>
      <c r="D1436" t="s">
        <v>5245</v>
      </c>
      <c r="E1436" t="s">
        <v>6975</v>
      </c>
      <c r="F1436">
        <v>4181.6710000000003</v>
      </c>
      <c r="G1436">
        <v>467.26518809999999</v>
      </c>
      <c r="H1436" t="s">
        <v>6976</v>
      </c>
      <c r="I1436" t="s">
        <v>6977</v>
      </c>
      <c r="J1436">
        <v>8.6999999999999994E-3</v>
      </c>
      <c r="K1436">
        <v>9.2785999999999997E-4</v>
      </c>
      <c r="L1436">
        <v>3.3499999999999998E-10</v>
      </c>
      <c r="M1436">
        <v>54.801299980000003</v>
      </c>
      <c r="N1436">
        <v>1.1999999999999999E-3</v>
      </c>
      <c r="O1436">
        <v>8.4999999999999994E-8</v>
      </c>
      <c r="P1436" t="s">
        <v>6978</v>
      </c>
      <c r="Q1436" t="s">
        <v>72</v>
      </c>
      <c r="R1436" t="s">
        <v>6979</v>
      </c>
      <c r="S1436" t="s">
        <v>6980</v>
      </c>
      <c r="T1436" t="s">
        <v>51</v>
      </c>
      <c r="U1436" t="s">
        <v>5250</v>
      </c>
    </row>
    <row r="1437" spans="1:21" x14ac:dyDescent="0.25">
      <c r="A1437" t="s">
        <v>6981</v>
      </c>
      <c r="B1437" t="s">
        <v>6982</v>
      </c>
      <c r="C1437" t="s">
        <v>43</v>
      </c>
      <c r="D1437" t="s">
        <v>6983</v>
      </c>
      <c r="E1437" t="s">
        <v>6984</v>
      </c>
      <c r="F1437">
        <v>7020.98</v>
      </c>
      <c r="G1437">
        <v>575.87945560000003</v>
      </c>
      <c r="H1437" t="s">
        <v>33</v>
      </c>
      <c r="I1437" t="s">
        <v>6985</v>
      </c>
      <c r="J1437" t="e">
        <v>#N/A</v>
      </c>
      <c r="K1437" t="e">
        <v>#N/A</v>
      </c>
      <c r="L1437" t="e">
        <v>#N/A</v>
      </c>
      <c r="M1437" t="e">
        <v>#N/A</v>
      </c>
      <c r="N1437">
        <v>1.7299999999999999E-2</v>
      </c>
      <c r="O1437">
        <v>0</v>
      </c>
      <c r="P1437" t="s">
        <v>6978</v>
      </c>
      <c r="Q1437" t="s">
        <v>36</v>
      </c>
      <c r="R1437" t="s">
        <v>6979</v>
      </c>
      <c r="S1437" t="s">
        <v>6986</v>
      </c>
      <c r="T1437" t="s">
        <v>39</v>
      </c>
      <c r="U1437" t="s">
        <v>40</v>
      </c>
    </row>
    <row r="1438" spans="1:21" x14ac:dyDescent="0.25">
      <c r="A1438" t="s">
        <v>6987</v>
      </c>
      <c r="B1438" t="s">
        <v>6988</v>
      </c>
      <c r="C1438" t="s">
        <v>463</v>
      </c>
      <c r="D1438" t="s">
        <v>217</v>
      </c>
      <c r="E1438" t="s">
        <v>6989</v>
      </c>
      <c r="F1438">
        <v>6700.66</v>
      </c>
      <c r="G1438">
        <v>743.04882810000004</v>
      </c>
      <c r="H1438" t="s">
        <v>6990</v>
      </c>
      <c r="I1438" t="s">
        <v>6991</v>
      </c>
      <c r="J1438">
        <v>0.28000000000000003</v>
      </c>
      <c r="K1438">
        <v>3.3012500000000001E-4</v>
      </c>
      <c r="L1438">
        <v>4.0300000000000004E-9</v>
      </c>
      <c r="M1438" t="e">
        <v>#N/A</v>
      </c>
      <c r="N1438">
        <v>0.219</v>
      </c>
      <c r="O1438">
        <v>1.9599999999999999E-5</v>
      </c>
      <c r="P1438" t="s">
        <v>6992</v>
      </c>
      <c r="Q1438" t="s">
        <v>72</v>
      </c>
      <c r="R1438" t="s">
        <v>6993</v>
      </c>
      <c r="S1438" t="s">
        <v>6994</v>
      </c>
      <c r="T1438" t="s">
        <v>39</v>
      </c>
      <c r="U1438" t="s">
        <v>40</v>
      </c>
    </row>
    <row r="1439" spans="1:21" x14ac:dyDescent="0.25">
      <c r="A1439" t="s">
        <v>6987</v>
      </c>
      <c r="B1439" t="s">
        <v>6988</v>
      </c>
      <c r="C1439" t="s">
        <v>463</v>
      </c>
      <c r="D1439" t="s">
        <v>6995</v>
      </c>
      <c r="E1439" t="s">
        <v>6996</v>
      </c>
      <c r="F1439">
        <v>6636.02</v>
      </c>
      <c r="G1439">
        <v>743.04882810000004</v>
      </c>
      <c r="H1439" t="s">
        <v>6997</v>
      </c>
      <c r="I1439" t="s">
        <v>6998</v>
      </c>
      <c r="J1439">
        <v>0.16</v>
      </c>
      <c r="K1439">
        <v>3.8300000000000003E-5</v>
      </c>
      <c r="L1439">
        <v>2.17E-6</v>
      </c>
      <c r="M1439">
        <v>21.394290560000002</v>
      </c>
      <c r="N1439">
        <v>0.498</v>
      </c>
      <c r="O1439">
        <v>7.9099999999999998E-5</v>
      </c>
      <c r="P1439" t="s">
        <v>6992</v>
      </c>
      <c r="Q1439" t="s">
        <v>72</v>
      </c>
      <c r="R1439" t="s">
        <v>6993</v>
      </c>
      <c r="S1439" t="s">
        <v>6994</v>
      </c>
      <c r="T1439" t="s">
        <v>39</v>
      </c>
      <c r="U1439" t="s">
        <v>40</v>
      </c>
    </row>
    <row r="1440" spans="1:21" x14ac:dyDescent="0.25">
      <c r="A1440" t="s">
        <v>6987</v>
      </c>
      <c r="B1440" t="s">
        <v>6988</v>
      </c>
      <c r="C1440" t="s">
        <v>463</v>
      </c>
      <c r="D1440" t="s">
        <v>1440</v>
      </c>
      <c r="E1440" t="s">
        <v>6999</v>
      </c>
      <c r="F1440">
        <v>6649.57</v>
      </c>
      <c r="G1440">
        <v>743.04907230000003</v>
      </c>
      <c r="H1440" t="s">
        <v>33</v>
      </c>
      <c r="I1440" t="s">
        <v>7000</v>
      </c>
      <c r="J1440">
        <v>0.16</v>
      </c>
      <c r="K1440">
        <v>3.4000000000000001E-6</v>
      </c>
      <c r="L1440">
        <v>1.5E-6</v>
      </c>
      <c r="M1440">
        <v>17.480539149999998</v>
      </c>
      <c r="N1440">
        <v>0.11</v>
      </c>
      <c r="O1440">
        <v>0</v>
      </c>
      <c r="P1440" t="s">
        <v>6992</v>
      </c>
      <c r="Q1440" t="s">
        <v>72</v>
      </c>
      <c r="R1440" t="s">
        <v>6993</v>
      </c>
      <c r="S1440" t="s">
        <v>6994</v>
      </c>
      <c r="T1440" t="s">
        <v>39</v>
      </c>
      <c r="U1440" t="s">
        <v>40</v>
      </c>
    </row>
    <row r="1441" spans="1:21" x14ac:dyDescent="0.25">
      <c r="A1441" t="s">
        <v>6987</v>
      </c>
      <c r="B1441" t="s">
        <v>6988</v>
      </c>
      <c r="C1441" t="s">
        <v>463</v>
      </c>
      <c r="D1441" t="s">
        <v>7001</v>
      </c>
      <c r="E1441" t="s">
        <v>7002</v>
      </c>
      <c r="F1441">
        <v>6731.52</v>
      </c>
      <c r="G1441">
        <v>743.04888919999996</v>
      </c>
      <c r="H1441" t="s">
        <v>33</v>
      </c>
      <c r="I1441" t="s">
        <v>7003</v>
      </c>
      <c r="J1441">
        <v>0.3</v>
      </c>
      <c r="K1441">
        <v>1.17E-7</v>
      </c>
      <c r="L1441">
        <v>5.2499999999999995E-7</v>
      </c>
      <c r="M1441">
        <v>20.162839829999999</v>
      </c>
      <c r="N1441">
        <v>0.56499999999999995</v>
      </c>
      <c r="O1441">
        <v>0</v>
      </c>
      <c r="P1441" t="s">
        <v>6992</v>
      </c>
      <c r="Q1441" t="s">
        <v>72</v>
      </c>
      <c r="R1441" t="s">
        <v>6993</v>
      </c>
      <c r="S1441" t="s">
        <v>6994</v>
      </c>
      <c r="T1441" t="s">
        <v>39</v>
      </c>
      <c r="U1441" t="s">
        <v>40</v>
      </c>
    </row>
    <row r="1442" spans="1:21" x14ac:dyDescent="0.25">
      <c r="A1442" t="s">
        <v>7004</v>
      </c>
      <c r="B1442" t="s">
        <v>7005</v>
      </c>
      <c r="C1442" t="s">
        <v>43</v>
      </c>
      <c r="D1442" t="s">
        <v>3313</v>
      </c>
      <c r="E1442" t="s">
        <v>7006</v>
      </c>
      <c r="F1442">
        <v>2807.6990000000001</v>
      </c>
      <c r="G1442">
        <v>588.82100860000003</v>
      </c>
      <c r="H1442" t="s">
        <v>7007</v>
      </c>
      <c r="I1442" t="s">
        <v>7008</v>
      </c>
      <c r="J1442">
        <v>3.5E-4</v>
      </c>
      <c r="K1442">
        <v>1.7115699999999999E-4</v>
      </c>
      <c r="L1442">
        <v>1.7100000000000001E-7</v>
      </c>
      <c r="M1442">
        <v>49.708570350000002</v>
      </c>
      <c r="N1442">
        <v>6.6500000000000004E-2</v>
      </c>
      <c r="O1442">
        <v>3.72E-6</v>
      </c>
      <c r="P1442" t="s">
        <v>7009</v>
      </c>
      <c r="Q1442" t="s">
        <v>7010</v>
      </c>
      <c r="R1442" t="s">
        <v>7011</v>
      </c>
      <c r="S1442" t="s">
        <v>7012</v>
      </c>
      <c r="T1442" t="s">
        <v>51</v>
      </c>
      <c r="U1442" t="s">
        <v>3320</v>
      </c>
    </row>
    <row r="1443" spans="1:21" x14ac:dyDescent="0.25">
      <c r="A1443" t="s">
        <v>7013</v>
      </c>
      <c r="B1443" t="s">
        <v>7014</v>
      </c>
      <c r="C1443" t="s">
        <v>43</v>
      </c>
      <c r="D1443" t="s">
        <v>7015</v>
      </c>
      <c r="E1443" t="s">
        <v>7016</v>
      </c>
      <c r="F1443">
        <v>6842.66</v>
      </c>
      <c r="G1443">
        <v>520.31060790000004</v>
      </c>
      <c r="H1443" t="s">
        <v>7017</v>
      </c>
      <c r="I1443" t="s">
        <v>7018</v>
      </c>
      <c r="J1443" t="e">
        <v>#N/A</v>
      </c>
      <c r="K1443">
        <v>1.5838060000000001E-3</v>
      </c>
      <c r="L1443">
        <v>1.2799999999999999E-5</v>
      </c>
      <c r="M1443">
        <v>22.529867320000001</v>
      </c>
      <c r="N1443">
        <v>5.0200000000000002E-2</v>
      </c>
      <c r="O1443">
        <v>4.3600000000000003E-5</v>
      </c>
      <c r="P1443" t="s">
        <v>7019</v>
      </c>
      <c r="Q1443" t="s">
        <v>36</v>
      </c>
      <c r="R1443" t="s">
        <v>7020</v>
      </c>
      <c r="S1443" t="s">
        <v>7021</v>
      </c>
      <c r="T1443" t="s">
        <v>39</v>
      </c>
      <c r="U1443" t="s">
        <v>40</v>
      </c>
    </row>
    <row r="1444" spans="1:21" x14ac:dyDescent="0.25">
      <c r="A1444" t="s">
        <v>7022</v>
      </c>
      <c r="B1444" t="s">
        <v>7023</v>
      </c>
      <c r="C1444" t="s">
        <v>144</v>
      </c>
      <c r="D1444" t="s">
        <v>7024</v>
      </c>
      <c r="E1444" t="s">
        <v>7025</v>
      </c>
      <c r="F1444">
        <v>1265.92</v>
      </c>
      <c r="G1444">
        <v>437.466095</v>
      </c>
      <c r="H1444" t="s">
        <v>33</v>
      </c>
      <c r="I1444" t="s">
        <v>7026</v>
      </c>
      <c r="J1444" t="e">
        <v>#N/A</v>
      </c>
      <c r="K1444" t="e">
        <v>#N/A</v>
      </c>
      <c r="L1444">
        <v>2.4800000000000001E-11</v>
      </c>
      <c r="M1444" t="e">
        <v>#N/A</v>
      </c>
      <c r="N1444" t="e">
        <v>#N/A</v>
      </c>
      <c r="O1444">
        <v>0</v>
      </c>
      <c r="P1444" t="s">
        <v>7027</v>
      </c>
      <c r="Q1444" t="s">
        <v>72</v>
      </c>
      <c r="R1444" t="s">
        <v>7028</v>
      </c>
      <c r="S1444" t="s">
        <v>7029</v>
      </c>
      <c r="T1444" t="s">
        <v>39</v>
      </c>
      <c r="U1444" t="s">
        <v>40</v>
      </c>
    </row>
    <row r="1445" spans="1:21" x14ac:dyDescent="0.25">
      <c r="A1445" t="s">
        <v>7022</v>
      </c>
      <c r="B1445" t="s">
        <v>7030</v>
      </c>
      <c r="C1445" t="s">
        <v>144</v>
      </c>
      <c r="D1445" t="s">
        <v>7031</v>
      </c>
      <c r="E1445" t="s">
        <v>7032</v>
      </c>
      <c r="F1445">
        <v>6719.15</v>
      </c>
      <c r="G1445">
        <v>712.55566409999994</v>
      </c>
      <c r="H1445" t="s">
        <v>33</v>
      </c>
      <c r="I1445" t="s">
        <v>7033</v>
      </c>
      <c r="J1445" t="e">
        <v>#N/A</v>
      </c>
      <c r="K1445" t="e">
        <v>#N/A</v>
      </c>
      <c r="L1445">
        <v>6.1199999999999998E-12</v>
      </c>
      <c r="M1445" t="e">
        <v>#N/A</v>
      </c>
      <c r="N1445" t="e">
        <v>#N/A</v>
      </c>
      <c r="O1445">
        <v>0</v>
      </c>
      <c r="P1445" t="s">
        <v>7027</v>
      </c>
      <c r="Q1445" t="s">
        <v>72</v>
      </c>
      <c r="R1445" t="s">
        <v>7028</v>
      </c>
      <c r="S1445" t="s">
        <v>7029</v>
      </c>
      <c r="T1445" t="s">
        <v>39</v>
      </c>
      <c r="U1445" t="s">
        <v>40</v>
      </c>
    </row>
    <row r="1446" spans="1:21" x14ac:dyDescent="0.25">
      <c r="A1446" t="s">
        <v>7034</v>
      </c>
      <c r="B1446" t="s">
        <v>7035</v>
      </c>
      <c r="C1446" t="s">
        <v>3626</v>
      </c>
      <c r="D1446" t="s">
        <v>7036</v>
      </c>
      <c r="E1446" t="s">
        <v>7037</v>
      </c>
      <c r="F1446">
        <v>514.11099999999999</v>
      </c>
      <c r="G1446">
        <v>640.29614260000005</v>
      </c>
      <c r="H1446" t="s">
        <v>33</v>
      </c>
      <c r="I1446" t="s">
        <v>7038</v>
      </c>
      <c r="J1446" t="e">
        <v>#N/A</v>
      </c>
      <c r="K1446" t="e">
        <v>#N/A</v>
      </c>
      <c r="L1446" t="e">
        <v>#N/A</v>
      </c>
      <c r="M1446" t="e">
        <v>#N/A</v>
      </c>
      <c r="N1446">
        <v>3.0200000000000001E-3</v>
      </c>
      <c r="O1446">
        <v>0</v>
      </c>
      <c r="P1446" t="s">
        <v>7039</v>
      </c>
      <c r="Q1446" t="s">
        <v>72</v>
      </c>
      <c r="R1446" t="s">
        <v>7040</v>
      </c>
      <c r="S1446" t="s">
        <v>7041</v>
      </c>
      <c r="T1446" t="s">
        <v>39</v>
      </c>
      <c r="U1446" t="s">
        <v>40</v>
      </c>
    </row>
    <row r="1447" spans="1:21" x14ac:dyDescent="0.25">
      <c r="A1447" t="s">
        <v>7042</v>
      </c>
      <c r="B1447" t="s">
        <v>7043</v>
      </c>
      <c r="C1447" t="s">
        <v>504</v>
      </c>
      <c r="D1447" t="s">
        <v>7044</v>
      </c>
      <c r="E1447" t="s">
        <v>7045</v>
      </c>
      <c r="F1447">
        <v>1575.32</v>
      </c>
      <c r="G1447">
        <v>533.26464840000006</v>
      </c>
      <c r="H1447" t="s">
        <v>33</v>
      </c>
      <c r="I1447" t="s">
        <v>7046</v>
      </c>
      <c r="J1447" t="e">
        <v>#N/A</v>
      </c>
      <c r="K1447" t="e">
        <v>#N/A</v>
      </c>
      <c r="L1447">
        <v>6.0600000000000003E-11</v>
      </c>
      <c r="M1447" t="e">
        <v>#N/A</v>
      </c>
      <c r="N1447" t="e">
        <v>#N/A</v>
      </c>
      <c r="O1447">
        <v>0</v>
      </c>
      <c r="P1447" t="e">
        <v>#N/A</v>
      </c>
      <c r="Q1447" t="e">
        <v>#N/A</v>
      </c>
      <c r="R1447" t="e">
        <v>#N/A</v>
      </c>
      <c r="S1447" t="e">
        <v>#N/A</v>
      </c>
      <c r="T1447" t="s">
        <v>39</v>
      </c>
      <c r="U1447" t="s">
        <v>40</v>
      </c>
    </row>
    <row r="1448" spans="1:21" x14ac:dyDescent="0.25">
      <c r="A1448" t="s">
        <v>7047</v>
      </c>
      <c r="B1448" t="s">
        <v>7048</v>
      </c>
      <c r="C1448" t="s">
        <v>504</v>
      </c>
      <c r="D1448" t="s">
        <v>6516</v>
      </c>
      <c r="E1448" t="s">
        <v>7049</v>
      </c>
      <c r="F1448">
        <v>2000.19</v>
      </c>
      <c r="G1448">
        <v>605.80169679999995</v>
      </c>
      <c r="H1448" t="s">
        <v>33</v>
      </c>
      <c r="I1448" t="s">
        <v>7050</v>
      </c>
      <c r="J1448" t="e">
        <v>#N/A</v>
      </c>
      <c r="K1448" t="e">
        <v>#N/A</v>
      </c>
      <c r="L1448">
        <v>1.4600000000000001E-10</v>
      </c>
      <c r="M1448" t="e">
        <v>#N/A</v>
      </c>
      <c r="N1448" t="e">
        <v>#N/A</v>
      </c>
      <c r="O1448">
        <v>0</v>
      </c>
      <c r="P1448" t="s">
        <v>7051</v>
      </c>
      <c r="Q1448" t="s">
        <v>72</v>
      </c>
      <c r="R1448" t="s">
        <v>7052</v>
      </c>
      <c r="S1448" t="s">
        <v>7053</v>
      </c>
      <c r="T1448" t="s">
        <v>39</v>
      </c>
      <c r="U1448" t="s">
        <v>40</v>
      </c>
    </row>
    <row r="1449" spans="1:21" x14ac:dyDescent="0.25">
      <c r="A1449" t="s">
        <v>7054</v>
      </c>
      <c r="B1449" t="s">
        <v>7055</v>
      </c>
      <c r="C1449" t="s">
        <v>43</v>
      </c>
      <c r="D1449" t="s">
        <v>7056</v>
      </c>
      <c r="E1449" t="s">
        <v>7057</v>
      </c>
      <c r="F1449">
        <v>6801.82</v>
      </c>
      <c r="G1449">
        <v>648.3438721</v>
      </c>
      <c r="H1449" t="s">
        <v>7058</v>
      </c>
      <c r="I1449" t="s">
        <v>7059</v>
      </c>
      <c r="J1449">
        <v>4</v>
      </c>
      <c r="K1449">
        <v>9.8513799999999999E-4</v>
      </c>
      <c r="L1449">
        <v>1.3499999999999999E-5</v>
      </c>
      <c r="M1449">
        <v>38.48552188</v>
      </c>
      <c r="N1449">
        <v>4.6399999999999997E-2</v>
      </c>
      <c r="O1449">
        <v>2.0000000000000002E-5</v>
      </c>
      <c r="P1449" t="s">
        <v>7060</v>
      </c>
      <c r="Q1449" t="s">
        <v>36</v>
      </c>
      <c r="R1449" t="s">
        <v>7061</v>
      </c>
      <c r="S1449" t="s">
        <v>7062</v>
      </c>
      <c r="T1449" t="s">
        <v>39</v>
      </c>
      <c r="U1449" t="s">
        <v>40</v>
      </c>
    </row>
    <row r="1450" spans="1:21" x14ac:dyDescent="0.25">
      <c r="A1450" t="s">
        <v>7063</v>
      </c>
      <c r="B1450" t="s">
        <v>7064</v>
      </c>
      <c r="C1450" t="s">
        <v>30</v>
      </c>
      <c r="D1450" t="s">
        <v>7065</v>
      </c>
      <c r="E1450" t="s">
        <v>7066</v>
      </c>
      <c r="F1450">
        <v>3738.76</v>
      </c>
      <c r="G1450">
        <v>779.85491939999997</v>
      </c>
      <c r="H1450" t="s">
        <v>33</v>
      </c>
      <c r="I1450" t="s">
        <v>7067</v>
      </c>
      <c r="J1450" t="e">
        <v>#N/A</v>
      </c>
      <c r="K1450" t="e">
        <v>#N/A</v>
      </c>
      <c r="L1450">
        <v>4.0699999999999999E-11</v>
      </c>
      <c r="M1450" t="e">
        <v>#N/A</v>
      </c>
      <c r="N1450" t="e">
        <v>#N/A</v>
      </c>
      <c r="O1450">
        <v>0</v>
      </c>
      <c r="P1450" t="s">
        <v>7068</v>
      </c>
      <c r="Q1450" t="s">
        <v>36</v>
      </c>
      <c r="R1450" t="s">
        <v>7069</v>
      </c>
      <c r="S1450" t="s">
        <v>7070</v>
      </c>
      <c r="T1450" t="s">
        <v>39</v>
      </c>
      <c r="U1450" t="s">
        <v>40</v>
      </c>
    </row>
    <row r="1451" spans="1:21" x14ac:dyDescent="0.25">
      <c r="A1451" t="s">
        <v>7071</v>
      </c>
      <c r="B1451" t="s">
        <v>7072</v>
      </c>
      <c r="C1451" t="s">
        <v>43</v>
      </c>
      <c r="D1451" t="s">
        <v>7073</v>
      </c>
      <c r="E1451" t="s">
        <v>7074</v>
      </c>
      <c r="F1451">
        <v>1831.16</v>
      </c>
      <c r="G1451">
        <v>357.53396609999999</v>
      </c>
      <c r="H1451" t="s">
        <v>33</v>
      </c>
      <c r="I1451" t="s">
        <v>7075</v>
      </c>
      <c r="J1451" t="e">
        <v>#N/A</v>
      </c>
      <c r="K1451" t="e">
        <v>#N/A</v>
      </c>
      <c r="L1451">
        <v>1.11E-10</v>
      </c>
      <c r="M1451" t="e">
        <v>#N/A</v>
      </c>
      <c r="N1451" t="e">
        <v>#N/A</v>
      </c>
      <c r="O1451">
        <v>0</v>
      </c>
      <c r="P1451" t="s">
        <v>7076</v>
      </c>
      <c r="Q1451" t="s">
        <v>72</v>
      </c>
      <c r="R1451" t="s">
        <v>7077</v>
      </c>
      <c r="S1451" t="s">
        <v>7078</v>
      </c>
      <c r="T1451" t="s">
        <v>39</v>
      </c>
      <c r="U1451" t="s">
        <v>40</v>
      </c>
    </row>
    <row r="1452" spans="1:21" x14ac:dyDescent="0.25">
      <c r="A1452" t="s">
        <v>7079</v>
      </c>
      <c r="B1452" t="s">
        <v>7080</v>
      </c>
      <c r="C1452" t="s">
        <v>1608</v>
      </c>
      <c r="D1452" t="s">
        <v>7081</v>
      </c>
      <c r="E1452" t="s">
        <v>7082</v>
      </c>
      <c r="F1452">
        <v>5259.63</v>
      </c>
      <c r="G1452">
        <v>596.32324219999998</v>
      </c>
      <c r="H1452" t="s">
        <v>7083</v>
      </c>
      <c r="I1452" t="s">
        <v>7084</v>
      </c>
      <c r="J1452">
        <v>0.14000000000000001</v>
      </c>
      <c r="K1452">
        <v>8.3200000000000003E-5</v>
      </c>
      <c r="L1452">
        <v>5.22E-6</v>
      </c>
      <c r="M1452">
        <v>32.494255780000003</v>
      </c>
      <c r="N1452">
        <v>0.371</v>
      </c>
      <c r="O1452">
        <v>1.2300000000000001E-5</v>
      </c>
      <c r="P1452" t="s">
        <v>7085</v>
      </c>
      <c r="Q1452" t="s">
        <v>72</v>
      </c>
      <c r="R1452" t="s">
        <v>7086</v>
      </c>
      <c r="S1452" t="s">
        <v>7087</v>
      </c>
      <c r="T1452" t="s">
        <v>39</v>
      </c>
      <c r="U1452" t="s">
        <v>40</v>
      </c>
    </row>
    <row r="1453" spans="1:21" x14ac:dyDescent="0.25">
      <c r="A1453" t="s">
        <v>7079</v>
      </c>
      <c r="B1453" t="s">
        <v>7080</v>
      </c>
      <c r="C1453" t="s">
        <v>1608</v>
      </c>
      <c r="D1453" t="s">
        <v>7088</v>
      </c>
      <c r="E1453" t="s">
        <v>7089</v>
      </c>
      <c r="F1453">
        <v>5324.34</v>
      </c>
      <c r="G1453">
        <v>596.32342530000005</v>
      </c>
      <c r="H1453" t="s">
        <v>7090</v>
      </c>
      <c r="I1453" t="s">
        <v>7091</v>
      </c>
      <c r="J1453">
        <v>0.11</v>
      </c>
      <c r="K1453">
        <v>4.7500000000000003E-5</v>
      </c>
      <c r="L1453">
        <v>9.5599999999999999E-6</v>
      </c>
      <c r="M1453">
        <v>32.486055020000002</v>
      </c>
      <c r="N1453">
        <v>5.68</v>
      </c>
      <c r="O1453">
        <v>6.0299999999999999E-6</v>
      </c>
      <c r="P1453" t="s">
        <v>7085</v>
      </c>
      <c r="Q1453" t="s">
        <v>72</v>
      </c>
      <c r="R1453" t="s">
        <v>7086</v>
      </c>
      <c r="S1453" t="s">
        <v>7087</v>
      </c>
      <c r="T1453" t="s">
        <v>39</v>
      </c>
      <c r="U1453" t="s">
        <v>40</v>
      </c>
    </row>
    <row r="1454" spans="1:21" x14ac:dyDescent="0.25">
      <c r="A1454" t="s">
        <v>7079</v>
      </c>
      <c r="B1454" t="s">
        <v>7080</v>
      </c>
      <c r="C1454" t="s">
        <v>1608</v>
      </c>
      <c r="D1454" t="s">
        <v>3956</v>
      </c>
      <c r="E1454" t="s">
        <v>7092</v>
      </c>
      <c r="F1454">
        <v>4875.7</v>
      </c>
      <c r="G1454">
        <v>596.32550049999998</v>
      </c>
      <c r="H1454" t="s">
        <v>7093</v>
      </c>
      <c r="I1454" t="s">
        <v>7094</v>
      </c>
      <c r="J1454">
        <v>7.6999999999999999E-2</v>
      </c>
      <c r="K1454">
        <v>7.0534079999999997E-3</v>
      </c>
      <c r="L1454" t="e">
        <v>#N/A</v>
      </c>
      <c r="M1454">
        <v>28.96113094</v>
      </c>
      <c r="N1454">
        <v>0.45600000000000002</v>
      </c>
      <c r="O1454">
        <v>2.4000000000000001E-5</v>
      </c>
      <c r="P1454" t="s">
        <v>7085</v>
      </c>
      <c r="Q1454" t="s">
        <v>72</v>
      </c>
      <c r="R1454" t="s">
        <v>7086</v>
      </c>
      <c r="S1454" t="s">
        <v>7087</v>
      </c>
      <c r="T1454" t="s">
        <v>39</v>
      </c>
      <c r="U1454" t="s">
        <v>40</v>
      </c>
    </row>
    <row r="1455" spans="1:21" x14ac:dyDescent="0.25">
      <c r="A1455" t="s">
        <v>7079</v>
      </c>
      <c r="B1455" t="s">
        <v>7080</v>
      </c>
      <c r="C1455" t="s">
        <v>1608</v>
      </c>
      <c r="D1455" t="s">
        <v>7095</v>
      </c>
      <c r="E1455" t="s">
        <v>7096</v>
      </c>
      <c r="F1455">
        <v>5102.87</v>
      </c>
      <c r="G1455">
        <v>596.32489009999995</v>
      </c>
      <c r="H1455" t="s">
        <v>7097</v>
      </c>
      <c r="I1455" t="s">
        <v>7098</v>
      </c>
      <c r="J1455">
        <v>0.14000000000000001</v>
      </c>
      <c r="K1455">
        <v>7.4299100000000003E-4</v>
      </c>
      <c r="L1455" t="e">
        <v>#N/A</v>
      </c>
      <c r="M1455">
        <v>34.66632448</v>
      </c>
      <c r="N1455">
        <v>9.9900000000000003E-2</v>
      </c>
      <c r="O1455">
        <v>1.07478E-4</v>
      </c>
      <c r="P1455" t="s">
        <v>7085</v>
      </c>
      <c r="Q1455" t="s">
        <v>72</v>
      </c>
      <c r="R1455" t="s">
        <v>7086</v>
      </c>
      <c r="S1455" t="s">
        <v>7087</v>
      </c>
      <c r="T1455" t="s">
        <v>39</v>
      </c>
      <c r="U1455" t="s">
        <v>40</v>
      </c>
    </row>
    <row r="1456" spans="1:21" x14ac:dyDescent="0.25">
      <c r="A1456" t="s">
        <v>7079</v>
      </c>
      <c r="B1456" t="s">
        <v>7080</v>
      </c>
      <c r="C1456" t="s">
        <v>1608</v>
      </c>
      <c r="D1456" t="s">
        <v>7099</v>
      </c>
      <c r="E1456" t="s">
        <v>7100</v>
      </c>
      <c r="F1456">
        <v>5098.1899999999996</v>
      </c>
      <c r="G1456">
        <v>596.32348630000001</v>
      </c>
      <c r="H1456" t="s">
        <v>7101</v>
      </c>
      <c r="I1456" t="s">
        <v>7102</v>
      </c>
      <c r="J1456">
        <v>0.2</v>
      </c>
      <c r="K1456">
        <v>4.2206022000000003E-2</v>
      </c>
      <c r="L1456">
        <v>1.1799999999999999E-6</v>
      </c>
      <c r="M1456">
        <v>24.044141509999999</v>
      </c>
      <c r="N1456">
        <v>6.4199999999999993E-2</v>
      </c>
      <c r="O1456">
        <v>1.3589900000000001E-4</v>
      </c>
      <c r="P1456" t="s">
        <v>7085</v>
      </c>
      <c r="Q1456" t="s">
        <v>72</v>
      </c>
      <c r="R1456" t="s">
        <v>7086</v>
      </c>
      <c r="S1456" t="s">
        <v>7087</v>
      </c>
      <c r="T1456" t="s">
        <v>39</v>
      </c>
      <c r="U1456" t="s">
        <v>40</v>
      </c>
    </row>
    <row r="1457" spans="1:21" x14ac:dyDescent="0.25">
      <c r="A1457" t="s">
        <v>7103</v>
      </c>
      <c r="B1457" t="s">
        <v>7104</v>
      </c>
      <c r="C1457" t="s">
        <v>43</v>
      </c>
      <c r="D1457" t="s">
        <v>7105</v>
      </c>
      <c r="E1457" t="s">
        <v>7106</v>
      </c>
      <c r="F1457">
        <v>3753.36</v>
      </c>
      <c r="G1457">
        <v>336.44955440000001</v>
      </c>
      <c r="H1457" t="s">
        <v>33</v>
      </c>
      <c r="I1457" t="s">
        <v>7107</v>
      </c>
      <c r="J1457" t="e">
        <v>#N/A</v>
      </c>
      <c r="K1457">
        <v>0.64756841600000004</v>
      </c>
      <c r="L1457">
        <v>1.4100000000000001E-6</v>
      </c>
      <c r="M1457">
        <v>22.233161769999999</v>
      </c>
      <c r="N1457">
        <v>3.1199999999999999E-3</v>
      </c>
      <c r="O1457">
        <v>0</v>
      </c>
      <c r="P1457" t="s">
        <v>7108</v>
      </c>
      <c r="Q1457" t="s">
        <v>72</v>
      </c>
      <c r="R1457" t="s">
        <v>7109</v>
      </c>
      <c r="S1457" t="s">
        <v>7110</v>
      </c>
      <c r="T1457" t="s">
        <v>39</v>
      </c>
      <c r="U1457" t="s">
        <v>40</v>
      </c>
    </row>
    <row r="1458" spans="1:21" x14ac:dyDescent="0.25">
      <c r="A1458" t="s">
        <v>7103</v>
      </c>
      <c r="B1458" t="s">
        <v>7104</v>
      </c>
      <c r="C1458" t="s">
        <v>43</v>
      </c>
      <c r="D1458" t="s">
        <v>7111</v>
      </c>
      <c r="E1458" t="s">
        <v>7112</v>
      </c>
      <c r="F1458">
        <v>3234.26</v>
      </c>
      <c r="G1458">
        <v>336.45187379999999</v>
      </c>
      <c r="H1458" t="s">
        <v>7113</v>
      </c>
      <c r="I1458" t="s">
        <v>7114</v>
      </c>
      <c r="J1458">
        <v>0.06</v>
      </c>
      <c r="K1458">
        <v>4.0210000000000002E-4</v>
      </c>
      <c r="L1458" t="e">
        <v>#N/A</v>
      </c>
      <c r="M1458">
        <v>37.862492549999999</v>
      </c>
      <c r="N1458">
        <v>0.246</v>
      </c>
      <c r="O1458">
        <v>2.16E-5</v>
      </c>
      <c r="P1458" t="s">
        <v>7108</v>
      </c>
      <c r="Q1458" t="s">
        <v>72</v>
      </c>
      <c r="R1458" t="s">
        <v>7109</v>
      </c>
      <c r="S1458" t="s">
        <v>7110</v>
      </c>
      <c r="T1458" t="s">
        <v>39</v>
      </c>
      <c r="U1458" t="s">
        <v>40</v>
      </c>
    </row>
    <row r="1459" spans="1:21" x14ac:dyDescent="0.25">
      <c r="A1459" t="s">
        <v>7103</v>
      </c>
      <c r="B1459" t="s">
        <v>7104</v>
      </c>
      <c r="C1459" t="s">
        <v>43</v>
      </c>
      <c r="D1459" t="s">
        <v>7115</v>
      </c>
      <c r="E1459" t="s">
        <v>7116</v>
      </c>
      <c r="F1459">
        <v>3292.87</v>
      </c>
      <c r="G1459">
        <v>448.26666260000002</v>
      </c>
      <c r="H1459" t="s">
        <v>7117</v>
      </c>
      <c r="I1459" t="s">
        <v>7118</v>
      </c>
      <c r="J1459">
        <v>5.3999999999999999E-2</v>
      </c>
      <c r="K1459">
        <v>0.77223346800000003</v>
      </c>
      <c r="L1459">
        <v>2.5100000000000001E-6</v>
      </c>
      <c r="M1459">
        <v>31.033044870000001</v>
      </c>
      <c r="N1459">
        <v>0.13400000000000001</v>
      </c>
      <c r="O1459">
        <v>2.19E-5</v>
      </c>
      <c r="P1459" t="s">
        <v>7108</v>
      </c>
      <c r="Q1459" t="s">
        <v>72</v>
      </c>
      <c r="R1459" t="s">
        <v>7109</v>
      </c>
      <c r="S1459" t="s">
        <v>7110</v>
      </c>
      <c r="T1459" t="s">
        <v>39</v>
      </c>
      <c r="U1459" t="s">
        <v>40</v>
      </c>
    </row>
    <row r="1460" spans="1:21" x14ac:dyDescent="0.25">
      <c r="A1460" t="s">
        <v>7103</v>
      </c>
      <c r="B1460" t="s">
        <v>7104</v>
      </c>
      <c r="C1460" t="s">
        <v>43</v>
      </c>
      <c r="D1460" t="s">
        <v>1241</v>
      </c>
      <c r="E1460" t="s">
        <v>7119</v>
      </c>
      <c r="F1460">
        <v>4824.17</v>
      </c>
      <c r="G1460">
        <v>336.45147709999998</v>
      </c>
      <c r="H1460" t="s">
        <v>33</v>
      </c>
      <c r="I1460" t="s">
        <v>7120</v>
      </c>
      <c r="J1460">
        <v>1.2999999999999999E-2</v>
      </c>
      <c r="K1460" t="e">
        <v>#N/A</v>
      </c>
      <c r="L1460" t="e">
        <v>#N/A</v>
      </c>
      <c r="M1460" t="e">
        <v>#N/A</v>
      </c>
      <c r="N1460">
        <v>0.67200000000000004</v>
      </c>
      <c r="O1460">
        <v>0</v>
      </c>
      <c r="P1460" t="s">
        <v>7108</v>
      </c>
      <c r="Q1460" t="s">
        <v>72</v>
      </c>
      <c r="R1460" t="s">
        <v>7109</v>
      </c>
      <c r="S1460" t="s">
        <v>7110</v>
      </c>
      <c r="T1460" t="s">
        <v>39</v>
      </c>
      <c r="U1460" t="s">
        <v>40</v>
      </c>
    </row>
    <row r="1461" spans="1:21" x14ac:dyDescent="0.25">
      <c r="A1461" t="s">
        <v>7103</v>
      </c>
      <c r="B1461" t="s">
        <v>7104</v>
      </c>
      <c r="C1461" t="s">
        <v>43</v>
      </c>
      <c r="D1461" t="s">
        <v>7121</v>
      </c>
      <c r="E1461" t="s">
        <v>7122</v>
      </c>
      <c r="F1461">
        <v>3198.21</v>
      </c>
      <c r="G1461">
        <v>336.4519348</v>
      </c>
      <c r="H1461" t="s">
        <v>7123</v>
      </c>
      <c r="I1461" t="s">
        <v>7124</v>
      </c>
      <c r="J1461">
        <v>7.0000000000000007E-2</v>
      </c>
      <c r="K1461">
        <v>2.1778743E-2</v>
      </c>
      <c r="L1461" t="e">
        <v>#N/A</v>
      </c>
      <c r="M1461">
        <v>30.73150339</v>
      </c>
      <c r="N1461">
        <v>6.8500000000000005E-2</v>
      </c>
      <c r="O1461">
        <v>2.6189799999999999E-4</v>
      </c>
      <c r="P1461" t="s">
        <v>7108</v>
      </c>
      <c r="Q1461" t="s">
        <v>72</v>
      </c>
      <c r="R1461" t="s">
        <v>7109</v>
      </c>
      <c r="S1461" t="s">
        <v>7110</v>
      </c>
      <c r="T1461" t="s">
        <v>39</v>
      </c>
      <c r="U1461" t="s">
        <v>40</v>
      </c>
    </row>
    <row r="1462" spans="1:21" x14ac:dyDescent="0.25">
      <c r="A1462" t="s">
        <v>7103</v>
      </c>
      <c r="B1462" t="s">
        <v>7104</v>
      </c>
      <c r="C1462" t="s">
        <v>43</v>
      </c>
      <c r="D1462" t="s">
        <v>7125</v>
      </c>
      <c r="E1462" t="s">
        <v>7126</v>
      </c>
      <c r="F1462">
        <v>3311.22</v>
      </c>
      <c r="G1462">
        <v>336.45187379999999</v>
      </c>
      <c r="H1462" t="s">
        <v>7127</v>
      </c>
      <c r="I1462" t="s">
        <v>7128</v>
      </c>
      <c r="J1462">
        <v>0.19</v>
      </c>
      <c r="K1462">
        <v>1.62144E-4</v>
      </c>
      <c r="L1462">
        <v>2.34E-7</v>
      </c>
      <c r="M1462">
        <v>35.917176720000001</v>
      </c>
      <c r="N1462">
        <v>8.2600000000000007E-2</v>
      </c>
      <c r="O1462">
        <v>2.62E-5</v>
      </c>
      <c r="P1462" t="s">
        <v>7108</v>
      </c>
      <c r="Q1462" t="s">
        <v>72</v>
      </c>
      <c r="R1462" t="s">
        <v>7109</v>
      </c>
      <c r="S1462" t="s">
        <v>7110</v>
      </c>
      <c r="T1462" t="s">
        <v>39</v>
      </c>
      <c r="U1462" t="s">
        <v>40</v>
      </c>
    </row>
    <row r="1463" spans="1:21" x14ac:dyDescent="0.25">
      <c r="A1463" t="s">
        <v>7103</v>
      </c>
      <c r="B1463" t="s">
        <v>7104</v>
      </c>
      <c r="C1463" t="s">
        <v>43</v>
      </c>
      <c r="D1463" t="s">
        <v>7129</v>
      </c>
      <c r="E1463" t="s">
        <v>7130</v>
      </c>
      <c r="F1463">
        <v>3096.21</v>
      </c>
      <c r="G1463">
        <v>448.26504519999997</v>
      </c>
      <c r="H1463" t="s">
        <v>7131</v>
      </c>
      <c r="I1463" t="s">
        <v>7132</v>
      </c>
      <c r="J1463">
        <v>2.2000000000000001E-3</v>
      </c>
      <c r="K1463">
        <v>7.7514999999999995E-4</v>
      </c>
      <c r="L1463">
        <v>2.84E-7</v>
      </c>
      <c r="M1463">
        <v>29.140207369999999</v>
      </c>
      <c r="N1463">
        <v>0.58399999999999996</v>
      </c>
      <c r="O1463">
        <v>6.6199999999999997E-7</v>
      </c>
      <c r="P1463" t="s">
        <v>7108</v>
      </c>
      <c r="Q1463" t="s">
        <v>72</v>
      </c>
      <c r="R1463" t="s">
        <v>7109</v>
      </c>
      <c r="S1463" t="s">
        <v>7110</v>
      </c>
      <c r="T1463" t="s">
        <v>39</v>
      </c>
      <c r="U1463" t="s">
        <v>40</v>
      </c>
    </row>
    <row r="1464" spans="1:21" x14ac:dyDescent="0.25">
      <c r="A1464" t="s">
        <v>7103</v>
      </c>
      <c r="B1464" t="s">
        <v>7104</v>
      </c>
      <c r="C1464" t="s">
        <v>43</v>
      </c>
      <c r="D1464" t="s">
        <v>4727</v>
      </c>
      <c r="E1464" t="s">
        <v>7133</v>
      </c>
      <c r="F1464">
        <v>3481.96</v>
      </c>
      <c r="G1464">
        <v>336.45187379999999</v>
      </c>
      <c r="H1464" t="s">
        <v>33</v>
      </c>
      <c r="I1464" t="s">
        <v>7134</v>
      </c>
      <c r="J1464">
        <v>4.1999999999999997E-3</v>
      </c>
      <c r="K1464">
        <v>8.8599999999999996E-9</v>
      </c>
      <c r="L1464">
        <v>1.1600000000000001E-7</v>
      </c>
      <c r="M1464">
        <v>49.861451780000003</v>
      </c>
      <c r="N1464">
        <v>5.33E-2</v>
      </c>
      <c r="O1464">
        <v>0</v>
      </c>
      <c r="P1464" t="s">
        <v>7108</v>
      </c>
      <c r="Q1464" t="s">
        <v>72</v>
      </c>
      <c r="R1464" t="s">
        <v>7109</v>
      </c>
      <c r="S1464" t="s">
        <v>7110</v>
      </c>
      <c r="T1464" t="s">
        <v>39</v>
      </c>
      <c r="U1464" t="s">
        <v>40</v>
      </c>
    </row>
    <row r="1465" spans="1:21" x14ac:dyDescent="0.25">
      <c r="A1465" t="s">
        <v>7103</v>
      </c>
      <c r="B1465" t="s">
        <v>7104</v>
      </c>
      <c r="C1465" t="s">
        <v>43</v>
      </c>
      <c r="D1465" t="s">
        <v>7135</v>
      </c>
      <c r="E1465" t="s">
        <v>7136</v>
      </c>
      <c r="F1465">
        <v>3420.62</v>
      </c>
      <c r="G1465">
        <v>336.45010380000002</v>
      </c>
      <c r="H1465" t="s">
        <v>7137</v>
      </c>
      <c r="I1465" t="s">
        <v>7138</v>
      </c>
      <c r="J1465">
        <v>2.7E-2</v>
      </c>
      <c r="K1465">
        <v>1.015108E-3</v>
      </c>
      <c r="L1465">
        <v>1.2899999999999999E-6</v>
      </c>
      <c r="M1465">
        <v>31.762972099999999</v>
      </c>
      <c r="N1465">
        <v>3.5700000000000003E-2</v>
      </c>
      <c r="O1465">
        <v>9.2999999999999999E-7</v>
      </c>
      <c r="P1465" t="s">
        <v>7108</v>
      </c>
      <c r="Q1465" t="s">
        <v>72</v>
      </c>
      <c r="R1465" t="s">
        <v>7109</v>
      </c>
      <c r="S1465" t="s">
        <v>7110</v>
      </c>
      <c r="T1465" t="s">
        <v>39</v>
      </c>
      <c r="U1465" t="s">
        <v>40</v>
      </c>
    </row>
    <row r="1466" spans="1:21" x14ac:dyDescent="0.25">
      <c r="A1466" t="s">
        <v>7103</v>
      </c>
      <c r="B1466" t="s">
        <v>7104</v>
      </c>
      <c r="C1466" t="s">
        <v>43</v>
      </c>
      <c r="D1466" t="s">
        <v>7139</v>
      </c>
      <c r="E1466" t="s">
        <v>7140</v>
      </c>
      <c r="F1466">
        <v>3823.91</v>
      </c>
      <c r="G1466">
        <v>336.45040890000001</v>
      </c>
      <c r="H1466" t="s">
        <v>7141</v>
      </c>
      <c r="I1466" t="s">
        <v>7142</v>
      </c>
      <c r="J1466">
        <v>1.2999999999999999E-2</v>
      </c>
      <c r="K1466">
        <v>3.0509410000000002E-3</v>
      </c>
      <c r="L1466">
        <v>6.1700000000000002E-6</v>
      </c>
      <c r="M1466">
        <v>20.877680760000001</v>
      </c>
      <c r="N1466">
        <v>7.2399999999999999E-3</v>
      </c>
      <c r="O1466">
        <v>5.9200000000000001E-8</v>
      </c>
      <c r="P1466" t="s">
        <v>7108</v>
      </c>
      <c r="Q1466" t="s">
        <v>72</v>
      </c>
      <c r="R1466" t="s">
        <v>7109</v>
      </c>
      <c r="S1466" t="s">
        <v>7110</v>
      </c>
      <c r="T1466" t="s">
        <v>39</v>
      </c>
      <c r="U1466" t="s">
        <v>40</v>
      </c>
    </row>
    <row r="1467" spans="1:21" x14ac:dyDescent="0.25">
      <c r="A1467" t="s">
        <v>7103</v>
      </c>
      <c r="B1467" t="s">
        <v>7104</v>
      </c>
      <c r="C1467" t="s">
        <v>43</v>
      </c>
      <c r="D1467" t="s">
        <v>7143</v>
      </c>
      <c r="E1467" t="s">
        <v>7144</v>
      </c>
      <c r="F1467">
        <v>3749.98</v>
      </c>
      <c r="G1467">
        <v>448.266571</v>
      </c>
      <c r="H1467" t="s">
        <v>33</v>
      </c>
      <c r="I1467" t="s">
        <v>7145</v>
      </c>
      <c r="J1467">
        <v>2.8E-3</v>
      </c>
      <c r="K1467">
        <v>1.7522592E-2</v>
      </c>
      <c r="L1467">
        <v>7.23E-7</v>
      </c>
      <c r="M1467">
        <v>40.875009210000002</v>
      </c>
      <c r="N1467">
        <v>0.111</v>
      </c>
      <c r="O1467">
        <v>0</v>
      </c>
      <c r="P1467" t="s">
        <v>7108</v>
      </c>
      <c r="Q1467" t="s">
        <v>72</v>
      </c>
      <c r="R1467" t="s">
        <v>7109</v>
      </c>
      <c r="S1467" t="s">
        <v>7110</v>
      </c>
      <c r="T1467" t="s">
        <v>39</v>
      </c>
      <c r="U1467" t="s">
        <v>40</v>
      </c>
    </row>
    <row r="1468" spans="1:21" x14ac:dyDescent="0.25">
      <c r="A1468" t="s">
        <v>7103</v>
      </c>
      <c r="B1468" t="s">
        <v>7104</v>
      </c>
      <c r="C1468" t="s">
        <v>43</v>
      </c>
      <c r="D1468" t="s">
        <v>7146</v>
      </c>
      <c r="E1468" t="s">
        <v>7147</v>
      </c>
      <c r="F1468">
        <v>3268.74</v>
      </c>
      <c r="G1468">
        <v>448.26293950000002</v>
      </c>
      <c r="H1468" t="s">
        <v>7148</v>
      </c>
      <c r="I1468" t="s">
        <v>7149</v>
      </c>
      <c r="J1468">
        <v>0.1</v>
      </c>
      <c r="K1468">
        <v>5.8210050999999999E-2</v>
      </c>
      <c r="L1468">
        <v>9.1100000000000004E-7</v>
      </c>
      <c r="M1468">
        <v>20.643108510000001</v>
      </c>
      <c r="N1468">
        <v>2.5999999999999999E-2</v>
      </c>
      <c r="O1468">
        <v>2.8899999999999999E-6</v>
      </c>
      <c r="P1468" t="s">
        <v>7108</v>
      </c>
      <c r="Q1468" t="s">
        <v>72</v>
      </c>
      <c r="R1468" t="s">
        <v>7109</v>
      </c>
      <c r="S1468" t="s">
        <v>7110</v>
      </c>
      <c r="T1468" t="s">
        <v>39</v>
      </c>
      <c r="U1468" t="s">
        <v>40</v>
      </c>
    </row>
    <row r="1469" spans="1:21" x14ac:dyDescent="0.25">
      <c r="A1469" t="s">
        <v>7103</v>
      </c>
      <c r="B1469" t="s">
        <v>7104</v>
      </c>
      <c r="C1469" t="s">
        <v>43</v>
      </c>
      <c r="D1469" t="s">
        <v>7150</v>
      </c>
      <c r="E1469" t="s">
        <v>7151</v>
      </c>
      <c r="F1469">
        <v>3895.59</v>
      </c>
      <c r="G1469">
        <v>336.4503479</v>
      </c>
      <c r="H1469" t="s">
        <v>7152</v>
      </c>
      <c r="I1469" t="s">
        <v>7153</v>
      </c>
      <c r="J1469">
        <v>0.15</v>
      </c>
      <c r="K1469">
        <v>8.3619839999999994E-3</v>
      </c>
      <c r="L1469">
        <v>2.6599999999999999E-6</v>
      </c>
      <c r="M1469">
        <v>31.077160689999999</v>
      </c>
      <c r="N1469">
        <v>3.0599999999999999E-2</v>
      </c>
      <c r="O1469">
        <v>1.53E-6</v>
      </c>
      <c r="P1469" t="s">
        <v>7108</v>
      </c>
      <c r="Q1469" t="s">
        <v>72</v>
      </c>
      <c r="R1469" t="s">
        <v>7109</v>
      </c>
      <c r="S1469" t="s">
        <v>7110</v>
      </c>
      <c r="T1469" t="s">
        <v>39</v>
      </c>
      <c r="U1469" t="s">
        <v>40</v>
      </c>
    </row>
    <row r="1470" spans="1:21" x14ac:dyDescent="0.25">
      <c r="A1470" t="s">
        <v>7103</v>
      </c>
      <c r="B1470" t="s">
        <v>7104</v>
      </c>
      <c r="C1470" t="s">
        <v>43</v>
      </c>
      <c r="D1470" t="s">
        <v>180</v>
      </c>
      <c r="E1470" t="s">
        <v>7154</v>
      </c>
      <c r="F1470">
        <v>4574.37</v>
      </c>
      <c r="G1470">
        <v>448.2666931</v>
      </c>
      <c r="H1470" t="s">
        <v>7155</v>
      </c>
      <c r="I1470" t="s">
        <v>7156</v>
      </c>
      <c r="J1470">
        <v>1.0999999999999999E-2</v>
      </c>
      <c r="K1470">
        <v>9.6422000000000001E-4</v>
      </c>
      <c r="L1470">
        <v>7.0999999999999998E-7</v>
      </c>
      <c r="M1470">
        <v>28.083162720000001</v>
      </c>
      <c r="N1470">
        <v>0.23400000000000001</v>
      </c>
      <c r="O1470">
        <v>2.3599999999999999E-6</v>
      </c>
      <c r="P1470" t="s">
        <v>7108</v>
      </c>
      <c r="Q1470" t="s">
        <v>72</v>
      </c>
      <c r="R1470" t="s">
        <v>7109</v>
      </c>
      <c r="S1470" t="s">
        <v>7110</v>
      </c>
      <c r="T1470" t="s">
        <v>39</v>
      </c>
      <c r="U1470" t="s">
        <v>40</v>
      </c>
    </row>
    <row r="1471" spans="1:21" x14ac:dyDescent="0.25">
      <c r="A1471" t="s">
        <v>7103</v>
      </c>
      <c r="B1471" t="s">
        <v>7104</v>
      </c>
      <c r="C1471" t="s">
        <v>43</v>
      </c>
      <c r="D1471" t="s">
        <v>7157</v>
      </c>
      <c r="E1471" t="s">
        <v>7158</v>
      </c>
      <c r="F1471">
        <v>3697.25</v>
      </c>
      <c r="G1471">
        <v>448.2666016</v>
      </c>
      <c r="H1471" t="s">
        <v>7159</v>
      </c>
      <c r="I1471" t="s">
        <v>7160</v>
      </c>
      <c r="J1471">
        <v>5.8999999999999999E-3</v>
      </c>
      <c r="K1471">
        <v>1.2010149999999999E-3</v>
      </c>
      <c r="L1471">
        <v>1.6E-7</v>
      </c>
      <c r="M1471">
        <v>35.400558259999997</v>
      </c>
      <c r="N1471">
        <v>8.3400000000000002E-2</v>
      </c>
      <c r="O1471">
        <v>2.0599999999999999E-7</v>
      </c>
      <c r="P1471" t="s">
        <v>7108</v>
      </c>
      <c r="Q1471" t="s">
        <v>72</v>
      </c>
      <c r="R1471" t="s">
        <v>7109</v>
      </c>
      <c r="S1471" t="s">
        <v>7110</v>
      </c>
      <c r="T1471" t="s">
        <v>39</v>
      </c>
      <c r="U1471" t="s">
        <v>40</v>
      </c>
    </row>
    <row r="1472" spans="1:21" x14ac:dyDescent="0.25">
      <c r="A1472" t="s">
        <v>7103</v>
      </c>
      <c r="B1472" t="s">
        <v>7104</v>
      </c>
      <c r="C1472" t="s">
        <v>43</v>
      </c>
      <c r="D1472" t="s">
        <v>7161</v>
      </c>
      <c r="E1472" t="s">
        <v>7162</v>
      </c>
      <c r="F1472">
        <v>4385.67</v>
      </c>
      <c r="G1472">
        <v>336.45089719999999</v>
      </c>
      <c r="H1472" t="s">
        <v>7163</v>
      </c>
      <c r="I1472" t="s">
        <v>7164</v>
      </c>
      <c r="J1472">
        <v>8.9999999999999993E-3</v>
      </c>
      <c r="K1472">
        <v>0.20502558900000001</v>
      </c>
      <c r="L1472" t="e">
        <v>#N/A</v>
      </c>
      <c r="M1472">
        <v>20.326401090000001</v>
      </c>
      <c r="N1472">
        <v>0.14000000000000001</v>
      </c>
      <c r="O1472">
        <v>1.15E-5</v>
      </c>
      <c r="P1472" t="s">
        <v>7108</v>
      </c>
      <c r="Q1472" t="s">
        <v>72</v>
      </c>
      <c r="R1472" t="s">
        <v>7109</v>
      </c>
      <c r="S1472" t="s">
        <v>7110</v>
      </c>
      <c r="T1472" t="s">
        <v>39</v>
      </c>
      <c r="U1472" t="s">
        <v>40</v>
      </c>
    </row>
    <row r="1473" spans="1:21" x14ac:dyDescent="0.25">
      <c r="A1473" t="s">
        <v>7103</v>
      </c>
      <c r="B1473" t="s">
        <v>7104</v>
      </c>
      <c r="C1473" t="s">
        <v>43</v>
      </c>
      <c r="D1473" t="s">
        <v>2311</v>
      </c>
      <c r="E1473" t="s">
        <v>7165</v>
      </c>
      <c r="F1473">
        <v>3755.72</v>
      </c>
      <c r="G1473">
        <v>336.45101929999998</v>
      </c>
      <c r="H1473" t="s">
        <v>7166</v>
      </c>
      <c r="I1473" t="s">
        <v>7167</v>
      </c>
      <c r="J1473">
        <v>0.38</v>
      </c>
      <c r="K1473">
        <v>1.862533E-3</v>
      </c>
      <c r="L1473" t="e">
        <v>#N/A</v>
      </c>
      <c r="M1473">
        <v>35.997222260000001</v>
      </c>
      <c r="N1473">
        <v>5.5100000000000003E-2</v>
      </c>
      <c r="O1473">
        <v>1.6500000000000001E-6</v>
      </c>
      <c r="P1473" t="s">
        <v>7108</v>
      </c>
      <c r="Q1473" t="s">
        <v>72</v>
      </c>
      <c r="R1473" t="s">
        <v>7109</v>
      </c>
      <c r="S1473" t="s">
        <v>7110</v>
      </c>
      <c r="T1473" t="s">
        <v>39</v>
      </c>
      <c r="U1473" t="s">
        <v>40</v>
      </c>
    </row>
    <row r="1474" spans="1:21" x14ac:dyDescent="0.25">
      <c r="A1474" t="s">
        <v>7103</v>
      </c>
      <c r="B1474" t="s">
        <v>7104</v>
      </c>
      <c r="C1474" t="s">
        <v>43</v>
      </c>
      <c r="D1474" t="s">
        <v>7168</v>
      </c>
      <c r="E1474" t="s">
        <v>7169</v>
      </c>
      <c r="F1474">
        <v>3250.76</v>
      </c>
      <c r="G1474">
        <v>448.26629639999999</v>
      </c>
      <c r="H1474" t="s">
        <v>33</v>
      </c>
      <c r="I1474" t="s">
        <v>7170</v>
      </c>
      <c r="J1474">
        <v>4.0000000000000001E-3</v>
      </c>
      <c r="K1474">
        <v>3.4716809999999999E-3</v>
      </c>
      <c r="L1474">
        <v>8.3799999999999996E-7</v>
      </c>
      <c r="M1474">
        <v>31.42617701</v>
      </c>
      <c r="N1474">
        <v>4.83</v>
      </c>
      <c r="O1474">
        <v>0</v>
      </c>
      <c r="P1474" t="s">
        <v>7108</v>
      </c>
      <c r="Q1474" t="s">
        <v>72</v>
      </c>
      <c r="R1474" t="s">
        <v>7109</v>
      </c>
      <c r="S1474" t="s">
        <v>7110</v>
      </c>
      <c r="T1474" t="s">
        <v>39</v>
      </c>
      <c r="U1474" t="s">
        <v>40</v>
      </c>
    </row>
    <row r="1475" spans="1:21" x14ac:dyDescent="0.25">
      <c r="A1475" t="s">
        <v>7103</v>
      </c>
      <c r="B1475" t="s">
        <v>7104</v>
      </c>
      <c r="C1475" t="s">
        <v>43</v>
      </c>
      <c r="D1475" t="s">
        <v>7171</v>
      </c>
      <c r="E1475" t="s">
        <v>7172</v>
      </c>
      <c r="F1475">
        <v>3380.24</v>
      </c>
      <c r="G1475">
        <v>336.45162959999999</v>
      </c>
      <c r="H1475" t="s">
        <v>7173</v>
      </c>
      <c r="I1475" t="s">
        <v>7174</v>
      </c>
      <c r="J1475">
        <v>0.28999999999999998</v>
      </c>
      <c r="K1475">
        <v>4.7822109999999998E-3</v>
      </c>
      <c r="L1475" t="e">
        <v>#N/A</v>
      </c>
      <c r="M1475">
        <v>46.701555659999997</v>
      </c>
      <c r="N1475">
        <v>0.312</v>
      </c>
      <c r="O1475">
        <v>2.19762E-4</v>
      </c>
      <c r="P1475" t="s">
        <v>7108</v>
      </c>
      <c r="Q1475" t="s">
        <v>72</v>
      </c>
      <c r="R1475" t="s">
        <v>7109</v>
      </c>
      <c r="S1475" t="s">
        <v>7110</v>
      </c>
      <c r="T1475" t="s">
        <v>39</v>
      </c>
      <c r="U1475" t="s">
        <v>40</v>
      </c>
    </row>
    <row r="1476" spans="1:21" x14ac:dyDescent="0.25">
      <c r="A1476" t="s">
        <v>7103</v>
      </c>
      <c r="B1476" t="s">
        <v>7104</v>
      </c>
      <c r="C1476" t="s">
        <v>43</v>
      </c>
      <c r="D1476" t="s">
        <v>2314</v>
      </c>
      <c r="E1476" t="s">
        <v>7175</v>
      </c>
      <c r="F1476">
        <v>3907.37</v>
      </c>
      <c r="G1476">
        <v>336.4503479</v>
      </c>
      <c r="H1476" t="s">
        <v>7176</v>
      </c>
      <c r="I1476" t="s">
        <v>7177</v>
      </c>
      <c r="J1476">
        <v>7.8E-2</v>
      </c>
      <c r="K1476">
        <v>0.20608998000000001</v>
      </c>
      <c r="L1476" t="e">
        <v>#N/A</v>
      </c>
      <c r="M1476">
        <v>45.864020269999997</v>
      </c>
      <c r="N1476">
        <v>0.189</v>
      </c>
      <c r="O1476">
        <v>3.1E-6</v>
      </c>
      <c r="P1476" t="s">
        <v>7108</v>
      </c>
      <c r="Q1476" t="s">
        <v>72</v>
      </c>
      <c r="R1476" t="s">
        <v>7109</v>
      </c>
      <c r="S1476" t="s">
        <v>7110</v>
      </c>
      <c r="T1476" t="s">
        <v>39</v>
      </c>
      <c r="U1476" t="s">
        <v>40</v>
      </c>
    </row>
    <row r="1477" spans="1:21" x14ac:dyDescent="0.25">
      <c r="A1477" t="s">
        <v>7103</v>
      </c>
      <c r="B1477" t="s">
        <v>7104</v>
      </c>
      <c r="C1477" t="s">
        <v>43</v>
      </c>
      <c r="D1477" t="s">
        <v>7178</v>
      </c>
      <c r="E1477" t="s">
        <v>7179</v>
      </c>
      <c r="F1477">
        <v>3651.28</v>
      </c>
      <c r="G1477">
        <v>336.45043950000002</v>
      </c>
      <c r="H1477" t="s">
        <v>7180</v>
      </c>
      <c r="I1477" t="s">
        <v>7181</v>
      </c>
      <c r="J1477">
        <v>1.0999999999999999E-2</v>
      </c>
      <c r="K1477">
        <v>2.0372000000000001E-4</v>
      </c>
      <c r="L1477" t="e">
        <v>#N/A</v>
      </c>
      <c r="M1477">
        <v>29.479347879999999</v>
      </c>
      <c r="N1477">
        <v>0.55500000000000005</v>
      </c>
      <c r="O1477">
        <v>2.83E-6</v>
      </c>
      <c r="P1477" t="s">
        <v>7108</v>
      </c>
      <c r="Q1477" t="s">
        <v>72</v>
      </c>
      <c r="R1477" t="s">
        <v>7109</v>
      </c>
      <c r="S1477" t="s">
        <v>7110</v>
      </c>
      <c r="T1477" t="s">
        <v>39</v>
      </c>
      <c r="U1477" t="s">
        <v>40</v>
      </c>
    </row>
    <row r="1478" spans="1:21" x14ac:dyDescent="0.25">
      <c r="A1478" t="s">
        <v>7103</v>
      </c>
      <c r="B1478" t="s">
        <v>7104</v>
      </c>
      <c r="C1478" t="s">
        <v>43</v>
      </c>
      <c r="D1478" t="s">
        <v>7182</v>
      </c>
      <c r="E1478" t="s">
        <v>7183</v>
      </c>
      <c r="F1478">
        <v>3037.98</v>
      </c>
      <c r="G1478">
        <v>336.45172120000001</v>
      </c>
      <c r="H1478" t="s">
        <v>7184</v>
      </c>
      <c r="I1478" t="s">
        <v>7185</v>
      </c>
      <c r="J1478">
        <v>1.4E-2</v>
      </c>
      <c r="K1478">
        <v>1.735098E-3</v>
      </c>
      <c r="L1478" t="e">
        <v>#N/A</v>
      </c>
      <c r="M1478">
        <v>33.963879300000002</v>
      </c>
      <c r="N1478">
        <v>5.4600000000000003E-2</v>
      </c>
      <c r="O1478">
        <v>3.2000000000000001E-7</v>
      </c>
      <c r="P1478" t="s">
        <v>7108</v>
      </c>
      <c r="Q1478" t="s">
        <v>72</v>
      </c>
      <c r="R1478" t="s">
        <v>7109</v>
      </c>
      <c r="S1478" t="s">
        <v>7110</v>
      </c>
      <c r="T1478" t="s">
        <v>39</v>
      </c>
      <c r="U1478" t="s">
        <v>40</v>
      </c>
    </row>
    <row r="1479" spans="1:21" x14ac:dyDescent="0.25">
      <c r="A1479" t="s">
        <v>7103</v>
      </c>
      <c r="B1479" t="s">
        <v>7104</v>
      </c>
      <c r="C1479" t="s">
        <v>43</v>
      </c>
      <c r="D1479" t="s">
        <v>7186</v>
      </c>
      <c r="E1479" t="s">
        <v>7187</v>
      </c>
      <c r="F1479">
        <v>3637.36</v>
      </c>
      <c r="G1479">
        <v>336.45083620000003</v>
      </c>
      <c r="H1479" t="s">
        <v>33</v>
      </c>
      <c r="I1479" t="s">
        <v>7188</v>
      </c>
      <c r="J1479" t="e">
        <v>#N/A</v>
      </c>
      <c r="K1479">
        <v>0.33068974499999998</v>
      </c>
      <c r="L1479">
        <v>4.8400000000000002E-6</v>
      </c>
      <c r="M1479" t="e">
        <v>#N/A</v>
      </c>
      <c r="N1479">
        <v>4.13E-3</v>
      </c>
      <c r="O1479">
        <v>0</v>
      </c>
      <c r="P1479" t="s">
        <v>7108</v>
      </c>
      <c r="Q1479" t="s">
        <v>72</v>
      </c>
      <c r="R1479" t="s">
        <v>7109</v>
      </c>
      <c r="S1479" t="s">
        <v>7110</v>
      </c>
      <c r="T1479" t="s">
        <v>39</v>
      </c>
      <c r="U1479" t="s">
        <v>40</v>
      </c>
    </row>
    <row r="1480" spans="1:21" x14ac:dyDescent="0.25">
      <c r="A1480" t="s">
        <v>7103</v>
      </c>
      <c r="B1480" t="s">
        <v>7104</v>
      </c>
      <c r="C1480" t="s">
        <v>43</v>
      </c>
      <c r="D1480" t="s">
        <v>7189</v>
      </c>
      <c r="E1480" t="s">
        <v>7190</v>
      </c>
      <c r="F1480">
        <v>3699.67</v>
      </c>
      <c r="G1480">
        <v>448.26654050000002</v>
      </c>
      <c r="H1480" t="s">
        <v>7191</v>
      </c>
      <c r="I1480" t="s">
        <v>7192</v>
      </c>
      <c r="J1480">
        <v>0.14000000000000001</v>
      </c>
      <c r="K1480">
        <v>1.1097327000000001E-2</v>
      </c>
      <c r="L1480">
        <v>5.6300000000000005E-7</v>
      </c>
      <c r="M1480">
        <v>37.051765080000003</v>
      </c>
      <c r="N1480">
        <v>1.2E-2</v>
      </c>
      <c r="O1480">
        <v>3.2600000000000001E-6</v>
      </c>
      <c r="P1480" t="s">
        <v>7108</v>
      </c>
      <c r="Q1480" t="s">
        <v>72</v>
      </c>
      <c r="R1480" t="s">
        <v>7109</v>
      </c>
      <c r="S1480" t="s">
        <v>7110</v>
      </c>
      <c r="T1480" t="s">
        <v>39</v>
      </c>
      <c r="U1480" t="s">
        <v>40</v>
      </c>
    </row>
    <row r="1481" spans="1:21" x14ac:dyDescent="0.25">
      <c r="A1481" t="s">
        <v>7103</v>
      </c>
      <c r="B1481" t="s">
        <v>7104</v>
      </c>
      <c r="C1481" t="s">
        <v>43</v>
      </c>
      <c r="D1481" t="s">
        <v>3192</v>
      </c>
      <c r="E1481" t="s">
        <v>7193</v>
      </c>
      <c r="F1481">
        <v>3447.66</v>
      </c>
      <c r="G1481">
        <v>336.45059199999997</v>
      </c>
      <c r="H1481" t="s">
        <v>7194</v>
      </c>
      <c r="I1481" t="s">
        <v>7195</v>
      </c>
      <c r="J1481">
        <v>5.5E-2</v>
      </c>
      <c r="K1481">
        <v>4.1475569999999996E-3</v>
      </c>
      <c r="L1481" t="e">
        <v>#N/A</v>
      </c>
      <c r="M1481">
        <v>40.947048369999997</v>
      </c>
      <c r="N1481">
        <v>1.3100000000000001E-2</v>
      </c>
      <c r="O1481">
        <v>3.9699999999999998E-8</v>
      </c>
      <c r="P1481" t="s">
        <v>7108</v>
      </c>
      <c r="Q1481" t="s">
        <v>72</v>
      </c>
      <c r="R1481" t="s">
        <v>7109</v>
      </c>
      <c r="S1481" t="s">
        <v>7110</v>
      </c>
      <c r="T1481" t="s">
        <v>39</v>
      </c>
      <c r="U1481" t="s">
        <v>40</v>
      </c>
    </row>
    <row r="1482" spans="1:21" x14ac:dyDescent="0.25">
      <c r="A1482" t="s">
        <v>7103</v>
      </c>
      <c r="B1482" t="s">
        <v>7104</v>
      </c>
      <c r="C1482" t="s">
        <v>43</v>
      </c>
      <c r="D1482" t="s">
        <v>7196</v>
      </c>
      <c r="E1482" t="s">
        <v>7197</v>
      </c>
      <c r="F1482">
        <v>3165.84</v>
      </c>
      <c r="G1482">
        <v>336.45141599999999</v>
      </c>
      <c r="H1482" t="s">
        <v>7198</v>
      </c>
      <c r="I1482" t="s">
        <v>7199</v>
      </c>
      <c r="J1482">
        <v>5.7000000000000002E-3</v>
      </c>
      <c r="K1482">
        <v>9.2321291999999999E-2</v>
      </c>
      <c r="L1482" t="e">
        <v>#N/A</v>
      </c>
      <c r="M1482">
        <v>28.078409310000001</v>
      </c>
      <c r="N1482">
        <v>4.7800000000000002E-2</v>
      </c>
      <c r="O1482">
        <v>1.17E-6</v>
      </c>
      <c r="P1482" t="s">
        <v>7108</v>
      </c>
      <c r="Q1482" t="s">
        <v>72</v>
      </c>
      <c r="R1482" t="s">
        <v>7109</v>
      </c>
      <c r="S1482" t="s">
        <v>7110</v>
      </c>
      <c r="T1482" t="s">
        <v>39</v>
      </c>
      <c r="U1482" t="s">
        <v>40</v>
      </c>
    </row>
    <row r="1483" spans="1:21" x14ac:dyDescent="0.25">
      <c r="A1483" t="s">
        <v>7103</v>
      </c>
      <c r="B1483" t="s">
        <v>7104</v>
      </c>
      <c r="C1483" t="s">
        <v>43</v>
      </c>
      <c r="D1483" t="s">
        <v>7200</v>
      </c>
      <c r="E1483" t="s">
        <v>7201</v>
      </c>
      <c r="F1483">
        <v>3187.67</v>
      </c>
      <c r="G1483">
        <v>336.45159910000001</v>
      </c>
      <c r="H1483" t="s">
        <v>7202</v>
      </c>
      <c r="I1483" t="s">
        <v>7203</v>
      </c>
      <c r="J1483">
        <v>4.4000000000000003E-3</v>
      </c>
      <c r="K1483">
        <v>0.19542986500000001</v>
      </c>
      <c r="L1483">
        <v>6.1299999999999998E-6</v>
      </c>
      <c r="M1483" t="e">
        <v>#N/A</v>
      </c>
      <c r="N1483">
        <v>6.3899999999999998E-2</v>
      </c>
      <c r="O1483">
        <v>4.07E-5</v>
      </c>
      <c r="P1483" t="s">
        <v>7108</v>
      </c>
      <c r="Q1483" t="s">
        <v>72</v>
      </c>
      <c r="R1483" t="s">
        <v>7109</v>
      </c>
      <c r="S1483" t="s">
        <v>7110</v>
      </c>
      <c r="T1483" t="s">
        <v>39</v>
      </c>
      <c r="U1483" t="s">
        <v>40</v>
      </c>
    </row>
    <row r="1484" spans="1:21" x14ac:dyDescent="0.25">
      <c r="A1484" t="s">
        <v>7103</v>
      </c>
      <c r="B1484" t="s">
        <v>7104</v>
      </c>
      <c r="C1484" t="s">
        <v>43</v>
      </c>
      <c r="D1484" t="s">
        <v>5168</v>
      </c>
      <c r="E1484" t="s">
        <v>7204</v>
      </c>
      <c r="F1484">
        <v>3643.77</v>
      </c>
      <c r="G1484">
        <v>336.44976810000003</v>
      </c>
      <c r="H1484" t="s">
        <v>7205</v>
      </c>
      <c r="I1484" t="s">
        <v>7206</v>
      </c>
      <c r="J1484">
        <v>8.6999999999999994E-3</v>
      </c>
      <c r="K1484">
        <v>3.7256499999999999E-4</v>
      </c>
      <c r="L1484">
        <v>9.7900000000000007E-7</v>
      </c>
      <c r="M1484">
        <v>42.011013810000001</v>
      </c>
      <c r="N1484">
        <v>1.1000000000000001E-3</v>
      </c>
      <c r="O1484">
        <v>1.5199999999999999E-10</v>
      </c>
      <c r="P1484" t="s">
        <v>7108</v>
      </c>
      <c r="Q1484" t="s">
        <v>72</v>
      </c>
      <c r="R1484" t="s">
        <v>7109</v>
      </c>
      <c r="S1484" t="s">
        <v>7110</v>
      </c>
      <c r="T1484" t="s">
        <v>39</v>
      </c>
      <c r="U1484" t="s">
        <v>40</v>
      </c>
    </row>
    <row r="1485" spans="1:21" x14ac:dyDescent="0.25">
      <c r="A1485" t="s">
        <v>7103</v>
      </c>
      <c r="B1485" t="s">
        <v>7104</v>
      </c>
      <c r="C1485" t="s">
        <v>43</v>
      </c>
      <c r="D1485" t="s">
        <v>6624</v>
      </c>
      <c r="E1485" t="s">
        <v>7207</v>
      </c>
      <c r="F1485">
        <v>3105.76</v>
      </c>
      <c r="G1485">
        <v>448.26687620000001</v>
      </c>
      <c r="H1485" t="s">
        <v>7208</v>
      </c>
      <c r="I1485" t="s">
        <v>7209</v>
      </c>
      <c r="J1485">
        <v>0.23</v>
      </c>
      <c r="K1485">
        <v>1.3619960000000001E-3</v>
      </c>
      <c r="L1485">
        <v>1.33E-6</v>
      </c>
      <c r="M1485">
        <v>20.304354750000002</v>
      </c>
      <c r="N1485">
        <v>0.33400000000000002</v>
      </c>
      <c r="O1485">
        <v>7.6199999999999995E-5</v>
      </c>
      <c r="P1485" t="s">
        <v>7108</v>
      </c>
      <c r="Q1485" t="s">
        <v>72</v>
      </c>
      <c r="R1485" t="s">
        <v>7109</v>
      </c>
      <c r="S1485" t="s">
        <v>7110</v>
      </c>
      <c r="T1485" t="s">
        <v>39</v>
      </c>
      <c r="U1485" t="s">
        <v>40</v>
      </c>
    </row>
    <row r="1486" spans="1:21" x14ac:dyDescent="0.25">
      <c r="A1486" t="s">
        <v>7103</v>
      </c>
      <c r="B1486" t="s">
        <v>7104</v>
      </c>
      <c r="C1486" t="s">
        <v>43</v>
      </c>
      <c r="D1486" t="s">
        <v>7210</v>
      </c>
      <c r="E1486" t="s">
        <v>7211</v>
      </c>
      <c r="F1486">
        <v>3639.28</v>
      </c>
      <c r="G1486">
        <v>336.45016479999998</v>
      </c>
      <c r="H1486" t="s">
        <v>33</v>
      </c>
      <c r="I1486" t="s">
        <v>7212</v>
      </c>
      <c r="J1486">
        <v>0.31</v>
      </c>
      <c r="K1486">
        <v>32.189308850000003</v>
      </c>
      <c r="L1486" t="e">
        <v>#N/A</v>
      </c>
      <c r="M1486">
        <v>27.948070640000001</v>
      </c>
      <c r="N1486">
        <v>3.8400000000000001E-4</v>
      </c>
      <c r="O1486">
        <v>0</v>
      </c>
      <c r="P1486" t="s">
        <v>7108</v>
      </c>
      <c r="Q1486" t="s">
        <v>72</v>
      </c>
      <c r="R1486" t="s">
        <v>7109</v>
      </c>
      <c r="S1486" t="s">
        <v>7110</v>
      </c>
      <c r="T1486" t="s">
        <v>39</v>
      </c>
      <c r="U1486" t="s">
        <v>40</v>
      </c>
    </row>
    <row r="1487" spans="1:21" x14ac:dyDescent="0.25">
      <c r="A1487" t="s">
        <v>7103</v>
      </c>
      <c r="B1487" t="s">
        <v>7104</v>
      </c>
      <c r="C1487" t="s">
        <v>43</v>
      </c>
      <c r="D1487" t="s">
        <v>7213</v>
      </c>
      <c r="E1487" t="s">
        <v>7214</v>
      </c>
      <c r="F1487">
        <v>3235.52</v>
      </c>
      <c r="G1487">
        <v>336.4510803</v>
      </c>
      <c r="H1487" t="s">
        <v>33</v>
      </c>
      <c r="I1487" t="s">
        <v>7215</v>
      </c>
      <c r="J1487" t="e">
        <v>#N/A</v>
      </c>
      <c r="K1487">
        <v>8.2595565999999995E-2</v>
      </c>
      <c r="L1487" t="e">
        <v>#N/A</v>
      </c>
      <c r="M1487">
        <v>28.075353939999999</v>
      </c>
      <c r="N1487">
        <v>4.24E-2</v>
      </c>
      <c r="O1487">
        <v>0</v>
      </c>
      <c r="P1487" t="s">
        <v>7108</v>
      </c>
      <c r="Q1487" t="s">
        <v>72</v>
      </c>
      <c r="R1487" t="s">
        <v>7109</v>
      </c>
      <c r="S1487" t="s">
        <v>7110</v>
      </c>
      <c r="T1487" t="s">
        <v>39</v>
      </c>
      <c r="U1487" t="s">
        <v>40</v>
      </c>
    </row>
    <row r="1488" spans="1:21" x14ac:dyDescent="0.25">
      <c r="A1488" t="s">
        <v>7103</v>
      </c>
      <c r="B1488" t="s">
        <v>7104</v>
      </c>
      <c r="C1488" t="s">
        <v>43</v>
      </c>
      <c r="D1488" t="s">
        <v>7216</v>
      </c>
      <c r="E1488" t="s">
        <v>7217</v>
      </c>
      <c r="F1488">
        <v>3066.46</v>
      </c>
      <c r="G1488">
        <v>448.2663574</v>
      </c>
      <c r="H1488" t="s">
        <v>33</v>
      </c>
      <c r="I1488" t="s">
        <v>7218</v>
      </c>
      <c r="J1488">
        <v>3.3E-4</v>
      </c>
      <c r="K1488">
        <v>3.7206400000000002E-4</v>
      </c>
      <c r="L1488">
        <v>1.8199999999999999E-6</v>
      </c>
      <c r="M1488">
        <v>32.393363749999999</v>
      </c>
      <c r="N1488">
        <v>4.5100000000000001E-2</v>
      </c>
      <c r="O1488">
        <v>0</v>
      </c>
      <c r="P1488" t="s">
        <v>7108</v>
      </c>
      <c r="Q1488" t="s">
        <v>72</v>
      </c>
      <c r="R1488" t="s">
        <v>7109</v>
      </c>
      <c r="S1488" t="s">
        <v>7110</v>
      </c>
      <c r="T1488" t="s">
        <v>39</v>
      </c>
      <c r="U1488" t="s">
        <v>40</v>
      </c>
    </row>
    <row r="1489" spans="1:21" x14ac:dyDescent="0.25">
      <c r="A1489" t="s">
        <v>7103</v>
      </c>
      <c r="B1489" t="s">
        <v>7104</v>
      </c>
      <c r="C1489" t="s">
        <v>43</v>
      </c>
      <c r="D1489" t="s">
        <v>7219</v>
      </c>
      <c r="E1489" t="s">
        <v>7220</v>
      </c>
      <c r="F1489">
        <v>3382.17</v>
      </c>
      <c r="G1489">
        <v>336.45092770000002</v>
      </c>
      <c r="H1489" t="s">
        <v>7221</v>
      </c>
      <c r="I1489" t="s">
        <v>7222</v>
      </c>
      <c r="J1489">
        <v>2.0999999999999999E-3</v>
      </c>
      <c r="K1489">
        <v>1.9019499999999999E-4</v>
      </c>
      <c r="L1489" t="e">
        <v>#N/A</v>
      </c>
      <c r="M1489">
        <v>39.084274409999999</v>
      </c>
      <c r="N1489">
        <v>4.3200000000000002E-2</v>
      </c>
      <c r="O1489">
        <v>1.9800000000000002E-9</v>
      </c>
      <c r="P1489" t="s">
        <v>7108</v>
      </c>
      <c r="Q1489" t="s">
        <v>72</v>
      </c>
      <c r="R1489" t="s">
        <v>7109</v>
      </c>
      <c r="S1489" t="s">
        <v>7110</v>
      </c>
      <c r="T1489" t="s">
        <v>39</v>
      </c>
      <c r="U1489" t="s">
        <v>40</v>
      </c>
    </row>
    <row r="1490" spans="1:21" x14ac:dyDescent="0.25">
      <c r="A1490" t="s">
        <v>7103</v>
      </c>
      <c r="B1490" t="s">
        <v>7104</v>
      </c>
      <c r="C1490" t="s">
        <v>43</v>
      </c>
      <c r="D1490" t="s">
        <v>4127</v>
      </c>
      <c r="E1490" t="s">
        <v>7223</v>
      </c>
      <c r="F1490">
        <v>3340.28</v>
      </c>
      <c r="G1490">
        <v>448.266571</v>
      </c>
      <c r="H1490" t="s">
        <v>7224</v>
      </c>
      <c r="I1490" t="s">
        <v>7225</v>
      </c>
      <c r="J1490">
        <v>4.7000000000000002E-3</v>
      </c>
      <c r="K1490">
        <v>6.3726099999999997E-4</v>
      </c>
      <c r="L1490" t="e">
        <v>#N/A</v>
      </c>
      <c r="M1490">
        <v>29.479347879999999</v>
      </c>
      <c r="N1490">
        <v>0.629</v>
      </c>
      <c r="O1490">
        <v>8.0099999999999995E-6</v>
      </c>
      <c r="P1490" t="s">
        <v>7108</v>
      </c>
      <c r="Q1490" t="s">
        <v>72</v>
      </c>
      <c r="R1490" t="s">
        <v>7109</v>
      </c>
      <c r="S1490" t="s">
        <v>7110</v>
      </c>
      <c r="T1490" t="s">
        <v>39</v>
      </c>
      <c r="U1490" t="s">
        <v>40</v>
      </c>
    </row>
    <row r="1491" spans="1:21" x14ac:dyDescent="0.25">
      <c r="A1491" t="s">
        <v>7103</v>
      </c>
      <c r="B1491" t="s">
        <v>7104</v>
      </c>
      <c r="C1491" t="s">
        <v>43</v>
      </c>
      <c r="D1491" t="s">
        <v>7226</v>
      </c>
      <c r="E1491" t="s">
        <v>7227</v>
      </c>
      <c r="F1491">
        <v>3439.45</v>
      </c>
      <c r="G1491">
        <v>336.45050049999998</v>
      </c>
      <c r="H1491" t="s">
        <v>33</v>
      </c>
      <c r="I1491" t="s">
        <v>7228</v>
      </c>
      <c r="J1491" t="e">
        <v>#N/A</v>
      </c>
      <c r="K1491">
        <v>2.1585580000000001E-3</v>
      </c>
      <c r="L1491" t="e">
        <v>#N/A</v>
      </c>
      <c r="M1491">
        <v>29.48715666</v>
      </c>
      <c r="N1491">
        <v>8.1899999999999994E-3</v>
      </c>
      <c r="O1491">
        <v>0</v>
      </c>
      <c r="P1491" t="s">
        <v>7108</v>
      </c>
      <c r="Q1491" t="s">
        <v>72</v>
      </c>
      <c r="R1491" t="s">
        <v>7109</v>
      </c>
      <c r="S1491" t="s">
        <v>7110</v>
      </c>
      <c r="T1491" t="s">
        <v>39</v>
      </c>
      <c r="U1491" t="s">
        <v>40</v>
      </c>
    </row>
    <row r="1492" spans="1:21" x14ac:dyDescent="0.25">
      <c r="A1492" t="s">
        <v>7103</v>
      </c>
      <c r="B1492" t="s">
        <v>7104</v>
      </c>
      <c r="C1492" t="s">
        <v>43</v>
      </c>
      <c r="D1492" t="s">
        <v>7229</v>
      </c>
      <c r="E1492" t="s">
        <v>7230</v>
      </c>
      <c r="F1492">
        <v>3393.75</v>
      </c>
      <c r="G1492">
        <v>336.45178220000003</v>
      </c>
      <c r="H1492" t="s">
        <v>7231</v>
      </c>
      <c r="I1492" t="s">
        <v>7232</v>
      </c>
      <c r="J1492">
        <v>0.11</v>
      </c>
      <c r="K1492">
        <v>2.345125E-3</v>
      </c>
      <c r="L1492" t="e">
        <v>#N/A</v>
      </c>
      <c r="M1492">
        <v>31.782519239999999</v>
      </c>
      <c r="N1492">
        <v>4.7800000000000002E-2</v>
      </c>
      <c r="O1492">
        <v>3.18E-5</v>
      </c>
      <c r="P1492" t="s">
        <v>7108</v>
      </c>
      <c r="Q1492" t="s">
        <v>72</v>
      </c>
      <c r="R1492" t="s">
        <v>7109</v>
      </c>
      <c r="S1492" t="s">
        <v>7110</v>
      </c>
      <c r="T1492" t="s">
        <v>39</v>
      </c>
      <c r="U1492" t="s">
        <v>40</v>
      </c>
    </row>
    <row r="1493" spans="1:21" x14ac:dyDescent="0.25">
      <c r="A1493" t="s">
        <v>7103</v>
      </c>
      <c r="B1493" t="s">
        <v>7104</v>
      </c>
      <c r="C1493" t="s">
        <v>43</v>
      </c>
      <c r="D1493" t="s">
        <v>7233</v>
      </c>
      <c r="E1493" t="s">
        <v>7234</v>
      </c>
      <c r="F1493">
        <v>3242.77</v>
      </c>
      <c r="G1493">
        <v>448.26586909999997</v>
      </c>
      <c r="H1493" t="s">
        <v>7235</v>
      </c>
      <c r="I1493" t="s">
        <v>7236</v>
      </c>
      <c r="J1493">
        <v>0.06</v>
      </c>
      <c r="K1493">
        <v>3.501512E-3</v>
      </c>
      <c r="L1493">
        <v>1.8200000000000001E-8</v>
      </c>
      <c r="M1493">
        <v>22.17947071</v>
      </c>
      <c r="N1493">
        <v>3.7199999999999997E-2</v>
      </c>
      <c r="O1493">
        <v>1.9600000000000001E-7</v>
      </c>
      <c r="P1493" t="s">
        <v>7108</v>
      </c>
      <c r="Q1493" t="s">
        <v>72</v>
      </c>
      <c r="R1493" t="s">
        <v>7109</v>
      </c>
      <c r="S1493" t="s">
        <v>7110</v>
      </c>
      <c r="T1493" t="s">
        <v>39</v>
      </c>
      <c r="U1493" t="s">
        <v>40</v>
      </c>
    </row>
    <row r="1494" spans="1:21" x14ac:dyDescent="0.25">
      <c r="A1494" t="s">
        <v>7103</v>
      </c>
      <c r="B1494" t="s">
        <v>7104</v>
      </c>
      <c r="C1494" t="s">
        <v>43</v>
      </c>
      <c r="D1494" t="s">
        <v>5230</v>
      </c>
      <c r="E1494" t="s">
        <v>7237</v>
      </c>
      <c r="F1494">
        <v>3049.46</v>
      </c>
      <c r="G1494">
        <v>336.4498901</v>
      </c>
      <c r="H1494" t="s">
        <v>33</v>
      </c>
      <c r="I1494" t="s">
        <v>7238</v>
      </c>
      <c r="J1494">
        <v>1.2999999999999999E-2</v>
      </c>
      <c r="K1494">
        <v>1.2706475E-2</v>
      </c>
      <c r="L1494">
        <v>1.15E-6</v>
      </c>
      <c r="M1494">
        <v>37.218232319999998</v>
      </c>
      <c r="N1494">
        <v>2.2200000000000002E-3</v>
      </c>
      <c r="O1494">
        <v>0</v>
      </c>
      <c r="P1494" t="s">
        <v>7108</v>
      </c>
      <c r="Q1494" t="s">
        <v>72</v>
      </c>
      <c r="R1494" t="s">
        <v>7109</v>
      </c>
      <c r="S1494" t="s">
        <v>7110</v>
      </c>
      <c r="T1494" t="s">
        <v>39</v>
      </c>
      <c r="U1494" t="s">
        <v>40</v>
      </c>
    </row>
    <row r="1495" spans="1:21" x14ac:dyDescent="0.25">
      <c r="A1495" t="s">
        <v>7103</v>
      </c>
      <c r="B1495" t="s">
        <v>7104</v>
      </c>
      <c r="C1495" t="s">
        <v>43</v>
      </c>
      <c r="D1495" t="s">
        <v>7239</v>
      </c>
      <c r="E1495" t="s">
        <v>7240</v>
      </c>
      <c r="F1495">
        <v>3387.19</v>
      </c>
      <c r="G1495">
        <v>336.4509888</v>
      </c>
      <c r="H1495" t="s">
        <v>7241</v>
      </c>
      <c r="I1495" t="s">
        <v>7242</v>
      </c>
      <c r="J1495">
        <v>0.03</v>
      </c>
      <c r="K1495">
        <v>1.8729099999999999E-4</v>
      </c>
      <c r="L1495">
        <v>6.1299999999999998E-6</v>
      </c>
      <c r="M1495">
        <v>23.010538830000002</v>
      </c>
      <c r="N1495">
        <v>4.9799999999999997E-2</v>
      </c>
      <c r="O1495">
        <v>7.1200000000000002E-7</v>
      </c>
      <c r="P1495" t="s">
        <v>7108</v>
      </c>
      <c r="Q1495" t="s">
        <v>72</v>
      </c>
      <c r="R1495" t="s">
        <v>7109</v>
      </c>
      <c r="S1495" t="s">
        <v>7110</v>
      </c>
      <c r="T1495" t="s">
        <v>39</v>
      </c>
      <c r="U1495" t="s">
        <v>40</v>
      </c>
    </row>
    <row r="1496" spans="1:21" x14ac:dyDescent="0.25">
      <c r="A1496" t="s">
        <v>7103</v>
      </c>
      <c r="B1496" t="s">
        <v>7104</v>
      </c>
      <c r="C1496" t="s">
        <v>43</v>
      </c>
      <c r="D1496" t="s">
        <v>7243</v>
      </c>
      <c r="E1496" t="s">
        <v>7244</v>
      </c>
      <c r="F1496">
        <v>2861.28</v>
      </c>
      <c r="G1496">
        <v>336.45147709999998</v>
      </c>
      <c r="H1496" t="s">
        <v>33</v>
      </c>
      <c r="I1496" t="s">
        <v>7245</v>
      </c>
      <c r="J1496">
        <v>0.42</v>
      </c>
      <c r="K1496">
        <v>0.10125663999999999</v>
      </c>
      <c r="L1496" t="e">
        <v>#N/A</v>
      </c>
      <c r="M1496">
        <v>23.875791809999999</v>
      </c>
      <c r="N1496">
        <v>3.5999999999999999E-3</v>
      </c>
      <c r="O1496">
        <v>0</v>
      </c>
      <c r="P1496" t="s">
        <v>7108</v>
      </c>
      <c r="Q1496" t="s">
        <v>72</v>
      </c>
      <c r="R1496" t="s">
        <v>7109</v>
      </c>
      <c r="S1496" t="s">
        <v>7110</v>
      </c>
      <c r="T1496" t="s">
        <v>39</v>
      </c>
      <c r="U1496" t="s">
        <v>40</v>
      </c>
    </row>
    <row r="1497" spans="1:21" x14ac:dyDescent="0.25">
      <c r="A1497" t="s">
        <v>7103</v>
      </c>
      <c r="B1497" t="s">
        <v>7104</v>
      </c>
      <c r="C1497" t="s">
        <v>43</v>
      </c>
      <c r="D1497" t="s">
        <v>7246</v>
      </c>
      <c r="E1497" t="s">
        <v>7247</v>
      </c>
      <c r="F1497">
        <v>3141.86</v>
      </c>
      <c r="G1497">
        <v>336.45159910000001</v>
      </c>
      <c r="H1497" t="s">
        <v>7248</v>
      </c>
      <c r="I1497" t="s">
        <v>7249</v>
      </c>
      <c r="J1497">
        <v>1.2999999999999999E-2</v>
      </c>
      <c r="K1497">
        <v>5.8600000000000001E-5</v>
      </c>
      <c r="L1497">
        <v>3.1300000000000001E-6</v>
      </c>
      <c r="M1497">
        <v>37.237664530000004</v>
      </c>
      <c r="N1497">
        <v>0.36799999999999999</v>
      </c>
      <c r="O1497">
        <v>3.0400000000000001E-6</v>
      </c>
      <c r="P1497" t="s">
        <v>7108</v>
      </c>
      <c r="Q1497" t="s">
        <v>72</v>
      </c>
      <c r="R1497" t="s">
        <v>7109</v>
      </c>
      <c r="S1497" t="s">
        <v>7110</v>
      </c>
      <c r="T1497" t="s">
        <v>39</v>
      </c>
      <c r="U1497" t="s">
        <v>40</v>
      </c>
    </row>
    <row r="1498" spans="1:21" x14ac:dyDescent="0.25">
      <c r="A1498" t="s">
        <v>7103</v>
      </c>
      <c r="B1498" t="s">
        <v>7104</v>
      </c>
      <c r="C1498" t="s">
        <v>43</v>
      </c>
      <c r="D1498" t="s">
        <v>2741</v>
      </c>
      <c r="E1498" t="s">
        <v>7250</v>
      </c>
      <c r="F1498">
        <v>3034.67</v>
      </c>
      <c r="G1498">
        <v>448.26654050000002</v>
      </c>
      <c r="H1498" t="s">
        <v>7251</v>
      </c>
      <c r="I1498" t="s">
        <v>7252</v>
      </c>
      <c r="J1498">
        <v>1.7999999999999999E-2</v>
      </c>
      <c r="K1498">
        <v>5.0508499999999995E-4</v>
      </c>
      <c r="L1498">
        <v>1.61E-6</v>
      </c>
      <c r="M1498">
        <v>35.93103069</v>
      </c>
      <c r="N1498">
        <v>8.3699999999999997E-2</v>
      </c>
      <c r="O1498">
        <v>3.93E-5</v>
      </c>
      <c r="P1498" t="s">
        <v>7108</v>
      </c>
      <c r="Q1498" t="s">
        <v>72</v>
      </c>
      <c r="R1498" t="s">
        <v>7109</v>
      </c>
      <c r="S1498" t="s">
        <v>7110</v>
      </c>
      <c r="T1498" t="s">
        <v>39</v>
      </c>
      <c r="U1498" t="s">
        <v>40</v>
      </c>
    </row>
    <row r="1499" spans="1:21" x14ac:dyDescent="0.25">
      <c r="A1499" t="s">
        <v>7103</v>
      </c>
      <c r="B1499" t="s">
        <v>7104</v>
      </c>
      <c r="C1499" t="s">
        <v>43</v>
      </c>
      <c r="D1499" t="s">
        <v>7253</v>
      </c>
      <c r="E1499" t="s">
        <v>7254</v>
      </c>
      <c r="F1499">
        <v>3141.27</v>
      </c>
      <c r="G1499">
        <v>336.4503479</v>
      </c>
      <c r="H1499" t="s">
        <v>7255</v>
      </c>
      <c r="I1499" t="s">
        <v>7256</v>
      </c>
      <c r="J1499">
        <v>0.2</v>
      </c>
      <c r="K1499">
        <v>2.851185E-3</v>
      </c>
      <c r="L1499" t="e">
        <v>#N/A</v>
      </c>
      <c r="M1499">
        <v>28.080182189999999</v>
      </c>
      <c r="N1499">
        <v>8.1099999999999992E-3</v>
      </c>
      <c r="O1499">
        <v>4.8299999999999997E-7</v>
      </c>
      <c r="P1499" t="s">
        <v>7108</v>
      </c>
      <c r="Q1499" t="s">
        <v>72</v>
      </c>
      <c r="R1499" t="s">
        <v>7109</v>
      </c>
      <c r="S1499" t="s">
        <v>7110</v>
      </c>
      <c r="T1499" t="s">
        <v>39</v>
      </c>
      <c r="U1499" t="s">
        <v>40</v>
      </c>
    </row>
    <row r="1500" spans="1:21" x14ac:dyDescent="0.25">
      <c r="A1500" t="s">
        <v>7103</v>
      </c>
      <c r="B1500" t="s">
        <v>7104</v>
      </c>
      <c r="C1500" t="s">
        <v>43</v>
      </c>
      <c r="D1500" t="s">
        <v>4429</v>
      </c>
      <c r="E1500" t="s">
        <v>7257</v>
      </c>
      <c r="F1500">
        <v>3215.72</v>
      </c>
      <c r="G1500">
        <v>448.26650999999998</v>
      </c>
      <c r="H1500" t="s">
        <v>7258</v>
      </c>
      <c r="I1500" t="s">
        <v>7259</v>
      </c>
      <c r="J1500">
        <v>1.2999999999999999E-2</v>
      </c>
      <c r="K1500">
        <v>3.44302E-4</v>
      </c>
      <c r="L1500">
        <v>7.3300000000000001E-7</v>
      </c>
      <c r="M1500">
        <v>26.098834780000001</v>
      </c>
      <c r="N1500">
        <v>3.6700000000000003E-2</v>
      </c>
      <c r="O1500">
        <v>1.6E-7</v>
      </c>
      <c r="P1500" t="s">
        <v>7108</v>
      </c>
      <c r="Q1500" t="s">
        <v>72</v>
      </c>
      <c r="R1500" t="s">
        <v>7109</v>
      </c>
      <c r="S1500" t="s">
        <v>7110</v>
      </c>
      <c r="T1500" t="s">
        <v>39</v>
      </c>
      <c r="U1500" t="s">
        <v>40</v>
      </c>
    </row>
    <row r="1501" spans="1:21" x14ac:dyDescent="0.25">
      <c r="A1501" t="s">
        <v>7103</v>
      </c>
      <c r="B1501" t="s">
        <v>7104</v>
      </c>
      <c r="C1501" t="s">
        <v>43</v>
      </c>
      <c r="D1501" t="s">
        <v>7260</v>
      </c>
      <c r="E1501" t="s">
        <v>7261</v>
      </c>
      <c r="F1501">
        <v>2837.71</v>
      </c>
      <c r="G1501">
        <v>336.45135499999998</v>
      </c>
      <c r="H1501" t="s">
        <v>7262</v>
      </c>
      <c r="I1501" t="s">
        <v>7263</v>
      </c>
      <c r="J1501">
        <v>0.49</v>
      </c>
      <c r="K1501">
        <v>1.294971E-3</v>
      </c>
      <c r="L1501" t="e">
        <v>#N/A</v>
      </c>
      <c r="M1501">
        <v>37.046239649999997</v>
      </c>
      <c r="N1501">
        <v>0.152</v>
      </c>
      <c r="O1501">
        <v>3.8600000000000003E-6</v>
      </c>
      <c r="P1501" t="s">
        <v>7108</v>
      </c>
      <c r="Q1501" t="s">
        <v>72</v>
      </c>
      <c r="R1501" t="s">
        <v>7109</v>
      </c>
      <c r="S1501" t="s">
        <v>7110</v>
      </c>
      <c r="T1501" t="s">
        <v>39</v>
      </c>
      <c r="U1501" t="s">
        <v>40</v>
      </c>
    </row>
    <row r="1502" spans="1:21" x14ac:dyDescent="0.25">
      <c r="A1502" t="s">
        <v>7103</v>
      </c>
      <c r="B1502" t="s">
        <v>7104</v>
      </c>
      <c r="C1502" t="s">
        <v>43</v>
      </c>
      <c r="D1502" t="s">
        <v>2053</v>
      </c>
      <c r="E1502" t="s">
        <v>7264</v>
      </c>
      <c r="F1502">
        <v>3147.78</v>
      </c>
      <c r="G1502">
        <v>448.2645569</v>
      </c>
      <c r="H1502" t="s">
        <v>7265</v>
      </c>
      <c r="I1502" t="s">
        <v>7266</v>
      </c>
      <c r="J1502">
        <v>4.1000000000000003E-3</v>
      </c>
      <c r="K1502">
        <v>0.110443929</v>
      </c>
      <c r="L1502">
        <v>2.5899999999999998E-7</v>
      </c>
      <c r="M1502">
        <v>25.822309780000001</v>
      </c>
      <c r="N1502">
        <v>0.16300000000000001</v>
      </c>
      <c r="O1502">
        <v>9.6099999999999995E-6</v>
      </c>
      <c r="P1502" t="s">
        <v>7108</v>
      </c>
      <c r="Q1502" t="s">
        <v>72</v>
      </c>
      <c r="R1502" t="s">
        <v>7109</v>
      </c>
      <c r="S1502" t="s">
        <v>7110</v>
      </c>
      <c r="T1502" t="s">
        <v>39</v>
      </c>
      <c r="U1502" t="s">
        <v>40</v>
      </c>
    </row>
    <row r="1503" spans="1:21" x14ac:dyDescent="0.25">
      <c r="A1503" t="s">
        <v>7103</v>
      </c>
      <c r="B1503" t="s">
        <v>7104</v>
      </c>
      <c r="C1503" t="s">
        <v>43</v>
      </c>
      <c r="D1503" t="s">
        <v>586</v>
      </c>
      <c r="E1503" t="s">
        <v>7267</v>
      </c>
      <c r="F1503">
        <v>3340.63</v>
      </c>
      <c r="G1503">
        <v>336.45156859999997</v>
      </c>
      <c r="H1503" t="s">
        <v>7268</v>
      </c>
      <c r="I1503" t="s">
        <v>7269</v>
      </c>
      <c r="J1503">
        <v>0.15</v>
      </c>
      <c r="K1503">
        <v>2.3661589E-2</v>
      </c>
      <c r="L1503" t="e">
        <v>#N/A</v>
      </c>
      <c r="M1503">
        <v>31.033864040000001</v>
      </c>
      <c r="N1503">
        <v>1.5800000000000002E-2</v>
      </c>
      <c r="O1503">
        <v>2.1500000000000002E-6</v>
      </c>
      <c r="P1503" t="s">
        <v>7108</v>
      </c>
      <c r="Q1503" t="s">
        <v>72</v>
      </c>
      <c r="R1503" t="s">
        <v>7109</v>
      </c>
      <c r="S1503" t="s">
        <v>7110</v>
      </c>
      <c r="T1503" t="s">
        <v>39</v>
      </c>
      <c r="U1503" t="s">
        <v>40</v>
      </c>
    </row>
    <row r="1504" spans="1:21" x14ac:dyDescent="0.25">
      <c r="A1504" t="s">
        <v>7103</v>
      </c>
      <c r="B1504" t="s">
        <v>7104</v>
      </c>
      <c r="C1504" t="s">
        <v>43</v>
      </c>
      <c r="D1504" t="s">
        <v>7270</v>
      </c>
      <c r="E1504" t="s">
        <v>7271</v>
      </c>
      <c r="F1504">
        <v>3216.59</v>
      </c>
      <c r="G1504">
        <v>336.45211790000002</v>
      </c>
      <c r="H1504" t="s">
        <v>33</v>
      </c>
      <c r="I1504" t="s">
        <v>7272</v>
      </c>
      <c r="J1504" t="e">
        <v>#N/A</v>
      </c>
      <c r="K1504">
        <v>2.0032829999999998E-3</v>
      </c>
      <c r="L1504" t="e">
        <v>#N/A</v>
      </c>
      <c r="M1504">
        <v>51.580493930000003</v>
      </c>
      <c r="N1504" t="e">
        <v>#N/A</v>
      </c>
      <c r="O1504">
        <v>0</v>
      </c>
      <c r="P1504" t="s">
        <v>7108</v>
      </c>
      <c r="Q1504" t="s">
        <v>72</v>
      </c>
      <c r="R1504" t="s">
        <v>7109</v>
      </c>
      <c r="S1504" t="s">
        <v>7110</v>
      </c>
      <c r="T1504" t="s">
        <v>39</v>
      </c>
      <c r="U1504" t="s">
        <v>40</v>
      </c>
    </row>
    <row r="1505" spans="1:21" x14ac:dyDescent="0.25">
      <c r="A1505" t="s">
        <v>7103</v>
      </c>
      <c r="B1505" t="s">
        <v>7104</v>
      </c>
      <c r="C1505" t="s">
        <v>43</v>
      </c>
      <c r="D1505" t="s">
        <v>7273</v>
      </c>
      <c r="E1505" t="s">
        <v>7274</v>
      </c>
      <c r="F1505">
        <v>3067.72</v>
      </c>
      <c r="G1505">
        <v>448.26663209999998</v>
      </c>
      <c r="H1505" t="s">
        <v>7275</v>
      </c>
      <c r="I1505" t="s">
        <v>7276</v>
      </c>
      <c r="J1505">
        <v>5.4999999999999997E-3</v>
      </c>
      <c r="K1505">
        <v>5.1924354999999998E-2</v>
      </c>
      <c r="L1505">
        <v>2.3800000000000001E-6</v>
      </c>
      <c r="M1505">
        <v>33.960603450000001</v>
      </c>
      <c r="N1505">
        <v>0.2</v>
      </c>
      <c r="O1505">
        <v>1.01E-5</v>
      </c>
      <c r="P1505" t="s">
        <v>7108</v>
      </c>
      <c r="Q1505" t="s">
        <v>72</v>
      </c>
      <c r="R1505" t="s">
        <v>7109</v>
      </c>
      <c r="S1505" t="s">
        <v>7110</v>
      </c>
      <c r="T1505" t="s">
        <v>39</v>
      </c>
      <c r="U1505" t="s">
        <v>40</v>
      </c>
    </row>
    <row r="1506" spans="1:21" x14ac:dyDescent="0.25">
      <c r="A1506" t="s">
        <v>7103</v>
      </c>
      <c r="B1506" t="s">
        <v>7104</v>
      </c>
      <c r="C1506" t="s">
        <v>43</v>
      </c>
      <c r="D1506" t="s">
        <v>7277</v>
      </c>
      <c r="E1506" t="s">
        <v>7278</v>
      </c>
      <c r="F1506">
        <v>3189.6</v>
      </c>
      <c r="G1506">
        <v>336.4501343</v>
      </c>
      <c r="H1506" t="s">
        <v>7279</v>
      </c>
      <c r="I1506" t="s">
        <v>7280</v>
      </c>
      <c r="J1506">
        <v>2.5999999999999999E-2</v>
      </c>
      <c r="K1506">
        <v>8.2142084000000004E-2</v>
      </c>
      <c r="L1506" t="e">
        <v>#N/A</v>
      </c>
      <c r="M1506">
        <v>20.151194270000001</v>
      </c>
      <c r="N1506">
        <v>2.7899999999999999E-3</v>
      </c>
      <c r="O1506">
        <v>5.2799999999999996E-7</v>
      </c>
      <c r="P1506" t="s">
        <v>7108</v>
      </c>
      <c r="Q1506" t="s">
        <v>72</v>
      </c>
      <c r="R1506" t="s">
        <v>7109</v>
      </c>
      <c r="S1506" t="s">
        <v>7110</v>
      </c>
      <c r="T1506" t="s">
        <v>39</v>
      </c>
      <c r="U1506" t="s">
        <v>40</v>
      </c>
    </row>
    <row r="1507" spans="1:21" x14ac:dyDescent="0.25">
      <c r="A1507" t="s">
        <v>7103</v>
      </c>
      <c r="B1507" t="s">
        <v>7104</v>
      </c>
      <c r="C1507" t="s">
        <v>43</v>
      </c>
      <c r="D1507" t="s">
        <v>7281</v>
      </c>
      <c r="E1507" t="s">
        <v>7282</v>
      </c>
      <c r="F1507">
        <v>3213.84</v>
      </c>
      <c r="G1507">
        <v>336.45047</v>
      </c>
      <c r="H1507" t="s">
        <v>7283</v>
      </c>
      <c r="I1507" t="s">
        <v>7284</v>
      </c>
      <c r="J1507">
        <v>2.1</v>
      </c>
      <c r="K1507">
        <v>2.4989259999999998E-3</v>
      </c>
      <c r="L1507" t="e">
        <v>#N/A</v>
      </c>
      <c r="M1507">
        <v>28.81829033</v>
      </c>
      <c r="N1507">
        <v>0.28999999999999998</v>
      </c>
      <c r="O1507">
        <v>1.01992E-4</v>
      </c>
      <c r="P1507" t="s">
        <v>7108</v>
      </c>
      <c r="Q1507" t="s">
        <v>72</v>
      </c>
      <c r="R1507" t="s">
        <v>7109</v>
      </c>
      <c r="S1507" t="s">
        <v>7110</v>
      </c>
      <c r="T1507" t="s">
        <v>39</v>
      </c>
      <c r="U1507" t="s">
        <v>40</v>
      </c>
    </row>
    <row r="1508" spans="1:21" x14ac:dyDescent="0.25">
      <c r="A1508" t="s">
        <v>7103</v>
      </c>
      <c r="B1508" t="s">
        <v>7104</v>
      </c>
      <c r="C1508" t="s">
        <v>43</v>
      </c>
      <c r="D1508" t="s">
        <v>7285</v>
      </c>
      <c r="E1508" t="s">
        <v>7286</v>
      </c>
      <c r="F1508">
        <v>3182.4</v>
      </c>
      <c r="G1508">
        <v>336.44961549999999</v>
      </c>
      <c r="H1508" t="s">
        <v>7287</v>
      </c>
      <c r="I1508" t="s">
        <v>7288</v>
      </c>
      <c r="J1508">
        <v>8.6E-3</v>
      </c>
      <c r="K1508">
        <v>1.849498E-3</v>
      </c>
      <c r="L1508">
        <v>2.2800000000000002E-6</v>
      </c>
      <c r="M1508">
        <v>30.848006120000001</v>
      </c>
      <c r="N1508">
        <v>3.2899999999999999E-2</v>
      </c>
      <c r="O1508">
        <v>2.4400000000000001E-7</v>
      </c>
      <c r="P1508" t="s">
        <v>7108</v>
      </c>
      <c r="Q1508" t="s">
        <v>72</v>
      </c>
      <c r="R1508" t="s">
        <v>7109</v>
      </c>
      <c r="S1508" t="s">
        <v>7110</v>
      </c>
      <c r="T1508" t="s">
        <v>39</v>
      </c>
      <c r="U1508" t="s">
        <v>40</v>
      </c>
    </row>
    <row r="1509" spans="1:21" x14ac:dyDescent="0.25">
      <c r="A1509" t="s">
        <v>7289</v>
      </c>
      <c r="B1509" t="s">
        <v>7290</v>
      </c>
      <c r="C1509" t="s">
        <v>43</v>
      </c>
      <c r="D1509" t="s">
        <v>6385</v>
      </c>
      <c r="E1509" t="s">
        <v>7291</v>
      </c>
      <c r="F1509">
        <v>1553.8140000000001</v>
      </c>
      <c r="G1509">
        <v>469.73249909999998</v>
      </c>
      <c r="H1509" t="s">
        <v>33</v>
      </c>
      <c r="I1509" t="s">
        <v>7292</v>
      </c>
      <c r="J1509" t="e">
        <v>#N/A</v>
      </c>
      <c r="K1509" t="e">
        <v>#N/A</v>
      </c>
      <c r="L1509">
        <v>3.3500000000000001E-12</v>
      </c>
      <c r="M1509">
        <v>38.182213220000001</v>
      </c>
      <c r="N1509">
        <v>6.2399999999999997E-2</v>
      </c>
      <c r="O1509">
        <v>0</v>
      </c>
      <c r="P1509" t="s">
        <v>7293</v>
      </c>
      <c r="Q1509" t="s">
        <v>72</v>
      </c>
      <c r="R1509" t="s">
        <v>7294</v>
      </c>
      <c r="S1509" t="s">
        <v>7295</v>
      </c>
      <c r="T1509" t="s">
        <v>51</v>
      </c>
      <c r="U1509" t="s">
        <v>887</v>
      </c>
    </row>
    <row r="1510" spans="1:21" x14ac:dyDescent="0.25">
      <c r="A1510" t="s">
        <v>7296</v>
      </c>
      <c r="B1510" t="s">
        <v>7297</v>
      </c>
      <c r="C1510" t="s">
        <v>43</v>
      </c>
      <c r="D1510" t="s">
        <v>924</v>
      </c>
      <c r="E1510" t="s">
        <v>7298</v>
      </c>
      <c r="F1510">
        <v>6282.99</v>
      </c>
      <c r="G1510">
        <v>316.21002199999998</v>
      </c>
      <c r="H1510" t="s">
        <v>7299</v>
      </c>
      <c r="I1510" t="s">
        <v>7300</v>
      </c>
      <c r="J1510">
        <v>3.4</v>
      </c>
      <c r="K1510">
        <v>1.6316297E-2</v>
      </c>
      <c r="L1510">
        <v>2.6900000000000001E-6</v>
      </c>
      <c r="M1510">
        <v>44.213320830000001</v>
      </c>
      <c r="N1510">
        <v>0.68100000000000005</v>
      </c>
      <c r="O1510">
        <v>4.6300000000000001E-5</v>
      </c>
      <c r="P1510" t="s">
        <v>7301</v>
      </c>
      <c r="Q1510" t="s">
        <v>72</v>
      </c>
      <c r="R1510" t="s">
        <v>7302</v>
      </c>
      <c r="S1510" t="s">
        <v>7303</v>
      </c>
      <c r="T1510" t="s">
        <v>39</v>
      </c>
      <c r="U1510" t="s">
        <v>40</v>
      </c>
    </row>
    <row r="1511" spans="1:21" x14ac:dyDescent="0.25">
      <c r="A1511" t="s">
        <v>7304</v>
      </c>
      <c r="B1511" t="s">
        <v>7305</v>
      </c>
      <c r="C1511" t="s">
        <v>30</v>
      </c>
      <c r="D1511" t="s">
        <v>7306</v>
      </c>
      <c r="E1511" t="s">
        <v>7307</v>
      </c>
      <c r="F1511">
        <v>1534.37</v>
      </c>
      <c r="G1511">
        <v>486.7314758</v>
      </c>
      <c r="H1511" t="s">
        <v>7308</v>
      </c>
      <c r="I1511" t="s">
        <v>7309</v>
      </c>
      <c r="J1511">
        <v>8.8999999999999999E-3</v>
      </c>
      <c r="K1511">
        <v>1.2014938529999999</v>
      </c>
      <c r="L1511">
        <v>1.2999999999999999E-10</v>
      </c>
      <c r="M1511">
        <v>34.934605390000002</v>
      </c>
      <c r="N1511" t="e">
        <v>#N/A</v>
      </c>
      <c r="O1511">
        <v>1.1000000000000001E-7</v>
      </c>
      <c r="P1511" t="e">
        <v>#N/A</v>
      </c>
      <c r="Q1511" t="e">
        <v>#N/A</v>
      </c>
      <c r="R1511" t="e">
        <v>#N/A</v>
      </c>
      <c r="S1511" t="e">
        <v>#N/A</v>
      </c>
      <c r="T1511" t="s">
        <v>39</v>
      </c>
      <c r="U1511" t="s">
        <v>40</v>
      </c>
    </row>
    <row r="1512" spans="1:21" x14ac:dyDescent="0.25">
      <c r="A1512" t="s">
        <v>7304</v>
      </c>
      <c r="B1512" t="s">
        <v>7305</v>
      </c>
      <c r="C1512" t="s">
        <v>30</v>
      </c>
      <c r="D1512" t="s">
        <v>7310</v>
      </c>
      <c r="E1512" t="s">
        <v>7311</v>
      </c>
      <c r="F1512">
        <v>1496.35</v>
      </c>
      <c r="G1512">
        <v>486.73278809999999</v>
      </c>
      <c r="H1512" t="s">
        <v>33</v>
      </c>
      <c r="I1512" t="s">
        <v>7312</v>
      </c>
      <c r="J1512">
        <v>4.3E-3</v>
      </c>
      <c r="K1512">
        <v>6.6581572570000001</v>
      </c>
      <c r="L1512">
        <v>1.8299999999999999E-10</v>
      </c>
      <c r="M1512">
        <v>37.090523410000003</v>
      </c>
      <c r="N1512" t="e">
        <v>#N/A</v>
      </c>
      <c r="O1512">
        <v>0</v>
      </c>
      <c r="P1512" t="e">
        <v>#N/A</v>
      </c>
      <c r="Q1512" t="e">
        <v>#N/A</v>
      </c>
      <c r="R1512" t="e">
        <v>#N/A</v>
      </c>
      <c r="S1512" t="e">
        <v>#N/A</v>
      </c>
      <c r="T1512" t="s">
        <v>39</v>
      </c>
      <c r="U1512" t="s">
        <v>40</v>
      </c>
    </row>
    <row r="1513" spans="1:21" x14ac:dyDescent="0.25">
      <c r="A1513" t="s">
        <v>7313</v>
      </c>
      <c r="B1513" t="s">
        <v>7314</v>
      </c>
      <c r="C1513" t="s">
        <v>43</v>
      </c>
      <c r="D1513" t="s">
        <v>7315</v>
      </c>
      <c r="E1513" t="s">
        <v>7316</v>
      </c>
      <c r="F1513">
        <v>5804.92</v>
      </c>
      <c r="G1513">
        <v>611.3359375</v>
      </c>
      <c r="H1513" t="s">
        <v>33</v>
      </c>
      <c r="I1513" t="s">
        <v>7317</v>
      </c>
      <c r="J1513">
        <v>3.3E-3</v>
      </c>
      <c r="K1513">
        <v>31.095653989999999</v>
      </c>
      <c r="L1513" t="e">
        <v>#N/A</v>
      </c>
      <c r="M1513">
        <v>23.625333829999999</v>
      </c>
      <c r="N1513" t="e">
        <v>#N/A</v>
      </c>
      <c r="O1513">
        <v>0</v>
      </c>
      <c r="P1513" t="s">
        <v>7318</v>
      </c>
      <c r="Q1513" t="s">
        <v>72</v>
      </c>
      <c r="R1513" t="s">
        <v>7319</v>
      </c>
      <c r="S1513" t="s">
        <v>7320</v>
      </c>
      <c r="T1513" t="s">
        <v>39</v>
      </c>
      <c r="U1513" t="s">
        <v>40</v>
      </c>
    </row>
    <row r="1514" spans="1:21" x14ac:dyDescent="0.25">
      <c r="A1514" t="s">
        <v>7321</v>
      </c>
      <c r="B1514" t="s">
        <v>7322</v>
      </c>
      <c r="C1514" t="s">
        <v>7323</v>
      </c>
      <c r="D1514" t="s">
        <v>7324</v>
      </c>
      <c r="E1514" t="s">
        <v>7325</v>
      </c>
      <c r="F1514">
        <v>3024.14</v>
      </c>
      <c r="G1514">
        <v>759.23423639999999</v>
      </c>
      <c r="H1514" t="s">
        <v>33</v>
      </c>
      <c r="I1514" t="s">
        <v>7326</v>
      </c>
      <c r="J1514" t="e">
        <v>#N/A</v>
      </c>
      <c r="K1514" t="e">
        <v>#N/A</v>
      </c>
      <c r="L1514">
        <v>2.4600000000000001E-11</v>
      </c>
      <c r="M1514" t="e">
        <v>#N/A</v>
      </c>
      <c r="N1514" t="e">
        <v>#N/A</v>
      </c>
      <c r="O1514">
        <v>0</v>
      </c>
      <c r="P1514" t="s">
        <v>7327</v>
      </c>
      <c r="Q1514" t="s">
        <v>36</v>
      </c>
      <c r="R1514" t="s">
        <v>7328</v>
      </c>
      <c r="S1514" t="s">
        <v>7329</v>
      </c>
      <c r="T1514" t="s">
        <v>64</v>
      </c>
      <c r="U1514" t="s">
        <v>65</v>
      </c>
    </row>
    <row r="1515" spans="1:21" x14ac:dyDescent="0.25">
      <c r="A1515" t="s">
        <v>7330</v>
      </c>
      <c r="B1515" t="s">
        <v>7331</v>
      </c>
      <c r="C1515" t="s">
        <v>1187</v>
      </c>
      <c r="D1515" t="s">
        <v>7332</v>
      </c>
      <c r="E1515" t="s">
        <v>7333</v>
      </c>
      <c r="F1515">
        <v>5796.03</v>
      </c>
      <c r="G1515">
        <v>511.62673949999999</v>
      </c>
      <c r="H1515" t="s">
        <v>33</v>
      </c>
      <c r="I1515" t="s">
        <v>7334</v>
      </c>
      <c r="J1515" t="e">
        <v>#N/A</v>
      </c>
      <c r="K1515" t="e">
        <v>#N/A</v>
      </c>
      <c r="L1515">
        <v>3.6099999999999999E-10</v>
      </c>
      <c r="M1515" t="e">
        <v>#N/A</v>
      </c>
      <c r="N1515" t="e">
        <v>#N/A</v>
      </c>
      <c r="O1515">
        <v>0</v>
      </c>
      <c r="P1515" t="e">
        <v>#N/A</v>
      </c>
      <c r="Q1515" t="e">
        <v>#N/A</v>
      </c>
      <c r="R1515" t="e">
        <v>#N/A</v>
      </c>
      <c r="S1515" t="e">
        <v>#N/A</v>
      </c>
      <c r="T1515" t="s">
        <v>39</v>
      </c>
      <c r="U1515" t="s">
        <v>40</v>
      </c>
    </row>
    <row r="1516" spans="1:21" x14ac:dyDescent="0.25">
      <c r="A1516" t="s">
        <v>7335</v>
      </c>
      <c r="B1516" t="s">
        <v>7336</v>
      </c>
      <c r="C1516" t="s">
        <v>504</v>
      </c>
      <c r="D1516" t="s">
        <v>7337</v>
      </c>
      <c r="E1516" t="s">
        <v>7338</v>
      </c>
      <c r="F1516">
        <v>5693.48</v>
      </c>
      <c r="G1516">
        <v>402.21786500000002</v>
      </c>
      <c r="H1516" t="s">
        <v>33</v>
      </c>
      <c r="I1516" t="s">
        <v>7339</v>
      </c>
      <c r="J1516" t="e">
        <v>#N/A</v>
      </c>
      <c r="K1516" t="e">
        <v>#N/A</v>
      </c>
      <c r="L1516">
        <v>2.1899999999999999E-10</v>
      </c>
      <c r="M1516" t="e">
        <v>#N/A</v>
      </c>
      <c r="N1516" t="e">
        <v>#N/A</v>
      </c>
      <c r="O1516">
        <v>0</v>
      </c>
      <c r="P1516" t="s">
        <v>7340</v>
      </c>
      <c r="Q1516" t="s">
        <v>36</v>
      </c>
      <c r="R1516" t="s">
        <v>7341</v>
      </c>
      <c r="S1516" t="s">
        <v>7342</v>
      </c>
      <c r="T1516" t="s">
        <v>39</v>
      </c>
      <c r="U1516" t="s">
        <v>40</v>
      </c>
    </row>
    <row r="1517" spans="1:21" x14ac:dyDescent="0.25">
      <c r="A1517" t="s">
        <v>7343</v>
      </c>
      <c r="B1517" t="s">
        <v>7344</v>
      </c>
      <c r="C1517" t="s">
        <v>43</v>
      </c>
      <c r="D1517" t="s">
        <v>2154</v>
      </c>
      <c r="E1517" t="s">
        <v>7345</v>
      </c>
      <c r="F1517">
        <v>4939.982</v>
      </c>
      <c r="G1517">
        <v>603.88192070000002</v>
      </c>
      <c r="H1517" t="s">
        <v>7346</v>
      </c>
      <c r="I1517" t="s">
        <v>7347</v>
      </c>
      <c r="J1517">
        <v>1.8E-3</v>
      </c>
      <c r="K1517">
        <v>3.610083E-3</v>
      </c>
      <c r="L1517">
        <v>3.1300000000000002E-8</v>
      </c>
      <c r="M1517">
        <v>28.325637230000002</v>
      </c>
      <c r="N1517">
        <v>4.5399999999999998E-4</v>
      </c>
      <c r="O1517">
        <v>2.6282854000000001E-2</v>
      </c>
      <c r="P1517" t="s">
        <v>7348</v>
      </c>
      <c r="Q1517" t="s">
        <v>72</v>
      </c>
      <c r="R1517" t="s">
        <v>7349</v>
      </c>
      <c r="S1517" t="s">
        <v>7350</v>
      </c>
      <c r="T1517" t="s">
        <v>51</v>
      </c>
      <c r="U1517" t="s">
        <v>2161</v>
      </c>
    </row>
    <row r="1518" spans="1:21" x14ac:dyDescent="0.25">
      <c r="A1518" t="s">
        <v>7351</v>
      </c>
      <c r="B1518" t="s">
        <v>7352</v>
      </c>
      <c r="C1518" t="s">
        <v>504</v>
      </c>
      <c r="D1518" t="s">
        <v>7353</v>
      </c>
      <c r="E1518" t="s">
        <v>7354</v>
      </c>
      <c r="F1518">
        <v>6966.09</v>
      </c>
      <c r="G1518">
        <v>618.10211179999999</v>
      </c>
      <c r="H1518" t="s">
        <v>7355</v>
      </c>
      <c r="I1518" t="s">
        <v>7356</v>
      </c>
      <c r="J1518">
        <v>7.1999999999999995E-2</v>
      </c>
      <c r="K1518" t="e">
        <v>#N/A</v>
      </c>
      <c r="L1518">
        <v>1.28E-6</v>
      </c>
      <c r="M1518">
        <v>41.389395409999999</v>
      </c>
      <c r="N1518" t="e">
        <v>#N/A</v>
      </c>
      <c r="O1518">
        <v>1.70039E-4</v>
      </c>
      <c r="P1518" t="s">
        <v>7357</v>
      </c>
      <c r="Q1518" t="s">
        <v>36</v>
      </c>
      <c r="R1518" t="s">
        <v>7358</v>
      </c>
      <c r="S1518" t="s">
        <v>7359</v>
      </c>
      <c r="T1518" t="s">
        <v>39</v>
      </c>
      <c r="U1518" t="s">
        <v>40</v>
      </c>
    </row>
    <row r="1519" spans="1:21" x14ac:dyDescent="0.25">
      <c r="A1519" t="s">
        <v>7360</v>
      </c>
      <c r="B1519" t="s">
        <v>7361</v>
      </c>
      <c r="C1519" t="s">
        <v>43</v>
      </c>
      <c r="D1519" t="s">
        <v>7362</v>
      </c>
      <c r="E1519" t="s">
        <v>7363</v>
      </c>
      <c r="F1519">
        <v>1595.49</v>
      </c>
      <c r="G1519">
        <v>459.74215700000002</v>
      </c>
      <c r="H1519" t="s">
        <v>33</v>
      </c>
      <c r="I1519" t="s">
        <v>7364</v>
      </c>
      <c r="J1519" t="e">
        <v>#N/A</v>
      </c>
      <c r="K1519" t="e">
        <v>#N/A</v>
      </c>
      <c r="L1519">
        <v>2.8599999999999999E-10</v>
      </c>
      <c r="M1519">
        <v>26.829298130000002</v>
      </c>
      <c r="N1519">
        <v>1.24</v>
      </c>
      <c r="O1519">
        <v>0</v>
      </c>
      <c r="P1519" t="s">
        <v>7365</v>
      </c>
      <c r="Q1519" t="s">
        <v>36</v>
      </c>
      <c r="R1519" t="s">
        <v>7366</v>
      </c>
      <c r="S1519" t="s">
        <v>7367</v>
      </c>
      <c r="T1519" t="s">
        <v>39</v>
      </c>
      <c r="U1519" t="s">
        <v>40</v>
      </c>
    </row>
    <row r="1520" spans="1:21" x14ac:dyDescent="0.25">
      <c r="A1520" t="s">
        <v>7360</v>
      </c>
      <c r="B1520" t="s">
        <v>7361</v>
      </c>
      <c r="C1520" t="s">
        <v>43</v>
      </c>
      <c r="D1520" t="s">
        <v>7368</v>
      </c>
      <c r="E1520" t="s">
        <v>7369</v>
      </c>
      <c r="F1520">
        <v>1344.23</v>
      </c>
      <c r="G1520">
        <v>459.74343870000001</v>
      </c>
      <c r="H1520" t="s">
        <v>33</v>
      </c>
      <c r="I1520" t="s">
        <v>7370</v>
      </c>
      <c r="J1520" t="e">
        <v>#N/A</v>
      </c>
      <c r="K1520" t="e">
        <v>#N/A</v>
      </c>
      <c r="L1520">
        <v>1.4700000000000001E-10</v>
      </c>
      <c r="M1520">
        <v>38.555532239999998</v>
      </c>
      <c r="N1520">
        <v>1.1499999999999999</v>
      </c>
      <c r="O1520">
        <v>0</v>
      </c>
      <c r="P1520" t="s">
        <v>7365</v>
      </c>
      <c r="Q1520" t="s">
        <v>36</v>
      </c>
      <c r="R1520" t="s">
        <v>7366</v>
      </c>
      <c r="S1520" t="s">
        <v>7367</v>
      </c>
      <c r="T1520" t="s">
        <v>39</v>
      </c>
      <c r="U1520" t="s">
        <v>40</v>
      </c>
    </row>
    <row r="1521" spans="1:21" x14ac:dyDescent="0.25">
      <c r="A1521" t="s">
        <v>7371</v>
      </c>
      <c r="B1521" t="s">
        <v>7372</v>
      </c>
      <c r="C1521" t="s">
        <v>43</v>
      </c>
      <c r="D1521" t="s">
        <v>7373</v>
      </c>
      <c r="E1521" t="s">
        <v>7374</v>
      </c>
      <c r="F1521">
        <v>2658.2170000000001</v>
      </c>
      <c r="G1521">
        <v>693.0169138</v>
      </c>
      <c r="H1521" t="s">
        <v>33</v>
      </c>
      <c r="I1521" t="s">
        <v>7375</v>
      </c>
      <c r="J1521">
        <v>1.1E-5</v>
      </c>
      <c r="K1521">
        <v>7.3699999999999997E-6</v>
      </c>
      <c r="L1521">
        <v>1.31E-5</v>
      </c>
      <c r="M1521">
        <v>27.150825739999998</v>
      </c>
      <c r="N1521">
        <v>0.52700000000000002</v>
      </c>
      <c r="O1521">
        <v>0</v>
      </c>
      <c r="P1521" t="s">
        <v>7376</v>
      </c>
      <c r="Q1521" t="s">
        <v>61</v>
      </c>
      <c r="R1521" t="s">
        <v>7377</v>
      </c>
      <c r="S1521" t="s">
        <v>7378</v>
      </c>
      <c r="T1521" t="s">
        <v>51</v>
      </c>
      <c r="U1521" t="s">
        <v>2161</v>
      </c>
    </row>
    <row r="1522" spans="1:21" x14ac:dyDescent="0.25">
      <c r="A1522" t="s">
        <v>7379</v>
      </c>
      <c r="B1522" t="s">
        <v>7380</v>
      </c>
      <c r="C1522" t="s">
        <v>43</v>
      </c>
      <c r="D1522" t="s">
        <v>7381</v>
      </c>
      <c r="E1522" t="s">
        <v>7382</v>
      </c>
      <c r="F1522">
        <v>1171.9069999999999</v>
      </c>
      <c r="G1522">
        <v>596.28859350000005</v>
      </c>
      <c r="H1522" t="s">
        <v>7383</v>
      </c>
      <c r="I1522" t="s">
        <v>7384</v>
      </c>
      <c r="J1522">
        <v>6.8999999999999997E-4</v>
      </c>
      <c r="K1522">
        <v>2.3600000000000001E-5</v>
      </c>
      <c r="L1522">
        <v>1.05E-8</v>
      </c>
      <c r="M1522">
        <v>33.702097940000002</v>
      </c>
      <c r="N1522">
        <v>8.2399999999999997E-4</v>
      </c>
      <c r="O1522">
        <v>1.6199999999999999E-6</v>
      </c>
      <c r="P1522" t="s">
        <v>7385</v>
      </c>
      <c r="Q1522" t="s">
        <v>72</v>
      </c>
      <c r="R1522" t="s">
        <v>7386</v>
      </c>
      <c r="S1522" t="s">
        <v>7387</v>
      </c>
      <c r="T1522" t="s">
        <v>51</v>
      </c>
      <c r="U1522" t="s">
        <v>7388</v>
      </c>
    </row>
    <row r="1523" spans="1:21" x14ac:dyDescent="0.25">
      <c r="A1523" t="s">
        <v>7389</v>
      </c>
      <c r="B1523" t="s">
        <v>7390</v>
      </c>
      <c r="C1523" t="s">
        <v>30</v>
      </c>
      <c r="D1523" t="s">
        <v>7391</v>
      </c>
      <c r="E1523" t="s">
        <v>7392</v>
      </c>
      <c r="F1523">
        <v>727.39300000000003</v>
      </c>
      <c r="G1523">
        <v>480.23550419999998</v>
      </c>
      <c r="H1523" t="s">
        <v>33</v>
      </c>
      <c r="I1523" t="s">
        <v>7393</v>
      </c>
      <c r="J1523" t="e">
        <v>#N/A</v>
      </c>
      <c r="K1523" t="e">
        <v>#N/A</v>
      </c>
      <c r="L1523">
        <v>1.0300000000000001E-10</v>
      </c>
      <c r="M1523" t="e">
        <v>#N/A</v>
      </c>
      <c r="N1523" t="e">
        <v>#N/A</v>
      </c>
      <c r="O1523">
        <v>0</v>
      </c>
      <c r="P1523" t="s">
        <v>7385</v>
      </c>
      <c r="Q1523" t="s">
        <v>36</v>
      </c>
      <c r="R1523" t="s">
        <v>7394</v>
      </c>
      <c r="S1523" t="s">
        <v>7395</v>
      </c>
      <c r="T1523" t="s">
        <v>39</v>
      </c>
      <c r="U1523" t="s">
        <v>40</v>
      </c>
    </row>
    <row r="1524" spans="1:21" x14ac:dyDescent="0.25">
      <c r="A1524" t="s">
        <v>7396</v>
      </c>
      <c r="B1524" t="s">
        <v>7397</v>
      </c>
      <c r="C1524" t="s">
        <v>43</v>
      </c>
      <c r="D1524" t="s">
        <v>1268</v>
      </c>
      <c r="E1524" t="s">
        <v>7398</v>
      </c>
      <c r="F1524">
        <v>2178.02</v>
      </c>
      <c r="G1524">
        <v>449.57839969999998</v>
      </c>
      <c r="H1524" t="s">
        <v>33</v>
      </c>
      <c r="I1524" t="s">
        <v>7399</v>
      </c>
      <c r="J1524" t="e">
        <v>#N/A</v>
      </c>
      <c r="K1524" t="e">
        <v>#N/A</v>
      </c>
      <c r="L1524">
        <v>4.3000000000000001E-10</v>
      </c>
      <c r="M1524" t="e">
        <v>#N/A</v>
      </c>
      <c r="N1524" t="e">
        <v>#N/A</v>
      </c>
      <c r="O1524">
        <v>0</v>
      </c>
      <c r="P1524" t="s">
        <v>7385</v>
      </c>
      <c r="Q1524" t="s">
        <v>36</v>
      </c>
      <c r="R1524" t="s">
        <v>7394</v>
      </c>
      <c r="S1524" t="s">
        <v>7400</v>
      </c>
      <c r="T1524" t="s">
        <v>39</v>
      </c>
      <c r="U1524" t="s">
        <v>40</v>
      </c>
    </row>
    <row r="1525" spans="1:21" x14ac:dyDescent="0.25">
      <c r="A1525" t="s">
        <v>7401</v>
      </c>
      <c r="B1525" t="s">
        <v>7402</v>
      </c>
      <c r="C1525" t="s">
        <v>43</v>
      </c>
      <c r="D1525" t="s">
        <v>3856</v>
      </c>
      <c r="E1525" t="s">
        <v>7403</v>
      </c>
      <c r="F1525">
        <v>1793.74</v>
      </c>
      <c r="G1525">
        <v>431.2088013</v>
      </c>
      <c r="H1525" t="s">
        <v>7404</v>
      </c>
      <c r="I1525" t="s">
        <v>7405</v>
      </c>
      <c r="J1525">
        <v>0.12</v>
      </c>
      <c r="K1525" t="e">
        <v>#N/A</v>
      </c>
      <c r="L1525">
        <v>5.5700000000000004E-9</v>
      </c>
      <c r="M1525">
        <v>35.10485087</v>
      </c>
      <c r="N1525">
        <v>0.52500000000000002</v>
      </c>
      <c r="O1525">
        <v>2.3057500000000001E-4</v>
      </c>
      <c r="P1525" t="s">
        <v>7406</v>
      </c>
      <c r="Q1525" t="s">
        <v>36</v>
      </c>
      <c r="R1525" t="s">
        <v>7407</v>
      </c>
      <c r="S1525" t="s">
        <v>7408</v>
      </c>
      <c r="T1525" t="s">
        <v>39</v>
      </c>
      <c r="U1525" t="s">
        <v>40</v>
      </c>
    </row>
    <row r="1526" spans="1:21" x14ac:dyDescent="0.25">
      <c r="A1526" t="s">
        <v>7409</v>
      </c>
      <c r="B1526" t="s">
        <v>7410</v>
      </c>
      <c r="C1526" t="s">
        <v>43</v>
      </c>
      <c r="D1526" t="s">
        <v>7411</v>
      </c>
      <c r="E1526" t="s">
        <v>7412</v>
      </c>
      <c r="F1526">
        <v>1898.33</v>
      </c>
      <c r="G1526">
        <v>422.71865839999998</v>
      </c>
      <c r="H1526" t="s">
        <v>33</v>
      </c>
      <c r="I1526" t="s">
        <v>7413</v>
      </c>
      <c r="J1526" t="e">
        <v>#N/A</v>
      </c>
      <c r="K1526" t="e">
        <v>#N/A</v>
      </c>
      <c r="L1526">
        <v>2.54E-10</v>
      </c>
      <c r="M1526" t="e">
        <v>#N/A</v>
      </c>
      <c r="N1526" t="e">
        <v>#N/A</v>
      </c>
      <c r="O1526">
        <v>0</v>
      </c>
      <c r="P1526" t="s">
        <v>7414</v>
      </c>
      <c r="Q1526" t="s">
        <v>36</v>
      </c>
      <c r="R1526" t="s">
        <v>7415</v>
      </c>
      <c r="S1526" t="s">
        <v>7416</v>
      </c>
      <c r="T1526" t="s">
        <v>39</v>
      </c>
      <c r="U1526" t="s">
        <v>40</v>
      </c>
    </row>
    <row r="1527" spans="1:21" x14ac:dyDescent="0.25">
      <c r="A1527" t="s">
        <v>7417</v>
      </c>
      <c r="B1527" t="s">
        <v>7418</v>
      </c>
      <c r="C1527" t="s">
        <v>30</v>
      </c>
      <c r="D1527" t="s">
        <v>7419</v>
      </c>
      <c r="E1527" t="s">
        <v>7420</v>
      </c>
      <c r="F1527">
        <v>421.20699999999999</v>
      </c>
      <c r="G1527">
        <v>369.68920900000001</v>
      </c>
      <c r="H1527" t="s">
        <v>33</v>
      </c>
      <c r="I1527" t="s">
        <v>7421</v>
      </c>
      <c r="J1527" t="e">
        <v>#N/A</v>
      </c>
      <c r="K1527" t="e">
        <v>#N/A</v>
      </c>
      <c r="L1527">
        <v>2.0600000000000001E-10</v>
      </c>
      <c r="M1527" t="e">
        <v>#N/A</v>
      </c>
      <c r="N1527" t="e">
        <v>#N/A</v>
      </c>
      <c r="O1527">
        <v>0</v>
      </c>
      <c r="P1527" t="s">
        <v>7422</v>
      </c>
      <c r="Q1527" t="s">
        <v>72</v>
      </c>
      <c r="R1527" t="s">
        <v>7423</v>
      </c>
      <c r="S1527" t="s">
        <v>7424</v>
      </c>
      <c r="T1527" t="s">
        <v>39</v>
      </c>
      <c r="U1527" t="s">
        <v>40</v>
      </c>
    </row>
    <row r="1528" spans="1:21" x14ac:dyDescent="0.25">
      <c r="A1528" t="s">
        <v>7425</v>
      </c>
      <c r="B1528" t="s">
        <v>7426</v>
      </c>
      <c r="C1528" t="s">
        <v>43</v>
      </c>
      <c r="D1528" t="s">
        <v>3769</v>
      </c>
      <c r="E1528" t="s">
        <v>7427</v>
      </c>
      <c r="F1528">
        <v>6478.96</v>
      </c>
      <c r="G1528">
        <v>477.44165040000001</v>
      </c>
      <c r="H1528" t="s">
        <v>33</v>
      </c>
      <c r="I1528" t="s">
        <v>3325</v>
      </c>
      <c r="J1528">
        <v>3.0999999999999999E-3</v>
      </c>
      <c r="K1528" t="e">
        <v>#N/A</v>
      </c>
      <c r="L1528" t="e">
        <v>#N/A</v>
      </c>
      <c r="M1528" t="e">
        <v>#N/A</v>
      </c>
      <c r="N1528" t="e">
        <v>#N/A</v>
      </c>
      <c r="O1528">
        <v>0</v>
      </c>
      <c r="P1528" t="s">
        <v>7422</v>
      </c>
      <c r="Q1528" t="s">
        <v>7010</v>
      </c>
      <c r="R1528" t="s">
        <v>7428</v>
      </c>
      <c r="S1528" t="s">
        <v>7429</v>
      </c>
      <c r="T1528" t="s">
        <v>39</v>
      </c>
      <c r="U1528" t="s">
        <v>40</v>
      </c>
    </row>
    <row r="1529" spans="1:21" x14ac:dyDescent="0.25">
      <c r="A1529" t="s">
        <v>7430</v>
      </c>
      <c r="B1529" t="s">
        <v>7431</v>
      </c>
      <c r="C1529" t="s">
        <v>43</v>
      </c>
      <c r="D1529" t="s">
        <v>379</v>
      </c>
      <c r="E1529" t="s">
        <v>7432</v>
      </c>
      <c r="F1529">
        <v>4209.3890000000001</v>
      </c>
      <c r="G1529">
        <v>520.80337929999996</v>
      </c>
      <c r="H1529" t="s">
        <v>33</v>
      </c>
      <c r="I1529" t="s">
        <v>7433</v>
      </c>
      <c r="J1529">
        <v>1.4E-2</v>
      </c>
      <c r="K1529">
        <v>1.2100000000000001E-6</v>
      </c>
      <c r="L1529">
        <v>2.2400000000000001E-9</v>
      </c>
      <c r="M1529">
        <v>43.742502649999999</v>
      </c>
      <c r="N1529">
        <v>1.31E-3</v>
      </c>
      <c r="O1529">
        <v>0</v>
      </c>
      <c r="P1529" t="s">
        <v>7434</v>
      </c>
      <c r="Q1529" t="s">
        <v>36</v>
      </c>
      <c r="R1529" t="s">
        <v>7435</v>
      </c>
      <c r="S1529" t="s">
        <v>7436</v>
      </c>
      <c r="T1529" t="s">
        <v>51</v>
      </c>
      <c r="U1529" t="s">
        <v>386</v>
      </c>
    </row>
    <row r="1530" spans="1:21" x14ac:dyDescent="0.25">
      <c r="A1530" t="s">
        <v>7430</v>
      </c>
      <c r="B1530" t="s">
        <v>7431</v>
      </c>
      <c r="C1530" t="s">
        <v>43</v>
      </c>
      <c r="D1530" t="s">
        <v>379</v>
      </c>
      <c r="E1530" t="s">
        <v>7437</v>
      </c>
      <c r="F1530">
        <v>4233.2150000000001</v>
      </c>
      <c r="G1530">
        <v>520.80337929999996</v>
      </c>
      <c r="H1530" t="s">
        <v>7438</v>
      </c>
      <c r="I1530" t="s">
        <v>7439</v>
      </c>
      <c r="J1530">
        <v>2.8000000000000001E-2</v>
      </c>
      <c r="K1530">
        <v>1.2E-5</v>
      </c>
      <c r="L1530">
        <v>6.1600000000000002E-9</v>
      </c>
      <c r="M1530">
        <v>38.994916240000002</v>
      </c>
      <c r="N1530">
        <v>1.6199999999999999E-2</v>
      </c>
      <c r="O1530">
        <v>1.9400000000000001E-5</v>
      </c>
      <c r="P1530" t="s">
        <v>7434</v>
      </c>
      <c r="Q1530" t="s">
        <v>36</v>
      </c>
      <c r="R1530" t="s">
        <v>7435</v>
      </c>
      <c r="S1530" t="s">
        <v>7436</v>
      </c>
      <c r="T1530" t="s">
        <v>51</v>
      </c>
      <c r="U1530" t="s">
        <v>386</v>
      </c>
    </row>
    <row r="1531" spans="1:21" x14ac:dyDescent="0.25">
      <c r="A1531" t="s">
        <v>7430</v>
      </c>
      <c r="B1531" t="s">
        <v>7431</v>
      </c>
      <c r="C1531" t="s">
        <v>43</v>
      </c>
      <c r="D1531" t="s">
        <v>7440</v>
      </c>
      <c r="E1531" t="s">
        <v>7441</v>
      </c>
      <c r="F1531">
        <v>4189.2240000000002</v>
      </c>
      <c r="G1531">
        <v>520.80320949999998</v>
      </c>
      <c r="H1531" t="s">
        <v>7442</v>
      </c>
      <c r="I1531" t="s">
        <v>7443</v>
      </c>
      <c r="J1531">
        <v>2.5999999999999999E-2</v>
      </c>
      <c r="K1531">
        <v>1.91E-7</v>
      </c>
      <c r="L1531">
        <v>7.1799999999999996E-9</v>
      </c>
      <c r="M1531">
        <v>47.235873329999997</v>
      </c>
      <c r="N1531">
        <v>5.5399999999999998E-2</v>
      </c>
      <c r="O1531">
        <v>8.6999999999999997E-6</v>
      </c>
      <c r="P1531" t="s">
        <v>7434</v>
      </c>
      <c r="Q1531" t="s">
        <v>36</v>
      </c>
      <c r="R1531" t="s">
        <v>7435</v>
      </c>
      <c r="S1531" t="s">
        <v>7436</v>
      </c>
      <c r="T1531" t="s">
        <v>51</v>
      </c>
      <c r="U1531" t="s">
        <v>386</v>
      </c>
    </row>
    <row r="1532" spans="1:21" x14ac:dyDescent="0.25">
      <c r="A1532" t="s">
        <v>7430</v>
      </c>
      <c r="B1532" t="s">
        <v>7431</v>
      </c>
      <c r="C1532" t="s">
        <v>43</v>
      </c>
      <c r="D1532" t="s">
        <v>7440</v>
      </c>
      <c r="E1532" t="s">
        <v>7444</v>
      </c>
      <c r="F1532">
        <v>4213.0290000000005</v>
      </c>
      <c r="G1532">
        <v>520.80320949999998</v>
      </c>
      <c r="H1532" t="s">
        <v>7445</v>
      </c>
      <c r="I1532" t="s">
        <v>7446</v>
      </c>
      <c r="J1532">
        <v>2.5999999999999999E-2</v>
      </c>
      <c r="K1532">
        <v>2.2399999999999999E-7</v>
      </c>
      <c r="L1532">
        <v>1.66E-8</v>
      </c>
      <c r="M1532">
        <v>43.397189500000003</v>
      </c>
      <c r="N1532">
        <v>3.3099999999999997E-2</v>
      </c>
      <c r="O1532">
        <v>4.1900000000000002E-5</v>
      </c>
      <c r="P1532" t="s">
        <v>7434</v>
      </c>
      <c r="Q1532" t="s">
        <v>36</v>
      </c>
      <c r="R1532" t="s">
        <v>7435</v>
      </c>
      <c r="S1532" t="s">
        <v>7436</v>
      </c>
      <c r="T1532" t="s">
        <v>51</v>
      </c>
      <c r="U1532" t="s">
        <v>386</v>
      </c>
    </row>
    <row r="1533" spans="1:21" x14ac:dyDescent="0.25">
      <c r="A1533" t="s">
        <v>7430</v>
      </c>
      <c r="B1533" t="s">
        <v>7431</v>
      </c>
      <c r="C1533" t="s">
        <v>43</v>
      </c>
      <c r="D1533" t="s">
        <v>7447</v>
      </c>
      <c r="E1533" t="s">
        <v>7448</v>
      </c>
      <c r="F1533">
        <v>4044.0880000000002</v>
      </c>
      <c r="G1533">
        <v>520.80545989999996</v>
      </c>
      <c r="H1533" t="s">
        <v>7449</v>
      </c>
      <c r="I1533" t="s">
        <v>7450</v>
      </c>
      <c r="J1533" t="e">
        <v>#N/A</v>
      </c>
      <c r="K1533">
        <v>2.08E-6</v>
      </c>
      <c r="L1533">
        <v>1.6099999999999999E-8</v>
      </c>
      <c r="M1533">
        <v>48.61858428</v>
      </c>
      <c r="N1533">
        <v>2.52E-2</v>
      </c>
      <c r="O1533">
        <v>3.19E-6</v>
      </c>
      <c r="P1533" t="s">
        <v>7434</v>
      </c>
      <c r="Q1533" t="s">
        <v>36</v>
      </c>
      <c r="R1533" t="s">
        <v>7435</v>
      </c>
      <c r="S1533" t="s">
        <v>7436</v>
      </c>
      <c r="T1533" t="s">
        <v>51</v>
      </c>
      <c r="U1533" t="s">
        <v>386</v>
      </c>
    </row>
    <row r="1534" spans="1:21" x14ac:dyDescent="0.25">
      <c r="A1534" t="s">
        <v>7430</v>
      </c>
      <c r="B1534" t="s">
        <v>7431</v>
      </c>
      <c r="C1534" t="s">
        <v>43</v>
      </c>
      <c r="D1534" t="s">
        <v>7447</v>
      </c>
      <c r="E1534" t="s">
        <v>7451</v>
      </c>
      <c r="F1534">
        <v>4207.9530000000004</v>
      </c>
      <c r="G1534">
        <v>520.80393839999999</v>
      </c>
      <c r="H1534" t="s">
        <v>7452</v>
      </c>
      <c r="I1534" t="s">
        <v>7453</v>
      </c>
      <c r="J1534">
        <v>1.7999999999999999E-2</v>
      </c>
      <c r="K1534">
        <v>8.5399999999999996E-6</v>
      </c>
      <c r="L1534">
        <v>1.4700000000000001E-9</v>
      </c>
      <c r="M1534">
        <v>40.129950489999999</v>
      </c>
      <c r="N1534">
        <v>0.19800000000000001</v>
      </c>
      <c r="O1534">
        <v>4.2799999999999997E-5</v>
      </c>
      <c r="P1534" t="s">
        <v>7434</v>
      </c>
      <c r="Q1534" t="s">
        <v>36</v>
      </c>
      <c r="R1534" t="s">
        <v>7435</v>
      </c>
      <c r="S1534" t="s">
        <v>7436</v>
      </c>
      <c r="T1534" t="s">
        <v>51</v>
      </c>
      <c r="U1534" t="s">
        <v>386</v>
      </c>
    </row>
    <row r="1535" spans="1:21" x14ac:dyDescent="0.25">
      <c r="A1535" t="s">
        <v>7430</v>
      </c>
      <c r="B1535" t="s">
        <v>7431</v>
      </c>
      <c r="C1535" t="s">
        <v>43</v>
      </c>
      <c r="D1535" t="s">
        <v>7447</v>
      </c>
      <c r="E1535" t="s">
        <v>7454</v>
      </c>
      <c r="F1535">
        <v>4183.5940000000001</v>
      </c>
      <c r="G1535">
        <v>520.80393839999999</v>
      </c>
      <c r="H1535" t="s">
        <v>7455</v>
      </c>
      <c r="I1535" t="s">
        <v>7456</v>
      </c>
      <c r="J1535">
        <v>9.1999999999999998E-2</v>
      </c>
      <c r="K1535">
        <v>3.7499999999999997E-5</v>
      </c>
      <c r="L1535">
        <v>6.5599999999999997E-9</v>
      </c>
      <c r="M1535">
        <v>45.583164660000001</v>
      </c>
      <c r="N1535">
        <v>6.7000000000000004E-2</v>
      </c>
      <c r="O1535">
        <v>1.2041599999999999E-4</v>
      </c>
      <c r="P1535" t="s">
        <v>7434</v>
      </c>
      <c r="Q1535" t="s">
        <v>36</v>
      </c>
      <c r="R1535" t="s">
        <v>7435</v>
      </c>
      <c r="S1535" t="s">
        <v>7436</v>
      </c>
      <c r="T1535" t="s">
        <v>51</v>
      </c>
      <c r="U1535" t="s">
        <v>386</v>
      </c>
    </row>
    <row r="1536" spans="1:21" x14ac:dyDescent="0.25">
      <c r="A1536" t="s">
        <v>7457</v>
      </c>
      <c r="B1536" t="s">
        <v>7458</v>
      </c>
      <c r="C1536" t="s">
        <v>30</v>
      </c>
      <c r="D1536" t="s">
        <v>4734</v>
      </c>
      <c r="E1536" t="s">
        <v>7459</v>
      </c>
      <c r="F1536">
        <v>3900.16</v>
      </c>
      <c r="G1536">
        <v>476.93554690000002</v>
      </c>
      <c r="H1536" t="s">
        <v>33</v>
      </c>
      <c r="I1536" t="s">
        <v>7460</v>
      </c>
      <c r="J1536" t="e">
        <v>#N/A</v>
      </c>
      <c r="K1536">
        <v>4.3099999999999998E-7</v>
      </c>
      <c r="L1536" t="e">
        <v>#N/A</v>
      </c>
      <c r="M1536" t="e">
        <v>#N/A</v>
      </c>
      <c r="N1536" t="e">
        <v>#N/A</v>
      </c>
      <c r="O1536">
        <v>0</v>
      </c>
      <c r="P1536" t="s">
        <v>7461</v>
      </c>
      <c r="Q1536" t="s">
        <v>72</v>
      </c>
      <c r="R1536" t="s">
        <v>7462</v>
      </c>
      <c r="S1536" t="s">
        <v>7463</v>
      </c>
      <c r="T1536" t="s">
        <v>39</v>
      </c>
      <c r="U1536" t="s">
        <v>40</v>
      </c>
    </row>
    <row r="1537" spans="1:21" x14ac:dyDescent="0.25">
      <c r="A1537" t="s">
        <v>7464</v>
      </c>
      <c r="B1537" t="s">
        <v>7465</v>
      </c>
      <c r="C1537" t="s">
        <v>43</v>
      </c>
      <c r="D1537" t="s">
        <v>2029</v>
      </c>
      <c r="E1537" t="s">
        <v>7466</v>
      </c>
      <c r="F1537">
        <v>562.048</v>
      </c>
      <c r="G1537">
        <v>448.23001099999999</v>
      </c>
      <c r="H1537" t="s">
        <v>33</v>
      </c>
      <c r="I1537" t="s">
        <v>7467</v>
      </c>
      <c r="J1537" t="e">
        <v>#N/A</v>
      </c>
      <c r="K1537" t="e">
        <v>#N/A</v>
      </c>
      <c r="L1537">
        <v>3.7999999999999998E-10</v>
      </c>
      <c r="M1537" t="e">
        <v>#N/A</v>
      </c>
      <c r="N1537" t="e">
        <v>#N/A</v>
      </c>
      <c r="O1537">
        <v>0</v>
      </c>
      <c r="P1537" t="s">
        <v>7468</v>
      </c>
      <c r="Q1537" t="s">
        <v>72</v>
      </c>
      <c r="R1537" t="s">
        <v>7469</v>
      </c>
      <c r="S1537" t="s">
        <v>7470</v>
      </c>
      <c r="T1537" t="s">
        <v>39</v>
      </c>
      <c r="U1537" t="s">
        <v>40</v>
      </c>
    </row>
    <row r="1538" spans="1:21" x14ac:dyDescent="0.25">
      <c r="A1538" t="s">
        <v>7464</v>
      </c>
      <c r="B1538" t="s">
        <v>7471</v>
      </c>
      <c r="C1538" t="s">
        <v>43</v>
      </c>
      <c r="D1538" t="s">
        <v>7472</v>
      </c>
      <c r="E1538" t="s">
        <v>7473</v>
      </c>
      <c r="F1538">
        <v>5924.26</v>
      </c>
      <c r="G1538">
        <v>577.69561769999996</v>
      </c>
      <c r="H1538" t="s">
        <v>33</v>
      </c>
      <c r="I1538" t="s">
        <v>7474</v>
      </c>
      <c r="J1538" t="e">
        <v>#N/A</v>
      </c>
      <c r="K1538" t="e">
        <v>#N/A</v>
      </c>
      <c r="L1538">
        <v>1.8999999999999999E-10</v>
      </c>
      <c r="M1538" t="e">
        <v>#N/A</v>
      </c>
      <c r="N1538" t="e">
        <v>#N/A</v>
      </c>
      <c r="O1538">
        <v>0</v>
      </c>
      <c r="P1538" t="s">
        <v>7468</v>
      </c>
      <c r="Q1538" t="s">
        <v>72</v>
      </c>
      <c r="R1538" t="s">
        <v>7469</v>
      </c>
      <c r="S1538" t="s">
        <v>7470</v>
      </c>
      <c r="T1538" t="s">
        <v>39</v>
      </c>
      <c r="U1538" t="s">
        <v>40</v>
      </c>
    </row>
    <row r="1539" spans="1:21" x14ac:dyDescent="0.25">
      <c r="A1539" t="s">
        <v>7475</v>
      </c>
      <c r="B1539" t="s">
        <v>7476</v>
      </c>
      <c r="C1539" t="s">
        <v>144</v>
      </c>
      <c r="D1539" t="s">
        <v>1104</v>
      </c>
      <c r="E1539" t="s">
        <v>7477</v>
      </c>
      <c r="F1539">
        <v>1890.88</v>
      </c>
      <c r="G1539">
        <v>667.96551509999995</v>
      </c>
      <c r="H1539" t="s">
        <v>7478</v>
      </c>
      <c r="I1539" t="s">
        <v>7479</v>
      </c>
      <c r="J1539">
        <v>7.8E-2</v>
      </c>
      <c r="K1539">
        <v>2.115413E-3</v>
      </c>
      <c r="L1539" t="e">
        <v>#N/A</v>
      </c>
      <c r="M1539">
        <v>31.89685837</v>
      </c>
      <c r="N1539">
        <v>1.34</v>
      </c>
      <c r="O1539">
        <v>6.69E-5</v>
      </c>
      <c r="P1539" t="s">
        <v>7480</v>
      </c>
      <c r="Q1539" t="s">
        <v>72</v>
      </c>
      <c r="R1539" t="s">
        <v>7481</v>
      </c>
      <c r="S1539" t="s">
        <v>7482</v>
      </c>
      <c r="T1539" t="s">
        <v>39</v>
      </c>
      <c r="U1539" t="s">
        <v>40</v>
      </c>
    </row>
    <row r="1540" spans="1:21" x14ac:dyDescent="0.25">
      <c r="A1540" t="s">
        <v>7483</v>
      </c>
      <c r="B1540" t="s">
        <v>7484</v>
      </c>
      <c r="C1540" t="s">
        <v>43</v>
      </c>
      <c r="D1540" t="s">
        <v>7485</v>
      </c>
      <c r="E1540" t="s">
        <v>7486</v>
      </c>
      <c r="F1540">
        <v>4916.26</v>
      </c>
      <c r="G1540">
        <v>599.84545900000001</v>
      </c>
      <c r="H1540" t="s">
        <v>33</v>
      </c>
      <c r="I1540" t="s">
        <v>7487</v>
      </c>
      <c r="J1540">
        <v>2.9E-4</v>
      </c>
      <c r="K1540">
        <v>69.007188060000004</v>
      </c>
      <c r="L1540">
        <v>2.83E-6</v>
      </c>
      <c r="M1540">
        <v>23.340836729999999</v>
      </c>
      <c r="N1540">
        <v>2.93</v>
      </c>
      <c r="O1540">
        <v>0</v>
      </c>
      <c r="P1540" t="s">
        <v>7488</v>
      </c>
      <c r="Q1540" t="s">
        <v>61</v>
      </c>
      <c r="R1540" t="s">
        <v>7489</v>
      </c>
      <c r="S1540" t="s">
        <v>7490</v>
      </c>
      <c r="T1540" t="s">
        <v>39</v>
      </c>
      <c r="U1540" t="s">
        <v>40</v>
      </c>
    </row>
    <row r="1541" spans="1:21" x14ac:dyDescent="0.25">
      <c r="A1541" t="s">
        <v>7491</v>
      </c>
      <c r="B1541" t="s">
        <v>7492</v>
      </c>
      <c r="C1541" t="s">
        <v>144</v>
      </c>
      <c r="D1541" t="s">
        <v>7493</v>
      </c>
      <c r="E1541" t="s">
        <v>7494</v>
      </c>
      <c r="F1541">
        <v>5743.22</v>
      </c>
      <c r="G1541">
        <v>652.83898929999998</v>
      </c>
      <c r="H1541" t="s">
        <v>7495</v>
      </c>
      <c r="I1541" t="s">
        <v>7496</v>
      </c>
      <c r="J1541">
        <v>0.36</v>
      </c>
      <c r="K1541">
        <v>4.5719100000000002E-4</v>
      </c>
      <c r="L1541">
        <v>8.7099999999999996E-6</v>
      </c>
      <c r="M1541">
        <v>31.10149002</v>
      </c>
      <c r="N1541">
        <v>0.45800000000000002</v>
      </c>
      <c r="O1541">
        <v>3.4499999999999998E-5</v>
      </c>
      <c r="P1541" t="s">
        <v>7497</v>
      </c>
      <c r="Q1541" t="s">
        <v>72</v>
      </c>
      <c r="R1541" t="s">
        <v>7498</v>
      </c>
      <c r="S1541" t="s">
        <v>7499</v>
      </c>
      <c r="T1541" t="s">
        <v>39</v>
      </c>
      <c r="U1541" t="s">
        <v>40</v>
      </c>
    </row>
    <row r="1542" spans="1:21" x14ac:dyDescent="0.25">
      <c r="A1542" t="s">
        <v>7500</v>
      </c>
      <c r="B1542" t="s">
        <v>7501</v>
      </c>
      <c r="C1542" t="s">
        <v>43</v>
      </c>
      <c r="D1542" t="s">
        <v>7502</v>
      </c>
      <c r="E1542" t="s">
        <v>7503</v>
      </c>
      <c r="F1542">
        <v>4054.25</v>
      </c>
      <c r="G1542">
        <v>523.29016109999998</v>
      </c>
      <c r="H1542" t="s">
        <v>33</v>
      </c>
      <c r="I1542" t="s">
        <v>7504</v>
      </c>
      <c r="J1542">
        <v>4.8</v>
      </c>
      <c r="K1542">
        <v>24.028670689999998</v>
      </c>
      <c r="L1542">
        <v>1.36E-10</v>
      </c>
      <c r="M1542" t="e">
        <v>#N/A</v>
      </c>
      <c r="N1542">
        <v>0.17699999999999999</v>
      </c>
      <c r="O1542">
        <v>0</v>
      </c>
      <c r="P1542" t="s">
        <v>7505</v>
      </c>
      <c r="Q1542" t="s">
        <v>72</v>
      </c>
      <c r="R1542" t="s">
        <v>7506</v>
      </c>
      <c r="S1542" t="s">
        <v>7507</v>
      </c>
      <c r="T1542" t="s">
        <v>39</v>
      </c>
      <c r="U1542" t="s">
        <v>40</v>
      </c>
    </row>
    <row r="1543" spans="1:21" x14ac:dyDescent="0.25">
      <c r="A1543" t="s">
        <v>7508</v>
      </c>
      <c r="B1543" t="s">
        <v>7509</v>
      </c>
      <c r="C1543" t="s">
        <v>7510</v>
      </c>
      <c r="D1543" t="s">
        <v>3723</v>
      </c>
      <c r="E1543" t="s">
        <v>7511</v>
      </c>
      <c r="F1543">
        <v>3748.22</v>
      </c>
      <c r="G1543">
        <v>547.86761469999999</v>
      </c>
      <c r="H1543" t="s">
        <v>33</v>
      </c>
      <c r="I1543" t="s">
        <v>7512</v>
      </c>
      <c r="J1543">
        <v>2.1</v>
      </c>
      <c r="K1543" t="e">
        <v>#N/A</v>
      </c>
      <c r="L1543" t="e">
        <v>#N/A</v>
      </c>
      <c r="M1543">
        <v>19.30865038</v>
      </c>
      <c r="N1543">
        <v>6.8500000000000002E-3</v>
      </c>
      <c r="O1543">
        <v>0</v>
      </c>
      <c r="P1543" t="e">
        <v>#N/A</v>
      </c>
      <c r="Q1543" t="e">
        <v>#N/A</v>
      </c>
      <c r="R1543" t="e">
        <v>#N/A</v>
      </c>
      <c r="S1543" t="e">
        <v>#N/A</v>
      </c>
      <c r="T1543" t="s">
        <v>39</v>
      </c>
      <c r="U1543" t="s">
        <v>40</v>
      </c>
    </row>
    <row r="1544" spans="1:21" x14ac:dyDescent="0.25">
      <c r="A1544" t="s">
        <v>7508</v>
      </c>
      <c r="B1544" t="s">
        <v>7513</v>
      </c>
      <c r="C1544" t="s">
        <v>43</v>
      </c>
      <c r="D1544" t="s">
        <v>7514</v>
      </c>
      <c r="E1544" t="s">
        <v>7515</v>
      </c>
      <c r="F1544">
        <v>3910.83</v>
      </c>
      <c r="G1544">
        <v>641.34637450000002</v>
      </c>
      <c r="H1544" t="s">
        <v>33</v>
      </c>
      <c r="I1544" t="s">
        <v>7516</v>
      </c>
      <c r="J1544" t="e">
        <v>#N/A</v>
      </c>
      <c r="K1544" t="e">
        <v>#N/A</v>
      </c>
      <c r="L1544" t="e">
        <v>#N/A</v>
      </c>
      <c r="M1544" t="e">
        <v>#N/A</v>
      </c>
      <c r="N1544">
        <v>1.6799999999999999E-2</v>
      </c>
      <c r="O1544">
        <v>0</v>
      </c>
      <c r="P1544" t="e">
        <v>#N/A</v>
      </c>
      <c r="Q1544" t="e">
        <v>#N/A</v>
      </c>
      <c r="R1544" t="e">
        <v>#N/A</v>
      </c>
      <c r="S1544" t="e">
        <v>#N/A</v>
      </c>
      <c r="T1544" t="s">
        <v>39</v>
      </c>
      <c r="U1544" t="s">
        <v>40</v>
      </c>
    </row>
    <row r="1545" spans="1:21" x14ac:dyDescent="0.25">
      <c r="A1545" t="s">
        <v>7517</v>
      </c>
      <c r="B1545" t="s">
        <v>7518</v>
      </c>
      <c r="C1545" t="s">
        <v>30</v>
      </c>
      <c r="D1545" t="s">
        <v>318</v>
      </c>
      <c r="E1545" t="s">
        <v>7519</v>
      </c>
      <c r="F1545">
        <v>4740.93</v>
      </c>
      <c r="G1545">
        <v>497.59402469999998</v>
      </c>
      <c r="H1545" t="s">
        <v>33</v>
      </c>
      <c r="I1545" t="s">
        <v>7520</v>
      </c>
      <c r="J1545">
        <v>1.2999999999999999E-3</v>
      </c>
      <c r="K1545">
        <v>4.1510207E-2</v>
      </c>
      <c r="L1545">
        <v>4.5200000000000001E-8</v>
      </c>
      <c r="M1545">
        <v>21.988598759999999</v>
      </c>
      <c r="N1545" t="e">
        <v>#N/A</v>
      </c>
      <c r="O1545">
        <v>0</v>
      </c>
      <c r="P1545" t="s">
        <v>7521</v>
      </c>
      <c r="Q1545" t="s">
        <v>72</v>
      </c>
      <c r="R1545" t="s">
        <v>7522</v>
      </c>
      <c r="S1545" t="s">
        <v>7523</v>
      </c>
      <c r="T1545" t="s">
        <v>39</v>
      </c>
      <c r="U1545" t="s">
        <v>40</v>
      </c>
    </row>
    <row r="1546" spans="1:21" x14ac:dyDescent="0.25">
      <c r="A1546" t="s">
        <v>7517</v>
      </c>
      <c r="B1546" t="s">
        <v>7518</v>
      </c>
      <c r="C1546" t="s">
        <v>30</v>
      </c>
      <c r="D1546" t="s">
        <v>1609</v>
      </c>
      <c r="E1546" t="s">
        <v>7524</v>
      </c>
      <c r="F1546">
        <v>4483.97</v>
      </c>
      <c r="G1546">
        <v>497.5949402</v>
      </c>
      <c r="H1546" t="s">
        <v>33</v>
      </c>
      <c r="I1546" t="s">
        <v>7525</v>
      </c>
      <c r="J1546">
        <v>4.4999999999999999E-4</v>
      </c>
      <c r="K1546">
        <v>2.7032649999999998E-3</v>
      </c>
      <c r="L1546">
        <v>1.9000000000000001E-9</v>
      </c>
      <c r="M1546">
        <v>35.097356990000002</v>
      </c>
      <c r="N1546" t="e">
        <v>#N/A</v>
      </c>
      <c r="O1546">
        <v>0</v>
      </c>
      <c r="P1546" t="s">
        <v>7521</v>
      </c>
      <c r="Q1546" t="s">
        <v>72</v>
      </c>
      <c r="R1546" t="s">
        <v>7522</v>
      </c>
      <c r="S1546" t="s">
        <v>7523</v>
      </c>
      <c r="T1546" t="s">
        <v>39</v>
      </c>
      <c r="U1546" t="s">
        <v>40</v>
      </c>
    </row>
    <row r="1547" spans="1:21" x14ac:dyDescent="0.25">
      <c r="A1547" t="s">
        <v>7517</v>
      </c>
      <c r="B1547" t="s">
        <v>7518</v>
      </c>
      <c r="C1547" t="s">
        <v>30</v>
      </c>
      <c r="D1547" t="s">
        <v>7526</v>
      </c>
      <c r="E1547" t="s">
        <v>7527</v>
      </c>
      <c r="F1547">
        <v>4486.8999999999996</v>
      </c>
      <c r="G1547">
        <v>497.59204099999999</v>
      </c>
      <c r="H1547" t="s">
        <v>33</v>
      </c>
      <c r="I1547" t="s">
        <v>7528</v>
      </c>
      <c r="J1547">
        <v>6</v>
      </c>
      <c r="K1547">
        <v>9.9861802490000002</v>
      </c>
      <c r="L1547">
        <v>3.6600000000000002E-11</v>
      </c>
      <c r="M1547">
        <v>20.361142340000001</v>
      </c>
      <c r="N1547" t="e">
        <v>#N/A</v>
      </c>
      <c r="O1547">
        <v>0</v>
      </c>
      <c r="P1547" t="s">
        <v>7521</v>
      </c>
      <c r="Q1547" t="s">
        <v>72</v>
      </c>
      <c r="R1547" t="s">
        <v>7522</v>
      </c>
      <c r="S1547" t="s">
        <v>7523</v>
      </c>
      <c r="T1547" t="s">
        <v>39</v>
      </c>
      <c r="U1547" t="s">
        <v>40</v>
      </c>
    </row>
    <row r="1548" spans="1:21" x14ac:dyDescent="0.25">
      <c r="A1548" t="s">
        <v>7517</v>
      </c>
      <c r="B1548" t="s">
        <v>7518</v>
      </c>
      <c r="C1548" t="s">
        <v>30</v>
      </c>
      <c r="D1548" t="s">
        <v>7529</v>
      </c>
      <c r="E1548" t="s">
        <v>7530</v>
      </c>
      <c r="F1548">
        <v>4026.5</v>
      </c>
      <c r="G1548">
        <v>497.59490970000002</v>
      </c>
      <c r="H1548" t="s">
        <v>7531</v>
      </c>
      <c r="I1548" t="s">
        <v>7532</v>
      </c>
      <c r="J1548">
        <v>6.4000000000000001E-2</v>
      </c>
      <c r="K1548">
        <v>9.0699999999999996E-6</v>
      </c>
      <c r="L1548">
        <v>8.5500000000000005E-10</v>
      </c>
      <c r="M1548">
        <v>28.2695337</v>
      </c>
      <c r="N1548" t="e">
        <v>#N/A</v>
      </c>
      <c r="O1548">
        <v>3.3500000000000002E-7</v>
      </c>
      <c r="P1548" t="s">
        <v>7521</v>
      </c>
      <c r="Q1548" t="s">
        <v>72</v>
      </c>
      <c r="R1548" t="s">
        <v>7522</v>
      </c>
      <c r="S1548" t="s">
        <v>7523</v>
      </c>
      <c r="T1548" t="s">
        <v>39</v>
      </c>
      <c r="U1548" t="s">
        <v>40</v>
      </c>
    </row>
    <row r="1549" spans="1:21" x14ac:dyDescent="0.25">
      <c r="A1549" t="s">
        <v>7533</v>
      </c>
      <c r="B1549" t="s">
        <v>7534</v>
      </c>
      <c r="C1549" t="s">
        <v>1608</v>
      </c>
      <c r="D1549" t="s">
        <v>938</v>
      </c>
      <c r="E1549" t="s">
        <v>7535</v>
      </c>
      <c r="F1549">
        <v>6004.36</v>
      </c>
      <c r="G1549">
        <v>483.74838260000001</v>
      </c>
      <c r="H1549" t="s">
        <v>33</v>
      </c>
      <c r="I1549" t="s">
        <v>7536</v>
      </c>
      <c r="J1549" t="e">
        <v>#N/A</v>
      </c>
      <c r="K1549" t="e">
        <v>#N/A</v>
      </c>
      <c r="L1549">
        <v>4.4300000000000003E-12</v>
      </c>
      <c r="M1549" t="e">
        <v>#N/A</v>
      </c>
      <c r="N1549">
        <v>3.83</v>
      </c>
      <c r="O1549">
        <v>0</v>
      </c>
      <c r="P1549" t="s">
        <v>7537</v>
      </c>
      <c r="Q1549" t="s">
        <v>61</v>
      </c>
      <c r="R1549" t="s">
        <v>7538</v>
      </c>
      <c r="S1549" t="s">
        <v>7539</v>
      </c>
      <c r="T1549" t="s">
        <v>39</v>
      </c>
      <c r="U1549" t="s">
        <v>40</v>
      </c>
    </row>
    <row r="1550" spans="1:21" x14ac:dyDescent="0.25">
      <c r="A1550" t="s">
        <v>7540</v>
      </c>
      <c r="B1550" t="s">
        <v>7541</v>
      </c>
      <c r="C1550" t="s">
        <v>144</v>
      </c>
      <c r="D1550" t="s">
        <v>7542</v>
      </c>
      <c r="E1550" t="s">
        <v>7543</v>
      </c>
      <c r="F1550">
        <v>4770.4799999999996</v>
      </c>
      <c r="G1550">
        <v>593.75665279999998</v>
      </c>
      <c r="H1550" t="s">
        <v>33</v>
      </c>
      <c r="I1550" t="s">
        <v>7544</v>
      </c>
      <c r="J1550" t="e">
        <v>#N/A</v>
      </c>
      <c r="K1550" t="e">
        <v>#N/A</v>
      </c>
      <c r="L1550">
        <v>2.5000000000000002E-10</v>
      </c>
      <c r="M1550" t="e">
        <v>#N/A</v>
      </c>
      <c r="N1550">
        <v>15</v>
      </c>
      <c r="O1550">
        <v>0</v>
      </c>
      <c r="P1550" t="s">
        <v>7545</v>
      </c>
      <c r="Q1550" t="s">
        <v>72</v>
      </c>
      <c r="R1550" t="s">
        <v>7546</v>
      </c>
      <c r="S1550" t="s">
        <v>7547</v>
      </c>
      <c r="T1550" t="s">
        <v>39</v>
      </c>
      <c r="U1550" t="s">
        <v>40</v>
      </c>
    </row>
    <row r="1551" spans="1:21" x14ac:dyDescent="0.25">
      <c r="A1551" t="s">
        <v>7548</v>
      </c>
      <c r="B1551" t="s">
        <v>7549</v>
      </c>
      <c r="C1551" t="s">
        <v>43</v>
      </c>
      <c r="D1551" t="s">
        <v>7550</v>
      </c>
      <c r="E1551" t="s">
        <v>7551</v>
      </c>
      <c r="F1551">
        <v>5274.66</v>
      </c>
      <c r="G1551">
        <v>617.33142090000001</v>
      </c>
      <c r="H1551" t="s">
        <v>33</v>
      </c>
      <c r="I1551" t="s">
        <v>7552</v>
      </c>
      <c r="J1551">
        <v>3</v>
      </c>
      <c r="K1551" t="e">
        <v>#N/A</v>
      </c>
      <c r="L1551" t="e">
        <v>#N/A</v>
      </c>
      <c r="M1551">
        <v>14.625567419999999</v>
      </c>
      <c r="N1551">
        <v>2.18E-2</v>
      </c>
      <c r="O1551">
        <v>0</v>
      </c>
      <c r="P1551" t="s">
        <v>7545</v>
      </c>
      <c r="Q1551" t="s">
        <v>72</v>
      </c>
      <c r="R1551" t="s">
        <v>7546</v>
      </c>
      <c r="S1551" t="s">
        <v>7553</v>
      </c>
      <c r="T1551" t="s">
        <v>39</v>
      </c>
      <c r="U1551" t="s">
        <v>40</v>
      </c>
    </row>
    <row r="1552" spans="1:21" x14ac:dyDescent="0.25">
      <c r="A1552" t="s">
        <v>7548</v>
      </c>
      <c r="B1552" t="s">
        <v>7549</v>
      </c>
      <c r="C1552" t="s">
        <v>144</v>
      </c>
      <c r="D1552" t="s">
        <v>7554</v>
      </c>
      <c r="E1552" t="s">
        <v>7555</v>
      </c>
      <c r="F1552">
        <v>4777.71</v>
      </c>
      <c r="G1552">
        <v>621.32916260000002</v>
      </c>
      <c r="H1552" t="s">
        <v>33</v>
      </c>
      <c r="I1552" t="s">
        <v>7556</v>
      </c>
      <c r="J1552" t="e">
        <v>#N/A</v>
      </c>
      <c r="K1552" t="e">
        <v>#N/A</v>
      </c>
      <c r="L1552" t="e">
        <v>#N/A</v>
      </c>
      <c r="M1552">
        <v>18.237264589999999</v>
      </c>
      <c r="N1552">
        <v>4.0699999999999998E-3</v>
      </c>
      <c r="O1552">
        <v>0</v>
      </c>
      <c r="P1552" t="s">
        <v>7545</v>
      </c>
      <c r="Q1552" t="s">
        <v>72</v>
      </c>
      <c r="R1552" t="s">
        <v>7546</v>
      </c>
      <c r="S1552" t="s">
        <v>7553</v>
      </c>
      <c r="T1552" t="s">
        <v>39</v>
      </c>
      <c r="U1552" t="s">
        <v>40</v>
      </c>
    </row>
    <row r="1553" spans="1:21" x14ac:dyDescent="0.25">
      <c r="A1553" t="s">
        <v>7557</v>
      </c>
      <c r="B1553" t="s">
        <v>7558</v>
      </c>
      <c r="C1553" t="s">
        <v>504</v>
      </c>
      <c r="D1553" t="s">
        <v>7559</v>
      </c>
      <c r="E1553" t="s">
        <v>7560</v>
      </c>
      <c r="F1553">
        <v>4592.8900000000003</v>
      </c>
      <c r="G1553">
        <v>529.94799799999998</v>
      </c>
      <c r="H1553" t="s">
        <v>33</v>
      </c>
      <c r="I1553" t="s">
        <v>7561</v>
      </c>
      <c r="J1553" t="e">
        <v>#N/A</v>
      </c>
      <c r="K1553" t="e">
        <v>#N/A</v>
      </c>
      <c r="L1553">
        <v>1.8400000000000001E-10</v>
      </c>
      <c r="M1553" t="e">
        <v>#N/A</v>
      </c>
      <c r="N1553" t="e">
        <v>#N/A</v>
      </c>
      <c r="O1553">
        <v>0</v>
      </c>
      <c r="P1553" t="s">
        <v>7562</v>
      </c>
      <c r="Q1553" t="s">
        <v>72</v>
      </c>
      <c r="R1553" t="s">
        <v>7563</v>
      </c>
      <c r="S1553" t="s">
        <v>7564</v>
      </c>
      <c r="T1553" t="s">
        <v>39</v>
      </c>
      <c r="U1553" t="s">
        <v>40</v>
      </c>
    </row>
    <row r="1554" spans="1:21" x14ac:dyDescent="0.25">
      <c r="A1554" t="s">
        <v>7565</v>
      </c>
      <c r="B1554" t="s">
        <v>7566</v>
      </c>
      <c r="C1554" t="s">
        <v>30</v>
      </c>
      <c r="D1554" t="s">
        <v>7567</v>
      </c>
      <c r="E1554" t="s">
        <v>7568</v>
      </c>
      <c r="F1554">
        <v>1254.81</v>
      </c>
      <c r="G1554">
        <v>424.70510860000002</v>
      </c>
      <c r="H1554" t="s">
        <v>33</v>
      </c>
      <c r="I1554" t="s">
        <v>7569</v>
      </c>
      <c r="J1554" t="e">
        <v>#N/A</v>
      </c>
      <c r="K1554" t="e">
        <v>#N/A</v>
      </c>
      <c r="L1554">
        <v>1.6200000000000001E-10</v>
      </c>
      <c r="M1554" t="e">
        <v>#N/A</v>
      </c>
      <c r="N1554" t="e">
        <v>#N/A</v>
      </c>
      <c r="O1554">
        <v>0</v>
      </c>
      <c r="P1554" t="s">
        <v>7570</v>
      </c>
      <c r="Q1554" t="s">
        <v>72</v>
      </c>
      <c r="R1554" t="s">
        <v>7571</v>
      </c>
      <c r="S1554" t="s">
        <v>7572</v>
      </c>
      <c r="T1554" t="s">
        <v>39</v>
      </c>
      <c r="U1554" t="s">
        <v>40</v>
      </c>
    </row>
    <row r="1555" spans="1:21" x14ac:dyDescent="0.25">
      <c r="A1555" t="s">
        <v>7573</v>
      </c>
      <c r="B1555" t="s">
        <v>7574</v>
      </c>
      <c r="C1555" t="s">
        <v>43</v>
      </c>
      <c r="D1555" t="s">
        <v>3055</v>
      </c>
      <c r="E1555" t="s">
        <v>7575</v>
      </c>
      <c r="F1555">
        <v>6796.16</v>
      </c>
      <c r="G1555">
        <v>413.23373409999999</v>
      </c>
      <c r="H1555" t="s">
        <v>7576</v>
      </c>
      <c r="I1555" t="s">
        <v>7577</v>
      </c>
      <c r="J1555">
        <v>5.1999999999999998E-2</v>
      </c>
      <c r="K1555">
        <v>1.3019221480000001</v>
      </c>
      <c r="L1555">
        <v>9.7900000000000003E-9</v>
      </c>
      <c r="M1555">
        <v>31.78770003</v>
      </c>
      <c r="N1555">
        <v>0.374</v>
      </c>
      <c r="O1555">
        <v>8.7600000000000008E-6</v>
      </c>
      <c r="P1555" t="s">
        <v>7578</v>
      </c>
      <c r="Q1555" t="s">
        <v>61</v>
      </c>
      <c r="R1555" t="s">
        <v>7579</v>
      </c>
      <c r="S1555" t="s">
        <v>7580</v>
      </c>
      <c r="T1555" t="s">
        <v>39</v>
      </c>
      <c r="U1555" t="s">
        <v>40</v>
      </c>
    </row>
    <row r="1556" spans="1:21" x14ac:dyDescent="0.25">
      <c r="A1556" t="s">
        <v>7581</v>
      </c>
      <c r="B1556" t="s">
        <v>7582</v>
      </c>
      <c r="C1556" t="s">
        <v>43</v>
      </c>
      <c r="D1556" t="s">
        <v>7583</v>
      </c>
      <c r="E1556" t="s">
        <v>7584</v>
      </c>
      <c r="F1556">
        <v>489.39499999999998</v>
      </c>
      <c r="G1556">
        <v>452.26782229999998</v>
      </c>
      <c r="H1556" t="s">
        <v>33</v>
      </c>
      <c r="I1556" t="s">
        <v>7585</v>
      </c>
      <c r="J1556" t="e">
        <v>#N/A</v>
      </c>
      <c r="K1556">
        <v>2.6300000000000001E-7</v>
      </c>
      <c r="L1556">
        <v>1.77E-8</v>
      </c>
      <c r="M1556">
        <v>45.729271820000001</v>
      </c>
      <c r="N1556">
        <v>2.75</v>
      </c>
      <c r="O1556">
        <v>0</v>
      </c>
      <c r="P1556" t="s">
        <v>7586</v>
      </c>
      <c r="Q1556" t="s">
        <v>72</v>
      </c>
      <c r="R1556" t="s">
        <v>7587</v>
      </c>
      <c r="S1556" t="s">
        <v>7588</v>
      </c>
      <c r="T1556" t="s">
        <v>39</v>
      </c>
      <c r="U1556" t="s">
        <v>40</v>
      </c>
    </row>
    <row r="1557" spans="1:21" x14ac:dyDescent="0.25">
      <c r="A1557" t="s">
        <v>7589</v>
      </c>
      <c r="B1557" t="s">
        <v>7590</v>
      </c>
      <c r="C1557" t="s">
        <v>43</v>
      </c>
      <c r="D1557" t="s">
        <v>7591</v>
      </c>
      <c r="E1557" t="s">
        <v>7592</v>
      </c>
      <c r="F1557">
        <v>3014.34</v>
      </c>
      <c r="G1557">
        <v>344.87088010000002</v>
      </c>
      <c r="H1557" t="s">
        <v>33</v>
      </c>
      <c r="I1557" t="s">
        <v>7593</v>
      </c>
      <c r="J1557" t="e">
        <v>#N/A</v>
      </c>
      <c r="K1557">
        <v>0.15885471900000001</v>
      </c>
      <c r="L1557" t="e">
        <v>#N/A</v>
      </c>
      <c r="M1557">
        <v>44.565430460000002</v>
      </c>
      <c r="N1557" t="e">
        <v>#N/A</v>
      </c>
      <c r="O1557">
        <v>0</v>
      </c>
      <c r="P1557" t="s">
        <v>7594</v>
      </c>
      <c r="Q1557" t="s">
        <v>61</v>
      </c>
      <c r="R1557" t="s">
        <v>7595</v>
      </c>
      <c r="S1557" t="s">
        <v>7596</v>
      </c>
      <c r="T1557" t="s">
        <v>39</v>
      </c>
      <c r="U1557" t="s">
        <v>40</v>
      </c>
    </row>
    <row r="1558" spans="1:21" x14ac:dyDescent="0.25">
      <c r="A1558" t="s">
        <v>7597</v>
      </c>
      <c r="B1558" t="s">
        <v>7598</v>
      </c>
      <c r="C1558" t="s">
        <v>144</v>
      </c>
      <c r="D1558" t="s">
        <v>7599</v>
      </c>
      <c r="E1558" t="s">
        <v>7600</v>
      </c>
      <c r="F1558">
        <v>6583.88</v>
      </c>
      <c r="G1558">
        <v>470.26028439999999</v>
      </c>
      <c r="H1558" t="s">
        <v>7601</v>
      </c>
      <c r="I1558" t="s">
        <v>7602</v>
      </c>
      <c r="J1558">
        <v>7.0000000000000007E-2</v>
      </c>
      <c r="K1558">
        <v>2.3742454999999999E-2</v>
      </c>
      <c r="L1558">
        <v>1.99E-8</v>
      </c>
      <c r="M1558">
        <v>41.613915800000001</v>
      </c>
      <c r="N1558">
        <v>0.76300000000000001</v>
      </c>
      <c r="O1558">
        <v>9.4499999999999995E-7</v>
      </c>
      <c r="P1558" t="s">
        <v>7603</v>
      </c>
      <c r="Q1558" t="s">
        <v>36</v>
      </c>
      <c r="R1558" t="s">
        <v>7604</v>
      </c>
      <c r="S1558" t="s">
        <v>7605</v>
      </c>
      <c r="T1558" t="s">
        <v>39</v>
      </c>
      <c r="U1558" t="s">
        <v>40</v>
      </c>
    </row>
    <row r="1559" spans="1:21" x14ac:dyDescent="0.25">
      <c r="A1559" t="s">
        <v>7606</v>
      </c>
      <c r="B1559" t="s">
        <v>7607</v>
      </c>
      <c r="C1559" t="s">
        <v>144</v>
      </c>
      <c r="D1559" t="s">
        <v>7608</v>
      </c>
      <c r="E1559" t="s">
        <v>7609</v>
      </c>
      <c r="F1559">
        <v>2374.61</v>
      </c>
      <c r="G1559">
        <v>435.21475220000002</v>
      </c>
      <c r="H1559" t="s">
        <v>7610</v>
      </c>
      <c r="I1559" t="s">
        <v>7611</v>
      </c>
      <c r="J1559">
        <v>1.3</v>
      </c>
      <c r="K1559" t="e">
        <v>#N/A</v>
      </c>
      <c r="L1559">
        <v>5.5800000000000004E-10</v>
      </c>
      <c r="M1559">
        <v>26.759976479999999</v>
      </c>
      <c r="N1559">
        <v>4.7800000000000002E-2</v>
      </c>
      <c r="O1559">
        <v>1.4899999999999999E-6</v>
      </c>
      <c r="P1559" t="s">
        <v>7612</v>
      </c>
      <c r="Q1559" t="s">
        <v>61</v>
      </c>
      <c r="R1559" t="s">
        <v>7613</v>
      </c>
      <c r="S1559" t="s">
        <v>7614</v>
      </c>
      <c r="T1559" t="s">
        <v>39</v>
      </c>
      <c r="U1559" t="s">
        <v>40</v>
      </c>
    </row>
    <row r="1560" spans="1:21" x14ac:dyDescent="0.25">
      <c r="A1560" t="s">
        <v>7615</v>
      </c>
      <c r="B1560" t="s">
        <v>7616</v>
      </c>
      <c r="C1560" t="s">
        <v>7617</v>
      </c>
      <c r="D1560" t="s">
        <v>1451</v>
      </c>
      <c r="E1560" t="s">
        <v>7618</v>
      </c>
      <c r="F1560">
        <v>2173.5500000000002</v>
      </c>
      <c r="G1560">
        <v>369.20672610000003</v>
      </c>
      <c r="H1560" t="s">
        <v>7619</v>
      </c>
      <c r="I1560" t="s">
        <v>7620</v>
      </c>
      <c r="J1560">
        <v>1.2999999999999999E-2</v>
      </c>
      <c r="K1560">
        <v>3.286359E-3</v>
      </c>
      <c r="L1560" t="e">
        <v>#N/A</v>
      </c>
      <c r="M1560" t="e">
        <v>#N/A</v>
      </c>
      <c r="N1560" t="e">
        <v>#N/A</v>
      </c>
      <c r="O1560">
        <v>4.99E-5</v>
      </c>
      <c r="P1560" t="s">
        <v>7621</v>
      </c>
      <c r="Q1560" t="s">
        <v>36</v>
      </c>
      <c r="R1560" t="s">
        <v>7622</v>
      </c>
      <c r="S1560" t="s">
        <v>7623</v>
      </c>
      <c r="T1560" t="s">
        <v>39</v>
      </c>
      <c r="U1560" t="s">
        <v>40</v>
      </c>
    </row>
    <row r="1561" spans="1:21" x14ac:dyDescent="0.25">
      <c r="A1561" t="s">
        <v>7624</v>
      </c>
      <c r="B1561" t="s">
        <v>7625</v>
      </c>
      <c r="C1561" t="s">
        <v>43</v>
      </c>
      <c r="D1561" t="s">
        <v>7626</v>
      </c>
      <c r="E1561" t="s">
        <v>7627</v>
      </c>
      <c r="F1561">
        <v>4784.8</v>
      </c>
      <c r="G1561">
        <v>371.25308230000002</v>
      </c>
      <c r="H1561" t="s">
        <v>33</v>
      </c>
      <c r="I1561" t="s">
        <v>7628</v>
      </c>
      <c r="J1561" t="e">
        <v>#N/A</v>
      </c>
      <c r="K1561">
        <v>6.3600000000000001E-5</v>
      </c>
      <c r="L1561" t="e">
        <v>#N/A</v>
      </c>
      <c r="M1561" t="e">
        <v>#N/A</v>
      </c>
      <c r="N1561" t="e">
        <v>#N/A</v>
      </c>
      <c r="O1561">
        <v>0</v>
      </c>
      <c r="P1561" t="s">
        <v>7629</v>
      </c>
      <c r="Q1561" t="s">
        <v>72</v>
      </c>
      <c r="R1561" t="s">
        <v>7630</v>
      </c>
      <c r="S1561" t="s">
        <v>7631</v>
      </c>
      <c r="T1561" t="s">
        <v>39</v>
      </c>
      <c r="U1561" t="s">
        <v>40</v>
      </c>
    </row>
    <row r="1562" spans="1:21" x14ac:dyDescent="0.25">
      <c r="A1562" t="s">
        <v>7632</v>
      </c>
      <c r="B1562" t="s">
        <v>7633</v>
      </c>
      <c r="C1562" t="s">
        <v>30</v>
      </c>
      <c r="D1562" t="s">
        <v>7634</v>
      </c>
      <c r="E1562" t="s">
        <v>7635</v>
      </c>
      <c r="F1562">
        <v>4446.45</v>
      </c>
      <c r="G1562">
        <v>637.89572190000001</v>
      </c>
      <c r="H1562" t="s">
        <v>33</v>
      </c>
      <c r="I1562" t="s">
        <v>7636</v>
      </c>
      <c r="J1562">
        <v>3.7000000000000002E-3</v>
      </c>
      <c r="K1562" t="e">
        <v>#N/A</v>
      </c>
      <c r="L1562">
        <v>2.09E-9</v>
      </c>
      <c r="M1562">
        <v>38.75732541</v>
      </c>
      <c r="N1562" t="e">
        <v>#N/A</v>
      </c>
      <c r="O1562">
        <v>0</v>
      </c>
      <c r="P1562" t="s">
        <v>7637</v>
      </c>
      <c r="Q1562" t="s">
        <v>36</v>
      </c>
      <c r="R1562" t="s">
        <v>7638</v>
      </c>
      <c r="S1562" t="s">
        <v>7639</v>
      </c>
      <c r="T1562" t="s">
        <v>251</v>
      </c>
      <c r="U1562" t="s">
        <v>52</v>
      </c>
    </row>
    <row r="1563" spans="1:21" x14ac:dyDescent="0.25">
      <c r="A1563" t="s">
        <v>7640</v>
      </c>
      <c r="B1563" t="s">
        <v>7641</v>
      </c>
      <c r="C1563" t="s">
        <v>43</v>
      </c>
      <c r="D1563" t="s">
        <v>7642</v>
      </c>
      <c r="E1563" t="s">
        <v>7643</v>
      </c>
      <c r="F1563">
        <v>2042.93</v>
      </c>
      <c r="G1563">
        <v>400.17538450000001</v>
      </c>
      <c r="H1563" t="s">
        <v>33</v>
      </c>
      <c r="I1563" t="s">
        <v>7644</v>
      </c>
      <c r="J1563" t="e">
        <v>#N/A</v>
      </c>
      <c r="K1563" t="e">
        <v>#N/A</v>
      </c>
      <c r="L1563">
        <v>1.32E-11</v>
      </c>
      <c r="M1563" t="e">
        <v>#N/A</v>
      </c>
      <c r="N1563">
        <v>50.8</v>
      </c>
      <c r="O1563">
        <v>0</v>
      </c>
      <c r="P1563" t="s">
        <v>7645</v>
      </c>
      <c r="Q1563" t="s">
        <v>72</v>
      </c>
      <c r="R1563" t="s">
        <v>7646</v>
      </c>
      <c r="S1563" t="s">
        <v>7647</v>
      </c>
      <c r="T1563" t="s">
        <v>39</v>
      </c>
      <c r="U1563" t="s">
        <v>40</v>
      </c>
    </row>
    <row r="1564" spans="1:21" x14ac:dyDescent="0.25">
      <c r="A1564" t="s">
        <v>7648</v>
      </c>
      <c r="B1564" t="s">
        <v>7649</v>
      </c>
      <c r="C1564" t="s">
        <v>7650</v>
      </c>
      <c r="D1564" t="s">
        <v>7651</v>
      </c>
      <c r="E1564" t="s">
        <v>7652</v>
      </c>
      <c r="F1564">
        <v>1698.2429999999999</v>
      </c>
      <c r="G1564">
        <v>1123.982655</v>
      </c>
      <c r="H1564" t="s">
        <v>7653</v>
      </c>
      <c r="I1564" t="s">
        <v>7654</v>
      </c>
      <c r="J1564">
        <v>5.7000000000000002E-3</v>
      </c>
      <c r="K1564" t="e">
        <v>#N/A</v>
      </c>
      <c r="L1564">
        <v>1.31E-9</v>
      </c>
      <c r="M1564">
        <v>32.272781129999998</v>
      </c>
      <c r="N1564">
        <v>0.13100000000000001</v>
      </c>
      <c r="O1564">
        <v>2.029E-4</v>
      </c>
      <c r="P1564" t="s">
        <v>7655</v>
      </c>
      <c r="Q1564" t="s">
        <v>72</v>
      </c>
      <c r="R1564" t="s">
        <v>7656</v>
      </c>
      <c r="S1564" t="s">
        <v>7657</v>
      </c>
      <c r="T1564" t="s">
        <v>51</v>
      </c>
      <c r="U1564" t="s">
        <v>52</v>
      </c>
    </row>
    <row r="1565" spans="1:21" x14ac:dyDescent="0.25">
      <c r="A1565" t="s">
        <v>7658</v>
      </c>
      <c r="B1565" t="s">
        <v>7659</v>
      </c>
      <c r="C1565" t="s">
        <v>30</v>
      </c>
      <c r="D1565" t="s">
        <v>7660</v>
      </c>
      <c r="E1565" t="s">
        <v>7661</v>
      </c>
      <c r="F1565">
        <v>4778.57</v>
      </c>
      <c r="G1565">
        <v>503.9091492</v>
      </c>
      <c r="H1565" t="s">
        <v>33</v>
      </c>
      <c r="I1565" t="s">
        <v>7662</v>
      </c>
      <c r="J1565" t="e">
        <v>#N/A</v>
      </c>
      <c r="K1565" t="e">
        <v>#N/A</v>
      </c>
      <c r="L1565">
        <v>8.01E-11</v>
      </c>
      <c r="M1565" t="e">
        <v>#N/A</v>
      </c>
      <c r="N1565" t="e">
        <v>#N/A</v>
      </c>
      <c r="O1565">
        <v>0</v>
      </c>
      <c r="P1565" t="s">
        <v>7663</v>
      </c>
      <c r="Q1565" t="s">
        <v>72</v>
      </c>
      <c r="R1565" t="s">
        <v>7664</v>
      </c>
      <c r="S1565" t="s">
        <v>7665</v>
      </c>
      <c r="T1565" t="s">
        <v>39</v>
      </c>
      <c r="U1565" t="s">
        <v>40</v>
      </c>
    </row>
    <row r="1566" spans="1:21" x14ac:dyDescent="0.25">
      <c r="A1566" t="s">
        <v>7666</v>
      </c>
      <c r="B1566" t="s">
        <v>7667</v>
      </c>
      <c r="C1566" t="s">
        <v>830</v>
      </c>
      <c r="D1566" t="s">
        <v>7668</v>
      </c>
      <c r="E1566" t="s">
        <v>7669</v>
      </c>
      <c r="F1566">
        <v>4091.44</v>
      </c>
      <c r="G1566">
        <v>510.78704829999998</v>
      </c>
      <c r="H1566" t="s">
        <v>7670</v>
      </c>
      <c r="I1566" t="s">
        <v>7671</v>
      </c>
      <c r="J1566">
        <v>1.3</v>
      </c>
      <c r="K1566">
        <v>4.223671E-3</v>
      </c>
      <c r="L1566">
        <v>9.9999999999999995E-8</v>
      </c>
      <c r="M1566">
        <v>27.112550949999999</v>
      </c>
      <c r="N1566">
        <v>5.1299999999999998E-2</v>
      </c>
      <c r="O1566">
        <v>4.5000000000000003E-5</v>
      </c>
      <c r="P1566" t="s">
        <v>7663</v>
      </c>
      <c r="Q1566" t="s">
        <v>72</v>
      </c>
      <c r="R1566" t="s">
        <v>7664</v>
      </c>
      <c r="S1566" t="s">
        <v>7672</v>
      </c>
      <c r="T1566" t="s">
        <v>39</v>
      </c>
      <c r="U1566" t="s">
        <v>40</v>
      </c>
    </row>
    <row r="1567" spans="1:21" x14ac:dyDescent="0.25">
      <c r="A1567" t="s">
        <v>7666</v>
      </c>
      <c r="B1567" t="s">
        <v>7667</v>
      </c>
      <c r="C1567" t="s">
        <v>43</v>
      </c>
      <c r="D1567" t="s">
        <v>6624</v>
      </c>
      <c r="E1567" t="s">
        <v>7673</v>
      </c>
      <c r="F1567">
        <v>5239.45</v>
      </c>
      <c r="G1567">
        <v>502.78823849999998</v>
      </c>
      <c r="H1567" t="s">
        <v>7674</v>
      </c>
      <c r="I1567" t="s">
        <v>7675</v>
      </c>
      <c r="J1567">
        <v>0.26</v>
      </c>
      <c r="K1567">
        <v>1.015097E-2</v>
      </c>
      <c r="L1567" t="e">
        <v>#N/A</v>
      </c>
      <c r="M1567">
        <v>25.674706489999998</v>
      </c>
      <c r="N1567">
        <v>0.153</v>
      </c>
      <c r="O1567">
        <v>8.6399999999999999E-5</v>
      </c>
      <c r="P1567" t="s">
        <v>7663</v>
      </c>
      <c r="Q1567" t="s">
        <v>72</v>
      </c>
      <c r="R1567" t="s">
        <v>7664</v>
      </c>
      <c r="S1567" t="s">
        <v>7672</v>
      </c>
      <c r="T1567" t="s">
        <v>39</v>
      </c>
      <c r="U1567" t="s">
        <v>40</v>
      </c>
    </row>
    <row r="1568" spans="1:21" x14ac:dyDescent="0.25">
      <c r="A1568" t="s">
        <v>7676</v>
      </c>
      <c r="B1568" t="s">
        <v>7677</v>
      </c>
      <c r="C1568" t="s">
        <v>43</v>
      </c>
      <c r="D1568" t="s">
        <v>7550</v>
      </c>
      <c r="E1568" t="s">
        <v>7678</v>
      </c>
      <c r="F1568">
        <v>4014.48</v>
      </c>
      <c r="G1568">
        <v>488.79681399999998</v>
      </c>
      <c r="H1568" t="s">
        <v>7679</v>
      </c>
      <c r="I1568" t="s">
        <v>7680</v>
      </c>
      <c r="J1568">
        <v>2.1000000000000001E-2</v>
      </c>
      <c r="K1568">
        <v>1.9896084000000001E-2</v>
      </c>
      <c r="L1568">
        <v>2.7000000000000001E-7</v>
      </c>
      <c r="M1568">
        <v>50.525475239999999</v>
      </c>
      <c r="N1568">
        <v>3.15</v>
      </c>
      <c r="O1568">
        <v>9.4099999999999997E-7</v>
      </c>
      <c r="P1568" t="s">
        <v>7681</v>
      </c>
      <c r="Q1568" t="s">
        <v>72</v>
      </c>
      <c r="R1568" t="s">
        <v>7682</v>
      </c>
      <c r="S1568" t="s">
        <v>7683</v>
      </c>
      <c r="T1568" t="s">
        <v>39</v>
      </c>
      <c r="U1568" t="s">
        <v>40</v>
      </c>
    </row>
    <row r="1569" spans="1:21" x14ac:dyDescent="0.25">
      <c r="A1569" t="s">
        <v>7684</v>
      </c>
      <c r="B1569" t="s">
        <v>7685</v>
      </c>
      <c r="C1569" t="s">
        <v>43</v>
      </c>
      <c r="D1569" t="s">
        <v>7686</v>
      </c>
      <c r="E1569" t="s">
        <v>7687</v>
      </c>
      <c r="F1569">
        <v>5891.375</v>
      </c>
      <c r="G1569">
        <v>624.33362850000003</v>
      </c>
      <c r="H1569" t="s">
        <v>33</v>
      </c>
      <c r="I1569" t="s">
        <v>7688</v>
      </c>
      <c r="J1569">
        <v>1.1000000000000001E-3</v>
      </c>
      <c r="K1569">
        <v>7.1799999999999999E-6</v>
      </c>
      <c r="L1569">
        <v>5.69E-8</v>
      </c>
      <c r="M1569">
        <v>50.925065170000003</v>
      </c>
      <c r="N1569">
        <v>0.16900000000000001</v>
      </c>
      <c r="O1569">
        <v>0</v>
      </c>
      <c r="P1569" t="s">
        <v>7689</v>
      </c>
      <c r="Q1569" t="s">
        <v>36</v>
      </c>
      <c r="R1569" t="s">
        <v>7690</v>
      </c>
      <c r="S1569" t="s">
        <v>7691</v>
      </c>
      <c r="T1569" t="s">
        <v>51</v>
      </c>
      <c r="U1569" t="s">
        <v>2161</v>
      </c>
    </row>
    <row r="1570" spans="1:21" x14ac:dyDescent="0.25">
      <c r="A1570" t="s">
        <v>7692</v>
      </c>
      <c r="B1570" t="s">
        <v>7693</v>
      </c>
      <c r="C1570" t="s">
        <v>30</v>
      </c>
      <c r="D1570" t="s">
        <v>7694</v>
      </c>
      <c r="E1570" t="s">
        <v>7695</v>
      </c>
      <c r="F1570">
        <v>898.26499999999999</v>
      </c>
      <c r="G1570">
        <v>490.24356080000001</v>
      </c>
      <c r="H1570" t="s">
        <v>33</v>
      </c>
      <c r="I1570" t="s">
        <v>7696</v>
      </c>
      <c r="J1570" t="e">
        <v>#N/A</v>
      </c>
      <c r="K1570" t="e">
        <v>#N/A</v>
      </c>
      <c r="L1570">
        <v>7.0500000000000002E-11</v>
      </c>
      <c r="M1570" t="e">
        <v>#N/A</v>
      </c>
      <c r="N1570" t="e">
        <v>#N/A</v>
      </c>
      <c r="O1570">
        <v>0</v>
      </c>
      <c r="P1570" t="s">
        <v>7697</v>
      </c>
      <c r="Q1570" t="s">
        <v>36</v>
      </c>
      <c r="R1570" t="s">
        <v>7698</v>
      </c>
      <c r="S1570" t="s">
        <v>7699</v>
      </c>
      <c r="T1570" t="s">
        <v>39</v>
      </c>
      <c r="U1570" t="s">
        <v>40</v>
      </c>
    </row>
    <row r="1571" spans="1:21" x14ac:dyDescent="0.25">
      <c r="A1571" t="s">
        <v>7700</v>
      </c>
      <c r="B1571" t="s">
        <v>7701</v>
      </c>
      <c r="C1571" t="s">
        <v>43</v>
      </c>
      <c r="D1571" t="s">
        <v>7702</v>
      </c>
      <c r="E1571" t="s">
        <v>7703</v>
      </c>
      <c r="F1571">
        <v>4885.79</v>
      </c>
      <c r="G1571">
        <v>464.28475950000001</v>
      </c>
      <c r="H1571" t="s">
        <v>7704</v>
      </c>
      <c r="I1571" t="s">
        <v>7705</v>
      </c>
      <c r="J1571">
        <v>5.2999999999999999E-2</v>
      </c>
      <c r="K1571" t="e">
        <v>#N/A</v>
      </c>
      <c r="L1571">
        <v>1.2300000000000001E-6</v>
      </c>
      <c r="M1571">
        <v>19.85597778</v>
      </c>
      <c r="N1571">
        <v>1.34E-2</v>
      </c>
      <c r="O1571">
        <v>8.8300000000000002E-6</v>
      </c>
      <c r="P1571" t="e">
        <v>#N/A</v>
      </c>
      <c r="Q1571" t="e">
        <v>#N/A</v>
      </c>
      <c r="R1571" t="e">
        <v>#N/A</v>
      </c>
      <c r="S1571" t="e">
        <v>#N/A</v>
      </c>
      <c r="T1571" t="s">
        <v>39</v>
      </c>
      <c r="U1571" t="s">
        <v>40</v>
      </c>
    </row>
    <row r="1572" spans="1:21" x14ac:dyDescent="0.25">
      <c r="A1572" t="s">
        <v>7706</v>
      </c>
      <c r="B1572" t="s">
        <v>7707</v>
      </c>
      <c r="C1572" t="s">
        <v>7617</v>
      </c>
      <c r="D1572" t="s">
        <v>7708</v>
      </c>
      <c r="E1572" t="s">
        <v>7709</v>
      </c>
      <c r="F1572">
        <v>709.452</v>
      </c>
      <c r="G1572">
        <v>342.90130620000002</v>
      </c>
      <c r="H1572" t="s">
        <v>33</v>
      </c>
      <c r="I1572" t="s">
        <v>7710</v>
      </c>
      <c r="J1572" t="e">
        <v>#N/A</v>
      </c>
      <c r="K1572" t="e">
        <v>#N/A</v>
      </c>
      <c r="L1572" t="e">
        <v>#N/A</v>
      </c>
      <c r="M1572">
        <v>46.31393285</v>
      </c>
      <c r="N1572" t="e">
        <v>#N/A</v>
      </c>
      <c r="O1572">
        <v>0</v>
      </c>
      <c r="P1572" t="s">
        <v>7711</v>
      </c>
      <c r="Q1572" t="s">
        <v>36</v>
      </c>
      <c r="R1572" t="s">
        <v>7712</v>
      </c>
      <c r="S1572" t="s">
        <v>7713</v>
      </c>
      <c r="T1572" t="s">
        <v>39</v>
      </c>
      <c r="U1572" t="s">
        <v>40</v>
      </c>
    </row>
    <row r="1573" spans="1:21" x14ac:dyDescent="0.25">
      <c r="A1573" t="s">
        <v>7714</v>
      </c>
      <c r="B1573" t="s">
        <v>7715</v>
      </c>
      <c r="C1573" t="s">
        <v>43</v>
      </c>
      <c r="D1573" t="s">
        <v>7716</v>
      </c>
      <c r="E1573" t="s">
        <v>7717</v>
      </c>
      <c r="F1573">
        <v>4161.63</v>
      </c>
      <c r="G1573">
        <v>595.32739260000005</v>
      </c>
      <c r="H1573" t="s">
        <v>33</v>
      </c>
      <c r="I1573" t="s">
        <v>7718</v>
      </c>
      <c r="J1573">
        <v>3</v>
      </c>
      <c r="K1573">
        <v>2.94E-5</v>
      </c>
      <c r="L1573" t="e">
        <v>#N/A</v>
      </c>
      <c r="M1573">
        <v>18.32334183</v>
      </c>
      <c r="N1573">
        <v>3.7</v>
      </c>
      <c r="O1573">
        <v>0</v>
      </c>
      <c r="P1573" t="s">
        <v>7719</v>
      </c>
      <c r="Q1573" t="s">
        <v>36</v>
      </c>
      <c r="R1573" t="s">
        <v>7720</v>
      </c>
      <c r="S1573" t="s">
        <v>7721</v>
      </c>
      <c r="T1573" t="s">
        <v>39</v>
      </c>
      <c r="U1573" t="s">
        <v>40</v>
      </c>
    </row>
    <row r="1574" spans="1:21" x14ac:dyDescent="0.25">
      <c r="A1574" t="s">
        <v>7722</v>
      </c>
      <c r="B1574" t="s">
        <v>7723</v>
      </c>
      <c r="C1574" t="s">
        <v>504</v>
      </c>
      <c r="D1574" t="s">
        <v>7724</v>
      </c>
      <c r="E1574" t="s">
        <v>7725</v>
      </c>
      <c r="F1574">
        <v>5182.47</v>
      </c>
      <c r="G1574">
        <v>905.44616699999995</v>
      </c>
      <c r="H1574" t="s">
        <v>33</v>
      </c>
      <c r="I1574" t="s">
        <v>7726</v>
      </c>
      <c r="J1574" t="e">
        <v>#N/A</v>
      </c>
      <c r="K1574" t="e">
        <v>#N/A</v>
      </c>
      <c r="L1574">
        <v>6.6199999999999999E-10</v>
      </c>
      <c r="M1574" t="e">
        <v>#N/A</v>
      </c>
      <c r="N1574" t="e">
        <v>#N/A</v>
      </c>
      <c r="O1574">
        <v>0</v>
      </c>
      <c r="P1574" t="s">
        <v>7727</v>
      </c>
      <c r="Q1574" t="s">
        <v>72</v>
      </c>
      <c r="R1574" t="s">
        <v>7728</v>
      </c>
      <c r="S1574" t="s">
        <v>7729</v>
      </c>
      <c r="T1574" t="s">
        <v>39</v>
      </c>
      <c r="U1574" t="s">
        <v>40</v>
      </c>
    </row>
    <row r="1575" spans="1:21" x14ac:dyDescent="0.25">
      <c r="A1575" t="s">
        <v>7730</v>
      </c>
      <c r="B1575" t="s">
        <v>7731</v>
      </c>
      <c r="C1575" t="s">
        <v>43</v>
      </c>
      <c r="D1575" t="s">
        <v>5958</v>
      </c>
      <c r="E1575" t="s">
        <v>7732</v>
      </c>
      <c r="F1575">
        <v>3029.43</v>
      </c>
      <c r="G1575">
        <v>507.7488098</v>
      </c>
      <c r="H1575" t="s">
        <v>33</v>
      </c>
      <c r="I1575" t="s">
        <v>7733</v>
      </c>
      <c r="J1575" t="e">
        <v>#N/A</v>
      </c>
      <c r="K1575" t="e">
        <v>#N/A</v>
      </c>
      <c r="L1575">
        <v>3.55E-11</v>
      </c>
      <c r="M1575" t="e">
        <v>#N/A</v>
      </c>
      <c r="N1575" t="e">
        <v>#N/A</v>
      </c>
      <c r="O1575">
        <v>0</v>
      </c>
      <c r="P1575" t="s">
        <v>7727</v>
      </c>
      <c r="Q1575" t="s">
        <v>36</v>
      </c>
      <c r="R1575" t="s">
        <v>7734</v>
      </c>
      <c r="S1575" t="s">
        <v>7735</v>
      </c>
      <c r="T1575" t="s">
        <v>39</v>
      </c>
      <c r="U1575" t="s">
        <v>40</v>
      </c>
    </row>
    <row r="1576" spans="1:21" x14ac:dyDescent="0.25">
      <c r="A1576" t="s">
        <v>7730</v>
      </c>
      <c r="B1576" t="s">
        <v>7731</v>
      </c>
      <c r="C1576" t="s">
        <v>43</v>
      </c>
      <c r="D1576" t="s">
        <v>4151</v>
      </c>
      <c r="E1576" t="s">
        <v>7736</v>
      </c>
      <c r="F1576">
        <v>2247.16</v>
      </c>
      <c r="G1576">
        <v>507.74755859999999</v>
      </c>
      <c r="H1576" t="s">
        <v>33</v>
      </c>
      <c r="I1576" t="s">
        <v>7737</v>
      </c>
      <c r="J1576" t="e">
        <v>#N/A</v>
      </c>
      <c r="K1576" t="e">
        <v>#N/A</v>
      </c>
      <c r="L1576">
        <v>9.5700000000000003E-11</v>
      </c>
      <c r="M1576" t="e">
        <v>#N/A</v>
      </c>
      <c r="N1576">
        <v>25.2</v>
      </c>
      <c r="O1576">
        <v>0</v>
      </c>
      <c r="P1576" t="s">
        <v>7727</v>
      </c>
      <c r="Q1576" t="s">
        <v>36</v>
      </c>
      <c r="R1576" t="s">
        <v>7734</v>
      </c>
      <c r="S1576" t="s">
        <v>7735</v>
      </c>
      <c r="T1576" t="s">
        <v>39</v>
      </c>
      <c r="U1576" t="s">
        <v>40</v>
      </c>
    </row>
    <row r="1577" spans="1:21" x14ac:dyDescent="0.25">
      <c r="A1577" t="s">
        <v>7738</v>
      </c>
      <c r="B1577" t="s">
        <v>7739</v>
      </c>
      <c r="C1577" t="s">
        <v>7740</v>
      </c>
      <c r="D1577" t="s">
        <v>4900</v>
      </c>
      <c r="E1577" t="s">
        <v>7741</v>
      </c>
      <c r="F1577">
        <v>6719.44</v>
      </c>
      <c r="G1577">
        <v>726.3360596</v>
      </c>
      <c r="H1577" t="s">
        <v>33</v>
      </c>
      <c r="I1577" t="s">
        <v>7742</v>
      </c>
      <c r="J1577" t="e">
        <v>#N/A</v>
      </c>
      <c r="K1577" t="e">
        <v>#N/A</v>
      </c>
      <c r="L1577" t="e">
        <v>#N/A</v>
      </c>
      <c r="M1577" t="e">
        <v>#N/A</v>
      </c>
      <c r="N1577">
        <v>8.9599999999999992E-3</v>
      </c>
      <c r="O1577">
        <v>0</v>
      </c>
      <c r="P1577" t="s">
        <v>7743</v>
      </c>
      <c r="Q1577" t="s">
        <v>72</v>
      </c>
      <c r="R1577" t="s">
        <v>7744</v>
      </c>
      <c r="S1577" t="s">
        <v>7745</v>
      </c>
      <c r="T1577" t="s">
        <v>39</v>
      </c>
      <c r="U1577" t="s">
        <v>40</v>
      </c>
    </row>
    <row r="1578" spans="1:21" x14ac:dyDescent="0.25">
      <c r="A1578" t="s">
        <v>7746</v>
      </c>
      <c r="B1578" t="s">
        <v>7747</v>
      </c>
      <c r="C1578" t="s">
        <v>144</v>
      </c>
      <c r="D1578" t="s">
        <v>7748</v>
      </c>
      <c r="E1578" t="s">
        <v>7749</v>
      </c>
      <c r="F1578">
        <v>667.3</v>
      </c>
      <c r="G1578">
        <v>310.18106080000001</v>
      </c>
      <c r="H1578" t="s">
        <v>7750</v>
      </c>
      <c r="I1578" t="s">
        <v>7751</v>
      </c>
      <c r="J1578">
        <v>2.1</v>
      </c>
      <c r="K1578">
        <v>8.6305700000000006E-3</v>
      </c>
      <c r="L1578">
        <v>2.12E-6</v>
      </c>
      <c r="M1578">
        <v>30.201401019999999</v>
      </c>
      <c r="N1578">
        <v>5.2400000000000002E-2</v>
      </c>
      <c r="O1578">
        <v>2.6800000000000001E-5</v>
      </c>
      <c r="P1578" t="e">
        <v>#N/A</v>
      </c>
      <c r="Q1578" t="e">
        <v>#N/A</v>
      </c>
      <c r="R1578" t="e">
        <v>#N/A</v>
      </c>
      <c r="S1578" t="e">
        <v>#N/A</v>
      </c>
      <c r="T1578" t="s">
        <v>39</v>
      </c>
      <c r="U1578" t="s">
        <v>40</v>
      </c>
    </row>
    <row r="1579" spans="1:21" x14ac:dyDescent="0.25">
      <c r="A1579" t="s">
        <v>7746</v>
      </c>
      <c r="B1579" t="s">
        <v>7747</v>
      </c>
      <c r="C1579" t="s">
        <v>144</v>
      </c>
      <c r="D1579" t="s">
        <v>7752</v>
      </c>
      <c r="E1579" t="s">
        <v>7753</v>
      </c>
      <c r="F1579">
        <v>657.92700000000002</v>
      </c>
      <c r="G1579">
        <v>310.18005369999997</v>
      </c>
      <c r="H1579" t="s">
        <v>7754</v>
      </c>
      <c r="I1579" t="s">
        <v>7755</v>
      </c>
      <c r="J1579">
        <v>0.23</v>
      </c>
      <c r="K1579">
        <v>8.5784700000000001E-4</v>
      </c>
      <c r="L1579">
        <v>4.5700000000000003E-6</v>
      </c>
      <c r="M1579">
        <v>35.738992260000003</v>
      </c>
      <c r="N1579">
        <v>6.7299999999999999E-2</v>
      </c>
      <c r="O1579">
        <v>1.59E-8</v>
      </c>
      <c r="P1579" t="e">
        <v>#N/A</v>
      </c>
      <c r="Q1579" t="e">
        <v>#N/A</v>
      </c>
      <c r="R1579" t="e">
        <v>#N/A</v>
      </c>
      <c r="S1579" t="e">
        <v>#N/A</v>
      </c>
      <c r="T1579" t="s">
        <v>39</v>
      </c>
      <c r="U1579" t="s">
        <v>40</v>
      </c>
    </row>
    <row r="1580" spans="1:21" x14ac:dyDescent="0.25">
      <c r="A1580" t="s">
        <v>7746</v>
      </c>
      <c r="B1580" t="s">
        <v>7747</v>
      </c>
      <c r="C1580" t="s">
        <v>144</v>
      </c>
      <c r="D1580" t="s">
        <v>7219</v>
      </c>
      <c r="E1580" t="s">
        <v>7756</v>
      </c>
      <c r="F1580">
        <v>1026.01</v>
      </c>
      <c r="G1580">
        <v>310.18142699999999</v>
      </c>
      <c r="H1580" t="s">
        <v>7757</v>
      </c>
      <c r="I1580" t="s">
        <v>7758</v>
      </c>
      <c r="J1580">
        <v>0.22</v>
      </c>
      <c r="K1580">
        <v>1.934264E-3</v>
      </c>
      <c r="L1580" t="e">
        <v>#N/A</v>
      </c>
      <c r="M1580">
        <v>44.372012720000001</v>
      </c>
      <c r="N1580">
        <v>0.55600000000000005</v>
      </c>
      <c r="O1580">
        <v>5.4199999999999998E-6</v>
      </c>
      <c r="P1580" t="e">
        <v>#N/A</v>
      </c>
      <c r="Q1580" t="e">
        <v>#N/A</v>
      </c>
      <c r="R1580" t="e">
        <v>#N/A</v>
      </c>
      <c r="S1580" t="e">
        <v>#N/A</v>
      </c>
      <c r="T1580" t="s">
        <v>39</v>
      </c>
      <c r="U1580" t="s">
        <v>40</v>
      </c>
    </row>
    <row r="1581" spans="1:21" x14ac:dyDescent="0.25">
      <c r="A1581" t="s">
        <v>7746</v>
      </c>
      <c r="B1581" t="s">
        <v>7747</v>
      </c>
      <c r="C1581" t="s">
        <v>144</v>
      </c>
      <c r="D1581" t="s">
        <v>7759</v>
      </c>
      <c r="E1581" t="s">
        <v>7760</v>
      </c>
      <c r="F1581">
        <v>761.274</v>
      </c>
      <c r="G1581">
        <v>310.18112180000003</v>
      </c>
      <c r="H1581" t="s">
        <v>33</v>
      </c>
      <c r="I1581" t="s">
        <v>7761</v>
      </c>
      <c r="J1581">
        <v>1.7</v>
      </c>
      <c r="K1581">
        <v>2.07949E-4</v>
      </c>
      <c r="L1581" t="e">
        <v>#N/A</v>
      </c>
      <c r="M1581">
        <v>25.174777899999999</v>
      </c>
      <c r="N1581">
        <v>0.376</v>
      </c>
      <c r="O1581">
        <v>0</v>
      </c>
      <c r="P1581" t="e">
        <v>#N/A</v>
      </c>
      <c r="Q1581" t="e">
        <v>#N/A</v>
      </c>
      <c r="R1581" t="e">
        <v>#N/A</v>
      </c>
      <c r="S1581" t="e">
        <v>#N/A</v>
      </c>
      <c r="T1581" t="s">
        <v>39</v>
      </c>
      <c r="U1581" t="s">
        <v>40</v>
      </c>
    </row>
    <row r="1582" spans="1:21" x14ac:dyDescent="0.25">
      <c r="A1582" t="s">
        <v>7746</v>
      </c>
      <c r="B1582" t="s">
        <v>7747</v>
      </c>
      <c r="C1582" t="s">
        <v>144</v>
      </c>
      <c r="D1582" t="s">
        <v>7762</v>
      </c>
      <c r="E1582" t="s">
        <v>7763</v>
      </c>
      <c r="F1582">
        <v>650.245</v>
      </c>
      <c r="G1582">
        <v>310.18078609999998</v>
      </c>
      <c r="H1582" t="s">
        <v>7764</v>
      </c>
      <c r="I1582" t="s">
        <v>7765</v>
      </c>
      <c r="J1582" t="e">
        <v>#N/A</v>
      </c>
      <c r="K1582">
        <v>1.2744869999999999E-3</v>
      </c>
      <c r="L1582" t="e">
        <v>#N/A</v>
      </c>
      <c r="M1582">
        <v>36.398755749999999</v>
      </c>
      <c r="N1582">
        <v>0.153</v>
      </c>
      <c r="O1582">
        <v>1.1600000000000001E-5</v>
      </c>
      <c r="P1582" t="e">
        <v>#N/A</v>
      </c>
      <c r="Q1582" t="e">
        <v>#N/A</v>
      </c>
      <c r="R1582" t="e">
        <v>#N/A</v>
      </c>
      <c r="S1582" t="e">
        <v>#N/A</v>
      </c>
      <c r="T1582" t="s">
        <v>39</v>
      </c>
      <c r="U1582" t="s">
        <v>40</v>
      </c>
    </row>
    <row r="1583" spans="1:21" x14ac:dyDescent="0.25">
      <c r="A1583" t="s">
        <v>7746</v>
      </c>
      <c r="B1583" t="s">
        <v>7747</v>
      </c>
      <c r="C1583" t="s">
        <v>144</v>
      </c>
      <c r="D1583" t="s">
        <v>7766</v>
      </c>
      <c r="E1583" t="s">
        <v>7767</v>
      </c>
      <c r="F1583">
        <v>790.19100000000003</v>
      </c>
      <c r="G1583">
        <v>310.18020630000001</v>
      </c>
      <c r="H1583" t="s">
        <v>7768</v>
      </c>
      <c r="I1583" t="s">
        <v>7769</v>
      </c>
      <c r="J1583">
        <v>2.1</v>
      </c>
      <c r="K1583">
        <v>1.3280904E-2</v>
      </c>
      <c r="L1583" t="e">
        <v>#N/A</v>
      </c>
      <c r="M1583">
        <v>29.461225939999999</v>
      </c>
      <c r="N1583">
        <v>1.34E-2</v>
      </c>
      <c r="O1583">
        <v>1.5E-6</v>
      </c>
      <c r="P1583" t="e">
        <v>#N/A</v>
      </c>
      <c r="Q1583" t="e">
        <v>#N/A</v>
      </c>
      <c r="R1583" t="e">
        <v>#N/A</v>
      </c>
      <c r="S1583" t="e">
        <v>#N/A</v>
      </c>
      <c r="T1583" t="s">
        <v>39</v>
      </c>
      <c r="U1583" t="s">
        <v>40</v>
      </c>
    </row>
    <row r="1584" spans="1:21" x14ac:dyDescent="0.25">
      <c r="A1584" t="s">
        <v>7770</v>
      </c>
      <c r="B1584" t="s">
        <v>7771</v>
      </c>
      <c r="C1584" t="s">
        <v>7772</v>
      </c>
      <c r="D1584" t="s">
        <v>1024</v>
      </c>
      <c r="E1584" t="s">
        <v>7773</v>
      </c>
      <c r="F1584">
        <v>5045.5600000000004</v>
      </c>
      <c r="G1584">
        <v>615.9409015</v>
      </c>
      <c r="H1584" t="s">
        <v>33</v>
      </c>
      <c r="I1584" t="s">
        <v>7774</v>
      </c>
      <c r="J1584" t="e">
        <v>#N/A</v>
      </c>
      <c r="K1584">
        <v>1.6099999999999998E-5</v>
      </c>
      <c r="L1584">
        <v>6.0499999999999998E-11</v>
      </c>
      <c r="M1584" t="e">
        <v>#N/A</v>
      </c>
      <c r="N1584">
        <v>1.65</v>
      </c>
      <c r="O1584">
        <v>0</v>
      </c>
      <c r="P1584" t="s">
        <v>7775</v>
      </c>
      <c r="Q1584" t="s">
        <v>72</v>
      </c>
      <c r="R1584" t="s">
        <v>7776</v>
      </c>
      <c r="S1584" t="s">
        <v>7777</v>
      </c>
      <c r="T1584" t="s">
        <v>64</v>
      </c>
      <c r="U1584" t="s">
        <v>65</v>
      </c>
    </row>
    <row r="1585" spans="1:21" x14ac:dyDescent="0.25">
      <c r="A1585" t="s">
        <v>7778</v>
      </c>
      <c r="B1585" t="s">
        <v>7779</v>
      </c>
      <c r="C1585" t="s">
        <v>7780</v>
      </c>
      <c r="D1585" t="s">
        <v>7781</v>
      </c>
      <c r="E1585" t="s">
        <v>7782</v>
      </c>
      <c r="F1585">
        <v>11274.8</v>
      </c>
      <c r="G1585">
        <v>826.88385689999996</v>
      </c>
      <c r="H1585" t="s">
        <v>33</v>
      </c>
      <c r="I1585" t="s">
        <v>7783</v>
      </c>
      <c r="J1585">
        <v>3.6</v>
      </c>
      <c r="K1585">
        <v>1.4100000000000001E-9</v>
      </c>
      <c r="L1585" t="e">
        <v>#N/A</v>
      </c>
      <c r="M1585" t="e">
        <v>#N/A</v>
      </c>
      <c r="N1585" t="e">
        <v>#N/A</v>
      </c>
      <c r="O1585">
        <v>0</v>
      </c>
      <c r="P1585" t="s">
        <v>7784</v>
      </c>
      <c r="Q1585" t="s">
        <v>72</v>
      </c>
      <c r="R1585" t="s">
        <v>7785</v>
      </c>
      <c r="S1585" t="s">
        <v>7779</v>
      </c>
      <c r="T1585" t="s">
        <v>64</v>
      </c>
      <c r="U1585" t="s">
        <v>65</v>
      </c>
    </row>
    <row r="1586" spans="1:21" x14ac:dyDescent="0.25">
      <c r="A1586" t="s">
        <v>7786</v>
      </c>
      <c r="B1586" t="s">
        <v>7787</v>
      </c>
      <c r="C1586" t="s">
        <v>7788</v>
      </c>
      <c r="D1586" t="s">
        <v>999</v>
      </c>
      <c r="E1586" t="s">
        <v>7789</v>
      </c>
      <c r="F1586">
        <v>823.60799999999995</v>
      </c>
      <c r="G1586">
        <v>374.58819579999999</v>
      </c>
      <c r="H1586" t="s">
        <v>33</v>
      </c>
      <c r="I1586" t="s">
        <v>7790</v>
      </c>
      <c r="J1586">
        <v>5.1000000000000004E-4</v>
      </c>
      <c r="K1586" t="e">
        <v>#N/A</v>
      </c>
      <c r="L1586" t="e">
        <v>#N/A</v>
      </c>
      <c r="M1586" t="e">
        <v>#N/A</v>
      </c>
      <c r="N1586" t="e">
        <v>#N/A</v>
      </c>
      <c r="O1586">
        <v>0</v>
      </c>
      <c r="P1586" t="s">
        <v>7791</v>
      </c>
      <c r="Q1586" t="s">
        <v>36</v>
      </c>
      <c r="R1586" t="s">
        <v>7792</v>
      </c>
      <c r="S1586" t="s">
        <v>7793</v>
      </c>
      <c r="T1586" t="s">
        <v>39</v>
      </c>
      <c r="U1586" t="s">
        <v>40</v>
      </c>
    </row>
    <row r="1587" spans="1:21" x14ac:dyDescent="0.25">
      <c r="A1587" t="s">
        <v>7794</v>
      </c>
      <c r="B1587" t="s">
        <v>7795</v>
      </c>
      <c r="C1587" t="s">
        <v>43</v>
      </c>
      <c r="D1587" t="s">
        <v>1899</v>
      </c>
      <c r="E1587" t="s">
        <v>7796</v>
      </c>
      <c r="F1587">
        <v>3066.62</v>
      </c>
      <c r="G1587">
        <v>353.20690919999998</v>
      </c>
      <c r="H1587" t="s">
        <v>7797</v>
      </c>
      <c r="I1587" t="s">
        <v>7798</v>
      </c>
      <c r="J1587">
        <v>0.23</v>
      </c>
      <c r="K1587">
        <v>1.1137976000000001E-2</v>
      </c>
      <c r="L1587">
        <v>1.6999999999999999E-7</v>
      </c>
      <c r="M1587">
        <v>39.54376362</v>
      </c>
      <c r="N1587">
        <v>0.55400000000000005</v>
      </c>
      <c r="O1587">
        <v>1.9000000000000001E-5</v>
      </c>
      <c r="P1587" t="s">
        <v>7799</v>
      </c>
      <c r="Q1587" t="s">
        <v>36</v>
      </c>
      <c r="R1587" t="s">
        <v>7800</v>
      </c>
      <c r="S1587" t="s">
        <v>7801</v>
      </c>
      <c r="T1587" t="s">
        <v>39</v>
      </c>
      <c r="U1587" t="s">
        <v>40</v>
      </c>
    </row>
    <row r="1588" spans="1:21" x14ac:dyDescent="0.25">
      <c r="A1588" t="s">
        <v>7802</v>
      </c>
      <c r="B1588" t="s">
        <v>7803</v>
      </c>
      <c r="C1588" t="s">
        <v>144</v>
      </c>
      <c r="D1588" t="s">
        <v>7804</v>
      </c>
      <c r="E1588" t="s">
        <v>7805</v>
      </c>
      <c r="F1588">
        <v>5309.65</v>
      </c>
      <c r="G1588">
        <v>691.34216309999999</v>
      </c>
      <c r="H1588" t="s">
        <v>7806</v>
      </c>
      <c r="I1588" t="s">
        <v>7807</v>
      </c>
      <c r="J1588" t="e">
        <v>#N/A</v>
      </c>
      <c r="K1588" t="e">
        <v>#N/A</v>
      </c>
      <c r="L1588" t="e">
        <v>#N/A</v>
      </c>
      <c r="M1588" t="e">
        <v>#N/A</v>
      </c>
      <c r="N1588">
        <v>3.7999999999999999E-2</v>
      </c>
      <c r="O1588">
        <v>3.4482759000000002E-2</v>
      </c>
      <c r="P1588" t="s">
        <v>7808</v>
      </c>
      <c r="Q1588" t="s">
        <v>36</v>
      </c>
      <c r="R1588" t="s">
        <v>7809</v>
      </c>
      <c r="S1588" t="s">
        <v>7810</v>
      </c>
      <c r="T1588" t="s">
        <v>39</v>
      </c>
      <c r="U1588" t="s">
        <v>40</v>
      </c>
    </row>
    <row r="1589" spans="1:21" x14ac:dyDescent="0.25">
      <c r="A1589" t="s">
        <v>7811</v>
      </c>
      <c r="B1589" t="s">
        <v>7812</v>
      </c>
      <c r="C1589" t="s">
        <v>43</v>
      </c>
      <c r="D1589" t="s">
        <v>4109</v>
      </c>
      <c r="E1589" t="s">
        <v>7813</v>
      </c>
      <c r="F1589">
        <v>937.52</v>
      </c>
      <c r="G1589">
        <v>384.88143919999999</v>
      </c>
      <c r="H1589" t="s">
        <v>7814</v>
      </c>
      <c r="I1589" t="s">
        <v>7815</v>
      </c>
      <c r="J1589">
        <v>8.4</v>
      </c>
      <c r="K1589">
        <v>0.53256592599999997</v>
      </c>
      <c r="L1589">
        <v>8.9299999999999992E-6</v>
      </c>
      <c r="M1589">
        <v>31.611757000000001</v>
      </c>
      <c r="N1589">
        <v>0.91600000000000004</v>
      </c>
      <c r="O1589">
        <v>7.9211379999999994E-3</v>
      </c>
      <c r="P1589" t="s">
        <v>7816</v>
      </c>
      <c r="Q1589" t="s">
        <v>36</v>
      </c>
      <c r="R1589" t="s">
        <v>7817</v>
      </c>
      <c r="S1589" t="s">
        <v>7818</v>
      </c>
      <c r="T1589" t="s">
        <v>39</v>
      </c>
      <c r="U1589" t="s">
        <v>40</v>
      </c>
    </row>
    <row r="1590" spans="1:21" x14ac:dyDescent="0.25">
      <c r="A1590" t="s">
        <v>7819</v>
      </c>
      <c r="B1590" t="s">
        <v>7820</v>
      </c>
      <c r="C1590" t="s">
        <v>43</v>
      </c>
      <c r="D1590" t="s">
        <v>7821</v>
      </c>
      <c r="E1590" t="s">
        <v>7822</v>
      </c>
      <c r="F1590">
        <v>3976.95</v>
      </c>
      <c r="G1590">
        <v>467.9186401</v>
      </c>
      <c r="H1590" t="s">
        <v>33</v>
      </c>
      <c r="I1590" t="s">
        <v>7823</v>
      </c>
      <c r="J1590" t="e">
        <v>#N/A</v>
      </c>
      <c r="K1590">
        <v>7.4399999999999999E-6</v>
      </c>
      <c r="L1590" t="e">
        <v>#N/A</v>
      </c>
      <c r="M1590">
        <v>31.037184660000001</v>
      </c>
      <c r="N1590">
        <v>0.16800000000000001</v>
      </c>
      <c r="O1590">
        <v>0</v>
      </c>
      <c r="P1590" t="s">
        <v>7816</v>
      </c>
      <c r="Q1590" t="s">
        <v>36</v>
      </c>
      <c r="R1590" t="s">
        <v>7824</v>
      </c>
      <c r="S1590" t="s">
        <v>7825</v>
      </c>
      <c r="T1590" t="s">
        <v>39</v>
      </c>
      <c r="U1590" t="s">
        <v>40</v>
      </c>
    </row>
    <row r="1591" spans="1:21" x14ac:dyDescent="0.25">
      <c r="A1591" t="s">
        <v>7826</v>
      </c>
      <c r="B1591" t="s">
        <v>7827</v>
      </c>
      <c r="C1591" t="s">
        <v>43</v>
      </c>
      <c r="D1591" t="s">
        <v>1210</v>
      </c>
      <c r="E1591" t="s">
        <v>7828</v>
      </c>
      <c r="F1591">
        <v>6640.06</v>
      </c>
      <c r="G1591">
        <v>847.43988039999999</v>
      </c>
      <c r="H1591" t="s">
        <v>33</v>
      </c>
      <c r="I1591" t="s">
        <v>7829</v>
      </c>
      <c r="J1591" t="e">
        <v>#N/A</v>
      </c>
      <c r="K1591">
        <v>0.30293677099999999</v>
      </c>
      <c r="L1591" t="e">
        <v>#N/A</v>
      </c>
      <c r="M1591">
        <v>24.316514959999999</v>
      </c>
      <c r="N1591">
        <v>7.5900000000000004E-3</v>
      </c>
      <c r="O1591">
        <v>0</v>
      </c>
      <c r="P1591" t="s">
        <v>7830</v>
      </c>
      <c r="Q1591" t="s">
        <v>72</v>
      </c>
      <c r="R1591" t="s">
        <v>7831</v>
      </c>
      <c r="S1591" t="s">
        <v>7832</v>
      </c>
      <c r="T1591" t="s">
        <v>39</v>
      </c>
      <c r="U1591" t="s">
        <v>40</v>
      </c>
    </row>
    <row r="1592" spans="1:21" x14ac:dyDescent="0.25">
      <c r="A1592" t="s">
        <v>7826</v>
      </c>
      <c r="B1592" t="s">
        <v>7827</v>
      </c>
      <c r="C1592" t="s">
        <v>43</v>
      </c>
      <c r="D1592" t="s">
        <v>7833</v>
      </c>
      <c r="E1592" t="s">
        <v>7834</v>
      </c>
      <c r="F1592">
        <v>6504.94</v>
      </c>
      <c r="G1592">
        <v>847.43994139999995</v>
      </c>
      <c r="H1592" t="s">
        <v>33</v>
      </c>
      <c r="I1592" t="s">
        <v>7835</v>
      </c>
      <c r="J1592">
        <v>19</v>
      </c>
      <c r="K1592">
        <v>3.3016551189999999</v>
      </c>
      <c r="L1592" t="e">
        <v>#N/A</v>
      </c>
      <c r="M1592" t="e">
        <v>#N/A</v>
      </c>
      <c r="N1592">
        <v>6.9800000000000001E-3</v>
      </c>
      <c r="O1592">
        <v>0</v>
      </c>
      <c r="P1592" t="s">
        <v>7830</v>
      </c>
      <c r="Q1592" t="s">
        <v>72</v>
      </c>
      <c r="R1592" t="s">
        <v>7831</v>
      </c>
      <c r="S1592" t="s">
        <v>7832</v>
      </c>
      <c r="T1592" t="s">
        <v>39</v>
      </c>
      <c r="U1592" t="s">
        <v>40</v>
      </c>
    </row>
    <row r="1593" spans="1:21" x14ac:dyDescent="0.25">
      <c r="A1593" t="s">
        <v>7836</v>
      </c>
      <c r="B1593" t="s">
        <v>7837</v>
      </c>
      <c r="C1593" t="s">
        <v>7838</v>
      </c>
      <c r="D1593" t="s">
        <v>7839</v>
      </c>
      <c r="E1593" t="s">
        <v>7840</v>
      </c>
      <c r="F1593">
        <v>9309.1299999999992</v>
      </c>
      <c r="G1593">
        <v>803.06</v>
      </c>
      <c r="H1593" t="s">
        <v>33</v>
      </c>
      <c r="I1593" t="s">
        <v>7841</v>
      </c>
      <c r="J1593" t="e">
        <v>#N/A</v>
      </c>
      <c r="K1593" t="e">
        <v>#N/A</v>
      </c>
      <c r="L1593" t="e">
        <v>#N/A</v>
      </c>
      <c r="M1593">
        <v>74.863463769999996</v>
      </c>
      <c r="N1593" t="e">
        <v>#N/A</v>
      </c>
      <c r="O1593">
        <v>0</v>
      </c>
      <c r="P1593" t="s">
        <v>7842</v>
      </c>
      <c r="Q1593" t="s">
        <v>72</v>
      </c>
      <c r="R1593" t="s">
        <v>7843</v>
      </c>
      <c r="S1593" t="s">
        <v>7844</v>
      </c>
      <c r="T1593" t="s">
        <v>64</v>
      </c>
      <c r="U1593" t="s">
        <v>65</v>
      </c>
    </row>
    <row r="1594" spans="1:21" x14ac:dyDescent="0.25">
      <c r="A1594" t="s">
        <v>7836</v>
      </c>
      <c r="B1594" t="s">
        <v>7837</v>
      </c>
      <c r="C1594" t="s">
        <v>7838</v>
      </c>
      <c r="D1594" t="s">
        <v>7845</v>
      </c>
      <c r="E1594" t="s">
        <v>7846</v>
      </c>
      <c r="F1594">
        <v>9405.08</v>
      </c>
      <c r="G1594">
        <v>803.06</v>
      </c>
      <c r="H1594" t="s">
        <v>33</v>
      </c>
      <c r="I1594" t="s">
        <v>7847</v>
      </c>
      <c r="J1594" t="e">
        <v>#N/A</v>
      </c>
      <c r="K1594" t="e">
        <v>#N/A</v>
      </c>
      <c r="L1594" t="e">
        <v>#N/A</v>
      </c>
      <c r="M1594">
        <v>75.3231818</v>
      </c>
      <c r="N1594" t="e">
        <v>#N/A</v>
      </c>
      <c r="O1594">
        <v>0</v>
      </c>
      <c r="P1594" t="s">
        <v>7842</v>
      </c>
      <c r="Q1594" t="s">
        <v>72</v>
      </c>
      <c r="R1594" t="s">
        <v>7843</v>
      </c>
      <c r="S1594" t="s">
        <v>7844</v>
      </c>
      <c r="T1594" t="s">
        <v>64</v>
      </c>
      <c r="U1594" t="s">
        <v>65</v>
      </c>
    </row>
    <row r="1595" spans="1:21" x14ac:dyDescent="0.25">
      <c r="A1595" t="s">
        <v>7836</v>
      </c>
      <c r="B1595" t="s">
        <v>7837</v>
      </c>
      <c r="C1595" t="s">
        <v>7838</v>
      </c>
      <c r="D1595" t="s">
        <v>7848</v>
      </c>
      <c r="E1595" t="s">
        <v>7849</v>
      </c>
      <c r="F1595">
        <v>9547.23</v>
      </c>
      <c r="G1595">
        <v>803.06</v>
      </c>
      <c r="H1595" t="s">
        <v>33</v>
      </c>
      <c r="I1595" t="s">
        <v>7850</v>
      </c>
      <c r="J1595" t="e">
        <v>#N/A</v>
      </c>
      <c r="K1595" t="e">
        <v>#N/A</v>
      </c>
      <c r="L1595" t="e">
        <v>#N/A</v>
      </c>
      <c r="M1595">
        <v>59.321740990000002</v>
      </c>
      <c r="N1595" t="e">
        <v>#N/A</v>
      </c>
      <c r="O1595">
        <v>0</v>
      </c>
      <c r="P1595" t="s">
        <v>7842</v>
      </c>
      <c r="Q1595" t="s">
        <v>72</v>
      </c>
      <c r="R1595" t="s">
        <v>7843</v>
      </c>
      <c r="S1595" t="s">
        <v>7844</v>
      </c>
      <c r="T1595" t="s">
        <v>64</v>
      </c>
      <c r="U1595" t="s">
        <v>65</v>
      </c>
    </row>
    <row r="1596" spans="1:21" x14ac:dyDescent="0.25">
      <c r="A1596" t="s">
        <v>7851</v>
      </c>
      <c r="B1596" t="s">
        <v>7852</v>
      </c>
      <c r="C1596" t="s">
        <v>43</v>
      </c>
      <c r="D1596" t="s">
        <v>7853</v>
      </c>
      <c r="E1596" t="s">
        <v>7854</v>
      </c>
      <c r="F1596">
        <v>2430.0700000000002</v>
      </c>
      <c r="G1596">
        <v>778.40576169999997</v>
      </c>
      <c r="H1596" t="s">
        <v>33</v>
      </c>
      <c r="I1596" t="s">
        <v>7855</v>
      </c>
      <c r="J1596">
        <v>4.2</v>
      </c>
      <c r="K1596">
        <v>12.01880163</v>
      </c>
      <c r="L1596" t="e">
        <v>#N/A</v>
      </c>
      <c r="M1596" t="e">
        <v>#N/A</v>
      </c>
      <c r="N1596">
        <v>9.58E-3</v>
      </c>
      <c r="O1596">
        <v>0</v>
      </c>
      <c r="P1596" t="s">
        <v>7842</v>
      </c>
      <c r="Q1596" t="s">
        <v>36</v>
      </c>
      <c r="R1596" t="s">
        <v>7843</v>
      </c>
      <c r="S1596" t="s">
        <v>7856</v>
      </c>
      <c r="T1596" t="s">
        <v>39</v>
      </c>
      <c r="U1596" t="s">
        <v>40</v>
      </c>
    </row>
    <row r="1597" spans="1:21" x14ac:dyDescent="0.25">
      <c r="A1597" t="s">
        <v>7851</v>
      </c>
      <c r="B1597" t="s">
        <v>7852</v>
      </c>
      <c r="C1597" t="s">
        <v>43</v>
      </c>
      <c r="D1597" t="s">
        <v>7857</v>
      </c>
      <c r="E1597" t="s">
        <v>7858</v>
      </c>
      <c r="F1597">
        <v>1770.61</v>
      </c>
      <c r="G1597">
        <v>778.40710449999995</v>
      </c>
      <c r="H1597" t="s">
        <v>7859</v>
      </c>
      <c r="I1597" t="s">
        <v>7860</v>
      </c>
      <c r="J1597">
        <v>0.28000000000000003</v>
      </c>
      <c r="K1597">
        <v>2.9473479999999998E-3</v>
      </c>
      <c r="L1597" t="e">
        <v>#N/A</v>
      </c>
      <c r="M1597">
        <v>25.0950606</v>
      </c>
      <c r="N1597">
        <v>3.0300000000000001E-2</v>
      </c>
      <c r="O1597">
        <v>5.2099999999999999E-5</v>
      </c>
      <c r="P1597" t="s">
        <v>7842</v>
      </c>
      <c r="Q1597" t="s">
        <v>36</v>
      </c>
      <c r="R1597" t="s">
        <v>7843</v>
      </c>
      <c r="S1597" t="s">
        <v>7856</v>
      </c>
      <c r="T1597" t="s">
        <v>39</v>
      </c>
      <c r="U1597" t="s">
        <v>40</v>
      </c>
    </row>
    <row r="1598" spans="1:21" x14ac:dyDescent="0.25">
      <c r="A1598" t="s">
        <v>7851</v>
      </c>
      <c r="B1598" t="s">
        <v>7852</v>
      </c>
      <c r="C1598" t="s">
        <v>43</v>
      </c>
      <c r="D1598" t="s">
        <v>7861</v>
      </c>
      <c r="E1598" t="s">
        <v>7862</v>
      </c>
      <c r="F1598">
        <v>1405.86</v>
      </c>
      <c r="G1598">
        <v>778.40417479999996</v>
      </c>
      <c r="H1598" t="s">
        <v>33</v>
      </c>
      <c r="I1598" t="s">
        <v>7863</v>
      </c>
      <c r="J1598">
        <v>0.48</v>
      </c>
      <c r="K1598">
        <v>15.94531943</v>
      </c>
      <c r="L1598" t="e">
        <v>#N/A</v>
      </c>
      <c r="M1598">
        <v>15.87452081</v>
      </c>
      <c r="N1598">
        <v>6.4000000000000003E-3</v>
      </c>
      <c r="O1598">
        <v>0</v>
      </c>
      <c r="P1598" t="s">
        <v>7842</v>
      </c>
      <c r="Q1598" t="s">
        <v>36</v>
      </c>
      <c r="R1598" t="s">
        <v>7843</v>
      </c>
      <c r="S1598" t="s">
        <v>7856</v>
      </c>
      <c r="T1598" t="s">
        <v>39</v>
      </c>
      <c r="U1598" t="s">
        <v>40</v>
      </c>
    </row>
    <row r="1599" spans="1:21" x14ac:dyDescent="0.25">
      <c r="A1599" t="s">
        <v>7864</v>
      </c>
      <c r="B1599" t="s">
        <v>7865</v>
      </c>
      <c r="C1599" t="s">
        <v>504</v>
      </c>
      <c r="D1599" t="s">
        <v>7866</v>
      </c>
      <c r="E1599" t="s">
        <v>7867</v>
      </c>
      <c r="F1599">
        <v>5030.3</v>
      </c>
      <c r="G1599">
        <v>518.93218990000003</v>
      </c>
      <c r="H1599" t="s">
        <v>33</v>
      </c>
      <c r="I1599" t="s">
        <v>7868</v>
      </c>
      <c r="J1599" t="e">
        <v>#N/A</v>
      </c>
      <c r="K1599" t="e">
        <v>#N/A</v>
      </c>
      <c r="L1599">
        <v>8.2199999999999998E-11</v>
      </c>
      <c r="M1599" t="e">
        <v>#N/A</v>
      </c>
      <c r="N1599" t="e">
        <v>#N/A</v>
      </c>
      <c r="O1599">
        <v>0</v>
      </c>
      <c r="P1599" t="s">
        <v>7869</v>
      </c>
      <c r="Q1599" t="s">
        <v>36</v>
      </c>
      <c r="R1599" t="s">
        <v>7870</v>
      </c>
      <c r="S1599" t="s">
        <v>7871</v>
      </c>
      <c r="T1599" t="s">
        <v>39</v>
      </c>
      <c r="U1599" t="s">
        <v>40</v>
      </c>
    </row>
    <row r="1600" spans="1:21" x14ac:dyDescent="0.25">
      <c r="A1600" t="s">
        <v>7872</v>
      </c>
      <c r="B1600" t="s">
        <v>7873</v>
      </c>
      <c r="C1600" t="s">
        <v>43</v>
      </c>
      <c r="D1600" t="s">
        <v>7874</v>
      </c>
      <c r="E1600" t="s">
        <v>7875</v>
      </c>
      <c r="F1600">
        <v>4457.34</v>
      </c>
      <c r="G1600">
        <v>845.89331049999998</v>
      </c>
      <c r="H1600" t="s">
        <v>33</v>
      </c>
      <c r="I1600" t="s">
        <v>7876</v>
      </c>
      <c r="J1600">
        <v>7.6</v>
      </c>
      <c r="K1600">
        <v>0.26053362200000002</v>
      </c>
      <c r="L1600">
        <v>1.81E-6</v>
      </c>
      <c r="M1600" t="e">
        <v>#N/A</v>
      </c>
      <c r="N1600">
        <v>1.1199999999999999E-3</v>
      </c>
      <c r="O1600">
        <v>0</v>
      </c>
      <c r="P1600" t="s">
        <v>7869</v>
      </c>
      <c r="Q1600" t="s">
        <v>36</v>
      </c>
      <c r="R1600" t="s">
        <v>7870</v>
      </c>
      <c r="S1600" t="s">
        <v>7877</v>
      </c>
      <c r="T1600" t="s">
        <v>39</v>
      </c>
      <c r="U1600" t="s">
        <v>40</v>
      </c>
    </row>
    <row r="1601" spans="1:21" x14ac:dyDescent="0.25">
      <c r="A1601" t="s">
        <v>7878</v>
      </c>
      <c r="B1601" t="s">
        <v>7879</v>
      </c>
      <c r="C1601" t="s">
        <v>30</v>
      </c>
      <c r="D1601" t="s">
        <v>7880</v>
      </c>
      <c r="E1601" t="s">
        <v>7881</v>
      </c>
      <c r="F1601">
        <v>522.822</v>
      </c>
      <c r="G1601">
        <v>549.29333499999996</v>
      </c>
      <c r="H1601" t="s">
        <v>33</v>
      </c>
      <c r="I1601" t="s">
        <v>7882</v>
      </c>
      <c r="J1601" t="e">
        <v>#N/A</v>
      </c>
      <c r="K1601" t="e">
        <v>#N/A</v>
      </c>
      <c r="L1601" t="e">
        <v>#N/A</v>
      </c>
      <c r="M1601">
        <v>45.037622259999999</v>
      </c>
      <c r="N1601" t="e">
        <v>#N/A</v>
      </c>
      <c r="O1601">
        <v>0</v>
      </c>
      <c r="P1601" t="s">
        <v>7869</v>
      </c>
      <c r="Q1601" t="s">
        <v>36</v>
      </c>
      <c r="R1601" t="s">
        <v>7870</v>
      </c>
      <c r="S1601" t="s">
        <v>7883</v>
      </c>
      <c r="T1601" t="s">
        <v>39</v>
      </c>
      <c r="U1601" t="s">
        <v>40</v>
      </c>
    </row>
    <row r="1602" spans="1:21" x14ac:dyDescent="0.25">
      <c r="A1602" t="s">
        <v>7878</v>
      </c>
      <c r="B1602" t="s">
        <v>7884</v>
      </c>
      <c r="C1602" t="s">
        <v>144</v>
      </c>
      <c r="D1602" t="s">
        <v>574</v>
      </c>
      <c r="E1602" t="s">
        <v>7885</v>
      </c>
      <c r="F1602">
        <v>855.43600000000004</v>
      </c>
      <c r="G1602">
        <v>444.57669069999997</v>
      </c>
      <c r="H1602" t="s">
        <v>33</v>
      </c>
      <c r="I1602" t="s">
        <v>7886</v>
      </c>
      <c r="J1602" t="e">
        <v>#N/A</v>
      </c>
      <c r="K1602" t="e">
        <v>#N/A</v>
      </c>
      <c r="L1602">
        <v>1.26E-10</v>
      </c>
      <c r="M1602" t="e">
        <v>#N/A</v>
      </c>
      <c r="N1602" t="e">
        <v>#N/A</v>
      </c>
      <c r="O1602">
        <v>0</v>
      </c>
      <c r="P1602" t="s">
        <v>7869</v>
      </c>
      <c r="Q1602" t="s">
        <v>36</v>
      </c>
      <c r="R1602" t="s">
        <v>7870</v>
      </c>
      <c r="S1602" t="s">
        <v>7883</v>
      </c>
      <c r="T1602" t="s">
        <v>39</v>
      </c>
      <c r="U1602" t="s">
        <v>40</v>
      </c>
    </row>
    <row r="1603" spans="1:21" x14ac:dyDescent="0.25">
      <c r="A1603" t="s">
        <v>7887</v>
      </c>
      <c r="B1603" t="s">
        <v>7888</v>
      </c>
      <c r="C1603" t="s">
        <v>309</v>
      </c>
      <c r="D1603" t="s">
        <v>7889</v>
      </c>
      <c r="E1603" t="s">
        <v>7890</v>
      </c>
      <c r="F1603">
        <v>1987.28</v>
      </c>
      <c r="G1603">
        <v>613.28247069999998</v>
      </c>
      <c r="H1603" t="s">
        <v>33</v>
      </c>
      <c r="I1603" t="s">
        <v>7891</v>
      </c>
      <c r="J1603">
        <v>2.9</v>
      </c>
      <c r="K1603" t="e">
        <v>#N/A</v>
      </c>
      <c r="L1603">
        <v>1.8900000000000001E-11</v>
      </c>
      <c r="M1603" t="e">
        <v>#N/A</v>
      </c>
      <c r="N1603">
        <v>35.5</v>
      </c>
      <c r="O1603">
        <v>0</v>
      </c>
      <c r="P1603" t="s">
        <v>7892</v>
      </c>
      <c r="Q1603" t="s">
        <v>72</v>
      </c>
      <c r="R1603" t="s">
        <v>7893</v>
      </c>
      <c r="S1603" t="s">
        <v>7894</v>
      </c>
      <c r="T1603" t="s">
        <v>39</v>
      </c>
      <c r="U1603" t="s">
        <v>40</v>
      </c>
    </row>
    <row r="1604" spans="1:21" x14ac:dyDescent="0.25">
      <c r="A1604" t="s">
        <v>7895</v>
      </c>
      <c r="B1604" t="s">
        <v>7896</v>
      </c>
      <c r="C1604" t="s">
        <v>43</v>
      </c>
      <c r="D1604" t="s">
        <v>1385</v>
      </c>
      <c r="E1604" t="s">
        <v>7897</v>
      </c>
      <c r="F1604">
        <v>1140.57</v>
      </c>
      <c r="G1604">
        <v>365.21676639999998</v>
      </c>
      <c r="H1604" t="s">
        <v>7898</v>
      </c>
      <c r="I1604" t="s">
        <v>7899</v>
      </c>
      <c r="J1604">
        <v>7.2999999999999995E-2</v>
      </c>
      <c r="K1604">
        <v>3.7886582000000002E-2</v>
      </c>
      <c r="L1604">
        <v>2.1199999999999999E-7</v>
      </c>
      <c r="M1604">
        <v>34.646534269999997</v>
      </c>
      <c r="N1604">
        <v>1.4</v>
      </c>
      <c r="O1604">
        <v>1.7799999999999999E-5</v>
      </c>
      <c r="P1604" t="s">
        <v>7900</v>
      </c>
      <c r="Q1604" t="s">
        <v>72</v>
      </c>
      <c r="R1604" t="s">
        <v>7901</v>
      </c>
      <c r="S1604" t="s">
        <v>7902</v>
      </c>
      <c r="T1604" t="s">
        <v>39</v>
      </c>
      <c r="U1604" t="s">
        <v>40</v>
      </c>
    </row>
    <row r="1605" spans="1:21" x14ac:dyDescent="0.25">
      <c r="A1605" t="s">
        <v>7903</v>
      </c>
      <c r="B1605" t="s">
        <v>7904</v>
      </c>
      <c r="C1605" t="s">
        <v>7905</v>
      </c>
      <c r="D1605" t="s">
        <v>7906</v>
      </c>
      <c r="E1605" t="s">
        <v>7907</v>
      </c>
      <c r="F1605">
        <v>4877.2</v>
      </c>
      <c r="G1605">
        <v>757.54748540000003</v>
      </c>
      <c r="H1605" t="s">
        <v>33</v>
      </c>
      <c r="I1605" t="s">
        <v>7908</v>
      </c>
      <c r="J1605" t="e">
        <v>#N/A</v>
      </c>
      <c r="K1605" t="e">
        <v>#N/A</v>
      </c>
      <c r="L1605">
        <v>2.4499999999999999E-11</v>
      </c>
      <c r="M1605" t="e">
        <v>#N/A</v>
      </c>
      <c r="N1605" t="e">
        <v>#N/A</v>
      </c>
      <c r="O1605">
        <v>0</v>
      </c>
      <c r="P1605" t="s">
        <v>7909</v>
      </c>
      <c r="Q1605" t="s">
        <v>72</v>
      </c>
      <c r="R1605" t="s">
        <v>7910</v>
      </c>
      <c r="S1605" t="s">
        <v>7911</v>
      </c>
      <c r="T1605" t="s">
        <v>39</v>
      </c>
      <c r="U1605" t="s">
        <v>40</v>
      </c>
    </row>
    <row r="1606" spans="1:21" x14ac:dyDescent="0.25">
      <c r="A1606" t="s">
        <v>7903</v>
      </c>
      <c r="B1606" t="s">
        <v>7912</v>
      </c>
      <c r="C1606" t="s">
        <v>43</v>
      </c>
      <c r="D1606" t="s">
        <v>7913</v>
      </c>
      <c r="E1606" t="s">
        <v>7914</v>
      </c>
      <c r="F1606">
        <v>7682.93</v>
      </c>
      <c r="G1606">
        <v>716.9883423</v>
      </c>
      <c r="H1606" t="s">
        <v>33</v>
      </c>
      <c r="I1606" t="s">
        <v>7915</v>
      </c>
      <c r="J1606" t="e">
        <v>#N/A</v>
      </c>
      <c r="K1606" t="e">
        <v>#N/A</v>
      </c>
      <c r="L1606">
        <v>3.7100000000000001E-12</v>
      </c>
      <c r="M1606" t="e">
        <v>#N/A</v>
      </c>
      <c r="N1606" t="e">
        <v>#N/A</v>
      </c>
      <c r="O1606">
        <v>0</v>
      </c>
      <c r="P1606" t="s">
        <v>7909</v>
      </c>
      <c r="Q1606" t="s">
        <v>72</v>
      </c>
      <c r="R1606" t="s">
        <v>7910</v>
      </c>
      <c r="S1606" t="s">
        <v>7911</v>
      </c>
      <c r="T1606" t="s">
        <v>39</v>
      </c>
      <c r="U1606" t="s">
        <v>40</v>
      </c>
    </row>
    <row r="1607" spans="1:21" x14ac:dyDescent="0.25">
      <c r="A1607" t="s">
        <v>7916</v>
      </c>
      <c r="B1607" t="s">
        <v>7917</v>
      </c>
      <c r="C1607" t="s">
        <v>43</v>
      </c>
      <c r="D1607" t="s">
        <v>7918</v>
      </c>
      <c r="E1607" t="s">
        <v>7919</v>
      </c>
      <c r="F1607">
        <v>2105.3000000000002</v>
      </c>
      <c r="G1607">
        <v>398.73654169999998</v>
      </c>
      <c r="H1607" t="s">
        <v>33</v>
      </c>
      <c r="I1607" t="s">
        <v>7920</v>
      </c>
      <c r="J1607">
        <v>1.7E-5</v>
      </c>
      <c r="K1607">
        <v>25.05993497</v>
      </c>
      <c r="L1607">
        <v>1.2900000000000001E-9</v>
      </c>
      <c r="M1607" t="e">
        <v>#N/A</v>
      </c>
      <c r="N1607">
        <v>3.3099999999999997E-2</v>
      </c>
      <c r="O1607">
        <v>0</v>
      </c>
      <c r="P1607" t="s">
        <v>7921</v>
      </c>
      <c r="Q1607" t="s">
        <v>72</v>
      </c>
      <c r="R1607" t="s">
        <v>7922</v>
      </c>
      <c r="S1607" t="s">
        <v>7923</v>
      </c>
      <c r="T1607" t="s">
        <v>39</v>
      </c>
      <c r="U1607" t="s">
        <v>40</v>
      </c>
    </row>
    <row r="1608" spans="1:21" x14ac:dyDescent="0.25">
      <c r="A1608" t="s">
        <v>7916</v>
      </c>
      <c r="B1608" t="s">
        <v>7917</v>
      </c>
      <c r="C1608" t="s">
        <v>43</v>
      </c>
      <c r="D1608" t="s">
        <v>7924</v>
      </c>
      <c r="E1608" t="s">
        <v>7925</v>
      </c>
      <c r="F1608">
        <v>2182.35</v>
      </c>
      <c r="G1608">
        <v>398.73730469999998</v>
      </c>
      <c r="H1608" t="s">
        <v>33</v>
      </c>
      <c r="I1608" t="s">
        <v>7926</v>
      </c>
      <c r="J1608">
        <v>0.47</v>
      </c>
      <c r="K1608">
        <v>0.68311968300000003</v>
      </c>
      <c r="L1608">
        <v>1.09E-7</v>
      </c>
      <c r="M1608">
        <v>26.389006240000001</v>
      </c>
      <c r="N1608">
        <v>4.0499999999999998E-3</v>
      </c>
      <c r="O1608">
        <v>0</v>
      </c>
      <c r="P1608" t="s">
        <v>7921</v>
      </c>
      <c r="Q1608" t="s">
        <v>72</v>
      </c>
      <c r="R1608" t="s">
        <v>7922</v>
      </c>
      <c r="S1608" t="s">
        <v>7923</v>
      </c>
      <c r="T1608" t="s">
        <v>39</v>
      </c>
      <c r="U1608" t="s">
        <v>40</v>
      </c>
    </row>
    <row r="1609" spans="1:21" x14ac:dyDescent="0.25">
      <c r="A1609" t="s">
        <v>7916</v>
      </c>
      <c r="B1609" t="s">
        <v>7917</v>
      </c>
      <c r="C1609" t="s">
        <v>43</v>
      </c>
      <c r="D1609" t="s">
        <v>7927</v>
      </c>
      <c r="E1609" t="s">
        <v>7928</v>
      </c>
      <c r="F1609">
        <v>2046.42</v>
      </c>
      <c r="G1609">
        <v>398.7371521</v>
      </c>
      <c r="H1609" t="s">
        <v>33</v>
      </c>
      <c r="I1609" t="s">
        <v>7929</v>
      </c>
      <c r="J1609">
        <v>0.23</v>
      </c>
      <c r="K1609">
        <v>7.9174591059999999</v>
      </c>
      <c r="L1609">
        <v>2.4100000000000001E-8</v>
      </c>
      <c r="M1609">
        <v>26.766677640000001</v>
      </c>
      <c r="N1609">
        <v>2.3500000000000001E-3</v>
      </c>
      <c r="O1609">
        <v>0</v>
      </c>
      <c r="P1609" t="s">
        <v>7921</v>
      </c>
      <c r="Q1609" t="s">
        <v>72</v>
      </c>
      <c r="R1609" t="s">
        <v>7922</v>
      </c>
      <c r="S1609" t="s">
        <v>7923</v>
      </c>
      <c r="T1609" t="s">
        <v>39</v>
      </c>
      <c r="U1609" t="s">
        <v>40</v>
      </c>
    </row>
    <row r="1610" spans="1:21" x14ac:dyDescent="0.25">
      <c r="A1610" t="s">
        <v>7916</v>
      </c>
      <c r="B1610" t="s">
        <v>7917</v>
      </c>
      <c r="C1610" t="s">
        <v>43</v>
      </c>
      <c r="D1610" t="s">
        <v>2337</v>
      </c>
      <c r="E1610" t="s">
        <v>7930</v>
      </c>
      <c r="F1610">
        <v>2196.0700000000002</v>
      </c>
      <c r="G1610">
        <v>398.73754880000001</v>
      </c>
      <c r="H1610" t="s">
        <v>33</v>
      </c>
      <c r="I1610" t="s">
        <v>7931</v>
      </c>
      <c r="J1610">
        <v>0.23</v>
      </c>
      <c r="K1610">
        <v>1.082055811</v>
      </c>
      <c r="L1610">
        <v>3.3500000000000002E-7</v>
      </c>
      <c r="M1610">
        <v>23.714857590000001</v>
      </c>
      <c r="N1610">
        <v>7.6400000000000001E-3</v>
      </c>
      <c r="O1610">
        <v>0</v>
      </c>
      <c r="P1610" t="s">
        <v>7921</v>
      </c>
      <c r="Q1610" t="s">
        <v>72</v>
      </c>
      <c r="R1610" t="s">
        <v>7922</v>
      </c>
      <c r="S1610" t="s">
        <v>7923</v>
      </c>
      <c r="T1610" t="s">
        <v>39</v>
      </c>
      <c r="U1610" t="s">
        <v>40</v>
      </c>
    </row>
    <row r="1611" spans="1:21" x14ac:dyDescent="0.25">
      <c r="A1611" t="s">
        <v>7916</v>
      </c>
      <c r="B1611" t="s">
        <v>7917</v>
      </c>
      <c r="C1611" t="s">
        <v>43</v>
      </c>
      <c r="D1611" t="s">
        <v>5481</v>
      </c>
      <c r="E1611" t="s">
        <v>7932</v>
      </c>
      <c r="F1611">
        <v>2202.35</v>
      </c>
      <c r="G1611">
        <v>398.73876949999999</v>
      </c>
      <c r="H1611" t="s">
        <v>7933</v>
      </c>
      <c r="I1611" t="s">
        <v>7934</v>
      </c>
      <c r="J1611">
        <v>0.37</v>
      </c>
      <c r="K1611">
        <v>0.49530528699999998</v>
      </c>
      <c r="L1611">
        <v>8.4800000000000005E-9</v>
      </c>
      <c r="M1611">
        <v>26.389006240000001</v>
      </c>
      <c r="N1611">
        <v>1.3100000000000001E-2</v>
      </c>
      <c r="O1611">
        <v>7.3900000000000004E-6</v>
      </c>
      <c r="P1611" t="s">
        <v>7921</v>
      </c>
      <c r="Q1611" t="s">
        <v>72</v>
      </c>
      <c r="R1611" t="s">
        <v>7922</v>
      </c>
      <c r="S1611" t="s">
        <v>7923</v>
      </c>
      <c r="T1611" t="s">
        <v>39</v>
      </c>
      <c r="U1611" t="s">
        <v>40</v>
      </c>
    </row>
    <row r="1612" spans="1:21" x14ac:dyDescent="0.25">
      <c r="A1612" t="s">
        <v>7916</v>
      </c>
      <c r="B1612" t="s">
        <v>7917</v>
      </c>
      <c r="C1612" t="s">
        <v>43</v>
      </c>
      <c r="D1612" t="s">
        <v>1919</v>
      </c>
      <c r="E1612" t="s">
        <v>7935</v>
      </c>
      <c r="F1612">
        <v>2232</v>
      </c>
      <c r="G1612">
        <v>398.73696899999999</v>
      </c>
      <c r="H1612" t="s">
        <v>7936</v>
      </c>
      <c r="I1612" t="s">
        <v>7937</v>
      </c>
      <c r="J1612">
        <v>7.3999999999999996E-2</v>
      </c>
      <c r="K1612">
        <v>9.5963382E-2</v>
      </c>
      <c r="L1612">
        <v>5.4000000000000002E-7</v>
      </c>
      <c r="M1612">
        <v>26.753199739999999</v>
      </c>
      <c r="N1612">
        <v>3.6499999999999998E-2</v>
      </c>
      <c r="O1612">
        <v>6.99E-6</v>
      </c>
      <c r="P1612" t="s">
        <v>7921</v>
      </c>
      <c r="Q1612" t="s">
        <v>72</v>
      </c>
      <c r="R1612" t="s">
        <v>7922</v>
      </c>
      <c r="S1612" t="s">
        <v>7923</v>
      </c>
      <c r="T1612" t="s">
        <v>39</v>
      </c>
      <c r="U1612" t="s">
        <v>40</v>
      </c>
    </row>
    <row r="1613" spans="1:21" x14ac:dyDescent="0.25">
      <c r="A1613" t="s">
        <v>7916</v>
      </c>
      <c r="B1613" t="s">
        <v>7917</v>
      </c>
      <c r="C1613" t="s">
        <v>43</v>
      </c>
      <c r="D1613" t="s">
        <v>7938</v>
      </c>
      <c r="E1613" t="s">
        <v>7939</v>
      </c>
      <c r="F1613">
        <v>2186.38</v>
      </c>
      <c r="G1613">
        <v>398.73754880000001</v>
      </c>
      <c r="H1613" t="s">
        <v>33</v>
      </c>
      <c r="I1613" t="s">
        <v>7940</v>
      </c>
      <c r="J1613">
        <v>0.38</v>
      </c>
      <c r="K1613">
        <v>0.57702043199999997</v>
      </c>
      <c r="L1613">
        <v>4.4100000000000003E-9</v>
      </c>
      <c r="M1613" t="e">
        <v>#N/A</v>
      </c>
      <c r="N1613">
        <v>2.4199999999999998E-3</v>
      </c>
      <c r="O1613">
        <v>0</v>
      </c>
      <c r="P1613" t="s">
        <v>7921</v>
      </c>
      <c r="Q1613" t="s">
        <v>72</v>
      </c>
      <c r="R1613" t="s">
        <v>7922</v>
      </c>
      <c r="S1613" t="s">
        <v>7923</v>
      </c>
      <c r="T1613" t="s">
        <v>39</v>
      </c>
      <c r="U1613" t="s">
        <v>40</v>
      </c>
    </row>
    <row r="1614" spans="1:21" x14ac:dyDescent="0.25">
      <c r="A1614" t="s">
        <v>7916</v>
      </c>
      <c r="B1614" t="s">
        <v>7917</v>
      </c>
      <c r="C1614" t="s">
        <v>43</v>
      </c>
      <c r="D1614" t="s">
        <v>7941</v>
      </c>
      <c r="E1614" t="s">
        <v>7942</v>
      </c>
      <c r="F1614">
        <v>2135.4899999999998</v>
      </c>
      <c r="G1614">
        <v>398.7374878</v>
      </c>
      <c r="H1614" t="s">
        <v>7943</v>
      </c>
      <c r="I1614" t="s">
        <v>7944</v>
      </c>
      <c r="J1614">
        <v>0.05</v>
      </c>
      <c r="K1614">
        <v>5.8454354E-2</v>
      </c>
      <c r="L1614">
        <v>5.3500000000000003E-8</v>
      </c>
      <c r="M1614">
        <v>23.695388820000002</v>
      </c>
      <c r="N1614">
        <v>3.1E-2</v>
      </c>
      <c r="O1614">
        <v>3.8700000000000002E-6</v>
      </c>
      <c r="P1614" t="s">
        <v>7921</v>
      </c>
      <c r="Q1614" t="s">
        <v>72</v>
      </c>
      <c r="R1614" t="s">
        <v>7922</v>
      </c>
      <c r="S1614" t="s">
        <v>7923</v>
      </c>
      <c r="T1614" t="s">
        <v>39</v>
      </c>
      <c r="U1614" t="s">
        <v>40</v>
      </c>
    </row>
    <row r="1615" spans="1:21" x14ac:dyDescent="0.25">
      <c r="A1615" t="s">
        <v>7945</v>
      </c>
      <c r="B1615" t="s">
        <v>7946</v>
      </c>
      <c r="C1615" t="s">
        <v>30</v>
      </c>
      <c r="D1615" t="s">
        <v>7947</v>
      </c>
      <c r="E1615" t="s">
        <v>7948</v>
      </c>
      <c r="F1615">
        <v>1208.93</v>
      </c>
      <c r="G1615">
        <v>409.2225952</v>
      </c>
      <c r="H1615" t="s">
        <v>33</v>
      </c>
      <c r="I1615" t="s">
        <v>7949</v>
      </c>
      <c r="J1615" t="e">
        <v>#N/A</v>
      </c>
      <c r="K1615" t="e">
        <v>#N/A</v>
      </c>
      <c r="L1615">
        <v>1.57E-10</v>
      </c>
      <c r="M1615" t="e">
        <v>#N/A</v>
      </c>
      <c r="N1615" t="e">
        <v>#N/A</v>
      </c>
      <c r="O1615">
        <v>0</v>
      </c>
      <c r="P1615" t="s">
        <v>7950</v>
      </c>
      <c r="Q1615" t="s">
        <v>72</v>
      </c>
      <c r="R1615" t="s">
        <v>7951</v>
      </c>
      <c r="S1615" t="s">
        <v>7952</v>
      </c>
      <c r="T1615" t="s">
        <v>39</v>
      </c>
      <c r="U1615" t="s">
        <v>40</v>
      </c>
    </row>
    <row r="1616" spans="1:21" x14ac:dyDescent="0.25">
      <c r="A1616" t="s">
        <v>7945</v>
      </c>
      <c r="B1616" t="s">
        <v>7946</v>
      </c>
      <c r="C1616" t="s">
        <v>30</v>
      </c>
      <c r="D1616" t="s">
        <v>7953</v>
      </c>
      <c r="E1616" t="s">
        <v>7954</v>
      </c>
      <c r="F1616">
        <v>1549.66</v>
      </c>
      <c r="G1616">
        <v>409.2219849</v>
      </c>
      <c r="H1616" t="s">
        <v>33</v>
      </c>
      <c r="I1616" t="s">
        <v>7955</v>
      </c>
      <c r="J1616" t="e">
        <v>#N/A</v>
      </c>
      <c r="K1616" t="e">
        <v>#N/A</v>
      </c>
      <c r="L1616">
        <v>4.1599999999999997E-11</v>
      </c>
      <c r="M1616" t="e">
        <v>#N/A</v>
      </c>
      <c r="N1616" t="e">
        <v>#N/A</v>
      </c>
      <c r="O1616">
        <v>0</v>
      </c>
      <c r="P1616" t="s">
        <v>7950</v>
      </c>
      <c r="Q1616" t="s">
        <v>72</v>
      </c>
      <c r="R1616" t="s">
        <v>7951</v>
      </c>
      <c r="S1616" t="s">
        <v>7952</v>
      </c>
      <c r="T1616" t="s">
        <v>39</v>
      </c>
      <c r="U1616" t="s">
        <v>40</v>
      </c>
    </row>
    <row r="1617" spans="1:21" x14ac:dyDescent="0.25">
      <c r="A1617" t="s">
        <v>7956</v>
      </c>
      <c r="B1617" t="s">
        <v>7957</v>
      </c>
      <c r="C1617" t="s">
        <v>43</v>
      </c>
      <c r="D1617" t="s">
        <v>7958</v>
      </c>
      <c r="E1617" t="s">
        <v>7959</v>
      </c>
      <c r="F1617">
        <v>6176.68</v>
      </c>
      <c r="G1617">
        <v>645.65576169999997</v>
      </c>
      <c r="H1617" t="s">
        <v>33</v>
      </c>
      <c r="I1617" t="s">
        <v>7960</v>
      </c>
      <c r="J1617" t="e">
        <v>#N/A</v>
      </c>
      <c r="K1617" t="e">
        <v>#N/A</v>
      </c>
      <c r="L1617">
        <v>9.9600000000000004E-12</v>
      </c>
      <c r="M1617" t="e">
        <v>#N/A</v>
      </c>
      <c r="N1617">
        <v>15.9</v>
      </c>
      <c r="O1617">
        <v>0</v>
      </c>
      <c r="P1617" t="s">
        <v>7961</v>
      </c>
      <c r="Q1617" t="s">
        <v>36</v>
      </c>
      <c r="R1617" t="s">
        <v>7962</v>
      </c>
      <c r="S1617" t="s">
        <v>7963</v>
      </c>
      <c r="T1617" t="s">
        <v>39</v>
      </c>
      <c r="U1617" t="s">
        <v>40</v>
      </c>
    </row>
    <row r="1618" spans="1:21" x14ac:dyDescent="0.25">
      <c r="A1618" t="s">
        <v>7964</v>
      </c>
      <c r="B1618" t="s">
        <v>7965</v>
      </c>
      <c r="C1618" t="s">
        <v>7966</v>
      </c>
      <c r="D1618" t="s">
        <v>2641</v>
      </c>
      <c r="E1618" t="s">
        <v>7967</v>
      </c>
      <c r="F1618">
        <v>4585.6000000000004</v>
      </c>
      <c r="G1618">
        <v>675.06879130000004</v>
      </c>
      <c r="H1618" t="s">
        <v>33</v>
      </c>
      <c r="I1618" t="s">
        <v>7968</v>
      </c>
      <c r="J1618">
        <v>3.3E-3</v>
      </c>
      <c r="K1618" t="e">
        <v>#N/A</v>
      </c>
      <c r="L1618">
        <v>4.7400000000000004E-6</v>
      </c>
      <c r="M1618" t="e">
        <v>#N/A</v>
      </c>
      <c r="N1618" t="e">
        <v>#N/A</v>
      </c>
      <c r="O1618">
        <v>0</v>
      </c>
      <c r="P1618" t="s">
        <v>7969</v>
      </c>
      <c r="Q1618" t="s">
        <v>72</v>
      </c>
      <c r="R1618" t="s">
        <v>7970</v>
      </c>
      <c r="S1618" t="s">
        <v>7971</v>
      </c>
      <c r="T1618" t="s">
        <v>64</v>
      </c>
      <c r="U1618" t="s">
        <v>65</v>
      </c>
    </row>
    <row r="1619" spans="1:21" x14ac:dyDescent="0.25">
      <c r="A1619" t="s">
        <v>7972</v>
      </c>
      <c r="B1619" t="s">
        <v>7973</v>
      </c>
      <c r="C1619" t="s">
        <v>43</v>
      </c>
      <c r="D1619" t="s">
        <v>7974</v>
      </c>
      <c r="E1619" t="s">
        <v>7975</v>
      </c>
      <c r="F1619">
        <v>759.59799999999996</v>
      </c>
      <c r="G1619">
        <v>439.22543330000002</v>
      </c>
      <c r="H1619" t="s">
        <v>7976</v>
      </c>
      <c r="I1619" t="s">
        <v>7977</v>
      </c>
      <c r="J1619" t="e">
        <v>#N/A</v>
      </c>
      <c r="K1619">
        <v>4.9470143000000001E-2</v>
      </c>
      <c r="L1619">
        <v>1.2499999999999999E-8</v>
      </c>
      <c r="M1619">
        <v>31.69262054</v>
      </c>
      <c r="N1619">
        <v>1.2200000000000001E-2</v>
      </c>
      <c r="O1619">
        <v>7.17E-6</v>
      </c>
      <c r="P1619" t="s">
        <v>7978</v>
      </c>
      <c r="Q1619" t="s">
        <v>72</v>
      </c>
      <c r="R1619" t="s">
        <v>7979</v>
      </c>
      <c r="S1619" t="s">
        <v>7980</v>
      </c>
      <c r="T1619" t="s">
        <v>39</v>
      </c>
      <c r="U1619" t="s">
        <v>40</v>
      </c>
    </row>
    <row r="1620" spans="1:21" x14ac:dyDescent="0.25">
      <c r="A1620" t="s">
        <v>7972</v>
      </c>
      <c r="B1620" t="s">
        <v>7973</v>
      </c>
      <c r="C1620" t="s">
        <v>43</v>
      </c>
      <c r="D1620" t="s">
        <v>4202</v>
      </c>
      <c r="E1620" t="s">
        <v>7981</v>
      </c>
      <c r="F1620">
        <v>526.26900000000001</v>
      </c>
      <c r="G1620">
        <v>439.2255859</v>
      </c>
      <c r="H1620" t="s">
        <v>33</v>
      </c>
      <c r="I1620" t="s">
        <v>7982</v>
      </c>
      <c r="J1620" t="e">
        <v>#N/A</v>
      </c>
      <c r="K1620">
        <v>4.6170691999999999E-2</v>
      </c>
      <c r="L1620">
        <v>1.5099999999999999E-6</v>
      </c>
      <c r="M1620">
        <v>20.789765469999999</v>
      </c>
      <c r="N1620">
        <v>7.92E-3</v>
      </c>
      <c r="O1620">
        <v>0</v>
      </c>
      <c r="P1620" t="s">
        <v>7978</v>
      </c>
      <c r="Q1620" t="s">
        <v>72</v>
      </c>
      <c r="R1620" t="s">
        <v>7979</v>
      </c>
      <c r="S1620" t="s">
        <v>7980</v>
      </c>
      <c r="T1620" t="s">
        <v>39</v>
      </c>
      <c r="U1620" t="s">
        <v>40</v>
      </c>
    </row>
    <row r="1621" spans="1:21" x14ac:dyDescent="0.25">
      <c r="A1621" t="s">
        <v>7972</v>
      </c>
      <c r="B1621" t="s">
        <v>7973</v>
      </c>
      <c r="C1621" t="s">
        <v>43</v>
      </c>
      <c r="D1621" t="s">
        <v>7983</v>
      </c>
      <c r="E1621" t="s">
        <v>7984</v>
      </c>
      <c r="F1621">
        <v>775.99099999999999</v>
      </c>
      <c r="G1621">
        <v>439.22485349999999</v>
      </c>
      <c r="H1621" t="s">
        <v>33</v>
      </c>
      <c r="I1621" t="s">
        <v>7985</v>
      </c>
      <c r="J1621" t="e">
        <v>#N/A</v>
      </c>
      <c r="K1621">
        <v>2.6047269999999998E-3</v>
      </c>
      <c r="L1621">
        <v>2.4200000000000001E-6</v>
      </c>
      <c r="M1621">
        <v>20.798285119999999</v>
      </c>
      <c r="N1621">
        <v>2.6199999999999999E-3</v>
      </c>
      <c r="O1621">
        <v>0</v>
      </c>
      <c r="P1621" t="s">
        <v>7978</v>
      </c>
      <c r="Q1621" t="s">
        <v>72</v>
      </c>
      <c r="R1621" t="s">
        <v>7979</v>
      </c>
      <c r="S1621" t="s">
        <v>7980</v>
      </c>
      <c r="T1621" t="s">
        <v>39</v>
      </c>
      <c r="U1621" t="s">
        <v>40</v>
      </c>
    </row>
    <row r="1622" spans="1:21" x14ac:dyDescent="0.25">
      <c r="A1622" t="s">
        <v>7972</v>
      </c>
      <c r="B1622" t="s">
        <v>7973</v>
      </c>
      <c r="C1622" t="s">
        <v>43</v>
      </c>
      <c r="D1622" t="s">
        <v>7986</v>
      </c>
      <c r="E1622" t="s">
        <v>7987</v>
      </c>
      <c r="F1622">
        <v>1146.3599999999999</v>
      </c>
      <c r="G1622">
        <v>439.22796629999999</v>
      </c>
      <c r="H1622" t="s">
        <v>33</v>
      </c>
      <c r="I1622" t="s">
        <v>7988</v>
      </c>
      <c r="J1622" t="e">
        <v>#N/A</v>
      </c>
      <c r="K1622">
        <v>0.75779090400000004</v>
      </c>
      <c r="L1622">
        <v>2.8700000000000002E-7</v>
      </c>
      <c r="M1622" t="e">
        <v>#N/A</v>
      </c>
      <c r="N1622">
        <v>9.2800000000000001E-3</v>
      </c>
      <c r="O1622">
        <v>0</v>
      </c>
      <c r="P1622" t="s">
        <v>7978</v>
      </c>
      <c r="Q1622" t="s">
        <v>72</v>
      </c>
      <c r="R1622" t="s">
        <v>7979</v>
      </c>
      <c r="S1622" t="s">
        <v>7980</v>
      </c>
      <c r="T1622" t="s">
        <v>39</v>
      </c>
      <c r="U1622" t="s">
        <v>40</v>
      </c>
    </row>
    <row r="1623" spans="1:21" x14ac:dyDescent="0.25">
      <c r="A1623" t="s">
        <v>7972</v>
      </c>
      <c r="B1623" t="s">
        <v>7973</v>
      </c>
      <c r="C1623" t="s">
        <v>43</v>
      </c>
      <c r="D1623" t="s">
        <v>7989</v>
      </c>
      <c r="E1623" t="s">
        <v>7990</v>
      </c>
      <c r="F1623">
        <v>818.10799999999995</v>
      </c>
      <c r="G1623">
        <v>439.22659299999998</v>
      </c>
      <c r="H1623" t="s">
        <v>33</v>
      </c>
      <c r="I1623" t="s">
        <v>7991</v>
      </c>
      <c r="J1623" t="e">
        <v>#N/A</v>
      </c>
      <c r="K1623">
        <v>1.1607289700000001</v>
      </c>
      <c r="L1623">
        <v>2.8000000000000002E-7</v>
      </c>
      <c r="M1623">
        <v>26.419279509999999</v>
      </c>
      <c r="N1623">
        <v>2.9099999999999998E-3</v>
      </c>
      <c r="O1623">
        <v>0</v>
      </c>
      <c r="P1623" t="s">
        <v>7978</v>
      </c>
      <c r="Q1623" t="s">
        <v>72</v>
      </c>
      <c r="R1623" t="s">
        <v>7979</v>
      </c>
      <c r="S1623" t="s">
        <v>7980</v>
      </c>
      <c r="T1623" t="s">
        <v>39</v>
      </c>
      <c r="U1623" t="s">
        <v>40</v>
      </c>
    </row>
    <row r="1624" spans="1:21" x14ac:dyDescent="0.25">
      <c r="A1624" t="s">
        <v>7972</v>
      </c>
      <c r="B1624" t="s">
        <v>7973</v>
      </c>
      <c r="C1624" t="s">
        <v>43</v>
      </c>
      <c r="D1624" t="s">
        <v>3758</v>
      </c>
      <c r="E1624" t="s">
        <v>7992</v>
      </c>
      <c r="F1624">
        <v>891.55799999999999</v>
      </c>
      <c r="G1624">
        <v>439.22613530000001</v>
      </c>
      <c r="H1624" t="s">
        <v>33</v>
      </c>
      <c r="I1624" t="s">
        <v>7993</v>
      </c>
      <c r="J1624" t="e">
        <v>#N/A</v>
      </c>
      <c r="K1624">
        <v>2.7559522999999999E-2</v>
      </c>
      <c r="L1624">
        <v>1.2699999999999999E-6</v>
      </c>
      <c r="M1624">
        <v>17.75981964</v>
      </c>
      <c r="N1624">
        <v>6.0899999999999999E-3</v>
      </c>
      <c r="O1624">
        <v>0</v>
      </c>
      <c r="P1624" t="s">
        <v>7978</v>
      </c>
      <c r="Q1624" t="s">
        <v>72</v>
      </c>
      <c r="R1624" t="s">
        <v>7979</v>
      </c>
      <c r="S1624" t="s">
        <v>7980</v>
      </c>
      <c r="T1624" t="s">
        <v>39</v>
      </c>
      <c r="U1624" t="s">
        <v>40</v>
      </c>
    </row>
    <row r="1625" spans="1:21" x14ac:dyDescent="0.25">
      <c r="A1625" t="s">
        <v>7972</v>
      </c>
      <c r="B1625" t="s">
        <v>7973</v>
      </c>
      <c r="C1625" t="s">
        <v>43</v>
      </c>
      <c r="D1625" t="s">
        <v>135</v>
      </c>
      <c r="E1625" t="s">
        <v>7994</v>
      </c>
      <c r="F1625">
        <v>996.18499999999995</v>
      </c>
      <c r="G1625">
        <v>439.22521970000003</v>
      </c>
      <c r="H1625" t="s">
        <v>33</v>
      </c>
      <c r="I1625" t="s">
        <v>7995</v>
      </c>
      <c r="J1625" t="e">
        <v>#N/A</v>
      </c>
      <c r="K1625">
        <v>34.903417859999998</v>
      </c>
      <c r="L1625">
        <v>1.4100000000000001E-6</v>
      </c>
      <c r="M1625">
        <v>23.465418639999999</v>
      </c>
      <c r="N1625">
        <v>1.0200000000000001E-2</v>
      </c>
      <c r="O1625">
        <v>0</v>
      </c>
      <c r="P1625" t="s">
        <v>7978</v>
      </c>
      <c r="Q1625" t="s">
        <v>72</v>
      </c>
      <c r="R1625" t="s">
        <v>7979</v>
      </c>
      <c r="S1625" t="s">
        <v>7980</v>
      </c>
      <c r="T1625" t="s">
        <v>39</v>
      </c>
      <c r="U1625" t="s">
        <v>40</v>
      </c>
    </row>
    <row r="1626" spans="1:21" x14ac:dyDescent="0.25">
      <c r="A1626" t="s">
        <v>7972</v>
      </c>
      <c r="B1626" t="s">
        <v>7973</v>
      </c>
      <c r="C1626" t="s">
        <v>43</v>
      </c>
      <c r="D1626" t="s">
        <v>7996</v>
      </c>
      <c r="E1626" t="s">
        <v>7997</v>
      </c>
      <c r="F1626">
        <v>793.529</v>
      </c>
      <c r="G1626">
        <v>439.22805790000001</v>
      </c>
      <c r="H1626" t="s">
        <v>7998</v>
      </c>
      <c r="I1626" t="s">
        <v>7999</v>
      </c>
      <c r="J1626">
        <v>3.5999999999999997E-2</v>
      </c>
      <c r="K1626">
        <v>4.9842799999999998E-4</v>
      </c>
      <c r="L1626">
        <v>1.79E-7</v>
      </c>
      <c r="M1626">
        <v>26.392504939999998</v>
      </c>
      <c r="N1626">
        <v>3.3099999999999997E-2</v>
      </c>
      <c r="O1626">
        <v>5.0399999999999996E-7</v>
      </c>
      <c r="P1626" t="s">
        <v>7978</v>
      </c>
      <c r="Q1626" t="s">
        <v>72</v>
      </c>
      <c r="R1626" t="s">
        <v>7979</v>
      </c>
      <c r="S1626" t="s">
        <v>7980</v>
      </c>
      <c r="T1626" t="s">
        <v>39</v>
      </c>
      <c r="U1626" t="s">
        <v>40</v>
      </c>
    </row>
    <row r="1627" spans="1:21" x14ac:dyDescent="0.25">
      <c r="A1627" t="s">
        <v>7972</v>
      </c>
      <c r="B1627" t="s">
        <v>7973</v>
      </c>
      <c r="C1627" t="s">
        <v>43</v>
      </c>
      <c r="D1627" t="s">
        <v>1397</v>
      </c>
      <c r="E1627" t="s">
        <v>8000</v>
      </c>
      <c r="F1627">
        <v>1167.9000000000001</v>
      </c>
      <c r="G1627">
        <v>439.2264404</v>
      </c>
      <c r="H1627" t="s">
        <v>8001</v>
      </c>
      <c r="I1627" t="s">
        <v>8002</v>
      </c>
      <c r="J1627">
        <v>5.8999999999999997E-2</v>
      </c>
      <c r="K1627">
        <v>8.0600000000000008E-6</v>
      </c>
      <c r="L1627">
        <v>4.5200000000000002E-7</v>
      </c>
      <c r="M1627">
        <v>26.824842969999999</v>
      </c>
      <c r="N1627">
        <v>0.224</v>
      </c>
      <c r="O1627">
        <v>4.34E-6</v>
      </c>
      <c r="P1627" t="s">
        <v>7978</v>
      </c>
      <c r="Q1627" t="s">
        <v>72</v>
      </c>
      <c r="R1627" t="s">
        <v>7979</v>
      </c>
      <c r="S1627" t="s">
        <v>7980</v>
      </c>
      <c r="T1627" t="s">
        <v>39</v>
      </c>
      <c r="U1627" t="s">
        <v>40</v>
      </c>
    </row>
    <row r="1628" spans="1:21" x14ac:dyDescent="0.25">
      <c r="A1628" t="s">
        <v>7972</v>
      </c>
      <c r="B1628" t="s">
        <v>7973</v>
      </c>
      <c r="C1628" t="s">
        <v>43</v>
      </c>
      <c r="D1628" t="s">
        <v>4121</v>
      </c>
      <c r="E1628" t="s">
        <v>8003</v>
      </c>
      <c r="F1628">
        <v>674.97400000000005</v>
      </c>
      <c r="G1628">
        <v>439.22802730000001</v>
      </c>
      <c r="H1628" t="s">
        <v>8004</v>
      </c>
      <c r="I1628" t="s">
        <v>8005</v>
      </c>
      <c r="J1628">
        <v>13</v>
      </c>
      <c r="K1628">
        <v>4.4824323240000004</v>
      </c>
      <c r="L1628">
        <v>2.11E-8</v>
      </c>
      <c r="M1628">
        <v>31.035676590000001</v>
      </c>
      <c r="N1628">
        <v>9.4900000000000002E-3</v>
      </c>
      <c r="O1628">
        <v>3.3211599999999998E-4</v>
      </c>
      <c r="P1628" t="s">
        <v>7978</v>
      </c>
      <c r="Q1628" t="s">
        <v>72</v>
      </c>
      <c r="R1628" t="s">
        <v>7979</v>
      </c>
      <c r="S1628" t="s">
        <v>7980</v>
      </c>
      <c r="T1628" t="s">
        <v>39</v>
      </c>
      <c r="U1628" t="s">
        <v>40</v>
      </c>
    </row>
    <row r="1629" spans="1:21" x14ac:dyDescent="0.25">
      <c r="A1629" t="s">
        <v>7972</v>
      </c>
      <c r="B1629" t="s">
        <v>7973</v>
      </c>
      <c r="C1629" t="s">
        <v>43</v>
      </c>
      <c r="D1629" t="s">
        <v>8006</v>
      </c>
      <c r="E1629" t="s">
        <v>8007</v>
      </c>
      <c r="F1629">
        <v>733.82399999999996</v>
      </c>
      <c r="G1629">
        <v>439.22702029999999</v>
      </c>
      <c r="H1629" t="s">
        <v>8008</v>
      </c>
      <c r="I1629" t="s">
        <v>8009</v>
      </c>
      <c r="J1629">
        <v>0.28999999999999998</v>
      </c>
      <c r="K1629">
        <v>8.0932460000000001E-3</v>
      </c>
      <c r="L1629">
        <v>1.4899999999999999E-6</v>
      </c>
      <c r="M1629">
        <v>35.844883680000002</v>
      </c>
      <c r="N1629">
        <v>8.0100000000000005E-2</v>
      </c>
      <c r="O1629">
        <v>1.11E-5</v>
      </c>
      <c r="P1629" t="s">
        <v>7978</v>
      </c>
      <c r="Q1629" t="s">
        <v>72</v>
      </c>
      <c r="R1629" t="s">
        <v>7979</v>
      </c>
      <c r="S1629" t="s">
        <v>7980</v>
      </c>
      <c r="T1629" t="s">
        <v>39</v>
      </c>
      <c r="U1629" t="s">
        <v>40</v>
      </c>
    </row>
    <row r="1630" spans="1:21" x14ac:dyDescent="0.25">
      <c r="A1630" t="s">
        <v>7972</v>
      </c>
      <c r="B1630" t="s">
        <v>7973</v>
      </c>
      <c r="C1630" t="s">
        <v>43</v>
      </c>
      <c r="D1630" t="s">
        <v>7213</v>
      </c>
      <c r="E1630" t="s">
        <v>8010</v>
      </c>
      <c r="F1630">
        <v>534.59500000000003</v>
      </c>
      <c r="G1630">
        <v>439.2256165</v>
      </c>
      <c r="H1630" t="s">
        <v>33</v>
      </c>
      <c r="I1630" t="s">
        <v>8011</v>
      </c>
      <c r="J1630" t="e">
        <v>#N/A</v>
      </c>
      <c r="K1630">
        <v>4.0617499999999999E-4</v>
      </c>
      <c r="L1630">
        <v>3.2299999999999998E-8</v>
      </c>
      <c r="M1630">
        <v>32.401219679999997</v>
      </c>
      <c r="N1630">
        <v>2.0400000000000001E-2</v>
      </c>
      <c r="O1630">
        <v>0</v>
      </c>
      <c r="P1630" t="s">
        <v>7978</v>
      </c>
      <c r="Q1630" t="s">
        <v>72</v>
      </c>
      <c r="R1630" t="s">
        <v>7979</v>
      </c>
      <c r="S1630" t="s">
        <v>7980</v>
      </c>
      <c r="T1630" t="s">
        <v>39</v>
      </c>
      <c r="U1630" t="s">
        <v>40</v>
      </c>
    </row>
    <row r="1631" spans="1:21" x14ac:dyDescent="0.25">
      <c r="A1631" t="s">
        <v>7972</v>
      </c>
      <c r="B1631" t="s">
        <v>7973</v>
      </c>
      <c r="C1631" t="s">
        <v>43</v>
      </c>
      <c r="D1631" t="s">
        <v>7233</v>
      </c>
      <c r="E1631" t="s">
        <v>8012</v>
      </c>
      <c r="F1631">
        <v>593.06899999999996</v>
      </c>
      <c r="G1631">
        <v>439.22622680000001</v>
      </c>
      <c r="H1631" t="s">
        <v>33</v>
      </c>
      <c r="I1631" t="s">
        <v>8013</v>
      </c>
      <c r="J1631" t="e">
        <v>#N/A</v>
      </c>
      <c r="K1631">
        <v>2.3438899999999999E-4</v>
      </c>
      <c r="L1631">
        <v>7.7999999999999997E-8</v>
      </c>
      <c r="M1631">
        <v>32.369091609999998</v>
      </c>
      <c r="N1631">
        <v>6.6899999999999998E-3</v>
      </c>
      <c r="O1631">
        <v>0</v>
      </c>
      <c r="P1631" t="s">
        <v>7978</v>
      </c>
      <c r="Q1631" t="s">
        <v>72</v>
      </c>
      <c r="R1631" t="s">
        <v>7979</v>
      </c>
      <c r="S1631" t="s">
        <v>7980</v>
      </c>
      <c r="T1631" t="s">
        <v>39</v>
      </c>
      <c r="U1631" t="s">
        <v>40</v>
      </c>
    </row>
    <row r="1632" spans="1:21" x14ac:dyDescent="0.25">
      <c r="A1632" t="s">
        <v>7972</v>
      </c>
      <c r="B1632" t="s">
        <v>7973</v>
      </c>
      <c r="C1632" t="s">
        <v>43</v>
      </c>
      <c r="D1632" t="s">
        <v>8014</v>
      </c>
      <c r="E1632" t="s">
        <v>8015</v>
      </c>
      <c r="F1632">
        <v>680.38599999999997</v>
      </c>
      <c r="G1632">
        <v>439.22637939999998</v>
      </c>
      <c r="H1632" t="s">
        <v>33</v>
      </c>
      <c r="I1632" t="s">
        <v>8016</v>
      </c>
      <c r="J1632" t="e">
        <v>#N/A</v>
      </c>
      <c r="K1632">
        <v>1.0036633999999999E-2</v>
      </c>
      <c r="L1632">
        <v>6.9199999999999998E-8</v>
      </c>
      <c r="M1632">
        <v>27.81615888</v>
      </c>
      <c r="N1632">
        <v>4.7099999999999998E-3</v>
      </c>
      <c r="O1632">
        <v>0</v>
      </c>
      <c r="P1632" t="s">
        <v>7978</v>
      </c>
      <c r="Q1632" t="s">
        <v>72</v>
      </c>
      <c r="R1632" t="s">
        <v>7979</v>
      </c>
      <c r="S1632" t="s">
        <v>7980</v>
      </c>
      <c r="T1632" t="s">
        <v>39</v>
      </c>
      <c r="U1632" t="s">
        <v>40</v>
      </c>
    </row>
    <row r="1633" spans="1:21" x14ac:dyDescent="0.25">
      <c r="A1633" t="s">
        <v>7972</v>
      </c>
      <c r="B1633" t="s">
        <v>7973</v>
      </c>
      <c r="C1633" t="s">
        <v>43</v>
      </c>
      <c r="D1633" t="s">
        <v>8017</v>
      </c>
      <c r="E1633" t="s">
        <v>8018</v>
      </c>
      <c r="F1633">
        <v>517.13199999999995</v>
      </c>
      <c r="G1633">
        <v>439.22637939999998</v>
      </c>
      <c r="H1633" t="s">
        <v>33</v>
      </c>
      <c r="I1633" t="s">
        <v>8019</v>
      </c>
      <c r="J1633">
        <v>0.19</v>
      </c>
      <c r="K1633">
        <v>6.4643840000000001E-3</v>
      </c>
      <c r="L1633">
        <v>1.3599999999999999E-6</v>
      </c>
      <c r="M1633">
        <v>37.96032632</v>
      </c>
      <c r="N1633">
        <v>4.4999999999999997E-3</v>
      </c>
      <c r="O1633">
        <v>0</v>
      </c>
      <c r="P1633" t="s">
        <v>7978</v>
      </c>
      <c r="Q1633" t="s">
        <v>72</v>
      </c>
      <c r="R1633" t="s">
        <v>7979</v>
      </c>
      <c r="S1633" t="s">
        <v>7980</v>
      </c>
      <c r="T1633" t="s">
        <v>39</v>
      </c>
      <c r="U1633" t="s">
        <v>40</v>
      </c>
    </row>
    <row r="1634" spans="1:21" x14ac:dyDescent="0.25">
      <c r="A1634" t="s">
        <v>7972</v>
      </c>
      <c r="B1634" t="s">
        <v>7973</v>
      </c>
      <c r="C1634" t="s">
        <v>43</v>
      </c>
      <c r="D1634" t="s">
        <v>8020</v>
      </c>
      <c r="E1634" t="s">
        <v>8021</v>
      </c>
      <c r="F1634">
        <v>566.27300000000002</v>
      </c>
      <c r="G1634">
        <v>439.2267761</v>
      </c>
      <c r="H1634" t="s">
        <v>8022</v>
      </c>
      <c r="I1634" t="s">
        <v>8023</v>
      </c>
      <c r="J1634" t="e">
        <v>#N/A</v>
      </c>
      <c r="K1634">
        <v>4.6880188000000003E-2</v>
      </c>
      <c r="L1634">
        <v>2.44E-8</v>
      </c>
      <c r="M1634">
        <v>33.365098830000001</v>
      </c>
      <c r="N1634">
        <v>9.01E-2</v>
      </c>
      <c r="O1634">
        <v>1.93718E-4</v>
      </c>
      <c r="P1634" t="s">
        <v>7978</v>
      </c>
      <c r="Q1634" t="s">
        <v>72</v>
      </c>
      <c r="R1634" t="s">
        <v>7979</v>
      </c>
      <c r="S1634" t="s">
        <v>7980</v>
      </c>
      <c r="T1634" t="s">
        <v>39</v>
      </c>
      <c r="U1634" t="s">
        <v>40</v>
      </c>
    </row>
    <row r="1635" spans="1:21" x14ac:dyDescent="0.25">
      <c r="A1635" t="s">
        <v>8024</v>
      </c>
      <c r="B1635" t="s">
        <v>8025</v>
      </c>
      <c r="C1635" t="s">
        <v>504</v>
      </c>
      <c r="D1635" t="s">
        <v>7927</v>
      </c>
      <c r="E1635" t="s">
        <v>8026</v>
      </c>
      <c r="F1635">
        <v>5243.21</v>
      </c>
      <c r="G1635">
        <v>624.81878659999995</v>
      </c>
      <c r="H1635" t="s">
        <v>33</v>
      </c>
      <c r="I1635" t="s">
        <v>8027</v>
      </c>
      <c r="J1635" t="e">
        <v>#N/A</v>
      </c>
      <c r="K1635" t="e">
        <v>#N/A</v>
      </c>
      <c r="L1635">
        <v>9.2200000000000002E-11</v>
      </c>
      <c r="M1635" t="e">
        <v>#N/A</v>
      </c>
      <c r="N1635" t="e">
        <v>#N/A</v>
      </c>
      <c r="O1635">
        <v>0</v>
      </c>
      <c r="P1635" t="s">
        <v>8028</v>
      </c>
      <c r="Q1635" t="s">
        <v>36</v>
      </c>
      <c r="R1635" t="s">
        <v>8029</v>
      </c>
      <c r="S1635" t="s">
        <v>8030</v>
      </c>
      <c r="T1635" t="s">
        <v>39</v>
      </c>
      <c r="U1635" t="s">
        <v>40</v>
      </c>
    </row>
    <row r="1636" spans="1:21" x14ac:dyDescent="0.25">
      <c r="A1636" t="s">
        <v>8031</v>
      </c>
      <c r="B1636" t="s">
        <v>8032</v>
      </c>
      <c r="C1636" t="s">
        <v>43</v>
      </c>
      <c r="D1636" t="s">
        <v>8033</v>
      </c>
      <c r="E1636" t="s">
        <v>8034</v>
      </c>
      <c r="F1636">
        <v>3770.93</v>
      </c>
      <c r="G1636">
        <v>395.74545289999998</v>
      </c>
      <c r="H1636" t="s">
        <v>33</v>
      </c>
      <c r="I1636" t="s">
        <v>8035</v>
      </c>
      <c r="J1636">
        <v>3.8E-3</v>
      </c>
      <c r="K1636" t="e">
        <v>#N/A</v>
      </c>
      <c r="L1636">
        <v>5.7700000000000001E-8</v>
      </c>
      <c r="M1636" t="e">
        <v>#N/A</v>
      </c>
      <c r="N1636">
        <v>2.56</v>
      </c>
      <c r="O1636">
        <v>0</v>
      </c>
      <c r="P1636" t="s">
        <v>8036</v>
      </c>
      <c r="Q1636" t="s">
        <v>72</v>
      </c>
      <c r="R1636" t="s">
        <v>8037</v>
      </c>
      <c r="S1636" t="s">
        <v>8038</v>
      </c>
      <c r="T1636" t="s">
        <v>39</v>
      </c>
      <c r="U1636" t="s">
        <v>40</v>
      </c>
    </row>
    <row r="1637" spans="1:21" x14ac:dyDescent="0.25">
      <c r="A1637" t="s">
        <v>8039</v>
      </c>
      <c r="B1637" t="s">
        <v>8040</v>
      </c>
      <c r="C1637" t="s">
        <v>6912</v>
      </c>
      <c r="D1637" t="s">
        <v>4607</v>
      </c>
      <c r="E1637" t="s">
        <v>8041</v>
      </c>
      <c r="F1637">
        <v>5097.38</v>
      </c>
      <c r="G1637">
        <v>668.97417140000005</v>
      </c>
      <c r="H1637" t="s">
        <v>33</v>
      </c>
      <c r="I1637" t="s">
        <v>8042</v>
      </c>
      <c r="J1637" t="e">
        <v>#N/A</v>
      </c>
      <c r="K1637" t="e">
        <v>#N/A</v>
      </c>
      <c r="L1637">
        <v>1.1400000000000001E-11</v>
      </c>
      <c r="M1637">
        <v>48.650163229999997</v>
      </c>
      <c r="N1637">
        <v>0.01</v>
      </c>
      <c r="O1637">
        <v>0</v>
      </c>
      <c r="P1637" t="s">
        <v>8043</v>
      </c>
      <c r="Q1637" t="s">
        <v>72</v>
      </c>
      <c r="R1637" t="s">
        <v>8044</v>
      </c>
      <c r="S1637" t="s">
        <v>8045</v>
      </c>
      <c r="T1637" t="s">
        <v>64</v>
      </c>
      <c r="U1637" t="s">
        <v>65</v>
      </c>
    </row>
    <row r="1638" spans="1:21" x14ac:dyDescent="0.25">
      <c r="A1638" t="s">
        <v>8046</v>
      </c>
      <c r="B1638" t="s">
        <v>8047</v>
      </c>
      <c r="C1638" t="s">
        <v>43</v>
      </c>
      <c r="D1638" t="s">
        <v>8048</v>
      </c>
      <c r="E1638" t="s">
        <v>8049</v>
      </c>
      <c r="F1638">
        <v>3398.72</v>
      </c>
      <c r="G1638">
        <v>376.211792</v>
      </c>
      <c r="H1638" t="s">
        <v>8050</v>
      </c>
      <c r="I1638" t="s">
        <v>8051</v>
      </c>
      <c r="J1638">
        <v>2.2000000000000001E-3</v>
      </c>
      <c r="K1638">
        <v>0.29955049299999997</v>
      </c>
      <c r="L1638">
        <v>3.18E-8</v>
      </c>
      <c r="M1638" t="e">
        <v>#N/A</v>
      </c>
      <c r="N1638">
        <v>1.1100000000000001</v>
      </c>
      <c r="O1638">
        <v>2.9899999999999998E-5</v>
      </c>
      <c r="P1638" t="e">
        <v>#N/A</v>
      </c>
      <c r="Q1638" t="e">
        <v>#N/A</v>
      </c>
      <c r="R1638" t="e">
        <v>#N/A</v>
      </c>
      <c r="S1638" t="e">
        <v>#N/A</v>
      </c>
      <c r="T1638" t="s">
        <v>39</v>
      </c>
      <c r="U1638" t="s">
        <v>40</v>
      </c>
    </row>
    <row r="1639" spans="1:21" x14ac:dyDescent="0.25">
      <c r="A1639" t="s">
        <v>8052</v>
      </c>
      <c r="B1639" t="s">
        <v>8053</v>
      </c>
      <c r="C1639" t="s">
        <v>387</v>
      </c>
      <c r="D1639" t="s">
        <v>8054</v>
      </c>
      <c r="E1639" t="s">
        <v>8055</v>
      </c>
      <c r="F1639">
        <v>1726.73</v>
      </c>
      <c r="G1639">
        <v>320.58801269999998</v>
      </c>
      <c r="H1639" t="s">
        <v>33</v>
      </c>
      <c r="I1639" t="s">
        <v>8056</v>
      </c>
      <c r="J1639" t="e">
        <v>#N/A</v>
      </c>
      <c r="K1639" t="e">
        <v>#N/A</v>
      </c>
      <c r="L1639">
        <v>2.8599999999999999E-7</v>
      </c>
      <c r="M1639">
        <v>50.666528460000002</v>
      </c>
      <c r="N1639">
        <v>19.600000000000001</v>
      </c>
      <c r="O1639">
        <v>0</v>
      </c>
      <c r="P1639" t="s">
        <v>8057</v>
      </c>
      <c r="Q1639" t="s">
        <v>36</v>
      </c>
      <c r="R1639" t="s">
        <v>8058</v>
      </c>
      <c r="S1639" t="s">
        <v>8059</v>
      </c>
      <c r="T1639" t="s">
        <v>39</v>
      </c>
      <c r="U1639" t="s">
        <v>40</v>
      </c>
    </row>
    <row r="1640" spans="1:21" x14ac:dyDescent="0.25">
      <c r="A1640" t="s">
        <v>8060</v>
      </c>
      <c r="B1640" t="s">
        <v>8061</v>
      </c>
      <c r="C1640" t="s">
        <v>43</v>
      </c>
      <c r="D1640" t="s">
        <v>8062</v>
      </c>
      <c r="E1640" t="s">
        <v>8063</v>
      </c>
      <c r="F1640">
        <v>6943.41</v>
      </c>
      <c r="G1640">
        <v>600.01806639999995</v>
      </c>
      <c r="H1640" t="s">
        <v>33</v>
      </c>
      <c r="I1640" t="s">
        <v>8064</v>
      </c>
      <c r="J1640">
        <v>4.4000000000000004</v>
      </c>
      <c r="K1640" t="e">
        <v>#N/A</v>
      </c>
      <c r="L1640">
        <v>3.3900000000000002E-10</v>
      </c>
      <c r="M1640" t="e">
        <v>#N/A</v>
      </c>
      <c r="N1640">
        <v>6.32</v>
      </c>
      <c r="O1640">
        <v>0</v>
      </c>
      <c r="P1640" t="s">
        <v>8065</v>
      </c>
      <c r="Q1640" t="s">
        <v>36</v>
      </c>
      <c r="R1640" t="s">
        <v>8066</v>
      </c>
      <c r="S1640" t="s">
        <v>8067</v>
      </c>
      <c r="T1640" t="s">
        <v>39</v>
      </c>
      <c r="U1640" t="s">
        <v>40</v>
      </c>
    </row>
    <row r="1641" spans="1:21" x14ac:dyDescent="0.25">
      <c r="A1641" t="s">
        <v>8068</v>
      </c>
      <c r="B1641" t="s">
        <v>8069</v>
      </c>
      <c r="C1641" t="s">
        <v>504</v>
      </c>
      <c r="D1641" t="s">
        <v>6969</v>
      </c>
      <c r="E1641" t="s">
        <v>8070</v>
      </c>
      <c r="F1641">
        <v>6887.2</v>
      </c>
      <c r="G1641">
        <v>869.79443360000005</v>
      </c>
      <c r="H1641" t="s">
        <v>8071</v>
      </c>
      <c r="I1641" t="s">
        <v>8072</v>
      </c>
      <c r="J1641" t="e">
        <v>#N/A</v>
      </c>
      <c r="K1641" t="e">
        <v>#N/A</v>
      </c>
      <c r="L1641">
        <v>2.9699999999999999E-9</v>
      </c>
      <c r="M1641" t="e">
        <v>#N/A</v>
      </c>
      <c r="N1641" t="e">
        <v>#N/A</v>
      </c>
      <c r="O1641">
        <v>6.6666666999999999E-2</v>
      </c>
      <c r="P1641" t="s">
        <v>8073</v>
      </c>
      <c r="Q1641" t="s">
        <v>72</v>
      </c>
      <c r="R1641" t="s">
        <v>8074</v>
      </c>
      <c r="S1641" t="s">
        <v>8075</v>
      </c>
      <c r="T1641" t="s">
        <v>39</v>
      </c>
      <c r="U1641" t="s">
        <v>40</v>
      </c>
    </row>
    <row r="1642" spans="1:21" x14ac:dyDescent="0.25">
      <c r="A1642" t="s">
        <v>8076</v>
      </c>
      <c r="B1642" t="s">
        <v>8077</v>
      </c>
      <c r="C1642" t="s">
        <v>43</v>
      </c>
      <c r="D1642" t="s">
        <v>6897</v>
      </c>
      <c r="E1642" t="s">
        <v>8078</v>
      </c>
      <c r="F1642">
        <v>6305.29</v>
      </c>
      <c r="G1642">
        <v>572.78985599999999</v>
      </c>
      <c r="H1642" t="s">
        <v>33</v>
      </c>
      <c r="I1642" t="s">
        <v>8079</v>
      </c>
      <c r="J1642">
        <v>1.4</v>
      </c>
      <c r="K1642">
        <v>1.3952800000000001E-4</v>
      </c>
      <c r="L1642" t="e">
        <v>#N/A</v>
      </c>
      <c r="M1642">
        <v>19.635415729999998</v>
      </c>
      <c r="N1642">
        <v>0.28399999999999997</v>
      </c>
      <c r="O1642">
        <v>0</v>
      </c>
      <c r="P1642" t="s">
        <v>8080</v>
      </c>
      <c r="Q1642" t="s">
        <v>72</v>
      </c>
      <c r="R1642" t="s">
        <v>8081</v>
      </c>
      <c r="S1642" t="s">
        <v>8082</v>
      </c>
      <c r="T1642" t="s">
        <v>39</v>
      </c>
      <c r="U1642" t="s">
        <v>40</v>
      </c>
    </row>
    <row r="1643" spans="1:21" x14ac:dyDescent="0.25">
      <c r="A1643" t="s">
        <v>8083</v>
      </c>
      <c r="B1643" t="s">
        <v>8084</v>
      </c>
      <c r="C1643" t="s">
        <v>43</v>
      </c>
      <c r="D1643" t="s">
        <v>598</v>
      </c>
      <c r="E1643" t="s">
        <v>8085</v>
      </c>
      <c r="F1643">
        <v>1011.03</v>
      </c>
      <c r="G1643">
        <v>363.19805910000002</v>
      </c>
      <c r="H1643" t="s">
        <v>33</v>
      </c>
      <c r="I1643" t="s">
        <v>8086</v>
      </c>
      <c r="J1643">
        <v>0.51</v>
      </c>
      <c r="K1643" t="e">
        <v>#N/A</v>
      </c>
      <c r="L1643">
        <v>1.8500000000000001E-6</v>
      </c>
      <c r="M1643">
        <v>22.791222789999999</v>
      </c>
      <c r="N1643">
        <v>4.4400000000000004E-3</v>
      </c>
      <c r="O1643">
        <v>0</v>
      </c>
      <c r="P1643" t="s">
        <v>8080</v>
      </c>
      <c r="Q1643" t="s">
        <v>72</v>
      </c>
      <c r="R1643" t="s">
        <v>8081</v>
      </c>
      <c r="S1643" t="s">
        <v>8087</v>
      </c>
      <c r="T1643" t="s">
        <v>39</v>
      </c>
      <c r="U1643" t="s">
        <v>40</v>
      </c>
    </row>
    <row r="1644" spans="1:21" x14ac:dyDescent="0.25">
      <c r="A1644" t="s">
        <v>8088</v>
      </c>
      <c r="B1644" t="s">
        <v>8089</v>
      </c>
      <c r="C1644" t="s">
        <v>43</v>
      </c>
      <c r="D1644" t="s">
        <v>6936</v>
      </c>
      <c r="E1644" t="s">
        <v>8090</v>
      </c>
      <c r="F1644">
        <v>509.48899999999998</v>
      </c>
      <c r="G1644">
        <v>339.45394900000002</v>
      </c>
      <c r="H1644" t="s">
        <v>33</v>
      </c>
      <c r="I1644" t="s">
        <v>8091</v>
      </c>
      <c r="J1644" t="e">
        <v>#N/A</v>
      </c>
      <c r="K1644" t="e">
        <v>#N/A</v>
      </c>
      <c r="L1644" t="e">
        <v>#N/A</v>
      </c>
      <c r="M1644">
        <v>49.822037459999997</v>
      </c>
      <c r="N1644" t="e">
        <v>#N/A</v>
      </c>
      <c r="O1644">
        <v>0</v>
      </c>
      <c r="P1644" t="s">
        <v>8092</v>
      </c>
      <c r="Q1644" t="s">
        <v>36</v>
      </c>
      <c r="R1644" t="s">
        <v>8093</v>
      </c>
      <c r="S1644" t="s">
        <v>8094</v>
      </c>
      <c r="T1644" t="s">
        <v>39</v>
      </c>
      <c r="U1644" t="s">
        <v>40</v>
      </c>
    </row>
    <row r="1645" spans="1:21" x14ac:dyDescent="0.25">
      <c r="A1645" t="s">
        <v>8095</v>
      </c>
      <c r="B1645" t="s">
        <v>8096</v>
      </c>
      <c r="C1645" t="s">
        <v>43</v>
      </c>
      <c r="D1645" t="s">
        <v>8097</v>
      </c>
      <c r="E1645" t="s">
        <v>8098</v>
      </c>
      <c r="F1645">
        <v>6969.02</v>
      </c>
      <c r="G1645">
        <v>704.62097170000004</v>
      </c>
      <c r="H1645" t="s">
        <v>33</v>
      </c>
      <c r="I1645" t="s">
        <v>8099</v>
      </c>
      <c r="J1645" t="e">
        <v>#N/A</v>
      </c>
      <c r="K1645" t="e">
        <v>#N/A</v>
      </c>
      <c r="L1645">
        <v>1.0999999999999999E-10</v>
      </c>
      <c r="M1645" t="e">
        <v>#N/A</v>
      </c>
      <c r="N1645" t="e">
        <v>#N/A</v>
      </c>
      <c r="O1645">
        <v>0</v>
      </c>
      <c r="P1645" t="s">
        <v>8100</v>
      </c>
      <c r="Q1645" t="s">
        <v>36</v>
      </c>
      <c r="R1645" t="s">
        <v>8101</v>
      </c>
      <c r="S1645" t="s">
        <v>8102</v>
      </c>
      <c r="T1645" t="s">
        <v>39</v>
      </c>
      <c r="U1645" t="s">
        <v>40</v>
      </c>
    </row>
    <row r="1646" spans="1:21" x14ac:dyDescent="0.25">
      <c r="A1646" t="s">
        <v>8095</v>
      </c>
      <c r="B1646" t="s">
        <v>8096</v>
      </c>
      <c r="C1646" t="s">
        <v>43</v>
      </c>
      <c r="D1646" t="s">
        <v>8103</v>
      </c>
      <c r="E1646" t="s">
        <v>8104</v>
      </c>
      <c r="F1646">
        <v>7067.62</v>
      </c>
      <c r="G1646">
        <v>704.61822510000002</v>
      </c>
      <c r="H1646" t="s">
        <v>33</v>
      </c>
      <c r="I1646" t="s">
        <v>8105</v>
      </c>
      <c r="J1646" t="e">
        <v>#N/A</v>
      </c>
      <c r="K1646" t="e">
        <v>#N/A</v>
      </c>
      <c r="L1646">
        <v>4.2900000000000002E-11</v>
      </c>
      <c r="M1646" t="e">
        <v>#N/A</v>
      </c>
      <c r="N1646" t="e">
        <v>#N/A</v>
      </c>
      <c r="O1646">
        <v>0</v>
      </c>
      <c r="P1646" t="s">
        <v>8100</v>
      </c>
      <c r="Q1646" t="s">
        <v>36</v>
      </c>
      <c r="R1646" t="s">
        <v>8101</v>
      </c>
      <c r="S1646" t="s">
        <v>8102</v>
      </c>
      <c r="T1646" t="s">
        <v>39</v>
      </c>
      <c r="U1646" t="s">
        <v>40</v>
      </c>
    </row>
    <row r="1647" spans="1:21" x14ac:dyDescent="0.25">
      <c r="A1647" t="s">
        <v>8095</v>
      </c>
      <c r="B1647" t="s">
        <v>8096</v>
      </c>
      <c r="C1647" t="s">
        <v>43</v>
      </c>
      <c r="D1647" t="s">
        <v>8106</v>
      </c>
      <c r="E1647" t="s">
        <v>8107</v>
      </c>
      <c r="F1647">
        <v>6993.71</v>
      </c>
      <c r="G1647">
        <v>704.62176509999995</v>
      </c>
      <c r="H1647" t="s">
        <v>33</v>
      </c>
      <c r="I1647" t="s">
        <v>8108</v>
      </c>
      <c r="J1647" t="e">
        <v>#N/A</v>
      </c>
      <c r="K1647" t="e">
        <v>#N/A</v>
      </c>
      <c r="L1647">
        <v>8.4500000000000005E-11</v>
      </c>
      <c r="M1647" t="e">
        <v>#N/A</v>
      </c>
      <c r="N1647" t="e">
        <v>#N/A</v>
      </c>
      <c r="O1647">
        <v>0</v>
      </c>
      <c r="P1647" t="s">
        <v>8100</v>
      </c>
      <c r="Q1647" t="s">
        <v>36</v>
      </c>
      <c r="R1647" t="s">
        <v>8101</v>
      </c>
      <c r="S1647" t="s">
        <v>8102</v>
      </c>
      <c r="T1647" t="s">
        <v>39</v>
      </c>
      <c r="U1647" t="s">
        <v>40</v>
      </c>
    </row>
    <row r="1648" spans="1:21" x14ac:dyDescent="0.25">
      <c r="A1648" t="s">
        <v>8095</v>
      </c>
      <c r="B1648" t="s">
        <v>8096</v>
      </c>
      <c r="C1648" t="s">
        <v>43</v>
      </c>
      <c r="D1648" t="s">
        <v>8109</v>
      </c>
      <c r="E1648" t="s">
        <v>8110</v>
      </c>
      <c r="F1648">
        <v>6864.12</v>
      </c>
      <c r="G1648">
        <v>704.62280269999997</v>
      </c>
      <c r="H1648" t="s">
        <v>33</v>
      </c>
      <c r="I1648" t="s">
        <v>8111</v>
      </c>
      <c r="J1648" t="e">
        <v>#N/A</v>
      </c>
      <c r="K1648" t="e">
        <v>#N/A</v>
      </c>
      <c r="L1648">
        <v>3.0700000000000001E-11</v>
      </c>
      <c r="M1648" t="e">
        <v>#N/A</v>
      </c>
      <c r="N1648" t="e">
        <v>#N/A</v>
      </c>
      <c r="O1648">
        <v>0</v>
      </c>
      <c r="P1648" t="s">
        <v>8100</v>
      </c>
      <c r="Q1648" t="s">
        <v>36</v>
      </c>
      <c r="R1648" t="s">
        <v>8101</v>
      </c>
      <c r="S1648" t="s">
        <v>8102</v>
      </c>
      <c r="T1648" t="s">
        <v>39</v>
      </c>
      <c r="U1648" t="s">
        <v>40</v>
      </c>
    </row>
    <row r="1649" spans="1:21" x14ac:dyDescent="0.25">
      <c r="A1649" t="s">
        <v>8095</v>
      </c>
      <c r="B1649" t="s">
        <v>8096</v>
      </c>
      <c r="C1649" t="s">
        <v>43</v>
      </c>
      <c r="D1649" t="s">
        <v>8112</v>
      </c>
      <c r="E1649" t="s">
        <v>8113</v>
      </c>
      <c r="F1649">
        <v>6974.55</v>
      </c>
      <c r="G1649">
        <v>704.62255860000005</v>
      </c>
      <c r="H1649" t="s">
        <v>33</v>
      </c>
      <c r="I1649" t="s">
        <v>8114</v>
      </c>
      <c r="J1649" t="e">
        <v>#N/A</v>
      </c>
      <c r="K1649" t="e">
        <v>#N/A</v>
      </c>
      <c r="L1649">
        <v>9.4100000000000003E-11</v>
      </c>
      <c r="M1649" t="e">
        <v>#N/A</v>
      </c>
      <c r="N1649" t="e">
        <v>#N/A</v>
      </c>
      <c r="O1649">
        <v>0</v>
      </c>
      <c r="P1649" t="s">
        <v>8100</v>
      </c>
      <c r="Q1649" t="s">
        <v>36</v>
      </c>
      <c r="R1649" t="s">
        <v>8101</v>
      </c>
      <c r="S1649" t="s">
        <v>8102</v>
      </c>
      <c r="T1649" t="s">
        <v>39</v>
      </c>
      <c r="U1649" t="s">
        <v>40</v>
      </c>
    </row>
    <row r="1650" spans="1:21" x14ac:dyDescent="0.25">
      <c r="A1650" t="s">
        <v>8095</v>
      </c>
      <c r="B1650" t="s">
        <v>8096</v>
      </c>
      <c r="C1650" t="s">
        <v>43</v>
      </c>
      <c r="D1650" t="s">
        <v>8115</v>
      </c>
      <c r="E1650" t="s">
        <v>8116</v>
      </c>
      <c r="F1650">
        <v>6951.12</v>
      </c>
      <c r="G1650">
        <v>704.62182619999999</v>
      </c>
      <c r="H1650" t="s">
        <v>33</v>
      </c>
      <c r="I1650" t="s">
        <v>8117</v>
      </c>
      <c r="J1650" t="e">
        <v>#N/A</v>
      </c>
      <c r="K1650" t="e">
        <v>#N/A</v>
      </c>
      <c r="L1650">
        <v>1.43E-10</v>
      </c>
      <c r="M1650" t="e">
        <v>#N/A</v>
      </c>
      <c r="N1650" t="e">
        <v>#N/A</v>
      </c>
      <c r="O1650">
        <v>0</v>
      </c>
      <c r="P1650" t="s">
        <v>8100</v>
      </c>
      <c r="Q1650" t="s">
        <v>36</v>
      </c>
      <c r="R1650" t="s">
        <v>8101</v>
      </c>
      <c r="S1650" t="s">
        <v>8102</v>
      </c>
      <c r="T1650" t="s">
        <v>39</v>
      </c>
      <c r="U1650" t="s">
        <v>40</v>
      </c>
    </row>
    <row r="1651" spans="1:21" x14ac:dyDescent="0.25">
      <c r="A1651" t="s">
        <v>8095</v>
      </c>
      <c r="B1651" t="s">
        <v>8096</v>
      </c>
      <c r="C1651" t="s">
        <v>43</v>
      </c>
      <c r="D1651" t="s">
        <v>1312</v>
      </c>
      <c r="E1651" t="s">
        <v>8118</v>
      </c>
      <c r="F1651">
        <v>7064.89</v>
      </c>
      <c r="G1651">
        <v>704.62390140000002</v>
      </c>
      <c r="H1651" t="s">
        <v>33</v>
      </c>
      <c r="I1651" t="s">
        <v>8119</v>
      </c>
      <c r="J1651" t="e">
        <v>#N/A</v>
      </c>
      <c r="K1651" t="e">
        <v>#N/A</v>
      </c>
      <c r="L1651">
        <v>1.4000000000000001E-10</v>
      </c>
      <c r="M1651" t="e">
        <v>#N/A</v>
      </c>
      <c r="N1651" t="e">
        <v>#N/A</v>
      </c>
      <c r="O1651">
        <v>0</v>
      </c>
      <c r="P1651" t="s">
        <v>8100</v>
      </c>
      <c r="Q1651" t="s">
        <v>36</v>
      </c>
      <c r="R1651" t="s">
        <v>8101</v>
      </c>
      <c r="S1651" t="s">
        <v>8102</v>
      </c>
      <c r="T1651" t="s">
        <v>39</v>
      </c>
      <c r="U1651" t="s">
        <v>40</v>
      </c>
    </row>
    <row r="1652" spans="1:21" x14ac:dyDescent="0.25">
      <c r="A1652" t="s">
        <v>8095</v>
      </c>
      <c r="B1652" t="s">
        <v>8096</v>
      </c>
      <c r="C1652" t="s">
        <v>43</v>
      </c>
      <c r="D1652" t="s">
        <v>8120</v>
      </c>
      <c r="E1652" t="s">
        <v>8121</v>
      </c>
      <c r="F1652">
        <v>6957.3</v>
      </c>
      <c r="G1652">
        <v>704.62213129999998</v>
      </c>
      <c r="H1652" t="s">
        <v>33</v>
      </c>
      <c r="I1652" t="s">
        <v>8122</v>
      </c>
      <c r="J1652" t="e">
        <v>#N/A</v>
      </c>
      <c r="K1652" t="e">
        <v>#N/A</v>
      </c>
      <c r="L1652">
        <v>2.9299999999999998E-12</v>
      </c>
      <c r="M1652" t="e">
        <v>#N/A</v>
      </c>
      <c r="N1652" t="e">
        <v>#N/A</v>
      </c>
      <c r="O1652">
        <v>0</v>
      </c>
      <c r="P1652" t="s">
        <v>8100</v>
      </c>
      <c r="Q1652" t="s">
        <v>36</v>
      </c>
      <c r="R1652" t="s">
        <v>8101</v>
      </c>
      <c r="S1652" t="s">
        <v>8102</v>
      </c>
      <c r="T1652" t="s">
        <v>39</v>
      </c>
      <c r="U1652" t="s">
        <v>40</v>
      </c>
    </row>
    <row r="1653" spans="1:21" x14ac:dyDescent="0.25">
      <c r="A1653" t="s">
        <v>8095</v>
      </c>
      <c r="B1653" t="s">
        <v>8096</v>
      </c>
      <c r="C1653" t="s">
        <v>43</v>
      </c>
      <c r="D1653" t="s">
        <v>8123</v>
      </c>
      <c r="E1653" t="s">
        <v>8124</v>
      </c>
      <c r="F1653">
        <v>6873.29</v>
      </c>
      <c r="G1653">
        <v>704.62335210000003</v>
      </c>
      <c r="H1653" t="s">
        <v>33</v>
      </c>
      <c r="I1653" t="s">
        <v>8125</v>
      </c>
      <c r="J1653" t="e">
        <v>#N/A</v>
      </c>
      <c r="K1653" t="e">
        <v>#N/A</v>
      </c>
      <c r="L1653">
        <v>1.16E-10</v>
      </c>
      <c r="M1653" t="e">
        <v>#N/A</v>
      </c>
      <c r="N1653" t="e">
        <v>#N/A</v>
      </c>
      <c r="O1653">
        <v>0</v>
      </c>
      <c r="P1653" t="s">
        <v>8100</v>
      </c>
      <c r="Q1653" t="s">
        <v>36</v>
      </c>
      <c r="R1653" t="s">
        <v>8101</v>
      </c>
      <c r="S1653" t="s">
        <v>8102</v>
      </c>
      <c r="T1653" t="s">
        <v>39</v>
      </c>
      <c r="U1653" t="s">
        <v>40</v>
      </c>
    </row>
    <row r="1654" spans="1:21" x14ac:dyDescent="0.25">
      <c r="A1654" t="s">
        <v>8095</v>
      </c>
      <c r="B1654" t="s">
        <v>8096</v>
      </c>
      <c r="C1654" t="s">
        <v>43</v>
      </c>
      <c r="D1654" t="s">
        <v>8126</v>
      </c>
      <c r="E1654" t="s">
        <v>8127</v>
      </c>
      <c r="F1654">
        <v>6922.55</v>
      </c>
      <c r="G1654">
        <v>704.62164310000003</v>
      </c>
      <c r="H1654" t="s">
        <v>33</v>
      </c>
      <c r="I1654" t="s">
        <v>8128</v>
      </c>
      <c r="J1654" t="e">
        <v>#N/A</v>
      </c>
      <c r="K1654" t="e">
        <v>#N/A</v>
      </c>
      <c r="L1654">
        <v>7.0500000000000002E-11</v>
      </c>
      <c r="M1654" t="e">
        <v>#N/A</v>
      </c>
      <c r="N1654" t="e">
        <v>#N/A</v>
      </c>
      <c r="O1654">
        <v>0</v>
      </c>
      <c r="P1654" t="s">
        <v>8100</v>
      </c>
      <c r="Q1654" t="s">
        <v>36</v>
      </c>
      <c r="R1654" t="s">
        <v>8101</v>
      </c>
      <c r="S1654" t="s">
        <v>8102</v>
      </c>
      <c r="T1654" t="s">
        <v>39</v>
      </c>
      <c r="U1654" t="s">
        <v>40</v>
      </c>
    </row>
    <row r="1655" spans="1:21" x14ac:dyDescent="0.25">
      <c r="A1655" t="s">
        <v>8095</v>
      </c>
      <c r="B1655" t="s">
        <v>8096</v>
      </c>
      <c r="C1655" t="s">
        <v>43</v>
      </c>
      <c r="D1655" t="s">
        <v>8129</v>
      </c>
      <c r="E1655" t="s">
        <v>8130</v>
      </c>
      <c r="F1655">
        <v>6861.38</v>
      </c>
      <c r="G1655">
        <v>704.62237549999998</v>
      </c>
      <c r="H1655" t="s">
        <v>33</v>
      </c>
      <c r="I1655" t="s">
        <v>8131</v>
      </c>
      <c r="J1655" t="e">
        <v>#N/A</v>
      </c>
      <c r="K1655" t="e">
        <v>#N/A</v>
      </c>
      <c r="L1655">
        <v>1.28E-10</v>
      </c>
      <c r="M1655" t="e">
        <v>#N/A</v>
      </c>
      <c r="N1655" t="e">
        <v>#N/A</v>
      </c>
      <c r="O1655">
        <v>0</v>
      </c>
      <c r="P1655" t="s">
        <v>8100</v>
      </c>
      <c r="Q1655" t="s">
        <v>36</v>
      </c>
      <c r="R1655" t="s">
        <v>8101</v>
      </c>
      <c r="S1655" t="s">
        <v>8102</v>
      </c>
      <c r="T1655" t="s">
        <v>39</v>
      </c>
      <c r="U1655" t="s">
        <v>40</v>
      </c>
    </row>
    <row r="1656" spans="1:21" x14ac:dyDescent="0.25">
      <c r="A1656" t="s">
        <v>8095</v>
      </c>
      <c r="B1656" t="s">
        <v>8096</v>
      </c>
      <c r="C1656" t="s">
        <v>43</v>
      </c>
      <c r="D1656" t="s">
        <v>3856</v>
      </c>
      <c r="E1656" t="s">
        <v>8132</v>
      </c>
      <c r="F1656">
        <v>6920.59</v>
      </c>
      <c r="G1656">
        <v>704.62255860000005</v>
      </c>
      <c r="H1656" t="s">
        <v>33</v>
      </c>
      <c r="I1656" t="s">
        <v>8133</v>
      </c>
      <c r="J1656" t="e">
        <v>#N/A</v>
      </c>
      <c r="K1656" t="e">
        <v>#N/A</v>
      </c>
      <c r="L1656">
        <v>7.4699999999999995E-12</v>
      </c>
      <c r="M1656" t="e">
        <v>#N/A</v>
      </c>
      <c r="N1656" t="e">
        <v>#N/A</v>
      </c>
      <c r="O1656">
        <v>0</v>
      </c>
      <c r="P1656" t="s">
        <v>8100</v>
      </c>
      <c r="Q1656" t="s">
        <v>36</v>
      </c>
      <c r="R1656" t="s">
        <v>8101</v>
      </c>
      <c r="S1656" t="s">
        <v>8102</v>
      </c>
      <c r="T1656" t="s">
        <v>39</v>
      </c>
      <c r="U1656" t="s">
        <v>40</v>
      </c>
    </row>
    <row r="1657" spans="1:21" x14ac:dyDescent="0.25">
      <c r="A1657" t="s">
        <v>8095</v>
      </c>
      <c r="B1657" t="s">
        <v>8096</v>
      </c>
      <c r="C1657" t="s">
        <v>43</v>
      </c>
      <c r="D1657" t="s">
        <v>8134</v>
      </c>
      <c r="E1657" t="s">
        <v>8135</v>
      </c>
      <c r="F1657">
        <v>6905.13</v>
      </c>
      <c r="G1657">
        <v>704.61883539999997</v>
      </c>
      <c r="H1657" t="s">
        <v>33</v>
      </c>
      <c r="I1657" t="s">
        <v>8136</v>
      </c>
      <c r="J1657" t="e">
        <v>#N/A</v>
      </c>
      <c r="K1657" t="e">
        <v>#N/A</v>
      </c>
      <c r="L1657">
        <v>5.4000000000000001E-11</v>
      </c>
      <c r="M1657" t="e">
        <v>#N/A</v>
      </c>
      <c r="N1657" t="e">
        <v>#N/A</v>
      </c>
      <c r="O1657">
        <v>0</v>
      </c>
      <c r="P1657" t="s">
        <v>8100</v>
      </c>
      <c r="Q1657" t="s">
        <v>36</v>
      </c>
      <c r="R1657" t="s">
        <v>8101</v>
      </c>
      <c r="S1657" t="s">
        <v>8102</v>
      </c>
      <c r="T1657" t="s">
        <v>39</v>
      </c>
      <c r="U1657" t="s">
        <v>40</v>
      </c>
    </row>
    <row r="1658" spans="1:21" x14ac:dyDescent="0.25">
      <c r="A1658" t="s">
        <v>8095</v>
      </c>
      <c r="B1658" t="s">
        <v>8096</v>
      </c>
      <c r="C1658" t="s">
        <v>43</v>
      </c>
      <c r="D1658" t="s">
        <v>8137</v>
      </c>
      <c r="E1658" t="s">
        <v>8138</v>
      </c>
      <c r="F1658">
        <v>6861.09</v>
      </c>
      <c r="G1658">
        <v>704.62170409999999</v>
      </c>
      <c r="H1658" t="s">
        <v>33</v>
      </c>
      <c r="I1658" t="s">
        <v>8139</v>
      </c>
      <c r="J1658" t="e">
        <v>#N/A</v>
      </c>
      <c r="K1658" t="e">
        <v>#N/A</v>
      </c>
      <c r="L1658">
        <v>4.1200000000000002E-10</v>
      </c>
      <c r="M1658" t="e">
        <v>#N/A</v>
      </c>
      <c r="N1658" t="e">
        <v>#N/A</v>
      </c>
      <c r="O1658">
        <v>0</v>
      </c>
      <c r="P1658" t="s">
        <v>8100</v>
      </c>
      <c r="Q1658" t="s">
        <v>36</v>
      </c>
      <c r="R1658" t="s">
        <v>8101</v>
      </c>
      <c r="S1658" t="s">
        <v>8102</v>
      </c>
      <c r="T1658" t="s">
        <v>39</v>
      </c>
      <c r="U1658" t="s">
        <v>40</v>
      </c>
    </row>
    <row r="1659" spans="1:21" x14ac:dyDescent="0.25">
      <c r="A1659" t="s">
        <v>8140</v>
      </c>
      <c r="B1659" t="s">
        <v>8141</v>
      </c>
      <c r="C1659" t="s">
        <v>43</v>
      </c>
      <c r="D1659" t="s">
        <v>8142</v>
      </c>
      <c r="E1659" t="s">
        <v>8143</v>
      </c>
      <c r="F1659">
        <v>845.13</v>
      </c>
      <c r="G1659">
        <v>505.7685242</v>
      </c>
      <c r="H1659" t="s">
        <v>8144</v>
      </c>
      <c r="I1659" t="s">
        <v>8145</v>
      </c>
      <c r="J1659">
        <v>7.9000000000000001E-2</v>
      </c>
      <c r="K1659">
        <v>9.1430118000000005E-2</v>
      </c>
      <c r="L1659">
        <v>3.3200000000000001E-7</v>
      </c>
      <c r="M1659">
        <v>49.364012840000001</v>
      </c>
      <c r="N1659">
        <v>5.49</v>
      </c>
      <c r="O1659">
        <v>2.2299999999999998E-6</v>
      </c>
      <c r="P1659" t="e">
        <v>#N/A</v>
      </c>
      <c r="Q1659" t="e">
        <v>#N/A</v>
      </c>
      <c r="R1659" t="e">
        <v>#N/A</v>
      </c>
      <c r="S1659" t="e">
        <v>#N/A</v>
      </c>
      <c r="T1659" t="s">
        <v>39</v>
      </c>
      <c r="U1659" t="s">
        <v>40</v>
      </c>
    </row>
    <row r="1660" spans="1:21" x14ac:dyDescent="0.25">
      <c r="A1660" t="s">
        <v>8140</v>
      </c>
      <c r="B1660" t="s">
        <v>8141</v>
      </c>
      <c r="C1660" t="s">
        <v>43</v>
      </c>
      <c r="D1660" t="s">
        <v>1940</v>
      </c>
      <c r="E1660" t="s">
        <v>8146</v>
      </c>
      <c r="F1660">
        <v>660.12300000000005</v>
      </c>
      <c r="G1660">
        <v>505.7687378</v>
      </c>
      <c r="H1660" t="s">
        <v>8147</v>
      </c>
      <c r="I1660" t="s">
        <v>8148</v>
      </c>
      <c r="J1660">
        <v>0.98</v>
      </c>
      <c r="K1660">
        <v>9.5586030000000002E-2</v>
      </c>
      <c r="L1660">
        <v>9.0600000000000004E-8</v>
      </c>
      <c r="M1660">
        <v>35.693880620000002</v>
      </c>
      <c r="N1660">
        <v>5.1100000000000003</v>
      </c>
      <c r="O1660">
        <v>3.1871100000000001E-4</v>
      </c>
      <c r="P1660" t="e">
        <v>#N/A</v>
      </c>
      <c r="Q1660" t="e">
        <v>#N/A</v>
      </c>
      <c r="R1660" t="e">
        <v>#N/A</v>
      </c>
      <c r="S1660" t="e">
        <v>#N/A</v>
      </c>
      <c r="T1660" t="s">
        <v>39</v>
      </c>
      <c r="U1660" t="s">
        <v>40</v>
      </c>
    </row>
    <row r="1661" spans="1:21" x14ac:dyDescent="0.25">
      <c r="A1661" t="s">
        <v>8149</v>
      </c>
      <c r="B1661" t="s">
        <v>8150</v>
      </c>
      <c r="C1661" t="s">
        <v>504</v>
      </c>
      <c r="D1661" t="s">
        <v>8151</v>
      </c>
      <c r="E1661" t="s">
        <v>8152</v>
      </c>
      <c r="F1661">
        <v>5130.16</v>
      </c>
      <c r="G1661">
        <v>440.8729553</v>
      </c>
      <c r="H1661" t="s">
        <v>33</v>
      </c>
      <c r="I1661" t="s">
        <v>8153</v>
      </c>
      <c r="J1661" t="e">
        <v>#N/A</v>
      </c>
      <c r="K1661" t="e">
        <v>#N/A</v>
      </c>
      <c r="L1661">
        <v>1.6300000000000001E-10</v>
      </c>
      <c r="M1661" t="e">
        <v>#N/A</v>
      </c>
      <c r="N1661" t="e">
        <v>#N/A</v>
      </c>
      <c r="O1661">
        <v>0</v>
      </c>
      <c r="P1661" t="s">
        <v>8100</v>
      </c>
      <c r="Q1661" t="s">
        <v>36</v>
      </c>
      <c r="R1661" t="s">
        <v>8101</v>
      </c>
      <c r="S1661" t="s">
        <v>8154</v>
      </c>
      <c r="T1661" t="s">
        <v>39</v>
      </c>
      <c r="U1661" t="s">
        <v>40</v>
      </c>
    </row>
    <row r="1662" spans="1:21" x14ac:dyDescent="0.25">
      <c r="A1662" t="s">
        <v>8155</v>
      </c>
      <c r="B1662" t="s">
        <v>8156</v>
      </c>
      <c r="C1662" t="s">
        <v>43</v>
      </c>
      <c r="D1662" t="s">
        <v>4053</v>
      </c>
      <c r="E1662" t="s">
        <v>8157</v>
      </c>
      <c r="F1662">
        <v>6671.83</v>
      </c>
      <c r="G1662">
        <v>853.77362059999996</v>
      </c>
      <c r="H1662" t="s">
        <v>33</v>
      </c>
      <c r="I1662" t="s">
        <v>8158</v>
      </c>
      <c r="J1662">
        <v>1.2</v>
      </c>
      <c r="K1662">
        <v>2.6336232829999999</v>
      </c>
      <c r="L1662">
        <v>2.7599999999999998E-6</v>
      </c>
      <c r="M1662">
        <v>19.521019419999998</v>
      </c>
      <c r="N1662">
        <v>1.43E-2</v>
      </c>
      <c r="O1662">
        <v>0</v>
      </c>
      <c r="P1662" t="s">
        <v>8100</v>
      </c>
      <c r="Q1662" t="s">
        <v>36</v>
      </c>
      <c r="R1662" t="s">
        <v>8101</v>
      </c>
      <c r="S1662" t="s">
        <v>8159</v>
      </c>
      <c r="T1662" t="s">
        <v>39</v>
      </c>
      <c r="U1662" t="s">
        <v>40</v>
      </c>
    </row>
    <row r="1663" spans="1:21" x14ac:dyDescent="0.25">
      <c r="A1663" t="s">
        <v>8160</v>
      </c>
      <c r="B1663" t="s">
        <v>8161</v>
      </c>
      <c r="C1663" t="s">
        <v>43</v>
      </c>
      <c r="D1663" t="s">
        <v>1447</v>
      </c>
      <c r="E1663" t="s">
        <v>8162</v>
      </c>
      <c r="F1663">
        <v>952.21100000000001</v>
      </c>
      <c r="G1663">
        <v>304.81939699999998</v>
      </c>
      <c r="H1663" t="s">
        <v>8163</v>
      </c>
      <c r="I1663" t="s">
        <v>8164</v>
      </c>
      <c r="J1663">
        <v>7.2</v>
      </c>
      <c r="K1663">
        <v>3.8636970000000001E-3</v>
      </c>
      <c r="L1663" t="e">
        <v>#N/A</v>
      </c>
      <c r="M1663">
        <v>41.16367348</v>
      </c>
      <c r="N1663">
        <v>0.88200000000000001</v>
      </c>
      <c r="O1663">
        <v>5.3100000000000003E-5</v>
      </c>
      <c r="P1663" t="s">
        <v>8165</v>
      </c>
      <c r="Q1663" t="s">
        <v>36</v>
      </c>
      <c r="R1663" t="s">
        <v>8166</v>
      </c>
      <c r="S1663" t="s">
        <v>8167</v>
      </c>
      <c r="T1663" t="s">
        <v>39</v>
      </c>
      <c r="U1663" t="s">
        <v>40</v>
      </c>
    </row>
    <row r="1664" spans="1:21" x14ac:dyDescent="0.25">
      <c r="A1664" t="s">
        <v>8168</v>
      </c>
      <c r="B1664" t="s">
        <v>8169</v>
      </c>
      <c r="C1664" t="s">
        <v>43</v>
      </c>
      <c r="D1664" t="s">
        <v>8170</v>
      </c>
      <c r="E1664" t="s">
        <v>8171</v>
      </c>
      <c r="F1664">
        <v>2262.6</v>
      </c>
      <c r="G1664">
        <v>530.27508539999997</v>
      </c>
      <c r="H1664" t="s">
        <v>8172</v>
      </c>
      <c r="I1664" t="s">
        <v>8173</v>
      </c>
      <c r="J1664">
        <v>0.01</v>
      </c>
      <c r="K1664">
        <v>3.7410600000000003E-4</v>
      </c>
      <c r="L1664" t="e">
        <v>#N/A</v>
      </c>
      <c r="M1664">
        <v>32.126545960000001</v>
      </c>
      <c r="N1664">
        <v>0.76200000000000001</v>
      </c>
      <c r="O1664">
        <v>3.2800000000000003E-7</v>
      </c>
      <c r="P1664" t="s">
        <v>8174</v>
      </c>
      <c r="Q1664" t="s">
        <v>72</v>
      </c>
      <c r="R1664" t="s">
        <v>8175</v>
      </c>
      <c r="S1664" t="s">
        <v>8176</v>
      </c>
      <c r="T1664" t="s">
        <v>39</v>
      </c>
      <c r="U1664" t="s">
        <v>40</v>
      </c>
    </row>
    <row r="1665" spans="1:21" x14ac:dyDescent="0.25">
      <c r="A1665" t="s">
        <v>8177</v>
      </c>
      <c r="B1665" t="s">
        <v>8178</v>
      </c>
      <c r="C1665" t="s">
        <v>144</v>
      </c>
      <c r="D1665" t="s">
        <v>1221</v>
      </c>
      <c r="E1665" t="s">
        <v>8179</v>
      </c>
      <c r="F1665">
        <v>1781.4</v>
      </c>
      <c r="G1665">
        <v>518.78094480000004</v>
      </c>
      <c r="H1665" t="s">
        <v>33</v>
      </c>
      <c r="I1665" t="s">
        <v>8180</v>
      </c>
      <c r="J1665" t="e">
        <v>#N/A</v>
      </c>
      <c r="K1665" t="e">
        <v>#N/A</v>
      </c>
      <c r="L1665">
        <v>5.4300000000000002E-11</v>
      </c>
      <c r="M1665" t="e">
        <v>#N/A</v>
      </c>
      <c r="N1665" t="e">
        <v>#N/A</v>
      </c>
      <c r="O1665">
        <v>0</v>
      </c>
      <c r="P1665" t="s">
        <v>8181</v>
      </c>
      <c r="Q1665" t="s">
        <v>72</v>
      </c>
      <c r="R1665" t="s">
        <v>8182</v>
      </c>
      <c r="S1665" t="s">
        <v>8183</v>
      </c>
      <c r="T1665" t="s">
        <v>39</v>
      </c>
      <c r="U1665" t="s">
        <v>40</v>
      </c>
    </row>
    <row r="1666" spans="1:21" x14ac:dyDescent="0.25">
      <c r="A1666" t="s">
        <v>8184</v>
      </c>
      <c r="B1666" t="s">
        <v>8185</v>
      </c>
      <c r="C1666" t="s">
        <v>144</v>
      </c>
      <c r="D1666" t="s">
        <v>8048</v>
      </c>
      <c r="E1666" t="s">
        <v>8186</v>
      </c>
      <c r="F1666">
        <v>5773.17</v>
      </c>
      <c r="G1666">
        <v>579.56231690000004</v>
      </c>
      <c r="H1666" t="s">
        <v>33</v>
      </c>
      <c r="I1666" t="s">
        <v>8187</v>
      </c>
      <c r="J1666" t="e">
        <v>#N/A</v>
      </c>
      <c r="K1666" t="e">
        <v>#N/A</v>
      </c>
      <c r="L1666">
        <v>4.2599999999999998E-10</v>
      </c>
      <c r="M1666" t="e">
        <v>#N/A</v>
      </c>
      <c r="N1666" t="e">
        <v>#N/A</v>
      </c>
      <c r="O1666">
        <v>0</v>
      </c>
      <c r="P1666" t="s">
        <v>8181</v>
      </c>
      <c r="Q1666" t="s">
        <v>36</v>
      </c>
      <c r="R1666" t="s">
        <v>8188</v>
      </c>
      <c r="S1666" t="s">
        <v>8189</v>
      </c>
      <c r="T1666" t="s">
        <v>39</v>
      </c>
      <c r="U1666" t="s">
        <v>40</v>
      </c>
    </row>
    <row r="1667" spans="1:21" x14ac:dyDescent="0.25">
      <c r="A1667" t="s">
        <v>8190</v>
      </c>
      <c r="B1667" t="s">
        <v>8191</v>
      </c>
      <c r="C1667" t="s">
        <v>30</v>
      </c>
      <c r="D1667" t="s">
        <v>8192</v>
      </c>
      <c r="E1667" t="s">
        <v>8193</v>
      </c>
      <c r="F1667">
        <v>2859.18</v>
      </c>
      <c r="G1667">
        <v>376.93612669999999</v>
      </c>
      <c r="H1667" t="s">
        <v>33</v>
      </c>
      <c r="I1667" t="s">
        <v>8194</v>
      </c>
      <c r="J1667" t="e">
        <v>#N/A</v>
      </c>
      <c r="K1667" t="e">
        <v>#N/A</v>
      </c>
      <c r="L1667">
        <v>1.9900000000000001E-10</v>
      </c>
      <c r="M1667" t="e">
        <v>#N/A</v>
      </c>
      <c r="N1667" t="e">
        <v>#N/A</v>
      </c>
      <c r="O1667">
        <v>0</v>
      </c>
      <c r="P1667" t="s">
        <v>8195</v>
      </c>
      <c r="Q1667" t="s">
        <v>36</v>
      </c>
      <c r="R1667" t="s">
        <v>8196</v>
      </c>
      <c r="S1667" t="s">
        <v>8197</v>
      </c>
      <c r="T1667" t="s">
        <v>39</v>
      </c>
      <c r="U1667" t="s">
        <v>40</v>
      </c>
    </row>
    <row r="1668" spans="1:21" x14ac:dyDescent="0.25">
      <c r="A1668" t="s">
        <v>8198</v>
      </c>
      <c r="B1668" t="s">
        <v>8199</v>
      </c>
      <c r="C1668" t="s">
        <v>43</v>
      </c>
      <c r="D1668" t="s">
        <v>8200</v>
      </c>
      <c r="E1668" t="s">
        <v>8201</v>
      </c>
      <c r="F1668">
        <v>8650.75</v>
      </c>
      <c r="G1668">
        <v>913.95617360000006</v>
      </c>
      <c r="H1668" t="s">
        <v>33</v>
      </c>
      <c r="I1668" t="s">
        <v>8202</v>
      </c>
      <c r="J1668" t="e">
        <v>#N/A</v>
      </c>
      <c r="K1668" t="e">
        <v>#N/A</v>
      </c>
      <c r="L1668">
        <v>5.1799999999999995E-7</v>
      </c>
      <c r="M1668">
        <v>36.31422749</v>
      </c>
      <c r="N1668">
        <v>1.1800000000000001E-3</v>
      </c>
      <c r="O1668">
        <v>0</v>
      </c>
      <c r="P1668" t="s">
        <v>8203</v>
      </c>
      <c r="Q1668" t="s">
        <v>36</v>
      </c>
      <c r="R1668" t="s">
        <v>8204</v>
      </c>
      <c r="S1668" t="s">
        <v>8205</v>
      </c>
      <c r="T1668" t="s">
        <v>64</v>
      </c>
      <c r="U1668" t="s">
        <v>65</v>
      </c>
    </row>
    <row r="1669" spans="1:21" x14ac:dyDescent="0.25">
      <c r="A1669" t="s">
        <v>8206</v>
      </c>
      <c r="B1669" t="s">
        <v>8207</v>
      </c>
      <c r="C1669" t="s">
        <v>43</v>
      </c>
      <c r="D1669" t="s">
        <v>8208</v>
      </c>
      <c r="E1669" t="s">
        <v>8209</v>
      </c>
      <c r="F1669">
        <v>5555.33</v>
      </c>
      <c r="G1669">
        <v>469.24957280000001</v>
      </c>
      <c r="H1669" t="s">
        <v>8210</v>
      </c>
      <c r="I1669" t="s">
        <v>8211</v>
      </c>
      <c r="J1669">
        <v>0.54</v>
      </c>
      <c r="K1669">
        <v>1.6829785999999999E-2</v>
      </c>
      <c r="L1669">
        <v>4.0200000000000003E-7</v>
      </c>
      <c r="M1669">
        <v>40.012193019999998</v>
      </c>
      <c r="N1669">
        <v>0.10299999999999999</v>
      </c>
      <c r="O1669">
        <v>8.9500000000000001E-7</v>
      </c>
      <c r="P1669" t="s">
        <v>8203</v>
      </c>
      <c r="Q1669" t="s">
        <v>36</v>
      </c>
      <c r="R1669" t="s">
        <v>8204</v>
      </c>
      <c r="S1669" t="s">
        <v>8212</v>
      </c>
      <c r="T1669" t="s">
        <v>39</v>
      </c>
      <c r="U1669" t="s">
        <v>40</v>
      </c>
    </row>
    <row r="1670" spans="1:21" x14ac:dyDescent="0.25">
      <c r="A1670" t="s">
        <v>8206</v>
      </c>
      <c r="B1670" t="s">
        <v>8207</v>
      </c>
      <c r="C1670" t="s">
        <v>43</v>
      </c>
      <c r="D1670" t="s">
        <v>4435</v>
      </c>
      <c r="E1670" t="s">
        <v>8213</v>
      </c>
      <c r="F1670">
        <v>5133.03</v>
      </c>
      <c r="G1670">
        <v>469.2468872</v>
      </c>
      <c r="H1670" t="s">
        <v>8214</v>
      </c>
      <c r="I1670" t="s">
        <v>8215</v>
      </c>
      <c r="J1670">
        <v>7.6999999999999999E-2</v>
      </c>
      <c r="K1670">
        <v>5.7583319999999997E-3</v>
      </c>
      <c r="L1670">
        <v>5.2700000000000004E-6</v>
      </c>
      <c r="M1670">
        <v>38.661061240000002</v>
      </c>
      <c r="N1670">
        <v>0.49199999999999999</v>
      </c>
      <c r="O1670">
        <v>2.3499999999999999E-6</v>
      </c>
      <c r="P1670" t="s">
        <v>8203</v>
      </c>
      <c r="Q1670" t="s">
        <v>36</v>
      </c>
      <c r="R1670" t="s">
        <v>8204</v>
      </c>
      <c r="S1670" t="s">
        <v>8212</v>
      </c>
      <c r="T1670" t="s">
        <v>39</v>
      </c>
      <c r="U1670" t="s">
        <v>40</v>
      </c>
    </row>
    <row r="1671" spans="1:21" x14ac:dyDescent="0.25">
      <c r="A1671" t="s">
        <v>8206</v>
      </c>
      <c r="B1671" t="s">
        <v>8207</v>
      </c>
      <c r="C1671" t="s">
        <v>43</v>
      </c>
      <c r="D1671" t="s">
        <v>8216</v>
      </c>
      <c r="E1671" t="s">
        <v>8217</v>
      </c>
      <c r="F1671">
        <v>5185.66</v>
      </c>
      <c r="G1671">
        <v>469.249054</v>
      </c>
      <c r="H1671" t="s">
        <v>8218</v>
      </c>
      <c r="I1671" t="s">
        <v>8219</v>
      </c>
      <c r="J1671">
        <v>2.2999999999999998</v>
      </c>
      <c r="K1671">
        <v>1.34E-5</v>
      </c>
      <c r="L1671">
        <v>1.43E-7</v>
      </c>
      <c r="M1671">
        <v>40.060937879999997</v>
      </c>
      <c r="N1671">
        <v>0.186</v>
      </c>
      <c r="O1671">
        <v>6.0999999999999998E-7</v>
      </c>
      <c r="P1671" t="s">
        <v>8203</v>
      </c>
      <c r="Q1671" t="s">
        <v>36</v>
      </c>
      <c r="R1671" t="s">
        <v>8204</v>
      </c>
      <c r="S1671" t="s">
        <v>8212</v>
      </c>
      <c r="T1671" t="s">
        <v>39</v>
      </c>
      <c r="U1671" t="s">
        <v>40</v>
      </c>
    </row>
    <row r="1672" spans="1:21" x14ac:dyDescent="0.25">
      <c r="A1672" t="s">
        <v>8206</v>
      </c>
      <c r="B1672" t="s">
        <v>8207</v>
      </c>
      <c r="C1672" t="s">
        <v>43</v>
      </c>
      <c r="D1672" t="s">
        <v>8220</v>
      </c>
      <c r="E1672" t="s">
        <v>8221</v>
      </c>
      <c r="F1672">
        <v>5877.62</v>
      </c>
      <c r="G1672">
        <v>469.24865720000003</v>
      </c>
      <c r="H1672" t="s">
        <v>33</v>
      </c>
      <c r="I1672" t="s">
        <v>8222</v>
      </c>
      <c r="J1672">
        <v>0.54</v>
      </c>
      <c r="K1672">
        <v>6.3639600000000001E-4</v>
      </c>
      <c r="L1672" t="e">
        <v>#N/A</v>
      </c>
      <c r="M1672">
        <v>32.011078779999998</v>
      </c>
      <c r="N1672">
        <v>2.9499999999999998E-2</v>
      </c>
      <c r="O1672">
        <v>0</v>
      </c>
      <c r="P1672" t="s">
        <v>8203</v>
      </c>
      <c r="Q1672" t="s">
        <v>36</v>
      </c>
      <c r="R1672" t="s">
        <v>8204</v>
      </c>
      <c r="S1672" t="s">
        <v>8212</v>
      </c>
      <c r="T1672" t="s">
        <v>39</v>
      </c>
      <c r="U1672" t="s">
        <v>40</v>
      </c>
    </row>
    <row r="1673" spans="1:21" x14ac:dyDescent="0.25">
      <c r="A1673" t="s">
        <v>8206</v>
      </c>
      <c r="B1673" t="s">
        <v>8207</v>
      </c>
      <c r="C1673" t="s">
        <v>43</v>
      </c>
      <c r="D1673" t="s">
        <v>8223</v>
      </c>
      <c r="E1673" t="s">
        <v>8224</v>
      </c>
      <c r="F1673">
        <v>5727.95</v>
      </c>
      <c r="G1673">
        <v>469.24884029999998</v>
      </c>
      <c r="H1673" t="s">
        <v>8225</v>
      </c>
      <c r="I1673" t="s">
        <v>8226</v>
      </c>
      <c r="J1673">
        <v>0.45</v>
      </c>
      <c r="K1673">
        <v>3.11262E-3</v>
      </c>
      <c r="L1673">
        <v>1.06E-5</v>
      </c>
      <c r="M1673">
        <v>44.211859650000001</v>
      </c>
      <c r="N1673">
        <v>9.11E-2</v>
      </c>
      <c r="O1673">
        <v>4.2199999999999999E-7</v>
      </c>
      <c r="P1673" t="s">
        <v>8203</v>
      </c>
      <c r="Q1673" t="s">
        <v>36</v>
      </c>
      <c r="R1673" t="s">
        <v>8204</v>
      </c>
      <c r="S1673" t="s">
        <v>8212</v>
      </c>
      <c r="T1673" t="s">
        <v>39</v>
      </c>
      <c r="U1673" t="s">
        <v>40</v>
      </c>
    </row>
    <row r="1674" spans="1:21" x14ac:dyDescent="0.25">
      <c r="A1674" t="s">
        <v>8206</v>
      </c>
      <c r="B1674" t="s">
        <v>8207</v>
      </c>
      <c r="C1674" t="s">
        <v>43</v>
      </c>
      <c r="D1674" t="s">
        <v>8227</v>
      </c>
      <c r="E1674" t="s">
        <v>8228</v>
      </c>
      <c r="F1674">
        <v>5752.7</v>
      </c>
      <c r="G1674">
        <v>469.24969479999999</v>
      </c>
      <c r="H1674" t="s">
        <v>8229</v>
      </c>
      <c r="I1674" t="s">
        <v>8230</v>
      </c>
      <c r="J1674">
        <v>0.36</v>
      </c>
      <c r="K1674">
        <v>4.1138470000000003E-3</v>
      </c>
      <c r="L1674">
        <v>8.4500000000000004E-6</v>
      </c>
      <c r="M1674">
        <v>44.769875380000002</v>
      </c>
      <c r="N1674">
        <v>0.13200000000000001</v>
      </c>
      <c r="O1674">
        <v>5.1200000000000003E-7</v>
      </c>
      <c r="P1674" t="s">
        <v>8203</v>
      </c>
      <c r="Q1674" t="s">
        <v>36</v>
      </c>
      <c r="R1674" t="s">
        <v>8204</v>
      </c>
      <c r="S1674" t="s">
        <v>8212</v>
      </c>
      <c r="T1674" t="s">
        <v>39</v>
      </c>
      <c r="U1674" t="s">
        <v>40</v>
      </c>
    </row>
    <row r="1675" spans="1:21" x14ac:dyDescent="0.25">
      <c r="A1675" t="s">
        <v>8206</v>
      </c>
      <c r="B1675" t="s">
        <v>8207</v>
      </c>
      <c r="C1675" t="s">
        <v>43</v>
      </c>
      <c r="D1675" t="s">
        <v>7115</v>
      </c>
      <c r="E1675" t="s">
        <v>8231</v>
      </c>
      <c r="F1675">
        <v>5239.3900000000003</v>
      </c>
      <c r="G1675">
        <v>469.25024409999997</v>
      </c>
      <c r="H1675" t="s">
        <v>8232</v>
      </c>
      <c r="I1675" t="s">
        <v>8233</v>
      </c>
      <c r="J1675">
        <v>1.8</v>
      </c>
      <c r="K1675">
        <v>1.17034E-4</v>
      </c>
      <c r="L1675" t="e">
        <v>#N/A</v>
      </c>
      <c r="M1675">
        <v>35.577910670000001</v>
      </c>
      <c r="N1675">
        <v>7.3800000000000004E-2</v>
      </c>
      <c r="O1675">
        <v>3.3500000000000001E-6</v>
      </c>
      <c r="P1675" t="s">
        <v>8203</v>
      </c>
      <c r="Q1675" t="s">
        <v>36</v>
      </c>
      <c r="R1675" t="s">
        <v>8204</v>
      </c>
      <c r="S1675" t="s">
        <v>8212</v>
      </c>
      <c r="T1675" t="s">
        <v>39</v>
      </c>
      <c r="U1675" t="s">
        <v>40</v>
      </c>
    </row>
    <row r="1676" spans="1:21" x14ac:dyDescent="0.25">
      <c r="A1676" t="s">
        <v>8206</v>
      </c>
      <c r="B1676" t="s">
        <v>8207</v>
      </c>
      <c r="C1676" t="s">
        <v>43</v>
      </c>
      <c r="D1676" t="s">
        <v>8234</v>
      </c>
      <c r="E1676" t="s">
        <v>8235</v>
      </c>
      <c r="F1676">
        <v>5804.44</v>
      </c>
      <c r="G1676">
        <v>469.24963380000003</v>
      </c>
      <c r="H1676" t="s">
        <v>8236</v>
      </c>
      <c r="I1676" t="s">
        <v>8237</v>
      </c>
      <c r="J1676">
        <v>0.41</v>
      </c>
      <c r="K1676">
        <v>2.3767649999999999E-3</v>
      </c>
      <c r="L1676" t="e">
        <v>#N/A</v>
      </c>
      <c r="M1676">
        <v>38.260937439999999</v>
      </c>
      <c r="N1676">
        <v>2.3199999999999998E-2</v>
      </c>
      <c r="O1676">
        <v>5.6199999999999998E-7</v>
      </c>
      <c r="P1676" t="s">
        <v>8203</v>
      </c>
      <c r="Q1676" t="s">
        <v>36</v>
      </c>
      <c r="R1676" t="s">
        <v>8204</v>
      </c>
      <c r="S1676" t="s">
        <v>8212</v>
      </c>
      <c r="T1676" t="s">
        <v>39</v>
      </c>
      <c r="U1676" t="s">
        <v>40</v>
      </c>
    </row>
    <row r="1677" spans="1:21" x14ac:dyDescent="0.25">
      <c r="A1677" t="s">
        <v>8206</v>
      </c>
      <c r="B1677" t="s">
        <v>8207</v>
      </c>
      <c r="C1677" t="s">
        <v>43</v>
      </c>
      <c r="D1677" t="s">
        <v>8238</v>
      </c>
      <c r="E1677" t="s">
        <v>8239</v>
      </c>
      <c r="F1677">
        <v>6082.65</v>
      </c>
      <c r="G1677">
        <v>469.25006100000002</v>
      </c>
      <c r="H1677" t="s">
        <v>8240</v>
      </c>
      <c r="I1677" t="s">
        <v>8241</v>
      </c>
      <c r="J1677">
        <v>0.6</v>
      </c>
      <c r="K1677">
        <v>1.6825810000000001E-3</v>
      </c>
      <c r="L1677">
        <v>1.3499999999999999E-5</v>
      </c>
      <c r="M1677">
        <v>33.385396649999997</v>
      </c>
      <c r="N1677">
        <v>0.109</v>
      </c>
      <c r="O1677">
        <v>1.0699999999999999E-5</v>
      </c>
      <c r="P1677" t="s">
        <v>8203</v>
      </c>
      <c r="Q1677" t="s">
        <v>36</v>
      </c>
      <c r="R1677" t="s">
        <v>8204</v>
      </c>
      <c r="S1677" t="s">
        <v>8212</v>
      </c>
      <c r="T1677" t="s">
        <v>39</v>
      </c>
      <c r="U1677" t="s">
        <v>40</v>
      </c>
    </row>
    <row r="1678" spans="1:21" x14ac:dyDescent="0.25">
      <c r="A1678" t="s">
        <v>8206</v>
      </c>
      <c r="B1678" t="s">
        <v>8207</v>
      </c>
      <c r="C1678" t="s">
        <v>43</v>
      </c>
      <c r="D1678" t="s">
        <v>8242</v>
      </c>
      <c r="E1678" t="s">
        <v>8243</v>
      </c>
      <c r="F1678">
        <v>5791.26</v>
      </c>
      <c r="G1678">
        <v>469.24911500000002</v>
      </c>
      <c r="H1678" t="s">
        <v>8244</v>
      </c>
      <c r="I1678" t="s">
        <v>8245</v>
      </c>
      <c r="J1678">
        <v>0.2</v>
      </c>
      <c r="K1678">
        <v>9.2938829999999993E-3</v>
      </c>
      <c r="L1678" t="e">
        <v>#N/A</v>
      </c>
      <c r="M1678">
        <v>38.260112880000001</v>
      </c>
      <c r="N1678">
        <v>5.7000000000000002E-2</v>
      </c>
      <c r="O1678">
        <v>9.8299999999999995E-7</v>
      </c>
      <c r="P1678" t="s">
        <v>8203</v>
      </c>
      <c r="Q1678" t="s">
        <v>36</v>
      </c>
      <c r="R1678" t="s">
        <v>8204</v>
      </c>
      <c r="S1678" t="s">
        <v>8212</v>
      </c>
      <c r="T1678" t="s">
        <v>39</v>
      </c>
      <c r="U1678" t="s">
        <v>40</v>
      </c>
    </row>
    <row r="1679" spans="1:21" x14ac:dyDescent="0.25">
      <c r="A1679" t="s">
        <v>8206</v>
      </c>
      <c r="B1679" t="s">
        <v>8207</v>
      </c>
      <c r="C1679" t="s">
        <v>43</v>
      </c>
      <c r="D1679" t="s">
        <v>8246</v>
      </c>
      <c r="E1679" t="s">
        <v>8247</v>
      </c>
      <c r="F1679">
        <v>5901.63</v>
      </c>
      <c r="G1679">
        <v>469.24884029999998</v>
      </c>
      <c r="H1679" t="s">
        <v>8248</v>
      </c>
      <c r="I1679" t="s">
        <v>8249</v>
      </c>
      <c r="J1679">
        <v>0.34</v>
      </c>
      <c r="K1679">
        <v>3.01E-5</v>
      </c>
      <c r="L1679">
        <v>3.4999999999999999E-6</v>
      </c>
      <c r="M1679">
        <v>45.084435200000001</v>
      </c>
      <c r="N1679">
        <v>0.193</v>
      </c>
      <c r="O1679">
        <v>3.6199999999999999E-7</v>
      </c>
      <c r="P1679" t="s">
        <v>8203</v>
      </c>
      <c r="Q1679" t="s">
        <v>36</v>
      </c>
      <c r="R1679" t="s">
        <v>8204</v>
      </c>
      <c r="S1679" t="s">
        <v>8212</v>
      </c>
      <c r="T1679" t="s">
        <v>39</v>
      </c>
      <c r="U1679" t="s">
        <v>40</v>
      </c>
    </row>
    <row r="1680" spans="1:21" x14ac:dyDescent="0.25">
      <c r="A1680" t="s">
        <v>8206</v>
      </c>
      <c r="B1680" t="s">
        <v>8207</v>
      </c>
      <c r="C1680" t="s">
        <v>43</v>
      </c>
      <c r="D1680" t="s">
        <v>8250</v>
      </c>
      <c r="E1680" t="s">
        <v>8251</v>
      </c>
      <c r="F1680">
        <v>5937.89</v>
      </c>
      <c r="G1680">
        <v>469.24935909999999</v>
      </c>
      <c r="H1680" t="s">
        <v>8252</v>
      </c>
      <c r="I1680" t="s">
        <v>8253</v>
      </c>
      <c r="J1680">
        <v>2.1</v>
      </c>
      <c r="K1680">
        <v>1.7810042000000002E-2</v>
      </c>
      <c r="L1680" t="e">
        <v>#N/A</v>
      </c>
      <c r="M1680">
        <v>36.415110749999997</v>
      </c>
      <c r="N1680">
        <v>3.04E-2</v>
      </c>
      <c r="O1680">
        <v>1.7600000000000001E-6</v>
      </c>
      <c r="P1680" t="s">
        <v>8203</v>
      </c>
      <c r="Q1680" t="s">
        <v>36</v>
      </c>
      <c r="R1680" t="s">
        <v>8204</v>
      </c>
      <c r="S1680" t="s">
        <v>8212</v>
      </c>
      <c r="T1680" t="s">
        <v>39</v>
      </c>
      <c r="U1680" t="s">
        <v>40</v>
      </c>
    </row>
    <row r="1681" spans="1:21" x14ac:dyDescent="0.25">
      <c r="A1681" t="s">
        <v>8206</v>
      </c>
      <c r="B1681" t="s">
        <v>8207</v>
      </c>
      <c r="C1681" t="s">
        <v>43</v>
      </c>
      <c r="D1681" t="s">
        <v>8254</v>
      </c>
      <c r="E1681" t="s">
        <v>8255</v>
      </c>
      <c r="F1681">
        <v>4428.2</v>
      </c>
      <c r="G1681">
        <v>469.24768069999999</v>
      </c>
      <c r="H1681" t="s">
        <v>8256</v>
      </c>
      <c r="I1681" t="s">
        <v>8257</v>
      </c>
      <c r="J1681">
        <v>0.3</v>
      </c>
      <c r="K1681">
        <v>1.3114548020000001</v>
      </c>
      <c r="L1681" t="e">
        <v>#N/A</v>
      </c>
      <c r="M1681">
        <v>33.775228859999999</v>
      </c>
      <c r="N1681">
        <v>0.215</v>
      </c>
      <c r="O1681">
        <v>3.1099999999999997E-5</v>
      </c>
      <c r="P1681" t="s">
        <v>8203</v>
      </c>
      <c r="Q1681" t="s">
        <v>36</v>
      </c>
      <c r="R1681" t="s">
        <v>8204</v>
      </c>
      <c r="S1681" t="s">
        <v>8212</v>
      </c>
      <c r="T1681" t="s">
        <v>39</v>
      </c>
      <c r="U1681" t="s">
        <v>40</v>
      </c>
    </row>
    <row r="1682" spans="1:21" x14ac:dyDescent="0.25">
      <c r="A1682" t="s">
        <v>8206</v>
      </c>
      <c r="B1682" t="s">
        <v>8207</v>
      </c>
      <c r="C1682" t="s">
        <v>43</v>
      </c>
      <c r="D1682" t="s">
        <v>8254</v>
      </c>
      <c r="E1682" t="s">
        <v>8258</v>
      </c>
      <c r="F1682">
        <v>3060.2</v>
      </c>
      <c r="G1682">
        <v>469.24957280000001</v>
      </c>
      <c r="H1682" t="s">
        <v>8259</v>
      </c>
      <c r="I1682" t="s">
        <v>8260</v>
      </c>
      <c r="J1682">
        <v>3.4</v>
      </c>
      <c r="K1682">
        <v>5.0832790000000003E-2</v>
      </c>
      <c r="L1682" t="e">
        <v>#N/A</v>
      </c>
      <c r="M1682">
        <v>25.5610675</v>
      </c>
      <c r="N1682">
        <v>0.122</v>
      </c>
      <c r="O1682">
        <v>1.8700300000000001E-4</v>
      </c>
      <c r="P1682" t="s">
        <v>8203</v>
      </c>
      <c r="Q1682" t="s">
        <v>36</v>
      </c>
      <c r="R1682" t="s">
        <v>8204</v>
      </c>
      <c r="S1682" t="s">
        <v>8212</v>
      </c>
      <c r="T1682" t="s">
        <v>39</v>
      </c>
      <c r="U1682" t="s">
        <v>40</v>
      </c>
    </row>
    <row r="1683" spans="1:21" x14ac:dyDescent="0.25">
      <c r="A1683" t="s">
        <v>8206</v>
      </c>
      <c r="B1683" t="s">
        <v>8207</v>
      </c>
      <c r="C1683" t="s">
        <v>43</v>
      </c>
      <c r="D1683" t="s">
        <v>8261</v>
      </c>
      <c r="E1683" t="s">
        <v>8262</v>
      </c>
      <c r="F1683">
        <v>6209.43</v>
      </c>
      <c r="G1683">
        <v>469.25015259999998</v>
      </c>
      <c r="H1683" t="s">
        <v>8263</v>
      </c>
      <c r="I1683" t="s">
        <v>8264</v>
      </c>
      <c r="J1683">
        <v>0.16</v>
      </c>
      <c r="K1683">
        <v>4.9443499999999999E-4</v>
      </c>
      <c r="L1683">
        <v>2.7999999999999999E-6</v>
      </c>
      <c r="M1683">
        <v>40.060114159999998</v>
      </c>
      <c r="N1683">
        <v>5.8299999999999998E-2</v>
      </c>
      <c r="O1683">
        <v>2.2600000000000001E-7</v>
      </c>
      <c r="P1683" t="s">
        <v>8203</v>
      </c>
      <c r="Q1683" t="s">
        <v>36</v>
      </c>
      <c r="R1683" t="s">
        <v>8204</v>
      </c>
      <c r="S1683" t="s">
        <v>8212</v>
      </c>
      <c r="T1683" t="s">
        <v>39</v>
      </c>
      <c r="U1683" t="s">
        <v>40</v>
      </c>
    </row>
    <row r="1684" spans="1:21" x14ac:dyDescent="0.25">
      <c r="A1684" t="s">
        <v>8206</v>
      </c>
      <c r="B1684" t="s">
        <v>8207</v>
      </c>
      <c r="C1684" t="s">
        <v>43</v>
      </c>
      <c r="D1684" t="s">
        <v>8265</v>
      </c>
      <c r="E1684" t="s">
        <v>8266</v>
      </c>
      <c r="F1684">
        <v>5834.74</v>
      </c>
      <c r="G1684">
        <v>469.24951170000003</v>
      </c>
      <c r="H1684" t="s">
        <v>8267</v>
      </c>
      <c r="I1684" t="s">
        <v>8268</v>
      </c>
      <c r="J1684">
        <v>0.17</v>
      </c>
      <c r="K1684">
        <v>4.4800000000000003E-6</v>
      </c>
      <c r="L1684">
        <v>1.0100000000000001E-6</v>
      </c>
      <c r="M1684">
        <v>45.070502210000001</v>
      </c>
      <c r="N1684">
        <v>0.27900000000000003</v>
      </c>
      <c r="O1684">
        <v>3.1399999999999998E-7</v>
      </c>
      <c r="P1684" t="s">
        <v>8203</v>
      </c>
      <c r="Q1684" t="s">
        <v>36</v>
      </c>
      <c r="R1684" t="s">
        <v>8204</v>
      </c>
      <c r="S1684" t="s">
        <v>8212</v>
      </c>
      <c r="T1684" t="s">
        <v>39</v>
      </c>
      <c r="U1684" t="s">
        <v>40</v>
      </c>
    </row>
    <row r="1685" spans="1:21" x14ac:dyDescent="0.25">
      <c r="A1685" t="s">
        <v>8206</v>
      </c>
      <c r="B1685" t="s">
        <v>8207</v>
      </c>
      <c r="C1685" t="s">
        <v>43</v>
      </c>
      <c r="D1685" t="s">
        <v>8269</v>
      </c>
      <c r="E1685" t="s">
        <v>8270</v>
      </c>
      <c r="F1685">
        <v>5927.96</v>
      </c>
      <c r="G1685">
        <v>469.24938959999997</v>
      </c>
      <c r="H1685" t="s">
        <v>8271</v>
      </c>
      <c r="I1685" t="s">
        <v>8272</v>
      </c>
      <c r="J1685">
        <v>0.16</v>
      </c>
      <c r="K1685">
        <v>4.6392100000000004E-3</v>
      </c>
      <c r="L1685">
        <v>5.7599999999999999E-6</v>
      </c>
      <c r="M1685">
        <v>33.378207349999997</v>
      </c>
      <c r="N1685">
        <v>0.14299999999999999</v>
      </c>
      <c r="O1685">
        <v>4.0400000000000003E-6</v>
      </c>
      <c r="P1685" t="s">
        <v>8203</v>
      </c>
      <c r="Q1685" t="s">
        <v>36</v>
      </c>
      <c r="R1685" t="s">
        <v>8204</v>
      </c>
      <c r="S1685" t="s">
        <v>8212</v>
      </c>
      <c r="T1685" t="s">
        <v>39</v>
      </c>
      <c r="U1685" t="s">
        <v>40</v>
      </c>
    </row>
    <row r="1686" spans="1:21" x14ac:dyDescent="0.25">
      <c r="A1686" t="s">
        <v>8206</v>
      </c>
      <c r="B1686" t="s">
        <v>8207</v>
      </c>
      <c r="C1686" t="s">
        <v>43</v>
      </c>
      <c r="D1686" t="s">
        <v>8273</v>
      </c>
      <c r="E1686" t="s">
        <v>8274</v>
      </c>
      <c r="F1686">
        <v>5817.46</v>
      </c>
      <c r="G1686">
        <v>469.24942019999997</v>
      </c>
      <c r="H1686" t="s">
        <v>8275</v>
      </c>
      <c r="I1686" t="s">
        <v>8276</v>
      </c>
      <c r="J1686">
        <v>0.48</v>
      </c>
      <c r="K1686">
        <v>1.740271E-3</v>
      </c>
      <c r="L1686">
        <v>8.0700000000000007E-6</v>
      </c>
      <c r="M1686">
        <v>35.616832850000002</v>
      </c>
      <c r="N1686">
        <v>4.8800000000000003E-2</v>
      </c>
      <c r="O1686">
        <v>4.8099999999999997E-6</v>
      </c>
      <c r="P1686" t="s">
        <v>8203</v>
      </c>
      <c r="Q1686" t="s">
        <v>36</v>
      </c>
      <c r="R1686" t="s">
        <v>8204</v>
      </c>
      <c r="S1686" t="s">
        <v>8212</v>
      </c>
      <c r="T1686" t="s">
        <v>39</v>
      </c>
      <c r="U1686" t="s">
        <v>40</v>
      </c>
    </row>
    <row r="1687" spans="1:21" x14ac:dyDescent="0.25">
      <c r="A1687" t="s">
        <v>8206</v>
      </c>
      <c r="B1687" t="s">
        <v>8207</v>
      </c>
      <c r="C1687" t="s">
        <v>43</v>
      </c>
      <c r="D1687" t="s">
        <v>7015</v>
      </c>
      <c r="E1687" t="s">
        <v>8277</v>
      </c>
      <c r="F1687">
        <v>5615.72</v>
      </c>
      <c r="G1687">
        <v>469.24954220000001</v>
      </c>
      <c r="H1687" t="s">
        <v>8278</v>
      </c>
      <c r="I1687" t="s">
        <v>8279</v>
      </c>
      <c r="J1687">
        <v>0.62</v>
      </c>
      <c r="K1687">
        <v>1.9621600000000001E-4</v>
      </c>
      <c r="L1687" t="e">
        <v>#N/A</v>
      </c>
      <c r="M1687">
        <v>40.049398150000002</v>
      </c>
      <c r="N1687">
        <v>0.114</v>
      </c>
      <c r="O1687">
        <v>1.3599999999999999E-6</v>
      </c>
      <c r="P1687" t="s">
        <v>8203</v>
      </c>
      <c r="Q1687" t="s">
        <v>36</v>
      </c>
      <c r="R1687" t="s">
        <v>8204</v>
      </c>
      <c r="S1687" t="s">
        <v>8212</v>
      </c>
      <c r="T1687" t="s">
        <v>39</v>
      </c>
      <c r="U1687" t="s">
        <v>40</v>
      </c>
    </row>
    <row r="1688" spans="1:21" x14ac:dyDescent="0.25">
      <c r="A1688" t="s">
        <v>8206</v>
      </c>
      <c r="B1688" t="s">
        <v>8207</v>
      </c>
      <c r="C1688" t="s">
        <v>43</v>
      </c>
      <c r="D1688" t="s">
        <v>8280</v>
      </c>
      <c r="E1688" t="s">
        <v>8281</v>
      </c>
      <c r="F1688">
        <v>5836.42</v>
      </c>
      <c r="G1688">
        <v>469.24972530000002</v>
      </c>
      <c r="H1688" t="s">
        <v>8282</v>
      </c>
      <c r="I1688" t="s">
        <v>8283</v>
      </c>
      <c r="J1688">
        <v>0.14000000000000001</v>
      </c>
      <c r="K1688">
        <v>1.5425536E-2</v>
      </c>
      <c r="L1688" t="e">
        <v>#N/A</v>
      </c>
      <c r="M1688">
        <v>34.911033349999997</v>
      </c>
      <c r="N1688">
        <v>2.7199999999999998E-2</v>
      </c>
      <c r="O1688">
        <v>1.6500000000000001E-6</v>
      </c>
      <c r="P1688" t="s">
        <v>8203</v>
      </c>
      <c r="Q1688" t="s">
        <v>36</v>
      </c>
      <c r="R1688" t="s">
        <v>8204</v>
      </c>
      <c r="S1688" t="s">
        <v>8212</v>
      </c>
      <c r="T1688" t="s">
        <v>39</v>
      </c>
      <c r="U1688" t="s">
        <v>40</v>
      </c>
    </row>
    <row r="1689" spans="1:21" x14ac:dyDescent="0.25">
      <c r="A1689" t="s">
        <v>8206</v>
      </c>
      <c r="B1689" t="s">
        <v>8207</v>
      </c>
      <c r="C1689" t="s">
        <v>43</v>
      </c>
      <c r="D1689" t="s">
        <v>7642</v>
      </c>
      <c r="E1689" t="s">
        <v>8284</v>
      </c>
      <c r="F1689">
        <v>5733.02</v>
      </c>
      <c r="G1689">
        <v>469.24908449999998</v>
      </c>
      <c r="H1689" t="s">
        <v>8285</v>
      </c>
      <c r="I1689" t="s">
        <v>8286</v>
      </c>
      <c r="J1689">
        <v>1.8</v>
      </c>
      <c r="K1689">
        <v>4.4047559E-2</v>
      </c>
      <c r="L1689">
        <v>2.2199999999999999E-6</v>
      </c>
      <c r="M1689">
        <v>38.656943939999998</v>
      </c>
      <c r="N1689">
        <v>6.3E-2</v>
      </c>
      <c r="O1689">
        <v>7.43E-6</v>
      </c>
      <c r="P1689" t="s">
        <v>8203</v>
      </c>
      <c r="Q1689" t="s">
        <v>36</v>
      </c>
      <c r="R1689" t="s">
        <v>8204</v>
      </c>
      <c r="S1689" t="s">
        <v>8212</v>
      </c>
      <c r="T1689" t="s">
        <v>39</v>
      </c>
      <c r="U1689" t="s">
        <v>40</v>
      </c>
    </row>
    <row r="1690" spans="1:21" x14ac:dyDescent="0.25">
      <c r="A1690" t="s">
        <v>8206</v>
      </c>
      <c r="B1690" t="s">
        <v>8207</v>
      </c>
      <c r="C1690" t="s">
        <v>43</v>
      </c>
      <c r="D1690" t="s">
        <v>8287</v>
      </c>
      <c r="E1690" t="s">
        <v>8288</v>
      </c>
      <c r="F1690">
        <v>5599.42</v>
      </c>
      <c r="G1690">
        <v>469.24899290000002</v>
      </c>
      <c r="H1690" t="s">
        <v>8289</v>
      </c>
      <c r="I1690" t="s">
        <v>8290</v>
      </c>
      <c r="J1690">
        <v>0.11</v>
      </c>
      <c r="K1690">
        <v>4.50121E-4</v>
      </c>
      <c r="L1690" t="e">
        <v>#N/A</v>
      </c>
      <c r="M1690">
        <v>38.617309659999997</v>
      </c>
      <c r="N1690">
        <v>5.2699999999999997E-2</v>
      </c>
      <c r="O1690">
        <v>1.9299999999999999E-7</v>
      </c>
      <c r="P1690" t="s">
        <v>8203</v>
      </c>
      <c r="Q1690" t="s">
        <v>36</v>
      </c>
      <c r="R1690" t="s">
        <v>8204</v>
      </c>
      <c r="S1690" t="s">
        <v>8212</v>
      </c>
      <c r="T1690" t="s">
        <v>39</v>
      </c>
      <c r="U1690" t="s">
        <v>40</v>
      </c>
    </row>
    <row r="1691" spans="1:21" x14ac:dyDescent="0.25">
      <c r="A1691" t="s">
        <v>8206</v>
      </c>
      <c r="B1691" t="s">
        <v>8207</v>
      </c>
      <c r="C1691" t="s">
        <v>43</v>
      </c>
      <c r="D1691" t="s">
        <v>8291</v>
      </c>
      <c r="E1691" t="s">
        <v>8292</v>
      </c>
      <c r="F1691">
        <v>6036.31</v>
      </c>
      <c r="G1691">
        <v>469.24993899999998</v>
      </c>
      <c r="H1691" t="s">
        <v>8293</v>
      </c>
      <c r="I1691" t="s">
        <v>8294</v>
      </c>
      <c r="J1691">
        <v>1.2</v>
      </c>
      <c r="K1691">
        <v>1.8542499999999999E-4</v>
      </c>
      <c r="L1691">
        <v>7.9200000000000004E-6</v>
      </c>
      <c r="M1691">
        <v>40.061761509999997</v>
      </c>
      <c r="N1691">
        <v>5.3800000000000001E-2</v>
      </c>
      <c r="O1691">
        <v>4.3000000000000001E-7</v>
      </c>
      <c r="P1691" t="s">
        <v>8203</v>
      </c>
      <c r="Q1691" t="s">
        <v>36</v>
      </c>
      <c r="R1691" t="s">
        <v>8204</v>
      </c>
      <c r="S1691" t="s">
        <v>8212</v>
      </c>
      <c r="T1691" t="s">
        <v>39</v>
      </c>
      <c r="U1691" t="s">
        <v>40</v>
      </c>
    </row>
    <row r="1692" spans="1:21" x14ac:dyDescent="0.25">
      <c r="A1692" t="s">
        <v>8206</v>
      </c>
      <c r="B1692" t="s">
        <v>8207</v>
      </c>
      <c r="C1692" t="s">
        <v>43</v>
      </c>
      <c r="D1692" t="s">
        <v>8295</v>
      </c>
      <c r="E1692" t="s">
        <v>8296</v>
      </c>
      <c r="F1692">
        <v>6188.73</v>
      </c>
      <c r="G1692">
        <v>469.24996950000002</v>
      </c>
      <c r="H1692" t="s">
        <v>8297</v>
      </c>
      <c r="I1692" t="s">
        <v>8298</v>
      </c>
      <c r="J1692">
        <v>0.15</v>
      </c>
      <c r="K1692">
        <v>1.9210000000000001E-4</v>
      </c>
      <c r="L1692" t="e">
        <v>#N/A</v>
      </c>
      <c r="M1692">
        <v>40.060937879999997</v>
      </c>
      <c r="N1692">
        <v>0.25900000000000001</v>
      </c>
      <c r="O1692">
        <v>6.5600000000000005E-7</v>
      </c>
      <c r="P1692" t="s">
        <v>8203</v>
      </c>
      <c r="Q1692" t="s">
        <v>36</v>
      </c>
      <c r="R1692" t="s">
        <v>8204</v>
      </c>
      <c r="S1692" t="s">
        <v>8212</v>
      </c>
      <c r="T1692" t="s">
        <v>39</v>
      </c>
      <c r="U1692" t="s">
        <v>40</v>
      </c>
    </row>
    <row r="1693" spans="1:21" x14ac:dyDescent="0.25">
      <c r="A1693" t="s">
        <v>8206</v>
      </c>
      <c r="B1693" t="s">
        <v>8207</v>
      </c>
      <c r="C1693" t="s">
        <v>43</v>
      </c>
      <c r="D1693" t="s">
        <v>8299</v>
      </c>
      <c r="E1693" t="s">
        <v>8300</v>
      </c>
      <c r="F1693">
        <v>6144.95</v>
      </c>
      <c r="G1693">
        <v>469.24996950000002</v>
      </c>
      <c r="H1693" t="s">
        <v>8301</v>
      </c>
      <c r="I1693" t="s">
        <v>8302</v>
      </c>
      <c r="J1693">
        <v>0.15</v>
      </c>
      <c r="K1693">
        <v>1.1805761E-2</v>
      </c>
      <c r="L1693">
        <v>1.77E-6</v>
      </c>
      <c r="M1693">
        <v>41.551705579999997</v>
      </c>
      <c r="N1693">
        <v>0.129</v>
      </c>
      <c r="O1693">
        <v>4.5900000000000002E-7</v>
      </c>
      <c r="P1693" t="s">
        <v>8203</v>
      </c>
      <c r="Q1693" t="s">
        <v>36</v>
      </c>
      <c r="R1693" t="s">
        <v>8204</v>
      </c>
      <c r="S1693" t="s">
        <v>8212</v>
      </c>
      <c r="T1693" t="s">
        <v>39</v>
      </c>
      <c r="U1693" t="s">
        <v>40</v>
      </c>
    </row>
    <row r="1694" spans="1:21" x14ac:dyDescent="0.25">
      <c r="A1694" t="s">
        <v>8206</v>
      </c>
      <c r="B1694" t="s">
        <v>8207</v>
      </c>
      <c r="C1694" t="s">
        <v>43</v>
      </c>
      <c r="D1694" t="s">
        <v>5088</v>
      </c>
      <c r="E1694" t="s">
        <v>8303</v>
      </c>
      <c r="F1694">
        <v>5649.63</v>
      </c>
      <c r="G1694">
        <v>469.24884029999998</v>
      </c>
      <c r="H1694" t="s">
        <v>8304</v>
      </c>
      <c r="I1694" t="s">
        <v>8305</v>
      </c>
      <c r="J1694">
        <v>0.6</v>
      </c>
      <c r="K1694">
        <v>8.0813499999999997E-4</v>
      </c>
      <c r="L1694" t="e">
        <v>#N/A</v>
      </c>
      <c r="M1694">
        <v>43.224675519999998</v>
      </c>
      <c r="N1694">
        <v>3.3000000000000002E-2</v>
      </c>
      <c r="O1694">
        <v>4.3300000000000003E-7</v>
      </c>
      <c r="P1694" t="s">
        <v>8203</v>
      </c>
      <c r="Q1694" t="s">
        <v>36</v>
      </c>
      <c r="R1694" t="s">
        <v>8204</v>
      </c>
      <c r="S1694" t="s">
        <v>8212</v>
      </c>
      <c r="T1694" t="s">
        <v>39</v>
      </c>
      <c r="U1694" t="s">
        <v>40</v>
      </c>
    </row>
    <row r="1695" spans="1:21" x14ac:dyDescent="0.25">
      <c r="A1695" t="s">
        <v>8206</v>
      </c>
      <c r="B1695" t="s">
        <v>8207</v>
      </c>
      <c r="C1695" t="s">
        <v>43</v>
      </c>
      <c r="D1695" t="s">
        <v>8306</v>
      </c>
      <c r="E1695" t="s">
        <v>8307</v>
      </c>
      <c r="F1695">
        <v>6010.51</v>
      </c>
      <c r="G1695">
        <v>469.2498779</v>
      </c>
      <c r="H1695" t="s">
        <v>8308</v>
      </c>
      <c r="I1695" t="s">
        <v>8309</v>
      </c>
      <c r="J1695">
        <v>0.14000000000000001</v>
      </c>
      <c r="K1695">
        <v>1.9300000000000002E-5</v>
      </c>
      <c r="L1695" t="e">
        <v>#N/A</v>
      </c>
      <c r="M1695">
        <v>43.224675519999998</v>
      </c>
      <c r="N1695">
        <v>0.12</v>
      </c>
      <c r="O1695">
        <v>6.6399999999999999E-8</v>
      </c>
      <c r="P1695" t="s">
        <v>8203</v>
      </c>
      <c r="Q1695" t="s">
        <v>36</v>
      </c>
      <c r="R1695" t="s">
        <v>8204</v>
      </c>
      <c r="S1695" t="s">
        <v>8212</v>
      </c>
      <c r="T1695" t="s">
        <v>39</v>
      </c>
      <c r="U1695" t="s">
        <v>40</v>
      </c>
    </row>
    <row r="1696" spans="1:21" x14ac:dyDescent="0.25">
      <c r="A1696" t="s">
        <v>8206</v>
      </c>
      <c r="B1696" t="s">
        <v>8207</v>
      </c>
      <c r="C1696" t="s">
        <v>43</v>
      </c>
      <c r="D1696" t="s">
        <v>8310</v>
      </c>
      <c r="E1696" t="s">
        <v>8311</v>
      </c>
      <c r="F1696">
        <v>6012.8</v>
      </c>
      <c r="G1696">
        <v>469.24923710000002</v>
      </c>
      <c r="H1696" t="s">
        <v>33</v>
      </c>
      <c r="I1696" t="s">
        <v>8312</v>
      </c>
      <c r="J1696">
        <v>2.6</v>
      </c>
      <c r="K1696">
        <v>2.5235932999999999E-2</v>
      </c>
      <c r="L1696" t="e">
        <v>#N/A</v>
      </c>
      <c r="M1696">
        <v>29.052320640000001</v>
      </c>
      <c r="N1696">
        <v>2.06E-2</v>
      </c>
      <c r="O1696">
        <v>0</v>
      </c>
      <c r="P1696" t="s">
        <v>8203</v>
      </c>
      <c r="Q1696" t="s">
        <v>36</v>
      </c>
      <c r="R1696" t="s">
        <v>8204</v>
      </c>
      <c r="S1696" t="s">
        <v>8212</v>
      </c>
      <c r="T1696" t="s">
        <v>39</v>
      </c>
      <c r="U1696" t="s">
        <v>40</v>
      </c>
    </row>
    <row r="1697" spans="1:21" x14ac:dyDescent="0.25">
      <c r="A1697" t="s">
        <v>8206</v>
      </c>
      <c r="B1697" t="s">
        <v>8207</v>
      </c>
      <c r="C1697" t="s">
        <v>43</v>
      </c>
      <c r="D1697" t="s">
        <v>8313</v>
      </c>
      <c r="E1697" t="s">
        <v>8314</v>
      </c>
      <c r="F1697">
        <v>5935</v>
      </c>
      <c r="G1697">
        <v>469.24975590000003</v>
      </c>
      <c r="H1697" t="s">
        <v>8315</v>
      </c>
      <c r="I1697" t="s">
        <v>8316</v>
      </c>
      <c r="J1697">
        <v>0.22</v>
      </c>
      <c r="K1697">
        <v>5.7568300000000001E-4</v>
      </c>
      <c r="L1697" t="e">
        <v>#N/A</v>
      </c>
      <c r="M1697">
        <v>36.414286189999999</v>
      </c>
      <c r="N1697">
        <v>0.106</v>
      </c>
      <c r="O1697">
        <v>1.9599999999999999E-6</v>
      </c>
      <c r="P1697" t="s">
        <v>8203</v>
      </c>
      <c r="Q1697" t="s">
        <v>36</v>
      </c>
      <c r="R1697" t="s">
        <v>8204</v>
      </c>
      <c r="S1697" t="s">
        <v>8212</v>
      </c>
      <c r="T1697" t="s">
        <v>39</v>
      </c>
      <c r="U1697" t="s">
        <v>40</v>
      </c>
    </row>
    <row r="1698" spans="1:21" x14ac:dyDescent="0.25">
      <c r="A1698" t="s">
        <v>8206</v>
      </c>
      <c r="B1698" t="s">
        <v>8207</v>
      </c>
      <c r="C1698" t="s">
        <v>43</v>
      </c>
      <c r="D1698" t="s">
        <v>8317</v>
      </c>
      <c r="E1698" t="s">
        <v>8318</v>
      </c>
      <c r="F1698">
        <v>5771.38</v>
      </c>
      <c r="G1698">
        <v>469.24920650000001</v>
      </c>
      <c r="H1698" t="s">
        <v>8319</v>
      </c>
      <c r="I1698" t="s">
        <v>8320</v>
      </c>
      <c r="J1698">
        <v>0.14000000000000001</v>
      </c>
      <c r="K1698">
        <v>2.6602277000000001E-2</v>
      </c>
      <c r="L1698">
        <v>5.6200000000000004E-6</v>
      </c>
      <c r="M1698">
        <v>38.657767569999997</v>
      </c>
      <c r="N1698">
        <v>4.6899999999999997E-2</v>
      </c>
      <c r="O1698">
        <v>2.3E-6</v>
      </c>
      <c r="P1698" t="s">
        <v>8203</v>
      </c>
      <c r="Q1698" t="s">
        <v>36</v>
      </c>
      <c r="R1698" t="s">
        <v>8204</v>
      </c>
      <c r="S1698" t="s">
        <v>8212</v>
      </c>
      <c r="T1698" t="s">
        <v>39</v>
      </c>
      <c r="U1698" t="s">
        <v>40</v>
      </c>
    </row>
    <row r="1699" spans="1:21" x14ac:dyDescent="0.25">
      <c r="A1699" t="s">
        <v>8206</v>
      </c>
      <c r="B1699" t="s">
        <v>8207</v>
      </c>
      <c r="C1699" t="s">
        <v>43</v>
      </c>
      <c r="D1699" t="s">
        <v>1347</v>
      </c>
      <c r="E1699" t="s">
        <v>8321</v>
      </c>
      <c r="F1699">
        <v>5785.64</v>
      </c>
      <c r="G1699">
        <v>469.24740600000001</v>
      </c>
      <c r="H1699" t="s">
        <v>8322</v>
      </c>
      <c r="I1699" t="s">
        <v>8323</v>
      </c>
      <c r="J1699">
        <v>0.51</v>
      </c>
      <c r="K1699">
        <v>3.4394159999999998E-3</v>
      </c>
      <c r="L1699">
        <v>2.1500000000000002E-6</v>
      </c>
      <c r="M1699">
        <v>42.522689649999997</v>
      </c>
      <c r="N1699">
        <v>0.125</v>
      </c>
      <c r="O1699">
        <v>9.3900000000000003E-7</v>
      </c>
      <c r="P1699" t="s">
        <v>8203</v>
      </c>
      <c r="Q1699" t="s">
        <v>36</v>
      </c>
      <c r="R1699" t="s">
        <v>8204</v>
      </c>
      <c r="S1699" t="s">
        <v>8212</v>
      </c>
      <c r="T1699" t="s">
        <v>39</v>
      </c>
      <c r="U1699" t="s">
        <v>40</v>
      </c>
    </row>
    <row r="1700" spans="1:21" x14ac:dyDescent="0.25">
      <c r="A1700" t="s">
        <v>8206</v>
      </c>
      <c r="B1700" t="s">
        <v>8207</v>
      </c>
      <c r="C1700" t="s">
        <v>43</v>
      </c>
      <c r="D1700" t="s">
        <v>8324</v>
      </c>
      <c r="E1700" t="s">
        <v>8325</v>
      </c>
      <c r="F1700">
        <v>5844.01</v>
      </c>
      <c r="G1700">
        <v>469.25</v>
      </c>
      <c r="H1700" t="s">
        <v>8326</v>
      </c>
      <c r="I1700" t="s">
        <v>8327</v>
      </c>
      <c r="J1700">
        <v>0.56999999999999995</v>
      </c>
      <c r="K1700">
        <v>6.3899999999999995E-5</v>
      </c>
      <c r="L1700" t="e">
        <v>#N/A</v>
      </c>
      <c r="M1700">
        <v>43.206064580000003</v>
      </c>
      <c r="N1700">
        <v>1.49E-2</v>
      </c>
      <c r="O1700">
        <v>3.9400000000000002E-8</v>
      </c>
      <c r="P1700" t="s">
        <v>8203</v>
      </c>
      <c r="Q1700" t="s">
        <v>36</v>
      </c>
      <c r="R1700" t="s">
        <v>8204</v>
      </c>
      <c r="S1700" t="s">
        <v>8212</v>
      </c>
      <c r="T1700" t="s">
        <v>39</v>
      </c>
      <c r="U1700" t="s">
        <v>40</v>
      </c>
    </row>
    <row r="1701" spans="1:21" x14ac:dyDescent="0.25">
      <c r="A1701" t="s">
        <v>8206</v>
      </c>
      <c r="B1701" t="s">
        <v>8207</v>
      </c>
      <c r="C1701" t="s">
        <v>43</v>
      </c>
      <c r="D1701" t="s">
        <v>8328</v>
      </c>
      <c r="E1701" t="s">
        <v>8329</v>
      </c>
      <c r="F1701">
        <v>6147.55</v>
      </c>
      <c r="G1701">
        <v>469.24990839999998</v>
      </c>
      <c r="H1701" t="s">
        <v>8330</v>
      </c>
      <c r="I1701" t="s">
        <v>8331</v>
      </c>
      <c r="J1701">
        <v>0.16</v>
      </c>
      <c r="K1701">
        <v>3.0700000000000001E-5</v>
      </c>
      <c r="L1701" t="e">
        <v>#N/A</v>
      </c>
      <c r="M1701">
        <v>35.610360829999998</v>
      </c>
      <c r="N1701">
        <v>9.5200000000000007E-2</v>
      </c>
      <c r="O1701">
        <v>6.7400000000000003E-7</v>
      </c>
      <c r="P1701" t="s">
        <v>8203</v>
      </c>
      <c r="Q1701" t="s">
        <v>36</v>
      </c>
      <c r="R1701" t="s">
        <v>8204</v>
      </c>
      <c r="S1701" t="s">
        <v>8212</v>
      </c>
      <c r="T1701" t="s">
        <v>39</v>
      </c>
      <c r="U1701" t="s">
        <v>40</v>
      </c>
    </row>
    <row r="1702" spans="1:21" x14ac:dyDescent="0.25">
      <c r="A1702" t="s">
        <v>8206</v>
      </c>
      <c r="B1702" t="s">
        <v>8207</v>
      </c>
      <c r="C1702" t="s">
        <v>43</v>
      </c>
      <c r="D1702" t="s">
        <v>2308</v>
      </c>
      <c r="E1702" t="s">
        <v>8332</v>
      </c>
      <c r="F1702">
        <v>6079.52</v>
      </c>
      <c r="G1702">
        <v>469.24890140000002</v>
      </c>
      <c r="H1702" t="s">
        <v>8333</v>
      </c>
      <c r="I1702" t="s">
        <v>8334</v>
      </c>
      <c r="J1702">
        <v>0.14000000000000001</v>
      </c>
      <c r="K1702">
        <v>2.1393440000000001E-3</v>
      </c>
      <c r="L1702" t="e">
        <v>#N/A</v>
      </c>
      <c r="M1702">
        <v>33.380364919999998</v>
      </c>
      <c r="N1702">
        <v>0.13500000000000001</v>
      </c>
      <c r="O1702">
        <v>3.2399999999999999E-6</v>
      </c>
      <c r="P1702" t="s">
        <v>8203</v>
      </c>
      <c r="Q1702" t="s">
        <v>36</v>
      </c>
      <c r="R1702" t="s">
        <v>8204</v>
      </c>
      <c r="S1702" t="s">
        <v>8212</v>
      </c>
      <c r="T1702" t="s">
        <v>39</v>
      </c>
      <c r="U1702" t="s">
        <v>40</v>
      </c>
    </row>
    <row r="1703" spans="1:21" x14ac:dyDescent="0.25">
      <c r="A1703" t="s">
        <v>8206</v>
      </c>
      <c r="B1703" t="s">
        <v>8207</v>
      </c>
      <c r="C1703" t="s">
        <v>43</v>
      </c>
      <c r="D1703" t="s">
        <v>8335</v>
      </c>
      <c r="E1703" t="s">
        <v>8336</v>
      </c>
      <c r="F1703">
        <v>6157.89</v>
      </c>
      <c r="G1703">
        <v>469.24984740000002</v>
      </c>
      <c r="H1703" t="s">
        <v>8337</v>
      </c>
      <c r="I1703" t="s">
        <v>8338</v>
      </c>
      <c r="J1703" t="e">
        <v>#N/A</v>
      </c>
      <c r="K1703">
        <v>2.1252900000000002E-3</v>
      </c>
      <c r="L1703">
        <v>3.4199999999999999E-6</v>
      </c>
      <c r="M1703">
        <v>38.646229030000001</v>
      </c>
      <c r="N1703">
        <v>0.14000000000000001</v>
      </c>
      <c r="O1703">
        <v>1.3699999999999999E-5</v>
      </c>
      <c r="P1703" t="s">
        <v>8203</v>
      </c>
      <c r="Q1703" t="s">
        <v>36</v>
      </c>
      <c r="R1703" t="s">
        <v>8204</v>
      </c>
      <c r="S1703" t="s">
        <v>8212</v>
      </c>
      <c r="T1703" t="s">
        <v>39</v>
      </c>
      <c r="U1703" t="s">
        <v>40</v>
      </c>
    </row>
    <row r="1704" spans="1:21" x14ac:dyDescent="0.25">
      <c r="A1704" t="s">
        <v>8206</v>
      </c>
      <c r="B1704" t="s">
        <v>8207</v>
      </c>
      <c r="C1704" t="s">
        <v>43</v>
      </c>
      <c r="D1704" t="s">
        <v>3156</v>
      </c>
      <c r="E1704" t="s">
        <v>8339</v>
      </c>
      <c r="F1704">
        <v>5973.39</v>
      </c>
      <c r="G1704">
        <v>469.25015259999998</v>
      </c>
      <c r="H1704" t="s">
        <v>8340</v>
      </c>
      <c r="I1704" t="s">
        <v>8341</v>
      </c>
      <c r="J1704">
        <v>0.61</v>
      </c>
      <c r="K1704">
        <v>1.9680489999999999E-3</v>
      </c>
      <c r="L1704">
        <v>5.3499999999999996E-7</v>
      </c>
      <c r="M1704">
        <v>35.610360829999998</v>
      </c>
      <c r="N1704">
        <v>6.2E-2</v>
      </c>
      <c r="O1704">
        <v>1.0899999999999999E-6</v>
      </c>
      <c r="P1704" t="s">
        <v>8203</v>
      </c>
      <c r="Q1704" t="s">
        <v>36</v>
      </c>
      <c r="R1704" t="s">
        <v>8204</v>
      </c>
      <c r="S1704" t="s">
        <v>8212</v>
      </c>
      <c r="T1704" t="s">
        <v>39</v>
      </c>
      <c r="U1704" t="s">
        <v>40</v>
      </c>
    </row>
    <row r="1705" spans="1:21" x14ac:dyDescent="0.25">
      <c r="A1705" t="s">
        <v>8206</v>
      </c>
      <c r="B1705" t="s">
        <v>8207</v>
      </c>
      <c r="C1705" t="s">
        <v>43</v>
      </c>
      <c r="D1705" t="s">
        <v>8342</v>
      </c>
      <c r="E1705" t="s">
        <v>8343</v>
      </c>
      <c r="F1705">
        <v>5936.2</v>
      </c>
      <c r="G1705">
        <v>469.24908449999998</v>
      </c>
      <c r="H1705" t="s">
        <v>8344</v>
      </c>
      <c r="I1705" t="s">
        <v>8345</v>
      </c>
      <c r="J1705">
        <v>0.14000000000000001</v>
      </c>
      <c r="K1705">
        <v>5.8688799999999999E-2</v>
      </c>
      <c r="L1705" t="e">
        <v>#N/A</v>
      </c>
      <c r="M1705">
        <v>35.617551599999999</v>
      </c>
      <c r="N1705">
        <v>0.106</v>
      </c>
      <c r="O1705">
        <v>1.73E-5</v>
      </c>
      <c r="P1705" t="s">
        <v>8203</v>
      </c>
      <c r="Q1705" t="s">
        <v>36</v>
      </c>
      <c r="R1705" t="s">
        <v>8204</v>
      </c>
      <c r="S1705" t="s">
        <v>8212</v>
      </c>
      <c r="T1705" t="s">
        <v>39</v>
      </c>
      <c r="U1705" t="s">
        <v>40</v>
      </c>
    </row>
    <row r="1706" spans="1:21" x14ac:dyDescent="0.25">
      <c r="A1706" t="s">
        <v>8206</v>
      </c>
      <c r="B1706" t="s">
        <v>8207</v>
      </c>
      <c r="C1706" t="s">
        <v>43</v>
      </c>
      <c r="D1706" t="s">
        <v>6076</v>
      </c>
      <c r="E1706" t="s">
        <v>8346</v>
      </c>
      <c r="F1706">
        <v>5794.73</v>
      </c>
      <c r="G1706">
        <v>469.24801639999998</v>
      </c>
      <c r="H1706" t="s">
        <v>8347</v>
      </c>
      <c r="I1706" t="s">
        <v>8348</v>
      </c>
      <c r="J1706">
        <v>1.4</v>
      </c>
      <c r="K1706">
        <v>3.4661890000000002E-3</v>
      </c>
      <c r="L1706" t="e">
        <v>#N/A</v>
      </c>
      <c r="M1706">
        <v>35.610360829999998</v>
      </c>
      <c r="N1706">
        <v>0.15</v>
      </c>
      <c r="O1706">
        <v>5.3000000000000001E-5</v>
      </c>
      <c r="P1706" t="s">
        <v>8203</v>
      </c>
      <c r="Q1706" t="s">
        <v>36</v>
      </c>
      <c r="R1706" t="s">
        <v>8204</v>
      </c>
      <c r="S1706" t="s">
        <v>8212</v>
      </c>
      <c r="T1706" t="s">
        <v>39</v>
      </c>
      <c r="U1706" t="s">
        <v>40</v>
      </c>
    </row>
    <row r="1707" spans="1:21" x14ac:dyDescent="0.25">
      <c r="A1707" t="s">
        <v>8206</v>
      </c>
      <c r="B1707" t="s">
        <v>8207</v>
      </c>
      <c r="C1707" t="s">
        <v>43</v>
      </c>
      <c r="D1707" t="s">
        <v>8349</v>
      </c>
      <c r="E1707" t="s">
        <v>8350</v>
      </c>
      <c r="F1707">
        <v>6199.62</v>
      </c>
      <c r="G1707">
        <v>469.24792480000002</v>
      </c>
      <c r="H1707" t="s">
        <v>8351</v>
      </c>
      <c r="I1707" t="s">
        <v>8352</v>
      </c>
      <c r="J1707">
        <v>0.11</v>
      </c>
      <c r="K1707">
        <v>1.5372192E-2</v>
      </c>
      <c r="L1707" t="e">
        <v>#N/A</v>
      </c>
      <c r="M1707">
        <v>40.050222959999999</v>
      </c>
      <c r="N1707">
        <v>0.106</v>
      </c>
      <c r="O1707">
        <v>1.8500000000000001E-6</v>
      </c>
      <c r="P1707" t="s">
        <v>8203</v>
      </c>
      <c r="Q1707" t="s">
        <v>36</v>
      </c>
      <c r="R1707" t="s">
        <v>8204</v>
      </c>
      <c r="S1707" t="s">
        <v>8212</v>
      </c>
      <c r="T1707" t="s">
        <v>39</v>
      </c>
      <c r="U1707" t="s">
        <v>40</v>
      </c>
    </row>
    <row r="1708" spans="1:21" x14ac:dyDescent="0.25">
      <c r="A1708" t="s">
        <v>8206</v>
      </c>
      <c r="B1708" t="s">
        <v>8207</v>
      </c>
      <c r="C1708" t="s">
        <v>43</v>
      </c>
      <c r="D1708" t="s">
        <v>8353</v>
      </c>
      <c r="E1708" t="s">
        <v>8354</v>
      </c>
      <c r="F1708">
        <v>5702.76</v>
      </c>
      <c r="G1708">
        <v>469.24612430000002</v>
      </c>
      <c r="H1708" t="s">
        <v>8355</v>
      </c>
      <c r="I1708" t="s">
        <v>8356</v>
      </c>
      <c r="J1708">
        <v>0.4</v>
      </c>
      <c r="K1708">
        <v>1.1329817000000001E-2</v>
      </c>
      <c r="L1708" t="e">
        <v>#N/A</v>
      </c>
      <c r="M1708">
        <v>38.269178410000002</v>
      </c>
      <c r="N1708">
        <v>5.3199999999999997E-2</v>
      </c>
      <c r="O1708">
        <v>2.0899999999999999E-6</v>
      </c>
      <c r="P1708" t="s">
        <v>8203</v>
      </c>
      <c r="Q1708" t="s">
        <v>36</v>
      </c>
      <c r="R1708" t="s">
        <v>8204</v>
      </c>
      <c r="S1708" t="s">
        <v>8212</v>
      </c>
      <c r="T1708" t="s">
        <v>39</v>
      </c>
      <c r="U1708" t="s">
        <v>40</v>
      </c>
    </row>
    <row r="1709" spans="1:21" x14ac:dyDescent="0.25">
      <c r="A1709" t="s">
        <v>8206</v>
      </c>
      <c r="B1709" t="s">
        <v>8207</v>
      </c>
      <c r="C1709" t="s">
        <v>43</v>
      </c>
      <c r="D1709" t="s">
        <v>127</v>
      </c>
      <c r="E1709" t="s">
        <v>8357</v>
      </c>
      <c r="F1709">
        <v>6557.85</v>
      </c>
      <c r="G1709">
        <v>469.24932860000001</v>
      </c>
      <c r="H1709" t="s">
        <v>8358</v>
      </c>
      <c r="I1709" t="s">
        <v>8359</v>
      </c>
      <c r="J1709">
        <v>0.28999999999999998</v>
      </c>
      <c r="K1709">
        <v>0.27886920999999998</v>
      </c>
      <c r="L1709" t="e">
        <v>#N/A</v>
      </c>
      <c r="M1709">
        <v>35.721139010000002</v>
      </c>
      <c r="N1709">
        <v>1.8599999999999998E-2</v>
      </c>
      <c r="O1709">
        <v>5.5999999999999997E-6</v>
      </c>
      <c r="P1709" t="s">
        <v>8203</v>
      </c>
      <c r="Q1709" t="s">
        <v>36</v>
      </c>
      <c r="R1709" t="s">
        <v>8204</v>
      </c>
      <c r="S1709" t="s">
        <v>8212</v>
      </c>
      <c r="T1709" t="s">
        <v>39</v>
      </c>
      <c r="U1709" t="s">
        <v>40</v>
      </c>
    </row>
    <row r="1710" spans="1:21" x14ac:dyDescent="0.25">
      <c r="A1710" t="s">
        <v>8206</v>
      </c>
      <c r="B1710" t="s">
        <v>8207</v>
      </c>
      <c r="C1710" t="s">
        <v>43</v>
      </c>
      <c r="D1710" t="s">
        <v>3172</v>
      </c>
      <c r="E1710" t="s">
        <v>8360</v>
      </c>
      <c r="F1710">
        <v>5899.54</v>
      </c>
      <c r="G1710">
        <v>469.24768069999999</v>
      </c>
      <c r="H1710" t="s">
        <v>8361</v>
      </c>
      <c r="I1710" t="s">
        <v>8362</v>
      </c>
      <c r="J1710">
        <v>0.45</v>
      </c>
      <c r="K1710">
        <v>3.0876056999999998E-2</v>
      </c>
      <c r="L1710" t="e">
        <v>#N/A</v>
      </c>
      <c r="M1710">
        <v>33.386833619999997</v>
      </c>
      <c r="N1710">
        <v>6.4500000000000002E-2</v>
      </c>
      <c r="O1710">
        <v>3.0499999999999999E-5</v>
      </c>
      <c r="P1710" t="s">
        <v>8203</v>
      </c>
      <c r="Q1710" t="s">
        <v>36</v>
      </c>
      <c r="R1710" t="s">
        <v>8204</v>
      </c>
      <c r="S1710" t="s">
        <v>8212</v>
      </c>
      <c r="T1710" t="s">
        <v>39</v>
      </c>
      <c r="U1710" t="s">
        <v>40</v>
      </c>
    </row>
    <row r="1711" spans="1:21" x14ac:dyDescent="0.25">
      <c r="A1711" t="s">
        <v>8206</v>
      </c>
      <c r="B1711" t="s">
        <v>8207</v>
      </c>
      <c r="C1711" t="s">
        <v>43</v>
      </c>
      <c r="D1711" t="s">
        <v>8363</v>
      </c>
      <c r="E1711" t="s">
        <v>8364</v>
      </c>
      <c r="F1711">
        <v>5354.36</v>
      </c>
      <c r="G1711">
        <v>469.24966430000001</v>
      </c>
      <c r="H1711" t="s">
        <v>8365</v>
      </c>
      <c r="I1711" t="s">
        <v>8366</v>
      </c>
      <c r="J1711">
        <v>1.7</v>
      </c>
      <c r="K1711">
        <v>2.5882909999999999E-3</v>
      </c>
      <c r="L1711">
        <v>5.5999999999999997E-6</v>
      </c>
      <c r="M1711">
        <v>35.616832850000002</v>
      </c>
      <c r="N1711">
        <v>7.0199999999999999E-2</v>
      </c>
      <c r="O1711">
        <v>3.2499999999999997E-5</v>
      </c>
      <c r="P1711" t="s">
        <v>8203</v>
      </c>
      <c r="Q1711" t="s">
        <v>36</v>
      </c>
      <c r="R1711" t="s">
        <v>8204</v>
      </c>
      <c r="S1711" t="s">
        <v>8212</v>
      </c>
      <c r="T1711" t="s">
        <v>39</v>
      </c>
      <c r="U1711" t="s">
        <v>40</v>
      </c>
    </row>
    <row r="1712" spans="1:21" x14ac:dyDescent="0.25">
      <c r="A1712" t="s">
        <v>8206</v>
      </c>
      <c r="B1712" t="s">
        <v>8207</v>
      </c>
      <c r="C1712" t="s">
        <v>43</v>
      </c>
      <c r="D1712" t="s">
        <v>559</v>
      </c>
      <c r="E1712" t="s">
        <v>8367</v>
      </c>
      <c r="F1712">
        <v>5468.68</v>
      </c>
      <c r="G1712">
        <v>469.24932860000001</v>
      </c>
      <c r="H1712" t="s">
        <v>8368</v>
      </c>
      <c r="I1712" t="s">
        <v>8369</v>
      </c>
      <c r="J1712">
        <v>1.8</v>
      </c>
      <c r="K1712">
        <v>3.9086739000000002E-2</v>
      </c>
      <c r="L1712">
        <v>2.08E-6</v>
      </c>
      <c r="M1712">
        <v>33.346486480000003</v>
      </c>
      <c r="N1712">
        <v>5.4199999999999998E-2</v>
      </c>
      <c r="O1712">
        <v>1.63E-5</v>
      </c>
      <c r="P1712" t="s">
        <v>8203</v>
      </c>
      <c r="Q1712" t="s">
        <v>36</v>
      </c>
      <c r="R1712" t="s">
        <v>8204</v>
      </c>
      <c r="S1712" t="s">
        <v>8212</v>
      </c>
      <c r="T1712" t="s">
        <v>39</v>
      </c>
      <c r="U1712" t="s">
        <v>40</v>
      </c>
    </row>
    <row r="1713" spans="1:21" x14ac:dyDescent="0.25">
      <c r="A1713" t="s">
        <v>8206</v>
      </c>
      <c r="B1713" t="s">
        <v>8207</v>
      </c>
      <c r="C1713" t="s">
        <v>43</v>
      </c>
      <c r="D1713" t="s">
        <v>1940</v>
      </c>
      <c r="E1713" t="s">
        <v>8370</v>
      </c>
      <c r="F1713">
        <v>5779.55</v>
      </c>
      <c r="G1713">
        <v>469.2498779</v>
      </c>
      <c r="H1713" t="s">
        <v>8371</v>
      </c>
      <c r="I1713" t="s">
        <v>8372</v>
      </c>
      <c r="J1713">
        <v>3.4</v>
      </c>
      <c r="K1713">
        <v>1.207367E-3</v>
      </c>
      <c r="L1713">
        <v>4.6399999999999996E-6</v>
      </c>
      <c r="M1713">
        <v>31.99322669</v>
      </c>
      <c r="N1713">
        <v>4.17</v>
      </c>
      <c r="O1713">
        <v>2.8520500000000002E-4</v>
      </c>
      <c r="P1713" t="s">
        <v>8203</v>
      </c>
      <c r="Q1713" t="s">
        <v>36</v>
      </c>
      <c r="R1713" t="s">
        <v>8204</v>
      </c>
      <c r="S1713" t="s">
        <v>8212</v>
      </c>
      <c r="T1713" t="s">
        <v>39</v>
      </c>
      <c r="U1713" t="s">
        <v>40</v>
      </c>
    </row>
    <row r="1714" spans="1:21" x14ac:dyDescent="0.25">
      <c r="A1714" t="s">
        <v>8206</v>
      </c>
      <c r="B1714" t="s">
        <v>8207</v>
      </c>
      <c r="C1714" t="s">
        <v>43</v>
      </c>
      <c r="D1714" t="s">
        <v>4314</v>
      </c>
      <c r="E1714" t="s">
        <v>8373</v>
      </c>
      <c r="F1714">
        <v>5547.73</v>
      </c>
      <c r="G1714">
        <v>469.25003049999998</v>
      </c>
      <c r="H1714" t="s">
        <v>8374</v>
      </c>
      <c r="I1714" t="s">
        <v>8375</v>
      </c>
      <c r="J1714">
        <v>1.1000000000000001</v>
      </c>
      <c r="K1714">
        <v>7.9411651E-2</v>
      </c>
      <c r="L1714">
        <v>4.8500000000000002E-6</v>
      </c>
      <c r="M1714">
        <v>34.941796160000003</v>
      </c>
      <c r="N1714">
        <v>4.7699999999999999E-2</v>
      </c>
      <c r="O1714">
        <v>1.8021399999999999E-4</v>
      </c>
      <c r="P1714" t="s">
        <v>8203</v>
      </c>
      <c r="Q1714" t="s">
        <v>36</v>
      </c>
      <c r="R1714" t="s">
        <v>8204</v>
      </c>
      <c r="S1714" t="s">
        <v>8212</v>
      </c>
      <c r="T1714" t="s">
        <v>39</v>
      </c>
      <c r="U1714" t="s">
        <v>40</v>
      </c>
    </row>
    <row r="1715" spans="1:21" x14ac:dyDescent="0.25">
      <c r="A1715" t="s">
        <v>8206</v>
      </c>
      <c r="B1715" t="s">
        <v>8207</v>
      </c>
      <c r="C1715" t="s">
        <v>43</v>
      </c>
      <c r="D1715" t="s">
        <v>6306</v>
      </c>
      <c r="E1715" t="s">
        <v>8376</v>
      </c>
      <c r="F1715">
        <v>5884.13</v>
      </c>
      <c r="G1715">
        <v>469.24847410000001</v>
      </c>
      <c r="H1715" t="s">
        <v>33</v>
      </c>
      <c r="I1715" t="s">
        <v>8377</v>
      </c>
      <c r="J1715">
        <v>1.3</v>
      </c>
      <c r="K1715">
        <v>3.3699999999999999E-5</v>
      </c>
      <c r="L1715" t="e">
        <v>#N/A</v>
      </c>
      <c r="M1715">
        <v>45.723363919999997</v>
      </c>
      <c r="N1715">
        <v>0.245</v>
      </c>
      <c r="O1715">
        <v>0</v>
      </c>
      <c r="P1715" t="s">
        <v>8203</v>
      </c>
      <c r="Q1715" t="s">
        <v>36</v>
      </c>
      <c r="R1715" t="s">
        <v>8204</v>
      </c>
      <c r="S1715" t="s">
        <v>8212</v>
      </c>
      <c r="T1715" t="s">
        <v>39</v>
      </c>
      <c r="U1715" t="s">
        <v>40</v>
      </c>
    </row>
    <row r="1716" spans="1:21" x14ac:dyDescent="0.25">
      <c r="A1716" t="s">
        <v>8206</v>
      </c>
      <c r="B1716" t="s">
        <v>8207</v>
      </c>
      <c r="C1716" t="s">
        <v>43</v>
      </c>
      <c r="D1716" t="s">
        <v>8378</v>
      </c>
      <c r="E1716" t="s">
        <v>8379</v>
      </c>
      <c r="F1716">
        <v>5205.2</v>
      </c>
      <c r="G1716">
        <v>469.24990839999998</v>
      </c>
      <c r="H1716" t="s">
        <v>8380</v>
      </c>
      <c r="I1716" t="s">
        <v>8381</v>
      </c>
      <c r="J1716">
        <v>0.11</v>
      </c>
      <c r="K1716">
        <v>1.16585E-4</v>
      </c>
      <c r="L1716">
        <v>6.7900000000000002E-6</v>
      </c>
      <c r="M1716">
        <v>40.060114159999998</v>
      </c>
      <c r="N1716">
        <v>2.1399999999999999E-2</v>
      </c>
      <c r="O1716">
        <v>4.8900000000000001E-8</v>
      </c>
      <c r="P1716" t="s">
        <v>8203</v>
      </c>
      <c r="Q1716" t="s">
        <v>36</v>
      </c>
      <c r="R1716" t="s">
        <v>8204</v>
      </c>
      <c r="S1716" t="s">
        <v>8212</v>
      </c>
      <c r="T1716" t="s">
        <v>39</v>
      </c>
      <c r="U1716" t="s">
        <v>40</v>
      </c>
    </row>
    <row r="1717" spans="1:21" x14ac:dyDescent="0.25">
      <c r="A1717" t="s">
        <v>8206</v>
      </c>
      <c r="B1717" t="s">
        <v>8207</v>
      </c>
      <c r="C1717" t="s">
        <v>43</v>
      </c>
      <c r="D1717" t="s">
        <v>8382</v>
      </c>
      <c r="E1717" t="s">
        <v>8383</v>
      </c>
      <c r="F1717">
        <v>4773.3100000000004</v>
      </c>
      <c r="G1717">
        <v>469.24719240000002</v>
      </c>
      <c r="H1717" t="s">
        <v>8384</v>
      </c>
      <c r="I1717" t="s">
        <v>8385</v>
      </c>
      <c r="J1717">
        <v>0.13</v>
      </c>
      <c r="K1717">
        <v>0.121024225</v>
      </c>
      <c r="L1717">
        <v>6.44E-7</v>
      </c>
      <c r="M1717">
        <v>30.157196580000001</v>
      </c>
      <c r="N1717">
        <v>3.6700000000000003E-2</v>
      </c>
      <c r="O1717">
        <v>7.3900000000000004E-7</v>
      </c>
      <c r="P1717" t="s">
        <v>8203</v>
      </c>
      <c r="Q1717" t="s">
        <v>36</v>
      </c>
      <c r="R1717" t="s">
        <v>8204</v>
      </c>
      <c r="S1717" t="s">
        <v>8212</v>
      </c>
      <c r="T1717" t="s">
        <v>39</v>
      </c>
      <c r="U1717" t="s">
        <v>40</v>
      </c>
    </row>
    <row r="1718" spans="1:21" x14ac:dyDescent="0.25">
      <c r="A1718" t="s">
        <v>8206</v>
      </c>
      <c r="B1718" t="s">
        <v>8207</v>
      </c>
      <c r="C1718" t="s">
        <v>43</v>
      </c>
      <c r="D1718" t="s">
        <v>8386</v>
      </c>
      <c r="E1718" t="s">
        <v>8387</v>
      </c>
      <c r="F1718">
        <v>5414.95</v>
      </c>
      <c r="G1718">
        <v>469.24960329999999</v>
      </c>
      <c r="H1718" t="s">
        <v>33</v>
      </c>
      <c r="I1718" t="s">
        <v>8388</v>
      </c>
      <c r="J1718">
        <v>14</v>
      </c>
      <c r="K1718">
        <v>0.36795544400000002</v>
      </c>
      <c r="L1718" t="e">
        <v>#N/A</v>
      </c>
      <c r="M1718">
        <v>23.074357450000001</v>
      </c>
      <c r="N1718">
        <v>2.5499999999999998E-2</v>
      </c>
      <c r="O1718">
        <v>0</v>
      </c>
      <c r="P1718" t="s">
        <v>8203</v>
      </c>
      <c r="Q1718" t="s">
        <v>36</v>
      </c>
      <c r="R1718" t="s">
        <v>8204</v>
      </c>
      <c r="S1718" t="s">
        <v>8212</v>
      </c>
      <c r="T1718" t="s">
        <v>39</v>
      </c>
      <c r="U1718" t="s">
        <v>40</v>
      </c>
    </row>
    <row r="1719" spans="1:21" x14ac:dyDescent="0.25">
      <c r="A1719" t="s">
        <v>8206</v>
      </c>
      <c r="B1719" t="s">
        <v>8207</v>
      </c>
      <c r="C1719" t="s">
        <v>43</v>
      </c>
      <c r="D1719" t="s">
        <v>8389</v>
      </c>
      <c r="E1719" t="s">
        <v>8390</v>
      </c>
      <c r="F1719">
        <v>5419.35</v>
      </c>
      <c r="G1719">
        <v>469.24945070000001</v>
      </c>
      <c r="H1719" t="s">
        <v>8391</v>
      </c>
      <c r="I1719" t="s">
        <v>8392</v>
      </c>
      <c r="J1719">
        <v>0.53</v>
      </c>
      <c r="K1719">
        <v>4.4382830999999998E-2</v>
      </c>
      <c r="L1719">
        <v>8.1200000000000002E-6</v>
      </c>
      <c r="M1719">
        <v>38.668467059999998</v>
      </c>
      <c r="N1719">
        <v>2.23E-2</v>
      </c>
      <c r="O1719">
        <v>4.0699999999999998E-7</v>
      </c>
      <c r="P1719" t="s">
        <v>8203</v>
      </c>
      <c r="Q1719" t="s">
        <v>36</v>
      </c>
      <c r="R1719" t="s">
        <v>8204</v>
      </c>
      <c r="S1719" t="s">
        <v>8212</v>
      </c>
      <c r="T1719" t="s">
        <v>39</v>
      </c>
      <c r="U1719" t="s">
        <v>40</v>
      </c>
    </row>
    <row r="1720" spans="1:21" x14ac:dyDescent="0.25">
      <c r="A1720" t="s">
        <v>8206</v>
      </c>
      <c r="B1720" t="s">
        <v>8207</v>
      </c>
      <c r="C1720" t="s">
        <v>43</v>
      </c>
      <c r="D1720" t="s">
        <v>8393</v>
      </c>
      <c r="E1720" t="s">
        <v>8394</v>
      </c>
      <c r="F1720">
        <v>5294.13</v>
      </c>
      <c r="G1720">
        <v>469.24835209999998</v>
      </c>
      <c r="H1720" t="s">
        <v>8395</v>
      </c>
      <c r="I1720" t="s">
        <v>8396</v>
      </c>
      <c r="J1720">
        <v>1.8</v>
      </c>
      <c r="K1720">
        <v>4.4827749999999996E-3</v>
      </c>
      <c r="L1720">
        <v>1.5800000000000001E-7</v>
      </c>
      <c r="M1720">
        <v>37.980752459999998</v>
      </c>
      <c r="N1720">
        <v>0.17399999999999999</v>
      </c>
      <c r="O1720">
        <v>5.5300000000000004E-6</v>
      </c>
      <c r="P1720" t="s">
        <v>8203</v>
      </c>
      <c r="Q1720" t="s">
        <v>36</v>
      </c>
      <c r="R1720" t="s">
        <v>8204</v>
      </c>
      <c r="S1720" t="s">
        <v>8212</v>
      </c>
      <c r="T1720" t="s">
        <v>39</v>
      </c>
      <c r="U1720" t="s">
        <v>40</v>
      </c>
    </row>
    <row r="1721" spans="1:21" x14ac:dyDescent="0.25">
      <c r="A1721" t="s">
        <v>8206</v>
      </c>
      <c r="B1721" t="s">
        <v>8207</v>
      </c>
      <c r="C1721" t="s">
        <v>43</v>
      </c>
      <c r="D1721" t="s">
        <v>8397</v>
      </c>
      <c r="E1721" t="s">
        <v>8398</v>
      </c>
      <c r="F1721">
        <v>5735.82</v>
      </c>
      <c r="G1721">
        <v>469.24798579999998</v>
      </c>
      <c r="H1721" t="s">
        <v>8399</v>
      </c>
      <c r="I1721" t="s">
        <v>8400</v>
      </c>
      <c r="J1721" t="e">
        <v>#N/A</v>
      </c>
      <c r="K1721">
        <v>6.7246452999999998E-2</v>
      </c>
      <c r="L1721">
        <v>5.4600000000000005E-7</v>
      </c>
      <c r="M1721">
        <v>46.67517849</v>
      </c>
      <c r="N1721">
        <v>7.0999999999999994E-2</v>
      </c>
      <c r="O1721">
        <v>2.3099999999999999E-6</v>
      </c>
      <c r="P1721" t="s">
        <v>8203</v>
      </c>
      <c r="Q1721" t="s">
        <v>36</v>
      </c>
      <c r="R1721" t="s">
        <v>8204</v>
      </c>
      <c r="S1721" t="s">
        <v>8212</v>
      </c>
      <c r="T1721" t="s">
        <v>39</v>
      </c>
      <c r="U1721" t="s">
        <v>40</v>
      </c>
    </row>
    <row r="1722" spans="1:21" x14ac:dyDescent="0.25">
      <c r="A1722" t="s">
        <v>8206</v>
      </c>
      <c r="B1722" t="s">
        <v>8207</v>
      </c>
      <c r="C1722" t="s">
        <v>43</v>
      </c>
      <c r="D1722" t="s">
        <v>8401</v>
      </c>
      <c r="E1722" t="s">
        <v>8402</v>
      </c>
      <c r="F1722">
        <v>5520.1</v>
      </c>
      <c r="G1722">
        <v>469.24646000000001</v>
      </c>
      <c r="H1722" t="s">
        <v>8403</v>
      </c>
      <c r="I1722" t="s">
        <v>8404</v>
      </c>
      <c r="J1722">
        <v>0.47</v>
      </c>
      <c r="K1722">
        <v>6.0699999999999998E-5</v>
      </c>
      <c r="L1722">
        <v>4.8599999999999998E-7</v>
      </c>
      <c r="M1722">
        <v>37.084962509999997</v>
      </c>
      <c r="N1722">
        <v>0.16600000000000001</v>
      </c>
      <c r="O1722">
        <v>1.3300000000000001E-7</v>
      </c>
      <c r="P1722" t="s">
        <v>8203</v>
      </c>
      <c r="Q1722" t="s">
        <v>36</v>
      </c>
      <c r="R1722" t="s">
        <v>8204</v>
      </c>
      <c r="S1722" t="s">
        <v>8212</v>
      </c>
      <c r="T1722" t="s">
        <v>39</v>
      </c>
      <c r="U1722" t="s">
        <v>40</v>
      </c>
    </row>
    <row r="1723" spans="1:21" x14ac:dyDescent="0.25">
      <c r="A1723" t="s">
        <v>8206</v>
      </c>
      <c r="B1723" t="s">
        <v>8207</v>
      </c>
      <c r="C1723" t="s">
        <v>43</v>
      </c>
      <c r="D1723" t="s">
        <v>7766</v>
      </c>
      <c r="E1723" t="s">
        <v>8405</v>
      </c>
      <c r="F1723">
        <v>5445.94</v>
      </c>
      <c r="G1723">
        <v>469.24703979999998</v>
      </c>
      <c r="H1723" t="s">
        <v>8406</v>
      </c>
      <c r="I1723" t="s">
        <v>8407</v>
      </c>
      <c r="J1723">
        <v>3.3</v>
      </c>
      <c r="K1723">
        <v>1.6138933150000001</v>
      </c>
      <c r="L1723">
        <v>4.6399999999999996E-6</v>
      </c>
      <c r="M1723">
        <v>20.644459229999999</v>
      </c>
      <c r="N1723">
        <v>9.5000000000000001E-2</v>
      </c>
      <c r="O1723">
        <v>5.2362000000000003E-4</v>
      </c>
      <c r="P1723" t="s">
        <v>8203</v>
      </c>
      <c r="Q1723" t="s">
        <v>36</v>
      </c>
      <c r="R1723" t="s">
        <v>8204</v>
      </c>
      <c r="S1723" t="s">
        <v>8212</v>
      </c>
      <c r="T1723" t="s">
        <v>39</v>
      </c>
      <c r="U1723" t="s">
        <v>40</v>
      </c>
    </row>
    <row r="1724" spans="1:21" x14ac:dyDescent="0.25">
      <c r="A1724" t="s">
        <v>8206</v>
      </c>
      <c r="B1724" t="s">
        <v>8207</v>
      </c>
      <c r="C1724" t="s">
        <v>43</v>
      </c>
      <c r="D1724" t="s">
        <v>8408</v>
      </c>
      <c r="E1724" t="s">
        <v>8409</v>
      </c>
      <c r="F1724">
        <v>5590.87</v>
      </c>
      <c r="G1724">
        <v>469.24993899999998</v>
      </c>
      <c r="H1724" t="s">
        <v>8410</v>
      </c>
      <c r="I1724" t="s">
        <v>8411</v>
      </c>
      <c r="J1724">
        <v>2.7</v>
      </c>
      <c r="K1724">
        <v>1.6680359999999999E-3</v>
      </c>
      <c r="L1724">
        <v>9.0800000000000006E-8</v>
      </c>
      <c r="M1724">
        <v>38.841246890000001</v>
      </c>
      <c r="N1724">
        <v>9.4200000000000006E-2</v>
      </c>
      <c r="O1724">
        <v>3.7799999999999998E-6</v>
      </c>
      <c r="P1724" t="s">
        <v>8203</v>
      </c>
      <c r="Q1724" t="s">
        <v>36</v>
      </c>
      <c r="R1724" t="s">
        <v>8204</v>
      </c>
      <c r="S1724" t="s">
        <v>8212</v>
      </c>
      <c r="T1724" t="s">
        <v>39</v>
      </c>
      <c r="U1724" t="s">
        <v>40</v>
      </c>
    </row>
    <row r="1725" spans="1:21" x14ac:dyDescent="0.25">
      <c r="A1725" t="s">
        <v>8412</v>
      </c>
      <c r="B1725" t="s">
        <v>8413</v>
      </c>
      <c r="C1725" t="s">
        <v>30</v>
      </c>
      <c r="D1725" t="s">
        <v>8414</v>
      </c>
      <c r="E1725" t="s">
        <v>8415</v>
      </c>
      <c r="F1725">
        <v>1345.3</v>
      </c>
      <c r="G1725">
        <v>386.2276306</v>
      </c>
      <c r="H1725" t="s">
        <v>8416</v>
      </c>
      <c r="I1725" t="s">
        <v>8417</v>
      </c>
      <c r="J1725">
        <v>0.35</v>
      </c>
      <c r="K1725">
        <v>2.4922900000000001E-4</v>
      </c>
      <c r="L1725">
        <v>3.1599999999999998E-9</v>
      </c>
      <c r="M1725">
        <v>33.037131539999997</v>
      </c>
      <c r="N1725" t="e">
        <v>#N/A</v>
      </c>
      <c r="O1725">
        <v>2.3600000000000001E-5</v>
      </c>
      <c r="P1725" t="s">
        <v>8418</v>
      </c>
      <c r="Q1725" t="s">
        <v>36</v>
      </c>
      <c r="R1725" t="s">
        <v>8419</v>
      </c>
      <c r="S1725" t="s">
        <v>8420</v>
      </c>
      <c r="T1725" t="s">
        <v>39</v>
      </c>
      <c r="U1725" t="s">
        <v>40</v>
      </c>
    </row>
    <row r="1726" spans="1:21" x14ac:dyDescent="0.25">
      <c r="A1726" t="s">
        <v>8421</v>
      </c>
      <c r="B1726" t="s">
        <v>8422</v>
      </c>
      <c r="C1726" t="s">
        <v>43</v>
      </c>
      <c r="D1726" t="s">
        <v>857</v>
      </c>
      <c r="E1726" t="s">
        <v>8423</v>
      </c>
      <c r="F1726">
        <v>3775.62</v>
      </c>
      <c r="G1726">
        <v>509.62167360000001</v>
      </c>
      <c r="H1726" t="s">
        <v>33</v>
      </c>
      <c r="I1726" t="s">
        <v>8424</v>
      </c>
      <c r="J1726" t="e">
        <v>#N/A</v>
      </c>
      <c r="K1726" t="e">
        <v>#N/A</v>
      </c>
      <c r="L1726">
        <v>1.5299999999999999E-10</v>
      </c>
      <c r="M1726" t="e">
        <v>#N/A</v>
      </c>
      <c r="N1726" t="e">
        <v>#N/A</v>
      </c>
      <c r="O1726">
        <v>0</v>
      </c>
      <c r="P1726" t="s">
        <v>8425</v>
      </c>
      <c r="Q1726" t="s">
        <v>36</v>
      </c>
      <c r="R1726" t="s">
        <v>8426</v>
      </c>
      <c r="S1726" t="s">
        <v>8427</v>
      </c>
      <c r="T1726" t="s">
        <v>39</v>
      </c>
      <c r="U1726" t="s">
        <v>40</v>
      </c>
    </row>
    <row r="1727" spans="1:21" x14ac:dyDescent="0.25">
      <c r="A1727" t="s">
        <v>8428</v>
      </c>
      <c r="B1727" t="s">
        <v>8429</v>
      </c>
      <c r="C1727" t="s">
        <v>504</v>
      </c>
      <c r="D1727" t="s">
        <v>8430</v>
      </c>
      <c r="E1727" t="s">
        <v>8431</v>
      </c>
      <c r="F1727">
        <v>6892.36</v>
      </c>
      <c r="G1727">
        <v>679.72705080000003</v>
      </c>
      <c r="H1727" t="s">
        <v>8432</v>
      </c>
      <c r="I1727" t="s">
        <v>8433</v>
      </c>
      <c r="J1727" t="e">
        <v>#N/A</v>
      </c>
      <c r="K1727" t="e">
        <v>#N/A</v>
      </c>
      <c r="L1727" t="e">
        <v>#N/A</v>
      </c>
      <c r="M1727">
        <v>38.777874349999998</v>
      </c>
      <c r="N1727" t="e">
        <v>#N/A</v>
      </c>
      <c r="O1727">
        <v>1.369863E-2</v>
      </c>
      <c r="P1727" t="s">
        <v>8434</v>
      </c>
      <c r="Q1727" t="s">
        <v>61</v>
      </c>
      <c r="R1727" t="s">
        <v>8435</v>
      </c>
      <c r="S1727" t="s">
        <v>8436</v>
      </c>
      <c r="T1727" t="s">
        <v>39</v>
      </c>
      <c r="U1727" t="s">
        <v>40</v>
      </c>
    </row>
    <row r="1728" spans="1:21" x14ac:dyDescent="0.25">
      <c r="A1728" t="s">
        <v>8437</v>
      </c>
      <c r="B1728" t="s">
        <v>8438</v>
      </c>
      <c r="C1728" t="s">
        <v>43</v>
      </c>
      <c r="D1728" t="s">
        <v>8439</v>
      </c>
      <c r="E1728" t="s">
        <v>8440</v>
      </c>
      <c r="F1728">
        <v>4367.8</v>
      </c>
      <c r="G1728">
        <v>489.64089969999998</v>
      </c>
      <c r="H1728" t="s">
        <v>33</v>
      </c>
      <c r="I1728" t="s">
        <v>8441</v>
      </c>
      <c r="J1728" t="e">
        <v>#N/A</v>
      </c>
      <c r="K1728" t="e">
        <v>#N/A</v>
      </c>
      <c r="L1728">
        <v>1.9100000000000001E-10</v>
      </c>
      <c r="M1728" t="e">
        <v>#N/A</v>
      </c>
      <c r="N1728" t="e">
        <v>#N/A</v>
      </c>
      <c r="O1728">
        <v>0</v>
      </c>
      <c r="P1728" t="s">
        <v>8442</v>
      </c>
      <c r="Q1728" t="s">
        <v>36</v>
      </c>
      <c r="R1728" t="s">
        <v>8443</v>
      </c>
      <c r="S1728" t="s">
        <v>8444</v>
      </c>
      <c r="T1728" t="s">
        <v>39</v>
      </c>
      <c r="U1728" t="s">
        <v>40</v>
      </c>
    </row>
    <row r="1729" spans="1:21" x14ac:dyDescent="0.25">
      <c r="A1729" t="s">
        <v>8445</v>
      </c>
      <c r="B1729" t="s">
        <v>8446</v>
      </c>
      <c r="C1729" t="s">
        <v>504</v>
      </c>
      <c r="D1729" t="s">
        <v>8447</v>
      </c>
      <c r="E1729" t="s">
        <v>8448</v>
      </c>
      <c r="F1729">
        <v>1152.22</v>
      </c>
      <c r="G1729">
        <v>416.73980710000001</v>
      </c>
      <c r="H1729" t="s">
        <v>33</v>
      </c>
      <c r="I1729" t="s">
        <v>8449</v>
      </c>
      <c r="J1729" t="e">
        <v>#N/A</v>
      </c>
      <c r="K1729" t="e">
        <v>#N/A</v>
      </c>
      <c r="L1729" t="e">
        <v>#N/A</v>
      </c>
      <c r="M1729">
        <v>44.458962419999999</v>
      </c>
      <c r="N1729" t="e">
        <v>#N/A</v>
      </c>
      <c r="O1729">
        <v>0</v>
      </c>
      <c r="P1729" t="s">
        <v>8442</v>
      </c>
      <c r="Q1729" t="s">
        <v>72</v>
      </c>
      <c r="R1729" t="s">
        <v>8450</v>
      </c>
      <c r="S1729" t="s">
        <v>8451</v>
      </c>
      <c r="T1729" t="s">
        <v>39</v>
      </c>
      <c r="U1729" t="s">
        <v>40</v>
      </c>
    </row>
    <row r="1730" spans="1:21" x14ac:dyDescent="0.25">
      <c r="A1730" t="s">
        <v>8452</v>
      </c>
      <c r="B1730" t="s">
        <v>8453</v>
      </c>
      <c r="C1730" t="s">
        <v>43</v>
      </c>
      <c r="D1730" t="s">
        <v>8062</v>
      </c>
      <c r="E1730" t="s">
        <v>8454</v>
      </c>
      <c r="F1730">
        <v>1487.76</v>
      </c>
      <c r="G1730">
        <v>536.26434329999995</v>
      </c>
      <c r="H1730" t="s">
        <v>33</v>
      </c>
      <c r="I1730" t="s">
        <v>8455</v>
      </c>
      <c r="J1730">
        <v>2.5999999999999999E-3</v>
      </c>
      <c r="K1730" t="e">
        <v>#N/A</v>
      </c>
      <c r="L1730" t="e">
        <v>#N/A</v>
      </c>
      <c r="M1730" t="e">
        <v>#N/A</v>
      </c>
      <c r="N1730">
        <v>19.8</v>
      </c>
      <c r="O1730">
        <v>0</v>
      </c>
      <c r="P1730" t="s">
        <v>8456</v>
      </c>
      <c r="Q1730" t="s">
        <v>72</v>
      </c>
      <c r="R1730" t="s">
        <v>8457</v>
      </c>
      <c r="S1730" t="s">
        <v>8458</v>
      </c>
      <c r="T1730" t="s">
        <v>39</v>
      </c>
      <c r="U1730" t="s">
        <v>40</v>
      </c>
    </row>
    <row r="1731" spans="1:21" x14ac:dyDescent="0.25">
      <c r="A1731" t="s">
        <v>8459</v>
      </c>
      <c r="B1731" t="s">
        <v>8460</v>
      </c>
      <c r="C1731" t="s">
        <v>8461</v>
      </c>
      <c r="D1731" t="s">
        <v>8462</v>
      </c>
      <c r="E1731" t="s">
        <v>8463</v>
      </c>
      <c r="F1731">
        <v>1543.65</v>
      </c>
      <c r="G1731">
        <v>628.19041270000002</v>
      </c>
      <c r="H1731" t="s">
        <v>33</v>
      </c>
      <c r="I1731" t="s">
        <v>8464</v>
      </c>
      <c r="J1731" t="e">
        <v>#N/A</v>
      </c>
      <c r="K1731" t="e">
        <v>#N/A</v>
      </c>
      <c r="L1731" t="e">
        <v>#N/A</v>
      </c>
      <c r="M1731" t="e">
        <v>#N/A</v>
      </c>
      <c r="N1731">
        <v>1.2700000000000001E-3</v>
      </c>
      <c r="O1731">
        <v>0</v>
      </c>
      <c r="P1731" t="e">
        <v>#N/A</v>
      </c>
      <c r="Q1731" t="e">
        <v>#N/A</v>
      </c>
      <c r="R1731" t="e">
        <v>#N/A</v>
      </c>
      <c r="S1731" t="e">
        <v>#N/A</v>
      </c>
      <c r="T1731" t="s">
        <v>64</v>
      </c>
      <c r="U1731" t="s">
        <v>65</v>
      </c>
    </row>
    <row r="1732" spans="1:21" x14ac:dyDescent="0.25">
      <c r="A1732" t="s">
        <v>8465</v>
      </c>
      <c r="B1732" t="s">
        <v>8466</v>
      </c>
      <c r="C1732" t="s">
        <v>8467</v>
      </c>
      <c r="D1732" t="s">
        <v>2840</v>
      </c>
      <c r="E1732" t="s">
        <v>8468</v>
      </c>
      <c r="F1732">
        <v>3131.23</v>
      </c>
      <c r="G1732">
        <v>616.29134290000002</v>
      </c>
      <c r="H1732" t="s">
        <v>8469</v>
      </c>
      <c r="I1732" t="s">
        <v>8470</v>
      </c>
      <c r="J1732">
        <v>3.8E-3</v>
      </c>
      <c r="K1732">
        <v>1.19E-5</v>
      </c>
      <c r="L1732">
        <v>9.1900000000000003E-10</v>
      </c>
      <c r="M1732">
        <v>50.763133860000003</v>
      </c>
      <c r="N1732">
        <v>2.3199999999999998</v>
      </c>
      <c r="O1732">
        <v>8.9800000000000004E-6</v>
      </c>
      <c r="P1732" t="e">
        <v>#N/A</v>
      </c>
      <c r="Q1732" t="e">
        <v>#N/A</v>
      </c>
      <c r="R1732" t="e">
        <v>#N/A</v>
      </c>
      <c r="S1732" t="e">
        <v>#N/A</v>
      </c>
      <c r="T1732" t="s">
        <v>64</v>
      </c>
      <c r="U1732" t="s">
        <v>65</v>
      </c>
    </row>
    <row r="1733" spans="1:21" x14ac:dyDescent="0.25">
      <c r="A1733" t="s">
        <v>8471</v>
      </c>
      <c r="B1733" t="s">
        <v>8472</v>
      </c>
      <c r="C1733" t="s">
        <v>43</v>
      </c>
      <c r="D1733" t="s">
        <v>8473</v>
      </c>
      <c r="E1733" t="s">
        <v>8474</v>
      </c>
      <c r="F1733">
        <v>1218.45</v>
      </c>
      <c r="G1733">
        <v>308.50738530000001</v>
      </c>
      <c r="H1733" t="s">
        <v>8475</v>
      </c>
      <c r="I1733" t="s">
        <v>8476</v>
      </c>
      <c r="J1733">
        <v>2.1000000000000001E-2</v>
      </c>
      <c r="K1733">
        <v>2.4484332000000001E-2</v>
      </c>
      <c r="L1733" t="e">
        <v>#N/A</v>
      </c>
      <c r="M1733">
        <v>25.462171829999999</v>
      </c>
      <c r="N1733">
        <v>0.33</v>
      </c>
      <c r="O1733">
        <v>3.5800000000000003E-5</v>
      </c>
      <c r="P1733" t="s">
        <v>8477</v>
      </c>
      <c r="Q1733" t="s">
        <v>61</v>
      </c>
      <c r="R1733" t="s">
        <v>8478</v>
      </c>
      <c r="S1733" t="s">
        <v>8479</v>
      </c>
      <c r="T1733" t="s">
        <v>39</v>
      </c>
      <c r="U1733" t="s">
        <v>40</v>
      </c>
    </row>
    <row r="1734" spans="1:21" x14ac:dyDescent="0.25">
      <c r="A1734" t="s">
        <v>8480</v>
      </c>
      <c r="B1734" t="s">
        <v>8481</v>
      </c>
      <c r="C1734" t="s">
        <v>8482</v>
      </c>
      <c r="D1734" t="s">
        <v>8483</v>
      </c>
      <c r="E1734" t="s">
        <v>8484</v>
      </c>
      <c r="F1734">
        <v>6775.15</v>
      </c>
      <c r="G1734">
        <v>701.08111570000005</v>
      </c>
      <c r="H1734" t="s">
        <v>33</v>
      </c>
      <c r="I1734" t="s">
        <v>8485</v>
      </c>
      <c r="J1734" t="e">
        <v>#N/A</v>
      </c>
      <c r="K1734" t="e">
        <v>#N/A</v>
      </c>
      <c r="L1734">
        <v>1.5899999999999999E-10</v>
      </c>
      <c r="M1734" t="e">
        <v>#N/A</v>
      </c>
      <c r="N1734" t="e">
        <v>#N/A</v>
      </c>
      <c r="O1734">
        <v>0</v>
      </c>
      <c r="P1734" t="s">
        <v>8486</v>
      </c>
      <c r="Q1734" t="s">
        <v>61</v>
      </c>
      <c r="R1734" t="s">
        <v>8487</v>
      </c>
      <c r="S1734" t="s">
        <v>8488</v>
      </c>
      <c r="T1734" t="s">
        <v>39</v>
      </c>
      <c r="U1734" t="s">
        <v>40</v>
      </c>
    </row>
    <row r="1735" spans="1:21" x14ac:dyDescent="0.25">
      <c r="A1735" t="s">
        <v>8489</v>
      </c>
      <c r="B1735" t="s">
        <v>8490</v>
      </c>
      <c r="C1735" t="s">
        <v>8491</v>
      </c>
      <c r="D1735" t="s">
        <v>8492</v>
      </c>
      <c r="E1735" t="s">
        <v>8493</v>
      </c>
      <c r="F1735">
        <v>6040.92</v>
      </c>
      <c r="G1735">
        <v>867.45014549999996</v>
      </c>
      <c r="H1735" t="s">
        <v>33</v>
      </c>
      <c r="I1735" t="s">
        <v>8494</v>
      </c>
      <c r="J1735" t="e">
        <v>#N/A</v>
      </c>
      <c r="K1735">
        <v>3.2100000000000002E-6</v>
      </c>
      <c r="L1735" t="e">
        <v>#N/A</v>
      </c>
      <c r="M1735" t="e">
        <v>#N/A</v>
      </c>
      <c r="N1735" t="e">
        <v>#N/A</v>
      </c>
      <c r="O1735">
        <v>0</v>
      </c>
      <c r="P1735" t="s">
        <v>8495</v>
      </c>
      <c r="Q1735" t="s">
        <v>72</v>
      </c>
      <c r="R1735" t="s">
        <v>8496</v>
      </c>
      <c r="S1735" t="s">
        <v>8497</v>
      </c>
      <c r="T1735" t="s">
        <v>251</v>
      </c>
      <c r="U1735" t="s">
        <v>52</v>
      </c>
    </row>
    <row r="1736" spans="1:21" x14ac:dyDescent="0.25">
      <c r="A1736" t="s">
        <v>8498</v>
      </c>
      <c r="B1736" t="s">
        <v>8499</v>
      </c>
      <c r="C1736" t="s">
        <v>43</v>
      </c>
      <c r="D1736" t="s">
        <v>8500</v>
      </c>
      <c r="E1736" t="s">
        <v>8501</v>
      </c>
      <c r="F1736">
        <v>3746.47</v>
      </c>
      <c r="G1736">
        <v>436.79016109999998</v>
      </c>
      <c r="H1736" t="s">
        <v>33</v>
      </c>
      <c r="I1736" t="s">
        <v>8502</v>
      </c>
      <c r="J1736">
        <v>7.2999999999999996E-4</v>
      </c>
      <c r="K1736">
        <v>48.424204570000001</v>
      </c>
      <c r="L1736" t="e">
        <v>#N/A</v>
      </c>
      <c r="M1736" t="e">
        <v>#N/A</v>
      </c>
      <c r="N1736" t="e">
        <v>#N/A</v>
      </c>
      <c r="O1736">
        <v>0</v>
      </c>
      <c r="P1736" t="s">
        <v>8495</v>
      </c>
      <c r="Q1736" t="s">
        <v>36</v>
      </c>
      <c r="R1736" t="s">
        <v>8503</v>
      </c>
      <c r="S1736" t="s">
        <v>8504</v>
      </c>
      <c r="T1736" t="s">
        <v>39</v>
      </c>
      <c r="U1736" t="s">
        <v>40</v>
      </c>
    </row>
    <row r="1737" spans="1:21" x14ac:dyDescent="0.25">
      <c r="A1737" t="s">
        <v>8498</v>
      </c>
      <c r="B1737" t="s">
        <v>8499</v>
      </c>
      <c r="C1737" t="s">
        <v>43</v>
      </c>
      <c r="D1737" t="s">
        <v>8505</v>
      </c>
      <c r="E1737" t="s">
        <v>8506</v>
      </c>
      <c r="F1737">
        <v>3014.82</v>
      </c>
      <c r="G1737">
        <v>436.78964230000003</v>
      </c>
      <c r="H1737" t="s">
        <v>33</v>
      </c>
      <c r="I1737" t="s">
        <v>8507</v>
      </c>
      <c r="J1737">
        <v>8.2000000000000001E-5</v>
      </c>
      <c r="K1737">
        <v>21.253525419999999</v>
      </c>
      <c r="L1737">
        <v>4.7400000000000004E-6</v>
      </c>
      <c r="M1737">
        <v>20.688518030000001</v>
      </c>
      <c r="N1737">
        <v>12.6</v>
      </c>
      <c r="O1737">
        <v>0</v>
      </c>
      <c r="P1737" t="s">
        <v>8495</v>
      </c>
      <c r="Q1737" t="s">
        <v>36</v>
      </c>
      <c r="R1737" t="s">
        <v>8503</v>
      </c>
      <c r="S1737" t="s">
        <v>8504</v>
      </c>
      <c r="T1737" t="s">
        <v>39</v>
      </c>
      <c r="U1737" t="s">
        <v>40</v>
      </c>
    </row>
    <row r="1738" spans="1:21" x14ac:dyDescent="0.25">
      <c r="A1738" t="s">
        <v>8498</v>
      </c>
      <c r="B1738" t="s">
        <v>8499</v>
      </c>
      <c r="C1738" t="s">
        <v>43</v>
      </c>
      <c r="D1738" t="s">
        <v>8508</v>
      </c>
      <c r="E1738" t="s">
        <v>8509</v>
      </c>
      <c r="F1738">
        <v>2734.19</v>
      </c>
      <c r="G1738">
        <v>436.79129030000001</v>
      </c>
      <c r="H1738" t="s">
        <v>33</v>
      </c>
      <c r="I1738" t="s">
        <v>8510</v>
      </c>
      <c r="J1738">
        <v>2.5999999999999998E-5</v>
      </c>
      <c r="K1738" t="e">
        <v>#N/A</v>
      </c>
      <c r="L1738" t="e">
        <v>#N/A</v>
      </c>
      <c r="M1738" t="e">
        <v>#N/A</v>
      </c>
      <c r="N1738" t="e">
        <v>#N/A</v>
      </c>
      <c r="O1738">
        <v>0</v>
      </c>
      <c r="P1738" t="s">
        <v>8495</v>
      </c>
      <c r="Q1738" t="s">
        <v>36</v>
      </c>
      <c r="R1738" t="s">
        <v>8503</v>
      </c>
      <c r="S1738" t="s">
        <v>8504</v>
      </c>
      <c r="T1738" t="s">
        <v>39</v>
      </c>
      <c r="U1738" t="s">
        <v>40</v>
      </c>
    </row>
    <row r="1739" spans="1:21" x14ac:dyDescent="0.25">
      <c r="A1739" t="s">
        <v>8511</v>
      </c>
      <c r="B1739" t="s">
        <v>8512</v>
      </c>
      <c r="C1739" t="s">
        <v>30</v>
      </c>
      <c r="D1739" t="s">
        <v>8513</v>
      </c>
      <c r="E1739" t="s">
        <v>8514</v>
      </c>
      <c r="F1739">
        <v>4619.2700000000004</v>
      </c>
      <c r="G1739">
        <v>449.24871830000001</v>
      </c>
      <c r="H1739" t="s">
        <v>33</v>
      </c>
      <c r="I1739" t="s">
        <v>8515</v>
      </c>
      <c r="J1739" t="e">
        <v>#N/A</v>
      </c>
      <c r="K1739" t="e">
        <v>#N/A</v>
      </c>
      <c r="L1739">
        <v>1.1399999999999999E-10</v>
      </c>
      <c r="M1739" t="e">
        <v>#N/A</v>
      </c>
      <c r="N1739" t="e">
        <v>#N/A</v>
      </c>
      <c r="O1739">
        <v>0</v>
      </c>
      <c r="P1739" t="s">
        <v>8516</v>
      </c>
      <c r="Q1739" t="s">
        <v>36</v>
      </c>
      <c r="R1739" t="s">
        <v>8517</v>
      </c>
      <c r="S1739" t="s">
        <v>8518</v>
      </c>
      <c r="T1739" t="s">
        <v>39</v>
      </c>
      <c r="U1739" t="s">
        <v>40</v>
      </c>
    </row>
    <row r="1740" spans="1:21" x14ac:dyDescent="0.25">
      <c r="A1740" t="s">
        <v>8519</v>
      </c>
      <c r="B1740" t="s">
        <v>8520</v>
      </c>
      <c r="C1740" t="s">
        <v>43</v>
      </c>
      <c r="D1740" t="s">
        <v>1884</v>
      </c>
      <c r="E1740" t="s">
        <v>8521</v>
      </c>
      <c r="F1740">
        <v>9483.33</v>
      </c>
      <c r="G1740">
        <v>597.29999999999995</v>
      </c>
      <c r="H1740" t="s">
        <v>8522</v>
      </c>
      <c r="I1740" t="s">
        <v>8523</v>
      </c>
      <c r="J1740" t="e">
        <v>#N/A</v>
      </c>
      <c r="K1740" t="e">
        <v>#N/A</v>
      </c>
      <c r="L1740">
        <v>2.11E-9</v>
      </c>
      <c r="M1740" t="e">
        <v>#N/A</v>
      </c>
      <c r="N1740">
        <v>3.9899999999999998E-2</v>
      </c>
      <c r="O1740">
        <v>6.3669540000000002E-3</v>
      </c>
      <c r="P1740" t="s">
        <v>8516</v>
      </c>
      <c r="Q1740" t="s">
        <v>61</v>
      </c>
      <c r="R1740" t="s">
        <v>8524</v>
      </c>
      <c r="S1740" t="s">
        <v>8525</v>
      </c>
      <c r="T1740" t="s">
        <v>64</v>
      </c>
      <c r="U1740" t="s">
        <v>65</v>
      </c>
    </row>
    <row r="1741" spans="1:21" x14ac:dyDescent="0.25">
      <c r="A1741" t="s">
        <v>8519</v>
      </c>
      <c r="B1741" t="s">
        <v>8526</v>
      </c>
      <c r="C1741" t="s">
        <v>43</v>
      </c>
      <c r="D1741" t="s">
        <v>8527</v>
      </c>
      <c r="E1741" t="s">
        <v>8528</v>
      </c>
      <c r="F1741">
        <v>1534.71</v>
      </c>
      <c r="G1741">
        <v>395.21774290000002</v>
      </c>
      <c r="H1741" t="s">
        <v>8529</v>
      </c>
      <c r="I1741" t="s">
        <v>8530</v>
      </c>
      <c r="J1741" t="e">
        <v>#N/A</v>
      </c>
      <c r="K1741" t="e">
        <v>#N/A</v>
      </c>
      <c r="L1741" t="e">
        <v>#N/A</v>
      </c>
      <c r="M1741">
        <v>41.31446304</v>
      </c>
      <c r="N1741" t="e">
        <v>#N/A</v>
      </c>
      <c r="O1741">
        <v>5.8823528999999999E-2</v>
      </c>
      <c r="P1741" t="s">
        <v>8516</v>
      </c>
      <c r="Q1741" t="s">
        <v>61</v>
      </c>
      <c r="R1741" t="s">
        <v>8524</v>
      </c>
      <c r="S1741" t="s">
        <v>8525</v>
      </c>
      <c r="T1741" t="s">
        <v>39</v>
      </c>
      <c r="U1741" t="s">
        <v>40</v>
      </c>
    </row>
    <row r="1742" spans="1:21" x14ac:dyDescent="0.25">
      <c r="A1742" t="s">
        <v>8531</v>
      </c>
      <c r="B1742" t="s">
        <v>8532</v>
      </c>
      <c r="C1742" t="s">
        <v>43</v>
      </c>
      <c r="D1742" t="s">
        <v>8533</v>
      </c>
      <c r="E1742" t="s">
        <v>8534</v>
      </c>
      <c r="F1742">
        <v>4493.59</v>
      </c>
      <c r="G1742">
        <v>474.51052859999999</v>
      </c>
      <c r="H1742" t="s">
        <v>33</v>
      </c>
      <c r="I1742" t="s">
        <v>8535</v>
      </c>
      <c r="J1742" t="e">
        <v>#N/A</v>
      </c>
      <c r="K1742" t="e">
        <v>#N/A</v>
      </c>
      <c r="L1742">
        <v>8.6E-11</v>
      </c>
      <c r="M1742" t="e">
        <v>#N/A</v>
      </c>
      <c r="N1742" t="e">
        <v>#N/A</v>
      </c>
      <c r="O1742">
        <v>0</v>
      </c>
      <c r="P1742" t="s">
        <v>8536</v>
      </c>
      <c r="Q1742" t="s">
        <v>72</v>
      </c>
      <c r="R1742" t="s">
        <v>8537</v>
      </c>
      <c r="S1742" t="s">
        <v>8538</v>
      </c>
      <c r="T1742" t="s">
        <v>39</v>
      </c>
      <c r="U1742" t="s">
        <v>40</v>
      </c>
    </row>
    <row r="1743" spans="1:21" x14ac:dyDescent="0.25">
      <c r="A1743" t="s">
        <v>8539</v>
      </c>
      <c r="B1743" t="s">
        <v>8540</v>
      </c>
      <c r="C1743" t="s">
        <v>144</v>
      </c>
      <c r="D1743" t="s">
        <v>282</v>
      </c>
      <c r="E1743" t="s">
        <v>8541</v>
      </c>
      <c r="F1743">
        <v>3812.529</v>
      </c>
      <c r="G1743">
        <v>616.32473900000002</v>
      </c>
      <c r="H1743" t="s">
        <v>8542</v>
      </c>
      <c r="I1743" t="s">
        <v>8543</v>
      </c>
      <c r="J1743">
        <v>2.5999999999999999E-2</v>
      </c>
      <c r="K1743">
        <v>1.79E-6</v>
      </c>
      <c r="L1743" t="e">
        <v>#N/A</v>
      </c>
      <c r="M1743">
        <v>26.868124659999999</v>
      </c>
      <c r="N1743">
        <v>5.1599999999999997E-3</v>
      </c>
      <c r="O1743">
        <v>9.2199999999999998E-6</v>
      </c>
      <c r="P1743" t="s">
        <v>8544</v>
      </c>
      <c r="Q1743" t="s">
        <v>72</v>
      </c>
      <c r="R1743" t="s">
        <v>8545</v>
      </c>
      <c r="S1743" t="s">
        <v>8546</v>
      </c>
      <c r="T1743" t="s">
        <v>51</v>
      </c>
      <c r="U1743" t="s">
        <v>52</v>
      </c>
    </row>
    <row r="1744" spans="1:21" x14ac:dyDescent="0.25">
      <c r="A1744" t="s">
        <v>8547</v>
      </c>
      <c r="B1744" t="s">
        <v>8548</v>
      </c>
      <c r="C1744" t="s">
        <v>8549</v>
      </c>
      <c r="D1744" t="s">
        <v>8550</v>
      </c>
      <c r="E1744" t="s">
        <v>8551</v>
      </c>
      <c r="F1744">
        <v>7103.28</v>
      </c>
      <c r="G1744">
        <v>766.39923099999999</v>
      </c>
      <c r="H1744" t="s">
        <v>33</v>
      </c>
      <c r="I1744" t="s">
        <v>8552</v>
      </c>
      <c r="J1744" t="e">
        <v>#N/A</v>
      </c>
      <c r="K1744" t="e">
        <v>#N/A</v>
      </c>
      <c r="L1744">
        <v>1.02E-10</v>
      </c>
      <c r="M1744" t="e">
        <v>#N/A</v>
      </c>
      <c r="N1744" t="e">
        <v>#N/A</v>
      </c>
      <c r="O1744">
        <v>0</v>
      </c>
      <c r="P1744" t="s">
        <v>8553</v>
      </c>
      <c r="Q1744" t="s">
        <v>72</v>
      </c>
      <c r="R1744" t="s">
        <v>8554</v>
      </c>
      <c r="S1744" t="s">
        <v>8555</v>
      </c>
      <c r="T1744" t="s">
        <v>39</v>
      </c>
      <c r="U1744" t="s">
        <v>40</v>
      </c>
    </row>
    <row r="1745" spans="1:21" x14ac:dyDescent="0.25">
      <c r="A1745" t="s">
        <v>8547</v>
      </c>
      <c r="B1745" t="s">
        <v>8548</v>
      </c>
      <c r="C1745" t="s">
        <v>8549</v>
      </c>
      <c r="D1745" t="s">
        <v>8556</v>
      </c>
      <c r="E1745" t="s">
        <v>8557</v>
      </c>
      <c r="F1745">
        <v>6960.4</v>
      </c>
      <c r="G1745">
        <v>766.39935300000002</v>
      </c>
      <c r="H1745" t="s">
        <v>33</v>
      </c>
      <c r="I1745" t="s">
        <v>8558</v>
      </c>
      <c r="J1745" t="e">
        <v>#N/A</v>
      </c>
      <c r="K1745" t="e">
        <v>#N/A</v>
      </c>
      <c r="L1745">
        <v>1.3300000000000001E-10</v>
      </c>
      <c r="M1745" t="e">
        <v>#N/A</v>
      </c>
      <c r="N1745" t="e">
        <v>#N/A</v>
      </c>
      <c r="O1745">
        <v>0</v>
      </c>
      <c r="P1745" t="s">
        <v>8553</v>
      </c>
      <c r="Q1745" t="s">
        <v>72</v>
      </c>
      <c r="R1745" t="s">
        <v>8554</v>
      </c>
      <c r="S1745" t="s">
        <v>8555</v>
      </c>
      <c r="T1745" t="s">
        <v>39</v>
      </c>
      <c r="U1745" t="s">
        <v>40</v>
      </c>
    </row>
    <row r="1746" spans="1:21" x14ac:dyDescent="0.25">
      <c r="A1746" t="s">
        <v>8559</v>
      </c>
      <c r="B1746" t="s">
        <v>8560</v>
      </c>
      <c r="C1746" t="s">
        <v>43</v>
      </c>
      <c r="D1746" t="s">
        <v>8561</v>
      </c>
      <c r="E1746" t="s">
        <v>8562</v>
      </c>
      <c r="F1746">
        <v>257.05</v>
      </c>
      <c r="G1746">
        <v>400.70474239999999</v>
      </c>
      <c r="H1746" t="s">
        <v>33</v>
      </c>
      <c r="I1746" t="s">
        <v>8563</v>
      </c>
      <c r="J1746">
        <v>5.3E-3</v>
      </c>
      <c r="K1746" t="e">
        <v>#N/A</v>
      </c>
      <c r="L1746" t="e">
        <v>#N/A</v>
      </c>
      <c r="M1746">
        <v>22.822954930000002</v>
      </c>
      <c r="N1746">
        <v>3.16</v>
      </c>
      <c r="O1746">
        <v>0</v>
      </c>
      <c r="P1746" t="e">
        <v>#N/A</v>
      </c>
      <c r="Q1746" t="e">
        <v>#N/A</v>
      </c>
      <c r="R1746" t="e">
        <v>#N/A</v>
      </c>
      <c r="S1746" t="e">
        <v>#N/A</v>
      </c>
      <c r="T1746" t="s">
        <v>39</v>
      </c>
      <c r="U1746" t="s">
        <v>40</v>
      </c>
    </row>
    <row r="1747" spans="1:21" x14ac:dyDescent="0.25">
      <c r="A1747" t="s">
        <v>8564</v>
      </c>
      <c r="B1747" t="s">
        <v>8565</v>
      </c>
      <c r="C1747" t="s">
        <v>43</v>
      </c>
      <c r="D1747" t="s">
        <v>8566</v>
      </c>
      <c r="E1747" t="s">
        <v>8567</v>
      </c>
      <c r="F1747">
        <v>4426.07</v>
      </c>
      <c r="G1747">
        <v>903.96783449999998</v>
      </c>
      <c r="H1747" t="s">
        <v>8568</v>
      </c>
      <c r="I1747" t="s">
        <v>8569</v>
      </c>
      <c r="J1747">
        <v>0.12</v>
      </c>
      <c r="K1747">
        <v>0.45327423500000003</v>
      </c>
      <c r="L1747">
        <v>3.59E-10</v>
      </c>
      <c r="M1747">
        <v>18.429671630000001</v>
      </c>
      <c r="N1747">
        <v>1.8</v>
      </c>
      <c r="O1747">
        <v>7.5699999999999997E-5</v>
      </c>
      <c r="P1747" t="s">
        <v>8570</v>
      </c>
      <c r="Q1747" t="s">
        <v>72</v>
      </c>
      <c r="R1747" t="s">
        <v>8571</v>
      </c>
      <c r="S1747" t="s">
        <v>8572</v>
      </c>
      <c r="T1747" t="s">
        <v>39</v>
      </c>
      <c r="U1747" t="s">
        <v>40</v>
      </c>
    </row>
    <row r="1748" spans="1:21" x14ac:dyDescent="0.25">
      <c r="A1748" t="s">
        <v>8573</v>
      </c>
      <c r="B1748" t="s">
        <v>8574</v>
      </c>
      <c r="C1748" t="s">
        <v>43</v>
      </c>
      <c r="D1748" t="s">
        <v>8575</v>
      </c>
      <c r="E1748" t="s">
        <v>8576</v>
      </c>
      <c r="F1748">
        <v>3279.35</v>
      </c>
      <c r="G1748">
        <v>564.30786130000001</v>
      </c>
      <c r="H1748" t="s">
        <v>8577</v>
      </c>
      <c r="I1748" t="s">
        <v>8578</v>
      </c>
      <c r="J1748">
        <v>1.4E-2</v>
      </c>
      <c r="K1748">
        <v>8.4100000000000008E-6</v>
      </c>
      <c r="L1748">
        <v>4.2E-7</v>
      </c>
      <c r="M1748">
        <v>43.118398589999998</v>
      </c>
      <c r="N1748">
        <v>1.9800000000000002E-2</v>
      </c>
      <c r="O1748">
        <v>1.87E-9</v>
      </c>
      <c r="P1748" t="s">
        <v>8579</v>
      </c>
      <c r="Q1748" t="s">
        <v>36</v>
      </c>
      <c r="R1748" t="s">
        <v>8580</v>
      </c>
      <c r="S1748" t="s">
        <v>8581</v>
      </c>
      <c r="T1748" t="s">
        <v>39</v>
      </c>
      <c r="U1748" t="s">
        <v>40</v>
      </c>
    </row>
    <row r="1749" spans="1:21" x14ac:dyDescent="0.25">
      <c r="A1749" t="s">
        <v>8582</v>
      </c>
      <c r="B1749" t="s">
        <v>8583</v>
      </c>
      <c r="C1749" t="s">
        <v>43</v>
      </c>
      <c r="D1749" t="s">
        <v>5902</v>
      </c>
      <c r="E1749" t="s">
        <v>8584</v>
      </c>
      <c r="F1749">
        <v>9638.25</v>
      </c>
      <c r="G1749">
        <v>710.35347309999997</v>
      </c>
      <c r="H1749" t="s">
        <v>8585</v>
      </c>
      <c r="I1749" t="s">
        <v>8586</v>
      </c>
      <c r="J1749">
        <v>1.1000000000000001E-3</v>
      </c>
      <c r="K1749">
        <v>1.5200000000000001E-7</v>
      </c>
      <c r="L1749">
        <v>4.3200000000000001E-6</v>
      </c>
      <c r="M1749">
        <v>77.596003539999998</v>
      </c>
      <c r="N1749">
        <v>6.8699999999999997E-2</v>
      </c>
      <c r="O1749">
        <v>3.7300000000000002E-7</v>
      </c>
      <c r="P1749" t="s">
        <v>8587</v>
      </c>
      <c r="Q1749" t="s">
        <v>61</v>
      </c>
      <c r="R1749" t="s">
        <v>8588</v>
      </c>
      <c r="S1749" t="s">
        <v>8589</v>
      </c>
      <c r="T1749" t="s">
        <v>39</v>
      </c>
      <c r="U1749" t="s">
        <v>40</v>
      </c>
    </row>
    <row r="1750" spans="1:21" x14ac:dyDescent="0.25">
      <c r="A1750" t="s">
        <v>8590</v>
      </c>
      <c r="B1750" t="s">
        <v>8591</v>
      </c>
      <c r="C1750" t="s">
        <v>463</v>
      </c>
      <c r="D1750" t="s">
        <v>5566</v>
      </c>
      <c r="E1750" t="s">
        <v>8592</v>
      </c>
      <c r="F1750">
        <v>2055.71</v>
      </c>
      <c r="G1750">
        <v>347.1756287</v>
      </c>
      <c r="H1750" t="s">
        <v>8593</v>
      </c>
      <c r="I1750" t="s">
        <v>8594</v>
      </c>
      <c r="J1750">
        <v>1.9E-3</v>
      </c>
      <c r="K1750" t="e">
        <v>#N/A</v>
      </c>
      <c r="L1750">
        <v>8.4700000000000007E-9</v>
      </c>
      <c r="M1750">
        <v>38.292840550000001</v>
      </c>
      <c r="N1750">
        <v>1.84</v>
      </c>
      <c r="O1750">
        <v>2.5000000000000002E-6</v>
      </c>
      <c r="P1750" t="s">
        <v>8595</v>
      </c>
      <c r="Q1750" t="s">
        <v>36</v>
      </c>
      <c r="R1750" t="s">
        <v>8596</v>
      </c>
      <c r="S1750" t="s">
        <v>8597</v>
      </c>
      <c r="T1750" t="s">
        <v>39</v>
      </c>
      <c r="U1750" t="s">
        <v>40</v>
      </c>
    </row>
    <row r="1751" spans="1:21" x14ac:dyDescent="0.25">
      <c r="A1751" t="s">
        <v>8590</v>
      </c>
      <c r="B1751" t="s">
        <v>8591</v>
      </c>
      <c r="C1751" t="s">
        <v>463</v>
      </c>
      <c r="D1751" t="s">
        <v>8598</v>
      </c>
      <c r="E1751" t="s">
        <v>8599</v>
      </c>
      <c r="F1751">
        <v>2439.6</v>
      </c>
      <c r="G1751">
        <v>347.17419430000001</v>
      </c>
      <c r="H1751" t="s">
        <v>33</v>
      </c>
      <c r="I1751" t="s">
        <v>8600</v>
      </c>
      <c r="J1751">
        <v>8.7999999999999995E-2</v>
      </c>
      <c r="K1751">
        <v>9.31098E-4</v>
      </c>
      <c r="L1751">
        <v>1.48E-8</v>
      </c>
      <c r="M1751">
        <v>52.250222890000003</v>
      </c>
      <c r="N1751">
        <v>0.40699999999999997</v>
      </c>
      <c r="O1751">
        <v>0</v>
      </c>
      <c r="P1751" t="s">
        <v>8595</v>
      </c>
      <c r="Q1751" t="s">
        <v>36</v>
      </c>
      <c r="R1751" t="s">
        <v>8596</v>
      </c>
      <c r="S1751" t="s">
        <v>8597</v>
      </c>
      <c r="T1751" t="s">
        <v>39</v>
      </c>
      <c r="U1751" t="s">
        <v>40</v>
      </c>
    </row>
    <row r="1752" spans="1:21" x14ac:dyDescent="0.25">
      <c r="A1752" t="s">
        <v>8590</v>
      </c>
      <c r="B1752" t="s">
        <v>8591</v>
      </c>
      <c r="C1752" t="s">
        <v>463</v>
      </c>
      <c r="D1752" t="s">
        <v>4435</v>
      </c>
      <c r="E1752" t="s">
        <v>8601</v>
      </c>
      <c r="F1752">
        <v>2099.3200000000002</v>
      </c>
      <c r="G1752">
        <v>347.17480469999998</v>
      </c>
      <c r="H1752" t="s">
        <v>8602</v>
      </c>
      <c r="I1752" t="s">
        <v>8603</v>
      </c>
      <c r="J1752">
        <v>0.18</v>
      </c>
      <c r="K1752">
        <v>5.2290130000000002E-3</v>
      </c>
      <c r="L1752">
        <v>5.8700000000000003E-8</v>
      </c>
      <c r="M1752">
        <v>41.887039360000003</v>
      </c>
      <c r="N1752">
        <v>2.95</v>
      </c>
      <c r="O1752">
        <v>3.9099999999999998E-6</v>
      </c>
      <c r="P1752" t="s">
        <v>8595</v>
      </c>
      <c r="Q1752" t="s">
        <v>36</v>
      </c>
      <c r="R1752" t="s">
        <v>8596</v>
      </c>
      <c r="S1752" t="s">
        <v>8597</v>
      </c>
      <c r="T1752" t="s">
        <v>39</v>
      </c>
      <c r="U1752" t="s">
        <v>40</v>
      </c>
    </row>
    <row r="1753" spans="1:21" x14ac:dyDescent="0.25">
      <c r="A1753" t="s">
        <v>8590</v>
      </c>
      <c r="B1753" t="s">
        <v>8591</v>
      </c>
      <c r="C1753" t="s">
        <v>463</v>
      </c>
      <c r="D1753" t="s">
        <v>8223</v>
      </c>
      <c r="E1753" t="s">
        <v>8604</v>
      </c>
      <c r="F1753">
        <v>2616.23</v>
      </c>
      <c r="G1753">
        <v>347.17483520000002</v>
      </c>
      <c r="H1753" t="s">
        <v>8605</v>
      </c>
      <c r="I1753" t="s">
        <v>8606</v>
      </c>
      <c r="J1753">
        <v>3.3999999999999998E-3</v>
      </c>
      <c r="K1753">
        <v>0.180917412</v>
      </c>
      <c r="L1753">
        <v>1.2100000000000001E-8</v>
      </c>
      <c r="M1753">
        <v>28.77597703</v>
      </c>
      <c r="N1753">
        <v>3.78</v>
      </c>
      <c r="O1753">
        <v>6.0399999999999998E-6</v>
      </c>
      <c r="P1753" t="s">
        <v>8595</v>
      </c>
      <c r="Q1753" t="s">
        <v>36</v>
      </c>
      <c r="R1753" t="s">
        <v>8596</v>
      </c>
      <c r="S1753" t="s">
        <v>8597</v>
      </c>
      <c r="T1753" t="s">
        <v>39</v>
      </c>
      <c r="U1753" t="s">
        <v>40</v>
      </c>
    </row>
    <row r="1754" spans="1:21" x14ac:dyDescent="0.25">
      <c r="A1754" t="s">
        <v>8590</v>
      </c>
      <c r="B1754" t="s">
        <v>8591</v>
      </c>
      <c r="C1754" t="s">
        <v>463</v>
      </c>
      <c r="D1754" t="s">
        <v>8607</v>
      </c>
      <c r="E1754" t="s">
        <v>8608</v>
      </c>
      <c r="F1754">
        <v>1766.89</v>
      </c>
      <c r="G1754">
        <v>347.17532349999999</v>
      </c>
      <c r="H1754" t="s">
        <v>8609</v>
      </c>
      <c r="I1754" t="s">
        <v>8610</v>
      </c>
      <c r="J1754">
        <v>6.5000000000000002E-2</v>
      </c>
      <c r="K1754">
        <v>0.62766346399999995</v>
      </c>
      <c r="L1754">
        <v>1.26E-8</v>
      </c>
      <c r="M1754">
        <v>39.399877429999997</v>
      </c>
      <c r="N1754">
        <v>10.5</v>
      </c>
      <c r="O1754">
        <v>5.3499999999999996E-6</v>
      </c>
      <c r="P1754" t="s">
        <v>8595</v>
      </c>
      <c r="Q1754" t="s">
        <v>36</v>
      </c>
      <c r="R1754" t="s">
        <v>8596</v>
      </c>
      <c r="S1754" t="s">
        <v>8597</v>
      </c>
      <c r="T1754" t="s">
        <v>39</v>
      </c>
      <c r="U1754" t="s">
        <v>40</v>
      </c>
    </row>
    <row r="1755" spans="1:21" x14ac:dyDescent="0.25">
      <c r="A1755" t="s">
        <v>8590</v>
      </c>
      <c r="B1755" t="s">
        <v>8591</v>
      </c>
      <c r="C1755" t="s">
        <v>463</v>
      </c>
      <c r="D1755" t="s">
        <v>8611</v>
      </c>
      <c r="E1755" t="s">
        <v>8612</v>
      </c>
      <c r="F1755">
        <v>2616.0300000000002</v>
      </c>
      <c r="G1755">
        <v>347.17456049999998</v>
      </c>
      <c r="H1755" t="s">
        <v>8613</v>
      </c>
      <c r="I1755" t="s">
        <v>8614</v>
      </c>
      <c r="J1755">
        <v>5.5999999999999995E-4</v>
      </c>
      <c r="K1755">
        <v>4.8099999999999997E-6</v>
      </c>
      <c r="L1755">
        <v>1.3E-7</v>
      </c>
      <c r="M1755">
        <v>46.328168429999998</v>
      </c>
      <c r="N1755">
        <v>0.86699999999999999</v>
      </c>
      <c r="O1755">
        <v>2.36E-8</v>
      </c>
      <c r="P1755" t="s">
        <v>8595</v>
      </c>
      <c r="Q1755" t="s">
        <v>36</v>
      </c>
      <c r="R1755" t="s">
        <v>8596</v>
      </c>
      <c r="S1755" t="s">
        <v>8597</v>
      </c>
      <c r="T1755" t="s">
        <v>39</v>
      </c>
      <c r="U1755" t="s">
        <v>40</v>
      </c>
    </row>
    <row r="1756" spans="1:21" x14ac:dyDescent="0.25">
      <c r="A1756" t="s">
        <v>8590</v>
      </c>
      <c r="B1756" t="s">
        <v>8591</v>
      </c>
      <c r="C1756" t="s">
        <v>463</v>
      </c>
      <c r="D1756" t="s">
        <v>4272</v>
      </c>
      <c r="E1756" t="s">
        <v>8615</v>
      </c>
      <c r="F1756">
        <v>2611.46</v>
      </c>
      <c r="G1756">
        <v>347.17623900000001</v>
      </c>
      <c r="H1756" t="s">
        <v>8616</v>
      </c>
      <c r="I1756" t="s">
        <v>8617</v>
      </c>
      <c r="J1756">
        <v>5.7000000000000002E-2</v>
      </c>
      <c r="K1756" t="e">
        <v>#N/A</v>
      </c>
      <c r="L1756">
        <v>7.9799999999999993E-9</v>
      </c>
      <c r="M1756">
        <v>52.272963300000001</v>
      </c>
      <c r="N1756">
        <v>4.9400000000000004</v>
      </c>
      <c r="O1756">
        <v>2.9799999999999998E-6</v>
      </c>
      <c r="P1756" t="s">
        <v>8595</v>
      </c>
      <c r="Q1756" t="s">
        <v>36</v>
      </c>
      <c r="R1756" t="s">
        <v>8596</v>
      </c>
      <c r="S1756" t="s">
        <v>8597</v>
      </c>
      <c r="T1756" t="s">
        <v>39</v>
      </c>
      <c r="U1756" t="s">
        <v>40</v>
      </c>
    </row>
    <row r="1757" spans="1:21" x14ac:dyDescent="0.25">
      <c r="A1757" t="s">
        <v>8590</v>
      </c>
      <c r="B1757" t="s">
        <v>8591</v>
      </c>
      <c r="C1757" t="s">
        <v>463</v>
      </c>
      <c r="D1757" t="s">
        <v>8618</v>
      </c>
      <c r="E1757" t="s">
        <v>8619</v>
      </c>
      <c r="F1757">
        <v>2778.47</v>
      </c>
      <c r="G1757">
        <v>347.17474370000002</v>
      </c>
      <c r="H1757" t="s">
        <v>8620</v>
      </c>
      <c r="I1757" t="s">
        <v>8621</v>
      </c>
      <c r="J1757">
        <v>1.1999999999999999E-3</v>
      </c>
      <c r="K1757">
        <v>8.3309290000000008E-3</v>
      </c>
      <c r="L1757">
        <v>7.4700000000000001E-8</v>
      </c>
      <c r="M1757">
        <v>31.31423324</v>
      </c>
      <c r="N1757">
        <v>0.33</v>
      </c>
      <c r="O1757">
        <v>3.0899999999999997E-7</v>
      </c>
      <c r="P1757" t="s">
        <v>8595</v>
      </c>
      <c r="Q1757" t="s">
        <v>36</v>
      </c>
      <c r="R1757" t="s">
        <v>8596</v>
      </c>
      <c r="S1757" t="s">
        <v>8597</v>
      </c>
      <c r="T1757" t="s">
        <v>39</v>
      </c>
      <c r="U1757" t="s">
        <v>40</v>
      </c>
    </row>
    <row r="1758" spans="1:21" x14ac:dyDescent="0.25">
      <c r="A1758" t="s">
        <v>8590</v>
      </c>
      <c r="B1758" t="s">
        <v>8591</v>
      </c>
      <c r="C1758" t="s">
        <v>463</v>
      </c>
      <c r="D1758" t="s">
        <v>8227</v>
      </c>
      <c r="E1758" t="s">
        <v>8622</v>
      </c>
      <c r="F1758">
        <v>2579.06</v>
      </c>
      <c r="G1758">
        <v>347.17578129999998</v>
      </c>
      <c r="H1758" t="s">
        <v>8623</v>
      </c>
      <c r="I1758" t="s">
        <v>8624</v>
      </c>
      <c r="J1758">
        <v>1.6999999999999999E-3</v>
      </c>
      <c r="K1758" t="e">
        <v>#N/A</v>
      </c>
      <c r="L1758">
        <v>1.4100000000000001E-9</v>
      </c>
      <c r="M1758">
        <v>57.075280999999997</v>
      </c>
      <c r="N1758">
        <v>3.94</v>
      </c>
      <c r="O1758">
        <v>8.8399999999999997E-8</v>
      </c>
      <c r="P1758" t="s">
        <v>8595</v>
      </c>
      <c r="Q1758" t="s">
        <v>36</v>
      </c>
      <c r="R1758" t="s">
        <v>8596</v>
      </c>
      <c r="S1758" t="s">
        <v>8597</v>
      </c>
      <c r="T1758" t="s">
        <v>39</v>
      </c>
      <c r="U1758" t="s">
        <v>40</v>
      </c>
    </row>
    <row r="1759" spans="1:21" x14ac:dyDescent="0.25">
      <c r="A1759" t="s">
        <v>8590</v>
      </c>
      <c r="B1759" t="s">
        <v>8591</v>
      </c>
      <c r="C1759" t="s">
        <v>463</v>
      </c>
      <c r="D1759" t="s">
        <v>1221</v>
      </c>
      <c r="E1759" t="s">
        <v>8625</v>
      </c>
      <c r="F1759">
        <v>2513.4699999999998</v>
      </c>
      <c r="G1759">
        <v>347.17483520000002</v>
      </c>
      <c r="H1759" t="s">
        <v>33</v>
      </c>
      <c r="I1759" t="s">
        <v>8626</v>
      </c>
      <c r="J1759">
        <v>1.1999999999999999E-3</v>
      </c>
      <c r="K1759">
        <v>8.9889749999999997E-3</v>
      </c>
      <c r="L1759">
        <v>2.5499999999999999E-7</v>
      </c>
      <c r="M1759">
        <v>37.586464290000002</v>
      </c>
      <c r="N1759">
        <v>2.77</v>
      </c>
      <c r="O1759">
        <v>0</v>
      </c>
      <c r="P1759" t="s">
        <v>8595</v>
      </c>
      <c r="Q1759" t="s">
        <v>36</v>
      </c>
      <c r="R1759" t="s">
        <v>8596</v>
      </c>
      <c r="S1759" t="s">
        <v>8597</v>
      </c>
      <c r="T1759" t="s">
        <v>39</v>
      </c>
      <c r="U1759" t="s">
        <v>40</v>
      </c>
    </row>
    <row r="1760" spans="1:21" x14ac:dyDescent="0.25">
      <c r="A1760" t="s">
        <v>8590</v>
      </c>
      <c r="B1760" t="s">
        <v>8591</v>
      </c>
      <c r="C1760" t="s">
        <v>463</v>
      </c>
      <c r="D1760" t="s">
        <v>8627</v>
      </c>
      <c r="E1760" t="s">
        <v>8628</v>
      </c>
      <c r="F1760">
        <v>2624.81</v>
      </c>
      <c r="G1760">
        <v>347.17431640000001</v>
      </c>
      <c r="H1760" t="s">
        <v>8629</v>
      </c>
      <c r="I1760" t="s">
        <v>8630</v>
      </c>
      <c r="J1760">
        <v>9.2999999999999992E-3</v>
      </c>
      <c r="K1760">
        <v>2.9699400000000002E-4</v>
      </c>
      <c r="L1760">
        <v>3.53E-9</v>
      </c>
      <c r="M1760">
        <v>48.440305219999999</v>
      </c>
      <c r="N1760">
        <v>1.19</v>
      </c>
      <c r="O1760">
        <v>1.2199999999999999E-9</v>
      </c>
      <c r="P1760" t="s">
        <v>8595</v>
      </c>
      <c r="Q1760" t="s">
        <v>36</v>
      </c>
      <c r="R1760" t="s">
        <v>8596</v>
      </c>
      <c r="S1760" t="s">
        <v>8597</v>
      </c>
      <c r="T1760" t="s">
        <v>39</v>
      </c>
      <c r="U1760" t="s">
        <v>40</v>
      </c>
    </row>
    <row r="1761" spans="1:21" x14ac:dyDescent="0.25">
      <c r="A1761" t="s">
        <v>8590</v>
      </c>
      <c r="B1761" t="s">
        <v>8591</v>
      </c>
      <c r="C1761" t="s">
        <v>463</v>
      </c>
      <c r="D1761" t="s">
        <v>1893</v>
      </c>
      <c r="E1761" t="s">
        <v>8631</v>
      </c>
      <c r="F1761">
        <v>2487.81</v>
      </c>
      <c r="G1761">
        <v>347.17468259999998</v>
      </c>
      <c r="H1761" t="s">
        <v>8632</v>
      </c>
      <c r="I1761" t="s">
        <v>8633</v>
      </c>
      <c r="J1761">
        <v>0.11</v>
      </c>
      <c r="K1761">
        <v>3.3462699999999999E-4</v>
      </c>
      <c r="L1761">
        <v>2.5300000000000002E-9</v>
      </c>
      <c r="M1761">
        <v>44.92231941</v>
      </c>
      <c r="N1761">
        <v>1.55</v>
      </c>
      <c r="O1761">
        <v>9.0600000000000004E-8</v>
      </c>
      <c r="P1761" t="s">
        <v>8595</v>
      </c>
      <c r="Q1761" t="s">
        <v>36</v>
      </c>
      <c r="R1761" t="s">
        <v>8596</v>
      </c>
      <c r="S1761" t="s">
        <v>8597</v>
      </c>
      <c r="T1761" t="s">
        <v>39</v>
      </c>
      <c r="U1761" t="s">
        <v>40</v>
      </c>
    </row>
    <row r="1762" spans="1:21" x14ac:dyDescent="0.25">
      <c r="A1762" t="s">
        <v>8590</v>
      </c>
      <c r="B1762" t="s">
        <v>8591</v>
      </c>
      <c r="C1762" t="s">
        <v>463</v>
      </c>
      <c r="D1762" t="s">
        <v>8634</v>
      </c>
      <c r="E1762" t="s">
        <v>8635</v>
      </c>
      <c r="F1762">
        <v>1794.97</v>
      </c>
      <c r="G1762">
        <v>347.17605589999999</v>
      </c>
      <c r="H1762" t="s">
        <v>8636</v>
      </c>
      <c r="I1762" t="s">
        <v>8637</v>
      </c>
      <c r="J1762">
        <v>4.8000000000000001E-4</v>
      </c>
      <c r="K1762" t="e">
        <v>#N/A</v>
      </c>
      <c r="L1762">
        <v>8.43E-9</v>
      </c>
      <c r="M1762">
        <v>53.47358629</v>
      </c>
      <c r="N1762">
        <v>0.20599999999999999</v>
      </c>
      <c r="O1762">
        <v>4.4400000000000001E-8</v>
      </c>
      <c r="P1762" t="s">
        <v>8595</v>
      </c>
      <c r="Q1762" t="s">
        <v>36</v>
      </c>
      <c r="R1762" t="s">
        <v>8596</v>
      </c>
      <c r="S1762" t="s">
        <v>8597</v>
      </c>
      <c r="T1762" t="s">
        <v>39</v>
      </c>
      <c r="U1762" t="s">
        <v>40</v>
      </c>
    </row>
    <row r="1763" spans="1:21" x14ac:dyDescent="0.25">
      <c r="A1763" t="s">
        <v>8590</v>
      </c>
      <c r="B1763" t="s">
        <v>8591</v>
      </c>
      <c r="C1763" t="s">
        <v>463</v>
      </c>
      <c r="D1763" t="s">
        <v>8638</v>
      </c>
      <c r="E1763" t="s">
        <v>8639</v>
      </c>
      <c r="F1763">
        <v>1992.59</v>
      </c>
      <c r="G1763">
        <v>347.17388920000002</v>
      </c>
      <c r="H1763" t="s">
        <v>33</v>
      </c>
      <c r="I1763" t="s">
        <v>8640</v>
      </c>
      <c r="J1763">
        <v>0.22</v>
      </c>
      <c r="K1763">
        <v>1.5699999999999999E-5</v>
      </c>
      <c r="L1763">
        <v>3.5400000000000002E-7</v>
      </c>
      <c r="M1763">
        <v>46.276081240000003</v>
      </c>
      <c r="N1763">
        <v>1.65</v>
      </c>
      <c r="O1763">
        <v>0</v>
      </c>
      <c r="P1763" t="s">
        <v>8595</v>
      </c>
      <c r="Q1763" t="s">
        <v>36</v>
      </c>
      <c r="R1763" t="s">
        <v>8596</v>
      </c>
      <c r="S1763" t="s">
        <v>8597</v>
      </c>
      <c r="T1763" t="s">
        <v>39</v>
      </c>
      <c r="U1763" t="s">
        <v>40</v>
      </c>
    </row>
    <row r="1764" spans="1:21" x14ac:dyDescent="0.25">
      <c r="A1764" t="s">
        <v>8590</v>
      </c>
      <c r="B1764" t="s">
        <v>8591</v>
      </c>
      <c r="C1764" t="s">
        <v>463</v>
      </c>
      <c r="D1764" t="s">
        <v>8641</v>
      </c>
      <c r="E1764" t="s">
        <v>8642</v>
      </c>
      <c r="F1764">
        <v>2396.6999999999998</v>
      </c>
      <c r="G1764">
        <v>347.17492679999998</v>
      </c>
      <c r="H1764" t="s">
        <v>33</v>
      </c>
      <c r="I1764" t="s">
        <v>8643</v>
      </c>
      <c r="J1764">
        <v>1.4999999999999999E-2</v>
      </c>
      <c r="K1764">
        <v>1.1799999999999999E-6</v>
      </c>
      <c r="L1764">
        <v>3.2199999999999997E-8</v>
      </c>
      <c r="M1764">
        <v>52.271930769999997</v>
      </c>
      <c r="N1764">
        <v>8.02</v>
      </c>
      <c r="O1764">
        <v>0</v>
      </c>
      <c r="P1764" t="s">
        <v>8595</v>
      </c>
      <c r="Q1764" t="s">
        <v>36</v>
      </c>
      <c r="R1764" t="s">
        <v>8596</v>
      </c>
      <c r="S1764" t="s">
        <v>8597</v>
      </c>
      <c r="T1764" t="s">
        <v>39</v>
      </c>
      <c r="U1764" t="s">
        <v>40</v>
      </c>
    </row>
    <row r="1765" spans="1:21" x14ac:dyDescent="0.25">
      <c r="A1765" t="s">
        <v>8590</v>
      </c>
      <c r="B1765" t="s">
        <v>8591</v>
      </c>
      <c r="C1765" t="s">
        <v>463</v>
      </c>
      <c r="D1765" t="s">
        <v>8644</v>
      </c>
      <c r="E1765" t="s">
        <v>8645</v>
      </c>
      <c r="F1765">
        <v>1776.53</v>
      </c>
      <c r="G1765">
        <v>347.17462160000002</v>
      </c>
      <c r="H1765" t="s">
        <v>8646</v>
      </c>
      <c r="I1765" t="s">
        <v>8647</v>
      </c>
      <c r="J1765">
        <v>6.4999999999999997E-3</v>
      </c>
      <c r="K1765">
        <v>0.17050369400000001</v>
      </c>
      <c r="L1765">
        <v>1.7800000000000001E-7</v>
      </c>
      <c r="M1765">
        <v>45.366459579999997</v>
      </c>
      <c r="N1765">
        <v>0.83599999999999997</v>
      </c>
      <c r="O1765">
        <v>5.0299999999999999E-7</v>
      </c>
      <c r="P1765" t="s">
        <v>8595</v>
      </c>
      <c r="Q1765" t="s">
        <v>36</v>
      </c>
      <c r="R1765" t="s">
        <v>8596</v>
      </c>
      <c r="S1765" t="s">
        <v>8597</v>
      </c>
      <c r="T1765" t="s">
        <v>39</v>
      </c>
      <c r="U1765" t="s">
        <v>40</v>
      </c>
    </row>
    <row r="1766" spans="1:21" x14ac:dyDescent="0.25">
      <c r="A1766" t="s">
        <v>8590</v>
      </c>
      <c r="B1766" t="s">
        <v>8591</v>
      </c>
      <c r="C1766" t="s">
        <v>463</v>
      </c>
      <c r="D1766" t="s">
        <v>8648</v>
      </c>
      <c r="E1766" t="s">
        <v>8649</v>
      </c>
      <c r="F1766">
        <v>1816.78</v>
      </c>
      <c r="G1766">
        <v>347.17541499999999</v>
      </c>
      <c r="H1766" t="s">
        <v>8650</v>
      </c>
      <c r="I1766" t="s">
        <v>8651</v>
      </c>
      <c r="J1766">
        <v>0.16</v>
      </c>
      <c r="K1766">
        <v>1.2927568E-2</v>
      </c>
      <c r="L1766">
        <v>9.1999999999999997E-9</v>
      </c>
      <c r="M1766">
        <v>46.739695769999997</v>
      </c>
      <c r="N1766">
        <v>3.35</v>
      </c>
      <c r="O1766">
        <v>7.0200000000000001E-7</v>
      </c>
      <c r="P1766" t="s">
        <v>8595</v>
      </c>
      <c r="Q1766" t="s">
        <v>36</v>
      </c>
      <c r="R1766" t="s">
        <v>8596</v>
      </c>
      <c r="S1766" t="s">
        <v>8597</v>
      </c>
      <c r="T1766" t="s">
        <v>39</v>
      </c>
      <c r="U1766" t="s">
        <v>40</v>
      </c>
    </row>
    <row r="1767" spans="1:21" x14ac:dyDescent="0.25">
      <c r="A1767" t="s">
        <v>8590</v>
      </c>
      <c r="B1767" t="s">
        <v>8591</v>
      </c>
      <c r="C1767" t="s">
        <v>463</v>
      </c>
      <c r="D1767" t="s">
        <v>8652</v>
      </c>
      <c r="E1767" t="s">
        <v>8653</v>
      </c>
      <c r="F1767">
        <v>2529.7199999999998</v>
      </c>
      <c r="G1767">
        <v>347.17504880000001</v>
      </c>
      <c r="H1767" t="s">
        <v>8654</v>
      </c>
      <c r="I1767" t="s">
        <v>8655</v>
      </c>
      <c r="J1767">
        <v>0.02</v>
      </c>
      <c r="K1767">
        <v>6.8626099999999997E-4</v>
      </c>
      <c r="L1767">
        <v>7.5600000000000002E-8</v>
      </c>
      <c r="M1767">
        <v>35.730760500000002</v>
      </c>
      <c r="N1767">
        <v>0.14599999999999999</v>
      </c>
      <c r="O1767">
        <v>1.24E-7</v>
      </c>
      <c r="P1767" t="s">
        <v>8595</v>
      </c>
      <c r="Q1767" t="s">
        <v>36</v>
      </c>
      <c r="R1767" t="s">
        <v>8596</v>
      </c>
      <c r="S1767" t="s">
        <v>8597</v>
      </c>
      <c r="T1767" t="s">
        <v>39</v>
      </c>
      <c r="U1767" t="s">
        <v>40</v>
      </c>
    </row>
    <row r="1768" spans="1:21" x14ac:dyDescent="0.25">
      <c r="A1768" t="s">
        <v>8590</v>
      </c>
      <c r="B1768" t="s">
        <v>8591</v>
      </c>
      <c r="C1768" t="s">
        <v>463</v>
      </c>
      <c r="D1768" t="s">
        <v>8656</v>
      </c>
      <c r="E1768" t="s">
        <v>8657</v>
      </c>
      <c r="F1768">
        <v>2566.69</v>
      </c>
      <c r="G1768">
        <v>347.17544559999999</v>
      </c>
      <c r="H1768" t="s">
        <v>8658</v>
      </c>
      <c r="I1768" t="s">
        <v>8659</v>
      </c>
      <c r="J1768">
        <v>6.7000000000000002E-3</v>
      </c>
      <c r="K1768">
        <v>4.0199999999999996E-6</v>
      </c>
      <c r="L1768">
        <v>7.3399999999999996E-8</v>
      </c>
      <c r="M1768">
        <v>41.207171629999998</v>
      </c>
      <c r="N1768">
        <v>2.82</v>
      </c>
      <c r="O1768">
        <v>2.34E-7</v>
      </c>
      <c r="P1768" t="s">
        <v>8595</v>
      </c>
      <c r="Q1768" t="s">
        <v>36</v>
      </c>
      <c r="R1768" t="s">
        <v>8596</v>
      </c>
      <c r="S1768" t="s">
        <v>8597</v>
      </c>
      <c r="T1768" t="s">
        <v>39</v>
      </c>
      <c r="U1768" t="s">
        <v>40</v>
      </c>
    </row>
    <row r="1769" spans="1:21" x14ac:dyDescent="0.25">
      <c r="A1769" t="s">
        <v>8590</v>
      </c>
      <c r="B1769" t="s">
        <v>8591</v>
      </c>
      <c r="C1769" t="s">
        <v>463</v>
      </c>
      <c r="D1769" t="s">
        <v>1244</v>
      </c>
      <c r="E1769" t="s">
        <v>8660</v>
      </c>
      <c r="F1769">
        <v>2171.12</v>
      </c>
      <c r="G1769">
        <v>347.17514039999998</v>
      </c>
      <c r="H1769" t="s">
        <v>8661</v>
      </c>
      <c r="I1769" t="s">
        <v>8662</v>
      </c>
      <c r="J1769">
        <v>2.5999999999999999E-2</v>
      </c>
      <c r="K1769">
        <v>8.6494999999999996E-4</v>
      </c>
      <c r="L1769">
        <v>6.1300000000000001E-9</v>
      </c>
      <c r="M1769">
        <v>27.922085890000002</v>
      </c>
      <c r="N1769">
        <v>0.34799999999999998</v>
      </c>
      <c r="O1769">
        <v>7.1299999999999999E-7</v>
      </c>
      <c r="P1769" t="s">
        <v>8595</v>
      </c>
      <c r="Q1769" t="s">
        <v>36</v>
      </c>
      <c r="R1769" t="s">
        <v>8596</v>
      </c>
      <c r="S1769" t="s">
        <v>8597</v>
      </c>
      <c r="T1769" t="s">
        <v>39</v>
      </c>
      <c r="U1769" t="s">
        <v>40</v>
      </c>
    </row>
    <row r="1770" spans="1:21" x14ac:dyDescent="0.25">
      <c r="A1770" t="s">
        <v>8590</v>
      </c>
      <c r="B1770" t="s">
        <v>8591</v>
      </c>
      <c r="C1770" t="s">
        <v>463</v>
      </c>
      <c r="D1770" t="s">
        <v>8663</v>
      </c>
      <c r="E1770" t="s">
        <v>8664</v>
      </c>
      <c r="F1770">
        <v>1658.46</v>
      </c>
      <c r="G1770">
        <v>347.1748657</v>
      </c>
      <c r="H1770" t="s">
        <v>33</v>
      </c>
      <c r="I1770" t="s">
        <v>8665</v>
      </c>
      <c r="J1770">
        <v>1.8</v>
      </c>
      <c r="K1770">
        <v>0.56474063200000002</v>
      </c>
      <c r="L1770">
        <v>3.2399999999999999E-8</v>
      </c>
      <c r="M1770">
        <v>49.263737159999998</v>
      </c>
      <c r="N1770">
        <v>23.8</v>
      </c>
      <c r="O1770">
        <v>0</v>
      </c>
      <c r="P1770" t="s">
        <v>8595</v>
      </c>
      <c r="Q1770" t="s">
        <v>36</v>
      </c>
      <c r="R1770" t="s">
        <v>8596</v>
      </c>
      <c r="S1770" t="s">
        <v>8597</v>
      </c>
      <c r="T1770" t="s">
        <v>39</v>
      </c>
      <c r="U1770" t="s">
        <v>40</v>
      </c>
    </row>
    <row r="1771" spans="1:21" x14ac:dyDescent="0.25">
      <c r="A1771" t="s">
        <v>8590</v>
      </c>
      <c r="B1771" t="s">
        <v>8591</v>
      </c>
      <c r="C1771" t="s">
        <v>463</v>
      </c>
      <c r="D1771" t="s">
        <v>310</v>
      </c>
      <c r="E1771" t="s">
        <v>8666</v>
      </c>
      <c r="F1771">
        <v>2496.37</v>
      </c>
      <c r="G1771">
        <v>347.17526249999997</v>
      </c>
      <c r="H1771" t="s">
        <v>33</v>
      </c>
      <c r="I1771" t="s">
        <v>8667</v>
      </c>
      <c r="J1771">
        <v>4.1000000000000002E-2</v>
      </c>
      <c r="K1771">
        <v>2.3189900000000001E-4</v>
      </c>
      <c r="L1771">
        <v>1.6999999999999999E-7</v>
      </c>
      <c r="M1771">
        <v>49.489010839999999</v>
      </c>
      <c r="N1771">
        <v>3.71</v>
      </c>
      <c r="O1771">
        <v>0</v>
      </c>
      <c r="P1771" t="s">
        <v>8595</v>
      </c>
      <c r="Q1771" t="s">
        <v>36</v>
      </c>
      <c r="R1771" t="s">
        <v>8596</v>
      </c>
      <c r="S1771" t="s">
        <v>8597</v>
      </c>
      <c r="T1771" t="s">
        <v>39</v>
      </c>
      <c r="U1771" t="s">
        <v>40</v>
      </c>
    </row>
    <row r="1772" spans="1:21" x14ac:dyDescent="0.25">
      <c r="A1772" t="s">
        <v>8590</v>
      </c>
      <c r="B1772" t="s">
        <v>8591</v>
      </c>
      <c r="C1772" t="s">
        <v>463</v>
      </c>
      <c r="D1772" t="s">
        <v>8668</v>
      </c>
      <c r="E1772" t="s">
        <v>8669</v>
      </c>
      <c r="F1772">
        <v>2401.3000000000002</v>
      </c>
      <c r="G1772">
        <v>347.17514039999998</v>
      </c>
      <c r="H1772" t="s">
        <v>33</v>
      </c>
      <c r="I1772" t="s">
        <v>8670</v>
      </c>
      <c r="J1772">
        <v>7.0000000000000001E-3</v>
      </c>
      <c r="K1772">
        <v>2.0700000000000001E-6</v>
      </c>
      <c r="L1772">
        <v>6.9499999999999994E-8</v>
      </c>
      <c r="M1772">
        <v>32.800345290000003</v>
      </c>
      <c r="N1772">
        <v>3.28</v>
      </c>
      <c r="O1772">
        <v>0</v>
      </c>
      <c r="P1772" t="s">
        <v>8595</v>
      </c>
      <c r="Q1772" t="s">
        <v>36</v>
      </c>
      <c r="R1772" t="s">
        <v>8596</v>
      </c>
      <c r="S1772" t="s">
        <v>8597</v>
      </c>
      <c r="T1772" t="s">
        <v>39</v>
      </c>
      <c r="U1772" t="s">
        <v>40</v>
      </c>
    </row>
    <row r="1773" spans="1:21" x14ac:dyDescent="0.25">
      <c r="A1773" t="s">
        <v>8590</v>
      </c>
      <c r="B1773" t="s">
        <v>8591</v>
      </c>
      <c r="C1773" t="s">
        <v>463</v>
      </c>
      <c r="D1773" t="s">
        <v>1256</v>
      </c>
      <c r="E1773" t="s">
        <v>8671</v>
      </c>
      <c r="F1773">
        <v>2134.09</v>
      </c>
      <c r="G1773">
        <v>347.17474370000002</v>
      </c>
      <c r="H1773" t="s">
        <v>8672</v>
      </c>
      <c r="I1773" t="s">
        <v>8673</v>
      </c>
      <c r="J1773">
        <v>3.4000000000000002E-2</v>
      </c>
      <c r="K1773">
        <v>4.469181E-3</v>
      </c>
      <c r="L1773">
        <v>6.4099999999999998E-8</v>
      </c>
      <c r="M1773">
        <v>35.695267090000002</v>
      </c>
      <c r="N1773">
        <v>1.32</v>
      </c>
      <c r="O1773">
        <v>2.52E-6</v>
      </c>
      <c r="P1773" t="s">
        <v>8595</v>
      </c>
      <c r="Q1773" t="s">
        <v>36</v>
      </c>
      <c r="R1773" t="s">
        <v>8596</v>
      </c>
      <c r="S1773" t="s">
        <v>8597</v>
      </c>
      <c r="T1773" t="s">
        <v>39</v>
      </c>
      <c r="U1773" t="s">
        <v>40</v>
      </c>
    </row>
    <row r="1774" spans="1:21" x14ac:dyDescent="0.25">
      <c r="A1774" t="s">
        <v>8590</v>
      </c>
      <c r="B1774" t="s">
        <v>8591</v>
      </c>
      <c r="C1774" t="s">
        <v>463</v>
      </c>
      <c r="D1774" t="s">
        <v>3456</v>
      </c>
      <c r="E1774" t="s">
        <v>8674</v>
      </c>
      <c r="F1774">
        <v>2075.75</v>
      </c>
      <c r="G1774">
        <v>347.17523189999997</v>
      </c>
      <c r="H1774" t="s">
        <v>33</v>
      </c>
      <c r="I1774" t="s">
        <v>8675</v>
      </c>
      <c r="J1774">
        <v>9.9000000000000005E-2</v>
      </c>
      <c r="K1774">
        <v>9.4451450000000003E-3</v>
      </c>
      <c r="L1774">
        <v>3.7100000000000001E-8</v>
      </c>
      <c r="M1774">
        <v>46.277014020000003</v>
      </c>
      <c r="N1774">
        <v>0.13200000000000001</v>
      </c>
      <c r="O1774">
        <v>0</v>
      </c>
      <c r="P1774" t="s">
        <v>8595</v>
      </c>
      <c r="Q1774" t="s">
        <v>36</v>
      </c>
      <c r="R1774" t="s">
        <v>8596</v>
      </c>
      <c r="S1774" t="s">
        <v>8597</v>
      </c>
      <c r="T1774" t="s">
        <v>39</v>
      </c>
      <c r="U1774" t="s">
        <v>40</v>
      </c>
    </row>
    <row r="1775" spans="1:21" x14ac:dyDescent="0.25">
      <c r="A1775" t="s">
        <v>8590</v>
      </c>
      <c r="B1775" t="s">
        <v>8591</v>
      </c>
      <c r="C1775" t="s">
        <v>463</v>
      </c>
      <c r="D1775" t="s">
        <v>1903</v>
      </c>
      <c r="E1775" t="s">
        <v>8676</v>
      </c>
      <c r="F1775">
        <v>1332.09</v>
      </c>
      <c r="G1775">
        <v>347.17538450000001</v>
      </c>
      <c r="H1775" t="s">
        <v>8677</v>
      </c>
      <c r="I1775" t="s">
        <v>8678</v>
      </c>
      <c r="J1775">
        <v>0.23</v>
      </c>
      <c r="K1775">
        <v>7.2799999999999994E-5</v>
      </c>
      <c r="L1775">
        <v>1.2E-8</v>
      </c>
      <c r="M1775">
        <v>45.342514770000001</v>
      </c>
      <c r="N1775">
        <v>2.31</v>
      </c>
      <c r="O1775">
        <v>5.0800000000000005E-7</v>
      </c>
      <c r="P1775" t="s">
        <v>8595</v>
      </c>
      <c r="Q1775" t="s">
        <v>36</v>
      </c>
      <c r="R1775" t="s">
        <v>8596</v>
      </c>
      <c r="S1775" t="s">
        <v>8597</v>
      </c>
      <c r="T1775" t="s">
        <v>39</v>
      </c>
      <c r="U1775" t="s">
        <v>40</v>
      </c>
    </row>
    <row r="1776" spans="1:21" x14ac:dyDescent="0.25">
      <c r="A1776" t="s">
        <v>8590</v>
      </c>
      <c r="B1776" t="s">
        <v>8591</v>
      </c>
      <c r="C1776" t="s">
        <v>463</v>
      </c>
      <c r="D1776" t="s">
        <v>8679</v>
      </c>
      <c r="E1776" t="s">
        <v>8680</v>
      </c>
      <c r="F1776">
        <v>2144.77</v>
      </c>
      <c r="G1776">
        <v>347.17468259999998</v>
      </c>
      <c r="H1776" t="s">
        <v>8681</v>
      </c>
      <c r="I1776" t="s">
        <v>8682</v>
      </c>
      <c r="J1776">
        <v>1.7000000000000001E-2</v>
      </c>
      <c r="K1776">
        <v>6.3E-5</v>
      </c>
      <c r="L1776">
        <v>3.1100000000000001E-8</v>
      </c>
      <c r="M1776">
        <v>46.317032230000002</v>
      </c>
      <c r="N1776">
        <v>8.2600000000000007E-2</v>
      </c>
      <c r="O1776">
        <v>5.0700000000000001E-10</v>
      </c>
      <c r="P1776" t="s">
        <v>8595</v>
      </c>
      <c r="Q1776" t="s">
        <v>36</v>
      </c>
      <c r="R1776" t="s">
        <v>8596</v>
      </c>
      <c r="S1776" t="s">
        <v>8597</v>
      </c>
      <c r="T1776" t="s">
        <v>39</v>
      </c>
      <c r="U1776" t="s">
        <v>40</v>
      </c>
    </row>
    <row r="1777" spans="1:21" x14ac:dyDescent="0.25">
      <c r="A1777" t="s">
        <v>8590</v>
      </c>
      <c r="B1777" t="s">
        <v>8591</v>
      </c>
      <c r="C1777" t="s">
        <v>463</v>
      </c>
      <c r="D1777" t="s">
        <v>8683</v>
      </c>
      <c r="E1777" t="s">
        <v>8684</v>
      </c>
      <c r="F1777">
        <v>1742.33</v>
      </c>
      <c r="G1777">
        <v>347.17590330000002</v>
      </c>
      <c r="H1777" t="s">
        <v>33</v>
      </c>
      <c r="I1777" t="s">
        <v>8685</v>
      </c>
      <c r="J1777">
        <v>3.0999999999999999E-3</v>
      </c>
      <c r="K1777" t="e">
        <v>#N/A</v>
      </c>
      <c r="L1777">
        <v>5.17E-8</v>
      </c>
      <c r="M1777">
        <v>53.267809560000003</v>
      </c>
      <c r="N1777">
        <v>1.54</v>
      </c>
      <c r="O1777">
        <v>0</v>
      </c>
      <c r="P1777" t="s">
        <v>8595</v>
      </c>
      <c r="Q1777" t="s">
        <v>36</v>
      </c>
      <c r="R1777" t="s">
        <v>8596</v>
      </c>
      <c r="S1777" t="s">
        <v>8597</v>
      </c>
      <c r="T1777" t="s">
        <v>39</v>
      </c>
      <c r="U1777" t="s">
        <v>40</v>
      </c>
    </row>
    <row r="1778" spans="1:21" x14ac:dyDescent="0.25">
      <c r="A1778" t="s">
        <v>8590</v>
      </c>
      <c r="B1778" t="s">
        <v>8591</v>
      </c>
      <c r="C1778" t="s">
        <v>463</v>
      </c>
      <c r="D1778" t="s">
        <v>8686</v>
      </c>
      <c r="E1778" t="s">
        <v>8687</v>
      </c>
      <c r="F1778">
        <v>2486.67</v>
      </c>
      <c r="G1778">
        <v>347.17422490000001</v>
      </c>
      <c r="H1778" t="s">
        <v>8688</v>
      </c>
      <c r="I1778" t="s">
        <v>8689</v>
      </c>
      <c r="J1778">
        <v>6.7000000000000002E-3</v>
      </c>
      <c r="K1778">
        <v>1.135364E-3</v>
      </c>
      <c r="L1778">
        <v>3.3799999999999998E-8</v>
      </c>
      <c r="M1778">
        <v>42.415865799999999</v>
      </c>
      <c r="N1778">
        <v>0.84299999999999997</v>
      </c>
      <c r="O1778">
        <v>1.35E-8</v>
      </c>
      <c r="P1778" t="s">
        <v>8595</v>
      </c>
      <c r="Q1778" t="s">
        <v>36</v>
      </c>
      <c r="R1778" t="s">
        <v>8596</v>
      </c>
      <c r="S1778" t="s">
        <v>8597</v>
      </c>
      <c r="T1778" t="s">
        <v>39</v>
      </c>
      <c r="U1778" t="s">
        <v>40</v>
      </c>
    </row>
    <row r="1779" spans="1:21" x14ac:dyDescent="0.25">
      <c r="A1779" t="s">
        <v>8590</v>
      </c>
      <c r="B1779" t="s">
        <v>8591</v>
      </c>
      <c r="C1779" t="s">
        <v>463</v>
      </c>
      <c r="D1779" t="s">
        <v>8690</v>
      </c>
      <c r="E1779" t="s">
        <v>8691</v>
      </c>
      <c r="F1779">
        <v>1471.74</v>
      </c>
      <c r="G1779">
        <v>347.17425539999999</v>
      </c>
      <c r="H1779" t="s">
        <v>8692</v>
      </c>
      <c r="I1779" t="s">
        <v>8693</v>
      </c>
      <c r="J1779">
        <v>0.52</v>
      </c>
      <c r="K1779">
        <v>1.0668331E-2</v>
      </c>
      <c r="L1779">
        <v>1.5699999999999999E-7</v>
      </c>
      <c r="M1779">
        <v>38.277768219999999</v>
      </c>
      <c r="N1779">
        <v>0.61399999999999999</v>
      </c>
      <c r="O1779">
        <v>7.4900000000000003E-6</v>
      </c>
      <c r="P1779" t="s">
        <v>8595</v>
      </c>
      <c r="Q1779" t="s">
        <v>36</v>
      </c>
      <c r="R1779" t="s">
        <v>8596</v>
      </c>
      <c r="S1779" t="s">
        <v>8597</v>
      </c>
      <c r="T1779" t="s">
        <v>39</v>
      </c>
      <c r="U1779" t="s">
        <v>40</v>
      </c>
    </row>
    <row r="1780" spans="1:21" x14ac:dyDescent="0.25">
      <c r="A1780" t="s">
        <v>8590</v>
      </c>
      <c r="B1780" t="s">
        <v>8591</v>
      </c>
      <c r="C1780" t="s">
        <v>463</v>
      </c>
      <c r="D1780" t="s">
        <v>8447</v>
      </c>
      <c r="E1780" t="s">
        <v>8694</v>
      </c>
      <c r="F1780">
        <v>1798.12</v>
      </c>
      <c r="G1780">
        <v>347.17556760000002</v>
      </c>
      <c r="H1780" t="s">
        <v>33</v>
      </c>
      <c r="I1780" t="s">
        <v>8695</v>
      </c>
      <c r="J1780">
        <v>9.5999999999999992E-3</v>
      </c>
      <c r="K1780" t="e">
        <v>#N/A</v>
      </c>
      <c r="L1780">
        <v>5.91E-8</v>
      </c>
      <c r="M1780">
        <v>52.21705335</v>
      </c>
      <c r="N1780">
        <v>1.9</v>
      </c>
      <c r="O1780">
        <v>0</v>
      </c>
      <c r="P1780" t="s">
        <v>8595</v>
      </c>
      <c r="Q1780" t="s">
        <v>36</v>
      </c>
      <c r="R1780" t="s">
        <v>8596</v>
      </c>
      <c r="S1780" t="s">
        <v>8597</v>
      </c>
      <c r="T1780" t="s">
        <v>39</v>
      </c>
      <c r="U1780" t="s">
        <v>40</v>
      </c>
    </row>
    <row r="1781" spans="1:21" x14ac:dyDescent="0.25">
      <c r="A1781" t="s">
        <v>8590</v>
      </c>
      <c r="B1781" t="s">
        <v>8591</v>
      </c>
      <c r="C1781" t="s">
        <v>463</v>
      </c>
      <c r="D1781" t="s">
        <v>480</v>
      </c>
      <c r="E1781" t="s">
        <v>8696</v>
      </c>
      <c r="F1781">
        <v>2483.15</v>
      </c>
      <c r="G1781">
        <v>347.17529300000001</v>
      </c>
      <c r="H1781" t="s">
        <v>8697</v>
      </c>
      <c r="I1781" t="s">
        <v>8698</v>
      </c>
      <c r="J1781">
        <v>5.4999999999999997E-3</v>
      </c>
      <c r="K1781">
        <v>3.3607599999999999E-4</v>
      </c>
      <c r="L1781">
        <v>2.18E-8</v>
      </c>
      <c r="M1781">
        <v>38.009304489999998</v>
      </c>
      <c r="N1781">
        <v>0.14199999999999999</v>
      </c>
      <c r="O1781">
        <v>2.23E-9</v>
      </c>
      <c r="P1781" t="s">
        <v>8595</v>
      </c>
      <c r="Q1781" t="s">
        <v>36</v>
      </c>
      <c r="R1781" t="s">
        <v>8596</v>
      </c>
      <c r="S1781" t="s">
        <v>8597</v>
      </c>
      <c r="T1781" t="s">
        <v>39</v>
      </c>
      <c r="U1781" t="s">
        <v>40</v>
      </c>
    </row>
    <row r="1782" spans="1:21" x14ac:dyDescent="0.25">
      <c r="A1782" t="s">
        <v>8590</v>
      </c>
      <c r="B1782" t="s">
        <v>8591</v>
      </c>
      <c r="C1782" t="s">
        <v>463</v>
      </c>
      <c r="D1782" t="s">
        <v>8699</v>
      </c>
      <c r="E1782" t="s">
        <v>8700</v>
      </c>
      <c r="F1782">
        <v>1961.55</v>
      </c>
      <c r="G1782">
        <v>347.17407229999998</v>
      </c>
      <c r="H1782" t="s">
        <v>33</v>
      </c>
      <c r="I1782" t="s">
        <v>8701</v>
      </c>
      <c r="J1782">
        <v>1.0999999999999999E-2</v>
      </c>
      <c r="K1782">
        <v>3.2342339999999999E-3</v>
      </c>
      <c r="L1782">
        <v>2.6899999999999999E-7</v>
      </c>
      <c r="M1782">
        <v>45.958980590000003</v>
      </c>
      <c r="N1782">
        <v>2.64</v>
      </c>
      <c r="O1782">
        <v>0</v>
      </c>
      <c r="P1782" t="s">
        <v>8595</v>
      </c>
      <c r="Q1782" t="s">
        <v>36</v>
      </c>
      <c r="R1782" t="s">
        <v>8596</v>
      </c>
      <c r="S1782" t="s">
        <v>8597</v>
      </c>
      <c r="T1782" t="s">
        <v>39</v>
      </c>
      <c r="U1782" t="s">
        <v>40</v>
      </c>
    </row>
    <row r="1783" spans="1:21" x14ac:dyDescent="0.25">
      <c r="A1783" t="s">
        <v>8590</v>
      </c>
      <c r="B1783" t="s">
        <v>8591</v>
      </c>
      <c r="C1783" t="s">
        <v>463</v>
      </c>
      <c r="D1783" t="s">
        <v>6530</v>
      </c>
      <c r="E1783" t="s">
        <v>8702</v>
      </c>
      <c r="F1783">
        <v>2406.31</v>
      </c>
      <c r="G1783">
        <v>347.17538450000001</v>
      </c>
      <c r="H1783" t="s">
        <v>33</v>
      </c>
      <c r="I1783" t="s">
        <v>8703</v>
      </c>
      <c r="J1783">
        <v>1.2999999999999999E-2</v>
      </c>
      <c r="K1783">
        <v>2.4099999999999998E-6</v>
      </c>
      <c r="L1783">
        <v>2.0599999999999999E-8</v>
      </c>
      <c r="M1783">
        <v>52.823296360000001</v>
      </c>
      <c r="N1783">
        <v>2.12</v>
      </c>
      <c r="O1783">
        <v>0</v>
      </c>
      <c r="P1783" t="s">
        <v>8595</v>
      </c>
      <c r="Q1783" t="s">
        <v>36</v>
      </c>
      <c r="R1783" t="s">
        <v>8596</v>
      </c>
      <c r="S1783" t="s">
        <v>8597</v>
      </c>
      <c r="T1783" t="s">
        <v>39</v>
      </c>
      <c r="U1783" t="s">
        <v>40</v>
      </c>
    </row>
    <row r="1784" spans="1:21" x14ac:dyDescent="0.25">
      <c r="A1784" t="s">
        <v>8590</v>
      </c>
      <c r="B1784" t="s">
        <v>8591</v>
      </c>
      <c r="C1784" t="s">
        <v>463</v>
      </c>
      <c r="D1784" t="s">
        <v>3058</v>
      </c>
      <c r="E1784" t="s">
        <v>8704</v>
      </c>
      <c r="F1784">
        <v>2315.38</v>
      </c>
      <c r="G1784">
        <v>347.17523189999997</v>
      </c>
      <c r="H1784" t="s">
        <v>8705</v>
      </c>
      <c r="I1784" t="s">
        <v>8706</v>
      </c>
      <c r="J1784">
        <v>3.7999999999999999E-2</v>
      </c>
      <c r="K1784">
        <v>1.3432338E-2</v>
      </c>
      <c r="L1784">
        <v>1.4899999999999999E-8</v>
      </c>
      <c r="M1784">
        <v>34.368966810000003</v>
      </c>
      <c r="N1784">
        <v>4.1500000000000004</v>
      </c>
      <c r="O1784">
        <v>3.2399999999999999E-6</v>
      </c>
      <c r="P1784" t="s">
        <v>8595</v>
      </c>
      <c r="Q1784" t="s">
        <v>36</v>
      </c>
      <c r="R1784" t="s">
        <v>8596</v>
      </c>
      <c r="S1784" t="s">
        <v>8597</v>
      </c>
      <c r="T1784" t="s">
        <v>39</v>
      </c>
      <c r="U1784" t="s">
        <v>40</v>
      </c>
    </row>
    <row r="1785" spans="1:21" x14ac:dyDescent="0.25">
      <c r="A1785" t="s">
        <v>8590</v>
      </c>
      <c r="B1785" t="s">
        <v>8591</v>
      </c>
      <c r="C1785" t="s">
        <v>463</v>
      </c>
      <c r="D1785" t="s">
        <v>8707</v>
      </c>
      <c r="E1785" t="s">
        <v>8708</v>
      </c>
      <c r="F1785">
        <v>1329.81</v>
      </c>
      <c r="G1785">
        <v>347.17611690000001</v>
      </c>
      <c r="H1785" t="s">
        <v>8709</v>
      </c>
      <c r="I1785" t="s">
        <v>8710</v>
      </c>
      <c r="J1785">
        <v>8.8000000000000003E-4</v>
      </c>
      <c r="K1785" t="e">
        <v>#N/A</v>
      </c>
      <c r="L1785">
        <v>8.2300000000000002E-8</v>
      </c>
      <c r="M1785">
        <v>48.749240700000001</v>
      </c>
      <c r="N1785">
        <v>0.17100000000000001</v>
      </c>
      <c r="O1785">
        <v>9.5900000000000005E-8</v>
      </c>
      <c r="P1785" t="s">
        <v>8595</v>
      </c>
      <c r="Q1785" t="s">
        <v>36</v>
      </c>
      <c r="R1785" t="s">
        <v>8596</v>
      </c>
      <c r="S1785" t="s">
        <v>8597</v>
      </c>
      <c r="T1785" t="s">
        <v>39</v>
      </c>
      <c r="U1785" t="s">
        <v>40</v>
      </c>
    </row>
    <row r="1786" spans="1:21" x14ac:dyDescent="0.25">
      <c r="A1786" t="s">
        <v>8590</v>
      </c>
      <c r="B1786" t="s">
        <v>8591</v>
      </c>
      <c r="C1786" t="s">
        <v>463</v>
      </c>
      <c r="D1786" t="s">
        <v>8711</v>
      </c>
      <c r="E1786" t="s">
        <v>8712</v>
      </c>
      <c r="F1786">
        <v>2180.92</v>
      </c>
      <c r="G1786">
        <v>347.17449950000002</v>
      </c>
      <c r="H1786" t="s">
        <v>8713</v>
      </c>
      <c r="I1786" t="s">
        <v>8714</v>
      </c>
      <c r="J1786">
        <v>0.22</v>
      </c>
      <c r="K1786">
        <v>6.8985242000000002E-2</v>
      </c>
      <c r="L1786">
        <v>3.69E-8</v>
      </c>
      <c r="M1786">
        <v>41.881281569999999</v>
      </c>
      <c r="N1786">
        <v>10.6</v>
      </c>
      <c r="O1786">
        <v>4.8500000000000002E-6</v>
      </c>
      <c r="P1786" t="s">
        <v>8595</v>
      </c>
      <c r="Q1786" t="s">
        <v>36</v>
      </c>
      <c r="R1786" t="s">
        <v>8596</v>
      </c>
      <c r="S1786" t="s">
        <v>8597</v>
      </c>
      <c r="T1786" t="s">
        <v>39</v>
      </c>
      <c r="U1786" t="s">
        <v>40</v>
      </c>
    </row>
    <row r="1787" spans="1:21" x14ac:dyDescent="0.25">
      <c r="A1787" t="s">
        <v>8590</v>
      </c>
      <c r="B1787" t="s">
        <v>8591</v>
      </c>
      <c r="C1787" t="s">
        <v>463</v>
      </c>
      <c r="D1787" t="s">
        <v>5260</v>
      </c>
      <c r="E1787" t="s">
        <v>8715</v>
      </c>
      <c r="F1787">
        <v>2133.65</v>
      </c>
      <c r="G1787">
        <v>347.1759644</v>
      </c>
      <c r="H1787" t="s">
        <v>8716</v>
      </c>
      <c r="I1787" t="s">
        <v>8717</v>
      </c>
      <c r="J1787">
        <v>9.6000000000000002E-4</v>
      </c>
      <c r="K1787" t="e">
        <v>#N/A</v>
      </c>
      <c r="L1787">
        <v>7.2499999999999994E-8</v>
      </c>
      <c r="M1787">
        <v>47.445969409999996</v>
      </c>
      <c r="N1787">
        <v>3.79</v>
      </c>
      <c r="O1787">
        <v>8.0600000000000008E-6</v>
      </c>
      <c r="P1787" t="s">
        <v>8595</v>
      </c>
      <c r="Q1787" t="s">
        <v>36</v>
      </c>
      <c r="R1787" t="s">
        <v>8596</v>
      </c>
      <c r="S1787" t="s">
        <v>8597</v>
      </c>
      <c r="T1787" t="s">
        <v>39</v>
      </c>
      <c r="U1787" t="s">
        <v>40</v>
      </c>
    </row>
    <row r="1788" spans="1:21" x14ac:dyDescent="0.25">
      <c r="A1788" t="s">
        <v>8590</v>
      </c>
      <c r="B1788" t="s">
        <v>8591</v>
      </c>
      <c r="C1788" t="s">
        <v>463</v>
      </c>
      <c r="D1788" t="s">
        <v>8718</v>
      </c>
      <c r="E1788" t="s">
        <v>8719</v>
      </c>
      <c r="F1788">
        <v>2608.14</v>
      </c>
      <c r="G1788">
        <v>347.17501829999998</v>
      </c>
      <c r="H1788" t="s">
        <v>8720</v>
      </c>
      <c r="I1788" t="s">
        <v>8721</v>
      </c>
      <c r="J1788">
        <v>3.2000000000000001E-2</v>
      </c>
      <c r="K1788">
        <v>3.590724E-3</v>
      </c>
      <c r="L1788">
        <v>7.3700000000000005E-8</v>
      </c>
      <c r="M1788">
        <v>35.038436879999999</v>
      </c>
      <c r="N1788">
        <v>2.83</v>
      </c>
      <c r="O1788">
        <v>2.2199999999999999E-6</v>
      </c>
      <c r="P1788" t="s">
        <v>8595</v>
      </c>
      <c r="Q1788" t="s">
        <v>36</v>
      </c>
      <c r="R1788" t="s">
        <v>8596</v>
      </c>
      <c r="S1788" t="s">
        <v>8597</v>
      </c>
      <c r="T1788" t="s">
        <v>39</v>
      </c>
      <c r="U1788" t="s">
        <v>40</v>
      </c>
    </row>
    <row r="1789" spans="1:21" x14ac:dyDescent="0.25">
      <c r="A1789" t="s">
        <v>8590</v>
      </c>
      <c r="B1789" t="s">
        <v>8591</v>
      </c>
      <c r="C1789" t="s">
        <v>463</v>
      </c>
      <c r="D1789" t="s">
        <v>8722</v>
      </c>
      <c r="E1789" t="s">
        <v>8723</v>
      </c>
      <c r="F1789">
        <v>2731.29</v>
      </c>
      <c r="G1789">
        <v>347.17568970000002</v>
      </c>
      <c r="H1789" t="s">
        <v>8724</v>
      </c>
      <c r="I1789" t="s">
        <v>8725</v>
      </c>
      <c r="J1789">
        <v>1.2999999999999999E-2</v>
      </c>
      <c r="K1789" t="e">
        <v>#N/A</v>
      </c>
      <c r="L1789">
        <v>8.9500000000000001E-8</v>
      </c>
      <c r="M1789">
        <v>39.369170220000001</v>
      </c>
      <c r="N1789">
        <v>0.26800000000000002</v>
      </c>
      <c r="O1789">
        <v>1.9099999999999999E-6</v>
      </c>
      <c r="P1789" t="s">
        <v>8595</v>
      </c>
      <c r="Q1789" t="s">
        <v>36</v>
      </c>
      <c r="R1789" t="s">
        <v>8596</v>
      </c>
      <c r="S1789" t="s">
        <v>8597</v>
      </c>
      <c r="T1789" t="s">
        <v>39</v>
      </c>
      <c r="U1789" t="s">
        <v>40</v>
      </c>
    </row>
    <row r="1790" spans="1:21" x14ac:dyDescent="0.25">
      <c r="A1790" t="s">
        <v>8590</v>
      </c>
      <c r="B1790" t="s">
        <v>8591</v>
      </c>
      <c r="C1790" t="s">
        <v>463</v>
      </c>
      <c r="D1790" t="s">
        <v>8726</v>
      </c>
      <c r="E1790" t="s">
        <v>8727</v>
      </c>
      <c r="F1790">
        <v>2481</v>
      </c>
      <c r="G1790">
        <v>347.17407229999998</v>
      </c>
      <c r="H1790" t="s">
        <v>8728</v>
      </c>
      <c r="I1790" t="s">
        <v>8729</v>
      </c>
      <c r="J1790">
        <v>3.4000000000000002E-2</v>
      </c>
      <c r="K1790">
        <v>5.102634E-3</v>
      </c>
      <c r="L1790">
        <v>8.8399999999999997E-8</v>
      </c>
      <c r="M1790">
        <v>49.098902070000001</v>
      </c>
      <c r="N1790">
        <v>1.94</v>
      </c>
      <c r="O1790">
        <v>2.2100000000000001E-7</v>
      </c>
      <c r="P1790" t="s">
        <v>8595</v>
      </c>
      <c r="Q1790" t="s">
        <v>36</v>
      </c>
      <c r="R1790" t="s">
        <v>8596</v>
      </c>
      <c r="S1790" t="s">
        <v>8597</v>
      </c>
      <c r="T1790" t="s">
        <v>39</v>
      </c>
      <c r="U1790" t="s">
        <v>40</v>
      </c>
    </row>
    <row r="1791" spans="1:21" x14ac:dyDescent="0.25">
      <c r="A1791" t="s">
        <v>8590</v>
      </c>
      <c r="B1791" t="s">
        <v>8591</v>
      </c>
      <c r="C1791" t="s">
        <v>463</v>
      </c>
      <c r="D1791" t="s">
        <v>8730</v>
      </c>
      <c r="E1791" t="s">
        <v>8731</v>
      </c>
      <c r="F1791">
        <v>2324.08</v>
      </c>
      <c r="G1791">
        <v>347.1758423</v>
      </c>
      <c r="H1791" t="s">
        <v>8732</v>
      </c>
      <c r="I1791" t="s">
        <v>8733</v>
      </c>
      <c r="J1791">
        <v>5.7999999999999996E-3</v>
      </c>
      <c r="K1791" t="e">
        <v>#N/A</v>
      </c>
      <c r="L1791">
        <v>2.7899999999999998E-8</v>
      </c>
      <c r="M1791">
        <v>41.792059129999998</v>
      </c>
      <c r="N1791">
        <v>9.18</v>
      </c>
      <c r="O1791">
        <v>2.5400000000000001E-5</v>
      </c>
      <c r="P1791" t="s">
        <v>8595</v>
      </c>
      <c r="Q1791" t="s">
        <v>36</v>
      </c>
      <c r="R1791" t="s">
        <v>8596</v>
      </c>
      <c r="S1791" t="s">
        <v>8597</v>
      </c>
      <c r="T1791" t="s">
        <v>39</v>
      </c>
      <c r="U1791" t="s">
        <v>40</v>
      </c>
    </row>
    <row r="1792" spans="1:21" x14ac:dyDescent="0.25">
      <c r="A1792" t="s">
        <v>8590</v>
      </c>
      <c r="B1792" t="s">
        <v>8591</v>
      </c>
      <c r="C1792" t="s">
        <v>463</v>
      </c>
      <c r="D1792" t="s">
        <v>8734</v>
      </c>
      <c r="E1792" t="s">
        <v>8735</v>
      </c>
      <c r="F1792">
        <v>2302.4899999999998</v>
      </c>
      <c r="G1792">
        <v>347.17587279999998</v>
      </c>
      <c r="H1792" t="s">
        <v>33</v>
      </c>
      <c r="I1792" t="s">
        <v>8736</v>
      </c>
      <c r="J1792">
        <v>2.1000000000000001E-2</v>
      </c>
      <c r="K1792" t="e">
        <v>#N/A</v>
      </c>
      <c r="L1792">
        <v>5.2800000000000003E-8</v>
      </c>
      <c r="M1792">
        <v>56.780959410000001</v>
      </c>
      <c r="N1792">
        <v>3.55</v>
      </c>
      <c r="O1792">
        <v>0</v>
      </c>
      <c r="P1792" t="s">
        <v>8595</v>
      </c>
      <c r="Q1792" t="s">
        <v>36</v>
      </c>
      <c r="R1792" t="s">
        <v>8596</v>
      </c>
      <c r="S1792" t="s">
        <v>8597</v>
      </c>
      <c r="T1792" t="s">
        <v>39</v>
      </c>
      <c r="U1792" t="s">
        <v>40</v>
      </c>
    </row>
    <row r="1793" spans="1:21" x14ac:dyDescent="0.25">
      <c r="A1793" t="s">
        <v>8590</v>
      </c>
      <c r="B1793" t="s">
        <v>8591</v>
      </c>
      <c r="C1793" t="s">
        <v>463</v>
      </c>
      <c r="D1793" t="s">
        <v>8737</v>
      </c>
      <c r="E1793" t="s">
        <v>8738</v>
      </c>
      <c r="F1793">
        <v>2832.46</v>
      </c>
      <c r="G1793">
        <v>347.1751099</v>
      </c>
      <c r="H1793" t="s">
        <v>33</v>
      </c>
      <c r="I1793" t="s">
        <v>8739</v>
      </c>
      <c r="J1793">
        <v>6.4000000000000003E-3</v>
      </c>
      <c r="K1793">
        <v>0.14728652</v>
      </c>
      <c r="L1793">
        <v>4.1299999999999999E-8</v>
      </c>
      <c r="M1793">
        <v>28.383137680000001</v>
      </c>
      <c r="N1793">
        <v>10.6</v>
      </c>
      <c r="O1793">
        <v>0</v>
      </c>
      <c r="P1793" t="s">
        <v>8595</v>
      </c>
      <c r="Q1793" t="s">
        <v>36</v>
      </c>
      <c r="R1793" t="s">
        <v>8596</v>
      </c>
      <c r="S1793" t="s">
        <v>8597</v>
      </c>
      <c r="T1793" t="s">
        <v>39</v>
      </c>
      <c r="U1793" t="s">
        <v>40</v>
      </c>
    </row>
    <row r="1794" spans="1:21" x14ac:dyDescent="0.25">
      <c r="A1794" t="s">
        <v>8590</v>
      </c>
      <c r="B1794" t="s">
        <v>8591</v>
      </c>
      <c r="C1794" t="s">
        <v>463</v>
      </c>
      <c r="D1794" t="s">
        <v>8246</v>
      </c>
      <c r="E1794" t="s">
        <v>8740</v>
      </c>
      <c r="F1794">
        <v>2521.6799999999998</v>
      </c>
      <c r="G1794">
        <v>347.17495730000002</v>
      </c>
      <c r="H1794" t="s">
        <v>8741</v>
      </c>
      <c r="I1794" t="s">
        <v>8742</v>
      </c>
      <c r="J1794">
        <v>2E-3</v>
      </c>
      <c r="K1794">
        <v>1.33E-6</v>
      </c>
      <c r="L1794">
        <v>1.2499999999999999E-7</v>
      </c>
      <c r="M1794">
        <v>48.427783609999999</v>
      </c>
      <c r="N1794">
        <v>0.57399999999999995</v>
      </c>
      <c r="O1794">
        <v>9.6500000000000008E-10</v>
      </c>
      <c r="P1794" t="s">
        <v>8595</v>
      </c>
      <c r="Q1794" t="s">
        <v>36</v>
      </c>
      <c r="R1794" t="s">
        <v>8596</v>
      </c>
      <c r="S1794" t="s">
        <v>8597</v>
      </c>
      <c r="T1794" t="s">
        <v>39</v>
      </c>
      <c r="U1794" t="s">
        <v>40</v>
      </c>
    </row>
    <row r="1795" spans="1:21" x14ac:dyDescent="0.25">
      <c r="A1795" t="s">
        <v>8590</v>
      </c>
      <c r="B1795" t="s">
        <v>8591</v>
      </c>
      <c r="C1795" t="s">
        <v>463</v>
      </c>
      <c r="D1795" t="s">
        <v>8743</v>
      </c>
      <c r="E1795" t="s">
        <v>8744</v>
      </c>
      <c r="F1795">
        <v>2633.99</v>
      </c>
      <c r="G1795">
        <v>347.17495730000002</v>
      </c>
      <c r="H1795" t="s">
        <v>33</v>
      </c>
      <c r="I1795" t="s">
        <v>8745</v>
      </c>
      <c r="J1795">
        <v>1.5E-3</v>
      </c>
      <c r="K1795">
        <v>1.0200000000000001E-5</v>
      </c>
      <c r="L1795">
        <v>9.16E-8</v>
      </c>
      <c r="M1795">
        <v>49.514818869999999</v>
      </c>
      <c r="N1795">
        <v>5.68</v>
      </c>
      <c r="O1795">
        <v>0</v>
      </c>
      <c r="P1795" t="s">
        <v>8595</v>
      </c>
      <c r="Q1795" t="s">
        <v>36</v>
      </c>
      <c r="R1795" t="s">
        <v>8596</v>
      </c>
      <c r="S1795" t="s">
        <v>8597</v>
      </c>
      <c r="T1795" t="s">
        <v>39</v>
      </c>
      <c r="U1795" t="s">
        <v>40</v>
      </c>
    </row>
    <row r="1796" spans="1:21" x14ac:dyDescent="0.25">
      <c r="A1796" t="s">
        <v>8590</v>
      </c>
      <c r="B1796" t="s">
        <v>8591</v>
      </c>
      <c r="C1796" t="s">
        <v>463</v>
      </c>
      <c r="D1796" t="s">
        <v>8746</v>
      </c>
      <c r="E1796" t="s">
        <v>8747</v>
      </c>
      <c r="F1796">
        <v>2684.53</v>
      </c>
      <c r="G1796">
        <v>347.17517090000001</v>
      </c>
      <c r="H1796" t="s">
        <v>8748</v>
      </c>
      <c r="I1796" t="s">
        <v>8749</v>
      </c>
      <c r="J1796">
        <v>9.8000000000000004E-2</v>
      </c>
      <c r="K1796">
        <v>1.8318499999999999E-4</v>
      </c>
      <c r="L1796">
        <v>2.3499999999999999E-8</v>
      </c>
      <c r="M1796">
        <v>44.923247000000003</v>
      </c>
      <c r="N1796">
        <v>0.20499999999999999</v>
      </c>
      <c r="O1796">
        <v>1.03E-7</v>
      </c>
      <c r="P1796" t="s">
        <v>8595</v>
      </c>
      <c r="Q1796" t="s">
        <v>36</v>
      </c>
      <c r="R1796" t="s">
        <v>8596</v>
      </c>
      <c r="S1796" t="s">
        <v>8597</v>
      </c>
      <c r="T1796" t="s">
        <v>39</v>
      </c>
      <c r="U1796" t="s">
        <v>40</v>
      </c>
    </row>
    <row r="1797" spans="1:21" x14ac:dyDescent="0.25">
      <c r="A1797" t="s">
        <v>8590</v>
      </c>
      <c r="B1797" t="s">
        <v>8591</v>
      </c>
      <c r="C1797" t="s">
        <v>463</v>
      </c>
      <c r="D1797" t="s">
        <v>8750</v>
      </c>
      <c r="E1797" t="s">
        <v>8751</v>
      </c>
      <c r="F1797">
        <v>2495.6999999999998</v>
      </c>
      <c r="G1797">
        <v>347.17556760000002</v>
      </c>
      <c r="H1797" t="s">
        <v>33</v>
      </c>
      <c r="I1797" t="s">
        <v>8752</v>
      </c>
      <c r="J1797">
        <v>2.1000000000000001E-2</v>
      </c>
      <c r="K1797" t="e">
        <v>#N/A</v>
      </c>
      <c r="L1797">
        <v>4.3299999999999997E-8</v>
      </c>
      <c r="M1797">
        <v>61.463094830000003</v>
      </c>
      <c r="N1797">
        <v>0.43099999999999999</v>
      </c>
      <c r="O1797">
        <v>0</v>
      </c>
      <c r="P1797" t="s">
        <v>8595</v>
      </c>
      <c r="Q1797" t="s">
        <v>36</v>
      </c>
      <c r="R1797" t="s">
        <v>8596</v>
      </c>
      <c r="S1797" t="s">
        <v>8597</v>
      </c>
      <c r="T1797" t="s">
        <v>39</v>
      </c>
      <c r="U1797" t="s">
        <v>40</v>
      </c>
    </row>
    <row r="1798" spans="1:21" x14ac:dyDescent="0.25">
      <c r="A1798" t="s">
        <v>8590</v>
      </c>
      <c r="B1798" t="s">
        <v>8591</v>
      </c>
      <c r="C1798" t="s">
        <v>463</v>
      </c>
      <c r="D1798" t="s">
        <v>8753</v>
      </c>
      <c r="E1798" t="s">
        <v>8754</v>
      </c>
      <c r="F1798">
        <v>2582.33</v>
      </c>
      <c r="G1798">
        <v>347.17507929999999</v>
      </c>
      <c r="H1798" t="s">
        <v>8755</v>
      </c>
      <c r="I1798" t="s">
        <v>8756</v>
      </c>
      <c r="J1798">
        <v>6.3E-2</v>
      </c>
      <c r="K1798">
        <v>9.8200000000000008E-6</v>
      </c>
      <c r="L1798">
        <v>7.5499999999999994E-8</v>
      </c>
      <c r="M1798">
        <v>31.407136090000002</v>
      </c>
      <c r="N1798">
        <v>1.22</v>
      </c>
      <c r="O1798">
        <v>1.35E-6</v>
      </c>
      <c r="P1798" t="s">
        <v>8595</v>
      </c>
      <c r="Q1798" t="s">
        <v>36</v>
      </c>
      <c r="R1798" t="s">
        <v>8596</v>
      </c>
      <c r="S1798" t="s">
        <v>8597</v>
      </c>
      <c r="T1798" t="s">
        <v>39</v>
      </c>
      <c r="U1798" t="s">
        <v>40</v>
      </c>
    </row>
    <row r="1799" spans="1:21" x14ac:dyDescent="0.25">
      <c r="A1799" t="s">
        <v>8590</v>
      </c>
      <c r="B1799" t="s">
        <v>8591</v>
      </c>
      <c r="C1799" t="s">
        <v>463</v>
      </c>
      <c r="D1799" t="s">
        <v>8757</v>
      </c>
      <c r="E1799" t="s">
        <v>8758</v>
      </c>
      <c r="F1799">
        <v>1644.42</v>
      </c>
      <c r="G1799">
        <v>347.17608639999997</v>
      </c>
      <c r="H1799" t="s">
        <v>33</v>
      </c>
      <c r="I1799" t="s">
        <v>8759</v>
      </c>
      <c r="J1799">
        <v>1.4</v>
      </c>
      <c r="K1799" t="e">
        <v>#N/A</v>
      </c>
      <c r="L1799">
        <v>3.5199999999999998E-7</v>
      </c>
      <c r="M1799">
        <v>49.446540949999999</v>
      </c>
      <c r="N1799">
        <v>9.2799999999999994</v>
      </c>
      <c r="O1799">
        <v>0</v>
      </c>
      <c r="P1799" t="s">
        <v>8595</v>
      </c>
      <c r="Q1799" t="s">
        <v>36</v>
      </c>
      <c r="R1799" t="s">
        <v>8596</v>
      </c>
      <c r="S1799" t="s">
        <v>8597</v>
      </c>
      <c r="T1799" t="s">
        <v>39</v>
      </c>
      <c r="U1799" t="s">
        <v>40</v>
      </c>
    </row>
    <row r="1800" spans="1:21" x14ac:dyDescent="0.25">
      <c r="A1800" t="s">
        <v>8590</v>
      </c>
      <c r="B1800" t="s">
        <v>8591</v>
      </c>
      <c r="C1800" t="s">
        <v>463</v>
      </c>
      <c r="D1800" t="s">
        <v>8760</v>
      </c>
      <c r="E1800" t="s">
        <v>8761</v>
      </c>
      <c r="F1800">
        <v>2789.66</v>
      </c>
      <c r="G1800">
        <v>347.17614750000001</v>
      </c>
      <c r="H1800" t="s">
        <v>8762</v>
      </c>
      <c r="I1800" t="s">
        <v>8763</v>
      </c>
      <c r="J1800">
        <v>4.5999999999999999E-3</v>
      </c>
      <c r="K1800" t="e">
        <v>#N/A</v>
      </c>
      <c r="L1800">
        <v>3.7799999999999998E-9</v>
      </c>
      <c r="M1800">
        <v>52.313130289999997</v>
      </c>
      <c r="N1800">
        <v>0.20799999999999999</v>
      </c>
      <c r="O1800">
        <v>1.49E-7</v>
      </c>
      <c r="P1800" t="s">
        <v>8595</v>
      </c>
      <c r="Q1800" t="s">
        <v>36</v>
      </c>
      <c r="R1800" t="s">
        <v>8596</v>
      </c>
      <c r="S1800" t="s">
        <v>8597</v>
      </c>
      <c r="T1800" t="s">
        <v>39</v>
      </c>
      <c r="U1800" t="s">
        <v>40</v>
      </c>
    </row>
    <row r="1801" spans="1:21" x14ac:dyDescent="0.25">
      <c r="A1801" t="s">
        <v>8590</v>
      </c>
      <c r="B1801" t="s">
        <v>8591</v>
      </c>
      <c r="C1801" t="s">
        <v>463</v>
      </c>
      <c r="D1801" t="s">
        <v>8764</v>
      </c>
      <c r="E1801" t="s">
        <v>8765</v>
      </c>
      <c r="F1801">
        <v>2044.27</v>
      </c>
      <c r="G1801">
        <v>347.1758423</v>
      </c>
      <c r="H1801" t="s">
        <v>8766</v>
      </c>
      <c r="I1801" t="s">
        <v>8767</v>
      </c>
      <c r="J1801">
        <v>2.7E-2</v>
      </c>
      <c r="K1801" t="e">
        <v>#N/A</v>
      </c>
      <c r="L1801">
        <v>6.8400000000000002E-10</v>
      </c>
      <c r="M1801">
        <v>35.013039800000001</v>
      </c>
      <c r="N1801">
        <v>0.52200000000000002</v>
      </c>
      <c r="O1801">
        <v>1.2100000000000001E-6</v>
      </c>
      <c r="P1801" t="s">
        <v>8595</v>
      </c>
      <c r="Q1801" t="s">
        <v>36</v>
      </c>
      <c r="R1801" t="s">
        <v>8596</v>
      </c>
      <c r="S1801" t="s">
        <v>8597</v>
      </c>
      <c r="T1801" t="s">
        <v>39</v>
      </c>
      <c r="U1801" t="s">
        <v>40</v>
      </c>
    </row>
    <row r="1802" spans="1:21" x14ac:dyDescent="0.25">
      <c r="A1802" t="s">
        <v>8590</v>
      </c>
      <c r="B1802" t="s">
        <v>8591</v>
      </c>
      <c r="C1802" t="s">
        <v>463</v>
      </c>
      <c r="D1802" t="s">
        <v>8768</v>
      </c>
      <c r="E1802" t="s">
        <v>8769</v>
      </c>
      <c r="F1802">
        <v>2558.67</v>
      </c>
      <c r="G1802">
        <v>347.17446899999999</v>
      </c>
      <c r="H1802" t="s">
        <v>8770</v>
      </c>
      <c r="I1802" t="s">
        <v>8771</v>
      </c>
      <c r="J1802">
        <v>0.39</v>
      </c>
      <c r="K1802">
        <v>1.9528620000000001E-3</v>
      </c>
      <c r="L1802">
        <v>2.0800000000000001E-8</v>
      </c>
      <c r="M1802">
        <v>46.031005360000002</v>
      </c>
      <c r="N1802">
        <v>0.59599999999999997</v>
      </c>
      <c r="O1802">
        <v>5.5899999999999996E-7</v>
      </c>
      <c r="P1802" t="s">
        <v>8595</v>
      </c>
      <c r="Q1802" t="s">
        <v>36</v>
      </c>
      <c r="R1802" t="s">
        <v>8596</v>
      </c>
      <c r="S1802" t="s">
        <v>8597</v>
      </c>
      <c r="T1802" t="s">
        <v>39</v>
      </c>
      <c r="U1802" t="s">
        <v>40</v>
      </c>
    </row>
    <row r="1803" spans="1:21" x14ac:dyDescent="0.25">
      <c r="A1803" t="s">
        <v>8590</v>
      </c>
      <c r="B1803" t="s">
        <v>8591</v>
      </c>
      <c r="C1803" t="s">
        <v>463</v>
      </c>
      <c r="D1803" t="s">
        <v>8772</v>
      </c>
      <c r="E1803" t="s">
        <v>8773</v>
      </c>
      <c r="F1803">
        <v>2646.14</v>
      </c>
      <c r="G1803">
        <v>347.17581180000002</v>
      </c>
      <c r="H1803" t="s">
        <v>33</v>
      </c>
      <c r="I1803" t="s">
        <v>8774</v>
      </c>
      <c r="J1803">
        <v>4.8999999999999998E-3</v>
      </c>
      <c r="K1803" t="e">
        <v>#N/A</v>
      </c>
      <c r="L1803">
        <v>4.9300000000000001E-9</v>
      </c>
      <c r="M1803">
        <v>61.223766599999998</v>
      </c>
      <c r="N1803">
        <v>0.19900000000000001</v>
      </c>
      <c r="O1803">
        <v>0</v>
      </c>
      <c r="P1803" t="s">
        <v>8595</v>
      </c>
      <c r="Q1803" t="s">
        <v>36</v>
      </c>
      <c r="R1803" t="s">
        <v>8596</v>
      </c>
      <c r="S1803" t="s">
        <v>8597</v>
      </c>
      <c r="T1803" t="s">
        <v>39</v>
      </c>
      <c r="U1803" t="s">
        <v>40</v>
      </c>
    </row>
    <row r="1804" spans="1:21" x14ac:dyDescent="0.25">
      <c r="A1804" t="s">
        <v>8590</v>
      </c>
      <c r="B1804" t="s">
        <v>8591</v>
      </c>
      <c r="C1804" t="s">
        <v>463</v>
      </c>
      <c r="D1804" t="s">
        <v>8775</v>
      </c>
      <c r="E1804" t="s">
        <v>8776</v>
      </c>
      <c r="F1804">
        <v>2802.79</v>
      </c>
      <c r="G1804">
        <v>347.1749878</v>
      </c>
      <c r="H1804" t="s">
        <v>8777</v>
      </c>
      <c r="I1804" t="s">
        <v>8778</v>
      </c>
      <c r="J1804">
        <v>3.6999999999999998E-2</v>
      </c>
      <c r="K1804">
        <v>1.0025638999999999E-2</v>
      </c>
      <c r="L1804">
        <v>2.21E-9</v>
      </c>
      <c r="M1804">
        <v>28.844898050000001</v>
      </c>
      <c r="N1804">
        <v>0.60199999999999998</v>
      </c>
      <c r="O1804">
        <v>1.1200000000000001E-6</v>
      </c>
      <c r="P1804" t="s">
        <v>8595</v>
      </c>
      <c r="Q1804" t="s">
        <v>36</v>
      </c>
      <c r="R1804" t="s">
        <v>8596</v>
      </c>
      <c r="S1804" t="s">
        <v>8597</v>
      </c>
      <c r="T1804" t="s">
        <v>39</v>
      </c>
      <c r="U1804" t="s">
        <v>40</v>
      </c>
    </row>
    <row r="1805" spans="1:21" x14ac:dyDescent="0.25">
      <c r="A1805" t="s">
        <v>8590</v>
      </c>
      <c r="B1805" t="s">
        <v>8591</v>
      </c>
      <c r="C1805" t="s">
        <v>463</v>
      </c>
      <c r="D1805" t="s">
        <v>8779</v>
      </c>
      <c r="E1805" t="s">
        <v>8780</v>
      </c>
      <c r="F1805">
        <v>2629.8</v>
      </c>
      <c r="G1805">
        <v>347.1759644</v>
      </c>
      <c r="H1805" t="s">
        <v>33</v>
      </c>
      <c r="I1805" t="s">
        <v>8781</v>
      </c>
      <c r="J1805">
        <v>1.2999999999999999E-3</v>
      </c>
      <c r="K1805" t="e">
        <v>#N/A</v>
      </c>
      <c r="L1805">
        <v>4.1700000000000003E-9</v>
      </c>
      <c r="M1805">
        <v>51.468587980000002</v>
      </c>
      <c r="N1805">
        <v>2.29</v>
      </c>
      <c r="O1805">
        <v>0</v>
      </c>
      <c r="P1805" t="s">
        <v>8595</v>
      </c>
      <c r="Q1805" t="s">
        <v>36</v>
      </c>
      <c r="R1805" t="s">
        <v>8596</v>
      </c>
      <c r="S1805" t="s">
        <v>8597</v>
      </c>
      <c r="T1805" t="s">
        <v>39</v>
      </c>
      <c r="U1805" t="s">
        <v>40</v>
      </c>
    </row>
    <row r="1806" spans="1:21" x14ac:dyDescent="0.25">
      <c r="A1806" t="s">
        <v>8590</v>
      </c>
      <c r="B1806" t="s">
        <v>8591</v>
      </c>
      <c r="C1806" t="s">
        <v>463</v>
      </c>
      <c r="D1806" t="s">
        <v>8782</v>
      </c>
      <c r="E1806" t="s">
        <v>8783</v>
      </c>
      <c r="F1806">
        <v>2927.62</v>
      </c>
      <c r="G1806">
        <v>347.17471310000002</v>
      </c>
      <c r="H1806" t="s">
        <v>8784</v>
      </c>
      <c r="I1806" t="s">
        <v>8785</v>
      </c>
      <c r="J1806">
        <v>3.3000000000000002E-2</v>
      </c>
      <c r="K1806">
        <v>1.3961220000000001E-3</v>
      </c>
      <c r="L1806">
        <v>6.3500000000000006E-8</v>
      </c>
      <c r="M1806">
        <v>52.272963300000001</v>
      </c>
      <c r="N1806">
        <v>2.5099999999999998</v>
      </c>
      <c r="O1806">
        <v>1.08E-7</v>
      </c>
      <c r="P1806" t="s">
        <v>8595</v>
      </c>
      <c r="Q1806" t="s">
        <v>36</v>
      </c>
      <c r="R1806" t="s">
        <v>8596</v>
      </c>
      <c r="S1806" t="s">
        <v>8597</v>
      </c>
      <c r="T1806" t="s">
        <v>39</v>
      </c>
      <c r="U1806" t="s">
        <v>40</v>
      </c>
    </row>
    <row r="1807" spans="1:21" x14ac:dyDescent="0.25">
      <c r="A1807" t="s">
        <v>8590</v>
      </c>
      <c r="B1807" t="s">
        <v>8591</v>
      </c>
      <c r="C1807" t="s">
        <v>463</v>
      </c>
      <c r="D1807" t="s">
        <v>8786</v>
      </c>
      <c r="E1807" t="s">
        <v>8787</v>
      </c>
      <c r="F1807">
        <v>2846.99</v>
      </c>
      <c r="G1807">
        <v>347.17541499999999</v>
      </c>
      <c r="H1807" t="s">
        <v>33</v>
      </c>
      <c r="I1807" t="s">
        <v>8788</v>
      </c>
      <c r="J1807">
        <v>1.1000000000000001E-3</v>
      </c>
      <c r="K1807">
        <v>1.7600000000000001E-5</v>
      </c>
      <c r="L1807">
        <v>1.7199999999999999E-8</v>
      </c>
      <c r="M1807">
        <v>57.004346499999997</v>
      </c>
      <c r="N1807">
        <v>2.75</v>
      </c>
      <c r="O1807">
        <v>0</v>
      </c>
      <c r="P1807" t="s">
        <v>8595</v>
      </c>
      <c r="Q1807" t="s">
        <v>36</v>
      </c>
      <c r="R1807" t="s">
        <v>8596</v>
      </c>
      <c r="S1807" t="s">
        <v>8597</v>
      </c>
      <c r="T1807" t="s">
        <v>39</v>
      </c>
      <c r="U1807" t="s">
        <v>40</v>
      </c>
    </row>
    <row r="1808" spans="1:21" x14ac:dyDescent="0.25">
      <c r="A1808" t="s">
        <v>8590</v>
      </c>
      <c r="B1808" t="s">
        <v>8591</v>
      </c>
      <c r="C1808" t="s">
        <v>463</v>
      </c>
      <c r="D1808" t="s">
        <v>8265</v>
      </c>
      <c r="E1808" t="s">
        <v>8789</v>
      </c>
      <c r="F1808">
        <v>2635.84</v>
      </c>
      <c r="G1808">
        <v>347.17556760000002</v>
      </c>
      <c r="H1808" t="s">
        <v>8790</v>
      </c>
      <c r="I1808" t="s">
        <v>8791</v>
      </c>
      <c r="J1808">
        <v>2.3999999999999998E-3</v>
      </c>
      <c r="K1808" t="e">
        <v>#N/A</v>
      </c>
      <c r="L1808">
        <v>3.2299999999999998E-8</v>
      </c>
      <c r="M1808">
        <v>35.731584060000003</v>
      </c>
      <c r="N1808">
        <v>1.83</v>
      </c>
      <c r="O1808">
        <v>2.0000000000000002E-5</v>
      </c>
      <c r="P1808" t="s">
        <v>8595</v>
      </c>
      <c r="Q1808" t="s">
        <v>36</v>
      </c>
      <c r="R1808" t="s">
        <v>8596</v>
      </c>
      <c r="S1808" t="s">
        <v>8597</v>
      </c>
      <c r="T1808" t="s">
        <v>39</v>
      </c>
      <c r="U1808" t="s">
        <v>40</v>
      </c>
    </row>
    <row r="1809" spans="1:21" x14ac:dyDescent="0.25">
      <c r="A1809" t="s">
        <v>8590</v>
      </c>
      <c r="B1809" t="s">
        <v>8591</v>
      </c>
      <c r="C1809" t="s">
        <v>463</v>
      </c>
      <c r="D1809" t="s">
        <v>8792</v>
      </c>
      <c r="E1809" t="s">
        <v>8793</v>
      </c>
      <c r="F1809">
        <v>2631.07</v>
      </c>
      <c r="G1809">
        <v>347.17565919999998</v>
      </c>
      <c r="H1809" t="s">
        <v>33</v>
      </c>
      <c r="I1809" t="s">
        <v>8794</v>
      </c>
      <c r="J1809">
        <v>1.2E-4</v>
      </c>
      <c r="K1809" t="e">
        <v>#N/A</v>
      </c>
      <c r="L1809">
        <v>2.1600000000000002E-8</v>
      </c>
      <c r="M1809">
        <v>25.29293375</v>
      </c>
      <c r="N1809">
        <v>0.64200000000000002</v>
      </c>
      <c r="O1809">
        <v>0</v>
      </c>
      <c r="P1809" t="s">
        <v>8595</v>
      </c>
      <c r="Q1809" t="s">
        <v>36</v>
      </c>
      <c r="R1809" t="s">
        <v>8596</v>
      </c>
      <c r="S1809" t="s">
        <v>8597</v>
      </c>
      <c r="T1809" t="s">
        <v>39</v>
      </c>
      <c r="U1809" t="s">
        <v>40</v>
      </c>
    </row>
    <row r="1810" spans="1:21" x14ac:dyDescent="0.25">
      <c r="A1810" t="s">
        <v>8590</v>
      </c>
      <c r="B1810" t="s">
        <v>8591</v>
      </c>
      <c r="C1810" t="s">
        <v>463</v>
      </c>
      <c r="D1810" t="s">
        <v>8795</v>
      </c>
      <c r="E1810" t="s">
        <v>8796</v>
      </c>
      <c r="F1810">
        <v>2719.09</v>
      </c>
      <c r="G1810">
        <v>347.17453</v>
      </c>
      <c r="H1810" t="s">
        <v>8797</v>
      </c>
      <c r="I1810" t="s">
        <v>8798</v>
      </c>
      <c r="J1810">
        <v>2.1000000000000001E-2</v>
      </c>
      <c r="K1810">
        <v>1.3159599999999999E-3</v>
      </c>
      <c r="L1810">
        <v>4.4500000000000001E-9</v>
      </c>
      <c r="M1810">
        <v>42.47823614</v>
      </c>
      <c r="N1810">
        <v>0.45700000000000002</v>
      </c>
      <c r="O1810">
        <v>4.7600000000000001E-9</v>
      </c>
      <c r="P1810" t="s">
        <v>8595</v>
      </c>
      <c r="Q1810" t="s">
        <v>36</v>
      </c>
      <c r="R1810" t="s">
        <v>8596</v>
      </c>
      <c r="S1810" t="s">
        <v>8597</v>
      </c>
      <c r="T1810" t="s">
        <v>39</v>
      </c>
      <c r="U1810" t="s">
        <v>40</v>
      </c>
    </row>
    <row r="1811" spans="1:21" x14ac:dyDescent="0.25">
      <c r="A1811" t="s">
        <v>8590</v>
      </c>
      <c r="B1811" t="s">
        <v>8591</v>
      </c>
      <c r="C1811" t="s">
        <v>463</v>
      </c>
      <c r="D1811" t="s">
        <v>8799</v>
      </c>
      <c r="E1811" t="s">
        <v>8800</v>
      </c>
      <c r="F1811">
        <v>3472.56</v>
      </c>
      <c r="G1811">
        <v>347.17581180000002</v>
      </c>
      <c r="H1811" t="s">
        <v>8801</v>
      </c>
      <c r="I1811" t="s">
        <v>8802</v>
      </c>
      <c r="J1811">
        <v>1E-3</v>
      </c>
      <c r="K1811" t="e">
        <v>#N/A</v>
      </c>
      <c r="L1811">
        <v>4.1100000000000001E-9</v>
      </c>
      <c r="M1811">
        <v>39.448843449999998</v>
      </c>
      <c r="N1811">
        <v>1.48</v>
      </c>
      <c r="O1811">
        <v>1.0499999999999999E-6</v>
      </c>
      <c r="P1811" t="s">
        <v>8595</v>
      </c>
      <c r="Q1811" t="s">
        <v>36</v>
      </c>
      <c r="R1811" t="s">
        <v>8596</v>
      </c>
      <c r="S1811" t="s">
        <v>8597</v>
      </c>
      <c r="T1811" t="s">
        <v>39</v>
      </c>
      <c r="U1811" t="s">
        <v>40</v>
      </c>
    </row>
    <row r="1812" spans="1:21" x14ac:dyDescent="0.25">
      <c r="A1812" t="s">
        <v>8590</v>
      </c>
      <c r="B1812" t="s">
        <v>8591</v>
      </c>
      <c r="C1812" t="s">
        <v>463</v>
      </c>
      <c r="D1812" t="s">
        <v>8273</v>
      </c>
      <c r="E1812" t="s">
        <v>8803</v>
      </c>
      <c r="F1812">
        <v>2661.04</v>
      </c>
      <c r="G1812">
        <v>347.17568970000002</v>
      </c>
      <c r="H1812" t="s">
        <v>8804</v>
      </c>
      <c r="I1812" t="s">
        <v>8805</v>
      </c>
      <c r="J1812">
        <v>4.1999999999999997E-3</v>
      </c>
      <c r="K1812" t="e">
        <v>#N/A</v>
      </c>
      <c r="L1812">
        <v>3.77E-8</v>
      </c>
      <c r="M1812">
        <v>49.498309409999997</v>
      </c>
      <c r="N1812">
        <v>0.51400000000000001</v>
      </c>
      <c r="O1812">
        <v>1.75E-6</v>
      </c>
      <c r="P1812" t="s">
        <v>8595</v>
      </c>
      <c r="Q1812" t="s">
        <v>36</v>
      </c>
      <c r="R1812" t="s">
        <v>8596</v>
      </c>
      <c r="S1812" t="s">
        <v>8597</v>
      </c>
      <c r="T1812" t="s">
        <v>39</v>
      </c>
      <c r="U1812" t="s">
        <v>40</v>
      </c>
    </row>
    <row r="1813" spans="1:21" x14ac:dyDescent="0.25">
      <c r="A1813" t="s">
        <v>8590</v>
      </c>
      <c r="B1813" t="s">
        <v>8591</v>
      </c>
      <c r="C1813" t="s">
        <v>463</v>
      </c>
      <c r="D1813" t="s">
        <v>8806</v>
      </c>
      <c r="E1813" t="s">
        <v>8807</v>
      </c>
      <c r="F1813">
        <v>3485.75</v>
      </c>
      <c r="G1813">
        <v>347.17535400000003</v>
      </c>
      <c r="H1813" t="s">
        <v>8808</v>
      </c>
      <c r="I1813" t="s">
        <v>8809</v>
      </c>
      <c r="J1813">
        <v>8.1000000000000003E-2</v>
      </c>
      <c r="K1813">
        <v>3.9980499999999998E-4</v>
      </c>
      <c r="L1813">
        <v>1.55E-8</v>
      </c>
      <c r="M1813">
        <v>35.827294870000003</v>
      </c>
      <c r="N1813">
        <v>0.42099999999999999</v>
      </c>
      <c r="O1813">
        <v>3.8399999999999997E-6</v>
      </c>
      <c r="P1813" t="s">
        <v>8595</v>
      </c>
      <c r="Q1813" t="s">
        <v>36</v>
      </c>
      <c r="R1813" t="s">
        <v>8596</v>
      </c>
      <c r="S1813" t="s">
        <v>8597</v>
      </c>
      <c r="T1813" t="s">
        <v>39</v>
      </c>
      <c r="U1813" t="s">
        <v>40</v>
      </c>
    </row>
    <row r="1814" spans="1:21" x14ac:dyDescent="0.25">
      <c r="A1814" t="s">
        <v>8590</v>
      </c>
      <c r="B1814" t="s">
        <v>8591</v>
      </c>
      <c r="C1814" t="s">
        <v>463</v>
      </c>
      <c r="D1814" t="s">
        <v>8810</v>
      </c>
      <c r="E1814" t="s">
        <v>8811</v>
      </c>
      <c r="F1814">
        <v>2874.81</v>
      </c>
      <c r="G1814">
        <v>347.17556760000002</v>
      </c>
      <c r="H1814" t="s">
        <v>8812</v>
      </c>
      <c r="I1814" t="s">
        <v>8813</v>
      </c>
      <c r="J1814">
        <v>9.5999999999999992E-3</v>
      </c>
      <c r="K1814" t="e">
        <v>#N/A</v>
      </c>
      <c r="L1814">
        <v>4.3100000000000001E-10</v>
      </c>
      <c r="M1814">
        <v>35.052620519999998</v>
      </c>
      <c r="N1814">
        <v>0.42899999999999999</v>
      </c>
      <c r="O1814">
        <v>5.5700000000000002E-8</v>
      </c>
      <c r="P1814" t="s">
        <v>8595</v>
      </c>
      <c r="Q1814" t="s">
        <v>36</v>
      </c>
      <c r="R1814" t="s">
        <v>8596</v>
      </c>
      <c r="S1814" t="s">
        <v>8597</v>
      </c>
      <c r="T1814" t="s">
        <v>39</v>
      </c>
      <c r="U1814" t="s">
        <v>40</v>
      </c>
    </row>
    <row r="1815" spans="1:21" x14ac:dyDescent="0.25">
      <c r="A1815" t="s">
        <v>8590</v>
      </c>
      <c r="B1815" t="s">
        <v>8591</v>
      </c>
      <c r="C1815" t="s">
        <v>463</v>
      </c>
      <c r="D1815" t="s">
        <v>8814</v>
      </c>
      <c r="E1815" t="s">
        <v>8815</v>
      </c>
      <c r="F1815">
        <v>3353.5</v>
      </c>
      <c r="G1815">
        <v>347.17565919999998</v>
      </c>
      <c r="H1815" t="s">
        <v>33</v>
      </c>
      <c r="I1815" t="s">
        <v>8816</v>
      </c>
      <c r="J1815">
        <v>7.1000000000000002E-4</v>
      </c>
      <c r="K1815" t="e">
        <v>#N/A</v>
      </c>
      <c r="L1815">
        <v>2.1600000000000002E-8</v>
      </c>
      <c r="M1815">
        <v>46.327240940000003</v>
      </c>
      <c r="N1815">
        <v>1.56</v>
      </c>
      <c r="O1815">
        <v>0</v>
      </c>
      <c r="P1815" t="s">
        <v>8595</v>
      </c>
      <c r="Q1815" t="s">
        <v>36</v>
      </c>
      <c r="R1815" t="s">
        <v>8596</v>
      </c>
      <c r="S1815" t="s">
        <v>8597</v>
      </c>
      <c r="T1815" t="s">
        <v>39</v>
      </c>
      <c r="U1815" t="s">
        <v>40</v>
      </c>
    </row>
    <row r="1816" spans="1:21" x14ac:dyDescent="0.25">
      <c r="A1816" t="s">
        <v>8590</v>
      </c>
      <c r="B1816" t="s">
        <v>8591</v>
      </c>
      <c r="C1816" t="s">
        <v>463</v>
      </c>
      <c r="D1816" t="s">
        <v>8054</v>
      </c>
      <c r="E1816" t="s">
        <v>8817</v>
      </c>
      <c r="F1816">
        <v>2568.6799999999998</v>
      </c>
      <c r="G1816">
        <v>347.1749878</v>
      </c>
      <c r="H1816" t="s">
        <v>8818</v>
      </c>
      <c r="I1816" t="s">
        <v>8819</v>
      </c>
      <c r="J1816">
        <v>0.11</v>
      </c>
      <c r="K1816">
        <v>0.11133296500000001</v>
      </c>
      <c r="L1816">
        <v>6.9399999999999999E-8</v>
      </c>
      <c r="M1816">
        <v>31.560108580000001</v>
      </c>
      <c r="N1816">
        <v>0.34499999999999997</v>
      </c>
      <c r="O1816">
        <v>1.6799999999999998E-5</v>
      </c>
      <c r="P1816" t="s">
        <v>8595</v>
      </c>
      <c r="Q1816" t="s">
        <v>36</v>
      </c>
      <c r="R1816" t="s">
        <v>8596</v>
      </c>
      <c r="S1816" t="s">
        <v>8597</v>
      </c>
      <c r="T1816" t="s">
        <v>39</v>
      </c>
      <c r="U1816" t="s">
        <v>40</v>
      </c>
    </row>
    <row r="1817" spans="1:21" x14ac:dyDescent="0.25">
      <c r="A1817" t="s">
        <v>8590</v>
      </c>
      <c r="B1817" t="s">
        <v>8591</v>
      </c>
      <c r="C1817" t="s">
        <v>463</v>
      </c>
      <c r="D1817" t="s">
        <v>8820</v>
      </c>
      <c r="E1817" t="s">
        <v>8821</v>
      </c>
      <c r="F1817">
        <v>2572.23</v>
      </c>
      <c r="G1817">
        <v>347.17535400000003</v>
      </c>
      <c r="H1817" t="s">
        <v>8822</v>
      </c>
      <c r="I1817" t="s">
        <v>8823</v>
      </c>
      <c r="J1817">
        <v>8.8999999999999999E-3</v>
      </c>
      <c r="K1817">
        <v>4.2177300000000002E-4</v>
      </c>
      <c r="L1817">
        <v>1.1600000000000001E-7</v>
      </c>
      <c r="M1817">
        <v>46.396303580000001</v>
      </c>
      <c r="N1817">
        <v>1.01</v>
      </c>
      <c r="O1817">
        <v>2.4299999999999999E-7</v>
      </c>
      <c r="P1817" t="s">
        <v>8595</v>
      </c>
      <c r="Q1817" t="s">
        <v>36</v>
      </c>
      <c r="R1817" t="s">
        <v>8596</v>
      </c>
      <c r="S1817" t="s">
        <v>8597</v>
      </c>
      <c r="T1817" t="s">
        <v>39</v>
      </c>
      <c r="U1817" t="s">
        <v>40</v>
      </c>
    </row>
    <row r="1818" spans="1:21" x14ac:dyDescent="0.25">
      <c r="A1818" t="s">
        <v>8590</v>
      </c>
      <c r="B1818" t="s">
        <v>8591</v>
      </c>
      <c r="C1818" t="s">
        <v>463</v>
      </c>
      <c r="D1818" t="s">
        <v>8824</v>
      </c>
      <c r="E1818" t="s">
        <v>8825</v>
      </c>
      <c r="F1818">
        <v>3451.82</v>
      </c>
      <c r="G1818">
        <v>347.1759644</v>
      </c>
      <c r="H1818" t="s">
        <v>8826</v>
      </c>
      <c r="I1818" t="s">
        <v>8827</v>
      </c>
      <c r="J1818">
        <v>9.3999999999999997E-4</v>
      </c>
      <c r="K1818" t="e">
        <v>#N/A</v>
      </c>
      <c r="L1818">
        <v>1.3000000000000001E-8</v>
      </c>
      <c r="M1818">
        <v>39.403451400000002</v>
      </c>
      <c r="N1818">
        <v>5.07</v>
      </c>
      <c r="O1818">
        <v>1.1600000000000001E-5</v>
      </c>
      <c r="P1818" t="s">
        <v>8595</v>
      </c>
      <c r="Q1818" t="s">
        <v>36</v>
      </c>
      <c r="R1818" t="s">
        <v>8596</v>
      </c>
      <c r="S1818" t="s">
        <v>8597</v>
      </c>
      <c r="T1818" t="s">
        <v>39</v>
      </c>
      <c r="U1818" t="s">
        <v>40</v>
      </c>
    </row>
    <row r="1819" spans="1:21" x14ac:dyDescent="0.25">
      <c r="A1819" t="s">
        <v>8590</v>
      </c>
      <c r="B1819" t="s">
        <v>8591</v>
      </c>
      <c r="C1819" t="s">
        <v>463</v>
      </c>
      <c r="D1819" t="s">
        <v>6607</v>
      </c>
      <c r="E1819" t="s">
        <v>8828</v>
      </c>
      <c r="F1819">
        <v>2850.66</v>
      </c>
      <c r="G1819">
        <v>347.17495730000002</v>
      </c>
      <c r="H1819" t="s">
        <v>8829</v>
      </c>
      <c r="I1819" t="s">
        <v>8830</v>
      </c>
      <c r="J1819">
        <v>5.5999999999999995E-4</v>
      </c>
      <c r="K1819">
        <v>8.6899999999999998E-6</v>
      </c>
      <c r="L1819">
        <v>1.01E-7</v>
      </c>
      <c r="M1819">
        <v>47.436681399999998</v>
      </c>
      <c r="N1819">
        <v>0.153</v>
      </c>
      <c r="O1819">
        <v>3.7999999999999998E-10</v>
      </c>
      <c r="P1819" t="s">
        <v>8595</v>
      </c>
      <c r="Q1819" t="s">
        <v>36</v>
      </c>
      <c r="R1819" t="s">
        <v>8596</v>
      </c>
      <c r="S1819" t="s">
        <v>8597</v>
      </c>
      <c r="T1819" t="s">
        <v>39</v>
      </c>
      <c r="U1819" t="s">
        <v>40</v>
      </c>
    </row>
    <row r="1820" spans="1:21" x14ac:dyDescent="0.25">
      <c r="A1820" t="s">
        <v>8590</v>
      </c>
      <c r="B1820" t="s">
        <v>8591</v>
      </c>
      <c r="C1820" t="s">
        <v>463</v>
      </c>
      <c r="D1820" t="s">
        <v>8287</v>
      </c>
      <c r="E1820" t="s">
        <v>8831</v>
      </c>
      <c r="F1820">
        <v>2478.39</v>
      </c>
      <c r="G1820">
        <v>347.17483520000002</v>
      </c>
      <c r="H1820" t="s">
        <v>8832</v>
      </c>
      <c r="I1820" t="s">
        <v>8833</v>
      </c>
      <c r="J1820">
        <v>2.2000000000000001E-3</v>
      </c>
      <c r="K1820">
        <v>7.0615080000000002E-3</v>
      </c>
      <c r="L1820">
        <v>4.95E-8</v>
      </c>
      <c r="M1820">
        <v>31.379782429999999</v>
      </c>
      <c r="N1820">
        <v>0.30499999999999999</v>
      </c>
      <c r="O1820">
        <v>7.2300000000000006E-8</v>
      </c>
      <c r="P1820" t="s">
        <v>8595</v>
      </c>
      <c r="Q1820" t="s">
        <v>36</v>
      </c>
      <c r="R1820" t="s">
        <v>8596</v>
      </c>
      <c r="S1820" t="s">
        <v>8597</v>
      </c>
      <c r="T1820" t="s">
        <v>39</v>
      </c>
      <c r="U1820" t="s">
        <v>40</v>
      </c>
    </row>
    <row r="1821" spans="1:21" x14ac:dyDescent="0.25">
      <c r="A1821" t="s">
        <v>8590</v>
      </c>
      <c r="B1821" t="s">
        <v>8591</v>
      </c>
      <c r="C1821" t="s">
        <v>463</v>
      </c>
      <c r="D1821" t="s">
        <v>8834</v>
      </c>
      <c r="E1821" t="s">
        <v>8835</v>
      </c>
      <c r="F1821">
        <v>2541.0300000000002</v>
      </c>
      <c r="G1821">
        <v>347.17501829999998</v>
      </c>
      <c r="H1821" t="s">
        <v>8836</v>
      </c>
      <c r="I1821" t="s">
        <v>8837</v>
      </c>
      <c r="J1821">
        <v>6.4000000000000003E-3</v>
      </c>
      <c r="K1821">
        <v>1.455455E-3</v>
      </c>
      <c r="L1821">
        <v>6.1999999999999999E-8</v>
      </c>
      <c r="M1821">
        <v>44.948129620000003</v>
      </c>
      <c r="N1821">
        <v>0.39200000000000002</v>
      </c>
      <c r="O1821">
        <v>4.1799999999999997E-8</v>
      </c>
      <c r="P1821" t="s">
        <v>8595</v>
      </c>
      <c r="Q1821" t="s">
        <v>36</v>
      </c>
      <c r="R1821" t="s">
        <v>8596</v>
      </c>
      <c r="S1821" t="s">
        <v>8597</v>
      </c>
      <c r="T1821" t="s">
        <v>39</v>
      </c>
      <c r="U1821" t="s">
        <v>40</v>
      </c>
    </row>
    <row r="1822" spans="1:21" x14ac:dyDescent="0.25">
      <c r="A1822" t="s">
        <v>8590</v>
      </c>
      <c r="B1822" t="s">
        <v>8591</v>
      </c>
      <c r="C1822" t="s">
        <v>463</v>
      </c>
      <c r="D1822" t="s">
        <v>8838</v>
      </c>
      <c r="E1822" t="s">
        <v>8839</v>
      </c>
      <c r="F1822">
        <v>2568.88</v>
      </c>
      <c r="G1822">
        <v>347.17507929999999</v>
      </c>
      <c r="H1822" t="s">
        <v>33</v>
      </c>
      <c r="I1822" t="s">
        <v>8840</v>
      </c>
      <c r="J1822">
        <v>6.3E-3</v>
      </c>
      <c r="K1822">
        <v>1.212908E-3</v>
      </c>
      <c r="L1822">
        <v>7.7300000000000002E-10</v>
      </c>
      <c r="M1822">
        <v>37.965176280000001</v>
      </c>
      <c r="N1822">
        <v>6.3299999999999995E-2</v>
      </c>
      <c r="O1822">
        <v>0</v>
      </c>
      <c r="P1822" t="s">
        <v>8595</v>
      </c>
      <c r="Q1822" t="s">
        <v>36</v>
      </c>
      <c r="R1822" t="s">
        <v>8596</v>
      </c>
      <c r="S1822" t="s">
        <v>8597</v>
      </c>
      <c r="T1822" t="s">
        <v>39</v>
      </c>
      <c r="U1822" t="s">
        <v>40</v>
      </c>
    </row>
    <row r="1823" spans="1:21" x14ac:dyDescent="0.25">
      <c r="A1823" t="s">
        <v>8590</v>
      </c>
      <c r="B1823" t="s">
        <v>8591</v>
      </c>
      <c r="C1823" t="s">
        <v>463</v>
      </c>
      <c r="D1823" t="s">
        <v>8841</v>
      </c>
      <c r="E1823" t="s">
        <v>8842</v>
      </c>
      <c r="F1823">
        <v>2637.23</v>
      </c>
      <c r="G1823">
        <v>347.17538450000001</v>
      </c>
      <c r="H1823" t="s">
        <v>8843</v>
      </c>
      <c r="I1823" t="s">
        <v>8844</v>
      </c>
      <c r="J1823">
        <v>1.4999999999999999E-2</v>
      </c>
      <c r="K1823">
        <v>2.1181656800000002</v>
      </c>
      <c r="L1823">
        <v>2.1699999999999999E-8</v>
      </c>
      <c r="M1823">
        <v>37.973407199999997</v>
      </c>
      <c r="N1823">
        <v>1.45</v>
      </c>
      <c r="O1823">
        <v>2.3999999999999999E-6</v>
      </c>
      <c r="P1823" t="s">
        <v>8595</v>
      </c>
      <c r="Q1823" t="s">
        <v>36</v>
      </c>
      <c r="R1823" t="s">
        <v>8596</v>
      </c>
      <c r="S1823" t="s">
        <v>8597</v>
      </c>
      <c r="T1823" t="s">
        <v>39</v>
      </c>
      <c r="U1823" t="s">
        <v>40</v>
      </c>
    </row>
    <row r="1824" spans="1:21" x14ac:dyDescent="0.25">
      <c r="A1824" t="s">
        <v>8590</v>
      </c>
      <c r="B1824" t="s">
        <v>8591</v>
      </c>
      <c r="C1824" t="s">
        <v>463</v>
      </c>
      <c r="D1824" t="s">
        <v>8845</v>
      </c>
      <c r="E1824" t="s">
        <v>8846</v>
      </c>
      <c r="F1824">
        <v>2520.66</v>
      </c>
      <c r="G1824">
        <v>347.1749878</v>
      </c>
      <c r="H1824" t="s">
        <v>8847</v>
      </c>
      <c r="I1824" t="s">
        <v>8848</v>
      </c>
      <c r="J1824">
        <v>8.2000000000000007E-3</v>
      </c>
      <c r="K1824">
        <v>1.0932E-4</v>
      </c>
      <c r="L1824">
        <v>1.7100000000000001E-8</v>
      </c>
      <c r="M1824">
        <v>41.882927070000001</v>
      </c>
      <c r="N1824">
        <v>6.7900000000000002E-2</v>
      </c>
      <c r="O1824">
        <v>1.9800000000000002E-9</v>
      </c>
      <c r="P1824" t="s">
        <v>8595</v>
      </c>
      <c r="Q1824" t="s">
        <v>36</v>
      </c>
      <c r="R1824" t="s">
        <v>8596</v>
      </c>
      <c r="S1824" t="s">
        <v>8597</v>
      </c>
      <c r="T1824" t="s">
        <v>39</v>
      </c>
      <c r="U1824" t="s">
        <v>40</v>
      </c>
    </row>
    <row r="1825" spans="1:21" x14ac:dyDescent="0.25">
      <c r="A1825" t="s">
        <v>8590</v>
      </c>
      <c r="B1825" t="s">
        <v>8591</v>
      </c>
      <c r="C1825" t="s">
        <v>463</v>
      </c>
      <c r="D1825" t="s">
        <v>8849</v>
      </c>
      <c r="E1825" t="s">
        <v>8850</v>
      </c>
      <c r="F1825">
        <v>2905.01</v>
      </c>
      <c r="G1825">
        <v>347.1747742</v>
      </c>
      <c r="H1825" t="s">
        <v>33</v>
      </c>
      <c r="I1825" t="s">
        <v>8851</v>
      </c>
      <c r="J1825">
        <v>1.1000000000000001E-3</v>
      </c>
      <c r="K1825">
        <v>3.5200000000000002E-5</v>
      </c>
      <c r="L1825">
        <v>1.2299999999999999E-8</v>
      </c>
      <c r="M1825">
        <v>38.2856673</v>
      </c>
      <c r="N1825">
        <v>1.63</v>
      </c>
      <c r="O1825">
        <v>0</v>
      </c>
      <c r="P1825" t="s">
        <v>8595</v>
      </c>
      <c r="Q1825" t="s">
        <v>36</v>
      </c>
      <c r="R1825" t="s">
        <v>8596</v>
      </c>
      <c r="S1825" t="s">
        <v>8597</v>
      </c>
      <c r="T1825" t="s">
        <v>39</v>
      </c>
      <c r="U1825" t="s">
        <v>40</v>
      </c>
    </row>
    <row r="1826" spans="1:21" x14ac:dyDescent="0.25">
      <c r="A1826" t="s">
        <v>8590</v>
      </c>
      <c r="B1826" t="s">
        <v>8591</v>
      </c>
      <c r="C1826" t="s">
        <v>463</v>
      </c>
      <c r="D1826" t="s">
        <v>8852</v>
      </c>
      <c r="E1826" t="s">
        <v>8853</v>
      </c>
      <c r="F1826">
        <v>2720.02</v>
      </c>
      <c r="G1826">
        <v>347.17495730000002</v>
      </c>
      <c r="H1826" t="s">
        <v>33</v>
      </c>
      <c r="I1826" t="s">
        <v>8854</v>
      </c>
      <c r="J1826">
        <v>2.5999999999999999E-3</v>
      </c>
      <c r="K1826">
        <v>3.5200000000000002E-5</v>
      </c>
      <c r="L1826">
        <v>8.7400000000000002E-8</v>
      </c>
      <c r="M1826">
        <v>49.502439330000001</v>
      </c>
      <c r="N1826">
        <v>4.16</v>
      </c>
      <c r="O1826">
        <v>0</v>
      </c>
      <c r="P1826" t="s">
        <v>8595</v>
      </c>
      <c r="Q1826" t="s">
        <v>36</v>
      </c>
      <c r="R1826" t="s">
        <v>8596</v>
      </c>
      <c r="S1826" t="s">
        <v>8597</v>
      </c>
      <c r="T1826" t="s">
        <v>39</v>
      </c>
      <c r="U1826" t="s">
        <v>40</v>
      </c>
    </row>
    <row r="1827" spans="1:21" x14ac:dyDescent="0.25">
      <c r="A1827" t="s">
        <v>8590</v>
      </c>
      <c r="B1827" t="s">
        <v>8591</v>
      </c>
      <c r="C1827" t="s">
        <v>463</v>
      </c>
      <c r="D1827" t="s">
        <v>8855</v>
      </c>
      <c r="E1827" t="s">
        <v>8856</v>
      </c>
      <c r="F1827">
        <v>2689.45</v>
      </c>
      <c r="G1827">
        <v>347.17468259999998</v>
      </c>
      <c r="H1827" t="s">
        <v>33</v>
      </c>
      <c r="I1827" t="s">
        <v>8857</v>
      </c>
      <c r="J1827">
        <v>1.2E-2</v>
      </c>
      <c r="K1827">
        <v>9.9999999999999995E-8</v>
      </c>
      <c r="L1827">
        <v>1.63E-8</v>
      </c>
      <c r="M1827">
        <v>52.273995730000003</v>
      </c>
      <c r="N1827">
        <v>0.56399999999999995</v>
      </c>
      <c r="O1827">
        <v>0</v>
      </c>
      <c r="P1827" t="s">
        <v>8595</v>
      </c>
      <c r="Q1827" t="s">
        <v>36</v>
      </c>
      <c r="R1827" t="s">
        <v>8596</v>
      </c>
      <c r="S1827" t="s">
        <v>8597</v>
      </c>
      <c r="T1827" t="s">
        <v>39</v>
      </c>
      <c r="U1827" t="s">
        <v>40</v>
      </c>
    </row>
    <row r="1828" spans="1:21" x14ac:dyDescent="0.25">
      <c r="A1828" t="s">
        <v>8590</v>
      </c>
      <c r="B1828" t="s">
        <v>8591</v>
      </c>
      <c r="C1828" t="s">
        <v>463</v>
      </c>
      <c r="D1828" t="s">
        <v>8858</v>
      </c>
      <c r="E1828" t="s">
        <v>8859</v>
      </c>
      <c r="F1828">
        <v>2634.04</v>
      </c>
      <c r="G1828">
        <v>347.17608639999997</v>
      </c>
      <c r="H1828" t="s">
        <v>8860</v>
      </c>
      <c r="I1828" t="s">
        <v>8861</v>
      </c>
      <c r="J1828">
        <v>1.1000000000000001E-3</v>
      </c>
      <c r="K1828" t="e">
        <v>#N/A</v>
      </c>
      <c r="L1828">
        <v>1.24E-7</v>
      </c>
      <c r="M1828">
        <v>47.436681399999998</v>
      </c>
      <c r="N1828">
        <v>0.83399999999999996</v>
      </c>
      <c r="O1828">
        <v>7.4000000000000001E-7</v>
      </c>
      <c r="P1828" t="s">
        <v>8595</v>
      </c>
      <c r="Q1828" t="s">
        <v>36</v>
      </c>
      <c r="R1828" t="s">
        <v>8596</v>
      </c>
      <c r="S1828" t="s">
        <v>8597</v>
      </c>
      <c r="T1828" t="s">
        <v>39</v>
      </c>
      <c r="U1828" t="s">
        <v>40</v>
      </c>
    </row>
    <row r="1829" spans="1:21" x14ac:dyDescent="0.25">
      <c r="A1829" t="s">
        <v>8590</v>
      </c>
      <c r="B1829" t="s">
        <v>8591</v>
      </c>
      <c r="C1829" t="s">
        <v>463</v>
      </c>
      <c r="D1829" t="s">
        <v>4494</v>
      </c>
      <c r="E1829" t="s">
        <v>8862</v>
      </c>
      <c r="F1829">
        <v>1928.25</v>
      </c>
      <c r="G1829">
        <v>347.17626949999999</v>
      </c>
      <c r="H1829" t="s">
        <v>33</v>
      </c>
      <c r="I1829" t="s">
        <v>8863</v>
      </c>
      <c r="J1829">
        <v>4.7999999999999996E-3</v>
      </c>
      <c r="K1829" t="e">
        <v>#N/A</v>
      </c>
      <c r="L1829" t="e">
        <v>#N/A</v>
      </c>
      <c r="M1829">
        <v>51.292367640000002</v>
      </c>
      <c r="N1829">
        <v>2.31</v>
      </c>
      <c r="O1829">
        <v>0</v>
      </c>
      <c r="P1829" t="s">
        <v>8595</v>
      </c>
      <c r="Q1829" t="s">
        <v>36</v>
      </c>
      <c r="R1829" t="s">
        <v>8596</v>
      </c>
      <c r="S1829" t="s">
        <v>8597</v>
      </c>
      <c r="T1829" t="s">
        <v>39</v>
      </c>
      <c r="U1829" t="s">
        <v>40</v>
      </c>
    </row>
    <row r="1830" spans="1:21" x14ac:dyDescent="0.25">
      <c r="A1830" t="s">
        <v>8590</v>
      </c>
      <c r="B1830" t="s">
        <v>8591</v>
      </c>
      <c r="C1830" t="s">
        <v>463</v>
      </c>
      <c r="D1830" t="s">
        <v>8864</v>
      </c>
      <c r="E1830" t="s">
        <v>8865</v>
      </c>
      <c r="F1830">
        <v>2695.55</v>
      </c>
      <c r="G1830">
        <v>347.17575069999998</v>
      </c>
      <c r="H1830" t="s">
        <v>33</v>
      </c>
      <c r="I1830" t="s">
        <v>8866</v>
      </c>
      <c r="J1830">
        <v>3.6000000000000002E-4</v>
      </c>
      <c r="K1830" t="e">
        <v>#N/A</v>
      </c>
      <c r="L1830">
        <v>2.6700000000000001E-8</v>
      </c>
      <c r="M1830">
        <v>53.664559789999998</v>
      </c>
      <c r="N1830">
        <v>3.56</v>
      </c>
      <c r="O1830">
        <v>0</v>
      </c>
      <c r="P1830" t="s">
        <v>8595</v>
      </c>
      <c r="Q1830" t="s">
        <v>36</v>
      </c>
      <c r="R1830" t="s">
        <v>8596</v>
      </c>
      <c r="S1830" t="s">
        <v>8597</v>
      </c>
      <c r="T1830" t="s">
        <v>39</v>
      </c>
      <c r="U1830" t="s">
        <v>40</v>
      </c>
    </row>
    <row r="1831" spans="1:21" x14ac:dyDescent="0.25">
      <c r="A1831" t="s">
        <v>8590</v>
      </c>
      <c r="B1831" t="s">
        <v>8591</v>
      </c>
      <c r="C1831" t="s">
        <v>463</v>
      </c>
      <c r="D1831" t="s">
        <v>8867</v>
      </c>
      <c r="E1831" t="s">
        <v>8868</v>
      </c>
      <c r="F1831">
        <v>3280.04</v>
      </c>
      <c r="G1831">
        <v>347.17407229999998</v>
      </c>
      <c r="H1831" t="s">
        <v>8869</v>
      </c>
      <c r="I1831" t="s">
        <v>8870</v>
      </c>
      <c r="J1831">
        <v>0.01</v>
      </c>
      <c r="K1831">
        <v>1.3543E-4</v>
      </c>
      <c r="L1831">
        <v>2.6799999999999998E-9</v>
      </c>
      <c r="M1831">
        <v>39.369170220000001</v>
      </c>
      <c r="N1831">
        <v>7.5700000000000003E-2</v>
      </c>
      <c r="O1831">
        <v>5.2600000000000004E-10</v>
      </c>
      <c r="P1831" t="s">
        <v>8595</v>
      </c>
      <c r="Q1831" t="s">
        <v>36</v>
      </c>
      <c r="R1831" t="s">
        <v>8596</v>
      </c>
      <c r="S1831" t="s">
        <v>8597</v>
      </c>
      <c r="T1831" t="s">
        <v>39</v>
      </c>
      <c r="U1831" t="s">
        <v>40</v>
      </c>
    </row>
    <row r="1832" spans="1:21" x14ac:dyDescent="0.25">
      <c r="A1832" t="s">
        <v>8590</v>
      </c>
      <c r="B1832" t="s">
        <v>8591</v>
      </c>
      <c r="C1832" t="s">
        <v>463</v>
      </c>
      <c r="D1832" t="s">
        <v>2562</v>
      </c>
      <c r="E1832" t="s">
        <v>8871</v>
      </c>
      <c r="F1832">
        <v>2540.25</v>
      </c>
      <c r="G1832">
        <v>347.1746521</v>
      </c>
      <c r="H1832" t="s">
        <v>8872</v>
      </c>
      <c r="I1832" t="s">
        <v>8873</v>
      </c>
      <c r="J1832">
        <v>6.3E-3</v>
      </c>
      <c r="K1832">
        <v>4.6214299999999998E-4</v>
      </c>
      <c r="L1832">
        <v>4.6700000000000001E-8</v>
      </c>
      <c r="M1832">
        <v>44.263547750000001</v>
      </c>
      <c r="N1832">
        <v>1.0900000000000001</v>
      </c>
      <c r="O1832">
        <v>8.7199999999999997E-9</v>
      </c>
      <c r="P1832" t="s">
        <v>8595</v>
      </c>
      <c r="Q1832" t="s">
        <v>36</v>
      </c>
      <c r="R1832" t="s">
        <v>8596</v>
      </c>
      <c r="S1832" t="s">
        <v>8597</v>
      </c>
      <c r="T1832" t="s">
        <v>39</v>
      </c>
      <c r="U1832" t="s">
        <v>40</v>
      </c>
    </row>
    <row r="1833" spans="1:21" x14ac:dyDescent="0.25">
      <c r="A1833" t="s">
        <v>8590</v>
      </c>
      <c r="B1833" t="s">
        <v>8591</v>
      </c>
      <c r="C1833" t="s">
        <v>463</v>
      </c>
      <c r="D1833" t="s">
        <v>5996</v>
      </c>
      <c r="E1833" t="s">
        <v>8874</v>
      </c>
      <c r="F1833">
        <v>2620.58</v>
      </c>
      <c r="G1833">
        <v>347.17507929999999</v>
      </c>
      <c r="H1833" t="s">
        <v>8875</v>
      </c>
      <c r="I1833" t="s">
        <v>8876</v>
      </c>
      <c r="J1833">
        <v>9.1999999999999998E-3</v>
      </c>
      <c r="K1833">
        <v>6.9900000000000005E-5</v>
      </c>
      <c r="L1833">
        <v>3.6199999999999999E-9</v>
      </c>
      <c r="M1833">
        <v>28.59827786</v>
      </c>
      <c r="N1833">
        <v>0.152</v>
      </c>
      <c r="O1833">
        <v>7.4000000000000001E-8</v>
      </c>
      <c r="P1833" t="s">
        <v>8595</v>
      </c>
      <c r="Q1833" t="s">
        <v>36</v>
      </c>
      <c r="R1833" t="s">
        <v>8596</v>
      </c>
      <c r="S1833" t="s">
        <v>8597</v>
      </c>
      <c r="T1833" t="s">
        <v>39</v>
      </c>
      <c r="U1833" t="s">
        <v>40</v>
      </c>
    </row>
    <row r="1834" spans="1:21" x14ac:dyDescent="0.25">
      <c r="A1834" t="s">
        <v>8590</v>
      </c>
      <c r="B1834" t="s">
        <v>8591</v>
      </c>
      <c r="C1834" t="s">
        <v>463</v>
      </c>
      <c r="D1834" t="s">
        <v>8877</v>
      </c>
      <c r="E1834" t="s">
        <v>8878</v>
      </c>
      <c r="F1834">
        <v>2378.2399999999998</v>
      </c>
      <c r="G1834">
        <v>347.17495730000002</v>
      </c>
      <c r="H1834" t="s">
        <v>8879</v>
      </c>
      <c r="I1834" t="s">
        <v>8880</v>
      </c>
      <c r="J1834">
        <v>5.4999999999999997E-3</v>
      </c>
      <c r="K1834">
        <v>8.0259699999999995E-4</v>
      </c>
      <c r="L1834">
        <v>2.2200000000000002E-9</v>
      </c>
      <c r="M1834">
        <v>42.40658372</v>
      </c>
      <c r="N1834">
        <v>9.74</v>
      </c>
      <c r="O1834">
        <v>1.3600000000000001E-9</v>
      </c>
      <c r="P1834" t="s">
        <v>8595</v>
      </c>
      <c r="Q1834" t="s">
        <v>36</v>
      </c>
      <c r="R1834" t="s">
        <v>8596</v>
      </c>
      <c r="S1834" t="s">
        <v>8597</v>
      </c>
      <c r="T1834" t="s">
        <v>39</v>
      </c>
      <c r="U1834" t="s">
        <v>40</v>
      </c>
    </row>
    <row r="1835" spans="1:21" x14ac:dyDescent="0.25">
      <c r="A1835" t="s">
        <v>8590</v>
      </c>
      <c r="B1835" t="s">
        <v>8591</v>
      </c>
      <c r="C1835" t="s">
        <v>463</v>
      </c>
      <c r="D1835" t="s">
        <v>8881</v>
      </c>
      <c r="E1835" t="s">
        <v>8882</v>
      </c>
      <c r="F1835">
        <v>2671.98</v>
      </c>
      <c r="G1835">
        <v>347.17529300000001</v>
      </c>
      <c r="H1835" t="s">
        <v>8883</v>
      </c>
      <c r="I1835" t="s">
        <v>8884</v>
      </c>
      <c r="J1835">
        <v>1.7000000000000001E-2</v>
      </c>
      <c r="K1835">
        <v>1.58436E-4</v>
      </c>
      <c r="L1835">
        <v>1.4100000000000001E-8</v>
      </c>
      <c r="M1835">
        <v>49.500374579999999</v>
      </c>
      <c r="N1835">
        <v>0.151</v>
      </c>
      <c r="O1835">
        <v>6.2199999999999996E-9</v>
      </c>
      <c r="P1835" t="s">
        <v>8595</v>
      </c>
      <c r="Q1835" t="s">
        <v>36</v>
      </c>
      <c r="R1835" t="s">
        <v>8596</v>
      </c>
      <c r="S1835" t="s">
        <v>8597</v>
      </c>
      <c r="T1835" t="s">
        <v>39</v>
      </c>
      <c r="U1835" t="s">
        <v>40</v>
      </c>
    </row>
    <row r="1836" spans="1:21" x14ac:dyDescent="0.25">
      <c r="A1836" t="s">
        <v>8590</v>
      </c>
      <c r="B1836" t="s">
        <v>8591</v>
      </c>
      <c r="C1836" t="s">
        <v>463</v>
      </c>
      <c r="D1836" t="s">
        <v>3396</v>
      </c>
      <c r="E1836" t="s">
        <v>8885</v>
      </c>
      <c r="F1836">
        <v>2386.62</v>
      </c>
      <c r="G1836">
        <v>347.1748657</v>
      </c>
      <c r="H1836" t="s">
        <v>8886</v>
      </c>
      <c r="I1836" t="s">
        <v>8887</v>
      </c>
      <c r="J1836">
        <v>4.1000000000000003E-3</v>
      </c>
      <c r="K1836">
        <v>1.2423658000000001E-2</v>
      </c>
      <c r="L1836">
        <v>1.92E-8</v>
      </c>
      <c r="M1836">
        <v>35.04472225</v>
      </c>
      <c r="N1836">
        <v>5.07</v>
      </c>
      <c r="O1836">
        <v>1.64E-6</v>
      </c>
      <c r="P1836" t="s">
        <v>8595</v>
      </c>
      <c r="Q1836" t="s">
        <v>36</v>
      </c>
      <c r="R1836" t="s">
        <v>8596</v>
      </c>
      <c r="S1836" t="s">
        <v>8597</v>
      </c>
      <c r="T1836" t="s">
        <v>39</v>
      </c>
      <c r="U1836" t="s">
        <v>40</v>
      </c>
    </row>
    <row r="1837" spans="1:21" x14ac:dyDescent="0.25">
      <c r="A1837" t="s">
        <v>8590</v>
      </c>
      <c r="B1837" t="s">
        <v>8591</v>
      </c>
      <c r="C1837" t="s">
        <v>463</v>
      </c>
      <c r="D1837" t="s">
        <v>8888</v>
      </c>
      <c r="E1837" t="s">
        <v>8889</v>
      </c>
      <c r="F1837">
        <v>2444.4299999999998</v>
      </c>
      <c r="G1837">
        <v>347.17446899999999</v>
      </c>
      <c r="H1837" t="s">
        <v>33</v>
      </c>
      <c r="I1837" t="s">
        <v>8890</v>
      </c>
      <c r="J1837">
        <v>2.9000000000000001E-2</v>
      </c>
      <c r="K1837">
        <v>0.22839845</v>
      </c>
      <c r="L1837">
        <v>7.6599999999999998E-8</v>
      </c>
      <c r="M1837">
        <v>47.436681399999998</v>
      </c>
      <c r="N1837">
        <v>0.63600000000000001</v>
      </c>
      <c r="O1837">
        <v>0</v>
      </c>
      <c r="P1837" t="s">
        <v>8595</v>
      </c>
      <c r="Q1837" t="s">
        <v>36</v>
      </c>
      <c r="R1837" t="s">
        <v>8596</v>
      </c>
      <c r="S1837" t="s">
        <v>8597</v>
      </c>
      <c r="T1837" t="s">
        <v>39</v>
      </c>
      <c r="U1837" t="s">
        <v>40</v>
      </c>
    </row>
    <row r="1838" spans="1:21" x14ac:dyDescent="0.25">
      <c r="A1838" t="s">
        <v>8590</v>
      </c>
      <c r="B1838" t="s">
        <v>8591</v>
      </c>
      <c r="C1838" t="s">
        <v>463</v>
      </c>
      <c r="D1838" t="s">
        <v>8891</v>
      </c>
      <c r="E1838" t="s">
        <v>8892</v>
      </c>
      <c r="F1838">
        <v>2550.31</v>
      </c>
      <c r="G1838">
        <v>347.1751099</v>
      </c>
      <c r="H1838" t="s">
        <v>33</v>
      </c>
      <c r="I1838" t="s">
        <v>8893</v>
      </c>
      <c r="J1838">
        <v>9.3999999999999997E-4</v>
      </c>
      <c r="K1838">
        <v>2.6215199999999998E-4</v>
      </c>
      <c r="L1838">
        <v>1.1199999999999999E-8</v>
      </c>
      <c r="M1838">
        <v>53.677989670000002</v>
      </c>
      <c r="N1838">
        <v>5.2499999999999998E-2</v>
      </c>
      <c r="O1838">
        <v>0</v>
      </c>
      <c r="P1838" t="s">
        <v>8595</v>
      </c>
      <c r="Q1838" t="s">
        <v>36</v>
      </c>
      <c r="R1838" t="s">
        <v>8596</v>
      </c>
      <c r="S1838" t="s">
        <v>8597</v>
      </c>
      <c r="T1838" t="s">
        <v>39</v>
      </c>
      <c r="U1838" t="s">
        <v>40</v>
      </c>
    </row>
    <row r="1839" spans="1:21" x14ac:dyDescent="0.25">
      <c r="A1839" t="s">
        <v>8590</v>
      </c>
      <c r="B1839" t="s">
        <v>8591</v>
      </c>
      <c r="C1839" t="s">
        <v>463</v>
      </c>
      <c r="D1839" t="s">
        <v>8894</v>
      </c>
      <c r="E1839" t="s">
        <v>8895</v>
      </c>
      <c r="F1839">
        <v>2378.21</v>
      </c>
      <c r="G1839">
        <v>347.17453</v>
      </c>
      <c r="H1839" t="s">
        <v>8896</v>
      </c>
      <c r="I1839" t="s">
        <v>8897</v>
      </c>
      <c r="J1839">
        <v>5.8000000000000003E-2</v>
      </c>
      <c r="K1839">
        <v>3.6471820000000001E-3</v>
      </c>
      <c r="L1839">
        <v>3.2999999999999998E-8</v>
      </c>
      <c r="M1839">
        <v>42.407512359999998</v>
      </c>
      <c r="N1839">
        <v>0.72899999999999998</v>
      </c>
      <c r="O1839">
        <v>7.8700000000000005E-7</v>
      </c>
      <c r="P1839" t="s">
        <v>8595</v>
      </c>
      <c r="Q1839" t="s">
        <v>36</v>
      </c>
      <c r="R1839" t="s">
        <v>8596</v>
      </c>
      <c r="S1839" t="s">
        <v>8597</v>
      </c>
      <c r="T1839" t="s">
        <v>39</v>
      </c>
      <c r="U1839" t="s">
        <v>40</v>
      </c>
    </row>
    <row r="1840" spans="1:21" x14ac:dyDescent="0.25">
      <c r="A1840" t="s">
        <v>8590</v>
      </c>
      <c r="B1840" t="s">
        <v>8591</v>
      </c>
      <c r="C1840" t="s">
        <v>463</v>
      </c>
      <c r="D1840" t="s">
        <v>8898</v>
      </c>
      <c r="E1840" t="s">
        <v>8899</v>
      </c>
      <c r="F1840">
        <v>2626.62</v>
      </c>
      <c r="G1840">
        <v>347.17544559999999</v>
      </c>
      <c r="H1840" t="s">
        <v>33</v>
      </c>
      <c r="I1840" t="s">
        <v>8900</v>
      </c>
      <c r="J1840">
        <v>1.1999999999999999E-3</v>
      </c>
      <c r="K1840">
        <v>2.6827099999999999E-4</v>
      </c>
      <c r="L1840">
        <v>4.8699999999999999E-9</v>
      </c>
      <c r="M1840">
        <v>35.051902859999998</v>
      </c>
      <c r="N1840">
        <v>4.4400000000000004</v>
      </c>
      <c r="O1840">
        <v>0</v>
      </c>
      <c r="P1840" t="s">
        <v>8595</v>
      </c>
      <c r="Q1840" t="s">
        <v>36</v>
      </c>
      <c r="R1840" t="s">
        <v>8596</v>
      </c>
      <c r="S1840" t="s">
        <v>8597</v>
      </c>
      <c r="T1840" t="s">
        <v>39</v>
      </c>
      <c r="U1840" t="s">
        <v>40</v>
      </c>
    </row>
    <row r="1841" spans="1:21" x14ac:dyDescent="0.25">
      <c r="A1841" t="s">
        <v>8590</v>
      </c>
      <c r="B1841" t="s">
        <v>8591</v>
      </c>
      <c r="C1841" t="s">
        <v>463</v>
      </c>
      <c r="D1841" t="s">
        <v>8901</v>
      </c>
      <c r="E1841" t="s">
        <v>8902</v>
      </c>
      <c r="F1841">
        <v>2693.23</v>
      </c>
      <c r="G1841">
        <v>347.17614750000001</v>
      </c>
      <c r="H1841" t="s">
        <v>33</v>
      </c>
      <c r="I1841" t="s">
        <v>8903</v>
      </c>
      <c r="J1841">
        <v>3.8999999999999999E-4</v>
      </c>
      <c r="K1841" t="e">
        <v>#N/A</v>
      </c>
      <c r="L1841">
        <v>4.8300000000000002E-8</v>
      </c>
      <c r="M1841">
        <v>54.672453060000002</v>
      </c>
      <c r="N1841">
        <v>6.25</v>
      </c>
      <c r="O1841">
        <v>0</v>
      </c>
      <c r="P1841" t="s">
        <v>8595</v>
      </c>
      <c r="Q1841" t="s">
        <v>36</v>
      </c>
      <c r="R1841" t="s">
        <v>8596</v>
      </c>
      <c r="S1841" t="s">
        <v>8597</v>
      </c>
      <c r="T1841" t="s">
        <v>39</v>
      </c>
      <c r="U1841" t="s">
        <v>40</v>
      </c>
    </row>
    <row r="1842" spans="1:21" x14ac:dyDescent="0.25">
      <c r="A1842" t="s">
        <v>8590</v>
      </c>
      <c r="B1842" t="s">
        <v>8591</v>
      </c>
      <c r="C1842" t="s">
        <v>463</v>
      </c>
      <c r="D1842" t="s">
        <v>8904</v>
      </c>
      <c r="E1842" t="s">
        <v>8905</v>
      </c>
      <c r="F1842">
        <v>1905.3</v>
      </c>
      <c r="G1842">
        <v>347.17480469999998</v>
      </c>
      <c r="H1842" t="s">
        <v>8906</v>
      </c>
      <c r="I1842" t="s">
        <v>8907</v>
      </c>
      <c r="J1842">
        <v>3.5000000000000003E-2</v>
      </c>
      <c r="K1842">
        <v>1.299617E-2</v>
      </c>
      <c r="L1842">
        <v>1.32E-9</v>
      </c>
      <c r="M1842">
        <v>34.368966810000003</v>
      </c>
      <c r="N1842">
        <v>7.8700000000000006E-2</v>
      </c>
      <c r="O1842">
        <v>2.4299999999999999E-8</v>
      </c>
      <c r="P1842" t="s">
        <v>8595</v>
      </c>
      <c r="Q1842" t="s">
        <v>36</v>
      </c>
      <c r="R1842" t="s">
        <v>8596</v>
      </c>
      <c r="S1842" t="s">
        <v>8597</v>
      </c>
      <c r="T1842" t="s">
        <v>39</v>
      </c>
      <c r="U1842" t="s">
        <v>40</v>
      </c>
    </row>
    <row r="1843" spans="1:21" x14ac:dyDescent="0.25">
      <c r="A1843" t="s">
        <v>8590</v>
      </c>
      <c r="B1843" t="s">
        <v>8591</v>
      </c>
      <c r="C1843" t="s">
        <v>463</v>
      </c>
      <c r="D1843" t="s">
        <v>8908</v>
      </c>
      <c r="E1843" t="s">
        <v>8909</v>
      </c>
      <c r="F1843">
        <v>2479.98</v>
      </c>
      <c r="G1843">
        <v>347.17489619999998</v>
      </c>
      <c r="H1843" t="s">
        <v>33</v>
      </c>
      <c r="I1843" t="s">
        <v>8910</v>
      </c>
      <c r="J1843">
        <v>2.8999999999999998E-3</v>
      </c>
      <c r="K1843">
        <v>3.8740999999999998E-4</v>
      </c>
      <c r="L1843">
        <v>2.5699999999999999E-8</v>
      </c>
      <c r="M1843">
        <v>41.19810047</v>
      </c>
      <c r="N1843">
        <v>3.14</v>
      </c>
      <c r="O1843">
        <v>0</v>
      </c>
      <c r="P1843" t="s">
        <v>8595</v>
      </c>
      <c r="Q1843" t="s">
        <v>36</v>
      </c>
      <c r="R1843" t="s">
        <v>8596</v>
      </c>
      <c r="S1843" t="s">
        <v>8597</v>
      </c>
      <c r="T1843" t="s">
        <v>39</v>
      </c>
      <c r="U1843" t="s">
        <v>40</v>
      </c>
    </row>
    <row r="1844" spans="1:21" x14ac:dyDescent="0.25">
      <c r="A1844" t="s">
        <v>8590</v>
      </c>
      <c r="B1844" t="s">
        <v>8591</v>
      </c>
      <c r="C1844" t="s">
        <v>463</v>
      </c>
      <c r="D1844" t="s">
        <v>8911</v>
      </c>
      <c r="E1844" t="s">
        <v>8912</v>
      </c>
      <c r="F1844">
        <v>2649.52</v>
      </c>
      <c r="G1844">
        <v>347.17526249999997</v>
      </c>
      <c r="H1844" t="s">
        <v>8913</v>
      </c>
      <c r="I1844" t="s">
        <v>8914</v>
      </c>
      <c r="J1844">
        <v>2.5000000000000001E-3</v>
      </c>
      <c r="K1844">
        <v>5.5912300000000002E-4</v>
      </c>
      <c r="L1844">
        <v>1.7E-8</v>
      </c>
      <c r="M1844">
        <v>53.675924709999997</v>
      </c>
      <c r="N1844">
        <v>6.2E-2</v>
      </c>
      <c r="O1844">
        <v>1.19E-10</v>
      </c>
      <c r="P1844" t="s">
        <v>8595</v>
      </c>
      <c r="Q1844" t="s">
        <v>36</v>
      </c>
      <c r="R1844" t="s">
        <v>8596</v>
      </c>
      <c r="S1844" t="s">
        <v>8597</v>
      </c>
      <c r="T1844" t="s">
        <v>39</v>
      </c>
      <c r="U1844" t="s">
        <v>40</v>
      </c>
    </row>
    <row r="1845" spans="1:21" x14ac:dyDescent="0.25">
      <c r="A1845" t="s">
        <v>8590</v>
      </c>
      <c r="B1845" t="s">
        <v>8591</v>
      </c>
      <c r="C1845" t="s">
        <v>463</v>
      </c>
      <c r="D1845" t="s">
        <v>2505</v>
      </c>
      <c r="E1845" t="s">
        <v>8915</v>
      </c>
      <c r="F1845">
        <v>2578.0300000000002</v>
      </c>
      <c r="G1845">
        <v>347.17468259999998</v>
      </c>
      <c r="H1845" t="s">
        <v>8916</v>
      </c>
      <c r="I1845" t="s">
        <v>8917</v>
      </c>
      <c r="J1845">
        <v>3.5999999999999997E-2</v>
      </c>
      <c r="K1845">
        <v>2.04E-6</v>
      </c>
      <c r="L1845">
        <v>8.7499999999999996E-8</v>
      </c>
      <c r="M1845">
        <v>41.88210436</v>
      </c>
      <c r="N1845">
        <v>1.01</v>
      </c>
      <c r="O1845">
        <v>7.4400000000000004E-8</v>
      </c>
      <c r="P1845" t="s">
        <v>8595</v>
      </c>
      <c r="Q1845" t="s">
        <v>36</v>
      </c>
      <c r="R1845" t="s">
        <v>8596</v>
      </c>
      <c r="S1845" t="s">
        <v>8597</v>
      </c>
      <c r="T1845" t="s">
        <v>39</v>
      </c>
      <c r="U1845" t="s">
        <v>40</v>
      </c>
    </row>
    <row r="1846" spans="1:21" x14ac:dyDescent="0.25">
      <c r="A1846" t="s">
        <v>8590</v>
      </c>
      <c r="B1846" t="s">
        <v>8591</v>
      </c>
      <c r="C1846" t="s">
        <v>463</v>
      </c>
      <c r="D1846" t="s">
        <v>8918</v>
      </c>
      <c r="E1846" t="s">
        <v>8919</v>
      </c>
      <c r="F1846">
        <v>2744.38</v>
      </c>
      <c r="G1846">
        <v>347.17483520000002</v>
      </c>
      <c r="H1846" t="s">
        <v>8920</v>
      </c>
      <c r="I1846" t="s">
        <v>8921</v>
      </c>
      <c r="J1846">
        <v>2.7000000000000001E-3</v>
      </c>
      <c r="K1846">
        <v>3.6586959999999999E-3</v>
      </c>
      <c r="L1846">
        <v>9.3800000000000003E-9</v>
      </c>
      <c r="M1846">
        <v>48.830324859999997</v>
      </c>
      <c r="N1846">
        <v>2.2799999999999998</v>
      </c>
      <c r="O1846">
        <v>2.2399999999999999E-8</v>
      </c>
      <c r="P1846" t="s">
        <v>8595</v>
      </c>
      <c r="Q1846" t="s">
        <v>36</v>
      </c>
      <c r="R1846" t="s">
        <v>8596</v>
      </c>
      <c r="S1846" t="s">
        <v>8597</v>
      </c>
      <c r="T1846" t="s">
        <v>39</v>
      </c>
      <c r="U1846" t="s">
        <v>40</v>
      </c>
    </row>
    <row r="1847" spans="1:21" x14ac:dyDescent="0.25">
      <c r="A1847" t="s">
        <v>8590</v>
      </c>
      <c r="B1847" t="s">
        <v>8591</v>
      </c>
      <c r="C1847" t="s">
        <v>463</v>
      </c>
      <c r="D1847" t="s">
        <v>8922</v>
      </c>
      <c r="E1847" t="s">
        <v>8923</v>
      </c>
      <c r="F1847">
        <v>2578.2800000000002</v>
      </c>
      <c r="G1847">
        <v>347.17529300000001</v>
      </c>
      <c r="H1847" t="s">
        <v>8924</v>
      </c>
      <c r="I1847" t="s">
        <v>8925</v>
      </c>
      <c r="J1847">
        <v>4.2999999999999997E-2</v>
      </c>
      <c r="K1847">
        <v>1.562213E-3</v>
      </c>
      <c r="L1847">
        <v>5.1499999999999998E-8</v>
      </c>
      <c r="M1847">
        <v>52.271930769999997</v>
      </c>
      <c r="N1847">
        <v>0.48199999999999998</v>
      </c>
      <c r="O1847">
        <v>1.2299999999999999E-8</v>
      </c>
      <c r="P1847" t="s">
        <v>8595</v>
      </c>
      <c r="Q1847" t="s">
        <v>36</v>
      </c>
      <c r="R1847" t="s">
        <v>8596</v>
      </c>
      <c r="S1847" t="s">
        <v>8597</v>
      </c>
      <c r="T1847" t="s">
        <v>39</v>
      </c>
      <c r="U1847" t="s">
        <v>40</v>
      </c>
    </row>
    <row r="1848" spans="1:21" x14ac:dyDescent="0.25">
      <c r="A1848" t="s">
        <v>8590</v>
      </c>
      <c r="B1848" t="s">
        <v>8591</v>
      </c>
      <c r="C1848" t="s">
        <v>463</v>
      </c>
      <c r="D1848" t="s">
        <v>8926</v>
      </c>
      <c r="E1848" t="s">
        <v>8927</v>
      </c>
      <c r="F1848">
        <v>2750.12</v>
      </c>
      <c r="G1848">
        <v>347.17568970000002</v>
      </c>
      <c r="H1848" t="s">
        <v>8928</v>
      </c>
      <c r="I1848" t="s">
        <v>8929</v>
      </c>
      <c r="J1848">
        <v>2.3E-3</v>
      </c>
      <c r="K1848" t="e">
        <v>#N/A</v>
      </c>
      <c r="L1848">
        <v>2.4699999999999999E-8</v>
      </c>
      <c r="M1848">
        <v>42.47823614</v>
      </c>
      <c r="N1848">
        <v>4.66</v>
      </c>
      <c r="O1848">
        <v>5.7300000000000002E-6</v>
      </c>
      <c r="P1848" t="s">
        <v>8595</v>
      </c>
      <c r="Q1848" t="s">
        <v>36</v>
      </c>
      <c r="R1848" t="s">
        <v>8596</v>
      </c>
      <c r="S1848" t="s">
        <v>8597</v>
      </c>
      <c r="T1848" t="s">
        <v>39</v>
      </c>
      <c r="U1848" t="s">
        <v>40</v>
      </c>
    </row>
    <row r="1849" spans="1:21" x14ac:dyDescent="0.25">
      <c r="A1849" t="s">
        <v>8590</v>
      </c>
      <c r="B1849" t="s">
        <v>8591</v>
      </c>
      <c r="C1849" t="s">
        <v>463</v>
      </c>
      <c r="D1849" t="s">
        <v>487</v>
      </c>
      <c r="E1849" t="s">
        <v>8930</v>
      </c>
      <c r="F1849">
        <v>1780.98</v>
      </c>
      <c r="G1849">
        <v>347.17568970000002</v>
      </c>
      <c r="H1849" t="s">
        <v>8931</v>
      </c>
      <c r="I1849" t="s">
        <v>8932</v>
      </c>
      <c r="J1849">
        <v>5.1999999999999998E-2</v>
      </c>
      <c r="K1849" t="e">
        <v>#N/A</v>
      </c>
      <c r="L1849">
        <v>4.0499999999999999E-9</v>
      </c>
      <c r="M1849">
        <v>35.013761449999997</v>
      </c>
      <c r="N1849">
        <v>0.47</v>
      </c>
      <c r="O1849">
        <v>7.8999999999999996E-5</v>
      </c>
      <c r="P1849" t="s">
        <v>8595</v>
      </c>
      <c r="Q1849" t="s">
        <v>36</v>
      </c>
      <c r="R1849" t="s">
        <v>8596</v>
      </c>
      <c r="S1849" t="s">
        <v>8597</v>
      </c>
      <c r="T1849" t="s">
        <v>39</v>
      </c>
      <c r="U1849" t="s">
        <v>40</v>
      </c>
    </row>
    <row r="1850" spans="1:21" x14ac:dyDescent="0.25">
      <c r="A1850" t="s">
        <v>8590</v>
      </c>
      <c r="B1850" t="s">
        <v>8591</v>
      </c>
      <c r="C1850" t="s">
        <v>463</v>
      </c>
      <c r="D1850" t="s">
        <v>8933</v>
      </c>
      <c r="E1850" t="s">
        <v>8934</v>
      </c>
      <c r="F1850">
        <v>2686.57</v>
      </c>
      <c r="G1850">
        <v>347.1748657</v>
      </c>
      <c r="H1850" t="s">
        <v>8935</v>
      </c>
      <c r="I1850" t="s">
        <v>8936</v>
      </c>
      <c r="J1850">
        <v>5.7000000000000002E-3</v>
      </c>
      <c r="K1850">
        <v>8.9587869999999993E-3</v>
      </c>
      <c r="L1850">
        <v>8.0999999999999997E-8</v>
      </c>
      <c r="M1850">
        <v>34.340170520000001</v>
      </c>
      <c r="N1850">
        <v>0.441</v>
      </c>
      <c r="O1850">
        <v>1.6300000000000001E-6</v>
      </c>
      <c r="P1850" t="s">
        <v>8595</v>
      </c>
      <c r="Q1850" t="s">
        <v>36</v>
      </c>
      <c r="R1850" t="s">
        <v>8596</v>
      </c>
      <c r="S1850" t="s">
        <v>8597</v>
      </c>
      <c r="T1850" t="s">
        <v>39</v>
      </c>
      <c r="U1850" t="s">
        <v>40</v>
      </c>
    </row>
    <row r="1851" spans="1:21" x14ac:dyDescent="0.25">
      <c r="A1851" t="s">
        <v>8590</v>
      </c>
      <c r="B1851" t="s">
        <v>8591</v>
      </c>
      <c r="C1851" t="s">
        <v>463</v>
      </c>
      <c r="D1851" t="s">
        <v>5999</v>
      </c>
      <c r="E1851" t="s">
        <v>8937</v>
      </c>
      <c r="F1851">
        <v>2710.44</v>
      </c>
      <c r="G1851">
        <v>347.17541499999999</v>
      </c>
      <c r="H1851" t="s">
        <v>8938</v>
      </c>
      <c r="I1851" t="s">
        <v>8939</v>
      </c>
      <c r="J1851">
        <v>0.03</v>
      </c>
      <c r="K1851">
        <v>4.9400000000000001E-5</v>
      </c>
      <c r="L1851">
        <v>5.9999999999999995E-8</v>
      </c>
      <c r="M1851">
        <v>46.327240940000003</v>
      </c>
      <c r="N1851">
        <v>0.14199999999999999</v>
      </c>
      <c r="O1851">
        <v>5.8299999999999995E-10</v>
      </c>
      <c r="P1851" t="s">
        <v>8595</v>
      </c>
      <c r="Q1851" t="s">
        <v>36</v>
      </c>
      <c r="R1851" t="s">
        <v>8596</v>
      </c>
      <c r="S1851" t="s">
        <v>8597</v>
      </c>
      <c r="T1851" t="s">
        <v>39</v>
      </c>
      <c r="U1851" t="s">
        <v>40</v>
      </c>
    </row>
    <row r="1852" spans="1:21" x14ac:dyDescent="0.25">
      <c r="A1852" t="s">
        <v>8590</v>
      </c>
      <c r="B1852" t="s">
        <v>8591</v>
      </c>
      <c r="C1852" t="s">
        <v>463</v>
      </c>
      <c r="D1852" t="s">
        <v>8940</v>
      </c>
      <c r="E1852" t="s">
        <v>8941</v>
      </c>
      <c r="F1852">
        <v>1940.1</v>
      </c>
      <c r="G1852">
        <v>347.17623900000001</v>
      </c>
      <c r="H1852" t="s">
        <v>8942</v>
      </c>
      <c r="I1852" t="s">
        <v>8943</v>
      </c>
      <c r="J1852">
        <v>1.5E-3</v>
      </c>
      <c r="K1852" t="e">
        <v>#N/A</v>
      </c>
      <c r="L1852">
        <v>3.6300000000000001E-8</v>
      </c>
      <c r="M1852">
        <v>42.372156580000002</v>
      </c>
      <c r="N1852">
        <v>0.22900000000000001</v>
      </c>
      <c r="O1852">
        <v>1.6199999999999999E-6</v>
      </c>
      <c r="P1852" t="s">
        <v>8595</v>
      </c>
      <c r="Q1852" t="s">
        <v>36</v>
      </c>
      <c r="R1852" t="s">
        <v>8596</v>
      </c>
      <c r="S1852" t="s">
        <v>8597</v>
      </c>
      <c r="T1852" t="s">
        <v>39</v>
      </c>
      <c r="U1852" t="s">
        <v>40</v>
      </c>
    </row>
    <row r="1853" spans="1:21" x14ac:dyDescent="0.25">
      <c r="A1853" t="s">
        <v>8590</v>
      </c>
      <c r="B1853" t="s">
        <v>8591</v>
      </c>
      <c r="C1853" t="s">
        <v>463</v>
      </c>
      <c r="D1853" t="s">
        <v>8944</v>
      </c>
      <c r="E1853" t="s">
        <v>8945</v>
      </c>
      <c r="F1853">
        <v>2401.19</v>
      </c>
      <c r="G1853">
        <v>347.17495730000002</v>
      </c>
      <c r="H1853" t="s">
        <v>8946</v>
      </c>
      <c r="I1853" t="s">
        <v>8947</v>
      </c>
      <c r="J1853">
        <v>3.1E-2</v>
      </c>
      <c r="K1853">
        <v>4.63294E-4</v>
      </c>
      <c r="L1853">
        <v>1.6500000000000001E-7</v>
      </c>
      <c r="M1853">
        <v>49.489010839999999</v>
      </c>
      <c r="N1853">
        <v>3.05</v>
      </c>
      <c r="O1853">
        <v>2.9999999999999997E-8</v>
      </c>
      <c r="P1853" t="s">
        <v>8595</v>
      </c>
      <c r="Q1853" t="s">
        <v>36</v>
      </c>
      <c r="R1853" t="s">
        <v>8596</v>
      </c>
      <c r="S1853" t="s">
        <v>8597</v>
      </c>
      <c r="T1853" t="s">
        <v>39</v>
      </c>
      <c r="U1853" t="s">
        <v>40</v>
      </c>
    </row>
    <row r="1854" spans="1:21" x14ac:dyDescent="0.25">
      <c r="A1854" t="s">
        <v>8590</v>
      </c>
      <c r="B1854" t="s">
        <v>8591</v>
      </c>
      <c r="C1854" t="s">
        <v>463</v>
      </c>
      <c r="D1854" t="s">
        <v>8948</v>
      </c>
      <c r="E1854" t="s">
        <v>8949</v>
      </c>
      <c r="F1854">
        <v>2482.54</v>
      </c>
      <c r="G1854">
        <v>347.17507929999999</v>
      </c>
      <c r="H1854" t="s">
        <v>33</v>
      </c>
      <c r="I1854" t="s">
        <v>8950</v>
      </c>
      <c r="J1854">
        <v>4.4999999999999999E-4</v>
      </c>
      <c r="K1854">
        <v>2.0299999999999999E-5</v>
      </c>
      <c r="L1854">
        <v>4.1899999999999998E-8</v>
      </c>
      <c r="M1854">
        <v>60.047731470000002</v>
      </c>
      <c r="N1854">
        <v>0.65</v>
      </c>
      <c r="O1854">
        <v>0</v>
      </c>
      <c r="P1854" t="s">
        <v>8595</v>
      </c>
      <c r="Q1854" t="s">
        <v>36</v>
      </c>
      <c r="R1854" t="s">
        <v>8596</v>
      </c>
      <c r="S1854" t="s">
        <v>8597</v>
      </c>
      <c r="T1854" t="s">
        <v>39</v>
      </c>
      <c r="U1854" t="s">
        <v>40</v>
      </c>
    </row>
    <row r="1855" spans="1:21" x14ac:dyDescent="0.25">
      <c r="A1855" t="s">
        <v>8590</v>
      </c>
      <c r="B1855" t="s">
        <v>8591</v>
      </c>
      <c r="C1855" t="s">
        <v>463</v>
      </c>
      <c r="D1855" t="s">
        <v>8951</v>
      </c>
      <c r="E1855" t="s">
        <v>8952</v>
      </c>
      <c r="F1855">
        <v>2583.16</v>
      </c>
      <c r="G1855">
        <v>347.17538450000001</v>
      </c>
      <c r="H1855" t="s">
        <v>8953</v>
      </c>
      <c r="I1855" t="s">
        <v>8954</v>
      </c>
      <c r="J1855">
        <v>4.0000000000000001E-3</v>
      </c>
      <c r="K1855">
        <v>1.4693099999999999E-4</v>
      </c>
      <c r="L1855">
        <v>3.9500000000000003E-8</v>
      </c>
      <c r="M1855">
        <v>31.407136090000002</v>
      </c>
      <c r="N1855">
        <v>0.26300000000000001</v>
      </c>
      <c r="O1855">
        <v>9.09E-8</v>
      </c>
      <c r="P1855" t="s">
        <v>8595</v>
      </c>
      <c r="Q1855" t="s">
        <v>36</v>
      </c>
      <c r="R1855" t="s">
        <v>8596</v>
      </c>
      <c r="S1855" t="s">
        <v>8597</v>
      </c>
      <c r="T1855" t="s">
        <v>39</v>
      </c>
      <c r="U1855" t="s">
        <v>40</v>
      </c>
    </row>
    <row r="1856" spans="1:21" x14ac:dyDescent="0.25">
      <c r="A1856" t="s">
        <v>8590</v>
      </c>
      <c r="B1856" t="s">
        <v>8591</v>
      </c>
      <c r="C1856" t="s">
        <v>463</v>
      </c>
      <c r="D1856" t="s">
        <v>8955</v>
      </c>
      <c r="E1856" t="s">
        <v>8956</v>
      </c>
      <c r="F1856">
        <v>3235.83</v>
      </c>
      <c r="G1856">
        <v>347.17480469999998</v>
      </c>
      <c r="H1856" t="s">
        <v>8957</v>
      </c>
      <c r="I1856" t="s">
        <v>8958</v>
      </c>
      <c r="J1856">
        <v>0.23</v>
      </c>
      <c r="K1856">
        <v>3.1062700000000001E-4</v>
      </c>
      <c r="L1856">
        <v>3.41E-9</v>
      </c>
      <c r="M1856">
        <v>35.047490420000003</v>
      </c>
      <c r="N1856">
        <v>6.4500000000000002E-2</v>
      </c>
      <c r="O1856">
        <v>4.0299999999999997E-8</v>
      </c>
      <c r="P1856" t="s">
        <v>8595</v>
      </c>
      <c r="Q1856" t="s">
        <v>36</v>
      </c>
      <c r="R1856" t="s">
        <v>8596</v>
      </c>
      <c r="S1856" t="s">
        <v>8597</v>
      </c>
      <c r="T1856" t="s">
        <v>39</v>
      </c>
      <c r="U1856" t="s">
        <v>40</v>
      </c>
    </row>
    <row r="1857" spans="1:21" x14ac:dyDescent="0.25">
      <c r="A1857" t="s">
        <v>8590</v>
      </c>
      <c r="B1857" t="s">
        <v>8591</v>
      </c>
      <c r="C1857" t="s">
        <v>463</v>
      </c>
      <c r="D1857" t="s">
        <v>1304</v>
      </c>
      <c r="E1857" t="s">
        <v>8959</v>
      </c>
      <c r="F1857">
        <v>2292.38</v>
      </c>
      <c r="G1857">
        <v>347.1756287</v>
      </c>
      <c r="H1857" t="s">
        <v>8960</v>
      </c>
      <c r="I1857" t="s">
        <v>8961</v>
      </c>
      <c r="J1857">
        <v>4.5999999999999999E-3</v>
      </c>
      <c r="K1857" t="e">
        <v>#N/A</v>
      </c>
      <c r="L1857">
        <v>8.5700000000000004E-10</v>
      </c>
      <c r="M1857" t="e">
        <v>#N/A</v>
      </c>
      <c r="N1857">
        <v>2.5499999999999998</v>
      </c>
      <c r="O1857">
        <v>1.0499999999999999E-5</v>
      </c>
      <c r="P1857" t="s">
        <v>8595</v>
      </c>
      <c r="Q1857" t="s">
        <v>36</v>
      </c>
      <c r="R1857" t="s">
        <v>8596</v>
      </c>
      <c r="S1857" t="s">
        <v>8597</v>
      </c>
      <c r="T1857" t="s">
        <v>39</v>
      </c>
      <c r="U1857" t="s">
        <v>40</v>
      </c>
    </row>
    <row r="1858" spans="1:21" x14ac:dyDescent="0.25">
      <c r="A1858" t="s">
        <v>8590</v>
      </c>
      <c r="B1858" t="s">
        <v>8591</v>
      </c>
      <c r="C1858" t="s">
        <v>463</v>
      </c>
      <c r="D1858" t="s">
        <v>8962</v>
      </c>
      <c r="E1858" t="s">
        <v>8963</v>
      </c>
      <c r="F1858">
        <v>2835.16</v>
      </c>
      <c r="G1858">
        <v>347.17538450000001</v>
      </c>
      <c r="H1858" t="s">
        <v>8964</v>
      </c>
      <c r="I1858" t="s">
        <v>8965</v>
      </c>
      <c r="J1858">
        <v>1.1999999999999999E-3</v>
      </c>
      <c r="K1858">
        <v>1.6735406000000001E-2</v>
      </c>
      <c r="L1858">
        <v>4.1899999999999998E-9</v>
      </c>
      <c r="M1858">
        <v>42.407512359999998</v>
      </c>
      <c r="N1858">
        <v>0.38500000000000001</v>
      </c>
      <c r="O1858">
        <v>1.27E-8</v>
      </c>
      <c r="P1858" t="s">
        <v>8595</v>
      </c>
      <c r="Q1858" t="s">
        <v>36</v>
      </c>
      <c r="R1858" t="s">
        <v>8596</v>
      </c>
      <c r="S1858" t="s">
        <v>8597</v>
      </c>
      <c r="T1858" t="s">
        <v>39</v>
      </c>
      <c r="U1858" t="s">
        <v>40</v>
      </c>
    </row>
    <row r="1859" spans="1:21" x14ac:dyDescent="0.25">
      <c r="A1859" t="s">
        <v>8590</v>
      </c>
      <c r="B1859" t="s">
        <v>8591</v>
      </c>
      <c r="C1859" t="s">
        <v>463</v>
      </c>
      <c r="D1859" t="s">
        <v>8966</v>
      </c>
      <c r="E1859" t="s">
        <v>8967</v>
      </c>
      <c r="F1859">
        <v>2903.55</v>
      </c>
      <c r="G1859">
        <v>347.17550660000001</v>
      </c>
      <c r="H1859" t="s">
        <v>8968</v>
      </c>
      <c r="I1859" t="s">
        <v>8969</v>
      </c>
      <c r="J1859">
        <v>3.3E-3</v>
      </c>
      <c r="K1859" t="e">
        <v>#N/A</v>
      </c>
      <c r="L1859">
        <v>1.42E-8</v>
      </c>
      <c r="M1859">
        <v>41.722718620000002</v>
      </c>
      <c r="N1859">
        <v>3.44</v>
      </c>
      <c r="O1859">
        <v>2.2900000000000001E-6</v>
      </c>
      <c r="P1859" t="s">
        <v>8595</v>
      </c>
      <c r="Q1859" t="s">
        <v>36</v>
      </c>
      <c r="R1859" t="s">
        <v>8596</v>
      </c>
      <c r="S1859" t="s">
        <v>8597</v>
      </c>
      <c r="T1859" t="s">
        <v>39</v>
      </c>
      <c r="U1859" t="s">
        <v>40</v>
      </c>
    </row>
    <row r="1860" spans="1:21" x14ac:dyDescent="0.25">
      <c r="A1860" t="s">
        <v>8590</v>
      </c>
      <c r="B1860" t="s">
        <v>8591</v>
      </c>
      <c r="C1860" t="s">
        <v>463</v>
      </c>
      <c r="D1860" t="s">
        <v>3515</v>
      </c>
      <c r="E1860" t="s">
        <v>8970</v>
      </c>
      <c r="F1860">
        <v>1966.5</v>
      </c>
      <c r="G1860">
        <v>347.17419430000001</v>
      </c>
      <c r="H1860" t="s">
        <v>8971</v>
      </c>
      <c r="I1860" t="s">
        <v>8972</v>
      </c>
      <c r="J1860">
        <v>0.14000000000000001</v>
      </c>
      <c r="K1860">
        <v>0.92996833899999998</v>
      </c>
      <c r="L1860">
        <v>3.5999999999999999E-7</v>
      </c>
      <c r="M1860">
        <v>37.583996159999998</v>
      </c>
      <c r="N1860">
        <v>0.27100000000000002</v>
      </c>
      <c r="O1860">
        <v>2.9600000000000001E-5</v>
      </c>
      <c r="P1860" t="s">
        <v>8595</v>
      </c>
      <c r="Q1860" t="s">
        <v>36</v>
      </c>
      <c r="R1860" t="s">
        <v>8596</v>
      </c>
      <c r="S1860" t="s">
        <v>8597</v>
      </c>
      <c r="T1860" t="s">
        <v>39</v>
      </c>
      <c r="U1860" t="s">
        <v>40</v>
      </c>
    </row>
    <row r="1861" spans="1:21" x14ac:dyDescent="0.25">
      <c r="A1861" t="s">
        <v>8590</v>
      </c>
      <c r="B1861" t="s">
        <v>8591</v>
      </c>
      <c r="C1861" t="s">
        <v>463</v>
      </c>
      <c r="D1861" t="s">
        <v>3750</v>
      </c>
      <c r="E1861" t="s">
        <v>8973</v>
      </c>
      <c r="F1861">
        <v>1771.33</v>
      </c>
      <c r="G1861">
        <v>347.17581180000002</v>
      </c>
      <c r="H1861" t="s">
        <v>8974</v>
      </c>
      <c r="I1861" t="s">
        <v>8975</v>
      </c>
      <c r="J1861">
        <v>3.5000000000000001E-3</v>
      </c>
      <c r="K1861" t="e">
        <v>#N/A</v>
      </c>
      <c r="L1861">
        <v>1.8699999999999999E-8</v>
      </c>
      <c r="M1861">
        <v>46.3868273</v>
      </c>
      <c r="N1861">
        <v>0.52900000000000003</v>
      </c>
      <c r="O1861">
        <v>2.2299999999999998E-6</v>
      </c>
      <c r="P1861" t="s">
        <v>8595</v>
      </c>
      <c r="Q1861" t="s">
        <v>36</v>
      </c>
      <c r="R1861" t="s">
        <v>8596</v>
      </c>
      <c r="S1861" t="s">
        <v>8597</v>
      </c>
      <c r="T1861" t="s">
        <v>39</v>
      </c>
      <c r="U1861" t="s">
        <v>40</v>
      </c>
    </row>
    <row r="1862" spans="1:21" x14ac:dyDescent="0.25">
      <c r="A1862" t="s">
        <v>8590</v>
      </c>
      <c r="B1862" t="s">
        <v>8591</v>
      </c>
      <c r="C1862" t="s">
        <v>463</v>
      </c>
      <c r="D1862" t="s">
        <v>8976</v>
      </c>
      <c r="E1862" t="s">
        <v>8977</v>
      </c>
      <c r="F1862">
        <v>2623.14</v>
      </c>
      <c r="G1862">
        <v>347.17535400000003</v>
      </c>
      <c r="H1862" t="s">
        <v>8978</v>
      </c>
      <c r="I1862" t="s">
        <v>8979</v>
      </c>
      <c r="J1862">
        <v>6.4000000000000003E-3</v>
      </c>
      <c r="K1862">
        <v>6.1976399999999997E-4</v>
      </c>
      <c r="L1862">
        <v>4.51E-8</v>
      </c>
      <c r="M1862">
        <v>31.41503436</v>
      </c>
      <c r="N1862">
        <v>0.11899999999999999</v>
      </c>
      <c r="O1862">
        <v>3.9999999999999998E-7</v>
      </c>
      <c r="P1862" t="s">
        <v>8595</v>
      </c>
      <c r="Q1862" t="s">
        <v>36</v>
      </c>
      <c r="R1862" t="s">
        <v>8596</v>
      </c>
      <c r="S1862" t="s">
        <v>8597</v>
      </c>
      <c r="T1862" t="s">
        <v>39</v>
      </c>
      <c r="U1862" t="s">
        <v>40</v>
      </c>
    </row>
    <row r="1863" spans="1:21" x14ac:dyDescent="0.25">
      <c r="A1863" t="s">
        <v>8590</v>
      </c>
      <c r="B1863" t="s">
        <v>8591</v>
      </c>
      <c r="C1863" t="s">
        <v>463</v>
      </c>
      <c r="D1863" t="s">
        <v>8980</v>
      </c>
      <c r="E1863" t="s">
        <v>8981</v>
      </c>
      <c r="F1863">
        <v>2584.9</v>
      </c>
      <c r="G1863">
        <v>347.1757202</v>
      </c>
      <c r="H1863" t="s">
        <v>33</v>
      </c>
      <c r="I1863" t="s">
        <v>8982</v>
      </c>
      <c r="J1863">
        <v>4.1000000000000003E-3</v>
      </c>
      <c r="K1863" t="e">
        <v>#N/A</v>
      </c>
      <c r="L1863">
        <v>5.5500000000000001E-8</v>
      </c>
      <c r="M1863">
        <v>56.991827839999999</v>
      </c>
      <c r="N1863">
        <v>1.55E-2</v>
      </c>
      <c r="O1863">
        <v>0</v>
      </c>
      <c r="P1863" t="s">
        <v>8595</v>
      </c>
      <c r="Q1863" t="s">
        <v>36</v>
      </c>
      <c r="R1863" t="s">
        <v>8596</v>
      </c>
      <c r="S1863" t="s">
        <v>8597</v>
      </c>
      <c r="T1863" t="s">
        <v>39</v>
      </c>
      <c r="U1863" t="s">
        <v>40</v>
      </c>
    </row>
    <row r="1864" spans="1:21" x14ac:dyDescent="0.25">
      <c r="A1864" t="s">
        <v>8590</v>
      </c>
      <c r="B1864" t="s">
        <v>8591</v>
      </c>
      <c r="C1864" t="s">
        <v>463</v>
      </c>
      <c r="D1864" t="s">
        <v>7989</v>
      </c>
      <c r="E1864" t="s">
        <v>8983</v>
      </c>
      <c r="F1864">
        <v>2571.71</v>
      </c>
      <c r="G1864">
        <v>347.17413329999999</v>
      </c>
      <c r="H1864" t="s">
        <v>8984</v>
      </c>
      <c r="I1864" t="s">
        <v>8985</v>
      </c>
      <c r="J1864">
        <v>0.26</v>
      </c>
      <c r="K1864">
        <v>5.0613000000000003E-4</v>
      </c>
      <c r="L1864">
        <v>1.4300000000000001E-8</v>
      </c>
      <c r="M1864">
        <v>42.407512359999998</v>
      </c>
      <c r="N1864">
        <v>0.114</v>
      </c>
      <c r="O1864">
        <v>2.7199999999999999E-8</v>
      </c>
      <c r="P1864" t="s">
        <v>8595</v>
      </c>
      <c r="Q1864" t="s">
        <v>36</v>
      </c>
      <c r="R1864" t="s">
        <v>8596</v>
      </c>
      <c r="S1864" t="s">
        <v>8597</v>
      </c>
      <c r="T1864" t="s">
        <v>39</v>
      </c>
      <c r="U1864" t="s">
        <v>40</v>
      </c>
    </row>
    <row r="1865" spans="1:21" x14ac:dyDescent="0.25">
      <c r="A1865" t="s">
        <v>8590</v>
      </c>
      <c r="B1865" t="s">
        <v>8591</v>
      </c>
      <c r="C1865" t="s">
        <v>463</v>
      </c>
      <c r="D1865" t="s">
        <v>8986</v>
      </c>
      <c r="E1865" t="s">
        <v>8987</v>
      </c>
      <c r="F1865">
        <v>2700.81</v>
      </c>
      <c r="G1865">
        <v>347.17471310000002</v>
      </c>
      <c r="H1865" t="s">
        <v>8988</v>
      </c>
      <c r="I1865" t="s">
        <v>8989</v>
      </c>
      <c r="J1865">
        <v>4.8000000000000001E-2</v>
      </c>
      <c r="K1865">
        <v>7.5228680000000003E-3</v>
      </c>
      <c r="L1865">
        <v>2.1600000000000002E-8</v>
      </c>
      <c r="M1865">
        <v>37.965176280000001</v>
      </c>
      <c r="N1865">
        <v>6.6500000000000004E-2</v>
      </c>
      <c r="O1865">
        <v>9.9999999999999995E-8</v>
      </c>
      <c r="P1865" t="s">
        <v>8595</v>
      </c>
      <c r="Q1865" t="s">
        <v>36</v>
      </c>
      <c r="R1865" t="s">
        <v>8596</v>
      </c>
      <c r="S1865" t="s">
        <v>8597</v>
      </c>
      <c r="T1865" t="s">
        <v>39</v>
      </c>
      <c r="U1865" t="s">
        <v>40</v>
      </c>
    </row>
    <row r="1866" spans="1:21" x14ac:dyDescent="0.25">
      <c r="A1866" t="s">
        <v>8590</v>
      </c>
      <c r="B1866" t="s">
        <v>8591</v>
      </c>
      <c r="C1866" t="s">
        <v>463</v>
      </c>
      <c r="D1866" t="s">
        <v>8990</v>
      </c>
      <c r="E1866" t="s">
        <v>8991</v>
      </c>
      <c r="F1866">
        <v>2562.35</v>
      </c>
      <c r="G1866">
        <v>347.17459109999999</v>
      </c>
      <c r="H1866" t="s">
        <v>8992</v>
      </c>
      <c r="I1866" t="s">
        <v>8993</v>
      </c>
      <c r="J1866">
        <v>9.6000000000000002E-4</v>
      </c>
      <c r="K1866">
        <v>1.72096E-4</v>
      </c>
      <c r="L1866">
        <v>3.48E-9</v>
      </c>
      <c r="M1866">
        <v>37.585641670000001</v>
      </c>
      <c r="N1866">
        <v>0.28100000000000003</v>
      </c>
      <c r="O1866">
        <v>9.3400000000000008E-10</v>
      </c>
      <c r="P1866" t="s">
        <v>8595</v>
      </c>
      <c r="Q1866" t="s">
        <v>36</v>
      </c>
      <c r="R1866" t="s">
        <v>8596</v>
      </c>
      <c r="S1866" t="s">
        <v>8597</v>
      </c>
      <c r="T1866" t="s">
        <v>39</v>
      </c>
      <c r="U1866" t="s">
        <v>40</v>
      </c>
    </row>
    <row r="1867" spans="1:21" x14ac:dyDescent="0.25">
      <c r="A1867" t="s">
        <v>8590</v>
      </c>
      <c r="B1867" t="s">
        <v>8591</v>
      </c>
      <c r="C1867" t="s">
        <v>463</v>
      </c>
      <c r="D1867" t="s">
        <v>8310</v>
      </c>
      <c r="E1867" t="s">
        <v>8994</v>
      </c>
      <c r="F1867">
        <v>2580.0300000000002</v>
      </c>
      <c r="G1867">
        <v>347.17443850000001</v>
      </c>
      <c r="H1867" t="s">
        <v>33</v>
      </c>
      <c r="I1867" t="s">
        <v>8995</v>
      </c>
      <c r="J1867">
        <v>6.8999999999999997E-4</v>
      </c>
      <c r="K1867">
        <v>5.3600000000000004E-6</v>
      </c>
      <c r="L1867">
        <v>2.1999999999999998E-8</v>
      </c>
      <c r="M1867">
        <v>53.6655935</v>
      </c>
      <c r="N1867">
        <v>0.55600000000000005</v>
      </c>
      <c r="O1867">
        <v>0</v>
      </c>
      <c r="P1867" t="s">
        <v>8595</v>
      </c>
      <c r="Q1867" t="s">
        <v>36</v>
      </c>
      <c r="R1867" t="s">
        <v>8596</v>
      </c>
      <c r="S1867" t="s">
        <v>8597</v>
      </c>
      <c r="T1867" t="s">
        <v>39</v>
      </c>
      <c r="U1867" t="s">
        <v>40</v>
      </c>
    </row>
    <row r="1868" spans="1:21" x14ac:dyDescent="0.25">
      <c r="A1868" t="s">
        <v>8590</v>
      </c>
      <c r="B1868" t="s">
        <v>8591</v>
      </c>
      <c r="C1868" t="s">
        <v>463</v>
      </c>
      <c r="D1868" t="s">
        <v>8996</v>
      </c>
      <c r="E1868" t="s">
        <v>8997</v>
      </c>
      <c r="F1868">
        <v>2473.92</v>
      </c>
      <c r="G1868">
        <v>347.17526249999997</v>
      </c>
      <c r="H1868" t="s">
        <v>8998</v>
      </c>
      <c r="I1868" t="s">
        <v>8999</v>
      </c>
      <c r="J1868">
        <v>5.7999999999999996E-3</v>
      </c>
      <c r="K1868">
        <v>1.0675699999999999E-4</v>
      </c>
      <c r="L1868">
        <v>2.2799999999999999E-8</v>
      </c>
      <c r="M1868">
        <v>45.374683130000001</v>
      </c>
      <c r="N1868">
        <v>2.31</v>
      </c>
      <c r="O1868">
        <v>3.8499999999999997E-9</v>
      </c>
      <c r="P1868" t="s">
        <v>8595</v>
      </c>
      <c r="Q1868" t="s">
        <v>36</v>
      </c>
      <c r="R1868" t="s">
        <v>8596</v>
      </c>
      <c r="S1868" t="s">
        <v>8597</v>
      </c>
      <c r="T1868" t="s">
        <v>39</v>
      </c>
      <c r="U1868" t="s">
        <v>40</v>
      </c>
    </row>
    <row r="1869" spans="1:21" x14ac:dyDescent="0.25">
      <c r="A1869" t="s">
        <v>8590</v>
      </c>
      <c r="B1869" t="s">
        <v>8591</v>
      </c>
      <c r="C1869" t="s">
        <v>463</v>
      </c>
      <c r="D1869" t="s">
        <v>9000</v>
      </c>
      <c r="E1869" t="s">
        <v>9001</v>
      </c>
      <c r="F1869">
        <v>2392.8200000000002</v>
      </c>
      <c r="G1869">
        <v>347.17462160000002</v>
      </c>
      <c r="H1869" t="s">
        <v>9002</v>
      </c>
      <c r="I1869" t="s">
        <v>9003</v>
      </c>
      <c r="J1869">
        <v>1.4999999999999999E-4</v>
      </c>
      <c r="K1869">
        <v>2.5541000000000002E-4</v>
      </c>
      <c r="L1869">
        <v>8.0399999999999995E-9</v>
      </c>
      <c r="M1869">
        <v>28.63966916</v>
      </c>
      <c r="N1869">
        <v>1.09E-2</v>
      </c>
      <c r="O1869">
        <v>1.7599999999999999E-9</v>
      </c>
      <c r="P1869" t="s">
        <v>8595</v>
      </c>
      <c r="Q1869" t="s">
        <v>36</v>
      </c>
      <c r="R1869" t="s">
        <v>8596</v>
      </c>
      <c r="S1869" t="s">
        <v>8597</v>
      </c>
      <c r="T1869" t="s">
        <v>39</v>
      </c>
      <c r="U1869" t="s">
        <v>40</v>
      </c>
    </row>
    <row r="1870" spans="1:21" x14ac:dyDescent="0.25">
      <c r="A1870" t="s">
        <v>8590</v>
      </c>
      <c r="B1870" t="s">
        <v>8591</v>
      </c>
      <c r="C1870" t="s">
        <v>463</v>
      </c>
      <c r="D1870" t="s">
        <v>7306</v>
      </c>
      <c r="E1870" t="s">
        <v>9004</v>
      </c>
      <c r="F1870">
        <v>2632.77</v>
      </c>
      <c r="G1870">
        <v>347.17520139999999</v>
      </c>
      <c r="H1870" t="s">
        <v>9005</v>
      </c>
      <c r="I1870" t="s">
        <v>9006</v>
      </c>
      <c r="J1870">
        <v>1.2E-2</v>
      </c>
      <c r="K1870">
        <v>7.2747700000000003E-4</v>
      </c>
      <c r="L1870">
        <v>4.2899999999999999E-9</v>
      </c>
      <c r="M1870">
        <v>49.489010839999999</v>
      </c>
      <c r="N1870">
        <v>1.53</v>
      </c>
      <c r="O1870">
        <v>7.0399999999999997E-9</v>
      </c>
      <c r="P1870" t="s">
        <v>8595</v>
      </c>
      <c r="Q1870" t="s">
        <v>36</v>
      </c>
      <c r="R1870" t="s">
        <v>8596</v>
      </c>
      <c r="S1870" t="s">
        <v>8597</v>
      </c>
      <c r="T1870" t="s">
        <v>39</v>
      </c>
      <c r="U1870" t="s">
        <v>40</v>
      </c>
    </row>
    <row r="1871" spans="1:21" x14ac:dyDescent="0.25">
      <c r="A1871" t="s">
        <v>8590</v>
      </c>
      <c r="B1871" t="s">
        <v>8591</v>
      </c>
      <c r="C1871" t="s">
        <v>463</v>
      </c>
      <c r="D1871" t="s">
        <v>9007</v>
      </c>
      <c r="E1871" t="s">
        <v>9008</v>
      </c>
      <c r="F1871">
        <v>2685.72</v>
      </c>
      <c r="G1871">
        <v>347.17489619999998</v>
      </c>
      <c r="H1871" t="s">
        <v>33</v>
      </c>
      <c r="I1871" t="s">
        <v>9009</v>
      </c>
      <c r="J1871">
        <v>4.7000000000000002E-3</v>
      </c>
      <c r="K1871">
        <v>3.9108300000000002E-4</v>
      </c>
      <c r="L1871">
        <v>1.9100000000000001E-10</v>
      </c>
      <c r="M1871">
        <v>46.312388079999998</v>
      </c>
      <c r="N1871">
        <v>4.2300000000000004</v>
      </c>
      <c r="O1871">
        <v>0</v>
      </c>
      <c r="P1871" t="s">
        <v>8595</v>
      </c>
      <c r="Q1871" t="s">
        <v>36</v>
      </c>
      <c r="R1871" t="s">
        <v>8596</v>
      </c>
      <c r="S1871" t="s">
        <v>8597</v>
      </c>
      <c r="T1871" t="s">
        <v>39</v>
      </c>
      <c r="U1871" t="s">
        <v>40</v>
      </c>
    </row>
    <row r="1872" spans="1:21" x14ac:dyDescent="0.25">
      <c r="A1872" t="s">
        <v>8590</v>
      </c>
      <c r="B1872" t="s">
        <v>8591</v>
      </c>
      <c r="C1872" t="s">
        <v>463</v>
      </c>
      <c r="D1872" t="s">
        <v>9010</v>
      </c>
      <c r="E1872" t="s">
        <v>9011</v>
      </c>
      <c r="F1872">
        <v>2695.19</v>
      </c>
      <c r="G1872">
        <v>347.17471310000002</v>
      </c>
      <c r="H1872" t="s">
        <v>9012</v>
      </c>
      <c r="I1872" t="s">
        <v>9013</v>
      </c>
      <c r="J1872">
        <v>2.7E-2</v>
      </c>
      <c r="K1872">
        <v>5.0111999999999997E-4</v>
      </c>
      <c r="L1872">
        <v>4.9300000000000001E-9</v>
      </c>
      <c r="M1872">
        <v>39.438948770000003</v>
      </c>
      <c r="N1872">
        <v>0.30499999999999999</v>
      </c>
      <c r="O1872">
        <v>2.4E-8</v>
      </c>
      <c r="P1872" t="s">
        <v>8595</v>
      </c>
      <c r="Q1872" t="s">
        <v>36</v>
      </c>
      <c r="R1872" t="s">
        <v>8596</v>
      </c>
      <c r="S1872" t="s">
        <v>8597</v>
      </c>
      <c r="T1872" t="s">
        <v>39</v>
      </c>
      <c r="U1872" t="s">
        <v>40</v>
      </c>
    </row>
    <row r="1873" spans="1:21" x14ac:dyDescent="0.25">
      <c r="A1873" t="s">
        <v>8590</v>
      </c>
      <c r="B1873" t="s">
        <v>8591</v>
      </c>
      <c r="C1873" t="s">
        <v>463</v>
      </c>
      <c r="D1873" t="s">
        <v>9014</v>
      </c>
      <c r="E1873" t="s">
        <v>9015</v>
      </c>
      <c r="F1873">
        <v>2851.03</v>
      </c>
      <c r="G1873">
        <v>347.17602540000001</v>
      </c>
      <c r="H1873" t="s">
        <v>9016</v>
      </c>
      <c r="I1873" t="s">
        <v>9017</v>
      </c>
      <c r="J1873">
        <v>8.0000000000000004E-4</v>
      </c>
      <c r="K1873" t="e">
        <v>#N/A</v>
      </c>
      <c r="L1873">
        <v>5.6599999999999999E-9</v>
      </c>
      <c r="M1873">
        <v>52.30805462</v>
      </c>
      <c r="N1873">
        <v>1.56</v>
      </c>
      <c r="O1873">
        <v>1.5699999999999999E-7</v>
      </c>
      <c r="P1873" t="s">
        <v>8595</v>
      </c>
      <c r="Q1873" t="s">
        <v>36</v>
      </c>
      <c r="R1873" t="s">
        <v>8596</v>
      </c>
      <c r="S1873" t="s">
        <v>8597</v>
      </c>
      <c r="T1873" t="s">
        <v>39</v>
      </c>
      <c r="U1873" t="s">
        <v>40</v>
      </c>
    </row>
    <row r="1874" spans="1:21" x14ac:dyDescent="0.25">
      <c r="A1874" t="s">
        <v>8590</v>
      </c>
      <c r="B1874" t="s">
        <v>8591</v>
      </c>
      <c r="C1874" t="s">
        <v>463</v>
      </c>
      <c r="D1874" t="s">
        <v>9018</v>
      </c>
      <c r="E1874" t="s">
        <v>9019</v>
      </c>
      <c r="F1874">
        <v>2784.7</v>
      </c>
      <c r="G1874">
        <v>347.17544559999999</v>
      </c>
      <c r="H1874" t="s">
        <v>9020</v>
      </c>
      <c r="I1874" t="s">
        <v>9021</v>
      </c>
      <c r="J1874">
        <v>0.16</v>
      </c>
      <c r="K1874">
        <v>1.5600000000000001E-6</v>
      </c>
      <c r="L1874">
        <v>2.1799999999999999E-7</v>
      </c>
      <c r="M1874">
        <v>48.423146639999999</v>
      </c>
      <c r="N1874">
        <v>15.6</v>
      </c>
      <c r="O1874">
        <v>7.5000000000000002E-7</v>
      </c>
      <c r="P1874" t="s">
        <v>8595</v>
      </c>
      <c r="Q1874" t="s">
        <v>36</v>
      </c>
      <c r="R1874" t="s">
        <v>8596</v>
      </c>
      <c r="S1874" t="s">
        <v>8597</v>
      </c>
      <c r="T1874" t="s">
        <v>39</v>
      </c>
      <c r="U1874" t="s">
        <v>40</v>
      </c>
    </row>
    <row r="1875" spans="1:21" x14ac:dyDescent="0.25">
      <c r="A1875" t="s">
        <v>8590</v>
      </c>
      <c r="B1875" t="s">
        <v>8591</v>
      </c>
      <c r="C1875" t="s">
        <v>463</v>
      </c>
      <c r="D1875" t="s">
        <v>9022</v>
      </c>
      <c r="E1875" t="s">
        <v>9023</v>
      </c>
      <c r="F1875">
        <v>2497.16</v>
      </c>
      <c r="G1875">
        <v>347.17449950000002</v>
      </c>
      <c r="H1875" t="s">
        <v>9024</v>
      </c>
      <c r="I1875" t="s">
        <v>9025</v>
      </c>
      <c r="J1875">
        <v>8.6999999999999994E-2</v>
      </c>
      <c r="K1875">
        <v>4.21E-5</v>
      </c>
      <c r="L1875">
        <v>3.4100000000000001E-8</v>
      </c>
      <c r="M1875">
        <v>37.974229819999998</v>
      </c>
      <c r="N1875">
        <v>0.16900000000000001</v>
      </c>
      <c r="O1875">
        <v>3.1600000000000002E-7</v>
      </c>
      <c r="P1875" t="s">
        <v>8595</v>
      </c>
      <c r="Q1875" t="s">
        <v>36</v>
      </c>
      <c r="R1875" t="s">
        <v>8596</v>
      </c>
      <c r="S1875" t="s">
        <v>8597</v>
      </c>
      <c r="T1875" t="s">
        <v>39</v>
      </c>
      <c r="U1875" t="s">
        <v>40</v>
      </c>
    </row>
    <row r="1876" spans="1:21" x14ac:dyDescent="0.25">
      <c r="A1876" t="s">
        <v>8590</v>
      </c>
      <c r="B1876" t="s">
        <v>8591</v>
      </c>
      <c r="C1876" t="s">
        <v>463</v>
      </c>
      <c r="D1876" t="s">
        <v>9026</v>
      </c>
      <c r="E1876" t="s">
        <v>9027</v>
      </c>
      <c r="F1876">
        <v>2748.95</v>
      </c>
      <c r="G1876">
        <v>347.17590330000002</v>
      </c>
      <c r="H1876" t="s">
        <v>33</v>
      </c>
      <c r="I1876" t="s">
        <v>9028</v>
      </c>
      <c r="J1876">
        <v>2.3999999999999998E-3</v>
      </c>
      <c r="K1876" t="e">
        <v>#N/A</v>
      </c>
      <c r="L1876">
        <v>1.4E-8</v>
      </c>
      <c r="M1876">
        <v>56.298680660000002</v>
      </c>
      <c r="N1876">
        <v>4.25</v>
      </c>
      <c r="O1876">
        <v>0</v>
      </c>
      <c r="P1876" t="s">
        <v>8595</v>
      </c>
      <c r="Q1876" t="s">
        <v>36</v>
      </c>
      <c r="R1876" t="s">
        <v>8596</v>
      </c>
      <c r="S1876" t="s">
        <v>8597</v>
      </c>
      <c r="T1876" t="s">
        <v>39</v>
      </c>
      <c r="U1876" t="s">
        <v>40</v>
      </c>
    </row>
    <row r="1877" spans="1:21" x14ac:dyDescent="0.25">
      <c r="A1877" t="s">
        <v>8590</v>
      </c>
      <c r="B1877" t="s">
        <v>8591</v>
      </c>
      <c r="C1877" t="s">
        <v>463</v>
      </c>
      <c r="D1877" t="s">
        <v>9029</v>
      </c>
      <c r="E1877" t="s">
        <v>9030</v>
      </c>
      <c r="F1877">
        <v>2830.18</v>
      </c>
      <c r="G1877">
        <v>347.1766968</v>
      </c>
      <c r="H1877" t="s">
        <v>33</v>
      </c>
      <c r="I1877" t="s">
        <v>9031</v>
      </c>
      <c r="J1877" t="e">
        <v>#N/A</v>
      </c>
      <c r="K1877" t="e">
        <v>#N/A</v>
      </c>
      <c r="L1877" t="e">
        <v>#N/A</v>
      </c>
      <c r="M1877">
        <v>52.313130289999997</v>
      </c>
      <c r="N1877" t="e">
        <v>#N/A</v>
      </c>
      <c r="O1877">
        <v>0</v>
      </c>
      <c r="P1877" t="s">
        <v>8595</v>
      </c>
      <c r="Q1877" t="s">
        <v>36</v>
      </c>
      <c r="R1877" t="s">
        <v>8596</v>
      </c>
      <c r="S1877" t="s">
        <v>8597</v>
      </c>
      <c r="T1877" t="s">
        <v>39</v>
      </c>
      <c r="U1877" t="s">
        <v>40</v>
      </c>
    </row>
    <row r="1878" spans="1:21" x14ac:dyDescent="0.25">
      <c r="A1878" t="s">
        <v>8590</v>
      </c>
      <c r="B1878" t="s">
        <v>8591</v>
      </c>
      <c r="C1878" t="s">
        <v>463</v>
      </c>
      <c r="D1878" t="s">
        <v>1980</v>
      </c>
      <c r="E1878" t="s">
        <v>9032</v>
      </c>
      <c r="F1878">
        <v>3026.37</v>
      </c>
      <c r="G1878">
        <v>347.17630000000003</v>
      </c>
      <c r="H1878" t="s">
        <v>9033</v>
      </c>
      <c r="I1878" t="s">
        <v>9034</v>
      </c>
      <c r="J1878">
        <v>2E-3</v>
      </c>
      <c r="K1878" t="e">
        <v>#N/A</v>
      </c>
      <c r="L1878" t="e">
        <v>#N/A</v>
      </c>
      <c r="M1878">
        <v>41.874696149999998</v>
      </c>
      <c r="N1878">
        <v>2.35</v>
      </c>
      <c r="O1878">
        <v>1.7900000000000001E-5</v>
      </c>
      <c r="P1878" t="s">
        <v>8595</v>
      </c>
      <c r="Q1878" t="s">
        <v>36</v>
      </c>
      <c r="R1878" t="s">
        <v>8596</v>
      </c>
      <c r="S1878" t="s">
        <v>8597</v>
      </c>
      <c r="T1878" t="s">
        <v>39</v>
      </c>
      <c r="U1878" t="s">
        <v>40</v>
      </c>
    </row>
    <row r="1879" spans="1:21" x14ac:dyDescent="0.25">
      <c r="A1879" t="s">
        <v>8590</v>
      </c>
      <c r="B1879" t="s">
        <v>8591</v>
      </c>
      <c r="C1879" t="s">
        <v>463</v>
      </c>
      <c r="D1879" t="s">
        <v>9035</v>
      </c>
      <c r="E1879" t="s">
        <v>9036</v>
      </c>
      <c r="F1879">
        <v>2719.63</v>
      </c>
      <c r="G1879">
        <v>347.17471310000002</v>
      </c>
      <c r="H1879" t="s">
        <v>33</v>
      </c>
      <c r="I1879" t="s">
        <v>9037</v>
      </c>
      <c r="J1879">
        <v>2.7E-2</v>
      </c>
      <c r="K1879">
        <v>3.5745200000000002E-4</v>
      </c>
      <c r="L1879">
        <v>1.2700000000000001E-7</v>
      </c>
      <c r="M1879">
        <v>49.089620959999998</v>
      </c>
      <c r="N1879">
        <v>0.27800000000000002</v>
      </c>
      <c r="O1879">
        <v>0</v>
      </c>
      <c r="P1879" t="s">
        <v>8595</v>
      </c>
      <c r="Q1879" t="s">
        <v>36</v>
      </c>
      <c r="R1879" t="s">
        <v>8596</v>
      </c>
      <c r="S1879" t="s">
        <v>8597</v>
      </c>
      <c r="T1879" t="s">
        <v>39</v>
      </c>
      <c r="U1879" t="s">
        <v>40</v>
      </c>
    </row>
    <row r="1880" spans="1:21" x14ac:dyDescent="0.25">
      <c r="A1880" t="s">
        <v>8590</v>
      </c>
      <c r="B1880" t="s">
        <v>8591</v>
      </c>
      <c r="C1880" t="s">
        <v>463</v>
      </c>
      <c r="D1880" t="s">
        <v>1563</v>
      </c>
      <c r="E1880" t="s">
        <v>9038</v>
      </c>
      <c r="F1880">
        <v>2623.19</v>
      </c>
      <c r="G1880">
        <v>347.17605589999999</v>
      </c>
      <c r="H1880" t="s">
        <v>9039</v>
      </c>
      <c r="I1880" t="s">
        <v>9040</v>
      </c>
      <c r="J1880">
        <v>1.2E-2</v>
      </c>
      <c r="K1880" t="e">
        <v>#N/A</v>
      </c>
      <c r="L1880">
        <v>1.4200000000000001E-9</v>
      </c>
      <c r="M1880">
        <v>37.97385482</v>
      </c>
      <c r="N1880">
        <v>0.129</v>
      </c>
      <c r="O1880">
        <v>1.5300000000000001E-7</v>
      </c>
      <c r="P1880" t="s">
        <v>8595</v>
      </c>
      <c r="Q1880" t="s">
        <v>36</v>
      </c>
      <c r="R1880" t="s">
        <v>8596</v>
      </c>
      <c r="S1880" t="s">
        <v>8597</v>
      </c>
      <c r="T1880" t="s">
        <v>39</v>
      </c>
      <c r="U1880" t="s">
        <v>40</v>
      </c>
    </row>
    <row r="1881" spans="1:21" x14ac:dyDescent="0.25">
      <c r="A1881" t="s">
        <v>8590</v>
      </c>
      <c r="B1881" t="s">
        <v>8591</v>
      </c>
      <c r="C1881" t="s">
        <v>463</v>
      </c>
      <c r="D1881" t="s">
        <v>9041</v>
      </c>
      <c r="E1881" t="s">
        <v>9042</v>
      </c>
      <c r="F1881">
        <v>2843.15</v>
      </c>
      <c r="G1881">
        <v>347.17630000000003</v>
      </c>
      <c r="H1881" t="s">
        <v>9043</v>
      </c>
      <c r="I1881" t="s">
        <v>9044</v>
      </c>
      <c r="J1881">
        <v>8.2000000000000007E-3</v>
      </c>
      <c r="K1881" t="e">
        <v>#N/A</v>
      </c>
      <c r="L1881" t="e">
        <v>#N/A</v>
      </c>
      <c r="M1881">
        <v>52.271930769999997</v>
      </c>
      <c r="N1881">
        <v>5.7</v>
      </c>
      <c r="O1881">
        <v>6.81E-6</v>
      </c>
      <c r="P1881" t="s">
        <v>8595</v>
      </c>
      <c r="Q1881" t="s">
        <v>36</v>
      </c>
      <c r="R1881" t="s">
        <v>8596</v>
      </c>
      <c r="S1881" t="s">
        <v>8597</v>
      </c>
      <c r="T1881" t="s">
        <v>39</v>
      </c>
      <c r="U1881" t="s">
        <v>40</v>
      </c>
    </row>
    <row r="1882" spans="1:21" x14ac:dyDescent="0.25">
      <c r="A1882" t="s">
        <v>8590</v>
      </c>
      <c r="B1882" t="s">
        <v>8591</v>
      </c>
      <c r="C1882" t="s">
        <v>463</v>
      </c>
      <c r="D1882" t="s">
        <v>9045</v>
      </c>
      <c r="E1882" t="s">
        <v>9046</v>
      </c>
      <c r="F1882">
        <v>2577.29</v>
      </c>
      <c r="G1882">
        <v>347.17504880000001</v>
      </c>
      <c r="H1882" t="s">
        <v>9047</v>
      </c>
      <c r="I1882" t="s">
        <v>9048</v>
      </c>
      <c r="J1882">
        <v>1.2E-2</v>
      </c>
      <c r="K1882">
        <v>3.0800000000000002E-6</v>
      </c>
      <c r="L1882">
        <v>1.6899999999999999E-7</v>
      </c>
      <c r="M1882">
        <v>41.218664109999999</v>
      </c>
      <c r="N1882">
        <v>0.16300000000000001</v>
      </c>
      <c r="O1882">
        <v>5.2499999999999999E-9</v>
      </c>
      <c r="P1882" t="s">
        <v>8595</v>
      </c>
      <c r="Q1882" t="s">
        <v>36</v>
      </c>
      <c r="R1882" t="s">
        <v>8596</v>
      </c>
      <c r="S1882" t="s">
        <v>8597</v>
      </c>
      <c r="T1882" t="s">
        <v>39</v>
      </c>
      <c r="U1882" t="s">
        <v>40</v>
      </c>
    </row>
    <row r="1883" spans="1:21" x14ac:dyDescent="0.25">
      <c r="A1883" t="s">
        <v>8590</v>
      </c>
      <c r="B1883" t="s">
        <v>8591</v>
      </c>
      <c r="C1883" t="s">
        <v>463</v>
      </c>
      <c r="D1883" t="s">
        <v>9049</v>
      </c>
      <c r="E1883" t="s">
        <v>9050</v>
      </c>
      <c r="F1883">
        <v>2359.25</v>
      </c>
      <c r="G1883">
        <v>347.17501829999998</v>
      </c>
      <c r="H1883" t="s">
        <v>9051</v>
      </c>
      <c r="I1883" t="s">
        <v>9052</v>
      </c>
      <c r="J1883">
        <v>1.2999999999999999E-2</v>
      </c>
      <c r="K1883">
        <v>4.6299999999999997E-6</v>
      </c>
      <c r="L1883">
        <v>9.2599999999999995E-8</v>
      </c>
      <c r="M1883">
        <v>56.034360499999998</v>
      </c>
      <c r="N1883">
        <v>6.8</v>
      </c>
      <c r="O1883">
        <v>1.8299999999999998E-8</v>
      </c>
      <c r="P1883" t="s">
        <v>8595</v>
      </c>
      <c r="Q1883" t="s">
        <v>36</v>
      </c>
      <c r="R1883" t="s">
        <v>8596</v>
      </c>
      <c r="S1883" t="s">
        <v>8597</v>
      </c>
      <c r="T1883" t="s">
        <v>39</v>
      </c>
      <c r="U1883" t="s">
        <v>40</v>
      </c>
    </row>
    <row r="1884" spans="1:21" x14ac:dyDescent="0.25">
      <c r="A1884" t="s">
        <v>8590</v>
      </c>
      <c r="B1884" t="s">
        <v>8591</v>
      </c>
      <c r="C1884" t="s">
        <v>463</v>
      </c>
      <c r="D1884" t="s">
        <v>9053</v>
      </c>
      <c r="E1884" t="s">
        <v>9054</v>
      </c>
      <c r="F1884">
        <v>2429</v>
      </c>
      <c r="G1884">
        <v>347.17520139999999</v>
      </c>
      <c r="H1884" t="s">
        <v>33</v>
      </c>
      <c r="I1884" t="s">
        <v>9055</v>
      </c>
      <c r="J1884">
        <v>1.1E-4</v>
      </c>
      <c r="K1884">
        <v>3.4988104999999999E-2</v>
      </c>
      <c r="L1884">
        <v>4.3800000000000002E-8</v>
      </c>
      <c r="M1884">
        <v>25.276284489999998</v>
      </c>
      <c r="N1884">
        <v>5.6800000000000003E-2</v>
      </c>
      <c r="O1884">
        <v>0</v>
      </c>
      <c r="P1884" t="s">
        <v>8595</v>
      </c>
      <c r="Q1884" t="s">
        <v>36</v>
      </c>
      <c r="R1884" t="s">
        <v>8596</v>
      </c>
      <c r="S1884" t="s">
        <v>8597</v>
      </c>
      <c r="T1884" t="s">
        <v>39</v>
      </c>
      <c r="U1884" t="s">
        <v>40</v>
      </c>
    </row>
    <row r="1885" spans="1:21" x14ac:dyDescent="0.25">
      <c r="A1885" t="s">
        <v>8590</v>
      </c>
      <c r="B1885" t="s">
        <v>8591</v>
      </c>
      <c r="C1885" t="s">
        <v>463</v>
      </c>
      <c r="D1885" t="s">
        <v>9056</v>
      </c>
      <c r="E1885" t="s">
        <v>9057</v>
      </c>
      <c r="F1885">
        <v>2440.56</v>
      </c>
      <c r="G1885">
        <v>347.1749878</v>
      </c>
      <c r="H1885" t="s">
        <v>9058</v>
      </c>
      <c r="I1885" t="s">
        <v>9059</v>
      </c>
      <c r="J1885">
        <v>2.2000000000000001E-3</v>
      </c>
      <c r="K1885">
        <v>2.9339600000000002E-4</v>
      </c>
      <c r="L1885">
        <v>2.7400000000000001E-9</v>
      </c>
      <c r="M1885">
        <v>42.4884457</v>
      </c>
      <c r="N1885">
        <v>3.5000000000000003E-2</v>
      </c>
      <c r="O1885">
        <v>9.9599999999999997E-11</v>
      </c>
      <c r="P1885" t="s">
        <v>8595</v>
      </c>
      <c r="Q1885" t="s">
        <v>36</v>
      </c>
      <c r="R1885" t="s">
        <v>8596</v>
      </c>
      <c r="S1885" t="s">
        <v>8597</v>
      </c>
      <c r="T1885" t="s">
        <v>39</v>
      </c>
      <c r="U1885" t="s">
        <v>40</v>
      </c>
    </row>
    <row r="1886" spans="1:21" x14ac:dyDescent="0.25">
      <c r="A1886" t="s">
        <v>8590</v>
      </c>
      <c r="B1886" t="s">
        <v>8591</v>
      </c>
      <c r="C1886" t="s">
        <v>463</v>
      </c>
      <c r="D1886" t="s">
        <v>9060</v>
      </c>
      <c r="E1886" t="s">
        <v>9061</v>
      </c>
      <c r="F1886">
        <v>2616.13</v>
      </c>
      <c r="G1886">
        <v>347.1759644</v>
      </c>
      <c r="H1886" t="s">
        <v>33</v>
      </c>
      <c r="I1886" t="s">
        <v>9062</v>
      </c>
      <c r="J1886">
        <v>0.25</v>
      </c>
      <c r="K1886" t="e">
        <v>#N/A</v>
      </c>
      <c r="L1886">
        <v>5.3599999999999997E-8</v>
      </c>
      <c r="M1886">
        <v>56.710115940000001</v>
      </c>
      <c r="N1886">
        <v>1.74</v>
      </c>
      <c r="O1886">
        <v>0</v>
      </c>
      <c r="P1886" t="s">
        <v>8595</v>
      </c>
      <c r="Q1886" t="s">
        <v>36</v>
      </c>
      <c r="R1886" t="s">
        <v>8596</v>
      </c>
      <c r="S1886" t="s">
        <v>8597</v>
      </c>
      <c r="T1886" t="s">
        <v>39</v>
      </c>
      <c r="U1886" t="s">
        <v>40</v>
      </c>
    </row>
    <row r="1887" spans="1:21" x14ac:dyDescent="0.25">
      <c r="A1887" t="s">
        <v>8590</v>
      </c>
      <c r="B1887" t="s">
        <v>8591</v>
      </c>
      <c r="C1887" t="s">
        <v>463</v>
      </c>
      <c r="D1887" t="s">
        <v>9063</v>
      </c>
      <c r="E1887" t="s">
        <v>9064</v>
      </c>
      <c r="F1887">
        <v>2432.42</v>
      </c>
      <c r="G1887">
        <v>347.1756287</v>
      </c>
      <c r="H1887" t="s">
        <v>9065</v>
      </c>
      <c r="I1887" t="s">
        <v>9066</v>
      </c>
      <c r="J1887">
        <v>3.1E-2</v>
      </c>
      <c r="K1887" t="e">
        <v>#N/A</v>
      </c>
      <c r="L1887">
        <v>3.72E-7</v>
      </c>
      <c r="M1887">
        <v>45.383754289999999</v>
      </c>
      <c r="N1887">
        <v>0.10100000000000001</v>
      </c>
      <c r="O1887">
        <v>4.7700000000000005E-7</v>
      </c>
      <c r="P1887" t="s">
        <v>8595</v>
      </c>
      <c r="Q1887" t="s">
        <v>36</v>
      </c>
      <c r="R1887" t="s">
        <v>8596</v>
      </c>
      <c r="S1887" t="s">
        <v>8597</v>
      </c>
      <c r="T1887" t="s">
        <v>39</v>
      </c>
      <c r="U1887" t="s">
        <v>40</v>
      </c>
    </row>
    <row r="1888" spans="1:21" x14ac:dyDescent="0.25">
      <c r="A1888" t="s">
        <v>8590</v>
      </c>
      <c r="B1888" t="s">
        <v>8591</v>
      </c>
      <c r="C1888" t="s">
        <v>463</v>
      </c>
      <c r="D1888" t="s">
        <v>9067</v>
      </c>
      <c r="E1888" t="s">
        <v>9068</v>
      </c>
      <c r="F1888">
        <v>3040.01</v>
      </c>
      <c r="G1888">
        <v>347.17431640000001</v>
      </c>
      <c r="H1888" t="s">
        <v>9069</v>
      </c>
      <c r="I1888" t="s">
        <v>9070</v>
      </c>
      <c r="J1888">
        <v>1.2E-2</v>
      </c>
      <c r="K1888">
        <v>0.10973825</v>
      </c>
      <c r="L1888">
        <v>1.22E-8</v>
      </c>
      <c r="M1888">
        <v>49.489010839999999</v>
      </c>
      <c r="N1888">
        <v>2.27</v>
      </c>
      <c r="O1888">
        <v>3.8299999999999999E-8</v>
      </c>
      <c r="P1888" t="s">
        <v>8595</v>
      </c>
      <c r="Q1888" t="s">
        <v>36</v>
      </c>
      <c r="R1888" t="s">
        <v>8596</v>
      </c>
      <c r="S1888" t="s">
        <v>8597</v>
      </c>
      <c r="T1888" t="s">
        <v>39</v>
      </c>
      <c r="U1888" t="s">
        <v>40</v>
      </c>
    </row>
    <row r="1889" spans="1:21" x14ac:dyDescent="0.25">
      <c r="A1889" t="s">
        <v>8590</v>
      </c>
      <c r="B1889" t="s">
        <v>8591</v>
      </c>
      <c r="C1889" t="s">
        <v>463</v>
      </c>
      <c r="D1889" t="s">
        <v>9071</v>
      </c>
      <c r="E1889" t="s">
        <v>9072</v>
      </c>
      <c r="F1889">
        <v>2665.52</v>
      </c>
      <c r="G1889">
        <v>347.17529300000001</v>
      </c>
      <c r="H1889" t="s">
        <v>33</v>
      </c>
      <c r="I1889" t="s">
        <v>9073</v>
      </c>
      <c r="J1889">
        <v>6.3000000000000003E-4</v>
      </c>
      <c r="K1889">
        <v>1.4E-5</v>
      </c>
      <c r="L1889">
        <v>4.9499999999999997E-9</v>
      </c>
      <c r="M1889">
        <v>56.991827839999999</v>
      </c>
      <c r="N1889">
        <v>2.1399999999999999E-2</v>
      </c>
      <c r="O1889">
        <v>0</v>
      </c>
      <c r="P1889" t="s">
        <v>8595</v>
      </c>
      <c r="Q1889" t="s">
        <v>36</v>
      </c>
      <c r="R1889" t="s">
        <v>8596</v>
      </c>
      <c r="S1889" t="s">
        <v>8597</v>
      </c>
      <c r="T1889" t="s">
        <v>39</v>
      </c>
      <c r="U1889" t="s">
        <v>40</v>
      </c>
    </row>
    <row r="1890" spans="1:21" x14ac:dyDescent="0.25">
      <c r="A1890" t="s">
        <v>8590</v>
      </c>
      <c r="B1890" t="s">
        <v>8591</v>
      </c>
      <c r="C1890" t="s">
        <v>463</v>
      </c>
      <c r="D1890" t="s">
        <v>9074</v>
      </c>
      <c r="E1890" t="s">
        <v>9075</v>
      </c>
      <c r="F1890">
        <v>2401.89</v>
      </c>
      <c r="G1890">
        <v>347.17428589999997</v>
      </c>
      <c r="H1890" t="s">
        <v>9076</v>
      </c>
      <c r="I1890" t="s">
        <v>9077</v>
      </c>
      <c r="J1890">
        <v>4.1000000000000002E-2</v>
      </c>
      <c r="K1890">
        <v>6.7499999999999997E-6</v>
      </c>
      <c r="L1890">
        <v>1.91E-7</v>
      </c>
      <c r="M1890">
        <v>41.874696149999998</v>
      </c>
      <c r="N1890">
        <v>0.188</v>
      </c>
      <c r="O1890">
        <v>6.82E-9</v>
      </c>
      <c r="P1890" t="s">
        <v>8595</v>
      </c>
      <c r="Q1890" t="s">
        <v>36</v>
      </c>
      <c r="R1890" t="s">
        <v>8596</v>
      </c>
      <c r="S1890" t="s">
        <v>8597</v>
      </c>
      <c r="T1890" t="s">
        <v>39</v>
      </c>
      <c r="U1890" t="s">
        <v>40</v>
      </c>
    </row>
    <row r="1891" spans="1:21" x14ac:dyDescent="0.25">
      <c r="A1891" t="s">
        <v>8590</v>
      </c>
      <c r="B1891" t="s">
        <v>8591</v>
      </c>
      <c r="C1891" t="s">
        <v>463</v>
      </c>
      <c r="D1891" t="s">
        <v>9078</v>
      </c>
      <c r="E1891" t="s">
        <v>9079</v>
      </c>
      <c r="F1891">
        <v>2710.49</v>
      </c>
      <c r="G1891">
        <v>347.1758423</v>
      </c>
      <c r="H1891" t="s">
        <v>9080</v>
      </c>
      <c r="I1891" t="s">
        <v>9081</v>
      </c>
      <c r="J1891">
        <v>9.5000000000000001E-2</v>
      </c>
      <c r="K1891" t="e">
        <v>#N/A</v>
      </c>
      <c r="L1891">
        <v>3.5899999999999998E-9</v>
      </c>
      <c r="M1891">
        <v>42.417721059999998</v>
      </c>
      <c r="N1891">
        <v>3.54</v>
      </c>
      <c r="O1891">
        <v>3.9700000000000001E-6</v>
      </c>
      <c r="P1891" t="s">
        <v>8595</v>
      </c>
      <c r="Q1891" t="s">
        <v>36</v>
      </c>
      <c r="R1891" t="s">
        <v>8596</v>
      </c>
      <c r="S1891" t="s">
        <v>8597</v>
      </c>
      <c r="T1891" t="s">
        <v>39</v>
      </c>
      <c r="U1891" t="s">
        <v>40</v>
      </c>
    </row>
    <row r="1892" spans="1:21" x14ac:dyDescent="0.25">
      <c r="A1892" t="s">
        <v>8590</v>
      </c>
      <c r="B1892" t="s">
        <v>8591</v>
      </c>
      <c r="C1892" t="s">
        <v>463</v>
      </c>
      <c r="D1892" t="s">
        <v>9082</v>
      </c>
      <c r="E1892" t="s">
        <v>9083</v>
      </c>
      <c r="F1892">
        <v>2404.1999999999998</v>
      </c>
      <c r="G1892">
        <v>347.17550660000001</v>
      </c>
      <c r="H1892" t="s">
        <v>33</v>
      </c>
      <c r="I1892" t="s">
        <v>9084</v>
      </c>
      <c r="J1892">
        <v>1.1999999999999999E-3</v>
      </c>
      <c r="K1892" t="e">
        <v>#N/A</v>
      </c>
      <c r="L1892">
        <v>1.04E-8</v>
      </c>
      <c r="M1892">
        <v>61.44034422</v>
      </c>
      <c r="N1892">
        <v>3.14</v>
      </c>
      <c r="O1892">
        <v>0</v>
      </c>
      <c r="P1892" t="s">
        <v>8595</v>
      </c>
      <c r="Q1892" t="s">
        <v>36</v>
      </c>
      <c r="R1892" t="s">
        <v>8596</v>
      </c>
      <c r="S1892" t="s">
        <v>8597</v>
      </c>
      <c r="T1892" t="s">
        <v>39</v>
      </c>
      <c r="U1892" t="s">
        <v>40</v>
      </c>
    </row>
    <row r="1893" spans="1:21" x14ac:dyDescent="0.25">
      <c r="A1893" t="s">
        <v>8590</v>
      </c>
      <c r="B1893" t="s">
        <v>8591</v>
      </c>
      <c r="C1893" t="s">
        <v>463</v>
      </c>
      <c r="D1893" t="s">
        <v>9085</v>
      </c>
      <c r="E1893" t="s">
        <v>9086</v>
      </c>
      <c r="F1893">
        <v>2631.72</v>
      </c>
      <c r="G1893">
        <v>347.17565919999998</v>
      </c>
      <c r="H1893" t="s">
        <v>9087</v>
      </c>
      <c r="I1893" t="s">
        <v>9088</v>
      </c>
      <c r="J1893">
        <v>1.4999999999999999E-2</v>
      </c>
      <c r="K1893" t="e">
        <v>#N/A</v>
      </c>
      <c r="L1893">
        <v>4.7500000000000003E-9</v>
      </c>
      <c r="M1893">
        <v>32.814003159999999</v>
      </c>
      <c r="N1893">
        <v>1.1000000000000001</v>
      </c>
      <c r="O1893">
        <v>1.1399999999999999E-5</v>
      </c>
      <c r="P1893" t="s">
        <v>8595</v>
      </c>
      <c r="Q1893" t="s">
        <v>36</v>
      </c>
      <c r="R1893" t="s">
        <v>8596</v>
      </c>
      <c r="S1893" t="s">
        <v>8597</v>
      </c>
      <c r="T1893" t="s">
        <v>39</v>
      </c>
      <c r="U1893" t="s">
        <v>40</v>
      </c>
    </row>
    <row r="1894" spans="1:21" x14ac:dyDescent="0.25">
      <c r="A1894" t="s">
        <v>8590</v>
      </c>
      <c r="B1894" t="s">
        <v>8591</v>
      </c>
      <c r="C1894" t="s">
        <v>463</v>
      </c>
      <c r="D1894" t="s">
        <v>2308</v>
      </c>
      <c r="E1894" t="s">
        <v>9089</v>
      </c>
      <c r="F1894">
        <v>2640.05</v>
      </c>
      <c r="G1894">
        <v>347.1748657</v>
      </c>
      <c r="H1894" t="s">
        <v>9090</v>
      </c>
      <c r="I1894" t="s">
        <v>9091</v>
      </c>
      <c r="J1894">
        <v>3.5000000000000003E-2</v>
      </c>
      <c r="K1894">
        <v>3.5542310000000001E-3</v>
      </c>
      <c r="L1894">
        <v>2.4E-8</v>
      </c>
      <c r="M1894">
        <v>41.202217429999997</v>
      </c>
      <c r="N1894">
        <v>4.59</v>
      </c>
      <c r="O1894">
        <v>1.6300000000000001E-6</v>
      </c>
      <c r="P1894" t="s">
        <v>8595</v>
      </c>
      <c r="Q1894" t="s">
        <v>36</v>
      </c>
      <c r="R1894" t="s">
        <v>8596</v>
      </c>
      <c r="S1894" t="s">
        <v>8597</v>
      </c>
      <c r="T1894" t="s">
        <v>39</v>
      </c>
      <c r="U1894" t="s">
        <v>40</v>
      </c>
    </row>
    <row r="1895" spans="1:21" x14ac:dyDescent="0.25">
      <c r="A1895" t="s">
        <v>8590</v>
      </c>
      <c r="B1895" t="s">
        <v>8591</v>
      </c>
      <c r="C1895" t="s">
        <v>463</v>
      </c>
      <c r="D1895" t="s">
        <v>9092</v>
      </c>
      <c r="E1895" t="s">
        <v>9093</v>
      </c>
      <c r="F1895">
        <v>2704.43</v>
      </c>
      <c r="G1895">
        <v>347.17434689999999</v>
      </c>
      <c r="H1895" t="s">
        <v>9094</v>
      </c>
      <c r="I1895" t="s">
        <v>9095</v>
      </c>
      <c r="J1895">
        <v>0.38</v>
      </c>
      <c r="K1895">
        <v>6.7999999999999999E-5</v>
      </c>
      <c r="L1895">
        <v>1.16E-8</v>
      </c>
      <c r="M1895">
        <v>41.908947230000003</v>
      </c>
      <c r="N1895">
        <v>0.71499999999999997</v>
      </c>
      <c r="O1895">
        <v>5.6700000000000003E-7</v>
      </c>
      <c r="P1895" t="s">
        <v>8595</v>
      </c>
      <c r="Q1895" t="s">
        <v>36</v>
      </c>
      <c r="R1895" t="s">
        <v>8596</v>
      </c>
      <c r="S1895" t="s">
        <v>8597</v>
      </c>
      <c r="T1895" t="s">
        <v>39</v>
      </c>
      <c r="U1895" t="s">
        <v>40</v>
      </c>
    </row>
    <row r="1896" spans="1:21" x14ac:dyDescent="0.25">
      <c r="A1896" t="s">
        <v>8590</v>
      </c>
      <c r="B1896" t="s">
        <v>8591</v>
      </c>
      <c r="C1896" t="s">
        <v>463</v>
      </c>
      <c r="D1896" t="s">
        <v>9096</v>
      </c>
      <c r="E1896" t="s">
        <v>9097</v>
      </c>
      <c r="F1896">
        <v>2600.41</v>
      </c>
      <c r="G1896">
        <v>347.17523189999997</v>
      </c>
      <c r="H1896" t="s">
        <v>9098</v>
      </c>
      <c r="I1896" t="s">
        <v>9099</v>
      </c>
      <c r="J1896">
        <v>8.9999999999999998E-4</v>
      </c>
      <c r="K1896">
        <v>1.4745099999999999E-4</v>
      </c>
      <c r="L1896">
        <v>2.9199999999999998E-9</v>
      </c>
      <c r="M1896">
        <v>34.368966810000003</v>
      </c>
      <c r="N1896">
        <v>2.81</v>
      </c>
      <c r="O1896">
        <v>3.5199999999999998E-8</v>
      </c>
      <c r="P1896" t="s">
        <v>8595</v>
      </c>
      <c r="Q1896" t="s">
        <v>36</v>
      </c>
      <c r="R1896" t="s">
        <v>8596</v>
      </c>
      <c r="S1896" t="s">
        <v>8597</v>
      </c>
      <c r="T1896" t="s">
        <v>39</v>
      </c>
      <c r="U1896" t="s">
        <v>40</v>
      </c>
    </row>
    <row r="1897" spans="1:21" x14ac:dyDescent="0.25">
      <c r="A1897" t="s">
        <v>8590</v>
      </c>
      <c r="B1897" t="s">
        <v>8591</v>
      </c>
      <c r="C1897" t="s">
        <v>463</v>
      </c>
      <c r="D1897" t="s">
        <v>9100</v>
      </c>
      <c r="E1897" t="s">
        <v>9101</v>
      </c>
      <c r="F1897">
        <v>2618.71</v>
      </c>
      <c r="G1897">
        <v>347.17449950000002</v>
      </c>
      <c r="H1897" t="s">
        <v>9102</v>
      </c>
      <c r="I1897" t="s">
        <v>9103</v>
      </c>
      <c r="J1897">
        <v>1.0999999999999999E-2</v>
      </c>
      <c r="K1897">
        <v>1.1038339999999999E-3</v>
      </c>
      <c r="L1897">
        <v>2.9499999999999999E-8</v>
      </c>
      <c r="M1897">
        <v>49.492111319999999</v>
      </c>
      <c r="N1897">
        <v>1.88</v>
      </c>
      <c r="O1897">
        <v>6.0500000000000004E-9</v>
      </c>
      <c r="P1897" t="s">
        <v>8595</v>
      </c>
      <c r="Q1897" t="s">
        <v>36</v>
      </c>
      <c r="R1897" t="s">
        <v>8596</v>
      </c>
      <c r="S1897" t="s">
        <v>8597</v>
      </c>
      <c r="T1897" t="s">
        <v>39</v>
      </c>
      <c r="U1897" t="s">
        <v>40</v>
      </c>
    </row>
    <row r="1898" spans="1:21" x14ac:dyDescent="0.25">
      <c r="A1898" t="s">
        <v>8590</v>
      </c>
      <c r="B1898" t="s">
        <v>8591</v>
      </c>
      <c r="C1898" t="s">
        <v>463</v>
      </c>
      <c r="D1898" t="s">
        <v>3813</v>
      </c>
      <c r="E1898" t="s">
        <v>9104</v>
      </c>
      <c r="F1898">
        <v>2571.0300000000002</v>
      </c>
      <c r="G1898">
        <v>347.1748657</v>
      </c>
      <c r="H1898" t="s">
        <v>9105</v>
      </c>
      <c r="I1898" t="s">
        <v>9106</v>
      </c>
      <c r="J1898">
        <v>1.6000000000000001E-3</v>
      </c>
      <c r="K1898">
        <v>2.21E-6</v>
      </c>
      <c r="L1898">
        <v>5.7900000000000002E-8</v>
      </c>
      <c r="M1898">
        <v>38.2856673</v>
      </c>
      <c r="N1898">
        <v>4.3499999999999997E-2</v>
      </c>
      <c r="O1898">
        <v>9.0899999999999996E-10</v>
      </c>
      <c r="P1898" t="s">
        <v>8595</v>
      </c>
      <c r="Q1898" t="s">
        <v>36</v>
      </c>
      <c r="R1898" t="s">
        <v>8596</v>
      </c>
      <c r="S1898" t="s">
        <v>8597</v>
      </c>
      <c r="T1898" t="s">
        <v>39</v>
      </c>
      <c r="U1898" t="s">
        <v>40</v>
      </c>
    </row>
    <row r="1899" spans="1:21" x14ac:dyDescent="0.25">
      <c r="A1899" t="s">
        <v>8590</v>
      </c>
      <c r="B1899" t="s">
        <v>8591</v>
      </c>
      <c r="C1899" t="s">
        <v>463</v>
      </c>
      <c r="D1899" t="s">
        <v>9107</v>
      </c>
      <c r="E1899" t="s">
        <v>9108</v>
      </c>
      <c r="F1899">
        <v>2711.89</v>
      </c>
      <c r="G1899">
        <v>347.17321779999997</v>
      </c>
      <c r="H1899" t="s">
        <v>9109</v>
      </c>
      <c r="I1899" t="s">
        <v>9110</v>
      </c>
      <c r="J1899">
        <v>4.3E-3</v>
      </c>
      <c r="K1899">
        <v>7.0400000000000004E-6</v>
      </c>
      <c r="L1899" t="e">
        <v>#N/A</v>
      </c>
      <c r="M1899">
        <v>44.248694899999997</v>
      </c>
      <c r="N1899">
        <v>0.28599999999999998</v>
      </c>
      <c r="O1899">
        <v>3.9300000000000003E-9</v>
      </c>
      <c r="P1899" t="s">
        <v>8595</v>
      </c>
      <c r="Q1899" t="s">
        <v>36</v>
      </c>
      <c r="R1899" t="s">
        <v>8596</v>
      </c>
      <c r="S1899" t="s">
        <v>8597</v>
      </c>
      <c r="T1899" t="s">
        <v>39</v>
      </c>
      <c r="U1899" t="s">
        <v>40</v>
      </c>
    </row>
    <row r="1900" spans="1:21" x14ac:dyDescent="0.25">
      <c r="A1900" t="s">
        <v>8590</v>
      </c>
      <c r="B1900" t="s">
        <v>8591</v>
      </c>
      <c r="C1900" t="s">
        <v>463</v>
      </c>
      <c r="D1900" t="s">
        <v>4086</v>
      </c>
      <c r="E1900" t="s">
        <v>9111</v>
      </c>
      <c r="F1900">
        <v>2044.04</v>
      </c>
      <c r="G1900">
        <v>347.17468259999998</v>
      </c>
      <c r="H1900" t="s">
        <v>9112</v>
      </c>
      <c r="I1900" t="s">
        <v>9113</v>
      </c>
      <c r="J1900">
        <v>3.0000000000000001E-3</v>
      </c>
      <c r="K1900">
        <v>1.1490179999999999E-3</v>
      </c>
      <c r="L1900">
        <v>1.26E-8</v>
      </c>
      <c r="M1900">
        <v>35.752145499999997</v>
      </c>
      <c r="N1900">
        <v>0.14099999999999999</v>
      </c>
      <c r="O1900">
        <v>1.2100000000000001E-7</v>
      </c>
      <c r="P1900" t="s">
        <v>8595</v>
      </c>
      <c r="Q1900" t="s">
        <v>36</v>
      </c>
      <c r="R1900" t="s">
        <v>8596</v>
      </c>
      <c r="S1900" t="s">
        <v>8597</v>
      </c>
      <c r="T1900" t="s">
        <v>39</v>
      </c>
      <c r="U1900" t="s">
        <v>40</v>
      </c>
    </row>
    <row r="1901" spans="1:21" x14ac:dyDescent="0.25">
      <c r="A1901" t="s">
        <v>8590</v>
      </c>
      <c r="B1901" t="s">
        <v>8591</v>
      </c>
      <c r="C1901" t="s">
        <v>463</v>
      </c>
      <c r="D1901" t="s">
        <v>6372</v>
      </c>
      <c r="E1901" t="s">
        <v>9114</v>
      </c>
      <c r="F1901">
        <v>2486.75</v>
      </c>
      <c r="G1901">
        <v>347.17550660000001</v>
      </c>
      <c r="H1901" t="s">
        <v>33</v>
      </c>
      <c r="I1901" t="s">
        <v>9115</v>
      </c>
      <c r="J1901">
        <v>2.3E-3</v>
      </c>
      <c r="K1901" t="e">
        <v>#N/A</v>
      </c>
      <c r="L1901">
        <v>4.6299999999999998E-8</v>
      </c>
      <c r="M1901">
        <v>56.722512109999997</v>
      </c>
      <c r="N1901">
        <v>7.82</v>
      </c>
      <c r="O1901">
        <v>0</v>
      </c>
      <c r="P1901" t="s">
        <v>8595</v>
      </c>
      <c r="Q1901" t="s">
        <v>36</v>
      </c>
      <c r="R1901" t="s">
        <v>8596</v>
      </c>
      <c r="S1901" t="s">
        <v>8597</v>
      </c>
      <c r="T1901" t="s">
        <v>39</v>
      </c>
      <c r="U1901" t="s">
        <v>40</v>
      </c>
    </row>
    <row r="1902" spans="1:21" x14ac:dyDescent="0.25">
      <c r="A1902" t="s">
        <v>8590</v>
      </c>
      <c r="B1902" t="s">
        <v>8591</v>
      </c>
      <c r="C1902" t="s">
        <v>463</v>
      </c>
      <c r="D1902" t="s">
        <v>9116</v>
      </c>
      <c r="E1902" t="s">
        <v>9117</v>
      </c>
      <c r="F1902">
        <v>2682.23</v>
      </c>
      <c r="G1902">
        <v>347.1749878</v>
      </c>
      <c r="H1902" t="s">
        <v>9118</v>
      </c>
      <c r="I1902" t="s">
        <v>9119</v>
      </c>
      <c r="J1902">
        <v>3.2000000000000001E-2</v>
      </c>
      <c r="K1902">
        <v>1.6575839999999999E-3</v>
      </c>
      <c r="L1902">
        <v>6.9200000000000004E-11</v>
      </c>
      <c r="M1902">
        <v>39.369170220000001</v>
      </c>
      <c r="N1902">
        <v>1.73</v>
      </c>
      <c r="O1902">
        <v>2.7E-8</v>
      </c>
      <c r="P1902" t="s">
        <v>8595</v>
      </c>
      <c r="Q1902" t="s">
        <v>36</v>
      </c>
      <c r="R1902" t="s">
        <v>8596</v>
      </c>
      <c r="S1902" t="s">
        <v>8597</v>
      </c>
      <c r="T1902" t="s">
        <v>39</v>
      </c>
      <c r="U1902" t="s">
        <v>40</v>
      </c>
    </row>
    <row r="1903" spans="1:21" x14ac:dyDescent="0.25">
      <c r="A1903" t="s">
        <v>8590</v>
      </c>
      <c r="B1903" t="s">
        <v>8591</v>
      </c>
      <c r="C1903" t="s">
        <v>463</v>
      </c>
      <c r="D1903" t="s">
        <v>9120</v>
      </c>
      <c r="E1903" t="s">
        <v>9121</v>
      </c>
      <c r="F1903">
        <v>2303.33</v>
      </c>
      <c r="G1903">
        <v>347.17620849999997</v>
      </c>
      <c r="H1903" t="s">
        <v>9122</v>
      </c>
      <c r="I1903" t="s">
        <v>9123</v>
      </c>
      <c r="J1903">
        <v>2.4E-2</v>
      </c>
      <c r="K1903" t="e">
        <v>#N/A</v>
      </c>
      <c r="L1903">
        <v>1.04E-8</v>
      </c>
      <c r="M1903">
        <v>31.275370179999999</v>
      </c>
      <c r="N1903">
        <v>0.28699999999999998</v>
      </c>
      <c r="O1903">
        <v>6.02E-5</v>
      </c>
      <c r="P1903" t="s">
        <v>8595</v>
      </c>
      <c r="Q1903" t="s">
        <v>36</v>
      </c>
      <c r="R1903" t="s">
        <v>8596</v>
      </c>
      <c r="S1903" t="s">
        <v>8597</v>
      </c>
      <c r="T1903" t="s">
        <v>39</v>
      </c>
      <c r="U1903" t="s">
        <v>40</v>
      </c>
    </row>
    <row r="1904" spans="1:21" x14ac:dyDescent="0.25">
      <c r="A1904" t="s">
        <v>8590</v>
      </c>
      <c r="B1904" t="s">
        <v>8591</v>
      </c>
      <c r="C1904" t="s">
        <v>463</v>
      </c>
      <c r="D1904" t="s">
        <v>9124</v>
      </c>
      <c r="E1904" t="s">
        <v>9125</v>
      </c>
      <c r="F1904">
        <v>2603.5</v>
      </c>
      <c r="G1904">
        <v>347.17504880000001</v>
      </c>
      <c r="H1904" t="s">
        <v>9126</v>
      </c>
      <c r="I1904" t="s">
        <v>9127</v>
      </c>
      <c r="J1904">
        <v>4.1999999999999997E-3</v>
      </c>
      <c r="K1904">
        <v>3.5999999999999998E-6</v>
      </c>
      <c r="L1904">
        <v>1.6999999999999999E-7</v>
      </c>
      <c r="M1904">
        <v>46.318889220000003</v>
      </c>
      <c r="N1904">
        <v>1.26</v>
      </c>
      <c r="O1904">
        <v>6.9100000000000003E-9</v>
      </c>
      <c r="P1904" t="s">
        <v>8595</v>
      </c>
      <c r="Q1904" t="s">
        <v>36</v>
      </c>
      <c r="R1904" t="s">
        <v>8596</v>
      </c>
      <c r="S1904" t="s">
        <v>8597</v>
      </c>
      <c r="T1904" t="s">
        <v>39</v>
      </c>
      <c r="U1904" t="s">
        <v>40</v>
      </c>
    </row>
    <row r="1905" spans="1:21" x14ac:dyDescent="0.25">
      <c r="A1905" t="s">
        <v>8590</v>
      </c>
      <c r="B1905" t="s">
        <v>8591</v>
      </c>
      <c r="C1905" t="s">
        <v>463</v>
      </c>
      <c r="D1905" t="s">
        <v>9128</v>
      </c>
      <c r="E1905" t="s">
        <v>9129</v>
      </c>
      <c r="F1905">
        <v>2683.56</v>
      </c>
      <c r="G1905">
        <v>347.17529300000001</v>
      </c>
      <c r="H1905" t="s">
        <v>33</v>
      </c>
      <c r="I1905" t="s">
        <v>9130</v>
      </c>
      <c r="J1905">
        <v>5.6000000000000001E-2</v>
      </c>
      <c r="K1905">
        <v>3.0147780000000001E-3</v>
      </c>
      <c r="L1905">
        <v>1.0999999999999999E-10</v>
      </c>
      <c r="M1905">
        <v>42.796283099999997</v>
      </c>
      <c r="N1905">
        <v>5.46</v>
      </c>
      <c r="O1905">
        <v>0</v>
      </c>
      <c r="P1905" t="s">
        <v>8595</v>
      </c>
      <c r="Q1905" t="s">
        <v>36</v>
      </c>
      <c r="R1905" t="s">
        <v>8596</v>
      </c>
      <c r="S1905" t="s">
        <v>8597</v>
      </c>
      <c r="T1905" t="s">
        <v>39</v>
      </c>
      <c r="U1905" t="s">
        <v>40</v>
      </c>
    </row>
    <row r="1906" spans="1:21" x14ac:dyDescent="0.25">
      <c r="A1906" t="s">
        <v>8590</v>
      </c>
      <c r="B1906" t="s">
        <v>8591</v>
      </c>
      <c r="C1906" t="s">
        <v>463</v>
      </c>
      <c r="D1906" t="s">
        <v>9131</v>
      </c>
      <c r="E1906" t="s">
        <v>9132</v>
      </c>
      <c r="F1906">
        <v>2173.6799999999998</v>
      </c>
      <c r="G1906">
        <v>347.1756287</v>
      </c>
      <c r="H1906" t="s">
        <v>9133</v>
      </c>
      <c r="I1906" t="s">
        <v>9134</v>
      </c>
      <c r="J1906">
        <v>1.0999999999999999E-2</v>
      </c>
      <c r="K1906" t="e">
        <v>#N/A</v>
      </c>
      <c r="L1906">
        <v>1.29E-7</v>
      </c>
      <c r="M1906">
        <v>37.577410749999999</v>
      </c>
      <c r="N1906">
        <v>0.22800000000000001</v>
      </c>
      <c r="O1906">
        <v>1.9300000000000002E-5</v>
      </c>
      <c r="P1906" t="s">
        <v>8595</v>
      </c>
      <c r="Q1906" t="s">
        <v>36</v>
      </c>
      <c r="R1906" t="s">
        <v>8596</v>
      </c>
      <c r="S1906" t="s">
        <v>8597</v>
      </c>
      <c r="T1906" t="s">
        <v>39</v>
      </c>
      <c r="U1906" t="s">
        <v>40</v>
      </c>
    </row>
    <row r="1907" spans="1:21" x14ac:dyDescent="0.25">
      <c r="A1907" t="s">
        <v>8590</v>
      </c>
      <c r="B1907" t="s">
        <v>8591</v>
      </c>
      <c r="C1907" t="s">
        <v>463</v>
      </c>
      <c r="D1907" t="s">
        <v>9135</v>
      </c>
      <c r="E1907" t="s">
        <v>9136</v>
      </c>
      <c r="F1907">
        <v>2077.7399999999998</v>
      </c>
      <c r="G1907">
        <v>347.1746521</v>
      </c>
      <c r="H1907" t="s">
        <v>9137</v>
      </c>
      <c r="I1907" t="s">
        <v>9138</v>
      </c>
      <c r="J1907">
        <v>6.6E-4</v>
      </c>
      <c r="K1907">
        <v>9.8800000000000003E-5</v>
      </c>
      <c r="L1907">
        <v>1.37E-7</v>
      </c>
      <c r="M1907">
        <v>38.286384949999999</v>
      </c>
      <c r="N1907">
        <v>4.12</v>
      </c>
      <c r="O1907">
        <v>4.5299999999999999E-7</v>
      </c>
      <c r="P1907" t="s">
        <v>8595</v>
      </c>
      <c r="Q1907" t="s">
        <v>36</v>
      </c>
      <c r="R1907" t="s">
        <v>8596</v>
      </c>
      <c r="S1907" t="s">
        <v>8597</v>
      </c>
      <c r="T1907" t="s">
        <v>39</v>
      </c>
      <c r="U1907" t="s">
        <v>40</v>
      </c>
    </row>
    <row r="1908" spans="1:21" x14ac:dyDescent="0.25">
      <c r="A1908" t="s">
        <v>8590</v>
      </c>
      <c r="B1908" t="s">
        <v>8591</v>
      </c>
      <c r="C1908" t="s">
        <v>463</v>
      </c>
      <c r="D1908" t="s">
        <v>9139</v>
      </c>
      <c r="E1908" t="s">
        <v>9140</v>
      </c>
      <c r="F1908">
        <v>2583.87</v>
      </c>
      <c r="G1908">
        <v>347.17587279999998</v>
      </c>
      <c r="H1908" t="s">
        <v>33</v>
      </c>
      <c r="I1908" t="s">
        <v>9141</v>
      </c>
      <c r="J1908">
        <v>6.0000000000000001E-3</v>
      </c>
      <c r="K1908" t="e">
        <v>#N/A</v>
      </c>
      <c r="L1908">
        <v>8.8500000000000005E-8</v>
      </c>
      <c r="M1908">
        <v>61.451725410000002</v>
      </c>
      <c r="N1908">
        <v>2.0699999999999998</v>
      </c>
      <c r="O1908">
        <v>0</v>
      </c>
      <c r="P1908" t="s">
        <v>8595</v>
      </c>
      <c r="Q1908" t="s">
        <v>36</v>
      </c>
      <c r="R1908" t="s">
        <v>8596</v>
      </c>
      <c r="S1908" t="s">
        <v>8597</v>
      </c>
      <c r="T1908" t="s">
        <v>39</v>
      </c>
      <c r="U1908" t="s">
        <v>40</v>
      </c>
    </row>
    <row r="1909" spans="1:21" x14ac:dyDescent="0.25">
      <c r="A1909" t="s">
        <v>8590</v>
      </c>
      <c r="B1909" t="s">
        <v>8591</v>
      </c>
      <c r="C1909" t="s">
        <v>463</v>
      </c>
      <c r="D1909" t="s">
        <v>9142</v>
      </c>
      <c r="E1909" t="s">
        <v>9143</v>
      </c>
      <c r="F1909">
        <v>2097.4499999999998</v>
      </c>
      <c r="G1909">
        <v>347.17535400000003</v>
      </c>
      <c r="H1909" t="s">
        <v>9144</v>
      </c>
      <c r="I1909" t="s">
        <v>9145</v>
      </c>
      <c r="J1909">
        <v>1.9E-2</v>
      </c>
      <c r="K1909">
        <v>1.7917670000000001E-3</v>
      </c>
      <c r="L1909">
        <v>9.3400000000000003E-8</v>
      </c>
      <c r="M1909">
        <v>42.477307430000003</v>
      </c>
      <c r="N1909">
        <v>1.77</v>
      </c>
      <c r="O1909">
        <v>1.1899999999999999E-7</v>
      </c>
      <c r="P1909" t="s">
        <v>8595</v>
      </c>
      <c r="Q1909" t="s">
        <v>36</v>
      </c>
      <c r="R1909" t="s">
        <v>8596</v>
      </c>
      <c r="S1909" t="s">
        <v>8597</v>
      </c>
      <c r="T1909" t="s">
        <v>39</v>
      </c>
      <c r="U1909" t="s">
        <v>40</v>
      </c>
    </row>
    <row r="1910" spans="1:21" x14ac:dyDescent="0.25">
      <c r="A1910" t="s">
        <v>8590</v>
      </c>
      <c r="B1910" t="s">
        <v>8591</v>
      </c>
      <c r="C1910" t="s">
        <v>463</v>
      </c>
      <c r="D1910" t="s">
        <v>7186</v>
      </c>
      <c r="E1910" t="s">
        <v>9146</v>
      </c>
      <c r="F1910">
        <v>2481.4</v>
      </c>
      <c r="G1910">
        <v>347.17605589999999</v>
      </c>
      <c r="H1910" t="s">
        <v>33</v>
      </c>
      <c r="I1910" t="s">
        <v>9147</v>
      </c>
      <c r="J1910">
        <v>2.5000000000000001E-3</v>
      </c>
      <c r="K1910" t="e">
        <v>#N/A</v>
      </c>
      <c r="L1910">
        <v>1.4100000000000001E-7</v>
      </c>
      <c r="M1910">
        <v>52.261599560000001</v>
      </c>
      <c r="N1910">
        <v>2.89</v>
      </c>
      <c r="O1910">
        <v>0</v>
      </c>
      <c r="P1910" t="s">
        <v>8595</v>
      </c>
      <c r="Q1910" t="s">
        <v>36</v>
      </c>
      <c r="R1910" t="s">
        <v>8596</v>
      </c>
      <c r="S1910" t="s">
        <v>8597</v>
      </c>
      <c r="T1910" t="s">
        <v>39</v>
      </c>
      <c r="U1910" t="s">
        <v>40</v>
      </c>
    </row>
    <row r="1911" spans="1:21" x14ac:dyDescent="0.25">
      <c r="A1911" t="s">
        <v>8590</v>
      </c>
      <c r="B1911" t="s">
        <v>8591</v>
      </c>
      <c r="C1911" t="s">
        <v>463</v>
      </c>
      <c r="D1911" t="s">
        <v>9148</v>
      </c>
      <c r="E1911" t="s">
        <v>9149</v>
      </c>
      <c r="F1911">
        <v>2858.67</v>
      </c>
      <c r="G1911">
        <v>347.17495730000002</v>
      </c>
      <c r="H1911" t="s">
        <v>9150</v>
      </c>
      <c r="I1911" t="s">
        <v>9151</v>
      </c>
      <c r="J1911">
        <v>2.7E-2</v>
      </c>
      <c r="K1911">
        <v>4.0478950000000001E-3</v>
      </c>
      <c r="L1911">
        <v>2.3800000000000001E-8</v>
      </c>
      <c r="M1911">
        <v>31.407136090000002</v>
      </c>
      <c r="N1911">
        <v>0.80100000000000005</v>
      </c>
      <c r="O1911">
        <v>1.08E-6</v>
      </c>
      <c r="P1911" t="s">
        <v>8595</v>
      </c>
      <c r="Q1911" t="s">
        <v>36</v>
      </c>
      <c r="R1911" t="s">
        <v>8596</v>
      </c>
      <c r="S1911" t="s">
        <v>8597</v>
      </c>
      <c r="T1911" t="s">
        <v>39</v>
      </c>
      <c r="U1911" t="s">
        <v>40</v>
      </c>
    </row>
    <row r="1912" spans="1:21" x14ac:dyDescent="0.25">
      <c r="A1912" t="s">
        <v>8590</v>
      </c>
      <c r="B1912" t="s">
        <v>8591</v>
      </c>
      <c r="C1912" t="s">
        <v>463</v>
      </c>
      <c r="D1912" t="s">
        <v>3826</v>
      </c>
      <c r="E1912" t="s">
        <v>9152</v>
      </c>
      <c r="F1912">
        <v>2831.97</v>
      </c>
      <c r="G1912">
        <v>347.17456049999998</v>
      </c>
      <c r="H1912" t="s">
        <v>9153</v>
      </c>
      <c r="I1912" t="s">
        <v>9154</v>
      </c>
      <c r="J1912">
        <v>7.2999999999999996E-4</v>
      </c>
      <c r="K1912">
        <v>0.161473332</v>
      </c>
      <c r="L1912">
        <v>5.8900000000000001E-9</v>
      </c>
      <c r="M1912">
        <v>41.74407678</v>
      </c>
      <c r="N1912">
        <v>0.747</v>
      </c>
      <c r="O1912">
        <v>4.4199999999999999E-8</v>
      </c>
      <c r="P1912" t="s">
        <v>8595</v>
      </c>
      <c r="Q1912" t="s">
        <v>36</v>
      </c>
      <c r="R1912" t="s">
        <v>8596</v>
      </c>
      <c r="S1912" t="s">
        <v>8597</v>
      </c>
      <c r="T1912" t="s">
        <v>39</v>
      </c>
      <c r="U1912" t="s">
        <v>40</v>
      </c>
    </row>
    <row r="1913" spans="1:21" x14ac:dyDescent="0.25">
      <c r="A1913" t="s">
        <v>8590</v>
      </c>
      <c r="B1913" t="s">
        <v>8591</v>
      </c>
      <c r="C1913" t="s">
        <v>463</v>
      </c>
      <c r="D1913" t="s">
        <v>9155</v>
      </c>
      <c r="E1913" t="s">
        <v>9156</v>
      </c>
      <c r="F1913">
        <v>2583.96</v>
      </c>
      <c r="G1913">
        <v>347.1757202</v>
      </c>
      <c r="H1913" t="s">
        <v>9157</v>
      </c>
      <c r="I1913" t="s">
        <v>9158</v>
      </c>
      <c r="J1913">
        <v>1.2E-2</v>
      </c>
      <c r="K1913" t="e">
        <v>#N/A</v>
      </c>
      <c r="L1913">
        <v>1.35E-8</v>
      </c>
      <c r="M1913">
        <v>49.580492759999998</v>
      </c>
      <c r="N1913">
        <v>10.9</v>
      </c>
      <c r="O1913">
        <v>1.7600000000000001E-6</v>
      </c>
      <c r="P1913" t="s">
        <v>8595</v>
      </c>
      <c r="Q1913" t="s">
        <v>36</v>
      </c>
      <c r="R1913" t="s">
        <v>8596</v>
      </c>
      <c r="S1913" t="s">
        <v>8597</v>
      </c>
      <c r="T1913" t="s">
        <v>39</v>
      </c>
      <c r="U1913" t="s">
        <v>40</v>
      </c>
    </row>
    <row r="1914" spans="1:21" x14ac:dyDescent="0.25">
      <c r="A1914" t="s">
        <v>8590</v>
      </c>
      <c r="B1914" t="s">
        <v>8591</v>
      </c>
      <c r="C1914" t="s">
        <v>463</v>
      </c>
      <c r="D1914" t="s">
        <v>7599</v>
      </c>
      <c r="E1914" t="s">
        <v>9159</v>
      </c>
      <c r="F1914">
        <v>2721.52</v>
      </c>
      <c r="G1914">
        <v>347.1746521</v>
      </c>
      <c r="H1914" t="s">
        <v>9160</v>
      </c>
      <c r="I1914" t="s">
        <v>9161</v>
      </c>
      <c r="J1914">
        <v>3.2000000000000001E-2</v>
      </c>
      <c r="K1914">
        <v>6.0699999999999998E-5</v>
      </c>
      <c r="L1914">
        <v>5.8199999999999998E-8</v>
      </c>
      <c r="M1914">
        <v>38.253296409999997</v>
      </c>
      <c r="N1914">
        <v>1.05</v>
      </c>
      <c r="O1914">
        <v>2.9299999999999999E-7</v>
      </c>
      <c r="P1914" t="s">
        <v>8595</v>
      </c>
      <c r="Q1914" t="s">
        <v>36</v>
      </c>
      <c r="R1914" t="s">
        <v>8596</v>
      </c>
      <c r="S1914" t="s">
        <v>8597</v>
      </c>
      <c r="T1914" t="s">
        <v>39</v>
      </c>
      <c r="U1914" t="s">
        <v>40</v>
      </c>
    </row>
    <row r="1915" spans="1:21" x14ac:dyDescent="0.25">
      <c r="A1915" t="s">
        <v>8590</v>
      </c>
      <c r="B1915" t="s">
        <v>8591</v>
      </c>
      <c r="C1915" t="s">
        <v>463</v>
      </c>
      <c r="D1915" t="s">
        <v>8353</v>
      </c>
      <c r="E1915" t="s">
        <v>9162</v>
      </c>
      <c r="F1915">
        <v>2594.35</v>
      </c>
      <c r="G1915">
        <v>347.17489619999998</v>
      </c>
      <c r="H1915" t="s">
        <v>9163</v>
      </c>
      <c r="I1915" t="s">
        <v>9164</v>
      </c>
      <c r="J1915">
        <v>2.5999999999999999E-3</v>
      </c>
      <c r="K1915">
        <v>7.4800000000000002E-5</v>
      </c>
      <c r="L1915">
        <v>5.1700000000000001E-9</v>
      </c>
      <c r="M1915">
        <v>42.416793480000003</v>
      </c>
      <c r="N1915">
        <v>2.42</v>
      </c>
      <c r="O1915">
        <v>5.7900000000000001E-9</v>
      </c>
      <c r="P1915" t="s">
        <v>8595</v>
      </c>
      <c r="Q1915" t="s">
        <v>36</v>
      </c>
      <c r="R1915" t="s">
        <v>8596</v>
      </c>
      <c r="S1915" t="s">
        <v>8597</v>
      </c>
      <c r="T1915" t="s">
        <v>39</v>
      </c>
      <c r="U1915" t="s">
        <v>40</v>
      </c>
    </row>
    <row r="1916" spans="1:21" x14ac:dyDescent="0.25">
      <c r="A1916" t="s">
        <v>8590</v>
      </c>
      <c r="B1916" t="s">
        <v>8591</v>
      </c>
      <c r="C1916" t="s">
        <v>463</v>
      </c>
      <c r="D1916" t="s">
        <v>9165</v>
      </c>
      <c r="E1916" t="s">
        <v>9166</v>
      </c>
      <c r="F1916">
        <v>2597.75</v>
      </c>
      <c r="G1916">
        <v>347.1749878</v>
      </c>
      <c r="H1916" t="s">
        <v>9167</v>
      </c>
      <c r="I1916" t="s">
        <v>9168</v>
      </c>
      <c r="J1916">
        <v>3.4000000000000002E-2</v>
      </c>
      <c r="K1916">
        <v>7.2732199999999997E-4</v>
      </c>
      <c r="L1916">
        <v>7.1600000000000006E-8</v>
      </c>
      <c r="M1916">
        <v>31.407136090000002</v>
      </c>
      <c r="N1916">
        <v>0.58499999999999996</v>
      </c>
      <c r="O1916">
        <v>5.8599999999999998E-6</v>
      </c>
      <c r="P1916" t="s">
        <v>8595</v>
      </c>
      <c r="Q1916" t="s">
        <v>36</v>
      </c>
      <c r="R1916" t="s">
        <v>8596</v>
      </c>
      <c r="S1916" t="s">
        <v>8597</v>
      </c>
      <c r="T1916" t="s">
        <v>39</v>
      </c>
      <c r="U1916" t="s">
        <v>40</v>
      </c>
    </row>
    <row r="1917" spans="1:21" x14ac:dyDescent="0.25">
      <c r="A1917" t="s">
        <v>8590</v>
      </c>
      <c r="B1917" t="s">
        <v>8591</v>
      </c>
      <c r="C1917" t="s">
        <v>463</v>
      </c>
      <c r="D1917" t="s">
        <v>8533</v>
      </c>
      <c r="E1917" t="s">
        <v>9169</v>
      </c>
      <c r="F1917">
        <v>2513.6999999999998</v>
      </c>
      <c r="G1917">
        <v>347.17413329999999</v>
      </c>
      <c r="H1917" t="s">
        <v>33</v>
      </c>
      <c r="I1917" t="s">
        <v>9170</v>
      </c>
      <c r="J1917">
        <v>6.0999999999999999E-2</v>
      </c>
      <c r="K1917">
        <v>5.6200000000000004E-6</v>
      </c>
      <c r="L1917">
        <v>3.7E-8</v>
      </c>
      <c r="M1917">
        <v>52.272963300000001</v>
      </c>
      <c r="N1917">
        <v>0.23</v>
      </c>
      <c r="O1917">
        <v>0</v>
      </c>
      <c r="P1917" t="s">
        <v>8595</v>
      </c>
      <c r="Q1917" t="s">
        <v>36</v>
      </c>
      <c r="R1917" t="s">
        <v>8596</v>
      </c>
      <c r="S1917" t="s">
        <v>8597</v>
      </c>
      <c r="T1917" t="s">
        <v>39</v>
      </c>
      <c r="U1917" t="s">
        <v>40</v>
      </c>
    </row>
    <row r="1918" spans="1:21" x14ac:dyDescent="0.25">
      <c r="A1918" t="s">
        <v>8590</v>
      </c>
      <c r="B1918" t="s">
        <v>8591</v>
      </c>
      <c r="C1918" t="s">
        <v>463</v>
      </c>
      <c r="D1918" t="s">
        <v>9171</v>
      </c>
      <c r="E1918" t="s">
        <v>9172</v>
      </c>
      <c r="F1918">
        <v>2724.02</v>
      </c>
      <c r="G1918">
        <v>347.17495730000002</v>
      </c>
      <c r="H1918" t="s">
        <v>9173</v>
      </c>
      <c r="I1918" t="s">
        <v>9174</v>
      </c>
      <c r="J1918">
        <v>1.7999999999999999E-2</v>
      </c>
      <c r="K1918">
        <v>6.7527799999999997E-4</v>
      </c>
      <c r="L1918">
        <v>6.0800000000000002E-8</v>
      </c>
      <c r="M1918">
        <v>49.499342050000003</v>
      </c>
      <c r="N1918">
        <v>0.98899999999999999</v>
      </c>
      <c r="O1918">
        <v>9.7800000000000002E-8</v>
      </c>
      <c r="P1918" t="s">
        <v>8595</v>
      </c>
      <c r="Q1918" t="s">
        <v>36</v>
      </c>
      <c r="R1918" t="s">
        <v>8596</v>
      </c>
      <c r="S1918" t="s">
        <v>8597</v>
      </c>
      <c r="T1918" t="s">
        <v>39</v>
      </c>
      <c r="U1918" t="s">
        <v>40</v>
      </c>
    </row>
    <row r="1919" spans="1:21" x14ac:dyDescent="0.25">
      <c r="A1919" t="s">
        <v>8590</v>
      </c>
      <c r="B1919" t="s">
        <v>8591</v>
      </c>
      <c r="C1919" t="s">
        <v>463</v>
      </c>
      <c r="D1919" t="s">
        <v>9175</v>
      </c>
      <c r="E1919" t="s">
        <v>9176</v>
      </c>
      <c r="F1919">
        <v>2677.9</v>
      </c>
      <c r="G1919">
        <v>347.17440800000003</v>
      </c>
      <c r="H1919" t="s">
        <v>9177</v>
      </c>
      <c r="I1919" t="s">
        <v>9178</v>
      </c>
      <c r="J1919">
        <v>5.7000000000000002E-2</v>
      </c>
      <c r="K1919">
        <v>1.34482E-4</v>
      </c>
      <c r="L1919">
        <v>2.1799999999999999E-7</v>
      </c>
      <c r="M1919">
        <v>44.958338320000003</v>
      </c>
      <c r="N1919">
        <v>7.61</v>
      </c>
      <c r="O1919">
        <v>1.55E-6</v>
      </c>
      <c r="P1919" t="s">
        <v>8595</v>
      </c>
      <c r="Q1919" t="s">
        <v>36</v>
      </c>
      <c r="R1919" t="s">
        <v>8596</v>
      </c>
      <c r="S1919" t="s">
        <v>8597</v>
      </c>
      <c r="T1919" t="s">
        <v>39</v>
      </c>
      <c r="U1919" t="s">
        <v>40</v>
      </c>
    </row>
    <row r="1920" spans="1:21" x14ac:dyDescent="0.25">
      <c r="A1920" t="s">
        <v>8590</v>
      </c>
      <c r="B1920" t="s">
        <v>8591</v>
      </c>
      <c r="C1920" t="s">
        <v>463</v>
      </c>
      <c r="D1920" t="s">
        <v>9179</v>
      </c>
      <c r="E1920" t="s">
        <v>9180</v>
      </c>
      <c r="F1920">
        <v>2519.6999999999998</v>
      </c>
      <c r="G1920">
        <v>347.17416379999997</v>
      </c>
      <c r="H1920" t="s">
        <v>9181</v>
      </c>
      <c r="I1920" t="s">
        <v>9182</v>
      </c>
      <c r="J1920">
        <v>2.5999999999999999E-3</v>
      </c>
      <c r="K1920">
        <v>1.9303714999999999E-2</v>
      </c>
      <c r="L1920">
        <v>2.9999999999999997E-8</v>
      </c>
      <c r="M1920">
        <v>28.637832679999999</v>
      </c>
      <c r="N1920">
        <v>1.26</v>
      </c>
      <c r="O1920">
        <v>1.3400000000000001E-6</v>
      </c>
      <c r="P1920" t="s">
        <v>8595</v>
      </c>
      <c r="Q1920" t="s">
        <v>36</v>
      </c>
      <c r="R1920" t="s">
        <v>8596</v>
      </c>
      <c r="S1920" t="s">
        <v>8597</v>
      </c>
      <c r="T1920" t="s">
        <v>39</v>
      </c>
      <c r="U1920" t="s">
        <v>40</v>
      </c>
    </row>
    <row r="1921" spans="1:21" x14ac:dyDescent="0.25">
      <c r="A1921" t="s">
        <v>8590</v>
      </c>
      <c r="B1921" t="s">
        <v>8591</v>
      </c>
      <c r="C1921" t="s">
        <v>463</v>
      </c>
      <c r="D1921" t="s">
        <v>1389</v>
      </c>
      <c r="E1921" t="s">
        <v>9183</v>
      </c>
      <c r="F1921">
        <v>2397.12</v>
      </c>
      <c r="G1921">
        <v>347.17495730000002</v>
      </c>
      <c r="H1921" t="s">
        <v>33</v>
      </c>
      <c r="I1921" t="s">
        <v>9184</v>
      </c>
      <c r="J1921">
        <v>3.0000000000000001E-3</v>
      </c>
      <c r="K1921">
        <v>1.6992799999999999E-4</v>
      </c>
      <c r="L1921">
        <v>1.67E-9</v>
      </c>
      <c r="M1921">
        <v>35.078868239999998</v>
      </c>
      <c r="N1921">
        <v>0.79100000000000004</v>
      </c>
      <c r="O1921">
        <v>0</v>
      </c>
      <c r="P1921" t="s">
        <v>8595</v>
      </c>
      <c r="Q1921" t="s">
        <v>36</v>
      </c>
      <c r="R1921" t="s">
        <v>8596</v>
      </c>
      <c r="S1921" t="s">
        <v>8597</v>
      </c>
      <c r="T1921" t="s">
        <v>39</v>
      </c>
      <c r="U1921" t="s">
        <v>40</v>
      </c>
    </row>
    <row r="1922" spans="1:21" x14ac:dyDescent="0.25">
      <c r="A1922" t="s">
        <v>8590</v>
      </c>
      <c r="B1922" t="s">
        <v>8591</v>
      </c>
      <c r="C1922" t="s">
        <v>463</v>
      </c>
      <c r="D1922" t="s">
        <v>9185</v>
      </c>
      <c r="E1922" t="s">
        <v>9186</v>
      </c>
      <c r="F1922">
        <v>2384.0300000000002</v>
      </c>
      <c r="G1922">
        <v>347.17568970000002</v>
      </c>
      <c r="H1922" t="s">
        <v>33</v>
      </c>
      <c r="I1922" t="s">
        <v>9187</v>
      </c>
      <c r="J1922">
        <v>6.0999999999999999E-2</v>
      </c>
      <c r="K1922" t="e">
        <v>#N/A</v>
      </c>
      <c r="L1922">
        <v>6.2800000000000006E-8</v>
      </c>
      <c r="M1922">
        <v>56.756116830000003</v>
      </c>
      <c r="N1922">
        <v>4.7</v>
      </c>
      <c r="O1922">
        <v>0</v>
      </c>
      <c r="P1922" t="s">
        <v>8595</v>
      </c>
      <c r="Q1922" t="s">
        <v>36</v>
      </c>
      <c r="R1922" t="s">
        <v>8596</v>
      </c>
      <c r="S1922" t="s">
        <v>8597</v>
      </c>
      <c r="T1922" t="s">
        <v>39</v>
      </c>
      <c r="U1922" t="s">
        <v>40</v>
      </c>
    </row>
    <row r="1923" spans="1:21" x14ac:dyDescent="0.25">
      <c r="A1923" t="s">
        <v>8590</v>
      </c>
      <c r="B1923" t="s">
        <v>8591</v>
      </c>
      <c r="C1923" t="s">
        <v>463</v>
      </c>
      <c r="D1923" t="s">
        <v>9188</v>
      </c>
      <c r="E1923" t="s">
        <v>9189</v>
      </c>
      <c r="F1923">
        <v>2694.42</v>
      </c>
      <c r="G1923">
        <v>347.1747742</v>
      </c>
      <c r="H1923" t="s">
        <v>9190</v>
      </c>
      <c r="I1923" t="s">
        <v>9191</v>
      </c>
      <c r="J1923">
        <v>5.6000000000000001E-2</v>
      </c>
      <c r="K1923">
        <v>7.3300000000000006E-5</v>
      </c>
      <c r="L1923">
        <v>2.8599999999999999E-7</v>
      </c>
      <c r="M1923">
        <v>45.359861270000003</v>
      </c>
      <c r="N1923">
        <v>0.115</v>
      </c>
      <c r="O1923">
        <v>9.1300000000000004E-8</v>
      </c>
      <c r="P1923" t="s">
        <v>8595</v>
      </c>
      <c r="Q1923" t="s">
        <v>36</v>
      </c>
      <c r="R1923" t="s">
        <v>8596</v>
      </c>
      <c r="S1923" t="s">
        <v>8597</v>
      </c>
      <c r="T1923" t="s">
        <v>39</v>
      </c>
      <c r="U1923" t="s">
        <v>40</v>
      </c>
    </row>
    <row r="1924" spans="1:21" x14ac:dyDescent="0.25">
      <c r="A1924" t="s">
        <v>8590</v>
      </c>
      <c r="B1924" t="s">
        <v>8591</v>
      </c>
      <c r="C1924" t="s">
        <v>463</v>
      </c>
      <c r="D1924" t="s">
        <v>3192</v>
      </c>
      <c r="E1924" t="s">
        <v>9192</v>
      </c>
      <c r="F1924">
        <v>2411.14</v>
      </c>
      <c r="G1924">
        <v>347.17517090000001</v>
      </c>
      <c r="H1924" t="s">
        <v>9193</v>
      </c>
      <c r="I1924" t="s">
        <v>9194</v>
      </c>
      <c r="J1924">
        <v>1.7999999999999999E-2</v>
      </c>
      <c r="K1924">
        <v>1.19E-5</v>
      </c>
      <c r="L1924">
        <v>4.8E-8</v>
      </c>
      <c r="M1924">
        <v>42.41864855</v>
      </c>
      <c r="N1924">
        <v>0.158</v>
      </c>
      <c r="O1924">
        <v>5.8800000000000004E-9</v>
      </c>
      <c r="P1924" t="s">
        <v>8595</v>
      </c>
      <c r="Q1924" t="s">
        <v>36</v>
      </c>
      <c r="R1924" t="s">
        <v>8596</v>
      </c>
      <c r="S1924" t="s">
        <v>8597</v>
      </c>
      <c r="T1924" t="s">
        <v>39</v>
      </c>
      <c r="U1924" t="s">
        <v>40</v>
      </c>
    </row>
    <row r="1925" spans="1:21" x14ac:dyDescent="0.25">
      <c r="A1925" t="s">
        <v>8590</v>
      </c>
      <c r="B1925" t="s">
        <v>8591</v>
      </c>
      <c r="C1925" t="s">
        <v>463</v>
      </c>
      <c r="D1925" t="s">
        <v>9195</v>
      </c>
      <c r="E1925" t="s">
        <v>9196</v>
      </c>
      <c r="F1925">
        <v>2855.08</v>
      </c>
      <c r="G1925">
        <v>347.17602540000001</v>
      </c>
      <c r="H1925" t="s">
        <v>33</v>
      </c>
      <c r="I1925" t="s">
        <v>9197</v>
      </c>
      <c r="J1925">
        <v>5.3999999999999998E-5</v>
      </c>
      <c r="K1925" t="e">
        <v>#N/A</v>
      </c>
      <c r="L1925">
        <v>1.3300000000000001E-7</v>
      </c>
      <c r="M1925">
        <v>25.196819099999999</v>
      </c>
      <c r="N1925">
        <v>0.61299999999999999</v>
      </c>
      <c r="O1925">
        <v>0</v>
      </c>
      <c r="P1925" t="s">
        <v>8595</v>
      </c>
      <c r="Q1925" t="s">
        <v>36</v>
      </c>
      <c r="R1925" t="s">
        <v>8596</v>
      </c>
      <c r="S1925" t="s">
        <v>8597</v>
      </c>
      <c r="T1925" t="s">
        <v>39</v>
      </c>
      <c r="U1925" t="s">
        <v>40</v>
      </c>
    </row>
    <row r="1926" spans="1:21" x14ac:dyDescent="0.25">
      <c r="A1926" t="s">
        <v>8590</v>
      </c>
      <c r="B1926" t="s">
        <v>8591</v>
      </c>
      <c r="C1926" t="s">
        <v>463</v>
      </c>
      <c r="D1926" t="s">
        <v>1609</v>
      </c>
      <c r="E1926" t="s">
        <v>9198</v>
      </c>
      <c r="F1926">
        <v>2530.61</v>
      </c>
      <c r="G1926">
        <v>347.17523189999997</v>
      </c>
      <c r="H1926" t="s">
        <v>33</v>
      </c>
      <c r="I1926" t="s">
        <v>9199</v>
      </c>
      <c r="J1926">
        <v>1.1000000000000001E-3</v>
      </c>
      <c r="K1926">
        <v>2.9181699999999999E-4</v>
      </c>
      <c r="L1926">
        <v>1.6700000000000001E-8</v>
      </c>
      <c r="M1926">
        <v>37.96188154</v>
      </c>
      <c r="N1926">
        <v>0.24199999999999999</v>
      </c>
      <c r="O1926">
        <v>0</v>
      </c>
      <c r="P1926" t="s">
        <v>8595</v>
      </c>
      <c r="Q1926" t="s">
        <v>36</v>
      </c>
      <c r="R1926" t="s">
        <v>8596</v>
      </c>
      <c r="S1926" t="s">
        <v>8597</v>
      </c>
      <c r="T1926" t="s">
        <v>39</v>
      </c>
      <c r="U1926" t="s">
        <v>40</v>
      </c>
    </row>
    <row r="1927" spans="1:21" x14ac:dyDescent="0.25">
      <c r="A1927" t="s">
        <v>8590</v>
      </c>
      <c r="B1927" t="s">
        <v>8591</v>
      </c>
      <c r="C1927" t="s">
        <v>463</v>
      </c>
      <c r="D1927" t="s">
        <v>7953</v>
      </c>
      <c r="E1927" t="s">
        <v>9200</v>
      </c>
      <c r="F1927">
        <v>2740.1</v>
      </c>
      <c r="G1927">
        <v>347.17529300000001</v>
      </c>
      <c r="H1927" t="s">
        <v>33</v>
      </c>
      <c r="I1927" t="s">
        <v>9201</v>
      </c>
      <c r="J1927">
        <v>5.5E-2</v>
      </c>
      <c r="K1927">
        <v>2.4603277999999999E-2</v>
      </c>
      <c r="L1927">
        <v>1.6400000000000001E-7</v>
      </c>
      <c r="M1927">
        <v>51.730209469999998</v>
      </c>
      <c r="N1927">
        <v>3.27</v>
      </c>
      <c r="O1927">
        <v>0</v>
      </c>
      <c r="P1927" t="s">
        <v>8595</v>
      </c>
      <c r="Q1927" t="s">
        <v>36</v>
      </c>
      <c r="R1927" t="s">
        <v>8596</v>
      </c>
      <c r="S1927" t="s">
        <v>8597</v>
      </c>
      <c r="T1927" t="s">
        <v>39</v>
      </c>
      <c r="U1927" t="s">
        <v>40</v>
      </c>
    </row>
    <row r="1928" spans="1:21" x14ac:dyDescent="0.25">
      <c r="A1928" t="s">
        <v>8590</v>
      </c>
      <c r="B1928" t="s">
        <v>8591</v>
      </c>
      <c r="C1928" t="s">
        <v>463</v>
      </c>
      <c r="D1928" t="s">
        <v>1405</v>
      </c>
      <c r="E1928" t="s">
        <v>9202</v>
      </c>
      <c r="F1928">
        <v>2558.2399999999998</v>
      </c>
      <c r="G1928">
        <v>347.17413329999999</v>
      </c>
      <c r="H1928" t="s">
        <v>9203</v>
      </c>
      <c r="I1928" t="s">
        <v>9204</v>
      </c>
      <c r="J1928">
        <v>6.3E-3</v>
      </c>
      <c r="K1928">
        <v>5.8041627999999998E-2</v>
      </c>
      <c r="L1928">
        <v>4.3999999999999998E-10</v>
      </c>
      <c r="M1928">
        <v>39.439788929999999</v>
      </c>
      <c r="N1928">
        <v>0.157</v>
      </c>
      <c r="O1928">
        <v>1.7800000000000001E-9</v>
      </c>
      <c r="P1928" t="s">
        <v>8595</v>
      </c>
      <c r="Q1928" t="s">
        <v>36</v>
      </c>
      <c r="R1928" t="s">
        <v>8596</v>
      </c>
      <c r="S1928" t="s">
        <v>8597</v>
      </c>
      <c r="T1928" t="s">
        <v>39</v>
      </c>
      <c r="U1928" t="s">
        <v>40</v>
      </c>
    </row>
    <row r="1929" spans="1:21" x14ac:dyDescent="0.25">
      <c r="A1929" t="s">
        <v>8590</v>
      </c>
      <c r="B1929" t="s">
        <v>8591</v>
      </c>
      <c r="C1929" t="s">
        <v>463</v>
      </c>
      <c r="D1929" t="s">
        <v>1827</v>
      </c>
      <c r="E1929" t="s">
        <v>9205</v>
      </c>
      <c r="F1929">
        <v>2742.53</v>
      </c>
      <c r="G1929">
        <v>347.1748657</v>
      </c>
      <c r="H1929" t="s">
        <v>33</v>
      </c>
      <c r="I1929" t="s">
        <v>9206</v>
      </c>
      <c r="J1929">
        <v>6.9999999999999999E-4</v>
      </c>
      <c r="K1929">
        <v>1.42E-5</v>
      </c>
      <c r="L1929">
        <v>8.5899999999999995E-8</v>
      </c>
      <c r="M1929">
        <v>48.807227400000002</v>
      </c>
      <c r="N1929">
        <v>8.5300000000000001E-2</v>
      </c>
      <c r="O1929">
        <v>0</v>
      </c>
      <c r="P1929" t="s">
        <v>8595</v>
      </c>
      <c r="Q1929" t="s">
        <v>36</v>
      </c>
      <c r="R1929" t="s">
        <v>8596</v>
      </c>
      <c r="S1929" t="s">
        <v>8597</v>
      </c>
      <c r="T1929" t="s">
        <v>39</v>
      </c>
      <c r="U1929" t="s">
        <v>40</v>
      </c>
    </row>
    <row r="1930" spans="1:21" x14ac:dyDescent="0.25">
      <c r="A1930" t="s">
        <v>8590</v>
      </c>
      <c r="B1930" t="s">
        <v>8591</v>
      </c>
      <c r="C1930" t="s">
        <v>463</v>
      </c>
      <c r="D1930" t="s">
        <v>9207</v>
      </c>
      <c r="E1930" t="s">
        <v>9208</v>
      </c>
      <c r="F1930">
        <v>2109.14</v>
      </c>
      <c r="G1930">
        <v>347.17651369999999</v>
      </c>
      <c r="H1930" t="s">
        <v>33</v>
      </c>
      <c r="I1930" t="s">
        <v>9209</v>
      </c>
      <c r="J1930" t="e">
        <v>#N/A</v>
      </c>
      <c r="K1930" t="e">
        <v>#N/A</v>
      </c>
      <c r="L1930" t="e">
        <v>#N/A</v>
      </c>
      <c r="M1930">
        <v>52.271930769999997</v>
      </c>
      <c r="N1930" t="e">
        <v>#N/A</v>
      </c>
      <c r="O1930">
        <v>0</v>
      </c>
      <c r="P1930" t="s">
        <v>8595</v>
      </c>
      <c r="Q1930" t="s">
        <v>36</v>
      </c>
      <c r="R1930" t="s">
        <v>8596</v>
      </c>
      <c r="S1930" t="s">
        <v>8597</v>
      </c>
      <c r="T1930" t="s">
        <v>39</v>
      </c>
      <c r="U1930" t="s">
        <v>40</v>
      </c>
    </row>
    <row r="1931" spans="1:21" x14ac:dyDescent="0.25">
      <c r="A1931" t="s">
        <v>8590</v>
      </c>
      <c r="B1931" t="s">
        <v>8591</v>
      </c>
      <c r="C1931" t="s">
        <v>463</v>
      </c>
      <c r="D1931" t="s">
        <v>9210</v>
      </c>
      <c r="E1931" t="s">
        <v>9211</v>
      </c>
      <c r="F1931">
        <v>2601.0700000000002</v>
      </c>
      <c r="G1931">
        <v>347.1747742</v>
      </c>
      <c r="H1931" t="s">
        <v>9212</v>
      </c>
      <c r="I1931" t="s">
        <v>9213</v>
      </c>
      <c r="J1931">
        <v>2.5999999999999999E-3</v>
      </c>
      <c r="K1931">
        <v>9.2959200000000003E-4</v>
      </c>
      <c r="L1931">
        <v>8.43E-9</v>
      </c>
      <c r="M1931">
        <v>44.970581240000001</v>
      </c>
      <c r="N1931">
        <v>0.48199999999999998</v>
      </c>
      <c r="O1931">
        <v>3.2500000000000002E-9</v>
      </c>
      <c r="P1931" t="s">
        <v>8595</v>
      </c>
      <c r="Q1931" t="s">
        <v>36</v>
      </c>
      <c r="R1931" t="s">
        <v>8596</v>
      </c>
      <c r="S1931" t="s">
        <v>8597</v>
      </c>
      <c r="T1931" t="s">
        <v>39</v>
      </c>
      <c r="U1931" t="s">
        <v>40</v>
      </c>
    </row>
    <row r="1932" spans="1:21" x14ac:dyDescent="0.25">
      <c r="A1932" t="s">
        <v>8590</v>
      </c>
      <c r="B1932" t="s">
        <v>8591</v>
      </c>
      <c r="C1932" t="s">
        <v>463</v>
      </c>
      <c r="D1932" t="s">
        <v>9214</v>
      </c>
      <c r="E1932" t="s">
        <v>9215</v>
      </c>
      <c r="F1932">
        <v>2332.61</v>
      </c>
      <c r="G1932">
        <v>347.17675780000002</v>
      </c>
      <c r="H1932" t="s">
        <v>33</v>
      </c>
      <c r="I1932" t="s">
        <v>9216</v>
      </c>
      <c r="J1932" t="e">
        <v>#N/A</v>
      </c>
      <c r="K1932" t="e">
        <v>#N/A</v>
      </c>
      <c r="L1932" t="e">
        <v>#N/A</v>
      </c>
      <c r="M1932">
        <v>48.80412948</v>
      </c>
      <c r="N1932" t="e">
        <v>#N/A</v>
      </c>
      <c r="O1932">
        <v>0</v>
      </c>
      <c r="P1932" t="s">
        <v>8595</v>
      </c>
      <c r="Q1932" t="s">
        <v>36</v>
      </c>
      <c r="R1932" t="s">
        <v>8596</v>
      </c>
      <c r="S1932" t="s">
        <v>8597</v>
      </c>
      <c r="T1932" t="s">
        <v>39</v>
      </c>
      <c r="U1932" t="s">
        <v>40</v>
      </c>
    </row>
    <row r="1933" spans="1:21" x14ac:dyDescent="0.25">
      <c r="A1933" t="s">
        <v>8590</v>
      </c>
      <c r="B1933" t="s">
        <v>8591</v>
      </c>
      <c r="C1933" t="s">
        <v>463</v>
      </c>
      <c r="D1933" t="s">
        <v>3849</v>
      </c>
      <c r="E1933" t="s">
        <v>9217</v>
      </c>
      <c r="F1933">
        <v>2000.42</v>
      </c>
      <c r="G1933">
        <v>347.17630000000003</v>
      </c>
      <c r="H1933" t="s">
        <v>33</v>
      </c>
      <c r="I1933" t="s">
        <v>9218</v>
      </c>
      <c r="J1933">
        <v>7.1999999999999995E-2</v>
      </c>
      <c r="K1933" t="e">
        <v>#N/A</v>
      </c>
      <c r="L1933" t="e">
        <v>#N/A</v>
      </c>
      <c r="M1933">
        <v>49.048669969999999</v>
      </c>
      <c r="N1933">
        <v>1.76</v>
      </c>
      <c r="O1933">
        <v>0</v>
      </c>
      <c r="P1933" t="s">
        <v>8595</v>
      </c>
      <c r="Q1933" t="s">
        <v>36</v>
      </c>
      <c r="R1933" t="s">
        <v>8596</v>
      </c>
      <c r="S1933" t="s">
        <v>8597</v>
      </c>
      <c r="T1933" t="s">
        <v>39</v>
      </c>
      <c r="U1933" t="s">
        <v>40</v>
      </c>
    </row>
    <row r="1934" spans="1:21" x14ac:dyDescent="0.25">
      <c r="A1934" t="s">
        <v>8590</v>
      </c>
      <c r="B1934" t="s">
        <v>8591</v>
      </c>
      <c r="C1934" t="s">
        <v>463</v>
      </c>
      <c r="D1934" t="s">
        <v>758</v>
      </c>
      <c r="E1934" t="s">
        <v>9219</v>
      </c>
      <c r="F1934">
        <v>2431.4299999999998</v>
      </c>
      <c r="G1934">
        <v>347.17544559999999</v>
      </c>
      <c r="H1934" t="s">
        <v>9220</v>
      </c>
      <c r="I1934" t="s">
        <v>9221</v>
      </c>
      <c r="J1934">
        <v>2.8000000000000001E-2</v>
      </c>
      <c r="K1934">
        <v>1.0368489999999999E-2</v>
      </c>
      <c r="L1934">
        <v>2.1299999999999999E-8</v>
      </c>
      <c r="M1934">
        <v>42.745118120000001</v>
      </c>
      <c r="N1934">
        <v>0.193</v>
      </c>
      <c r="O1934">
        <v>2.1200000000000001E-8</v>
      </c>
      <c r="P1934" t="s">
        <v>8595</v>
      </c>
      <c r="Q1934" t="s">
        <v>36</v>
      </c>
      <c r="R1934" t="s">
        <v>8596</v>
      </c>
      <c r="S1934" t="s">
        <v>8597</v>
      </c>
      <c r="T1934" t="s">
        <v>39</v>
      </c>
      <c r="U1934" t="s">
        <v>40</v>
      </c>
    </row>
    <row r="1935" spans="1:21" x14ac:dyDescent="0.25">
      <c r="A1935" t="s">
        <v>8590</v>
      </c>
      <c r="B1935" t="s">
        <v>8591</v>
      </c>
      <c r="C1935" t="s">
        <v>463</v>
      </c>
      <c r="D1935" t="s">
        <v>4116</v>
      </c>
      <c r="E1935" t="s">
        <v>9222</v>
      </c>
      <c r="F1935">
        <v>2067.79</v>
      </c>
      <c r="G1935">
        <v>347.17581180000002</v>
      </c>
      <c r="H1935" t="s">
        <v>33</v>
      </c>
      <c r="I1935" t="s">
        <v>9223</v>
      </c>
      <c r="J1935">
        <v>4.3999999999999997E-2</v>
      </c>
      <c r="K1935" t="e">
        <v>#N/A</v>
      </c>
      <c r="L1935">
        <v>1.2499999999999999E-7</v>
      </c>
      <c r="M1935">
        <v>48.406433730000003</v>
      </c>
      <c r="N1935">
        <v>0.18099999999999999</v>
      </c>
      <c r="O1935">
        <v>0</v>
      </c>
      <c r="P1935" t="s">
        <v>8595</v>
      </c>
      <c r="Q1935" t="s">
        <v>36</v>
      </c>
      <c r="R1935" t="s">
        <v>8596</v>
      </c>
      <c r="S1935" t="s">
        <v>8597</v>
      </c>
      <c r="T1935" t="s">
        <v>39</v>
      </c>
      <c r="U1935" t="s">
        <v>40</v>
      </c>
    </row>
    <row r="1936" spans="1:21" x14ac:dyDescent="0.25">
      <c r="A1936" t="s">
        <v>8590</v>
      </c>
      <c r="B1936" t="s">
        <v>8591</v>
      </c>
      <c r="C1936" t="s">
        <v>463</v>
      </c>
      <c r="D1936" t="s">
        <v>9224</v>
      </c>
      <c r="E1936" t="s">
        <v>9225</v>
      </c>
      <c r="F1936">
        <v>2831.6</v>
      </c>
      <c r="G1936">
        <v>347.17456049999998</v>
      </c>
      <c r="H1936" t="s">
        <v>33</v>
      </c>
      <c r="I1936" t="s">
        <v>9226</v>
      </c>
      <c r="J1936">
        <v>5.2999999999999998E-4</v>
      </c>
      <c r="K1936">
        <v>6.4599999999999998E-5</v>
      </c>
      <c r="L1936">
        <v>8.5800000000000001E-8</v>
      </c>
      <c r="M1936">
        <v>39.447181450000002</v>
      </c>
      <c r="N1936">
        <v>5.4800000000000001E-2</v>
      </c>
      <c r="O1936">
        <v>0</v>
      </c>
      <c r="P1936" t="s">
        <v>8595</v>
      </c>
      <c r="Q1936" t="s">
        <v>36</v>
      </c>
      <c r="R1936" t="s">
        <v>8596</v>
      </c>
      <c r="S1936" t="s">
        <v>8597</v>
      </c>
      <c r="T1936" t="s">
        <v>39</v>
      </c>
      <c r="U1936" t="s">
        <v>40</v>
      </c>
    </row>
    <row r="1937" spans="1:21" x14ac:dyDescent="0.25">
      <c r="A1937" t="s">
        <v>8590</v>
      </c>
      <c r="B1937" t="s">
        <v>8591</v>
      </c>
      <c r="C1937" t="s">
        <v>463</v>
      </c>
      <c r="D1937" t="s">
        <v>9227</v>
      </c>
      <c r="E1937" t="s">
        <v>9228</v>
      </c>
      <c r="F1937">
        <v>2614.73</v>
      </c>
      <c r="G1937">
        <v>347.17535400000003</v>
      </c>
      <c r="H1937" t="s">
        <v>33</v>
      </c>
      <c r="I1937" t="s">
        <v>9229</v>
      </c>
      <c r="J1937">
        <v>1.1999999999999999E-3</v>
      </c>
      <c r="K1937">
        <v>1.2716120000000001E-3</v>
      </c>
      <c r="L1937">
        <v>6.0399999999999998E-8</v>
      </c>
      <c r="M1937">
        <v>49.595533039999999</v>
      </c>
      <c r="N1937">
        <v>0.63400000000000001</v>
      </c>
      <c r="O1937">
        <v>0</v>
      </c>
      <c r="P1937" t="s">
        <v>8595</v>
      </c>
      <c r="Q1937" t="s">
        <v>36</v>
      </c>
      <c r="R1937" t="s">
        <v>8596</v>
      </c>
      <c r="S1937" t="s">
        <v>8597</v>
      </c>
      <c r="T1937" t="s">
        <v>39</v>
      </c>
      <c r="U1937" t="s">
        <v>40</v>
      </c>
    </row>
    <row r="1938" spans="1:21" x14ac:dyDescent="0.25">
      <c r="A1938" t="s">
        <v>8590</v>
      </c>
      <c r="B1938" t="s">
        <v>8591</v>
      </c>
      <c r="C1938" t="s">
        <v>463</v>
      </c>
      <c r="D1938" t="s">
        <v>2146</v>
      </c>
      <c r="E1938" t="s">
        <v>9230</v>
      </c>
      <c r="F1938">
        <v>2784.92</v>
      </c>
      <c r="G1938">
        <v>347.17544559999999</v>
      </c>
      <c r="H1938" t="s">
        <v>33</v>
      </c>
      <c r="I1938" t="s">
        <v>9231</v>
      </c>
      <c r="J1938">
        <v>2.9E-4</v>
      </c>
      <c r="K1938">
        <v>2.7196289999999999E-3</v>
      </c>
      <c r="L1938">
        <v>7.1099999999999995E-8</v>
      </c>
      <c r="M1938">
        <v>48.795863660000002</v>
      </c>
      <c r="N1938">
        <v>9.82</v>
      </c>
      <c r="O1938">
        <v>0</v>
      </c>
      <c r="P1938" t="s">
        <v>8595</v>
      </c>
      <c r="Q1938" t="s">
        <v>36</v>
      </c>
      <c r="R1938" t="s">
        <v>8596</v>
      </c>
      <c r="S1938" t="s">
        <v>8597</v>
      </c>
      <c r="T1938" t="s">
        <v>39</v>
      </c>
      <c r="U1938" t="s">
        <v>40</v>
      </c>
    </row>
    <row r="1939" spans="1:21" x14ac:dyDescent="0.25">
      <c r="A1939" t="s">
        <v>8590</v>
      </c>
      <c r="B1939" t="s">
        <v>8591</v>
      </c>
      <c r="C1939" t="s">
        <v>463</v>
      </c>
      <c r="D1939" t="s">
        <v>9232</v>
      </c>
      <c r="E1939" t="s">
        <v>9233</v>
      </c>
      <c r="F1939">
        <v>2720.38</v>
      </c>
      <c r="G1939">
        <v>347.17507929999999</v>
      </c>
      <c r="H1939" t="s">
        <v>9234</v>
      </c>
      <c r="I1939" t="s">
        <v>9235</v>
      </c>
      <c r="J1939">
        <v>5.4000000000000003E-3</v>
      </c>
      <c r="K1939">
        <v>1.63E-5</v>
      </c>
      <c r="L1939">
        <v>1.7800000000000001E-8</v>
      </c>
      <c r="M1939">
        <v>51.454771170000001</v>
      </c>
      <c r="N1939">
        <v>2.5999999999999999E-2</v>
      </c>
      <c r="O1939">
        <v>9.4999999999999995E-12</v>
      </c>
      <c r="P1939" t="s">
        <v>8595</v>
      </c>
      <c r="Q1939" t="s">
        <v>36</v>
      </c>
      <c r="R1939" t="s">
        <v>8596</v>
      </c>
      <c r="S1939" t="s">
        <v>8597</v>
      </c>
      <c r="T1939" t="s">
        <v>39</v>
      </c>
      <c r="U1939" t="s">
        <v>40</v>
      </c>
    </row>
    <row r="1940" spans="1:21" x14ac:dyDescent="0.25">
      <c r="A1940" t="s">
        <v>8590</v>
      </c>
      <c r="B1940" t="s">
        <v>8591</v>
      </c>
      <c r="C1940" t="s">
        <v>463</v>
      </c>
      <c r="D1940" t="s">
        <v>9236</v>
      </c>
      <c r="E1940" t="s">
        <v>9237</v>
      </c>
      <c r="F1940">
        <v>2802.13</v>
      </c>
      <c r="G1940">
        <v>347.17483520000002</v>
      </c>
      <c r="H1940" t="s">
        <v>33</v>
      </c>
      <c r="I1940" t="s">
        <v>9238</v>
      </c>
      <c r="J1940">
        <v>9.7999999999999997E-3</v>
      </c>
      <c r="K1940">
        <v>5.3100000000000003E-5</v>
      </c>
      <c r="L1940">
        <v>2.4200000000000002E-8</v>
      </c>
      <c r="M1940">
        <v>56.33324691</v>
      </c>
      <c r="N1940">
        <v>3.74</v>
      </c>
      <c r="O1940">
        <v>0</v>
      </c>
      <c r="P1940" t="s">
        <v>8595</v>
      </c>
      <c r="Q1940" t="s">
        <v>36</v>
      </c>
      <c r="R1940" t="s">
        <v>8596</v>
      </c>
      <c r="S1940" t="s">
        <v>8597</v>
      </c>
      <c r="T1940" t="s">
        <v>39</v>
      </c>
      <c r="U1940" t="s">
        <v>40</v>
      </c>
    </row>
    <row r="1941" spans="1:21" x14ac:dyDescent="0.25">
      <c r="A1941" t="s">
        <v>8590</v>
      </c>
      <c r="B1941" t="s">
        <v>8591</v>
      </c>
      <c r="C1941" t="s">
        <v>463</v>
      </c>
      <c r="D1941" t="s">
        <v>9239</v>
      </c>
      <c r="E1941" t="s">
        <v>9240</v>
      </c>
      <c r="F1941">
        <v>2601.88</v>
      </c>
      <c r="G1941">
        <v>347.17459109999999</v>
      </c>
      <c r="H1941" t="s">
        <v>9241</v>
      </c>
      <c r="I1941" t="s">
        <v>9242</v>
      </c>
      <c r="J1941">
        <v>4.4000000000000003E-3</v>
      </c>
      <c r="K1941">
        <v>5.3047999999999995E-4</v>
      </c>
      <c r="L1941">
        <v>2.6400000000000001E-8</v>
      </c>
      <c r="M1941">
        <v>32.819028299999999</v>
      </c>
      <c r="N1941">
        <v>3.98</v>
      </c>
      <c r="O1941">
        <v>3.4700000000000002E-7</v>
      </c>
      <c r="P1941" t="s">
        <v>8595</v>
      </c>
      <c r="Q1941" t="s">
        <v>36</v>
      </c>
      <c r="R1941" t="s">
        <v>8596</v>
      </c>
      <c r="S1941" t="s">
        <v>8597</v>
      </c>
      <c r="T1941" t="s">
        <v>39</v>
      </c>
      <c r="U1941" t="s">
        <v>40</v>
      </c>
    </row>
    <row r="1942" spans="1:21" x14ac:dyDescent="0.25">
      <c r="A1942" t="s">
        <v>8590</v>
      </c>
      <c r="B1942" t="s">
        <v>8591</v>
      </c>
      <c r="C1942" t="s">
        <v>463</v>
      </c>
      <c r="D1942" t="s">
        <v>9243</v>
      </c>
      <c r="E1942" t="s">
        <v>9244</v>
      </c>
      <c r="F1942">
        <v>2671.33</v>
      </c>
      <c r="G1942">
        <v>347.17504880000001</v>
      </c>
      <c r="H1942" t="s">
        <v>9245</v>
      </c>
      <c r="I1942" t="s">
        <v>9246</v>
      </c>
      <c r="J1942">
        <v>8.8999999999999995E-4</v>
      </c>
      <c r="K1942">
        <v>4.9022220000000004E-3</v>
      </c>
      <c r="L1942">
        <v>5.45E-9</v>
      </c>
      <c r="M1942">
        <v>44.262620169999998</v>
      </c>
      <c r="N1942">
        <v>2.9</v>
      </c>
      <c r="O1942">
        <v>2.7100000000000001E-8</v>
      </c>
      <c r="P1942" t="s">
        <v>8595</v>
      </c>
      <c r="Q1942" t="s">
        <v>36</v>
      </c>
      <c r="R1942" t="s">
        <v>8596</v>
      </c>
      <c r="S1942" t="s">
        <v>8597</v>
      </c>
      <c r="T1942" t="s">
        <v>39</v>
      </c>
      <c r="U1942" t="s">
        <v>40</v>
      </c>
    </row>
    <row r="1943" spans="1:21" x14ac:dyDescent="0.25">
      <c r="A1943" t="s">
        <v>8590</v>
      </c>
      <c r="B1943" t="s">
        <v>8591</v>
      </c>
      <c r="C1943" t="s">
        <v>463</v>
      </c>
      <c r="D1943" t="s">
        <v>9247</v>
      </c>
      <c r="E1943" t="s">
        <v>9248</v>
      </c>
      <c r="F1943">
        <v>2749.46</v>
      </c>
      <c r="G1943">
        <v>347.17547610000003</v>
      </c>
      <c r="H1943" t="s">
        <v>9249</v>
      </c>
      <c r="I1943" t="s">
        <v>9250</v>
      </c>
      <c r="J1943">
        <v>2.1999999999999999E-2</v>
      </c>
      <c r="K1943">
        <v>2.97478E-4</v>
      </c>
      <c r="L1943">
        <v>2.23E-7</v>
      </c>
      <c r="M1943">
        <v>42.40658372</v>
      </c>
      <c r="N1943">
        <v>0.67600000000000005</v>
      </c>
      <c r="O1943">
        <v>6.5600000000000005E-7</v>
      </c>
      <c r="P1943" t="s">
        <v>8595</v>
      </c>
      <c r="Q1943" t="s">
        <v>36</v>
      </c>
      <c r="R1943" t="s">
        <v>8596</v>
      </c>
      <c r="S1943" t="s">
        <v>8597</v>
      </c>
      <c r="T1943" t="s">
        <v>39</v>
      </c>
      <c r="U1943" t="s">
        <v>40</v>
      </c>
    </row>
    <row r="1944" spans="1:21" x14ac:dyDescent="0.25">
      <c r="A1944" t="s">
        <v>8590</v>
      </c>
      <c r="B1944" t="s">
        <v>8591</v>
      </c>
      <c r="C1944" t="s">
        <v>463</v>
      </c>
      <c r="D1944" t="s">
        <v>3300</v>
      </c>
      <c r="E1944" t="s">
        <v>9251</v>
      </c>
      <c r="F1944">
        <v>2709.56</v>
      </c>
      <c r="G1944">
        <v>347.17440800000003</v>
      </c>
      <c r="H1944" t="s">
        <v>9252</v>
      </c>
      <c r="I1944" t="s">
        <v>9253</v>
      </c>
      <c r="J1944">
        <v>1.2999999999999999E-2</v>
      </c>
      <c r="K1944">
        <v>1.0542759000000001E-2</v>
      </c>
      <c r="L1944">
        <v>6.4900000000000005E-8</v>
      </c>
      <c r="M1944">
        <v>40.614824249999998</v>
      </c>
      <c r="N1944">
        <v>2.66</v>
      </c>
      <c r="O1944">
        <v>9.6599999999999994E-7</v>
      </c>
      <c r="P1944" t="s">
        <v>8595</v>
      </c>
      <c r="Q1944" t="s">
        <v>36</v>
      </c>
      <c r="R1944" t="s">
        <v>8596</v>
      </c>
      <c r="S1944" t="s">
        <v>8597</v>
      </c>
      <c r="T1944" t="s">
        <v>39</v>
      </c>
      <c r="U1944" t="s">
        <v>40</v>
      </c>
    </row>
    <row r="1945" spans="1:21" x14ac:dyDescent="0.25">
      <c r="A1945" t="s">
        <v>8590</v>
      </c>
      <c r="B1945" t="s">
        <v>8591</v>
      </c>
      <c r="C1945" t="s">
        <v>463</v>
      </c>
      <c r="D1945" t="s">
        <v>4588</v>
      </c>
      <c r="E1945" t="s">
        <v>9254</v>
      </c>
      <c r="F1945">
        <v>2126.4499999999998</v>
      </c>
      <c r="G1945">
        <v>347.17623900000001</v>
      </c>
      <c r="H1945" t="s">
        <v>33</v>
      </c>
      <c r="I1945" t="s">
        <v>9255</v>
      </c>
      <c r="J1945">
        <v>1.5E-3</v>
      </c>
      <c r="K1945" t="e">
        <v>#N/A</v>
      </c>
      <c r="L1945">
        <v>1.3599999999999999E-8</v>
      </c>
      <c r="M1945">
        <v>46.346801620000001</v>
      </c>
      <c r="N1945">
        <v>3.08</v>
      </c>
      <c r="O1945">
        <v>0</v>
      </c>
      <c r="P1945" t="s">
        <v>8595</v>
      </c>
      <c r="Q1945" t="s">
        <v>36</v>
      </c>
      <c r="R1945" t="s">
        <v>8596</v>
      </c>
      <c r="S1945" t="s">
        <v>8597</v>
      </c>
      <c r="T1945" t="s">
        <v>39</v>
      </c>
      <c r="U1945" t="s">
        <v>40</v>
      </c>
    </row>
    <row r="1946" spans="1:21" x14ac:dyDescent="0.25">
      <c r="A1946" t="s">
        <v>8590</v>
      </c>
      <c r="B1946" t="s">
        <v>8591</v>
      </c>
      <c r="C1946" t="s">
        <v>463</v>
      </c>
      <c r="D1946" t="s">
        <v>9256</v>
      </c>
      <c r="E1946" t="s">
        <v>9257</v>
      </c>
      <c r="F1946">
        <v>2645.36</v>
      </c>
      <c r="G1946">
        <v>347.1749878</v>
      </c>
      <c r="H1946" t="s">
        <v>9258</v>
      </c>
      <c r="I1946" t="s">
        <v>9259</v>
      </c>
      <c r="J1946">
        <v>0.12</v>
      </c>
      <c r="K1946">
        <v>2.1710710000000001E-2</v>
      </c>
      <c r="L1946">
        <v>2.36E-8</v>
      </c>
      <c r="M1946">
        <v>32.881643670000003</v>
      </c>
      <c r="N1946">
        <v>0.874</v>
      </c>
      <c r="O1946">
        <v>1.0000000000000001E-5</v>
      </c>
      <c r="P1946" t="s">
        <v>8595</v>
      </c>
      <c r="Q1946" t="s">
        <v>36</v>
      </c>
      <c r="R1946" t="s">
        <v>8596</v>
      </c>
      <c r="S1946" t="s">
        <v>8597</v>
      </c>
      <c r="T1946" t="s">
        <v>39</v>
      </c>
      <c r="U1946" t="s">
        <v>40</v>
      </c>
    </row>
    <row r="1947" spans="1:21" x14ac:dyDescent="0.25">
      <c r="A1947" t="s">
        <v>8590</v>
      </c>
      <c r="B1947" t="s">
        <v>8591</v>
      </c>
      <c r="C1947" t="s">
        <v>463</v>
      </c>
      <c r="D1947" t="s">
        <v>8006</v>
      </c>
      <c r="E1947" t="s">
        <v>9260</v>
      </c>
      <c r="F1947">
        <v>2319.1</v>
      </c>
      <c r="G1947">
        <v>347.1759644</v>
      </c>
      <c r="H1947" t="s">
        <v>9261</v>
      </c>
      <c r="I1947" t="s">
        <v>9262</v>
      </c>
      <c r="J1947">
        <v>4.0999999999999999E-4</v>
      </c>
      <c r="K1947" t="e">
        <v>#N/A</v>
      </c>
      <c r="L1947">
        <v>4.36E-8</v>
      </c>
      <c r="M1947">
        <v>46.32631335</v>
      </c>
      <c r="N1947">
        <v>0.28199999999999997</v>
      </c>
      <c r="O1947">
        <v>2.7599999999999998E-7</v>
      </c>
      <c r="P1947" t="s">
        <v>8595</v>
      </c>
      <c r="Q1947" t="s">
        <v>36</v>
      </c>
      <c r="R1947" t="s">
        <v>8596</v>
      </c>
      <c r="S1947" t="s">
        <v>8597</v>
      </c>
      <c r="T1947" t="s">
        <v>39</v>
      </c>
      <c r="U1947" t="s">
        <v>40</v>
      </c>
    </row>
    <row r="1948" spans="1:21" x14ac:dyDescent="0.25">
      <c r="A1948" t="s">
        <v>8590</v>
      </c>
      <c r="B1948" t="s">
        <v>8591</v>
      </c>
      <c r="C1948" t="s">
        <v>463</v>
      </c>
      <c r="D1948" t="s">
        <v>9263</v>
      </c>
      <c r="E1948" t="s">
        <v>9264</v>
      </c>
      <c r="F1948">
        <v>2566.58</v>
      </c>
      <c r="G1948">
        <v>347.1748657</v>
      </c>
      <c r="H1948" t="s">
        <v>9265</v>
      </c>
      <c r="I1948" t="s">
        <v>9266</v>
      </c>
      <c r="J1948">
        <v>1.7000000000000001E-2</v>
      </c>
      <c r="K1948">
        <v>5.1499999999999998E-6</v>
      </c>
      <c r="L1948">
        <v>7.8000000000000004E-9</v>
      </c>
      <c r="M1948">
        <v>41.882927070000001</v>
      </c>
      <c r="N1948">
        <v>2.4700000000000002</v>
      </c>
      <c r="O1948">
        <v>2.1500000000000001E-8</v>
      </c>
      <c r="P1948" t="s">
        <v>8595</v>
      </c>
      <c r="Q1948" t="s">
        <v>36</v>
      </c>
      <c r="R1948" t="s">
        <v>8596</v>
      </c>
      <c r="S1948" t="s">
        <v>8597</v>
      </c>
      <c r="T1948" t="s">
        <v>39</v>
      </c>
      <c r="U1948" t="s">
        <v>40</v>
      </c>
    </row>
    <row r="1949" spans="1:21" x14ac:dyDescent="0.25">
      <c r="A1949" t="s">
        <v>8590</v>
      </c>
      <c r="B1949" t="s">
        <v>8591</v>
      </c>
      <c r="C1949" t="s">
        <v>463</v>
      </c>
      <c r="D1949" t="s">
        <v>9267</v>
      </c>
      <c r="E1949" t="s">
        <v>9268</v>
      </c>
      <c r="F1949">
        <v>2271.3200000000002</v>
      </c>
      <c r="G1949">
        <v>347.17565919999998</v>
      </c>
      <c r="H1949" t="s">
        <v>33</v>
      </c>
      <c r="I1949" t="s">
        <v>9269</v>
      </c>
      <c r="J1949">
        <v>2.3000000000000001E-4</v>
      </c>
      <c r="K1949" t="e">
        <v>#N/A</v>
      </c>
      <c r="L1949">
        <v>3.3400000000000001E-8</v>
      </c>
      <c r="M1949">
        <v>58.847898129999997</v>
      </c>
      <c r="N1949">
        <v>0.33900000000000002</v>
      </c>
      <c r="O1949">
        <v>0</v>
      </c>
      <c r="P1949" t="s">
        <v>8595</v>
      </c>
      <c r="Q1949" t="s">
        <v>36</v>
      </c>
      <c r="R1949" t="s">
        <v>8596</v>
      </c>
      <c r="S1949" t="s">
        <v>8597</v>
      </c>
      <c r="T1949" t="s">
        <v>39</v>
      </c>
      <c r="U1949" t="s">
        <v>40</v>
      </c>
    </row>
    <row r="1950" spans="1:21" x14ac:dyDescent="0.25">
      <c r="A1950" t="s">
        <v>8590</v>
      </c>
      <c r="B1950" t="s">
        <v>8591</v>
      </c>
      <c r="C1950" t="s">
        <v>463</v>
      </c>
      <c r="D1950" t="s">
        <v>816</v>
      </c>
      <c r="E1950" t="s">
        <v>9270</v>
      </c>
      <c r="F1950">
        <v>2250.42</v>
      </c>
      <c r="G1950">
        <v>347.17565919999998</v>
      </c>
      <c r="H1950" t="s">
        <v>9271</v>
      </c>
      <c r="I1950" t="s">
        <v>9272</v>
      </c>
      <c r="J1950">
        <v>1.0999999999999999E-2</v>
      </c>
      <c r="K1950" t="e">
        <v>#N/A</v>
      </c>
      <c r="L1950">
        <v>1.1600000000000001E-7</v>
      </c>
      <c r="M1950">
        <v>56.769249790000003</v>
      </c>
      <c r="N1950">
        <v>3.71</v>
      </c>
      <c r="O1950">
        <v>4.7899999999999999E-6</v>
      </c>
      <c r="P1950" t="s">
        <v>8595</v>
      </c>
      <c r="Q1950" t="s">
        <v>36</v>
      </c>
      <c r="R1950" t="s">
        <v>8596</v>
      </c>
      <c r="S1950" t="s">
        <v>8597</v>
      </c>
      <c r="T1950" t="s">
        <v>39</v>
      </c>
      <c r="U1950" t="s">
        <v>40</v>
      </c>
    </row>
    <row r="1951" spans="1:21" x14ac:dyDescent="0.25">
      <c r="A1951" t="s">
        <v>8590</v>
      </c>
      <c r="B1951" t="s">
        <v>8591</v>
      </c>
      <c r="C1951" t="s">
        <v>463</v>
      </c>
      <c r="D1951" t="s">
        <v>9273</v>
      </c>
      <c r="E1951" t="s">
        <v>9274</v>
      </c>
      <c r="F1951">
        <v>2676.33</v>
      </c>
      <c r="G1951">
        <v>347.1740112</v>
      </c>
      <c r="H1951" t="s">
        <v>9275</v>
      </c>
      <c r="I1951" t="s">
        <v>9276</v>
      </c>
      <c r="J1951">
        <v>3.2000000000000001E-2</v>
      </c>
      <c r="K1951">
        <v>8.7810500000000001E-4</v>
      </c>
      <c r="L1951">
        <v>1.66E-7</v>
      </c>
      <c r="M1951">
        <v>44.875817830000003</v>
      </c>
      <c r="N1951">
        <v>0.98199999999999998</v>
      </c>
      <c r="O1951">
        <v>4.5499999999999997E-8</v>
      </c>
      <c r="P1951" t="s">
        <v>8595</v>
      </c>
      <c r="Q1951" t="s">
        <v>36</v>
      </c>
      <c r="R1951" t="s">
        <v>8596</v>
      </c>
      <c r="S1951" t="s">
        <v>8597</v>
      </c>
      <c r="T1951" t="s">
        <v>39</v>
      </c>
      <c r="U1951" t="s">
        <v>40</v>
      </c>
    </row>
    <row r="1952" spans="1:21" x14ac:dyDescent="0.25">
      <c r="A1952" t="s">
        <v>8590</v>
      </c>
      <c r="B1952" t="s">
        <v>8591</v>
      </c>
      <c r="C1952" t="s">
        <v>463</v>
      </c>
      <c r="D1952" t="s">
        <v>7938</v>
      </c>
      <c r="E1952" t="s">
        <v>9277</v>
      </c>
      <c r="F1952">
        <v>2764.85</v>
      </c>
      <c r="G1952">
        <v>347.1746521</v>
      </c>
      <c r="H1952" t="s">
        <v>33</v>
      </c>
      <c r="I1952" t="s">
        <v>9278</v>
      </c>
      <c r="J1952">
        <v>1.4999999999999999E-2</v>
      </c>
      <c r="K1952">
        <v>1.22E-5</v>
      </c>
      <c r="L1952">
        <v>2.3800000000000001E-8</v>
      </c>
      <c r="M1952">
        <v>56.33324691</v>
      </c>
      <c r="N1952">
        <v>0.78800000000000003</v>
      </c>
      <c r="O1952">
        <v>0</v>
      </c>
      <c r="P1952" t="s">
        <v>8595</v>
      </c>
      <c r="Q1952" t="s">
        <v>36</v>
      </c>
      <c r="R1952" t="s">
        <v>8596</v>
      </c>
      <c r="S1952" t="s">
        <v>8597</v>
      </c>
      <c r="T1952" t="s">
        <v>39</v>
      </c>
      <c r="U1952" t="s">
        <v>40</v>
      </c>
    </row>
    <row r="1953" spans="1:21" x14ac:dyDescent="0.25">
      <c r="A1953" t="s">
        <v>8590</v>
      </c>
      <c r="B1953" t="s">
        <v>8591</v>
      </c>
      <c r="C1953" t="s">
        <v>463</v>
      </c>
      <c r="D1953" t="s">
        <v>7941</v>
      </c>
      <c r="E1953" t="s">
        <v>9279</v>
      </c>
      <c r="F1953">
        <v>2695.07</v>
      </c>
      <c r="G1953">
        <v>347.17437740000003</v>
      </c>
      <c r="H1953" t="s">
        <v>9280</v>
      </c>
      <c r="I1953" t="s">
        <v>9281</v>
      </c>
      <c r="J1953">
        <v>8.5000000000000006E-3</v>
      </c>
      <c r="K1953">
        <v>1.17137E-4</v>
      </c>
      <c r="L1953">
        <v>1.0899999999999999E-6</v>
      </c>
      <c r="M1953">
        <v>55.994371649999998</v>
      </c>
      <c r="N1953">
        <v>0.39200000000000002</v>
      </c>
      <c r="O1953">
        <v>1.7800000000000001E-8</v>
      </c>
      <c r="P1953" t="s">
        <v>8595</v>
      </c>
      <c r="Q1953" t="s">
        <v>36</v>
      </c>
      <c r="R1953" t="s">
        <v>8596</v>
      </c>
      <c r="S1953" t="s">
        <v>8597</v>
      </c>
      <c r="T1953" t="s">
        <v>39</v>
      </c>
      <c r="U1953" t="s">
        <v>40</v>
      </c>
    </row>
    <row r="1954" spans="1:21" x14ac:dyDescent="0.25">
      <c r="A1954" t="s">
        <v>8590</v>
      </c>
      <c r="B1954" t="s">
        <v>8591</v>
      </c>
      <c r="C1954" t="s">
        <v>463</v>
      </c>
      <c r="D1954" t="s">
        <v>7759</v>
      </c>
      <c r="E1954" t="s">
        <v>9282</v>
      </c>
      <c r="F1954">
        <v>1891.49</v>
      </c>
      <c r="G1954">
        <v>347.17535400000003</v>
      </c>
      <c r="H1954" t="s">
        <v>9283</v>
      </c>
      <c r="I1954" t="s">
        <v>9284</v>
      </c>
      <c r="J1954">
        <v>3.3E-4</v>
      </c>
      <c r="K1954" t="e">
        <v>#N/A</v>
      </c>
      <c r="L1954">
        <v>7.4099999999999995E-8</v>
      </c>
      <c r="M1954">
        <v>28.022940999999999</v>
      </c>
      <c r="N1954">
        <v>3.18</v>
      </c>
      <c r="O1954">
        <v>1.7002400000000001E-4</v>
      </c>
      <c r="P1954" t="s">
        <v>8595</v>
      </c>
      <c r="Q1954" t="s">
        <v>36</v>
      </c>
      <c r="R1954" t="s">
        <v>8596</v>
      </c>
      <c r="S1954" t="s">
        <v>8597</v>
      </c>
      <c r="T1954" t="s">
        <v>39</v>
      </c>
      <c r="U1954" t="s">
        <v>40</v>
      </c>
    </row>
    <row r="1955" spans="1:21" x14ac:dyDescent="0.25">
      <c r="A1955" t="s">
        <v>8590</v>
      </c>
      <c r="B1955" t="s">
        <v>8591</v>
      </c>
      <c r="C1955" t="s">
        <v>463</v>
      </c>
      <c r="D1955" t="s">
        <v>9285</v>
      </c>
      <c r="E1955" t="s">
        <v>9286</v>
      </c>
      <c r="F1955">
        <v>2230.4299999999998</v>
      </c>
      <c r="G1955">
        <v>347.17608639999997</v>
      </c>
      <c r="H1955" t="s">
        <v>33</v>
      </c>
      <c r="I1955" t="s">
        <v>9287</v>
      </c>
      <c r="J1955">
        <v>7.6999999999999996E-4</v>
      </c>
      <c r="K1955" t="e">
        <v>#N/A</v>
      </c>
      <c r="L1955">
        <v>8.4400000000000001E-8</v>
      </c>
      <c r="M1955">
        <v>25.200744449999998</v>
      </c>
      <c r="N1955">
        <v>2.72</v>
      </c>
      <c r="O1955">
        <v>0</v>
      </c>
      <c r="P1955" t="s">
        <v>8595</v>
      </c>
      <c r="Q1955" t="s">
        <v>36</v>
      </c>
      <c r="R1955" t="s">
        <v>8596</v>
      </c>
      <c r="S1955" t="s">
        <v>8597</v>
      </c>
      <c r="T1955" t="s">
        <v>39</v>
      </c>
      <c r="U1955" t="s">
        <v>40</v>
      </c>
    </row>
    <row r="1956" spans="1:21" x14ac:dyDescent="0.25">
      <c r="A1956" t="s">
        <v>8590</v>
      </c>
      <c r="B1956" t="s">
        <v>8591</v>
      </c>
      <c r="C1956" t="s">
        <v>463</v>
      </c>
      <c r="D1956" t="s">
        <v>9288</v>
      </c>
      <c r="E1956" t="s">
        <v>9289</v>
      </c>
      <c r="F1956">
        <v>2268.38</v>
      </c>
      <c r="G1956">
        <v>347.17462160000002</v>
      </c>
      <c r="H1956" t="s">
        <v>9290</v>
      </c>
      <c r="I1956" t="s">
        <v>9291</v>
      </c>
      <c r="J1956">
        <v>0.14000000000000001</v>
      </c>
      <c r="K1956">
        <v>1.1999599999999999E-4</v>
      </c>
      <c r="L1956">
        <v>1.74E-8</v>
      </c>
      <c r="M1956">
        <v>41.207154979999999</v>
      </c>
      <c r="N1956">
        <v>1.5</v>
      </c>
      <c r="O1956">
        <v>2.2999999999999999E-7</v>
      </c>
      <c r="P1956" t="s">
        <v>8595</v>
      </c>
      <c r="Q1956" t="s">
        <v>36</v>
      </c>
      <c r="R1956" t="s">
        <v>8596</v>
      </c>
      <c r="S1956" t="s">
        <v>8597</v>
      </c>
      <c r="T1956" t="s">
        <v>39</v>
      </c>
      <c r="U1956" t="s">
        <v>40</v>
      </c>
    </row>
    <row r="1957" spans="1:21" x14ac:dyDescent="0.25">
      <c r="A1957" t="s">
        <v>8590</v>
      </c>
      <c r="B1957" t="s">
        <v>8591</v>
      </c>
      <c r="C1957" t="s">
        <v>463</v>
      </c>
      <c r="D1957" t="s">
        <v>7866</v>
      </c>
      <c r="E1957" t="s">
        <v>9292</v>
      </c>
      <c r="F1957">
        <v>2212.4299999999998</v>
      </c>
      <c r="G1957">
        <v>347.1759338</v>
      </c>
      <c r="H1957" t="s">
        <v>9293</v>
      </c>
      <c r="I1957" t="s">
        <v>9294</v>
      </c>
      <c r="J1957">
        <v>1.6999999999999999E-3</v>
      </c>
      <c r="K1957" t="e">
        <v>#N/A</v>
      </c>
      <c r="L1957">
        <v>7.7400000000000005E-8</v>
      </c>
      <c r="M1957">
        <v>40.625961590000003</v>
      </c>
      <c r="N1957">
        <v>9.6299999999999997E-2</v>
      </c>
      <c r="O1957">
        <v>2.7099999999999998E-7</v>
      </c>
      <c r="P1957" t="s">
        <v>8595</v>
      </c>
      <c r="Q1957" t="s">
        <v>36</v>
      </c>
      <c r="R1957" t="s">
        <v>8596</v>
      </c>
      <c r="S1957" t="s">
        <v>8597</v>
      </c>
      <c r="T1957" t="s">
        <v>39</v>
      </c>
      <c r="U1957" t="s">
        <v>40</v>
      </c>
    </row>
    <row r="1958" spans="1:21" x14ac:dyDescent="0.25">
      <c r="A1958" t="s">
        <v>8590</v>
      </c>
      <c r="B1958" t="s">
        <v>8591</v>
      </c>
      <c r="C1958" t="s">
        <v>463</v>
      </c>
      <c r="D1958" t="s">
        <v>6995</v>
      </c>
      <c r="E1958" t="s">
        <v>9295</v>
      </c>
      <c r="F1958">
        <v>2134.23</v>
      </c>
      <c r="G1958">
        <v>347.17611690000001</v>
      </c>
      <c r="H1958" t="s">
        <v>33</v>
      </c>
      <c r="I1958" t="s">
        <v>9296</v>
      </c>
      <c r="J1958">
        <v>1.2999999999999999E-3</v>
      </c>
      <c r="K1958" t="e">
        <v>#N/A</v>
      </c>
      <c r="L1958">
        <v>2.1200000000000001E-8</v>
      </c>
      <c r="M1958">
        <v>48.416650859999997</v>
      </c>
      <c r="N1958">
        <v>2.88</v>
      </c>
      <c r="O1958">
        <v>0</v>
      </c>
      <c r="P1958" t="s">
        <v>8595</v>
      </c>
      <c r="Q1958" t="s">
        <v>36</v>
      </c>
      <c r="R1958" t="s">
        <v>8596</v>
      </c>
      <c r="S1958" t="s">
        <v>8597</v>
      </c>
      <c r="T1958" t="s">
        <v>39</v>
      </c>
      <c r="U1958" t="s">
        <v>40</v>
      </c>
    </row>
    <row r="1959" spans="1:21" x14ac:dyDescent="0.25">
      <c r="A1959" t="s">
        <v>8590</v>
      </c>
      <c r="B1959" t="s">
        <v>8591</v>
      </c>
      <c r="C1959" t="s">
        <v>463</v>
      </c>
      <c r="D1959" t="s">
        <v>1577</v>
      </c>
      <c r="E1959" t="s">
        <v>9297</v>
      </c>
      <c r="F1959">
        <v>2278.14</v>
      </c>
      <c r="G1959">
        <v>347.17541499999999</v>
      </c>
      <c r="H1959" t="s">
        <v>9298</v>
      </c>
      <c r="I1959" t="s">
        <v>9299</v>
      </c>
      <c r="J1959">
        <v>1.4E-2</v>
      </c>
      <c r="K1959">
        <v>2.796925E-3</v>
      </c>
      <c r="L1959">
        <v>3.3799999999999998E-7</v>
      </c>
      <c r="M1959">
        <v>54.661071870000001</v>
      </c>
      <c r="N1959">
        <v>4.95</v>
      </c>
      <c r="O1959">
        <v>5.7800000000000001E-8</v>
      </c>
      <c r="P1959" t="s">
        <v>8595</v>
      </c>
      <c r="Q1959" t="s">
        <v>36</v>
      </c>
      <c r="R1959" t="s">
        <v>8596</v>
      </c>
      <c r="S1959" t="s">
        <v>8597</v>
      </c>
      <c r="T1959" t="s">
        <v>39</v>
      </c>
      <c r="U1959" t="s">
        <v>40</v>
      </c>
    </row>
    <row r="1960" spans="1:21" x14ac:dyDescent="0.25">
      <c r="A1960" t="s">
        <v>8590</v>
      </c>
      <c r="B1960" t="s">
        <v>8591</v>
      </c>
      <c r="C1960" t="s">
        <v>463</v>
      </c>
      <c r="D1960" t="s">
        <v>9300</v>
      </c>
      <c r="E1960" t="s">
        <v>9301</v>
      </c>
      <c r="F1960">
        <v>2203.25</v>
      </c>
      <c r="G1960">
        <v>347.17611690000001</v>
      </c>
      <c r="H1960" t="s">
        <v>33</v>
      </c>
      <c r="I1960" t="s">
        <v>9302</v>
      </c>
      <c r="J1960">
        <v>6.1999999999999998E-3</v>
      </c>
      <c r="K1960" t="e">
        <v>#N/A</v>
      </c>
      <c r="L1960">
        <v>2.4200000000000002E-8</v>
      </c>
      <c r="M1960">
        <v>48.423339890000001</v>
      </c>
      <c r="N1960">
        <v>2.77</v>
      </c>
      <c r="O1960">
        <v>0</v>
      </c>
      <c r="P1960" t="s">
        <v>8595</v>
      </c>
      <c r="Q1960" t="s">
        <v>36</v>
      </c>
      <c r="R1960" t="s">
        <v>8596</v>
      </c>
      <c r="S1960" t="s">
        <v>8597</v>
      </c>
      <c r="T1960" t="s">
        <v>39</v>
      </c>
      <c r="U1960" t="s">
        <v>40</v>
      </c>
    </row>
    <row r="1961" spans="1:21" x14ac:dyDescent="0.25">
      <c r="A1961" t="s">
        <v>8590</v>
      </c>
      <c r="B1961" t="s">
        <v>8591</v>
      </c>
      <c r="C1961" t="s">
        <v>463</v>
      </c>
      <c r="D1961" t="s">
        <v>6345</v>
      </c>
      <c r="E1961" t="s">
        <v>9303</v>
      </c>
      <c r="F1961">
        <v>2156.86</v>
      </c>
      <c r="G1961">
        <v>347.17630000000003</v>
      </c>
      <c r="H1961" t="s">
        <v>9304</v>
      </c>
      <c r="I1961" t="s">
        <v>9305</v>
      </c>
      <c r="J1961">
        <v>0.03</v>
      </c>
      <c r="K1961" t="e">
        <v>#N/A</v>
      </c>
      <c r="L1961" t="e">
        <v>#N/A</v>
      </c>
      <c r="M1961">
        <v>46.288199800000001</v>
      </c>
      <c r="N1961">
        <v>2.41</v>
      </c>
      <c r="O1961">
        <v>2.0100000000000001E-5</v>
      </c>
      <c r="P1961" t="s">
        <v>8595</v>
      </c>
      <c r="Q1961" t="s">
        <v>36</v>
      </c>
      <c r="R1961" t="s">
        <v>8596</v>
      </c>
      <c r="S1961" t="s">
        <v>8597</v>
      </c>
      <c r="T1961" t="s">
        <v>39</v>
      </c>
      <c r="U1961" t="s">
        <v>40</v>
      </c>
    </row>
    <row r="1962" spans="1:21" x14ac:dyDescent="0.25">
      <c r="A1962" t="s">
        <v>8590</v>
      </c>
      <c r="B1962" t="s">
        <v>8591</v>
      </c>
      <c r="C1962" t="s">
        <v>463</v>
      </c>
      <c r="D1962" t="s">
        <v>1440</v>
      </c>
      <c r="E1962" t="s">
        <v>9306</v>
      </c>
      <c r="F1962">
        <v>2027.68</v>
      </c>
      <c r="G1962">
        <v>347.17626949999999</v>
      </c>
      <c r="H1962" t="s">
        <v>9307</v>
      </c>
      <c r="I1962" t="s">
        <v>9308</v>
      </c>
      <c r="J1962">
        <v>0.09</v>
      </c>
      <c r="K1962" t="e">
        <v>#N/A</v>
      </c>
      <c r="L1962" t="e">
        <v>#N/A</v>
      </c>
      <c r="M1962">
        <v>41.838379189999998</v>
      </c>
      <c r="N1962">
        <v>0.439</v>
      </c>
      <c r="O1962">
        <v>1.6398000000000001E-4</v>
      </c>
      <c r="P1962" t="s">
        <v>8595</v>
      </c>
      <c r="Q1962" t="s">
        <v>36</v>
      </c>
      <c r="R1962" t="s">
        <v>8596</v>
      </c>
      <c r="S1962" t="s">
        <v>8597</v>
      </c>
      <c r="T1962" t="s">
        <v>39</v>
      </c>
      <c r="U1962" t="s">
        <v>40</v>
      </c>
    </row>
    <row r="1963" spans="1:21" x14ac:dyDescent="0.25">
      <c r="A1963" t="s">
        <v>8590</v>
      </c>
      <c r="B1963" t="s">
        <v>8591</v>
      </c>
      <c r="C1963" t="s">
        <v>463</v>
      </c>
      <c r="D1963" t="s">
        <v>9309</v>
      </c>
      <c r="E1963" t="s">
        <v>9310</v>
      </c>
      <c r="F1963">
        <v>2278.16</v>
      </c>
      <c r="G1963">
        <v>347.17425539999999</v>
      </c>
      <c r="H1963" t="s">
        <v>9311</v>
      </c>
      <c r="I1963" t="s">
        <v>9312</v>
      </c>
      <c r="J1963">
        <v>3.1E-2</v>
      </c>
      <c r="K1963">
        <v>3.6541360000000001E-3</v>
      </c>
      <c r="L1963">
        <v>1.04E-8</v>
      </c>
      <c r="M1963">
        <v>35.020252960000001</v>
      </c>
      <c r="N1963">
        <v>1.65</v>
      </c>
      <c r="O1963">
        <v>8.0699999999999996E-7</v>
      </c>
      <c r="P1963" t="s">
        <v>8595</v>
      </c>
      <c r="Q1963" t="s">
        <v>36</v>
      </c>
      <c r="R1963" t="s">
        <v>8596</v>
      </c>
      <c r="S1963" t="s">
        <v>8597</v>
      </c>
      <c r="T1963" t="s">
        <v>39</v>
      </c>
      <c r="U1963" t="s">
        <v>40</v>
      </c>
    </row>
    <row r="1964" spans="1:21" x14ac:dyDescent="0.25">
      <c r="A1964" t="s">
        <v>8590</v>
      </c>
      <c r="B1964" t="s">
        <v>8591</v>
      </c>
      <c r="C1964" t="s">
        <v>463</v>
      </c>
      <c r="D1964" t="s">
        <v>2007</v>
      </c>
      <c r="E1964" t="s">
        <v>9313</v>
      </c>
      <c r="F1964">
        <v>2489.9</v>
      </c>
      <c r="G1964">
        <v>347.17355350000003</v>
      </c>
      <c r="H1964" t="s">
        <v>33</v>
      </c>
      <c r="I1964" t="s">
        <v>9314</v>
      </c>
      <c r="J1964">
        <v>7.6E-3</v>
      </c>
      <c r="K1964">
        <v>9.6953509999999996E-3</v>
      </c>
      <c r="L1964">
        <v>6.1499999999999996E-9</v>
      </c>
      <c r="M1964">
        <v>41.162623750000002</v>
      </c>
      <c r="N1964">
        <v>0.44800000000000001</v>
      </c>
      <c r="O1964">
        <v>0</v>
      </c>
      <c r="P1964" t="s">
        <v>8595</v>
      </c>
      <c r="Q1964" t="s">
        <v>36</v>
      </c>
      <c r="R1964" t="s">
        <v>8596</v>
      </c>
      <c r="S1964" t="s">
        <v>8597</v>
      </c>
      <c r="T1964" t="s">
        <v>39</v>
      </c>
      <c r="U1964" t="s">
        <v>40</v>
      </c>
    </row>
    <row r="1965" spans="1:21" x14ac:dyDescent="0.25">
      <c r="A1965" t="s">
        <v>8590</v>
      </c>
      <c r="B1965" t="s">
        <v>8591</v>
      </c>
      <c r="C1965" t="s">
        <v>463</v>
      </c>
      <c r="D1965" t="s">
        <v>9315</v>
      </c>
      <c r="E1965" t="s">
        <v>9316</v>
      </c>
      <c r="F1965">
        <v>2368.08</v>
      </c>
      <c r="G1965">
        <v>347.17514039999998</v>
      </c>
      <c r="H1965" t="s">
        <v>9317</v>
      </c>
      <c r="I1965" t="s">
        <v>9318</v>
      </c>
      <c r="J1965">
        <v>2.3E-3</v>
      </c>
      <c r="K1965">
        <v>0.10933960700000001</v>
      </c>
      <c r="L1965">
        <v>5.0899999999999996E-9</v>
      </c>
      <c r="M1965">
        <v>25.281802930000001</v>
      </c>
      <c r="N1965">
        <v>2.08</v>
      </c>
      <c r="O1965">
        <v>9.7699999999999992E-7</v>
      </c>
      <c r="P1965" t="s">
        <v>8595</v>
      </c>
      <c r="Q1965" t="s">
        <v>36</v>
      </c>
      <c r="R1965" t="s">
        <v>8596</v>
      </c>
      <c r="S1965" t="s">
        <v>8597</v>
      </c>
      <c r="T1965" t="s">
        <v>39</v>
      </c>
      <c r="U1965" t="s">
        <v>40</v>
      </c>
    </row>
    <row r="1966" spans="1:21" x14ac:dyDescent="0.25">
      <c r="A1966" t="s">
        <v>8590</v>
      </c>
      <c r="B1966" t="s">
        <v>8591</v>
      </c>
      <c r="C1966" t="s">
        <v>463</v>
      </c>
      <c r="D1966" t="s">
        <v>9319</v>
      </c>
      <c r="E1966" t="s">
        <v>9320</v>
      </c>
      <c r="F1966">
        <v>1752.26</v>
      </c>
      <c r="G1966">
        <v>347.1748657</v>
      </c>
      <c r="H1966" t="s">
        <v>9321</v>
      </c>
      <c r="I1966" t="s">
        <v>9322</v>
      </c>
      <c r="J1966">
        <v>2.1999999999999999E-2</v>
      </c>
      <c r="K1966">
        <v>1.1237083430000001</v>
      </c>
      <c r="L1966">
        <v>3.4200000000000002E-8</v>
      </c>
      <c r="M1966">
        <v>37.584818949999999</v>
      </c>
      <c r="N1966">
        <v>0.17100000000000001</v>
      </c>
      <c r="O1966">
        <v>3.9999999999999998E-7</v>
      </c>
      <c r="P1966" t="s">
        <v>8595</v>
      </c>
      <c r="Q1966" t="s">
        <v>36</v>
      </c>
      <c r="R1966" t="s">
        <v>8596</v>
      </c>
      <c r="S1966" t="s">
        <v>8597</v>
      </c>
      <c r="T1966" t="s">
        <v>39</v>
      </c>
      <c r="U1966" t="s">
        <v>40</v>
      </c>
    </row>
    <row r="1967" spans="1:21" x14ac:dyDescent="0.25">
      <c r="A1967" t="s">
        <v>8590</v>
      </c>
      <c r="B1967" t="s">
        <v>8591</v>
      </c>
      <c r="C1967" t="s">
        <v>463</v>
      </c>
      <c r="D1967" t="s">
        <v>9323</v>
      </c>
      <c r="E1967" t="s">
        <v>9324</v>
      </c>
      <c r="F1967">
        <v>2037.62</v>
      </c>
      <c r="G1967">
        <v>347.1759338</v>
      </c>
      <c r="H1967" t="s">
        <v>9325</v>
      </c>
      <c r="I1967" t="s">
        <v>9326</v>
      </c>
      <c r="J1967">
        <v>0.11</v>
      </c>
      <c r="K1967" t="e">
        <v>#N/A</v>
      </c>
      <c r="L1967">
        <v>4.5700000000000002E-10</v>
      </c>
      <c r="M1967">
        <v>46.317032230000002</v>
      </c>
      <c r="N1967">
        <v>0.313</v>
      </c>
      <c r="O1967">
        <v>4.3500000000000002E-7</v>
      </c>
      <c r="P1967" t="s">
        <v>8595</v>
      </c>
      <c r="Q1967" t="s">
        <v>36</v>
      </c>
      <c r="R1967" t="s">
        <v>8596</v>
      </c>
      <c r="S1967" t="s">
        <v>8597</v>
      </c>
      <c r="T1967" t="s">
        <v>39</v>
      </c>
      <c r="U1967" t="s">
        <v>40</v>
      </c>
    </row>
    <row r="1968" spans="1:21" x14ac:dyDescent="0.25">
      <c r="A1968" t="s">
        <v>8590</v>
      </c>
      <c r="B1968" t="s">
        <v>8591</v>
      </c>
      <c r="C1968" t="s">
        <v>463</v>
      </c>
      <c r="D1968" t="s">
        <v>9327</v>
      </c>
      <c r="E1968" t="s">
        <v>9328</v>
      </c>
      <c r="F1968">
        <v>1767.85</v>
      </c>
      <c r="G1968">
        <v>347.17535400000003</v>
      </c>
      <c r="H1968" t="s">
        <v>9329</v>
      </c>
      <c r="I1968" t="s">
        <v>9330</v>
      </c>
      <c r="J1968">
        <v>4.2999999999999997E-2</v>
      </c>
      <c r="K1968">
        <v>0.33023061199999998</v>
      </c>
      <c r="L1968">
        <v>3.2600000000000001E-8</v>
      </c>
      <c r="M1968">
        <v>26.62042215</v>
      </c>
      <c r="N1968">
        <v>1.19</v>
      </c>
      <c r="O1968">
        <v>1.2607699999999999E-4</v>
      </c>
      <c r="P1968" t="s">
        <v>8595</v>
      </c>
      <c r="Q1968" t="s">
        <v>36</v>
      </c>
      <c r="R1968" t="s">
        <v>8596</v>
      </c>
      <c r="S1968" t="s">
        <v>8597</v>
      </c>
      <c r="T1968" t="s">
        <v>39</v>
      </c>
      <c r="U1968" t="s">
        <v>40</v>
      </c>
    </row>
    <row r="1969" spans="1:21" x14ac:dyDescent="0.25">
      <c r="A1969" t="s">
        <v>8590</v>
      </c>
      <c r="B1969" t="s">
        <v>8591</v>
      </c>
      <c r="C1969" t="s">
        <v>463</v>
      </c>
      <c r="D1969" t="s">
        <v>9331</v>
      </c>
      <c r="E1969" t="s">
        <v>9332</v>
      </c>
      <c r="F1969">
        <v>1730.17</v>
      </c>
      <c r="G1969">
        <v>347.17492679999998</v>
      </c>
      <c r="H1969" t="s">
        <v>9333</v>
      </c>
      <c r="I1969" t="s">
        <v>9334</v>
      </c>
      <c r="J1969">
        <v>1.7999999999999999E-2</v>
      </c>
      <c r="K1969">
        <v>4.9962699999999999E-4</v>
      </c>
      <c r="L1969">
        <v>7.6199999999999994E-8</v>
      </c>
      <c r="M1969">
        <v>42.772132259999999</v>
      </c>
      <c r="N1969">
        <v>6.65</v>
      </c>
      <c r="O1969">
        <v>4.2200000000000001E-8</v>
      </c>
      <c r="P1969" t="s">
        <v>8595</v>
      </c>
      <c r="Q1969" t="s">
        <v>36</v>
      </c>
      <c r="R1969" t="s">
        <v>8596</v>
      </c>
      <c r="S1969" t="s">
        <v>8597</v>
      </c>
      <c r="T1969" t="s">
        <v>39</v>
      </c>
      <c r="U1969" t="s">
        <v>40</v>
      </c>
    </row>
    <row r="1970" spans="1:21" x14ac:dyDescent="0.25">
      <c r="A1970" t="s">
        <v>8590</v>
      </c>
      <c r="B1970" t="s">
        <v>8591</v>
      </c>
      <c r="C1970" t="s">
        <v>463</v>
      </c>
      <c r="D1970" t="s">
        <v>9335</v>
      </c>
      <c r="E1970" t="s">
        <v>9336</v>
      </c>
      <c r="F1970">
        <v>2218.08</v>
      </c>
      <c r="G1970">
        <v>347.17446899999999</v>
      </c>
      <c r="H1970" t="s">
        <v>9337</v>
      </c>
      <c r="I1970" t="s">
        <v>9338</v>
      </c>
      <c r="J1970">
        <v>9.7000000000000003E-3</v>
      </c>
      <c r="K1970">
        <v>1.3699999999999999E-5</v>
      </c>
      <c r="L1970">
        <v>1.9700000000000001E-8</v>
      </c>
      <c r="M1970">
        <v>52.253588149999999</v>
      </c>
      <c r="N1970">
        <v>3.23</v>
      </c>
      <c r="O1970">
        <v>7.8999999999999996E-10</v>
      </c>
      <c r="P1970" t="s">
        <v>8595</v>
      </c>
      <c r="Q1970" t="s">
        <v>36</v>
      </c>
      <c r="R1970" t="s">
        <v>8596</v>
      </c>
      <c r="S1970" t="s">
        <v>8597</v>
      </c>
      <c r="T1970" t="s">
        <v>39</v>
      </c>
      <c r="U1970" t="s">
        <v>40</v>
      </c>
    </row>
    <row r="1971" spans="1:21" x14ac:dyDescent="0.25">
      <c r="A1971" t="s">
        <v>8590</v>
      </c>
      <c r="B1971" t="s">
        <v>8591</v>
      </c>
      <c r="C1971" t="s">
        <v>463</v>
      </c>
      <c r="D1971" t="s">
        <v>4987</v>
      </c>
      <c r="E1971" t="s">
        <v>9339</v>
      </c>
      <c r="F1971">
        <v>1764.84</v>
      </c>
      <c r="G1971">
        <v>347.17538450000001</v>
      </c>
      <c r="H1971" t="s">
        <v>9340</v>
      </c>
      <c r="I1971" t="s">
        <v>9341</v>
      </c>
      <c r="J1971">
        <v>1.4E-2</v>
      </c>
      <c r="K1971">
        <v>2.1425981E-2</v>
      </c>
      <c r="L1971">
        <v>1.7199999999999999E-8</v>
      </c>
      <c r="M1971">
        <v>37.54274813</v>
      </c>
      <c r="N1971">
        <v>1.34</v>
      </c>
      <c r="O1971">
        <v>3.3899999999999999E-8</v>
      </c>
      <c r="P1971" t="s">
        <v>8595</v>
      </c>
      <c r="Q1971" t="s">
        <v>36</v>
      </c>
      <c r="R1971" t="s">
        <v>8596</v>
      </c>
      <c r="S1971" t="s">
        <v>8597</v>
      </c>
      <c r="T1971" t="s">
        <v>39</v>
      </c>
      <c r="U1971" t="s">
        <v>40</v>
      </c>
    </row>
    <row r="1972" spans="1:21" x14ac:dyDescent="0.25">
      <c r="A1972" t="s">
        <v>8590</v>
      </c>
      <c r="B1972" t="s">
        <v>8591</v>
      </c>
      <c r="C1972" t="s">
        <v>463</v>
      </c>
      <c r="D1972" t="s">
        <v>9342</v>
      </c>
      <c r="E1972" t="s">
        <v>9343</v>
      </c>
      <c r="F1972">
        <v>2000.64</v>
      </c>
      <c r="G1972">
        <v>347.17547610000003</v>
      </c>
      <c r="H1972" t="s">
        <v>9344</v>
      </c>
      <c r="I1972" t="s">
        <v>9345</v>
      </c>
      <c r="J1972">
        <v>0.22</v>
      </c>
      <c r="K1972">
        <v>1.4583853000000001E-2</v>
      </c>
      <c r="L1972">
        <v>1.8399999999999999E-8</v>
      </c>
      <c r="M1972">
        <v>44.320848759999997</v>
      </c>
      <c r="N1972">
        <v>0.112</v>
      </c>
      <c r="O1972">
        <v>2.8900000000000001E-8</v>
      </c>
      <c r="P1972" t="s">
        <v>8595</v>
      </c>
      <c r="Q1972" t="s">
        <v>36</v>
      </c>
      <c r="R1972" t="s">
        <v>8596</v>
      </c>
      <c r="S1972" t="s">
        <v>8597</v>
      </c>
      <c r="T1972" t="s">
        <v>39</v>
      </c>
      <c r="U1972" t="s">
        <v>40</v>
      </c>
    </row>
    <row r="1973" spans="1:21" x14ac:dyDescent="0.25">
      <c r="A1973" t="s">
        <v>8590</v>
      </c>
      <c r="B1973" t="s">
        <v>8591</v>
      </c>
      <c r="C1973" t="s">
        <v>463</v>
      </c>
      <c r="D1973" t="s">
        <v>4429</v>
      </c>
      <c r="E1973" t="s">
        <v>9346</v>
      </c>
      <c r="F1973">
        <v>2199.46</v>
      </c>
      <c r="G1973">
        <v>347.1751099</v>
      </c>
      <c r="H1973" t="s">
        <v>33</v>
      </c>
      <c r="I1973" t="s">
        <v>9347</v>
      </c>
      <c r="J1973">
        <v>2.3E-3</v>
      </c>
      <c r="K1973">
        <v>3.1599999999999998E-6</v>
      </c>
      <c r="L1973">
        <v>1.72E-7</v>
      </c>
      <c r="M1973">
        <v>61.391270499999997</v>
      </c>
      <c r="N1973">
        <v>0.13600000000000001</v>
      </c>
      <c r="O1973">
        <v>0</v>
      </c>
      <c r="P1973" t="s">
        <v>8595</v>
      </c>
      <c r="Q1973" t="s">
        <v>36</v>
      </c>
      <c r="R1973" t="s">
        <v>8596</v>
      </c>
      <c r="S1973" t="s">
        <v>8597</v>
      </c>
      <c r="T1973" t="s">
        <v>39</v>
      </c>
      <c r="U1973" t="s">
        <v>40</v>
      </c>
    </row>
    <row r="1974" spans="1:21" x14ac:dyDescent="0.25">
      <c r="A1974" t="s">
        <v>8590</v>
      </c>
      <c r="B1974" t="s">
        <v>8591</v>
      </c>
      <c r="C1974" t="s">
        <v>463</v>
      </c>
      <c r="D1974" t="s">
        <v>1479</v>
      </c>
      <c r="E1974" t="s">
        <v>9348</v>
      </c>
      <c r="F1974">
        <v>1852.85</v>
      </c>
      <c r="G1974">
        <v>347.17495730000002</v>
      </c>
      <c r="H1974" t="s">
        <v>9349</v>
      </c>
      <c r="I1974" t="s">
        <v>9350</v>
      </c>
      <c r="J1974">
        <v>9.2999999999999999E-2</v>
      </c>
      <c r="K1974">
        <v>0.38876339199999999</v>
      </c>
      <c r="L1974">
        <v>1.5799999999999999E-8</v>
      </c>
      <c r="M1974">
        <v>44.211455190000002</v>
      </c>
      <c r="N1974">
        <v>2.04</v>
      </c>
      <c r="O1974">
        <v>1.11E-6</v>
      </c>
      <c r="P1974" t="s">
        <v>8595</v>
      </c>
      <c r="Q1974" t="s">
        <v>36</v>
      </c>
      <c r="R1974" t="s">
        <v>8596</v>
      </c>
      <c r="S1974" t="s">
        <v>8597</v>
      </c>
      <c r="T1974" t="s">
        <v>39</v>
      </c>
      <c r="U1974" t="s">
        <v>40</v>
      </c>
    </row>
    <row r="1975" spans="1:21" x14ac:dyDescent="0.25">
      <c r="A1975" t="s">
        <v>8590</v>
      </c>
      <c r="B1975" t="s">
        <v>8591</v>
      </c>
      <c r="C1975" t="s">
        <v>463</v>
      </c>
      <c r="D1975" t="s">
        <v>9351</v>
      </c>
      <c r="E1975" t="s">
        <v>9352</v>
      </c>
      <c r="F1975">
        <v>2634.66</v>
      </c>
      <c r="G1975">
        <v>347.17504880000001</v>
      </c>
      <c r="H1975" t="s">
        <v>33</v>
      </c>
      <c r="I1975" t="s">
        <v>9353</v>
      </c>
      <c r="J1975">
        <v>6.4000000000000003E-3</v>
      </c>
      <c r="K1975">
        <v>2.8421261160000002</v>
      </c>
      <c r="L1975">
        <v>1.55E-7</v>
      </c>
      <c r="M1975">
        <v>44.261692490000001</v>
      </c>
      <c r="N1975">
        <v>1.95</v>
      </c>
      <c r="O1975">
        <v>0</v>
      </c>
      <c r="P1975" t="s">
        <v>8595</v>
      </c>
      <c r="Q1975" t="s">
        <v>36</v>
      </c>
      <c r="R1975" t="s">
        <v>8596</v>
      </c>
      <c r="S1975" t="s">
        <v>8597</v>
      </c>
      <c r="T1975" t="s">
        <v>39</v>
      </c>
      <c r="U1975" t="s">
        <v>40</v>
      </c>
    </row>
    <row r="1976" spans="1:21" x14ac:dyDescent="0.25">
      <c r="A1976" t="s">
        <v>8590</v>
      </c>
      <c r="B1976" t="s">
        <v>8591</v>
      </c>
      <c r="C1976" t="s">
        <v>463</v>
      </c>
      <c r="D1976" t="s">
        <v>5376</v>
      </c>
      <c r="E1976" t="s">
        <v>9354</v>
      </c>
      <c r="F1976">
        <v>2307.3000000000002</v>
      </c>
      <c r="G1976">
        <v>347.17568970000002</v>
      </c>
      <c r="H1976" t="s">
        <v>33</v>
      </c>
      <c r="I1976" t="s">
        <v>9355</v>
      </c>
      <c r="J1976">
        <v>0.31</v>
      </c>
      <c r="K1976" t="e">
        <v>#N/A</v>
      </c>
      <c r="L1976">
        <v>1.0699999999999999E-6</v>
      </c>
      <c r="M1976">
        <v>56.717348899999998</v>
      </c>
      <c r="N1976">
        <v>1.43</v>
      </c>
      <c r="O1976">
        <v>0</v>
      </c>
      <c r="P1976" t="s">
        <v>8595</v>
      </c>
      <c r="Q1976" t="s">
        <v>36</v>
      </c>
      <c r="R1976" t="s">
        <v>8596</v>
      </c>
      <c r="S1976" t="s">
        <v>8597</v>
      </c>
      <c r="T1976" t="s">
        <v>39</v>
      </c>
      <c r="U1976" t="s">
        <v>40</v>
      </c>
    </row>
    <row r="1977" spans="1:21" x14ac:dyDescent="0.25">
      <c r="A1977" t="s">
        <v>8590</v>
      </c>
      <c r="B1977" t="s">
        <v>8591</v>
      </c>
      <c r="C1977" t="s">
        <v>463</v>
      </c>
      <c r="D1977" t="s">
        <v>4548</v>
      </c>
      <c r="E1977" t="s">
        <v>9356</v>
      </c>
      <c r="F1977">
        <v>2160.9699999999998</v>
      </c>
      <c r="G1977">
        <v>347.17526249999997</v>
      </c>
      <c r="H1977" t="s">
        <v>9357</v>
      </c>
      <c r="I1977" t="s">
        <v>9358</v>
      </c>
      <c r="J1977">
        <v>0.14000000000000001</v>
      </c>
      <c r="K1977">
        <v>1.2274810000000001E-2</v>
      </c>
      <c r="L1977">
        <v>9.6499999999999997E-8</v>
      </c>
      <c r="M1977">
        <v>41.837551879999999</v>
      </c>
      <c r="N1977">
        <v>1.99</v>
      </c>
      <c r="O1977">
        <v>1.72E-6</v>
      </c>
      <c r="P1977" t="s">
        <v>8595</v>
      </c>
      <c r="Q1977" t="s">
        <v>36</v>
      </c>
      <c r="R1977" t="s">
        <v>8596</v>
      </c>
      <c r="S1977" t="s">
        <v>8597</v>
      </c>
      <c r="T1977" t="s">
        <v>39</v>
      </c>
      <c r="U1977" t="s">
        <v>40</v>
      </c>
    </row>
    <row r="1978" spans="1:21" x14ac:dyDescent="0.25">
      <c r="A1978" t="s">
        <v>8590</v>
      </c>
      <c r="B1978" t="s">
        <v>8591</v>
      </c>
      <c r="C1978" t="s">
        <v>463</v>
      </c>
      <c r="D1978" t="s">
        <v>9359</v>
      </c>
      <c r="E1978" t="s">
        <v>9360</v>
      </c>
      <c r="F1978">
        <v>2121.7600000000002</v>
      </c>
      <c r="G1978">
        <v>347.17514039999998</v>
      </c>
      <c r="H1978" t="s">
        <v>33</v>
      </c>
      <c r="I1978" t="s">
        <v>9361</v>
      </c>
      <c r="J1978">
        <v>0.56000000000000005</v>
      </c>
      <c r="K1978">
        <v>7.8988229999999993E-3</v>
      </c>
      <c r="L1978">
        <v>3.34E-7</v>
      </c>
      <c r="M1978">
        <v>52.826093819999997</v>
      </c>
      <c r="N1978">
        <v>15.2</v>
      </c>
      <c r="O1978">
        <v>0</v>
      </c>
      <c r="P1978" t="s">
        <v>8595</v>
      </c>
      <c r="Q1978" t="s">
        <v>36</v>
      </c>
      <c r="R1978" t="s">
        <v>8596</v>
      </c>
      <c r="S1978" t="s">
        <v>8597</v>
      </c>
      <c r="T1978" t="s">
        <v>39</v>
      </c>
      <c r="U1978" t="s">
        <v>40</v>
      </c>
    </row>
    <row r="1979" spans="1:21" x14ac:dyDescent="0.25">
      <c r="A1979" t="s">
        <v>8590</v>
      </c>
      <c r="B1979" t="s">
        <v>8591</v>
      </c>
      <c r="C1979" t="s">
        <v>463</v>
      </c>
      <c r="D1979" t="s">
        <v>1490</v>
      </c>
      <c r="E1979" t="s">
        <v>9362</v>
      </c>
      <c r="F1979">
        <v>1670.17</v>
      </c>
      <c r="G1979">
        <v>347.17553709999999</v>
      </c>
      <c r="H1979" t="s">
        <v>9363</v>
      </c>
      <c r="I1979" t="s">
        <v>9364</v>
      </c>
      <c r="J1979">
        <v>2.5000000000000001E-3</v>
      </c>
      <c r="K1979" t="e">
        <v>#N/A</v>
      </c>
      <c r="L1979">
        <v>9.09E-8</v>
      </c>
      <c r="M1979">
        <v>35.730760500000002</v>
      </c>
      <c r="N1979">
        <v>1.1100000000000001</v>
      </c>
      <c r="O1979">
        <v>2.3300000000000001E-5</v>
      </c>
      <c r="P1979" t="s">
        <v>8595</v>
      </c>
      <c r="Q1979" t="s">
        <v>36</v>
      </c>
      <c r="R1979" t="s">
        <v>8596</v>
      </c>
      <c r="S1979" t="s">
        <v>8597</v>
      </c>
      <c r="T1979" t="s">
        <v>39</v>
      </c>
      <c r="U1979" t="s">
        <v>40</v>
      </c>
    </row>
    <row r="1980" spans="1:21" x14ac:dyDescent="0.25">
      <c r="A1980" t="s">
        <v>8590</v>
      </c>
      <c r="B1980" t="s">
        <v>8591</v>
      </c>
      <c r="C1980" t="s">
        <v>463</v>
      </c>
      <c r="D1980" t="s">
        <v>9365</v>
      </c>
      <c r="E1980" t="s">
        <v>9366</v>
      </c>
      <c r="F1980">
        <v>1819.81</v>
      </c>
      <c r="G1980">
        <v>347.17565919999998</v>
      </c>
      <c r="H1980" t="s">
        <v>9367</v>
      </c>
      <c r="I1980" t="s">
        <v>9368</v>
      </c>
      <c r="J1980">
        <v>2.5000000000000001E-2</v>
      </c>
      <c r="K1980" t="e">
        <v>#N/A</v>
      </c>
      <c r="L1980">
        <v>2.81E-9</v>
      </c>
      <c r="M1980">
        <v>28.564484090000001</v>
      </c>
      <c r="N1980">
        <v>2.46E-2</v>
      </c>
      <c r="O1980">
        <v>5.5099999999999997E-8</v>
      </c>
      <c r="P1980" t="s">
        <v>8595</v>
      </c>
      <c r="Q1980" t="s">
        <v>36</v>
      </c>
      <c r="R1980" t="s">
        <v>8596</v>
      </c>
      <c r="S1980" t="s">
        <v>8597</v>
      </c>
      <c r="T1980" t="s">
        <v>39</v>
      </c>
      <c r="U1980" t="s">
        <v>40</v>
      </c>
    </row>
    <row r="1981" spans="1:21" x14ac:dyDescent="0.25">
      <c r="A1981" t="s">
        <v>8590</v>
      </c>
      <c r="B1981" t="s">
        <v>8591</v>
      </c>
      <c r="C1981" t="s">
        <v>463</v>
      </c>
      <c r="D1981" t="s">
        <v>6010</v>
      </c>
      <c r="E1981" t="s">
        <v>9369</v>
      </c>
      <c r="F1981">
        <v>2305.1</v>
      </c>
      <c r="G1981">
        <v>347.17541499999999</v>
      </c>
      <c r="H1981" t="s">
        <v>9370</v>
      </c>
      <c r="I1981" t="s">
        <v>9371</v>
      </c>
      <c r="J1981">
        <v>1.0999999999999999E-2</v>
      </c>
      <c r="K1981">
        <v>3.8305662999999997E-2</v>
      </c>
      <c r="L1981">
        <v>8.0400000000000005E-8</v>
      </c>
      <c r="M1981">
        <v>27.888728650000001</v>
      </c>
      <c r="N1981">
        <v>5.67</v>
      </c>
      <c r="O1981">
        <v>2.3900000000000002E-5</v>
      </c>
      <c r="P1981" t="s">
        <v>8595</v>
      </c>
      <c r="Q1981" t="s">
        <v>36</v>
      </c>
      <c r="R1981" t="s">
        <v>8596</v>
      </c>
      <c r="S1981" t="s">
        <v>8597</v>
      </c>
      <c r="T1981" t="s">
        <v>39</v>
      </c>
      <c r="U1981" t="s">
        <v>40</v>
      </c>
    </row>
    <row r="1982" spans="1:21" x14ac:dyDescent="0.25">
      <c r="A1982" t="s">
        <v>8590</v>
      </c>
      <c r="B1982" t="s">
        <v>8591</v>
      </c>
      <c r="C1982" t="s">
        <v>463</v>
      </c>
      <c r="D1982" t="s">
        <v>6864</v>
      </c>
      <c r="E1982" t="s">
        <v>9372</v>
      </c>
      <c r="F1982">
        <v>2322.15</v>
      </c>
      <c r="G1982">
        <v>347.17544559999999</v>
      </c>
      <c r="H1982" t="s">
        <v>9373</v>
      </c>
      <c r="I1982" t="s">
        <v>9374</v>
      </c>
      <c r="J1982">
        <v>5.2999999999999999E-2</v>
      </c>
      <c r="K1982">
        <v>1.2904400000000001E-4</v>
      </c>
      <c r="L1982">
        <v>2.1E-7</v>
      </c>
      <c r="M1982">
        <v>41.881281569999999</v>
      </c>
      <c r="N1982">
        <v>1.17</v>
      </c>
      <c r="O1982">
        <v>4.1100000000000001E-7</v>
      </c>
      <c r="P1982" t="s">
        <v>8595</v>
      </c>
      <c r="Q1982" t="s">
        <v>36</v>
      </c>
      <c r="R1982" t="s">
        <v>8596</v>
      </c>
      <c r="S1982" t="s">
        <v>8597</v>
      </c>
      <c r="T1982" t="s">
        <v>39</v>
      </c>
      <c r="U1982" t="s">
        <v>40</v>
      </c>
    </row>
    <row r="1983" spans="1:21" x14ac:dyDescent="0.25">
      <c r="A1983" t="s">
        <v>8590</v>
      </c>
      <c r="B1983" t="s">
        <v>8591</v>
      </c>
      <c r="C1983" t="s">
        <v>463</v>
      </c>
      <c r="D1983" t="s">
        <v>9375</v>
      </c>
      <c r="E1983" t="s">
        <v>9376</v>
      </c>
      <c r="F1983">
        <v>2098.37</v>
      </c>
      <c r="G1983">
        <v>347.17541499999999</v>
      </c>
      <c r="H1983" t="s">
        <v>9377</v>
      </c>
      <c r="I1983" t="s">
        <v>9378</v>
      </c>
      <c r="J1983">
        <v>1.4999999999999999E-2</v>
      </c>
      <c r="K1983">
        <v>4.9899999999999997E-6</v>
      </c>
      <c r="L1983">
        <v>1.0800000000000001E-8</v>
      </c>
      <c r="M1983">
        <v>41.84003354</v>
      </c>
      <c r="N1983">
        <v>2.0699999999999998</v>
      </c>
      <c r="O1983">
        <v>1.02E-8</v>
      </c>
      <c r="P1983" t="s">
        <v>8595</v>
      </c>
      <c r="Q1983" t="s">
        <v>36</v>
      </c>
      <c r="R1983" t="s">
        <v>8596</v>
      </c>
      <c r="S1983" t="s">
        <v>8597</v>
      </c>
      <c r="T1983" t="s">
        <v>39</v>
      </c>
      <c r="U1983" t="s">
        <v>40</v>
      </c>
    </row>
    <row r="1984" spans="1:21" x14ac:dyDescent="0.25">
      <c r="A1984" t="s">
        <v>8590</v>
      </c>
      <c r="B1984" t="s">
        <v>8591</v>
      </c>
      <c r="C1984" t="s">
        <v>463</v>
      </c>
      <c r="D1984" t="s">
        <v>9379</v>
      </c>
      <c r="E1984" t="s">
        <v>9380</v>
      </c>
      <c r="F1984">
        <v>2161.0700000000002</v>
      </c>
      <c r="G1984">
        <v>347.17492679999998</v>
      </c>
      <c r="H1984" t="s">
        <v>9381</v>
      </c>
      <c r="I1984" t="s">
        <v>9382</v>
      </c>
      <c r="J1984">
        <v>3.4000000000000002E-2</v>
      </c>
      <c r="K1984">
        <v>1.4575566E-2</v>
      </c>
      <c r="L1984">
        <v>4.0900000000000002E-8</v>
      </c>
      <c r="M1984">
        <v>42.365628489999999</v>
      </c>
      <c r="N1984">
        <v>0.125</v>
      </c>
      <c r="O1984">
        <v>1.3599999999999999E-8</v>
      </c>
      <c r="P1984" t="s">
        <v>8595</v>
      </c>
      <c r="Q1984" t="s">
        <v>36</v>
      </c>
      <c r="R1984" t="s">
        <v>8596</v>
      </c>
      <c r="S1984" t="s">
        <v>8597</v>
      </c>
      <c r="T1984" t="s">
        <v>39</v>
      </c>
      <c r="U1984" t="s">
        <v>40</v>
      </c>
    </row>
    <row r="1985" spans="1:21" x14ac:dyDescent="0.25">
      <c r="A1985" t="s">
        <v>8590</v>
      </c>
      <c r="B1985" t="s">
        <v>8591</v>
      </c>
      <c r="C1985" t="s">
        <v>463</v>
      </c>
      <c r="D1985" t="s">
        <v>6013</v>
      </c>
      <c r="E1985" t="s">
        <v>9383</v>
      </c>
      <c r="F1985">
        <v>2176.4499999999998</v>
      </c>
      <c r="G1985">
        <v>347.17504880000001</v>
      </c>
      <c r="H1985" t="s">
        <v>9384</v>
      </c>
      <c r="I1985" t="s">
        <v>9385</v>
      </c>
      <c r="J1985">
        <v>5.7000000000000002E-3</v>
      </c>
      <c r="K1985">
        <v>7.9272249999999995E-3</v>
      </c>
      <c r="L1985">
        <v>6.9100000000000003E-8</v>
      </c>
      <c r="M1985">
        <v>37.928032010000003</v>
      </c>
      <c r="N1985">
        <v>0.26100000000000001</v>
      </c>
      <c r="O1985">
        <v>8.4999999999999994E-8</v>
      </c>
      <c r="P1985" t="s">
        <v>8595</v>
      </c>
      <c r="Q1985" t="s">
        <v>36</v>
      </c>
      <c r="R1985" t="s">
        <v>8596</v>
      </c>
      <c r="S1985" t="s">
        <v>8597</v>
      </c>
      <c r="T1985" t="s">
        <v>39</v>
      </c>
      <c r="U1985" t="s">
        <v>40</v>
      </c>
    </row>
    <row r="1986" spans="1:21" x14ac:dyDescent="0.25">
      <c r="A1986" t="s">
        <v>8590</v>
      </c>
      <c r="B1986" t="s">
        <v>8591</v>
      </c>
      <c r="C1986" t="s">
        <v>463</v>
      </c>
      <c r="D1986" t="s">
        <v>9386</v>
      </c>
      <c r="E1986" t="s">
        <v>9387</v>
      </c>
      <c r="F1986">
        <v>2385.86</v>
      </c>
      <c r="G1986">
        <v>347.17568970000002</v>
      </c>
      <c r="H1986" t="s">
        <v>33</v>
      </c>
      <c r="I1986" t="s">
        <v>9388</v>
      </c>
      <c r="J1986">
        <v>0.01</v>
      </c>
      <c r="K1986" t="e">
        <v>#N/A</v>
      </c>
      <c r="L1986">
        <v>3.5100000000000001E-9</v>
      </c>
      <c r="M1986">
        <v>62.400242640000002</v>
      </c>
      <c r="N1986">
        <v>2.99</v>
      </c>
      <c r="O1986">
        <v>0</v>
      </c>
      <c r="P1986" t="s">
        <v>8595</v>
      </c>
      <c r="Q1986" t="s">
        <v>36</v>
      </c>
      <c r="R1986" t="s">
        <v>8596</v>
      </c>
      <c r="S1986" t="s">
        <v>8597</v>
      </c>
      <c r="T1986" t="s">
        <v>39</v>
      </c>
      <c r="U1986" t="s">
        <v>40</v>
      </c>
    </row>
    <row r="1987" spans="1:21" x14ac:dyDescent="0.25">
      <c r="A1987" t="s">
        <v>8590</v>
      </c>
      <c r="B1987" t="s">
        <v>8591</v>
      </c>
      <c r="C1987" t="s">
        <v>463</v>
      </c>
      <c r="D1987" t="s">
        <v>1127</v>
      </c>
      <c r="E1987" t="s">
        <v>9389</v>
      </c>
      <c r="F1987">
        <v>1798.14</v>
      </c>
      <c r="G1987">
        <v>347.17553709999999</v>
      </c>
      <c r="H1987" t="s">
        <v>9390</v>
      </c>
      <c r="I1987" t="s">
        <v>9391</v>
      </c>
      <c r="J1987">
        <v>0.15</v>
      </c>
      <c r="K1987" t="e">
        <v>#N/A</v>
      </c>
      <c r="L1987">
        <v>1.29E-8</v>
      </c>
      <c r="M1987">
        <v>46.29378749</v>
      </c>
      <c r="N1987">
        <v>1.56</v>
      </c>
      <c r="O1987">
        <v>4.6799999999999999E-5</v>
      </c>
      <c r="P1987" t="s">
        <v>8595</v>
      </c>
      <c r="Q1987" t="s">
        <v>36</v>
      </c>
      <c r="R1987" t="s">
        <v>8596</v>
      </c>
      <c r="S1987" t="s">
        <v>8597</v>
      </c>
      <c r="T1987" t="s">
        <v>39</v>
      </c>
      <c r="U1987" t="s">
        <v>40</v>
      </c>
    </row>
    <row r="1988" spans="1:21" x14ac:dyDescent="0.25">
      <c r="A1988" t="s">
        <v>8590</v>
      </c>
      <c r="B1988" t="s">
        <v>8591</v>
      </c>
      <c r="C1988" t="s">
        <v>463</v>
      </c>
      <c r="D1988" t="s">
        <v>9392</v>
      </c>
      <c r="E1988" t="s">
        <v>9393</v>
      </c>
      <c r="F1988">
        <v>1892.94</v>
      </c>
      <c r="G1988">
        <v>347.17590330000002</v>
      </c>
      <c r="H1988" t="s">
        <v>33</v>
      </c>
      <c r="I1988" t="s">
        <v>9394</v>
      </c>
      <c r="J1988">
        <v>2.8000000000000001E-2</v>
      </c>
      <c r="K1988" t="e">
        <v>#N/A</v>
      </c>
      <c r="L1988">
        <v>2.9300000000000001E-8</v>
      </c>
      <c r="M1988">
        <v>49.550982220000002</v>
      </c>
      <c r="N1988">
        <v>2.52</v>
      </c>
      <c r="O1988">
        <v>0</v>
      </c>
      <c r="P1988" t="s">
        <v>8595</v>
      </c>
      <c r="Q1988" t="s">
        <v>36</v>
      </c>
      <c r="R1988" t="s">
        <v>8596</v>
      </c>
      <c r="S1988" t="s">
        <v>8597</v>
      </c>
      <c r="T1988" t="s">
        <v>39</v>
      </c>
      <c r="U1988" t="s">
        <v>40</v>
      </c>
    </row>
    <row r="1989" spans="1:21" x14ac:dyDescent="0.25">
      <c r="A1989" t="s">
        <v>8590</v>
      </c>
      <c r="B1989" t="s">
        <v>8591</v>
      </c>
      <c r="C1989" t="s">
        <v>463</v>
      </c>
      <c r="D1989" t="s">
        <v>9395</v>
      </c>
      <c r="E1989" t="s">
        <v>9396</v>
      </c>
      <c r="F1989">
        <v>2110.36</v>
      </c>
      <c r="G1989">
        <v>347.17626949999999</v>
      </c>
      <c r="H1989" t="s">
        <v>9397</v>
      </c>
      <c r="I1989" t="s">
        <v>9398</v>
      </c>
      <c r="J1989">
        <v>7.0999999999999994E-2</v>
      </c>
      <c r="K1989" t="e">
        <v>#N/A</v>
      </c>
      <c r="L1989" t="e">
        <v>#N/A</v>
      </c>
      <c r="M1989">
        <v>37.92885931</v>
      </c>
      <c r="N1989">
        <v>0.14899999999999999</v>
      </c>
      <c r="O1989">
        <v>5.0399999999999999E-5</v>
      </c>
      <c r="P1989" t="s">
        <v>8595</v>
      </c>
      <c r="Q1989" t="s">
        <v>36</v>
      </c>
      <c r="R1989" t="s">
        <v>8596</v>
      </c>
      <c r="S1989" t="s">
        <v>8597</v>
      </c>
      <c r="T1989" t="s">
        <v>39</v>
      </c>
      <c r="U1989" t="s">
        <v>40</v>
      </c>
    </row>
    <row r="1990" spans="1:21" x14ac:dyDescent="0.25">
      <c r="A1990" t="s">
        <v>8590</v>
      </c>
      <c r="B1990" t="s">
        <v>8591</v>
      </c>
      <c r="C1990" t="s">
        <v>463</v>
      </c>
      <c r="D1990" t="s">
        <v>3945</v>
      </c>
      <c r="E1990" t="s">
        <v>9399</v>
      </c>
      <c r="F1990">
        <v>1959.09</v>
      </c>
      <c r="G1990">
        <v>347.17541499999999</v>
      </c>
      <c r="H1990" t="s">
        <v>33</v>
      </c>
      <c r="I1990" t="s">
        <v>9400</v>
      </c>
      <c r="J1990">
        <v>7.7999999999999996E-3</v>
      </c>
      <c r="K1990">
        <v>1.5600000000000001E-6</v>
      </c>
      <c r="L1990">
        <v>8.3400000000000006E-8</v>
      </c>
      <c r="M1990">
        <v>52.852355250000002</v>
      </c>
      <c r="N1990">
        <v>0.65500000000000003</v>
      </c>
      <c r="O1990">
        <v>0</v>
      </c>
      <c r="P1990" t="s">
        <v>8595</v>
      </c>
      <c r="Q1990" t="s">
        <v>36</v>
      </c>
      <c r="R1990" t="s">
        <v>8596</v>
      </c>
      <c r="S1990" t="s">
        <v>8597</v>
      </c>
      <c r="T1990" t="s">
        <v>39</v>
      </c>
      <c r="U1990" t="s">
        <v>40</v>
      </c>
    </row>
    <row r="1991" spans="1:21" x14ac:dyDescent="0.25">
      <c r="A1991" t="s">
        <v>8590</v>
      </c>
      <c r="B1991" t="s">
        <v>8591</v>
      </c>
      <c r="C1991" t="s">
        <v>463</v>
      </c>
      <c r="D1991" t="s">
        <v>9401</v>
      </c>
      <c r="E1991" t="s">
        <v>9402</v>
      </c>
      <c r="F1991">
        <v>1835.78</v>
      </c>
      <c r="G1991">
        <v>347.1759338</v>
      </c>
      <c r="H1991" t="s">
        <v>33</v>
      </c>
      <c r="I1991" t="s">
        <v>9403</v>
      </c>
      <c r="J1991">
        <v>1.7000000000000001E-2</v>
      </c>
      <c r="K1991" t="e">
        <v>#N/A</v>
      </c>
      <c r="L1991">
        <v>2.5099999999999998E-9</v>
      </c>
      <c r="M1991">
        <v>51.303779720000001</v>
      </c>
      <c r="N1991">
        <v>0.191</v>
      </c>
      <c r="O1991">
        <v>0</v>
      </c>
      <c r="P1991" t="s">
        <v>8595</v>
      </c>
      <c r="Q1991" t="s">
        <v>36</v>
      </c>
      <c r="R1991" t="s">
        <v>8596</v>
      </c>
      <c r="S1991" t="s">
        <v>8597</v>
      </c>
      <c r="T1991" t="s">
        <v>39</v>
      </c>
      <c r="U1991" t="s">
        <v>40</v>
      </c>
    </row>
    <row r="1992" spans="1:21" x14ac:dyDescent="0.25">
      <c r="A1992" t="s">
        <v>8590</v>
      </c>
      <c r="B1992" t="s">
        <v>8591</v>
      </c>
      <c r="C1992" t="s">
        <v>463</v>
      </c>
      <c r="D1992" t="s">
        <v>9404</v>
      </c>
      <c r="E1992" t="s">
        <v>9405</v>
      </c>
      <c r="F1992">
        <v>1909.04</v>
      </c>
      <c r="G1992">
        <v>347.17544559999999</v>
      </c>
      <c r="H1992" t="s">
        <v>9406</v>
      </c>
      <c r="I1992" t="s">
        <v>9407</v>
      </c>
      <c r="J1992">
        <v>3.0999999999999999E-3</v>
      </c>
      <c r="K1992">
        <v>1.13105E-4</v>
      </c>
      <c r="L1992">
        <v>4.6299999999999998E-8</v>
      </c>
      <c r="M1992">
        <v>52.315682189999997</v>
      </c>
      <c r="N1992">
        <v>5.76</v>
      </c>
      <c r="O1992">
        <v>3.6399999999999998E-9</v>
      </c>
      <c r="P1992" t="s">
        <v>8595</v>
      </c>
      <c r="Q1992" t="s">
        <v>36</v>
      </c>
      <c r="R1992" t="s">
        <v>8596</v>
      </c>
      <c r="S1992" t="s">
        <v>8597</v>
      </c>
      <c r="T1992" t="s">
        <v>39</v>
      </c>
      <c r="U1992" t="s">
        <v>40</v>
      </c>
    </row>
    <row r="1993" spans="1:21" x14ac:dyDescent="0.25">
      <c r="A1993" t="s">
        <v>8590</v>
      </c>
      <c r="B1993" t="s">
        <v>8591</v>
      </c>
      <c r="C1993" t="s">
        <v>463</v>
      </c>
      <c r="D1993" t="s">
        <v>4962</v>
      </c>
      <c r="E1993" t="s">
        <v>9408</v>
      </c>
      <c r="F1993">
        <v>1941.2</v>
      </c>
      <c r="G1993">
        <v>347.17617799999999</v>
      </c>
      <c r="H1993" t="s">
        <v>33</v>
      </c>
      <c r="I1993" t="s">
        <v>9409</v>
      </c>
      <c r="J1993">
        <v>0.62</v>
      </c>
      <c r="K1993" t="e">
        <v>#N/A</v>
      </c>
      <c r="L1993">
        <v>1.9800000000000001E-6</v>
      </c>
      <c r="M1993">
        <v>58.205450900000002</v>
      </c>
      <c r="N1993">
        <v>2.73</v>
      </c>
      <c r="O1993">
        <v>0</v>
      </c>
      <c r="P1993" t="s">
        <v>8595</v>
      </c>
      <c r="Q1993" t="s">
        <v>36</v>
      </c>
      <c r="R1993" t="s">
        <v>8596</v>
      </c>
      <c r="S1993" t="s">
        <v>8597</v>
      </c>
      <c r="T1993" t="s">
        <v>39</v>
      </c>
      <c r="U1993" t="s">
        <v>40</v>
      </c>
    </row>
    <row r="1994" spans="1:21" x14ac:dyDescent="0.25">
      <c r="A1994" t="s">
        <v>8590</v>
      </c>
      <c r="B1994" t="s">
        <v>8591</v>
      </c>
      <c r="C1994" t="s">
        <v>463</v>
      </c>
      <c r="D1994" t="s">
        <v>9410</v>
      </c>
      <c r="E1994" t="s">
        <v>9411</v>
      </c>
      <c r="F1994">
        <v>1341.4</v>
      </c>
      <c r="G1994">
        <v>347.17471310000002</v>
      </c>
      <c r="H1994" t="s">
        <v>9412</v>
      </c>
      <c r="I1994" t="s">
        <v>9413</v>
      </c>
      <c r="J1994">
        <v>7.3999999999999996E-2</v>
      </c>
      <c r="K1994">
        <v>5.5392899999999999E-4</v>
      </c>
      <c r="L1994">
        <v>2.5699999999999999E-8</v>
      </c>
      <c r="M1994">
        <v>41.161796449999997</v>
      </c>
      <c r="N1994">
        <v>1.07</v>
      </c>
      <c r="O1994">
        <v>4.9800000000000004E-7</v>
      </c>
      <c r="P1994" t="s">
        <v>8595</v>
      </c>
      <c r="Q1994" t="s">
        <v>36</v>
      </c>
      <c r="R1994" t="s">
        <v>8596</v>
      </c>
      <c r="S1994" t="s">
        <v>8597</v>
      </c>
      <c r="T1994" t="s">
        <v>39</v>
      </c>
      <c r="U1994" t="s">
        <v>40</v>
      </c>
    </row>
    <row r="1995" spans="1:21" x14ac:dyDescent="0.25">
      <c r="A1995" t="s">
        <v>8590</v>
      </c>
      <c r="B1995" t="s">
        <v>8591</v>
      </c>
      <c r="C1995" t="s">
        <v>463</v>
      </c>
      <c r="D1995" t="s">
        <v>5485</v>
      </c>
      <c r="E1995" t="s">
        <v>9414</v>
      </c>
      <c r="F1995">
        <v>1814.77</v>
      </c>
      <c r="G1995">
        <v>347.1748657</v>
      </c>
      <c r="H1995" t="s">
        <v>9415</v>
      </c>
      <c r="I1995" t="s">
        <v>9416</v>
      </c>
      <c r="J1995">
        <v>0.19</v>
      </c>
      <c r="K1995">
        <v>9.6797600000000008E-3</v>
      </c>
      <c r="L1995">
        <v>6.3800000000000002E-8</v>
      </c>
      <c r="M1995">
        <v>38.24896897</v>
      </c>
      <c r="N1995">
        <v>20.2</v>
      </c>
      <c r="O1995">
        <v>4.8799999999999999E-6</v>
      </c>
      <c r="P1995" t="s">
        <v>8595</v>
      </c>
      <c r="Q1995" t="s">
        <v>36</v>
      </c>
      <c r="R1995" t="s">
        <v>8596</v>
      </c>
      <c r="S1995" t="s">
        <v>8597</v>
      </c>
      <c r="T1995" t="s">
        <v>39</v>
      </c>
      <c r="U1995" t="s">
        <v>40</v>
      </c>
    </row>
    <row r="1996" spans="1:21" x14ac:dyDescent="0.25">
      <c r="A1996" t="s">
        <v>8590</v>
      </c>
      <c r="B1996" t="s">
        <v>8591</v>
      </c>
      <c r="C1996" t="s">
        <v>463</v>
      </c>
      <c r="D1996" t="s">
        <v>9417</v>
      </c>
      <c r="E1996" t="s">
        <v>9418</v>
      </c>
      <c r="F1996">
        <v>1610.99</v>
      </c>
      <c r="G1996">
        <v>347.1756287</v>
      </c>
      <c r="H1996" t="s">
        <v>9419</v>
      </c>
      <c r="I1996" t="s">
        <v>9420</v>
      </c>
      <c r="J1996">
        <v>4.0000000000000001E-3</v>
      </c>
      <c r="K1996" t="e">
        <v>#N/A</v>
      </c>
      <c r="L1996">
        <v>9.09E-8</v>
      </c>
      <c r="M1996">
        <v>46.317032230000002</v>
      </c>
      <c r="N1996">
        <v>0.496</v>
      </c>
      <c r="O1996">
        <v>3.19E-6</v>
      </c>
      <c r="P1996" t="s">
        <v>8595</v>
      </c>
      <c r="Q1996" t="s">
        <v>36</v>
      </c>
      <c r="R1996" t="s">
        <v>8596</v>
      </c>
      <c r="S1996" t="s">
        <v>8597</v>
      </c>
      <c r="T1996" t="s">
        <v>39</v>
      </c>
      <c r="U1996" t="s">
        <v>40</v>
      </c>
    </row>
    <row r="1997" spans="1:21" x14ac:dyDescent="0.25">
      <c r="A1997" t="s">
        <v>8590</v>
      </c>
      <c r="B1997" t="s">
        <v>8591</v>
      </c>
      <c r="C1997" t="s">
        <v>463</v>
      </c>
      <c r="D1997" t="s">
        <v>595</v>
      </c>
      <c r="E1997" t="s">
        <v>9421</v>
      </c>
      <c r="F1997">
        <v>2000.11</v>
      </c>
      <c r="G1997">
        <v>347.17520139999999</v>
      </c>
      <c r="H1997" t="s">
        <v>9422</v>
      </c>
      <c r="I1997" t="s">
        <v>9423</v>
      </c>
      <c r="J1997">
        <v>5.3999999999999999E-2</v>
      </c>
      <c r="K1997">
        <v>1.3000193E-2</v>
      </c>
      <c r="L1997">
        <v>5.9800000000000003E-7</v>
      </c>
      <c r="M1997">
        <v>37.585641670000001</v>
      </c>
      <c r="N1997">
        <v>1.85</v>
      </c>
      <c r="O1997">
        <v>7.0199999999999997E-6</v>
      </c>
      <c r="P1997" t="s">
        <v>8595</v>
      </c>
      <c r="Q1997" t="s">
        <v>36</v>
      </c>
      <c r="R1997" t="s">
        <v>8596</v>
      </c>
      <c r="S1997" t="s">
        <v>8597</v>
      </c>
      <c r="T1997" t="s">
        <v>39</v>
      </c>
      <c r="U1997" t="s">
        <v>40</v>
      </c>
    </row>
    <row r="1998" spans="1:21" x14ac:dyDescent="0.25">
      <c r="A1998" t="s">
        <v>8590</v>
      </c>
      <c r="B1998" t="s">
        <v>8591</v>
      </c>
      <c r="C1998" t="s">
        <v>463</v>
      </c>
      <c r="D1998" t="s">
        <v>9424</v>
      </c>
      <c r="E1998" t="s">
        <v>9425</v>
      </c>
      <c r="F1998">
        <v>1407.78</v>
      </c>
      <c r="G1998">
        <v>347.17462160000002</v>
      </c>
      <c r="H1998" t="s">
        <v>9426</v>
      </c>
      <c r="I1998" t="s">
        <v>9427</v>
      </c>
      <c r="J1998">
        <v>5.1999999999999998E-2</v>
      </c>
      <c r="K1998">
        <v>9.5608159999999998E-3</v>
      </c>
      <c r="L1998">
        <v>2.6199999999999999E-7</v>
      </c>
      <c r="M1998">
        <v>31.37545364</v>
      </c>
      <c r="N1998">
        <v>7.48</v>
      </c>
      <c r="O1998">
        <v>6.4200000000000004E-6</v>
      </c>
      <c r="P1998" t="s">
        <v>8595</v>
      </c>
      <c r="Q1998" t="s">
        <v>36</v>
      </c>
      <c r="R1998" t="s">
        <v>8596</v>
      </c>
      <c r="S1998" t="s">
        <v>8597</v>
      </c>
      <c r="T1998" t="s">
        <v>39</v>
      </c>
      <c r="U1998" t="s">
        <v>40</v>
      </c>
    </row>
    <row r="1999" spans="1:21" x14ac:dyDescent="0.25">
      <c r="A1999" t="s">
        <v>8590</v>
      </c>
      <c r="B1999" t="s">
        <v>8591</v>
      </c>
      <c r="C1999" t="s">
        <v>463</v>
      </c>
      <c r="D1999" t="s">
        <v>9428</v>
      </c>
      <c r="E1999" t="s">
        <v>9429</v>
      </c>
      <c r="F1999">
        <v>2009.65</v>
      </c>
      <c r="G1999">
        <v>347.1749878</v>
      </c>
      <c r="H1999" t="s">
        <v>9430</v>
      </c>
      <c r="I1999" t="s">
        <v>9431</v>
      </c>
      <c r="J1999">
        <v>0.12</v>
      </c>
      <c r="K1999">
        <v>1.005657475</v>
      </c>
      <c r="L1999">
        <v>7.7400000000000005E-8</v>
      </c>
      <c r="M1999">
        <v>34.336562639999997</v>
      </c>
      <c r="N1999">
        <v>0.30099999999999999</v>
      </c>
      <c r="O1999">
        <v>1.17E-5</v>
      </c>
      <c r="P1999" t="s">
        <v>8595</v>
      </c>
      <c r="Q1999" t="s">
        <v>36</v>
      </c>
      <c r="R1999" t="s">
        <v>8596</v>
      </c>
      <c r="S1999" t="s">
        <v>8597</v>
      </c>
      <c r="T1999" t="s">
        <v>39</v>
      </c>
      <c r="U1999" t="s">
        <v>40</v>
      </c>
    </row>
    <row r="2000" spans="1:21" x14ac:dyDescent="0.25">
      <c r="A2000" t="s">
        <v>8590</v>
      </c>
      <c r="B2000" t="s">
        <v>8591</v>
      </c>
      <c r="C2000" t="s">
        <v>463</v>
      </c>
      <c r="D2000" t="s">
        <v>898</v>
      </c>
      <c r="E2000" t="s">
        <v>9432</v>
      </c>
      <c r="F2000">
        <v>2003.21</v>
      </c>
      <c r="G2000">
        <v>347.17523189999997</v>
      </c>
      <c r="H2000" t="s">
        <v>9433</v>
      </c>
      <c r="I2000" t="s">
        <v>9434</v>
      </c>
      <c r="J2000">
        <v>0.14000000000000001</v>
      </c>
      <c r="K2000">
        <v>5.6501241000000001E-2</v>
      </c>
      <c r="L2000">
        <v>3.0399999999999998E-9</v>
      </c>
      <c r="M2000">
        <v>27.886879870000001</v>
      </c>
      <c r="N2000">
        <v>0.69899999999999995</v>
      </c>
      <c r="O2000">
        <v>1.6500000000000001E-5</v>
      </c>
      <c r="P2000" t="s">
        <v>8595</v>
      </c>
      <c r="Q2000" t="s">
        <v>36</v>
      </c>
      <c r="R2000" t="s">
        <v>8596</v>
      </c>
      <c r="S2000" t="s">
        <v>8597</v>
      </c>
      <c r="T2000" t="s">
        <v>39</v>
      </c>
      <c r="U2000" t="s">
        <v>40</v>
      </c>
    </row>
    <row r="2001" spans="1:21" x14ac:dyDescent="0.25">
      <c r="A2001" t="s">
        <v>8590</v>
      </c>
      <c r="B2001" t="s">
        <v>8591</v>
      </c>
      <c r="C2001" t="s">
        <v>463</v>
      </c>
      <c r="D2001" t="s">
        <v>4801</v>
      </c>
      <c r="E2001" t="s">
        <v>9435</v>
      </c>
      <c r="F2001">
        <v>2304.7399999999998</v>
      </c>
      <c r="G2001">
        <v>347.17654420000002</v>
      </c>
      <c r="H2001" t="s">
        <v>33</v>
      </c>
      <c r="I2001" t="s">
        <v>9436</v>
      </c>
      <c r="J2001" t="e">
        <v>#N/A</v>
      </c>
      <c r="K2001" t="e">
        <v>#N/A</v>
      </c>
      <c r="L2001" t="e">
        <v>#N/A</v>
      </c>
      <c r="M2001">
        <v>48.790694049999999</v>
      </c>
      <c r="N2001" t="e">
        <v>#N/A</v>
      </c>
      <c r="O2001">
        <v>0</v>
      </c>
      <c r="P2001" t="s">
        <v>8595</v>
      </c>
      <c r="Q2001" t="s">
        <v>36</v>
      </c>
      <c r="R2001" t="s">
        <v>8596</v>
      </c>
      <c r="S2001" t="s">
        <v>8597</v>
      </c>
      <c r="T2001" t="s">
        <v>39</v>
      </c>
      <c r="U2001" t="s">
        <v>40</v>
      </c>
    </row>
    <row r="2002" spans="1:21" x14ac:dyDescent="0.25">
      <c r="A2002" t="s">
        <v>8590</v>
      </c>
      <c r="B2002" t="s">
        <v>8591</v>
      </c>
      <c r="C2002" t="s">
        <v>463</v>
      </c>
      <c r="D2002" t="s">
        <v>8062</v>
      </c>
      <c r="E2002" t="s">
        <v>9437</v>
      </c>
      <c r="F2002">
        <v>1890.42</v>
      </c>
      <c r="G2002">
        <v>347.17535400000003</v>
      </c>
      <c r="H2002" t="s">
        <v>33</v>
      </c>
      <c r="I2002" t="s">
        <v>9438</v>
      </c>
      <c r="J2002">
        <v>2.8E-3</v>
      </c>
      <c r="K2002">
        <v>4.2567806E-2</v>
      </c>
      <c r="L2002">
        <v>6.8999999999999997E-9</v>
      </c>
      <c r="M2002">
        <v>22.499747960000001</v>
      </c>
      <c r="N2002">
        <v>13.2</v>
      </c>
      <c r="O2002">
        <v>0</v>
      </c>
      <c r="P2002" t="s">
        <v>8595</v>
      </c>
      <c r="Q2002" t="s">
        <v>36</v>
      </c>
      <c r="R2002" t="s">
        <v>8596</v>
      </c>
      <c r="S2002" t="s">
        <v>8597</v>
      </c>
      <c r="T2002" t="s">
        <v>39</v>
      </c>
      <c r="U2002" t="s">
        <v>40</v>
      </c>
    </row>
    <row r="2003" spans="1:21" x14ac:dyDescent="0.25">
      <c r="A2003" t="s">
        <v>8590</v>
      </c>
      <c r="B2003" t="s">
        <v>8591</v>
      </c>
      <c r="C2003" t="s">
        <v>463</v>
      </c>
      <c r="D2003" t="s">
        <v>9439</v>
      </c>
      <c r="E2003" t="s">
        <v>9440</v>
      </c>
      <c r="F2003">
        <v>2014.39</v>
      </c>
      <c r="G2003">
        <v>347.17453</v>
      </c>
      <c r="H2003" t="s">
        <v>9441</v>
      </c>
      <c r="I2003" t="s">
        <v>9442</v>
      </c>
      <c r="J2003">
        <v>9.9000000000000005E-2</v>
      </c>
      <c r="K2003">
        <v>0.163621347</v>
      </c>
      <c r="L2003">
        <v>9.7399999999999999E-8</v>
      </c>
      <c r="M2003">
        <v>44.912109659999999</v>
      </c>
      <c r="N2003">
        <v>6.44</v>
      </c>
      <c r="O2003">
        <v>1.56E-5</v>
      </c>
      <c r="P2003" t="s">
        <v>8595</v>
      </c>
      <c r="Q2003" t="s">
        <v>36</v>
      </c>
      <c r="R2003" t="s">
        <v>8596</v>
      </c>
      <c r="S2003" t="s">
        <v>8597</v>
      </c>
      <c r="T2003" t="s">
        <v>39</v>
      </c>
      <c r="U2003" t="s">
        <v>40</v>
      </c>
    </row>
    <row r="2004" spans="1:21" x14ac:dyDescent="0.25">
      <c r="A2004" t="s">
        <v>8590</v>
      </c>
      <c r="B2004" t="s">
        <v>8591</v>
      </c>
      <c r="C2004" t="s">
        <v>463</v>
      </c>
      <c r="D2004" t="s">
        <v>2037</v>
      </c>
      <c r="E2004" t="s">
        <v>9443</v>
      </c>
      <c r="F2004">
        <v>1677.78</v>
      </c>
      <c r="G2004">
        <v>347.17483520000002</v>
      </c>
      <c r="H2004" t="s">
        <v>33</v>
      </c>
      <c r="I2004" t="s">
        <v>9444</v>
      </c>
      <c r="J2004">
        <v>0.64</v>
      </c>
      <c r="K2004">
        <v>0.541879946</v>
      </c>
      <c r="L2004">
        <v>1.5800000000000001E-7</v>
      </c>
      <c r="M2004">
        <v>48.751317450000002</v>
      </c>
      <c r="N2004">
        <v>3.5</v>
      </c>
      <c r="O2004">
        <v>0</v>
      </c>
      <c r="P2004" t="s">
        <v>8595</v>
      </c>
      <c r="Q2004" t="s">
        <v>36</v>
      </c>
      <c r="R2004" t="s">
        <v>8596</v>
      </c>
      <c r="S2004" t="s">
        <v>8597</v>
      </c>
      <c r="T2004" t="s">
        <v>39</v>
      </c>
      <c r="U2004" t="s">
        <v>40</v>
      </c>
    </row>
    <row r="2005" spans="1:21" x14ac:dyDescent="0.25">
      <c r="A2005" t="s">
        <v>8590</v>
      </c>
      <c r="B2005" t="s">
        <v>8591</v>
      </c>
      <c r="C2005" t="s">
        <v>463</v>
      </c>
      <c r="D2005" t="s">
        <v>1672</v>
      </c>
      <c r="E2005" t="s">
        <v>9445</v>
      </c>
      <c r="F2005">
        <v>2317.64</v>
      </c>
      <c r="G2005">
        <v>347.17492679999998</v>
      </c>
      <c r="H2005" t="s">
        <v>9446</v>
      </c>
      <c r="I2005" t="s">
        <v>9447</v>
      </c>
      <c r="J2005">
        <v>1.6999999999999999E-3</v>
      </c>
      <c r="K2005">
        <v>0.51315380200000005</v>
      </c>
      <c r="L2005">
        <v>3.8000000000000001E-9</v>
      </c>
      <c r="M2005">
        <v>32.778725860000002</v>
      </c>
      <c r="N2005">
        <v>2.15</v>
      </c>
      <c r="O2005">
        <v>4.0600000000000001E-7</v>
      </c>
      <c r="P2005" t="s">
        <v>8595</v>
      </c>
      <c r="Q2005" t="s">
        <v>36</v>
      </c>
      <c r="R2005" t="s">
        <v>8596</v>
      </c>
      <c r="S2005" t="s">
        <v>8597</v>
      </c>
      <c r="T2005" t="s">
        <v>39</v>
      </c>
      <c r="U2005" t="s">
        <v>40</v>
      </c>
    </row>
    <row r="2006" spans="1:21" x14ac:dyDescent="0.25">
      <c r="A2006" t="s">
        <v>8590</v>
      </c>
      <c r="B2006" t="s">
        <v>8591</v>
      </c>
      <c r="C2006" t="s">
        <v>463</v>
      </c>
      <c r="D2006" t="s">
        <v>8389</v>
      </c>
      <c r="E2006" t="s">
        <v>9448</v>
      </c>
      <c r="F2006">
        <v>2174.94</v>
      </c>
      <c r="G2006">
        <v>347.17495730000002</v>
      </c>
      <c r="H2006" t="s">
        <v>33</v>
      </c>
      <c r="I2006" t="s">
        <v>9449</v>
      </c>
      <c r="J2006">
        <v>9.1999999999999998E-3</v>
      </c>
      <c r="K2006">
        <v>4.4165712000000003E-2</v>
      </c>
      <c r="L2006">
        <v>1.1300000000000001E-7</v>
      </c>
      <c r="M2006">
        <v>31.324273739999999</v>
      </c>
      <c r="N2006">
        <v>3.75</v>
      </c>
      <c r="O2006">
        <v>0</v>
      </c>
      <c r="P2006" t="s">
        <v>8595</v>
      </c>
      <c r="Q2006" t="s">
        <v>36</v>
      </c>
      <c r="R2006" t="s">
        <v>8596</v>
      </c>
      <c r="S2006" t="s">
        <v>8597</v>
      </c>
      <c r="T2006" t="s">
        <v>39</v>
      </c>
      <c r="U2006" t="s">
        <v>40</v>
      </c>
    </row>
    <row r="2007" spans="1:21" x14ac:dyDescent="0.25">
      <c r="A2007" t="s">
        <v>8590</v>
      </c>
      <c r="B2007" t="s">
        <v>8591</v>
      </c>
      <c r="C2007" t="s">
        <v>463</v>
      </c>
      <c r="D2007" t="s">
        <v>9450</v>
      </c>
      <c r="E2007" t="s">
        <v>9451</v>
      </c>
      <c r="F2007">
        <v>2310.7800000000002</v>
      </c>
      <c r="G2007">
        <v>347.17407229999998</v>
      </c>
      <c r="H2007" t="s">
        <v>9452</v>
      </c>
      <c r="I2007" t="s">
        <v>9453</v>
      </c>
      <c r="J2007">
        <v>0.3</v>
      </c>
      <c r="K2007">
        <v>0.273378495</v>
      </c>
      <c r="L2007">
        <v>1.4100000000000001E-8</v>
      </c>
      <c r="M2007">
        <v>40.595300680000001</v>
      </c>
      <c r="N2007">
        <v>0.106</v>
      </c>
      <c r="O2007">
        <v>8.9500000000000001E-7</v>
      </c>
      <c r="P2007" t="s">
        <v>8595</v>
      </c>
      <c r="Q2007" t="s">
        <v>36</v>
      </c>
      <c r="R2007" t="s">
        <v>8596</v>
      </c>
      <c r="S2007" t="s">
        <v>8597</v>
      </c>
      <c r="T2007" t="s">
        <v>39</v>
      </c>
      <c r="U2007" t="s">
        <v>40</v>
      </c>
    </row>
    <row r="2008" spans="1:21" x14ac:dyDescent="0.25">
      <c r="A2008" t="s">
        <v>8590</v>
      </c>
      <c r="B2008" t="s">
        <v>8591</v>
      </c>
      <c r="C2008" t="s">
        <v>463</v>
      </c>
      <c r="D2008" t="s">
        <v>6711</v>
      </c>
      <c r="E2008" t="s">
        <v>9454</v>
      </c>
      <c r="F2008">
        <v>1972.02</v>
      </c>
      <c r="G2008">
        <v>347.17483520000002</v>
      </c>
      <c r="H2008" t="s">
        <v>33</v>
      </c>
      <c r="I2008" t="s">
        <v>9455</v>
      </c>
      <c r="J2008">
        <v>0.53</v>
      </c>
      <c r="K2008">
        <v>0.238785636</v>
      </c>
      <c r="L2008">
        <v>1.8900000000000001E-7</v>
      </c>
      <c r="M2008">
        <v>48.749240700000001</v>
      </c>
      <c r="N2008">
        <v>0.56299999999999994</v>
      </c>
      <c r="O2008">
        <v>0</v>
      </c>
      <c r="P2008" t="s">
        <v>8595</v>
      </c>
      <c r="Q2008" t="s">
        <v>36</v>
      </c>
      <c r="R2008" t="s">
        <v>8596</v>
      </c>
      <c r="S2008" t="s">
        <v>8597</v>
      </c>
      <c r="T2008" t="s">
        <v>39</v>
      </c>
      <c r="U2008" t="s">
        <v>40</v>
      </c>
    </row>
    <row r="2009" spans="1:21" x14ac:dyDescent="0.25">
      <c r="A2009" t="s">
        <v>8590</v>
      </c>
      <c r="B2009" t="s">
        <v>8591</v>
      </c>
      <c r="C2009" t="s">
        <v>463</v>
      </c>
      <c r="D2009" t="s">
        <v>1529</v>
      </c>
      <c r="E2009" t="s">
        <v>9456</v>
      </c>
      <c r="F2009">
        <v>1908.43</v>
      </c>
      <c r="G2009">
        <v>347.17462160000002</v>
      </c>
      <c r="H2009" t="s">
        <v>9457</v>
      </c>
      <c r="I2009" t="s">
        <v>9458</v>
      </c>
      <c r="J2009">
        <v>0.01</v>
      </c>
      <c r="K2009">
        <v>7.1080566999999997E-2</v>
      </c>
      <c r="L2009">
        <v>9.1199999999999999E-9</v>
      </c>
      <c r="M2009">
        <v>28.60960274</v>
      </c>
      <c r="N2009">
        <v>2.2599999999999998</v>
      </c>
      <c r="O2009">
        <v>1.04E-5</v>
      </c>
      <c r="P2009" t="s">
        <v>8595</v>
      </c>
      <c r="Q2009" t="s">
        <v>36</v>
      </c>
      <c r="R2009" t="s">
        <v>8596</v>
      </c>
      <c r="S2009" t="s">
        <v>8597</v>
      </c>
      <c r="T2009" t="s">
        <v>39</v>
      </c>
      <c r="U2009" t="s">
        <v>40</v>
      </c>
    </row>
    <row r="2010" spans="1:21" x14ac:dyDescent="0.25">
      <c r="A2010" t="s">
        <v>8590</v>
      </c>
      <c r="B2010" t="s">
        <v>8591</v>
      </c>
      <c r="C2010" t="s">
        <v>463</v>
      </c>
      <c r="D2010" t="s">
        <v>9459</v>
      </c>
      <c r="E2010" t="s">
        <v>9460</v>
      </c>
      <c r="F2010">
        <v>2450.14</v>
      </c>
      <c r="G2010">
        <v>347.17535400000003</v>
      </c>
      <c r="H2010" t="s">
        <v>9461</v>
      </c>
      <c r="I2010" t="s">
        <v>9462</v>
      </c>
      <c r="J2010">
        <v>7.0999999999999994E-2</v>
      </c>
      <c r="K2010">
        <v>4.1900000000000002E-5</v>
      </c>
      <c r="L2010">
        <v>5.9800000000000006E-8</v>
      </c>
      <c r="M2010">
        <v>48.371981650000002</v>
      </c>
      <c r="N2010">
        <v>4.6900000000000004</v>
      </c>
      <c r="O2010">
        <v>2.66E-8</v>
      </c>
      <c r="P2010" t="s">
        <v>8595</v>
      </c>
      <c r="Q2010" t="s">
        <v>36</v>
      </c>
      <c r="R2010" t="s">
        <v>8596</v>
      </c>
      <c r="S2010" t="s">
        <v>8597</v>
      </c>
      <c r="T2010" t="s">
        <v>39</v>
      </c>
      <c r="U2010" t="s">
        <v>40</v>
      </c>
    </row>
    <row r="2011" spans="1:21" x14ac:dyDescent="0.25">
      <c r="A2011" t="s">
        <v>8590</v>
      </c>
      <c r="B2011" t="s">
        <v>8591</v>
      </c>
      <c r="C2011" t="s">
        <v>463</v>
      </c>
      <c r="D2011" t="s">
        <v>650</v>
      </c>
      <c r="E2011" t="s">
        <v>9463</v>
      </c>
      <c r="F2011">
        <v>2370.67</v>
      </c>
      <c r="G2011">
        <v>347.1746521</v>
      </c>
      <c r="H2011" t="s">
        <v>9464</v>
      </c>
      <c r="I2011" t="s">
        <v>9465</v>
      </c>
      <c r="J2011">
        <v>0.27</v>
      </c>
      <c r="K2011">
        <v>2.6710079999999999E-3</v>
      </c>
      <c r="L2011">
        <v>6.8900000000000002E-8</v>
      </c>
      <c r="M2011">
        <v>38.278486690000001</v>
      </c>
      <c r="N2011">
        <v>8.6999999999999993</v>
      </c>
      <c r="O2011">
        <v>2.2399999999999999E-5</v>
      </c>
      <c r="P2011" t="s">
        <v>8595</v>
      </c>
      <c r="Q2011" t="s">
        <v>36</v>
      </c>
      <c r="R2011" t="s">
        <v>8596</v>
      </c>
      <c r="S2011" t="s">
        <v>8597</v>
      </c>
      <c r="T2011" t="s">
        <v>39</v>
      </c>
      <c r="U2011" t="s">
        <v>40</v>
      </c>
    </row>
    <row r="2012" spans="1:21" x14ac:dyDescent="0.25">
      <c r="A2012" t="s">
        <v>8590</v>
      </c>
      <c r="B2012" t="s">
        <v>8591</v>
      </c>
      <c r="C2012" t="s">
        <v>463</v>
      </c>
      <c r="D2012" t="s">
        <v>9466</v>
      </c>
      <c r="E2012" t="s">
        <v>9467</v>
      </c>
      <c r="F2012">
        <v>2316.69</v>
      </c>
      <c r="G2012">
        <v>347.17474370000002</v>
      </c>
      <c r="H2012" t="s">
        <v>9468</v>
      </c>
      <c r="I2012" t="s">
        <v>9469</v>
      </c>
      <c r="J2012">
        <v>0.16</v>
      </c>
      <c r="K2012">
        <v>4.7802532000000002E-2</v>
      </c>
      <c r="L2012">
        <v>1.77E-8</v>
      </c>
      <c r="M2012">
        <v>32.880925099999999</v>
      </c>
      <c r="N2012">
        <v>0.184</v>
      </c>
      <c r="O2012">
        <v>5.1100000000000002E-6</v>
      </c>
      <c r="P2012" t="s">
        <v>8595</v>
      </c>
      <c r="Q2012" t="s">
        <v>36</v>
      </c>
      <c r="R2012" t="s">
        <v>8596</v>
      </c>
      <c r="S2012" t="s">
        <v>8597</v>
      </c>
      <c r="T2012" t="s">
        <v>39</v>
      </c>
      <c r="U2012" t="s">
        <v>40</v>
      </c>
    </row>
    <row r="2013" spans="1:21" x14ac:dyDescent="0.25">
      <c r="A2013" t="s">
        <v>8590</v>
      </c>
      <c r="B2013" t="s">
        <v>8591</v>
      </c>
      <c r="C2013" t="s">
        <v>463</v>
      </c>
      <c r="D2013" t="s">
        <v>9470</v>
      </c>
      <c r="E2013" t="s">
        <v>9471</v>
      </c>
      <c r="F2013">
        <v>2388.6999999999998</v>
      </c>
      <c r="G2013">
        <v>347.17504880000001</v>
      </c>
      <c r="H2013" t="s">
        <v>9472</v>
      </c>
      <c r="I2013" t="s">
        <v>9473</v>
      </c>
      <c r="J2013">
        <v>5.0000000000000001E-3</v>
      </c>
      <c r="K2013">
        <v>1.079069E-3</v>
      </c>
      <c r="L2013">
        <v>6.2900000000000004E-9</v>
      </c>
      <c r="M2013">
        <v>51.289253000000002</v>
      </c>
      <c r="N2013">
        <v>0.22600000000000001</v>
      </c>
      <c r="O2013">
        <v>8.2700000000000004E-10</v>
      </c>
      <c r="P2013" t="s">
        <v>8595</v>
      </c>
      <c r="Q2013" t="s">
        <v>36</v>
      </c>
      <c r="R2013" t="s">
        <v>8596</v>
      </c>
      <c r="S2013" t="s">
        <v>8597</v>
      </c>
      <c r="T2013" t="s">
        <v>39</v>
      </c>
      <c r="U2013" t="s">
        <v>40</v>
      </c>
    </row>
    <row r="2014" spans="1:21" x14ac:dyDescent="0.25">
      <c r="A2014" t="s">
        <v>8590</v>
      </c>
      <c r="B2014" t="s">
        <v>8591</v>
      </c>
      <c r="C2014" t="s">
        <v>463</v>
      </c>
      <c r="D2014" t="s">
        <v>9474</v>
      </c>
      <c r="E2014" t="s">
        <v>9475</v>
      </c>
      <c r="F2014">
        <v>2900.01</v>
      </c>
      <c r="G2014">
        <v>347.17492679999998</v>
      </c>
      <c r="H2014" t="s">
        <v>33</v>
      </c>
      <c r="I2014" t="s">
        <v>9476</v>
      </c>
      <c r="J2014">
        <v>1.2E-2</v>
      </c>
      <c r="K2014">
        <v>7.0599999999999995E-5</v>
      </c>
      <c r="L2014">
        <v>1.0099999999999999E-8</v>
      </c>
      <c r="M2014">
        <v>56.663492980000001</v>
      </c>
      <c r="N2014">
        <v>0.379</v>
      </c>
      <c r="O2014">
        <v>0</v>
      </c>
      <c r="P2014" t="s">
        <v>8595</v>
      </c>
      <c r="Q2014" t="s">
        <v>36</v>
      </c>
      <c r="R2014" t="s">
        <v>8596</v>
      </c>
      <c r="S2014" t="s">
        <v>8597</v>
      </c>
      <c r="T2014" t="s">
        <v>39</v>
      </c>
      <c r="U2014" t="s">
        <v>40</v>
      </c>
    </row>
    <row r="2015" spans="1:21" x14ac:dyDescent="0.25">
      <c r="A2015" t="s">
        <v>8590</v>
      </c>
      <c r="B2015" t="s">
        <v>8591</v>
      </c>
      <c r="C2015" t="s">
        <v>463</v>
      </c>
      <c r="D2015" t="s">
        <v>9477</v>
      </c>
      <c r="E2015" t="s">
        <v>9478</v>
      </c>
      <c r="F2015">
        <v>2310.9</v>
      </c>
      <c r="G2015">
        <v>347.1746521</v>
      </c>
      <c r="H2015" t="s">
        <v>9479</v>
      </c>
      <c r="I2015" t="s">
        <v>9480</v>
      </c>
      <c r="J2015">
        <v>0.25</v>
      </c>
      <c r="K2015">
        <v>5.7884950000000003E-3</v>
      </c>
      <c r="L2015">
        <v>1.05E-8</v>
      </c>
      <c r="M2015">
        <v>42.382405429999999</v>
      </c>
      <c r="N2015">
        <v>4.42</v>
      </c>
      <c r="O2015">
        <v>7.3499999999999995E-7</v>
      </c>
      <c r="P2015" t="s">
        <v>8595</v>
      </c>
      <c r="Q2015" t="s">
        <v>36</v>
      </c>
      <c r="R2015" t="s">
        <v>8596</v>
      </c>
      <c r="S2015" t="s">
        <v>8597</v>
      </c>
      <c r="T2015" t="s">
        <v>39</v>
      </c>
      <c r="U2015" t="s">
        <v>40</v>
      </c>
    </row>
    <row r="2016" spans="1:21" x14ac:dyDescent="0.25">
      <c r="A2016" t="s">
        <v>8590</v>
      </c>
      <c r="B2016" t="s">
        <v>8591</v>
      </c>
      <c r="C2016" t="s">
        <v>463</v>
      </c>
      <c r="D2016" t="s">
        <v>9481</v>
      </c>
      <c r="E2016" t="s">
        <v>9482</v>
      </c>
      <c r="F2016">
        <v>2187.98</v>
      </c>
      <c r="G2016">
        <v>347.1748657</v>
      </c>
      <c r="H2016" t="s">
        <v>9483</v>
      </c>
      <c r="I2016" t="s">
        <v>9484</v>
      </c>
      <c r="J2016">
        <v>4.1000000000000002E-2</v>
      </c>
      <c r="K2016">
        <v>1.86527E-4</v>
      </c>
      <c r="L2016">
        <v>4.5699999999999998E-7</v>
      </c>
      <c r="M2016">
        <v>48.372914530000003</v>
      </c>
      <c r="N2016">
        <v>0.127</v>
      </c>
      <c r="O2016">
        <v>2.5200000000000001E-8</v>
      </c>
      <c r="P2016" t="s">
        <v>8595</v>
      </c>
      <c r="Q2016" t="s">
        <v>36</v>
      </c>
      <c r="R2016" t="s">
        <v>8596</v>
      </c>
      <c r="S2016" t="s">
        <v>8597</v>
      </c>
      <c r="T2016" t="s">
        <v>39</v>
      </c>
      <c r="U2016" t="s">
        <v>40</v>
      </c>
    </row>
    <row r="2017" spans="1:21" x14ac:dyDescent="0.25">
      <c r="A2017" t="s">
        <v>8590</v>
      </c>
      <c r="B2017" t="s">
        <v>8591</v>
      </c>
      <c r="C2017" t="s">
        <v>463</v>
      </c>
      <c r="D2017" t="s">
        <v>9485</v>
      </c>
      <c r="E2017" t="s">
        <v>9486</v>
      </c>
      <c r="F2017">
        <v>2307.83</v>
      </c>
      <c r="G2017">
        <v>347.17416379999997</v>
      </c>
      <c r="H2017" t="s">
        <v>9487</v>
      </c>
      <c r="I2017" t="s">
        <v>9488</v>
      </c>
      <c r="J2017">
        <v>0.01</v>
      </c>
      <c r="K2017">
        <v>1.1188700000000001E-3</v>
      </c>
      <c r="L2017">
        <v>1.4E-8</v>
      </c>
      <c r="M2017">
        <v>44.262620169999998</v>
      </c>
      <c r="N2017">
        <v>7.0000000000000007E-2</v>
      </c>
      <c r="O2017">
        <v>2.03E-10</v>
      </c>
      <c r="P2017" t="s">
        <v>8595</v>
      </c>
      <c r="Q2017" t="s">
        <v>36</v>
      </c>
      <c r="R2017" t="s">
        <v>8596</v>
      </c>
      <c r="S2017" t="s">
        <v>8597</v>
      </c>
      <c r="T2017" t="s">
        <v>39</v>
      </c>
      <c r="U2017" t="s">
        <v>40</v>
      </c>
    </row>
    <row r="2018" spans="1:21" x14ac:dyDescent="0.25">
      <c r="A2018" t="s">
        <v>8590</v>
      </c>
      <c r="B2018" t="s">
        <v>8591</v>
      </c>
      <c r="C2018" t="s">
        <v>463</v>
      </c>
      <c r="D2018" t="s">
        <v>634</v>
      </c>
      <c r="E2018" t="s">
        <v>9489</v>
      </c>
      <c r="F2018">
        <v>2313.85</v>
      </c>
      <c r="G2018">
        <v>347.17395019999998</v>
      </c>
      <c r="H2018" t="s">
        <v>9490</v>
      </c>
      <c r="I2018" t="s">
        <v>9491</v>
      </c>
      <c r="J2018">
        <v>0.2</v>
      </c>
      <c r="K2018">
        <v>3.2320754460000001</v>
      </c>
      <c r="L2018">
        <v>5.0600000000000003E-8</v>
      </c>
      <c r="M2018">
        <v>36.369054140000003</v>
      </c>
      <c r="N2018">
        <v>0.66600000000000004</v>
      </c>
      <c r="O2018">
        <v>2.48E-5</v>
      </c>
      <c r="P2018" t="s">
        <v>8595</v>
      </c>
      <c r="Q2018" t="s">
        <v>36</v>
      </c>
      <c r="R2018" t="s">
        <v>8596</v>
      </c>
      <c r="S2018" t="s">
        <v>8597</v>
      </c>
      <c r="T2018" t="s">
        <v>39</v>
      </c>
      <c r="U2018" t="s">
        <v>40</v>
      </c>
    </row>
    <row r="2019" spans="1:21" x14ac:dyDescent="0.25">
      <c r="A2019" t="s">
        <v>8590</v>
      </c>
      <c r="B2019" t="s">
        <v>8591</v>
      </c>
      <c r="C2019" t="s">
        <v>463</v>
      </c>
      <c r="D2019" t="s">
        <v>9492</v>
      </c>
      <c r="E2019" t="s">
        <v>9493</v>
      </c>
      <c r="F2019">
        <v>1969.09</v>
      </c>
      <c r="G2019">
        <v>347.17529300000001</v>
      </c>
      <c r="H2019" t="s">
        <v>9494</v>
      </c>
      <c r="I2019" t="s">
        <v>9495</v>
      </c>
      <c r="J2019">
        <v>5.7000000000000002E-3</v>
      </c>
      <c r="K2019">
        <v>1.9435412999999999E-2</v>
      </c>
      <c r="L2019">
        <v>5.9699999999999999E-9</v>
      </c>
      <c r="M2019">
        <v>46.32631335</v>
      </c>
      <c r="N2019">
        <v>2.31</v>
      </c>
      <c r="O2019">
        <v>4.7600000000000003E-8</v>
      </c>
      <c r="P2019" t="s">
        <v>8595</v>
      </c>
      <c r="Q2019" t="s">
        <v>36</v>
      </c>
      <c r="R2019" t="s">
        <v>8596</v>
      </c>
      <c r="S2019" t="s">
        <v>8597</v>
      </c>
      <c r="T2019" t="s">
        <v>39</v>
      </c>
      <c r="U2019" t="s">
        <v>40</v>
      </c>
    </row>
    <row r="2020" spans="1:21" x14ac:dyDescent="0.25">
      <c r="A2020" t="s">
        <v>8590</v>
      </c>
      <c r="B2020" t="s">
        <v>8591</v>
      </c>
      <c r="C2020" t="s">
        <v>463</v>
      </c>
      <c r="D2020" t="s">
        <v>9496</v>
      </c>
      <c r="E2020" t="s">
        <v>9497</v>
      </c>
      <c r="F2020">
        <v>2392.09</v>
      </c>
      <c r="G2020">
        <v>347.17453</v>
      </c>
      <c r="H2020" t="s">
        <v>9498</v>
      </c>
      <c r="I2020" t="s">
        <v>9499</v>
      </c>
      <c r="J2020">
        <v>9.1000000000000004E-3</v>
      </c>
      <c r="K2020">
        <v>6.3194660000000001E-3</v>
      </c>
      <c r="L2020">
        <v>4.0400000000000002E-7</v>
      </c>
      <c r="M2020">
        <v>37.92885931</v>
      </c>
      <c r="N2020">
        <v>14.9</v>
      </c>
      <c r="O2020">
        <v>9.5300000000000002E-7</v>
      </c>
      <c r="P2020" t="s">
        <v>8595</v>
      </c>
      <c r="Q2020" t="s">
        <v>36</v>
      </c>
      <c r="R2020" t="s">
        <v>8596</v>
      </c>
      <c r="S2020" t="s">
        <v>8597</v>
      </c>
      <c r="T2020" t="s">
        <v>39</v>
      </c>
      <c r="U2020" t="s">
        <v>40</v>
      </c>
    </row>
    <row r="2021" spans="1:21" x14ac:dyDescent="0.25">
      <c r="A2021" t="s">
        <v>8590</v>
      </c>
      <c r="B2021" t="s">
        <v>8591</v>
      </c>
      <c r="C2021" t="s">
        <v>463</v>
      </c>
      <c r="D2021" t="s">
        <v>9500</v>
      </c>
      <c r="E2021" t="s">
        <v>9501</v>
      </c>
      <c r="F2021">
        <v>2236.98</v>
      </c>
      <c r="G2021">
        <v>347.17330930000003</v>
      </c>
      <c r="H2021" t="s">
        <v>33</v>
      </c>
      <c r="I2021" t="s">
        <v>9502</v>
      </c>
      <c r="J2021">
        <v>0.11</v>
      </c>
      <c r="K2021">
        <v>2.95092E-4</v>
      </c>
      <c r="L2021">
        <v>6.13E-8</v>
      </c>
      <c r="M2021">
        <v>56.673872430000003</v>
      </c>
      <c r="N2021">
        <v>0.23100000000000001</v>
      </c>
      <c r="O2021">
        <v>0</v>
      </c>
      <c r="P2021" t="s">
        <v>8595</v>
      </c>
      <c r="Q2021" t="s">
        <v>36</v>
      </c>
      <c r="R2021" t="s">
        <v>8596</v>
      </c>
      <c r="S2021" t="s">
        <v>8597</v>
      </c>
      <c r="T2021" t="s">
        <v>39</v>
      </c>
      <c r="U2021" t="s">
        <v>40</v>
      </c>
    </row>
    <row r="2022" spans="1:21" x14ac:dyDescent="0.25">
      <c r="A2022" t="s">
        <v>8590</v>
      </c>
      <c r="B2022" t="s">
        <v>8591</v>
      </c>
      <c r="C2022" t="s">
        <v>463</v>
      </c>
      <c r="D2022" t="s">
        <v>9503</v>
      </c>
      <c r="E2022" t="s">
        <v>9504</v>
      </c>
      <c r="F2022">
        <v>2507.9299999999998</v>
      </c>
      <c r="G2022">
        <v>347.1746521</v>
      </c>
      <c r="H2022" t="s">
        <v>9505</v>
      </c>
      <c r="I2022" t="s">
        <v>9506</v>
      </c>
      <c r="J2022">
        <v>1.2999999999999999E-2</v>
      </c>
      <c r="K2022">
        <v>9.8919049999999994E-3</v>
      </c>
      <c r="L2022">
        <v>6.0399999999999998E-8</v>
      </c>
      <c r="M2022">
        <v>35.701055830000001</v>
      </c>
      <c r="N2022">
        <v>3.59</v>
      </c>
      <c r="O2022">
        <v>1.4300000000000001E-6</v>
      </c>
      <c r="P2022" t="s">
        <v>8595</v>
      </c>
      <c r="Q2022" t="s">
        <v>36</v>
      </c>
      <c r="R2022" t="s">
        <v>8596</v>
      </c>
      <c r="S2022" t="s">
        <v>8597</v>
      </c>
      <c r="T2022" t="s">
        <v>39</v>
      </c>
      <c r="U2022" t="s">
        <v>40</v>
      </c>
    </row>
    <row r="2023" spans="1:21" x14ac:dyDescent="0.25">
      <c r="A2023" t="s">
        <v>8590</v>
      </c>
      <c r="B2023" t="s">
        <v>8591</v>
      </c>
      <c r="C2023" t="s">
        <v>463</v>
      </c>
      <c r="D2023" t="s">
        <v>783</v>
      </c>
      <c r="E2023" t="s">
        <v>9507</v>
      </c>
      <c r="F2023">
        <v>2715.39</v>
      </c>
      <c r="G2023">
        <v>347.17349239999999</v>
      </c>
      <c r="H2023" t="s">
        <v>9508</v>
      </c>
      <c r="I2023" t="s">
        <v>9509</v>
      </c>
      <c r="J2023">
        <v>7.3000000000000001E-3</v>
      </c>
      <c r="K2023">
        <v>8.2020467999999999E-2</v>
      </c>
      <c r="L2023">
        <v>4.7199999999999999E-8</v>
      </c>
      <c r="M2023">
        <v>37.545229020000001</v>
      </c>
      <c r="N2023">
        <v>0.54300000000000004</v>
      </c>
      <c r="O2023">
        <v>5.1799999999999995E-7</v>
      </c>
      <c r="P2023" t="s">
        <v>8595</v>
      </c>
      <c r="Q2023" t="s">
        <v>36</v>
      </c>
      <c r="R2023" t="s">
        <v>8596</v>
      </c>
      <c r="S2023" t="s">
        <v>8597</v>
      </c>
      <c r="T2023" t="s">
        <v>39</v>
      </c>
      <c r="U2023" t="s">
        <v>40</v>
      </c>
    </row>
    <row r="2024" spans="1:21" x14ac:dyDescent="0.25">
      <c r="A2024" t="s">
        <v>8590</v>
      </c>
      <c r="B2024" t="s">
        <v>8591</v>
      </c>
      <c r="C2024" t="s">
        <v>463</v>
      </c>
      <c r="D2024" t="s">
        <v>4259</v>
      </c>
      <c r="E2024" t="s">
        <v>9510</v>
      </c>
      <c r="F2024">
        <v>2436.29</v>
      </c>
      <c r="G2024">
        <v>347.17413329999999</v>
      </c>
      <c r="H2024" t="s">
        <v>9511</v>
      </c>
      <c r="I2024" t="s">
        <v>9512</v>
      </c>
      <c r="J2024">
        <v>9.7000000000000003E-2</v>
      </c>
      <c r="K2024">
        <v>4.8600000000000002E-5</v>
      </c>
      <c r="L2024">
        <v>1.24E-7</v>
      </c>
      <c r="M2024">
        <v>38.246804240000003</v>
      </c>
      <c r="N2024">
        <v>2.34</v>
      </c>
      <c r="O2024">
        <v>3.7800000000000002E-7</v>
      </c>
      <c r="P2024" t="s">
        <v>8595</v>
      </c>
      <c r="Q2024" t="s">
        <v>36</v>
      </c>
      <c r="R2024" t="s">
        <v>8596</v>
      </c>
      <c r="S2024" t="s">
        <v>8597</v>
      </c>
      <c r="T2024" t="s">
        <v>39</v>
      </c>
      <c r="U2024" t="s">
        <v>40</v>
      </c>
    </row>
    <row r="2025" spans="1:21" x14ac:dyDescent="0.25">
      <c r="A2025" t="s">
        <v>8590</v>
      </c>
      <c r="B2025" t="s">
        <v>8591</v>
      </c>
      <c r="C2025" t="s">
        <v>463</v>
      </c>
      <c r="D2025" t="s">
        <v>9513</v>
      </c>
      <c r="E2025" t="s">
        <v>9514</v>
      </c>
      <c r="F2025">
        <v>2558.85</v>
      </c>
      <c r="G2025">
        <v>347.17330930000003</v>
      </c>
      <c r="H2025" t="s">
        <v>9515</v>
      </c>
      <c r="I2025" t="s">
        <v>9516</v>
      </c>
      <c r="J2025">
        <v>2.9000000000000001E-2</v>
      </c>
      <c r="K2025">
        <v>1.2659231999999999E-2</v>
      </c>
      <c r="L2025">
        <v>2.3200000000000001E-7</v>
      </c>
      <c r="M2025">
        <v>49.44342631</v>
      </c>
      <c r="N2025">
        <v>2.78</v>
      </c>
      <c r="O2025">
        <v>7.7300000000000005E-7</v>
      </c>
      <c r="P2025" t="s">
        <v>8595</v>
      </c>
      <c r="Q2025" t="s">
        <v>36</v>
      </c>
      <c r="R2025" t="s">
        <v>8596</v>
      </c>
      <c r="S2025" t="s">
        <v>8597</v>
      </c>
      <c r="T2025" t="s">
        <v>39</v>
      </c>
      <c r="U2025" t="s">
        <v>40</v>
      </c>
    </row>
    <row r="2026" spans="1:21" x14ac:dyDescent="0.25">
      <c r="A2026" t="s">
        <v>8590</v>
      </c>
      <c r="B2026" t="s">
        <v>8591</v>
      </c>
      <c r="C2026" t="s">
        <v>463</v>
      </c>
      <c r="D2026" t="s">
        <v>6290</v>
      </c>
      <c r="E2026" t="s">
        <v>9517</v>
      </c>
      <c r="F2026">
        <v>2411.94</v>
      </c>
      <c r="G2026">
        <v>347.17587279999998</v>
      </c>
      <c r="H2026" t="s">
        <v>33</v>
      </c>
      <c r="I2026" t="s">
        <v>9518</v>
      </c>
      <c r="J2026">
        <v>8.6E-3</v>
      </c>
      <c r="K2026" t="e">
        <v>#N/A</v>
      </c>
      <c r="L2026">
        <v>1.4600000000000001E-7</v>
      </c>
      <c r="M2026">
        <v>49.442387879999998</v>
      </c>
      <c r="N2026">
        <v>4.29</v>
      </c>
      <c r="O2026">
        <v>0</v>
      </c>
      <c r="P2026" t="s">
        <v>8595</v>
      </c>
      <c r="Q2026" t="s">
        <v>36</v>
      </c>
      <c r="R2026" t="s">
        <v>8596</v>
      </c>
      <c r="S2026" t="s">
        <v>8597</v>
      </c>
      <c r="T2026" t="s">
        <v>39</v>
      </c>
      <c r="U2026" t="s">
        <v>40</v>
      </c>
    </row>
    <row r="2027" spans="1:21" x14ac:dyDescent="0.25">
      <c r="A2027" t="s">
        <v>8590</v>
      </c>
      <c r="B2027" t="s">
        <v>8591</v>
      </c>
      <c r="C2027" t="s">
        <v>463</v>
      </c>
      <c r="D2027" t="s">
        <v>9519</v>
      </c>
      <c r="E2027" t="s">
        <v>9520</v>
      </c>
      <c r="F2027">
        <v>2193.9299999999998</v>
      </c>
      <c r="G2027">
        <v>347.17446899999999</v>
      </c>
      <c r="H2027" t="s">
        <v>33</v>
      </c>
      <c r="I2027" t="s">
        <v>9521</v>
      </c>
      <c r="J2027">
        <v>2.8E-3</v>
      </c>
      <c r="K2027">
        <v>5.4661540000000002E-2</v>
      </c>
      <c r="L2027">
        <v>7.2199999999999998E-8</v>
      </c>
      <c r="M2027">
        <v>35.738992260000003</v>
      </c>
      <c r="N2027">
        <v>7.32</v>
      </c>
      <c r="O2027">
        <v>0</v>
      </c>
      <c r="P2027" t="s">
        <v>8595</v>
      </c>
      <c r="Q2027" t="s">
        <v>36</v>
      </c>
      <c r="R2027" t="s">
        <v>8596</v>
      </c>
      <c r="S2027" t="s">
        <v>8597</v>
      </c>
      <c r="T2027" t="s">
        <v>39</v>
      </c>
      <c r="U2027" t="s">
        <v>40</v>
      </c>
    </row>
    <row r="2028" spans="1:21" x14ac:dyDescent="0.25">
      <c r="A2028" t="s">
        <v>8590</v>
      </c>
      <c r="B2028" t="s">
        <v>8591</v>
      </c>
      <c r="C2028" t="s">
        <v>463</v>
      </c>
      <c r="D2028" t="s">
        <v>9522</v>
      </c>
      <c r="E2028" t="s">
        <v>9523</v>
      </c>
      <c r="F2028">
        <v>2482.71</v>
      </c>
      <c r="G2028">
        <v>347.17431640000001</v>
      </c>
      <c r="H2028" t="s">
        <v>33</v>
      </c>
      <c r="I2028" t="s">
        <v>9524</v>
      </c>
      <c r="J2028">
        <v>6.9999999999999994E-5</v>
      </c>
      <c r="K2028">
        <v>1.1899999999999999E-7</v>
      </c>
      <c r="L2028">
        <v>5.0099999999999999E-9</v>
      </c>
      <c r="M2028">
        <v>40.158563700000002</v>
      </c>
      <c r="N2028">
        <v>2.71</v>
      </c>
      <c r="O2028">
        <v>0</v>
      </c>
      <c r="P2028" t="s">
        <v>8595</v>
      </c>
      <c r="Q2028" t="s">
        <v>36</v>
      </c>
      <c r="R2028" t="s">
        <v>8596</v>
      </c>
      <c r="S2028" t="s">
        <v>8597</v>
      </c>
      <c r="T2028" t="s">
        <v>39</v>
      </c>
      <c r="U2028" t="s">
        <v>40</v>
      </c>
    </row>
    <row r="2029" spans="1:21" x14ac:dyDescent="0.25">
      <c r="A2029" t="s">
        <v>8590</v>
      </c>
      <c r="B2029" t="s">
        <v>8591</v>
      </c>
      <c r="C2029" t="s">
        <v>463</v>
      </c>
      <c r="D2029" t="s">
        <v>9525</v>
      </c>
      <c r="E2029" t="s">
        <v>9526</v>
      </c>
      <c r="F2029">
        <v>2414.31</v>
      </c>
      <c r="G2029">
        <v>347.17416379999997</v>
      </c>
      <c r="H2029" t="s">
        <v>9527</v>
      </c>
      <c r="I2029" t="s">
        <v>9528</v>
      </c>
      <c r="J2029">
        <v>2.3E-2</v>
      </c>
      <c r="K2029">
        <v>3.6401300000000001E-3</v>
      </c>
      <c r="L2029">
        <v>1.2499999999999999E-8</v>
      </c>
      <c r="M2029">
        <v>49.500374579999999</v>
      </c>
      <c r="N2029">
        <v>1.48</v>
      </c>
      <c r="O2029">
        <v>5.9200000000000001E-8</v>
      </c>
      <c r="P2029" t="s">
        <v>8595</v>
      </c>
      <c r="Q2029" t="s">
        <v>36</v>
      </c>
      <c r="R2029" t="s">
        <v>8596</v>
      </c>
      <c r="S2029" t="s">
        <v>8597</v>
      </c>
      <c r="T2029" t="s">
        <v>39</v>
      </c>
      <c r="U2029" t="s">
        <v>40</v>
      </c>
    </row>
    <row r="2030" spans="1:21" x14ac:dyDescent="0.25">
      <c r="A2030" t="s">
        <v>8590</v>
      </c>
      <c r="B2030" t="s">
        <v>8591</v>
      </c>
      <c r="C2030" t="s">
        <v>463</v>
      </c>
      <c r="D2030" t="s">
        <v>6314</v>
      </c>
      <c r="E2030" t="s">
        <v>9529</v>
      </c>
      <c r="F2030">
        <v>2576.63</v>
      </c>
      <c r="G2030">
        <v>347.17453</v>
      </c>
      <c r="H2030" t="s">
        <v>9530</v>
      </c>
      <c r="I2030" t="s">
        <v>9531</v>
      </c>
      <c r="J2030">
        <v>3.5999999999999999E-3</v>
      </c>
      <c r="K2030" t="e">
        <v>#N/A</v>
      </c>
      <c r="L2030">
        <v>6.6100000000000003E-8</v>
      </c>
      <c r="M2030">
        <v>22.50025849</v>
      </c>
      <c r="N2030">
        <v>0.95699999999999996</v>
      </c>
      <c r="O2030">
        <v>5.8699999999999997E-5</v>
      </c>
      <c r="P2030" t="s">
        <v>8595</v>
      </c>
      <c r="Q2030" t="s">
        <v>36</v>
      </c>
      <c r="R2030" t="s">
        <v>8596</v>
      </c>
      <c r="S2030" t="s">
        <v>8597</v>
      </c>
      <c r="T2030" t="s">
        <v>39</v>
      </c>
      <c r="U2030" t="s">
        <v>40</v>
      </c>
    </row>
    <row r="2031" spans="1:21" x14ac:dyDescent="0.25">
      <c r="A2031" t="s">
        <v>8590</v>
      </c>
      <c r="B2031" t="s">
        <v>8591</v>
      </c>
      <c r="C2031" t="s">
        <v>463</v>
      </c>
      <c r="D2031" t="s">
        <v>9532</v>
      </c>
      <c r="E2031" t="s">
        <v>9533</v>
      </c>
      <c r="F2031">
        <v>2505.65</v>
      </c>
      <c r="G2031">
        <v>347.17501829999998</v>
      </c>
      <c r="H2031" t="s">
        <v>9534</v>
      </c>
      <c r="I2031" t="s">
        <v>9535</v>
      </c>
      <c r="J2031">
        <v>3.1E-2</v>
      </c>
      <c r="K2031">
        <v>1.3239707999999999E-2</v>
      </c>
      <c r="L2031">
        <v>3.2500000000000002E-9</v>
      </c>
      <c r="M2031">
        <v>39.431548659999997</v>
      </c>
      <c r="N2031">
        <v>0.39800000000000002</v>
      </c>
      <c r="O2031">
        <v>1.98E-7</v>
      </c>
      <c r="P2031" t="s">
        <v>8595</v>
      </c>
      <c r="Q2031" t="s">
        <v>36</v>
      </c>
      <c r="R2031" t="s">
        <v>8596</v>
      </c>
      <c r="S2031" t="s">
        <v>8597</v>
      </c>
      <c r="T2031" t="s">
        <v>39</v>
      </c>
      <c r="U2031" t="s">
        <v>40</v>
      </c>
    </row>
    <row r="2032" spans="1:21" x14ac:dyDescent="0.25">
      <c r="A2032" t="s">
        <v>8590</v>
      </c>
      <c r="B2032" t="s">
        <v>8591</v>
      </c>
      <c r="C2032" t="s">
        <v>463</v>
      </c>
      <c r="D2032" t="s">
        <v>9536</v>
      </c>
      <c r="E2032" t="s">
        <v>9537</v>
      </c>
      <c r="F2032">
        <v>2582.7600000000002</v>
      </c>
      <c r="G2032">
        <v>347.17474370000002</v>
      </c>
      <c r="H2032" t="s">
        <v>9538</v>
      </c>
      <c r="I2032" t="s">
        <v>9539</v>
      </c>
      <c r="J2032">
        <v>0.01</v>
      </c>
      <c r="K2032">
        <v>7.5037230000000003E-3</v>
      </c>
      <c r="L2032">
        <v>1.5599999999999999E-7</v>
      </c>
      <c r="M2032">
        <v>44.370350719999998</v>
      </c>
      <c r="N2032">
        <v>0.72099999999999997</v>
      </c>
      <c r="O2032">
        <v>9.6800000000000009E-7</v>
      </c>
      <c r="P2032" t="s">
        <v>8595</v>
      </c>
      <c r="Q2032" t="s">
        <v>36</v>
      </c>
      <c r="R2032" t="s">
        <v>8596</v>
      </c>
      <c r="S2032" t="s">
        <v>8597</v>
      </c>
      <c r="T2032" t="s">
        <v>39</v>
      </c>
      <c r="U2032" t="s">
        <v>40</v>
      </c>
    </row>
    <row r="2033" spans="1:21" x14ac:dyDescent="0.25">
      <c r="A2033" t="s">
        <v>8590</v>
      </c>
      <c r="B2033" t="s">
        <v>8591</v>
      </c>
      <c r="C2033" t="s">
        <v>463</v>
      </c>
      <c r="D2033" t="s">
        <v>9540</v>
      </c>
      <c r="E2033" t="s">
        <v>9541</v>
      </c>
      <c r="F2033">
        <v>2443.83</v>
      </c>
      <c r="G2033">
        <v>347.1759644</v>
      </c>
      <c r="H2033" t="s">
        <v>9542</v>
      </c>
      <c r="I2033" t="s">
        <v>9543</v>
      </c>
      <c r="J2033">
        <v>9.7999999999999997E-3</v>
      </c>
      <c r="K2033" t="e">
        <v>#N/A</v>
      </c>
      <c r="L2033">
        <v>9.1800000000000001E-8</v>
      </c>
      <c r="M2033">
        <v>41.91717903</v>
      </c>
      <c r="N2033">
        <v>1.02</v>
      </c>
      <c r="O2033">
        <v>2.02E-5</v>
      </c>
      <c r="P2033" t="s">
        <v>8595</v>
      </c>
      <c r="Q2033" t="s">
        <v>36</v>
      </c>
      <c r="R2033" t="s">
        <v>8596</v>
      </c>
      <c r="S2033" t="s">
        <v>8597</v>
      </c>
      <c r="T2033" t="s">
        <v>39</v>
      </c>
      <c r="U2033" t="s">
        <v>40</v>
      </c>
    </row>
    <row r="2034" spans="1:21" x14ac:dyDescent="0.25">
      <c r="A2034" t="s">
        <v>8590</v>
      </c>
      <c r="B2034" t="s">
        <v>8591</v>
      </c>
      <c r="C2034" t="s">
        <v>463</v>
      </c>
      <c r="D2034" t="s">
        <v>9544</v>
      </c>
      <c r="E2034" t="s">
        <v>9545</v>
      </c>
      <c r="F2034">
        <v>2393.7399999999998</v>
      </c>
      <c r="G2034">
        <v>347.17523189999997</v>
      </c>
      <c r="H2034" t="s">
        <v>33</v>
      </c>
      <c r="I2034" t="s">
        <v>9546</v>
      </c>
      <c r="J2034">
        <v>0.47</v>
      </c>
      <c r="K2034">
        <v>5.798653E-3</v>
      </c>
      <c r="L2034">
        <v>4.03E-7</v>
      </c>
      <c r="M2034">
        <v>49.097974389999997</v>
      </c>
      <c r="N2034">
        <v>1.84</v>
      </c>
      <c r="O2034">
        <v>0</v>
      </c>
      <c r="P2034" t="s">
        <v>8595</v>
      </c>
      <c r="Q2034" t="s">
        <v>36</v>
      </c>
      <c r="R2034" t="s">
        <v>8596</v>
      </c>
      <c r="S2034" t="s">
        <v>8597</v>
      </c>
      <c r="T2034" t="s">
        <v>39</v>
      </c>
      <c r="U2034" t="s">
        <v>40</v>
      </c>
    </row>
    <row r="2035" spans="1:21" x14ac:dyDescent="0.25">
      <c r="A2035" t="s">
        <v>8590</v>
      </c>
      <c r="B2035" t="s">
        <v>8591</v>
      </c>
      <c r="C2035" t="s">
        <v>463</v>
      </c>
      <c r="D2035" t="s">
        <v>9547</v>
      </c>
      <c r="E2035" t="s">
        <v>9548</v>
      </c>
      <c r="F2035">
        <v>2376.94</v>
      </c>
      <c r="G2035">
        <v>347.17590330000002</v>
      </c>
      <c r="H2035" t="s">
        <v>33</v>
      </c>
      <c r="I2035" t="s">
        <v>9549</v>
      </c>
      <c r="J2035">
        <v>1.2E-4</v>
      </c>
      <c r="K2035" t="e">
        <v>#N/A</v>
      </c>
      <c r="L2035">
        <v>3.77E-7</v>
      </c>
      <c r="M2035">
        <v>39.490981660000003</v>
      </c>
      <c r="N2035">
        <v>4.78</v>
      </c>
      <c r="O2035">
        <v>0</v>
      </c>
      <c r="P2035" t="s">
        <v>8595</v>
      </c>
      <c r="Q2035" t="s">
        <v>36</v>
      </c>
      <c r="R2035" t="s">
        <v>8596</v>
      </c>
      <c r="S2035" t="s">
        <v>8597</v>
      </c>
      <c r="T2035" t="s">
        <v>39</v>
      </c>
      <c r="U2035" t="s">
        <v>40</v>
      </c>
    </row>
    <row r="2036" spans="1:21" x14ac:dyDescent="0.25">
      <c r="A2036" t="s">
        <v>8590</v>
      </c>
      <c r="B2036" t="s">
        <v>8591</v>
      </c>
      <c r="C2036" t="s">
        <v>463</v>
      </c>
      <c r="D2036" t="s">
        <v>9550</v>
      </c>
      <c r="E2036" t="s">
        <v>9551</v>
      </c>
      <c r="F2036">
        <v>2352.31</v>
      </c>
      <c r="G2036">
        <v>347.17666630000002</v>
      </c>
      <c r="H2036" t="s">
        <v>33</v>
      </c>
      <c r="I2036" t="s">
        <v>9552</v>
      </c>
      <c r="J2036" t="e">
        <v>#N/A</v>
      </c>
      <c r="K2036" t="e">
        <v>#N/A</v>
      </c>
      <c r="L2036" t="e">
        <v>#N/A</v>
      </c>
      <c r="M2036">
        <v>53.663525980000003</v>
      </c>
      <c r="N2036" t="e">
        <v>#N/A</v>
      </c>
      <c r="O2036">
        <v>0</v>
      </c>
      <c r="P2036" t="s">
        <v>8595</v>
      </c>
      <c r="Q2036" t="s">
        <v>36</v>
      </c>
      <c r="R2036" t="s">
        <v>8596</v>
      </c>
      <c r="S2036" t="s">
        <v>8597</v>
      </c>
      <c r="T2036" t="s">
        <v>39</v>
      </c>
      <c r="U2036" t="s">
        <v>40</v>
      </c>
    </row>
    <row r="2037" spans="1:21" x14ac:dyDescent="0.25">
      <c r="A2037" t="s">
        <v>8590</v>
      </c>
      <c r="B2037" t="s">
        <v>8591</v>
      </c>
      <c r="C2037" t="s">
        <v>463</v>
      </c>
      <c r="D2037" t="s">
        <v>9553</v>
      </c>
      <c r="E2037" t="s">
        <v>9554</v>
      </c>
      <c r="F2037">
        <v>2386.02</v>
      </c>
      <c r="G2037">
        <v>347.17660519999998</v>
      </c>
      <c r="H2037" t="s">
        <v>33</v>
      </c>
      <c r="I2037" t="s">
        <v>9555</v>
      </c>
      <c r="J2037" t="e">
        <v>#N/A</v>
      </c>
      <c r="K2037" t="e">
        <v>#N/A</v>
      </c>
      <c r="L2037" t="e">
        <v>#N/A</v>
      </c>
      <c r="M2037">
        <v>51.345168739999998</v>
      </c>
      <c r="N2037" t="e">
        <v>#N/A</v>
      </c>
      <c r="O2037">
        <v>0</v>
      </c>
      <c r="P2037" t="s">
        <v>8595</v>
      </c>
      <c r="Q2037" t="s">
        <v>36</v>
      </c>
      <c r="R2037" t="s">
        <v>8596</v>
      </c>
      <c r="S2037" t="s">
        <v>8597</v>
      </c>
      <c r="T2037" t="s">
        <v>39</v>
      </c>
      <c r="U2037" t="s">
        <v>40</v>
      </c>
    </row>
    <row r="2038" spans="1:21" x14ac:dyDescent="0.25">
      <c r="A2038" t="s">
        <v>9556</v>
      </c>
      <c r="B2038" t="s">
        <v>9557</v>
      </c>
      <c r="C2038" t="s">
        <v>43</v>
      </c>
      <c r="D2038" t="s">
        <v>1233</v>
      </c>
      <c r="E2038" t="s">
        <v>9558</v>
      </c>
      <c r="F2038">
        <v>2359.96</v>
      </c>
      <c r="G2038">
        <v>451.28921509999998</v>
      </c>
      <c r="H2038" t="s">
        <v>33</v>
      </c>
      <c r="I2038" t="s">
        <v>9559</v>
      </c>
      <c r="J2038" t="e">
        <v>#N/A</v>
      </c>
      <c r="K2038" t="e">
        <v>#N/A</v>
      </c>
      <c r="L2038" t="e">
        <v>#N/A</v>
      </c>
      <c r="M2038">
        <v>42.181143349999999</v>
      </c>
      <c r="N2038" t="e">
        <v>#N/A</v>
      </c>
      <c r="O2038">
        <v>0</v>
      </c>
      <c r="P2038" t="s">
        <v>8595</v>
      </c>
      <c r="Q2038" t="s">
        <v>72</v>
      </c>
      <c r="R2038" t="s">
        <v>8596</v>
      </c>
      <c r="S2038" t="s">
        <v>9560</v>
      </c>
      <c r="T2038" t="s">
        <v>39</v>
      </c>
      <c r="U2038" t="s">
        <v>40</v>
      </c>
    </row>
    <row r="2039" spans="1:21" x14ac:dyDescent="0.25">
      <c r="A2039" t="s">
        <v>9561</v>
      </c>
      <c r="B2039" t="s">
        <v>9562</v>
      </c>
      <c r="C2039" t="s">
        <v>9563</v>
      </c>
      <c r="D2039" t="s">
        <v>9564</v>
      </c>
      <c r="E2039" t="s">
        <v>9565</v>
      </c>
      <c r="F2039">
        <v>4423.6099999999997</v>
      </c>
      <c r="G2039">
        <v>805.87030030000005</v>
      </c>
      <c r="H2039" t="s">
        <v>33</v>
      </c>
      <c r="I2039" t="s">
        <v>9566</v>
      </c>
      <c r="J2039" t="e">
        <v>#N/A</v>
      </c>
      <c r="K2039" t="e">
        <v>#N/A</v>
      </c>
      <c r="L2039">
        <v>1.65E-10</v>
      </c>
      <c r="M2039" t="e">
        <v>#N/A</v>
      </c>
      <c r="N2039" t="e">
        <v>#N/A</v>
      </c>
      <c r="O2039">
        <v>0</v>
      </c>
      <c r="P2039" t="s">
        <v>9567</v>
      </c>
      <c r="Q2039" t="s">
        <v>36</v>
      </c>
      <c r="R2039" t="s">
        <v>9568</v>
      </c>
      <c r="S2039" t="s">
        <v>9569</v>
      </c>
      <c r="T2039" t="s">
        <v>39</v>
      </c>
      <c r="U2039" t="s">
        <v>40</v>
      </c>
    </row>
    <row r="2040" spans="1:21" x14ac:dyDescent="0.25">
      <c r="A2040" t="s">
        <v>9561</v>
      </c>
      <c r="B2040" t="s">
        <v>9562</v>
      </c>
      <c r="C2040" t="s">
        <v>144</v>
      </c>
      <c r="D2040" t="s">
        <v>9570</v>
      </c>
      <c r="E2040" t="s">
        <v>9571</v>
      </c>
      <c r="F2040">
        <v>6600.91</v>
      </c>
      <c r="G2040">
        <v>797.87384029999998</v>
      </c>
      <c r="H2040" t="s">
        <v>33</v>
      </c>
      <c r="I2040" t="s">
        <v>9572</v>
      </c>
      <c r="J2040" t="e">
        <v>#N/A</v>
      </c>
      <c r="K2040" t="e">
        <v>#N/A</v>
      </c>
      <c r="L2040">
        <v>3.04E-11</v>
      </c>
      <c r="M2040" t="e">
        <v>#N/A</v>
      </c>
      <c r="N2040" t="e">
        <v>#N/A</v>
      </c>
      <c r="O2040">
        <v>0</v>
      </c>
      <c r="P2040" t="s">
        <v>9567</v>
      </c>
      <c r="Q2040" t="s">
        <v>36</v>
      </c>
      <c r="R2040" t="s">
        <v>9568</v>
      </c>
      <c r="S2040" t="s">
        <v>9569</v>
      </c>
      <c r="T2040" t="s">
        <v>39</v>
      </c>
      <c r="U2040" t="s">
        <v>40</v>
      </c>
    </row>
    <row r="2041" spans="1:21" x14ac:dyDescent="0.25">
      <c r="A2041" t="s">
        <v>9561</v>
      </c>
      <c r="B2041" t="s">
        <v>9562</v>
      </c>
      <c r="C2041" t="s">
        <v>144</v>
      </c>
      <c r="D2041" t="s">
        <v>9573</v>
      </c>
      <c r="E2041" t="s">
        <v>9574</v>
      </c>
      <c r="F2041">
        <v>6547.81</v>
      </c>
      <c r="G2041">
        <v>797.87292479999996</v>
      </c>
      <c r="H2041" t="s">
        <v>33</v>
      </c>
      <c r="I2041" t="s">
        <v>9575</v>
      </c>
      <c r="J2041" t="e">
        <v>#N/A</v>
      </c>
      <c r="K2041" t="e">
        <v>#N/A</v>
      </c>
      <c r="L2041">
        <v>4.97E-11</v>
      </c>
      <c r="M2041" t="e">
        <v>#N/A</v>
      </c>
      <c r="N2041" t="e">
        <v>#N/A</v>
      </c>
      <c r="O2041">
        <v>0</v>
      </c>
      <c r="P2041" t="s">
        <v>9567</v>
      </c>
      <c r="Q2041" t="s">
        <v>36</v>
      </c>
      <c r="R2041" t="s">
        <v>9568</v>
      </c>
      <c r="S2041" t="s">
        <v>9569</v>
      </c>
      <c r="T2041" t="s">
        <v>39</v>
      </c>
      <c r="U2041" t="s">
        <v>40</v>
      </c>
    </row>
    <row r="2042" spans="1:21" x14ac:dyDescent="0.25">
      <c r="A2042" t="s">
        <v>9561</v>
      </c>
      <c r="B2042" t="s">
        <v>9562</v>
      </c>
      <c r="C2042" t="s">
        <v>9563</v>
      </c>
      <c r="D2042" t="s">
        <v>9576</v>
      </c>
      <c r="E2042" t="s">
        <v>9577</v>
      </c>
      <c r="F2042">
        <v>4459.22</v>
      </c>
      <c r="G2042">
        <v>805.86877440000001</v>
      </c>
      <c r="H2042" t="s">
        <v>33</v>
      </c>
      <c r="I2042" t="s">
        <v>9578</v>
      </c>
      <c r="J2042" t="e">
        <v>#N/A</v>
      </c>
      <c r="K2042" t="e">
        <v>#N/A</v>
      </c>
      <c r="L2042">
        <v>4.4699999999999998E-11</v>
      </c>
      <c r="M2042" t="e">
        <v>#N/A</v>
      </c>
      <c r="N2042" t="e">
        <v>#N/A</v>
      </c>
      <c r="O2042">
        <v>0</v>
      </c>
      <c r="P2042" t="s">
        <v>9567</v>
      </c>
      <c r="Q2042" t="s">
        <v>36</v>
      </c>
      <c r="R2042" t="s">
        <v>9568</v>
      </c>
      <c r="S2042" t="s">
        <v>9569</v>
      </c>
      <c r="T2042" t="s">
        <v>39</v>
      </c>
      <c r="U2042" t="s">
        <v>40</v>
      </c>
    </row>
    <row r="2043" spans="1:21" x14ac:dyDescent="0.25">
      <c r="A2043" t="s">
        <v>9561</v>
      </c>
      <c r="B2043" t="s">
        <v>9562</v>
      </c>
      <c r="C2043" t="s">
        <v>144</v>
      </c>
      <c r="D2043" t="s">
        <v>9579</v>
      </c>
      <c r="E2043" t="s">
        <v>9580</v>
      </c>
      <c r="F2043">
        <v>4976.84</v>
      </c>
      <c r="G2043">
        <v>797.87243650000005</v>
      </c>
      <c r="H2043" t="s">
        <v>33</v>
      </c>
      <c r="I2043" t="s">
        <v>9581</v>
      </c>
      <c r="J2043" t="e">
        <v>#N/A</v>
      </c>
      <c r="K2043" t="e">
        <v>#N/A</v>
      </c>
      <c r="L2043">
        <v>8.6499999999999999E-11</v>
      </c>
      <c r="M2043" t="e">
        <v>#N/A</v>
      </c>
      <c r="N2043" t="e">
        <v>#N/A</v>
      </c>
      <c r="O2043">
        <v>0</v>
      </c>
      <c r="P2043" t="s">
        <v>9567</v>
      </c>
      <c r="Q2043" t="s">
        <v>36</v>
      </c>
      <c r="R2043" t="s">
        <v>9568</v>
      </c>
      <c r="S2043" t="s">
        <v>9569</v>
      </c>
      <c r="T2043" t="s">
        <v>39</v>
      </c>
      <c r="U2043" t="s">
        <v>40</v>
      </c>
    </row>
    <row r="2044" spans="1:21" x14ac:dyDescent="0.25">
      <c r="A2044" t="s">
        <v>9561</v>
      </c>
      <c r="B2044" t="s">
        <v>9562</v>
      </c>
      <c r="C2044" t="s">
        <v>144</v>
      </c>
      <c r="D2044" t="s">
        <v>9582</v>
      </c>
      <c r="E2044" t="s">
        <v>9583</v>
      </c>
      <c r="F2044">
        <v>5356.05</v>
      </c>
      <c r="G2044">
        <v>797.87207030000002</v>
      </c>
      <c r="H2044" t="s">
        <v>33</v>
      </c>
      <c r="I2044" t="s">
        <v>9584</v>
      </c>
      <c r="J2044" t="e">
        <v>#N/A</v>
      </c>
      <c r="K2044" t="e">
        <v>#N/A</v>
      </c>
      <c r="L2044">
        <v>3.5800000000000002E-11</v>
      </c>
      <c r="M2044" t="e">
        <v>#N/A</v>
      </c>
      <c r="N2044" t="e">
        <v>#N/A</v>
      </c>
      <c r="O2044">
        <v>0</v>
      </c>
      <c r="P2044" t="s">
        <v>9567</v>
      </c>
      <c r="Q2044" t="s">
        <v>36</v>
      </c>
      <c r="R2044" t="s">
        <v>9568</v>
      </c>
      <c r="S2044" t="s">
        <v>9569</v>
      </c>
      <c r="T2044" t="s">
        <v>39</v>
      </c>
      <c r="U2044" t="s">
        <v>40</v>
      </c>
    </row>
    <row r="2045" spans="1:21" x14ac:dyDescent="0.25">
      <c r="A2045" t="s">
        <v>9561</v>
      </c>
      <c r="B2045" t="s">
        <v>9562</v>
      </c>
      <c r="C2045" t="s">
        <v>144</v>
      </c>
      <c r="D2045" t="s">
        <v>9585</v>
      </c>
      <c r="E2045" t="s">
        <v>9586</v>
      </c>
      <c r="F2045">
        <v>5985.04</v>
      </c>
      <c r="G2045">
        <v>797.87176509999995</v>
      </c>
      <c r="H2045" t="s">
        <v>33</v>
      </c>
      <c r="I2045" t="s">
        <v>9587</v>
      </c>
      <c r="J2045" t="e">
        <v>#N/A</v>
      </c>
      <c r="K2045" t="e">
        <v>#N/A</v>
      </c>
      <c r="L2045">
        <v>1.94E-10</v>
      </c>
      <c r="M2045" t="e">
        <v>#N/A</v>
      </c>
      <c r="N2045" t="e">
        <v>#N/A</v>
      </c>
      <c r="O2045">
        <v>0</v>
      </c>
      <c r="P2045" t="s">
        <v>9567</v>
      </c>
      <c r="Q2045" t="s">
        <v>36</v>
      </c>
      <c r="R2045" t="s">
        <v>9568</v>
      </c>
      <c r="S2045" t="s">
        <v>9569</v>
      </c>
      <c r="T2045" t="s">
        <v>39</v>
      </c>
      <c r="U2045" t="s">
        <v>40</v>
      </c>
    </row>
    <row r="2046" spans="1:21" x14ac:dyDescent="0.25">
      <c r="A2046" t="s">
        <v>9588</v>
      </c>
      <c r="B2046" t="s">
        <v>9589</v>
      </c>
      <c r="C2046" t="s">
        <v>43</v>
      </c>
      <c r="D2046" t="s">
        <v>9590</v>
      </c>
      <c r="E2046" t="s">
        <v>9591</v>
      </c>
      <c r="F2046">
        <v>2843.741</v>
      </c>
      <c r="G2046">
        <v>375.21274990000001</v>
      </c>
      <c r="H2046" t="s">
        <v>9592</v>
      </c>
      <c r="I2046" t="s">
        <v>9593</v>
      </c>
      <c r="J2046" t="e">
        <v>#N/A</v>
      </c>
      <c r="K2046">
        <v>3.15E-5</v>
      </c>
      <c r="L2046">
        <v>3.7300000000000002E-7</v>
      </c>
      <c r="M2046">
        <v>48.060230679999997</v>
      </c>
      <c r="N2046">
        <v>1.46</v>
      </c>
      <c r="O2046">
        <v>1.3264388E-2</v>
      </c>
      <c r="P2046" t="s">
        <v>9594</v>
      </c>
      <c r="Q2046" t="s">
        <v>36</v>
      </c>
      <c r="R2046" t="s">
        <v>9595</v>
      </c>
      <c r="S2046" t="s">
        <v>9596</v>
      </c>
      <c r="T2046" t="s">
        <v>51</v>
      </c>
      <c r="U2046" t="s">
        <v>887</v>
      </c>
    </row>
    <row r="2047" spans="1:21" x14ac:dyDescent="0.25">
      <c r="A2047" t="s">
        <v>9597</v>
      </c>
      <c r="B2047" t="s">
        <v>9598</v>
      </c>
      <c r="C2047" t="s">
        <v>43</v>
      </c>
      <c r="D2047" t="s">
        <v>2749</v>
      </c>
      <c r="E2047" t="s">
        <v>9599</v>
      </c>
      <c r="F2047">
        <v>4428.3670000000002</v>
      </c>
      <c r="G2047">
        <v>807.08174059999999</v>
      </c>
      <c r="H2047" t="s">
        <v>9600</v>
      </c>
      <c r="I2047" t="s">
        <v>9601</v>
      </c>
      <c r="J2047">
        <v>2.0999999999999999E-3</v>
      </c>
      <c r="K2047">
        <v>1.26E-8</v>
      </c>
      <c r="L2047">
        <v>3.7799999999999998E-6</v>
      </c>
      <c r="M2047">
        <v>18.56875222</v>
      </c>
      <c r="N2047">
        <v>1.91E-3</v>
      </c>
      <c r="O2047">
        <v>1.7503219999999999E-3</v>
      </c>
      <c r="P2047" t="s">
        <v>9602</v>
      </c>
      <c r="Q2047" t="s">
        <v>72</v>
      </c>
      <c r="R2047" t="s">
        <v>9603</v>
      </c>
      <c r="S2047" t="s">
        <v>9604</v>
      </c>
      <c r="T2047" t="s">
        <v>51</v>
      </c>
      <c r="U2047" t="s">
        <v>2161</v>
      </c>
    </row>
    <row r="2048" spans="1:21" x14ac:dyDescent="0.25">
      <c r="A2048" t="s">
        <v>9605</v>
      </c>
      <c r="B2048" t="s">
        <v>9606</v>
      </c>
      <c r="C2048" t="s">
        <v>43</v>
      </c>
      <c r="D2048" t="s">
        <v>4329</v>
      </c>
      <c r="E2048" t="s">
        <v>9607</v>
      </c>
      <c r="F2048">
        <v>6263.55</v>
      </c>
      <c r="G2048">
        <v>793.39361570000005</v>
      </c>
      <c r="H2048" t="s">
        <v>33</v>
      </c>
      <c r="I2048" t="s">
        <v>9608</v>
      </c>
      <c r="J2048">
        <v>3.4</v>
      </c>
      <c r="K2048">
        <v>16.587249379999999</v>
      </c>
      <c r="L2048">
        <v>9.4199999999999995E-11</v>
      </c>
      <c r="M2048">
        <v>21.692887989999999</v>
      </c>
      <c r="N2048">
        <v>12.8</v>
      </c>
      <c r="O2048">
        <v>0</v>
      </c>
      <c r="P2048" t="s">
        <v>9609</v>
      </c>
      <c r="Q2048" t="s">
        <v>72</v>
      </c>
      <c r="R2048" t="s">
        <v>9610</v>
      </c>
      <c r="S2048" t="s">
        <v>9611</v>
      </c>
      <c r="T2048" t="s">
        <v>39</v>
      </c>
      <c r="U2048" t="s">
        <v>40</v>
      </c>
    </row>
    <row r="2049" spans="1:21" x14ac:dyDescent="0.25">
      <c r="A2049" t="s">
        <v>9612</v>
      </c>
      <c r="B2049" t="s">
        <v>9613</v>
      </c>
      <c r="C2049" t="s">
        <v>1187</v>
      </c>
      <c r="D2049" t="s">
        <v>9614</v>
      </c>
      <c r="E2049" t="s">
        <v>9615</v>
      </c>
      <c r="F2049">
        <v>6636.24</v>
      </c>
      <c r="G2049">
        <v>588.31909180000002</v>
      </c>
      <c r="H2049" t="s">
        <v>33</v>
      </c>
      <c r="I2049" t="s">
        <v>9616</v>
      </c>
      <c r="J2049" t="e">
        <v>#N/A</v>
      </c>
      <c r="K2049" t="e">
        <v>#N/A</v>
      </c>
      <c r="L2049">
        <v>2.1E-10</v>
      </c>
      <c r="M2049" t="e">
        <v>#N/A</v>
      </c>
      <c r="N2049" t="e">
        <v>#N/A</v>
      </c>
      <c r="O2049">
        <v>0</v>
      </c>
      <c r="P2049" t="s">
        <v>9609</v>
      </c>
      <c r="Q2049" t="s">
        <v>72</v>
      </c>
      <c r="R2049" t="s">
        <v>9610</v>
      </c>
      <c r="S2049" t="s">
        <v>9617</v>
      </c>
      <c r="T2049" t="s">
        <v>39</v>
      </c>
      <c r="U2049" t="s">
        <v>40</v>
      </c>
    </row>
    <row r="2050" spans="1:21" x14ac:dyDescent="0.25">
      <c r="A2050" t="s">
        <v>9618</v>
      </c>
      <c r="B2050" t="s">
        <v>9619</v>
      </c>
      <c r="C2050" t="s">
        <v>43</v>
      </c>
      <c r="D2050" t="s">
        <v>9620</v>
      </c>
      <c r="E2050" t="s">
        <v>9621</v>
      </c>
      <c r="F2050">
        <v>6566.9690000000001</v>
      </c>
      <c r="G2050">
        <v>679.40009480000003</v>
      </c>
      <c r="H2050" t="s">
        <v>9622</v>
      </c>
      <c r="I2050" t="s">
        <v>9623</v>
      </c>
      <c r="J2050">
        <v>2.3999999999999998E-3</v>
      </c>
      <c r="K2050">
        <v>9.8014509999999992E-3</v>
      </c>
      <c r="L2050">
        <v>3.4400000000000001E-9</v>
      </c>
      <c r="M2050">
        <v>29.147373160000001</v>
      </c>
      <c r="N2050">
        <v>3.2499999999999999E-3</v>
      </c>
      <c r="O2050">
        <v>2.3499999999999999E-5</v>
      </c>
      <c r="P2050" t="s">
        <v>9609</v>
      </c>
      <c r="Q2050" t="s">
        <v>72</v>
      </c>
      <c r="R2050" t="s">
        <v>9610</v>
      </c>
      <c r="S2050" t="s">
        <v>9624</v>
      </c>
      <c r="T2050" t="s">
        <v>51</v>
      </c>
      <c r="U2050" t="s">
        <v>52</v>
      </c>
    </row>
    <row r="2051" spans="1:21" x14ac:dyDescent="0.25">
      <c r="A2051" t="s">
        <v>9625</v>
      </c>
      <c r="B2051" t="s">
        <v>9626</v>
      </c>
      <c r="C2051" t="s">
        <v>43</v>
      </c>
      <c r="D2051" t="s">
        <v>9627</v>
      </c>
      <c r="E2051" t="s">
        <v>9628</v>
      </c>
      <c r="F2051">
        <v>4512.08</v>
      </c>
      <c r="G2051">
        <v>488.26867679999998</v>
      </c>
      <c r="H2051" t="s">
        <v>9629</v>
      </c>
      <c r="I2051" t="s">
        <v>9630</v>
      </c>
      <c r="J2051">
        <v>1.1000000000000001</v>
      </c>
      <c r="K2051">
        <v>3.4101599999999998E-4</v>
      </c>
      <c r="L2051">
        <v>1.9099999999999999E-8</v>
      </c>
      <c r="M2051">
        <v>36.3903368</v>
      </c>
      <c r="N2051">
        <v>0.113</v>
      </c>
      <c r="O2051">
        <v>7.2599999999999999E-6</v>
      </c>
      <c r="P2051" t="e">
        <v>#N/A</v>
      </c>
      <c r="Q2051" t="e">
        <v>#N/A</v>
      </c>
      <c r="R2051" t="e">
        <v>#N/A</v>
      </c>
      <c r="S2051" t="e">
        <v>#N/A</v>
      </c>
      <c r="T2051" t="s">
        <v>39</v>
      </c>
      <c r="U2051" t="s">
        <v>40</v>
      </c>
    </row>
    <row r="2052" spans="1:21" x14ac:dyDescent="0.25">
      <c r="A2052" t="s">
        <v>9631</v>
      </c>
      <c r="B2052" t="s">
        <v>9632</v>
      </c>
      <c r="C2052" t="s">
        <v>30</v>
      </c>
      <c r="D2052" t="s">
        <v>9633</v>
      </c>
      <c r="E2052" t="s">
        <v>9634</v>
      </c>
      <c r="F2052">
        <v>1263</v>
      </c>
      <c r="G2052">
        <v>430.23059080000002</v>
      </c>
      <c r="H2052" t="s">
        <v>33</v>
      </c>
      <c r="I2052" t="s">
        <v>9635</v>
      </c>
      <c r="J2052" t="e">
        <v>#N/A</v>
      </c>
      <c r="K2052" t="e">
        <v>#N/A</v>
      </c>
      <c r="L2052">
        <v>3.7300000000000002E-7</v>
      </c>
      <c r="M2052">
        <v>46.885810769999999</v>
      </c>
      <c r="N2052" t="e">
        <v>#N/A</v>
      </c>
      <c r="O2052">
        <v>0</v>
      </c>
      <c r="P2052" t="s">
        <v>9636</v>
      </c>
      <c r="Q2052" t="s">
        <v>61</v>
      </c>
      <c r="R2052" t="s">
        <v>9637</v>
      </c>
      <c r="S2052" t="s">
        <v>9638</v>
      </c>
      <c r="T2052" t="s">
        <v>39</v>
      </c>
      <c r="U2052" t="s">
        <v>40</v>
      </c>
    </row>
    <row r="2053" spans="1:21" x14ac:dyDescent="0.25">
      <c r="A2053" t="s">
        <v>9639</v>
      </c>
      <c r="B2053" t="s">
        <v>9640</v>
      </c>
      <c r="C2053" t="s">
        <v>43</v>
      </c>
      <c r="D2053" t="s">
        <v>3730</v>
      </c>
      <c r="E2053" t="s">
        <v>9641</v>
      </c>
      <c r="F2053">
        <v>4733.9799999999996</v>
      </c>
      <c r="G2053">
        <v>629.8165894</v>
      </c>
      <c r="H2053" t="s">
        <v>33</v>
      </c>
      <c r="I2053" t="s">
        <v>9642</v>
      </c>
      <c r="J2053">
        <v>4.2</v>
      </c>
      <c r="K2053">
        <v>14.115561789999999</v>
      </c>
      <c r="L2053">
        <v>1.02E-8</v>
      </c>
      <c r="M2053">
        <v>17.294208399999999</v>
      </c>
      <c r="N2053">
        <v>1.2800000000000001E-2</v>
      </c>
      <c r="O2053">
        <v>0</v>
      </c>
      <c r="P2053" t="s">
        <v>9643</v>
      </c>
      <c r="Q2053" t="s">
        <v>72</v>
      </c>
      <c r="R2053" t="s">
        <v>9644</v>
      </c>
      <c r="S2053" t="s">
        <v>9645</v>
      </c>
      <c r="T2053" t="s">
        <v>39</v>
      </c>
      <c r="U2053" t="s">
        <v>40</v>
      </c>
    </row>
    <row r="2054" spans="1:21" x14ac:dyDescent="0.25">
      <c r="A2054" t="s">
        <v>9646</v>
      </c>
      <c r="B2054" t="s">
        <v>9647</v>
      </c>
      <c r="C2054" t="s">
        <v>144</v>
      </c>
      <c r="D2054" t="s">
        <v>9648</v>
      </c>
      <c r="E2054" t="s">
        <v>9649</v>
      </c>
      <c r="F2054">
        <v>4049.1770000000001</v>
      </c>
      <c r="G2054">
        <v>735.87557049999998</v>
      </c>
      <c r="H2054" t="s">
        <v>9650</v>
      </c>
      <c r="I2054" t="s">
        <v>9651</v>
      </c>
      <c r="J2054" t="e">
        <v>#N/A</v>
      </c>
      <c r="K2054" t="e">
        <v>#N/A</v>
      </c>
      <c r="L2054">
        <v>8.2199999999999995E-10</v>
      </c>
      <c r="M2054">
        <v>23.55740797</v>
      </c>
      <c r="N2054">
        <v>23.6</v>
      </c>
      <c r="O2054">
        <v>3.7037037000000002E-2</v>
      </c>
      <c r="P2054" t="s">
        <v>9652</v>
      </c>
      <c r="Q2054" t="s">
        <v>36</v>
      </c>
      <c r="R2054" t="s">
        <v>9653</v>
      </c>
      <c r="S2054" t="s">
        <v>9654</v>
      </c>
      <c r="T2054" t="s">
        <v>51</v>
      </c>
      <c r="U2054" t="s">
        <v>52</v>
      </c>
    </row>
    <row r="2055" spans="1:21" x14ac:dyDescent="0.25">
      <c r="A2055" t="s">
        <v>9655</v>
      </c>
      <c r="B2055" t="s">
        <v>9656</v>
      </c>
      <c r="C2055" t="s">
        <v>281</v>
      </c>
      <c r="D2055" t="s">
        <v>9657</v>
      </c>
      <c r="E2055" t="s">
        <v>9658</v>
      </c>
      <c r="F2055">
        <v>6613.9</v>
      </c>
      <c r="G2055">
        <v>458.94775390000001</v>
      </c>
      <c r="H2055" t="s">
        <v>9659</v>
      </c>
      <c r="I2055" t="s">
        <v>9660</v>
      </c>
      <c r="J2055">
        <v>6.2E-2</v>
      </c>
      <c r="K2055">
        <v>1.0700000000000001E-7</v>
      </c>
      <c r="L2055" t="e">
        <v>#N/A</v>
      </c>
      <c r="M2055">
        <v>19.153774890000001</v>
      </c>
      <c r="N2055">
        <v>4.4999999999999998E-2</v>
      </c>
      <c r="O2055">
        <v>1.01907E-3</v>
      </c>
      <c r="P2055" t="s">
        <v>9661</v>
      </c>
      <c r="Q2055" t="s">
        <v>72</v>
      </c>
      <c r="R2055" t="s">
        <v>9662</v>
      </c>
      <c r="S2055" t="s">
        <v>9663</v>
      </c>
      <c r="T2055" t="s">
        <v>39</v>
      </c>
      <c r="U2055" t="s">
        <v>40</v>
      </c>
    </row>
    <row r="2056" spans="1:21" x14ac:dyDescent="0.25">
      <c r="A2056" t="s">
        <v>9655</v>
      </c>
      <c r="B2056" t="s">
        <v>9656</v>
      </c>
      <c r="C2056" t="s">
        <v>43</v>
      </c>
      <c r="D2056" t="s">
        <v>4044</v>
      </c>
      <c r="E2056" t="s">
        <v>9664</v>
      </c>
      <c r="F2056">
        <v>6844.02</v>
      </c>
      <c r="G2056">
        <v>453.6150513</v>
      </c>
      <c r="H2056" t="s">
        <v>33</v>
      </c>
      <c r="I2056" t="s">
        <v>9665</v>
      </c>
      <c r="J2056" t="e">
        <v>#N/A</v>
      </c>
      <c r="K2056">
        <v>1.74E-7</v>
      </c>
      <c r="L2056" t="e">
        <v>#N/A</v>
      </c>
      <c r="M2056">
        <v>26.16036386</v>
      </c>
      <c r="N2056" t="e">
        <v>#N/A</v>
      </c>
      <c r="O2056">
        <v>0</v>
      </c>
      <c r="P2056" t="s">
        <v>9661</v>
      </c>
      <c r="Q2056" t="s">
        <v>72</v>
      </c>
      <c r="R2056" t="s">
        <v>9662</v>
      </c>
      <c r="S2056" t="s">
        <v>9663</v>
      </c>
      <c r="T2056" t="s">
        <v>39</v>
      </c>
      <c r="U2056" t="s">
        <v>40</v>
      </c>
    </row>
    <row r="2057" spans="1:21" x14ac:dyDescent="0.25">
      <c r="A2057" t="s">
        <v>9655</v>
      </c>
      <c r="B2057" t="s">
        <v>9656</v>
      </c>
      <c r="C2057" t="s">
        <v>43</v>
      </c>
      <c r="D2057" t="s">
        <v>4444</v>
      </c>
      <c r="E2057" t="s">
        <v>9666</v>
      </c>
      <c r="F2057">
        <v>7026.43</v>
      </c>
      <c r="G2057">
        <v>453.61532590000002</v>
      </c>
      <c r="H2057" t="s">
        <v>9667</v>
      </c>
      <c r="I2057" t="s">
        <v>9668</v>
      </c>
      <c r="J2057">
        <v>0.1</v>
      </c>
      <c r="K2057">
        <v>3.9700000000000002E-7</v>
      </c>
      <c r="L2057">
        <v>1.01E-5</v>
      </c>
      <c r="M2057">
        <v>19.614315600000001</v>
      </c>
      <c r="N2057">
        <v>1.4800000000000001E-2</v>
      </c>
      <c r="O2057">
        <v>3.9199999999999997E-6</v>
      </c>
      <c r="P2057" t="s">
        <v>9661</v>
      </c>
      <c r="Q2057" t="s">
        <v>72</v>
      </c>
      <c r="R2057" t="s">
        <v>9662</v>
      </c>
      <c r="S2057" t="s">
        <v>9663</v>
      </c>
      <c r="T2057" t="s">
        <v>39</v>
      </c>
      <c r="U2057" t="s">
        <v>40</v>
      </c>
    </row>
    <row r="2058" spans="1:21" x14ac:dyDescent="0.25">
      <c r="A2058" t="s">
        <v>9655</v>
      </c>
      <c r="B2058" t="s">
        <v>9656</v>
      </c>
      <c r="C2058" t="s">
        <v>43</v>
      </c>
      <c r="D2058" t="s">
        <v>9669</v>
      </c>
      <c r="E2058" t="s">
        <v>9670</v>
      </c>
      <c r="F2058">
        <v>6935.49</v>
      </c>
      <c r="G2058">
        <v>453.61508179999998</v>
      </c>
      <c r="H2058" t="s">
        <v>33</v>
      </c>
      <c r="I2058" t="s">
        <v>9671</v>
      </c>
      <c r="J2058" t="e">
        <v>#N/A</v>
      </c>
      <c r="K2058">
        <v>1.2E-9</v>
      </c>
      <c r="L2058" t="e">
        <v>#N/A</v>
      </c>
      <c r="M2058">
        <v>20.798928889999999</v>
      </c>
      <c r="N2058" t="e">
        <v>#N/A</v>
      </c>
      <c r="O2058">
        <v>0</v>
      </c>
      <c r="P2058" t="s">
        <v>9661</v>
      </c>
      <c r="Q2058" t="s">
        <v>72</v>
      </c>
      <c r="R2058" t="s">
        <v>9662</v>
      </c>
      <c r="S2058" t="s">
        <v>9663</v>
      </c>
      <c r="T2058" t="s">
        <v>39</v>
      </c>
      <c r="U2058" t="s">
        <v>40</v>
      </c>
    </row>
    <row r="2059" spans="1:21" x14ac:dyDescent="0.25">
      <c r="A2059" t="s">
        <v>9655</v>
      </c>
      <c r="B2059" t="s">
        <v>9656</v>
      </c>
      <c r="C2059" t="s">
        <v>43</v>
      </c>
      <c r="D2059" t="s">
        <v>9672</v>
      </c>
      <c r="E2059" t="s">
        <v>9673</v>
      </c>
      <c r="F2059">
        <v>6904.06</v>
      </c>
      <c r="G2059">
        <v>453.6145325</v>
      </c>
      <c r="H2059" t="s">
        <v>33</v>
      </c>
      <c r="I2059" t="s">
        <v>9674</v>
      </c>
      <c r="J2059" t="e">
        <v>#N/A</v>
      </c>
      <c r="K2059">
        <v>6.3799999999999997E-10</v>
      </c>
      <c r="L2059" t="e">
        <v>#N/A</v>
      </c>
      <c r="M2059">
        <v>25.029079599999999</v>
      </c>
      <c r="N2059" t="e">
        <v>#N/A</v>
      </c>
      <c r="O2059">
        <v>0</v>
      </c>
      <c r="P2059" t="s">
        <v>9661</v>
      </c>
      <c r="Q2059" t="s">
        <v>72</v>
      </c>
      <c r="R2059" t="s">
        <v>9662</v>
      </c>
      <c r="S2059" t="s">
        <v>9663</v>
      </c>
      <c r="T2059" t="s">
        <v>39</v>
      </c>
      <c r="U2059" t="s">
        <v>40</v>
      </c>
    </row>
    <row r="2060" spans="1:21" x14ac:dyDescent="0.25">
      <c r="A2060" t="s">
        <v>9655</v>
      </c>
      <c r="B2060" t="s">
        <v>9656</v>
      </c>
      <c r="C2060" t="s">
        <v>43</v>
      </c>
      <c r="D2060" t="s">
        <v>9675</v>
      </c>
      <c r="E2060" t="s">
        <v>9676</v>
      </c>
      <c r="F2060">
        <v>6666.26</v>
      </c>
      <c r="G2060">
        <v>453.61462399999999</v>
      </c>
      <c r="H2060" t="s">
        <v>33</v>
      </c>
      <c r="I2060" t="s">
        <v>9677</v>
      </c>
      <c r="J2060" t="e">
        <v>#N/A</v>
      </c>
      <c r="K2060">
        <v>1.28E-6</v>
      </c>
      <c r="L2060" t="e">
        <v>#N/A</v>
      </c>
      <c r="M2060">
        <v>24.037494410000001</v>
      </c>
      <c r="N2060" t="e">
        <v>#N/A</v>
      </c>
      <c r="O2060">
        <v>0</v>
      </c>
      <c r="P2060" t="s">
        <v>9661</v>
      </c>
      <c r="Q2060" t="s">
        <v>72</v>
      </c>
      <c r="R2060" t="s">
        <v>9662</v>
      </c>
      <c r="S2060" t="s">
        <v>9663</v>
      </c>
      <c r="T2060" t="s">
        <v>39</v>
      </c>
      <c r="U2060" t="s">
        <v>40</v>
      </c>
    </row>
    <row r="2061" spans="1:21" x14ac:dyDescent="0.25">
      <c r="A2061" t="s">
        <v>9655</v>
      </c>
      <c r="B2061" t="s">
        <v>9656</v>
      </c>
      <c r="C2061" t="s">
        <v>43</v>
      </c>
      <c r="D2061" t="s">
        <v>7857</v>
      </c>
      <c r="E2061" t="s">
        <v>9678</v>
      </c>
      <c r="F2061">
        <v>6933.06</v>
      </c>
      <c r="G2061">
        <v>453.6152649</v>
      </c>
      <c r="H2061" t="s">
        <v>33</v>
      </c>
      <c r="I2061" t="s">
        <v>9679</v>
      </c>
      <c r="J2061" t="e">
        <v>#N/A</v>
      </c>
      <c r="K2061">
        <v>1.4899999999999999E-6</v>
      </c>
      <c r="L2061" t="e">
        <v>#N/A</v>
      </c>
      <c r="M2061" t="e">
        <v>#N/A</v>
      </c>
      <c r="N2061" t="e">
        <v>#N/A</v>
      </c>
      <c r="O2061">
        <v>0</v>
      </c>
      <c r="P2061" t="s">
        <v>9661</v>
      </c>
      <c r="Q2061" t="s">
        <v>72</v>
      </c>
      <c r="R2061" t="s">
        <v>9662</v>
      </c>
      <c r="S2061" t="s">
        <v>9663</v>
      </c>
      <c r="T2061" t="s">
        <v>39</v>
      </c>
      <c r="U2061" t="s">
        <v>40</v>
      </c>
    </row>
    <row r="2062" spans="1:21" x14ac:dyDescent="0.25">
      <c r="A2062" t="s">
        <v>9655</v>
      </c>
      <c r="B2062" t="s">
        <v>9656</v>
      </c>
      <c r="C2062" t="s">
        <v>309</v>
      </c>
      <c r="D2062" t="s">
        <v>9680</v>
      </c>
      <c r="E2062" t="s">
        <v>9681</v>
      </c>
      <c r="F2062">
        <v>6643.74</v>
      </c>
      <c r="G2062">
        <v>458.94656370000001</v>
      </c>
      <c r="H2062" t="s">
        <v>33</v>
      </c>
      <c r="I2062" t="s">
        <v>9682</v>
      </c>
      <c r="J2062" t="e">
        <v>#N/A</v>
      </c>
      <c r="K2062">
        <v>4.3100000000000002E-8</v>
      </c>
      <c r="L2062" t="e">
        <v>#N/A</v>
      </c>
      <c r="M2062">
        <v>20.724436239999999</v>
      </c>
      <c r="N2062" t="e">
        <v>#N/A</v>
      </c>
      <c r="O2062">
        <v>0</v>
      </c>
      <c r="P2062" t="s">
        <v>9661</v>
      </c>
      <c r="Q2062" t="s">
        <v>72</v>
      </c>
      <c r="R2062" t="s">
        <v>9662</v>
      </c>
      <c r="S2062" t="s">
        <v>9663</v>
      </c>
      <c r="T2062" t="s">
        <v>39</v>
      </c>
      <c r="U2062" t="s">
        <v>40</v>
      </c>
    </row>
    <row r="2063" spans="1:21" x14ac:dyDescent="0.25">
      <c r="A2063" t="s">
        <v>9655</v>
      </c>
      <c r="B2063" t="s">
        <v>9656</v>
      </c>
      <c r="C2063" t="s">
        <v>43</v>
      </c>
      <c r="D2063" t="s">
        <v>487</v>
      </c>
      <c r="E2063" t="s">
        <v>9683</v>
      </c>
      <c r="F2063">
        <v>6757.17</v>
      </c>
      <c r="G2063">
        <v>453.61547849999999</v>
      </c>
      <c r="H2063" t="s">
        <v>33</v>
      </c>
      <c r="I2063" t="s">
        <v>9684</v>
      </c>
      <c r="J2063">
        <v>0.45</v>
      </c>
      <c r="K2063">
        <v>2.7599999999999998E-7</v>
      </c>
      <c r="L2063">
        <v>5.66E-6</v>
      </c>
      <c r="M2063">
        <v>22.411844590000001</v>
      </c>
      <c r="N2063">
        <v>7.3800000000000003E-3</v>
      </c>
      <c r="O2063">
        <v>0</v>
      </c>
      <c r="P2063" t="s">
        <v>9661</v>
      </c>
      <c r="Q2063" t="s">
        <v>72</v>
      </c>
      <c r="R2063" t="s">
        <v>9662</v>
      </c>
      <c r="S2063" t="s">
        <v>9663</v>
      </c>
      <c r="T2063" t="s">
        <v>39</v>
      </c>
      <c r="U2063" t="s">
        <v>40</v>
      </c>
    </row>
    <row r="2064" spans="1:21" x14ac:dyDescent="0.25">
      <c r="A2064" t="s">
        <v>9655</v>
      </c>
      <c r="B2064" t="s">
        <v>9656</v>
      </c>
      <c r="C2064" t="s">
        <v>43</v>
      </c>
      <c r="D2064" t="s">
        <v>6433</v>
      </c>
      <c r="E2064" t="s">
        <v>9685</v>
      </c>
      <c r="F2064">
        <v>6835.65</v>
      </c>
      <c r="G2064">
        <v>453.61477660000003</v>
      </c>
      <c r="H2064" t="s">
        <v>33</v>
      </c>
      <c r="I2064" t="s">
        <v>9686</v>
      </c>
      <c r="J2064" t="e">
        <v>#N/A</v>
      </c>
      <c r="K2064">
        <v>2.1400000000000001E-10</v>
      </c>
      <c r="L2064" t="e">
        <v>#N/A</v>
      </c>
      <c r="M2064">
        <v>21.32501555</v>
      </c>
      <c r="N2064" t="e">
        <v>#N/A</v>
      </c>
      <c r="O2064">
        <v>0</v>
      </c>
      <c r="P2064" t="s">
        <v>9661</v>
      </c>
      <c r="Q2064" t="s">
        <v>72</v>
      </c>
      <c r="R2064" t="s">
        <v>9662</v>
      </c>
      <c r="S2064" t="s">
        <v>9663</v>
      </c>
      <c r="T2064" t="s">
        <v>39</v>
      </c>
      <c r="U2064" t="s">
        <v>40</v>
      </c>
    </row>
    <row r="2065" spans="1:21" x14ac:dyDescent="0.25">
      <c r="A2065" t="s">
        <v>9655</v>
      </c>
      <c r="B2065" t="s">
        <v>9656</v>
      </c>
      <c r="C2065" t="s">
        <v>43</v>
      </c>
      <c r="D2065" t="s">
        <v>9687</v>
      </c>
      <c r="E2065" t="s">
        <v>9688</v>
      </c>
      <c r="F2065">
        <v>6971.26</v>
      </c>
      <c r="G2065">
        <v>453.61560059999999</v>
      </c>
      <c r="H2065" t="s">
        <v>33</v>
      </c>
      <c r="I2065" t="s">
        <v>9689</v>
      </c>
      <c r="J2065" t="e">
        <v>#N/A</v>
      </c>
      <c r="K2065">
        <v>6.1099999999999998E-9</v>
      </c>
      <c r="L2065">
        <v>2.3599999999999999E-6</v>
      </c>
      <c r="M2065">
        <v>24.480044400000001</v>
      </c>
      <c r="N2065">
        <v>0.70399999999999996</v>
      </c>
      <c r="O2065">
        <v>0</v>
      </c>
      <c r="P2065" t="s">
        <v>9661</v>
      </c>
      <c r="Q2065" t="s">
        <v>72</v>
      </c>
      <c r="R2065" t="s">
        <v>9662</v>
      </c>
      <c r="S2065" t="s">
        <v>9663</v>
      </c>
      <c r="T2065" t="s">
        <v>39</v>
      </c>
      <c r="U2065" t="s">
        <v>40</v>
      </c>
    </row>
    <row r="2066" spans="1:21" x14ac:dyDescent="0.25">
      <c r="A2066" t="s">
        <v>9655</v>
      </c>
      <c r="B2066" t="s">
        <v>9656</v>
      </c>
      <c r="C2066" t="s">
        <v>43</v>
      </c>
      <c r="D2066" t="s">
        <v>5328</v>
      </c>
      <c r="E2066" t="s">
        <v>9690</v>
      </c>
      <c r="F2066">
        <v>6966.3</v>
      </c>
      <c r="G2066">
        <v>453.61499020000002</v>
      </c>
      <c r="H2066" t="s">
        <v>33</v>
      </c>
      <c r="I2066" t="s">
        <v>9691</v>
      </c>
      <c r="J2066" t="e">
        <v>#N/A</v>
      </c>
      <c r="K2066">
        <v>8.35E-8</v>
      </c>
      <c r="L2066" t="e">
        <v>#N/A</v>
      </c>
      <c r="M2066" t="e">
        <v>#N/A</v>
      </c>
      <c r="N2066" t="e">
        <v>#N/A</v>
      </c>
      <c r="O2066">
        <v>0</v>
      </c>
      <c r="P2066" t="s">
        <v>9661</v>
      </c>
      <c r="Q2066" t="s">
        <v>72</v>
      </c>
      <c r="R2066" t="s">
        <v>9662</v>
      </c>
      <c r="S2066" t="s">
        <v>9663</v>
      </c>
      <c r="T2066" t="s">
        <v>39</v>
      </c>
      <c r="U2066" t="s">
        <v>40</v>
      </c>
    </row>
    <row r="2067" spans="1:21" x14ac:dyDescent="0.25">
      <c r="A2067" t="s">
        <v>9655</v>
      </c>
      <c r="B2067" t="s">
        <v>9656</v>
      </c>
      <c r="C2067" t="s">
        <v>43</v>
      </c>
      <c r="D2067" t="s">
        <v>4252</v>
      </c>
      <c r="E2067" t="s">
        <v>9692</v>
      </c>
      <c r="F2067">
        <v>6795.95</v>
      </c>
      <c r="G2067">
        <v>453.61483759999999</v>
      </c>
      <c r="H2067" t="s">
        <v>33</v>
      </c>
      <c r="I2067" t="s">
        <v>9693</v>
      </c>
      <c r="J2067" t="e">
        <v>#N/A</v>
      </c>
      <c r="K2067">
        <v>2.74E-6</v>
      </c>
      <c r="L2067" t="e">
        <v>#N/A</v>
      </c>
      <c r="M2067" t="e">
        <v>#N/A</v>
      </c>
      <c r="N2067" t="e">
        <v>#N/A</v>
      </c>
      <c r="O2067">
        <v>0</v>
      </c>
      <c r="P2067" t="s">
        <v>9661</v>
      </c>
      <c r="Q2067" t="s">
        <v>72</v>
      </c>
      <c r="R2067" t="s">
        <v>9662</v>
      </c>
      <c r="S2067" t="s">
        <v>9663</v>
      </c>
      <c r="T2067" t="s">
        <v>39</v>
      </c>
      <c r="U2067" t="s">
        <v>40</v>
      </c>
    </row>
    <row r="2068" spans="1:21" x14ac:dyDescent="0.25">
      <c r="A2068" t="s">
        <v>9655</v>
      </c>
      <c r="B2068" t="s">
        <v>9656</v>
      </c>
      <c r="C2068" t="s">
        <v>43</v>
      </c>
      <c r="D2068" t="s">
        <v>1907</v>
      </c>
      <c r="E2068" t="s">
        <v>9694</v>
      </c>
      <c r="F2068">
        <v>6818.57</v>
      </c>
      <c r="G2068">
        <v>453.61489870000003</v>
      </c>
      <c r="H2068" t="s">
        <v>33</v>
      </c>
      <c r="I2068" t="s">
        <v>9695</v>
      </c>
      <c r="J2068" t="e">
        <v>#N/A</v>
      </c>
      <c r="K2068">
        <v>2.0500000000000002E-9</v>
      </c>
      <c r="L2068" t="e">
        <v>#N/A</v>
      </c>
      <c r="M2068">
        <v>21.221666330000001</v>
      </c>
      <c r="N2068" t="e">
        <v>#N/A</v>
      </c>
      <c r="O2068">
        <v>0</v>
      </c>
      <c r="P2068" t="s">
        <v>9661</v>
      </c>
      <c r="Q2068" t="s">
        <v>72</v>
      </c>
      <c r="R2068" t="s">
        <v>9662</v>
      </c>
      <c r="S2068" t="s">
        <v>9663</v>
      </c>
      <c r="T2068" t="s">
        <v>39</v>
      </c>
      <c r="U2068" t="s">
        <v>40</v>
      </c>
    </row>
    <row r="2069" spans="1:21" x14ac:dyDescent="0.25">
      <c r="A2069" t="s">
        <v>9655</v>
      </c>
      <c r="B2069" t="s">
        <v>9656</v>
      </c>
      <c r="C2069" t="s">
        <v>43</v>
      </c>
      <c r="D2069" t="s">
        <v>9696</v>
      </c>
      <c r="E2069" t="s">
        <v>9697</v>
      </c>
      <c r="F2069">
        <v>6849.1</v>
      </c>
      <c r="G2069">
        <v>453.61618040000002</v>
      </c>
      <c r="H2069" t="s">
        <v>9698</v>
      </c>
      <c r="I2069" t="s">
        <v>9699</v>
      </c>
      <c r="J2069">
        <v>0.13</v>
      </c>
      <c r="K2069">
        <v>1.3334309999999999E-3</v>
      </c>
      <c r="L2069">
        <v>2.9299999999999999E-7</v>
      </c>
      <c r="M2069" t="e">
        <v>#N/A</v>
      </c>
      <c r="N2069">
        <v>0.104</v>
      </c>
      <c r="O2069">
        <v>1.4E-5</v>
      </c>
      <c r="P2069" t="s">
        <v>9661</v>
      </c>
      <c r="Q2069" t="s">
        <v>72</v>
      </c>
      <c r="R2069" t="s">
        <v>9662</v>
      </c>
      <c r="S2069" t="s">
        <v>9663</v>
      </c>
      <c r="T2069" t="s">
        <v>39</v>
      </c>
      <c r="U2069" t="s">
        <v>40</v>
      </c>
    </row>
    <row r="2070" spans="1:21" x14ac:dyDescent="0.25">
      <c r="A2070" t="s">
        <v>9655</v>
      </c>
      <c r="B2070" t="s">
        <v>9656</v>
      </c>
      <c r="C2070" t="s">
        <v>43</v>
      </c>
      <c r="D2070" t="s">
        <v>4116</v>
      </c>
      <c r="E2070" t="s">
        <v>9700</v>
      </c>
      <c r="F2070">
        <v>6790.5</v>
      </c>
      <c r="G2070">
        <v>453.61483759999999</v>
      </c>
      <c r="H2070" t="s">
        <v>33</v>
      </c>
      <c r="I2070" t="s">
        <v>9701</v>
      </c>
      <c r="J2070" t="e">
        <v>#N/A</v>
      </c>
      <c r="K2070">
        <v>1.1300000000000001E-7</v>
      </c>
      <c r="L2070" t="e">
        <v>#N/A</v>
      </c>
      <c r="M2070">
        <v>22.166451760000001</v>
      </c>
      <c r="N2070" t="e">
        <v>#N/A</v>
      </c>
      <c r="O2070">
        <v>0</v>
      </c>
      <c r="P2070" t="s">
        <v>9661</v>
      </c>
      <c r="Q2070" t="s">
        <v>72</v>
      </c>
      <c r="R2070" t="s">
        <v>9662</v>
      </c>
      <c r="S2070" t="s">
        <v>9663</v>
      </c>
      <c r="T2070" t="s">
        <v>39</v>
      </c>
      <c r="U2070" t="s">
        <v>40</v>
      </c>
    </row>
    <row r="2071" spans="1:21" x14ac:dyDescent="0.25">
      <c r="A2071" t="s">
        <v>9655</v>
      </c>
      <c r="B2071" t="s">
        <v>9656</v>
      </c>
      <c r="C2071" t="s">
        <v>43</v>
      </c>
      <c r="D2071" t="s">
        <v>7529</v>
      </c>
      <c r="E2071" t="s">
        <v>9702</v>
      </c>
      <c r="F2071">
        <v>6828.53</v>
      </c>
      <c r="G2071">
        <v>453.6145325</v>
      </c>
      <c r="H2071" t="s">
        <v>33</v>
      </c>
      <c r="I2071" t="s">
        <v>9703</v>
      </c>
      <c r="J2071" t="e">
        <v>#N/A</v>
      </c>
      <c r="K2071">
        <v>1.2599999999999999E-7</v>
      </c>
      <c r="L2071" t="e">
        <v>#N/A</v>
      </c>
      <c r="M2071">
        <v>24.399609989999998</v>
      </c>
      <c r="N2071" t="e">
        <v>#N/A</v>
      </c>
      <c r="O2071">
        <v>0</v>
      </c>
      <c r="P2071" t="s">
        <v>9661</v>
      </c>
      <c r="Q2071" t="s">
        <v>72</v>
      </c>
      <c r="R2071" t="s">
        <v>9662</v>
      </c>
      <c r="S2071" t="s">
        <v>9663</v>
      </c>
      <c r="T2071" t="s">
        <v>39</v>
      </c>
      <c r="U2071" t="s">
        <v>40</v>
      </c>
    </row>
    <row r="2072" spans="1:21" x14ac:dyDescent="0.25">
      <c r="A2072" t="s">
        <v>9655</v>
      </c>
      <c r="B2072" t="s">
        <v>9656</v>
      </c>
      <c r="C2072" t="s">
        <v>309</v>
      </c>
      <c r="D2072" t="s">
        <v>9704</v>
      </c>
      <c r="E2072" t="s">
        <v>9705</v>
      </c>
      <c r="F2072">
        <v>6463.69</v>
      </c>
      <c r="G2072">
        <v>458.94747919999998</v>
      </c>
      <c r="H2072" t="s">
        <v>9706</v>
      </c>
      <c r="I2072" t="s">
        <v>9707</v>
      </c>
      <c r="J2072">
        <v>8.8999999999999996E-2</v>
      </c>
      <c r="K2072">
        <v>4.0400000000000002E-7</v>
      </c>
      <c r="L2072">
        <v>1.2899999999999999E-6</v>
      </c>
      <c r="M2072">
        <v>15.81340803</v>
      </c>
      <c r="N2072">
        <v>3.0499999999999999E-2</v>
      </c>
      <c r="O2072">
        <v>9.4400000000000004E-5</v>
      </c>
      <c r="P2072" t="s">
        <v>9661</v>
      </c>
      <c r="Q2072" t="s">
        <v>72</v>
      </c>
      <c r="R2072" t="s">
        <v>9662</v>
      </c>
      <c r="S2072" t="s">
        <v>9663</v>
      </c>
      <c r="T2072" t="s">
        <v>39</v>
      </c>
      <c r="U2072" t="s">
        <v>40</v>
      </c>
    </row>
    <row r="2073" spans="1:21" x14ac:dyDescent="0.25">
      <c r="A2073" t="s">
        <v>9655</v>
      </c>
      <c r="B2073" t="s">
        <v>9656</v>
      </c>
      <c r="C2073" t="s">
        <v>309</v>
      </c>
      <c r="D2073" t="s">
        <v>9708</v>
      </c>
      <c r="E2073" t="s">
        <v>9709</v>
      </c>
      <c r="F2073">
        <v>6651.44</v>
      </c>
      <c r="G2073">
        <v>458.94692989999999</v>
      </c>
      <c r="H2073" t="s">
        <v>9710</v>
      </c>
      <c r="I2073" t="s">
        <v>9711</v>
      </c>
      <c r="J2073">
        <v>2.9000000000000001E-2</v>
      </c>
      <c r="K2073">
        <v>7.2599999999999999E-6</v>
      </c>
      <c r="L2073" t="e">
        <v>#N/A</v>
      </c>
      <c r="M2073">
        <v>21.441919009999999</v>
      </c>
      <c r="N2073">
        <v>7.5600000000000001E-2</v>
      </c>
      <c r="O2073">
        <v>7.1600000000000006E-5</v>
      </c>
      <c r="P2073" t="s">
        <v>9661</v>
      </c>
      <c r="Q2073" t="s">
        <v>72</v>
      </c>
      <c r="R2073" t="s">
        <v>9662</v>
      </c>
      <c r="S2073" t="s">
        <v>9663</v>
      </c>
      <c r="T2073" t="s">
        <v>39</v>
      </c>
      <c r="U2073" t="s">
        <v>40</v>
      </c>
    </row>
    <row r="2074" spans="1:21" x14ac:dyDescent="0.25">
      <c r="A2074" t="s">
        <v>9655</v>
      </c>
      <c r="B2074" t="s">
        <v>9656</v>
      </c>
      <c r="C2074" t="s">
        <v>43</v>
      </c>
      <c r="D2074" t="s">
        <v>9712</v>
      </c>
      <c r="E2074" t="s">
        <v>9713</v>
      </c>
      <c r="F2074">
        <v>6755.93</v>
      </c>
      <c r="G2074">
        <v>453.61471560000001</v>
      </c>
      <c r="H2074" t="s">
        <v>33</v>
      </c>
      <c r="I2074" t="s">
        <v>9714</v>
      </c>
      <c r="J2074" t="e">
        <v>#N/A</v>
      </c>
      <c r="K2074">
        <v>5.9000000000000003E-6</v>
      </c>
      <c r="L2074" t="e">
        <v>#N/A</v>
      </c>
      <c r="M2074" t="e">
        <v>#N/A</v>
      </c>
      <c r="N2074" t="e">
        <v>#N/A</v>
      </c>
      <c r="O2074">
        <v>0</v>
      </c>
      <c r="P2074" t="s">
        <v>9661</v>
      </c>
      <c r="Q2074" t="s">
        <v>72</v>
      </c>
      <c r="R2074" t="s">
        <v>9662</v>
      </c>
      <c r="S2074" t="s">
        <v>9663</v>
      </c>
      <c r="T2074" t="s">
        <v>39</v>
      </c>
      <c r="U2074" t="s">
        <v>40</v>
      </c>
    </row>
    <row r="2075" spans="1:21" x14ac:dyDescent="0.25">
      <c r="A2075" t="s">
        <v>9655</v>
      </c>
      <c r="B2075" t="s">
        <v>9656</v>
      </c>
      <c r="C2075" t="s">
        <v>43</v>
      </c>
      <c r="D2075" t="s">
        <v>9715</v>
      </c>
      <c r="E2075" t="s">
        <v>9716</v>
      </c>
      <c r="F2075">
        <v>6755.82</v>
      </c>
      <c r="G2075">
        <v>453.6145325</v>
      </c>
      <c r="H2075" t="s">
        <v>33</v>
      </c>
      <c r="I2075" t="s">
        <v>9717</v>
      </c>
      <c r="J2075" t="e">
        <v>#N/A</v>
      </c>
      <c r="K2075">
        <v>1.31E-6</v>
      </c>
      <c r="L2075" t="e">
        <v>#N/A</v>
      </c>
      <c r="M2075">
        <v>26.136595639999999</v>
      </c>
      <c r="N2075" t="e">
        <v>#N/A</v>
      </c>
      <c r="O2075">
        <v>0</v>
      </c>
      <c r="P2075" t="s">
        <v>9661</v>
      </c>
      <c r="Q2075" t="s">
        <v>72</v>
      </c>
      <c r="R2075" t="s">
        <v>9662</v>
      </c>
      <c r="S2075" t="s">
        <v>9663</v>
      </c>
      <c r="T2075" t="s">
        <v>39</v>
      </c>
      <c r="U2075" t="s">
        <v>40</v>
      </c>
    </row>
    <row r="2076" spans="1:21" x14ac:dyDescent="0.25">
      <c r="A2076" t="s">
        <v>9655</v>
      </c>
      <c r="B2076" t="s">
        <v>9656</v>
      </c>
      <c r="C2076" t="s">
        <v>309</v>
      </c>
      <c r="D2076" t="s">
        <v>9718</v>
      </c>
      <c r="E2076" t="s">
        <v>9719</v>
      </c>
      <c r="F2076">
        <v>6458.91</v>
      </c>
      <c r="G2076">
        <v>458.94656370000001</v>
      </c>
      <c r="H2076" t="s">
        <v>33</v>
      </c>
      <c r="I2076" t="s">
        <v>9720</v>
      </c>
      <c r="J2076" t="e">
        <v>#N/A</v>
      </c>
      <c r="K2076">
        <v>7.0700000000000001E-6</v>
      </c>
      <c r="L2076" t="e">
        <v>#N/A</v>
      </c>
      <c r="M2076" t="e">
        <v>#N/A</v>
      </c>
      <c r="N2076" t="e">
        <v>#N/A</v>
      </c>
      <c r="O2076">
        <v>0</v>
      </c>
      <c r="P2076" t="s">
        <v>9661</v>
      </c>
      <c r="Q2076" t="s">
        <v>72</v>
      </c>
      <c r="R2076" t="s">
        <v>9662</v>
      </c>
      <c r="S2076" t="s">
        <v>9663</v>
      </c>
      <c r="T2076" t="s">
        <v>39</v>
      </c>
      <c r="U2076" t="s">
        <v>40</v>
      </c>
    </row>
    <row r="2077" spans="1:21" x14ac:dyDescent="0.25">
      <c r="A2077" t="s">
        <v>9721</v>
      </c>
      <c r="B2077" t="s">
        <v>9722</v>
      </c>
      <c r="C2077" t="s">
        <v>9723</v>
      </c>
      <c r="D2077" t="s">
        <v>9724</v>
      </c>
      <c r="E2077" t="s">
        <v>9725</v>
      </c>
      <c r="F2077">
        <v>906.596</v>
      </c>
      <c r="G2077">
        <v>315.17495730000002</v>
      </c>
      <c r="H2077" t="s">
        <v>9726</v>
      </c>
      <c r="I2077" t="s">
        <v>9727</v>
      </c>
      <c r="J2077" t="e">
        <v>#N/A</v>
      </c>
      <c r="K2077" t="e">
        <v>#N/A</v>
      </c>
      <c r="L2077" t="e">
        <v>#N/A</v>
      </c>
      <c r="M2077">
        <v>41.16834643</v>
      </c>
      <c r="N2077" t="e">
        <v>#N/A</v>
      </c>
      <c r="O2077">
        <v>1.7241379000000001E-2</v>
      </c>
      <c r="P2077" t="s">
        <v>9661</v>
      </c>
      <c r="Q2077" t="s">
        <v>72</v>
      </c>
      <c r="R2077" t="s">
        <v>9728</v>
      </c>
      <c r="S2077" t="s">
        <v>9729</v>
      </c>
      <c r="T2077" t="s">
        <v>39</v>
      </c>
      <c r="U2077" t="s">
        <v>40</v>
      </c>
    </row>
    <row r="2078" spans="1:21" x14ac:dyDescent="0.25">
      <c r="A2078" t="s">
        <v>9730</v>
      </c>
      <c r="B2078" t="s">
        <v>9731</v>
      </c>
      <c r="C2078" t="s">
        <v>309</v>
      </c>
      <c r="D2078" t="s">
        <v>3657</v>
      </c>
      <c r="E2078" t="s">
        <v>9732</v>
      </c>
      <c r="F2078">
        <v>1473.66</v>
      </c>
      <c r="G2078">
        <v>451.21719359999997</v>
      </c>
      <c r="H2078" t="s">
        <v>33</v>
      </c>
      <c r="I2078" t="s">
        <v>9733</v>
      </c>
      <c r="J2078" t="e">
        <v>#N/A</v>
      </c>
      <c r="K2078" t="e">
        <v>#N/A</v>
      </c>
      <c r="L2078">
        <v>9.7800000000000001E-11</v>
      </c>
      <c r="M2078" t="e">
        <v>#N/A</v>
      </c>
      <c r="N2078" t="e">
        <v>#N/A</v>
      </c>
      <c r="O2078">
        <v>0</v>
      </c>
      <c r="P2078" t="s">
        <v>9734</v>
      </c>
      <c r="Q2078" t="s">
        <v>72</v>
      </c>
      <c r="R2078" t="s">
        <v>9735</v>
      </c>
      <c r="S2078" t="s">
        <v>9736</v>
      </c>
      <c r="T2078" t="s">
        <v>39</v>
      </c>
      <c r="U2078" t="s">
        <v>40</v>
      </c>
    </row>
    <row r="2079" spans="1:21" x14ac:dyDescent="0.25">
      <c r="A2079" t="s">
        <v>9737</v>
      </c>
      <c r="B2079" t="s">
        <v>9738</v>
      </c>
      <c r="C2079" t="s">
        <v>43</v>
      </c>
      <c r="D2079" t="s">
        <v>5566</v>
      </c>
      <c r="E2079" t="s">
        <v>9739</v>
      </c>
      <c r="F2079">
        <v>3299.03</v>
      </c>
      <c r="G2079">
        <v>666.31713869999999</v>
      </c>
      <c r="H2079" t="s">
        <v>9740</v>
      </c>
      <c r="I2079" t="s">
        <v>9741</v>
      </c>
      <c r="J2079">
        <v>1.0999999999999999E-2</v>
      </c>
      <c r="K2079">
        <v>1.4648313E-2</v>
      </c>
      <c r="L2079">
        <v>6.89E-9</v>
      </c>
      <c r="M2079">
        <v>38.444434680000001</v>
      </c>
      <c r="N2079">
        <v>3.2899999999999999E-2</v>
      </c>
      <c r="O2079">
        <v>1.4100000000000001E-8</v>
      </c>
      <c r="P2079" t="s">
        <v>9742</v>
      </c>
      <c r="Q2079" t="s">
        <v>72</v>
      </c>
      <c r="R2079" t="s">
        <v>9743</v>
      </c>
      <c r="S2079" t="s">
        <v>9744</v>
      </c>
      <c r="T2079" t="s">
        <v>39</v>
      </c>
      <c r="U2079" t="s">
        <v>40</v>
      </c>
    </row>
    <row r="2080" spans="1:21" x14ac:dyDescent="0.25">
      <c r="A2080" t="s">
        <v>9745</v>
      </c>
      <c r="B2080" t="s">
        <v>9746</v>
      </c>
      <c r="C2080" t="s">
        <v>43</v>
      </c>
      <c r="D2080" t="s">
        <v>9747</v>
      </c>
      <c r="E2080" t="s">
        <v>9748</v>
      </c>
      <c r="F2080">
        <v>1794.1</v>
      </c>
      <c r="G2080">
        <v>376.20355219999999</v>
      </c>
      <c r="H2080" t="s">
        <v>9749</v>
      </c>
      <c r="I2080" t="s">
        <v>9750</v>
      </c>
      <c r="J2080">
        <v>4.5999999999999999E-2</v>
      </c>
      <c r="K2080">
        <v>20.039938769999999</v>
      </c>
      <c r="L2080">
        <v>3.1200000000000001E-10</v>
      </c>
      <c r="M2080" t="e">
        <v>#N/A</v>
      </c>
      <c r="N2080">
        <v>2.1</v>
      </c>
      <c r="O2080">
        <v>1.3477899999999999E-4</v>
      </c>
      <c r="P2080" t="s">
        <v>9751</v>
      </c>
      <c r="Q2080" t="s">
        <v>36</v>
      </c>
      <c r="R2080" t="s">
        <v>9752</v>
      </c>
      <c r="S2080" t="s">
        <v>9753</v>
      </c>
      <c r="T2080" t="s">
        <v>39</v>
      </c>
      <c r="U2080" t="s">
        <v>40</v>
      </c>
    </row>
    <row r="2081" spans="1:21" x14ac:dyDescent="0.25">
      <c r="A2081" t="s">
        <v>9745</v>
      </c>
      <c r="B2081" t="s">
        <v>9746</v>
      </c>
      <c r="C2081" t="s">
        <v>43</v>
      </c>
      <c r="D2081" t="s">
        <v>4265</v>
      </c>
      <c r="E2081" t="s">
        <v>9754</v>
      </c>
      <c r="F2081">
        <v>1958.17</v>
      </c>
      <c r="G2081">
        <v>376.20309450000002</v>
      </c>
      <c r="H2081" t="s">
        <v>9755</v>
      </c>
      <c r="I2081" t="s">
        <v>9756</v>
      </c>
      <c r="J2081">
        <v>0.01</v>
      </c>
      <c r="K2081">
        <v>6.364092E-3</v>
      </c>
      <c r="L2081">
        <v>2.7200000000000001E-9</v>
      </c>
      <c r="M2081">
        <v>37.311336949999998</v>
      </c>
      <c r="N2081">
        <v>0.224</v>
      </c>
      <c r="O2081">
        <v>1.7900000000000001E-8</v>
      </c>
      <c r="P2081" t="s">
        <v>9751</v>
      </c>
      <c r="Q2081" t="s">
        <v>36</v>
      </c>
      <c r="R2081" t="s">
        <v>9752</v>
      </c>
      <c r="S2081" t="s">
        <v>9753</v>
      </c>
      <c r="T2081" t="s">
        <v>39</v>
      </c>
      <c r="U2081" t="s">
        <v>40</v>
      </c>
    </row>
    <row r="2082" spans="1:21" x14ac:dyDescent="0.25">
      <c r="A2082" t="s">
        <v>9745</v>
      </c>
      <c r="B2082" t="s">
        <v>9746</v>
      </c>
      <c r="C2082" t="s">
        <v>43</v>
      </c>
      <c r="D2082" t="s">
        <v>9757</v>
      </c>
      <c r="E2082" t="s">
        <v>9758</v>
      </c>
      <c r="F2082">
        <v>1885.3</v>
      </c>
      <c r="G2082">
        <v>376.20394900000002</v>
      </c>
      <c r="H2082" t="s">
        <v>9759</v>
      </c>
      <c r="I2082" t="s">
        <v>9760</v>
      </c>
      <c r="J2082">
        <v>1.7000000000000001E-2</v>
      </c>
      <c r="K2082">
        <v>6.817234225</v>
      </c>
      <c r="L2082">
        <v>2.5899999999999999E-9</v>
      </c>
      <c r="M2082">
        <v>22.064851440000002</v>
      </c>
      <c r="N2082">
        <v>0.19800000000000001</v>
      </c>
      <c r="O2082">
        <v>2.3E-6</v>
      </c>
      <c r="P2082" t="s">
        <v>9751</v>
      </c>
      <c r="Q2082" t="s">
        <v>36</v>
      </c>
      <c r="R2082" t="s">
        <v>9752</v>
      </c>
      <c r="S2082" t="s">
        <v>9753</v>
      </c>
      <c r="T2082" t="s">
        <v>39</v>
      </c>
      <c r="U2082" t="s">
        <v>40</v>
      </c>
    </row>
    <row r="2083" spans="1:21" x14ac:dyDescent="0.25">
      <c r="A2083" t="s">
        <v>9745</v>
      </c>
      <c r="B2083" t="s">
        <v>9746</v>
      </c>
      <c r="C2083" t="s">
        <v>43</v>
      </c>
      <c r="D2083" t="s">
        <v>9761</v>
      </c>
      <c r="E2083" t="s">
        <v>9762</v>
      </c>
      <c r="F2083">
        <v>1874.61</v>
      </c>
      <c r="G2083">
        <v>376.20352170000001</v>
      </c>
      <c r="H2083" t="s">
        <v>9763</v>
      </c>
      <c r="I2083" t="s">
        <v>9764</v>
      </c>
      <c r="J2083" t="e">
        <v>#N/A</v>
      </c>
      <c r="K2083">
        <v>5.0137200000000004E-4</v>
      </c>
      <c r="L2083">
        <v>9.4699999999999994E-10</v>
      </c>
      <c r="M2083">
        <v>41.592617279999999</v>
      </c>
      <c r="N2083">
        <v>0.156</v>
      </c>
      <c r="O2083">
        <v>2.0599999999999999E-8</v>
      </c>
      <c r="P2083" t="s">
        <v>9751</v>
      </c>
      <c r="Q2083" t="s">
        <v>36</v>
      </c>
      <c r="R2083" t="s">
        <v>9752</v>
      </c>
      <c r="S2083" t="s">
        <v>9753</v>
      </c>
      <c r="T2083" t="s">
        <v>39</v>
      </c>
      <c r="U2083" t="s">
        <v>40</v>
      </c>
    </row>
    <row r="2084" spans="1:21" x14ac:dyDescent="0.25">
      <c r="A2084" t="s">
        <v>9745</v>
      </c>
      <c r="B2084" t="s">
        <v>9746</v>
      </c>
      <c r="C2084" t="s">
        <v>43</v>
      </c>
      <c r="D2084" t="s">
        <v>9765</v>
      </c>
      <c r="E2084" t="s">
        <v>9766</v>
      </c>
      <c r="F2084">
        <v>1637.88</v>
      </c>
      <c r="G2084">
        <v>376.2029114</v>
      </c>
      <c r="H2084" t="s">
        <v>9767</v>
      </c>
      <c r="I2084" t="s">
        <v>9768</v>
      </c>
      <c r="J2084">
        <v>0.17</v>
      </c>
      <c r="K2084">
        <v>1.2435907E-2</v>
      </c>
      <c r="L2084">
        <v>7.2699999999999999E-9</v>
      </c>
      <c r="M2084">
        <v>36.927083330000002</v>
      </c>
      <c r="N2084">
        <v>0.19400000000000001</v>
      </c>
      <c r="O2084">
        <v>6.8899999999999999E-7</v>
      </c>
      <c r="P2084" t="s">
        <v>9751</v>
      </c>
      <c r="Q2084" t="s">
        <v>36</v>
      </c>
      <c r="R2084" t="s">
        <v>9752</v>
      </c>
      <c r="S2084" t="s">
        <v>9753</v>
      </c>
      <c r="T2084" t="s">
        <v>39</v>
      </c>
      <c r="U2084" t="s">
        <v>40</v>
      </c>
    </row>
    <row r="2085" spans="1:21" x14ac:dyDescent="0.25">
      <c r="A2085" t="s">
        <v>9745</v>
      </c>
      <c r="B2085" t="s">
        <v>9746</v>
      </c>
      <c r="C2085" t="s">
        <v>43</v>
      </c>
      <c r="D2085" t="s">
        <v>9769</v>
      </c>
      <c r="E2085" t="s">
        <v>9770</v>
      </c>
      <c r="F2085">
        <v>2303.96</v>
      </c>
      <c r="G2085">
        <v>376.20318600000002</v>
      </c>
      <c r="H2085" t="s">
        <v>33</v>
      </c>
      <c r="I2085" t="s">
        <v>9771</v>
      </c>
      <c r="J2085">
        <v>6.7000000000000004E-2</v>
      </c>
      <c r="K2085">
        <v>1.8578889999999999E-3</v>
      </c>
      <c r="L2085">
        <v>7.6500000000000007E-9</v>
      </c>
      <c r="M2085">
        <v>49.61812767</v>
      </c>
      <c r="N2085">
        <v>1.29</v>
      </c>
      <c r="O2085">
        <v>0</v>
      </c>
      <c r="P2085" t="s">
        <v>9751</v>
      </c>
      <c r="Q2085" t="s">
        <v>36</v>
      </c>
      <c r="R2085" t="s">
        <v>9752</v>
      </c>
      <c r="S2085" t="s">
        <v>9753</v>
      </c>
      <c r="T2085" t="s">
        <v>39</v>
      </c>
      <c r="U2085" t="s">
        <v>40</v>
      </c>
    </row>
    <row r="2086" spans="1:21" x14ac:dyDescent="0.25">
      <c r="A2086" t="s">
        <v>9745</v>
      </c>
      <c r="B2086" t="s">
        <v>9746</v>
      </c>
      <c r="C2086" t="s">
        <v>43</v>
      </c>
      <c r="D2086" t="s">
        <v>1556</v>
      </c>
      <c r="E2086" t="s">
        <v>9772</v>
      </c>
      <c r="F2086">
        <v>1891.69</v>
      </c>
      <c r="G2086">
        <v>376.20370480000003</v>
      </c>
      <c r="H2086" t="s">
        <v>33</v>
      </c>
      <c r="I2086" t="s">
        <v>9773</v>
      </c>
      <c r="J2086" t="e">
        <v>#N/A</v>
      </c>
      <c r="K2086">
        <v>15.302903990000001</v>
      </c>
      <c r="L2086">
        <v>1.86E-7</v>
      </c>
      <c r="M2086">
        <v>44.447945509999997</v>
      </c>
      <c r="N2086">
        <v>2.3199999999999998</v>
      </c>
      <c r="O2086">
        <v>0</v>
      </c>
      <c r="P2086" t="s">
        <v>9751</v>
      </c>
      <c r="Q2086" t="s">
        <v>36</v>
      </c>
      <c r="R2086" t="s">
        <v>9752</v>
      </c>
      <c r="S2086" t="s">
        <v>9753</v>
      </c>
      <c r="T2086" t="s">
        <v>39</v>
      </c>
      <c r="U2086" t="s">
        <v>40</v>
      </c>
    </row>
    <row r="2087" spans="1:21" x14ac:dyDescent="0.25">
      <c r="A2087" t="s">
        <v>9745</v>
      </c>
      <c r="B2087" t="s">
        <v>9746</v>
      </c>
      <c r="C2087" t="s">
        <v>43</v>
      </c>
      <c r="D2087" t="s">
        <v>9774</v>
      </c>
      <c r="E2087" t="s">
        <v>9775</v>
      </c>
      <c r="F2087">
        <v>1765.4</v>
      </c>
      <c r="G2087">
        <v>376.20358279999999</v>
      </c>
      <c r="H2087" t="s">
        <v>9776</v>
      </c>
      <c r="I2087" t="s">
        <v>9777</v>
      </c>
      <c r="J2087">
        <v>7.0000000000000007E-2</v>
      </c>
      <c r="K2087">
        <v>0.137914168</v>
      </c>
      <c r="L2087">
        <v>9.6600000000000001E-9</v>
      </c>
      <c r="M2087">
        <v>45.159938089999997</v>
      </c>
      <c r="N2087" t="e">
        <v>#N/A</v>
      </c>
      <c r="O2087">
        <v>3.5700000000000001E-6</v>
      </c>
      <c r="P2087" t="s">
        <v>9751</v>
      </c>
      <c r="Q2087" t="s">
        <v>36</v>
      </c>
      <c r="R2087" t="s">
        <v>9752</v>
      </c>
      <c r="S2087" t="s">
        <v>9753</v>
      </c>
      <c r="T2087" t="s">
        <v>39</v>
      </c>
      <c r="U2087" t="s">
        <v>40</v>
      </c>
    </row>
    <row r="2088" spans="1:21" x14ac:dyDescent="0.25">
      <c r="A2088" t="s">
        <v>9745</v>
      </c>
      <c r="B2088" t="s">
        <v>9746</v>
      </c>
      <c r="C2088" t="s">
        <v>43</v>
      </c>
      <c r="D2088" t="s">
        <v>9778</v>
      </c>
      <c r="E2088" t="s">
        <v>9779</v>
      </c>
      <c r="F2088">
        <v>1766.33</v>
      </c>
      <c r="G2088">
        <v>376.20400999999998</v>
      </c>
      <c r="H2088" t="s">
        <v>9780</v>
      </c>
      <c r="I2088" t="s">
        <v>9781</v>
      </c>
      <c r="J2088">
        <v>7.5999999999999998E-2</v>
      </c>
      <c r="K2088">
        <v>1.0015599999999999E-4</v>
      </c>
      <c r="L2088">
        <v>2.3400000000000002E-9</v>
      </c>
      <c r="M2088">
        <v>54.648139020000002</v>
      </c>
      <c r="N2088">
        <v>0.19800000000000001</v>
      </c>
      <c r="O2088">
        <v>2.1900000000000001E-8</v>
      </c>
      <c r="P2088" t="s">
        <v>9751</v>
      </c>
      <c r="Q2088" t="s">
        <v>36</v>
      </c>
      <c r="R2088" t="s">
        <v>9752</v>
      </c>
      <c r="S2088" t="s">
        <v>9753</v>
      </c>
      <c r="T2088" t="s">
        <v>39</v>
      </c>
      <c r="U2088" t="s">
        <v>40</v>
      </c>
    </row>
    <row r="2089" spans="1:21" x14ac:dyDescent="0.25">
      <c r="A2089" t="s">
        <v>9745</v>
      </c>
      <c r="B2089" t="s">
        <v>9746</v>
      </c>
      <c r="C2089" t="s">
        <v>43</v>
      </c>
      <c r="D2089" t="s">
        <v>4480</v>
      </c>
      <c r="E2089" t="s">
        <v>9782</v>
      </c>
      <c r="F2089">
        <v>1934.05</v>
      </c>
      <c r="G2089">
        <v>376.20382690000002</v>
      </c>
      <c r="H2089" t="s">
        <v>9783</v>
      </c>
      <c r="I2089" t="s">
        <v>9784</v>
      </c>
      <c r="J2089">
        <v>6.9000000000000006E-2</v>
      </c>
      <c r="K2089">
        <v>3.6720099999999999E-3</v>
      </c>
      <c r="L2089">
        <v>9.2500000000000001E-9</v>
      </c>
      <c r="M2089">
        <v>36.508668649999997</v>
      </c>
      <c r="N2089">
        <v>0.45</v>
      </c>
      <c r="O2089">
        <v>3.15E-5</v>
      </c>
      <c r="P2089" t="s">
        <v>9751</v>
      </c>
      <c r="Q2089" t="s">
        <v>36</v>
      </c>
      <c r="R2089" t="s">
        <v>9752</v>
      </c>
      <c r="S2089" t="s">
        <v>9753</v>
      </c>
      <c r="T2089" t="s">
        <v>39</v>
      </c>
      <c r="U2089" t="s">
        <v>40</v>
      </c>
    </row>
    <row r="2090" spans="1:21" x14ac:dyDescent="0.25">
      <c r="A2090" t="s">
        <v>9745</v>
      </c>
      <c r="B2090" t="s">
        <v>9746</v>
      </c>
      <c r="C2090" t="s">
        <v>43</v>
      </c>
      <c r="D2090" t="s">
        <v>4276</v>
      </c>
      <c r="E2090" t="s">
        <v>9785</v>
      </c>
      <c r="F2090">
        <v>1807.29</v>
      </c>
      <c r="G2090">
        <v>376.2030029</v>
      </c>
      <c r="H2090" t="s">
        <v>33</v>
      </c>
      <c r="I2090" t="s">
        <v>9786</v>
      </c>
      <c r="J2090" t="e">
        <v>#N/A</v>
      </c>
      <c r="K2090">
        <v>1.7816819999999999E-3</v>
      </c>
      <c r="L2090">
        <v>3.1200000000000001E-10</v>
      </c>
      <c r="M2090">
        <v>38.005310710000003</v>
      </c>
      <c r="N2090">
        <v>1.03</v>
      </c>
      <c r="O2090">
        <v>0</v>
      </c>
      <c r="P2090" t="s">
        <v>9751</v>
      </c>
      <c r="Q2090" t="s">
        <v>36</v>
      </c>
      <c r="R2090" t="s">
        <v>9752</v>
      </c>
      <c r="S2090" t="s">
        <v>9753</v>
      </c>
      <c r="T2090" t="s">
        <v>39</v>
      </c>
      <c r="U2090" t="s">
        <v>40</v>
      </c>
    </row>
    <row r="2091" spans="1:21" x14ac:dyDescent="0.25">
      <c r="A2091" t="s">
        <v>9745</v>
      </c>
      <c r="B2091" t="s">
        <v>9746</v>
      </c>
      <c r="C2091" t="s">
        <v>43</v>
      </c>
      <c r="D2091" t="s">
        <v>9787</v>
      </c>
      <c r="E2091" t="s">
        <v>9788</v>
      </c>
      <c r="F2091">
        <v>1862.9</v>
      </c>
      <c r="G2091">
        <v>376.20428470000002</v>
      </c>
      <c r="H2091" t="s">
        <v>9789</v>
      </c>
      <c r="I2091" t="s">
        <v>9790</v>
      </c>
      <c r="J2091">
        <v>5.8000000000000003E-2</v>
      </c>
      <c r="K2091">
        <v>1.962349E-3</v>
      </c>
      <c r="L2091">
        <v>1.27E-9</v>
      </c>
      <c r="M2091">
        <v>41.606446519999999</v>
      </c>
      <c r="N2091">
        <v>2.83</v>
      </c>
      <c r="O2091">
        <v>4.1600000000000002E-7</v>
      </c>
      <c r="P2091" t="s">
        <v>9751</v>
      </c>
      <c r="Q2091" t="s">
        <v>36</v>
      </c>
      <c r="R2091" t="s">
        <v>9752</v>
      </c>
      <c r="S2091" t="s">
        <v>9753</v>
      </c>
      <c r="T2091" t="s">
        <v>39</v>
      </c>
      <c r="U2091" t="s">
        <v>40</v>
      </c>
    </row>
    <row r="2092" spans="1:21" x14ac:dyDescent="0.25">
      <c r="A2092" t="s">
        <v>9745</v>
      </c>
      <c r="B2092" t="s">
        <v>9746</v>
      </c>
      <c r="C2092" t="s">
        <v>43</v>
      </c>
      <c r="D2092" t="s">
        <v>9791</v>
      </c>
      <c r="E2092" t="s">
        <v>9792</v>
      </c>
      <c r="F2092">
        <v>2284.8200000000002</v>
      </c>
      <c r="G2092">
        <v>376.20339969999998</v>
      </c>
      <c r="H2092" t="s">
        <v>33</v>
      </c>
      <c r="I2092" t="s">
        <v>9793</v>
      </c>
      <c r="J2092" t="e">
        <v>#N/A</v>
      </c>
      <c r="K2092">
        <v>88.139013980000001</v>
      </c>
      <c r="L2092">
        <v>3.1200000000000001E-10</v>
      </c>
      <c r="M2092">
        <v>26.38849488</v>
      </c>
      <c r="N2092">
        <v>5.21</v>
      </c>
      <c r="O2092">
        <v>0</v>
      </c>
      <c r="P2092" t="s">
        <v>9751</v>
      </c>
      <c r="Q2092" t="s">
        <v>36</v>
      </c>
      <c r="R2092" t="s">
        <v>9752</v>
      </c>
      <c r="S2092" t="s">
        <v>9753</v>
      </c>
      <c r="T2092" t="s">
        <v>39</v>
      </c>
      <c r="U2092" t="s">
        <v>40</v>
      </c>
    </row>
    <row r="2093" spans="1:21" x14ac:dyDescent="0.25">
      <c r="A2093" t="s">
        <v>9745</v>
      </c>
      <c r="B2093" t="s">
        <v>9746</v>
      </c>
      <c r="C2093" t="s">
        <v>43</v>
      </c>
      <c r="D2093" t="s">
        <v>9794</v>
      </c>
      <c r="E2093" t="s">
        <v>9795</v>
      </c>
      <c r="F2093">
        <v>1802.17</v>
      </c>
      <c r="G2093">
        <v>376.20413209999998</v>
      </c>
      <c r="H2093" t="s">
        <v>9796</v>
      </c>
      <c r="I2093" t="s">
        <v>9797</v>
      </c>
      <c r="J2093">
        <v>0.28999999999999998</v>
      </c>
      <c r="K2093">
        <v>3.2316689999999999E-3</v>
      </c>
      <c r="L2093">
        <v>6.73E-8</v>
      </c>
      <c r="M2093">
        <v>41.605616169999998</v>
      </c>
      <c r="N2093">
        <v>0.77100000000000002</v>
      </c>
      <c r="O2093">
        <v>2.8899999999999999E-6</v>
      </c>
      <c r="P2093" t="s">
        <v>9751</v>
      </c>
      <c r="Q2093" t="s">
        <v>36</v>
      </c>
      <c r="R2093" t="s">
        <v>9752</v>
      </c>
      <c r="S2093" t="s">
        <v>9753</v>
      </c>
      <c r="T2093" t="s">
        <v>39</v>
      </c>
      <c r="U2093" t="s">
        <v>40</v>
      </c>
    </row>
    <row r="2094" spans="1:21" x14ac:dyDescent="0.25">
      <c r="A2094" t="s">
        <v>9745</v>
      </c>
      <c r="B2094" t="s">
        <v>9746</v>
      </c>
      <c r="C2094" t="s">
        <v>43</v>
      </c>
      <c r="D2094" t="s">
        <v>9798</v>
      </c>
      <c r="E2094" t="s">
        <v>9799</v>
      </c>
      <c r="F2094">
        <v>1996.52</v>
      </c>
      <c r="G2094">
        <v>376.2038574</v>
      </c>
      <c r="H2094" t="s">
        <v>9800</v>
      </c>
      <c r="I2094" t="s">
        <v>9801</v>
      </c>
      <c r="J2094">
        <v>1.1000000000000001E-3</v>
      </c>
      <c r="K2094">
        <v>6.1336805000000001E-2</v>
      </c>
      <c r="L2094">
        <v>3.46E-9</v>
      </c>
      <c r="M2094">
        <v>34.664631880000002</v>
      </c>
      <c r="N2094">
        <v>3.4200000000000001E-2</v>
      </c>
      <c r="O2094">
        <v>1.1700000000000001E-8</v>
      </c>
      <c r="P2094" t="s">
        <v>9751</v>
      </c>
      <c r="Q2094" t="s">
        <v>36</v>
      </c>
      <c r="R2094" t="s">
        <v>9752</v>
      </c>
      <c r="S2094" t="s">
        <v>9753</v>
      </c>
      <c r="T2094" t="s">
        <v>39</v>
      </c>
      <c r="U2094" t="s">
        <v>40</v>
      </c>
    </row>
    <row r="2095" spans="1:21" x14ac:dyDescent="0.25">
      <c r="A2095" t="s">
        <v>9745</v>
      </c>
      <c r="B2095" t="s">
        <v>9746</v>
      </c>
      <c r="C2095" t="s">
        <v>43</v>
      </c>
      <c r="D2095" t="s">
        <v>9802</v>
      </c>
      <c r="E2095" t="s">
        <v>9803</v>
      </c>
      <c r="F2095">
        <v>2193.29</v>
      </c>
      <c r="G2095">
        <v>376.203125</v>
      </c>
      <c r="H2095" t="s">
        <v>9804</v>
      </c>
      <c r="I2095" t="s">
        <v>9805</v>
      </c>
      <c r="J2095">
        <v>0.14000000000000001</v>
      </c>
      <c r="K2095">
        <v>6.5478335999999998E-2</v>
      </c>
      <c r="L2095">
        <v>3.1200000000000001E-10</v>
      </c>
      <c r="M2095">
        <v>31.327007500000001</v>
      </c>
      <c r="N2095">
        <v>9.5299999999999994</v>
      </c>
      <c r="O2095">
        <v>2.17E-6</v>
      </c>
      <c r="P2095" t="s">
        <v>9751</v>
      </c>
      <c r="Q2095" t="s">
        <v>36</v>
      </c>
      <c r="R2095" t="s">
        <v>9752</v>
      </c>
      <c r="S2095" t="s">
        <v>9753</v>
      </c>
      <c r="T2095" t="s">
        <v>39</v>
      </c>
      <c r="U2095" t="s">
        <v>40</v>
      </c>
    </row>
    <row r="2096" spans="1:21" x14ac:dyDescent="0.25">
      <c r="A2096" t="s">
        <v>9745</v>
      </c>
      <c r="B2096" t="s">
        <v>9746</v>
      </c>
      <c r="C2096" t="s">
        <v>43</v>
      </c>
      <c r="D2096" t="s">
        <v>9806</v>
      </c>
      <c r="E2096" t="s">
        <v>9807</v>
      </c>
      <c r="F2096">
        <v>2258.4899999999998</v>
      </c>
      <c r="G2096">
        <v>376.20352170000001</v>
      </c>
      <c r="H2096" t="s">
        <v>33</v>
      </c>
      <c r="I2096" t="s">
        <v>9808</v>
      </c>
      <c r="J2096" t="e">
        <v>#N/A</v>
      </c>
      <c r="K2096">
        <v>1.5368499000000001E-2</v>
      </c>
      <c r="L2096">
        <v>1.24E-8</v>
      </c>
      <c r="M2096">
        <v>52.111236210000001</v>
      </c>
      <c r="N2096">
        <v>1.45</v>
      </c>
      <c r="O2096">
        <v>0</v>
      </c>
      <c r="P2096" t="s">
        <v>9751</v>
      </c>
      <c r="Q2096" t="s">
        <v>36</v>
      </c>
      <c r="R2096" t="s">
        <v>9752</v>
      </c>
      <c r="S2096" t="s">
        <v>9753</v>
      </c>
      <c r="T2096" t="s">
        <v>39</v>
      </c>
      <c r="U2096" t="s">
        <v>40</v>
      </c>
    </row>
    <row r="2097" spans="1:21" x14ac:dyDescent="0.25">
      <c r="A2097" t="s">
        <v>9745</v>
      </c>
      <c r="B2097" t="s">
        <v>9746</v>
      </c>
      <c r="C2097" t="s">
        <v>43</v>
      </c>
      <c r="D2097" t="s">
        <v>1091</v>
      </c>
      <c r="E2097" t="s">
        <v>9809</v>
      </c>
      <c r="F2097">
        <v>2025.98</v>
      </c>
      <c r="G2097">
        <v>376.2038574</v>
      </c>
      <c r="H2097" t="s">
        <v>33</v>
      </c>
      <c r="I2097" t="s">
        <v>9810</v>
      </c>
      <c r="J2097" t="e">
        <v>#N/A</v>
      </c>
      <c r="K2097">
        <v>8.1177019999999992E-3</v>
      </c>
      <c r="L2097">
        <v>3.1200000000000001E-10</v>
      </c>
      <c r="M2097">
        <v>47.006695440000001</v>
      </c>
      <c r="N2097">
        <v>0.22700000000000001</v>
      </c>
      <c r="O2097">
        <v>0</v>
      </c>
      <c r="P2097" t="s">
        <v>9751</v>
      </c>
      <c r="Q2097" t="s">
        <v>36</v>
      </c>
      <c r="R2097" t="s">
        <v>9752</v>
      </c>
      <c r="S2097" t="s">
        <v>9753</v>
      </c>
      <c r="T2097" t="s">
        <v>39</v>
      </c>
      <c r="U2097" t="s">
        <v>40</v>
      </c>
    </row>
    <row r="2098" spans="1:21" x14ac:dyDescent="0.25">
      <c r="A2098" t="s">
        <v>9745</v>
      </c>
      <c r="B2098" t="s">
        <v>9746</v>
      </c>
      <c r="C2098" t="s">
        <v>43</v>
      </c>
      <c r="D2098" t="s">
        <v>9811</v>
      </c>
      <c r="E2098" t="s">
        <v>9812</v>
      </c>
      <c r="F2098">
        <v>1870.65</v>
      </c>
      <c r="G2098">
        <v>376.20376590000001</v>
      </c>
      <c r="H2098" t="s">
        <v>9813</v>
      </c>
      <c r="I2098" t="s">
        <v>9814</v>
      </c>
      <c r="J2098">
        <v>0.12</v>
      </c>
      <c r="K2098">
        <v>3.8716225E-2</v>
      </c>
      <c r="L2098">
        <v>1.4899999999999999E-8</v>
      </c>
      <c r="M2098">
        <v>47.666394680000003</v>
      </c>
      <c r="N2098">
        <v>9.98</v>
      </c>
      <c r="O2098">
        <v>7.4300000000000002E-7</v>
      </c>
      <c r="P2098" t="s">
        <v>9751</v>
      </c>
      <c r="Q2098" t="s">
        <v>36</v>
      </c>
      <c r="R2098" t="s">
        <v>9752</v>
      </c>
      <c r="S2098" t="s">
        <v>9753</v>
      </c>
      <c r="T2098" t="s">
        <v>39</v>
      </c>
      <c r="U2098" t="s">
        <v>40</v>
      </c>
    </row>
    <row r="2099" spans="1:21" x14ac:dyDescent="0.25">
      <c r="A2099" t="s">
        <v>9745</v>
      </c>
      <c r="B2099" t="s">
        <v>9746</v>
      </c>
      <c r="C2099" t="s">
        <v>43</v>
      </c>
      <c r="D2099" t="s">
        <v>9815</v>
      </c>
      <c r="E2099" t="s">
        <v>9816</v>
      </c>
      <c r="F2099">
        <v>2343.36</v>
      </c>
      <c r="G2099">
        <v>376.20339969999998</v>
      </c>
      <c r="H2099" t="s">
        <v>33</v>
      </c>
      <c r="I2099" t="s">
        <v>9817</v>
      </c>
      <c r="J2099">
        <v>0.11</v>
      </c>
      <c r="K2099">
        <v>1.6562300000000001E-3</v>
      </c>
      <c r="L2099">
        <v>6.6E-10</v>
      </c>
      <c r="M2099">
        <v>51.69657033</v>
      </c>
      <c r="N2099">
        <v>0.35499999999999998</v>
      </c>
      <c r="O2099">
        <v>0</v>
      </c>
      <c r="P2099" t="s">
        <v>9751</v>
      </c>
      <c r="Q2099" t="s">
        <v>36</v>
      </c>
      <c r="R2099" t="s">
        <v>9752</v>
      </c>
      <c r="S2099" t="s">
        <v>9753</v>
      </c>
      <c r="T2099" t="s">
        <v>39</v>
      </c>
      <c r="U2099" t="s">
        <v>40</v>
      </c>
    </row>
    <row r="2100" spans="1:21" x14ac:dyDescent="0.25">
      <c r="A2100" t="s">
        <v>9745</v>
      </c>
      <c r="B2100" t="s">
        <v>9746</v>
      </c>
      <c r="C2100" t="s">
        <v>43</v>
      </c>
      <c r="D2100" t="s">
        <v>4915</v>
      </c>
      <c r="E2100" t="s">
        <v>9818</v>
      </c>
      <c r="F2100">
        <v>2257.7800000000002</v>
      </c>
      <c r="G2100">
        <v>376.20373540000003</v>
      </c>
      <c r="H2100" t="s">
        <v>9819</v>
      </c>
      <c r="I2100" t="s">
        <v>9820</v>
      </c>
      <c r="J2100" t="e">
        <v>#N/A</v>
      </c>
      <c r="K2100">
        <v>5.4418102000000003E-2</v>
      </c>
      <c r="L2100">
        <v>3.4200000000000002E-9</v>
      </c>
      <c r="M2100">
        <v>38.005310710000003</v>
      </c>
      <c r="N2100">
        <v>5.6099999999999997E-2</v>
      </c>
      <c r="O2100">
        <v>2.8899999999999999E-6</v>
      </c>
      <c r="P2100" t="s">
        <v>9751</v>
      </c>
      <c r="Q2100" t="s">
        <v>36</v>
      </c>
      <c r="R2100" t="s">
        <v>9752</v>
      </c>
      <c r="S2100" t="s">
        <v>9753</v>
      </c>
      <c r="T2100" t="s">
        <v>39</v>
      </c>
      <c r="U2100" t="s">
        <v>40</v>
      </c>
    </row>
    <row r="2101" spans="1:21" x14ac:dyDescent="0.25">
      <c r="A2101" t="s">
        <v>9745</v>
      </c>
      <c r="B2101" t="s">
        <v>9746</v>
      </c>
      <c r="C2101" t="s">
        <v>43</v>
      </c>
      <c r="D2101" t="s">
        <v>9821</v>
      </c>
      <c r="E2101" t="s">
        <v>9822</v>
      </c>
      <c r="F2101">
        <v>2361.62</v>
      </c>
      <c r="G2101">
        <v>376.20309450000002</v>
      </c>
      <c r="H2101" t="s">
        <v>9823</v>
      </c>
      <c r="I2101" t="s">
        <v>9824</v>
      </c>
      <c r="J2101">
        <v>0.19</v>
      </c>
      <c r="K2101">
        <v>4.7755565E-2</v>
      </c>
      <c r="L2101">
        <v>3.9799999999999999E-9</v>
      </c>
      <c r="M2101">
        <v>40.157967190000001</v>
      </c>
      <c r="N2101">
        <v>1.03</v>
      </c>
      <c r="O2101">
        <v>2.2299999999999998E-6</v>
      </c>
      <c r="P2101" t="s">
        <v>9751</v>
      </c>
      <c r="Q2101" t="s">
        <v>36</v>
      </c>
      <c r="R2101" t="s">
        <v>9752</v>
      </c>
      <c r="S2101" t="s">
        <v>9753</v>
      </c>
      <c r="T2101" t="s">
        <v>39</v>
      </c>
      <c r="U2101" t="s">
        <v>40</v>
      </c>
    </row>
    <row r="2102" spans="1:21" x14ac:dyDescent="0.25">
      <c r="A2102" t="s">
        <v>9745</v>
      </c>
      <c r="B2102" t="s">
        <v>9746</v>
      </c>
      <c r="C2102" t="s">
        <v>43</v>
      </c>
      <c r="D2102" t="s">
        <v>9825</v>
      </c>
      <c r="E2102" t="s">
        <v>9826</v>
      </c>
      <c r="F2102">
        <v>2566.56</v>
      </c>
      <c r="G2102">
        <v>376.20379639999999</v>
      </c>
      <c r="H2102" t="s">
        <v>9827</v>
      </c>
      <c r="I2102" t="s">
        <v>9828</v>
      </c>
      <c r="J2102">
        <v>5.8999999999999997E-2</v>
      </c>
      <c r="K2102">
        <v>1.8841800000000001E-3</v>
      </c>
      <c r="L2102">
        <v>2.5500000000000001E-9</v>
      </c>
      <c r="M2102">
        <v>44.112802719999998</v>
      </c>
      <c r="N2102">
        <v>0.10100000000000001</v>
      </c>
      <c r="O2102">
        <v>2.1999999999999998E-8</v>
      </c>
      <c r="P2102" t="s">
        <v>9751</v>
      </c>
      <c r="Q2102" t="s">
        <v>36</v>
      </c>
      <c r="R2102" t="s">
        <v>9752</v>
      </c>
      <c r="S2102" t="s">
        <v>9753</v>
      </c>
      <c r="T2102" t="s">
        <v>39</v>
      </c>
      <c r="U2102" t="s">
        <v>40</v>
      </c>
    </row>
    <row r="2103" spans="1:21" x14ac:dyDescent="0.25">
      <c r="A2103" t="s">
        <v>9745</v>
      </c>
      <c r="B2103" t="s">
        <v>9746</v>
      </c>
      <c r="C2103" t="s">
        <v>43</v>
      </c>
      <c r="D2103" t="s">
        <v>9829</v>
      </c>
      <c r="E2103" t="s">
        <v>9830</v>
      </c>
      <c r="F2103">
        <v>2027.16</v>
      </c>
      <c r="G2103">
        <v>376.204071</v>
      </c>
      <c r="H2103" t="s">
        <v>33</v>
      </c>
      <c r="I2103" t="s">
        <v>9831</v>
      </c>
      <c r="J2103">
        <v>4.0000000000000001E-3</v>
      </c>
      <c r="K2103">
        <v>3.8925320000000002E-3</v>
      </c>
      <c r="L2103">
        <v>9.2000000000000003E-10</v>
      </c>
      <c r="M2103">
        <v>49.061077689999998</v>
      </c>
      <c r="N2103">
        <v>3.4299999999999997E-2</v>
      </c>
      <c r="O2103">
        <v>0</v>
      </c>
      <c r="P2103" t="s">
        <v>9751</v>
      </c>
      <c r="Q2103" t="s">
        <v>36</v>
      </c>
      <c r="R2103" t="s">
        <v>9752</v>
      </c>
      <c r="S2103" t="s">
        <v>9753</v>
      </c>
      <c r="T2103" t="s">
        <v>39</v>
      </c>
      <c r="U2103" t="s">
        <v>40</v>
      </c>
    </row>
    <row r="2104" spans="1:21" x14ac:dyDescent="0.25">
      <c r="A2104" t="s">
        <v>9745</v>
      </c>
      <c r="B2104" t="s">
        <v>9746</v>
      </c>
      <c r="C2104" t="s">
        <v>43</v>
      </c>
      <c r="D2104" t="s">
        <v>9832</v>
      </c>
      <c r="E2104" t="s">
        <v>9833</v>
      </c>
      <c r="F2104">
        <v>2124.1799999999998</v>
      </c>
      <c r="G2104">
        <v>376.20425419999998</v>
      </c>
      <c r="H2104" t="s">
        <v>9834</v>
      </c>
      <c r="I2104" t="s">
        <v>9835</v>
      </c>
      <c r="J2104">
        <v>1.2E-2</v>
      </c>
      <c r="K2104">
        <v>6.2354302E-2</v>
      </c>
      <c r="L2104">
        <v>1.7599999999999999E-9</v>
      </c>
      <c r="M2104">
        <v>45.161799309999999</v>
      </c>
      <c r="N2104">
        <v>0.82799999999999996</v>
      </c>
      <c r="O2104">
        <v>6.9399999999999999E-8</v>
      </c>
      <c r="P2104" t="s">
        <v>9751</v>
      </c>
      <c r="Q2104" t="s">
        <v>36</v>
      </c>
      <c r="R2104" t="s">
        <v>9752</v>
      </c>
      <c r="S2104" t="s">
        <v>9753</v>
      </c>
      <c r="T2104" t="s">
        <v>39</v>
      </c>
      <c r="U2104" t="s">
        <v>40</v>
      </c>
    </row>
    <row r="2105" spans="1:21" x14ac:dyDescent="0.25">
      <c r="A2105" t="s">
        <v>9745</v>
      </c>
      <c r="B2105" t="s">
        <v>9746</v>
      </c>
      <c r="C2105" t="s">
        <v>43</v>
      </c>
      <c r="D2105" t="s">
        <v>9836</v>
      </c>
      <c r="E2105" t="s">
        <v>9837</v>
      </c>
      <c r="F2105">
        <v>1828.47</v>
      </c>
      <c r="G2105">
        <v>376.20361329999997</v>
      </c>
      <c r="H2105" t="s">
        <v>9838</v>
      </c>
      <c r="I2105" t="s">
        <v>9839</v>
      </c>
      <c r="J2105">
        <v>7.1000000000000004E-3</v>
      </c>
      <c r="K2105">
        <v>2.9408799999999999E-3</v>
      </c>
      <c r="L2105">
        <v>1.16E-8</v>
      </c>
      <c r="M2105">
        <v>49.061077689999998</v>
      </c>
      <c r="N2105">
        <v>1.82</v>
      </c>
      <c r="O2105">
        <v>1.79E-7</v>
      </c>
      <c r="P2105" t="s">
        <v>9751</v>
      </c>
      <c r="Q2105" t="s">
        <v>36</v>
      </c>
      <c r="R2105" t="s">
        <v>9752</v>
      </c>
      <c r="S2105" t="s">
        <v>9753</v>
      </c>
      <c r="T2105" t="s">
        <v>39</v>
      </c>
      <c r="U2105" t="s">
        <v>40</v>
      </c>
    </row>
    <row r="2106" spans="1:21" x14ac:dyDescent="0.25">
      <c r="A2106" t="s">
        <v>9745</v>
      </c>
      <c r="B2106" t="s">
        <v>9746</v>
      </c>
      <c r="C2106" t="s">
        <v>43</v>
      </c>
      <c r="D2106" t="s">
        <v>1664</v>
      </c>
      <c r="E2106" t="s">
        <v>9840</v>
      </c>
      <c r="F2106">
        <v>1594.16</v>
      </c>
      <c r="G2106">
        <v>376.2039795</v>
      </c>
      <c r="H2106" t="s">
        <v>9841</v>
      </c>
      <c r="I2106" t="s">
        <v>9842</v>
      </c>
      <c r="J2106">
        <v>6.5000000000000002E-2</v>
      </c>
      <c r="K2106">
        <v>1.1653258999999999E-2</v>
      </c>
      <c r="L2106">
        <v>4.66E-8</v>
      </c>
      <c r="M2106">
        <v>39.842040369999999</v>
      </c>
      <c r="N2106">
        <v>12.6</v>
      </c>
      <c r="O2106">
        <v>3.9199999999999997E-6</v>
      </c>
      <c r="P2106" t="s">
        <v>9751</v>
      </c>
      <c r="Q2106" t="s">
        <v>36</v>
      </c>
      <c r="R2106" t="s">
        <v>9752</v>
      </c>
      <c r="S2106" t="s">
        <v>9753</v>
      </c>
      <c r="T2106" t="s">
        <v>39</v>
      </c>
      <c r="U2106" t="s">
        <v>40</v>
      </c>
    </row>
    <row r="2107" spans="1:21" x14ac:dyDescent="0.25">
      <c r="A2107" t="s">
        <v>9745</v>
      </c>
      <c r="B2107" t="s">
        <v>9746</v>
      </c>
      <c r="C2107" t="s">
        <v>43</v>
      </c>
      <c r="D2107" t="s">
        <v>9843</v>
      </c>
      <c r="E2107" t="s">
        <v>9844</v>
      </c>
      <c r="F2107">
        <v>1920.05</v>
      </c>
      <c r="G2107">
        <v>376.20352170000001</v>
      </c>
      <c r="H2107" t="s">
        <v>33</v>
      </c>
      <c r="I2107" t="s">
        <v>9845</v>
      </c>
      <c r="J2107">
        <v>0.11</v>
      </c>
      <c r="K2107">
        <v>1.1254244E-2</v>
      </c>
      <c r="L2107">
        <v>1.0099999999999999E-8</v>
      </c>
      <c r="M2107">
        <v>54.638813919999997</v>
      </c>
      <c r="N2107">
        <v>0.27</v>
      </c>
      <c r="O2107">
        <v>0</v>
      </c>
      <c r="P2107" t="s">
        <v>9751</v>
      </c>
      <c r="Q2107" t="s">
        <v>36</v>
      </c>
      <c r="R2107" t="s">
        <v>9752</v>
      </c>
      <c r="S2107" t="s">
        <v>9753</v>
      </c>
      <c r="T2107" t="s">
        <v>39</v>
      </c>
      <c r="U2107" t="s">
        <v>40</v>
      </c>
    </row>
    <row r="2108" spans="1:21" x14ac:dyDescent="0.25">
      <c r="A2108" t="s">
        <v>9745</v>
      </c>
      <c r="B2108" t="s">
        <v>9746</v>
      </c>
      <c r="C2108" t="s">
        <v>43</v>
      </c>
      <c r="D2108" t="s">
        <v>1401</v>
      </c>
      <c r="E2108" t="s">
        <v>9846</v>
      </c>
      <c r="F2108">
        <v>2285.5300000000002</v>
      </c>
      <c r="G2108">
        <v>376.20294189999998</v>
      </c>
      <c r="H2108" t="s">
        <v>9847</v>
      </c>
      <c r="I2108" t="s">
        <v>9848</v>
      </c>
      <c r="J2108">
        <v>3.7999999999999999E-2</v>
      </c>
      <c r="K2108">
        <v>9.3133685999999993E-2</v>
      </c>
      <c r="L2108">
        <v>1.06E-7</v>
      </c>
      <c r="M2108">
        <v>49.274353140000002</v>
      </c>
      <c r="N2108">
        <v>1.96</v>
      </c>
      <c r="O2108">
        <v>1.9199999999999998E-6</v>
      </c>
      <c r="P2108" t="s">
        <v>9751</v>
      </c>
      <c r="Q2108" t="s">
        <v>36</v>
      </c>
      <c r="R2108" t="s">
        <v>9752</v>
      </c>
      <c r="S2108" t="s">
        <v>9753</v>
      </c>
      <c r="T2108" t="s">
        <v>39</v>
      </c>
      <c r="U2108" t="s">
        <v>40</v>
      </c>
    </row>
    <row r="2109" spans="1:21" x14ac:dyDescent="0.25">
      <c r="A2109" t="s">
        <v>9745</v>
      </c>
      <c r="B2109" t="s">
        <v>9746</v>
      </c>
      <c r="C2109" t="s">
        <v>43</v>
      </c>
      <c r="D2109" t="s">
        <v>9849</v>
      </c>
      <c r="E2109" t="s">
        <v>9850</v>
      </c>
      <c r="F2109">
        <v>1470.76</v>
      </c>
      <c r="G2109">
        <v>376.2030029</v>
      </c>
      <c r="H2109" t="s">
        <v>9851</v>
      </c>
      <c r="I2109" t="s">
        <v>9852</v>
      </c>
      <c r="J2109">
        <v>0.14000000000000001</v>
      </c>
      <c r="K2109">
        <v>3.2177099999999999E-4</v>
      </c>
      <c r="L2109">
        <v>2.6099999999999999E-9</v>
      </c>
      <c r="M2109">
        <v>41.676020059999999</v>
      </c>
      <c r="N2109">
        <v>1.1499999999999999</v>
      </c>
      <c r="O2109">
        <v>2.6E-7</v>
      </c>
      <c r="P2109" t="s">
        <v>9751</v>
      </c>
      <c r="Q2109" t="s">
        <v>36</v>
      </c>
      <c r="R2109" t="s">
        <v>9752</v>
      </c>
      <c r="S2109" t="s">
        <v>9753</v>
      </c>
      <c r="T2109" t="s">
        <v>39</v>
      </c>
      <c r="U2109" t="s">
        <v>40</v>
      </c>
    </row>
    <row r="2110" spans="1:21" x14ac:dyDescent="0.25">
      <c r="A2110" t="s">
        <v>9745</v>
      </c>
      <c r="B2110" t="s">
        <v>9746</v>
      </c>
      <c r="C2110" t="s">
        <v>43</v>
      </c>
      <c r="D2110" t="s">
        <v>2528</v>
      </c>
      <c r="E2110" t="s">
        <v>9853</v>
      </c>
      <c r="F2110">
        <v>2370</v>
      </c>
      <c r="G2110">
        <v>376.20260619999999</v>
      </c>
      <c r="H2110" t="s">
        <v>9854</v>
      </c>
      <c r="I2110" t="s">
        <v>9855</v>
      </c>
      <c r="J2110">
        <v>0.09</v>
      </c>
      <c r="K2110">
        <v>5.6538300000000003E-4</v>
      </c>
      <c r="L2110">
        <v>8.0499999999999993E-9</v>
      </c>
      <c r="M2110">
        <v>45.54035837</v>
      </c>
      <c r="N2110">
        <v>0.13200000000000001</v>
      </c>
      <c r="O2110">
        <v>1.21E-9</v>
      </c>
      <c r="P2110" t="s">
        <v>9751</v>
      </c>
      <c r="Q2110" t="s">
        <v>36</v>
      </c>
      <c r="R2110" t="s">
        <v>9752</v>
      </c>
      <c r="S2110" t="s">
        <v>9753</v>
      </c>
      <c r="T2110" t="s">
        <v>39</v>
      </c>
      <c r="U2110" t="s">
        <v>40</v>
      </c>
    </row>
    <row r="2111" spans="1:21" x14ac:dyDescent="0.25">
      <c r="A2111" t="s">
        <v>9745</v>
      </c>
      <c r="B2111" t="s">
        <v>9746</v>
      </c>
      <c r="C2111" t="s">
        <v>43</v>
      </c>
      <c r="D2111" t="s">
        <v>4106</v>
      </c>
      <c r="E2111" t="s">
        <v>9856</v>
      </c>
      <c r="F2111">
        <v>1758.75</v>
      </c>
      <c r="G2111">
        <v>376.20437620000001</v>
      </c>
      <c r="H2111" t="s">
        <v>9857</v>
      </c>
      <c r="I2111" t="s">
        <v>9858</v>
      </c>
      <c r="J2111">
        <v>0.38</v>
      </c>
      <c r="K2111">
        <v>1.8015416999999999E-2</v>
      </c>
      <c r="L2111">
        <v>6.3999999999999996E-10</v>
      </c>
      <c r="M2111">
        <v>36.466443409999997</v>
      </c>
      <c r="N2111">
        <v>0.30199999999999999</v>
      </c>
      <c r="O2111">
        <v>4.2799999999999997E-5</v>
      </c>
      <c r="P2111" t="s">
        <v>9751</v>
      </c>
      <c r="Q2111" t="s">
        <v>36</v>
      </c>
      <c r="R2111" t="s">
        <v>9752</v>
      </c>
      <c r="S2111" t="s">
        <v>9753</v>
      </c>
      <c r="T2111" t="s">
        <v>39</v>
      </c>
      <c r="U2111" t="s">
        <v>40</v>
      </c>
    </row>
    <row r="2112" spans="1:21" x14ac:dyDescent="0.25">
      <c r="A2112" t="s">
        <v>9745</v>
      </c>
      <c r="B2112" t="s">
        <v>9746</v>
      </c>
      <c r="C2112" t="s">
        <v>43</v>
      </c>
      <c r="D2112" t="s">
        <v>9859</v>
      </c>
      <c r="E2112" t="s">
        <v>9860</v>
      </c>
      <c r="F2112">
        <v>1776.17</v>
      </c>
      <c r="G2112">
        <v>376.20388789999998</v>
      </c>
      <c r="H2112" t="s">
        <v>9861</v>
      </c>
      <c r="I2112" t="s">
        <v>9862</v>
      </c>
      <c r="J2112">
        <v>2.4E-2</v>
      </c>
      <c r="K2112">
        <v>4.2988415000000002E-2</v>
      </c>
      <c r="L2112">
        <v>3.8099999999999998E-10</v>
      </c>
      <c r="M2112">
        <v>40.204943120000003</v>
      </c>
      <c r="N2112">
        <v>0.253</v>
      </c>
      <c r="O2112">
        <v>4.2999999999999996E-9</v>
      </c>
      <c r="P2112" t="s">
        <v>9751</v>
      </c>
      <c r="Q2112" t="s">
        <v>36</v>
      </c>
      <c r="R2112" t="s">
        <v>9752</v>
      </c>
      <c r="S2112" t="s">
        <v>9753</v>
      </c>
      <c r="T2112" t="s">
        <v>39</v>
      </c>
      <c r="U2112" t="s">
        <v>40</v>
      </c>
    </row>
    <row r="2113" spans="1:21" x14ac:dyDescent="0.25">
      <c r="A2113" t="s">
        <v>9745</v>
      </c>
      <c r="B2113" t="s">
        <v>9746</v>
      </c>
      <c r="C2113" t="s">
        <v>43</v>
      </c>
      <c r="D2113" t="s">
        <v>9863</v>
      </c>
      <c r="E2113" t="s">
        <v>9864</v>
      </c>
      <c r="F2113">
        <v>1476.04</v>
      </c>
      <c r="G2113">
        <v>376.20358279999999</v>
      </c>
      <c r="H2113" t="s">
        <v>9865</v>
      </c>
      <c r="I2113" t="s">
        <v>9866</v>
      </c>
      <c r="J2113">
        <v>0.18</v>
      </c>
      <c r="K2113">
        <v>1.3599145109999999</v>
      </c>
      <c r="L2113">
        <v>1.85E-9</v>
      </c>
      <c r="M2113">
        <v>36.463952620000001</v>
      </c>
      <c r="N2113">
        <v>0.183</v>
      </c>
      <c r="O2113">
        <v>2.4600000000000002E-6</v>
      </c>
      <c r="P2113" t="s">
        <v>9751</v>
      </c>
      <c r="Q2113" t="s">
        <v>36</v>
      </c>
      <c r="R2113" t="s">
        <v>9752</v>
      </c>
      <c r="S2113" t="s">
        <v>9753</v>
      </c>
      <c r="T2113" t="s">
        <v>39</v>
      </c>
      <c r="U2113" t="s">
        <v>40</v>
      </c>
    </row>
    <row r="2114" spans="1:21" x14ac:dyDescent="0.25">
      <c r="A2114" t="s">
        <v>9745</v>
      </c>
      <c r="B2114" t="s">
        <v>9746</v>
      </c>
      <c r="C2114" t="s">
        <v>43</v>
      </c>
      <c r="D2114" t="s">
        <v>1416</v>
      </c>
      <c r="E2114" t="s">
        <v>9867</v>
      </c>
      <c r="F2114">
        <v>1503.16</v>
      </c>
      <c r="G2114">
        <v>376.20358279999999</v>
      </c>
      <c r="H2114" t="s">
        <v>9868</v>
      </c>
      <c r="I2114" t="s">
        <v>9869</v>
      </c>
      <c r="J2114">
        <v>3.5000000000000003E-2</v>
      </c>
      <c r="K2114">
        <v>1.92926E-4</v>
      </c>
      <c r="L2114">
        <v>1.13E-9</v>
      </c>
      <c r="M2114">
        <v>41.60727679</v>
      </c>
      <c r="N2114">
        <v>0.42899999999999999</v>
      </c>
      <c r="O2114">
        <v>9.3299999999999998E-9</v>
      </c>
      <c r="P2114" t="s">
        <v>9751</v>
      </c>
      <c r="Q2114" t="s">
        <v>36</v>
      </c>
      <c r="R2114" t="s">
        <v>9752</v>
      </c>
      <c r="S2114" t="s">
        <v>9753</v>
      </c>
      <c r="T2114" t="s">
        <v>39</v>
      </c>
      <c r="U2114" t="s">
        <v>40</v>
      </c>
    </row>
    <row r="2115" spans="1:21" x14ac:dyDescent="0.25">
      <c r="A2115" t="s">
        <v>9745</v>
      </c>
      <c r="B2115" t="s">
        <v>9746</v>
      </c>
      <c r="C2115" t="s">
        <v>43</v>
      </c>
      <c r="D2115" t="s">
        <v>9870</v>
      </c>
      <c r="E2115" t="s">
        <v>9871</v>
      </c>
      <c r="F2115">
        <v>1939.67</v>
      </c>
      <c r="G2115">
        <v>376.20355219999999</v>
      </c>
      <c r="H2115" t="s">
        <v>9872</v>
      </c>
      <c r="I2115" t="s">
        <v>9873</v>
      </c>
      <c r="J2115">
        <v>0.01</v>
      </c>
      <c r="K2115">
        <v>7.5425021999999994E-2</v>
      </c>
      <c r="L2115">
        <v>5.6400000000000004E-9</v>
      </c>
      <c r="M2115">
        <v>49.549640429999997</v>
      </c>
      <c r="N2115">
        <v>0.40600000000000003</v>
      </c>
      <c r="O2115">
        <v>1.1700000000000001E-8</v>
      </c>
      <c r="P2115" t="s">
        <v>9751</v>
      </c>
      <c r="Q2115" t="s">
        <v>36</v>
      </c>
      <c r="R2115" t="s">
        <v>9752</v>
      </c>
      <c r="S2115" t="s">
        <v>9753</v>
      </c>
      <c r="T2115" t="s">
        <v>39</v>
      </c>
      <c r="U2115" t="s">
        <v>40</v>
      </c>
    </row>
    <row r="2116" spans="1:21" x14ac:dyDescent="0.25">
      <c r="A2116" t="s">
        <v>9745</v>
      </c>
      <c r="B2116" t="s">
        <v>9746</v>
      </c>
      <c r="C2116" t="s">
        <v>43</v>
      </c>
      <c r="D2116" t="s">
        <v>9874</v>
      </c>
      <c r="E2116" t="s">
        <v>9875</v>
      </c>
      <c r="F2116">
        <v>1743.74</v>
      </c>
      <c r="G2116">
        <v>376.20321660000002</v>
      </c>
      <c r="H2116" t="s">
        <v>9876</v>
      </c>
      <c r="I2116" t="s">
        <v>9877</v>
      </c>
      <c r="J2116">
        <v>1.4999999999999999E-2</v>
      </c>
      <c r="K2116">
        <v>3.4787220000000001E-3</v>
      </c>
      <c r="L2116">
        <v>2.5500000000000001E-9</v>
      </c>
      <c r="M2116">
        <v>43.45446295</v>
      </c>
      <c r="N2116">
        <v>0.13600000000000001</v>
      </c>
      <c r="O2116">
        <v>1.2799999999999999E-9</v>
      </c>
      <c r="P2116" t="s">
        <v>9751</v>
      </c>
      <c r="Q2116" t="s">
        <v>36</v>
      </c>
      <c r="R2116" t="s">
        <v>9752</v>
      </c>
      <c r="S2116" t="s">
        <v>9753</v>
      </c>
      <c r="T2116" t="s">
        <v>39</v>
      </c>
      <c r="U2116" t="s">
        <v>40</v>
      </c>
    </row>
    <row r="2117" spans="1:21" x14ac:dyDescent="0.25">
      <c r="A2117" t="s">
        <v>9745</v>
      </c>
      <c r="B2117" t="s">
        <v>9746</v>
      </c>
      <c r="C2117" t="s">
        <v>43</v>
      </c>
      <c r="D2117" t="s">
        <v>4131</v>
      </c>
      <c r="E2117" t="s">
        <v>9878</v>
      </c>
      <c r="F2117">
        <v>1996.12</v>
      </c>
      <c r="G2117">
        <v>376.203125</v>
      </c>
      <c r="H2117" t="s">
        <v>9879</v>
      </c>
      <c r="I2117" t="s">
        <v>9880</v>
      </c>
      <c r="J2117">
        <v>6.1000000000000004E-3</v>
      </c>
      <c r="K2117">
        <v>5.8745881999999999E-2</v>
      </c>
      <c r="L2117">
        <v>2.3099999999999998E-8</v>
      </c>
      <c r="M2117">
        <v>42.182799619999997</v>
      </c>
      <c r="N2117">
        <v>4.03</v>
      </c>
      <c r="O2117">
        <v>6.8900000000000001E-6</v>
      </c>
      <c r="P2117" t="s">
        <v>9751</v>
      </c>
      <c r="Q2117" t="s">
        <v>36</v>
      </c>
      <c r="R2117" t="s">
        <v>9752</v>
      </c>
      <c r="S2117" t="s">
        <v>9753</v>
      </c>
      <c r="T2117" t="s">
        <v>39</v>
      </c>
      <c r="U2117" t="s">
        <v>40</v>
      </c>
    </row>
    <row r="2118" spans="1:21" x14ac:dyDescent="0.25">
      <c r="A2118" t="s">
        <v>9745</v>
      </c>
      <c r="B2118" t="s">
        <v>9746</v>
      </c>
      <c r="C2118" t="s">
        <v>43</v>
      </c>
      <c r="D2118" t="s">
        <v>9881</v>
      </c>
      <c r="E2118" t="s">
        <v>9882</v>
      </c>
      <c r="F2118">
        <v>1899.82</v>
      </c>
      <c r="G2118">
        <v>376.20361329999997</v>
      </c>
      <c r="H2118" t="s">
        <v>9883</v>
      </c>
      <c r="I2118" t="s">
        <v>9884</v>
      </c>
      <c r="J2118">
        <v>2.5000000000000001E-2</v>
      </c>
      <c r="K2118">
        <v>8.0568848999999998E-2</v>
      </c>
      <c r="L2118">
        <v>3.4900000000000001E-9</v>
      </c>
      <c r="M2118">
        <v>40.246338270000003</v>
      </c>
      <c r="N2118">
        <v>2</v>
      </c>
      <c r="O2118">
        <v>3.5999999999999998E-6</v>
      </c>
      <c r="P2118" t="s">
        <v>9751</v>
      </c>
      <c r="Q2118" t="s">
        <v>36</v>
      </c>
      <c r="R2118" t="s">
        <v>9752</v>
      </c>
      <c r="S2118" t="s">
        <v>9753</v>
      </c>
      <c r="T2118" t="s">
        <v>39</v>
      </c>
      <c r="U2118" t="s">
        <v>40</v>
      </c>
    </row>
    <row r="2119" spans="1:21" x14ac:dyDescent="0.25">
      <c r="A2119" t="s">
        <v>9745</v>
      </c>
      <c r="B2119" t="s">
        <v>9746</v>
      </c>
      <c r="C2119" t="s">
        <v>43</v>
      </c>
      <c r="D2119" t="s">
        <v>9885</v>
      </c>
      <c r="E2119" t="s">
        <v>9886</v>
      </c>
      <c r="F2119">
        <v>1799.93</v>
      </c>
      <c r="G2119">
        <v>376.20355219999999</v>
      </c>
      <c r="H2119" t="s">
        <v>33</v>
      </c>
      <c r="I2119" t="s">
        <v>9887</v>
      </c>
      <c r="J2119">
        <v>0.37</v>
      </c>
      <c r="K2119">
        <v>3.3460400000000001E-4</v>
      </c>
      <c r="L2119">
        <v>3.1200000000000001E-10</v>
      </c>
      <c r="M2119">
        <v>38.001176979999997</v>
      </c>
      <c r="N2119">
        <v>0.11600000000000001</v>
      </c>
      <c r="O2119">
        <v>0</v>
      </c>
      <c r="P2119" t="s">
        <v>9751</v>
      </c>
      <c r="Q2119" t="s">
        <v>36</v>
      </c>
      <c r="R2119" t="s">
        <v>9752</v>
      </c>
      <c r="S2119" t="s">
        <v>9753</v>
      </c>
      <c r="T2119" t="s">
        <v>39</v>
      </c>
      <c r="U2119" t="s">
        <v>40</v>
      </c>
    </row>
    <row r="2120" spans="1:21" x14ac:dyDescent="0.25">
      <c r="A2120" t="s">
        <v>9745</v>
      </c>
      <c r="B2120" t="s">
        <v>9746</v>
      </c>
      <c r="C2120" t="s">
        <v>43</v>
      </c>
      <c r="D2120" t="s">
        <v>9309</v>
      </c>
      <c r="E2120" t="s">
        <v>9888</v>
      </c>
      <c r="F2120">
        <v>1852.09</v>
      </c>
      <c r="G2120">
        <v>376.20251459999997</v>
      </c>
      <c r="H2120" t="s">
        <v>9889</v>
      </c>
      <c r="I2120" t="s">
        <v>9890</v>
      </c>
      <c r="J2120">
        <v>0.2</v>
      </c>
      <c r="K2120">
        <v>3.9134203999999999E-2</v>
      </c>
      <c r="L2120">
        <v>1.99E-8</v>
      </c>
      <c r="M2120">
        <v>47.660445670000001</v>
      </c>
      <c r="N2120">
        <v>0.30199999999999999</v>
      </c>
      <c r="O2120">
        <v>3.53E-7</v>
      </c>
      <c r="P2120" t="s">
        <v>9751</v>
      </c>
      <c r="Q2120" t="s">
        <v>36</v>
      </c>
      <c r="R2120" t="s">
        <v>9752</v>
      </c>
      <c r="S2120" t="s">
        <v>9753</v>
      </c>
      <c r="T2120" t="s">
        <v>39</v>
      </c>
      <c r="U2120" t="s">
        <v>40</v>
      </c>
    </row>
    <row r="2121" spans="1:21" x14ac:dyDescent="0.25">
      <c r="A2121" t="s">
        <v>9745</v>
      </c>
      <c r="B2121" t="s">
        <v>9746</v>
      </c>
      <c r="C2121" t="s">
        <v>43</v>
      </c>
      <c r="D2121" t="s">
        <v>4329</v>
      </c>
      <c r="E2121" t="s">
        <v>9891</v>
      </c>
      <c r="F2121">
        <v>1978.55</v>
      </c>
      <c r="G2121">
        <v>376.204071</v>
      </c>
      <c r="H2121" t="s">
        <v>33</v>
      </c>
      <c r="I2121" t="s">
        <v>9892</v>
      </c>
      <c r="J2121" t="e">
        <v>#N/A</v>
      </c>
      <c r="K2121">
        <v>45.723290560000002</v>
      </c>
      <c r="L2121">
        <v>3.1200000000000001E-10</v>
      </c>
      <c r="M2121">
        <v>34.296739770000002</v>
      </c>
      <c r="N2121">
        <v>0.25</v>
      </c>
      <c r="O2121">
        <v>0</v>
      </c>
      <c r="P2121" t="s">
        <v>9751</v>
      </c>
      <c r="Q2121" t="s">
        <v>36</v>
      </c>
      <c r="R2121" t="s">
        <v>9752</v>
      </c>
      <c r="S2121" t="s">
        <v>9753</v>
      </c>
      <c r="T2121" t="s">
        <v>39</v>
      </c>
      <c r="U2121" t="s">
        <v>40</v>
      </c>
    </row>
    <row r="2122" spans="1:21" x14ac:dyDescent="0.25">
      <c r="A2122" t="s">
        <v>9745</v>
      </c>
      <c r="B2122" t="s">
        <v>9746</v>
      </c>
      <c r="C2122" t="s">
        <v>43</v>
      </c>
      <c r="D2122" t="s">
        <v>7253</v>
      </c>
      <c r="E2122" t="s">
        <v>9893</v>
      </c>
      <c r="F2122">
        <v>1556.08</v>
      </c>
      <c r="G2122">
        <v>376.2029114</v>
      </c>
      <c r="H2122" t="s">
        <v>9894</v>
      </c>
      <c r="I2122" t="s">
        <v>9895</v>
      </c>
      <c r="J2122">
        <v>5.5E-2</v>
      </c>
      <c r="K2122">
        <v>4.4231289999999999E-2</v>
      </c>
      <c r="L2122">
        <v>2.7300000000000002E-7</v>
      </c>
      <c r="M2122">
        <v>44.421070290000003</v>
      </c>
      <c r="N2122">
        <v>6.6900000000000001E-2</v>
      </c>
      <c r="O2122">
        <v>4.2799999999999999E-8</v>
      </c>
      <c r="P2122" t="s">
        <v>9751</v>
      </c>
      <c r="Q2122" t="s">
        <v>36</v>
      </c>
      <c r="R2122" t="s">
        <v>9752</v>
      </c>
      <c r="S2122" t="s">
        <v>9753</v>
      </c>
      <c r="T2122" t="s">
        <v>39</v>
      </c>
      <c r="U2122" t="s">
        <v>40</v>
      </c>
    </row>
    <row r="2123" spans="1:21" x14ac:dyDescent="0.25">
      <c r="A2123" t="s">
        <v>9745</v>
      </c>
      <c r="B2123" t="s">
        <v>9746</v>
      </c>
      <c r="C2123" t="s">
        <v>43</v>
      </c>
      <c r="D2123" t="s">
        <v>1475</v>
      </c>
      <c r="E2123" t="s">
        <v>9896</v>
      </c>
      <c r="F2123">
        <v>1522.97</v>
      </c>
      <c r="G2123">
        <v>376.20321660000002</v>
      </c>
      <c r="H2123" t="s">
        <v>9897</v>
      </c>
      <c r="I2123" t="s">
        <v>9898</v>
      </c>
      <c r="J2123" t="e">
        <v>#N/A</v>
      </c>
      <c r="K2123">
        <v>8.3633430000000005E-3</v>
      </c>
      <c r="L2123">
        <v>3.1200000000000001E-10</v>
      </c>
      <c r="M2123">
        <v>33.181489280000001</v>
      </c>
      <c r="N2123">
        <v>1.06</v>
      </c>
      <c r="O2123">
        <v>8.0399999999999993E-6</v>
      </c>
      <c r="P2123" t="s">
        <v>9751</v>
      </c>
      <c r="Q2123" t="s">
        <v>36</v>
      </c>
      <c r="R2123" t="s">
        <v>9752</v>
      </c>
      <c r="S2123" t="s">
        <v>9753</v>
      </c>
      <c r="T2123" t="s">
        <v>39</v>
      </c>
      <c r="U2123" t="s">
        <v>40</v>
      </c>
    </row>
    <row r="2124" spans="1:21" x14ac:dyDescent="0.25">
      <c r="A2124" t="s">
        <v>9745</v>
      </c>
      <c r="B2124" t="s">
        <v>9746</v>
      </c>
      <c r="C2124" t="s">
        <v>43</v>
      </c>
      <c r="D2124" t="s">
        <v>9899</v>
      </c>
      <c r="E2124" t="s">
        <v>9900</v>
      </c>
      <c r="F2124">
        <v>1362.63</v>
      </c>
      <c r="G2124">
        <v>376.20339969999998</v>
      </c>
      <c r="H2124" t="s">
        <v>9901</v>
      </c>
      <c r="I2124" t="s">
        <v>9902</v>
      </c>
      <c r="J2124">
        <v>2.9000000000000001E-2</v>
      </c>
      <c r="K2124">
        <v>8.4099999999999998E-5</v>
      </c>
      <c r="L2124">
        <v>2.5500000000000001E-9</v>
      </c>
      <c r="M2124">
        <v>41.606446519999999</v>
      </c>
      <c r="N2124">
        <v>3.45</v>
      </c>
      <c r="O2124">
        <v>2.2699999999999998E-9</v>
      </c>
      <c r="P2124" t="s">
        <v>9751</v>
      </c>
      <c r="Q2124" t="s">
        <v>36</v>
      </c>
      <c r="R2124" t="s">
        <v>9752</v>
      </c>
      <c r="S2124" t="s">
        <v>9753</v>
      </c>
      <c r="T2124" t="s">
        <v>39</v>
      </c>
      <c r="U2124" t="s">
        <v>40</v>
      </c>
    </row>
    <row r="2125" spans="1:21" x14ac:dyDescent="0.25">
      <c r="A2125" t="s">
        <v>9745</v>
      </c>
      <c r="B2125" t="s">
        <v>9746</v>
      </c>
      <c r="C2125" t="s">
        <v>43</v>
      </c>
      <c r="D2125" t="s">
        <v>9903</v>
      </c>
      <c r="E2125" t="s">
        <v>9904</v>
      </c>
      <c r="F2125">
        <v>1744.12</v>
      </c>
      <c r="G2125">
        <v>376.20373540000003</v>
      </c>
      <c r="H2125" t="s">
        <v>9905</v>
      </c>
      <c r="I2125" t="s">
        <v>9906</v>
      </c>
      <c r="J2125">
        <v>0.11</v>
      </c>
      <c r="K2125">
        <v>0.26519925700000002</v>
      </c>
      <c r="L2125">
        <v>3.4400000000000001E-9</v>
      </c>
      <c r="M2125">
        <v>33.243265129999997</v>
      </c>
      <c r="N2125">
        <v>5.49</v>
      </c>
      <c r="O2125">
        <v>3.1900000000000003E-5</v>
      </c>
      <c r="P2125" t="s">
        <v>9751</v>
      </c>
      <c r="Q2125" t="s">
        <v>36</v>
      </c>
      <c r="R2125" t="s">
        <v>9752</v>
      </c>
      <c r="S2125" t="s">
        <v>9753</v>
      </c>
      <c r="T2125" t="s">
        <v>39</v>
      </c>
      <c r="U2125" t="s">
        <v>40</v>
      </c>
    </row>
    <row r="2126" spans="1:21" x14ac:dyDescent="0.25">
      <c r="A2126" t="s">
        <v>9745</v>
      </c>
      <c r="B2126" t="s">
        <v>9746</v>
      </c>
      <c r="C2126" t="s">
        <v>43</v>
      </c>
      <c r="D2126" t="s">
        <v>9466</v>
      </c>
      <c r="E2126" t="s">
        <v>9907</v>
      </c>
      <c r="F2126">
        <v>1882.37</v>
      </c>
      <c r="G2126">
        <v>376.20272829999999</v>
      </c>
      <c r="H2126" t="s">
        <v>9908</v>
      </c>
      <c r="I2126" t="s">
        <v>9909</v>
      </c>
      <c r="J2126">
        <v>0.06</v>
      </c>
      <c r="K2126">
        <v>1.0073169740000001</v>
      </c>
      <c r="L2126">
        <v>6.9200000000000001E-9</v>
      </c>
      <c r="M2126">
        <v>44.613825079999998</v>
      </c>
      <c r="N2126">
        <v>3.02</v>
      </c>
      <c r="O2126">
        <v>2.9900000000000002E-6</v>
      </c>
      <c r="P2126" t="s">
        <v>9751</v>
      </c>
      <c r="Q2126" t="s">
        <v>36</v>
      </c>
      <c r="R2126" t="s">
        <v>9752</v>
      </c>
      <c r="S2126" t="s">
        <v>9753</v>
      </c>
      <c r="T2126" t="s">
        <v>39</v>
      </c>
      <c r="U2126" t="s">
        <v>40</v>
      </c>
    </row>
    <row r="2127" spans="1:21" x14ac:dyDescent="0.25">
      <c r="A2127" t="s">
        <v>9745</v>
      </c>
      <c r="B2127" t="s">
        <v>9746</v>
      </c>
      <c r="C2127" t="s">
        <v>43</v>
      </c>
      <c r="D2127" t="s">
        <v>9910</v>
      </c>
      <c r="E2127" t="s">
        <v>9911</v>
      </c>
      <c r="F2127">
        <v>2484.84</v>
      </c>
      <c r="G2127">
        <v>376.20260619999999</v>
      </c>
      <c r="H2127" t="s">
        <v>9912</v>
      </c>
      <c r="I2127" t="s">
        <v>9913</v>
      </c>
      <c r="J2127">
        <v>5.7000000000000002E-2</v>
      </c>
      <c r="K2127">
        <v>1.7942468E-2</v>
      </c>
      <c r="L2127">
        <v>3.8999999999999998E-8</v>
      </c>
      <c r="M2127">
        <v>44.577416360000001</v>
      </c>
      <c r="N2127">
        <v>0.13300000000000001</v>
      </c>
      <c r="O2127">
        <v>1.05E-7</v>
      </c>
      <c r="P2127" t="s">
        <v>9751</v>
      </c>
      <c r="Q2127" t="s">
        <v>36</v>
      </c>
      <c r="R2127" t="s">
        <v>9752</v>
      </c>
      <c r="S2127" t="s">
        <v>9753</v>
      </c>
      <c r="T2127" t="s">
        <v>39</v>
      </c>
      <c r="U2127" t="s">
        <v>40</v>
      </c>
    </row>
    <row r="2128" spans="1:21" x14ac:dyDescent="0.25">
      <c r="A2128" t="s">
        <v>9745</v>
      </c>
      <c r="B2128" t="s">
        <v>9746</v>
      </c>
      <c r="C2128" t="s">
        <v>43</v>
      </c>
      <c r="D2128" t="s">
        <v>9914</v>
      </c>
      <c r="E2128" t="s">
        <v>9915</v>
      </c>
      <c r="F2128">
        <v>2505.4699999999998</v>
      </c>
      <c r="G2128">
        <v>376.20260619999999</v>
      </c>
      <c r="H2128" t="s">
        <v>9916</v>
      </c>
      <c r="I2128" t="s">
        <v>9917</v>
      </c>
      <c r="J2128">
        <v>9.2999999999999999E-2</v>
      </c>
      <c r="K2128">
        <v>0.124831255</v>
      </c>
      <c r="L2128">
        <v>1.4100000000000001E-8</v>
      </c>
      <c r="M2128">
        <v>38.635201709999997</v>
      </c>
      <c r="N2128">
        <v>8.3299999999999999E-2</v>
      </c>
      <c r="O2128">
        <v>1.85E-7</v>
      </c>
      <c r="P2128" t="s">
        <v>9751</v>
      </c>
      <c r="Q2128" t="s">
        <v>36</v>
      </c>
      <c r="R2128" t="s">
        <v>9752</v>
      </c>
      <c r="S2128" t="s">
        <v>9753</v>
      </c>
      <c r="T2128" t="s">
        <v>39</v>
      </c>
      <c r="U2128" t="s">
        <v>40</v>
      </c>
    </row>
    <row r="2129" spans="1:21" x14ac:dyDescent="0.25">
      <c r="A2129" t="s">
        <v>9745</v>
      </c>
      <c r="B2129" t="s">
        <v>9746</v>
      </c>
      <c r="C2129" t="s">
        <v>43</v>
      </c>
      <c r="D2129" t="s">
        <v>2045</v>
      </c>
      <c r="E2129" t="s">
        <v>9918</v>
      </c>
      <c r="F2129">
        <v>2116.0100000000002</v>
      </c>
      <c r="G2129">
        <v>376.20346069999999</v>
      </c>
      <c r="H2129" t="s">
        <v>9919</v>
      </c>
      <c r="I2129" t="s">
        <v>9920</v>
      </c>
      <c r="J2129">
        <v>3.5000000000000003E-2</v>
      </c>
      <c r="K2129">
        <v>1.0341023600000001</v>
      </c>
      <c r="L2129">
        <v>1.85E-9</v>
      </c>
      <c r="M2129">
        <v>30.103103820000001</v>
      </c>
      <c r="N2129">
        <v>4.54</v>
      </c>
      <c r="O2129">
        <v>1.29E-5</v>
      </c>
      <c r="P2129" t="s">
        <v>9751</v>
      </c>
      <c r="Q2129" t="s">
        <v>36</v>
      </c>
      <c r="R2129" t="s">
        <v>9752</v>
      </c>
      <c r="S2129" t="s">
        <v>9753</v>
      </c>
      <c r="T2129" t="s">
        <v>39</v>
      </c>
      <c r="U2129" t="s">
        <v>40</v>
      </c>
    </row>
    <row r="2130" spans="1:21" x14ac:dyDescent="0.25">
      <c r="A2130" t="s">
        <v>9745</v>
      </c>
      <c r="B2130" t="s">
        <v>9746</v>
      </c>
      <c r="C2130" t="s">
        <v>43</v>
      </c>
      <c r="D2130" t="s">
        <v>9921</v>
      </c>
      <c r="E2130" t="s">
        <v>9922</v>
      </c>
      <c r="F2130">
        <v>1940.67</v>
      </c>
      <c r="G2130">
        <v>376.20449830000001</v>
      </c>
      <c r="H2130" t="s">
        <v>9923</v>
      </c>
      <c r="I2130" t="s">
        <v>9924</v>
      </c>
      <c r="J2130">
        <v>2.0999999999999999E-3</v>
      </c>
      <c r="K2130">
        <v>0.26127523899999999</v>
      </c>
      <c r="L2130" t="e">
        <v>#N/A</v>
      </c>
      <c r="M2130">
        <v>47.045343340000002</v>
      </c>
      <c r="N2130">
        <v>0.91</v>
      </c>
      <c r="O2130">
        <v>4.0999999999999997E-6</v>
      </c>
      <c r="P2130" t="s">
        <v>9751</v>
      </c>
      <c r="Q2130" t="s">
        <v>36</v>
      </c>
      <c r="R2130" t="s">
        <v>9752</v>
      </c>
      <c r="S2130" t="s">
        <v>9753</v>
      </c>
      <c r="T2130" t="s">
        <v>39</v>
      </c>
      <c r="U2130" t="s">
        <v>40</v>
      </c>
    </row>
    <row r="2131" spans="1:21" x14ac:dyDescent="0.25">
      <c r="A2131" t="s">
        <v>9745</v>
      </c>
      <c r="B2131" t="s">
        <v>9746</v>
      </c>
      <c r="C2131" t="s">
        <v>43</v>
      </c>
      <c r="D2131" t="s">
        <v>9925</v>
      </c>
      <c r="E2131" t="s">
        <v>9926</v>
      </c>
      <c r="F2131">
        <v>1961.64</v>
      </c>
      <c r="G2131">
        <v>376.20330810000002</v>
      </c>
      <c r="H2131" t="s">
        <v>9927</v>
      </c>
      <c r="I2131" t="s">
        <v>9928</v>
      </c>
      <c r="J2131">
        <v>2.5999999999999999E-2</v>
      </c>
      <c r="K2131">
        <v>5.7905109999999999E-3</v>
      </c>
      <c r="L2131">
        <v>2.2399999999999999E-8</v>
      </c>
      <c r="M2131">
        <v>46.634260329999996</v>
      </c>
      <c r="N2131">
        <v>0.35199999999999998</v>
      </c>
      <c r="O2131">
        <v>1.3300000000000001E-7</v>
      </c>
      <c r="P2131" t="s">
        <v>9751</v>
      </c>
      <c r="Q2131" t="s">
        <v>36</v>
      </c>
      <c r="R2131" t="s">
        <v>9752</v>
      </c>
      <c r="S2131" t="s">
        <v>9753</v>
      </c>
      <c r="T2131" t="s">
        <v>39</v>
      </c>
      <c r="U2131" t="s">
        <v>40</v>
      </c>
    </row>
    <row r="2132" spans="1:21" x14ac:dyDescent="0.25">
      <c r="A2132" t="s">
        <v>9745</v>
      </c>
      <c r="B2132" t="s">
        <v>9746</v>
      </c>
      <c r="C2132" t="s">
        <v>43</v>
      </c>
      <c r="D2132" t="s">
        <v>9929</v>
      </c>
      <c r="E2132" t="s">
        <v>9930</v>
      </c>
      <c r="F2132">
        <v>1922.31</v>
      </c>
      <c r="G2132">
        <v>376.20550539999999</v>
      </c>
      <c r="H2132" t="s">
        <v>33</v>
      </c>
      <c r="I2132" t="s">
        <v>9931</v>
      </c>
      <c r="J2132" t="e">
        <v>#N/A</v>
      </c>
      <c r="K2132" t="e">
        <v>#N/A</v>
      </c>
      <c r="L2132" t="e">
        <v>#N/A</v>
      </c>
      <c r="M2132">
        <v>54.649174610000003</v>
      </c>
      <c r="N2132" t="e">
        <v>#N/A</v>
      </c>
      <c r="O2132">
        <v>0</v>
      </c>
      <c r="P2132" t="s">
        <v>9751</v>
      </c>
      <c r="Q2132" t="s">
        <v>36</v>
      </c>
      <c r="R2132" t="s">
        <v>9752</v>
      </c>
      <c r="S2132" t="s">
        <v>9753</v>
      </c>
      <c r="T2132" t="s">
        <v>39</v>
      </c>
      <c r="U2132" t="s">
        <v>40</v>
      </c>
    </row>
    <row r="2133" spans="1:21" x14ac:dyDescent="0.25">
      <c r="A2133" t="s">
        <v>9745</v>
      </c>
      <c r="B2133" t="s">
        <v>9746</v>
      </c>
      <c r="C2133" t="s">
        <v>43</v>
      </c>
      <c r="D2133" t="s">
        <v>9932</v>
      </c>
      <c r="E2133" t="s">
        <v>9933</v>
      </c>
      <c r="F2133">
        <v>2019.37</v>
      </c>
      <c r="G2133">
        <v>376.20373540000003</v>
      </c>
      <c r="H2133" t="s">
        <v>9934</v>
      </c>
      <c r="I2133" t="s">
        <v>9935</v>
      </c>
      <c r="J2133" t="e">
        <v>#N/A</v>
      </c>
      <c r="K2133">
        <v>5.4473100000000001E-4</v>
      </c>
      <c r="L2133">
        <v>6.6E-10</v>
      </c>
      <c r="M2133">
        <v>38.680743460000002</v>
      </c>
      <c r="N2133">
        <v>0.23599999999999999</v>
      </c>
      <c r="O2133">
        <v>9.1900000000000001E-7</v>
      </c>
      <c r="P2133" t="s">
        <v>9751</v>
      </c>
      <c r="Q2133" t="s">
        <v>36</v>
      </c>
      <c r="R2133" t="s">
        <v>9752</v>
      </c>
      <c r="S2133" t="s">
        <v>9753</v>
      </c>
      <c r="T2133" t="s">
        <v>39</v>
      </c>
      <c r="U2133" t="s">
        <v>40</v>
      </c>
    </row>
    <row r="2134" spans="1:21" x14ac:dyDescent="0.25">
      <c r="A2134" t="s">
        <v>9936</v>
      </c>
      <c r="B2134" t="s">
        <v>9937</v>
      </c>
      <c r="C2134" t="s">
        <v>43</v>
      </c>
      <c r="D2134" t="s">
        <v>9938</v>
      </c>
      <c r="E2134" t="s">
        <v>9939</v>
      </c>
      <c r="F2134">
        <v>6944.82</v>
      </c>
      <c r="G2134">
        <v>701.03161620000003</v>
      </c>
      <c r="H2134" t="s">
        <v>9940</v>
      </c>
      <c r="I2134" t="s">
        <v>9941</v>
      </c>
      <c r="J2134">
        <v>0.44</v>
      </c>
      <c r="K2134">
        <v>9.7299999999999993E-5</v>
      </c>
      <c r="L2134" t="e">
        <v>#N/A</v>
      </c>
      <c r="M2134">
        <v>28.079308319999999</v>
      </c>
      <c r="N2134">
        <v>6.4699999999999994E-2</v>
      </c>
      <c r="O2134">
        <v>3.8199999999999998E-6</v>
      </c>
      <c r="P2134" t="s">
        <v>9942</v>
      </c>
      <c r="Q2134" t="s">
        <v>36</v>
      </c>
      <c r="R2134" t="s">
        <v>9943</v>
      </c>
      <c r="S2134" t="s">
        <v>9944</v>
      </c>
      <c r="T2134" t="s">
        <v>39</v>
      </c>
      <c r="U2134" t="s">
        <v>40</v>
      </c>
    </row>
    <row r="2135" spans="1:21" x14ac:dyDescent="0.25">
      <c r="A2135" t="s">
        <v>9945</v>
      </c>
      <c r="B2135" t="s">
        <v>9946</v>
      </c>
      <c r="C2135" t="s">
        <v>309</v>
      </c>
      <c r="D2135" t="s">
        <v>9947</v>
      </c>
      <c r="E2135" t="s">
        <v>9948</v>
      </c>
      <c r="F2135">
        <v>2613.09</v>
      </c>
      <c r="G2135">
        <v>381.6134338</v>
      </c>
      <c r="H2135" t="s">
        <v>33</v>
      </c>
      <c r="I2135" t="s">
        <v>9949</v>
      </c>
      <c r="J2135" t="e">
        <v>#N/A</v>
      </c>
      <c r="K2135" t="e">
        <v>#N/A</v>
      </c>
      <c r="L2135" t="e">
        <v>#N/A</v>
      </c>
      <c r="M2135">
        <v>48.650240680000003</v>
      </c>
      <c r="N2135">
        <v>1.54</v>
      </c>
      <c r="O2135">
        <v>0</v>
      </c>
      <c r="P2135" t="s">
        <v>9950</v>
      </c>
      <c r="Q2135" t="s">
        <v>72</v>
      </c>
      <c r="R2135" t="s">
        <v>9951</v>
      </c>
      <c r="S2135" t="s">
        <v>9952</v>
      </c>
      <c r="T2135" t="s">
        <v>39</v>
      </c>
      <c r="U2135" t="s">
        <v>40</v>
      </c>
    </row>
    <row r="2136" spans="1:21" x14ac:dyDescent="0.25">
      <c r="A2136" t="s">
        <v>9953</v>
      </c>
      <c r="B2136" t="s">
        <v>9954</v>
      </c>
      <c r="C2136" t="s">
        <v>9955</v>
      </c>
      <c r="D2136" t="s">
        <v>6439</v>
      </c>
      <c r="E2136" t="s">
        <v>9956</v>
      </c>
      <c r="F2136">
        <v>13640.4</v>
      </c>
      <c r="G2136">
        <v>607.51487450000002</v>
      </c>
      <c r="H2136" t="s">
        <v>33</v>
      </c>
      <c r="I2136" t="s">
        <v>9957</v>
      </c>
      <c r="J2136" t="e">
        <v>#N/A</v>
      </c>
      <c r="K2136" t="e">
        <v>#N/A</v>
      </c>
      <c r="L2136" t="e">
        <v>#N/A</v>
      </c>
      <c r="M2136">
        <v>75.840968750000002</v>
      </c>
      <c r="N2136" t="e">
        <v>#N/A</v>
      </c>
      <c r="O2136">
        <v>0</v>
      </c>
      <c r="P2136" t="s">
        <v>9958</v>
      </c>
      <c r="Q2136" t="s">
        <v>72</v>
      </c>
      <c r="R2136" t="s">
        <v>9959</v>
      </c>
      <c r="S2136" t="s">
        <v>9960</v>
      </c>
      <c r="T2136" t="s">
        <v>64</v>
      </c>
      <c r="U2136" t="s">
        <v>65</v>
      </c>
    </row>
    <row r="2137" spans="1:21" x14ac:dyDescent="0.25">
      <c r="A2137" t="s">
        <v>9961</v>
      </c>
      <c r="B2137" t="s">
        <v>9962</v>
      </c>
      <c r="C2137" t="s">
        <v>43</v>
      </c>
      <c r="D2137" t="s">
        <v>9963</v>
      </c>
      <c r="E2137" t="s">
        <v>9964</v>
      </c>
      <c r="F2137">
        <v>7043.84</v>
      </c>
      <c r="G2137">
        <v>453.61581419999999</v>
      </c>
      <c r="H2137" t="s">
        <v>33</v>
      </c>
      <c r="I2137" t="s">
        <v>9965</v>
      </c>
      <c r="J2137">
        <v>0.14000000000000001</v>
      </c>
      <c r="K2137">
        <v>2.35E-7</v>
      </c>
      <c r="L2137">
        <v>1.13E-6</v>
      </c>
      <c r="M2137" t="e">
        <v>#N/A</v>
      </c>
      <c r="N2137">
        <v>0.124</v>
      </c>
      <c r="O2137">
        <v>0</v>
      </c>
      <c r="P2137" t="s">
        <v>9966</v>
      </c>
      <c r="Q2137" t="s">
        <v>72</v>
      </c>
      <c r="R2137" t="s">
        <v>9967</v>
      </c>
      <c r="S2137" t="s">
        <v>9968</v>
      </c>
      <c r="T2137" t="s">
        <v>39</v>
      </c>
      <c r="U2137" t="s">
        <v>40</v>
      </c>
    </row>
    <row r="2138" spans="1:21" x14ac:dyDescent="0.25">
      <c r="A2138" t="s">
        <v>9969</v>
      </c>
      <c r="B2138" t="s">
        <v>9970</v>
      </c>
      <c r="C2138" t="s">
        <v>309</v>
      </c>
      <c r="D2138" t="s">
        <v>9971</v>
      </c>
      <c r="E2138" t="s">
        <v>9972</v>
      </c>
      <c r="F2138">
        <v>3241.915</v>
      </c>
      <c r="G2138">
        <v>637.31825519999995</v>
      </c>
      <c r="H2138" t="s">
        <v>9973</v>
      </c>
      <c r="I2138" t="s">
        <v>9974</v>
      </c>
      <c r="J2138">
        <v>1.9E-2</v>
      </c>
      <c r="K2138">
        <v>1.8300000000000001E-9</v>
      </c>
      <c r="L2138">
        <v>4.5400000000000002E-7</v>
      </c>
      <c r="M2138">
        <v>35.324042130000002</v>
      </c>
      <c r="N2138">
        <v>2.2699999999999999E-3</v>
      </c>
      <c r="O2138">
        <v>1.1E-5</v>
      </c>
      <c r="P2138" t="e">
        <v>#N/A</v>
      </c>
      <c r="Q2138" t="e">
        <v>#N/A</v>
      </c>
      <c r="R2138" t="e">
        <v>#N/A</v>
      </c>
      <c r="S2138" t="e">
        <v>#N/A</v>
      </c>
      <c r="T2138" t="s">
        <v>51</v>
      </c>
      <c r="U2138" t="s">
        <v>460</v>
      </c>
    </row>
    <row r="2139" spans="1:21" x14ac:dyDescent="0.25">
      <c r="A2139" t="s">
        <v>9975</v>
      </c>
      <c r="B2139" t="s">
        <v>9976</v>
      </c>
      <c r="C2139" t="s">
        <v>144</v>
      </c>
      <c r="D2139" t="s">
        <v>9977</v>
      </c>
      <c r="E2139" t="s">
        <v>9978</v>
      </c>
      <c r="F2139">
        <v>5066.13</v>
      </c>
      <c r="G2139">
        <v>436.77368159999997</v>
      </c>
      <c r="H2139" t="s">
        <v>33</v>
      </c>
      <c r="I2139" t="s">
        <v>9979</v>
      </c>
      <c r="J2139">
        <v>8.8999999999999995E-6</v>
      </c>
      <c r="K2139">
        <v>40.997372249999998</v>
      </c>
      <c r="L2139">
        <v>3.1300000000000001E-6</v>
      </c>
      <c r="M2139" t="e">
        <v>#N/A</v>
      </c>
      <c r="N2139">
        <v>5.44</v>
      </c>
      <c r="O2139">
        <v>0</v>
      </c>
      <c r="P2139" t="s">
        <v>9980</v>
      </c>
      <c r="Q2139" t="s">
        <v>72</v>
      </c>
      <c r="R2139" t="s">
        <v>9981</v>
      </c>
      <c r="S2139" t="s">
        <v>9982</v>
      </c>
      <c r="T2139" t="s">
        <v>39</v>
      </c>
      <c r="U2139" t="s">
        <v>40</v>
      </c>
    </row>
    <row r="2140" spans="1:21" x14ac:dyDescent="0.25">
      <c r="A2140" t="s">
        <v>9975</v>
      </c>
      <c r="B2140" t="s">
        <v>9976</v>
      </c>
      <c r="C2140" t="s">
        <v>144</v>
      </c>
      <c r="D2140" t="s">
        <v>1045</v>
      </c>
      <c r="E2140" t="s">
        <v>9983</v>
      </c>
      <c r="F2140">
        <v>5150.18</v>
      </c>
      <c r="G2140">
        <v>436.77413940000002</v>
      </c>
      <c r="H2140" t="s">
        <v>9984</v>
      </c>
      <c r="I2140" t="s">
        <v>9985</v>
      </c>
      <c r="J2140">
        <v>3.6999999999999999E-4</v>
      </c>
      <c r="K2140">
        <v>0.568935313</v>
      </c>
      <c r="L2140">
        <v>3.1699999999999999E-8</v>
      </c>
      <c r="M2140">
        <v>26.38644889</v>
      </c>
      <c r="N2140">
        <v>0.74099999999999999</v>
      </c>
      <c r="O2140">
        <v>1.2302280000000001E-3</v>
      </c>
      <c r="P2140" t="s">
        <v>9980</v>
      </c>
      <c r="Q2140" t="s">
        <v>72</v>
      </c>
      <c r="R2140" t="s">
        <v>9981</v>
      </c>
      <c r="S2140" t="s">
        <v>9982</v>
      </c>
      <c r="T2140" t="s">
        <v>39</v>
      </c>
      <c r="U2140" t="s">
        <v>40</v>
      </c>
    </row>
    <row r="2141" spans="1:21" x14ac:dyDescent="0.25">
      <c r="A2141" t="s">
        <v>9975</v>
      </c>
      <c r="B2141" t="s">
        <v>9976</v>
      </c>
      <c r="C2141" t="s">
        <v>144</v>
      </c>
      <c r="D2141" t="s">
        <v>8097</v>
      </c>
      <c r="E2141" t="s">
        <v>9986</v>
      </c>
      <c r="F2141">
        <v>5828.19</v>
      </c>
      <c r="G2141">
        <v>436.77349850000002</v>
      </c>
      <c r="H2141" t="s">
        <v>33</v>
      </c>
      <c r="I2141" t="s">
        <v>9987</v>
      </c>
      <c r="J2141">
        <v>6.2000000000000003E-5</v>
      </c>
      <c r="K2141">
        <v>0.285453601</v>
      </c>
      <c r="L2141">
        <v>2.8000000000000002E-7</v>
      </c>
      <c r="M2141" t="e">
        <v>#N/A</v>
      </c>
      <c r="N2141">
        <v>7.36</v>
      </c>
      <c r="O2141">
        <v>0</v>
      </c>
      <c r="P2141" t="s">
        <v>9980</v>
      </c>
      <c r="Q2141" t="s">
        <v>72</v>
      </c>
      <c r="R2141" t="s">
        <v>9981</v>
      </c>
      <c r="S2141" t="s">
        <v>9982</v>
      </c>
      <c r="T2141" t="s">
        <v>39</v>
      </c>
      <c r="U2141" t="s">
        <v>40</v>
      </c>
    </row>
    <row r="2142" spans="1:21" x14ac:dyDescent="0.25">
      <c r="A2142" t="s">
        <v>9975</v>
      </c>
      <c r="B2142" t="s">
        <v>9976</v>
      </c>
      <c r="C2142" t="s">
        <v>144</v>
      </c>
      <c r="D2142" t="s">
        <v>9988</v>
      </c>
      <c r="E2142" t="s">
        <v>9989</v>
      </c>
      <c r="F2142">
        <v>5470.88</v>
      </c>
      <c r="G2142">
        <v>436.77304079999999</v>
      </c>
      <c r="H2142" t="s">
        <v>33</v>
      </c>
      <c r="I2142" t="s">
        <v>9990</v>
      </c>
      <c r="J2142">
        <v>4.4999999999999999E-4</v>
      </c>
      <c r="K2142">
        <v>7.2507670470000001</v>
      </c>
      <c r="L2142">
        <v>5.8800000000000004E-9</v>
      </c>
      <c r="M2142">
        <v>24.439000839999999</v>
      </c>
      <c r="N2142">
        <v>1.23</v>
      </c>
      <c r="O2142">
        <v>0</v>
      </c>
      <c r="P2142" t="s">
        <v>9980</v>
      </c>
      <c r="Q2142" t="s">
        <v>72</v>
      </c>
      <c r="R2142" t="s">
        <v>9981</v>
      </c>
      <c r="S2142" t="s">
        <v>9982</v>
      </c>
      <c r="T2142" t="s">
        <v>39</v>
      </c>
      <c r="U2142" t="s">
        <v>40</v>
      </c>
    </row>
    <row r="2143" spans="1:21" x14ac:dyDescent="0.25">
      <c r="A2143" t="s">
        <v>9975</v>
      </c>
      <c r="B2143" t="s">
        <v>9976</v>
      </c>
      <c r="C2143" t="s">
        <v>144</v>
      </c>
      <c r="D2143" t="s">
        <v>9991</v>
      </c>
      <c r="E2143" t="s">
        <v>9992</v>
      </c>
      <c r="F2143">
        <v>4814.66</v>
      </c>
      <c r="G2143">
        <v>436.7736511</v>
      </c>
      <c r="H2143" t="s">
        <v>9993</v>
      </c>
      <c r="I2143" t="s">
        <v>9994</v>
      </c>
      <c r="J2143">
        <v>9.8999999999999994E-5</v>
      </c>
      <c r="K2143">
        <v>8.5168799999999997E-4</v>
      </c>
      <c r="L2143">
        <v>5.3600000000000004E-6</v>
      </c>
      <c r="M2143">
        <v>33.960657730000001</v>
      </c>
      <c r="N2143">
        <v>1.56</v>
      </c>
      <c r="O2143">
        <v>2.8399999999999999E-5</v>
      </c>
      <c r="P2143" t="s">
        <v>9980</v>
      </c>
      <c r="Q2143" t="s">
        <v>72</v>
      </c>
      <c r="R2143" t="s">
        <v>9981</v>
      </c>
      <c r="S2143" t="s">
        <v>9982</v>
      </c>
      <c r="T2143" t="s">
        <v>39</v>
      </c>
      <c r="U2143" t="s">
        <v>40</v>
      </c>
    </row>
    <row r="2144" spans="1:21" x14ac:dyDescent="0.25">
      <c r="A2144" t="s">
        <v>9975</v>
      </c>
      <c r="B2144" t="s">
        <v>9976</v>
      </c>
      <c r="C2144" t="s">
        <v>144</v>
      </c>
      <c r="D2144" t="s">
        <v>2247</v>
      </c>
      <c r="E2144" t="s">
        <v>9995</v>
      </c>
      <c r="F2144">
        <v>5204.3599999999997</v>
      </c>
      <c r="G2144">
        <v>436.77383420000001</v>
      </c>
      <c r="H2144" t="s">
        <v>33</v>
      </c>
      <c r="I2144" t="s">
        <v>9996</v>
      </c>
      <c r="J2144">
        <v>5.1999999999999998E-3</v>
      </c>
      <c r="K2144">
        <v>28.055876739999999</v>
      </c>
      <c r="L2144">
        <v>1.04E-8</v>
      </c>
      <c r="M2144" t="e">
        <v>#N/A</v>
      </c>
      <c r="N2144">
        <v>4.97</v>
      </c>
      <c r="O2144">
        <v>0</v>
      </c>
      <c r="P2144" t="s">
        <v>9980</v>
      </c>
      <c r="Q2144" t="s">
        <v>72</v>
      </c>
      <c r="R2144" t="s">
        <v>9981</v>
      </c>
      <c r="S2144" t="s">
        <v>9982</v>
      </c>
      <c r="T2144" t="s">
        <v>39</v>
      </c>
      <c r="U2144" t="s">
        <v>40</v>
      </c>
    </row>
    <row r="2145" spans="1:21" x14ac:dyDescent="0.25">
      <c r="A2145" t="s">
        <v>9975</v>
      </c>
      <c r="B2145" t="s">
        <v>9976</v>
      </c>
      <c r="C2145" t="s">
        <v>144</v>
      </c>
      <c r="D2145" t="s">
        <v>9564</v>
      </c>
      <c r="E2145" t="s">
        <v>9997</v>
      </c>
      <c r="F2145">
        <v>4932.28</v>
      </c>
      <c r="G2145">
        <v>436.7735596</v>
      </c>
      <c r="H2145" t="s">
        <v>33</v>
      </c>
      <c r="I2145" t="s">
        <v>9998</v>
      </c>
      <c r="J2145">
        <v>1.9000000000000001E-4</v>
      </c>
      <c r="K2145" t="e">
        <v>#N/A</v>
      </c>
      <c r="L2145">
        <v>1.36E-7</v>
      </c>
      <c r="M2145">
        <v>24.891171069999999</v>
      </c>
      <c r="N2145">
        <v>1.3</v>
      </c>
      <c r="O2145">
        <v>0</v>
      </c>
      <c r="P2145" t="s">
        <v>9980</v>
      </c>
      <c r="Q2145" t="s">
        <v>72</v>
      </c>
      <c r="R2145" t="s">
        <v>9981</v>
      </c>
      <c r="S2145" t="s">
        <v>9982</v>
      </c>
      <c r="T2145" t="s">
        <v>39</v>
      </c>
      <c r="U2145" t="s">
        <v>40</v>
      </c>
    </row>
    <row r="2146" spans="1:21" x14ac:dyDescent="0.25">
      <c r="A2146" t="s">
        <v>9975</v>
      </c>
      <c r="B2146" t="s">
        <v>9976</v>
      </c>
      <c r="C2146" t="s">
        <v>144</v>
      </c>
      <c r="D2146" t="s">
        <v>9999</v>
      </c>
      <c r="E2146" t="s">
        <v>10000</v>
      </c>
      <c r="F2146">
        <v>5058.3900000000003</v>
      </c>
      <c r="G2146">
        <v>436.77481080000001</v>
      </c>
      <c r="H2146" t="s">
        <v>33</v>
      </c>
      <c r="I2146" t="s">
        <v>10001</v>
      </c>
      <c r="J2146">
        <v>3.0000000000000001E-3</v>
      </c>
      <c r="K2146" t="e">
        <v>#N/A</v>
      </c>
      <c r="L2146">
        <v>7.7100000000000001E-7</v>
      </c>
      <c r="M2146">
        <v>26.373642459999999</v>
      </c>
      <c r="N2146">
        <v>7.45</v>
      </c>
      <c r="O2146">
        <v>0</v>
      </c>
      <c r="P2146" t="s">
        <v>9980</v>
      </c>
      <c r="Q2146" t="s">
        <v>72</v>
      </c>
      <c r="R2146" t="s">
        <v>9981</v>
      </c>
      <c r="S2146" t="s">
        <v>9982</v>
      </c>
      <c r="T2146" t="s">
        <v>39</v>
      </c>
      <c r="U2146" t="s">
        <v>40</v>
      </c>
    </row>
    <row r="2147" spans="1:21" x14ac:dyDescent="0.25">
      <c r="A2147" t="s">
        <v>9975</v>
      </c>
      <c r="B2147" t="s">
        <v>9976</v>
      </c>
      <c r="C2147" t="s">
        <v>144</v>
      </c>
      <c r="D2147" t="s">
        <v>3643</v>
      </c>
      <c r="E2147" t="s">
        <v>10002</v>
      </c>
      <c r="F2147">
        <v>4880.57</v>
      </c>
      <c r="G2147">
        <v>436.77362060000002</v>
      </c>
      <c r="H2147" t="s">
        <v>33</v>
      </c>
      <c r="I2147" t="s">
        <v>10003</v>
      </c>
      <c r="J2147">
        <v>7.0999999999999998E-6</v>
      </c>
      <c r="K2147">
        <v>5.5105796500000004</v>
      </c>
      <c r="L2147" t="e">
        <v>#N/A</v>
      </c>
      <c r="M2147" t="e">
        <v>#N/A</v>
      </c>
      <c r="N2147">
        <v>6.82</v>
      </c>
      <c r="O2147">
        <v>0</v>
      </c>
      <c r="P2147" t="s">
        <v>9980</v>
      </c>
      <c r="Q2147" t="s">
        <v>72</v>
      </c>
      <c r="R2147" t="s">
        <v>9981</v>
      </c>
      <c r="S2147" t="s">
        <v>9982</v>
      </c>
      <c r="T2147" t="s">
        <v>39</v>
      </c>
      <c r="U2147" t="s">
        <v>40</v>
      </c>
    </row>
    <row r="2148" spans="1:21" x14ac:dyDescent="0.25">
      <c r="A2148" t="s">
        <v>9975</v>
      </c>
      <c r="B2148" t="s">
        <v>9976</v>
      </c>
      <c r="C2148" t="s">
        <v>144</v>
      </c>
      <c r="D2148" t="s">
        <v>10004</v>
      </c>
      <c r="E2148" t="s">
        <v>10005</v>
      </c>
      <c r="F2148">
        <v>5795.02</v>
      </c>
      <c r="G2148">
        <v>436.77386469999999</v>
      </c>
      <c r="H2148" t="s">
        <v>33</v>
      </c>
      <c r="I2148" t="s">
        <v>10006</v>
      </c>
      <c r="J2148">
        <v>1.4E-3</v>
      </c>
      <c r="K2148">
        <v>3.6104963460000001</v>
      </c>
      <c r="L2148">
        <v>1.01E-7</v>
      </c>
      <c r="M2148">
        <v>23.039102159999999</v>
      </c>
      <c r="N2148">
        <v>56.6</v>
      </c>
      <c r="O2148">
        <v>0</v>
      </c>
      <c r="P2148" t="s">
        <v>9980</v>
      </c>
      <c r="Q2148" t="s">
        <v>72</v>
      </c>
      <c r="R2148" t="s">
        <v>9981</v>
      </c>
      <c r="S2148" t="s">
        <v>9982</v>
      </c>
      <c r="T2148" t="s">
        <v>39</v>
      </c>
      <c r="U2148" t="s">
        <v>40</v>
      </c>
    </row>
    <row r="2149" spans="1:21" x14ac:dyDescent="0.25">
      <c r="A2149" t="s">
        <v>9975</v>
      </c>
      <c r="B2149" t="s">
        <v>9976</v>
      </c>
      <c r="C2149" t="s">
        <v>144</v>
      </c>
      <c r="D2149" t="s">
        <v>10007</v>
      </c>
      <c r="E2149" t="s">
        <v>10008</v>
      </c>
      <c r="F2149">
        <v>6624.89</v>
      </c>
      <c r="G2149">
        <v>436.7732239</v>
      </c>
      <c r="H2149" t="s">
        <v>33</v>
      </c>
      <c r="I2149" t="s">
        <v>10009</v>
      </c>
      <c r="J2149">
        <v>5.8E-5</v>
      </c>
      <c r="K2149">
        <v>2.7145954950000002</v>
      </c>
      <c r="L2149">
        <v>3.7299999999999999E-6</v>
      </c>
      <c r="M2149">
        <v>23.043702100000001</v>
      </c>
      <c r="N2149">
        <v>26.5</v>
      </c>
      <c r="O2149">
        <v>0</v>
      </c>
      <c r="P2149" t="s">
        <v>9980</v>
      </c>
      <c r="Q2149" t="s">
        <v>72</v>
      </c>
      <c r="R2149" t="s">
        <v>9981</v>
      </c>
      <c r="S2149" t="s">
        <v>9982</v>
      </c>
      <c r="T2149" t="s">
        <v>39</v>
      </c>
      <c r="U2149" t="s">
        <v>40</v>
      </c>
    </row>
    <row r="2150" spans="1:21" x14ac:dyDescent="0.25">
      <c r="A2150" t="s">
        <v>9975</v>
      </c>
      <c r="B2150" t="s">
        <v>9976</v>
      </c>
      <c r="C2150" t="s">
        <v>144</v>
      </c>
      <c r="D2150" t="s">
        <v>10010</v>
      </c>
      <c r="E2150" t="s">
        <v>10011</v>
      </c>
      <c r="F2150">
        <v>5799.9</v>
      </c>
      <c r="G2150">
        <v>436.77423099999999</v>
      </c>
      <c r="H2150" t="s">
        <v>10012</v>
      </c>
      <c r="I2150" t="s">
        <v>10013</v>
      </c>
      <c r="J2150">
        <v>2.5999999999999999E-3</v>
      </c>
      <c r="K2150">
        <v>7.33659E-4</v>
      </c>
      <c r="L2150">
        <v>6.8700000000000005E-7</v>
      </c>
      <c r="M2150">
        <v>36.048621750000002</v>
      </c>
      <c r="N2150">
        <v>0.191</v>
      </c>
      <c r="O2150">
        <v>4.1300000000000001E-5</v>
      </c>
      <c r="P2150" t="s">
        <v>9980</v>
      </c>
      <c r="Q2150" t="s">
        <v>72</v>
      </c>
      <c r="R2150" t="s">
        <v>9981</v>
      </c>
      <c r="S2150" t="s">
        <v>9982</v>
      </c>
      <c r="T2150" t="s">
        <v>39</v>
      </c>
      <c r="U2150" t="s">
        <v>40</v>
      </c>
    </row>
    <row r="2151" spans="1:21" x14ac:dyDescent="0.25">
      <c r="A2151" t="s">
        <v>9975</v>
      </c>
      <c r="B2151" t="s">
        <v>9976</v>
      </c>
      <c r="C2151" t="s">
        <v>144</v>
      </c>
      <c r="D2151" t="s">
        <v>7626</v>
      </c>
      <c r="E2151" t="s">
        <v>10014</v>
      </c>
      <c r="F2151">
        <v>6512</v>
      </c>
      <c r="G2151">
        <v>436.7732239</v>
      </c>
      <c r="H2151" t="s">
        <v>33</v>
      </c>
      <c r="I2151" t="s">
        <v>10015</v>
      </c>
      <c r="J2151">
        <v>4.6000000000000001E-4</v>
      </c>
      <c r="K2151">
        <v>26.43196416</v>
      </c>
      <c r="L2151">
        <v>6.7100000000000002E-9</v>
      </c>
      <c r="M2151">
        <v>22.093533499999999</v>
      </c>
      <c r="N2151" t="e">
        <v>#N/A</v>
      </c>
      <c r="O2151">
        <v>0</v>
      </c>
      <c r="P2151" t="s">
        <v>9980</v>
      </c>
      <c r="Q2151" t="s">
        <v>72</v>
      </c>
      <c r="R2151" t="s">
        <v>9981</v>
      </c>
      <c r="S2151" t="s">
        <v>9982</v>
      </c>
      <c r="T2151" t="s">
        <v>39</v>
      </c>
      <c r="U2151" t="s">
        <v>40</v>
      </c>
    </row>
    <row r="2152" spans="1:21" x14ac:dyDescent="0.25">
      <c r="A2152" t="s">
        <v>9975</v>
      </c>
      <c r="B2152" t="s">
        <v>9976</v>
      </c>
      <c r="C2152" t="s">
        <v>144</v>
      </c>
      <c r="D2152" t="s">
        <v>10016</v>
      </c>
      <c r="E2152" t="s">
        <v>10017</v>
      </c>
      <c r="F2152">
        <v>6473.29</v>
      </c>
      <c r="G2152">
        <v>436.772583</v>
      </c>
      <c r="H2152" t="s">
        <v>33</v>
      </c>
      <c r="I2152" t="s">
        <v>10018</v>
      </c>
      <c r="J2152">
        <v>8.8999999999999995E-5</v>
      </c>
      <c r="K2152">
        <v>0.723892863</v>
      </c>
      <c r="L2152">
        <v>2.9399999999999998E-6</v>
      </c>
      <c r="M2152" t="e">
        <v>#N/A</v>
      </c>
      <c r="N2152">
        <v>7.36</v>
      </c>
      <c r="O2152">
        <v>0</v>
      </c>
      <c r="P2152" t="s">
        <v>9980</v>
      </c>
      <c r="Q2152" t="s">
        <v>72</v>
      </c>
      <c r="R2152" t="s">
        <v>9981</v>
      </c>
      <c r="S2152" t="s">
        <v>9982</v>
      </c>
      <c r="T2152" t="s">
        <v>39</v>
      </c>
      <c r="U2152" t="s">
        <v>40</v>
      </c>
    </row>
    <row r="2153" spans="1:21" x14ac:dyDescent="0.25">
      <c r="A2153" t="s">
        <v>9975</v>
      </c>
      <c r="B2153" t="s">
        <v>9976</v>
      </c>
      <c r="C2153" t="s">
        <v>144</v>
      </c>
      <c r="D2153" t="s">
        <v>10019</v>
      </c>
      <c r="E2153" t="s">
        <v>10020</v>
      </c>
      <c r="F2153">
        <v>5806.77</v>
      </c>
      <c r="G2153">
        <v>436.77282709999997</v>
      </c>
      <c r="H2153" t="s">
        <v>10021</v>
      </c>
      <c r="I2153" t="s">
        <v>10022</v>
      </c>
      <c r="J2153">
        <v>1.4E-3</v>
      </c>
      <c r="K2153">
        <v>2.62E-5</v>
      </c>
      <c r="L2153">
        <v>3.2299999999999998E-8</v>
      </c>
      <c r="M2153">
        <v>35.182857579999997</v>
      </c>
      <c r="N2153">
        <v>6.88</v>
      </c>
      <c r="O2153">
        <v>1.57E-6</v>
      </c>
      <c r="P2153" t="s">
        <v>9980</v>
      </c>
      <c r="Q2153" t="s">
        <v>72</v>
      </c>
      <c r="R2153" t="s">
        <v>9981</v>
      </c>
      <c r="S2153" t="s">
        <v>9982</v>
      </c>
      <c r="T2153" t="s">
        <v>39</v>
      </c>
      <c r="U2153" t="s">
        <v>40</v>
      </c>
    </row>
    <row r="2154" spans="1:21" x14ac:dyDescent="0.25">
      <c r="A2154" t="s">
        <v>9975</v>
      </c>
      <c r="B2154" t="s">
        <v>9976</v>
      </c>
      <c r="C2154" t="s">
        <v>144</v>
      </c>
      <c r="D2154" t="s">
        <v>7121</v>
      </c>
      <c r="E2154" t="s">
        <v>10023</v>
      </c>
      <c r="F2154">
        <v>4855.2700000000004</v>
      </c>
      <c r="G2154">
        <v>436.77368159999997</v>
      </c>
      <c r="H2154" t="s">
        <v>33</v>
      </c>
      <c r="I2154" t="s">
        <v>10024</v>
      </c>
      <c r="J2154">
        <v>2.3999999999999998E-7</v>
      </c>
      <c r="K2154">
        <v>1.906565777</v>
      </c>
      <c r="L2154">
        <v>5.54E-8</v>
      </c>
      <c r="M2154" t="e">
        <v>#N/A</v>
      </c>
      <c r="N2154">
        <v>3.19</v>
      </c>
      <c r="O2154">
        <v>0</v>
      </c>
      <c r="P2154" t="s">
        <v>9980</v>
      </c>
      <c r="Q2154" t="s">
        <v>72</v>
      </c>
      <c r="R2154" t="s">
        <v>9981</v>
      </c>
      <c r="S2154" t="s">
        <v>9982</v>
      </c>
      <c r="T2154" t="s">
        <v>39</v>
      </c>
      <c r="U2154" t="s">
        <v>40</v>
      </c>
    </row>
    <row r="2155" spans="1:21" x14ac:dyDescent="0.25">
      <c r="A2155" t="s">
        <v>9975</v>
      </c>
      <c r="B2155" t="s">
        <v>9976</v>
      </c>
      <c r="C2155" t="s">
        <v>144</v>
      </c>
      <c r="D2155" t="s">
        <v>10025</v>
      </c>
      <c r="E2155" t="s">
        <v>10026</v>
      </c>
      <c r="F2155">
        <v>5401.53</v>
      </c>
      <c r="G2155">
        <v>436.772583</v>
      </c>
      <c r="H2155" t="s">
        <v>10027</v>
      </c>
      <c r="I2155" t="s">
        <v>10028</v>
      </c>
      <c r="J2155">
        <v>2.2000000000000001E-4</v>
      </c>
      <c r="K2155">
        <v>2.7548481E-2</v>
      </c>
      <c r="L2155">
        <v>9.6999999999999992E-9</v>
      </c>
      <c r="M2155">
        <v>34.68772877</v>
      </c>
      <c r="N2155">
        <v>1.22</v>
      </c>
      <c r="O2155">
        <v>1.1200000000000001E-6</v>
      </c>
      <c r="P2155" t="s">
        <v>9980</v>
      </c>
      <c r="Q2155" t="s">
        <v>72</v>
      </c>
      <c r="R2155" t="s">
        <v>9981</v>
      </c>
      <c r="S2155" t="s">
        <v>9982</v>
      </c>
      <c r="T2155" t="s">
        <v>39</v>
      </c>
      <c r="U2155" t="s">
        <v>40</v>
      </c>
    </row>
    <row r="2156" spans="1:21" x14ac:dyDescent="0.25">
      <c r="A2156" t="s">
        <v>9975</v>
      </c>
      <c r="B2156" t="s">
        <v>9976</v>
      </c>
      <c r="C2156" t="s">
        <v>144</v>
      </c>
      <c r="D2156" t="s">
        <v>10029</v>
      </c>
      <c r="E2156" t="s">
        <v>10030</v>
      </c>
      <c r="F2156">
        <v>5436.29</v>
      </c>
      <c r="G2156">
        <v>436.772583</v>
      </c>
      <c r="H2156" t="s">
        <v>10031</v>
      </c>
      <c r="I2156" t="s">
        <v>10032</v>
      </c>
      <c r="J2156">
        <v>1.4E-3</v>
      </c>
      <c r="K2156">
        <v>9.5773304000000004E-2</v>
      </c>
      <c r="L2156">
        <v>1.46E-8</v>
      </c>
      <c r="M2156">
        <v>32.99506633</v>
      </c>
      <c r="N2156">
        <v>18.100000000000001</v>
      </c>
      <c r="O2156">
        <v>1.8199999999999999E-6</v>
      </c>
      <c r="P2156" t="s">
        <v>9980</v>
      </c>
      <c r="Q2156" t="s">
        <v>72</v>
      </c>
      <c r="R2156" t="s">
        <v>9981</v>
      </c>
      <c r="S2156" t="s">
        <v>9982</v>
      </c>
      <c r="T2156" t="s">
        <v>39</v>
      </c>
      <c r="U2156" t="s">
        <v>40</v>
      </c>
    </row>
    <row r="2157" spans="1:21" x14ac:dyDescent="0.25">
      <c r="A2157" t="s">
        <v>9975</v>
      </c>
      <c r="B2157" t="s">
        <v>9976</v>
      </c>
      <c r="C2157" t="s">
        <v>144</v>
      </c>
      <c r="D2157" t="s">
        <v>4050</v>
      </c>
      <c r="E2157" t="s">
        <v>10033</v>
      </c>
      <c r="F2157">
        <v>4980.09</v>
      </c>
      <c r="G2157">
        <v>436.77359009999998</v>
      </c>
      <c r="H2157" t="s">
        <v>10034</v>
      </c>
      <c r="I2157" t="s">
        <v>10035</v>
      </c>
      <c r="J2157">
        <v>2.8999999999999998E-3</v>
      </c>
      <c r="K2157">
        <v>2.0987419E-2</v>
      </c>
      <c r="L2157">
        <v>1.06E-7</v>
      </c>
      <c r="M2157">
        <v>23.17983113</v>
      </c>
      <c r="N2157">
        <v>4.1700000000000001E-2</v>
      </c>
      <c r="O2157">
        <v>1.5800000000000001E-5</v>
      </c>
      <c r="P2157" t="s">
        <v>9980</v>
      </c>
      <c r="Q2157" t="s">
        <v>72</v>
      </c>
      <c r="R2157" t="s">
        <v>9981</v>
      </c>
      <c r="S2157" t="s">
        <v>9982</v>
      </c>
      <c r="T2157" t="s">
        <v>39</v>
      </c>
      <c r="U2157" t="s">
        <v>40</v>
      </c>
    </row>
    <row r="2158" spans="1:21" x14ac:dyDescent="0.25">
      <c r="A2158" t="s">
        <v>9975</v>
      </c>
      <c r="B2158" t="s">
        <v>9976</v>
      </c>
      <c r="C2158" t="s">
        <v>144</v>
      </c>
      <c r="D2158" t="s">
        <v>10036</v>
      </c>
      <c r="E2158" t="s">
        <v>10037</v>
      </c>
      <c r="F2158">
        <v>4824.68</v>
      </c>
      <c r="G2158">
        <v>436.77294920000003</v>
      </c>
      <c r="H2158" t="s">
        <v>33</v>
      </c>
      <c r="I2158" t="s">
        <v>10038</v>
      </c>
      <c r="J2158">
        <v>4.8000000000000001E-4</v>
      </c>
      <c r="K2158">
        <v>50.530990430000003</v>
      </c>
      <c r="L2158">
        <v>2.26E-6</v>
      </c>
      <c r="M2158" t="e">
        <v>#N/A</v>
      </c>
      <c r="N2158">
        <v>13.6</v>
      </c>
      <c r="O2158">
        <v>0</v>
      </c>
      <c r="P2158" t="s">
        <v>9980</v>
      </c>
      <c r="Q2158" t="s">
        <v>72</v>
      </c>
      <c r="R2158" t="s">
        <v>9981</v>
      </c>
      <c r="S2158" t="s">
        <v>9982</v>
      </c>
      <c r="T2158" t="s">
        <v>39</v>
      </c>
      <c r="U2158" t="s">
        <v>40</v>
      </c>
    </row>
    <row r="2159" spans="1:21" x14ac:dyDescent="0.25">
      <c r="A2159" t="s">
        <v>9975</v>
      </c>
      <c r="B2159" t="s">
        <v>9976</v>
      </c>
      <c r="C2159" t="s">
        <v>144</v>
      </c>
      <c r="D2159" t="s">
        <v>1775</v>
      </c>
      <c r="E2159" t="s">
        <v>10039</v>
      </c>
      <c r="F2159">
        <v>6153.44</v>
      </c>
      <c r="G2159">
        <v>436.77316280000002</v>
      </c>
      <c r="H2159" t="s">
        <v>10040</v>
      </c>
      <c r="I2159" t="s">
        <v>10041</v>
      </c>
      <c r="J2159">
        <v>4.2000000000000002E-4</v>
      </c>
      <c r="K2159">
        <v>0.11491634100000001</v>
      </c>
      <c r="L2159">
        <v>1.1600000000000001E-7</v>
      </c>
      <c r="M2159">
        <v>22.13770422</v>
      </c>
      <c r="N2159">
        <v>1.4</v>
      </c>
      <c r="O2159">
        <v>9.1199999999999994E-5</v>
      </c>
      <c r="P2159" t="s">
        <v>9980</v>
      </c>
      <c r="Q2159" t="s">
        <v>72</v>
      </c>
      <c r="R2159" t="s">
        <v>9981</v>
      </c>
      <c r="S2159" t="s">
        <v>9982</v>
      </c>
      <c r="T2159" t="s">
        <v>39</v>
      </c>
      <c r="U2159" t="s">
        <v>40</v>
      </c>
    </row>
    <row r="2160" spans="1:21" x14ac:dyDescent="0.25">
      <c r="A2160" t="s">
        <v>9975</v>
      </c>
      <c r="B2160" t="s">
        <v>9976</v>
      </c>
      <c r="C2160" t="s">
        <v>144</v>
      </c>
      <c r="D2160" t="s">
        <v>10042</v>
      </c>
      <c r="E2160" t="s">
        <v>10043</v>
      </c>
      <c r="F2160">
        <v>5414.88</v>
      </c>
      <c r="G2160">
        <v>436.77218629999999</v>
      </c>
      <c r="H2160" t="s">
        <v>10044</v>
      </c>
      <c r="I2160" t="s">
        <v>10045</v>
      </c>
      <c r="J2160">
        <v>4.4999999999999997E-3</v>
      </c>
      <c r="K2160">
        <v>0.81925356100000002</v>
      </c>
      <c r="L2160">
        <v>8.5299999999999996E-6</v>
      </c>
      <c r="M2160">
        <v>29.1536759</v>
      </c>
      <c r="N2160">
        <v>1.02</v>
      </c>
      <c r="O2160">
        <v>8.7499999999999999E-5</v>
      </c>
      <c r="P2160" t="s">
        <v>9980</v>
      </c>
      <c r="Q2160" t="s">
        <v>72</v>
      </c>
      <c r="R2160" t="s">
        <v>9981</v>
      </c>
      <c r="S2160" t="s">
        <v>9982</v>
      </c>
      <c r="T2160" t="s">
        <v>39</v>
      </c>
      <c r="U2160" t="s">
        <v>40</v>
      </c>
    </row>
    <row r="2161" spans="1:21" x14ac:dyDescent="0.25">
      <c r="A2161" t="s">
        <v>9975</v>
      </c>
      <c r="B2161" t="s">
        <v>9976</v>
      </c>
      <c r="C2161" t="s">
        <v>144</v>
      </c>
      <c r="D2161" t="s">
        <v>8683</v>
      </c>
      <c r="E2161" t="s">
        <v>10046</v>
      </c>
      <c r="F2161">
        <v>4636.37</v>
      </c>
      <c r="G2161">
        <v>436.77389529999999</v>
      </c>
      <c r="H2161" t="s">
        <v>33</v>
      </c>
      <c r="I2161" t="s">
        <v>10047</v>
      </c>
      <c r="J2161">
        <v>4.7999999999999996E-3</v>
      </c>
      <c r="K2161">
        <v>38.365375970000002</v>
      </c>
      <c r="L2161">
        <v>1.79E-7</v>
      </c>
      <c r="M2161" t="e">
        <v>#N/A</v>
      </c>
      <c r="N2161">
        <v>19.3</v>
      </c>
      <c r="O2161">
        <v>0</v>
      </c>
      <c r="P2161" t="s">
        <v>9980</v>
      </c>
      <c r="Q2161" t="s">
        <v>72</v>
      </c>
      <c r="R2161" t="s">
        <v>9981</v>
      </c>
      <c r="S2161" t="s">
        <v>9982</v>
      </c>
      <c r="T2161" t="s">
        <v>39</v>
      </c>
      <c r="U2161" t="s">
        <v>40</v>
      </c>
    </row>
    <row r="2162" spans="1:21" x14ac:dyDescent="0.25">
      <c r="A2162" t="s">
        <v>9975</v>
      </c>
      <c r="B2162" t="s">
        <v>9976</v>
      </c>
      <c r="C2162" t="s">
        <v>144</v>
      </c>
      <c r="D2162" t="s">
        <v>10048</v>
      </c>
      <c r="E2162" t="s">
        <v>10049</v>
      </c>
      <c r="F2162">
        <v>5002.3500000000004</v>
      </c>
      <c r="G2162">
        <v>436.77398679999999</v>
      </c>
      <c r="H2162" t="s">
        <v>33</v>
      </c>
      <c r="I2162" t="s">
        <v>10050</v>
      </c>
      <c r="J2162">
        <v>1.1000000000000001E-7</v>
      </c>
      <c r="K2162">
        <v>3.095829E-3</v>
      </c>
      <c r="L2162">
        <v>5.6099999999999999E-8</v>
      </c>
      <c r="M2162">
        <v>33.426901819999998</v>
      </c>
      <c r="N2162">
        <v>4.93</v>
      </c>
      <c r="O2162">
        <v>0</v>
      </c>
      <c r="P2162" t="s">
        <v>9980</v>
      </c>
      <c r="Q2162" t="s">
        <v>72</v>
      </c>
      <c r="R2162" t="s">
        <v>9981</v>
      </c>
      <c r="S2162" t="s">
        <v>9982</v>
      </c>
      <c r="T2162" t="s">
        <v>39</v>
      </c>
      <c r="U2162" t="s">
        <v>40</v>
      </c>
    </row>
    <row r="2163" spans="1:21" x14ac:dyDescent="0.25">
      <c r="A2163" t="s">
        <v>9975</v>
      </c>
      <c r="B2163" t="s">
        <v>9976</v>
      </c>
      <c r="C2163" t="s">
        <v>144</v>
      </c>
      <c r="D2163" t="s">
        <v>4730</v>
      </c>
      <c r="E2163" t="s">
        <v>10051</v>
      </c>
      <c r="F2163">
        <v>5764.55</v>
      </c>
      <c r="G2163">
        <v>436.77352910000002</v>
      </c>
      <c r="H2163" t="s">
        <v>10052</v>
      </c>
      <c r="I2163" t="s">
        <v>10053</v>
      </c>
      <c r="J2163">
        <v>2.5999999999999998E-4</v>
      </c>
      <c r="K2163">
        <v>2.3996574999999999E-2</v>
      </c>
      <c r="L2163">
        <v>3.7599999999999998E-7</v>
      </c>
      <c r="M2163">
        <v>23.72150061</v>
      </c>
      <c r="N2163">
        <v>2.41</v>
      </c>
      <c r="O2163">
        <v>3.2199999999999997E-5</v>
      </c>
      <c r="P2163" t="s">
        <v>9980</v>
      </c>
      <c r="Q2163" t="s">
        <v>72</v>
      </c>
      <c r="R2163" t="s">
        <v>9981</v>
      </c>
      <c r="S2163" t="s">
        <v>9982</v>
      </c>
      <c r="T2163" t="s">
        <v>39</v>
      </c>
      <c r="U2163" t="s">
        <v>40</v>
      </c>
    </row>
    <row r="2164" spans="1:21" x14ac:dyDescent="0.25">
      <c r="A2164" t="s">
        <v>9975</v>
      </c>
      <c r="B2164" t="s">
        <v>9976</v>
      </c>
      <c r="C2164" t="s">
        <v>144</v>
      </c>
      <c r="D2164" t="s">
        <v>10054</v>
      </c>
      <c r="E2164" t="s">
        <v>10055</v>
      </c>
      <c r="F2164">
        <v>4619.34</v>
      </c>
      <c r="G2164">
        <v>436.7733154</v>
      </c>
      <c r="H2164" t="s">
        <v>33</v>
      </c>
      <c r="I2164" t="s">
        <v>10056</v>
      </c>
      <c r="J2164">
        <v>1.9E-3</v>
      </c>
      <c r="K2164">
        <v>25.42497041</v>
      </c>
      <c r="L2164">
        <v>2.8500000000000002E-7</v>
      </c>
      <c r="M2164" t="e">
        <v>#N/A</v>
      </c>
      <c r="N2164">
        <v>11.5</v>
      </c>
      <c r="O2164">
        <v>0</v>
      </c>
      <c r="P2164" t="s">
        <v>9980</v>
      </c>
      <c r="Q2164" t="s">
        <v>72</v>
      </c>
      <c r="R2164" t="s">
        <v>9981</v>
      </c>
      <c r="S2164" t="s">
        <v>9982</v>
      </c>
      <c r="T2164" t="s">
        <v>39</v>
      </c>
      <c r="U2164" t="s">
        <v>40</v>
      </c>
    </row>
    <row r="2165" spans="1:21" x14ac:dyDescent="0.25">
      <c r="A2165" t="s">
        <v>9975</v>
      </c>
      <c r="B2165" t="s">
        <v>9976</v>
      </c>
      <c r="C2165" t="s">
        <v>144</v>
      </c>
      <c r="D2165" t="s">
        <v>10057</v>
      </c>
      <c r="E2165" t="s">
        <v>10058</v>
      </c>
      <c r="F2165">
        <v>4971.67</v>
      </c>
      <c r="G2165">
        <v>436.77401730000003</v>
      </c>
      <c r="H2165" t="s">
        <v>33</v>
      </c>
      <c r="I2165" t="s">
        <v>10059</v>
      </c>
      <c r="J2165">
        <v>7.4000000000000003E-6</v>
      </c>
      <c r="K2165">
        <v>7.4677099999999998E-3</v>
      </c>
      <c r="L2165">
        <v>2.7500000000000001E-7</v>
      </c>
      <c r="M2165">
        <v>25.651908809999998</v>
      </c>
      <c r="N2165">
        <v>0.45600000000000002</v>
      </c>
      <c r="O2165">
        <v>0</v>
      </c>
      <c r="P2165" t="s">
        <v>9980</v>
      </c>
      <c r="Q2165" t="s">
        <v>72</v>
      </c>
      <c r="R2165" t="s">
        <v>9981</v>
      </c>
      <c r="S2165" t="s">
        <v>9982</v>
      </c>
      <c r="T2165" t="s">
        <v>39</v>
      </c>
      <c r="U2165" t="s">
        <v>40</v>
      </c>
    </row>
    <row r="2166" spans="1:21" x14ac:dyDescent="0.25">
      <c r="A2166" t="s">
        <v>9975</v>
      </c>
      <c r="B2166" t="s">
        <v>9976</v>
      </c>
      <c r="C2166" t="s">
        <v>144</v>
      </c>
      <c r="D2166" t="s">
        <v>10060</v>
      </c>
      <c r="E2166" t="s">
        <v>10061</v>
      </c>
      <c r="F2166">
        <v>5455.41</v>
      </c>
      <c r="G2166">
        <v>436.7723694</v>
      </c>
      <c r="H2166" t="s">
        <v>33</v>
      </c>
      <c r="I2166" t="s">
        <v>10062</v>
      </c>
      <c r="J2166">
        <v>8.7000000000000001E-5</v>
      </c>
      <c r="K2166">
        <v>12.653442139999999</v>
      </c>
      <c r="L2166">
        <v>1.37E-8</v>
      </c>
      <c r="M2166">
        <v>23.038590790000001</v>
      </c>
      <c r="N2166">
        <v>5.39</v>
      </c>
      <c r="O2166">
        <v>0</v>
      </c>
      <c r="P2166" t="s">
        <v>9980</v>
      </c>
      <c r="Q2166" t="s">
        <v>72</v>
      </c>
      <c r="R2166" t="s">
        <v>9981</v>
      </c>
      <c r="S2166" t="s">
        <v>9982</v>
      </c>
      <c r="T2166" t="s">
        <v>39</v>
      </c>
      <c r="U2166" t="s">
        <v>40</v>
      </c>
    </row>
    <row r="2167" spans="1:21" x14ac:dyDescent="0.25">
      <c r="A2167" t="s">
        <v>9975</v>
      </c>
      <c r="B2167" t="s">
        <v>9976</v>
      </c>
      <c r="C2167" t="s">
        <v>144</v>
      </c>
      <c r="D2167" t="s">
        <v>10063</v>
      </c>
      <c r="E2167" t="s">
        <v>10064</v>
      </c>
      <c r="F2167">
        <v>5019.96</v>
      </c>
      <c r="G2167">
        <v>436.77444459999998</v>
      </c>
      <c r="H2167" t="s">
        <v>10065</v>
      </c>
      <c r="I2167" t="s">
        <v>10066</v>
      </c>
      <c r="J2167">
        <v>1.1999999999999999E-3</v>
      </c>
      <c r="K2167">
        <v>1.9041415999999999E-2</v>
      </c>
      <c r="L2167">
        <v>7.2500000000000005E-7</v>
      </c>
      <c r="M2167">
        <v>27.633496409999999</v>
      </c>
      <c r="N2167">
        <v>0.20300000000000001</v>
      </c>
      <c r="O2167">
        <v>2.51E-5</v>
      </c>
      <c r="P2167" t="s">
        <v>9980</v>
      </c>
      <c r="Q2167" t="s">
        <v>72</v>
      </c>
      <c r="R2167" t="s">
        <v>9981</v>
      </c>
      <c r="S2167" t="s">
        <v>9982</v>
      </c>
      <c r="T2167" t="s">
        <v>39</v>
      </c>
      <c r="U2167" t="s">
        <v>40</v>
      </c>
    </row>
    <row r="2168" spans="1:21" x14ac:dyDescent="0.25">
      <c r="A2168" t="s">
        <v>9975</v>
      </c>
      <c r="B2168" t="s">
        <v>9976</v>
      </c>
      <c r="C2168" t="s">
        <v>144</v>
      </c>
      <c r="D2168" t="s">
        <v>10067</v>
      </c>
      <c r="E2168" t="s">
        <v>10068</v>
      </c>
      <c r="F2168">
        <v>6513.72</v>
      </c>
      <c r="G2168">
        <v>436.77243040000002</v>
      </c>
      <c r="H2168" t="s">
        <v>33</v>
      </c>
      <c r="I2168" t="s">
        <v>10069</v>
      </c>
      <c r="J2168">
        <v>3.8000000000000002E-4</v>
      </c>
      <c r="K2168">
        <v>0.83744574000000005</v>
      </c>
      <c r="L2168">
        <v>4.2699999999999999E-8</v>
      </c>
      <c r="M2168" t="e">
        <v>#N/A</v>
      </c>
      <c r="N2168">
        <v>19.5</v>
      </c>
      <c r="O2168">
        <v>0</v>
      </c>
      <c r="P2168" t="s">
        <v>9980</v>
      </c>
      <c r="Q2168" t="s">
        <v>72</v>
      </c>
      <c r="R2168" t="s">
        <v>9981</v>
      </c>
      <c r="S2168" t="s">
        <v>9982</v>
      </c>
      <c r="T2168" t="s">
        <v>39</v>
      </c>
      <c r="U2168" t="s">
        <v>40</v>
      </c>
    </row>
    <row r="2169" spans="1:21" x14ac:dyDescent="0.25">
      <c r="A2169" t="s">
        <v>9975</v>
      </c>
      <c r="B2169" t="s">
        <v>9976</v>
      </c>
      <c r="C2169" t="s">
        <v>144</v>
      </c>
      <c r="D2169" t="s">
        <v>10070</v>
      </c>
      <c r="E2169" t="s">
        <v>10071</v>
      </c>
      <c r="F2169">
        <v>4676.6000000000004</v>
      </c>
      <c r="G2169">
        <v>436.77349850000002</v>
      </c>
      <c r="H2169" t="s">
        <v>33</v>
      </c>
      <c r="I2169" t="s">
        <v>10072</v>
      </c>
      <c r="J2169">
        <v>2.9E-5</v>
      </c>
      <c r="K2169">
        <v>9.2650152E-2</v>
      </c>
      <c r="L2169">
        <v>2.88E-8</v>
      </c>
      <c r="M2169">
        <v>24.131928370000001</v>
      </c>
      <c r="N2169">
        <v>26.2</v>
      </c>
      <c r="O2169">
        <v>0</v>
      </c>
      <c r="P2169" t="s">
        <v>9980</v>
      </c>
      <c r="Q2169" t="s">
        <v>72</v>
      </c>
      <c r="R2169" t="s">
        <v>9981</v>
      </c>
      <c r="S2169" t="s">
        <v>9982</v>
      </c>
      <c r="T2169" t="s">
        <v>39</v>
      </c>
      <c r="U2169" t="s">
        <v>40</v>
      </c>
    </row>
    <row r="2170" spans="1:21" x14ac:dyDescent="0.25">
      <c r="A2170" t="s">
        <v>9975</v>
      </c>
      <c r="B2170" t="s">
        <v>9976</v>
      </c>
      <c r="C2170" t="s">
        <v>144</v>
      </c>
      <c r="D2170" t="s">
        <v>10073</v>
      </c>
      <c r="E2170" t="s">
        <v>10074</v>
      </c>
      <c r="F2170">
        <v>4550</v>
      </c>
      <c r="G2170">
        <v>436.77359009999998</v>
      </c>
      <c r="H2170" t="s">
        <v>33</v>
      </c>
      <c r="I2170" t="s">
        <v>10075</v>
      </c>
      <c r="J2170">
        <v>1.6999999999999999E-7</v>
      </c>
      <c r="K2170">
        <v>23.92774786</v>
      </c>
      <c r="L2170">
        <v>4.0099999999999997E-6</v>
      </c>
      <c r="M2170" t="e">
        <v>#N/A</v>
      </c>
      <c r="N2170">
        <v>14.6</v>
      </c>
      <c r="O2170">
        <v>0</v>
      </c>
      <c r="P2170" t="s">
        <v>9980</v>
      </c>
      <c r="Q2170" t="s">
        <v>72</v>
      </c>
      <c r="R2170" t="s">
        <v>9981</v>
      </c>
      <c r="S2170" t="s">
        <v>9982</v>
      </c>
      <c r="T2170" t="s">
        <v>39</v>
      </c>
      <c r="U2170" t="s">
        <v>40</v>
      </c>
    </row>
    <row r="2171" spans="1:21" x14ac:dyDescent="0.25">
      <c r="A2171" t="s">
        <v>9975</v>
      </c>
      <c r="B2171" t="s">
        <v>9976</v>
      </c>
      <c r="C2171" t="s">
        <v>144</v>
      </c>
      <c r="D2171" t="s">
        <v>10076</v>
      </c>
      <c r="E2171" t="s">
        <v>10077</v>
      </c>
      <c r="F2171">
        <v>5067.26</v>
      </c>
      <c r="G2171">
        <v>436.77401730000003</v>
      </c>
      <c r="H2171" t="s">
        <v>33</v>
      </c>
      <c r="I2171" t="s">
        <v>10078</v>
      </c>
      <c r="J2171">
        <v>5.0000000000000002E-5</v>
      </c>
      <c r="K2171">
        <v>29.496061430000001</v>
      </c>
      <c r="L2171">
        <v>4.5600000000000001E-7</v>
      </c>
      <c r="M2171">
        <v>23.045234480000001</v>
      </c>
      <c r="N2171">
        <v>1.8</v>
      </c>
      <c r="O2171">
        <v>0</v>
      </c>
      <c r="P2171" t="s">
        <v>9980</v>
      </c>
      <c r="Q2171" t="s">
        <v>72</v>
      </c>
      <c r="R2171" t="s">
        <v>9981</v>
      </c>
      <c r="S2171" t="s">
        <v>9982</v>
      </c>
      <c r="T2171" t="s">
        <v>39</v>
      </c>
      <c r="U2171" t="s">
        <v>40</v>
      </c>
    </row>
    <row r="2172" spans="1:21" x14ac:dyDescent="0.25">
      <c r="A2172" t="s">
        <v>9975</v>
      </c>
      <c r="B2172" t="s">
        <v>9976</v>
      </c>
      <c r="C2172" t="s">
        <v>144</v>
      </c>
      <c r="D2172" t="s">
        <v>10079</v>
      </c>
      <c r="E2172" t="s">
        <v>10080</v>
      </c>
      <c r="F2172">
        <v>5667.68</v>
      </c>
      <c r="G2172">
        <v>436.7724609</v>
      </c>
      <c r="H2172" t="s">
        <v>10081</v>
      </c>
      <c r="I2172" t="s">
        <v>10082</v>
      </c>
      <c r="J2172">
        <v>1.8E-3</v>
      </c>
      <c r="K2172">
        <v>4.1928249999999999E-3</v>
      </c>
      <c r="L2172">
        <v>7.3700000000000005E-8</v>
      </c>
      <c r="M2172">
        <v>26.768280650000001</v>
      </c>
      <c r="N2172">
        <v>4.9000000000000004</v>
      </c>
      <c r="O2172">
        <v>4.5700000000000003E-6</v>
      </c>
      <c r="P2172" t="s">
        <v>9980</v>
      </c>
      <c r="Q2172" t="s">
        <v>72</v>
      </c>
      <c r="R2172" t="s">
        <v>9981</v>
      </c>
      <c r="S2172" t="s">
        <v>9982</v>
      </c>
      <c r="T2172" t="s">
        <v>39</v>
      </c>
      <c r="U2172" t="s">
        <v>40</v>
      </c>
    </row>
    <row r="2173" spans="1:21" x14ac:dyDescent="0.25">
      <c r="A2173" t="s">
        <v>9975</v>
      </c>
      <c r="B2173" t="s">
        <v>9976</v>
      </c>
      <c r="C2173" t="s">
        <v>144</v>
      </c>
      <c r="D2173" t="s">
        <v>10083</v>
      </c>
      <c r="E2173" t="s">
        <v>10084</v>
      </c>
      <c r="F2173">
        <v>5182.29</v>
      </c>
      <c r="G2173">
        <v>436.77359009999998</v>
      </c>
      <c r="H2173" t="s">
        <v>33</v>
      </c>
      <c r="I2173" t="s">
        <v>10085</v>
      </c>
      <c r="J2173">
        <v>7.7000000000000001E-5</v>
      </c>
      <c r="K2173">
        <v>2.9758320500000002</v>
      </c>
      <c r="L2173">
        <v>5.5700000000000002E-7</v>
      </c>
      <c r="M2173">
        <v>20.72412014</v>
      </c>
      <c r="N2173">
        <v>2.21</v>
      </c>
      <c r="O2173">
        <v>0</v>
      </c>
      <c r="P2173" t="s">
        <v>9980</v>
      </c>
      <c r="Q2173" t="s">
        <v>72</v>
      </c>
      <c r="R2173" t="s">
        <v>9981</v>
      </c>
      <c r="S2173" t="s">
        <v>9982</v>
      </c>
      <c r="T2173" t="s">
        <v>39</v>
      </c>
      <c r="U2173" t="s">
        <v>40</v>
      </c>
    </row>
    <row r="2174" spans="1:21" x14ac:dyDescent="0.25">
      <c r="A2174" t="s">
        <v>9975</v>
      </c>
      <c r="B2174" t="s">
        <v>9976</v>
      </c>
      <c r="C2174" t="s">
        <v>144</v>
      </c>
      <c r="D2174" t="s">
        <v>5590</v>
      </c>
      <c r="E2174" t="s">
        <v>10086</v>
      </c>
      <c r="F2174">
        <v>6390.38</v>
      </c>
      <c r="G2174">
        <v>436.77319340000003</v>
      </c>
      <c r="H2174" t="s">
        <v>10087</v>
      </c>
      <c r="I2174" t="s">
        <v>10088</v>
      </c>
      <c r="J2174">
        <v>5.4999999999999997E-3</v>
      </c>
      <c r="K2174">
        <v>1.7566399999999999E-4</v>
      </c>
      <c r="L2174">
        <v>3.6800000000000001E-7</v>
      </c>
      <c r="M2174">
        <v>35.611227769999999</v>
      </c>
      <c r="N2174">
        <v>0.13</v>
      </c>
      <c r="O2174">
        <v>6.6199999999999997E-8</v>
      </c>
      <c r="P2174" t="s">
        <v>9980</v>
      </c>
      <c r="Q2174" t="s">
        <v>72</v>
      </c>
      <c r="R2174" t="s">
        <v>9981</v>
      </c>
      <c r="S2174" t="s">
        <v>9982</v>
      </c>
      <c r="T2174" t="s">
        <v>39</v>
      </c>
      <c r="U2174" t="s">
        <v>40</v>
      </c>
    </row>
    <row r="2175" spans="1:21" x14ac:dyDescent="0.25">
      <c r="A2175" t="s">
        <v>9975</v>
      </c>
      <c r="B2175" t="s">
        <v>9976</v>
      </c>
      <c r="C2175" t="s">
        <v>144</v>
      </c>
      <c r="D2175" t="s">
        <v>10089</v>
      </c>
      <c r="E2175" t="s">
        <v>10090</v>
      </c>
      <c r="F2175">
        <v>6828.91</v>
      </c>
      <c r="G2175">
        <v>436.77264400000001</v>
      </c>
      <c r="H2175" t="s">
        <v>33</v>
      </c>
      <c r="I2175" t="s">
        <v>10091</v>
      </c>
      <c r="J2175">
        <v>1.2999999999999999E-3</v>
      </c>
      <c r="K2175">
        <v>0.57042130599999996</v>
      </c>
      <c r="L2175">
        <v>2.8599999999999999E-7</v>
      </c>
      <c r="M2175">
        <v>31.329172280000002</v>
      </c>
      <c r="N2175">
        <v>6.56</v>
      </c>
      <c r="O2175">
        <v>0</v>
      </c>
      <c r="P2175" t="s">
        <v>9980</v>
      </c>
      <c r="Q2175" t="s">
        <v>72</v>
      </c>
      <c r="R2175" t="s">
        <v>9981</v>
      </c>
      <c r="S2175" t="s">
        <v>9982</v>
      </c>
      <c r="T2175" t="s">
        <v>39</v>
      </c>
      <c r="U2175" t="s">
        <v>40</v>
      </c>
    </row>
    <row r="2176" spans="1:21" x14ac:dyDescent="0.25">
      <c r="A2176" t="s">
        <v>9975</v>
      </c>
      <c r="B2176" t="s">
        <v>9976</v>
      </c>
      <c r="C2176" t="s">
        <v>144</v>
      </c>
      <c r="D2176" t="s">
        <v>10092</v>
      </c>
      <c r="E2176" t="s">
        <v>10093</v>
      </c>
      <c r="F2176">
        <v>5892.98</v>
      </c>
      <c r="G2176">
        <v>436.77444459999998</v>
      </c>
      <c r="H2176" t="s">
        <v>33</v>
      </c>
      <c r="I2176" t="s">
        <v>10094</v>
      </c>
      <c r="J2176">
        <v>1.2999999999999999E-3</v>
      </c>
      <c r="K2176">
        <v>0.53419976899999999</v>
      </c>
      <c r="L2176">
        <v>1.6700000000000001E-6</v>
      </c>
      <c r="M2176" t="e">
        <v>#N/A</v>
      </c>
      <c r="N2176">
        <v>1.24</v>
      </c>
      <c r="O2176">
        <v>0</v>
      </c>
      <c r="P2176" t="s">
        <v>9980</v>
      </c>
      <c r="Q2176" t="s">
        <v>72</v>
      </c>
      <c r="R2176" t="s">
        <v>9981</v>
      </c>
      <c r="S2176" t="s">
        <v>9982</v>
      </c>
      <c r="T2176" t="s">
        <v>39</v>
      </c>
      <c r="U2176" t="s">
        <v>40</v>
      </c>
    </row>
    <row r="2177" spans="1:21" x14ac:dyDescent="0.25">
      <c r="A2177" t="s">
        <v>9975</v>
      </c>
      <c r="B2177" t="s">
        <v>9976</v>
      </c>
      <c r="C2177" t="s">
        <v>144</v>
      </c>
      <c r="D2177" t="s">
        <v>10095</v>
      </c>
      <c r="E2177" t="s">
        <v>10096</v>
      </c>
      <c r="F2177">
        <v>4980.91</v>
      </c>
      <c r="G2177">
        <v>436.77389529999999</v>
      </c>
      <c r="H2177" t="s">
        <v>33</v>
      </c>
      <c r="I2177" t="s">
        <v>10097</v>
      </c>
      <c r="J2177">
        <v>8.4999999999999999E-6</v>
      </c>
      <c r="K2177">
        <v>39.541767120000003</v>
      </c>
      <c r="L2177">
        <v>1.4100000000000001E-7</v>
      </c>
      <c r="M2177" t="e">
        <v>#N/A</v>
      </c>
      <c r="N2177">
        <v>6.43</v>
      </c>
      <c r="O2177">
        <v>0</v>
      </c>
      <c r="P2177" t="s">
        <v>9980</v>
      </c>
      <c r="Q2177" t="s">
        <v>72</v>
      </c>
      <c r="R2177" t="s">
        <v>9981</v>
      </c>
      <c r="S2177" t="s">
        <v>9982</v>
      </c>
      <c r="T2177" t="s">
        <v>39</v>
      </c>
      <c r="U2177" t="s">
        <v>40</v>
      </c>
    </row>
    <row r="2178" spans="1:21" x14ac:dyDescent="0.25">
      <c r="A2178" t="s">
        <v>9975</v>
      </c>
      <c r="B2178" t="s">
        <v>9976</v>
      </c>
      <c r="C2178" t="s">
        <v>144</v>
      </c>
      <c r="D2178" t="s">
        <v>10098</v>
      </c>
      <c r="E2178" t="s">
        <v>10099</v>
      </c>
      <c r="F2178">
        <v>4985.57</v>
      </c>
      <c r="G2178">
        <v>436.77392579999997</v>
      </c>
      <c r="H2178" t="s">
        <v>33</v>
      </c>
      <c r="I2178" t="s">
        <v>10100</v>
      </c>
      <c r="J2178">
        <v>1.7999999999999999E-6</v>
      </c>
      <c r="K2178">
        <v>0.133191333</v>
      </c>
      <c r="L2178">
        <v>1.7999999999999999E-8</v>
      </c>
      <c r="M2178">
        <v>26.759360730000001</v>
      </c>
      <c r="N2178">
        <v>0.16500000000000001</v>
      </c>
      <c r="O2178">
        <v>0</v>
      </c>
      <c r="P2178" t="s">
        <v>9980</v>
      </c>
      <c r="Q2178" t="s">
        <v>72</v>
      </c>
      <c r="R2178" t="s">
        <v>9981</v>
      </c>
      <c r="S2178" t="s">
        <v>9982</v>
      </c>
      <c r="T2178" t="s">
        <v>39</v>
      </c>
      <c r="U2178" t="s">
        <v>40</v>
      </c>
    </row>
    <row r="2179" spans="1:21" x14ac:dyDescent="0.25">
      <c r="A2179" t="s">
        <v>9975</v>
      </c>
      <c r="B2179" t="s">
        <v>9976</v>
      </c>
      <c r="C2179" t="s">
        <v>144</v>
      </c>
      <c r="D2179" t="s">
        <v>10101</v>
      </c>
      <c r="E2179" t="s">
        <v>10102</v>
      </c>
      <c r="F2179">
        <v>5321.93</v>
      </c>
      <c r="G2179">
        <v>436.77395630000001</v>
      </c>
      <c r="H2179" t="s">
        <v>33</v>
      </c>
      <c r="I2179" t="s">
        <v>10103</v>
      </c>
      <c r="J2179">
        <v>1.2999999999999999E-3</v>
      </c>
      <c r="K2179">
        <v>0.334901006</v>
      </c>
      <c r="L2179">
        <v>3.9899999999999999E-6</v>
      </c>
      <c r="M2179" t="e">
        <v>#N/A</v>
      </c>
      <c r="N2179">
        <v>7.28</v>
      </c>
      <c r="O2179">
        <v>0</v>
      </c>
      <c r="P2179" t="s">
        <v>9980</v>
      </c>
      <c r="Q2179" t="s">
        <v>72</v>
      </c>
      <c r="R2179" t="s">
        <v>9981</v>
      </c>
      <c r="S2179" t="s">
        <v>9982</v>
      </c>
      <c r="T2179" t="s">
        <v>39</v>
      </c>
      <c r="U2179" t="s">
        <v>40</v>
      </c>
    </row>
    <row r="2180" spans="1:21" x14ac:dyDescent="0.25">
      <c r="A2180" t="s">
        <v>9975</v>
      </c>
      <c r="B2180" t="s">
        <v>9976</v>
      </c>
      <c r="C2180" t="s">
        <v>144</v>
      </c>
      <c r="D2180" t="s">
        <v>3688</v>
      </c>
      <c r="E2180" t="s">
        <v>10104</v>
      </c>
      <c r="F2180">
        <v>5911.54</v>
      </c>
      <c r="G2180">
        <v>436.77346799999998</v>
      </c>
      <c r="H2180" t="s">
        <v>33</v>
      </c>
      <c r="I2180" t="s">
        <v>10105</v>
      </c>
      <c r="J2180">
        <v>1.8000000000000001E-4</v>
      </c>
      <c r="K2180" t="e">
        <v>#N/A</v>
      </c>
      <c r="L2180">
        <v>2.17E-7</v>
      </c>
      <c r="M2180" t="e">
        <v>#N/A</v>
      </c>
      <c r="N2180">
        <v>0.55600000000000005</v>
      </c>
      <c r="O2180">
        <v>0</v>
      </c>
      <c r="P2180" t="s">
        <v>9980</v>
      </c>
      <c r="Q2180" t="s">
        <v>72</v>
      </c>
      <c r="R2180" t="s">
        <v>9981</v>
      </c>
      <c r="S2180" t="s">
        <v>9982</v>
      </c>
      <c r="T2180" t="s">
        <v>39</v>
      </c>
      <c r="U2180" t="s">
        <v>40</v>
      </c>
    </row>
    <row r="2181" spans="1:21" x14ac:dyDescent="0.25">
      <c r="A2181" t="s">
        <v>9975</v>
      </c>
      <c r="B2181" t="s">
        <v>9976</v>
      </c>
      <c r="C2181" t="s">
        <v>144</v>
      </c>
      <c r="D2181" t="s">
        <v>10106</v>
      </c>
      <c r="E2181" t="s">
        <v>10107</v>
      </c>
      <c r="F2181">
        <v>5612.57</v>
      </c>
      <c r="G2181">
        <v>436.7746277</v>
      </c>
      <c r="H2181" t="s">
        <v>33</v>
      </c>
      <c r="I2181" t="s">
        <v>10108</v>
      </c>
      <c r="J2181">
        <v>6.7000000000000002E-5</v>
      </c>
      <c r="K2181" t="e">
        <v>#N/A</v>
      </c>
      <c r="L2181">
        <v>4.75E-7</v>
      </c>
      <c r="M2181" t="e">
        <v>#N/A</v>
      </c>
      <c r="N2181" t="e">
        <v>#N/A</v>
      </c>
      <c r="O2181">
        <v>0</v>
      </c>
      <c r="P2181" t="s">
        <v>9980</v>
      </c>
      <c r="Q2181" t="s">
        <v>72</v>
      </c>
      <c r="R2181" t="s">
        <v>9981</v>
      </c>
      <c r="S2181" t="s">
        <v>9982</v>
      </c>
      <c r="T2181" t="s">
        <v>39</v>
      </c>
      <c r="U2181" t="s">
        <v>40</v>
      </c>
    </row>
    <row r="2182" spans="1:21" x14ac:dyDescent="0.25">
      <c r="A2182" t="s">
        <v>9975</v>
      </c>
      <c r="B2182" t="s">
        <v>9976</v>
      </c>
      <c r="C2182" t="s">
        <v>144</v>
      </c>
      <c r="D2182" t="s">
        <v>10109</v>
      </c>
      <c r="E2182" t="s">
        <v>10110</v>
      </c>
      <c r="F2182">
        <v>6864.32</v>
      </c>
      <c r="G2182">
        <v>436.77319340000003</v>
      </c>
      <c r="H2182" t="s">
        <v>10111</v>
      </c>
      <c r="I2182" t="s">
        <v>10112</v>
      </c>
      <c r="J2182">
        <v>1.6000000000000001E-3</v>
      </c>
      <c r="K2182">
        <v>2.2390551000000002E-2</v>
      </c>
      <c r="L2182">
        <v>1.31E-8</v>
      </c>
      <c r="M2182">
        <v>24.599988100000001</v>
      </c>
      <c r="N2182">
        <v>0.25800000000000001</v>
      </c>
      <c r="O2182">
        <v>7.4599999999999997E-6</v>
      </c>
      <c r="P2182" t="s">
        <v>9980</v>
      </c>
      <c r="Q2182" t="s">
        <v>72</v>
      </c>
      <c r="R2182" t="s">
        <v>9981</v>
      </c>
      <c r="S2182" t="s">
        <v>9982</v>
      </c>
      <c r="T2182" t="s">
        <v>39</v>
      </c>
      <c r="U2182" t="s">
        <v>40</v>
      </c>
    </row>
    <row r="2183" spans="1:21" x14ac:dyDescent="0.25">
      <c r="A2183" t="s">
        <v>9975</v>
      </c>
      <c r="B2183" t="s">
        <v>9976</v>
      </c>
      <c r="C2183" t="s">
        <v>144</v>
      </c>
      <c r="D2183" t="s">
        <v>10113</v>
      </c>
      <c r="E2183" t="s">
        <v>10114</v>
      </c>
      <c r="F2183">
        <v>5287.1</v>
      </c>
      <c r="G2183">
        <v>436.7722473</v>
      </c>
      <c r="H2183" t="s">
        <v>10115</v>
      </c>
      <c r="I2183" t="s">
        <v>10116</v>
      </c>
      <c r="J2183">
        <v>3.8E-3</v>
      </c>
      <c r="K2183">
        <v>4.3261083999999998E-2</v>
      </c>
      <c r="L2183">
        <v>9.9E-8</v>
      </c>
      <c r="M2183">
        <v>26.753199739999999</v>
      </c>
      <c r="N2183">
        <v>0.14199999999999999</v>
      </c>
      <c r="O2183">
        <v>1.42E-6</v>
      </c>
      <c r="P2183" t="s">
        <v>9980</v>
      </c>
      <c r="Q2183" t="s">
        <v>72</v>
      </c>
      <c r="R2183" t="s">
        <v>9981</v>
      </c>
      <c r="S2183" t="s">
        <v>9982</v>
      </c>
      <c r="T2183" t="s">
        <v>39</v>
      </c>
      <c r="U2183" t="s">
        <v>40</v>
      </c>
    </row>
    <row r="2184" spans="1:21" x14ac:dyDescent="0.25">
      <c r="A2184" t="s">
        <v>9975</v>
      </c>
      <c r="B2184" t="s">
        <v>9976</v>
      </c>
      <c r="C2184" t="s">
        <v>144</v>
      </c>
      <c r="D2184" t="s">
        <v>1138</v>
      </c>
      <c r="E2184" t="s">
        <v>10117</v>
      </c>
      <c r="F2184">
        <v>5484.23</v>
      </c>
      <c r="G2184">
        <v>436.7733154</v>
      </c>
      <c r="H2184" t="s">
        <v>33</v>
      </c>
      <c r="I2184" t="s">
        <v>10118</v>
      </c>
      <c r="J2184">
        <v>1.8E-5</v>
      </c>
      <c r="K2184">
        <v>0.65469168899999997</v>
      </c>
      <c r="L2184">
        <v>8.8299999999999995E-7</v>
      </c>
      <c r="M2184">
        <v>20.689028820000001</v>
      </c>
      <c r="N2184">
        <v>1.83</v>
      </c>
      <c r="O2184">
        <v>0</v>
      </c>
      <c r="P2184" t="s">
        <v>9980</v>
      </c>
      <c r="Q2184" t="s">
        <v>72</v>
      </c>
      <c r="R2184" t="s">
        <v>9981</v>
      </c>
      <c r="S2184" t="s">
        <v>9982</v>
      </c>
      <c r="T2184" t="s">
        <v>39</v>
      </c>
      <c r="U2184" t="s">
        <v>40</v>
      </c>
    </row>
    <row r="2185" spans="1:21" x14ac:dyDescent="0.25">
      <c r="A2185" t="s">
        <v>9975</v>
      </c>
      <c r="B2185" t="s">
        <v>9976</v>
      </c>
      <c r="C2185" t="s">
        <v>144</v>
      </c>
      <c r="D2185" t="s">
        <v>7143</v>
      </c>
      <c r="E2185" t="s">
        <v>10119</v>
      </c>
      <c r="F2185">
        <v>5495.23</v>
      </c>
      <c r="G2185">
        <v>436.7736511</v>
      </c>
      <c r="H2185" t="s">
        <v>33</v>
      </c>
      <c r="I2185" t="s">
        <v>10120</v>
      </c>
      <c r="J2185">
        <v>1.1999999999999999E-3</v>
      </c>
      <c r="K2185">
        <v>1.3587583E-2</v>
      </c>
      <c r="L2185">
        <v>1.86E-6</v>
      </c>
      <c r="M2185">
        <v>25.08743814</v>
      </c>
      <c r="N2185">
        <v>7.36</v>
      </c>
      <c r="O2185">
        <v>0</v>
      </c>
      <c r="P2185" t="s">
        <v>9980</v>
      </c>
      <c r="Q2185" t="s">
        <v>72</v>
      </c>
      <c r="R2185" t="s">
        <v>9981</v>
      </c>
      <c r="S2185" t="s">
        <v>9982</v>
      </c>
      <c r="T2185" t="s">
        <v>39</v>
      </c>
      <c r="U2185" t="s">
        <v>40</v>
      </c>
    </row>
    <row r="2186" spans="1:21" x14ac:dyDescent="0.25">
      <c r="A2186" t="s">
        <v>9975</v>
      </c>
      <c r="B2186" t="s">
        <v>9976</v>
      </c>
      <c r="C2186" t="s">
        <v>144</v>
      </c>
      <c r="D2186" t="s">
        <v>10121</v>
      </c>
      <c r="E2186" t="s">
        <v>10122</v>
      </c>
      <c r="F2186">
        <v>5850.44</v>
      </c>
      <c r="G2186">
        <v>436.77392579999997</v>
      </c>
      <c r="H2186" t="s">
        <v>33</v>
      </c>
      <c r="I2186" t="s">
        <v>10123</v>
      </c>
      <c r="J2186">
        <v>1.7E-5</v>
      </c>
      <c r="K2186">
        <v>1.396993259</v>
      </c>
      <c r="L2186" t="e">
        <v>#N/A</v>
      </c>
      <c r="M2186" t="e">
        <v>#N/A</v>
      </c>
      <c r="N2186">
        <v>6.45</v>
      </c>
      <c r="O2186">
        <v>0</v>
      </c>
      <c r="P2186" t="s">
        <v>9980</v>
      </c>
      <c r="Q2186" t="s">
        <v>72</v>
      </c>
      <c r="R2186" t="s">
        <v>9981</v>
      </c>
      <c r="S2186" t="s">
        <v>9982</v>
      </c>
      <c r="T2186" t="s">
        <v>39</v>
      </c>
      <c r="U2186" t="s">
        <v>40</v>
      </c>
    </row>
    <row r="2187" spans="1:21" x14ac:dyDescent="0.25">
      <c r="A2187" t="s">
        <v>9975</v>
      </c>
      <c r="B2187" t="s">
        <v>9976</v>
      </c>
      <c r="C2187" t="s">
        <v>144</v>
      </c>
      <c r="D2187" t="s">
        <v>3088</v>
      </c>
      <c r="E2187" t="s">
        <v>10124</v>
      </c>
      <c r="F2187">
        <v>5901.56</v>
      </c>
      <c r="G2187">
        <v>436.77374270000001</v>
      </c>
      <c r="H2187" t="s">
        <v>33</v>
      </c>
      <c r="I2187" t="s">
        <v>10125</v>
      </c>
      <c r="J2187">
        <v>2.5000000000000001E-3</v>
      </c>
      <c r="K2187">
        <v>0.48302620299999999</v>
      </c>
      <c r="L2187">
        <v>2.5900000000000002E-6</v>
      </c>
      <c r="M2187">
        <v>23.044723739999998</v>
      </c>
      <c r="N2187">
        <v>1.41</v>
      </c>
      <c r="O2187">
        <v>0</v>
      </c>
      <c r="P2187" t="s">
        <v>9980</v>
      </c>
      <c r="Q2187" t="s">
        <v>72</v>
      </c>
      <c r="R2187" t="s">
        <v>9981</v>
      </c>
      <c r="S2187" t="s">
        <v>9982</v>
      </c>
      <c r="T2187" t="s">
        <v>39</v>
      </c>
      <c r="U2187" t="s">
        <v>40</v>
      </c>
    </row>
    <row r="2188" spans="1:21" x14ac:dyDescent="0.25">
      <c r="A2188" t="s">
        <v>9975</v>
      </c>
      <c r="B2188" t="s">
        <v>9976</v>
      </c>
      <c r="C2188" t="s">
        <v>144</v>
      </c>
      <c r="D2188" t="s">
        <v>4738</v>
      </c>
      <c r="E2188" t="s">
        <v>10126</v>
      </c>
      <c r="F2188">
        <v>5465.98</v>
      </c>
      <c r="G2188">
        <v>436.77426150000002</v>
      </c>
      <c r="H2188" t="s">
        <v>33</v>
      </c>
      <c r="I2188" t="s">
        <v>10127</v>
      </c>
      <c r="J2188">
        <v>1.2999999999999999E-5</v>
      </c>
      <c r="K2188">
        <v>0.43208640500000001</v>
      </c>
      <c r="L2188">
        <v>3.2199999999999997E-8</v>
      </c>
      <c r="M2188" t="e">
        <v>#N/A</v>
      </c>
      <c r="N2188">
        <v>5.38</v>
      </c>
      <c r="O2188">
        <v>0</v>
      </c>
      <c r="P2188" t="s">
        <v>9980</v>
      </c>
      <c r="Q2188" t="s">
        <v>72</v>
      </c>
      <c r="R2188" t="s">
        <v>9981</v>
      </c>
      <c r="S2188" t="s">
        <v>9982</v>
      </c>
      <c r="T2188" t="s">
        <v>39</v>
      </c>
      <c r="U2188" t="s">
        <v>40</v>
      </c>
    </row>
    <row r="2189" spans="1:21" x14ac:dyDescent="0.25">
      <c r="A2189" t="s">
        <v>9975</v>
      </c>
      <c r="B2189" t="s">
        <v>9976</v>
      </c>
      <c r="C2189" t="s">
        <v>144</v>
      </c>
      <c r="D2189" t="s">
        <v>4494</v>
      </c>
      <c r="E2189" t="s">
        <v>10128</v>
      </c>
      <c r="F2189">
        <v>4630.93</v>
      </c>
      <c r="G2189">
        <v>436.77252199999998</v>
      </c>
      <c r="H2189" t="s">
        <v>33</v>
      </c>
      <c r="I2189" t="s">
        <v>10129</v>
      </c>
      <c r="J2189">
        <v>1.5E-3</v>
      </c>
      <c r="K2189">
        <v>0.54277313900000002</v>
      </c>
      <c r="L2189">
        <v>5.6700000000000003E-7</v>
      </c>
      <c r="M2189" t="e">
        <v>#N/A</v>
      </c>
      <c r="N2189" t="e">
        <v>#N/A</v>
      </c>
      <c r="O2189">
        <v>0</v>
      </c>
      <c r="P2189" t="s">
        <v>9980</v>
      </c>
      <c r="Q2189" t="s">
        <v>72</v>
      </c>
      <c r="R2189" t="s">
        <v>9981</v>
      </c>
      <c r="S2189" t="s">
        <v>9982</v>
      </c>
      <c r="T2189" t="s">
        <v>39</v>
      </c>
      <c r="U2189" t="s">
        <v>40</v>
      </c>
    </row>
    <row r="2190" spans="1:21" x14ac:dyDescent="0.25">
      <c r="A2190" t="s">
        <v>9975</v>
      </c>
      <c r="B2190" t="s">
        <v>9976</v>
      </c>
      <c r="C2190" t="s">
        <v>144</v>
      </c>
      <c r="D2190" t="s">
        <v>10130</v>
      </c>
      <c r="E2190" t="s">
        <v>10131</v>
      </c>
      <c r="F2190">
        <v>5485.55</v>
      </c>
      <c r="G2190">
        <v>436.77334589999998</v>
      </c>
      <c r="H2190" t="s">
        <v>33</v>
      </c>
      <c r="I2190" t="s">
        <v>10132</v>
      </c>
      <c r="J2190">
        <v>1.6000000000000001E-4</v>
      </c>
      <c r="K2190" t="e">
        <v>#N/A</v>
      </c>
      <c r="L2190">
        <v>7.6199999999999994E-8</v>
      </c>
      <c r="M2190" t="e">
        <v>#N/A</v>
      </c>
      <c r="N2190" t="e">
        <v>#N/A</v>
      </c>
      <c r="O2190">
        <v>0</v>
      </c>
      <c r="P2190" t="s">
        <v>9980</v>
      </c>
      <c r="Q2190" t="s">
        <v>72</v>
      </c>
      <c r="R2190" t="s">
        <v>9981</v>
      </c>
      <c r="S2190" t="s">
        <v>9982</v>
      </c>
      <c r="T2190" t="s">
        <v>39</v>
      </c>
      <c r="U2190" t="s">
        <v>40</v>
      </c>
    </row>
    <row r="2191" spans="1:21" x14ac:dyDescent="0.25">
      <c r="A2191" t="s">
        <v>9975</v>
      </c>
      <c r="B2191" t="s">
        <v>9976</v>
      </c>
      <c r="C2191" t="s">
        <v>144</v>
      </c>
      <c r="D2191" t="s">
        <v>2078</v>
      </c>
      <c r="E2191" t="s">
        <v>10133</v>
      </c>
      <c r="F2191">
        <v>4884.0600000000004</v>
      </c>
      <c r="G2191">
        <v>436.77273559999998</v>
      </c>
      <c r="H2191" t="s">
        <v>33</v>
      </c>
      <c r="I2191" t="s">
        <v>10134</v>
      </c>
      <c r="J2191">
        <v>8.3999999999999995E-5</v>
      </c>
      <c r="K2191">
        <v>1.318185057</v>
      </c>
      <c r="L2191">
        <v>2.57E-9</v>
      </c>
      <c r="M2191" t="e">
        <v>#N/A</v>
      </c>
      <c r="N2191">
        <v>38.6</v>
      </c>
      <c r="O2191">
        <v>0</v>
      </c>
      <c r="P2191" t="s">
        <v>9980</v>
      </c>
      <c r="Q2191" t="s">
        <v>72</v>
      </c>
      <c r="R2191" t="s">
        <v>9981</v>
      </c>
      <c r="S2191" t="s">
        <v>9982</v>
      </c>
      <c r="T2191" t="s">
        <v>39</v>
      </c>
      <c r="U2191" t="s">
        <v>40</v>
      </c>
    </row>
    <row r="2192" spans="1:21" x14ac:dyDescent="0.25">
      <c r="A2192" t="s">
        <v>9975</v>
      </c>
      <c r="B2192" t="s">
        <v>9976</v>
      </c>
      <c r="C2192" t="s">
        <v>144</v>
      </c>
      <c r="D2192" t="s">
        <v>10135</v>
      </c>
      <c r="E2192" t="s">
        <v>10136</v>
      </c>
      <c r="F2192">
        <v>4927.28</v>
      </c>
      <c r="G2192">
        <v>436.77297970000001</v>
      </c>
      <c r="H2192" t="s">
        <v>10137</v>
      </c>
      <c r="I2192" t="s">
        <v>10138</v>
      </c>
      <c r="J2192">
        <v>1.2E-5</v>
      </c>
      <c r="K2192">
        <v>23.920072789999999</v>
      </c>
      <c r="L2192">
        <v>2.0100000000000001E-8</v>
      </c>
      <c r="M2192" t="e">
        <v>#N/A</v>
      </c>
      <c r="N2192">
        <v>2.77</v>
      </c>
      <c r="O2192">
        <v>1.36783E-3</v>
      </c>
      <c r="P2192" t="s">
        <v>9980</v>
      </c>
      <c r="Q2192" t="s">
        <v>72</v>
      </c>
      <c r="R2192" t="s">
        <v>9981</v>
      </c>
      <c r="S2192" t="s">
        <v>9982</v>
      </c>
      <c r="T2192" t="s">
        <v>39</v>
      </c>
      <c r="U2192" t="s">
        <v>40</v>
      </c>
    </row>
    <row r="2193" spans="1:21" x14ac:dyDescent="0.25">
      <c r="A2193" t="s">
        <v>9975</v>
      </c>
      <c r="B2193" t="s">
        <v>9976</v>
      </c>
      <c r="C2193" t="s">
        <v>144</v>
      </c>
      <c r="D2193" t="s">
        <v>4497</v>
      </c>
      <c r="E2193" t="s">
        <v>10139</v>
      </c>
      <c r="F2193">
        <v>5438.98</v>
      </c>
      <c r="G2193">
        <v>436.7734375</v>
      </c>
      <c r="H2193" t="s">
        <v>33</v>
      </c>
      <c r="I2193" t="s">
        <v>10140</v>
      </c>
      <c r="J2193">
        <v>3.6000000000000002E-4</v>
      </c>
      <c r="K2193">
        <v>0.81351267500000002</v>
      </c>
      <c r="L2193">
        <v>6.1700000000000003E-8</v>
      </c>
      <c r="M2193" t="e">
        <v>#N/A</v>
      </c>
      <c r="N2193">
        <v>3.7</v>
      </c>
      <c r="O2193">
        <v>0</v>
      </c>
      <c r="P2193" t="s">
        <v>9980</v>
      </c>
      <c r="Q2193" t="s">
        <v>72</v>
      </c>
      <c r="R2193" t="s">
        <v>9981</v>
      </c>
      <c r="S2193" t="s">
        <v>9982</v>
      </c>
      <c r="T2193" t="s">
        <v>39</v>
      </c>
      <c r="U2193" t="s">
        <v>40</v>
      </c>
    </row>
    <row r="2194" spans="1:21" x14ac:dyDescent="0.25">
      <c r="A2194" t="s">
        <v>9975</v>
      </c>
      <c r="B2194" t="s">
        <v>9976</v>
      </c>
      <c r="C2194" t="s">
        <v>144</v>
      </c>
      <c r="D2194" t="s">
        <v>10141</v>
      </c>
      <c r="E2194" t="s">
        <v>10142</v>
      </c>
      <c r="F2194">
        <v>4772.7</v>
      </c>
      <c r="G2194">
        <v>436.77276610000001</v>
      </c>
      <c r="H2194" t="s">
        <v>33</v>
      </c>
      <c r="I2194" t="s">
        <v>10143</v>
      </c>
      <c r="J2194">
        <v>7.9000000000000006E-6</v>
      </c>
      <c r="K2194">
        <v>0.32472045700000002</v>
      </c>
      <c r="L2194">
        <v>1.74E-7</v>
      </c>
      <c r="M2194" t="e">
        <v>#N/A</v>
      </c>
      <c r="N2194">
        <v>17.600000000000001</v>
      </c>
      <c r="O2194">
        <v>0</v>
      </c>
      <c r="P2194" t="s">
        <v>9980</v>
      </c>
      <c r="Q2194" t="s">
        <v>72</v>
      </c>
      <c r="R2194" t="s">
        <v>9981</v>
      </c>
      <c r="S2194" t="s">
        <v>9982</v>
      </c>
      <c r="T2194" t="s">
        <v>39</v>
      </c>
      <c r="U2194" t="s">
        <v>40</v>
      </c>
    </row>
    <row r="2195" spans="1:21" x14ac:dyDescent="0.25">
      <c r="A2195" t="s">
        <v>9975</v>
      </c>
      <c r="B2195" t="s">
        <v>9976</v>
      </c>
      <c r="C2195" t="s">
        <v>144</v>
      </c>
      <c r="D2195" t="s">
        <v>10144</v>
      </c>
      <c r="E2195" t="s">
        <v>10145</v>
      </c>
      <c r="F2195">
        <v>4856.1000000000004</v>
      </c>
      <c r="G2195">
        <v>436.77459720000002</v>
      </c>
      <c r="H2195" t="s">
        <v>33</v>
      </c>
      <c r="I2195" t="s">
        <v>10146</v>
      </c>
      <c r="J2195">
        <v>3.6000000000000001E-5</v>
      </c>
      <c r="K2195" t="e">
        <v>#N/A</v>
      </c>
      <c r="L2195">
        <v>6.28E-6</v>
      </c>
      <c r="M2195" t="e">
        <v>#N/A</v>
      </c>
      <c r="N2195">
        <v>21.1</v>
      </c>
      <c r="O2195">
        <v>0</v>
      </c>
      <c r="P2195" t="s">
        <v>9980</v>
      </c>
      <c r="Q2195" t="s">
        <v>72</v>
      </c>
      <c r="R2195" t="s">
        <v>9981</v>
      </c>
      <c r="S2195" t="s">
        <v>9982</v>
      </c>
      <c r="T2195" t="s">
        <v>39</v>
      </c>
      <c r="U2195" t="s">
        <v>40</v>
      </c>
    </row>
    <row r="2196" spans="1:21" x14ac:dyDescent="0.25">
      <c r="A2196" t="s">
        <v>9975</v>
      </c>
      <c r="B2196" t="s">
        <v>9976</v>
      </c>
      <c r="C2196" t="s">
        <v>144</v>
      </c>
      <c r="D2196" t="s">
        <v>10147</v>
      </c>
      <c r="E2196" t="s">
        <v>10148</v>
      </c>
      <c r="F2196">
        <v>5831.87</v>
      </c>
      <c r="G2196">
        <v>436.7735596</v>
      </c>
      <c r="H2196" t="s">
        <v>33</v>
      </c>
      <c r="I2196" t="s">
        <v>10149</v>
      </c>
      <c r="J2196">
        <v>4.5000000000000003E-5</v>
      </c>
      <c r="K2196">
        <v>0.70689822199999996</v>
      </c>
      <c r="L2196">
        <v>1.22E-6</v>
      </c>
      <c r="M2196" t="e">
        <v>#N/A</v>
      </c>
      <c r="N2196">
        <v>22.5</v>
      </c>
      <c r="O2196">
        <v>0</v>
      </c>
      <c r="P2196" t="s">
        <v>9980</v>
      </c>
      <c r="Q2196" t="s">
        <v>72</v>
      </c>
      <c r="R2196" t="s">
        <v>9981</v>
      </c>
      <c r="S2196" t="s">
        <v>9982</v>
      </c>
      <c r="T2196" t="s">
        <v>39</v>
      </c>
      <c r="U2196" t="s">
        <v>40</v>
      </c>
    </row>
    <row r="2197" spans="1:21" x14ac:dyDescent="0.25">
      <c r="A2197" t="s">
        <v>9975</v>
      </c>
      <c r="B2197" t="s">
        <v>9976</v>
      </c>
      <c r="C2197" t="s">
        <v>144</v>
      </c>
      <c r="D2197" t="s">
        <v>1296</v>
      </c>
      <c r="E2197" t="s">
        <v>10150</v>
      </c>
      <c r="F2197">
        <v>6706.09</v>
      </c>
      <c r="G2197">
        <v>436.77218629999999</v>
      </c>
      <c r="H2197" t="s">
        <v>33</v>
      </c>
      <c r="I2197" t="s">
        <v>10151</v>
      </c>
      <c r="J2197">
        <v>4.4000000000000002E-4</v>
      </c>
      <c r="K2197">
        <v>20.582167439999999</v>
      </c>
      <c r="L2197">
        <v>3.8099999999999997E-8</v>
      </c>
      <c r="M2197" t="e">
        <v>#N/A</v>
      </c>
      <c r="N2197">
        <v>10.8</v>
      </c>
      <c r="O2197">
        <v>0</v>
      </c>
      <c r="P2197" t="s">
        <v>9980</v>
      </c>
      <c r="Q2197" t="s">
        <v>72</v>
      </c>
      <c r="R2197" t="s">
        <v>9981</v>
      </c>
      <c r="S2197" t="s">
        <v>9982</v>
      </c>
      <c r="T2197" t="s">
        <v>39</v>
      </c>
      <c r="U2197" t="s">
        <v>40</v>
      </c>
    </row>
    <row r="2198" spans="1:21" x14ac:dyDescent="0.25">
      <c r="A2198" t="s">
        <v>9975</v>
      </c>
      <c r="B2198" t="s">
        <v>9976</v>
      </c>
      <c r="C2198" t="s">
        <v>144</v>
      </c>
      <c r="D2198" t="s">
        <v>10152</v>
      </c>
      <c r="E2198" t="s">
        <v>10153</v>
      </c>
      <c r="F2198">
        <v>5612.63</v>
      </c>
      <c r="G2198">
        <v>436.77377319999999</v>
      </c>
      <c r="H2198" t="s">
        <v>10154</v>
      </c>
      <c r="I2198" t="s">
        <v>10155</v>
      </c>
      <c r="J2198">
        <v>8.7000000000000001E-5</v>
      </c>
      <c r="K2198">
        <v>9.9912720000000007E-3</v>
      </c>
      <c r="L2198">
        <v>1.2499999999999999E-7</v>
      </c>
      <c r="M2198">
        <v>26.399222609999999</v>
      </c>
      <c r="N2198">
        <v>3.45</v>
      </c>
      <c r="O2198">
        <v>1.40073E-4</v>
      </c>
      <c r="P2198" t="s">
        <v>9980</v>
      </c>
      <c r="Q2198" t="s">
        <v>72</v>
      </c>
      <c r="R2198" t="s">
        <v>9981</v>
      </c>
      <c r="S2198" t="s">
        <v>9982</v>
      </c>
      <c r="T2198" t="s">
        <v>39</v>
      </c>
      <c r="U2198" t="s">
        <v>40</v>
      </c>
    </row>
    <row r="2199" spans="1:21" x14ac:dyDescent="0.25">
      <c r="A2199" t="s">
        <v>9975</v>
      </c>
      <c r="B2199" t="s">
        <v>9976</v>
      </c>
      <c r="C2199" t="s">
        <v>144</v>
      </c>
      <c r="D2199" t="s">
        <v>10156</v>
      </c>
      <c r="E2199" t="s">
        <v>10157</v>
      </c>
      <c r="F2199">
        <v>6201.55</v>
      </c>
      <c r="G2199">
        <v>436.77484129999999</v>
      </c>
      <c r="H2199" t="s">
        <v>33</v>
      </c>
      <c r="I2199" t="s">
        <v>10158</v>
      </c>
      <c r="J2199">
        <v>2.2000000000000001E-3</v>
      </c>
      <c r="K2199" t="e">
        <v>#N/A</v>
      </c>
      <c r="L2199" t="e">
        <v>#N/A</v>
      </c>
      <c r="M2199">
        <v>27.356646690000002</v>
      </c>
      <c r="N2199">
        <v>0.123</v>
      </c>
      <c r="O2199">
        <v>0</v>
      </c>
      <c r="P2199" t="s">
        <v>9980</v>
      </c>
      <c r="Q2199" t="s">
        <v>72</v>
      </c>
      <c r="R2199" t="s">
        <v>9981</v>
      </c>
      <c r="S2199" t="s">
        <v>9982</v>
      </c>
      <c r="T2199" t="s">
        <v>39</v>
      </c>
      <c r="U2199" t="s">
        <v>40</v>
      </c>
    </row>
    <row r="2200" spans="1:21" x14ac:dyDescent="0.25">
      <c r="A2200" t="s">
        <v>9975</v>
      </c>
      <c r="B2200" t="s">
        <v>9976</v>
      </c>
      <c r="C2200" t="s">
        <v>144</v>
      </c>
      <c r="D2200" t="s">
        <v>8908</v>
      </c>
      <c r="E2200" t="s">
        <v>10159</v>
      </c>
      <c r="F2200">
        <v>5578.19</v>
      </c>
      <c r="G2200">
        <v>436.772583</v>
      </c>
      <c r="H2200" t="s">
        <v>33</v>
      </c>
      <c r="I2200" t="s">
        <v>10160</v>
      </c>
      <c r="J2200">
        <v>2.9E-4</v>
      </c>
      <c r="K2200" t="e">
        <v>#N/A</v>
      </c>
      <c r="L2200">
        <v>5.2800000000000003E-6</v>
      </c>
      <c r="M2200">
        <v>26.753199739999999</v>
      </c>
      <c r="N2200">
        <v>1.83</v>
      </c>
      <c r="O2200">
        <v>0</v>
      </c>
      <c r="P2200" t="s">
        <v>9980</v>
      </c>
      <c r="Q2200" t="s">
        <v>72</v>
      </c>
      <c r="R2200" t="s">
        <v>9981</v>
      </c>
      <c r="S2200" t="s">
        <v>9982</v>
      </c>
      <c r="T2200" t="s">
        <v>39</v>
      </c>
      <c r="U2200" t="s">
        <v>40</v>
      </c>
    </row>
    <row r="2201" spans="1:21" x14ac:dyDescent="0.25">
      <c r="A2201" t="s">
        <v>9975</v>
      </c>
      <c r="B2201" t="s">
        <v>9976</v>
      </c>
      <c r="C2201" t="s">
        <v>144</v>
      </c>
      <c r="D2201" t="s">
        <v>10161</v>
      </c>
      <c r="E2201" t="s">
        <v>10162</v>
      </c>
      <c r="F2201">
        <v>6212.21</v>
      </c>
      <c r="G2201">
        <v>436.774292</v>
      </c>
      <c r="H2201" t="s">
        <v>33</v>
      </c>
      <c r="I2201" t="s">
        <v>10163</v>
      </c>
      <c r="J2201">
        <v>1.5999999999999999E-5</v>
      </c>
      <c r="K2201">
        <v>7.5686161000000002E-2</v>
      </c>
      <c r="L2201">
        <v>5.2199999999999998E-8</v>
      </c>
      <c r="M2201">
        <v>23.719457540000001</v>
      </c>
      <c r="N2201">
        <v>2.2799999999999998</v>
      </c>
      <c r="O2201">
        <v>0</v>
      </c>
      <c r="P2201" t="s">
        <v>9980</v>
      </c>
      <c r="Q2201" t="s">
        <v>72</v>
      </c>
      <c r="R2201" t="s">
        <v>9981</v>
      </c>
      <c r="S2201" t="s">
        <v>9982</v>
      </c>
      <c r="T2201" t="s">
        <v>39</v>
      </c>
      <c r="U2201" t="s">
        <v>40</v>
      </c>
    </row>
    <row r="2202" spans="1:21" x14ac:dyDescent="0.25">
      <c r="A2202" t="s">
        <v>9975</v>
      </c>
      <c r="B2202" t="s">
        <v>9976</v>
      </c>
      <c r="C2202" t="s">
        <v>144</v>
      </c>
      <c r="D2202" t="s">
        <v>10164</v>
      </c>
      <c r="E2202" t="s">
        <v>10165</v>
      </c>
      <c r="F2202">
        <v>5841.33</v>
      </c>
      <c r="G2202">
        <v>436.7741699</v>
      </c>
      <c r="H2202" t="s">
        <v>33</v>
      </c>
      <c r="I2202" t="s">
        <v>10166</v>
      </c>
      <c r="J2202">
        <v>3.8999999999999999E-5</v>
      </c>
      <c r="K2202">
        <v>0.64980591099999996</v>
      </c>
      <c r="L2202">
        <v>8.9099999999999997E-8</v>
      </c>
      <c r="M2202" t="e">
        <v>#N/A</v>
      </c>
      <c r="N2202" t="e">
        <v>#N/A</v>
      </c>
      <c r="O2202">
        <v>0</v>
      </c>
      <c r="P2202" t="s">
        <v>9980</v>
      </c>
      <c r="Q2202" t="s">
        <v>72</v>
      </c>
      <c r="R2202" t="s">
        <v>9981</v>
      </c>
      <c r="S2202" t="s">
        <v>9982</v>
      </c>
      <c r="T2202" t="s">
        <v>39</v>
      </c>
      <c r="U2202" t="s">
        <v>40</v>
      </c>
    </row>
    <row r="2203" spans="1:21" x14ac:dyDescent="0.25">
      <c r="A2203" t="s">
        <v>9975</v>
      </c>
      <c r="B2203" t="s">
        <v>9976</v>
      </c>
      <c r="C2203" t="s">
        <v>144</v>
      </c>
      <c r="D2203" t="s">
        <v>7146</v>
      </c>
      <c r="E2203" t="s">
        <v>10167</v>
      </c>
      <c r="F2203">
        <v>4897.92</v>
      </c>
      <c r="G2203">
        <v>436.77291869999999</v>
      </c>
      <c r="H2203" t="s">
        <v>33</v>
      </c>
      <c r="I2203" t="s">
        <v>10168</v>
      </c>
      <c r="J2203">
        <v>2.3E-3</v>
      </c>
      <c r="K2203">
        <v>23.41267169</v>
      </c>
      <c r="L2203">
        <v>2.8999999999999998E-7</v>
      </c>
      <c r="M2203" t="e">
        <v>#N/A</v>
      </c>
      <c r="N2203">
        <v>4.25</v>
      </c>
      <c r="O2203">
        <v>0</v>
      </c>
      <c r="P2203" t="s">
        <v>9980</v>
      </c>
      <c r="Q2203" t="s">
        <v>72</v>
      </c>
      <c r="R2203" t="s">
        <v>9981</v>
      </c>
      <c r="S2203" t="s">
        <v>9982</v>
      </c>
      <c r="T2203" t="s">
        <v>39</v>
      </c>
      <c r="U2203" t="s">
        <v>40</v>
      </c>
    </row>
    <row r="2204" spans="1:21" x14ac:dyDescent="0.25">
      <c r="A2204" t="s">
        <v>9975</v>
      </c>
      <c r="B2204" t="s">
        <v>9976</v>
      </c>
      <c r="C2204" t="s">
        <v>144</v>
      </c>
      <c r="D2204" t="s">
        <v>7702</v>
      </c>
      <c r="E2204" t="s">
        <v>10169</v>
      </c>
      <c r="F2204">
        <v>5874.73</v>
      </c>
      <c r="G2204">
        <v>436.77334589999998</v>
      </c>
      <c r="H2204" t="s">
        <v>33</v>
      </c>
      <c r="I2204" t="s">
        <v>10170</v>
      </c>
      <c r="J2204">
        <v>2.7E-4</v>
      </c>
      <c r="K2204">
        <v>28.495025890000001</v>
      </c>
      <c r="L2204">
        <v>8.71E-7</v>
      </c>
      <c r="M2204">
        <v>18.737497090000002</v>
      </c>
      <c r="N2204">
        <v>16</v>
      </c>
      <c r="O2204">
        <v>0</v>
      </c>
      <c r="P2204" t="s">
        <v>9980</v>
      </c>
      <c r="Q2204" t="s">
        <v>72</v>
      </c>
      <c r="R2204" t="s">
        <v>9981</v>
      </c>
      <c r="S2204" t="s">
        <v>9982</v>
      </c>
      <c r="T2204" t="s">
        <v>39</v>
      </c>
      <c r="U2204" t="s">
        <v>40</v>
      </c>
    </row>
    <row r="2205" spans="1:21" x14ac:dyDescent="0.25">
      <c r="A2205" t="s">
        <v>9975</v>
      </c>
      <c r="B2205" t="s">
        <v>9976</v>
      </c>
      <c r="C2205" t="s">
        <v>144</v>
      </c>
      <c r="D2205" t="s">
        <v>10171</v>
      </c>
      <c r="E2205" t="s">
        <v>10172</v>
      </c>
      <c r="F2205">
        <v>5627.29</v>
      </c>
      <c r="G2205">
        <v>436.77285769999997</v>
      </c>
      <c r="H2205" t="s">
        <v>33</v>
      </c>
      <c r="I2205" t="s">
        <v>10173</v>
      </c>
      <c r="J2205">
        <v>1.7E-5</v>
      </c>
      <c r="K2205">
        <v>7.5179890000000001E-3</v>
      </c>
      <c r="L2205">
        <v>4.5200000000000002E-7</v>
      </c>
      <c r="M2205">
        <v>26.389006240000001</v>
      </c>
      <c r="N2205">
        <v>6.03</v>
      </c>
      <c r="O2205">
        <v>0</v>
      </c>
      <c r="P2205" t="s">
        <v>9980</v>
      </c>
      <c r="Q2205" t="s">
        <v>72</v>
      </c>
      <c r="R2205" t="s">
        <v>9981</v>
      </c>
      <c r="S2205" t="s">
        <v>9982</v>
      </c>
      <c r="T2205" t="s">
        <v>39</v>
      </c>
      <c r="U2205" t="s">
        <v>40</v>
      </c>
    </row>
    <row r="2206" spans="1:21" x14ac:dyDescent="0.25">
      <c r="A2206" t="s">
        <v>9975</v>
      </c>
      <c r="B2206" t="s">
        <v>9976</v>
      </c>
      <c r="C2206" t="s">
        <v>144</v>
      </c>
      <c r="D2206" t="s">
        <v>10174</v>
      </c>
      <c r="E2206" t="s">
        <v>10175</v>
      </c>
      <c r="F2206">
        <v>4875.58</v>
      </c>
      <c r="G2206">
        <v>436.7745056</v>
      </c>
      <c r="H2206" t="s">
        <v>33</v>
      </c>
      <c r="I2206" t="s">
        <v>10176</v>
      </c>
      <c r="J2206">
        <v>6.9E-6</v>
      </c>
      <c r="K2206" t="e">
        <v>#N/A</v>
      </c>
      <c r="L2206">
        <v>3.45E-6</v>
      </c>
      <c r="M2206">
        <v>24.563505020000001</v>
      </c>
      <c r="N2206">
        <v>12.6</v>
      </c>
      <c r="O2206">
        <v>0</v>
      </c>
      <c r="P2206" t="s">
        <v>9980</v>
      </c>
      <c r="Q2206" t="s">
        <v>72</v>
      </c>
      <c r="R2206" t="s">
        <v>9981</v>
      </c>
      <c r="S2206" t="s">
        <v>9982</v>
      </c>
      <c r="T2206" t="s">
        <v>39</v>
      </c>
      <c r="U2206" t="s">
        <v>40</v>
      </c>
    </row>
    <row r="2207" spans="1:21" x14ac:dyDescent="0.25">
      <c r="A2207" t="s">
        <v>9975</v>
      </c>
      <c r="B2207" t="s">
        <v>9976</v>
      </c>
      <c r="C2207" t="s">
        <v>144</v>
      </c>
      <c r="D2207" t="s">
        <v>10177</v>
      </c>
      <c r="E2207" t="s">
        <v>10178</v>
      </c>
      <c r="F2207">
        <v>6282.38</v>
      </c>
      <c r="G2207">
        <v>436.77392579999997</v>
      </c>
      <c r="H2207" t="s">
        <v>33</v>
      </c>
      <c r="I2207" t="s">
        <v>10179</v>
      </c>
      <c r="J2207">
        <v>3.3000000000000003E-5</v>
      </c>
      <c r="K2207">
        <v>1.121882292</v>
      </c>
      <c r="L2207">
        <v>1.97E-7</v>
      </c>
      <c r="M2207">
        <v>20.688518030000001</v>
      </c>
      <c r="N2207">
        <v>3.99</v>
      </c>
      <c r="O2207">
        <v>0</v>
      </c>
      <c r="P2207" t="s">
        <v>9980</v>
      </c>
      <c r="Q2207" t="s">
        <v>72</v>
      </c>
      <c r="R2207" t="s">
        <v>9981</v>
      </c>
      <c r="S2207" t="s">
        <v>9982</v>
      </c>
      <c r="T2207" t="s">
        <v>39</v>
      </c>
      <c r="U2207" t="s">
        <v>40</v>
      </c>
    </row>
    <row r="2208" spans="1:21" x14ac:dyDescent="0.25">
      <c r="A2208" t="s">
        <v>9975</v>
      </c>
      <c r="B2208" t="s">
        <v>9976</v>
      </c>
      <c r="C2208" t="s">
        <v>144</v>
      </c>
      <c r="D2208" t="s">
        <v>10180</v>
      </c>
      <c r="E2208" t="s">
        <v>10181</v>
      </c>
      <c r="F2208">
        <v>6421.49</v>
      </c>
      <c r="G2208">
        <v>436.77328490000002</v>
      </c>
      <c r="H2208" t="s">
        <v>33</v>
      </c>
      <c r="I2208" t="s">
        <v>10182</v>
      </c>
      <c r="J2208">
        <v>2.5999999999999999E-3</v>
      </c>
      <c r="K2208">
        <v>9.0193200000000004E-4</v>
      </c>
      <c r="L2208">
        <v>1.02E-7</v>
      </c>
      <c r="M2208">
        <v>34.318530199999998</v>
      </c>
      <c r="N2208">
        <v>9.0500000000000007</v>
      </c>
      <c r="O2208">
        <v>0</v>
      </c>
      <c r="P2208" t="s">
        <v>9980</v>
      </c>
      <c r="Q2208" t="s">
        <v>72</v>
      </c>
      <c r="R2208" t="s">
        <v>9981</v>
      </c>
      <c r="S2208" t="s">
        <v>9982</v>
      </c>
      <c r="T2208" t="s">
        <v>39</v>
      </c>
      <c r="U2208" t="s">
        <v>40</v>
      </c>
    </row>
    <row r="2209" spans="1:21" x14ac:dyDescent="0.25">
      <c r="A2209" t="s">
        <v>9975</v>
      </c>
      <c r="B2209" t="s">
        <v>9976</v>
      </c>
      <c r="C2209" t="s">
        <v>144</v>
      </c>
      <c r="D2209" t="s">
        <v>10183</v>
      </c>
      <c r="E2209" t="s">
        <v>10184</v>
      </c>
      <c r="F2209">
        <v>5702.1</v>
      </c>
      <c r="G2209">
        <v>436.77346799999998</v>
      </c>
      <c r="H2209" t="s">
        <v>33</v>
      </c>
      <c r="I2209" t="s">
        <v>10185</v>
      </c>
      <c r="J2209">
        <v>1.5E-3</v>
      </c>
      <c r="K2209">
        <v>1.322761E-3</v>
      </c>
      <c r="L2209">
        <v>2.2199999999999999E-6</v>
      </c>
      <c r="M2209">
        <v>31.61420566</v>
      </c>
      <c r="N2209">
        <v>0.60899999999999999</v>
      </c>
      <c r="O2209">
        <v>0</v>
      </c>
      <c r="P2209" t="s">
        <v>9980</v>
      </c>
      <c r="Q2209" t="s">
        <v>72</v>
      </c>
      <c r="R2209" t="s">
        <v>9981</v>
      </c>
      <c r="S2209" t="s">
        <v>9982</v>
      </c>
      <c r="T2209" t="s">
        <v>39</v>
      </c>
      <c r="U2209" t="s">
        <v>40</v>
      </c>
    </row>
    <row r="2210" spans="1:21" x14ac:dyDescent="0.25">
      <c r="A2210" t="s">
        <v>9975</v>
      </c>
      <c r="B2210" t="s">
        <v>9976</v>
      </c>
      <c r="C2210" t="s">
        <v>144</v>
      </c>
      <c r="D2210" t="s">
        <v>4837</v>
      </c>
      <c r="E2210" t="s">
        <v>10186</v>
      </c>
      <c r="F2210">
        <v>5832.55</v>
      </c>
      <c r="G2210">
        <v>436.77334589999998</v>
      </c>
      <c r="H2210" t="s">
        <v>33</v>
      </c>
      <c r="I2210" t="s">
        <v>10187</v>
      </c>
      <c r="J2210">
        <v>6.7999999999999999E-5</v>
      </c>
      <c r="K2210">
        <v>0.830374681</v>
      </c>
      <c r="L2210">
        <v>9.1800000000000001E-8</v>
      </c>
      <c r="M2210">
        <v>23.039102159999999</v>
      </c>
      <c r="N2210">
        <v>8.77</v>
      </c>
      <c r="O2210">
        <v>0</v>
      </c>
      <c r="P2210" t="s">
        <v>9980</v>
      </c>
      <c r="Q2210" t="s">
        <v>72</v>
      </c>
      <c r="R2210" t="s">
        <v>9981</v>
      </c>
      <c r="S2210" t="s">
        <v>9982</v>
      </c>
      <c r="T2210" t="s">
        <v>39</v>
      </c>
      <c r="U2210" t="s">
        <v>40</v>
      </c>
    </row>
    <row r="2211" spans="1:21" x14ac:dyDescent="0.25">
      <c r="A2211" t="s">
        <v>9975</v>
      </c>
      <c r="B2211" t="s">
        <v>9976</v>
      </c>
      <c r="C2211" t="s">
        <v>144</v>
      </c>
      <c r="D2211" t="s">
        <v>505</v>
      </c>
      <c r="E2211" t="s">
        <v>10188</v>
      </c>
      <c r="F2211">
        <v>6175.56</v>
      </c>
      <c r="G2211">
        <v>436.77392579999997</v>
      </c>
      <c r="H2211" t="s">
        <v>10189</v>
      </c>
      <c r="I2211" t="s">
        <v>10190</v>
      </c>
      <c r="J2211">
        <v>3.2000000000000003E-4</v>
      </c>
      <c r="K2211">
        <v>2.4172895E-2</v>
      </c>
      <c r="L2211">
        <v>4.6100000000000003E-8</v>
      </c>
      <c r="M2211">
        <v>24.595702150000001</v>
      </c>
      <c r="N2211">
        <v>10.9</v>
      </c>
      <c r="O2211">
        <v>1.238379E-3</v>
      </c>
      <c r="P2211" t="s">
        <v>9980</v>
      </c>
      <c r="Q2211" t="s">
        <v>72</v>
      </c>
      <c r="R2211" t="s">
        <v>9981</v>
      </c>
      <c r="S2211" t="s">
        <v>9982</v>
      </c>
      <c r="T2211" t="s">
        <v>39</v>
      </c>
      <c r="U2211" t="s">
        <v>40</v>
      </c>
    </row>
    <row r="2212" spans="1:21" x14ac:dyDescent="0.25">
      <c r="A2212" t="s">
        <v>9975</v>
      </c>
      <c r="B2212" t="s">
        <v>9976</v>
      </c>
      <c r="C2212" t="s">
        <v>144</v>
      </c>
      <c r="D2212" t="s">
        <v>1304</v>
      </c>
      <c r="E2212" t="s">
        <v>10191</v>
      </c>
      <c r="F2212">
        <v>4927.38</v>
      </c>
      <c r="G2212">
        <v>436.77279659999999</v>
      </c>
      <c r="H2212" t="s">
        <v>10192</v>
      </c>
      <c r="I2212" t="s">
        <v>10193</v>
      </c>
      <c r="J2212">
        <v>2.5000000000000001E-3</v>
      </c>
      <c r="K2212">
        <v>1.2678849000000001E-2</v>
      </c>
      <c r="L2212">
        <v>4.5200000000000001E-8</v>
      </c>
      <c r="M2212">
        <v>29.975409580000001</v>
      </c>
      <c r="N2212" t="e">
        <v>#N/A</v>
      </c>
      <c r="O2212">
        <v>2.43E-6</v>
      </c>
      <c r="P2212" t="s">
        <v>9980</v>
      </c>
      <c r="Q2212" t="s">
        <v>72</v>
      </c>
      <c r="R2212" t="s">
        <v>9981</v>
      </c>
      <c r="S2212" t="s">
        <v>9982</v>
      </c>
      <c r="T2212" t="s">
        <v>39</v>
      </c>
      <c r="U2212" t="s">
        <v>40</v>
      </c>
    </row>
    <row r="2213" spans="1:21" x14ac:dyDescent="0.25">
      <c r="A2213" t="s">
        <v>9975</v>
      </c>
      <c r="B2213" t="s">
        <v>9976</v>
      </c>
      <c r="C2213" t="s">
        <v>144</v>
      </c>
      <c r="D2213" t="s">
        <v>10194</v>
      </c>
      <c r="E2213" t="s">
        <v>10195</v>
      </c>
      <c r="F2213">
        <v>5119.5600000000004</v>
      </c>
      <c r="G2213">
        <v>436.77340700000002</v>
      </c>
      <c r="H2213" t="s">
        <v>33</v>
      </c>
      <c r="I2213" t="s">
        <v>10196</v>
      </c>
      <c r="J2213">
        <v>2.3E-6</v>
      </c>
      <c r="K2213">
        <v>17.178393020000001</v>
      </c>
      <c r="L2213">
        <v>1.4600000000000001E-7</v>
      </c>
      <c r="M2213" t="e">
        <v>#N/A</v>
      </c>
      <c r="N2213" t="e">
        <v>#N/A</v>
      </c>
      <c r="O2213">
        <v>0</v>
      </c>
      <c r="P2213" t="s">
        <v>9980</v>
      </c>
      <c r="Q2213" t="s">
        <v>72</v>
      </c>
      <c r="R2213" t="s">
        <v>9981</v>
      </c>
      <c r="S2213" t="s">
        <v>9982</v>
      </c>
      <c r="T2213" t="s">
        <v>39</v>
      </c>
      <c r="U2213" t="s">
        <v>40</v>
      </c>
    </row>
    <row r="2214" spans="1:21" x14ac:dyDescent="0.25">
      <c r="A2214" t="s">
        <v>9975</v>
      </c>
      <c r="B2214" t="s">
        <v>9976</v>
      </c>
      <c r="C2214" t="s">
        <v>144</v>
      </c>
      <c r="D2214" t="s">
        <v>1679</v>
      </c>
      <c r="E2214" t="s">
        <v>10197</v>
      </c>
      <c r="F2214">
        <v>5548.09</v>
      </c>
      <c r="G2214">
        <v>436.7724915</v>
      </c>
      <c r="H2214" t="s">
        <v>33</v>
      </c>
      <c r="I2214" t="s">
        <v>10198</v>
      </c>
      <c r="J2214">
        <v>2.0999999999999998E-6</v>
      </c>
      <c r="K2214">
        <v>2.1866100000000001E-4</v>
      </c>
      <c r="L2214">
        <v>2.0400000000000001E-8</v>
      </c>
      <c r="M2214">
        <v>42.227612700000002</v>
      </c>
      <c r="N2214">
        <v>4.0999999999999996</v>
      </c>
      <c r="O2214">
        <v>0</v>
      </c>
      <c r="P2214" t="s">
        <v>9980</v>
      </c>
      <c r="Q2214" t="s">
        <v>72</v>
      </c>
      <c r="R2214" t="s">
        <v>9981</v>
      </c>
      <c r="S2214" t="s">
        <v>9982</v>
      </c>
      <c r="T2214" t="s">
        <v>39</v>
      </c>
      <c r="U2214" t="s">
        <v>40</v>
      </c>
    </row>
    <row r="2215" spans="1:21" x14ac:dyDescent="0.25">
      <c r="A2215" t="s">
        <v>9975</v>
      </c>
      <c r="B2215" t="s">
        <v>9976</v>
      </c>
      <c r="C2215" t="s">
        <v>144</v>
      </c>
      <c r="D2215" t="s">
        <v>6410</v>
      </c>
      <c r="E2215" t="s">
        <v>10199</v>
      </c>
      <c r="F2215">
        <v>4924.6499999999996</v>
      </c>
      <c r="G2215">
        <v>436.77392579999997</v>
      </c>
      <c r="H2215" t="s">
        <v>33</v>
      </c>
      <c r="I2215" t="s">
        <v>10200</v>
      </c>
      <c r="J2215">
        <v>3.5000000000000001E-3</v>
      </c>
      <c r="K2215">
        <v>9.2513083999999995E-2</v>
      </c>
      <c r="L2215">
        <v>1.3000000000000001E-8</v>
      </c>
      <c r="M2215">
        <v>26.76931106</v>
      </c>
      <c r="N2215">
        <v>0.71699999999999997</v>
      </c>
      <c r="O2215">
        <v>0</v>
      </c>
      <c r="P2215" t="s">
        <v>9980</v>
      </c>
      <c r="Q2215" t="s">
        <v>72</v>
      </c>
      <c r="R2215" t="s">
        <v>9981</v>
      </c>
      <c r="S2215" t="s">
        <v>9982</v>
      </c>
      <c r="T2215" t="s">
        <v>39</v>
      </c>
      <c r="U2215" t="s">
        <v>40</v>
      </c>
    </row>
    <row r="2216" spans="1:21" x14ac:dyDescent="0.25">
      <c r="A2216" t="s">
        <v>9975</v>
      </c>
      <c r="B2216" t="s">
        <v>9976</v>
      </c>
      <c r="C2216" t="s">
        <v>144</v>
      </c>
      <c r="D2216" t="s">
        <v>3599</v>
      </c>
      <c r="E2216" t="s">
        <v>10201</v>
      </c>
      <c r="F2216">
        <v>4890.42</v>
      </c>
      <c r="G2216">
        <v>436.77264400000001</v>
      </c>
      <c r="H2216" t="s">
        <v>10202</v>
      </c>
      <c r="I2216" t="s">
        <v>10203</v>
      </c>
      <c r="J2216">
        <v>2.3E-3</v>
      </c>
      <c r="K2216">
        <v>6.7100000000000001E-6</v>
      </c>
      <c r="L2216">
        <v>8.5199999999999995E-8</v>
      </c>
      <c r="M2216">
        <v>35.292368580000002</v>
      </c>
      <c r="N2216">
        <v>1.53</v>
      </c>
      <c r="O2216">
        <v>7.6899999999999994E-8</v>
      </c>
      <c r="P2216" t="s">
        <v>9980</v>
      </c>
      <c r="Q2216" t="s">
        <v>72</v>
      </c>
      <c r="R2216" t="s">
        <v>9981</v>
      </c>
      <c r="S2216" t="s">
        <v>9982</v>
      </c>
      <c r="T2216" t="s">
        <v>39</v>
      </c>
      <c r="U2216" t="s">
        <v>40</v>
      </c>
    </row>
    <row r="2217" spans="1:21" x14ac:dyDescent="0.25">
      <c r="A2217" t="s">
        <v>9975</v>
      </c>
      <c r="B2217" t="s">
        <v>9976</v>
      </c>
      <c r="C2217" t="s">
        <v>144</v>
      </c>
      <c r="D2217" t="s">
        <v>10204</v>
      </c>
      <c r="E2217" t="s">
        <v>10205</v>
      </c>
      <c r="F2217">
        <v>5838.77</v>
      </c>
      <c r="G2217">
        <v>436.772583</v>
      </c>
      <c r="H2217" t="s">
        <v>33</v>
      </c>
      <c r="I2217" t="s">
        <v>10206</v>
      </c>
      <c r="J2217">
        <v>8.4000000000000003E-4</v>
      </c>
      <c r="K2217">
        <v>16.179904220000001</v>
      </c>
      <c r="L2217">
        <v>4.4000000000000002E-6</v>
      </c>
      <c r="M2217" t="e">
        <v>#N/A</v>
      </c>
      <c r="N2217">
        <v>9.4700000000000006</v>
      </c>
      <c r="O2217">
        <v>0</v>
      </c>
      <c r="P2217" t="s">
        <v>9980</v>
      </c>
      <c r="Q2217" t="s">
        <v>72</v>
      </c>
      <c r="R2217" t="s">
        <v>9981</v>
      </c>
      <c r="S2217" t="s">
        <v>9982</v>
      </c>
      <c r="T2217" t="s">
        <v>39</v>
      </c>
      <c r="U2217" t="s">
        <v>40</v>
      </c>
    </row>
    <row r="2218" spans="1:21" x14ac:dyDescent="0.25">
      <c r="A2218" t="s">
        <v>9975</v>
      </c>
      <c r="B2218" t="s">
        <v>9976</v>
      </c>
      <c r="C2218" t="s">
        <v>144</v>
      </c>
      <c r="D2218" t="s">
        <v>10207</v>
      </c>
      <c r="E2218" t="s">
        <v>10208</v>
      </c>
      <c r="F2218">
        <v>5889.72</v>
      </c>
      <c r="G2218">
        <v>436.77337649999998</v>
      </c>
      <c r="H2218" t="s">
        <v>33</v>
      </c>
      <c r="I2218" t="s">
        <v>10209</v>
      </c>
      <c r="J2218">
        <v>4.5999999999999999E-3</v>
      </c>
      <c r="K2218">
        <v>9.3479855910000005</v>
      </c>
      <c r="L2218">
        <v>2.4299999999999999E-7</v>
      </c>
      <c r="M2218">
        <v>20.696976020000001</v>
      </c>
      <c r="N2218" t="e">
        <v>#N/A</v>
      </c>
      <c r="O2218">
        <v>0</v>
      </c>
      <c r="P2218" t="s">
        <v>9980</v>
      </c>
      <c r="Q2218" t="s">
        <v>72</v>
      </c>
      <c r="R2218" t="s">
        <v>9981</v>
      </c>
      <c r="S2218" t="s">
        <v>9982</v>
      </c>
      <c r="T2218" t="s">
        <v>39</v>
      </c>
      <c r="U2218" t="s">
        <v>40</v>
      </c>
    </row>
    <row r="2219" spans="1:21" x14ac:dyDescent="0.25">
      <c r="A2219" t="s">
        <v>9975</v>
      </c>
      <c r="B2219" t="s">
        <v>9976</v>
      </c>
      <c r="C2219" t="s">
        <v>144</v>
      </c>
      <c r="D2219" t="s">
        <v>10210</v>
      </c>
      <c r="E2219" t="s">
        <v>10211</v>
      </c>
      <c r="F2219">
        <v>5972.75</v>
      </c>
      <c r="G2219">
        <v>436.77264400000001</v>
      </c>
      <c r="H2219" t="s">
        <v>33</v>
      </c>
      <c r="I2219" t="s">
        <v>10212</v>
      </c>
      <c r="J2219">
        <v>1.7000000000000001E-4</v>
      </c>
      <c r="K2219">
        <v>1.1199999999999999E-5</v>
      </c>
      <c r="L2219">
        <v>6.3300000000000004E-8</v>
      </c>
      <c r="M2219">
        <v>35.27423684</v>
      </c>
      <c r="N2219">
        <v>1.82</v>
      </c>
      <c r="O2219">
        <v>0</v>
      </c>
      <c r="P2219" t="s">
        <v>9980</v>
      </c>
      <c r="Q2219" t="s">
        <v>72</v>
      </c>
      <c r="R2219" t="s">
        <v>9981</v>
      </c>
      <c r="S2219" t="s">
        <v>9982</v>
      </c>
      <c r="T2219" t="s">
        <v>39</v>
      </c>
      <c r="U2219" t="s">
        <v>40</v>
      </c>
    </row>
    <row r="2220" spans="1:21" x14ac:dyDescent="0.25">
      <c r="A2220" t="s">
        <v>9975</v>
      </c>
      <c r="B2220" t="s">
        <v>9976</v>
      </c>
      <c r="C2220" t="s">
        <v>144</v>
      </c>
      <c r="D2220" t="s">
        <v>10213</v>
      </c>
      <c r="E2220" t="s">
        <v>10214</v>
      </c>
      <c r="F2220">
        <v>5779.55</v>
      </c>
      <c r="G2220">
        <v>436.77261349999998</v>
      </c>
      <c r="H2220" t="s">
        <v>33</v>
      </c>
      <c r="I2220" t="s">
        <v>10215</v>
      </c>
      <c r="J2220">
        <v>3.1E-4</v>
      </c>
      <c r="K2220">
        <v>0.46785443900000001</v>
      </c>
      <c r="L2220">
        <v>8.7599999999999996E-7</v>
      </c>
      <c r="M2220">
        <v>23.042680260000001</v>
      </c>
      <c r="N2220">
        <v>5.84</v>
      </c>
      <c r="O2220">
        <v>0</v>
      </c>
      <c r="P2220" t="s">
        <v>9980</v>
      </c>
      <c r="Q2220" t="s">
        <v>72</v>
      </c>
      <c r="R2220" t="s">
        <v>9981</v>
      </c>
      <c r="S2220" t="s">
        <v>9982</v>
      </c>
      <c r="T2220" t="s">
        <v>39</v>
      </c>
      <c r="U2220" t="s">
        <v>40</v>
      </c>
    </row>
    <row r="2221" spans="1:21" x14ac:dyDescent="0.25">
      <c r="A2221" t="s">
        <v>9975</v>
      </c>
      <c r="B2221" t="s">
        <v>9976</v>
      </c>
      <c r="C2221" t="s">
        <v>144</v>
      </c>
      <c r="D2221" t="s">
        <v>10216</v>
      </c>
      <c r="E2221" t="s">
        <v>10217</v>
      </c>
      <c r="F2221">
        <v>5792.03</v>
      </c>
      <c r="G2221">
        <v>436.77359009999998</v>
      </c>
      <c r="H2221" t="s">
        <v>33</v>
      </c>
      <c r="I2221" t="s">
        <v>10218</v>
      </c>
      <c r="J2221">
        <v>2.8E-3</v>
      </c>
      <c r="K2221">
        <v>18.06681622</v>
      </c>
      <c r="L2221">
        <v>7.0799999999999999E-8</v>
      </c>
      <c r="M2221" t="e">
        <v>#N/A</v>
      </c>
      <c r="N2221">
        <v>1.05</v>
      </c>
      <c r="O2221">
        <v>0</v>
      </c>
      <c r="P2221" t="s">
        <v>9980</v>
      </c>
      <c r="Q2221" t="s">
        <v>72</v>
      </c>
      <c r="R2221" t="s">
        <v>9981</v>
      </c>
      <c r="S2221" t="s">
        <v>9982</v>
      </c>
      <c r="T2221" t="s">
        <v>39</v>
      </c>
      <c r="U2221" t="s">
        <v>40</v>
      </c>
    </row>
    <row r="2222" spans="1:21" x14ac:dyDescent="0.25">
      <c r="A2222" t="s">
        <v>9975</v>
      </c>
      <c r="B2222" t="s">
        <v>9976</v>
      </c>
      <c r="C2222" t="s">
        <v>144</v>
      </c>
      <c r="D2222" t="s">
        <v>2675</v>
      </c>
      <c r="E2222" t="s">
        <v>10219</v>
      </c>
      <c r="F2222">
        <v>5988.57</v>
      </c>
      <c r="G2222">
        <v>436.77377319999999</v>
      </c>
      <c r="H2222" t="s">
        <v>33</v>
      </c>
      <c r="I2222" t="s">
        <v>10220</v>
      </c>
      <c r="J2222">
        <v>1E-3</v>
      </c>
      <c r="K2222">
        <v>2.4326944999999999E-2</v>
      </c>
      <c r="L2222">
        <v>7.6599999999999995E-7</v>
      </c>
      <c r="M2222">
        <v>26.239909239999999</v>
      </c>
      <c r="N2222">
        <v>0.19800000000000001</v>
      </c>
      <c r="O2222">
        <v>0</v>
      </c>
      <c r="P2222" t="s">
        <v>9980</v>
      </c>
      <c r="Q2222" t="s">
        <v>72</v>
      </c>
      <c r="R2222" t="s">
        <v>9981</v>
      </c>
      <c r="S2222" t="s">
        <v>9982</v>
      </c>
      <c r="T2222" t="s">
        <v>39</v>
      </c>
      <c r="U2222" t="s">
        <v>40</v>
      </c>
    </row>
    <row r="2223" spans="1:21" x14ac:dyDescent="0.25">
      <c r="A2223" t="s">
        <v>9975</v>
      </c>
      <c r="B2223" t="s">
        <v>9976</v>
      </c>
      <c r="C2223" t="s">
        <v>144</v>
      </c>
      <c r="D2223" t="s">
        <v>5052</v>
      </c>
      <c r="E2223" t="s">
        <v>10221</v>
      </c>
      <c r="F2223">
        <v>5400.9</v>
      </c>
      <c r="G2223">
        <v>436.7732239</v>
      </c>
      <c r="H2223" t="s">
        <v>33</v>
      </c>
      <c r="I2223" t="s">
        <v>10222</v>
      </c>
      <c r="J2223">
        <v>6.2E-4</v>
      </c>
      <c r="K2223">
        <v>13.13628005</v>
      </c>
      <c r="L2223">
        <v>4.6899999999999998E-7</v>
      </c>
      <c r="M2223" t="e">
        <v>#N/A</v>
      </c>
      <c r="N2223">
        <v>1.37</v>
      </c>
      <c r="O2223">
        <v>0</v>
      </c>
      <c r="P2223" t="s">
        <v>9980</v>
      </c>
      <c r="Q2223" t="s">
        <v>72</v>
      </c>
      <c r="R2223" t="s">
        <v>9981</v>
      </c>
      <c r="S2223" t="s">
        <v>9982</v>
      </c>
      <c r="T2223" t="s">
        <v>39</v>
      </c>
      <c r="U2223" t="s">
        <v>40</v>
      </c>
    </row>
    <row r="2224" spans="1:21" x14ac:dyDescent="0.25">
      <c r="A2224" t="s">
        <v>9975</v>
      </c>
      <c r="B2224" t="s">
        <v>9976</v>
      </c>
      <c r="C2224" t="s">
        <v>144</v>
      </c>
      <c r="D2224" t="s">
        <v>9963</v>
      </c>
      <c r="E2224" t="s">
        <v>10223</v>
      </c>
      <c r="F2224">
        <v>6086.07</v>
      </c>
      <c r="G2224">
        <v>436.77377319999999</v>
      </c>
      <c r="H2224" t="s">
        <v>33</v>
      </c>
      <c r="I2224" t="s">
        <v>10224</v>
      </c>
      <c r="J2224">
        <v>2.9E-4</v>
      </c>
      <c r="K2224">
        <v>9.2141352960000003</v>
      </c>
      <c r="L2224">
        <v>1.01E-7</v>
      </c>
      <c r="M2224">
        <v>26.759360730000001</v>
      </c>
      <c r="N2224">
        <v>0.35799999999999998</v>
      </c>
      <c r="O2224">
        <v>0</v>
      </c>
      <c r="P2224" t="s">
        <v>9980</v>
      </c>
      <c r="Q2224" t="s">
        <v>72</v>
      </c>
      <c r="R2224" t="s">
        <v>9981</v>
      </c>
      <c r="S2224" t="s">
        <v>9982</v>
      </c>
      <c r="T2224" t="s">
        <v>39</v>
      </c>
      <c r="U2224" t="s">
        <v>40</v>
      </c>
    </row>
    <row r="2225" spans="1:21" x14ac:dyDescent="0.25">
      <c r="A2225" t="s">
        <v>9975</v>
      </c>
      <c r="B2225" t="s">
        <v>9976</v>
      </c>
      <c r="C2225" t="s">
        <v>144</v>
      </c>
      <c r="D2225" t="s">
        <v>10225</v>
      </c>
      <c r="E2225" t="s">
        <v>10226</v>
      </c>
      <c r="F2225">
        <v>6299.94</v>
      </c>
      <c r="G2225">
        <v>436.77487180000003</v>
      </c>
      <c r="H2225" t="s">
        <v>33</v>
      </c>
      <c r="I2225" t="s">
        <v>10227</v>
      </c>
      <c r="J2225">
        <v>5.0000000000000001E-4</v>
      </c>
      <c r="K2225" t="e">
        <v>#N/A</v>
      </c>
      <c r="L2225" t="e">
        <v>#N/A</v>
      </c>
      <c r="M2225" t="e">
        <v>#N/A</v>
      </c>
      <c r="N2225">
        <v>9.15</v>
      </c>
      <c r="O2225">
        <v>0</v>
      </c>
      <c r="P2225" t="s">
        <v>9980</v>
      </c>
      <c r="Q2225" t="s">
        <v>72</v>
      </c>
      <c r="R2225" t="s">
        <v>9981</v>
      </c>
      <c r="S2225" t="s">
        <v>9982</v>
      </c>
      <c r="T2225" t="s">
        <v>39</v>
      </c>
      <c r="U2225" t="s">
        <v>40</v>
      </c>
    </row>
    <row r="2226" spans="1:21" x14ac:dyDescent="0.25">
      <c r="A2226" t="s">
        <v>9975</v>
      </c>
      <c r="B2226" t="s">
        <v>9976</v>
      </c>
      <c r="C2226" t="s">
        <v>144</v>
      </c>
      <c r="D2226" t="s">
        <v>10228</v>
      </c>
      <c r="E2226" t="s">
        <v>10229</v>
      </c>
      <c r="F2226">
        <v>4903.9399999999996</v>
      </c>
      <c r="G2226">
        <v>436.77334589999998</v>
      </c>
      <c r="H2226" t="s">
        <v>33</v>
      </c>
      <c r="I2226" t="s">
        <v>10230</v>
      </c>
      <c r="J2226">
        <v>2.7000000000000001E-3</v>
      </c>
      <c r="K2226">
        <v>0.50594278500000001</v>
      </c>
      <c r="L2226">
        <v>3.9400000000000001E-7</v>
      </c>
      <c r="M2226" t="e">
        <v>#N/A</v>
      </c>
      <c r="N2226">
        <v>0.35899999999999999</v>
      </c>
      <c r="O2226">
        <v>0</v>
      </c>
      <c r="P2226" t="s">
        <v>9980</v>
      </c>
      <c r="Q2226" t="s">
        <v>72</v>
      </c>
      <c r="R2226" t="s">
        <v>9981</v>
      </c>
      <c r="S2226" t="s">
        <v>9982</v>
      </c>
      <c r="T2226" t="s">
        <v>39</v>
      </c>
      <c r="U2226" t="s">
        <v>40</v>
      </c>
    </row>
    <row r="2227" spans="1:21" x14ac:dyDescent="0.25">
      <c r="A2227" t="s">
        <v>9975</v>
      </c>
      <c r="B2227" t="s">
        <v>9976</v>
      </c>
      <c r="C2227" t="s">
        <v>144</v>
      </c>
      <c r="D2227" t="s">
        <v>10231</v>
      </c>
      <c r="E2227" t="s">
        <v>10232</v>
      </c>
      <c r="F2227">
        <v>5419.77</v>
      </c>
      <c r="G2227">
        <v>436.77282709999997</v>
      </c>
      <c r="H2227" t="s">
        <v>33</v>
      </c>
      <c r="I2227" t="s">
        <v>10233</v>
      </c>
      <c r="J2227">
        <v>3.1E-4</v>
      </c>
      <c r="K2227" t="e">
        <v>#N/A</v>
      </c>
      <c r="L2227">
        <v>2.9299999999999999E-6</v>
      </c>
      <c r="M2227" t="e">
        <v>#N/A</v>
      </c>
      <c r="N2227">
        <v>1.8</v>
      </c>
      <c r="O2227">
        <v>0</v>
      </c>
      <c r="P2227" t="s">
        <v>9980</v>
      </c>
      <c r="Q2227" t="s">
        <v>72</v>
      </c>
      <c r="R2227" t="s">
        <v>9981</v>
      </c>
      <c r="S2227" t="s">
        <v>9982</v>
      </c>
      <c r="T2227" t="s">
        <v>39</v>
      </c>
      <c r="U2227" t="s">
        <v>40</v>
      </c>
    </row>
    <row r="2228" spans="1:21" x14ac:dyDescent="0.25">
      <c r="A2228" t="s">
        <v>9975</v>
      </c>
      <c r="B2228" t="s">
        <v>9976</v>
      </c>
      <c r="C2228" t="s">
        <v>144</v>
      </c>
      <c r="D2228" t="s">
        <v>10234</v>
      </c>
      <c r="E2228" t="s">
        <v>10235</v>
      </c>
      <c r="F2228">
        <v>5932.54</v>
      </c>
      <c r="G2228">
        <v>436.77276610000001</v>
      </c>
      <c r="H2228" t="s">
        <v>33</v>
      </c>
      <c r="I2228" t="s">
        <v>10236</v>
      </c>
      <c r="J2228">
        <v>1.5E-5</v>
      </c>
      <c r="K2228">
        <v>6.1432800000000003E-4</v>
      </c>
      <c r="L2228">
        <v>6.6199999999999999E-9</v>
      </c>
      <c r="M2228">
        <v>36.509494369999999</v>
      </c>
      <c r="N2228">
        <v>2.08</v>
      </c>
      <c r="O2228">
        <v>0</v>
      </c>
      <c r="P2228" t="s">
        <v>9980</v>
      </c>
      <c r="Q2228" t="s">
        <v>72</v>
      </c>
      <c r="R2228" t="s">
        <v>9981</v>
      </c>
      <c r="S2228" t="s">
        <v>9982</v>
      </c>
      <c r="T2228" t="s">
        <v>39</v>
      </c>
      <c r="U2228" t="s">
        <v>40</v>
      </c>
    </row>
    <row r="2229" spans="1:21" x14ac:dyDescent="0.25">
      <c r="A2229" t="s">
        <v>9975</v>
      </c>
      <c r="B2229" t="s">
        <v>9976</v>
      </c>
      <c r="C2229" t="s">
        <v>144</v>
      </c>
      <c r="D2229" t="s">
        <v>10237</v>
      </c>
      <c r="E2229" t="s">
        <v>10238</v>
      </c>
      <c r="F2229">
        <v>6026.43</v>
      </c>
      <c r="G2229">
        <v>436.77371219999998</v>
      </c>
      <c r="H2229" t="s">
        <v>33</v>
      </c>
      <c r="I2229" t="s">
        <v>10239</v>
      </c>
      <c r="J2229">
        <v>2.5000000000000001E-3</v>
      </c>
      <c r="K2229">
        <v>6.2241010000000001E-3</v>
      </c>
      <c r="L2229">
        <v>2.8099999999999999E-7</v>
      </c>
      <c r="M2229">
        <v>35.366253380000003</v>
      </c>
      <c r="N2229">
        <v>0.104</v>
      </c>
      <c r="O2229">
        <v>0</v>
      </c>
      <c r="P2229" t="s">
        <v>9980</v>
      </c>
      <c r="Q2229" t="s">
        <v>72</v>
      </c>
      <c r="R2229" t="s">
        <v>9981</v>
      </c>
      <c r="S2229" t="s">
        <v>9982</v>
      </c>
      <c r="T2229" t="s">
        <v>39</v>
      </c>
      <c r="U2229" t="s">
        <v>40</v>
      </c>
    </row>
    <row r="2230" spans="1:21" x14ac:dyDescent="0.25">
      <c r="A2230" t="s">
        <v>9975</v>
      </c>
      <c r="B2230" t="s">
        <v>9976</v>
      </c>
      <c r="C2230" t="s">
        <v>144</v>
      </c>
      <c r="D2230" t="s">
        <v>1806</v>
      </c>
      <c r="E2230" t="s">
        <v>10240</v>
      </c>
      <c r="F2230">
        <v>5471.26</v>
      </c>
      <c r="G2230">
        <v>436.77175899999997</v>
      </c>
      <c r="H2230" t="s">
        <v>10241</v>
      </c>
      <c r="I2230" t="s">
        <v>10242</v>
      </c>
      <c r="J2230">
        <v>0.03</v>
      </c>
      <c r="K2230">
        <v>1.8868330000000001E-3</v>
      </c>
      <c r="L2230">
        <v>5.9400000000000003E-8</v>
      </c>
      <c r="M2230">
        <v>29.43350938</v>
      </c>
      <c r="N2230">
        <v>1.74</v>
      </c>
      <c r="O2230">
        <v>2.0400000000000001E-5</v>
      </c>
      <c r="P2230" t="s">
        <v>9980</v>
      </c>
      <c r="Q2230" t="s">
        <v>72</v>
      </c>
      <c r="R2230" t="s">
        <v>9981</v>
      </c>
      <c r="S2230" t="s">
        <v>9982</v>
      </c>
      <c r="T2230" t="s">
        <v>39</v>
      </c>
      <c r="U2230" t="s">
        <v>40</v>
      </c>
    </row>
    <row r="2231" spans="1:21" x14ac:dyDescent="0.25">
      <c r="A2231" t="s">
        <v>9975</v>
      </c>
      <c r="B2231" t="s">
        <v>9976</v>
      </c>
      <c r="C2231" t="s">
        <v>144</v>
      </c>
      <c r="D2231" t="s">
        <v>176</v>
      </c>
      <c r="E2231" t="s">
        <v>10243</v>
      </c>
      <c r="F2231">
        <v>6320.81</v>
      </c>
      <c r="G2231">
        <v>436.77191160000001</v>
      </c>
      <c r="H2231" t="s">
        <v>33</v>
      </c>
      <c r="I2231" t="s">
        <v>10244</v>
      </c>
      <c r="J2231">
        <v>2.8E-3</v>
      </c>
      <c r="K2231">
        <v>5.2116081000000002E-2</v>
      </c>
      <c r="L2231">
        <v>1.15E-6</v>
      </c>
      <c r="M2231">
        <v>23.760202240000002</v>
      </c>
      <c r="N2231">
        <v>2.15</v>
      </c>
      <c r="O2231">
        <v>0</v>
      </c>
      <c r="P2231" t="s">
        <v>9980</v>
      </c>
      <c r="Q2231" t="s">
        <v>72</v>
      </c>
      <c r="R2231" t="s">
        <v>9981</v>
      </c>
      <c r="S2231" t="s">
        <v>9982</v>
      </c>
      <c r="T2231" t="s">
        <v>39</v>
      </c>
      <c r="U2231" t="s">
        <v>40</v>
      </c>
    </row>
    <row r="2232" spans="1:21" x14ac:dyDescent="0.25">
      <c r="A2232" t="s">
        <v>9975</v>
      </c>
      <c r="B2232" t="s">
        <v>9976</v>
      </c>
      <c r="C2232" t="s">
        <v>144</v>
      </c>
      <c r="D2232" t="s">
        <v>10245</v>
      </c>
      <c r="E2232" t="s">
        <v>10246</v>
      </c>
      <c r="F2232">
        <v>5477.18</v>
      </c>
      <c r="G2232">
        <v>436.77316280000002</v>
      </c>
      <c r="H2232" t="s">
        <v>33</v>
      </c>
      <c r="I2232" t="s">
        <v>10247</v>
      </c>
      <c r="J2232">
        <v>1.4999999999999999E-7</v>
      </c>
      <c r="K2232">
        <v>82.379044640000004</v>
      </c>
      <c r="L2232">
        <v>5.7999999999999998E-9</v>
      </c>
      <c r="M2232" t="e">
        <v>#N/A</v>
      </c>
      <c r="N2232">
        <v>2.84</v>
      </c>
      <c r="O2232">
        <v>0</v>
      </c>
      <c r="P2232" t="s">
        <v>9980</v>
      </c>
      <c r="Q2232" t="s">
        <v>72</v>
      </c>
      <c r="R2232" t="s">
        <v>9981</v>
      </c>
      <c r="S2232" t="s">
        <v>9982</v>
      </c>
      <c r="T2232" t="s">
        <v>39</v>
      </c>
      <c r="U2232" t="s">
        <v>40</v>
      </c>
    </row>
    <row r="2233" spans="1:21" x14ac:dyDescent="0.25">
      <c r="A2233" t="s">
        <v>9975</v>
      </c>
      <c r="B2233" t="s">
        <v>9976</v>
      </c>
      <c r="C2233" t="s">
        <v>144</v>
      </c>
      <c r="D2233" t="s">
        <v>10248</v>
      </c>
      <c r="E2233" t="s">
        <v>10249</v>
      </c>
      <c r="F2233">
        <v>6220.67</v>
      </c>
      <c r="G2233">
        <v>436.77377319999999</v>
      </c>
      <c r="H2233" t="s">
        <v>33</v>
      </c>
      <c r="I2233" t="s">
        <v>10250</v>
      </c>
      <c r="J2233">
        <v>3.4000000000000002E-4</v>
      </c>
      <c r="K2233">
        <v>9.0929889639999999</v>
      </c>
      <c r="L2233">
        <v>1.9700000000000002E-6</v>
      </c>
      <c r="M2233" t="e">
        <v>#N/A</v>
      </c>
      <c r="N2233">
        <v>0.85799999999999998</v>
      </c>
      <c r="O2233">
        <v>0</v>
      </c>
      <c r="P2233" t="s">
        <v>9980</v>
      </c>
      <c r="Q2233" t="s">
        <v>72</v>
      </c>
      <c r="R2233" t="s">
        <v>9981</v>
      </c>
      <c r="S2233" t="s">
        <v>9982</v>
      </c>
      <c r="T2233" t="s">
        <v>39</v>
      </c>
      <c r="U2233" t="s">
        <v>40</v>
      </c>
    </row>
    <row r="2234" spans="1:21" x14ac:dyDescent="0.25">
      <c r="A2234" t="s">
        <v>9975</v>
      </c>
      <c r="B2234" t="s">
        <v>9976</v>
      </c>
      <c r="C2234" t="s">
        <v>144</v>
      </c>
      <c r="D2234" t="s">
        <v>3360</v>
      </c>
      <c r="E2234" t="s">
        <v>10251</v>
      </c>
      <c r="F2234">
        <v>6182.62</v>
      </c>
      <c r="G2234">
        <v>436.77218629999999</v>
      </c>
      <c r="H2234" t="s">
        <v>10252</v>
      </c>
      <c r="I2234" t="s">
        <v>10253</v>
      </c>
      <c r="J2234">
        <v>1.2999999999999999E-2</v>
      </c>
      <c r="K2234">
        <v>1.5960619999999998E-2</v>
      </c>
      <c r="L2234">
        <v>8.4600000000000003E-8</v>
      </c>
      <c r="M2234">
        <v>30.108649</v>
      </c>
      <c r="N2234">
        <v>1.52</v>
      </c>
      <c r="O2234">
        <v>2.4399999999999999E-6</v>
      </c>
      <c r="P2234" t="s">
        <v>9980</v>
      </c>
      <c r="Q2234" t="s">
        <v>72</v>
      </c>
      <c r="R2234" t="s">
        <v>9981</v>
      </c>
      <c r="S2234" t="s">
        <v>9982</v>
      </c>
      <c r="T2234" t="s">
        <v>39</v>
      </c>
      <c r="U2234" t="s">
        <v>40</v>
      </c>
    </row>
    <row r="2235" spans="1:21" x14ac:dyDescent="0.25">
      <c r="A2235" t="s">
        <v>9975</v>
      </c>
      <c r="B2235" t="s">
        <v>9976</v>
      </c>
      <c r="C2235" t="s">
        <v>144</v>
      </c>
      <c r="D2235" t="s">
        <v>4761</v>
      </c>
      <c r="E2235" t="s">
        <v>10254</v>
      </c>
      <c r="F2235">
        <v>6100.82</v>
      </c>
      <c r="G2235">
        <v>436.77444459999998</v>
      </c>
      <c r="H2235" t="s">
        <v>33</v>
      </c>
      <c r="I2235" t="s">
        <v>10255</v>
      </c>
      <c r="J2235">
        <v>1.1E-4</v>
      </c>
      <c r="K2235">
        <v>0.94140029999999997</v>
      </c>
      <c r="L2235">
        <v>1.3200000000000001E-6</v>
      </c>
      <c r="M2235" t="e">
        <v>#N/A</v>
      </c>
      <c r="N2235">
        <v>3.3700000000000001E-2</v>
      </c>
      <c r="O2235">
        <v>0</v>
      </c>
      <c r="P2235" t="s">
        <v>9980</v>
      </c>
      <c r="Q2235" t="s">
        <v>72</v>
      </c>
      <c r="R2235" t="s">
        <v>9981</v>
      </c>
      <c r="S2235" t="s">
        <v>9982</v>
      </c>
      <c r="T2235" t="s">
        <v>39</v>
      </c>
      <c r="U2235" t="s">
        <v>40</v>
      </c>
    </row>
    <row r="2236" spans="1:21" x14ac:dyDescent="0.25">
      <c r="A2236" t="s">
        <v>9975</v>
      </c>
      <c r="B2236" t="s">
        <v>9976</v>
      </c>
      <c r="C2236" t="s">
        <v>144</v>
      </c>
      <c r="D2236" t="s">
        <v>10256</v>
      </c>
      <c r="E2236" t="s">
        <v>10257</v>
      </c>
      <c r="F2236">
        <v>5177.8599999999997</v>
      </c>
      <c r="G2236">
        <v>436.77410889999999</v>
      </c>
      <c r="H2236" t="s">
        <v>33</v>
      </c>
      <c r="I2236" t="s">
        <v>10258</v>
      </c>
      <c r="J2236">
        <v>3.4999999999999997E-5</v>
      </c>
      <c r="K2236" t="e">
        <v>#N/A</v>
      </c>
      <c r="L2236">
        <v>1.37E-6</v>
      </c>
      <c r="M2236" t="e">
        <v>#N/A</v>
      </c>
      <c r="N2236">
        <v>1.1399999999999999</v>
      </c>
      <c r="O2236">
        <v>0</v>
      </c>
      <c r="P2236" t="s">
        <v>9980</v>
      </c>
      <c r="Q2236" t="s">
        <v>72</v>
      </c>
      <c r="R2236" t="s">
        <v>9981</v>
      </c>
      <c r="S2236" t="s">
        <v>9982</v>
      </c>
      <c r="T2236" t="s">
        <v>39</v>
      </c>
      <c r="U2236" t="s">
        <v>40</v>
      </c>
    </row>
    <row r="2237" spans="1:21" x14ac:dyDescent="0.25">
      <c r="A2237" t="s">
        <v>9975</v>
      </c>
      <c r="B2237" t="s">
        <v>9976</v>
      </c>
      <c r="C2237" t="s">
        <v>144</v>
      </c>
      <c r="D2237" t="s">
        <v>10259</v>
      </c>
      <c r="E2237" t="s">
        <v>10260</v>
      </c>
      <c r="F2237">
        <v>6068.18</v>
      </c>
      <c r="G2237">
        <v>436.77209470000003</v>
      </c>
      <c r="H2237" t="s">
        <v>33</v>
      </c>
      <c r="I2237" t="s">
        <v>10261</v>
      </c>
      <c r="J2237">
        <v>3.3999999999999998E-3</v>
      </c>
      <c r="K2237">
        <v>27.863788849999999</v>
      </c>
      <c r="L2237">
        <v>3.5600000000000001E-7</v>
      </c>
      <c r="M2237" t="e">
        <v>#N/A</v>
      </c>
      <c r="N2237">
        <v>1.1599999999999999</v>
      </c>
      <c r="O2237">
        <v>0</v>
      </c>
      <c r="P2237" t="s">
        <v>9980</v>
      </c>
      <c r="Q2237" t="s">
        <v>72</v>
      </c>
      <c r="R2237" t="s">
        <v>9981</v>
      </c>
      <c r="S2237" t="s">
        <v>9982</v>
      </c>
      <c r="T2237" t="s">
        <v>39</v>
      </c>
      <c r="U2237" t="s">
        <v>40</v>
      </c>
    </row>
    <row r="2238" spans="1:21" x14ac:dyDescent="0.25">
      <c r="A2238" t="s">
        <v>9975</v>
      </c>
      <c r="B2238" t="s">
        <v>9976</v>
      </c>
      <c r="C2238" t="s">
        <v>144</v>
      </c>
      <c r="D2238" t="s">
        <v>10262</v>
      </c>
      <c r="E2238" t="s">
        <v>10263</v>
      </c>
      <c r="F2238">
        <v>5993.26</v>
      </c>
      <c r="G2238">
        <v>436.77188109999997</v>
      </c>
      <c r="H2238" t="s">
        <v>10264</v>
      </c>
      <c r="I2238" t="s">
        <v>10265</v>
      </c>
      <c r="J2238">
        <v>1.2999999999999999E-3</v>
      </c>
      <c r="K2238">
        <v>3.1795619999999999E-3</v>
      </c>
      <c r="L2238">
        <v>9.6200000000000001E-8</v>
      </c>
      <c r="M2238">
        <v>26.760592169999999</v>
      </c>
      <c r="N2238">
        <v>1.29</v>
      </c>
      <c r="O2238">
        <v>4.4100000000000001E-6</v>
      </c>
      <c r="P2238" t="s">
        <v>9980</v>
      </c>
      <c r="Q2238" t="s">
        <v>72</v>
      </c>
      <c r="R2238" t="s">
        <v>9981</v>
      </c>
      <c r="S2238" t="s">
        <v>9982</v>
      </c>
      <c r="T2238" t="s">
        <v>39</v>
      </c>
      <c r="U2238" t="s">
        <v>40</v>
      </c>
    </row>
    <row r="2239" spans="1:21" x14ac:dyDescent="0.25">
      <c r="A2239" t="s">
        <v>9975</v>
      </c>
      <c r="B2239" t="s">
        <v>9976</v>
      </c>
      <c r="C2239" t="s">
        <v>144</v>
      </c>
      <c r="D2239" t="s">
        <v>9825</v>
      </c>
      <c r="E2239" t="s">
        <v>10266</v>
      </c>
      <c r="F2239">
        <v>6268.01</v>
      </c>
      <c r="G2239">
        <v>436.77328490000002</v>
      </c>
      <c r="H2239" t="s">
        <v>33</v>
      </c>
      <c r="I2239" t="s">
        <v>10267</v>
      </c>
      <c r="J2239">
        <v>2.1000000000000001E-4</v>
      </c>
      <c r="K2239">
        <v>0.36222338100000001</v>
      </c>
      <c r="L2239">
        <v>4.7099999999999998E-6</v>
      </c>
      <c r="M2239" t="e">
        <v>#N/A</v>
      </c>
      <c r="N2239">
        <v>3.8</v>
      </c>
      <c r="O2239">
        <v>0</v>
      </c>
      <c r="P2239" t="s">
        <v>9980</v>
      </c>
      <c r="Q2239" t="s">
        <v>72</v>
      </c>
      <c r="R2239" t="s">
        <v>9981</v>
      </c>
      <c r="S2239" t="s">
        <v>9982</v>
      </c>
      <c r="T2239" t="s">
        <v>39</v>
      </c>
      <c r="U2239" t="s">
        <v>40</v>
      </c>
    </row>
    <row r="2240" spans="1:21" x14ac:dyDescent="0.25">
      <c r="A2240" t="s">
        <v>9975</v>
      </c>
      <c r="B2240" t="s">
        <v>9976</v>
      </c>
      <c r="C2240" t="s">
        <v>144</v>
      </c>
      <c r="D2240" t="s">
        <v>3805</v>
      </c>
      <c r="E2240" t="s">
        <v>10268</v>
      </c>
      <c r="F2240">
        <v>5876.85</v>
      </c>
      <c r="G2240">
        <v>436.77337649999998</v>
      </c>
      <c r="H2240" t="s">
        <v>10269</v>
      </c>
      <c r="I2240" t="s">
        <v>10270</v>
      </c>
      <c r="J2240">
        <v>1.4999999999999999E-2</v>
      </c>
      <c r="K2240">
        <v>2.701742E-3</v>
      </c>
      <c r="L2240">
        <v>2.22E-7</v>
      </c>
      <c r="M2240">
        <v>26.72601598</v>
      </c>
      <c r="N2240">
        <v>26.5</v>
      </c>
      <c r="O2240">
        <v>1.3699200000000001E-4</v>
      </c>
      <c r="P2240" t="s">
        <v>9980</v>
      </c>
      <c r="Q2240" t="s">
        <v>72</v>
      </c>
      <c r="R2240" t="s">
        <v>9981</v>
      </c>
      <c r="S2240" t="s">
        <v>9982</v>
      </c>
      <c r="T2240" t="s">
        <v>39</v>
      </c>
      <c r="U2240" t="s">
        <v>40</v>
      </c>
    </row>
    <row r="2241" spans="1:21" x14ac:dyDescent="0.25">
      <c r="A2241" t="s">
        <v>9975</v>
      </c>
      <c r="B2241" t="s">
        <v>9976</v>
      </c>
      <c r="C2241" t="s">
        <v>144</v>
      </c>
      <c r="D2241" t="s">
        <v>10271</v>
      </c>
      <c r="E2241" t="s">
        <v>10272</v>
      </c>
      <c r="F2241">
        <v>5967.4</v>
      </c>
      <c r="G2241">
        <v>436.77267460000002</v>
      </c>
      <c r="H2241" t="s">
        <v>33</v>
      </c>
      <c r="I2241" t="s">
        <v>10273</v>
      </c>
      <c r="J2241">
        <v>7.6000000000000004E-5</v>
      </c>
      <c r="K2241">
        <v>5.7635459999999996E-3</v>
      </c>
      <c r="L2241">
        <v>1.1600000000000001E-7</v>
      </c>
      <c r="M2241">
        <v>30.103103820000001</v>
      </c>
      <c r="N2241">
        <v>24.7</v>
      </c>
      <c r="O2241">
        <v>0</v>
      </c>
      <c r="P2241" t="s">
        <v>9980</v>
      </c>
      <c r="Q2241" t="s">
        <v>72</v>
      </c>
      <c r="R2241" t="s">
        <v>9981</v>
      </c>
      <c r="S2241" t="s">
        <v>9982</v>
      </c>
      <c r="T2241" t="s">
        <v>39</v>
      </c>
      <c r="U2241" t="s">
        <v>40</v>
      </c>
    </row>
    <row r="2242" spans="1:21" x14ac:dyDescent="0.25">
      <c r="A2242" t="s">
        <v>9975</v>
      </c>
      <c r="B2242" t="s">
        <v>9976</v>
      </c>
      <c r="C2242" t="s">
        <v>144</v>
      </c>
      <c r="D2242" t="s">
        <v>8550</v>
      </c>
      <c r="E2242" t="s">
        <v>10274</v>
      </c>
      <c r="F2242">
        <v>6166.37</v>
      </c>
      <c r="G2242">
        <v>436.77386469999999</v>
      </c>
      <c r="H2242" t="s">
        <v>33</v>
      </c>
      <c r="I2242" t="s">
        <v>10275</v>
      </c>
      <c r="J2242">
        <v>1.7E-5</v>
      </c>
      <c r="K2242">
        <v>0.53423413500000005</v>
      </c>
      <c r="L2242">
        <v>5.5199999999999998E-8</v>
      </c>
      <c r="M2242" t="e">
        <v>#N/A</v>
      </c>
      <c r="N2242">
        <v>5.39</v>
      </c>
      <c r="O2242">
        <v>0</v>
      </c>
      <c r="P2242" t="s">
        <v>9980</v>
      </c>
      <c r="Q2242" t="s">
        <v>72</v>
      </c>
      <c r="R2242" t="s">
        <v>9981</v>
      </c>
      <c r="S2242" t="s">
        <v>9982</v>
      </c>
      <c r="T2242" t="s">
        <v>39</v>
      </c>
      <c r="U2242" t="s">
        <v>40</v>
      </c>
    </row>
    <row r="2243" spans="1:21" x14ac:dyDescent="0.25">
      <c r="A2243" t="s">
        <v>9975</v>
      </c>
      <c r="B2243" t="s">
        <v>9976</v>
      </c>
      <c r="C2243" t="s">
        <v>144</v>
      </c>
      <c r="D2243" t="s">
        <v>9082</v>
      </c>
      <c r="E2243" t="s">
        <v>10276</v>
      </c>
      <c r="F2243">
        <v>5478.17</v>
      </c>
      <c r="G2243">
        <v>436.7721252</v>
      </c>
      <c r="H2243" t="s">
        <v>10277</v>
      </c>
      <c r="I2243" t="s">
        <v>10278</v>
      </c>
      <c r="J2243">
        <v>4.0000000000000001E-3</v>
      </c>
      <c r="K2243">
        <v>2.1124699999999999E-4</v>
      </c>
      <c r="L2243">
        <v>4.6699999999999999E-7</v>
      </c>
      <c r="M2243">
        <v>35.032008740000002</v>
      </c>
      <c r="N2243">
        <v>0.318</v>
      </c>
      <c r="O2243">
        <v>1.3799999999999999E-7</v>
      </c>
      <c r="P2243" t="s">
        <v>9980</v>
      </c>
      <c r="Q2243" t="s">
        <v>72</v>
      </c>
      <c r="R2243" t="s">
        <v>9981</v>
      </c>
      <c r="S2243" t="s">
        <v>9982</v>
      </c>
      <c r="T2243" t="s">
        <v>39</v>
      </c>
      <c r="U2243" t="s">
        <v>40</v>
      </c>
    </row>
    <row r="2244" spans="1:21" x14ac:dyDescent="0.25">
      <c r="A2244" t="s">
        <v>9975</v>
      </c>
      <c r="B2244" t="s">
        <v>9976</v>
      </c>
      <c r="C2244" t="s">
        <v>144</v>
      </c>
      <c r="D2244" t="s">
        <v>8335</v>
      </c>
      <c r="E2244" t="s">
        <v>10279</v>
      </c>
      <c r="F2244">
        <v>5831.27</v>
      </c>
      <c r="G2244">
        <v>436.77227779999998</v>
      </c>
      <c r="H2244" t="s">
        <v>10280</v>
      </c>
      <c r="I2244" t="s">
        <v>10281</v>
      </c>
      <c r="J2244">
        <v>3.7000000000000002E-3</v>
      </c>
      <c r="K2244">
        <v>0.337448468</v>
      </c>
      <c r="L2244">
        <v>3.8899999999999998E-8</v>
      </c>
      <c r="M2244">
        <v>24.95185206</v>
      </c>
      <c r="N2244">
        <v>0.42899999999999999</v>
      </c>
      <c r="O2244">
        <v>6.7900000000000002E-6</v>
      </c>
      <c r="P2244" t="s">
        <v>9980</v>
      </c>
      <c r="Q2244" t="s">
        <v>72</v>
      </c>
      <c r="R2244" t="s">
        <v>9981</v>
      </c>
      <c r="S2244" t="s">
        <v>9982</v>
      </c>
      <c r="T2244" t="s">
        <v>39</v>
      </c>
      <c r="U2244" t="s">
        <v>40</v>
      </c>
    </row>
    <row r="2245" spans="1:21" x14ac:dyDescent="0.25">
      <c r="A2245" t="s">
        <v>9975</v>
      </c>
      <c r="B2245" t="s">
        <v>9976</v>
      </c>
      <c r="C2245" t="s">
        <v>144</v>
      </c>
      <c r="D2245" t="s">
        <v>10282</v>
      </c>
      <c r="E2245" t="s">
        <v>10283</v>
      </c>
      <c r="F2245">
        <v>5472.75</v>
      </c>
      <c r="G2245">
        <v>436.77413940000002</v>
      </c>
      <c r="H2245" t="s">
        <v>33</v>
      </c>
      <c r="I2245" t="s">
        <v>10284</v>
      </c>
      <c r="J2245">
        <v>4.1E-5</v>
      </c>
      <c r="K2245">
        <v>6.4565100000000002E-4</v>
      </c>
      <c r="L2245">
        <v>3.0400000000000002E-7</v>
      </c>
      <c r="M2245">
        <v>30.110496260000001</v>
      </c>
      <c r="N2245">
        <v>4.5</v>
      </c>
      <c r="O2245">
        <v>0</v>
      </c>
      <c r="P2245" t="s">
        <v>9980</v>
      </c>
      <c r="Q2245" t="s">
        <v>72</v>
      </c>
      <c r="R2245" t="s">
        <v>9981</v>
      </c>
      <c r="S2245" t="s">
        <v>9982</v>
      </c>
      <c r="T2245" t="s">
        <v>39</v>
      </c>
      <c r="U2245" t="s">
        <v>40</v>
      </c>
    </row>
    <row r="2246" spans="1:21" x14ac:dyDescent="0.25">
      <c r="A2246" t="s">
        <v>9975</v>
      </c>
      <c r="B2246" t="s">
        <v>9976</v>
      </c>
      <c r="C2246" t="s">
        <v>144</v>
      </c>
      <c r="D2246" t="s">
        <v>10285</v>
      </c>
      <c r="E2246" t="s">
        <v>10286</v>
      </c>
      <c r="F2246">
        <v>5863.36</v>
      </c>
      <c r="G2246">
        <v>436.77325439999998</v>
      </c>
      <c r="H2246" t="s">
        <v>33</v>
      </c>
      <c r="I2246" t="s">
        <v>10287</v>
      </c>
      <c r="J2246">
        <v>6.8000000000000005E-4</v>
      </c>
      <c r="K2246">
        <v>2.4659408489999999</v>
      </c>
      <c r="L2246">
        <v>4.5299999999999999E-7</v>
      </c>
      <c r="M2246" t="e">
        <v>#N/A</v>
      </c>
      <c r="N2246">
        <v>1.92</v>
      </c>
      <c r="O2246">
        <v>0</v>
      </c>
      <c r="P2246" t="s">
        <v>9980</v>
      </c>
      <c r="Q2246" t="s">
        <v>72</v>
      </c>
      <c r="R2246" t="s">
        <v>9981</v>
      </c>
      <c r="S2246" t="s">
        <v>9982</v>
      </c>
      <c r="T2246" t="s">
        <v>39</v>
      </c>
      <c r="U2246" t="s">
        <v>40</v>
      </c>
    </row>
    <row r="2247" spans="1:21" x14ac:dyDescent="0.25">
      <c r="A2247" t="s">
        <v>9975</v>
      </c>
      <c r="B2247" t="s">
        <v>9976</v>
      </c>
      <c r="C2247" t="s">
        <v>144</v>
      </c>
      <c r="D2247" t="s">
        <v>9832</v>
      </c>
      <c r="E2247" t="s">
        <v>10288</v>
      </c>
      <c r="F2247">
        <v>5498.6</v>
      </c>
      <c r="G2247">
        <v>436.77243040000002</v>
      </c>
      <c r="H2247" t="s">
        <v>33</v>
      </c>
      <c r="I2247" t="s">
        <v>10289</v>
      </c>
      <c r="J2247">
        <v>1.7000000000000001E-4</v>
      </c>
      <c r="K2247">
        <v>1.21855E-4</v>
      </c>
      <c r="L2247">
        <v>4.5300000000000002E-8</v>
      </c>
      <c r="M2247">
        <v>30.691326449999998</v>
      </c>
      <c r="N2247">
        <v>1.1100000000000001</v>
      </c>
      <c r="O2247">
        <v>0</v>
      </c>
      <c r="P2247" t="s">
        <v>9980</v>
      </c>
      <c r="Q2247" t="s">
        <v>72</v>
      </c>
      <c r="R2247" t="s">
        <v>9981</v>
      </c>
      <c r="S2247" t="s">
        <v>9982</v>
      </c>
      <c r="T2247" t="s">
        <v>39</v>
      </c>
      <c r="U2247" t="s">
        <v>40</v>
      </c>
    </row>
    <row r="2248" spans="1:21" x14ac:dyDescent="0.25">
      <c r="A2248" t="s">
        <v>9975</v>
      </c>
      <c r="B2248" t="s">
        <v>9976</v>
      </c>
      <c r="C2248" t="s">
        <v>144</v>
      </c>
      <c r="D2248" t="s">
        <v>4859</v>
      </c>
      <c r="E2248" t="s">
        <v>10290</v>
      </c>
      <c r="F2248">
        <v>5862.11</v>
      </c>
      <c r="G2248">
        <v>436.7724609</v>
      </c>
      <c r="H2248" t="s">
        <v>33</v>
      </c>
      <c r="I2248" t="s">
        <v>10291</v>
      </c>
      <c r="J2248">
        <v>7.3999999999999996E-5</v>
      </c>
      <c r="K2248">
        <v>2.7009094000000001E-2</v>
      </c>
      <c r="L2248">
        <v>3.1899999999999998E-7</v>
      </c>
      <c r="M2248">
        <v>24.158088790000001</v>
      </c>
      <c r="N2248">
        <v>3.98</v>
      </c>
      <c r="O2248">
        <v>0</v>
      </c>
      <c r="P2248" t="s">
        <v>9980</v>
      </c>
      <c r="Q2248" t="s">
        <v>72</v>
      </c>
      <c r="R2248" t="s">
        <v>9981</v>
      </c>
      <c r="S2248" t="s">
        <v>9982</v>
      </c>
      <c r="T2248" t="s">
        <v>39</v>
      </c>
      <c r="U2248" t="s">
        <v>40</v>
      </c>
    </row>
    <row r="2249" spans="1:21" x14ac:dyDescent="0.25">
      <c r="A2249" t="s">
        <v>9975</v>
      </c>
      <c r="B2249" t="s">
        <v>9976</v>
      </c>
      <c r="C2249" t="s">
        <v>144</v>
      </c>
      <c r="D2249" t="s">
        <v>4306</v>
      </c>
      <c r="E2249" t="s">
        <v>10292</v>
      </c>
      <c r="F2249">
        <v>5199.7700000000004</v>
      </c>
      <c r="G2249">
        <v>436.77191160000001</v>
      </c>
      <c r="H2249" t="s">
        <v>10293</v>
      </c>
      <c r="I2249" t="s">
        <v>10294</v>
      </c>
      <c r="J2249">
        <v>3.7000000000000002E-3</v>
      </c>
      <c r="K2249">
        <v>5.8490683000000002E-2</v>
      </c>
      <c r="L2249">
        <v>1.35E-6</v>
      </c>
      <c r="M2249">
        <v>25.105357529999999</v>
      </c>
      <c r="N2249">
        <v>11.7</v>
      </c>
      <c r="O2249">
        <v>4.6600000000000001E-5</v>
      </c>
      <c r="P2249" t="s">
        <v>9980</v>
      </c>
      <c r="Q2249" t="s">
        <v>72</v>
      </c>
      <c r="R2249" t="s">
        <v>9981</v>
      </c>
      <c r="S2249" t="s">
        <v>9982</v>
      </c>
      <c r="T2249" t="s">
        <v>39</v>
      </c>
      <c r="U2249" t="s">
        <v>40</v>
      </c>
    </row>
    <row r="2250" spans="1:21" x14ac:dyDescent="0.25">
      <c r="A2250" t="s">
        <v>9975</v>
      </c>
      <c r="B2250" t="s">
        <v>9976</v>
      </c>
      <c r="C2250" t="s">
        <v>144</v>
      </c>
      <c r="D2250" t="s">
        <v>10295</v>
      </c>
      <c r="E2250" t="s">
        <v>10296</v>
      </c>
      <c r="F2250">
        <v>5863.46</v>
      </c>
      <c r="G2250">
        <v>436.77407840000001</v>
      </c>
      <c r="H2250" t="s">
        <v>33</v>
      </c>
      <c r="I2250" t="s">
        <v>10297</v>
      </c>
      <c r="J2250">
        <v>2.3999999999999998E-3</v>
      </c>
      <c r="K2250">
        <v>0.63171221899999996</v>
      </c>
      <c r="L2250">
        <v>2.3700000000000002E-6</v>
      </c>
      <c r="M2250">
        <v>23.720479180000002</v>
      </c>
      <c r="N2250">
        <v>14.8</v>
      </c>
      <c r="O2250">
        <v>0</v>
      </c>
      <c r="P2250" t="s">
        <v>9980</v>
      </c>
      <c r="Q2250" t="s">
        <v>72</v>
      </c>
      <c r="R2250" t="s">
        <v>9981</v>
      </c>
      <c r="S2250" t="s">
        <v>9982</v>
      </c>
      <c r="T2250" t="s">
        <v>39</v>
      </c>
      <c r="U2250" t="s">
        <v>40</v>
      </c>
    </row>
    <row r="2251" spans="1:21" x14ac:dyDescent="0.25">
      <c r="A2251" t="s">
        <v>9975</v>
      </c>
      <c r="B2251" t="s">
        <v>9976</v>
      </c>
      <c r="C2251" t="s">
        <v>144</v>
      </c>
      <c r="D2251" t="s">
        <v>10298</v>
      </c>
      <c r="E2251" t="s">
        <v>10299</v>
      </c>
      <c r="F2251">
        <v>5644.83</v>
      </c>
      <c r="G2251">
        <v>436.77288820000001</v>
      </c>
      <c r="H2251" t="s">
        <v>10300</v>
      </c>
      <c r="I2251" t="s">
        <v>10301</v>
      </c>
      <c r="J2251">
        <v>1.4E-3</v>
      </c>
      <c r="K2251">
        <v>8.5500060000000006E-3</v>
      </c>
      <c r="L2251">
        <v>6.1500000000000004E-7</v>
      </c>
      <c r="M2251">
        <v>36.20815451</v>
      </c>
      <c r="N2251">
        <v>2.31</v>
      </c>
      <c r="O2251">
        <v>3.1300000000000001E-6</v>
      </c>
      <c r="P2251" t="s">
        <v>9980</v>
      </c>
      <c r="Q2251" t="s">
        <v>72</v>
      </c>
      <c r="R2251" t="s">
        <v>9981</v>
      </c>
      <c r="S2251" t="s">
        <v>9982</v>
      </c>
      <c r="T2251" t="s">
        <v>39</v>
      </c>
      <c r="U2251" t="s">
        <v>40</v>
      </c>
    </row>
    <row r="2252" spans="1:21" x14ac:dyDescent="0.25">
      <c r="A2252" t="s">
        <v>9975</v>
      </c>
      <c r="B2252" t="s">
        <v>9976</v>
      </c>
      <c r="C2252" t="s">
        <v>144</v>
      </c>
      <c r="D2252" t="s">
        <v>10302</v>
      </c>
      <c r="E2252" t="s">
        <v>10303</v>
      </c>
      <c r="F2252">
        <v>6373.23</v>
      </c>
      <c r="G2252">
        <v>436.77334589999998</v>
      </c>
      <c r="H2252" t="s">
        <v>33</v>
      </c>
      <c r="I2252" t="s">
        <v>10304</v>
      </c>
      <c r="J2252">
        <v>3.2000000000000003E-4</v>
      </c>
      <c r="K2252">
        <v>1.3372261999999999E-2</v>
      </c>
      <c r="L2252">
        <v>9.7300000000000004E-8</v>
      </c>
      <c r="M2252">
        <v>26.753199739999999</v>
      </c>
      <c r="N2252">
        <v>1.83</v>
      </c>
      <c r="O2252">
        <v>0</v>
      </c>
      <c r="P2252" t="s">
        <v>9980</v>
      </c>
      <c r="Q2252" t="s">
        <v>72</v>
      </c>
      <c r="R2252" t="s">
        <v>9981</v>
      </c>
      <c r="S2252" t="s">
        <v>9982</v>
      </c>
      <c r="T2252" t="s">
        <v>39</v>
      </c>
      <c r="U2252" t="s">
        <v>40</v>
      </c>
    </row>
    <row r="2253" spans="1:21" x14ac:dyDescent="0.25">
      <c r="A2253" t="s">
        <v>9975</v>
      </c>
      <c r="B2253" t="s">
        <v>9976</v>
      </c>
      <c r="C2253" t="s">
        <v>144</v>
      </c>
      <c r="D2253" t="s">
        <v>10305</v>
      </c>
      <c r="E2253" t="s">
        <v>10306</v>
      </c>
      <c r="F2253">
        <v>5688.54</v>
      </c>
      <c r="G2253">
        <v>436.77172849999999</v>
      </c>
      <c r="H2253" t="s">
        <v>10307</v>
      </c>
      <c r="I2253" t="s">
        <v>10308</v>
      </c>
      <c r="J2253">
        <v>3.5000000000000001E-3</v>
      </c>
      <c r="K2253">
        <v>0.19770980099999999</v>
      </c>
      <c r="L2253">
        <v>1.9199999999999998E-6</v>
      </c>
      <c r="M2253">
        <v>26.76172648</v>
      </c>
      <c r="N2253">
        <v>9.6299999999999997E-2</v>
      </c>
      <c r="O2253">
        <v>5.6400000000000002E-6</v>
      </c>
      <c r="P2253" t="s">
        <v>9980</v>
      </c>
      <c r="Q2253" t="s">
        <v>72</v>
      </c>
      <c r="R2253" t="s">
        <v>9981</v>
      </c>
      <c r="S2253" t="s">
        <v>9982</v>
      </c>
      <c r="T2253" t="s">
        <v>39</v>
      </c>
      <c r="U2253" t="s">
        <v>40</v>
      </c>
    </row>
    <row r="2254" spans="1:21" x14ac:dyDescent="0.25">
      <c r="A2254" t="s">
        <v>9975</v>
      </c>
      <c r="B2254" t="s">
        <v>9976</v>
      </c>
      <c r="C2254" t="s">
        <v>144</v>
      </c>
      <c r="D2254" t="s">
        <v>10309</v>
      </c>
      <c r="E2254" t="s">
        <v>10310</v>
      </c>
      <c r="F2254">
        <v>4883.46</v>
      </c>
      <c r="G2254">
        <v>436.7732239</v>
      </c>
      <c r="H2254" t="s">
        <v>33</v>
      </c>
      <c r="I2254" t="s">
        <v>10311</v>
      </c>
      <c r="J2254">
        <v>1.4999999999999999E-4</v>
      </c>
      <c r="K2254">
        <v>0.234855799</v>
      </c>
      <c r="L2254">
        <v>3.7300000000000003E-8</v>
      </c>
      <c r="M2254">
        <v>23.01603875</v>
      </c>
      <c r="N2254">
        <v>6.63</v>
      </c>
      <c r="O2254">
        <v>0</v>
      </c>
      <c r="P2254" t="s">
        <v>9980</v>
      </c>
      <c r="Q2254" t="s">
        <v>72</v>
      </c>
      <c r="R2254" t="s">
        <v>9981</v>
      </c>
      <c r="S2254" t="s">
        <v>9982</v>
      </c>
      <c r="T2254" t="s">
        <v>39</v>
      </c>
      <c r="U2254" t="s">
        <v>40</v>
      </c>
    </row>
    <row r="2255" spans="1:21" x14ac:dyDescent="0.25">
      <c r="A2255" t="s">
        <v>9975</v>
      </c>
      <c r="B2255" t="s">
        <v>9976</v>
      </c>
      <c r="C2255" t="s">
        <v>144</v>
      </c>
      <c r="D2255" t="s">
        <v>10312</v>
      </c>
      <c r="E2255" t="s">
        <v>10313</v>
      </c>
      <c r="F2255">
        <v>5831.75</v>
      </c>
      <c r="G2255">
        <v>436.77334589999998</v>
      </c>
      <c r="H2255" t="s">
        <v>33</v>
      </c>
      <c r="I2255" t="s">
        <v>10314</v>
      </c>
      <c r="J2255">
        <v>8.0999999999999996E-4</v>
      </c>
      <c r="K2255">
        <v>20.887239739999998</v>
      </c>
      <c r="L2255">
        <v>1.68E-7</v>
      </c>
      <c r="M2255" t="e">
        <v>#N/A</v>
      </c>
      <c r="N2255">
        <v>42.9</v>
      </c>
      <c r="O2255">
        <v>0</v>
      </c>
      <c r="P2255" t="s">
        <v>9980</v>
      </c>
      <c r="Q2255" t="s">
        <v>72</v>
      </c>
      <c r="R2255" t="s">
        <v>9981</v>
      </c>
      <c r="S2255" t="s">
        <v>9982</v>
      </c>
      <c r="T2255" t="s">
        <v>39</v>
      </c>
      <c r="U2255" t="s">
        <v>40</v>
      </c>
    </row>
    <row r="2256" spans="1:21" x14ac:dyDescent="0.25">
      <c r="A2256" t="s">
        <v>9975</v>
      </c>
      <c r="B2256" t="s">
        <v>9976</v>
      </c>
      <c r="C2256" t="s">
        <v>144</v>
      </c>
      <c r="D2256" t="s">
        <v>499</v>
      </c>
      <c r="E2256" t="s">
        <v>10315</v>
      </c>
      <c r="F2256">
        <v>5483.21</v>
      </c>
      <c r="G2256">
        <v>436.77346799999998</v>
      </c>
      <c r="H2256" t="s">
        <v>33</v>
      </c>
      <c r="I2256" t="s">
        <v>10316</v>
      </c>
      <c r="J2256">
        <v>2.3000000000000001E-4</v>
      </c>
      <c r="K2256">
        <v>9.5797420000000005E-3</v>
      </c>
      <c r="L2256">
        <v>2.6700000000000001E-9</v>
      </c>
      <c r="M2256">
        <v>23.714857590000001</v>
      </c>
      <c r="N2256">
        <v>0.42899999999999999</v>
      </c>
      <c r="O2256">
        <v>0</v>
      </c>
      <c r="P2256" t="s">
        <v>9980</v>
      </c>
      <c r="Q2256" t="s">
        <v>72</v>
      </c>
      <c r="R2256" t="s">
        <v>9981</v>
      </c>
      <c r="S2256" t="s">
        <v>9982</v>
      </c>
      <c r="T2256" t="s">
        <v>39</v>
      </c>
      <c r="U2256" t="s">
        <v>40</v>
      </c>
    </row>
    <row r="2257" spans="1:21" x14ac:dyDescent="0.25">
      <c r="A2257" t="s">
        <v>9975</v>
      </c>
      <c r="B2257" t="s">
        <v>9976</v>
      </c>
      <c r="C2257" t="s">
        <v>144</v>
      </c>
      <c r="D2257" t="s">
        <v>10317</v>
      </c>
      <c r="E2257" t="s">
        <v>10318</v>
      </c>
      <c r="F2257">
        <v>6514.34</v>
      </c>
      <c r="G2257">
        <v>436.77407840000001</v>
      </c>
      <c r="H2257" t="s">
        <v>10319</v>
      </c>
      <c r="I2257" t="s">
        <v>10320</v>
      </c>
      <c r="J2257">
        <v>1.1000000000000001E-3</v>
      </c>
      <c r="K2257">
        <v>2.3719627E-2</v>
      </c>
      <c r="L2257">
        <v>4.4799999999999997E-8</v>
      </c>
      <c r="M2257">
        <v>27.7504706</v>
      </c>
      <c r="N2257">
        <v>5.61</v>
      </c>
      <c r="O2257">
        <v>3.4555399999999998E-4</v>
      </c>
      <c r="P2257" t="s">
        <v>9980</v>
      </c>
      <c r="Q2257" t="s">
        <v>72</v>
      </c>
      <c r="R2257" t="s">
        <v>9981</v>
      </c>
      <c r="S2257" t="s">
        <v>9982</v>
      </c>
      <c r="T2257" t="s">
        <v>39</v>
      </c>
      <c r="U2257" t="s">
        <v>40</v>
      </c>
    </row>
    <row r="2258" spans="1:21" x14ac:dyDescent="0.25">
      <c r="A2258" t="s">
        <v>9975</v>
      </c>
      <c r="B2258" t="s">
        <v>9976</v>
      </c>
      <c r="C2258" t="s">
        <v>144</v>
      </c>
      <c r="D2258" t="s">
        <v>3004</v>
      </c>
      <c r="E2258" t="s">
        <v>10321</v>
      </c>
      <c r="F2258">
        <v>4864.3599999999997</v>
      </c>
      <c r="G2258">
        <v>436.77255250000002</v>
      </c>
      <c r="H2258" t="s">
        <v>33</v>
      </c>
      <c r="I2258" t="s">
        <v>10322</v>
      </c>
      <c r="J2258">
        <v>2.0000000000000001E-4</v>
      </c>
      <c r="K2258">
        <v>4.5099999999999998E-5</v>
      </c>
      <c r="L2258">
        <v>1.8199999999999999E-9</v>
      </c>
      <c r="M2258">
        <v>35.982189509999998</v>
      </c>
      <c r="N2258">
        <v>0.64400000000000002</v>
      </c>
      <c r="O2258">
        <v>0</v>
      </c>
      <c r="P2258" t="s">
        <v>9980</v>
      </c>
      <c r="Q2258" t="s">
        <v>72</v>
      </c>
      <c r="R2258" t="s">
        <v>9981</v>
      </c>
      <c r="S2258" t="s">
        <v>9982</v>
      </c>
      <c r="T2258" t="s">
        <v>39</v>
      </c>
      <c r="U2258" t="s">
        <v>40</v>
      </c>
    </row>
    <row r="2259" spans="1:21" x14ac:dyDescent="0.25">
      <c r="A2259" t="s">
        <v>9975</v>
      </c>
      <c r="B2259" t="s">
        <v>9976</v>
      </c>
      <c r="C2259" t="s">
        <v>144</v>
      </c>
      <c r="D2259" t="s">
        <v>10323</v>
      </c>
      <c r="E2259" t="s">
        <v>10324</v>
      </c>
      <c r="F2259">
        <v>5830.97</v>
      </c>
      <c r="G2259">
        <v>436.77410889999999</v>
      </c>
      <c r="H2259" t="s">
        <v>33</v>
      </c>
      <c r="I2259" t="s">
        <v>10325</v>
      </c>
      <c r="J2259">
        <v>1.9000000000000001E-5</v>
      </c>
      <c r="K2259">
        <v>0.68238759000000004</v>
      </c>
      <c r="L2259">
        <v>3.1899999999999998E-7</v>
      </c>
      <c r="M2259" t="e">
        <v>#N/A</v>
      </c>
      <c r="N2259">
        <v>3.01</v>
      </c>
      <c r="O2259">
        <v>0</v>
      </c>
      <c r="P2259" t="s">
        <v>9980</v>
      </c>
      <c r="Q2259" t="s">
        <v>72</v>
      </c>
      <c r="R2259" t="s">
        <v>9981</v>
      </c>
      <c r="S2259" t="s">
        <v>9982</v>
      </c>
      <c r="T2259" t="s">
        <v>39</v>
      </c>
      <c r="U2259" t="s">
        <v>40</v>
      </c>
    </row>
    <row r="2260" spans="1:21" x14ac:dyDescent="0.25">
      <c r="A2260" t="s">
        <v>9975</v>
      </c>
      <c r="B2260" t="s">
        <v>9976</v>
      </c>
      <c r="C2260" t="s">
        <v>144</v>
      </c>
      <c r="D2260" t="s">
        <v>10326</v>
      </c>
      <c r="E2260" t="s">
        <v>10327</v>
      </c>
      <c r="F2260">
        <v>4885.38</v>
      </c>
      <c r="G2260">
        <v>436.7734375</v>
      </c>
      <c r="H2260" t="s">
        <v>10328</v>
      </c>
      <c r="I2260" t="s">
        <v>10329</v>
      </c>
      <c r="J2260">
        <v>1.9E-3</v>
      </c>
      <c r="K2260">
        <v>1.7165916E-2</v>
      </c>
      <c r="L2260">
        <v>3.7299999999999999E-6</v>
      </c>
      <c r="M2260">
        <v>31.550132990000002</v>
      </c>
      <c r="N2260">
        <v>7.23</v>
      </c>
      <c r="O2260">
        <v>5.1100000000000002E-5</v>
      </c>
      <c r="P2260" t="s">
        <v>9980</v>
      </c>
      <c r="Q2260" t="s">
        <v>72</v>
      </c>
      <c r="R2260" t="s">
        <v>9981</v>
      </c>
      <c r="S2260" t="s">
        <v>9982</v>
      </c>
      <c r="T2260" t="s">
        <v>39</v>
      </c>
      <c r="U2260" t="s">
        <v>40</v>
      </c>
    </row>
    <row r="2261" spans="1:21" x14ac:dyDescent="0.25">
      <c r="A2261" t="s">
        <v>9975</v>
      </c>
      <c r="B2261" t="s">
        <v>9976</v>
      </c>
      <c r="C2261" t="s">
        <v>144</v>
      </c>
      <c r="D2261" t="s">
        <v>10330</v>
      </c>
      <c r="E2261" t="s">
        <v>10331</v>
      </c>
      <c r="F2261">
        <v>5469.55</v>
      </c>
      <c r="G2261">
        <v>436.77410889999999</v>
      </c>
      <c r="H2261" t="s">
        <v>33</v>
      </c>
      <c r="I2261" t="s">
        <v>10332</v>
      </c>
      <c r="J2261">
        <v>2.9E-5</v>
      </c>
      <c r="K2261">
        <v>31.444811269999999</v>
      </c>
      <c r="L2261">
        <v>1.54E-7</v>
      </c>
      <c r="M2261" t="e">
        <v>#N/A</v>
      </c>
      <c r="N2261">
        <v>0.47199999999999998</v>
      </c>
      <c r="O2261">
        <v>0</v>
      </c>
      <c r="P2261" t="s">
        <v>9980</v>
      </c>
      <c r="Q2261" t="s">
        <v>72</v>
      </c>
      <c r="R2261" t="s">
        <v>9981</v>
      </c>
      <c r="S2261" t="s">
        <v>9982</v>
      </c>
      <c r="T2261" t="s">
        <v>39</v>
      </c>
      <c r="U2261" t="s">
        <v>40</v>
      </c>
    </row>
    <row r="2262" spans="1:21" x14ac:dyDescent="0.25">
      <c r="A2262" t="s">
        <v>9975</v>
      </c>
      <c r="B2262" t="s">
        <v>9976</v>
      </c>
      <c r="C2262" t="s">
        <v>144</v>
      </c>
      <c r="D2262" t="s">
        <v>10333</v>
      </c>
      <c r="E2262" t="s">
        <v>10334</v>
      </c>
      <c r="F2262">
        <v>4794.21</v>
      </c>
      <c r="G2262">
        <v>436.7741699</v>
      </c>
      <c r="H2262" t="s">
        <v>33</v>
      </c>
      <c r="I2262" t="s">
        <v>10335</v>
      </c>
      <c r="J2262">
        <v>1.6999999999999999E-3</v>
      </c>
      <c r="K2262">
        <v>56.124415319999997</v>
      </c>
      <c r="L2262">
        <v>2.5499999999999999E-7</v>
      </c>
      <c r="M2262" t="e">
        <v>#N/A</v>
      </c>
      <c r="N2262">
        <v>7.17</v>
      </c>
      <c r="O2262">
        <v>0</v>
      </c>
      <c r="P2262" t="s">
        <v>9980</v>
      </c>
      <c r="Q2262" t="s">
        <v>72</v>
      </c>
      <c r="R2262" t="s">
        <v>9981</v>
      </c>
      <c r="S2262" t="s">
        <v>9982</v>
      </c>
      <c r="T2262" t="s">
        <v>39</v>
      </c>
      <c r="U2262" t="s">
        <v>40</v>
      </c>
    </row>
    <row r="2263" spans="1:21" x14ac:dyDescent="0.25">
      <c r="A2263" t="s">
        <v>9975</v>
      </c>
      <c r="B2263" t="s">
        <v>9976</v>
      </c>
      <c r="C2263" t="s">
        <v>144</v>
      </c>
      <c r="D2263" t="s">
        <v>10336</v>
      </c>
      <c r="E2263" t="s">
        <v>10337</v>
      </c>
      <c r="F2263">
        <v>5344.99</v>
      </c>
      <c r="G2263">
        <v>436.77389529999999</v>
      </c>
      <c r="H2263" t="s">
        <v>33</v>
      </c>
      <c r="I2263" t="s">
        <v>10338</v>
      </c>
      <c r="J2263">
        <v>1E-3</v>
      </c>
      <c r="K2263">
        <v>1.1920013359999999</v>
      </c>
      <c r="L2263">
        <v>3.36E-6</v>
      </c>
      <c r="M2263" t="e">
        <v>#N/A</v>
      </c>
      <c r="N2263">
        <v>2.37</v>
      </c>
      <c r="O2263">
        <v>0</v>
      </c>
      <c r="P2263" t="s">
        <v>9980</v>
      </c>
      <c r="Q2263" t="s">
        <v>72</v>
      </c>
      <c r="R2263" t="s">
        <v>9981</v>
      </c>
      <c r="S2263" t="s">
        <v>9982</v>
      </c>
      <c r="T2263" t="s">
        <v>39</v>
      </c>
      <c r="U2263" t="s">
        <v>40</v>
      </c>
    </row>
    <row r="2264" spans="1:21" x14ac:dyDescent="0.25">
      <c r="A2264" t="s">
        <v>9975</v>
      </c>
      <c r="B2264" t="s">
        <v>9976</v>
      </c>
      <c r="C2264" t="s">
        <v>144</v>
      </c>
      <c r="D2264" t="s">
        <v>4775</v>
      </c>
      <c r="E2264" t="s">
        <v>10339</v>
      </c>
      <c r="F2264">
        <v>6152.04</v>
      </c>
      <c r="G2264">
        <v>436.7736511</v>
      </c>
      <c r="H2264" t="s">
        <v>33</v>
      </c>
      <c r="I2264" t="s">
        <v>10340</v>
      </c>
      <c r="J2264">
        <v>6.0000000000000002E-5</v>
      </c>
      <c r="K2264">
        <v>6.6312488519999997</v>
      </c>
      <c r="L2264">
        <v>3.58E-7</v>
      </c>
      <c r="M2264" t="e">
        <v>#N/A</v>
      </c>
      <c r="N2264">
        <v>2.0699999999999998</v>
      </c>
      <c r="O2264">
        <v>0</v>
      </c>
      <c r="P2264" t="s">
        <v>9980</v>
      </c>
      <c r="Q2264" t="s">
        <v>72</v>
      </c>
      <c r="R2264" t="s">
        <v>9981</v>
      </c>
      <c r="S2264" t="s">
        <v>9982</v>
      </c>
      <c r="T2264" t="s">
        <v>39</v>
      </c>
      <c r="U2264" t="s">
        <v>40</v>
      </c>
    </row>
    <row r="2265" spans="1:21" x14ac:dyDescent="0.25">
      <c r="A2265" t="s">
        <v>9975</v>
      </c>
      <c r="B2265" t="s">
        <v>9976</v>
      </c>
      <c r="C2265" t="s">
        <v>144</v>
      </c>
      <c r="D2265" t="s">
        <v>10341</v>
      </c>
      <c r="E2265" t="s">
        <v>10342</v>
      </c>
      <c r="F2265">
        <v>4877.5600000000004</v>
      </c>
      <c r="G2265">
        <v>436.7723694</v>
      </c>
      <c r="H2265" t="s">
        <v>33</v>
      </c>
      <c r="I2265" t="s">
        <v>10343</v>
      </c>
      <c r="J2265">
        <v>4.3000000000000003E-6</v>
      </c>
      <c r="K2265">
        <v>1.62722225</v>
      </c>
      <c r="L2265">
        <v>9.3800000000000003E-9</v>
      </c>
      <c r="M2265">
        <v>20.764144460000001</v>
      </c>
      <c r="N2265">
        <v>6.83</v>
      </c>
      <c r="O2265">
        <v>0</v>
      </c>
      <c r="P2265" t="s">
        <v>9980</v>
      </c>
      <c r="Q2265" t="s">
        <v>72</v>
      </c>
      <c r="R2265" t="s">
        <v>9981</v>
      </c>
      <c r="S2265" t="s">
        <v>9982</v>
      </c>
      <c r="T2265" t="s">
        <v>39</v>
      </c>
      <c r="U2265" t="s">
        <v>40</v>
      </c>
    </row>
    <row r="2266" spans="1:21" x14ac:dyDescent="0.25">
      <c r="A2266" t="s">
        <v>9975</v>
      </c>
      <c r="B2266" t="s">
        <v>9976</v>
      </c>
      <c r="C2266" t="s">
        <v>144</v>
      </c>
      <c r="D2266" t="s">
        <v>10344</v>
      </c>
      <c r="E2266" t="s">
        <v>10345</v>
      </c>
      <c r="F2266">
        <v>4870.26</v>
      </c>
      <c r="G2266">
        <v>436.77374270000001</v>
      </c>
      <c r="H2266" t="s">
        <v>33</v>
      </c>
      <c r="I2266" t="s">
        <v>10346</v>
      </c>
      <c r="J2266">
        <v>2.5000000000000001E-3</v>
      </c>
      <c r="K2266">
        <v>4.7198386000000002E-2</v>
      </c>
      <c r="L2266">
        <v>1.2899999999999999E-6</v>
      </c>
      <c r="M2266">
        <v>23.913526529999999</v>
      </c>
      <c r="N2266">
        <v>0.97699999999999998</v>
      </c>
      <c r="O2266">
        <v>0</v>
      </c>
      <c r="P2266" t="s">
        <v>9980</v>
      </c>
      <c r="Q2266" t="s">
        <v>72</v>
      </c>
      <c r="R2266" t="s">
        <v>9981</v>
      </c>
      <c r="S2266" t="s">
        <v>9982</v>
      </c>
      <c r="T2266" t="s">
        <v>39</v>
      </c>
      <c r="U2266" t="s">
        <v>40</v>
      </c>
    </row>
    <row r="2267" spans="1:21" x14ac:dyDescent="0.25">
      <c r="A2267" t="s">
        <v>9975</v>
      </c>
      <c r="B2267" t="s">
        <v>9976</v>
      </c>
      <c r="C2267" t="s">
        <v>144</v>
      </c>
      <c r="D2267" t="s">
        <v>3338</v>
      </c>
      <c r="E2267" t="s">
        <v>10347</v>
      </c>
      <c r="F2267">
        <v>5080.34</v>
      </c>
      <c r="G2267">
        <v>436.77352910000002</v>
      </c>
      <c r="H2267" t="s">
        <v>33</v>
      </c>
      <c r="I2267" t="s">
        <v>10348</v>
      </c>
      <c r="J2267">
        <v>1.4999999999999999E-4</v>
      </c>
      <c r="K2267">
        <v>16.705956789999998</v>
      </c>
      <c r="L2267">
        <v>2.0999999999999999E-8</v>
      </c>
      <c r="M2267" t="e">
        <v>#N/A</v>
      </c>
      <c r="N2267">
        <v>5.57</v>
      </c>
      <c r="O2267">
        <v>0</v>
      </c>
      <c r="P2267" t="s">
        <v>9980</v>
      </c>
      <c r="Q2267" t="s">
        <v>72</v>
      </c>
      <c r="R2267" t="s">
        <v>9981</v>
      </c>
      <c r="S2267" t="s">
        <v>9982</v>
      </c>
      <c r="T2267" t="s">
        <v>39</v>
      </c>
      <c r="U2267" t="s">
        <v>40</v>
      </c>
    </row>
    <row r="2268" spans="1:21" x14ac:dyDescent="0.25">
      <c r="A2268" t="s">
        <v>9975</v>
      </c>
      <c r="B2268" t="s">
        <v>9976</v>
      </c>
      <c r="C2268" t="s">
        <v>144</v>
      </c>
      <c r="D2268" t="s">
        <v>10349</v>
      </c>
      <c r="E2268" t="s">
        <v>10350</v>
      </c>
      <c r="F2268">
        <v>4866.2700000000004</v>
      </c>
      <c r="G2268">
        <v>436.77359009999998</v>
      </c>
      <c r="H2268" t="s">
        <v>33</v>
      </c>
      <c r="I2268" t="s">
        <v>10351</v>
      </c>
      <c r="J2268">
        <v>5.4000000000000001E-4</v>
      </c>
      <c r="K2268">
        <v>0.47062146399999999</v>
      </c>
      <c r="L2268">
        <v>1.17E-6</v>
      </c>
      <c r="M2268" t="e">
        <v>#N/A</v>
      </c>
      <c r="N2268">
        <v>18.100000000000001</v>
      </c>
      <c r="O2268">
        <v>0</v>
      </c>
      <c r="P2268" t="s">
        <v>9980</v>
      </c>
      <c r="Q2268" t="s">
        <v>72</v>
      </c>
      <c r="R2268" t="s">
        <v>9981</v>
      </c>
      <c r="S2268" t="s">
        <v>9982</v>
      </c>
      <c r="T2268" t="s">
        <v>39</v>
      </c>
      <c r="U2268" t="s">
        <v>40</v>
      </c>
    </row>
    <row r="2269" spans="1:21" x14ac:dyDescent="0.25">
      <c r="A2269" t="s">
        <v>9975</v>
      </c>
      <c r="B2269" t="s">
        <v>9976</v>
      </c>
      <c r="C2269" t="s">
        <v>144</v>
      </c>
      <c r="D2269" t="s">
        <v>10352</v>
      </c>
      <c r="E2269" t="s">
        <v>10353</v>
      </c>
      <c r="F2269">
        <v>4990.76</v>
      </c>
      <c r="G2269">
        <v>436.77447510000002</v>
      </c>
      <c r="H2269" t="s">
        <v>33</v>
      </c>
      <c r="I2269" t="s">
        <v>10354</v>
      </c>
      <c r="J2269">
        <v>9.3999999999999994E-5</v>
      </c>
      <c r="K2269">
        <v>49.708049770000002</v>
      </c>
      <c r="L2269">
        <v>6.6899999999999997E-8</v>
      </c>
      <c r="M2269" t="e">
        <v>#N/A</v>
      </c>
      <c r="N2269">
        <v>0.77400000000000002</v>
      </c>
      <c r="O2269">
        <v>0</v>
      </c>
      <c r="P2269" t="s">
        <v>9980</v>
      </c>
      <c r="Q2269" t="s">
        <v>72</v>
      </c>
      <c r="R2269" t="s">
        <v>9981</v>
      </c>
      <c r="S2269" t="s">
        <v>9982</v>
      </c>
      <c r="T2269" t="s">
        <v>39</v>
      </c>
      <c r="U2269" t="s">
        <v>40</v>
      </c>
    </row>
    <row r="2270" spans="1:21" x14ac:dyDescent="0.25">
      <c r="A2270" t="s">
        <v>9975</v>
      </c>
      <c r="B2270" t="s">
        <v>9976</v>
      </c>
      <c r="C2270" t="s">
        <v>144</v>
      </c>
      <c r="D2270" t="s">
        <v>10355</v>
      </c>
      <c r="E2270" t="s">
        <v>10356</v>
      </c>
      <c r="F2270">
        <v>5369.6</v>
      </c>
      <c r="G2270">
        <v>436.77215580000001</v>
      </c>
      <c r="H2270" t="s">
        <v>33</v>
      </c>
      <c r="I2270" t="s">
        <v>10357</v>
      </c>
      <c r="J2270">
        <v>1.7000000000000001E-4</v>
      </c>
      <c r="K2270" t="e">
        <v>#N/A</v>
      </c>
      <c r="L2270">
        <v>4.2100000000000002E-7</v>
      </c>
      <c r="M2270" t="e">
        <v>#N/A</v>
      </c>
      <c r="N2270">
        <v>0.34</v>
      </c>
      <c r="O2270">
        <v>0</v>
      </c>
      <c r="P2270" t="s">
        <v>9980</v>
      </c>
      <c r="Q2270" t="s">
        <v>72</v>
      </c>
      <c r="R2270" t="s">
        <v>9981</v>
      </c>
      <c r="S2270" t="s">
        <v>9982</v>
      </c>
      <c r="T2270" t="s">
        <v>39</v>
      </c>
      <c r="U2270" t="s">
        <v>40</v>
      </c>
    </row>
    <row r="2271" spans="1:21" x14ac:dyDescent="0.25">
      <c r="A2271" t="s">
        <v>9975</v>
      </c>
      <c r="B2271" t="s">
        <v>9976</v>
      </c>
      <c r="C2271" t="s">
        <v>144</v>
      </c>
      <c r="D2271" t="s">
        <v>10358</v>
      </c>
      <c r="E2271" t="s">
        <v>10359</v>
      </c>
      <c r="F2271">
        <v>6402.49</v>
      </c>
      <c r="G2271">
        <v>436.77267460000002</v>
      </c>
      <c r="H2271" t="s">
        <v>33</v>
      </c>
      <c r="I2271" t="s">
        <v>10360</v>
      </c>
      <c r="J2271">
        <v>8.8000000000000003E-4</v>
      </c>
      <c r="K2271">
        <v>27.322854639999999</v>
      </c>
      <c r="L2271">
        <v>6.2899999999999999E-6</v>
      </c>
      <c r="M2271" t="e">
        <v>#N/A</v>
      </c>
      <c r="N2271">
        <v>20.399999999999999</v>
      </c>
      <c r="O2271">
        <v>0</v>
      </c>
      <c r="P2271" t="s">
        <v>9980</v>
      </c>
      <c r="Q2271" t="s">
        <v>72</v>
      </c>
      <c r="R2271" t="s">
        <v>9981</v>
      </c>
      <c r="S2271" t="s">
        <v>9982</v>
      </c>
      <c r="T2271" t="s">
        <v>39</v>
      </c>
      <c r="U2271" t="s">
        <v>40</v>
      </c>
    </row>
    <row r="2272" spans="1:21" x14ac:dyDescent="0.25">
      <c r="A2272" t="s">
        <v>9975</v>
      </c>
      <c r="B2272" t="s">
        <v>9976</v>
      </c>
      <c r="C2272" t="s">
        <v>144</v>
      </c>
      <c r="D2272" t="s">
        <v>10361</v>
      </c>
      <c r="E2272" t="s">
        <v>10362</v>
      </c>
      <c r="F2272">
        <v>4949.54</v>
      </c>
      <c r="G2272">
        <v>436.77374270000001</v>
      </c>
      <c r="H2272" t="s">
        <v>33</v>
      </c>
      <c r="I2272" t="s">
        <v>10363</v>
      </c>
      <c r="J2272">
        <v>6.4999999999999997E-3</v>
      </c>
      <c r="K2272">
        <v>31.60433432</v>
      </c>
      <c r="L2272">
        <v>2.5899999999999998E-7</v>
      </c>
      <c r="M2272" t="e">
        <v>#N/A</v>
      </c>
      <c r="N2272">
        <v>4.3499999999999996</v>
      </c>
      <c r="O2272">
        <v>0</v>
      </c>
      <c r="P2272" t="s">
        <v>9980</v>
      </c>
      <c r="Q2272" t="s">
        <v>72</v>
      </c>
      <c r="R2272" t="s">
        <v>9981</v>
      </c>
      <c r="S2272" t="s">
        <v>9982</v>
      </c>
      <c r="T2272" t="s">
        <v>39</v>
      </c>
      <c r="U2272" t="s">
        <v>40</v>
      </c>
    </row>
    <row r="2273" spans="1:21" x14ac:dyDescent="0.25">
      <c r="A2273" t="s">
        <v>9975</v>
      </c>
      <c r="B2273" t="s">
        <v>9976</v>
      </c>
      <c r="C2273" t="s">
        <v>144</v>
      </c>
      <c r="D2273" t="s">
        <v>10364</v>
      </c>
      <c r="E2273" t="s">
        <v>10365</v>
      </c>
      <c r="F2273">
        <v>5063.75</v>
      </c>
      <c r="G2273">
        <v>436.77175899999997</v>
      </c>
      <c r="H2273" t="s">
        <v>33</v>
      </c>
      <c r="I2273" t="s">
        <v>10366</v>
      </c>
      <c r="J2273">
        <v>8.1999999999999998E-4</v>
      </c>
      <c r="K2273">
        <v>1.1259499239999999</v>
      </c>
      <c r="L2273">
        <v>1.96E-8</v>
      </c>
      <c r="M2273" t="e">
        <v>#N/A</v>
      </c>
      <c r="N2273">
        <v>4.3899999999999997</v>
      </c>
      <c r="O2273">
        <v>0</v>
      </c>
      <c r="P2273" t="s">
        <v>9980</v>
      </c>
      <c r="Q2273" t="s">
        <v>72</v>
      </c>
      <c r="R2273" t="s">
        <v>9981</v>
      </c>
      <c r="S2273" t="s">
        <v>9982</v>
      </c>
      <c r="T2273" t="s">
        <v>39</v>
      </c>
      <c r="U2273" t="s">
        <v>40</v>
      </c>
    </row>
    <row r="2274" spans="1:21" x14ac:dyDescent="0.25">
      <c r="A2274" t="s">
        <v>9975</v>
      </c>
      <c r="B2274" t="s">
        <v>9976</v>
      </c>
      <c r="C2274" t="s">
        <v>144</v>
      </c>
      <c r="D2274" t="s">
        <v>10367</v>
      </c>
      <c r="E2274" t="s">
        <v>10368</v>
      </c>
      <c r="F2274">
        <v>4943.99</v>
      </c>
      <c r="G2274">
        <v>436.77447510000002</v>
      </c>
      <c r="H2274" t="s">
        <v>10369</v>
      </c>
      <c r="I2274" t="s">
        <v>10370</v>
      </c>
      <c r="J2274">
        <v>2.9E-4</v>
      </c>
      <c r="K2274">
        <v>2.0661120000000002E-3</v>
      </c>
      <c r="L2274">
        <v>6.8499999999999998E-8</v>
      </c>
      <c r="M2274">
        <v>31.180074019999999</v>
      </c>
      <c r="N2274">
        <v>0.95299999999999996</v>
      </c>
      <c r="O2274">
        <v>8.6700000000000007E-5</v>
      </c>
      <c r="P2274" t="s">
        <v>9980</v>
      </c>
      <c r="Q2274" t="s">
        <v>72</v>
      </c>
      <c r="R2274" t="s">
        <v>9981</v>
      </c>
      <c r="S2274" t="s">
        <v>9982</v>
      </c>
      <c r="T2274" t="s">
        <v>39</v>
      </c>
      <c r="U2274" t="s">
        <v>40</v>
      </c>
    </row>
    <row r="2275" spans="1:21" x14ac:dyDescent="0.25">
      <c r="A2275" t="s">
        <v>9975</v>
      </c>
      <c r="B2275" t="s">
        <v>9976</v>
      </c>
      <c r="C2275" t="s">
        <v>144</v>
      </c>
      <c r="D2275" t="s">
        <v>10371</v>
      </c>
      <c r="E2275" t="s">
        <v>10372</v>
      </c>
      <c r="F2275">
        <v>5128.84</v>
      </c>
      <c r="G2275">
        <v>436.77301030000001</v>
      </c>
      <c r="H2275" t="s">
        <v>33</v>
      </c>
      <c r="I2275" t="s">
        <v>10373</v>
      </c>
      <c r="J2275">
        <v>1.8000000000000001E-4</v>
      </c>
      <c r="K2275">
        <v>13.195335760000001</v>
      </c>
      <c r="L2275">
        <v>3.4100000000000001E-8</v>
      </c>
      <c r="M2275" t="e">
        <v>#N/A</v>
      </c>
      <c r="N2275" t="e">
        <v>#N/A</v>
      </c>
      <c r="O2275">
        <v>0</v>
      </c>
      <c r="P2275" t="s">
        <v>9980</v>
      </c>
      <c r="Q2275" t="s">
        <v>72</v>
      </c>
      <c r="R2275" t="s">
        <v>9981</v>
      </c>
      <c r="S2275" t="s">
        <v>9982</v>
      </c>
      <c r="T2275" t="s">
        <v>39</v>
      </c>
      <c r="U2275" t="s">
        <v>40</v>
      </c>
    </row>
    <row r="2276" spans="1:21" x14ac:dyDescent="0.25">
      <c r="A2276" t="s">
        <v>9975</v>
      </c>
      <c r="B2276" t="s">
        <v>9976</v>
      </c>
      <c r="C2276" t="s">
        <v>144</v>
      </c>
      <c r="D2276" t="s">
        <v>10374</v>
      </c>
      <c r="E2276" t="s">
        <v>10375</v>
      </c>
      <c r="F2276">
        <v>4888.78</v>
      </c>
      <c r="G2276">
        <v>436.77432249999998</v>
      </c>
      <c r="H2276" t="s">
        <v>33</v>
      </c>
      <c r="I2276" t="s">
        <v>10376</v>
      </c>
      <c r="J2276">
        <v>5.5999999999999999E-5</v>
      </c>
      <c r="K2276" t="e">
        <v>#N/A</v>
      </c>
      <c r="L2276">
        <v>7.7400000000000002E-7</v>
      </c>
      <c r="M2276" t="e">
        <v>#N/A</v>
      </c>
      <c r="N2276" t="e">
        <v>#N/A</v>
      </c>
      <c r="O2276">
        <v>0</v>
      </c>
      <c r="P2276" t="s">
        <v>9980</v>
      </c>
      <c r="Q2276" t="s">
        <v>72</v>
      </c>
      <c r="R2276" t="s">
        <v>9981</v>
      </c>
      <c r="S2276" t="s">
        <v>9982</v>
      </c>
      <c r="T2276" t="s">
        <v>39</v>
      </c>
      <c r="U2276" t="s">
        <v>40</v>
      </c>
    </row>
    <row r="2277" spans="1:21" x14ac:dyDescent="0.25">
      <c r="A2277" t="s">
        <v>9975</v>
      </c>
      <c r="B2277" t="s">
        <v>9976</v>
      </c>
      <c r="C2277" t="s">
        <v>144</v>
      </c>
      <c r="D2277" t="s">
        <v>10377</v>
      </c>
      <c r="E2277" t="s">
        <v>10378</v>
      </c>
      <c r="F2277">
        <v>5048.45</v>
      </c>
      <c r="G2277">
        <v>436.77346799999998</v>
      </c>
      <c r="H2277" t="s">
        <v>33</v>
      </c>
      <c r="I2277" t="s">
        <v>10379</v>
      </c>
      <c r="J2277">
        <v>7.1000000000000005E-5</v>
      </c>
      <c r="K2277" t="e">
        <v>#N/A</v>
      </c>
      <c r="L2277">
        <v>3.5899999999999997E-8</v>
      </c>
      <c r="M2277" t="e">
        <v>#N/A</v>
      </c>
      <c r="N2277">
        <v>39</v>
      </c>
      <c r="O2277">
        <v>0</v>
      </c>
      <c r="P2277" t="s">
        <v>9980</v>
      </c>
      <c r="Q2277" t="s">
        <v>72</v>
      </c>
      <c r="R2277" t="s">
        <v>9981</v>
      </c>
      <c r="S2277" t="s">
        <v>9982</v>
      </c>
      <c r="T2277" t="s">
        <v>39</v>
      </c>
      <c r="U2277" t="s">
        <v>40</v>
      </c>
    </row>
    <row r="2278" spans="1:21" x14ac:dyDescent="0.25">
      <c r="A2278" t="s">
        <v>9975</v>
      </c>
      <c r="B2278" t="s">
        <v>9976</v>
      </c>
      <c r="C2278" t="s">
        <v>144</v>
      </c>
      <c r="D2278" t="s">
        <v>5237</v>
      </c>
      <c r="E2278" t="s">
        <v>10380</v>
      </c>
      <c r="F2278">
        <v>4862.63</v>
      </c>
      <c r="G2278">
        <v>436.77307130000003</v>
      </c>
      <c r="H2278" t="s">
        <v>33</v>
      </c>
      <c r="I2278" t="s">
        <v>10381</v>
      </c>
      <c r="J2278">
        <v>4.7999999999999998E-6</v>
      </c>
      <c r="K2278">
        <v>15.73128167</v>
      </c>
      <c r="L2278">
        <v>1.01E-7</v>
      </c>
      <c r="M2278" t="e">
        <v>#N/A</v>
      </c>
      <c r="N2278">
        <v>24.7</v>
      </c>
      <c r="O2278">
        <v>0</v>
      </c>
      <c r="P2278" t="s">
        <v>9980</v>
      </c>
      <c r="Q2278" t="s">
        <v>72</v>
      </c>
      <c r="R2278" t="s">
        <v>9981</v>
      </c>
      <c r="S2278" t="s">
        <v>9982</v>
      </c>
      <c r="T2278" t="s">
        <v>39</v>
      </c>
      <c r="U2278" t="s">
        <v>40</v>
      </c>
    </row>
    <row r="2279" spans="1:21" x14ac:dyDescent="0.25">
      <c r="A2279" t="s">
        <v>9975</v>
      </c>
      <c r="B2279" t="s">
        <v>9976</v>
      </c>
      <c r="C2279" t="s">
        <v>144</v>
      </c>
      <c r="D2279" t="s">
        <v>1094</v>
      </c>
      <c r="E2279" t="s">
        <v>10382</v>
      </c>
      <c r="F2279">
        <v>4999.12</v>
      </c>
      <c r="G2279">
        <v>436.7743835</v>
      </c>
      <c r="H2279" t="s">
        <v>33</v>
      </c>
      <c r="I2279" t="s">
        <v>10383</v>
      </c>
      <c r="J2279">
        <v>6.0999999999999997E-4</v>
      </c>
      <c r="K2279">
        <v>1.7626429999999999E-3</v>
      </c>
      <c r="L2279">
        <v>1.0700000000000001E-7</v>
      </c>
      <c r="M2279">
        <v>31.445335889999999</v>
      </c>
      <c r="N2279">
        <v>1.35</v>
      </c>
      <c r="O2279">
        <v>0</v>
      </c>
      <c r="P2279" t="s">
        <v>9980</v>
      </c>
      <c r="Q2279" t="s">
        <v>72</v>
      </c>
      <c r="R2279" t="s">
        <v>9981</v>
      </c>
      <c r="S2279" t="s">
        <v>9982</v>
      </c>
      <c r="T2279" t="s">
        <v>39</v>
      </c>
      <c r="U2279" t="s">
        <v>40</v>
      </c>
    </row>
    <row r="2280" spans="1:21" x14ac:dyDescent="0.25">
      <c r="A2280" t="s">
        <v>9975</v>
      </c>
      <c r="B2280" t="s">
        <v>9976</v>
      </c>
      <c r="C2280" t="s">
        <v>144</v>
      </c>
      <c r="D2280" t="s">
        <v>10384</v>
      </c>
      <c r="E2280" t="s">
        <v>10385</v>
      </c>
      <c r="F2280">
        <v>4500.3900000000003</v>
      </c>
      <c r="G2280">
        <v>436.77325439999998</v>
      </c>
      <c r="H2280" t="s">
        <v>33</v>
      </c>
      <c r="I2280" t="s">
        <v>10386</v>
      </c>
      <c r="J2280">
        <v>1.8E-5</v>
      </c>
      <c r="K2280" t="e">
        <v>#N/A</v>
      </c>
      <c r="L2280">
        <v>3.39E-7</v>
      </c>
      <c r="M2280" t="e">
        <v>#N/A</v>
      </c>
      <c r="N2280" t="e">
        <v>#N/A</v>
      </c>
      <c r="O2280">
        <v>0</v>
      </c>
      <c r="P2280" t="s">
        <v>9980</v>
      </c>
      <c r="Q2280" t="s">
        <v>72</v>
      </c>
      <c r="R2280" t="s">
        <v>9981</v>
      </c>
      <c r="S2280" t="s">
        <v>9982</v>
      </c>
      <c r="T2280" t="s">
        <v>39</v>
      </c>
      <c r="U2280" t="s">
        <v>40</v>
      </c>
    </row>
    <row r="2281" spans="1:21" x14ac:dyDescent="0.25">
      <c r="A2281" t="s">
        <v>9975</v>
      </c>
      <c r="B2281" t="s">
        <v>9976</v>
      </c>
      <c r="C2281" t="s">
        <v>144</v>
      </c>
      <c r="D2281" t="s">
        <v>10387</v>
      </c>
      <c r="E2281" t="s">
        <v>10388</v>
      </c>
      <c r="F2281">
        <v>4858.53</v>
      </c>
      <c r="G2281">
        <v>436.77209470000003</v>
      </c>
      <c r="H2281" t="s">
        <v>33</v>
      </c>
      <c r="I2281" t="s">
        <v>10389</v>
      </c>
      <c r="J2281">
        <v>4.1999999999999997E-3</v>
      </c>
      <c r="K2281">
        <v>0.45702573099999999</v>
      </c>
      <c r="L2281">
        <v>4.4099999999999998E-8</v>
      </c>
      <c r="M2281" t="e">
        <v>#N/A</v>
      </c>
      <c r="N2281">
        <v>8.81</v>
      </c>
      <c r="O2281">
        <v>0</v>
      </c>
      <c r="P2281" t="s">
        <v>9980</v>
      </c>
      <c r="Q2281" t="s">
        <v>72</v>
      </c>
      <c r="R2281" t="s">
        <v>9981</v>
      </c>
      <c r="S2281" t="s">
        <v>9982</v>
      </c>
      <c r="T2281" t="s">
        <v>39</v>
      </c>
      <c r="U2281" t="s">
        <v>40</v>
      </c>
    </row>
    <row r="2282" spans="1:21" x14ac:dyDescent="0.25">
      <c r="A2282" t="s">
        <v>9975</v>
      </c>
      <c r="B2282" t="s">
        <v>9976</v>
      </c>
      <c r="C2282" t="s">
        <v>144</v>
      </c>
      <c r="D2282" t="s">
        <v>10390</v>
      </c>
      <c r="E2282" t="s">
        <v>10391</v>
      </c>
      <c r="F2282">
        <v>4918.4799999999996</v>
      </c>
      <c r="G2282">
        <v>436.77218629999999</v>
      </c>
      <c r="H2282" t="s">
        <v>10392</v>
      </c>
      <c r="I2282" t="s">
        <v>10393</v>
      </c>
      <c r="J2282">
        <v>3.3E-3</v>
      </c>
      <c r="K2282">
        <v>1.0523525000000001E-2</v>
      </c>
      <c r="L2282">
        <v>9.8100000000000001E-7</v>
      </c>
      <c r="M2282">
        <v>26.368510690000001</v>
      </c>
      <c r="N2282">
        <v>10.7</v>
      </c>
      <c r="O2282">
        <v>1.11E-5</v>
      </c>
      <c r="P2282" t="s">
        <v>9980</v>
      </c>
      <c r="Q2282" t="s">
        <v>72</v>
      </c>
      <c r="R2282" t="s">
        <v>9981</v>
      </c>
      <c r="S2282" t="s">
        <v>9982</v>
      </c>
      <c r="T2282" t="s">
        <v>39</v>
      </c>
      <c r="U2282" t="s">
        <v>40</v>
      </c>
    </row>
    <row r="2283" spans="1:21" x14ac:dyDescent="0.25">
      <c r="A2283" t="s">
        <v>9975</v>
      </c>
      <c r="B2283" t="s">
        <v>9976</v>
      </c>
      <c r="C2283" t="s">
        <v>144</v>
      </c>
      <c r="D2283" t="s">
        <v>10394</v>
      </c>
      <c r="E2283" t="s">
        <v>10395</v>
      </c>
      <c r="F2283">
        <v>4876.93</v>
      </c>
      <c r="G2283">
        <v>436.77273559999998</v>
      </c>
      <c r="H2283" t="s">
        <v>33</v>
      </c>
      <c r="I2283" t="s">
        <v>10396</v>
      </c>
      <c r="J2283">
        <v>7.7000000000000008E-6</v>
      </c>
      <c r="K2283">
        <v>0.49350977099999999</v>
      </c>
      <c r="L2283">
        <v>5.0699999999999997E-8</v>
      </c>
      <c r="M2283" t="e">
        <v>#N/A</v>
      </c>
      <c r="N2283">
        <v>4.6100000000000003</v>
      </c>
      <c r="O2283">
        <v>0</v>
      </c>
      <c r="P2283" t="s">
        <v>9980</v>
      </c>
      <c r="Q2283" t="s">
        <v>72</v>
      </c>
      <c r="R2283" t="s">
        <v>9981</v>
      </c>
      <c r="S2283" t="s">
        <v>9982</v>
      </c>
      <c r="T2283" t="s">
        <v>39</v>
      </c>
      <c r="U2283" t="s">
        <v>40</v>
      </c>
    </row>
    <row r="2284" spans="1:21" x14ac:dyDescent="0.25">
      <c r="A2284" t="s">
        <v>9975</v>
      </c>
      <c r="B2284" t="s">
        <v>9976</v>
      </c>
      <c r="C2284" t="s">
        <v>144</v>
      </c>
      <c r="D2284" t="s">
        <v>10397</v>
      </c>
      <c r="E2284" t="s">
        <v>10398</v>
      </c>
      <c r="F2284">
        <v>5037.24</v>
      </c>
      <c r="G2284">
        <v>436.77328490000002</v>
      </c>
      <c r="H2284" t="s">
        <v>33</v>
      </c>
      <c r="I2284" t="s">
        <v>10399</v>
      </c>
      <c r="J2284">
        <v>3.5999999999999999E-7</v>
      </c>
      <c r="K2284">
        <v>6.9080187000000001E-2</v>
      </c>
      <c r="L2284">
        <v>3.8999999999999999E-6</v>
      </c>
      <c r="M2284" t="e">
        <v>#N/A</v>
      </c>
      <c r="N2284">
        <v>6.89</v>
      </c>
      <c r="O2284">
        <v>0</v>
      </c>
      <c r="P2284" t="s">
        <v>9980</v>
      </c>
      <c r="Q2284" t="s">
        <v>72</v>
      </c>
      <c r="R2284" t="s">
        <v>9981</v>
      </c>
      <c r="S2284" t="s">
        <v>9982</v>
      </c>
      <c r="T2284" t="s">
        <v>39</v>
      </c>
      <c r="U2284" t="s">
        <v>40</v>
      </c>
    </row>
    <row r="2285" spans="1:21" x14ac:dyDescent="0.25">
      <c r="A2285" t="s">
        <v>9975</v>
      </c>
      <c r="B2285" t="s">
        <v>9976</v>
      </c>
      <c r="C2285" t="s">
        <v>144</v>
      </c>
      <c r="D2285" t="s">
        <v>10400</v>
      </c>
      <c r="E2285" t="s">
        <v>10401</v>
      </c>
      <c r="F2285">
        <v>4817.62</v>
      </c>
      <c r="G2285">
        <v>436.7724609</v>
      </c>
      <c r="H2285" t="s">
        <v>33</v>
      </c>
      <c r="I2285" t="s">
        <v>10402</v>
      </c>
      <c r="J2285">
        <v>2.5000000000000001E-4</v>
      </c>
      <c r="K2285">
        <v>3.6293079999999999E-3</v>
      </c>
      <c r="L2285">
        <v>6.2699999999999999E-8</v>
      </c>
      <c r="M2285">
        <v>28.923179260000001</v>
      </c>
      <c r="N2285">
        <v>1.27</v>
      </c>
      <c r="O2285">
        <v>0</v>
      </c>
      <c r="P2285" t="s">
        <v>9980</v>
      </c>
      <c r="Q2285" t="s">
        <v>72</v>
      </c>
      <c r="R2285" t="s">
        <v>9981</v>
      </c>
      <c r="S2285" t="s">
        <v>9982</v>
      </c>
      <c r="T2285" t="s">
        <v>39</v>
      </c>
      <c r="U2285" t="s">
        <v>40</v>
      </c>
    </row>
    <row r="2286" spans="1:21" x14ac:dyDescent="0.25">
      <c r="A2286" t="s">
        <v>9975</v>
      </c>
      <c r="B2286" t="s">
        <v>9976</v>
      </c>
      <c r="C2286" t="s">
        <v>144</v>
      </c>
      <c r="D2286" t="s">
        <v>10403</v>
      </c>
      <c r="E2286" t="s">
        <v>10404</v>
      </c>
      <c r="F2286">
        <v>5035.01</v>
      </c>
      <c r="G2286">
        <v>436.7735596</v>
      </c>
      <c r="H2286" t="s">
        <v>33</v>
      </c>
      <c r="I2286" t="s">
        <v>10405</v>
      </c>
      <c r="J2286">
        <v>3.1E-4</v>
      </c>
      <c r="K2286">
        <v>9.4534074999999995E-2</v>
      </c>
      <c r="L2286">
        <v>5.4599999999999999E-8</v>
      </c>
      <c r="M2286">
        <v>22.09302276</v>
      </c>
      <c r="N2286">
        <v>13.9</v>
      </c>
      <c r="O2286">
        <v>0</v>
      </c>
      <c r="P2286" t="s">
        <v>9980</v>
      </c>
      <c r="Q2286" t="s">
        <v>72</v>
      </c>
      <c r="R2286" t="s">
        <v>9981</v>
      </c>
      <c r="S2286" t="s">
        <v>9982</v>
      </c>
      <c r="T2286" t="s">
        <v>39</v>
      </c>
      <c r="U2286" t="s">
        <v>40</v>
      </c>
    </row>
    <row r="2287" spans="1:21" x14ac:dyDescent="0.25">
      <c r="A2287" t="s">
        <v>9975</v>
      </c>
      <c r="B2287" t="s">
        <v>9976</v>
      </c>
      <c r="C2287" t="s">
        <v>144</v>
      </c>
      <c r="D2287" t="s">
        <v>10406</v>
      </c>
      <c r="E2287" t="s">
        <v>10407</v>
      </c>
      <c r="F2287">
        <v>4861.17</v>
      </c>
      <c r="G2287">
        <v>436.77273559999998</v>
      </c>
      <c r="H2287" t="s">
        <v>33</v>
      </c>
      <c r="I2287" t="s">
        <v>10408</v>
      </c>
      <c r="J2287">
        <v>3.6000000000000001E-5</v>
      </c>
      <c r="K2287">
        <v>9.6790899999999996E-3</v>
      </c>
      <c r="L2287">
        <v>2.62E-8</v>
      </c>
      <c r="M2287">
        <v>28.412477160000002</v>
      </c>
      <c r="N2287">
        <v>6.4</v>
      </c>
      <c r="O2287">
        <v>0</v>
      </c>
      <c r="P2287" t="s">
        <v>9980</v>
      </c>
      <c r="Q2287" t="s">
        <v>72</v>
      </c>
      <c r="R2287" t="s">
        <v>9981</v>
      </c>
      <c r="S2287" t="s">
        <v>9982</v>
      </c>
      <c r="T2287" t="s">
        <v>39</v>
      </c>
      <c r="U2287" t="s">
        <v>40</v>
      </c>
    </row>
    <row r="2288" spans="1:21" x14ac:dyDescent="0.25">
      <c r="A2288" t="s">
        <v>9975</v>
      </c>
      <c r="B2288" t="s">
        <v>9976</v>
      </c>
      <c r="C2288" t="s">
        <v>144</v>
      </c>
      <c r="D2288" t="s">
        <v>10409</v>
      </c>
      <c r="E2288" t="s">
        <v>10410</v>
      </c>
      <c r="F2288">
        <v>4957.78</v>
      </c>
      <c r="G2288">
        <v>436.77288820000001</v>
      </c>
      <c r="H2288" t="s">
        <v>33</v>
      </c>
      <c r="I2288" t="s">
        <v>10411</v>
      </c>
      <c r="J2288">
        <v>3.6999999999999999E-4</v>
      </c>
      <c r="K2288">
        <v>0.71082372000000005</v>
      </c>
      <c r="L2288">
        <v>1.59E-8</v>
      </c>
      <c r="M2288" t="e">
        <v>#N/A</v>
      </c>
      <c r="N2288">
        <v>9.25</v>
      </c>
      <c r="O2288">
        <v>0</v>
      </c>
      <c r="P2288" t="s">
        <v>9980</v>
      </c>
      <c r="Q2288" t="s">
        <v>72</v>
      </c>
      <c r="R2288" t="s">
        <v>9981</v>
      </c>
      <c r="S2288" t="s">
        <v>9982</v>
      </c>
      <c r="T2288" t="s">
        <v>39</v>
      </c>
      <c r="U2288" t="s">
        <v>40</v>
      </c>
    </row>
    <row r="2289" spans="1:21" x14ac:dyDescent="0.25">
      <c r="A2289" t="s">
        <v>9975</v>
      </c>
      <c r="B2289" t="s">
        <v>9976</v>
      </c>
      <c r="C2289" t="s">
        <v>144</v>
      </c>
      <c r="D2289" t="s">
        <v>10412</v>
      </c>
      <c r="E2289" t="s">
        <v>10413</v>
      </c>
      <c r="F2289">
        <v>4892.4799999999996</v>
      </c>
      <c r="G2289">
        <v>436.77307130000003</v>
      </c>
      <c r="H2289" t="s">
        <v>33</v>
      </c>
      <c r="I2289" t="s">
        <v>10414</v>
      </c>
      <c r="J2289">
        <v>4.2999999999999999E-4</v>
      </c>
      <c r="K2289">
        <v>8.6834110000000003E-3</v>
      </c>
      <c r="L2289">
        <v>6.0899999999999996E-8</v>
      </c>
      <c r="M2289">
        <v>26.394117040000001</v>
      </c>
      <c r="N2289">
        <v>10.9</v>
      </c>
      <c r="O2289">
        <v>0</v>
      </c>
      <c r="P2289" t="s">
        <v>9980</v>
      </c>
      <c r="Q2289" t="s">
        <v>72</v>
      </c>
      <c r="R2289" t="s">
        <v>9981</v>
      </c>
      <c r="S2289" t="s">
        <v>9982</v>
      </c>
      <c r="T2289" t="s">
        <v>39</v>
      </c>
      <c r="U2289" t="s">
        <v>40</v>
      </c>
    </row>
    <row r="2290" spans="1:21" x14ac:dyDescent="0.25">
      <c r="A2290" t="s">
        <v>9975</v>
      </c>
      <c r="B2290" t="s">
        <v>9976</v>
      </c>
      <c r="C2290" t="s">
        <v>144</v>
      </c>
      <c r="D2290" t="s">
        <v>9285</v>
      </c>
      <c r="E2290" t="s">
        <v>10415</v>
      </c>
      <c r="F2290">
        <v>4823.1099999999997</v>
      </c>
      <c r="G2290">
        <v>436.77282709999997</v>
      </c>
      <c r="H2290" t="s">
        <v>10416</v>
      </c>
      <c r="I2290" t="s">
        <v>10417</v>
      </c>
      <c r="J2290">
        <v>2.3999999999999998E-3</v>
      </c>
      <c r="K2290">
        <v>4.1904000000000003E-4</v>
      </c>
      <c r="L2290">
        <v>3.4400000000000001E-6</v>
      </c>
      <c r="M2290">
        <v>33.803227810000003</v>
      </c>
      <c r="N2290">
        <v>3.16</v>
      </c>
      <c r="O2290">
        <v>2.3800000000000001E-6</v>
      </c>
      <c r="P2290" t="s">
        <v>9980</v>
      </c>
      <c r="Q2290" t="s">
        <v>72</v>
      </c>
      <c r="R2290" t="s">
        <v>9981</v>
      </c>
      <c r="S2290" t="s">
        <v>9982</v>
      </c>
      <c r="T2290" t="s">
        <v>39</v>
      </c>
      <c r="U2290" t="s">
        <v>40</v>
      </c>
    </row>
    <row r="2291" spans="1:21" x14ac:dyDescent="0.25">
      <c r="A2291" t="s">
        <v>9975</v>
      </c>
      <c r="B2291" t="s">
        <v>9976</v>
      </c>
      <c r="C2291" t="s">
        <v>144</v>
      </c>
      <c r="D2291" t="s">
        <v>10418</v>
      </c>
      <c r="E2291" t="s">
        <v>10419</v>
      </c>
      <c r="F2291">
        <v>5062.26</v>
      </c>
      <c r="G2291">
        <v>436.77337649999998</v>
      </c>
      <c r="H2291" t="s">
        <v>33</v>
      </c>
      <c r="I2291" t="s">
        <v>10420</v>
      </c>
      <c r="J2291">
        <v>4.3999999999999999E-5</v>
      </c>
      <c r="K2291">
        <v>18.44181176</v>
      </c>
      <c r="L2291">
        <v>2.1799999999999999E-6</v>
      </c>
      <c r="M2291" t="e">
        <v>#N/A</v>
      </c>
      <c r="N2291">
        <v>15.2</v>
      </c>
      <c r="O2291">
        <v>0</v>
      </c>
      <c r="P2291" t="s">
        <v>9980</v>
      </c>
      <c r="Q2291" t="s">
        <v>72</v>
      </c>
      <c r="R2291" t="s">
        <v>9981</v>
      </c>
      <c r="S2291" t="s">
        <v>9982</v>
      </c>
      <c r="T2291" t="s">
        <v>39</v>
      </c>
      <c r="U2291" t="s">
        <v>40</v>
      </c>
    </row>
    <row r="2292" spans="1:21" x14ac:dyDescent="0.25">
      <c r="A2292" t="s">
        <v>9975</v>
      </c>
      <c r="B2292" t="s">
        <v>9976</v>
      </c>
      <c r="C2292" t="s">
        <v>144</v>
      </c>
      <c r="D2292" t="s">
        <v>10421</v>
      </c>
      <c r="E2292" t="s">
        <v>10422</v>
      </c>
      <c r="F2292">
        <v>4931.6400000000003</v>
      </c>
      <c r="G2292">
        <v>436.77209470000003</v>
      </c>
      <c r="H2292" t="s">
        <v>10423</v>
      </c>
      <c r="I2292" t="s">
        <v>10424</v>
      </c>
      <c r="J2292">
        <v>1.6E-2</v>
      </c>
      <c r="K2292">
        <v>1.3491431999999999E-2</v>
      </c>
      <c r="L2292">
        <v>5.4899999999999999E-9</v>
      </c>
      <c r="M2292">
        <v>24.60082615</v>
      </c>
      <c r="N2292">
        <v>6.23</v>
      </c>
      <c r="O2292">
        <v>2.4399999999999999E-6</v>
      </c>
      <c r="P2292" t="s">
        <v>9980</v>
      </c>
      <c r="Q2292" t="s">
        <v>72</v>
      </c>
      <c r="R2292" t="s">
        <v>9981</v>
      </c>
      <c r="S2292" t="s">
        <v>9982</v>
      </c>
      <c r="T2292" t="s">
        <v>39</v>
      </c>
      <c r="U2292" t="s">
        <v>40</v>
      </c>
    </row>
    <row r="2293" spans="1:21" x14ac:dyDescent="0.25">
      <c r="A2293" t="s">
        <v>9975</v>
      </c>
      <c r="B2293" t="s">
        <v>9976</v>
      </c>
      <c r="C2293" t="s">
        <v>144</v>
      </c>
      <c r="D2293" t="s">
        <v>1643</v>
      </c>
      <c r="E2293" t="s">
        <v>10425</v>
      </c>
      <c r="F2293">
        <v>4921.5600000000004</v>
      </c>
      <c r="G2293">
        <v>436.77154539999998</v>
      </c>
      <c r="H2293" t="s">
        <v>10426</v>
      </c>
      <c r="I2293" t="s">
        <v>10427</v>
      </c>
      <c r="J2293">
        <v>9.5E-4</v>
      </c>
      <c r="K2293">
        <v>1.1121578999999999</v>
      </c>
      <c r="L2293">
        <v>2.2399999999999999E-8</v>
      </c>
      <c r="M2293">
        <v>26.759976479999999</v>
      </c>
      <c r="N2293">
        <v>24.1</v>
      </c>
      <c r="O2293">
        <v>6.4300000000000004E-5</v>
      </c>
      <c r="P2293" t="s">
        <v>9980</v>
      </c>
      <c r="Q2293" t="s">
        <v>72</v>
      </c>
      <c r="R2293" t="s">
        <v>9981</v>
      </c>
      <c r="S2293" t="s">
        <v>9982</v>
      </c>
      <c r="T2293" t="s">
        <v>39</v>
      </c>
      <c r="U2293" t="s">
        <v>40</v>
      </c>
    </row>
    <row r="2294" spans="1:21" x14ac:dyDescent="0.25">
      <c r="A2294" t="s">
        <v>9975</v>
      </c>
      <c r="B2294" t="s">
        <v>9976</v>
      </c>
      <c r="C2294" t="s">
        <v>144</v>
      </c>
      <c r="D2294" t="s">
        <v>7226</v>
      </c>
      <c r="E2294" t="s">
        <v>10428</v>
      </c>
      <c r="F2294">
        <v>4934.3900000000003</v>
      </c>
      <c r="G2294">
        <v>436.7721252</v>
      </c>
      <c r="H2294" t="s">
        <v>10429</v>
      </c>
      <c r="I2294" t="s">
        <v>10430</v>
      </c>
      <c r="J2294">
        <v>5.1999999999999998E-3</v>
      </c>
      <c r="K2294">
        <v>2.6102100000000001E-4</v>
      </c>
      <c r="L2294">
        <v>3.9300000000000001E-8</v>
      </c>
      <c r="M2294">
        <v>30.692059929999999</v>
      </c>
      <c r="N2294">
        <v>0.25900000000000001</v>
      </c>
      <c r="O2294">
        <v>1.14E-7</v>
      </c>
      <c r="P2294" t="s">
        <v>9980</v>
      </c>
      <c r="Q2294" t="s">
        <v>72</v>
      </c>
      <c r="R2294" t="s">
        <v>9981</v>
      </c>
      <c r="S2294" t="s">
        <v>9982</v>
      </c>
      <c r="T2294" t="s">
        <v>39</v>
      </c>
      <c r="U2294" t="s">
        <v>40</v>
      </c>
    </row>
    <row r="2295" spans="1:21" x14ac:dyDescent="0.25">
      <c r="A2295" t="s">
        <v>9975</v>
      </c>
      <c r="B2295" t="s">
        <v>9976</v>
      </c>
      <c r="C2295" t="s">
        <v>144</v>
      </c>
      <c r="D2295" t="s">
        <v>1577</v>
      </c>
      <c r="E2295" t="s">
        <v>10431</v>
      </c>
      <c r="F2295">
        <v>5103.3500000000004</v>
      </c>
      <c r="G2295">
        <v>436.77182010000001</v>
      </c>
      <c r="H2295" t="s">
        <v>10432</v>
      </c>
      <c r="I2295" t="s">
        <v>10433</v>
      </c>
      <c r="J2295">
        <v>2.1000000000000001E-2</v>
      </c>
      <c r="K2295">
        <v>1.0372738889999999</v>
      </c>
      <c r="L2295">
        <v>1.13E-8</v>
      </c>
      <c r="M2295">
        <v>26.753199739999999</v>
      </c>
      <c r="N2295">
        <v>0.97</v>
      </c>
      <c r="O2295">
        <v>2.27E-5</v>
      </c>
      <c r="P2295" t="s">
        <v>9980</v>
      </c>
      <c r="Q2295" t="s">
        <v>72</v>
      </c>
      <c r="R2295" t="s">
        <v>9981</v>
      </c>
      <c r="S2295" t="s">
        <v>9982</v>
      </c>
      <c r="T2295" t="s">
        <v>39</v>
      </c>
      <c r="U2295" t="s">
        <v>40</v>
      </c>
    </row>
    <row r="2296" spans="1:21" x14ac:dyDescent="0.25">
      <c r="A2296" t="s">
        <v>9975</v>
      </c>
      <c r="B2296" t="s">
        <v>9976</v>
      </c>
      <c r="C2296" t="s">
        <v>144</v>
      </c>
      <c r="D2296" t="s">
        <v>10434</v>
      </c>
      <c r="E2296" t="s">
        <v>10435</v>
      </c>
      <c r="F2296">
        <v>4917.05</v>
      </c>
      <c r="G2296">
        <v>436.7743835</v>
      </c>
      <c r="H2296" t="s">
        <v>33</v>
      </c>
      <c r="I2296" t="s">
        <v>10436</v>
      </c>
      <c r="J2296">
        <v>1.4999999999999999E-7</v>
      </c>
      <c r="K2296">
        <v>3.8172986999999999E-2</v>
      </c>
      <c r="L2296">
        <v>2.5600000000000002E-7</v>
      </c>
      <c r="M2296">
        <v>25.017686980000001</v>
      </c>
      <c r="N2296">
        <v>1.17</v>
      </c>
      <c r="O2296">
        <v>0</v>
      </c>
      <c r="P2296" t="s">
        <v>9980</v>
      </c>
      <c r="Q2296" t="s">
        <v>72</v>
      </c>
      <c r="R2296" t="s">
        <v>9981</v>
      </c>
      <c r="S2296" t="s">
        <v>9982</v>
      </c>
      <c r="T2296" t="s">
        <v>39</v>
      </c>
      <c r="U2296" t="s">
        <v>40</v>
      </c>
    </row>
    <row r="2297" spans="1:21" x14ac:dyDescent="0.25">
      <c r="A2297" t="s">
        <v>9975</v>
      </c>
      <c r="B2297" t="s">
        <v>9976</v>
      </c>
      <c r="C2297" t="s">
        <v>144</v>
      </c>
      <c r="D2297" t="s">
        <v>10437</v>
      </c>
      <c r="E2297" t="s">
        <v>10438</v>
      </c>
      <c r="F2297">
        <v>4871.3900000000003</v>
      </c>
      <c r="G2297">
        <v>436.77319340000003</v>
      </c>
      <c r="H2297" t="s">
        <v>33</v>
      </c>
      <c r="I2297" t="s">
        <v>10439</v>
      </c>
      <c r="J2297">
        <v>2.1999999999999999E-5</v>
      </c>
      <c r="K2297">
        <v>0.85339183900000004</v>
      </c>
      <c r="L2297">
        <v>8.8200000000000006E-9</v>
      </c>
      <c r="M2297" t="e">
        <v>#N/A</v>
      </c>
      <c r="N2297">
        <v>6.85</v>
      </c>
      <c r="O2297">
        <v>0</v>
      </c>
      <c r="P2297" t="s">
        <v>9980</v>
      </c>
      <c r="Q2297" t="s">
        <v>72</v>
      </c>
      <c r="R2297" t="s">
        <v>9981</v>
      </c>
      <c r="S2297" t="s">
        <v>9982</v>
      </c>
      <c r="T2297" t="s">
        <v>39</v>
      </c>
      <c r="U2297" t="s">
        <v>40</v>
      </c>
    </row>
    <row r="2298" spans="1:21" x14ac:dyDescent="0.25">
      <c r="A2298" t="s">
        <v>9975</v>
      </c>
      <c r="B2298" t="s">
        <v>9976</v>
      </c>
      <c r="C2298" t="s">
        <v>144</v>
      </c>
      <c r="D2298" t="s">
        <v>1197</v>
      </c>
      <c r="E2298" t="s">
        <v>10440</v>
      </c>
      <c r="F2298">
        <v>4923.25</v>
      </c>
      <c r="G2298">
        <v>436.77142329999998</v>
      </c>
      <c r="H2298" t="s">
        <v>10441</v>
      </c>
      <c r="I2298" t="s">
        <v>10442</v>
      </c>
      <c r="J2298">
        <v>9.7000000000000003E-3</v>
      </c>
      <c r="K2298" t="e">
        <v>#N/A</v>
      </c>
      <c r="L2298">
        <v>1.7999999999999999E-8</v>
      </c>
      <c r="M2298">
        <v>27.793639599999999</v>
      </c>
      <c r="N2298">
        <v>1.95</v>
      </c>
      <c r="O2298">
        <v>1.05151E-4</v>
      </c>
      <c r="P2298" t="s">
        <v>9980</v>
      </c>
      <c r="Q2298" t="s">
        <v>72</v>
      </c>
      <c r="R2298" t="s">
        <v>9981</v>
      </c>
      <c r="S2298" t="s">
        <v>9982</v>
      </c>
      <c r="T2298" t="s">
        <v>39</v>
      </c>
      <c r="U2298" t="s">
        <v>40</v>
      </c>
    </row>
    <row r="2299" spans="1:21" x14ac:dyDescent="0.25">
      <c r="A2299" t="s">
        <v>9975</v>
      </c>
      <c r="B2299" t="s">
        <v>9976</v>
      </c>
      <c r="C2299" t="s">
        <v>144</v>
      </c>
      <c r="D2299" t="s">
        <v>31</v>
      </c>
      <c r="E2299" t="s">
        <v>10443</v>
      </c>
      <c r="F2299">
        <v>5087.43</v>
      </c>
      <c r="G2299">
        <v>436.77188109999997</v>
      </c>
      <c r="H2299" t="s">
        <v>10444</v>
      </c>
      <c r="I2299" t="s">
        <v>10445</v>
      </c>
      <c r="J2299">
        <v>2.5999999999999999E-2</v>
      </c>
      <c r="K2299">
        <v>7.9888909999999997E-3</v>
      </c>
      <c r="L2299">
        <v>6.4599999999999996E-9</v>
      </c>
      <c r="M2299">
        <v>27.813400649999998</v>
      </c>
      <c r="N2299">
        <v>9.61</v>
      </c>
      <c r="O2299">
        <v>4.87E-6</v>
      </c>
      <c r="P2299" t="s">
        <v>9980</v>
      </c>
      <c r="Q2299" t="s">
        <v>72</v>
      </c>
      <c r="R2299" t="s">
        <v>9981</v>
      </c>
      <c r="S2299" t="s">
        <v>9982</v>
      </c>
      <c r="T2299" t="s">
        <v>39</v>
      </c>
      <c r="U2299" t="s">
        <v>40</v>
      </c>
    </row>
    <row r="2300" spans="1:21" x14ac:dyDescent="0.25">
      <c r="A2300" t="s">
        <v>9975</v>
      </c>
      <c r="B2300" t="s">
        <v>9976</v>
      </c>
      <c r="C2300" t="s">
        <v>144</v>
      </c>
      <c r="D2300" t="s">
        <v>10446</v>
      </c>
      <c r="E2300" t="s">
        <v>10447</v>
      </c>
      <c r="F2300">
        <v>4905.4799999999996</v>
      </c>
      <c r="G2300">
        <v>436.7736511</v>
      </c>
      <c r="H2300" t="s">
        <v>33</v>
      </c>
      <c r="I2300" t="s">
        <v>10448</v>
      </c>
      <c r="J2300">
        <v>3.6000000000000002E-4</v>
      </c>
      <c r="K2300">
        <v>1.2784853350000001</v>
      </c>
      <c r="L2300">
        <v>9.39E-8</v>
      </c>
      <c r="M2300" t="e">
        <v>#N/A</v>
      </c>
      <c r="N2300">
        <v>0.53200000000000003</v>
      </c>
      <c r="O2300">
        <v>0</v>
      </c>
      <c r="P2300" t="s">
        <v>9980</v>
      </c>
      <c r="Q2300" t="s">
        <v>72</v>
      </c>
      <c r="R2300" t="s">
        <v>9981</v>
      </c>
      <c r="S2300" t="s">
        <v>9982</v>
      </c>
      <c r="T2300" t="s">
        <v>39</v>
      </c>
      <c r="U2300" t="s">
        <v>40</v>
      </c>
    </row>
    <row r="2301" spans="1:21" x14ac:dyDescent="0.25">
      <c r="A2301" t="s">
        <v>9975</v>
      </c>
      <c r="B2301" t="s">
        <v>9976</v>
      </c>
      <c r="C2301" t="s">
        <v>144</v>
      </c>
      <c r="D2301" t="s">
        <v>10449</v>
      </c>
      <c r="E2301" t="s">
        <v>10450</v>
      </c>
      <c r="F2301">
        <v>4836.97</v>
      </c>
      <c r="G2301">
        <v>436.77380369999997</v>
      </c>
      <c r="H2301" t="s">
        <v>33</v>
      </c>
      <c r="I2301" t="s">
        <v>10451</v>
      </c>
      <c r="J2301">
        <v>2.3000000000000001E-4</v>
      </c>
      <c r="K2301">
        <v>17.013312549999998</v>
      </c>
      <c r="L2301">
        <v>3.9299999999999996E-6</v>
      </c>
      <c r="M2301" t="e">
        <v>#N/A</v>
      </c>
      <c r="N2301">
        <v>36.200000000000003</v>
      </c>
      <c r="O2301">
        <v>0</v>
      </c>
      <c r="P2301" t="s">
        <v>9980</v>
      </c>
      <c r="Q2301" t="s">
        <v>72</v>
      </c>
      <c r="R2301" t="s">
        <v>9981</v>
      </c>
      <c r="S2301" t="s">
        <v>9982</v>
      </c>
      <c r="T2301" t="s">
        <v>39</v>
      </c>
      <c r="U2301" t="s">
        <v>40</v>
      </c>
    </row>
    <row r="2302" spans="1:21" x14ac:dyDescent="0.25">
      <c r="A2302" t="s">
        <v>9975</v>
      </c>
      <c r="B2302" t="s">
        <v>9976</v>
      </c>
      <c r="C2302" t="s">
        <v>144</v>
      </c>
      <c r="D2302" t="s">
        <v>10452</v>
      </c>
      <c r="E2302" t="s">
        <v>10453</v>
      </c>
      <c r="F2302">
        <v>4945.2</v>
      </c>
      <c r="G2302">
        <v>436.77185059999999</v>
      </c>
      <c r="H2302" t="s">
        <v>10454</v>
      </c>
      <c r="I2302" t="s">
        <v>10455</v>
      </c>
      <c r="J2302">
        <v>2.5999999999999999E-3</v>
      </c>
      <c r="K2302">
        <v>4.56487E-4</v>
      </c>
      <c r="L2302">
        <v>1.11E-8</v>
      </c>
      <c r="M2302">
        <v>42.890172620000001</v>
      </c>
      <c r="N2302">
        <v>3.43</v>
      </c>
      <c r="O2302">
        <v>1.05E-7</v>
      </c>
      <c r="P2302" t="s">
        <v>9980</v>
      </c>
      <c r="Q2302" t="s">
        <v>72</v>
      </c>
      <c r="R2302" t="s">
        <v>9981</v>
      </c>
      <c r="S2302" t="s">
        <v>9982</v>
      </c>
      <c r="T2302" t="s">
        <v>39</v>
      </c>
      <c r="U2302" t="s">
        <v>40</v>
      </c>
    </row>
    <row r="2303" spans="1:21" x14ac:dyDescent="0.25">
      <c r="A2303" t="s">
        <v>9975</v>
      </c>
      <c r="B2303" t="s">
        <v>9976</v>
      </c>
      <c r="C2303" t="s">
        <v>144</v>
      </c>
      <c r="D2303" t="s">
        <v>10456</v>
      </c>
      <c r="E2303" t="s">
        <v>10457</v>
      </c>
      <c r="F2303">
        <v>4753.12</v>
      </c>
      <c r="G2303">
        <v>436.77453609999998</v>
      </c>
      <c r="H2303" t="s">
        <v>33</v>
      </c>
      <c r="I2303" t="s">
        <v>10458</v>
      </c>
      <c r="J2303">
        <v>1.7000000000000001E-4</v>
      </c>
      <c r="K2303" t="e">
        <v>#N/A</v>
      </c>
      <c r="L2303">
        <v>8.8100000000000004E-6</v>
      </c>
      <c r="M2303">
        <v>22.08740117</v>
      </c>
      <c r="N2303">
        <v>3.27</v>
      </c>
      <c r="O2303">
        <v>0</v>
      </c>
      <c r="P2303" t="s">
        <v>9980</v>
      </c>
      <c r="Q2303" t="s">
        <v>72</v>
      </c>
      <c r="R2303" t="s">
        <v>9981</v>
      </c>
      <c r="S2303" t="s">
        <v>9982</v>
      </c>
      <c r="T2303" t="s">
        <v>39</v>
      </c>
      <c r="U2303" t="s">
        <v>40</v>
      </c>
    </row>
    <row r="2304" spans="1:21" x14ac:dyDescent="0.25">
      <c r="A2304" t="s">
        <v>9975</v>
      </c>
      <c r="B2304" t="s">
        <v>9976</v>
      </c>
      <c r="C2304" t="s">
        <v>144</v>
      </c>
      <c r="D2304" t="s">
        <v>1440</v>
      </c>
      <c r="E2304" t="s">
        <v>10459</v>
      </c>
      <c r="F2304">
        <v>4893.4399999999996</v>
      </c>
      <c r="G2304">
        <v>436.77349850000002</v>
      </c>
      <c r="H2304" t="s">
        <v>10460</v>
      </c>
      <c r="I2304" t="s">
        <v>10461</v>
      </c>
      <c r="J2304">
        <v>2.1000000000000001E-4</v>
      </c>
      <c r="K2304">
        <v>0.21524521299999999</v>
      </c>
      <c r="L2304">
        <v>1.1000000000000001E-6</v>
      </c>
      <c r="M2304" t="e">
        <v>#N/A</v>
      </c>
      <c r="N2304">
        <v>3.27</v>
      </c>
      <c r="O2304">
        <v>3.1447199999999999E-4</v>
      </c>
      <c r="P2304" t="s">
        <v>9980</v>
      </c>
      <c r="Q2304" t="s">
        <v>72</v>
      </c>
      <c r="R2304" t="s">
        <v>9981</v>
      </c>
      <c r="S2304" t="s">
        <v>9982</v>
      </c>
      <c r="T2304" t="s">
        <v>39</v>
      </c>
      <c r="U2304" t="s">
        <v>40</v>
      </c>
    </row>
    <row r="2305" spans="1:21" x14ac:dyDescent="0.25">
      <c r="A2305" t="s">
        <v>9975</v>
      </c>
      <c r="B2305" t="s">
        <v>9976</v>
      </c>
      <c r="C2305" t="s">
        <v>144</v>
      </c>
      <c r="D2305" t="s">
        <v>10462</v>
      </c>
      <c r="E2305" t="s">
        <v>10463</v>
      </c>
      <c r="F2305">
        <v>4960.09</v>
      </c>
      <c r="G2305">
        <v>436.77133179999998</v>
      </c>
      <c r="H2305" t="s">
        <v>10464</v>
      </c>
      <c r="I2305" t="s">
        <v>10465</v>
      </c>
      <c r="J2305">
        <v>4.4000000000000003E-3</v>
      </c>
      <c r="K2305" t="e">
        <v>#N/A</v>
      </c>
      <c r="L2305">
        <v>7.2200000000000003E-9</v>
      </c>
      <c r="M2305">
        <v>33.07232698</v>
      </c>
      <c r="N2305">
        <v>0.49299999999999999</v>
      </c>
      <c r="O2305">
        <v>2.2699999999999999E-6</v>
      </c>
      <c r="P2305" t="s">
        <v>9980</v>
      </c>
      <c r="Q2305" t="s">
        <v>72</v>
      </c>
      <c r="R2305" t="s">
        <v>9981</v>
      </c>
      <c r="S2305" t="s">
        <v>9982</v>
      </c>
      <c r="T2305" t="s">
        <v>39</v>
      </c>
      <c r="U2305" t="s">
        <v>40</v>
      </c>
    </row>
    <row r="2306" spans="1:21" x14ac:dyDescent="0.25">
      <c r="A2306" t="s">
        <v>9975</v>
      </c>
      <c r="B2306" t="s">
        <v>9976</v>
      </c>
      <c r="C2306" t="s">
        <v>144</v>
      </c>
      <c r="D2306" t="s">
        <v>4788</v>
      </c>
      <c r="E2306" t="s">
        <v>10466</v>
      </c>
      <c r="F2306">
        <v>4797.95</v>
      </c>
      <c r="G2306">
        <v>436.77423099999999</v>
      </c>
      <c r="H2306" t="s">
        <v>33</v>
      </c>
      <c r="I2306" t="s">
        <v>10467</v>
      </c>
      <c r="J2306">
        <v>1.2999999999999999E-3</v>
      </c>
      <c r="K2306">
        <v>71.752554329999995</v>
      </c>
      <c r="L2306">
        <v>4.5199999999999999E-6</v>
      </c>
      <c r="M2306" t="e">
        <v>#N/A</v>
      </c>
      <c r="N2306">
        <v>7.33</v>
      </c>
      <c r="O2306">
        <v>0</v>
      </c>
      <c r="P2306" t="s">
        <v>9980</v>
      </c>
      <c r="Q2306" t="s">
        <v>72</v>
      </c>
      <c r="R2306" t="s">
        <v>9981</v>
      </c>
      <c r="S2306" t="s">
        <v>9982</v>
      </c>
      <c r="T2306" t="s">
        <v>39</v>
      </c>
      <c r="U2306" t="s">
        <v>40</v>
      </c>
    </row>
    <row r="2307" spans="1:21" x14ac:dyDescent="0.25">
      <c r="A2307" t="s">
        <v>9975</v>
      </c>
      <c r="B2307" t="s">
        <v>9976</v>
      </c>
      <c r="C2307" t="s">
        <v>144</v>
      </c>
      <c r="D2307" t="s">
        <v>10468</v>
      </c>
      <c r="E2307" t="s">
        <v>10469</v>
      </c>
      <c r="F2307">
        <v>4818.63</v>
      </c>
      <c r="G2307">
        <v>436.77447510000002</v>
      </c>
      <c r="H2307" t="s">
        <v>33</v>
      </c>
      <c r="I2307" t="s">
        <v>10470</v>
      </c>
      <c r="J2307">
        <v>6.3999999999999997E-5</v>
      </c>
      <c r="K2307">
        <v>0.175591891</v>
      </c>
      <c r="L2307">
        <v>2.2499999999999999E-7</v>
      </c>
      <c r="M2307">
        <v>20.665478230000002</v>
      </c>
      <c r="N2307">
        <v>1.07</v>
      </c>
      <c r="O2307">
        <v>0</v>
      </c>
      <c r="P2307" t="s">
        <v>9980</v>
      </c>
      <c r="Q2307" t="s">
        <v>72</v>
      </c>
      <c r="R2307" t="s">
        <v>9981</v>
      </c>
      <c r="S2307" t="s">
        <v>9982</v>
      </c>
      <c r="T2307" t="s">
        <v>39</v>
      </c>
      <c r="U2307" t="s">
        <v>40</v>
      </c>
    </row>
    <row r="2308" spans="1:21" x14ac:dyDescent="0.25">
      <c r="A2308" t="s">
        <v>9975</v>
      </c>
      <c r="B2308" t="s">
        <v>9976</v>
      </c>
      <c r="C2308" t="s">
        <v>144</v>
      </c>
      <c r="D2308" t="s">
        <v>3323</v>
      </c>
      <c r="E2308" t="s">
        <v>10471</v>
      </c>
      <c r="F2308">
        <v>5205.4799999999996</v>
      </c>
      <c r="G2308">
        <v>436.7736511</v>
      </c>
      <c r="H2308" t="s">
        <v>33</v>
      </c>
      <c r="I2308" t="s">
        <v>10472</v>
      </c>
      <c r="J2308">
        <v>1.7000000000000001E-4</v>
      </c>
      <c r="K2308">
        <v>1.225433778</v>
      </c>
      <c r="L2308">
        <v>4.08E-7</v>
      </c>
      <c r="M2308" t="e">
        <v>#N/A</v>
      </c>
      <c r="N2308">
        <v>41.4</v>
      </c>
      <c r="O2308">
        <v>0</v>
      </c>
      <c r="P2308" t="s">
        <v>9980</v>
      </c>
      <c r="Q2308" t="s">
        <v>72</v>
      </c>
      <c r="R2308" t="s">
        <v>9981</v>
      </c>
      <c r="S2308" t="s">
        <v>9982</v>
      </c>
      <c r="T2308" t="s">
        <v>39</v>
      </c>
      <c r="U2308" t="s">
        <v>40</v>
      </c>
    </row>
    <row r="2309" spans="1:21" x14ac:dyDescent="0.25">
      <c r="A2309" t="s">
        <v>9975</v>
      </c>
      <c r="B2309" t="s">
        <v>9976</v>
      </c>
      <c r="C2309" t="s">
        <v>144</v>
      </c>
      <c r="D2309" t="s">
        <v>10473</v>
      </c>
      <c r="E2309" t="s">
        <v>10474</v>
      </c>
      <c r="F2309">
        <v>5065</v>
      </c>
      <c r="G2309">
        <v>436.7722473</v>
      </c>
      <c r="H2309" t="s">
        <v>10475</v>
      </c>
      <c r="I2309" t="s">
        <v>10476</v>
      </c>
      <c r="J2309">
        <v>9.4000000000000004E-3</v>
      </c>
      <c r="K2309">
        <v>9.8081772999999997E-2</v>
      </c>
      <c r="L2309">
        <v>1.0600000000000001E-8</v>
      </c>
      <c r="M2309">
        <v>27.480720959999999</v>
      </c>
      <c r="N2309">
        <v>5.84</v>
      </c>
      <c r="O2309">
        <v>1.19E-5</v>
      </c>
      <c r="P2309" t="s">
        <v>9980</v>
      </c>
      <c r="Q2309" t="s">
        <v>72</v>
      </c>
      <c r="R2309" t="s">
        <v>9981</v>
      </c>
      <c r="S2309" t="s">
        <v>9982</v>
      </c>
      <c r="T2309" t="s">
        <v>39</v>
      </c>
      <c r="U2309" t="s">
        <v>40</v>
      </c>
    </row>
    <row r="2310" spans="1:21" x14ac:dyDescent="0.25">
      <c r="A2310" t="s">
        <v>9975</v>
      </c>
      <c r="B2310" t="s">
        <v>9976</v>
      </c>
      <c r="C2310" t="s">
        <v>144</v>
      </c>
      <c r="D2310" t="s">
        <v>3896</v>
      </c>
      <c r="E2310" t="s">
        <v>10477</v>
      </c>
      <c r="F2310">
        <v>4857.3</v>
      </c>
      <c r="G2310">
        <v>436.77371219999998</v>
      </c>
      <c r="H2310" t="s">
        <v>33</v>
      </c>
      <c r="I2310" t="s">
        <v>10478</v>
      </c>
      <c r="J2310">
        <v>4.1E-5</v>
      </c>
      <c r="K2310">
        <v>0.48108134499999999</v>
      </c>
      <c r="L2310">
        <v>1.92E-7</v>
      </c>
      <c r="M2310" t="e">
        <v>#N/A</v>
      </c>
      <c r="N2310">
        <v>1.41</v>
      </c>
      <c r="O2310">
        <v>0</v>
      </c>
      <c r="P2310" t="s">
        <v>9980</v>
      </c>
      <c r="Q2310" t="s">
        <v>72</v>
      </c>
      <c r="R2310" t="s">
        <v>9981</v>
      </c>
      <c r="S2310" t="s">
        <v>9982</v>
      </c>
      <c r="T2310" t="s">
        <v>39</v>
      </c>
      <c r="U2310" t="s">
        <v>40</v>
      </c>
    </row>
    <row r="2311" spans="1:21" x14ac:dyDescent="0.25">
      <c r="A2311" t="s">
        <v>9975</v>
      </c>
      <c r="B2311" t="s">
        <v>9976</v>
      </c>
      <c r="C2311" t="s">
        <v>144</v>
      </c>
      <c r="D2311" t="s">
        <v>2904</v>
      </c>
      <c r="E2311" t="s">
        <v>10479</v>
      </c>
      <c r="F2311">
        <v>5285.9</v>
      </c>
      <c r="G2311">
        <v>436.7735596</v>
      </c>
      <c r="H2311" t="s">
        <v>33</v>
      </c>
      <c r="I2311" t="s">
        <v>10480</v>
      </c>
      <c r="J2311">
        <v>3.3E-4</v>
      </c>
      <c r="K2311">
        <v>22.053832280000002</v>
      </c>
      <c r="L2311">
        <v>2.92E-8</v>
      </c>
      <c r="M2311" t="e">
        <v>#N/A</v>
      </c>
      <c r="N2311">
        <v>14.7</v>
      </c>
      <c r="O2311">
        <v>0</v>
      </c>
      <c r="P2311" t="s">
        <v>9980</v>
      </c>
      <c r="Q2311" t="s">
        <v>72</v>
      </c>
      <c r="R2311" t="s">
        <v>9981</v>
      </c>
      <c r="S2311" t="s">
        <v>9982</v>
      </c>
      <c r="T2311" t="s">
        <v>39</v>
      </c>
      <c r="U2311" t="s">
        <v>40</v>
      </c>
    </row>
    <row r="2312" spans="1:21" x14ac:dyDescent="0.25">
      <c r="A2312" t="s">
        <v>9975</v>
      </c>
      <c r="B2312" t="s">
        <v>9976</v>
      </c>
      <c r="C2312" t="s">
        <v>144</v>
      </c>
      <c r="D2312" t="s">
        <v>10481</v>
      </c>
      <c r="E2312" t="s">
        <v>10482</v>
      </c>
      <c r="F2312">
        <v>5193.1000000000004</v>
      </c>
      <c r="G2312">
        <v>436.77194209999999</v>
      </c>
      <c r="H2312" t="s">
        <v>10483</v>
      </c>
      <c r="I2312" t="s">
        <v>10484</v>
      </c>
      <c r="J2312">
        <v>4.3E-3</v>
      </c>
      <c r="K2312">
        <v>4.3092119999999998E-3</v>
      </c>
      <c r="L2312">
        <v>7.3500000000000003E-8</v>
      </c>
      <c r="M2312">
        <v>29.924387790000001</v>
      </c>
      <c r="N2312">
        <v>0.184</v>
      </c>
      <c r="O2312">
        <v>1.67E-7</v>
      </c>
      <c r="P2312" t="s">
        <v>9980</v>
      </c>
      <c r="Q2312" t="s">
        <v>72</v>
      </c>
      <c r="R2312" t="s">
        <v>9981</v>
      </c>
      <c r="S2312" t="s">
        <v>9982</v>
      </c>
      <c r="T2312" t="s">
        <v>39</v>
      </c>
      <c r="U2312" t="s">
        <v>40</v>
      </c>
    </row>
    <row r="2313" spans="1:21" x14ac:dyDescent="0.25">
      <c r="A2313" t="s">
        <v>9975</v>
      </c>
      <c r="B2313" t="s">
        <v>9976</v>
      </c>
      <c r="C2313" t="s">
        <v>144</v>
      </c>
      <c r="D2313" t="s">
        <v>3922</v>
      </c>
      <c r="E2313" t="s">
        <v>10485</v>
      </c>
      <c r="F2313">
        <v>5288.99</v>
      </c>
      <c r="G2313">
        <v>436.77325439999998</v>
      </c>
      <c r="H2313" t="s">
        <v>33</v>
      </c>
      <c r="I2313" t="s">
        <v>10486</v>
      </c>
      <c r="J2313">
        <v>6.8999999999999997E-5</v>
      </c>
      <c r="K2313">
        <v>0.49948512099999998</v>
      </c>
      <c r="L2313">
        <v>4.1999999999999996E-6</v>
      </c>
      <c r="M2313" t="e">
        <v>#N/A</v>
      </c>
      <c r="N2313">
        <v>4.74</v>
      </c>
      <c r="O2313">
        <v>0</v>
      </c>
      <c r="P2313" t="s">
        <v>9980</v>
      </c>
      <c r="Q2313" t="s">
        <v>72</v>
      </c>
      <c r="R2313" t="s">
        <v>9981</v>
      </c>
      <c r="S2313" t="s">
        <v>9982</v>
      </c>
      <c r="T2313" t="s">
        <v>39</v>
      </c>
      <c r="U2313" t="s">
        <v>40</v>
      </c>
    </row>
    <row r="2314" spans="1:21" x14ac:dyDescent="0.25">
      <c r="A2314" t="s">
        <v>9975</v>
      </c>
      <c r="B2314" t="s">
        <v>9976</v>
      </c>
      <c r="C2314" t="s">
        <v>144</v>
      </c>
      <c r="D2314" t="s">
        <v>10487</v>
      </c>
      <c r="E2314" t="s">
        <v>10488</v>
      </c>
      <c r="F2314">
        <v>4803.57</v>
      </c>
      <c r="G2314">
        <v>436.7732239</v>
      </c>
      <c r="H2314" t="s">
        <v>33</v>
      </c>
      <c r="I2314" t="s">
        <v>10489</v>
      </c>
      <c r="J2314">
        <v>2.7999999999999999E-6</v>
      </c>
      <c r="K2314">
        <v>20.757380510000001</v>
      </c>
      <c r="L2314">
        <v>1.55E-6</v>
      </c>
      <c r="M2314" t="e">
        <v>#N/A</v>
      </c>
      <c r="N2314">
        <v>2.52</v>
      </c>
      <c r="O2314">
        <v>0</v>
      </c>
      <c r="P2314" t="s">
        <v>9980</v>
      </c>
      <c r="Q2314" t="s">
        <v>72</v>
      </c>
      <c r="R2314" t="s">
        <v>9981</v>
      </c>
      <c r="S2314" t="s">
        <v>9982</v>
      </c>
      <c r="T2314" t="s">
        <v>39</v>
      </c>
      <c r="U2314" t="s">
        <v>40</v>
      </c>
    </row>
    <row r="2315" spans="1:21" x14ac:dyDescent="0.25">
      <c r="A2315" t="s">
        <v>9975</v>
      </c>
      <c r="B2315" t="s">
        <v>9976</v>
      </c>
      <c r="C2315" t="s">
        <v>144</v>
      </c>
      <c r="D2315" t="s">
        <v>2376</v>
      </c>
      <c r="E2315" t="s">
        <v>10490</v>
      </c>
      <c r="F2315">
        <v>5166.75</v>
      </c>
      <c r="G2315">
        <v>436.7722473</v>
      </c>
      <c r="H2315" t="s">
        <v>10491</v>
      </c>
      <c r="I2315" t="s">
        <v>10492</v>
      </c>
      <c r="J2315">
        <v>3.6999999999999998E-2</v>
      </c>
      <c r="K2315">
        <v>0.868983493</v>
      </c>
      <c r="L2315">
        <v>1.7100000000000001E-7</v>
      </c>
      <c r="M2315">
        <v>23.044212949999999</v>
      </c>
      <c r="N2315">
        <v>12.8</v>
      </c>
      <c r="O2315">
        <v>2.6217299999999999E-4</v>
      </c>
      <c r="P2315" t="s">
        <v>9980</v>
      </c>
      <c r="Q2315" t="s">
        <v>72</v>
      </c>
      <c r="R2315" t="s">
        <v>9981</v>
      </c>
      <c r="S2315" t="s">
        <v>9982</v>
      </c>
      <c r="T2315" t="s">
        <v>39</v>
      </c>
      <c r="U2315" t="s">
        <v>40</v>
      </c>
    </row>
    <row r="2316" spans="1:21" x14ac:dyDescent="0.25">
      <c r="A2316" t="s">
        <v>9975</v>
      </c>
      <c r="B2316" t="s">
        <v>9976</v>
      </c>
      <c r="C2316" t="s">
        <v>144</v>
      </c>
      <c r="D2316" t="s">
        <v>2497</v>
      </c>
      <c r="E2316" t="s">
        <v>10493</v>
      </c>
      <c r="F2316">
        <v>4710.03</v>
      </c>
      <c r="G2316">
        <v>436.77368159999997</v>
      </c>
      <c r="H2316" t="s">
        <v>10494</v>
      </c>
      <c r="I2316" t="s">
        <v>10495</v>
      </c>
      <c r="J2316">
        <v>1.1999999999999999E-3</v>
      </c>
      <c r="K2316">
        <v>0.171875731</v>
      </c>
      <c r="L2316">
        <v>5.8800000000000002E-7</v>
      </c>
      <c r="M2316">
        <v>23.691794179999999</v>
      </c>
      <c r="N2316">
        <v>3.16</v>
      </c>
      <c r="O2316">
        <v>2.1999999999999999E-5</v>
      </c>
      <c r="P2316" t="s">
        <v>9980</v>
      </c>
      <c r="Q2316" t="s">
        <v>72</v>
      </c>
      <c r="R2316" t="s">
        <v>9981</v>
      </c>
      <c r="S2316" t="s">
        <v>9982</v>
      </c>
      <c r="T2316" t="s">
        <v>39</v>
      </c>
      <c r="U2316" t="s">
        <v>40</v>
      </c>
    </row>
    <row r="2317" spans="1:21" x14ac:dyDescent="0.25">
      <c r="A2317" t="s">
        <v>9975</v>
      </c>
      <c r="B2317" t="s">
        <v>9976</v>
      </c>
      <c r="C2317" t="s">
        <v>144</v>
      </c>
      <c r="D2317" t="s">
        <v>10496</v>
      </c>
      <c r="E2317" t="s">
        <v>10497</v>
      </c>
      <c r="F2317">
        <v>4868.59</v>
      </c>
      <c r="G2317">
        <v>436.77395630000001</v>
      </c>
      <c r="H2317" t="s">
        <v>33</v>
      </c>
      <c r="I2317" t="s">
        <v>10498</v>
      </c>
      <c r="J2317">
        <v>8.7000000000000001E-4</v>
      </c>
      <c r="K2317">
        <v>4.8920265379999996</v>
      </c>
      <c r="L2317">
        <v>4.0699999999999998E-7</v>
      </c>
      <c r="M2317" t="e">
        <v>#N/A</v>
      </c>
      <c r="N2317">
        <v>2.79</v>
      </c>
      <c r="O2317">
        <v>0</v>
      </c>
      <c r="P2317" t="s">
        <v>9980</v>
      </c>
      <c r="Q2317" t="s">
        <v>72</v>
      </c>
      <c r="R2317" t="s">
        <v>9981</v>
      </c>
      <c r="S2317" t="s">
        <v>9982</v>
      </c>
      <c r="T2317" t="s">
        <v>39</v>
      </c>
      <c r="U2317" t="s">
        <v>40</v>
      </c>
    </row>
    <row r="2318" spans="1:21" x14ac:dyDescent="0.25">
      <c r="A2318" t="s">
        <v>9975</v>
      </c>
      <c r="B2318" t="s">
        <v>9976</v>
      </c>
      <c r="C2318" t="s">
        <v>144</v>
      </c>
      <c r="D2318" t="s">
        <v>9395</v>
      </c>
      <c r="E2318" t="s">
        <v>10499</v>
      </c>
      <c r="F2318">
        <v>4923.97</v>
      </c>
      <c r="G2318">
        <v>436.77340700000002</v>
      </c>
      <c r="H2318" t="s">
        <v>10500</v>
      </c>
      <c r="I2318" t="s">
        <v>10501</v>
      </c>
      <c r="J2318">
        <v>5.9999999999999995E-4</v>
      </c>
      <c r="K2318">
        <v>2.97423E-3</v>
      </c>
      <c r="L2318">
        <v>1.17E-6</v>
      </c>
      <c r="M2318">
        <v>28.195649899999999</v>
      </c>
      <c r="N2318">
        <v>0.64900000000000002</v>
      </c>
      <c r="O2318">
        <v>2.6599999999999999E-5</v>
      </c>
      <c r="P2318" t="s">
        <v>9980</v>
      </c>
      <c r="Q2318" t="s">
        <v>72</v>
      </c>
      <c r="R2318" t="s">
        <v>9981</v>
      </c>
      <c r="S2318" t="s">
        <v>9982</v>
      </c>
      <c r="T2318" t="s">
        <v>39</v>
      </c>
      <c r="U2318" t="s">
        <v>40</v>
      </c>
    </row>
    <row r="2319" spans="1:21" x14ac:dyDescent="0.25">
      <c r="A2319" t="s">
        <v>9975</v>
      </c>
      <c r="B2319" t="s">
        <v>9976</v>
      </c>
      <c r="C2319" t="s">
        <v>144</v>
      </c>
      <c r="D2319" t="s">
        <v>10502</v>
      </c>
      <c r="E2319" t="s">
        <v>10503</v>
      </c>
      <c r="F2319">
        <v>4976.18</v>
      </c>
      <c r="G2319">
        <v>436.77325439999998</v>
      </c>
      <c r="H2319" t="s">
        <v>10504</v>
      </c>
      <c r="I2319" t="s">
        <v>10505</v>
      </c>
      <c r="J2319">
        <v>7.7000000000000008E-6</v>
      </c>
      <c r="K2319">
        <v>0.50101221900000004</v>
      </c>
      <c r="L2319">
        <v>2.2900000000000001E-6</v>
      </c>
      <c r="M2319" t="e">
        <v>#N/A</v>
      </c>
      <c r="N2319">
        <v>12.9</v>
      </c>
      <c r="O2319">
        <v>4.1600000000000002E-5</v>
      </c>
      <c r="P2319" t="s">
        <v>9980</v>
      </c>
      <c r="Q2319" t="s">
        <v>72</v>
      </c>
      <c r="R2319" t="s">
        <v>9981</v>
      </c>
      <c r="S2319" t="s">
        <v>9982</v>
      </c>
      <c r="T2319" t="s">
        <v>39</v>
      </c>
      <c r="U2319" t="s">
        <v>40</v>
      </c>
    </row>
    <row r="2320" spans="1:21" x14ac:dyDescent="0.25">
      <c r="A2320" t="s">
        <v>9975</v>
      </c>
      <c r="B2320" t="s">
        <v>9976</v>
      </c>
      <c r="C2320" t="s">
        <v>144</v>
      </c>
      <c r="D2320" t="s">
        <v>10506</v>
      </c>
      <c r="E2320" t="s">
        <v>10507</v>
      </c>
      <c r="F2320">
        <v>4814.03</v>
      </c>
      <c r="G2320">
        <v>436.7727051</v>
      </c>
      <c r="H2320" t="s">
        <v>33</v>
      </c>
      <c r="I2320" t="s">
        <v>10508</v>
      </c>
      <c r="J2320">
        <v>1.2999999999999999E-5</v>
      </c>
      <c r="K2320">
        <v>0.83204427199999997</v>
      </c>
      <c r="L2320">
        <v>2.9499999999999999E-8</v>
      </c>
      <c r="M2320" t="e">
        <v>#N/A</v>
      </c>
      <c r="N2320" t="e">
        <v>#N/A</v>
      </c>
      <c r="O2320">
        <v>0</v>
      </c>
      <c r="P2320" t="s">
        <v>9980</v>
      </c>
      <c r="Q2320" t="s">
        <v>72</v>
      </c>
      <c r="R2320" t="s">
        <v>9981</v>
      </c>
      <c r="S2320" t="s">
        <v>9982</v>
      </c>
      <c r="T2320" t="s">
        <v>39</v>
      </c>
      <c r="U2320" t="s">
        <v>40</v>
      </c>
    </row>
    <row r="2321" spans="1:21" x14ac:dyDescent="0.25">
      <c r="A2321" t="s">
        <v>10509</v>
      </c>
      <c r="B2321" t="s">
        <v>10510</v>
      </c>
      <c r="C2321" t="s">
        <v>43</v>
      </c>
      <c r="D2321" t="s">
        <v>7281</v>
      </c>
      <c r="E2321" t="s">
        <v>10511</v>
      </c>
      <c r="F2321">
        <v>3375.38</v>
      </c>
      <c r="G2321">
        <v>392.73779300000001</v>
      </c>
      <c r="H2321" t="s">
        <v>10512</v>
      </c>
      <c r="I2321" t="s">
        <v>10513</v>
      </c>
      <c r="J2321">
        <v>0.34</v>
      </c>
      <c r="K2321">
        <v>8.1502299999999996E-3</v>
      </c>
      <c r="L2321">
        <v>6.1699999999999998E-7</v>
      </c>
      <c r="M2321">
        <v>38.646694269999998</v>
      </c>
      <c r="N2321">
        <v>0.13700000000000001</v>
      </c>
      <c r="O2321">
        <v>4.4299999999999999E-6</v>
      </c>
      <c r="P2321" t="s">
        <v>10514</v>
      </c>
      <c r="Q2321" t="s">
        <v>36</v>
      </c>
      <c r="R2321" t="s">
        <v>10515</v>
      </c>
      <c r="S2321" t="s">
        <v>10516</v>
      </c>
      <c r="T2321" t="s">
        <v>39</v>
      </c>
      <c r="U2321" t="s">
        <v>40</v>
      </c>
    </row>
    <row r="2322" spans="1:21" x14ac:dyDescent="0.25">
      <c r="A2322" t="s">
        <v>10517</v>
      </c>
      <c r="B2322" t="s">
        <v>10518</v>
      </c>
      <c r="C2322" t="s">
        <v>281</v>
      </c>
      <c r="D2322" t="s">
        <v>10519</v>
      </c>
      <c r="E2322" t="s">
        <v>10520</v>
      </c>
      <c r="F2322">
        <v>1863.9</v>
      </c>
      <c r="G2322">
        <v>363.6955261</v>
      </c>
      <c r="H2322" t="s">
        <v>33</v>
      </c>
      <c r="I2322" t="s">
        <v>10521</v>
      </c>
      <c r="J2322" t="e">
        <v>#N/A</v>
      </c>
      <c r="K2322" t="e">
        <v>#N/A</v>
      </c>
      <c r="L2322">
        <v>9.9400000000000001E-11</v>
      </c>
      <c r="M2322">
        <v>22.53695188</v>
      </c>
      <c r="N2322">
        <v>1.43</v>
      </c>
      <c r="O2322">
        <v>0</v>
      </c>
      <c r="P2322" t="s">
        <v>10522</v>
      </c>
      <c r="Q2322" t="s">
        <v>72</v>
      </c>
      <c r="R2322" t="s">
        <v>10523</v>
      </c>
      <c r="S2322" t="s">
        <v>10524</v>
      </c>
      <c r="T2322" t="s">
        <v>39</v>
      </c>
      <c r="U2322" t="s">
        <v>40</v>
      </c>
    </row>
    <row r="2323" spans="1:21" x14ac:dyDescent="0.25">
      <c r="A2323" t="s">
        <v>10525</v>
      </c>
      <c r="B2323" t="s">
        <v>10526</v>
      </c>
      <c r="C2323" t="s">
        <v>463</v>
      </c>
      <c r="D2323" t="s">
        <v>2925</v>
      </c>
      <c r="E2323" t="s">
        <v>10527</v>
      </c>
      <c r="F2323">
        <v>2478.1999999999998</v>
      </c>
      <c r="G2323">
        <v>419.20942359999998</v>
      </c>
      <c r="H2323" t="s">
        <v>10528</v>
      </c>
      <c r="I2323" t="s">
        <v>10529</v>
      </c>
      <c r="J2323">
        <v>7.6000000000000004E-4</v>
      </c>
      <c r="K2323">
        <v>4.6739600000000002E-4</v>
      </c>
      <c r="L2323">
        <v>1.8199999999999999E-7</v>
      </c>
      <c r="M2323">
        <v>42.892477810000003</v>
      </c>
      <c r="N2323">
        <v>6.4699999999999994E-2</v>
      </c>
      <c r="O2323">
        <v>8.8399999999999994E-5</v>
      </c>
      <c r="P2323" t="s">
        <v>10530</v>
      </c>
      <c r="Q2323" t="s">
        <v>72</v>
      </c>
      <c r="R2323" t="s">
        <v>10531</v>
      </c>
      <c r="S2323" t="s">
        <v>10532</v>
      </c>
      <c r="T2323" t="s">
        <v>51</v>
      </c>
      <c r="U2323" t="s">
        <v>52</v>
      </c>
    </row>
    <row r="2324" spans="1:21" x14ac:dyDescent="0.25">
      <c r="A2324" t="s">
        <v>10525</v>
      </c>
      <c r="B2324" t="s">
        <v>10526</v>
      </c>
      <c r="C2324" t="s">
        <v>463</v>
      </c>
      <c r="D2324" t="s">
        <v>5864</v>
      </c>
      <c r="E2324" t="s">
        <v>10533</v>
      </c>
      <c r="F2324">
        <v>2464.953</v>
      </c>
      <c r="G2324">
        <v>419.20768770000001</v>
      </c>
      <c r="H2324" t="s">
        <v>33</v>
      </c>
      <c r="I2324" t="s">
        <v>10534</v>
      </c>
      <c r="J2324">
        <v>2.6999999999999999E-5</v>
      </c>
      <c r="K2324">
        <v>3.6899999999999998E-7</v>
      </c>
      <c r="L2324">
        <v>5.6400000000000002E-8</v>
      </c>
      <c r="M2324">
        <v>52.04061334</v>
      </c>
      <c r="N2324">
        <v>4.1000000000000002E-2</v>
      </c>
      <c r="O2324">
        <v>0</v>
      </c>
      <c r="P2324" t="s">
        <v>10530</v>
      </c>
      <c r="Q2324" t="s">
        <v>72</v>
      </c>
      <c r="R2324" t="s">
        <v>10531</v>
      </c>
      <c r="S2324" t="s">
        <v>10532</v>
      </c>
      <c r="T2324" t="s">
        <v>51</v>
      </c>
      <c r="U2324" t="s">
        <v>5867</v>
      </c>
    </row>
    <row r="2325" spans="1:21" x14ac:dyDescent="0.25">
      <c r="A2325" t="s">
        <v>10535</v>
      </c>
      <c r="B2325" t="s">
        <v>10536</v>
      </c>
      <c r="C2325" t="s">
        <v>43</v>
      </c>
      <c r="D2325" t="s">
        <v>10537</v>
      </c>
      <c r="E2325" t="s">
        <v>10538</v>
      </c>
      <c r="F2325">
        <v>4051.15</v>
      </c>
      <c r="G2325">
        <v>476.91424560000002</v>
      </c>
      <c r="H2325" t="s">
        <v>33</v>
      </c>
      <c r="I2325" t="s">
        <v>10539</v>
      </c>
      <c r="J2325">
        <v>0.22</v>
      </c>
      <c r="K2325" t="e">
        <v>#N/A</v>
      </c>
      <c r="L2325">
        <v>1.8500000000000001E-10</v>
      </c>
      <c r="M2325" t="e">
        <v>#N/A</v>
      </c>
      <c r="N2325" t="e">
        <v>#N/A</v>
      </c>
      <c r="O2325">
        <v>0</v>
      </c>
      <c r="P2325" t="s">
        <v>10540</v>
      </c>
      <c r="Q2325" t="s">
        <v>36</v>
      </c>
      <c r="R2325" t="s">
        <v>10541</v>
      </c>
      <c r="S2325" t="s">
        <v>10542</v>
      </c>
      <c r="T2325" t="s">
        <v>39</v>
      </c>
      <c r="U2325" t="s">
        <v>40</v>
      </c>
    </row>
    <row r="2326" spans="1:21" x14ac:dyDescent="0.25">
      <c r="A2326" t="s">
        <v>10543</v>
      </c>
      <c r="B2326" t="s">
        <v>10544</v>
      </c>
      <c r="C2326" t="s">
        <v>30</v>
      </c>
      <c r="D2326" t="s">
        <v>3515</v>
      </c>
      <c r="E2326" t="s">
        <v>10545</v>
      </c>
      <c r="F2326">
        <v>1183.71</v>
      </c>
      <c r="G2326">
        <v>515.28314209999996</v>
      </c>
      <c r="H2326" t="s">
        <v>33</v>
      </c>
      <c r="I2326" t="s">
        <v>10546</v>
      </c>
      <c r="J2326" t="e">
        <v>#N/A</v>
      </c>
      <c r="K2326">
        <v>3.1217304000000001E-2</v>
      </c>
      <c r="L2326">
        <v>1.8899999999999999E-6</v>
      </c>
      <c r="M2326">
        <v>42.633721229999999</v>
      </c>
      <c r="N2326" t="e">
        <v>#N/A</v>
      </c>
      <c r="O2326">
        <v>0</v>
      </c>
      <c r="P2326" t="s">
        <v>10547</v>
      </c>
      <c r="Q2326" t="s">
        <v>36</v>
      </c>
      <c r="R2326" t="s">
        <v>10548</v>
      </c>
      <c r="S2326" t="s">
        <v>10549</v>
      </c>
      <c r="T2326" t="s">
        <v>39</v>
      </c>
      <c r="U2326" t="s">
        <v>40</v>
      </c>
    </row>
    <row r="2327" spans="1:21" x14ac:dyDescent="0.25">
      <c r="A2327" t="s">
        <v>10550</v>
      </c>
      <c r="B2327" t="s">
        <v>10551</v>
      </c>
      <c r="C2327" t="s">
        <v>144</v>
      </c>
      <c r="D2327" t="s">
        <v>10552</v>
      </c>
      <c r="E2327" t="s">
        <v>10553</v>
      </c>
      <c r="F2327">
        <v>3171.01</v>
      </c>
      <c r="G2327">
        <v>639.34124759999997</v>
      </c>
      <c r="H2327" t="s">
        <v>33</v>
      </c>
      <c r="I2327" t="s">
        <v>10554</v>
      </c>
      <c r="J2327" t="e">
        <v>#N/A</v>
      </c>
      <c r="K2327" t="e">
        <v>#N/A</v>
      </c>
      <c r="L2327">
        <v>2.9200000000000003E-10</v>
      </c>
      <c r="M2327" t="e">
        <v>#N/A</v>
      </c>
      <c r="N2327" t="e">
        <v>#N/A</v>
      </c>
      <c r="O2327">
        <v>0</v>
      </c>
      <c r="P2327" t="s">
        <v>10555</v>
      </c>
      <c r="Q2327" t="s">
        <v>36</v>
      </c>
      <c r="R2327" t="s">
        <v>10556</v>
      </c>
      <c r="S2327" t="s">
        <v>10557</v>
      </c>
      <c r="T2327" t="s">
        <v>39</v>
      </c>
      <c r="U2327" t="s">
        <v>40</v>
      </c>
    </row>
    <row r="2328" spans="1:21" x14ac:dyDescent="0.25">
      <c r="A2328" t="s">
        <v>10558</v>
      </c>
      <c r="B2328" t="s">
        <v>10559</v>
      </c>
      <c r="C2328" t="s">
        <v>30</v>
      </c>
      <c r="D2328" t="s">
        <v>3609</v>
      </c>
      <c r="E2328" t="s">
        <v>10560</v>
      </c>
      <c r="F2328">
        <v>3481.7</v>
      </c>
      <c r="G2328">
        <v>319.88391109999998</v>
      </c>
      <c r="H2328" t="s">
        <v>10561</v>
      </c>
      <c r="I2328" t="s">
        <v>10562</v>
      </c>
      <c r="J2328">
        <v>6.0999999999999999E-2</v>
      </c>
      <c r="K2328">
        <v>1.0000000000000001E-5</v>
      </c>
      <c r="L2328">
        <v>4.7700000000000005E-7</v>
      </c>
      <c r="M2328">
        <v>36.006581070000003</v>
      </c>
      <c r="N2328" t="e">
        <v>#N/A</v>
      </c>
      <c r="O2328">
        <v>1.0000000000000001E-5</v>
      </c>
      <c r="P2328" t="s">
        <v>10563</v>
      </c>
      <c r="Q2328" t="s">
        <v>7010</v>
      </c>
      <c r="R2328" t="s">
        <v>10564</v>
      </c>
      <c r="S2328" t="s">
        <v>10565</v>
      </c>
      <c r="T2328" t="s">
        <v>39</v>
      </c>
      <c r="U2328" t="s">
        <v>40</v>
      </c>
    </row>
    <row r="2329" spans="1:21" x14ac:dyDescent="0.25">
      <c r="A2329" t="s">
        <v>10566</v>
      </c>
      <c r="B2329" t="s">
        <v>10567</v>
      </c>
      <c r="C2329" t="s">
        <v>43</v>
      </c>
      <c r="D2329" t="s">
        <v>10537</v>
      </c>
      <c r="E2329" t="s">
        <v>10568</v>
      </c>
      <c r="F2329">
        <v>5280.36</v>
      </c>
      <c r="G2329">
        <v>653.34112549999998</v>
      </c>
      <c r="H2329" t="s">
        <v>33</v>
      </c>
      <c r="I2329" t="s">
        <v>10569</v>
      </c>
      <c r="J2329" t="e">
        <v>#N/A</v>
      </c>
      <c r="K2329" t="e">
        <v>#N/A</v>
      </c>
      <c r="L2329">
        <v>2.8999999999999998E-10</v>
      </c>
      <c r="M2329" t="e">
        <v>#N/A</v>
      </c>
      <c r="N2329" t="e">
        <v>#N/A</v>
      </c>
      <c r="O2329">
        <v>0</v>
      </c>
      <c r="P2329" t="s">
        <v>10570</v>
      </c>
      <c r="Q2329" t="s">
        <v>36</v>
      </c>
      <c r="R2329" t="s">
        <v>10571</v>
      </c>
      <c r="S2329" t="s">
        <v>10572</v>
      </c>
      <c r="T2329" t="s">
        <v>39</v>
      </c>
      <c r="U2329" t="s">
        <v>40</v>
      </c>
    </row>
    <row r="2330" spans="1:21" x14ac:dyDescent="0.25">
      <c r="A2330" t="s">
        <v>10573</v>
      </c>
      <c r="B2330" t="s">
        <v>10574</v>
      </c>
      <c r="C2330" t="s">
        <v>43</v>
      </c>
      <c r="D2330" t="s">
        <v>448</v>
      </c>
      <c r="E2330" t="s">
        <v>10575</v>
      </c>
      <c r="F2330">
        <v>519.05100000000004</v>
      </c>
      <c r="G2330">
        <v>300.49548340000001</v>
      </c>
      <c r="H2330" t="s">
        <v>33</v>
      </c>
      <c r="I2330" t="s">
        <v>10576</v>
      </c>
      <c r="J2330" t="e">
        <v>#N/A</v>
      </c>
      <c r="K2330" t="e">
        <v>#N/A</v>
      </c>
      <c r="L2330">
        <v>3.5099999999999998E-10</v>
      </c>
      <c r="M2330" t="e">
        <v>#N/A</v>
      </c>
      <c r="N2330" t="e">
        <v>#N/A</v>
      </c>
      <c r="O2330">
        <v>0</v>
      </c>
      <c r="P2330" t="s">
        <v>10577</v>
      </c>
      <c r="Q2330" t="s">
        <v>72</v>
      </c>
      <c r="R2330" t="s">
        <v>10578</v>
      </c>
      <c r="S2330" t="s">
        <v>10579</v>
      </c>
      <c r="T2330" t="s">
        <v>39</v>
      </c>
      <c r="U2330" t="s">
        <v>40</v>
      </c>
    </row>
    <row r="2331" spans="1:21" x14ac:dyDescent="0.25">
      <c r="A2331" t="s">
        <v>10580</v>
      </c>
      <c r="B2331" t="s">
        <v>10581</v>
      </c>
      <c r="C2331" t="s">
        <v>43</v>
      </c>
      <c r="D2331" t="s">
        <v>10582</v>
      </c>
      <c r="E2331" t="s">
        <v>10583</v>
      </c>
      <c r="F2331">
        <v>1619.1</v>
      </c>
      <c r="G2331">
        <v>486.9131165</v>
      </c>
      <c r="H2331" t="s">
        <v>10584</v>
      </c>
      <c r="I2331" t="s">
        <v>10585</v>
      </c>
      <c r="J2331">
        <v>0.26</v>
      </c>
      <c r="K2331">
        <v>1.4880938999999999E-2</v>
      </c>
      <c r="L2331">
        <v>1.68E-6</v>
      </c>
      <c r="M2331">
        <v>33.272571829999997</v>
      </c>
      <c r="N2331">
        <v>1.42</v>
      </c>
      <c r="O2331">
        <v>1.9159E-4</v>
      </c>
      <c r="P2331" t="s">
        <v>10586</v>
      </c>
      <c r="Q2331" t="s">
        <v>36</v>
      </c>
      <c r="R2331" t="s">
        <v>10587</v>
      </c>
      <c r="S2331" t="s">
        <v>10588</v>
      </c>
      <c r="T2331" t="s">
        <v>39</v>
      </c>
      <c r="U2331" t="s">
        <v>40</v>
      </c>
    </row>
    <row r="2332" spans="1:21" x14ac:dyDescent="0.25">
      <c r="A2332" t="s">
        <v>10589</v>
      </c>
      <c r="B2332" t="s">
        <v>10590</v>
      </c>
      <c r="C2332" t="s">
        <v>30</v>
      </c>
      <c r="D2332" t="s">
        <v>10591</v>
      </c>
      <c r="E2332" t="s">
        <v>10592</v>
      </c>
      <c r="F2332">
        <v>537.04</v>
      </c>
      <c r="G2332">
        <v>416.87805179999998</v>
      </c>
      <c r="H2332" t="s">
        <v>33</v>
      </c>
      <c r="I2332" t="s">
        <v>10593</v>
      </c>
      <c r="J2332" t="e">
        <v>#N/A</v>
      </c>
      <c r="K2332">
        <v>3.7639200000000002E-4</v>
      </c>
      <c r="L2332">
        <v>4.5600000000000004E-6</v>
      </c>
      <c r="M2332">
        <v>20.78474714</v>
      </c>
      <c r="N2332" t="e">
        <v>#N/A</v>
      </c>
      <c r="O2332">
        <v>0</v>
      </c>
      <c r="P2332" t="s">
        <v>10586</v>
      </c>
      <c r="Q2332" t="s">
        <v>36</v>
      </c>
      <c r="R2332" t="s">
        <v>10587</v>
      </c>
      <c r="S2332" t="s">
        <v>10594</v>
      </c>
      <c r="T2332" t="s">
        <v>39</v>
      </c>
      <c r="U2332" t="s">
        <v>40</v>
      </c>
    </row>
    <row r="2333" spans="1:21" x14ac:dyDescent="0.25">
      <c r="A2333" t="s">
        <v>10589</v>
      </c>
      <c r="B2333" t="s">
        <v>10590</v>
      </c>
      <c r="C2333" t="s">
        <v>30</v>
      </c>
      <c r="D2333" t="s">
        <v>1225</v>
      </c>
      <c r="E2333" t="s">
        <v>10595</v>
      </c>
      <c r="F2333">
        <v>547.72900000000004</v>
      </c>
      <c r="G2333">
        <v>416.87750240000003</v>
      </c>
      <c r="H2333" t="s">
        <v>33</v>
      </c>
      <c r="I2333" t="s">
        <v>10596</v>
      </c>
      <c r="J2333">
        <v>11</v>
      </c>
      <c r="K2333">
        <v>2.4199999999999999E-10</v>
      </c>
      <c r="L2333">
        <v>1.2300000000000001E-6</v>
      </c>
      <c r="M2333">
        <v>29.667086730000001</v>
      </c>
      <c r="N2333" t="e">
        <v>#N/A</v>
      </c>
      <c r="O2333">
        <v>0</v>
      </c>
      <c r="P2333" t="s">
        <v>10586</v>
      </c>
      <c r="Q2333" t="s">
        <v>36</v>
      </c>
      <c r="R2333" t="s">
        <v>10587</v>
      </c>
      <c r="S2333" t="s">
        <v>10594</v>
      </c>
      <c r="T2333" t="s">
        <v>39</v>
      </c>
      <c r="U2333" t="s">
        <v>40</v>
      </c>
    </row>
    <row r="2334" spans="1:21" x14ac:dyDescent="0.25">
      <c r="A2334" t="s">
        <v>10589</v>
      </c>
      <c r="B2334" t="s">
        <v>10590</v>
      </c>
      <c r="C2334" t="s">
        <v>30</v>
      </c>
      <c r="D2334" t="s">
        <v>10597</v>
      </c>
      <c r="E2334" t="s">
        <v>10598</v>
      </c>
      <c r="F2334">
        <v>850.90200000000004</v>
      </c>
      <c r="G2334">
        <v>416.87796020000002</v>
      </c>
      <c r="H2334" t="s">
        <v>33</v>
      </c>
      <c r="I2334" t="s">
        <v>10599</v>
      </c>
      <c r="J2334" t="e">
        <v>#N/A</v>
      </c>
      <c r="K2334">
        <v>6.2199999999999997E-6</v>
      </c>
      <c r="L2334" t="e">
        <v>#N/A</v>
      </c>
      <c r="M2334">
        <v>26.132407359999998</v>
      </c>
      <c r="N2334" t="e">
        <v>#N/A</v>
      </c>
      <c r="O2334">
        <v>0</v>
      </c>
      <c r="P2334" t="s">
        <v>10586</v>
      </c>
      <c r="Q2334" t="s">
        <v>36</v>
      </c>
      <c r="R2334" t="s">
        <v>10587</v>
      </c>
      <c r="S2334" t="s">
        <v>10594</v>
      </c>
      <c r="T2334" t="s">
        <v>39</v>
      </c>
      <c r="U2334" t="s">
        <v>40</v>
      </c>
    </row>
    <row r="2335" spans="1:21" x14ac:dyDescent="0.25">
      <c r="A2335" t="s">
        <v>10589</v>
      </c>
      <c r="B2335" t="s">
        <v>10590</v>
      </c>
      <c r="C2335" t="s">
        <v>30</v>
      </c>
      <c r="D2335" t="s">
        <v>4931</v>
      </c>
      <c r="E2335" t="s">
        <v>10600</v>
      </c>
      <c r="F2335">
        <v>691.81799999999998</v>
      </c>
      <c r="G2335">
        <v>416.87866209999999</v>
      </c>
      <c r="H2335" t="s">
        <v>33</v>
      </c>
      <c r="I2335" t="s">
        <v>10601</v>
      </c>
      <c r="J2335">
        <v>3.5</v>
      </c>
      <c r="K2335">
        <v>2.43E-6</v>
      </c>
      <c r="L2335">
        <v>8.3600000000000002E-7</v>
      </c>
      <c r="M2335">
        <v>26.09316368</v>
      </c>
      <c r="N2335" t="e">
        <v>#N/A</v>
      </c>
      <c r="O2335">
        <v>0</v>
      </c>
      <c r="P2335" t="s">
        <v>10586</v>
      </c>
      <c r="Q2335" t="s">
        <v>36</v>
      </c>
      <c r="R2335" t="s">
        <v>10587</v>
      </c>
      <c r="S2335" t="s">
        <v>10594</v>
      </c>
      <c r="T2335" t="s">
        <v>39</v>
      </c>
      <c r="U2335" t="s">
        <v>40</v>
      </c>
    </row>
    <row r="2336" spans="1:21" x14ac:dyDescent="0.25">
      <c r="A2336" t="s">
        <v>10589</v>
      </c>
      <c r="B2336" t="s">
        <v>10590</v>
      </c>
      <c r="C2336" t="s">
        <v>30</v>
      </c>
      <c r="D2336" t="s">
        <v>10602</v>
      </c>
      <c r="E2336" t="s">
        <v>10603</v>
      </c>
      <c r="F2336">
        <v>595.81200000000001</v>
      </c>
      <c r="G2336">
        <v>416.8790894</v>
      </c>
      <c r="H2336" t="s">
        <v>33</v>
      </c>
      <c r="I2336" t="s">
        <v>10604</v>
      </c>
      <c r="J2336" t="e">
        <v>#N/A</v>
      </c>
      <c r="K2336">
        <v>3.4678500000000001E-4</v>
      </c>
      <c r="L2336">
        <v>4.7400000000000004E-6</v>
      </c>
      <c r="M2336" t="e">
        <v>#N/A</v>
      </c>
      <c r="N2336" t="e">
        <v>#N/A</v>
      </c>
      <c r="O2336">
        <v>0</v>
      </c>
      <c r="P2336" t="s">
        <v>10586</v>
      </c>
      <c r="Q2336" t="s">
        <v>36</v>
      </c>
      <c r="R2336" t="s">
        <v>10587</v>
      </c>
      <c r="S2336" t="s">
        <v>10594</v>
      </c>
      <c r="T2336" t="s">
        <v>39</v>
      </c>
      <c r="U2336" t="s">
        <v>40</v>
      </c>
    </row>
    <row r="2337" spans="1:21" x14ac:dyDescent="0.25">
      <c r="A2337" t="s">
        <v>10589</v>
      </c>
      <c r="B2337" t="s">
        <v>10590</v>
      </c>
      <c r="C2337" t="s">
        <v>30</v>
      </c>
      <c r="D2337" t="s">
        <v>10605</v>
      </c>
      <c r="E2337" t="s">
        <v>10606</v>
      </c>
      <c r="F2337">
        <v>565.26700000000005</v>
      </c>
      <c r="G2337">
        <v>416.87771609999999</v>
      </c>
      <c r="H2337" t="s">
        <v>33</v>
      </c>
      <c r="I2337" t="s">
        <v>10607</v>
      </c>
      <c r="J2337">
        <v>14</v>
      </c>
      <c r="K2337">
        <v>7.0099999999999998E-6</v>
      </c>
      <c r="L2337" t="e">
        <v>#N/A</v>
      </c>
      <c r="M2337" t="e">
        <v>#N/A</v>
      </c>
      <c r="N2337" t="e">
        <v>#N/A</v>
      </c>
      <c r="O2337">
        <v>0</v>
      </c>
      <c r="P2337" t="s">
        <v>10586</v>
      </c>
      <c r="Q2337" t="s">
        <v>36</v>
      </c>
      <c r="R2337" t="s">
        <v>10587</v>
      </c>
      <c r="S2337" t="s">
        <v>10594</v>
      </c>
      <c r="T2337" t="s">
        <v>39</v>
      </c>
      <c r="U2337" t="s">
        <v>40</v>
      </c>
    </row>
    <row r="2338" spans="1:21" x14ac:dyDescent="0.25">
      <c r="A2338" t="s">
        <v>10589</v>
      </c>
      <c r="B2338" t="s">
        <v>10590</v>
      </c>
      <c r="C2338" t="s">
        <v>30</v>
      </c>
      <c r="D2338" t="s">
        <v>10608</v>
      </c>
      <c r="E2338" t="s">
        <v>10609</v>
      </c>
      <c r="F2338">
        <v>483.43599999999998</v>
      </c>
      <c r="G2338">
        <v>416.87835689999997</v>
      </c>
      <c r="H2338" t="s">
        <v>33</v>
      </c>
      <c r="I2338" t="s">
        <v>10610</v>
      </c>
      <c r="J2338" t="e">
        <v>#N/A</v>
      </c>
      <c r="K2338">
        <v>1.0151E-4</v>
      </c>
      <c r="L2338" t="e">
        <v>#N/A</v>
      </c>
      <c r="M2338" t="e">
        <v>#N/A</v>
      </c>
      <c r="N2338" t="e">
        <v>#N/A</v>
      </c>
      <c r="O2338">
        <v>0</v>
      </c>
      <c r="P2338" t="s">
        <v>10586</v>
      </c>
      <c r="Q2338" t="s">
        <v>36</v>
      </c>
      <c r="R2338" t="s">
        <v>10587</v>
      </c>
      <c r="S2338" t="s">
        <v>10594</v>
      </c>
      <c r="T2338" t="s">
        <v>39</v>
      </c>
      <c r="U2338" t="s">
        <v>40</v>
      </c>
    </row>
    <row r="2339" spans="1:21" x14ac:dyDescent="0.25">
      <c r="A2339" t="s">
        <v>10589</v>
      </c>
      <c r="B2339" t="s">
        <v>10590</v>
      </c>
      <c r="C2339" t="s">
        <v>30</v>
      </c>
      <c r="D2339" t="s">
        <v>10611</v>
      </c>
      <c r="E2339" t="s">
        <v>10612</v>
      </c>
      <c r="F2339">
        <v>697.75800000000004</v>
      </c>
      <c r="G2339">
        <v>416.87887569999998</v>
      </c>
      <c r="H2339" t="s">
        <v>33</v>
      </c>
      <c r="I2339" t="s">
        <v>10613</v>
      </c>
      <c r="J2339" t="e">
        <v>#N/A</v>
      </c>
      <c r="K2339">
        <v>4.5800000000000002E-6</v>
      </c>
      <c r="L2339" t="e">
        <v>#N/A</v>
      </c>
      <c r="M2339">
        <v>32.540575189999998</v>
      </c>
      <c r="N2339" t="e">
        <v>#N/A</v>
      </c>
      <c r="O2339">
        <v>0</v>
      </c>
      <c r="P2339" t="s">
        <v>10586</v>
      </c>
      <c r="Q2339" t="s">
        <v>36</v>
      </c>
      <c r="R2339" t="s">
        <v>10587</v>
      </c>
      <c r="S2339" t="s">
        <v>10594</v>
      </c>
      <c r="T2339" t="s">
        <v>39</v>
      </c>
      <c r="U2339" t="s">
        <v>40</v>
      </c>
    </row>
    <row r="2340" spans="1:21" x14ac:dyDescent="0.25">
      <c r="A2340" t="s">
        <v>10589</v>
      </c>
      <c r="B2340" t="s">
        <v>10590</v>
      </c>
      <c r="C2340" t="s">
        <v>30</v>
      </c>
      <c r="D2340" t="s">
        <v>9794</v>
      </c>
      <c r="E2340" t="s">
        <v>10614</v>
      </c>
      <c r="F2340">
        <v>605.38099999999997</v>
      </c>
      <c r="G2340">
        <v>416.87808230000002</v>
      </c>
      <c r="H2340" t="s">
        <v>33</v>
      </c>
      <c r="I2340" t="s">
        <v>10615</v>
      </c>
      <c r="J2340" t="e">
        <v>#N/A</v>
      </c>
      <c r="K2340">
        <v>7.8599999999999993E-6</v>
      </c>
      <c r="L2340">
        <v>3.5300000000000001E-6</v>
      </c>
      <c r="M2340">
        <v>23.077082269999998</v>
      </c>
      <c r="N2340" t="e">
        <v>#N/A</v>
      </c>
      <c r="O2340">
        <v>0</v>
      </c>
      <c r="P2340" t="s">
        <v>10586</v>
      </c>
      <c r="Q2340" t="s">
        <v>36</v>
      </c>
      <c r="R2340" t="s">
        <v>10587</v>
      </c>
      <c r="S2340" t="s">
        <v>10594</v>
      </c>
      <c r="T2340" t="s">
        <v>39</v>
      </c>
      <c r="U2340" t="s">
        <v>40</v>
      </c>
    </row>
    <row r="2341" spans="1:21" x14ac:dyDescent="0.25">
      <c r="A2341" t="s">
        <v>10589</v>
      </c>
      <c r="B2341" t="s">
        <v>10590</v>
      </c>
      <c r="C2341" t="s">
        <v>30</v>
      </c>
      <c r="D2341" t="s">
        <v>10616</v>
      </c>
      <c r="E2341" t="s">
        <v>10617</v>
      </c>
      <c r="F2341">
        <v>1032.9100000000001</v>
      </c>
      <c r="G2341">
        <v>416.8787537</v>
      </c>
      <c r="H2341" t="s">
        <v>33</v>
      </c>
      <c r="I2341" t="s">
        <v>10618</v>
      </c>
      <c r="J2341" t="e">
        <v>#N/A</v>
      </c>
      <c r="K2341">
        <v>7.7299999999999997E-8</v>
      </c>
      <c r="L2341">
        <v>4.7099999999999998E-6</v>
      </c>
      <c r="M2341">
        <v>26.133118849999999</v>
      </c>
      <c r="N2341" t="e">
        <v>#N/A</v>
      </c>
      <c r="O2341">
        <v>0</v>
      </c>
      <c r="P2341" t="s">
        <v>10586</v>
      </c>
      <c r="Q2341" t="s">
        <v>36</v>
      </c>
      <c r="R2341" t="s">
        <v>10587</v>
      </c>
      <c r="S2341" t="s">
        <v>10594</v>
      </c>
      <c r="T2341" t="s">
        <v>39</v>
      </c>
      <c r="U2341" t="s">
        <v>40</v>
      </c>
    </row>
    <row r="2342" spans="1:21" x14ac:dyDescent="0.25">
      <c r="A2342" t="s">
        <v>10589</v>
      </c>
      <c r="B2342" t="s">
        <v>10590</v>
      </c>
      <c r="C2342" t="s">
        <v>30</v>
      </c>
      <c r="D2342" t="s">
        <v>10619</v>
      </c>
      <c r="E2342" t="s">
        <v>10620</v>
      </c>
      <c r="F2342">
        <v>531.75599999999997</v>
      </c>
      <c r="G2342">
        <v>416.87722780000001</v>
      </c>
      <c r="H2342" t="s">
        <v>33</v>
      </c>
      <c r="I2342" t="s">
        <v>10621</v>
      </c>
      <c r="J2342">
        <v>3.9</v>
      </c>
      <c r="K2342">
        <v>1.12E-7</v>
      </c>
      <c r="L2342">
        <v>7.7800000000000001E-7</v>
      </c>
      <c r="M2342">
        <v>28.79159799</v>
      </c>
      <c r="N2342" t="e">
        <v>#N/A</v>
      </c>
      <c r="O2342">
        <v>0</v>
      </c>
      <c r="P2342" t="s">
        <v>10586</v>
      </c>
      <c r="Q2342" t="s">
        <v>36</v>
      </c>
      <c r="R2342" t="s">
        <v>10587</v>
      </c>
      <c r="S2342" t="s">
        <v>10594</v>
      </c>
      <c r="T2342" t="s">
        <v>39</v>
      </c>
      <c r="U2342" t="s">
        <v>40</v>
      </c>
    </row>
    <row r="2343" spans="1:21" x14ac:dyDescent="0.25">
      <c r="A2343" t="s">
        <v>10589</v>
      </c>
      <c r="B2343" t="s">
        <v>10590</v>
      </c>
      <c r="C2343" t="s">
        <v>30</v>
      </c>
      <c r="D2343" t="s">
        <v>2078</v>
      </c>
      <c r="E2343" t="s">
        <v>10622</v>
      </c>
      <c r="F2343">
        <v>649.97500000000002</v>
      </c>
      <c r="G2343">
        <v>416.87921139999997</v>
      </c>
      <c r="H2343" t="s">
        <v>33</v>
      </c>
      <c r="I2343" t="s">
        <v>10623</v>
      </c>
      <c r="J2343" t="e">
        <v>#N/A</v>
      </c>
      <c r="K2343">
        <v>1.24547E-4</v>
      </c>
      <c r="L2343">
        <v>6.99E-6</v>
      </c>
      <c r="M2343">
        <v>23.45989986</v>
      </c>
      <c r="N2343" t="e">
        <v>#N/A</v>
      </c>
      <c r="O2343">
        <v>0</v>
      </c>
      <c r="P2343" t="s">
        <v>10586</v>
      </c>
      <c r="Q2343" t="s">
        <v>36</v>
      </c>
      <c r="R2343" t="s">
        <v>10587</v>
      </c>
      <c r="S2343" t="s">
        <v>10594</v>
      </c>
      <c r="T2343" t="s">
        <v>39</v>
      </c>
      <c r="U2343" t="s">
        <v>40</v>
      </c>
    </row>
    <row r="2344" spans="1:21" x14ac:dyDescent="0.25">
      <c r="A2344" t="s">
        <v>10589</v>
      </c>
      <c r="B2344" t="s">
        <v>10590</v>
      </c>
      <c r="C2344" t="s">
        <v>30</v>
      </c>
      <c r="D2344" t="s">
        <v>3571</v>
      </c>
      <c r="E2344" t="s">
        <v>10624</v>
      </c>
      <c r="F2344">
        <v>889.31100000000004</v>
      </c>
      <c r="G2344">
        <v>416.87817380000001</v>
      </c>
      <c r="H2344" t="s">
        <v>33</v>
      </c>
      <c r="I2344" t="s">
        <v>10625</v>
      </c>
      <c r="J2344" t="e">
        <v>#N/A</v>
      </c>
      <c r="K2344">
        <v>1.86E-6</v>
      </c>
      <c r="L2344" t="e">
        <v>#N/A</v>
      </c>
      <c r="M2344" t="e">
        <v>#N/A</v>
      </c>
      <c r="N2344" t="e">
        <v>#N/A</v>
      </c>
      <c r="O2344">
        <v>0</v>
      </c>
      <c r="P2344" t="s">
        <v>10586</v>
      </c>
      <c r="Q2344" t="s">
        <v>36</v>
      </c>
      <c r="R2344" t="s">
        <v>10587</v>
      </c>
      <c r="S2344" t="s">
        <v>10594</v>
      </c>
      <c r="T2344" t="s">
        <v>39</v>
      </c>
      <c r="U2344" t="s">
        <v>40</v>
      </c>
    </row>
    <row r="2345" spans="1:21" x14ac:dyDescent="0.25">
      <c r="A2345" t="s">
        <v>10589</v>
      </c>
      <c r="B2345" t="s">
        <v>10590</v>
      </c>
      <c r="C2345" t="s">
        <v>30</v>
      </c>
      <c r="D2345" t="s">
        <v>3360</v>
      </c>
      <c r="E2345" t="s">
        <v>10626</v>
      </c>
      <c r="F2345">
        <v>914.77800000000002</v>
      </c>
      <c r="G2345">
        <v>416.87832639999999</v>
      </c>
      <c r="H2345" t="s">
        <v>33</v>
      </c>
      <c r="I2345" t="s">
        <v>10627</v>
      </c>
      <c r="J2345" t="e">
        <v>#N/A</v>
      </c>
      <c r="K2345">
        <v>1.2395E-4</v>
      </c>
      <c r="L2345" t="e">
        <v>#N/A</v>
      </c>
      <c r="M2345">
        <v>20.114511589999999</v>
      </c>
      <c r="N2345" t="e">
        <v>#N/A</v>
      </c>
      <c r="O2345">
        <v>0</v>
      </c>
      <c r="P2345" t="s">
        <v>10586</v>
      </c>
      <c r="Q2345" t="s">
        <v>36</v>
      </c>
      <c r="R2345" t="s">
        <v>10587</v>
      </c>
      <c r="S2345" t="s">
        <v>10594</v>
      </c>
      <c r="T2345" t="s">
        <v>39</v>
      </c>
      <c r="U2345" t="s">
        <v>40</v>
      </c>
    </row>
    <row r="2346" spans="1:21" x14ac:dyDescent="0.25">
      <c r="A2346" t="s">
        <v>10589</v>
      </c>
      <c r="B2346" t="s">
        <v>10590</v>
      </c>
      <c r="C2346" t="s">
        <v>30</v>
      </c>
      <c r="D2346" t="s">
        <v>4103</v>
      </c>
      <c r="E2346" t="s">
        <v>10628</v>
      </c>
      <c r="F2346">
        <v>492.51799999999997</v>
      </c>
      <c r="G2346">
        <v>416.87942500000003</v>
      </c>
      <c r="H2346" t="s">
        <v>33</v>
      </c>
      <c r="I2346" t="s">
        <v>10629</v>
      </c>
      <c r="J2346" t="e">
        <v>#N/A</v>
      </c>
      <c r="K2346">
        <v>6.19E-6</v>
      </c>
      <c r="L2346" t="e">
        <v>#N/A</v>
      </c>
      <c r="M2346">
        <v>26.131695789999998</v>
      </c>
      <c r="N2346" t="e">
        <v>#N/A</v>
      </c>
      <c r="O2346">
        <v>0</v>
      </c>
      <c r="P2346" t="s">
        <v>10586</v>
      </c>
      <c r="Q2346" t="s">
        <v>36</v>
      </c>
      <c r="R2346" t="s">
        <v>10587</v>
      </c>
      <c r="S2346" t="s">
        <v>10594</v>
      </c>
      <c r="T2346" t="s">
        <v>39</v>
      </c>
      <c r="U2346" t="s">
        <v>40</v>
      </c>
    </row>
    <row r="2347" spans="1:21" x14ac:dyDescent="0.25">
      <c r="A2347" t="s">
        <v>10589</v>
      </c>
      <c r="B2347" t="s">
        <v>10590</v>
      </c>
      <c r="C2347" t="s">
        <v>30</v>
      </c>
      <c r="D2347" t="s">
        <v>9239</v>
      </c>
      <c r="E2347" t="s">
        <v>10630</v>
      </c>
      <c r="F2347">
        <v>756.50199999999995</v>
      </c>
      <c r="G2347">
        <v>416.87844849999999</v>
      </c>
      <c r="H2347" t="s">
        <v>33</v>
      </c>
      <c r="I2347" t="s">
        <v>10631</v>
      </c>
      <c r="J2347" t="e">
        <v>#N/A</v>
      </c>
      <c r="K2347">
        <v>1.17E-5</v>
      </c>
      <c r="L2347">
        <v>2.08E-6</v>
      </c>
      <c r="M2347">
        <v>26.132407359999998</v>
      </c>
      <c r="N2347" t="e">
        <v>#N/A</v>
      </c>
      <c r="O2347">
        <v>0</v>
      </c>
      <c r="P2347" t="s">
        <v>10586</v>
      </c>
      <c r="Q2347" t="s">
        <v>36</v>
      </c>
      <c r="R2347" t="s">
        <v>10587</v>
      </c>
      <c r="S2347" t="s">
        <v>10594</v>
      </c>
      <c r="T2347" t="s">
        <v>39</v>
      </c>
      <c r="U2347" t="s">
        <v>40</v>
      </c>
    </row>
    <row r="2348" spans="1:21" x14ac:dyDescent="0.25">
      <c r="A2348" t="s">
        <v>10589</v>
      </c>
      <c r="B2348" t="s">
        <v>10590</v>
      </c>
      <c r="C2348" t="s">
        <v>30</v>
      </c>
      <c r="D2348" t="s">
        <v>982</v>
      </c>
      <c r="E2348" t="s">
        <v>10632</v>
      </c>
      <c r="F2348">
        <v>749.31299999999999</v>
      </c>
      <c r="G2348">
        <v>416.8781128</v>
      </c>
      <c r="H2348" t="s">
        <v>33</v>
      </c>
      <c r="I2348" t="s">
        <v>10633</v>
      </c>
      <c r="J2348" t="e">
        <v>#N/A</v>
      </c>
      <c r="K2348">
        <v>9.8300000000000008E-6</v>
      </c>
      <c r="L2348">
        <v>3.2500000000000001E-7</v>
      </c>
      <c r="M2348">
        <v>23.111141780000001</v>
      </c>
      <c r="N2348" t="e">
        <v>#N/A</v>
      </c>
      <c r="O2348">
        <v>0</v>
      </c>
      <c r="P2348" t="s">
        <v>10586</v>
      </c>
      <c r="Q2348" t="s">
        <v>36</v>
      </c>
      <c r="R2348" t="s">
        <v>10587</v>
      </c>
      <c r="S2348" t="s">
        <v>10594</v>
      </c>
      <c r="T2348" t="s">
        <v>39</v>
      </c>
      <c r="U2348" t="s">
        <v>40</v>
      </c>
    </row>
    <row r="2349" spans="1:21" x14ac:dyDescent="0.25">
      <c r="A2349" t="s">
        <v>10589</v>
      </c>
      <c r="B2349" t="s">
        <v>10590</v>
      </c>
      <c r="C2349" t="s">
        <v>30</v>
      </c>
      <c r="D2349" t="s">
        <v>10634</v>
      </c>
      <c r="E2349" t="s">
        <v>10635</v>
      </c>
      <c r="F2349">
        <v>502.37</v>
      </c>
      <c r="G2349">
        <v>416.87820429999999</v>
      </c>
      <c r="H2349" t="s">
        <v>33</v>
      </c>
      <c r="I2349" t="s">
        <v>10636</v>
      </c>
      <c r="J2349" t="e">
        <v>#N/A</v>
      </c>
      <c r="K2349">
        <v>1.22E-5</v>
      </c>
      <c r="L2349" t="e">
        <v>#N/A</v>
      </c>
      <c r="M2349" t="e">
        <v>#N/A</v>
      </c>
      <c r="N2349" t="e">
        <v>#N/A</v>
      </c>
      <c r="O2349">
        <v>0</v>
      </c>
      <c r="P2349" t="s">
        <v>10586</v>
      </c>
      <c r="Q2349" t="s">
        <v>36</v>
      </c>
      <c r="R2349" t="s">
        <v>10587</v>
      </c>
      <c r="S2349" t="s">
        <v>10594</v>
      </c>
      <c r="T2349" t="s">
        <v>39</v>
      </c>
      <c r="U2349" t="s">
        <v>40</v>
      </c>
    </row>
    <row r="2350" spans="1:21" x14ac:dyDescent="0.25">
      <c r="A2350" t="s">
        <v>10589</v>
      </c>
      <c r="B2350" t="s">
        <v>10590</v>
      </c>
      <c r="C2350" t="s">
        <v>30</v>
      </c>
      <c r="D2350" t="s">
        <v>9319</v>
      </c>
      <c r="E2350" t="s">
        <v>10637</v>
      </c>
      <c r="F2350">
        <v>519.98199999999997</v>
      </c>
      <c r="G2350">
        <v>416.87835689999997</v>
      </c>
      <c r="H2350" t="s">
        <v>33</v>
      </c>
      <c r="I2350" t="s">
        <v>10638</v>
      </c>
      <c r="J2350" t="e">
        <v>#N/A</v>
      </c>
      <c r="K2350">
        <v>3.54E-6</v>
      </c>
      <c r="L2350">
        <v>4.1400000000000002E-6</v>
      </c>
      <c r="M2350">
        <v>28.83770195</v>
      </c>
      <c r="N2350" t="e">
        <v>#N/A</v>
      </c>
      <c r="O2350">
        <v>0</v>
      </c>
      <c r="P2350" t="s">
        <v>10586</v>
      </c>
      <c r="Q2350" t="s">
        <v>36</v>
      </c>
      <c r="R2350" t="s">
        <v>10587</v>
      </c>
      <c r="S2350" t="s">
        <v>10594</v>
      </c>
      <c r="T2350" t="s">
        <v>39</v>
      </c>
      <c r="U2350" t="s">
        <v>40</v>
      </c>
    </row>
    <row r="2351" spans="1:21" x14ac:dyDescent="0.25">
      <c r="A2351" t="s">
        <v>10589</v>
      </c>
      <c r="B2351" t="s">
        <v>10590</v>
      </c>
      <c r="C2351" t="s">
        <v>30</v>
      </c>
      <c r="D2351" t="s">
        <v>10639</v>
      </c>
      <c r="E2351" t="s">
        <v>10640</v>
      </c>
      <c r="F2351">
        <v>634.12800000000004</v>
      </c>
      <c r="G2351">
        <v>416.87918089999999</v>
      </c>
      <c r="H2351" t="s">
        <v>33</v>
      </c>
      <c r="I2351" t="s">
        <v>10641</v>
      </c>
      <c r="J2351">
        <v>7.1</v>
      </c>
      <c r="K2351">
        <v>4.2100000000000003E-6</v>
      </c>
      <c r="L2351">
        <v>9.9399999999999993E-7</v>
      </c>
      <c r="M2351">
        <v>29.9367503</v>
      </c>
      <c r="N2351" t="e">
        <v>#N/A</v>
      </c>
      <c r="O2351">
        <v>0</v>
      </c>
      <c r="P2351" t="s">
        <v>10586</v>
      </c>
      <c r="Q2351" t="s">
        <v>36</v>
      </c>
      <c r="R2351" t="s">
        <v>10587</v>
      </c>
      <c r="S2351" t="s">
        <v>10594</v>
      </c>
      <c r="T2351" t="s">
        <v>39</v>
      </c>
      <c r="U2351" t="s">
        <v>40</v>
      </c>
    </row>
    <row r="2352" spans="1:21" x14ac:dyDescent="0.25">
      <c r="A2352" t="s">
        <v>10589</v>
      </c>
      <c r="B2352" t="s">
        <v>10590</v>
      </c>
      <c r="C2352" t="s">
        <v>30</v>
      </c>
      <c r="D2352" t="s">
        <v>4987</v>
      </c>
      <c r="E2352" t="s">
        <v>10642</v>
      </c>
      <c r="F2352">
        <v>500.05599999999998</v>
      </c>
      <c r="G2352">
        <v>416.87802119999998</v>
      </c>
      <c r="H2352" t="s">
        <v>33</v>
      </c>
      <c r="I2352" t="s">
        <v>10643</v>
      </c>
      <c r="J2352">
        <v>7.3</v>
      </c>
      <c r="K2352">
        <v>9.0599999999999997E-6</v>
      </c>
      <c r="L2352">
        <v>1.7400000000000001E-6</v>
      </c>
      <c r="M2352">
        <v>23.04382047</v>
      </c>
      <c r="N2352" t="e">
        <v>#N/A</v>
      </c>
      <c r="O2352">
        <v>0</v>
      </c>
      <c r="P2352" t="s">
        <v>10586</v>
      </c>
      <c r="Q2352" t="s">
        <v>36</v>
      </c>
      <c r="R2352" t="s">
        <v>10587</v>
      </c>
      <c r="S2352" t="s">
        <v>10594</v>
      </c>
      <c r="T2352" t="s">
        <v>39</v>
      </c>
      <c r="U2352" t="s">
        <v>40</v>
      </c>
    </row>
    <row r="2353" spans="1:21" x14ac:dyDescent="0.25">
      <c r="A2353" t="s">
        <v>10589</v>
      </c>
      <c r="B2353" t="s">
        <v>10590</v>
      </c>
      <c r="C2353" t="s">
        <v>30</v>
      </c>
      <c r="D2353" t="s">
        <v>10644</v>
      </c>
      <c r="E2353" t="s">
        <v>10645</v>
      </c>
      <c r="F2353">
        <v>506.822</v>
      </c>
      <c r="G2353">
        <v>416.87945560000003</v>
      </c>
      <c r="H2353" t="s">
        <v>33</v>
      </c>
      <c r="I2353" t="s">
        <v>10646</v>
      </c>
      <c r="J2353" t="e">
        <v>#N/A</v>
      </c>
      <c r="K2353">
        <v>9.5899999999999997E-6</v>
      </c>
      <c r="L2353" t="e">
        <v>#N/A</v>
      </c>
      <c r="M2353" t="e">
        <v>#N/A</v>
      </c>
      <c r="N2353" t="e">
        <v>#N/A</v>
      </c>
      <c r="O2353">
        <v>0</v>
      </c>
      <c r="P2353" t="s">
        <v>10586</v>
      </c>
      <c r="Q2353" t="s">
        <v>36</v>
      </c>
      <c r="R2353" t="s">
        <v>10587</v>
      </c>
      <c r="S2353" t="s">
        <v>10594</v>
      </c>
      <c r="T2353" t="s">
        <v>39</v>
      </c>
      <c r="U2353" t="s">
        <v>40</v>
      </c>
    </row>
    <row r="2354" spans="1:21" x14ac:dyDescent="0.25">
      <c r="A2354" t="s">
        <v>10589</v>
      </c>
      <c r="B2354" t="s">
        <v>10590</v>
      </c>
      <c r="C2354" t="s">
        <v>30</v>
      </c>
      <c r="D2354" t="s">
        <v>1506</v>
      </c>
      <c r="E2354" t="s">
        <v>10647</v>
      </c>
      <c r="F2354">
        <v>646.02200000000005</v>
      </c>
      <c r="G2354">
        <v>416.87948610000001</v>
      </c>
      <c r="H2354" t="s">
        <v>33</v>
      </c>
      <c r="I2354" t="s">
        <v>10648</v>
      </c>
      <c r="J2354" t="e">
        <v>#N/A</v>
      </c>
      <c r="K2354">
        <v>1.45E-5</v>
      </c>
      <c r="L2354" t="e">
        <v>#N/A</v>
      </c>
      <c r="M2354">
        <v>26.589559090000002</v>
      </c>
      <c r="N2354" t="e">
        <v>#N/A</v>
      </c>
      <c r="O2354">
        <v>0</v>
      </c>
      <c r="P2354" t="s">
        <v>10586</v>
      </c>
      <c r="Q2354" t="s">
        <v>36</v>
      </c>
      <c r="R2354" t="s">
        <v>10587</v>
      </c>
      <c r="S2354" t="s">
        <v>10594</v>
      </c>
      <c r="T2354" t="s">
        <v>39</v>
      </c>
      <c r="U2354" t="s">
        <v>40</v>
      </c>
    </row>
    <row r="2355" spans="1:21" x14ac:dyDescent="0.25">
      <c r="A2355" t="s">
        <v>10589</v>
      </c>
      <c r="B2355" t="s">
        <v>10590</v>
      </c>
      <c r="C2355" t="s">
        <v>30</v>
      </c>
      <c r="D2355" t="s">
        <v>10649</v>
      </c>
      <c r="E2355" t="s">
        <v>10650</v>
      </c>
      <c r="F2355">
        <v>510.00099999999998</v>
      </c>
      <c r="G2355">
        <v>416.87887569999998</v>
      </c>
      <c r="H2355" t="s">
        <v>33</v>
      </c>
      <c r="I2355" t="s">
        <v>10651</v>
      </c>
      <c r="J2355">
        <v>6.5</v>
      </c>
      <c r="K2355">
        <v>3.3100000000000001E-6</v>
      </c>
      <c r="L2355">
        <v>4.6099999999999999E-6</v>
      </c>
      <c r="M2355">
        <v>23.042600849999999</v>
      </c>
      <c r="N2355" t="e">
        <v>#N/A</v>
      </c>
      <c r="O2355">
        <v>0</v>
      </c>
      <c r="P2355" t="s">
        <v>10586</v>
      </c>
      <c r="Q2355" t="s">
        <v>36</v>
      </c>
      <c r="R2355" t="s">
        <v>10587</v>
      </c>
      <c r="S2355" t="s">
        <v>10594</v>
      </c>
      <c r="T2355" t="s">
        <v>39</v>
      </c>
      <c r="U2355" t="s">
        <v>40</v>
      </c>
    </row>
    <row r="2356" spans="1:21" x14ac:dyDescent="0.25">
      <c r="A2356" t="s">
        <v>10589</v>
      </c>
      <c r="B2356" t="s">
        <v>10590</v>
      </c>
      <c r="C2356" t="s">
        <v>30</v>
      </c>
      <c r="D2356" t="s">
        <v>1513</v>
      </c>
      <c r="E2356" t="s">
        <v>10652</v>
      </c>
      <c r="F2356">
        <v>486.12400000000002</v>
      </c>
      <c r="G2356">
        <v>416.8790894</v>
      </c>
      <c r="H2356" t="s">
        <v>33</v>
      </c>
      <c r="I2356" t="s">
        <v>10653</v>
      </c>
      <c r="J2356" t="e">
        <v>#N/A</v>
      </c>
      <c r="K2356">
        <v>5.4600000000000005E-7</v>
      </c>
      <c r="L2356" t="e">
        <v>#N/A</v>
      </c>
      <c r="M2356">
        <v>26.433223389999998</v>
      </c>
      <c r="N2356" t="e">
        <v>#N/A</v>
      </c>
      <c r="O2356">
        <v>0</v>
      </c>
      <c r="P2356" t="s">
        <v>10586</v>
      </c>
      <c r="Q2356" t="s">
        <v>36</v>
      </c>
      <c r="R2356" t="s">
        <v>10587</v>
      </c>
      <c r="S2356" t="s">
        <v>10594</v>
      </c>
      <c r="T2356" t="s">
        <v>39</v>
      </c>
      <c r="U2356" t="s">
        <v>40</v>
      </c>
    </row>
    <row r="2357" spans="1:21" x14ac:dyDescent="0.25">
      <c r="A2357" t="s">
        <v>10589</v>
      </c>
      <c r="B2357" t="s">
        <v>10590</v>
      </c>
      <c r="C2357" t="s">
        <v>30</v>
      </c>
      <c r="D2357" t="s">
        <v>592</v>
      </c>
      <c r="E2357" t="s">
        <v>10654</v>
      </c>
      <c r="F2357">
        <v>514.34100000000001</v>
      </c>
      <c r="G2357">
        <v>416.87866209999999</v>
      </c>
      <c r="H2357" t="s">
        <v>33</v>
      </c>
      <c r="I2357" t="s">
        <v>10655</v>
      </c>
      <c r="J2357" t="e">
        <v>#N/A</v>
      </c>
      <c r="K2357">
        <v>1.0525400000000001E-4</v>
      </c>
      <c r="L2357">
        <v>7.2099999999999996E-7</v>
      </c>
      <c r="M2357" t="e">
        <v>#N/A</v>
      </c>
      <c r="N2357" t="e">
        <v>#N/A</v>
      </c>
      <c r="O2357">
        <v>0</v>
      </c>
      <c r="P2357" t="s">
        <v>10586</v>
      </c>
      <c r="Q2357" t="s">
        <v>36</v>
      </c>
      <c r="R2357" t="s">
        <v>10587</v>
      </c>
      <c r="S2357" t="s">
        <v>10594</v>
      </c>
      <c r="T2357" t="s">
        <v>39</v>
      </c>
      <c r="U2357" t="s">
        <v>40</v>
      </c>
    </row>
    <row r="2358" spans="1:21" x14ac:dyDescent="0.25">
      <c r="A2358" t="s">
        <v>10589</v>
      </c>
      <c r="B2358" t="s">
        <v>10590</v>
      </c>
      <c r="C2358" t="s">
        <v>30</v>
      </c>
      <c r="D2358" t="s">
        <v>10656</v>
      </c>
      <c r="E2358" t="s">
        <v>10657</v>
      </c>
      <c r="F2358">
        <v>422.49</v>
      </c>
      <c r="G2358">
        <v>416.87841800000001</v>
      </c>
      <c r="H2358" t="s">
        <v>33</v>
      </c>
      <c r="I2358" t="s">
        <v>10658</v>
      </c>
      <c r="J2358" t="e">
        <v>#N/A</v>
      </c>
      <c r="K2358">
        <v>6.6900000000000003E-6</v>
      </c>
      <c r="L2358" t="e">
        <v>#N/A</v>
      </c>
      <c r="M2358" t="e">
        <v>#N/A</v>
      </c>
      <c r="N2358" t="e">
        <v>#N/A</v>
      </c>
      <c r="O2358">
        <v>0</v>
      </c>
      <c r="P2358" t="s">
        <v>10586</v>
      </c>
      <c r="Q2358" t="s">
        <v>36</v>
      </c>
      <c r="R2358" t="s">
        <v>10587</v>
      </c>
      <c r="S2358" t="s">
        <v>10594</v>
      </c>
      <c r="T2358" t="s">
        <v>39</v>
      </c>
      <c r="U2358" t="s">
        <v>40</v>
      </c>
    </row>
    <row r="2359" spans="1:21" x14ac:dyDescent="0.25">
      <c r="A2359" t="s">
        <v>10589</v>
      </c>
      <c r="B2359" t="s">
        <v>10590</v>
      </c>
      <c r="C2359" t="s">
        <v>30</v>
      </c>
      <c r="D2359" t="s">
        <v>9424</v>
      </c>
      <c r="E2359" t="s">
        <v>10659</v>
      </c>
      <c r="F2359">
        <v>447.81599999999997</v>
      </c>
      <c r="G2359">
        <v>416.87814329999998</v>
      </c>
      <c r="H2359" t="s">
        <v>33</v>
      </c>
      <c r="I2359" t="s">
        <v>10660</v>
      </c>
      <c r="J2359" t="e">
        <v>#N/A</v>
      </c>
      <c r="K2359">
        <v>4.32E-5</v>
      </c>
      <c r="L2359">
        <v>1.9599999999999999E-6</v>
      </c>
      <c r="M2359">
        <v>25.716749499999999</v>
      </c>
      <c r="N2359" t="e">
        <v>#N/A</v>
      </c>
      <c r="O2359">
        <v>0</v>
      </c>
      <c r="P2359" t="s">
        <v>10586</v>
      </c>
      <c r="Q2359" t="s">
        <v>36</v>
      </c>
      <c r="R2359" t="s">
        <v>10587</v>
      </c>
      <c r="S2359" t="s">
        <v>10594</v>
      </c>
      <c r="T2359" t="s">
        <v>39</v>
      </c>
      <c r="U2359" t="s">
        <v>40</v>
      </c>
    </row>
    <row r="2360" spans="1:21" x14ac:dyDescent="0.25">
      <c r="A2360" t="s">
        <v>10589</v>
      </c>
      <c r="B2360" t="s">
        <v>10590</v>
      </c>
      <c r="C2360" t="s">
        <v>30</v>
      </c>
      <c r="D2360" t="s">
        <v>6702</v>
      </c>
      <c r="E2360" t="s">
        <v>10661</v>
      </c>
      <c r="F2360">
        <v>461.44499999999999</v>
      </c>
      <c r="G2360">
        <v>416.87881470000002</v>
      </c>
      <c r="H2360" t="s">
        <v>33</v>
      </c>
      <c r="I2360" t="s">
        <v>10662</v>
      </c>
      <c r="J2360" t="e">
        <v>#N/A</v>
      </c>
      <c r="K2360">
        <v>3.0800000000000003E-5</v>
      </c>
      <c r="L2360">
        <v>6.0499999999999997E-6</v>
      </c>
      <c r="M2360">
        <v>26.130984160000001</v>
      </c>
      <c r="N2360" t="e">
        <v>#N/A</v>
      </c>
      <c r="O2360">
        <v>0</v>
      </c>
      <c r="P2360" t="s">
        <v>10586</v>
      </c>
      <c r="Q2360" t="s">
        <v>36</v>
      </c>
      <c r="R2360" t="s">
        <v>10587</v>
      </c>
      <c r="S2360" t="s">
        <v>10594</v>
      </c>
      <c r="T2360" t="s">
        <v>39</v>
      </c>
      <c r="U2360" t="s">
        <v>40</v>
      </c>
    </row>
    <row r="2361" spans="1:21" x14ac:dyDescent="0.25">
      <c r="A2361" t="s">
        <v>10589</v>
      </c>
      <c r="B2361" t="s">
        <v>10590</v>
      </c>
      <c r="C2361" t="s">
        <v>30</v>
      </c>
      <c r="D2361" t="s">
        <v>10663</v>
      </c>
      <c r="E2361" t="s">
        <v>10664</v>
      </c>
      <c r="F2361">
        <v>470.71100000000001</v>
      </c>
      <c r="G2361">
        <v>416.8787537</v>
      </c>
      <c r="H2361" t="s">
        <v>33</v>
      </c>
      <c r="I2361" t="s">
        <v>10665</v>
      </c>
      <c r="J2361" t="e">
        <v>#N/A</v>
      </c>
      <c r="K2361">
        <v>5.8200000000000002E-6</v>
      </c>
      <c r="L2361" t="e">
        <v>#N/A</v>
      </c>
      <c r="M2361" t="e">
        <v>#N/A</v>
      </c>
      <c r="N2361" t="e">
        <v>#N/A</v>
      </c>
      <c r="O2361">
        <v>0</v>
      </c>
      <c r="P2361" t="s">
        <v>10586</v>
      </c>
      <c r="Q2361" t="s">
        <v>36</v>
      </c>
      <c r="R2361" t="s">
        <v>10587</v>
      </c>
      <c r="S2361" t="s">
        <v>10594</v>
      </c>
      <c r="T2361" t="s">
        <v>39</v>
      </c>
      <c r="U2361" t="s">
        <v>40</v>
      </c>
    </row>
    <row r="2362" spans="1:21" x14ac:dyDescent="0.25">
      <c r="A2362" t="s">
        <v>10589</v>
      </c>
      <c r="B2362" t="s">
        <v>10590</v>
      </c>
      <c r="C2362" t="s">
        <v>30</v>
      </c>
      <c r="D2362" t="s">
        <v>10666</v>
      </c>
      <c r="E2362" t="s">
        <v>10667</v>
      </c>
      <c r="F2362">
        <v>583.87699999999995</v>
      </c>
      <c r="G2362">
        <v>416.87927250000001</v>
      </c>
      <c r="H2362" t="s">
        <v>33</v>
      </c>
      <c r="I2362" t="s">
        <v>10668</v>
      </c>
      <c r="J2362">
        <v>2.8</v>
      </c>
      <c r="K2362">
        <v>3.2120500000000003E-4</v>
      </c>
      <c r="L2362">
        <v>7.85E-7</v>
      </c>
      <c r="M2362">
        <v>23.068768240000001</v>
      </c>
      <c r="N2362" t="e">
        <v>#N/A</v>
      </c>
      <c r="O2362">
        <v>0</v>
      </c>
      <c r="P2362" t="s">
        <v>10586</v>
      </c>
      <c r="Q2362" t="s">
        <v>36</v>
      </c>
      <c r="R2362" t="s">
        <v>10587</v>
      </c>
      <c r="S2362" t="s">
        <v>10594</v>
      </c>
      <c r="T2362" t="s">
        <v>39</v>
      </c>
      <c r="U2362" t="s">
        <v>40</v>
      </c>
    </row>
    <row r="2363" spans="1:21" x14ac:dyDescent="0.25">
      <c r="A2363" t="s">
        <v>10589</v>
      </c>
      <c r="B2363" t="s">
        <v>10590</v>
      </c>
      <c r="C2363" t="s">
        <v>30</v>
      </c>
      <c r="D2363" t="s">
        <v>7285</v>
      </c>
      <c r="E2363" t="s">
        <v>10669</v>
      </c>
      <c r="F2363">
        <v>582.51800000000003</v>
      </c>
      <c r="G2363">
        <v>416.87853999999999</v>
      </c>
      <c r="H2363" t="s">
        <v>33</v>
      </c>
      <c r="I2363" t="s">
        <v>10670</v>
      </c>
      <c r="J2363" t="e">
        <v>#N/A</v>
      </c>
      <c r="K2363">
        <v>3.5899999999999999E-6</v>
      </c>
      <c r="L2363">
        <v>2.5000000000000002E-6</v>
      </c>
      <c r="M2363">
        <v>26.09316368</v>
      </c>
      <c r="N2363" t="e">
        <v>#N/A</v>
      </c>
      <c r="O2363">
        <v>0</v>
      </c>
      <c r="P2363" t="s">
        <v>10586</v>
      </c>
      <c r="Q2363" t="s">
        <v>36</v>
      </c>
      <c r="R2363" t="s">
        <v>10587</v>
      </c>
      <c r="S2363" t="s">
        <v>10594</v>
      </c>
      <c r="T2363" t="s">
        <v>39</v>
      </c>
      <c r="U2363" t="s">
        <v>40</v>
      </c>
    </row>
    <row r="2364" spans="1:21" x14ac:dyDescent="0.25">
      <c r="A2364" t="s">
        <v>10671</v>
      </c>
      <c r="B2364" t="s">
        <v>10672</v>
      </c>
      <c r="C2364" t="s">
        <v>504</v>
      </c>
      <c r="D2364" t="s">
        <v>10673</v>
      </c>
      <c r="E2364" t="s">
        <v>10674</v>
      </c>
      <c r="F2364">
        <v>6531.11</v>
      </c>
      <c r="G2364">
        <v>539.68640140000002</v>
      </c>
      <c r="H2364" t="s">
        <v>33</v>
      </c>
      <c r="I2364" t="s">
        <v>10675</v>
      </c>
      <c r="J2364" t="e">
        <v>#N/A</v>
      </c>
      <c r="K2364" t="e">
        <v>#N/A</v>
      </c>
      <c r="L2364">
        <v>3.15E-10</v>
      </c>
      <c r="M2364" t="e">
        <v>#N/A</v>
      </c>
      <c r="N2364" t="e">
        <v>#N/A</v>
      </c>
      <c r="O2364">
        <v>0</v>
      </c>
      <c r="P2364" t="s">
        <v>10586</v>
      </c>
      <c r="Q2364" t="s">
        <v>36</v>
      </c>
      <c r="R2364" t="s">
        <v>10587</v>
      </c>
      <c r="S2364" t="s">
        <v>10676</v>
      </c>
      <c r="T2364" t="s">
        <v>39</v>
      </c>
      <c r="U2364" t="s">
        <v>40</v>
      </c>
    </row>
    <row r="2365" spans="1:21" x14ac:dyDescent="0.25">
      <c r="A2365" t="s">
        <v>10671</v>
      </c>
      <c r="B2365" t="s">
        <v>10677</v>
      </c>
      <c r="C2365" t="s">
        <v>43</v>
      </c>
      <c r="D2365" t="s">
        <v>10678</v>
      </c>
      <c r="E2365" t="s">
        <v>10679</v>
      </c>
      <c r="F2365">
        <v>185.613</v>
      </c>
      <c r="G2365">
        <v>347.68084720000002</v>
      </c>
      <c r="H2365" t="s">
        <v>33</v>
      </c>
      <c r="I2365" t="s">
        <v>10680</v>
      </c>
      <c r="J2365" t="e">
        <v>#N/A</v>
      </c>
      <c r="K2365" t="e">
        <v>#N/A</v>
      </c>
      <c r="L2365">
        <v>2.6000000000000001E-11</v>
      </c>
      <c r="M2365" t="e">
        <v>#N/A</v>
      </c>
      <c r="N2365" t="e">
        <v>#N/A</v>
      </c>
      <c r="O2365">
        <v>0</v>
      </c>
      <c r="P2365" t="s">
        <v>10586</v>
      </c>
      <c r="Q2365" t="s">
        <v>36</v>
      </c>
      <c r="R2365" t="s">
        <v>10587</v>
      </c>
      <c r="S2365" t="s">
        <v>10676</v>
      </c>
      <c r="T2365" t="s">
        <v>39</v>
      </c>
      <c r="U2365" t="s">
        <v>40</v>
      </c>
    </row>
    <row r="2366" spans="1:21" x14ac:dyDescent="0.25">
      <c r="A2366" t="s">
        <v>10681</v>
      </c>
      <c r="B2366" t="s">
        <v>10682</v>
      </c>
      <c r="C2366" t="s">
        <v>30</v>
      </c>
      <c r="D2366" t="s">
        <v>568</v>
      </c>
      <c r="E2366" t="s">
        <v>10683</v>
      </c>
      <c r="F2366">
        <v>5342.69</v>
      </c>
      <c r="G2366">
        <v>589.30798340000001</v>
      </c>
      <c r="H2366" t="s">
        <v>33</v>
      </c>
      <c r="I2366" t="s">
        <v>10684</v>
      </c>
      <c r="J2366" t="e">
        <v>#N/A</v>
      </c>
      <c r="K2366" t="e">
        <v>#N/A</v>
      </c>
      <c r="L2366">
        <v>1.4399999999999999E-10</v>
      </c>
      <c r="M2366" t="e">
        <v>#N/A</v>
      </c>
      <c r="N2366" t="e">
        <v>#N/A</v>
      </c>
      <c r="O2366">
        <v>0</v>
      </c>
      <c r="P2366" t="s">
        <v>10685</v>
      </c>
      <c r="Q2366" t="s">
        <v>72</v>
      </c>
      <c r="R2366" t="s">
        <v>10686</v>
      </c>
      <c r="S2366" t="s">
        <v>10687</v>
      </c>
      <c r="T2366" t="s">
        <v>39</v>
      </c>
      <c r="U2366" t="s">
        <v>40</v>
      </c>
    </row>
    <row r="2367" spans="1:21" x14ac:dyDescent="0.25">
      <c r="A2367" t="s">
        <v>10688</v>
      </c>
      <c r="B2367" t="s">
        <v>10689</v>
      </c>
      <c r="C2367" t="s">
        <v>43</v>
      </c>
      <c r="D2367" t="s">
        <v>10130</v>
      </c>
      <c r="E2367" t="s">
        <v>10690</v>
      </c>
      <c r="F2367">
        <v>6826.54</v>
      </c>
      <c r="G2367">
        <v>849.07891849999999</v>
      </c>
      <c r="H2367" t="s">
        <v>33</v>
      </c>
      <c r="I2367" t="s">
        <v>10691</v>
      </c>
      <c r="J2367">
        <v>0.14000000000000001</v>
      </c>
      <c r="K2367" t="e">
        <v>#N/A</v>
      </c>
      <c r="L2367">
        <v>2.5600000000000001E-6</v>
      </c>
      <c r="M2367" t="e">
        <v>#N/A</v>
      </c>
      <c r="N2367">
        <v>8.0199999999999994E-3</v>
      </c>
      <c r="O2367">
        <v>0</v>
      </c>
      <c r="P2367" t="s">
        <v>10685</v>
      </c>
      <c r="Q2367" t="s">
        <v>72</v>
      </c>
      <c r="R2367" t="s">
        <v>10692</v>
      </c>
      <c r="S2367" t="s">
        <v>10693</v>
      </c>
      <c r="T2367" t="s">
        <v>39</v>
      </c>
      <c r="U2367" t="s">
        <v>40</v>
      </c>
    </row>
    <row r="2368" spans="1:21" x14ac:dyDescent="0.25">
      <c r="A2368" t="s">
        <v>10694</v>
      </c>
      <c r="B2368" t="s">
        <v>10695</v>
      </c>
      <c r="C2368" t="s">
        <v>43</v>
      </c>
      <c r="D2368" t="s">
        <v>10696</v>
      </c>
      <c r="E2368" t="s">
        <v>10697</v>
      </c>
      <c r="F2368">
        <v>2468.6799999999998</v>
      </c>
      <c r="G2368">
        <v>664.64373780000005</v>
      </c>
      <c r="H2368" t="s">
        <v>33</v>
      </c>
      <c r="I2368" t="s">
        <v>10698</v>
      </c>
      <c r="J2368" t="e">
        <v>#N/A</v>
      </c>
      <c r="K2368" t="e">
        <v>#N/A</v>
      </c>
      <c r="L2368">
        <v>7.3699999999999995E-12</v>
      </c>
      <c r="M2368" t="e">
        <v>#N/A</v>
      </c>
      <c r="N2368" t="e">
        <v>#N/A</v>
      </c>
      <c r="O2368">
        <v>0</v>
      </c>
      <c r="P2368" t="s">
        <v>10685</v>
      </c>
      <c r="Q2368" t="s">
        <v>36</v>
      </c>
      <c r="R2368" t="s">
        <v>10692</v>
      </c>
      <c r="S2368" t="s">
        <v>10699</v>
      </c>
      <c r="T2368" t="s">
        <v>39</v>
      </c>
      <c r="U2368" t="s">
        <v>40</v>
      </c>
    </row>
    <row r="2369" spans="1:21" x14ac:dyDescent="0.25">
      <c r="A2369" t="s">
        <v>10700</v>
      </c>
      <c r="B2369" t="s">
        <v>10701</v>
      </c>
      <c r="C2369" t="s">
        <v>10702</v>
      </c>
      <c r="D2369" t="s">
        <v>10703</v>
      </c>
      <c r="E2369" t="s">
        <v>10704</v>
      </c>
      <c r="F2369">
        <v>10763.4</v>
      </c>
      <c r="G2369">
        <v>655.25193950000005</v>
      </c>
      <c r="H2369" t="s">
        <v>33</v>
      </c>
      <c r="I2369" t="s">
        <v>10705</v>
      </c>
      <c r="J2369" t="e">
        <v>#N/A</v>
      </c>
      <c r="K2369" t="e">
        <v>#N/A</v>
      </c>
      <c r="L2369">
        <v>8.7700000000000005E-11</v>
      </c>
      <c r="M2369">
        <v>23.721407639999999</v>
      </c>
      <c r="N2369">
        <v>12.6</v>
      </c>
      <c r="O2369">
        <v>0</v>
      </c>
      <c r="P2369" t="s">
        <v>10706</v>
      </c>
      <c r="Q2369" t="s">
        <v>72</v>
      </c>
      <c r="R2369" t="s">
        <v>10707</v>
      </c>
      <c r="S2369" t="s">
        <v>10708</v>
      </c>
      <c r="T2369" t="s">
        <v>64</v>
      </c>
      <c r="U2369" t="s">
        <v>65</v>
      </c>
    </row>
    <row r="2370" spans="1:21" x14ac:dyDescent="0.25">
      <c r="A2370" t="s">
        <v>10709</v>
      </c>
      <c r="B2370" t="s">
        <v>10710</v>
      </c>
      <c r="C2370" t="s">
        <v>43</v>
      </c>
      <c r="D2370" t="s">
        <v>6782</v>
      </c>
      <c r="E2370" t="s">
        <v>10711</v>
      </c>
      <c r="F2370">
        <v>2664.46</v>
      </c>
      <c r="G2370">
        <v>403.89440919999998</v>
      </c>
      <c r="H2370" t="s">
        <v>10712</v>
      </c>
      <c r="I2370" t="s">
        <v>10713</v>
      </c>
      <c r="J2370">
        <v>3.3</v>
      </c>
      <c r="K2370">
        <v>0.29140321800000002</v>
      </c>
      <c r="L2370">
        <v>1.2500000000000001E-6</v>
      </c>
      <c r="M2370">
        <v>30.883927450000002</v>
      </c>
      <c r="N2370">
        <v>6.4500000000000002E-2</v>
      </c>
      <c r="O2370">
        <v>2.7777777999999999E-2</v>
      </c>
      <c r="P2370" t="s">
        <v>10706</v>
      </c>
      <c r="Q2370" t="s">
        <v>72</v>
      </c>
      <c r="R2370" t="s">
        <v>10707</v>
      </c>
      <c r="S2370" t="s">
        <v>10714</v>
      </c>
      <c r="T2370" t="s">
        <v>39</v>
      </c>
      <c r="U2370" t="s">
        <v>40</v>
      </c>
    </row>
    <row r="2371" spans="1:21" x14ac:dyDescent="0.25">
      <c r="A2371" t="s">
        <v>10715</v>
      </c>
      <c r="B2371" t="s">
        <v>10716</v>
      </c>
      <c r="C2371" t="s">
        <v>43</v>
      </c>
      <c r="D2371" t="s">
        <v>3192</v>
      </c>
      <c r="E2371" t="s">
        <v>10717</v>
      </c>
      <c r="F2371">
        <v>2811.57</v>
      </c>
      <c r="G2371">
        <v>509.79150390000001</v>
      </c>
      <c r="H2371" t="s">
        <v>10718</v>
      </c>
      <c r="I2371" t="s">
        <v>10719</v>
      </c>
      <c r="J2371">
        <v>8.3000000000000004E-2</v>
      </c>
      <c r="K2371">
        <v>40.054264080000003</v>
      </c>
      <c r="L2371">
        <v>5.4999999999999996E-9</v>
      </c>
      <c r="M2371" t="e">
        <v>#N/A</v>
      </c>
      <c r="N2371">
        <v>0.107</v>
      </c>
      <c r="O2371">
        <v>9.6600000000000007E-6</v>
      </c>
      <c r="P2371" t="s">
        <v>10706</v>
      </c>
      <c r="Q2371" t="s">
        <v>72</v>
      </c>
      <c r="R2371" t="s">
        <v>10707</v>
      </c>
      <c r="S2371" t="s">
        <v>10720</v>
      </c>
      <c r="T2371" t="s">
        <v>39</v>
      </c>
      <c r="U2371" t="s">
        <v>40</v>
      </c>
    </row>
    <row r="2372" spans="1:21" x14ac:dyDescent="0.25">
      <c r="A2372" t="s">
        <v>10721</v>
      </c>
      <c r="B2372" t="s">
        <v>10722</v>
      </c>
      <c r="C2372" t="s">
        <v>682</v>
      </c>
      <c r="D2372" t="s">
        <v>5678</v>
      </c>
      <c r="E2372" t="s">
        <v>10723</v>
      </c>
      <c r="F2372">
        <v>4075.2069999999999</v>
      </c>
      <c r="G2372">
        <v>1001.476175</v>
      </c>
      <c r="H2372" t="s">
        <v>10724</v>
      </c>
      <c r="I2372" t="s">
        <v>10725</v>
      </c>
      <c r="J2372" t="e">
        <v>#N/A</v>
      </c>
      <c r="K2372">
        <v>6.2700000000000001E-6</v>
      </c>
      <c r="L2372">
        <v>3.4699999999999999E-10</v>
      </c>
      <c r="M2372">
        <v>42.812255829999998</v>
      </c>
      <c r="N2372">
        <v>0.14499999999999999</v>
      </c>
      <c r="O2372">
        <v>1.8561700000000001E-4</v>
      </c>
      <c r="P2372" t="s">
        <v>10706</v>
      </c>
      <c r="Q2372" t="s">
        <v>72</v>
      </c>
      <c r="R2372" t="s">
        <v>10707</v>
      </c>
      <c r="S2372" t="s">
        <v>10726</v>
      </c>
      <c r="T2372" t="s">
        <v>51</v>
      </c>
      <c r="U2372" t="s">
        <v>52</v>
      </c>
    </row>
    <row r="2373" spans="1:21" x14ac:dyDescent="0.25">
      <c r="A2373" t="s">
        <v>10727</v>
      </c>
      <c r="B2373" t="s">
        <v>10728</v>
      </c>
      <c r="C2373" t="s">
        <v>43</v>
      </c>
      <c r="D2373" t="s">
        <v>2037</v>
      </c>
      <c r="E2373" t="s">
        <v>10729</v>
      </c>
      <c r="F2373">
        <v>5478.3</v>
      </c>
      <c r="G2373">
        <v>552.26257320000002</v>
      </c>
      <c r="H2373" t="s">
        <v>33</v>
      </c>
      <c r="I2373" t="s">
        <v>10730</v>
      </c>
      <c r="J2373" t="e">
        <v>#N/A</v>
      </c>
      <c r="K2373" t="e">
        <v>#N/A</v>
      </c>
      <c r="L2373">
        <v>2.84E-10</v>
      </c>
      <c r="M2373" t="e">
        <v>#N/A</v>
      </c>
      <c r="N2373" t="e">
        <v>#N/A</v>
      </c>
      <c r="O2373">
        <v>0</v>
      </c>
      <c r="P2373" t="s">
        <v>10706</v>
      </c>
      <c r="Q2373" t="s">
        <v>72</v>
      </c>
      <c r="R2373" t="s">
        <v>10731</v>
      </c>
      <c r="S2373" t="s">
        <v>10732</v>
      </c>
      <c r="T2373" t="s">
        <v>39</v>
      </c>
      <c r="U2373" t="s">
        <v>40</v>
      </c>
    </row>
    <row r="2374" spans="1:21" x14ac:dyDescent="0.25">
      <c r="A2374" t="s">
        <v>10733</v>
      </c>
      <c r="B2374" t="s">
        <v>10734</v>
      </c>
      <c r="C2374" t="s">
        <v>309</v>
      </c>
      <c r="D2374" t="s">
        <v>10735</v>
      </c>
      <c r="E2374" t="s">
        <v>10736</v>
      </c>
      <c r="F2374">
        <v>1154.787</v>
      </c>
      <c r="G2374">
        <v>449.23424230000001</v>
      </c>
      <c r="H2374" t="s">
        <v>33</v>
      </c>
      <c r="I2374" t="s">
        <v>10737</v>
      </c>
      <c r="J2374" t="e">
        <v>#N/A</v>
      </c>
      <c r="K2374" t="e">
        <v>#N/A</v>
      </c>
      <c r="L2374">
        <v>8.3699999999999993E-12</v>
      </c>
      <c r="M2374" t="e">
        <v>#N/A</v>
      </c>
      <c r="N2374" t="e">
        <v>#N/A</v>
      </c>
      <c r="O2374">
        <v>0</v>
      </c>
      <c r="P2374" t="s">
        <v>10706</v>
      </c>
      <c r="Q2374" t="s">
        <v>72</v>
      </c>
      <c r="R2374" t="s">
        <v>10707</v>
      </c>
      <c r="S2374" t="s">
        <v>10738</v>
      </c>
      <c r="T2374" t="s">
        <v>51</v>
      </c>
      <c r="U2374" t="s">
        <v>887</v>
      </c>
    </row>
    <row r="2375" spans="1:21" x14ac:dyDescent="0.25">
      <c r="A2375" t="s">
        <v>10739</v>
      </c>
      <c r="B2375" t="s">
        <v>10740</v>
      </c>
      <c r="C2375" t="s">
        <v>43</v>
      </c>
      <c r="D2375" t="s">
        <v>10741</v>
      </c>
      <c r="E2375" t="s">
        <v>10742</v>
      </c>
      <c r="F2375">
        <v>5186.8530000000001</v>
      </c>
      <c r="G2375">
        <v>875.44038590000002</v>
      </c>
      <c r="H2375" t="s">
        <v>10743</v>
      </c>
      <c r="I2375" t="s">
        <v>10744</v>
      </c>
      <c r="J2375">
        <v>2.8E-3</v>
      </c>
      <c r="K2375">
        <v>1.4300000000000001E-6</v>
      </c>
      <c r="L2375">
        <v>4.4299999999999998E-7</v>
      </c>
      <c r="M2375">
        <v>44.636479000000001</v>
      </c>
      <c r="N2375">
        <v>1.96</v>
      </c>
      <c r="O2375">
        <v>1.15423E-4</v>
      </c>
      <c r="P2375" t="s">
        <v>10706</v>
      </c>
      <c r="Q2375" t="s">
        <v>72</v>
      </c>
      <c r="R2375" t="s">
        <v>10731</v>
      </c>
      <c r="S2375" t="s">
        <v>10745</v>
      </c>
      <c r="T2375" t="s">
        <v>51</v>
      </c>
      <c r="U2375" t="s">
        <v>460</v>
      </c>
    </row>
    <row r="2376" spans="1:21" x14ac:dyDescent="0.25">
      <c r="A2376" t="s">
        <v>10746</v>
      </c>
      <c r="B2376" t="s">
        <v>10747</v>
      </c>
      <c r="C2376" t="s">
        <v>30</v>
      </c>
      <c r="D2376" t="s">
        <v>3236</v>
      </c>
      <c r="E2376" t="s">
        <v>10748</v>
      </c>
      <c r="F2376">
        <v>5980.22</v>
      </c>
      <c r="G2376">
        <v>371.21368410000002</v>
      </c>
      <c r="H2376" t="s">
        <v>33</v>
      </c>
      <c r="I2376" t="s">
        <v>10749</v>
      </c>
      <c r="J2376">
        <v>1.2999999999999999E-2</v>
      </c>
      <c r="K2376">
        <v>0.49656117500000002</v>
      </c>
      <c r="L2376" t="e">
        <v>#N/A</v>
      </c>
      <c r="M2376">
        <v>25.798162219999998</v>
      </c>
      <c r="N2376" t="e">
        <v>#N/A</v>
      </c>
      <c r="O2376">
        <v>0</v>
      </c>
      <c r="P2376" t="s">
        <v>10706</v>
      </c>
      <c r="Q2376" t="s">
        <v>72</v>
      </c>
      <c r="R2376" t="s">
        <v>10750</v>
      </c>
      <c r="S2376" t="s">
        <v>10751</v>
      </c>
      <c r="T2376" t="s">
        <v>39</v>
      </c>
      <c r="U2376" t="s">
        <v>40</v>
      </c>
    </row>
    <row r="2377" spans="1:21" x14ac:dyDescent="0.25">
      <c r="A2377" t="s">
        <v>10752</v>
      </c>
      <c r="B2377" t="s">
        <v>10753</v>
      </c>
      <c r="C2377" t="s">
        <v>504</v>
      </c>
      <c r="D2377" t="s">
        <v>10754</v>
      </c>
      <c r="E2377" t="s">
        <v>10755</v>
      </c>
      <c r="F2377">
        <v>3760.4</v>
      </c>
      <c r="G2377">
        <v>1041.0335689999999</v>
      </c>
      <c r="H2377" t="s">
        <v>33</v>
      </c>
      <c r="I2377" t="s">
        <v>10756</v>
      </c>
      <c r="J2377">
        <v>3.3</v>
      </c>
      <c r="K2377" t="e">
        <v>#N/A</v>
      </c>
      <c r="L2377">
        <v>6.3999999999999999E-11</v>
      </c>
      <c r="M2377" t="e">
        <v>#N/A</v>
      </c>
      <c r="N2377" t="e">
        <v>#N/A</v>
      </c>
      <c r="O2377">
        <v>0</v>
      </c>
      <c r="P2377" t="s">
        <v>10706</v>
      </c>
      <c r="Q2377" t="s">
        <v>36</v>
      </c>
      <c r="R2377" t="s">
        <v>10750</v>
      </c>
      <c r="S2377" t="s">
        <v>10757</v>
      </c>
      <c r="T2377" t="s">
        <v>39</v>
      </c>
      <c r="U2377" t="s">
        <v>40</v>
      </c>
    </row>
    <row r="2378" spans="1:21" x14ac:dyDescent="0.25">
      <c r="A2378" t="s">
        <v>10758</v>
      </c>
      <c r="B2378" t="s">
        <v>10759</v>
      </c>
      <c r="C2378" t="s">
        <v>10760</v>
      </c>
      <c r="D2378" t="s">
        <v>7391</v>
      </c>
      <c r="E2378" t="s">
        <v>10761</v>
      </c>
      <c r="F2378">
        <v>6041.97</v>
      </c>
      <c r="G2378">
        <v>764.97924799999998</v>
      </c>
      <c r="H2378" t="s">
        <v>33</v>
      </c>
      <c r="I2378" t="s">
        <v>10762</v>
      </c>
      <c r="J2378" t="e">
        <v>#N/A</v>
      </c>
      <c r="K2378" t="e">
        <v>#N/A</v>
      </c>
      <c r="L2378">
        <v>1.28E-10</v>
      </c>
      <c r="M2378" t="e">
        <v>#N/A</v>
      </c>
      <c r="N2378" t="e">
        <v>#N/A</v>
      </c>
      <c r="O2378">
        <v>0</v>
      </c>
      <c r="P2378" t="s">
        <v>10763</v>
      </c>
      <c r="Q2378" t="s">
        <v>72</v>
      </c>
      <c r="R2378" t="s">
        <v>10764</v>
      </c>
      <c r="S2378" t="s">
        <v>10765</v>
      </c>
      <c r="T2378" t="s">
        <v>39</v>
      </c>
      <c r="U2378" t="s">
        <v>40</v>
      </c>
    </row>
    <row r="2379" spans="1:21" x14ac:dyDescent="0.25">
      <c r="A2379" t="s">
        <v>10766</v>
      </c>
      <c r="B2379" t="s">
        <v>10767</v>
      </c>
      <c r="C2379" t="s">
        <v>10768</v>
      </c>
      <c r="D2379" t="s">
        <v>10769</v>
      </c>
      <c r="E2379" t="s">
        <v>10770</v>
      </c>
      <c r="F2379">
        <v>6678.14</v>
      </c>
      <c r="G2379">
        <v>766.07110599999999</v>
      </c>
      <c r="H2379" t="s">
        <v>33</v>
      </c>
      <c r="I2379" t="s">
        <v>10771</v>
      </c>
      <c r="J2379" t="e">
        <v>#N/A</v>
      </c>
      <c r="K2379" t="e">
        <v>#N/A</v>
      </c>
      <c r="L2379">
        <v>2.84E-10</v>
      </c>
      <c r="M2379" t="e">
        <v>#N/A</v>
      </c>
      <c r="N2379" t="e">
        <v>#N/A</v>
      </c>
      <c r="O2379">
        <v>0</v>
      </c>
      <c r="P2379" t="s">
        <v>10772</v>
      </c>
      <c r="Q2379" t="s">
        <v>72</v>
      </c>
      <c r="R2379" t="s">
        <v>10773</v>
      </c>
      <c r="S2379" t="s">
        <v>10774</v>
      </c>
      <c r="T2379" t="s">
        <v>39</v>
      </c>
      <c r="U2379" t="s">
        <v>40</v>
      </c>
    </row>
    <row r="2380" spans="1:21" x14ac:dyDescent="0.25">
      <c r="A2380" t="s">
        <v>10775</v>
      </c>
      <c r="B2380" t="s">
        <v>10776</v>
      </c>
      <c r="C2380" t="s">
        <v>144</v>
      </c>
      <c r="D2380" t="s">
        <v>10777</v>
      </c>
      <c r="E2380" t="s">
        <v>10778</v>
      </c>
      <c r="F2380">
        <v>4964.8</v>
      </c>
      <c r="G2380">
        <v>694.01593019999996</v>
      </c>
      <c r="H2380" t="s">
        <v>10779</v>
      </c>
      <c r="I2380" t="s">
        <v>10780</v>
      </c>
      <c r="J2380">
        <v>3.3000000000000002E-2</v>
      </c>
      <c r="K2380">
        <v>3.18E-5</v>
      </c>
      <c r="L2380" t="e">
        <v>#N/A</v>
      </c>
      <c r="M2380">
        <v>28.661910670000001</v>
      </c>
      <c r="N2380">
        <v>0.19400000000000001</v>
      </c>
      <c r="O2380">
        <v>6.2099999999999996E-7</v>
      </c>
      <c r="P2380" t="s">
        <v>10781</v>
      </c>
      <c r="Q2380" t="s">
        <v>72</v>
      </c>
      <c r="R2380" t="s">
        <v>10782</v>
      </c>
      <c r="S2380" t="s">
        <v>10783</v>
      </c>
      <c r="T2380" t="s">
        <v>39</v>
      </c>
      <c r="U2380" t="s">
        <v>40</v>
      </c>
    </row>
    <row r="2381" spans="1:21" x14ac:dyDescent="0.25">
      <c r="A2381" t="s">
        <v>10775</v>
      </c>
      <c r="B2381" t="s">
        <v>10776</v>
      </c>
      <c r="C2381" t="s">
        <v>144</v>
      </c>
      <c r="D2381" t="s">
        <v>10784</v>
      </c>
      <c r="E2381" t="s">
        <v>10785</v>
      </c>
      <c r="F2381">
        <v>5579.52</v>
      </c>
      <c r="G2381">
        <v>694.01953130000004</v>
      </c>
      <c r="H2381" t="s">
        <v>10786</v>
      </c>
      <c r="I2381" t="s">
        <v>10787</v>
      </c>
      <c r="J2381">
        <v>1.6E-2</v>
      </c>
      <c r="K2381">
        <v>6.2799999999999995E-5</v>
      </c>
      <c r="L2381">
        <v>1.44E-6</v>
      </c>
      <c r="M2381">
        <v>27.148979090000001</v>
      </c>
      <c r="N2381">
        <v>5.3100000000000001E-2</v>
      </c>
      <c r="O2381">
        <v>3.1100000000000001E-8</v>
      </c>
      <c r="P2381" t="s">
        <v>10781</v>
      </c>
      <c r="Q2381" t="s">
        <v>72</v>
      </c>
      <c r="R2381" t="s">
        <v>10782</v>
      </c>
      <c r="S2381" t="s">
        <v>10783</v>
      </c>
      <c r="T2381" t="s">
        <v>39</v>
      </c>
      <c r="U2381" t="s">
        <v>40</v>
      </c>
    </row>
    <row r="2382" spans="1:21" x14ac:dyDescent="0.25">
      <c r="A2382" t="s">
        <v>10775</v>
      </c>
      <c r="B2382" t="s">
        <v>10776</v>
      </c>
      <c r="C2382" t="s">
        <v>144</v>
      </c>
      <c r="D2382" t="s">
        <v>10788</v>
      </c>
      <c r="E2382" t="s">
        <v>10789</v>
      </c>
      <c r="F2382">
        <v>5926.34</v>
      </c>
      <c r="G2382">
        <v>694.01898189999997</v>
      </c>
      <c r="H2382" t="s">
        <v>10790</v>
      </c>
      <c r="I2382" t="s">
        <v>10791</v>
      </c>
      <c r="J2382">
        <v>7.4999999999999997E-3</v>
      </c>
      <c r="K2382">
        <v>8.9391700000000004E-4</v>
      </c>
      <c r="L2382" t="e">
        <v>#N/A</v>
      </c>
      <c r="M2382">
        <v>18.74274123</v>
      </c>
      <c r="N2382">
        <v>0.20499999999999999</v>
      </c>
      <c r="O2382">
        <v>2.2299999999999998E-6</v>
      </c>
      <c r="P2382" t="s">
        <v>10781</v>
      </c>
      <c r="Q2382" t="s">
        <v>72</v>
      </c>
      <c r="R2382" t="s">
        <v>10782</v>
      </c>
      <c r="S2382" t="s">
        <v>10783</v>
      </c>
      <c r="T2382" t="s">
        <v>39</v>
      </c>
      <c r="U2382" t="s">
        <v>40</v>
      </c>
    </row>
    <row r="2383" spans="1:21" x14ac:dyDescent="0.25">
      <c r="A2383" t="s">
        <v>10775</v>
      </c>
      <c r="B2383" t="s">
        <v>10776</v>
      </c>
      <c r="C2383" t="s">
        <v>144</v>
      </c>
      <c r="D2383" t="s">
        <v>10792</v>
      </c>
      <c r="E2383" t="s">
        <v>10793</v>
      </c>
      <c r="F2383">
        <v>5232.17</v>
      </c>
      <c r="G2383">
        <v>694.01977539999996</v>
      </c>
      <c r="H2383" t="s">
        <v>10794</v>
      </c>
      <c r="I2383" t="s">
        <v>10795</v>
      </c>
      <c r="J2383">
        <v>6.4000000000000001E-2</v>
      </c>
      <c r="K2383">
        <v>3.1300000000000002E-5</v>
      </c>
      <c r="L2383" t="e">
        <v>#N/A</v>
      </c>
      <c r="M2383">
        <v>30.588377260000001</v>
      </c>
      <c r="N2383">
        <v>0.33200000000000002</v>
      </c>
      <c r="O2383">
        <v>4.25E-6</v>
      </c>
      <c r="P2383" t="s">
        <v>10781</v>
      </c>
      <c r="Q2383" t="s">
        <v>72</v>
      </c>
      <c r="R2383" t="s">
        <v>10782</v>
      </c>
      <c r="S2383" t="s">
        <v>10783</v>
      </c>
      <c r="T2383" t="s">
        <v>39</v>
      </c>
      <c r="U2383" t="s">
        <v>40</v>
      </c>
    </row>
    <row r="2384" spans="1:21" x14ac:dyDescent="0.25">
      <c r="A2384" t="s">
        <v>10775</v>
      </c>
      <c r="B2384" t="s">
        <v>10776</v>
      </c>
      <c r="C2384" t="s">
        <v>144</v>
      </c>
      <c r="D2384" t="s">
        <v>10796</v>
      </c>
      <c r="E2384" t="s">
        <v>10797</v>
      </c>
      <c r="F2384">
        <v>6054.27</v>
      </c>
      <c r="G2384">
        <v>694.01739499999996</v>
      </c>
      <c r="H2384" t="s">
        <v>10798</v>
      </c>
      <c r="I2384" t="s">
        <v>10799</v>
      </c>
      <c r="J2384">
        <v>1.4E-3</v>
      </c>
      <c r="K2384">
        <v>2.0925200000000001E-3</v>
      </c>
      <c r="L2384">
        <v>4.7400000000000004E-6</v>
      </c>
      <c r="M2384">
        <v>27.927629530000001</v>
      </c>
      <c r="N2384">
        <v>6.0499999999999998E-2</v>
      </c>
      <c r="O2384">
        <v>1.51E-8</v>
      </c>
      <c r="P2384" t="s">
        <v>10781</v>
      </c>
      <c r="Q2384" t="s">
        <v>72</v>
      </c>
      <c r="R2384" t="s">
        <v>10782</v>
      </c>
      <c r="S2384" t="s">
        <v>10783</v>
      </c>
      <c r="T2384" t="s">
        <v>39</v>
      </c>
      <c r="U2384" t="s">
        <v>40</v>
      </c>
    </row>
    <row r="2385" spans="1:21" x14ac:dyDescent="0.25">
      <c r="A2385" t="s">
        <v>10775</v>
      </c>
      <c r="B2385" t="s">
        <v>10776</v>
      </c>
      <c r="C2385" t="s">
        <v>144</v>
      </c>
      <c r="D2385" t="s">
        <v>9885</v>
      </c>
      <c r="E2385" t="s">
        <v>10800</v>
      </c>
      <c r="F2385">
        <v>4411.76</v>
      </c>
      <c r="G2385">
        <v>694.01861570000005</v>
      </c>
      <c r="H2385" t="s">
        <v>33</v>
      </c>
      <c r="I2385" t="s">
        <v>10801</v>
      </c>
      <c r="J2385">
        <v>1.1999999999999999E-3</v>
      </c>
      <c r="K2385">
        <v>6.5499999999999998E-8</v>
      </c>
      <c r="L2385" t="e">
        <v>#N/A</v>
      </c>
      <c r="M2385">
        <v>26.82960679</v>
      </c>
      <c r="N2385">
        <v>3.5100000000000001E-3</v>
      </c>
      <c r="O2385">
        <v>0</v>
      </c>
      <c r="P2385" t="s">
        <v>10781</v>
      </c>
      <c r="Q2385" t="s">
        <v>72</v>
      </c>
      <c r="R2385" t="s">
        <v>10782</v>
      </c>
      <c r="S2385" t="s">
        <v>10783</v>
      </c>
      <c r="T2385" t="s">
        <v>39</v>
      </c>
      <c r="U2385" t="s">
        <v>40</v>
      </c>
    </row>
    <row r="2386" spans="1:21" x14ac:dyDescent="0.25">
      <c r="A2386" t="s">
        <v>10775</v>
      </c>
      <c r="B2386" t="s">
        <v>10776</v>
      </c>
      <c r="C2386" t="s">
        <v>144</v>
      </c>
      <c r="D2386" t="s">
        <v>10802</v>
      </c>
      <c r="E2386" t="s">
        <v>10803</v>
      </c>
      <c r="F2386">
        <v>3954.33</v>
      </c>
      <c r="G2386">
        <v>694.01940920000004</v>
      </c>
      <c r="H2386" t="s">
        <v>10804</v>
      </c>
      <c r="I2386" t="s">
        <v>10805</v>
      </c>
      <c r="J2386">
        <v>7.0000000000000007E-2</v>
      </c>
      <c r="K2386">
        <v>4.2203704039999996</v>
      </c>
      <c r="L2386">
        <v>2.7199999999999998E-6</v>
      </c>
      <c r="M2386">
        <v>21.130322320000001</v>
      </c>
      <c r="N2386">
        <v>6.8900000000000003E-2</v>
      </c>
      <c r="O2386">
        <v>3.7499999999999997E-5</v>
      </c>
      <c r="P2386" t="s">
        <v>10781</v>
      </c>
      <c r="Q2386" t="s">
        <v>72</v>
      </c>
      <c r="R2386" t="s">
        <v>10782</v>
      </c>
      <c r="S2386" t="s">
        <v>10783</v>
      </c>
      <c r="T2386" t="s">
        <v>39</v>
      </c>
      <c r="U2386" t="s">
        <v>40</v>
      </c>
    </row>
    <row r="2387" spans="1:21" x14ac:dyDescent="0.25">
      <c r="A2387" t="s">
        <v>10806</v>
      </c>
      <c r="B2387" t="s">
        <v>10807</v>
      </c>
      <c r="C2387" t="s">
        <v>43</v>
      </c>
      <c r="D2387" t="s">
        <v>8492</v>
      </c>
      <c r="E2387" t="s">
        <v>10808</v>
      </c>
      <c r="F2387">
        <v>249.49799999999999</v>
      </c>
      <c r="G2387">
        <v>995.0551064</v>
      </c>
      <c r="H2387" t="s">
        <v>33</v>
      </c>
      <c r="I2387" t="s">
        <v>10809</v>
      </c>
      <c r="J2387" t="e">
        <v>#N/A</v>
      </c>
      <c r="K2387" t="e">
        <v>#N/A</v>
      </c>
      <c r="L2387" t="e">
        <v>#N/A</v>
      </c>
      <c r="M2387" t="e">
        <v>#N/A</v>
      </c>
      <c r="N2387">
        <v>9.7399999999999999E-6</v>
      </c>
      <c r="O2387">
        <v>0</v>
      </c>
      <c r="P2387" t="s">
        <v>10781</v>
      </c>
      <c r="Q2387" t="s">
        <v>72</v>
      </c>
      <c r="R2387" t="s">
        <v>10782</v>
      </c>
      <c r="S2387" t="s">
        <v>10810</v>
      </c>
      <c r="T2387" t="s">
        <v>251</v>
      </c>
      <c r="U2387" t="s">
        <v>52</v>
      </c>
    </row>
    <row r="2388" spans="1:21" x14ac:dyDescent="0.25">
      <c r="A2388" t="s">
        <v>10811</v>
      </c>
      <c r="B2388" t="s">
        <v>10812</v>
      </c>
      <c r="C2388" t="s">
        <v>144</v>
      </c>
      <c r="D2388" t="s">
        <v>6640</v>
      </c>
      <c r="E2388" t="s">
        <v>10813</v>
      </c>
      <c r="F2388">
        <v>4137.9799999999996</v>
      </c>
      <c r="G2388">
        <v>817.42633060000003</v>
      </c>
      <c r="H2388" t="s">
        <v>33</v>
      </c>
      <c r="I2388" t="s">
        <v>10814</v>
      </c>
      <c r="J2388" t="e">
        <v>#N/A</v>
      </c>
      <c r="K2388" t="e">
        <v>#N/A</v>
      </c>
      <c r="L2388">
        <v>4.1999999999999997E-11</v>
      </c>
      <c r="M2388" t="e">
        <v>#N/A</v>
      </c>
      <c r="N2388" t="e">
        <v>#N/A</v>
      </c>
      <c r="O2388">
        <v>0</v>
      </c>
      <c r="P2388" t="s">
        <v>10815</v>
      </c>
      <c r="Q2388" t="s">
        <v>72</v>
      </c>
      <c r="R2388" t="s">
        <v>10816</v>
      </c>
      <c r="S2388" t="s">
        <v>10817</v>
      </c>
      <c r="T2388" t="s">
        <v>39</v>
      </c>
      <c r="U2388" t="s">
        <v>40</v>
      </c>
    </row>
    <row r="2389" spans="1:21" x14ac:dyDescent="0.25">
      <c r="A2389" t="s">
        <v>10818</v>
      </c>
      <c r="B2389" t="s">
        <v>10819</v>
      </c>
      <c r="C2389" t="s">
        <v>144</v>
      </c>
      <c r="D2389" t="s">
        <v>10820</v>
      </c>
      <c r="E2389" t="s">
        <v>10821</v>
      </c>
      <c r="F2389">
        <v>7029.72</v>
      </c>
      <c r="G2389">
        <v>768.06671140000003</v>
      </c>
      <c r="H2389" t="s">
        <v>10822</v>
      </c>
      <c r="I2389" t="s">
        <v>10823</v>
      </c>
      <c r="J2389">
        <v>2.8000000000000001E-2</v>
      </c>
      <c r="K2389">
        <v>3.2730999999999998E-4</v>
      </c>
      <c r="L2389" t="e">
        <v>#N/A</v>
      </c>
      <c r="M2389">
        <v>37.009476939999999</v>
      </c>
      <c r="N2389">
        <v>3.0599999999999999E-2</v>
      </c>
      <c r="O2389">
        <v>1.1000000000000001E-7</v>
      </c>
      <c r="P2389" t="s">
        <v>10824</v>
      </c>
      <c r="Q2389" t="s">
        <v>72</v>
      </c>
      <c r="R2389" t="s">
        <v>10825</v>
      </c>
      <c r="S2389" t="s">
        <v>10826</v>
      </c>
      <c r="T2389" t="s">
        <v>39</v>
      </c>
      <c r="U2389" t="s">
        <v>40</v>
      </c>
    </row>
    <row r="2390" spans="1:21" x14ac:dyDescent="0.25">
      <c r="A2390" t="s">
        <v>10818</v>
      </c>
      <c r="B2390" t="s">
        <v>10819</v>
      </c>
      <c r="C2390" t="s">
        <v>144</v>
      </c>
      <c r="D2390" t="s">
        <v>4279</v>
      </c>
      <c r="E2390" t="s">
        <v>10827</v>
      </c>
      <c r="F2390">
        <v>7068.46</v>
      </c>
      <c r="G2390">
        <v>768.06744379999998</v>
      </c>
      <c r="H2390" t="s">
        <v>10828</v>
      </c>
      <c r="I2390" t="s">
        <v>10829</v>
      </c>
      <c r="J2390">
        <v>1.2999999999999999E-3</v>
      </c>
      <c r="K2390">
        <v>14.576790430000001</v>
      </c>
      <c r="L2390">
        <v>8.8400000000000003E-7</v>
      </c>
      <c r="M2390">
        <v>28.995254429999999</v>
      </c>
      <c r="N2390">
        <v>0.161</v>
      </c>
      <c r="O2390">
        <v>1.03E-5</v>
      </c>
      <c r="P2390" t="s">
        <v>10824</v>
      </c>
      <c r="Q2390" t="s">
        <v>72</v>
      </c>
      <c r="R2390" t="s">
        <v>10825</v>
      </c>
      <c r="S2390" t="s">
        <v>10826</v>
      </c>
      <c r="T2390" t="s">
        <v>39</v>
      </c>
      <c r="U2390" t="s">
        <v>40</v>
      </c>
    </row>
    <row r="2391" spans="1:21" x14ac:dyDescent="0.25">
      <c r="A2391" t="s">
        <v>10818</v>
      </c>
      <c r="B2391" t="s">
        <v>10819</v>
      </c>
      <c r="C2391" t="s">
        <v>144</v>
      </c>
      <c r="D2391" t="s">
        <v>8757</v>
      </c>
      <c r="E2391" t="s">
        <v>10830</v>
      </c>
      <c r="F2391">
        <v>6934.46</v>
      </c>
      <c r="G2391">
        <v>768.06909180000002</v>
      </c>
      <c r="H2391" t="s">
        <v>33</v>
      </c>
      <c r="I2391" t="s">
        <v>10831</v>
      </c>
      <c r="J2391">
        <v>5.5E-2</v>
      </c>
      <c r="K2391">
        <v>1.0938754690000001</v>
      </c>
      <c r="L2391" t="e">
        <v>#N/A</v>
      </c>
      <c r="M2391">
        <v>27.374983740000001</v>
      </c>
      <c r="N2391">
        <v>7.7400000000000004E-3</v>
      </c>
      <c r="O2391">
        <v>0</v>
      </c>
      <c r="P2391" t="s">
        <v>10824</v>
      </c>
      <c r="Q2391" t="s">
        <v>72</v>
      </c>
      <c r="R2391" t="s">
        <v>10825</v>
      </c>
      <c r="S2391" t="s">
        <v>10826</v>
      </c>
      <c r="T2391" t="s">
        <v>39</v>
      </c>
      <c r="U2391" t="s">
        <v>40</v>
      </c>
    </row>
    <row r="2392" spans="1:21" x14ac:dyDescent="0.25">
      <c r="A2392" t="s">
        <v>10818</v>
      </c>
      <c r="B2392" t="s">
        <v>10819</v>
      </c>
      <c r="C2392" t="s">
        <v>144</v>
      </c>
      <c r="D2392" t="s">
        <v>10832</v>
      </c>
      <c r="E2392" t="s">
        <v>10833</v>
      </c>
      <c r="F2392">
        <v>7036.19</v>
      </c>
      <c r="G2392">
        <v>768.06677249999996</v>
      </c>
      <c r="H2392" t="s">
        <v>10834</v>
      </c>
      <c r="I2392" t="s">
        <v>10835</v>
      </c>
      <c r="J2392">
        <v>9.4999999999999998E-3</v>
      </c>
      <c r="K2392">
        <v>6.5772499999999995E-4</v>
      </c>
      <c r="L2392">
        <v>1.11E-6</v>
      </c>
      <c r="M2392">
        <v>29.544156829999999</v>
      </c>
      <c r="N2392">
        <v>0.191</v>
      </c>
      <c r="O2392">
        <v>5.9200000000000001E-7</v>
      </c>
      <c r="P2392" t="s">
        <v>10824</v>
      </c>
      <c r="Q2392" t="s">
        <v>72</v>
      </c>
      <c r="R2392" t="s">
        <v>10825</v>
      </c>
      <c r="S2392" t="s">
        <v>10826</v>
      </c>
      <c r="T2392" t="s">
        <v>39</v>
      </c>
      <c r="U2392" t="s">
        <v>40</v>
      </c>
    </row>
    <row r="2393" spans="1:21" x14ac:dyDescent="0.25">
      <c r="A2393" t="s">
        <v>10818</v>
      </c>
      <c r="B2393" t="s">
        <v>10819</v>
      </c>
      <c r="C2393" t="s">
        <v>144</v>
      </c>
      <c r="D2393" t="s">
        <v>974</v>
      </c>
      <c r="E2393" t="s">
        <v>10836</v>
      </c>
      <c r="F2393">
        <v>7074.14</v>
      </c>
      <c r="G2393">
        <v>768.06726070000002</v>
      </c>
      <c r="H2393" t="s">
        <v>10837</v>
      </c>
      <c r="I2393" t="s">
        <v>10838</v>
      </c>
      <c r="J2393">
        <v>4.2999999999999997E-2</v>
      </c>
      <c r="K2393">
        <v>4.9299999999999999E-5</v>
      </c>
      <c r="L2393">
        <v>9.7399999999999991E-7</v>
      </c>
      <c r="M2393">
        <v>39.919126040000002</v>
      </c>
      <c r="N2393">
        <v>2.0199999999999999E-2</v>
      </c>
      <c r="O2393">
        <v>1.4899999999999999E-8</v>
      </c>
      <c r="P2393" t="s">
        <v>10824</v>
      </c>
      <c r="Q2393" t="s">
        <v>72</v>
      </c>
      <c r="R2393" t="s">
        <v>10825</v>
      </c>
      <c r="S2393" t="s">
        <v>10826</v>
      </c>
      <c r="T2393" t="s">
        <v>39</v>
      </c>
      <c r="U2393" t="s">
        <v>40</v>
      </c>
    </row>
    <row r="2394" spans="1:21" x14ac:dyDescent="0.25">
      <c r="A2394" t="s">
        <v>10818</v>
      </c>
      <c r="B2394" t="s">
        <v>10819</v>
      </c>
      <c r="C2394" t="s">
        <v>144</v>
      </c>
      <c r="D2394" t="s">
        <v>10839</v>
      </c>
      <c r="E2394" t="s">
        <v>10840</v>
      </c>
      <c r="F2394">
        <v>7001.77</v>
      </c>
      <c r="G2394">
        <v>768.06878659999995</v>
      </c>
      <c r="H2394" t="s">
        <v>10841</v>
      </c>
      <c r="I2394" t="s">
        <v>10842</v>
      </c>
      <c r="J2394">
        <v>0.18</v>
      </c>
      <c r="K2394">
        <v>1.013396652</v>
      </c>
      <c r="L2394">
        <v>6.9500000000000004E-6</v>
      </c>
      <c r="M2394">
        <v>32.513662590000003</v>
      </c>
      <c r="N2394">
        <v>7.9600000000000004E-2</v>
      </c>
      <c r="O2394">
        <v>3.3000000000000003E-5</v>
      </c>
      <c r="P2394" t="s">
        <v>10824</v>
      </c>
      <c r="Q2394" t="s">
        <v>72</v>
      </c>
      <c r="R2394" t="s">
        <v>10825</v>
      </c>
      <c r="S2394" t="s">
        <v>10826</v>
      </c>
      <c r="T2394" t="s">
        <v>39</v>
      </c>
      <c r="U2394" t="s">
        <v>40</v>
      </c>
    </row>
    <row r="2395" spans="1:21" x14ac:dyDescent="0.25">
      <c r="A2395" t="s">
        <v>10818</v>
      </c>
      <c r="B2395" t="s">
        <v>10819</v>
      </c>
      <c r="C2395" t="s">
        <v>144</v>
      </c>
      <c r="D2395" t="s">
        <v>3893</v>
      </c>
      <c r="E2395" t="s">
        <v>10843</v>
      </c>
      <c r="F2395">
        <v>7009.88</v>
      </c>
      <c r="G2395">
        <v>768.06799320000005</v>
      </c>
      <c r="H2395" t="s">
        <v>10844</v>
      </c>
      <c r="I2395" t="s">
        <v>10845</v>
      </c>
      <c r="J2395">
        <v>9.6000000000000002E-2</v>
      </c>
      <c r="K2395">
        <v>3.3903564999999997E-2</v>
      </c>
      <c r="L2395" t="e">
        <v>#N/A</v>
      </c>
      <c r="M2395">
        <v>25.620895969999999</v>
      </c>
      <c r="N2395">
        <v>8.9099999999999999E-2</v>
      </c>
      <c r="O2395">
        <v>8.14E-6</v>
      </c>
      <c r="P2395" t="s">
        <v>10824</v>
      </c>
      <c r="Q2395" t="s">
        <v>72</v>
      </c>
      <c r="R2395" t="s">
        <v>10825</v>
      </c>
      <c r="S2395" t="s">
        <v>10826</v>
      </c>
      <c r="T2395" t="s">
        <v>39</v>
      </c>
      <c r="U2395" t="s">
        <v>40</v>
      </c>
    </row>
    <row r="2396" spans="1:21" x14ac:dyDescent="0.25">
      <c r="A2396" t="s">
        <v>10818</v>
      </c>
      <c r="B2396" t="s">
        <v>10819</v>
      </c>
      <c r="C2396" t="s">
        <v>144</v>
      </c>
      <c r="D2396" t="s">
        <v>10846</v>
      </c>
      <c r="E2396" t="s">
        <v>10847</v>
      </c>
      <c r="F2396">
        <v>6992.39</v>
      </c>
      <c r="G2396">
        <v>768.06896970000003</v>
      </c>
      <c r="H2396" t="s">
        <v>10848</v>
      </c>
      <c r="I2396" t="s">
        <v>10849</v>
      </c>
      <c r="J2396">
        <v>0.14000000000000001</v>
      </c>
      <c r="K2396">
        <v>1.2180849000000001E-2</v>
      </c>
      <c r="L2396" t="e">
        <v>#N/A</v>
      </c>
      <c r="M2396">
        <v>24.150874630000001</v>
      </c>
      <c r="N2396">
        <v>0.123</v>
      </c>
      <c r="O2396">
        <v>3.8800000000000001E-5</v>
      </c>
      <c r="P2396" t="s">
        <v>10824</v>
      </c>
      <c r="Q2396" t="s">
        <v>72</v>
      </c>
      <c r="R2396" t="s">
        <v>10825</v>
      </c>
      <c r="S2396" t="s">
        <v>10826</v>
      </c>
      <c r="T2396" t="s">
        <v>39</v>
      </c>
      <c r="U2396" t="s">
        <v>40</v>
      </c>
    </row>
    <row r="2397" spans="1:21" x14ac:dyDescent="0.25">
      <c r="A2397" t="s">
        <v>10818</v>
      </c>
      <c r="B2397" t="s">
        <v>10819</v>
      </c>
      <c r="C2397" t="s">
        <v>144</v>
      </c>
      <c r="D2397" t="s">
        <v>8386</v>
      </c>
      <c r="E2397" t="s">
        <v>10850</v>
      </c>
      <c r="F2397">
        <v>6991.94</v>
      </c>
      <c r="G2397">
        <v>768.06994629999997</v>
      </c>
      <c r="H2397" t="s">
        <v>33</v>
      </c>
      <c r="I2397" t="s">
        <v>10851</v>
      </c>
      <c r="J2397">
        <v>0.22</v>
      </c>
      <c r="K2397">
        <v>1.5740708670000001</v>
      </c>
      <c r="L2397" t="e">
        <v>#N/A</v>
      </c>
      <c r="M2397">
        <v>17.653304519999999</v>
      </c>
      <c r="N2397">
        <v>2.3400000000000001E-2</v>
      </c>
      <c r="O2397">
        <v>0</v>
      </c>
      <c r="P2397" t="s">
        <v>10824</v>
      </c>
      <c r="Q2397" t="s">
        <v>72</v>
      </c>
      <c r="R2397" t="s">
        <v>10825</v>
      </c>
      <c r="S2397" t="s">
        <v>10826</v>
      </c>
      <c r="T2397" t="s">
        <v>39</v>
      </c>
      <c r="U2397" t="s">
        <v>40</v>
      </c>
    </row>
    <row r="2398" spans="1:21" x14ac:dyDescent="0.25">
      <c r="A2398" t="s">
        <v>10818</v>
      </c>
      <c r="B2398" t="s">
        <v>10819</v>
      </c>
      <c r="C2398" t="s">
        <v>144</v>
      </c>
      <c r="D2398" t="s">
        <v>10852</v>
      </c>
      <c r="E2398" t="s">
        <v>10853</v>
      </c>
      <c r="F2398">
        <v>7014.58</v>
      </c>
      <c r="G2398">
        <v>768.06652829999996</v>
      </c>
      <c r="H2398" t="s">
        <v>10854</v>
      </c>
      <c r="I2398" t="s">
        <v>10855</v>
      </c>
      <c r="J2398">
        <v>0.38</v>
      </c>
      <c r="K2398">
        <v>0.36238837499999998</v>
      </c>
      <c r="L2398" t="e">
        <v>#N/A</v>
      </c>
      <c r="M2398">
        <v>29.728304550000001</v>
      </c>
      <c r="N2398">
        <v>1.37E-2</v>
      </c>
      <c r="O2398">
        <v>4.3800000000000004E-6</v>
      </c>
      <c r="P2398" t="s">
        <v>10824</v>
      </c>
      <c r="Q2398" t="s">
        <v>72</v>
      </c>
      <c r="R2398" t="s">
        <v>10825</v>
      </c>
      <c r="S2398" t="s">
        <v>10826</v>
      </c>
      <c r="T2398" t="s">
        <v>39</v>
      </c>
      <c r="U2398" t="s">
        <v>40</v>
      </c>
    </row>
    <row r="2399" spans="1:21" x14ac:dyDescent="0.25">
      <c r="A2399" t="s">
        <v>10818</v>
      </c>
      <c r="B2399" t="s">
        <v>10819</v>
      </c>
      <c r="C2399" t="s">
        <v>144</v>
      </c>
      <c r="D2399" t="s">
        <v>857</v>
      </c>
      <c r="E2399" t="s">
        <v>10856</v>
      </c>
      <c r="F2399">
        <v>7029.87</v>
      </c>
      <c r="G2399">
        <v>768.06713869999999</v>
      </c>
      <c r="H2399" t="s">
        <v>10857</v>
      </c>
      <c r="I2399" t="s">
        <v>10858</v>
      </c>
      <c r="J2399">
        <v>1.7999999999999999E-2</v>
      </c>
      <c r="K2399">
        <v>1.988549E-3</v>
      </c>
      <c r="L2399">
        <v>3.4300000000000003E-8</v>
      </c>
      <c r="M2399">
        <v>36.074975670000001</v>
      </c>
      <c r="N2399">
        <v>0.20200000000000001</v>
      </c>
      <c r="O2399">
        <v>4.3900000000000003E-8</v>
      </c>
      <c r="P2399" t="s">
        <v>10824</v>
      </c>
      <c r="Q2399" t="s">
        <v>72</v>
      </c>
      <c r="R2399" t="s">
        <v>10825</v>
      </c>
      <c r="S2399" t="s">
        <v>10826</v>
      </c>
      <c r="T2399" t="s">
        <v>39</v>
      </c>
      <c r="U2399" t="s">
        <v>40</v>
      </c>
    </row>
    <row r="2400" spans="1:21" x14ac:dyDescent="0.25">
      <c r="A2400" t="s">
        <v>10859</v>
      </c>
      <c r="B2400" t="s">
        <v>10860</v>
      </c>
      <c r="C2400" t="s">
        <v>43</v>
      </c>
      <c r="D2400" t="s">
        <v>10861</v>
      </c>
      <c r="E2400" t="s">
        <v>10862</v>
      </c>
      <c r="F2400">
        <v>6856.61</v>
      </c>
      <c r="G2400">
        <v>849.68438719999995</v>
      </c>
      <c r="H2400" t="s">
        <v>33</v>
      </c>
      <c r="I2400" t="s">
        <v>10863</v>
      </c>
      <c r="J2400" t="e">
        <v>#N/A</v>
      </c>
      <c r="K2400" t="e">
        <v>#N/A</v>
      </c>
      <c r="L2400" t="e">
        <v>#N/A</v>
      </c>
      <c r="M2400" t="e">
        <v>#N/A</v>
      </c>
      <c r="N2400">
        <v>3.2200000000000002E-3</v>
      </c>
      <c r="O2400">
        <v>0</v>
      </c>
      <c r="P2400" t="s">
        <v>10824</v>
      </c>
      <c r="Q2400" t="s">
        <v>72</v>
      </c>
      <c r="R2400" t="s">
        <v>10825</v>
      </c>
      <c r="S2400" t="s">
        <v>10864</v>
      </c>
      <c r="T2400" t="s">
        <v>39</v>
      </c>
      <c r="U2400" t="s">
        <v>40</v>
      </c>
    </row>
    <row r="2401" spans="1:21" x14ac:dyDescent="0.25">
      <c r="A2401" t="s">
        <v>10865</v>
      </c>
      <c r="B2401" t="s">
        <v>10866</v>
      </c>
      <c r="C2401" t="s">
        <v>43</v>
      </c>
      <c r="D2401" t="s">
        <v>10867</v>
      </c>
      <c r="E2401" t="s">
        <v>10868</v>
      </c>
      <c r="F2401">
        <v>3475.2339999999999</v>
      </c>
      <c r="G2401">
        <v>602.84891349999998</v>
      </c>
      <c r="H2401" t="s">
        <v>10869</v>
      </c>
      <c r="I2401" t="s">
        <v>10870</v>
      </c>
      <c r="J2401">
        <v>2.1000000000000001E-4</v>
      </c>
      <c r="K2401">
        <v>2.69E-5</v>
      </c>
      <c r="L2401">
        <v>5.7499999999999999E-8</v>
      </c>
      <c r="M2401">
        <v>38.764938100000002</v>
      </c>
      <c r="N2401">
        <v>6.2799999999999995E-2</v>
      </c>
      <c r="O2401">
        <v>2.3599999999999999E-6</v>
      </c>
      <c r="P2401" t="s">
        <v>10871</v>
      </c>
      <c r="Q2401" t="s">
        <v>36</v>
      </c>
      <c r="R2401" t="s">
        <v>10872</v>
      </c>
      <c r="S2401" t="s">
        <v>10873</v>
      </c>
      <c r="T2401" t="s">
        <v>51</v>
      </c>
      <c r="U2401" t="s">
        <v>460</v>
      </c>
    </row>
    <row r="2402" spans="1:21" x14ac:dyDescent="0.25">
      <c r="A2402" t="s">
        <v>10865</v>
      </c>
      <c r="B2402" t="s">
        <v>10866</v>
      </c>
      <c r="C2402" t="s">
        <v>43</v>
      </c>
      <c r="D2402" t="s">
        <v>5072</v>
      </c>
      <c r="E2402" t="s">
        <v>10874</v>
      </c>
      <c r="F2402">
        <v>3471.51</v>
      </c>
      <c r="G2402">
        <v>602.84746700000005</v>
      </c>
      <c r="H2402" t="s">
        <v>10875</v>
      </c>
      <c r="I2402" t="s">
        <v>10876</v>
      </c>
      <c r="J2402">
        <v>1.1000000000000001E-3</v>
      </c>
      <c r="K2402">
        <v>2.62E-5</v>
      </c>
      <c r="L2402">
        <v>7.6199999999999994E-8</v>
      </c>
      <c r="M2402">
        <v>37.59313315</v>
      </c>
      <c r="N2402">
        <v>3.6099999999999999E-3</v>
      </c>
      <c r="O2402">
        <v>3.6899999999999998E-6</v>
      </c>
      <c r="P2402" t="s">
        <v>10871</v>
      </c>
      <c r="Q2402" t="s">
        <v>36</v>
      </c>
      <c r="R2402" t="s">
        <v>10872</v>
      </c>
      <c r="S2402" t="s">
        <v>10873</v>
      </c>
      <c r="T2402" t="s">
        <v>51</v>
      </c>
      <c r="U2402" t="s">
        <v>460</v>
      </c>
    </row>
    <row r="2403" spans="1:21" x14ac:dyDescent="0.25">
      <c r="A2403" t="s">
        <v>10877</v>
      </c>
      <c r="B2403" t="s">
        <v>10878</v>
      </c>
      <c r="C2403" t="s">
        <v>43</v>
      </c>
      <c r="D2403" t="s">
        <v>10879</v>
      </c>
      <c r="E2403" t="s">
        <v>10880</v>
      </c>
      <c r="F2403">
        <v>558.46299999999997</v>
      </c>
      <c r="G2403">
        <v>393.75146480000001</v>
      </c>
      <c r="H2403" t="s">
        <v>33</v>
      </c>
      <c r="I2403" t="s">
        <v>10881</v>
      </c>
      <c r="J2403" t="e">
        <v>#N/A</v>
      </c>
      <c r="K2403">
        <v>3.5899999999999998E-5</v>
      </c>
      <c r="L2403" t="e">
        <v>#N/A</v>
      </c>
      <c r="M2403" t="e">
        <v>#N/A</v>
      </c>
      <c r="N2403" t="e">
        <v>#N/A</v>
      </c>
      <c r="O2403">
        <v>0</v>
      </c>
      <c r="P2403" t="s">
        <v>10882</v>
      </c>
      <c r="Q2403" t="s">
        <v>61</v>
      </c>
      <c r="R2403" t="s">
        <v>10883</v>
      </c>
      <c r="S2403" t="s">
        <v>10884</v>
      </c>
      <c r="T2403" t="s">
        <v>39</v>
      </c>
      <c r="U2403" t="s">
        <v>40</v>
      </c>
    </row>
    <row r="2404" spans="1:21" x14ac:dyDescent="0.25">
      <c r="A2404" t="s">
        <v>10885</v>
      </c>
      <c r="B2404" t="s">
        <v>10886</v>
      </c>
      <c r="C2404" t="s">
        <v>43</v>
      </c>
      <c r="D2404" t="s">
        <v>10887</v>
      </c>
      <c r="E2404" t="s">
        <v>10888</v>
      </c>
      <c r="F2404">
        <v>3784.33</v>
      </c>
      <c r="G2404">
        <v>793.88262940000004</v>
      </c>
      <c r="H2404" t="s">
        <v>10889</v>
      </c>
      <c r="I2404" t="s">
        <v>10890</v>
      </c>
      <c r="J2404">
        <v>0.35</v>
      </c>
      <c r="K2404">
        <v>1.5026500000000001E-4</v>
      </c>
      <c r="L2404">
        <v>1.59E-5</v>
      </c>
      <c r="M2404">
        <v>30.799881129999999</v>
      </c>
      <c r="N2404">
        <v>1.18</v>
      </c>
      <c r="O2404">
        <v>2.83E-5</v>
      </c>
      <c r="P2404" t="s">
        <v>10891</v>
      </c>
      <c r="Q2404" t="s">
        <v>61</v>
      </c>
      <c r="R2404" t="s">
        <v>10892</v>
      </c>
      <c r="S2404" t="s">
        <v>10893</v>
      </c>
      <c r="T2404" t="s">
        <v>39</v>
      </c>
      <c r="U2404" t="s">
        <v>40</v>
      </c>
    </row>
    <row r="2405" spans="1:21" x14ac:dyDescent="0.25">
      <c r="A2405" t="s">
        <v>10894</v>
      </c>
      <c r="B2405" t="s">
        <v>10895</v>
      </c>
      <c r="C2405" t="s">
        <v>30</v>
      </c>
      <c r="D2405" t="s">
        <v>10896</v>
      </c>
      <c r="E2405" t="s">
        <v>10897</v>
      </c>
      <c r="F2405">
        <v>5448.68</v>
      </c>
      <c r="G2405">
        <v>808.4415894</v>
      </c>
      <c r="H2405" t="s">
        <v>33</v>
      </c>
      <c r="I2405" t="s">
        <v>10898</v>
      </c>
      <c r="J2405" t="e">
        <v>#N/A</v>
      </c>
      <c r="K2405" t="e">
        <v>#N/A</v>
      </c>
      <c r="L2405">
        <v>3.3599999999999999E-11</v>
      </c>
      <c r="M2405" t="e">
        <v>#N/A</v>
      </c>
      <c r="N2405" t="e">
        <v>#N/A</v>
      </c>
      <c r="O2405">
        <v>0</v>
      </c>
      <c r="P2405" t="s">
        <v>10899</v>
      </c>
      <c r="Q2405" t="s">
        <v>72</v>
      </c>
      <c r="R2405" t="s">
        <v>10900</v>
      </c>
      <c r="S2405" t="s">
        <v>10901</v>
      </c>
      <c r="T2405" t="s">
        <v>39</v>
      </c>
      <c r="U2405" t="s">
        <v>40</v>
      </c>
    </row>
    <row r="2406" spans="1:21" x14ac:dyDescent="0.25">
      <c r="A2406" t="s">
        <v>10902</v>
      </c>
      <c r="B2406" t="s">
        <v>10903</v>
      </c>
      <c r="C2406" t="s">
        <v>1642</v>
      </c>
      <c r="D2406" t="s">
        <v>10904</v>
      </c>
      <c r="E2406" t="s">
        <v>10905</v>
      </c>
      <c r="F2406">
        <v>15407.6</v>
      </c>
      <c r="G2406">
        <v>789.73968509999997</v>
      </c>
      <c r="H2406" t="s">
        <v>33</v>
      </c>
      <c r="I2406" t="s">
        <v>10906</v>
      </c>
      <c r="J2406">
        <v>4</v>
      </c>
      <c r="K2406">
        <v>1.26E-11</v>
      </c>
      <c r="L2406">
        <v>2.96E-6</v>
      </c>
      <c r="M2406">
        <v>43.024434829999997</v>
      </c>
      <c r="N2406">
        <v>3</v>
      </c>
      <c r="O2406">
        <v>0</v>
      </c>
      <c r="P2406" t="s">
        <v>10907</v>
      </c>
      <c r="Q2406" t="s">
        <v>72</v>
      </c>
      <c r="R2406" t="s">
        <v>10908</v>
      </c>
      <c r="S2406" t="s">
        <v>10909</v>
      </c>
      <c r="T2406" t="s">
        <v>39</v>
      </c>
      <c r="U2406" t="s">
        <v>40</v>
      </c>
    </row>
    <row r="2407" spans="1:21" x14ac:dyDescent="0.25">
      <c r="A2407" t="s">
        <v>10910</v>
      </c>
      <c r="B2407" t="s">
        <v>10911</v>
      </c>
      <c r="C2407" t="s">
        <v>463</v>
      </c>
      <c r="D2407" t="s">
        <v>9481</v>
      </c>
      <c r="E2407" t="s">
        <v>10912</v>
      </c>
      <c r="F2407">
        <v>6492.08</v>
      </c>
      <c r="G2407">
        <v>946.96325679999995</v>
      </c>
      <c r="H2407" t="s">
        <v>33</v>
      </c>
      <c r="I2407" t="s">
        <v>10913</v>
      </c>
      <c r="J2407" t="e">
        <v>#N/A</v>
      </c>
      <c r="K2407" t="e">
        <v>#N/A</v>
      </c>
      <c r="L2407">
        <v>3.0600000000000003E-11</v>
      </c>
      <c r="M2407" t="e">
        <v>#N/A</v>
      </c>
      <c r="N2407" t="e">
        <v>#N/A</v>
      </c>
      <c r="O2407">
        <v>0</v>
      </c>
      <c r="P2407" t="s">
        <v>10914</v>
      </c>
      <c r="Q2407" t="s">
        <v>36</v>
      </c>
      <c r="R2407" t="s">
        <v>10915</v>
      </c>
      <c r="S2407" t="s">
        <v>10916</v>
      </c>
      <c r="T2407" t="s">
        <v>39</v>
      </c>
      <c r="U2407" t="s">
        <v>40</v>
      </c>
    </row>
    <row r="2408" spans="1:21" x14ac:dyDescent="0.25">
      <c r="A2408" t="s">
        <v>10917</v>
      </c>
      <c r="B2408" t="s">
        <v>10918</v>
      </c>
      <c r="C2408" t="s">
        <v>43</v>
      </c>
      <c r="D2408" t="s">
        <v>9120</v>
      </c>
      <c r="E2408" t="s">
        <v>10919</v>
      </c>
      <c r="F2408">
        <v>707.30200000000002</v>
      </c>
      <c r="G2408">
        <v>380.1873779</v>
      </c>
      <c r="H2408" t="s">
        <v>33</v>
      </c>
      <c r="I2408" t="s">
        <v>10920</v>
      </c>
      <c r="J2408">
        <v>5.3</v>
      </c>
      <c r="K2408">
        <v>6.8944877000000002E-2</v>
      </c>
      <c r="L2408" t="e">
        <v>#N/A</v>
      </c>
      <c r="M2408" t="e">
        <v>#N/A</v>
      </c>
      <c r="N2408">
        <v>1.7899999999999999E-3</v>
      </c>
      <c r="O2408">
        <v>0</v>
      </c>
      <c r="P2408" t="s">
        <v>10921</v>
      </c>
      <c r="Q2408" t="s">
        <v>36</v>
      </c>
      <c r="R2408" t="s">
        <v>10922</v>
      </c>
      <c r="S2408" t="s">
        <v>10923</v>
      </c>
      <c r="T2408" t="s">
        <v>39</v>
      </c>
      <c r="U2408" t="s">
        <v>40</v>
      </c>
    </row>
    <row r="2409" spans="1:21" x14ac:dyDescent="0.25">
      <c r="A2409" t="s">
        <v>10924</v>
      </c>
      <c r="B2409" t="s">
        <v>10925</v>
      </c>
      <c r="C2409" t="s">
        <v>97</v>
      </c>
      <c r="D2409" t="s">
        <v>10926</v>
      </c>
      <c r="E2409" t="s">
        <v>10927</v>
      </c>
      <c r="F2409">
        <v>6637.93</v>
      </c>
      <c r="G2409">
        <v>613.63073729999996</v>
      </c>
      <c r="H2409" t="s">
        <v>33</v>
      </c>
      <c r="I2409" t="s">
        <v>10928</v>
      </c>
      <c r="J2409" t="e">
        <v>#N/A</v>
      </c>
      <c r="K2409" t="e">
        <v>#N/A</v>
      </c>
      <c r="L2409">
        <v>2.01E-10</v>
      </c>
      <c r="M2409" t="e">
        <v>#N/A</v>
      </c>
      <c r="N2409" t="e">
        <v>#N/A</v>
      </c>
      <c r="O2409">
        <v>0</v>
      </c>
      <c r="P2409" t="s">
        <v>10929</v>
      </c>
      <c r="Q2409" t="s">
        <v>72</v>
      </c>
      <c r="R2409" t="s">
        <v>10930</v>
      </c>
      <c r="S2409" t="s">
        <v>10931</v>
      </c>
      <c r="T2409" t="s">
        <v>39</v>
      </c>
      <c r="U2409" t="s">
        <v>40</v>
      </c>
    </row>
    <row r="2410" spans="1:21" x14ac:dyDescent="0.25">
      <c r="A2410" t="s">
        <v>10932</v>
      </c>
      <c r="B2410" t="s">
        <v>10933</v>
      </c>
      <c r="C2410" t="s">
        <v>10934</v>
      </c>
      <c r="D2410" t="s">
        <v>10935</v>
      </c>
      <c r="E2410" t="s">
        <v>10936</v>
      </c>
      <c r="F2410">
        <v>5688.53</v>
      </c>
      <c r="G2410">
        <v>744.01660159999994</v>
      </c>
      <c r="H2410" t="s">
        <v>33</v>
      </c>
      <c r="I2410" t="s">
        <v>10937</v>
      </c>
      <c r="J2410" t="e">
        <v>#N/A</v>
      </c>
      <c r="K2410" t="e">
        <v>#N/A</v>
      </c>
      <c r="L2410">
        <v>1.3200000000000001E-10</v>
      </c>
      <c r="M2410" t="e">
        <v>#N/A</v>
      </c>
      <c r="N2410" t="e">
        <v>#N/A</v>
      </c>
      <c r="O2410">
        <v>0</v>
      </c>
      <c r="P2410" t="s">
        <v>10938</v>
      </c>
      <c r="Q2410" t="s">
        <v>72</v>
      </c>
      <c r="R2410" t="s">
        <v>10939</v>
      </c>
      <c r="S2410" t="s">
        <v>10940</v>
      </c>
      <c r="T2410" t="s">
        <v>39</v>
      </c>
      <c r="U2410" t="s">
        <v>40</v>
      </c>
    </row>
    <row r="2411" spans="1:21" x14ac:dyDescent="0.25">
      <c r="A2411" t="s">
        <v>10932</v>
      </c>
      <c r="B2411" t="s">
        <v>10941</v>
      </c>
      <c r="C2411" t="s">
        <v>30</v>
      </c>
      <c r="D2411" t="s">
        <v>10942</v>
      </c>
      <c r="E2411" t="s">
        <v>10943</v>
      </c>
      <c r="F2411">
        <v>4779</v>
      </c>
      <c r="G2411">
        <v>513.75543210000001</v>
      </c>
      <c r="H2411" t="s">
        <v>33</v>
      </c>
      <c r="I2411" t="s">
        <v>10944</v>
      </c>
      <c r="J2411" t="e">
        <v>#N/A</v>
      </c>
      <c r="K2411">
        <v>1.9700000000000001E-5</v>
      </c>
      <c r="L2411" t="e">
        <v>#N/A</v>
      </c>
      <c r="M2411" t="e">
        <v>#N/A</v>
      </c>
      <c r="N2411" t="e">
        <v>#N/A</v>
      </c>
      <c r="O2411">
        <v>0</v>
      </c>
      <c r="P2411" t="s">
        <v>10938</v>
      </c>
      <c r="Q2411" t="s">
        <v>72</v>
      </c>
      <c r="R2411" t="s">
        <v>10939</v>
      </c>
      <c r="S2411" t="s">
        <v>10940</v>
      </c>
      <c r="T2411" t="s">
        <v>39</v>
      </c>
      <c r="U2411" t="s">
        <v>40</v>
      </c>
    </row>
    <row r="2412" spans="1:21" x14ac:dyDescent="0.25">
      <c r="A2412" t="s">
        <v>10945</v>
      </c>
      <c r="B2412" t="s">
        <v>10946</v>
      </c>
      <c r="C2412" t="s">
        <v>10947</v>
      </c>
      <c r="D2412" t="s">
        <v>10948</v>
      </c>
      <c r="E2412" t="s">
        <v>10949</v>
      </c>
      <c r="F2412">
        <v>2038.68</v>
      </c>
      <c r="G2412">
        <v>722.96967979999999</v>
      </c>
      <c r="H2412" t="s">
        <v>33</v>
      </c>
      <c r="I2412" t="s">
        <v>10950</v>
      </c>
      <c r="J2412" t="e">
        <v>#N/A</v>
      </c>
      <c r="K2412" t="e">
        <v>#N/A</v>
      </c>
      <c r="L2412" t="e">
        <v>#N/A</v>
      </c>
      <c r="M2412">
        <v>67.423274129999996</v>
      </c>
      <c r="N2412" t="e">
        <v>#N/A</v>
      </c>
      <c r="O2412">
        <v>0</v>
      </c>
      <c r="P2412" t="s">
        <v>10951</v>
      </c>
      <c r="Q2412" t="s">
        <v>72</v>
      </c>
      <c r="R2412" t="s">
        <v>10952</v>
      </c>
      <c r="S2412" t="s">
        <v>10953</v>
      </c>
      <c r="T2412" t="s">
        <v>64</v>
      </c>
      <c r="U2412" t="s">
        <v>65</v>
      </c>
    </row>
    <row r="2413" spans="1:21" x14ac:dyDescent="0.25">
      <c r="A2413" t="s">
        <v>10954</v>
      </c>
      <c r="B2413" t="s">
        <v>10955</v>
      </c>
      <c r="C2413" t="s">
        <v>43</v>
      </c>
      <c r="D2413" t="s">
        <v>2154</v>
      </c>
      <c r="E2413" t="s">
        <v>6489</v>
      </c>
      <c r="F2413">
        <v>4390.8829999999998</v>
      </c>
      <c r="G2413">
        <v>508.02978880000001</v>
      </c>
      <c r="H2413" t="s">
        <v>33</v>
      </c>
      <c r="I2413" t="s">
        <v>10956</v>
      </c>
      <c r="J2413" t="e">
        <v>#N/A</v>
      </c>
      <c r="K2413" t="e">
        <v>#N/A</v>
      </c>
      <c r="L2413">
        <v>1.52E-11</v>
      </c>
      <c r="M2413" t="e">
        <v>#N/A</v>
      </c>
      <c r="N2413" t="e">
        <v>#N/A</v>
      </c>
      <c r="O2413">
        <v>0</v>
      </c>
      <c r="P2413" t="s">
        <v>10957</v>
      </c>
      <c r="Q2413" t="s">
        <v>36</v>
      </c>
      <c r="R2413" t="s">
        <v>10958</v>
      </c>
      <c r="S2413" t="s">
        <v>10959</v>
      </c>
      <c r="T2413" t="s">
        <v>51</v>
      </c>
      <c r="U2413" t="s">
        <v>2161</v>
      </c>
    </row>
    <row r="2414" spans="1:21" x14ac:dyDescent="0.25">
      <c r="A2414" t="s">
        <v>10960</v>
      </c>
      <c r="B2414" t="s">
        <v>10961</v>
      </c>
      <c r="C2414" t="s">
        <v>43</v>
      </c>
      <c r="D2414" t="s">
        <v>10962</v>
      </c>
      <c r="E2414" t="s">
        <v>10963</v>
      </c>
      <c r="F2414">
        <v>433.04199999999997</v>
      </c>
      <c r="G2414">
        <v>360.53958130000001</v>
      </c>
      <c r="H2414" t="s">
        <v>33</v>
      </c>
      <c r="I2414" t="s">
        <v>10964</v>
      </c>
      <c r="J2414" t="e">
        <v>#N/A</v>
      </c>
      <c r="K2414" t="e">
        <v>#N/A</v>
      </c>
      <c r="L2414">
        <v>2.2799999999999999E-10</v>
      </c>
      <c r="M2414" t="e">
        <v>#N/A</v>
      </c>
      <c r="N2414">
        <v>10.5</v>
      </c>
      <c r="O2414">
        <v>0</v>
      </c>
      <c r="P2414" t="s">
        <v>10965</v>
      </c>
      <c r="Q2414" t="s">
        <v>72</v>
      </c>
      <c r="R2414" t="s">
        <v>10966</v>
      </c>
      <c r="S2414" t="s">
        <v>10967</v>
      </c>
      <c r="T2414" t="s">
        <v>39</v>
      </c>
      <c r="U2414" t="s">
        <v>40</v>
      </c>
    </row>
    <row r="2415" spans="1:21" x14ac:dyDescent="0.25">
      <c r="A2415" t="s">
        <v>10960</v>
      </c>
      <c r="B2415" t="s">
        <v>10961</v>
      </c>
      <c r="C2415" t="s">
        <v>43</v>
      </c>
      <c r="D2415" t="s">
        <v>8556</v>
      </c>
      <c r="E2415" t="s">
        <v>10968</v>
      </c>
      <c r="F2415">
        <v>586.40099999999995</v>
      </c>
      <c r="G2415">
        <v>360.54016109999998</v>
      </c>
      <c r="H2415" t="s">
        <v>33</v>
      </c>
      <c r="I2415" t="s">
        <v>10969</v>
      </c>
      <c r="J2415" t="e">
        <v>#N/A</v>
      </c>
      <c r="K2415">
        <v>5.3507661110000004</v>
      </c>
      <c r="L2415">
        <v>4.4800000000000003E-11</v>
      </c>
      <c r="M2415">
        <v>20.218531089999999</v>
      </c>
      <c r="N2415">
        <v>16.3</v>
      </c>
      <c r="O2415">
        <v>0</v>
      </c>
      <c r="P2415" t="s">
        <v>10965</v>
      </c>
      <c r="Q2415" t="s">
        <v>72</v>
      </c>
      <c r="R2415" t="s">
        <v>10966</v>
      </c>
      <c r="S2415" t="s">
        <v>10967</v>
      </c>
      <c r="T2415" t="s">
        <v>39</v>
      </c>
      <c r="U2415" t="s">
        <v>40</v>
      </c>
    </row>
    <row r="2416" spans="1:21" x14ac:dyDescent="0.25">
      <c r="A2416" t="s">
        <v>10970</v>
      </c>
      <c r="B2416" t="s">
        <v>10971</v>
      </c>
      <c r="C2416" t="s">
        <v>30</v>
      </c>
      <c r="D2416" t="s">
        <v>10972</v>
      </c>
      <c r="E2416" t="s">
        <v>10973</v>
      </c>
      <c r="F2416">
        <v>1747</v>
      </c>
      <c r="G2416">
        <v>380.87054439999997</v>
      </c>
      <c r="H2416" t="s">
        <v>33</v>
      </c>
      <c r="I2416" t="s">
        <v>10974</v>
      </c>
      <c r="J2416" t="e">
        <v>#N/A</v>
      </c>
      <c r="K2416" t="e">
        <v>#N/A</v>
      </c>
      <c r="L2416">
        <v>8.9999999999999999E-10</v>
      </c>
      <c r="M2416" t="e">
        <v>#N/A</v>
      </c>
      <c r="N2416" t="e">
        <v>#N/A</v>
      </c>
      <c r="O2416">
        <v>0</v>
      </c>
      <c r="P2416" t="e">
        <v>#N/A</v>
      </c>
      <c r="Q2416" t="e">
        <v>#N/A</v>
      </c>
      <c r="R2416" t="e">
        <v>#N/A</v>
      </c>
      <c r="S2416" t="e">
        <v>#N/A</v>
      </c>
      <c r="T2416" t="s">
        <v>39</v>
      </c>
      <c r="U2416" t="s">
        <v>40</v>
      </c>
    </row>
    <row r="2417" spans="1:21" x14ac:dyDescent="0.25">
      <c r="A2417" t="s">
        <v>10975</v>
      </c>
      <c r="B2417" t="s">
        <v>10976</v>
      </c>
      <c r="C2417" t="s">
        <v>10977</v>
      </c>
      <c r="D2417" t="s">
        <v>4645</v>
      </c>
      <c r="E2417" t="s">
        <v>10978</v>
      </c>
      <c r="F2417">
        <v>2355.63</v>
      </c>
      <c r="G2417">
        <v>532.25498140000002</v>
      </c>
      <c r="H2417" t="s">
        <v>33</v>
      </c>
      <c r="I2417" t="s">
        <v>10979</v>
      </c>
      <c r="J2417" t="e">
        <v>#N/A</v>
      </c>
      <c r="K2417" t="e">
        <v>#N/A</v>
      </c>
      <c r="L2417" t="e">
        <v>#N/A</v>
      </c>
      <c r="M2417" t="e">
        <v>#N/A</v>
      </c>
      <c r="N2417">
        <v>2.0600000000000002E-3</v>
      </c>
      <c r="O2417">
        <v>0</v>
      </c>
      <c r="P2417" t="s">
        <v>10980</v>
      </c>
      <c r="Q2417" t="s">
        <v>36</v>
      </c>
      <c r="R2417" t="s">
        <v>10981</v>
      </c>
      <c r="S2417" t="s">
        <v>10982</v>
      </c>
      <c r="T2417" t="s">
        <v>64</v>
      </c>
      <c r="U2417" t="s">
        <v>65</v>
      </c>
    </row>
    <row r="2418" spans="1:21" x14ac:dyDescent="0.25">
      <c r="A2418" t="s">
        <v>10983</v>
      </c>
      <c r="B2418" t="s">
        <v>10984</v>
      </c>
      <c r="C2418" t="s">
        <v>43</v>
      </c>
      <c r="D2418" t="s">
        <v>5276</v>
      </c>
      <c r="E2418" t="s">
        <v>10985</v>
      </c>
      <c r="F2418">
        <v>4697.33</v>
      </c>
      <c r="G2418">
        <v>538.61682129999997</v>
      </c>
      <c r="H2418" t="s">
        <v>33</v>
      </c>
      <c r="I2418" t="s">
        <v>10986</v>
      </c>
      <c r="J2418" t="e">
        <v>#N/A</v>
      </c>
      <c r="K2418" t="e">
        <v>#N/A</v>
      </c>
      <c r="L2418">
        <v>5.3399999999999998E-11</v>
      </c>
      <c r="M2418" t="e">
        <v>#N/A</v>
      </c>
      <c r="N2418" t="e">
        <v>#N/A</v>
      </c>
      <c r="O2418">
        <v>0</v>
      </c>
      <c r="P2418" t="s">
        <v>10980</v>
      </c>
      <c r="Q2418" t="s">
        <v>36</v>
      </c>
      <c r="R2418" t="s">
        <v>10981</v>
      </c>
      <c r="S2418" t="s">
        <v>10987</v>
      </c>
      <c r="T2418" t="s">
        <v>39</v>
      </c>
      <c r="U2418" t="s">
        <v>40</v>
      </c>
    </row>
    <row r="2419" spans="1:21" x14ac:dyDescent="0.25">
      <c r="A2419" t="s">
        <v>10988</v>
      </c>
      <c r="B2419" t="s">
        <v>10989</v>
      </c>
      <c r="C2419" t="s">
        <v>43</v>
      </c>
      <c r="D2419" t="s">
        <v>6691</v>
      </c>
      <c r="E2419" t="s">
        <v>10990</v>
      </c>
      <c r="F2419">
        <v>5408.05</v>
      </c>
      <c r="G2419">
        <v>750.14343259999998</v>
      </c>
      <c r="H2419" t="s">
        <v>33</v>
      </c>
      <c r="I2419" t="s">
        <v>10991</v>
      </c>
      <c r="J2419" t="e">
        <v>#N/A</v>
      </c>
      <c r="K2419" t="e">
        <v>#N/A</v>
      </c>
      <c r="L2419">
        <v>5.09E-11</v>
      </c>
      <c r="M2419" t="e">
        <v>#N/A</v>
      </c>
      <c r="N2419" t="e">
        <v>#N/A</v>
      </c>
      <c r="O2419">
        <v>0</v>
      </c>
      <c r="P2419" t="s">
        <v>10980</v>
      </c>
      <c r="Q2419" t="s">
        <v>36</v>
      </c>
      <c r="R2419" t="s">
        <v>10981</v>
      </c>
      <c r="S2419" t="s">
        <v>10992</v>
      </c>
      <c r="T2419" t="s">
        <v>39</v>
      </c>
      <c r="U2419" t="s">
        <v>40</v>
      </c>
    </row>
    <row r="2420" spans="1:21" x14ac:dyDescent="0.25">
      <c r="A2420" t="s">
        <v>10993</v>
      </c>
      <c r="B2420" t="s">
        <v>10994</v>
      </c>
      <c r="C2420" t="s">
        <v>43</v>
      </c>
      <c r="D2420" t="s">
        <v>10995</v>
      </c>
      <c r="E2420" t="s">
        <v>10996</v>
      </c>
      <c r="F2420">
        <v>5565.9179999999997</v>
      </c>
      <c r="G2420">
        <v>520.30126159999998</v>
      </c>
      <c r="H2420" t="s">
        <v>33</v>
      </c>
      <c r="I2420" t="s">
        <v>10997</v>
      </c>
      <c r="J2420" t="e">
        <v>#N/A</v>
      </c>
      <c r="K2420" t="e">
        <v>#N/A</v>
      </c>
      <c r="L2420">
        <v>8.9999999999999999E-10</v>
      </c>
      <c r="M2420">
        <v>33.425026709999997</v>
      </c>
      <c r="N2420">
        <v>3.9800000000000002E-4</v>
      </c>
      <c r="O2420">
        <v>0</v>
      </c>
      <c r="P2420" t="s">
        <v>10998</v>
      </c>
      <c r="Q2420" t="s">
        <v>72</v>
      </c>
      <c r="R2420" t="s">
        <v>10999</v>
      </c>
      <c r="S2420" t="s">
        <v>11000</v>
      </c>
      <c r="T2420" t="s">
        <v>51</v>
      </c>
      <c r="U2420" t="s">
        <v>887</v>
      </c>
    </row>
    <row r="2421" spans="1:21" x14ac:dyDescent="0.25">
      <c r="A2421" t="s">
        <v>11001</v>
      </c>
      <c r="B2421" t="s">
        <v>11002</v>
      </c>
      <c r="C2421" t="s">
        <v>43</v>
      </c>
      <c r="D2421" t="s">
        <v>11003</v>
      </c>
      <c r="E2421" t="s">
        <v>11004</v>
      </c>
      <c r="F2421">
        <v>6847.08</v>
      </c>
      <c r="G2421">
        <v>609.09417719999999</v>
      </c>
      <c r="H2421" t="s">
        <v>11005</v>
      </c>
      <c r="I2421" t="s">
        <v>11006</v>
      </c>
      <c r="J2421">
        <v>0.15</v>
      </c>
      <c r="K2421">
        <v>3.8600000000000002E-8</v>
      </c>
      <c r="L2421">
        <v>3.27E-6</v>
      </c>
      <c r="M2421">
        <v>49.42374959</v>
      </c>
      <c r="N2421">
        <v>1.9900000000000001E-2</v>
      </c>
      <c r="O2421">
        <v>3.1599999999999998E-8</v>
      </c>
      <c r="P2421" t="s">
        <v>11007</v>
      </c>
      <c r="Q2421" t="s">
        <v>36</v>
      </c>
      <c r="R2421" t="s">
        <v>11008</v>
      </c>
      <c r="S2421" t="s">
        <v>11009</v>
      </c>
      <c r="T2421" t="s">
        <v>39</v>
      </c>
      <c r="U2421" t="s">
        <v>40</v>
      </c>
    </row>
    <row r="2422" spans="1:21" x14ac:dyDescent="0.25">
      <c r="A2422" t="s">
        <v>11010</v>
      </c>
      <c r="B2422" t="s">
        <v>11011</v>
      </c>
      <c r="C2422" t="s">
        <v>5398</v>
      </c>
      <c r="D2422" t="s">
        <v>11012</v>
      </c>
      <c r="E2422" t="s">
        <v>11013</v>
      </c>
      <c r="F2422">
        <v>6607.39</v>
      </c>
      <c r="G2422">
        <v>730.88916019999999</v>
      </c>
      <c r="H2422" t="s">
        <v>33</v>
      </c>
      <c r="I2422" t="s">
        <v>11014</v>
      </c>
      <c r="J2422" t="e">
        <v>#N/A</v>
      </c>
      <c r="K2422" t="e">
        <v>#N/A</v>
      </c>
      <c r="L2422">
        <v>2.8899999999999998E-10</v>
      </c>
      <c r="M2422">
        <v>18.007215680000002</v>
      </c>
      <c r="N2422">
        <v>2.97</v>
      </c>
      <c r="O2422">
        <v>0</v>
      </c>
      <c r="P2422" t="s">
        <v>11015</v>
      </c>
      <c r="Q2422" t="s">
        <v>7010</v>
      </c>
      <c r="R2422" t="s">
        <v>11016</v>
      </c>
      <c r="S2422" t="s">
        <v>11017</v>
      </c>
      <c r="T2422" t="s">
        <v>39</v>
      </c>
      <c r="U2422" t="s">
        <v>40</v>
      </c>
    </row>
    <row r="2423" spans="1:21" x14ac:dyDescent="0.25">
      <c r="A2423" t="s">
        <v>11018</v>
      </c>
      <c r="B2423" t="s">
        <v>11019</v>
      </c>
      <c r="C2423" t="s">
        <v>43</v>
      </c>
      <c r="D2423" t="s">
        <v>11020</v>
      </c>
      <c r="E2423" t="s">
        <v>11021</v>
      </c>
      <c r="F2423">
        <v>2368.1999999999998</v>
      </c>
      <c r="G2423">
        <v>504.74108890000002</v>
      </c>
      <c r="H2423" t="s">
        <v>33</v>
      </c>
      <c r="I2423" t="s">
        <v>11022</v>
      </c>
      <c r="J2423" t="e">
        <v>#N/A</v>
      </c>
      <c r="K2423" t="e">
        <v>#N/A</v>
      </c>
      <c r="L2423">
        <v>1.9699999999999999E-10</v>
      </c>
      <c r="M2423" t="e">
        <v>#N/A</v>
      </c>
      <c r="N2423" t="e">
        <v>#N/A</v>
      </c>
      <c r="O2423">
        <v>0</v>
      </c>
      <c r="P2423" t="s">
        <v>11015</v>
      </c>
      <c r="Q2423" t="s">
        <v>36</v>
      </c>
      <c r="R2423" t="s">
        <v>11023</v>
      </c>
      <c r="S2423" t="s">
        <v>11024</v>
      </c>
      <c r="T2423" t="s">
        <v>39</v>
      </c>
      <c r="U2423" t="s">
        <v>40</v>
      </c>
    </row>
    <row r="2424" spans="1:21" x14ac:dyDescent="0.25">
      <c r="A2424" t="s">
        <v>11025</v>
      </c>
      <c r="B2424" t="s">
        <v>11026</v>
      </c>
      <c r="C2424" t="s">
        <v>43</v>
      </c>
      <c r="D2424" t="s">
        <v>11027</v>
      </c>
      <c r="E2424" t="s">
        <v>11028</v>
      </c>
      <c r="F2424">
        <v>1516.61</v>
      </c>
      <c r="G2424">
        <v>413.56713819999999</v>
      </c>
      <c r="H2424" t="s">
        <v>11029</v>
      </c>
      <c r="I2424" t="s">
        <v>11030</v>
      </c>
      <c r="J2424">
        <v>2.3000000000000001E-4</v>
      </c>
      <c r="K2424">
        <v>5.2700000000000002E-8</v>
      </c>
      <c r="L2424">
        <v>8.52E-11</v>
      </c>
      <c r="M2424">
        <v>48.493296020000002</v>
      </c>
      <c r="N2424">
        <v>1.8700000000000001E-2</v>
      </c>
      <c r="O2424">
        <v>1.1499999999999999E-12</v>
      </c>
      <c r="P2424" t="s">
        <v>11031</v>
      </c>
      <c r="Q2424" t="s">
        <v>36</v>
      </c>
      <c r="R2424" t="s">
        <v>11032</v>
      </c>
      <c r="S2424" t="s">
        <v>11033</v>
      </c>
      <c r="T2424" t="s">
        <v>64</v>
      </c>
      <c r="U2424" t="s">
        <v>65</v>
      </c>
    </row>
    <row r="2425" spans="1:21" x14ac:dyDescent="0.25">
      <c r="A2425" t="s">
        <v>11025</v>
      </c>
      <c r="B2425" t="s">
        <v>11026</v>
      </c>
      <c r="C2425" t="s">
        <v>43</v>
      </c>
      <c r="D2425" t="s">
        <v>11027</v>
      </c>
      <c r="E2425" t="s">
        <v>11034</v>
      </c>
      <c r="F2425">
        <v>1516.79</v>
      </c>
      <c r="G2425">
        <v>619.84709029999999</v>
      </c>
      <c r="H2425" t="s">
        <v>11035</v>
      </c>
      <c r="I2425" t="s">
        <v>11036</v>
      </c>
      <c r="J2425">
        <v>1.4E-2</v>
      </c>
      <c r="K2425">
        <v>9.1299999999999998E-7</v>
      </c>
      <c r="L2425">
        <v>1.03E-9</v>
      </c>
      <c r="M2425">
        <v>73.236236009999999</v>
      </c>
      <c r="N2425">
        <v>2.41E-2</v>
      </c>
      <c r="O2425">
        <v>8.4899999999999996E-12</v>
      </c>
      <c r="P2425" t="s">
        <v>11031</v>
      </c>
      <c r="Q2425" t="s">
        <v>36</v>
      </c>
      <c r="R2425" t="s">
        <v>11032</v>
      </c>
      <c r="S2425" t="s">
        <v>11033</v>
      </c>
      <c r="T2425" t="s">
        <v>64</v>
      </c>
      <c r="U2425" t="s">
        <v>65</v>
      </c>
    </row>
    <row r="2426" spans="1:21" x14ac:dyDescent="0.25">
      <c r="A2426" t="s">
        <v>11025</v>
      </c>
      <c r="B2426" t="s">
        <v>11026</v>
      </c>
      <c r="C2426" t="s">
        <v>43</v>
      </c>
      <c r="D2426" t="s">
        <v>11037</v>
      </c>
      <c r="E2426" t="s">
        <v>11038</v>
      </c>
      <c r="F2426">
        <v>1575.62</v>
      </c>
      <c r="G2426">
        <v>413.5670351</v>
      </c>
      <c r="H2426" t="s">
        <v>11039</v>
      </c>
      <c r="I2426" t="s">
        <v>11040</v>
      </c>
      <c r="J2426">
        <v>3.4000000000000002E-4</v>
      </c>
      <c r="K2426">
        <v>8.1300000000000007E-9</v>
      </c>
      <c r="L2426">
        <v>1.0700000000000001E-10</v>
      </c>
      <c r="M2426">
        <v>53.759394819999997</v>
      </c>
      <c r="N2426">
        <v>6.3600000000000002E-3</v>
      </c>
      <c r="O2426">
        <v>1.2300000000000001E-13</v>
      </c>
      <c r="P2426" t="s">
        <v>11031</v>
      </c>
      <c r="Q2426" t="s">
        <v>36</v>
      </c>
      <c r="R2426" t="s">
        <v>11032</v>
      </c>
      <c r="S2426" t="s">
        <v>11033</v>
      </c>
      <c r="T2426" t="s">
        <v>64</v>
      </c>
      <c r="U2426" t="s">
        <v>65</v>
      </c>
    </row>
    <row r="2427" spans="1:21" x14ac:dyDescent="0.25">
      <c r="A2427" t="s">
        <v>11025</v>
      </c>
      <c r="B2427" t="s">
        <v>11026</v>
      </c>
      <c r="C2427" t="s">
        <v>43</v>
      </c>
      <c r="D2427" t="s">
        <v>5606</v>
      </c>
      <c r="E2427" t="s">
        <v>11041</v>
      </c>
      <c r="F2427">
        <v>1557.97</v>
      </c>
      <c r="G2427">
        <v>413.56777870000002</v>
      </c>
      <c r="H2427" t="s">
        <v>33</v>
      </c>
      <c r="I2427" t="s">
        <v>11042</v>
      </c>
      <c r="J2427">
        <v>5.8E-4</v>
      </c>
      <c r="K2427">
        <v>7.0799999999999999E-8</v>
      </c>
      <c r="L2427">
        <v>2.74E-11</v>
      </c>
      <c r="M2427" t="e">
        <v>#N/A</v>
      </c>
      <c r="N2427">
        <v>8.4799999999999997E-3</v>
      </c>
      <c r="O2427">
        <v>0</v>
      </c>
      <c r="P2427" t="s">
        <v>11031</v>
      </c>
      <c r="Q2427" t="s">
        <v>36</v>
      </c>
      <c r="R2427" t="s">
        <v>11032</v>
      </c>
      <c r="S2427" t="s">
        <v>11033</v>
      </c>
      <c r="T2427" t="s">
        <v>64</v>
      </c>
      <c r="U2427" t="s">
        <v>65</v>
      </c>
    </row>
    <row r="2428" spans="1:21" x14ac:dyDescent="0.25">
      <c r="A2428" t="s">
        <v>11025</v>
      </c>
      <c r="B2428" t="s">
        <v>11026</v>
      </c>
      <c r="C2428" t="s">
        <v>43</v>
      </c>
      <c r="D2428" t="s">
        <v>5606</v>
      </c>
      <c r="E2428" t="s">
        <v>11043</v>
      </c>
      <c r="F2428">
        <v>1558.25</v>
      </c>
      <c r="G2428">
        <v>619.84715670000003</v>
      </c>
      <c r="H2428" t="s">
        <v>11044</v>
      </c>
      <c r="I2428" t="s">
        <v>11045</v>
      </c>
      <c r="J2428">
        <v>0.05</v>
      </c>
      <c r="K2428">
        <v>9.02E-6</v>
      </c>
      <c r="L2428">
        <v>5.99E-10</v>
      </c>
      <c r="M2428">
        <v>69.172478179999999</v>
      </c>
      <c r="N2428">
        <v>9.9299999999999996E-3</v>
      </c>
      <c r="O2428">
        <v>4.7200000000000002E-10</v>
      </c>
      <c r="P2428" t="s">
        <v>11031</v>
      </c>
      <c r="Q2428" t="s">
        <v>36</v>
      </c>
      <c r="R2428" t="s">
        <v>11032</v>
      </c>
      <c r="S2428" t="s">
        <v>11033</v>
      </c>
      <c r="T2428" t="s">
        <v>64</v>
      </c>
      <c r="U2428" t="s">
        <v>65</v>
      </c>
    </row>
    <row r="2429" spans="1:21" x14ac:dyDescent="0.25">
      <c r="A2429" t="s">
        <v>11025</v>
      </c>
      <c r="B2429" t="s">
        <v>11026</v>
      </c>
      <c r="C2429" t="s">
        <v>43</v>
      </c>
      <c r="D2429" t="s">
        <v>5612</v>
      </c>
      <c r="E2429" t="s">
        <v>11046</v>
      </c>
      <c r="F2429">
        <v>1626.97</v>
      </c>
      <c r="G2429">
        <v>619.84693819999995</v>
      </c>
      <c r="H2429" t="s">
        <v>11047</v>
      </c>
      <c r="I2429" t="s">
        <v>11048</v>
      </c>
      <c r="J2429">
        <v>3.5E-4</v>
      </c>
      <c r="K2429">
        <v>4.0992399999999999E-4</v>
      </c>
      <c r="L2429">
        <v>5.29E-11</v>
      </c>
      <c r="M2429">
        <v>2.17E-38</v>
      </c>
      <c r="N2429">
        <v>1.98E-3</v>
      </c>
      <c r="O2429">
        <v>2.0299999999999999E-14</v>
      </c>
      <c r="P2429" t="s">
        <v>11031</v>
      </c>
      <c r="Q2429" t="s">
        <v>36</v>
      </c>
      <c r="R2429" t="s">
        <v>11032</v>
      </c>
      <c r="S2429" t="s">
        <v>11033</v>
      </c>
      <c r="T2429" t="s">
        <v>64</v>
      </c>
      <c r="U2429" t="s">
        <v>65</v>
      </c>
    </row>
    <row r="2430" spans="1:21" x14ac:dyDescent="0.25">
      <c r="A2430" t="s">
        <v>11025</v>
      </c>
      <c r="B2430" t="s">
        <v>11026</v>
      </c>
      <c r="C2430" t="s">
        <v>43</v>
      </c>
      <c r="D2430" t="s">
        <v>5612</v>
      </c>
      <c r="E2430" t="s">
        <v>11049</v>
      </c>
      <c r="F2430">
        <v>1627.62</v>
      </c>
      <c r="G2430">
        <v>413.56691050000001</v>
      </c>
      <c r="H2430" t="s">
        <v>11050</v>
      </c>
      <c r="I2430" t="s">
        <v>11051</v>
      </c>
      <c r="J2430">
        <v>9.7E-5</v>
      </c>
      <c r="K2430">
        <v>2.24E-10</v>
      </c>
      <c r="L2430">
        <v>9.1299999999999997E-11</v>
      </c>
      <c r="M2430">
        <v>5.0000000000000002E-27</v>
      </c>
      <c r="N2430">
        <v>1.11E-2</v>
      </c>
      <c r="O2430">
        <v>4E-14</v>
      </c>
      <c r="P2430" t="s">
        <v>11031</v>
      </c>
      <c r="Q2430" t="s">
        <v>36</v>
      </c>
      <c r="R2430" t="s">
        <v>11032</v>
      </c>
      <c r="S2430" t="s">
        <v>11033</v>
      </c>
      <c r="T2430" t="s">
        <v>64</v>
      </c>
      <c r="U2430" t="s">
        <v>65</v>
      </c>
    </row>
    <row r="2431" spans="1:21" x14ac:dyDescent="0.25">
      <c r="A2431" t="s">
        <v>11025</v>
      </c>
      <c r="B2431" t="s">
        <v>11026</v>
      </c>
      <c r="C2431" t="s">
        <v>43</v>
      </c>
      <c r="D2431" t="s">
        <v>6353</v>
      </c>
      <c r="E2431" t="s">
        <v>11052</v>
      </c>
      <c r="F2431">
        <v>1632.14</v>
      </c>
      <c r="G2431">
        <v>619.84694230000002</v>
      </c>
      <c r="H2431" t="s">
        <v>11053</v>
      </c>
      <c r="I2431" t="s">
        <v>11054</v>
      </c>
      <c r="J2431">
        <v>3.6999999999999998E-2</v>
      </c>
      <c r="K2431">
        <v>2.1100000000000001E-6</v>
      </c>
      <c r="L2431">
        <v>5.08E-10</v>
      </c>
      <c r="M2431">
        <v>67.66522501</v>
      </c>
      <c r="N2431">
        <v>2.4400000000000002E-2</v>
      </c>
      <c r="O2431">
        <v>4.8299999999999999E-10</v>
      </c>
      <c r="P2431" t="s">
        <v>11031</v>
      </c>
      <c r="Q2431" t="s">
        <v>36</v>
      </c>
      <c r="R2431" t="s">
        <v>11032</v>
      </c>
      <c r="S2431" t="s">
        <v>11033</v>
      </c>
      <c r="T2431" t="s">
        <v>64</v>
      </c>
      <c r="U2431" t="s">
        <v>65</v>
      </c>
    </row>
    <row r="2432" spans="1:21" x14ac:dyDescent="0.25">
      <c r="A2432" t="s">
        <v>11025</v>
      </c>
      <c r="B2432" t="s">
        <v>11026</v>
      </c>
      <c r="C2432" t="s">
        <v>43</v>
      </c>
      <c r="D2432" t="s">
        <v>6359</v>
      </c>
      <c r="E2432" t="s">
        <v>11055</v>
      </c>
      <c r="F2432">
        <v>1643.07</v>
      </c>
      <c r="G2432">
        <v>619.84719050000001</v>
      </c>
      <c r="H2432" t="s">
        <v>33</v>
      </c>
      <c r="I2432" t="s">
        <v>11056</v>
      </c>
      <c r="J2432">
        <v>8.9999999999999993E-3</v>
      </c>
      <c r="K2432">
        <v>1.1600000000000001E-5</v>
      </c>
      <c r="L2432">
        <v>6.7900000000000003E-10</v>
      </c>
      <c r="M2432">
        <v>77.247637909999995</v>
      </c>
      <c r="N2432">
        <v>2.2599999999999999E-2</v>
      </c>
      <c r="O2432">
        <v>0</v>
      </c>
      <c r="P2432" t="s">
        <v>11031</v>
      </c>
      <c r="Q2432" t="s">
        <v>36</v>
      </c>
      <c r="R2432" t="s">
        <v>11032</v>
      </c>
      <c r="S2432" t="s">
        <v>11033</v>
      </c>
      <c r="T2432" t="s">
        <v>64</v>
      </c>
      <c r="U2432" t="s">
        <v>65</v>
      </c>
    </row>
    <row r="2433" spans="1:21" x14ac:dyDescent="0.25">
      <c r="A2433" t="s">
        <v>11025</v>
      </c>
      <c r="B2433" t="s">
        <v>11026</v>
      </c>
      <c r="C2433" t="s">
        <v>43</v>
      </c>
      <c r="D2433" t="s">
        <v>5616</v>
      </c>
      <c r="E2433" t="s">
        <v>11057</v>
      </c>
      <c r="F2433">
        <v>1765.74</v>
      </c>
      <c r="G2433">
        <v>619.84591439999997</v>
      </c>
      <c r="H2433" t="s">
        <v>33</v>
      </c>
      <c r="I2433" t="s">
        <v>11058</v>
      </c>
      <c r="J2433">
        <v>2.7E-2</v>
      </c>
      <c r="K2433">
        <v>9.4499999999999995E-7</v>
      </c>
      <c r="L2433">
        <v>4.8299999999999997E-11</v>
      </c>
      <c r="M2433">
        <v>62.433432959999998</v>
      </c>
      <c r="N2433">
        <v>1.17E-2</v>
      </c>
      <c r="O2433">
        <v>0</v>
      </c>
      <c r="P2433" t="s">
        <v>11031</v>
      </c>
      <c r="Q2433" t="s">
        <v>36</v>
      </c>
      <c r="R2433" t="s">
        <v>11032</v>
      </c>
      <c r="S2433" t="s">
        <v>11033</v>
      </c>
      <c r="T2433" t="s">
        <v>64</v>
      </c>
      <c r="U2433" t="s">
        <v>65</v>
      </c>
    </row>
    <row r="2434" spans="1:21" x14ac:dyDescent="0.25">
      <c r="A2434" t="s">
        <v>11025</v>
      </c>
      <c r="B2434" t="s">
        <v>11026</v>
      </c>
      <c r="C2434" t="s">
        <v>43</v>
      </c>
      <c r="D2434" t="s">
        <v>11059</v>
      </c>
      <c r="E2434" t="s">
        <v>11060</v>
      </c>
      <c r="F2434">
        <v>1757.81</v>
      </c>
      <c r="G2434">
        <v>619.84704650000003</v>
      </c>
      <c r="H2434" t="s">
        <v>33</v>
      </c>
      <c r="I2434" t="s">
        <v>11061</v>
      </c>
      <c r="J2434">
        <v>2.1000000000000001E-2</v>
      </c>
      <c r="K2434">
        <v>4.5300000000000003E-5</v>
      </c>
      <c r="L2434">
        <v>1.05E-10</v>
      </c>
      <c r="M2434">
        <v>9.1999999999999994E-33</v>
      </c>
      <c r="N2434">
        <v>1.98E-3</v>
      </c>
      <c r="O2434">
        <v>0</v>
      </c>
      <c r="P2434" t="s">
        <v>11031</v>
      </c>
      <c r="Q2434" t="s">
        <v>36</v>
      </c>
      <c r="R2434" t="s">
        <v>11032</v>
      </c>
      <c r="S2434" t="s">
        <v>11033</v>
      </c>
      <c r="T2434" t="s">
        <v>64</v>
      </c>
      <c r="U2434" t="s">
        <v>65</v>
      </c>
    </row>
    <row r="2435" spans="1:21" x14ac:dyDescent="0.25">
      <c r="A2435" t="s">
        <v>11025</v>
      </c>
      <c r="B2435" t="s">
        <v>11026</v>
      </c>
      <c r="C2435" t="s">
        <v>43</v>
      </c>
      <c r="D2435" t="s">
        <v>11059</v>
      </c>
      <c r="E2435" t="s">
        <v>11062</v>
      </c>
      <c r="F2435">
        <v>1758.77</v>
      </c>
      <c r="G2435">
        <v>413.56644039999998</v>
      </c>
      <c r="H2435" t="s">
        <v>11063</v>
      </c>
      <c r="I2435" t="s">
        <v>11064</v>
      </c>
      <c r="J2435">
        <v>9.1999999999999998E-3</v>
      </c>
      <c r="K2435">
        <v>1.14E-9</v>
      </c>
      <c r="L2435">
        <v>2.0800000000000001E-10</v>
      </c>
      <c r="M2435">
        <v>1.3500000000000001E-31</v>
      </c>
      <c r="N2435">
        <v>4.6699999999999997E-3</v>
      </c>
      <c r="O2435">
        <v>2.1599999999999999E-13</v>
      </c>
      <c r="P2435" t="s">
        <v>11031</v>
      </c>
      <c r="Q2435" t="s">
        <v>36</v>
      </c>
      <c r="R2435" t="s">
        <v>11032</v>
      </c>
      <c r="S2435" t="s">
        <v>11033</v>
      </c>
      <c r="T2435" t="s">
        <v>64</v>
      </c>
      <c r="U2435" t="s">
        <v>65</v>
      </c>
    </row>
    <row r="2436" spans="1:21" x14ac:dyDescent="0.25">
      <c r="A2436" t="s">
        <v>11025</v>
      </c>
      <c r="B2436" t="s">
        <v>11026</v>
      </c>
      <c r="C2436" t="s">
        <v>43</v>
      </c>
      <c r="D2436" t="s">
        <v>11065</v>
      </c>
      <c r="E2436" t="s">
        <v>11066</v>
      </c>
      <c r="F2436">
        <v>1721.11</v>
      </c>
      <c r="G2436">
        <v>619.84542269999997</v>
      </c>
      <c r="H2436" t="s">
        <v>11067</v>
      </c>
      <c r="I2436" t="s">
        <v>11068</v>
      </c>
      <c r="J2436">
        <v>1.4999999999999999E-2</v>
      </c>
      <c r="K2436">
        <v>2.7500000000000001E-5</v>
      </c>
      <c r="L2436">
        <v>2.32E-10</v>
      </c>
      <c r="M2436">
        <v>69.140160390000005</v>
      </c>
      <c r="N2436">
        <v>4.7000000000000002E-3</v>
      </c>
      <c r="O2436">
        <v>2.5200000000000002E-12</v>
      </c>
      <c r="P2436" t="s">
        <v>11031</v>
      </c>
      <c r="Q2436" t="s">
        <v>36</v>
      </c>
      <c r="R2436" t="s">
        <v>11032</v>
      </c>
      <c r="S2436" t="s">
        <v>11033</v>
      </c>
      <c r="T2436" t="s">
        <v>64</v>
      </c>
      <c r="U2436" t="s">
        <v>65</v>
      </c>
    </row>
    <row r="2437" spans="1:21" x14ac:dyDescent="0.25">
      <c r="A2437" t="s">
        <v>11025</v>
      </c>
      <c r="B2437" t="s">
        <v>11026</v>
      </c>
      <c r="C2437" t="s">
        <v>43</v>
      </c>
      <c r="D2437" t="s">
        <v>11065</v>
      </c>
      <c r="E2437" t="s">
        <v>11069</v>
      </c>
      <c r="F2437">
        <v>1719.38</v>
      </c>
      <c r="G2437">
        <v>413.56639009999998</v>
      </c>
      <c r="H2437" t="s">
        <v>11070</v>
      </c>
      <c r="I2437" t="s">
        <v>11071</v>
      </c>
      <c r="J2437">
        <v>6.3000000000000003E-4</v>
      </c>
      <c r="K2437">
        <v>4.6100000000000003E-8</v>
      </c>
      <c r="L2437">
        <v>2.0599999999999999E-11</v>
      </c>
      <c r="M2437" t="e">
        <v>#N/A</v>
      </c>
      <c r="N2437">
        <v>5.5399999999999998E-2</v>
      </c>
      <c r="O2437">
        <v>2.1399999999999998E-11</v>
      </c>
      <c r="P2437" t="s">
        <v>11031</v>
      </c>
      <c r="Q2437" t="s">
        <v>36</v>
      </c>
      <c r="R2437" t="s">
        <v>11032</v>
      </c>
      <c r="S2437" t="s">
        <v>11033</v>
      </c>
      <c r="T2437" t="s">
        <v>64</v>
      </c>
      <c r="U2437" t="s">
        <v>65</v>
      </c>
    </row>
    <row r="2438" spans="1:21" x14ac:dyDescent="0.25">
      <c r="A2438" t="s">
        <v>11025</v>
      </c>
      <c r="B2438" t="s">
        <v>11026</v>
      </c>
      <c r="C2438" t="s">
        <v>43</v>
      </c>
      <c r="D2438" t="s">
        <v>11072</v>
      </c>
      <c r="E2438" t="s">
        <v>11073</v>
      </c>
      <c r="F2438">
        <v>1804.15</v>
      </c>
      <c r="G2438">
        <v>619.8462025</v>
      </c>
      <c r="H2438" t="s">
        <v>11074</v>
      </c>
      <c r="I2438" t="s">
        <v>11075</v>
      </c>
      <c r="J2438">
        <v>0.03</v>
      </c>
      <c r="K2438">
        <v>1.9681500000000001E-4</v>
      </c>
      <c r="L2438">
        <v>1.12E-10</v>
      </c>
      <c r="M2438">
        <v>67.00291541</v>
      </c>
      <c r="N2438">
        <v>1.5900000000000001E-3</v>
      </c>
      <c r="O2438">
        <v>1.2200000000000001E-12</v>
      </c>
      <c r="P2438" t="s">
        <v>11031</v>
      </c>
      <c r="Q2438" t="s">
        <v>36</v>
      </c>
      <c r="R2438" t="s">
        <v>11032</v>
      </c>
      <c r="S2438" t="s">
        <v>11033</v>
      </c>
      <c r="T2438" t="s">
        <v>64</v>
      </c>
      <c r="U2438" t="s">
        <v>65</v>
      </c>
    </row>
    <row r="2439" spans="1:21" x14ac:dyDescent="0.25">
      <c r="A2439" t="s">
        <v>11025</v>
      </c>
      <c r="B2439" t="s">
        <v>11026</v>
      </c>
      <c r="C2439" t="s">
        <v>43</v>
      </c>
      <c r="D2439" t="s">
        <v>11072</v>
      </c>
      <c r="E2439" t="s">
        <v>11076</v>
      </c>
      <c r="F2439">
        <v>1803.88</v>
      </c>
      <c r="G2439">
        <v>413.56682860000001</v>
      </c>
      <c r="H2439" t="s">
        <v>11077</v>
      </c>
      <c r="I2439" t="s">
        <v>11078</v>
      </c>
      <c r="J2439">
        <v>7.3999999999999999E-4</v>
      </c>
      <c r="K2439">
        <v>1.5300000000000001E-7</v>
      </c>
      <c r="L2439">
        <v>2.9400000000000002E-10</v>
      </c>
      <c r="M2439">
        <v>43.360520690000001</v>
      </c>
      <c r="N2439">
        <v>7.5900000000000004E-3</v>
      </c>
      <c r="O2439">
        <v>2.35E-11</v>
      </c>
      <c r="P2439" t="s">
        <v>11031</v>
      </c>
      <c r="Q2439" t="s">
        <v>36</v>
      </c>
      <c r="R2439" t="s">
        <v>11032</v>
      </c>
      <c r="S2439" t="s">
        <v>11033</v>
      </c>
      <c r="T2439" t="s">
        <v>64</v>
      </c>
      <c r="U2439" t="s">
        <v>65</v>
      </c>
    </row>
    <row r="2440" spans="1:21" x14ac:dyDescent="0.25">
      <c r="A2440" t="s">
        <v>11025</v>
      </c>
      <c r="B2440" t="s">
        <v>11026</v>
      </c>
      <c r="C2440" t="s">
        <v>43</v>
      </c>
      <c r="D2440" t="s">
        <v>5502</v>
      </c>
      <c r="E2440" t="s">
        <v>11079</v>
      </c>
      <c r="F2440">
        <v>1750.79</v>
      </c>
      <c r="G2440">
        <v>619.84554290000005</v>
      </c>
      <c r="H2440" t="s">
        <v>11080</v>
      </c>
      <c r="I2440" t="s">
        <v>11081</v>
      </c>
      <c r="J2440">
        <v>3.5999999999999997E-2</v>
      </c>
      <c r="K2440">
        <v>2.0067800000000001E-4</v>
      </c>
      <c r="L2440">
        <v>1.8899999999999999E-10</v>
      </c>
      <c r="M2440">
        <v>67.762081559999999</v>
      </c>
      <c r="N2440">
        <v>9.2499999999999995E-3</v>
      </c>
      <c r="O2440">
        <v>1.56E-10</v>
      </c>
      <c r="P2440" t="s">
        <v>11031</v>
      </c>
      <c r="Q2440" t="s">
        <v>36</v>
      </c>
      <c r="R2440" t="s">
        <v>11032</v>
      </c>
      <c r="S2440" t="s">
        <v>11033</v>
      </c>
      <c r="T2440" t="s">
        <v>64</v>
      </c>
      <c r="U2440" t="s">
        <v>65</v>
      </c>
    </row>
    <row r="2441" spans="1:21" x14ac:dyDescent="0.25">
      <c r="A2441" t="s">
        <v>11025</v>
      </c>
      <c r="B2441" t="s">
        <v>11026</v>
      </c>
      <c r="C2441" t="s">
        <v>43</v>
      </c>
      <c r="D2441" t="s">
        <v>5633</v>
      </c>
      <c r="E2441" t="s">
        <v>11082</v>
      </c>
      <c r="F2441">
        <v>1818.9</v>
      </c>
      <c r="G2441">
        <v>413.56609589999999</v>
      </c>
      <c r="H2441" t="s">
        <v>11083</v>
      </c>
      <c r="I2441" t="s">
        <v>11084</v>
      </c>
      <c r="J2441">
        <v>1E-3</v>
      </c>
      <c r="K2441">
        <v>7.8500000000000008E-9</v>
      </c>
      <c r="L2441">
        <v>3.3599999999999998E-10</v>
      </c>
      <c r="M2441" t="e">
        <v>#N/A</v>
      </c>
      <c r="N2441">
        <v>3.1700000000000001E-3</v>
      </c>
      <c r="O2441">
        <v>1.7100000000000001E-11</v>
      </c>
      <c r="P2441" t="s">
        <v>11031</v>
      </c>
      <c r="Q2441" t="s">
        <v>36</v>
      </c>
      <c r="R2441" t="s">
        <v>11032</v>
      </c>
      <c r="S2441" t="s">
        <v>11033</v>
      </c>
      <c r="T2441" t="s">
        <v>64</v>
      </c>
      <c r="U2441" t="s">
        <v>65</v>
      </c>
    </row>
    <row r="2442" spans="1:21" x14ac:dyDescent="0.25">
      <c r="A2442" t="s">
        <v>11025</v>
      </c>
      <c r="B2442" t="s">
        <v>11026</v>
      </c>
      <c r="C2442" t="s">
        <v>43</v>
      </c>
      <c r="D2442" t="s">
        <v>5633</v>
      </c>
      <c r="E2442" t="s">
        <v>11085</v>
      </c>
      <c r="F2442">
        <v>1814.46</v>
      </c>
      <c r="G2442">
        <v>619.84568260000003</v>
      </c>
      <c r="H2442" t="s">
        <v>11086</v>
      </c>
      <c r="I2442" t="s">
        <v>11087</v>
      </c>
      <c r="J2442">
        <v>3.9E-2</v>
      </c>
      <c r="K2442">
        <v>3.5621749999999999E-3</v>
      </c>
      <c r="L2442">
        <v>1.5400000000000001E-10</v>
      </c>
      <c r="M2442">
        <v>67.977171100000007</v>
      </c>
      <c r="N2442">
        <v>6.3899999999999998E-3</v>
      </c>
      <c r="O2442">
        <v>2.8200000000000001E-10</v>
      </c>
      <c r="P2442" t="s">
        <v>11031</v>
      </c>
      <c r="Q2442" t="s">
        <v>36</v>
      </c>
      <c r="R2442" t="s">
        <v>11032</v>
      </c>
      <c r="S2442" t="s">
        <v>11033</v>
      </c>
      <c r="T2442" t="s">
        <v>64</v>
      </c>
      <c r="U2442" t="s">
        <v>65</v>
      </c>
    </row>
    <row r="2443" spans="1:21" x14ac:dyDescent="0.25">
      <c r="A2443" t="s">
        <v>11025</v>
      </c>
      <c r="B2443" t="s">
        <v>11026</v>
      </c>
      <c r="C2443" t="s">
        <v>43</v>
      </c>
      <c r="D2443" t="s">
        <v>4685</v>
      </c>
      <c r="E2443" t="s">
        <v>11088</v>
      </c>
      <c r="F2443">
        <v>1749.48</v>
      </c>
      <c r="G2443">
        <v>413.5655683</v>
      </c>
      <c r="H2443" t="s">
        <v>11089</v>
      </c>
      <c r="I2443" t="s">
        <v>11090</v>
      </c>
      <c r="J2443">
        <v>1.2E-2</v>
      </c>
      <c r="K2443">
        <v>1.09E-8</v>
      </c>
      <c r="L2443">
        <v>4.9399999999999999E-11</v>
      </c>
      <c r="M2443">
        <v>38.41547078</v>
      </c>
      <c r="N2443">
        <v>1.25E-3</v>
      </c>
      <c r="O2443">
        <v>7.1E-12</v>
      </c>
      <c r="P2443" t="s">
        <v>11031</v>
      </c>
      <c r="Q2443" t="s">
        <v>36</v>
      </c>
      <c r="R2443" t="s">
        <v>11032</v>
      </c>
      <c r="S2443" t="s">
        <v>11033</v>
      </c>
      <c r="T2443" t="s">
        <v>64</v>
      </c>
      <c r="U2443" t="s">
        <v>65</v>
      </c>
    </row>
    <row r="2444" spans="1:21" x14ac:dyDescent="0.25">
      <c r="A2444" t="s">
        <v>11025</v>
      </c>
      <c r="B2444" t="s">
        <v>11026</v>
      </c>
      <c r="C2444" t="s">
        <v>43</v>
      </c>
      <c r="D2444" t="s">
        <v>11091</v>
      </c>
      <c r="E2444" t="s">
        <v>11092</v>
      </c>
      <c r="F2444">
        <v>1858.84</v>
      </c>
      <c r="G2444">
        <v>619.84544740000001</v>
      </c>
      <c r="H2444" t="s">
        <v>11093</v>
      </c>
      <c r="I2444" t="s">
        <v>11094</v>
      </c>
      <c r="J2444">
        <v>1.1999999999999999E-3</v>
      </c>
      <c r="K2444">
        <v>1.24931E-4</v>
      </c>
      <c r="L2444">
        <v>2.4E-10</v>
      </c>
      <c r="M2444">
        <v>61.199648439999997</v>
      </c>
      <c r="N2444">
        <v>2.14E-3</v>
      </c>
      <c r="O2444">
        <v>7.9500000000000005E-13</v>
      </c>
      <c r="P2444" t="s">
        <v>11031</v>
      </c>
      <c r="Q2444" t="s">
        <v>36</v>
      </c>
      <c r="R2444" t="s">
        <v>11032</v>
      </c>
      <c r="S2444" t="s">
        <v>11033</v>
      </c>
      <c r="T2444" t="s">
        <v>64</v>
      </c>
      <c r="U2444" t="s">
        <v>65</v>
      </c>
    </row>
    <row r="2445" spans="1:21" x14ac:dyDescent="0.25">
      <c r="A2445" t="s">
        <v>11025</v>
      </c>
      <c r="B2445" t="s">
        <v>11026</v>
      </c>
      <c r="C2445" t="s">
        <v>43</v>
      </c>
      <c r="D2445" t="s">
        <v>11091</v>
      </c>
      <c r="E2445" t="s">
        <v>11095</v>
      </c>
      <c r="F2445">
        <v>1859.3</v>
      </c>
      <c r="G2445">
        <v>413.5651613</v>
      </c>
      <c r="H2445" t="s">
        <v>11096</v>
      </c>
      <c r="I2445" t="s">
        <v>11097</v>
      </c>
      <c r="J2445">
        <v>1.2999999999999999E-5</v>
      </c>
      <c r="K2445">
        <v>1.7499999999999999E-7</v>
      </c>
      <c r="L2445">
        <v>3.8600000000000001E-10</v>
      </c>
      <c r="M2445">
        <v>42.847422049999999</v>
      </c>
      <c r="N2445">
        <v>3.8700000000000002E-3</v>
      </c>
      <c r="O2445">
        <v>4.1899999999999997E-12</v>
      </c>
      <c r="P2445" t="s">
        <v>11031</v>
      </c>
      <c r="Q2445" t="s">
        <v>36</v>
      </c>
      <c r="R2445" t="s">
        <v>11032</v>
      </c>
      <c r="S2445" t="s">
        <v>11033</v>
      </c>
      <c r="T2445" t="s">
        <v>64</v>
      </c>
      <c r="U2445" t="s">
        <v>65</v>
      </c>
    </row>
    <row r="2446" spans="1:21" x14ac:dyDescent="0.25">
      <c r="A2446" t="s">
        <v>11025</v>
      </c>
      <c r="B2446" t="s">
        <v>11026</v>
      </c>
      <c r="C2446" t="s">
        <v>43</v>
      </c>
      <c r="D2446" t="s">
        <v>11098</v>
      </c>
      <c r="E2446" t="s">
        <v>11099</v>
      </c>
      <c r="F2446">
        <v>1629.78</v>
      </c>
      <c r="G2446">
        <v>619.84759529999997</v>
      </c>
      <c r="H2446" t="s">
        <v>33</v>
      </c>
      <c r="I2446" t="s">
        <v>11100</v>
      </c>
      <c r="J2446">
        <v>1.6E-2</v>
      </c>
      <c r="K2446">
        <v>4.5300000000000003E-5</v>
      </c>
      <c r="L2446">
        <v>5.3100000000000003E-10</v>
      </c>
      <c r="M2446">
        <v>3.4000000000000001E-33</v>
      </c>
      <c r="N2446">
        <v>1.44E-2</v>
      </c>
      <c r="O2446">
        <v>0</v>
      </c>
      <c r="P2446" t="s">
        <v>11031</v>
      </c>
      <c r="Q2446" t="s">
        <v>36</v>
      </c>
      <c r="R2446" t="s">
        <v>11032</v>
      </c>
      <c r="S2446" t="s">
        <v>11033</v>
      </c>
      <c r="T2446" t="s">
        <v>64</v>
      </c>
      <c r="U2446" t="s">
        <v>65</v>
      </c>
    </row>
    <row r="2447" spans="1:21" x14ac:dyDescent="0.25">
      <c r="A2447" t="s">
        <v>11025</v>
      </c>
      <c r="B2447" t="s">
        <v>11026</v>
      </c>
      <c r="C2447" t="s">
        <v>43</v>
      </c>
      <c r="D2447" t="s">
        <v>2175</v>
      </c>
      <c r="E2447" t="s">
        <v>11101</v>
      </c>
      <c r="F2447">
        <v>1594.7</v>
      </c>
      <c r="G2447">
        <v>413.56693569999999</v>
      </c>
      <c r="H2447" t="s">
        <v>33</v>
      </c>
      <c r="I2447" t="s">
        <v>11102</v>
      </c>
      <c r="J2447">
        <v>3.6000000000000002E-4</v>
      </c>
      <c r="K2447">
        <v>3.22E-7</v>
      </c>
      <c r="L2447">
        <v>1.06E-10</v>
      </c>
      <c r="M2447">
        <v>4.0600000000000003E-24</v>
      </c>
      <c r="N2447">
        <v>2.8500000000000001E-3</v>
      </c>
      <c r="O2447">
        <v>0</v>
      </c>
      <c r="P2447" t="s">
        <v>11031</v>
      </c>
      <c r="Q2447" t="s">
        <v>36</v>
      </c>
      <c r="R2447" t="s">
        <v>11032</v>
      </c>
      <c r="S2447" t="s">
        <v>11033</v>
      </c>
      <c r="T2447" t="s">
        <v>64</v>
      </c>
      <c r="U2447" t="s">
        <v>65</v>
      </c>
    </row>
    <row r="2448" spans="1:21" x14ac:dyDescent="0.25">
      <c r="A2448" t="s">
        <v>11025</v>
      </c>
      <c r="B2448" t="s">
        <v>11026</v>
      </c>
      <c r="C2448" t="s">
        <v>43</v>
      </c>
      <c r="D2448" t="s">
        <v>2175</v>
      </c>
      <c r="E2448" t="s">
        <v>11103</v>
      </c>
      <c r="F2448">
        <v>1598.25</v>
      </c>
      <c r="G2448">
        <v>619.84610780000003</v>
      </c>
      <c r="H2448" t="s">
        <v>11104</v>
      </c>
      <c r="I2448" t="s">
        <v>11105</v>
      </c>
      <c r="J2448">
        <v>5.8999999999999999E-3</v>
      </c>
      <c r="K2448">
        <v>5.7547900000000005E-4</v>
      </c>
      <c r="L2448">
        <v>4.4999999999999998E-9</v>
      </c>
      <c r="M2448">
        <v>8.2900000000000003E-32</v>
      </c>
      <c r="N2448">
        <v>1.32E-2</v>
      </c>
      <c r="O2448">
        <v>1.1700000000000001E-10</v>
      </c>
      <c r="P2448" t="s">
        <v>11031</v>
      </c>
      <c r="Q2448" t="s">
        <v>36</v>
      </c>
      <c r="R2448" t="s">
        <v>11032</v>
      </c>
      <c r="S2448" t="s">
        <v>11033</v>
      </c>
      <c r="T2448" t="s">
        <v>64</v>
      </c>
      <c r="U2448" t="s">
        <v>65</v>
      </c>
    </row>
    <row r="2449" spans="1:21" x14ac:dyDescent="0.25">
      <c r="A2449" t="s">
        <v>11025</v>
      </c>
      <c r="B2449" t="s">
        <v>11026</v>
      </c>
      <c r="C2449" t="s">
        <v>43</v>
      </c>
      <c r="D2449" t="s">
        <v>839</v>
      </c>
      <c r="E2449" t="s">
        <v>11106</v>
      </c>
      <c r="F2449">
        <v>1692.17</v>
      </c>
      <c r="G2449">
        <v>413.56782370000002</v>
      </c>
      <c r="H2449" t="s">
        <v>33</v>
      </c>
      <c r="I2449" t="s">
        <v>11107</v>
      </c>
      <c r="J2449">
        <v>1.6999999999999999E-3</v>
      </c>
      <c r="K2449">
        <v>2.08E-6</v>
      </c>
      <c r="L2449">
        <v>3.9600000000000004E-9</v>
      </c>
      <c r="M2449" t="e">
        <v>#N/A</v>
      </c>
      <c r="N2449">
        <v>4.6999999999999999E-4</v>
      </c>
      <c r="O2449">
        <v>0</v>
      </c>
      <c r="P2449" t="s">
        <v>11031</v>
      </c>
      <c r="Q2449" t="s">
        <v>36</v>
      </c>
      <c r="R2449" t="s">
        <v>11032</v>
      </c>
      <c r="S2449" t="s">
        <v>11033</v>
      </c>
      <c r="T2449" t="s">
        <v>64</v>
      </c>
      <c r="U2449" t="s">
        <v>65</v>
      </c>
    </row>
    <row r="2450" spans="1:21" x14ac:dyDescent="0.25">
      <c r="A2450" t="s">
        <v>11025</v>
      </c>
      <c r="B2450" t="s">
        <v>11026</v>
      </c>
      <c r="C2450" t="s">
        <v>43</v>
      </c>
      <c r="D2450" t="s">
        <v>11108</v>
      </c>
      <c r="E2450" t="s">
        <v>11109</v>
      </c>
      <c r="F2450">
        <v>613.59500000000003</v>
      </c>
      <c r="G2450">
        <v>619.84609320000004</v>
      </c>
      <c r="H2450" t="s">
        <v>11110</v>
      </c>
      <c r="I2450" t="s">
        <v>11111</v>
      </c>
      <c r="J2450">
        <v>2.8E-3</v>
      </c>
      <c r="K2450">
        <v>1.8419199999999999E-4</v>
      </c>
      <c r="L2450">
        <v>9.9100000000000007E-9</v>
      </c>
      <c r="M2450">
        <v>56.412474439999997</v>
      </c>
      <c r="N2450">
        <v>2.0299999999999999E-2</v>
      </c>
      <c r="O2450">
        <v>3.1899999999999998E-7</v>
      </c>
      <c r="P2450" t="s">
        <v>11031</v>
      </c>
      <c r="Q2450" t="s">
        <v>36</v>
      </c>
      <c r="R2450" t="s">
        <v>11032</v>
      </c>
      <c r="S2450" t="s">
        <v>11033</v>
      </c>
      <c r="T2450" t="s">
        <v>51</v>
      </c>
      <c r="U2450" t="s">
        <v>710</v>
      </c>
    </row>
    <row r="2451" spans="1:21" x14ac:dyDescent="0.25">
      <c r="A2451" t="s">
        <v>11112</v>
      </c>
      <c r="B2451" t="s">
        <v>11113</v>
      </c>
      <c r="C2451" t="s">
        <v>43</v>
      </c>
      <c r="D2451" t="s">
        <v>11114</v>
      </c>
      <c r="E2451" t="s">
        <v>11115</v>
      </c>
      <c r="F2451">
        <v>5688.58</v>
      </c>
      <c r="G2451">
        <v>602.31951900000001</v>
      </c>
      <c r="H2451" t="s">
        <v>33</v>
      </c>
      <c r="I2451" t="s">
        <v>11116</v>
      </c>
      <c r="J2451">
        <v>8.4</v>
      </c>
      <c r="K2451">
        <v>7.8299999999999996E-6</v>
      </c>
      <c r="L2451" t="e">
        <v>#N/A</v>
      </c>
      <c r="M2451">
        <v>19.01588946</v>
      </c>
      <c r="N2451">
        <v>0.434</v>
      </c>
      <c r="O2451">
        <v>0</v>
      </c>
      <c r="P2451" t="s">
        <v>11117</v>
      </c>
      <c r="Q2451" t="s">
        <v>72</v>
      </c>
      <c r="R2451" t="s">
        <v>11118</v>
      </c>
      <c r="S2451" t="s">
        <v>11119</v>
      </c>
      <c r="T2451" t="s">
        <v>39</v>
      </c>
      <c r="U2451" t="s">
        <v>40</v>
      </c>
    </row>
    <row r="2452" spans="1:21" x14ac:dyDescent="0.25">
      <c r="A2452" t="s">
        <v>11112</v>
      </c>
      <c r="B2452" t="s">
        <v>11113</v>
      </c>
      <c r="C2452" t="s">
        <v>43</v>
      </c>
      <c r="D2452" t="s">
        <v>192</v>
      </c>
      <c r="E2452" t="s">
        <v>11120</v>
      </c>
      <c r="F2452">
        <v>6002.29</v>
      </c>
      <c r="G2452">
        <v>602.32012940000004</v>
      </c>
      <c r="H2452" t="s">
        <v>11121</v>
      </c>
      <c r="I2452" t="s">
        <v>11122</v>
      </c>
      <c r="J2452">
        <v>2.3E-2</v>
      </c>
      <c r="K2452">
        <v>0.37381330299999999</v>
      </c>
      <c r="L2452" t="e">
        <v>#N/A</v>
      </c>
      <c r="M2452">
        <v>22.068886389999999</v>
      </c>
      <c r="N2452">
        <v>9.3299999999999994E-2</v>
      </c>
      <c r="O2452">
        <v>2.2200000000000001E-5</v>
      </c>
      <c r="P2452" t="s">
        <v>11117</v>
      </c>
      <c r="Q2452" t="s">
        <v>72</v>
      </c>
      <c r="R2452" t="s">
        <v>11118</v>
      </c>
      <c r="S2452" t="s">
        <v>11119</v>
      </c>
      <c r="T2452" t="s">
        <v>39</v>
      </c>
      <c r="U2452" t="s">
        <v>40</v>
      </c>
    </row>
    <row r="2453" spans="1:21" x14ac:dyDescent="0.25">
      <c r="A2453" t="s">
        <v>11123</v>
      </c>
      <c r="B2453" t="s">
        <v>11124</v>
      </c>
      <c r="C2453" t="s">
        <v>144</v>
      </c>
      <c r="D2453" t="s">
        <v>1416</v>
      </c>
      <c r="E2453" t="s">
        <v>11125</v>
      </c>
      <c r="F2453">
        <v>2125.52</v>
      </c>
      <c r="G2453">
        <v>517.58813480000003</v>
      </c>
      <c r="H2453" t="s">
        <v>33</v>
      </c>
      <c r="I2453" t="s">
        <v>11126</v>
      </c>
      <c r="J2453" t="e">
        <v>#N/A</v>
      </c>
      <c r="K2453" t="e">
        <v>#N/A</v>
      </c>
      <c r="L2453">
        <v>2.33E-11</v>
      </c>
      <c r="M2453" t="e">
        <v>#N/A</v>
      </c>
      <c r="N2453">
        <v>25.5</v>
      </c>
      <c r="O2453">
        <v>0</v>
      </c>
      <c r="P2453" t="s">
        <v>11127</v>
      </c>
      <c r="Q2453" t="s">
        <v>61</v>
      </c>
      <c r="R2453" t="s">
        <v>11128</v>
      </c>
      <c r="S2453" t="s">
        <v>11129</v>
      </c>
      <c r="T2453" t="s">
        <v>39</v>
      </c>
      <c r="U2453" t="s">
        <v>40</v>
      </c>
    </row>
    <row r="2454" spans="1:21" x14ac:dyDescent="0.25">
      <c r="A2454" t="s">
        <v>11130</v>
      </c>
      <c r="B2454" t="s">
        <v>11131</v>
      </c>
      <c r="C2454" t="s">
        <v>30</v>
      </c>
      <c r="D2454" t="s">
        <v>11132</v>
      </c>
      <c r="E2454" t="s">
        <v>11133</v>
      </c>
      <c r="F2454">
        <v>2269.808</v>
      </c>
      <c r="G2454">
        <v>622.79746839999996</v>
      </c>
      <c r="H2454" t="s">
        <v>33</v>
      </c>
      <c r="I2454" t="s">
        <v>11134</v>
      </c>
      <c r="J2454" t="e">
        <v>#N/A</v>
      </c>
      <c r="K2454" t="e">
        <v>#N/A</v>
      </c>
      <c r="L2454">
        <v>2.3000000000000001E-11</v>
      </c>
      <c r="M2454">
        <v>26.17550864</v>
      </c>
      <c r="N2454" t="e">
        <v>#N/A</v>
      </c>
      <c r="O2454">
        <v>0</v>
      </c>
      <c r="P2454" t="s">
        <v>11135</v>
      </c>
      <c r="Q2454" t="s">
        <v>36</v>
      </c>
      <c r="R2454" t="s">
        <v>11136</v>
      </c>
      <c r="S2454" t="s">
        <v>11137</v>
      </c>
      <c r="T2454" t="s">
        <v>51</v>
      </c>
      <c r="U2454" t="s">
        <v>2161</v>
      </c>
    </row>
    <row r="2455" spans="1:21" x14ac:dyDescent="0.25">
      <c r="A2455" t="s">
        <v>11138</v>
      </c>
      <c r="B2455" t="s">
        <v>11139</v>
      </c>
      <c r="C2455" t="s">
        <v>11140</v>
      </c>
      <c r="D2455" t="s">
        <v>11141</v>
      </c>
      <c r="E2455" t="s">
        <v>11142</v>
      </c>
      <c r="F2455">
        <v>11357.3</v>
      </c>
      <c r="G2455">
        <v>641.97398929999997</v>
      </c>
      <c r="H2455" t="s">
        <v>33</v>
      </c>
      <c r="I2455" t="s">
        <v>11143</v>
      </c>
      <c r="J2455">
        <v>1E-3</v>
      </c>
      <c r="K2455" t="e">
        <v>#N/A</v>
      </c>
      <c r="L2455" t="e">
        <v>#N/A</v>
      </c>
      <c r="M2455" t="e">
        <v>#N/A</v>
      </c>
      <c r="N2455" t="e">
        <v>#N/A</v>
      </c>
      <c r="O2455">
        <v>0</v>
      </c>
      <c r="P2455" t="s">
        <v>11135</v>
      </c>
      <c r="Q2455" t="s">
        <v>36</v>
      </c>
      <c r="R2455" t="s">
        <v>11136</v>
      </c>
      <c r="S2455" t="s">
        <v>11144</v>
      </c>
      <c r="T2455" t="s">
        <v>64</v>
      </c>
      <c r="U2455" t="s">
        <v>65</v>
      </c>
    </row>
    <row r="2456" spans="1:21" x14ac:dyDescent="0.25">
      <c r="A2456" t="s">
        <v>11138</v>
      </c>
      <c r="B2456" t="s">
        <v>11145</v>
      </c>
      <c r="C2456" t="s">
        <v>30</v>
      </c>
      <c r="D2456" t="s">
        <v>5808</v>
      </c>
      <c r="E2456" t="s">
        <v>11146</v>
      </c>
      <c r="F2456">
        <v>3826.6480000000001</v>
      </c>
      <c r="G2456">
        <v>518.30197669999995</v>
      </c>
      <c r="H2456" t="s">
        <v>33</v>
      </c>
      <c r="I2456" t="s">
        <v>11147</v>
      </c>
      <c r="J2456" t="e">
        <v>#N/A</v>
      </c>
      <c r="K2456">
        <v>9.8700000000000006E-11</v>
      </c>
      <c r="L2456" t="e">
        <v>#N/A</v>
      </c>
      <c r="M2456" t="e">
        <v>#N/A</v>
      </c>
      <c r="N2456" t="e">
        <v>#N/A</v>
      </c>
      <c r="O2456">
        <v>0</v>
      </c>
      <c r="P2456" t="s">
        <v>11135</v>
      </c>
      <c r="Q2456" t="s">
        <v>36</v>
      </c>
      <c r="R2456" t="s">
        <v>11136</v>
      </c>
      <c r="S2456" t="s">
        <v>11144</v>
      </c>
      <c r="T2456" t="s">
        <v>51</v>
      </c>
      <c r="U2456" t="s">
        <v>386</v>
      </c>
    </row>
    <row r="2457" spans="1:21" x14ac:dyDescent="0.25">
      <c r="A2457" t="s">
        <v>11148</v>
      </c>
      <c r="B2457" t="s">
        <v>11149</v>
      </c>
      <c r="C2457" t="s">
        <v>43</v>
      </c>
      <c r="D2457" t="s">
        <v>245</v>
      </c>
      <c r="E2457" t="s">
        <v>11150</v>
      </c>
      <c r="F2457">
        <v>5616.85</v>
      </c>
      <c r="G2457">
        <v>479.79321199999998</v>
      </c>
      <c r="H2457" t="s">
        <v>33</v>
      </c>
      <c r="I2457" t="s">
        <v>11151</v>
      </c>
      <c r="J2457" t="e">
        <v>#N/A</v>
      </c>
      <c r="K2457" t="e">
        <v>#N/A</v>
      </c>
      <c r="L2457" t="e">
        <v>#N/A</v>
      </c>
      <c r="M2457" t="e">
        <v>#N/A</v>
      </c>
      <c r="N2457">
        <v>2.5999999999999998E-4</v>
      </c>
      <c r="O2457">
        <v>0</v>
      </c>
      <c r="P2457" t="s">
        <v>11152</v>
      </c>
      <c r="Q2457" t="s">
        <v>36</v>
      </c>
      <c r="R2457" t="s">
        <v>11153</v>
      </c>
      <c r="S2457" t="s">
        <v>11154</v>
      </c>
      <c r="T2457" t="s">
        <v>251</v>
      </c>
      <c r="U2457" t="s">
        <v>52</v>
      </c>
    </row>
    <row r="2458" spans="1:21" x14ac:dyDescent="0.25">
      <c r="A2458" t="s">
        <v>11155</v>
      </c>
      <c r="B2458" t="s">
        <v>11156</v>
      </c>
      <c r="C2458" t="s">
        <v>43</v>
      </c>
      <c r="D2458" t="s">
        <v>11157</v>
      </c>
      <c r="E2458" t="s">
        <v>11158</v>
      </c>
      <c r="F2458">
        <v>3514.29</v>
      </c>
      <c r="G2458">
        <v>548.29736330000003</v>
      </c>
      <c r="H2458" t="s">
        <v>33</v>
      </c>
      <c r="I2458" t="s">
        <v>11159</v>
      </c>
      <c r="J2458" t="e">
        <v>#N/A</v>
      </c>
      <c r="K2458" t="e">
        <v>#N/A</v>
      </c>
      <c r="L2458">
        <v>7.8199999999999999E-10</v>
      </c>
      <c r="M2458" t="e">
        <v>#N/A</v>
      </c>
      <c r="N2458" t="e">
        <v>#N/A</v>
      </c>
      <c r="O2458">
        <v>0</v>
      </c>
      <c r="P2458" t="s">
        <v>11160</v>
      </c>
      <c r="Q2458" t="s">
        <v>72</v>
      </c>
      <c r="R2458" t="s">
        <v>11161</v>
      </c>
      <c r="S2458" t="s">
        <v>11162</v>
      </c>
      <c r="T2458" t="s">
        <v>39</v>
      </c>
      <c r="U2458" t="s">
        <v>40</v>
      </c>
    </row>
    <row r="2459" spans="1:21" x14ac:dyDescent="0.25">
      <c r="A2459" t="s">
        <v>11163</v>
      </c>
      <c r="B2459" t="s">
        <v>11164</v>
      </c>
      <c r="C2459" t="s">
        <v>504</v>
      </c>
      <c r="D2459" t="s">
        <v>11165</v>
      </c>
      <c r="E2459" t="s">
        <v>11166</v>
      </c>
      <c r="F2459">
        <v>395.89400000000001</v>
      </c>
      <c r="G2459">
        <v>413.53536989999998</v>
      </c>
      <c r="H2459" t="s">
        <v>33</v>
      </c>
      <c r="I2459" t="s">
        <v>11167</v>
      </c>
      <c r="J2459" t="e">
        <v>#N/A</v>
      </c>
      <c r="K2459" t="e">
        <v>#N/A</v>
      </c>
      <c r="L2459">
        <v>2.7E-10</v>
      </c>
      <c r="M2459" t="e">
        <v>#N/A</v>
      </c>
      <c r="N2459" t="e">
        <v>#N/A</v>
      </c>
      <c r="O2459">
        <v>0</v>
      </c>
      <c r="P2459" t="s">
        <v>11160</v>
      </c>
      <c r="Q2459" t="s">
        <v>72</v>
      </c>
      <c r="R2459" t="s">
        <v>11168</v>
      </c>
      <c r="S2459" t="s">
        <v>11169</v>
      </c>
      <c r="T2459" t="s">
        <v>39</v>
      </c>
      <c r="U2459" t="s">
        <v>40</v>
      </c>
    </row>
    <row r="2460" spans="1:21" x14ac:dyDescent="0.25">
      <c r="A2460" t="s">
        <v>11170</v>
      </c>
      <c r="B2460" t="s">
        <v>11171</v>
      </c>
      <c r="C2460" t="s">
        <v>43</v>
      </c>
      <c r="D2460" t="s">
        <v>8492</v>
      </c>
      <c r="E2460" t="s">
        <v>11172</v>
      </c>
      <c r="F2460">
        <v>3918.27</v>
      </c>
      <c r="G2460">
        <v>712.87676590000001</v>
      </c>
      <c r="H2460" t="s">
        <v>11173</v>
      </c>
      <c r="I2460" t="s">
        <v>11174</v>
      </c>
      <c r="J2460">
        <v>2</v>
      </c>
      <c r="K2460">
        <v>6.7053999999999996E-4</v>
      </c>
      <c r="L2460" t="e">
        <v>#N/A</v>
      </c>
      <c r="M2460">
        <v>33.904167729999998</v>
      </c>
      <c r="N2460">
        <v>15.4</v>
      </c>
      <c r="O2460">
        <v>7.289958E-3</v>
      </c>
      <c r="P2460" t="s">
        <v>11175</v>
      </c>
      <c r="Q2460" t="s">
        <v>72</v>
      </c>
      <c r="R2460" t="s">
        <v>11176</v>
      </c>
      <c r="S2460" t="s">
        <v>11177</v>
      </c>
      <c r="T2460" t="s">
        <v>251</v>
      </c>
      <c r="U2460" t="s">
        <v>52</v>
      </c>
    </row>
    <row r="2461" spans="1:21" x14ac:dyDescent="0.25">
      <c r="A2461" t="s">
        <v>11170</v>
      </c>
      <c r="B2461" t="s">
        <v>11171</v>
      </c>
      <c r="C2461" t="s">
        <v>43</v>
      </c>
      <c r="D2461" t="s">
        <v>8492</v>
      </c>
      <c r="E2461" t="s">
        <v>11178</v>
      </c>
      <c r="F2461">
        <v>3939.23</v>
      </c>
      <c r="G2461">
        <v>712.87682159999997</v>
      </c>
      <c r="H2461" t="s">
        <v>11179</v>
      </c>
      <c r="I2461" t="s">
        <v>11180</v>
      </c>
      <c r="J2461">
        <v>2</v>
      </c>
      <c r="K2461">
        <v>7.2120500000000004E-4</v>
      </c>
      <c r="L2461" t="e">
        <v>#N/A</v>
      </c>
      <c r="M2461">
        <v>33.214310480000002</v>
      </c>
      <c r="N2461">
        <v>16.399999999999999</v>
      </c>
      <c r="O2461">
        <v>1.2199935E-2</v>
      </c>
      <c r="P2461" t="s">
        <v>11175</v>
      </c>
      <c r="Q2461" t="s">
        <v>72</v>
      </c>
      <c r="R2461" t="s">
        <v>11176</v>
      </c>
      <c r="S2461" t="s">
        <v>11177</v>
      </c>
      <c r="T2461" t="s">
        <v>251</v>
      </c>
      <c r="U2461" t="s">
        <v>52</v>
      </c>
    </row>
    <row r="2462" spans="1:21" x14ac:dyDescent="0.25">
      <c r="A2462" t="s">
        <v>11181</v>
      </c>
      <c r="B2462" t="s">
        <v>11182</v>
      </c>
      <c r="C2462" t="s">
        <v>11183</v>
      </c>
      <c r="D2462" t="s">
        <v>11184</v>
      </c>
      <c r="E2462" t="s">
        <v>11185</v>
      </c>
      <c r="F2462">
        <v>4910.6899999999996</v>
      </c>
      <c r="G2462">
        <v>657.32792740000002</v>
      </c>
      <c r="H2462" t="s">
        <v>33</v>
      </c>
      <c r="I2462" t="s">
        <v>11186</v>
      </c>
      <c r="J2462" t="e">
        <v>#N/A</v>
      </c>
      <c r="K2462" t="e">
        <v>#N/A</v>
      </c>
      <c r="L2462">
        <v>4.3499999999999998E-12</v>
      </c>
      <c r="M2462" t="e">
        <v>#N/A</v>
      </c>
      <c r="N2462">
        <v>14.3</v>
      </c>
      <c r="O2462">
        <v>0</v>
      </c>
      <c r="P2462" t="s">
        <v>11187</v>
      </c>
      <c r="Q2462" t="s">
        <v>72</v>
      </c>
      <c r="R2462" t="s">
        <v>11188</v>
      </c>
      <c r="S2462" t="s">
        <v>11189</v>
      </c>
      <c r="T2462" t="s">
        <v>64</v>
      </c>
      <c r="U2462" t="s">
        <v>65</v>
      </c>
    </row>
    <row r="2463" spans="1:21" x14ac:dyDescent="0.25">
      <c r="A2463" t="s">
        <v>11190</v>
      </c>
      <c r="B2463" t="s">
        <v>11191</v>
      </c>
      <c r="C2463" t="s">
        <v>43</v>
      </c>
      <c r="D2463" t="s">
        <v>11192</v>
      </c>
      <c r="E2463" t="s">
        <v>11193</v>
      </c>
      <c r="F2463">
        <v>7149.52</v>
      </c>
      <c r="G2463">
        <v>371.24771120000003</v>
      </c>
      <c r="H2463" t="s">
        <v>33</v>
      </c>
      <c r="I2463" t="s">
        <v>11194</v>
      </c>
      <c r="J2463">
        <v>3.2000000000000003E-4</v>
      </c>
      <c r="K2463" t="e">
        <v>#N/A</v>
      </c>
      <c r="L2463" t="e">
        <v>#N/A</v>
      </c>
      <c r="M2463" t="e">
        <v>#N/A</v>
      </c>
      <c r="N2463" t="e">
        <v>#N/A</v>
      </c>
      <c r="O2463">
        <v>0</v>
      </c>
      <c r="P2463" t="e">
        <v>#N/A</v>
      </c>
      <c r="Q2463" t="e">
        <v>#N/A</v>
      </c>
      <c r="R2463" t="e">
        <v>#N/A</v>
      </c>
      <c r="S2463" t="e">
        <v>#N/A</v>
      </c>
      <c r="T2463" t="s">
        <v>39</v>
      </c>
      <c r="U2463" t="s">
        <v>40</v>
      </c>
    </row>
    <row r="2464" spans="1:21" x14ac:dyDescent="0.25">
      <c r="A2464" t="s">
        <v>11195</v>
      </c>
      <c r="B2464" t="s">
        <v>11196</v>
      </c>
      <c r="C2464" t="s">
        <v>43</v>
      </c>
      <c r="D2464" t="s">
        <v>11197</v>
      </c>
      <c r="E2464" t="s">
        <v>11198</v>
      </c>
      <c r="F2464">
        <v>7160.34</v>
      </c>
      <c r="G2464">
        <v>647.84307860000001</v>
      </c>
      <c r="H2464" t="s">
        <v>33</v>
      </c>
      <c r="I2464" t="s">
        <v>11199</v>
      </c>
      <c r="J2464">
        <v>18</v>
      </c>
      <c r="K2464" t="e">
        <v>#N/A</v>
      </c>
      <c r="L2464">
        <v>4.4599999999999996E-6</v>
      </c>
      <c r="M2464" t="e">
        <v>#N/A</v>
      </c>
      <c r="N2464">
        <v>1.38E-2</v>
      </c>
      <c r="O2464">
        <v>0</v>
      </c>
      <c r="P2464" t="s">
        <v>11200</v>
      </c>
      <c r="Q2464" t="s">
        <v>36</v>
      </c>
      <c r="R2464" t="s">
        <v>11201</v>
      </c>
      <c r="S2464" t="s">
        <v>11202</v>
      </c>
      <c r="T2464" t="s">
        <v>39</v>
      </c>
      <c r="U2464" t="s">
        <v>40</v>
      </c>
    </row>
    <row r="2465" spans="1:21" x14ac:dyDescent="0.25">
      <c r="A2465" t="s">
        <v>11203</v>
      </c>
      <c r="B2465" t="s">
        <v>11204</v>
      </c>
      <c r="C2465" t="s">
        <v>144</v>
      </c>
      <c r="D2465" t="s">
        <v>11205</v>
      </c>
      <c r="E2465" t="s">
        <v>11206</v>
      </c>
      <c r="F2465">
        <v>5754.48</v>
      </c>
      <c r="G2465">
        <v>575.28106690000004</v>
      </c>
      <c r="H2465" t="s">
        <v>33</v>
      </c>
      <c r="I2465" t="s">
        <v>11207</v>
      </c>
      <c r="J2465">
        <v>1.7000000000000001E-4</v>
      </c>
      <c r="K2465" t="e">
        <v>#N/A</v>
      </c>
      <c r="L2465" t="e">
        <v>#N/A</v>
      </c>
      <c r="M2465" t="e">
        <v>#N/A</v>
      </c>
      <c r="N2465">
        <v>4.5599999999999996</v>
      </c>
      <c r="O2465">
        <v>0</v>
      </c>
      <c r="P2465" t="s">
        <v>11208</v>
      </c>
      <c r="Q2465" t="s">
        <v>36</v>
      </c>
      <c r="R2465" t="s">
        <v>11209</v>
      </c>
      <c r="S2465" t="s">
        <v>11210</v>
      </c>
      <c r="T2465" t="s">
        <v>39</v>
      </c>
      <c r="U2465" t="s">
        <v>40</v>
      </c>
    </row>
    <row r="2466" spans="1:21" x14ac:dyDescent="0.25">
      <c r="A2466" t="s">
        <v>11211</v>
      </c>
      <c r="B2466" t="s">
        <v>11212</v>
      </c>
      <c r="C2466" t="s">
        <v>43</v>
      </c>
      <c r="D2466" t="s">
        <v>8048</v>
      </c>
      <c r="E2466" t="s">
        <v>11213</v>
      </c>
      <c r="F2466">
        <v>4748.6499999999996</v>
      </c>
      <c r="G2466">
        <v>759.90148929999998</v>
      </c>
      <c r="H2466" t="s">
        <v>33</v>
      </c>
      <c r="I2466" t="s">
        <v>11214</v>
      </c>
      <c r="J2466">
        <v>6.7000000000000004E-7</v>
      </c>
      <c r="K2466">
        <v>3.43E-5</v>
      </c>
      <c r="L2466">
        <v>1.2100000000000001E-8</v>
      </c>
      <c r="M2466">
        <v>35.058675860000001</v>
      </c>
      <c r="N2466">
        <v>1.8400000000000001E-3</v>
      </c>
      <c r="O2466">
        <v>0</v>
      </c>
      <c r="P2466" t="s">
        <v>11208</v>
      </c>
      <c r="Q2466" t="s">
        <v>36</v>
      </c>
      <c r="R2466" t="s">
        <v>11209</v>
      </c>
      <c r="S2466" t="s">
        <v>11215</v>
      </c>
      <c r="T2466" t="s">
        <v>39</v>
      </c>
      <c r="U2466" t="s">
        <v>40</v>
      </c>
    </row>
    <row r="2467" spans="1:21" x14ac:dyDescent="0.25">
      <c r="A2467" t="s">
        <v>11216</v>
      </c>
      <c r="B2467" t="s">
        <v>11217</v>
      </c>
      <c r="C2467" t="s">
        <v>43</v>
      </c>
      <c r="D2467" t="s">
        <v>11218</v>
      </c>
      <c r="E2467" t="s">
        <v>11219</v>
      </c>
      <c r="F2467">
        <v>833.55899999999997</v>
      </c>
      <c r="G2467">
        <v>507.25805659999997</v>
      </c>
      <c r="H2467" t="s">
        <v>11220</v>
      </c>
      <c r="I2467" t="s">
        <v>11221</v>
      </c>
      <c r="J2467">
        <v>0.34</v>
      </c>
      <c r="K2467">
        <v>0.134845201</v>
      </c>
      <c r="L2467">
        <v>6.5000000000000002E-7</v>
      </c>
      <c r="M2467">
        <v>26.278179860000002</v>
      </c>
      <c r="N2467">
        <v>0.56399999999999995</v>
      </c>
      <c r="O2467">
        <v>4.20426E-4</v>
      </c>
      <c r="P2467" t="e">
        <v>#N/A</v>
      </c>
      <c r="Q2467" t="e">
        <v>#N/A</v>
      </c>
      <c r="R2467" t="e">
        <v>#N/A</v>
      </c>
      <c r="S2467" t="e">
        <v>#N/A</v>
      </c>
      <c r="T2467" t="s">
        <v>39</v>
      </c>
      <c r="U2467" t="s">
        <v>40</v>
      </c>
    </row>
    <row r="2468" spans="1:21" x14ac:dyDescent="0.25">
      <c r="A2468" t="s">
        <v>11222</v>
      </c>
      <c r="B2468" t="s">
        <v>11223</v>
      </c>
      <c r="C2468" t="s">
        <v>43</v>
      </c>
      <c r="D2468" t="s">
        <v>11224</v>
      </c>
      <c r="E2468" t="s">
        <v>11225</v>
      </c>
      <c r="F2468">
        <v>3696.8989999999999</v>
      </c>
      <c r="G2468">
        <v>529.79565149999996</v>
      </c>
      <c r="H2468" t="s">
        <v>11226</v>
      </c>
      <c r="I2468" t="s">
        <v>11227</v>
      </c>
      <c r="J2468">
        <v>0.02</v>
      </c>
      <c r="K2468">
        <v>2.28E-7</v>
      </c>
      <c r="L2468">
        <v>3.77E-9</v>
      </c>
      <c r="M2468">
        <v>43.204532669999999</v>
      </c>
      <c r="N2468">
        <v>1.37E-2</v>
      </c>
      <c r="O2468">
        <v>1.7100000000000001E-7</v>
      </c>
      <c r="P2468" t="s">
        <v>11228</v>
      </c>
      <c r="Q2468" t="s">
        <v>72</v>
      </c>
      <c r="R2468" t="s">
        <v>11229</v>
      </c>
      <c r="S2468" t="s">
        <v>11230</v>
      </c>
      <c r="T2468" t="s">
        <v>51</v>
      </c>
      <c r="U2468" t="s">
        <v>5208</v>
      </c>
    </row>
    <row r="2469" spans="1:21" x14ac:dyDescent="0.25">
      <c r="A2469" t="s">
        <v>11231</v>
      </c>
      <c r="B2469" t="s">
        <v>11232</v>
      </c>
      <c r="C2469" t="s">
        <v>43</v>
      </c>
      <c r="D2469" t="s">
        <v>11233</v>
      </c>
      <c r="E2469" t="s">
        <v>11234</v>
      </c>
      <c r="F2469">
        <v>6950.67</v>
      </c>
      <c r="G2469">
        <v>900.47113039999999</v>
      </c>
      <c r="H2469" t="s">
        <v>33</v>
      </c>
      <c r="I2469" t="s">
        <v>11235</v>
      </c>
      <c r="J2469" t="e">
        <v>#N/A</v>
      </c>
      <c r="K2469">
        <v>8.0200000000000001E-7</v>
      </c>
      <c r="L2469" t="e">
        <v>#N/A</v>
      </c>
      <c r="M2469">
        <v>15.004192290000001</v>
      </c>
      <c r="N2469">
        <v>0.37</v>
      </c>
      <c r="O2469">
        <v>0</v>
      </c>
      <c r="P2469" t="s">
        <v>11228</v>
      </c>
      <c r="Q2469" t="s">
        <v>36</v>
      </c>
      <c r="R2469" t="s">
        <v>11236</v>
      </c>
      <c r="S2469" t="s">
        <v>11237</v>
      </c>
      <c r="T2469" t="s">
        <v>39</v>
      </c>
      <c r="U2469" t="s">
        <v>40</v>
      </c>
    </row>
    <row r="2470" spans="1:21" x14ac:dyDescent="0.25">
      <c r="A2470" t="s">
        <v>11238</v>
      </c>
      <c r="B2470" t="s">
        <v>11239</v>
      </c>
      <c r="C2470" t="s">
        <v>144</v>
      </c>
      <c r="D2470" t="s">
        <v>6180</v>
      </c>
      <c r="E2470" t="s">
        <v>11240</v>
      </c>
      <c r="F2470">
        <v>1734.6</v>
      </c>
      <c r="G2470">
        <v>414.89306640000001</v>
      </c>
      <c r="H2470" t="s">
        <v>33</v>
      </c>
      <c r="I2470" t="s">
        <v>11241</v>
      </c>
      <c r="J2470" t="e">
        <v>#N/A</v>
      </c>
      <c r="K2470" t="e">
        <v>#N/A</v>
      </c>
      <c r="L2470">
        <v>3.3299999999999997E-11</v>
      </c>
      <c r="M2470" t="e">
        <v>#N/A</v>
      </c>
      <c r="N2470" t="e">
        <v>#N/A</v>
      </c>
      <c r="O2470">
        <v>0</v>
      </c>
      <c r="P2470" t="e">
        <v>#N/A</v>
      </c>
      <c r="Q2470" t="e">
        <v>#N/A</v>
      </c>
      <c r="R2470" t="e">
        <v>#N/A</v>
      </c>
      <c r="S2470" t="e">
        <v>#N/A</v>
      </c>
      <c r="T2470" t="s">
        <v>39</v>
      </c>
      <c r="U2470" t="s">
        <v>40</v>
      </c>
    </row>
    <row r="2471" spans="1:21" x14ac:dyDescent="0.25">
      <c r="A2471" t="s">
        <v>11242</v>
      </c>
      <c r="B2471" t="s">
        <v>11243</v>
      </c>
      <c r="C2471" t="s">
        <v>504</v>
      </c>
      <c r="D2471" t="s">
        <v>7189</v>
      </c>
      <c r="E2471" t="s">
        <v>11244</v>
      </c>
      <c r="F2471">
        <v>4041.17</v>
      </c>
      <c r="G2471">
        <v>645.97845459999996</v>
      </c>
      <c r="H2471" t="s">
        <v>33</v>
      </c>
      <c r="I2471" t="s">
        <v>11245</v>
      </c>
      <c r="J2471" t="e">
        <v>#N/A</v>
      </c>
      <c r="K2471" t="e">
        <v>#N/A</v>
      </c>
      <c r="L2471">
        <v>3.4799999999999999E-10</v>
      </c>
      <c r="M2471" t="e">
        <v>#N/A</v>
      </c>
      <c r="N2471" t="e">
        <v>#N/A</v>
      </c>
      <c r="O2471">
        <v>0</v>
      </c>
      <c r="P2471" t="s">
        <v>11246</v>
      </c>
      <c r="Q2471" t="s">
        <v>72</v>
      </c>
      <c r="R2471" t="s">
        <v>11247</v>
      </c>
      <c r="S2471" t="s">
        <v>11248</v>
      </c>
      <c r="T2471" t="s">
        <v>39</v>
      </c>
      <c r="U2471" t="s">
        <v>40</v>
      </c>
    </row>
    <row r="2472" spans="1:21" x14ac:dyDescent="0.25">
      <c r="A2472" t="s">
        <v>11249</v>
      </c>
      <c r="B2472" t="s">
        <v>11250</v>
      </c>
      <c r="C2472" t="s">
        <v>43</v>
      </c>
      <c r="D2472" t="s">
        <v>1624</v>
      </c>
      <c r="E2472" t="s">
        <v>11251</v>
      </c>
      <c r="F2472">
        <v>6370.03</v>
      </c>
      <c r="G2472">
        <v>500.54339599999997</v>
      </c>
      <c r="H2472" t="s">
        <v>33</v>
      </c>
      <c r="I2472" t="s">
        <v>11252</v>
      </c>
      <c r="J2472" t="e">
        <v>#N/A</v>
      </c>
      <c r="K2472" t="e">
        <v>#N/A</v>
      </c>
      <c r="L2472">
        <v>3.29E-10</v>
      </c>
      <c r="M2472" t="e">
        <v>#N/A</v>
      </c>
      <c r="N2472" t="e">
        <v>#N/A</v>
      </c>
      <c r="O2472">
        <v>0</v>
      </c>
      <c r="P2472" t="s">
        <v>11253</v>
      </c>
      <c r="Q2472" t="s">
        <v>72</v>
      </c>
      <c r="R2472" t="s">
        <v>11254</v>
      </c>
      <c r="S2472" t="s">
        <v>11255</v>
      </c>
      <c r="T2472" t="s">
        <v>39</v>
      </c>
      <c r="U2472" t="s">
        <v>40</v>
      </c>
    </row>
    <row r="2473" spans="1:21" x14ac:dyDescent="0.25">
      <c r="A2473" t="s">
        <v>11256</v>
      </c>
      <c r="B2473" t="s">
        <v>11257</v>
      </c>
      <c r="C2473" t="s">
        <v>43</v>
      </c>
      <c r="D2473" t="s">
        <v>11258</v>
      </c>
      <c r="E2473" t="s">
        <v>11259</v>
      </c>
      <c r="F2473">
        <v>4356.75</v>
      </c>
      <c r="G2473">
        <v>457.78912350000002</v>
      </c>
      <c r="H2473" t="s">
        <v>11260</v>
      </c>
      <c r="I2473" t="s">
        <v>11261</v>
      </c>
      <c r="J2473">
        <v>0.35</v>
      </c>
      <c r="K2473">
        <v>3.8883903999999997E-2</v>
      </c>
      <c r="L2473">
        <v>7.1500000000000004E-7</v>
      </c>
      <c r="M2473">
        <v>25.709170719999999</v>
      </c>
      <c r="N2473">
        <v>0.46200000000000002</v>
      </c>
      <c r="O2473">
        <v>2.29829E-4</v>
      </c>
      <c r="P2473" t="s">
        <v>11262</v>
      </c>
      <c r="Q2473" t="s">
        <v>36</v>
      </c>
      <c r="R2473" t="s">
        <v>11263</v>
      </c>
      <c r="S2473" t="s">
        <v>11264</v>
      </c>
      <c r="T2473" t="s">
        <v>39</v>
      </c>
      <c r="U2473" t="s">
        <v>40</v>
      </c>
    </row>
    <row r="2474" spans="1:21" x14ac:dyDescent="0.25">
      <c r="A2474" t="s">
        <v>11265</v>
      </c>
      <c r="B2474" t="s">
        <v>11266</v>
      </c>
      <c r="C2474" t="s">
        <v>43</v>
      </c>
      <c r="D2474" t="s">
        <v>11267</v>
      </c>
      <c r="E2474" t="s">
        <v>11268</v>
      </c>
      <c r="F2474">
        <v>2886.48</v>
      </c>
      <c r="G2474">
        <v>318.8788452</v>
      </c>
      <c r="H2474" t="s">
        <v>33</v>
      </c>
      <c r="I2474" t="s">
        <v>11269</v>
      </c>
      <c r="J2474">
        <v>1.7000000000000001E-2</v>
      </c>
      <c r="K2474">
        <v>58.709056760000003</v>
      </c>
      <c r="L2474" t="e">
        <v>#N/A</v>
      </c>
      <c r="M2474" t="e">
        <v>#N/A</v>
      </c>
      <c r="N2474">
        <v>26.2</v>
      </c>
      <c r="O2474">
        <v>0</v>
      </c>
      <c r="P2474" t="s">
        <v>11270</v>
      </c>
      <c r="Q2474" t="s">
        <v>36</v>
      </c>
      <c r="R2474" t="s">
        <v>11271</v>
      </c>
      <c r="S2474" t="s">
        <v>11272</v>
      </c>
      <c r="T2474" t="s">
        <v>39</v>
      </c>
      <c r="U2474" t="s">
        <v>40</v>
      </c>
    </row>
    <row r="2475" spans="1:21" x14ac:dyDescent="0.25">
      <c r="A2475" t="s">
        <v>11265</v>
      </c>
      <c r="B2475" t="s">
        <v>11266</v>
      </c>
      <c r="C2475" t="s">
        <v>43</v>
      </c>
      <c r="D2475" t="s">
        <v>11273</v>
      </c>
      <c r="E2475" t="s">
        <v>11274</v>
      </c>
      <c r="F2475">
        <v>2712.11</v>
      </c>
      <c r="G2475">
        <v>318.87994379999998</v>
      </c>
      <c r="H2475" t="s">
        <v>33</v>
      </c>
      <c r="I2475" t="s">
        <v>2778</v>
      </c>
      <c r="J2475">
        <v>7.7000000000000001E-5</v>
      </c>
      <c r="K2475" t="e">
        <v>#N/A</v>
      </c>
      <c r="L2475" t="e">
        <v>#N/A</v>
      </c>
      <c r="M2475" t="e">
        <v>#N/A</v>
      </c>
      <c r="N2475" t="e">
        <v>#N/A</v>
      </c>
      <c r="O2475">
        <v>0</v>
      </c>
      <c r="P2475" t="s">
        <v>11270</v>
      </c>
      <c r="Q2475" t="s">
        <v>36</v>
      </c>
      <c r="R2475" t="s">
        <v>11271</v>
      </c>
      <c r="S2475" t="s">
        <v>11272</v>
      </c>
      <c r="T2475" t="s">
        <v>39</v>
      </c>
      <c r="U2475" t="s">
        <v>40</v>
      </c>
    </row>
    <row r="2476" spans="1:21" x14ac:dyDescent="0.25">
      <c r="A2476" t="s">
        <v>11265</v>
      </c>
      <c r="B2476" t="s">
        <v>11266</v>
      </c>
      <c r="C2476" t="s">
        <v>43</v>
      </c>
      <c r="D2476" t="s">
        <v>6342</v>
      </c>
      <c r="E2476" t="s">
        <v>11275</v>
      </c>
      <c r="F2476">
        <v>2423.59</v>
      </c>
      <c r="G2476">
        <v>318.87844849999999</v>
      </c>
      <c r="H2476" t="s">
        <v>33</v>
      </c>
      <c r="I2476" t="s">
        <v>11276</v>
      </c>
      <c r="J2476">
        <v>2E-3</v>
      </c>
      <c r="K2476">
        <v>65.271230829999993</v>
      </c>
      <c r="L2476" t="e">
        <v>#N/A</v>
      </c>
      <c r="M2476" t="e">
        <v>#N/A</v>
      </c>
      <c r="N2476">
        <v>18.399999999999999</v>
      </c>
      <c r="O2476">
        <v>0</v>
      </c>
      <c r="P2476" t="s">
        <v>11270</v>
      </c>
      <c r="Q2476" t="s">
        <v>36</v>
      </c>
      <c r="R2476" t="s">
        <v>11271</v>
      </c>
      <c r="S2476" t="s">
        <v>11272</v>
      </c>
      <c r="T2476" t="s">
        <v>39</v>
      </c>
      <c r="U2476" t="s">
        <v>40</v>
      </c>
    </row>
    <row r="2477" spans="1:21" x14ac:dyDescent="0.25">
      <c r="A2477" t="s">
        <v>11265</v>
      </c>
      <c r="B2477" t="s">
        <v>11266</v>
      </c>
      <c r="C2477" t="s">
        <v>43</v>
      </c>
      <c r="D2477" t="s">
        <v>2376</v>
      </c>
      <c r="E2477" t="s">
        <v>11277</v>
      </c>
      <c r="F2477">
        <v>2942.72</v>
      </c>
      <c r="G2477">
        <v>318.87933349999997</v>
      </c>
      <c r="H2477" t="s">
        <v>33</v>
      </c>
      <c r="I2477" t="s">
        <v>11278</v>
      </c>
      <c r="J2477">
        <v>1.3999999999999999E-4</v>
      </c>
      <c r="K2477" t="e">
        <v>#N/A</v>
      </c>
      <c r="L2477" t="e">
        <v>#N/A</v>
      </c>
      <c r="M2477" t="e">
        <v>#N/A</v>
      </c>
      <c r="N2477">
        <v>10.9</v>
      </c>
      <c r="O2477">
        <v>0</v>
      </c>
      <c r="P2477" t="s">
        <v>11270</v>
      </c>
      <c r="Q2477" t="s">
        <v>36</v>
      </c>
      <c r="R2477" t="s">
        <v>11271</v>
      </c>
      <c r="S2477" t="s">
        <v>11272</v>
      </c>
      <c r="T2477" t="s">
        <v>39</v>
      </c>
      <c r="U2477" t="s">
        <v>40</v>
      </c>
    </row>
    <row r="2478" spans="1:21" x14ac:dyDescent="0.25">
      <c r="A2478" t="s">
        <v>11265</v>
      </c>
      <c r="B2478" t="s">
        <v>11266</v>
      </c>
      <c r="C2478" t="s">
        <v>43</v>
      </c>
      <c r="D2478" t="s">
        <v>11279</v>
      </c>
      <c r="E2478" t="s">
        <v>11280</v>
      </c>
      <c r="F2478">
        <v>2087.29</v>
      </c>
      <c r="G2478">
        <v>318.87921139999997</v>
      </c>
      <c r="H2478" t="s">
        <v>33</v>
      </c>
      <c r="I2478" t="s">
        <v>11281</v>
      </c>
      <c r="J2478">
        <v>3.8999999999999999E-4</v>
      </c>
      <c r="K2478">
        <v>48.818569429999997</v>
      </c>
      <c r="L2478" t="e">
        <v>#N/A</v>
      </c>
      <c r="M2478" t="e">
        <v>#N/A</v>
      </c>
      <c r="N2478">
        <v>9.01</v>
      </c>
      <c r="O2478">
        <v>0</v>
      </c>
      <c r="P2478" t="s">
        <v>11270</v>
      </c>
      <c r="Q2478" t="s">
        <v>36</v>
      </c>
      <c r="R2478" t="s">
        <v>11271</v>
      </c>
      <c r="S2478" t="s">
        <v>11272</v>
      </c>
      <c r="T2478" t="s">
        <v>39</v>
      </c>
      <c r="U2478" t="s">
        <v>40</v>
      </c>
    </row>
    <row r="2479" spans="1:21" x14ac:dyDescent="0.25">
      <c r="A2479" t="s">
        <v>11282</v>
      </c>
      <c r="B2479" t="s">
        <v>11283</v>
      </c>
      <c r="C2479" t="s">
        <v>43</v>
      </c>
      <c r="D2479" t="s">
        <v>10678</v>
      </c>
      <c r="E2479" t="s">
        <v>11284</v>
      </c>
      <c r="F2479">
        <v>3429.16</v>
      </c>
      <c r="G2479">
        <v>481.23806760000002</v>
      </c>
      <c r="H2479" t="s">
        <v>33</v>
      </c>
      <c r="I2479" t="s">
        <v>11285</v>
      </c>
      <c r="J2479" t="e">
        <v>#N/A</v>
      </c>
      <c r="K2479">
        <v>7.6599999999999998E-8</v>
      </c>
      <c r="L2479">
        <v>4.7500000000000003E-6</v>
      </c>
      <c r="M2479">
        <v>25.855645729999999</v>
      </c>
      <c r="N2479">
        <v>0.192</v>
      </c>
      <c r="O2479">
        <v>0</v>
      </c>
      <c r="P2479" t="s">
        <v>11286</v>
      </c>
      <c r="Q2479" t="s">
        <v>36</v>
      </c>
      <c r="R2479" t="s">
        <v>11287</v>
      </c>
      <c r="S2479" t="s">
        <v>11288</v>
      </c>
      <c r="T2479" t="s">
        <v>39</v>
      </c>
      <c r="U2479" t="s">
        <v>40</v>
      </c>
    </row>
    <row r="2480" spans="1:21" x14ac:dyDescent="0.25">
      <c r="A2480" t="s">
        <v>11289</v>
      </c>
      <c r="B2480" t="s">
        <v>11290</v>
      </c>
      <c r="C2480" t="s">
        <v>43</v>
      </c>
      <c r="D2480" t="s">
        <v>11291</v>
      </c>
      <c r="E2480" t="s">
        <v>11292</v>
      </c>
      <c r="F2480">
        <v>2385.4499999999998</v>
      </c>
      <c r="G2480">
        <v>587.80505370000003</v>
      </c>
      <c r="H2480" t="s">
        <v>33</v>
      </c>
      <c r="I2480" t="s">
        <v>11293</v>
      </c>
      <c r="J2480" t="e">
        <v>#N/A</v>
      </c>
      <c r="K2480" t="e">
        <v>#N/A</v>
      </c>
      <c r="L2480">
        <v>6.1500000000000005E-10</v>
      </c>
      <c r="M2480">
        <v>24.791600119999998</v>
      </c>
      <c r="N2480">
        <v>2.3199999999999998</v>
      </c>
      <c r="O2480">
        <v>0</v>
      </c>
      <c r="P2480" t="s">
        <v>11294</v>
      </c>
      <c r="Q2480" t="s">
        <v>36</v>
      </c>
      <c r="R2480" t="s">
        <v>11295</v>
      </c>
      <c r="S2480" t="s">
        <v>11296</v>
      </c>
      <c r="T2480" t="s">
        <v>39</v>
      </c>
      <c r="U2480" t="s">
        <v>40</v>
      </c>
    </row>
    <row r="2481" spans="1:21" x14ac:dyDescent="0.25">
      <c r="A2481" t="s">
        <v>11297</v>
      </c>
      <c r="B2481" t="s">
        <v>11298</v>
      </c>
      <c r="C2481" t="s">
        <v>309</v>
      </c>
      <c r="D2481" t="s">
        <v>2284</v>
      </c>
      <c r="E2481" t="s">
        <v>11299</v>
      </c>
      <c r="F2481">
        <v>5611.83</v>
      </c>
      <c r="G2481">
        <v>543.72357179999995</v>
      </c>
      <c r="H2481" t="s">
        <v>33</v>
      </c>
      <c r="I2481" t="s">
        <v>11300</v>
      </c>
      <c r="J2481" t="e">
        <v>#N/A</v>
      </c>
      <c r="K2481">
        <v>6.7756299999999995E-4</v>
      </c>
      <c r="L2481">
        <v>9.2800000000000005E-7</v>
      </c>
      <c r="M2481">
        <v>22.188863130000001</v>
      </c>
      <c r="N2481">
        <v>5.8699999999999996E-4</v>
      </c>
      <c r="O2481">
        <v>0</v>
      </c>
      <c r="P2481" t="s">
        <v>11301</v>
      </c>
      <c r="Q2481" t="s">
        <v>36</v>
      </c>
      <c r="R2481" t="s">
        <v>11302</v>
      </c>
      <c r="S2481" t="s">
        <v>11303</v>
      </c>
      <c r="T2481" t="s">
        <v>39</v>
      </c>
      <c r="U2481" t="s">
        <v>40</v>
      </c>
    </row>
    <row r="2482" spans="1:21" x14ac:dyDescent="0.25">
      <c r="A2482" t="s">
        <v>11304</v>
      </c>
      <c r="B2482" t="s">
        <v>11305</v>
      </c>
      <c r="C2482" t="s">
        <v>43</v>
      </c>
      <c r="D2482" t="s">
        <v>11306</v>
      </c>
      <c r="E2482" t="s">
        <v>11307</v>
      </c>
      <c r="F2482">
        <v>6886.23</v>
      </c>
      <c r="G2482">
        <v>707.70050049999998</v>
      </c>
      <c r="H2482" t="s">
        <v>11308</v>
      </c>
      <c r="I2482" t="s">
        <v>11309</v>
      </c>
      <c r="J2482">
        <v>0.02</v>
      </c>
      <c r="K2482">
        <v>0.14092781400000001</v>
      </c>
      <c r="L2482" t="e">
        <v>#N/A</v>
      </c>
      <c r="M2482">
        <v>27.733978130000001</v>
      </c>
      <c r="N2482">
        <v>0.13200000000000001</v>
      </c>
      <c r="O2482">
        <v>7.0500000000000003E-6</v>
      </c>
      <c r="P2482" t="s">
        <v>11301</v>
      </c>
      <c r="Q2482" t="s">
        <v>36</v>
      </c>
      <c r="R2482" t="s">
        <v>11302</v>
      </c>
      <c r="S2482" t="s">
        <v>11310</v>
      </c>
      <c r="T2482" t="s">
        <v>39</v>
      </c>
      <c r="U2482" t="s">
        <v>40</v>
      </c>
    </row>
    <row r="2483" spans="1:21" x14ac:dyDescent="0.25">
      <c r="A2483" t="s">
        <v>11311</v>
      </c>
      <c r="B2483" t="s">
        <v>11312</v>
      </c>
      <c r="C2483" t="s">
        <v>43</v>
      </c>
      <c r="D2483" t="s">
        <v>11313</v>
      </c>
      <c r="E2483" t="s">
        <v>11314</v>
      </c>
      <c r="F2483">
        <v>1925.02</v>
      </c>
      <c r="G2483">
        <v>580.31024170000001</v>
      </c>
      <c r="H2483" t="s">
        <v>33</v>
      </c>
      <c r="I2483" t="s">
        <v>11315</v>
      </c>
      <c r="J2483" t="e">
        <v>#N/A</v>
      </c>
      <c r="K2483" t="e">
        <v>#N/A</v>
      </c>
      <c r="L2483">
        <v>1.3799999999999999E-10</v>
      </c>
      <c r="M2483" t="e">
        <v>#N/A</v>
      </c>
      <c r="N2483" t="e">
        <v>#N/A</v>
      </c>
      <c r="O2483">
        <v>0</v>
      </c>
      <c r="P2483" t="s">
        <v>11316</v>
      </c>
      <c r="Q2483" t="s">
        <v>36</v>
      </c>
      <c r="R2483" t="s">
        <v>11317</v>
      </c>
      <c r="S2483" t="s">
        <v>11318</v>
      </c>
      <c r="T2483" t="s">
        <v>39</v>
      </c>
      <c r="U2483" t="s">
        <v>40</v>
      </c>
    </row>
    <row r="2484" spans="1:21" x14ac:dyDescent="0.25">
      <c r="A2484" t="s">
        <v>11319</v>
      </c>
      <c r="B2484" t="s">
        <v>11320</v>
      </c>
      <c r="C2484" t="s">
        <v>43</v>
      </c>
      <c r="D2484" t="s">
        <v>5832</v>
      </c>
      <c r="E2484" t="s">
        <v>11321</v>
      </c>
      <c r="F2484">
        <v>2657.2339999999999</v>
      </c>
      <c r="G2484">
        <v>394.22912179999997</v>
      </c>
      <c r="H2484" t="s">
        <v>33</v>
      </c>
      <c r="I2484" t="s">
        <v>11322</v>
      </c>
      <c r="J2484" t="e">
        <v>#N/A</v>
      </c>
      <c r="K2484">
        <v>3.9800000000000002E-10</v>
      </c>
      <c r="L2484" t="e">
        <v>#N/A</v>
      </c>
      <c r="M2484" t="e">
        <v>#N/A</v>
      </c>
      <c r="N2484" t="e">
        <v>#N/A</v>
      </c>
      <c r="O2484">
        <v>0</v>
      </c>
      <c r="P2484" t="s">
        <v>11323</v>
      </c>
      <c r="Q2484" t="s">
        <v>61</v>
      </c>
      <c r="R2484" t="s">
        <v>11324</v>
      </c>
      <c r="S2484" t="s">
        <v>11325</v>
      </c>
      <c r="T2484" t="s">
        <v>51</v>
      </c>
      <c r="U2484" t="s">
        <v>460</v>
      </c>
    </row>
    <row r="2485" spans="1:21" x14ac:dyDescent="0.25">
      <c r="A2485" t="s">
        <v>11326</v>
      </c>
      <c r="B2485" t="s">
        <v>11327</v>
      </c>
      <c r="C2485" t="s">
        <v>43</v>
      </c>
      <c r="D2485" t="s">
        <v>10371</v>
      </c>
      <c r="E2485" t="s">
        <v>11328</v>
      </c>
      <c r="F2485">
        <v>272.00900000000001</v>
      </c>
      <c r="G2485">
        <v>306.50524899999999</v>
      </c>
      <c r="H2485" t="s">
        <v>33</v>
      </c>
      <c r="I2485" t="s">
        <v>11329</v>
      </c>
      <c r="J2485" t="e">
        <v>#N/A</v>
      </c>
      <c r="K2485" t="e">
        <v>#N/A</v>
      </c>
      <c r="L2485">
        <v>2.0800000000000001E-10</v>
      </c>
      <c r="M2485" t="e">
        <v>#N/A</v>
      </c>
      <c r="N2485" t="e">
        <v>#N/A</v>
      </c>
      <c r="O2485">
        <v>0</v>
      </c>
      <c r="P2485" t="s">
        <v>11330</v>
      </c>
      <c r="Q2485" t="s">
        <v>72</v>
      </c>
      <c r="R2485" t="s">
        <v>11331</v>
      </c>
      <c r="S2485" t="s">
        <v>11332</v>
      </c>
      <c r="T2485" t="s">
        <v>39</v>
      </c>
      <c r="U2485" t="s">
        <v>40</v>
      </c>
    </row>
    <row r="2486" spans="1:21" x14ac:dyDescent="0.25">
      <c r="A2486" t="s">
        <v>11333</v>
      </c>
      <c r="B2486" t="s">
        <v>11334</v>
      </c>
      <c r="C2486" t="s">
        <v>43</v>
      </c>
      <c r="D2486" t="s">
        <v>7989</v>
      </c>
      <c r="E2486" t="s">
        <v>11335</v>
      </c>
      <c r="F2486">
        <v>1660.03</v>
      </c>
      <c r="G2486">
        <v>545.77380370000003</v>
      </c>
      <c r="H2486" t="s">
        <v>33</v>
      </c>
      <c r="I2486" t="s">
        <v>11336</v>
      </c>
      <c r="J2486">
        <v>0.64</v>
      </c>
      <c r="K2486" t="e">
        <v>#N/A</v>
      </c>
      <c r="L2486">
        <v>5.05E-11</v>
      </c>
      <c r="M2486">
        <v>26.61972068</v>
      </c>
      <c r="N2486" t="e">
        <v>#N/A</v>
      </c>
      <c r="O2486">
        <v>0</v>
      </c>
      <c r="P2486" t="s">
        <v>11337</v>
      </c>
      <c r="Q2486" t="s">
        <v>72</v>
      </c>
      <c r="R2486" t="s">
        <v>11338</v>
      </c>
      <c r="S2486" t="s">
        <v>11339</v>
      </c>
      <c r="T2486" t="s">
        <v>39</v>
      </c>
      <c r="U2486" t="s">
        <v>40</v>
      </c>
    </row>
    <row r="2487" spans="1:21" x14ac:dyDescent="0.25">
      <c r="A2487" t="s">
        <v>11333</v>
      </c>
      <c r="B2487" t="s">
        <v>11340</v>
      </c>
      <c r="C2487" t="s">
        <v>30</v>
      </c>
      <c r="D2487" t="s">
        <v>11341</v>
      </c>
      <c r="E2487" t="s">
        <v>11342</v>
      </c>
      <c r="F2487">
        <v>595.13800000000003</v>
      </c>
      <c r="G2487">
        <v>630.32519530000002</v>
      </c>
      <c r="H2487" t="s">
        <v>11343</v>
      </c>
      <c r="I2487" t="s">
        <v>11344</v>
      </c>
      <c r="J2487">
        <v>0.6</v>
      </c>
      <c r="K2487">
        <v>1.1974385000000001E-2</v>
      </c>
      <c r="L2487">
        <v>1.2299999999999999E-8</v>
      </c>
      <c r="M2487">
        <v>32.502448139999998</v>
      </c>
      <c r="N2487" t="e">
        <v>#N/A</v>
      </c>
      <c r="O2487">
        <v>1.60252E-4</v>
      </c>
      <c r="P2487" t="s">
        <v>11337</v>
      </c>
      <c r="Q2487" t="s">
        <v>72</v>
      </c>
      <c r="R2487" t="s">
        <v>11338</v>
      </c>
      <c r="S2487" t="s">
        <v>11339</v>
      </c>
      <c r="T2487" t="s">
        <v>39</v>
      </c>
      <c r="U2487" t="s">
        <v>40</v>
      </c>
    </row>
    <row r="2488" spans="1:21" x14ac:dyDescent="0.25">
      <c r="A2488" t="s">
        <v>11345</v>
      </c>
      <c r="B2488" t="s">
        <v>11346</v>
      </c>
      <c r="C2488" t="s">
        <v>43</v>
      </c>
      <c r="D2488" t="s">
        <v>11347</v>
      </c>
      <c r="E2488" t="s">
        <v>11348</v>
      </c>
      <c r="F2488">
        <v>2441.75</v>
      </c>
      <c r="G2488">
        <v>399.75839230000003</v>
      </c>
      <c r="H2488" t="s">
        <v>33</v>
      </c>
      <c r="I2488" t="s">
        <v>11349</v>
      </c>
      <c r="J2488">
        <v>4.8999999999999997E-6</v>
      </c>
      <c r="K2488" t="e">
        <v>#N/A</v>
      </c>
      <c r="L2488" t="e">
        <v>#N/A</v>
      </c>
      <c r="M2488" t="e">
        <v>#N/A</v>
      </c>
      <c r="N2488">
        <v>44.3</v>
      </c>
      <c r="O2488">
        <v>0</v>
      </c>
      <c r="P2488" t="s">
        <v>11350</v>
      </c>
      <c r="Q2488" t="s">
        <v>36</v>
      </c>
      <c r="R2488" t="s">
        <v>11351</v>
      </c>
      <c r="S2488" t="s">
        <v>11352</v>
      </c>
      <c r="T2488" t="s">
        <v>39</v>
      </c>
      <c r="U2488" t="s">
        <v>40</v>
      </c>
    </row>
    <row r="2489" spans="1:21" x14ac:dyDescent="0.25">
      <c r="A2489" t="s">
        <v>11353</v>
      </c>
      <c r="B2489" t="s">
        <v>11354</v>
      </c>
      <c r="C2489" t="s">
        <v>43</v>
      </c>
      <c r="D2489" t="s">
        <v>4451</v>
      </c>
      <c r="E2489" t="s">
        <v>11355</v>
      </c>
      <c r="F2489">
        <v>945.14499999999998</v>
      </c>
      <c r="G2489">
        <v>384.72213749999997</v>
      </c>
      <c r="H2489" t="s">
        <v>11356</v>
      </c>
      <c r="I2489" t="s">
        <v>11357</v>
      </c>
      <c r="J2489" t="e">
        <v>#N/A</v>
      </c>
      <c r="K2489">
        <v>1.7493630000000001E-3</v>
      </c>
      <c r="L2489" t="e">
        <v>#N/A</v>
      </c>
      <c r="M2489">
        <v>31.986441299999999</v>
      </c>
      <c r="N2489">
        <v>0.41799999999999998</v>
      </c>
      <c r="O2489">
        <v>7.3499999999999998E-5</v>
      </c>
      <c r="P2489" t="e">
        <v>#N/A</v>
      </c>
      <c r="Q2489" t="e">
        <v>#N/A</v>
      </c>
      <c r="R2489" t="e">
        <v>#N/A</v>
      </c>
      <c r="S2489" t="e">
        <v>#N/A</v>
      </c>
      <c r="T2489" t="s">
        <v>39</v>
      </c>
      <c r="U2489" t="s">
        <v>40</v>
      </c>
    </row>
    <row r="2490" spans="1:21" x14ac:dyDescent="0.25">
      <c r="A2490" t="s">
        <v>11358</v>
      </c>
      <c r="B2490" t="s">
        <v>11359</v>
      </c>
      <c r="C2490" t="s">
        <v>504</v>
      </c>
      <c r="D2490" t="s">
        <v>11360</v>
      </c>
      <c r="E2490" t="s">
        <v>11361</v>
      </c>
      <c r="F2490">
        <v>2925.75</v>
      </c>
      <c r="G2490">
        <v>602.29327390000003</v>
      </c>
      <c r="H2490" t="s">
        <v>33</v>
      </c>
      <c r="I2490" t="s">
        <v>11362</v>
      </c>
      <c r="J2490">
        <v>6.9E-6</v>
      </c>
      <c r="K2490" t="e">
        <v>#N/A</v>
      </c>
      <c r="L2490">
        <v>1.3399999999999999E-8</v>
      </c>
      <c r="M2490">
        <v>28.323879009999999</v>
      </c>
      <c r="N2490" t="e">
        <v>#N/A</v>
      </c>
      <c r="O2490">
        <v>0</v>
      </c>
      <c r="P2490" t="s">
        <v>11363</v>
      </c>
      <c r="Q2490" t="s">
        <v>61</v>
      </c>
      <c r="R2490" t="s">
        <v>11364</v>
      </c>
      <c r="S2490" t="s">
        <v>11365</v>
      </c>
      <c r="T2490" t="s">
        <v>39</v>
      </c>
      <c r="U2490" t="s">
        <v>40</v>
      </c>
    </row>
    <row r="2491" spans="1:21" x14ac:dyDescent="0.25">
      <c r="A2491" t="s">
        <v>11358</v>
      </c>
      <c r="B2491" t="s">
        <v>11359</v>
      </c>
      <c r="C2491" t="s">
        <v>30</v>
      </c>
      <c r="D2491" t="s">
        <v>2232</v>
      </c>
      <c r="E2491" t="s">
        <v>11366</v>
      </c>
      <c r="F2491">
        <v>4351.8900000000003</v>
      </c>
      <c r="G2491">
        <v>594.29681400000004</v>
      </c>
      <c r="H2491" t="s">
        <v>11367</v>
      </c>
      <c r="I2491" t="s">
        <v>11368</v>
      </c>
      <c r="J2491">
        <v>1E-3</v>
      </c>
      <c r="K2491">
        <v>2.1696283E-2</v>
      </c>
      <c r="L2491">
        <v>2.1500000000000001E-8</v>
      </c>
      <c r="M2491">
        <v>28.378378699999999</v>
      </c>
      <c r="N2491" t="e">
        <v>#N/A</v>
      </c>
      <c r="O2491">
        <v>2.3599999999999999E-6</v>
      </c>
      <c r="P2491" t="s">
        <v>11363</v>
      </c>
      <c r="Q2491" t="s">
        <v>61</v>
      </c>
      <c r="R2491" t="s">
        <v>11364</v>
      </c>
      <c r="S2491" t="s">
        <v>11365</v>
      </c>
      <c r="T2491" t="s">
        <v>39</v>
      </c>
      <c r="U2491" t="s">
        <v>40</v>
      </c>
    </row>
    <row r="2492" spans="1:21" x14ac:dyDescent="0.25">
      <c r="A2492" t="s">
        <v>11358</v>
      </c>
      <c r="B2492" t="s">
        <v>11359</v>
      </c>
      <c r="C2492" t="s">
        <v>504</v>
      </c>
      <c r="D2492" t="s">
        <v>8208</v>
      </c>
      <c r="E2492" t="s">
        <v>11369</v>
      </c>
      <c r="F2492">
        <v>3088.94</v>
      </c>
      <c r="G2492">
        <v>602.29357909999999</v>
      </c>
      <c r="H2492" t="s">
        <v>33</v>
      </c>
      <c r="I2492" t="s">
        <v>11370</v>
      </c>
      <c r="J2492">
        <v>1.9000000000000001E-4</v>
      </c>
      <c r="K2492" t="e">
        <v>#N/A</v>
      </c>
      <c r="L2492">
        <v>9.0300000000000005E-9</v>
      </c>
      <c r="M2492">
        <v>26.771593930000002</v>
      </c>
      <c r="N2492" t="e">
        <v>#N/A</v>
      </c>
      <c r="O2492">
        <v>0</v>
      </c>
      <c r="P2492" t="s">
        <v>11363</v>
      </c>
      <c r="Q2492" t="s">
        <v>61</v>
      </c>
      <c r="R2492" t="s">
        <v>11364</v>
      </c>
      <c r="S2492" t="s">
        <v>11365</v>
      </c>
      <c r="T2492" t="s">
        <v>39</v>
      </c>
      <c r="U2492" t="s">
        <v>40</v>
      </c>
    </row>
    <row r="2493" spans="1:21" x14ac:dyDescent="0.25">
      <c r="A2493" t="s">
        <v>11358</v>
      </c>
      <c r="B2493" t="s">
        <v>11359</v>
      </c>
      <c r="C2493" t="s">
        <v>504</v>
      </c>
      <c r="D2493" t="s">
        <v>11371</v>
      </c>
      <c r="E2493" t="s">
        <v>11372</v>
      </c>
      <c r="F2493">
        <v>3366.21</v>
      </c>
      <c r="G2493">
        <v>602.29553220000003</v>
      </c>
      <c r="H2493" t="s">
        <v>33</v>
      </c>
      <c r="I2493" t="s">
        <v>11373</v>
      </c>
      <c r="J2493">
        <v>2.9999999999999997E-4</v>
      </c>
      <c r="K2493" t="e">
        <v>#N/A</v>
      </c>
      <c r="L2493">
        <v>1.74E-8</v>
      </c>
      <c r="M2493">
        <v>31.381532289999999</v>
      </c>
      <c r="N2493" t="e">
        <v>#N/A</v>
      </c>
      <c r="O2493">
        <v>0</v>
      </c>
      <c r="P2493" t="s">
        <v>11363</v>
      </c>
      <c r="Q2493" t="s">
        <v>61</v>
      </c>
      <c r="R2493" t="s">
        <v>11364</v>
      </c>
      <c r="S2493" t="s">
        <v>11365</v>
      </c>
      <c r="T2493" t="s">
        <v>39</v>
      </c>
      <c r="U2493" t="s">
        <v>40</v>
      </c>
    </row>
    <row r="2494" spans="1:21" x14ac:dyDescent="0.25">
      <c r="A2494" t="s">
        <v>11358</v>
      </c>
      <c r="B2494" t="s">
        <v>11359</v>
      </c>
      <c r="C2494" t="s">
        <v>504</v>
      </c>
      <c r="D2494" t="s">
        <v>9761</v>
      </c>
      <c r="E2494" t="s">
        <v>11374</v>
      </c>
      <c r="F2494">
        <v>3015.11</v>
      </c>
      <c r="G2494">
        <v>602.29357909999999</v>
      </c>
      <c r="H2494" t="s">
        <v>33</v>
      </c>
      <c r="I2494" t="s">
        <v>11375</v>
      </c>
      <c r="J2494">
        <v>6.0999999999999999E-5</v>
      </c>
      <c r="K2494" t="e">
        <v>#N/A</v>
      </c>
      <c r="L2494">
        <v>2.3400000000000002E-9</v>
      </c>
      <c r="M2494">
        <v>34.11884654</v>
      </c>
      <c r="N2494" t="e">
        <v>#N/A</v>
      </c>
      <c r="O2494">
        <v>0</v>
      </c>
      <c r="P2494" t="s">
        <v>11363</v>
      </c>
      <c r="Q2494" t="s">
        <v>61</v>
      </c>
      <c r="R2494" t="s">
        <v>11364</v>
      </c>
      <c r="S2494" t="s">
        <v>11365</v>
      </c>
      <c r="T2494" t="s">
        <v>39</v>
      </c>
      <c r="U2494" t="s">
        <v>40</v>
      </c>
    </row>
    <row r="2495" spans="1:21" x14ac:dyDescent="0.25">
      <c r="A2495" t="s">
        <v>11358</v>
      </c>
      <c r="B2495" t="s">
        <v>11359</v>
      </c>
      <c r="C2495" t="s">
        <v>504</v>
      </c>
      <c r="D2495" t="s">
        <v>11376</v>
      </c>
      <c r="E2495" t="s">
        <v>11377</v>
      </c>
      <c r="F2495">
        <v>3242.34</v>
      </c>
      <c r="G2495">
        <v>602.29510500000004</v>
      </c>
      <c r="H2495" t="s">
        <v>33</v>
      </c>
      <c r="I2495" t="s">
        <v>11378</v>
      </c>
      <c r="J2495">
        <v>4.8999999999999998E-4</v>
      </c>
      <c r="K2495" t="e">
        <v>#N/A</v>
      </c>
      <c r="L2495">
        <v>1.7900000000000001E-8</v>
      </c>
      <c r="M2495">
        <v>25.77851282</v>
      </c>
      <c r="N2495" t="e">
        <v>#N/A</v>
      </c>
      <c r="O2495">
        <v>0</v>
      </c>
      <c r="P2495" t="s">
        <v>11363</v>
      </c>
      <c r="Q2495" t="s">
        <v>61</v>
      </c>
      <c r="R2495" t="s">
        <v>11364</v>
      </c>
      <c r="S2495" t="s">
        <v>11365</v>
      </c>
      <c r="T2495" t="s">
        <v>39</v>
      </c>
      <c r="U2495" t="s">
        <v>40</v>
      </c>
    </row>
    <row r="2496" spans="1:21" x14ac:dyDescent="0.25">
      <c r="A2496" t="s">
        <v>11358</v>
      </c>
      <c r="B2496" t="s">
        <v>11359</v>
      </c>
      <c r="C2496" t="s">
        <v>504</v>
      </c>
      <c r="D2496" t="s">
        <v>9769</v>
      </c>
      <c r="E2496" t="s">
        <v>11379</v>
      </c>
      <c r="F2496">
        <v>3446.44</v>
      </c>
      <c r="G2496">
        <v>602.29650879999997</v>
      </c>
      <c r="H2496" t="s">
        <v>33</v>
      </c>
      <c r="I2496" t="s">
        <v>11380</v>
      </c>
      <c r="J2496" t="e">
        <v>#N/A</v>
      </c>
      <c r="K2496" t="e">
        <v>#N/A</v>
      </c>
      <c r="L2496" t="e">
        <v>#N/A</v>
      </c>
      <c r="M2496">
        <v>52.36286458</v>
      </c>
      <c r="N2496" t="e">
        <v>#N/A</v>
      </c>
      <c r="O2496">
        <v>0</v>
      </c>
      <c r="P2496" t="s">
        <v>11363</v>
      </c>
      <c r="Q2496" t="s">
        <v>61</v>
      </c>
      <c r="R2496" t="s">
        <v>11364</v>
      </c>
      <c r="S2496" t="s">
        <v>11365</v>
      </c>
      <c r="T2496" t="s">
        <v>39</v>
      </c>
      <c r="U2496" t="s">
        <v>40</v>
      </c>
    </row>
    <row r="2497" spans="1:21" x14ac:dyDescent="0.25">
      <c r="A2497" t="s">
        <v>11358</v>
      </c>
      <c r="B2497" t="s">
        <v>11359</v>
      </c>
      <c r="C2497" t="s">
        <v>504</v>
      </c>
      <c r="D2497" t="s">
        <v>11381</v>
      </c>
      <c r="E2497" t="s">
        <v>11382</v>
      </c>
      <c r="F2497">
        <v>3360.11</v>
      </c>
      <c r="G2497">
        <v>602.29467769999997</v>
      </c>
      <c r="H2497" t="s">
        <v>11383</v>
      </c>
      <c r="I2497" t="s">
        <v>11384</v>
      </c>
      <c r="J2497">
        <v>3.6999999999999999E-4</v>
      </c>
      <c r="K2497" t="e">
        <v>#N/A</v>
      </c>
      <c r="L2497">
        <v>1.15E-9</v>
      </c>
      <c r="M2497">
        <v>51.333212660000001</v>
      </c>
      <c r="N2497" t="e">
        <v>#N/A</v>
      </c>
      <c r="O2497">
        <v>1.09E-7</v>
      </c>
      <c r="P2497" t="s">
        <v>11363</v>
      </c>
      <c r="Q2497" t="s">
        <v>61</v>
      </c>
      <c r="R2497" t="s">
        <v>11364</v>
      </c>
      <c r="S2497" t="s">
        <v>11365</v>
      </c>
      <c r="T2497" t="s">
        <v>39</v>
      </c>
      <c r="U2497" t="s">
        <v>40</v>
      </c>
    </row>
    <row r="2498" spans="1:21" x14ac:dyDescent="0.25">
      <c r="A2498" t="s">
        <v>11358</v>
      </c>
      <c r="B2498" t="s">
        <v>11359</v>
      </c>
      <c r="C2498" t="s">
        <v>504</v>
      </c>
      <c r="D2498" t="s">
        <v>11385</v>
      </c>
      <c r="E2498" t="s">
        <v>11386</v>
      </c>
      <c r="F2498">
        <v>2957.05</v>
      </c>
      <c r="G2498">
        <v>602.29492189999996</v>
      </c>
      <c r="H2498" t="s">
        <v>33</v>
      </c>
      <c r="I2498" t="s">
        <v>11387</v>
      </c>
      <c r="J2498">
        <v>8.0999999999999996E-4</v>
      </c>
      <c r="K2498" t="e">
        <v>#N/A</v>
      </c>
      <c r="L2498">
        <v>8.4099999999999999E-10</v>
      </c>
      <c r="M2498">
        <v>34.012795869999998</v>
      </c>
      <c r="N2498" t="e">
        <v>#N/A</v>
      </c>
      <c r="O2498">
        <v>0</v>
      </c>
      <c r="P2498" t="s">
        <v>11363</v>
      </c>
      <c r="Q2498" t="s">
        <v>61</v>
      </c>
      <c r="R2498" t="s">
        <v>11364</v>
      </c>
      <c r="S2498" t="s">
        <v>11365</v>
      </c>
      <c r="T2498" t="s">
        <v>39</v>
      </c>
      <c r="U2498" t="s">
        <v>40</v>
      </c>
    </row>
    <row r="2499" spans="1:21" x14ac:dyDescent="0.25">
      <c r="A2499" t="s">
        <v>11358</v>
      </c>
      <c r="B2499" t="s">
        <v>11359</v>
      </c>
      <c r="C2499" t="s">
        <v>30</v>
      </c>
      <c r="D2499" t="s">
        <v>11388</v>
      </c>
      <c r="E2499" t="s">
        <v>11389</v>
      </c>
      <c r="F2499">
        <v>4435.5</v>
      </c>
      <c r="G2499">
        <v>594.29931639999995</v>
      </c>
      <c r="H2499" t="s">
        <v>33</v>
      </c>
      <c r="I2499" t="s">
        <v>11390</v>
      </c>
      <c r="J2499" t="e">
        <v>#N/A</v>
      </c>
      <c r="K2499" t="e">
        <v>#N/A</v>
      </c>
      <c r="L2499" t="e">
        <v>#N/A</v>
      </c>
      <c r="M2499">
        <v>55.800182900000003</v>
      </c>
      <c r="N2499" t="e">
        <v>#N/A</v>
      </c>
      <c r="O2499">
        <v>0</v>
      </c>
      <c r="P2499" t="s">
        <v>11363</v>
      </c>
      <c r="Q2499" t="s">
        <v>61</v>
      </c>
      <c r="R2499" t="s">
        <v>11364</v>
      </c>
      <c r="S2499" t="s">
        <v>11365</v>
      </c>
      <c r="T2499" t="s">
        <v>39</v>
      </c>
      <c r="U2499" t="s">
        <v>40</v>
      </c>
    </row>
    <row r="2500" spans="1:21" x14ac:dyDescent="0.25">
      <c r="A2500" t="s">
        <v>11358</v>
      </c>
      <c r="B2500" t="s">
        <v>11359</v>
      </c>
      <c r="C2500" t="s">
        <v>504</v>
      </c>
      <c r="D2500" t="s">
        <v>11391</v>
      </c>
      <c r="E2500" t="s">
        <v>11392</v>
      </c>
      <c r="F2500">
        <v>2472.27</v>
      </c>
      <c r="G2500">
        <v>602.29266359999997</v>
      </c>
      <c r="H2500" t="s">
        <v>33</v>
      </c>
      <c r="I2500" t="s">
        <v>11393</v>
      </c>
      <c r="J2500">
        <v>4.0000000000000002E-4</v>
      </c>
      <c r="K2500" t="e">
        <v>#N/A</v>
      </c>
      <c r="L2500">
        <v>1.9000000000000001E-9</v>
      </c>
      <c r="M2500">
        <v>35.193409350000003</v>
      </c>
      <c r="N2500" t="e">
        <v>#N/A</v>
      </c>
      <c r="O2500">
        <v>0</v>
      </c>
      <c r="P2500" t="s">
        <v>11363</v>
      </c>
      <c r="Q2500" t="s">
        <v>61</v>
      </c>
      <c r="R2500" t="s">
        <v>11364</v>
      </c>
      <c r="S2500" t="s">
        <v>11365</v>
      </c>
      <c r="T2500" t="s">
        <v>39</v>
      </c>
      <c r="U2500" t="s">
        <v>40</v>
      </c>
    </row>
    <row r="2501" spans="1:21" x14ac:dyDescent="0.25">
      <c r="A2501" t="s">
        <v>11358</v>
      </c>
      <c r="B2501" t="s">
        <v>11359</v>
      </c>
      <c r="C2501" t="s">
        <v>504</v>
      </c>
      <c r="D2501" t="s">
        <v>211</v>
      </c>
      <c r="E2501" t="s">
        <v>11394</v>
      </c>
      <c r="F2501">
        <v>3062.24</v>
      </c>
      <c r="G2501">
        <v>602.29309079999996</v>
      </c>
      <c r="H2501" t="s">
        <v>33</v>
      </c>
      <c r="I2501" t="s">
        <v>11395</v>
      </c>
      <c r="J2501">
        <v>2.8E-3</v>
      </c>
      <c r="K2501" t="e">
        <v>#N/A</v>
      </c>
      <c r="L2501">
        <v>6.0900000000000003E-9</v>
      </c>
      <c r="M2501">
        <v>25.739321369999999</v>
      </c>
      <c r="N2501" t="e">
        <v>#N/A</v>
      </c>
      <c r="O2501">
        <v>0</v>
      </c>
      <c r="P2501" t="s">
        <v>11363</v>
      </c>
      <c r="Q2501" t="s">
        <v>61</v>
      </c>
      <c r="R2501" t="s">
        <v>11364</v>
      </c>
      <c r="S2501" t="s">
        <v>11365</v>
      </c>
      <c r="T2501" t="s">
        <v>39</v>
      </c>
      <c r="U2501" t="s">
        <v>40</v>
      </c>
    </row>
    <row r="2502" spans="1:21" x14ac:dyDescent="0.25">
      <c r="A2502" t="s">
        <v>11358</v>
      </c>
      <c r="B2502" t="s">
        <v>11359</v>
      </c>
      <c r="C2502" t="s">
        <v>30</v>
      </c>
      <c r="D2502" t="s">
        <v>11396</v>
      </c>
      <c r="E2502" t="s">
        <v>11397</v>
      </c>
      <c r="F2502">
        <v>3872.36</v>
      </c>
      <c r="G2502">
        <v>594.29742429999999</v>
      </c>
      <c r="H2502" t="s">
        <v>11398</v>
      </c>
      <c r="I2502" t="s">
        <v>11399</v>
      </c>
      <c r="J2502">
        <v>1.0999999999999999E-2</v>
      </c>
      <c r="K2502">
        <v>2.6179609130000001</v>
      </c>
      <c r="L2502">
        <v>3.28E-10</v>
      </c>
      <c r="M2502">
        <v>27.847803339999999</v>
      </c>
      <c r="N2502" t="e">
        <v>#N/A</v>
      </c>
      <c r="O2502">
        <v>9.6500000000000008E-6</v>
      </c>
      <c r="P2502" t="s">
        <v>11363</v>
      </c>
      <c r="Q2502" t="s">
        <v>61</v>
      </c>
      <c r="R2502" t="s">
        <v>11364</v>
      </c>
      <c r="S2502" t="s">
        <v>11365</v>
      </c>
      <c r="T2502" t="s">
        <v>39</v>
      </c>
      <c r="U2502" t="s">
        <v>40</v>
      </c>
    </row>
    <row r="2503" spans="1:21" x14ac:dyDescent="0.25">
      <c r="A2503" t="s">
        <v>11358</v>
      </c>
      <c r="B2503" t="s">
        <v>11359</v>
      </c>
      <c r="C2503" t="s">
        <v>504</v>
      </c>
      <c r="D2503" t="s">
        <v>1180</v>
      </c>
      <c r="E2503" t="s">
        <v>11400</v>
      </c>
      <c r="F2503">
        <v>3066.1</v>
      </c>
      <c r="G2503">
        <v>602.29418950000002</v>
      </c>
      <c r="H2503" t="s">
        <v>33</v>
      </c>
      <c r="I2503" t="s">
        <v>11401</v>
      </c>
      <c r="J2503">
        <v>4.6000000000000001E-4</v>
      </c>
      <c r="K2503" t="e">
        <v>#N/A</v>
      </c>
      <c r="L2503">
        <v>1.98E-7</v>
      </c>
      <c r="M2503">
        <v>27.812614440000001</v>
      </c>
      <c r="N2503" t="e">
        <v>#N/A</v>
      </c>
      <c r="O2503">
        <v>0</v>
      </c>
      <c r="P2503" t="s">
        <v>11363</v>
      </c>
      <c r="Q2503" t="s">
        <v>61</v>
      </c>
      <c r="R2503" t="s">
        <v>11364</v>
      </c>
      <c r="S2503" t="s">
        <v>11365</v>
      </c>
      <c r="T2503" t="s">
        <v>39</v>
      </c>
      <c r="U2503" t="s">
        <v>40</v>
      </c>
    </row>
    <row r="2504" spans="1:21" x14ac:dyDescent="0.25">
      <c r="A2504" t="s">
        <v>11358</v>
      </c>
      <c r="B2504" t="s">
        <v>11359</v>
      </c>
      <c r="C2504" t="s">
        <v>504</v>
      </c>
      <c r="D2504" t="s">
        <v>11402</v>
      </c>
      <c r="E2504" t="s">
        <v>11403</v>
      </c>
      <c r="F2504">
        <v>3494.46</v>
      </c>
      <c r="G2504">
        <v>602.29412839999998</v>
      </c>
      <c r="H2504" t="s">
        <v>33</v>
      </c>
      <c r="I2504" t="s">
        <v>11404</v>
      </c>
      <c r="J2504">
        <v>1.5E-3</v>
      </c>
      <c r="K2504" t="e">
        <v>#N/A</v>
      </c>
      <c r="L2504">
        <v>5.1199999999999997E-9</v>
      </c>
      <c r="M2504">
        <v>38.599615980000003</v>
      </c>
      <c r="N2504" t="e">
        <v>#N/A</v>
      </c>
      <c r="O2504">
        <v>0</v>
      </c>
      <c r="P2504" t="s">
        <v>11363</v>
      </c>
      <c r="Q2504" t="s">
        <v>61</v>
      </c>
      <c r="R2504" t="s">
        <v>11364</v>
      </c>
      <c r="S2504" t="s">
        <v>11365</v>
      </c>
      <c r="T2504" t="s">
        <v>39</v>
      </c>
      <c r="U2504" t="s">
        <v>40</v>
      </c>
    </row>
    <row r="2505" spans="1:21" x14ac:dyDescent="0.25">
      <c r="A2505" t="s">
        <v>11358</v>
      </c>
      <c r="B2505" t="s">
        <v>11359</v>
      </c>
      <c r="C2505" t="s">
        <v>504</v>
      </c>
      <c r="D2505" t="s">
        <v>11405</v>
      </c>
      <c r="E2505" t="s">
        <v>11406</v>
      </c>
      <c r="F2505">
        <v>2939.95</v>
      </c>
      <c r="G2505">
        <v>602.29522710000003</v>
      </c>
      <c r="H2505" t="s">
        <v>33</v>
      </c>
      <c r="I2505" t="s">
        <v>11407</v>
      </c>
      <c r="J2505">
        <v>7.2999999999999999E-5</v>
      </c>
      <c r="K2505" t="e">
        <v>#N/A</v>
      </c>
      <c r="L2505">
        <v>8.2000000000000006E-9</v>
      </c>
      <c r="M2505">
        <v>26.132894740000001</v>
      </c>
      <c r="N2505" t="e">
        <v>#N/A</v>
      </c>
      <c r="O2505">
        <v>0</v>
      </c>
      <c r="P2505" t="s">
        <v>11363</v>
      </c>
      <c r="Q2505" t="s">
        <v>61</v>
      </c>
      <c r="R2505" t="s">
        <v>11364</v>
      </c>
      <c r="S2505" t="s">
        <v>11365</v>
      </c>
      <c r="T2505" t="s">
        <v>39</v>
      </c>
      <c r="U2505" t="s">
        <v>40</v>
      </c>
    </row>
    <row r="2506" spans="1:21" x14ac:dyDescent="0.25">
      <c r="A2506" t="s">
        <v>11358</v>
      </c>
      <c r="B2506" t="s">
        <v>11359</v>
      </c>
      <c r="C2506" t="s">
        <v>504</v>
      </c>
      <c r="D2506" t="s">
        <v>11408</v>
      </c>
      <c r="E2506" t="s">
        <v>11409</v>
      </c>
      <c r="F2506">
        <v>3374.64</v>
      </c>
      <c r="G2506">
        <v>602.29205320000005</v>
      </c>
      <c r="H2506" t="s">
        <v>33</v>
      </c>
      <c r="I2506" t="s">
        <v>11410</v>
      </c>
      <c r="J2506">
        <v>2E-3</v>
      </c>
      <c r="K2506" t="e">
        <v>#N/A</v>
      </c>
      <c r="L2506">
        <v>2.1999999999999998E-8</v>
      </c>
      <c r="M2506">
        <v>16.274867279999999</v>
      </c>
      <c r="N2506" t="e">
        <v>#N/A</v>
      </c>
      <c r="O2506">
        <v>0</v>
      </c>
      <c r="P2506" t="s">
        <v>11363</v>
      </c>
      <c r="Q2506" t="s">
        <v>61</v>
      </c>
      <c r="R2506" t="s">
        <v>11364</v>
      </c>
      <c r="S2506" t="s">
        <v>11365</v>
      </c>
      <c r="T2506" t="s">
        <v>39</v>
      </c>
      <c r="U2506" t="s">
        <v>40</v>
      </c>
    </row>
    <row r="2507" spans="1:21" x14ac:dyDescent="0.25">
      <c r="A2507" t="s">
        <v>11358</v>
      </c>
      <c r="B2507" t="s">
        <v>11359</v>
      </c>
      <c r="C2507" t="s">
        <v>30</v>
      </c>
      <c r="D2507" t="s">
        <v>1899</v>
      </c>
      <c r="E2507" t="s">
        <v>11411</v>
      </c>
      <c r="F2507">
        <v>4819.1400000000003</v>
      </c>
      <c r="G2507">
        <v>594.2967529</v>
      </c>
      <c r="H2507" t="s">
        <v>33</v>
      </c>
      <c r="I2507" t="s">
        <v>11412</v>
      </c>
      <c r="J2507">
        <v>6.9999999999999999E-4</v>
      </c>
      <c r="K2507">
        <v>3.5282299999999999E-4</v>
      </c>
      <c r="L2507">
        <v>5.7899999999999998E-7</v>
      </c>
      <c r="M2507">
        <v>40.051219199999998</v>
      </c>
      <c r="N2507" t="e">
        <v>#N/A</v>
      </c>
      <c r="O2507">
        <v>0</v>
      </c>
      <c r="P2507" t="s">
        <v>11363</v>
      </c>
      <c r="Q2507" t="s">
        <v>61</v>
      </c>
      <c r="R2507" t="s">
        <v>11364</v>
      </c>
      <c r="S2507" t="s">
        <v>11365</v>
      </c>
      <c r="T2507" t="s">
        <v>39</v>
      </c>
      <c r="U2507" t="s">
        <v>40</v>
      </c>
    </row>
    <row r="2508" spans="1:21" x14ac:dyDescent="0.25">
      <c r="A2508" t="s">
        <v>11358</v>
      </c>
      <c r="B2508" t="s">
        <v>11359</v>
      </c>
      <c r="C2508" t="s">
        <v>30</v>
      </c>
      <c r="D2508" t="s">
        <v>11413</v>
      </c>
      <c r="E2508" t="s">
        <v>11414</v>
      </c>
      <c r="F2508">
        <v>4225.1000000000004</v>
      </c>
      <c r="G2508">
        <v>594.29882810000004</v>
      </c>
      <c r="H2508" t="s">
        <v>33</v>
      </c>
      <c r="I2508" t="s">
        <v>11415</v>
      </c>
      <c r="J2508" t="e">
        <v>#N/A</v>
      </c>
      <c r="K2508" t="e">
        <v>#N/A</v>
      </c>
      <c r="L2508" t="e">
        <v>#N/A</v>
      </c>
      <c r="M2508">
        <v>65.857301980000003</v>
      </c>
      <c r="N2508" t="e">
        <v>#N/A</v>
      </c>
      <c r="O2508">
        <v>0</v>
      </c>
      <c r="P2508" t="s">
        <v>11363</v>
      </c>
      <c r="Q2508" t="s">
        <v>61</v>
      </c>
      <c r="R2508" t="s">
        <v>11364</v>
      </c>
      <c r="S2508" t="s">
        <v>11365</v>
      </c>
      <c r="T2508" t="s">
        <v>39</v>
      </c>
      <c r="U2508" t="s">
        <v>40</v>
      </c>
    </row>
    <row r="2509" spans="1:21" x14ac:dyDescent="0.25">
      <c r="A2509" t="s">
        <v>11358</v>
      </c>
      <c r="B2509" t="s">
        <v>11359</v>
      </c>
      <c r="C2509" t="s">
        <v>504</v>
      </c>
      <c r="D2509" t="s">
        <v>11416</v>
      </c>
      <c r="E2509" t="s">
        <v>11417</v>
      </c>
      <c r="F2509">
        <v>3938.35</v>
      </c>
      <c r="G2509">
        <v>602.29559329999995</v>
      </c>
      <c r="H2509" t="s">
        <v>33</v>
      </c>
      <c r="I2509" t="s">
        <v>11418</v>
      </c>
      <c r="J2509">
        <v>6.1999999999999999E-6</v>
      </c>
      <c r="K2509" t="e">
        <v>#N/A</v>
      </c>
      <c r="L2509">
        <v>1.15E-8</v>
      </c>
      <c r="M2509">
        <v>45.808305560000001</v>
      </c>
      <c r="N2509" t="e">
        <v>#N/A</v>
      </c>
      <c r="O2509">
        <v>0</v>
      </c>
      <c r="P2509" t="s">
        <v>11363</v>
      </c>
      <c r="Q2509" t="s">
        <v>61</v>
      </c>
      <c r="R2509" t="s">
        <v>11364</v>
      </c>
      <c r="S2509" t="s">
        <v>11365</v>
      </c>
      <c r="T2509" t="s">
        <v>39</v>
      </c>
      <c r="U2509" t="s">
        <v>40</v>
      </c>
    </row>
    <row r="2510" spans="1:21" x14ac:dyDescent="0.25">
      <c r="A2510" t="s">
        <v>11358</v>
      </c>
      <c r="B2510" t="s">
        <v>11359</v>
      </c>
      <c r="C2510" t="s">
        <v>30</v>
      </c>
      <c r="D2510" t="s">
        <v>1260</v>
      </c>
      <c r="E2510" t="s">
        <v>11419</v>
      </c>
      <c r="F2510">
        <v>5007.9799999999996</v>
      </c>
      <c r="G2510">
        <v>594.29815670000005</v>
      </c>
      <c r="H2510" t="s">
        <v>33</v>
      </c>
      <c r="I2510" t="s">
        <v>11420</v>
      </c>
      <c r="J2510" t="e">
        <v>#N/A</v>
      </c>
      <c r="K2510" t="e">
        <v>#N/A</v>
      </c>
      <c r="L2510" t="e">
        <v>#N/A</v>
      </c>
      <c r="M2510">
        <v>62.980345880000002</v>
      </c>
      <c r="N2510" t="e">
        <v>#N/A</v>
      </c>
      <c r="O2510">
        <v>0</v>
      </c>
      <c r="P2510" t="s">
        <v>11363</v>
      </c>
      <c r="Q2510" t="s">
        <v>61</v>
      </c>
      <c r="R2510" t="s">
        <v>11364</v>
      </c>
      <c r="S2510" t="s">
        <v>11365</v>
      </c>
      <c r="T2510" t="s">
        <v>39</v>
      </c>
      <c r="U2510" t="s">
        <v>40</v>
      </c>
    </row>
    <row r="2511" spans="1:21" x14ac:dyDescent="0.25">
      <c r="A2511" t="s">
        <v>11358</v>
      </c>
      <c r="B2511" t="s">
        <v>11359</v>
      </c>
      <c r="C2511" t="s">
        <v>504</v>
      </c>
      <c r="D2511" t="s">
        <v>11421</v>
      </c>
      <c r="E2511" t="s">
        <v>11422</v>
      </c>
      <c r="F2511">
        <v>3928.7</v>
      </c>
      <c r="G2511">
        <v>602.29364009999995</v>
      </c>
      <c r="H2511" t="s">
        <v>11423</v>
      </c>
      <c r="I2511" t="s">
        <v>11424</v>
      </c>
      <c r="J2511">
        <v>2.7E-4</v>
      </c>
      <c r="K2511" t="e">
        <v>#N/A</v>
      </c>
      <c r="L2511">
        <v>2.2499999999999999E-9</v>
      </c>
      <c r="M2511">
        <v>40.063192290000003</v>
      </c>
      <c r="N2511" t="e">
        <v>#N/A</v>
      </c>
      <c r="O2511">
        <v>7.8100000000000002E-7</v>
      </c>
      <c r="P2511" t="s">
        <v>11363</v>
      </c>
      <c r="Q2511" t="s">
        <v>61</v>
      </c>
      <c r="R2511" t="s">
        <v>11364</v>
      </c>
      <c r="S2511" t="s">
        <v>11365</v>
      </c>
      <c r="T2511" t="s">
        <v>39</v>
      </c>
      <c r="U2511" t="s">
        <v>40</v>
      </c>
    </row>
    <row r="2512" spans="1:21" x14ac:dyDescent="0.25">
      <c r="A2512" t="s">
        <v>11358</v>
      </c>
      <c r="B2512" t="s">
        <v>11359</v>
      </c>
      <c r="C2512" t="s">
        <v>43</v>
      </c>
      <c r="D2512" t="s">
        <v>11425</v>
      </c>
      <c r="E2512" t="s">
        <v>11426</v>
      </c>
      <c r="F2512">
        <v>1743.12</v>
      </c>
      <c r="G2512">
        <v>573.29309079999996</v>
      </c>
      <c r="H2512" t="s">
        <v>33</v>
      </c>
      <c r="I2512" t="s">
        <v>11427</v>
      </c>
      <c r="J2512" t="e">
        <v>#N/A</v>
      </c>
      <c r="K2512" t="e">
        <v>#N/A</v>
      </c>
      <c r="L2512" t="e">
        <v>#N/A</v>
      </c>
      <c r="M2512">
        <v>54.315368620000001</v>
      </c>
      <c r="N2512" t="e">
        <v>#N/A</v>
      </c>
      <c r="O2512">
        <v>0</v>
      </c>
      <c r="P2512" t="s">
        <v>11363</v>
      </c>
      <c r="Q2512" t="s">
        <v>61</v>
      </c>
      <c r="R2512" t="s">
        <v>11364</v>
      </c>
      <c r="S2512" t="s">
        <v>11365</v>
      </c>
      <c r="T2512" t="s">
        <v>39</v>
      </c>
      <c r="U2512" t="s">
        <v>40</v>
      </c>
    </row>
    <row r="2513" spans="1:21" x14ac:dyDescent="0.25">
      <c r="A2513" t="s">
        <v>11358</v>
      </c>
      <c r="B2513" t="s">
        <v>11359</v>
      </c>
      <c r="C2513" t="s">
        <v>30</v>
      </c>
      <c r="D2513" t="s">
        <v>11428</v>
      </c>
      <c r="E2513" t="s">
        <v>11429</v>
      </c>
      <c r="F2513">
        <v>4420.74</v>
      </c>
      <c r="G2513">
        <v>594.29614260000005</v>
      </c>
      <c r="H2513" t="s">
        <v>33</v>
      </c>
      <c r="I2513" t="s">
        <v>11430</v>
      </c>
      <c r="J2513">
        <v>3.4000000000000002E-4</v>
      </c>
      <c r="K2513">
        <v>3.3922940000000001E-3</v>
      </c>
      <c r="L2513">
        <v>1.2700000000000001E-7</v>
      </c>
      <c r="M2513">
        <v>35.193409350000003</v>
      </c>
      <c r="N2513" t="e">
        <v>#N/A</v>
      </c>
      <c r="O2513">
        <v>0</v>
      </c>
      <c r="P2513" t="s">
        <v>11363</v>
      </c>
      <c r="Q2513" t="s">
        <v>61</v>
      </c>
      <c r="R2513" t="s">
        <v>11364</v>
      </c>
      <c r="S2513" t="s">
        <v>11365</v>
      </c>
      <c r="T2513" t="s">
        <v>39</v>
      </c>
      <c r="U2513" t="s">
        <v>40</v>
      </c>
    </row>
    <row r="2514" spans="1:21" x14ac:dyDescent="0.25">
      <c r="A2514" t="s">
        <v>11358</v>
      </c>
      <c r="B2514" t="s">
        <v>11359</v>
      </c>
      <c r="C2514" t="s">
        <v>504</v>
      </c>
      <c r="D2514" t="s">
        <v>11431</v>
      </c>
      <c r="E2514" t="s">
        <v>11432</v>
      </c>
      <c r="F2514">
        <v>2930.08</v>
      </c>
      <c r="G2514">
        <v>602.29479979999996</v>
      </c>
      <c r="H2514" t="s">
        <v>33</v>
      </c>
      <c r="I2514" t="s">
        <v>11433</v>
      </c>
      <c r="J2514">
        <v>1.2999999999999999E-4</v>
      </c>
      <c r="K2514" t="e">
        <v>#N/A</v>
      </c>
      <c r="L2514">
        <v>4.7199999999999999E-8</v>
      </c>
      <c r="M2514">
        <v>48.728435760000004</v>
      </c>
      <c r="N2514" t="e">
        <v>#N/A</v>
      </c>
      <c r="O2514">
        <v>0</v>
      </c>
      <c r="P2514" t="s">
        <v>11363</v>
      </c>
      <c r="Q2514" t="s">
        <v>61</v>
      </c>
      <c r="R2514" t="s">
        <v>11364</v>
      </c>
      <c r="S2514" t="s">
        <v>11365</v>
      </c>
      <c r="T2514" t="s">
        <v>39</v>
      </c>
      <c r="U2514" t="s">
        <v>40</v>
      </c>
    </row>
    <row r="2515" spans="1:21" x14ac:dyDescent="0.25">
      <c r="A2515" t="s">
        <v>11358</v>
      </c>
      <c r="B2515" t="s">
        <v>11359</v>
      </c>
      <c r="C2515" t="s">
        <v>504</v>
      </c>
      <c r="D2515" t="s">
        <v>11434</v>
      </c>
      <c r="E2515" t="s">
        <v>11435</v>
      </c>
      <c r="F2515">
        <v>3050.92</v>
      </c>
      <c r="G2515">
        <v>602.29388429999995</v>
      </c>
      <c r="H2515" t="s">
        <v>33</v>
      </c>
      <c r="I2515" t="s">
        <v>11436</v>
      </c>
      <c r="J2515" t="e">
        <v>#N/A</v>
      </c>
      <c r="K2515" t="e">
        <v>#N/A</v>
      </c>
      <c r="L2515">
        <v>4.9899999999999997E-11</v>
      </c>
      <c r="M2515">
        <v>18.112185159999999</v>
      </c>
      <c r="N2515" t="e">
        <v>#N/A</v>
      </c>
      <c r="O2515">
        <v>0</v>
      </c>
      <c r="P2515" t="s">
        <v>11363</v>
      </c>
      <c r="Q2515" t="s">
        <v>61</v>
      </c>
      <c r="R2515" t="s">
        <v>11364</v>
      </c>
      <c r="S2515" t="s">
        <v>11365</v>
      </c>
      <c r="T2515" t="s">
        <v>39</v>
      </c>
      <c r="U2515" t="s">
        <v>40</v>
      </c>
    </row>
    <row r="2516" spans="1:21" x14ac:dyDescent="0.25">
      <c r="A2516" t="s">
        <v>11358</v>
      </c>
      <c r="B2516" t="s">
        <v>11359</v>
      </c>
      <c r="C2516" t="s">
        <v>30</v>
      </c>
      <c r="D2516" t="s">
        <v>3066</v>
      </c>
      <c r="E2516" t="s">
        <v>11437</v>
      </c>
      <c r="F2516">
        <v>4174.1499999999996</v>
      </c>
      <c r="G2516">
        <v>594.29882810000004</v>
      </c>
      <c r="H2516" t="s">
        <v>33</v>
      </c>
      <c r="I2516" t="s">
        <v>11438</v>
      </c>
      <c r="J2516" t="e">
        <v>#N/A</v>
      </c>
      <c r="K2516" t="e">
        <v>#N/A</v>
      </c>
      <c r="L2516" t="e">
        <v>#N/A</v>
      </c>
      <c r="M2516">
        <v>55.720499650000001</v>
      </c>
      <c r="N2516" t="e">
        <v>#N/A</v>
      </c>
      <c r="O2516">
        <v>0</v>
      </c>
      <c r="P2516" t="s">
        <v>11363</v>
      </c>
      <c r="Q2516" t="s">
        <v>61</v>
      </c>
      <c r="R2516" t="s">
        <v>11364</v>
      </c>
      <c r="S2516" t="s">
        <v>11365</v>
      </c>
      <c r="T2516" t="s">
        <v>39</v>
      </c>
      <c r="U2516" t="s">
        <v>40</v>
      </c>
    </row>
    <row r="2517" spans="1:21" x14ac:dyDescent="0.25">
      <c r="A2517" t="s">
        <v>11358</v>
      </c>
      <c r="B2517" t="s">
        <v>11359</v>
      </c>
      <c r="C2517" t="s">
        <v>30</v>
      </c>
      <c r="D2517" t="s">
        <v>11439</v>
      </c>
      <c r="E2517" t="s">
        <v>11440</v>
      </c>
      <c r="F2517">
        <v>4782.21</v>
      </c>
      <c r="G2517">
        <v>594.29736330000003</v>
      </c>
      <c r="H2517" t="s">
        <v>11441</v>
      </c>
      <c r="I2517" t="s">
        <v>11442</v>
      </c>
      <c r="J2517">
        <v>8.0999999999999996E-3</v>
      </c>
      <c r="K2517">
        <v>3.7856859999999999E-3</v>
      </c>
      <c r="L2517">
        <v>2.4699999999999999E-9</v>
      </c>
      <c r="M2517">
        <v>34.646352530000001</v>
      </c>
      <c r="N2517" t="e">
        <v>#N/A</v>
      </c>
      <c r="O2517">
        <v>4.4700000000000004E-6</v>
      </c>
      <c r="P2517" t="s">
        <v>11363</v>
      </c>
      <c r="Q2517" t="s">
        <v>61</v>
      </c>
      <c r="R2517" t="s">
        <v>11364</v>
      </c>
      <c r="S2517" t="s">
        <v>11365</v>
      </c>
      <c r="T2517" t="s">
        <v>39</v>
      </c>
      <c r="U2517" t="s">
        <v>40</v>
      </c>
    </row>
    <row r="2518" spans="1:21" x14ac:dyDescent="0.25">
      <c r="A2518" t="s">
        <v>11358</v>
      </c>
      <c r="B2518" t="s">
        <v>11359</v>
      </c>
      <c r="C2518" t="s">
        <v>504</v>
      </c>
      <c r="D2518" t="s">
        <v>11443</v>
      </c>
      <c r="E2518" t="s">
        <v>11444</v>
      </c>
      <c r="F2518">
        <v>3447.39</v>
      </c>
      <c r="G2518">
        <v>602.29559329999995</v>
      </c>
      <c r="H2518" t="s">
        <v>11445</v>
      </c>
      <c r="I2518" t="s">
        <v>11446</v>
      </c>
      <c r="J2518">
        <v>1.2999999999999999E-4</v>
      </c>
      <c r="K2518" t="e">
        <v>#N/A</v>
      </c>
      <c r="L2518">
        <v>1.6799999999999999E-10</v>
      </c>
      <c r="M2518">
        <v>46.451148330000002</v>
      </c>
      <c r="N2518" t="e">
        <v>#N/A</v>
      </c>
      <c r="O2518">
        <v>1.6000000000000001E-8</v>
      </c>
      <c r="P2518" t="s">
        <v>11363</v>
      </c>
      <c r="Q2518" t="s">
        <v>61</v>
      </c>
      <c r="R2518" t="s">
        <v>11364</v>
      </c>
      <c r="S2518" t="s">
        <v>11365</v>
      </c>
      <c r="T2518" t="s">
        <v>39</v>
      </c>
      <c r="U2518" t="s">
        <v>40</v>
      </c>
    </row>
    <row r="2519" spans="1:21" x14ac:dyDescent="0.25">
      <c r="A2519" t="s">
        <v>11358</v>
      </c>
      <c r="B2519" t="s">
        <v>11359</v>
      </c>
      <c r="C2519" t="s">
        <v>30</v>
      </c>
      <c r="D2519" t="s">
        <v>4057</v>
      </c>
      <c r="E2519" t="s">
        <v>11447</v>
      </c>
      <c r="F2519">
        <v>5248.55</v>
      </c>
      <c r="G2519">
        <v>594.29815670000005</v>
      </c>
      <c r="H2519" t="s">
        <v>33</v>
      </c>
      <c r="I2519" t="s">
        <v>11448</v>
      </c>
      <c r="J2519">
        <v>8.6000000000000003E-5</v>
      </c>
      <c r="K2519" t="e">
        <v>#N/A</v>
      </c>
      <c r="L2519" t="e">
        <v>#N/A</v>
      </c>
      <c r="M2519">
        <v>34.412786590000003</v>
      </c>
      <c r="N2519" t="e">
        <v>#N/A</v>
      </c>
      <c r="O2519">
        <v>0</v>
      </c>
      <c r="P2519" t="s">
        <v>11363</v>
      </c>
      <c r="Q2519" t="s">
        <v>61</v>
      </c>
      <c r="R2519" t="s">
        <v>11364</v>
      </c>
      <c r="S2519" t="s">
        <v>11365</v>
      </c>
      <c r="T2519" t="s">
        <v>39</v>
      </c>
      <c r="U2519" t="s">
        <v>40</v>
      </c>
    </row>
    <row r="2520" spans="1:21" x14ac:dyDescent="0.25">
      <c r="A2520" t="s">
        <v>11358</v>
      </c>
      <c r="B2520" t="s">
        <v>11359</v>
      </c>
      <c r="C2520" t="s">
        <v>504</v>
      </c>
      <c r="D2520" t="s">
        <v>11449</v>
      </c>
      <c r="E2520" t="s">
        <v>11450</v>
      </c>
      <c r="F2520">
        <v>3386.46</v>
      </c>
      <c r="G2520">
        <v>602.29547119999995</v>
      </c>
      <c r="H2520" t="s">
        <v>33</v>
      </c>
      <c r="I2520" t="s">
        <v>11451</v>
      </c>
      <c r="J2520">
        <v>2.9999999999999997E-4</v>
      </c>
      <c r="K2520" t="e">
        <v>#N/A</v>
      </c>
      <c r="L2520">
        <v>1.3300000000000001E-7</v>
      </c>
      <c r="M2520">
        <v>27.86493256</v>
      </c>
      <c r="N2520" t="e">
        <v>#N/A</v>
      </c>
      <c r="O2520">
        <v>0</v>
      </c>
      <c r="P2520" t="s">
        <v>11363</v>
      </c>
      <c r="Q2520" t="s">
        <v>61</v>
      </c>
      <c r="R2520" t="s">
        <v>11364</v>
      </c>
      <c r="S2520" t="s">
        <v>11365</v>
      </c>
      <c r="T2520" t="s">
        <v>39</v>
      </c>
      <c r="U2520" t="s">
        <v>40</v>
      </c>
    </row>
    <row r="2521" spans="1:21" x14ac:dyDescent="0.25">
      <c r="A2521" t="s">
        <v>11358</v>
      </c>
      <c r="B2521" t="s">
        <v>11359</v>
      </c>
      <c r="C2521" t="s">
        <v>504</v>
      </c>
      <c r="D2521" t="s">
        <v>11452</v>
      </c>
      <c r="E2521" t="s">
        <v>11453</v>
      </c>
      <c r="F2521">
        <v>2877.42</v>
      </c>
      <c r="G2521">
        <v>602.29742429999999</v>
      </c>
      <c r="H2521" t="s">
        <v>33</v>
      </c>
      <c r="I2521" t="s">
        <v>11454</v>
      </c>
      <c r="J2521" t="e">
        <v>#N/A</v>
      </c>
      <c r="K2521" t="e">
        <v>#N/A</v>
      </c>
      <c r="L2521" t="e">
        <v>#N/A</v>
      </c>
      <c r="M2521">
        <v>64.232750640000006</v>
      </c>
      <c r="N2521" t="e">
        <v>#N/A</v>
      </c>
      <c r="O2521">
        <v>0</v>
      </c>
      <c r="P2521" t="s">
        <v>11363</v>
      </c>
      <c r="Q2521" t="s">
        <v>61</v>
      </c>
      <c r="R2521" t="s">
        <v>11364</v>
      </c>
      <c r="S2521" t="s">
        <v>11365</v>
      </c>
      <c r="T2521" t="s">
        <v>39</v>
      </c>
      <c r="U2521" t="s">
        <v>40</v>
      </c>
    </row>
    <row r="2522" spans="1:21" x14ac:dyDescent="0.25">
      <c r="A2522" t="s">
        <v>11358</v>
      </c>
      <c r="B2522" t="s">
        <v>11359</v>
      </c>
      <c r="C2522" t="s">
        <v>504</v>
      </c>
      <c r="D2522" t="s">
        <v>11455</v>
      </c>
      <c r="E2522" t="s">
        <v>11456</v>
      </c>
      <c r="F2522">
        <v>2948.83</v>
      </c>
      <c r="G2522">
        <v>602.29296880000004</v>
      </c>
      <c r="H2522" t="s">
        <v>33</v>
      </c>
      <c r="I2522" t="s">
        <v>11457</v>
      </c>
      <c r="J2522">
        <v>1.2E-4</v>
      </c>
      <c r="K2522" t="e">
        <v>#N/A</v>
      </c>
      <c r="L2522">
        <v>1.22E-8</v>
      </c>
      <c r="M2522">
        <v>35.805370930000002</v>
      </c>
      <c r="N2522" t="e">
        <v>#N/A</v>
      </c>
      <c r="O2522">
        <v>0</v>
      </c>
      <c r="P2522" t="s">
        <v>11363</v>
      </c>
      <c r="Q2522" t="s">
        <v>61</v>
      </c>
      <c r="R2522" t="s">
        <v>11364</v>
      </c>
      <c r="S2522" t="s">
        <v>11365</v>
      </c>
      <c r="T2522" t="s">
        <v>39</v>
      </c>
      <c r="U2522" t="s">
        <v>40</v>
      </c>
    </row>
    <row r="2523" spans="1:21" x14ac:dyDescent="0.25">
      <c r="A2523" t="s">
        <v>11358</v>
      </c>
      <c r="B2523" t="s">
        <v>11359</v>
      </c>
      <c r="C2523" t="s">
        <v>504</v>
      </c>
      <c r="D2523" t="s">
        <v>11458</v>
      </c>
      <c r="E2523" t="s">
        <v>11459</v>
      </c>
      <c r="F2523">
        <v>3015.45</v>
      </c>
      <c r="G2523">
        <v>602.2927856</v>
      </c>
      <c r="H2523" t="s">
        <v>33</v>
      </c>
      <c r="I2523" t="s">
        <v>11460</v>
      </c>
      <c r="J2523">
        <v>5.5000000000000003E-4</v>
      </c>
      <c r="K2523" t="e">
        <v>#N/A</v>
      </c>
      <c r="L2523">
        <v>2.9499999999999999E-9</v>
      </c>
      <c r="M2523">
        <v>34.020948070000003</v>
      </c>
      <c r="N2523" t="e">
        <v>#N/A</v>
      </c>
      <c r="O2523">
        <v>0</v>
      </c>
      <c r="P2523" t="s">
        <v>11363</v>
      </c>
      <c r="Q2523" t="s">
        <v>61</v>
      </c>
      <c r="R2523" t="s">
        <v>11364</v>
      </c>
      <c r="S2523" t="s">
        <v>11365</v>
      </c>
      <c r="T2523" t="s">
        <v>39</v>
      </c>
      <c r="U2523" t="s">
        <v>40</v>
      </c>
    </row>
    <row r="2524" spans="1:21" x14ac:dyDescent="0.25">
      <c r="A2524" t="s">
        <v>11358</v>
      </c>
      <c r="B2524" t="s">
        <v>11359</v>
      </c>
      <c r="C2524" t="s">
        <v>30</v>
      </c>
      <c r="D2524" t="s">
        <v>8760</v>
      </c>
      <c r="E2524" t="s">
        <v>11461</v>
      </c>
      <c r="F2524">
        <v>4777.74</v>
      </c>
      <c r="G2524">
        <v>594.2987061</v>
      </c>
      <c r="H2524" t="s">
        <v>33</v>
      </c>
      <c r="I2524" t="s">
        <v>11462</v>
      </c>
      <c r="J2524" t="e">
        <v>#N/A</v>
      </c>
      <c r="K2524" t="e">
        <v>#N/A</v>
      </c>
      <c r="L2524" t="e">
        <v>#N/A</v>
      </c>
      <c r="M2524">
        <v>67.704470860000001</v>
      </c>
      <c r="N2524" t="e">
        <v>#N/A</v>
      </c>
      <c r="O2524">
        <v>0</v>
      </c>
      <c r="P2524" t="s">
        <v>11363</v>
      </c>
      <c r="Q2524" t="s">
        <v>61</v>
      </c>
      <c r="R2524" t="s">
        <v>11364</v>
      </c>
      <c r="S2524" t="s">
        <v>11365</v>
      </c>
      <c r="T2524" t="s">
        <v>39</v>
      </c>
      <c r="U2524" t="s">
        <v>40</v>
      </c>
    </row>
    <row r="2525" spans="1:21" x14ac:dyDescent="0.25">
      <c r="A2525" t="s">
        <v>11358</v>
      </c>
      <c r="B2525" t="s">
        <v>11359</v>
      </c>
      <c r="C2525" t="s">
        <v>504</v>
      </c>
      <c r="D2525" t="s">
        <v>4582</v>
      </c>
      <c r="E2525" t="s">
        <v>11463</v>
      </c>
      <c r="F2525">
        <v>4148.83</v>
      </c>
      <c r="G2525">
        <v>602.29449460000001</v>
      </c>
      <c r="H2525" t="s">
        <v>33</v>
      </c>
      <c r="I2525" t="s">
        <v>11464</v>
      </c>
      <c r="J2525">
        <v>0.05</v>
      </c>
      <c r="K2525" t="e">
        <v>#N/A</v>
      </c>
      <c r="L2525">
        <v>3.1800000000000003E-11</v>
      </c>
      <c r="M2525">
        <v>18.884807169999998</v>
      </c>
      <c r="N2525" t="e">
        <v>#N/A</v>
      </c>
      <c r="O2525">
        <v>0</v>
      </c>
      <c r="P2525" t="s">
        <v>11363</v>
      </c>
      <c r="Q2525" t="s">
        <v>61</v>
      </c>
      <c r="R2525" t="s">
        <v>11364</v>
      </c>
      <c r="S2525" t="s">
        <v>11365</v>
      </c>
      <c r="T2525" t="s">
        <v>39</v>
      </c>
      <c r="U2525" t="s">
        <v>40</v>
      </c>
    </row>
    <row r="2526" spans="1:21" x14ac:dyDescent="0.25">
      <c r="A2526" t="s">
        <v>11358</v>
      </c>
      <c r="B2526" t="s">
        <v>11359</v>
      </c>
      <c r="C2526" t="s">
        <v>504</v>
      </c>
      <c r="D2526" t="s">
        <v>6282</v>
      </c>
      <c r="E2526" t="s">
        <v>11465</v>
      </c>
      <c r="F2526">
        <v>3284.33</v>
      </c>
      <c r="G2526">
        <v>602.29461670000001</v>
      </c>
      <c r="H2526" t="s">
        <v>33</v>
      </c>
      <c r="I2526" t="s">
        <v>11466</v>
      </c>
      <c r="J2526">
        <v>2.3000000000000001E-4</v>
      </c>
      <c r="K2526" t="e">
        <v>#N/A</v>
      </c>
      <c r="L2526">
        <v>5.1E-10</v>
      </c>
      <c r="M2526">
        <v>44.337446499999999</v>
      </c>
      <c r="N2526" t="e">
        <v>#N/A</v>
      </c>
      <c r="O2526">
        <v>0</v>
      </c>
      <c r="P2526" t="s">
        <v>11363</v>
      </c>
      <c r="Q2526" t="s">
        <v>61</v>
      </c>
      <c r="R2526" t="s">
        <v>11364</v>
      </c>
      <c r="S2526" t="s">
        <v>11365</v>
      </c>
      <c r="T2526" t="s">
        <v>39</v>
      </c>
      <c r="U2526" t="s">
        <v>40</v>
      </c>
    </row>
    <row r="2527" spans="1:21" x14ac:dyDescent="0.25">
      <c r="A2527" t="s">
        <v>11358</v>
      </c>
      <c r="B2527" t="s">
        <v>11359</v>
      </c>
      <c r="C2527" t="s">
        <v>30</v>
      </c>
      <c r="D2527" t="s">
        <v>1280</v>
      </c>
      <c r="E2527" t="s">
        <v>11467</v>
      </c>
      <c r="F2527">
        <v>4345.99</v>
      </c>
      <c r="G2527">
        <v>594.29681400000004</v>
      </c>
      <c r="H2527" t="s">
        <v>11468</v>
      </c>
      <c r="I2527" t="s">
        <v>11469</v>
      </c>
      <c r="J2527">
        <v>2.1999999999999999E-5</v>
      </c>
      <c r="K2527">
        <v>1.4137401000000001E-2</v>
      </c>
      <c r="L2527">
        <v>1.7599999999999999E-8</v>
      </c>
      <c r="M2527">
        <v>34.012795869999998</v>
      </c>
      <c r="N2527" t="e">
        <v>#N/A</v>
      </c>
      <c r="O2527">
        <v>1.8E-7</v>
      </c>
      <c r="P2527" t="s">
        <v>11363</v>
      </c>
      <c r="Q2527" t="s">
        <v>61</v>
      </c>
      <c r="R2527" t="s">
        <v>11364</v>
      </c>
      <c r="S2527" t="s">
        <v>11365</v>
      </c>
      <c r="T2527" t="s">
        <v>39</v>
      </c>
      <c r="U2527" t="s">
        <v>40</v>
      </c>
    </row>
    <row r="2528" spans="1:21" x14ac:dyDescent="0.25">
      <c r="A2528" t="s">
        <v>11358</v>
      </c>
      <c r="B2528" t="s">
        <v>11359</v>
      </c>
      <c r="C2528" t="s">
        <v>504</v>
      </c>
      <c r="D2528" t="s">
        <v>11470</v>
      </c>
      <c r="E2528" t="s">
        <v>11471</v>
      </c>
      <c r="F2528">
        <v>3119.6</v>
      </c>
      <c r="G2528">
        <v>602.29406740000002</v>
      </c>
      <c r="H2528" t="s">
        <v>11472</v>
      </c>
      <c r="I2528" t="s">
        <v>11473</v>
      </c>
      <c r="J2528">
        <v>1.7999999999999999E-2</v>
      </c>
      <c r="K2528" t="e">
        <v>#N/A</v>
      </c>
      <c r="L2528">
        <v>1.7999999999999999E-8</v>
      </c>
      <c r="M2528">
        <v>40.705366910000002</v>
      </c>
      <c r="N2528" t="e">
        <v>#N/A</v>
      </c>
      <c r="O2528">
        <v>2.73E-5</v>
      </c>
      <c r="P2528" t="s">
        <v>11363</v>
      </c>
      <c r="Q2528" t="s">
        <v>61</v>
      </c>
      <c r="R2528" t="s">
        <v>11364</v>
      </c>
      <c r="S2528" t="s">
        <v>11365</v>
      </c>
      <c r="T2528" t="s">
        <v>39</v>
      </c>
      <c r="U2528" t="s">
        <v>40</v>
      </c>
    </row>
    <row r="2529" spans="1:21" x14ac:dyDescent="0.25">
      <c r="A2529" t="s">
        <v>11358</v>
      </c>
      <c r="B2529" t="s">
        <v>11359</v>
      </c>
      <c r="C2529" t="s">
        <v>504</v>
      </c>
      <c r="D2529" t="s">
        <v>11474</v>
      </c>
      <c r="E2529" t="s">
        <v>11475</v>
      </c>
      <c r="F2529">
        <v>2876.37</v>
      </c>
      <c r="G2529">
        <v>602.29437259999997</v>
      </c>
      <c r="H2529" t="s">
        <v>11476</v>
      </c>
      <c r="I2529" t="s">
        <v>11477</v>
      </c>
      <c r="J2529">
        <v>6.3E-3</v>
      </c>
      <c r="K2529" t="e">
        <v>#N/A</v>
      </c>
      <c r="L2529">
        <v>1.4899999999999999E-8</v>
      </c>
      <c r="M2529">
        <v>34.355575279999996</v>
      </c>
      <c r="N2529" t="e">
        <v>#N/A</v>
      </c>
      <c r="O2529">
        <v>2.1800000000000001E-5</v>
      </c>
      <c r="P2529" t="s">
        <v>11363</v>
      </c>
      <c r="Q2529" t="s">
        <v>61</v>
      </c>
      <c r="R2529" t="s">
        <v>11364</v>
      </c>
      <c r="S2529" t="s">
        <v>11365</v>
      </c>
      <c r="T2529" t="s">
        <v>39</v>
      </c>
      <c r="U2529" t="s">
        <v>40</v>
      </c>
    </row>
    <row r="2530" spans="1:21" x14ac:dyDescent="0.25">
      <c r="A2530" t="s">
        <v>11358</v>
      </c>
      <c r="B2530" t="s">
        <v>11359</v>
      </c>
      <c r="C2530" t="s">
        <v>504</v>
      </c>
      <c r="D2530" t="s">
        <v>11478</v>
      </c>
      <c r="E2530" t="s">
        <v>11479</v>
      </c>
      <c r="F2530">
        <v>2918.95</v>
      </c>
      <c r="G2530">
        <v>602.29785159999994</v>
      </c>
      <c r="H2530" t="s">
        <v>33</v>
      </c>
      <c r="I2530" t="s">
        <v>11480</v>
      </c>
      <c r="J2530" t="e">
        <v>#N/A</v>
      </c>
      <c r="K2530" t="e">
        <v>#N/A</v>
      </c>
      <c r="L2530" t="e">
        <v>#N/A</v>
      </c>
      <c r="M2530">
        <v>62.761425469999999</v>
      </c>
      <c r="N2530" t="e">
        <v>#N/A</v>
      </c>
      <c r="O2530">
        <v>0</v>
      </c>
      <c r="P2530" t="s">
        <v>11363</v>
      </c>
      <c r="Q2530" t="s">
        <v>61</v>
      </c>
      <c r="R2530" t="s">
        <v>11364</v>
      </c>
      <c r="S2530" t="s">
        <v>11365</v>
      </c>
      <c r="T2530" t="s">
        <v>39</v>
      </c>
      <c r="U2530" t="s">
        <v>40</v>
      </c>
    </row>
    <row r="2531" spans="1:21" x14ac:dyDescent="0.25">
      <c r="A2531" t="s">
        <v>11358</v>
      </c>
      <c r="B2531" t="s">
        <v>11359</v>
      </c>
      <c r="C2531" t="s">
        <v>30</v>
      </c>
      <c r="D2531" t="s">
        <v>11481</v>
      </c>
      <c r="E2531" t="s">
        <v>11482</v>
      </c>
      <c r="F2531">
        <v>5523.36</v>
      </c>
      <c r="G2531">
        <v>594.29931639999995</v>
      </c>
      <c r="H2531" t="s">
        <v>33</v>
      </c>
      <c r="I2531" t="s">
        <v>11390</v>
      </c>
      <c r="J2531" t="e">
        <v>#N/A</v>
      </c>
      <c r="K2531" t="e">
        <v>#N/A</v>
      </c>
      <c r="L2531" t="e">
        <v>#N/A</v>
      </c>
      <c r="M2531">
        <v>55.800182900000003</v>
      </c>
      <c r="N2531" t="e">
        <v>#N/A</v>
      </c>
      <c r="O2531">
        <v>0</v>
      </c>
      <c r="P2531" t="s">
        <v>11363</v>
      </c>
      <c r="Q2531" t="s">
        <v>61</v>
      </c>
      <c r="R2531" t="s">
        <v>11364</v>
      </c>
      <c r="S2531" t="s">
        <v>11365</v>
      </c>
      <c r="T2531" t="s">
        <v>39</v>
      </c>
      <c r="U2531" t="s">
        <v>40</v>
      </c>
    </row>
    <row r="2532" spans="1:21" x14ac:dyDescent="0.25">
      <c r="A2532" t="s">
        <v>11358</v>
      </c>
      <c r="B2532" t="s">
        <v>11359</v>
      </c>
      <c r="C2532" t="s">
        <v>504</v>
      </c>
      <c r="D2532" t="s">
        <v>11481</v>
      </c>
      <c r="E2532" t="s">
        <v>11483</v>
      </c>
      <c r="F2532">
        <v>3948.33</v>
      </c>
      <c r="G2532">
        <v>602.29815670000005</v>
      </c>
      <c r="H2532" t="s">
        <v>33</v>
      </c>
      <c r="I2532" t="s">
        <v>11484</v>
      </c>
      <c r="J2532" t="e">
        <v>#N/A</v>
      </c>
      <c r="K2532" t="e">
        <v>#N/A</v>
      </c>
      <c r="L2532" t="e">
        <v>#N/A</v>
      </c>
      <c r="M2532">
        <v>54.665202970000003</v>
      </c>
      <c r="N2532" t="e">
        <v>#N/A</v>
      </c>
      <c r="O2532">
        <v>0</v>
      </c>
      <c r="P2532" t="s">
        <v>11363</v>
      </c>
      <c r="Q2532" t="s">
        <v>61</v>
      </c>
      <c r="R2532" t="s">
        <v>11364</v>
      </c>
      <c r="S2532" t="s">
        <v>11365</v>
      </c>
      <c r="T2532" t="s">
        <v>39</v>
      </c>
      <c r="U2532" t="s">
        <v>40</v>
      </c>
    </row>
    <row r="2533" spans="1:21" x14ac:dyDescent="0.25">
      <c r="A2533" t="s">
        <v>11358</v>
      </c>
      <c r="B2533" t="s">
        <v>11359</v>
      </c>
      <c r="C2533" t="s">
        <v>30</v>
      </c>
      <c r="D2533" t="s">
        <v>11485</v>
      </c>
      <c r="E2533" t="s">
        <v>11486</v>
      </c>
      <c r="F2533">
        <v>4599.78</v>
      </c>
      <c r="G2533">
        <v>594.29888919999996</v>
      </c>
      <c r="H2533" t="s">
        <v>33</v>
      </c>
      <c r="I2533" t="s">
        <v>11487</v>
      </c>
      <c r="J2533" t="e">
        <v>#N/A</v>
      </c>
      <c r="K2533" t="e">
        <v>#N/A</v>
      </c>
      <c r="L2533" t="e">
        <v>#N/A</v>
      </c>
      <c r="M2533">
        <v>59.102620450000003</v>
      </c>
      <c r="N2533" t="e">
        <v>#N/A</v>
      </c>
      <c r="O2533">
        <v>0</v>
      </c>
      <c r="P2533" t="s">
        <v>11363</v>
      </c>
      <c r="Q2533" t="s">
        <v>61</v>
      </c>
      <c r="R2533" t="s">
        <v>11364</v>
      </c>
      <c r="S2533" t="s">
        <v>11365</v>
      </c>
      <c r="T2533" t="s">
        <v>39</v>
      </c>
      <c r="U2533" t="s">
        <v>40</v>
      </c>
    </row>
    <row r="2534" spans="1:21" x14ac:dyDescent="0.25">
      <c r="A2534" t="s">
        <v>11358</v>
      </c>
      <c r="B2534" t="s">
        <v>11359</v>
      </c>
      <c r="C2534" t="s">
        <v>30</v>
      </c>
      <c r="D2534" t="s">
        <v>11488</v>
      </c>
      <c r="E2534" t="s">
        <v>11489</v>
      </c>
      <c r="F2534">
        <v>5024.92</v>
      </c>
      <c r="G2534">
        <v>594.2967529</v>
      </c>
      <c r="H2534" t="s">
        <v>33</v>
      </c>
      <c r="I2534" t="s">
        <v>11490</v>
      </c>
      <c r="J2534">
        <v>3.1999999999999999E-5</v>
      </c>
      <c r="K2534">
        <v>4.7199999999999997E-6</v>
      </c>
      <c r="L2534">
        <v>1.6900000000000001E-10</v>
      </c>
      <c r="M2534">
        <v>42.550853680000003</v>
      </c>
      <c r="N2534" t="e">
        <v>#N/A</v>
      </c>
      <c r="O2534">
        <v>0</v>
      </c>
      <c r="P2534" t="s">
        <v>11363</v>
      </c>
      <c r="Q2534" t="s">
        <v>61</v>
      </c>
      <c r="R2534" t="s">
        <v>11364</v>
      </c>
      <c r="S2534" t="s">
        <v>11365</v>
      </c>
      <c r="T2534" t="s">
        <v>39</v>
      </c>
      <c r="U2534" t="s">
        <v>40</v>
      </c>
    </row>
    <row r="2535" spans="1:21" x14ac:dyDescent="0.25">
      <c r="A2535" t="s">
        <v>11358</v>
      </c>
      <c r="B2535" t="s">
        <v>11359</v>
      </c>
      <c r="C2535" t="s">
        <v>504</v>
      </c>
      <c r="D2535" t="s">
        <v>2273</v>
      </c>
      <c r="E2535" t="s">
        <v>11491</v>
      </c>
      <c r="F2535">
        <v>3373.04</v>
      </c>
      <c r="G2535">
        <v>602.29528809999999</v>
      </c>
      <c r="H2535" t="s">
        <v>33</v>
      </c>
      <c r="I2535" t="s">
        <v>11492</v>
      </c>
      <c r="J2535">
        <v>1.1000000000000001E-3</v>
      </c>
      <c r="K2535" t="e">
        <v>#N/A</v>
      </c>
      <c r="L2535">
        <v>9.5999999999999999E-9</v>
      </c>
      <c r="M2535">
        <v>18.438680349999998</v>
      </c>
      <c r="N2535" t="e">
        <v>#N/A</v>
      </c>
      <c r="O2535">
        <v>0</v>
      </c>
      <c r="P2535" t="s">
        <v>11363</v>
      </c>
      <c r="Q2535" t="s">
        <v>61</v>
      </c>
      <c r="R2535" t="s">
        <v>11364</v>
      </c>
      <c r="S2535" t="s">
        <v>11365</v>
      </c>
      <c r="T2535" t="s">
        <v>39</v>
      </c>
      <c r="U2535" t="s">
        <v>40</v>
      </c>
    </row>
    <row r="2536" spans="1:21" x14ac:dyDescent="0.25">
      <c r="A2536" t="s">
        <v>11358</v>
      </c>
      <c r="B2536" t="s">
        <v>11359</v>
      </c>
      <c r="C2536" t="s">
        <v>504</v>
      </c>
      <c r="D2536" t="s">
        <v>11493</v>
      </c>
      <c r="E2536" t="s">
        <v>11494</v>
      </c>
      <c r="F2536">
        <v>3277.51</v>
      </c>
      <c r="G2536">
        <v>602.2930298</v>
      </c>
      <c r="H2536" t="s">
        <v>33</v>
      </c>
      <c r="I2536" t="s">
        <v>11495</v>
      </c>
      <c r="J2536">
        <v>8.7000000000000001E-5</v>
      </c>
      <c r="K2536" t="e">
        <v>#N/A</v>
      </c>
      <c r="L2536">
        <v>3.5499999999999999E-9</v>
      </c>
      <c r="M2536">
        <v>37.67964405</v>
      </c>
      <c r="N2536" t="e">
        <v>#N/A</v>
      </c>
      <c r="O2536">
        <v>0</v>
      </c>
      <c r="P2536" t="s">
        <v>11363</v>
      </c>
      <c r="Q2536" t="s">
        <v>61</v>
      </c>
      <c r="R2536" t="s">
        <v>11364</v>
      </c>
      <c r="S2536" t="s">
        <v>11365</v>
      </c>
      <c r="T2536" t="s">
        <v>39</v>
      </c>
      <c r="U2536" t="s">
        <v>40</v>
      </c>
    </row>
    <row r="2537" spans="1:21" x14ac:dyDescent="0.25">
      <c r="A2537" t="s">
        <v>11358</v>
      </c>
      <c r="B2537" t="s">
        <v>11359</v>
      </c>
      <c r="C2537" t="s">
        <v>504</v>
      </c>
      <c r="D2537" t="s">
        <v>10152</v>
      </c>
      <c r="E2537" t="s">
        <v>11496</v>
      </c>
      <c r="F2537">
        <v>3298.59</v>
      </c>
      <c r="G2537">
        <v>602.29693599999996</v>
      </c>
      <c r="H2537" t="s">
        <v>33</v>
      </c>
      <c r="I2537" t="s">
        <v>11497</v>
      </c>
      <c r="J2537" t="e">
        <v>#N/A</v>
      </c>
      <c r="K2537" t="e">
        <v>#N/A</v>
      </c>
      <c r="L2537" t="e">
        <v>#N/A</v>
      </c>
      <c r="M2537">
        <v>56.215165220000003</v>
      </c>
      <c r="N2537" t="e">
        <v>#N/A</v>
      </c>
      <c r="O2537">
        <v>0</v>
      </c>
      <c r="P2537" t="s">
        <v>11363</v>
      </c>
      <c r="Q2537" t="s">
        <v>61</v>
      </c>
      <c r="R2537" t="s">
        <v>11364</v>
      </c>
      <c r="S2537" t="s">
        <v>11365</v>
      </c>
      <c r="T2537" t="s">
        <v>39</v>
      </c>
      <c r="U2537" t="s">
        <v>40</v>
      </c>
    </row>
    <row r="2538" spans="1:21" x14ac:dyDescent="0.25">
      <c r="A2538" t="s">
        <v>11358</v>
      </c>
      <c r="B2538" t="s">
        <v>11359</v>
      </c>
      <c r="C2538" t="s">
        <v>30</v>
      </c>
      <c r="D2538" t="s">
        <v>11498</v>
      </c>
      <c r="E2538" t="s">
        <v>11499</v>
      </c>
      <c r="F2538">
        <v>4768.2</v>
      </c>
      <c r="G2538">
        <v>594.29846190000001</v>
      </c>
      <c r="H2538" t="s">
        <v>33</v>
      </c>
      <c r="I2538" t="s">
        <v>11500</v>
      </c>
      <c r="J2538" t="e">
        <v>#N/A</v>
      </c>
      <c r="K2538" t="e">
        <v>#N/A</v>
      </c>
      <c r="L2538" t="e">
        <v>#N/A</v>
      </c>
      <c r="M2538">
        <v>60.200358629999997</v>
      </c>
      <c r="N2538" t="e">
        <v>#N/A</v>
      </c>
      <c r="O2538">
        <v>0</v>
      </c>
      <c r="P2538" t="s">
        <v>11363</v>
      </c>
      <c r="Q2538" t="s">
        <v>61</v>
      </c>
      <c r="R2538" t="s">
        <v>11364</v>
      </c>
      <c r="S2538" t="s">
        <v>11365</v>
      </c>
      <c r="T2538" t="s">
        <v>39</v>
      </c>
      <c r="U2538" t="s">
        <v>40</v>
      </c>
    </row>
    <row r="2539" spans="1:21" x14ac:dyDescent="0.25">
      <c r="A2539" t="s">
        <v>11358</v>
      </c>
      <c r="B2539" t="s">
        <v>11359</v>
      </c>
      <c r="C2539" t="s">
        <v>504</v>
      </c>
      <c r="D2539" t="s">
        <v>11501</v>
      </c>
      <c r="E2539" t="s">
        <v>11502</v>
      </c>
      <c r="F2539">
        <v>2809.95</v>
      </c>
      <c r="G2539">
        <v>602.29522710000003</v>
      </c>
      <c r="H2539" t="s">
        <v>33</v>
      </c>
      <c r="I2539" t="s">
        <v>11503</v>
      </c>
      <c r="J2539">
        <v>1.1000000000000001E-3</v>
      </c>
      <c r="K2539" t="e">
        <v>#N/A</v>
      </c>
      <c r="L2539">
        <v>1.1199999999999999E-8</v>
      </c>
      <c r="M2539">
        <v>43.24725479</v>
      </c>
      <c r="N2539" t="e">
        <v>#N/A</v>
      </c>
      <c r="O2539">
        <v>0</v>
      </c>
      <c r="P2539" t="s">
        <v>11363</v>
      </c>
      <c r="Q2539" t="s">
        <v>61</v>
      </c>
      <c r="R2539" t="s">
        <v>11364</v>
      </c>
      <c r="S2539" t="s">
        <v>11365</v>
      </c>
      <c r="T2539" t="s">
        <v>39</v>
      </c>
      <c r="U2539" t="s">
        <v>40</v>
      </c>
    </row>
    <row r="2540" spans="1:21" x14ac:dyDescent="0.25">
      <c r="A2540" t="s">
        <v>11358</v>
      </c>
      <c r="B2540" t="s">
        <v>11359</v>
      </c>
      <c r="C2540" t="s">
        <v>30</v>
      </c>
      <c r="D2540" t="s">
        <v>2505</v>
      </c>
      <c r="E2540" t="s">
        <v>11504</v>
      </c>
      <c r="F2540">
        <v>4711.95</v>
      </c>
      <c r="G2540">
        <v>594.29760739999995</v>
      </c>
      <c r="H2540" t="s">
        <v>11505</v>
      </c>
      <c r="I2540" t="s">
        <v>11506</v>
      </c>
      <c r="J2540">
        <v>0.01</v>
      </c>
      <c r="K2540" t="e">
        <v>#N/A</v>
      </c>
      <c r="L2540">
        <v>4.9099999999999998E-9</v>
      </c>
      <c r="M2540">
        <v>38.213683269999997</v>
      </c>
      <c r="N2540" t="e">
        <v>#N/A</v>
      </c>
      <c r="O2540">
        <v>1.5699999999999999E-5</v>
      </c>
      <c r="P2540" t="s">
        <v>11363</v>
      </c>
      <c r="Q2540" t="s">
        <v>61</v>
      </c>
      <c r="R2540" t="s">
        <v>11364</v>
      </c>
      <c r="S2540" t="s">
        <v>11365</v>
      </c>
      <c r="T2540" t="s">
        <v>39</v>
      </c>
      <c r="U2540" t="s">
        <v>40</v>
      </c>
    </row>
    <row r="2541" spans="1:21" x14ac:dyDescent="0.25">
      <c r="A2541" t="s">
        <v>11358</v>
      </c>
      <c r="B2541" t="s">
        <v>11359</v>
      </c>
      <c r="C2541" t="s">
        <v>504</v>
      </c>
      <c r="D2541" t="s">
        <v>11507</v>
      </c>
      <c r="E2541" t="s">
        <v>11508</v>
      </c>
      <c r="F2541">
        <v>3052.83</v>
      </c>
      <c r="G2541">
        <v>602.2931519</v>
      </c>
      <c r="H2541" t="s">
        <v>33</v>
      </c>
      <c r="I2541" t="s">
        <v>11509</v>
      </c>
      <c r="J2541">
        <v>1.1000000000000001E-3</v>
      </c>
      <c r="K2541" t="e">
        <v>#N/A</v>
      </c>
      <c r="L2541">
        <v>2.7899999999999998E-8</v>
      </c>
      <c r="M2541">
        <v>34.01361146</v>
      </c>
      <c r="N2541" t="e">
        <v>#N/A</v>
      </c>
      <c r="O2541">
        <v>0</v>
      </c>
      <c r="P2541" t="s">
        <v>11363</v>
      </c>
      <c r="Q2541" t="s">
        <v>61</v>
      </c>
      <c r="R2541" t="s">
        <v>11364</v>
      </c>
      <c r="S2541" t="s">
        <v>11365</v>
      </c>
      <c r="T2541" t="s">
        <v>39</v>
      </c>
      <c r="U2541" t="s">
        <v>40</v>
      </c>
    </row>
    <row r="2542" spans="1:21" x14ac:dyDescent="0.25">
      <c r="A2542" t="s">
        <v>11358</v>
      </c>
      <c r="B2542" t="s">
        <v>11359</v>
      </c>
      <c r="C2542" t="s">
        <v>504</v>
      </c>
      <c r="D2542" t="s">
        <v>7146</v>
      </c>
      <c r="E2542" t="s">
        <v>11510</v>
      </c>
      <c r="F2542">
        <v>4134.17</v>
      </c>
      <c r="G2542">
        <v>602.2930298</v>
      </c>
      <c r="H2542" t="s">
        <v>33</v>
      </c>
      <c r="I2542" t="s">
        <v>11511</v>
      </c>
      <c r="J2542">
        <v>4.7000000000000002E-3</v>
      </c>
      <c r="K2542" t="e">
        <v>#N/A</v>
      </c>
      <c r="L2542">
        <v>7.5200000000000005E-9</v>
      </c>
      <c r="M2542">
        <v>18.928122299999998</v>
      </c>
      <c r="N2542" t="e">
        <v>#N/A</v>
      </c>
      <c r="O2542">
        <v>0</v>
      </c>
      <c r="P2542" t="s">
        <v>11363</v>
      </c>
      <c r="Q2542" t="s">
        <v>61</v>
      </c>
      <c r="R2542" t="s">
        <v>11364</v>
      </c>
      <c r="S2542" t="s">
        <v>11365</v>
      </c>
      <c r="T2542" t="s">
        <v>39</v>
      </c>
      <c r="U2542" t="s">
        <v>40</v>
      </c>
    </row>
    <row r="2543" spans="1:21" x14ac:dyDescent="0.25">
      <c r="A2543" t="s">
        <v>11358</v>
      </c>
      <c r="B2543" t="s">
        <v>11359</v>
      </c>
      <c r="C2543" t="s">
        <v>43</v>
      </c>
      <c r="D2543" t="s">
        <v>11512</v>
      </c>
      <c r="E2543" t="s">
        <v>11513</v>
      </c>
      <c r="F2543">
        <v>1397.75</v>
      </c>
      <c r="G2543">
        <v>573.29431150000005</v>
      </c>
      <c r="H2543" t="s">
        <v>33</v>
      </c>
      <c r="I2543" t="s">
        <v>11514</v>
      </c>
      <c r="J2543" t="e">
        <v>#N/A</v>
      </c>
      <c r="K2543" t="e">
        <v>#N/A</v>
      </c>
      <c r="L2543" t="e">
        <v>#N/A</v>
      </c>
      <c r="M2543">
        <v>54.082592140000003</v>
      </c>
      <c r="N2543" t="e">
        <v>#N/A</v>
      </c>
      <c r="O2543">
        <v>0</v>
      </c>
      <c r="P2543" t="s">
        <v>11363</v>
      </c>
      <c r="Q2543" t="s">
        <v>61</v>
      </c>
      <c r="R2543" t="s">
        <v>11364</v>
      </c>
      <c r="S2543" t="s">
        <v>11365</v>
      </c>
      <c r="T2543" t="s">
        <v>39</v>
      </c>
      <c r="U2543" t="s">
        <v>40</v>
      </c>
    </row>
    <row r="2544" spans="1:21" x14ac:dyDescent="0.25">
      <c r="A2544" t="s">
        <v>11358</v>
      </c>
      <c r="B2544" t="s">
        <v>11359</v>
      </c>
      <c r="C2544" t="s">
        <v>504</v>
      </c>
      <c r="D2544" t="s">
        <v>11515</v>
      </c>
      <c r="E2544" t="s">
        <v>11516</v>
      </c>
      <c r="F2544">
        <v>3304.46</v>
      </c>
      <c r="G2544">
        <v>602.29479979999996</v>
      </c>
      <c r="H2544" t="s">
        <v>11517</v>
      </c>
      <c r="I2544" t="s">
        <v>11518</v>
      </c>
      <c r="J2544">
        <v>8.1999999999999998E-4</v>
      </c>
      <c r="K2544" t="e">
        <v>#N/A</v>
      </c>
      <c r="L2544">
        <v>7.4799999999999996E-12</v>
      </c>
      <c r="M2544">
        <v>34.400561400000001</v>
      </c>
      <c r="N2544" t="e">
        <v>#N/A</v>
      </c>
      <c r="O2544">
        <v>3.8799999999999998E-7</v>
      </c>
      <c r="P2544" t="s">
        <v>11363</v>
      </c>
      <c r="Q2544" t="s">
        <v>61</v>
      </c>
      <c r="R2544" t="s">
        <v>11364</v>
      </c>
      <c r="S2544" t="s">
        <v>11365</v>
      </c>
      <c r="T2544" t="s">
        <v>39</v>
      </c>
      <c r="U2544" t="s">
        <v>40</v>
      </c>
    </row>
    <row r="2545" spans="1:21" x14ac:dyDescent="0.25">
      <c r="A2545" t="s">
        <v>11358</v>
      </c>
      <c r="B2545" t="s">
        <v>11359</v>
      </c>
      <c r="C2545" t="s">
        <v>30</v>
      </c>
      <c r="D2545" t="s">
        <v>11519</v>
      </c>
      <c r="E2545" t="s">
        <v>11520</v>
      </c>
      <c r="F2545">
        <v>5700.09</v>
      </c>
      <c r="G2545">
        <v>594.29693599999996</v>
      </c>
      <c r="H2545" t="s">
        <v>11521</v>
      </c>
      <c r="I2545" t="s">
        <v>11522</v>
      </c>
      <c r="J2545">
        <v>4.8999999999999998E-4</v>
      </c>
      <c r="K2545">
        <v>0.110255176</v>
      </c>
      <c r="L2545">
        <v>5.7399999999999998E-10</v>
      </c>
      <c r="M2545">
        <v>22.776932410000001</v>
      </c>
      <c r="N2545" t="e">
        <v>#N/A</v>
      </c>
      <c r="O2545">
        <v>1.42E-6</v>
      </c>
      <c r="P2545" t="s">
        <v>11363</v>
      </c>
      <c r="Q2545" t="s">
        <v>61</v>
      </c>
      <c r="R2545" t="s">
        <v>11364</v>
      </c>
      <c r="S2545" t="s">
        <v>11365</v>
      </c>
      <c r="T2545" t="s">
        <v>39</v>
      </c>
      <c r="U2545" t="s">
        <v>40</v>
      </c>
    </row>
    <row r="2546" spans="1:21" x14ac:dyDescent="0.25">
      <c r="A2546" t="s">
        <v>11358</v>
      </c>
      <c r="B2546" t="s">
        <v>11359</v>
      </c>
      <c r="C2546" t="s">
        <v>504</v>
      </c>
      <c r="D2546" t="s">
        <v>11523</v>
      </c>
      <c r="E2546" t="s">
        <v>11524</v>
      </c>
      <c r="F2546">
        <v>3374.65</v>
      </c>
      <c r="G2546">
        <v>602.29547119999995</v>
      </c>
      <c r="H2546" t="s">
        <v>11525</v>
      </c>
      <c r="I2546" t="s">
        <v>11526</v>
      </c>
      <c r="J2546">
        <v>9.1000000000000004E-3</v>
      </c>
      <c r="K2546" t="e">
        <v>#N/A</v>
      </c>
      <c r="L2546">
        <v>1.18E-8</v>
      </c>
      <c r="M2546">
        <v>41.062977840000002</v>
      </c>
      <c r="N2546" t="e">
        <v>#N/A</v>
      </c>
      <c r="O2546">
        <v>1.6099999999999998E-5</v>
      </c>
      <c r="P2546" t="s">
        <v>11363</v>
      </c>
      <c r="Q2546" t="s">
        <v>61</v>
      </c>
      <c r="R2546" t="s">
        <v>11364</v>
      </c>
      <c r="S2546" t="s">
        <v>11365</v>
      </c>
      <c r="T2546" t="s">
        <v>39</v>
      </c>
      <c r="U2546" t="s">
        <v>40</v>
      </c>
    </row>
    <row r="2547" spans="1:21" x14ac:dyDescent="0.25">
      <c r="A2547" t="s">
        <v>11358</v>
      </c>
      <c r="B2547" t="s">
        <v>11359</v>
      </c>
      <c r="C2547" t="s">
        <v>30</v>
      </c>
      <c r="D2547" t="s">
        <v>6433</v>
      </c>
      <c r="E2547" t="s">
        <v>11527</v>
      </c>
      <c r="F2547">
        <v>4137.05</v>
      </c>
      <c r="G2547">
        <v>594.296875</v>
      </c>
      <c r="H2547" t="s">
        <v>33</v>
      </c>
      <c r="I2547" t="s">
        <v>11528</v>
      </c>
      <c r="J2547">
        <v>2.1000000000000001E-4</v>
      </c>
      <c r="K2547">
        <v>6.6489100000000001E-3</v>
      </c>
      <c r="L2547">
        <v>6.1600000000000002E-9</v>
      </c>
      <c r="M2547">
        <v>26.1268365</v>
      </c>
      <c r="N2547" t="e">
        <v>#N/A</v>
      </c>
      <c r="O2547">
        <v>0</v>
      </c>
      <c r="P2547" t="s">
        <v>11363</v>
      </c>
      <c r="Q2547" t="s">
        <v>61</v>
      </c>
      <c r="R2547" t="s">
        <v>11364</v>
      </c>
      <c r="S2547" t="s">
        <v>11365</v>
      </c>
      <c r="T2547" t="s">
        <v>39</v>
      </c>
      <c r="U2547" t="s">
        <v>40</v>
      </c>
    </row>
    <row r="2548" spans="1:21" x14ac:dyDescent="0.25">
      <c r="A2548" t="s">
        <v>11358</v>
      </c>
      <c r="B2548" t="s">
        <v>11359</v>
      </c>
      <c r="C2548" t="s">
        <v>30</v>
      </c>
      <c r="D2548" t="s">
        <v>11529</v>
      </c>
      <c r="E2548" t="s">
        <v>11530</v>
      </c>
      <c r="F2548">
        <v>4789.3500000000004</v>
      </c>
      <c r="G2548">
        <v>594.2950439</v>
      </c>
      <c r="H2548" t="s">
        <v>33</v>
      </c>
      <c r="I2548" t="s">
        <v>11531</v>
      </c>
      <c r="J2548">
        <v>2.3000000000000001E-4</v>
      </c>
      <c r="K2548">
        <v>1.7634186999999999E-2</v>
      </c>
      <c r="L2548">
        <v>2.6200000000000001E-9</v>
      </c>
      <c r="M2548">
        <v>42.11491238</v>
      </c>
      <c r="N2548" t="e">
        <v>#N/A</v>
      </c>
      <c r="O2548">
        <v>0</v>
      </c>
      <c r="P2548" t="s">
        <v>11363</v>
      </c>
      <c r="Q2548" t="s">
        <v>61</v>
      </c>
      <c r="R2548" t="s">
        <v>11364</v>
      </c>
      <c r="S2548" t="s">
        <v>11365</v>
      </c>
      <c r="T2548" t="s">
        <v>39</v>
      </c>
      <c r="U2548" t="s">
        <v>40</v>
      </c>
    </row>
    <row r="2549" spans="1:21" x14ac:dyDescent="0.25">
      <c r="A2549" t="s">
        <v>11358</v>
      </c>
      <c r="B2549" t="s">
        <v>11359</v>
      </c>
      <c r="C2549" t="s">
        <v>504</v>
      </c>
      <c r="D2549" t="s">
        <v>1977</v>
      </c>
      <c r="E2549" t="s">
        <v>11532</v>
      </c>
      <c r="F2549">
        <v>3668.4</v>
      </c>
      <c r="G2549">
        <v>602.29357909999999</v>
      </c>
      <c r="H2549" t="s">
        <v>33</v>
      </c>
      <c r="I2549" t="s">
        <v>11533</v>
      </c>
      <c r="J2549">
        <v>9.6000000000000002E-4</v>
      </c>
      <c r="K2549" t="e">
        <v>#N/A</v>
      </c>
      <c r="L2549">
        <v>5.86E-9</v>
      </c>
      <c r="M2549">
        <v>31.473821990000001</v>
      </c>
      <c r="N2549" t="e">
        <v>#N/A</v>
      </c>
      <c r="O2549">
        <v>0</v>
      </c>
      <c r="P2549" t="s">
        <v>11363</v>
      </c>
      <c r="Q2549" t="s">
        <v>61</v>
      </c>
      <c r="R2549" t="s">
        <v>11364</v>
      </c>
      <c r="S2549" t="s">
        <v>11365</v>
      </c>
      <c r="T2549" t="s">
        <v>39</v>
      </c>
      <c r="U2549" t="s">
        <v>40</v>
      </c>
    </row>
    <row r="2550" spans="1:21" x14ac:dyDescent="0.25">
      <c r="A2550" t="s">
        <v>11358</v>
      </c>
      <c r="B2550" t="s">
        <v>11359</v>
      </c>
      <c r="C2550" t="s">
        <v>504</v>
      </c>
      <c r="D2550" t="s">
        <v>11534</v>
      </c>
      <c r="E2550" t="s">
        <v>11535</v>
      </c>
      <c r="F2550">
        <v>3013.16</v>
      </c>
      <c r="G2550">
        <v>602.2950439</v>
      </c>
      <c r="H2550" t="s">
        <v>11536</v>
      </c>
      <c r="I2550" t="s">
        <v>11537</v>
      </c>
      <c r="J2550">
        <v>1.1000000000000001E-3</v>
      </c>
      <c r="K2550" t="e">
        <v>#N/A</v>
      </c>
      <c r="L2550">
        <v>7.13E-9</v>
      </c>
      <c r="M2550">
        <v>36.412711369999997</v>
      </c>
      <c r="N2550" t="e">
        <v>#N/A</v>
      </c>
      <c r="O2550">
        <v>4.21E-5</v>
      </c>
      <c r="P2550" t="s">
        <v>11363</v>
      </c>
      <c r="Q2550" t="s">
        <v>61</v>
      </c>
      <c r="R2550" t="s">
        <v>11364</v>
      </c>
      <c r="S2550" t="s">
        <v>11365</v>
      </c>
      <c r="T2550" t="s">
        <v>39</v>
      </c>
      <c r="U2550" t="s">
        <v>40</v>
      </c>
    </row>
    <row r="2551" spans="1:21" x14ac:dyDescent="0.25">
      <c r="A2551" t="s">
        <v>11358</v>
      </c>
      <c r="B2551" t="s">
        <v>11359</v>
      </c>
      <c r="C2551" t="s">
        <v>30</v>
      </c>
      <c r="D2551" t="s">
        <v>10788</v>
      </c>
      <c r="E2551" t="s">
        <v>11538</v>
      </c>
      <c r="F2551">
        <v>5339.18</v>
      </c>
      <c r="G2551">
        <v>594.29394530000002</v>
      </c>
      <c r="H2551" t="s">
        <v>33</v>
      </c>
      <c r="I2551" t="s">
        <v>11539</v>
      </c>
      <c r="J2551" t="e">
        <v>#N/A</v>
      </c>
      <c r="K2551">
        <v>8.7800000000000005E-8</v>
      </c>
      <c r="L2551">
        <v>2.7499999999999999E-6</v>
      </c>
      <c r="M2551">
        <v>53.179039349999996</v>
      </c>
      <c r="N2551" t="e">
        <v>#N/A</v>
      </c>
      <c r="O2551">
        <v>0</v>
      </c>
      <c r="P2551" t="s">
        <v>11363</v>
      </c>
      <c r="Q2551" t="s">
        <v>61</v>
      </c>
      <c r="R2551" t="s">
        <v>11364</v>
      </c>
      <c r="S2551" t="s">
        <v>11365</v>
      </c>
      <c r="T2551" t="s">
        <v>39</v>
      </c>
      <c r="U2551" t="s">
        <v>40</v>
      </c>
    </row>
    <row r="2552" spans="1:21" x14ac:dyDescent="0.25">
      <c r="A2552" t="s">
        <v>11358</v>
      </c>
      <c r="B2552" t="s">
        <v>11359</v>
      </c>
      <c r="C2552" t="s">
        <v>30</v>
      </c>
      <c r="D2552" t="s">
        <v>11540</v>
      </c>
      <c r="E2552" t="s">
        <v>11541</v>
      </c>
      <c r="F2552">
        <v>4068.27</v>
      </c>
      <c r="G2552">
        <v>594.29577640000002</v>
      </c>
      <c r="H2552" t="s">
        <v>33</v>
      </c>
      <c r="I2552" t="s">
        <v>11542</v>
      </c>
      <c r="J2552">
        <v>1E-3</v>
      </c>
      <c r="K2552">
        <v>0.10824618499999999</v>
      </c>
      <c r="L2552">
        <v>1.07E-8</v>
      </c>
      <c r="M2552">
        <v>26.133500219999998</v>
      </c>
      <c r="N2552" t="e">
        <v>#N/A</v>
      </c>
      <c r="O2552">
        <v>0</v>
      </c>
      <c r="P2552" t="s">
        <v>11363</v>
      </c>
      <c r="Q2552" t="s">
        <v>61</v>
      </c>
      <c r="R2552" t="s">
        <v>11364</v>
      </c>
      <c r="S2552" t="s">
        <v>11365</v>
      </c>
      <c r="T2552" t="s">
        <v>39</v>
      </c>
      <c r="U2552" t="s">
        <v>40</v>
      </c>
    </row>
    <row r="2553" spans="1:21" x14ac:dyDescent="0.25">
      <c r="A2553" t="s">
        <v>11358</v>
      </c>
      <c r="B2553" t="s">
        <v>11359</v>
      </c>
      <c r="C2553" t="s">
        <v>504</v>
      </c>
      <c r="D2553" t="s">
        <v>6410</v>
      </c>
      <c r="E2553" t="s">
        <v>11543</v>
      </c>
      <c r="F2553">
        <v>2896.46</v>
      </c>
      <c r="G2553">
        <v>602.29614260000005</v>
      </c>
      <c r="H2553" t="s">
        <v>33</v>
      </c>
      <c r="I2553" t="s">
        <v>11544</v>
      </c>
      <c r="J2553" t="e">
        <v>#N/A</v>
      </c>
      <c r="K2553" t="e">
        <v>#N/A</v>
      </c>
      <c r="L2553" t="e">
        <v>#N/A</v>
      </c>
      <c r="M2553">
        <v>70.458839280000007</v>
      </c>
      <c r="N2553" t="e">
        <v>#N/A</v>
      </c>
      <c r="O2553">
        <v>0</v>
      </c>
      <c r="P2553" t="s">
        <v>11363</v>
      </c>
      <c r="Q2553" t="s">
        <v>61</v>
      </c>
      <c r="R2553" t="s">
        <v>11364</v>
      </c>
      <c r="S2553" t="s">
        <v>11365</v>
      </c>
      <c r="T2553" t="s">
        <v>39</v>
      </c>
      <c r="U2553" t="s">
        <v>40</v>
      </c>
    </row>
    <row r="2554" spans="1:21" x14ac:dyDescent="0.25">
      <c r="A2554" t="s">
        <v>11358</v>
      </c>
      <c r="B2554" t="s">
        <v>11359</v>
      </c>
      <c r="C2554" t="s">
        <v>504</v>
      </c>
      <c r="D2554" t="s">
        <v>11545</v>
      </c>
      <c r="E2554" t="s">
        <v>11546</v>
      </c>
      <c r="F2554">
        <v>3415.37</v>
      </c>
      <c r="G2554">
        <v>602.29254149999997</v>
      </c>
      <c r="H2554" t="s">
        <v>33</v>
      </c>
      <c r="I2554" t="s">
        <v>11547</v>
      </c>
      <c r="J2554">
        <v>7.7999999999999999E-4</v>
      </c>
      <c r="K2554" t="e">
        <v>#N/A</v>
      </c>
      <c r="L2554">
        <v>3.7E-8</v>
      </c>
      <c r="M2554">
        <v>42.125044500000001</v>
      </c>
      <c r="N2554" t="e">
        <v>#N/A</v>
      </c>
      <c r="O2554">
        <v>0</v>
      </c>
      <c r="P2554" t="s">
        <v>11363</v>
      </c>
      <c r="Q2554" t="s">
        <v>61</v>
      </c>
      <c r="R2554" t="s">
        <v>11364</v>
      </c>
      <c r="S2554" t="s">
        <v>11365</v>
      </c>
      <c r="T2554" t="s">
        <v>39</v>
      </c>
      <c r="U2554" t="s">
        <v>40</v>
      </c>
    </row>
    <row r="2555" spans="1:21" x14ac:dyDescent="0.25">
      <c r="A2555" t="s">
        <v>11358</v>
      </c>
      <c r="B2555" t="s">
        <v>11359</v>
      </c>
      <c r="C2555" t="s">
        <v>504</v>
      </c>
      <c r="D2555" t="s">
        <v>11548</v>
      </c>
      <c r="E2555" t="s">
        <v>11549</v>
      </c>
      <c r="F2555">
        <v>3264.14</v>
      </c>
      <c r="G2555">
        <v>602.29425049999998</v>
      </c>
      <c r="H2555" t="s">
        <v>33</v>
      </c>
      <c r="I2555" t="s">
        <v>11550</v>
      </c>
      <c r="J2555">
        <v>4.0000000000000003E-5</v>
      </c>
      <c r="K2555" t="e">
        <v>#N/A</v>
      </c>
      <c r="L2555">
        <v>2.6200000000000001E-9</v>
      </c>
      <c r="M2555">
        <v>49.572856899999998</v>
      </c>
      <c r="N2555" t="e">
        <v>#N/A</v>
      </c>
      <c r="O2555">
        <v>0</v>
      </c>
      <c r="P2555" t="s">
        <v>11363</v>
      </c>
      <c r="Q2555" t="s">
        <v>61</v>
      </c>
      <c r="R2555" t="s">
        <v>11364</v>
      </c>
      <c r="S2555" t="s">
        <v>11365</v>
      </c>
      <c r="T2555" t="s">
        <v>39</v>
      </c>
      <c r="U2555" t="s">
        <v>40</v>
      </c>
    </row>
    <row r="2556" spans="1:21" x14ac:dyDescent="0.25">
      <c r="A2556" t="s">
        <v>11358</v>
      </c>
      <c r="B2556" t="s">
        <v>11359</v>
      </c>
      <c r="C2556" t="s">
        <v>504</v>
      </c>
      <c r="D2556" t="s">
        <v>2675</v>
      </c>
      <c r="E2556" t="s">
        <v>11551</v>
      </c>
      <c r="F2556">
        <v>3439.47</v>
      </c>
      <c r="G2556">
        <v>602.29656980000004</v>
      </c>
      <c r="H2556" t="s">
        <v>33</v>
      </c>
      <c r="I2556" t="s">
        <v>11552</v>
      </c>
      <c r="J2556" t="e">
        <v>#N/A</v>
      </c>
      <c r="K2556" t="e">
        <v>#N/A</v>
      </c>
      <c r="L2556" t="e">
        <v>#N/A</v>
      </c>
      <c r="M2556">
        <v>55.816253279999998</v>
      </c>
      <c r="N2556" t="e">
        <v>#N/A</v>
      </c>
      <c r="O2556">
        <v>0</v>
      </c>
      <c r="P2556" t="s">
        <v>11363</v>
      </c>
      <c r="Q2556" t="s">
        <v>61</v>
      </c>
      <c r="R2556" t="s">
        <v>11364</v>
      </c>
      <c r="S2556" t="s">
        <v>11365</v>
      </c>
      <c r="T2556" t="s">
        <v>39</v>
      </c>
      <c r="U2556" t="s">
        <v>40</v>
      </c>
    </row>
    <row r="2557" spans="1:21" x14ac:dyDescent="0.25">
      <c r="A2557" t="s">
        <v>11358</v>
      </c>
      <c r="B2557" t="s">
        <v>11359</v>
      </c>
      <c r="C2557" t="s">
        <v>30</v>
      </c>
      <c r="D2557" t="s">
        <v>11553</v>
      </c>
      <c r="E2557" t="s">
        <v>11554</v>
      </c>
      <c r="F2557">
        <v>4359.87</v>
      </c>
      <c r="G2557">
        <v>594.29669190000004</v>
      </c>
      <c r="H2557" t="s">
        <v>33</v>
      </c>
      <c r="I2557" t="s">
        <v>11555</v>
      </c>
      <c r="J2557">
        <v>1.6999999999999999E-3</v>
      </c>
      <c r="K2557">
        <v>6.2799999999999995E-5</v>
      </c>
      <c r="L2557">
        <v>1.2400000000000001E-9</v>
      </c>
      <c r="M2557">
        <v>40.009650499999999</v>
      </c>
      <c r="N2557" t="e">
        <v>#N/A</v>
      </c>
      <c r="O2557">
        <v>0</v>
      </c>
      <c r="P2557" t="s">
        <v>11363</v>
      </c>
      <c r="Q2557" t="s">
        <v>61</v>
      </c>
      <c r="R2557" t="s">
        <v>11364</v>
      </c>
      <c r="S2557" t="s">
        <v>11365</v>
      </c>
      <c r="T2557" t="s">
        <v>39</v>
      </c>
      <c r="U2557" t="s">
        <v>40</v>
      </c>
    </row>
    <row r="2558" spans="1:21" x14ac:dyDescent="0.25">
      <c r="A2558" t="s">
        <v>11358</v>
      </c>
      <c r="B2558" t="s">
        <v>11359</v>
      </c>
      <c r="C2558" t="s">
        <v>30</v>
      </c>
      <c r="D2558" t="s">
        <v>11556</v>
      </c>
      <c r="E2558" t="s">
        <v>11557</v>
      </c>
      <c r="F2558">
        <v>4918.1400000000003</v>
      </c>
      <c r="G2558">
        <v>594.29705809999996</v>
      </c>
      <c r="H2558" t="s">
        <v>33</v>
      </c>
      <c r="I2558" t="s">
        <v>11558</v>
      </c>
      <c r="J2558">
        <v>3.2000000000000002E-3</v>
      </c>
      <c r="K2558">
        <v>1.5347006E-2</v>
      </c>
      <c r="L2558">
        <v>3.1300000000000002E-8</v>
      </c>
      <c r="M2558">
        <v>25.285325709999999</v>
      </c>
      <c r="N2558" t="e">
        <v>#N/A</v>
      </c>
      <c r="O2558">
        <v>0</v>
      </c>
      <c r="P2558" t="s">
        <v>11363</v>
      </c>
      <c r="Q2558" t="s">
        <v>61</v>
      </c>
      <c r="R2558" t="s">
        <v>11364</v>
      </c>
      <c r="S2558" t="s">
        <v>11365</v>
      </c>
      <c r="T2558" t="s">
        <v>39</v>
      </c>
      <c r="U2558" t="s">
        <v>40</v>
      </c>
    </row>
    <row r="2559" spans="1:21" x14ac:dyDescent="0.25">
      <c r="A2559" t="s">
        <v>11358</v>
      </c>
      <c r="B2559" t="s">
        <v>11359</v>
      </c>
      <c r="C2559" t="s">
        <v>504</v>
      </c>
      <c r="D2559" t="s">
        <v>11559</v>
      </c>
      <c r="E2559" t="s">
        <v>11560</v>
      </c>
      <c r="F2559">
        <v>3079.78</v>
      </c>
      <c r="G2559">
        <v>602.29394530000002</v>
      </c>
      <c r="H2559" t="s">
        <v>33</v>
      </c>
      <c r="I2559" t="s">
        <v>11561</v>
      </c>
      <c r="J2559">
        <v>5.4999999999999997E-3</v>
      </c>
      <c r="K2559" t="e">
        <v>#N/A</v>
      </c>
      <c r="L2559">
        <v>1.43E-9</v>
      </c>
      <c r="M2559">
        <v>18.900522039999998</v>
      </c>
      <c r="N2559" t="e">
        <v>#N/A</v>
      </c>
      <c r="O2559">
        <v>0</v>
      </c>
      <c r="P2559" t="s">
        <v>11363</v>
      </c>
      <c r="Q2559" t="s">
        <v>61</v>
      </c>
      <c r="R2559" t="s">
        <v>11364</v>
      </c>
      <c r="S2559" t="s">
        <v>11365</v>
      </c>
      <c r="T2559" t="s">
        <v>39</v>
      </c>
      <c r="U2559" t="s">
        <v>40</v>
      </c>
    </row>
    <row r="2560" spans="1:21" x14ac:dyDescent="0.25">
      <c r="A2560" t="s">
        <v>11358</v>
      </c>
      <c r="B2560" t="s">
        <v>11359</v>
      </c>
      <c r="C2560" t="s">
        <v>504</v>
      </c>
      <c r="D2560" t="s">
        <v>2288</v>
      </c>
      <c r="E2560" t="s">
        <v>11562</v>
      </c>
      <c r="F2560">
        <v>3518.05</v>
      </c>
      <c r="G2560">
        <v>602.29510500000004</v>
      </c>
      <c r="H2560" t="s">
        <v>33</v>
      </c>
      <c r="I2560" t="s">
        <v>11563</v>
      </c>
      <c r="J2560">
        <v>1.2E-4</v>
      </c>
      <c r="K2560" t="e">
        <v>#N/A</v>
      </c>
      <c r="L2560">
        <v>1.43E-9</v>
      </c>
      <c r="M2560">
        <v>28.343103769999999</v>
      </c>
      <c r="N2560" t="e">
        <v>#N/A</v>
      </c>
      <c r="O2560">
        <v>0</v>
      </c>
      <c r="P2560" t="s">
        <v>11363</v>
      </c>
      <c r="Q2560" t="s">
        <v>61</v>
      </c>
      <c r="R2560" t="s">
        <v>11364</v>
      </c>
      <c r="S2560" t="s">
        <v>11365</v>
      </c>
      <c r="T2560" t="s">
        <v>39</v>
      </c>
      <c r="U2560" t="s">
        <v>40</v>
      </c>
    </row>
    <row r="2561" spans="1:21" x14ac:dyDescent="0.25">
      <c r="A2561" t="s">
        <v>11358</v>
      </c>
      <c r="B2561" t="s">
        <v>11359</v>
      </c>
      <c r="C2561" t="s">
        <v>504</v>
      </c>
      <c r="D2561" t="s">
        <v>3766</v>
      </c>
      <c r="E2561" t="s">
        <v>11564</v>
      </c>
      <c r="F2561">
        <v>3220.64</v>
      </c>
      <c r="G2561">
        <v>602.29492189999996</v>
      </c>
      <c r="H2561" t="s">
        <v>33</v>
      </c>
      <c r="I2561" t="s">
        <v>11565</v>
      </c>
      <c r="J2561">
        <v>1.9E-2</v>
      </c>
      <c r="K2561" t="e">
        <v>#N/A</v>
      </c>
      <c r="L2561">
        <v>2.4900000000000001E-8</v>
      </c>
      <c r="M2561">
        <v>48.340914499999997</v>
      </c>
      <c r="N2561" t="e">
        <v>#N/A</v>
      </c>
      <c r="O2561">
        <v>0</v>
      </c>
      <c r="P2561" t="s">
        <v>11363</v>
      </c>
      <c r="Q2561" t="s">
        <v>61</v>
      </c>
      <c r="R2561" t="s">
        <v>11364</v>
      </c>
      <c r="S2561" t="s">
        <v>11365</v>
      </c>
      <c r="T2561" t="s">
        <v>39</v>
      </c>
      <c r="U2561" t="s">
        <v>40</v>
      </c>
    </row>
    <row r="2562" spans="1:21" x14ac:dyDescent="0.25">
      <c r="A2562" t="s">
        <v>11358</v>
      </c>
      <c r="B2562" t="s">
        <v>11359</v>
      </c>
      <c r="C2562" t="s">
        <v>504</v>
      </c>
      <c r="D2562" t="s">
        <v>11566</v>
      </c>
      <c r="E2562" t="s">
        <v>11567</v>
      </c>
      <c r="F2562">
        <v>3571.43</v>
      </c>
      <c r="G2562">
        <v>602.29510500000004</v>
      </c>
      <c r="H2562" t="s">
        <v>11568</v>
      </c>
      <c r="I2562" t="s">
        <v>11569</v>
      </c>
      <c r="J2562">
        <v>2.5000000000000001E-3</v>
      </c>
      <c r="K2562" t="e">
        <v>#N/A</v>
      </c>
      <c r="L2562">
        <v>1.56E-10</v>
      </c>
      <c r="M2562">
        <v>37.523297980000002</v>
      </c>
      <c r="N2562" t="e">
        <v>#N/A</v>
      </c>
      <c r="O2562">
        <v>2.2499999999999999E-7</v>
      </c>
      <c r="P2562" t="s">
        <v>11363</v>
      </c>
      <c r="Q2562" t="s">
        <v>61</v>
      </c>
      <c r="R2562" t="s">
        <v>11364</v>
      </c>
      <c r="S2562" t="s">
        <v>11365</v>
      </c>
      <c r="T2562" t="s">
        <v>39</v>
      </c>
      <c r="U2562" t="s">
        <v>40</v>
      </c>
    </row>
    <row r="2563" spans="1:21" x14ac:dyDescent="0.25">
      <c r="A2563" t="s">
        <v>11358</v>
      </c>
      <c r="B2563" t="s">
        <v>11359</v>
      </c>
      <c r="C2563" t="s">
        <v>504</v>
      </c>
      <c r="D2563" t="s">
        <v>9007</v>
      </c>
      <c r="E2563" t="s">
        <v>11570</v>
      </c>
      <c r="F2563">
        <v>3968.17</v>
      </c>
      <c r="G2563">
        <v>602.29156490000003</v>
      </c>
      <c r="H2563" t="s">
        <v>33</v>
      </c>
      <c r="I2563" t="s">
        <v>11571</v>
      </c>
      <c r="J2563">
        <v>6.4000000000000005E-4</v>
      </c>
      <c r="K2563" t="e">
        <v>#N/A</v>
      </c>
      <c r="L2563">
        <v>9.3999999999999995E-8</v>
      </c>
      <c r="M2563">
        <v>29.810897229999998</v>
      </c>
      <c r="N2563" t="e">
        <v>#N/A</v>
      </c>
      <c r="O2563">
        <v>0</v>
      </c>
      <c r="P2563" t="s">
        <v>11363</v>
      </c>
      <c r="Q2563" t="s">
        <v>61</v>
      </c>
      <c r="R2563" t="s">
        <v>11364</v>
      </c>
      <c r="S2563" t="s">
        <v>11365</v>
      </c>
      <c r="T2563" t="s">
        <v>39</v>
      </c>
      <c r="U2563" t="s">
        <v>40</v>
      </c>
    </row>
    <row r="2564" spans="1:21" x14ac:dyDescent="0.25">
      <c r="A2564" t="s">
        <v>11358</v>
      </c>
      <c r="B2564" t="s">
        <v>11359</v>
      </c>
      <c r="C2564" t="s">
        <v>504</v>
      </c>
      <c r="D2564" t="s">
        <v>11572</v>
      </c>
      <c r="E2564" t="s">
        <v>11573</v>
      </c>
      <c r="F2564">
        <v>3530.62</v>
      </c>
      <c r="G2564">
        <v>602.29516599999999</v>
      </c>
      <c r="H2564" t="s">
        <v>33</v>
      </c>
      <c r="I2564" t="s">
        <v>11574</v>
      </c>
      <c r="J2564">
        <v>5.1999999999999995E-4</v>
      </c>
      <c r="K2564" t="e">
        <v>#N/A</v>
      </c>
      <c r="L2564">
        <v>9.8500000000000002E-8</v>
      </c>
      <c r="M2564">
        <v>22.97039985</v>
      </c>
      <c r="N2564" t="e">
        <v>#N/A</v>
      </c>
      <c r="O2564">
        <v>0</v>
      </c>
      <c r="P2564" t="s">
        <v>11363</v>
      </c>
      <c r="Q2564" t="s">
        <v>61</v>
      </c>
      <c r="R2564" t="s">
        <v>11364</v>
      </c>
      <c r="S2564" t="s">
        <v>11365</v>
      </c>
      <c r="T2564" t="s">
        <v>39</v>
      </c>
      <c r="U2564" t="s">
        <v>40</v>
      </c>
    </row>
    <row r="2565" spans="1:21" x14ac:dyDescent="0.25">
      <c r="A2565" t="s">
        <v>11358</v>
      </c>
      <c r="B2565" t="s">
        <v>11359</v>
      </c>
      <c r="C2565" t="s">
        <v>504</v>
      </c>
      <c r="D2565" t="s">
        <v>11575</v>
      </c>
      <c r="E2565" t="s">
        <v>11576</v>
      </c>
      <c r="F2565">
        <v>4211.5200000000004</v>
      </c>
      <c r="G2565">
        <v>602.29138179999995</v>
      </c>
      <c r="H2565" t="s">
        <v>33</v>
      </c>
      <c r="I2565" t="s">
        <v>11577</v>
      </c>
      <c r="J2565">
        <v>6.4000000000000003E-3</v>
      </c>
      <c r="K2565" t="e">
        <v>#N/A</v>
      </c>
      <c r="L2565">
        <v>4.9100000000000003E-8</v>
      </c>
      <c r="M2565">
        <v>19.20356585</v>
      </c>
      <c r="N2565" t="e">
        <v>#N/A</v>
      </c>
      <c r="O2565">
        <v>0</v>
      </c>
      <c r="P2565" t="s">
        <v>11363</v>
      </c>
      <c r="Q2565" t="s">
        <v>61</v>
      </c>
      <c r="R2565" t="s">
        <v>11364</v>
      </c>
      <c r="S2565" t="s">
        <v>11365</v>
      </c>
      <c r="T2565" t="s">
        <v>39</v>
      </c>
      <c r="U2565" t="s">
        <v>40</v>
      </c>
    </row>
    <row r="2566" spans="1:21" x14ac:dyDescent="0.25">
      <c r="A2566" t="s">
        <v>11358</v>
      </c>
      <c r="B2566" t="s">
        <v>11359</v>
      </c>
      <c r="C2566" t="s">
        <v>504</v>
      </c>
      <c r="D2566" t="s">
        <v>11578</v>
      </c>
      <c r="E2566" t="s">
        <v>11579</v>
      </c>
      <c r="F2566">
        <v>3827.5</v>
      </c>
      <c r="G2566">
        <v>602.29577640000002</v>
      </c>
      <c r="H2566" t="s">
        <v>33</v>
      </c>
      <c r="I2566" t="s">
        <v>11580</v>
      </c>
      <c r="J2566" t="e">
        <v>#N/A</v>
      </c>
      <c r="K2566" t="e">
        <v>#N/A</v>
      </c>
      <c r="L2566" t="e">
        <v>#N/A</v>
      </c>
      <c r="M2566">
        <v>58.948035820000001</v>
      </c>
      <c r="N2566" t="e">
        <v>#N/A</v>
      </c>
      <c r="O2566">
        <v>0</v>
      </c>
      <c r="P2566" t="s">
        <v>11363</v>
      </c>
      <c r="Q2566" t="s">
        <v>61</v>
      </c>
      <c r="R2566" t="s">
        <v>11364</v>
      </c>
      <c r="S2566" t="s">
        <v>11365</v>
      </c>
      <c r="T2566" t="s">
        <v>39</v>
      </c>
      <c r="U2566" t="s">
        <v>40</v>
      </c>
    </row>
    <row r="2567" spans="1:21" x14ac:dyDescent="0.25">
      <c r="A2567" t="s">
        <v>11358</v>
      </c>
      <c r="B2567" t="s">
        <v>11359</v>
      </c>
      <c r="C2567" t="s">
        <v>504</v>
      </c>
      <c r="D2567" t="s">
        <v>11581</v>
      </c>
      <c r="E2567" t="s">
        <v>11582</v>
      </c>
      <c r="F2567">
        <v>3474.18</v>
      </c>
      <c r="G2567">
        <v>602.29400629999998</v>
      </c>
      <c r="H2567" t="s">
        <v>11583</v>
      </c>
      <c r="I2567" t="s">
        <v>11584</v>
      </c>
      <c r="J2567">
        <v>3.1000000000000001E-5</v>
      </c>
      <c r="K2567" t="e">
        <v>#N/A</v>
      </c>
      <c r="L2567">
        <v>4.7200000000000002E-10</v>
      </c>
      <c r="M2567">
        <v>51.175967010000001</v>
      </c>
      <c r="N2567" t="e">
        <v>#N/A</v>
      </c>
      <c r="O2567">
        <v>2.8299999999999999E-8</v>
      </c>
      <c r="P2567" t="s">
        <v>11363</v>
      </c>
      <c r="Q2567" t="s">
        <v>61</v>
      </c>
      <c r="R2567" t="s">
        <v>11364</v>
      </c>
      <c r="S2567" t="s">
        <v>11365</v>
      </c>
      <c r="T2567" t="s">
        <v>39</v>
      </c>
      <c r="U2567" t="s">
        <v>40</v>
      </c>
    </row>
    <row r="2568" spans="1:21" x14ac:dyDescent="0.25">
      <c r="A2568" t="s">
        <v>11358</v>
      </c>
      <c r="B2568" t="s">
        <v>11359</v>
      </c>
      <c r="C2568" t="s">
        <v>504</v>
      </c>
      <c r="D2568" t="s">
        <v>11585</v>
      </c>
      <c r="E2568" t="s">
        <v>11586</v>
      </c>
      <c r="F2568">
        <v>3625.37</v>
      </c>
      <c r="G2568">
        <v>602.29431150000005</v>
      </c>
      <c r="H2568" t="s">
        <v>33</v>
      </c>
      <c r="I2568" t="s">
        <v>11587</v>
      </c>
      <c r="J2568">
        <v>5.4E-6</v>
      </c>
      <c r="K2568" t="e">
        <v>#N/A</v>
      </c>
      <c r="L2568">
        <v>9.5799999999999998E-8</v>
      </c>
      <c r="M2568">
        <v>25.286036330000002</v>
      </c>
      <c r="N2568" t="e">
        <v>#N/A</v>
      </c>
      <c r="O2568">
        <v>0</v>
      </c>
      <c r="P2568" t="s">
        <v>11363</v>
      </c>
      <c r="Q2568" t="s">
        <v>61</v>
      </c>
      <c r="R2568" t="s">
        <v>11364</v>
      </c>
      <c r="S2568" t="s">
        <v>11365</v>
      </c>
      <c r="T2568" t="s">
        <v>39</v>
      </c>
      <c r="U2568" t="s">
        <v>40</v>
      </c>
    </row>
    <row r="2569" spans="1:21" x14ac:dyDescent="0.25">
      <c r="A2569" t="s">
        <v>11358</v>
      </c>
      <c r="B2569" t="s">
        <v>11359</v>
      </c>
      <c r="C2569" t="s">
        <v>504</v>
      </c>
      <c r="D2569" t="s">
        <v>11588</v>
      </c>
      <c r="E2569" t="s">
        <v>11589</v>
      </c>
      <c r="F2569">
        <v>3945.72</v>
      </c>
      <c r="G2569">
        <v>602.29541019999999</v>
      </c>
      <c r="H2569" t="s">
        <v>11590</v>
      </c>
      <c r="I2569" t="s">
        <v>11591</v>
      </c>
      <c r="J2569">
        <v>1.9000000000000001E-4</v>
      </c>
      <c r="K2569" t="e">
        <v>#N/A</v>
      </c>
      <c r="L2569">
        <v>2.3800000000000001E-9</v>
      </c>
      <c r="M2569">
        <v>34.008716649999997</v>
      </c>
      <c r="N2569" t="e">
        <v>#N/A</v>
      </c>
      <c r="O2569">
        <v>9.0799999999999998E-5</v>
      </c>
      <c r="P2569" t="s">
        <v>11363</v>
      </c>
      <c r="Q2569" t="s">
        <v>61</v>
      </c>
      <c r="R2569" t="s">
        <v>11364</v>
      </c>
      <c r="S2569" t="s">
        <v>11365</v>
      </c>
      <c r="T2569" t="s">
        <v>39</v>
      </c>
      <c r="U2569" t="s">
        <v>40</v>
      </c>
    </row>
    <row r="2570" spans="1:21" x14ac:dyDescent="0.25">
      <c r="A2570" t="s">
        <v>11358</v>
      </c>
      <c r="B2570" t="s">
        <v>11359</v>
      </c>
      <c r="C2570" t="s">
        <v>30</v>
      </c>
      <c r="D2570" t="s">
        <v>180</v>
      </c>
      <c r="E2570" t="s">
        <v>11592</v>
      </c>
      <c r="F2570">
        <v>5124.1899999999996</v>
      </c>
      <c r="G2570">
        <v>594.29333499999996</v>
      </c>
      <c r="H2570" t="s">
        <v>11593</v>
      </c>
      <c r="I2570" t="s">
        <v>11594</v>
      </c>
      <c r="J2570">
        <v>1.3999999999999999E-4</v>
      </c>
      <c r="K2570">
        <v>5.0799999999999996E-6</v>
      </c>
      <c r="L2570">
        <v>4.4900000000000001E-11</v>
      </c>
      <c r="M2570">
        <v>38.215524619999997</v>
      </c>
      <c r="N2570" t="e">
        <v>#N/A</v>
      </c>
      <c r="O2570">
        <v>1.32E-9</v>
      </c>
      <c r="P2570" t="s">
        <v>11363</v>
      </c>
      <c r="Q2570" t="s">
        <v>61</v>
      </c>
      <c r="R2570" t="s">
        <v>11364</v>
      </c>
      <c r="S2570" t="s">
        <v>11365</v>
      </c>
      <c r="T2570" t="s">
        <v>39</v>
      </c>
      <c r="U2570" t="s">
        <v>40</v>
      </c>
    </row>
    <row r="2571" spans="1:21" x14ac:dyDescent="0.25">
      <c r="A2571" t="s">
        <v>11358</v>
      </c>
      <c r="B2571" t="s">
        <v>11359</v>
      </c>
      <c r="C2571" t="s">
        <v>30</v>
      </c>
      <c r="D2571" t="s">
        <v>11595</v>
      </c>
      <c r="E2571" t="s">
        <v>11596</v>
      </c>
      <c r="F2571">
        <v>4372.9399999999996</v>
      </c>
      <c r="G2571">
        <v>594.2929077</v>
      </c>
      <c r="H2571" t="s">
        <v>33</v>
      </c>
      <c r="I2571" t="s">
        <v>11597</v>
      </c>
      <c r="J2571" t="e">
        <v>#N/A</v>
      </c>
      <c r="K2571">
        <v>1.7999999999999999E-6</v>
      </c>
      <c r="L2571">
        <v>8.7500000000000006E-9</v>
      </c>
      <c r="M2571">
        <v>44.54772827</v>
      </c>
      <c r="N2571" t="e">
        <v>#N/A</v>
      </c>
      <c r="O2571">
        <v>0</v>
      </c>
      <c r="P2571" t="s">
        <v>11363</v>
      </c>
      <c r="Q2571" t="s">
        <v>61</v>
      </c>
      <c r="R2571" t="s">
        <v>11364</v>
      </c>
      <c r="S2571" t="s">
        <v>11365</v>
      </c>
      <c r="T2571" t="s">
        <v>39</v>
      </c>
      <c r="U2571" t="s">
        <v>40</v>
      </c>
    </row>
    <row r="2572" spans="1:21" x14ac:dyDescent="0.25">
      <c r="A2572" t="s">
        <v>11358</v>
      </c>
      <c r="B2572" t="s">
        <v>11359</v>
      </c>
      <c r="C2572" t="s">
        <v>504</v>
      </c>
      <c r="D2572" t="s">
        <v>11598</v>
      </c>
      <c r="E2572" t="s">
        <v>11599</v>
      </c>
      <c r="F2572">
        <v>3246.81</v>
      </c>
      <c r="G2572">
        <v>602.29223630000001</v>
      </c>
      <c r="H2572" t="s">
        <v>33</v>
      </c>
      <c r="I2572" t="s">
        <v>11600</v>
      </c>
      <c r="J2572">
        <v>3.6000000000000001E-5</v>
      </c>
      <c r="K2572" t="e">
        <v>#N/A</v>
      </c>
      <c r="L2572">
        <v>3.36E-9</v>
      </c>
      <c r="M2572">
        <v>64.216840300000001</v>
      </c>
      <c r="N2572" t="e">
        <v>#N/A</v>
      </c>
      <c r="O2572">
        <v>0</v>
      </c>
      <c r="P2572" t="s">
        <v>11363</v>
      </c>
      <c r="Q2572" t="s">
        <v>61</v>
      </c>
      <c r="R2572" t="s">
        <v>11364</v>
      </c>
      <c r="S2572" t="s">
        <v>11365</v>
      </c>
      <c r="T2572" t="s">
        <v>39</v>
      </c>
      <c r="U2572" t="s">
        <v>40</v>
      </c>
    </row>
    <row r="2573" spans="1:21" x14ac:dyDescent="0.25">
      <c r="A2573" t="s">
        <v>11358</v>
      </c>
      <c r="B2573" t="s">
        <v>11359</v>
      </c>
      <c r="C2573" t="s">
        <v>504</v>
      </c>
      <c r="D2573" t="s">
        <v>11601</v>
      </c>
      <c r="E2573" t="s">
        <v>11602</v>
      </c>
      <c r="F2573">
        <v>3287.03</v>
      </c>
      <c r="G2573">
        <v>602.29333499999996</v>
      </c>
      <c r="H2573" t="s">
        <v>33</v>
      </c>
      <c r="I2573" t="s">
        <v>11603</v>
      </c>
      <c r="J2573">
        <v>3.1999999999999999E-6</v>
      </c>
      <c r="K2573" t="e">
        <v>#N/A</v>
      </c>
      <c r="L2573">
        <v>3.5899999999999998E-9</v>
      </c>
      <c r="M2573">
        <v>42.529314909999997</v>
      </c>
      <c r="N2573" t="e">
        <v>#N/A</v>
      </c>
      <c r="O2573">
        <v>0</v>
      </c>
      <c r="P2573" t="s">
        <v>11363</v>
      </c>
      <c r="Q2573" t="s">
        <v>61</v>
      </c>
      <c r="R2573" t="s">
        <v>11364</v>
      </c>
      <c r="S2573" t="s">
        <v>11365</v>
      </c>
      <c r="T2573" t="s">
        <v>39</v>
      </c>
      <c r="U2573" t="s">
        <v>40</v>
      </c>
    </row>
    <row r="2574" spans="1:21" x14ac:dyDescent="0.25">
      <c r="A2574" t="s">
        <v>11358</v>
      </c>
      <c r="B2574" t="s">
        <v>11359</v>
      </c>
      <c r="C2574" t="s">
        <v>504</v>
      </c>
      <c r="D2574" t="s">
        <v>11604</v>
      </c>
      <c r="E2574" t="s">
        <v>11605</v>
      </c>
      <c r="F2574">
        <v>3877.11</v>
      </c>
      <c r="G2574">
        <v>602.29406740000002</v>
      </c>
      <c r="H2574" t="s">
        <v>33</v>
      </c>
      <c r="I2574" t="s">
        <v>11606</v>
      </c>
      <c r="J2574">
        <v>6.2000000000000003E-5</v>
      </c>
      <c r="K2574" t="e">
        <v>#N/A</v>
      </c>
      <c r="L2574">
        <v>1.0399999999999999E-9</v>
      </c>
      <c r="M2574">
        <v>35.286943870000002</v>
      </c>
      <c r="N2574" t="e">
        <v>#N/A</v>
      </c>
      <c r="O2574">
        <v>0</v>
      </c>
      <c r="P2574" t="s">
        <v>11363</v>
      </c>
      <c r="Q2574" t="s">
        <v>61</v>
      </c>
      <c r="R2574" t="s">
        <v>11364</v>
      </c>
      <c r="S2574" t="s">
        <v>11365</v>
      </c>
      <c r="T2574" t="s">
        <v>39</v>
      </c>
      <c r="U2574" t="s">
        <v>40</v>
      </c>
    </row>
    <row r="2575" spans="1:21" x14ac:dyDescent="0.25">
      <c r="A2575" t="s">
        <v>11358</v>
      </c>
      <c r="B2575" t="s">
        <v>11359</v>
      </c>
      <c r="C2575" t="s">
        <v>30</v>
      </c>
      <c r="D2575" t="s">
        <v>11607</v>
      </c>
      <c r="E2575" t="s">
        <v>11608</v>
      </c>
      <c r="F2575">
        <v>5125.6400000000003</v>
      </c>
      <c r="G2575">
        <v>594.29931639999995</v>
      </c>
      <c r="H2575" t="s">
        <v>33</v>
      </c>
      <c r="I2575" t="s">
        <v>11609</v>
      </c>
      <c r="J2575" t="e">
        <v>#N/A</v>
      </c>
      <c r="K2575" t="e">
        <v>#N/A</v>
      </c>
      <c r="L2575" t="e">
        <v>#N/A</v>
      </c>
      <c r="M2575">
        <v>54.692386399999997</v>
      </c>
      <c r="N2575" t="e">
        <v>#N/A</v>
      </c>
      <c r="O2575">
        <v>0</v>
      </c>
      <c r="P2575" t="s">
        <v>11363</v>
      </c>
      <c r="Q2575" t="s">
        <v>61</v>
      </c>
      <c r="R2575" t="s">
        <v>11364</v>
      </c>
      <c r="S2575" t="s">
        <v>11365</v>
      </c>
      <c r="T2575" t="s">
        <v>39</v>
      </c>
      <c r="U2575" t="s">
        <v>40</v>
      </c>
    </row>
    <row r="2576" spans="1:21" x14ac:dyDescent="0.25">
      <c r="A2576" t="s">
        <v>11358</v>
      </c>
      <c r="B2576" t="s">
        <v>11359</v>
      </c>
      <c r="C2576" t="s">
        <v>30</v>
      </c>
      <c r="D2576" t="s">
        <v>11610</v>
      </c>
      <c r="E2576" t="s">
        <v>11611</v>
      </c>
      <c r="F2576">
        <v>3688.85</v>
      </c>
      <c r="G2576">
        <v>594.29895020000004</v>
      </c>
      <c r="H2576" t="s">
        <v>33</v>
      </c>
      <c r="I2576" t="s">
        <v>11612</v>
      </c>
      <c r="J2576" t="e">
        <v>#N/A</v>
      </c>
      <c r="K2576" t="e">
        <v>#N/A</v>
      </c>
      <c r="L2576" t="e">
        <v>#N/A</v>
      </c>
      <c r="M2576">
        <v>48.76856394</v>
      </c>
      <c r="N2576" t="e">
        <v>#N/A</v>
      </c>
      <c r="O2576">
        <v>0</v>
      </c>
      <c r="P2576" t="s">
        <v>11363</v>
      </c>
      <c r="Q2576" t="s">
        <v>61</v>
      </c>
      <c r="R2576" t="s">
        <v>11364</v>
      </c>
      <c r="S2576" t="s">
        <v>11365</v>
      </c>
      <c r="T2576" t="s">
        <v>39</v>
      </c>
      <c r="U2576" t="s">
        <v>40</v>
      </c>
    </row>
    <row r="2577" spans="1:21" x14ac:dyDescent="0.25">
      <c r="A2577" t="s">
        <v>11358</v>
      </c>
      <c r="B2577" t="s">
        <v>11359</v>
      </c>
      <c r="C2577" t="s">
        <v>30</v>
      </c>
      <c r="D2577" t="s">
        <v>4915</v>
      </c>
      <c r="E2577" t="s">
        <v>11613</v>
      </c>
      <c r="F2577">
        <v>4752.43</v>
      </c>
      <c r="G2577">
        <v>594.29815670000005</v>
      </c>
      <c r="H2577" t="s">
        <v>33</v>
      </c>
      <c r="I2577" t="s">
        <v>11614</v>
      </c>
      <c r="J2577">
        <v>1.6000000000000001E-3</v>
      </c>
      <c r="K2577" t="e">
        <v>#N/A</v>
      </c>
      <c r="L2577" t="e">
        <v>#N/A</v>
      </c>
      <c r="M2577">
        <v>32.158808659999998</v>
      </c>
      <c r="N2577" t="e">
        <v>#N/A</v>
      </c>
      <c r="O2577">
        <v>0</v>
      </c>
      <c r="P2577" t="s">
        <v>11363</v>
      </c>
      <c r="Q2577" t="s">
        <v>61</v>
      </c>
      <c r="R2577" t="s">
        <v>11364</v>
      </c>
      <c r="S2577" t="s">
        <v>11365</v>
      </c>
      <c r="T2577" t="s">
        <v>39</v>
      </c>
      <c r="U2577" t="s">
        <v>40</v>
      </c>
    </row>
    <row r="2578" spans="1:21" x14ac:dyDescent="0.25">
      <c r="A2578" t="s">
        <v>11358</v>
      </c>
      <c r="B2578" t="s">
        <v>11359</v>
      </c>
      <c r="C2578" t="s">
        <v>504</v>
      </c>
      <c r="D2578" t="s">
        <v>11615</v>
      </c>
      <c r="E2578" t="s">
        <v>11616</v>
      </c>
      <c r="F2578">
        <v>2950.24</v>
      </c>
      <c r="G2578">
        <v>602.29547119999995</v>
      </c>
      <c r="H2578" t="s">
        <v>33</v>
      </c>
      <c r="I2578" t="s">
        <v>11617</v>
      </c>
      <c r="J2578">
        <v>8.4000000000000003E-4</v>
      </c>
      <c r="K2578" t="e">
        <v>#N/A</v>
      </c>
      <c r="L2578">
        <v>6.4599999999999996E-9</v>
      </c>
      <c r="M2578">
        <v>22.782385099999999</v>
      </c>
      <c r="N2578" t="e">
        <v>#N/A</v>
      </c>
      <c r="O2578">
        <v>0</v>
      </c>
      <c r="P2578" t="s">
        <v>11363</v>
      </c>
      <c r="Q2578" t="s">
        <v>61</v>
      </c>
      <c r="R2578" t="s">
        <v>11364</v>
      </c>
      <c r="S2578" t="s">
        <v>11365</v>
      </c>
      <c r="T2578" t="s">
        <v>39</v>
      </c>
      <c r="U2578" t="s">
        <v>40</v>
      </c>
    </row>
    <row r="2579" spans="1:21" x14ac:dyDescent="0.25">
      <c r="A2579" t="s">
        <v>11358</v>
      </c>
      <c r="B2579" t="s">
        <v>11359</v>
      </c>
      <c r="C2579" t="s">
        <v>504</v>
      </c>
      <c r="D2579" t="s">
        <v>11618</v>
      </c>
      <c r="E2579" t="s">
        <v>11619</v>
      </c>
      <c r="F2579">
        <v>3067.17</v>
      </c>
      <c r="G2579">
        <v>602.29431150000005</v>
      </c>
      <c r="H2579" t="s">
        <v>11620</v>
      </c>
      <c r="I2579" t="s">
        <v>11621</v>
      </c>
      <c r="J2579">
        <v>5.9000000000000003E-4</v>
      </c>
      <c r="K2579" t="e">
        <v>#N/A</v>
      </c>
      <c r="L2579">
        <v>4.9000000000000002E-8</v>
      </c>
      <c r="M2579">
        <v>36.423765150000001</v>
      </c>
      <c r="N2579" t="e">
        <v>#N/A</v>
      </c>
      <c r="O2579">
        <v>5.9100000000000002E-6</v>
      </c>
      <c r="P2579" t="s">
        <v>11363</v>
      </c>
      <c r="Q2579" t="s">
        <v>61</v>
      </c>
      <c r="R2579" t="s">
        <v>11364</v>
      </c>
      <c r="S2579" t="s">
        <v>11365</v>
      </c>
      <c r="T2579" t="s">
        <v>39</v>
      </c>
      <c r="U2579" t="s">
        <v>40</v>
      </c>
    </row>
    <row r="2580" spans="1:21" x14ac:dyDescent="0.25">
      <c r="A2580" t="s">
        <v>11358</v>
      </c>
      <c r="B2580" t="s">
        <v>11359</v>
      </c>
      <c r="C2580" t="s">
        <v>504</v>
      </c>
      <c r="D2580" t="s">
        <v>11622</v>
      </c>
      <c r="E2580" t="s">
        <v>11623</v>
      </c>
      <c r="F2580">
        <v>3183.44</v>
      </c>
      <c r="G2580">
        <v>602.29376219999995</v>
      </c>
      <c r="H2580" t="s">
        <v>33</v>
      </c>
      <c r="I2580" t="s">
        <v>11624</v>
      </c>
      <c r="J2580">
        <v>6.9999999999999999E-6</v>
      </c>
      <c r="K2580" t="e">
        <v>#N/A</v>
      </c>
      <c r="L2580">
        <v>4.3099999999999998E-7</v>
      </c>
      <c r="M2580">
        <v>32.924506559999998</v>
      </c>
      <c r="N2580" t="e">
        <v>#N/A</v>
      </c>
      <c r="O2580">
        <v>0</v>
      </c>
      <c r="P2580" t="s">
        <v>11363</v>
      </c>
      <c r="Q2580" t="s">
        <v>61</v>
      </c>
      <c r="R2580" t="s">
        <v>11364</v>
      </c>
      <c r="S2580" t="s">
        <v>11365</v>
      </c>
      <c r="T2580" t="s">
        <v>39</v>
      </c>
      <c r="U2580" t="s">
        <v>40</v>
      </c>
    </row>
    <row r="2581" spans="1:21" x14ac:dyDescent="0.25">
      <c r="A2581" t="s">
        <v>11358</v>
      </c>
      <c r="B2581" t="s">
        <v>11359</v>
      </c>
      <c r="C2581" t="s">
        <v>504</v>
      </c>
      <c r="D2581" t="s">
        <v>293</v>
      </c>
      <c r="E2581" t="s">
        <v>11625</v>
      </c>
      <c r="F2581">
        <v>2755.05</v>
      </c>
      <c r="G2581">
        <v>602.29437259999997</v>
      </c>
      <c r="H2581" t="s">
        <v>33</v>
      </c>
      <c r="I2581" t="s">
        <v>11626</v>
      </c>
      <c r="J2581" t="e">
        <v>#N/A</v>
      </c>
      <c r="K2581" t="e">
        <v>#N/A</v>
      </c>
      <c r="L2581">
        <v>2.7E-10</v>
      </c>
      <c r="M2581" t="e">
        <v>#N/A</v>
      </c>
      <c r="N2581" t="e">
        <v>#N/A</v>
      </c>
      <c r="O2581">
        <v>0</v>
      </c>
      <c r="P2581" t="s">
        <v>11363</v>
      </c>
      <c r="Q2581" t="s">
        <v>61</v>
      </c>
      <c r="R2581" t="s">
        <v>11364</v>
      </c>
      <c r="S2581" t="s">
        <v>11365</v>
      </c>
      <c r="T2581" t="s">
        <v>39</v>
      </c>
      <c r="U2581" t="s">
        <v>40</v>
      </c>
    </row>
    <row r="2582" spans="1:21" x14ac:dyDescent="0.25">
      <c r="A2582" t="s">
        <v>11358</v>
      </c>
      <c r="B2582" t="s">
        <v>11359</v>
      </c>
      <c r="C2582" t="s">
        <v>504</v>
      </c>
      <c r="D2582" t="s">
        <v>11627</v>
      </c>
      <c r="E2582" t="s">
        <v>11628</v>
      </c>
      <c r="F2582">
        <v>4346.75</v>
      </c>
      <c r="G2582">
        <v>602.29193120000002</v>
      </c>
      <c r="H2582" t="s">
        <v>33</v>
      </c>
      <c r="I2582" t="s">
        <v>11629</v>
      </c>
      <c r="J2582">
        <v>9.7E-5</v>
      </c>
      <c r="K2582" t="e">
        <v>#N/A</v>
      </c>
      <c r="L2582">
        <v>7.6500000000000003E-8</v>
      </c>
      <c r="M2582">
        <v>41.221321660000001</v>
      </c>
      <c r="N2582" t="e">
        <v>#N/A</v>
      </c>
      <c r="O2582">
        <v>0</v>
      </c>
      <c r="P2582" t="s">
        <v>11363</v>
      </c>
      <c r="Q2582" t="s">
        <v>61</v>
      </c>
      <c r="R2582" t="s">
        <v>11364</v>
      </c>
      <c r="S2582" t="s">
        <v>11365</v>
      </c>
      <c r="T2582" t="s">
        <v>39</v>
      </c>
      <c r="U2582" t="s">
        <v>40</v>
      </c>
    </row>
    <row r="2583" spans="1:21" x14ac:dyDescent="0.25">
      <c r="A2583" t="s">
        <v>11358</v>
      </c>
      <c r="B2583" t="s">
        <v>11359</v>
      </c>
      <c r="C2583" t="s">
        <v>30</v>
      </c>
      <c r="D2583" t="s">
        <v>11630</v>
      </c>
      <c r="E2583" t="s">
        <v>11631</v>
      </c>
      <c r="F2583">
        <v>3663.09</v>
      </c>
      <c r="G2583">
        <v>594.29846190000001</v>
      </c>
      <c r="H2583" t="s">
        <v>33</v>
      </c>
      <c r="I2583" t="s">
        <v>11632</v>
      </c>
      <c r="J2583" t="e">
        <v>#N/A</v>
      </c>
      <c r="K2583" t="e">
        <v>#N/A</v>
      </c>
      <c r="L2583" t="e">
        <v>#N/A</v>
      </c>
      <c r="M2583">
        <v>54.33850159</v>
      </c>
      <c r="N2583" t="e">
        <v>#N/A</v>
      </c>
      <c r="O2583">
        <v>0</v>
      </c>
      <c r="P2583" t="s">
        <v>11363</v>
      </c>
      <c r="Q2583" t="s">
        <v>61</v>
      </c>
      <c r="R2583" t="s">
        <v>11364</v>
      </c>
      <c r="S2583" t="s">
        <v>11365</v>
      </c>
      <c r="T2583" t="s">
        <v>39</v>
      </c>
      <c r="U2583" t="s">
        <v>40</v>
      </c>
    </row>
    <row r="2584" spans="1:21" x14ac:dyDescent="0.25">
      <c r="A2584" t="s">
        <v>11358</v>
      </c>
      <c r="B2584" t="s">
        <v>11359</v>
      </c>
      <c r="C2584" t="s">
        <v>504</v>
      </c>
      <c r="D2584" t="s">
        <v>11633</v>
      </c>
      <c r="E2584" t="s">
        <v>11634</v>
      </c>
      <c r="F2584">
        <v>2748.3</v>
      </c>
      <c r="G2584">
        <v>602.29528809999999</v>
      </c>
      <c r="H2584" t="s">
        <v>33</v>
      </c>
      <c r="I2584" t="s">
        <v>11635</v>
      </c>
      <c r="J2584">
        <v>1.8000000000000001E-4</v>
      </c>
      <c r="K2584" t="e">
        <v>#N/A</v>
      </c>
      <c r="L2584">
        <v>3.8200000000000001E-7</v>
      </c>
      <c r="M2584">
        <v>30.653914759999999</v>
      </c>
      <c r="N2584" t="e">
        <v>#N/A</v>
      </c>
      <c r="O2584">
        <v>0</v>
      </c>
      <c r="P2584" t="s">
        <v>11363</v>
      </c>
      <c r="Q2584" t="s">
        <v>61</v>
      </c>
      <c r="R2584" t="s">
        <v>11364</v>
      </c>
      <c r="S2584" t="s">
        <v>11365</v>
      </c>
      <c r="T2584" t="s">
        <v>39</v>
      </c>
      <c r="U2584" t="s">
        <v>40</v>
      </c>
    </row>
    <row r="2585" spans="1:21" x14ac:dyDescent="0.25">
      <c r="A2585" t="s">
        <v>11358</v>
      </c>
      <c r="B2585" t="s">
        <v>11359</v>
      </c>
      <c r="C2585" t="s">
        <v>504</v>
      </c>
      <c r="D2585" t="s">
        <v>9825</v>
      </c>
      <c r="E2585" t="s">
        <v>11636</v>
      </c>
      <c r="F2585">
        <v>3717.6</v>
      </c>
      <c r="G2585">
        <v>602.29431150000005</v>
      </c>
      <c r="H2585" t="s">
        <v>33</v>
      </c>
      <c r="I2585" t="s">
        <v>11637</v>
      </c>
      <c r="J2585">
        <v>1.1999999999999999E-3</v>
      </c>
      <c r="K2585" t="e">
        <v>#N/A</v>
      </c>
      <c r="L2585">
        <v>8.9000000000000003E-8</v>
      </c>
      <c r="M2585">
        <v>29.783801629999999</v>
      </c>
      <c r="N2585" t="e">
        <v>#N/A</v>
      </c>
      <c r="O2585">
        <v>0</v>
      </c>
      <c r="P2585" t="s">
        <v>11363</v>
      </c>
      <c r="Q2585" t="s">
        <v>61</v>
      </c>
      <c r="R2585" t="s">
        <v>11364</v>
      </c>
      <c r="S2585" t="s">
        <v>11365</v>
      </c>
      <c r="T2585" t="s">
        <v>39</v>
      </c>
      <c r="U2585" t="s">
        <v>40</v>
      </c>
    </row>
    <row r="2586" spans="1:21" x14ac:dyDescent="0.25">
      <c r="A2586" t="s">
        <v>11358</v>
      </c>
      <c r="B2586" t="s">
        <v>11359</v>
      </c>
      <c r="C2586" t="s">
        <v>504</v>
      </c>
      <c r="D2586" t="s">
        <v>1567</v>
      </c>
      <c r="E2586" t="s">
        <v>11638</v>
      </c>
      <c r="F2586">
        <v>3431.22</v>
      </c>
      <c r="G2586">
        <v>602.29327390000003</v>
      </c>
      <c r="H2586" t="s">
        <v>33</v>
      </c>
      <c r="I2586" t="s">
        <v>11639</v>
      </c>
      <c r="J2586">
        <v>5.4000000000000001E-4</v>
      </c>
      <c r="K2586" t="e">
        <v>#N/A</v>
      </c>
      <c r="L2586">
        <v>9.6700000000000007E-10</v>
      </c>
      <c r="M2586">
        <v>45.90040913</v>
      </c>
      <c r="N2586" t="e">
        <v>#N/A</v>
      </c>
      <c r="O2586">
        <v>0</v>
      </c>
      <c r="P2586" t="s">
        <v>11363</v>
      </c>
      <c r="Q2586" t="s">
        <v>61</v>
      </c>
      <c r="R2586" t="s">
        <v>11364</v>
      </c>
      <c r="S2586" t="s">
        <v>11365</v>
      </c>
      <c r="T2586" t="s">
        <v>39</v>
      </c>
      <c r="U2586" t="s">
        <v>40</v>
      </c>
    </row>
    <row r="2587" spans="1:21" x14ac:dyDescent="0.25">
      <c r="A2587" t="s">
        <v>11358</v>
      </c>
      <c r="B2587" t="s">
        <v>11359</v>
      </c>
      <c r="C2587" t="s">
        <v>504</v>
      </c>
      <c r="D2587" t="s">
        <v>807</v>
      </c>
      <c r="E2587" t="s">
        <v>11640</v>
      </c>
      <c r="F2587">
        <v>3555.3</v>
      </c>
      <c r="G2587">
        <v>602.29321289999996</v>
      </c>
      <c r="H2587" t="s">
        <v>11641</v>
      </c>
      <c r="I2587" t="s">
        <v>11642</v>
      </c>
      <c r="J2587">
        <v>1.5E-3</v>
      </c>
      <c r="K2587" t="e">
        <v>#N/A</v>
      </c>
      <c r="L2587">
        <v>7.2299999999999998E-10</v>
      </c>
      <c r="M2587">
        <v>29.803506110000001</v>
      </c>
      <c r="N2587" t="e">
        <v>#N/A</v>
      </c>
      <c r="O2587">
        <v>1.44E-6</v>
      </c>
      <c r="P2587" t="s">
        <v>11363</v>
      </c>
      <c r="Q2587" t="s">
        <v>61</v>
      </c>
      <c r="R2587" t="s">
        <v>11364</v>
      </c>
      <c r="S2587" t="s">
        <v>11365</v>
      </c>
      <c r="T2587" t="s">
        <v>39</v>
      </c>
      <c r="U2587" t="s">
        <v>40</v>
      </c>
    </row>
    <row r="2588" spans="1:21" x14ac:dyDescent="0.25">
      <c r="A2588" t="s">
        <v>11358</v>
      </c>
      <c r="B2588" t="s">
        <v>11359</v>
      </c>
      <c r="C2588" t="s">
        <v>504</v>
      </c>
      <c r="D2588" t="s">
        <v>11643</v>
      </c>
      <c r="E2588" t="s">
        <v>11644</v>
      </c>
      <c r="F2588">
        <v>3230.5</v>
      </c>
      <c r="G2588">
        <v>602.29541019999999</v>
      </c>
      <c r="H2588" t="s">
        <v>11645</v>
      </c>
      <c r="I2588" t="s">
        <v>11646</v>
      </c>
      <c r="J2588">
        <v>3.0999999999999999E-3</v>
      </c>
      <c r="K2588" t="e">
        <v>#N/A</v>
      </c>
      <c r="L2588">
        <v>2.8699999999999999E-10</v>
      </c>
      <c r="M2588">
        <v>32.842293069999997</v>
      </c>
      <c r="N2588" t="e">
        <v>#N/A</v>
      </c>
      <c r="O2588">
        <v>3.4300000000000002E-6</v>
      </c>
      <c r="P2588" t="s">
        <v>11363</v>
      </c>
      <c r="Q2588" t="s">
        <v>61</v>
      </c>
      <c r="R2588" t="s">
        <v>11364</v>
      </c>
      <c r="S2588" t="s">
        <v>11365</v>
      </c>
      <c r="T2588" t="s">
        <v>39</v>
      </c>
      <c r="U2588" t="s">
        <v>40</v>
      </c>
    </row>
    <row r="2589" spans="1:21" x14ac:dyDescent="0.25">
      <c r="A2589" t="s">
        <v>11358</v>
      </c>
      <c r="B2589" t="s">
        <v>11359</v>
      </c>
      <c r="C2589" t="s">
        <v>504</v>
      </c>
      <c r="D2589" t="s">
        <v>10305</v>
      </c>
      <c r="E2589" t="s">
        <v>11647</v>
      </c>
      <c r="F2589">
        <v>3245.3</v>
      </c>
      <c r="G2589">
        <v>602.29223630000001</v>
      </c>
      <c r="H2589" t="s">
        <v>33</v>
      </c>
      <c r="I2589" t="s">
        <v>11648</v>
      </c>
      <c r="J2589">
        <v>6.8999999999999997E-4</v>
      </c>
      <c r="K2589" t="e">
        <v>#N/A</v>
      </c>
      <c r="L2589">
        <v>1.5500000000000001E-10</v>
      </c>
      <c r="M2589">
        <v>25.740750370000001</v>
      </c>
      <c r="N2589" t="e">
        <v>#N/A</v>
      </c>
      <c r="O2589">
        <v>0</v>
      </c>
      <c r="P2589" t="s">
        <v>11363</v>
      </c>
      <c r="Q2589" t="s">
        <v>61</v>
      </c>
      <c r="R2589" t="s">
        <v>11364</v>
      </c>
      <c r="S2589" t="s">
        <v>11365</v>
      </c>
      <c r="T2589" t="s">
        <v>39</v>
      </c>
      <c r="U2589" t="s">
        <v>40</v>
      </c>
    </row>
    <row r="2590" spans="1:21" x14ac:dyDescent="0.25">
      <c r="A2590" t="s">
        <v>11358</v>
      </c>
      <c r="B2590" t="s">
        <v>11359</v>
      </c>
      <c r="C2590" t="s">
        <v>30</v>
      </c>
      <c r="D2590" t="s">
        <v>1108</v>
      </c>
      <c r="E2590" t="s">
        <v>11649</v>
      </c>
      <c r="F2590">
        <v>3992.41</v>
      </c>
      <c r="G2590">
        <v>594.29815670000005</v>
      </c>
      <c r="H2590" t="s">
        <v>33</v>
      </c>
      <c r="I2590" t="s">
        <v>11650</v>
      </c>
      <c r="J2590">
        <v>7.6000000000000004E-5</v>
      </c>
      <c r="K2590" t="e">
        <v>#N/A</v>
      </c>
      <c r="L2590" t="e">
        <v>#N/A</v>
      </c>
      <c r="M2590">
        <v>18.90152836</v>
      </c>
      <c r="N2590" t="e">
        <v>#N/A</v>
      </c>
      <c r="O2590">
        <v>0</v>
      </c>
      <c r="P2590" t="s">
        <v>11363</v>
      </c>
      <c r="Q2590" t="s">
        <v>61</v>
      </c>
      <c r="R2590" t="s">
        <v>11364</v>
      </c>
      <c r="S2590" t="s">
        <v>11365</v>
      </c>
      <c r="T2590" t="s">
        <v>39</v>
      </c>
      <c r="U2590" t="s">
        <v>40</v>
      </c>
    </row>
    <row r="2591" spans="1:21" x14ac:dyDescent="0.25">
      <c r="A2591" t="s">
        <v>11358</v>
      </c>
      <c r="B2591" t="s">
        <v>11359</v>
      </c>
      <c r="C2591" t="s">
        <v>504</v>
      </c>
      <c r="D2591" t="s">
        <v>1108</v>
      </c>
      <c r="E2591" t="s">
        <v>11651</v>
      </c>
      <c r="F2591">
        <v>2771.06</v>
      </c>
      <c r="G2591">
        <v>602.29394530000002</v>
      </c>
      <c r="H2591" t="s">
        <v>11652</v>
      </c>
      <c r="I2591" t="s">
        <v>11653</v>
      </c>
      <c r="J2591">
        <v>3.7999999999999999E-2</v>
      </c>
      <c r="K2591" t="e">
        <v>#N/A</v>
      </c>
      <c r="L2591">
        <v>1.55E-9</v>
      </c>
      <c r="M2591">
        <v>23.203133430000001</v>
      </c>
      <c r="N2591" t="e">
        <v>#N/A</v>
      </c>
      <c r="O2591">
        <v>2.34498E-4</v>
      </c>
      <c r="P2591" t="s">
        <v>11363</v>
      </c>
      <c r="Q2591" t="s">
        <v>61</v>
      </c>
      <c r="R2591" t="s">
        <v>11364</v>
      </c>
      <c r="S2591" t="s">
        <v>11365</v>
      </c>
      <c r="T2591" t="s">
        <v>39</v>
      </c>
      <c r="U2591" t="s">
        <v>40</v>
      </c>
    </row>
    <row r="2592" spans="1:21" x14ac:dyDescent="0.25">
      <c r="A2592" t="s">
        <v>11358</v>
      </c>
      <c r="B2592" t="s">
        <v>11359</v>
      </c>
      <c r="C2592" t="s">
        <v>504</v>
      </c>
      <c r="D2592" t="s">
        <v>11654</v>
      </c>
      <c r="E2592" t="s">
        <v>11655</v>
      </c>
      <c r="F2592">
        <v>3508.85</v>
      </c>
      <c r="G2592">
        <v>602.29516599999999</v>
      </c>
      <c r="H2592" t="s">
        <v>11656</v>
      </c>
      <c r="I2592" t="s">
        <v>11657</v>
      </c>
      <c r="J2592">
        <v>9.1000000000000003E-5</v>
      </c>
      <c r="K2592" t="e">
        <v>#N/A</v>
      </c>
      <c r="L2592">
        <v>1.19E-9</v>
      </c>
      <c r="M2592">
        <v>44.338577170000001</v>
      </c>
      <c r="N2592" t="e">
        <v>#N/A</v>
      </c>
      <c r="O2592">
        <v>3.1100000000000002E-7</v>
      </c>
      <c r="P2592" t="s">
        <v>11363</v>
      </c>
      <c r="Q2592" t="s">
        <v>61</v>
      </c>
      <c r="R2592" t="s">
        <v>11364</v>
      </c>
      <c r="S2592" t="s">
        <v>11365</v>
      </c>
      <c r="T2592" t="s">
        <v>39</v>
      </c>
      <c r="U2592" t="s">
        <v>40</v>
      </c>
    </row>
    <row r="2593" spans="1:21" x14ac:dyDescent="0.25">
      <c r="A2593" t="s">
        <v>11358</v>
      </c>
      <c r="B2593" t="s">
        <v>11359</v>
      </c>
      <c r="C2593" t="s">
        <v>30</v>
      </c>
      <c r="D2593" t="s">
        <v>7599</v>
      </c>
      <c r="E2593" t="s">
        <v>11658</v>
      </c>
      <c r="F2593">
        <v>4329.8599999999997</v>
      </c>
      <c r="G2593">
        <v>594.29650879999997</v>
      </c>
      <c r="H2593" t="s">
        <v>33</v>
      </c>
      <c r="I2593" t="s">
        <v>11659</v>
      </c>
      <c r="J2593">
        <v>2.3E-5</v>
      </c>
      <c r="K2593" t="e">
        <v>#N/A</v>
      </c>
      <c r="L2593">
        <v>1.5200000000000001E-7</v>
      </c>
      <c r="M2593">
        <v>41.026976490000003</v>
      </c>
      <c r="N2593" t="e">
        <v>#N/A</v>
      </c>
      <c r="O2593">
        <v>0</v>
      </c>
      <c r="P2593" t="s">
        <v>11363</v>
      </c>
      <c r="Q2593" t="s">
        <v>61</v>
      </c>
      <c r="R2593" t="s">
        <v>11364</v>
      </c>
      <c r="S2593" t="s">
        <v>11365</v>
      </c>
      <c r="T2593" t="s">
        <v>39</v>
      </c>
      <c r="U2593" t="s">
        <v>40</v>
      </c>
    </row>
    <row r="2594" spans="1:21" x14ac:dyDescent="0.25">
      <c r="A2594" t="s">
        <v>11358</v>
      </c>
      <c r="B2594" t="s">
        <v>11359</v>
      </c>
      <c r="C2594" t="s">
        <v>504</v>
      </c>
      <c r="D2594" t="s">
        <v>2324</v>
      </c>
      <c r="E2594" t="s">
        <v>11660</v>
      </c>
      <c r="F2594">
        <v>2867.87</v>
      </c>
      <c r="G2594">
        <v>602.29559329999995</v>
      </c>
      <c r="H2594" t="s">
        <v>33</v>
      </c>
      <c r="I2594" t="s">
        <v>11661</v>
      </c>
      <c r="J2594">
        <v>4.1E-5</v>
      </c>
      <c r="K2594" t="e">
        <v>#N/A</v>
      </c>
      <c r="L2594">
        <v>1.99E-8</v>
      </c>
      <c r="M2594">
        <v>24.915211710000001</v>
      </c>
      <c r="N2594" t="e">
        <v>#N/A</v>
      </c>
      <c r="O2594">
        <v>0</v>
      </c>
      <c r="P2594" t="s">
        <v>11363</v>
      </c>
      <c r="Q2594" t="s">
        <v>61</v>
      </c>
      <c r="R2594" t="s">
        <v>11364</v>
      </c>
      <c r="S2594" t="s">
        <v>11365</v>
      </c>
      <c r="T2594" t="s">
        <v>39</v>
      </c>
      <c r="U2594" t="s">
        <v>40</v>
      </c>
    </row>
    <row r="2595" spans="1:21" x14ac:dyDescent="0.25">
      <c r="A2595" t="s">
        <v>11358</v>
      </c>
      <c r="B2595" t="s">
        <v>11359</v>
      </c>
      <c r="C2595" t="s">
        <v>30</v>
      </c>
      <c r="D2595" t="s">
        <v>9696</v>
      </c>
      <c r="E2595" t="s">
        <v>11662</v>
      </c>
      <c r="F2595">
        <v>4120.58</v>
      </c>
      <c r="G2595">
        <v>594.29553220000003</v>
      </c>
      <c r="H2595" t="s">
        <v>11663</v>
      </c>
      <c r="I2595" t="s">
        <v>11664</v>
      </c>
      <c r="J2595">
        <v>1.2999999999999999E-2</v>
      </c>
      <c r="K2595">
        <v>5.0296610999999998E-2</v>
      </c>
      <c r="L2595">
        <v>5.4300000000000003E-8</v>
      </c>
      <c r="M2595">
        <v>28.310377259999999</v>
      </c>
      <c r="N2595" t="e">
        <v>#N/A</v>
      </c>
      <c r="O2595">
        <v>7.2300000000000002E-6</v>
      </c>
      <c r="P2595" t="s">
        <v>11363</v>
      </c>
      <c r="Q2595" t="s">
        <v>61</v>
      </c>
      <c r="R2595" t="s">
        <v>11364</v>
      </c>
      <c r="S2595" t="s">
        <v>11365</v>
      </c>
      <c r="T2595" t="s">
        <v>39</v>
      </c>
      <c r="U2595" t="s">
        <v>40</v>
      </c>
    </row>
    <row r="2596" spans="1:21" x14ac:dyDescent="0.25">
      <c r="A2596" t="s">
        <v>11358</v>
      </c>
      <c r="B2596" t="s">
        <v>11359</v>
      </c>
      <c r="C2596" t="s">
        <v>504</v>
      </c>
      <c r="D2596" t="s">
        <v>11665</v>
      </c>
      <c r="E2596" t="s">
        <v>11666</v>
      </c>
      <c r="F2596">
        <v>3428.94</v>
      </c>
      <c r="G2596">
        <v>602.29296880000004</v>
      </c>
      <c r="H2596" t="s">
        <v>33</v>
      </c>
      <c r="I2596" t="s">
        <v>11667</v>
      </c>
      <c r="J2596">
        <v>1.9E-3</v>
      </c>
      <c r="K2596" t="e">
        <v>#N/A</v>
      </c>
      <c r="L2596">
        <v>2.11E-7</v>
      </c>
      <c r="M2596">
        <v>20.550571789999999</v>
      </c>
      <c r="N2596" t="e">
        <v>#N/A</v>
      </c>
      <c r="O2596">
        <v>0</v>
      </c>
      <c r="P2596" t="s">
        <v>11363</v>
      </c>
      <c r="Q2596" t="s">
        <v>61</v>
      </c>
      <c r="R2596" t="s">
        <v>11364</v>
      </c>
      <c r="S2596" t="s">
        <v>11365</v>
      </c>
      <c r="T2596" t="s">
        <v>39</v>
      </c>
      <c r="U2596" t="s">
        <v>40</v>
      </c>
    </row>
    <row r="2597" spans="1:21" x14ac:dyDescent="0.25">
      <c r="A2597" t="s">
        <v>11358</v>
      </c>
      <c r="B2597" t="s">
        <v>11359</v>
      </c>
      <c r="C2597" t="s">
        <v>504</v>
      </c>
      <c r="D2597" t="s">
        <v>3527</v>
      </c>
      <c r="E2597" t="s">
        <v>11668</v>
      </c>
      <c r="F2597">
        <v>3371.88</v>
      </c>
      <c r="G2597">
        <v>602.29547119999995</v>
      </c>
      <c r="H2597" t="s">
        <v>33</v>
      </c>
      <c r="I2597" t="s">
        <v>11669</v>
      </c>
      <c r="J2597">
        <v>1.2E-4</v>
      </c>
      <c r="K2597" t="e">
        <v>#N/A</v>
      </c>
      <c r="L2597">
        <v>5.1399999999999997E-8</v>
      </c>
      <c r="M2597">
        <v>49.572856899999998</v>
      </c>
      <c r="N2597" t="e">
        <v>#N/A</v>
      </c>
      <c r="O2597">
        <v>0</v>
      </c>
      <c r="P2597" t="s">
        <v>11363</v>
      </c>
      <c r="Q2597" t="s">
        <v>61</v>
      </c>
      <c r="R2597" t="s">
        <v>11364</v>
      </c>
      <c r="S2597" t="s">
        <v>11365</v>
      </c>
      <c r="T2597" t="s">
        <v>39</v>
      </c>
      <c r="U2597" t="s">
        <v>40</v>
      </c>
    </row>
    <row r="2598" spans="1:21" x14ac:dyDescent="0.25">
      <c r="A2598" t="s">
        <v>11358</v>
      </c>
      <c r="B2598" t="s">
        <v>11359</v>
      </c>
      <c r="C2598" t="s">
        <v>504</v>
      </c>
      <c r="D2598" t="s">
        <v>1827</v>
      </c>
      <c r="E2598" t="s">
        <v>11670</v>
      </c>
      <c r="F2598">
        <v>3431.58</v>
      </c>
      <c r="G2598">
        <v>602.29431150000005</v>
      </c>
      <c r="H2598" t="s">
        <v>33</v>
      </c>
      <c r="I2598" t="s">
        <v>11671</v>
      </c>
      <c r="J2598">
        <v>2.8E-3</v>
      </c>
      <c r="K2598" t="e">
        <v>#N/A</v>
      </c>
      <c r="L2598">
        <v>1.05E-7</v>
      </c>
      <c r="M2598">
        <v>36.423765150000001</v>
      </c>
      <c r="N2598" t="e">
        <v>#N/A</v>
      </c>
      <c r="O2598">
        <v>0</v>
      </c>
      <c r="P2598" t="s">
        <v>11363</v>
      </c>
      <c r="Q2598" t="s">
        <v>61</v>
      </c>
      <c r="R2598" t="s">
        <v>11364</v>
      </c>
      <c r="S2598" t="s">
        <v>11365</v>
      </c>
      <c r="T2598" t="s">
        <v>39</v>
      </c>
      <c r="U2598" t="s">
        <v>40</v>
      </c>
    </row>
    <row r="2599" spans="1:21" x14ac:dyDescent="0.25">
      <c r="A2599" t="s">
        <v>11358</v>
      </c>
      <c r="B2599" t="s">
        <v>11359</v>
      </c>
      <c r="C2599" t="s">
        <v>504</v>
      </c>
      <c r="D2599" t="s">
        <v>3292</v>
      </c>
      <c r="E2599" t="s">
        <v>11672</v>
      </c>
      <c r="F2599">
        <v>3508.08</v>
      </c>
      <c r="G2599">
        <v>602.29559329999995</v>
      </c>
      <c r="H2599" t="s">
        <v>11673</v>
      </c>
      <c r="I2599" t="s">
        <v>11674</v>
      </c>
      <c r="J2599">
        <v>1.7E-5</v>
      </c>
      <c r="K2599" t="e">
        <v>#N/A</v>
      </c>
      <c r="L2599">
        <v>3.24E-9</v>
      </c>
      <c r="M2599">
        <v>38.205392510000003</v>
      </c>
      <c r="N2599" t="e">
        <v>#N/A</v>
      </c>
      <c r="O2599">
        <v>2.1500000000000002E-6</v>
      </c>
      <c r="P2599" t="s">
        <v>11363</v>
      </c>
      <c r="Q2599" t="s">
        <v>61</v>
      </c>
      <c r="R2599" t="s">
        <v>11364</v>
      </c>
      <c r="S2599" t="s">
        <v>11365</v>
      </c>
      <c r="T2599" t="s">
        <v>39</v>
      </c>
      <c r="U2599" t="s">
        <v>40</v>
      </c>
    </row>
    <row r="2600" spans="1:21" x14ac:dyDescent="0.25">
      <c r="A2600" t="s">
        <v>11358</v>
      </c>
      <c r="B2600" t="s">
        <v>11359</v>
      </c>
      <c r="C2600" t="s">
        <v>504</v>
      </c>
      <c r="D2600" t="s">
        <v>11675</v>
      </c>
      <c r="E2600" t="s">
        <v>11676</v>
      </c>
      <c r="F2600">
        <v>3074.36</v>
      </c>
      <c r="G2600">
        <v>602.29565430000002</v>
      </c>
      <c r="H2600" t="s">
        <v>33</v>
      </c>
      <c r="I2600" t="s">
        <v>11677</v>
      </c>
      <c r="J2600">
        <v>1.4E-3</v>
      </c>
      <c r="K2600" t="e">
        <v>#N/A</v>
      </c>
      <c r="L2600" t="e">
        <v>#N/A</v>
      </c>
      <c r="M2600">
        <v>29.780228610000002</v>
      </c>
      <c r="N2600" t="e">
        <v>#N/A</v>
      </c>
      <c r="O2600">
        <v>0</v>
      </c>
      <c r="P2600" t="s">
        <v>11363</v>
      </c>
      <c r="Q2600" t="s">
        <v>61</v>
      </c>
      <c r="R2600" t="s">
        <v>11364</v>
      </c>
      <c r="S2600" t="s">
        <v>11365</v>
      </c>
      <c r="T2600" t="s">
        <v>39</v>
      </c>
      <c r="U2600" t="s">
        <v>40</v>
      </c>
    </row>
    <row r="2601" spans="1:21" x14ac:dyDescent="0.25">
      <c r="A2601" t="s">
        <v>11358</v>
      </c>
      <c r="B2601" t="s">
        <v>11359</v>
      </c>
      <c r="C2601" t="s">
        <v>504</v>
      </c>
      <c r="D2601" t="s">
        <v>2337</v>
      </c>
      <c r="E2601" t="s">
        <v>11678</v>
      </c>
      <c r="F2601">
        <v>3445.88</v>
      </c>
      <c r="G2601">
        <v>602.29541019999999</v>
      </c>
      <c r="H2601" t="s">
        <v>33</v>
      </c>
      <c r="I2601" t="s">
        <v>11679</v>
      </c>
      <c r="J2601">
        <v>2.7999999999999999E-6</v>
      </c>
      <c r="K2601" t="e">
        <v>#N/A</v>
      </c>
      <c r="L2601">
        <v>1.05E-8</v>
      </c>
      <c r="M2601">
        <v>37.512245329999999</v>
      </c>
      <c r="N2601" t="e">
        <v>#N/A</v>
      </c>
      <c r="O2601">
        <v>0</v>
      </c>
      <c r="P2601" t="s">
        <v>11363</v>
      </c>
      <c r="Q2601" t="s">
        <v>61</v>
      </c>
      <c r="R2601" t="s">
        <v>11364</v>
      </c>
      <c r="S2601" t="s">
        <v>11365</v>
      </c>
      <c r="T2601" t="s">
        <v>39</v>
      </c>
      <c r="U2601" t="s">
        <v>40</v>
      </c>
    </row>
    <row r="2602" spans="1:21" x14ac:dyDescent="0.25">
      <c r="A2602" t="s">
        <v>11358</v>
      </c>
      <c r="B2602" t="s">
        <v>11359</v>
      </c>
      <c r="C2602" t="s">
        <v>504</v>
      </c>
      <c r="D2602" t="s">
        <v>7411</v>
      </c>
      <c r="E2602" t="s">
        <v>11680</v>
      </c>
      <c r="F2602">
        <v>2932.7</v>
      </c>
      <c r="G2602">
        <v>602.29541019999999</v>
      </c>
      <c r="H2602" t="s">
        <v>33</v>
      </c>
      <c r="I2602" t="s">
        <v>11681</v>
      </c>
      <c r="J2602">
        <v>6.7000000000000002E-4</v>
      </c>
      <c r="K2602" t="e">
        <v>#N/A</v>
      </c>
      <c r="L2602">
        <v>3.4499999999999998E-7</v>
      </c>
      <c r="M2602">
        <v>26.133500219999998</v>
      </c>
      <c r="N2602" t="e">
        <v>#N/A</v>
      </c>
      <c r="O2602">
        <v>0</v>
      </c>
      <c r="P2602" t="s">
        <v>11363</v>
      </c>
      <c r="Q2602" t="s">
        <v>61</v>
      </c>
      <c r="R2602" t="s">
        <v>11364</v>
      </c>
      <c r="S2602" t="s">
        <v>11365</v>
      </c>
      <c r="T2602" t="s">
        <v>39</v>
      </c>
      <c r="U2602" t="s">
        <v>40</v>
      </c>
    </row>
    <row r="2603" spans="1:21" x14ac:dyDescent="0.25">
      <c r="A2603" t="s">
        <v>11358</v>
      </c>
      <c r="B2603" t="s">
        <v>11359</v>
      </c>
      <c r="C2603" t="s">
        <v>504</v>
      </c>
      <c r="D2603" t="s">
        <v>11682</v>
      </c>
      <c r="E2603" t="s">
        <v>11683</v>
      </c>
      <c r="F2603">
        <v>2940.82</v>
      </c>
      <c r="G2603">
        <v>602.29431150000005</v>
      </c>
      <c r="H2603" t="s">
        <v>33</v>
      </c>
      <c r="I2603" t="s">
        <v>11684</v>
      </c>
      <c r="J2603">
        <v>4.2999999999999999E-4</v>
      </c>
      <c r="K2603" t="e">
        <v>#N/A</v>
      </c>
      <c r="L2603">
        <v>1.43E-10</v>
      </c>
      <c r="M2603">
        <v>28.342288180000001</v>
      </c>
      <c r="N2603" t="e">
        <v>#N/A</v>
      </c>
      <c r="O2603">
        <v>0</v>
      </c>
      <c r="P2603" t="s">
        <v>11363</v>
      </c>
      <c r="Q2603" t="s">
        <v>61</v>
      </c>
      <c r="R2603" t="s">
        <v>11364</v>
      </c>
      <c r="S2603" t="s">
        <v>11365</v>
      </c>
      <c r="T2603" t="s">
        <v>39</v>
      </c>
      <c r="U2603" t="s">
        <v>40</v>
      </c>
    </row>
    <row r="2604" spans="1:21" x14ac:dyDescent="0.25">
      <c r="A2604" t="s">
        <v>11358</v>
      </c>
      <c r="B2604" t="s">
        <v>11359</v>
      </c>
      <c r="C2604" t="s">
        <v>30</v>
      </c>
      <c r="D2604" t="s">
        <v>11685</v>
      </c>
      <c r="E2604" t="s">
        <v>11686</v>
      </c>
      <c r="F2604">
        <v>4107.1400000000003</v>
      </c>
      <c r="G2604">
        <v>594.29815670000005</v>
      </c>
      <c r="H2604" t="s">
        <v>33</v>
      </c>
      <c r="I2604" t="s">
        <v>11687</v>
      </c>
      <c r="J2604">
        <v>1.0000000000000001E-5</v>
      </c>
      <c r="K2604" t="e">
        <v>#N/A</v>
      </c>
      <c r="L2604" t="e">
        <v>#N/A</v>
      </c>
      <c r="M2604">
        <v>34.120420770000003</v>
      </c>
      <c r="N2604" t="e">
        <v>#N/A</v>
      </c>
      <c r="O2604">
        <v>0</v>
      </c>
      <c r="P2604" t="s">
        <v>11363</v>
      </c>
      <c r="Q2604" t="s">
        <v>61</v>
      </c>
      <c r="R2604" t="s">
        <v>11364</v>
      </c>
      <c r="S2604" t="s">
        <v>11365</v>
      </c>
      <c r="T2604" t="s">
        <v>39</v>
      </c>
      <c r="U2604" t="s">
        <v>40</v>
      </c>
    </row>
    <row r="2605" spans="1:21" x14ac:dyDescent="0.25">
      <c r="A2605" t="s">
        <v>11358</v>
      </c>
      <c r="B2605" t="s">
        <v>11359</v>
      </c>
      <c r="C2605" t="s">
        <v>504</v>
      </c>
      <c r="D2605" t="s">
        <v>11688</v>
      </c>
      <c r="E2605" t="s">
        <v>11689</v>
      </c>
      <c r="F2605">
        <v>3034.17</v>
      </c>
      <c r="G2605">
        <v>602.29248050000001</v>
      </c>
      <c r="H2605" t="s">
        <v>33</v>
      </c>
      <c r="I2605" t="s">
        <v>11690</v>
      </c>
      <c r="J2605">
        <v>3.4000000000000002E-4</v>
      </c>
      <c r="K2605" t="e">
        <v>#N/A</v>
      </c>
      <c r="L2605">
        <v>3.5600000000000001E-9</v>
      </c>
      <c r="M2605">
        <v>29.822274629999999</v>
      </c>
      <c r="N2605" t="e">
        <v>#N/A</v>
      </c>
      <c r="O2605">
        <v>0</v>
      </c>
      <c r="P2605" t="s">
        <v>11363</v>
      </c>
      <c r="Q2605" t="s">
        <v>61</v>
      </c>
      <c r="R2605" t="s">
        <v>11364</v>
      </c>
      <c r="S2605" t="s">
        <v>11365</v>
      </c>
      <c r="T2605" t="s">
        <v>39</v>
      </c>
      <c r="U2605" t="s">
        <v>40</v>
      </c>
    </row>
    <row r="2606" spans="1:21" x14ac:dyDescent="0.25">
      <c r="A2606" t="s">
        <v>11358</v>
      </c>
      <c r="B2606" t="s">
        <v>11359</v>
      </c>
      <c r="C2606" t="s">
        <v>504</v>
      </c>
      <c r="D2606" t="s">
        <v>196</v>
      </c>
      <c r="E2606" t="s">
        <v>11691</v>
      </c>
      <c r="F2606">
        <v>2731.04</v>
      </c>
      <c r="G2606">
        <v>602.29156490000003</v>
      </c>
      <c r="H2606" t="s">
        <v>33</v>
      </c>
      <c r="I2606" t="s">
        <v>11692</v>
      </c>
      <c r="J2606">
        <v>1.2E-4</v>
      </c>
      <c r="K2606" t="e">
        <v>#N/A</v>
      </c>
      <c r="L2606">
        <v>3.4999999999999999E-9</v>
      </c>
      <c r="M2606">
        <v>30.663707370000001</v>
      </c>
      <c r="N2606" t="e">
        <v>#N/A</v>
      </c>
      <c r="O2606">
        <v>0</v>
      </c>
      <c r="P2606" t="s">
        <v>11363</v>
      </c>
      <c r="Q2606" t="s">
        <v>61</v>
      </c>
      <c r="R2606" t="s">
        <v>11364</v>
      </c>
      <c r="S2606" t="s">
        <v>11365</v>
      </c>
      <c r="T2606" t="s">
        <v>39</v>
      </c>
      <c r="U2606" t="s">
        <v>40</v>
      </c>
    </row>
    <row r="2607" spans="1:21" x14ac:dyDescent="0.25">
      <c r="A2607" t="s">
        <v>11358</v>
      </c>
      <c r="B2607" t="s">
        <v>11359</v>
      </c>
      <c r="C2607" t="s">
        <v>30</v>
      </c>
      <c r="D2607" t="s">
        <v>11693</v>
      </c>
      <c r="E2607" t="s">
        <v>11694</v>
      </c>
      <c r="F2607">
        <v>4313.83</v>
      </c>
      <c r="G2607">
        <v>594.29577640000002</v>
      </c>
      <c r="H2607" t="s">
        <v>11695</v>
      </c>
      <c r="I2607" t="s">
        <v>11696</v>
      </c>
      <c r="J2607">
        <v>4.6999999999999999E-4</v>
      </c>
      <c r="K2607">
        <v>2.2000000000000001E-6</v>
      </c>
      <c r="L2607">
        <v>1.1600000000000001E-7</v>
      </c>
      <c r="M2607">
        <v>42.539577250000001</v>
      </c>
      <c r="N2607" t="e">
        <v>#N/A</v>
      </c>
      <c r="O2607">
        <v>2.0500000000000002E-8</v>
      </c>
      <c r="P2607" t="s">
        <v>11363</v>
      </c>
      <c r="Q2607" t="s">
        <v>61</v>
      </c>
      <c r="R2607" t="s">
        <v>11364</v>
      </c>
      <c r="S2607" t="s">
        <v>11365</v>
      </c>
      <c r="T2607" t="s">
        <v>39</v>
      </c>
      <c r="U2607" t="s">
        <v>40</v>
      </c>
    </row>
    <row r="2608" spans="1:21" x14ac:dyDescent="0.25">
      <c r="A2608" t="s">
        <v>11358</v>
      </c>
      <c r="B2608" t="s">
        <v>11359</v>
      </c>
      <c r="C2608" t="s">
        <v>504</v>
      </c>
      <c r="D2608" t="s">
        <v>1436</v>
      </c>
      <c r="E2608" t="s">
        <v>11697</v>
      </c>
      <c r="F2608">
        <v>2974.19</v>
      </c>
      <c r="G2608">
        <v>602.29144289999999</v>
      </c>
      <c r="H2608" t="s">
        <v>33</v>
      </c>
      <c r="I2608" t="s">
        <v>11698</v>
      </c>
      <c r="J2608">
        <v>1.3999999999999999E-4</v>
      </c>
      <c r="K2608" t="e">
        <v>#N/A</v>
      </c>
      <c r="L2608">
        <v>3.8799999999999998E-9</v>
      </c>
      <c r="M2608">
        <v>30.662891779999999</v>
      </c>
      <c r="N2608" t="e">
        <v>#N/A</v>
      </c>
      <c r="O2608">
        <v>0</v>
      </c>
      <c r="P2608" t="s">
        <v>11363</v>
      </c>
      <c r="Q2608" t="s">
        <v>61</v>
      </c>
      <c r="R2608" t="s">
        <v>11364</v>
      </c>
      <c r="S2608" t="s">
        <v>11365</v>
      </c>
      <c r="T2608" t="s">
        <v>39</v>
      </c>
      <c r="U2608" t="s">
        <v>40</v>
      </c>
    </row>
    <row r="2609" spans="1:21" x14ac:dyDescent="0.25">
      <c r="A2609" t="s">
        <v>11358</v>
      </c>
      <c r="B2609" t="s">
        <v>11359</v>
      </c>
      <c r="C2609" t="s">
        <v>30</v>
      </c>
      <c r="D2609" t="s">
        <v>11699</v>
      </c>
      <c r="E2609" t="s">
        <v>11700</v>
      </c>
      <c r="F2609">
        <v>4144.4399999999996</v>
      </c>
      <c r="G2609">
        <v>594.29693599999996</v>
      </c>
      <c r="H2609" t="s">
        <v>33</v>
      </c>
      <c r="I2609" t="s">
        <v>11701</v>
      </c>
      <c r="J2609">
        <v>8.3000000000000002E-6</v>
      </c>
      <c r="K2609">
        <v>9.1800000000000002E-6</v>
      </c>
      <c r="L2609">
        <v>7.5499999999999994E-8</v>
      </c>
      <c r="M2609">
        <v>34.384232050000001</v>
      </c>
      <c r="N2609" t="e">
        <v>#N/A</v>
      </c>
      <c r="O2609">
        <v>0</v>
      </c>
      <c r="P2609" t="s">
        <v>11363</v>
      </c>
      <c r="Q2609" t="s">
        <v>61</v>
      </c>
      <c r="R2609" t="s">
        <v>11364</v>
      </c>
      <c r="S2609" t="s">
        <v>11365</v>
      </c>
      <c r="T2609" t="s">
        <v>39</v>
      </c>
      <c r="U2609" t="s">
        <v>40</v>
      </c>
    </row>
    <row r="2610" spans="1:21" x14ac:dyDescent="0.25">
      <c r="A2610" t="s">
        <v>11358</v>
      </c>
      <c r="B2610" t="s">
        <v>11359</v>
      </c>
      <c r="C2610" t="s">
        <v>504</v>
      </c>
      <c r="D2610" t="s">
        <v>11702</v>
      </c>
      <c r="E2610" t="s">
        <v>11703</v>
      </c>
      <c r="F2610">
        <v>4173.3100000000004</v>
      </c>
      <c r="G2610">
        <v>602.29235840000001</v>
      </c>
      <c r="H2610" t="s">
        <v>33</v>
      </c>
      <c r="I2610" t="s">
        <v>11704</v>
      </c>
      <c r="J2610">
        <v>5.1999999999999995E-4</v>
      </c>
      <c r="K2610" t="e">
        <v>#N/A</v>
      </c>
      <c r="L2610">
        <v>1.3500000000000001E-9</v>
      </c>
      <c r="M2610">
        <v>26.47521201</v>
      </c>
      <c r="N2610" t="e">
        <v>#N/A</v>
      </c>
      <c r="O2610">
        <v>0</v>
      </c>
      <c r="P2610" t="s">
        <v>11363</v>
      </c>
      <c r="Q2610" t="s">
        <v>61</v>
      </c>
      <c r="R2610" t="s">
        <v>11364</v>
      </c>
      <c r="S2610" t="s">
        <v>11365</v>
      </c>
      <c r="T2610" t="s">
        <v>39</v>
      </c>
      <c r="U2610" t="s">
        <v>40</v>
      </c>
    </row>
    <row r="2611" spans="1:21" x14ac:dyDescent="0.25">
      <c r="A2611" t="s">
        <v>11358</v>
      </c>
      <c r="B2611" t="s">
        <v>11359</v>
      </c>
      <c r="C2611" t="s">
        <v>504</v>
      </c>
      <c r="D2611" t="s">
        <v>4314</v>
      </c>
      <c r="E2611" t="s">
        <v>11705</v>
      </c>
      <c r="F2611">
        <v>3066.27</v>
      </c>
      <c r="G2611">
        <v>602.29565430000002</v>
      </c>
      <c r="H2611" t="s">
        <v>33</v>
      </c>
      <c r="I2611" t="s">
        <v>11706</v>
      </c>
      <c r="J2611">
        <v>2.6999999999999999E-5</v>
      </c>
      <c r="K2611" t="e">
        <v>#N/A</v>
      </c>
      <c r="L2611" t="e">
        <v>#N/A</v>
      </c>
      <c r="M2611">
        <v>53.179039349999996</v>
      </c>
      <c r="N2611" t="e">
        <v>#N/A</v>
      </c>
      <c r="O2611">
        <v>0</v>
      </c>
      <c r="P2611" t="s">
        <v>11363</v>
      </c>
      <c r="Q2611" t="s">
        <v>61</v>
      </c>
      <c r="R2611" t="s">
        <v>11364</v>
      </c>
      <c r="S2611" t="s">
        <v>11365</v>
      </c>
      <c r="T2611" t="s">
        <v>39</v>
      </c>
      <c r="U2611" t="s">
        <v>40</v>
      </c>
    </row>
    <row r="2612" spans="1:21" x14ac:dyDescent="0.25">
      <c r="A2612" t="s">
        <v>11358</v>
      </c>
      <c r="B2612" t="s">
        <v>11359</v>
      </c>
      <c r="C2612" t="s">
        <v>504</v>
      </c>
      <c r="D2612" t="s">
        <v>11707</v>
      </c>
      <c r="E2612" t="s">
        <v>11708</v>
      </c>
      <c r="F2612">
        <v>2962.9</v>
      </c>
      <c r="G2612">
        <v>602.29431150000005</v>
      </c>
      <c r="H2612" t="s">
        <v>33</v>
      </c>
      <c r="I2612" t="s">
        <v>11709</v>
      </c>
      <c r="J2612">
        <v>2.8E-3</v>
      </c>
      <c r="K2612" t="e">
        <v>#N/A</v>
      </c>
      <c r="L2612">
        <v>4.4800000000000002E-9</v>
      </c>
      <c r="M2612">
        <v>25.286036330000002</v>
      </c>
      <c r="N2612" t="e">
        <v>#N/A</v>
      </c>
      <c r="O2612">
        <v>0</v>
      </c>
      <c r="P2612" t="s">
        <v>11363</v>
      </c>
      <c r="Q2612" t="s">
        <v>61</v>
      </c>
      <c r="R2612" t="s">
        <v>11364</v>
      </c>
      <c r="S2612" t="s">
        <v>11365</v>
      </c>
      <c r="T2612" t="s">
        <v>39</v>
      </c>
      <c r="U2612" t="s">
        <v>40</v>
      </c>
    </row>
    <row r="2613" spans="1:21" x14ac:dyDescent="0.25">
      <c r="A2613" t="s">
        <v>11358</v>
      </c>
      <c r="B2613" t="s">
        <v>11359</v>
      </c>
      <c r="C2613" t="s">
        <v>504</v>
      </c>
      <c r="D2613" t="s">
        <v>3878</v>
      </c>
      <c r="E2613" t="s">
        <v>11710</v>
      </c>
      <c r="F2613">
        <v>2853.38</v>
      </c>
      <c r="G2613">
        <v>602.29565430000002</v>
      </c>
      <c r="H2613" t="s">
        <v>33</v>
      </c>
      <c r="I2613" t="s">
        <v>11711</v>
      </c>
      <c r="J2613">
        <v>2.7E-4</v>
      </c>
      <c r="K2613" t="e">
        <v>#N/A</v>
      </c>
      <c r="L2613" t="e">
        <v>#N/A</v>
      </c>
      <c r="M2613">
        <v>22.81202373</v>
      </c>
      <c r="N2613" t="e">
        <v>#N/A</v>
      </c>
      <c r="O2613">
        <v>0</v>
      </c>
      <c r="P2613" t="s">
        <v>11363</v>
      </c>
      <c r="Q2613" t="s">
        <v>61</v>
      </c>
      <c r="R2613" t="s">
        <v>11364</v>
      </c>
      <c r="S2613" t="s">
        <v>11365</v>
      </c>
      <c r="T2613" t="s">
        <v>39</v>
      </c>
      <c r="U2613" t="s">
        <v>40</v>
      </c>
    </row>
    <row r="2614" spans="1:21" x14ac:dyDescent="0.25">
      <c r="A2614" t="s">
        <v>11358</v>
      </c>
      <c r="B2614" t="s">
        <v>11359</v>
      </c>
      <c r="C2614" t="s">
        <v>504</v>
      </c>
      <c r="D2614" t="s">
        <v>11712</v>
      </c>
      <c r="E2614" t="s">
        <v>11713</v>
      </c>
      <c r="F2614">
        <v>2910.14</v>
      </c>
      <c r="G2614">
        <v>602.29431150000005</v>
      </c>
      <c r="H2614" t="s">
        <v>11714</v>
      </c>
      <c r="I2614" t="s">
        <v>11715</v>
      </c>
      <c r="J2614">
        <v>3.8999999999999998E-3</v>
      </c>
      <c r="K2614" t="e">
        <v>#N/A</v>
      </c>
      <c r="L2614">
        <v>5.9200000000000002E-9</v>
      </c>
      <c r="M2614">
        <v>39.613863500000001</v>
      </c>
      <c r="N2614" t="e">
        <v>#N/A</v>
      </c>
      <c r="O2614">
        <v>5.4500000000000003E-6</v>
      </c>
      <c r="P2614" t="s">
        <v>11363</v>
      </c>
      <c r="Q2614" t="s">
        <v>61</v>
      </c>
      <c r="R2614" t="s">
        <v>11364</v>
      </c>
      <c r="S2614" t="s">
        <v>11365</v>
      </c>
      <c r="T2614" t="s">
        <v>39</v>
      </c>
      <c r="U2614" t="s">
        <v>40</v>
      </c>
    </row>
    <row r="2615" spans="1:21" x14ac:dyDescent="0.25">
      <c r="A2615" t="s">
        <v>11358</v>
      </c>
      <c r="B2615" t="s">
        <v>11359</v>
      </c>
      <c r="C2615" t="s">
        <v>30</v>
      </c>
      <c r="D2615" t="s">
        <v>8508</v>
      </c>
      <c r="E2615" t="s">
        <v>11716</v>
      </c>
      <c r="F2615">
        <v>4118.1000000000004</v>
      </c>
      <c r="G2615">
        <v>594.29864499999996</v>
      </c>
      <c r="H2615" t="s">
        <v>33</v>
      </c>
      <c r="I2615" t="s">
        <v>11717</v>
      </c>
      <c r="J2615" t="e">
        <v>#N/A</v>
      </c>
      <c r="K2615" t="e">
        <v>#N/A</v>
      </c>
      <c r="L2615" t="e">
        <v>#N/A</v>
      </c>
      <c r="M2615">
        <v>63.151434770000002</v>
      </c>
      <c r="N2615" t="e">
        <v>#N/A</v>
      </c>
      <c r="O2615">
        <v>0</v>
      </c>
      <c r="P2615" t="s">
        <v>11363</v>
      </c>
      <c r="Q2615" t="s">
        <v>61</v>
      </c>
      <c r="R2615" t="s">
        <v>11364</v>
      </c>
      <c r="S2615" t="s">
        <v>11365</v>
      </c>
      <c r="T2615" t="s">
        <v>39</v>
      </c>
      <c r="U2615" t="s">
        <v>40</v>
      </c>
    </row>
    <row r="2616" spans="1:21" x14ac:dyDescent="0.25">
      <c r="A2616" t="s">
        <v>11358</v>
      </c>
      <c r="B2616" t="s">
        <v>11359</v>
      </c>
      <c r="C2616" t="s">
        <v>504</v>
      </c>
      <c r="D2616" t="s">
        <v>11718</v>
      </c>
      <c r="E2616" t="s">
        <v>11719</v>
      </c>
      <c r="F2616">
        <v>2956.43</v>
      </c>
      <c r="G2616">
        <v>602.29412839999998</v>
      </c>
      <c r="H2616" t="s">
        <v>33</v>
      </c>
      <c r="I2616" t="s">
        <v>11720</v>
      </c>
      <c r="J2616" t="e">
        <v>#N/A</v>
      </c>
      <c r="K2616" t="e">
        <v>#N/A</v>
      </c>
      <c r="L2616">
        <v>1.1700000000000001E-10</v>
      </c>
      <c r="M2616">
        <v>15.57871864</v>
      </c>
      <c r="N2616" t="e">
        <v>#N/A</v>
      </c>
      <c r="O2616">
        <v>0</v>
      </c>
      <c r="P2616" t="s">
        <v>11363</v>
      </c>
      <c r="Q2616" t="s">
        <v>61</v>
      </c>
      <c r="R2616" t="s">
        <v>11364</v>
      </c>
      <c r="S2616" t="s">
        <v>11365</v>
      </c>
      <c r="T2616" t="s">
        <v>39</v>
      </c>
      <c r="U2616" t="s">
        <v>40</v>
      </c>
    </row>
    <row r="2617" spans="1:21" x14ac:dyDescent="0.25">
      <c r="A2617" t="s">
        <v>11358</v>
      </c>
      <c r="B2617" t="s">
        <v>11359</v>
      </c>
      <c r="C2617" t="s">
        <v>30</v>
      </c>
      <c r="D2617" t="s">
        <v>11721</v>
      </c>
      <c r="E2617" t="s">
        <v>11722</v>
      </c>
      <c r="F2617">
        <v>4106.62</v>
      </c>
      <c r="G2617">
        <v>594.29864499999996</v>
      </c>
      <c r="H2617" t="s">
        <v>33</v>
      </c>
      <c r="I2617" t="s">
        <v>11723</v>
      </c>
      <c r="J2617" t="e">
        <v>#N/A</v>
      </c>
      <c r="K2617" t="e">
        <v>#N/A</v>
      </c>
      <c r="L2617" t="e">
        <v>#N/A</v>
      </c>
      <c r="M2617">
        <v>49.003587359999997</v>
      </c>
      <c r="N2617" t="e">
        <v>#N/A</v>
      </c>
      <c r="O2617">
        <v>0</v>
      </c>
      <c r="P2617" t="s">
        <v>11363</v>
      </c>
      <c r="Q2617" t="s">
        <v>61</v>
      </c>
      <c r="R2617" t="s">
        <v>11364</v>
      </c>
      <c r="S2617" t="s">
        <v>11365</v>
      </c>
      <c r="T2617" t="s">
        <v>39</v>
      </c>
      <c r="U2617" t="s">
        <v>40</v>
      </c>
    </row>
    <row r="2618" spans="1:21" x14ac:dyDescent="0.25">
      <c r="A2618" t="s">
        <v>11358</v>
      </c>
      <c r="B2618" t="s">
        <v>11359</v>
      </c>
      <c r="C2618" t="s">
        <v>504</v>
      </c>
      <c r="D2618" t="s">
        <v>10468</v>
      </c>
      <c r="E2618" t="s">
        <v>11724</v>
      </c>
      <c r="F2618">
        <v>2854.79</v>
      </c>
      <c r="G2618">
        <v>602.29492189999996</v>
      </c>
      <c r="H2618" t="s">
        <v>11725</v>
      </c>
      <c r="I2618" t="s">
        <v>11726</v>
      </c>
      <c r="J2618">
        <v>1.2999999999999999E-2</v>
      </c>
      <c r="K2618" t="e">
        <v>#N/A</v>
      </c>
      <c r="L2618">
        <v>1.68E-9</v>
      </c>
      <c r="M2618">
        <v>26.50938215</v>
      </c>
      <c r="N2618" t="e">
        <v>#N/A</v>
      </c>
      <c r="O2618">
        <v>3.8791999999999999E-4</v>
      </c>
      <c r="P2618" t="s">
        <v>11363</v>
      </c>
      <c r="Q2618" t="s">
        <v>61</v>
      </c>
      <c r="R2618" t="s">
        <v>11364</v>
      </c>
      <c r="S2618" t="s">
        <v>11365</v>
      </c>
      <c r="T2618" t="s">
        <v>39</v>
      </c>
      <c r="U2618" t="s">
        <v>40</v>
      </c>
    </row>
    <row r="2619" spans="1:21" x14ac:dyDescent="0.25">
      <c r="A2619" t="s">
        <v>11358</v>
      </c>
      <c r="B2619" t="s">
        <v>11359</v>
      </c>
      <c r="C2619" t="s">
        <v>504</v>
      </c>
      <c r="D2619" t="s">
        <v>11727</v>
      </c>
      <c r="E2619" t="s">
        <v>11728</v>
      </c>
      <c r="F2619">
        <v>3040.25</v>
      </c>
      <c r="G2619">
        <v>602.29223630000001</v>
      </c>
      <c r="H2619" t="s">
        <v>33</v>
      </c>
      <c r="I2619" t="s">
        <v>11729</v>
      </c>
      <c r="J2619">
        <v>3.8000000000000002E-4</v>
      </c>
      <c r="K2619" t="e">
        <v>#N/A</v>
      </c>
      <c r="L2619">
        <v>8.9999999999999995E-9</v>
      </c>
      <c r="M2619">
        <v>43.912174460000003</v>
      </c>
      <c r="N2619" t="e">
        <v>#N/A</v>
      </c>
      <c r="O2619">
        <v>0</v>
      </c>
      <c r="P2619" t="s">
        <v>11363</v>
      </c>
      <c r="Q2619" t="s">
        <v>61</v>
      </c>
      <c r="R2619" t="s">
        <v>11364</v>
      </c>
      <c r="S2619" t="s">
        <v>11365</v>
      </c>
      <c r="T2619" t="s">
        <v>39</v>
      </c>
      <c r="U2619" t="s">
        <v>40</v>
      </c>
    </row>
    <row r="2620" spans="1:21" x14ac:dyDescent="0.25">
      <c r="A2620" t="s">
        <v>11358</v>
      </c>
      <c r="B2620" t="s">
        <v>11359</v>
      </c>
      <c r="C2620" t="s">
        <v>504</v>
      </c>
      <c r="D2620" t="s">
        <v>10473</v>
      </c>
      <c r="E2620" t="s">
        <v>11730</v>
      </c>
      <c r="F2620">
        <v>2978.42</v>
      </c>
      <c r="G2620">
        <v>602.79608150000001</v>
      </c>
      <c r="H2620" t="s">
        <v>11731</v>
      </c>
      <c r="I2620" t="s">
        <v>11732</v>
      </c>
      <c r="J2620">
        <v>4.4999999999999999E-4</v>
      </c>
      <c r="K2620" t="e">
        <v>#N/A</v>
      </c>
      <c r="L2620">
        <v>1.4E-8</v>
      </c>
      <c r="M2620">
        <v>40.050297530000002</v>
      </c>
      <c r="N2620" t="e">
        <v>#N/A</v>
      </c>
      <c r="O2620">
        <v>2.43E-6</v>
      </c>
      <c r="P2620" t="s">
        <v>11363</v>
      </c>
      <c r="Q2620" t="s">
        <v>61</v>
      </c>
      <c r="R2620" t="s">
        <v>11364</v>
      </c>
      <c r="S2620" t="s">
        <v>11365</v>
      </c>
      <c r="T2620" t="s">
        <v>39</v>
      </c>
      <c r="U2620" t="s">
        <v>40</v>
      </c>
    </row>
    <row r="2621" spans="1:21" x14ac:dyDescent="0.25">
      <c r="A2621" t="s">
        <v>11358</v>
      </c>
      <c r="B2621" t="s">
        <v>11359</v>
      </c>
      <c r="C2621" t="s">
        <v>504</v>
      </c>
      <c r="D2621" t="s">
        <v>1120</v>
      </c>
      <c r="E2621" t="s">
        <v>11733</v>
      </c>
      <c r="F2621">
        <v>2629.47</v>
      </c>
      <c r="G2621">
        <v>602.29394530000002</v>
      </c>
      <c r="H2621" t="s">
        <v>33</v>
      </c>
      <c r="I2621" t="s">
        <v>11734</v>
      </c>
      <c r="J2621">
        <v>6.3E-5</v>
      </c>
      <c r="K2621" t="e">
        <v>#N/A</v>
      </c>
      <c r="L2621">
        <v>5.4999999999999996E-9</v>
      </c>
      <c r="M2621">
        <v>25.40278996</v>
      </c>
      <c r="N2621" t="e">
        <v>#N/A</v>
      </c>
      <c r="O2621">
        <v>0</v>
      </c>
      <c r="P2621" t="s">
        <v>11363</v>
      </c>
      <c r="Q2621" t="s">
        <v>61</v>
      </c>
      <c r="R2621" t="s">
        <v>11364</v>
      </c>
      <c r="S2621" t="s">
        <v>11365</v>
      </c>
      <c r="T2621" t="s">
        <v>39</v>
      </c>
      <c r="U2621" t="s">
        <v>40</v>
      </c>
    </row>
    <row r="2622" spans="1:21" x14ac:dyDescent="0.25">
      <c r="A2622" t="s">
        <v>11358</v>
      </c>
      <c r="B2622" t="s">
        <v>11359</v>
      </c>
      <c r="C2622" t="s">
        <v>30</v>
      </c>
      <c r="D2622" t="s">
        <v>11735</v>
      </c>
      <c r="E2622" t="s">
        <v>11736</v>
      </c>
      <c r="F2622">
        <v>3721.53</v>
      </c>
      <c r="G2622">
        <v>594.29711910000003</v>
      </c>
      <c r="H2622" t="s">
        <v>33</v>
      </c>
      <c r="I2622" t="s">
        <v>11737</v>
      </c>
      <c r="J2622">
        <v>6.4000000000000001E-2</v>
      </c>
      <c r="K2622">
        <v>1.2404699999999999E-4</v>
      </c>
      <c r="L2622">
        <v>1.17E-7</v>
      </c>
      <c r="M2622">
        <v>32.191317750000003</v>
      </c>
      <c r="N2622" t="e">
        <v>#N/A</v>
      </c>
      <c r="O2622">
        <v>0</v>
      </c>
      <c r="P2622" t="s">
        <v>11363</v>
      </c>
      <c r="Q2622" t="s">
        <v>61</v>
      </c>
      <c r="R2622" t="s">
        <v>11364</v>
      </c>
      <c r="S2622" t="s">
        <v>11365</v>
      </c>
      <c r="T2622" t="s">
        <v>39</v>
      </c>
      <c r="U2622" t="s">
        <v>40</v>
      </c>
    </row>
    <row r="2623" spans="1:21" x14ac:dyDescent="0.25">
      <c r="A2623" t="s">
        <v>11358</v>
      </c>
      <c r="B2623" t="s">
        <v>11359</v>
      </c>
      <c r="C2623" t="s">
        <v>30</v>
      </c>
      <c r="D2623" t="s">
        <v>1471</v>
      </c>
      <c r="E2623" t="s">
        <v>11738</v>
      </c>
      <c r="F2623">
        <v>3677.71</v>
      </c>
      <c r="G2623">
        <v>594.29931639999995</v>
      </c>
      <c r="H2623" t="s">
        <v>33</v>
      </c>
      <c r="I2623" t="s">
        <v>11739</v>
      </c>
      <c r="J2623" t="e">
        <v>#N/A</v>
      </c>
      <c r="K2623" t="e">
        <v>#N/A</v>
      </c>
      <c r="L2623" t="e">
        <v>#N/A</v>
      </c>
      <c r="M2623">
        <v>42.483003619999998</v>
      </c>
      <c r="N2623" t="e">
        <v>#N/A</v>
      </c>
      <c r="O2623">
        <v>0</v>
      </c>
      <c r="P2623" t="s">
        <v>11363</v>
      </c>
      <c r="Q2623" t="s">
        <v>61</v>
      </c>
      <c r="R2623" t="s">
        <v>11364</v>
      </c>
      <c r="S2623" t="s">
        <v>11365</v>
      </c>
      <c r="T2623" t="s">
        <v>39</v>
      </c>
      <c r="U2623" t="s">
        <v>40</v>
      </c>
    </row>
    <row r="2624" spans="1:21" x14ac:dyDescent="0.25">
      <c r="A2624" t="s">
        <v>11358</v>
      </c>
      <c r="B2624" t="s">
        <v>11359</v>
      </c>
      <c r="C2624" t="s">
        <v>30</v>
      </c>
      <c r="D2624" t="s">
        <v>11740</v>
      </c>
      <c r="E2624" t="s">
        <v>11741</v>
      </c>
      <c r="F2624">
        <v>4408.1099999999997</v>
      </c>
      <c r="G2624">
        <v>594.29779050000002</v>
      </c>
      <c r="H2624" t="s">
        <v>33</v>
      </c>
      <c r="I2624" t="s">
        <v>11742</v>
      </c>
      <c r="J2624">
        <v>9.3999999999999997E-4</v>
      </c>
      <c r="K2624" t="e">
        <v>#N/A</v>
      </c>
      <c r="L2624">
        <v>3.4999999999999998E-7</v>
      </c>
      <c r="M2624">
        <v>28.310377259999999</v>
      </c>
      <c r="N2624" t="e">
        <v>#N/A</v>
      </c>
      <c r="O2624">
        <v>0</v>
      </c>
      <c r="P2624" t="s">
        <v>11363</v>
      </c>
      <c r="Q2624" t="s">
        <v>61</v>
      </c>
      <c r="R2624" t="s">
        <v>11364</v>
      </c>
      <c r="S2624" t="s">
        <v>11365</v>
      </c>
      <c r="T2624" t="s">
        <v>39</v>
      </c>
      <c r="U2624" t="s">
        <v>40</v>
      </c>
    </row>
    <row r="2625" spans="1:21" x14ac:dyDescent="0.25">
      <c r="A2625" t="s">
        <v>11358</v>
      </c>
      <c r="B2625" t="s">
        <v>11359</v>
      </c>
      <c r="C2625" t="s">
        <v>504</v>
      </c>
      <c r="D2625" t="s">
        <v>11743</v>
      </c>
      <c r="E2625" t="s">
        <v>11744</v>
      </c>
      <c r="F2625">
        <v>2970.55</v>
      </c>
      <c r="G2625">
        <v>602.29437259999997</v>
      </c>
      <c r="H2625" t="s">
        <v>11745</v>
      </c>
      <c r="I2625" t="s">
        <v>11746</v>
      </c>
      <c r="J2625">
        <v>1.3999999999999999E-4</v>
      </c>
      <c r="K2625" t="e">
        <v>#N/A</v>
      </c>
      <c r="L2625">
        <v>3.58E-9</v>
      </c>
      <c r="M2625">
        <v>38.547016210000002</v>
      </c>
      <c r="N2625" t="e">
        <v>#N/A</v>
      </c>
      <c r="O2625">
        <v>1.6500000000000001E-6</v>
      </c>
      <c r="P2625" t="s">
        <v>11363</v>
      </c>
      <c r="Q2625" t="s">
        <v>61</v>
      </c>
      <c r="R2625" t="s">
        <v>11364</v>
      </c>
      <c r="S2625" t="s">
        <v>11365</v>
      </c>
      <c r="T2625" t="s">
        <v>39</v>
      </c>
      <c r="U2625" t="s">
        <v>40</v>
      </c>
    </row>
    <row r="2626" spans="1:21" x14ac:dyDescent="0.25">
      <c r="A2626" t="s">
        <v>11358</v>
      </c>
      <c r="B2626" t="s">
        <v>11359</v>
      </c>
      <c r="C2626" t="s">
        <v>30</v>
      </c>
      <c r="D2626" t="s">
        <v>4154</v>
      </c>
      <c r="E2626" t="s">
        <v>11747</v>
      </c>
      <c r="F2626">
        <v>3690.2</v>
      </c>
      <c r="G2626">
        <v>594.29876709999996</v>
      </c>
      <c r="H2626" t="s">
        <v>33</v>
      </c>
      <c r="I2626" t="s">
        <v>11748</v>
      </c>
      <c r="J2626" t="e">
        <v>#N/A</v>
      </c>
      <c r="K2626" t="e">
        <v>#N/A</v>
      </c>
      <c r="L2626" t="e">
        <v>#N/A</v>
      </c>
      <c r="M2626">
        <v>42.758164190000002</v>
      </c>
      <c r="N2626" t="e">
        <v>#N/A</v>
      </c>
      <c r="O2626">
        <v>0</v>
      </c>
      <c r="P2626" t="s">
        <v>11363</v>
      </c>
      <c r="Q2626" t="s">
        <v>61</v>
      </c>
      <c r="R2626" t="s">
        <v>11364</v>
      </c>
      <c r="S2626" t="s">
        <v>11365</v>
      </c>
      <c r="T2626" t="s">
        <v>39</v>
      </c>
      <c r="U2626" t="s">
        <v>40</v>
      </c>
    </row>
    <row r="2627" spans="1:21" x14ac:dyDescent="0.25">
      <c r="A2627" t="s">
        <v>11358</v>
      </c>
      <c r="B2627" t="s">
        <v>11359</v>
      </c>
      <c r="C2627" t="s">
        <v>30</v>
      </c>
      <c r="D2627" t="s">
        <v>11749</v>
      </c>
      <c r="E2627" t="s">
        <v>11750</v>
      </c>
      <c r="F2627">
        <v>3577.79</v>
      </c>
      <c r="G2627">
        <v>594.29833980000001</v>
      </c>
      <c r="H2627" t="s">
        <v>33</v>
      </c>
      <c r="I2627" t="s">
        <v>11751</v>
      </c>
      <c r="J2627" t="e">
        <v>#N/A</v>
      </c>
      <c r="K2627" t="e">
        <v>#N/A</v>
      </c>
      <c r="L2627" t="e">
        <v>#N/A</v>
      </c>
      <c r="M2627">
        <v>48.724310930000001</v>
      </c>
      <c r="N2627" t="e">
        <v>#N/A</v>
      </c>
      <c r="O2627">
        <v>0</v>
      </c>
      <c r="P2627" t="s">
        <v>11363</v>
      </c>
      <c r="Q2627" t="s">
        <v>61</v>
      </c>
      <c r="R2627" t="s">
        <v>11364</v>
      </c>
      <c r="S2627" t="s">
        <v>11365</v>
      </c>
      <c r="T2627" t="s">
        <v>39</v>
      </c>
      <c r="U2627" t="s">
        <v>40</v>
      </c>
    </row>
    <row r="2628" spans="1:21" x14ac:dyDescent="0.25">
      <c r="A2628" t="s">
        <v>11358</v>
      </c>
      <c r="B2628" t="s">
        <v>11359</v>
      </c>
      <c r="C2628" t="s">
        <v>30</v>
      </c>
      <c r="D2628" t="s">
        <v>11752</v>
      </c>
      <c r="E2628" t="s">
        <v>11753</v>
      </c>
      <c r="F2628">
        <v>3666.43</v>
      </c>
      <c r="G2628">
        <v>594.29980469999998</v>
      </c>
      <c r="H2628" t="s">
        <v>11754</v>
      </c>
      <c r="I2628" t="s">
        <v>11755</v>
      </c>
      <c r="J2628" t="e">
        <v>#N/A</v>
      </c>
      <c r="K2628" t="e">
        <v>#N/A</v>
      </c>
      <c r="L2628" t="e">
        <v>#N/A</v>
      </c>
      <c r="M2628">
        <v>38.301104250000002</v>
      </c>
      <c r="N2628" t="e">
        <v>#N/A</v>
      </c>
      <c r="O2628">
        <v>4.0322580000000004E-3</v>
      </c>
      <c r="P2628" t="s">
        <v>11363</v>
      </c>
      <c r="Q2628" t="s">
        <v>61</v>
      </c>
      <c r="R2628" t="s">
        <v>11364</v>
      </c>
      <c r="S2628" t="s">
        <v>11365</v>
      </c>
      <c r="T2628" t="s">
        <v>39</v>
      </c>
      <c r="U2628" t="s">
        <v>40</v>
      </c>
    </row>
    <row r="2629" spans="1:21" x14ac:dyDescent="0.25">
      <c r="A2629" t="s">
        <v>11358</v>
      </c>
      <c r="B2629" t="s">
        <v>11359</v>
      </c>
      <c r="C2629" t="s">
        <v>504</v>
      </c>
      <c r="D2629" t="s">
        <v>11756</v>
      </c>
      <c r="E2629" t="s">
        <v>11757</v>
      </c>
      <c r="F2629">
        <v>2639.73</v>
      </c>
      <c r="G2629">
        <v>602.29425049999998</v>
      </c>
      <c r="H2629" t="s">
        <v>33</v>
      </c>
      <c r="I2629" t="s">
        <v>11758</v>
      </c>
      <c r="J2629">
        <v>1.7E-5</v>
      </c>
      <c r="K2629" t="e">
        <v>#N/A</v>
      </c>
      <c r="L2629">
        <v>6.6899999999999999E-9</v>
      </c>
      <c r="M2629">
        <v>37.474379409999997</v>
      </c>
      <c r="N2629" t="e">
        <v>#N/A</v>
      </c>
      <c r="O2629">
        <v>0</v>
      </c>
      <c r="P2629" t="s">
        <v>11363</v>
      </c>
      <c r="Q2629" t="s">
        <v>61</v>
      </c>
      <c r="R2629" t="s">
        <v>11364</v>
      </c>
      <c r="S2629" t="s">
        <v>11365</v>
      </c>
      <c r="T2629" t="s">
        <v>39</v>
      </c>
      <c r="U2629" t="s">
        <v>40</v>
      </c>
    </row>
    <row r="2630" spans="1:21" x14ac:dyDescent="0.25">
      <c r="A2630" t="s">
        <v>11358</v>
      </c>
      <c r="B2630" t="s">
        <v>11359</v>
      </c>
      <c r="C2630" t="s">
        <v>504</v>
      </c>
      <c r="D2630" t="s">
        <v>11759</v>
      </c>
      <c r="E2630" t="s">
        <v>11760</v>
      </c>
      <c r="F2630">
        <v>4167.26</v>
      </c>
      <c r="G2630">
        <v>602.29547119999995</v>
      </c>
      <c r="H2630" t="s">
        <v>11761</v>
      </c>
      <c r="I2630" t="s">
        <v>11762</v>
      </c>
      <c r="J2630">
        <v>8.2000000000000001E-5</v>
      </c>
      <c r="K2630" t="e">
        <v>#N/A</v>
      </c>
      <c r="L2630">
        <v>5.5700000000000004E-10</v>
      </c>
      <c r="M2630">
        <v>31.835887029999999</v>
      </c>
      <c r="N2630" t="e">
        <v>#N/A</v>
      </c>
      <c r="O2630">
        <v>2.79E-7</v>
      </c>
      <c r="P2630" t="s">
        <v>11363</v>
      </c>
      <c r="Q2630" t="s">
        <v>61</v>
      </c>
      <c r="R2630" t="s">
        <v>11364</v>
      </c>
      <c r="S2630" t="s">
        <v>11365</v>
      </c>
      <c r="T2630" t="s">
        <v>39</v>
      </c>
      <c r="U2630" t="s">
        <v>40</v>
      </c>
    </row>
    <row r="2631" spans="1:21" x14ac:dyDescent="0.25">
      <c r="A2631" t="s">
        <v>11358</v>
      </c>
      <c r="B2631" t="s">
        <v>11359</v>
      </c>
      <c r="C2631" t="s">
        <v>30</v>
      </c>
      <c r="D2631" t="s">
        <v>6897</v>
      </c>
      <c r="E2631" t="s">
        <v>11763</v>
      </c>
      <c r="F2631">
        <v>4074.34</v>
      </c>
      <c r="G2631">
        <v>594.29925539999999</v>
      </c>
      <c r="H2631" t="s">
        <v>33</v>
      </c>
      <c r="I2631" t="s">
        <v>11764</v>
      </c>
      <c r="J2631" t="e">
        <v>#N/A</v>
      </c>
      <c r="K2631" t="e">
        <v>#N/A</v>
      </c>
      <c r="L2631" t="e">
        <v>#N/A</v>
      </c>
      <c r="M2631">
        <v>42.538551490000003</v>
      </c>
      <c r="N2631" t="e">
        <v>#N/A</v>
      </c>
      <c r="O2631">
        <v>0</v>
      </c>
      <c r="P2631" t="s">
        <v>11363</v>
      </c>
      <c r="Q2631" t="s">
        <v>61</v>
      </c>
      <c r="R2631" t="s">
        <v>11364</v>
      </c>
      <c r="S2631" t="s">
        <v>11365</v>
      </c>
      <c r="T2631" t="s">
        <v>39</v>
      </c>
      <c r="U2631" t="s">
        <v>40</v>
      </c>
    </row>
    <row r="2632" spans="1:21" x14ac:dyDescent="0.25">
      <c r="A2632" t="s">
        <v>11358</v>
      </c>
      <c r="B2632" t="s">
        <v>11359</v>
      </c>
      <c r="C2632" t="s">
        <v>504</v>
      </c>
      <c r="D2632" t="s">
        <v>11765</v>
      </c>
      <c r="E2632" t="s">
        <v>11766</v>
      </c>
      <c r="F2632">
        <v>3345.34</v>
      </c>
      <c r="G2632">
        <v>602.29443360000005</v>
      </c>
      <c r="H2632" t="s">
        <v>33</v>
      </c>
      <c r="I2632" t="s">
        <v>11767</v>
      </c>
      <c r="J2632">
        <v>6.0000000000000001E-3</v>
      </c>
      <c r="K2632" t="e">
        <v>#N/A</v>
      </c>
      <c r="L2632">
        <v>1.8699999999999999E-8</v>
      </c>
      <c r="M2632">
        <v>18.901025229999998</v>
      </c>
      <c r="N2632" t="e">
        <v>#N/A</v>
      </c>
      <c r="O2632">
        <v>0</v>
      </c>
      <c r="P2632" t="s">
        <v>11363</v>
      </c>
      <c r="Q2632" t="s">
        <v>61</v>
      </c>
      <c r="R2632" t="s">
        <v>11364</v>
      </c>
      <c r="S2632" t="s">
        <v>11365</v>
      </c>
      <c r="T2632" t="s">
        <v>39</v>
      </c>
      <c r="U2632" t="s">
        <v>40</v>
      </c>
    </row>
    <row r="2633" spans="1:21" x14ac:dyDescent="0.25">
      <c r="A2633" t="s">
        <v>11358</v>
      </c>
      <c r="B2633" t="s">
        <v>11359</v>
      </c>
      <c r="C2633" t="s">
        <v>504</v>
      </c>
      <c r="D2633" t="s">
        <v>9474</v>
      </c>
      <c r="E2633" t="s">
        <v>11768</v>
      </c>
      <c r="F2633">
        <v>3254.88</v>
      </c>
      <c r="G2633">
        <v>602.29602050000005</v>
      </c>
      <c r="H2633" t="s">
        <v>33</v>
      </c>
      <c r="I2633" t="s">
        <v>11769</v>
      </c>
      <c r="J2633" t="e">
        <v>#N/A</v>
      </c>
      <c r="K2633" t="e">
        <v>#N/A</v>
      </c>
      <c r="L2633" t="e">
        <v>#N/A</v>
      </c>
      <c r="M2633">
        <v>49.336408429999999</v>
      </c>
      <c r="N2633" t="e">
        <v>#N/A</v>
      </c>
      <c r="O2633">
        <v>0</v>
      </c>
      <c r="P2633" t="s">
        <v>11363</v>
      </c>
      <c r="Q2633" t="s">
        <v>61</v>
      </c>
      <c r="R2633" t="s">
        <v>11364</v>
      </c>
      <c r="S2633" t="s">
        <v>11365</v>
      </c>
      <c r="T2633" t="s">
        <v>39</v>
      </c>
      <c r="U2633" t="s">
        <v>40</v>
      </c>
    </row>
    <row r="2634" spans="1:21" x14ac:dyDescent="0.25">
      <c r="A2634" t="s">
        <v>11358</v>
      </c>
      <c r="B2634" t="s">
        <v>11359</v>
      </c>
      <c r="C2634" t="s">
        <v>504</v>
      </c>
      <c r="D2634" t="s">
        <v>11770</v>
      </c>
      <c r="E2634" t="s">
        <v>11771</v>
      </c>
      <c r="F2634">
        <v>3399.47</v>
      </c>
      <c r="G2634">
        <v>602.29162599999995</v>
      </c>
      <c r="H2634" t="s">
        <v>11772</v>
      </c>
      <c r="I2634" t="s">
        <v>11773</v>
      </c>
      <c r="J2634">
        <v>1.4999999999999999E-2</v>
      </c>
      <c r="K2634" t="e">
        <v>#N/A</v>
      </c>
      <c r="L2634">
        <v>1.19E-9</v>
      </c>
      <c r="M2634">
        <v>43.023824480000002</v>
      </c>
      <c r="N2634" t="e">
        <v>#N/A</v>
      </c>
      <c r="O2634">
        <v>3.2399999999999999E-7</v>
      </c>
      <c r="P2634" t="s">
        <v>11363</v>
      </c>
      <c r="Q2634" t="s">
        <v>61</v>
      </c>
      <c r="R2634" t="s">
        <v>11364</v>
      </c>
      <c r="S2634" t="s">
        <v>11365</v>
      </c>
      <c r="T2634" t="s">
        <v>39</v>
      </c>
      <c r="U2634" t="s">
        <v>40</v>
      </c>
    </row>
    <row r="2635" spans="1:21" x14ac:dyDescent="0.25">
      <c r="A2635" t="s">
        <v>11358</v>
      </c>
      <c r="B2635" t="s">
        <v>11359</v>
      </c>
      <c r="C2635" t="s">
        <v>30</v>
      </c>
      <c r="D2635" t="s">
        <v>11774</v>
      </c>
      <c r="E2635" t="s">
        <v>11775</v>
      </c>
      <c r="F2635">
        <v>4529.1099999999997</v>
      </c>
      <c r="G2635">
        <v>594.29730219999999</v>
      </c>
      <c r="H2635" t="s">
        <v>33</v>
      </c>
      <c r="I2635" t="s">
        <v>11776</v>
      </c>
      <c r="J2635">
        <v>1.1000000000000001E-3</v>
      </c>
      <c r="K2635">
        <v>0.22022112499999999</v>
      </c>
      <c r="L2635">
        <v>4.0600000000000001E-7</v>
      </c>
      <c r="M2635">
        <v>29.78665874</v>
      </c>
      <c r="N2635" t="e">
        <v>#N/A</v>
      </c>
      <c r="O2635">
        <v>0</v>
      </c>
      <c r="P2635" t="s">
        <v>11363</v>
      </c>
      <c r="Q2635" t="s">
        <v>61</v>
      </c>
      <c r="R2635" t="s">
        <v>11364</v>
      </c>
      <c r="S2635" t="s">
        <v>11365</v>
      </c>
      <c r="T2635" t="s">
        <v>39</v>
      </c>
      <c r="U2635" t="s">
        <v>40</v>
      </c>
    </row>
    <row r="2636" spans="1:21" x14ac:dyDescent="0.25">
      <c r="A2636" t="s">
        <v>11358</v>
      </c>
      <c r="B2636" t="s">
        <v>11359</v>
      </c>
      <c r="C2636" t="s">
        <v>30</v>
      </c>
      <c r="D2636" t="s">
        <v>11777</v>
      </c>
      <c r="E2636" t="s">
        <v>11778</v>
      </c>
      <c r="F2636">
        <v>4496.5</v>
      </c>
      <c r="G2636">
        <v>594.29656980000004</v>
      </c>
      <c r="H2636" t="s">
        <v>11779</v>
      </c>
      <c r="I2636" t="s">
        <v>11780</v>
      </c>
      <c r="J2636">
        <v>4.0000000000000001E-3</v>
      </c>
      <c r="K2636">
        <v>5.0440099999999998E-3</v>
      </c>
      <c r="L2636">
        <v>2.36E-7</v>
      </c>
      <c r="M2636">
        <v>32.166969170000002</v>
      </c>
      <c r="N2636" t="e">
        <v>#N/A</v>
      </c>
      <c r="O2636">
        <v>8.7499999999999992E-6</v>
      </c>
      <c r="P2636" t="s">
        <v>11363</v>
      </c>
      <c r="Q2636" t="s">
        <v>61</v>
      </c>
      <c r="R2636" t="s">
        <v>11364</v>
      </c>
      <c r="S2636" t="s">
        <v>11365</v>
      </c>
      <c r="T2636" t="s">
        <v>39</v>
      </c>
      <c r="U2636" t="s">
        <v>40</v>
      </c>
    </row>
    <row r="2637" spans="1:21" x14ac:dyDescent="0.25">
      <c r="A2637" t="s">
        <v>11358</v>
      </c>
      <c r="B2637" t="s">
        <v>11359</v>
      </c>
      <c r="C2637" t="s">
        <v>30</v>
      </c>
      <c r="D2637" t="s">
        <v>2394</v>
      </c>
      <c r="E2637" t="s">
        <v>11781</v>
      </c>
      <c r="F2637">
        <v>4532.04</v>
      </c>
      <c r="G2637">
        <v>594.29730219999999</v>
      </c>
      <c r="H2637" t="s">
        <v>11782</v>
      </c>
      <c r="I2637" t="s">
        <v>11783</v>
      </c>
      <c r="J2637">
        <v>2.8999999999999998E-3</v>
      </c>
      <c r="K2637">
        <v>8.6922089999999994E-3</v>
      </c>
      <c r="L2637">
        <v>1.86E-9</v>
      </c>
      <c r="M2637">
        <v>35.206362409999997</v>
      </c>
      <c r="N2637" t="e">
        <v>#N/A</v>
      </c>
      <c r="O2637">
        <v>5.3799999999999997E-7</v>
      </c>
      <c r="P2637" t="s">
        <v>11363</v>
      </c>
      <c r="Q2637" t="s">
        <v>61</v>
      </c>
      <c r="R2637" t="s">
        <v>11364</v>
      </c>
      <c r="S2637" t="s">
        <v>11365</v>
      </c>
      <c r="T2637" t="s">
        <v>39</v>
      </c>
      <c r="U2637" t="s">
        <v>40</v>
      </c>
    </row>
    <row r="2638" spans="1:21" x14ac:dyDescent="0.25">
      <c r="A2638" t="s">
        <v>11358</v>
      </c>
      <c r="B2638" t="s">
        <v>11359</v>
      </c>
      <c r="C2638" t="s">
        <v>30</v>
      </c>
      <c r="D2638" t="s">
        <v>11784</v>
      </c>
      <c r="E2638" t="s">
        <v>11785</v>
      </c>
      <c r="F2638">
        <v>4395.63</v>
      </c>
      <c r="G2638">
        <v>594.29876709999996</v>
      </c>
      <c r="H2638" t="s">
        <v>33</v>
      </c>
      <c r="I2638" t="s">
        <v>11786</v>
      </c>
      <c r="J2638" t="e">
        <v>#N/A</v>
      </c>
      <c r="K2638" t="e">
        <v>#N/A</v>
      </c>
      <c r="L2638" t="e">
        <v>#N/A</v>
      </c>
      <c r="M2638">
        <v>53.117809970000003</v>
      </c>
      <c r="N2638" t="e">
        <v>#N/A</v>
      </c>
      <c r="O2638">
        <v>0</v>
      </c>
      <c r="P2638" t="s">
        <v>11363</v>
      </c>
      <c r="Q2638" t="s">
        <v>61</v>
      </c>
      <c r="R2638" t="s">
        <v>11364</v>
      </c>
      <c r="S2638" t="s">
        <v>11365</v>
      </c>
      <c r="T2638" t="s">
        <v>39</v>
      </c>
      <c r="U2638" t="s">
        <v>40</v>
      </c>
    </row>
    <row r="2639" spans="1:21" x14ac:dyDescent="0.25">
      <c r="A2639" t="s">
        <v>11358</v>
      </c>
      <c r="B2639" t="s">
        <v>11359</v>
      </c>
      <c r="C2639" t="s">
        <v>30</v>
      </c>
      <c r="D2639" t="s">
        <v>4543</v>
      </c>
      <c r="E2639" t="s">
        <v>11787</v>
      </c>
      <c r="F2639">
        <v>4363.3599999999997</v>
      </c>
      <c r="G2639">
        <v>594.29864499999996</v>
      </c>
      <c r="H2639" t="s">
        <v>33</v>
      </c>
      <c r="I2639" t="s">
        <v>11788</v>
      </c>
      <c r="J2639" t="e">
        <v>#N/A</v>
      </c>
      <c r="K2639" t="e">
        <v>#N/A</v>
      </c>
      <c r="L2639" t="e">
        <v>#N/A</v>
      </c>
      <c r="M2639">
        <v>54.377735100000002</v>
      </c>
      <c r="N2639" t="e">
        <v>#N/A</v>
      </c>
      <c r="O2639">
        <v>0</v>
      </c>
      <c r="P2639" t="s">
        <v>11363</v>
      </c>
      <c r="Q2639" t="s">
        <v>61</v>
      </c>
      <c r="R2639" t="s">
        <v>11364</v>
      </c>
      <c r="S2639" t="s">
        <v>11365</v>
      </c>
      <c r="T2639" t="s">
        <v>39</v>
      </c>
      <c r="U2639" t="s">
        <v>40</v>
      </c>
    </row>
    <row r="2640" spans="1:21" x14ac:dyDescent="0.25">
      <c r="A2640" t="s">
        <v>11358</v>
      </c>
      <c r="B2640" t="s">
        <v>11359</v>
      </c>
      <c r="C2640" t="s">
        <v>30</v>
      </c>
      <c r="D2640" t="s">
        <v>2022</v>
      </c>
      <c r="E2640" t="s">
        <v>11789</v>
      </c>
      <c r="F2640">
        <v>4334.22</v>
      </c>
      <c r="G2640">
        <v>594.29803470000002</v>
      </c>
      <c r="H2640" t="s">
        <v>33</v>
      </c>
      <c r="I2640" t="s">
        <v>11790</v>
      </c>
      <c r="J2640">
        <v>1.1000000000000001E-3</v>
      </c>
      <c r="K2640" t="e">
        <v>#N/A</v>
      </c>
      <c r="L2640">
        <v>7.7599999999999993E-8</v>
      </c>
      <c r="M2640">
        <v>51.173705779999999</v>
      </c>
      <c r="N2640" t="e">
        <v>#N/A</v>
      </c>
      <c r="O2640">
        <v>0</v>
      </c>
      <c r="P2640" t="s">
        <v>11363</v>
      </c>
      <c r="Q2640" t="s">
        <v>61</v>
      </c>
      <c r="R2640" t="s">
        <v>11364</v>
      </c>
      <c r="S2640" t="s">
        <v>11365</v>
      </c>
      <c r="T2640" t="s">
        <v>39</v>
      </c>
      <c r="U2640" t="s">
        <v>40</v>
      </c>
    </row>
    <row r="2641" spans="1:21" x14ac:dyDescent="0.25">
      <c r="A2641" t="s">
        <v>11358</v>
      </c>
      <c r="B2641" t="s">
        <v>11359</v>
      </c>
      <c r="C2641" t="s">
        <v>30</v>
      </c>
      <c r="D2641" t="s">
        <v>11791</v>
      </c>
      <c r="E2641" t="s">
        <v>11792</v>
      </c>
      <c r="F2641">
        <v>4428.8500000000004</v>
      </c>
      <c r="G2641">
        <v>594.29840090000005</v>
      </c>
      <c r="H2641" t="s">
        <v>33</v>
      </c>
      <c r="I2641" t="s">
        <v>11793</v>
      </c>
      <c r="J2641" t="e">
        <v>#N/A</v>
      </c>
      <c r="K2641" t="e">
        <v>#N/A</v>
      </c>
      <c r="L2641" t="e">
        <v>#N/A</v>
      </c>
      <c r="M2641">
        <v>53.167726250000001</v>
      </c>
      <c r="N2641" t="e">
        <v>#N/A</v>
      </c>
      <c r="O2641">
        <v>0</v>
      </c>
      <c r="P2641" t="s">
        <v>11363</v>
      </c>
      <c r="Q2641" t="s">
        <v>61</v>
      </c>
      <c r="R2641" t="s">
        <v>11364</v>
      </c>
      <c r="S2641" t="s">
        <v>11365</v>
      </c>
      <c r="T2641" t="s">
        <v>39</v>
      </c>
      <c r="U2641" t="s">
        <v>40</v>
      </c>
    </row>
    <row r="2642" spans="1:21" x14ac:dyDescent="0.25">
      <c r="A2642" t="s">
        <v>11358</v>
      </c>
      <c r="B2642" t="s">
        <v>11359</v>
      </c>
      <c r="C2642" t="s">
        <v>30</v>
      </c>
      <c r="D2642" t="s">
        <v>11794</v>
      </c>
      <c r="E2642" t="s">
        <v>11795</v>
      </c>
      <c r="F2642">
        <v>4497.24</v>
      </c>
      <c r="G2642">
        <v>594.29620360000001</v>
      </c>
      <c r="H2642" t="s">
        <v>33</v>
      </c>
      <c r="I2642" t="s">
        <v>11796</v>
      </c>
      <c r="J2642" t="e">
        <v>#N/A</v>
      </c>
      <c r="K2642">
        <v>5.2E-7</v>
      </c>
      <c r="L2642">
        <v>9.3100000000000006E-8</v>
      </c>
      <c r="M2642">
        <v>36.413633040000001</v>
      </c>
      <c r="N2642" t="e">
        <v>#N/A</v>
      </c>
      <c r="O2642">
        <v>0</v>
      </c>
      <c r="P2642" t="s">
        <v>11363</v>
      </c>
      <c r="Q2642" t="s">
        <v>61</v>
      </c>
      <c r="R2642" t="s">
        <v>11364</v>
      </c>
      <c r="S2642" t="s">
        <v>11365</v>
      </c>
      <c r="T2642" t="s">
        <v>39</v>
      </c>
      <c r="U2642" t="s">
        <v>40</v>
      </c>
    </row>
    <row r="2643" spans="1:21" x14ac:dyDescent="0.25">
      <c r="A2643" t="s">
        <v>11358</v>
      </c>
      <c r="B2643" t="s">
        <v>11359</v>
      </c>
      <c r="C2643" t="s">
        <v>43</v>
      </c>
      <c r="D2643" t="s">
        <v>11797</v>
      </c>
      <c r="E2643" t="s">
        <v>11798</v>
      </c>
      <c r="F2643">
        <v>2082.7199999999998</v>
      </c>
      <c r="G2643">
        <v>573.29333499999996</v>
      </c>
      <c r="H2643" t="s">
        <v>33</v>
      </c>
      <c r="I2643" t="s">
        <v>11799</v>
      </c>
      <c r="J2643" t="e">
        <v>#N/A</v>
      </c>
      <c r="K2643" t="e">
        <v>#N/A</v>
      </c>
      <c r="L2643" t="e">
        <v>#N/A</v>
      </c>
      <c r="M2643">
        <v>61.38813717</v>
      </c>
      <c r="N2643" t="e">
        <v>#N/A</v>
      </c>
      <c r="O2643">
        <v>0</v>
      </c>
      <c r="P2643" t="s">
        <v>11363</v>
      </c>
      <c r="Q2643" t="s">
        <v>61</v>
      </c>
      <c r="R2643" t="s">
        <v>11364</v>
      </c>
      <c r="S2643" t="s">
        <v>11365</v>
      </c>
      <c r="T2643" t="s">
        <v>39</v>
      </c>
      <c r="U2643" t="s">
        <v>40</v>
      </c>
    </row>
    <row r="2644" spans="1:21" x14ac:dyDescent="0.25">
      <c r="A2644" t="s">
        <v>11358</v>
      </c>
      <c r="B2644" t="s">
        <v>11359</v>
      </c>
      <c r="C2644" t="s">
        <v>30</v>
      </c>
      <c r="D2644" t="s">
        <v>2024</v>
      </c>
      <c r="E2644" t="s">
        <v>11800</v>
      </c>
      <c r="F2644">
        <v>4372.63</v>
      </c>
      <c r="G2644">
        <v>594.29742429999999</v>
      </c>
      <c r="H2644" t="s">
        <v>11801</v>
      </c>
      <c r="I2644" t="s">
        <v>11802</v>
      </c>
      <c r="J2644">
        <v>1.2999999999999999E-3</v>
      </c>
      <c r="K2644">
        <v>0.166253077</v>
      </c>
      <c r="L2644">
        <v>2.5400000000000002E-7</v>
      </c>
      <c r="M2644">
        <v>28.279009779999999</v>
      </c>
      <c r="N2644" t="e">
        <v>#N/A</v>
      </c>
      <c r="O2644">
        <v>3.4499999999999998E-5</v>
      </c>
      <c r="P2644" t="s">
        <v>11363</v>
      </c>
      <c r="Q2644" t="s">
        <v>61</v>
      </c>
      <c r="R2644" t="s">
        <v>11364</v>
      </c>
      <c r="S2644" t="s">
        <v>11365</v>
      </c>
      <c r="T2644" t="s">
        <v>39</v>
      </c>
      <c r="U2644" t="s">
        <v>40</v>
      </c>
    </row>
    <row r="2645" spans="1:21" x14ac:dyDescent="0.25">
      <c r="A2645" t="s">
        <v>11358</v>
      </c>
      <c r="B2645" t="s">
        <v>11359</v>
      </c>
      <c r="C2645" t="s">
        <v>30</v>
      </c>
      <c r="D2645" t="s">
        <v>3979</v>
      </c>
      <c r="E2645" t="s">
        <v>11803</v>
      </c>
      <c r="F2645">
        <v>4415.0200000000004</v>
      </c>
      <c r="G2645">
        <v>594.2987061</v>
      </c>
      <c r="H2645" t="s">
        <v>33</v>
      </c>
      <c r="I2645" t="s">
        <v>11804</v>
      </c>
      <c r="J2645" t="e">
        <v>#N/A</v>
      </c>
      <c r="K2645" t="e">
        <v>#N/A</v>
      </c>
      <c r="L2645" t="e">
        <v>#N/A</v>
      </c>
      <c r="M2645">
        <v>59.052704159999998</v>
      </c>
      <c r="N2645" t="e">
        <v>#N/A</v>
      </c>
      <c r="O2645">
        <v>0</v>
      </c>
      <c r="P2645" t="s">
        <v>11363</v>
      </c>
      <c r="Q2645" t="s">
        <v>61</v>
      </c>
      <c r="R2645" t="s">
        <v>11364</v>
      </c>
      <c r="S2645" t="s">
        <v>11365</v>
      </c>
      <c r="T2645" t="s">
        <v>39</v>
      </c>
      <c r="U2645" t="s">
        <v>40</v>
      </c>
    </row>
    <row r="2646" spans="1:21" x14ac:dyDescent="0.25">
      <c r="A2646" t="s">
        <v>11358</v>
      </c>
      <c r="B2646" t="s">
        <v>11359</v>
      </c>
      <c r="C2646" t="s">
        <v>504</v>
      </c>
      <c r="D2646" t="s">
        <v>11805</v>
      </c>
      <c r="E2646" t="s">
        <v>11806</v>
      </c>
      <c r="F2646">
        <v>3092.38</v>
      </c>
      <c r="G2646">
        <v>602.29479979999996</v>
      </c>
      <c r="H2646" t="s">
        <v>33</v>
      </c>
      <c r="I2646" t="s">
        <v>11807</v>
      </c>
      <c r="J2646">
        <v>2.3999999999999998E-3</v>
      </c>
      <c r="K2646" t="e">
        <v>#N/A</v>
      </c>
      <c r="L2646">
        <v>1.9000000000000001E-7</v>
      </c>
      <c r="M2646">
        <v>30.014693909999998</v>
      </c>
      <c r="N2646" t="e">
        <v>#N/A</v>
      </c>
      <c r="O2646">
        <v>0</v>
      </c>
      <c r="P2646" t="s">
        <v>11363</v>
      </c>
      <c r="Q2646" t="s">
        <v>61</v>
      </c>
      <c r="R2646" t="s">
        <v>11364</v>
      </c>
      <c r="S2646" t="s">
        <v>11365</v>
      </c>
      <c r="T2646" t="s">
        <v>39</v>
      </c>
      <c r="U2646" t="s">
        <v>40</v>
      </c>
    </row>
    <row r="2647" spans="1:21" x14ac:dyDescent="0.25">
      <c r="A2647" t="s">
        <v>11358</v>
      </c>
      <c r="B2647" t="s">
        <v>11359</v>
      </c>
      <c r="C2647" t="s">
        <v>30</v>
      </c>
      <c r="D2647" t="s">
        <v>11805</v>
      </c>
      <c r="E2647" t="s">
        <v>11808</v>
      </c>
      <c r="F2647">
        <v>4402.08</v>
      </c>
      <c r="G2647">
        <v>594.29858400000001</v>
      </c>
      <c r="H2647" t="s">
        <v>33</v>
      </c>
      <c r="I2647" t="s">
        <v>11809</v>
      </c>
      <c r="J2647" t="e">
        <v>#N/A</v>
      </c>
      <c r="K2647" t="e">
        <v>#N/A</v>
      </c>
      <c r="L2647" t="e">
        <v>#N/A</v>
      </c>
      <c r="M2647">
        <v>51.162392680000004</v>
      </c>
      <c r="N2647" t="e">
        <v>#N/A</v>
      </c>
      <c r="O2647">
        <v>0</v>
      </c>
      <c r="P2647" t="s">
        <v>11363</v>
      </c>
      <c r="Q2647" t="s">
        <v>61</v>
      </c>
      <c r="R2647" t="s">
        <v>11364</v>
      </c>
      <c r="S2647" t="s">
        <v>11365</v>
      </c>
      <c r="T2647" t="s">
        <v>39</v>
      </c>
      <c r="U2647" t="s">
        <v>40</v>
      </c>
    </row>
    <row r="2648" spans="1:21" x14ac:dyDescent="0.25">
      <c r="A2648" t="s">
        <v>11358</v>
      </c>
      <c r="B2648" t="s">
        <v>11359</v>
      </c>
      <c r="C2648" t="s">
        <v>30</v>
      </c>
      <c r="D2648" t="s">
        <v>11810</v>
      </c>
      <c r="E2648" t="s">
        <v>11811</v>
      </c>
      <c r="F2648">
        <v>4474.9799999999996</v>
      </c>
      <c r="G2648">
        <v>594.29821779999997</v>
      </c>
      <c r="H2648" t="s">
        <v>33</v>
      </c>
      <c r="I2648" t="s">
        <v>11812</v>
      </c>
      <c r="J2648" t="e">
        <v>#N/A</v>
      </c>
      <c r="K2648" t="e">
        <v>#N/A</v>
      </c>
      <c r="L2648" t="e">
        <v>#N/A</v>
      </c>
      <c r="M2648">
        <v>66.802093009999993</v>
      </c>
      <c r="N2648" t="e">
        <v>#N/A</v>
      </c>
      <c r="O2648">
        <v>0</v>
      </c>
      <c r="P2648" t="s">
        <v>11363</v>
      </c>
      <c r="Q2648" t="s">
        <v>61</v>
      </c>
      <c r="R2648" t="s">
        <v>11364</v>
      </c>
      <c r="S2648" t="s">
        <v>11365</v>
      </c>
      <c r="T2648" t="s">
        <v>39</v>
      </c>
      <c r="U2648" t="s">
        <v>40</v>
      </c>
    </row>
    <row r="2649" spans="1:21" x14ac:dyDescent="0.25">
      <c r="A2649" t="s">
        <v>11358</v>
      </c>
      <c r="B2649" t="s">
        <v>11359</v>
      </c>
      <c r="C2649" t="s">
        <v>43</v>
      </c>
      <c r="D2649" t="s">
        <v>598</v>
      </c>
      <c r="E2649" t="s">
        <v>11813</v>
      </c>
      <c r="F2649">
        <v>1876.76</v>
      </c>
      <c r="G2649">
        <v>573.29467769999997</v>
      </c>
      <c r="H2649" t="s">
        <v>33</v>
      </c>
      <c r="I2649" t="s">
        <v>11814</v>
      </c>
      <c r="J2649" t="e">
        <v>#N/A</v>
      </c>
      <c r="K2649" t="e">
        <v>#N/A</v>
      </c>
      <c r="L2649" t="e">
        <v>#N/A</v>
      </c>
      <c r="M2649">
        <v>59.147506200000002</v>
      </c>
      <c r="N2649" t="e">
        <v>#N/A</v>
      </c>
      <c r="O2649">
        <v>0</v>
      </c>
      <c r="P2649" t="s">
        <v>11363</v>
      </c>
      <c r="Q2649" t="s">
        <v>61</v>
      </c>
      <c r="R2649" t="s">
        <v>11364</v>
      </c>
      <c r="S2649" t="s">
        <v>11365</v>
      </c>
      <c r="T2649" t="s">
        <v>39</v>
      </c>
      <c r="U2649" t="s">
        <v>40</v>
      </c>
    </row>
    <row r="2650" spans="1:21" x14ac:dyDescent="0.25">
      <c r="A2650" t="s">
        <v>11815</v>
      </c>
      <c r="B2650" t="s">
        <v>11816</v>
      </c>
      <c r="C2650" t="s">
        <v>504</v>
      </c>
      <c r="D2650" t="s">
        <v>7373</v>
      </c>
      <c r="E2650" t="s">
        <v>11817</v>
      </c>
      <c r="F2650">
        <v>1365.7840000000001</v>
      </c>
      <c r="G2650">
        <v>576.26001389999999</v>
      </c>
      <c r="H2650" t="s">
        <v>11818</v>
      </c>
      <c r="I2650" t="s">
        <v>11819</v>
      </c>
      <c r="J2650">
        <v>1.8E-3</v>
      </c>
      <c r="K2650" t="e">
        <v>#N/A</v>
      </c>
      <c r="L2650">
        <v>1.15E-10</v>
      </c>
      <c r="M2650">
        <v>47.778816810000002</v>
      </c>
      <c r="N2650" t="e">
        <v>#N/A</v>
      </c>
      <c r="O2650">
        <v>3.0858200000000001E-4</v>
      </c>
      <c r="P2650" t="s">
        <v>11820</v>
      </c>
      <c r="Q2650" t="s">
        <v>72</v>
      </c>
      <c r="R2650" t="s">
        <v>11821</v>
      </c>
      <c r="S2650" t="s">
        <v>11822</v>
      </c>
      <c r="T2650" t="s">
        <v>51</v>
      </c>
      <c r="U2650" t="s">
        <v>2161</v>
      </c>
    </row>
    <row r="2651" spans="1:21" x14ac:dyDescent="0.25">
      <c r="A2651" t="s">
        <v>11823</v>
      </c>
      <c r="B2651" t="s">
        <v>11824</v>
      </c>
      <c r="C2651" t="s">
        <v>830</v>
      </c>
      <c r="D2651" t="s">
        <v>11825</v>
      </c>
      <c r="E2651" t="s">
        <v>11826</v>
      </c>
      <c r="F2651">
        <v>5704.5</v>
      </c>
      <c r="G2651">
        <v>589.29852289999997</v>
      </c>
      <c r="H2651" t="s">
        <v>11827</v>
      </c>
      <c r="I2651" t="s">
        <v>11828</v>
      </c>
      <c r="J2651">
        <v>3.8E-3</v>
      </c>
      <c r="K2651">
        <v>9.48E-5</v>
      </c>
      <c r="L2651" t="e">
        <v>#N/A</v>
      </c>
      <c r="M2651">
        <v>45.327117299999998</v>
      </c>
      <c r="N2651">
        <v>2.0899999999999998E-2</v>
      </c>
      <c r="O2651">
        <v>7.8299999999999998E-10</v>
      </c>
      <c r="P2651" t="s">
        <v>11829</v>
      </c>
      <c r="Q2651" t="s">
        <v>36</v>
      </c>
      <c r="R2651" t="s">
        <v>11830</v>
      </c>
      <c r="S2651" t="s">
        <v>11831</v>
      </c>
      <c r="T2651" t="s">
        <v>39</v>
      </c>
      <c r="U2651" t="s">
        <v>40</v>
      </c>
    </row>
    <row r="2652" spans="1:21" x14ac:dyDescent="0.25">
      <c r="A2652" t="s">
        <v>11832</v>
      </c>
      <c r="B2652" t="s">
        <v>11833</v>
      </c>
      <c r="C2652" t="s">
        <v>30</v>
      </c>
      <c r="D2652" t="s">
        <v>11834</v>
      </c>
      <c r="E2652" t="s">
        <v>11835</v>
      </c>
      <c r="F2652">
        <v>5364.6</v>
      </c>
      <c r="G2652">
        <v>588.78460689999997</v>
      </c>
      <c r="H2652" t="s">
        <v>33</v>
      </c>
      <c r="I2652" t="s">
        <v>11836</v>
      </c>
      <c r="J2652" t="e">
        <v>#N/A</v>
      </c>
      <c r="K2652" t="e">
        <v>#N/A</v>
      </c>
      <c r="L2652">
        <v>1.35E-10</v>
      </c>
      <c r="M2652" t="e">
        <v>#N/A</v>
      </c>
      <c r="N2652" t="e">
        <v>#N/A</v>
      </c>
      <c r="O2652">
        <v>0</v>
      </c>
      <c r="P2652" t="s">
        <v>11837</v>
      </c>
      <c r="Q2652" t="s">
        <v>61</v>
      </c>
      <c r="R2652" t="s">
        <v>11838</v>
      </c>
      <c r="S2652" t="s">
        <v>11839</v>
      </c>
      <c r="T2652" t="s">
        <v>39</v>
      </c>
      <c r="U2652" t="s">
        <v>40</v>
      </c>
    </row>
    <row r="2653" spans="1:21" x14ac:dyDescent="0.25">
      <c r="A2653" t="s">
        <v>11840</v>
      </c>
      <c r="B2653" t="s">
        <v>11841</v>
      </c>
      <c r="C2653" t="s">
        <v>43</v>
      </c>
      <c r="D2653" t="s">
        <v>2267</v>
      </c>
      <c r="E2653" t="s">
        <v>11842</v>
      </c>
      <c r="F2653">
        <v>676.64300000000003</v>
      </c>
      <c r="G2653">
        <v>373.1974487</v>
      </c>
      <c r="H2653" t="s">
        <v>33</v>
      </c>
      <c r="I2653" t="s">
        <v>11843</v>
      </c>
      <c r="J2653" t="e">
        <v>#N/A</v>
      </c>
      <c r="K2653" t="e">
        <v>#N/A</v>
      </c>
      <c r="L2653">
        <v>3.9300000000000003E-11</v>
      </c>
      <c r="M2653" t="e">
        <v>#N/A</v>
      </c>
      <c r="N2653" t="e">
        <v>#N/A</v>
      </c>
      <c r="O2653">
        <v>0</v>
      </c>
      <c r="P2653" t="s">
        <v>11844</v>
      </c>
      <c r="Q2653" t="s">
        <v>72</v>
      </c>
      <c r="R2653" t="s">
        <v>11845</v>
      </c>
      <c r="S2653" t="s">
        <v>11846</v>
      </c>
      <c r="T2653" t="s">
        <v>39</v>
      </c>
      <c r="U2653" t="s">
        <v>40</v>
      </c>
    </row>
    <row r="2654" spans="1:21" x14ac:dyDescent="0.25">
      <c r="A2654" t="s">
        <v>11840</v>
      </c>
      <c r="B2654" t="s">
        <v>11841</v>
      </c>
      <c r="C2654" t="s">
        <v>43</v>
      </c>
      <c r="D2654" t="s">
        <v>9680</v>
      </c>
      <c r="E2654" t="s">
        <v>11847</v>
      </c>
      <c r="F2654">
        <v>642.90300000000002</v>
      </c>
      <c r="G2654">
        <v>373.19833369999998</v>
      </c>
      <c r="H2654" t="s">
        <v>33</v>
      </c>
      <c r="I2654" t="s">
        <v>11848</v>
      </c>
      <c r="J2654" t="e">
        <v>#N/A</v>
      </c>
      <c r="K2654" t="e">
        <v>#N/A</v>
      </c>
      <c r="L2654">
        <v>8.4500000000000005E-11</v>
      </c>
      <c r="M2654" t="e">
        <v>#N/A</v>
      </c>
      <c r="N2654" t="e">
        <v>#N/A</v>
      </c>
      <c r="O2654">
        <v>0</v>
      </c>
      <c r="P2654" t="s">
        <v>11844</v>
      </c>
      <c r="Q2654" t="s">
        <v>72</v>
      </c>
      <c r="R2654" t="s">
        <v>11845</v>
      </c>
      <c r="S2654" t="s">
        <v>11846</v>
      </c>
      <c r="T2654" t="s">
        <v>39</v>
      </c>
      <c r="U2654" t="s">
        <v>40</v>
      </c>
    </row>
    <row r="2655" spans="1:21" x14ac:dyDescent="0.25">
      <c r="A2655" t="s">
        <v>11840</v>
      </c>
      <c r="B2655" t="s">
        <v>11841</v>
      </c>
      <c r="C2655" t="s">
        <v>43</v>
      </c>
      <c r="D2655" t="s">
        <v>2489</v>
      </c>
      <c r="E2655" t="s">
        <v>11849</v>
      </c>
      <c r="F2655">
        <v>726.70299999999997</v>
      </c>
      <c r="G2655">
        <v>373.1983032</v>
      </c>
      <c r="H2655" t="s">
        <v>33</v>
      </c>
      <c r="I2655" t="s">
        <v>11850</v>
      </c>
      <c r="J2655" t="e">
        <v>#N/A</v>
      </c>
      <c r="K2655" t="e">
        <v>#N/A</v>
      </c>
      <c r="L2655">
        <v>1.35E-11</v>
      </c>
      <c r="M2655" t="e">
        <v>#N/A</v>
      </c>
      <c r="N2655" t="e">
        <v>#N/A</v>
      </c>
      <c r="O2655">
        <v>0</v>
      </c>
      <c r="P2655" t="s">
        <v>11844</v>
      </c>
      <c r="Q2655" t="s">
        <v>72</v>
      </c>
      <c r="R2655" t="s">
        <v>11845</v>
      </c>
      <c r="S2655" t="s">
        <v>11846</v>
      </c>
      <c r="T2655" t="s">
        <v>39</v>
      </c>
      <c r="U2655" t="s">
        <v>40</v>
      </c>
    </row>
    <row r="2656" spans="1:21" x14ac:dyDescent="0.25">
      <c r="A2656" t="s">
        <v>11840</v>
      </c>
      <c r="B2656" t="s">
        <v>11841</v>
      </c>
      <c r="C2656" t="s">
        <v>43</v>
      </c>
      <c r="D2656" t="s">
        <v>11851</v>
      </c>
      <c r="E2656" t="s">
        <v>11852</v>
      </c>
      <c r="F2656">
        <v>713.49699999999996</v>
      </c>
      <c r="G2656">
        <v>373.19976810000003</v>
      </c>
      <c r="H2656" t="s">
        <v>33</v>
      </c>
      <c r="I2656" t="s">
        <v>11853</v>
      </c>
      <c r="J2656" t="e">
        <v>#N/A</v>
      </c>
      <c r="K2656" t="e">
        <v>#N/A</v>
      </c>
      <c r="L2656">
        <v>6E-11</v>
      </c>
      <c r="M2656" t="e">
        <v>#N/A</v>
      </c>
      <c r="N2656" t="e">
        <v>#N/A</v>
      </c>
      <c r="O2656">
        <v>0</v>
      </c>
      <c r="P2656" t="s">
        <v>11844</v>
      </c>
      <c r="Q2656" t="s">
        <v>72</v>
      </c>
      <c r="R2656" t="s">
        <v>11845</v>
      </c>
      <c r="S2656" t="s">
        <v>11846</v>
      </c>
      <c r="T2656" t="s">
        <v>39</v>
      </c>
      <c r="U2656" t="s">
        <v>40</v>
      </c>
    </row>
    <row r="2657" spans="1:21" x14ac:dyDescent="0.25">
      <c r="A2657" t="s">
        <v>11840</v>
      </c>
      <c r="B2657" t="s">
        <v>11841</v>
      </c>
      <c r="C2657" t="s">
        <v>43</v>
      </c>
      <c r="D2657" t="s">
        <v>8134</v>
      </c>
      <c r="E2657" t="s">
        <v>11854</v>
      </c>
      <c r="F2657">
        <v>691.13300000000004</v>
      </c>
      <c r="G2657">
        <v>373.19689940000001</v>
      </c>
      <c r="H2657" t="s">
        <v>33</v>
      </c>
      <c r="I2657" t="s">
        <v>11855</v>
      </c>
      <c r="J2657" t="e">
        <v>#N/A</v>
      </c>
      <c r="K2657" t="e">
        <v>#N/A</v>
      </c>
      <c r="L2657">
        <v>4.1700000000000002E-11</v>
      </c>
      <c r="M2657" t="e">
        <v>#N/A</v>
      </c>
      <c r="N2657" t="e">
        <v>#N/A</v>
      </c>
      <c r="O2657">
        <v>0</v>
      </c>
      <c r="P2657" t="s">
        <v>11844</v>
      </c>
      <c r="Q2657" t="s">
        <v>72</v>
      </c>
      <c r="R2657" t="s">
        <v>11845</v>
      </c>
      <c r="S2657" t="s">
        <v>11846</v>
      </c>
      <c r="T2657" t="s">
        <v>39</v>
      </c>
      <c r="U2657" t="s">
        <v>40</v>
      </c>
    </row>
    <row r="2658" spans="1:21" x14ac:dyDescent="0.25">
      <c r="A2658" t="s">
        <v>11840</v>
      </c>
      <c r="B2658" t="s">
        <v>11841</v>
      </c>
      <c r="C2658" t="s">
        <v>43</v>
      </c>
      <c r="D2658" t="s">
        <v>11856</v>
      </c>
      <c r="E2658" t="s">
        <v>11857</v>
      </c>
      <c r="F2658">
        <v>815.17700000000002</v>
      </c>
      <c r="G2658">
        <v>373.1971436</v>
      </c>
      <c r="H2658" t="s">
        <v>33</v>
      </c>
      <c r="I2658" t="s">
        <v>11858</v>
      </c>
      <c r="J2658" t="e">
        <v>#N/A</v>
      </c>
      <c r="K2658" t="e">
        <v>#N/A</v>
      </c>
      <c r="L2658">
        <v>3.3599999999999999E-11</v>
      </c>
      <c r="M2658" t="e">
        <v>#N/A</v>
      </c>
      <c r="N2658" t="e">
        <v>#N/A</v>
      </c>
      <c r="O2658">
        <v>0</v>
      </c>
      <c r="P2658" t="s">
        <v>11844</v>
      </c>
      <c r="Q2658" t="s">
        <v>72</v>
      </c>
      <c r="R2658" t="s">
        <v>11845</v>
      </c>
      <c r="S2658" t="s">
        <v>11846</v>
      </c>
      <c r="T2658" t="s">
        <v>39</v>
      </c>
      <c r="U2658" t="s">
        <v>40</v>
      </c>
    </row>
    <row r="2659" spans="1:21" x14ac:dyDescent="0.25">
      <c r="A2659" t="s">
        <v>11859</v>
      </c>
      <c r="B2659" t="s">
        <v>11860</v>
      </c>
      <c r="C2659" t="s">
        <v>11861</v>
      </c>
      <c r="D2659" t="s">
        <v>4540</v>
      </c>
      <c r="E2659" t="s">
        <v>11862</v>
      </c>
      <c r="F2659">
        <v>4298.21</v>
      </c>
      <c r="G2659">
        <v>825.8790894</v>
      </c>
      <c r="H2659" t="s">
        <v>33</v>
      </c>
      <c r="I2659" t="s">
        <v>11863</v>
      </c>
      <c r="J2659">
        <v>3.5E-4</v>
      </c>
      <c r="K2659" t="e">
        <v>#N/A</v>
      </c>
      <c r="L2659" t="e">
        <v>#N/A</v>
      </c>
      <c r="M2659" t="e">
        <v>#N/A</v>
      </c>
      <c r="N2659">
        <v>1.81</v>
      </c>
      <c r="O2659">
        <v>0</v>
      </c>
      <c r="P2659" t="s">
        <v>11844</v>
      </c>
      <c r="Q2659" t="s">
        <v>72</v>
      </c>
      <c r="R2659" t="s">
        <v>11864</v>
      </c>
      <c r="S2659" t="s">
        <v>11860</v>
      </c>
      <c r="T2659" t="s">
        <v>39</v>
      </c>
      <c r="U2659" t="s">
        <v>40</v>
      </c>
    </row>
    <row r="2660" spans="1:21" x14ac:dyDescent="0.25">
      <c r="A2660" t="s">
        <v>11865</v>
      </c>
      <c r="B2660" t="s">
        <v>11866</v>
      </c>
      <c r="C2660" t="s">
        <v>43</v>
      </c>
      <c r="D2660" t="s">
        <v>11867</v>
      </c>
      <c r="E2660" t="s">
        <v>11868</v>
      </c>
      <c r="F2660">
        <v>4734.9799999999996</v>
      </c>
      <c r="G2660">
        <v>813.38732909999999</v>
      </c>
      <c r="H2660" t="s">
        <v>33</v>
      </c>
      <c r="I2660" t="s">
        <v>11869</v>
      </c>
      <c r="J2660">
        <v>6.0999999999999999E-2</v>
      </c>
      <c r="K2660" t="e">
        <v>#N/A</v>
      </c>
      <c r="L2660">
        <v>3.72E-6</v>
      </c>
      <c r="M2660">
        <v>23.220407290000001</v>
      </c>
      <c r="N2660">
        <v>2.58E-2</v>
      </c>
      <c r="O2660">
        <v>0</v>
      </c>
      <c r="P2660" t="s">
        <v>11844</v>
      </c>
      <c r="Q2660" t="s">
        <v>72</v>
      </c>
      <c r="R2660" t="s">
        <v>11864</v>
      </c>
      <c r="S2660" t="s">
        <v>11870</v>
      </c>
      <c r="T2660" t="s">
        <v>39</v>
      </c>
      <c r="U2660" t="s">
        <v>40</v>
      </c>
    </row>
    <row r="2661" spans="1:21" x14ac:dyDescent="0.25">
      <c r="A2661" t="s">
        <v>11871</v>
      </c>
      <c r="B2661" t="s">
        <v>11872</v>
      </c>
      <c r="C2661" t="s">
        <v>43</v>
      </c>
      <c r="D2661" t="s">
        <v>11873</v>
      </c>
      <c r="E2661" t="s">
        <v>11874</v>
      </c>
      <c r="F2661">
        <v>3093.52</v>
      </c>
      <c r="G2661">
        <v>480.76116939999997</v>
      </c>
      <c r="H2661" t="s">
        <v>11875</v>
      </c>
      <c r="I2661" t="s">
        <v>11876</v>
      </c>
      <c r="J2661">
        <v>0.01</v>
      </c>
      <c r="K2661">
        <v>2.8956390000000002E-3</v>
      </c>
      <c r="L2661">
        <v>6.1999999999999999E-6</v>
      </c>
      <c r="M2661">
        <v>34.227506660000003</v>
      </c>
      <c r="N2661">
        <v>2.16</v>
      </c>
      <c r="O2661">
        <v>4.9400000000000001E-6</v>
      </c>
      <c r="P2661" t="s">
        <v>11844</v>
      </c>
      <c r="Q2661" t="s">
        <v>72</v>
      </c>
      <c r="R2661" t="s">
        <v>11864</v>
      </c>
      <c r="S2661" t="s">
        <v>11877</v>
      </c>
      <c r="T2661" t="s">
        <v>39</v>
      </c>
      <c r="U2661" t="s">
        <v>40</v>
      </c>
    </row>
    <row r="2662" spans="1:21" x14ac:dyDescent="0.25">
      <c r="A2662" t="s">
        <v>11871</v>
      </c>
      <c r="B2662" t="s">
        <v>11872</v>
      </c>
      <c r="C2662" t="s">
        <v>43</v>
      </c>
      <c r="D2662" t="s">
        <v>7161</v>
      </c>
      <c r="E2662" t="s">
        <v>11878</v>
      </c>
      <c r="F2662">
        <v>3171.52</v>
      </c>
      <c r="G2662">
        <v>480.76055910000002</v>
      </c>
      <c r="H2662" t="s">
        <v>11879</v>
      </c>
      <c r="I2662" t="s">
        <v>11880</v>
      </c>
      <c r="J2662">
        <v>2.9000000000000001E-2</v>
      </c>
      <c r="K2662">
        <v>1.400861E-3</v>
      </c>
      <c r="L2662">
        <v>1.2899999999999999E-6</v>
      </c>
      <c r="M2662">
        <v>30.446132899999999</v>
      </c>
      <c r="N2662">
        <v>8.2799999999999994</v>
      </c>
      <c r="O2662">
        <v>2.58E-5</v>
      </c>
      <c r="P2662" t="s">
        <v>11844</v>
      </c>
      <c r="Q2662" t="s">
        <v>72</v>
      </c>
      <c r="R2662" t="s">
        <v>11864</v>
      </c>
      <c r="S2662" t="s">
        <v>11877</v>
      </c>
      <c r="T2662" t="s">
        <v>39</v>
      </c>
      <c r="U2662" t="s">
        <v>40</v>
      </c>
    </row>
    <row r="2663" spans="1:21" x14ac:dyDescent="0.25">
      <c r="A2663" t="s">
        <v>11881</v>
      </c>
      <c r="B2663" t="s">
        <v>11882</v>
      </c>
      <c r="C2663" t="s">
        <v>43</v>
      </c>
      <c r="D2663" t="s">
        <v>11883</v>
      </c>
      <c r="E2663" t="s">
        <v>11884</v>
      </c>
      <c r="F2663">
        <v>4089.8159999999998</v>
      </c>
      <c r="G2663">
        <v>568.96416199999999</v>
      </c>
      <c r="H2663" t="s">
        <v>33</v>
      </c>
      <c r="I2663" t="s">
        <v>11885</v>
      </c>
      <c r="J2663" t="e">
        <v>#N/A</v>
      </c>
      <c r="K2663">
        <v>8.2399999999999997E-9</v>
      </c>
      <c r="L2663" t="e">
        <v>#N/A</v>
      </c>
      <c r="M2663">
        <v>37.007756379999996</v>
      </c>
      <c r="N2663">
        <v>1.03E-4</v>
      </c>
      <c r="O2663">
        <v>0</v>
      </c>
      <c r="P2663" t="e">
        <v>#N/A</v>
      </c>
      <c r="Q2663" t="e">
        <v>#N/A</v>
      </c>
      <c r="R2663" t="e">
        <v>#N/A</v>
      </c>
      <c r="S2663" t="e">
        <v>#N/A</v>
      </c>
      <c r="T2663" t="s">
        <v>51</v>
      </c>
      <c r="U2663" t="s">
        <v>52</v>
      </c>
    </row>
    <row r="2664" spans="1:21" x14ac:dyDescent="0.25">
      <c r="A2664" t="s">
        <v>11886</v>
      </c>
      <c r="B2664" t="s">
        <v>11887</v>
      </c>
      <c r="C2664" t="s">
        <v>43</v>
      </c>
      <c r="D2664" t="s">
        <v>1385</v>
      </c>
      <c r="E2664" t="s">
        <v>11888</v>
      </c>
      <c r="F2664">
        <v>5926.52</v>
      </c>
      <c r="G2664">
        <v>366.23706049999998</v>
      </c>
      <c r="H2664" t="s">
        <v>33</v>
      </c>
      <c r="I2664" t="s">
        <v>11889</v>
      </c>
      <c r="J2664">
        <v>1E-4</v>
      </c>
      <c r="K2664" t="e">
        <v>#N/A</v>
      </c>
      <c r="L2664">
        <v>2.3200000000000001E-7</v>
      </c>
      <c r="M2664" t="e">
        <v>#N/A</v>
      </c>
      <c r="N2664">
        <v>8.18</v>
      </c>
      <c r="O2664">
        <v>0</v>
      </c>
      <c r="P2664" t="e">
        <v>#N/A</v>
      </c>
      <c r="Q2664" t="e">
        <v>#N/A</v>
      </c>
      <c r="R2664" t="e">
        <v>#N/A</v>
      </c>
      <c r="S2664" t="e">
        <v>#N/A</v>
      </c>
      <c r="T2664" t="s">
        <v>39</v>
      </c>
      <c r="U2664" t="s">
        <v>40</v>
      </c>
    </row>
    <row r="2665" spans="1:21" x14ac:dyDescent="0.25">
      <c r="A2665" t="s">
        <v>11890</v>
      </c>
      <c r="B2665" t="s">
        <v>11891</v>
      </c>
      <c r="C2665" t="s">
        <v>30</v>
      </c>
      <c r="D2665" t="s">
        <v>11892</v>
      </c>
      <c r="E2665" t="s">
        <v>11893</v>
      </c>
      <c r="F2665">
        <v>1150.5</v>
      </c>
      <c r="G2665">
        <v>471.75488280000002</v>
      </c>
      <c r="H2665" t="s">
        <v>33</v>
      </c>
      <c r="I2665" t="s">
        <v>11894</v>
      </c>
      <c r="J2665" t="e">
        <v>#N/A</v>
      </c>
      <c r="K2665" t="e">
        <v>#N/A</v>
      </c>
      <c r="L2665">
        <v>2.4900000000000002E-10</v>
      </c>
      <c r="M2665" t="e">
        <v>#N/A</v>
      </c>
      <c r="N2665" t="e">
        <v>#N/A</v>
      </c>
      <c r="O2665">
        <v>0</v>
      </c>
      <c r="P2665" t="s">
        <v>11844</v>
      </c>
      <c r="Q2665" t="s">
        <v>72</v>
      </c>
      <c r="R2665" t="s">
        <v>11845</v>
      </c>
      <c r="S2665" t="s">
        <v>11895</v>
      </c>
      <c r="T2665" t="s">
        <v>39</v>
      </c>
      <c r="U2665" t="s">
        <v>40</v>
      </c>
    </row>
    <row r="2666" spans="1:21" x14ac:dyDescent="0.25">
      <c r="A2666" t="s">
        <v>11896</v>
      </c>
      <c r="B2666" t="s">
        <v>11897</v>
      </c>
      <c r="C2666" t="s">
        <v>43</v>
      </c>
      <c r="D2666" t="s">
        <v>5321</v>
      </c>
      <c r="E2666" t="s">
        <v>11898</v>
      </c>
      <c r="F2666">
        <v>4307.68</v>
      </c>
      <c r="G2666">
        <v>472.25042719999999</v>
      </c>
      <c r="H2666" t="s">
        <v>33</v>
      </c>
      <c r="I2666" t="s">
        <v>11899</v>
      </c>
      <c r="J2666">
        <v>2.5</v>
      </c>
      <c r="K2666">
        <v>4.3699999999999998E-5</v>
      </c>
      <c r="L2666">
        <v>5.48E-6</v>
      </c>
      <c r="M2666">
        <v>30.221295399999999</v>
      </c>
      <c r="N2666">
        <v>0.71199999999999997</v>
      </c>
      <c r="O2666">
        <v>0</v>
      </c>
      <c r="P2666" t="s">
        <v>11900</v>
      </c>
      <c r="Q2666" t="s">
        <v>72</v>
      </c>
      <c r="R2666" t="s">
        <v>11901</v>
      </c>
      <c r="S2666" t="s">
        <v>11902</v>
      </c>
      <c r="T2666" t="s">
        <v>39</v>
      </c>
      <c r="U2666" t="s">
        <v>40</v>
      </c>
    </row>
    <row r="2667" spans="1:21" x14ac:dyDescent="0.25">
      <c r="A2667" t="s">
        <v>11903</v>
      </c>
      <c r="B2667" t="s">
        <v>11904</v>
      </c>
      <c r="C2667" t="s">
        <v>43</v>
      </c>
      <c r="D2667" t="s">
        <v>11905</v>
      </c>
      <c r="E2667" t="s">
        <v>11906</v>
      </c>
      <c r="F2667">
        <v>1321.22</v>
      </c>
      <c r="G2667">
        <v>319.67327879999999</v>
      </c>
      <c r="H2667" t="s">
        <v>11907</v>
      </c>
      <c r="I2667" t="s">
        <v>11908</v>
      </c>
      <c r="J2667">
        <v>9.5000000000000001E-2</v>
      </c>
      <c r="K2667">
        <v>26.059547859999999</v>
      </c>
      <c r="L2667" t="e">
        <v>#N/A</v>
      </c>
      <c r="M2667" t="e">
        <v>#N/A</v>
      </c>
      <c r="N2667">
        <v>2.23E-2</v>
      </c>
      <c r="O2667">
        <v>1.49E-5</v>
      </c>
      <c r="P2667" t="s">
        <v>11900</v>
      </c>
      <c r="Q2667" t="s">
        <v>72</v>
      </c>
      <c r="R2667" t="s">
        <v>11909</v>
      </c>
      <c r="S2667" t="s">
        <v>11910</v>
      </c>
      <c r="T2667" t="s">
        <v>39</v>
      </c>
      <c r="U2667" t="s">
        <v>40</v>
      </c>
    </row>
    <row r="2668" spans="1:21" x14ac:dyDescent="0.25">
      <c r="A2668" t="s">
        <v>11911</v>
      </c>
      <c r="B2668" t="s">
        <v>11912</v>
      </c>
      <c r="C2668" t="s">
        <v>144</v>
      </c>
      <c r="D2668" t="s">
        <v>6719</v>
      </c>
      <c r="E2668" t="s">
        <v>11913</v>
      </c>
      <c r="F2668">
        <v>2623.92</v>
      </c>
      <c r="G2668">
        <v>496.266571</v>
      </c>
      <c r="H2668" t="s">
        <v>33</v>
      </c>
      <c r="I2668" t="s">
        <v>11914</v>
      </c>
      <c r="J2668">
        <v>3</v>
      </c>
      <c r="K2668" t="e">
        <v>#N/A</v>
      </c>
      <c r="L2668">
        <v>1.7799999999999999E-11</v>
      </c>
      <c r="M2668" t="e">
        <v>#N/A</v>
      </c>
      <c r="N2668" t="e">
        <v>#N/A</v>
      </c>
      <c r="O2668">
        <v>0</v>
      </c>
      <c r="P2668" t="s">
        <v>11915</v>
      </c>
      <c r="Q2668" t="s">
        <v>72</v>
      </c>
      <c r="R2668" t="s">
        <v>11916</v>
      </c>
      <c r="S2668" t="s">
        <v>11917</v>
      </c>
      <c r="T2668" t="s">
        <v>39</v>
      </c>
      <c r="U2668" t="s">
        <v>40</v>
      </c>
    </row>
    <row r="2669" spans="1:21" x14ac:dyDescent="0.25">
      <c r="A2669" t="s">
        <v>11918</v>
      </c>
      <c r="B2669" t="s">
        <v>11919</v>
      </c>
      <c r="C2669" t="s">
        <v>43</v>
      </c>
      <c r="D2669" t="s">
        <v>5808</v>
      </c>
      <c r="E2669" t="s">
        <v>11920</v>
      </c>
      <c r="F2669">
        <v>3662.9</v>
      </c>
      <c r="G2669">
        <v>531.62848250000002</v>
      </c>
      <c r="H2669" t="s">
        <v>33</v>
      </c>
      <c r="I2669" t="s">
        <v>11921</v>
      </c>
      <c r="J2669" t="e">
        <v>#N/A</v>
      </c>
      <c r="K2669" t="e">
        <v>#N/A</v>
      </c>
      <c r="L2669">
        <v>4.56E-9</v>
      </c>
      <c r="M2669">
        <v>26.002432420000002</v>
      </c>
      <c r="N2669">
        <v>2.6499999999999999E-4</v>
      </c>
      <c r="O2669">
        <v>0</v>
      </c>
      <c r="P2669" t="s">
        <v>11922</v>
      </c>
      <c r="Q2669" t="s">
        <v>36</v>
      </c>
      <c r="R2669" t="s">
        <v>11923</v>
      </c>
      <c r="S2669" t="s">
        <v>11924</v>
      </c>
      <c r="T2669" t="s">
        <v>51</v>
      </c>
      <c r="U2669" t="s">
        <v>386</v>
      </c>
    </row>
    <row r="2670" spans="1:21" x14ac:dyDescent="0.25">
      <c r="A2670" t="s">
        <v>11918</v>
      </c>
      <c r="B2670" t="s">
        <v>11919</v>
      </c>
      <c r="C2670" t="s">
        <v>43</v>
      </c>
      <c r="D2670" t="s">
        <v>11925</v>
      </c>
      <c r="E2670" t="s">
        <v>11926</v>
      </c>
      <c r="F2670">
        <v>3959.8890000000001</v>
      </c>
      <c r="G2670">
        <v>530.95931859999996</v>
      </c>
      <c r="H2670" t="s">
        <v>11927</v>
      </c>
      <c r="I2670" t="s">
        <v>11928</v>
      </c>
      <c r="J2670">
        <v>9.7000000000000005E-4</v>
      </c>
      <c r="K2670" t="e">
        <v>#N/A</v>
      </c>
      <c r="L2670">
        <v>3.6799999999999999E-6</v>
      </c>
      <c r="M2670">
        <v>36.628144769999999</v>
      </c>
      <c r="N2670">
        <v>7.2300000000000003E-3</v>
      </c>
      <c r="O2670">
        <v>2.0599999999999999E-5</v>
      </c>
      <c r="P2670" t="s">
        <v>11922</v>
      </c>
      <c r="Q2670" t="s">
        <v>36</v>
      </c>
      <c r="R2670" t="s">
        <v>11923</v>
      </c>
      <c r="S2670" t="s">
        <v>11924</v>
      </c>
      <c r="T2670" t="s">
        <v>51</v>
      </c>
      <c r="U2670" t="s">
        <v>386</v>
      </c>
    </row>
    <row r="2671" spans="1:21" x14ac:dyDescent="0.25">
      <c r="A2671" t="s">
        <v>11918</v>
      </c>
      <c r="B2671" t="s">
        <v>11919</v>
      </c>
      <c r="C2671" t="s">
        <v>43</v>
      </c>
      <c r="D2671" t="s">
        <v>11929</v>
      </c>
      <c r="E2671" t="s">
        <v>11930</v>
      </c>
      <c r="F2671">
        <v>3926.9409999999998</v>
      </c>
      <c r="G2671">
        <v>530.96077070000001</v>
      </c>
      <c r="H2671" t="s">
        <v>11931</v>
      </c>
      <c r="I2671" t="s">
        <v>11932</v>
      </c>
      <c r="J2671">
        <v>0.82</v>
      </c>
      <c r="K2671">
        <v>1.87E-9</v>
      </c>
      <c r="L2671">
        <v>4.6800000000000001E-6</v>
      </c>
      <c r="M2671">
        <v>35.894175599999997</v>
      </c>
      <c r="N2671">
        <v>0.30499999999999999</v>
      </c>
      <c r="O2671">
        <v>1.4956299999999999E-4</v>
      </c>
      <c r="P2671" t="s">
        <v>11922</v>
      </c>
      <c r="Q2671" t="s">
        <v>36</v>
      </c>
      <c r="R2671" t="s">
        <v>11923</v>
      </c>
      <c r="S2671" t="s">
        <v>11924</v>
      </c>
      <c r="T2671" t="s">
        <v>51</v>
      </c>
      <c r="U2671" t="s">
        <v>710</v>
      </c>
    </row>
    <row r="2672" spans="1:21" x14ac:dyDescent="0.25">
      <c r="A2672" t="s">
        <v>11933</v>
      </c>
      <c r="B2672" t="s">
        <v>11934</v>
      </c>
      <c r="C2672" t="s">
        <v>30</v>
      </c>
      <c r="D2672" t="s">
        <v>11470</v>
      </c>
      <c r="E2672" t="s">
        <v>11935</v>
      </c>
      <c r="F2672">
        <v>2968.92</v>
      </c>
      <c r="G2672">
        <v>705.01416019999999</v>
      </c>
      <c r="H2672" t="s">
        <v>33</v>
      </c>
      <c r="I2672" t="s">
        <v>11936</v>
      </c>
      <c r="J2672" t="e">
        <v>#N/A</v>
      </c>
      <c r="K2672" t="e">
        <v>#N/A</v>
      </c>
      <c r="L2672">
        <v>6.7299999999999998E-12</v>
      </c>
      <c r="M2672" t="e">
        <v>#N/A</v>
      </c>
      <c r="N2672" t="e">
        <v>#N/A</v>
      </c>
      <c r="O2672">
        <v>0</v>
      </c>
      <c r="P2672" t="s">
        <v>11937</v>
      </c>
      <c r="Q2672" t="s">
        <v>36</v>
      </c>
      <c r="R2672" t="s">
        <v>11938</v>
      </c>
      <c r="S2672" t="s">
        <v>11939</v>
      </c>
      <c r="T2672" t="s">
        <v>39</v>
      </c>
      <c r="U2672" t="s">
        <v>40</v>
      </c>
    </row>
    <row r="2673" spans="1:21" x14ac:dyDescent="0.25">
      <c r="A2673" t="s">
        <v>11933</v>
      </c>
      <c r="B2673" t="s">
        <v>11934</v>
      </c>
      <c r="C2673" t="s">
        <v>30</v>
      </c>
      <c r="D2673" t="s">
        <v>505</v>
      </c>
      <c r="E2673" t="s">
        <v>11940</v>
      </c>
      <c r="F2673">
        <v>3296.51</v>
      </c>
      <c r="G2673">
        <v>705.68786620000003</v>
      </c>
      <c r="H2673" t="s">
        <v>33</v>
      </c>
      <c r="I2673" t="s">
        <v>11941</v>
      </c>
      <c r="J2673" t="e">
        <v>#N/A</v>
      </c>
      <c r="K2673" t="e">
        <v>#N/A</v>
      </c>
      <c r="L2673">
        <v>1.02E-10</v>
      </c>
      <c r="M2673" t="e">
        <v>#N/A</v>
      </c>
      <c r="N2673" t="e">
        <v>#N/A</v>
      </c>
      <c r="O2673">
        <v>0</v>
      </c>
      <c r="P2673" t="s">
        <v>11937</v>
      </c>
      <c r="Q2673" t="s">
        <v>36</v>
      </c>
      <c r="R2673" t="s">
        <v>11938</v>
      </c>
      <c r="S2673" t="s">
        <v>11939</v>
      </c>
      <c r="T2673" t="s">
        <v>39</v>
      </c>
      <c r="U2673" t="s">
        <v>40</v>
      </c>
    </row>
    <row r="2674" spans="1:21" x14ac:dyDescent="0.25">
      <c r="A2674" t="s">
        <v>11933</v>
      </c>
      <c r="B2674" t="s">
        <v>11934</v>
      </c>
      <c r="C2674" t="s">
        <v>30</v>
      </c>
      <c r="D2674" t="s">
        <v>11942</v>
      </c>
      <c r="E2674" t="s">
        <v>11943</v>
      </c>
      <c r="F2674">
        <v>3151.2</v>
      </c>
      <c r="G2674">
        <v>705.35247800000002</v>
      </c>
      <c r="H2674" t="s">
        <v>33</v>
      </c>
      <c r="I2674" t="s">
        <v>11944</v>
      </c>
      <c r="J2674">
        <v>6.5</v>
      </c>
      <c r="K2674" t="e">
        <v>#N/A</v>
      </c>
      <c r="L2674">
        <v>8.6499999999999999E-11</v>
      </c>
      <c r="M2674" t="e">
        <v>#N/A</v>
      </c>
      <c r="N2674" t="e">
        <v>#N/A</v>
      </c>
      <c r="O2674">
        <v>0</v>
      </c>
      <c r="P2674" t="s">
        <v>11937</v>
      </c>
      <c r="Q2674" t="s">
        <v>36</v>
      </c>
      <c r="R2674" t="s">
        <v>11938</v>
      </c>
      <c r="S2674" t="s">
        <v>11939</v>
      </c>
      <c r="T2674" t="s">
        <v>39</v>
      </c>
      <c r="U2674" t="s">
        <v>40</v>
      </c>
    </row>
    <row r="2675" spans="1:21" x14ac:dyDescent="0.25">
      <c r="A2675" t="s">
        <v>11945</v>
      </c>
      <c r="B2675" t="s">
        <v>11946</v>
      </c>
      <c r="C2675" t="s">
        <v>30</v>
      </c>
      <c r="D2675" t="s">
        <v>11947</v>
      </c>
      <c r="E2675" t="s">
        <v>11948</v>
      </c>
      <c r="F2675">
        <v>3217.02</v>
      </c>
      <c r="G2675">
        <v>467.9335327</v>
      </c>
      <c r="H2675" t="s">
        <v>33</v>
      </c>
      <c r="I2675" t="s">
        <v>11949</v>
      </c>
      <c r="J2675" t="e">
        <v>#N/A</v>
      </c>
      <c r="K2675" t="e">
        <v>#N/A</v>
      </c>
      <c r="L2675">
        <v>1.1600000000000001E-11</v>
      </c>
      <c r="M2675" t="e">
        <v>#N/A</v>
      </c>
      <c r="N2675" t="e">
        <v>#N/A</v>
      </c>
      <c r="O2675">
        <v>0</v>
      </c>
      <c r="P2675" t="s">
        <v>11950</v>
      </c>
      <c r="Q2675" t="s">
        <v>72</v>
      </c>
      <c r="R2675" t="s">
        <v>11951</v>
      </c>
      <c r="S2675" t="s">
        <v>11952</v>
      </c>
      <c r="T2675" t="s">
        <v>39</v>
      </c>
      <c r="U2675" t="s">
        <v>40</v>
      </c>
    </row>
    <row r="2676" spans="1:21" x14ac:dyDescent="0.25">
      <c r="A2676" t="s">
        <v>11953</v>
      </c>
      <c r="B2676" t="s">
        <v>11954</v>
      </c>
      <c r="C2676" t="s">
        <v>43</v>
      </c>
      <c r="D2676" t="s">
        <v>11955</v>
      </c>
      <c r="E2676" t="s">
        <v>11956</v>
      </c>
      <c r="F2676">
        <v>4237.5950000000003</v>
      </c>
      <c r="G2676">
        <v>497.24654600000002</v>
      </c>
      <c r="H2676" t="s">
        <v>33</v>
      </c>
      <c r="I2676" t="s">
        <v>11957</v>
      </c>
      <c r="J2676">
        <v>1E-3</v>
      </c>
      <c r="K2676">
        <v>1.1219399539999999</v>
      </c>
      <c r="L2676">
        <v>1.1000000000000001E-7</v>
      </c>
      <c r="M2676">
        <v>37.888838290000002</v>
      </c>
      <c r="N2676">
        <v>6.3100000000000003E-2</v>
      </c>
      <c r="O2676">
        <v>0</v>
      </c>
      <c r="P2676" t="s">
        <v>11958</v>
      </c>
      <c r="Q2676" t="s">
        <v>72</v>
      </c>
      <c r="R2676" t="s">
        <v>11959</v>
      </c>
      <c r="S2676" t="s">
        <v>11960</v>
      </c>
      <c r="T2676" t="s">
        <v>51</v>
      </c>
      <c r="U2676" t="s">
        <v>11961</v>
      </c>
    </row>
    <row r="2677" spans="1:21" x14ac:dyDescent="0.25">
      <c r="A2677" t="s">
        <v>11962</v>
      </c>
      <c r="B2677" t="s">
        <v>11963</v>
      </c>
      <c r="C2677" t="s">
        <v>43</v>
      </c>
      <c r="D2677" t="s">
        <v>11964</v>
      </c>
      <c r="E2677" t="s">
        <v>11965</v>
      </c>
      <c r="F2677">
        <v>4253.88</v>
      </c>
      <c r="G2677">
        <v>518.29351810000003</v>
      </c>
      <c r="H2677" t="s">
        <v>33</v>
      </c>
      <c r="I2677" t="s">
        <v>11966</v>
      </c>
      <c r="J2677">
        <v>0.21</v>
      </c>
      <c r="K2677">
        <v>9.5725800000000007E-3</v>
      </c>
      <c r="L2677">
        <v>1.31E-7</v>
      </c>
      <c r="M2677">
        <v>32.475201939999998</v>
      </c>
      <c r="N2677">
        <v>6.5900000000000004E-3</v>
      </c>
      <c r="O2677">
        <v>0</v>
      </c>
      <c r="P2677" t="e">
        <v>#N/A</v>
      </c>
      <c r="Q2677" t="e">
        <v>#N/A</v>
      </c>
      <c r="R2677" t="e">
        <v>#N/A</v>
      </c>
      <c r="S2677" t="e">
        <v>#N/A</v>
      </c>
      <c r="T2677" t="s">
        <v>39</v>
      </c>
      <c r="U2677" t="s">
        <v>40</v>
      </c>
    </row>
    <row r="2678" spans="1:21" x14ac:dyDescent="0.25">
      <c r="A2678" t="s">
        <v>11967</v>
      </c>
      <c r="B2678" t="s">
        <v>11968</v>
      </c>
      <c r="C2678" t="s">
        <v>1608</v>
      </c>
      <c r="D2678" t="s">
        <v>11969</v>
      </c>
      <c r="E2678" t="s">
        <v>11970</v>
      </c>
      <c r="F2678">
        <v>1088.32</v>
      </c>
      <c r="G2678">
        <v>521.76525879999997</v>
      </c>
      <c r="H2678" t="s">
        <v>33</v>
      </c>
      <c r="I2678" t="s">
        <v>11971</v>
      </c>
      <c r="J2678">
        <v>5.0999999999999999E-7</v>
      </c>
      <c r="K2678" t="e">
        <v>#N/A</v>
      </c>
      <c r="L2678" t="e">
        <v>#N/A</v>
      </c>
      <c r="M2678" t="e">
        <v>#N/A</v>
      </c>
      <c r="N2678" t="e">
        <v>#N/A</v>
      </c>
      <c r="O2678">
        <v>0</v>
      </c>
      <c r="P2678" t="s">
        <v>11972</v>
      </c>
      <c r="Q2678" t="s">
        <v>72</v>
      </c>
      <c r="R2678" t="s">
        <v>11973</v>
      </c>
      <c r="S2678" t="s">
        <v>11974</v>
      </c>
      <c r="T2678" t="s">
        <v>39</v>
      </c>
      <c r="U2678" t="s">
        <v>40</v>
      </c>
    </row>
    <row r="2679" spans="1:21" x14ac:dyDescent="0.25">
      <c r="A2679" t="s">
        <v>11967</v>
      </c>
      <c r="B2679" t="s">
        <v>11968</v>
      </c>
      <c r="C2679" t="s">
        <v>1608</v>
      </c>
      <c r="D2679" t="s">
        <v>8722</v>
      </c>
      <c r="E2679" t="s">
        <v>11975</v>
      </c>
      <c r="F2679">
        <v>1290.33</v>
      </c>
      <c r="G2679">
        <v>521.76293950000002</v>
      </c>
      <c r="H2679" t="s">
        <v>33</v>
      </c>
      <c r="I2679" t="s">
        <v>11976</v>
      </c>
      <c r="J2679">
        <v>1.1E-4</v>
      </c>
      <c r="K2679" t="e">
        <v>#N/A</v>
      </c>
      <c r="L2679" t="e">
        <v>#N/A</v>
      </c>
      <c r="M2679" t="e">
        <v>#N/A</v>
      </c>
      <c r="N2679">
        <v>0.755</v>
      </c>
      <c r="O2679">
        <v>0</v>
      </c>
      <c r="P2679" t="s">
        <v>11972</v>
      </c>
      <c r="Q2679" t="s">
        <v>72</v>
      </c>
      <c r="R2679" t="s">
        <v>11973</v>
      </c>
      <c r="S2679" t="s">
        <v>11974</v>
      </c>
      <c r="T2679" t="s">
        <v>39</v>
      </c>
      <c r="U2679" t="s">
        <v>40</v>
      </c>
    </row>
    <row r="2680" spans="1:21" x14ac:dyDescent="0.25">
      <c r="A2680" t="s">
        <v>11967</v>
      </c>
      <c r="B2680" t="s">
        <v>11968</v>
      </c>
      <c r="C2680" t="s">
        <v>1608</v>
      </c>
      <c r="D2680" t="s">
        <v>11977</v>
      </c>
      <c r="E2680" t="s">
        <v>11978</v>
      </c>
      <c r="F2680">
        <v>1226.97</v>
      </c>
      <c r="G2680">
        <v>521.76312259999997</v>
      </c>
      <c r="H2680" t="s">
        <v>33</v>
      </c>
      <c r="I2680" t="s">
        <v>11979</v>
      </c>
      <c r="J2680">
        <v>8.1999999999999994E-6</v>
      </c>
      <c r="K2680" t="e">
        <v>#N/A</v>
      </c>
      <c r="L2680" t="e">
        <v>#N/A</v>
      </c>
      <c r="M2680" t="e">
        <v>#N/A</v>
      </c>
      <c r="N2680">
        <v>1.92</v>
      </c>
      <c r="O2680">
        <v>0</v>
      </c>
      <c r="P2680" t="s">
        <v>11972</v>
      </c>
      <c r="Q2680" t="s">
        <v>72</v>
      </c>
      <c r="R2680" t="s">
        <v>11973</v>
      </c>
      <c r="S2680" t="s">
        <v>11974</v>
      </c>
      <c r="T2680" t="s">
        <v>39</v>
      </c>
      <c r="U2680" t="s">
        <v>40</v>
      </c>
    </row>
    <row r="2681" spans="1:21" x14ac:dyDescent="0.25">
      <c r="A2681" t="s">
        <v>11967</v>
      </c>
      <c r="B2681" t="s">
        <v>11968</v>
      </c>
      <c r="C2681" t="s">
        <v>1608</v>
      </c>
      <c r="D2681" t="s">
        <v>11980</v>
      </c>
      <c r="E2681" t="s">
        <v>11981</v>
      </c>
      <c r="F2681">
        <v>1189.74</v>
      </c>
      <c r="G2681">
        <v>521.7634888</v>
      </c>
      <c r="H2681" t="s">
        <v>33</v>
      </c>
      <c r="I2681" t="s">
        <v>11982</v>
      </c>
      <c r="J2681">
        <v>9.0999999999999996E-10</v>
      </c>
      <c r="K2681" t="e">
        <v>#N/A</v>
      </c>
      <c r="L2681" t="e">
        <v>#N/A</v>
      </c>
      <c r="M2681" t="e">
        <v>#N/A</v>
      </c>
      <c r="N2681">
        <v>9.17</v>
      </c>
      <c r="O2681">
        <v>0</v>
      </c>
      <c r="P2681" t="s">
        <v>11972</v>
      </c>
      <c r="Q2681" t="s">
        <v>72</v>
      </c>
      <c r="R2681" t="s">
        <v>11973</v>
      </c>
      <c r="S2681" t="s">
        <v>11974</v>
      </c>
      <c r="T2681" t="s">
        <v>39</v>
      </c>
      <c r="U2681" t="s">
        <v>40</v>
      </c>
    </row>
    <row r="2682" spans="1:21" x14ac:dyDescent="0.25">
      <c r="A2682" t="s">
        <v>11967</v>
      </c>
      <c r="B2682" t="s">
        <v>11968</v>
      </c>
      <c r="C2682" t="s">
        <v>1608</v>
      </c>
      <c r="D2682" t="s">
        <v>618</v>
      </c>
      <c r="E2682" t="s">
        <v>11983</v>
      </c>
      <c r="F2682">
        <v>927.32399999999996</v>
      </c>
      <c r="G2682">
        <v>521.76416019999999</v>
      </c>
      <c r="H2682" t="s">
        <v>33</v>
      </c>
      <c r="I2682" t="s">
        <v>11984</v>
      </c>
      <c r="J2682">
        <v>7.3999999999999999E-4</v>
      </c>
      <c r="K2682" t="e">
        <v>#N/A</v>
      </c>
      <c r="L2682" t="e">
        <v>#N/A</v>
      </c>
      <c r="M2682" t="e">
        <v>#N/A</v>
      </c>
      <c r="N2682">
        <v>4.3499999999999996</v>
      </c>
      <c r="O2682">
        <v>0</v>
      </c>
      <c r="P2682" t="s">
        <v>11972</v>
      </c>
      <c r="Q2682" t="s">
        <v>72</v>
      </c>
      <c r="R2682" t="s">
        <v>11973</v>
      </c>
      <c r="S2682" t="s">
        <v>11974</v>
      </c>
      <c r="T2682" t="s">
        <v>39</v>
      </c>
      <c r="U2682" t="s">
        <v>40</v>
      </c>
    </row>
    <row r="2683" spans="1:21" x14ac:dyDescent="0.25">
      <c r="A2683" t="s">
        <v>11985</v>
      </c>
      <c r="B2683" t="s">
        <v>11986</v>
      </c>
      <c r="C2683" t="s">
        <v>43</v>
      </c>
      <c r="D2683" t="s">
        <v>5940</v>
      </c>
      <c r="E2683" t="s">
        <v>11987</v>
      </c>
      <c r="F2683">
        <v>5403.76</v>
      </c>
      <c r="G2683">
        <v>453.25463869999999</v>
      </c>
      <c r="H2683" t="s">
        <v>11988</v>
      </c>
      <c r="I2683" t="s">
        <v>11989</v>
      </c>
      <c r="J2683">
        <v>0.18</v>
      </c>
      <c r="K2683">
        <v>3.4525290000000002E-3</v>
      </c>
      <c r="L2683" t="e">
        <v>#N/A</v>
      </c>
      <c r="M2683">
        <v>41.257668690000003</v>
      </c>
      <c r="N2683">
        <v>0.20200000000000001</v>
      </c>
      <c r="O2683">
        <v>2.43E-6</v>
      </c>
      <c r="P2683" t="s">
        <v>11990</v>
      </c>
      <c r="Q2683" t="s">
        <v>36</v>
      </c>
      <c r="R2683" t="s">
        <v>11991</v>
      </c>
      <c r="S2683" t="s">
        <v>11992</v>
      </c>
      <c r="T2683" t="s">
        <v>39</v>
      </c>
      <c r="U2683" t="s">
        <v>40</v>
      </c>
    </row>
    <row r="2684" spans="1:21" x14ac:dyDescent="0.25">
      <c r="A2684" t="s">
        <v>11993</v>
      </c>
      <c r="B2684" t="s">
        <v>11994</v>
      </c>
      <c r="C2684" t="s">
        <v>11995</v>
      </c>
      <c r="D2684" t="s">
        <v>11996</v>
      </c>
      <c r="E2684" t="s">
        <v>11997</v>
      </c>
      <c r="F2684">
        <v>5679.51</v>
      </c>
      <c r="G2684">
        <v>506.76910400000003</v>
      </c>
      <c r="H2684" t="s">
        <v>33</v>
      </c>
      <c r="I2684" t="s">
        <v>11998</v>
      </c>
      <c r="J2684" t="e">
        <v>#N/A</v>
      </c>
      <c r="K2684" t="e">
        <v>#N/A</v>
      </c>
      <c r="L2684">
        <v>4.5600000000000003E-11</v>
      </c>
      <c r="M2684" t="e">
        <v>#N/A</v>
      </c>
      <c r="N2684" t="e">
        <v>#N/A</v>
      </c>
      <c r="O2684">
        <v>0</v>
      </c>
      <c r="P2684" t="s">
        <v>11999</v>
      </c>
      <c r="Q2684" t="s">
        <v>72</v>
      </c>
      <c r="R2684" t="s">
        <v>12000</v>
      </c>
      <c r="S2684" t="s">
        <v>12001</v>
      </c>
      <c r="T2684" t="s">
        <v>39</v>
      </c>
      <c r="U2684" t="s">
        <v>40</v>
      </c>
    </row>
    <row r="2685" spans="1:21" x14ac:dyDescent="0.25">
      <c r="A2685" t="s">
        <v>12002</v>
      </c>
      <c r="B2685" t="s">
        <v>12003</v>
      </c>
      <c r="C2685" t="s">
        <v>3616</v>
      </c>
      <c r="D2685" t="s">
        <v>12004</v>
      </c>
      <c r="E2685" t="s">
        <v>12005</v>
      </c>
      <c r="F2685">
        <v>2221.58</v>
      </c>
      <c r="G2685">
        <v>413.50711059999998</v>
      </c>
      <c r="H2685" t="s">
        <v>33</v>
      </c>
      <c r="I2685" t="s">
        <v>12006</v>
      </c>
      <c r="J2685" t="e">
        <v>#N/A</v>
      </c>
      <c r="K2685" t="e">
        <v>#N/A</v>
      </c>
      <c r="L2685">
        <v>5.5699999999999999E-11</v>
      </c>
      <c r="M2685" t="e">
        <v>#N/A</v>
      </c>
      <c r="N2685">
        <v>194</v>
      </c>
      <c r="O2685">
        <v>0</v>
      </c>
      <c r="P2685" t="s">
        <v>11999</v>
      </c>
      <c r="Q2685" t="s">
        <v>72</v>
      </c>
      <c r="R2685" t="s">
        <v>12000</v>
      </c>
      <c r="S2685" t="s">
        <v>12007</v>
      </c>
      <c r="T2685" t="s">
        <v>39</v>
      </c>
      <c r="U2685" t="s">
        <v>40</v>
      </c>
    </row>
    <row r="2686" spans="1:21" x14ac:dyDescent="0.25">
      <c r="A2686" t="s">
        <v>12008</v>
      </c>
      <c r="B2686" t="s">
        <v>12009</v>
      </c>
      <c r="C2686" t="s">
        <v>43</v>
      </c>
      <c r="D2686" t="s">
        <v>8306</v>
      </c>
      <c r="E2686" t="s">
        <v>12010</v>
      </c>
      <c r="F2686">
        <v>1878.63</v>
      </c>
      <c r="G2686">
        <v>469.25418089999999</v>
      </c>
      <c r="H2686" t="s">
        <v>33</v>
      </c>
      <c r="I2686" t="s">
        <v>12011</v>
      </c>
      <c r="J2686" t="e">
        <v>#N/A</v>
      </c>
      <c r="K2686" t="e">
        <v>#N/A</v>
      </c>
      <c r="L2686">
        <v>2.99E-10</v>
      </c>
      <c r="M2686" t="e">
        <v>#N/A</v>
      </c>
      <c r="N2686" t="e">
        <v>#N/A</v>
      </c>
      <c r="O2686">
        <v>0</v>
      </c>
      <c r="P2686" t="e">
        <v>#N/A</v>
      </c>
      <c r="Q2686" t="e">
        <v>#N/A</v>
      </c>
      <c r="R2686" t="e">
        <v>#N/A</v>
      </c>
      <c r="S2686" t="e">
        <v>#N/A</v>
      </c>
      <c r="T2686" t="s">
        <v>39</v>
      </c>
      <c r="U2686" t="s">
        <v>40</v>
      </c>
    </row>
    <row r="2687" spans="1:21" x14ac:dyDescent="0.25">
      <c r="A2687" t="s">
        <v>12012</v>
      </c>
      <c r="B2687" t="s">
        <v>12013</v>
      </c>
      <c r="C2687" t="s">
        <v>830</v>
      </c>
      <c r="D2687" t="s">
        <v>11396</v>
      </c>
      <c r="E2687" t="s">
        <v>12014</v>
      </c>
      <c r="F2687">
        <v>1544.43</v>
      </c>
      <c r="G2687">
        <v>414.56774899999999</v>
      </c>
      <c r="H2687" t="s">
        <v>12015</v>
      </c>
      <c r="I2687" t="s">
        <v>12016</v>
      </c>
      <c r="J2687">
        <v>3.4</v>
      </c>
      <c r="K2687">
        <v>1.2980280470000001</v>
      </c>
      <c r="L2687" t="e">
        <v>#N/A</v>
      </c>
      <c r="M2687">
        <v>33.242979320000003</v>
      </c>
      <c r="N2687">
        <v>3.2500000000000001E-2</v>
      </c>
      <c r="O2687">
        <v>2.2273E-4</v>
      </c>
      <c r="P2687" t="s">
        <v>12017</v>
      </c>
      <c r="Q2687" t="s">
        <v>72</v>
      </c>
      <c r="R2687" t="s">
        <v>12018</v>
      </c>
      <c r="S2687" t="s">
        <v>12019</v>
      </c>
      <c r="T2687" t="s">
        <v>39</v>
      </c>
      <c r="U2687" t="s">
        <v>40</v>
      </c>
    </row>
    <row r="2688" spans="1:21" x14ac:dyDescent="0.25">
      <c r="A2688" t="s">
        <v>12020</v>
      </c>
      <c r="B2688" t="s">
        <v>12021</v>
      </c>
      <c r="C2688" t="s">
        <v>30</v>
      </c>
      <c r="D2688" t="s">
        <v>6851</v>
      </c>
      <c r="E2688" t="s">
        <v>12022</v>
      </c>
      <c r="F2688">
        <v>5803.83</v>
      </c>
      <c r="G2688">
        <v>674.34216309999999</v>
      </c>
      <c r="H2688" t="s">
        <v>33</v>
      </c>
      <c r="I2688" t="s">
        <v>12023</v>
      </c>
      <c r="J2688" t="e">
        <v>#N/A</v>
      </c>
      <c r="K2688" t="e">
        <v>#N/A</v>
      </c>
      <c r="L2688">
        <v>2.02E-10</v>
      </c>
      <c r="M2688" t="e">
        <v>#N/A</v>
      </c>
      <c r="N2688" t="e">
        <v>#N/A</v>
      </c>
      <c r="O2688">
        <v>0</v>
      </c>
      <c r="P2688" t="s">
        <v>12024</v>
      </c>
      <c r="Q2688" t="s">
        <v>72</v>
      </c>
      <c r="R2688" t="s">
        <v>12025</v>
      </c>
      <c r="S2688" t="s">
        <v>12026</v>
      </c>
      <c r="T2688" t="s">
        <v>39</v>
      </c>
      <c r="U2688" t="s">
        <v>40</v>
      </c>
    </row>
    <row r="2689" spans="1:21" x14ac:dyDescent="0.25">
      <c r="A2689" t="s">
        <v>12027</v>
      </c>
      <c r="B2689" t="s">
        <v>12028</v>
      </c>
      <c r="C2689" t="s">
        <v>43</v>
      </c>
      <c r="D2689" t="s">
        <v>12029</v>
      </c>
      <c r="E2689" t="s">
        <v>12030</v>
      </c>
      <c r="F2689">
        <v>3634.43</v>
      </c>
      <c r="G2689">
        <v>518.79071039999997</v>
      </c>
      <c r="H2689" t="s">
        <v>33</v>
      </c>
      <c r="I2689" t="s">
        <v>12031</v>
      </c>
      <c r="J2689">
        <v>0.61</v>
      </c>
      <c r="K2689">
        <v>2.2826199999999999E-4</v>
      </c>
      <c r="L2689">
        <v>6.1500000000000004E-7</v>
      </c>
      <c r="M2689">
        <v>36.959264339999997</v>
      </c>
      <c r="N2689">
        <v>5.96E-3</v>
      </c>
      <c r="O2689">
        <v>0</v>
      </c>
      <c r="P2689" t="s">
        <v>12032</v>
      </c>
      <c r="Q2689" t="s">
        <v>36</v>
      </c>
      <c r="R2689" t="s">
        <v>12033</v>
      </c>
      <c r="S2689" t="s">
        <v>12034</v>
      </c>
      <c r="T2689" t="s">
        <v>39</v>
      </c>
      <c r="U2689" t="s">
        <v>40</v>
      </c>
    </row>
    <row r="2690" spans="1:21" x14ac:dyDescent="0.25">
      <c r="A2690" t="s">
        <v>12035</v>
      </c>
      <c r="B2690" t="s">
        <v>12036</v>
      </c>
      <c r="C2690" t="s">
        <v>144</v>
      </c>
      <c r="D2690" t="s">
        <v>12037</v>
      </c>
      <c r="E2690" t="s">
        <v>12038</v>
      </c>
      <c r="F2690">
        <v>5162.2700000000004</v>
      </c>
      <c r="G2690">
        <v>421.2263489</v>
      </c>
      <c r="H2690" t="s">
        <v>33</v>
      </c>
      <c r="I2690" t="s">
        <v>12039</v>
      </c>
      <c r="J2690">
        <v>210</v>
      </c>
      <c r="K2690" t="e">
        <v>#N/A</v>
      </c>
      <c r="L2690" t="e">
        <v>#N/A</v>
      </c>
      <c r="M2690" t="e">
        <v>#N/A</v>
      </c>
      <c r="N2690">
        <v>7.3000000000000001E-3</v>
      </c>
      <c r="O2690">
        <v>0</v>
      </c>
      <c r="P2690" t="s">
        <v>12040</v>
      </c>
      <c r="Q2690" t="s">
        <v>36</v>
      </c>
      <c r="R2690" t="s">
        <v>12041</v>
      </c>
      <c r="S2690" t="s">
        <v>12042</v>
      </c>
      <c r="T2690" t="s">
        <v>39</v>
      </c>
      <c r="U2690" t="s">
        <v>40</v>
      </c>
    </row>
    <row r="2691" spans="1:21" x14ac:dyDescent="0.25">
      <c r="A2691" t="s">
        <v>12035</v>
      </c>
      <c r="B2691" t="s">
        <v>12036</v>
      </c>
      <c r="C2691" t="s">
        <v>144</v>
      </c>
      <c r="D2691" t="s">
        <v>10839</v>
      </c>
      <c r="E2691" t="s">
        <v>12043</v>
      </c>
      <c r="F2691">
        <v>3393.57</v>
      </c>
      <c r="G2691">
        <v>631.33569339999997</v>
      </c>
      <c r="H2691" t="s">
        <v>12044</v>
      </c>
      <c r="I2691" t="s">
        <v>12045</v>
      </c>
      <c r="J2691">
        <v>5.8000000000000003E-2</v>
      </c>
      <c r="K2691">
        <v>3.8852020000000001E-2</v>
      </c>
      <c r="L2691">
        <v>2.1299999999999999E-6</v>
      </c>
      <c r="M2691">
        <v>27.975505519999999</v>
      </c>
      <c r="N2691">
        <v>8.9899999999999997E-3</v>
      </c>
      <c r="O2691">
        <v>3.3200000000000001E-7</v>
      </c>
      <c r="P2691" t="s">
        <v>12040</v>
      </c>
      <c r="Q2691" t="s">
        <v>36</v>
      </c>
      <c r="R2691" t="s">
        <v>12041</v>
      </c>
      <c r="S2691" t="s">
        <v>12042</v>
      </c>
      <c r="T2691" t="s">
        <v>39</v>
      </c>
      <c r="U2691" t="s">
        <v>40</v>
      </c>
    </row>
    <row r="2692" spans="1:21" x14ac:dyDescent="0.25">
      <c r="A2692" t="s">
        <v>12046</v>
      </c>
      <c r="B2692" t="s">
        <v>12047</v>
      </c>
      <c r="C2692" t="s">
        <v>43</v>
      </c>
      <c r="D2692" t="s">
        <v>1203</v>
      </c>
      <c r="E2692" t="s">
        <v>12048</v>
      </c>
      <c r="F2692">
        <v>5631.18</v>
      </c>
      <c r="G2692">
        <v>428.58349609999999</v>
      </c>
      <c r="H2692" t="s">
        <v>33</v>
      </c>
      <c r="I2692" t="s">
        <v>12049</v>
      </c>
      <c r="J2692" t="e">
        <v>#N/A</v>
      </c>
      <c r="K2692" t="e">
        <v>#N/A</v>
      </c>
      <c r="L2692" t="e">
        <v>#N/A</v>
      </c>
      <c r="M2692">
        <v>49.340990550000001</v>
      </c>
      <c r="N2692" t="e">
        <v>#N/A</v>
      </c>
      <c r="O2692">
        <v>0</v>
      </c>
      <c r="P2692" t="s">
        <v>12050</v>
      </c>
      <c r="Q2692" t="s">
        <v>36</v>
      </c>
      <c r="R2692" t="s">
        <v>12051</v>
      </c>
      <c r="S2692" t="s">
        <v>12052</v>
      </c>
      <c r="T2692" t="s">
        <v>39</v>
      </c>
      <c r="U2692" t="s">
        <v>40</v>
      </c>
    </row>
    <row r="2693" spans="1:21" x14ac:dyDescent="0.25">
      <c r="A2693" t="s">
        <v>12046</v>
      </c>
      <c r="B2693" t="s">
        <v>12047</v>
      </c>
      <c r="C2693" t="s">
        <v>43</v>
      </c>
      <c r="D2693" t="s">
        <v>4473</v>
      </c>
      <c r="E2693" t="s">
        <v>12053</v>
      </c>
      <c r="F2693">
        <v>5623.9</v>
      </c>
      <c r="G2693">
        <v>428.58404539999998</v>
      </c>
      <c r="H2693" t="s">
        <v>33</v>
      </c>
      <c r="I2693" t="s">
        <v>12054</v>
      </c>
      <c r="J2693" t="e">
        <v>#N/A</v>
      </c>
      <c r="K2693" t="e">
        <v>#N/A</v>
      </c>
      <c r="L2693" t="e">
        <v>#N/A</v>
      </c>
      <c r="M2693">
        <v>49.89332091</v>
      </c>
      <c r="N2693" t="e">
        <v>#N/A</v>
      </c>
      <c r="O2693">
        <v>0</v>
      </c>
      <c r="P2693" t="s">
        <v>12050</v>
      </c>
      <c r="Q2693" t="s">
        <v>36</v>
      </c>
      <c r="R2693" t="s">
        <v>12051</v>
      </c>
      <c r="S2693" t="s">
        <v>12052</v>
      </c>
      <c r="T2693" t="s">
        <v>39</v>
      </c>
      <c r="U2693" t="s">
        <v>40</v>
      </c>
    </row>
    <row r="2694" spans="1:21" x14ac:dyDescent="0.25">
      <c r="A2694" t="s">
        <v>12046</v>
      </c>
      <c r="B2694" t="s">
        <v>12047</v>
      </c>
      <c r="C2694" t="s">
        <v>43</v>
      </c>
      <c r="D2694" t="s">
        <v>12055</v>
      </c>
      <c r="E2694" t="s">
        <v>12056</v>
      </c>
      <c r="F2694">
        <v>6503.41</v>
      </c>
      <c r="G2694">
        <v>428.91592409999998</v>
      </c>
      <c r="H2694" t="s">
        <v>12057</v>
      </c>
      <c r="I2694" t="s">
        <v>12058</v>
      </c>
      <c r="J2694">
        <v>7.1999999999999995E-2</v>
      </c>
      <c r="K2694" t="e">
        <v>#N/A</v>
      </c>
      <c r="L2694">
        <v>2.1299999999999999E-9</v>
      </c>
      <c r="M2694">
        <v>53.180926599999999</v>
      </c>
      <c r="N2694">
        <v>2.5</v>
      </c>
      <c r="O2694">
        <v>3.36E-6</v>
      </c>
      <c r="P2694" t="s">
        <v>12050</v>
      </c>
      <c r="Q2694" t="s">
        <v>36</v>
      </c>
      <c r="R2694" t="s">
        <v>12051</v>
      </c>
      <c r="S2694" t="s">
        <v>12052</v>
      </c>
      <c r="T2694" t="s">
        <v>39</v>
      </c>
      <c r="U2694" t="s">
        <v>40</v>
      </c>
    </row>
    <row r="2695" spans="1:21" x14ac:dyDescent="0.25">
      <c r="A2695" t="s">
        <v>12046</v>
      </c>
      <c r="B2695" t="s">
        <v>12047</v>
      </c>
      <c r="C2695" t="s">
        <v>43</v>
      </c>
      <c r="D2695" t="s">
        <v>1679</v>
      </c>
      <c r="E2695" t="s">
        <v>12059</v>
      </c>
      <c r="F2695">
        <v>6252.08</v>
      </c>
      <c r="G2695">
        <v>428.58471680000002</v>
      </c>
      <c r="H2695" t="s">
        <v>33</v>
      </c>
      <c r="I2695" t="s">
        <v>12060</v>
      </c>
      <c r="J2695" t="e">
        <v>#N/A</v>
      </c>
      <c r="K2695" t="e">
        <v>#N/A</v>
      </c>
      <c r="L2695" t="e">
        <v>#N/A</v>
      </c>
      <c r="M2695">
        <v>53.812399769999999</v>
      </c>
      <c r="N2695" t="e">
        <v>#N/A</v>
      </c>
      <c r="O2695">
        <v>0</v>
      </c>
      <c r="P2695" t="s">
        <v>12050</v>
      </c>
      <c r="Q2695" t="s">
        <v>36</v>
      </c>
      <c r="R2695" t="s">
        <v>12051</v>
      </c>
      <c r="S2695" t="s">
        <v>12052</v>
      </c>
      <c r="T2695" t="s">
        <v>39</v>
      </c>
      <c r="U2695" t="s">
        <v>40</v>
      </c>
    </row>
    <row r="2696" spans="1:21" x14ac:dyDescent="0.25">
      <c r="A2696" t="s">
        <v>12046</v>
      </c>
      <c r="B2696" t="s">
        <v>12047</v>
      </c>
      <c r="C2696" t="s">
        <v>43</v>
      </c>
      <c r="D2696" t="s">
        <v>12061</v>
      </c>
      <c r="E2696" t="s">
        <v>12062</v>
      </c>
      <c r="F2696">
        <v>5729.63</v>
      </c>
      <c r="G2696">
        <v>428.58370969999999</v>
      </c>
      <c r="H2696" t="s">
        <v>33</v>
      </c>
      <c r="I2696" t="s">
        <v>12063</v>
      </c>
      <c r="J2696" t="e">
        <v>#N/A</v>
      </c>
      <c r="K2696" t="e">
        <v>#N/A</v>
      </c>
      <c r="L2696" t="e">
        <v>#N/A</v>
      </c>
      <c r="M2696">
        <v>47.892635490000004</v>
      </c>
      <c r="N2696" t="e">
        <v>#N/A</v>
      </c>
      <c r="O2696">
        <v>0</v>
      </c>
      <c r="P2696" t="s">
        <v>12050</v>
      </c>
      <c r="Q2696" t="s">
        <v>36</v>
      </c>
      <c r="R2696" t="s">
        <v>12051</v>
      </c>
      <c r="S2696" t="s">
        <v>12052</v>
      </c>
      <c r="T2696" t="s">
        <v>39</v>
      </c>
      <c r="U2696" t="s">
        <v>40</v>
      </c>
    </row>
    <row r="2697" spans="1:21" x14ac:dyDescent="0.25">
      <c r="A2697" t="s">
        <v>12046</v>
      </c>
      <c r="B2697" t="s">
        <v>12047</v>
      </c>
      <c r="C2697" t="s">
        <v>43</v>
      </c>
      <c r="D2697" t="s">
        <v>12064</v>
      </c>
      <c r="E2697" t="s">
        <v>12065</v>
      </c>
      <c r="F2697">
        <v>5454.9</v>
      </c>
      <c r="G2697">
        <v>428.58551030000001</v>
      </c>
      <c r="H2697" t="s">
        <v>33</v>
      </c>
      <c r="I2697" t="s">
        <v>12066</v>
      </c>
      <c r="J2697" t="e">
        <v>#N/A</v>
      </c>
      <c r="K2697" t="e">
        <v>#N/A</v>
      </c>
      <c r="L2697" t="e">
        <v>#N/A</v>
      </c>
      <c r="M2697">
        <v>53.008244079999997</v>
      </c>
      <c r="N2697" t="e">
        <v>#N/A</v>
      </c>
      <c r="O2697">
        <v>0</v>
      </c>
      <c r="P2697" t="s">
        <v>12050</v>
      </c>
      <c r="Q2697" t="s">
        <v>36</v>
      </c>
      <c r="R2697" t="s">
        <v>12051</v>
      </c>
      <c r="S2697" t="s">
        <v>12052</v>
      </c>
      <c r="T2697" t="s">
        <v>39</v>
      </c>
      <c r="U2697" t="s">
        <v>40</v>
      </c>
    </row>
    <row r="2698" spans="1:21" x14ac:dyDescent="0.25">
      <c r="A2698" t="s">
        <v>12067</v>
      </c>
      <c r="B2698" t="s">
        <v>12068</v>
      </c>
      <c r="C2698" t="s">
        <v>43</v>
      </c>
      <c r="D2698" t="s">
        <v>12069</v>
      </c>
      <c r="E2698" t="s">
        <v>12070</v>
      </c>
      <c r="F2698">
        <v>2371.0720000000001</v>
      </c>
      <c r="G2698">
        <v>553.81854269999997</v>
      </c>
      <c r="H2698" t="s">
        <v>12071</v>
      </c>
      <c r="I2698" t="s">
        <v>12072</v>
      </c>
      <c r="J2698">
        <v>0.08</v>
      </c>
      <c r="K2698">
        <v>1.8160600000000001E-4</v>
      </c>
      <c r="L2698">
        <v>6.6899999999999997E-8</v>
      </c>
      <c r="M2698">
        <v>30.695521070000002</v>
      </c>
      <c r="N2698">
        <v>4.2799999999999998E-2</v>
      </c>
      <c r="O2698">
        <v>1.18264E-4</v>
      </c>
      <c r="P2698" t="s">
        <v>12073</v>
      </c>
      <c r="Q2698" t="s">
        <v>72</v>
      </c>
      <c r="R2698" t="s">
        <v>12074</v>
      </c>
      <c r="S2698" t="s">
        <v>12075</v>
      </c>
      <c r="T2698" t="s">
        <v>51</v>
      </c>
      <c r="U2698" t="s">
        <v>52</v>
      </c>
    </row>
    <row r="2699" spans="1:21" x14ac:dyDescent="0.25">
      <c r="A2699" t="s">
        <v>12076</v>
      </c>
      <c r="B2699" t="s">
        <v>12077</v>
      </c>
      <c r="C2699" t="s">
        <v>43</v>
      </c>
      <c r="D2699" t="s">
        <v>12078</v>
      </c>
      <c r="E2699" t="s">
        <v>12079</v>
      </c>
      <c r="F2699">
        <v>2986.53</v>
      </c>
      <c r="G2699">
        <v>417.71878049999998</v>
      </c>
      <c r="H2699" t="s">
        <v>33</v>
      </c>
      <c r="I2699" t="s">
        <v>12080</v>
      </c>
      <c r="J2699" t="e">
        <v>#N/A</v>
      </c>
      <c r="K2699">
        <v>3.2648900000000002E-2</v>
      </c>
      <c r="L2699" t="e">
        <v>#N/A</v>
      </c>
      <c r="M2699">
        <v>28.356308689999999</v>
      </c>
      <c r="N2699">
        <v>1.32E-2</v>
      </c>
      <c r="O2699">
        <v>0</v>
      </c>
      <c r="P2699" t="e">
        <v>#N/A</v>
      </c>
      <c r="Q2699" t="e">
        <v>#N/A</v>
      </c>
      <c r="R2699" t="e">
        <v>#N/A</v>
      </c>
      <c r="S2699" t="e">
        <v>#N/A</v>
      </c>
      <c r="T2699" t="s">
        <v>39</v>
      </c>
      <c r="U2699" t="s">
        <v>40</v>
      </c>
    </row>
    <row r="2700" spans="1:21" x14ac:dyDescent="0.25">
      <c r="A2700" t="s">
        <v>12081</v>
      </c>
      <c r="B2700" t="s">
        <v>12082</v>
      </c>
      <c r="C2700" t="s">
        <v>43</v>
      </c>
      <c r="D2700" t="s">
        <v>11873</v>
      </c>
      <c r="E2700" t="s">
        <v>12083</v>
      </c>
      <c r="F2700">
        <v>5322.88</v>
      </c>
      <c r="G2700">
        <v>735.89300539999999</v>
      </c>
      <c r="H2700" t="s">
        <v>33</v>
      </c>
      <c r="I2700" t="s">
        <v>12084</v>
      </c>
      <c r="J2700" t="e">
        <v>#N/A</v>
      </c>
      <c r="K2700" t="e">
        <v>#N/A</v>
      </c>
      <c r="L2700" t="e">
        <v>#N/A</v>
      </c>
      <c r="M2700">
        <v>23.638486239999999</v>
      </c>
      <c r="N2700">
        <v>2.1700000000000001E-3</v>
      </c>
      <c r="O2700">
        <v>0</v>
      </c>
      <c r="P2700" t="s">
        <v>12085</v>
      </c>
      <c r="Q2700" t="s">
        <v>36</v>
      </c>
      <c r="R2700" t="s">
        <v>12086</v>
      </c>
      <c r="S2700" t="s">
        <v>12087</v>
      </c>
      <c r="T2700" t="s">
        <v>39</v>
      </c>
      <c r="U2700" t="s">
        <v>40</v>
      </c>
    </row>
    <row r="2701" spans="1:21" x14ac:dyDescent="0.25">
      <c r="A2701" t="s">
        <v>12088</v>
      </c>
      <c r="B2701" t="s">
        <v>12089</v>
      </c>
      <c r="C2701" t="s">
        <v>43</v>
      </c>
      <c r="D2701" t="s">
        <v>12090</v>
      </c>
      <c r="E2701" t="s">
        <v>12091</v>
      </c>
      <c r="F2701">
        <v>6274.14</v>
      </c>
      <c r="G2701">
        <v>473.27444459999998</v>
      </c>
      <c r="H2701" t="s">
        <v>33</v>
      </c>
      <c r="I2701" t="s">
        <v>12092</v>
      </c>
      <c r="J2701" t="e">
        <v>#N/A</v>
      </c>
      <c r="K2701" t="e">
        <v>#N/A</v>
      </c>
      <c r="L2701">
        <v>2.6700000000000001E-10</v>
      </c>
      <c r="M2701" t="e">
        <v>#N/A</v>
      </c>
      <c r="N2701" t="e">
        <v>#N/A</v>
      </c>
      <c r="O2701">
        <v>0</v>
      </c>
      <c r="P2701" t="s">
        <v>12093</v>
      </c>
      <c r="Q2701" t="s">
        <v>72</v>
      </c>
      <c r="R2701" t="s">
        <v>12094</v>
      </c>
      <c r="S2701" t="s">
        <v>12095</v>
      </c>
      <c r="T2701" t="s">
        <v>39</v>
      </c>
      <c r="U2701" t="s">
        <v>40</v>
      </c>
    </row>
    <row r="2702" spans="1:21" x14ac:dyDescent="0.25">
      <c r="A2702" t="s">
        <v>12096</v>
      </c>
      <c r="B2702" t="s">
        <v>12097</v>
      </c>
      <c r="C2702" t="s">
        <v>144</v>
      </c>
      <c r="D2702" t="s">
        <v>282</v>
      </c>
      <c r="E2702" t="s">
        <v>12098</v>
      </c>
      <c r="F2702">
        <v>3381.7440000000001</v>
      </c>
      <c r="G2702">
        <v>771.8793349</v>
      </c>
      <c r="H2702" t="s">
        <v>12099</v>
      </c>
      <c r="I2702" t="s">
        <v>12100</v>
      </c>
      <c r="J2702">
        <v>2.3000000000000001E-4</v>
      </c>
      <c r="K2702">
        <v>1.16377E-4</v>
      </c>
      <c r="L2702">
        <v>2.8299999999999999E-9</v>
      </c>
      <c r="M2702">
        <v>39.529331120000002</v>
      </c>
      <c r="N2702">
        <v>0.10100000000000001</v>
      </c>
      <c r="O2702">
        <v>1.98E-7</v>
      </c>
      <c r="P2702" t="s">
        <v>12101</v>
      </c>
      <c r="Q2702" t="s">
        <v>5511</v>
      </c>
      <c r="R2702" t="s">
        <v>12102</v>
      </c>
      <c r="S2702" t="s">
        <v>12103</v>
      </c>
      <c r="T2702" t="s">
        <v>51</v>
      </c>
      <c r="U2702" t="s">
        <v>52</v>
      </c>
    </row>
    <row r="2703" spans="1:21" x14ac:dyDescent="0.25">
      <c r="A2703" t="s">
        <v>12096</v>
      </c>
      <c r="B2703" t="s">
        <v>12097</v>
      </c>
      <c r="C2703" t="s">
        <v>144</v>
      </c>
      <c r="D2703" t="s">
        <v>12104</v>
      </c>
      <c r="E2703" t="s">
        <v>12105</v>
      </c>
      <c r="F2703">
        <v>11011.1</v>
      </c>
      <c r="G2703">
        <v>771.87844040000004</v>
      </c>
      <c r="H2703" t="s">
        <v>33</v>
      </c>
      <c r="I2703" t="s">
        <v>12106</v>
      </c>
      <c r="J2703">
        <v>3.6999999999999999E-4</v>
      </c>
      <c r="K2703" t="e">
        <v>#N/A</v>
      </c>
      <c r="L2703">
        <v>5.5099999999999996E-10</v>
      </c>
      <c r="M2703">
        <v>55.68240471</v>
      </c>
      <c r="N2703">
        <v>6.62</v>
      </c>
      <c r="O2703">
        <v>0</v>
      </c>
      <c r="P2703" t="s">
        <v>12101</v>
      </c>
      <c r="Q2703" t="s">
        <v>5511</v>
      </c>
      <c r="R2703" t="s">
        <v>12102</v>
      </c>
      <c r="S2703" t="s">
        <v>12103</v>
      </c>
      <c r="T2703" t="s">
        <v>39</v>
      </c>
      <c r="U2703" t="s">
        <v>40</v>
      </c>
    </row>
    <row r="2704" spans="1:21" x14ac:dyDescent="0.25">
      <c r="A2704" t="s">
        <v>12096</v>
      </c>
      <c r="B2704" t="s">
        <v>12097</v>
      </c>
      <c r="C2704" t="s">
        <v>144</v>
      </c>
      <c r="D2704" t="s">
        <v>2224</v>
      </c>
      <c r="E2704" t="s">
        <v>12107</v>
      </c>
      <c r="F2704">
        <v>9247.4599999999991</v>
      </c>
      <c r="G2704">
        <v>771.87869260000002</v>
      </c>
      <c r="H2704" t="s">
        <v>12108</v>
      </c>
      <c r="I2704" t="s">
        <v>12109</v>
      </c>
      <c r="J2704">
        <v>4.6000000000000001E-4</v>
      </c>
      <c r="K2704">
        <v>6.7599999999999997E-6</v>
      </c>
      <c r="L2704">
        <v>1.79E-10</v>
      </c>
      <c r="M2704">
        <v>57.911123969999998</v>
      </c>
      <c r="N2704">
        <v>4.08</v>
      </c>
      <c r="O2704">
        <v>5.5299999999999995E-10</v>
      </c>
      <c r="P2704" t="s">
        <v>12101</v>
      </c>
      <c r="Q2704" t="s">
        <v>5511</v>
      </c>
      <c r="R2704" t="s">
        <v>12102</v>
      </c>
      <c r="S2704" t="s">
        <v>12103</v>
      </c>
      <c r="T2704" t="s">
        <v>39</v>
      </c>
      <c r="U2704" t="s">
        <v>40</v>
      </c>
    </row>
    <row r="2705" spans="1:21" x14ac:dyDescent="0.25">
      <c r="A2705" t="s">
        <v>12096</v>
      </c>
      <c r="B2705" t="s">
        <v>12097</v>
      </c>
      <c r="C2705" t="s">
        <v>144</v>
      </c>
      <c r="D2705" t="s">
        <v>2224</v>
      </c>
      <c r="E2705" t="s">
        <v>12110</v>
      </c>
      <c r="F2705">
        <v>9202.0499999999993</v>
      </c>
      <c r="G2705">
        <v>771.88001610000003</v>
      </c>
      <c r="H2705" t="s">
        <v>12111</v>
      </c>
      <c r="I2705" t="s">
        <v>12112</v>
      </c>
      <c r="J2705">
        <v>1.1000000000000001E-3</v>
      </c>
      <c r="K2705">
        <v>4.21E-5</v>
      </c>
      <c r="L2705">
        <v>1.4700000000000001E-10</v>
      </c>
      <c r="M2705">
        <v>54.025534219999997</v>
      </c>
      <c r="N2705">
        <v>1.43</v>
      </c>
      <c r="O2705">
        <v>9.3600000000000008E-10</v>
      </c>
      <c r="P2705" t="s">
        <v>12101</v>
      </c>
      <c r="Q2705" t="s">
        <v>5511</v>
      </c>
      <c r="R2705" t="s">
        <v>12102</v>
      </c>
      <c r="S2705" t="s">
        <v>12103</v>
      </c>
      <c r="T2705" t="s">
        <v>39</v>
      </c>
      <c r="U2705" t="s">
        <v>40</v>
      </c>
    </row>
    <row r="2706" spans="1:21" x14ac:dyDescent="0.25">
      <c r="A2706" t="s">
        <v>12096</v>
      </c>
      <c r="B2706" t="s">
        <v>12097</v>
      </c>
      <c r="C2706" t="s">
        <v>144</v>
      </c>
      <c r="D2706" t="s">
        <v>12113</v>
      </c>
      <c r="E2706" t="s">
        <v>12114</v>
      </c>
      <c r="F2706">
        <v>6567.89</v>
      </c>
      <c r="G2706">
        <v>771.87985839999999</v>
      </c>
      <c r="H2706" t="s">
        <v>12115</v>
      </c>
      <c r="I2706" t="s">
        <v>12116</v>
      </c>
      <c r="J2706">
        <v>1.4999999999999999E-4</v>
      </c>
      <c r="K2706">
        <v>1.34E-5</v>
      </c>
      <c r="L2706">
        <v>2.16E-9</v>
      </c>
      <c r="M2706">
        <v>55.900847990000003</v>
      </c>
      <c r="N2706">
        <v>6.07</v>
      </c>
      <c r="O2706">
        <v>2.21E-6</v>
      </c>
      <c r="P2706" t="s">
        <v>12101</v>
      </c>
      <c r="Q2706" t="s">
        <v>5511</v>
      </c>
      <c r="R2706" t="s">
        <v>12102</v>
      </c>
      <c r="S2706" t="s">
        <v>12103</v>
      </c>
      <c r="T2706" t="s">
        <v>39</v>
      </c>
      <c r="U2706" t="s">
        <v>40</v>
      </c>
    </row>
    <row r="2707" spans="1:21" x14ac:dyDescent="0.25">
      <c r="A2707" t="s">
        <v>12096</v>
      </c>
      <c r="B2707" t="s">
        <v>12097</v>
      </c>
      <c r="C2707" t="s">
        <v>144</v>
      </c>
      <c r="D2707" t="s">
        <v>12117</v>
      </c>
      <c r="E2707" t="s">
        <v>12118</v>
      </c>
      <c r="F2707">
        <v>3503.1660000000002</v>
      </c>
      <c r="G2707">
        <v>772.38853510000001</v>
      </c>
      <c r="H2707" t="s">
        <v>33</v>
      </c>
      <c r="I2707" t="s">
        <v>12119</v>
      </c>
      <c r="J2707">
        <v>2.3000000000000001E-4</v>
      </c>
      <c r="K2707" t="e">
        <v>#N/A</v>
      </c>
      <c r="L2707" t="e">
        <v>#N/A</v>
      </c>
      <c r="M2707">
        <v>38.868455480000002</v>
      </c>
      <c r="N2707" t="e">
        <v>#N/A</v>
      </c>
      <c r="O2707">
        <v>0</v>
      </c>
      <c r="P2707" t="s">
        <v>12101</v>
      </c>
      <c r="Q2707" t="s">
        <v>5511</v>
      </c>
      <c r="R2707" t="s">
        <v>12102</v>
      </c>
      <c r="S2707" t="s">
        <v>12103</v>
      </c>
      <c r="T2707" t="s">
        <v>51</v>
      </c>
      <c r="U2707" t="s">
        <v>5208</v>
      </c>
    </row>
    <row r="2708" spans="1:21" x14ac:dyDescent="0.25">
      <c r="A2708" t="s">
        <v>12096</v>
      </c>
      <c r="B2708" t="s">
        <v>12097</v>
      </c>
      <c r="C2708" t="s">
        <v>144</v>
      </c>
      <c r="D2708" t="s">
        <v>12120</v>
      </c>
      <c r="E2708" t="s">
        <v>12121</v>
      </c>
      <c r="F2708">
        <v>3459.18</v>
      </c>
      <c r="G2708">
        <v>771.87918979999995</v>
      </c>
      <c r="H2708" t="s">
        <v>33</v>
      </c>
      <c r="I2708" t="s">
        <v>12122</v>
      </c>
      <c r="J2708">
        <v>5.8E-5</v>
      </c>
      <c r="K2708">
        <v>2.642368E-3</v>
      </c>
      <c r="L2708">
        <v>7.1200000000000002E-10</v>
      </c>
      <c r="M2708">
        <v>40.524209480000003</v>
      </c>
      <c r="N2708">
        <v>6.7000000000000004E-2</v>
      </c>
      <c r="O2708">
        <v>0</v>
      </c>
      <c r="P2708" t="s">
        <v>12101</v>
      </c>
      <c r="Q2708" t="s">
        <v>5511</v>
      </c>
      <c r="R2708" t="s">
        <v>12102</v>
      </c>
      <c r="S2708" t="s">
        <v>12103</v>
      </c>
      <c r="T2708" t="s">
        <v>51</v>
      </c>
      <c r="U2708" t="s">
        <v>5208</v>
      </c>
    </row>
    <row r="2709" spans="1:21" x14ac:dyDescent="0.25">
      <c r="A2709" t="s">
        <v>12096</v>
      </c>
      <c r="B2709" t="s">
        <v>12097</v>
      </c>
      <c r="C2709" t="s">
        <v>144</v>
      </c>
      <c r="D2709" t="s">
        <v>12120</v>
      </c>
      <c r="E2709" t="s">
        <v>12123</v>
      </c>
      <c r="F2709">
        <v>3442.9409999999998</v>
      </c>
      <c r="G2709">
        <v>771.87918979999995</v>
      </c>
      <c r="H2709" t="s">
        <v>12124</v>
      </c>
      <c r="I2709" t="s">
        <v>12125</v>
      </c>
      <c r="J2709">
        <v>4.7000000000000002E-3</v>
      </c>
      <c r="K2709">
        <v>2.6929089999999998E-3</v>
      </c>
      <c r="L2709">
        <v>2.8799999999999999E-10</v>
      </c>
      <c r="M2709">
        <v>43.053362790000001</v>
      </c>
      <c r="N2709">
        <v>6.5199999999999994E-2</v>
      </c>
      <c r="O2709">
        <v>1.2100000000000001E-7</v>
      </c>
      <c r="P2709" t="s">
        <v>12101</v>
      </c>
      <c r="Q2709" t="s">
        <v>5511</v>
      </c>
      <c r="R2709" t="s">
        <v>12102</v>
      </c>
      <c r="S2709" t="s">
        <v>12103</v>
      </c>
      <c r="T2709" t="s">
        <v>51</v>
      </c>
      <c r="U2709" t="s">
        <v>5208</v>
      </c>
    </row>
    <row r="2710" spans="1:21" x14ac:dyDescent="0.25">
      <c r="A2710" t="s">
        <v>12126</v>
      </c>
      <c r="B2710" t="s">
        <v>12127</v>
      </c>
      <c r="C2710" t="s">
        <v>43</v>
      </c>
      <c r="D2710" t="s">
        <v>12128</v>
      </c>
      <c r="E2710" t="s">
        <v>12129</v>
      </c>
      <c r="F2710">
        <v>6062.62</v>
      </c>
      <c r="G2710">
        <v>560.30151369999999</v>
      </c>
      <c r="H2710" t="s">
        <v>33</v>
      </c>
      <c r="I2710" t="s">
        <v>12130</v>
      </c>
      <c r="J2710">
        <v>13</v>
      </c>
      <c r="K2710" t="e">
        <v>#N/A</v>
      </c>
      <c r="L2710" t="e">
        <v>#N/A</v>
      </c>
      <c r="M2710">
        <v>21.658630649999999</v>
      </c>
      <c r="N2710">
        <v>2.4299999999999999E-2</v>
      </c>
      <c r="O2710">
        <v>0</v>
      </c>
      <c r="P2710" t="s">
        <v>12131</v>
      </c>
      <c r="Q2710" t="s">
        <v>72</v>
      </c>
      <c r="R2710" t="s">
        <v>12132</v>
      </c>
      <c r="S2710" t="s">
        <v>12133</v>
      </c>
      <c r="T2710" t="s">
        <v>39</v>
      </c>
      <c r="U2710" t="s">
        <v>40</v>
      </c>
    </row>
    <row r="2711" spans="1:21" x14ac:dyDescent="0.25">
      <c r="A2711" t="s">
        <v>12134</v>
      </c>
      <c r="B2711" t="s">
        <v>12135</v>
      </c>
      <c r="C2711" t="s">
        <v>43</v>
      </c>
      <c r="D2711" t="s">
        <v>12136</v>
      </c>
      <c r="E2711" t="s">
        <v>12137</v>
      </c>
      <c r="F2711">
        <v>2058.15</v>
      </c>
      <c r="G2711">
        <v>362.22210689999997</v>
      </c>
      <c r="H2711" t="s">
        <v>33</v>
      </c>
      <c r="I2711" t="s">
        <v>12138</v>
      </c>
      <c r="J2711">
        <v>1.1000000000000001</v>
      </c>
      <c r="K2711">
        <v>2.4600000000000001E-7</v>
      </c>
      <c r="L2711">
        <v>2.3099999999999999E-6</v>
      </c>
      <c r="M2711" t="e">
        <v>#N/A</v>
      </c>
      <c r="N2711">
        <v>0.39500000000000002</v>
      </c>
      <c r="O2711">
        <v>0</v>
      </c>
      <c r="P2711" t="s">
        <v>12139</v>
      </c>
      <c r="Q2711" t="s">
        <v>36</v>
      </c>
      <c r="R2711" t="s">
        <v>12140</v>
      </c>
      <c r="S2711" t="s">
        <v>12141</v>
      </c>
      <c r="T2711" t="s">
        <v>39</v>
      </c>
      <c r="U2711" t="s">
        <v>40</v>
      </c>
    </row>
    <row r="2712" spans="1:21" x14ac:dyDescent="0.25">
      <c r="A2712" t="s">
        <v>12134</v>
      </c>
      <c r="B2712" t="s">
        <v>12135</v>
      </c>
      <c r="C2712" t="s">
        <v>43</v>
      </c>
      <c r="D2712" t="s">
        <v>12142</v>
      </c>
      <c r="E2712" t="s">
        <v>12143</v>
      </c>
      <c r="F2712">
        <v>2505.1</v>
      </c>
      <c r="G2712">
        <v>362.21951289999998</v>
      </c>
      <c r="H2712" t="s">
        <v>33</v>
      </c>
      <c r="I2712" t="s">
        <v>12144</v>
      </c>
      <c r="J2712" t="e">
        <v>#N/A</v>
      </c>
      <c r="K2712">
        <v>7.6400000000000001E-7</v>
      </c>
      <c r="L2712" t="e">
        <v>#N/A</v>
      </c>
      <c r="M2712" t="e">
        <v>#N/A</v>
      </c>
      <c r="N2712">
        <v>1.94</v>
      </c>
      <c r="O2712">
        <v>0</v>
      </c>
      <c r="P2712" t="s">
        <v>12139</v>
      </c>
      <c r="Q2712" t="s">
        <v>36</v>
      </c>
      <c r="R2712" t="s">
        <v>12140</v>
      </c>
      <c r="S2712" t="s">
        <v>12141</v>
      </c>
      <c r="T2712" t="s">
        <v>39</v>
      </c>
      <c r="U2712" t="s">
        <v>40</v>
      </c>
    </row>
    <row r="2713" spans="1:21" x14ac:dyDescent="0.25">
      <c r="A2713" t="s">
        <v>12145</v>
      </c>
      <c r="B2713" t="s">
        <v>12146</v>
      </c>
      <c r="C2713" t="s">
        <v>144</v>
      </c>
      <c r="D2713" t="s">
        <v>12147</v>
      </c>
      <c r="E2713" t="s">
        <v>12148</v>
      </c>
      <c r="F2713">
        <v>6916.55</v>
      </c>
      <c r="G2713">
        <v>795.38409420000005</v>
      </c>
      <c r="H2713" t="s">
        <v>33</v>
      </c>
      <c r="I2713" t="s">
        <v>12149</v>
      </c>
      <c r="J2713" t="e">
        <v>#N/A</v>
      </c>
      <c r="K2713" t="e">
        <v>#N/A</v>
      </c>
      <c r="L2713">
        <v>1.3900000000000001E-10</v>
      </c>
      <c r="M2713" t="e">
        <v>#N/A</v>
      </c>
      <c r="N2713" t="e">
        <v>#N/A</v>
      </c>
      <c r="O2713">
        <v>0</v>
      </c>
      <c r="P2713" t="s">
        <v>12150</v>
      </c>
      <c r="Q2713" t="s">
        <v>61</v>
      </c>
      <c r="R2713" t="s">
        <v>12151</v>
      </c>
      <c r="S2713" t="s">
        <v>12152</v>
      </c>
      <c r="T2713" t="s">
        <v>39</v>
      </c>
      <c r="U2713" t="s">
        <v>40</v>
      </c>
    </row>
    <row r="2714" spans="1:21" x14ac:dyDescent="0.25">
      <c r="A2714" t="s">
        <v>12153</v>
      </c>
      <c r="B2714" t="s">
        <v>12154</v>
      </c>
      <c r="C2714" t="s">
        <v>43</v>
      </c>
      <c r="D2714" t="s">
        <v>12155</v>
      </c>
      <c r="E2714" t="s">
        <v>12156</v>
      </c>
      <c r="F2714">
        <v>793.48599999999999</v>
      </c>
      <c r="G2714">
        <v>558.20635990000005</v>
      </c>
      <c r="H2714" t="s">
        <v>12157</v>
      </c>
      <c r="I2714" t="s">
        <v>12158</v>
      </c>
      <c r="J2714">
        <v>0.25</v>
      </c>
      <c r="K2714">
        <v>28.888950220000002</v>
      </c>
      <c r="L2714">
        <v>4.5099999999999998E-5</v>
      </c>
      <c r="M2714" t="e">
        <v>#N/A</v>
      </c>
      <c r="N2714">
        <v>7.5899999999999995E-2</v>
      </c>
      <c r="O2714">
        <v>4.929E-4</v>
      </c>
      <c r="P2714" t="s">
        <v>12150</v>
      </c>
      <c r="Q2714" t="s">
        <v>72</v>
      </c>
      <c r="R2714" t="s">
        <v>12151</v>
      </c>
      <c r="S2714" t="s">
        <v>12159</v>
      </c>
      <c r="T2714" t="s">
        <v>39</v>
      </c>
      <c r="U2714" t="s">
        <v>40</v>
      </c>
    </row>
    <row r="2715" spans="1:21" x14ac:dyDescent="0.25">
      <c r="A2715" t="s">
        <v>12160</v>
      </c>
      <c r="B2715" t="s">
        <v>12161</v>
      </c>
      <c r="C2715" t="s">
        <v>144</v>
      </c>
      <c r="D2715" t="s">
        <v>12162</v>
      </c>
      <c r="E2715" t="s">
        <v>12163</v>
      </c>
      <c r="F2715">
        <v>4531.3500000000004</v>
      </c>
      <c r="G2715">
        <v>664.83465579999995</v>
      </c>
      <c r="H2715" t="s">
        <v>33</v>
      </c>
      <c r="I2715" t="s">
        <v>12164</v>
      </c>
      <c r="J2715" t="e">
        <v>#N/A</v>
      </c>
      <c r="K2715">
        <v>38.3911947</v>
      </c>
      <c r="L2715">
        <v>4.1300000000000004E-12</v>
      </c>
      <c r="M2715" t="e">
        <v>#N/A</v>
      </c>
      <c r="N2715">
        <v>18.2</v>
      </c>
      <c r="O2715">
        <v>0</v>
      </c>
      <c r="P2715" t="s">
        <v>12165</v>
      </c>
      <c r="Q2715" t="s">
        <v>61</v>
      </c>
      <c r="R2715" t="s">
        <v>12166</v>
      </c>
      <c r="S2715" t="s">
        <v>12167</v>
      </c>
      <c r="T2715" t="s">
        <v>39</v>
      </c>
      <c r="U2715" t="s">
        <v>40</v>
      </c>
    </row>
    <row r="2716" spans="1:21" x14ac:dyDescent="0.25">
      <c r="A2716" t="s">
        <v>12160</v>
      </c>
      <c r="B2716" t="s">
        <v>12161</v>
      </c>
      <c r="C2716" t="s">
        <v>144</v>
      </c>
      <c r="D2716" t="s">
        <v>11192</v>
      </c>
      <c r="E2716" t="s">
        <v>12168</v>
      </c>
      <c r="F2716">
        <v>4300.1899999999996</v>
      </c>
      <c r="G2716">
        <v>664.83489989999998</v>
      </c>
      <c r="H2716" t="s">
        <v>33</v>
      </c>
      <c r="I2716" t="s">
        <v>12169</v>
      </c>
      <c r="J2716" t="e">
        <v>#N/A</v>
      </c>
      <c r="K2716">
        <v>13.26192197</v>
      </c>
      <c r="L2716">
        <v>6.4299999999999999E-12</v>
      </c>
      <c r="M2716">
        <v>20.21453816</v>
      </c>
      <c r="N2716">
        <v>0.34300000000000003</v>
      </c>
      <c r="O2716">
        <v>0</v>
      </c>
      <c r="P2716" t="s">
        <v>12165</v>
      </c>
      <c r="Q2716" t="s">
        <v>61</v>
      </c>
      <c r="R2716" t="s">
        <v>12166</v>
      </c>
      <c r="S2716" t="s">
        <v>12167</v>
      </c>
      <c r="T2716" t="s">
        <v>39</v>
      </c>
      <c r="U2716" t="s">
        <v>40</v>
      </c>
    </row>
    <row r="2717" spans="1:21" x14ac:dyDescent="0.25">
      <c r="A2717" t="s">
        <v>12160</v>
      </c>
      <c r="B2717" t="s">
        <v>12161</v>
      </c>
      <c r="C2717" t="s">
        <v>144</v>
      </c>
      <c r="D2717" t="s">
        <v>12170</v>
      </c>
      <c r="E2717" t="s">
        <v>12171</v>
      </c>
      <c r="F2717">
        <v>4623.8100000000004</v>
      </c>
      <c r="G2717">
        <v>664.83544919999997</v>
      </c>
      <c r="H2717" t="s">
        <v>33</v>
      </c>
      <c r="I2717" t="s">
        <v>12172</v>
      </c>
      <c r="J2717" t="e">
        <v>#N/A</v>
      </c>
      <c r="K2717">
        <v>7.4194320000000001E-3</v>
      </c>
      <c r="L2717">
        <v>5.1399999999999998E-11</v>
      </c>
      <c r="M2717">
        <v>25.460952580000001</v>
      </c>
      <c r="N2717">
        <v>1.57</v>
      </c>
      <c r="O2717">
        <v>0</v>
      </c>
      <c r="P2717" t="s">
        <v>12165</v>
      </c>
      <c r="Q2717" t="s">
        <v>61</v>
      </c>
      <c r="R2717" t="s">
        <v>12166</v>
      </c>
      <c r="S2717" t="s">
        <v>12167</v>
      </c>
      <c r="T2717" t="s">
        <v>39</v>
      </c>
      <c r="U2717" t="s">
        <v>40</v>
      </c>
    </row>
    <row r="2718" spans="1:21" x14ac:dyDescent="0.25">
      <c r="A2718" t="s">
        <v>12160</v>
      </c>
      <c r="B2718" t="s">
        <v>12161</v>
      </c>
      <c r="C2718" t="s">
        <v>144</v>
      </c>
      <c r="D2718" t="s">
        <v>9351</v>
      </c>
      <c r="E2718" t="s">
        <v>12173</v>
      </c>
      <c r="F2718">
        <v>4345.03</v>
      </c>
      <c r="G2718">
        <v>664.83496090000006</v>
      </c>
      <c r="H2718" t="s">
        <v>12174</v>
      </c>
      <c r="I2718" t="s">
        <v>12175</v>
      </c>
      <c r="J2718">
        <v>7.5999999999999998E-2</v>
      </c>
      <c r="K2718">
        <v>1.2496619999999999E-3</v>
      </c>
      <c r="L2718">
        <v>3.7999999999999998E-10</v>
      </c>
      <c r="M2718">
        <v>25.460952580000001</v>
      </c>
      <c r="N2718">
        <v>1.08</v>
      </c>
      <c r="O2718">
        <v>1.29E-7</v>
      </c>
      <c r="P2718" t="s">
        <v>12165</v>
      </c>
      <c r="Q2718" t="s">
        <v>61</v>
      </c>
      <c r="R2718" t="s">
        <v>12166</v>
      </c>
      <c r="S2718" t="s">
        <v>12167</v>
      </c>
      <c r="T2718" t="s">
        <v>39</v>
      </c>
      <c r="U2718" t="s">
        <v>40</v>
      </c>
    </row>
    <row r="2719" spans="1:21" x14ac:dyDescent="0.25">
      <c r="A2719" t="s">
        <v>12176</v>
      </c>
      <c r="B2719" t="s">
        <v>12177</v>
      </c>
      <c r="C2719" t="s">
        <v>43</v>
      </c>
      <c r="D2719" t="s">
        <v>3447</v>
      </c>
      <c r="E2719" t="s">
        <v>12178</v>
      </c>
      <c r="F2719">
        <v>7072.09</v>
      </c>
      <c r="G2719">
        <v>709.41046140000003</v>
      </c>
      <c r="H2719" t="s">
        <v>12179</v>
      </c>
      <c r="I2719" t="s">
        <v>12180</v>
      </c>
      <c r="J2719">
        <v>4.8999999999999998E-3</v>
      </c>
      <c r="K2719">
        <v>5.2297300000000004E-4</v>
      </c>
      <c r="L2719" t="e">
        <v>#N/A</v>
      </c>
      <c r="M2719">
        <v>38.198678790000002</v>
      </c>
      <c r="N2719">
        <v>0.434</v>
      </c>
      <c r="O2719">
        <v>1.13E-5</v>
      </c>
      <c r="P2719" t="s">
        <v>12181</v>
      </c>
      <c r="Q2719" t="s">
        <v>72</v>
      </c>
      <c r="R2719" t="s">
        <v>12182</v>
      </c>
      <c r="S2719" t="s">
        <v>12183</v>
      </c>
      <c r="T2719" t="s">
        <v>39</v>
      </c>
      <c r="U2719" t="s">
        <v>40</v>
      </c>
    </row>
    <row r="2720" spans="1:21" x14ac:dyDescent="0.25">
      <c r="A2720" t="s">
        <v>12184</v>
      </c>
      <c r="B2720" t="s">
        <v>12185</v>
      </c>
      <c r="C2720" t="s">
        <v>12186</v>
      </c>
      <c r="D2720" t="s">
        <v>75</v>
      </c>
      <c r="E2720" t="s">
        <v>12187</v>
      </c>
      <c r="F2720">
        <v>5333.55</v>
      </c>
      <c r="G2720">
        <v>682.28778079999995</v>
      </c>
      <c r="H2720" t="s">
        <v>33</v>
      </c>
      <c r="I2720" t="s">
        <v>12188</v>
      </c>
      <c r="J2720" t="e">
        <v>#N/A</v>
      </c>
      <c r="K2720" t="e">
        <v>#N/A</v>
      </c>
      <c r="L2720">
        <v>2.8200000000000001E-10</v>
      </c>
      <c r="M2720" t="e">
        <v>#N/A</v>
      </c>
      <c r="N2720" t="e">
        <v>#N/A</v>
      </c>
      <c r="O2720">
        <v>0</v>
      </c>
      <c r="P2720" t="s">
        <v>12189</v>
      </c>
      <c r="Q2720" t="s">
        <v>72</v>
      </c>
      <c r="R2720" t="s">
        <v>12190</v>
      </c>
      <c r="S2720" t="s">
        <v>12191</v>
      </c>
      <c r="T2720" t="s">
        <v>39</v>
      </c>
      <c r="U2720" t="s">
        <v>40</v>
      </c>
    </row>
    <row r="2721" spans="1:21" x14ac:dyDescent="0.25">
      <c r="A2721" t="s">
        <v>12192</v>
      </c>
      <c r="B2721" t="s">
        <v>12193</v>
      </c>
      <c r="C2721" t="s">
        <v>43</v>
      </c>
      <c r="D2721" t="s">
        <v>12194</v>
      </c>
      <c r="E2721" t="s">
        <v>12195</v>
      </c>
      <c r="F2721">
        <v>442.41800000000001</v>
      </c>
      <c r="G2721">
        <v>324.17327879999999</v>
      </c>
      <c r="H2721" t="s">
        <v>33</v>
      </c>
      <c r="I2721" t="s">
        <v>12196</v>
      </c>
      <c r="J2721" t="e">
        <v>#N/A</v>
      </c>
      <c r="K2721" t="e">
        <v>#N/A</v>
      </c>
      <c r="L2721" t="e">
        <v>#N/A</v>
      </c>
      <c r="M2721">
        <v>47.875726329999999</v>
      </c>
      <c r="N2721" t="e">
        <v>#N/A</v>
      </c>
      <c r="O2721">
        <v>0</v>
      </c>
      <c r="P2721" t="s">
        <v>12197</v>
      </c>
      <c r="Q2721" t="s">
        <v>7010</v>
      </c>
      <c r="R2721" t="s">
        <v>12198</v>
      </c>
      <c r="S2721" t="s">
        <v>12199</v>
      </c>
      <c r="T2721" t="s">
        <v>39</v>
      </c>
      <c r="U2721" t="s">
        <v>40</v>
      </c>
    </row>
    <row r="2722" spans="1:21" x14ac:dyDescent="0.25">
      <c r="A2722" t="s">
        <v>12200</v>
      </c>
      <c r="B2722" t="s">
        <v>12201</v>
      </c>
      <c r="C2722" t="s">
        <v>43</v>
      </c>
      <c r="D2722" t="s">
        <v>12202</v>
      </c>
      <c r="E2722" t="s">
        <v>12203</v>
      </c>
      <c r="F2722">
        <v>6662.87</v>
      </c>
      <c r="G2722">
        <v>956.84887700000002</v>
      </c>
      <c r="H2722" t="s">
        <v>12204</v>
      </c>
      <c r="I2722" t="s">
        <v>12205</v>
      </c>
      <c r="J2722">
        <v>2.1999999999999999E-2</v>
      </c>
      <c r="K2722">
        <v>7.4900000000000003E-6</v>
      </c>
      <c r="L2722">
        <v>2.11E-7</v>
      </c>
      <c r="M2722">
        <v>24.562272570000001</v>
      </c>
      <c r="N2722">
        <v>0.23599999999999999</v>
      </c>
      <c r="O2722">
        <v>4.1867939999999998E-3</v>
      </c>
      <c r="P2722" t="s">
        <v>12206</v>
      </c>
      <c r="Q2722" t="s">
        <v>36</v>
      </c>
      <c r="R2722" t="s">
        <v>12207</v>
      </c>
      <c r="S2722" t="s">
        <v>12208</v>
      </c>
      <c r="T2722" t="s">
        <v>39</v>
      </c>
      <c r="U2722" t="s">
        <v>40</v>
      </c>
    </row>
    <row r="2723" spans="1:21" x14ac:dyDescent="0.25">
      <c r="A2723" t="s">
        <v>12209</v>
      </c>
      <c r="B2723" t="s">
        <v>12210</v>
      </c>
      <c r="C2723" t="s">
        <v>43</v>
      </c>
      <c r="D2723" t="s">
        <v>12211</v>
      </c>
      <c r="E2723" t="s">
        <v>12212</v>
      </c>
      <c r="F2723">
        <v>4619.88</v>
      </c>
      <c r="G2723">
        <v>505.76727290000002</v>
      </c>
      <c r="H2723" t="s">
        <v>33</v>
      </c>
      <c r="I2723" t="s">
        <v>12213</v>
      </c>
      <c r="J2723" t="e">
        <v>#N/A</v>
      </c>
      <c r="K2723" t="e">
        <v>#N/A</v>
      </c>
      <c r="L2723">
        <v>2.8499999999999999E-11</v>
      </c>
      <c r="M2723" t="e">
        <v>#N/A</v>
      </c>
      <c r="N2723" t="e">
        <v>#N/A</v>
      </c>
      <c r="O2723">
        <v>0</v>
      </c>
      <c r="P2723" t="s">
        <v>12214</v>
      </c>
      <c r="Q2723" t="s">
        <v>6098</v>
      </c>
      <c r="R2723" t="s">
        <v>12215</v>
      </c>
      <c r="S2723" t="s">
        <v>12216</v>
      </c>
      <c r="T2723" t="s">
        <v>39</v>
      </c>
      <c r="U2723" t="s">
        <v>40</v>
      </c>
    </row>
    <row r="2724" spans="1:21" x14ac:dyDescent="0.25">
      <c r="A2724" t="s">
        <v>12217</v>
      </c>
      <c r="B2724" t="s">
        <v>12218</v>
      </c>
      <c r="C2724" t="s">
        <v>504</v>
      </c>
      <c r="D2724" t="s">
        <v>906</v>
      </c>
      <c r="E2724" t="s">
        <v>12219</v>
      </c>
      <c r="F2724">
        <v>1633.65</v>
      </c>
      <c r="G2724">
        <v>508.23327640000002</v>
      </c>
      <c r="H2724" t="s">
        <v>33</v>
      </c>
      <c r="I2724" t="s">
        <v>12220</v>
      </c>
      <c r="J2724" t="e">
        <v>#N/A</v>
      </c>
      <c r="K2724" t="e">
        <v>#N/A</v>
      </c>
      <c r="L2724">
        <v>3.0200000000000003E-11</v>
      </c>
      <c r="M2724">
        <v>29.025227749999999</v>
      </c>
      <c r="N2724" t="e">
        <v>#N/A</v>
      </c>
      <c r="O2724">
        <v>0</v>
      </c>
      <c r="P2724" t="s">
        <v>12221</v>
      </c>
      <c r="Q2724" t="s">
        <v>6098</v>
      </c>
      <c r="R2724" t="s">
        <v>12222</v>
      </c>
      <c r="S2724" t="s">
        <v>12223</v>
      </c>
      <c r="T2724" t="s">
        <v>39</v>
      </c>
      <c r="U2724" t="s">
        <v>40</v>
      </c>
    </row>
    <row r="2725" spans="1:21" x14ac:dyDescent="0.25">
      <c r="A2725" t="s">
        <v>12224</v>
      </c>
      <c r="B2725" t="s">
        <v>12225</v>
      </c>
      <c r="C2725" t="s">
        <v>43</v>
      </c>
      <c r="D2725" t="s">
        <v>12226</v>
      </c>
      <c r="E2725" t="s">
        <v>12227</v>
      </c>
      <c r="F2725">
        <v>2094.15</v>
      </c>
      <c r="G2725">
        <v>638.80181879999998</v>
      </c>
      <c r="H2725" t="s">
        <v>33</v>
      </c>
      <c r="I2725" t="s">
        <v>12228</v>
      </c>
      <c r="J2725" t="e">
        <v>#N/A</v>
      </c>
      <c r="K2725" t="e">
        <v>#N/A</v>
      </c>
      <c r="L2725">
        <v>6.9599999999999997E-11</v>
      </c>
      <c r="M2725" t="e">
        <v>#N/A</v>
      </c>
      <c r="N2725">
        <v>18.5</v>
      </c>
      <c r="O2725">
        <v>0</v>
      </c>
      <c r="P2725" t="s">
        <v>12229</v>
      </c>
      <c r="Q2725" t="s">
        <v>6098</v>
      </c>
      <c r="R2725" t="s">
        <v>12230</v>
      </c>
      <c r="S2725" t="s">
        <v>12231</v>
      </c>
      <c r="T2725" t="s">
        <v>39</v>
      </c>
      <c r="U2725" t="s">
        <v>40</v>
      </c>
    </row>
    <row r="2726" spans="1:21" x14ac:dyDescent="0.25">
      <c r="A2726" t="s">
        <v>12232</v>
      </c>
      <c r="B2726" t="s">
        <v>12233</v>
      </c>
      <c r="C2726" t="s">
        <v>144</v>
      </c>
      <c r="D2726" t="s">
        <v>3396</v>
      </c>
      <c r="E2726" t="s">
        <v>12234</v>
      </c>
      <c r="F2726">
        <v>2150.7199999999998</v>
      </c>
      <c r="G2726">
        <v>352.68502810000001</v>
      </c>
      <c r="H2726" t="s">
        <v>33</v>
      </c>
      <c r="I2726" t="s">
        <v>12235</v>
      </c>
      <c r="J2726">
        <v>0.6</v>
      </c>
      <c r="K2726">
        <v>0.35207898500000001</v>
      </c>
      <c r="L2726">
        <v>4.1000000000000003E-8</v>
      </c>
      <c r="M2726">
        <v>49.543309989999997</v>
      </c>
      <c r="N2726">
        <v>11.3</v>
      </c>
      <c r="O2726">
        <v>0</v>
      </c>
      <c r="P2726" t="s">
        <v>12236</v>
      </c>
      <c r="Q2726" t="s">
        <v>6098</v>
      </c>
      <c r="R2726" t="s">
        <v>12237</v>
      </c>
      <c r="S2726" t="s">
        <v>12238</v>
      </c>
      <c r="T2726" t="s">
        <v>39</v>
      </c>
      <c r="U2726" t="s">
        <v>40</v>
      </c>
    </row>
    <row r="2727" spans="1:21" x14ac:dyDescent="0.25">
      <c r="A2727" t="s">
        <v>12232</v>
      </c>
      <c r="B2727" t="s">
        <v>12233</v>
      </c>
      <c r="C2727" t="s">
        <v>144</v>
      </c>
      <c r="D2727" t="s">
        <v>12239</v>
      </c>
      <c r="E2727" t="s">
        <v>12240</v>
      </c>
      <c r="F2727">
        <v>2133.83</v>
      </c>
      <c r="G2727">
        <v>352.68734740000002</v>
      </c>
      <c r="H2727" t="s">
        <v>33</v>
      </c>
      <c r="I2727" t="s">
        <v>12241</v>
      </c>
      <c r="J2727">
        <v>1</v>
      </c>
      <c r="K2727">
        <v>51.975813129999999</v>
      </c>
      <c r="L2727">
        <v>1.01E-7</v>
      </c>
      <c r="M2727">
        <v>43.263865379999999</v>
      </c>
      <c r="N2727">
        <v>5.17</v>
      </c>
      <c r="O2727">
        <v>0</v>
      </c>
      <c r="P2727" t="s">
        <v>12236</v>
      </c>
      <c r="Q2727" t="s">
        <v>6098</v>
      </c>
      <c r="R2727" t="s">
        <v>12237</v>
      </c>
      <c r="S2727" t="s">
        <v>12238</v>
      </c>
      <c r="T2727" t="s">
        <v>39</v>
      </c>
      <c r="U2727" t="s">
        <v>40</v>
      </c>
    </row>
    <row r="2728" spans="1:21" x14ac:dyDescent="0.25">
      <c r="A2728" t="s">
        <v>12242</v>
      </c>
      <c r="B2728" t="s">
        <v>12243</v>
      </c>
      <c r="C2728" t="s">
        <v>12244</v>
      </c>
      <c r="D2728" t="s">
        <v>12245</v>
      </c>
      <c r="E2728" t="s">
        <v>12246</v>
      </c>
      <c r="F2728">
        <v>3424.98</v>
      </c>
      <c r="G2728">
        <v>616.27137449999998</v>
      </c>
      <c r="H2728" t="s">
        <v>12247</v>
      </c>
      <c r="I2728" t="s">
        <v>12248</v>
      </c>
      <c r="J2728">
        <v>0.2</v>
      </c>
      <c r="K2728">
        <v>2.2700000000000001E-8</v>
      </c>
      <c r="L2728">
        <v>2.9399999999999998E-6</v>
      </c>
      <c r="M2728">
        <v>43.999017680000001</v>
      </c>
      <c r="N2728">
        <v>4.9500000000000004E-3</v>
      </c>
      <c r="O2728">
        <v>1.1E-5</v>
      </c>
      <c r="P2728" t="s">
        <v>12249</v>
      </c>
      <c r="Q2728" t="s">
        <v>6098</v>
      </c>
      <c r="R2728" t="s">
        <v>12250</v>
      </c>
      <c r="S2728" t="s">
        <v>12251</v>
      </c>
      <c r="T2728" t="s">
        <v>64</v>
      </c>
      <c r="U2728" t="s">
        <v>65</v>
      </c>
    </row>
    <row r="2729" spans="1:21" x14ac:dyDescent="0.25">
      <c r="A2729" t="s">
        <v>12252</v>
      </c>
      <c r="B2729" t="s">
        <v>12253</v>
      </c>
      <c r="C2729" t="s">
        <v>43</v>
      </c>
      <c r="D2729" t="s">
        <v>8750</v>
      </c>
      <c r="E2729" t="s">
        <v>12254</v>
      </c>
      <c r="F2729">
        <v>4315.41</v>
      </c>
      <c r="G2729">
        <v>567.81268309999996</v>
      </c>
      <c r="H2729" t="s">
        <v>33</v>
      </c>
      <c r="I2729" t="s">
        <v>12255</v>
      </c>
      <c r="J2729" t="e">
        <v>#N/A</v>
      </c>
      <c r="K2729" t="e">
        <v>#N/A</v>
      </c>
      <c r="L2729">
        <v>7.6699999999999994E-6</v>
      </c>
      <c r="M2729">
        <v>48.363898380000002</v>
      </c>
      <c r="N2729" t="e">
        <v>#N/A</v>
      </c>
      <c r="O2729">
        <v>0</v>
      </c>
      <c r="P2729" t="s">
        <v>12249</v>
      </c>
      <c r="Q2729" t="s">
        <v>6098</v>
      </c>
      <c r="R2729" t="s">
        <v>12250</v>
      </c>
      <c r="S2729" t="s">
        <v>12256</v>
      </c>
      <c r="T2729" t="s">
        <v>39</v>
      </c>
      <c r="U2729" t="s">
        <v>40</v>
      </c>
    </row>
    <row r="2730" spans="1:21" x14ac:dyDescent="0.25">
      <c r="A2730" t="s">
        <v>12257</v>
      </c>
      <c r="B2730" t="s">
        <v>12258</v>
      </c>
      <c r="C2730" t="s">
        <v>43</v>
      </c>
      <c r="D2730" t="s">
        <v>12259</v>
      </c>
      <c r="E2730" t="s">
        <v>12260</v>
      </c>
      <c r="F2730">
        <v>6099.36</v>
      </c>
      <c r="G2730">
        <v>1185.075439</v>
      </c>
      <c r="H2730" t="s">
        <v>33</v>
      </c>
      <c r="I2730" t="s">
        <v>2218</v>
      </c>
      <c r="J2730">
        <v>3.8E-3</v>
      </c>
      <c r="K2730" t="e">
        <v>#N/A</v>
      </c>
      <c r="L2730" t="e">
        <v>#N/A</v>
      </c>
      <c r="M2730" t="e">
        <v>#N/A</v>
      </c>
      <c r="N2730" t="e">
        <v>#N/A</v>
      </c>
      <c r="O2730">
        <v>0</v>
      </c>
      <c r="P2730" t="s">
        <v>12261</v>
      </c>
      <c r="Q2730" t="s">
        <v>6098</v>
      </c>
      <c r="R2730" t="s">
        <v>12262</v>
      </c>
      <c r="S2730" t="s">
        <v>12263</v>
      </c>
      <c r="T2730" t="s">
        <v>39</v>
      </c>
      <c r="U2730" t="s">
        <v>40</v>
      </c>
    </row>
    <row r="2731" spans="1:21" x14ac:dyDescent="0.25">
      <c r="A2731" t="s">
        <v>12264</v>
      </c>
      <c r="B2731" t="s">
        <v>12265</v>
      </c>
      <c r="C2731" t="s">
        <v>43</v>
      </c>
      <c r="D2731" t="s">
        <v>12266</v>
      </c>
      <c r="E2731" t="s">
        <v>12267</v>
      </c>
      <c r="F2731">
        <v>3014.52</v>
      </c>
      <c r="G2731">
        <v>439.26791379999997</v>
      </c>
      <c r="H2731" t="s">
        <v>33</v>
      </c>
      <c r="I2731" t="s">
        <v>12268</v>
      </c>
      <c r="J2731">
        <v>1.8E-3</v>
      </c>
      <c r="K2731" t="e">
        <v>#N/A</v>
      </c>
      <c r="L2731">
        <v>2.6699999999999998E-6</v>
      </c>
      <c r="M2731" t="e">
        <v>#N/A</v>
      </c>
      <c r="N2731" t="e">
        <v>#N/A</v>
      </c>
      <c r="O2731">
        <v>0</v>
      </c>
      <c r="P2731" t="s">
        <v>12269</v>
      </c>
      <c r="Q2731" t="s">
        <v>6098</v>
      </c>
      <c r="R2731" t="s">
        <v>12270</v>
      </c>
      <c r="S2731" t="s">
        <v>12271</v>
      </c>
      <c r="T2731" t="s">
        <v>39</v>
      </c>
      <c r="U2731" t="s">
        <v>40</v>
      </c>
    </row>
    <row r="2732" spans="1:21" x14ac:dyDescent="0.25">
      <c r="A2732" t="s">
        <v>12272</v>
      </c>
      <c r="B2732" t="s">
        <v>12273</v>
      </c>
      <c r="C2732" t="s">
        <v>97</v>
      </c>
      <c r="D2732" t="s">
        <v>1051</v>
      </c>
      <c r="E2732" t="s">
        <v>12274</v>
      </c>
      <c r="F2732">
        <v>4011.96</v>
      </c>
      <c r="G2732">
        <v>606.66180420000001</v>
      </c>
      <c r="H2732" t="s">
        <v>33</v>
      </c>
      <c r="I2732" t="s">
        <v>12275</v>
      </c>
      <c r="J2732" t="e">
        <v>#N/A</v>
      </c>
      <c r="K2732" t="e">
        <v>#N/A</v>
      </c>
      <c r="L2732">
        <v>2.6600000000000001E-11</v>
      </c>
      <c r="M2732" t="e">
        <v>#N/A</v>
      </c>
      <c r="N2732" t="e">
        <v>#N/A</v>
      </c>
      <c r="O2732">
        <v>0</v>
      </c>
      <c r="P2732" t="s">
        <v>12276</v>
      </c>
      <c r="Q2732" t="s">
        <v>6098</v>
      </c>
      <c r="R2732" t="s">
        <v>12277</v>
      </c>
      <c r="S2732" t="s">
        <v>12278</v>
      </c>
      <c r="T2732" t="s">
        <v>39</v>
      </c>
      <c r="U2732" t="s">
        <v>40</v>
      </c>
    </row>
    <row r="2733" spans="1:21" x14ac:dyDescent="0.25">
      <c r="A2733" t="s">
        <v>12279</v>
      </c>
      <c r="B2733" t="s">
        <v>12280</v>
      </c>
      <c r="C2733" t="s">
        <v>43</v>
      </c>
      <c r="D2733" t="s">
        <v>12281</v>
      </c>
      <c r="E2733" t="s">
        <v>12282</v>
      </c>
      <c r="F2733">
        <v>4360.42</v>
      </c>
      <c r="G2733">
        <v>440.23799559999998</v>
      </c>
      <c r="H2733" t="s">
        <v>12283</v>
      </c>
      <c r="I2733" t="s">
        <v>12284</v>
      </c>
      <c r="J2733">
        <v>1.2E-2</v>
      </c>
      <c r="K2733">
        <v>6.2300000000000001E-7</v>
      </c>
      <c r="L2733">
        <v>8.0299999999999998E-7</v>
      </c>
      <c r="M2733">
        <v>50.535850359999998</v>
      </c>
      <c r="N2733">
        <v>9.4399999999999998E-2</v>
      </c>
      <c r="O2733">
        <v>2.8600000000000001E-5</v>
      </c>
      <c r="P2733" t="s">
        <v>12285</v>
      </c>
      <c r="Q2733" t="s">
        <v>6098</v>
      </c>
      <c r="R2733" t="s">
        <v>12286</v>
      </c>
      <c r="S2733" t="s">
        <v>12287</v>
      </c>
      <c r="T2733" t="s">
        <v>64</v>
      </c>
      <c r="U2733" t="s">
        <v>65</v>
      </c>
    </row>
    <row r="2734" spans="1:21" x14ac:dyDescent="0.25">
      <c r="A2734" t="s">
        <v>12279</v>
      </c>
      <c r="B2734" t="s">
        <v>12280</v>
      </c>
      <c r="C2734" t="s">
        <v>43</v>
      </c>
      <c r="D2734" t="s">
        <v>12288</v>
      </c>
      <c r="E2734" t="s">
        <v>12289</v>
      </c>
      <c r="F2734">
        <v>4419.38</v>
      </c>
      <c r="G2734">
        <v>440.23810459999999</v>
      </c>
      <c r="H2734" t="s">
        <v>12290</v>
      </c>
      <c r="I2734" t="s">
        <v>12291</v>
      </c>
      <c r="J2734">
        <v>2.1000000000000001E-2</v>
      </c>
      <c r="K2734">
        <v>1.08E-5</v>
      </c>
      <c r="L2734">
        <v>6.3199999999999997E-8</v>
      </c>
      <c r="M2734">
        <v>45.443912840000003</v>
      </c>
      <c r="N2734">
        <v>0.111</v>
      </c>
      <c r="O2734">
        <v>3.80959E-4</v>
      </c>
      <c r="P2734" t="s">
        <v>12285</v>
      </c>
      <c r="Q2734" t="s">
        <v>6098</v>
      </c>
      <c r="R2734" t="s">
        <v>12286</v>
      </c>
      <c r="S2734" t="s">
        <v>12287</v>
      </c>
      <c r="T2734" t="s">
        <v>64</v>
      </c>
      <c r="U2734" t="s">
        <v>65</v>
      </c>
    </row>
    <row r="2735" spans="1:21" x14ac:dyDescent="0.25">
      <c r="A2735" t="s">
        <v>12292</v>
      </c>
      <c r="B2735" t="s">
        <v>12293</v>
      </c>
      <c r="C2735" t="s">
        <v>43</v>
      </c>
      <c r="D2735" t="s">
        <v>12294</v>
      </c>
      <c r="E2735" t="s">
        <v>12295</v>
      </c>
      <c r="F2735">
        <v>15331.3</v>
      </c>
      <c r="G2735">
        <v>749.64520259999995</v>
      </c>
      <c r="H2735" t="s">
        <v>33</v>
      </c>
      <c r="I2735" t="s">
        <v>12296</v>
      </c>
      <c r="J2735" t="e">
        <v>#N/A</v>
      </c>
      <c r="K2735" t="e">
        <v>#N/A</v>
      </c>
      <c r="L2735">
        <v>9.9600000000000008E-7</v>
      </c>
      <c r="M2735">
        <v>38.278279599999998</v>
      </c>
      <c r="N2735">
        <v>1.65E-3</v>
      </c>
      <c r="O2735">
        <v>0</v>
      </c>
      <c r="P2735" t="s">
        <v>12297</v>
      </c>
      <c r="Q2735" t="s">
        <v>6098</v>
      </c>
      <c r="R2735" t="s">
        <v>12298</v>
      </c>
      <c r="S2735" t="s">
        <v>12299</v>
      </c>
      <c r="T2735" t="s">
        <v>39</v>
      </c>
      <c r="U2735" t="s">
        <v>40</v>
      </c>
    </row>
    <row r="2736" spans="1:21" x14ac:dyDescent="0.25">
      <c r="A2736" t="s">
        <v>12300</v>
      </c>
      <c r="B2736" t="s">
        <v>12301</v>
      </c>
      <c r="C2736" t="s">
        <v>12302</v>
      </c>
      <c r="D2736" t="s">
        <v>12303</v>
      </c>
      <c r="E2736" t="s">
        <v>12304</v>
      </c>
      <c r="F2736">
        <v>1590.78</v>
      </c>
      <c r="G2736">
        <v>515.24224849999996</v>
      </c>
      <c r="H2736" t="s">
        <v>12305</v>
      </c>
      <c r="I2736" t="s">
        <v>12306</v>
      </c>
      <c r="J2736">
        <v>0.45</v>
      </c>
      <c r="K2736">
        <v>7.8459099999999996E-4</v>
      </c>
      <c r="L2736">
        <v>2.76E-9</v>
      </c>
      <c r="M2736">
        <v>25.991512440000001</v>
      </c>
      <c r="N2736" t="e">
        <v>#N/A</v>
      </c>
      <c r="O2736">
        <v>1.8700000000000001E-5</v>
      </c>
      <c r="P2736" t="s">
        <v>12307</v>
      </c>
      <c r="Q2736" t="s">
        <v>6098</v>
      </c>
      <c r="R2736" t="s">
        <v>12308</v>
      </c>
      <c r="S2736" t="s">
        <v>12309</v>
      </c>
      <c r="T2736" t="s">
        <v>39</v>
      </c>
      <c r="U2736" t="s">
        <v>40</v>
      </c>
    </row>
    <row r="2737" spans="1:21" x14ac:dyDescent="0.25">
      <c r="A2737" t="s">
        <v>12310</v>
      </c>
      <c r="B2737" t="s">
        <v>12311</v>
      </c>
      <c r="C2737" t="s">
        <v>12312</v>
      </c>
      <c r="D2737" t="s">
        <v>12313</v>
      </c>
      <c r="E2737" t="s">
        <v>12314</v>
      </c>
      <c r="F2737">
        <v>2267.11</v>
      </c>
      <c r="G2737">
        <v>448.4229431</v>
      </c>
      <c r="H2737" t="s">
        <v>33</v>
      </c>
      <c r="I2737" t="s">
        <v>12315</v>
      </c>
      <c r="J2737" t="e">
        <v>#N/A</v>
      </c>
      <c r="K2737" t="e">
        <v>#N/A</v>
      </c>
      <c r="L2737">
        <v>8.4200000000000004E-11</v>
      </c>
      <c r="M2737" t="e">
        <v>#N/A</v>
      </c>
      <c r="N2737" t="e">
        <v>#N/A</v>
      </c>
      <c r="O2737">
        <v>0</v>
      </c>
      <c r="P2737" t="s">
        <v>12316</v>
      </c>
      <c r="Q2737" t="s">
        <v>6098</v>
      </c>
      <c r="R2737" t="s">
        <v>12317</v>
      </c>
      <c r="S2737" t="s">
        <v>12318</v>
      </c>
      <c r="T2737" t="s">
        <v>39</v>
      </c>
      <c r="U2737" t="s">
        <v>40</v>
      </c>
    </row>
    <row r="2738" spans="1:21" x14ac:dyDescent="0.25">
      <c r="A2738" t="s">
        <v>12319</v>
      </c>
      <c r="B2738" t="s">
        <v>12320</v>
      </c>
      <c r="C2738" t="s">
        <v>43</v>
      </c>
      <c r="D2738" t="s">
        <v>12321</v>
      </c>
      <c r="E2738" t="s">
        <v>12322</v>
      </c>
      <c r="F2738">
        <v>5395.9870000000001</v>
      </c>
      <c r="G2738">
        <v>636.84392779999996</v>
      </c>
      <c r="H2738" t="s">
        <v>33</v>
      </c>
      <c r="I2738" t="s">
        <v>12323</v>
      </c>
      <c r="J2738" t="e">
        <v>#N/A</v>
      </c>
      <c r="K2738">
        <v>7.9582403999999995E-2</v>
      </c>
      <c r="L2738" t="e">
        <v>#N/A</v>
      </c>
      <c r="M2738">
        <v>68.979321690000006</v>
      </c>
      <c r="N2738" t="e">
        <v>#N/A</v>
      </c>
      <c r="O2738">
        <v>0</v>
      </c>
      <c r="P2738" t="s">
        <v>12324</v>
      </c>
      <c r="Q2738" t="s">
        <v>6098</v>
      </c>
      <c r="R2738" t="s">
        <v>12325</v>
      </c>
      <c r="S2738" t="s">
        <v>12326</v>
      </c>
      <c r="T2738" t="s">
        <v>51</v>
      </c>
      <c r="U2738" t="s">
        <v>2161</v>
      </c>
    </row>
    <row r="2739" spans="1:21" x14ac:dyDescent="0.25">
      <c r="A2739" t="s">
        <v>12327</v>
      </c>
      <c r="B2739" t="s">
        <v>12328</v>
      </c>
      <c r="C2739" t="s">
        <v>43</v>
      </c>
      <c r="D2739" t="s">
        <v>12329</v>
      </c>
      <c r="E2739" t="s">
        <v>12330</v>
      </c>
      <c r="F2739">
        <v>1805.46</v>
      </c>
      <c r="G2739">
        <v>447.22375490000002</v>
      </c>
      <c r="H2739" t="s">
        <v>33</v>
      </c>
      <c r="I2739" t="s">
        <v>12331</v>
      </c>
      <c r="J2739">
        <v>95</v>
      </c>
      <c r="K2739">
        <v>0.861057878</v>
      </c>
      <c r="L2739" t="e">
        <v>#N/A</v>
      </c>
      <c r="M2739" t="e">
        <v>#N/A</v>
      </c>
      <c r="N2739">
        <v>7.5799999999999999E-3</v>
      </c>
      <c r="O2739">
        <v>0</v>
      </c>
      <c r="P2739" t="s">
        <v>12332</v>
      </c>
      <c r="Q2739" t="s">
        <v>6098</v>
      </c>
      <c r="R2739" t="s">
        <v>12333</v>
      </c>
      <c r="S2739" t="s">
        <v>12334</v>
      </c>
      <c r="T2739" t="s">
        <v>39</v>
      </c>
      <c r="U2739" t="s">
        <v>40</v>
      </c>
    </row>
    <row r="2740" spans="1:21" x14ac:dyDescent="0.25">
      <c r="A2740" t="s">
        <v>12335</v>
      </c>
      <c r="B2740" t="s">
        <v>12336</v>
      </c>
      <c r="C2740" t="s">
        <v>43</v>
      </c>
      <c r="D2740" t="s">
        <v>1591</v>
      </c>
      <c r="E2740" t="s">
        <v>12337</v>
      </c>
      <c r="F2740">
        <v>2477.19</v>
      </c>
      <c r="G2740">
        <v>488.24932860000001</v>
      </c>
      <c r="H2740" t="s">
        <v>12338</v>
      </c>
      <c r="I2740" t="s">
        <v>12339</v>
      </c>
      <c r="J2740">
        <v>0.21</v>
      </c>
      <c r="K2740">
        <v>4.2104709999999997E-2</v>
      </c>
      <c r="L2740">
        <v>2.8599999999999999E-7</v>
      </c>
      <c r="M2740">
        <v>38.85131604</v>
      </c>
      <c r="N2740">
        <v>0.88700000000000001</v>
      </c>
      <c r="O2740">
        <v>3.5500000000000002E-5</v>
      </c>
      <c r="P2740" t="s">
        <v>12332</v>
      </c>
      <c r="Q2740" t="s">
        <v>6098</v>
      </c>
      <c r="R2740" t="s">
        <v>12340</v>
      </c>
      <c r="S2740" t="s">
        <v>12341</v>
      </c>
      <c r="T2740" t="s">
        <v>39</v>
      </c>
      <c r="U2740" t="s">
        <v>40</v>
      </c>
    </row>
    <row r="2741" spans="1:21" x14ac:dyDescent="0.25">
      <c r="A2741" t="s">
        <v>12335</v>
      </c>
      <c r="B2741" t="s">
        <v>12336</v>
      </c>
      <c r="C2741" t="s">
        <v>43</v>
      </c>
      <c r="D2741" t="s">
        <v>12342</v>
      </c>
      <c r="E2741" t="s">
        <v>12343</v>
      </c>
      <c r="F2741">
        <v>2516.09</v>
      </c>
      <c r="G2741">
        <v>488.25048829999997</v>
      </c>
      <c r="H2741" t="s">
        <v>12344</v>
      </c>
      <c r="I2741" t="s">
        <v>12345</v>
      </c>
      <c r="J2741">
        <v>2.5000000000000001E-2</v>
      </c>
      <c r="K2741">
        <v>2.2059190000000002E-3</v>
      </c>
      <c r="L2741">
        <v>1.5200000000000001E-7</v>
      </c>
      <c r="M2741">
        <v>38.252687979999997</v>
      </c>
      <c r="N2741">
        <v>7.82</v>
      </c>
      <c r="O2741">
        <v>1.5099999999999999E-5</v>
      </c>
      <c r="P2741" t="s">
        <v>12332</v>
      </c>
      <c r="Q2741" t="s">
        <v>6098</v>
      </c>
      <c r="R2741" t="s">
        <v>12340</v>
      </c>
      <c r="S2741" t="s">
        <v>12341</v>
      </c>
      <c r="T2741" t="s">
        <v>39</v>
      </c>
      <c r="U2741" t="s">
        <v>40</v>
      </c>
    </row>
    <row r="2742" spans="1:21" x14ac:dyDescent="0.25">
      <c r="A2742" t="s">
        <v>12346</v>
      </c>
      <c r="B2742" t="s">
        <v>12347</v>
      </c>
      <c r="C2742" t="s">
        <v>682</v>
      </c>
      <c r="D2742" t="s">
        <v>1849</v>
      </c>
      <c r="E2742" t="s">
        <v>12348</v>
      </c>
      <c r="F2742">
        <v>1356.12</v>
      </c>
      <c r="G2742">
        <v>599.25524900000005</v>
      </c>
      <c r="H2742" t="s">
        <v>33</v>
      </c>
      <c r="I2742" t="s">
        <v>12349</v>
      </c>
      <c r="J2742" t="e">
        <v>#N/A</v>
      </c>
      <c r="K2742" t="e">
        <v>#N/A</v>
      </c>
      <c r="L2742">
        <v>2.11E-11</v>
      </c>
      <c r="M2742" t="e">
        <v>#N/A</v>
      </c>
      <c r="N2742">
        <v>9.41</v>
      </c>
      <c r="O2742">
        <v>0</v>
      </c>
      <c r="P2742" t="s">
        <v>12350</v>
      </c>
      <c r="Q2742" t="s">
        <v>6098</v>
      </c>
      <c r="R2742" t="s">
        <v>12351</v>
      </c>
      <c r="S2742" t="s">
        <v>12352</v>
      </c>
      <c r="T2742" t="s">
        <v>39</v>
      </c>
      <c r="U2742" t="s">
        <v>40</v>
      </c>
    </row>
    <row r="2743" spans="1:21" x14ac:dyDescent="0.25">
      <c r="A2743" t="s">
        <v>12353</v>
      </c>
      <c r="B2743" t="s">
        <v>12354</v>
      </c>
      <c r="C2743" t="s">
        <v>43</v>
      </c>
      <c r="D2743" t="s">
        <v>12355</v>
      </c>
      <c r="E2743" t="s">
        <v>12356</v>
      </c>
      <c r="F2743">
        <v>2521.44</v>
      </c>
      <c r="G2743">
        <v>442.27337649999998</v>
      </c>
      <c r="H2743" t="s">
        <v>12357</v>
      </c>
      <c r="I2743" t="s">
        <v>12358</v>
      </c>
      <c r="J2743">
        <v>2.8000000000000001E-2</v>
      </c>
      <c r="K2743">
        <v>1.2682396E-2</v>
      </c>
      <c r="L2743">
        <v>5.6800000000000002E-9</v>
      </c>
      <c r="M2743">
        <v>41.642896870000001</v>
      </c>
      <c r="N2743">
        <v>5.09</v>
      </c>
      <c r="O2743">
        <v>8.5700000000000001E-7</v>
      </c>
      <c r="P2743" t="s">
        <v>12359</v>
      </c>
      <c r="Q2743" t="s">
        <v>6098</v>
      </c>
      <c r="R2743" t="s">
        <v>12360</v>
      </c>
      <c r="S2743" t="s">
        <v>12361</v>
      </c>
      <c r="T2743" t="s">
        <v>39</v>
      </c>
      <c r="U2743" t="s">
        <v>40</v>
      </c>
    </row>
    <row r="2744" spans="1:21" x14ac:dyDescent="0.25">
      <c r="A2744" t="s">
        <v>12362</v>
      </c>
      <c r="B2744" t="s">
        <v>12363</v>
      </c>
      <c r="C2744" t="s">
        <v>43</v>
      </c>
      <c r="D2744" t="s">
        <v>12364</v>
      </c>
      <c r="E2744" t="s">
        <v>12365</v>
      </c>
      <c r="F2744">
        <v>1925.44</v>
      </c>
      <c r="G2744">
        <v>399.75949100000003</v>
      </c>
      <c r="H2744" t="s">
        <v>33</v>
      </c>
      <c r="I2744" t="s">
        <v>12366</v>
      </c>
      <c r="J2744">
        <v>4.4999999999999997E-3</v>
      </c>
      <c r="K2744" t="e">
        <v>#N/A</v>
      </c>
      <c r="L2744">
        <v>1.13E-6</v>
      </c>
      <c r="M2744">
        <v>19.407580859999999</v>
      </c>
      <c r="N2744">
        <v>20</v>
      </c>
      <c r="O2744">
        <v>0</v>
      </c>
      <c r="P2744" t="e">
        <v>#N/A</v>
      </c>
      <c r="Q2744" t="e">
        <v>#N/A</v>
      </c>
      <c r="R2744" t="e">
        <v>#N/A</v>
      </c>
      <c r="S2744" t="e">
        <v>#N/A</v>
      </c>
      <c r="T2744" t="s">
        <v>39</v>
      </c>
      <c r="U2744" t="s">
        <v>40</v>
      </c>
    </row>
    <row r="2745" spans="1:21" x14ac:dyDescent="0.25">
      <c r="A2745" t="s">
        <v>12367</v>
      </c>
      <c r="B2745" t="s">
        <v>12368</v>
      </c>
      <c r="C2745" t="s">
        <v>43</v>
      </c>
      <c r="D2745" t="s">
        <v>12369</v>
      </c>
      <c r="E2745" t="s">
        <v>12370</v>
      </c>
      <c r="F2745">
        <v>1945.36</v>
      </c>
      <c r="G2745">
        <v>449.55819700000001</v>
      </c>
      <c r="H2745" t="s">
        <v>33</v>
      </c>
      <c r="I2745" t="s">
        <v>12371</v>
      </c>
      <c r="J2745" t="e">
        <v>#N/A</v>
      </c>
      <c r="K2745" t="e">
        <v>#N/A</v>
      </c>
      <c r="L2745" t="e">
        <v>#N/A</v>
      </c>
      <c r="M2745">
        <v>49.824817529999997</v>
      </c>
      <c r="N2745" t="e">
        <v>#N/A</v>
      </c>
      <c r="O2745">
        <v>0</v>
      </c>
      <c r="P2745" t="s">
        <v>12372</v>
      </c>
      <c r="Q2745" t="s">
        <v>6098</v>
      </c>
      <c r="R2745" t="s">
        <v>12373</v>
      </c>
      <c r="S2745" t="s">
        <v>12374</v>
      </c>
      <c r="T2745" t="s">
        <v>39</v>
      </c>
      <c r="U2745" t="s">
        <v>40</v>
      </c>
    </row>
    <row r="2746" spans="1:21" x14ac:dyDescent="0.25">
      <c r="A2746" t="s">
        <v>12375</v>
      </c>
      <c r="B2746" t="s">
        <v>12376</v>
      </c>
      <c r="C2746" t="s">
        <v>43</v>
      </c>
      <c r="D2746" t="s">
        <v>12377</v>
      </c>
      <c r="E2746" t="s">
        <v>12378</v>
      </c>
      <c r="F2746">
        <v>6103.44</v>
      </c>
      <c r="G2746">
        <v>862.47161870000002</v>
      </c>
      <c r="H2746" t="s">
        <v>33</v>
      </c>
      <c r="I2746" t="s">
        <v>12379</v>
      </c>
      <c r="J2746">
        <v>1.9E-2</v>
      </c>
      <c r="K2746" t="e">
        <v>#N/A</v>
      </c>
      <c r="L2746" t="e">
        <v>#N/A</v>
      </c>
      <c r="M2746" t="e">
        <v>#N/A</v>
      </c>
      <c r="N2746" t="e">
        <v>#N/A</v>
      </c>
      <c r="O2746">
        <v>0</v>
      </c>
      <c r="P2746" t="s">
        <v>12380</v>
      </c>
      <c r="Q2746" t="s">
        <v>6098</v>
      </c>
      <c r="R2746" t="s">
        <v>12381</v>
      </c>
      <c r="S2746" t="s">
        <v>12382</v>
      </c>
      <c r="T2746" t="s">
        <v>39</v>
      </c>
      <c r="U2746" t="s">
        <v>40</v>
      </c>
    </row>
    <row r="2747" spans="1:21" x14ac:dyDescent="0.25">
      <c r="A2747" t="s">
        <v>12375</v>
      </c>
      <c r="B2747" t="s">
        <v>12376</v>
      </c>
      <c r="C2747" t="s">
        <v>43</v>
      </c>
      <c r="D2747" t="s">
        <v>12383</v>
      </c>
      <c r="E2747" t="s">
        <v>12384</v>
      </c>
      <c r="F2747">
        <v>5788.91</v>
      </c>
      <c r="G2747">
        <v>862.47167969999998</v>
      </c>
      <c r="H2747" t="s">
        <v>33</v>
      </c>
      <c r="I2747" t="s">
        <v>2870</v>
      </c>
      <c r="J2747">
        <v>1.5E-3</v>
      </c>
      <c r="K2747" t="e">
        <v>#N/A</v>
      </c>
      <c r="L2747" t="e">
        <v>#N/A</v>
      </c>
      <c r="M2747" t="e">
        <v>#N/A</v>
      </c>
      <c r="N2747" t="e">
        <v>#N/A</v>
      </c>
      <c r="O2747">
        <v>0</v>
      </c>
      <c r="P2747" t="s">
        <v>12380</v>
      </c>
      <c r="Q2747" t="s">
        <v>6098</v>
      </c>
      <c r="R2747" t="s">
        <v>12381</v>
      </c>
      <c r="S2747" t="s">
        <v>12382</v>
      </c>
      <c r="T2747" t="s">
        <v>39</v>
      </c>
      <c r="U2747" t="s">
        <v>40</v>
      </c>
    </row>
    <row r="2748" spans="1:21" x14ac:dyDescent="0.25">
      <c r="A2748" t="s">
        <v>12385</v>
      </c>
      <c r="B2748" t="s">
        <v>12386</v>
      </c>
      <c r="C2748" t="s">
        <v>1608</v>
      </c>
      <c r="D2748" t="s">
        <v>2175</v>
      </c>
      <c r="E2748" t="s">
        <v>12387</v>
      </c>
      <c r="F2748">
        <v>4062.94</v>
      </c>
      <c r="G2748">
        <v>572.82731669999998</v>
      </c>
      <c r="H2748" t="s">
        <v>33</v>
      </c>
      <c r="I2748" t="s">
        <v>12388</v>
      </c>
      <c r="J2748">
        <v>4.8000000000000001E-4</v>
      </c>
      <c r="K2748">
        <v>2.1699999999999999E-5</v>
      </c>
      <c r="L2748">
        <v>9.5000000000000007E-9</v>
      </c>
      <c r="M2748" t="e">
        <v>#N/A</v>
      </c>
      <c r="N2748">
        <v>0.02</v>
      </c>
      <c r="O2748">
        <v>0</v>
      </c>
      <c r="P2748" t="s">
        <v>12389</v>
      </c>
      <c r="Q2748" t="s">
        <v>6098</v>
      </c>
      <c r="R2748" t="s">
        <v>12390</v>
      </c>
      <c r="S2748" t="s">
        <v>12391</v>
      </c>
      <c r="T2748" t="s">
        <v>64</v>
      </c>
      <c r="U2748" t="s">
        <v>65</v>
      </c>
    </row>
    <row r="2749" spans="1:21" x14ac:dyDescent="0.25">
      <c r="A2749" t="s">
        <v>12392</v>
      </c>
      <c r="B2749" t="s">
        <v>12393</v>
      </c>
      <c r="C2749" t="s">
        <v>30</v>
      </c>
      <c r="D2749" t="s">
        <v>4341</v>
      </c>
      <c r="E2749" t="s">
        <v>12394</v>
      </c>
      <c r="F2749">
        <v>2375.86</v>
      </c>
      <c r="G2749">
        <v>708.35650629999998</v>
      </c>
      <c r="H2749" t="s">
        <v>33</v>
      </c>
      <c r="I2749" t="s">
        <v>12395</v>
      </c>
      <c r="J2749" t="e">
        <v>#N/A</v>
      </c>
      <c r="K2749" t="e">
        <v>#N/A</v>
      </c>
      <c r="L2749">
        <v>1.71E-10</v>
      </c>
      <c r="M2749" t="e">
        <v>#N/A</v>
      </c>
      <c r="N2749" t="e">
        <v>#N/A</v>
      </c>
      <c r="O2749">
        <v>0</v>
      </c>
      <c r="P2749" t="s">
        <v>12389</v>
      </c>
      <c r="Q2749" t="s">
        <v>6098</v>
      </c>
      <c r="R2749" t="s">
        <v>12390</v>
      </c>
      <c r="S2749" t="s">
        <v>12396</v>
      </c>
      <c r="T2749" t="s">
        <v>39</v>
      </c>
      <c r="U2749" t="s">
        <v>40</v>
      </c>
    </row>
    <row r="2750" spans="1:21" x14ac:dyDescent="0.25">
      <c r="A2750" t="s">
        <v>12392</v>
      </c>
      <c r="B2750" t="s">
        <v>12393</v>
      </c>
      <c r="C2750" t="s">
        <v>30</v>
      </c>
      <c r="D2750" t="s">
        <v>12397</v>
      </c>
      <c r="E2750" t="s">
        <v>12398</v>
      </c>
      <c r="F2750">
        <v>2526.1</v>
      </c>
      <c r="G2750">
        <v>944.13342290000003</v>
      </c>
      <c r="H2750" t="s">
        <v>33</v>
      </c>
      <c r="I2750" t="s">
        <v>12399</v>
      </c>
      <c r="J2750" t="e">
        <v>#N/A</v>
      </c>
      <c r="K2750" t="e">
        <v>#N/A</v>
      </c>
      <c r="L2750">
        <v>3.1900000000000001E-11</v>
      </c>
      <c r="M2750" t="e">
        <v>#N/A</v>
      </c>
      <c r="N2750" t="e">
        <v>#N/A</v>
      </c>
      <c r="O2750">
        <v>0</v>
      </c>
      <c r="P2750" t="s">
        <v>12389</v>
      </c>
      <c r="Q2750" t="s">
        <v>6098</v>
      </c>
      <c r="R2750" t="s">
        <v>12390</v>
      </c>
      <c r="S2750" t="s">
        <v>12396</v>
      </c>
      <c r="T2750" t="s">
        <v>39</v>
      </c>
      <c r="U2750" t="s">
        <v>40</v>
      </c>
    </row>
    <row r="2751" spans="1:21" x14ac:dyDescent="0.25">
      <c r="A2751" t="s">
        <v>12400</v>
      </c>
      <c r="B2751" t="s">
        <v>12401</v>
      </c>
      <c r="C2751" t="s">
        <v>7788</v>
      </c>
      <c r="D2751" t="s">
        <v>12402</v>
      </c>
      <c r="E2751" t="s">
        <v>12403</v>
      </c>
      <c r="F2751">
        <v>1733.41</v>
      </c>
      <c r="G2751">
        <v>414.21643069999999</v>
      </c>
      <c r="H2751" t="s">
        <v>33</v>
      </c>
      <c r="I2751" t="s">
        <v>12404</v>
      </c>
      <c r="J2751">
        <v>5.1999999999999998E-3</v>
      </c>
      <c r="K2751" t="e">
        <v>#N/A</v>
      </c>
      <c r="L2751" t="e">
        <v>#N/A</v>
      </c>
      <c r="M2751" t="e">
        <v>#N/A</v>
      </c>
      <c r="N2751" t="e">
        <v>#N/A</v>
      </c>
      <c r="O2751">
        <v>0</v>
      </c>
      <c r="P2751" t="s">
        <v>12405</v>
      </c>
      <c r="Q2751" t="s">
        <v>6098</v>
      </c>
      <c r="R2751" t="s">
        <v>12406</v>
      </c>
      <c r="S2751" t="s">
        <v>12407</v>
      </c>
      <c r="T2751" t="s">
        <v>39</v>
      </c>
      <c r="U2751" t="s">
        <v>40</v>
      </c>
    </row>
    <row r="2752" spans="1:21" x14ac:dyDescent="0.25">
      <c r="A2752" t="s">
        <v>12408</v>
      </c>
      <c r="B2752" t="s">
        <v>12409</v>
      </c>
      <c r="C2752" t="s">
        <v>43</v>
      </c>
      <c r="D2752" t="s">
        <v>12410</v>
      </c>
      <c r="E2752" t="s">
        <v>12411</v>
      </c>
      <c r="F2752">
        <v>1885.36</v>
      </c>
      <c r="G2752">
        <v>339.18441769999998</v>
      </c>
      <c r="H2752" t="s">
        <v>12412</v>
      </c>
      <c r="I2752" t="s">
        <v>12413</v>
      </c>
      <c r="J2752">
        <v>4.1000000000000002E-2</v>
      </c>
      <c r="K2752" t="e">
        <v>#N/A</v>
      </c>
      <c r="L2752" t="e">
        <v>#N/A</v>
      </c>
      <c r="M2752">
        <v>31.7751673</v>
      </c>
      <c r="N2752">
        <v>0.106</v>
      </c>
      <c r="O2752">
        <v>1.01749E-4</v>
      </c>
      <c r="P2752" t="e">
        <v>#N/A</v>
      </c>
      <c r="Q2752" t="e">
        <v>#N/A</v>
      </c>
      <c r="R2752" t="e">
        <v>#N/A</v>
      </c>
      <c r="S2752" t="e">
        <v>#N/A</v>
      </c>
      <c r="T2752" t="s">
        <v>39</v>
      </c>
      <c r="U2752" t="s">
        <v>40</v>
      </c>
    </row>
    <row r="2753" spans="1:21" x14ac:dyDescent="0.25">
      <c r="A2753" t="s">
        <v>12408</v>
      </c>
      <c r="B2753" t="s">
        <v>12409</v>
      </c>
      <c r="C2753" t="s">
        <v>43</v>
      </c>
      <c r="D2753" t="s">
        <v>3288</v>
      </c>
      <c r="E2753" t="s">
        <v>12414</v>
      </c>
      <c r="F2753">
        <v>2368.87</v>
      </c>
      <c r="G2753">
        <v>339.18515009999999</v>
      </c>
      <c r="H2753" t="s">
        <v>12415</v>
      </c>
      <c r="I2753" t="s">
        <v>12416</v>
      </c>
      <c r="J2753">
        <v>1.1000000000000001</v>
      </c>
      <c r="K2753">
        <v>1.43E-5</v>
      </c>
      <c r="L2753" t="e">
        <v>#N/A</v>
      </c>
      <c r="M2753">
        <v>28.457575389999999</v>
      </c>
      <c r="N2753">
        <v>2.1299999999999999E-2</v>
      </c>
      <c r="O2753">
        <v>1.1800000000000001E-5</v>
      </c>
      <c r="P2753" t="e">
        <v>#N/A</v>
      </c>
      <c r="Q2753" t="e">
        <v>#N/A</v>
      </c>
      <c r="R2753" t="e">
        <v>#N/A</v>
      </c>
      <c r="S2753" t="e">
        <v>#N/A</v>
      </c>
      <c r="T2753" t="s">
        <v>39</v>
      </c>
      <c r="U2753" t="s">
        <v>40</v>
      </c>
    </row>
    <row r="2754" spans="1:21" x14ac:dyDescent="0.25">
      <c r="A2754" t="s">
        <v>12408</v>
      </c>
      <c r="B2754" t="s">
        <v>12409</v>
      </c>
      <c r="C2754" t="s">
        <v>43</v>
      </c>
      <c r="D2754" t="s">
        <v>4057</v>
      </c>
      <c r="E2754" t="s">
        <v>12417</v>
      </c>
      <c r="F2754">
        <v>2833.56</v>
      </c>
      <c r="G2754">
        <v>339.18588260000001</v>
      </c>
      <c r="H2754" t="s">
        <v>12418</v>
      </c>
      <c r="I2754" t="s">
        <v>12419</v>
      </c>
      <c r="J2754">
        <v>6.9</v>
      </c>
      <c r="K2754">
        <v>3.0199999999999999E-5</v>
      </c>
      <c r="L2754" t="e">
        <v>#N/A</v>
      </c>
      <c r="M2754">
        <v>25.91058284</v>
      </c>
      <c r="N2754">
        <v>1.9599999999999999E-2</v>
      </c>
      <c r="O2754">
        <v>2.8099999999999999E-5</v>
      </c>
      <c r="P2754" t="e">
        <v>#N/A</v>
      </c>
      <c r="Q2754" t="e">
        <v>#N/A</v>
      </c>
      <c r="R2754" t="e">
        <v>#N/A</v>
      </c>
      <c r="S2754" t="e">
        <v>#N/A</v>
      </c>
      <c r="T2754" t="s">
        <v>39</v>
      </c>
      <c r="U2754" t="s">
        <v>40</v>
      </c>
    </row>
    <row r="2755" spans="1:21" x14ac:dyDescent="0.25">
      <c r="A2755" t="s">
        <v>12408</v>
      </c>
      <c r="B2755" t="s">
        <v>12409</v>
      </c>
      <c r="C2755" t="s">
        <v>43</v>
      </c>
      <c r="D2755" t="s">
        <v>12420</v>
      </c>
      <c r="E2755" t="s">
        <v>12421</v>
      </c>
      <c r="F2755">
        <v>2314.71</v>
      </c>
      <c r="G2755">
        <v>339.18487549999998</v>
      </c>
      <c r="H2755" t="s">
        <v>33</v>
      </c>
      <c r="I2755" t="s">
        <v>12422</v>
      </c>
      <c r="J2755">
        <v>6.7000000000000004E-2</v>
      </c>
      <c r="K2755">
        <v>8.1389070000000008E-3</v>
      </c>
      <c r="L2755" t="e">
        <v>#N/A</v>
      </c>
      <c r="M2755">
        <v>27.764428209999998</v>
      </c>
      <c r="N2755">
        <v>1.04E-2</v>
      </c>
      <c r="O2755">
        <v>0</v>
      </c>
      <c r="P2755" t="e">
        <v>#N/A</v>
      </c>
      <c r="Q2755" t="e">
        <v>#N/A</v>
      </c>
      <c r="R2755" t="e">
        <v>#N/A</v>
      </c>
      <c r="S2755" t="e">
        <v>#N/A</v>
      </c>
      <c r="T2755" t="s">
        <v>39</v>
      </c>
      <c r="U2755" t="s">
        <v>40</v>
      </c>
    </row>
    <row r="2756" spans="1:21" x14ac:dyDescent="0.25">
      <c r="A2756" t="s">
        <v>12408</v>
      </c>
      <c r="B2756" t="s">
        <v>12409</v>
      </c>
      <c r="C2756" t="s">
        <v>43</v>
      </c>
      <c r="D2756" t="s">
        <v>12423</v>
      </c>
      <c r="E2756" t="s">
        <v>12424</v>
      </c>
      <c r="F2756">
        <v>2613</v>
      </c>
      <c r="G2756">
        <v>339.18521120000003</v>
      </c>
      <c r="H2756" t="s">
        <v>12425</v>
      </c>
      <c r="I2756" t="s">
        <v>12426</v>
      </c>
      <c r="J2756">
        <v>0.42</v>
      </c>
      <c r="K2756">
        <v>4.33E-6</v>
      </c>
      <c r="L2756" t="e">
        <v>#N/A</v>
      </c>
      <c r="M2756">
        <v>27.764428209999998</v>
      </c>
      <c r="N2756">
        <v>3.7100000000000001E-2</v>
      </c>
      <c r="O2756">
        <v>7.2600000000000002E-7</v>
      </c>
      <c r="P2756" t="e">
        <v>#N/A</v>
      </c>
      <c r="Q2756" t="e">
        <v>#N/A</v>
      </c>
      <c r="R2756" t="e">
        <v>#N/A</v>
      </c>
      <c r="S2756" t="e">
        <v>#N/A</v>
      </c>
      <c r="T2756" t="s">
        <v>39</v>
      </c>
      <c r="U2756" t="s">
        <v>40</v>
      </c>
    </row>
    <row r="2757" spans="1:21" x14ac:dyDescent="0.25">
      <c r="A2757" t="s">
        <v>12408</v>
      </c>
      <c r="B2757" t="s">
        <v>12409</v>
      </c>
      <c r="C2757" t="s">
        <v>43</v>
      </c>
      <c r="D2757" t="s">
        <v>12427</v>
      </c>
      <c r="E2757" t="s">
        <v>12428</v>
      </c>
      <c r="F2757">
        <v>2581.86</v>
      </c>
      <c r="G2757">
        <v>339.18539429999998</v>
      </c>
      <c r="H2757" t="s">
        <v>12429</v>
      </c>
      <c r="I2757" t="s">
        <v>12430</v>
      </c>
      <c r="J2757">
        <v>1.1000000000000001</v>
      </c>
      <c r="K2757">
        <v>1.9199999999999998E-6</v>
      </c>
      <c r="L2757" t="e">
        <v>#N/A</v>
      </c>
      <c r="M2757">
        <v>27.760845320000001</v>
      </c>
      <c r="N2757">
        <v>1.7600000000000001E-2</v>
      </c>
      <c r="O2757">
        <v>8.6173300000000005E-4</v>
      </c>
      <c r="P2757" t="e">
        <v>#N/A</v>
      </c>
      <c r="Q2757" t="e">
        <v>#N/A</v>
      </c>
      <c r="R2757" t="e">
        <v>#N/A</v>
      </c>
      <c r="S2757" t="e">
        <v>#N/A</v>
      </c>
      <c r="T2757" t="s">
        <v>39</v>
      </c>
      <c r="U2757" t="s">
        <v>40</v>
      </c>
    </row>
    <row r="2758" spans="1:21" x14ac:dyDescent="0.25">
      <c r="A2758" t="s">
        <v>12408</v>
      </c>
      <c r="B2758" t="s">
        <v>12409</v>
      </c>
      <c r="C2758" t="s">
        <v>43</v>
      </c>
      <c r="D2758" t="s">
        <v>12431</v>
      </c>
      <c r="E2758" t="s">
        <v>12432</v>
      </c>
      <c r="F2758">
        <v>2648.08</v>
      </c>
      <c r="G2758">
        <v>339.1845093</v>
      </c>
      <c r="H2758" t="s">
        <v>33</v>
      </c>
      <c r="I2758" t="s">
        <v>12433</v>
      </c>
      <c r="J2758" t="e">
        <v>#N/A</v>
      </c>
      <c r="K2758">
        <v>3.8906200000000002E-4</v>
      </c>
      <c r="L2758" t="e">
        <v>#N/A</v>
      </c>
      <c r="M2758">
        <v>22.793668390000001</v>
      </c>
      <c r="N2758">
        <v>4.2500000000000003E-3</v>
      </c>
      <c r="O2758">
        <v>0</v>
      </c>
      <c r="P2758" t="e">
        <v>#N/A</v>
      </c>
      <c r="Q2758" t="e">
        <v>#N/A</v>
      </c>
      <c r="R2758" t="e">
        <v>#N/A</v>
      </c>
      <c r="S2758" t="e">
        <v>#N/A</v>
      </c>
      <c r="T2758" t="s">
        <v>39</v>
      </c>
      <c r="U2758" t="s">
        <v>40</v>
      </c>
    </row>
    <row r="2759" spans="1:21" x14ac:dyDescent="0.25">
      <c r="A2759" t="s">
        <v>12408</v>
      </c>
      <c r="B2759" t="s">
        <v>12409</v>
      </c>
      <c r="C2759" t="s">
        <v>43</v>
      </c>
      <c r="D2759" t="s">
        <v>12434</v>
      </c>
      <c r="E2759" t="s">
        <v>12435</v>
      </c>
      <c r="F2759">
        <v>2603.02</v>
      </c>
      <c r="G2759">
        <v>339.1846008</v>
      </c>
      <c r="H2759" t="s">
        <v>12436</v>
      </c>
      <c r="I2759" t="s">
        <v>12437</v>
      </c>
      <c r="J2759" t="e">
        <v>#N/A</v>
      </c>
      <c r="K2759">
        <v>5.57E-6</v>
      </c>
      <c r="L2759" t="e">
        <v>#N/A</v>
      </c>
      <c r="M2759">
        <v>26.111853</v>
      </c>
      <c r="N2759">
        <v>5.62E-3</v>
      </c>
      <c r="O2759">
        <v>3.59465E-4</v>
      </c>
      <c r="P2759" t="e">
        <v>#N/A</v>
      </c>
      <c r="Q2759" t="e">
        <v>#N/A</v>
      </c>
      <c r="R2759" t="e">
        <v>#N/A</v>
      </c>
      <c r="S2759" t="e">
        <v>#N/A</v>
      </c>
      <c r="T2759" t="s">
        <v>39</v>
      </c>
      <c r="U2759" t="s">
        <v>40</v>
      </c>
    </row>
    <row r="2760" spans="1:21" x14ac:dyDescent="0.25">
      <c r="A2760" t="s">
        <v>12408</v>
      </c>
      <c r="B2760" t="s">
        <v>12409</v>
      </c>
      <c r="C2760" t="s">
        <v>43</v>
      </c>
      <c r="D2760" t="s">
        <v>9825</v>
      </c>
      <c r="E2760" t="s">
        <v>12438</v>
      </c>
      <c r="F2760">
        <v>2878.85</v>
      </c>
      <c r="G2760">
        <v>339.18481450000002</v>
      </c>
      <c r="H2760" t="s">
        <v>33</v>
      </c>
      <c r="I2760" t="s">
        <v>12439</v>
      </c>
      <c r="J2760">
        <v>1.7</v>
      </c>
      <c r="K2760">
        <v>3.0599999999999999E-6</v>
      </c>
      <c r="L2760" t="e">
        <v>#N/A</v>
      </c>
      <c r="M2760">
        <v>30.272529169999999</v>
      </c>
      <c r="N2760">
        <v>4.7099999999999998E-3</v>
      </c>
      <c r="O2760">
        <v>0</v>
      </c>
      <c r="P2760" t="e">
        <v>#N/A</v>
      </c>
      <c r="Q2760" t="e">
        <v>#N/A</v>
      </c>
      <c r="R2760" t="e">
        <v>#N/A</v>
      </c>
      <c r="S2760" t="e">
        <v>#N/A</v>
      </c>
      <c r="T2760" t="s">
        <v>39</v>
      </c>
      <c r="U2760" t="s">
        <v>40</v>
      </c>
    </row>
    <row r="2761" spans="1:21" x14ac:dyDescent="0.25">
      <c r="A2761" t="s">
        <v>12408</v>
      </c>
      <c r="B2761" t="s">
        <v>12409</v>
      </c>
      <c r="C2761" t="s">
        <v>43</v>
      </c>
      <c r="D2761" t="s">
        <v>1999</v>
      </c>
      <c r="E2761" t="s">
        <v>12440</v>
      </c>
      <c r="F2761">
        <v>2091.41</v>
      </c>
      <c r="G2761">
        <v>339.18511960000001</v>
      </c>
      <c r="H2761" t="s">
        <v>12441</v>
      </c>
      <c r="I2761" t="s">
        <v>12442</v>
      </c>
      <c r="J2761">
        <v>1.9</v>
      </c>
      <c r="K2761">
        <v>1.8700000000000001E-5</v>
      </c>
      <c r="L2761" t="e">
        <v>#N/A</v>
      </c>
      <c r="M2761" t="e">
        <v>#N/A</v>
      </c>
      <c r="N2761">
        <v>2.18E-2</v>
      </c>
      <c r="O2761">
        <v>5.3300000000000001E-5</v>
      </c>
      <c r="P2761" t="e">
        <v>#N/A</v>
      </c>
      <c r="Q2761" t="e">
        <v>#N/A</v>
      </c>
      <c r="R2761" t="e">
        <v>#N/A</v>
      </c>
      <c r="S2761" t="e">
        <v>#N/A</v>
      </c>
      <c r="T2761" t="s">
        <v>39</v>
      </c>
      <c r="U2761" t="s">
        <v>40</v>
      </c>
    </row>
    <row r="2762" spans="1:21" x14ac:dyDescent="0.25">
      <c r="A2762" t="s">
        <v>12408</v>
      </c>
      <c r="B2762" t="s">
        <v>12409</v>
      </c>
      <c r="C2762" t="s">
        <v>43</v>
      </c>
      <c r="D2762" t="s">
        <v>7953</v>
      </c>
      <c r="E2762" t="s">
        <v>12443</v>
      </c>
      <c r="F2762">
        <v>2574.6999999999998</v>
      </c>
      <c r="G2762">
        <v>339.18527219999999</v>
      </c>
      <c r="H2762" t="s">
        <v>12444</v>
      </c>
      <c r="I2762" t="s">
        <v>12445</v>
      </c>
      <c r="J2762">
        <v>2.7</v>
      </c>
      <c r="K2762">
        <v>3.5279400000000002E-4</v>
      </c>
      <c r="L2762" t="e">
        <v>#N/A</v>
      </c>
      <c r="M2762">
        <v>24.645604720000001</v>
      </c>
      <c r="N2762">
        <v>7.8200000000000006E-3</v>
      </c>
      <c r="O2762">
        <v>1.3900000000000001E-5</v>
      </c>
      <c r="P2762" t="e">
        <v>#N/A</v>
      </c>
      <c r="Q2762" t="e">
        <v>#N/A</v>
      </c>
      <c r="R2762" t="e">
        <v>#N/A</v>
      </c>
      <c r="S2762" t="e">
        <v>#N/A</v>
      </c>
      <c r="T2762" t="s">
        <v>39</v>
      </c>
      <c r="U2762" t="s">
        <v>40</v>
      </c>
    </row>
    <row r="2763" spans="1:21" x14ac:dyDescent="0.25">
      <c r="A2763" t="s">
        <v>12446</v>
      </c>
      <c r="B2763" t="s">
        <v>12447</v>
      </c>
      <c r="C2763" t="s">
        <v>144</v>
      </c>
      <c r="D2763" t="s">
        <v>12448</v>
      </c>
      <c r="E2763" t="s">
        <v>12449</v>
      </c>
      <c r="F2763">
        <v>3587.64</v>
      </c>
      <c r="G2763">
        <v>479.75610349999999</v>
      </c>
      <c r="H2763" t="s">
        <v>33</v>
      </c>
      <c r="I2763" t="s">
        <v>12450</v>
      </c>
      <c r="J2763">
        <v>0.25</v>
      </c>
      <c r="K2763">
        <v>45.298221949999999</v>
      </c>
      <c r="L2763">
        <v>8.0299999999999998E-8</v>
      </c>
      <c r="M2763">
        <v>21.253407549999999</v>
      </c>
      <c r="N2763">
        <v>8.0300000000000007E-3</v>
      </c>
      <c r="O2763">
        <v>0</v>
      </c>
      <c r="P2763" t="s">
        <v>12405</v>
      </c>
      <c r="Q2763" t="s">
        <v>6098</v>
      </c>
      <c r="R2763" t="s">
        <v>12406</v>
      </c>
      <c r="S2763" t="s">
        <v>12451</v>
      </c>
      <c r="T2763" t="s">
        <v>39</v>
      </c>
      <c r="U2763" t="s">
        <v>40</v>
      </c>
    </row>
    <row r="2764" spans="1:21" x14ac:dyDescent="0.25">
      <c r="A2764" t="s">
        <v>12452</v>
      </c>
      <c r="B2764" t="s">
        <v>12453</v>
      </c>
      <c r="C2764" t="s">
        <v>144</v>
      </c>
      <c r="D2764" t="s">
        <v>2749</v>
      </c>
      <c r="E2764" t="s">
        <v>12454</v>
      </c>
      <c r="F2764">
        <v>1906.568</v>
      </c>
      <c r="G2764">
        <v>533.25789740000005</v>
      </c>
      <c r="H2764" t="s">
        <v>12455</v>
      </c>
      <c r="I2764" t="s">
        <v>12456</v>
      </c>
      <c r="J2764">
        <v>2.8E-3</v>
      </c>
      <c r="K2764">
        <v>1.9546200000000001E-4</v>
      </c>
      <c r="L2764">
        <v>1.04E-8</v>
      </c>
      <c r="M2764">
        <v>53.285022349999998</v>
      </c>
      <c r="N2764">
        <v>2.4299999999999999E-2</v>
      </c>
      <c r="O2764">
        <v>6.1278280000000001E-3</v>
      </c>
      <c r="P2764" t="s">
        <v>12457</v>
      </c>
      <c r="Q2764" t="s">
        <v>6098</v>
      </c>
      <c r="R2764" t="s">
        <v>12458</v>
      </c>
      <c r="S2764" t="s">
        <v>12459</v>
      </c>
      <c r="T2764" t="s">
        <v>51</v>
      </c>
      <c r="U2764" t="s">
        <v>2161</v>
      </c>
    </row>
    <row r="2765" spans="1:21" x14ac:dyDescent="0.25">
      <c r="A2765" t="s">
        <v>12460</v>
      </c>
      <c r="B2765" t="s">
        <v>12461</v>
      </c>
      <c r="C2765" t="s">
        <v>43</v>
      </c>
      <c r="D2765" t="s">
        <v>12462</v>
      </c>
      <c r="E2765" t="s">
        <v>12463</v>
      </c>
      <c r="F2765">
        <v>5181.3</v>
      </c>
      <c r="G2765">
        <v>564.02008060000003</v>
      </c>
      <c r="H2765" t="s">
        <v>33</v>
      </c>
      <c r="I2765" t="s">
        <v>12464</v>
      </c>
      <c r="J2765" t="e">
        <v>#N/A</v>
      </c>
      <c r="K2765" t="e">
        <v>#N/A</v>
      </c>
      <c r="L2765">
        <v>1.27E-10</v>
      </c>
      <c r="M2765" t="e">
        <v>#N/A</v>
      </c>
      <c r="N2765" t="e">
        <v>#N/A</v>
      </c>
      <c r="O2765">
        <v>0</v>
      </c>
      <c r="P2765" t="s">
        <v>12465</v>
      </c>
      <c r="Q2765" t="s">
        <v>6098</v>
      </c>
      <c r="R2765" t="s">
        <v>12466</v>
      </c>
      <c r="S2765" t="s">
        <v>12467</v>
      </c>
      <c r="T2765" t="s">
        <v>39</v>
      </c>
      <c r="U2765" t="s">
        <v>40</v>
      </c>
    </row>
    <row r="2766" spans="1:21" x14ac:dyDescent="0.25">
      <c r="A2766" t="s">
        <v>12468</v>
      </c>
      <c r="B2766" t="s">
        <v>12469</v>
      </c>
      <c r="C2766" t="s">
        <v>30</v>
      </c>
      <c r="D2766" t="s">
        <v>1510</v>
      </c>
      <c r="E2766" t="s">
        <v>12470</v>
      </c>
      <c r="F2766">
        <v>6240.39</v>
      </c>
      <c r="G2766">
        <v>687.85382079999999</v>
      </c>
      <c r="H2766" t="s">
        <v>33</v>
      </c>
      <c r="I2766" t="s">
        <v>12471</v>
      </c>
      <c r="J2766" t="e">
        <v>#N/A</v>
      </c>
      <c r="K2766" t="e">
        <v>#N/A</v>
      </c>
      <c r="L2766">
        <v>4.22E-11</v>
      </c>
      <c r="M2766" t="e">
        <v>#N/A</v>
      </c>
      <c r="N2766" t="e">
        <v>#N/A</v>
      </c>
      <c r="O2766">
        <v>0</v>
      </c>
      <c r="P2766" t="s">
        <v>12472</v>
      </c>
      <c r="Q2766" t="s">
        <v>6098</v>
      </c>
      <c r="R2766" t="s">
        <v>12473</v>
      </c>
      <c r="S2766" t="s">
        <v>12474</v>
      </c>
      <c r="T2766" t="s">
        <v>39</v>
      </c>
      <c r="U2766" t="s">
        <v>40</v>
      </c>
    </row>
    <row r="2767" spans="1:21" x14ac:dyDescent="0.25">
      <c r="A2767" t="s">
        <v>12475</v>
      </c>
      <c r="B2767" t="s">
        <v>12476</v>
      </c>
      <c r="C2767" t="s">
        <v>144</v>
      </c>
      <c r="D2767" t="s">
        <v>12477</v>
      </c>
      <c r="E2767" t="s">
        <v>12478</v>
      </c>
      <c r="F2767">
        <v>1658.57</v>
      </c>
      <c r="G2767">
        <v>501.28237919999998</v>
      </c>
      <c r="H2767" t="s">
        <v>12479</v>
      </c>
      <c r="I2767" t="s">
        <v>12480</v>
      </c>
      <c r="J2767">
        <v>3.0999999999999999E-3</v>
      </c>
      <c r="K2767">
        <v>2.7699169999999999E-2</v>
      </c>
      <c r="L2767">
        <v>1.25E-9</v>
      </c>
      <c r="M2767">
        <v>34.01447065</v>
      </c>
      <c r="N2767">
        <v>7.8E-2</v>
      </c>
      <c r="O2767">
        <v>5.7699999999999998E-6</v>
      </c>
      <c r="P2767" t="s">
        <v>12481</v>
      </c>
      <c r="Q2767" t="s">
        <v>6098</v>
      </c>
      <c r="R2767" t="s">
        <v>12482</v>
      </c>
      <c r="S2767" t="s">
        <v>12483</v>
      </c>
      <c r="T2767" t="s">
        <v>39</v>
      </c>
      <c r="U2767" t="s">
        <v>40</v>
      </c>
    </row>
    <row r="2768" spans="1:21" x14ac:dyDescent="0.25">
      <c r="A2768" t="s">
        <v>12484</v>
      </c>
      <c r="B2768" t="s">
        <v>12485</v>
      </c>
      <c r="C2768" t="s">
        <v>43</v>
      </c>
      <c r="D2768" t="s">
        <v>12486</v>
      </c>
      <c r="E2768" t="s">
        <v>12487</v>
      </c>
      <c r="F2768">
        <v>3011.63</v>
      </c>
      <c r="G2768">
        <v>426.91693120000002</v>
      </c>
      <c r="H2768" t="s">
        <v>33</v>
      </c>
      <c r="I2768" t="s">
        <v>12488</v>
      </c>
      <c r="J2768">
        <v>1.2</v>
      </c>
      <c r="K2768">
        <v>1.18E-7</v>
      </c>
      <c r="L2768" t="e">
        <v>#N/A</v>
      </c>
      <c r="M2768">
        <v>23.19322794</v>
      </c>
      <c r="N2768">
        <v>1.04E-2</v>
      </c>
      <c r="O2768">
        <v>0</v>
      </c>
      <c r="P2768" t="s">
        <v>12489</v>
      </c>
      <c r="Q2768" t="s">
        <v>6098</v>
      </c>
      <c r="R2768" t="s">
        <v>12490</v>
      </c>
      <c r="S2768" t="s">
        <v>12491</v>
      </c>
      <c r="T2768" t="s">
        <v>39</v>
      </c>
      <c r="U2768" t="s">
        <v>40</v>
      </c>
    </row>
    <row r="2769" spans="1:21" x14ac:dyDescent="0.25">
      <c r="A2769" t="s">
        <v>12492</v>
      </c>
      <c r="B2769" t="s">
        <v>12493</v>
      </c>
      <c r="C2769" t="s">
        <v>30</v>
      </c>
      <c r="D2769" t="s">
        <v>7168</v>
      </c>
      <c r="E2769" t="s">
        <v>12494</v>
      </c>
      <c r="F2769">
        <v>2904.36</v>
      </c>
      <c r="G2769">
        <v>379.8605652</v>
      </c>
      <c r="H2769" t="s">
        <v>33</v>
      </c>
      <c r="I2769" t="s">
        <v>12495</v>
      </c>
      <c r="J2769">
        <v>6.7999999999999996E-3</v>
      </c>
      <c r="K2769" t="e">
        <v>#N/A</v>
      </c>
      <c r="L2769" t="e">
        <v>#N/A</v>
      </c>
      <c r="M2769" t="e">
        <v>#N/A</v>
      </c>
      <c r="N2769" t="e">
        <v>#N/A</v>
      </c>
      <c r="O2769">
        <v>0</v>
      </c>
      <c r="P2769" t="s">
        <v>12496</v>
      </c>
      <c r="Q2769" t="s">
        <v>6098</v>
      </c>
      <c r="R2769" t="s">
        <v>12497</v>
      </c>
      <c r="S2769" t="s">
        <v>12498</v>
      </c>
      <c r="T2769" t="s">
        <v>39</v>
      </c>
      <c r="U2769" t="s">
        <v>40</v>
      </c>
    </row>
    <row r="2770" spans="1:21" x14ac:dyDescent="0.25">
      <c r="A2770" t="s">
        <v>12499</v>
      </c>
      <c r="B2770" t="s">
        <v>12500</v>
      </c>
      <c r="C2770" t="s">
        <v>12501</v>
      </c>
      <c r="D2770" t="s">
        <v>12502</v>
      </c>
      <c r="E2770" t="s">
        <v>12503</v>
      </c>
      <c r="F2770">
        <v>10188.799999999999</v>
      </c>
      <c r="G2770">
        <v>587.79913050000005</v>
      </c>
      <c r="H2770" t="s">
        <v>12504</v>
      </c>
      <c r="I2770" t="s">
        <v>12505</v>
      </c>
      <c r="J2770">
        <v>2E-3</v>
      </c>
      <c r="K2770">
        <v>3.9500800000000002E-4</v>
      </c>
      <c r="L2770">
        <v>8.9299999999999999E-8</v>
      </c>
      <c r="M2770">
        <v>59.68094327</v>
      </c>
      <c r="N2770">
        <v>1.9599999999999999E-2</v>
      </c>
      <c r="O2770">
        <v>2.6000000000000001E-9</v>
      </c>
      <c r="P2770" t="s">
        <v>12506</v>
      </c>
      <c r="Q2770" t="s">
        <v>6098</v>
      </c>
      <c r="R2770" t="s">
        <v>12507</v>
      </c>
      <c r="S2770" t="s">
        <v>12508</v>
      </c>
      <c r="T2770" t="s">
        <v>64</v>
      </c>
      <c r="U2770" t="s">
        <v>65</v>
      </c>
    </row>
    <row r="2771" spans="1:21" x14ac:dyDescent="0.25">
      <c r="A2771" t="s">
        <v>12509</v>
      </c>
      <c r="B2771" t="s">
        <v>12510</v>
      </c>
      <c r="C2771" t="s">
        <v>43</v>
      </c>
      <c r="D2771" t="s">
        <v>12511</v>
      </c>
      <c r="E2771" t="s">
        <v>12512</v>
      </c>
      <c r="F2771">
        <v>4503.1499999999996</v>
      </c>
      <c r="G2771">
        <v>606.63635250000004</v>
      </c>
      <c r="H2771" t="s">
        <v>33</v>
      </c>
      <c r="I2771" t="s">
        <v>12513</v>
      </c>
      <c r="J2771" t="e">
        <v>#N/A</v>
      </c>
      <c r="K2771" t="e">
        <v>#N/A</v>
      </c>
      <c r="L2771">
        <v>8.76E-11</v>
      </c>
      <c r="M2771" t="e">
        <v>#N/A</v>
      </c>
      <c r="N2771" t="e">
        <v>#N/A</v>
      </c>
      <c r="O2771">
        <v>0</v>
      </c>
      <c r="P2771" t="s">
        <v>12514</v>
      </c>
      <c r="Q2771" t="s">
        <v>6098</v>
      </c>
      <c r="R2771" t="s">
        <v>12515</v>
      </c>
      <c r="S2771" t="s">
        <v>12516</v>
      </c>
      <c r="T2771" t="s">
        <v>39</v>
      </c>
      <c r="U2771" t="s">
        <v>40</v>
      </c>
    </row>
    <row r="2772" spans="1:21" x14ac:dyDescent="0.25">
      <c r="A2772" t="s">
        <v>12517</v>
      </c>
      <c r="B2772" t="s">
        <v>12518</v>
      </c>
      <c r="C2772" t="s">
        <v>144</v>
      </c>
      <c r="D2772" t="s">
        <v>12519</v>
      </c>
      <c r="E2772" t="s">
        <v>12520</v>
      </c>
      <c r="F2772">
        <v>5270.73</v>
      </c>
      <c r="G2772">
        <v>755.85375980000003</v>
      </c>
      <c r="H2772" t="s">
        <v>33</v>
      </c>
      <c r="I2772" t="s">
        <v>12521</v>
      </c>
      <c r="J2772" t="e">
        <v>#N/A</v>
      </c>
      <c r="K2772" t="e">
        <v>#N/A</v>
      </c>
      <c r="L2772">
        <v>7.4899999999999995E-11</v>
      </c>
      <c r="M2772" t="e">
        <v>#N/A</v>
      </c>
      <c r="N2772" t="e">
        <v>#N/A</v>
      </c>
      <c r="O2772">
        <v>0</v>
      </c>
      <c r="P2772" t="s">
        <v>12522</v>
      </c>
      <c r="Q2772" t="s">
        <v>6098</v>
      </c>
      <c r="R2772" t="s">
        <v>12523</v>
      </c>
      <c r="S2772" t="s">
        <v>12524</v>
      </c>
      <c r="T2772" t="s">
        <v>39</v>
      </c>
      <c r="U2772" t="s">
        <v>40</v>
      </c>
    </row>
    <row r="2773" spans="1:21" x14ac:dyDescent="0.25">
      <c r="A2773" t="s">
        <v>12525</v>
      </c>
      <c r="B2773" t="s">
        <v>12526</v>
      </c>
      <c r="C2773" t="s">
        <v>43</v>
      </c>
      <c r="D2773" t="s">
        <v>3882</v>
      </c>
      <c r="E2773" t="s">
        <v>12527</v>
      </c>
      <c r="F2773">
        <v>1657.93</v>
      </c>
      <c r="G2773">
        <v>559.06518549999998</v>
      </c>
      <c r="H2773" t="s">
        <v>33</v>
      </c>
      <c r="I2773" t="s">
        <v>12528</v>
      </c>
      <c r="J2773" t="e">
        <v>#N/A</v>
      </c>
      <c r="K2773" t="e">
        <v>#N/A</v>
      </c>
      <c r="L2773" t="e">
        <v>#N/A</v>
      </c>
      <c r="M2773">
        <v>43.889906279999998</v>
      </c>
      <c r="N2773" t="e">
        <v>#N/A</v>
      </c>
      <c r="O2773">
        <v>0</v>
      </c>
      <c r="P2773" t="s">
        <v>12529</v>
      </c>
      <c r="Q2773" t="s">
        <v>6098</v>
      </c>
      <c r="R2773" t="s">
        <v>12530</v>
      </c>
      <c r="S2773" t="s">
        <v>12531</v>
      </c>
      <c r="T2773" t="s">
        <v>39</v>
      </c>
      <c r="U2773" t="s">
        <v>40</v>
      </c>
    </row>
    <row r="2774" spans="1:21" x14ac:dyDescent="0.25">
      <c r="A2774" t="s">
        <v>12532</v>
      </c>
      <c r="B2774" t="s">
        <v>12533</v>
      </c>
      <c r="C2774" t="s">
        <v>144</v>
      </c>
      <c r="D2774" t="s">
        <v>12534</v>
      </c>
      <c r="E2774" t="s">
        <v>12535</v>
      </c>
      <c r="F2774">
        <v>7096.99</v>
      </c>
      <c r="G2774">
        <v>629.01885990000005</v>
      </c>
      <c r="H2774" t="s">
        <v>12536</v>
      </c>
      <c r="I2774" t="s">
        <v>12537</v>
      </c>
      <c r="J2774">
        <v>0.16</v>
      </c>
      <c r="K2774">
        <v>2.6400000000000001E-6</v>
      </c>
      <c r="L2774" t="e">
        <v>#N/A</v>
      </c>
      <c r="M2774">
        <v>34.647032619999997</v>
      </c>
      <c r="N2774">
        <v>1.29</v>
      </c>
      <c r="O2774">
        <v>3.2799999999999999E-6</v>
      </c>
      <c r="P2774" t="s">
        <v>12538</v>
      </c>
      <c r="Q2774" t="s">
        <v>6098</v>
      </c>
      <c r="R2774" t="s">
        <v>12539</v>
      </c>
      <c r="S2774" t="s">
        <v>12540</v>
      </c>
      <c r="T2774" t="s">
        <v>39</v>
      </c>
      <c r="U2774" t="s">
        <v>40</v>
      </c>
    </row>
    <row r="2775" spans="1:21" x14ac:dyDescent="0.25">
      <c r="A2775" t="s">
        <v>12541</v>
      </c>
      <c r="B2775" t="s">
        <v>12542</v>
      </c>
      <c r="C2775" t="s">
        <v>43</v>
      </c>
      <c r="D2775" t="s">
        <v>4801</v>
      </c>
      <c r="E2775" t="s">
        <v>12543</v>
      </c>
      <c r="F2775">
        <v>3975.81</v>
      </c>
      <c r="G2775">
        <v>379.96380620000002</v>
      </c>
      <c r="H2775" t="s">
        <v>12544</v>
      </c>
      <c r="I2775" t="s">
        <v>12545</v>
      </c>
      <c r="J2775">
        <v>0.4</v>
      </c>
      <c r="K2775">
        <v>1.7365999999999999E-4</v>
      </c>
      <c r="L2775" t="e">
        <v>#N/A</v>
      </c>
      <c r="M2775" t="e">
        <v>#N/A</v>
      </c>
      <c r="N2775">
        <v>0.10299999999999999</v>
      </c>
      <c r="O2775">
        <v>2.4600000000000002E-5</v>
      </c>
      <c r="P2775" t="s">
        <v>12546</v>
      </c>
      <c r="Q2775" t="s">
        <v>6098</v>
      </c>
      <c r="R2775" t="s">
        <v>12547</v>
      </c>
      <c r="S2775" t="s">
        <v>12548</v>
      </c>
      <c r="T2775" t="s">
        <v>39</v>
      </c>
      <c r="U2775" t="s">
        <v>40</v>
      </c>
    </row>
    <row r="2776" spans="1:21" x14ac:dyDescent="0.25">
      <c r="A2776" t="s">
        <v>12549</v>
      </c>
      <c r="B2776" t="s">
        <v>12550</v>
      </c>
      <c r="C2776" t="s">
        <v>43</v>
      </c>
      <c r="D2776" t="s">
        <v>12551</v>
      </c>
      <c r="E2776" t="s">
        <v>12552</v>
      </c>
      <c r="F2776">
        <v>7085.77</v>
      </c>
      <c r="G2776">
        <v>706.39520259999995</v>
      </c>
      <c r="H2776" t="s">
        <v>33</v>
      </c>
      <c r="I2776" t="s">
        <v>12553</v>
      </c>
      <c r="J2776">
        <v>0.34</v>
      </c>
      <c r="K2776">
        <v>2.9499999999999999E-5</v>
      </c>
      <c r="L2776" t="e">
        <v>#N/A</v>
      </c>
      <c r="M2776">
        <v>29.150847280000001</v>
      </c>
      <c r="N2776">
        <v>1.1299999999999999</v>
      </c>
      <c r="O2776">
        <v>0</v>
      </c>
      <c r="P2776" t="s">
        <v>12554</v>
      </c>
      <c r="Q2776" t="s">
        <v>6098</v>
      </c>
      <c r="R2776" t="s">
        <v>12555</v>
      </c>
      <c r="S2776" t="s">
        <v>12556</v>
      </c>
      <c r="T2776" t="s">
        <v>39</v>
      </c>
      <c r="U2776" t="s">
        <v>40</v>
      </c>
    </row>
    <row r="2777" spans="1:21" x14ac:dyDescent="0.25">
      <c r="A2777" t="s">
        <v>12557</v>
      </c>
      <c r="B2777" t="s">
        <v>12558</v>
      </c>
      <c r="C2777" t="s">
        <v>43</v>
      </c>
      <c r="D2777" t="s">
        <v>12559</v>
      </c>
      <c r="E2777" t="s">
        <v>12560</v>
      </c>
      <c r="F2777">
        <v>3616.63</v>
      </c>
      <c r="G2777">
        <v>464.30761719999998</v>
      </c>
      <c r="H2777" t="s">
        <v>12561</v>
      </c>
      <c r="I2777" t="s">
        <v>12562</v>
      </c>
      <c r="J2777" t="e">
        <v>#N/A</v>
      </c>
      <c r="K2777">
        <v>0.39573813200000002</v>
      </c>
      <c r="L2777">
        <v>5.1399999999999999E-6</v>
      </c>
      <c r="M2777">
        <v>39.615429079999998</v>
      </c>
      <c r="N2777">
        <v>3.05</v>
      </c>
      <c r="O2777">
        <v>0.05</v>
      </c>
      <c r="P2777" t="e">
        <v>#N/A</v>
      </c>
      <c r="Q2777" t="e">
        <v>#N/A</v>
      </c>
      <c r="R2777" t="e">
        <v>#N/A</v>
      </c>
      <c r="S2777" t="e">
        <v>#N/A</v>
      </c>
      <c r="T2777" t="s">
        <v>39</v>
      </c>
      <c r="U2777" t="s">
        <v>40</v>
      </c>
    </row>
    <row r="2778" spans="1:21" x14ac:dyDescent="0.25">
      <c r="A2778" t="s">
        <v>12563</v>
      </c>
      <c r="B2778" t="s">
        <v>12564</v>
      </c>
      <c r="C2778" t="s">
        <v>12565</v>
      </c>
      <c r="D2778" t="s">
        <v>12566</v>
      </c>
      <c r="E2778" t="s">
        <v>12567</v>
      </c>
      <c r="F2778">
        <v>2041.82</v>
      </c>
      <c r="G2778">
        <v>845.31255739999995</v>
      </c>
      <c r="H2778" t="s">
        <v>33</v>
      </c>
      <c r="I2778" t="s">
        <v>12568</v>
      </c>
      <c r="J2778" t="e">
        <v>#N/A</v>
      </c>
      <c r="K2778" t="e">
        <v>#N/A</v>
      </c>
      <c r="L2778" t="e">
        <v>#N/A</v>
      </c>
      <c r="M2778" t="e">
        <v>#N/A</v>
      </c>
      <c r="N2778">
        <v>2.3099999999999999E-6</v>
      </c>
      <c r="O2778">
        <v>0</v>
      </c>
      <c r="P2778" t="s">
        <v>12569</v>
      </c>
      <c r="Q2778" t="s">
        <v>6098</v>
      </c>
      <c r="R2778" t="s">
        <v>12570</v>
      </c>
      <c r="S2778" t="s">
        <v>12571</v>
      </c>
      <c r="T2778" t="s">
        <v>64</v>
      </c>
      <c r="U2778" t="s">
        <v>65</v>
      </c>
    </row>
    <row r="2779" spans="1:21" x14ac:dyDescent="0.25">
      <c r="A2779" t="s">
        <v>12572</v>
      </c>
      <c r="B2779" t="s">
        <v>12573</v>
      </c>
      <c r="C2779" t="s">
        <v>30</v>
      </c>
      <c r="D2779" t="s">
        <v>12574</v>
      </c>
      <c r="E2779" t="s">
        <v>12575</v>
      </c>
      <c r="F2779">
        <v>5854.98</v>
      </c>
      <c r="G2779">
        <v>366.225708</v>
      </c>
      <c r="H2779" t="s">
        <v>33</v>
      </c>
      <c r="I2779" t="s">
        <v>12576</v>
      </c>
      <c r="J2779" t="e">
        <v>#N/A</v>
      </c>
      <c r="K2779">
        <v>8.8300000000000002E-6</v>
      </c>
      <c r="L2779" t="e">
        <v>#N/A</v>
      </c>
      <c r="M2779">
        <v>28.457575389999999</v>
      </c>
      <c r="N2779" t="e">
        <v>#N/A</v>
      </c>
      <c r="O2779">
        <v>0</v>
      </c>
      <c r="P2779" t="s">
        <v>12577</v>
      </c>
      <c r="Q2779" t="s">
        <v>6098</v>
      </c>
      <c r="R2779" t="s">
        <v>12578</v>
      </c>
      <c r="S2779" t="s">
        <v>12579</v>
      </c>
      <c r="T2779" t="s">
        <v>39</v>
      </c>
      <c r="U2779" t="s">
        <v>40</v>
      </c>
    </row>
    <row r="2780" spans="1:21" x14ac:dyDescent="0.25">
      <c r="A2780" t="s">
        <v>12572</v>
      </c>
      <c r="B2780" t="s">
        <v>12573</v>
      </c>
      <c r="C2780" t="s">
        <v>30</v>
      </c>
      <c r="D2780" t="s">
        <v>12580</v>
      </c>
      <c r="E2780" t="s">
        <v>12581</v>
      </c>
      <c r="F2780">
        <v>6482.84</v>
      </c>
      <c r="G2780">
        <v>366.22598269999997</v>
      </c>
      <c r="H2780" t="s">
        <v>33</v>
      </c>
      <c r="I2780" t="s">
        <v>12582</v>
      </c>
      <c r="J2780" t="e">
        <v>#N/A</v>
      </c>
      <c r="K2780">
        <v>1.5056299999999999E-4</v>
      </c>
      <c r="L2780" t="e">
        <v>#N/A</v>
      </c>
      <c r="M2780">
        <v>24.42723445</v>
      </c>
      <c r="N2780" t="e">
        <v>#N/A</v>
      </c>
      <c r="O2780">
        <v>0</v>
      </c>
      <c r="P2780" t="s">
        <v>12577</v>
      </c>
      <c r="Q2780" t="s">
        <v>6098</v>
      </c>
      <c r="R2780" t="s">
        <v>12578</v>
      </c>
      <c r="S2780" t="s">
        <v>12579</v>
      </c>
      <c r="T2780" t="s">
        <v>39</v>
      </c>
      <c r="U2780" t="s">
        <v>40</v>
      </c>
    </row>
    <row r="2781" spans="1:21" x14ac:dyDescent="0.25">
      <c r="A2781" t="s">
        <v>12572</v>
      </c>
      <c r="B2781" t="s">
        <v>12573</v>
      </c>
      <c r="C2781" t="s">
        <v>30</v>
      </c>
      <c r="D2781" t="s">
        <v>12583</v>
      </c>
      <c r="E2781" t="s">
        <v>12584</v>
      </c>
      <c r="F2781">
        <v>6666.39</v>
      </c>
      <c r="G2781">
        <v>366.22689819999999</v>
      </c>
      <c r="H2781" t="s">
        <v>33</v>
      </c>
      <c r="I2781" t="s">
        <v>12585</v>
      </c>
      <c r="J2781" t="e">
        <v>#N/A</v>
      </c>
      <c r="K2781">
        <v>1.4100000000000001E-7</v>
      </c>
      <c r="L2781">
        <v>8.3899999999999993E-6</v>
      </c>
      <c r="M2781">
        <v>27.77301967</v>
      </c>
      <c r="N2781" t="e">
        <v>#N/A</v>
      </c>
      <c r="O2781">
        <v>0</v>
      </c>
      <c r="P2781" t="s">
        <v>12577</v>
      </c>
      <c r="Q2781" t="s">
        <v>6098</v>
      </c>
      <c r="R2781" t="s">
        <v>12578</v>
      </c>
      <c r="S2781" t="s">
        <v>12579</v>
      </c>
      <c r="T2781" t="s">
        <v>39</v>
      </c>
      <c r="U2781" t="s">
        <v>40</v>
      </c>
    </row>
    <row r="2782" spans="1:21" x14ac:dyDescent="0.25">
      <c r="A2782" t="s">
        <v>12572</v>
      </c>
      <c r="B2782" t="s">
        <v>12573</v>
      </c>
      <c r="C2782" t="s">
        <v>30</v>
      </c>
      <c r="D2782" t="s">
        <v>12586</v>
      </c>
      <c r="E2782" t="s">
        <v>12587</v>
      </c>
      <c r="F2782">
        <v>5924.76</v>
      </c>
      <c r="G2782">
        <v>366.22686770000001</v>
      </c>
      <c r="H2782" t="s">
        <v>33</v>
      </c>
      <c r="I2782" t="s">
        <v>12588</v>
      </c>
      <c r="J2782" t="e">
        <v>#N/A</v>
      </c>
      <c r="K2782">
        <v>1.08651E-4</v>
      </c>
      <c r="L2782" t="e">
        <v>#N/A</v>
      </c>
      <c r="M2782" t="e">
        <v>#N/A</v>
      </c>
      <c r="N2782" t="e">
        <v>#N/A</v>
      </c>
      <c r="O2782">
        <v>0</v>
      </c>
      <c r="P2782" t="s">
        <v>12577</v>
      </c>
      <c r="Q2782" t="s">
        <v>6098</v>
      </c>
      <c r="R2782" t="s">
        <v>12578</v>
      </c>
      <c r="S2782" t="s">
        <v>12579</v>
      </c>
      <c r="T2782" t="s">
        <v>39</v>
      </c>
      <c r="U2782" t="s">
        <v>40</v>
      </c>
    </row>
    <row r="2783" spans="1:21" x14ac:dyDescent="0.25">
      <c r="A2783" t="s">
        <v>12572</v>
      </c>
      <c r="B2783" t="s">
        <v>12573</v>
      </c>
      <c r="C2783" t="s">
        <v>30</v>
      </c>
      <c r="D2783" t="s">
        <v>12589</v>
      </c>
      <c r="E2783" t="s">
        <v>12590</v>
      </c>
      <c r="F2783">
        <v>5647.95</v>
      </c>
      <c r="G2783">
        <v>366.22616579999999</v>
      </c>
      <c r="H2783" t="s">
        <v>33</v>
      </c>
      <c r="I2783" t="s">
        <v>12591</v>
      </c>
      <c r="J2783" t="e">
        <v>#N/A</v>
      </c>
      <c r="K2783">
        <v>4.8099999999999997E-6</v>
      </c>
      <c r="L2783" t="e">
        <v>#N/A</v>
      </c>
      <c r="M2783" t="e">
        <v>#N/A</v>
      </c>
      <c r="N2783" t="e">
        <v>#N/A</v>
      </c>
      <c r="O2783">
        <v>0</v>
      </c>
      <c r="P2783" t="s">
        <v>12577</v>
      </c>
      <c r="Q2783" t="s">
        <v>6098</v>
      </c>
      <c r="R2783" t="s">
        <v>12578</v>
      </c>
      <c r="S2783" t="s">
        <v>12579</v>
      </c>
      <c r="T2783" t="s">
        <v>39</v>
      </c>
      <c r="U2783" t="s">
        <v>40</v>
      </c>
    </row>
    <row r="2784" spans="1:21" x14ac:dyDescent="0.25">
      <c r="A2784" t="s">
        <v>12572</v>
      </c>
      <c r="B2784" t="s">
        <v>12573</v>
      </c>
      <c r="C2784" t="s">
        <v>30</v>
      </c>
      <c r="D2784" t="s">
        <v>12592</v>
      </c>
      <c r="E2784" t="s">
        <v>12593</v>
      </c>
      <c r="F2784">
        <v>5319.57</v>
      </c>
      <c r="G2784">
        <v>366.22607420000003</v>
      </c>
      <c r="H2784" t="s">
        <v>33</v>
      </c>
      <c r="I2784" t="s">
        <v>12594</v>
      </c>
      <c r="J2784">
        <v>2.2999999999999998</v>
      </c>
      <c r="K2784">
        <v>9.3900000000000003E-7</v>
      </c>
      <c r="L2784" t="e">
        <v>#N/A</v>
      </c>
      <c r="M2784">
        <v>28.498439900000001</v>
      </c>
      <c r="N2784" t="e">
        <v>#N/A</v>
      </c>
      <c r="O2784">
        <v>0</v>
      </c>
      <c r="P2784" t="s">
        <v>12577</v>
      </c>
      <c r="Q2784" t="s">
        <v>6098</v>
      </c>
      <c r="R2784" t="s">
        <v>12578</v>
      </c>
      <c r="S2784" t="s">
        <v>12579</v>
      </c>
      <c r="T2784" t="s">
        <v>39</v>
      </c>
      <c r="U2784" t="s">
        <v>40</v>
      </c>
    </row>
    <row r="2785" spans="1:21" x14ac:dyDescent="0.25">
      <c r="A2785" t="s">
        <v>12595</v>
      </c>
      <c r="B2785" t="s">
        <v>12596</v>
      </c>
      <c r="C2785" t="s">
        <v>43</v>
      </c>
      <c r="D2785" t="s">
        <v>3447</v>
      </c>
      <c r="E2785" t="s">
        <v>12597</v>
      </c>
      <c r="F2785">
        <v>6897.81</v>
      </c>
      <c r="G2785">
        <v>882.79962160000002</v>
      </c>
      <c r="H2785" t="s">
        <v>12598</v>
      </c>
      <c r="I2785" t="s">
        <v>12599</v>
      </c>
      <c r="J2785">
        <v>9.9000000000000005E-2</v>
      </c>
      <c r="K2785">
        <v>3.2799999999999998E-5</v>
      </c>
      <c r="L2785" t="e">
        <v>#N/A</v>
      </c>
      <c r="M2785">
        <v>41.38255419</v>
      </c>
      <c r="N2785">
        <v>1.05</v>
      </c>
      <c r="O2785">
        <v>2.4300000000000001E-5</v>
      </c>
      <c r="P2785" t="s">
        <v>12600</v>
      </c>
      <c r="Q2785" t="s">
        <v>6098</v>
      </c>
      <c r="R2785" t="s">
        <v>12601</v>
      </c>
      <c r="S2785" t="s">
        <v>12602</v>
      </c>
      <c r="T2785" t="s">
        <v>39</v>
      </c>
      <c r="U2785" t="s">
        <v>40</v>
      </c>
    </row>
    <row r="2786" spans="1:21" x14ac:dyDescent="0.25">
      <c r="A2786" t="s">
        <v>12603</v>
      </c>
      <c r="B2786" t="s">
        <v>12604</v>
      </c>
      <c r="C2786" t="s">
        <v>43</v>
      </c>
      <c r="D2786" t="s">
        <v>12605</v>
      </c>
      <c r="E2786" t="s">
        <v>12606</v>
      </c>
      <c r="F2786">
        <v>2573.8200000000002</v>
      </c>
      <c r="G2786">
        <v>538.02044679999995</v>
      </c>
      <c r="H2786" t="s">
        <v>33</v>
      </c>
      <c r="I2786" t="s">
        <v>12607</v>
      </c>
      <c r="J2786" t="e">
        <v>#N/A</v>
      </c>
      <c r="K2786" t="e">
        <v>#N/A</v>
      </c>
      <c r="L2786">
        <v>4.1400000000000002E-10</v>
      </c>
      <c r="M2786" t="e">
        <v>#N/A</v>
      </c>
      <c r="N2786" t="e">
        <v>#N/A</v>
      </c>
      <c r="O2786">
        <v>0</v>
      </c>
      <c r="P2786" t="s">
        <v>12608</v>
      </c>
      <c r="Q2786" t="s">
        <v>6098</v>
      </c>
      <c r="R2786" t="s">
        <v>12609</v>
      </c>
      <c r="S2786" t="s">
        <v>12610</v>
      </c>
      <c r="T2786" t="s">
        <v>39</v>
      </c>
      <c r="U2786" t="s">
        <v>40</v>
      </c>
    </row>
    <row r="2787" spans="1:21" x14ac:dyDescent="0.25">
      <c r="A2787" t="s">
        <v>12611</v>
      </c>
      <c r="B2787" t="s">
        <v>12612</v>
      </c>
      <c r="C2787" t="s">
        <v>43</v>
      </c>
      <c r="D2787" t="s">
        <v>12613</v>
      </c>
      <c r="E2787" t="s">
        <v>12614</v>
      </c>
      <c r="F2787">
        <v>4313.22</v>
      </c>
      <c r="G2787">
        <v>511.77047729999998</v>
      </c>
      <c r="H2787" t="s">
        <v>33</v>
      </c>
      <c r="I2787" t="s">
        <v>12615</v>
      </c>
      <c r="J2787">
        <v>1.6000000000000001E-4</v>
      </c>
      <c r="K2787" t="e">
        <v>#N/A</v>
      </c>
      <c r="L2787" t="e">
        <v>#N/A</v>
      </c>
      <c r="M2787" t="e">
        <v>#N/A</v>
      </c>
      <c r="N2787" t="e">
        <v>#N/A</v>
      </c>
      <c r="O2787">
        <v>0</v>
      </c>
      <c r="P2787" t="s">
        <v>12616</v>
      </c>
      <c r="Q2787" t="s">
        <v>6098</v>
      </c>
      <c r="R2787" t="s">
        <v>12617</v>
      </c>
      <c r="S2787" t="s">
        <v>12618</v>
      </c>
      <c r="T2787" t="s">
        <v>39</v>
      </c>
      <c r="U2787" t="s">
        <v>40</v>
      </c>
    </row>
    <row r="2788" spans="1:21" x14ac:dyDescent="0.25">
      <c r="A2788" t="s">
        <v>12619</v>
      </c>
      <c r="B2788" t="s">
        <v>12620</v>
      </c>
      <c r="C2788" t="s">
        <v>43</v>
      </c>
      <c r="D2788" t="s">
        <v>5808</v>
      </c>
      <c r="E2788" t="s">
        <v>12621</v>
      </c>
      <c r="F2788">
        <v>2866.8249999999998</v>
      </c>
      <c r="G2788">
        <v>374.24261710000002</v>
      </c>
      <c r="H2788" t="s">
        <v>12622</v>
      </c>
      <c r="I2788" t="s">
        <v>12623</v>
      </c>
      <c r="J2788">
        <v>6.4999999999999997E-3</v>
      </c>
      <c r="K2788">
        <v>2.52E-6</v>
      </c>
      <c r="L2788">
        <v>4.2100000000000001E-9</v>
      </c>
      <c r="M2788">
        <v>41.792168459999999</v>
      </c>
      <c r="N2788">
        <v>1.17E-2</v>
      </c>
      <c r="O2788">
        <v>1.7E-6</v>
      </c>
      <c r="P2788" t="e">
        <v>#N/A</v>
      </c>
      <c r="Q2788" t="e">
        <v>#N/A</v>
      </c>
      <c r="R2788" t="e">
        <v>#N/A</v>
      </c>
      <c r="S2788" t="e">
        <v>#N/A</v>
      </c>
      <c r="T2788" t="s">
        <v>51</v>
      </c>
      <c r="U2788" t="s">
        <v>386</v>
      </c>
    </row>
    <row r="2789" spans="1:21" x14ac:dyDescent="0.25">
      <c r="A2789" t="s">
        <v>12624</v>
      </c>
      <c r="B2789" t="s">
        <v>12625</v>
      </c>
      <c r="C2789" t="s">
        <v>144</v>
      </c>
      <c r="D2789" t="s">
        <v>626</v>
      </c>
      <c r="E2789" t="s">
        <v>12626</v>
      </c>
      <c r="F2789">
        <v>2032.66</v>
      </c>
      <c r="G2789">
        <v>638.82781980000004</v>
      </c>
      <c r="H2789" t="s">
        <v>33</v>
      </c>
      <c r="I2789" t="s">
        <v>12627</v>
      </c>
      <c r="J2789" t="e">
        <v>#N/A</v>
      </c>
      <c r="K2789" t="e">
        <v>#N/A</v>
      </c>
      <c r="L2789">
        <v>4.2199999999999999E-10</v>
      </c>
      <c r="M2789" t="e">
        <v>#N/A</v>
      </c>
      <c r="N2789" t="e">
        <v>#N/A</v>
      </c>
      <c r="O2789">
        <v>0</v>
      </c>
      <c r="P2789" t="s">
        <v>12628</v>
      </c>
      <c r="Q2789" t="s">
        <v>6098</v>
      </c>
      <c r="R2789" t="s">
        <v>12629</v>
      </c>
      <c r="S2789" t="s">
        <v>12630</v>
      </c>
      <c r="T2789" t="s">
        <v>39</v>
      </c>
      <c r="U2789" t="s">
        <v>40</v>
      </c>
    </row>
    <row r="2790" spans="1:21" x14ac:dyDescent="0.25">
      <c r="A2790" t="s">
        <v>12631</v>
      </c>
      <c r="B2790" t="s">
        <v>12632</v>
      </c>
      <c r="C2790" t="s">
        <v>463</v>
      </c>
      <c r="D2790" t="s">
        <v>7095</v>
      </c>
      <c r="E2790" t="s">
        <v>12633</v>
      </c>
      <c r="F2790">
        <v>6289.74</v>
      </c>
      <c r="G2790">
        <v>627.3163452</v>
      </c>
      <c r="H2790" t="s">
        <v>12634</v>
      </c>
      <c r="I2790" t="s">
        <v>12635</v>
      </c>
      <c r="J2790">
        <v>0.17</v>
      </c>
      <c r="K2790" t="e">
        <v>#N/A</v>
      </c>
      <c r="L2790">
        <v>3.01E-6</v>
      </c>
      <c r="M2790">
        <v>37.430728199999997</v>
      </c>
      <c r="N2790">
        <v>5.7000000000000002E-2</v>
      </c>
      <c r="O2790">
        <v>5.4565600000000005E-4</v>
      </c>
      <c r="P2790" t="s">
        <v>12636</v>
      </c>
      <c r="Q2790" t="s">
        <v>6098</v>
      </c>
      <c r="R2790" t="s">
        <v>12637</v>
      </c>
      <c r="S2790" t="s">
        <v>12638</v>
      </c>
      <c r="T2790" t="s">
        <v>39</v>
      </c>
      <c r="U2790" t="s">
        <v>40</v>
      </c>
    </row>
    <row r="2791" spans="1:21" x14ac:dyDescent="0.25">
      <c r="A2791" t="s">
        <v>12639</v>
      </c>
      <c r="B2791" t="s">
        <v>12640</v>
      </c>
      <c r="C2791" t="s">
        <v>43</v>
      </c>
      <c r="D2791" t="s">
        <v>12641</v>
      </c>
      <c r="E2791" t="s">
        <v>12642</v>
      </c>
      <c r="F2791">
        <v>1850.06</v>
      </c>
      <c r="G2791">
        <v>480.24850459999999</v>
      </c>
      <c r="H2791" t="s">
        <v>12643</v>
      </c>
      <c r="I2791" t="s">
        <v>12644</v>
      </c>
      <c r="J2791">
        <v>1.2</v>
      </c>
      <c r="K2791" t="e">
        <v>#N/A</v>
      </c>
      <c r="L2791">
        <v>5.7899999999999998E-7</v>
      </c>
      <c r="M2791">
        <v>29.84572481</v>
      </c>
      <c r="N2791">
        <v>1.01</v>
      </c>
      <c r="O2791">
        <v>5.2631578999999998E-2</v>
      </c>
      <c r="P2791" t="s">
        <v>12645</v>
      </c>
      <c r="Q2791" t="s">
        <v>6098</v>
      </c>
      <c r="R2791" t="s">
        <v>12646</v>
      </c>
      <c r="S2791" t="s">
        <v>12647</v>
      </c>
      <c r="T2791" t="s">
        <v>39</v>
      </c>
      <c r="U2791" t="s">
        <v>40</v>
      </c>
    </row>
    <row r="2792" spans="1:21" x14ac:dyDescent="0.25">
      <c r="A2792" t="s">
        <v>12648</v>
      </c>
      <c r="B2792" t="s">
        <v>12649</v>
      </c>
      <c r="C2792" t="s">
        <v>43</v>
      </c>
      <c r="D2792" t="s">
        <v>12650</v>
      </c>
      <c r="E2792" t="s">
        <v>12651</v>
      </c>
      <c r="F2792">
        <v>1171.6300000000001</v>
      </c>
      <c r="G2792">
        <v>554.75512700000002</v>
      </c>
      <c r="H2792" t="s">
        <v>12652</v>
      </c>
      <c r="I2792" t="s">
        <v>12653</v>
      </c>
      <c r="J2792">
        <v>0.19</v>
      </c>
      <c r="K2792">
        <v>8.63052E-4</v>
      </c>
      <c r="L2792">
        <v>4.4700000000000003E-8</v>
      </c>
      <c r="M2792">
        <v>36.379656609999998</v>
      </c>
      <c r="N2792">
        <v>0.58699999999999997</v>
      </c>
      <c r="O2792">
        <v>2.5500000000000001E-6</v>
      </c>
      <c r="P2792" t="s">
        <v>12654</v>
      </c>
      <c r="Q2792" t="s">
        <v>6098</v>
      </c>
      <c r="R2792" t="s">
        <v>12655</v>
      </c>
      <c r="S2792" t="s">
        <v>12656</v>
      </c>
      <c r="T2792" t="s">
        <v>39</v>
      </c>
      <c r="U2792" t="s">
        <v>40</v>
      </c>
    </row>
    <row r="2793" spans="1:21" x14ac:dyDescent="0.25">
      <c r="A2793" t="s">
        <v>12657</v>
      </c>
      <c r="B2793" t="s">
        <v>12658</v>
      </c>
      <c r="C2793" t="s">
        <v>43</v>
      </c>
      <c r="D2793" t="s">
        <v>12659</v>
      </c>
      <c r="E2793" t="s">
        <v>12660</v>
      </c>
      <c r="F2793">
        <v>6634.81</v>
      </c>
      <c r="G2793">
        <v>699.71606450000002</v>
      </c>
      <c r="H2793" t="s">
        <v>12661</v>
      </c>
      <c r="I2793" t="s">
        <v>12662</v>
      </c>
      <c r="J2793">
        <v>8.8999999999999996E-2</v>
      </c>
      <c r="K2793">
        <v>3.3122490390000001</v>
      </c>
      <c r="L2793" t="e">
        <v>#N/A</v>
      </c>
      <c r="M2793">
        <v>15.976752429999999</v>
      </c>
      <c r="N2793">
        <v>0.186</v>
      </c>
      <c r="O2793">
        <v>1.936342E-3</v>
      </c>
      <c r="P2793" t="s">
        <v>12654</v>
      </c>
      <c r="Q2793" t="s">
        <v>6098</v>
      </c>
      <c r="R2793" t="s">
        <v>12655</v>
      </c>
      <c r="S2793" t="s">
        <v>12663</v>
      </c>
      <c r="T2793" t="s">
        <v>39</v>
      </c>
      <c r="U2793" t="s">
        <v>40</v>
      </c>
    </row>
    <row r="2794" spans="1:21" x14ac:dyDescent="0.25">
      <c r="A2794" t="s">
        <v>12664</v>
      </c>
      <c r="B2794" t="s">
        <v>12665</v>
      </c>
      <c r="C2794" t="s">
        <v>5398</v>
      </c>
      <c r="D2794" t="s">
        <v>9243</v>
      </c>
      <c r="E2794" t="s">
        <v>12666</v>
      </c>
      <c r="F2794">
        <v>4267.34</v>
      </c>
      <c r="G2794">
        <v>695.70452880000005</v>
      </c>
      <c r="H2794" t="s">
        <v>33</v>
      </c>
      <c r="I2794" t="s">
        <v>12667</v>
      </c>
      <c r="J2794" t="e">
        <v>#N/A</v>
      </c>
      <c r="K2794" t="e">
        <v>#N/A</v>
      </c>
      <c r="L2794" t="e">
        <v>#N/A</v>
      </c>
      <c r="M2794">
        <v>16.052197670000002</v>
      </c>
      <c r="N2794">
        <v>1.6199999999999999E-2</v>
      </c>
      <c r="O2794">
        <v>0</v>
      </c>
      <c r="P2794" t="s">
        <v>12668</v>
      </c>
      <c r="Q2794" t="s">
        <v>72</v>
      </c>
      <c r="R2794" t="s">
        <v>12669</v>
      </c>
      <c r="S2794" t="s">
        <v>12670</v>
      </c>
      <c r="T2794" t="s">
        <v>39</v>
      </c>
      <c r="U2794" t="s">
        <v>40</v>
      </c>
    </row>
    <row r="2795" spans="1:21" x14ac:dyDescent="0.25">
      <c r="A2795" t="s">
        <v>12671</v>
      </c>
      <c r="B2795" t="s">
        <v>12672</v>
      </c>
      <c r="C2795" t="s">
        <v>43</v>
      </c>
      <c r="D2795" t="s">
        <v>12673</v>
      </c>
      <c r="E2795" t="s">
        <v>12674</v>
      </c>
      <c r="F2795">
        <v>2858.6849999999999</v>
      </c>
      <c r="G2795">
        <v>561.31309959999999</v>
      </c>
      <c r="H2795" t="s">
        <v>12675</v>
      </c>
      <c r="I2795" t="s">
        <v>12676</v>
      </c>
      <c r="J2795">
        <v>4.8999999999999998E-4</v>
      </c>
      <c r="K2795">
        <v>1.1600000000000001E-7</v>
      </c>
      <c r="L2795">
        <v>2.0399999999999999E-10</v>
      </c>
      <c r="M2795">
        <v>47.531391280000001</v>
      </c>
      <c r="N2795">
        <v>1.01E-2</v>
      </c>
      <c r="O2795">
        <v>6.0500000000000004E-9</v>
      </c>
      <c r="P2795" t="s">
        <v>12677</v>
      </c>
      <c r="Q2795" t="s">
        <v>36</v>
      </c>
      <c r="R2795" t="s">
        <v>12678</v>
      </c>
      <c r="S2795" t="s">
        <v>12679</v>
      </c>
      <c r="T2795" t="s">
        <v>51</v>
      </c>
      <c r="U2795" t="s">
        <v>887</v>
      </c>
    </row>
    <row r="2796" spans="1:21" x14ac:dyDescent="0.25">
      <c r="A2796" t="s">
        <v>12671</v>
      </c>
      <c r="B2796" t="s">
        <v>12672</v>
      </c>
      <c r="C2796" t="s">
        <v>43</v>
      </c>
      <c r="D2796" t="s">
        <v>2720</v>
      </c>
      <c r="E2796" t="s">
        <v>12680</v>
      </c>
      <c r="F2796">
        <v>3008.8180000000002</v>
      </c>
      <c r="G2796">
        <v>561.31547660000001</v>
      </c>
      <c r="H2796" t="s">
        <v>33</v>
      </c>
      <c r="I2796" t="s">
        <v>12681</v>
      </c>
      <c r="J2796">
        <v>4.0000000000000002E-4</v>
      </c>
      <c r="K2796">
        <v>1.0640716999999999E-2</v>
      </c>
      <c r="L2796">
        <v>1.6199999999999999E-8</v>
      </c>
      <c r="M2796">
        <v>42.659226099999998</v>
      </c>
      <c r="N2796">
        <v>5.4899999999999997E-2</v>
      </c>
      <c r="O2796">
        <v>0</v>
      </c>
      <c r="P2796" t="s">
        <v>12677</v>
      </c>
      <c r="Q2796" t="s">
        <v>36</v>
      </c>
      <c r="R2796" t="s">
        <v>12678</v>
      </c>
      <c r="S2796" t="s">
        <v>12679</v>
      </c>
      <c r="T2796" t="s">
        <v>51</v>
      </c>
      <c r="U2796" t="s">
        <v>52</v>
      </c>
    </row>
    <row r="2797" spans="1:21" x14ac:dyDescent="0.25">
      <c r="A2797" t="s">
        <v>12682</v>
      </c>
      <c r="B2797" t="s">
        <v>12683</v>
      </c>
      <c r="C2797" t="s">
        <v>97</v>
      </c>
      <c r="D2797" t="s">
        <v>12684</v>
      </c>
      <c r="E2797" t="s">
        <v>12685</v>
      </c>
      <c r="F2797">
        <v>4716.74</v>
      </c>
      <c r="G2797">
        <v>579.49853519999999</v>
      </c>
      <c r="H2797" t="s">
        <v>33</v>
      </c>
      <c r="I2797" t="s">
        <v>12686</v>
      </c>
      <c r="J2797" t="e">
        <v>#N/A</v>
      </c>
      <c r="K2797" t="e">
        <v>#N/A</v>
      </c>
      <c r="L2797">
        <v>9.5299999999999997E-11</v>
      </c>
      <c r="M2797" t="e">
        <v>#N/A</v>
      </c>
      <c r="N2797" t="e">
        <v>#N/A</v>
      </c>
      <c r="O2797">
        <v>0</v>
      </c>
      <c r="P2797" t="s">
        <v>12687</v>
      </c>
      <c r="Q2797" t="s">
        <v>72</v>
      </c>
      <c r="R2797" t="s">
        <v>12688</v>
      </c>
      <c r="S2797" t="s">
        <v>12689</v>
      </c>
      <c r="T2797" t="s">
        <v>39</v>
      </c>
      <c r="U2797" t="s">
        <v>40</v>
      </c>
    </row>
    <row r="2798" spans="1:21" x14ac:dyDescent="0.25">
      <c r="A2798" t="s">
        <v>12690</v>
      </c>
      <c r="B2798" t="s">
        <v>12691</v>
      </c>
      <c r="C2798" t="s">
        <v>43</v>
      </c>
      <c r="D2798" t="s">
        <v>7095</v>
      </c>
      <c r="E2798" t="s">
        <v>12692</v>
      </c>
      <c r="F2798">
        <v>6998.01</v>
      </c>
      <c r="G2798">
        <v>615.8184814</v>
      </c>
      <c r="H2798" t="s">
        <v>12693</v>
      </c>
      <c r="I2798" t="s">
        <v>12694</v>
      </c>
      <c r="J2798" t="e">
        <v>#N/A</v>
      </c>
      <c r="K2798">
        <v>1.431573E-3</v>
      </c>
      <c r="L2798">
        <v>7.5599999999999996E-6</v>
      </c>
      <c r="M2798">
        <v>30.3699127</v>
      </c>
      <c r="N2798">
        <v>6.5600000000000006E-2</v>
      </c>
      <c r="O2798">
        <v>1.1346500000000001E-3</v>
      </c>
      <c r="P2798" t="s">
        <v>12695</v>
      </c>
      <c r="Q2798" t="s">
        <v>36</v>
      </c>
      <c r="R2798" t="s">
        <v>12696</v>
      </c>
      <c r="S2798" t="s">
        <v>12697</v>
      </c>
      <c r="T2798" t="s">
        <v>39</v>
      </c>
      <c r="U2798" t="s">
        <v>40</v>
      </c>
    </row>
    <row r="2799" spans="1:21" x14ac:dyDescent="0.25">
      <c r="A2799" t="s">
        <v>12690</v>
      </c>
      <c r="B2799" t="s">
        <v>12691</v>
      </c>
      <c r="C2799" t="s">
        <v>43</v>
      </c>
      <c r="D2799" t="s">
        <v>12698</v>
      </c>
      <c r="E2799" t="s">
        <v>12699</v>
      </c>
      <c r="F2799">
        <v>7023.19</v>
      </c>
      <c r="G2799">
        <v>615.81604000000004</v>
      </c>
      <c r="H2799" t="s">
        <v>12700</v>
      </c>
      <c r="I2799" t="s">
        <v>12701</v>
      </c>
      <c r="J2799" t="e">
        <v>#N/A</v>
      </c>
      <c r="K2799">
        <v>3.2879099999999999E-4</v>
      </c>
      <c r="L2799">
        <v>1.0899999999999999E-6</v>
      </c>
      <c r="M2799">
        <v>32.921403359999999</v>
      </c>
      <c r="N2799">
        <v>2.87E-2</v>
      </c>
      <c r="O2799">
        <v>3.2499999999999998E-6</v>
      </c>
      <c r="P2799" t="s">
        <v>12695</v>
      </c>
      <c r="Q2799" t="s">
        <v>36</v>
      </c>
      <c r="R2799" t="s">
        <v>12696</v>
      </c>
      <c r="S2799" t="s">
        <v>12697</v>
      </c>
      <c r="T2799" t="s">
        <v>39</v>
      </c>
      <c r="U2799" t="s">
        <v>40</v>
      </c>
    </row>
    <row r="2800" spans="1:21" x14ac:dyDescent="0.25">
      <c r="A2800" t="s">
        <v>12690</v>
      </c>
      <c r="B2800" t="s">
        <v>12691</v>
      </c>
      <c r="C2800" t="s">
        <v>43</v>
      </c>
      <c r="D2800" t="s">
        <v>12702</v>
      </c>
      <c r="E2800" t="s">
        <v>12703</v>
      </c>
      <c r="F2800">
        <v>7008.6</v>
      </c>
      <c r="G2800">
        <v>615.81744379999998</v>
      </c>
      <c r="H2800" t="s">
        <v>33</v>
      </c>
      <c r="I2800" t="s">
        <v>12704</v>
      </c>
      <c r="J2800" t="e">
        <v>#N/A</v>
      </c>
      <c r="K2800">
        <v>1.06602E-3</v>
      </c>
      <c r="L2800" t="e">
        <v>#N/A</v>
      </c>
      <c r="M2800">
        <v>30.3693031</v>
      </c>
      <c r="N2800">
        <v>2.0899999999999998E-3</v>
      </c>
      <c r="O2800">
        <v>0</v>
      </c>
      <c r="P2800" t="s">
        <v>12695</v>
      </c>
      <c r="Q2800" t="s">
        <v>36</v>
      </c>
      <c r="R2800" t="s">
        <v>12696</v>
      </c>
      <c r="S2800" t="s">
        <v>12697</v>
      </c>
      <c r="T2800" t="s">
        <v>39</v>
      </c>
      <c r="U2800" t="s">
        <v>40</v>
      </c>
    </row>
    <row r="2801" spans="1:21" x14ac:dyDescent="0.25">
      <c r="A2801" t="s">
        <v>12705</v>
      </c>
      <c r="B2801" t="s">
        <v>12706</v>
      </c>
      <c r="C2801" t="s">
        <v>387</v>
      </c>
      <c r="D2801" t="s">
        <v>12707</v>
      </c>
      <c r="E2801" t="s">
        <v>12708</v>
      </c>
      <c r="F2801">
        <v>2970.99</v>
      </c>
      <c r="G2801">
        <v>685.38659670000004</v>
      </c>
      <c r="H2801" t="s">
        <v>12709</v>
      </c>
      <c r="I2801" t="s">
        <v>12710</v>
      </c>
      <c r="J2801">
        <v>0.19</v>
      </c>
      <c r="K2801">
        <v>2.061738E-3</v>
      </c>
      <c r="L2801">
        <v>1.5900000000000001E-7</v>
      </c>
      <c r="M2801">
        <v>42.183036780000002</v>
      </c>
      <c r="N2801">
        <v>9.0899999999999995E-2</v>
      </c>
      <c r="O2801">
        <v>4.6699999999999999E-7</v>
      </c>
      <c r="P2801" t="e">
        <v>#N/A</v>
      </c>
      <c r="Q2801" t="e">
        <v>#N/A</v>
      </c>
      <c r="R2801" t="e">
        <v>#N/A</v>
      </c>
      <c r="S2801" t="e">
        <v>#N/A</v>
      </c>
      <c r="T2801" t="s">
        <v>39</v>
      </c>
      <c r="U2801" t="s">
        <v>40</v>
      </c>
    </row>
    <row r="2802" spans="1:21" x14ac:dyDescent="0.25">
      <c r="A2802" t="s">
        <v>12711</v>
      </c>
      <c r="B2802" t="s">
        <v>12712</v>
      </c>
      <c r="C2802" t="s">
        <v>12713</v>
      </c>
      <c r="D2802" t="s">
        <v>5616</v>
      </c>
      <c r="E2802" t="s">
        <v>12714</v>
      </c>
      <c r="F2802">
        <v>2045.56</v>
      </c>
      <c r="G2802">
        <v>735.36660070000005</v>
      </c>
      <c r="H2802" t="s">
        <v>33</v>
      </c>
      <c r="I2802" t="s">
        <v>12715</v>
      </c>
      <c r="J2802" t="e">
        <v>#N/A</v>
      </c>
      <c r="K2802" t="e">
        <v>#N/A</v>
      </c>
      <c r="L2802">
        <v>5.4099999999999999E-11</v>
      </c>
      <c r="M2802" t="e">
        <v>#N/A</v>
      </c>
      <c r="N2802">
        <v>1.17</v>
      </c>
      <c r="O2802">
        <v>0</v>
      </c>
      <c r="P2802" t="s">
        <v>12716</v>
      </c>
      <c r="Q2802" t="s">
        <v>72</v>
      </c>
      <c r="R2802" t="s">
        <v>12717</v>
      </c>
      <c r="S2802" t="s">
        <v>12718</v>
      </c>
      <c r="T2802" t="s">
        <v>64</v>
      </c>
      <c r="U2802" t="s">
        <v>65</v>
      </c>
    </row>
    <row r="2803" spans="1:21" x14ac:dyDescent="0.25">
      <c r="A2803" t="s">
        <v>12719</v>
      </c>
      <c r="B2803" t="s">
        <v>12720</v>
      </c>
      <c r="C2803" t="s">
        <v>30</v>
      </c>
      <c r="D2803" t="s">
        <v>3232</v>
      </c>
      <c r="E2803" t="s">
        <v>12721</v>
      </c>
      <c r="F2803">
        <v>4739.8900000000003</v>
      </c>
      <c r="G2803">
        <v>522.90698239999995</v>
      </c>
      <c r="H2803" t="s">
        <v>33</v>
      </c>
      <c r="I2803" t="s">
        <v>12722</v>
      </c>
      <c r="J2803" t="e">
        <v>#N/A</v>
      </c>
      <c r="K2803" t="e">
        <v>#N/A</v>
      </c>
      <c r="L2803">
        <v>1.8400000000000001E-10</v>
      </c>
      <c r="M2803" t="e">
        <v>#N/A</v>
      </c>
      <c r="N2803" t="e">
        <v>#N/A</v>
      </c>
      <c r="O2803">
        <v>0</v>
      </c>
      <c r="P2803" t="s">
        <v>12723</v>
      </c>
      <c r="Q2803" t="s">
        <v>36</v>
      </c>
      <c r="R2803" t="s">
        <v>12724</v>
      </c>
      <c r="S2803" t="s">
        <v>12725</v>
      </c>
      <c r="T2803" t="s">
        <v>39</v>
      </c>
      <c r="U2803" t="s">
        <v>40</v>
      </c>
    </row>
    <row r="2804" spans="1:21" x14ac:dyDescent="0.25">
      <c r="A2804" t="s">
        <v>12726</v>
      </c>
      <c r="B2804" t="s">
        <v>12727</v>
      </c>
      <c r="C2804" t="s">
        <v>43</v>
      </c>
      <c r="D2804" t="s">
        <v>5153</v>
      </c>
      <c r="E2804" t="s">
        <v>12728</v>
      </c>
      <c r="F2804">
        <v>1281.221</v>
      </c>
      <c r="G2804">
        <v>574.83836870000005</v>
      </c>
      <c r="H2804" t="s">
        <v>33</v>
      </c>
      <c r="I2804" t="s">
        <v>12729</v>
      </c>
      <c r="J2804">
        <v>1.9000000000000001E-4</v>
      </c>
      <c r="K2804" t="e">
        <v>#N/A</v>
      </c>
      <c r="L2804">
        <v>7.6700000000000003E-7</v>
      </c>
      <c r="M2804">
        <v>20.307727199999999</v>
      </c>
      <c r="N2804">
        <v>0.86299999999999999</v>
      </c>
      <c r="O2804">
        <v>0</v>
      </c>
      <c r="P2804" t="s">
        <v>12730</v>
      </c>
      <c r="Q2804" t="s">
        <v>36</v>
      </c>
      <c r="R2804" t="s">
        <v>12731</v>
      </c>
      <c r="S2804" t="s">
        <v>12732</v>
      </c>
      <c r="T2804" t="s">
        <v>51</v>
      </c>
      <c r="U2804" t="s">
        <v>52</v>
      </c>
    </row>
    <row r="2805" spans="1:21" x14ac:dyDescent="0.25">
      <c r="A2805" t="s">
        <v>12733</v>
      </c>
      <c r="B2805" t="s">
        <v>12734</v>
      </c>
      <c r="C2805" t="s">
        <v>43</v>
      </c>
      <c r="D2805" t="s">
        <v>10171</v>
      </c>
      <c r="E2805" t="s">
        <v>12735</v>
      </c>
      <c r="F2805">
        <v>1676.1</v>
      </c>
      <c r="G2805">
        <v>492.26083369999998</v>
      </c>
      <c r="H2805" t="s">
        <v>33</v>
      </c>
      <c r="I2805" t="s">
        <v>12736</v>
      </c>
      <c r="J2805" t="e">
        <v>#N/A</v>
      </c>
      <c r="K2805">
        <v>1.2100000000000001E-6</v>
      </c>
      <c r="L2805">
        <v>4.39E-7</v>
      </c>
      <c r="M2805">
        <v>35.400558259999997</v>
      </c>
      <c r="N2805">
        <v>3.9699999999999996E-3</v>
      </c>
      <c r="O2805">
        <v>0</v>
      </c>
      <c r="P2805" t="s">
        <v>12737</v>
      </c>
      <c r="Q2805" t="s">
        <v>72</v>
      </c>
      <c r="R2805" t="s">
        <v>12738</v>
      </c>
      <c r="S2805" t="s">
        <v>12739</v>
      </c>
      <c r="T2805" t="s">
        <v>39</v>
      </c>
      <c r="U2805" t="s">
        <v>40</v>
      </c>
    </row>
    <row r="2806" spans="1:21" x14ac:dyDescent="0.25">
      <c r="A2806" t="s">
        <v>12733</v>
      </c>
      <c r="B2806" t="s">
        <v>12734</v>
      </c>
      <c r="C2806" t="s">
        <v>43</v>
      </c>
      <c r="D2806" t="s">
        <v>12740</v>
      </c>
      <c r="E2806" t="s">
        <v>12741</v>
      </c>
      <c r="F2806">
        <v>1388.21</v>
      </c>
      <c r="G2806">
        <v>492.26116939999997</v>
      </c>
      <c r="H2806" t="s">
        <v>12742</v>
      </c>
      <c r="I2806" t="s">
        <v>12743</v>
      </c>
      <c r="J2806">
        <v>1.2E-2</v>
      </c>
      <c r="K2806">
        <v>1.3803350000000001E-2</v>
      </c>
      <c r="L2806">
        <v>5.1700000000000001E-9</v>
      </c>
      <c r="M2806">
        <v>27.935028599999999</v>
      </c>
      <c r="N2806">
        <v>0.73699999999999999</v>
      </c>
      <c r="O2806">
        <v>8.1900000000000001E-7</v>
      </c>
      <c r="P2806" t="s">
        <v>12737</v>
      </c>
      <c r="Q2806" t="s">
        <v>72</v>
      </c>
      <c r="R2806" t="s">
        <v>12738</v>
      </c>
      <c r="S2806" t="s">
        <v>12739</v>
      </c>
      <c r="T2806" t="s">
        <v>39</v>
      </c>
      <c r="U2806" t="s">
        <v>40</v>
      </c>
    </row>
    <row r="2807" spans="1:21" x14ac:dyDescent="0.25">
      <c r="A2807" t="s">
        <v>12733</v>
      </c>
      <c r="B2807" t="s">
        <v>12734</v>
      </c>
      <c r="C2807" t="s">
        <v>43</v>
      </c>
      <c r="D2807" t="s">
        <v>12744</v>
      </c>
      <c r="E2807" t="s">
        <v>12745</v>
      </c>
      <c r="F2807">
        <v>1552.85</v>
      </c>
      <c r="G2807">
        <v>492.26199339999999</v>
      </c>
      <c r="H2807" t="s">
        <v>12746</v>
      </c>
      <c r="I2807" t="s">
        <v>12747</v>
      </c>
      <c r="J2807">
        <v>0.14000000000000001</v>
      </c>
      <c r="K2807">
        <v>2.9799999999999999E-5</v>
      </c>
      <c r="L2807">
        <v>4.2699999999999998E-6</v>
      </c>
      <c r="M2807">
        <v>33.314095459999997</v>
      </c>
      <c r="N2807">
        <v>1.41</v>
      </c>
      <c r="O2807">
        <v>3.5661740000000001E-3</v>
      </c>
      <c r="P2807" t="s">
        <v>12737</v>
      </c>
      <c r="Q2807" t="s">
        <v>72</v>
      </c>
      <c r="R2807" t="s">
        <v>12738</v>
      </c>
      <c r="S2807" t="s">
        <v>12739</v>
      </c>
      <c r="T2807" t="s">
        <v>39</v>
      </c>
      <c r="U2807" t="s">
        <v>40</v>
      </c>
    </row>
    <row r="2808" spans="1:21" x14ac:dyDescent="0.25">
      <c r="A2808" t="s">
        <v>12748</v>
      </c>
      <c r="B2808" t="s">
        <v>12749</v>
      </c>
      <c r="C2808" t="s">
        <v>43</v>
      </c>
      <c r="D2808" t="s">
        <v>3368</v>
      </c>
      <c r="E2808" t="s">
        <v>12750</v>
      </c>
      <c r="F2808">
        <v>4282.8999999999996</v>
      </c>
      <c r="G2808">
        <v>733.04309079999996</v>
      </c>
      <c r="H2808" t="s">
        <v>33</v>
      </c>
      <c r="I2808" t="s">
        <v>12751</v>
      </c>
      <c r="J2808" t="e">
        <v>#N/A</v>
      </c>
      <c r="K2808" t="e">
        <v>#N/A</v>
      </c>
      <c r="L2808" t="e">
        <v>#N/A</v>
      </c>
      <c r="M2808">
        <v>14.72789285</v>
      </c>
      <c r="N2808">
        <v>7.2700000000000004E-3</v>
      </c>
      <c r="O2808">
        <v>0</v>
      </c>
      <c r="P2808" t="s">
        <v>12752</v>
      </c>
      <c r="Q2808" t="s">
        <v>72</v>
      </c>
      <c r="R2808" t="s">
        <v>12753</v>
      </c>
      <c r="S2808" t="s">
        <v>12754</v>
      </c>
      <c r="T2808" t="s">
        <v>39</v>
      </c>
      <c r="U2808" t="s">
        <v>40</v>
      </c>
    </row>
    <row r="2809" spans="1:21" x14ac:dyDescent="0.25">
      <c r="A2809" t="s">
        <v>12755</v>
      </c>
      <c r="B2809" t="s">
        <v>12756</v>
      </c>
      <c r="C2809" t="s">
        <v>43</v>
      </c>
      <c r="D2809" t="s">
        <v>12757</v>
      </c>
      <c r="E2809" t="s">
        <v>12758</v>
      </c>
      <c r="F2809">
        <v>542.17399999999998</v>
      </c>
      <c r="G2809">
        <v>429.23995969999999</v>
      </c>
      <c r="H2809" t="s">
        <v>33</v>
      </c>
      <c r="I2809" t="s">
        <v>12759</v>
      </c>
      <c r="J2809" t="e">
        <v>#N/A</v>
      </c>
      <c r="K2809" t="e">
        <v>#N/A</v>
      </c>
      <c r="L2809">
        <v>7.5199999999999999E-10</v>
      </c>
      <c r="M2809" t="e">
        <v>#N/A</v>
      </c>
      <c r="N2809" t="e">
        <v>#N/A</v>
      </c>
      <c r="O2809">
        <v>0</v>
      </c>
      <c r="P2809" t="s">
        <v>12752</v>
      </c>
      <c r="Q2809" t="s">
        <v>72</v>
      </c>
      <c r="R2809" t="s">
        <v>12753</v>
      </c>
      <c r="S2809" t="s">
        <v>12760</v>
      </c>
      <c r="T2809" t="s">
        <v>39</v>
      </c>
      <c r="U2809" t="s">
        <v>40</v>
      </c>
    </row>
    <row r="2810" spans="1:21" x14ac:dyDescent="0.25">
      <c r="A2810" t="s">
        <v>12761</v>
      </c>
      <c r="B2810" t="s">
        <v>12762</v>
      </c>
      <c r="C2810" t="s">
        <v>43</v>
      </c>
      <c r="D2810" t="s">
        <v>7983</v>
      </c>
      <c r="E2810" t="s">
        <v>12763</v>
      </c>
      <c r="F2810">
        <v>1912.29</v>
      </c>
      <c r="G2810">
        <v>361.8888245</v>
      </c>
      <c r="H2810" t="s">
        <v>33</v>
      </c>
      <c r="I2810" t="s">
        <v>12764</v>
      </c>
      <c r="J2810" t="e">
        <v>#N/A</v>
      </c>
      <c r="K2810" t="e">
        <v>#N/A</v>
      </c>
      <c r="L2810">
        <v>9.7699999999999996E-11</v>
      </c>
      <c r="M2810" t="e">
        <v>#N/A</v>
      </c>
      <c r="N2810" t="e">
        <v>#N/A</v>
      </c>
      <c r="O2810">
        <v>0</v>
      </c>
      <c r="P2810" t="s">
        <v>12765</v>
      </c>
      <c r="Q2810" t="s">
        <v>61</v>
      </c>
      <c r="R2810" t="s">
        <v>12766</v>
      </c>
      <c r="S2810" t="s">
        <v>12767</v>
      </c>
      <c r="T2810" t="s">
        <v>39</v>
      </c>
      <c r="U2810" t="s">
        <v>40</v>
      </c>
    </row>
    <row r="2811" spans="1:21" x14ac:dyDescent="0.25">
      <c r="A2811" t="s">
        <v>12768</v>
      </c>
      <c r="B2811" t="s">
        <v>12769</v>
      </c>
      <c r="C2811" t="s">
        <v>43</v>
      </c>
      <c r="D2811" t="s">
        <v>12770</v>
      </c>
      <c r="E2811" t="s">
        <v>12771</v>
      </c>
      <c r="F2811">
        <v>6867.94</v>
      </c>
      <c r="G2811">
        <v>607.28967290000003</v>
      </c>
      <c r="H2811" t="s">
        <v>33</v>
      </c>
      <c r="I2811" t="s">
        <v>12772</v>
      </c>
      <c r="J2811">
        <v>3.1</v>
      </c>
      <c r="K2811">
        <v>0.26356565300000001</v>
      </c>
      <c r="L2811">
        <v>1.53E-6</v>
      </c>
      <c r="M2811">
        <v>22.04913831</v>
      </c>
      <c r="N2811">
        <v>8.9899999999999997E-3</v>
      </c>
      <c r="O2811">
        <v>0</v>
      </c>
      <c r="P2811" t="s">
        <v>12773</v>
      </c>
      <c r="Q2811" t="s">
        <v>36</v>
      </c>
      <c r="R2811" t="s">
        <v>12774</v>
      </c>
      <c r="S2811" t="s">
        <v>12775</v>
      </c>
      <c r="T2811" t="s">
        <v>39</v>
      </c>
      <c r="U2811" t="s">
        <v>40</v>
      </c>
    </row>
    <row r="2812" spans="1:21" x14ac:dyDescent="0.25">
      <c r="A2812" t="s">
        <v>12768</v>
      </c>
      <c r="B2812" t="s">
        <v>12769</v>
      </c>
      <c r="C2812" t="s">
        <v>43</v>
      </c>
      <c r="D2812" t="s">
        <v>12776</v>
      </c>
      <c r="E2812" t="s">
        <v>12777</v>
      </c>
      <c r="F2812">
        <v>6827.37</v>
      </c>
      <c r="G2812">
        <v>607.29205320000005</v>
      </c>
      <c r="H2812" t="s">
        <v>12778</v>
      </c>
      <c r="I2812" t="s">
        <v>12779</v>
      </c>
      <c r="J2812">
        <v>0.28000000000000003</v>
      </c>
      <c r="K2812">
        <v>4.9006509999999998E-3</v>
      </c>
      <c r="L2812">
        <v>7.0399999999999995E-7</v>
      </c>
      <c r="M2812">
        <v>28.484913840000001</v>
      </c>
      <c r="N2812">
        <v>2.0299999999999999E-2</v>
      </c>
      <c r="O2812">
        <v>1.083896E-3</v>
      </c>
      <c r="P2812" t="s">
        <v>12773</v>
      </c>
      <c r="Q2812" t="s">
        <v>36</v>
      </c>
      <c r="R2812" t="s">
        <v>12774</v>
      </c>
      <c r="S2812" t="s">
        <v>12775</v>
      </c>
      <c r="T2812" t="s">
        <v>39</v>
      </c>
      <c r="U2812" t="s">
        <v>40</v>
      </c>
    </row>
    <row r="2813" spans="1:21" x14ac:dyDescent="0.25">
      <c r="A2813" t="s">
        <v>12768</v>
      </c>
      <c r="B2813" t="s">
        <v>12769</v>
      </c>
      <c r="C2813" t="s">
        <v>43</v>
      </c>
      <c r="D2813" t="s">
        <v>12780</v>
      </c>
      <c r="E2813" t="s">
        <v>12781</v>
      </c>
      <c r="F2813">
        <v>6950.61</v>
      </c>
      <c r="G2813">
        <v>607.29028319999998</v>
      </c>
      <c r="H2813" t="s">
        <v>12782</v>
      </c>
      <c r="I2813" t="s">
        <v>12783</v>
      </c>
      <c r="J2813">
        <v>0.28999999999999998</v>
      </c>
      <c r="K2813">
        <v>3.6500000000000002E-6</v>
      </c>
      <c r="L2813">
        <v>3.0199999999999999E-6</v>
      </c>
      <c r="M2813">
        <v>27.261460459999999</v>
      </c>
      <c r="N2813">
        <v>2.5100000000000001E-2</v>
      </c>
      <c r="O2813">
        <v>5.0500000000000001E-5</v>
      </c>
      <c r="P2813" t="s">
        <v>12773</v>
      </c>
      <c r="Q2813" t="s">
        <v>36</v>
      </c>
      <c r="R2813" t="s">
        <v>12774</v>
      </c>
      <c r="S2813" t="s">
        <v>12775</v>
      </c>
      <c r="T2813" t="s">
        <v>39</v>
      </c>
      <c r="U2813" t="s">
        <v>40</v>
      </c>
    </row>
    <row r="2814" spans="1:21" x14ac:dyDescent="0.25">
      <c r="A2814" t="s">
        <v>12768</v>
      </c>
      <c r="B2814" t="s">
        <v>12769</v>
      </c>
      <c r="C2814" t="s">
        <v>43</v>
      </c>
      <c r="D2814" t="s">
        <v>12784</v>
      </c>
      <c r="E2814" t="s">
        <v>12785</v>
      </c>
      <c r="F2814">
        <v>6769.39</v>
      </c>
      <c r="G2814">
        <v>607.28900150000004</v>
      </c>
      <c r="H2814" t="s">
        <v>12786</v>
      </c>
      <c r="I2814" t="s">
        <v>12787</v>
      </c>
      <c r="J2814">
        <v>5.3999999999999999E-2</v>
      </c>
      <c r="K2814">
        <v>0.26043002500000001</v>
      </c>
      <c r="L2814">
        <v>1.18E-7</v>
      </c>
      <c r="M2814">
        <v>20.800415910000002</v>
      </c>
      <c r="N2814">
        <v>5.2900000000000003E-2</v>
      </c>
      <c r="O2814">
        <v>5.02E-5</v>
      </c>
      <c r="P2814" t="s">
        <v>12773</v>
      </c>
      <c r="Q2814" t="s">
        <v>36</v>
      </c>
      <c r="R2814" t="s">
        <v>12774</v>
      </c>
      <c r="S2814" t="s">
        <v>12775</v>
      </c>
      <c r="T2814" t="s">
        <v>39</v>
      </c>
      <c r="U2814" t="s">
        <v>40</v>
      </c>
    </row>
    <row r="2815" spans="1:21" x14ac:dyDescent="0.25">
      <c r="A2815" t="s">
        <v>12768</v>
      </c>
      <c r="B2815" t="s">
        <v>12769</v>
      </c>
      <c r="C2815" t="s">
        <v>43</v>
      </c>
      <c r="D2815" t="s">
        <v>12788</v>
      </c>
      <c r="E2815" t="s">
        <v>12789</v>
      </c>
      <c r="F2815">
        <v>6960.2</v>
      </c>
      <c r="G2815">
        <v>607.29052730000001</v>
      </c>
      <c r="H2815" t="s">
        <v>12790</v>
      </c>
      <c r="I2815" t="s">
        <v>12791</v>
      </c>
      <c r="J2815">
        <v>0.16</v>
      </c>
      <c r="K2815">
        <v>6.8874599999999995E-4</v>
      </c>
      <c r="L2815">
        <v>4.1999999999999996E-6</v>
      </c>
      <c r="M2815">
        <v>28.80872565</v>
      </c>
      <c r="N2815">
        <v>5.6600000000000001E-3</v>
      </c>
      <c r="O2815">
        <v>3.4970200000000002E-4</v>
      </c>
      <c r="P2815" t="s">
        <v>12773</v>
      </c>
      <c r="Q2815" t="s">
        <v>36</v>
      </c>
      <c r="R2815" t="s">
        <v>12774</v>
      </c>
      <c r="S2815" t="s">
        <v>12775</v>
      </c>
      <c r="T2815" t="s">
        <v>39</v>
      </c>
      <c r="U2815" t="s">
        <v>40</v>
      </c>
    </row>
    <row r="2816" spans="1:21" x14ac:dyDescent="0.25">
      <c r="A2816" t="s">
        <v>12768</v>
      </c>
      <c r="B2816" t="s">
        <v>12769</v>
      </c>
      <c r="C2816" t="s">
        <v>43</v>
      </c>
      <c r="D2816" t="s">
        <v>12792</v>
      </c>
      <c r="E2816" t="s">
        <v>12793</v>
      </c>
      <c r="F2816">
        <v>6876.38</v>
      </c>
      <c r="G2816">
        <v>607.28961179999999</v>
      </c>
      <c r="H2816" t="s">
        <v>33</v>
      </c>
      <c r="I2816" t="s">
        <v>12794</v>
      </c>
      <c r="J2816">
        <v>3.3</v>
      </c>
      <c r="K2816">
        <v>1.44E-6</v>
      </c>
      <c r="L2816">
        <v>1.9400000000000001E-6</v>
      </c>
      <c r="M2816">
        <v>31.517743580000001</v>
      </c>
      <c r="N2816">
        <v>5.0799999999999999E-4</v>
      </c>
      <c r="O2816">
        <v>0</v>
      </c>
      <c r="P2816" t="s">
        <v>12773</v>
      </c>
      <c r="Q2816" t="s">
        <v>36</v>
      </c>
      <c r="R2816" t="s">
        <v>12774</v>
      </c>
      <c r="S2816" t="s">
        <v>12775</v>
      </c>
      <c r="T2816" t="s">
        <v>39</v>
      </c>
      <c r="U2816" t="s">
        <v>40</v>
      </c>
    </row>
    <row r="2817" spans="1:21" x14ac:dyDescent="0.25">
      <c r="A2817" t="s">
        <v>12768</v>
      </c>
      <c r="B2817" t="s">
        <v>12769</v>
      </c>
      <c r="C2817" t="s">
        <v>43</v>
      </c>
      <c r="D2817" t="s">
        <v>1007</v>
      </c>
      <c r="E2817" t="s">
        <v>12795</v>
      </c>
      <c r="F2817">
        <v>6877.61</v>
      </c>
      <c r="G2817">
        <v>607.28997800000002</v>
      </c>
      <c r="H2817" t="s">
        <v>12796</v>
      </c>
      <c r="I2817" t="s">
        <v>12797</v>
      </c>
      <c r="J2817">
        <v>0.41</v>
      </c>
      <c r="K2817">
        <v>1.1488400000000001E-4</v>
      </c>
      <c r="L2817">
        <v>1.9300000000000002E-6</v>
      </c>
      <c r="M2817">
        <v>23.994449020000001</v>
      </c>
      <c r="N2817">
        <v>1.8600000000000001E-3</v>
      </c>
      <c r="O2817">
        <v>2.36E-7</v>
      </c>
      <c r="P2817" t="s">
        <v>12773</v>
      </c>
      <c r="Q2817" t="s">
        <v>36</v>
      </c>
      <c r="R2817" t="s">
        <v>12774</v>
      </c>
      <c r="S2817" t="s">
        <v>12775</v>
      </c>
      <c r="T2817" t="s">
        <v>39</v>
      </c>
      <c r="U2817" t="s">
        <v>40</v>
      </c>
    </row>
    <row r="2818" spans="1:21" x14ac:dyDescent="0.25">
      <c r="A2818" t="s">
        <v>12768</v>
      </c>
      <c r="B2818" t="s">
        <v>12769</v>
      </c>
      <c r="C2818" t="s">
        <v>43</v>
      </c>
      <c r="D2818" t="s">
        <v>11012</v>
      </c>
      <c r="E2818" t="s">
        <v>12798</v>
      </c>
      <c r="F2818">
        <v>6928.07</v>
      </c>
      <c r="G2818">
        <v>607.29071039999997</v>
      </c>
      <c r="H2818" t="s">
        <v>33</v>
      </c>
      <c r="I2818" t="s">
        <v>12799</v>
      </c>
      <c r="J2818">
        <v>3.4000000000000002E-2</v>
      </c>
      <c r="K2818">
        <v>3.9000000000000002E-9</v>
      </c>
      <c r="L2818" t="e">
        <v>#N/A</v>
      </c>
      <c r="M2818">
        <v>28.84741052</v>
      </c>
      <c r="N2818">
        <v>0.03</v>
      </c>
      <c r="O2818">
        <v>0</v>
      </c>
      <c r="P2818" t="s">
        <v>12773</v>
      </c>
      <c r="Q2818" t="s">
        <v>36</v>
      </c>
      <c r="R2818" t="s">
        <v>12774</v>
      </c>
      <c r="S2818" t="s">
        <v>12775</v>
      </c>
      <c r="T2818" t="s">
        <v>39</v>
      </c>
      <c r="U2818" t="s">
        <v>40</v>
      </c>
    </row>
    <row r="2819" spans="1:21" x14ac:dyDescent="0.25">
      <c r="A2819" t="s">
        <v>12768</v>
      </c>
      <c r="B2819" t="s">
        <v>12769</v>
      </c>
      <c r="C2819" t="s">
        <v>43</v>
      </c>
      <c r="D2819" t="s">
        <v>12800</v>
      </c>
      <c r="E2819" t="s">
        <v>12801</v>
      </c>
      <c r="F2819">
        <v>6954.63</v>
      </c>
      <c r="G2819">
        <v>607.2891846</v>
      </c>
      <c r="H2819" t="s">
        <v>12802</v>
      </c>
      <c r="I2819" t="s">
        <v>12803</v>
      </c>
      <c r="J2819">
        <v>5.1000000000000004E-3</v>
      </c>
      <c r="K2819">
        <v>5.0799999999999996E-6</v>
      </c>
      <c r="L2819">
        <v>2.6699999999999998E-6</v>
      </c>
      <c r="M2819">
        <v>36.611169519999997</v>
      </c>
      <c r="N2819">
        <v>0.27900000000000003</v>
      </c>
      <c r="O2819">
        <v>5.69E-9</v>
      </c>
      <c r="P2819" t="s">
        <v>12773</v>
      </c>
      <c r="Q2819" t="s">
        <v>36</v>
      </c>
      <c r="R2819" t="s">
        <v>12774</v>
      </c>
      <c r="S2819" t="s">
        <v>12775</v>
      </c>
      <c r="T2819" t="s">
        <v>39</v>
      </c>
      <c r="U2819" t="s">
        <v>40</v>
      </c>
    </row>
    <row r="2820" spans="1:21" x14ac:dyDescent="0.25">
      <c r="A2820" t="s">
        <v>12768</v>
      </c>
      <c r="B2820" t="s">
        <v>12769</v>
      </c>
      <c r="C2820" t="s">
        <v>43</v>
      </c>
      <c r="D2820" t="s">
        <v>12804</v>
      </c>
      <c r="E2820" t="s">
        <v>12805</v>
      </c>
      <c r="F2820">
        <v>6924.69</v>
      </c>
      <c r="G2820">
        <v>607.28967290000003</v>
      </c>
      <c r="H2820" t="s">
        <v>12806</v>
      </c>
      <c r="I2820" t="s">
        <v>12807</v>
      </c>
      <c r="J2820">
        <v>0.25</v>
      </c>
      <c r="K2820">
        <v>5.2899999999999998E-5</v>
      </c>
      <c r="L2820">
        <v>1.68E-6</v>
      </c>
      <c r="M2820">
        <v>18.82923985</v>
      </c>
      <c r="N2820">
        <v>2.2200000000000001E-2</v>
      </c>
      <c r="O2820">
        <v>1.9599999999999999E-6</v>
      </c>
      <c r="P2820" t="s">
        <v>12773</v>
      </c>
      <c r="Q2820" t="s">
        <v>36</v>
      </c>
      <c r="R2820" t="s">
        <v>12774</v>
      </c>
      <c r="S2820" t="s">
        <v>12775</v>
      </c>
      <c r="T2820" t="s">
        <v>39</v>
      </c>
      <c r="U2820" t="s">
        <v>40</v>
      </c>
    </row>
    <row r="2821" spans="1:21" x14ac:dyDescent="0.25">
      <c r="A2821" t="s">
        <v>12808</v>
      </c>
      <c r="B2821" t="s">
        <v>12809</v>
      </c>
      <c r="C2821" t="s">
        <v>43</v>
      </c>
      <c r="D2821" t="s">
        <v>12810</v>
      </c>
      <c r="E2821" t="s">
        <v>12811</v>
      </c>
      <c r="F2821">
        <v>3144.607</v>
      </c>
      <c r="G2821">
        <v>583.84394740000005</v>
      </c>
      <c r="H2821" t="s">
        <v>12812</v>
      </c>
      <c r="I2821" t="s">
        <v>12813</v>
      </c>
      <c r="J2821">
        <v>0.28999999999999998</v>
      </c>
      <c r="K2821">
        <v>5.1399999999999997E-8</v>
      </c>
      <c r="L2821">
        <v>6.8599999999999998E-7</v>
      </c>
      <c r="M2821">
        <v>42.365860159999997</v>
      </c>
      <c r="N2821">
        <v>1.5100000000000001E-2</v>
      </c>
      <c r="O2821">
        <v>9.5400000000000001E-5</v>
      </c>
      <c r="P2821" t="s">
        <v>12814</v>
      </c>
      <c r="Q2821" t="s">
        <v>72</v>
      </c>
      <c r="R2821" t="s">
        <v>12815</v>
      </c>
      <c r="S2821" t="s">
        <v>12816</v>
      </c>
      <c r="T2821" t="s">
        <v>51</v>
      </c>
      <c r="U2821" t="s">
        <v>5250</v>
      </c>
    </row>
    <row r="2822" spans="1:21" x14ac:dyDescent="0.25">
      <c r="A2822" t="s">
        <v>12817</v>
      </c>
      <c r="B2822" t="s">
        <v>12818</v>
      </c>
      <c r="C2822" t="s">
        <v>43</v>
      </c>
      <c r="D2822" t="s">
        <v>12819</v>
      </c>
      <c r="E2822" t="s">
        <v>12820</v>
      </c>
      <c r="F2822">
        <v>1055.1600000000001</v>
      </c>
      <c r="G2822">
        <v>455.58154300000001</v>
      </c>
      <c r="H2822" t="s">
        <v>33</v>
      </c>
      <c r="I2822" t="s">
        <v>12821</v>
      </c>
      <c r="J2822">
        <v>5.1000000000000004E-3</v>
      </c>
      <c r="K2822" t="e">
        <v>#N/A</v>
      </c>
      <c r="L2822" t="e">
        <v>#N/A</v>
      </c>
      <c r="M2822" t="e">
        <v>#N/A</v>
      </c>
      <c r="N2822">
        <v>21.7</v>
      </c>
      <c r="O2822">
        <v>0</v>
      </c>
      <c r="P2822" t="e">
        <v>#N/A</v>
      </c>
      <c r="Q2822" t="e">
        <v>#N/A</v>
      </c>
      <c r="R2822" t="e">
        <v>#N/A</v>
      </c>
      <c r="S2822" t="e">
        <v>#N/A</v>
      </c>
      <c r="T2822" t="s">
        <v>39</v>
      </c>
      <c r="U2822" t="s">
        <v>40</v>
      </c>
    </row>
    <row r="2823" spans="1:21" x14ac:dyDescent="0.25">
      <c r="A2823" t="s">
        <v>12822</v>
      </c>
      <c r="B2823" t="s">
        <v>12823</v>
      </c>
      <c r="C2823" t="s">
        <v>43</v>
      </c>
      <c r="D2823" t="s">
        <v>7804</v>
      </c>
      <c r="E2823" t="s">
        <v>12824</v>
      </c>
      <c r="F2823">
        <v>6737</v>
      </c>
      <c r="G2823">
        <v>533.49468990000003</v>
      </c>
      <c r="H2823" t="s">
        <v>33</v>
      </c>
      <c r="I2823" t="s">
        <v>12825</v>
      </c>
      <c r="J2823">
        <v>6.4999999999999997E-3</v>
      </c>
      <c r="K2823" t="e">
        <v>#N/A</v>
      </c>
      <c r="L2823" t="e">
        <v>#N/A</v>
      </c>
      <c r="M2823" t="e">
        <v>#N/A</v>
      </c>
      <c r="N2823" t="e">
        <v>#N/A</v>
      </c>
      <c r="O2823">
        <v>0</v>
      </c>
      <c r="P2823" t="s">
        <v>12826</v>
      </c>
      <c r="Q2823" t="s">
        <v>72</v>
      </c>
      <c r="R2823" t="s">
        <v>12827</v>
      </c>
      <c r="S2823" t="s">
        <v>12828</v>
      </c>
      <c r="T2823" t="s">
        <v>39</v>
      </c>
      <c r="U2823" t="s">
        <v>40</v>
      </c>
    </row>
    <row r="2824" spans="1:21" x14ac:dyDescent="0.25">
      <c r="A2824" t="s">
        <v>12829</v>
      </c>
      <c r="B2824" t="s">
        <v>12830</v>
      </c>
      <c r="C2824" t="s">
        <v>144</v>
      </c>
      <c r="D2824" t="s">
        <v>12831</v>
      </c>
      <c r="E2824" t="s">
        <v>12832</v>
      </c>
      <c r="F2824">
        <v>2456.14</v>
      </c>
      <c r="G2824">
        <v>597.78479000000004</v>
      </c>
      <c r="H2824" t="s">
        <v>33</v>
      </c>
      <c r="I2824" t="s">
        <v>12833</v>
      </c>
      <c r="J2824" t="e">
        <v>#N/A</v>
      </c>
      <c r="K2824">
        <v>61.589041850000001</v>
      </c>
      <c r="L2824">
        <v>2.8E-11</v>
      </c>
      <c r="M2824" t="e">
        <v>#N/A</v>
      </c>
      <c r="N2824">
        <v>2.29</v>
      </c>
      <c r="O2824">
        <v>0</v>
      </c>
      <c r="P2824" t="s">
        <v>12834</v>
      </c>
      <c r="Q2824" t="s">
        <v>72</v>
      </c>
      <c r="R2824" t="s">
        <v>12835</v>
      </c>
      <c r="S2824" t="s">
        <v>12836</v>
      </c>
      <c r="T2824" t="s">
        <v>39</v>
      </c>
      <c r="U2824" t="s">
        <v>40</v>
      </c>
    </row>
    <row r="2825" spans="1:21" x14ac:dyDescent="0.25">
      <c r="A2825" t="s">
        <v>12829</v>
      </c>
      <c r="B2825" t="s">
        <v>12830</v>
      </c>
      <c r="C2825" t="s">
        <v>144</v>
      </c>
      <c r="D2825" t="s">
        <v>12837</v>
      </c>
      <c r="E2825" t="s">
        <v>12838</v>
      </c>
      <c r="F2825">
        <v>2624.07</v>
      </c>
      <c r="G2825">
        <v>597.78491210000004</v>
      </c>
      <c r="H2825" t="s">
        <v>33</v>
      </c>
      <c r="I2825" t="s">
        <v>12839</v>
      </c>
      <c r="J2825" t="e">
        <v>#N/A</v>
      </c>
      <c r="K2825" t="e">
        <v>#N/A</v>
      </c>
      <c r="L2825">
        <v>3.1699999999999999E-10</v>
      </c>
      <c r="M2825" t="e">
        <v>#N/A</v>
      </c>
      <c r="N2825">
        <v>12.1</v>
      </c>
      <c r="O2825">
        <v>0</v>
      </c>
      <c r="P2825" t="s">
        <v>12834</v>
      </c>
      <c r="Q2825" t="s">
        <v>72</v>
      </c>
      <c r="R2825" t="s">
        <v>12835</v>
      </c>
      <c r="S2825" t="s">
        <v>12836</v>
      </c>
      <c r="T2825" t="s">
        <v>39</v>
      </c>
      <c r="U2825" t="s">
        <v>40</v>
      </c>
    </row>
    <row r="2826" spans="1:21" x14ac:dyDescent="0.25">
      <c r="A2826" t="s">
        <v>12829</v>
      </c>
      <c r="B2826" t="s">
        <v>12830</v>
      </c>
      <c r="C2826" t="s">
        <v>144</v>
      </c>
      <c r="D2826" t="s">
        <v>4444</v>
      </c>
      <c r="E2826" t="s">
        <v>12840</v>
      </c>
      <c r="F2826">
        <v>4561.1000000000004</v>
      </c>
      <c r="G2826">
        <v>597.78613280000002</v>
      </c>
      <c r="H2826" t="s">
        <v>33</v>
      </c>
      <c r="I2826" t="s">
        <v>12841</v>
      </c>
      <c r="J2826" t="e">
        <v>#N/A</v>
      </c>
      <c r="K2826" t="e">
        <v>#N/A</v>
      </c>
      <c r="L2826">
        <v>2.29E-11</v>
      </c>
      <c r="M2826" t="e">
        <v>#N/A</v>
      </c>
      <c r="N2826" t="e">
        <v>#N/A</v>
      </c>
      <c r="O2826">
        <v>0</v>
      </c>
      <c r="P2826" t="s">
        <v>12834</v>
      </c>
      <c r="Q2826" t="s">
        <v>72</v>
      </c>
      <c r="R2826" t="s">
        <v>12835</v>
      </c>
      <c r="S2826" t="s">
        <v>12836</v>
      </c>
      <c r="T2826" t="s">
        <v>39</v>
      </c>
      <c r="U2826" t="s">
        <v>40</v>
      </c>
    </row>
    <row r="2827" spans="1:21" x14ac:dyDescent="0.25">
      <c r="A2827" t="s">
        <v>12829</v>
      </c>
      <c r="B2827" t="s">
        <v>12830</v>
      </c>
      <c r="C2827" t="s">
        <v>144</v>
      </c>
      <c r="D2827" t="s">
        <v>1750</v>
      </c>
      <c r="E2827" t="s">
        <v>12842</v>
      </c>
      <c r="F2827">
        <v>2849.99</v>
      </c>
      <c r="G2827">
        <v>597.78637700000002</v>
      </c>
      <c r="H2827" t="s">
        <v>33</v>
      </c>
      <c r="I2827" t="s">
        <v>12843</v>
      </c>
      <c r="J2827" t="e">
        <v>#N/A</v>
      </c>
      <c r="K2827" t="e">
        <v>#N/A</v>
      </c>
      <c r="L2827">
        <v>9.6399999999999998E-11</v>
      </c>
      <c r="M2827" t="e">
        <v>#N/A</v>
      </c>
      <c r="N2827">
        <v>2.82</v>
      </c>
      <c r="O2827">
        <v>0</v>
      </c>
      <c r="P2827" t="s">
        <v>12834</v>
      </c>
      <c r="Q2827" t="s">
        <v>72</v>
      </c>
      <c r="R2827" t="s">
        <v>12835</v>
      </c>
      <c r="S2827" t="s">
        <v>12836</v>
      </c>
      <c r="T2827" t="s">
        <v>39</v>
      </c>
      <c r="U2827" t="s">
        <v>40</v>
      </c>
    </row>
    <row r="2828" spans="1:21" x14ac:dyDescent="0.25">
      <c r="A2828" t="s">
        <v>12829</v>
      </c>
      <c r="B2828" t="s">
        <v>12830</v>
      </c>
      <c r="C2828" t="s">
        <v>144</v>
      </c>
      <c r="D2828" t="s">
        <v>12844</v>
      </c>
      <c r="E2828" t="s">
        <v>12845</v>
      </c>
      <c r="F2828">
        <v>3102.26</v>
      </c>
      <c r="G2828">
        <v>597.78350829999999</v>
      </c>
      <c r="H2828" t="s">
        <v>33</v>
      </c>
      <c r="I2828" t="s">
        <v>12846</v>
      </c>
      <c r="J2828" t="e">
        <v>#N/A</v>
      </c>
      <c r="K2828">
        <v>58.211837590000002</v>
      </c>
      <c r="L2828">
        <v>1.38E-11</v>
      </c>
      <c r="M2828" t="e">
        <v>#N/A</v>
      </c>
      <c r="N2828">
        <v>9.09</v>
      </c>
      <c r="O2828">
        <v>0</v>
      </c>
      <c r="P2828" t="s">
        <v>12834</v>
      </c>
      <c r="Q2828" t="s">
        <v>72</v>
      </c>
      <c r="R2828" t="s">
        <v>12835</v>
      </c>
      <c r="S2828" t="s">
        <v>12836</v>
      </c>
      <c r="T2828" t="s">
        <v>39</v>
      </c>
      <c r="U2828" t="s">
        <v>40</v>
      </c>
    </row>
    <row r="2829" spans="1:21" x14ac:dyDescent="0.25">
      <c r="A2829" t="s">
        <v>12829</v>
      </c>
      <c r="B2829" t="s">
        <v>12830</v>
      </c>
      <c r="C2829" t="s">
        <v>144</v>
      </c>
      <c r="D2829" t="s">
        <v>1698</v>
      </c>
      <c r="E2829" t="s">
        <v>12847</v>
      </c>
      <c r="F2829">
        <v>4093.22</v>
      </c>
      <c r="G2829">
        <v>597.78515630000004</v>
      </c>
      <c r="H2829" t="s">
        <v>33</v>
      </c>
      <c r="I2829" t="s">
        <v>12848</v>
      </c>
      <c r="J2829" t="e">
        <v>#N/A</v>
      </c>
      <c r="K2829" t="e">
        <v>#N/A</v>
      </c>
      <c r="L2829">
        <v>6.9799999999999994E-11</v>
      </c>
      <c r="M2829" t="e">
        <v>#N/A</v>
      </c>
      <c r="N2829">
        <v>16</v>
      </c>
      <c r="O2829">
        <v>0</v>
      </c>
      <c r="P2829" t="s">
        <v>12834</v>
      </c>
      <c r="Q2829" t="s">
        <v>72</v>
      </c>
      <c r="R2829" t="s">
        <v>12835</v>
      </c>
      <c r="S2829" t="s">
        <v>12836</v>
      </c>
      <c r="T2829" t="s">
        <v>39</v>
      </c>
      <c r="U2829" t="s">
        <v>40</v>
      </c>
    </row>
    <row r="2830" spans="1:21" x14ac:dyDescent="0.25">
      <c r="A2830" t="s">
        <v>12829</v>
      </c>
      <c r="B2830" t="s">
        <v>12830</v>
      </c>
      <c r="C2830" t="s">
        <v>144</v>
      </c>
      <c r="D2830" t="s">
        <v>12849</v>
      </c>
      <c r="E2830" t="s">
        <v>12850</v>
      </c>
      <c r="F2830">
        <v>3326.3</v>
      </c>
      <c r="G2830">
        <v>597.78192139999999</v>
      </c>
      <c r="H2830" t="s">
        <v>33</v>
      </c>
      <c r="I2830" t="s">
        <v>12851</v>
      </c>
      <c r="J2830" t="e">
        <v>#N/A</v>
      </c>
      <c r="K2830" t="e">
        <v>#N/A</v>
      </c>
      <c r="L2830">
        <v>4.9899999999999997E-11</v>
      </c>
      <c r="M2830" t="e">
        <v>#N/A</v>
      </c>
      <c r="N2830">
        <v>5.31</v>
      </c>
      <c r="O2830">
        <v>0</v>
      </c>
      <c r="P2830" t="s">
        <v>12834</v>
      </c>
      <c r="Q2830" t="s">
        <v>72</v>
      </c>
      <c r="R2830" t="s">
        <v>12835</v>
      </c>
      <c r="S2830" t="s">
        <v>12836</v>
      </c>
      <c r="T2830" t="s">
        <v>39</v>
      </c>
      <c r="U2830" t="s">
        <v>40</v>
      </c>
    </row>
    <row r="2831" spans="1:21" x14ac:dyDescent="0.25">
      <c r="A2831" t="s">
        <v>12829</v>
      </c>
      <c r="B2831" t="s">
        <v>12830</v>
      </c>
      <c r="C2831" t="s">
        <v>144</v>
      </c>
      <c r="D2831" t="s">
        <v>6530</v>
      </c>
      <c r="E2831" t="s">
        <v>12852</v>
      </c>
      <c r="F2831">
        <v>3758.89</v>
      </c>
      <c r="G2831">
        <v>597.78527829999996</v>
      </c>
      <c r="H2831" t="s">
        <v>33</v>
      </c>
      <c r="I2831" t="s">
        <v>12853</v>
      </c>
      <c r="J2831" t="e">
        <v>#N/A</v>
      </c>
      <c r="K2831" t="e">
        <v>#N/A</v>
      </c>
      <c r="L2831">
        <v>1.02E-10</v>
      </c>
      <c r="M2831" t="e">
        <v>#N/A</v>
      </c>
      <c r="N2831">
        <v>20</v>
      </c>
      <c r="O2831">
        <v>0</v>
      </c>
      <c r="P2831" t="s">
        <v>12834</v>
      </c>
      <c r="Q2831" t="s">
        <v>72</v>
      </c>
      <c r="R2831" t="s">
        <v>12835</v>
      </c>
      <c r="S2831" t="s">
        <v>12836</v>
      </c>
      <c r="T2831" t="s">
        <v>39</v>
      </c>
      <c r="U2831" t="s">
        <v>40</v>
      </c>
    </row>
    <row r="2832" spans="1:21" x14ac:dyDescent="0.25">
      <c r="A2832" t="s">
        <v>12829</v>
      </c>
      <c r="B2832" t="s">
        <v>12830</v>
      </c>
      <c r="C2832" t="s">
        <v>144</v>
      </c>
      <c r="D2832" t="s">
        <v>12854</v>
      </c>
      <c r="E2832" t="s">
        <v>12855</v>
      </c>
      <c r="F2832">
        <v>3137.56</v>
      </c>
      <c r="G2832">
        <v>597.78448490000005</v>
      </c>
      <c r="H2832" t="s">
        <v>33</v>
      </c>
      <c r="I2832" t="s">
        <v>12856</v>
      </c>
      <c r="J2832" t="e">
        <v>#N/A</v>
      </c>
      <c r="K2832" t="e">
        <v>#N/A</v>
      </c>
      <c r="L2832">
        <v>4.0000000000000001E-10</v>
      </c>
      <c r="M2832" t="e">
        <v>#N/A</v>
      </c>
      <c r="N2832">
        <v>14.3</v>
      </c>
      <c r="O2832">
        <v>0</v>
      </c>
      <c r="P2832" t="s">
        <v>12834</v>
      </c>
      <c r="Q2832" t="s">
        <v>72</v>
      </c>
      <c r="R2832" t="s">
        <v>12835</v>
      </c>
      <c r="S2832" t="s">
        <v>12836</v>
      </c>
      <c r="T2832" t="s">
        <v>39</v>
      </c>
      <c r="U2832" t="s">
        <v>40</v>
      </c>
    </row>
    <row r="2833" spans="1:21" x14ac:dyDescent="0.25">
      <c r="A2833" t="s">
        <v>12829</v>
      </c>
      <c r="B2833" t="s">
        <v>12830</v>
      </c>
      <c r="C2833" t="s">
        <v>144</v>
      </c>
      <c r="D2833" t="s">
        <v>12857</v>
      </c>
      <c r="E2833" t="s">
        <v>12858</v>
      </c>
      <c r="F2833">
        <v>3546.74</v>
      </c>
      <c r="G2833">
        <v>597.78375240000003</v>
      </c>
      <c r="H2833" t="s">
        <v>33</v>
      </c>
      <c r="I2833" t="s">
        <v>12859</v>
      </c>
      <c r="J2833" t="e">
        <v>#N/A</v>
      </c>
      <c r="K2833" t="e">
        <v>#N/A</v>
      </c>
      <c r="L2833">
        <v>2.8999999999999998E-10</v>
      </c>
      <c r="M2833" t="e">
        <v>#N/A</v>
      </c>
      <c r="N2833">
        <v>22.7</v>
      </c>
      <c r="O2833">
        <v>0</v>
      </c>
      <c r="P2833" t="s">
        <v>12834</v>
      </c>
      <c r="Q2833" t="s">
        <v>72</v>
      </c>
      <c r="R2833" t="s">
        <v>12835</v>
      </c>
      <c r="S2833" t="s">
        <v>12836</v>
      </c>
      <c r="T2833" t="s">
        <v>39</v>
      </c>
      <c r="U2833" t="s">
        <v>40</v>
      </c>
    </row>
    <row r="2834" spans="1:21" x14ac:dyDescent="0.25">
      <c r="A2834" t="s">
        <v>12829</v>
      </c>
      <c r="B2834" t="s">
        <v>12830</v>
      </c>
      <c r="C2834" t="s">
        <v>144</v>
      </c>
      <c r="D2834" t="s">
        <v>12860</v>
      </c>
      <c r="E2834" t="s">
        <v>12861</v>
      </c>
      <c r="F2834">
        <v>2575.27</v>
      </c>
      <c r="G2834">
        <v>597.78491210000004</v>
      </c>
      <c r="H2834" t="s">
        <v>12862</v>
      </c>
      <c r="I2834" t="s">
        <v>12863</v>
      </c>
      <c r="J2834">
        <v>1.9E-2</v>
      </c>
      <c r="K2834" t="e">
        <v>#N/A</v>
      </c>
      <c r="L2834">
        <v>6.4499999999999997E-11</v>
      </c>
      <c r="M2834">
        <v>18.007718180000001</v>
      </c>
      <c r="N2834">
        <v>2.25</v>
      </c>
      <c r="O2834">
        <v>2.12E-6</v>
      </c>
      <c r="P2834" t="s">
        <v>12834</v>
      </c>
      <c r="Q2834" t="s">
        <v>72</v>
      </c>
      <c r="R2834" t="s">
        <v>12835</v>
      </c>
      <c r="S2834" t="s">
        <v>12836</v>
      </c>
      <c r="T2834" t="s">
        <v>39</v>
      </c>
      <c r="U2834" t="s">
        <v>40</v>
      </c>
    </row>
    <row r="2835" spans="1:21" x14ac:dyDescent="0.25">
      <c r="A2835" t="s">
        <v>12829</v>
      </c>
      <c r="B2835" t="s">
        <v>12830</v>
      </c>
      <c r="C2835" t="s">
        <v>144</v>
      </c>
      <c r="D2835" t="s">
        <v>12864</v>
      </c>
      <c r="E2835" t="s">
        <v>12865</v>
      </c>
      <c r="F2835">
        <v>4343.45</v>
      </c>
      <c r="G2835">
        <v>597.7833862</v>
      </c>
      <c r="H2835" t="s">
        <v>33</v>
      </c>
      <c r="I2835" t="s">
        <v>12866</v>
      </c>
      <c r="J2835" t="e">
        <v>#N/A</v>
      </c>
      <c r="K2835" t="e">
        <v>#N/A</v>
      </c>
      <c r="L2835">
        <v>9.7100000000000006E-11</v>
      </c>
      <c r="M2835">
        <v>15.016843339999999</v>
      </c>
      <c r="N2835">
        <v>0.88600000000000001</v>
      </c>
      <c r="O2835">
        <v>0</v>
      </c>
      <c r="P2835" t="s">
        <v>12834</v>
      </c>
      <c r="Q2835" t="s">
        <v>72</v>
      </c>
      <c r="R2835" t="s">
        <v>12835</v>
      </c>
      <c r="S2835" t="s">
        <v>12836</v>
      </c>
      <c r="T2835" t="s">
        <v>39</v>
      </c>
      <c r="U2835" t="s">
        <v>40</v>
      </c>
    </row>
    <row r="2836" spans="1:21" x14ac:dyDescent="0.25">
      <c r="A2836" t="s">
        <v>12829</v>
      </c>
      <c r="B2836" t="s">
        <v>12830</v>
      </c>
      <c r="C2836" t="s">
        <v>144</v>
      </c>
      <c r="D2836" t="s">
        <v>12867</v>
      </c>
      <c r="E2836" t="s">
        <v>12868</v>
      </c>
      <c r="F2836">
        <v>3390.04</v>
      </c>
      <c r="G2836">
        <v>597.78417969999998</v>
      </c>
      <c r="H2836" t="s">
        <v>33</v>
      </c>
      <c r="I2836" t="s">
        <v>12869</v>
      </c>
      <c r="J2836" t="e">
        <v>#N/A</v>
      </c>
      <c r="K2836" t="e">
        <v>#N/A</v>
      </c>
      <c r="L2836">
        <v>2.3800000000000001E-10</v>
      </c>
      <c r="M2836" t="e">
        <v>#N/A</v>
      </c>
      <c r="N2836">
        <v>17.899999999999999</v>
      </c>
      <c r="O2836">
        <v>0</v>
      </c>
      <c r="P2836" t="s">
        <v>12834</v>
      </c>
      <c r="Q2836" t="s">
        <v>72</v>
      </c>
      <c r="R2836" t="s">
        <v>12835</v>
      </c>
      <c r="S2836" t="s">
        <v>12836</v>
      </c>
      <c r="T2836" t="s">
        <v>39</v>
      </c>
      <c r="U2836" t="s">
        <v>40</v>
      </c>
    </row>
    <row r="2837" spans="1:21" x14ac:dyDescent="0.25">
      <c r="A2837" t="s">
        <v>12829</v>
      </c>
      <c r="B2837" t="s">
        <v>12830</v>
      </c>
      <c r="C2837" t="s">
        <v>144</v>
      </c>
      <c r="D2837" t="s">
        <v>12870</v>
      </c>
      <c r="E2837" t="s">
        <v>12871</v>
      </c>
      <c r="F2837">
        <v>2405.4499999999998</v>
      </c>
      <c r="G2837">
        <v>597.78625490000002</v>
      </c>
      <c r="H2837" t="s">
        <v>33</v>
      </c>
      <c r="I2837" t="s">
        <v>12872</v>
      </c>
      <c r="J2837" t="e">
        <v>#N/A</v>
      </c>
      <c r="K2837">
        <v>8.0584266899999992</v>
      </c>
      <c r="L2837">
        <v>1.7000000000000001E-10</v>
      </c>
      <c r="M2837">
        <v>16.729768499999999</v>
      </c>
      <c r="N2837">
        <v>1.88</v>
      </c>
      <c r="O2837">
        <v>0</v>
      </c>
      <c r="P2837" t="s">
        <v>12834</v>
      </c>
      <c r="Q2837" t="s">
        <v>72</v>
      </c>
      <c r="R2837" t="s">
        <v>12835</v>
      </c>
      <c r="S2837" t="s">
        <v>12836</v>
      </c>
      <c r="T2837" t="s">
        <v>39</v>
      </c>
      <c r="U2837" t="s">
        <v>40</v>
      </c>
    </row>
    <row r="2838" spans="1:21" x14ac:dyDescent="0.25">
      <c r="A2838" t="s">
        <v>12829</v>
      </c>
      <c r="B2838" t="s">
        <v>12830</v>
      </c>
      <c r="C2838" t="s">
        <v>144</v>
      </c>
      <c r="D2838" t="s">
        <v>12873</v>
      </c>
      <c r="E2838" t="s">
        <v>12874</v>
      </c>
      <c r="F2838">
        <v>3040.91</v>
      </c>
      <c r="G2838">
        <v>597.78417969999998</v>
      </c>
      <c r="H2838" t="s">
        <v>33</v>
      </c>
      <c r="I2838" t="s">
        <v>12875</v>
      </c>
      <c r="J2838" t="e">
        <v>#N/A</v>
      </c>
      <c r="K2838" t="e">
        <v>#N/A</v>
      </c>
      <c r="L2838">
        <v>3.3699999999999997E-11</v>
      </c>
      <c r="M2838" t="e">
        <v>#N/A</v>
      </c>
      <c r="N2838">
        <v>5.37</v>
      </c>
      <c r="O2838">
        <v>0</v>
      </c>
      <c r="P2838" t="s">
        <v>12834</v>
      </c>
      <c r="Q2838" t="s">
        <v>72</v>
      </c>
      <c r="R2838" t="s">
        <v>12835</v>
      </c>
      <c r="S2838" t="s">
        <v>12836</v>
      </c>
      <c r="T2838" t="s">
        <v>39</v>
      </c>
      <c r="U2838" t="s">
        <v>40</v>
      </c>
    </row>
    <row r="2839" spans="1:21" x14ac:dyDescent="0.25">
      <c r="A2839" t="s">
        <v>12829</v>
      </c>
      <c r="B2839" t="s">
        <v>12830</v>
      </c>
      <c r="C2839" t="s">
        <v>144</v>
      </c>
      <c r="D2839" t="s">
        <v>12876</v>
      </c>
      <c r="E2839" t="s">
        <v>12877</v>
      </c>
      <c r="F2839">
        <v>2881.16</v>
      </c>
      <c r="G2839">
        <v>597.78356929999995</v>
      </c>
      <c r="H2839" t="s">
        <v>33</v>
      </c>
      <c r="I2839" t="s">
        <v>12878</v>
      </c>
      <c r="J2839" t="e">
        <v>#N/A</v>
      </c>
      <c r="K2839" t="e">
        <v>#N/A</v>
      </c>
      <c r="L2839">
        <v>1.6999999999999999E-11</v>
      </c>
      <c r="M2839" t="e">
        <v>#N/A</v>
      </c>
      <c r="N2839" t="e">
        <v>#N/A</v>
      </c>
      <c r="O2839">
        <v>0</v>
      </c>
      <c r="P2839" t="s">
        <v>12834</v>
      </c>
      <c r="Q2839" t="s">
        <v>72</v>
      </c>
      <c r="R2839" t="s">
        <v>12835</v>
      </c>
      <c r="S2839" t="s">
        <v>12836</v>
      </c>
      <c r="T2839" t="s">
        <v>39</v>
      </c>
      <c r="U2839" t="s">
        <v>40</v>
      </c>
    </row>
    <row r="2840" spans="1:21" x14ac:dyDescent="0.25">
      <c r="A2840" t="s">
        <v>12829</v>
      </c>
      <c r="B2840" t="s">
        <v>12830</v>
      </c>
      <c r="C2840" t="s">
        <v>144</v>
      </c>
      <c r="D2840" t="s">
        <v>12879</v>
      </c>
      <c r="E2840" t="s">
        <v>12880</v>
      </c>
      <c r="F2840">
        <v>2926.2</v>
      </c>
      <c r="G2840">
        <v>597.78643799999998</v>
      </c>
      <c r="H2840" t="s">
        <v>33</v>
      </c>
      <c r="I2840" t="s">
        <v>12881</v>
      </c>
      <c r="J2840" t="e">
        <v>#N/A</v>
      </c>
      <c r="K2840">
        <v>13.78318782</v>
      </c>
      <c r="L2840">
        <v>2.55E-10</v>
      </c>
      <c r="M2840">
        <v>18.007718180000001</v>
      </c>
      <c r="N2840">
        <v>22.4</v>
      </c>
      <c r="O2840">
        <v>0</v>
      </c>
      <c r="P2840" t="s">
        <v>12834</v>
      </c>
      <c r="Q2840" t="s">
        <v>72</v>
      </c>
      <c r="R2840" t="s">
        <v>12835</v>
      </c>
      <c r="S2840" t="s">
        <v>12836</v>
      </c>
      <c r="T2840" t="s">
        <v>39</v>
      </c>
      <c r="U2840" t="s">
        <v>40</v>
      </c>
    </row>
    <row r="2841" spans="1:21" x14ac:dyDescent="0.25">
      <c r="A2841" t="s">
        <v>12829</v>
      </c>
      <c r="B2841" t="s">
        <v>12830</v>
      </c>
      <c r="C2841" t="s">
        <v>144</v>
      </c>
      <c r="D2841" t="s">
        <v>12882</v>
      </c>
      <c r="E2841" t="s">
        <v>12883</v>
      </c>
      <c r="F2841">
        <v>4028.06</v>
      </c>
      <c r="G2841">
        <v>598.28491210000004</v>
      </c>
      <c r="H2841" t="s">
        <v>33</v>
      </c>
      <c r="I2841" t="s">
        <v>12884</v>
      </c>
      <c r="J2841" t="e">
        <v>#N/A</v>
      </c>
      <c r="K2841" t="e">
        <v>#N/A</v>
      </c>
      <c r="L2841">
        <v>1.11E-10</v>
      </c>
      <c r="M2841" t="e">
        <v>#N/A</v>
      </c>
      <c r="N2841">
        <v>10.3</v>
      </c>
      <c r="O2841">
        <v>0</v>
      </c>
      <c r="P2841" t="s">
        <v>12834</v>
      </c>
      <c r="Q2841" t="s">
        <v>72</v>
      </c>
      <c r="R2841" t="s">
        <v>12835</v>
      </c>
      <c r="S2841" t="s">
        <v>12836</v>
      </c>
      <c r="T2841" t="s">
        <v>39</v>
      </c>
      <c r="U2841" t="s">
        <v>40</v>
      </c>
    </row>
    <row r="2842" spans="1:21" x14ac:dyDescent="0.25">
      <c r="A2842" t="s">
        <v>12829</v>
      </c>
      <c r="B2842" t="s">
        <v>12830</v>
      </c>
      <c r="C2842" t="s">
        <v>144</v>
      </c>
      <c r="D2842" t="s">
        <v>12885</v>
      </c>
      <c r="E2842" t="s">
        <v>12886</v>
      </c>
      <c r="F2842">
        <v>3171.91</v>
      </c>
      <c r="G2842">
        <v>597.78588869999999</v>
      </c>
      <c r="H2842" t="s">
        <v>33</v>
      </c>
      <c r="I2842" t="s">
        <v>12887</v>
      </c>
      <c r="J2842" t="e">
        <v>#N/A</v>
      </c>
      <c r="K2842" t="e">
        <v>#N/A</v>
      </c>
      <c r="L2842">
        <v>8.3299999999999999E-11</v>
      </c>
      <c r="M2842">
        <v>18.595251680000001</v>
      </c>
      <c r="N2842">
        <v>1.5</v>
      </c>
      <c r="O2842">
        <v>0</v>
      </c>
      <c r="P2842" t="s">
        <v>12834</v>
      </c>
      <c r="Q2842" t="s">
        <v>72</v>
      </c>
      <c r="R2842" t="s">
        <v>12835</v>
      </c>
      <c r="S2842" t="s">
        <v>12836</v>
      </c>
      <c r="T2842" t="s">
        <v>39</v>
      </c>
      <c r="U2842" t="s">
        <v>40</v>
      </c>
    </row>
    <row r="2843" spans="1:21" x14ac:dyDescent="0.25">
      <c r="A2843" t="s">
        <v>12829</v>
      </c>
      <c r="B2843" t="s">
        <v>12830</v>
      </c>
      <c r="C2843" t="s">
        <v>144</v>
      </c>
      <c r="D2843" t="s">
        <v>8940</v>
      </c>
      <c r="E2843" t="s">
        <v>12888</v>
      </c>
      <c r="F2843">
        <v>2355.0100000000002</v>
      </c>
      <c r="G2843">
        <v>598.28625490000002</v>
      </c>
      <c r="H2843" t="s">
        <v>33</v>
      </c>
      <c r="I2843" t="s">
        <v>12889</v>
      </c>
      <c r="J2843" t="e">
        <v>#N/A</v>
      </c>
      <c r="K2843" t="e">
        <v>#N/A</v>
      </c>
      <c r="L2843">
        <v>7.0899999999999996E-11</v>
      </c>
      <c r="M2843" t="e">
        <v>#N/A</v>
      </c>
      <c r="N2843">
        <v>13.4</v>
      </c>
      <c r="O2843">
        <v>0</v>
      </c>
      <c r="P2843" t="s">
        <v>12834</v>
      </c>
      <c r="Q2843" t="s">
        <v>72</v>
      </c>
      <c r="R2843" t="s">
        <v>12835</v>
      </c>
      <c r="S2843" t="s">
        <v>12836</v>
      </c>
      <c r="T2843" t="s">
        <v>39</v>
      </c>
      <c r="U2843" t="s">
        <v>40</v>
      </c>
    </row>
    <row r="2844" spans="1:21" x14ac:dyDescent="0.25">
      <c r="A2844" t="s">
        <v>12829</v>
      </c>
      <c r="B2844" t="s">
        <v>12830</v>
      </c>
      <c r="C2844" t="s">
        <v>144</v>
      </c>
      <c r="D2844" t="s">
        <v>12890</v>
      </c>
      <c r="E2844" t="s">
        <v>12891</v>
      </c>
      <c r="F2844">
        <v>3719.8</v>
      </c>
      <c r="G2844">
        <v>597.78222659999994</v>
      </c>
      <c r="H2844" t="s">
        <v>33</v>
      </c>
      <c r="I2844" t="s">
        <v>12892</v>
      </c>
      <c r="J2844" t="e">
        <v>#N/A</v>
      </c>
      <c r="K2844" t="e">
        <v>#N/A</v>
      </c>
      <c r="L2844">
        <v>1.86E-10</v>
      </c>
      <c r="M2844">
        <v>28.561899449999999</v>
      </c>
      <c r="N2844">
        <v>0.55600000000000005</v>
      </c>
      <c r="O2844">
        <v>0</v>
      </c>
      <c r="P2844" t="s">
        <v>12834</v>
      </c>
      <c r="Q2844" t="s">
        <v>72</v>
      </c>
      <c r="R2844" t="s">
        <v>12835</v>
      </c>
      <c r="S2844" t="s">
        <v>12836</v>
      </c>
      <c r="T2844" t="s">
        <v>39</v>
      </c>
      <c r="U2844" t="s">
        <v>40</v>
      </c>
    </row>
    <row r="2845" spans="1:21" x14ac:dyDescent="0.25">
      <c r="A2845" t="s">
        <v>12829</v>
      </c>
      <c r="B2845" t="s">
        <v>12830</v>
      </c>
      <c r="C2845" t="s">
        <v>144</v>
      </c>
      <c r="D2845" t="s">
        <v>12893</v>
      </c>
      <c r="E2845" t="s">
        <v>12894</v>
      </c>
      <c r="F2845">
        <v>2091.63</v>
      </c>
      <c r="G2845">
        <v>597.78466800000001</v>
      </c>
      <c r="H2845" t="s">
        <v>12895</v>
      </c>
      <c r="I2845" t="s">
        <v>12896</v>
      </c>
      <c r="J2845" t="e">
        <v>#N/A</v>
      </c>
      <c r="K2845">
        <v>1.180275389</v>
      </c>
      <c r="L2845">
        <v>3.5500000000000001E-10</v>
      </c>
      <c r="M2845">
        <v>21.031179529999999</v>
      </c>
      <c r="N2845">
        <v>1.14E-2</v>
      </c>
      <c r="O2845">
        <v>1.24E-6</v>
      </c>
      <c r="P2845" t="s">
        <v>12834</v>
      </c>
      <c r="Q2845" t="s">
        <v>72</v>
      </c>
      <c r="R2845" t="s">
        <v>12835</v>
      </c>
      <c r="S2845" t="s">
        <v>12836</v>
      </c>
      <c r="T2845" t="s">
        <v>39</v>
      </c>
      <c r="U2845" t="s">
        <v>40</v>
      </c>
    </row>
    <row r="2846" spans="1:21" x14ac:dyDescent="0.25">
      <c r="A2846" t="s">
        <v>12829</v>
      </c>
      <c r="B2846" t="s">
        <v>12830</v>
      </c>
      <c r="C2846" t="s">
        <v>144</v>
      </c>
      <c r="D2846" t="s">
        <v>3797</v>
      </c>
      <c r="E2846" t="s">
        <v>12897</v>
      </c>
      <c r="F2846">
        <v>3053.19</v>
      </c>
      <c r="G2846">
        <v>597.78637700000002</v>
      </c>
      <c r="H2846" t="s">
        <v>33</v>
      </c>
      <c r="I2846" t="s">
        <v>12898</v>
      </c>
      <c r="J2846" t="e">
        <v>#N/A</v>
      </c>
      <c r="K2846" t="e">
        <v>#N/A</v>
      </c>
      <c r="L2846">
        <v>9.2899999999999997E-11</v>
      </c>
      <c r="M2846" t="e">
        <v>#N/A</v>
      </c>
      <c r="N2846">
        <v>5.81</v>
      </c>
      <c r="O2846">
        <v>0</v>
      </c>
      <c r="P2846" t="s">
        <v>12834</v>
      </c>
      <c r="Q2846" t="s">
        <v>72</v>
      </c>
      <c r="R2846" t="s">
        <v>12835</v>
      </c>
      <c r="S2846" t="s">
        <v>12836</v>
      </c>
      <c r="T2846" t="s">
        <v>39</v>
      </c>
      <c r="U2846" t="s">
        <v>40</v>
      </c>
    </row>
    <row r="2847" spans="1:21" x14ac:dyDescent="0.25">
      <c r="A2847" t="s">
        <v>12829</v>
      </c>
      <c r="B2847" t="s">
        <v>12830</v>
      </c>
      <c r="C2847" t="s">
        <v>144</v>
      </c>
      <c r="D2847" t="s">
        <v>9825</v>
      </c>
      <c r="E2847" t="s">
        <v>12899</v>
      </c>
      <c r="F2847">
        <v>3954.95</v>
      </c>
      <c r="G2847">
        <v>598.28393549999998</v>
      </c>
      <c r="H2847" t="s">
        <v>33</v>
      </c>
      <c r="I2847" t="s">
        <v>12900</v>
      </c>
      <c r="J2847" t="e">
        <v>#N/A</v>
      </c>
      <c r="K2847" t="e">
        <v>#N/A</v>
      </c>
      <c r="L2847">
        <v>9.7499999999999999E-11</v>
      </c>
      <c r="M2847">
        <v>21.031179529999999</v>
      </c>
      <c r="N2847">
        <v>1.77</v>
      </c>
      <c r="O2847">
        <v>0</v>
      </c>
      <c r="P2847" t="s">
        <v>12834</v>
      </c>
      <c r="Q2847" t="s">
        <v>72</v>
      </c>
      <c r="R2847" t="s">
        <v>12835</v>
      </c>
      <c r="S2847" t="s">
        <v>12836</v>
      </c>
      <c r="T2847" t="s">
        <v>39</v>
      </c>
      <c r="U2847" t="s">
        <v>40</v>
      </c>
    </row>
    <row r="2848" spans="1:21" x14ac:dyDescent="0.25">
      <c r="A2848" t="s">
        <v>12829</v>
      </c>
      <c r="B2848" t="s">
        <v>12830</v>
      </c>
      <c r="C2848" t="s">
        <v>144</v>
      </c>
      <c r="D2848" t="s">
        <v>12901</v>
      </c>
      <c r="E2848" t="s">
        <v>12902</v>
      </c>
      <c r="F2848">
        <v>3271.1</v>
      </c>
      <c r="G2848">
        <v>597.78466800000001</v>
      </c>
      <c r="H2848" t="s">
        <v>33</v>
      </c>
      <c r="I2848" t="s">
        <v>12903</v>
      </c>
      <c r="J2848" t="e">
        <v>#N/A</v>
      </c>
      <c r="K2848">
        <v>0.69282140699999994</v>
      </c>
      <c r="L2848">
        <v>9.4700000000000006E-11</v>
      </c>
      <c r="M2848">
        <v>24.78137804</v>
      </c>
      <c r="N2848">
        <v>1.7</v>
      </c>
      <c r="O2848">
        <v>0</v>
      </c>
      <c r="P2848" t="s">
        <v>12834</v>
      </c>
      <c r="Q2848" t="s">
        <v>72</v>
      </c>
      <c r="R2848" t="s">
        <v>12835</v>
      </c>
      <c r="S2848" t="s">
        <v>12836</v>
      </c>
      <c r="T2848" t="s">
        <v>39</v>
      </c>
      <c r="U2848" t="s">
        <v>40</v>
      </c>
    </row>
    <row r="2849" spans="1:21" x14ac:dyDescent="0.25">
      <c r="A2849" t="s">
        <v>12829</v>
      </c>
      <c r="B2849" t="s">
        <v>12830</v>
      </c>
      <c r="C2849" t="s">
        <v>144</v>
      </c>
      <c r="D2849" t="s">
        <v>12904</v>
      </c>
      <c r="E2849" t="s">
        <v>12905</v>
      </c>
      <c r="F2849">
        <v>3972.63</v>
      </c>
      <c r="G2849">
        <v>597.78314209999996</v>
      </c>
      <c r="H2849" t="s">
        <v>33</v>
      </c>
      <c r="I2849" t="s">
        <v>12906</v>
      </c>
      <c r="J2849" t="e">
        <v>#N/A</v>
      </c>
      <c r="K2849">
        <v>0.17536549500000001</v>
      </c>
      <c r="L2849">
        <v>1.3100000000000001E-10</v>
      </c>
      <c r="M2849">
        <v>20.36542257</v>
      </c>
      <c r="N2849">
        <v>1.24</v>
      </c>
      <c r="O2849">
        <v>0</v>
      </c>
      <c r="P2849" t="s">
        <v>12834</v>
      </c>
      <c r="Q2849" t="s">
        <v>72</v>
      </c>
      <c r="R2849" t="s">
        <v>12835</v>
      </c>
      <c r="S2849" t="s">
        <v>12836</v>
      </c>
      <c r="T2849" t="s">
        <v>39</v>
      </c>
      <c r="U2849" t="s">
        <v>40</v>
      </c>
    </row>
    <row r="2850" spans="1:21" x14ac:dyDescent="0.25">
      <c r="A2850" t="s">
        <v>12829</v>
      </c>
      <c r="B2850" t="s">
        <v>12830</v>
      </c>
      <c r="C2850" t="s">
        <v>144</v>
      </c>
      <c r="D2850" t="s">
        <v>9829</v>
      </c>
      <c r="E2850" t="s">
        <v>12907</v>
      </c>
      <c r="F2850">
        <v>2697.64</v>
      </c>
      <c r="G2850">
        <v>597.78503420000004</v>
      </c>
      <c r="H2850" t="s">
        <v>33</v>
      </c>
      <c r="I2850" t="s">
        <v>12908</v>
      </c>
      <c r="J2850" t="e">
        <v>#N/A</v>
      </c>
      <c r="K2850">
        <v>41.71443893</v>
      </c>
      <c r="L2850">
        <v>3.29E-10</v>
      </c>
      <c r="M2850" t="e">
        <v>#N/A</v>
      </c>
      <c r="N2850">
        <v>7.49</v>
      </c>
      <c r="O2850">
        <v>0</v>
      </c>
      <c r="P2850" t="s">
        <v>12834</v>
      </c>
      <c r="Q2850" t="s">
        <v>72</v>
      </c>
      <c r="R2850" t="s">
        <v>12835</v>
      </c>
      <c r="S2850" t="s">
        <v>12836</v>
      </c>
      <c r="T2850" t="s">
        <v>39</v>
      </c>
      <c r="U2850" t="s">
        <v>40</v>
      </c>
    </row>
    <row r="2851" spans="1:21" x14ac:dyDescent="0.25">
      <c r="A2851" t="s">
        <v>12829</v>
      </c>
      <c r="B2851" t="s">
        <v>12830</v>
      </c>
      <c r="C2851" t="s">
        <v>144</v>
      </c>
      <c r="D2851" t="s">
        <v>12909</v>
      </c>
      <c r="E2851" t="s">
        <v>12910</v>
      </c>
      <c r="F2851">
        <v>2292.1799999999998</v>
      </c>
      <c r="G2851">
        <v>597.78411870000002</v>
      </c>
      <c r="H2851" t="s">
        <v>33</v>
      </c>
      <c r="I2851" t="s">
        <v>12911</v>
      </c>
      <c r="J2851" t="e">
        <v>#N/A</v>
      </c>
      <c r="K2851" t="e">
        <v>#N/A</v>
      </c>
      <c r="L2851">
        <v>1.3300000000000001E-10</v>
      </c>
      <c r="M2851" t="e">
        <v>#N/A</v>
      </c>
      <c r="N2851">
        <v>22</v>
      </c>
      <c r="O2851">
        <v>0</v>
      </c>
      <c r="P2851" t="s">
        <v>12834</v>
      </c>
      <c r="Q2851" t="s">
        <v>72</v>
      </c>
      <c r="R2851" t="s">
        <v>12835</v>
      </c>
      <c r="S2851" t="s">
        <v>12836</v>
      </c>
      <c r="T2851" t="s">
        <v>39</v>
      </c>
      <c r="U2851" t="s">
        <v>40</v>
      </c>
    </row>
    <row r="2852" spans="1:21" x14ac:dyDescent="0.25">
      <c r="A2852" t="s">
        <v>12829</v>
      </c>
      <c r="B2852" t="s">
        <v>12830</v>
      </c>
      <c r="C2852" t="s">
        <v>144</v>
      </c>
      <c r="D2852" t="s">
        <v>9096</v>
      </c>
      <c r="E2852" t="s">
        <v>12912</v>
      </c>
      <c r="F2852">
        <v>3129.77</v>
      </c>
      <c r="G2852">
        <v>597.78301999999996</v>
      </c>
      <c r="H2852" t="s">
        <v>33</v>
      </c>
      <c r="I2852" t="s">
        <v>12913</v>
      </c>
      <c r="J2852" t="e">
        <v>#N/A</v>
      </c>
      <c r="K2852">
        <v>0.364864998</v>
      </c>
      <c r="L2852">
        <v>1.01E-10</v>
      </c>
      <c r="M2852">
        <v>21.033638320000001</v>
      </c>
      <c r="N2852">
        <v>2.98</v>
      </c>
      <c r="O2852">
        <v>0</v>
      </c>
      <c r="P2852" t="s">
        <v>12834</v>
      </c>
      <c r="Q2852" t="s">
        <v>72</v>
      </c>
      <c r="R2852" t="s">
        <v>12835</v>
      </c>
      <c r="S2852" t="s">
        <v>12836</v>
      </c>
      <c r="T2852" t="s">
        <v>39</v>
      </c>
      <c r="U2852" t="s">
        <v>40</v>
      </c>
    </row>
    <row r="2853" spans="1:21" x14ac:dyDescent="0.25">
      <c r="A2853" t="s">
        <v>12829</v>
      </c>
      <c r="B2853" t="s">
        <v>12830</v>
      </c>
      <c r="C2853" t="s">
        <v>144</v>
      </c>
      <c r="D2853" t="s">
        <v>12914</v>
      </c>
      <c r="E2853" t="s">
        <v>12915</v>
      </c>
      <c r="F2853">
        <v>3561.79</v>
      </c>
      <c r="G2853">
        <v>597.78375240000003</v>
      </c>
      <c r="H2853" t="s">
        <v>33</v>
      </c>
      <c r="I2853" t="s">
        <v>12916</v>
      </c>
      <c r="J2853" t="e">
        <v>#N/A</v>
      </c>
      <c r="K2853" t="e">
        <v>#N/A</v>
      </c>
      <c r="L2853">
        <v>3.71E-11</v>
      </c>
      <c r="M2853" t="e">
        <v>#N/A</v>
      </c>
      <c r="N2853" t="e">
        <v>#N/A</v>
      </c>
      <c r="O2853">
        <v>0</v>
      </c>
      <c r="P2853" t="s">
        <v>12834</v>
      </c>
      <c r="Q2853" t="s">
        <v>72</v>
      </c>
      <c r="R2853" t="s">
        <v>12835</v>
      </c>
      <c r="S2853" t="s">
        <v>12836</v>
      </c>
      <c r="T2853" t="s">
        <v>39</v>
      </c>
      <c r="U2853" t="s">
        <v>40</v>
      </c>
    </row>
    <row r="2854" spans="1:21" x14ac:dyDescent="0.25">
      <c r="A2854" t="s">
        <v>12829</v>
      </c>
      <c r="B2854" t="s">
        <v>12830</v>
      </c>
      <c r="C2854" t="s">
        <v>144</v>
      </c>
      <c r="D2854" t="s">
        <v>12917</v>
      </c>
      <c r="E2854" t="s">
        <v>12918</v>
      </c>
      <c r="F2854">
        <v>3414.24</v>
      </c>
      <c r="G2854">
        <v>597.78503420000004</v>
      </c>
      <c r="H2854" t="s">
        <v>12919</v>
      </c>
      <c r="I2854" t="s">
        <v>12920</v>
      </c>
      <c r="J2854">
        <v>1.7000000000000001E-2</v>
      </c>
      <c r="K2854">
        <v>4.1723079999999996E-3</v>
      </c>
      <c r="L2854">
        <v>8.9199999999999998E-9</v>
      </c>
      <c r="M2854">
        <v>34.778061919999999</v>
      </c>
      <c r="N2854">
        <v>2.4E-2</v>
      </c>
      <c r="O2854">
        <v>1.9000000000000001E-9</v>
      </c>
      <c r="P2854" t="s">
        <v>12834</v>
      </c>
      <c r="Q2854" t="s">
        <v>72</v>
      </c>
      <c r="R2854" t="s">
        <v>12835</v>
      </c>
      <c r="S2854" t="s">
        <v>12836</v>
      </c>
      <c r="T2854" t="s">
        <v>39</v>
      </c>
      <c r="U2854" t="s">
        <v>40</v>
      </c>
    </row>
    <row r="2855" spans="1:21" x14ac:dyDescent="0.25">
      <c r="A2855" t="s">
        <v>12829</v>
      </c>
      <c r="B2855" t="s">
        <v>12830</v>
      </c>
      <c r="C2855" t="s">
        <v>43</v>
      </c>
      <c r="D2855" t="s">
        <v>10519</v>
      </c>
      <c r="E2855" t="s">
        <v>12921</v>
      </c>
      <c r="F2855">
        <v>5357.3</v>
      </c>
      <c r="G2855">
        <v>589.7890625</v>
      </c>
      <c r="H2855" t="s">
        <v>33</v>
      </c>
      <c r="I2855" t="s">
        <v>12922</v>
      </c>
      <c r="J2855" t="e">
        <v>#N/A</v>
      </c>
      <c r="K2855">
        <v>5.6404769999999996E-3</v>
      </c>
      <c r="L2855">
        <v>9.0900000000000004E-11</v>
      </c>
      <c r="M2855">
        <v>38.691452599999998</v>
      </c>
      <c r="N2855">
        <v>1.19</v>
      </c>
      <c r="O2855">
        <v>0</v>
      </c>
      <c r="P2855" t="s">
        <v>12834</v>
      </c>
      <c r="Q2855" t="s">
        <v>72</v>
      </c>
      <c r="R2855" t="s">
        <v>12835</v>
      </c>
      <c r="S2855" t="s">
        <v>12836</v>
      </c>
      <c r="T2855" t="s">
        <v>39</v>
      </c>
      <c r="U2855" t="s">
        <v>40</v>
      </c>
    </row>
    <row r="2856" spans="1:21" x14ac:dyDescent="0.25">
      <c r="A2856" t="s">
        <v>12829</v>
      </c>
      <c r="B2856" t="s">
        <v>12830</v>
      </c>
      <c r="C2856" t="s">
        <v>144</v>
      </c>
      <c r="D2856" t="s">
        <v>12923</v>
      </c>
      <c r="E2856" t="s">
        <v>12924</v>
      </c>
      <c r="F2856">
        <v>3285.79</v>
      </c>
      <c r="G2856">
        <v>597.78472899999997</v>
      </c>
      <c r="H2856" t="s">
        <v>33</v>
      </c>
      <c r="I2856" t="s">
        <v>12925</v>
      </c>
      <c r="J2856" t="e">
        <v>#N/A</v>
      </c>
      <c r="K2856" t="e">
        <v>#N/A</v>
      </c>
      <c r="L2856">
        <v>9.7899999999999993E-12</v>
      </c>
      <c r="M2856" t="e">
        <v>#N/A</v>
      </c>
      <c r="N2856" t="e">
        <v>#N/A</v>
      </c>
      <c r="O2856">
        <v>0</v>
      </c>
      <c r="P2856" t="s">
        <v>12834</v>
      </c>
      <c r="Q2856" t="s">
        <v>72</v>
      </c>
      <c r="R2856" t="s">
        <v>12835</v>
      </c>
      <c r="S2856" t="s">
        <v>12836</v>
      </c>
      <c r="T2856" t="s">
        <v>39</v>
      </c>
      <c r="U2856" t="s">
        <v>40</v>
      </c>
    </row>
    <row r="2857" spans="1:21" x14ac:dyDescent="0.25">
      <c r="A2857" t="s">
        <v>12829</v>
      </c>
      <c r="B2857" t="s">
        <v>12830</v>
      </c>
      <c r="C2857" t="s">
        <v>144</v>
      </c>
      <c r="D2857" t="s">
        <v>11942</v>
      </c>
      <c r="E2857" t="s">
        <v>12926</v>
      </c>
      <c r="F2857">
        <v>3163.26</v>
      </c>
      <c r="G2857">
        <v>597.7852173</v>
      </c>
      <c r="H2857" t="s">
        <v>33</v>
      </c>
      <c r="I2857" t="s">
        <v>12927</v>
      </c>
      <c r="J2857" t="e">
        <v>#N/A</v>
      </c>
      <c r="K2857">
        <v>3.7122578490000002</v>
      </c>
      <c r="L2857">
        <v>4.6500000000000001E-11</v>
      </c>
      <c r="M2857">
        <v>20.363915540000001</v>
      </c>
      <c r="N2857">
        <v>9.36</v>
      </c>
      <c r="O2857">
        <v>0</v>
      </c>
      <c r="P2857" t="s">
        <v>12834</v>
      </c>
      <c r="Q2857" t="s">
        <v>72</v>
      </c>
      <c r="R2857" t="s">
        <v>12835</v>
      </c>
      <c r="S2857" t="s">
        <v>12836</v>
      </c>
      <c r="T2857" t="s">
        <v>39</v>
      </c>
      <c r="U2857" t="s">
        <v>40</v>
      </c>
    </row>
    <row r="2858" spans="1:21" x14ac:dyDescent="0.25">
      <c r="A2858" t="s">
        <v>12829</v>
      </c>
      <c r="B2858" t="s">
        <v>12830</v>
      </c>
      <c r="C2858" t="s">
        <v>144</v>
      </c>
      <c r="D2858" t="s">
        <v>7947</v>
      </c>
      <c r="E2858" t="s">
        <v>12928</v>
      </c>
      <c r="F2858">
        <v>3143.03</v>
      </c>
      <c r="G2858">
        <v>597.78417969999998</v>
      </c>
      <c r="H2858" t="s">
        <v>33</v>
      </c>
      <c r="I2858" t="s">
        <v>12929</v>
      </c>
      <c r="J2858" t="e">
        <v>#N/A</v>
      </c>
      <c r="K2858" t="e">
        <v>#N/A</v>
      </c>
      <c r="L2858">
        <v>1.08E-10</v>
      </c>
      <c r="M2858">
        <v>20.253144859999999</v>
      </c>
      <c r="N2858">
        <v>26</v>
      </c>
      <c r="O2858">
        <v>0</v>
      </c>
      <c r="P2858" t="s">
        <v>12834</v>
      </c>
      <c r="Q2858" t="s">
        <v>72</v>
      </c>
      <c r="R2858" t="s">
        <v>12835</v>
      </c>
      <c r="S2858" t="s">
        <v>12836</v>
      </c>
      <c r="T2858" t="s">
        <v>39</v>
      </c>
      <c r="U2858" t="s">
        <v>40</v>
      </c>
    </row>
    <row r="2859" spans="1:21" x14ac:dyDescent="0.25">
      <c r="A2859" t="s">
        <v>12829</v>
      </c>
      <c r="B2859" t="s">
        <v>12830</v>
      </c>
      <c r="C2859" t="s">
        <v>144</v>
      </c>
      <c r="D2859" t="s">
        <v>12930</v>
      </c>
      <c r="E2859" t="s">
        <v>12931</v>
      </c>
      <c r="F2859">
        <v>2660.17</v>
      </c>
      <c r="G2859">
        <v>597.78283690000001</v>
      </c>
      <c r="H2859" t="s">
        <v>33</v>
      </c>
      <c r="I2859" t="s">
        <v>12932</v>
      </c>
      <c r="J2859" t="e">
        <v>#N/A</v>
      </c>
      <c r="K2859" t="e">
        <v>#N/A</v>
      </c>
      <c r="L2859">
        <v>5.8599999999999997E-11</v>
      </c>
      <c r="M2859" t="e">
        <v>#N/A</v>
      </c>
      <c r="N2859">
        <v>5.66</v>
      </c>
      <c r="O2859">
        <v>0</v>
      </c>
      <c r="P2859" t="s">
        <v>12834</v>
      </c>
      <c r="Q2859" t="s">
        <v>72</v>
      </c>
      <c r="R2859" t="s">
        <v>12835</v>
      </c>
      <c r="S2859" t="s">
        <v>12836</v>
      </c>
      <c r="T2859" t="s">
        <v>39</v>
      </c>
      <c r="U2859" t="s">
        <v>40</v>
      </c>
    </row>
    <row r="2860" spans="1:21" x14ac:dyDescent="0.25">
      <c r="A2860" t="s">
        <v>12829</v>
      </c>
      <c r="B2860" t="s">
        <v>12830</v>
      </c>
      <c r="C2860" t="s">
        <v>144</v>
      </c>
      <c r="D2860" t="s">
        <v>6576</v>
      </c>
      <c r="E2860" t="s">
        <v>12933</v>
      </c>
      <c r="F2860">
        <v>2797.99</v>
      </c>
      <c r="G2860">
        <v>597.78540039999996</v>
      </c>
      <c r="H2860" t="s">
        <v>33</v>
      </c>
      <c r="I2860" t="s">
        <v>12934</v>
      </c>
      <c r="J2860" t="e">
        <v>#N/A</v>
      </c>
      <c r="K2860" t="e">
        <v>#N/A</v>
      </c>
      <c r="L2860">
        <v>7.3700000000000001E-11</v>
      </c>
      <c r="M2860" t="e">
        <v>#N/A</v>
      </c>
      <c r="N2860" t="e">
        <v>#N/A</v>
      </c>
      <c r="O2860">
        <v>0</v>
      </c>
      <c r="P2860" t="s">
        <v>12834</v>
      </c>
      <c r="Q2860" t="s">
        <v>72</v>
      </c>
      <c r="R2860" t="s">
        <v>12835</v>
      </c>
      <c r="S2860" t="s">
        <v>12836</v>
      </c>
      <c r="T2860" t="s">
        <v>39</v>
      </c>
      <c r="U2860" t="s">
        <v>40</v>
      </c>
    </row>
    <row r="2861" spans="1:21" x14ac:dyDescent="0.25">
      <c r="A2861" t="s">
        <v>12829</v>
      </c>
      <c r="B2861" t="s">
        <v>12830</v>
      </c>
      <c r="C2861" t="s">
        <v>144</v>
      </c>
      <c r="D2861" t="s">
        <v>12935</v>
      </c>
      <c r="E2861" t="s">
        <v>12936</v>
      </c>
      <c r="F2861">
        <v>2486.77</v>
      </c>
      <c r="G2861">
        <v>597.7833862</v>
      </c>
      <c r="H2861" t="s">
        <v>33</v>
      </c>
      <c r="I2861" t="s">
        <v>12937</v>
      </c>
      <c r="J2861" t="e">
        <v>#N/A</v>
      </c>
      <c r="K2861" t="e">
        <v>#N/A</v>
      </c>
      <c r="L2861">
        <v>8.1099999999999997E-11</v>
      </c>
      <c r="M2861" t="e">
        <v>#N/A</v>
      </c>
      <c r="N2861">
        <v>2.41</v>
      </c>
      <c r="O2861">
        <v>0</v>
      </c>
      <c r="P2861" t="s">
        <v>12834</v>
      </c>
      <c r="Q2861" t="s">
        <v>72</v>
      </c>
      <c r="R2861" t="s">
        <v>12835</v>
      </c>
      <c r="S2861" t="s">
        <v>12836</v>
      </c>
      <c r="T2861" t="s">
        <v>39</v>
      </c>
      <c r="U2861" t="s">
        <v>40</v>
      </c>
    </row>
    <row r="2862" spans="1:21" x14ac:dyDescent="0.25">
      <c r="A2862" t="s">
        <v>12829</v>
      </c>
      <c r="B2862" t="s">
        <v>12830</v>
      </c>
      <c r="C2862" t="s">
        <v>144</v>
      </c>
      <c r="D2862" t="s">
        <v>12938</v>
      </c>
      <c r="E2862" t="s">
        <v>12939</v>
      </c>
      <c r="F2862">
        <v>2704.39</v>
      </c>
      <c r="G2862">
        <v>597.78417969999998</v>
      </c>
      <c r="H2862" t="s">
        <v>33</v>
      </c>
      <c r="I2862" t="s">
        <v>12940</v>
      </c>
      <c r="J2862" t="e">
        <v>#N/A</v>
      </c>
      <c r="K2862" t="e">
        <v>#N/A</v>
      </c>
      <c r="L2862">
        <v>2.2200000000000002E-11</v>
      </c>
      <c r="M2862" t="e">
        <v>#N/A</v>
      </c>
      <c r="N2862" t="e">
        <v>#N/A</v>
      </c>
      <c r="O2862">
        <v>0</v>
      </c>
      <c r="P2862" t="s">
        <v>12834</v>
      </c>
      <c r="Q2862" t="s">
        <v>72</v>
      </c>
      <c r="R2862" t="s">
        <v>12835</v>
      </c>
      <c r="S2862" t="s">
        <v>12836</v>
      </c>
      <c r="T2862" t="s">
        <v>39</v>
      </c>
      <c r="U2862" t="s">
        <v>40</v>
      </c>
    </row>
    <row r="2863" spans="1:21" x14ac:dyDescent="0.25">
      <c r="A2863" t="s">
        <v>12829</v>
      </c>
      <c r="B2863" t="s">
        <v>12830</v>
      </c>
      <c r="C2863" t="s">
        <v>144</v>
      </c>
      <c r="D2863" t="s">
        <v>442</v>
      </c>
      <c r="E2863" t="s">
        <v>12941</v>
      </c>
      <c r="F2863">
        <v>2342.4</v>
      </c>
      <c r="G2863">
        <v>597.7853394</v>
      </c>
      <c r="H2863" t="s">
        <v>33</v>
      </c>
      <c r="I2863" t="s">
        <v>12942</v>
      </c>
      <c r="J2863" t="e">
        <v>#N/A</v>
      </c>
      <c r="K2863" t="e">
        <v>#N/A</v>
      </c>
      <c r="L2863">
        <v>3.6799999999999998E-11</v>
      </c>
      <c r="M2863" t="e">
        <v>#N/A</v>
      </c>
      <c r="N2863">
        <v>0.63600000000000001</v>
      </c>
      <c r="O2863">
        <v>0</v>
      </c>
      <c r="P2863" t="s">
        <v>12834</v>
      </c>
      <c r="Q2863" t="s">
        <v>72</v>
      </c>
      <c r="R2863" t="s">
        <v>12835</v>
      </c>
      <c r="S2863" t="s">
        <v>12836</v>
      </c>
      <c r="T2863" t="s">
        <v>39</v>
      </c>
      <c r="U2863" t="s">
        <v>40</v>
      </c>
    </row>
    <row r="2864" spans="1:21" x14ac:dyDescent="0.25">
      <c r="A2864" t="s">
        <v>12829</v>
      </c>
      <c r="B2864" t="s">
        <v>12830</v>
      </c>
      <c r="C2864" t="s">
        <v>144</v>
      </c>
      <c r="D2864" t="s">
        <v>2532</v>
      </c>
      <c r="E2864" t="s">
        <v>12943</v>
      </c>
      <c r="F2864">
        <v>2907.83</v>
      </c>
      <c r="G2864">
        <v>597.78485109999997</v>
      </c>
      <c r="H2864" t="s">
        <v>33</v>
      </c>
      <c r="I2864" t="s">
        <v>12944</v>
      </c>
      <c r="J2864" t="e">
        <v>#N/A</v>
      </c>
      <c r="K2864">
        <v>6.6346938350000002</v>
      </c>
      <c r="L2864">
        <v>7.5200000000000003E-13</v>
      </c>
      <c r="M2864" t="e">
        <v>#N/A</v>
      </c>
      <c r="N2864">
        <v>12.2</v>
      </c>
      <c r="O2864">
        <v>0</v>
      </c>
      <c r="P2864" t="s">
        <v>12834</v>
      </c>
      <c r="Q2864" t="s">
        <v>72</v>
      </c>
      <c r="R2864" t="s">
        <v>12835</v>
      </c>
      <c r="S2864" t="s">
        <v>12836</v>
      </c>
      <c r="T2864" t="s">
        <v>39</v>
      </c>
      <c r="U2864" t="s">
        <v>40</v>
      </c>
    </row>
    <row r="2865" spans="1:21" x14ac:dyDescent="0.25">
      <c r="A2865" t="s">
        <v>12829</v>
      </c>
      <c r="B2865" t="s">
        <v>12830</v>
      </c>
      <c r="C2865" t="s">
        <v>144</v>
      </c>
      <c r="D2865" t="s">
        <v>12945</v>
      </c>
      <c r="E2865" t="s">
        <v>12946</v>
      </c>
      <c r="F2865">
        <v>2353.67</v>
      </c>
      <c r="G2865">
        <v>597.78485109999997</v>
      </c>
      <c r="H2865" t="s">
        <v>33</v>
      </c>
      <c r="I2865" t="s">
        <v>12947</v>
      </c>
      <c r="J2865" t="e">
        <v>#N/A</v>
      </c>
      <c r="K2865" t="e">
        <v>#N/A</v>
      </c>
      <c r="L2865">
        <v>2.8200000000000001E-12</v>
      </c>
      <c r="M2865" t="e">
        <v>#N/A</v>
      </c>
      <c r="N2865">
        <v>11.5</v>
      </c>
      <c r="O2865">
        <v>0</v>
      </c>
      <c r="P2865" t="s">
        <v>12834</v>
      </c>
      <c r="Q2865" t="s">
        <v>72</v>
      </c>
      <c r="R2865" t="s">
        <v>12835</v>
      </c>
      <c r="S2865" t="s">
        <v>12836</v>
      </c>
      <c r="T2865" t="s">
        <v>39</v>
      </c>
      <c r="U2865" t="s">
        <v>40</v>
      </c>
    </row>
    <row r="2866" spans="1:21" x14ac:dyDescent="0.25">
      <c r="A2866" t="s">
        <v>12829</v>
      </c>
      <c r="B2866" t="s">
        <v>12830</v>
      </c>
      <c r="C2866" t="s">
        <v>144</v>
      </c>
      <c r="D2866" t="s">
        <v>12948</v>
      </c>
      <c r="E2866" t="s">
        <v>12949</v>
      </c>
      <c r="F2866">
        <v>4058.79</v>
      </c>
      <c r="G2866">
        <v>597.78582759999995</v>
      </c>
      <c r="H2866" t="s">
        <v>33</v>
      </c>
      <c r="I2866" t="s">
        <v>12950</v>
      </c>
      <c r="J2866" t="e">
        <v>#N/A</v>
      </c>
      <c r="K2866" t="e">
        <v>#N/A</v>
      </c>
      <c r="L2866">
        <v>1.9799999999999999E-10</v>
      </c>
      <c r="M2866" t="e">
        <v>#N/A</v>
      </c>
      <c r="N2866">
        <v>31.5</v>
      </c>
      <c r="O2866">
        <v>0</v>
      </c>
      <c r="P2866" t="s">
        <v>12834</v>
      </c>
      <c r="Q2866" t="s">
        <v>72</v>
      </c>
      <c r="R2866" t="s">
        <v>12835</v>
      </c>
      <c r="S2866" t="s">
        <v>12836</v>
      </c>
      <c r="T2866" t="s">
        <v>39</v>
      </c>
      <c r="U2866" t="s">
        <v>40</v>
      </c>
    </row>
    <row r="2867" spans="1:21" x14ac:dyDescent="0.25">
      <c r="A2867" t="s">
        <v>12951</v>
      </c>
      <c r="B2867" t="s">
        <v>12952</v>
      </c>
      <c r="C2867" t="s">
        <v>43</v>
      </c>
      <c r="D2867" t="s">
        <v>7989</v>
      </c>
      <c r="E2867" t="s">
        <v>12953</v>
      </c>
      <c r="F2867">
        <v>1693.69</v>
      </c>
      <c r="G2867">
        <v>477.578125</v>
      </c>
      <c r="H2867" t="s">
        <v>33</v>
      </c>
      <c r="I2867" t="s">
        <v>12954</v>
      </c>
      <c r="J2867" t="e">
        <v>#N/A</v>
      </c>
      <c r="K2867" t="e">
        <v>#N/A</v>
      </c>
      <c r="L2867">
        <v>8.5500000000000002E-11</v>
      </c>
      <c r="M2867" t="e">
        <v>#N/A</v>
      </c>
      <c r="N2867" t="e">
        <v>#N/A</v>
      </c>
      <c r="O2867">
        <v>0</v>
      </c>
      <c r="P2867" t="s">
        <v>12955</v>
      </c>
      <c r="Q2867" t="s">
        <v>36</v>
      </c>
      <c r="R2867" t="s">
        <v>12956</v>
      </c>
      <c r="S2867" t="s">
        <v>12957</v>
      </c>
      <c r="T2867" t="s">
        <v>39</v>
      </c>
      <c r="U2867" t="s">
        <v>40</v>
      </c>
    </row>
    <row r="2868" spans="1:21" x14ac:dyDescent="0.25">
      <c r="A2868" t="s">
        <v>12958</v>
      </c>
      <c r="B2868" t="s">
        <v>12959</v>
      </c>
      <c r="C2868" t="s">
        <v>144</v>
      </c>
      <c r="D2868" t="s">
        <v>5851</v>
      </c>
      <c r="E2868" t="s">
        <v>12960</v>
      </c>
      <c r="F2868">
        <v>2233.1959999999999</v>
      </c>
      <c r="G2868">
        <v>606.30018259999997</v>
      </c>
      <c r="H2868" t="s">
        <v>33</v>
      </c>
      <c r="I2868" t="s">
        <v>12961</v>
      </c>
      <c r="J2868" t="e">
        <v>#N/A</v>
      </c>
      <c r="K2868" t="e">
        <v>#N/A</v>
      </c>
      <c r="L2868">
        <v>5.5600000000000001E-11</v>
      </c>
      <c r="M2868">
        <v>43.180827960000002</v>
      </c>
      <c r="N2868">
        <v>0.18099999999999999</v>
      </c>
      <c r="O2868">
        <v>0</v>
      </c>
      <c r="P2868" t="s">
        <v>12962</v>
      </c>
      <c r="Q2868" t="s">
        <v>72</v>
      </c>
      <c r="R2868" t="s">
        <v>12963</v>
      </c>
      <c r="S2868" t="s">
        <v>12964</v>
      </c>
      <c r="T2868" t="s">
        <v>51</v>
      </c>
      <c r="U2868" t="s">
        <v>52</v>
      </c>
    </row>
    <row r="2869" spans="1:21" x14ac:dyDescent="0.25">
      <c r="A2869" t="s">
        <v>12965</v>
      </c>
      <c r="B2869" t="s">
        <v>12966</v>
      </c>
      <c r="C2869" t="s">
        <v>504</v>
      </c>
      <c r="D2869" t="s">
        <v>3587</v>
      </c>
      <c r="E2869" t="s">
        <v>12967</v>
      </c>
      <c r="F2869">
        <v>4133.4799999999996</v>
      </c>
      <c r="G2869">
        <v>791.87402340000006</v>
      </c>
      <c r="H2869" t="s">
        <v>33</v>
      </c>
      <c r="I2869" t="s">
        <v>12968</v>
      </c>
      <c r="J2869" t="e">
        <v>#N/A</v>
      </c>
      <c r="K2869" t="e">
        <v>#N/A</v>
      </c>
      <c r="L2869">
        <v>1.43E-10</v>
      </c>
      <c r="M2869" t="e">
        <v>#N/A</v>
      </c>
      <c r="N2869" t="e">
        <v>#N/A</v>
      </c>
      <c r="O2869">
        <v>0</v>
      </c>
      <c r="P2869" t="s">
        <v>12969</v>
      </c>
      <c r="Q2869" t="s">
        <v>72</v>
      </c>
      <c r="R2869" t="s">
        <v>12970</v>
      </c>
      <c r="S2869" t="s">
        <v>12971</v>
      </c>
      <c r="T2869" t="s">
        <v>39</v>
      </c>
      <c r="U2869" t="s">
        <v>40</v>
      </c>
    </row>
    <row r="2870" spans="1:21" x14ac:dyDescent="0.25">
      <c r="A2870" t="s">
        <v>12972</v>
      </c>
      <c r="B2870" t="s">
        <v>12973</v>
      </c>
      <c r="C2870" t="s">
        <v>504</v>
      </c>
      <c r="D2870" t="s">
        <v>8782</v>
      </c>
      <c r="E2870" t="s">
        <v>12974</v>
      </c>
      <c r="F2870">
        <v>581.11099999999999</v>
      </c>
      <c r="G2870">
        <v>528.6209106</v>
      </c>
      <c r="H2870" t="s">
        <v>33</v>
      </c>
      <c r="I2870" t="s">
        <v>12975</v>
      </c>
      <c r="J2870" t="e">
        <v>#N/A</v>
      </c>
      <c r="K2870" t="e">
        <v>#N/A</v>
      </c>
      <c r="L2870">
        <v>1.64E-10</v>
      </c>
      <c r="M2870" t="e">
        <v>#N/A</v>
      </c>
      <c r="N2870" t="e">
        <v>#N/A</v>
      </c>
      <c r="O2870">
        <v>0</v>
      </c>
      <c r="P2870" t="s">
        <v>12976</v>
      </c>
      <c r="Q2870" t="s">
        <v>36</v>
      </c>
      <c r="R2870" t="s">
        <v>12977</v>
      </c>
      <c r="S2870" t="s">
        <v>12978</v>
      </c>
      <c r="T2870" t="s">
        <v>39</v>
      </c>
      <c r="U2870" t="s">
        <v>40</v>
      </c>
    </row>
    <row r="2871" spans="1:21" x14ac:dyDescent="0.25">
      <c r="A2871" t="s">
        <v>12972</v>
      </c>
      <c r="B2871" t="s">
        <v>12979</v>
      </c>
      <c r="C2871" t="s">
        <v>43</v>
      </c>
      <c r="D2871" t="s">
        <v>1188</v>
      </c>
      <c r="E2871" t="s">
        <v>12980</v>
      </c>
      <c r="F2871">
        <v>5035.9799999999996</v>
      </c>
      <c r="G2871">
        <v>935.97808840000005</v>
      </c>
      <c r="H2871" t="s">
        <v>33</v>
      </c>
      <c r="I2871" t="s">
        <v>12981</v>
      </c>
      <c r="J2871" t="e">
        <v>#N/A</v>
      </c>
      <c r="K2871" t="e">
        <v>#N/A</v>
      </c>
      <c r="L2871">
        <v>1.08E-10</v>
      </c>
      <c r="M2871" t="e">
        <v>#N/A</v>
      </c>
      <c r="N2871" t="e">
        <v>#N/A</v>
      </c>
      <c r="O2871">
        <v>0</v>
      </c>
      <c r="P2871" t="s">
        <v>12976</v>
      </c>
      <c r="Q2871" t="s">
        <v>36</v>
      </c>
      <c r="R2871" t="s">
        <v>12977</v>
      </c>
      <c r="S2871" t="s">
        <v>12978</v>
      </c>
      <c r="T2871" t="s">
        <v>39</v>
      </c>
      <c r="U2871" t="s">
        <v>40</v>
      </c>
    </row>
    <row r="2872" spans="1:21" x14ac:dyDescent="0.25">
      <c r="A2872" t="s">
        <v>12982</v>
      </c>
      <c r="B2872" t="s">
        <v>12983</v>
      </c>
      <c r="C2872" t="s">
        <v>12984</v>
      </c>
      <c r="D2872" t="s">
        <v>7099</v>
      </c>
      <c r="E2872" t="s">
        <v>12985</v>
      </c>
      <c r="F2872">
        <v>3165.56</v>
      </c>
      <c r="G2872">
        <v>575.99102779999998</v>
      </c>
      <c r="H2872" t="s">
        <v>33</v>
      </c>
      <c r="I2872" t="s">
        <v>12986</v>
      </c>
      <c r="J2872" t="e">
        <v>#N/A</v>
      </c>
      <c r="K2872" t="e">
        <v>#N/A</v>
      </c>
      <c r="L2872">
        <v>8.1000000000000005E-11</v>
      </c>
      <c r="M2872" t="e">
        <v>#N/A</v>
      </c>
      <c r="N2872" t="e">
        <v>#N/A</v>
      </c>
      <c r="O2872">
        <v>0</v>
      </c>
      <c r="P2872" t="s">
        <v>12976</v>
      </c>
      <c r="Q2872" t="s">
        <v>36</v>
      </c>
      <c r="R2872" t="s">
        <v>12977</v>
      </c>
      <c r="S2872" t="s">
        <v>12987</v>
      </c>
      <c r="T2872" t="s">
        <v>39</v>
      </c>
      <c r="U2872" t="s">
        <v>40</v>
      </c>
    </row>
    <row r="2873" spans="1:21" x14ac:dyDescent="0.25">
      <c r="A2873" t="s">
        <v>12988</v>
      </c>
      <c r="B2873" t="s">
        <v>12989</v>
      </c>
      <c r="C2873" t="s">
        <v>504</v>
      </c>
      <c r="D2873" t="s">
        <v>12990</v>
      </c>
      <c r="E2873" t="s">
        <v>12991</v>
      </c>
      <c r="F2873">
        <v>2138.17</v>
      </c>
      <c r="G2873">
        <v>807.88641359999997</v>
      </c>
      <c r="H2873" t="s">
        <v>33</v>
      </c>
      <c r="I2873" t="s">
        <v>12992</v>
      </c>
      <c r="J2873" t="e">
        <v>#N/A</v>
      </c>
      <c r="K2873" t="e">
        <v>#N/A</v>
      </c>
      <c r="L2873">
        <v>7.2199999999999994E-11</v>
      </c>
      <c r="M2873" t="e">
        <v>#N/A</v>
      </c>
      <c r="N2873" t="e">
        <v>#N/A</v>
      </c>
      <c r="O2873">
        <v>0</v>
      </c>
      <c r="P2873" t="s">
        <v>12976</v>
      </c>
      <c r="Q2873" t="s">
        <v>36</v>
      </c>
      <c r="R2873" t="s">
        <v>12977</v>
      </c>
      <c r="S2873" t="s">
        <v>12993</v>
      </c>
      <c r="T2873" t="s">
        <v>39</v>
      </c>
      <c r="U2873" t="s">
        <v>40</v>
      </c>
    </row>
    <row r="2874" spans="1:21" x14ac:dyDescent="0.25">
      <c r="A2874" t="s">
        <v>12988</v>
      </c>
      <c r="B2874" t="s">
        <v>12989</v>
      </c>
      <c r="C2874" t="s">
        <v>504</v>
      </c>
      <c r="D2874" t="s">
        <v>12994</v>
      </c>
      <c r="E2874" t="s">
        <v>12995</v>
      </c>
      <c r="F2874">
        <v>2206.1</v>
      </c>
      <c r="G2874">
        <v>807.89007570000001</v>
      </c>
      <c r="H2874" t="s">
        <v>33</v>
      </c>
      <c r="I2874" t="s">
        <v>12996</v>
      </c>
      <c r="J2874" t="e">
        <v>#N/A</v>
      </c>
      <c r="K2874" t="e">
        <v>#N/A</v>
      </c>
      <c r="L2874">
        <v>3.9700000000000002E-11</v>
      </c>
      <c r="M2874" t="e">
        <v>#N/A</v>
      </c>
      <c r="N2874" t="e">
        <v>#N/A</v>
      </c>
      <c r="O2874">
        <v>0</v>
      </c>
      <c r="P2874" t="s">
        <v>12976</v>
      </c>
      <c r="Q2874" t="s">
        <v>36</v>
      </c>
      <c r="R2874" t="s">
        <v>12977</v>
      </c>
      <c r="S2874" t="s">
        <v>12993</v>
      </c>
      <c r="T2874" t="s">
        <v>39</v>
      </c>
      <c r="U2874" t="s">
        <v>40</v>
      </c>
    </row>
    <row r="2875" spans="1:21" x14ac:dyDescent="0.25">
      <c r="A2875" t="s">
        <v>12988</v>
      </c>
      <c r="B2875" t="s">
        <v>12989</v>
      </c>
      <c r="C2875" t="s">
        <v>504</v>
      </c>
      <c r="D2875" t="s">
        <v>4797</v>
      </c>
      <c r="E2875" t="s">
        <v>12997</v>
      </c>
      <c r="F2875">
        <v>1629.7</v>
      </c>
      <c r="G2875">
        <v>807.890625</v>
      </c>
      <c r="H2875" t="s">
        <v>33</v>
      </c>
      <c r="I2875" t="s">
        <v>12998</v>
      </c>
      <c r="J2875" t="e">
        <v>#N/A</v>
      </c>
      <c r="K2875" t="e">
        <v>#N/A</v>
      </c>
      <c r="L2875">
        <v>1.88E-10</v>
      </c>
      <c r="M2875" t="e">
        <v>#N/A</v>
      </c>
      <c r="N2875" t="e">
        <v>#N/A</v>
      </c>
      <c r="O2875">
        <v>0</v>
      </c>
      <c r="P2875" t="s">
        <v>12976</v>
      </c>
      <c r="Q2875" t="s">
        <v>36</v>
      </c>
      <c r="R2875" t="s">
        <v>12977</v>
      </c>
      <c r="S2875" t="s">
        <v>12993</v>
      </c>
      <c r="T2875" t="s">
        <v>39</v>
      </c>
      <c r="U2875" t="s">
        <v>40</v>
      </c>
    </row>
    <row r="2876" spans="1:21" x14ac:dyDescent="0.25">
      <c r="A2876" t="s">
        <v>12999</v>
      </c>
      <c r="B2876" t="s">
        <v>13000</v>
      </c>
      <c r="C2876" t="s">
        <v>43</v>
      </c>
      <c r="D2876" t="s">
        <v>13001</v>
      </c>
      <c r="E2876" t="s">
        <v>13002</v>
      </c>
      <c r="F2876">
        <v>1016.97</v>
      </c>
      <c r="G2876">
        <v>326.83938599999999</v>
      </c>
      <c r="H2876" t="s">
        <v>13003</v>
      </c>
      <c r="I2876" t="s">
        <v>13004</v>
      </c>
      <c r="J2876" t="e">
        <v>#N/A</v>
      </c>
      <c r="K2876" t="e">
        <v>#N/A</v>
      </c>
      <c r="L2876" t="e">
        <v>#N/A</v>
      </c>
      <c r="M2876">
        <v>37.797567790000002</v>
      </c>
      <c r="N2876">
        <v>26.7</v>
      </c>
      <c r="O2876">
        <v>6.1349689999999997E-3</v>
      </c>
      <c r="P2876" t="s">
        <v>13005</v>
      </c>
      <c r="Q2876" t="s">
        <v>72</v>
      </c>
      <c r="R2876" t="s">
        <v>13006</v>
      </c>
      <c r="S2876" t="s">
        <v>13007</v>
      </c>
      <c r="T2876" t="s">
        <v>39</v>
      </c>
      <c r="U2876" t="s">
        <v>40</v>
      </c>
    </row>
    <row r="2877" spans="1:21" x14ac:dyDescent="0.25">
      <c r="A2877" t="s">
        <v>13008</v>
      </c>
      <c r="B2877" t="s">
        <v>13009</v>
      </c>
      <c r="C2877" t="s">
        <v>43</v>
      </c>
      <c r="D2877" t="s">
        <v>5821</v>
      </c>
      <c r="E2877" t="s">
        <v>13010</v>
      </c>
      <c r="F2877">
        <v>4413.62</v>
      </c>
      <c r="G2877">
        <v>855.42616329999998</v>
      </c>
      <c r="H2877" t="s">
        <v>33</v>
      </c>
      <c r="I2877" t="s">
        <v>13011</v>
      </c>
      <c r="J2877">
        <v>0.33</v>
      </c>
      <c r="K2877">
        <v>3.0600000000000002E-9</v>
      </c>
      <c r="L2877" t="e">
        <v>#N/A</v>
      </c>
      <c r="M2877">
        <v>34.904415530000001</v>
      </c>
      <c r="N2877">
        <v>2.2599999999999999E-3</v>
      </c>
      <c r="O2877">
        <v>0</v>
      </c>
      <c r="P2877" t="s">
        <v>13012</v>
      </c>
      <c r="Q2877" t="s">
        <v>72</v>
      </c>
      <c r="R2877" t="s">
        <v>13013</v>
      </c>
      <c r="S2877" t="s">
        <v>13014</v>
      </c>
      <c r="T2877" t="s">
        <v>51</v>
      </c>
      <c r="U2877" t="s">
        <v>3638</v>
      </c>
    </row>
    <row r="2878" spans="1:21" x14ac:dyDescent="0.25">
      <c r="A2878" t="s">
        <v>13015</v>
      </c>
      <c r="B2878" t="s">
        <v>13016</v>
      </c>
      <c r="C2878" t="s">
        <v>43</v>
      </c>
      <c r="D2878" t="s">
        <v>12870</v>
      </c>
      <c r="E2878" t="s">
        <v>13017</v>
      </c>
      <c r="F2878">
        <v>6606.61</v>
      </c>
      <c r="G2878">
        <v>490.24633790000001</v>
      </c>
      <c r="H2878" t="s">
        <v>33</v>
      </c>
      <c r="I2878" t="s">
        <v>13018</v>
      </c>
      <c r="J2878" t="e">
        <v>#N/A</v>
      </c>
      <c r="K2878" t="e">
        <v>#N/A</v>
      </c>
      <c r="L2878">
        <v>1.3699999999999999E-10</v>
      </c>
      <c r="M2878" t="e">
        <v>#N/A</v>
      </c>
      <c r="N2878" t="e">
        <v>#N/A</v>
      </c>
      <c r="O2878">
        <v>0</v>
      </c>
      <c r="P2878" t="s">
        <v>13019</v>
      </c>
      <c r="Q2878" t="s">
        <v>72</v>
      </c>
      <c r="R2878" t="s">
        <v>13020</v>
      </c>
      <c r="S2878" t="s">
        <v>13021</v>
      </c>
      <c r="T2878" t="s">
        <v>39</v>
      </c>
      <c r="U2878" t="s">
        <v>40</v>
      </c>
    </row>
    <row r="2879" spans="1:21" x14ac:dyDescent="0.25">
      <c r="A2879" t="s">
        <v>13022</v>
      </c>
      <c r="B2879" t="s">
        <v>13023</v>
      </c>
      <c r="C2879" t="s">
        <v>43</v>
      </c>
      <c r="D2879" t="s">
        <v>12383</v>
      </c>
      <c r="E2879" t="s">
        <v>13024</v>
      </c>
      <c r="F2879">
        <v>1380.91</v>
      </c>
      <c r="G2879">
        <v>396.9052734</v>
      </c>
      <c r="H2879" t="s">
        <v>13025</v>
      </c>
      <c r="I2879" t="s">
        <v>13026</v>
      </c>
      <c r="J2879">
        <v>2.2000000000000002</v>
      </c>
      <c r="K2879">
        <v>5.3000000000000001E-5</v>
      </c>
      <c r="L2879" t="e">
        <v>#N/A</v>
      </c>
      <c r="M2879">
        <v>37.976455979999997</v>
      </c>
      <c r="N2879">
        <v>0.54700000000000004</v>
      </c>
      <c r="O2879">
        <v>4.7800000000000003E-5</v>
      </c>
      <c r="P2879" t="e">
        <v>#N/A</v>
      </c>
      <c r="Q2879" t="e">
        <v>#N/A</v>
      </c>
      <c r="R2879" t="e">
        <v>#N/A</v>
      </c>
      <c r="S2879" t="e">
        <v>#N/A</v>
      </c>
      <c r="T2879" t="s">
        <v>39</v>
      </c>
      <c r="U2879" t="s">
        <v>40</v>
      </c>
    </row>
    <row r="2880" spans="1:21" x14ac:dyDescent="0.25">
      <c r="A2880" t="s">
        <v>13022</v>
      </c>
      <c r="B2880" t="s">
        <v>13023</v>
      </c>
      <c r="C2880" t="s">
        <v>43</v>
      </c>
      <c r="D2880" t="s">
        <v>10879</v>
      </c>
      <c r="E2880" t="s">
        <v>13027</v>
      </c>
      <c r="F2880">
        <v>957.23400000000004</v>
      </c>
      <c r="G2880">
        <v>396.90417480000002</v>
      </c>
      <c r="H2880" t="s">
        <v>33</v>
      </c>
      <c r="I2880" t="s">
        <v>13028</v>
      </c>
      <c r="J2880">
        <v>2.6</v>
      </c>
      <c r="K2880">
        <v>1.1802770000000001E-2</v>
      </c>
      <c r="L2880">
        <v>1.8699999999999999E-7</v>
      </c>
      <c r="M2880">
        <v>45.208337550000003</v>
      </c>
      <c r="N2880">
        <v>3.0800000000000001E-2</v>
      </c>
      <c r="O2880">
        <v>0</v>
      </c>
      <c r="P2880" t="e">
        <v>#N/A</v>
      </c>
      <c r="Q2880" t="e">
        <v>#N/A</v>
      </c>
      <c r="R2880" t="e">
        <v>#N/A</v>
      </c>
      <c r="S2880" t="e">
        <v>#N/A</v>
      </c>
      <c r="T2880" t="s">
        <v>39</v>
      </c>
      <c r="U2880" t="s">
        <v>40</v>
      </c>
    </row>
    <row r="2881" spans="1:21" x14ac:dyDescent="0.25">
      <c r="A2881" t="s">
        <v>13029</v>
      </c>
      <c r="B2881" t="s">
        <v>13030</v>
      </c>
      <c r="C2881" t="s">
        <v>43</v>
      </c>
      <c r="D2881" t="s">
        <v>11595</v>
      </c>
      <c r="E2881" t="s">
        <v>13031</v>
      </c>
      <c r="F2881">
        <v>2385.4899999999998</v>
      </c>
      <c r="G2881">
        <v>424.73193359999999</v>
      </c>
      <c r="H2881" t="s">
        <v>13032</v>
      </c>
      <c r="I2881" t="s">
        <v>13033</v>
      </c>
      <c r="J2881">
        <v>0.59</v>
      </c>
      <c r="K2881">
        <v>4.9321642999999998E-2</v>
      </c>
      <c r="L2881">
        <v>3.32E-8</v>
      </c>
      <c r="M2881">
        <v>30.075920060000001</v>
      </c>
      <c r="N2881">
        <v>0.153</v>
      </c>
      <c r="O2881">
        <v>1.5500000000000001E-5</v>
      </c>
      <c r="P2881" t="s">
        <v>13034</v>
      </c>
      <c r="Q2881" t="s">
        <v>72</v>
      </c>
      <c r="R2881" t="s">
        <v>13035</v>
      </c>
      <c r="S2881" t="s">
        <v>13036</v>
      </c>
      <c r="T2881" t="s">
        <v>39</v>
      </c>
      <c r="U2881" t="s">
        <v>40</v>
      </c>
    </row>
    <row r="2882" spans="1:21" x14ac:dyDescent="0.25">
      <c r="A2882" t="s">
        <v>13037</v>
      </c>
      <c r="B2882" t="s">
        <v>13038</v>
      </c>
      <c r="C2882" t="s">
        <v>43</v>
      </c>
      <c r="D2882" t="s">
        <v>13039</v>
      </c>
      <c r="E2882" t="s">
        <v>13040</v>
      </c>
      <c r="F2882">
        <v>6858.51</v>
      </c>
      <c r="G2882">
        <v>658.87109380000004</v>
      </c>
      <c r="H2882" t="s">
        <v>33</v>
      </c>
      <c r="I2882" t="s">
        <v>13041</v>
      </c>
      <c r="J2882" t="e">
        <v>#N/A</v>
      </c>
      <c r="K2882" t="e">
        <v>#N/A</v>
      </c>
      <c r="L2882" t="e">
        <v>#N/A</v>
      </c>
      <c r="M2882" t="e">
        <v>#N/A</v>
      </c>
      <c r="N2882">
        <v>4.79E-3</v>
      </c>
      <c r="O2882">
        <v>0</v>
      </c>
      <c r="P2882" t="s">
        <v>13042</v>
      </c>
      <c r="Q2882" t="s">
        <v>36</v>
      </c>
      <c r="R2882" t="s">
        <v>13043</v>
      </c>
      <c r="S2882" t="s">
        <v>13044</v>
      </c>
      <c r="T2882" t="s">
        <v>39</v>
      </c>
      <c r="U2882" t="s">
        <v>40</v>
      </c>
    </row>
    <row r="2883" spans="1:21" x14ac:dyDescent="0.25">
      <c r="A2883" t="s">
        <v>13045</v>
      </c>
      <c r="B2883" t="s">
        <v>13046</v>
      </c>
      <c r="C2883" t="s">
        <v>281</v>
      </c>
      <c r="D2883" t="s">
        <v>13047</v>
      </c>
      <c r="E2883" t="s">
        <v>13048</v>
      </c>
      <c r="F2883">
        <v>1473.81</v>
      </c>
      <c r="G2883">
        <v>469.19201659999999</v>
      </c>
      <c r="H2883" t="s">
        <v>33</v>
      </c>
      <c r="I2883" t="s">
        <v>13049</v>
      </c>
      <c r="J2883" t="e">
        <v>#N/A</v>
      </c>
      <c r="K2883">
        <v>4.9120444980000002</v>
      </c>
      <c r="L2883" t="e">
        <v>#N/A</v>
      </c>
      <c r="M2883">
        <v>21.851486940000001</v>
      </c>
      <c r="N2883">
        <v>3.5500000000000002E-3</v>
      </c>
      <c r="O2883">
        <v>0</v>
      </c>
      <c r="P2883" t="s">
        <v>13050</v>
      </c>
      <c r="Q2883" t="s">
        <v>72</v>
      </c>
      <c r="R2883" t="s">
        <v>13051</v>
      </c>
      <c r="S2883" t="s">
        <v>13052</v>
      </c>
      <c r="T2883" t="s">
        <v>39</v>
      </c>
      <c r="U2883" t="s">
        <v>40</v>
      </c>
    </row>
    <row r="2884" spans="1:21" x14ac:dyDescent="0.25">
      <c r="A2884" t="s">
        <v>13045</v>
      </c>
      <c r="B2884" t="s">
        <v>13046</v>
      </c>
      <c r="C2884" t="s">
        <v>281</v>
      </c>
      <c r="D2884" t="s">
        <v>13053</v>
      </c>
      <c r="E2884" t="s">
        <v>13054</v>
      </c>
      <c r="F2884">
        <v>1061.72</v>
      </c>
      <c r="G2884">
        <v>469.1933899</v>
      </c>
      <c r="H2884" t="s">
        <v>33</v>
      </c>
      <c r="I2884" t="s">
        <v>13055</v>
      </c>
      <c r="J2884">
        <v>3.7</v>
      </c>
      <c r="K2884">
        <v>0.476107267</v>
      </c>
      <c r="L2884" t="e">
        <v>#N/A</v>
      </c>
      <c r="M2884" t="e">
        <v>#N/A</v>
      </c>
      <c r="N2884">
        <v>3.4900000000000003E-4</v>
      </c>
      <c r="O2884">
        <v>0</v>
      </c>
      <c r="P2884" t="s">
        <v>13050</v>
      </c>
      <c r="Q2884" t="s">
        <v>72</v>
      </c>
      <c r="R2884" t="s">
        <v>13051</v>
      </c>
      <c r="S2884" t="s">
        <v>13052</v>
      </c>
      <c r="T2884" t="s">
        <v>39</v>
      </c>
      <c r="U2884" t="s">
        <v>40</v>
      </c>
    </row>
    <row r="2885" spans="1:21" x14ac:dyDescent="0.25">
      <c r="A2885" t="s">
        <v>13045</v>
      </c>
      <c r="B2885" t="s">
        <v>13046</v>
      </c>
      <c r="C2885" t="s">
        <v>281</v>
      </c>
      <c r="D2885" t="s">
        <v>9582</v>
      </c>
      <c r="E2885" t="s">
        <v>13056</v>
      </c>
      <c r="F2885">
        <v>1538.87</v>
      </c>
      <c r="G2885">
        <v>469.19192500000003</v>
      </c>
      <c r="H2885" t="s">
        <v>13057</v>
      </c>
      <c r="I2885" t="s">
        <v>13058</v>
      </c>
      <c r="J2885">
        <v>2.4</v>
      </c>
      <c r="K2885">
        <v>2.5821600000000002E-4</v>
      </c>
      <c r="L2885">
        <v>3.3300000000000003E-5</v>
      </c>
      <c r="M2885">
        <v>25.265260189999999</v>
      </c>
      <c r="N2885">
        <v>1.9599999999999999E-2</v>
      </c>
      <c r="O2885">
        <v>1.4699999999999999E-6</v>
      </c>
      <c r="P2885" t="s">
        <v>13050</v>
      </c>
      <c r="Q2885" t="s">
        <v>72</v>
      </c>
      <c r="R2885" t="s">
        <v>13051</v>
      </c>
      <c r="S2885" t="s">
        <v>13052</v>
      </c>
      <c r="T2885" t="s">
        <v>39</v>
      </c>
      <c r="U2885" t="s">
        <v>40</v>
      </c>
    </row>
    <row r="2886" spans="1:21" x14ac:dyDescent="0.25">
      <c r="A2886" t="s">
        <v>13045</v>
      </c>
      <c r="B2886" t="s">
        <v>13046</v>
      </c>
      <c r="C2886" t="s">
        <v>281</v>
      </c>
      <c r="D2886" t="s">
        <v>13059</v>
      </c>
      <c r="E2886" t="s">
        <v>13060</v>
      </c>
      <c r="F2886">
        <v>1235.33</v>
      </c>
      <c r="G2886">
        <v>469.19277949999997</v>
      </c>
      <c r="H2886" t="s">
        <v>13061</v>
      </c>
      <c r="I2886" t="s">
        <v>13062</v>
      </c>
      <c r="J2886">
        <v>1</v>
      </c>
      <c r="K2886">
        <v>2.0741600000000001E-4</v>
      </c>
      <c r="L2886" t="e">
        <v>#N/A</v>
      </c>
      <c r="M2886">
        <v>27.93199108</v>
      </c>
      <c r="N2886">
        <v>0.14799999999999999</v>
      </c>
      <c r="O2886">
        <v>4.4900000000000002E-6</v>
      </c>
      <c r="P2886" t="s">
        <v>13050</v>
      </c>
      <c r="Q2886" t="s">
        <v>72</v>
      </c>
      <c r="R2886" t="s">
        <v>13051</v>
      </c>
      <c r="S2886" t="s">
        <v>13052</v>
      </c>
      <c r="T2886" t="s">
        <v>39</v>
      </c>
      <c r="U2886" t="s">
        <v>40</v>
      </c>
    </row>
    <row r="2887" spans="1:21" x14ac:dyDescent="0.25">
      <c r="A2887" t="s">
        <v>13063</v>
      </c>
      <c r="B2887" t="s">
        <v>13064</v>
      </c>
      <c r="C2887" t="s">
        <v>43</v>
      </c>
      <c r="D2887" t="s">
        <v>13065</v>
      </c>
      <c r="E2887" t="s">
        <v>13066</v>
      </c>
      <c r="F2887">
        <v>6966.31</v>
      </c>
      <c r="G2887">
        <v>830.76824950000002</v>
      </c>
      <c r="H2887" t="s">
        <v>33</v>
      </c>
      <c r="I2887" t="s">
        <v>13067</v>
      </c>
      <c r="J2887">
        <v>5.9999999999999995E-4</v>
      </c>
      <c r="K2887">
        <v>5.8300000000000001E-5</v>
      </c>
      <c r="L2887">
        <v>8.6700000000000002E-8</v>
      </c>
      <c r="M2887">
        <v>26.413232310000001</v>
      </c>
      <c r="N2887">
        <v>6.3799999999999996E-2</v>
      </c>
      <c r="O2887">
        <v>0</v>
      </c>
      <c r="P2887" t="s">
        <v>13068</v>
      </c>
      <c r="Q2887" t="s">
        <v>36</v>
      </c>
      <c r="R2887" t="s">
        <v>13069</v>
      </c>
      <c r="S2887" t="s">
        <v>13070</v>
      </c>
      <c r="T2887" t="s">
        <v>39</v>
      </c>
      <c r="U2887" t="s">
        <v>40</v>
      </c>
    </row>
    <row r="2888" spans="1:21" x14ac:dyDescent="0.25">
      <c r="A2888" t="s">
        <v>13063</v>
      </c>
      <c r="B2888" t="s">
        <v>13064</v>
      </c>
      <c r="C2888" t="s">
        <v>43</v>
      </c>
      <c r="D2888" t="s">
        <v>13071</v>
      </c>
      <c r="E2888" t="s">
        <v>13072</v>
      </c>
      <c r="F2888">
        <v>6969.53</v>
      </c>
      <c r="G2888">
        <v>830.76849370000002</v>
      </c>
      <c r="H2888" t="s">
        <v>13073</v>
      </c>
      <c r="I2888" t="s">
        <v>13074</v>
      </c>
      <c r="J2888">
        <v>4.9000000000000002E-2</v>
      </c>
      <c r="K2888">
        <v>2.0599999999999999E-5</v>
      </c>
      <c r="L2888">
        <v>1.1900000000000001E-8</v>
      </c>
      <c r="M2888">
        <v>19.945062310000001</v>
      </c>
      <c r="N2888">
        <v>3.9899999999999998E-2</v>
      </c>
      <c r="O2888">
        <v>5.8100000000000004E-9</v>
      </c>
      <c r="P2888" t="s">
        <v>13068</v>
      </c>
      <c r="Q2888" t="s">
        <v>36</v>
      </c>
      <c r="R2888" t="s">
        <v>13069</v>
      </c>
      <c r="S2888" t="s">
        <v>13070</v>
      </c>
      <c r="T2888" t="s">
        <v>39</v>
      </c>
      <c r="U2888" t="s">
        <v>40</v>
      </c>
    </row>
    <row r="2889" spans="1:21" x14ac:dyDescent="0.25">
      <c r="A2889" t="s">
        <v>13075</v>
      </c>
      <c r="B2889" t="s">
        <v>13076</v>
      </c>
      <c r="C2889" t="s">
        <v>13077</v>
      </c>
      <c r="D2889" t="s">
        <v>13078</v>
      </c>
      <c r="E2889" t="s">
        <v>13079</v>
      </c>
      <c r="F2889">
        <v>8334.2999999999993</v>
      </c>
      <c r="G2889">
        <v>499.8413774</v>
      </c>
      <c r="H2889" t="s">
        <v>33</v>
      </c>
      <c r="I2889" t="s">
        <v>13080</v>
      </c>
      <c r="J2889" t="e">
        <v>#N/A</v>
      </c>
      <c r="K2889" t="e">
        <v>#N/A</v>
      </c>
      <c r="L2889" t="e">
        <v>#N/A</v>
      </c>
      <c r="M2889">
        <v>64.611226470000005</v>
      </c>
      <c r="N2889" t="e">
        <v>#N/A</v>
      </c>
      <c r="O2889">
        <v>0</v>
      </c>
      <c r="P2889" t="s">
        <v>13081</v>
      </c>
      <c r="Q2889" t="s">
        <v>72</v>
      </c>
      <c r="R2889" t="s">
        <v>13082</v>
      </c>
      <c r="S2889" t="s">
        <v>13083</v>
      </c>
      <c r="T2889" t="s">
        <v>64</v>
      </c>
      <c r="U2889" t="s">
        <v>65</v>
      </c>
    </row>
    <row r="2890" spans="1:21" x14ac:dyDescent="0.25">
      <c r="A2890" t="s">
        <v>13084</v>
      </c>
      <c r="B2890" t="s">
        <v>13085</v>
      </c>
      <c r="C2890" t="s">
        <v>43</v>
      </c>
      <c r="D2890" t="s">
        <v>2024</v>
      </c>
      <c r="E2890" t="s">
        <v>13086</v>
      </c>
      <c r="F2890">
        <v>6684.66</v>
      </c>
      <c r="G2890">
        <v>637.58386229999996</v>
      </c>
      <c r="H2890" t="s">
        <v>33</v>
      </c>
      <c r="I2890" t="s">
        <v>13087</v>
      </c>
      <c r="J2890" t="e">
        <v>#N/A</v>
      </c>
      <c r="K2890" t="e">
        <v>#N/A</v>
      </c>
      <c r="L2890">
        <v>2.07E-11</v>
      </c>
      <c r="M2890" t="e">
        <v>#N/A</v>
      </c>
      <c r="N2890" t="e">
        <v>#N/A</v>
      </c>
      <c r="O2890">
        <v>0</v>
      </c>
      <c r="P2890" t="s">
        <v>13088</v>
      </c>
      <c r="Q2890" t="s">
        <v>72</v>
      </c>
      <c r="R2890" t="s">
        <v>13089</v>
      </c>
      <c r="S2890" t="s">
        <v>13090</v>
      </c>
      <c r="T2890" t="s">
        <v>39</v>
      </c>
      <c r="U2890" t="s">
        <v>40</v>
      </c>
    </row>
    <row r="2891" spans="1:21" x14ac:dyDescent="0.25">
      <c r="A2891" t="s">
        <v>13091</v>
      </c>
      <c r="B2891" t="s">
        <v>13092</v>
      </c>
      <c r="C2891" t="s">
        <v>43</v>
      </c>
      <c r="D2891" t="s">
        <v>13093</v>
      </c>
      <c r="E2891" t="s">
        <v>13094</v>
      </c>
      <c r="F2891">
        <v>3233.72</v>
      </c>
      <c r="G2891">
        <v>540.78033449999998</v>
      </c>
      <c r="H2891" t="s">
        <v>33</v>
      </c>
      <c r="I2891" t="s">
        <v>13095</v>
      </c>
      <c r="J2891" t="e">
        <v>#N/A</v>
      </c>
      <c r="K2891" t="e">
        <v>#N/A</v>
      </c>
      <c r="L2891">
        <v>4.3700000000000002E-12</v>
      </c>
      <c r="M2891">
        <v>20.973044940000001</v>
      </c>
      <c r="N2891" t="e">
        <v>#N/A</v>
      </c>
      <c r="O2891">
        <v>0</v>
      </c>
      <c r="P2891" t="s">
        <v>13096</v>
      </c>
      <c r="Q2891" t="s">
        <v>36</v>
      </c>
      <c r="R2891" t="s">
        <v>13097</v>
      </c>
      <c r="S2891" t="s">
        <v>13098</v>
      </c>
      <c r="T2891" t="s">
        <v>39</v>
      </c>
      <c r="U2891" t="s">
        <v>40</v>
      </c>
    </row>
    <row r="2892" spans="1:21" x14ac:dyDescent="0.25">
      <c r="A2892" t="s">
        <v>13099</v>
      </c>
      <c r="B2892" t="s">
        <v>13100</v>
      </c>
      <c r="C2892" t="s">
        <v>43</v>
      </c>
      <c r="D2892" t="s">
        <v>7861</v>
      </c>
      <c r="E2892" t="s">
        <v>13101</v>
      </c>
      <c r="F2892">
        <v>402.16</v>
      </c>
      <c r="G2892">
        <v>408.46588129999998</v>
      </c>
      <c r="H2892" t="s">
        <v>33</v>
      </c>
      <c r="I2892" t="s">
        <v>13102</v>
      </c>
      <c r="J2892" t="e">
        <v>#N/A</v>
      </c>
      <c r="K2892" t="e">
        <v>#N/A</v>
      </c>
      <c r="L2892" t="e">
        <v>#N/A</v>
      </c>
      <c r="M2892">
        <v>19.886526979999999</v>
      </c>
      <c r="N2892">
        <v>8.43E-3</v>
      </c>
      <c r="O2892">
        <v>0</v>
      </c>
      <c r="P2892" t="s">
        <v>13103</v>
      </c>
      <c r="Q2892" t="s">
        <v>72</v>
      </c>
      <c r="R2892" t="s">
        <v>13104</v>
      </c>
      <c r="S2892" t="s">
        <v>13105</v>
      </c>
      <c r="T2892" t="s">
        <v>39</v>
      </c>
      <c r="U2892" t="s">
        <v>40</v>
      </c>
    </row>
    <row r="2893" spans="1:21" x14ac:dyDescent="0.25">
      <c r="A2893" t="s">
        <v>13106</v>
      </c>
      <c r="B2893" t="s">
        <v>13107</v>
      </c>
      <c r="C2893" t="s">
        <v>504</v>
      </c>
      <c r="D2893" t="s">
        <v>406</v>
      </c>
      <c r="E2893" t="s">
        <v>13108</v>
      </c>
      <c r="F2893">
        <v>3133.39</v>
      </c>
      <c r="G2893">
        <v>594.30676270000004</v>
      </c>
      <c r="H2893" t="s">
        <v>33</v>
      </c>
      <c r="I2893" t="s">
        <v>13109</v>
      </c>
      <c r="J2893">
        <v>8.6999999999999994E-2</v>
      </c>
      <c r="K2893" t="e">
        <v>#N/A</v>
      </c>
      <c r="L2893">
        <v>5.7299999999999996E-7</v>
      </c>
      <c r="M2893">
        <v>47.147353019999997</v>
      </c>
      <c r="N2893" t="e">
        <v>#N/A</v>
      </c>
      <c r="O2893">
        <v>0</v>
      </c>
      <c r="P2893" t="s">
        <v>13110</v>
      </c>
      <c r="Q2893" t="s">
        <v>36</v>
      </c>
      <c r="R2893" t="s">
        <v>13111</v>
      </c>
      <c r="S2893" t="s">
        <v>13112</v>
      </c>
      <c r="T2893" t="s">
        <v>39</v>
      </c>
      <c r="U2893" t="s">
        <v>40</v>
      </c>
    </row>
    <row r="2894" spans="1:21" x14ac:dyDescent="0.25">
      <c r="A2894" t="s">
        <v>13106</v>
      </c>
      <c r="B2894" t="s">
        <v>13107</v>
      </c>
      <c r="C2894" t="s">
        <v>504</v>
      </c>
      <c r="D2894" t="s">
        <v>12202</v>
      </c>
      <c r="E2894" t="s">
        <v>13113</v>
      </c>
      <c r="F2894">
        <v>3138.84</v>
      </c>
      <c r="G2894">
        <v>594.30517580000003</v>
      </c>
      <c r="H2894" t="s">
        <v>33</v>
      </c>
      <c r="I2894" t="s">
        <v>13114</v>
      </c>
      <c r="J2894" t="e">
        <v>#N/A</v>
      </c>
      <c r="K2894" t="e">
        <v>#N/A</v>
      </c>
      <c r="L2894" t="e">
        <v>#N/A</v>
      </c>
      <c r="M2894">
        <v>43.633251199999997</v>
      </c>
      <c r="N2894" t="e">
        <v>#N/A</v>
      </c>
      <c r="O2894">
        <v>0</v>
      </c>
      <c r="P2894" t="s">
        <v>13110</v>
      </c>
      <c r="Q2894" t="s">
        <v>36</v>
      </c>
      <c r="R2894" t="s">
        <v>13111</v>
      </c>
      <c r="S2894" t="s">
        <v>13112</v>
      </c>
      <c r="T2894" t="s">
        <v>39</v>
      </c>
      <c r="U2894" t="s">
        <v>40</v>
      </c>
    </row>
    <row r="2895" spans="1:21" x14ac:dyDescent="0.25">
      <c r="A2895" t="s">
        <v>13115</v>
      </c>
      <c r="B2895" t="s">
        <v>13116</v>
      </c>
      <c r="C2895" t="s">
        <v>126</v>
      </c>
      <c r="D2895" t="s">
        <v>13117</v>
      </c>
      <c r="E2895" t="s">
        <v>13118</v>
      </c>
      <c r="F2895">
        <v>3640.78</v>
      </c>
      <c r="G2895">
        <v>454.91268919999999</v>
      </c>
      <c r="H2895" t="s">
        <v>33</v>
      </c>
      <c r="I2895" t="s">
        <v>13119</v>
      </c>
      <c r="J2895" t="e">
        <v>#N/A</v>
      </c>
      <c r="K2895" t="e">
        <v>#N/A</v>
      </c>
      <c r="L2895">
        <v>1.7199999999999999E-11</v>
      </c>
      <c r="M2895" t="e">
        <v>#N/A</v>
      </c>
      <c r="N2895" t="e">
        <v>#N/A</v>
      </c>
      <c r="O2895">
        <v>0</v>
      </c>
      <c r="P2895" t="e">
        <v>#N/A</v>
      </c>
      <c r="Q2895" t="e">
        <v>#N/A</v>
      </c>
      <c r="R2895" t="e">
        <v>#N/A</v>
      </c>
      <c r="S2895" t="e">
        <v>#N/A</v>
      </c>
      <c r="T2895" t="s">
        <v>39</v>
      </c>
      <c r="U2895" t="s">
        <v>40</v>
      </c>
    </row>
    <row r="2896" spans="1:21" x14ac:dyDescent="0.25">
      <c r="A2896" t="s">
        <v>13120</v>
      </c>
      <c r="B2896" t="s">
        <v>13121</v>
      </c>
      <c r="C2896" t="s">
        <v>43</v>
      </c>
      <c r="D2896" t="s">
        <v>13122</v>
      </c>
      <c r="E2896" t="s">
        <v>13123</v>
      </c>
      <c r="F2896">
        <v>4727.58</v>
      </c>
      <c r="G2896">
        <v>435.77545170000002</v>
      </c>
      <c r="H2896" t="s">
        <v>33</v>
      </c>
      <c r="I2896" t="s">
        <v>13124</v>
      </c>
      <c r="J2896" t="e">
        <v>#N/A</v>
      </c>
      <c r="K2896">
        <v>7.4429800000000001E-4</v>
      </c>
      <c r="L2896">
        <v>6.5499999999999998E-7</v>
      </c>
      <c r="M2896">
        <v>47.612799680000002</v>
      </c>
      <c r="N2896">
        <v>3.67</v>
      </c>
      <c r="O2896">
        <v>0</v>
      </c>
      <c r="P2896" t="s">
        <v>13125</v>
      </c>
      <c r="Q2896" t="s">
        <v>72</v>
      </c>
      <c r="R2896" t="s">
        <v>13126</v>
      </c>
      <c r="S2896" t="s">
        <v>13127</v>
      </c>
      <c r="T2896" t="s">
        <v>39</v>
      </c>
      <c r="U2896" t="s">
        <v>40</v>
      </c>
    </row>
    <row r="2897" spans="1:21" x14ac:dyDescent="0.25">
      <c r="A2897" t="s">
        <v>13120</v>
      </c>
      <c r="B2897" t="s">
        <v>13121</v>
      </c>
      <c r="C2897" t="s">
        <v>43</v>
      </c>
      <c r="D2897" t="s">
        <v>4765</v>
      </c>
      <c r="E2897" t="s">
        <v>13128</v>
      </c>
      <c r="F2897">
        <v>5417.48</v>
      </c>
      <c r="G2897">
        <v>435.77612299999998</v>
      </c>
      <c r="H2897" t="s">
        <v>13129</v>
      </c>
      <c r="I2897" t="s">
        <v>13130</v>
      </c>
      <c r="J2897" t="e">
        <v>#N/A</v>
      </c>
      <c r="K2897">
        <v>7.3716759999999997E-3</v>
      </c>
      <c r="L2897" t="e">
        <v>#N/A</v>
      </c>
      <c r="M2897">
        <v>47.649250029999997</v>
      </c>
      <c r="N2897" t="e">
        <v>#N/A</v>
      </c>
      <c r="O2897">
        <v>5.8100399999999998E-4</v>
      </c>
      <c r="P2897" t="s">
        <v>13125</v>
      </c>
      <c r="Q2897" t="s">
        <v>72</v>
      </c>
      <c r="R2897" t="s">
        <v>13126</v>
      </c>
      <c r="S2897" t="s">
        <v>13127</v>
      </c>
      <c r="T2897" t="s">
        <v>39</v>
      </c>
      <c r="U2897" t="s">
        <v>40</v>
      </c>
    </row>
    <row r="2898" spans="1:21" x14ac:dyDescent="0.25">
      <c r="A2898" t="s">
        <v>13120</v>
      </c>
      <c r="B2898" t="s">
        <v>13121</v>
      </c>
      <c r="C2898" t="s">
        <v>43</v>
      </c>
      <c r="D2898" t="s">
        <v>4100</v>
      </c>
      <c r="E2898" t="s">
        <v>13131</v>
      </c>
      <c r="F2898">
        <v>4154.97</v>
      </c>
      <c r="G2898">
        <v>435.77572629999997</v>
      </c>
      <c r="H2898" t="s">
        <v>33</v>
      </c>
      <c r="I2898" t="s">
        <v>13132</v>
      </c>
      <c r="J2898" t="e">
        <v>#N/A</v>
      </c>
      <c r="K2898">
        <v>1.43E-5</v>
      </c>
      <c r="L2898">
        <v>9.6500000000000008E-7</v>
      </c>
      <c r="M2898">
        <v>36.880126490000002</v>
      </c>
      <c r="N2898">
        <v>1.39</v>
      </c>
      <c r="O2898">
        <v>0</v>
      </c>
      <c r="P2898" t="s">
        <v>13125</v>
      </c>
      <c r="Q2898" t="s">
        <v>72</v>
      </c>
      <c r="R2898" t="s">
        <v>13126</v>
      </c>
      <c r="S2898" t="s">
        <v>13127</v>
      </c>
      <c r="T2898" t="s">
        <v>39</v>
      </c>
      <c r="U2898" t="s">
        <v>40</v>
      </c>
    </row>
    <row r="2899" spans="1:21" x14ac:dyDescent="0.25">
      <c r="A2899" t="s">
        <v>13133</v>
      </c>
      <c r="B2899" t="s">
        <v>13134</v>
      </c>
      <c r="C2899" t="s">
        <v>463</v>
      </c>
      <c r="D2899" t="s">
        <v>1233</v>
      </c>
      <c r="E2899" t="s">
        <v>13135</v>
      </c>
      <c r="F2899">
        <v>5041.55</v>
      </c>
      <c r="G2899">
        <v>453.76889039999998</v>
      </c>
      <c r="H2899" t="s">
        <v>33</v>
      </c>
      <c r="I2899" t="s">
        <v>13136</v>
      </c>
      <c r="J2899" t="e">
        <v>#N/A</v>
      </c>
      <c r="K2899" t="e">
        <v>#N/A</v>
      </c>
      <c r="L2899" t="e">
        <v>#N/A</v>
      </c>
      <c r="M2899">
        <v>43.059072839999999</v>
      </c>
      <c r="N2899" t="e">
        <v>#N/A</v>
      </c>
      <c r="O2899">
        <v>0</v>
      </c>
      <c r="P2899" t="s">
        <v>13137</v>
      </c>
      <c r="Q2899" t="s">
        <v>72</v>
      </c>
      <c r="R2899" t="s">
        <v>13138</v>
      </c>
      <c r="S2899" t="s">
        <v>13139</v>
      </c>
      <c r="T2899" t="s">
        <v>39</v>
      </c>
      <c r="U2899" t="s">
        <v>40</v>
      </c>
    </row>
    <row r="2900" spans="1:21" x14ac:dyDescent="0.25">
      <c r="A2900" t="s">
        <v>13140</v>
      </c>
      <c r="B2900" t="s">
        <v>13141</v>
      </c>
      <c r="C2900" t="s">
        <v>144</v>
      </c>
      <c r="D2900" t="s">
        <v>13142</v>
      </c>
      <c r="E2900" t="s">
        <v>13143</v>
      </c>
      <c r="F2900">
        <v>545.89099999999996</v>
      </c>
      <c r="G2900">
        <v>487.72396850000001</v>
      </c>
      <c r="H2900" t="s">
        <v>13144</v>
      </c>
      <c r="I2900" t="s">
        <v>13145</v>
      </c>
      <c r="J2900">
        <v>6.4</v>
      </c>
      <c r="K2900">
        <v>2.758364802</v>
      </c>
      <c r="L2900" t="e">
        <v>#N/A</v>
      </c>
      <c r="M2900">
        <v>25.67532366</v>
      </c>
      <c r="N2900">
        <v>3.8100000000000002E-2</v>
      </c>
      <c r="O2900">
        <v>8.585011E-3</v>
      </c>
      <c r="P2900" t="s">
        <v>13137</v>
      </c>
      <c r="Q2900" t="s">
        <v>72</v>
      </c>
      <c r="R2900" t="s">
        <v>13138</v>
      </c>
      <c r="S2900" t="s">
        <v>13146</v>
      </c>
      <c r="T2900" t="s">
        <v>39</v>
      </c>
      <c r="U2900" t="s">
        <v>40</v>
      </c>
    </row>
    <row r="2901" spans="1:21" x14ac:dyDescent="0.25">
      <c r="A2901" t="s">
        <v>13147</v>
      </c>
      <c r="B2901" t="s">
        <v>13148</v>
      </c>
      <c r="C2901" t="s">
        <v>13149</v>
      </c>
      <c r="D2901" t="s">
        <v>13150</v>
      </c>
      <c r="E2901" t="s">
        <v>13151</v>
      </c>
      <c r="F2901">
        <v>2738.36</v>
      </c>
      <c r="G2901">
        <v>841.35911069999997</v>
      </c>
      <c r="H2901" t="s">
        <v>33</v>
      </c>
      <c r="I2901" t="s">
        <v>13152</v>
      </c>
      <c r="J2901" t="e">
        <v>#N/A</v>
      </c>
      <c r="K2901" t="e">
        <v>#N/A</v>
      </c>
      <c r="L2901">
        <v>1.34E-10</v>
      </c>
      <c r="M2901" t="e">
        <v>#N/A</v>
      </c>
      <c r="N2901" t="e">
        <v>#N/A</v>
      </c>
      <c r="O2901">
        <v>0</v>
      </c>
      <c r="P2901" t="s">
        <v>13153</v>
      </c>
      <c r="Q2901" t="s">
        <v>72</v>
      </c>
      <c r="R2901" t="s">
        <v>13154</v>
      </c>
      <c r="S2901" t="s">
        <v>13155</v>
      </c>
      <c r="T2901" t="s">
        <v>64</v>
      </c>
      <c r="U2901" t="s">
        <v>65</v>
      </c>
    </row>
    <row r="2902" spans="1:21" x14ac:dyDescent="0.25">
      <c r="A2902" t="s">
        <v>13156</v>
      </c>
      <c r="B2902" t="s">
        <v>13157</v>
      </c>
      <c r="C2902" t="s">
        <v>43</v>
      </c>
      <c r="D2902" t="s">
        <v>13158</v>
      </c>
      <c r="E2902" t="s">
        <v>13159</v>
      </c>
      <c r="F2902">
        <v>5111.3100000000004</v>
      </c>
      <c r="G2902">
        <v>420.90222169999998</v>
      </c>
      <c r="H2902" t="s">
        <v>33</v>
      </c>
      <c r="I2902" t="s">
        <v>13160</v>
      </c>
      <c r="J2902" t="e">
        <v>#N/A</v>
      </c>
      <c r="K2902">
        <v>5.2700000000000004E-6</v>
      </c>
      <c r="L2902" t="e">
        <v>#N/A</v>
      </c>
      <c r="M2902">
        <v>22.955046970000001</v>
      </c>
      <c r="N2902">
        <v>7.7100000000000002E-2</v>
      </c>
      <c r="O2902">
        <v>0</v>
      </c>
      <c r="P2902" t="s">
        <v>13161</v>
      </c>
      <c r="Q2902" t="s">
        <v>36</v>
      </c>
      <c r="R2902" t="s">
        <v>13162</v>
      </c>
      <c r="S2902" t="s">
        <v>13163</v>
      </c>
      <c r="T2902" t="s">
        <v>39</v>
      </c>
      <c r="U2902" t="s">
        <v>40</v>
      </c>
    </row>
    <row r="2903" spans="1:21" x14ac:dyDescent="0.25">
      <c r="A2903" t="s">
        <v>13164</v>
      </c>
      <c r="B2903" t="s">
        <v>13165</v>
      </c>
      <c r="C2903" t="s">
        <v>43</v>
      </c>
      <c r="D2903" t="s">
        <v>9392</v>
      </c>
      <c r="E2903" t="s">
        <v>13166</v>
      </c>
      <c r="F2903">
        <v>3959.78</v>
      </c>
      <c r="G2903">
        <v>454.73779300000001</v>
      </c>
      <c r="H2903" t="s">
        <v>33</v>
      </c>
      <c r="I2903" t="s">
        <v>13167</v>
      </c>
      <c r="J2903">
        <v>8.8999999999999999E-3</v>
      </c>
      <c r="K2903">
        <v>8.7299999999999994E-5</v>
      </c>
      <c r="L2903">
        <v>1.14E-8</v>
      </c>
      <c r="M2903">
        <v>50.414801709999999</v>
      </c>
      <c r="N2903">
        <v>0.13</v>
      </c>
      <c r="O2903">
        <v>0</v>
      </c>
      <c r="P2903" t="s">
        <v>13168</v>
      </c>
      <c r="Q2903" t="s">
        <v>36</v>
      </c>
      <c r="R2903" t="s">
        <v>13169</v>
      </c>
      <c r="S2903" t="s">
        <v>13170</v>
      </c>
      <c r="T2903" t="s">
        <v>39</v>
      </c>
      <c r="U2903" t="s">
        <v>40</v>
      </c>
    </row>
    <row r="2904" spans="1:21" x14ac:dyDescent="0.25">
      <c r="A2904" t="s">
        <v>13171</v>
      </c>
      <c r="B2904" t="s">
        <v>13172</v>
      </c>
      <c r="C2904" t="s">
        <v>43</v>
      </c>
      <c r="D2904" t="s">
        <v>13173</v>
      </c>
      <c r="E2904" t="s">
        <v>13174</v>
      </c>
      <c r="F2904">
        <v>3752.21</v>
      </c>
      <c r="G2904">
        <v>474.76428220000003</v>
      </c>
      <c r="H2904" t="s">
        <v>33</v>
      </c>
      <c r="I2904" t="s">
        <v>13175</v>
      </c>
      <c r="J2904" t="e">
        <v>#N/A</v>
      </c>
      <c r="K2904" t="e">
        <v>#N/A</v>
      </c>
      <c r="L2904">
        <v>1.5199999999999999E-10</v>
      </c>
      <c r="M2904" t="e">
        <v>#N/A</v>
      </c>
      <c r="N2904" t="e">
        <v>#N/A</v>
      </c>
      <c r="O2904">
        <v>0</v>
      </c>
      <c r="P2904" t="s">
        <v>13176</v>
      </c>
      <c r="Q2904" t="s">
        <v>72</v>
      </c>
      <c r="R2904" t="s">
        <v>13177</v>
      </c>
      <c r="S2904" t="s">
        <v>13178</v>
      </c>
      <c r="T2904" t="s">
        <v>39</v>
      </c>
      <c r="U2904" t="s">
        <v>40</v>
      </c>
    </row>
    <row r="2905" spans="1:21" x14ac:dyDescent="0.25">
      <c r="A2905" t="s">
        <v>13179</v>
      </c>
      <c r="B2905" t="s">
        <v>13180</v>
      </c>
      <c r="C2905" t="s">
        <v>43</v>
      </c>
      <c r="D2905" t="s">
        <v>3176</v>
      </c>
      <c r="E2905" t="s">
        <v>13181</v>
      </c>
      <c r="F2905">
        <v>6350.14</v>
      </c>
      <c r="G2905">
        <v>418.59072880000002</v>
      </c>
      <c r="H2905" t="s">
        <v>33</v>
      </c>
      <c r="I2905" t="s">
        <v>13182</v>
      </c>
      <c r="J2905" t="e">
        <v>#N/A</v>
      </c>
      <c r="K2905" t="e">
        <v>#N/A</v>
      </c>
      <c r="L2905" t="e">
        <v>#N/A</v>
      </c>
      <c r="M2905" t="e">
        <v>#N/A</v>
      </c>
      <c r="N2905">
        <v>1.7500000000000002E-2</v>
      </c>
      <c r="O2905">
        <v>0</v>
      </c>
      <c r="P2905" t="s">
        <v>13176</v>
      </c>
      <c r="Q2905" t="s">
        <v>36</v>
      </c>
      <c r="R2905" t="s">
        <v>13183</v>
      </c>
      <c r="S2905" t="s">
        <v>13184</v>
      </c>
      <c r="T2905" t="s">
        <v>39</v>
      </c>
      <c r="U2905" t="s">
        <v>40</v>
      </c>
    </row>
    <row r="2906" spans="1:21" x14ac:dyDescent="0.25">
      <c r="A2906" t="s">
        <v>13185</v>
      </c>
      <c r="B2906" t="s">
        <v>13186</v>
      </c>
      <c r="C2906" t="s">
        <v>43</v>
      </c>
      <c r="D2906" t="s">
        <v>13187</v>
      </c>
      <c r="E2906" t="s">
        <v>13188</v>
      </c>
      <c r="F2906">
        <v>457.91500000000002</v>
      </c>
      <c r="G2906">
        <v>472.30194089999998</v>
      </c>
      <c r="H2906" t="s">
        <v>13189</v>
      </c>
      <c r="I2906" t="s">
        <v>13190</v>
      </c>
      <c r="J2906">
        <v>0.47</v>
      </c>
      <c r="K2906">
        <v>2.0164139999999998E-3</v>
      </c>
      <c r="L2906">
        <v>4.4099999999999999E-7</v>
      </c>
      <c r="M2906">
        <v>29.41578758</v>
      </c>
      <c r="N2906">
        <v>0.47199999999999998</v>
      </c>
      <c r="O2906">
        <v>2.6239900000000002E-4</v>
      </c>
      <c r="P2906" t="s">
        <v>13191</v>
      </c>
      <c r="Q2906" t="s">
        <v>36</v>
      </c>
      <c r="R2906" t="s">
        <v>13192</v>
      </c>
      <c r="S2906" t="s">
        <v>13193</v>
      </c>
      <c r="T2906" t="s">
        <v>39</v>
      </c>
      <c r="U2906" t="s">
        <v>40</v>
      </c>
    </row>
    <row r="2907" spans="1:21" x14ac:dyDescent="0.25">
      <c r="A2907" t="s">
        <v>13194</v>
      </c>
      <c r="B2907" t="s">
        <v>13195</v>
      </c>
      <c r="C2907" t="s">
        <v>43</v>
      </c>
      <c r="D2907" t="s">
        <v>13196</v>
      </c>
      <c r="E2907" t="s">
        <v>13197</v>
      </c>
      <c r="F2907">
        <v>1811.35</v>
      </c>
      <c r="G2907">
        <v>473.26928709999999</v>
      </c>
      <c r="H2907" t="s">
        <v>33</v>
      </c>
      <c r="I2907" t="s">
        <v>13198</v>
      </c>
      <c r="J2907">
        <v>1.4E-3</v>
      </c>
      <c r="K2907" t="e">
        <v>#N/A</v>
      </c>
      <c r="L2907" t="e">
        <v>#N/A</v>
      </c>
      <c r="M2907" t="e">
        <v>#N/A</v>
      </c>
      <c r="N2907">
        <v>8.39</v>
      </c>
      <c r="O2907">
        <v>0</v>
      </c>
      <c r="P2907" t="s">
        <v>13199</v>
      </c>
      <c r="Q2907" t="s">
        <v>36</v>
      </c>
      <c r="R2907" t="s">
        <v>13200</v>
      </c>
      <c r="S2907" t="s">
        <v>13201</v>
      </c>
      <c r="T2907" t="s">
        <v>39</v>
      </c>
      <c r="U2907" t="s">
        <v>40</v>
      </c>
    </row>
    <row r="2908" spans="1:21" x14ac:dyDescent="0.25">
      <c r="A2908" t="s">
        <v>13202</v>
      </c>
      <c r="B2908" t="s">
        <v>13203</v>
      </c>
      <c r="C2908" t="s">
        <v>4959</v>
      </c>
      <c r="D2908" t="s">
        <v>7189</v>
      </c>
      <c r="E2908" t="s">
        <v>13204</v>
      </c>
      <c r="F2908">
        <v>3965.42</v>
      </c>
      <c r="G2908">
        <v>685.08544919999997</v>
      </c>
      <c r="H2908" t="s">
        <v>33</v>
      </c>
      <c r="I2908" t="s">
        <v>13205</v>
      </c>
      <c r="J2908" t="e">
        <v>#N/A</v>
      </c>
      <c r="K2908" t="e">
        <v>#N/A</v>
      </c>
      <c r="L2908">
        <v>3.3E-10</v>
      </c>
      <c r="M2908" t="e">
        <v>#N/A</v>
      </c>
      <c r="N2908" t="e">
        <v>#N/A</v>
      </c>
      <c r="O2908">
        <v>0</v>
      </c>
      <c r="P2908" t="s">
        <v>13206</v>
      </c>
      <c r="Q2908" t="s">
        <v>36</v>
      </c>
      <c r="R2908" t="s">
        <v>13207</v>
      </c>
      <c r="S2908" t="s">
        <v>13208</v>
      </c>
      <c r="T2908" t="s">
        <v>39</v>
      </c>
      <c r="U2908" t="s">
        <v>40</v>
      </c>
    </row>
    <row r="2909" spans="1:21" x14ac:dyDescent="0.25">
      <c r="A2909" t="s">
        <v>13209</v>
      </c>
      <c r="B2909" t="s">
        <v>13210</v>
      </c>
      <c r="C2909" t="s">
        <v>13211</v>
      </c>
      <c r="D2909" t="s">
        <v>13212</v>
      </c>
      <c r="E2909" t="s">
        <v>13213</v>
      </c>
      <c r="F2909">
        <v>5141.5200000000004</v>
      </c>
      <c r="G2909">
        <v>614.30792240000005</v>
      </c>
      <c r="H2909" t="s">
        <v>33</v>
      </c>
      <c r="I2909" t="s">
        <v>13214</v>
      </c>
      <c r="J2909" t="e">
        <v>#N/A</v>
      </c>
      <c r="K2909" t="e">
        <v>#N/A</v>
      </c>
      <c r="L2909">
        <v>1.65E-10</v>
      </c>
      <c r="M2909" t="e">
        <v>#N/A</v>
      </c>
      <c r="N2909" t="e">
        <v>#N/A</v>
      </c>
      <c r="O2909">
        <v>0</v>
      </c>
      <c r="P2909" t="s">
        <v>13206</v>
      </c>
      <c r="Q2909" t="s">
        <v>36</v>
      </c>
      <c r="R2909" t="s">
        <v>13215</v>
      </c>
      <c r="S2909" t="s">
        <v>13216</v>
      </c>
      <c r="T2909" t="s">
        <v>39</v>
      </c>
      <c r="U2909" t="s">
        <v>40</v>
      </c>
    </row>
    <row r="2910" spans="1:21" x14ac:dyDescent="0.25">
      <c r="A2910" t="s">
        <v>13217</v>
      </c>
      <c r="B2910" t="s">
        <v>13218</v>
      </c>
      <c r="C2910" t="s">
        <v>43</v>
      </c>
      <c r="D2910" t="s">
        <v>180</v>
      </c>
      <c r="E2910" t="s">
        <v>13219</v>
      </c>
      <c r="F2910">
        <v>3156.12</v>
      </c>
      <c r="G2910">
        <v>475.27777099999997</v>
      </c>
      <c r="H2910" t="s">
        <v>13220</v>
      </c>
      <c r="I2910" t="s">
        <v>13221</v>
      </c>
      <c r="J2910">
        <v>0.12</v>
      </c>
      <c r="K2910">
        <v>1.2720044E-2</v>
      </c>
      <c r="L2910">
        <v>3.1300000000000001E-7</v>
      </c>
      <c r="M2910">
        <v>34.059896690000002</v>
      </c>
      <c r="N2910">
        <v>0.98</v>
      </c>
      <c r="O2910">
        <v>7.6299999999999998E-5</v>
      </c>
      <c r="P2910" t="s">
        <v>13222</v>
      </c>
      <c r="Q2910" t="s">
        <v>36</v>
      </c>
      <c r="R2910" t="s">
        <v>13223</v>
      </c>
      <c r="S2910" t="s">
        <v>13224</v>
      </c>
      <c r="T2910" t="s">
        <v>39</v>
      </c>
      <c r="U2910" t="s">
        <v>40</v>
      </c>
    </row>
    <row r="2911" spans="1:21" x14ac:dyDescent="0.25">
      <c r="A2911" t="s">
        <v>13225</v>
      </c>
      <c r="B2911" t="s">
        <v>13226</v>
      </c>
      <c r="C2911" t="s">
        <v>504</v>
      </c>
      <c r="D2911" t="s">
        <v>13227</v>
      </c>
      <c r="E2911" t="s">
        <v>13228</v>
      </c>
      <c r="F2911">
        <v>4079.03</v>
      </c>
      <c r="G2911">
        <v>851.42426279999995</v>
      </c>
      <c r="H2911" t="s">
        <v>33</v>
      </c>
      <c r="I2911" t="s">
        <v>13229</v>
      </c>
      <c r="J2911">
        <v>3.4000000000000002E-4</v>
      </c>
      <c r="K2911" t="e">
        <v>#N/A</v>
      </c>
      <c r="L2911">
        <v>1.92E-9</v>
      </c>
      <c r="M2911">
        <v>31.077681699999999</v>
      </c>
      <c r="N2911" t="e">
        <v>#N/A</v>
      </c>
      <c r="O2911">
        <v>0</v>
      </c>
      <c r="P2911" t="s">
        <v>13222</v>
      </c>
      <c r="Q2911" t="s">
        <v>72</v>
      </c>
      <c r="R2911" t="s">
        <v>13223</v>
      </c>
      <c r="S2911" t="s">
        <v>13230</v>
      </c>
      <c r="T2911" t="s">
        <v>64</v>
      </c>
      <c r="U2911" t="s">
        <v>65</v>
      </c>
    </row>
    <row r="2912" spans="1:21" x14ac:dyDescent="0.25">
      <c r="A2912" t="s">
        <v>13231</v>
      </c>
      <c r="B2912" t="s">
        <v>13232</v>
      </c>
      <c r="C2912" t="s">
        <v>144</v>
      </c>
      <c r="D2912" t="s">
        <v>13233</v>
      </c>
      <c r="E2912" t="s">
        <v>13234</v>
      </c>
      <c r="F2912">
        <v>5856.7240000000002</v>
      </c>
      <c r="G2912">
        <v>696.39002909999999</v>
      </c>
      <c r="H2912" t="s">
        <v>33</v>
      </c>
      <c r="I2912" t="s">
        <v>13235</v>
      </c>
      <c r="J2912">
        <v>3.3999999999999998E-3</v>
      </c>
      <c r="K2912">
        <v>1.1473531E-2</v>
      </c>
      <c r="L2912">
        <v>1.13E-13</v>
      </c>
      <c r="M2912">
        <v>30.00026918</v>
      </c>
      <c r="N2912">
        <v>0.33400000000000002</v>
      </c>
      <c r="O2912">
        <v>0</v>
      </c>
      <c r="P2912" t="s">
        <v>13236</v>
      </c>
      <c r="Q2912" t="s">
        <v>72</v>
      </c>
      <c r="R2912" t="s">
        <v>13237</v>
      </c>
      <c r="S2912" t="s">
        <v>13238</v>
      </c>
      <c r="T2912" t="s">
        <v>51</v>
      </c>
      <c r="U2912" t="s">
        <v>2161</v>
      </c>
    </row>
    <row r="2913" spans="1:21" x14ac:dyDescent="0.25">
      <c r="A2913" t="s">
        <v>13239</v>
      </c>
      <c r="B2913" t="s">
        <v>13240</v>
      </c>
      <c r="C2913" t="s">
        <v>504</v>
      </c>
      <c r="D2913" t="s">
        <v>13241</v>
      </c>
      <c r="E2913" t="s">
        <v>13242</v>
      </c>
      <c r="F2913">
        <v>5154.0200000000004</v>
      </c>
      <c r="G2913">
        <v>628.85888669999997</v>
      </c>
      <c r="H2913" t="s">
        <v>33</v>
      </c>
      <c r="I2913" t="s">
        <v>13243</v>
      </c>
      <c r="J2913" t="e">
        <v>#N/A</v>
      </c>
      <c r="K2913" t="e">
        <v>#N/A</v>
      </c>
      <c r="L2913">
        <v>6.2099999999999998E-11</v>
      </c>
      <c r="M2913" t="e">
        <v>#N/A</v>
      </c>
      <c r="N2913" t="e">
        <v>#N/A</v>
      </c>
      <c r="O2913">
        <v>0</v>
      </c>
      <c r="P2913" t="s">
        <v>13244</v>
      </c>
      <c r="Q2913" t="s">
        <v>72</v>
      </c>
      <c r="R2913" t="s">
        <v>13245</v>
      </c>
      <c r="S2913" t="s">
        <v>13246</v>
      </c>
      <c r="T2913" t="s">
        <v>39</v>
      </c>
      <c r="U2913" t="s">
        <v>40</v>
      </c>
    </row>
    <row r="2914" spans="1:21" x14ac:dyDescent="0.25">
      <c r="A2914" t="s">
        <v>13247</v>
      </c>
      <c r="B2914" t="s">
        <v>13248</v>
      </c>
      <c r="C2914" t="s">
        <v>144</v>
      </c>
      <c r="D2914" t="s">
        <v>13249</v>
      </c>
      <c r="E2914" t="s">
        <v>13250</v>
      </c>
      <c r="F2914">
        <v>8411.44</v>
      </c>
      <c r="G2914">
        <v>533.76497070000005</v>
      </c>
      <c r="H2914" t="s">
        <v>13251</v>
      </c>
      <c r="I2914" t="s">
        <v>13252</v>
      </c>
      <c r="J2914" t="e">
        <v>#N/A</v>
      </c>
      <c r="K2914">
        <v>1.443838E-3</v>
      </c>
      <c r="L2914">
        <v>6.1700000000000004E-10</v>
      </c>
      <c r="M2914">
        <v>60.556340149999997</v>
      </c>
      <c r="N2914">
        <v>0.113</v>
      </c>
      <c r="O2914">
        <v>8.4499999999999996E-8</v>
      </c>
      <c r="P2914" t="s">
        <v>13253</v>
      </c>
      <c r="Q2914" t="s">
        <v>36</v>
      </c>
      <c r="R2914" t="s">
        <v>13254</v>
      </c>
      <c r="S2914" t="s">
        <v>13255</v>
      </c>
      <c r="T2914" t="s">
        <v>64</v>
      </c>
      <c r="U2914" t="s">
        <v>65</v>
      </c>
    </row>
    <row r="2915" spans="1:21" x14ac:dyDescent="0.25">
      <c r="A2915" t="s">
        <v>13247</v>
      </c>
      <c r="B2915" t="s">
        <v>13248</v>
      </c>
      <c r="C2915" t="s">
        <v>144</v>
      </c>
      <c r="D2915" t="s">
        <v>6799</v>
      </c>
      <c r="E2915" t="s">
        <v>13256</v>
      </c>
      <c r="F2915">
        <v>5318.58</v>
      </c>
      <c r="G2915">
        <v>533.76672359999998</v>
      </c>
      <c r="H2915" t="s">
        <v>13257</v>
      </c>
      <c r="I2915" t="s">
        <v>13258</v>
      </c>
      <c r="J2915">
        <v>2.5000000000000001E-2</v>
      </c>
      <c r="K2915">
        <v>67.407711340000006</v>
      </c>
      <c r="L2915">
        <v>2.9799999999999999E-8</v>
      </c>
      <c r="M2915">
        <v>25.816677550000001</v>
      </c>
      <c r="N2915">
        <v>0.158</v>
      </c>
      <c r="O2915">
        <v>7.96E-6</v>
      </c>
      <c r="P2915" t="s">
        <v>13253</v>
      </c>
      <c r="Q2915" t="s">
        <v>36</v>
      </c>
      <c r="R2915" t="s">
        <v>13254</v>
      </c>
      <c r="S2915" t="s">
        <v>13255</v>
      </c>
      <c r="T2915" t="s">
        <v>39</v>
      </c>
      <c r="U2915" t="s">
        <v>40</v>
      </c>
    </row>
    <row r="2916" spans="1:21" x14ac:dyDescent="0.25">
      <c r="A2916" t="s">
        <v>13247</v>
      </c>
      <c r="B2916" t="s">
        <v>13248</v>
      </c>
      <c r="C2916" t="s">
        <v>144</v>
      </c>
      <c r="D2916" t="s">
        <v>1546</v>
      </c>
      <c r="E2916" t="s">
        <v>13259</v>
      </c>
      <c r="F2916">
        <v>4085.25</v>
      </c>
      <c r="G2916">
        <v>533.76812740000003</v>
      </c>
      <c r="H2916" t="s">
        <v>13260</v>
      </c>
      <c r="I2916" t="s">
        <v>13261</v>
      </c>
      <c r="J2916">
        <v>0.1</v>
      </c>
      <c r="K2916">
        <v>4.1965999999999998E-4</v>
      </c>
      <c r="L2916">
        <v>9.4200000000000004E-7</v>
      </c>
      <c r="M2916">
        <v>35.768274869999999</v>
      </c>
      <c r="N2916">
        <v>6.8099999999999994E-2</v>
      </c>
      <c r="O2916">
        <v>5.1699999999999998E-7</v>
      </c>
      <c r="P2916" t="s">
        <v>13253</v>
      </c>
      <c r="Q2916" t="s">
        <v>36</v>
      </c>
      <c r="R2916" t="s">
        <v>13254</v>
      </c>
      <c r="S2916" t="s">
        <v>13255</v>
      </c>
      <c r="T2916" t="s">
        <v>39</v>
      </c>
      <c r="U2916" t="s">
        <v>40</v>
      </c>
    </row>
    <row r="2917" spans="1:21" x14ac:dyDescent="0.25">
      <c r="A2917" t="s">
        <v>13262</v>
      </c>
      <c r="B2917" t="s">
        <v>13263</v>
      </c>
      <c r="C2917" t="s">
        <v>43</v>
      </c>
      <c r="D2917" t="s">
        <v>12551</v>
      </c>
      <c r="E2917" t="s">
        <v>13264</v>
      </c>
      <c r="F2917">
        <v>3858.87</v>
      </c>
      <c r="G2917">
        <v>433.23870849999997</v>
      </c>
      <c r="H2917" t="s">
        <v>13265</v>
      </c>
      <c r="I2917" t="s">
        <v>13266</v>
      </c>
      <c r="J2917">
        <v>2.1999999999999999E-2</v>
      </c>
      <c r="K2917">
        <v>8.2930859999999999E-3</v>
      </c>
      <c r="L2917">
        <v>1.7500000000000001E-8</v>
      </c>
      <c r="M2917">
        <v>38.822689410000002</v>
      </c>
      <c r="N2917">
        <v>0.245</v>
      </c>
      <c r="O2917">
        <v>6.92E-7</v>
      </c>
      <c r="P2917" t="e">
        <v>#N/A</v>
      </c>
      <c r="Q2917" t="e">
        <v>#N/A</v>
      </c>
      <c r="R2917" t="e">
        <v>#N/A</v>
      </c>
      <c r="S2917" t="e">
        <v>#N/A</v>
      </c>
      <c r="T2917" t="s">
        <v>39</v>
      </c>
      <c r="U2917" t="s">
        <v>40</v>
      </c>
    </row>
    <row r="2918" spans="1:21" x14ac:dyDescent="0.25">
      <c r="A2918" t="s">
        <v>13267</v>
      </c>
      <c r="B2918" t="s">
        <v>13268</v>
      </c>
      <c r="C2918" t="s">
        <v>43</v>
      </c>
      <c r="D2918" t="s">
        <v>5821</v>
      </c>
      <c r="E2918" t="s">
        <v>13269</v>
      </c>
      <c r="F2918">
        <v>5515.5370000000003</v>
      </c>
      <c r="G2918">
        <v>693.90958999999998</v>
      </c>
      <c r="H2918" t="s">
        <v>13270</v>
      </c>
      <c r="I2918" t="s">
        <v>13271</v>
      </c>
      <c r="J2918">
        <v>3.2000000000000001E-2</v>
      </c>
      <c r="K2918">
        <v>3.3000000000000002E-7</v>
      </c>
      <c r="L2918">
        <v>1.06E-7</v>
      </c>
      <c r="M2918">
        <v>36.416983080000001</v>
      </c>
      <c r="N2918">
        <v>1.4E-2</v>
      </c>
      <c r="O2918">
        <v>1.4300000000000001E-6</v>
      </c>
      <c r="P2918" t="s">
        <v>13272</v>
      </c>
      <c r="Q2918" t="s">
        <v>72</v>
      </c>
      <c r="R2918" t="s">
        <v>13273</v>
      </c>
      <c r="S2918" t="s">
        <v>13274</v>
      </c>
      <c r="T2918" t="s">
        <v>51</v>
      </c>
      <c r="U2918" t="s">
        <v>3638</v>
      </c>
    </row>
    <row r="2919" spans="1:21" x14ac:dyDescent="0.25">
      <c r="A2919" t="s">
        <v>13275</v>
      </c>
      <c r="B2919" t="s">
        <v>13276</v>
      </c>
      <c r="C2919" t="s">
        <v>144</v>
      </c>
      <c r="D2919" t="s">
        <v>13277</v>
      </c>
      <c r="E2919" t="s">
        <v>13278</v>
      </c>
      <c r="F2919">
        <v>7632.46</v>
      </c>
      <c r="G2919">
        <v>526.80541989999995</v>
      </c>
      <c r="H2919" t="s">
        <v>33</v>
      </c>
      <c r="I2919" t="s">
        <v>13279</v>
      </c>
      <c r="J2919" t="e">
        <v>#N/A</v>
      </c>
      <c r="K2919" t="e">
        <v>#N/A</v>
      </c>
      <c r="L2919">
        <v>2.6499999999999999E-11</v>
      </c>
      <c r="M2919" t="e">
        <v>#N/A</v>
      </c>
      <c r="N2919" t="e">
        <v>#N/A</v>
      </c>
      <c r="O2919">
        <v>0</v>
      </c>
      <c r="P2919" t="s">
        <v>13280</v>
      </c>
      <c r="Q2919" t="s">
        <v>61</v>
      </c>
      <c r="R2919" t="s">
        <v>13281</v>
      </c>
      <c r="S2919" t="s">
        <v>13282</v>
      </c>
      <c r="T2919" t="s">
        <v>39</v>
      </c>
      <c r="U2919" t="s">
        <v>40</v>
      </c>
    </row>
    <row r="2920" spans="1:21" x14ac:dyDescent="0.25">
      <c r="A2920" t="s">
        <v>13283</v>
      </c>
      <c r="B2920" t="s">
        <v>13284</v>
      </c>
      <c r="C2920" t="s">
        <v>6734</v>
      </c>
      <c r="D2920" t="s">
        <v>13285</v>
      </c>
      <c r="E2920" t="s">
        <v>13286</v>
      </c>
      <c r="F2920">
        <v>7572.37</v>
      </c>
      <c r="G2920">
        <v>516.50627480000003</v>
      </c>
      <c r="H2920" t="s">
        <v>33</v>
      </c>
      <c r="I2920" t="s">
        <v>13287</v>
      </c>
      <c r="J2920">
        <v>1.2999999999999999E-5</v>
      </c>
      <c r="K2920" t="e">
        <v>#N/A</v>
      </c>
      <c r="L2920" t="e">
        <v>#N/A</v>
      </c>
      <c r="M2920">
        <v>38.604128430000003</v>
      </c>
      <c r="N2920" t="e">
        <v>#N/A</v>
      </c>
      <c r="O2920">
        <v>0</v>
      </c>
      <c r="P2920" t="s">
        <v>13288</v>
      </c>
      <c r="Q2920" t="s">
        <v>72</v>
      </c>
      <c r="R2920" t="s">
        <v>13289</v>
      </c>
      <c r="S2920" t="s">
        <v>13290</v>
      </c>
      <c r="T2920" t="s">
        <v>64</v>
      </c>
      <c r="U2920" t="s">
        <v>65</v>
      </c>
    </row>
    <row r="2921" spans="1:21" x14ac:dyDescent="0.25">
      <c r="A2921" t="s">
        <v>13283</v>
      </c>
      <c r="B2921" t="s">
        <v>13284</v>
      </c>
      <c r="C2921" t="s">
        <v>6734</v>
      </c>
      <c r="D2921" t="s">
        <v>13291</v>
      </c>
      <c r="E2921" t="s">
        <v>13292</v>
      </c>
      <c r="F2921">
        <v>7986.91</v>
      </c>
      <c r="G2921">
        <v>516.50545109999996</v>
      </c>
      <c r="H2921" t="s">
        <v>33</v>
      </c>
      <c r="I2921" t="s">
        <v>13293</v>
      </c>
      <c r="J2921">
        <v>5.4E-6</v>
      </c>
      <c r="K2921" t="e">
        <v>#N/A</v>
      </c>
      <c r="L2921" t="e">
        <v>#N/A</v>
      </c>
      <c r="M2921">
        <v>35.898638579999997</v>
      </c>
      <c r="N2921" t="e">
        <v>#N/A</v>
      </c>
      <c r="O2921">
        <v>0</v>
      </c>
      <c r="P2921" t="s">
        <v>13288</v>
      </c>
      <c r="Q2921" t="s">
        <v>72</v>
      </c>
      <c r="R2921" t="s">
        <v>13289</v>
      </c>
      <c r="S2921" t="s">
        <v>13290</v>
      </c>
      <c r="T2921" t="s">
        <v>64</v>
      </c>
      <c r="U2921" t="s">
        <v>65</v>
      </c>
    </row>
    <row r="2922" spans="1:21" x14ac:dyDescent="0.25">
      <c r="A2922" t="s">
        <v>13294</v>
      </c>
      <c r="B2922" t="s">
        <v>13295</v>
      </c>
      <c r="C2922" t="s">
        <v>13296</v>
      </c>
      <c r="D2922" t="s">
        <v>7839</v>
      </c>
      <c r="E2922" t="s">
        <v>13297</v>
      </c>
      <c r="F2922">
        <v>11214</v>
      </c>
      <c r="G2922">
        <v>1235.57</v>
      </c>
      <c r="H2922" t="s">
        <v>33</v>
      </c>
      <c r="I2922" t="s">
        <v>13298</v>
      </c>
      <c r="J2922" t="e">
        <v>#N/A</v>
      </c>
      <c r="K2922" t="e">
        <v>#N/A</v>
      </c>
      <c r="L2922" t="e">
        <v>#N/A</v>
      </c>
      <c r="M2922">
        <v>65.249313900000004</v>
      </c>
      <c r="N2922" t="e">
        <v>#N/A</v>
      </c>
      <c r="O2922">
        <v>0</v>
      </c>
      <c r="P2922" t="s">
        <v>13299</v>
      </c>
      <c r="Q2922" t="s">
        <v>72</v>
      </c>
      <c r="R2922" t="s">
        <v>13300</v>
      </c>
      <c r="S2922" t="s">
        <v>13301</v>
      </c>
      <c r="T2922" t="s">
        <v>64</v>
      </c>
      <c r="U2922" t="s">
        <v>65</v>
      </c>
    </row>
    <row r="2923" spans="1:21" x14ac:dyDescent="0.25">
      <c r="A2923" t="s">
        <v>13302</v>
      </c>
      <c r="B2923" t="s">
        <v>13303</v>
      </c>
      <c r="C2923" t="s">
        <v>43</v>
      </c>
      <c r="D2923" t="s">
        <v>13304</v>
      </c>
      <c r="E2923" t="s">
        <v>13305</v>
      </c>
      <c r="F2923">
        <v>5590.09</v>
      </c>
      <c r="G2923">
        <v>692.87951659999999</v>
      </c>
      <c r="H2923" t="s">
        <v>13306</v>
      </c>
      <c r="I2923" t="s">
        <v>13307</v>
      </c>
      <c r="J2923">
        <v>0.24</v>
      </c>
      <c r="K2923">
        <v>3.4778970000000002E-3</v>
      </c>
      <c r="L2923" t="e">
        <v>#N/A</v>
      </c>
      <c r="M2923">
        <v>24.605163149999999</v>
      </c>
      <c r="N2923">
        <v>5.8099999999999999E-2</v>
      </c>
      <c r="O2923">
        <v>8.4800000000000001E-5</v>
      </c>
      <c r="P2923" t="s">
        <v>13308</v>
      </c>
      <c r="Q2923" t="s">
        <v>72</v>
      </c>
      <c r="R2923" t="s">
        <v>13309</v>
      </c>
      <c r="S2923" t="s">
        <v>13310</v>
      </c>
      <c r="T2923" t="s">
        <v>39</v>
      </c>
      <c r="U2923" t="s">
        <v>40</v>
      </c>
    </row>
    <row r="2924" spans="1:21" x14ac:dyDescent="0.25">
      <c r="A2924" t="s">
        <v>13311</v>
      </c>
      <c r="B2924" t="s">
        <v>13312</v>
      </c>
      <c r="C2924" t="s">
        <v>43</v>
      </c>
      <c r="D2924" t="s">
        <v>13313</v>
      </c>
      <c r="E2924" t="s">
        <v>13314</v>
      </c>
      <c r="F2924">
        <v>2330.71</v>
      </c>
      <c r="G2924">
        <v>741.43640140000002</v>
      </c>
      <c r="H2924" t="s">
        <v>33</v>
      </c>
      <c r="I2924" t="s">
        <v>13315</v>
      </c>
      <c r="J2924" t="e">
        <v>#N/A</v>
      </c>
      <c r="K2924" t="e">
        <v>#N/A</v>
      </c>
      <c r="L2924">
        <v>1.21E-10</v>
      </c>
      <c r="M2924" t="e">
        <v>#N/A</v>
      </c>
      <c r="N2924" t="e">
        <v>#N/A</v>
      </c>
      <c r="O2924">
        <v>0</v>
      </c>
      <c r="P2924" t="s">
        <v>13316</v>
      </c>
      <c r="Q2924" t="s">
        <v>61</v>
      </c>
      <c r="R2924" t="s">
        <v>13317</v>
      </c>
      <c r="S2924" t="s">
        <v>13318</v>
      </c>
      <c r="T2924" t="s">
        <v>39</v>
      </c>
      <c r="U2924" t="s">
        <v>40</v>
      </c>
    </row>
    <row r="2925" spans="1:21" x14ac:dyDescent="0.25">
      <c r="A2925" t="s">
        <v>13311</v>
      </c>
      <c r="B2925" t="s">
        <v>13312</v>
      </c>
      <c r="C2925" t="s">
        <v>43</v>
      </c>
      <c r="D2925" t="s">
        <v>13319</v>
      </c>
      <c r="E2925" t="s">
        <v>13320</v>
      </c>
      <c r="F2925">
        <v>2820.3</v>
      </c>
      <c r="G2925">
        <v>741.43658449999998</v>
      </c>
      <c r="H2925" t="s">
        <v>33</v>
      </c>
      <c r="I2925" t="s">
        <v>13321</v>
      </c>
      <c r="J2925" t="e">
        <v>#N/A</v>
      </c>
      <c r="K2925" t="e">
        <v>#N/A</v>
      </c>
      <c r="L2925">
        <v>1.4700000000000001E-10</v>
      </c>
      <c r="M2925" t="e">
        <v>#N/A</v>
      </c>
      <c r="N2925" t="e">
        <v>#N/A</v>
      </c>
      <c r="O2925">
        <v>0</v>
      </c>
      <c r="P2925" t="s">
        <v>13316</v>
      </c>
      <c r="Q2925" t="s">
        <v>61</v>
      </c>
      <c r="R2925" t="s">
        <v>13317</v>
      </c>
      <c r="S2925" t="s">
        <v>13318</v>
      </c>
      <c r="T2925" t="s">
        <v>39</v>
      </c>
      <c r="U2925" t="s">
        <v>40</v>
      </c>
    </row>
    <row r="2926" spans="1:21" x14ac:dyDescent="0.25">
      <c r="A2926" t="s">
        <v>13322</v>
      </c>
      <c r="B2926" t="s">
        <v>13323</v>
      </c>
      <c r="C2926" t="s">
        <v>43</v>
      </c>
      <c r="D2926" t="s">
        <v>9570</v>
      </c>
      <c r="E2926" t="s">
        <v>13324</v>
      </c>
      <c r="F2926">
        <v>2704.27</v>
      </c>
      <c r="G2926">
        <v>349.53170779999999</v>
      </c>
      <c r="H2926" t="s">
        <v>13325</v>
      </c>
      <c r="I2926" t="s">
        <v>13326</v>
      </c>
      <c r="J2926">
        <v>6.2E-2</v>
      </c>
      <c r="K2926">
        <v>6.1814699999999999E-4</v>
      </c>
      <c r="L2926">
        <v>4.5900000000000002E-7</v>
      </c>
      <c r="M2926">
        <v>34.048947609999999</v>
      </c>
      <c r="N2926">
        <v>4.67</v>
      </c>
      <c r="O2926">
        <v>2.2938350000000001E-3</v>
      </c>
      <c r="P2926" t="s">
        <v>13327</v>
      </c>
      <c r="Q2926" t="s">
        <v>72</v>
      </c>
      <c r="R2926" t="s">
        <v>13328</v>
      </c>
      <c r="S2926" t="s">
        <v>13329</v>
      </c>
      <c r="T2926" t="s">
        <v>39</v>
      </c>
      <c r="U2926" t="s">
        <v>40</v>
      </c>
    </row>
    <row r="2927" spans="1:21" x14ac:dyDescent="0.25">
      <c r="A2927" t="s">
        <v>13330</v>
      </c>
      <c r="B2927" t="s">
        <v>13331</v>
      </c>
      <c r="C2927" t="s">
        <v>30</v>
      </c>
      <c r="D2927" t="s">
        <v>7373</v>
      </c>
      <c r="E2927" t="s">
        <v>13332</v>
      </c>
      <c r="F2927">
        <v>7218.4</v>
      </c>
      <c r="G2927">
        <v>477.91653029999998</v>
      </c>
      <c r="H2927" t="s">
        <v>33</v>
      </c>
      <c r="I2927" t="s">
        <v>13333</v>
      </c>
      <c r="J2927" t="e">
        <v>#N/A</v>
      </c>
      <c r="K2927" t="e">
        <v>#N/A</v>
      </c>
      <c r="L2927">
        <v>8.9300000000000001E-12</v>
      </c>
      <c r="M2927" t="e">
        <v>#N/A</v>
      </c>
      <c r="N2927" t="e">
        <v>#N/A</v>
      </c>
      <c r="O2927">
        <v>0</v>
      </c>
      <c r="P2927" t="s">
        <v>13334</v>
      </c>
      <c r="Q2927" t="s">
        <v>72</v>
      </c>
      <c r="R2927" t="s">
        <v>13335</v>
      </c>
      <c r="S2927" t="s">
        <v>13336</v>
      </c>
      <c r="T2927" t="s">
        <v>51</v>
      </c>
      <c r="U2927" t="s">
        <v>2161</v>
      </c>
    </row>
    <row r="2928" spans="1:21" x14ac:dyDescent="0.25">
      <c r="A2928" t="s">
        <v>13337</v>
      </c>
      <c r="B2928" t="s">
        <v>13338</v>
      </c>
      <c r="C2928" t="s">
        <v>43</v>
      </c>
      <c r="D2928" t="s">
        <v>3711</v>
      </c>
      <c r="E2928" t="s">
        <v>13339</v>
      </c>
      <c r="F2928">
        <v>4935.1000000000004</v>
      </c>
      <c r="G2928">
        <v>464.72317500000003</v>
      </c>
      <c r="H2928" t="s">
        <v>33</v>
      </c>
      <c r="I2928" t="s">
        <v>13340</v>
      </c>
      <c r="J2928">
        <v>8.3000000000000001E-4</v>
      </c>
      <c r="K2928" t="e">
        <v>#N/A</v>
      </c>
      <c r="L2928" t="e">
        <v>#N/A</v>
      </c>
      <c r="M2928" t="e">
        <v>#N/A</v>
      </c>
      <c r="N2928" t="e">
        <v>#N/A</v>
      </c>
      <c r="O2928">
        <v>0</v>
      </c>
      <c r="P2928" t="s">
        <v>13334</v>
      </c>
      <c r="Q2928" t="s">
        <v>72</v>
      </c>
      <c r="R2928" t="s">
        <v>13341</v>
      </c>
      <c r="S2928" t="s">
        <v>13342</v>
      </c>
      <c r="T2928" t="s">
        <v>39</v>
      </c>
      <c r="U2928" t="s">
        <v>40</v>
      </c>
    </row>
    <row r="2929" spans="1:21" x14ac:dyDescent="0.25">
      <c r="A2929" t="s">
        <v>13343</v>
      </c>
      <c r="B2929" t="s">
        <v>13344</v>
      </c>
      <c r="C2929" t="s">
        <v>5398</v>
      </c>
      <c r="D2929" t="s">
        <v>13345</v>
      </c>
      <c r="E2929" t="s">
        <v>13346</v>
      </c>
      <c r="F2929">
        <v>4137.78</v>
      </c>
      <c r="G2929">
        <v>553.3084106</v>
      </c>
      <c r="H2929" t="s">
        <v>13347</v>
      </c>
      <c r="I2929" t="s">
        <v>13348</v>
      </c>
      <c r="J2929" t="e">
        <v>#N/A</v>
      </c>
      <c r="K2929">
        <v>4.3934619999999999E-3</v>
      </c>
      <c r="L2929">
        <v>6.5999999999999995E-8</v>
      </c>
      <c r="M2929">
        <v>33.863114609999997</v>
      </c>
      <c r="N2929">
        <v>2.6800000000000001E-2</v>
      </c>
      <c r="O2929">
        <v>2.03E-6</v>
      </c>
      <c r="P2929" t="s">
        <v>13349</v>
      </c>
      <c r="Q2929" t="s">
        <v>72</v>
      </c>
      <c r="R2929" t="s">
        <v>13350</v>
      </c>
      <c r="S2929" t="s">
        <v>13351</v>
      </c>
      <c r="T2929" t="s">
        <v>39</v>
      </c>
      <c r="U2929" t="s">
        <v>40</v>
      </c>
    </row>
    <row r="2930" spans="1:21" x14ac:dyDescent="0.25">
      <c r="A2930" t="s">
        <v>13352</v>
      </c>
      <c r="B2930" t="s">
        <v>13353</v>
      </c>
      <c r="C2930" t="s">
        <v>144</v>
      </c>
      <c r="D2930" t="s">
        <v>13354</v>
      </c>
      <c r="E2930" t="s">
        <v>13355</v>
      </c>
      <c r="F2930">
        <v>6274.29</v>
      </c>
      <c r="G2930">
        <v>771.41937259999997</v>
      </c>
      <c r="H2930" t="s">
        <v>33</v>
      </c>
      <c r="I2930" t="s">
        <v>13356</v>
      </c>
      <c r="J2930" t="e">
        <v>#N/A</v>
      </c>
      <c r="K2930" t="e">
        <v>#N/A</v>
      </c>
      <c r="L2930">
        <v>1.58E-10</v>
      </c>
      <c r="M2930" t="e">
        <v>#N/A</v>
      </c>
      <c r="N2930" t="e">
        <v>#N/A</v>
      </c>
      <c r="O2930">
        <v>0</v>
      </c>
      <c r="P2930" t="s">
        <v>13357</v>
      </c>
      <c r="Q2930" t="s">
        <v>72</v>
      </c>
      <c r="R2930" t="s">
        <v>13358</v>
      </c>
      <c r="S2930" t="s">
        <v>13359</v>
      </c>
      <c r="T2930" t="s">
        <v>39</v>
      </c>
      <c r="U2930" t="s">
        <v>40</v>
      </c>
    </row>
    <row r="2931" spans="1:21" x14ac:dyDescent="0.25">
      <c r="A2931" t="s">
        <v>13352</v>
      </c>
      <c r="B2931" t="s">
        <v>13353</v>
      </c>
      <c r="C2931" t="s">
        <v>144</v>
      </c>
      <c r="D2931" t="s">
        <v>7759</v>
      </c>
      <c r="E2931" t="s">
        <v>13360</v>
      </c>
      <c r="F2931">
        <v>5987.4</v>
      </c>
      <c r="G2931">
        <v>771.41900629999998</v>
      </c>
      <c r="H2931" t="s">
        <v>33</v>
      </c>
      <c r="I2931" t="s">
        <v>13361</v>
      </c>
      <c r="J2931" t="e">
        <v>#N/A</v>
      </c>
      <c r="K2931" t="e">
        <v>#N/A</v>
      </c>
      <c r="L2931">
        <v>3.7199999999999998E-11</v>
      </c>
      <c r="M2931" t="e">
        <v>#N/A</v>
      </c>
      <c r="N2931" t="e">
        <v>#N/A</v>
      </c>
      <c r="O2931">
        <v>0</v>
      </c>
      <c r="P2931" t="s">
        <v>13357</v>
      </c>
      <c r="Q2931" t="s">
        <v>72</v>
      </c>
      <c r="R2931" t="s">
        <v>13358</v>
      </c>
      <c r="S2931" t="s">
        <v>13359</v>
      </c>
      <c r="T2931" t="s">
        <v>39</v>
      </c>
      <c r="U2931" t="s">
        <v>40</v>
      </c>
    </row>
    <row r="2932" spans="1:21" x14ac:dyDescent="0.25">
      <c r="A2932" t="s">
        <v>13362</v>
      </c>
      <c r="B2932" t="s">
        <v>13363</v>
      </c>
      <c r="C2932" t="s">
        <v>43</v>
      </c>
      <c r="D2932" t="s">
        <v>11452</v>
      </c>
      <c r="E2932" t="s">
        <v>13364</v>
      </c>
      <c r="F2932">
        <v>5802.33</v>
      </c>
      <c r="G2932">
        <v>853.01464840000006</v>
      </c>
      <c r="H2932" t="s">
        <v>33</v>
      </c>
      <c r="I2932" t="s">
        <v>13365</v>
      </c>
      <c r="J2932">
        <v>2.4</v>
      </c>
      <c r="K2932">
        <v>0.197884963</v>
      </c>
      <c r="L2932">
        <v>8.9899999999999999E-7</v>
      </c>
      <c r="M2932">
        <v>19.30872836</v>
      </c>
      <c r="N2932">
        <v>9.0600000000000003E-3</v>
      </c>
      <c r="O2932">
        <v>0</v>
      </c>
      <c r="P2932" t="s">
        <v>13366</v>
      </c>
      <c r="Q2932" t="s">
        <v>72</v>
      </c>
      <c r="R2932" t="s">
        <v>13367</v>
      </c>
      <c r="S2932" t="s">
        <v>13368</v>
      </c>
      <c r="T2932" t="s">
        <v>39</v>
      </c>
      <c r="U2932" t="s">
        <v>40</v>
      </c>
    </row>
    <row r="2933" spans="1:21" x14ac:dyDescent="0.25">
      <c r="A2933" t="s">
        <v>13369</v>
      </c>
      <c r="B2933" t="s">
        <v>13370</v>
      </c>
      <c r="C2933" t="s">
        <v>7617</v>
      </c>
      <c r="D2933" t="s">
        <v>13371</v>
      </c>
      <c r="E2933" t="s">
        <v>13372</v>
      </c>
      <c r="F2933">
        <v>4552.9399999999996</v>
      </c>
      <c r="G2933">
        <v>742.04913329999999</v>
      </c>
      <c r="H2933" t="s">
        <v>33</v>
      </c>
      <c r="I2933" t="s">
        <v>13373</v>
      </c>
      <c r="J2933" t="e">
        <v>#N/A</v>
      </c>
      <c r="K2933" t="e">
        <v>#N/A</v>
      </c>
      <c r="L2933">
        <v>4.63E-10</v>
      </c>
      <c r="M2933" t="e">
        <v>#N/A</v>
      </c>
      <c r="N2933" t="e">
        <v>#N/A</v>
      </c>
      <c r="O2933">
        <v>0</v>
      </c>
      <c r="P2933" t="s">
        <v>13366</v>
      </c>
      <c r="Q2933" t="s">
        <v>72</v>
      </c>
      <c r="R2933" t="s">
        <v>13367</v>
      </c>
      <c r="S2933" t="s">
        <v>13374</v>
      </c>
      <c r="T2933" t="s">
        <v>39</v>
      </c>
      <c r="U2933" t="s">
        <v>40</v>
      </c>
    </row>
    <row r="2934" spans="1:21" x14ac:dyDescent="0.25">
      <c r="A2934" t="s">
        <v>13375</v>
      </c>
      <c r="B2934" t="s">
        <v>13376</v>
      </c>
      <c r="C2934" t="s">
        <v>43</v>
      </c>
      <c r="D2934" t="s">
        <v>12592</v>
      </c>
      <c r="E2934" t="s">
        <v>13377</v>
      </c>
      <c r="F2934">
        <v>2261.79</v>
      </c>
      <c r="G2934">
        <v>464.90417480000002</v>
      </c>
      <c r="H2934" t="s">
        <v>33</v>
      </c>
      <c r="I2934" t="s">
        <v>13378</v>
      </c>
      <c r="J2934" t="e">
        <v>#N/A</v>
      </c>
      <c r="K2934" t="e">
        <v>#N/A</v>
      </c>
      <c r="L2934">
        <v>2.8E-11</v>
      </c>
      <c r="M2934">
        <v>35.915327910000002</v>
      </c>
      <c r="N2934">
        <v>0.755</v>
      </c>
      <c r="O2934">
        <v>0</v>
      </c>
      <c r="P2934" t="s">
        <v>13379</v>
      </c>
      <c r="Q2934" t="s">
        <v>72</v>
      </c>
      <c r="R2934" t="s">
        <v>13380</v>
      </c>
      <c r="S2934" t="s">
        <v>13381</v>
      </c>
      <c r="T2934" t="s">
        <v>39</v>
      </c>
      <c r="U2934" t="s">
        <v>40</v>
      </c>
    </row>
    <row r="2935" spans="1:21" x14ac:dyDescent="0.25">
      <c r="A2935" t="s">
        <v>13382</v>
      </c>
      <c r="B2935" t="s">
        <v>13383</v>
      </c>
      <c r="C2935" t="s">
        <v>43</v>
      </c>
      <c r="D2935" t="s">
        <v>12574</v>
      </c>
      <c r="E2935" t="s">
        <v>13384</v>
      </c>
      <c r="F2935">
        <v>2787.66</v>
      </c>
      <c r="G2935">
        <v>550.23516849999999</v>
      </c>
      <c r="H2935" t="s">
        <v>13385</v>
      </c>
      <c r="I2935" t="s">
        <v>13386</v>
      </c>
      <c r="J2935">
        <v>2.5999999999999999E-2</v>
      </c>
      <c r="K2935">
        <v>2.04775E-4</v>
      </c>
      <c r="L2935">
        <v>6.4700000000000002E-9</v>
      </c>
      <c r="M2935">
        <v>32.466159449999999</v>
      </c>
      <c r="N2935">
        <v>1.37E-2</v>
      </c>
      <c r="O2935">
        <v>1.15E-9</v>
      </c>
      <c r="P2935" t="s">
        <v>13387</v>
      </c>
      <c r="Q2935" t="s">
        <v>72</v>
      </c>
      <c r="R2935" t="s">
        <v>13388</v>
      </c>
      <c r="S2935" t="s">
        <v>13389</v>
      </c>
      <c r="T2935" t="s">
        <v>39</v>
      </c>
      <c r="U2935" t="s">
        <v>40</v>
      </c>
    </row>
    <row r="2936" spans="1:21" x14ac:dyDescent="0.25">
      <c r="A2936" t="s">
        <v>13382</v>
      </c>
      <c r="B2936" t="s">
        <v>13383</v>
      </c>
      <c r="C2936" t="s">
        <v>43</v>
      </c>
      <c r="D2936" t="s">
        <v>13390</v>
      </c>
      <c r="E2936" t="s">
        <v>13391</v>
      </c>
      <c r="F2936">
        <v>3547.36</v>
      </c>
      <c r="G2936">
        <v>550.23724370000002</v>
      </c>
      <c r="H2936" t="s">
        <v>13392</v>
      </c>
      <c r="I2936" t="s">
        <v>13393</v>
      </c>
      <c r="J2936">
        <v>6.5000000000000002E-2</v>
      </c>
      <c r="K2936">
        <v>0.22128824899999999</v>
      </c>
      <c r="L2936">
        <v>9.4200000000000004E-7</v>
      </c>
      <c r="M2936">
        <v>26.350057110000002</v>
      </c>
      <c r="N2936">
        <v>1.7500000000000002E-2</v>
      </c>
      <c r="O2936">
        <v>3.18E-6</v>
      </c>
      <c r="P2936" t="s">
        <v>13387</v>
      </c>
      <c r="Q2936" t="s">
        <v>72</v>
      </c>
      <c r="R2936" t="s">
        <v>13388</v>
      </c>
      <c r="S2936" t="s">
        <v>13389</v>
      </c>
      <c r="T2936" t="s">
        <v>39</v>
      </c>
      <c r="U2936" t="s">
        <v>40</v>
      </c>
    </row>
    <row r="2937" spans="1:21" x14ac:dyDescent="0.25">
      <c r="A2937" t="s">
        <v>13382</v>
      </c>
      <c r="B2937" t="s">
        <v>13383</v>
      </c>
      <c r="C2937" t="s">
        <v>43</v>
      </c>
      <c r="D2937" t="s">
        <v>13394</v>
      </c>
      <c r="E2937" t="s">
        <v>13395</v>
      </c>
      <c r="F2937">
        <v>3303.57</v>
      </c>
      <c r="G2937">
        <v>550.23693849999995</v>
      </c>
      <c r="H2937" t="s">
        <v>13396</v>
      </c>
      <c r="I2937" t="s">
        <v>13397</v>
      </c>
      <c r="J2937">
        <v>0.15</v>
      </c>
      <c r="K2937">
        <v>1.0892633000000001E-2</v>
      </c>
      <c r="L2937">
        <v>5.1900000000000002E-8</v>
      </c>
      <c r="M2937">
        <v>29.010015259999999</v>
      </c>
      <c r="N2937">
        <v>2.46E-2</v>
      </c>
      <c r="O2937">
        <v>9.7000000000000003E-7</v>
      </c>
      <c r="P2937" t="s">
        <v>13387</v>
      </c>
      <c r="Q2937" t="s">
        <v>72</v>
      </c>
      <c r="R2937" t="s">
        <v>13388</v>
      </c>
      <c r="S2937" t="s">
        <v>13389</v>
      </c>
      <c r="T2937" t="s">
        <v>39</v>
      </c>
      <c r="U2937" t="s">
        <v>40</v>
      </c>
    </row>
    <row r="2938" spans="1:21" x14ac:dyDescent="0.25">
      <c r="A2938" t="s">
        <v>13382</v>
      </c>
      <c r="B2938" t="s">
        <v>13383</v>
      </c>
      <c r="C2938" t="s">
        <v>43</v>
      </c>
      <c r="D2938" t="s">
        <v>13398</v>
      </c>
      <c r="E2938" t="s">
        <v>13399</v>
      </c>
      <c r="F2938">
        <v>2955.32</v>
      </c>
      <c r="G2938">
        <v>550.2362061</v>
      </c>
      <c r="H2938" t="s">
        <v>13400</v>
      </c>
      <c r="I2938" t="s">
        <v>13401</v>
      </c>
      <c r="J2938">
        <v>0.23</v>
      </c>
      <c r="K2938">
        <v>5.3239569999999998E-3</v>
      </c>
      <c r="L2938">
        <v>3.23E-6</v>
      </c>
      <c r="M2938">
        <v>24.85796844</v>
      </c>
      <c r="N2938">
        <v>0.11600000000000001</v>
      </c>
      <c r="O2938">
        <v>1.0000000000000001E-5</v>
      </c>
      <c r="P2938" t="s">
        <v>13387</v>
      </c>
      <c r="Q2938" t="s">
        <v>72</v>
      </c>
      <c r="R2938" t="s">
        <v>13388</v>
      </c>
      <c r="S2938" t="s">
        <v>13389</v>
      </c>
      <c r="T2938" t="s">
        <v>39</v>
      </c>
      <c r="U2938" t="s">
        <v>40</v>
      </c>
    </row>
    <row r="2939" spans="1:21" x14ac:dyDescent="0.25">
      <c r="A2939" t="s">
        <v>13382</v>
      </c>
      <c r="B2939" t="s">
        <v>13383</v>
      </c>
      <c r="C2939" t="s">
        <v>43</v>
      </c>
      <c r="D2939" t="s">
        <v>13402</v>
      </c>
      <c r="E2939" t="s">
        <v>13403</v>
      </c>
      <c r="F2939">
        <v>2921.4</v>
      </c>
      <c r="G2939">
        <v>550.23541260000002</v>
      </c>
      <c r="H2939" t="s">
        <v>13404</v>
      </c>
      <c r="I2939" t="s">
        <v>13405</v>
      </c>
      <c r="J2939">
        <v>0.19</v>
      </c>
      <c r="K2939">
        <v>0.181447887</v>
      </c>
      <c r="L2939">
        <v>9.5799999999999998E-7</v>
      </c>
      <c r="M2939">
        <v>19.142696220000001</v>
      </c>
      <c r="N2939">
        <v>1.0699999999999999E-2</v>
      </c>
      <c r="O2939">
        <v>1.27E-5</v>
      </c>
      <c r="P2939" t="s">
        <v>13387</v>
      </c>
      <c r="Q2939" t="s">
        <v>72</v>
      </c>
      <c r="R2939" t="s">
        <v>13388</v>
      </c>
      <c r="S2939" t="s">
        <v>13389</v>
      </c>
      <c r="T2939" t="s">
        <v>39</v>
      </c>
      <c r="U2939" t="s">
        <v>40</v>
      </c>
    </row>
    <row r="2940" spans="1:21" x14ac:dyDescent="0.25">
      <c r="A2940" t="s">
        <v>13382</v>
      </c>
      <c r="B2940" t="s">
        <v>13383</v>
      </c>
      <c r="C2940" t="s">
        <v>43</v>
      </c>
      <c r="D2940" t="s">
        <v>7337</v>
      </c>
      <c r="E2940" t="s">
        <v>13406</v>
      </c>
      <c r="F2940">
        <v>2456.3000000000002</v>
      </c>
      <c r="G2940">
        <v>550.23681639999995</v>
      </c>
      <c r="H2940" t="s">
        <v>13407</v>
      </c>
      <c r="I2940" t="s">
        <v>13408</v>
      </c>
      <c r="J2940">
        <v>2.5999999999999999E-2</v>
      </c>
      <c r="K2940">
        <v>3.8641563030000001</v>
      </c>
      <c r="L2940">
        <v>8.1800000000000005E-7</v>
      </c>
      <c r="M2940">
        <v>27.761154340000001</v>
      </c>
      <c r="N2940">
        <v>4.6199999999999998E-2</v>
      </c>
      <c r="O2940">
        <v>5.2000000000000002E-6</v>
      </c>
      <c r="P2940" t="s">
        <v>13387</v>
      </c>
      <c r="Q2940" t="s">
        <v>72</v>
      </c>
      <c r="R2940" t="s">
        <v>13388</v>
      </c>
      <c r="S2940" t="s">
        <v>13389</v>
      </c>
      <c r="T2940" t="s">
        <v>39</v>
      </c>
      <c r="U2940" t="s">
        <v>40</v>
      </c>
    </row>
    <row r="2941" spans="1:21" x14ac:dyDescent="0.25">
      <c r="A2941" t="s">
        <v>13382</v>
      </c>
      <c r="B2941" t="s">
        <v>13383</v>
      </c>
      <c r="C2941" t="s">
        <v>43</v>
      </c>
      <c r="D2941" t="s">
        <v>13409</v>
      </c>
      <c r="E2941" t="s">
        <v>13410</v>
      </c>
      <c r="F2941">
        <v>2930.61</v>
      </c>
      <c r="G2941">
        <v>550.23724370000002</v>
      </c>
      <c r="H2941" t="s">
        <v>13411</v>
      </c>
      <c r="I2941" t="s">
        <v>13412</v>
      </c>
      <c r="J2941">
        <v>1.4E-2</v>
      </c>
      <c r="K2941">
        <v>2.6147300000000002E-4</v>
      </c>
      <c r="L2941">
        <v>2.4399999999999999E-6</v>
      </c>
      <c r="M2941">
        <v>28.21553961</v>
      </c>
      <c r="N2941">
        <v>3.78E-2</v>
      </c>
      <c r="O2941">
        <v>4.8100000000000001E-8</v>
      </c>
      <c r="P2941" t="s">
        <v>13387</v>
      </c>
      <c r="Q2941" t="s">
        <v>72</v>
      </c>
      <c r="R2941" t="s">
        <v>13388</v>
      </c>
      <c r="S2941" t="s">
        <v>13389</v>
      </c>
      <c r="T2941" t="s">
        <v>39</v>
      </c>
      <c r="U2941" t="s">
        <v>40</v>
      </c>
    </row>
    <row r="2942" spans="1:21" x14ac:dyDescent="0.25">
      <c r="A2942" t="s">
        <v>13413</v>
      </c>
      <c r="B2942" t="s">
        <v>13414</v>
      </c>
      <c r="C2942" t="s">
        <v>43</v>
      </c>
      <c r="D2942" t="s">
        <v>5184</v>
      </c>
      <c r="E2942" t="s">
        <v>13415</v>
      </c>
      <c r="F2942">
        <v>2165.85</v>
      </c>
      <c r="G2942">
        <v>616.82525629999998</v>
      </c>
      <c r="H2942" t="s">
        <v>33</v>
      </c>
      <c r="I2942" t="s">
        <v>13416</v>
      </c>
      <c r="J2942" t="e">
        <v>#N/A</v>
      </c>
      <c r="K2942" t="e">
        <v>#N/A</v>
      </c>
      <c r="L2942">
        <v>8.7199999999999999E-10</v>
      </c>
      <c r="M2942" t="e">
        <v>#N/A</v>
      </c>
      <c r="N2942">
        <v>4.22</v>
      </c>
      <c r="O2942">
        <v>0</v>
      </c>
      <c r="P2942" t="s">
        <v>13417</v>
      </c>
      <c r="Q2942" t="s">
        <v>72</v>
      </c>
      <c r="R2942" t="s">
        <v>13418</v>
      </c>
      <c r="S2942" t="s">
        <v>13419</v>
      </c>
      <c r="T2942" t="s">
        <v>39</v>
      </c>
      <c r="U2942" t="s">
        <v>40</v>
      </c>
    </row>
    <row r="2943" spans="1:21" x14ac:dyDescent="0.25">
      <c r="A2943" t="s">
        <v>13413</v>
      </c>
      <c r="B2943" t="s">
        <v>13414</v>
      </c>
      <c r="C2943" t="s">
        <v>43</v>
      </c>
      <c r="D2943" t="s">
        <v>2556</v>
      </c>
      <c r="E2943" t="s">
        <v>13420</v>
      </c>
      <c r="F2943">
        <v>1498</v>
      </c>
      <c r="G2943">
        <v>616.82098389999999</v>
      </c>
      <c r="H2943" t="s">
        <v>13421</v>
      </c>
      <c r="I2943" t="s">
        <v>13422</v>
      </c>
      <c r="J2943" t="e">
        <v>#N/A</v>
      </c>
      <c r="K2943" t="e">
        <v>#N/A</v>
      </c>
      <c r="L2943">
        <v>3.8400000000000002E-10</v>
      </c>
      <c r="M2943">
        <v>27.73966665</v>
      </c>
      <c r="N2943">
        <v>4.8899999999999997</v>
      </c>
      <c r="O2943">
        <v>1.8633540000000001E-2</v>
      </c>
      <c r="P2943" t="s">
        <v>13417</v>
      </c>
      <c r="Q2943" t="s">
        <v>72</v>
      </c>
      <c r="R2943" t="s">
        <v>13418</v>
      </c>
      <c r="S2943" t="s">
        <v>13419</v>
      </c>
      <c r="T2943" t="s">
        <v>39</v>
      </c>
      <c r="U2943" t="s">
        <v>40</v>
      </c>
    </row>
    <row r="2944" spans="1:21" x14ac:dyDescent="0.25">
      <c r="A2944" t="s">
        <v>13423</v>
      </c>
      <c r="B2944" t="s">
        <v>13424</v>
      </c>
      <c r="C2944" t="s">
        <v>43</v>
      </c>
      <c r="D2944" t="s">
        <v>5451</v>
      </c>
      <c r="E2944" t="s">
        <v>13425</v>
      </c>
      <c r="F2944">
        <v>5579.7</v>
      </c>
      <c r="G2944">
        <v>461.94934080000002</v>
      </c>
      <c r="H2944" t="s">
        <v>13426</v>
      </c>
      <c r="I2944" t="s">
        <v>13427</v>
      </c>
      <c r="J2944">
        <v>1.2E-2</v>
      </c>
      <c r="K2944">
        <v>2.123967E-3</v>
      </c>
      <c r="L2944">
        <v>6.9800000000000001E-6</v>
      </c>
      <c r="M2944">
        <v>21.714554280000002</v>
      </c>
      <c r="N2944">
        <v>4.1300000000000003E-2</v>
      </c>
      <c r="O2944">
        <v>1.1599999999999999E-6</v>
      </c>
      <c r="P2944" t="s">
        <v>13428</v>
      </c>
      <c r="Q2944" t="s">
        <v>72</v>
      </c>
      <c r="R2944" t="s">
        <v>13429</v>
      </c>
      <c r="S2944" t="s">
        <v>13430</v>
      </c>
      <c r="T2944" t="s">
        <v>39</v>
      </c>
      <c r="U2944" t="s">
        <v>40</v>
      </c>
    </row>
    <row r="2945" spans="1:21" x14ac:dyDescent="0.25">
      <c r="A2945" t="s">
        <v>13423</v>
      </c>
      <c r="B2945" t="s">
        <v>13424</v>
      </c>
      <c r="C2945" t="s">
        <v>43</v>
      </c>
      <c r="D2945" t="s">
        <v>13431</v>
      </c>
      <c r="E2945" t="s">
        <v>13432</v>
      </c>
      <c r="F2945">
        <v>5687.07</v>
      </c>
      <c r="G2945">
        <v>461.94992070000001</v>
      </c>
      <c r="H2945" t="s">
        <v>33</v>
      </c>
      <c r="I2945" t="s">
        <v>13433</v>
      </c>
      <c r="J2945">
        <v>4.2000000000000002E-4</v>
      </c>
      <c r="K2945">
        <v>5.54E-8</v>
      </c>
      <c r="L2945">
        <v>7.9799999999999998E-6</v>
      </c>
      <c r="M2945">
        <v>33.569195909999998</v>
      </c>
      <c r="N2945">
        <v>4.2900000000000004E-3</v>
      </c>
      <c r="O2945">
        <v>0</v>
      </c>
      <c r="P2945" t="s">
        <v>13428</v>
      </c>
      <c r="Q2945" t="s">
        <v>72</v>
      </c>
      <c r="R2945" t="s">
        <v>13429</v>
      </c>
      <c r="S2945" t="s">
        <v>13430</v>
      </c>
      <c r="T2945" t="s">
        <v>39</v>
      </c>
      <c r="U2945" t="s">
        <v>40</v>
      </c>
    </row>
    <row r="2946" spans="1:21" x14ac:dyDescent="0.25">
      <c r="A2946" t="s">
        <v>13423</v>
      </c>
      <c r="B2946" t="s">
        <v>13424</v>
      </c>
      <c r="C2946" t="s">
        <v>43</v>
      </c>
      <c r="D2946" t="s">
        <v>13434</v>
      </c>
      <c r="E2946" t="s">
        <v>13435</v>
      </c>
      <c r="F2946">
        <v>5494.19</v>
      </c>
      <c r="G2946">
        <v>692.42108150000001</v>
      </c>
      <c r="H2946" t="s">
        <v>33</v>
      </c>
      <c r="I2946" t="s">
        <v>13436</v>
      </c>
      <c r="J2946" t="e">
        <v>#N/A</v>
      </c>
      <c r="K2946">
        <v>1.75E-6</v>
      </c>
      <c r="L2946" t="e">
        <v>#N/A</v>
      </c>
      <c r="M2946">
        <v>36.55936621</v>
      </c>
      <c r="N2946">
        <v>2.81E-2</v>
      </c>
      <c r="O2946">
        <v>0</v>
      </c>
      <c r="P2946" t="s">
        <v>13428</v>
      </c>
      <c r="Q2946" t="s">
        <v>72</v>
      </c>
      <c r="R2946" t="s">
        <v>13429</v>
      </c>
      <c r="S2946" t="s">
        <v>13430</v>
      </c>
      <c r="T2946" t="s">
        <v>39</v>
      </c>
      <c r="U2946" t="s">
        <v>40</v>
      </c>
    </row>
    <row r="2947" spans="1:21" x14ac:dyDescent="0.25">
      <c r="A2947" t="s">
        <v>13423</v>
      </c>
      <c r="B2947" t="s">
        <v>13424</v>
      </c>
      <c r="C2947" t="s">
        <v>43</v>
      </c>
      <c r="D2947" t="s">
        <v>13437</v>
      </c>
      <c r="E2947" t="s">
        <v>13438</v>
      </c>
      <c r="F2947">
        <v>5576.4</v>
      </c>
      <c r="G2947">
        <v>461.94973750000003</v>
      </c>
      <c r="H2947" t="s">
        <v>13439</v>
      </c>
      <c r="I2947" t="s">
        <v>13440</v>
      </c>
      <c r="J2947">
        <v>3.8999999999999998E-3</v>
      </c>
      <c r="K2947">
        <v>6.7480299999999997E-4</v>
      </c>
      <c r="L2947">
        <v>3.2899999999999998E-6</v>
      </c>
      <c r="M2947">
        <v>16.681292580000001</v>
      </c>
      <c r="N2947">
        <v>2.5899999999999999E-2</v>
      </c>
      <c r="O2947">
        <v>1.3400000000000001E-6</v>
      </c>
      <c r="P2947" t="s">
        <v>13428</v>
      </c>
      <c r="Q2947" t="s">
        <v>72</v>
      </c>
      <c r="R2947" t="s">
        <v>13429</v>
      </c>
      <c r="S2947" t="s">
        <v>13430</v>
      </c>
      <c r="T2947" t="s">
        <v>39</v>
      </c>
      <c r="U2947" t="s">
        <v>40</v>
      </c>
    </row>
    <row r="2948" spans="1:21" x14ac:dyDescent="0.25">
      <c r="A2948" t="s">
        <v>13423</v>
      </c>
      <c r="B2948" t="s">
        <v>13424</v>
      </c>
      <c r="C2948" t="s">
        <v>43</v>
      </c>
      <c r="D2948" t="s">
        <v>13441</v>
      </c>
      <c r="E2948" t="s">
        <v>13442</v>
      </c>
      <c r="F2948">
        <v>4398.1000000000004</v>
      </c>
      <c r="G2948">
        <v>692.42053220000003</v>
      </c>
      <c r="H2948" t="s">
        <v>13443</v>
      </c>
      <c r="I2948" t="s">
        <v>13444</v>
      </c>
      <c r="J2948" t="e">
        <v>#N/A</v>
      </c>
      <c r="K2948">
        <v>8.1299999999999997E-5</v>
      </c>
      <c r="L2948" t="e">
        <v>#N/A</v>
      </c>
      <c r="M2948">
        <v>38.803314810000003</v>
      </c>
      <c r="N2948">
        <v>7.6899999999999996E-2</v>
      </c>
      <c r="O2948">
        <v>9.2699999999999993E-6</v>
      </c>
      <c r="P2948" t="s">
        <v>13428</v>
      </c>
      <c r="Q2948" t="s">
        <v>72</v>
      </c>
      <c r="R2948" t="s">
        <v>13429</v>
      </c>
      <c r="S2948" t="s">
        <v>13430</v>
      </c>
      <c r="T2948" t="s">
        <v>39</v>
      </c>
      <c r="U2948" t="s">
        <v>40</v>
      </c>
    </row>
    <row r="2949" spans="1:21" x14ac:dyDescent="0.25">
      <c r="A2949" t="s">
        <v>13423</v>
      </c>
      <c r="B2949" t="s">
        <v>13424</v>
      </c>
      <c r="C2949" t="s">
        <v>43</v>
      </c>
      <c r="D2949" t="s">
        <v>13445</v>
      </c>
      <c r="E2949" t="s">
        <v>13446</v>
      </c>
      <c r="F2949">
        <v>4997.2700000000004</v>
      </c>
      <c r="G2949">
        <v>461.94958500000001</v>
      </c>
      <c r="H2949" t="s">
        <v>13447</v>
      </c>
      <c r="I2949" t="s">
        <v>13448</v>
      </c>
      <c r="J2949">
        <v>1.2999999999999999E-3</v>
      </c>
      <c r="K2949">
        <v>1.44E-6</v>
      </c>
      <c r="L2949" t="e">
        <v>#N/A</v>
      </c>
      <c r="M2949">
        <v>27.038124440000001</v>
      </c>
      <c r="N2949">
        <v>0.27800000000000002</v>
      </c>
      <c r="O2949">
        <v>4.4299999999999998E-7</v>
      </c>
      <c r="P2949" t="s">
        <v>13428</v>
      </c>
      <c r="Q2949" t="s">
        <v>72</v>
      </c>
      <c r="R2949" t="s">
        <v>13429</v>
      </c>
      <c r="S2949" t="s">
        <v>13430</v>
      </c>
      <c r="T2949" t="s">
        <v>39</v>
      </c>
      <c r="U2949" t="s">
        <v>40</v>
      </c>
    </row>
    <row r="2950" spans="1:21" x14ac:dyDescent="0.25">
      <c r="A2950" t="s">
        <v>13423</v>
      </c>
      <c r="B2950" t="s">
        <v>13424</v>
      </c>
      <c r="C2950" t="s">
        <v>43</v>
      </c>
      <c r="D2950" t="s">
        <v>6367</v>
      </c>
      <c r="E2950" t="s">
        <v>13449</v>
      </c>
      <c r="F2950">
        <v>5593.8</v>
      </c>
      <c r="G2950">
        <v>461.94952389999997</v>
      </c>
      <c r="H2950" t="s">
        <v>33</v>
      </c>
      <c r="I2950" t="s">
        <v>13450</v>
      </c>
      <c r="J2950">
        <v>1.0999999999999999E-2</v>
      </c>
      <c r="K2950">
        <v>5.3000000000000001E-6</v>
      </c>
      <c r="L2950" t="e">
        <v>#N/A</v>
      </c>
      <c r="M2950">
        <v>24.5295998</v>
      </c>
      <c r="N2950">
        <v>3.4099999999999998E-2</v>
      </c>
      <c r="O2950">
        <v>0</v>
      </c>
      <c r="P2950" t="s">
        <v>13428</v>
      </c>
      <c r="Q2950" t="s">
        <v>72</v>
      </c>
      <c r="R2950" t="s">
        <v>13429</v>
      </c>
      <c r="S2950" t="s">
        <v>13430</v>
      </c>
      <c r="T2950" t="s">
        <v>39</v>
      </c>
      <c r="U2950" t="s">
        <v>40</v>
      </c>
    </row>
    <row r="2951" spans="1:21" x14ac:dyDescent="0.25">
      <c r="A2951" t="s">
        <v>13423</v>
      </c>
      <c r="B2951" t="s">
        <v>13424</v>
      </c>
      <c r="C2951" t="s">
        <v>43</v>
      </c>
      <c r="D2951" t="s">
        <v>10207</v>
      </c>
      <c r="E2951" t="s">
        <v>13451</v>
      </c>
      <c r="F2951">
        <v>5614.68</v>
      </c>
      <c r="G2951">
        <v>461.94998170000002</v>
      </c>
      <c r="H2951" t="s">
        <v>33</v>
      </c>
      <c r="I2951" t="s">
        <v>13452</v>
      </c>
      <c r="J2951">
        <v>4.7000000000000002E-3</v>
      </c>
      <c r="K2951">
        <v>1.61E-9</v>
      </c>
      <c r="L2951">
        <v>5.0699999999999997E-7</v>
      </c>
      <c r="M2951">
        <v>30.41831118</v>
      </c>
      <c r="N2951">
        <v>4.6399999999999997E-2</v>
      </c>
      <c r="O2951">
        <v>0</v>
      </c>
      <c r="P2951" t="s">
        <v>13428</v>
      </c>
      <c r="Q2951" t="s">
        <v>72</v>
      </c>
      <c r="R2951" t="s">
        <v>13429</v>
      </c>
      <c r="S2951" t="s">
        <v>13430</v>
      </c>
      <c r="T2951" t="s">
        <v>39</v>
      </c>
      <c r="U2951" t="s">
        <v>40</v>
      </c>
    </row>
    <row r="2952" spans="1:21" x14ac:dyDescent="0.25">
      <c r="A2952" t="s">
        <v>13423</v>
      </c>
      <c r="B2952" t="s">
        <v>13424</v>
      </c>
      <c r="C2952" t="s">
        <v>43</v>
      </c>
      <c r="D2952" t="s">
        <v>1366</v>
      </c>
      <c r="E2952" t="s">
        <v>13453</v>
      </c>
      <c r="F2952">
        <v>5589.67</v>
      </c>
      <c r="G2952">
        <v>461.95068359999999</v>
      </c>
      <c r="H2952" t="s">
        <v>33</v>
      </c>
      <c r="I2952" t="s">
        <v>13454</v>
      </c>
      <c r="J2952">
        <v>3.1000000000000001E-5</v>
      </c>
      <c r="K2952" t="e">
        <v>#N/A</v>
      </c>
      <c r="L2952">
        <v>2.9399999999999998E-6</v>
      </c>
      <c r="M2952">
        <v>32.497894170000002</v>
      </c>
      <c r="N2952">
        <v>1.32E-2</v>
      </c>
      <c r="O2952">
        <v>0</v>
      </c>
      <c r="P2952" t="s">
        <v>13428</v>
      </c>
      <c r="Q2952" t="s">
        <v>72</v>
      </c>
      <c r="R2952" t="s">
        <v>13429</v>
      </c>
      <c r="S2952" t="s">
        <v>13430</v>
      </c>
      <c r="T2952" t="s">
        <v>39</v>
      </c>
      <c r="U2952" t="s">
        <v>40</v>
      </c>
    </row>
    <row r="2953" spans="1:21" x14ac:dyDescent="0.25">
      <c r="A2953" t="s">
        <v>13423</v>
      </c>
      <c r="B2953" t="s">
        <v>13424</v>
      </c>
      <c r="C2953" t="s">
        <v>43</v>
      </c>
      <c r="D2953" t="s">
        <v>13455</v>
      </c>
      <c r="E2953" t="s">
        <v>13456</v>
      </c>
      <c r="F2953">
        <v>5482.06</v>
      </c>
      <c r="G2953">
        <v>461.95068359999999</v>
      </c>
      <c r="H2953" t="s">
        <v>33</v>
      </c>
      <c r="I2953" t="s">
        <v>13457</v>
      </c>
      <c r="J2953">
        <v>5.0000000000000001E-4</v>
      </c>
      <c r="K2953" t="e">
        <v>#N/A</v>
      </c>
      <c r="L2953">
        <v>6.9500000000000004E-6</v>
      </c>
      <c r="M2953">
        <v>28.876421570000002</v>
      </c>
      <c r="N2953">
        <v>3.5200000000000002E-2</v>
      </c>
      <c r="O2953">
        <v>0</v>
      </c>
      <c r="P2953" t="s">
        <v>13428</v>
      </c>
      <c r="Q2953" t="s">
        <v>72</v>
      </c>
      <c r="R2953" t="s">
        <v>13429</v>
      </c>
      <c r="S2953" t="s">
        <v>13430</v>
      </c>
      <c r="T2953" t="s">
        <v>39</v>
      </c>
      <c r="U2953" t="s">
        <v>40</v>
      </c>
    </row>
    <row r="2954" spans="1:21" x14ac:dyDescent="0.25">
      <c r="A2954" t="s">
        <v>13423</v>
      </c>
      <c r="B2954" t="s">
        <v>13424</v>
      </c>
      <c r="C2954" t="s">
        <v>43</v>
      </c>
      <c r="D2954" t="s">
        <v>13458</v>
      </c>
      <c r="E2954" t="s">
        <v>13459</v>
      </c>
      <c r="F2954">
        <v>5569.24</v>
      </c>
      <c r="G2954">
        <v>461.95050049999998</v>
      </c>
      <c r="H2954" t="s">
        <v>33</v>
      </c>
      <c r="I2954" t="s">
        <v>13460</v>
      </c>
      <c r="J2954">
        <v>1.8E-3</v>
      </c>
      <c r="K2954" t="e">
        <v>#N/A</v>
      </c>
      <c r="L2954" t="e">
        <v>#N/A</v>
      </c>
      <c r="M2954">
        <v>30.137662550000002</v>
      </c>
      <c r="N2954">
        <v>0.216</v>
      </c>
      <c r="O2954">
        <v>0</v>
      </c>
      <c r="P2954" t="s">
        <v>13428</v>
      </c>
      <c r="Q2954" t="s">
        <v>72</v>
      </c>
      <c r="R2954" t="s">
        <v>13429</v>
      </c>
      <c r="S2954" t="s">
        <v>13430</v>
      </c>
      <c r="T2954" t="s">
        <v>39</v>
      </c>
      <c r="U2954" t="s">
        <v>40</v>
      </c>
    </row>
    <row r="2955" spans="1:21" x14ac:dyDescent="0.25">
      <c r="A2955" t="s">
        <v>13423</v>
      </c>
      <c r="B2955" t="s">
        <v>13424</v>
      </c>
      <c r="C2955" t="s">
        <v>43</v>
      </c>
      <c r="D2955" t="s">
        <v>12923</v>
      </c>
      <c r="E2955" t="s">
        <v>13461</v>
      </c>
      <c r="F2955">
        <v>5611.83</v>
      </c>
      <c r="G2955">
        <v>461.95068359999999</v>
      </c>
      <c r="H2955" t="s">
        <v>13462</v>
      </c>
      <c r="I2955" t="s">
        <v>13463</v>
      </c>
      <c r="J2955">
        <v>2E-3</v>
      </c>
      <c r="K2955" t="e">
        <v>#N/A</v>
      </c>
      <c r="L2955">
        <v>3.9099999999999998E-6</v>
      </c>
      <c r="M2955">
        <v>33.26090516</v>
      </c>
      <c r="N2955">
        <v>1.5100000000000001E-2</v>
      </c>
      <c r="O2955">
        <v>1.8300000000000001E-6</v>
      </c>
      <c r="P2955" t="s">
        <v>13428</v>
      </c>
      <c r="Q2955" t="s">
        <v>72</v>
      </c>
      <c r="R2955" t="s">
        <v>13429</v>
      </c>
      <c r="S2955" t="s">
        <v>13430</v>
      </c>
      <c r="T2955" t="s">
        <v>39</v>
      </c>
      <c r="U2955" t="s">
        <v>40</v>
      </c>
    </row>
    <row r="2956" spans="1:21" x14ac:dyDescent="0.25">
      <c r="A2956" t="s">
        <v>13464</v>
      </c>
      <c r="B2956" t="s">
        <v>13465</v>
      </c>
      <c r="C2956" t="s">
        <v>43</v>
      </c>
      <c r="D2956" t="s">
        <v>13466</v>
      </c>
      <c r="E2956" t="s">
        <v>13467</v>
      </c>
      <c r="F2956">
        <v>5554.74</v>
      </c>
      <c r="G2956">
        <v>712.91046140000003</v>
      </c>
      <c r="H2956" t="s">
        <v>33</v>
      </c>
      <c r="I2956" t="s">
        <v>13468</v>
      </c>
      <c r="J2956">
        <v>0.18</v>
      </c>
      <c r="K2956">
        <v>3.6002291999999998E-2</v>
      </c>
      <c r="L2956">
        <v>8.0599999999999994E-8</v>
      </c>
      <c r="M2956">
        <v>22.75628859</v>
      </c>
      <c r="N2956">
        <v>1.98E-3</v>
      </c>
      <c r="O2956">
        <v>0</v>
      </c>
      <c r="P2956" t="s">
        <v>13469</v>
      </c>
      <c r="Q2956" t="s">
        <v>72</v>
      </c>
      <c r="R2956" t="s">
        <v>13470</v>
      </c>
      <c r="S2956" t="s">
        <v>13471</v>
      </c>
      <c r="T2956" t="s">
        <v>39</v>
      </c>
      <c r="U2956" t="s">
        <v>40</v>
      </c>
    </row>
    <row r="2957" spans="1:21" x14ac:dyDescent="0.25">
      <c r="A2957" t="s">
        <v>13464</v>
      </c>
      <c r="B2957" t="s">
        <v>13465</v>
      </c>
      <c r="C2957" t="s">
        <v>43</v>
      </c>
      <c r="D2957" t="s">
        <v>5052</v>
      </c>
      <c r="E2957" t="s">
        <v>13472</v>
      </c>
      <c r="F2957">
        <v>5556.35</v>
      </c>
      <c r="G2957">
        <v>712.91070560000003</v>
      </c>
      <c r="H2957" t="s">
        <v>33</v>
      </c>
      <c r="I2957" t="s">
        <v>13473</v>
      </c>
      <c r="J2957">
        <v>2.9000000000000001E-2</v>
      </c>
      <c r="K2957">
        <v>0.146914343</v>
      </c>
      <c r="L2957">
        <v>5.2899999999999997E-8</v>
      </c>
      <c r="M2957">
        <v>19.860267889999999</v>
      </c>
      <c r="N2957">
        <v>5.1200000000000004E-3</v>
      </c>
      <c r="O2957">
        <v>0</v>
      </c>
      <c r="P2957" t="s">
        <v>13469</v>
      </c>
      <c r="Q2957" t="s">
        <v>72</v>
      </c>
      <c r="R2957" t="s">
        <v>13470</v>
      </c>
      <c r="S2957" t="s">
        <v>13471</v>
      </c>
      <c r="T2957" t="s">
        <v>39</v>
      </c>
      <c r="U2957" t="s">
        <v>40</v>
      </c>
    </row>
    <row r="2958" spans="1:21" x14ac:dyDescent="0.25">
      <c r="A2958" t="s">
        <v>13474</v>
      </c>
      <c r="B2958" t="s">
        <v>13475</v>
      </c>
      <c r="C2958" t="s">
        <v>43</v>
      </c>
      <c r="D2958" t="s">
        <v>13476</v>
      </c>
      <c r="E2958" t="s">
        <v>13477</v>
      </c>
      <c r="F2958">
        <v>1602.28</v>
      </c>
      <c r="G2958">
        <v>345.17672729999998</v>
      </c>
      <c r="H2958" t="s">
        <v>33</v>
      </c>
      <c r="I2958" t="s">
        <v>13478</v>
      </c>
      <c r="J2958" t="e">
        <v>#N/A</v>
      </c>
      <c r="K2958" t="e">
        <v>#N/A</v>
      </c>
      <c r="L2958">
        <v>1.12E-10</v>
      </c>
      <c r="M2958" t="e">
        <v>#N/A</v>
      </c>
      <c r="N2958" t="e">
        <v>#N/A</v>
      </c>
      <c r="O2958">
        <v>0</v>
      </c>
      <c r="P2958" t="s">
        <v>13479</v>
      </c>
      <c r="Q2958" t="s">
        <v>72</v>
      </c>
      <c r="R2958" t="s">
        <v>13480</v>
      </c>
      <c r="S2958" t="s">
        <v>13481</v>
      </c>
      <c r="T2958" t="s">
        <v>39</v>
      </c>
      <c r="U2958" t="s">
        <v>40</v>
      </c>
    </row>
    <row r="2959" spans="1:21" x14ac:dyDescent="0.25">
      <c r="A2959" t="s">
        <v>13482</v>
      </c>
      <c r="B2959" t="s">
        <v>13483</v>
      </c>
      <c r="C2959" t="s">
        <v>43</v>
      </c>
      <c r="D2959" t="s">
        <v>7880</v>
      </c>
      <c r="E2959" t="s">
        <v>13484</v>
      </c>
      <c r="F2959">
        <v>1356.58</v>
      </c>
      <c r="G2959">
        <v>467.75051880000001</v>
      </c>
      <c r="H2959" t="s">
        <v>33</v>
      </c>
      <c r="I2959" t="s">
        <v>13485</v>
      </c>
      <c r="J2959" t="e">
        <v>#N/A</v>
      </c>
      <c r="K2959" t="e">
        <v>#N/A</v>
      </c>
      <c r="L2959">
        <v>4.8199999999999999E-11</v>
      </c>
      <c r="M2959" t="e">
        <v>#N/A</v>
      </c>
      <c r="N2959" t="e">
        <v>#N/A</v>
      </c>
      <c r="O2959">
        <v>0</v>
      </c>
      <c r="P2959" t="s">
        <v>13486</v>
      </c>
      <c r="Q2959" t="s">
        <v>36</v>
      </c>
      <c r="R2959" t="s">
        <v>13487</v>
      </c>
      <c r="S2959" t="s">
        <v>13488</v>
      </c>
      <c r="T2959" t="s">
        <v>39</v>
      </c>
      <c r="U2959" t="s">
        <v>40</v>
      </c>
    </row>
    <row r="2960" spans="1:21" x14ac:dyDescent="0.25">
      <c r="A2960" t="s">
        <v>13489</v>
      </c>
      <c r="B2960" t="s">
        <v>13490</v>
      </c>
      <c r="C2960" t="s">
        <v>43</v>
      </c>
      <c r="D2960" t="s">
        <v>13390</v>
      </c>
      <c r="E2960" t="s">
        <v>13491</v>
      </c>
      <c r="F2960">
        <v>2573.11</v>
      </c>
      <c r="G2960">
        <v>355.17630000000003</v>
      </c>
      <c r="H2960" t="s">
        <v>33</v>
      </c>
      <c r="I2960" t="s">
        <v>13492</v>
      </c>
      <c r="J2960" t="e">
        <v>#N/A</v>
      </c>
      <c r="K2960">
        <v>0.77770841899999998</v>
      </c>
      <c r="L2960" t="e">
        <v>#N/A</v>
      </c>
      <c r="M2960">
        <v>47.620771449999999</v>
      </c>
      <c r="N2960" t="e">
        <v>#N/A</v>
      </c>
      <c r="O2960">
        <v>0</v>
      </c>
      <c r="P2960" t="s">
        <v>13493</v>
      </c>
      <c r="Q2960" t="s">
        <v>72</v>
      </c>
      <c r="R2960" t="s">
        <v>13494</v>
      </c>
      <c r="S2960" t="s">
        <v>13495</v>
      </c>
      <c r="T2960" t="s">
        <v>39</v>
      </c>
      <c r="U2960" t="s">
        <v>40</v>
      </c>
    </row>
    <row r="2961" spans="1:21" x14ac:dyDescent="0.25">
      <c r="A2961" t="s">
        <v>13496</v>
      </c>
      <c r="B2961" t="s">
        <v>13497</v>
      </c>
      <c r="C2961" t="s">
        <v>97</v>
      </c>
      <c r="D2961" t="s">
        <v>12788</v>
      </c>
      <c r="E2961" t="s">
        <v>13498</v>
      </c>
      <c r="F2961">
        <v>4105.67</v>
      </c>
      <c r="G2961">
        <v>534.27154540000004</v>
      </c>
      <c r="H2961" t="s">
        <v>33</v>
      </c>
      <c r="I2961" t="s">
        <v>13499</v>
      </c>
      <c r="J2961" t="e">
        <v>#N/A</v>
      </c>
      <c r="K2961" t="e">
        <v>#N/A</v>
      </c>
      <c r="L2961">
        <v>1.8899999999999999E-10</v>
      </c>
      <c r="M2961" t="e">
        <v>#N/A</v>
      </c>
      <c r="N2961" t="e">
        <v>#N/A</v>
      </c>
      <c r="O2961">
        <v>0</v>
      </c>
      <c r="P2961" t="s">
        <v>13493</v>
      </c>
      <c r="Q2961" t="s">
        <v>72</v>
      </c>
      <c r="R2961" t="s">
        <v>13494</v>
      </c>
      <c r="S2961" t="s">
        <v>13500</v>
      </c>
      <c r="T2961" t="s">
        <v>39</v>
      </c>
      <c r="U2961" t="s">
        <v>40</v>
      </c>
    </row>
    <row r="2962" spans="1:21" x14ac:dyDescent="0.25">
      <c r="A2962" t="s">
        <v>13501</v>
      </c>
      <c r="B2962" t="s">
        <v>13502</v>
      </c>
      <c r="C2962" t="s">
        <v>830</v>
      </c>
      <c r="D2962" t="s">
        <v>2281</v>
      </c>
      <c r="E2962" t="s">
        <v>13503</v>
      </c>
      <c r="F2962">
        <v>6210.53</v>
      </c>
      <c r="G2962">
        <v>504.27947999999998</v>
      </c>
      <c r="H2962" t="s">
        <v>33</v>
      </c>
      <c r="I2962" t="s">
        <v>13504</v>
      </c>
      <c r="J2962" t="e">
        <v>#N/A</v>
      </c>
      <c r="K2962" t="e">
        <v>#N/A</v>
      </c>
      <c r="L2962">
        <v>4.8799999999999997E-10</v>
      </c>
      <c r="M2962" t="e">
        <v>#N/A</v>
      </c>
      <c r="N2962" t="e">
        <v>#N/A</v>
      </c>
      <c r="O2962">
        <v>0</v>
      </c>
      <c r="P2962" t="s">
        <v>13505</v>
      </c>
      <c r="Q2962" t="s">
        <v>72</v>
      </c>
      <c r="R2962" t="s">
        <v>13506</v>
      </c>
      <c r="S2962" t="s">
        <v>13507</v>
      </c>
      <c r="T2962" t="s">
        <v>39</v>
      </c>
      <c r="U2962" t="s">
        <v>40</v>
      </c>
    </row>
    <row r="2963" spans="1:21" x14ac:dyDescent="0.25">
      <c r="A2963" t="s">
        <v>13508</v>
      </c>
      <c r="B2963" t="s">
        <v>13509</v>
      </c>
      <c r="C2963" t="s">
        <v>43</v>
      </c>
      <c r="D2963" t="s">
        <v>13510</v>
      </c>
      <c r="E2963" t="s">
        <v>13511</v>
      </c>
      <c r="F2963">
        <v>3914.63</v>
      </c>
      <c r="G2963">
        <v>624.99225249999995</v>
      </c>
      <c r="H2963" t="s">
        <v>33</v>
      </c>
      <c r="I2963" t="s">
        <v>13512</v>
      </c>
      <c r="J2963" t="e">
        <v>#N/A</v>
      </c>
      <c r="K2963">
        <v>8.1200000000000002E-7</v>
      </c>
      <c r="L2963">
        <v>4.3700000000000001E-7</v>
      </c>
      <c r="M2963">
        <v>19.75313126</v>
      </c>
      <c r="N2963">
        <v>2.7799999999999999E-3</v>
      </c>
      <c r="O2963">
        <v>0</v>
      </c>
      <c r="P2963" t="s">
        <v>13513</v>
      </c>
      <c r="Q2963" t="s">
        <v>36</v>
      </c>
      <c r="R2963" t="s">
        <v>13514</v>
      </c>
      <c r="S2963" t="s">
        <v>13515</v>
      </c>
      <c r="T2963" t="s">
        <v>51</v>
      </c>
      <c r="U2963" t="s">
        <v>710</v>
      </c>
    </row>
    <row r="2964" spans="1:21" x14ac:dyDescent="0.25">
      <c r="A2964" t="s">
        <v>13516</v>
      </c>
      <c r="B2964" t="s">
        <v>13517</v>
      </c>
      <c r="C2964" t="s">
        <v>43</v>
      </c>
      <c r="D2964" t="s">
        <v>7111</v>
      </c>
      <c r="E2964" t="s">
        <v>13518</v>
      </c>
      <c r="F2964">
        <v>2240.02</v>
      </c>
      <c r="G2964">
        <v>388.20047</v>
      </c>
      <c r="H2964" t="s">
        <v>33</v>
      </c>
      <c r="I2964" t="s">
        <v>13519</v>
      </c>
      <c r="J2964">
        <v>0.22</v>
      </c>
      <c r="K2964">
        <v>4.1100000000000001E-7</v>
      </c>
      <c r="L2964">
        <v>3.3000000000000002E-7</v>
      </c>
      <c r="M2964">
        <v>39.606598830000003</v>
      </c>
      <c r="N2964">
        <v>5.2600000000000001E-2</v>
      </c>
      <c r="O2964">
        <v>0</v>
      </c>
      <c r="P2964" t="s">
        <v>13520</v>
      </c>
      <c r="Q2964" t="s">
        <v>36</v>
      </c>
      <c r="R2964" t="s">
        <v>13521</v>
      </c>
      <c r="S2964" t="s">
        <v>13522</v>
      </c>
      <c r="T2964" t="s">
        <v>39</v>
      </c>
      <c r="U2964" t="s">
        <v>40</v>
      </c>
    </row>
    <row r="2965" spans="1:21" x14ac:dyDescent="0.25">
      <c r="A2965" t="s">
        <v>13523</v>
      </c>
      <c r="B2965" t="s">
        <v>13524</v>
      </c>
      <c r="C2965" t="s">
        <v>144</v>
      </c>
      <c r="D2965" t="s">
        <v>13525</v>
      </c>
      <c r="E2965" t="s">
        <v>13526</v>
      </c>
      <c r="F2965">
        <v>2851.79</v>
      </c>
      <c r="G2965">
        <v>688.82281490000003</v>
      </c>
      <c r="H2965" t="s">
        <v>13527</v>
      </c>
      <c r="I2965" t="s">
        <v>13528</v>
      </c>
      <c r="J2965">
        <v>6.5000000000000002E-2</v>
      </c>
      <c r="K2965">
        <v>5.8933200000000003E-4</v>
      </c>
      <c r="L2965">
        <v>4.5000000000000001E-6</v>
      </c>
      <c r="M2965">
        <v>28.37909324</v>
      </c>
      <c r="N2965">
        <v>1.8499999999999999E-2</v>
      </c>
      <c r="O2965">
        <v>9.8700000000000004E-6</v>
      </c>
      <c r="P2965" t="s">
        <v>13529</v>
      </c>
      <c r="Q2965" t="s">
        <v>72</v>
      </c>
      <c r="R2965" t="s">
        <v>13530</v>
      </c>
      <c r="S2965" t="s">
        <v>13531</v>
      </c>
      <c r="T2965" t="s">
        <v>39</v>
      </c>
      <c r="U2965" t="s">
        <v>40</v>
      </c>
    </row>
    <row r="2966" spans="1:21" x14ac:dyDescent="0.25">
      <c r="A2966" t="s">
        <v>13523</v>
      </c>
      <c r="B2966" t="s">
        <v>13524</v>
      </c>
      <c r="C2966" t="s">
        <v>144</v>
      </c>
      <c r="D2966" t="s">
        <v>13532</v>
      </c>
      <c r="E2966" t="s">
        <v>13533</v>
      </c>
      <c r="F2966">
        <v>3163.24</v>
      </c>
      <c r="G2966">
        <v>688.82183840000005</v>
      </c>
      <c r="H2966" t="s">
        <v>13534</v>
      </c>
      <c r="I2966" t="s">
        <v>13535</v>
      </c>
      <c r="J2966">
        <v>4.4000000000000003E-3</v>
      </c>
      <c r="K2966">
        <v>3.8348899999999999E-4</v>
      </c>
      <c r="L2966">
        <v>3.5899999999999999E-6</v>
      </c>
      <c r="M2966">
        <v>35.24418953</v>
      </c>
      <c r="N2966">
        <v>1.9599999999999999E-2</v>
      </c>
      <c r="O2966">
        <v>2.1999999999999998E-9</v>
      </c>
      <c r="P2966" t="s">
        <v>13529</v>
      </c>
      <c r="Q2966" t="s">
        <v>72</v>
      </c>
      <c r="R2966" t="s">
        <v>13530</v>
      </c>
      <c r="S2966" t="s">
        <v>13531</v>
      </c>
      <c r="T2966" t="s">
        <v>39</v>
      </c>
      <c r="U2966" t="s">
        <v>40</v>
      </c>
    </row>
    <row r="2967" spans="1:21" x14ac:dyDescent="0.25">
      <c r="A2967" t="s">
        <v>13523</v>
      </c>
      <c r="B2967" t="s">
        <v>13524</v>
      </c>
      <c r="C2967" t="s">
        <v>144</v>
      </c>
      <c r="D2967" t="s">
        <v>12136</v>
      </c>
      <c r="E2967" t="s">
        <v>13536</v>
      </c>
      <c r="F2967">
        <v>2748.35</v>
      </c>
      <c r="G2967">
        <v>688.82153319999998</v>
      </c>
      <c r="H2967" t="s">
        <v>13537</v>
      </c>
      <c r="I2967" t="s">
        <v>13538</v>
      </c>
      <c r="J2967">
        <v>5.2999999999999999E-2</v>
      </c>
      <c r="K2967">
        <v>5.7809009999999997E-3</v>
      </c>
      <c r="L2967">
        <v>2.0999999999999999E-5</v>
      </c>
      <c r="M2967">
        <v>25.286036330000002</v>
      </c>
      <c r="N2967">
        <v>3.1199999999999999E-3</v>
      </c>
      <c r="O2967">
        <v>4.34E-6</v>
      </c>
      <c r="P2967" t="s">
        <v>13529</v>
      </c>
      <c r="Q2967" t="s">
        <v>72</v>
      </c>
      <c r="R2967" t="s">
        <v>13530</v>
      </c>
      <c r="S2967" t="s">
        <v>13531</v>
      </c>
      <c r="T2967" t="s">
        <v>39</v>
      </c>
      <c r="U2967" t="s">
        <v>40</v>
      </c>
    </row>
    <row r="2968" spans="1:21" x14ac:dyDescent="0.25">
      <c r="A2968" t="s">
        <v>13523</v>
      </c>
      <c r="B2968" t="s">
        <v>13524</v>
      </c>
      <c r="C2968" t="s">
        <v>144</v>
      </c>
      <c r="D2968" t="s">
        <v>4073</v>
      </c>
      <c r="E2968" t="s">
        <v>13539</v>
      </c>
      <c r="F2968">
        <v>2926.53</v>
      </c>
      <c r="G2968">
        <v>688.82287599999995</v>
      </c>
      <c r="H2968" t="s">
        <v>13540</v>
      </c>
      <c r="I2968" t="s">
        <v>13541</v>
      </c>
      <c r="J2968">
        <v>0.43</v>
      </c>
      <c r="K2968">
        <v>2.0426849999999998E-3</v>
      </c>
      <c r="L2968">
        <v>3.6100000000000002E-6</v>
      </c>
      <c r="M2968">
        <v>29.78717842</v>
      </c>
      <c r="N2968">
        <v>2.12E-2</v>
      </c>
      <c r="O2968">
        <v>9.3899999999999999E-6</v>
      </c>
      <c r="P2968" t="s">
        <v>13529</v>
      </c>
      <c r="Q2968" t="s">
        <v>72</v>
      </c>
      <c r="R2968" t="s">
        <v>13530</v>
      </c>
      <c r="S2968" t="s">
        <v>13531</v>
      </c>
      <c r="T2968" t="s">
        <v>39</v>
      </c>
      <c r="U2968" t="s">
        <v>40</v>
      </c>
    </row>
    <row r="2969" spans="1:21" x14ac:dyDescent="0.25">
      <c r="A2969" t="s">
        <v>13523</v>
      </c>
      <c r="B2969" t="s">
        <v>13524</v>
      </c>
      <c r="C2969" t="s">
        <v>144</v>
      </c>
      <c r="D2969" t="s">
        <v>10788</v>
      </c>
      <c r="E2969" t="s">
        <v>13542</v>
      </c>
      <c r="F2969">
        <v>3643.16</v>
      </c>
      <c r="G2969">
        <v>688.82202150000001</v>
      </c>
      <c r="H2969" t="s">
        <v>13543</v>
      </c>
      <c r="I2969" t="s">
        <v>13544</v>
      </c>
      <c r="J2969">
        <v>9.5000000000000001E-2</v>
      </c>
      <c r="K2969">
        <v>1.7240510000000001E-3</v>
      </c>
      <c r="L2969">
        <v>7.7800000000000001E-7</v>
      </c>
      <c r="M2969">
        <v>31.886667209999999</v>
      </c>
      <c r="N2969">
        <v>5.2699999999999997E-2</v>
      </c>
      <c r="O2969">
        <v>1.72E-6</v>
      </c>
      <c r="P2969" t="s">
        <v>13529</v>
      </c>
      <c r="Q2969" t="s">
        <v>72</v>
      </c>
      <c r="R2969" t="s">
        <v>13530</v>
      </c>
      <c r="S2969" t="s">
        <v>13531</v>
      </c>
      <c r="T2969" t="s">
        <v>39</v>
      </c>
      <c r="U2969" t="s">
        <v>40</v>
      </c>
    </row>
    <row r="2970" spans="1:21" x14ac:dyDescent="0.25">
      <c r="A2970" t="s">
        <v>13523</v>
      </c>
      <c r="B2970" t="s">
        <v>13524</v>
      </c>
      <c r="C2970" t="s">
        <v>144</v>
      </c>
      <c r="D2970" t="s">
        <v>13545</v>
      </c>
      <c r="E2970" t="s">
        <v>13546</v>
      </c>
      <c r="F2970">
        <v>2902.98</v>
      </c>
      <c r="G2970">
        <v>688.82220459999996</v>
      </c>
      <c r="H2970" t="s">
        <v>13547</v>
      </c>
      <c r="I2970" t="s">
        <v>13548</v>
      </c>
      <c r="J2970">
        <v>4.8000000000000001E-2</v>
      </c>
      <c r="K2970">
        <v>6.0900000000000003E-5</v>
      </c>
      <c r="L2970">
        <v>3.9500000000000003E-6</v>
      </c>
      <c r="M2970">
        <v>35.238935990000002</v>
      </c>
      <c r="N2970">
        <v>2.8199999999999999E-2</v>
      </c>
      <c r="O2970">
        <v>1.67E-7</v>
      </c>
      <c r="P2970" t="s">
        <v>13529</v>
      </c>
      <c r="Q2970" t="s">
        <v>72</v>
      </c>
      <c r="R2970" t="s">
        <v>13530</v>
      </c>
      <c r="S2970" t="s">
        <v>13531</v>
      </c>
      <c r="T2970" t="s">
        <v>39</v>
      </c>
      <c r="U2970" t="s">
        <v>40</v>
      </c>
    </row>
    <row r="2971" spans="1:21" x14ac:dyDescent="0.25">
      <c r="A2971" t="s">
        <v>13523</v>
      </c>
      <c r="B2971" t="s">
        <v>13524</v>
      </c>
      <c r="C2971" t="s">
        <v>144</v>
      </c>
      <c r="D2971" t="s">
        <v>13549</v>
      </c>
      <c r="E2971" t="s">
        <v>13550</v>
      </c>
      <c r="F2971">
        <v>3064.09</v>
      </c>
      <c r="G2971">
        <v>688.82299799999998</v>
      </c>
      <c r="H2971" t="s">
        <v>13551</v>
      </c>
      <c r="I2971" t="s">
        <v>13552</v>
      </c>
      <c r="J2971">
        <v>1.2</v>
      </c>
      <c r="K2971">
        <v>2.1155100000000001E-4</v>
      </c>
      <c r="L2971">
        <v>2.2699999999999999E-6</v>
      </c>
      <c r="M2971">
        <v>25.28745735</v>
      </c>
      <c r="N2971">
        <v>2.52E-2</v>
      </c>
      <c r="O2971">
        <v>8.3600000000000002E-7</v>
      </c>
      <c r="P2971" t="s">
        <v>13529</v>
      </c>
      <c r="Q2971" t="s">
        <v>72</v>
      </c>
      <c r="R2971" t="s">
        <v>13530</v>
      </c>
      <c r="S2971" t="s">
        <v>13531</v>
      </c>
      <c r="T2971" t="s">
        <v>39</v>
      </c>
      <c r="U2971" t="s">
        <v>40</v>
      </c>
    </row>
    <row r="2972" spans="1:21" x14ac:dyDescent="0.25">
      <c r="A2972" t="s">
        <v>13523</v>
      </c>
      <c r="B2972" t="s">
        <v>13524</v>
      </c>
      <c r="C2972" t="s">
        <v>144</v>
      </c>
      <c r="D2972" t="s">
        <v>13553</v>
      </c>
      <c r="E2972" t="s">
        <v>13554</v>
      </c>
      <c r="F2972">
        <v>3659.48</v>
      </c>
      <c r="G2972">
        <v>688.82153319999998</v>
      </c>
      <c r="H2972" t="s">
        <v>33</v>
      </c>
      <c r="I2972" t="s">
        <v>13555</v>
      </c>
      <c r="J2972">
        <v>1.2999999999999999E-2</v>
      </c>
      <c r="K2972">
        <v>1.54E-7</v>
      </c>
      <c r="L2972">
        <v>3.7500000000000001E-6</v>
      </c>
      <c r="M2972">
        <v>42.120742</v>
      </c>
      <c r="N2972">
        <v>4.0800000000000003E-2</v>
      </c>
      <c r="O2972">
        <v>0</v>
      </c>
      <c r="P2972" t="s">
        <v>13529</v>
      </c>
      <c r="Q2972" t="s">
        <v>72</v>
      </c>
      <c r="R2972" t="s">
        <v>13530</v>
      </c>
      <c r="S2972" t="s">
        <v>13531</v>
      </c>
      <c r="T2972" t="s">
        <v>39</v>
      </c>
      <c r="U2972" t="s">
        <v>40</v>
      </c>
    </row>
    <row r="2973" spans="1:21" x14ac:dyDescent="0.25">
      <c r="A2973" t="s">
        <v>13556</v>
      </c>
      <c r="B2973" t="s">
        <v>13557</v>
      </c>
      <c r="C2973" t="s">
        <v>43</v>
      </c>
      <c r="D2973" t="s">
        <v>13558</v>
      </c>
      <c r="E2973" t="s">
        <v>13559</v>
      </c>
      <c r="F2973">
        <v>1999.5</v>
      </c>
      <c r="G2973">
        <v>384.53591920000002</v>
      </c>
      <c r="H2973" t="s">
        <v>33</v>
      </c>
      <c r="I2973" t="s">
        <v>13560</v>
      </c>
      <c r="J2973" t="e">
        <v>#N/A</v>
      </c>
      <c r="K2973" t="e">
        <v>#N/A</v>
      </c>
      <c r="L2973">
        <v>6.7300000000000003E-11</v>
      </c>
      <c r="M2973" t="e">
        <v>#N/A</v>
      </c>
      <c r="N2973" t="e">
        <v>#N/A</v>
      </c>
      <c r="O2973">
        <v>0</v>
      </c>
      <c r="P2973" t="s">
        <v>13561</v>
      </c>
      <c r="Q2973" t="s">
        <v>36</v>
      </c>
      <c r="R2973" t="s">
        <v>13562</v>
      </c>
      <c r="S2973" t="s">
        <v>13563</v>
      </c>
      <c r="T2973" t="s">
        <v>39</v>
      </c>
      <c r="U2973" t="s">
        <v>40</v>
      </c>
    </row>
    <row r="2974" spans="1:21" x14ac:dyDescent="0.25">
      <c r="A2974" t="s">
        <v>13564</v>
      </c>
      <c r="B2974" t="s">
        <v>13565</v>
      </c>
      <c r="C2974" t="s">
        <v>30</v>
      </c>
      <c r="D2974" t="s">
        <v>13566</v>
      </c>
      <c r="E2974" t="s">
        <v>13567</v>
      </c>
      <c r="F2974">
        <v>105.062</v>
      </c>
      <c r="G2974">
        <v>426.87792969999998</v>
      </c>
      <c r="H2974" t="s">
        <v>33</v>
      </c>
      <c r="I2974" t="s">
        <v>13568</v>
      </c>
      <c r="J2974" t="e">
        <v>#N/A</v>
      </c>
      <c r="K2974" t="e">
        <v>#N/A</v>
      </c>
      <c r="L2974">
        <v>2.33E-11</v>
      </c>
      <c r="M2974" t="e">
        <v>#N/A</v>
      </c>
      <c r="N2974" t="e">
        <v>#N/A</v>
      </c>
      <c r="O2974">
        <v>0</v>
      </c>
      <c r="P2974" t="s">
        <v>13561</v>
      </c>
      <c r="Q2974" t="s">
        <v>36</v>
      </c>
      <c r="R2974" t="s">
        <v>13562</v>
      </c>
      <c r="S2974" t="s">
        <v>13569</v>
      </c>
      <c r="T2974" t="s">
        <v>39</v>
      </c>
      <c r="U2974" t="s">
        <v>40</v>
      </c>
    </row>
    <row r="2975" spans="1:21" x14ac:dyDescent="0.25">
      <c r="A2975" t="s">
        <v>13570</v>
      </c>
      <c r="B2975" t="s">
        <v>13571</v>
      </c>
      <c r="C2975" t="s">
        <v>43</v>
      </c>
      <c r="D2975" t="s">
        <v>13572</v>
      </c>
      <c r="E2975" t="s">
        <v>13573</v>
      </c>
      <c r="F2975">
        <v>2343.3000000000002</v>
      </c>
      <c r="G2975">
        <v>555.75909420000005</v>
      </c>
      <c r="H2975" t="s">
        <v>13574</v>
      </c>
      <c r="I2975" t="s">
        <v>13575</v>
      </c>
      <c r="J2975">
        <v>0.31</v>
      </c>
      <c r="K2975">
        <v>6.6599999999999998E-6</v>
      </c>
      <c r="L2975" t="e">
        <v>#N/A</v>
      </c>
      <c r="M2975">
        <v>36.630335530000004</v>
      </c>
      <c r="N2975">
        <v>2.7699999999999999E-3</v>
      </c>
      <c r="O2975">
        <v>6.2099999999999999E-9</v>
      </c>
      <c r="P2975" t="s">
        <v>13576</v>
      </c>
      <c r="Q2975" t="s">
        <v>72</v>
      </c>
      <c r="R2975" t="s">
        <v>13577</v>
      </c>
      <c r="S2975" t="s">
        <v>13578</v>
      </c>
      <c r="T2975" t="s">
        <v>39</v>
      </c>
      <c r="U2975" t="s">
        <v>40</v>
      </c>
    </row>
    <row r="2976" spans="1:21" x14ac:dyDescent="0.25">
      <c r="A2976" t="s">
        <v>13579</v>
      </c>
      <c r="B2976" t="s">
        <v>13580</v>
      </c>
      <c r="C2976" t="s">
        <v>144</v>
      </c>
      <c r="D2976" t="s">
        <v>4435</v>
      </c>
      <c r="E2976" t="s">
        <v>13581</v>
      </c>
      <c r="F2976">
        <v>842.99099999999999</v>
      </c>
      <c r="G2976">
        <v>457.73284910000001</v>
      </c>
      <c r="H2976" t="s">
        <v>13582</v>
      </c>
      <c r="I2976" t="s">
        <v>13583</v>
      </c>
      <c r="J2976" t="e">
        <v>#N/A</v>
      </c>
      <c r="K2976">
        <v>4.9303499999999996E-4</v>
      </c>
      <c r="L2976">
        <v>9.1100000000000002E-8</v>
      </c>
      <c r="M2976">
        <v>33.07417366</v>
      </c>
      <c r="N2976">
        <v>5.2699999999999997E-2</v>
      </c>
      <c r="O2976">
        <v>2.5299999999999999E-6</v>
      </c>
      <c r="P2976" t="s">
        <v>13584</v>
      </c>
      <c r="Q2976" t="s">
        <v>36</v>
      </c>
      <c r="R2976" t="s">
        <v>13585</v>
      </c>
      <c r="S2976" t="s">
        <v>13586</v>
      </c>
      <c r="T2976" t="s">
        <v>39</v>
      </c>
      <c r="U2976" t="s">
        <v>40</v>
      </c>
    </row>
    <row r="2977" spans="1:21" x14ac:dyDescent="0.25">
      <c r="A2977" t="s">
        <v>13579</v>
      </c>
      <c r="B2977" t="s">
        <v>13580</v>
      </c>
      <c r="C2977" t="s">
        <v>144</v>
      </c>
      <c r="D2977" t="s">
        <v>12486</v>
      </c>
      <c r="E2977" t="s">
        <v>13587</v>
      </c>
      <c r="F2977">
        <v>844.35199999999998</v>
      </c>
      <c r="G2977">
        <v>457.73498540000003</v>
      </c>
      <c r="H2977" t="s">
        <v>13588</v>
      </c>
      <c r="I2977" t="s">
        <v>13589</v>
      </c>
      <c r="J2977">
        <v>0.49</v>
      </c>
      <c r="K2977">
        <v>2.1654548999999999E-2</v>
      </c>
      <c r="L2977">
        <v>4.1300000000000002E-10</v>
      </c>
      <c r="M2977">
        <v>40.247163989999997</v>
      </c>
      <c r="N2977">
        <v>0.26800000000000002</v>
      </c>
      <c r="O2977">
        <v>1.6999999999999999E-7</v>
      </c>
      <c r="P2977" t="s">
        <v>13584</v>
      </c>
      <c r="Q2977" t="s">
        <v>36</v>
      </c>
      <c r="R2977" t="s">
        <v>13585</v>
      </c>
      <c r="S2977" t="s">
        <v>13586</v>
      </c>
      <c r="T2977" t="s">
        <v>39</v>
      </c>
      <c r="U2977" t="s">
        <v>40</v>
      </c>
    </row>
    <row r="2978" spans="1:21" x14ac:dyDescent="0.25">
      <c r="A2978" t="s">
        <v>13579</v>
      </c>
      <c r="B2978" t="s">
        <v>13580</v>
      </c>
      <c r="C2978" t="s">
        <v>144</v>
      </c>
      <c r="D2978" t="s">
        <v>11553</v>
      </c>
      <c r="E2978" t="s">
        <v>13590</v>
      </c>
      <c r="F2978">
        <v>984.23800000000006</v>
      </c>
      <c r="G2978">
        <v>457.7333984</v>
      </c>
      <c r="H2978" t="s">
        <v>13591</v>
      </c>
      <c r="I2978" t="s">
        <v>13592</v>
      </c>
      <c r="J2978" t="e">
        <v>#N/A</v>
      </c>
      <c r="K2978">
        <v>1.1624319999999999E-3</v>
      </c>
      <c r="L2978">
        <v>5.0600000000000003E-8</v>
      </c>
      <c r="M2978">
        <v>33.035654280000003</v>
      </c>
      <c r="N2978">
        <v>0.20499999999999999</v>
      </c>
      <c r="O2978">
        <v>2.1500000000000001E-5</v>
      </c>
      <c r="P2978" t="s">
        <v>13584</v>
      </c>
      <c r="Q2978" t="s">
        <v>36</v>
      </c>
      <c r="R2978" t="s">
        <v>13585</v>
      </c>
      <c r="S2978" t="s">
        <v>13586</v>
      </c>
      <c r="T2978" t="s">
        <v>39</v>
      </c>
      <c r="U2978" t="s">
        <v>40</v>
      </c>
    </row>
    <row r="2979" spans="1:21" x14ac:dyDescent="0.25">
      <c r="A2979" t="s">
        <v>13579</v>
      </c>
      <c r="B2979" t="s">
        <v>13580</v>
      </c>
      <c r="C2979" t="s">
        <v>144</v>
      </c>
      <c r="D2979" t="s">
        <v>2314</v>
      </c>
      <c r="E2979" t="s">
        <v>13593</v>
      </c>
      <c r="F2979">
        <v>976.18299999999999</v>
      </c>
      <c r="G2979">
        <v>457.7333984</v>
      </c>
      <c r="H2979" t="s">
        <v>13594</v>
      </c>
      <c r="I2979" t="s">
        <v>13595</v>
      </c>
      <c r="J2979" t="e">
        <v>#N/A</v>
      </c>
      <c r="K2979">
        <v>0.18657602300000001</v>
      </c>
      <c r="L2979">
        <v>1.0600000000000001E-9</v>
      </c>
      <c r="M2979">
        <v>41.606446519999999</v>
      </c>
      <c r="N2979">
        <v>2.13</v>
      </c>
      <c r="O2979">
        <v>2.3600000000000001E-5</v>
      </c>
      <c r="P2979" t="s">
        <v>13584</v>
      </c>
      <c r="Q2979" t="s">
        <v>36</v>
      </c>
      <c r="R2979" t="s">
        <v>13585</v>
      </c>
      <c r="S2979" t="s">
        <v>13586</v>
      </c>
      <c r="T2979" t="s">
        <v>39</v>
      </c>
      <c r="U2979" t="s">
        <v>40</v>
      </c>
    </row>
    <row r="2980" spans="1:21" x14ac:dyDescent="0.25">
      <c r="A2980" t="s">
        <v>13579</v>
      </c>
      <c r="B2980" t="s">
        <v>13580</v>
      </c>
      <c r="C2980" t="s">
        <v>144</v>
      </c>
      <c r="D2980" t="s">
        <v>1451</v>
      </c>
      <c r="E2980" t="s">
        <v>13596</v>
      </c>
      <c r="F2980">
        <v>846.15</v>
      </c>
      <c r="G2980">
        <v>457.7333069</v>
      </c>
      <c r="H2980" t="s">
        <v>13597</v>
      </c>
      <c r="I2980" t="s">
        <v>13598</v>
      </c>
      <c r="J2980" t="e">
        <v>#N/A</v>
      </c>
      <c r="K2980">
        <v>5.8005039999999997E-3</v>
      </c>
      <c r="L2980">
        <v>6.2300000000000001E-7</v>
      </c>
      <c r="M2980">
        <v>38.013571769999999</v>
      </c>
      <c r="N2980">
        <v>0.14199999999999999</v>
      </c>
      <c r="O2980">
        <v>3.54E-5</v>
      </c>
      <c r="P2980" t="s">
        <v>13584</v>
      </c>
      <c r="Q2980" t="s">
        <v>36</v>
      </c>
      <c r="R2980" t="s">
        <v>13585</v>
      </c>
      <c r="S2980" t="s">
        <v>13586</v>
      </c>
      <c r="T2980" t="s">
        <v>39</v>
      </c>
      <c r="U2980" t="s">
        <v>40</v>
      </c>
    </row>
    <row r="2981" spans="1:21" x14ac:dyDescent="0.25">
      <c r="A2981" t="s">
        <v>13579</v>
      </c>
      <c r="B2981" t="s">
        <v>13580</v>
      </c>
      <c r="C2981" t="s">
        <v>144</v>
      </c>
      <c r="D2981" t="s">
        <v>13599</v>
      </c>
      <c r="E2981" t="s">
        <v>13600</v>
      </c>
      <c r="F2981">
        <v>841.85299999999995</v>
      </c>
      <c r="G2981">
        <v>457.73315430000002</v>
      </c>
      <c r="H2981" t="s">
        <v>13601</v>
      </c>
      <c r="I2981" t="s">
        <v>13602</v>
      </c>
      <c r="J2981" t="e">
        <v>#N/A</v>
      </c>
      <c r="K2981">
        <v>3.8707599000000002E-2</v>
      </c>
      <c r="L2981">
        <v>2.62E-8</v>
      </c>
      <c r="M2981">
        <v>30.118494460000001</v>
      </c>
      <c r="N2981">
        <v>6.8500000000000005E-2</v>
      </c>
      <c r="O2981">
        <v>5.9200000000000002E-5</v>
      </c>
      <c r="P2981" t="s">
        <v>13584</v>
      </c>
      <c r="Q2981" t="s">
        <v>36</v>
      </c>
      <c r="R2981" t="s">
        <v>13585</v>
      </c>
      <c r="S2981" t="s">
        <v>13586</v>
      </c>
      <c r="T2981" t="s">
        <v>39</v>
      </c>
      <c r="U2981" t="s">
        <v>40</v>
      </c>
    </row>
    <row r="2982" spans="1:21" x14ac:dyDescent="0.25">
      <c r="A2982" t="s">
        <v>13579</v>
      </c>
      <c r="B2982" t="s">
        <v>13580</v>
      </c>
      <c r="C2982" t="s">
        <v>144</v>
      </c>
      <c r="D2982" t="s">
        <v>13603</v>
      </c>
      <c r="E2982" t="s">
        <v>13604</v>
      </c>
      <c r="F2982">
        <v>973.14400000000001</v>
      </c>
      <c r="G2982">
        <v>457.73367309999998</v>
      </c>
      <c r="H2982" t="s">
        <v>13605</v>
      </c>
      <c r="I2982" t="s">
        <v>13606</v>
      </c>
      <c r="J2982" t="e">
        <v>#N/A</v>
      </c>
      <c r="K2982">
        <v>0.163019214</v>
      </c>
      <c r="L2982">
        <v>4.36E-8</v>
      </c>
      <c r="M2982">
        <v>36.955062300000002</v>
      </c>
      <c r="N2982">
        <v>3.8199999999999998E-2</v>
      </c>
      <c r="O2982">
        <v>3.6399999999999997E-5</v>
      </c>
      <c r="P2982" t="s">
        <v>13584</v>
      </c>
      <c r="Q2982" t="s">
        <v>36</v>
      </c>
      <c r="R2982" t="s">
        <v>13585</v>
      </c>
      <c r="S2982" t="s">
        <v>13586</v>
      </c>
      <c r="T2982" t="s">
        <v>39</v>
      </c>
      <c r="U2982" t="s">
        <v>40</v>
      </c>
    </row>
    <row r="2983" spans="1:21" x14ac:dyDescent="0.25">
      <c r="A2983" t="s">
        <v>13579</v>
      </c>
      <c r="B2983" t="s">
        <v>13580</v>
      </c>
      <c r="C2983" t="s">
        <v>144</v>
      </c>
      <c r="D2983" t="s">
        <v>13607</v>
      </c>
      <c r="E2983" t="s">
        <v>13608</v>
      </c>
      <c r="F2983">
        <v>847.02800000000002</v>
      </c>
      <c r="G2983">
        <v>457.734375</v>
      </c>
      <c r="H2983" t="s">
        <v>13609</v>
      </c>
      <c r="I2983" t="s">
        <v>13610</v>
      </c>
      <c r="J2983" t="e">
        <v>#N/A</v>
      </c>
      <c r="K2983">
        <v>5.0091398000000002E-2</v>
      </c>
      <c r="L2983">
        <v>6.2700000000000001E-9</v>
      </c>
      <c r="M2983">
        <v>33.282293510000002</v>
      </c>
      <c r="N2983">
        <v>1.26E-2</v>
      </c>
      <c r="O2983">
        <v>1.26E-6</v>
      </c>
      <c r="P2983" t="s">
        <v>13584</v>
      </c>
      <c r="Q2983" t="s">
        <v>36</v>
      </c>
      <c r="R2983" t="s">
        <v>13585</v>
      </c>
      <c r="S2983" t="s">
        <v>13586</v>
      </c>
      <c r="T2983" t="s">
        <v>39</v>
      </c>
      <c r="U2983" t="s">
        <v>40</v>
      </c>
    </row>
    <row r="2984" spans="1:21" x14ac:dyDescent="0.25">
      <c r="A2984" t="s">
        <v>13579</v>
      </c>
      <c r="B2984" t="s">
        <v>13580</v>
      </c>
      <c r="C2984" t="s">
        <v>144</v>
      </c>
      <c r="D2984" t="s">
        <v>13611</v>
      </c>
      <c r="E2984" t="s">
        <v>13612</v>
      </c>
      <c r="F2984">
        <v>972.79899999999998</v>
      </c>
      <c r="G2984">
        <v>457.73400880000003</v>
      </c>
      <c r="H2984" t="s">
        <v>13613</v>
      </c>
      <c r="I2984" t="s">
        <v>13614</v>
      </c>
      <c r="J2984" t="e">
        <v>#N/A</v>
      </c>
      <c r="K2984">
        <v>3.5902170000000001E-3</v>
      </c>
      <c r="L2984">
        <v>8.2000000000000006E-9</v>
      </c>
      <c r="M2984">
        <v>44.13932578</v>
      </c>
      <c r="N2984">
        <v>0.54600000000000004</v>
      </c>
      <c r="O2984">
        <v>2.1100000000000001E-5</v>
      </c>
      <c r="P2984" t="s">
        <v>13584</v>
      </c>
      <c r="Q2984" t="s">
        <v>36</v>
      </c>
      <c r="R2984" t="s">
        <v>13585</v>
      </c>
      <c r="S2984" t="s">
        <v>13586</v>
      </c>
      <c r="T2984" t="s">
        <v>39</v>
      </c>
      <c r="U2984" t="s">
        <v>40</v>
      </c>
    </row>
    <row r="2985" spans="1:21" x14ac:dyDescent="0.25">
      <c r="A2985" t="s">
        <v>13615</v>
      </c>
      <c r="B2985" t="s">
        <v>13616</v>
      </c>
      <c r="C2985" t="s">
        <v>144</v>
      </c>
      <c r="D2985" t="s">
        <v>13617</v>
      </c>
      <c r="E2985" t="s">
        <v>13618</v>
      </c>
      <c r="F2985">
        <v>3131</v>
      </c>
      <c r="G2985">
        <v>388.19665529999997</v>
      </c>
      <c r="H2985" t="s">
        <v>33</v>
      </c>
      <c r="I2985" t="s">
        <v>13619</v>
      </c>
      <c r="J2985" t="e">
        <v>#N/A</v>
      </c>
      <c r="K2985" t="e">
        <v>#N/A</v>
      </c>
      <c r="L2985">
        <v>1.2999999999999999E-10</v>
      </c>
      <c r="M2985" t="e">
        <v>#N/A</v>
      </c>
      <c r="N2985" t="e">
        <v>#N/A</v>
      </c>
      <c r="O2985">
        <v>0</v>
      </c>
      <c r="P2985" t="s">
        <v>13584</v>
      </c>
      <c r="Q2985" t="s">
        <v>36</v>
      </c>
      <c r="R2985" t="s">
        <v>13585</v>
      </c>
      <c r="S2985" t="s">
        <v>13620</v>
      </c>
      <c r="T2985" t="s">
        <v>39</v>
      </c>
      <c r="U2985" t="s">
        <v>40</v>
      </c>
    </row>
    <row r="2986" spans="1:21" x14ac:dyDescent="0.25">
      <c r="A2986" t="s">
        <v>13621</v>
      </c>
      <c r="B2986" t="s">
        <v>13622</v>
      </c>
      <c r="C2986" t="s">
        <v>144</v>
      </c>
      <c r="D2986" t="s">
        <v>6746</v>
      </c>
      <c r="E2986" t="s">
        <v>13623</v>
      </c>
      <c r="F2986">
        <v>1414.74</v>
      </c>
      <c r="G2986">
        <v>442.71813959999997</v>
      </c>
      <c r="H2986" t="s">
        <v>33</v>
      </c>
      <c r="I2986" t="s">
        <v>13624</v>
      </c>
      <c r="J2986" t="e">
        <v>#N/A</v>
      </c>
      <c r="K2986" t="e">
        <v>#N/A</v>
      </c>
      <c r="L2986">
        <v>3.9599999999999998E-10</v>
      </c>
      <c r="M2986" t="e">
        <v>#N/A</v>
      </c>
      <c r="N2986" t="e">
        <v>#N/A</v>
      </c>
      <c r="O2986">
        <v>0</v>
      </c>
      <c r="P2986" t="s">
        <v>13584</v>
      </c>
      <c r="Q2986" t="s">
        <v>36</v>
      </c>
      <c r="R2986" t="s">
        <v>13585</v>
      </c>
      <c r="S2986" t="s">
        <v>13625</v>
      </c>
      <c r="T2986" t="s">
        <v>39</v>
      </c>
      <c r="U2986" t="s">
        <v>40</v>
      </c>
    </row>
    <row r="2987" spans="1:21" x14ac:dyDescent="0.25">
      <c r="A2987" t="s">
        <v>13626</v>
      </c>
      <c r="B2987" t="s">
        <v>13627</v>
      </c>
      <c r="C2987" t="s">
        <v>463</v>
      </c>
      <c r="D2987" t="s">
        <v>13628</v>
      </c>
      <c r="E2987" t="s">
        <v>13629</v>
      </c>
      <c r="F2987">
        <v>2837.63</v>
      </c>
      <c r="G2987">
        <v>677.32305910000002</v>
      </c>
      <c r="H2987" t="s">
        <v>33</v>
      </c>
      <c r="I2987" t="s">
        <v>13630</v>
      </c>
      <c r="J2987">
        <v>6.4999999999999997E-4</v>
      </c>
      <c r="K2987">
        <v>2.4747651999999998E-2</v>
      </c>
      <c r="L2987">
        <v>1.26E-6</v>
      </c>
      <c r="M2987">
        <v>34.066565599999997</v>
      </c>
      <c r="N2987">
        <v>2.38</v>
      </c>
      <c r="O2987">
        <v>0</v>
      </c>
      <c r="P2987" t="s">
        <v>13584</v>
      </c>
      <c r="Q2987" t="s">
        <v>72</v>
      </c>
      <c r="R2987" t="s">
        <v>13585</v>
      </c>
      <c r="S2987" t="s">
        <v>13631</v>
      </c>
      <c r="T2987" t="s">
        <v>39</v>
      </c>
      <c r="U2987" t="s">
        <v>40</v>
      </c>
    </row>
    <row r="2988" spans="1:21" x14ac:dyDescent="0.25">
      <c r="A2988" t="s">
        <v>13632</v>
      </c>
      <c r="B2988" t="s">
        <v>13633</v>
      </c>
      <c r="C2988" t="s">
        <v>43</v>
      </c>
      <c r="D2988" t="s">
        <v>3184</v>
      </c>
      <c r="E2988" t="s">
        <v>13634</v>
      </c>
      <c r="F2988">
        <v>3072.24</v>
      </c>
      <c r="G2988">
        <v>429.728363</v>
      </c>
      <c r="H2988" t="s">
        <v>13635</v>
      </c>
      <c r="I2988" t="s">
        <v>13636</v>
      </c>
      <c r="J2988">
        <v>0.19</v>
      </c>
      <c r="K2988">
        <v>2.4294469999999999E-3</v>
      </c>
      <c r="L2988">
        <v>5.2600000000000002E-7</v>
      </c>
      <c r="M2988">
        <v>35.376165630000003</v>
      </c>
      <c r="N2988">
        <v>0.24099999999999999</v>
      </c>
      <c r="O2988">
        <v>3.6799999999999999E-6</v>
      </c>
      <c r="P2988" t="e">
        <v>#N/A</v>
      </c>
      <c r="Q2988" t="e">
        <v>#N/A</v>
      </c>
      <c r="R2988" t="e">
        <v>#N/A</v>
      </c>
      <c r="S2988" t="e">
        <v>#N/A</v>
      </c>
      <c r="T2988" t="s">
        <v>39</v>
      </c>
      <c r="U2988" t="s">
        <v>40</v>
      </c>
    </row>
    <row r="2989" spans="1:21" x14ac:dyDescent="0.25">
      <c r="A2989" t="s">
        <v>13637</v>
      </c>
      <c r="B2989" t="s">
        <v>13638</v>
      </c>
      <c r="C2989" t="s">
        <v>504</v>
      </c>
      <c r="D2989" t="s">
        <v>4817</v>
      </c>
      <c r="E2989" t="s">
        <v>13639</v>
      </c>
      <c r="F2989">
        <v>6961.4</v>
      </c>
      <c r="G2989">
        <v>665.0880737</v>
      </c>
      <c r="H2989" t="s">
        <v>33</v>
      </c>
      <c r="I2989" t="s">
        <v>13640</v>
      </c>
      <c r="J2989" t="e">
        <v>#N/A</v>
      </c>
      <c r="K2989" t="e">
        <v>#N/A</v>
      </c>
      <c r="L2989">
        <v>1.0099999999999999E-11</v>
      </c>
      <c r="M2989" t="e">
        <v>#N/A</v>
      </c>
      <c r="N2989" t="e">
        <v>#N/A</v>
      </c>
      <c r="O2989">
        <v>0</v>
      </c>
      <c r="P2989" t="s">
        <v>13641</v>
      </c>
      <c r="Q2989" t="s">
        <v>72</v>
      </c>
      <c r="R2989" t="s">
        <v>13642</v>
      </c>
      <c r="S2989" t="s">
        <v>13643</v>
      </c>
      <c r="T2989" t="s">
        <v>39</v>
      </c>
      <c r="U2989" t="s">
        <v>40</v>
      </c>
    </row>
    <row r="2990" spans="1:21" x14ac:dyDescent="0.25">
      <c r="A2990" t="s">
        <v>13644</v>
      </c>
      <c r="B2990" t="s">
        <v>13645</v>
      </c>
      <c r="C2990" t="s">
        <v>13646</v>
      </c>
      <c r="D2990" t="s">
        <v>13285</v>
      </c>
      <c r="E2990" t="s">
        <v>13647</v>
      </c>
      <c r="F2990">
        <v>13424.8</v>
      </c>
      <c r="G2990">
        <v>909.96497199999999</v>
      </c>
      <c r="H2990" t="s">
        <v>13648</v>
      </c>
      <c r="I2990" t="s">
        <v>13649</v>
      </c>
      <c r="J2990">
        <v>3.2000000000000002E-3</v>
      </c>
      <c r="K2990">
        <v>2.6199999999999999E-7</v>
      </c>
      <c r="L2990">
        <v>1.55E-8</v>
      </c>
      <c r="M2990">
        <v>57.010650689999999</v>
      </c>
      <c r="N2990">
        <v>0.54600000000000004</v>
      </c>
      <c r="O2990">
        <v>2.5799999999999999E-8</v>
      </c>
      <c r="P2990" t="s">
        <v>13650</v>
      </c>
      <c r="Q2990" t="s">
        <v>72</v>
      </c>
      <c r="R2990" t="s">
        <v>13651</v>
      </c>
      <c r="S2990" t="s">
        <v>13652</v>
      </c>
      <c r="T2990" t="s">
        <v>64</v>
      </c>
      <c r="U2990" t="s">
        <v>65</v>
      </c>
    </row>
    <row r="2991" spans="1:21" x14ac:dyDescent="0.25">
      <c r="A2991" t="s">
        <v>13653</v>
      </c>
      <c r="B2991" t="s">
        <v>13654</v>
      </c>
      <c r="C2991" t="s">
        <v>13655</v>
      </c>
      <c r="D2991" t="s">
        <v>12288</v>
      </c>
      <c r="E2991" t="s">
        <v>13656</v>
      </c>
      <c r="F2991">
        <v>3853.2</v>
      </c>
      <c r="G2991">
        <v>693.06317909999996</v>
      </c>
      <c r="H2991" t="s">
        <v>33</v>
      </c>
      <c r="I2991" t="s">
        <v>13657</v>
      </c>
      <c r="J2991">
        <v>6</v>
      </c>
      <c r="K2991">
        <v>3.2467298680000001</v>
      </c>
      <c r="L2991">
        <v>8.1899999999999996E-11</v>
      </c>
      <c r="M2991">
        <v>38.426810949999997</v>
      </c>
      <c r="N2991" t="e">
        <v>#N/A</v>
      </c>
      <c r="O2991">
        <v>0</v>
      </c>
      <c r="P2991" t="s">
        <v>13658</v>
      </c>
      <c r="Q2991" t="s">
        <v>72</v>
      </c>
      <c r="R2991" t="s">
        <v>13659</v>
      </c>
      <c r="S2991" t="s">
        <v>13660</v>
      </c>
      <c r="T2991" t="s">
        <v>64</v>
      </c>
      <c r="U2991" t="s">
        <v>65</v>
      </c>
    </row>
    <row r="2992" spans="1:21" x14ac:dyDescent="0.25">
      <c r="A2992" t="s">
        <v>13661</v>
      </c>
      <c r="B2992" t="s">
        <v>13662</v>
      </c>
      <c r="C2992" t="s">
        <v>1187</v>
      </c>
      <c r="D2992" t="s">
        <v>5879</v>
      </c>
      <c r="E2992" t="s">
        <v>13663</v>
      </c>
      <c r="F2992">
        <v>1050.19</v>
      </c>
      <c r="G2992">
        <v>685.840373</v>
      </c>
      <c r="H2992" t="s">
        <v>33</v>
      </c>
      <c r="I2992" t="s">
        <v>13664</v>
      </c>
      <c r="J2992">
        <v>1.2E-5</v>
      </c>
      <c r="K2992" t="e">
        <v>#N/A</v>
      </c>
      <c r="L2992" t="e">
        <v>#N/A</v>
      </c>
      <c r="M2992" t="e">
        <v>#N/A</v>
      </c>
      <c r="N2992" t="e">
        <v>#N/A</v>
      </c>
      <c r="O2992">
        <v>0</v>
      </c>
      <c r="P2992" t="s">
        <v>13665</v>
      </c>
      <c r="Q2992" t="s">
        <v>61</v>
      </c>
      <c r="R2992" t="s">
        <v>13666</v>
      </c>
      <c r="S2992" t="s">
        <v>13667</v>
      </c>
      <c r="T2992" t="s">
        <v>51</v>
      </c>
      <c r="U2992" t="s">
        <v>386</v>
      </c>
    </row>
    <row r="2993" spans="1:21" x14ac:dyDescent="0.25">
      <c r="A2993" t="s">
        <v>13668</v>
      </c>
      <c r="B2993" t="s">
        <v>13669</v>
      </c>
      <c r="C2993" t="s">
        <v>30</v>
      </c>
      <c r="D2993" t="s">
        <v>7958</v>
      </c>
      <c r="E2993" t="s">
        <v>13670</v>
      </c>
      <c r="F2993">
        <v>1087.3399999999999</v>
      </c>
      <c r="G2993">
        <v>368.19287109999999</v>
      </c>
      <c r="H2993" t="s">
        <v>33</v>
      </c>
      <c r="I2993" t="s">
        <v>13671</v>
      </c>
      <c r="J2993" t="e">
        <v>#N/A</v>
      </c>
      <c r="K2993" t="e">
        <v>#N/A</v>
      </c>
      <c r="L2993" t="e">
        <v>#N/A</v>
      </c>
      <c r="M2993">
        <v>50.20300924</v>
      </c>
      <c r="N2993" t="e">
        <v>#N/A</v>
      </c>
      <c r="O2993">
        <v>0</v>
      </c>
      <c r="P2993" t="e">
        <v>#N/A</v>
      </c>
      <c r="Q2993" t="e">
        <v>#N/A</v>
      </c>
      <c r="R2993" t="e">
        <v>#N/A</v>
      </c>
      <c r="S2993" t="e">
        <v>#N/A</v>
      </c>
      <c r="T2993" t="s">
        <v>39</v>
      </c>
      <c r="U2993" t="s">
        <v>40</v>
      </c>
    </row>
    <row r="2994" spans="1:21" x14ac:dyDescent="0.25">
      <c r="A2994" t="s">
        <v>13672</v>
      </c>
      <c r="B2994" t="s">
        <v>13673</v>
      </c>
      <c r="C2994" t="s">
        <v>43</v>
      </c>
      <c r="D2994" t="s">
        <v>10769</v>
      </c>
      <c r="E2994" t="s">
        <v>13674</v>
      </c>
      <c r="F2994">
        <v>2667.05</v>
      </c>
      <c r="G2994">
        <v>513.79522710000003</v>
      </c>
      <c r="H2994" t="s">
        <v>33</v>
      </c>
      <c r="I2994" t="s">
        <v>13675</v>
      </c>
      <c r="J2994">
        <v>3.5999999999999999E-3</v>
      </c>
      <c r="K2994">
        <v>77.636911870000006</v>
      </c>
      <c r="L2994">
        <v>1.9000000000000001E-7</v>
      </c>
      <c r="M2994">
        <v>31.074596669999998</v>
      </c>
      <c r="N2994">
        <v>0.73099999999999998</v>
      </c>
      <c r="O2994">
        <v>0</v>
      </c>
      <c r="P2994" t="s">
        <v>13676</v>
      </c>
      <c r="Q2994" t="s">
        <v>72</v>
      </c>
      <c r="R2994" t="s">
        <v>13677</v>
      </c>
      <c r="S2994" t="s">
        <v>13678</v>
      </c>
      <c r="T2994" t="s">
        <v>39</v>
      </c>
      <c r="U2994" t="s">
        <v>40</v>
      </c>
    </row>
    <row r="2995" spans="1:21" x14ac:dyDescent="0.25">
      <c r="A2995" t="s">
        <v>13679</v>
      </c>
      <c r="B2995" t="s">
        <v>13680</v>
      </c>
      <c r="C2995" t="s">
        <v>43</v>
      </c>
      <c r="D2995" t="s">
        <v>9885</v>
      </c>
      <c r="E2995" t="s">
        <v>13681</v>
      </c>
      <c r="F2995">
        <v>4713.76</v>
      </c>
      <c r="G2995">
        <v>776.40191649999997</v>
      </c>
      <c r="H2995" t="s">
        <v>33</v>
      </c>
      <c r="I2995" t="s">
        <v>13682</v>
      </c>
      <c r="J2995" t="e">
        <v>#N/A</v>
      </c>
      <c r="K2995" t="e">
        <v>#N/A</v>
      </c>
      <c r="L2995">
        <v>4.5599999999999998E-10</v>
      </c>
      <c r="M2995" t="e">
        <v>#N/A</v>
      </c>
      <c r="N2995" t="e">
        <v>#N/A</v>
      </c>
      <c r="O2995">
        <v>0</v>
      </c>
      <c r="P2995" t="s">
        <v>13683</v>
      </c>
      <c r="Q2995" t="s">
        <v>72</v>
      </c>
      <c r="R2995" t="s">
        <v>13684</v>
      </c>
      <c r="S2995" t="s">
        <v>13685</v>
      </c>
      <c r="T2995" t="s">
        <v>39</v>
      </c>
      <c r="U2995" t="s">
        <v>40</v>
      </c>
    </row>
    <row r="2996" spans="1:21" x14ac:dyDescent="0.25">
      <c r="A2996" t="s">
        <v>13686</v>
      </c>
      <c r="B2996" t="s">
        <v>13687</v>
      </c>
      <c r="C2996" t="s">
        <v>30</v>
      </c>
      <c r="D2996" t="s">
        <v>196</v>
      </c>
      <c r="E2996" t="s">
        <v>13688</v>
      </c>
      <c r="F2996">
        <v>5991.53</v>
      </c>
      <c r="G2996">
        <v>543.67901610000001</v>
      </c>
      <c r="H2996" t="s">
        <v>33</v>
      </c>
      <c r="I2996" t="s">
        <v>13689</v>
      </c>
      <c r="J2996" t="e">
        <v>#N/A</v>
      </c>
      <c r="K2996" t="e">
        <v>#N/A</v>
      </c>
      <c r="L2996">
        <v>3.4099999999999997E-11</v>
      </c>
      <c r="M2996" t="e">
        <v>#N/A</v>
      </c>
      <c r="N2996" t="e">
        <v>#N/A</v>
      </c>
      <c r="O2996">
        <v>0</v>
      </c>
      <c r="P2996" t="s">
        <v>13690</v>
      </c>
      <c r="Q2996" t="s">
        <v>72</v>
      </c>
      <c r="R2996" t="s">
        <v>13691</v>
      </c>
      <c r="S2996" t="s">
        <v>13692</v>
      </c>
      <c r="T2996" t="s">
        <v>39</v>
      </c>
      <c r="U2996" t="s">
        <v>40</v>
      </c>
    </row>
    <row r="2997" spans="1:21" x14ac:dyDescent="0.25">
      <c r="A2997" t="s">
        <v>13693</v>
      </c>
      <c r="B2997" t="s">
        <v>13694</v>
      </c>
      <c r="C2997" t="s">
        <v>30</v>
      </c>
      <c r="D2997" t="s">
        <v>13695</v>
      </c>
      <c r="E2997" t="s">
        <v>13696</v>
      </c>
      <c r="F2997">
        <v>3630.16</v>
      </c>
      <c r="G2997">
        <v>496.93734740000002</v>
      </c>
      <c r="H2997" t="s">
        <v>33</v>
      </c>
      <c r="I2997" t="s">
        <v>13697</v>
      </c>
      <c r="J2997" t="e">
        <v>#N/A</v>
      </c>
      <c r="K2997" t="e">
        <v>#N/A</v>
      </c>
      <c r="L2997">
        <v>2.1400000000000001E-10</v>
      </c>
      <c r="M2997" t="e">
        <v>#N/A</v>
      </c>
      <c r="N2997" t="e">
        <v>#N/A</v>
      </c>
      <c r="O2997">
        <v>0</v>
      </c>
      <c r="P2997" t="s">
        <v>13698</v>
      </c>
      <c r="Q2997" t="s">
        <v>36</v>
      </c>
      <c r="R2997" t="s">
        <v>13699</v>
      </c>
      <c r="S2997" t="s">
        <v>13700</v>
      </c>
      <c r="T2997" t="s">
        <v>39</v>
      </c>
      <c r="U2997" t="s">
        <v>40</v>
      </c>
    </row>
    <row r="2998" spans="1:21" x14ac:dyDescent="0.25">
      <c r="A2998" t="s">
        <v>13701</v>
      </c>
      <c r="B2998" t="s">
        <v>13702</v>
      </c>
      <c r="C2998" t="s">
        <v>43</v>
      </c>
      <c r="D2998" t="s">
        <v>13703</v>
      </c>
      <c r="E2998" t="s">
        <v>13704</v>
      </c>
      <c r="F2998">
        <v>1001.65</v>
      </c>
      <c r="G2998">
        <v>417.86947629999997</v>
      </c>
      <c r="H2998" t="s">
        <v>33</v>
      </c>
      <c r="I2998" t="s">
        <v>13705</v>
      </c>
      <c r="J2998">
        <v>0.2</v>
      </c>
      <c r="K2998">
        <v>4.5395560000000001E-2</v>
      </c>
      <c r="L2998" t="e">
        <v>#N/A</v>
      </c>
      <c r="M2998">
        <v>23.81664898</v>
      </c>
      <c r="N2998">
        <v>1.5299999999999999E-2</v>
      </c>
      <c r="O2998">
        <v>0</v>
      </c>
      <c r="P2998" t="s">
        <v>13706</v>
      </c>
      <c r="Q2998" t="s">
        <v>72</v>
      </c>
      <c r="R2998" t="s">
        <v>13707</v>
      </c>
      <c r="S2998" t="s">
        <v>13708</v>
      </c>
      <c r="T2998" t="s">
        <v>39</v>
      </c>
      <c r="U2998" t="s">
        <v>40</v>
      </c>
    </row>
    <row r="2999" spans="1:21" x14ac:dyDescent="0.25">
      <c r="A2999" t="s">
        <v>13709</v>
      </c>
      <c r="B2999" t="s">
        <v>13710</v>
      </c>
      <c r="C2999" t="s">
        <v>504</v>
      </c>
      <c r="D2999" t="s">
        <v>535</v>
      </c>
      <c r="E2999" t="s">
        <v>13711</v>
      </c>
      <c r="F2999">
        <v>7048.07</v>
      </c>
      <c r="G2999">
        <v>612.99835210000003</v>
      </c>
      <c r="H2999" t="s">
        <v>33</v>
      </c>
      <c r="I2999" t="s">
        <v>13712</v>
      </c>
      <c r="J2999" t="e">
        <v>#N/A</v>
      </c>
      <c r="K2999" t="e">
        <v>#N/A</v>
      </c>
      <c r="L2999">
        <v>1.0300000000000001E-10</v>
      </c>
      <c r="M2999" t="e">
        <v>#N/A</v>
      </c>
      <c r="N2999" t="e">
        <v>#N/A</v>
      </c>
      <c r="O2999">
        <v>0</v>
      </c>
      <c r="P2999" t="s">
        <v>13713</v>
      </c>
      <c r="Q2999" t="s">
        <v>36</v>
      </c>
      <c r="R2999" t="s">
        <v>13714</v>
      </c>
      <c r="S2999" t="s">
        <v>13715</v>
      </c>
      <c r="T2999" t="s">
        <v>39</v>
      </c>
      <c r="U2999" t="s">
        <v>40</v>
      </c>
    </row>
    <row r="3000" spans="1:21" x14ac:dyDescent="0.25">
      <c r="A3000" t="s">
        <v>13716</v>
      </c>
      <c r="B3000" t="s">
        <v>13717</v>
      </c>
      <c r="C3000" t="s">
        <v>1187</v>
      </c>
      <c r="D3000" t="s">
        <v>5067</v>
      </c>
      <c r="E3000" t="s">
        <v>13718</v>
      </c>
      <c r="F3000">
        <v>6858.6490000000003</v>
      </c>
      <c r="G3000">
        <v>913.98144890000003</v>
      </c>
      <c r="H3000" t="s">
        <v>33</v>
      </c>
      <c r="I3000" t="s">
        <v>13719</v>
      </c>
      <c r="J3000" t="e">
        <v>#N/A</v>
      </c>
      <c r="K3000" t="e">
        <v>#N/A</v>
      </c>
      <c r="L3000">
        <v>6.2599999999999996E-11</v>
      </c>
      <c r="M3000" t="e">
        <v>#N/A</v>
      </c>
      <c r="N3000" t="e">
        <v>#N/A</v>
      </c>
      <c r="O3000">
        <v>0</v>
      </c>
      <c r="P3000" t="s">
        <v>13720</v>
      </c>
      <c r="Q3000" t="s">
        <v>36</v>
      </c>
      <c r="R3000" t="s">
        <v>13721</v>
      </c>
      <c r="S3000" t="s">
        <v>13722</v>
      </c>
      <c r="T3000" t="s">
        <v>51</v>
      </c>
      <c r="U3000" t="s">
        <v>5071</v>
      </c>
    </row>
    <row r="3001" spans="1:21" x14ac:dyDescent="0.25">
      <c r="A3001" t="s">
        <v>13723</v>
      </c>
      <c r="B3001" t="s">
        <v>13724</v>
      </c>
      <c r="C3001" t="s">
        <v>281</v>
      </c>
      <c r="D3001" t="s">
        <v>13725</v>
      </c>
      <c r="E3001" t="s">
        <v>13726</v>
      </c>
      <c r="F3001">
        <v>5370.31</v>
      </c>
      <c r="G3001">
        <v>678.35162349999996</v>
      </c>
      <c r="H3001" t="s">
        <v>33</v>
      </c>
      <c r="I3001" t="s">
        <v>13727</v>
      </c>
      <c r="J3001" t="e">
        <v>#N/A</v>
      </c>
      <c r="K3001" t="e">
        <v>#N/A</v>
      </c>
      <c r="L3001">
        <v>5.6300000000000002E-11</v>
      </c>
      <c r="M3001" t="e">
        <v>#N/A</v>
      </c>
      <c r="N3001">
        <v>10.1</v>
      </c>
      <c r="O3001">
        <v>0</v>
      </c>
      <c r="P3001" t="s">
        <v>13728</v>
      </c>
      <c r="Q3001" t="s">
        <v>72</v>
      </c>
      <c r="R3001" t="s">
        <v>13729</v>
      </c>
      <c r="S3001" t="s">
        <v>13730</v>
      </c>
      <c r="T3001" t="s">
        <v>39</v>
      </c>
      <c r="U3001" t="s">
        <v>40</v>
      </c>
    </row>
    <row r="3002" spans="1:21" x14ac:dyDescent="0.25">
      <c r="A3002" t="s">
        <v>13731</v>
      </c>
      <c r="B3002" t="s">
        <v>13732</v>
      </c>
      <c r="C3002" t="s">
        <v>43</v>
      </c>
      <c r="D3002" t="s">
        <v>13733</v>
      </c>
      <c r="E3002" t="s">
        <v>13734</v>
      </c>
      <c r="F3002">
        <v>3139.86</v>
      </c>
      <c r="G3002">
        <v>496.78405759999998</v>
      </c>
      <c r="H3002" t="s">
        <v>13735</v>
      </c>
      <c r="I3002" t="s">
        <v>13736</v>
      </c>
      <c r="J3002">
        <v>1.4E-2</v>
      </c>
      <c r="K3002">
        <v>9.7065348999999995E-2</v>
      </c>
      <c r="L3002">
        <v>4.27E-7</v>
      </c>
      <c r="M3002">
        <v>27.078700430000001</v>
      </c>
      <c r="N3002">
        <v>0.17299999999999999</v>
      </c>
      <c r="O3002">
        <v>1.11E-5</v>
      </c>
      <c r="P3002" t="s">
        <v>13737</v>
      </c>
      <c r="Q3002" t="s">
        <v>36</v>
      </c>
      <c r="R3002" t="s">
        <v>13738</v>
      </c>
      <c r="S3002" t="s">
        <v>13739</v>
      </c>
      <c r="T3002" t="s">
        <v>39</v>
      </c>
      <c r="U3002" t="s">
        <v>40</v>
      </c>
    </row>
    <row r="3003" spans="1:21" x14ac:dyDescent="0.25">
      <c r="A3003" t="s">
        <v>13740</v>
      </c>
      <c r="B3003" t="s">
        <v>13741</v>
      </c>
      <c r="C3003" t="s">
        <v>144</v>
      </c>
      <c r="D3003" t="s">
        <v>13742</v>
      </c>
      <c r="E3003" t="s">
        <v>13743</v>
      </c>
      <c r="F3003">
        <v>3106.6</v>
      </c>
      <c r="G3003">
        <v>511.26388550000001</v>
      </c>
      <c r="H3003" t="s">
        <v>33</v>
      </c>
      <c r="I3003" t="s">
        <v>13744</v>
      </c>
      <c r="J3003" t="e">
        <v>#N/A</v>
      </c>
      <c r="K3003" t="e">
        <v>#N/A</v>
      </c>
      <c r="L3003">
        <v>2.84E-11</v>
      </c>
      <c r="M3003" t="e">
        <v>#N/A</v>
      </c>
      <c r="N3003" t="e">
        <v>#N/A</v>
      </c>
      <c r="O3003">
        <v>0</v>
      </c>
      <c r="P3003" t="s">
        <v>13745</v>
      </c>
      <c r="Q3003" t="s">
        <v>36</v>
      </c>
      <c r="R3003" t="s">
        <v>13746</v>
      </c>
      <c r="S3003" t="s">
        <v>13747</v>
      </c>
      <c r="T3003" t="s">
        <v>39</v>
      </c>
      <c r="U3003" t="s">
        <v>40</v>
      </c>
    </row>
    <row r="3004" spans="1:21" x14ac:dyDescent="0.25">
      <c r="A3004" t="s">
        <v>13748</v>
      </c>
      <c r="B3004" t="s">
        <v>13749</v>
      </c>
      <c r="C3004" t="s">
        <v>281</v>
      </c>
      <c r="D3004" t="s">
        <v>1197</v>
      </c>
      <c r="E3004" t="s">
        <v>13750</v>
      </c>
      <c r="F3004">
        <v>6040.06</v>
      </c>
      <c r="G3004">
        <v>554.55407709999997</v>
      </c>
      <c r="H3004" t="s">
        <v>33</v>
      </c>
      <c r="I3004" t="s">
        <v>13751</v>
      </c>
      <c r="J3004" t="e">
        <v>#N/A</v>
      </c>
      <c r="K3004" t="e">
        <v>#N/A</v>
      </c>
      <c r="L3004" t="e">
        <v>#N/A</v>
      </c>
      <c r="M3004">
        <v>21.52356992</v>
      </c>
      <c r="N3004">
        <v>8.5199999999999998E-3</v>
      </c>
      <c r="O3004">
        <v>0</v>
      </c>
      <c r="P3004" t="s">
        <v>13745</v>
      </c>
      <c r="Q3004" t="s">
        <v>72</v>
      </c>
      <c r="R3004" t="s">
        <v>13746</v>
      </c>
      <c r="S3004" t="s">
        <v>13752</v>
      </c>
      <c r="T3004" t="s">
        <v>39</v>
      </c>
      <c r="U3004" t="s">
        <v>40</v>
      </c>
    </row>
    <row r="3005" spans="1:21" x14ac:dyDescent="0.25">
      <c r="A3005" t="s">
        <v>13753</v>
      </c>
      <c r="B3005" t="s">
        <v>13754</v>
      </c>
      <c r="C3005" t="s">
        <v>43</v>
      </c>
      <c r="D3005" t="s">
        <v>13755</v>
      </c>
      <c r="E3005" t="s">
        <v>13756</v>
      </c>
      <c r="F3005">
        <v>6000.17</v>
      </c>
      <c r="G3005">
        <v>622.65167240000005</v>
      </c>
      <c r="H3005" t="s">
        <v>33</v>
      </c>
      <c r="I3005" t="s">
        <v>13757</v>
      </c>
      <c r="J3005" t="e">
        <v>#N/A</v>
      </c>
      <c r="K3005" t="e">
        <v>#N/A</v>
      </c>
      <c r="L3005">
        <v>9.6800000000000008E-12</v>
      </c>
      <c r="M3005" t="e">
        <v>#N/A</v>
      </c>
      <c r="N3005" t="e">
        <v>#N/A</v>
      </c>
      <c r="O3005">
        <v>0</v>
      </c>
      <c r="P3005" t="s">
        <v>13758</v>
      </c>
      <c r="Q3005" t="s">
        <v>72</v>
      </c>
      <c r="R3005" t="s">
        <v>13759</v>
      </c>
      <c r="S3005" t="s">
        <v>13760</v>
      </c>
      <c r="T3005" t="s">
        <v>39</v>
      </c>
      <c r="U3005" t="s">
        <v>40</v>
      </c>
    </row>
    <row r="3006" spans="1:21" x14ac:dyDescent="0.25">
      <c r="A3006" t="s">
        <v>13761</v>
      </c>
      <c r="B3006" t="s">
        <v>13762</v>
      </c>
      <c r="C3006" t="s">
        <v>43</v>
      </c>
      <c r="D3006" t="s">
        <v>11428</v>
      </c>
      <c r="E3006" t="s">
        <v>13763</v>
      </c>
      <c r="F3006">
        <v>446.37900000000002</v>
      </c>
      <c r="G3006">
        <v>371.2099915</v>
      </c>
      <c r="H3006" t="s">
        <v>13764</v>
      </c>
      <c r="I3006" t="s">
        <v>13765</v>
      </c>
      <c r="J3006">
        <v>6.4000000000000003E-3</v>
      </c>
      <c r="K3006">
        <v>2.3475920000000001E-2</v>
      </c>
      <c r="L3006">
        <v>4.1999999999999999E-8</v>
      </c>
      <c r="M3006">
        <v>32.345884589999997</v>
      </c>
      <c r="N3006">
        <v>9.9699999999999997E-2</v>
      </c>
      <c r="O3006">
        <v>1.7E-6</v>
      </c>
      <c r="P3006" t="s">
        <v>13766</v>
      </c>
      <c r="Q3006" t="s">
        <v>72</v>
      </c>
      <c r="R3006" t="s">
        <v>13767</v>
      </c>
      <c r="S3006" t="s">
        <v>13768</v>
      </c>
      <c r="T3006" t="s">
        <v>39</v>
      </c>
      <c r="U3006" t="s">
        <v>40</v>
      </c>
    </row>
    <row r="3007" spans="1:21" x14ac:dyDescent="0.25">
      <c r="A3007" t="s">
        <v>13761</v>
      </c>
      <c r="B3007" t="s">
        <v>13762</v>
      </c>
      <c r="C3007" t="s">
        <v>43</v>
      </c>
      <c r="D3007" t="s">
        <v>12194</v>
      </c>
      <c r="E3007" t="s">
        <v>13769</v>
      </c>
      <c r="F3007">
        <v>414.964</v>
      </c>
      <c r="G3007">
        <v>371.2071838</v>
      </c>
      <c r="H3007" t="s">
        <v>33</v>
      </c>
      <c r="I3007" t="s">
        <v>13770</v>
      </c>
      <c r="J3007" t="e">
        <v>#N/A</v>
      </c>
      <c r="K3007" t="e">
        <v>#N/A</v>
      </c>
      <c r="L3007" t="e">
        <v>#N/A</v>
      </c>
      <c r="M3007">
        <v>18.81504558</v>
      </c>
      <c r="N3007">
        <v>1.8100000000000002E-2</v>
      </c>
      <c r="O3007">
        <v>0</v>
      </c>
      <c r="P3007" t="s">
        <v>13766</v>
      </c>
      <c r="Q3007" t="s">
        <v>72</v>
      </c>
      <c r="R3007" t="s">
        <v>13767</v>
      </c>
      <c r="S3007" t="s">
        <v>13768</v>
      </c>
      <c r="T3007" t="s">
        <v>39</v>
      </c>
      <c r="U3007" t="s">
        <v>40</v>
      </c>
    </row>
    <row r="3008" spans="1:21" x14ac:dyDescent="0.25">
      <c r="A3008" t="s">
        <v>13771</v>
      </c>
      <c r="B3008" t="s">
        <v>13772</v>
      </c>
      <c r="C3008" t="s">
        <v>30</v>
      </c>
      <c r="D3008" t="s">
        <v>8996</v>
      </c>
      <c r="E3008" t="s">
        <v>13773</v>
      </c>
      <c r="F3008">
        <v>6476.16</v>
      </c>
      <c r="G3008">
        <v>531.96008300000005</v>
      </c>
      <c r="H3008" t="s">
        <v>33</v>
      </c>
      <c r="I3008" t="s">
        <v>13774</v>
      </c>
      <c r="J3008" t="e">
        <v>#N/A</v>
      </c>
      <c r="K3008" t="e">
        <v>#N/A</v>
      </c>
      <c r="L3008">
        <v>1.3699999999999999E-10</v>
      </c>
      <c r="M3008" t="e">
        <v>#N/A</v>
      </c>
      <c r="N3008" t="e">
        <v>#N/A</v>
      </c>
      <c r="O3008">
        <v>0</v>
      </c>
      <c r="P3008" t="s">
        <v>13775</v>
      </c>
      <c r="Q3008" t="s">
        <v>7010</v>
      </c>
      <c r="R3008" t="s">
        <v>13776</v>
      </c>
      <c r="S3008" t="s">
        <v>13777</v>
      </c>
      <c r="T3008" t="s">
        <v>39</v>
      </c>
      <c r="U3008" t="s">
        <v>40</v>
      </c>
    </row>
    <row r="3009" spans="1:21" x14ac:dyDescent="0.25">
      <c r="A3009" t="s">
        <v>13778</v>
      </c>
      <c r="B3009" t="s">
        <v>13779</v>
      </c>
      <c r="C3009" t="s">
        <v>463</v>
      </c>
      <c r="D3009" t="s">
        <v>13780</v>
      </c>
      <c r="E3009" t="s">
        <v>13781</v>
      </c>
      <c r="F3009">
        <v>3588.24</v>
      </c>
      <c r="G3009">
        <v>444.24237060000002</v>
      </c>
      <c r="H3009" t="s">
        <v>33</v>
      </c>
      <c r="I3009" t="s">
        <v>13782</v>
      </c>
      <c r="J3009" t="e">
        <v>#N/A</v>
      </c>
      <c r="K3009">
        <v>8.71E-7</v>
      </c>
      <c r="L3009" t="e">
        <v>#N/A</v>
      </c>
      <c r="M3009" t="e">
        <v>#N/A</v>
      </c>
      <c r="N3009" t="e">
        <v>#N/A</v>
      </c>
      <c r="O3009">
        <v>0</v>
      </c>
      <c r="P3009" t="s">
        <v>13783</v>
      </c>
      <c r="Q3009" t="s">
        <v>72</v>
      </c>
      <c r="R3009" t="s">
        <v>13784</v>
      </c>
      <c r="S3009" t="s">
        <v>13785</v>
      </c>
      <c r="T3009" t="s">
        <v>39</v>
      </c>
      <c r="U3009" t="s">
        <v>40</v>
      </c>
    </row>
    <row r="3010" spans="1:21" x14ac:dyDescent="0.25">
      <c r="A3010" t="s">
        <v>13778</v>
      </c>
      <c r="B3010" t="s">
        <v>13779</v>
      </c>
      <c r="C3010" t="s">
        <v>463</v>
      </c>
      <c r="D3010" t="s">
        <v>3584</v>
      </c>
      <c r="E3010" t="s">
        <v>13786</v>
      </c>
      <c r="F3010">
        <v>3956.92</v>
      </c>
      <c r="G3010">
        <v>444.24017329999998</v>
      </c>
      <c r="H3010" t="s">
        <v>33</v>
      </c>
      <c r="I3010" t="s">
        <v>13787</v>
      </c>
      <c r="J3010" t="e">
        <v>#N/A</v>
      </c>
      <c r="K3010">
        <v>1.29E-5</v>
      </c>
      <c r="L3010" t="e">
        <v>#N/A</v>
      </c>
      <c r="M3010" t="e">
        <v>#N/A</v>
      </c>
      <c r="N3010" t="e">
        <v>#N/A</v>
      </c>
      <c r="O3010">
        <v>0</v>
      </c>
      <c r="P3010" t="s">
        <v>13783</v>
      </c>
      <c r="Q3010" t="s">
        <v>72</v>
      </c>
      <c r="R3010" t="s">
        <v>13784</v>
      </c>
      <c r="S3010" t="s">
        <v>13785</v>
      </c>
      <c r="T3010" t="s">
        <v>39</v>
      </c>
      <c r="U3010" t="s">
        <v>40</v>
      </c>
    </row>
    <row r="3011" spans="1:21" x14ac:dyDescent="0.25">
      <c r="A3011" t="s">
        <v>13788</v>
      </c>
      <c r="B3011" t="s">
        <v>13789</v>
      </c>
      <c r="C3011" t="s">
        <v>281</v>
      </c>
      <c r="D3011" t="s">
        <v>13790</v>
      </c>
      <c r="E3011" t="s">
        <v>13791</v>
      </c>
      <c r="F3011">
        <v>4647.9440000000004</v>
      </c>
      <c r="G3011">
        <v>747.34700220000002</v>
      </c>
      <c r="H3011" t="s">
        <v>33</v>
      </c>
      <c r="I3011" t="s">
        <v>13792</v>
      </c>
      <c r="J3011" t="e">
        <v>#N/A</v>
      </c>
      <c r="K3011">
        <v>1.51E-10</v>
      </c>
      <c r="L3011" t="e">
        <v>#N/A</v>
      </c>
      <c r="M3011">
        <v>24.421506409999999</v>
      </c>
      <c r="N3011" t="e">
        <v>#N/A</v>
      </c>
      <c r="O3011">
        <v>0</v>
      </c>
      <c r="P3011" t="s">
        <v>13783</v>
      </c>
      <c r="Q3011" t="s">
        <v>72</v>
      </c>
      <c r="R3011" t="s">
        <v>13784</v>
      </c>
      <c r="S3011" t="s">
        <v>13793</v>
      </c>
      <c r="T3011" t="s">
        <v>51</v>
      </c>
      <c r="U3011" t="s">
        <v>710</v>
      </c>
    </row>
    <row r="3012" spans="1:21" x14ac:dyDescent="0.25">
      <c r="A3012" t="s">
        <v>13794</v>
      </c>
      <c r="B3012" t="s">
        <v>13795</v>
      </c>
      <c r="C3012" t="s">
        <v>30</v>
      </c>
      <c r="D3012" t="s">
        <v>12477</v>
      </c>
      <c r="E3012" t="s">
        <v>13796</v>
      </c>
      <c r="F3012">
        <v>4712.6899999999996</v>
      </c>
      <c r="G3012">
        <v>437.7771912</v>
      </c>
      <c r="H3012" t="s">
        <v>33</v>
      </c>
      <c r="I3012" t="s">
        <v>13797</v>
      </c>
      <c r="J3012" t="e">
        <v>#N/A</v>
      </c>
      <c r="K3012">
        <v>6.7799999999999995E-5</v>
      </c>
      <c r="L3012" t="e">
        <v>#N/A</v>
      </c>
      <c r="M3012">
        <v>54.593098929999996</v>
      </c>
      <c r="N3012" t="e">
        <v>#N/A</v>
      </c>
      <c r="O3012">
        <v>0</v>
      </c>
      <c r="P3012" t="s">
        <v>13798</v>
      </c>
      <c r="Q3012" t="s">
        <v>36</v>
      </c>
      <c r="R3012" t="s">
        <v>13799</v>
      </c>
      <c r="S3012" t="s">
        <v>13800</v>
      </c>
      <c r="T3012" t="s">
        <v>39</v>
      </c>
      <c r="U3012" t="s">
        <v>40</v>
      </c>
    </row>
    <row r="3013" spans="1:21" x14ac:dyDescent="0.25">
      <c r="A3013" t="s">
        <v>13801</v>
      </c>
      <c r="B3013" t="s">
        <v>13802</v>
      </c>
      <c r="C3013" t="s">
        <v>43</v>
      </c>
      <c r="D3013" t="s">
        <v>13803</v>
      </c>
      <c r="E3013" t="s">
        <v>13804</v>
      </c>
      <c r="F3013">
        <v>3679.02</v>
      </c>
      <c r="G3013">
        <v>489.31173710000002</v>
      </c>
      <c r="H3013" t="s">
        <v>13805</v>
      </c>
      <c r="I3013" t="s">
        <v>13806</v>
      </c>
      <c r="J3013">
        <v>3.3000000000000002E-2</v>
      </c>
      <c r="K3013">
        <v>4.7313379999999999E-3</v>
      </c>
      <c r="L3013">
        <v>1.7200000000000001E-9</v>
      </c>
      <c r="M3013">
        <v>40.802169749999997</v>
      </c>
      <c r="N3013">
        <v>0.26200000000000001</v>
      </c>
      <c r="O3013">
        <v>5.2700000000000002E-9</v>
      </c>
      <c r="P3013" t="s">
        <v>13807</v>
      </c>
      <c r="Q3013" t="s">
        <v>36</v>
      </c>
      <c r="R3013" t="s">
        <v>13808</v>
      </c>
      <c r="S3013" t="s">
        <v>13809</v>
      </c>
      <c r="T3013" t="s">
        <v>39</v>
      </c>
      <c r="U3013" t="s">
        <v>40</v>
      </c>
    </row>
    <row r="3014" spans="1:21" x14ac:dyDescent="0.25">
      <c r="A3014" t="s">
        <v>13810</v>
      </c>
      <c r="B3014" t="s">
        <v>13811</v>
      </c>
      <c r="C3014" t="s">
        <v>43</v>
      </c>
      <c r="D3014" t="s">
        <v>13812</v>
      </c>
      <c r="E3014" t="s">
        <v>13813</v>
      </c>
      <c r="F3014">
        <v>4957.63</v>
      </c>
      <c r="G3014">
        <v>609.31445310000004</v>
      </c>
      <c r="H3014" t="s">
        <v>33</v>
      </c>
      <c r="I3014" t="s">
        <v>13814</v>
      </c>
      <c r="J3014">
        <v>7</v>
      </c>
      <c r="K3014" t="e">
        <v>#N/A</v>
      </c>
      <c r="L3014">
        <v>4.6100000000000001E-11</v>
      </c>
      <c r="M3014">
        <v>18.51964877</v>
      </c>
      <c r="N3014">
        <v>2.56</v>
      </c>
      <c r="O3014">
        <v>0</v>
      </c>
      <c r="P3014" t="s">
        <v>13815</v>
      </c>
      <c r="Q3014" t="s">
        <v>61</v>
      </c>
      <c r="R3014" t="s">
        <v>13816</v>
      </c>
      <c r="S3014" t="s">
        <v>13817</v>
      </c>
      <c r="T3014" t="s">
        <v>39</v>
      </c>
      <c r="U3014" t="s">
        <v>40</v>
      </c>
    </row>
    <row r="3015" spans="1:21" x14ac:dyDescent="0.25">
      <c r="A3015" t="s">
        <v>13818</v>
      </c>
      <c r="B3015" t="s">
        <v>13819</v>
      </c>
      <c r="C3015" t="s">
        <v>30</v>
      </c>
      <c r="D3015" t="s">
        <v>10619</v>
      </c>
      <c r="E3015" t="s">
        <v>13820</v>
      </c>
      <c r="F3015">
        <v>443.15100000000001</v>
      </c>
      <c r="G3015">
        <v>345.83676150000002</v>
      </c>
      <c r="H3015" t="s">
        <v>33</v>
      </c>
      <c r="I3015" t="s">
        <v>13821</v>
      </c>
      <c r="J3015" t="e">
        <v>#N/A</v>
      </c>
      <c r="K3015" t="e">
        <v>#N/A</v>
      </c>
      <c r="L3015">
        <v>6.7299999999999995E-10</v>
      </c>
      <c r="M3015" t="e">
        <v>#N/A</v>
      </c>
      <c r="N3015" t="e">
        <v>#N/A</v>
      </c>
      <c r="O3015">
        <v>0</v>
      </c>
      <c r="P3015" t="s">
        <v>13822</v>
      </c>
      <c r="Q3015" t="s">
        <v>72</v>
      </c>
      <c r="R3015" t="s">
        <v>13823</v>
      </c>
      <c r="S3015" t="s">
        <v>13824</v>
      </c>
      <c r="T3015" t="s">
        <v>39</v>
      </c>
      <c r="U3015" t="s">
        <v>40</v>
      </c>
    </row>
    <row r="3016" spans="1:21" x14ac:dyDescent="0.25">
      <c r="A3016" t="s">
        <v>13825</v>
      </c>
      <c r="B3016" t="s">
        <v>13826</v>
      </c>
      <c r="C3016" t="s">
        <v>504</v>
      </c>
      <c r="D3016" t="s">
        <v>13827</v>
      </c>
      <c r="E3016" t="s">
        <v>13828</v>
      </c>
      <c r="F3016">
        <v>3639.1930000000002</v>
      </c>
      <c r="G3016">
        <v>652.80931420000002</v>
      </c>
      <c r="H3016" t="s">
        <v>33</v>
      </c>
      <c r="I3016" t="s">
        <v>13829</v>
      </c>
      <c r="J3016">
        <v>2.1999999999999999E-5</v>
      </c>
      <c r="K3016" t="e">
        <v>#N/A</v>
      </c>
      <c r="L3016">
        <v>1.02E-8</v>
      </c>
      <c r="M3016">
        <v>46.714416499999999</v>
      </c>
      <c r="N3016" t="e">
        <v>#N/A</v>
      </c>
      <c r="O3016">
        <v>0</v>
      </c>
      <c r="P3016" t="s">
        <v>13830</v>
      </c>
      <c r="Q3016" t="s">
        <v>36</v>
      </c>
      <c r="R3016" t="s">
        <v>13831</v>
      </c>
      <c r="S3016" t="s">
        <v>13832</v>
      </c>
      <c r="T3016" t="s">
        <v>51</v>
      </c>
      <c r="U3016" t="s">
        <v>2161</v>
      </c>
    </row>
    <row r="3017" spans="1:21" x14ac:dyDescent="0.25">
      <c r="A3017" t="s">
        <v>13833</v>
      </c>
      <c r="B3017" t="s">
        <v>13834</v>
      </c>
      <c r="C3017" t="s">
        <v>144</v>
      </c>
      <c r="D3017" t="s">
        <v>13835</v>
      </c>
      <c r="E3017" t="s">
        <v>13836</v>
      </c>
      <c r="F3017">
        <v>4180.0200000000004</v>
      </c>
      <c r="G3017">
        <v>538.80236820000005</v>
      </c>
      <c r="H3017" t="s">
        <v>33</v>
      </c>
      <c r="I3017" t="s">
        <v>13837</v>
      </c>
      <c r="J3017">
        <v>0.22</v>
      </c>
      <c r="K3017" t="e">
        <v>#N/A</v>
      </c>
      <c r="L3017">
        <v>1.28E-6</v>
      </c>
      <c r="M3017">
        <v>23.070305179999998</v>
      </c>
      <c r="N3017">
        <v>7.8600000000000007E-3</v>
      </c>
      <c r="O3017">
        <v>0</v>
      </c>
      <c r="P3017" t="s">
        <v>13838</v>
      </c>
      <c r="Q3017" t="s">
        <v>36</v>
      </c>
      <c r="R3017" t="s">
        <v>13839</v>
      </c>
      <c r="S3017" t="s">
        <v>13840</v>
      </c>
      <c r="T3017" t="s">
        <v>39</v>
      </c>
      <c r="U3017" t="s">
        <v>40</v>
      </c>
    </row>
    <row r="3018" spans="1:21" x14ac:dyDescent="0.25">
      <c r="A3018" t="s">
        <v>13841</v>
      </c>
      <c r="B3018" t="s">
        <v>13842</v>
      </c>
      <c r="C3018" t="s">
        <v>13843</v>
      </c>
      <c r="D3018" t="s">
        <v>13844</v>
      </c>
      <c r="E3018" t="s">
        <v>13845</v>
      </c>
      <c r="F3018">
        <v>1989</v>
      </c>
      <c r="G3018">
        <v>414.20156859999997</v>
      </c>
      <c r="H3018" t="s">
        <v>33</v>
      </c>
      <c r="I3018" t="s">
        <v>13846</v>
      </c>
      <c r="J3018" t="e">
        <v>#N/A</v>
      </c>
      <c r="K3018" t="e">
        <v>#N/A</v>
      </c>
      <c r="L3018" t="e">
        <v>#N/A</v>
      </c>
      <c r="M3018">
        <v>39.027703680000002</v>
      </c>
      <c r="N3018" t="e">
        <v>#N/A</v>
      </c>
      <c r="O3018">
        <v>0</v>
      </c>
      <c r="P3018" t="s">
        <v>13847</v>
      </c>
      <c r="Q3018" t="s">
        <v>72</v>
      </c>
      <c r="R3018" t="s">
        <v>13848</v>
      </c>
      <c r="S3018" t="s">
        <v>13849</v>
      </c>
      <c r="T3018" t="s">
        <v>39</v>
      </c>
      <c r="U3018" t="s">
        <v>40</v>
      </c>
    </row>
    <row r="3019" spans="1:21" x14ac:dyDescent="0.25">
      <c r="A3019" t="s">
        <v>13850</v>
      </c>
      <c r="B3019" t="s">
        <v>13851</v>
      </c>
      <c r="C3019" t="s">
        <v>30</v>
      </c>
      <c r="D3019" t="s">
        <v>13852</v>
      </c>
      <c r="E3019" t="s">
        <v>13853</v>
      </c>
      <c r="F3019">
        <v>6062.53</v>
      </c>
      <c r="G3019">
        <v>455.43893430000003</v>
      </c>
      <c r="H3019" t="s">
        <v>33</v>
      </c>
      <c r="I3019" t="s">
        <v>13854</v>
      </c>
      <c r="J3019" t="e">
        <v>#N/A</v>
      </c>
      <c r="K3019" t="e">
        <v>#N/A</v>
      </c>
      <c r="L3019">
        <v>1.6699999999999999E-10</v>
      </c>
      <c r="M3019" t="e">
        <v>#N/A</v>
      </c>
      <c r="N3019" t="e">
        <v>#N/A</v>
      </c>
      <c r="O3019">
        <v>0</v>
      </c>
      <c r="P3019" t="s">
        <v>13855</v>
      </c>
      <c r="Q3019" t="s">
        <v>36</v>
      </c>
      <c r="R3019" t="s">
        <v>13856</v>
      </c>
      <c r="S3019" t="s">
        <v>13857</v>
      </c>
      <c r="T3019" t="s">
        <v>39</v>
      </c>
      <c r="U3019" t="s">
        <v>40</v>
      </c>
    </row>
    <row r="3020" spans="1:21" x14ac:dyDescent="0.25">
      <c r="A3020" t="s">
        <v>13858</v>
      </c>
      <c r="B3020" t="s">
        <v>13859</v>
      </c>
      <c r="C3020" t="s">
        <v>43</v>
      </c>
      <c r="D3020" t="s">
        <v>5126</v>
      </c>
      <c r="E3020" t="s">
        <v>13860</v>
      </c>
      <c r="F3020">
        <v>4279.527</v>
      </c>
      <c r="G3020">
        <v>557.32682320000004</v>
      </c>
      <c r="H3020" t="s">
        <v>33</v>
      </c>
      <c r="I3020" t="s">
        <v>13861</v>
      </c>
      <c r="J3020" t="e">
        <v>#N/A</v>
      </c>
      <c r="K3020" t="e">
        <v>#N/A</v>
      </c>
      <c r="L3020">
        <v>1.87E-10</v>
      </c>
      <c r="M3020">
        <v>30.001335919999999</v>
      </c>
      <c r="N3020">
        <v>2.3199999999999998</v>
      </c>
      <c r="O3020">
        <v>0</v>
      </c>
      <c r="P3020" t="s">
        <v>13862</v>
      </c>
      <c r="Q3020" t="s">
        <v>36</v>
      </c>
      <c r="R3020" t="s">
        <v>13863</v>
      </c>
      <c r="S3020" t="s">
        <v>13864</v>
      </c>
      <c r="T3020" t="s">
        <v>51</v>
      </c>
      <c r="U3020" t="s">
        <v>52</v>
      </c>
    </row>
    <row r="3021" spans="1:21" x14ac:dyDescent="0.25">
      <c r="A3021" t="s">
        <v>13865</v>
      </c>
      <c r="B3021" t="s">
        <v>13866</v>
      </c>
      <c r="C3021" t="s">
        <v>144</v>
      </c>
      <c r="D3021" t="s">
        <v>11425</v>
      </c>
      <c r="E3021" t="s">
        <v>13867</v>
      </c>
      <c r="F3021">
        <v>2674.15</v>
      </c>
      <c r="G3021">
        <v>446.75082400000002</v>
      </c>
      <c r="H3021" t="s">
        <v>13868</v>
      </c>
      <c r="I3021" t="s">
        <v>13869</v>
      </c>
      <c r="J3021" t="e">
        <v>#N/A</v>
      </c>
      <c r="K3021">
        <v>6.7625200000000002E-4</v>
      </c>
      <c r="L3021">
        <v>1.61E-6</v>
      </c>
      <c r="M3021">
        <v>40.212332199999999</v>
      </c>
      <c r="N3021">
        <v>0.35099999999999998</v>
      </c>
      <c r="O3021">
        <v>3.2538599999999999E-4</v>
      </c>
      <c r="P3021" t="s">
        <v>13870</v>
      </c>
      <c r="Q3021" t="s">
        <v>72</v>
      </c>
      <c r="R3021" t="s">
        <v>13871</v>
      </c>
      <c r="S3021" t="s">
        <v>13872</v>
      </c>
      <c r="T3021" t="s">
        <v>39</v>
      </c>
      <c r="U3021" t="s">
        <v>40</v>
      </c>
    </row>
    <row r="3022" spans="1:21" x14ac:dyDescent="0.25">
      <c r="A3022" t="s">
        <v>13865</v>
      </c>
      <c r="B3022" t="s">
        <v>13866</v>
      </c>
      <c r="C3022" t="s">
        <v>144</v>
      </c>
      <c r="D3022" t="s">
        <v>13873</v>
      </c>
      <c r="E3022" t="s">
        <v>13874</v>
      </c>
      <c r="F3022">
        <v>2581.15</v>
      </c>
      <c r="G3022">
        <v>446.7490234</v>
      </c>
      <c r="H3022" t="s">
        <v>33</v>
      </c>
      <c r="I3022" t="s">
        <v>13875</v>
      </c>
      <c r="J3022" t="e">
        <v>#N/A</v>
      </c>
      <c r="K3022">
        <v>1.11494E-4</v>
      </c>
      <c r="L3022">
        <v>1.86E-7</v>
      </c>
      <c r="M3022">
        <v>49.31630586</v>
      </c>
      <c r="N3022">
        <v>0.58799999999999997</v>
      </c>
      <c r="O3022">
        <v>0</v>
      </c>
      <c r="P3022" t="s">
        <v>13870</v>
      </c>
      <c r="Q3022" t="s">
        <v>72</v>
      </c>
      <c r="R3022" t="s">
        <v>13871</v>
      </c>
      <c r="S3022" t="s">
        <v>13872</v>
      </c>
      <c r="T3022" t="s">
        <v>39</v>
      </c>
      <c r="U3022" t="s">
        <v>40</v>
      </c>
    </row>
    <row r="3023" spans="1:21" x14ac:dyDescent="0.25">
      <c r="A3023" t="s">
        <v>13865</v>
      </c>
      <c r="B3023" t="s">
        <v>13866</v>
      </c>
      <c r="C3023" t="s">
        <v>144</v>
      </c>
      <c r="D3023" t="s">
        <v>9175</v>
      </c>
      <c r="E3023" t="s">
        <v>13876</v>
      </c>
      <c r="F3023">
        <v>3301.41</v>
      </c>
      <c r="G3023">
        <v>446.74798579999998</v>
      </c>
      <c r="H3023" t="s">
        <v>33</v>
      </c>
      <c r="I3023" t="s">
        <v>13877</v>
      </c>
      <c r="J3023" t="e">
        <v>#N/A</v>
      </c>
      <c r="K3023">
        <v>3.8509080000000001E-3</v>
      </c>
      <c r="L3023">
        <v>7.0500000000000003E-6</v>
      </c>
      <c r="M3023">
        <v>51.162436530000001</v>
      </c>
      <c r="N3023">
        <v>1.24</v>
      </c>
      <c r="O3023">
        <v>0</v>
      </c>
      <c r="P3023" t="s">
        <v>13870</v>
      </c>
      <c r="Q3023" t="s">
        <v>72</v>
      </c>
      <c r="R3023" t="s">
        <v>13871</v>
      </c>
      <c r="S3023" t="s">
        <v>13872</v>
      </c>
      <c r="T3023" t="s">
        <v>39</v>
      </c>
      <c r="U3023" t="s">
        <v>40</v>
      </c>
    </row>
    <row r="3024" spans="1:21" x14ac:dyDescent="0.25">
      <c r="A3024" t="s">
        <v>13865</v>
      </c>
      <c r="B3024" t="s">
        <v>13866</v>
      </c>
      <c r="C3024" t="s">
        <v>144</v>
      </c>
      <c r="D3024" t="s">
        <v>13878</v>
      </c>
      <c r="E3024" t="s">
        <v>13879</v>
      </c>
      <c r="F3024">
        <v>2869.14</v>
      </c>
      <c r="G3024">
        <v>446.74920650000001</v>
      </c>
      <c r="H3024" t="s">
        <v>33</v>
      </c>
      <c r="I3024" t="s">
        <v>13880</v>
      </c>
      <c r="J3024" t="e">
        <v>#N/A</v>
      </c>
      <c r="K3024">
        <v>6.3899999999999998E-6</v>
      </c>
      <c r="L3024">
        <v>8.6799999999999999E-7</v>
      </c>
      <c r="M3024">
        <v>38.227060450000003</v>
      </c>
      <c r="N3024">
        <v>0.105</v>
      </c>
      <c r="O3024">
        <v>0</v>
      </c>
      <c r="P3024" t="s">
        <v>13870</v>
      </c>
      <c r="Q3024" t="s">
        <v>72</v>
      </c>
      <c r="R3024" t="s">
        <v>13871</v>
      </c>
      <c r="S3024" t="s">
        <v>13872</v>
      </c>
      <c r="T3024" t="s">
        <v>39</v>
      </c>
      <c r="U3024" t="s">
        <v>40</v>
      </c>
    </row>
    <row r="3025" spans="1:21" x14ac:dyDescent="0.25">
      <c r="A3025" t="s">
        <v>13865</v>
      </c>
      <c r="B3025" t="s">
        <v>13866</v>
      </c>
      <c r="C3025" t="s">
        <v>144</v>
      </c>
      <c r="D3025" t="s">
        <v>4817</v>
      </c>
      <c r="E3025" t="s">
        <v>13881</v>
      </c>
      <c r="F3025">
        <v>2984.16</v>
      </c>
      <c r="G3025">
        <v>446.75006100000002</v>
      </c>
      <c r="H3025" t="s">
        <v>13882</v>
      </c>
      <c r="I3025" t="s">
        <v>13883</v>
      </c>
      <c r="J3025">
        <v>0.19</v>
      </c>
      <c r="K3025">
        <v>4.1222630000000001E-3</v>
      </c>
      <c r="L3025">
        <v>5.02E-8</v>
      </c>
      <c r="M3025">
        <v>38.260937439999999</v>
      </c>
      <c r="N3025">
        <v>0.21199999999999999</v>
      </c>
      <c r="O3025">
        <v>1.3726E-4</v>
      </c>
      <c r="P3025" t="s">
        <v>13870</v>
      </c>
      <c r="Q3025" t="s">
        <v>72</v>
      </c>
      <c r="R3025" t="s">
        <v>13871</v>
      </c>
      <c r="S3025" t="s">
        <v>13872</v>
      </c>
      <c r="T3025" t="s">
        <v>39</v>
      </c>
      <c r="U3025" t="s">
        <v>40</v>
      </c>
    </row>
    <row r="3026" spans="1:21" x14ac:dyDescent="0.25">
      <c r="A3026" t="s">
        <v>13865</v>
      </c>
      <c r="B3026" t="s">
        <v>13866</v>
      </c>
      <c r="C3026" t="s">
        <v>144</v>
      </c>
      <c r="D3026" t="s">
        <v>9540</v>
      </c>
      <c r="E3026" t="s">
        <v>13884</v>
      </c>
      <c r="F3026">
        <v>3057.5</v>
      </c>
      <c r="G3026">
        <v>446.74954220000001</v>
      </c>
      <c r="H3026" t="s">
        <v>13885</v>
      </c>
      <c r="I3026" t="s">
        <v>13886</v>
      </c>
      <c r="J3026">
        <v>0.09</v>
      </c>
      <c r="K3026">
        <v>2.72114E-4</v>
      </c>
      <c r="L3026">
        <v>2.7399999999999999E-7</v>
      </c>
      <c r="M3026">
        <v>45.079793260000002</v>
      </c>
      <c r="N3026">
        <v>0.47</v>
      </c>
      <c r="O3026">
        <v>2.6800000000000002E-6</v>
      </c>
      <c r="P3026" t="s">
        <v>13870</v>
      </c>
      <c r="Q3026" t="s">
        <v>72</v>
      </c>
      <c r="R3026" t="s">
        <v>13871</v>
      </c>
      <c r="S3026" t="s">
        <v>13872</v>
      </c>
      <c r="T3026" t="s">
        <v>39</v>
      </c>
      <c r="U3026" t="s">
        <v>40</v>
      </c>
    </row>
    <row r="3027" spans="1:21" x14ac:dyDescent="0.25">
      <c r="A3027" t="s">
        <v>13887</v>
      </c>
      <c r="B3027" t="s">
        <v>13888</v>
      </c>
      <c r="C3027" t="s">
        <v>13889</v>
      </c>
      <c r="D3027" t="s">
        <v>2641</v>
      </c>
      <c r="E3027" t="s">
        <v>13890</v>
      </c>
      <c r="F3027">
        <v>3851.16</v>
      </c>
      <c r="G3027">
        <v>1046.0223149999999</v>
      </c>
      <c r="H3027" t="s">
        <v>33</v>
      </c>
      <c r="I3027" t="s">
        <v>13891</v>
      </c>
      <c r="J3027" t="e">
        <v>#N/A</v>
      </c>
      <c r="K3027" t="e">
        <v>#N/A</v>
      </c>
      <c r="L3027">
        <v>6.8299999999999999E-11</v>
      </c>
      <c r="M3027" t="e">
        <v>#N/A</v>
      </c>
      <c r="N3027" t="e">
        <v>#N/A</v>
      </c>
      <c r="O3027">
        <v>0</v>
      </c>
      <c r="P3027" t="s">
        <v>13892</v>
      </c>
      <c r="Q3027" t="s">
        <v>61</v>
      </c>
      <c r="R3027" t="s">
        <v>13893</v>
      </c>
      <c r="S3027" t="s">
        <v>13894</v>
      </c>
      <c r="T3027" t="s">
        <v>64</v>
      </c>
      <c r="U3027" t="s">
        <v>65</v>
      </c>
    </row>
    <row r="3028" spans="1:21" x14ac:dyDescent="0.25">
      <c r="A3028" t="s">
        <v>13895</v>
      </c>
      <c r="B3028" t="s">
        <v>13896</v>
      </c>
      <c r="C3028" t="s">
        <v>43</v>
      </c>
      <c r="D3028" t="s">
        <v>13897</v>
      </c>
      <c r="E3028" t="s">
        <v>13898</v>
      </c>
      <c r="F3028">
        <v>2776.8</v>
      </c>
      <c r="G3028">
        <v>582.30151369999999</v>
      </c>
      <c r="H3028" t="s">
        <v>33</v>
      </c>
      <c r="I3028" t="s">
        <v>13899</v>
      </c>
      <c r="J3028" t="e">
        <v>#N/A</v>
      </c>
      <c r="K3028" t="e">
        <v>#N/A</v>
      </c>
      <c r="L3028">
        <v>1.79E-10</v>
      </c>
      <c r="M3028" t="e">
        <v>#N/A</v>
      </c>
      <c r="N3028">
        <v>47.7</v>
      </c>
      <c r="O3028">
        <v>0</v>
      </c>
      <c r="P3028" t="s">
        <v>13900</v>
      </c>
      <c r="Q3028" t="s">
        <v>72</v>
      </c>
      <c r="R3028" t="s">
        <v>13901</v>
      </c>
      <c r="S3028" t="s">
        <v>13902</v>
      </c>
      <c r="T3028" t="s">
        <v>39</v>
      </c>
      <c r="U3028" t="s">
        <v>40</v>
      </c>
    </row>
    <row r="3029" spans="1:21" x14ac:dyDescent="0.25">
      <c r="A3029" t="s">
        <v>13903</v>
      </c>
      <c r="B3029" t="s">
        <v>13904</v>
      </c>
      <c r="C3029" t="s">
        <v>13905</v>
      </c>
      <c r="D3029" t="s">
        <v>10130</v>
      </c>
      <c r="E3029" t="s">
        <v>13906</v>
      </c>
      <c r="F3029">
        <v>4326.91</v>
      </c>
      <c r="G3029">
        <v>809.33880620000002</v>
      </c>
      <c r="H3029" t="s">
        <v>33</v>
      </c>
      <c r="I3029" t="s">
        <v>13907</v>
      </c>
      <c r="J3029">
        <v>1.4E-3</v>
      </c>
      <c r="K3029" t="e">
        <v>#N/A</v>
      </c>
      <c r="L3029">
        <v>2.0200000000000001E-7</v>
      </c>
      <c r="M3029" t="e">
        <v>#N/A</v>
      </c>
      <c r="N3029" t="e">
        <v>#N/A</v>
      </c>
      <c r="O3029">
        <v>0</v>
      </c>
      <c r="P3029" t="s">
        <v>13908</v>
      </c>
      <c r="Q3029" t="s">
        <v>72</v>
      </c>
      <c r="R3029" t="s">
        <v>13909</v>
      </c>
      <c r="S3029" t="s">
        <v>13910</v>
      </c>
      <c r="T3029" t="s">
        <v>39</v>
      </c>
      <c r="U3029" t="s">
        <v>40</v>
      </c>
    </row>
    <row r="3030" spans="1:21" x14ac:dyDescent="0.25">
      <c r="A3030" t="s">
        <v>13903</v>
      </c>
      <c r="B3030" t="s">
        <v>13904</v>
      </c>
      <c r="C3030" t="s">
        <v>13905</v>
      </c>
      <c r="D3030" t="s">
        <v>9359</v>
      </c>
      <c r="E3030" t="s">
        <v>13911</v>
      </c>
      <c r="F3030">
        <v>3829.8</v>
      </c>
      <c r="G3030">
        <v>809.34216309999999</v>
      </c>
      <c r="H3030" t="s">
        <v>33</v>
      </c>
      <c r="I3030" t="s">
        <v>13912</v>
      </c>
      <c r="J3030">
        <v>3.7000000000000002E-3</v>
      </c>
      <c r="K3030" t="e">
        <v>#N/A</v>
      </c>
      <c r="L3030" t="e">
        <v>#N/A</v>
      </c>
      <c r="M3030" t="e">
        <v>#N/A</v>
      </c>
      <c r="N3030" t="e">
        <v>#N/A</v>
      </c>
      <c r="O3030">
        <v>0</v>
      </c>
      <c r="P3030" t="s">
        <v>13908</v>
      </c>
      <c r="Q3030" t="s">
        <v>72</v>
      </c>
      <c r="R3030" t="s">
        <v>13909</v>
      </c>
      <c r="S3030" t="s">
        <v>13910</v>
      </c>
      <c r="T3030" t="s">
        <v>39</v>
      </c>
      <c r="U3030" t="s">
        <v>40</v>
      </c>
    </row>
    <row r="3031" spans="1:21" x14ac:dyDescent="0.25">
      <c r="A3031" t="s">
        <v>13903</v>
      </c>
      <c r="B3031" t="s">
        <v>13904</v>
      </c>
      <c r="C3031" t="s">
        <v>13905</v>
      </c>
      <c r="D3031" t="s">
        <v>9500</v>
      </c>
      <c r="E3031" t="s">
        <v>13913</v>
      </c>
      <c r="F3031">
        <v>4242.9399999999996</v>
      </c>
      <c r="G3031">
        <v>809.34106450000002</v>
      </c>
      <c r="H3031" t="s">
        <v>33</v>
      </c>
      <c r="I3031" t="s">
        <v>13914</v>
      </c>
      <c r="J3031">
        <v>1.1999999999999999E-3</v>
      </c>
      <c r="K3031" t="e">
        <v>#N/A</v>
      </c>
      <c r="L3031" t="e">
        <v>#N/A</v>
      </c>
      <c r="M3031">
        <v>17.064761600000001</v>
      </c>
      <c r="N3031" t="e">
        <v>#N/A</v>
      </c>
      <c r="O3031">
        <v>0</v>
      </c>
      <c r="P3031" t="s">
        <v>13908</v>
      </c>
      <c r="Q3031" t="s">
        <v>72</v>
      </c>
      <c r="R3031" t="s">
        <v>13909</v>
      </c>
      <c r="S3031" t="s">
        <v>13910</v>
      </c>
      <c r="T3031" t="s">
        <v>39</v>
      </c>
      <c r="U3031" t="s">
        <v>40</v>
      </c>
    </row>
    <row r="3032" spans="1:21" x14ac:dyDescent="0.25">
      <c r="A3032" t="s">
        <v>13915</v>
      </c>
      <c r="B3032" t="s">
        <v>13916</v>
      </c>
      <c r="C3032" t="s">
        <v>13917</v>
      </c>
      <c r="D3032" t="s">
        <v>752</v>
      </c>
      <c r="E3032" t="s">
        <v>13918</v>
      </c>
      <c r="F3032">
        <v>2267.31</v>
      </c>
      <c r="G3032">
        <v>673.33038120000003</v>
      </c>
      <c r="H3032" t="s">
        <v>13919</v>
      </c>
      <c r="I3032" t="s">
        <v>13920</v>
      </c>
      <c r="J3032">
        <v>2.7E-2</v>
      </c>
      <c r="K3032">
        <v>5.1500000000000005E-7</v>
      </c>
      <c r="L3032" t="e">
        <v>#N/A</v>
      </c>
      <c r="M3032">
        <v>63.449430569999997</v>
      </c>
      <c r="N3032">
        <v>9.83</v>
      </c>
      <c r="O3032">
        <v>6.9199999999999998E-6</v>
      </c>
      <c r="P3032" t="s">
        <v>13921</v>
      </c>
      <c r="Q3032" t="s">
        <v>72</v>
      </c>
      <c r="R3032" t="s">
        <v>13922</v>
      </c>
      <c r="S3032" t="s">
        <v>13923</v>
      </c>
      <c r="T3032" t="s">
        <v>64</v>
      </c>
      <c r="U3032" t="s">
        <v>65</v>
      </c>
    </row>
    <row r="3033" spans="1:21" x14ac:dyDescent="0.25">
      <c r="A3033" t="s">
        <v>13924</v>
      </c>
      <c r="B3033" t="s">
        <v>13925</v>
      </c>
      <c r="C3033" t="s">
        <v>309</v>
      </c>
      <c r="D3033" t="s">
        <v>13926</v>
      </c>
      <c r="E3033" t="s">
        <v>13927</v>
      </c>
      <c r="F3033">
        <v>3312.87</v>
      </c>
      <c r="G3033">
        <v>697.30236820000005</v>
      </c>
      <c r="H3033" t="s">
        <v>13928</v>
      </c>
      <c r="I3033" t="s">
        <v>13929</v>
      </c>
      <c r="J3033">
        <v>0.33</v>
      </c>
      <c r="K3033">
        <v>1.0885865E-2</v>
      </c>
      <c r="L3033">
        <v>7.5800000000000007E-9</v>
      </c>
      <c r="M3033">
        <v>24.848231810000001</v>
      </c>
      <c r="N3033">
        <v>4.7499999999999999E-3</v>
      </c>
      <c r="O3033">
        <v>8.8100000000000004E-6</v>
      </c>
      <c r="P3033" t="s">
        <v>13930</v>
      </c>
      <c r="Q3033" t="s">
        <v>72</v>
      </c>
      <c r="R3033" t="s">
        <v>13931</v>
      </c>
      <c r="S3033" t="s">
        <v>13932</v>
      </c>
      <c r="T3033" t="s">
        <v>39</v>
      </c>
      <c r="U3033" t="s">
        <v>40</v>
      </c>
    </row>
    <row r="3034" spans="1:21" x14ac:dyDescent="0.25">
      <c r="A3034" t="s">
        <v>13933</v>
      </c>
      <c r="B3034" t="s">
        <v>13934</v>
      </c>
      <c r="C3034" t="s">
        <v>30</v>
      </c>
      <c r="D3034" t="s">
        <v>9477</v>
      </c>
      <c r="E3034" t="s">
        <v>13935</v>
      </c>
      <c r="F3034">
        <v>7231.47</v>
      </c>
      <c r="G3034">
        <v>756.38000490000002</v>
      </c>
      <c r="H3034" t="s">
        <v>33</v>
      </c>
      <c r="I3034" t="s">
        <v>13936</v>
      </c>
      <c r="J3034" t="e">
        <v>#N/A</v>
      </c>
      <c r="K3034" t="e">
        <v>#N/A</v>
      </c>
      <c r="L3034">
        <v>6.0300000000000001E-11</v>
      </c>
      <c r="M3034" t="e">
        <v>#N/A</v>
      </c>
      <c r="N3034" t="e">
        <v>#N/A</v>
      </c>
      <c r="O3034">
        <v>0</v>
      </c>
      <c r="P3034" t="s">
        <v>13930</v>
      </c>
      <c r="Q3034" t="s">
        <v>36</v>
      </c>
      <c r="R3034" t="s">
        <v>13931</v>
      </c>
      <c r="S3034" t="s">
        <v>13937</v>
      </c>
      <c r="T3034" t="s">
        <v>39</v>
      </c>
      <c r="U3034" t="s">
        <v>40</v>
      </c>
    </row>
    <row r="3035" spans="1:21" x14ac:dyDescent="0.25">
      <c r="A3035" t="s">
        <v>13938</v>
      </c>
      <c r="B3035" t="s">
        <v>13939</v>
      </c>
      <c r="C3035" t="s">
        <v>43</v>
      </c>
      <c r="D3035" t="s">
        <v>10839</v>
      </c>
      <c r="E3035" t="s">
        <v>13940</v>
      </c>
      <c r="F3035">
        <v>1879.45</v>
      </c>
      <c r="G3035">
        <v>388.22903439999999</v>
      </c>
      <c r="H3035" t="s">
        <v>13941</v>
      </c>
      <c r="I3035" t="s">
        <v>13942</v>
      </c>
      <c r="J3035">
        <v>0.92</v>
      </c>
      <c r="K3035">
        <v>0.60370075099999998</v>
      </c>
      <c r="L3035">
        <v>1.7599999999999999E-9</v>
      </c>
      <c r="M3035">
        <v>28.0178361</v>
      </c>
      <c r="N3035">
        <v>0.48799999999999999</v>
      </c>
      <c r="O3035">
        <v>2.16E-5</v>
      </c>
      <c r="P3035" t="s">
        <v>13930</v>
      </c>
      <c r="Q3035" t="s">
        <v>72</v>
      </c>
      <c r="R3035" t="s">
        <v>13931</v>
      </c>
      <c r="S3035" t="s">
        <v>13943</v>
      </c>
      <c r="T3035" t="s">
        <v>39</v>
      </c>
      <c r="U3035" t="s">
        <v>40</v>
      </c>
    </row>
    <row r="3036" spans="1:21" x14ac:dyDescent="0.25">
      <c r="A3036" t="s">
        <v>13944</v>
      </c>
      <c r="B3036" t="s">
        <v>13945</v>
      </c>
      <c r="C3036" t="s">
        <v>144</v>
      </c>
      <c r="D3036" t="s">
        <v>9128</v>
      </c>
      <c r="E3036" t="s">
        <v>13946</v>
      </c>
      <c r="F3036">
        <v>494.98399999999998</v>
      </c>
      <c r="G3036">
        <v>419.1837769</v>
      </c>
      <c r="H3036" t="s">
        <v>33</v>
      </c>
      <c r="I3036" t="s">
        <v>13947</v>
      </c>
      <c r="J3036" t="e">
        <v>#N/A</v>
      </c>
      <c r="K3036" t="e">
        <v>#N/A</v>
      </c>
      <c r="L3036">
        <v>1.96E-10</v>
      </c>
      <c r="M3036">
        <v>30.10926482</v>
      </c>
      <c r="N3036">
        <v>8.6300000000000008</v>
      </c>
      <c r="O3036">
        <v>0</v>
      </c>
      <c r="P3036" t="s">
        <v>13930</v>
      </c>
      <c r="Q3036" t="s">
        <v>36</v>
      </c>
      <c r="R3036" t="s">
        <v>13931</v>
      </c>
      <c r="S3036" t="s">
        <v>13948</v>
      </c>
      <c r="T3036" t="s">
        <v>39</v>
      </c>
      <c r="U3036" t="s">
        <v>40</v>
      </c>
    </row>
    <row r="3037" spans="1:21" x14ac:dyDescent="0.25">
      <c r="A3037" t="s">
        <v>13949</v>
      </c>
      <c r="B3037" t="s">
        <v>13950</v>
      </c>
      <c r="C3037" t="s">
        <v>43</v>
      </c>
      <c r="D3037" t="s">
        <v>13951</v>
      </c>
      <c r="E3037" t="s">
        <v>13952</v>
      </c>
      <c r="F3037">
        <v>892.70500000000004</v>
      </c>
      <c r="G3037">
        <v>391.69754030000001</v>
      </c>
      <c r="H3037" t="s">
        <v>13953</v>
      </c>
      <c r="I3037" t="s">
        <v>13954</v>
      </c>
      <c r="J3037">
        <v>6.4999999999999997E-3</v>
      </c>
      <c r="K3037" t="e">
        <v>#N/A</v>
      </c>
      <c r="L3037" t="e">
        <v>#N/A</v>
      </c>
      <c r="M3037" t="e">
        <v>#N/A</v>
      </c>
      <c r="N3037">
        <v>5.45E-3</v>
      </c>
      <c r="O3037">
        <v>5.2599999999999996E-6</v>
      </c>
      <c r="P3037" t="s">
        <v>13955</v>
      </c>
      <c r="Q3037" t="s">
        <v>36</v>
      </c>
      <c r="R3037" t="s">
        <v>13956</v>
      </c>
      <c r="S3037" t="s">
        <v>13957</v>
      </c>
      <c r="T3037" t="s">
        <v>39</v>
      </c>
      <c r="U3037" t="s">
        <v>40</v>
      </c>
    </row>
    <row r="3038" spans="1:21" x14ac:dyDescent="0.25">
      <c r="A3038" t="s">
        <v>13958</v>
      </c>
      <c r="B3038" t="s">
        <v>13959</v>
      </c>
      <c r="C3038" t="s">
        <v>30</v>
      </c>
      <c r="D3038" t="s">
        <v>13960</v>
      </c>
      <c r="E3038" t="s">
        <v>13961</v>
      </c>
      <c r="F3038">
        <v>5501.19</v>
      </c>
      <c r="G3038">
        <v>613.98748780000005</v>
      </c>
      <c r="H3038" t="s">
        <v>33</v>
      </c>
      <c r="I3038" t="s">
        <v>13962</v>
      </c>
      <c r="J3038">
        <v>2.9</v>
      </c>
      <c r="K3038" t="e">
        <v>#N/A</v>
      </c>
      <c r="L3038">
        <v>6.51E-11</v>
      </c>
      <c r="M3038" t="e">
        <v>#N/A</v>
      </c>
      <c r="N3038" t="e">
        <v>#N/A</v>
      </c>
      <c r="O3038">
        <v>0</v>
      </c>
      <c r="P3038" t="s">
        <v>13963</v>
      </c>
      <c r="Q3038" t="s">
        <v>72</v>
      </c>
      <c r="R3038" t="s">
        <v>13964</v>
      </c>
      <c r="S3038" t="s">
        <v>13965</v>
      </c>
      <c r="T3038" t="s">
        <v>39</v>
      </c>
      <c r="U3038" t="s">
        <v>40</v>
      </c>
    </row>
    <row r="3039" spans="1:21" x14ac:dyDescent="0.25">
      <c r="A3039" t="s">
        <v>13958</v>
      </c>
      <c r="B3039" t="s">
        <v>13959</v>
      </c>
      <c r="C3039" t="s">
        <v>30</v>
      </c>
      <c r="D3039" t="s">
        <v>13966</v>
      </c>
      <c r="E3039" t="s">
        <v>13967</v>
      </c>
      <c r="F3039">
        <v>5506.67</v>
      </c>
      <c r="G3039">
        <v>613.99041750000004</v>
      </c>
      <c r="H3039" t="s">
        <v>33</v>
      </c>
      <c r="I3039" t="s">
        <v>13968</v>
      </c>
      <c r="J3039" t="e">
        <v>#N/A</v>
      </c>
      <c r="K3039" t="e">
        <v>#N/A</v>
      </c>
      <c r="L3039">
        <v>2.2000000000000002E-11</v>
      </c>
      <c r="M3039" t="e">
        <v>#N/A</v>
      </c>
      <c r="N3039" t="e">
        <v>#N/A</v>
      </c>
      <c r="O3039">
        <v>0</v>
      </c>
      <c r="P3039" t="s">
        <v>13963</v>
      </c>
      <c r="Q3039" t="s">
        <v>72</v>
      </c>
      <c r="R3039" t="s">
        <v>13964</v>
      </c>
      <c r="S3039" t="s">
        <v>13965</v>
      </c>
      <c r="T3039" t="s">
        <v>39</v>
      </c>
      <c r="U3039" t="s">
        <v>40</v>
      </c>
    </row>
    <row r="3040" spans="1:21" x14ac:dyDescent="0.25">
      <c r="A3040" t="s">
        <v>13969</v>
      </c>
      <c r="B3040" t="s">
        <v>13970</v>
      </c>
      <c r="C3040" t="s">
        <v>144</v>
      </c>
      <c r="D3040" t="s">
        <v>10616</v>
      </c>
      <c r="E3040" t="s">
        <v>13971</v>
      </c>
      <c r="F3040">
        <v>7069.69</v>
      </c>
      <c r="G3040">
        <v>1076.47937</v>
      </c>
      <c r="H3040" t="s">
        <v>33</v>
      </c>
      <c r="I3040" t="s">
        <v>13972</v>
      </c>
      <c r="J3040">
        <v>25</v>
      </c>
      <c r="K3040" t="e">
        <v>#N/A</v>
      </c>
      <c r="L3040" t="e">
        <v>#N/A</v>
      </c>
      <c r="M3040">
        <v>13.15693343</v>
      </c>
      <c r="N3040">
        <v>1.91E-3</v>
      </c>
      <c r="O3040">
        <v>0</v>
      </c>
      <c r="P3040" t="s">
        <v>13973</v>
      </c>
      <c r="Q3040" t="s">
        <v>36</v>
      </c>
      <c r="R3040" t="s">
        <v>13974</v>
      </c>
      <c r="S3040" t="s">
        <v>13975</v>
      </c>
      <c r="T3040" t="s">
        <v>39</v>
      </c>
      <c r="U3040" t="s">
        <v>40</v>
      </c>
    </row>
    <row r="3041" spans="1:21" x14ac:dyDescent="0.25">
      <c r="A3041" t="s">
        <v>13976</v>
      </c>
      <c r="B3041" t="s">
        <v>13977</v>
      </c>
      <c r="C3041" t="s">
        <v>43</v>
      </c>
      <c r="D3041" t="s">
        <v>12383</v>
      </c>
      <c r="E3041" t="s">
        <v>13978</v>
      </c>
      <c r="F3041">
        <v>1215.8800000000001</v>
      </c>
      <c r="G3041">
        <v>338.86276249999997</v>
      </c>
      <c r="H3041" t="s">
        <v>33</v>
      </c>
      <c r="I3041" t="s">
        <v>13979</v>
      </c>
      <c r="J3041" t="e">
        <v>#N/A</v>
      </c>
      <c r="K3041">
        <v>3.2499999999999998E-6</v>
      </c>
      <c r="L3041" t="e">
        <v>#N/A</v>
      </c>
      <c r="M3041">
        <v>33.375536310000001</v>
      </c>
      <c r="N3041" t="e">
        <v>#N/A</v>
      </c>
      <c r="O3041">
        <v>0</v>
      </c>
      <c r="P3041" t="s">
        <v>13980</v>
      </c>
      <c r="Q3041" t="s">
        <v>72</v>
      </c>
      <c r="R3041" t="s">
        <v>13981</v>
      </c>
      <c r="S3041" t="s">
        <v>13982</v>
      </c>
      <c r="T3041" t="s">
        <v>39</v>
      </c>
      <c r="U3041" t="s">
        <v>40</v>
      </c>
    </row>
    <row r="3042" spans="1:21" x14ac:dyDescent="0.25">
      <c r="A3042" t="s">
        <v>13983</v>
      </c>
      <c r="B3042" t="s">
        <v>13984</v>
      </c>
      <c r="C3042" t="s">
        <v>144</v>
      </c>
      <c r="D3042" t="s">
        <v>9774</v>
      </c>
      <c r="E3042" t="s">
        <v>13985</v>
      </c>
      <c r="F3042">
        <v>6996.13</v>
      </c>
      <c r="G3042">
        <v>698.38555910000002</v>
      </c>
      <c r="H3042" t="s">
        <v>13986</v>
      </c>
      <c r="I3042" t="s">
        <v>13987</v>
      </c>
      <c r="J3042">
        <v>2.9000000000000001E-2</v>
      </c>
      <c r="K3042">
        <v>0.44404311800000001</v>
      </c>
      <c r="L3042" t="e">
        <v>#N/A</v>
      </c>
      <c r="M3042">
        <v>23.48950194</v>
      </c>
      <c r="N3042">
        <v>4.4400000000000002E-2</v>
      </c>
      <c r="O3042">
        <v>5.22E-6</v>
      </c>
      <c r="P3042" t="e">
        <v>#N/A</v>
      </c>
      <c r="Q3042" t="e">
        <v>#N/A</v>
      </c>
      <c r="R3042" t="e">
        <v>#N/A</v>
      </c>
      <c r="S3042" t="e">
        <v>#N/A</v>
      </c>
      <c r="T3042" t="s">
        <v>39</v>
      </c>
      <c r="U3042" t="s">
        <v>40</v>
      </c>
    </row>
    <row r="3043" spans="1:21" x14ac:dyDescent="0.25">
      <c r="A3043" t="s">
        <v>13983</v>
      </c>
      <c r="B3043" t="s">
        <v>13984</v>
      </c>
      <c r="C3043" t="s">
        <v>144</v>
      </c>
      <c r="D3043" t="s">
        <v>13988</v>
      </c>
      <c r="E3043" t="s">
        <v>13989</v>
      </c>
      <c r="F3043">
        <v>7026.57</v>
      </c>
      <c r="G3043">
        <v>698.38562009999998</v>
      </c>
      <c r="H3043" t="s">
        <v>33</v>
      </c>
      <c r="I3043" t="s">
        <v>13990</v>
      </c>
      <c r="J3043">
        <v>1.9E-3</v>
      </c>
      <c r="K3043">
        <v>2.2627771490000002</v>
      </c>
      <c r="L3043">
        <v>4.5900000000000001E-6</v>
      </c>
      <c r="M3043">
        <v>24.827570080000001</v>
      </c>
      <c r="N3043">
        <v>3.71</v>
      </c>
      <c r="O3043">
        <v>0</v>
      </c>
      <c r="P3043" t="e">
        <v>#N/A</v>
      </c>
      <c r="Q3043" t="e">
        <v>#N/A</v>
      </c>
      <c r="R3043" t="e">
        <v>#N/A</v>
      </c>
      <c r="S3043" t="e">
        <v>#N/A</v>
      </c>
      <c r="T3043" t="s">
        <v>39</v>
      </c>
      <c r="U3043" t="s">
        <v>40</v>
      </c>
    </row>
    <row r="3044" spans="1:21" x14ac:dyDescent="0.25">
      <c r="A3044" t="s">
        <v>13983</v>
      </c>
      <c r="B3044" t="s">
        <v>13984</v>
      </c>
      <c r="C3044" t="s">
        <v>144</v>
      </c>
      <c r="D3044" t="s">
        <v>9669</v>
      </c>
      <c r="E3044" t="s">
        <v>13991</v>
      </c>
      <c r="F3044">
        <v>7036.68</v>
      </c>
      <c r="G3044">
        <v>698.38604740000005</v>
      </c>
      <c r="H3044" t="s">
        <v>33</v>
      </c>
      <c r="I3044" t="s">
        <v>13992</v>
      </c>
      <c r="J3044">
        <v>3.5E-4</v>
      </c>
      <c r="K3044">
        <v>0.916281122</v>
      </c>
      <c r="L3044">
        <v>3.54E-6</v>
      </c>
      <c r="M3044">
        <v>24.79609572</v>
      </c>
      <c r="N3044">
        <v>1.1200000000000001</v>
      </c>
      <c r="O3044">
        <v>0</v>
      </c>
      <c r="P3044" t="e">
        <v>#N/A</v>
      </c>
      <c r="Q3044" t="e">
        <v>#N/A</v>
      </c>
      <c r="R3044" t="e">
        <v>#N/A</v>
      </c>
      <c r="S3044" t="e">
        <v>#N/A</v>
      </c>
      <c r="T3044" t="s">
        <v>39</v>
      </c>
      <c r="U3044" t="s">
        <v>40</v>
      </c>
    </row>
    <row r="3045" spans="1:21" x14ac:dyDescent="0.25">
      <c r="A3045" t="s">
        <v>13983</v>
      </c>
      <c r="B3045" t="s">
        <v>13984</v>
      </c>
      <c r="C3045" t="s">
        <v>144</v>
      </c>
      <c r="D3045" t="s">
        <v>13993</v>
      </c>
      <c r="E3045" t="s">
        <v>13994</v>
      </c>
      <c r="F3045">
        <v>7067.98</v>
      </c>
      <c r="G3045">
        <v>698.38513179999995</v>
      </c>
      <c r="H3045" t="s">
        <v>33</v>
      </c>
      <c r="I3045" t="s">
        <v>13995</v>
      </c>
      <c r="J3045">
        <v>1.6000000000000001E-3</v>
      </c>
      <c r="K3045" t="e">
        <v>#N/A</v>
      </c>
      <c r="L3045" t="e">
        <v>#N/A</v>
      </c>
      <c r="M3045">
        <v>15.51600541</v>
      </c>
      <c r="N3045">
        <v>4.59</v>
      </c>
      <c r="O3045">
        <v>0</v>
      </c>
      <c r="P3045" t="e">
        <v>#N/A</v>
      </c>
      <c r="Q3045" t="e">
        <v>#N/A</v>
      </c>
      <c r="R3045" t="e">
        <v>#N/A</v>
      </c>
      <c r="S3045" t="e">
        <v>#N/A</v>
      </c>
      <c r="T3045" t="s">
        <v>39</v>
      </c>
      <c r="U3045" t="s">
        <v>40</v>
      </c>
    </row>
    <row r="3046" spans="1:21" x14ac:dyDescent="0.25">
      <c r="A3046" t="s">
        <v>13983</v>
      </c>
      <c r="B3046" t="s">
        <v>13984</v>
      </c>
      <c r="C3046" t="s">
        <v>144</v>
      </c>
      <c r="D3046" t="s">
        <v>7143</v>
      </c>
      <c r="E3046" t="s">
        <v>13996</v>
      </c>
      <c r="F3046">
        <v>7046.62</v>
      </c>
      <c r="G3046">
        <v>698.38635250000004</v>
      </c>
      <c r="H3046" t="s">
        <v>33</v>
      </c>
      <c r="I3046" t="s">
        <v>13997</v>
      </c>
      <c r="J3046">
        <v>3.5000000000000001E-3</v>
      </c>
      <c r="K3046">
        <v>1.7896377510000001</v>
      </c>
      <c r="L3046" t="e">
        <v>#N/A</v>
      </c>
      <c r="M3046">
        <v>25.33602806</v>
      </c>
      <c r="N3046">
        <v>0.105</v>
      </c>
      <c r="O3046">
        <v>0</v>
      </c>
      <c r="P3046" t="e">
        <v>#N/A</v>
      </c>
      <c r="Q3046" t="e">
        <v>#N/A</v>
      </c>
      <c r="R3046" t="e">
        <v>#N/A</v>
      </c>
      <c r="S3046" t="e">
        <v>#N/A</v>
      </c>
      <c r="T3046" t="s">
        <v>39</v>
      </c>
      <c r="U3046" t="s">
        <v>40</v>
      </c>
    </row>
    <row r="3047" spans="1:21" x14ac:dyDescent="0.25">
      <c r="A3047" t="s">
        <v>13983</v>
      </c>
      <c r="B3047" t="s">
        <v>13984</v>
      </c>
      <c r="C3047" t="s">
        <v>144</v>
      </c>
      <c r="D3047" t="s">
        <v>13998</v>
      </c>
      <c r="E3047" t="s">
        <v>13999</v>
      </c>
      <c r="F3047">
        <v>7046.12</v>
      </c>
      <c r="G3047">
        <v>698.38574219999998</v>
      </c>
      <c r="H3047" t="s">
        <v>33</v>
      </c>
      <c r="I3047" t="s">
        <v>14000</v>
      </c>
      <c r="J3047">
        <v>6.6E-4</v>
      </c>
      <c r="K3047" t="e">
        <v>#N/A</v>
      </c>
      <c r="L3047" t="e">
        <v>#N/A</v>
      </c>
      <c r="M3047" t="e">
        <v>#N/A</v>
      </c>
      <c r="N3047">
        <v>1.17</v>
      </c>
      <c r="O3047">
        <v>0</v>
      </c>
      <c r="P3047" t="e">
        <v>#N/A</v>
      </c>
      <c r="Q3047" t="e">
        <v>#N/A</v>
      </c>
      <c r="R3047" t="e">
        <v>#N/A</v>
      </c>
      <c r="S3047" t="e">
        <v>#N/A</v>
      </c>
      <c r="T3047" t="s">
        <v>39</v>
      </c>
      <c r="U3047" t="s">
        <v>40</v>
      </c>
    </row>
    <row r="3048" spans="1:21" x14ac:dyDescent="0.25">
      <c r="A3048" t="s">
        <v>13983</v>
      </c>
      <c r="B3048" t="s">
        <v>13984</v>
      </c>
      <c r="C3048" t="s">
        <v>144</v>
      </c>
      <c r="D3048" t="s">
        <v>8881</v>
      </c>
      <c r="E3048" t="s">
        <v>14001</v>
      </c>
      <c r="F3048">
        <v>7055.93</v>
      </c>
      <c r="G3048">
        <v>698.38525389999995</v>
      </c>
      <c r="H3048" t="s">
        <v>33</v>
      </c>
      <c r="I3048" t="s">
        <v>14002</v>
      </c>
      <c r="J3048">
        <v>9.7000000000000005E-4</v>
      </c>
      <c r="K3048">
        <v>1.6037993909999999</v>
      </c>
      <c r="L3048" t="e">
        <v>#N/A</v>
      </c>
      <c r="M3048">
        <v>21.706267669999999</v>
      </c>
      <c r="N3048">
        <v>2.06</v>
      </c>
      <c r="O3048">
        <v>0</v>
      </c>
      <c r="P3048" t="e">
        <v>#N/A</v>
      </c>
      <c r="Q3048" t="e">
        <v>#N/A</v>
      </c>
      <c r="R3048" t="e">
        <v>#N/A</v>
      </c>
      <c r="S3048" t="e">
        <v>#N/A</v>
      </c>
      <c r="T3048" t="s">
        <v>39</v>
      </c>
      <c r="U3048" t="s">
        <v>40</v>
      </c>
    </row>
    <row r="3049" spans="1:21" x14ac:dyDescent="0.25">
      <c r="A3049" t="s">
        <v>13983</v>
      </c>
      <c r="B3049" t="s">
        <v>13984</v>
      </c>
      <c r="C3049" t="s">
        <v>144</v>
      </c>
      <c r="D3049" t="s">
        <v>14003</v>
      </c>
      <c r="E3049" t="s">
        <v>14004</v>
      </c>
      <c r="F3049">
        <v>7168.33</v>
      </c>
      <c r="G3049">
        <v>698.38409420000005</v>
      </c>
      <c r="H3049" t="s">
        <v>33</v>
      </c>
      <c r="I3049" t="s">
        <v>14005</v>
      </c>
      <c r="J3049">
        <v>2.2000000000000001E-3</v>
      </c>
      <c r="K3049">
        <v>48.523293449999997</v>
      </c>
      <c r="L3049" t="e">
        <v>#N/A</v>
      </c>
      <c r="M3049">
        <v>16.919999350000001</v>
      </c>
      <c r="N3049">
        <v>1.55</v>
      </c>
      <c r="O3049">
        <v>0</v>
      </c>
      <c r="P3049" t="e">
        <v>#N/A</v>
      </c>
      <c r="Q3049" t="e">
        <v>#N/A</v>
      </c>
      <c r="R3049" t="e">
        <v>#N/A</v>
      </c>
      <c r="S3049" t="e">
        <v>#N/A</v>
      </c>
      <c r="T3049" t="s">
        <v>39</v>
      </c>
      <c r="U3049" t="s">
        <v>40</v>
      </c>
    </row>
    <row r="3050" spans="1:21" x14ac:dyDescent="0.25">
      <c r="A3050" t="s">
        <v>13983</v>
      </c>
      <c r="B3050" t="s">
        <v>13984</v>
      </c>
      <c r="C3050" t="s">
        <v>144</v>
      </c>
      <c r="D3050" t="s">
        <v>14006</v>
      </c>
      <c r="E3050" t="s">
        <v>14007</v>
      </c>
      <c r="F3050">
        <v>7082.55</v>
      </c>
      <c r="G3050">
        <v>698.38531490000003</v>
      </c>
      <c r="H3050" t="s">
        <v>33</v>
      </c>
      <c r="I3050" t="s">
        <v>14008</v>
      </c>
      <c r="J3050">
        <v>1.1999999999999999E-3</v>
      </c>
      <c r="K3050">
        <v>0.159618555</v>
      </c>
      <c r="L3050" t="e">
        <v>#N/A</v>
      </c>
      <c r="M3050">
        <v>30.50773736</v>
      </c>
      <c r="N3050">
        <v>0.48699999999999999</v>
      </c>
      <c r="O3050">
        <v>0</v>
      </c>
      <c r="P3050" t="e">
        <v>#N/A</v>
      </c>
      <c r="Q3050" t="e">
        <v>#N/A</v>
      </c>
      <c r="R3050" t="e">
        <v>#N/A</v>
      </c>
      <c r="S3050" t="e">
        <v>#N/A</v>
      </c>
      <c r="T3050" t="s">
        <v>39</v>
      </c>
      <c r="U3050" t="s">
        <v>40</v>
      </c>
    </row>
    <row r="3051" spans="1:21" x14ac:dyDescent="0.25">
      <c r="A3051" t="s">
        <v>13983</v>
      </c>
      <c r="B3051" t="s">
        <v>13984</v>
      </c>
      <c r="C3051" t="s">
        <v>144</v>
      </c>
      <c r="D3051" t="s">
        <v>7996</v>
      </c>
      <c r="E3051" t="s">
        <v>14009</v>
      </c>
      <c r="F3051">
        <v>6993.69</v>
      </c>
      <c r="G3051">
        <v>698.38391109999998</v>
      </c>
      <c r="H3051" t="s">
        <v>33</v>
      </c>
      <c r="I3051" t="s">
        <v>14010</v>
      </c>
      <c r="J3051">
        <v>3.2000000000000003E-4</v>
      </c>
      <c r="K3051">
        <v>7.4400358029999998</v>
      </c>
      <c r="L3051" t="e">
        <v>#N/A</v>
      </c>
      <c r="M3051">
        <v>17.850116839999998</v>
      </c>
      <c r="N3051">
        <v>0.22700000000000001</v>
      </c>
      <c r="O3051">
        <v>0</v>
      </c>
      <c r="P3051" t="e">
        <v>#N/A</v>
      </c>
      <c r="Q3051" t="e">
        <v>#N/A</v>
      </c>
      <c r="R3051" t="e">
        <v>#N/A</v>
      </c>
      <c r="S3051" t="e">
        <v>#N/A</v>
      </c>
      <c r="T3051" t="s">
        <v>39</v>
      </c>
      <c r="U3051" t="s">
        <v>40</v>
      </c>
    </row>
    <row r="3052" spans="1:21" x14ac:dyDescent="0.25">
      <c r="A3052" t="s">
        <v>13983</v>
      </c>
      <c r="B3052" t="s">
        <v>13984</v>
      </c>
      <c r="C3052" t="s">
        <v>144</v>
      </c>
      <c r="D3052" t="s">
        <v>9829</v>
      </c>
      <c r="E3052" t="s">
        <v>14011</v>
      </c>
      <c r="F3052">
        <v>7046.97</v>
      </c>
      <c r="G3052">
        <v>698.38452150000001</v>
      </c>
      <c r="H3052" t="s">
        <v>33</v>
      </c>
      <c r="I3052" t="s">
        <v>14012</v>
      </c>
      <c r="J3052">
        <v>4.8000000000000001E-4</v>
      </c>
      <c r="K3052">
        <v>1.921974845</v>
      </c>
      <c r="L3052" t="e">
        <v>#N/A</v>
      </c>
      <c r="M3052">
        <v>20.295734599999999</v>
      </c>
      <c r="N3052">
        <v>1.05</v>
      </c>
      <c r="O3052">
        <v>0</v>
      </c>
      <c r="P3052" t="e">
        <v>#N/A</v>
      </c>
      <c r="Q3052" t="e">
        <v>#N/A</v>
      </c>
      <c r="R3052" t="e">
        <v>#N/A</v>
      </c>
      <c r="S3052" t="e">
        <v>#N/A</v>
      </c>
      <c r="T3052" t="s">
        <v>39</v>
      </c>
      <c r="U3052" t="s">
        <v>40</v>
      </c>
    </row>
    <row r="3053" spans="1:21" x14ac:dyDescent="0.25">
      <c r="A3053" t="s">
        <v>13983</v>
      </c>
      <c r="B3053" t="s">
        <v>13984</v>
      </c>
      <c r="C3053" t="s">
        <v>144</v>
      </c>
      <c r="D3053" t="s">
        <v>9131</v>
      </c>
      <c r="E3053" t="s">
        <v>14013</v>
      </c>
      <c r="F3053">
        <v>7029.9</v>
      </c>
      <c r="G3053">
        <v>698.38635250000004</v>
      </c>
      <c r="H3053" t="s">
        <v>14014</v>
      </c>
      <c r="I3053" t="s">
        <v>14015</v>
      </c>
      <c r="J3053">
        <v>0.01</v>
      </c>
      <c r="K3053">
        <v>8.7921688999999997E-2</v>
      </c>
      <c r="L3053">
        <v>7.3000000000000004E-6</v>
      </c>
      <c r="M3053">
        <v>27.148979090000001</v>
      </c>
      <c r="N3053">
        <v>0.10100000000000001</v>
      </c>
      <c r="O3053">
        <v>1.33E-5</v>
      </c>
      <c r="P3053" t="e">
        <v>#N/A</v>
      </c>
      <c r="Q3053" t="e">
        <v>#N/A</v>
      </c>
      <c r="R3053" t="e">
        <v>#N/A</v>
      </c>
      <c r="S3053" t="e">
        <v>#N/A</v>
      </c>
      <c r="T3053" t="s">
        <v>39</v>
      </c>
      <c r="U3053" t="s">
        <v>40</v>
      </c>
    </row>
    <row r="3054" spans="1:21" x14ac:dyDescent="0.25">
      <c r="A3054" t="s">
        <v>13983</v>
      </c>
      <c r="B3054" t="s">
        <v>13984</v>
      </c>
      <c r="C3054" t="s">
        <v>144</v>
      </c>
      <c r="D3054" t="s">
        <v>9165</v>
      </c>
      <c r="E3054" t="s">
        <v>14016</v>
      </c>
      <c r="F3054">
        <v>7042.16</v>
      </c>
      <c r="G3054">
        <v>698.38537599999995</v>
      </c>
      <c r="H3054" t="s">
        <v>33</v>
      </c>
      <c r="I3054" t="s">
        <v>14017</v>
      </c>
      <c r="J3054">
        <v>1.2999999999999999E-3</v>
      </c>
      <c r="K3054">
        <v>4.6046845999999997</v>
      </c>
      <c r="L3054" t="e">
        <v>#N/A</v>
      </c>
      <c r="M3054">
        <v>18.668278180000001</v>
      </c>
      <c r="N3054">
        <v>0.60799999999999998</v>
      </c>
      <c r="O3054">
        <v>0</v>
      </c>
      <c r="P3054" t="e">
        <v>#N/A</v>
      </c>
      <c r="Q3054" t="e">
        <v>#N/A</v>
      </c>
      <c r="R3054" t="e">
        <v>#N/A</v>
      </c>
      <c r="S3054" t="e">
        <v>#N/A</v>
      </c>
      <c r="T3054" t="s">
        <v>39</v>
      </c>
      <c r="U3054" t="s">
        <v>40</v>
      </c>
    </row>
    <row r="3055" spans="1:21" x14ac:dyDescent="0.25">
      <c r="A3055" t="s">
        <v>13983</v>
      </c>
      <c r="B3055" t="s">
        <v>13984</v>
      </c>
      <c r="C3055" t="s">
        <v>144</v>
      </c>
      <c r="D3055" t="s">
        <v>14018</v>
      </c>
      <c r="E3055" t="s">
        <v>14019</v>
      </c>
      <c r="F3055">
        <v>7062.77</v>
      </c>
      <c r="G3055">
        <v>698.38403319999998</v>
      </c>
      <c r="H3055" t="s">
        <v>14020</v>
      </c>
      <c r="I3055" t="s">
        <v>14021</v>
      </c>
      <c r="J3055">
        <v>5.8999999999999999E-3</v>
      </c>
      <c r="K3055">
        <v>0.56023126899999998</v>
      </c>
      <c r="L3055" t="e">
        <v>#N/A</v>
      </c>
      <c r="M3055">
        <v>23.48460403</v>
      </c>
      <c r="N3055">
        <v>7.7299999999999994E-2</v>
      </c>
      <c r="O3055">
        <v>1.04E-5</v>
      </c>
      <c r="P3055" t="e">
        <v>#N/A</v>
      </c>
      <c r="Q3055" t="e">
        <v>#N/A</v>
      </c>
      <c r="R3055" t="e">
        <v>#N/A</v>
      </c>
      <c r="S3055" t="e">
        <v>#N/A</v>
      </c>
      <c r="T3055" t="s">
        <v>39</v>
      </c>
      <c r="U3055" t="s">
        <v>40</v>
      </c>
    </row>
    <row r="3056" spans="1:21" x14ac:dyDescent="0.25">
      <c r="A3056" t="s">
        <v>13983</v>
      </c>
      <c r="B3056" t="s">
        <v>13984</v>
      </c>
      <c r="C3056" t="s">
        <v>144</v>
      </c>
      <c r="D3056" t="s">
        <v>388</v>
      </c>
      <c r="E3056" t="s">
        <v>14022</v>
      </c>
      <c r="F3056">
        <v>6997.55</v>
      </c>
      <c r="G3056">
        <v>698.38513179999995</v>
      </c>
      <c r="H3056" t="s">
        <v>14023</v>
      </c>
      <c r="I3056" t="s">
        <v>14024</v>
      </c>
      <c r="J3056">
        <v>9.2999999999999992E-3</v>
      </c>
      <c r="K3056">
        <v>6.125096E-3</v>
      </c>
      <c r="L3056" t="e">
        <v>#N/A</v>
      </c>
      <c r="M3056">
        <v>30.506932840000001</v>
      </c>
      <c r="N3056">
        <v>5.1900000000000002E-2</v>
      </c>
      <c r="O3056">
        <v>5.6400000000000002E-7</v>
      </c>
      <c r="P3056" t="e">
        <v>#N/A</v>
      </c>
      <c r="Q3056" t="e">
        <v>#N/A</v>
      </c>
      <c r="R3056" t="e">
        <v>#N/A</v>
      </c>
      <c r="S3056" t="e">
        <v>#N/A</v>
      </c>
      <c r="T3056" t="s">
        <v>39</v>
      </c>
      <c r="U3056" t="s">
        <v>40</v>
      </c>
    </row>
    <row r="3057" spans="1:21" x14ac:dyDescent="0.25">
      <c r="A3057" t="s">
        <v>13983</v>
      </c>
      <c r="B3057" t="s">
        <v>13984</v>
      </c>
      <c r="C3057" t="s">
        <v>144</v>
      </c>
      <c r="D3057" t="s">
        <v>14025</v>
      </c>
      <c r="E3057" t="s">
        <v>14026</v>
      </c>
      <c r="F3057">
        <v>6962.64</v>
      </c>
      <c r="G3057">
        <v>698.38433840000005</v>
      </c>
      <c r="H3057" t="s">
        <v>14027</v>
      </c>
      <c r="I3057" t="s">
        <v>14028</v>
      </c>
      <c r="J3057">
        <v>2.4E-2</v>
      </c>
      <c r="K3057">
        <v>1.7698563E-2</v>
      </c>
      <c r="L3057" t="e">
        <v>#N/A</v>
      </c>
      <c r="M3057">
        <v>25.297455889999998</v>
      </c>
      <c r="N3057">
        <v>4.8399999999999999E-2</v>
      </c>
      <c r="O3057">
        <v>4.9899999999999997E-6</v>
      </c>
      <c r="P3057" t="e">
        <v>#N/A</v>
      </c>
      <c r="Q3057" t="e">
        <v>#N/A</v>
      </c>
      <c r="R3057" t="e">
        <v>#N/A</v>
      </c>
      <c r="S3057" t="e">
        <v>#N/A</v>
      </c>
      <c r="T3057" t="s">
        <v>39</v>
      </c>
      <c r="U3057" t="s">
        <v>40</v>
      </c>
    </row>
    <row r="3058" spans="1:21" x14ac:dyDescent="0.25">
      <c r="A3058" t="s">
        <v>14029</v>
      </c>
      <c r="B3058" t="s">
        <v>14030</v>
      </c>
      <c r="C3058" t="s">
        <v>144</v>
      </c>
      <c r="D3058" t="s">
        <v>6782</v>
      </c>
      <c r="E3058" t="s">
        <v>14031</v>
      </c>
      <c r="F3058">
        <v>5158.47</v>
      </c>
      <c r="G3058">
        <v>488.30377199999998</v>
      </c>
      <c r="H3058" t="s">
        <v>14032</v>
      </c>
      <c r="I3058" t="s">
        <v>14033</v>
      </c>
      <c r="J3058">
        <v>0.13</v>
      </c>
      <c r="K3058">
        <v>5.4299999999999997E-6</v>
      </c>
      <c r="L3058">
        <v>3.6699999999999998E-8</v>
      </c>
      <c r="M3058">
        <v>35.578633420000003</v>
      </c>
      <c r="N3058">
        <v>3.3599999999999998E-2</v>
      </c>
      <c r="O3058">
        <v>1.6339869E-2</v>
      </c>
      <c r="P3058" t="s">
        <v>14034</v>
      </c>
      <c r="Q3058" t="s">
        <v>36</v>
      </c>
      <c r="R3058" t="s">
        <v>14035</v>
      </c>
      <c r="S3058" t="s">
        <v>14036</v>
      </c>
      <c r="T3058" t="s">
        <v>39</v>
      </c>
      <c r="U3058" t="s">
        <v>40</v>
      </c>
    </row>
    <row r="3059" spans="1:21" x14ac:dyDescent="0.25">
      <c r="A3059" t="s">
        <v>14037</v>
      </c>
      <c r="B3059" t="s">
        <v>14038</v>
      </c>
      <c r="C3059" t="s">
        <v>30</v>
      </c>
      <c r="D3059" t="s">
        <v>3222</v>
      </c>
      <c r="E3059" t="s">
        <v>14039</v>
      </c>
      <c r="F3059">
        <v>3618.52</v>
      </c>
      <c r="G3059">
        <v>438.23486329999997</v>
      </c>
      <c r="H3059" t="s">
        <v>33</v>
      </c>
      <c r="I3059" t="s">
        <v>14040</v>
      </c>
      <c r="J3059" t="e">
        <v>#N/A</v>
      </c>
      <c r="K3059" t="e">
        <v>#N/A</v>
      </c>
      <c r="L3059" t="e">
        <v>#N/A</v>
      </c>
      <c r="M3059">
        <v>49.604674799999998</v>
      </c>
      <c r="N3059" t="e">
        <v>#N/A</v>
      </c>
      <c r="O3059">
        <v>0</v>
      </c>
      <c r="P3059" t="s">
        <v>14041</v>
      </c>
      <c r="Q3059" t="s">
        <v>36</v>
      </c>
      <c r="R3059" t="s">
        <v>14042</v>
      </c>
      <c r="S3059" t="s">
        <v>14043</v>
      </c>
      <c r="T3059" t="s">
        <v>39</v>
      </c>
      <c r="U3059" t="s">
        <v>40</v>
      </c>
    </row>
    <row r="3060" spans="1:21" x14ac:dyDescent="0.25">
      <c r="A3060" t="s">
        <v>14044</v>
      </c>
      <c r="B3060" t="s">
        <v>14045</v>
      </c>
      <c r="C3060" t="s">
        <v>43</v>
      </c>
      <c r="D3060" t="s">
        <v>3074</v>
      </c>
      <c r="E3060" t="s">
        <v>14046</v>
      </c>
      <c r="F3060">
        <v>5562.51</v>
      </c>
      <c r="G3060">
        <v>591.95867920000001</v>
      </c>
      <c r="H3060" t="s">
        <v>33</v>
      </c>
      <c r="I3060" t="s">
        <v>14047</v>
      </c>
      <c r="J3060">
        <v>9.8999999999999999E-4</v>
      </c>
      <c r="K3060" t="e">
        <v>#N/A</v>
      </c>
      <c r="L3060" t="e">
        <v>#N/A</v>
      </c>
      <c r="M3060" t="e">
        <v>#N/A</v>
      </c>
      <c r="N3060" t="e">
        <v>#N/A</v>
      </c>
      <c r="O3060">
        <v>0</v>
      </c>
      <c r="P3060" t="s">
        <v>14048</v>
      </c>
      <c r="Q3060" t="s">
        <v>36</v>
      </c>
      <c r="R3060" t="s">
        <v>14049</v>
      </c>
      <c r="S3060" t="s">
        <v>14050</v>
      </c>
      <c r="T3060" t="s">
        <v>39</v>
      </c>
      <c r="U3060" t="s">
        <v>40</v>
      </c>
    </row>
    <row r="3061" spans="1:21" x14ac:dyDescent="0.25">
      <c r="A3061" t="s">
        <v>14051</v>
      </c>
      <c r="B3061" t="s">
        <v>14052</v>
      </c>
      <c r="C3061" t="s">
        <v>1608</v>
      </c>
      <c r="D3061" t="s">
        <v>9863</v>
      </c>
      <c r="E3061" t="s">
        <v>14053</v>
      </c>
      <c r="F3061">
        <v>5300.88</v>
      </c>
      <c r="G3061">
        <v>603.97985840000001</v>
      </c>
      <c r="H3061" t="s">
        <v>33</v>
      </c>
      <c r="I3061" t="s">
        <v>14054</v>
      </c>
      <c r="J3061" t="e">
        <v>#N/A</v>
      </c>
      <c r="K3061" t="e">
        <v>#N/A</v>
      </c>
      <c r="L3061">
        <v>1.64E-10</v>
      </c>
      <c r="M3061" t="e">
        <v>#N/A</v>
      </c>
      <c r="N3061" t="e">
        <v>#N/A</v>
      </c>
      <c r="O3061">
        <v>0</v>
      </c>
      <c r="P3061" t="s">
        <v>14048</v>
      </c>
      <c r="Q3061" t="s">
        <v>72</v>
      </c>
      <c r="R3061" t="s">
        <v>14055</v>
      </c>
      <c r="S3061" t="s">
        <v>14056</v>
      </c>
      <c r="T3061" t="s">
        <v>39</v>
      </c>
      <c r="U3061" t="s">
        <v>40</v>
      </c>
    </row>
    <row r="3062" spans="1:21" x14ac:dyDescent="0.25">
      <c r="A3062" t="s">
        <v>14057</v>
      </c>
      <c r="B3062" t="s">
        <v>14058</v>
      </c>
      <c r="C3062" t="s">
        <v>43</v>
      </c>
      <c r="D3062" t="s">
        <v>14059</v>
      </c>
      <c r="E3062" t="s">
        <v>14060</v>
      </c>
      <c r="F3062">
        <v>3893.71</v>
      </c>
      <c r="G3062">
        <v>430.74847410000001</v>
      </c>
      <c r="H3062" t="s">
        <v>14061</v>
      </c>
      <c r="I3062" t="s">
        <v>14062</v>
      </c>
      <c r="J3062">
        <v>0.49</v>
      </c>
      <c r="K3062">
        <v>5.1922360000000002E-3</v>
      </c>
      <c r="L3062">
        <v>9.8199999999999992E-10</v>
      </c>
      <c r="M3062">
        <v>49.071319189999997</v>
      </c>
      <c r="N3062">
        <v>0.85699999999999998</v>
      </c>
      <c r="O3062">
        <v>4.3900000000000003E-8</v>
      </c>
      <c r="P3062" t="s">
        <v>14063</v>
      </c>
      <c r="Q3062" t="s">
        <v>36</v>
      </c>
      <c r="R3062" t="s">
        <v>14064</v>
      </c>
      <c r="S3062" t="s">
        <v>14065</v>
      </c>
      <c r="T3062" t="s">
        <v>39</v>
      </c>
      <c r="U3062" t="s">
        <v>40</v>
      </c>
    </row>
    <row r="3063" spans="1:21" x14ac:dyDescent="0.25">
      <c r="A3063" t="s">
        <v>14066</v>
      </c>
      <c r="B3063" t="s">
        <v>14067</v>
      </c>
      <c r="C3063" t="s">
        <v>43</v>
      </c>
      <c r="D3063" t="s">
        <v>11396</v>
      </c>
      <c r="E3063" t="s">
        <v>14068</v>
      </c>
      <c r="F3063">
        <v>4663.01</v>
      </c>
      <c r="G3063">
        <v>642.84729000000004</v>
      </c>
      <c r="H3063" t="s">
        <v>14069</v>
      </c>
      <c r="I3063" t="s">
        <v>14070</v>
      </c>
      <c r="J3063">
        <v>8.8000000000000007</v>
      </c>
      <c r="K3063" t="e">
        <v>#N/A</v>
      </c>
      <c r="L3063">
        <v>1.59E-6</v>
      </c>
      <c r="M3063">
        <v>30.37910789</v>
      </c>
      <c r="N3063">
        <v>3.0099999999999998E-2</v>
      </c>
      <c r="O3063">
        <v>5.0740900000000001E-4</v>
      </c>
      <c r="P3063" t="s">
        <v>14071</v>
      </c>
      <c r="Q3063" t="s">
        <v>72</v>
      </c>
      <c r="R3063" t="s">
        <v>14072</v>
      </c>
      <c r="S3063" t="s">
        <v>14073</v>
      </c>
      <c r="T3063" t="s">
        <v>39</v>
      </c>
      <c r="U3063" t="s">
        <v>40</v>
      </c>
    </row>
    <row r="3064" spans="1:21" x14ac:dyDescent="0.25">
      <c r="A3064" t="s">
        <v>14074</v>
      </c>
      <c r="B3064" t="s">
        <v>14075</v>
      </c>
      <c r="C3064" t="s">
        <v>30</v>
      </c>
      <c r="D3064" t="s">
        <v>2556</v>
      </c>
      <c r="E3064" t="s">
        <v>14076</v>
      </c>
      <c r="F3064">
        <v>2571.9899999999998</v>
      </c>
      <c r="G3064">
        <v>465.7479553</v>
      </c>
      <c r="H3064" t="s">
        <v>14077</v>
      </c>
      <c r="I3064" t="s">
        <v>14078</v>
      </c>
      <c r="J3064">
        <v>0.16</v>
      </c>
      <c r="K3064" t="e">
        <v>#N/A</v>
      </c>
      <c r="L3064" t="e">
        <v>#N/A</v>
      </c>
      <c r="M3064">
        <v>33.6578412</v>
      </c>
      <c r="N3064" t="e">
        <v>#N/A</v>
      </c>
      <c r="O3064">
        <v>4.8571428999999999E-2</v>
      </c>
      <c r="P3064" t="s">
        <v>14079</v>
      </c>
      <c r="Q3064" t="s">
        <v>36</v>
      </c>
      <c r="R3064" t="s">
        <v>14080</v>
      </c>
      <c r="S3064" t="s">
        <v>14081</v>
      </c>
      <c r="T3064" t="s">
        <v>39</v>
      </c>
      <c r="U3064" t="s">
        <v>40</v>
      </c>
    </row>
    <row r="3065" spans="1:21" x14ac:dyDescent="0.25">
      <c r="A3065" t="s">
        <v>14082</v>
      </c>
      <c r="B3065" t="s">
        <v>14083</v>
      </c>
      <c r="C3065" t="s">
        <v>13211</v>
      </c>
      <c r="D3065" t="s">
        <v>2421</v>
      </c>
      <c r="E3065" t="s">
        <v>14084</v>
      </c>
      <c r="F3065">
        <v>6432.9</v>
      </c>
      <c r="G3065">
        <v>821.09069820000002</v>
      </c>
      <c r="H3065" t="s">
        <v>33</v>
      </c>
      <c r="I3065" t="s">
        <v>14085</v>
      </c>
      <c r="J3065" t="e">
        <v>#N/A</v>
      </c>
      <c r="K3065" t="e">
        <v>#N/A</v>
      </c>
      <c r="L3065">
        <v>7.8600000000000005E-11</v>
      </c>
      <c r="M3065" t="e">
        <v>#N/A</v>
      </c>
      <c r="N3065" t="e">
        <v>#N/A</v>
      </c>
      <c r="O3065">
        <v>0</v>
      </c>
      <c r="P3065" t="s">
        <v>14086</v>
      </c>
      <c r="Q3065" t="s">
        <v>36</v>
      </c>
      <c r="R3065" t="s">
        <v>14087</v>
      </c>
      <c r="S3065" t="s">
        <v>14088</v>
      </c>
      <c r="T3065" t="s">
        <v>39</v>
      </c>
      <c r="U3065" t="s">
        <v>40</v>
      </c>
    </row>
    <row r="3066" spans="1:21" x14ac:dyDescent="0.25">
      <c r="A3066" t="s">
        <v>14089</v>
      </c>
      <c r="B3066" t="s">
        <v>14090</v>
      </c>
      <c r="C3066" t="s">
        <v>43</v>
      </c>
      <c r="D3066" t="s">
        <v>14091</v>
      </c>
      <c r="E3066" t="s">
        <v>14092</v>
      </c>
      <c r="F3066">
        <v>6785.05</v>
      </c>
      <c r="G3066">
        <v>566.84136960000001</v>
      </c>
      <c r="H3066" t="s">
        <v>33</v>
      </c>
      <c r="I3066" t="s">
        <v>14093</v>
      </c>
      <c r="J3066" t="e">
        <v>#N/A</v>
      </c>
      <c r="K3066">
        <v>0.170334924</v>
      </c>
      <c r="L3066">
        <v>3.8999999999999998E-8</v>
      </c>
      <c r="M3066">
        <v>30.301252569999999</v>
      </c>
      <c r="N3066">
        <v>6.6100000000000004E-3</v>
      </c>
      <c r="O3066">
        <v>0</v>
      </c>
      <c r="P3066" t="s">
        <v>14094</v>
      </c>
      <c r="Q3066" t="s">
        <v>72</v>
      </c>
      <c r="R3066" t="s">
        <v>14095</v>
      </c>
      <c r="S3066" t="s">
        <v>14096</v>
      </c>
      <c r="T3066" t="s">
        <v>39</v>
      </c>
      <c r="U3066" t="s">
        <v>40</v>
      </c>
    </row>
    <row r="3067" spans="1:21" x14ac:dyDescent="0.25">
      <c r="A3067" t="s">
        <v>14097</v>
      </c>
      <c r="B3067" t="s">
        <v>14098</v>
      </c>
      <c r="C3067" t="s">
        <v>43</v>
      </c>
      <c r="D3067" t="s">
        <v>14099</v>
      </c>
      <c r="E3067" t="s">
        <v>14100</v>
      </c>
      <c r="F3067">
        <v>2831.21</v>
      </c>
      <c r="G3067">
        <v>460.2362976</v>
      </c>
      <c r="H3067" t="s">
        <v>33</v>
      </c>
      <c r="I3067" t="s">
        <v>14101</v>
      </c>
      <c r="J3067" t="e">
        <v>#N/A</v>
      </c>
      <c r="K3067" t="e">
        <v>#N/A</v>
      </c>
      <c r="L3067">
        <v>4.3999999999999998E-10</v>
      </c>
      <c r="M3067">
        <v>20.871632810000001</v>
      </c>
      <c r="N3067">
        <v>0.63300000000000001</v>
      </c>
      <c r="O3067">
        <v>0</v>
      </c>
      <c r="P3067" t="s">
        <v>14094</v>
      </c>
      <c r="Q3067" t="s">
        <v>36</v>
      </c>
      <c r="R3067" t="s">
        <v>14102</v>
      </c>
      <c r="S3067" t="s">
        <v>14103</v>
      </c>
      <c r="T3067" t="s">
        <v>39</v>
      </c>
      <c r="U3067" t="s">
        <v>40</v>
      </c>
    </row>
    <row r="3068" spans="1:21" x14ac:dyDescent="0.25">
      <c r="A3068" t="s">
        <v>14104</v>
      </c>
      <c r="B3068" t="s">
        <v>14105</v>
      </c>
      <c r="C3068" t="s">
        <v>43</v>
      </c>
      <c r="D3068" t="s">
        <v>14106</v>
      </c>
      <c r="E3068" t="s">
        <v>14107</v>
      </c>
      <c r="F3068">
        <v>5652.38</v>
      </c>
      <c r="G3068">
        <v>609.64813230000004</v>
      </c>
      <c r="H3068" t="s">
        <v>33</v>
      </c>
      <c r="I3068" t="s">
        <v>14108</v>
      </c>
      <c r="J3068" t="e">
        <v>#N/A</v>
      </c>
      <c r="K3068" t="e">
        <v>#N/A</v>
      </c>
      <c r="L3068">
        <v>1.1400000000000001E-11</v>
      </c>
      <c r="M3068" t="e">
        <v>#N/A</v>
      </c>
      <c r="N3068" t="e">
        <v>#N/A</v>
      </c>
      <c r="O3068">
        <v>0</v>
      </c>
      <c r="P3068" t="s">
        <v>14109</v>
      </c>
      <c r="Q3068" t="s">
        <v>36</v>
      </c>
      <c r="R3068" t="s">
        <v>14110</v>
      </c>
      <c r="S3068" t="s">
        <v>14111</v>
      </c>
      <c r="T3068" t="s">
        <v>39</v>
      </c>
      <c r="U3068" t="s">
        <v>40</v>
      </c>
    </row>
    <row r="3069" spans="1:21" x14ac:dyDescent="0.25">
      <c r="A3069" t="s">
        <v>14112</v>
      </c>
      <c r="B3069" t="s">
        <v>14113</v>
      </c>
      <c r="C3069" t="s">
        <v>281</v>
      </c>
      <c r="D3069" t="s">
        <v>3643</v>
      </c>
      <c r="E3069" t="s">
        <v>14114</v>
      </c>
      <c r="F3069">
        <v>5870.18</v>
      </c>
      <c r="G3069">
        <v>600.05969240000002</v>
      </c>
      <c r="H3069" t="s">
        <v>14115</v>
      </c>
      <c r="I3069" t="s">
        <v>14116</v>
      </c>
      <c r="J3069">
        <v>4.4999999999999997E-3</v>
      </c>
      <c r="K3069">
        <v>10.09473777</v>
      </c>
      <c r="L3069">
        <v>2.0700000000000001E-6</v>
      </c>
      <c r="M3069">
        <v>33.709134349999999</v>
      </c>
      <c r="N3069">
        <v>1.0900000000000001</v>
      </c>
      <c r="O3069">
        <v>4.24409E-4</v>
      </c>
      <c r="P3069" t="s">
        <v>14117</v>
      </c>
      <c r="Q3069" t="s">
        <v>36</v>
      </c>
      <c r="R3069" t="s">
        <v>14118</v>
      </c>
      <c r="S3069" t="s">
        <v>14119</v>
      </c>
      <c r="T3069" t="s">
        <v>39</v>
      </c>
      <c r="U3069" t="s">
        <v>40</v>
      </c>
    </row>
    <row r="3070" spans="1:21" x14ac:dyDescent="0.25">
      <c r="A3070" t="s">
        <v>14112</v>
      </c>
      <c r="B3070" t="s">
        <v>14113</v>
      </c>
      <c r="C3070" t="s">
        <v>281</v>
      </c>
      <c r="D3070" t="s">
        <v>14120</v>
      </c>
      <c r="E3070" t="s">
        <v>14121</v>
      </c>
      <c r="F3070">
        <v>6070.08</v>
      </c>
      <c r="G3070">
        <v>600.05926509999995</v>
      </c>
      <c r="H3070" t="s">
        <v>33</v>
      </c>
      <c r="I3070" t="s">
        <v>14122</v>
      </c>
      <c r="J3070">
        <v>7.1999999999999998E-3</v>
      </c>
      <c r="K3070">
        <v>0.17360122</v>
      </c>
      <c r="L3070">
        <v>1.0300000000000001E-6</v>
      </c>
      <c r="M3070">
        <v>28.986212479999999</v>
      </c>
      <c r="N3070">
        <v>1.29</v>
      </c>
      <c r="O3070">
        <v>0</v>
      </c>
      <c r="P3070" t="s">
        <v>14117</v>
      </c>
      <c r="Q3070" t="s">
        <v>36</v>
      </c>
      <c r="R3070" t="s">
        <v>14118</v>
      </c>
      <c r="S3070" t="s">
        <v>14119</v>
      </c>
      <c r="T3070" t="s">
        <v>39</v>
      </c>
      <c r="U3070" t="s">
        <v>40</v>
      </c>
    </row>
    <row r="3071" spans="1:21" x14ac:dyDescent="0.25">
      <c r="A3071" t="s">
        <v>14112</v>
      </c>
      <c r="B3071" t="s">
        <v>14113</v>
      </c>
      <c r="C3071" t="s">
        <v>281</v>
      </c>
      <c r="D3071" t="s">
        <v>1494</v>
      </c>
      <c r="E3071" t="s">
        <v>14123</v>
      </c>
      <c r="F3071">
        <v>5858.53</v>
      </c>
      <c r="G3071">
        <v>600.05883789999996</v>
      </c>
      <c r="H3071" t="s">
        <v>14124</v>
      </c>
      <c r="I3071" t="s">
        <v>14125</v>
      </c>
      <c r="J3071">
        <v>1.2999999999999999E-2</v>
      </c>
      <c r="K3071">
        <v>0.20389241999999999</v>
      </c>
      <c r="L3071">
        <v>6.3099999999999997E-7</v>
      </c>
      <c r="M3071">
        <v>38.251906529999999</v>
      </c>
      <c r="N3071">
        <v>0.621</v>
      </c>
      <c r="O3071">
        <v>5.2399999999999998E-6</v>
      </c>
      <c r="P3071" t="s">
        <v>14117</v>
      </c>
      <c r="Q3071" t="s">
        <v>36</v>
      </c>
      <c r="R3071" t="s">
        <v>14118</v>
      </c>
      <c r="S3071" t="s">
        <v>14119</v>
      </c>
      <c r="T3071" t="s">
        <v>39</v>
      </c>
      <c r="U3071" t="s">
        <v>40</v>
      </c>
    </row>
    <row r="3072" spans="1:21" x14ac:dyDescent="0.25">
      <c r="A3072" t="s">
        <v>14112</v>
      </c>
      <c r="B3072" t="s">
        <v>14113</v>
      </c>
      <c r="C3072" t="s">
        <v>281</v>
      </c>
      <c r="D3072" t="s">
        <v>10502</v>
      </c>
      <c r="E3072" t="s">
        <v>14126</v>
      </c>
      <c r="F3072">
        <v>5872.67</v>
      </c>
      <c r="G3072">
        <v>600.0587769</v>
      </c>
      <c r="H3072" t="s">
        <v>14127</v>
      </c>
      <c r="I3072" t="s">
        <v>14128</v>
      </c>
      <c r="J3072">
        <v>5.8E-4</v>
      </c>
      <c r="K3072">
        <v>0.87831506999999998</v>
      </c>
      <c r="L3072">
        <v>2.0899999999999999E-6</v>
      </c>
      <c r="M3072">
        <v>24.322584339999999</v>
      </c>
      <c r="N3072">
        <v>2.96</v>
      </c>
      <c r="O3072">
        <v>5.7099999999999999E-5</v>
      </c>
      <c r="P3072" t="s">
        <v>14117</v>
      </c>
      <c r="Q3072" t="s">
        <v>36</v>
      </c>
      <c r="R3072" t="s">
        <v>14118</v>
      </c>
      <c r="S3072" t="s">
        <v>14119</v>
      </c>
      <c r="T3072" t="s">
        <v>39</v>
      </c>
      <c r="U3072" t="s">
        <v>40</v>
      </c>
    </row>
    <row r="3073" spans="1:21" x14ac:dyDescent="0.25">
      <c r="A3073" t="s">
        <v>14112</v>
      </c>
      <c r="B3073" t="s">
        <v>14113</v>
      </c>
      <c r="C3073" t="s">
        <v>281</v>
      </c>
      <c r="D3073" t="s">
        <v>14129</v>
      </c>
      <c r="E3073" t="s">
        <v>14130</v>
      </c>
      <c r="F3073">
        <v>5501.68</v>
      </c>
      <c r="G3073">
        <v>600.0586548</v>
      </c>
      <c r="H3073" t="s">
        <v>33</v>
      </c>
      <c r="I3073" t="s">
        <v>14131</v>
      </c>
      <c r="J3073">
        <v>1.6000000000000001E-3</v>
      </c>
      <c r="K3073">
        <v>0.10240869900000001</v>
      </c>
      <c r="L3073">
        <v>1.11E-6</v>
      </c>
      <c r="M3073">
        <v>41.172192000000003</v>
      </c>
      <c r="N3073">
        <v>0.109</v>
      </c>
      <c r="O3073">
        <v>0</v>
      </c>
      <c r="P3073" t="s">
        <v>14117</v>
      </c>
      <c r="Q3073" t="s">
        <v>36</v>
      </c>
      <c r="R3073" t="s">
        <v>14118</v>
      </c>
      <c r="S3073" t="s">
        <v>14119</v>
      </c>
      <c r="T3073" t="s">
        <v>39</v>
      </c>
      <c r="U3073" t="s">
        <v>40</v>
      </c>
    </row>
    <row r="3074" spans="1:21" x14ac:dyDescent="0.25">
      <c r="A3074" t="s">
        <v>14112</v>
      </c>
      <c r="B3074" t="s">
        <v>14113</v>
      </c>
      <c r="C3074" t="s">
        <v>281</v>
      </c>
      <c r="D3074" t="s">
        <v>9921</v>
      </c>
      <c r="E3074" t="s">
        <v>14132</v>
      </c>
      <c r="F3074">
        <v>6130.26</v>
      </c>
      <c r="G3074">
        <v>600.06030269999997</v>
      </c>
      <c r="H3074" t="s">
        <v>14133</v>
      </c>
      <c r="I3074" t="s">
        <v>14134</v>
      </c>
      <c r="J3074">
        <v>2E-3</v>
      </c>
      <c r="K3074">
        <v>0.20788772999999999</v>
      </c>
      <c r="L3074">
        <v>2.5000000000000002E-6</v>
      </c>
      <c r="M3074">
        <v>27.22355323</v>
      </c>
      <c r="N3074">
        <v>8.9499999999999996E-3</v>
      </c>
      <c r="O3074">
        <v>7.3E-7</v>
      </c>
      <c r="P3074" t="s">
        <v>14117</v>
      </c>
      <c r="Q3074" t="s">
        <v>36</v>
      </c>
      <c r="R3074" t="s">
        <v>14118</v>
      </c>
      <c r="S3074" t="s">
        <v>14119</v>
      </c>
      <c r="T3074" t="s">
        <v>39</v>
      </c>
      <c r="U3074" t="s">
        <v>40</v>
      </c>
    </row>
    <row r="3075" spans="1:21" x14ac:dyDescent="0.25">
      <c r="A3075" t="s">
        <v>14135</v>
      </c>
      <c r="B3075" t="s">
        <v>14136</v>
      </c>
      <c r="C3075" t="s">
        <v>30</v>
      </c>
      <c r="D3075" t="s">
        <v>14137</v>
      </c>
      <c r="E3075" t="s">
        <v>14138</v>
      </c>
      <c r="F3075">
        <v>5757.39</v>
      </c>
      <c r="G3075">
        <v>718.68035889999999</v>
      </c>
      <c r="H3075" t="s">
        <v>33</v>
      </c>
      <c r="I3075" t="s">
        <v>14139</v>
      </c>
      <c r="J3075" t="e">
        <v>#N/A</v>
      </c>
      <c r="K3075" t="e">
        <v>#N/A</v>
      </c>
      <c r="L3075">
        <v>1.42E-10</v>
      </c>
      <c r="M3075" t="e">
        <v>#N/A</v>
      </c>
      <c r="N3075" t="e">
        <v>#N/A</v>
      </c>
      <c r="O3075">
        <v>0</v>
      </c>
      <c r="P3075" t="s">
        <v>14117</v>
      </c>
      <c r="Q3075" t="s">
        <v>36</v>
      </c>
      <c r="R3075" t="s">
        <v>14118</v>
      </c>
      <c r="S3075" t="s">
        <v>14140</v>
      </c>
      <c r="T3075" t="s">
        <v>39</v>
      </c>
      <c r="U3075" t="s">
        <v>40</v>
      </c>
    </row>
    <row r="3076" spans="1:21" x14ac:dyDescent="0.25">
      <c r="A3076" t="s">
        <v>14141</v>
      </c>
      <c r="B3076" t="s">
        <v>14142</v>
      </c>
      <c r="C3076" t="s">
        <v>43</v>
      </c>
      <c r="D3076" t="s">
        <v>14143</v>
      </c>
      <c r="E3076" t="s">
        <v>14144</v>
      </c>
      <c r="F3076">
        <v>1923.62</v>
      </c>
      <c r="G3076">
        <v>546.8671875</v>
      </c>
      <c r="H3076" t="s">
        <v>14145</v>
      </c>
      <c r="I3076" t="s">
        <v>14146</v>
      </c>
      <c r="J3076">
        <v>0.8</v>
      </c>
      <c r="K3076">
        <v>1.774648E-3</v>
      </c>
      <c r="L3076">
        <v>1.1799999999999999E-6</v>
      </c>
      <c r="M3076">
        <v>29.935269850000001</v>
      </c>
      <c r="N3076">
        <v>0.104</v>
      </c>
      <c r="O3076">
        <v>1.77E-5</v>
      </c>
      <c r="P3076" t="s">
        <v>14147</v>
      </c>
      <c r="Q3076" t="s">
        <v>72</v>
      </c>
      <c r="R3076" t="s">
        <v>14148</v>
      </c>
      <c r="S3076" t="s">
        <v>14149</v>
      </c>
      <c r="T3076" t="s">
        <v>39</v>
      </c>
      <c r="U3076" t="s">
        <v>40</v>
      </c>
    </row>
    <row r="3077" spans="1:21" x14ac:dyDescent="0.25">
      <c r="A3077" t="s">
        <v>14141</v>
      </c>
      <c r="B3077" t="s">
        <v>14142</v>
      </c>
      <c r="C3077" t="s">
        <v>43</v>
      </c>
      <c r="D3077" t="s">
        <v>3156</v>
      </c>
      <c r="E3077" t="s">
        <v>14150</v>
      </c>
      <c r="F3077">
        <v>1417.74</v>
      </c>
      <c r="G3077">
        <v>546.86810300000002</v>
      </c>
      <c r="H3077" t="s">
        <v>33</v>
      </c>
      <c r="I3077" t="s">
        <v>14151</v>
      </c>
      <c r="J3077" t="e">
        <v>#N/A</v>
      </c>
      <c r="K3077">
        <v>7.91444E-3</v>
      </c>
      <c r="L3077">
        <v>6.6699999999999995E-5</v>
      </c>
      <c r="M3077">
        <v>26.61972068</v>
      </c>
      <c r="N3077">
        <v>1.3299999999999999E-2</v>
      </c>
      <c r="O3077">
        <v>0</v>
      </c>
      <c r="P3077" t="s">
        <v>14147</v>
      </c>
      <c r="Q3077" t="s">
        <v>72</v>
      </c>
      <c r="R3077" t="s">
        <v>14148</v>
      </c>
      <c r="S3077" t="s">
        <v>14149</v>
      </c>
      <c r="T3077" t="s">
        <v>39</v>
      </c>
      <c r="U3077" t="s">
        <v>40</v>
      </c>
    </row>
    <row r="3078" spans="1:21" x14ac:dyDescent="0.25">
      <c r="A3078" t="s">
        <v>14141</v>
      </c>
      <c r="B3078" t="s">
        <v>14142</v>
      </c>
      <c r="C3078" t="s">
        <v>43</v>
      </c>
      <c r="D3078" t="s">
        <v>6076</v>
      </c>
      <c r="E3078" t="s">
        <v>14152</v>
      </c>
      <c r="F3078">
        <v>1503.21</v>
      </c>
      <c r="G3078">
        <v>546.86651610000001</v>
      </c>
      <c r="H3078" t="s">
        <v>33</v>
      </c>
      <c r="I3078" t="s">
        <v>14153</v>
      </c>
      <c r="J3078" t="e">
        <v>#N/A</v>
      </c>
      <c r="K3078">
        <v>7.4852349999999998E-3</v>
      </c>
      <c r="L3078" t="e">
        <v>#N/A</v>
      </c>
      <c r="M3078">
        <v>23.25960422</v>
      </c>
      <c r="N3078">
        <v>2.4799999999999999E-2</v>
      </c>
      <c r="O3078">
        <v>0</v>
      </c>
      <c r="P3078" t="s">
        <v>14147</v>
      </c>
      <c r="Q3078" t="s">
        <v>72</v>
      </c>
      <c r="R3078" t="s">
        <v>14148</v>
      </c>
      <c r="S3078" t="s">
        <v>14149</v>
      </c>
      <c r="T3078" t="s">
        <v>39</v>
      </c>
      <c r="U3078" t="s">
        <v>40</v>
      </c>
    </row>
    <row r="3079" spans="1:21" x14ac:dyDescent="0.25">
      <c r="A3079" t="s">
        <v>14154</v>
      </c>
      <c r="B3079" t="s">
        <v>14155</v>
      </c>
      <c r="C3079" t="s">
        <v>43</v>
      </c>
      <c r="D3079" t="s">
        <v>14156</v>
      </c>
      <c r="E3079" t="s">
        <v>14157</v>
      </c>
      <c r="F3079">
        <v>3372.15</v>
      </c>
      <c r="G3079">
        <v>425.91375620000002</v>
      </c>
      <c r="H3079" t="s">
        <v>33</v>
      </c>
      <c r="I3079" t="s">
        <v>14158</v>
      </c>
      <c r="J3079" t="e">
        <v>#N/A</v>
      </c>
      <c r="K3079">
        <v>3.9599999999999998E-10</v>
      </c>
      <c r="L3079" t="e">
        <v>#N/A</v>
      </c>
      <c r="M3079" t="e">
        <v>#N/A</v>
      </c>
      <c r="N3079" t="e">
        <v>#N/A</v>
      </c>
      <c r="O3079">
        <v>0</v>
      </c>
      <c r="P3079" t="s">
        <v>14159</v>
      </c>
      <c r="Q3079" t="s">
        <v>36</v>
      </c>
      <c r="R3079" t="s">
        <v>14160</v>
      </c>
      <c r="S3079" t="s">
        <v>14161</v>
      </c>
      <c r="T3079" t="s">
        <v>51</v>
      </c>
      <c r="U3079" t="s">
        <v>710</v>
      </c>
    </row>
    <row r="3080" spans="1:21" x14ac:dyDescent="0.25">
      <c r="A3080" t="s">
        <v>14162</v>
      </c>
      <c r="B3080" t="s">
        <v>14163</v>
      </c>
      <c r="C3080" t="s">
        <v>144</v>
      </c>
      <c r="D3080" t="s">
        <v>14164</v>
      </c>
      <c r="E3080" t="s">
        <v>14165</v>
      </c>
      <c r="F3080">
        <v>7487.55</v>
      </c>
      <c r="G3080">
        <v>559.30561599999999</v>
      </c>
      <c r="H3080" t="s">
        <v>33</v>
      </c>
      <c r="I3080" t="s">
        <v>14166</v>
      </c>
      <c r="J3080" t="e">
        <v>#N/A</v>
      </c>
      <c r="K3080" t="e">
        <v>#N/A</v>
      </c>
      <c r="L3080" t="e">
        <v>#N/A</v>
      </c>
      <c r="M3080">
        <v>66.992489480000003</v>
      </c>
      <c r="N3080" t="e">
        <v>#N/A</v>
      </c>
      <c r="O3080">
        <v>0</v>
      </c>
      <c r="P3080" t="s">
        <v>14167</v>
      </c>
      <c r="Q3080" t="s">
        <v>36</v>
      </c>
      <c r="R3080" t="s">
        <v>14168</v>
      </c>
      <c r="S3080" t="s">
        <v>14169</v>
      </c>
      <c r="T3080" t="s">
        <v>64</v>
      </c>
      <c r="U3080" t="s">
        <v>65</v>
      </c>
    </row>
    <row r="3081" spans="1:21" x14ac:dyDescent="0.25">
      <c r="A3081" t="s">
        <v>14162</v>
      </c>
      <c r="B3081" t="s">
        <v>14163</v>
      </c>
      <c r="C3081" t="s">
        <v>144</v>
      </c>
      <c r="D3081" t="s">
        <v>7845</v>
      </c>
      <c r="E3081" t="s">
        <v>14170</v>
      </c>
      <c r="F3081">
        <v>7402.91</v>
      </c>
      <c r="G3081">
        <v>559.30999999999995</v>
      </c>
      <c r="H3081" t="s">
        <v>33</v>
      </c>
      <c r="I3081" t="s">
        <v>14171</v>
      </c>
      <c r="J3081">
        <v>2.5000000000000001E-2</v>
      </c>
      <c r="K3081">
        <v>0.141083653</v>
      </c>
      <c r="L3081">
        <v>1.48E-8</v>
      </c>
      <c r="M3081">
        <v>63.091498819999998</v>
      </c>
      <c r="N3081">
        <v>0.49</v>
      </c>
      <c r="O3081">
        <v>0</v>
      </c>
      <c r="P3081" t="s">
        <v>14167</v>
      </c>
      <c r="Q3081" t="s">
        <v>36</v>
      </c>
      <c r="R3081" t="s">
        <v>14168</v>
      </c>
      <c r="S3081" t="s">
        <v>14169</v>
      </c>
      <c r="T3081" t="s">
        <v>64</v>
      </c>
      <c r="U3081" t="s">
        <v>65</v>
      </c>
    </row>
    <row r="3082" spans="1:21" x14ac:dyDescent="0.25">
      <c r="A3082" t="s">
        <v>14162</v>
      </c>
      <c r="B3082" t="s">
        <v>14163</v>
      </c>
      <c r="C3082" t="s">
        <v>144</v>
      </c>
      <c r="D3082" t="s">
        <v>7845</v>
      </c>
      <c r="E3082" t="s">
        <v>14172</v>
      </c>
      <c r="F3082">
        <v>7428.93</v>
      </c>
      <c r="G3082">
        <v>559.30578279999997</v>
      </c>
      <c r="H3082" t="s">
        <v>33</v>
      </c>
      <c r="I3082" t="s">
        <v>14173</v>
      </c>
      <c r="J3082" t="e">
        <v>#N/A</v>
      </c>
      <c r="K3082" t="e">
        <v>#N/A</v>
      </c>
      <c r="L3082" t="e">
        <v>#N/A</v>
      </c>
      <c r="M3082">
        <v>61.97652721</v>
      </c>
      <c r="N3082" t="e">
        <v>#N/A</v>
      </c>
      <c r="O3082">
        <v>0</v>
      </c>
      <c r="P3082" t="s">
        <v>14167</v>
      </c>
      <c r="Q3082" t="s">
        <v>36</v>
      </c>
      <c r="R3082" t="s">
        <v>14168</v>
      </c>
      <c r="S3082" t="s">
        <v>14169</v>
      </c>
      <c r="T3082" t="s">
        <v>64</v>
      </c>
      <c r="U3082" t="s">
        <v>65</v>
      </c>
    </row>
    <row r="3083" spans="1:21" x14ac:dyDescent="0.25">
      <c r="A3083" t="s">
        <v>14162</v>
      </c>
      <c r="B3083" t="s">
        <v>14163</v>
      </c>
      <c r="C3083" t="s">
        <v>144</v>
      </c>
      <c r="D3083" t="s">
        <v>7848</v>
      </c>
      <c r="E3083" t="s">
        <v>14174</v>
      </c>
      <c r="F3083">
        <v>7608.69</v>
      </c>
      <c r="G3083">
        <v>559.30659279999998</v>
      </c>
      <c r="H3083" t="s">
        <v>33</v>
      </c>
      <c r="I3083" t="s">
        <v>14175</v>
      </c>
      <c r="J3083">
        <v>1.0999999999999999E-2</v>
      </c>
      <c r="K3083">
        <v>3.8770121390000001</v>
      </c>
      <c r="L3083" t="e">
        <v>#N/A</v>
      </c>
      <c r="M3083">
        <v>70.613415610000004</v>
      </c>
      <c r="N3083">
        <v>0.67600000000000005</v>
      </c>
      <c r="O3083">
        <v>0</v>
      </c>
      <c r="P3083" t="s">
        <v>14167</v>
      </c>
      <c r="Q3083" t="s">
        <v>36</v>
      </c>
      <c r="R3083" t="s">
        <v>14168</v>
      </c>
      <c r="S3083" t="s">
        <v>14169</v>
      </c>
      <c r="T3083" t="s">
        <v>64</v>
      </c>
      <c r="U3083" t="s">
        <v>65</v>
      </c>
    </row>
    <row r="3084" spans="1:21" x14ac:dyDescent="0.25">
      <c r="A3084" t="s">
        <v>14162</v>
      </c>
      <c r="B3084" t="s">
        <v>14163</v>
      </c>
      <c r="C3084" t="s">
        <v>144</v>
      </c>
      <c r="D3084" t="s">
        <v>7848</v>
      </c>
      <c r="E3084" t="s">
        <v>14176</v>
      </c>
      <c r="F3084">
        <v>7582.8</v>
      </c>
      <c r="G3084">
        <v>559.30999999999995</v>
      </c>
      <c r="H3084" t="s">
        <v>33</v>
      </c>
      <c r="I3084" t="s">
        <v>14177</v>
      </c>
      <c r="J3084">
        <v>1.4999999999999999E-2</v>
      </c>
      <c r="K3084">
        <v>0.16767259700000001</v>
      </c>
      <c r="L3084">
        <v>5.4199999999999999E-10</v>
      </c>
      <c r="M3084">
        <v>65.056942829999997</v>
      </c>
      <c r="N3084">
        <v>0.38100000000000001</v>
      </c>
      <c r="O3084">
        <v>0</v>
      </c>
      <c r="P3084" t="s">
        <v>14167</v>
      </c>
      <c r="Q3084" t="s">
        <v>36</v>
      </c>
      <c r="R3084" t="s">
        <v>14168</v>
      </c>
      <c r="S3084" t="s">
        <v>14169</v>
      </c>
      <c r="T3084" t="s">
        <v>64</v>
      </c>
      <c r="U3084" t="s">
        <v>65</v>
      </c>
    </row>
    <row r="3085" spans="1:21" x14ac:dyDescent="0.25">
      <c r="A3085" t="s">
        <v>14162</v>
      </c>
      <c r="B3085" t="s">
        <v>14163</v>
      </c>
      <c r="C3085" t="s">
        <v>144</v>
      </c>
      <c r="D3085" t="s">
        <v>14178</v>
      </c>
      <c r="E3085" t="s">
        <v>14179</v>
      </c>
      <c r="F3085">
        <v>7524.52</v>
      </c>
      <c r="G3085">
        <v>559.30999999999995</v>
      </c>
      <c r="H3085" t="s">
        <v>33</v>
      </c>
      <c r="I3085" t="s">
        <v>14180</v>
      </c>
      <c r="J3085">
        <v>1.6E-2</v>
      </c>
      <c r="K3085">
        <v>1.5068256E-2</v>
      </c>
      <c r="L3085">
        <v>5.8299999999999999E-9</v>
      </c>
      <c r="M3085">
        <v>65.211660949999995</v>
      </c>
      <c r="N3085">
        <v>0.52100000000000002</v>
      </c>
      <c r="O3085">
        <v>0</v>
      </c>
      <c r="P3085" t="s">
        <v>14167</v>
      </c>
      <c r="Q3085" t="s">
        <v>36</v>
      </c>
      <c r="R3085" t="s">
        <v>14168</v>
      </c>
      <c r="S3085" t="s">
        <v>14169</v>
      </c>
      <c r="T3085" t="s">
        <v>64</v>
      </c>
      <c r="U3085" t="s">
        <v>65</v>
      </c>
    </row>
    <row r="3086" spans="1:21" x14ac:dyDescent="0.25">
      <c r="A3086" t="s">
        <v>14162</v>
      </c>
      <c r="B3086" t="s">
        <v>14163</v>
      </c>
      <c r="C3086" t="s">
        <v>144</v>
      </c>
      <c r="D3086" t="s">
        <v>14178</v>
      </c>
      <c r="E3086" t="s">
        <v>14181</v>
      </c>
      <c r="F3086">
        <v>7550.55</v>
      </c>
      <c r="G3086">
        <v>559.30999999999995</v>
      </c>
      <c r="H3086" t="s">
        <v>33</v>
      </c>
      <c r="I3086" t="s">
        <v>14182</v>
      </c>
      <c r="J3086">
        <v>3.9E-2</v>
      </c>
      <c r="K3086">
        <v>1.0071801E-2</v>
      </c>
      <c r="L3086">
        <v>6.9100000000000003E-9</v>
      </c>
      <c r="M3086">
        <v>65.212482710000003</v>
      </c>
      <c r="N3086">
        <v>0.14399999999999999</v>
      </c>
      <c r="O3086">
        <v>0</v>
      </c>
      <c r="P3086" t="s">
        <v>14167</v>
      </c>
      <c r="Q3086" t="s">
        <v>36</v>
      </c>
      <c r="R3086" t="s">
        <v>14168</v>
      </c>
      <c r="S3086" t="s">
        <v>14169</v>
      </c>
      <c r="T3086" t="s">
        <v>64</v>
      </c>
      <c r="U3086" t="s">
        <v>65</v>
      </c>
    </row>
    <row r="3087" spans="1:21" x14ac:dyDescent="0.25">
      <c r="A3087" t="s">
        <v>14162</v>
      </c>
      <c r="B3087" t="s">
        <v>14163</v>
      </c>
      <c r="C3087" t="s">
        <v>144</v>
      </c>
      <c r="D3087" t="s">
        <v>14183</v>
      </c>
      <c r="E3087" t="s">
        <v>14184</v>
      </c>
      <c r="F3087">
        <v>7567.92</v>
      </c>
      <c r="G3087">
        <v>559.30630940000003</v>
      </c>
      <c r="H3087" t="s">
        <v>33</v>
      </c>
      <c r="I3087" t="s">
        <v>14185</v>
      </c>
      <c r="J3087" t="e">
        <v>#N/A</v>
      </c>
      <c r="K3087" t="e">
        <v>#N/A</v>
      </c>
      <c r="L3087" t="e">
        <v>#N/A</v>
      </c>
      <c r="M3087">
        <v>69.276872519999998</v>
      </c>
      <c r="N3087" t="e">
        <v>#N/A</v>
      </c>
      <c r="O3087">
        <v>0</v>
      </c>
      <c r="P3087" t="s">
        <v>14167</v>
      </c>
      <c r="Q3087" t="s">
        <v>36</v>
      </c>
      <c r="R3087" t="s">
        <v>14168</v>
      </c>
      <c r="S3087" t="s">
        <v>14169</v>
      </c>
      <c r="T3087" t="s">
        <v>64</v>
      </c>
      <c r="U3087" t="s">
        <v>65</v>
      </c>
    </row>
    <row r="3088" spans="1:21" x14ac:dyDescent="0.25">
      <c r="A3088" t="s">
        <v>14162</v>
      </c>
      <c r="B3088" t="s">
        <v>14163</v>
      </c>
      <c r="C3088" t="s">
        <v>144</v>
      </c>
      <c r="D3088" t="s">
        <v>14186</v>
      </c>
      <c r="E3088" t="s">
        <v>14187</v>
      </c>
      <c r="F3088">
        <v>7461.71</v>
      </c>
      <c r="G3088">
        <v>559.30999999999995</v>
      </c>
      <c r="H3088" t="s">
        <v>33</v>
      </c>
      <c r="I3088" t="s">
        <v>14188</v>
      </c>
      <c r="J3088">
        <v>1.7999999999999999E-2</v>
      </c>
      <c r="K3088">
        <v>1.3572354E-2</v>
      </c>
      <c r="L3088">
        <v>8.9700000000000003E-9</v>
      </c>
      <c r="M3088">
        <v>67.004906259999998</v>
      </c>
      <c r="N3088">
        <v>0.22600000000000001</v>
      </c>
      <c r="O3088">
        <v>0</v>
      </c>
      <c r="P3088" t="s">
        <v>14167</v>
      </c>
      <c r="Q3088" t="s">
        <v>36</v>
      </c>
      <c r="R3088" t="s">
        <v>14168</v>
      </c>
      <c r="S3088" t="s">
        <v>14169</v>
      </c>
      <c r="T3088" t="s">
        <v>64</v>
      </c>
      <c r="U3088" t="s">
        <v>65</v>
      </c>
    </row>
    <row r="3089" spans="1:21" x14ac:dyDescent="0.25">
      <c r="A3089" t="s">
        <v>14162</v>
      </c>
      <c r="B3089" t="s">
        <v>14163</v>
      </c>
      <c r="C3089" t="s">
        <v>144</v>
      </c>
      <c r="D3089" t="s">
        <v>14189</v>
      </c>
      <c r="E3089" t="s">
        <v>14190</v>
      </c>
      <c r="F3089">
        <v>7599.3</v>
      </c>
      <c r="G3089">
        <v>559.30581040000004</v>
      </c>
      <c r="H3089" t="s">
        <v>33</v>
      </c>
      <c r="I3089" t="s">
        <v>14191</v>
      </c>
      <c r="J3089" t="e">
        <v>#N/A</v>
      </c>
      <c r="K3089" t="e">
        <v>#N/A</v>
      </c>
      <c r="L3089" t="e">
        <v>#N/A</v>
      </c>
      <c r="M3089">
        <v>71.480271669999993</v>
      </c>
      <c r="N3089" t="e">
        <v>#N/A</v>
      </c>
      <c r="O3089">
        <v>0</v>
      </c>
      <c r="P3089" t="s">
        <v>14167</v>
      </c>
      <c r="Q3089" t="s">
        <v>36</v>
      </c>
      <c r="R3089" t="s">
        <v>14168</v>
      </c>
      <c r="S3089" t="s">
        <v>14169</v>
      </c>
      <c r="T3089" t="s">
        <v>64</v>
      </c>
      <c r="U3089" t="s">
        <v>65</v>
      </c>
    </row>
    <row r="3090" spans="1:21" x14ac:dyDescent="0.25">
      <c r="A3090" t="s">
        <v>14162</v>
      </c>
      <c r="B3090" t="s">
        <v>14163</v>
      </c>
      <c r="C3090" t="s">
        <v>144</v>
      </c>
      <c r="D3090" t="s">
        <v>14192</v>
      </c>
      <c r="E3090" t="s">
        <v>14193</v>
      </c>
      <c r="F3090">
        <v>2627.9119999999998</v>
      </c>
      <c r="G3090">
        <v>559.80839100000003</v>
      </c>
      <c r="H3090" t="s">
        <v>33</v>
      </c>
      <c r="I3090" t="s">
        <v>14194</v>
      </c>
      <c r="J3090" t="e">
        <v>#N/A</v>
      </c>
      <c r="K3090" t="e">
        <v>#N/A</v>
      </c>
      <c r="L3090">
        <v>1.18E-8</v>
      </c>
      <c r="M3090">
        <v>62.000812279999998</v>
      </c>
      <c r="N3090">
        <v>2.5099999999999998</v>
      </c>
      <c r="O3090">
        <v>0</v>
      </c>
      <c r="P3090" t="s">
        <v>14167</v>
      </c>
      <c r="Q3090" t="s">
        <v>36</v>
      </c>
      <c r="R3090" t="s">
        <v>14168</v>
      </c>
      <c r="S3090" t="s">
        <v>14169</v>
      </c>
      <c r="T3090" t="s">
        <v>51</v>
      </c>
      <c r="U3090" t="s">
        <v>52</v>
      </c>
    </row>
    <row r="3091" spans="1:21" x14ac:dyDescent="0.25">
      <c r="A3091" t="s">
        <v>14162</v>
      </c>
      <c r="B3091" t="s">
        <v>14163</v>
      </c>
      <c r="C3091" t="s">
        <v>144</v>
      </c>
      <c r="D3091" t="s">
        <v>14195</v>
      </c>
      <c r="E3091" t="s">
        <v>14196</v>
      </c>
      <c r="F3091">
        <v>6640.17</v>
      </c>
      <c r="G3091">
        <v>559.3084106</v>
      </c>
      <c r="H3091" t="s">
        <v>33</v>
      </c>
      <c r="I3091" t="s">
        <v>14197</v>
      </c>
      <c r="J3091" t="e">
        <v>#N/A</v>
      </c>
      <c r="K3091" t="e">
        <v>#N/A</v>
      </c>
      <c r="L3091">
        <v>3.8699999999999999E-11</v>
      </c>
      <c r="M3091">
        <v>24.86351848</v>
      </c>
      <c r="N3091">
        <v>38.799999999999997</v>
      </c>
      <c r="O3091">
        <v>0</v>
      </c>
      <c r="P3091" t="s">
        <v>14167</v>
      </c>
      <c r="Q3091" t="s">
        <v>36</v>
      </c>
      <c r="R3091" t="s">
        <v>14168</v>
      </c>
      <c r="S3091" t="s">
        <v>14169</v>
      </c>
      <c r="T3091" t="s">
        <v>39</v>
      </c>
      <c r="U3091" t="s">
        <v>40</v>
      </c>
    </row>
    <row r="3092" spans="1:21" x14ac:dyDescent="0.25">
      <c r="A3092" t="s">
        <v>14162</v>
      </c>
      <c r="B3092" t="s">
        <v>14163</v>
      </c>
      <c r="C3092" t="s">
        <v>144</v>
      </c>
      <c r="D3092" t="s">
        <v>13409</v>
      </c>
      <c r="E3092" t="s">
        <v>14198</v>
      </c>
      <c r="F3092">
        <v>4645.04</v>
      </c>
      <c r="G3092">
        <v>559.30914310000003</v>
      </c>
      <c r="H3092" t="s">
        <v>14199</v>
      </c>
      <c r="I3092" t="s">
        <v>14200</v>
      </c>
      <c r="J3092">
        <v>2.3E-2</v>
      </c>
      <c r="K3092">
        <v>28.7843372</v>
      </c>
      <c r="L3092">
        <v>5.6400000000000002E-10</v>
      </c>
      <c r="M3092">
        <v>41.212056390000001</v>
      </c>
      <c r="N3092">
        <v>7.1499999999999994E-2</v>
      </c>
      <c r="O3092">
        <v>1.4E-8</v>
      </c>
      <c r="P3092" t="s">
        <v>14167</v>
      </c>
      <c r="Q3092" t="s">
        <v>36</v>
      </c>
      <c r="R3092" t="s">
        <v>14168</v>
      </c>
      <c r="S3092" t="s">
        <v>14169</v>
      </c>
      <c r="T3092" t="s">
        <v>39</v>
      </c>
      <c r="U3092" t="s">
        <v>40</v>
      </c>
    </row>
    <row r="3093" spans="1:21" x14ac:dyDescent="0.25">
      <c r="A3093" t="s">
        <v>14162</v>
      </c>
      <c r="B3093" t="s">
        <v>14163</v>
      </c>
      <c r="C3093" t="s">
        <v>144</v>
      </c>
      <c r="D3093" t="s">
        <v>14201</v>
      </c>
      <c r="E3093" t="s">
        <v>14202</v>
      </c>
      <c r="F3093">
        <v>4975.25</v>
      </c>
      <c r="G3093">
        <v>559.3103638</v>
      </c>
      <c r="H3093" t="s">
        <v>33</v>
      </c>
      <c r="I3093" t="s">
        <v>14203</v>
      </c>
      <c r="J3093">
        <v>4.1999999999999997E-3</v>
      </c>
      <c r="K3093">
        <v>0.46206934</v>
      </c>
      <c r="L3093">
        <v>4.5299999999999999E-9</v>
      </c>
      <c r="M3093">
        <v>77.235223820000002</v>
      </c>
      <c r="N3093">
        <v>0.81200000000000006</v>
      </c>
      <c r="O3093">
        <v>0</v>
      </c>
      <c r="P3093" t="s">
        <v>14167</v>
      </c>
      <c r="Q3093" t="s">
        <v>36</v>
      </c>
      <c r="R3093" t="s">
        <v>14168</v>
      </c>
      <c r="S3093" t="s">
        <v>14169</v>
      </c>
      <c r="T3093" t="s">
        <v>39</v>
      </c>
      <c r="U3093" t="s">
        <v>40</v>
      </c>
    </row>
    <row r="3094" spans="1:21" x14ac:dyDescent="0.25">
      <c r="A3094" t="s">
        <v>14162</v>
      </c>
      <c r="B3094" t="s">
        <v>14163</v>
      </c>
      <c r="C3094" t="s">
        <v>144</v>
      </c>
      <c r="D3094" t="s">
        <v>5902</v>
      </c>
      <c r="E3094" t="s">
        <v>14204</v>
      </c>
      <c r="F3094">
        <v>5290.74</v>
      </c>
      <c r="G3094">
        <v>559.3106014</v>
      </c>
      <c r="H3094" t="s">
        <v>14205</v>
      </c>
      <c r="I3094" t="s">
        <v>14206</v>
      </c>
      <c r="J3094">
        <v>2.5999999999999999E-2</v>
      </c>
      <c r="K3094">
        <v>4.7410041E-2</v>
      </c>
      <c r="L3094">
        <v>9.2799999999999994E-9</v>
      </c>
      <c r="M3094">
        <v>70.854461830000005</v>
      </c>
      <c r="N3094">
        <v>2.5299999999999998</v>
      </c>
      <c r="O3094">
        <v>7.9499999999999994E-5</v>
      </c>
      <c r="P3094" t="s">
        <v>14167</v>
      </c>
      <c r="Q3094" t="s">
        <v>36</v>
      </c>
      <c r="R3094" t="s">
        <v>14168</v>
      </c>
      <c r="S3094" t="s">
        <v>14169</v>
      </c>
      <c r="T3094" t="s">
        <v>39</v>
      </c>
      <c r="U3094" t="s">
        <v>40</v>
      </c>
    </row>
    <row r="3095" spans="1:21" x14ac:dyDescent="0.25">
      <c r="A3095" t="s">
        <v>14207</v>
      </c>
      <c r="B3095" t="s">
        <v>14208</v>
      </c>
      <c r="C3095" t="s">
        <v>30</v>
      </c>
      <c r="D3095" t="s">
        <v>7759</v>
      </c>
      <c r="E3095" t="s">
        <v>14209</v>
      </c>
      <c r="F3095">
        <v>3756.86</v>
      </c>
      <c r="G3095">
        <v>322.85742190000002</v>
      </c>
      <c r="H3095" t="s">
        <v>14210</v>
      </c>
      <c r="I3095" t="s">
        <v>14211</v>
      </c>
      <c r="J3095">
        <v>0.45</v>
      </c>
      <c r="K3095">
        <v>1.3080898000000001E-2</v>
      </c>
      <c r="L3095">
        <v>1.17E-7</v>
      </c>
      <c r="M3095">
        <v>32.78161231</v>
      </c>
      <c r="N3095" t="e">
        <v>#N/A</v>
      </c>
      <c r="O3095">
        <v>1.8271699999999999E-4</v>
      </c>
      <c r="P3095" t="s">
        <v>14212</v>
      </c>
      <c r="Q3095" t="s">
        <v>72</v>
      </c>
      <c r="R3095" t="s">
        <v>14213</v>
      </c>
      <c r="S3095" t="s">
        <v>14214</v>
      </c>
      <c r="T3095" t="s">
        <v>39</v>
      </c>
      <c r="U3095" t="s">
        <v>40</v>
      </c>
    </row>
    <row r="3096" spans="1:21" x14ac:dyDescent="0.25">
      <c r="A3096" t="s">
        <v>14207</v>
      </c>
      <c r="B3096" t="s">
        <v>14208</v>
      </c>
      <c r="C3096" t="s">
        <v>30</v>
      </c>
      <c r="D3096" t="s">
        <v>10879</v>
      </c>
      <c r="E3096" t="s">
        <v>14215</v>
      </c>
      <c r="F3096">
        <v>3919.37</v>
      </c>
      <c r="G3096">
        <v>322.85717770000002</v>
      </c>
      <c r="H3096" t="s">
        <v>14216</v>
      </c>
      <c r="I3096" t="s">
        <v>14217</v>
      </c>
      <c r="J3096">
        <v>0.14000000000000001</v>
      </c>
      <c r="K3096">
        <v>2.098417E-3</v>
      </c>
      <c r="L3096">
        <v>2.1400000000000001E-7</v>
      </c>
      <c r="M3096">
        <v>35.030197479999998</v>
      </c>
      <c r="N3096" t="e">
        <v>#N/A</v>
      </c>
      <c r="O3096">
        <v>7.7000000000000008E-6</v>
      </c>
      <c r="P3096" t="s">
        <v>14212</v>
      </c>
      <c r="Q3096" t="s">
        <v>72</v>
      </c>
      <c r="R3096" t="s">
        <v>14213</v>
      </c>
      <c r="S3096" t="s">
        <v>14214</v>
      </c>
      <c r="T3096" t="s">
        <v>39</v>
      </c>
      <c r="U3096" t="s">
        <v>40</v>
      </c>
    </row>
    <row r="3097" spans="1:21" x14ac:dyDescent="0.25">
      <c r="A3097" t="s">
        <v>14218</v>
      </c>
      <c r="B3097" t="s">
        <v>14219</v>
      </c>
      <c r="C3097" t="s">
        <v>144</v>
      </c>
      <c r="D3097" t="s">
        <v>4148</v>
      </c>
      <c r="E3097" t="s">
        <v>14220</v>
      </c>
      <c r="F3097">
        <v>1164.51</v>
      </c>
      <c r="G3097">
        <v>539.58905030000005</v>
      </c>
      <c r="H3097" t="s">
        <v>33</v>
      </c>
      <c r="I3097" t="s">
        <v>14221</v>
      </c>
      <c r="J3097">
        <v>4.2</v>
      </c>
      <c r="K3097">
        <v>1.9199999999999999E-5</v>
      </c>
      <c r="L3097">
        <v>2.39E-6</v>
      </c>
      <c r="M3097">
        <v>21.517163799999999</v>
      </c>
      <c r="N3097">
        <v>5.9100000000000003E-3</v>
      </c>
      <c r="O3097">
        <v>0</v>
      </c>
      <c r="P3097" t="s">
        <v>14222</v>
      </c>
      <c r="Q3097" t="s">
        <v>36</v>
      </c>
      <c r="R3097" t="s">
        <v>14223</v>
      </c>
      <c r="S3097" t="s">
        <v>14224</v>
      </c>
      <c r="T3097" t="s">
        <v>39</v>
      </c>
      <c r="U3097" t="s">
        <v>40</v>
      </c>
    </row>
    <row r="3098" spans="1:21" x14ac:dyDescent="0.25">
      <c r="A3098" t="s">
        <v>14218</v>
      </c>
      <c r="B3098" t="s">
        <v>14219</v>
      </c>
      <c r="C3098" t="s">
        <v>144</v>
      </c>
      <c r="D3098" t="s">
        <v>598</v>
      </c>
      <c r="E3098" t="s">
        <v>14225</v>
      </c>
      <c r="F3098">
        <v>1583.52</v>
      </c>
      <c r="G3098">
        <v>539.58898929999998</v>
      </c>
      <c r="H3098" t="s">
        <v>14226</v>
      </c>
      <c r="I3098" t="s">
        <v>14227</v>
      </c>
      <c r="J3098" t="e">
        <v>#N/A</v>
      </c>
      <c r="K3098">
        <v>3.6899999999999998E-6</v>
      </c>
      <c r="L3098">
        <v>1.8899999999999999E-6</v>
      </c>
      <c r="M3098">
        <v>16.495031709999999</v>
      </c>
      <c r="N3098">
        <v>8.7900000000000006E-2</v>
      </c>
      <c r="O3098">
        <v>5.80089E-4</v>
      </c>
      <c r="P3098" t="s">
        <v>14222</v>
      </c>
      <c r="Q3098" t="s">
        <v>36</v>
      </c>
      <c r="R3098" t="s">
        <v>14223</v>
      </c>
      <c r="S3098" t="s">
        <v>14224</v>
      </c>
      <c r="T3098" t="s">
        <v>39</v>
      </c>
      <c r="U3098" t="s">
        <v>40</v>
      </c>
    </row>
    <row r="3099" spans="1:21" x14ac:dyDescent="0.25">
      <c r="A3099" t="s">
        <v>14228</v>
      </c>
      <c r="B3099" t="s">
        <v>14229</v>
      </c>
      <c r="C3099" t="s">
        <v>30</v>
      </c>
      <c r="D3099" t="s">
        <v>4329</v>
      </c>
      <c r="E3099" t="s">
        <v>14230</v>
      </c>
      <c r="F3099">
        <v>3317.18</v>
      </c>
      <c r="G3099">
        <v>494.23910519999998</v>
      </c>
      <c r="H3099" t="s">
        <v>33</v>
      </c>
      <c r="I3099" t="s">
        <v>14231</v>
      </c>
      <c r="J3099" t="e">
        <v>#N/A</v>
      </c>
      <c r="K3099" t="e">
        <v>#N/A</v>
      </c>
      <c r="L3099">
        <v>3.1699999999999999E-10</v>
      </c>
      <c r="M3099" t="e">
        <v>#N/A</v>
      </c>
      <c r="N3099" t="e">
        <v>#N/A</v>
      </c>
      <c r="O3099">
        <v>0</v>
      </c>
      <c r="P3099" t="s">
        <v>14222</v>
      </c>
      <c r="Q3099" t="s">
        <v>72</v>
      </c>
      <c r="R3099" t="s">
        <v>14223</v>
      </c>
      <c r="S3099" t="s">
        <v>14232</v>
      </c>
      <c r="T3099" t="s">
        <v>39</v>
      </c>
      <c r="U3099" t="s">
        <v>40</v>
      </c>
    </row>
    <row r="3100" spans="1:21" x14ac:dyDescent="0.25">
      <c r="A3100" t="s">
        <v>14233</v>
      </c>
      <c r="B3100" t="s">
        <v>14234</v>
      </c>
      <c r="C3100" t="s">
        <v>30</v>
      </c>
      <c r="D3100" t="s">
        <v>14235</v>
      </c>
      <c r="E3100" t="s">
        <v>14236</v>
      </c>
      <c r="F3100">
        <v>7030.65</v>
      </c>
      <c r="G3100">
        <v>554.64160159999994</v>
      </c>
      <c r="H3100" t="s">
        <v>33</v>
      </c>
      <c r="I3100" t="s">
        <v>14237</v>
      </c>
      <c r="J3100" t="e">
        <v>#N/A</v>
      </c>
      <c r="K3100" t="e">
        <v>#N/A</v>
      </c>
      <c r="L3100">
        <v>3.75E-12</v>
      </c>
      <c r="M3100" t="e">
        <v>#N/A</v>
      </c>
      <c r="N3100" t="e">
        <v>#N/A</v>
      </c>
      <c r="O3100">
        <v>0</v>
      </c>
      <c r="P3100" t="e">
        <v>#N/A</v>
      </c>
      <c r="Q3100" t="e">
        <v>#N/A</v>
      </c>
      <c r="R3100" t="e">
        <v>#N/A</v>
      </c>
      <c r="S3100" t="e">
        <v>#N/A</v>
      </c>
      <c r="T3100" t="s">
        <v>39</v>
      </c>
      <c r="U3100" t="s">
        <v>40</v>
      </c>
    </row>
    <row r="3101" spans="1:21" x14ac:dyDescent="0.25">
      <c r="A3101" t="s">
        <v>14238</v>
      </c>
      <c r="B3101" t="s">
        <v>14239</v>
      </c>
      <c r="C3101" t="s">
        <v>14240</v>
      </c>
      <c r="D3101" t="s">
        <v>14241</v>
      </c>
      <c r="E3101" t="s">
        <v>14242</v>
      </c>
      <c r="F3101">
        <v>6961.87</v>
      </c>
      <c r="G3101">
        <v>1375.150513</v>
      </c>
      <c r="H3101" t="s">
        <v>33</v>
      </c>
      <c r="I3101" t="s">
        <v>14243</v>
      </c>
      <c r="J3101">
        <v>3.6</v>
      </c>
      <c r="K3101" t="e">
        <v>#N/A</v>
      </c>
      <c r="L3101" t="e">
        <v>#N/A</v>
      </c>
      <c r="M3101" t="e">
        <v>#N/A</v>
      </c>
      <c r="N3101">
        <v>6.0299999999999998E-3</v>
      </c>
      <c r="O3101">
        <v>0</v>
      </c>
      <c r="P3101" t="s">
        <v>14244</v>
      </c>
      <c r="Q3101" t="s">
        <v>36</v>
      </c>
      <c r="R3101" t="s">
        <v>14245</v>
      </c>
      <c r="S3101" t="s">
        <v>14246</v>
      </c>
      <c r="T3101" t="s">
        <v>39</v>
      </c>
      <c r="U3101" t="s">
        <v>40</v>
      </c>
    </row>
    <row r="3102" spans="1:21" x14ac:dyDescent="0.25">
      <c r="A3102" t="s">
        <v>14247</v>
      </c>
      <c r="B3102" t="s">
        <v>14248</v>
      </c>
      <c r="C3102" t="s">
        <v>30</v>
      </c>
      <c r="D3102" t="s">
        <v>14249</v>
      </c>
      <c r="E3102" t="s">
        <v>14250</v>
      </c>
      <c r="F3102">
        <v>4641.21</v>
      </c>
      <c r="G3102">
        <v>844.39257810000004</v>
      </c>
      <c r="H3102" t="s">
        <v>33</v>
      </c>
      <c r="I3102" t="s">
        <v>14251</v>
      </c>
      <c r="J3102" t="e">
        <v>#N/A</v>
      </c>
      <c r="K3102" t="e">
        <v>#N/A</v>
      </c>
      <c r="L3102">
        <v>1.28E-10</v>
      </c>
      <c r="M3102">
        <v>15.72369175</v>
      </c>
      <c r="N3102" t="e">
        <v>#N/A</v>
      </c>
      <c r="O3102">
        <v>0</v>
      </c>
      <c r="P3102" t="s">
        <v>14252</v>
      </c>
      <c r="Q3102" t="s">
        <v>36</v>
      </c>
      <c r="R3102" t="s">
        <v>14253</v>
      </c>
      <c r="S3102" t="s">
        <v>14254</v>
      </c>
      <c r="T3102" t="s">
        <v>39</v>
      </c>
      <c r="U3102" t="s">
        <v>40</v>
      </c>
    </row>
    <row r="3103" spans="1:21" x14ac:dyDescent="0.25">
      <c r="A3103" t="s">
        <v>14247</v>
      </c>
      <c r="B3103" t="s">
        <v>14248</v>
      </c>
      <c r="C3103" t="s">
        <v>30</v>
      </c>
      <c r="D3103" t="s">
        <v>8775</v>
      </c>
      <c r="E3103" t="s">
        <v>14255</v>
      </c>
      <c r="F3103">
        <v>4628.21</v>
      </c>
      <c r="G3103">
        <v>844.39355469999998</v>
      </c>
      <c r="H3103" t="s">
        <v>33</v>
      </c>
      <c r="I3103" t="s">
        <v>14256</v>
      </c>
      <c r="J3103" t="e">
        <v>#N/A</v>
      </c>
      <c r="K3103" t="e">
        <v>#N/A</v>
      </c>
      <c r="L3103">
        <v>4.9599999999999999E-12</v>
      </c>
      <c r="M3103">
        <v>18.834125390000001</v>
      </c>
      <c r="N3103" t="e">
        <v>#N/A</v>
      </c>
      <c r="O3103">
        <v>0</v>
      </c>
      <c r="P3103" t="s">
        <v>14252</v>
      </c>
      <c r="Q3103" t="s">
        <v>36</v>
      </c>
      <c r="R3103" t="s">
        <v>14253</v>
      </c>
      <c r="S3103" t="s">
        <v>14254</v>
      </c>
      <c r="T3103" t="s">
        <v>39</v>
      </c>
      <c r="U3103" t="s">
        <v>40</v>
      </c>
    </row>
    <row r="3104" spans="1:21" x14ac:dyDescent="0.25">
      <c r="A3104" t="s">
        <v>14257</v>
      </c>
      <c r="B3104" t="s">
        <v>14258</v>
      </c>
      <c r="C3104" t="s">
        <v>43</v>
      </c>
      <c r="D3104" t="s">
        <v>14259</v>
      </c>
      <c r="E3104" t="s">
        <v>14260</v>
      </c>
      <c r="F3104">
        <v>2904.92</v>
      </c>
      <c r="G3104">
        <v>473.58319089999998</v>
      </c>
      <c r="H3104" t="s">
        <v>33</v>
      </c>
      <c r="I3104" t="s">
        <v>14261</v>
      </c>
      <c r="J3104">
        <v>1.7</v>
      </c>
      <c r="K3104">
        <v>3.4799999999999999E-7</v>
      </c>
      <c r="L3104">
        <v>1.59E-6</v>
      </c>
      <c r="M3104">
        <v>20.945076889999999</v>
      </c>
      <c r="N3104">
        <v>0.45300000000000001</v>
      </c>
      <c r="O3104">
        <v>0</v>
      </c>
      <c r="P3104" t="s">
        <v>14262</v>
      </c>
      <c r="Q3104" t="s">
        <v>36</v>
      </c>
      <c r="R3104" t="s">
        <v>14263</v>
      </c>
      <c r="S3104" t="s">
        <v>14264</v>
      </c>
      <c r="T3104" t="s">
        <v>39</v>
      </c>
      <c r="U3104" t="s">
        <v>40</v>
      </c>
    </row>
    <row r="3105" spans="1:21" x14ac:dyDescent="0.25">
      <c r="A3105" t="s">
        <v>14257</v>
      </c>
      <c r="B3105" t="s">
        <v>14258</v>
      </c>
      <c r="C3105" t="s">
        <v>43</v>
      </c>
      <c r="D3105" t="s">
        <v>14265</v>
      </c>
      <c r="E3105" t="s">
        <v>14266</v>
      </c>
      <c r="F3105">
        <v>2610.71</v>
      </c>
      <c r="G3105">
        <v>473.5832825</v>
      </c>
      <c r="H3105" t="s">
        <v>14267</v>
      </c>
      <c r="I3105" t="s">
        <v>14268</v>
      </c>
      <c r="J3105">
        <v>0.52</v>
      </c>
      <c r="K3105">
        <v>1.4399999999999999E-5</v>
      </c>
      <c r="L3105" t="e">
        <v>#N/A</v>
      </c>
      <c r="M3105">
        <v>16.75395017</v>
      </c>
      <c r="N3105">
        <v>2.47E-2</v>
      </c>
      <c r="O3105">
        <v>2.7622200000000001E-4</v>
      </c>
      <c r="P3105" t="s">
        <v>14262</v>
      </c>
      <c r="Q3105" t="s">
        <v>36</v>
      </c>
      <c r="R3105" t="s">
        <v>14263</v>
      </c>
      <c r="S3105" t="s">
        <v>14264</v>
      </c>
      <c r="T3105" t="s">
        <v>39</v>
      </c>
      <c r="U3105" t="s">
        <v>40</v>
      </c>
    </row>
    <row r="3106" spans="1:21" x14ac:dyDescent="0.25">
      <c r="A3106" t="s">
        <v>14257</v>
      </c>
      <c r="B3106" t="s">
        <v>14258</v>
      </c>
      <c r="C3106" t="s">
        <v>43</v>
      </c>
      <c r="D3106" t="s">
        <v>4109</v>
      </c>
      <c r="E3106" t="s">
        <v>14269</v>
      </c>
      <c r="F3106">
        <v>2877.06</v>
      </c>
      <c r="G3106">
        <v>473.58355710000001</v>
      </c>
      <c r="H3106" t="s">
        <v>33</v>
      </c>
      <c r="I3106" t="s">
        <v>14270</v>
      </c>
      <c r="J3106">
        <v>7.6</v>
      </c>
      <c r="K3106">
        <v>4.49E-5</v>
      </c>
      <c r="L3106" t="e">
        <v>#N/A</v>
      </c>
      <c r="M3106" t="e">
        <v>#N/A</v>
      </c>
      <c r="N3106">
        <v>0.53300000000000003</v>
      </c>
      <c r="O3106">
        <v>0</v>
      </c>
      <c r="P3106" t="s">
        <v>14262</v>
      </c>
      <c r="Q3106" t="s">
        <v>36</v>
      </c>
      <c r="R3106" t="s">
        <v>14263</v>
      </c>
      <c r="S3106" t="s">
        <v>14264</v>
      </c>
      <c r="T3106" t="s">
        <v>39</v>
      </c>
      <c r="U3106" t="s">
        <v>40</v>
      </c>
    </row>
    <row r="3107" spans="1:21" x14ac:dyDescent="0.25">
      <c r="A3107" t="s">
        <v>14257</v>
      </c>
      <c r="B3107" t="s">
        <v>14258</v>
      </c>
      <c r="C3107" t="s">
        <v>43</v>
      </c>
      <c r="D3107" t="s">
        <v>14271</v>
      </c>
      <c r="E3107" t="s">
        <v>14272</v>
      </c>
      <c r="F3107">
        <v>2776.46</v>
      </c>
      <c r="G3107">
        <v>473.58248900000001</v>
      </c>
      <c r="H3107" t="s">
        <v>33</v>
      </c>
      <c r="I3107" t="s">
        <v>14273</v>
      </c>
      <c r="J3107" t="e">
        <v>#N/A</v>
      </c>
      <c r="K3107">
        <v>1.3599999999999999E-6</v>
      </c>
      <c r="L3107" t="e">
        <v>#N/A</v>
      </c>
      <c r="M3107">
        <v>19.411209620000001</v>
      </c>
      <c r="N3107">
        <v>3.6</v>
      </c>
      <c r="O3107">
        <v>0</v>
      </c>
      <c r="P3107" t="s">
        <v>14262</v>
      </c>
      <c r="Q3107" t="s">
        <v>36</v>
      </c>
      <c r="R3107" t="s">
        <v>14263</v>
      </c>
      <c r="S3107" t="s">
        <v>14264</v>
      </c>
      <c r="T3107" t="s">
        <v>39</v>
      </c>
      <c r="U3107" t="s">
        <v>40</v>
      </c>
    </row>
    <row r="3108" spans="1:21" x14ac:dyDescent="0.25">
      <c r="A3108" t="s">
        <v>14257</v>
      </c>
      <c r="B3108" t="s">
        <v>14258</v>
      </c>
      <c r="C3108" t="s">
        <v>43</v>
      </c>
      <c r="D3108" t="s">
        <v>14274</v>
      </c>
      <c r="E3108" t="s">
        <v>14275</v>
      </c>
      <c r="F3108">
        <v>2806.76</v>
      </c>
      <c r="G3108">
        <v>473.58261110000001</v>
      </c>
      <c r="H3108" t="s">
        <v>33</v>
      </c>
      <c r="I3108" t="s">
        <v>14276</v>
      </c>
      <c r="J3108" t="e">
        <v>#N/A</v>
      </c>
      <c r="K3108">
        <v>8.6300000000000004E-7</v>
      </c>
      <c r="L3108">
        <v>1.4699999999999999E-6</v>
      </c>
      <c r="M3108">
        <v>20.912174669999999</v>
      </c>
      <c r="N3108">
        <v>9.8000000000000007</v>
      </c>
      <c r="O3108">
        <v>0</v>
      </c>
      <c r="P3108" t="s">
        <v>14262</v>
      </c>
      <c r="Q3108" t="s">
        <v>36</v>
      </c>
      <c r="R3108" t="s">
        <v>14263</v>
      </c>
      <c r="S3108" t="s">
        <v>14264</v>
      </c>
      <c r="T3108" t="s">
        <v>39</v>
      </c>
      <c r="U3108" t="s">
        <v>40</v>
      </c>
    </row>
    <row r="3109" spans="1:21" x14ac:dyDescent="0.25">
      <c r="A3109" t="s">
        <v>14277</v>
      </c>
      <c r="B3109" t="s">
        <v>14278</v>
      </c>
      <c r="C3109" t="s">
        <v>2208</v>
      </c>
      <c r="D3109" t="s">
        <v>14279</v>
      </c>
      <c r="E3109" t="s">
        <v>14280</v>
      </c>
      <c r="F3109">
        <v>5738.95</v>
      </c>
      <c r="G3109">
        <v>511.25497439999998</v>
      </c>
      <c r="H3109" t="s">
        <v>33</v>
      </c>
      <c r="I3109" t="s">
        <v>14281</v>
      </c>
      <c r="J3109" t="e">
        <v>#N/A</v>
      </c>
      <c r="K3109" t="e">
        <v>#N/A</v>
      </c>
      <c r="L3109">
        <v>1.1800000000000001E-10</v>
      </c>
      <c r="M3109" t="e">
        <v>#N/A</v>
      </c>
      <c r="N3109" t="e">
        <v>#N/A</v>
      </c>
      <c r="O3109">
        <v>0</v>
      </c>
      <c r="P3109" t="s">
        <v>14282</v>
      </c>
      <c r="Q3109" t="s">
        <v>72</v>
      </c>
      <c r="R3109" t="s">
        <v>14283</v>
      </c>
      <c r="S3109" t="s">
        <v>14284</v>
      </c>
      <c r="T3109" t="s">
        <v>39</v>
      </c>
      <c r="U3109" t="s">
        <v>40</v>
      </c>
    </row>
    <row r="3110" spans="1:21" x14ac:dyDescent="0.25">
      <c r="A3110" t="s">
        <v>14285</v>
      </c>
      <c r="B3110" t="s">
        <v>14286</v>
      </c>
      <c r="C3110" t="s">
        <v>14287</v>
      </c>
      <c r="D3110" t="s">
        <v>8492</v>
      </c>
      <c r="E3110" t="s">
        <v>14288</v>
      </c>
      <c r="F3110">
        <v>4926.66</v>
      </c>
      <c r="G3110">
        <v>1048.530636</v>
      </c>
      <c r="H3110" t="s">
        <v>14289</v>
      </c>
      <c r="I3110" t="s">
        <v>14290</v>
      </c>
      <c r="J3110">
        <v>5.0999999999999997E-2</v>
      </c>
      <c r="K3110" t="e">
        <v>#N/A</v>
      </c>
      <c r="L3110" t="e">
        <v>#N/A</v>
      </c>
      <c r="M3110" t="e">
        <v>#N/A</v>
      </c>
      <c r="N3110" t="e">
        <v>#N/A</v>
      </c>
      <c r="O3110">
        <v>7.8740159999999993E-3</v>
      </c>
      <c r="P3110" t="s">
        <v>14282</v>
      </c>
      <c r="Q3110" t="s">
        <v>36</v>
      </c>
      <c r="R3110" t="s">
        <v>14283</v>
      </c>
      <c r="S3110" t="s">
        <v>14291</v>
      </c>
      <c r="T3110" t="s">
        <v>251</v>
      </c>
      <c r="U3110" t="s">
        <v>52</v>
      </c>
    </row>
    <row r="3111" spans="1:21" x14ac:dyDescent="0.25">
      <c r="A3111" t="s">
        <v>14292</v>
      </c>
      <c r="B3111" t="s">
        <v>14293</v>
      </c>
      <c r="C3111" t="s">
        <v>43</v>
      </c>
      <c r="D3111" t="s">
        <v>11402</v>
      </c>
      <c r="E3111" t="s">
        <v>14294</v>
      </c>
      <c r="F3111">
        <v>791.822</v>
      </c>
      <c r="G3111">
        <v>390.21234129999999</v>
      </c>
      <c r="H3111" t="s">
        <v>33</v>
      </c>
      <c r="I3111" t="s">
        <v>14295</v>
      </c>
      <c r="J3111">
        <v>3.2000000000000003E-4</v>
      </c>
      <c r="K3111">
        <v>3.7700000000000002E-5</v>
      </c>
      <c r="L3111">
        <v>2.4E-9</v>
      </c>
      <c r="M3111">
        <v>49.104466160000001</v>
      </c>
      <c r="N3111">
        <v>1.05E-4</v>
      </c>
      <c r="O3111">
        <v>0</v>
      </c>
      <c r="P3111" t="s">
        <v>14296</v>
      </c>
      <c r="Q3111" t="s">
        <v>72</v>
      </c>
      <c r="R3111" t="s">
        <v>14297</v>
      </c>
      <c r="S3111" t="s">
        <v>14298</v>
      </c>
      <c r="T3111" t="s">
        <v>39</v>
      </c>
      <c r="U3111" t="s">
        <v>40</v>
      </c>
    </row>
    <row r="3112" spans="1:21" x14ac:dyDescent="0.25">
      <c r="A3112" t="s">
        <v>14292</v>
      </c>
      <c r="B3112" t="s">
        <v>14299</v>
      </c>
      <c r="C3112" t="s">
        <v>144</v>
      </c>
      <c r="D3112" t="s">
        <v>14300</v>
      </c>
      <c r="E3112" t="s">
        <v>14301</v>
      </c>
      <c r="F3112">
        <v>6374.8</v>
      </c>
      <c r="G3112">
        <v>420.2140503</v>
      </c>
      <c r="H3112" t="s">
        <v>14302</v>
      </c>
      <c r="I3112" t="s">
        <v>14303</v>
      </c>
      <c r="J3112">
        <v>7.3999999999999996E-2</v>
      </c>
      <c r="K3112">
        <v>0.22120514599999999</v>
      </c>
      <c r="L3112">
        <v>1.05E-7</v>
      </c>
      <c r="M3112">
        <v>36.260564960000004</v>
      </c>
      <c r="N3112">
        <v>0.219</v>
      </c>
      <c r="O3112">
        <v>4.6399999999999996E-6</v>
      </c>
      <c r="P3112" t="s">
        <v>14296</v>
      </c>
      <c r="Q3112" t="s">
        <v>72</v>
      </c>
      <c r="R3112" t="s">
        <v>14297</v>
      </c>
      <c r="S3112" t="s">
        <v>14298</v>
      </c>
      <c r="T3112" t="s">
        <v>39</v>
      </c>
      <c r="U3112" t="s">
        <v>40</v>
      </c>
    </row>
    <row r="3113" spans="1:21" x14ac:dyDescent="0.25">
      <c r="A3113" t="s">
        <v>14292</v>
      </c>
      <c r="B3113" t="s">
        <v>14293</v>
      </c>
      <c r="C3113" t="s">
        <v>43</v>
      </c>
      <c r="D3113" t="s">
        <v>14304</v>
      </c>
      <c r="E3113" t="s">
        <v>14305</v>
      </c>
      <c r="F3113">
        <v>1763.38</v>
      </c>
      <c r="G3113">
        <v>390.21320009999999</v>
      </c>
      <c r="H3113" t="s">
        <v>14306</v>
      </c>
      <c r="I3113" t="s">
        <v>14307</v>
      </c>
      <c r="J3113">
        <v>2.5999999999999998E-4</v>
      </c>
      <c r="K3113">
        <v>3.7373300000000001E-4</v>
      </c>
      <c r="L3113">
        <v>2.5899999999999998E-10</v>
      </c>
      <c r="M3113">
        <v>47.331675150000002</v>
      </c>
      <c r="N3113">
        <v>1.22E-6</v>
      </c>
      <c r="O3113">
        <v>6.7100000000000002E-9</v>
      </c>
      <c r="P3113" t="s">
        <v>14296</v>
      </c>
      <c r="Q3113" t="s">
        <v>72</v>
      </c>
      <c r="R3113" t="s">
        <v>14297</v>
      </c>
      <c r="S3113" t="s">
        <v>14298</v>
      </c>
      <c r="T3113" t="s">
        <v>39</v>
      </c>
      <c r="U3113" t="s">
        <v>40</v>
      </c>
    </row>
    <row r="3114" spans="1:21" x14ac:dyDescent="0.25">
      <c r="A3114" t="s">
        <v>14308</v>
      </c>
      <c r="B3114" t="s">
        <v>14309</v>
      </c>
      <c r="C3114" t="s">
        <v>43</v>
      </c>
      <c r="D3114" t="s">
        <v>1471</v>
      </c>
      <c r="E3114" t="s">
        <v>14310</v>
      </c>
      <c r="F3114">
        <v>5910.13</v>
      </c>
      <c r="G3114">
        <v>590.65496829999995</v>
      </c>
      <c r="H3114" t="s">
        <v>33</v>
      </c>
      <c r="I3114" t="s">
        <v>14311</v>
      </c>
      <c r="J3114" t="e">
        <v>#N/A</v>
      </c>
      <c r="K3114" t="e">
        <v>#N/A</v>
      </c>
      <c r="L3114" t="e">
        <v>#N/A</v>
      </c>
      <c r="M3114">
        <v>41.374534160000003</v>
      </c>
      <c r="N3114" t="e">
        <v>#N/A</v>
      </c>
      <c r="O3114">
        <v>0</v>
      </c>
      <c r="P3114" t="s">
        <v>14312</v>
      </c>
      <c r="Q3114" t="s">
        <v>36</v>
      </c>
      <c r="R3114" t="s">
        <v>14313</v>
      </c>
      <c r="S3114" t="s">
        <v>14314</v>
      </c>
      <c r="T3114" t="s">
        <v>39</v>
      </c>
      <c r="U3114" t="s">
        <v>40</v>
      </c>
    </row>
    <row r="3115" spans="1:21" x14ac:dyDescent="0.25">
      <c r="A3115" t="s">
        <v>14308</v>
      </c>
      <c r="B3115" t="s">
        <v>14309</v>
      </c>
      <c r="C3115" t="s">
        <v>43</v>
      </c>
      <c r="D3115" t="s">
        <v>14025</v>
      </c>
      <c r="E3115" t="s">
        <v>14315</v>
      </c>
      <c r="F3115">
        <v>6037.56</v>
      </c>
      <c r="G3115">
        <v>590.65502930000002</v>
      </c>
      <c r="H3115" t="s">
        <v>33</v>
      </c>
      <c r="I3115" t="s">
        <v>14311</v>
      </c>
      <c r="J3115" t="e">
        <v>#N/A</v>
      </c>
      <c r="K3115" t="e">
        <v>#N/A</v>
      </c>
      <c r="L3115" t="e">
        <v>#N/A</v>
      </c>
      <c r="M3115">
        <v>41.374534160000003</v>
      </c>
      <c r="N3115" t="e">
        <v>#N/A</v>
      </c>
      <c r="O3115">
        <v>0</v>
      </c>
      <c r="P3115" t="s">
        <v>14312</v>
      </c>
      <c r="Q3115" t="s">
        <v>36</v>
      </c>
      <c r="R3115" t="s">
        <v>14313</v>
      </c>
      <c r="S3115" t="s">
        <v>14314</v>
      </c>
      <c r="T3115" t="s">
        <v>39</v>
      </c>
      <c r="U3115" t="s">
        <v>40</v>
      </c>
    </row>
    <row r="3116" spans="1:21" x14ac:dyDescent="0.25">
      <c r="A3116" t="s">
        <v>14316</v>
      </c>
      <c r="B3116" t="s">
        <v>14317</v>
      </c>
      <c r="C3116" t="s">
        <v>43</v>
      </c>
      <c r="D3116" t="s">
        <v>8170</v>
      </c>
      <c r="E3116" t="s">
        <v>14318</v>
      </c>
      <c r="F3116">
        <v>133.81100000000001</v>
      </c>
      <c r="G3116">
        <v>559.27386469999999</v>
      </c>
      <c r="H3116" t="s">
        <v>33</v>
      </c>
      <c r="I3116" t="s">
        <v>14319</v>
      </c>
      <c r="J3116">
        <v>2.9</v>
      </c>
      <c r="K3116" t="e">
        <v>#N/A</v>
      </c>
      <c r="L3116">
        <v>1.0700000000000001E-10</v>
      </c>
      <c r="M3116" t="e">
        <v>#N/A</v>
      </c>
      <c r="N3116">
        <v>5.43</v>
      </c>
      <c r="O3116">
        <v>0</v>
      </c>
      <c r="P3116" t="s">
        <v>14320</v>
      </c>
      <c r="Q3116" t="s">
        <v>72</v>
      </c>
      <c r="R3116" t="s">
        <v>14321</v>
      </c>
      <c r="S3116" t="s">
        <v>14322</v>
      </c>
      <c r="T3116" t="s">
        <v>39</v>
      </c>
      <c r="U3116" t="s">
        <v>40</v>
      </c>
    </row>
    <row r="3117" spans="1:21" x14ac:dyDescent="0.25">
      <c r="A3117" t="s">
        <v>14316</v>
      </c>
      <c r="B3117" t="s">
        <v>14317</v>
      </c>
      <c r="C3117" t="s">
        <v>43</v>
      </c>
      <c r="D3117" t="s">
        <v>11341</v>
      </c>
      <c r="E3117" t="s">
        <v>14323</v>
      </c>
      <c r="F3117">
        <v>243.78100000000001</v>
      </c>
      <c r="G3117">
        <v>559.26995850000003</v>
      </c>
      <c r="H3117" t="s">
        <v>14324</v>
      </c>
      <c r="I3117" t="s">
        <v>14325</v>
      </c>
      <c r="J3117">
        <v>0.12</v>
      </c>
      <c r="K3117" t="e">
        <v>#N/A</v>
      </c>
      <c r="L3117">
        <v>1.7700000000000001E-10</v>
      </c>
      <c r="M3117">
        <v>22.924262150000001</v>
      </c>
      <c r="N3117">
        <v>0.216</v>
      </c>
      <c r="O3117">
        <v>1.9400000000000001E-6</v>
      </c>
      <c r="P3117" t="s">
        <v>14320</v>
      </c>
      <c r="Q3117" t="s">
        <v>72</v>
      </c>
      <c r="R3117" t="s">
        <v>14321</v>
      </c>
      <c r="S3117" t="s">
        <v>14322</v>
      </c>
      <c r="T3117" t="s">
        <v>39</v>
      </c>
      <c r="U3117" t="s">
        <v>40</v>
      </c>
    </row>
    <row r="3118" spans="1:21" x14ac:dyDescent="0.25">
      <c r="A3118" t="s">
        <v>14326</v>
      </c>
      <c r="B3118" t="s">
        <v>14327</v>
      </c>
      <c r="C3118" t="s">
        <v>43</v>
      </c>
      <c r="D3118" t="s">
        <v>2837</v>
      </c>
      <c r="E3118" t="s">
        <v>14328</v>
      </c>
      <c r="F3118">
        <v>1580.01</v>
      </c>
      <c r="G3118">
        <v>323.4935643</v>
      </c>
      <c r="H3118" t="s">
        <v>14329</v>
      </c>
      <c r="I3118" t="s">
        <v>14330</v>
      </c>
      <c r="J3118">
        <v>5.8999999999999999E-3</v>
      </c>
      <c r="K3118" t="e">
        <v>#N/A</v>
      </c>
      <c r="L3118" t="e">
        <v>#N/A</v>
      </c>
      <c r="M3118">
        <v>54.308576639999998</v>
      </c>
      <c r="N3118" t="e">
        <v>#N/A</v>
      </c>
      <c r="O3118">
        <v>2.3015700000000001E-4</v>
      </c>
      <c r="P3118" t="s">
        <v>14331</v>
      </c>
      <c r="Q3118" t="s">
        <v>72</v>
      </c>
      <c r="R3118" t="s">
        <v>14332</v>
      </c>
      <c r="S3118" t="s">
        <v>14333</v>
      </c>
      <c r="T3118" t="s">
        <v>64</v>
      </c>
      <c r="U3118" t="s">
        <v>65</v>
      </c>
    </row>
    <row r="3119" spans="1:21" x14ac:dyDescent="0.25">
      <c r="A3119" t="s">
        <v>14334</v>
      </c>
      <c r="B3119" t="s">
        <v>14335</v>
      </c>
      <c r="C3119" t="s">
        <v>43</v>
      </c>
      <c r="D3119" t="s">
        <v>10095</v>
      </c>
      <c r="E3119" t="s">
        <v>14336</v>
      </c>
      <c r="F3119">
        <v>1462.93</v>
      </c>
      <c r="G3119">
        <v>551.25347899999997</v>
      </c>
      <c r="H3119" t="s">
        <v>33</v>
      </c>
      <c r="I3119" t="s">
        <v>14337</v>
      </c>
      <c r="J3119">
        <v>5.1999999999999995E-4</v>
      </c>
      <c r="K3119" t="e">
        <v>#N/A</v>
      </c>
      <c r="L3119" t="e">
        <v>#N/A</v>
      </c>
      <c r="M3119" t="e">
        <v>#N/A</v>
      </c>
      <c r="N3119" t="e">
        <v>#N/A</v>
      </c>
      <c r="O3119">
        <v>0</v>
      </c>
      <c r="P3119" t="s">
        <v>14338</v>
      </c>
      <c r="Q3119" t="s">
        <v>72</v>
      </c>
      <c r="R3119" t="s">
        <v>14339</v>
      </c>
      <c r="S3119" t="s">
        <v>14340</v>
      </c>
      <c r="T3119" t="s">
        <v>39</v>
      </c>
      <c r="U3119" t="s">
        <v>40</v>
      </c>
    </row>
    <row r="3120" spans="1:21" x14ac:dyDescent="0.25">
      <c r="A3120" t="s">
        <v>14334</v>
      </c>
      <c r="B3120" t="s">
        <v>14335</v>
      </c>
      <c r="C3120" t="s">
        <v>43</v>
      </c>
      <c r="D3120" t="s">
        <v>10361</v>
      </c>
      <c r="E3120" t="s">
        <v>14341</v>
      </c>
      <c r="F3120">
        <v>1593.69</v>
      </c>
      <c r="G3120">
        <v>551.25347899999997</v>
      </c>
      <c r="H3120" t="s">
        <v>33</v>
      </c>
      <c r="I3120" t="s">
        <v>14342</v>
      </c>
      <c r="J3120">
        <v>3.2000000000000002E-3</v>
      </c>
      <c r="K3120" t="e">
        <v>#N/A</v>
      </c>
      <c r="L3120" t="e">
        <v>#N/A</v>
      </c>
      <c r="M3120" t="e">
        <v>#N/A</v>
      </c>
      <c r="N3120" t="e">
        <v>#N/A</v>
      </c>
      <c r="O3120">
        <v>0</v>
      </c>
      <c r="P3120" t="s">
        <v>14338</v>
      </c>
      <c r="Q3120" t="s">
        <v>72</v>
      </c>
      <c r="R3120" t="s">
        <v>14339</v>
      </c>
      <c r="S3120" t="s">
        <v>14340</v>
      </c>
      <c r="T3120" t="s">
        <v>39</v>
      </c>
      <c r="U3120" t="s">
        <v>40</v>
      </c>
    </row>
    <row r="3121" spans="1:21" x14ac:dyDescent="0.25">
      <c r="A3121" t="s">
        <v>14334</v>
      </c>
      <c r="B3121" t="s">
        <v>14335</v>
      </c>
      <c r="C3121" t="s">
        <v>43</v>
      </c>
      <c r="D3121" t="s">
        <v>14343</v>
      </c>
      <c r="E3121" t="s">
        <v>14344</v>
      </c>
      <c r="F3121">
        <v>1442.62</v>
      </c>
      <c r="G3121">
        <v>551.25268549999998</v>
      </c>
      <c r="H3121" t="s">
        <v>14345</v>
      </c>
      <c r="I3121" t="s">
        <v>14346</v>
      </c>
      <c r="J3121">
        <v>5.7000000000000002E-3</v>
      </c>
      <c r="K3121" t="e">
        <v>#N/A</v>
      </c>
      <c r="L3121" t="e">
        <v>#N/A</v>
      </c>
      <c r="M3121" t="e">
        <v>#N/A</v>
      </c>
      <c r="N3121" t="e">
        <v>#N/A</v>
      </c>
      <c r="O3121">
        <v>1.9607843E-2</v>
      </c>
      <c r="P3121" t="s">
        <v>14338</v>
      </c>
      <c r="Q3121" t="s">
        <v>72</v>
      </c>
      <c r="R3121" t="s">
        <v>14339</v>
      </c>
      <c r="S3121" t="s">
        <v>14340</v>
      </c>
      <c r="T3121" t="s">
        <v>39</v>
      </c>
      <c r="U3121" t="s">
        <v>40</v>
      </c>
    </row>
    <row r="3122" spans="1:21" x14ac:dyDescent="0.25">
      <c r="A3122" t="s">
        <v>14347</v>
      </c>
      <c r="B3122" t="s">
        <v>14348</v>
      </c>
      <c r="C3122" t="s">
        <v>43</v>
      </c>
      <c r="D3122" t="s">
        <v>6648</v>
      </c>
      <c r="E3122" t="s">
        <v>14349</v>
      </c>
      <c r="F3122">
        <v>5532.91</v>
      </c>
      <c r="G3122">
        <v>473.0008545</v>
      </c>
      <c r="H3122" t="s">
        <v>14350</v>
      </c>
      <c r="I3122" t="s">
        <v>14351</v>
      </c>
      <c r="J3122">
        <v>7.3999999999999999E-4</v>
      </c>
      <c r="K3122">
        <v>13.895692260000001</v>
      </c>
      <c r="L3122">
        <v>3.0899999999999997E-7</v>
      </c>
      <c r="M3122">
        <v>32.448161349999999</v>
      </c>
      <c r="N3122">
        <v>0.82499999999999996</v>
      </c>
      <c r="O3122">
        <v>5.3014999999999996E-4</v>
      </c>
      <c r="P3122" t="s">
        <v>14352</v>
      </c>
      <c r="Q3122" t="s">
        <v>72</v>
      </c>
      <c r="R3122" t="s">
        <v>14353</v>
      </c>
      <c r="S3122" t="s">
        <v>14354</v>
      </c>
      <c r="T3122" t="s">
        <v>39</v>
      </c>
      <c r="U3122" t="s">
        <v>40</v>
      </c>
    </row>
    <row r="3123" spans="1:21" x14ac:dyDescent="0.25">
      <c r="A3123" t="s">
        <v>14355</v>
      </c>
      <c r="B3123" t="s">
        <v>14356</v>
      </c>
      <c r="C3123" t="s">
        <v>1608</v>
      </c>
      <c r="D3123" t="s">
        <v>2304</v>
      </c>
      <c r="E3123" t="s">
        <v>14357</v>
      </c>
      <c r="F3123">
        <v>3040.02</v>
      </c>
      <c r="G3123">
        <v>412.19567869999997</v>
      </c>
      <c r="H3123" t="s">
        <v>33</v>
      </c>
      <c r="I3123" t="s">
        <v>14358</v>
      </c>
      <c r="J3123">
        <v>2</v>
      </c>
      <c r="K3123">
        <v>8.5248859639999992</v>
      </c>
      <c r="L3123" t="e">
        <v>#N/A</v>
      </c>
      <c r="M3123">
        <v>27.370273510000001</v>
      </c>
      <c r="N3123">
        <v>3.39E-2</v>
      </c>
      <c r="O3123">
        <v>0</v>
      </c>
      <c r="P3123" t="s">
        <v>14359</v>
      </c>
      <c r="Q3123" t="s">
        <v>72</v>
      </c>
      <c r="R3123" t="s">
        <v>14360</v>
      </c>
      <c r="S3123" t="s">
        <v>14361</v>
      </c>
      <c r="T3123" t="s">
        <v>39</v>
      </c>
      <c r="U3123" t="s">
        <v>40</v>
      </c>
    </row>
    <row r="3124" spans="1:21" x14ac:dyDescent="0.25">
      <c r="A3124" t="s">
        <v>14362</v>
      </c>
      <c r="B3124" t="s">
        <v>14363</v>
      </c>
      <c r="C3124" t="s">
        <v>30</v>
      </c>
      <c r="D3124" t="s">
        <v>4460</v>
      </c>
      <c r="E3124" t="s">
        <v>14364</v>
      </c>
      <c r="F3124">
        <v>5366.14</v>
      </c>
      <c r="G3124">
        <v>790.42468259999998</v>
      </c>
      <c r="H3124" t="s">
        <v>33</v>
      </c>
      <c r="I3124" t="s">
        <v>14365</v>
      </c>
      <c r="J3124" t="e">
        <v>#N/A</v>
      </c>
      <c r="K3124" t="e">
        <v>#N/A</v>
      </c>
      <c r="L3124">
        <v>7.9500000000000005E-10</v>
      </c>
      <c r="M3124" t="e">
        <v>#N/A</v>
      </c>
      <c r="N3124" t="e">
        <v>#N/A</v>
      </c>
      <c r="O3124">
        <v>0</v>
      </c>
      <c r="P3124" t="e">
        <v>#N/A</v>
      </c>
      <c r="Q3124" t="e">
        <v>#N/A</v>
      </c>
      <c r="R3124" t="e">
        <v>#N/A</v>
      </c>
      <c r="S3124" t="e">
        <v>#N/A</v>
      </c>
      <c r="T3124" t="s">
        <v>39</v>
      </c>
      <c r="U3124" t="s">
        <v>40</v>
      </c>
    </row>
    <row r="3125" spans="1:21" x14ac:dyDescent="0.25">
      <c r="A3125" t="s">
        <v>14366</v>
      </c>
      <c r="B3125" t="s">
        <v>14367</v>
      </c>
      <c r="C3125" t="s">
        <v>43</v>
      </c>
      <c r="D3125" t="s">
        <v>5552</v>
      </c>
      <c r="E3125" t="s">
        <v>14368</v>
      </c>
      <c r="F3125">
        <v>1635.9</v>
      </c>
      <c r="G3125">
        <v>356.8662415</v>
      </c>
      <c r="H3125" t="s">
        <v>33</v>
      </c>
      <c r="I3125" t="s">
        <v>14369</v>
      </c>
      <c r="J3125" t="e">
        <v>#N/A</v>
      </c>
      <c r="K3125" t="e">
        <v>#N/A</v>
      </c>
      <c r="L3125">
        <v>1.4700000000000001E-10</v>
      </c>
      <c r="M3125" t="e">
        <v>#N/A</v>
      </c>
      <c r="N3125" t="e">
        <v>#N/A</v>
      </c>
      <c r="O3125">
        <v>0</v>
      </c>
      <c r="P3125" t="s">
        <v>14370</v>
      </c>
      <c r="Q3125" t="s">
        <v>72</v>
      </c>
      <c r="R3125" t="s">
        <v>14371</v>
      </c>
      <c r="S3125" t="s">
        <v>14372</v>
      </c>
      <c r="T3125" t="s">
        <v>39</v>
      </c>
      <c r="U3125" t="s">
        <v>40</v>
      </c>
    </row>
    <row r="3126" spans="1:21" x14ac:dyDescent="0.25">
      <c r="A3126" t="s">
        <v>14373</v>
      </c>
      <c r="B3126" t="s">
        <v>14374</v>
      </c>
      <c r="C3126" t="s">
        <v>43</v>
      </c>
      <c r="D3126" t="s">
        <v>11867</v>
      </c>
      <c r="E3126" t="s">
        <v>14375</v>
      </c>
      <c r="F3126">
        <v>3983.28</v>
      </c>
      <c r="G3126">
        <v>537.97454830000004</v>
      </c>
      <c r="H3126" t="s">
        <v>33</v>
      </c>
      <c r="I3126" t="s">
        <v>14376</v>
      </c>
      <c r="J3126" t="e">
        <v>#N/A</v>
      </c>
      <c r="K3126" t="e">
        <v>#N/A</v>
      </c>
      <c r="L3126" t="e">
        <v>#N/A</v>
      </c>
      <c r="M3126" t="e">
        <v>#N/A</v>
      </c>
      <c r="N3126">
        <v>2.4400000000000002E-2</v>
      </c>
      <c r="O3126">
        <v>0</v>
      </c>
      <c r="P3126" t="s">
        <v>14377</v>
      </c>
      <c r="Q3126" t="s">
        <v>72</v>
      </c>
      <c r="R3126" t="s">
        <v>14378</v>
      </c>
      <c r="S3126" t="s">
        <v>14379</v>
      </c>
      <c r="T3126" t="s">
        <v>39</v>
      </c>
      <c r="U3126" t="s">
        <v>40</v>
      </c>
    </row>
    <row r="3127" spans="1:21" x14ac:dyDescent="0.25">
      <c r="A3127" t="s">
        <v>14380</v>
      </c>
      <c r="B3127" t="s">
        <v>14381</v>
      </c>
      <c r="C3127" t="s">
        <v>504</v>
      </c>
      <c r="D3127" t="s">
        <v>14382</v>
      </c>
      <c r="E3127" t="s">
        <v>14383</v>
      </c>
      <c r="F3127">
        <v>2149.41</v>
      </c>
      <c r="G3127">
        <v>542.9413452</v>
      </c>
      <c r="H3127" t="s">
        <v>33</v>
      </c>
      <c r="I3127" t="s">
        <v>14384</v>
      </c>
      <c r="J3127" t="e">
        <v>#N/A</v>
      </c>
      <c r="K3127" t="e">
        <v>#N/A</v>
      </c>
      <c r="L3127">
        <v>1.21E-10</v>
      </c>
      <c r="M3127" t="e">
        <v>#N/A</v>
      </c>
      <c r="N3127" t="e">
        <v>#N/A</v>
      </c>
      <c r="O3127">
        <v>0</v>
      </c>
      <c r="P3127" t="s">
        <v>14385</v>
      </c>
      <c r="Q3127" t="s">
        <v>72</v>
      </c>
      <c r="R3127" t="s">
        <v>14386</v>
      </c>
      <c r="S3127" t="s">
        <v>14387</v>
      </c>
      <c r="T3127" t="s">
        <v>39</v>
      </c>
      <c r="U3127" t="s">
        <v>40</v>
      </c>
    </row>
    <row r="3128" spans="1:21" x14ac:dyDescent="0.25">
      <c r="A3128" t="s">
        <v>14388</v>
      </c>
      <c r="B3128" t="s">
        <v>14389</v>
      </c>
      <c r="C3128" t="s">
        <v>43</v>
      </c>
      <c r="D3128" t="s">
        <v>5502</v>
      </c>
      <c r="E3128" t="s">
        <v>14390</v>
      </c>
      <c r="F3128">
        <v>8459.2099999999991</v>
      </c>
      <c r="G3128">
        <v>578.8210851</v>
      </c>
      <c r="H3128" t="s">
        <v>14391</v>
      </c>
      <c r="I3128" t="s">
        <v>14392</v>
      </c>
      <c r="J3128">
        <v>6.4000000000000001E-2</v>
      </c>
      <c r="K3128">
        <v>9.9200000000000002E-8</v>
      </c>
      <c r="L3128">
        <v>1.4100000000000001E-6</v>
      </c>
      <c r="M3128">
        <v>54.396876560000003</v>
      </c>
      <c r="N3128">
        <v>4.7500000000000001E-2</v>
      </c>
      <c r="O3128">
        <v>1.9400000000000001E-6</v>
      </c>
      <c r="P3128" t="s">
        <v>14393</v>
      </c>
      <c r="Q3128" t="s">
        <v>36</v>
      </c>
      <c r="R3128" t="s">
        <v>14394</v>
      </c>
      <c r="S3128" t="s">
        <v>14395</v>
      </c>
      <c r="T3128" t="s">
        <v>64</v>
      </c>
      <c r="U3128" t="s">
        <v>65</v>
      </c>
    </row>
    <row r="3129" spans="1:21" x14ac:dyDescent="0.25">
      <c r="A3129" t="s">
        <v>14396</v>
      </c>
      <c r="B3129" t="s">
        <v>14397</v>
      </c>
      <c r="C3129" t="s">
        <v>14398</v>
      </c>
      <c r="D3129" t="s">
        <v>8492</v>
      </c>
      <c r="E3129" t="s">
        <v>14399</v>
      </c>
      <c r="F3129">
        <v>4145.24</v>
      </c>
      <c r="G3129">
        <v>1082.0287559999999</v>
      </c>
      <c r="H3129" t="s">
        <v>14400</v>
      </c>
      <c r="I3129" t="s">
        <v>14401</v>
      </c>
      <c r="J3129">
        <v>3.8</v>
      </c>
      <c r="K3129">
        <v>8.8699999999999998E-6</v>
      </c>
      <c r="L3129">
        <v>3.3000000000000003E-5</v>
      </c>
      <c r="M3129">
        <v>41.474998530000001</v>
      </c>
      <c r="N3129" t="e">
        <v>#N/A</v>
      </c>
      <c r="O3129">
        <v>2.0210369999999998E-3</v>
      </c>
      <c r="P3129" t="s">
        <v>14402</v>
      </c>
      <c r="Q3129" t="s">
        <v>36</v>
      </c>
      <c r="R3129" t="s">
        <v>14403</v>
      </c>
      <c r="S3129" t="s">
        <v>14404</v>
      </c>
      <c r="T3129" t="s">
        <v>251</v>
      </c>
      <c r="U3129" t="s">
        <v>52</v>
      </c>
    </row>
    <row r="3130" spans="1:21" x14ac:dyDescent="0.25">
      <c r="A3130" t="s">
        <v>14396</v>
      </c>
      <c r="B3130" t="s">
        <v>14397</v>
      </c>
      <c r="C3130" t="s">
        <v>14398</v>
      </c>
      <c r="D3130" t="s">
        <v>8492</v>
      </c>
      <c r="E3130" t="s">
        <v>14405</v>
      </c>
      <c r="F3130">
        <v>4176.5</v>
      </c>
      <c r="G3130">
        <v>1082.029757</v>
      </c>
      <c r="H3130" t="s">
        <v>14406</v>
      </c>
      <c r="I3130" t="s">
        <v>14407</v>
      </c>
      <c r="J3130">
        <v>3.7</v>
      </c>
      <c r="K3130">
        <v>2.0299999999999999E-5</v>
      </c>
      <c r="L3130">
        <v>4.69E-6</v>
      </c>
      <c r="M3130">
        <v>42.957302130000002</v>
      </c>
      <c r="N3130" t="e">
        <v>#N/A</v>
      </c>
      <c r="O3130">
        <v>2.551485E-3</v>
      </c>
      <c r="P3130" t="s">
        <v>14402</v>
      </c>
      <c r="Q3130" t="s">
        <v>36</v>
      </c>
      <c r="R3130" t="s">
        <v>14403</v>
      </c>
      <c r="S3130" t="s">
        <v>14404</v>
      </c>
      <c r="T3130" t="s">
        <v>251</v>
      </c>
      <c r="U3130" t="s">
        <v>52</v>
      </c>
    </row>
    <row r="3131" spans="1:21" x14ac:dyDescent="0.25">
      <c r="A3131" t="s">
        <v>14396</v>
      </c>
      <c r="B3131" t="s">
        <v>14397</v>
      </c>
      <c r="C3131" t="s">
        <v>14398</v>
      </c>
      <c r="D3131" t="s">
        <v>8492</v>
      </c>
      <c r="E3131" t="s">
        <v>14408</v>
      </c>
      <c r="F3131">
        <v>7106.84</v>
      </c>
      <c r="G3131">
        <v>1082.0300110000001</v>
      </c>
      <c r="H3131" t="s">
        <v>14409</v>
      </c>
      <c r="I3131" t="s">
        <v>14410</v>
      </c>
      <c r="J3131">
        <v>0.34</v>
      </c>
      <c r="K3131">
        <v>4.9100000000000001E-5</v>
      </c>
      <c r="L3131">
        <v>5.3100000000000003E-5</v>
      </c>
      <c r="M3131">
        <v>42.742478130000002</v>
      </c>
      <c r="N3131" t="e">
        <v>#N/A</v>
      </c>
      <c r="O3131">
        <v>2.6047219999999999E-3</v>
      </c>
      <c r="P3131" t="s">
        <v>14402</v>
      </c>
      <c r="Q3131" t="s">
        <v>36</v>
      </c>
      <c r="R3131" t="s">
        <v>14403</v>
      </c>
      <c r="S3131" t="s">
        <v>14404</v>
      </c>
      <c r="T3131" t="s">
        <v>251</v>
      </c>
      <c r="U3131" t="s">
        <v>52</v>
      </c>
    </row>
    <row r="3132" spans="1:21" x14ac:dyDescent="0.25">
      <c r="A3132" t="s">
        <v>14396</v>
      </c>
      <c r="B3132" t="s">
        <v>14397</v>
      </c>
      <c r="C3132" t="s">
        <v>14398</v>
      </c>
      <c r="D3132" t="s">
        <v>8492</v>
      </c>
      <c r="E3132" t="s">
        <v>14411</v>
      </c>
      <c r="F3132">
        <v>4186.9399999999996</v>
      </c>
      <c r="G3132">
        <v>1082.0299769999999</v>
      </c>
      <c r="H3132" t="s">
        <v>14412</v>
      </c>
      <c r="I3132" t="s">
        <v>14413</v>
      </c>
      <c r="J3132">
        <v>3.8</v>
      </c>
      <c r="K3132">
        <v>2.8009900000000002E-4</v>
      </c>
      <c r="L3132">
        <v>5.6200000000000004E-6</v>
      </c>
      <c r="M3132">
        <v>39.279442770000003</v>
      </c>
      <c r="N3132" t="e">
        <v>#N/A</v>
      </c>
      <c r="O3132">
        <v>3.6746130000000002E-3</v>
      </c>
      <c r="P3132" t="s">
        <v>14402</v>
      </c>
      <c r="Q3132" t="s">
        <v>36</v>
      </c>
      <c r="R3132" t="s">
        <v>14403</v>
      </c>
      <c r="S3132" t="s">
        <v>14404</v>
      </c>
      <c r="T3132" t="s">
        <v>251</v>
      </c>
      <c r="U3132" t="s">
        <v>52</v>
      </c>
    </row>
    <row r="3133" spans="1:21" x14ac:dyDescent="0.25">
      <c r="A3133" t="s">
        <v>14396</v>
      </c>
      <c r="B3133" t="s">
        <v>14397</v>
      </c>
      <c r="C3133" t="s">
        <v>14398</v>
      </c>
      <c r="D3133" t="s">
        <v>8492</v>
      </c>
      <c r="E3133" t="s">
        <v>14414</v>
      </c>
      <c r="F3133">
        <v>4166.41</v>
      </c>
      <c r="G3133">
        <v>1082.0293999999999</v>
      </c>
      <c r="H3133" t="s">
        <v>14415</v>
      </c>
      <c r="I3133" t="s">
        <v>14416</v>
      </c>
      <c r="J3133">
        <v>25</v>
      </c>
      <c r="K3133">
        <v>2.9899999999999998E-5</v>
      </c>
      <c r="L3133">
        <v>1.13E-5</v>
      </c>
      <c r="M3133">
        <v>41.474998530000001</v>
      </c>
      <c r="N3133" t="e">
        <v>#N/A</v>
      </c>
      <c r="O3133">
        <v>4.075749E-3</v>
      </c>
      <c r="P3133" t="s">
        <v>14402</v>
      </c>
      <c r="Q3133" t="s">
        <v>36</v>
      </c>
      <c r="R3133" t="s">
        <v>14403</v>
      </c>
      <c r="S3133" t="s">
        <v>14404</v>
      </c>
      <c r="T3133" t="s">
        <v>251</v>
      </c>
      <c r="U3133" t="s">
        <v>52</v>
      </c>
    </row>
    <row r="3134" spans="1:21" x14ac:dyDescent="0.25">
      <c r="A3134" t="s">
        <v>14396</v>
      </c>
      <c r="B3134" t="s">
        <v>14397</v>
      </c>
      <c r="C3134" t="s">
        <v>14398</v>
      </c>
      <c r="D3134" t="s">
        <v>8492</v>
      </c>
      <c r="E3134" t="s">
        <v>14417</v>
      </c>
      <c r="F3134">
        <v>4103.47</v>
      </c>
      <c r="G3134">
        <v>1082.0287989999999</v>
      </c>
      <c r="H3134" t="s">
        <v>14418</v>
      </c>
      <c r="I3134" t="s">
        <v>14419</v>
      </c>
      <c r="J3134">
        <v>4.0999999999999996</v>
      </c>
      <c r="K3134">
        <v>6.4884000000000003E-4</v>
      </c>
      <c r="L3134">
        <v>2.0599999999999999E-5</v>
      </c>
      <c r="M3134">
        <v>37.980159780000001</v>
      </c>
      <c r="N3134" t="e">
        <v>#N/A</v>
      </c>
      <c r="O3134">
        <v>4.5698240000000001E-3</v>
      </c>
      <c r="P3134" t="s">
        <v>14402</v>
      </c>
      <c r="Q3134" t="s">
        <v>36</v>
      </c>
      <c r="R3134" t="s">
        <v>14403</v>
      </c>
      <c r="S3134" t="s">
        <v>14404</v>
      </c>
      <c r="T3134" t="s">
        <v>251</v>
      </c>
      <c r="U3134" t="s">
        <v>52</v>
      </c>
    </row>
    <row r="3135" spans="1:21" x14ac:dyDescent="0.25">
      <c r="A3135" t="s">
        <v>14420</v>
      </c>
      <c r="B3135" t="s">
        <v>14421</v>
      </c>
      <c r="C3135" t="s">
        <v>43</v>
      </c>
      <c r="D3135" t="s">
        <v>14422</v>
      </c>
      <c r="E3135" t="s">
        <v>14423</v>
      </c>
      <c r="F3135">
        <v>3331.5219999999999</v>
      </c>
      <c r="G3135">
        <v>563.80478129999995</v>
      </c>
      <c r="H3135" t="s">
        <v>33</v>
      </c>
      <c r="I3135" t="s">
        <v>14424</v>
      </c>
      <c r="J3135">
        <v>1.9</v>
      </c>
      <c r="K3135">
        <v>9.3290869999999998E-3</v>
      </c>
      <c r="L3135" t="e">
        <v>#N/A</v>
      </c>
      <c r="M3135" t="e">
        <v>#N/A</v>
      </c>
      <c r="N3135">
        <v>2.12E-4</v>
      </c>
      <c r="O3135">
        <v>0</v>
      </c>
      <c r="P3135" t="s">
        <v>14425</v>
      </c>
      <c r="Q3135" t="s">
        <v>36</v>
      </c>
      <c r="R3135" t="s">
        <v>14426</v>
      </c>
      <c r="S3135" t="s">
        <v>14427</v>
      </c>
      <c r="T3135" t="s">
        <v>51</v>
      </c>
      <c r="U3135" t="s">
        <v>2161</v>
      </c>
    </row>
    <row r="3136" spans="1:21" x14ac:dyDescent="0.25">
      <c r="A3136" t="s">
        <v>14420</v>
      </c>
      <c r="B3136" t="s">
        <v>14421</v>
      </c>
      <c r="C3136" t="s">
        <v>144</v>
      </c>
      <c r="D3136" t="s">
        <v>14428</v>
      </c>
      <c r="E3136" t="s">
        <v>14429</v>
      </c>
      <c r="F3136">
        <v>7041.35</v>
      </c>
      <c r="G3136">
        <v>1134.6032709999999</v>
      </c>
      <c r="H3136" t="s">
        <v>33</v>
      </c>
      <c r="I3136" t="s">
        <v>14430</v>
      </c>
      <c r="J3136">
        <v>2.4</v>
      </c>
      <c r="K3136" t="e">
        <v>#N/A</v>
      </c>
      <c r="L3136" t="e">
        <v>#N/A</v>
      </c>
      <c r="M3136">
        <v>16.614248320000002</v>
      </c>
      <c r="N3136">
        <v>3.5500000000000002E-3</v>
      </c>
      <c r="O3136">
        <v>0</v>
      </c>
      <c r="P3136" t="s">
        <v>14425</v>
      </c>
      <c r="Q3136" t="s">
        <v>36</v>
      </c>
      <c r="R3136" t="s">
        <v>14426</v>
      </c>
      <c r="S3136" t="s">
        <v>14427</v>
      </c>
      <c r="T3136" t="s">
        <v>39</v>
      </c>
      <c r="U3136" t="s">
        <v>40</v>
      </c>
    </row>
    <row r="3137" spans="1:21" x14ac:dyDescent="0.25">
      <c r="A3137" t="s">
        <v>14431</v>
      </c>
      <c r="B3137" t="s">
        <v>14432</v>
      </c>
      <c r="C3137" t="s">
        <v>13843</v>
      </c>
      <c r="D3137" t="s">
        <v>14433</v>
      </c>
      <c r="E3137" t="s">
        <v>14434</v>
      </c>
      <c r="F3137">
        <v>1840.22</v>
      </c>
      <c r="G3137">
        <v>337.78933719999998</v>
      </c>
      <c r="H3137" t="s">
        <v>14435</v>
      </c>
      <c r="I3137" t="s">
        <v>14436</v>
      </c>
      <c r="J3137" t="e">
        <v>#N/A</v>
      </c>
      <c r="K3137" t="e">
        <v>#N/A</v>
      </c>
      <c r="L3137" t="e">
        <v>#N/A</v>
      </c>
      <c r="M3137">
        <v>45.006975689999997</v>
      </c>
      <c r="N3137" t="e">
        <v>#N/A</v>
      </c>
      <c r="O3137">
        <v>1.2658228000000001E-2</v>
      </c>
      <c r="P3137" t="s">
        <v>14437</v>
      </c>
      <c r="Q3137" t="s">
        <v>72</v>
      </c>
      <c r="R3137" t="s">
        <v>14438</v>
      </c>
      <c r="S3137" t="s">
        <v>14439</v>
      </c>
      <c r="T3137" t="s">
        <v>39</v>
      </c>
      <c r="U3137" t="s">
        <v>40</v>
      </c>
    </row>
    <row r="3138" spans="1:21" x14ac:dyDescent="0.25">
      <c r="A3138" t="s">
        <v>14431</v>
      </c>
      <c r="B3138" t="s">
        <v>14440</v>
      </c>
      <c r="C3138" t="s">
        <v>30</v>
      </c>
      <c r="D3138" t="s">
        <v>11627</v>
      </c>
      <c r="E3138" t="s">
        <v>14441</v>
      </c>
      <c r="F3138">
        <v>1395.84</v>
      </c>
      <c r="G3138">
        <v>495.76086429999998</v>
      </c>
      <c r="H3138" t="s">
        <v>33</v>
      </c>
      <c r="I3138" t="s">
        <v>14442</v>
      </c>
      <c r="J3138" t="e">
        <v>#N/A</v>
      </c>
      <c r="K3138" t="e">
        <v>#N/A</v>
      </c>
      <c r="L3138">
        <v>1.5E-10</v>
      </c>
      <c r="M3138" t="e">
        <v>#N/A</v>
      </c>
      <c r="N3138" t="e">
        <v>#N/A</v>
      </c>
      <c r="O3138">
        <v>0</v>
      </c>
      <c r="P3138" t="s">
        <v>14437</v>
      </c>
      <c r="Q3138" t="s">
        <v>72</v>
      </c>
      <c r="R3138" t="s">
        <v>14438</v>
      </c>
      <c r="S3138" t="s">
        <v>14439</v>
      </c>
      <c r="T3138" t="s">
        <v>39</v>
      </c>
      <c r="U3138" t="s">
        <v>40</v>
      </c>
    </row>
    <row r="3139" spans="1:21" x14ac:dyDescent="0.25">
      <c r="A3139" t="s">
        <v>14443</v>
      </c>
      <c r="B3139" t="s">
        <v>14444</v>
      </c>
      <c r="C3139" t="s">
        <v>30</v>
      </c>
      <c r="D3139" t="s">
        <v>8550</v>
      </c>
      <c r="E3139" t="s">
        <v>14445</v>
      </c>
      <c r="F3139">
        <v>4497.8100000000004</v>
      </c>
      <c r="G3139">
        <v>711.41320800000005</v>
      </c>
      <c r="H3139" t="s">
        <v>33</v>
      </c>
      <c r="I3139" t="s">
        <v>14446</v>
      </c>
      <c r="J3139" t="e">
        <v>#N/A</v>
      </c>
      <c r="K3139" t="e">
        <v>#N/A</v>
      </c>
      <c r="L3139">
        <v>3.8099999999999998E-10</v>
      </c>
      <c r="M3139" t="e">
        <v>#N/A</v>
      </c>
      <c r="N3139" t="e">
        <v>#N/A</v>
      </c>
      <c r="O3139">
        <v>0</v>
      </c>
      <c r="P3139" t="s">
        <v>14447</v>
      </c>
      <c r="Q3139" t="s">
        <v>61</v>
      </c>
      <c r="R3139" t="s">
        <v>14448</v>
      </c>
      <c r="S3139" t="s">
        <v>14449</v>
      </c>
      <c r="T3139" t="s">
        <v>39</v>
      </c>
      <c r="U3139" t="s">
        <v>40</v>
      </c>
    </row>
    <row r="3140" spans="1:21" x14ac:dyDescent="0.25">
      <c r="A3140" t="s">
        <v>14450</v>
      </c>
      <c r="B3140" t="s">
        <v>14451</v>
      </c>
      <c r="C3140" t="s">
        <v>43</v>
      </c>
      <c r="D3140" t="s">
        <v>5813</v>
      </c>
      <c r="E3140" t="s">
        <v>14452</v>
      </c>
      <c r="F3140">
        <v>6058.2370000000001</v>
      </c>
      <c r="G3140">
        <v>1108.0468109999999</v>
      </c>
      <c r="H3140" t="s">
        <v>33</v>
      </c>
      <c r="I3140" t="s">
        <v>14453</v>
      </c>
      <c r="J3140">
        <v>4.1999999999999996E-6</v>
      </c>
      <c r="K3140" t="e">
        <v>#N/A</v>
      </c>
      <c r="L3140" t="e">
        <v>#N/A</v>
      </c>
      <c r="M3140" t="e">
        <v>#N/A</v>
      </c>
      <c r="N3140" t="e">
        <v>#N/A</v>
      </c>
      <c r="O3140">
        <v>0</v>
      </c>
      <c r="P3140" t="s">
        <v>14454</v>
      </c>
      <c r="Q3140" t="s">
        <v>36</v>
      </c>
      <c r="R3140" t="s">
        <v>14455</v>
      </c>
      <c r="S3140" t="s">
        <v>14456</v>
      </c>
      <c r="T3140" t="s">
        <v>51</v>
      </c>
      <c r="U3140" t="s">
        <v>5071</v>
      </c>
    </row>
    <row r="3141" spans="1:21" x14ac:dyDescent="0.25">
      <c r="A3141" t="s">
        <v>14450</v>
      </c>
      <c r="B3141" t="s">
        <v>14451</v>
      </c>
      <c r="C3141" t="s">
        <v>43</v>
      </c>
      <c r="D3141" t="s">
        <v>10741</v>
      </c>
      <c r="E3141" t="s">
        <v>14457</v>
      </c>
      <c r="F3141">
        <v>6669.2619999999997</v>
      </c>
      <c r="G3141">
        <v>739.03389589999995</v>
      </c>
      <c r="H3141" t="s">
        <v>33</v>
      </c>
      <c r="I3141" t="s">
        <v>14458</v>
      </c>
      <c r="J3141">
        <v>1E-4</v>
      </c>
      <c r="K3141" t="e">
        <v>#N/A</v>
      </c>
      <c r="L3141" t="e">
        <v>#N/A</v>
      </c>
      <c r="M3141" t="e">
        <v>#N/A</v>
      </c>
      <c r="N3141" t="e">
        <v>#N/A</v>
      </c>
      <c r="O3141">
        <v>0</v>
      </c>
      <c r="P3141" t="s">
        <v>14454</v>
      </c>
      <c r="Q3141" t="s">
        <v>36</v>
      </c>
      <c r="R3141" t="s">
        <v>14455</v>
      </c>
      <c r="S3141" t="s">
        <v>14456</v>
      </c>
      <c r="T3141" t="s">
        <v>51</v>
      </c>
      <c r="U3141" t="s">
        <v>460</v>
      </c>
    </row>
    <row r="3142" spans="1:21" x14ac:dyDescent="0.25">
      <c r="A3142" t="s">
        <v>14459</v>
      </c>
      <c r="B3142" t="s">
        <v>14460</v>
      </c>
      <c r="C3142" t="s">
        <v>43</v>
      </c>
      <c r="D3142" t="s">
        <v>14461</v>
      </c>
      <c r="E3142" t="s">
        <v>14462</v>
      </c>
      <c r="F3142">
        <v>676.303</v>
      </c>
      <c r="G3142">
        <v>384.70388789999998</v>
      </c>
      <c r="H3142" t="s">
        <v>33</v>
      </c>
      <c r="I3142" t="s">
        <v>14463</v>
      </c>
      <c r="J3142" t="e">
        <v>#N/A</v>
      </c>
      <c r="K3142">
        <v>31.436068670000001</v>
      </c>
      <c r="L3142">
        <v>2.7099999999999999E-6</v>
      </c>
      <c r="M3142">
        <v>28.961105839999998</v>
      </c>
      <c r="N3142">
        <v>1.7399999999999999E-2</v>
      </c>
      <c r="O3142">
        <v>0</v>
      </c>
      <c r="P3142" t="s">
        <v>14464</v>
      </c>
      <c r="Q3142" t="s">
        <v>61</v>
      </c>
      <c r="R3142" t="s">
        <v>14465</v>
      </c>
      <c r="S3142" t="s">
        <v>14466</v>
      </c>
      <c r="T3142" t="s">
        <v>39</v>
      </c>
      <c r="U3142" t="s">
        <v>40</v>
      </c>
    </row>
    <row r="3143" spans="1:21" x14ac:dyDescent="0.25">
      <c r="A3143" t="s">
        <v>14467</v>
      </c>
      <c r="B3143" t="s">
        <v>14468</v>
      </c>
      <c r="C3143" t="s">
        <v>5236</v>
      </c>
      <c r="D3143" t="s">
        <v>14469</v>
      </c>
      <c r="E3143" t="s">
        <v>14470</v>
      </c>
      <c r="F3143">
        <v>4853.7430000000004</v>
      </c>
      <c r="G3143">
        <v>925.95710469999995</v>
      </c>
      <c r="H3143" t="s">
        <v>33</v>
      </c>
      <c r="I3143" t="s">
        <v>14471</v>
      </c>
      <c r="J3143">
        <v>0.26</v>
      </c>
      <c r="K3143" t="e">
        <v>#N/A</v>
      </c>
      <c r="L3143">
        <v>2.4699999999999998E-7</v>
      </c>
      <c r="M3143">
        <v>32.35168324</v>
      </c>
      <c r="N3143">
        <v>8.5400000000000005E-4</v>
      </c>
      <c r="O3143">
        <v>0</v>
      </c>
      <c r="P3143" t="s">
        <v>14472</v>
      </c>
      <c r="Q3143" t="s">
        <v>72</v>
      </c>
      <c r="R3143" t="s">
        <v>14473</v>
      </c>
      <c r="S3143" t="s">
        <v>14474</v>
      </c>
      <c r="T3143" t="s">
        <v>51</v>
      </c>
      <c r="U3143" t="s">
        <v>5071</v>
      </c>
    </row>
    <row r="3144" spans="1:21" x14ac:dyDescent="0.25">
      <c r="A3144" t="s">
        <v>14475</v>
      </c>
      <c r="B3144" t="s">
        <v>14476</v>
      </c>
      <c r="C3144" t="s">
        <v>43</v>
      </c>
      <c r="D3144" t="s">
        <v>12342</v>
      </c>
      <c r="E3144" t="s">
        <v>14477</v>
      </c>
      <c r="F3144">
        <v>2745.82</v>
      </c>
      <c r="G3144">
        <v>428.74826050000001</v>
      </c>
      <c r="H3144" t="s">
        <v>33</v>
      </c>
      <c r="I3144" t="s">
        <v>14478</v>
      </c>
      <c r="J3144" t="e">
        <v>#N/A</v>
      </c>
      <c r="K3144" t="e">
        <v>#N/A</v>
      </c>
      <c r="L3144" t="e">
        <v>#N/A</v>
      </c>
      <c r="M3144">
        <v>49.897483459999997</v>
      </c>
      <c r="N3144" t="e">
        <v>#N/A</v>
      </c>
      <c r="O3144">
        <v>0</v>
      </c>
      <c r="P3144" t="s">
        <v>14472</v>
      </c>
      <c r="Q3144" t="s">
        <v>72</v>
      </c>
      <c r="R3144" t="s">
        <v>14473</v>
      </c>
      <c r="S3144" t="s">
        <v>14479</v>
      </c>
      <c r="T3144" t="s">
        <v>39</v>
      </c>
      <c r="U3144" t="s">
        <v>40</v>
      </c>
    </row>
    <row r="3145" spans="1:21" x14ac:dyDescent="0.25">
      <c r="A3145" t="s">
        <v>14480</v>
      </c>
      <c r="B3145" t="s">
        <v>14481</v>
      </c>
      <c r="C3145" t="s">
        <v>144</v>
      </c>
      <c r="D3145" t="s">
        <v>4850</v>
      </c>
      <c r="E3145" t="s">
        <v>14482</v>
      </c>
      <c r="F3145">
        <v>4263.29</v>
      </c>
      <c r="G3145">
        <v>585.98114009999995</v>
      </c>
      <c r="H3145" t="s">
        <v>33</v>
      </c>
      <c r="I3145" t="s">
        <v>14483</v>
      </c>
      <c r="J3145" t="e">
        <v>#N/A</v>
      </c>
      <c r="K3145" t="e">
        <v>#N/A</v>
      </c>
      <c r="L3145" t="e">
        <v>#N/A</v>
      </c>
      <c r="M3145">
        <v>18.858655280000001</v>
      </c>
      <c r="N3145">
        <v>1.2200000000000001E-2</v>
      </c>
      <c r="O3145">
        <v>0</v>
      </c>
      <c r="P3145" t="s">
        <v>14484</v>
      </c>
      <c r="Q3145" t="s">
        <v>72</v>
      </c>
      <c r="R3145" t="s">
        <v>14485</v>
      </c>
      <c r="S3145" t="s">
        <v>14486</v>
      </c>
      <c r="T3145" t="s">
        <v>39</v>
      </c>
      <c r="U3145" t="s">
        <v>40</v>
      </c>
    </row>
    <row r="3146" spans="1:21" x14ac:dyDescent="0.25">
      <c r="A3146" t="s">
        <v>14487</v>
      </c>
      <c r="B3146" t="s">
        <v>14488</v>
      </c>
      <c r="C3146" t="s">
        <v>14489</v>
      </c>
      <c r="D3146" t="s">
        <v>14490</v>
      </c>
      <c r="E3146" t="s">
        <v>14491</v>
      </c>
      <c r="F3146">
        <v>3572.35</v>
      </c>
      <c r="G3146">
        <v>570.25555420000001</v>
      </c>
      <c r="H3146" t="s">
        <v>14492</v>
      </c>
      <c r="I3146" t="s">
        <v>14493</v>
      </c>
      <c r="J3146">
        <v>0.2</v>
      </c>
      <c r="K3146">
        <v>3.1412299999999997E-4</v>
      </c>
      <c r="L3146">
        <v>5.4600000000000002E-6</v>
      </c>
      <c r="M3146">
        <v>19.667392759999998</v>
      </c>
      <c r="N3146">
        <v>0.24199999999999999</v>
      </c>
      <c r="O3146">
        <v>2.2506800000000001E-4</v>
      </c>
      <c r="P3146" t="s">
        <v>14484</v>
      </c>
      <c r="Q3146" t="s">
        <v>72</v>
      </c>
      <c r="R3146" t="s">
        <v>14485</v>
      </c>
      <c r="S3146" t="s">
        <v>14494</v>
      </c>
      <c r="T3146" t="s">
        <v>39</v>
      </c>
      <c r="U3146" t="s">
        <v>40</v>
      </c>
    </row>
    <row r="3147" spans="1:21" x14ac:dyDescent="0.25">
      <c r="A3147" t="s">
        <v>14495</v>
      </c>
      <c r="B3147" t="s">
        <v>14496</v>
      </c>
      <c r="C3147" t="s">
        <v>43</v>
      </c>
      <c r="D3147" t="s">
        <v>13001</v>
      </c>
      <c r="E3147" t="s">
        <v>14497</v>
      </c>
      <c r="F3147">
        <v>1309.3399999999999</v>
      </c>
      <c r="G3147">
        <v>496.7643127</v>
      </c>
      <c r="H3147" t="s">
        <v>33</v>
      </c>
      <c r="I3147" t="s">
        <v>14498</v>
      </c>
      <c r="J3147" t="e">
        <v>#N/A</v>
      </c>
      <c r="K3147" t="e">
        <v>#N/A</v>
      </c>
      <c r="L3147">
        <v>1.2999999999999999E-10</v>
      </c>
      <c r="M3147" t="e">
        <v>#N/A</v>
      </c>
      <c r="N3147" t="e">
        <v>#N/A</v>
      </c>
      <c r="O3147">
        <v>0</v>
      </c>
      <c r="P3147" t="s">
        <v>14499</v>
      </c>
      <c r="Q3147" t="s">
        <v>36</v>
      </c>
      <c r="R3147" t="s">
        <v>14500</v>
      </c>
      <c r="S3147" t="s">
        <v>14501</v>
      </c>
      <c r="T3147" t="s">
        <v>39</v>
      </c>
      <c r="U3147" t="s">
        <v>40</v>
      </c>
    </row>
    <row r="3148" spans="1:21" x14ac:dyDescent="0.25">
      <c r="A3148" t="s">
        <v>14502</v>
      </c>
      <c r="B3148" t="s">
        <v>14503</v>
      </c>
      <c r="C3148" t="s">
        <v>97</v>
      </c>
      <c r="D3148" t="s">
        <v>5971</v>
      </c>
      <c r="E3148" t="s">
        <v>14504</v>
      </c>
      <c r="F3148">
        <v>2635.97</v>
      </c>
      <c r="G3148">
        <v>500.24047849999999</v>
      </c>
      <c r="H3148" t="s">
        <v>33</v>
      </c>
      <c r="I3148" t="s">
        <v>14505</v>
      </c>
      <c r="J3148" t="e">
        <v>#N/A</v>
      </c>
      <c r="K3148" t="e">
        <v>#N/A</v>
      </c>
      <c r="L3148">
        <v>3.7799999999999999E-10</v>
      </c>
      <c r="M3148" t="e">
        <v>#N/A</v>
      </c>
      <c r="N3148">
        <v>6.2</v>
      </c>
      <c r="O3148">
        <v>0</v>
      </c>
      <c r="P3148" t="s">
        <v>14506</v>
      </c>
      <c r="Q3148" t="s">
        <v>36</v>
      </c>
      <c r="R3148" t="s">
        <v>14507</v>
      </c>
      <c r="S3148" t="s">
        <v>14508</v>
      </c>
      <c r="T3148" t="s">
        <v>39</v>
      </c>
      <c r="U3148" t="s">
        <v>40</v>
      </c>
    </row>
    <row r="3149" spans="1:21" x14ac:dyDescent="0.25">
      <c r="A3149" t="s">
        <v>14509</v>
      </c>
      <c r="B3149" t="s">
        <v>14510</v>
      </c>
      <c r="C3149" t="s">
        <v>43</v>
      </c>
      <c r="D3149" t="s">
        <v>2749</v>
      </c>
      <c r="E3149" t="s">
        <v>14511</v>
      </c>
      <c r="F3149">
        <v>2097.308</v>
      </c>
      <c r="G3149">
        <v>600.9737556</v>
      </c>
      <c r="H3149" t="s">
        <v>33</v>
      </c>
      <c r="I3149" t="s">
        <v>14512</v>
      </c>
      <c r="J3149" t="e">
        <v>#N/A</v>
      </c>
      <c r="K3149" t="e">
        <v>#N/A</v>
      </c>
      <c r="L3149">
        <v>2.2400000000000001E-11</v>
      </c>
      <c r="M3149" t="e">
        <v>#N/A</v>
      </c>
      <c r="N3149">
        <v>1.42</v>
      </c>
      <c r="O3149">
        <v>0</v>
      </c>
      <c r="P3149" t="s">
        <v>14513</v>
      </c>
      <c r="Q3149" t="s">
        <v>72</v>
      </c>
      <c r="R3149" t="s">
        <v>14514</v>
      </c>
      <c r="S3149" t="s">
        <v>14515</v>
      </c>
      <c r="T3149" t="s">
        <v>51</v>
      </c>
      <c r="U3149" t="s">
        <v>2161</v>
      </c>
    </row>
    <row r="3150" spans="1:21" x14ac:dyDescent="0.25">
      <c r="A3150" t="s">
        <v>14516</v>
      </c>
      <c r="B3150" t="s">
        <v>14517</v>
      </c>
      <c r="C3150" t="s">
        <v>14518</v>
      </c>
      <c r="D3150" t="s">
        <v>14519</v>
      </c>
      <c r="E3150" t="s">
        <v>14520</v>
      </c>
      <c r="F3150">
        <v>2199.31</v>
      </c>
      <c r="G3150">
        <v>730.88237330000004</v>
      </c>
      <c r="H3150" t="s">
        <v>33</v>
      </c>
      <c r="I3150" t="s">
        <v>14521</v>
      </c>
      <c r="J3150" t="e">
        <v>#N/A</v>
      </c>
      <c r="K3150" t="e">
        <v>#N/A</v>
      </c>
      <c r="L3150" t="e">
        <v>#N/A</v>
      </c>
      <c r="M3150" t="e">
        <v>#N/A</v>
      </c>
      <c r="N3150">
        <v>6.1399999999999996E-3</v>
      </c>
      <c r="O3150">
        <v>0</v>
      </c>
      <c r="P3150" t="s">
        <v>14522</v>
      </c>
      <c r="Q3150" t="s">
        <v>72</v>
      </c>
      <c r="R3150" t="s">
        <v>14523</v>
      </c>
      <c r="S3150" t="s">
        <v>14524</v>
      </c>
      <c r="T3150" t="s">
        <v>251</v>
      </c>
      <c r="U3150" t="s">
        <v>52</v>
      </c>
    </row>
    <row r="3151" spans="1:21" x14ac:dyDescent="0.25">
      <c r="A3151" t="s">
        <v>14525</v>
      </c>
      <c r="B3151" t="s">
        <v>14526</v>
      </c>
      <c r="C3151" t="s">
        <v>43</v>
      </c>
      <c r="D3151" t="s">
        <v>11969</v>
      </c>
      <c r="E3151" t="s">
        <v>14527</v>
      </c>
      <c r="F3151">
        <v>1293.24</v>
      </c>
      <c r="G3151">
        <v>301.52398679999999</v>
      </c>
      <c r="H3151" t="s">
        <v>33</v>
      </c>
      <c r="I3151" t="s">
        <v>14528</v>
      </c>
      <c r="J3151">
        <v>3.5999999999999997E-2</v>
      </c>
      <c r="K3151">
        <v>8.0100000000000004E-7</v>
      </c>
      <c r="L3151" t="e">
        <v>#N/A</v>
      </c>
      <c r="M3151">
        <v>29.586111949999999</v>
      </c>
      <c r="N3151">
        <v>0.504</v>
      </c>
      <c r="O3151">
        <v>0</v>
      </c>
      <c r="P3151" t="s">
        <v>14529</v>
      </c>
      <c r="Q3151" t="s">
        <v>36</v>
      </c>
      <c r="R3151" t="s">
        <v>14530</v>
      </c>
      <c r="S3151" t="s">
        <v>14531</v>
      </c>
      <c r="T3151" t="s">
        <v>39</v>
      </c>
      <c r="U3151" t="s">
        <v>40</v>
      </c>
    </row>
    <row r="3152" spans="1:21" x14ac:dyDescent="0.25">
      <c r="A3152" t="s">
        <v>14525</v>
      </c>
      <c r="B3152" t="s">
        <v>14526</v>
      </c>
      <c r="C3152" t="s">
        <v>43</v>
      </c>
      <c r="D3152" t="s">
        <v>14532</v>
      </c>
      <c r="E3152" t="s">
        <v>14533</v>
      </c>
      <c r="F3152">
        <v>1443.66</v>
      </c>
      <c r="G3152">
        <v>301.5236511</v>
      </c>
      <c r="H3152" t="s">
        <v>33</v>
      </c>
      <c r="I3152" t="s">
        <v>14534</v>
      </c>
      <c r="J3152">
        <v>4.5999999999999999E-2</v>
      </c>
      <c r="K3152">
        <v>9.8099999999999998E-8</v>
      </c>
      <c r="L3152">
        <v>1.43E-5</v>
      </c>
      <c r="M3152">
        <v>22.584186639999999</v>
      </c>
      <c r="N3152">
        <v>4.19E-2</v>
      </c>
      <c r="O3152">
        <v>0</v>
      </c>
      <c r="P3152" t="s">
        <v>14529</v>
      </c>
      <c r="Q3152" t="s">
        <v>36</v>
      </c>
      <c r="R3152" t="s">
        <v>14530</v>
      </c>
      <c r="S3152" t="s">
        <v>14531</v>
      </c>
      <c r="T3152" t="s">
        <v>39</v>
      </c>
      <c r="U3152" t="s">
        <v>40</v>
      </c>
    </row>
    <row r="3153" spans="1:21" x14ac:dyDescent="0.25">
      <c r="A3153" t="s">
        <v>14525</v>
      </c>
      <c r="B3153" t="s">
        <v>14526</v>
      </c>
      <c r="C3153" t="s">
        <v>43</v>
      </c>
      <c r="D3153" t="s">
        <v>14535</v>
      </c>
      <c r="E3153" t="s">
        <v>14536</v>
      </c>
      <c r="F3153">
        <v>1354.43</v>
      </c>
      <c r="G3153">
        <v>301.52352910000002</v>
      </c>
      <c r="H3153" t="s">
        <v>33</v>
      </c>
      <c r="I3153" t="s">
        <v>14537</v>
      </c>
      <c r="J3153" t="e">
        <v>#N/A</v>
      </c>
      <c r="K3153">
        <v>1.22E-5</v>
      </c>
      <c r="L3153" t="e">
        <v>#N/A</v>
      </c>
      <c r="M3153">
        <v>23.287549129999999</v>
      </c>
      <c r="N3153" t="e">
        <v>#N/A</v>
      </c>
      <c r="O3153">
        <v>0</v>
      </c>
      <c r="P3153" t="s">
        <v>14529</v>
      </c>
      <c r="Q3153" t="s">
        <v>36</v>
      </c>
      <c r="R3153" t="s">
        <v>14530</v>
      </c>
      <c r="S3153" t="s">
        <v>14531</v>
      </c>
      <c r="T3153" t="s">
        <v>39</v>
      </c>
      <c r="U3153" t="s">
        <v>40</v>
      </c>
    </row>
    <row r="3154" spans="1:21" x14ac:dyDescent="0.25">
      <c r="A3154" t="s">
        <v>14538</v>
      </c>
      <c r="B3154" t="s">
        <v>14539</v>
      </c>
      <c r="C3154" t="s">
        <v>97</v>
      </c>
      <c r="D3154" t="s">
        <v>14540</v>
      </c>
      <c r="E3154" t="s">
        <v>14541</v>
      </c>
      <c r="F3154">
        <v>2472.7600000000002</v>
      </c>
      <c r="G3154">
        <v>502.24923710000002</v>
      </c>
      <c r="H3154" t="s">
        <v>33</v>
      </c>
      <c r="I3154" t="s">
        <v>14542</v>
      </c>
      <c r="J3154" t="e">
        <v>#N/A</v>
      </c>
      <c r="K3154" t="e">
        <v>#N/A</v>
      </c>
      <c r="L3154" t="e">
        <v>#N/A</v>
      </c>
      <c r="M3154" t="e">
        <v>#N/A</v>
      </c>
      <c r="N3154">
        <v>7.3400000000000002E-3</v>
      </c>
      <c r="O3154">
        <v>0</v>
      </c>
      <c r="P3154" t="s">
        <v>14543</v>
      </c>
      <c r="Q3154" t="s">
        <v>61</v>
      </c>
      <c r="R3154" t="s">
        <v>14544</v>
      </c>
      <c r="S3154" t="s">
        <v>14545</v>
      </c>
      <c r="T3154" t="s">
        <v>39</v>
      </c>
      <c r="U3154" t="s">
        <v>40</v>
      </c>
    </row>
    <row r="3155" spans="1:21" x14ac:dyDescent="0.25">
      <c r="A3155" t="s">
        <v>14546</v>
      </c>
      <c r="B3155" t="s">
        <v>14547</v>
      </c>
      <c r="C3155" t="s">
        <v>144</v>
      </c>
      <c r="D3155" t="s">
        <v>14548</v>
      </c>
      <c r="E3155" t="s">
        <v>14549</v>
      </c>
      <c r="F3155">
        <v>446</v>
      </c>
      <c r="G3155">
        <v>401.219696</v>
      </c>
      <c r="H3155" t="s">
        <v>33</v>
      </c>
      <c r="I3155" t="s">
        <v>14550</v>
      </c>
      <c r="J3155" t="e">
        <v>#N/A</v>
      </c>
      <c r="K3155" t="e">
        <v>#N/A</v>
      </c>
      <c r="L3155">
        <v>7.6200000000000006E-11</v>
      </c>
      <c r="M3155" t="e">
        <v>#N/A</v>
      </c>
      <c r="N3155" t="e">
        <v>#N/A</v>
      </c>
      <c r="O3155">
        <v>0</v>
      </c>
      <c r="P3155" t="e">
        <v>#N/A</v>
      </c>
      <c r="Q3155" t="e">
        <v>#N/A</v>
      </c>
      <c r="R3155" t="e">
        <v>#N/A</v>
      </c>
      <c r="S3155" t="e">
        <v>#N/A</v>
      </c>
      <c r="T3155" t="s">
        <v>39</v>
      </c>
      <c r="U3155" t="s">
        <v>40</v>
      </c>
    </row>
    <row r="3156" spans="1:21" x14ac:dyDescent="0.25">
      <c r="A3156" t="s">
        <v>14551</v>
      </c>
      <c r="B3156" t="s">
        <v>14552</v>
      </c>
      <c r="C3156" t="s">
        <v>43</v>
      </c>
      <c r="D3156" t="s">
        <v>14553</v>
      </c>
      <c r="E3156" t="s">
        <v>14554</v>
      </c>
      <c r="F3156">
        <v>3562.18</v>
      </c>
      <c r="G3156">
        <v>506.25274660000002</v>
      </c>
      <c r="H3156" t="s">
        <v>33</v>
      </c>
      <c r="I3156" t="s">
        <v>14555</v>
      </c>
      <c r="J3156" t="e">
        <v>#N/A</v>
      </c>
      <c r="K3156" t="e">
        <v>#N/A</v>
      </c>
      <c r="L3156">
        <v>1.44E-11</v>
      </c>
      <c r="M3156" t="e">
        <v>#N/A</v>
      </c>
      <c r="N3156" t="e">
        <v>#N/A</v>
      </c>
      <c r="O3156">
        <v>0</v>
      </c>
      <c r="P3156" t="s">
        <v>14556</v>
      </c>
      <c r="Q3156" t="s">
        <v>61</v>
      </c>
      <c r="R3156" t="s">
        <v>14557</v>
      </c>
      <c r="S3156" t="s">
        <v>14558</v>
      </c>
      <c r="T3156" t="s">
        <v>39</v>
      </c>
      <c r="U3156" t="s">
        <v>40</v>
      </c>
    </row>
    <row r="3157" spans="1:21" x14ac:dyDescent="0.25">
      <c r="A3157" t="s">
        <v>14559</v>
      </c>
      <c r="B3157" t="s">
        <v>14560</v>
      </c>
      <c r="C3157" t="s">
        <v>30</v>
      </c>
      <c r="D3157" t="s">
        <v>14561</v>
      </c>
      <c r="E3157" t="s">
        <v>14562</v>
      </c>
      <c r="F3157">
        <v>6835.79</v>
      </c>
      <c r="G3157">
        <v>964.13220209999997</v>
      </c>
      <c r="H3157" t="s">
        <v>33</v>
      </c>
      <c r="I3157" t="s">
        <v>14563</v>
      </c>
      <c r="J3157" t="e">
        <v>#N/A</v>
      </c>
      <c r="K3157" t="e">
        <v>#N/A</v>
      </c>
      <c r="L3157">
        <v>3.58E-10</v>
      </c>
      <c r="M3157" t="e">
        <v>#N/A</v>
      </c>
      <c r="N3157" t="e">
        <v>#N/A</v>
      </c>
      <c r="O3157">
        <v>0</v>
      </c>
      <c r="P3157" t="s">
        <v>14564</v>
      </c>
      <c r="Q3157" t="s">
        <v>36</v>
      </c>
      <c r="R3157" t="s">
        <v>14565</v>
      </c>
      <c r="S3157" t="s">
        <v>14566</v>
      </c>
      <c r="T3157" t="s">
        <v>39</v>
      </c>
      <c r="U3157" t="s">
        <v>40</v>
      </c>
    </row>
    <row r="3158" spans="1:21" x14ac:dyDescent="0.25">
      <c r="A3158" t="s">
        <v>14567</v>
      </c>
      <c r="B3158" t="s">
        <v>14568</v>
      </c>
      <c r="C3158" t="s">
        <v>43</v>
      </c>
      <c r="D3158" t="s">
        <v>14569</v>
      </c>
      <c r="E3158" t="s">
        <v>14570</v>
      </c>
      <c r="F3158">
        <v>2790.49</v>
      </c>
      <c r="G3158">
        <v>561.29620360000001</v>
      </c>
      <c r="H3158" t="s">
        <v>33</v>
      </c>
      <c r="I3158" t="s">
        <v>14571</v>
      </c>
      <c r="J3158" t="e">
        <v>#N/A</v>
      </c>
      <c r="K3158" t="e">
        <v>#N/A</v>
      </c>
      <c r="L3158">
        <v>3.4200000000000001E-10</v>
      </c>
      <c r="M3158" t="e">
        <v>#N/A</v>
      </c>
      <c r="N3158">
        <v>23.9</v>
      </c>
      <c r="O3158">
        <v>0</v>
      </c>
      <c r="P3158" t="s">
        <v>14564</v>
      </c>
      <c r="Q3158" t="s">
        <v>61</v>
      </c>
      <c r="R3158" t="s">
        <v>14572</v>
      </c>
      <c r="S3158" t="s">
        <v>14573</v>
      </c>
      <c r="T3158" t="s">
        <v>39</v>
      </c>
      <c r="U3158" t="s">
        <v>40</v>
      </c>
    </row>
    <row r="3159" spans="1:21" x14ac:dyDescent="0.25">
      <c r="A3159" t="s">
        <v>14574</v>
      </c>
      <c r="B3159" t="s">
        <v>14575</v>
      </c>
      <c r="C3159" t="s">
        <v>43</v>
      </c>
      <c r="D3159" t="s">
        <v>5774</v>
      </c>
      <c r="E3159" t="s">
        <v>14576</v>
      </c>
      <c r="F3159">
        <v>618.58000000000004</v>
      </c>
      <c r="G3159">
        <v>387.23062590000001</v>
      </c>
      <c r="H3159" t="s">
        <v>33</v>
      </c>
      <c r="I3159" t="s">
        <v>14577</v>
      </c>
      <c r="J3159" t="e">
        <v>#N/A</v>
      </c>
      <c r="K3159" t="e">
        <v>#N/A</v>
      </c>
      <c r="L3159">
        <v>6.35E-11</v>
      </c>
      <c r="M3159" t="e">
        <v>#N/A</v>
      </c>
      <c r="N3159" t="e">
        <v>#N/A</v>
      </c>
      <c r="O3159">
        <v>0</v>
      </c>
      <c r="P3159" t="s">
        <v>14578</v>
      </c>
      <c r="Q3159" t="s">
        <v>61</v>
      </c>
      <c r="R3159" t="s">
        <v>14579</v>
      </c>
      <c r="S3159" t="s">
        <v>14580</v>
      </c>
      <c r="T3159" t="s">
        <v>51</v>
      </c>
      <c r="U3159" t="s">
        <v>386</v>
      </c>
    </row>
    <row r="3160" spans="1:21" x14ac:dyDescent="0.25">
      <c r="A3160" t="s">
        <v>14581</v>
      </c>
      <c r="B3160" t="s">
        <v>14582</v>
      </c>
      <c r="C3160" t="s">
        <v>504</v>
      </c>
      <c r="D3160" t="s">
        <v>14583</v>
      </c>
      <c r="E3160" t="s">
        <v>14584</v>
      </c>
      <c r="F3160">
        <v>6457.9</v>
      </c>
      <c r="G3160">
        <v>660.68041989999995</v>
      </c>
      <c r="H3160" t="s">
        <v>33</v>
      </c>
      <c r="I3160" t="s">
        <v>14585</v>
      </c>
      <c r="J3160" t="e">
        <v>#N/A</v>
      </c>
      <c r="K3160" t="e">
        <v>#N/A</v>
      </c>
      <c r="L3160">
        <v>9.6700000000000006E-12</v>
      </c>
      <c r="M3160" t="e">
        <v>#N/A</v>
      </c>
      <c r="N3160" t="e">
        <v>#N/A</v>
      </c>
      <c r="O3160">
        <v>0</v>
      </c>
      <c r="P3160" t="s">
        <v>14578</v>
      </c>
      <c r="Q3160" t="s">
        <v>61</v>
      </c>
      <c r="R3160" t="s">
        <v>14586</v>
      </c>
      <c r="S3160" t="s">
        <v>14587</v>
      </c>
      <c r="T3160" t="s">
        <v>39</v>
      </c>
      <c r="U3160" t="s">
        <v>40</v>
      </c>
    </row>
    <row r="3161" spans="1:21" x14ac:dyDescent="0.25">
      <c r="A3161" t="s">
        <v>14588</v>
      </c>
      <c r="B3161" t="s">
        <v>14589</v>
      </c>
      <c r="C3161" t="s">
        <v>43</v>
      </c>
      <c r="D3161" t="s">
        <v>10130</v>
      </c>
      <c r="E3161" t="s">
        <v>14590</v>
      </c>
      <c r="F3161">
        <v>4696.62</v>
      </c>
      <c r="G3161">
        <v>560.95831299999998</v>
      </c>
      <c r="H3161" t="s">
        <v>33</v>
      </c>
      <c r="I3161" t="s">
        <v>14591</v>
      </c>
      <c r="J3161">
        <v>3.7</v>
      </c>
      <c r="K3161">
        <v>8.8399999999999997E-8</v>
      </c>
      <c r="L3161">
        <v>4.0800000000000001E-8</v>
      </c>
      <c r="M3161">
        <v>21.93565444</v>
      </c>
      <c r="N3161">
        <v>2.9000000000000001E-2</v>
      </c>
      <c r="O3161">
        <v>0</v>
      </c>
      <c r="P3161" t="s">
        <v>14592</v>
      </c>
      <c r="Q3161" t="s">
        <v>36</v>
      </c>
      <c r="R3161" t="s">
        <v>14593</v>
      </c>
      <c r="S3161" t="s">
        <v>14594</v>
      </c>
      <c r="T3161" t="s">
        <v>39</v>
      </c>
      <c r="U3161" t="s">
        <v>40</v>
      </c>
    </row>
    <row r="3162" spans="1:21" x14ac:dyDescent="0.25">
      <c r="A3162" t="s">
        <v>14595</v>
      </c>
      <c r="B3162" t="s">
        <v>14596</v>
      </c>
      <c r="C3162" t="s">
        <v>14597</v>
      </c>
      <c r="D3162" t="s">
        <v>3484</v>
      </c>
      <c r="E3162" t="s">
        <v>14598</v>
      </c>
      <c r="F3162">
        <v>5688.81</v>
      </c>
      <c r="G3162">
        <v>629.25434940000002</v>
      </c>
      <c r="H3162" t="s">
        <v>33</v>
      </c>
      <c r="I3162" t="s">
        <v>14599</v>
      </c>
      <c r="J3162">
        <v>1.2999999999999999E-3</v>
      </c>
      <c r="K3162">
        <v>2.8332987850000002</v>
      </c>
      <c r="L3162">
        <v>6.7800000000000001E-11</v>
      </c>
      <c r="M3162">
        <v>35.75792775</v>
      </c>
      <c r="N3162">
        <v>0.32600000000000001</v>
      </c>
      <c r="O3162">
        <v>0</v>
      </c>
      <c r="P3162" t="s">
        <v>14600</v>
      </c>
      <c r="Q3162" t="s">
        <v>36</v>
      </c>
      <c r="R3162" t="s">
        <v>14601</v>
      </c>
      <c r="S3162" t="s">
        <v>14602</v>
      </c>
      <c r="T3162" t="s">
        <v>64</v>
      </c>
      <c r="U3162" t="s">
        <v>65</v>
      </c>
    </row>
    <row r="3163" spans="1:21" x14ac:dyDescent="0.25">
      <c r="A3163" t="s">
        <v>14603</v>
      </c>
      <c r="B3163" t="s">
        <v>14604</v>
      </c>
      <c r="C3163" t="s">
        <v>504</v>
      </c>
      <c r="D3163" t="s">
        <v>1957</v>
      </c>
      <c r="E3163" t="s">
        <v>14605</v>
      </c>
      <c r="F3163">
        <v>479.81599999999997</v>
      </c>
      <c r="G3163">
        <v>425.73464969999998</v>
      </c>
      <c r="H3163" t="s">
        <v>33</v>
      </c>
      <c r="I3163" t="s">
        <v>14606</v>
      </c>
      <c r="J3163" t="e">
        <v>#N/A</v>
      </c>
      <c r="K3163" t="e">
        <v>#N/A</v>
      </c>
      <c r="L3163" t="e">
        <v>#N/A</v>
      </c>
      <c r="M3163">
        <v>44.111972459999997</v>
      </c>
      <c r="N3163" t="e">
        <v>#N/A</v>
      </c>
      <c r="O3163">
        <v>0</v>
      </c>
      <c r="P3163" t="s">
        <v>14607</v>
      </c>
      <c r="Q3163" t="s">
        <v>72</v>
      </c>
      <c r="R3163" t="s">
        <v>14608</v>
      </c>
      <c r="S3163" t="s">
        <v>14609</v>
      </c>
      <c r="T3163" t="s">
        <v>39</v>
      </c>
      <c r="U3163" t="s">
        <v>40</v>
      </c>
    </row>
    <row r="3164" spans="1:21" x14ac:dyDescent="0.25">
      <c r="A3164" t="s">
        <v>14610</v>
      </c>
      <c r="B3164" t="s">
        <v>14611</v>
      </c>
      <c r="C3164" t="s">
        <v>43</v>
      </c>
      <c r="D3164" t="s">
        <v>12113</v>
      </c>
      <c r="E3164" t="s">
        <v>14612</v>
      </c>
      <c r="F3164">
        <v>9955.7900000000009</v>
      </c>
      <c r="G3164">
        <v>384.21701050000001</v>
      </c>
      <c r="H3164" t="s">
        <v>33</v>
      </c>
      <c r="I3164" t="s">
        <v>14613</v>
      </c>
      <c r="J3164" t="e">
        <v>#N/A</v>
      </c>
      <c r="K3164" t="e">
        <v>#N/A</v>
      </c>
      <c r="L3164" t="e">
        <v>#N/A</v>
      </c>
      <c r="M3164" t="e">
        <v>#N/A</v>
      </c>
      <c r="N3164">
        <v>3.4699999999999998E-4</v>
      </c>
      <c r="O3164">
        <v>0</v>
      </c>
      <c r="P3164" t="s">
        <v>14614</v>
      </c>
      <c r="Q3164" t="s">
        <v>72</v>
      </c>
      <c r="R3164" t="s">
        <v>14615</v>
      </c>
      <c r="S3164" t="s">
        <v>14616</v>
      </c>
      <c r="T3164" t="s">
        <v>39</v>
      </c>
      <c r="U3164" t="s">
        <v>40</v>
      </c>
    </row>
    <row r="3165" spans="1:21" x14ac:dyDescent="0.25">
      <c r="A3165" t="s">
        <v>14617</v>
      </c>
      <c r="B3165" t="s">
        <v>14618</v>
      </c>
      <c r="C3165" t="s">
        <v>97</v>
      </c>
      <c r="D3165" t="s">
        <v>13001</v>
      </c>
      <c r="E3165" t="s">
        <v>14619</v>
      </c>
      <c r="F3165">
        <v>6832.98</v>
      </c>
      <c r="G3165">
        <v>612.66717530000005</v>
      </c>
      <c r="H3165" t="s">
        <v>14620</v>
      </c>
      <c r="I3165" t="s">
        <v>14621</v>
      </c>
      <c r="J3165">
        <v>1.4</v>
      </c>
      <c r="K3165">
        <v>2.44E-5</v>
      </c>
      <c r="L3165" t="e">
        <v>#N/A</v>
      </c>
      <c r="M3165">
        <v>22.266005530000001</v>
      </c>
      <c r="N3165">
        <v>10</v>
      </c>
      <c r="O3165">
        <v>4.2772979999999997E-3</v>
      </c>
      <c r="P3165" t="s">
        <v>14614</v>
      </c>
      <c r="Q3165" t="s">
        <v>72</v>
      </c>
      <c r="R3165" t="s">
        <v>14615</v>
      </c>
      <c r="S3165" t="s">
        <v>14622</v>
      </c>
      <c r="T3165" t="s">
        <v>39</v>
      </c>
      <c r="U3165" t="s">
        <v>40</v>
      </c>
    </row>
    <row r="3166" spans="1:21" x14ac:dyDescent="0.25">
      <c r="A3166" t="s">
        <v>14623</v>
      </c>
      <c r="B3166" t="s">
        <v>14624</v>
      </c>
      <c r="C3166" t="s">
        <v>2208</v>
      </c>
      <c r="D3166" t="s">
        <v>14625</v>
      </c>
      <c r="E3166" t="s">
        <v>14626</v>
      </c>
      <c r="F3166">
        <v>6954.28</v>
      </c>
      <c r="G3166">
        <v>748.72229000000004</v>
      </c>
      <c r="H3166" t="s">
        <v>33</v>
      </c>
      <c r="I3166" t="s">
        <v>14627</v>
      </c>
      <c r="J3166" t="e">
        <v>#N/A</v>
      </c>
      <c r="K3166" t="e">
        <v>#N/A</v>
      </c>
      <c r="L3166">
        <v>8.1400000000000005E-12</v>
      </c>
      <c r="M3166" t="e">
        <v>#N/A</v>
      </c>
      <c r="N3166" t="e">
        <v>#N/A</v>
      </c>
      <c r="O3166">
        <v>0</v>
      </c>
      <c r="P3166" t="s">
        <v>14628</v>
      </c>
      <c r="Q3166" t="s">
        <v>36</v>
      </c>
      <c r="R3166" t="s">
        <v>14629</v>
      </c>
      <c r="S3166" t="s">
        <v>14630</v>
      </c>
      <c r="T3166" t="s">
        <v>39</v>
      </c>
      <c r="U3166" t="s">
        <v>40</v>
      </c>
    </row>
    <row r="3167" spans="1:21" x14ac:dyDescent="0.25">
      <c r="A3167" t="s">
        <v>14631</v>
      </c>
      <c r="B3167" t="s">
        <v>14632</v>
      </c>
      <c r="C3167" t="s">
        <v>30</v>
      </c>
      <c r="D3167" t="s">
        <v>12870</v>
      </c>
      <c r="E3167" t="s">
        <v>14633</v>
      </c>
      <c r="F3167">
        <v>2841.04</v>
      </c>
      <c r="G3167">
        <v>637.29937740000003</v>
      </c>
      <c r="H3167" t="s">
        <v>33</v>
      </c>
      <c r="I3167" t="s">
        <v>14634</v>
      </c>
      <c r="J3167" t="e">
        <v>#N/A</v>
      </c>
      <c r="K3167" t="e">
        <v>#N/A</v>
      </c>
      <c r="L3167">
        <v>9.7900000000000006E-11</v>
      </c>
      <c r="M3167" t="e">
        <v>#N/A</v>
      </c>
      <c r="N3167" t="e">
        <v>#N/A</v>
      </c>
      <c r="O3167">
        <v>0</v>
      </c>
      <c r="P3167" t="s">
        <v>14635</v>
      </c>
      <c r="Q3167" t="s">
        <v>36</v>
      </c>
      <c r="R3167" t="s">
        <v>14636</v>
      </c>
      <c r="S3167" t="s">
        <v>14637</v>
      </c>
      <c r="T3167" t="s">
        <v>39</v>
      </c>
      <c r="U3167" t="s">
        <v>40</v>
      </c>
    </row>
    <row r="3168" spans="1:21" x14ac:dyDescent="0.25">
      <c r="A3168" t="s">
        <v>14638</v>
      </c>
      <c r="B3168" t="s">
        <v>14639</v>
      </c>
      <c r="C3168" t="s">
        <v>43</v>
      </c>
      <c r="D3168" t="s">
        <v>4987</v>
      </c>
      <c r="E3168" t="s">
        <v>14640</v>
      </c>
      <c r="F3168">
        <v>4818.4799999999996</v>
      </c>
      <c r="G3168">
        <v>712.36639400000001</v>
      </c>
      <c r="H3168" t="s">
        <v>14641</v>
      </c>
      <c r="I3168" t="s">
        <v>14642</v>
      </c>
      <c r="J3168">
        <v>0.26</v>
      </c>
      <c r="K3168">
        <v>73.092992969999997</v>
      </c>
      <c r="L3168" t="e">
        <v>#N/A</v>
      </c>
      <c r="M3168">
        <v>17.533128820000002</v>
      </c>
      <c r="N3168">
        <v>6.7299999999999999E-2</v>
      </c>
      <c r="O3168">
        <v>4.41142E-4</v>
      </c>
      <c r="P3168" t="s">
        <v>14643</v>
      </c>
      <c r="Q3168" t="s">
        <v>36</v>
      </c>
      <c r="R3168" t="s">
        <v>14644</v>
      </c>
      <c r="S3168" t="s">
        <v>14645</v>
      </c>
      <c r="T3168" t="s">
        <v>39</v>
      </c>
      <c r="U3168" t="s">
        <v>40</v>
      </c>
    </row>
    <row r="3169" spans="1:21" x14ac:dyDescent="0.25">
      <c r="A3169" t="s">
        <v>14646</v>
      </c>
      <c r="B3169" t="s">
        <v>14647</v>
      </c>
      <c r="C3169" t="s">
        <v>43</v>
      </c>
      <c r="D3169" t="s">
        <v>14648</v>
      </c>
      <c r="E3169" t="s">
        <v>14649</v>
      </c>
      <c r="F3169">
        <v>3276.03</v>
      </c>
      <c r="G3169">
        <v>421.26089480000002</v>
      </c>
      <c r="H3169" t="s">
        <v>33</v>
      </c>
      <c r="I3169" t="s">
        <v>14650</v>
      </c>
      <c r="J3169">
        <v>1.5999999999999999E-5</v>
      </c>
      <c r="K3169" t="e">
        <v>#N/A</v>
      </c>
      <c r="L3169" t="e">
        <v>#N/A</v>
      </c>
      <c r="M3169">
        <v>20.691071470000001</v>
      </c>
      <c r="N3169">
        <v>15.4</v>
      </c>
      <c r="O3169">
        <v>0</v>
      </c>
      <c r="P3169" t="s">
        <v>14643</v>
      </c>
      <c r="Q3169" t="s">
        <v>36</v>
      </c>
      <c r="R3169" t="s">
        <v>14651</v>
      </c>
      <c r="S3169" t="s">
        <v>14652</v>
      </c>
      <c r="T3169" t="s">
        <v>39</v>
      </c>
      <c r="U3169" t="s">
        <v>40</v>
      </c>
    </row>
    <row r="3170" spans="1:21" x14ac:dyDescent="0.25">
      <c r="A3170" t="s">
        <v>14653</v>
      </c>
      <c r="B3170" t="s">
        <v>14654</v>
      </c>
      <c r="C3170" t="s">
        <v>43</v>
      </c>
      <c r="D3170" t="s">
        <v>10070</v>
      </c>
      <c r="E3170" t="s">
        <v>14655</v>
      </c>
      <c r="F3170">
        <v>1239.06</v>
      </c>
      <c r="G3170">
        <v>678.84466550000002</v>
      </c>
      <c r="H3170" t="s">
        <v>14656</v>
      </c>
      <c r="I3170" t="s">
        <v>14657</v>
      </c>
      <c r="J3170">
        <v>7.4</v>
      </c>
      <c r="K3170">
        <v>12.56376173</v>
      </c>
      <c r="L3170" t="e">
        <v>#N/A</v>
      </c>
      <c r="M3170">
        <v>17.981521359999999</v>
      </c>
      <c r="N3170">
        <v>1.6899999999999998E-2</v>
      </c>
      <c r="O3170">
        <v>4.1730229999999997E-3</v>
      </c>
      <c r="P3170" t="s">
        <v>14658</v>
      </c>
      <c r="Q3170" t="s">
        <v>36</v>
      </c>
      <c r="R3170" t="s">
        <v>14659</v>
      </c>
      <c r="S3170" t="s">
        <v>14660</v>
      </c>
      <c r="T3170" t="s">
        <v>39</v>
      </c>
      <c r="U3170" t="s">
        <v>40</v>
      </c>
    </row>
    <row r="3171" spans="1:21" x14ac:dyDescent="0.25">
      <c r="A3171" t="s">
        <v>14661</v>
      </c>
      <c r="B3171" t="s">
        <v>14662</v>
      </c>
      <c r="C3171" t="s">
        <v>43</v>
      </c>
      <c r="D3171" t="s">
        <v>14663</v>
      </c>
      <c r="E3171" t="s">
        <v>14664</v>
      </c>
      <c r="F3171">
        <v>6391.77</v>
      </c>
      <c r="G3171">
        <v>613.00677489999998</v>
      </c>
      <c r="H3171" t="s">
        <v>33</v>
      </c>
      <c r="I3171" t="s">
        <v>14665</v>
      </c>
      <c r="J3171" t="e">
        <v>#N/A</v>
      </c>
      <c r="K3171" t="e">
        <v>#N/A</v>
      </c>
      <c r="L3171" t="e">
        <v>#N/A</v>
      </c>
      <c r="M3171" t="e">
        <v>#N/A</v>
      </c>
      <c r="N3171">
        <v>2.8199999999999999E-2</v>
      </c>
      <c r="O3171">
        <v>0</v>
      </c>
      <c r="P3171" t="s">
        <v>14666</v>
      </c>
      <c r="Q3171" t="s">
        <v>36</v>
      </c>
      <c r="R3171" t="s">
        <v>14667</v>
      </c>
      <c r="S3171" t="s">
        <v>14668</v>
      </c>
      <c r="T3171" t="s">
        <v>39</v>
      </c>
      <c r="U3171" t="s">
        <v>40</v>
      </c>
    </row>
    <row r="3172" spans="1:21" x14ac:dyDescent="0.25">
      <c r="A3172" t="s">
        <v>14669</v>
      </c>
      <c r="B3172" t="s">
        <v>14670</v>
      </c>
      <c r="C3172" t="s">
        <v>830</v>
      </c>
      <c r="D3172" t="s">
        <v>9874</v>
      </c>
      <c r="E3172" t="s">
        <v>14671</v>
      </c>
      <c r="F3172">
        <v>2753.7</v>
      </c>
      <c r="G3172">
        <v>549.59466550000002</v>
      </c>
      <c r="H3172" t="s">
        <v>33</v>
      </c>
      <c r="I3172" t="s">
        <v>14672</v>
      </c>
      <c r="J3172" t="e">
        <v>#N/A</v>
      </c>
      <c r="K3172" t="e">
        <v>#N/A</v>
      </c>
      <c r="L3172">
        <v>1.49E-10</v>
      </c>
      <c r="M3172" t="e">
        <v>#N/A</v>
      </c>
      <c r="N3172" t="e">
        <v>#N/A</v>
      </c>
      <c r="O3172">
        <v>0</v>
      </c>
      <c r="P3172" t="s">
        <v>14673</v>
      </c>
      <c r="Q3172" t="s">
        <v>72</v>
      </c>
      <c r="R3172" t="s">
        <v>14674</v>
      </c>
      <c r="S3172" t="s">
        <v>14675</v>
      </c>
      <c r="T3172" t="s">
        <v>39</v>
      </c>
      <c r="U3172" t="s">
        <v>40</v>
      </c>
    </row>
    <row r="3173" spans="1:21" x14ac:dyDescent="0.25">
      <c r="A3173" t="s">
        <v>14676</v>
      </c>
      <c r="B3173" t="s">
        <v>14677</v>
      </c>
      <c r="C3173" t="s">
        <v>387</v>
      </c>
      <c r="D3173" t="s">
        <v>14433</v>
      </c>
      <c r="E3173" t="s">
        <v>14678</v>
      </c>
      <c r="F3173">
        <v>4827.62</v>
      </c>
      <c r="G3173">
        <v>529.81878659999995</v>
      </c>
      <c r="H3173" t="s">
        <v>14679</v>
      </c>
      <c r="I3173" t="s">
        <v>14680</v>
      </c>
      <c r="J3173">
        <v>4.7999999999999996E-3</v>
      </c>
      <c r="K3173">
        <v>2.28E-7</v>
      </c>
      <c r="L3173">
        <v>4.5499999999999998E-7</v>
      </c>
      <c r="M3173">
        <v>42.002771359999997</v>
      </c>
      <c r="N3173">
        <v>0.20399999999999999</v>
      </c>
      <c r="O3173">
        <v>1.1867089000000001E-2</v>
      </c>
      <c r="P3173" t="s">
        <v>14681</v>
      </c>
      <c r="Q3173" t="s">
        <v>4360</v>
      </c>
      <c r="R3173" t="s">
        <v>14682</v>
      </c>
      <c r="S3173" t="s">
        <v>14683</v>
      </c>
      <c r="T3173" t="s">
        <v>39</v>
      </c>
      <c r="U3173" t="s">
        <v>40</v>
      </c>
    </row>
    <row r="3174" spans="1:21" x14ac:dyDescent="0.25">
      <c r="A3174" t="s">
        <v>14676</v>
      </c>
      <c r="B3174" t="s">
        <v>14677</v>
      </c>
      <c r="C3174" t="s">
        <v>387</v>
      </c>
      <c r="D3174" t="s">
        <v>14684</v>
      </c>
      <c r="E3174" t="s">
        <v>14685</v>
      </c>
      <c r="F3174">
        <v>5053.8999999999996</v>
      </c>
      <c r="G3174">
        <v>529.81665039999996</v>
      </c>
      <c r="H3174" t="s">
        <v>14686</v>
      </c>
      <c r="I3174" t="s">
        <v>14687</v>
      </c>
      <c r="J3174">
        <v>6.6000000000000003E-2</v>
      </c>
      <c r="K3174">
        <v>7.5400000000000003E-5</v>
      </c>
      <c r="L3174">
        <v>5.99E-8</v>
      </c>
      <c r="M3174">
        <v>33.600316829999997</v>
      </c>
      <c r="N3174">
        <v>0.245</v>
      </c>
      <c r="O3174">
        <v>2.8500000000000002E-7</v>
      </c>
      <c r="P3174" t="s">
        <v>14681</v>
      </c>
      <c r="Q3174" t="s">
        <v>4360</v>
      </c>
      <c r="R3174" t="s">
        <v>14682</v>
      </c>
      <c r="S3174" t="s">
        <v>14683</v>
      </c>
      <c r="T3174" t="s">
        <v>39</v>
      </c>
      <c r="U3174" t="s">
        <v>40</v>
      </c>
    </row>
    <row r="3175" spans="1:21" x14ac:dyDescent="0.25">
      <c r="A3175" t="s">
        <v>14676</v>
      </c>
      <c r="B3175" t="s">
        <v>14677</v>
      </c>
      <c r="C3175" t="s">
        <v>387</v>
      </c>
      <c r="D3175" t="s">
        <v>14688</v>
      </c>
      <c r="E3175" t="s">
        <v>14689</v>
      </c>
      <c r="F3175">
        <v>5025.22</v>
      </c>
      <c r="G3175">
        <v>529.81689449999999</v>
      </c>
      <c r="H3175" t="s">
        <v>14690</v>
      </c>
      <c r="I3175" t="s">
        <v>14691</v>
      </c>
      <c r="J3175">
        <v>0.46</v>
      </c>
      <c r="K3175">
        <v>1.9131700000000001E-4</v>
      </c>
      <c r="L3175">
        <v>8.8400000000000001E-9</v>
      </c>
      <c r="M3175">
        <v>30.87833844</v>
      </c>
      <c r="N3175">
        <v>0.30599999999999999</v>
      </c>
      <c r="O3175">
        <v>7.5900000000000002E-6</v>
      </c>
      <c r="P3175" t="s">
        <v>14681</v>
      </c>
      <c r="Q3175" t="s">
        <v>4360</v>
      </c>
      <c r="R3175" t="s">
        <v>14682</v>
      </c>
      <c r="S3175" t="s">
        <v>14683</v>
      </c>
      <c r="T3175" t="s">
        <v>39</v>
      </c>
      <c r="U3175" t="s">
        <v>40</v>
      </c>
    </row>
    <row r="3176" spans="1:21" x14ac:dyDescent="0.25">
      <c r="A3176" t="s">
        <v>14676</v>
      </c>
      <c r="B3176" t="s">
        <v>14677</v>
      </c>
      <c r="C3176" t="s">
        <v>387</v>
      </c>
      <c r="D3176" t="s">
        <v>12770</v>
      </c>
      <c r="E3176" t="s">
        <v>14692</v>
      </c>
      <c r="F3176">
        <v>4689.2299999999996</v>
      </c>
      <c r="G3176">
        <v>529.8165894</v>
      </c>
      <c r="H3176" t="s">
        <v>14693</v>
      </c>
      <c r="I3176" t="s">
        <v>14694</v>
      </c>
      <c r="J3176">
        <v>0.15</v>
      </c>
      <c r="K3176">
        <v>6.8700000000000003E-6</v>
      </c>
      <c r="L3176">
        <v>1.27E-8</v>
      </c>
      <c r="M3176">
        <v>34.492903720000001</v>
      </c>
      <c r="N3176">
        <v>2.3099999999999999E-2</v>
      </c>
      <c r="O3176">
        <v>1.1999999999999999E-6</v>
      </c>
      <c r="P3176" t="s">
        <v>14681</v>
      </c>
      <c r="Q3176" t="s">
        <v>4360</v>
      </c>
      <c r="R3176" t="s">
        <v>14682</v>
      </c>
      <c r="S3176" t="s">
        <v>14683</v>
      </c>
      <c r="T3176" t="s">
        <v>39</v>
      </c>
      <c r="U3176" t="s">
        <v>40</v>
      </c>
    </row>
    <row r="3177" spans="1:21" x14ac:dyDescent="0.25">
      <c r="A3177" t="s">
        <v>14676</v>
      </c>
      <c r="B3177" t="s">
        <v>14677</v>
      </c>
      <c r="C3177" t="s">
        <v>387</v>
      </c>
      <c r="D3177" t="s">
        <v>14695</v>
      </c>
      <c r="E3177" t="s">
        <v>14696</v>
      </c>
      <c r="F3177">
        <v>5260.1</v>
      </c>
      <c r="G3177">
        <v>529.8165894</v>
      </c>
      <c r="H3177" t="s">
        <v>14697</v>
      </c>
      <c r="I3177" t="s">
        <v>14698</v>
      </c>
      <c r="J3177">
        <v>0.15</v>
      </c>
      <c r="K3177">
        <v>5.6699999999999999E-6</v>
      </c>
      <c r="L3177">
        <v>1.8799999999999999E-7</v>
      </c>
      <c r="M3177">
        <v>35.780609339999998</v>
      </c>
      <c r="N3177">
        <v>0.188</v>
      </c>
      <c r="O3177">
        <v>1.5999999999999999E-6</v>
      </c>
      <c r="P3177" t="s">
        <v>14681</v>
      </c>
      <c r="Q3177" t="s">
        <v>4360</v>
      </c>
      <c r="R3177" t="s">
        <v>14682</v>
      </c>
      <c r="S3177" t="s">
        <v>14683</v>
      </c>
      <c r="T3177" t="s">
        <v>39</v>
      </c>
      <c r="U3177" t="s">
        <v>40</v>
      </c>
    </row>
    <row r="3178" spans="1:21" x14ac:dyDescent="0.25">
      <c r="A3178" t="s">
        <v>14676</v>
      </c>
      <c r="B3178" t="s">
        <v>14677</v>
      </c>
      <c r="C3178" t="s">
        <v>387</v>
      </c>
      <c r="D3178" t="s">
        <v>14699</v>
      </c>
      <c r="E3178" t="s">
        <v>14700</v>
      </c>
      <c r="F3178">
        <v>5227.82</v>
      </c>
      <c r="G3178">
        <v>529.81787110000005</v>
      </c>
      <c r="H3178" t="s">
        <v>14701</v>
      </c>
      <c r="I3178" t="s">
        <v>14702</v>
      </c>
      <c r="J3178">
        <v>9.4999999999999998E-3</v>
      </c>
      <c r="K3178">
        <v>7.9591700000000004E-4</v>
      </c>
      <c r="L3178">
        <v>1.89E-8</v>
      </c>
      <c r="M3178">
        <v>35.104394229999997</v>
      </c>
      <c r="N3178">
        <v>0.64400000000000002</v>
      </c>
      <c r="O3178">
        <v>1.59E-6</v>
      </c>
      <c r="P3178" t="s">
        <v>14681</v>
      </c>
      <c r="Q3178" t="s">
        <v>4360</v>
      </c>
      <c r="R3178" t="s">
        <v>14682</v>
      </c>
      <c r="S3178" t="s">
        <v>14683</v>
      </c>
      <c r="T3178" t="s">
        <v>39</v>
      </c>
      <c r="U3178" t="s">
        <v>40</v>
      </c>
    </row>
    <row r="3179" spans="1:21" x14ac:dyDescent="0.25">
      <c r="A3179" t="s">
        <v>14676</v>
      </c>
      <c r="B3179" t="s">
        <v>14677</v>
      </c>
      <c r="C3179" t="s">
        <v>387</v>
      </c>
      <c r="D3179" t="s">
        <v>10333</v>
      </c>
      <c r="E3179" t="s">
        <v>14703</v>
      </c>
      <c r="F3179">
        <v>4818.7</v>
      </c>
      <c r="G3179">
        <v>529.81695560000003</v>
      </c>
      <c r="H3179" t="s">
        <v>14704</v>
      </c>
      <c r="I3179" t="s">
        <v>14705</v>
      </c>
      <c r="J3179">
        <v>0.13</v>
      </c>
      <c r="K3179">
        <v>4.9200000000000003E-5</v>
      </c>
      <c r="L3179">
        <v>1.04E-6</v>
      </c>
      <c r="M3179">
        <v>32.260752529999998</v>
      </c>
      <c r="N3179">
        <v>9.0700000000000003E-2</v>
      </c>
      <c r="O3179">
        <v>3.7700000000000002E-5</v>
      </c>
      <c r="P3179" t="s">
        <v>14681</v>
      </c>
      <c r="Q3179" t="s">
        <v>4360</v>
      </c>
      <c r="R3179" t="s">
        <v>14682</v>
      </c>
      <c r="S3179" t="s">
        <v>14683</v>
      </c>
      <c r="T3179" t="s">
        <v>39</v>
      </c>
      <c r="U3179" t="s">
        <v>40</v>
      </c>
    </row>
    <row r="3180" spans="1:21" x14ac:dyDescent="0.25">
      <c r="A3180" t="s">
        <v>14706</v>
      </c>
      <c r="B3180" t="s">
        <v>14707</v>
      </c>
      <c r="C3180" t="s">
        <v>30</v>
      </c>
      <c r="D3180" t="s">
        <v>14708</v>
      </c>
      <c r="E3180" t="s">
        <v>14709</v>
      </c>
      <c r="F3180">
        <v>4546.3</v>
      </c>
      <c r="G3180">
        <v>553.62164310000003</v>
      </c>
      <c r="H3180" t="s">
        <v>33</v>
      </c>
      <c r="I3180" t="s">
        <v>14710</v>
      </c>
      <c r="J3180" t="e">
        <v>#N/A</v>
      </c>
      <c r="K3180" t="e">
        <v>#N/A</v>
      </c>
      <c r="L3180">
        <v>7.6200000000000006E-11</v>
      </c>
      <c r="M3180">
        <v>21.359915969999999</v>
      </c>
      <c r="N3180" t="e">
        <v>#N/A</v>
      </c>
      <c r="O3180">
        <v>0</v>
      </c>
      <c r="P3180" t="s">
        <v>14711</v>
      </c>
      <c r="Q3180" t="s">
        <v>61</v>
      </c>
      <c r="R3180" t="s">
        <v>14712</v>
      </c>
      <c r="S3180" t="s">
        <v>14713</v>
      </c>
      <c r="T3180" t="s">
        <v>39</v>
      </c>
      <c r="U3180" t="s">
        <v>40</v>
      </c>
    </row>
    <row r="3181" spans="1:21" x14ac:dyDescent="0.25">
      <c r="A3181" t="s">
        <v>14714</v>
      </c>
      <c r="B3181" t="s">
        <v>14715</v>
      </c>
      <c r="C3181" t="s">
        <v>144</v>
      </c>
      <c r="D3181" t="s">
        <v>14716</v>
      </c>
      <c r="E3181" t="s">
        <v>14717</v>
      </c>
      <c r="F3181">
        <v>2173</v>
      </c>
      <c r="G3181">
        <v>551.26275629999998</v>
      </c>
      <c r="H3181" t="s">
        <v>33</v>
      </c>
      <c r="I3181" t="s">
        <v>14718</v>
      </c>
      <c r="J3181" t="e">
        <v>#N/A</v>
      </c>
      <c r="K3181" t="e">
        <v>#N/A</v>
      </c>
      <c r="L3181">
        <v>7.2900000000000002E-11</v>
      </c>
      <c r="M3181" t="e">
        <v>#N/A</v>
      </c>
      <c r="N3181" t="e">
        <v>#N/A</v>
      </c>
      <c r="O3181">
        <v>0</v>
      </c>
      <c r="P3181" t="s">
        <v>14711</v>
      </c>
      <c r="Q3181" t="s">
        <v>61</v>
      </c>
      <c r="R3181" t="s">
        <v>14712</v>
      </c>
      <c r="S3181" t="s">
        <v>14719</v>
      </c>
      <c r="T3181" t="s">
        <v>39</v>
      </c>
      <c r="U3181" t="s">
        <v>40</v>
      </c>
    </row>
    <row r="3182" spans="1:21" x14ac:dyDescent="0.25">
      <c r="A3182" t="s">
        <v>14720</v>
      </c>
      <c r="B3182" t="s">
        <v>14721</v>
      </c>
      <c r="C3182" t="s">
        <v>504</v>
      </c>
      <c r="D3182" t="s">
        <v>14722</v>
      </c>
      <c r="E3182" t="s">
        <v>14723</v>
      </c>
      <c r="F3182">
        <v>5114.29</v>
      </c>
      <c r="G3182">
        <v>567.76416019999999</v>
      </c>
      <c r="H3182" t="s">
        <v>14724</v>
      </c>
      <c r="I3182" t="s">
        <v>14725</v>
      </c>
      <c r="J3182">
        <v>1.8000000000000001E-4</v>
      </c>
      <c r="K3182" t="e">
        <v>#N/A</v>
      </c>
      <c r="L3182">
        <v>1.81E-9</v>
      </c>
      <c r="M3182">
        <v>44.553914880000001</v>
      </c>
      <c r="N3182" t="e">
        <v>#N/A</v>
      </c>
      <c r="O3182">
        <v>1.9399999999999999E-7</v>
      </c>
      <c r="P3182" t="s">
        <v>14711</v>
      </c>
      <c r="Q3182" t="s">
        <v>61</v>
      </c>
      <c r="R3182" t="s">
        <v>14712</v>
      </c>
      <c r="S3182" t="s">
        <v>14726</v>
      </c>
      <c r="T3182" t="s">
        <v>39</v>
      </c>
      <c r="U3182" t="s">
        <v>40</v>
      </c>
    </row>
    <row r="3183" spans="1:21" x14ac:dyDescent="0.25">
      <c r="A3183" t="s">
        <v>14720</v>
      </c>
      <c r="B3183" t="s">
        <v>14721</v>
      </c>
      <c r="C3183" t="s">
        <v>504</v>
      </c>
      <c r="D3183" t="s">
        <v>8216</v>
      </c>
      <c r="E3183" t="s">
        <v>14727</v>
      </c>
      <c r="F3183">
        <v>4874.8999999999996</v>
      </c>
      <c r="G3183">
        <v>567.76446529999998</v>
      </c>
      <c r="H3183" t="s">
        <v>14728</v>
      </c>
      <c r="I3183" t="s">
        <v>14729</v>
      </c>
      <c r="J3183">
        <v>0.11</v>
      </c>
      <c r="K3183" t="e">
        <v>#N/A</v>
      </c>
      <c r="L3183">
        <v>5.6300000000000002E-10</v>
      </c>
      <c r="M3183">
        <v>35.288920740000002</v>
      </c>
      <c r="N3183" t="e">
        <v>#N/A</v>
      </c>
      <c r="O3183">
        <v>2.6400000000000001E-5</v>
      </c>
      <c r="P3183" t="s">
        <v>14711</v>
      </c>
      <c r="Q3183" t="s">
        <v>61</v>
      </c>
      <c r="R3183" t="s">
        <v>14712</v>
      </c>
      <c r="S3183" t="s">
        <v>14726</v>
      </c>
      <c r="T3183" t="s">
        <v>39</v>
      </c>
      <c r="U3183" t="s">
        <v>40</v>
      </c>
    </row>
    <row r="3184" spans="1:21" x14ac:dyDescent="0.25">
      <c r="A3184" t="s">
        <v>14720</v>
      </c>
      <c r="B3184" t="s">
        <v>14721</v>
      </c>
      <c r="C3184" t="s">
        <v>504</v>
      </c>
      <c r="D3184" t="s">
        <v>11892</v>
      </c>
      <c r="E3184" t="s">
        <v>14730</v>
      </c>
      <c r="F3184">
        <v>5046.72</v>
      </c>
      <c r="G3184">
        <v>567.76470949999998</v>
      </c>
      <c r="H3184" t="s">
        <v>33</v>
      </c>
      <c r="I3184" t="s">
        <v>14731</v>
      </c>
      <c r="J3184">
        <v>1.2E-2</v>
      </c>
      <c r="K3184" t="e">
        <v>#N/A</v>
      </c>
      <c r="L3184">
        <v>5.9699999999999996E-7</v>
      </c>
      <c r="M3184">
        <v>44.293259489999997</v>
      </c>
      <c r="N3184" t="e">
        <v>#N/A</v>
      </c>
      <c r="O3184">
        <v>0</v>
      </c>
      <c r="P3184" t="s">
        <v>14711</v>
      </c>
      <c r="Q3184" t="s">
        <v>61</v>
      </c>
      <c r="R3184" t="s">
        <v>14712</v>
      </c>
      <c r="S3184" t="s">
        <v>14726</v>
      </c>
      <c r="T3184" t="s">
        <v>39</v>
      </c>
      <c r="U3184" t="s">
        <v>40</v>
      </c>
    </row>
    <row r="3185" spans="1:21" x14ac:dyDescent="0.25">
      <c r="A3185" t="s">
        <v>14720</v>
      </c>
      <c r="B3185" t="s">
        <v>14721</v>
      </c>
      <c r="C3185" t="s">
        <v>504</v>
      </c>
      <c r="D3185" t="s">
        <v>14732</v>
      </c>
      <c r="E3185" t="s">
        <v>14733</v>
      </c>
      <c r="F3185">
        <v>4986.2700000000004</v>
      </c>
      <c r="G3185">
        <v>567.76470949999998</v>
      </c>
      <c r="H3185" t="s">
        <v>33</v>
      </c>
      <c r="I3185" t="s">
        <v>14734</v>
      </c>
      <c r="J3185">
        <v>2.5999999999999998E-4</v>
      </c>
      <c r="K3185" t="e">
        <v>#N/A</v>
      </c>
      <c r="L3185">
        <v>1.0799999999999999E-11</v>
      </c>
      <c r="M3185">
        <v>41.095880700000002</v>
      </c>
      <c r="N3185" t="e">
        <v>#N/A</v>
      </c>
      <c r="O3185">
        <v>0</v>
      </c>
      <c r="P3185" t="s">
        <v>14711</v>
      </c>
      <c r="Q3185" t="s">
        <v>61</v>
      </c>
      <c r="R3185" t="s">
        <v>14712</v>
      </c>
      <c r="S3185" t="s">
        <v>14726</v>
      </c>
      <c r="T3185" t="s">
        <v>39</v>
      </c>
      <c r="U3185" t="s">
        <v>40</v>
      </c>
    </row>
    <row r="3186" spans="1:21" x14ac:dyDescent="0.25">
      <c r="A3186" t="s">
        <v>14720</v>
      </c>
      <c r="B3186" t="s">
        <v>14721</v>
      </c>
      <c r="C3186" t="s">
        <v>504</v>
      </c>
      <c r="D3186" t="s">
        <v>1214</v>
      </c>
      <c r="E3186" t="s">
        <v>14735</v>
      </c>
      <c r="F3186">
        <v>6228.46</v>
      </c>
      <c r="G3186">
        <v>567.76184079999996</v>
      </c>
      <c r="H3186" t="s">
        <v>33</v>
      </c>
      <c r="I3186" t="s">
        <v>14736</v>
      </c>
      <c r="J3186">
        <v>2.5999999999999999E-3</v>
      </c>
      <c r="K3186" t="e">
        <v>#N/A</v>
      </c>
      <c r="L3186">
        <v>1.7599999999999999E-8</v>
      </c>
      <c r="M3186">
        <v>29.814454659999999</v>
      </c>
      <c r="N3186" t="e">
        <v>#N/A</v>
      </c>
      <c r="O3186">
        <v>0</v>
      </c>
      <c r="P3186" t="s">
        <v>14711</v>
      </c>
      <c r="Q3186" t="s">
        <v>61</v>
      </c>
      <c r="R3186" t="s">
        <v>14712</v>
      </c>
      <c r="S3186" t="s">
        <v>14726</v>
      </c>
      <c r="T3186" t="s">
        <v>39</v>
      </c>
      <c r="U3186" t="s">
        <v>40</v>
      </c>
    </row>
    <row r="3187" spans="1:21" x14ac:dyDescent="0.25">
      <c r="A3187" t="s">
        <v>14720</v>
      </c>
      <c r="B3187" t="s">
        <v>14721</v>
      </c>
      <c r="C3187" t="s">
        <v>504</v>
      </c>
      <c r="D3187" t="s">
        <v>8618</v>
      </c>
      <c r="E3187" t="s">
        <v>14737</v>
      </c>
      <c r="F3187">
        <v>5660.67</v>
      </c>
      <c r="G3187">
        <v>567.76318360000005</v>
      </c>
      <c r="H3187" t="s">
        <v>14738</v>
      </c>
      <c r="I3187" t="s">
        <v>14739</v>
      </c>
      <c r="J3187">
        <v>5.8999999999999998E-5</v>
      </c>
      <c r="K3187" t="e">
        <v>#N/A</v>
      </c>
      <c r="L3187">
        <v>6.6500000000000007E-8</v>
      </c>
      <c r="M3187">
        <v>45.092287249999998</v>
      </c>
      <c r="N3187" t="e">
        <v>#N/A</v>
      </c>
      <c r="O3187">
        <v>1.73E-6</v>
      </c>
      <c r="P3187" t="s">
        <v>14711</v>
      </c>
      <c r="Q3187" t="s">
        <v>61</v>
      </c>
      <c r="R3187" t="s">
        <v>14712</v>
      </c>
      <c r="S3187" t="s">
        <v>14726</v>
      </c>
      <c r="T3187" t="s">
        <v>39</v>
      </c>
      <c r="U3187" t="s">
        <v>40</v>
      </c>
    </row>
    <row r="3188" spans="1:21" x14ac:dyDescent="0.25">
      <c r="A3188" t="s">
        <v>14720</v>
      </c>
      <c r="B3188" t="s">
        <v>14721</v>
      </c>
      <c r="C3188" t="s">
        <v>504</v>
      </c>
      <c r="D3188" t="s">
        <v>946</v>
      </c>
      <c r="E3188" t="s">
        <v>14740</v>
      </c>
      <c r="F3188">
        <v>6843.64</v>
      </c>
      <c r="G3188">
        <v>567.76324460000001</v>
      </c>
      <c r="H3188" t="s">
        <v>33</v>
      </c>
      <c r="I3188" t="s">
        <v>14741</v>
      </c>
      <c r="J3188">
        <v>2.0999999999999999E-3</v>
      </c>
      <c r="K3188" t="e">
        <v>#N/A</v>
      </c>
      <c r="L3188">
        <v>1.0999999999999999E-9</v>
      </c>
      <c r="M3188">
        <v>23.229727369999999</v>
      </c>
      <c r="N3188" t="e">
        <v>#N/A</v>
      </c>
      <c r="O3188">
        <v>0</v>
      </c>
      <c r="P3188" t="s">
        <v>14711</v>
      </c>
      <c r="Q3188" t="s">
        <v>61</v>
      </c>
      <c r="R3188" t="s">
        <v>14712</v>
      </c>
      <c r="S3188" t="s">
        <v>14726</v>
      </c>
      <c r="T3188" t="s">
        <v>39</v>
      </c>
      <c r="U3188" t="s">
        <v>40</v>
      </c>
    </row>
    <row r="3189" spans="1:21" x14ac:dyDescent="0.25">
      <c r="A3189" t="s">
        <v>14720</v>
      </c>
      <c r="B3189" t="s">
        <v>14721</v>
      </c>
      <c r="C3189" t="s">
        <v>504</v>
      </c>
      <c r="D3189" t="s">
        <v>13525</v>
      </c>
      <c r="E3189" t="s">
        <v>14742</v>
      </c>
      <c r="F3189">
        <v>5197.1400000000003</v>
      </c>
      <c r="G3189">
        <v>378.84667969999998</v>
      </c>
      <c r="H3189" t="s">
        <v>33</v>
      </c>
      <c r="I3189" t="s">
        <v>14743</v>
      </c>
      <c r="J3189">
        <v>2.3E-5</v>
      </c>
      <c r="K3189" t="e">
        <v>#N/A</v>
      </c>
      <c r="L3189">
        <v>3.0800000000000002E-10</v>
      </c>
      <c r="M3189">
        <v>57.664423710000001</v>
      </c>
      <c r="N3189" t="e">
        <v>#N/A</v>
      </c>
      <c r="O3189">
        <v>0</v>
      </c>
      <c r="P3189" t="s">
        <v>14711</v>
      </c>
      <c r="Q3189" t="s">
        <v>61</v>
      </c>
      <c r="R3189" t="s">
        <v>14712</v>
      </c>
      <c r="S3189" t="s">
        <v>14726</v>
      </c>
      <c r="T3189" t="s">
        <v>39</v>
      </c>
      <c r="U3189" t="s">
        <v>40</v>
      </c>
    </row>
    <row r="3190" spans="1:21" x14ac:dyDescent="0.25">
      <c r="A3190" t="s">
        <v>14720</v>
      </c>
      <c r="B3190" t="s">
        <v>14721</v>
      </c>
      <c r="C3190" t="s">
        <v>504</v>
      </c>
      <c r="D3190" t="s">
        <v>10010</v>
      </c>
      <c r="E3190" t="s">
        <v>14744</v>
      </c>
      <c r="F3190">
        <v>5813.56</v>
      </c>
      <c r="G3190">
        <v>567.76568599999996</v>
      </c>
      <c r="H3190" t="s">
        <v>14745</v>
      </c>
      <c r="I3190" t="s">
        <v>14746</v>
      </c>
      <c r="J3190">
        <v>2.9E-4</v>
      </c>
      <c r="K3190" t="e">
        <v>#N/A</v>
      </c>
      <c r="L3190">
        <v>2.85E-8</v>
      </c>
      <c r="M3190">
        <v>44.583762970000002</v>
      </c>
      <c r="N3190" t="e">
        <v>#N/A</v>
      </c>
      <c r="O3190">
        <v>3.7799999999999997E-5</v>
      </c>
      <c r="P3190" t="s">
        <v>14711</v>
      </c>
      <c r="Q3190" t="s">
        <v>61</v>
      </c>
      <c r="R3190" t="s">
        <v>14712</v>
      </c>
      <c r="S3190" t="s">
        <v>14726</v>
      </c>
      <c r="T3190" t="s">
        <v>39</v>
      </c>
      <c r="U3190" t="s">
        <v>40</v>
      </c>
    </row>
    <row r="3191" spans="1:21" x14ac:dyDescent="0.25">
      <c r="A3191" t="s">
        <v>14720</v>
      </c>
      <c r="B3191" t="s">
        <v>14721</v>
      </c>
      <c r="C3191" t="s">
        <v>504</v>
      </c>
      <c r="D3191" t="s">
        <v>14747</v>
      </c>
      <c r="E3191" t="s">
        <v>14748</v>
      </c>
      <c r="F3191">
        <v>5355.1</v>
      </c>
      <c r="G3191">
        <v>567.76544190000004</v>
      </c>
      <c r="H3191" t="s">
        <v>14749</v>
      </c>
      <c r="I3191" t="s">
        <v>14750</v>
      </c>
      <c r="J3191">
        <v>3.1E-2</v>
      </c>
      <c r="K3191" t="e">
        <v>#N/A</v>
      </c>
      <c r="L3191">
        <v>9.4199999999999993E-9</v>
      </c>
      <c r="M3191">
        <v>32.055156310000001</v>
      </c>
      <c r="N3191" t="e">
        <v>#N/A</v>
      </c>
      <c r="O3191">
        <v>4.5599999999999997E-5</v>
      </c>
      <c r="P3191" t="s">
        <v>14711</v>
      </c>
      <c r="Q3191" t="s">
        <v>61</v>
      </c>
      <c r="R3191" t="s">
        <v>14712</v>
      </c>
      <c r="S3191" t="s">
        <v>14726</v>
      </c>
      <c r="T3191" t="s">
        <v>39</v>
      </c>
      <c r="U3191" t="s">
        <v>40</v>
      </c>
    </row>
    <row r="3192" spans="1:21" x14ac:dyDescent="0.25">
      <c r="A3192" t="s">
        <v>14720</v>
      </c>
      <c r="B3192" t="s">
        <v>14721</v>
      </c>
      <c r="C3192" t="s">
        <v>504</v>
      </c>
      <c r="D3192" t="s">
        <v>14751</v>
      </c>
      <c r="E3192" t="s">
        <v>14752</v>
      </c>
      <c r="F3192">
        <v>5470.42</v>
      </c>
      <c r="G3192">
        <v>567.76452640000002</v>
      </c>
      <c r="H3192" t="s">
        <v>33</v>
      </c>
      <c r="I3192" t="s">
        <v>14753</v>
      </c>
      <c r="J3192">
        <v>1.0999999999999999E-2</v>
      </c>
      <c r="K3192" t="e">
        <v>#N/A</v>
      </c>
      <c r="L3192">
        <v>7.7599999999999996E-7</v>
      </c>
      <c r="M3192">
        <v>38.440335210000001</v>
      </c>
      <c r="N3192" t="e">
        <v>#N/A</v>
      </c>
      <c r="O3192">
        <v>0</v>
      </c>
      <c r="P3192" t="s">
        <v>14711</v>
      </c>
      <c r="Q3192" t="s">
        <v>61</v>
      </c>
      <c r="R3192" t="s">
        <v>14712</v>
      </c>
      <c r="S3192" t="s">
        <v>14726</v>
      </c>
      <c r="T3192" t="s">
        <v>39</v>
      </c>
      <c r="U3192" t="s">
        <v>40</v>
      </c>
    </row>
    <row r="3193" spans="1:21" x14ac:dyDescent="0.25">
      <c r="A3193" t="s">
        <v>14720</v>
      </c>
      <c r="B3193" t="s">
        <v>14721</v>
      </c>
      <c r="C3193" t="s">
        <v>504</v>
      </c>
      <c r="D3193" t="s">
        <v>14754</v>
      </c>
      <c r="E3193" t="s">
        <v>14755</v>
      </c>
      <c r="F3193">
        <v>6477.63</v>
      </c>
      <c r="G3193">
        <v>567.7634888</v>
      </c>
      <c r="H3193" t="s">
        <v>33</v>
      </c>
      <c r="I3193" t="s">
        <v>14756</v>
      </c>
      <c r="J3193">
        <v>1.2999999999999999E-5</v>
      </c>
      <c r="K3193" t="e">
        <v>#N/A</v>
      </c>
      <c r="L3193">
        <v>6.7700000000000004E-7</v>
      </c>
      <c r="M3193">
        <v>33.035388259999998</v>
      </c>
      <c r="N3193" t="e">
        <v>#N/A</v>
      </c>
      <c r="O3193">
        <v>0</v>
      </c>
      <c r="P3193" t="s">
        <v>14711</v>
      </c>
      <c r="Q3193" t="s">
        <v>61</v>
      </c>
      <c r="R3193" t="s">
        <v>14712</v>
      </c>
      <c r="S3193" t="s">
        <v>14726</v>
      </c>
      <c r="T3193" t="s">
        <v>39</v>
      </c>
      <c r="U3193" t="s">
        <v>40</v>
      </c>
    </row>
    <row r="3194" spans="1:21" x14ac:dyDescent="0.25">
      <c r="A3194" t="s">
        <v>14720</v>
      </c>
      <c r="B3194" t="s">
        <v>14721</v>
      </c>
      <c r="C3194" t="s">
        <v>504</v>
      </c>
      <c r="D3194" t="s">
        <v>7362</v>
      </c>
      <c r="E3194" t="s">
        <v>14757</v>
      </c>
      <c r="F3194">
        <v>5845.59</v>
      </c>
      <c r="G3194">
        <v>567.76275629999998</v>
      </c>
      <c r="H3194" t="s">
        <v>33</v>
      </c>
      <c r="I3194" t="s">
        <v>14758</v>
      </c>
      <c r="J3194">
        <v>1.3999999999999999E-4</v>
      </c>
      <c r="K3194" t="e">
        <v>#N/A</v>
      </c>
      <c r="L3194">
        <v>1.1999999999999999E-7</v>
      </c>
      <c r="M3194">
        <v>36.422844519999998</v>
      </c>
      <c r="N3194" t="e">
        <v>#N/A</v>
      </c>
      <c r="O3194">
        <v>0</v>
      </c>
      <c r="P3194" t="s">
        <v>14711</v>
      </c>
      <c r="Q3194" t="s">
        <v>61</v>
      </c>
      <c r="R3194" t="s">
        <v>14712</v>
      </c>
      <c r="S3194" t="s">
        <v>14726</v>
      </c>
      <c r="T3194" t="s">
        <v>39</v>
      </c>
      <c r="U3194" t="s">
        <v>40</v>
      </c>
    </row>
    <row r="3195" spans="1:21" x14ac:dyDescent="0.25">
      <c r="A3195" t="s">
        <v>14720</v>
      </c>
      <c r="B3195" t="s">
        <v>14721</v>
      </c>
      <c r="C3195" t="s">
        <v>504</v>
      </c>
      <c r="D3195" t="s">
        <v>14759</v>
      </c>
      <c r="E3195" t="s">
        <v>14760</v>
      </c>
      <c r="F3195">
        <v>5295.37</v>
      </c>
      <c r="G3195">
        <v>378.8466492</v>
      </c>
      <c r="H3195" t="s">
        <v>33</v>
      </c>
      <c r="I3195" t="s">
        <v>14761</v>
      </c>
      <c r="J3195">
        <v>0.16</v>
      </c>
      <c r="K3195" t="e">
        <v>#N/A</v>
      </c>
      <c r="L3195">
        <v>3.47E-12</v>
      </c>
      <c r="M3195">
        <v>17.866972329999999</v>
      </c>
      <c r="N3195" t="e">
        <v>#N/A</v>
      </c>
      <c r="O3195">
        <v>0</v>
      </c>
      <c r="P3195" t="s">
        <v>14711</v>
      </c>
      <c r="Q3195" t="s">
        <v>61</v>
      </c>
      <c r="R3195" t="s">
        <v>14712</v>
      </c>
      <c r="S3195" t="s">
        <v>14726</v>
      </c>
      <c r="T3195" t="s">
        <v>39</v>
      </c>
      <c r="U3195" t="s">
        <v>40</v>
      </c>
    </row>
    <row r="3196" spans="1:21" x14ac:dyDescent="0.25">
      <c r="A3196" t="s">
        <v>14720</v>
      </c>
      <c r="B3196" t="s">
        <v>14721</v>
      </c>
      <c r="C3196" t="s">
        <v>504</v>
      </c>
      <c r="D3196" t="s">
        <v>12857</v>
      </c>
      <c r="E3196" t="s">
        <v>14762</v>
      </c>
      <c r="F3196">
        <v>6034.86</v>
      </c>
      <c r="G3196">
        <v>567.76409909999995</v>
      </c>
      <c r="H3196" t="s">
        <v>33</v>
      </c>
      <c r="I3196" t="s">
        <v>14763</v>
      </c>
      <c r="J3196">
        <v>1.1999999999999999E-3</v>
      </c>
      <c r="K3196" t="e">
        <v>#N/A</v>
      </c>
      <c r="L3196">
        <v>8.0100000000000004E-7</v>
      </c>
      <c r="M3196">
        <v>28.307957980000001</v>
      </c>
      <c r="N3196" t="e">
        <v>#N/A</v>
      </c>
      <c r="O3196">
        <v>0</v>
      </c>
      <c r="P3196" t="s">
        <v>14711</v>
      </c>
      <c r="Q3196" t="s">
        <v>61</v>
      </c>
      <c r="R3196" t="s">
        <v>14712</v>
      </c>
      <c r="S3196" t="s">
        <v>14726</v>
      </c>
      <c r="T3196" t="s">
        <v>39</v>
      </c>
      <c r="U3196" t="s">
        <v>40</v>
      </c>
    </row>
    <row r="3197" spans="1:21" x14ac:dyDescent="0.25">
      <c r="A3197" t="s">
        <v>14720</v>
      </c>
      <c r="B3197" t="s">
        <v>14721</v>
      </c>
      <c r="C3197" t="s">
        <v>504</v>
      </c>
      <c r="D3197" t="s">
        <v>9791</v>
      </c>
      <c r="E3197" t="s">
        <v>14764</v>
      </c>
      <c r="F3197">
        <v>5920.77</v>
      </c>
      <c r="G3197">
        <v>567.76397710000003</v>
      </c>
      <c r="H3197" t="s">
        <v>14765</v>
      </c>
      <c r="I3197" t="s">
        <v>14766</v>
      </c>
      <c r="J3197">
        <v>2.5000000000000001E-3</v>
      </c>
      <c r="K3197" t="e">
        <v>#N/A</v>
      </c>
      <c r="L3197">
        <v>2.88E-8</v>
      </c>
      <c r="M3197">
        <v>40.050297530000002</v>
      </c>
      <c r="N3197" t="e">
        <v>#N/A</v>
      </c>
      <c r="O3197">
        <v>3.8500000000000004E-6</v>
      </c>
      <c r="P3197" t="s">
        <v>14711</v>
      </c>
      <c r="Q3197" t="s">
        <v>61</v>
      </c>
      <c r="R3197" t="s">
        <v>14712</v>
      </c>
      <c r="S3197" t="s">
        <v>14726</v>
      </c>
      <c r="T3197" t="s">
        <v>39</v>
      </c>
      <c r="U3197" t="s">
        <v>40</v>
      </c>
    </row>
    <row r="3198" spans="1:21" x14ac:dyDescent="0.25">
      <c r="A3198" t="s">
        <v>14720</v>
      </c>
      <c r="B3198" t="s">
        <v>14721</v>
      </c>
      <c r="C3198" t="s">
        <v>504</v>
      </c>
      <c r="D3198" t="s">
        <v>14767</v>
      </c>
      <c r="E3198" t="s">
        <v>14768</v>
      </c>
      <c r="F3198">
        <v>4856.18</v>
      </c>
      <c r="G3198">
        <v>567.765625</v>
      </c>
      <c r="H3198" t="s">
        <v>33</v>
      </c>
      <c r="I3198" t="s">
        <v>14769</v>
      </c>
      <c r="J3198">
        <v>4.1999999999999998E-5</v>
      </c>
      <c r="K3198" t="e">
        <v>#N/A</v>
      </c>
      <c r="L3198">
        <v>2.25E-8</v>
      </c>
      <c r="M3198">
        <v>43.01144231</v>
      </c>
      <c r="N3198" t="e">
        <v>#N/A</v>
      </c>
      <c r="O3198">
        <v>0</v>
      </c>
      <c r="P3198" t="s">
        <v>14711</v>
      </c>
      <c r="Q3198" t="s">
        <v>61</v>
      </c>
      <c r="R3198" t="s">
        <v>14712</v>
      </c>
      <c r="S3198" t="s">
        <v>14726</v>
      </c>
      <c r="T3198" t="s">
        <v>39</v>
      </c>
      <c r="U3198" t="s">
        <v>40</v>
      </c>
    </row>
    <row r="3199" spans="1:21" x14ac:dyDescent="0.25">
      <c r="A3199" t="s">
        <v>14720</v>
      </c>
      <c r="B3199" t="s">
        <v>14721</v>
      </c>
      <c r="C3199" t="s">
        <v>504</v>
      </c>
      <c r="D3199" t="s">
        <v>14770</v>
      </c>
      <c r="E3199" t="s">
        <v>14771</v>
      </c>
      <c r="F3199">
        <v>5865.42</v>
      </c>
      <c r="G3199">
        <v>567.76373290000004</v>
      </c>
      <c r="H3199" t="s">
        <v>33</v>
      </c>
      <c r="I3199" t="s">
        <v>14772</v>
      </c>
      <c r="J3199">
        <v>1E-4</v>
      </c>
      <c r="K3199" t="e">
        <v>#N/A</v>
      </c>
      <c r="L3199">
        <v>5.25E-8</v>
      </c>
      <c r="M3199">
        <v>49.561731260000002</v>
      </c>
      <c r="N3199" t="e">
        <v>#N/A</v>
      </c>
      <c r="O3199">
        <v>0</v>
      </c>
      <c r="P3199" t="s">
        <v>14711</v>
      </c>
      <c r="Q3199" t="s">
        <v>61</v>
      </c>
      <c r="R3199" t="s">
        <v>14712</v>
      </c>
      <c r="S3199" t="s">
        <v>14726</v>
      </c>
      <c r="T3199" t="s">
        <v>39</v>
      </c>
      <c r="U3199" t="s">
        <v>40</v>
      </c>
    </row>
    <row r="3200" spans="1:21" x14ac:dyDescent="0.25">
      <c r="A3200" t="s">
        <v>14720</v>
      </c>
      <c r="B3200" t="s">
        <v>14721</v>
      </c>
      <c r="C3200" t="s">
        <v>504</v>
      </c>
      <c r="D3200" t="s">
        <v>14773</v>
      </c>
      <c r="E3200" t="s">
        <v>14774</v>
      </c>
      <c r="F3200">
        <v>5202.0600000000004</v>
      </c>
      <c r="G3200">
        <v>567.76629639999999</v>
      </c>
      <c r="H3200" t="s">
        <v>33</v>
      </c>
      <c r="I3200" t="s">
        <v>14775</v>
      </c>
      <c r="J3200">
        <v>5.0000000000000001E-4</v>
      </c>
      <c r="K3200" t="e">
        <v>#N/A</v>
      </c>
      <c r="L3200">
        <v>2.4699999999999998E-7</v>
      </c>
      <c r="M3200">
        <v>15.583220150000001</v>
      </c>
      <c r="N3200" t="e">
        <v>#N/A</v>
      </c>
      <c r="O3200">
        <v>0</v>
      </c>
      <c r="P3200" t="s">
        <v>14711</v>
      </c>
      <c r="Q3200" t="s">
        <v>61</v>
      </c>
      <c r="R3200" t="s">
        <v>14712</v>
      </c>
      <c r="S3200" t="s">
        <v>14726</v>
      </c>
      <c r="T3200" t="s">
        <v>39</v>
      </c>
      <c r="U3200" t="s">
        <v>40</v>
      </c>
    </row>
    <row r="3201" spans="1:21" x14ac:dyDescent="0.25">
      <c r="A3201" t="s">
        <v>14720</v>
      </c>
      <c r="B3201" t="s">
        <v>14721</v>
      </c>
      <c r="C3201" t="s">
        <v>504</v>
      </c>
      <c r="D3201" t="s">
        <v>14773</v>
      </c>
      <c r="E3201" t="s">
        <v>14776</v>
      </c>
      <c r="F3201">
        <v>5217.58</v>
      </c>
      <c r="G3201">
        <v>378.84643549999998</v>
      </c>
      <c r="H3201" t="s">
        <v>14777</v>
      </c>
      <c r="I3201" t="s">
        <v>14778</v>
      </c>
      <c r="J3201">
        <v>3.0999999999999999E-3</v>
      </c>
      <c r="K3201" t="e">
        <v>#N/A</v>
      </c>
      <c r="L3201">
        <v>2.2699999999999999E-10</v>
      </c>
      <c r="M3201">
        <v>20.883722630000001</v>
      </c>
      <c r="N3201" t="e">
        <v>#N/A</v>
      </c>
      <c r="O3201">
        <v>8.5570100000000005E-4</v>
      </c>
      <c r="P3201" t="s">
        <v>14711</v>
      </c>
      <c r="Q3201" t="s">
        <v>61</v>
      </c>
      <c r="R3201" t="s">
        <v>14712</v>
      </c>
      <c r="S3201" t="s">
        <v>14726</v>
      </c>
      <c r="T3201" t="s">
        <v>39</v>
      </c>
      <c r="U3201" t="s">
        <v>40</v>
      </c>
    </row>
    <row r="3202" spans="1:21" x14ac:dyDescent="0.25">
      <c r="A3202" t="s">
        <v>14720</v>
      </c>
      <c r="B3202" t="s">
        <v>14721</v>
      </c>
      <c r="C3202" t="s">
        <v>504</v>
      </c>
      <c r="D3202" t="s">
        <v>14779</v>
      </c>
      <c r="E3202" t="s">
        <v>14780</v>
      </c>
      <c r="F3202">
        <v>5812.95</v>
      </c>
      <c r="G3202">
        <v>567.76403809999999</v>
      </c>
      <c r="H3202" t="s">
        <v>33</v>
      </c>
      <c r="I3202" t="s">
        <v>14781</v>
      </c>
      <c r="J3202">
        <v>6.2E-4</v>
      </c>
      <c r="K3202" t="e">
        <v>#N/A</v>
      </c>
      <c r="L3202">
        <v>1.8199999999999999E-7</v>
      </c>
      <c r="M3202">
        <v>38.215524619999997</v>
      </c>
      <c r="N3202" t="e">
        <v>#N/A</v>
      </c>
      <c r="O3202">
        <v>0</v>
      </c>
      <c r="P3202" t="s">
        <v>14711</v>
      </c>
      <c r="Q3202" t="s">
        <v>61</v>
      </c>
      <c r="R3202" t="s">
        <v>14712</v>
      </c>
      <c r="S3202" t="s">
        <v>14726</v>
      </c>
      <c r="T3202" t="s">
        <v>39</v>
      </c>
      <c r="U3202" t="s">
        <v>40</v>
      </c>
    </row>
    <row r="3203" spans="1:21" x14ac:dyDescent="0.25">
      <c r="A3203" t="s">
        <v>14720</v>
      </c>
      <c r="B3203" t="s">
        <v>14721</v>
      </c>
      <c r="C3203" t="s">
        <v>504</v>
      </c>
      <c r="D3203" t="s">
        <v>13437</v>
      </c>
      <c r="E3203" t="s">
        <v>14782</v>
      </c>
      <c r="F3203">
        <v>5868.73</v>
      </c>
      <c r="G3203">
        <v>378.8478394</v>
      </c>
      <c r="H3203" t="s">
        <v>33</v>
      </c>
      <c r="I3203" t="s">
        <v>14783</v>
      </c>
      <c r="J3203" t="e">
        <v>#N/A</v>
      </c>
      <c r="K3203" t="e">
        <v>#N/A</v>
      </c>
      <c r="L3203" t="e">
        <v>#N/A</v>
      </c>
      <c r="M3203">
        <v>54.28557868</v>
      </c>
      <c r="N3203" t="e">
        <v>#N/A</v>
      </c>
      <c r="O3203">
        <v>0</v>
      </c>
      <c r="P3203" t="s">
        <v>14711</v>
      </c>
      <c r="Q3203" t="s">
        <v>61</v>
      </c>
      <c r="R3203" t="s">
        <v>14712</v>
      </c>
      <c r="S3203" t="s">
        <v>14726</v>
      </c>
      <c r="T3203" t="s">
        <v>39</v>
      </c>
      <c r="U3203" t="s">
        <v>40</v>
      </c>
    </row>
    <row r="3204" spans="1:21" x14ac:dyDescent="0.25">
      <c r="A3204" t="s">
        <v>14720</v>
      </c>
      <c r="B3204" t="s">
        <v>14721</v>
      </c>
      <c r="C3204" t="s">
        <v>504</v>
      </c>
      <c r="D3204" t="s">
        <v>14784</v>
      </c>
      <c r="E3204" t="s">
        <v>14785</v>
      </c>
      <c r="F3204">
        <v>6569.82</v>
      </c>
      <c r="G3204">
        <v>567.76538089999997</v>
      </c>
      <c r="H3204" t="s">
        <v>14786</v>
      </c>
      <c r="I3204" t="s">
        <v>14787</v>
      </c>
      <c r="J3204">
        <v>2.5999999999999999E-3</v>
      </c>
      <c r="K3204" t="e">
        <v>#N/A</v>
      </c>
      <c r="L3204">
        <v>1.05E-10</v>
      </c>
      <c r="M3204">
        <v>17.505075340000001</v>
      </c>
      <c r="N3204" t="e">
        <v>#N/A</v>
      </c>
      <c r="O3204">
        <v>2.0400000000000001E-5</v>
      </c>
      <c r="P3204" t="s">
        <v>14711</v>
      </c>
      <c r="Q3204" t="s">
        <v>61</v>
      </c>
      <c r="R3204" t="s">
        <v>14712</v>
      </c>
      <c r="S3204" t="s">
        <v>14726</v>
      </c>
      <c r="T3204" t="s">
        <v>39</v>
      </c>
      <c r="U3204" t="s">
        <v>40</v>
      </c>
    </row>
    <row r="3205" spans="1:21" x14ac:dyDescent="0.25">
      <c r="A3205" t="s">
        <v>14720</v>
      </c>
      <c r="B3205" t="s">
        <v>14721</v>
      </c>
      <c r="C3205" t="s">
        <v>504</v>
      </c>
      <c r="D3205" t="s">
        <v>14788</v>
      </c>
      <c r="E3205" t="s">
        <v>14789</v>
      </c>
      <c r="F3205">
        <v>5575.76</v>
      </c>
      <c r="G3205">
        <v>567.76513669999997</v>
      </c>
      <c r="H3205" t="s">
        <v>14790</v>
      </c>
      <c r="I3205" t="s">
        <v>14791</v>
      </c>
      <c r="J3205">
        <v>9.7999999999999997E-5</v>
      </c>
      <c r="K3205" t="e">
        <v>#N/A</v>
      </c>
      <c r="L3205">
        <v>4.1100000000000001E-7</v>
      </c>
      <c r="M3205">
        <v>35.796394820000003</v>
      </c>
      <c r="N3205" t="e">
        <v>#N/A</v>
      </c>
      <c r="O3205">
        <v>1.45148E-4</v>
      </c>
      <c r="P3205" t="s">
        <v>14711</v>
      </c>
      <c r="Q3205" t="s">
        <v>61</v>
      </c>
      <c r="R3205" t="s">
        <v>14712</v>
      </c>
      <c r="S3205" t="s">
        <v>14726</v>
      </c>
      <c r="T3205" t="s">
        <v>39</v>
      </c>
      <c r="U3205" t="s">
        <v>40</v>
      </c>
    </row>
    <row r="3206" spans="1:21" x14ac:dyDescent="0.25">
      <c r="A3206" t="s">
        <v>14720</v>
      </c>
      <c r="B3206" t="s">
        <v>14721</v>
      </c>
      <c r="C3206" t="s">
        <v>504</v>
      </c>
      <c r="D3206" t="s">
        <v>1268</v>
      </c>
      <c r="E3206" t="s">
        <v>14792</v>
      </c>
      <c r="F3206">
        <v>6167.98</v>
      </c>
      <c r="G3206">
        <v>567.76464840000006</v>
      </c>
      <c r="H3206" t="s">
        <v>33</v>
      </c>
      <c r="I3206" t="s">
        <v>14793</v>
      </c>
      <c r="J3206">
        <v>2.5000000000000001E-4</v>
      </c>
      <c r="K3206" t="e">
        <v>#N/A</v>
      </c>
      <c r="L3206">
        <v>1.7599999999999999E-8</v>
      </c>
      <c r="M3206">
        <v>25.28816775</v>
      </c>
      <c r="N3206" t="e">
        <v>#N/A</v>
      </c>
      <c r="O3206">
        <v>0</v>
      </c>
      <c r="P3206" t="s">
        <v>14711</v>
      </c>
      <c r="Q3206" t="s">
        <v>61</v>
      </c>
      <c r="R3206" t="s">
        <v>14712</v>
      </c>
      <c r="S3206" t="s">
        <v>14726</v>
      </c>
      <c r="T3206" t="s">
        <v>39</v>
      </c>
      <c r="U3206" t="s">
        <v>40</v>
      </c>
    </row>
    <row r="3207" spans="1:21" x14ac:dyDescent="0.25">
      <c r="A3207" t="s">
        <v>14720</v>
      </c>
      <c r="B3207" t="s">
        <v>14721</v>
      </c>
      <c r="C3207" t="s">
        <v>504</v>
      </c>
      <c r="D3207" t="s">
        <v>10113</v>
      </c>
      <c r="E3207" t="s">
        <v>14794</v>
      </c>
      <c r="F3207">
        <v>5297.71</v>
      </c>
      <c r="G3207">
        <v>567.76312259999997</v>
      </c>
      <c r="H3207" t="s">
        <v>14795</v>
      </c>
      <c r="I3207" t="s">
        <v>14796</v>
      </c>
      <c r="J3207">
        <v>5.3999999999999999E-2</v>
      </c>
      <c r="K3207" t="e">
        <v>#N/A</v>
      </c>
      <c r="L3207">
        <v>6.3799999999999997E-10</v>
      </c>
      <c r="M3207">
        <v>31.372291440000001</v>
      </c>
      <c r="N3207" t="e">
        <v>#N/A</v>
      </c>
      <c r="O3207">
        <v>3.3000000000000003E-5</v>
      </c>
      <c r="P3207" t="s">
        <v>14711</v>
      </c>
      <c r="Q3207" t="s">
        <v>61</v>
      </c>
      <c r="R3207" t="s">
        <v>14712</v>
      </c>
      <c r="S3207" t="s">
        <v>14726</v>
      </c>
      <c r="T3207" t="s">
        <v>39</v>
      </c>
      <c r="U3207" t="s">
        <v>40</v>
      </c>
    </row>
    <row r="3208" spans="1:21" x14ac:dyDescent="0.25">
      <c r="A3208" t="s">
        <v>14720</v>
      </c>
      <c r="B3208" t="s">
        <v>14721</v>
      </c>
      <c r="C3208" t="s">
        <v>504</v>
      </c>
      <c r="D3208" t="s">
        <v>14797</v>
      </c>
      <c r="E3208" t="s">
        <v>14798</v>
      </c>
      <c r="F3208">
        <v>5615.06</v>
      </c>
      <c r="G3208">
        <v>378.8455505</v>
      </c>
      <c r="H3208" t="s">
        <v>33</v>
      </c>
      <c r="I3208" t="s">
        <v>14799</v>
      </c>
      <c r="J3208">
        <v>2.9E-4</v>
      </c>
      <c r="K3208" t="e">
        <v>#N/A</v>
      </c>
      <c r="L3208">
        <v>9.6899999999999994E-9</v>
      </c>
      <c r="M3208" t="e">
        <v>#N/A</v>
      </c>
      <c r="N3208" t="e">
        <v>#N/A</v>
      </c>
      <c r="O3208">
        <v>0</v>
      </c>
      <c r="P3208" t="s">
        <v>14711</v>
      </c>
      <c r="Q3208" t="s">
        <v>61</v>
      </c>
      <c r="R3208" t="s">
        <v>14712</v>
      </c>
      <c r="S3208" t="s">
        <v>14726</v>
      </c>
      <c r="T3208" t="s">
        <v>39</v>
      </c>
      <c r="U3208" t="s">
        <v>40</v>
      </c>
    </row>
    <row r="3209" spans="1:21" x14ac:dyDescent="0.25">
      <c r="A3209" t="s">
        <v>14720</v>
      </c>
      <c r="B3209" t="s">
        <v>14721</v>
      </c>
      <c r="C3209" t="s">
        <v>504</v>
      </c>
      <c r="D3209" t="s">
        <v>3081</v>
      </c>
      <c r="E3209" t="s">
        <v>14800</v>
      </c>
      <c r="F3209">
        <v>5529.22</v>
      </c>
      <c r="G3209">
        <v>567.76446529999998</v>
      </c>
      <c r="H3209" t="s">
        <v>33</v>
      </c>
      <c r="I3209" t="s">
        <v>14801</v>
      </c>
      <c r="J3209">
        <v>1.9E-3</v>
      </c>
      <c r="K3209" t="e">
        <v>#N/A</v>
      </c>
      <c r="L3209">
        <v>1.13E-6</v>
      </c>
      <c r="M3209">
        <v>28.452661469999999</v>
      </c>
      <c r="N3209" t="e">
        <v>#N/A</v>
      </c>
      <c r="O3209">
        <v>0</v>
      </c>
      <c r="P3209" t="s">
        <v>14711</v>
      </c>
      <c r="Q3209" t="s">
        <v>61</v>
      </c>
      <c r="R3209" t="s">
        <v>14712</v>
      </c>
      <c r="S3209" t="s">
        <v>14726</v>
      </c>
      <c r="T3209" t="s">
        <v>39</v>
      </c>
      <c r="U3209" t="s">
        <v>40</v>
      </c>
    </row>
    <row r="3210" spans="1:21" x14ac:dyDescent="0.25">
      <c r="A3210" t="s">
        <v>14720</v>
      </c>
      <c r="B3210" t="s">
        <v>14721</v>
      </c>
      <c r="C3210" t="s">
        <v>504</v>
      </c>
      <c r="D3210" t="s">
        <v>14802</v>
      </c>
      <c r="E3210" t="s">
        <v>14803</v>
      </c>
      <c r="F3210">
        <v>5596.41</v>
      </c>
      <c r="G3210">
        <v>378.84515379999999</v>
      </c>
      <c r="H3210" t="s">
        <v>33</v>
      </c>
      <c r="I3210" t="s">
        <v>14804</v>
      </c>
      <c r="J3210">
        <v>2.0999999999999999E-3</v>
      </c>
      <c r="K3210" t="e">
        <v>#N/A</v>
      </c>
      <c r="L3210">
        <v>6.1299999999999998E-11</v>
      </c>
      <c r="M3210" t="e">
        <v>#N/A</v>
      </c>
      <c r="N3210" t="e">
        <v>#N/A</v>
      </c>
      <c r="O3210">
        <v>0</v>
      </c>
      <c r="P3210" t="s">
        <v>14711</v>
      </c>
      <c r="Q3210" t="s">
        <v>61</v>
      </c>
      <c r="R3210" t="s">
        <v>14712</v>
      </c>
      <c r="S3210" t="s">
        <v>14726</v>
      </c>
      <c r="T3210" t="s">
        <v>39</v>
      </c>
      <c r="U3210" t="s">
        <v>40</v>
      </c>
    </row>
    <row r="3211" spans="1:21" x14ac:dyDescent="0.25">
      <c r="A3211" t="s">
        <v>14720</v>
      </c>
      <c r="B3211" t="s">
        <v>14721</v>
      </c>
      <c r="C3211" t="s">
        <v>504</v>
      </c>
      <c r="D3211" t="s">
        <v>14805</v>
      </c>
      <c r="E3211" t="s">
        <v>14806</v>
      </c>
      <c r="F3211">
        <v>5946.96</v>
      </c>
      <c r="G3211">
        <v>567.76483150000001</v>
      </c>
      <c r="H3211" t="s">
        <v>14807</v>
      </c>
      <c r="I3211" t="s">
        <v>14808</v>
      </c>
      <c r="J3211">
        <v>6.6E-4</v>
      </c>
      <c r="K3211" t="e">
        <v>#N/A</v>
      </c>
      <c r="L3211">
        <v>7.4099999999999998E-9</v>
      </c>
      <c r="M3211">
        <v>45.104718239999997</v>
      </c>
      <c r="N3211" t="e">
        <v>#N/A</v>
      </c>
      <c r="O3211">
        <v>5.9999999999999997E-7</v>
      </c>
      <c r="P3211" t="s">
        <v>14711</v>
      </c>
      <c r="Q3211" t="s">
        <v>61</v>
      </c>
      <c r="R3211" t="s">
        <v>14712</v>
      </c>
      <c r="S3211" t="s">
        <v>14726</v>
      </c>
      <c r="T3211" t="s">
        <v>39</v>
      </c>
      <c r="U3211" t="s">
        <v>40</v>
      </c>
    </row>
    <row r="3212" spans="1:21" x14ac:dyDescent="0.25">
      <c r="A3212" t="s">
        <v>14720</v>
      </c>
      <c r="B3212" t="s">
        <v>14721</v>
      </c>
      <c r="C3212" t="s">
        <v>504</v>
      </c>
      <c r="D3212" t="s">
        <v>8291</v>
      </c>
      <c r="E3212" t="s">
        <v>14809</v>
      </c>
      <c r="F3212">
        <v>5757.51</v>
      </c>
      <c r="G3212">
        <v>567.76440430000002</v>
      </c>
      <c r="H3212" t="s">
        <v>33</v>
      </c>
      <c r="I3212" t="s">
        <v>14810</v>
      </c>
      <c r="J3212">
        <v>1.4E-3</v>
      </c>
      <c r="K3212" t="e">
        <v>#N/A</v>
      </c>
      <c r="L3212">
        <v>9.3400000000000003E-8</v>
      </c>
      <c r="M3212">
        <v>29.822274629999999</v>
      </c>
      <c r="N3212" t="e">
        <v>#N/A</v>
      </c>
      <c r="O3212">
        <v>0</v>
      </c>
      <c r="P3212" t="s">
        <v>14711</v>
      </c>
      <c r="Q3212" t="s">
        <v>61</v>
      </c>
      <c r="R3212" t="s">
        <v>14712</v>
      </c>
      <c r="S3212" t="s">
        <v>14726</v>
      </c>
      <c r="T3212" t="s">
        <v>39</v>
      </c>
      <c r="U3212" t="s">
        <v>40</v>
      </c>
    </row>
    <row r="3213" spans="1:21" x14ac:dyDescent="0.25">
      <c r="A3213" t="s">
        <v>14720</v>
      </c>
      <c r="B3213" t="s">
        <v>14721</v>
      </c>
      <c r="C3213" t="s">
        <v>504</v>
      </c>
      <c r="D3213" t="s">
        <v>14811</v>
      </c>
      <c r="E3213" t="s">
        <v>14812</v>
      </c>
      <c r="F3213">
        <v>5904.04</v>
      </c>
      <c r="G3213">
        <v>567.76342769999997</v>
      </c>
      <c r="H3213" t="s">
        <v>33</v>
      </c>
      <c r="I3213" t="s">
        <v>14813</v>
      </c>
      <c r="J3213">
        <v>1.1000000000000001E-3</v>
      </c>
      <c r="K3213" t="e">
        <v>#N/A</v>
      </c>
      <c r="L3213">
        <v>8.7399999999999992E-9</v>
      </c>
      <c r="M3213">
        <v>20.55557872</v>
      </c>
      <c r="N3213" t="e">
        <v>#N/A</v>
      </c>
      <c r="O3213">
        <v>0</v>
      </c>
      <c r="P3213" t="s">
        <v>14711</v>
      </c>
      <c r="Q3213" t="s">
        <v>61</v>
      </c>
      <c r="R3213" t="s">
        <v>14712</v>
      </c>
      <c r="S3213" t="s">
        <v>14726</v>
      </c>
      <c r="T3213" t="s">
        <v>39</v>
      </c>
      <c r="U3213" t="s">
        <v>40</v>
      </c>
    </row>
    <row r="3214" spans="1:21" x14ac:dyDescent="0.25">
      <c r="A3214" t="s">
        <v>14720</v>
      </c>
      <c r="B3214" t="s">
        <v>14721</v>
      </c>
      <c r="C3214" t="s">
        <v>504</v>
      </c>
      <c r="D3214" t="s">
        <v>1624</v>
      </c>
      <c r="E3214" t="s">
        <v>14814</v>
      </c>
      <c r="F3214">
        <v>4954.6000000000004</v>
      </c>
      <c r="G3214">
        <v>378.84521480000001</v>
      </c>
      <c r="H3214" t="s">
        <v>33</v>
      </c>
      <c r="I3214" t="s">
        <v>14815</v>
      </c>
      <c r="J3214">
        <v>1.5E-5</v>
      </c>
      <c r="K3214" t="e">
        <v>#N/A</v>
      </c>
      <c r="L3214">
        <v>2.4899999999999999E-11</v>
      </c>
      <c r="M3214">
        <v>31.069824919999999</v>
      </c>
      <c r="N3214" t="e">
        <v>#N/A</v>
      </c>
      <c r="O3214">
        <v>0</v>
      </c>
      <c r="P3214" t="s">
        <v>14711</v>
      </c>
      <c r="Q3214" t="s">
        <v>61</v>
      </c>
      <c r="R3214" t="s">
        <v>14712</v>
      </c>
      <c r="S3214" t="s">
        <v>14726</v>
      </c>
      <c r="T3214" t="s">
        <v>39</v>
      </c>
      <c r="U3214" t="s">
        <v>40</v>
      </c>
    </row>
    <row r="3215" spans="1:21" x14ac:dyDescent="0.25">
      <c r="A3215" t="s">
        <v>14720</v>
      </c>
      <c r="B3215" t="s">
        <v>14721</v>
      </c>
      <c r="C3215" t="s">
        <v>504</v>
      </c>
      <c r="D3215" t="s">
        <v>1624</v>
      </c>
      <c r="E3215" t="s">
        <v>14816</v>
      </c>
      <c r="F3215">
        <v>4939.88</v>
      </c>
      <c r="G3215">
        <v>567.76361080000004</v>
      </c>
      <c r="H3215" t="s">
        <v>33</v>
      </c>
      <c r="I3215" t="s">
        <v>14817</v>
      </c>
      <c r="J3215">
        <v>5.6999999999999998E-4</v>
      </c>
      <c r="K3215" t="e">
        <v>#N/A</v>
      </c>
      <c r="L3215">
        <v>9.1100000000000004E-7</v>
      </c>
      <c r="M3215">
        <v>32.228143359999997</v>
      </c>
      <c r="N3215" t="e">
        <v>#N/A</v>
      </c>
      <c r="O3215">
        <v>0</v>
      </c>
      <c r="P3215" t="s">
        <v>14711</v>
      </c>
      <c r="Q3215" t="s">
        <v>61</v>
      </c>
      <c r="R3215" t="s">
        <v>14712</v>
      </c>
      <c r="S3215" t="s">
        <v>14726</v>
      </c>
      <c r="T3215" t="s">
        <v>39</v>
      </c>
      <c r="U3215" t="s">
        <v>40</v>
      </c>
    </row>
    <row r="3216" spans="1:21" x14ac:dyDescent="0.25">
      <c r="A3216" t="s">
        <v>14720</v>
      </c>
      <c r="B3216" t="s">
        <v>14721</v>
      </c>
      <c r="C3216" t="s">
        <v>504</v>
      </c>
      <c r="D3216" t="s">
        <v>7542</v>
      </c>
      <c r="E3216" t="s">
        <v>14818</v>
      </c>
      <c r="F3216">
        <v>5618.34</v>
      </c>
      <c r="G3216">
        <v>567.76361080000004</v>
      </c>
      <c r="H3216" t="s">
        <v>33</v>
      </c>
      <c r="I3216" t="s">
        <v>14819</v>
      </c>
      <c r="J3216">
        <v>3.2000000000000003E-4</v>
      </c>
      <c r="K3216" t="e">
        <v>#N/A</v>
      </c>
      <c r="L3216">
        <v>6.7699999999999996E-11</v>
      </c>
      <c r="M3216">
        <v>34.400561400000001</v>
      </c>
      <c r="N3216" t="e">
        <v>#N/A</v>
      </c>
      <c r="O3216">
        <v>0</v>
      </c>
      <c r="P3216" t="s">
        <v>14711</v>
      </c>
      <c r="Q3216" t="s">
        <v>61</v>
      </c>
      <c r="R3216" t="s">
        <v>14712</v>
      </c>
      <c r="S3216" t="s">
        <v>14726</v>
      </c>
      <c r="T3216" t="s">
        <v>39</v>
      </c>
      <c r="U3216" t="s">
        <v>40</v>
      </c>
    </row>
    <row r="3217" spans="1:21" x14ac:dyDescent="0.25">
      <c r="A3217" t="s">
        <v>14720</v>
      </c>
      <c r="B3217" t="s">
        <v>14721</v>
      </c>
      <c r="C3217" t="s">
        <v>504</v>
      </c>
      <c r="D3217" t="s">
        <v>10156</v>
      </c>
      <c r="E3217" t="s">
        <v>14820</v>
      </c>
      <c r="F3217">
        <v>6192.83</v>
      </c>
      <c r="G3217">
        <v>567.76629639999999</v>
      </c>
      <c r="H3217" t="s">
        <v>33</v>
      </c>
      <c r="I3217" t="s">
        <v>14821</v>
      </c>
      <c r="J3217">
        <v>2.9E-4</v>
      </c>
      <c r="K3217" t="e">
        <v>#N/A</v>
      </c>
      <c r="L3217">
        <v>2.9900000000000002E-7</v>
      </c>
      <c r="M3217">
        <v>20.47146296</v>
      </c>
      <c r="N3217" t="e">
        <v>#N/A</v>
      </c>
      <c r="O3217">
        <v>0</v>
      </c>
      <c r="P3217" t="s">
        <v>14711</v>
      </c>
      <c r="Q3217" t="s">
        <v>61</v>
      </c>
      <c r="R3217" t="s">
        <v>14712</v>
      </c>
      <c r="S3217" t="s">
        <v>14726</v>
      </c>
      <c r="T3217" t="s">
        <v>39</v>
      </c>
      <c r="U3217" t="s">
        <v>40</v>
      </c>
    </row>
    <row r="3218" spans="1:21" x14ac:dyDescent="0.25">
      <c r="A3218" t="s">
        <v>14720</v>
      </c>
      <c r="B3218" t="s">
        <v>14721</v>
      </c>
      <c r="C3218" t="s">
        <v>504</v>
      </c>
      <c r="D3218" t="s">
        <v>347</v>
      </c>
      <c r="E3218" t="s">
        <v>14822</v>
      </c>
      <c r="F3218">
        <v>5681.37</v>
      </c>
      <c r="G3218">
        <v>567.76513669999997</v>
      </c>
      <c r="H3218" t="s">
        <v>33</v>
      </c>
      <c r="I3218" t="s">
        <v>14823</v>
      </c>
      <c r="J3218">
        <v>1.5999999999999999E-6</v>
      </c>
      <c r="K3218" t="e">
        <v>#N/A</v>
      </c>
      <c r="L3218">
        <v>1.38E-9</v>
      </c>
      <c r="M3218">
        <v>53.246106920000003</v>
      </c>
      <c r="N3218" t="e">
        <v>#N/A</v>
      </c>
      <c r="O3218">
        <v>0</v>
      </c>
      <c r="P3218" t="s">
        <v>14711</v>
      </c>
      <c r="Q3218" t="s">
        <v>61</v>
      </c>
      <c r="R3218" t="s">
        <v>14712</v>
      </c>
      <c r="S3218" t="s">
        <v>14726</v>
      </c>
      <c r="T3218" t="s">
        <v>39</v>
      </c>
      <c r="U3218" t="s">
        <v>40</v>
      </c>
    </row>
    <row r="3219" spans="1:21" x14ac:dyDescent="0.25">
      <c r="A3219" t="s">
        <v>14720</v>
      </c>
      <c r="B3219" t="s">
        <v>14721</v>
      </c>
      <c r="C3219" t="s">
        <v>504</v>
      </c>
      <c r="D3219" t="s">
        <v>10161</v>
      </c>
      <c r="E3219" t="s">
        <v>14824</v>
      </c>
      <c r="F3219">
        <v>6194.79</v>
      </c>
      <c r="G3219">
        <v>567.76611330000003</v>
      </c>
      <c r="H3219" t="s">
        <v>14825</v>
      </c>
      <c r="I3219" t="s">
        <v>14826</v>
      </c>
      <c r="J3219">
        <v>3.8999999999999998E-3</v>
      </c>
      <c r="K3219" t="e">
        <v>#N/A</v>
      </c>
      <c r="L3219">
        <v>9.6900000000000007E-10</v>
      </c>
      <c r="M3219">
        <v>38.593172889999998</v>
      </c>
      <c r="N3219" t="e">
        <v>#N/A</v>
      </c>
      <c r="O3219">
        <v>2.5990600000000002E-4</v>
      </c>
      <c r="P3219" t="s">
        <v>14711</v>
      </c>
      <c r="Q3219" t="s">
        <v>61</v>
      </c>
      <c r="R3219" t="s">
        <v>14712</v>
      </c>
      <c r="S3219" t="s">
        <v>14726</v>
      </c>
      <c r="T3219" t="s">
        <v>39</v>
      </c>
      <c r="U3219" t="s">
        <v>40</v>
      </c>
    </row>
    <row r="3220" spans="1:21" x14ac:dyDescent="0.25">
      <c r="A3220" t="s">
        <v>14720</v>
      </c>
      <c r="B3220" t="s">
        <v>14721</v>
      </c>
      <c r="C3220" t="s">
        <v>504</v>
      </c>
      <c r="D3220" t="s">
        <v>4073</v>
      </c>
      <c r="E3220" t="s">
        <v>14827</v>
      </c>
      <c r="F3220">
        <v>5350.14</v>
      </c>
      <c r="G3220">
        <v>567.76623540000003</v>
      </c>
      <c r="H3220" t="s">
        <v>14828</v>
      </c>
      <c r="I3220" t="s">
        <v>14829</v>
      </c>
      <c r="J3220">
        <v>1.0999999999999999E-2</v>
      </c>
      <c r="K3220" t="e">
        <v>#N/A</v>
      </c>
      <c r="L3220">
        <v>3.3499999999999998E-9</v>
      </c>
      <c r="M3220">
        <v>35.275406650000001</v>
      </c>
      <c r="N3220" t="e">
        <v>#N/A</v>
      </c>
      <c r="O3220">
        <v>9.0400000000000002E-5</v>
      </c>
      <c r="P3220" t="s">
        <v>14711</v>
      </c>
      <c r="Q3220" t="s">
        <v>61</v>
      </c>
      <c r="R3220" t="s">
        <v>14712</v>
      </c>
      <c r="S3220" t="s">
        <v>14726</v>
      </c>
      <c r="T3220" t="s">
        <v>39</v>
      </c>
      <c r="U3220" t="s">
        <v>40</v>
      </c>
    </row>
    <row r="3221" spans="1:21" x14ac:dyDescent="0.25">
      <c r="A3221" t="s">
        <v>14720</v>
      </c>
      <c r="B3221" t="s">
        <v>14721</v>
      </c>
      <c r="C3221" t="s">
        <v>504</v>
      </c>
      <c r="D3221" t="s">
        <v>7702</v>
      </c>
      <c r="E3221" t="s">
        <v>14830</v>
      </c>
      <c r="F3221">
        <v>5930.88</v>
      </c>
      <c r="G3221">
        <v>567.76361080000004</v>
      </c>
      <c r="H3221" t="s">
        <v>33</v>
      </c>
      <c r="I3221" t="s">
        <v>14831</v>
      </c>
      <c r="J3221">
        <v>3.2000000000000002E-3</v>
      </c>
      <c r="K3221" t="e">
        <v>#N/A</v>
      </c>
      <c r="L3221">
        <v>1.99E-7</v>
      </c>
      <c r="M3221">
        <v>26.46455057</v>
      </c>
      <c r="N3221" t="e">
        <v>#N/A</v>
      </c>
      <c r="O3221">
        <v>0</v>
      </c>
      <c r="P3221" t="s">
        <v>14711</v>
      </c>
      <c r="Q3221" t="s">
        <v>61</v>
      </c>
      <c r="R3221" t="s">
        <v>14712</v>
      </c>
      <c r="S3221" t="s">
        <v>14726</v>
      </c>
      <c r="T3221" t="s">
        <v>39</v>
      </c>
      <c r="U3221" t="s">
        <v>40</v>
      </c>
    </row>
    <row r="3222" spans="1:21" x14ac:dyDescent="0.25">
      <c r="A3222" t="s">
        <v>14720</v>
      </c>
      <c r="B3222" t="s">
        <v>14721</v>
      </c>
      <c r="C3222" t="s">
        <v>504</v>
      </c>
      <c r="D3222" t="s">
        <v>14832</v>
      </c>
      <c r="E3222" t="s">
        <v>14833</v>
      </c>
      <c r="F3222">
        <v>6046.64</v>
      </c>
      <c r="G3222">
        <v>567.76531980000004</v>
      </c>
      <c r="H3222" t="s">
        <v>14834</v>
      </c>
      <c r="I3222" t="s">
        <v>14835</v>
      </c>
      <c r="J3222">
        <v>6.6E-4</v>
      </c>
      <c r="K3222" t="e">
        <v>#N/A</v>
      </c>
      <c r="L3222">
        <v>1.7900000000000001E-8</v>
      </c>
      <c r="M3222">
        <v>41.073240179999999</v>
      </c>
      <c r="N3222" t="e">
        <v>#N/A</v>
      </c>
      <c r="O3222">
        <v>3.4499999999999998E-5</v>
      </c>
      <c r="P3222" t="s">
        <v>14711</v>
      </c>
      <c r="Q3222" t="s">
        <v>61</v>
      </c>
      <c r="R3222" t="s">
        <v>14712</v>
      </c>
      <c r="S3222" t="s">
        <v>14726</v>
      </c>
      <c r="T3222" t="s">
        <v>39</v>
      </c>
      <c r="U3222" t="s">
        <v>40</v>
      </c>
    </row>
    <row r="3223" spans="1:21" x14ac:dyDescent="0.25">
      <c r="A3223" t="s">
        <v>14720</v>
      </c>
      <c r="B3223" t="s">
        <v>14721</v>
      </c>
      <c r="C3223" t="s">
        <v>504</v>
      </c>
      <c r="D3223" t="s">
        <v>10935</v>
      </c>
      <c r="E3223" t="s">
        <v>14836</v>
      </c>
      <c r="F3223">
        <v>5744.27</v>
      </c>
      <c r="G3223">
        <v>378.84527589999999</v>
      </c>
      <c r="H3223" t="s">
        <v>14837</v>
      </c>
      <c r="I3223" t="s">
        <v>14838</v>
      </c>
      <c r="J3223">
        <v>4.8999999999999998E-4</v>
      </c>
      <c r="K3223" t="e">
        <v>#N/A</v>
      </c>
      <c r="L3223">
        <v>2.6700000000000001E-10</v>
      </c>
      <c r="M3223">
        <v>35.364597379999999</v>
      </c>
      <c r="N3223" t="e">
        <v>#N/A</v>
      </c>
      <c r="O3223">
        <v>4.9999999999999998E-7</v>
      </c>
      <c r="P3223" t="s">
        <v>14711</v>
      </c>
      <c r="Q3223" t="s">
        <v>61</v>
      </c>
      <c r="R3223" t="s">
        <v>14712</v>
      </c>
      <c r="S3223" t="s">
        <v>14726</v>
      </c>
      <c r="T3223" t="s">
        <v>39</v>
      </c>
      <c r="U3223" t="s">
        <v>40</v>
      </c>
    </row>
    <row r="3224" spans="1:21" x14ac:dyDescent="0.25">
      <c r="A3224" t="s">
        <v>14720</v>
      </c>
      <c r="B3224" t="s">
        <v>14721</v>
      </c>
      <c r="C3224" t="s">
        <v>504</v>
      </c>
      <c r="D3224" t="s">
        <v>12740</v>
      </c>
      <c r="E3224" t="s">
        <v>14839</v>
      </c>
      <c r="F3224">
        <v>5723.88</v>
      </c>
      <c r="G3224">
        <v>567.76409909999995</v>
      </c>
      <c r="H3224" t="s">
        <v>33</v>
      </c>
      <c r="I3224" t="s">
        <v>14840</v>
      </c>
      <c r="J3224">
        <v>1E-3</v>
      </c>
      <c r="K3224" t="e">
        <v>#N/A</v>
      </c>
      <c r="L3224">
        <v>4.5499999999999996E-6</v>
      </c>
      <c r="M3224">
        <v>27.4473302</v>
      </c>
      <c r="N3224" t="e">
        <v>#N/A</v>
      </c>
      <c r="O3224">
        <v>0</v>
      </c>
      <c r="P3224" t="s">
        <v>14711</v>
      </c>
      <c r="Q3224" t="s">
        <v>61</v>
      </c>
      <c r="R3224" t="s">
        <v>14712</v>
      </c>
      <c r="S3224" t="s">
        <v>14726</v>
      </c>
      <c r="T3224" t="s">
        <v>39</v>
      </c>
      <c r="U3224" t="s">
        <v>40</v>
      </c>
    </row>
    <row r="3225" spans="1:21" x14ac:dyDescent="0.25">
      <c r="A3225" t="s">
        <v>14720</v>
      </c>
      <c r="B3225" t="s">
        <v>14721</v>
      </c>
      <c r="C3225" t="s">
        <v>504</v>
      </c>
      <c r="D3225" t="s">
        <v>14841</v>
      </c>
      <c r="E3225" t="s">
        <v>14842</v>
      </c>
      <c r="F3225">
        <v>5161.03</v>
      </c>
      <c r="G3225">
        <v>378.84585570000002</v>
      </c>
      <c r="H3225" t="s">
        <v>33</v>
      </c>
      <c r="I3225" t="s">
        <v>14843</v>
      </c>
      <c r="J3225">
        <v>3.5E-4</v>
      </c>
      <c r="K3225" t="e">
        <v>#N/A</v>
      </c>
      <c r="L3225">
        <v>1.77E-8</v>
      </c>
      <c r="M3225">
        <v>45.87843582</v>
      </c>
      <c r="N3225" t="e">
        <v>#N/A</v>
      </c>
      <c r="O3225">
        <v>0</v>
      </c>
      <c r="P3225" t="s">
        <v>14711</v>
      </c>
      <c r="Q3225" t="s">
        <v>61</v>
      </c>
      <c r="R3225" t="s">
        <v>14712</v>
      </c>
      <c r="S3225" t="s">
        <v>14726</v>
      </c>
      <c r="T3225" t="s">
        <v>39</v>
      </c>
      <c r="U3225" t="s">
        <v>40</v>
      </c>
    </row>
    <row r="3226" spans="1:21" x14ac:dyDescent="0.25">
      <c r="A3226" t="s">
        <v>14720</v>
      </c>
      <c r="B3226" t="s">
        <v>14721</v>
      </c>
      <c r="C3226" t="s">
        <v>504</v>
      </c>
      <c r="D3226" t="s">
        <v>14844</v>
      </c>
      <c r="E3226" t="s">
        <v>14845</v>
      </c>
      <c r="F3226">
        <v>5572.96</v>
      </c>
      <c r="G3226">
        <v>567.76324460000001</v>
      </c>
      <c r="H3226" t="s">
        <v>33</v>
      </c>
      <c r="I3226" t="s">
        <v>14846</v>
      </c>
      <c r="J3226">
        <v>6.0999999999999997E-4</v>
      </c>
      <c r="K3226" t="e">
        <v>#N/A</v>
      </c>
      <c r="L3226">
        <v>3.0899999999999997E-7</v>
      </c>
      <c r="M3226">
        <v>20.33854578</v>
      </c>
      <c r="N3226" t="e">
        <v>#N/A</v>
      </c>
      <c r="O3226">
        <v>0</v>
      </c>
      <c r="P3226" t="s">
        <v>14711</v>
      </c>
      <c r="Q3226" t="s">
        <v>61</v>
      </c>
      <c r="R3226" t="s">
        <v>14712</v>
      </c>
      <c r="S3226" t="s">
        <v>14726</v>
      </c>
      <c r="T3226" t="s">
        <v>39</v>
      </c>
      <c r="U3226" t="s">
        <v>40</v>
      </c>
    </row>
    <row r="3227" spans="1:21" x14ac:dyDescent="0.25">
      <c r="A3227" t="s">
        <v>14720</v>
      </c>
      <c r="B3227" t="s">
        <v>14721</v>
      </c>
      <c r="C3227" t="s">
        <v>504</v>
      </c>
      <c r="D3227" t="s">
        <v>14847</v>
      </c>
      <c r="E3227" t="s">
        <v>14848</v>
      </c>
      <c r="F3227">
        <v>5366.57</v>
      </c>
      <c r="G3227">
        <v>378.84649660000002</v>
      </c>
      <c r="H3227" t="s">
        <v>33</v>
      </c>
      <c r="I3227" t="s">
        <v>14849</v>
      </c>
      <c r="J3227">
        <v>0.28999999999999998</v>
      </c>
      <c r="K3227" t="e">
        <v>#N/A</v>
      </c>
      <c r="L3227">
        <v>4.8199999999999999E-11</v>
      </c>
      <c r="M3227" t="e">
        <v>#N/A</v>
      </c>
      <c r="N3227" t="e">
        <v>#N/A</v>
      </c>
      <c r="O3227">
        <v>0</v>
      </c>
      <c r="P3227" t="s">
        <v>14711</v>
      </c>
      <c r="Q3227" t="s">
        <v>61</v>
      </c>
      <c r="R3227" t="s">
        <v>14712</v>
      </c>
      <c r="S3227" t="s">
        <v>14726</v>
      </c>
      <c r="T3227" t="s">
        <v>39</v>
      </c>
      <c r="U3227" t="s">
        <v>40</v>
      </c>
    </row>
    <row r="3228" spans="1:21" x14ac:dyDescent="0.25">
      <c r="A3228" t="s">
        <v>14720</v>
      </c>
      <c r="B3228" t="s">
        <v>14721</v>
      </c>
      <c r="C3228" t="s">
        <v>504</v>
      </c>
      <c r="D3228" t="s">
        <v>14850</v>
      </c>
      <c r="E3228" t="s">
        <v>14851</v>
      </c>
      <c r="F3228">
        <v>5264.28</v>
      </c>
      <c r="G3228">
        <v>567.76477050000005</v>
      </c>
      <c r="H3228" t="s">
        <v>33</v>
      </c>
      <c r="I3228" t="s">
        <v>14852</v>
      </c>
      <c r="J3228">
        <v>6.0999999999999997E-4</v>
      </c>
      <c r="K3228" t="e">
        <v>#N/A</v>
      </c>
      <c r="L3228">
        <v>1.2199999999999999E-9</v>
      </c>
      <c r="M3228">
        <v>44.54772827</v>
      </c>
      <c r="N3228" t="e">
        <v>#N/A</v>
      </c>
      <c r="O3228">
        <v>0</v>
      </c>
      <c r="P3228" t="s">
        <v>14711</v>
      </c>
      <c r="Q3228" t="s">
        <v>61</v>
      </c>
      <c r="R3228" t="s">
        <v>14712</v>
      </c>
      <c r="S3228" t="s">
        <v>14726</v>
      </c>
      <c r="T3228" t="s">
        <v>39</v>
      </c>
      <c r="U3228" t="s">
        <v>40</v>
      </c>
    </row>
    <row r="3229" spans="1:21" x14ac:dyDescent="0.25">
      <c r="A3229" t="s">
        <v>14720</v>
      </c>
      <c r="B3229" t="s">
        <v>14721</v>
      </c>
      <c r="C3229" t="s">
        <v>504</v>
      </c>
      <c r="D3229" t="s">
        <v>14853</v>
      </c>
      <c r="E3229" t="s">
        <v>14854</v>
      </c>
      <c r="F3229">
        <v>5416.01</v>
      </c>
      <c r="G3229">
        <v>567.76263429999995</v>
      </c>
      <c r="H3229" t="s">
        <v>33</v>
      </c>
      <c r="I3229" t="s">
        <v>14855</v>
      </c>
      <c r="J3229">
        <v>3.2000000000000003E-4</v>
      </c>
      <c r="K3229" t="e">
        <v>#N/A</v>
      </c>
      <c r="L3229">
        <v>1.8699999999999999E-7</v>
      </c>
      <c r="M3229">
        <v>38.434182849999999</v>
      </c>
      <c r="N3229" t="e">
        <v>#N/A</v>
      </c>
      <c r="O3229">
        <v>0</v>
      </c>
      <c r="P3229" t="s">
        <v>14711</v>
      </c>
      <c r="Q3229" t="s">
        <v>61</v>
      </c>
      <c r="R3229" t="s">
        <v>14712</v>
      </c>
      <c r="S3229" t="s">
        <v>14726</v>
      </c>
      <c r="T3229" t="s">
        <v>39</v>
      </c>
      <c r="U3229" t="s">
        <v>40</v>
      </c>
    </row>
    <row r="3230" spans="1:21" x14ac:dyDescent="0.25">
      <c r="A3230" t="s">
        <v>14720</v>
      </c>
      <c r="B3230" t="s">
        <v>14721</v>
      </c>
      <c r="C3230" t="s">
        <v>504</v>
      </c>
      <c r="D3230" t="s">
        <v>14856</v>
      </c>
      <c r="E3230" t="s">
        <v>14857</v>
      </c>
      <c r="F3230">
        <v>5353.92</v>
      </c>
      <c r="G3230">
        <v>567.76330570000005</v>
      </c>
      <c r="H3230" t="s">
        <v>33</v>
      </c>
      <c r="I3230" t="s">
        <v>14858</v>
      </c>
      <c r="J3230">
        <v>2.0999999999999999E-5</v>
      </c>
      <c r="K3230" t="e">
        <v>#N/A</v>
      </c>
      <c r="L3230">
        <v>1.02E-8</v>
      </c>
      <c r="M3230">
        <v>50.537895429999999</v>
      </c>
      <c r="N3230" t="e">
        <v>#N/A</v>
      </c>
      <c r="O3230">
        <v>0</v>
      </c>
      <c r="P3230" t="s">
        <v>14711</v>
      </c>
      <c r="Q3230" t="s">
        <v>61</v>
      </c>
      <c r="R3230" t="s">
        <v>14712</v>
      </c>
      <c r="S3230" t="s">
        <v>14726</v>
      </c>
      <c r="T3230" t="s">
        <v>39</v>
      </c>
      <c r="U3230" t="s">
        <v>40</v>
      </c>
    </row>
    <row r="3231" spans="1:21" x14ac:dyDescent="0.25">
      <c r="A3231" t="s">
        <v>14720</v>
      </c>
      <c r="B3231" t="s">
        <v>14721</v>
      </c>
      <c r="C3231" t="s">
        <v>504</v>
      </c>
      <c r="D3231" t="s">
        <v>14859</v>
      </c>
      <c r="E3231" t="s">
        <v>14860</v>
      </c>
      <c r="F3231">
        <v>5174.78</v>
      </c>
      <c r="G3231">
        <v>567.76409909999995</v>
      </c>
      <c r="H3231" t="s">
        <v>14861</v>
      </c>
      <c r="I3231" t="s">
        <v>14862</v>
      </c>
      <c r="J3231">
        <v>2.7E-2</v>
      </c>
      <c r="K3231" t="e">
        <v>#N/A</v>
      </c>
      <c r="L3231">
        <v>1.2299999999999999E-8</v>
      </c>
      <c r="M3231">
        <v>35.796394820000003</v>
      </c>
      <c r="N3231" t="e">
        <v>#N/A</v>
      </c>
      <c r="O3231">
        <v>6.2399999999999999E-5</v>
      </c>
      <c r="P3231" t="s">
        <v>14711</v>
      </c>
      <c r="Q3231" t="s">
        <v>61</v>
      </c>
      <c r="R3231" t="s">
        <v>14712</v>
      </c>
      <c r="S3231" t="s">
        <v>14726</v>
      </c>
      <c r="T3231" t="s">
        <v>39</v>
      </c>
      <c r="U3231" t="s">
        <v>40</v>
      </c>
    </row>
    <row r="3232" spans="1:21" x14ac:dyDescent="0.25">
      <c r="A3232" t="s">
        <v>14720</v>
      </c>
      <c r="B3232" t="s">
        <v>14721</v>
      </c>
      <c r="C3232" t="s">
        <v>504</v>
      </c>
      <c r="D3232" t="s">
        <v>1312</v>
      </c>
      <c r="E3232" t="s">
        <v>14863</v>
      </c>
      <c r="F3232">
        <v>6236.5</v>
      </c>
      <c r="G3232">
        <v>567.76367189999996</v>
      </c>
      <c r="H3232" t="s">
        <v>14864</v>
      </c>
      <c r="I3232" t="s">
        <v>14865</v>
      </c>
      <c r="J3232">
        <v>2.8999999999999998E-3</v>
      </c>
      <c r="K3232" t="e">
        <v>#N/A</v>
      </c>
      <c r="L3232">
        <v>2.9499999999999999E-8</v>
      </c>
      <c r="M3232">
        <v>38.584882129999997</v>
      </c>
      <c r="N3232" t="e">
        <v>#N/A</v>
      </c>
      <c r="O3232">
        <v>1.98E-5</v>
      </c>
      <c r="P3232" t="s">
        <v>14711</v>
      </c>
      <c r="Q3232" t="s">
        <v>61</v>
      </c>
      <c r="R3232" t="s">
        <v>14712</v>
      </c>
      <c r="S3232" t="s">
        <v>14726</v>
      </c>
      <c r="T3232" t="s">
        <v>39</v>
      </c>
      <c r="U3232" t="s">
        <v>40</v>
      </c>
    </row>
    <row r="3233" spans="1:21" x14ac:dyDescent="0.25">
      <c r="A3233" t="s">
        <v>14720</v>
      </c>
      <c r="B3233" t="s">
        <v>14721</v>
      </c>
      <c r="C3233" t="s">
        <v>504</v>
      </c>
      <c r="D3233" t="s">
        <v>1633</v>
      </c>
      <c r="E3233" t="s">
        <v>14866</v>
      </c>
      <c r="F3233">
        <v>6103.49</v>
      </c>
      <c r="G3233">
        <v>378.8446045</v>
      </c>
      <c r="H3233" t="s">
        <v>33</v>
      </c>
      <c r="I3233" t="s">
        <v>14867</v>
      </c>
      <c r="J3233">
        <v>1.7E-5</v>
      </c>
      <c r="K3233" t="e">
        <v>#N/A</v>
      </c>
      <c r="L3233">
        <v>6.4599999999999996E-8</v>
      </c>
      <c r="M3233">
        <v>31.762156600000001</v>
      </c>
      <c r="N3233" t="e">
        <v>#N/A</v>
      </c>
      <c r="O3233">
        <v>0</v>
      </c>
      <c r="P3233" t="s">
        <v>14711</v>
      </c>
      <c r="Q3233" t="s">
        <v>61</v>
      </c>
      <c r="R3233" t="s">
        <v>14712</v>
      </c>
      <c r="S3233" t="s">
        <v>14726</v>
      </c>
      <c r="T3233" t="s">
        <v>39</v>
      </c>
      <c r="U3233" t="s">
        <v>40</v>
      </c>
    </row>
    <row r="3234" spans="1:21" x14ac:dyDescent="0.25">
      <c r="A3234" t="s">
        <v>14720</v>
      </c>
      <c r="B3234" t="s">
        <v>14721</v>
      </c>
      <c r="C3234" t="s">
        <v>504</v>
      </c>
      <c r="D3234" t="s">
        <v>10216</v>
      </c>
      <c r="E3234" t="s">
        <v>14868</v>
      </c>
      <c r="F3234">
        <v>5810.5</v>
      </c>
      <c r="G3234">
        <v>378.84573360000002</v>
      </c>
      <c r="H3234" t="s">
        <v>33</v>
      </c>
      <c r="I3234" t="s">
        <v>14869</v>
      </c>
      <c r="J3234">
        <v>0.16</v>
      </c>
      <c r="K3234" t="e">
        <v>#N/A</v>
      </c>
      <c r="L3234">
        <v>4.36E-12</v>
      </c>
      <c r="M3234">
        <v>50.608779490000003</v>
      </c>
      <c r="N3234" t="e">
        <v>#N/A</v>
      </c>
      <c r="O3234">
        <v>0</v>
      </c>
      <c r="P3234" t="s">
        <v>14711</v>
      </c>
      <c r="Q3234" t="s">
        <v>61</v>
      </c>
      <c r="R3234" t="s">
        <v>14712</v>
      </c>
      <c r="S3234" t="s">
        <v>14726</v>
      </c>
      <c r="T3234" t="s">
        <v>39</v>
      </c>
      <c r="U3234" t="s">
        <v>40</v>
      </c>
    </row>
    <row r="3235" spans="1:21" x14ac:dyDescent="0.25">
      <c r="A3235" t="s">
        <v>14720</v>
      </c>
      <c r="B3235" t="s">
        <v>14721</v>
      </c>
      <c r="C3235" t="s">
        <v>504</v>
      </c>
      <c r="D3235" t="s">
        <v>11556</v>
      </c>
      <c r="E3235" t="s">
        <v>14870</v>
      </c>
      <c r="F3235">
        <v>5921.46</v>
      </c>
      <c r="G3235">
        <v>567.76257320000002</v>
      </c>
      <c r="H3235" t="s">
        <v>33</v>
      </c>
      <c r="I3235" t="s">
        <v>14871</v>
      </c>
      <c r="J3235">
        <v>5.1000000000000004E-3</v>
      </c>
      <c r="K3235" t="e">
        <v>#N/A</v>
      </c>
      <c r="L3235">
        <v>1.24E-8</v>
      </c>
      <c r="M3235">
        <v>44.22003643</v>
      </c>
      <c r="N3235" t="e">
        <v>#N/A</v>
      </c>
      <c r="O3235">
        <v>0</v>
      </c>
      <c r="P3235" t="s">
        <v>14711</v>
      </c>
      <c r="Q3235" t="s">
        <v>61</v>
      </c>
      <c r="R3235" t="s">
        <v>14712</v>
      </c>
      <c r="S3235" t="s">
        <v>14726</v>
      </c>
      <c r="T3235" t="s">
        <v>39</v>
      </c>
      <c r="U3235" t="s">
        <v>40</v>
      </c>
    </row>
    <row r="3236" spans="1:21" x14ac:dyDescent="0.25">
      <c r="A3236" t="s">
        <v>14720</v>
      </c>
      <c r="B3236" t="s">
        <v>14721</v>
      </c>
      <c r="C3236" t="s">
        <v>504</v>
      </c>
      <c r="D3236" t="s">
        <v>11559</v>
      </c>
      <c r="E3236" t="s">
        <v>14872</v>
      </c>
      <c r="F3236">
        <v>5290.6</v>
      </c>
      <c r="G3236">
        <v>567.76336670000001</v>
      </c>
      <c r="H3236" t="s">
        <v>33</v>
      </c>
      <c r="I3236" t="s">
        <v>14873</v>
      </c>
      <c r="J3236">
        <v>2.3E-3</v>
      </c>
      <c r="K3236" t="e">
        <v>#N/A</v>
      </c>
      <c r="L3236">
        <v>3.8799999999999997E-8</v>
      </c>
      <c r="M3236">
        <v>29.782372639999998</v>
      </c>
      <c r="N3236" t="e">
        <v>#N/A</v>
      </c>
      <c r="O3236">
        <v>0</v>
      </c>
      <c r="P3236" t="s">
        <v>14711</v>
      </c>
      <c r="Q3236" t="s">
        <v>61</v>
      </c>
      <c r="R3236" t="s">
        <v>14712</v>
      </c>
      <c r="S3236" t="s">
        <v>14726</v>
      </c>
      <c r="T3236" t="s">
        <v>39</v>
      </c>
      <c r="U3236" t="s">
        <v>40</v>
      </c>
    </row>
    <row r="3237" spans="1:21" x14ac:dyDescent="0.25">
      <c r="A3237" t="s">
        <v>14720</v>
      </c>
      <c r="B3237" t="s">
        <v>14721</v>
      </c>
      <c r="C3237" t="s">
        <v>504</v>
      </c>
      <c r="D3237" t="s">
        <v>14874</v>
      </c>
      <c r="E3237" t="s">
        <v>14875</v>
      </c>
      <c r="F3237">
        <v>4890.84</v>
      </c>
      <c r="G3237">
        <v>567.76611330000003</v>
      </c>
      <c r="H3237" t="s">
        <v>14876</v>
      </c>
      <c r="I3237" t="s">
        <v>14877</v>
      </c>
      <c r="J3237">
        <v>1.2E-2</v>
      </c>
      <c r="K3237" t="e">
        <v>#N/A</v>
      </c>
      <c r="L3237">
        <v>7.6599999999999995E-6</v>
      </c>
      <c r="M3237">
        <v>47.375859159999997</v>
      </c>
      <c r="N3237" t="e">
        <v>#N/A</v>
      </c>
      <c r="O3237">
        <v>1.02223E-4</v>
      </c>
      <c r="P3237" t="s">
        <v>14711</v>
      </c>
      <c r="Q3237" t="s">
        <v>61</v>
      </c>
      <c r="R3237" t="s">
        <v>14712</v>
      </c>
      <c r="S3237" t="s">
        <v>14726</v>
      </c>
      <c r="T3237" t="s">
        <v>39</v>
      </c>
      <c r="U3237" t="s">
        <v>40</v>
      </c>
    </row>
    <row r="3238" spans="1:21" x14ac:dyDescent="0.25">
      <c r="A3238" t="s">
        <v>14720</v>
      </c>
      <c r="B3238" t="s">
        <v>14721</v>
      </c>
      <c r="C3238" t="s">
        <v>504</v>
      </c>
      <c r="D3238" t="s">
        <v>14878</v>
      </c>
      <c r="E3238" t="s">
        <v>14879</v>
      </c>
      <c r="F3238">
        <v>6107.19</v>
      </c>
      <c r="G3238">
        <v>567.76361080000004</v>
      </c>
      <c r="H3238" t="s">
        <v>33</v>
      </c>
      <c r="I3238" t="s">
        <v>14880</v>
      </c>
      <c r="J3238">
        <v>6.3000000000000003E-4</v>
      </c>
      <c r="K3238" t="e">
        <v>#N/A</v>
      </c>
      <c r="L3238">
        <v>1.7800000000000001E-8</v>
      </c>
      <c r="M3238">
        <v>22.782990649999999</v>
      </c>
      <c r="N3238" t="e">
        <v>#N/A</v>
      </c>
      <c r="O3238">
        <v>0</v>
      </c>
      <c r="P3238" t="s">
        <v>14711</v>
      </c>
      <c r="Q3238" t="s">
        <v>61</v>
      </c>
      <c r="R3238" t="s">
        <v>14712</v>
      </c>
      <c r="S3238" t="s">
        <v>14726</v>
      </c>
      <c r="T3238" t="s">
        <v>39</v>
      </c>
      <c r="U3238" t="s">
        <v>40</v>
      </c>
    </row>
    <row r="3239" spans="1:21" x14ac:dyDescent="0.25">
      <c r="A3239" t="s">
        <v>14720</v>
      </c>
      <c r="B3239" t="s">
        <v>14721</v>
      </c>
      <c r="C3239" t="s">
        <v>504</v>
      </c>
      <c r="D3239" t="s">
        <v>14881</v>
      </c>
      <c r="E3239" t="s">
        <v>14882</v>
      </c>
      <c r="F3239">
        <v>5789.6</v>
      </c>
      <c r="G3239">
        <v>567.76544190000004</v>
      </c>
      <c r="H3239" t="s">
        <v>33</v>
      </c>
      <c r="I3239" t="s">
        <v>14883</v>
      </c>
      <c r="J3239">
        <v>1.3E-6</v>
      </c>
      <c r="K3239" t="e">
        <v>#N/A</v>
      </c>
      <c r="L3239">
        <v>7.1200000000000002E-7</v>
      </c>
      <c r="M3239">
        <v>50.577699000000003</v>
      </c>
      <c r="N3239" t="e">
        <v>#N/A</v>
      </c>
      <c r="O3239">
        <v>0</v>
      </c>
      <c r="P3239" t="s">
        <v>14711</v>
      </c>
      <c r="Q3239" t="s">
        <v>61</v>
      </c>
      <c r="R3239" t="s">
        <v>14712</v>
      </c>
      <c r="S3239" t="s">
        <v>14726</v>
      </c>
      <c r="T3239" t="s">
        <v>39</v>
      </c>
      <c r="U3239" t="s">
        <v>40</v>
      </c>
    </row>
    <row r="3240" spans="1:21" x14ac:dyDescent="0.25">
      <c r="A3240" t="s">
        <v>14720</v>
      </c>
      <c r="B3240" t="s">
        <v>14721</v>
      </c>
      <c r="C3240" t="s">
        <v>504</v>
      </c>
      <c r="D3240" t="s">
        <v>14884</v>
      </c>
      <c r="E3240" t="s">
        <v>14885</v>
      </c>
      <c r="F3240">
        <v>6205.08</v>
      </c>
      <c r="G3240">
        <v>567.76446529999998</v>
      </c>
      <c r="H3240" t="s">
        <v>14886</v>
      </c>
      <c r="I3240" t="s">
        <v>14887</v>
      </c>
      <c r="J3240">
        <v>2.7000000000000001E-3</v>
      </c>
      <c r="K3240" t="e">
        <v>#N/A</v>
      </c>
      <c r="L3240">
        <v>6.8599999999999999E-9</v>
      </c>
      <c r="M3240">
        <v>44.887501110000002</v>
      </c>
      <c r="N3240" t="e">
        <v>#N/A</v>
      </c>
      <c r="O3240">
        <v>7.7700000000000001E-6</v>
      </c>
      <c r="P3240" t="s">
        <v>14711</v>
      </c>
      <c r="Q3240" t="s">
        <v>61</v>
      </c>
      <c r="R3240" t="s">
        <v>14712</v>
      </c>
      <c r="S3240" t="s">
        <v>14726</v>
      </c>
      <c r="T3240" t="s">
        <v>39</v>
      </c>
      <c r="U3240" t="s">
        <v>40</v>
      </c>
    </row>
    <row r="3241" spans="1:21" x14ac:dyDescent="0.25">
      <c r="A3241" t="s">
        <v>14720</v>
      </c>
      <c r="B3241" t="s">
        <v>14721</v>
      </c>
      <c r="C3241" t="s">
        <v>504</v>
      </c>
      <c r="D3241" t="s">
        <v>14888</v>
      </c>
      <c r="E3241" t="s">
        <v>14889</v>
      </c>
      <c r="F3241">
        <v>6804.13</v>
      </c>
      <c r="G3241">
        <v>567.76428220000003</v>
      </c>
      <c r="H3241" t="s">
        <v>33</v>
      </c>
      <c r="I3241" t="s">
        <v>14890</v>
      </c>
      <c r="J3241">
        <v>1.2E-5</v>
      </c>
      <c r="K3241" t="e">
        <v>#N/A</v>
      </c>
      <c r="L3241">
        <v>2.5800000000000001E-7</v>
      </c>
      <c r="M3241">
        <v>46.061343770000001</v>
      </c>
      <c r="N3241" t="e">
        <v>#N/A</v>
      </c>
      <c r="O3241">
        <v>0</v>
      </c>
      <c r="P3241" t="s">
        <v>14711</v>
      </c>
      <c r="Q3241" t="s">
        <v>61</v>
      </c>
      <c r="R3241" t="s">
        <v>14712</v>
      </c>
      <c r="S3241" t="s">
        <v>14726</v>
      </c>
      <c r="T3241" t="s">
        <v>39</v>
      </c>
      <c r="U3241" t="s">
        <v>40</v>
      </c>
    </row>
    <row r="3242" spans="1:21" x14ac:dyDescent="0.25">
      <c r="A3242" t="s">
        <v>14720</v>
      </c>
      <c r="B3242" t="s">
        <v>14721</v>
      </c>
      <c r="C3242" t="s">
        <v>504</v>
      </c>
      <c r="D3242" t="s">
        <v>10228</v>
      </c>
      <c r="E3242" t="s">
        <v>14891</v>
      </c>
      <c r="F3242">
        <v>4922.97</v>
      </c>
      <c r="G3242">
        <v>567.76489260000005</v>
      </c>
      <c r="H3242" t="s">
        <v>33</v>
      </c>
      <c r="I3242" t="s">
        <v>14892</v>
      </c>
      <c r="J3242">
        <v>8.8999999999999995E-4</v>
      </c>
      <c r="K3242" t="e">
        <v>#N/A</v>
      </c>
      <c r="L3242">
        <v>2.0799999999999998E-9</v>
      </c>
      <c r="M3242">
        <v>35.249729299999998</v>
      </c>
      <c r="N3242" t="e">
        <v>#N/A</v>
      </c>
      <c r="O3242">
        <v>0</v>
      </c>
      <c r="P3242" t="s">
        <v>14711</v>
      </c>
      <c r="Q3242" t="s">
        <v>61</v>
      </c>
      <c r="R3242" t="s">
        <v>14712</v>
      </c>
      <c r="S3242" t="s">
        <v>14726</v>
      </c>
      <c r="T3242" t="s">
        <v>39</v>
      </c>
      <c r="U3242" t="s">
        <v>40</v>
      </c>
    </row>
    <row r="3243" spans="1:21" x14ac:dyDescent="0.25">
      <c r="A3243" t="s">
        <v>14720</v>
      </c>
      <c r="B3243" t="s">
        <v>14721</v>
      </c>
      <c r="C3243" t="s">
        <v>504</v>
      </c>
      <c r="D3243" t="s">
        <v>10228</v>
      </c>
      <c r="E3243" t="s">
        <v>14893</v>
      </c>
      <c r="F3243">
        <v>4954.5</v>
      </c>
      <c r="G3243">
        <v>378.8467407</v>
      </c>
      <c r="H3243" t="s">
        <v>33</v>
      </c>
      <c r="I3243" t="s">
        <v>14894</v>
      </c>
      <c r="J3243">
        <v>1.8E-3</v>
      </c>
      <c r="K3243" t="e">
        <v>#N/A</v>
      </c>
      <c r="L3243">
        <v>1.17E-7</v>
      </c>
      <c r="M3243">
        <v>17.865968120000002</v>
      </c>
      <c r="N3243" t="e">
        <v>#N/A</v>
      </c>
      <c r="O3243">
        <v>0</v>
      </c>
      <c r="P3243" t="s">
        <v>14711</v>
      </c>
      <c r="Q3243" t="s">
        <v>61</v>
      </c>
      <c r="R3243" t="s">
        <v>14712</v>
      </c>
      <c r="S3243" t="s">
        <v>14726</v>
      </c>
      <c r="T3243" t="s">
        <v>39</v>
      </c>
      <c r="U3243" t="s">
        <v>40</v>
      </c>
    </row>
    <row r="3244" spans="1:21" x14ac:dyDescent="0.25">
      <c r="A3244" t="s">
        <v>14720</v>
      </c>
      <c r="B3244" t="s">
        <v>14721</v>
      </c>
      <c r="C3244" t="s">
        <v>504</v>
      </c>
      <c r="D3244" t="s">
        <v>14895</v>
      </c>
      <c r="E3244" t="s">
        <v>14896</v>
      </c>
      <c r="F3244">
        <v>5510.97</v>
      </c>
      <c r="G3244">
        <v>567.7615356</v>
      </c>
      <c r="H3244" t="s">
        <v>33</v>
      </c>
      <c r="I3244" t="s">
        <v>14897</v>
      </c>
      <c r="J3244">
        <v>7.6999999999999996E-4</v>
      </c>
      <c r="K3244" t="e">
        <v>#N/A</v>
      </c>
      <c r="L3244">
        <v>9.0299999999999997E-7</v>
      </c>
      <c r="M3244">
        <v>47.26870693</v>
      </c>
      <c r="N3244" t="e">
        <v>#N/A</v>
      </c>
      <c r="O3244">
        <v>0</v>
      </c>
      <c r="P3244" t="s">
        <v>14711</v>
      </c>
      <c r="Q3244" t="s">
        <v>61</v>
      </c>
      <c r="R3244" t="s">
        <v>14712</v>
      </c>
      <c r="S3244" t="s">
        <v>14726</v>
      </c>
      <c r="T3244" t="s">
        <v>39</v>
      </c>
      <c r="U3244" t="s">
        <v>40</v>
      </c>
    </row>
    <row r="3245" spans="1:21" x14ac:dyDescent="0.25">
      <c r="A3245" t="s">
        <v>14720</v>
      </c>
      <c r="B3245" t="s">
        <v>14721</v>
      </c>
      <c r="C3245" t="s">
        <v>504</v>
      </c>
      <c r="D3245" t="s">
        <v>10234</v>
      </c>
      <c r="E3245" t="s">
        <v>14898</v>
      </c>
      <c r="F3245">
        <v>6008.94</v>
      </c>
      <c r="G3245">
        <v>567.76367189999996</v>
      </c>
      <c r="H3245" t="s">
        <v>14899</v>
      </c>
      <c r="I3245" t="s">
        <v>14900</v>
      </c>
      <c r="J3245">
        <v>2.2000000000000001E-4</v>
      </c>
      <c r="K3245" t="e">
        <v>#N/A</v>
      </c>
      <c r="L3245">
        <v>2.81E-8</v>
      </c>
      <c r="M3245">
        <v>47.375859159999997</v>
      </c>
      <c r="N3245" t="e">
        <v>#N/A</v>
      </c>
      <c r="O3245">
        <v>1.0100000000000001E-6</v>
      </c>
      <c r="P3245" t="s">
        <v>14711</v>
      </c>
      <c r="Q3245" t="s">
        <v>61</v>
      </c>
      <c r="R3245" t="s">
        <v>14712</v>
      </c>
      <c r="S3245" t="s">
        <v>14726</v>
      </c>
      <c r="T3245" t="s">
        <v>39</v>
      </c>
      <c r="U3245" t="s">
        <v>40</v>
      </c>
    </row>
    <row r="3246" spans="1:21" x14ac:dyDescent="0.25">
      <c r="A3246" t="s">
        <v>14720</v>
      </c>
      <c r="B3246" t="s">
        <v>14721</v>
      </c>
      <c r="C3246" t="s">
        <v>504</v>
      </c>
      <c r="D3246" t="s">
        <v>4080</v>
      </c>
      <c r="E3246" t="s">
        <v>14901</v>
      </c>
      <c r="F3246">
        <v>5560.06</v>
      </c>
      <c r="G3246">
        <v>567.76507570000001</v>
      </c>
      <c r="H3246" t="s">
        <v>33</v>
      </c>
      <c r="I3246" t="s">
        <v>14902</v>
      </c>
      <c r="J3246">
        <v>1.5E-3</v>
      </c>
      <c r="K3246" t="e">
        <v>#N/A</v>
      </c>
      <c r="L3246">
        <v>6.9400000000000005E-7</v>
      </c>
      <c r="M3246">
        <v>36.421923800000002</v>
      </c>
      <c r="N3246" t="e">
        <v>#N/A</v>
      </c>
      <c r="O3246">
        <v>0</v>
      </c>
      <c r="P3246" t="s">
        <v>14711</v>
      </c>
      <c r="Q3246" t="s">
        <v>61</v>
      </c>
      <c r="R3246" t="s">
        <v>14712</v>
      </c>
      <c r="S3246" t="s">
        <v>14726</v>
      </c>
      <c r="T3246" t="s">
        <v>39</v>
      </c>
      <c r="U3246" t="s">
        <v>40</v>
      </c>
    </row>
    <row r="3247" spans="1:21" x14ac:dyDescent="0.25">
      <c r="A3247" t="s">
        <v>14720</v>
      </c>
      <c r="B3247" t="s">
        <v>14721</v>
      </c>
      <c r="C3247" t="s">
        <v>504</v>
      </c>
      <c r="D3247" t="s">
        <v>10237</v>
      </c>
      <c r="E3247" t="s">
        <v>14903</v>
      </c>
      <c r="F3247">
        <v>6008.9</v>
      </c>
      <c r="G3247">
        <v>567.7657471</v>
      </c>
      <c r="H3247" t="s">
        <v>33</v>
      </c>
      <c r="I3247" t="s">
        <v>14904</v>
      </c>
      <c r="J3247">
        <v>5.8E-5</v>
      </c>
      <c r="K3247" t="e">
        <v>#N/A</v>
      </c>
      <c r="L3247">
        <v>2.8900000000000001E-8</v>
      </c>
      <c r="M3247">
        <v>48.092920419999999</v>
      </c>
      <c r="N3247" t="e">
        <v>#N/A</v>
      </c>
      <c r="O3247">
        <v>0</v>
      </c>
      <c r="P3247" t="s">
        <v>14711</v>
      </c>
      <c r="Q3247" t="s">
        <v>61</v>
      </c>
      <c r="R3247" t="s">
        <v>14712</v>
      </c>
      <c r="S3247" t="s">
        <v>14726</v>
      </c>
      <c r="T3247" t="s">
        <v>39</v>
      </c>
      <c r="U3247" t="s">
        <v>40</v>
      </c>
    </row>
    <row r="3248" spans="1:21" x14ac:dyDescent="0.25">
      <c r="A3248" t="s">
        <v>14720</v>
      </c>
      <c r="B3248" t="s">
        <v>14721</v>
      </c>
      <c r="C3248" t="s">
        <v>504</v>
      </c>
      <c r="D3248" t="s">
        <v>14905</v>
      </c>
      <c r="E3248" t="s">
        <v>14906</v>
      </c>
      <c r="F3248">
        <v>5401.8</v>
      </c>
      <c r="G3248">
        <v>567.76416019999999</v>
      </c>
      <c r="H3248" t="s">
        <v>33</v>
      </c>
      <c r="I3248" t="s">
        <v>14907</v>
      </c>
      <c r="J3248">
        <v>8.1000000000000004E-5</v>
      </c>
      <c r="K3248" t="e">
        <v>#N/A</v>
      </c>
      <c r="L3248">
        <v>5.1399999999999998E-10</v>
      </c>
      <c r="M3248">
        <v>34.004635350000001</v>
      </c>
      <c r="N3248" t="e">
        <v>#N/A</v>
      </c>
      <c r="O3248">
        <v>0</v>
      </c>
      <c r="P3248" t="s">
        <v>14711</v>
      </c>
      <c r="Q3248" t="s">
        <v>61</v>
      </c>
      <c r="R3248" t="s">
        <v>14712</v>
      </c>
      <c r="S3248" t="s">
        <v>14726</v>
      </c>
      <c r="T3248" t="s">
        <v>39</v>
      </c>
      <c r="U3248" t="s">
        <v>40</v>
      </c>
    </row>
    <row r="3249" spans="1:21" x14ac:dyDescent="0.25">
      <c r="A3249" t="s">
        <v>14720</v>
      </c>
      <c r="B3249" t="s">
        <v>14721</v>
      </c>
      <c r="C3249" t="s">
        <v>504</v>
      </c>
      <c r="D3249" t="s">
        <v>14908</v>
      </c>
      <c r="E3249" t="s">
        <v>14909</v>
      </c>
      <c r="F3249">
        <v>5272.92</v>
      </c>
      <c r="G3249">
        <v>378.84649660000002</v>
      </c>
      <c r="H3249" t="s">
        <v>33</v>
      </c>
      <c r="I3249" t="s">
        <v>14910</v>
      </c>
      <c r="J3249">
        <v>1.6000000000000001E-3</v>
      </c>
      <c r="K3249" t="e">
        <v>#N/A</v>
      </c>
      <c r="L3249">
        <v>5.6900000000000002E-12</v>
      </c>
      <c r="M3249" t="e">
        <v>#N/A</v>
      </c>
      <c r="N3249" t="e">
        <v>#N/A</v>
      </c>
      <c r="O3249">
        <v>0</v>
      </c>
      <c r="P3249" t="s">
        <v>14711</v>
      </c>
      <c r="Q3249" t="s">
        <v>61</v>
      </c>
      <c r="R3249" t="s">
        <v>14712</v>
      </c>
      <c r="S3249" t="s">
        <v>14726</v>
      </c>
      <c r="T3249" t="s">
        <v>39</v>
      </c>
      <c r="U3249" t="s">
        <v>40</v>
      </c>
    </row>
    <row r="3250" spans="1:21" x14ac:dyDescent="0.25">
      <c r="A3250" t="s">
        <v>14720</v>
      </c>
      <c r="B3250" t="s">
        <v>14721</v>
      </c>
      <c r="C3250" t="s">
        <v>504</v>
      </c>
      <c r="D3250" t="s">
        <v>14911</v>
      </c>
      <c r="E3250" t="s">
        <v>14912</v>
      </c>
      <c r="F3250">
        <v>6275.5</v>
      </c>
      <c r="G3250">
        <v>567.76470949999998</v>
      </c>
      <c r="H3250" t="s">
        <v>33</v>
      </c>
      <c r="I3250" t="s">
        <v>14913</v>
      </c>
      <c r="J3250">
        <v>1.2999999999999999E-3</v>
      </c>
      <c r="K3250" t="e">
        <v>#N/A</v>
      </c>
      <c r="L3250">
        <v>5.6999999999999998E-9</v>
      </c>
      <c r="M3250">
        <v>34.436468310000002</v>
      </c>
      <c r="N3250" t="e">
        <v>#N/A</v>
      </c>
      <c r="O3250">
        <v>0</v>
      </c>
      <c r="P3250" t="s">
        <v>14711</v>
      </c>
      <c r="Q3250" t="s">
        <v>61</v>
      </c>
      <c r="R3250" t="s">
        <v>14712</v>
      </c>
      <c r="S3250" t="s">
        <v>14726</v>
      </c>
      <c r="T3250" t="s">
        <v>39</v>
      </c>
      <c r="U3250" t="s">
        <v>40</v>
      </c>
    </row>
    <row r="3251" spans="1:21" x14ac:dyDescent="0.25">
      <c r="A3251" t="s">
        <v>14720</v>
      </c>
      <c r="B3251" t="s">
        <v>14721</v>
      </c>
      <c r="C3251" t="s">
        <v>504</v>
      </c>
      <c r="D3251" t="s">
        <v>10792</v>
      </c>
      <c r="E3251" t="s">
        <v>14914</v>
      </c>
      <c r="F3251">
        <v>6086.89</v>
      </c>
      <c r="G3251">
        <v>567.76287839999998</v>
      </c>
      <c r="H3251" t="s">
        <v>33</v>
      </c>
      <c r="I3251" t="s">
        <v>14915</v>
      </c>
      <c r="J3251">
        <v>1.6999999999999999E-3</v>
      </c>
      <c r="K3251" t="e">
        <v>#N/A</v>
      </c>
      <c r="L3251">
        <v>1.4000000000000001E-7</v>
      </c>
      <c r="M3251">
        <v>34.011980190000003</v>
      </c>
      <c r="N3251" t="e">
        <v>#N/A</v>
      </c>
      <c r="O3251">
        <v>0</v>
      </c>
      <c r="P3251" t="s">
        <v>14711</v>
      </c>
      <c r="Q3251" t="s">
        <v>61</v>
      </c>
      <c r="R3251" t="s">
        <v>14712</v>
      </c>
      <c r="S3251" t="s">
        <v>14726</v>
      </c>
      <c r="T3251" t="s">
        <v>39</v>
      </c>
      <c r="U3251" t="s">
        <v>40</v>
      </c>
    </row>
    <row r="3252" spans="1:21" x14ac:dyDescent="0.25">
      <c r="A3252" t="s">
        <v>14720</v>
      </c>
      <c r="B3252" t="s">
        <v>14721</v>
      </c>
      <c r="C3252" t="s">
        <v>504</v>
      </c>
      <c r="D3252" t="s">
        <v>14916</v>
      </c>
      <c r="E3252" t="s">
        <v>14917</v>
      </c>
      <c r="F3252">
        <v>6107.83</v>
      </c>
      <c r="G3252">
        <v>378.84475709999998</v>
      </c>
      <c r="H3252" t="s">
        <v>33</v>
      </c>
      <c r="I3252" t="s">
        <v>14918</v>
      </c>
      <c r="J3252">
        <v>1.2999999999999999E-4</v>
      </c>
      <c r="K3252" t="e">
        <v>#N/A</v>
      </c>
      <c r="L3252">
        <v>1.16E-8</v>
      </c>
      <c r="M3252">
        <v>23.815939449999998</v>
      </c>
      <c r="N3252" t="e">
        <v>#N/A</v>
      </c>
      <c r="O3252">
        <v>0</v>
      </c>
      <c r="P3252" t="s">
        <v>14711</v>
      </c>
      <c r="Q3252" t="s">
        <v>61</v>
      </c>
      <c r="R3252" t="s">
        <v>14712</v>
      </c>
      <c r="S3252" t="s">
        <v>14726</v>
      </c>
      <c r="T3252" t="s">
        <v>39</v>
      </c>
      <c r="U3252" t="s">
        <v>40</v>
      </c>
    </row>
    <row r="3253" spans="1:21" x14ac:dyDescent="0.25">
      <c r="A3253" t="s">
        <v>14720</v>
      </c>
      <c r="B3253" t="s">
        <v>14721</v>
      </c>
      <c r="C3253" t="s">
        <v>504</v>
      </c>
      <c r="D3253" t="s">
        <v>13390</v>
      </c>
      <c r="E3253" t="s">
        <v>14919</v>
      </c>
      <c r="F3253">
        <v>6284.98</v>
      </c>
      <c r="G3253">
        <v>378.84527589999999</v>
      </c>
      <c r="H3253" t="s">
        <v>14920</v>
      </c>
      <c r="I3253" t="s">
        <v>14921</v>
      </c>
      <c r="J3253">
        <v>8.9999999999999993E-3</v>
      </c>
      <c r="K3253" t="e">
        <v>#N/A</v>
      </c>
      <c r="L3253">
        <v>3.2800000000000003E-7</v>
      </c>
      <c r="M3253">
        <v>45.188679100000002</v>
      </c>
      <c r="N3253" t="e">
        <v>#N/A</v>
      </c>
      <c r="O3253">
        <v>8.0199999999999994E-6</v>
      </c>
      <c r="P3253" t="s">
        <v>14711</v>
      </c>
      <c r="Q3253" t="s">
        <v>61</v>
      </c>
      <c r="R3253" t="s">
        <v>14712</v>
      </c>
      <c r="S3253" t="s">
        <v>14726</v>
      </c>
      <c r="T3253" t="s">
        <v>39</v>
      </c>
      <c r="U3253" t="s">
        <v>40</v>
      </c>
    </row>
    <row r="3254" spans="1:21" x14ac:dyDescent="0.25">
      <c r="A3254" t="s">
        <v>14720</v>
      </c>
      <c r="B3254" t="s">
        <v>14721</v>
      </c>
      <c r="C3254" t="s">
        <v>504</v>
      </c>
      <c r="D3254" t="s">
        <v>3152</v>
      </c>
      <c r="E3254" t="s">
        <v>14922</v>
      </c>
      <c r="F3254">
        <v>6168.28</v>
      </c>
      <c r="G3254">
        <v>567.7634888</v>
      </c>
      <c r="H3254" t="s">
        <v>14923</v>
      </c>
      <c r="I3254" t="s">
        <v>14924</v>
      </c>
      <c r="J3254">
        <v>1E-3</v>
      </c>
      <c r="K3254" t="e">
        <v>#N/A</v>
      </c>
      <c r="L3254">
        <v>9.8899999999999996E-9</v>
      </c>
      <c r="M3254">
        <v>46.418278450000003</v>
      </c>
      <c r="N3254" t="e">
        <v>#N/A</v>
      </c>
      <c r="O3254">
        <v>1.98E-7</v>
      </c>
      <c r="P3254" t="s">
        <v>14711</v>
      </c>
      <c r="Q3254" t="s">
        <v>61</v>
      </c>
      <c r="R3254" t="s">
        <v>14712</v>
      </c>
      <c r="S3254" t="s">
        <v>14726</v>
      </c>
      <c r="T3254" t="s">
        <v>39</v>
      </c>
      <c r="U3254" t="s">
        <v>40</v>
      </c>
    </row>
    <row r="3255" spans="1:21" x14ac:dyDescent="0.25">
      <c r="A3255" t="s">
        <v>14720</v>
      </c>
      <c r="B3255" t="s">
        <v>14721</v>
      </c>
      <c r="C3255" t="s">
        <v>504</v>
      </c>
      <c r="D3255" t="s">
        <v>14925</v>
      </c>
      <c r="E3255" t="s">
        <v>14926</v>
      </c>
      <c r="F3255">
        <v>6247.52</v>
      </c>
      <c r="G3255">
        <v>378.84497069999998</v>
      </c>
      <c r="H3255" t="s">
        <v>14927</v>
      </c>
      <c r="I3255" t="s">
        <v>14928</v>
      </c>
      <c r="J3255">
        <v>1.4E-3</v>
      </c>
      <c r="K3255" t="e">
        <v>#N/A</v>
      </c>
      <c r="L3255">
        <v>9.9299999999999998E-10</v>
      </c>
      <c r="M3255">
        <v>20.177880500000001</v>
      </c>
      <c r="N3255" t="e">
        <v>#N/A</v>
      </c>
      <c r="O3255">
        <v>3.3800000000000002E-5</v>
      </c>
      <c r="P3255" t="s">
        <v>14711</v>
      </c>
      <c r="Q3255" t="s">
        <v>61</v>
      </c>
      <c r="R3255" t="s">
        <v>14712</v>
      </c>
      <c r="S3255" t="s">
        <v>14726</v>
      </c>
      <c r="T3255" t="s">
        <v>39</v>
      </c>
      <c r="U3255" t="s">
        <v>40</v>
      </c>
    </row>
    <row r="3256" spans="1:21" x14ac:dyDescent="0.25">
      <c r="A3256" t="s">
        <v>14720</v>
      </c>
      <c r="B3256" t="s">
        <v>14721</v>
      </c>
      <c r="C3256" t="s">
        <v>504</v>
      </c>
      <c r="D3256" t="s">
        <v>9821</v>
      </c>
      <c r="E3256" t="s">
        <v>14929</v>
      </c>
      <c r="F3256">
        <v>6118.6</v>
      </c>
      <c r="G3256">
        <v>378.84475709999998</v>
      </c>
      <c r="H3256" t="s">
        <v>33</v>
      </c>
      <c r="I3256" t="s">
        <v>14930</v>
      </c>
      <c r="J3256">
        <v>3.4E-5</v>
      </c>
      <c r="K3256" t="e">
        <v>#N/A</v>
      </c>
      <c r="L3256">
        <v>8.4200000000000005E-7</v>
      </c>
      <c r="M3256">
        <v>42.449437660000001</v>
      </c>
      <c r="N3256" t="e">
        <v>#N/A</v>
      </c>
      <c r="O3256">
        <v>0</v>
      </c>
      <c r="P3256" t="s">
        <v>14711</v>
      </c>
      <c r="Q3256" t="s">
        <v>61</v>
      </c>
      <c r="R3256" t="s">
        <v>14712</v>
      </c>
      <c r="S3256" t="s">
        <v>14726</v>
      </c>
      <c r="T3256" t="s">
        <v>39</v>
      </c>
      <c r="U3256" t="s">
        <v>40</v>
      </c>
    </row>
    <row r="3257" spans="1:21" x14ac:dyDescent="0.25">
      <c r="A3257" t="s">
        <v>14720</v>
      </c>
      <c r="B3257" t="s">
        <v>14721</v>
      </c>
      <c r="C3257" t="s">
        <v>504</v>
      </c>
      <c r="D3257" t="s">
        <v>14931</v>
      </c>
      <c r="E3257" t="s">
        <v>14932</v>
      </c>
      <c r="F3257">
        <v>6149.53</v>
      </c>
      <c r="G3257">
        <v>378.84628300000003</v>
      </c>
      <c r="H3257" t="s">
        <v>33</v>
      </c>
      <c r="I3257" t="s">
        <v>14933</v>
      </c>
      <c r="J3257">
        <v>7.1000000000000004E-3</v>
      </c>
      <c r="K3257" t="e">
        <v>#N/A</v>
      </c>
      <c r="L3257">
        <v>1.57E-12</v>
      </c>
      <c r="M3257" t="e">
        <v>#N/A</v>
      </c>
      <c r="N3257" t="e">
        <v>#N/A</v>
      </c>
      <c r="O3257">
        <v>0</v>
      </c>
      <c r="P3257" t="s">
        <v>14711</v>
      </c>
      <c r="Q3257" t="s">
        <v>61</v>
      </c>
      <c r="R3257" t="s">
        <v>14712</v>
      </c>
      <c r="S3257" t="s">
        <v>14726</v>
      </c>
      <c r="T3257" t="s">
        <v>39</v>
      </c>
      <c r="U3257" t="s">
        <v>40</v>
      </c>
    </row>
    <row r="3258" spans="1:21" x14ac:dyDescent="0.25">
      <c r="A3258" t="s">
        <v>14720</v>
      </c>
      <c r="B3258" t="s">
        <v>14721</v>
      </c>
      <c r="C3258" t="s">
        <v>504</v>
      </c>
      <c r="D3258" t="s">
        <v>14934</v>
      </c>
      <c r="E3258" t="s">
        <v>14935</v>
      </c>
      <c r="F3258">
        <v>6150.54</v>
      </c>
      <c r="G3258">
        <v>378.84515379999999</v>
      </c>
      <c r="H3258" t="s">
        <v>33</v>
      </c>
      <c r="I3258" t="s">
        <v>14936</v>
      </c>
      <c r="J3258">
        <v>7.1000000000000002E-4</v>
      </c>
      <c r="K3258" t="e">
        <v>#N/A</v>
      </c>
      <c r="L3258">
        <v>5.4300000000000001E-13</v>
      </c>
      <c r="M3258" t="e">
        <v>#N/A</v>
      </c>
      <c r="N3258" t="e">
        <v>#N/A</v>
      </c>
      <c r="O3258">
        <v>0</v>
      </c>
      <c r="P3258" t="s">
        <v>14711</v>
      </c>
      <c r="Q3258" t="s">
        <v>61</v>
      </c>
      <c r="R3258" t="s">
        <v>14712</v>
      </c>
      <c r="S3258" t="s">
        <v>14726</v>
      </c>
      <c r="T3258" t="s">
        <v>39</v>
      </c>
      <c r="U3258" t="s">
        <v>40</v>
      </c>
    </row>
    <row r="3259" spans="1:21" x14ac:dyDescent="0.25">
      <c r="A3259" t="s">
        <v>14720</v>
      </c>
      <c r="B3259" t="s">
        <v>14721</v>
      </c>
      <c r="C3259" t="s">
        <v>504</v>
      </c>
      <c r="D3259" t="s">
        <v>14937</v>
      </c>
      <c r="E3259" t="s">
        <v>14938</v>
      </c>
      <c r="F3259">
        <v>6140.05</v>
      </c>
      <c r="G3259">
        <v>378.84454349999999</v>
      </c>
      <c r="H3259" t="s">
        <v>33</v>
      </c>
      <c r="I3259" t="s">
        <v>14939</v>
      </c>
      <c r="J3259">
        <v>8.6000000000000003E-5</v>
      </c>
      <c r="K3259" t="e">
        <v>#N/A</v>
      </c>
      <c r="L3259">
        <v>5.39E-8</v>
      </c>
      <c r="M3259">
        <v>40.890368279999997</v>
      </c>
      <c r="N3259" t="e">
        <v>#N/A</v>
      </c>
      <c r="O3259">
        <v>0</v>
      </c>
      <c r="P3259" t="s">
        <v>14711</v>
      </c>
      <c r="Q3259" t="s">
        <v>61</v>
      </c>
      <c r="R3259" t="s">
        <v>14712</v>
      </c>
      <c r="S3259" t="s">
        <v>14726</v>
      </c>
      <c r="T3259" t="s">
        <v>39</v>
      </c>
      <c r="U3259" t="s">
        <v>40</v>
      </c>
    </row>
    <row r="3260" spans="1:21" x14ac:dyDescent="0.25">
      <c r="A3260" t="s">
        <v>14720</v>
      </c>
      <c r="B3260" t="s">
        <v>14721</v>
      </c>
      <c r="C3260" t="s">
        <v>504</v>
      </c>
      <c r="D3260" t="s">
        <v>14940</v>
      </c>
      <c r="E3260" t="s">
        <v>14941</v>
      </c>
      <c r="F3260">
        <v>6179.3</v>
      </c>
      <c r="G3260">
        <v>378.84478760000002</v>
      </c>
      <c r="H3260" t="s">
        <v>33</v>
      </c>
      <c r="I3260" t="s">
        <v>14942</v>
      </c>
      <c r="J3260">
        <v>4.0000000000000003E-5</v>
      </c>
      <c r="K3260" t="e">
        <v>#N/A</v>
      </c>
      <c r="L3260">
        <v>2.5399999999999999E-9</v>
      </c>
      <c r="M3260">
        <v>45.91950902</v>
      </c>
      <c r="N3260" t="e">
        <v>#N/A</v>
      </c>
      <c r="O3260">
        <v>0</v>
      </c>
      <c r="P3260" t="s">
        <v>14711</v>
      </c>
      <c r="Q3260" t="s">
        <v>61</v>
      </c>
      <c r="R3260" t="s">
        <v>14712</v>
      </c>
      <c r="S3260" t="s">
        <v>14726</v>
      </c>
      <c r="T3260" t="s">
        <v>39</v>
      </c>
      <c r="U3260" t="s">
        <v>40</v>
      </c>
    </row>
    <row r="3261" spans="1:21" x14ac:dyDescent="0.25">
      <c r="A3261" t="s">
        <v>14720</v>
      </c>
      <c r="B3261" t="s">
        <v>14721</v>
      </c>
      <c r="C3261" t="s">
        <v>504</v>
      </c>
      <c r="D3261" t="s">
        <v>1355</v>
      </c>
      <c r="E3261" t="s">
        <v>14943</v>
      </c>
      <c r="F3261">
        <v>6252.09</v>
      </c>
      <c r="G3261">
        <v>378.84454349999999</v>
      </c>
      <c r="H3261" t="s">
        <v>33</v>
      </c>
      <c r="I3261" t="s">
        <v>14944</v>
      </c>
      <c r="J3261">
        <v>2.8E-3</v>
      </c>
      <c r="K3261" t="e">
        <v>#N/A</v>
      </c>
      <c r="L3261">
        <v>1.4700000000000001E-9</v>
      </c>
      <c r="M3261">
        <v>37.069239949999996</v>
      </c>
      <c r="N3261" t="e">
        <v>#N/A</v>
      </c>
      <c r="O3261">
        <v>0</v>
      </c>
      <c r="P3261" t="s">
        <v>14711</v>
      </c>
      <c r="Q3261" t="s">
        <v>61</v>
      </c>
      <c r="R3261" t="s">
        <v>14712</v>
      </c>
      <c r="S3261" t="s">
        <v>14726</v>
      </c>
      <c r="T3261" t="s">
        <v>39</v>
      </c>
      <c r="U3261" t="s">
        <v>40</v>
      </c>
    </row>
    <row r="3262" spans="1:21" x14ac:dyDescent="0.25">
      <c r="A3262" t="s">
        <v>14720</v>
      </c>
      <c r="B3262" t="s">
        <v>14721</v>
      </c>
      <c r="C3262" t="s">
        <v>504</v>
      </c>
      <c r="D3262" t="s">
        <v>7161</v>
      </c>
      <c r="E3262" t="s">
        <v>14945</v>
      </c>
      <c r="F3262">
        <v>6160.61</v>
      </c>
      <c r="G3262">
        <v>378.84423829999997</v>
      </c>
      <c r="H3262" t="s">
        <v>14946</v>
      </c>
      <c r="I3262" t="s">
        <v>14947</v>
      </c>
      <c r="J3262">
        <v>8.9999999999999993E-3</v>
      </c>
      <c r="K3262" t="e">
        <v>#N/A</v>
      </c>
      <c r="L3262">
        <v>1.04E-10</v>
      </c>
      <c r="M3262">
        <v>34.547588619999999</v>
      </c>
      <c r="N3262" t="e">
        <v>#N/A</v>
      </c>
      <c r="O3262">
        <v>8.3200000000000004E-7</v>
      </c>
      <c r="P3262" t="s">
        <v>14711</v>
      </c>
      <c r="Q3262" t="s">
        <v>61</v>
      </c>
      <c r="R3262" t="s">
        <v>14712</v>
      </c>
      <c r="S3262" t="s">
        <v>14726</v>
      </c>
      <c r="T3262" t="s">
        <v>39</v>
      </c>
      <c r="U3262" t="s">
        <v>40</v>
      </c>
    </row>
    <row r="3263" spans="1:21" x14ac:dyDescent="0.25">
      <c r="A3263" t="s">
        <v>14720</v>
      </c>
      <c r="B3263" t="s">
        <v>14721</v>
      </c>
      <c r="C3263" t="s">
        <v>504</v>
      </c>
      <c r="D3263" t="s">
        <v>3789</v>
      </c>
      <c r="E3263" t="s">
        <v>14948</v>
      </c>
      <c r="F3263">
        <v>6049.72</v>
      </c>
      <c r="G3263">
        <v>567.76739499999996</v>
      </c>
      <c r="H3263" t="s">
        <v>33</v>
      </c>
      <c r="I3263" t="s">
        <v>14949</v>
      </c>
      <c r="J3263" t="e">
        <v>#N/A</v>
      </c>
      <c r="K3263" t="e">
        <v>#N/A</v>
      </c>
      <c r="L3263" t="e">
        <v>#N/A</v>
      </c>
      <c r="M3263">
        <v>65.552469239999994</v>
      </c>
      <c r="N3263" t="e">
        <v>#N/A</v>
      </c>
      <c r="O3263">
        <v>0</v>
      </c>
      <c r="P3263" t="s">
        <v>14711</v>
      </c>
      <c r="Q3263" t="s">
        <v>61</v>
      </c>
      <c r="R3263" t="s">
        <v>14712</v>
      </c>
      <c r="S3263" t="s">
        <v>14726</v>
      </c>
      <c r="T3263" t="s">
        <v>39</v>
      </c>
      <c r="U3263" t="s">
        <v>40</v>
      </c>
    </row>
    <row r="3264" spans="1:21" x14ac:dyDescent="0.25">
      <c r="A3264" t="s">
        <v>14720</v>
      </c>
      <c r="B3264" t="s">
        <v>14721</v>
      </c>
      <c r="C3264" t="s">
        <v>504</v>
      </c>
      <c r="D3264" t="s">
        <v>188</v>
      </c>
      <c r="E3264" t="s">
        <v>14950</v>
      </c>
      <c r="F3264">
        <v>5538.48</v>
      </c>
      <c r="G3264">
        <v>567.76470949999998</v>
      </c>
      <c r="H3264" t="s">
        <v>14951</v>
      </c>
      <c r="I3264" t="s">
        <v>14952</v>
      </c>
      <c r="J3264">
        <v>1.7999999999999999E-2</v>
      </c>
      <c r="K3264" t="e">
        <v>#N/A</v>
      </c>
      <c r="L3264">
        <v>9.39E-9</v>
      </c>
      <c r="M3264">
        <v>46.44807136</v>
      </c>
      <c r="N3264" t="e">
        <v>#N/A</v>
      </c>
      <c r="O3264">
        <v>4.3599999999999998E-6</v>
      </c>
      <c r="P3264" t="s">
        <v>14711</v>
      </c>
      <c r="Q3264" t="s">
        <v>61</v>
      </c>
      <c r="R3264" t="s">
        <v>14712</v>
      </c>
      <c r="S3264" t="s">
        <v>14726</v>
      </c>
      <c r="T3264" t="s">
        <v>39</v>
      </c>
      <c r="U3264" t="s">
        <v>40</v>
      </c>
    </row>
    <row r="3265" spans="1:21" x14ac:dyDescent="0.25">
      <c r="A3265" t="s">
        <v>14720</v>
      </c>
      <c r="B3265" t="s">
        <v>14721</v>
      </c>
      <c r="C3265" t="s">
        <v>504</v>
      </c>
      <c r="D3265" t="s">
        <v>14953</v>
      </c>
      <c r="E3265" t="s">
        <v>14954</v>
      </c>
      <c r="F3265">
        <v>6086.81</v>
      </c>
      <c r="G3265">
        <v>567.76458739999998</v>
      </c>
      <c r="H3265" t="s">
        <v>14955</v>
      </c>
      <c r="I3265" t="s">
        <v>14956</v>
      </c>
      <c r="J3265">
        <v>1.1999999999999999E-3</v>
      </c>
      <c r="K3265" t="e">
        <v>#N/A</v>
      </c>
      <c r="L3265">
        <v>4.2499999999999997E-8</v>
      </c>
      <c r="M3265">
        <v>60.294535770000003</v>
      </c>
      <c r="N3265" t="e">
        <v>#N/A</v>
      </c>
      <c r="O3265">
        <v>6.5899999999999996E-6</v>
      </c>
      <c r="P3265" t="s">
        <v>14711</v>
      </c>
      <c r="Q3265" t="s">
        <v>61</v>
      </c>
      <c r="R3265" t="s">
        <v>14712</v>
      </c>
      <c r="S3265" t="s">
        <v>14726</v>
      </c>
      <c r="T3265" t="s">
        <v>39</v>
      </c>
      <c r="U3265" t="s">
        <v>40</v>
      </c>
    </row>
    <row r="3266" spans="1:21" x14ac:dyDescent="0.25">
      <c r="A3266" t="s">
        <v>14720</v>
      </c>
      <c r="B3266" t="s">
        <v>14721</v>
      </c>
      <c r="C3266" t="s">
        <v>504</v>
      </c>
      <c r="D3266" t="s">
        <v>14957</v>
      </c>
      <c r="E3266" t="s">
        <v>14958</v>
      </c>
      <c r="F3266">
        <v>5750.89</v>
      </c>
      <c r="G3266">
        <v>567.76580809999996</v>
      </c>
      <c r="H3266" t="s">
        <v>33</v>
      </c>
      <c r="I3266" t="s">
        <v>14959</v>
      </c>
      <c r="J3266">
        <v>4.3999999999999999E-5</v>
      </c>
      <c r="K3266" t="e">
        <v>#N/A</v>
      </c>
      <c r="L3266">
        <v>1.54E-7</v>
      </c>
      <c r="M3266">
        <v>40.061351309999999</v>
      </c>
      <c r="N3266" t="e">
        <v>#N/A</v>
      </c>
      <c r="O3266">
        <v>0</v>
      </c>
      <c r="P3266" t="s">
        <v>14711</v>
      </c>
      <c r="Q3266" t="s">
        <v>61</v>
      </c>
      <c r="R3266" t="s">
        <v>14712</v>
      </c>
      <c r="S3266" t="s">
        <v>14726</v>
      </c>
      <c r="T3266" t="s">
        <v>39</v>
      </c>
      <c r="U3266" t="s">
        <v>40</v>
      </c>
    </row>
    <row r="3267" spans="1:21" x14ac:dyDescent="0.25">
      <c r="A3267" t="s">
        <v>14720</v>
      </c>
      <c r="B3267" t="s">
        <v>14721</v>
      </c>
      <c r="C3267" t="s">
        <v>504</v>
      </c>
      <c r="D3267" t="s">
        <v>14235</v>
      </c>
      <c r="E3267" t="s">
        <v>14960</v>
      </c>
      <c r="F3267">
        <v>6843.39</v>
      </c>
      <c r="G3267">
        <v>567.76324460000001</v>
      </c>
      <c r="H3267" t="s">
        <v>33</v>
      </c>
      <c r="I3267" t="s">
        <v>14961</v>
      </c>
      <c r="J3267">
        <v>3.8999999999999999E-4</v>
      </c>
      <c r="K3267" t="e">
        <v>#N/A</v>
      </c>
      <c r="L3267">
        <v>1.9399999999999999E-7</v>
      </c>
      <c r="M3267">
        <v>57.240024159999997</v>
      </c>
      <c r="N3267" t="e">
        <v>#N/A</v>
      </c>
      <c r="O3267">
        <v>0</v>
      </c>
      <c r="P3267" t="s">
        <v>14711</v>
      </c>
      <c r="Q3267" t="s">
        <v>61</v>
      </c>
      <c r="R3267" t="s">
        <v>14712</v>
      </c>
      <c r="S3267" t="s">
        <v>14726</v>
      </c>
      <c r="T3267" t="s">
        <v>39</v>
      </c>
      <c r="U3267" t="s">
        <v>40</v>
      </c>
    </row>
    <row r="3268" spans="1:21" x14ac:dyDescent="0.25">
      <c r="A3268" t="s">
        <v>14720</v>
      </c>
      <c r="B3268" t="s">
        <v>14721</v>
      </c>
      <c r="C3268" t="s">
        <v>504</v>
      </c>
      <c r="D3268" t="s">
        <v>14962</v>
      </c>
      <c r="E3268" t="s">
        <v>14963</v>
      </c>
      <c r="F3268">
        <v>6580.76</v>
      </c>
      <c r="G3268">
        <v>567.76501459999997</v>
      </c>
      <c r="H3268" t="s">
        <v>14964</v>
      </c>
      <c r="I3268" t="s">
        <v>14965</v>
      </c>
      <c r="J3268">
        <v>5.4999999999999997E-3</v>
      </c>
      <c r="K3268" t="e">
        <v>#N/A</v>
      </c>
      <c r="L3268">
        <v>1.25E-9</v>
      </c>
      <c r="M3268">
        <v>42.125044500000001</v>
      </c>
      <c r="N3268" t="e">
        <v>#N/A</v>
      </c>
      <c r="O3268">
        <v>1.9800000000000001E-6</v>
      </c>
      <c r="P3268" t="s">
        <v>14711</v>
      </c>
      <c r="Q3268" t="s">
        <v>61</v>
      </c>
      <c r="R3268" t="s">
        <v>14712</v>
      </c>
      <c r="S3268" t="s">
        <v>14726</v>
      </c>
      <c r="T3268" t="s">
        <v>39</v>
      </c>
      <c r="U3268" t="s">
        <v>40</v>
      </c>
    </row>
    <row r="3269" spans="1:21" x14ac:dyDescent="0.25">
      <c r="A3269" t="s">
        <v>14720</v>
      </c>
      <c r="B3269" t="s">
        <v>14721</v>
      </c>
      <c r="C3269" t="s">
        <v>504</v>
      </c>
      <c r="D3269" t="s">
        <v>7996</v>
      </c>
      <c r="E3269" t="s">
        <v>14966</v>
      </c>
      <c r="F3269">
        <v>5299.1</v>
      </c>
      <c r="G3269">
        <v>378.84628300000003</v>
      </c>
      <c r="H3269" t="s">
        <v>33</v>
      </c>
      <c r="I3269" t="s">
        <v>14967</v>
      </c>
      <c r="J3269">
        <v>1.4999999999999999E-2</v>
      </c>
      <c r="K3269" t="e">
        <v>#N/A</v>
      </c>
      <c r="L3269">
        <v>5.6500000000000004E-12</v>
      </c>
      <c r="M3269" t="e">
        <v>#N/A</v>
      </c>
      <c r="N3269" t="e">
        <v>#N/A</v>
      </c>
      <c r="O3269">
        <v>0</v>
      </c>
      <c r="P3269" t="s">
        <v>14711</v>
      </c>
      <c r="Q3269" t="s">
        <v>61</v>
      </c>
      <c r="R3269" t="s">
        <v>14712</v>
      </c>
      <c r="S3269" t="s">
        <v>14726</v>
      </c>
      <c r="T3269" t="s">
        <v>39</v>
      </c>
      <c r="U3269" t="s">
        <v>40</v>
      </c>
    </row>
    <row r="3270" spans="1:21" x14ac:dyDescent="0.25">
      <c r="A3270" t="s">
        <v>14720</v>
      </c>
      <c r="B3270" t="s">
        <v>14721</v>
      </c>
      <c r="C3270" t="s">
        <v>504</v>
      </c>
      <c r="D3270" t="s">
        <v>14968</v>
      </c>
      <c r="E3270" t="s">
        <v>14969</v>
      </c>
      <c r="F3270">
        <v>6163.95</v>
      </c>
      <c r="G3270">
        <v>378.8455811</v>
      </c>
      <c r="H3270" t="s">
        <v>33</v>
      </c>
      <c r="I3270" t="s">
        <v>14970</v>
      </c>
      <c r="J3270">
        <v>3.0000000000000001E-5</v>
      </c>
      <c r="K3270" t="e">
        <v>#N/A</v>
      </c>
      <c r="L3270">
        <v>9.46E-8</v>
      </c>
      <c r="M3270">
        <v>42.931046199999997</v>
      </c>
      <c r="N3270" t="e">
        <v>#N/A</v>
      </c>
      <c r="O3270">
        <v>0</v>
      </c>
      <c r="P3270" t="s">
        <v>14711</v>
      </c>
      <c r="Q3270" t="s">
        <v>61</v>
      </c>
      <c r="R3270" t="s">
        <v>14712</v>
      </c>
      <c r="S3270" t="s">
        <v>14726</v>
      </c>
      <c r="T3270" t="s">
        <v>39</v>
      </c>
      <c r="U3270" t="s">
        <v>40</v>
      </c>
    </row>
    <row r="3271" spans="1:21" x14ac:dyDescent="0.25">
      <c r="A3271" t="s">
        <v>14720</v>
      </c>
      <c r="B3271" t="s">
        <v>14721</v>
      </c>
      <c r="C3271" t="s">
        <v>504</v>
      </c>
      <c r="D3271" t="s">
        <v>14968</v>
      </c>
      <c r="E3271" t="s">
        <v>14971</v>
      </c>
      <c r="F3271">
        <v>6152.93</v>
      </c>
      <c r="G3271">
        <v>567.76361080000004</v>
      </c>
      <c r="H3271" t="s">
        <v>33</v>
      </c>
      <c r="I3271" t="s">
        <v>14972</v>
      </c>
      <c r="J3271">
        <v>1.1999999999999999E-3</v>
      </c>
      <c r="K3271" t="e">
        <v>#N/A</v>
      </c>
      <c r="L3271">
        <v>2.66E-8</v>
      </c>
      <c r="M3271">
        <v>25.25398693</v>
      </c>
      <c r="N3271" t="e">
        <v>#N/A</v>
      </c>
      <c r="O3271">
        <v>0</v>
      </c>
      <c r="P3271" t="s">
        <v>14711</v>
      </c>
      <c r="Q3271" t="s">
        <v>61</v>
      </c>
      <c r="R3271" t="s">
        <v>14712</v>
      </c>
      <c r="S3271" t="s">
        <v>14726</v>
      </c>
      <c r="T3271" t="s">
        <v>39</v>
      </c>
      <c r="U3271" t="s">
        <v>40</v>
      </c>
    </row>
    <row r="3272" spans="1:21" x14ac:dyDescent="0.25">
      <c r="A3272" t="s">
        <v>14720</v>
      </c>
      <c r="B3272" t="s">
        <v>14721</v>
      </c>
      <c r="C3272" t="s">
        <v>504</v>
      </c>
      <c r="D3272" t="s">
        <v>14973</v>
      </c>
      <c r="E3272" t="s">
        <v>14974</v>
      </c>
      <c r="F3272">
        <v>5577.1</v>
      </c>
      <c r="G3272">
        <v>567.76239009999995</v>
      </c>
      <c r="H3272" t="s">
        <v>33</v>
      </c>
      <c r="I3272" t="s">
        <v>14975</v>
      </c>
      <c r="J3272">
        <v>2E-3</v>
      </c>
      <c r="K3272" t="e">
        <v>#N/A</v>
      </c>
      <c r="L3272">
        <v>1.4700000000000001E-7</v>
      </c>
      <c r="M3272">
        <v>37.47252821</v>
      </c>
      <c r="N3272" t="e">
        <v>#N/A</v>
      </c>
      <c r="O3272">
        <v>0</v>
      </c>
      <c r="P3272" t="s">
        <v>14711</v>
      </c>
      <c r="Q3272" t="s">
        <v>61</v>
      </c>
      <c r="R3272" t="s">
        <v>14712</v>
      </c>
      <c r="S3272" t="s">
        <v>14726</v>
      </c>
      <c r="T3272" t="s">
        <v>39</v>
      </c>
      <c r="U3272" t="s">
        <v>40</v>
      </c>
    </row>
    <row r="3273" spans="1:21" x14ac:dyDescent="0.25">
      <c r="A3273" t="s">
        <v>14720</v>
      </c>
      <c r="B3273" t="s">
        <v>14721</v>
      </c>
      <c r="C3273" t="s">
        <v>504</v>
      </c>
      <c r="D3273" t="s">
        <v>8126</v>
      </c>
      <c r="E3273" t="s">
        <v>14976</v>
      </c>
      <c r="F3273">
        <v>5584.79</v>
      </c>
      <c r="G3273">
        <v>378.8448181</v>
      </c>
      <c r="H3273" t="s">
        <v>33</v>
      </c>
      <c r="I3273" t="s">
        <v>14977</v>
      </c>
      <c r="J3273">
        <v>2.5000000000000001E-3</v>
      </c>
      <c r="K3273" t="e">
        <v>#N/A</v>
      </c>
      <c r="L3273">
        <v>8.7100000000000002E-11</v>
      </c>
      <c r="M3273">
        <v>37.061886250000001</v>
      </c>
      <c r="N3273" t="e">
        <v>#N/A</v>
      </c>
      <c r="O3273">
        <v>0</v>
      </c>
      <c r="P3273" t="s">
        <v>14711</v>
      </c>
      <c r="Q3273" t="s">
        <v>61</v>
      </c>
      <c r="R3273" t="s">
        <v>14712</v>
      </c>
      <c r="S3273" t="s">
        <v>14726</v>
      </c>
      <c r="T3273" t="s">
        <v>39</v>
      </c>
      <c r="U3273" t="s">
        <v>40</v>
      </c>
    </row>
    <row r="3274" spans="1:21" x14ac:dyDescent="0.25">
      <c r="A3274" t="s">
        <v>14720</v>
      </c>
      <c r="B3274" t="s">
        <v>14721</v>
      </c>
      <c r="C3274" t="s">
        <v>504</v>
      </c>
      <c r="D3274" t="s">
        <v>10285</v>
      </c>
      <c r="E3274" t="s">
        <v>14978</v>
      </c>
      <c r="F3274">
        <v>5903.77</v>
      </c>
      <c r="G3274">
        <v>378.84658810000002</v>
      </c>
      <c r="H3274" t="s">
        <v>33</v>
      </c>
      <c r="I3274" t="s">
        <v>14979</v>
      </c>
      <c r="J3274">
        <v>0.15</v>
      </c>
      <c r="K3274" t="e">
        <v>#N/A</v>
      </c>
      <c r="L3274">
        <v>1.24E-12</v>
      </c>
      <c r="M3274">
        <v>34.953803790000002</v>
      </c>
      <c r="N3274" t="e">
        <v>#N/A</v>
      </c>
      <c r="O3274">
        <v>0</v>
      </c>
      <c r="P3274" t="s">
        <v>14711</v>
      </c>
      <c r="Q3274" t="s">
        <v>61</v>
      </c>
      <c r="R3274" t="s">
        <v>14712</v>
      </c>
      <c r="S3274" t="s">
        <v>14726</v>
      </c>
      <c r="T3274" t="s">
        <v>39</v>
      </c>
      <c r="U3274" t="s">
        <v>40</v>
      </c>
    </row>
    <row r="3275" spans="1:21" x14ac:dyDescent="0.25">
      <c r="A3275" t="s">
        <v>14720</v>
      </c>
      <c r="B3275" t="s">
        <v>14721</v>
      </c>
      <c r="C3275" t="s">
        <v>504</v>
      </c>
      <c r="D3275" t="s">
        <v>10285</v>
      </c>
      <c r="E3275" t="s">
        <v>14980</v>
      </c>
      <c r="F3275">
        <v>5884.74</v>
      </c>
      <c r="G3275">
        <v>567.7657471</v>
      </c>
      <c r="H3275" t="s">
        <v>14981</v>
      </c>
      <c r="I3275" t="s">
        <v>14982</v>
      </c>
      <c r="J3275">
        <v>1.4E-2</v>
      </c>
      <c r="K3275" t="e">
        <v>#N/A</v>
      </c>
      <c r="L3275">
        <v>3.8299999999999999E-8</v>
      </c>
      <c r="M3275">
        <v>49.44435945</v>
      </c>
      <c r="N3275" t="e">
        <v>#N/A</v>
      </c>
      <c r="O3275">
        <v>8.3599999999999996E-6</v>
      </c>
      <c r="P3275" t="s">
        <v>14711</v>
      </c>
      <c r="Q3275" t="s">
        <v>61</v>
      </c>
      <c r="R3275" t="s">
        <v>14712</v>
      </c>
      <c r="S3275" t="s">
        <v>14726</v>
      </c>
      <c r="T3275" t="s">
        <v>39</v>
      </c>
      <c r="U3275" t="s">
        <v>40</v>
      </c>
    </row>
    <row r="3276" spans="1:21" x14ac:dyDescent="0.25">
      <c r="A3276" t="s">
        <v>14720</v>
      </c>
      <c r="B3276" t="s">
        <v>14721</v>
      </c>
      <c r="C3276" t="s">
        <v>504</v>
      </c>
      <c r="D3276" t="s">
        <v>8473</v>
      </c>
      <c r="E3276" t="s">
        <v>14983</v>
      </c>
      <c r="F3276">
        <v>5750.88</v>
      </c>
      <c r="G3276">
        <v>567.76544190000004</v>
      </c>
      <c r="H3276" t="s">
        <v>33</v>
      </c>
      <c r="I3276" t="s">
        <v>14984</v>
      </c>
      <c r="J3276">
        <v>3.0000000000000001E-3</v>
      </c>
      <c r="K3276" t="e">
        <v>#N/A</v>
      </c>
      <c r="L3276">
        <v>4.3700000000000001E-7</v>
      </c>
      <c r="M3276">
        <v>31.380111410000001</v>
      </c>
      <c r="N3276" t="e">
        <v>#N/A</v>
      </c>
      <c r="O3276">
        <v>0</v>
      </c>
      <c r="P3276" t="s">
        <v>14711</v>
      </c>
      <c r="Q3276" t="s">
        <v>61</v>
      </c>
      <c r="R3276" t="s">
        <v>14712</v>
      </c>
      <c r="S3276" t="s">
        <v>14726</v>
      </c>
      <c r="T3276" t="s">
        <v>39</v>
      </c>
      <c r="U3276" t="s">
        <v>40</v>
      </c>
    </row>
    <row r="3277" spans="1:21" x14ac:dyDescent="0.25">
      <c r="A3277" t="s">
        <v>14720</v>
      </c>
      <c r="B3277" t="s">
        <v>14721</v>
      </c>
      <c r="C3277" t="s">
        <v>504</v>
      </c>
      <c r="D3277" t="s">
        <v>14985</v>
      </c>
      <c r="E3277" t="s">
        <v>14986</v>
      </c>
      <c r="F3277">
        <v>5233.1899999999996</v>
      </c>
      <c r="G3277">
        <v>567.76373290000004</v>
      </c>
      <c r="H3277" t="s">
        <v>33</v>
      </c>
      <c r="I3277" t="s">
        <v>14987</v>
      </c>
      <c r="J3277">
        <v>0.13</v>
      </c>
      <c r="K3277" t="e">
        <v>#N/A</v>
      </c>
      <c r="L3277">
        <v>1.7800000000000001E-7</v>
      </c>
      <c r="M3277">
        <v>50.641196149999999</v>
      </c>
      <c r="N3277" t="e">
        <v>#N/A</v>
      </c>
      <c r="O3277">
        <v>0</v>
      </c>
      <c r="P3277" t="s">
        <v>14711</v>
      </c>
      <c r="Q3277" t="s">
        <v>61</v>
      </c>
      <c r="R3277" t="s">
        <v>14712</v>
      </c>
      <c r="S3277" t="s">
        <v>14726</v>
      </c>
      <c r="T3277" t="s">
        <v>39</v>
      </c>
      <c r="U3277" t="s">
        <v>40</v>
      </c>
    </row>
    <row r="3278" spans="1:21" x14ac:dyDescent="0.25">
      <c r="A3278" t="s">
        <v>14720</v>
      </c>
      <c r="B3278" t="s">
        <v>14721</v>
      </c>
      <c r="C3278" t="s">
        <v>504</v>
      </c>
      <c r="D3278" t="s">
        <v>14988</v>
      </c>
      <c r="E3278" t="s">
        <v>14989</v>
      </c>
      <c r="F3278">
        <v>5756.18</v>
      </c>
      <c r="G3278">
        <v>567.76367189999996</v>
      </c>
      <c r="H3278" t="s">
        <v>33</v>
      </c>
      <c r="I3278" t="s">
        <v>14990</v>
      </c>
      <c r="J3278">
        <v>1E-3</v>
      </c>
      <c r="K3278" t="e">
        <v>#N/A</v>
      </c>
      <c r="L3278">
        <v>4.7599999999999997E-7</v>
      </c>
      <c r="M3278">
        <v>30.66452288</v>
      </c>
      <c r="N3278" t="e">
        <v>#N/A</v>
      </c>
      <c r="O3278">
        <v>0</v>
      </c>
      <c r="P3278" t="s">
        <v>14711</v>
      </c>
      <c r="Q3278" t="s">
        <v>61</v>
      </c>
      <c r="R3278" t="s">
        <v>14712</v>
      </c>
      <c r="S3278" t="s">
        <v>14726</v>
      </c>
      <c r="T3278" t="s">
        <v>39</v>
      </c>
      <c r="U3278" t="s">
        <v>40</v>
      </c>
    </row>
    <row r="3279" spans="1:21" x14ac:dyDescent="0.25">
      <c r="A3279" t="s">
        <v>14720</v>
      </c>
      <c r="B3279" t="s">
        <v>14721</v>
      </c>
      <c r="C3279" t="s">
        <v>504</v>
      </c>
      <c r="D3279" t="s">
        <v>14991</v>
      </c>
      <c r="E3279" t="s">
        <v>14992</v>
      </c>
      <c r="F3279">
        <v>6786.12</v>
      </c>
      <c r="G3279">
        <v>567.76361080000004</v>
      </c>
      <c r="H3279" t="s">
        <v>33</v>
      </c>
      <c r="I3279" t="s">
        <v>14993</v>
      </c>
      <c r="J3279">
        <v>1.6999999999999999E-3</v>
      </c>
      <c r="K3279" t="e">
        <v>#N/A</v>
      </c>
      <c r="L3279">
        <v>6.1300000000000001E-9</v>
      </c>
      <c r="M3279">
        <v>33.783787189999998</v>
      </c>
      <c r="N3279" t="e">
        <v>#N/A</v>
      </c>
      <c r="O3279">
        <v>0</v>
      </c>
      <c r="P3279" t="s">
        <v>14711</v>
      </c>
      <c r="Q3279" t="s">
        <v>61</v>
      </c>
      <c r="R3279" t="s">
        <v>14712</v>
      </c>
      <c r="S3279" t="s">
        <v>14726</v>
      </c>
      <c r="T3279" t="s">
        <v>39</v>
      </c>
      <c r="U3279" t="s">
        <v>40</v>
      </c>
    </row>
    <row r="3280" spans="1:21" x14ac:dyDescent="0.25">
      <c r="A3280" t="s">
        <v>14720</v>
      </c>
      <c r="B3280" t="s">
        <v>14721</v>
      </c>
      <c r="C3280" t="s">
        <v>504</v>
      </c>
      <c r="D3280" t="s">
        <v>10887</v>
      </c>
      <c r="E3280" t="s">
        <v>14994</v>
      </c>
      <c r="F3280">
        <v>5813.89</v>
      </c>
      <c r="G3280">
        <v>567.76318360000005</v>
      </c>
      <c r="H3280" t="s">
        <v>33</v>
      </c>
      <c r="I3280" t="s">
        <v>14995</v>
      </c>
      <c r="J3280">
        <v>1.4E-3</v>
      </c>
      <c r="K3280" t="e">
        <v>#N/A</v>
      </c>
      <c r="L3280">
        <v>2.2300000000000001E-8</v>
      </c>
      <c r="M3280">
        <v>31.372291440000001</v>
      </c>
      <c r="N3280" t="e">
        <v>#N/A</v>
      </c>
      <c r="O3280">
        <v>0</v>
      </c>
      <c r="P3280" t="s">
        <v>14711</v>
      </c>
      <c r="Q3280" t="s">
        <v>61</v>
      </c>
      <c r="R3280" t="s">
        <v>14712</v>
      </c>
      <c r="S3280" t="s">
        <v>14726</v>
      </c>
      <c r="T3280" t="s">
        <v>39</v>
      </c>
      <c r="U3280" t="s">
        <v>40</v>
      </c>
    </row>
    <row r="3281" spans="1:21" x14ac:dyDescent="0.25">
      <c r="A3281" t="s">
        <v>14720</v>
      </c>
      <c r="B3281" t="s">
        <v>14721</v>
      </c>
      <c r="C3281" t="s">
        <v>504</v>
      </c>
      <c r="D3281" t="s">
        <v>14996</v>
      </c>
      <c r="E3281" t="s">
        <v>14997</v>
      </c>
      <c r="F3281">
        <v>6347.28</v>
      </c>
      <c r="G3281">
        <v>567.76184079999996</v>
      </c>
      <c r="H3281" t="s">
        <v>33</v>
      </c>
      <c r="I3281" t="s">
        <v>14998</v>
      </c>
      <c r="J3281">
        <v>7.2000000000000005E-4</v>
      </c>
      <c r="K3281" t="e">
        <v>#N/A</v>
      </c>
      <c r="L3281">
        <v>1.9199999999999998E-6</v>
      </c>
      <c r="M3281">
        <v>34.111441929999998</v>
      </c>
      <c r="N3281" t="e">
        <v>#N/A</v>
      </c>
      <c r="O3281">
        <v>0</v>
      </c>
      <c r="P3281" t="s">
        <v>14711</v>
      </c>
      <c r="Q3281" t="s">
        <v>61</v>
      </c>
      <c r="R3281" t="s">
        <v>14712</v>
      </c>
      <c r="S3281" t="s">
        <v>14726</v>
      </c>
      <c r="T3281" t="s">
        <v>39</v>
      </c>
      <c r="U3281" t="s">
        <v>40</v>
      </c>
    </row>
    <row r="3282" spans="1:21" x14ac:dyDescent="0.25">
      <c r="A3282" t="s">
        <v>14720</v>
      </c>
      <c r="B3282" t="s">
        <v>14721</v>
      </c>
      <c r="C3282" t="s">
        <v>504</v>
      </c>
      <c r="D3282" t="s">
        <v>14999</v>
      </c>
      <c r="E3282" t="s">
        <v>15000</v>
      </c>
      <c r="F3282">
        <v>6371.47</v>
      </c>
      <c r="G3282">
        <v>567.76263429999995</v>
      </c>
      <c r="H3282" t="s">
        <v>15001</v>
      </c>
      <c r="I3282" t="s">
        <v>15002</v>
      </c>
      <c r="J3282">
        <v>9.1000000000000004E-3</v>
      </c>
      <c r="K3282" t="e">
        <v>#N/A</v>
      </c>
      <c r="L3282">
        <v>2.92E-8</v>
      </c>
      <c r="M3282">
        <v>44.313156030000002</v>
      </c>
      <c r="N3282" t="e">
        <v>#N/A</v>
      </c>
      <c r="O3282">
        <v>4.0999999999999997E-6</v>
      </c>
      <c r="P3282" t="s">
        <v>14711</v>
      </c>
      <c r="Q3282" t="s">
        <v>61</v>
      </c>
      <c r="R3282" t="s">
        <v>14712</v>
      </c>
      <c r="S3282" t="s">
        <v>14726</v>
      </c>
      <c r="T3282" t="s">
        <v>39</v>
      </c>
      <c r="U3282" t="s">
        <v>40</v>
      </c>
    </row>
    <row r="3283" spans="1:21" x14ac:dyDescent="0.25">
      <c r="A3283" t="s">
        <v>14720</v>
      </c>
      <c r="B3283" t="s">
        <v>14721</v>
      </c>
      <c r="C3283" t="s">
        <v>504</v>
      </c>
      <c r="D3283" t="s">
        <v>3214</v>
      </c>
      <c r="E3283" t="s">
        <v>15003</v>
      </c>
      <c r="F3283">
        <v>4991.46</v>
      </c>
      <c r="G3283">
        <v>567.76354979999996</v>
      </c>
      <c r="H3283" t="s">
        <v>15004</v>
      </c>
      <c r="I3283" t="s">
        <v>15005</v>
      </c>
      <c r="J3283">
        <v>9.6000000000000002E-5</v>
      </c>
      <c r="K3283" t="e">
        <v>#N/A</v>
      </c>
      <c r="L3283">
        <v>3.9299999999999999E-10</v>
      </c>
      <c r="M3283">
        <v>44.602244669999997</v>
      </c>
      <c r="N3283" t="e">
        <v>#N/A</v>
      </c>
      <c r="O3283">
        <v>6.5799999999999994E-8</v>
      </c>
      <c r="P3283" t="s">
        <v>14711</v>
      </c>
      <c r="Q3283" t="s">
        <v>61</v>
      </c>
      <c r="R3283" t="s">
        <v>14712</v>
      </c>
      <c r="S3283" t="s">
        <v>14726</v>
      </c>
      <c r="T3283" t="s">
        <v>39</v>
      </c>
      <c r="U3283" t="s">
        <v>40</v>
      </c>
    </row>
    <row r="3284" spans="1:21" x14ac:dyDescent="0.25">
      <c r="A3284" t="s">
        <v>14720</v>
      </c>
      <c r="B3284" t="s">
        <v>14721</v>
      </c>
      <c r="C3284" t="s">
        <v>504</v>
      </c>
      <c r="D3284" t="s">
        <v>1451</v>
      </c>
      <c r="E3284" t="s">
        <v>15006</v>
      </c>
      <c r="F3284">
        <v>5012.3</v>
      </c>
      <c r="G3284">
        <v>567.76409909999995</v>
      </c>
      <c r="H3284" t="s">
        <v>15007</v>
      </c>
      <c r="I3284" t="s">
        <v>15008</v>
      </c>
      <c r="J3284">
        <v>1.2999999999999999E-2</v>
      </c>
      <c r="K3284" t="e">
        <v>#N/A</v>
      </c>
      <c r="L3284">
        <v>2.1100000000000001E-6</v>
      </c>
      <c r="M3284">
        <v>35.804555329999999</v>
      </c>
      <c r="N3284" t="e">
        <v>#N/A</v>
      </c>
      <c r="O3284">
        <v>6.6699999999999995E-5</v>
      </c>
      <c r="P3284" t="s">
        <v>14711</v>
      </c>
      <c r="Q3284" t="s">
        <v>61</v>
      </c>
      <c r="R3284" t="s">
        <v>14712</v>
      </c>
      <c r="S3284" t="s">
        <v>14726</v>
      </c>
      <c r="T3284" t="s">
        <v>39</v>
      </c>
      <c r="U3284" t="s">
        <v>40</v>
      </c>
    </row>
    <row r="3285" spans="1:21" x14ac:dyDescent="0.25">
      <c r="A3285" t="s">
        <v>14720</v>
      </c>
      <c r="B3285" t="s">
        <v>14721</v>
      </c>
      <c r="C3285" t="s">
        <v>504</v>
      </c>
      <c r="D3285" t="s">
        <v>15009</v>
      </c>
      <c r="E3285" t="s">
        <v>15010</v>
      </c>
      <c r="F3285">
        <v>4920.8100000000004</v>
      </c>
      <c r="G3285">
        <v>567.76489260000005</v>
      </c>
      <c r="H3285" t="s">
        <v>15011</v>
      </c>
      <c r="I3285" t="s">
        <v>15012</v>
      </c>
      <c r="J3285">
        <v>0.21</v>
      </c>
      <c r="K3285" t="e">
        <v>#N/A</v>
      </c>
      <c r="L3285">
        <v>4.06E-8</v>
      </c>
      <c r="M3285">
        <v>44.369764490000001</v>
      </c>
      <c r="N3285" t="e">
        <v>#N/A</v>
      </c>
      <c r="O3285">
        <v>1.7652100000000001E-4</v>
      </c>
      <c r="P3285" t="s">
        <v>14711</v>
      </c>
      <c r="Q3285" t="s">
        <v>61</v>
      </c>
      <c r="R3285" t="s">
        <v>14712</v>
      </c>
      <c r="S3285" t="s">
        <v>14726</v>
      </c>
      <c r="T3285" t="s">
        <v>39</v>
      </c>
      <c r="U3285" t="s">
        <v>40</v>
      </c>
    </row>
    <row r="3286" spans="1:21" x14ac:dyDescent="0.25">
      <c r="A3286" t="s">
        <v>14720</v>
      </c>
      <c r="B3286" t="s">
        <v>14721</v>
      </c>
      <c r="C3286" t="s">
        <v>504</v>
      </c>
      <c r="D3286" t="s">
        <v>1459</v>
      </c>
      <c r="E3286" t="s">
        <v>15013</v>
      </c>
      <c r="F3286">
        <v>4827.4799999999996</v>
      </c>
      <c r="G3286">
        <v>567.76617429999999</v>
      </c>
      <c r="H3286" t="s">
        <v>15014</v>
      </c>
      <c r="I3286" t="s">
        <v>15015</v>
      </c>
      <c r="J3286">
        <v>2.5999999999999999E-3</v>
      </c>
      <c r="K3286" t="e">
        <v>#N/A</v>
      </c>
      <c r="L3286">
        <v>1.67E-7</v>
      </c>
      <c r="M3286">
        <v>35.27865311</v>
      </c>
      <c r="N3286" t="e">
        <v>#N/A</v>
      </c>
      <c r="O3286">
        <v>5.24E-5</v>
      </c>
      <c r="P3286" t="s">
        <v>14711</v>
      </c>
      <c r="Q3286" t="s">
        <v>61</v>
      </c>
      <c r="R3286" t="s">
        <v>14712</v>
      </c>
      <c r="S3286" t="s">
        <v>14726</v>
      </c>
      <c r="T3286" t="s">
        <v>39</v>
      </c>
      <c r="U3286" t="s">
        <v>40</v>
      </c>
    </row>
    <row r="3287" spans="1:21" x14ac:dyDescent="0.25">
      <c r="A3287" t="s">
        <v>14720</v>
      </c>
      <c r="B3287" t="s">
        <v>14721</v>
      </c>
      <c r="C3287" t="s">
        <v>504</v>
      </c>
      <c r="D3287" t="s">
        <v>15016</v>
      </c>
      <c r="E3287" t="s">
        <v>15017</v>
      </c>
      <c r="F3287">
        <v>5272.54</v>
      </c>
      <c r="G3287">
        <v>567.76416019999999</v>
      </c>
      <c r="H3287" t="s">
        <v>33</v>
      </c>
      <c r="I3287" t="s">
        <v>15018</v>
      </c>
      <c r="J3287">
        <v>4.1999999999999996E-6</v>
      </c>
      <c r="K3287" t="e">
        <v>#N/A</v>
      </c>
      <c r="L3287">
        <v>1.39E-8</v>
      </c>
      <c r="M3287">
        <v>41.07939159</v>
      </c>
      <c r="N3287" t="e">
        <v>#N/A</v>
      </c>
      <c r="O3287">
        <v>0</v>
      </c>
      <c r="P3287" t="s">
        <v>14711</v>
      </c>
      <c r="Q3287" t="s">
        <v>61</v>
      </c>
      <c r="R3287" t="s">
        <v>14712</v>
      </c>
      <c r="S3287" t="s">
        <v>14726</v>
      </c>
      <c r="T3287" t="s">
        <v>39</v>
      </c>
      <c r="U3287" t="s">
        <v>40</v>
      </c>
    </row>
    <row r="3288" spans="1:21" x14ac:dyDescent="0.25">
      <c r="A3288" t="s">
        <v>14720</v>
      </c>
      <c r="B3288" t="s">
        <v>14721</v>
      </c>
      <c r="C3288" t="s">
        <v>504</v>
      </c>
      <c r="D3288" t="s">
        <v>15019</v>
      </c>
      <c r="E3288" t="s">
        <v>15020</v>
      </c>
      <c r="F3288">
        <v>5239.78</v>
      </c>
      <c r="G3288">
        <v>567.76245119999999</v>
      </c>
      <c r="H3288" t="s">
        <v>33</v>
      </c>
      <c r="I3288" t="s">
        <v>15021</v>
      </c>
      <c r="J3288">
        <v>2.7000000000000001E-3</v>
      </c>
      <c r="K3288" t="e">
        <v>#N/A</v>
      </c>
      <c r="L3288">
        <v>1.91E-7</v>
      </c>
      <c r="M3288">
        <v>24.80052852</v>
      </c>
      <c r="N3288" t="e">
        <v>#N/A</v>
      </c>
      <c r="O3288">
        <v>0</v>
      </c>
      <c r="P3288" t="s">
        <v>14711</v>
      </c>
      <c r="Q3288" t="s">
        <v>61</v>
      </c>
      <c r="R3288" t="s">
        <v>14712</v>
      </c>
      <c r="S3288" t="s">
        <v>14726</v>
      </c>
      <c r="T3288" t="s">
        <v>39</v>
      </c>
      <c r="U3288" t="s">
        <v>40</v>
      </c>
    </row>
    <row r="3289" spans="1:21" x14ac:dyDescent="0.25">
      <c r="A3289" t="s">
        <v>14720</v>
      </c>
      <c r="B3289" t="s">
        <v>14721</v>
      </c>
      <c r="C3289" t="s">
        <v>504</v>
      </c>
      <c r="D3289" t="s">
        <v>15022</v>
      </c>
      <c r="E3289" t="s">
        <v>15023</v>
      </c>
      <c r="F3289">
        <v>5175.16</v>
      </c>
      <c r="G3289">
        <v>567.76458739999998</v>
      </c>
      <c r="H3289" t="s">
        <v>33</v>
      </c>
      <c r="I3289" t="s">
        <v>15024</v>
      </c>
      <c r="J3289">
        <v>3.2000000000000002E-3</v>
      </c>
      <c r="K3289" t="e">
        <v>#N/A</v>
      </c>
      <c r="L3289">
        <v>1.85E-7</v>
      </c>
      <c r="M3289">
        <v>56.225988409999999</v>
      </c>
      <c r="N3289" t="e">
        <v>#N/A</v>
      </c>
      <c r="O3289">
        <v>0</v>
      </c>
      <c r="P3289" t="s">
        <v>14711</v>
      </c>
      <c r="Q3289" t="s">
        <v>61</v>
      </c>
      <c r="R3289" t="s">
        <v>14712</v>
      </c>
      <c r="S3289" t="s">
        <v>14726</v>
      </c>
      <c r="T3289" t="s">
        <v>39</v>
      </c>
      <c r="U3289" t="s">
        <v>40</v>
      </c>
    </row>
    <row r="3290" spans="1:21" x14ac:dyDescent="0.25">
      <c r="A3290" t="s">
        <v>15025</v>
      </c>
      <c r="B3290" t="s">
        <v>15026</v>
      </c>
      <c r="C3290" t="s">
        <v>144</v>
      </c>
      <c r="D3290" t="s">
        <v>15027</v>
      </c>
      <c r="E3290" t="s">
        <v>15028</v>
      </c>
      <c r="F3290">
        <v>5469.47</v>
      </c>
      <c r="G3290">
        <v>465.78915410000002</v>
      </c>
      <c r="H3290" t="s">
        <v>33</v>
      </c>
      <c r="I3290" t="s">
        <v>15029</v>
      </c>
      <c r="J3290">
        <v>2.5000000000000001E-3</v>
      </c>
      <c r="K3290">
        <v>1.5300348210000001</v>
      </c>
      <c r="L3290">
        <v>6.3999999999999997E-6</v>
      </c>
      <c r="M3290">
        <v>25.407568950000002</v>
      </c>
      <c r="N3290">
        <v>6.17</v>
      </c>
      <c r="O3290">
        <v>0</v>
      </c>
      <c r="P3290" t="s">
        <v>15030</v>
      </c>
      <c r="Q3290" t="s">
        <v>36</v>
      </c>
      <c r="R3290" t="s">
        <v>15031</v>
      </c>
      <c r="S3290" t="s">
        <v>15032</v>
      </c>
      <c r="T3290" t="s">
        <v>39</v>
      </c>
      <c r="U3290" t="s">
        <v>40</v>
      </c>
    </row>
    <row r="3291" spans="1:21" x14ac:dyDescent="0.25">
      <c r="A3291" t="s">
        <v>15033</v>
      </c>
      <c r="B3291" t="s">
        <v>15034</v>
      </c>
      <c r="C3291" t="s">
        <v>43</v>
      </c>
      <c r="D3291" t="s">
        <v>15035</v>
      </c>
      <c r="E3291" t="s">
        <v>15036</v>
      </c>
      <c r="F3291">
        <v>587.59799999999996</v>
      </c>
      <c r="G3291">
        <v>524.22570800000005</v>
      </c>
      <c r="H3291" t="s">
        <v>15037</v>
      </c>
      <c r="I3291" t="s">
        <v>15038</v>
      </c>
      <c r="J3291">
        <v>7.0000000000000007E-2</v>
      </c>
      <c r="K3291">
        <v>7.0822690939999999</v>
      </c>
      <c r="L3291" t="e">
        <v>#N/A</v>
      </c>
      <c r="M3291">
        <v>27.276408400000001</v>
      </c>
      <c r="N3291">
        <v>9.8299999999999998E-2</v>
      </c>
      <c r="O3291">
        <v>4.2500000000000003E-5</v>
      </c>
      <c r="P3291" t="s">
        <v>15039</v>
      </c>
      <c r="Q3291" t="s">
        <v>72</v>
      </c>
      <c r="R3291" t="s">
        <v>15040</v>
      </c>
      <c r="S3291" t="s">
        <v>15041</v>
      </c>
      <c r="T3291" t="s">
        <v>39</v>
      </c>
      <c r="U3291" t="s">
        <v>40</v>
      </c>
    </row>
    <row r="3292" spans="1:21" x14ac:dyDescent="0.25">
      <c r="A3292" t="s">
        <v>15042</v>
      </c>
      <c r="B3292" t="s">
        <v>15043</v>
      </c>
      <c r="C3292" t="s">
        <v>43</v>
      </c>
      <c r="D3292" t="s">
        <v>15044</v>
      </c>
      <c r="E3292" t="s">
        <v>15045</v>
      </c>
      <c r="F3292">
        <v>3831.33</v>
      </c>
      <c r="G3292">
        <v>441.24264529999999</v>
      </c>
      <c r="H3292" t="s">
        <v>15046</v>
      </c>
      <c r="I3292" t="s">
        <v>15047</v>
      </c>
      <c r="J3292">
        <v>0.28000000000000003</v>
      </c>
      <c r="K3292">
        <v>70.687622660000002</v>
      </c>
      <c r="L3292">
        <v>5.7599999999999997E-7</v>
      </c>
      <c r="M3292">
        <v>20.660343829999999</v>
      </c>
      <c r="N3292">
        <v>5.8200000000000002E-2</v>
      </c>
      <c r="O3292">
        <v>4.7542400000000001E-4</v>
      </c>
      <c r="P3292" t="s">
        <v>15048</v>
      </c>
      <c r="Q3292" t="s">
        <v>72</v>
      </c>
      <c r="R3292" t="s">
        <v>15049</v>
      </c>
      <c r="S3292" t="s">
        <v>15050</v>
      </c>
      <c r="T3292" t="s">
        <v>39</v>
      </c>
      <c r="U3292" t="s">
        <v>40</v>
      </c>
    </row>
    <row r="3293" spans="1:21" x14ac:dyDescent="0.25">
      <c r="A3293" t="s">
        <v>15051</v>
      </c>
      <c r="B3293" t="s">
        <v>15052</v>
      </c>
      <c r="C3293" t="s">
        <v>144</v>
      </c>
      <c r="D3293" t="s">
        <v>626</v>
      </c>
      <c r="E3293" t="s">
        <v>15053</v>
      </c>
      <c r="F3293">
        <v>4439.67</v>
      </c>
      <c r="G3293">
        <v>896.43634029999998</v>
      </c>
      <c r="H3293" t="s">
        <v>33</v>
      </c>
      <c r="I3293" t="s">
        <v>15054</v>
      </c>
      <c r="J3293" t="e">
        <v>#N/A</v>
      </c>
      <c r="K3293">
        <v>42.187709550000001</v>
      </c>
      <c r="L3293">
        <v>3.9399999999999998E-10</v>
      </c>
      <c r="M3293">
        <v>19.667557760000001</v>
      </c>
      <c r="N3293">
        <v>9.1199999999999992</v>
      </c>
      <c r="O3293">
        <v>0</v>
      </c>
      <c r="P3293" t="s">
        <v>15055</v>
      </c>
      <c r="Q3293" t="s">
        <v>36</v>
      </c>
      <c r="R3293" t="s">
        <v>15056</v>
      </c>
      <c r="S3293" t="s">
        <v>15057</v>
      </c>
      <c r="T3293" t="s">
        <v>39</v>
      </c>
      <c r="U3293" t="s">
        <v>40</v>
      </c>
    </row>
    <row r="3294" spans="1:21" x14ac:dyDescent="0.25">
      <c r="A3294" t="s">
        <v>15051</v>
      </c>
      <c r="B3294" t="s">
        <v>15052</v>
      </c>
      <c r="C3294" t="s">
        <v>144</v>
      </c>
      <c r="D3294" t="s">
        <v>14663</v>
      </c>
      <c r="E3294" t="s">
        <v>15058</v>
      </c>
      <c r="F3294">
        <v>4907.6400000000003</v>
      </c>
      <c r="G3294">
        <v>896.43450929999995</v>
      </c>
      <c r="H3294" t="s">
        <v>33</v>
      </c>
      <c r="I3294" t="s">
        <v>15059</v>
      </c>
      <c r="J3294" t="e">
        <v>#N/A</v>
      </c>
      <c r="K3294" t="e">
        <v>#N/A</v>
      </c>
      <c r="L3294">
        <v>2.9500000000000002E-10</v>
      </c>
      <c r="M3294" t="e">
        <v>#N/A</v>
      </c>
      <c r="N3294">
        <v>2.38</v>
      </c>
      <c r="O3294">
        <v>0</v>
      </c>
      <c r="P3294" t="s">
        <v>15055</v>
      </c>
      <c r="Q3294" t="s">
        <v>36</v>
      </c>
      <c r="R3294" t="s">
        <v>15056</v>
      </c>
      <c r="S3294" t="s">
        <v>15057</v>
      </c>
      <c r="T3294" t="s">
        <v>39</v>
      </c>
      <c r="U3294" t="s">
        <v>40</v>
      </c>
    </row>
    <row r="3295" spans="1:21" x14ac:dyDescent="0.25">
      <c r="A3295" t="s">
        <v>15060</v>
      </c>
      <c r="B3295" t="s">
        <v>15061</v>
      </c>
      <c r="C3295" t="s">
        <v>15062</v>
      </c>
      <c r="D3295" t="s">
        <v>6936</v>
      </c>
      <c r="E3295" t="s">
        <v>15063</v>
      </c>
      <c r="F3295">
        <v>6842.96</v>
      </c>
      <c r="G3295">
        <v>701.6622314</v>
      </c>
      <c r="H3295" t="s">
        <v>15064</v>
      </c>
      <c r="I3295" t="s">
        <v>15065</v>
      </c>
      <c r="J3295">
        <v>1.2E-2</v>
      </c>
      <c r="K3295" t="e">
        <v>#N/A</v>
      </c>
      <c r="L3295" t="e">
        <v>#N/A</v>
      </c>
      <c r="M3295">
        <v>18.666493549999998</v>
      </c>
      <c r="N3295">
        <v>8.2299999999999998E-2</v>
      </c>
      <c r="O3295">
        <v>1.08E-5</v>
      </c>
      <c r="P3295" t="s">
        <v>15066</v>
      </c>
      <c r="Q3295" t="s">
        <v>72</v>
      </c>
      <c r="R3295" t="s">
        <v>15067</v>
      </c>
      <c r="S3295" t="s">
        <v>15068</v>
      </c>
      <c r="T3295" t="s">
        <v>39</v>
      </c>
      <c r="U3295" t="s">
        <v>40</v>
      </c>
    </row>
    <row r="3296" spans="1:21" x14ac:dyDescent="0.25">
      <c r="A3296" t="s">
        <v>15060</v>
      </c>
      <c r="B3296" t="s">
        <v>15069</v>
      </c>
      <c r="C3296" t="s">
        <v>3626</v>
      </c>
      <c r="D3296" t="s">
        <v>15070</v>
      </c>
      <c r="E3296" t="s">
        <v>15071</v>
      </c>
      <c r="F3296">
        <v>1539.83</v>
      </c>
      <c r="G3296">
        <v>456.71096799999998</v>
      </c>
      <c r="H3296" t="s">
        <v>15072</v>
      </c>
      <c r="I3296" t="s">
        <v>15073</v>
      </c>
      <c r="J3296">
        <v>0.14000000000000001</v>
      </c>
      <c r="K3296">
        <v>0.21592099300000001</v>
      </c>
      <c r="L3296">
        <v>6.2000000000000001E-9</v>
      </c>
      <c r="M3296">
        <v>33.469133390000003</v>
      </c>
      <c r="N3296">
        <v>0.69899999999999995</v>
      </c>
      <c r="O3296">
        <v>2.02E-5</v>
      </c>
      <c r="P3296" t="s">
        <v>15066</v>
      </c>
      <c r="Q3296" t="s">
        <v>72</v>
      </c>
      <c r="R3296" t="s">
        <v>15067</v>
      </c>
      <c r="S3296" t="s">
        <v>15068</v>
      </c>
      <c r="T3296" t="s">
        <v>39</v>
      </c>
      <c r="U3296" t="s">
        <v>40</v>
      </c>
    </row>
    <row r="3297" spans="1:21" x14ac:dyDescent="0.25">
      <c r="A3297" t="s">
        <v>15074</v>
      </c>
      <c r="B3297" t="s">
        <v>15075</v>
      </c>
      <c r="C3297" t="s">
        <v>43</v>
      </c>
      <c r="D3297" t="s">
        <v>5268</v>
      </c>
      <c r="E3297" t="s">
        <v>15076</v>
      </c>
      <c r="F3297">
        <v>5552.17</v>
      </c>
      <c r="G3297">
        <v>717.63708499999996</v>
      </c>
      <c r="H3297" t="s">
        <v>33</v>
      </c>
      <c r="I3297" t="s">
        <v>15077</v>
      </c>
      <c r="J3297" t="e">
        <v>#N/A</v>
      </c>
      <c r="K3297" t="e">
        <v>#N/A</v>
      </c>
      <c r="L3297">
        <v>1.2899999999999999E-10</v>
      </c>
      <c r="M3297" t="e">
        <v>#N/A</v>
      </c>
      <c r="N3297" t="e">
        <v>#N/A</v>
      </c>
      <c r="O3297">
        <v>0</v>
      </c>
      <c r="P3297" t="s">
        <v>15066</v>
      </c>
      <c r="Q3297" t="s">
        <v>36</v>
      </c>
      <c r="R3297" t="s">
        <v>15078</v>
      </c>
      <c r="S3297" t="s">
        <v>15079</v>
      </c>
      <c r="T3297" t="s">
        <v>39</v>
      </c>
      <c r="U3297" t="s">
        <v>40</v>
      </c>
    </row>
    <row r="3298" spans="1:21" x14ac:dyDescent="0.25">
      <c r="A3298" t="s">
        <v>15080</v>
      </c>
      <c r="B3298" t="s">
        <v>15081</v>
      </c>
      <c r="C3298" t="s">
        <v>43</v>
      </c>
      <c r="D3298" t="s">
        <v>5008</v>
      </c>
      <c r="E3298" t="s">
        <v>15082</v>
      </c>
      <c r="F3298">
        <v>3675.69</v>
      </c>
      <c r="G3298">
        <v>448.79907229999998</v>
      </c>
      <c r="H3298" t="s">
        <v>33</v>
      </c>
      <c r="I3298" t="s">
        <v>15083</v>
      </c>
      <c r="J3298">
        <v>9.7000000000000003E-2</v>
      </c>
      <c r="K3298">
        <v>0.60404467699999997</v>
      </c>
      <c r="L3298">
        <v>9.7799999999999995E-6</v>
      </c>
      <c r="M3298">
        <v>21.23904825</v>
      </c>
      <c r="N3298">
        <v>4.2199999999999998E-3</v>
      </c>
      <c r="O3298">
        <v>0</v>
      </c>
      <c r="P3298" t="s">
        <v>15084</v>
      </c>
      <c r="Q3298" t="s">
        <v>72</v>
      </c>
      <c r="R3298" t="s">
        <v>15085</v>
      </c>
      <c r="S3298" t="s">
        <v>15086</v>
      </c>
      <c r="T3298" t="s">
        <v>39</v>
      </c>
      <c r="U3298" t="s">
        <v>40</v>
      </c>
    </row>
    <row r="3299" spans="1:21" x14ac:dyDescent="0.25">
      <c r="A3299" t="s">
        <v>15087</v>
      </c>
      <c r="B3299" t="s">
        <v>15088</v>
      </c>
      <c r="C3299" t="s">
        <v>30</v>
      </c>
      <c r="D3299" t="s">
        <v>3134</v>
      </c>
      <c r="E3299" t="s">
        <v>15089</v>
      </c>
      <c r="F3299">
        <v>808.327</v>
      </c>
      <c r="G3299">
        <v>440.22341920000002</v>
      </c>
      <c r="H3299" t="s">
        <v>33</v>
      </c>
      <c r="I3299" t="s">
        <v>15090</v>
      </c>
      <c r="J3299" t="e">
        <v>#N/A</v>
      </c>
      <c r="K3299" t="e">
        <v>#N/A</v>
      </c>
      <c r="L3299">
        <v>2.4899999999999999E-11</v>
      </c>
      <c r="M3299" t="e">
        <v>#N/A</v>
      </c>
      <c r="N3299" t="e">
        <v>#N/A</v>
      </c>
      <c r="O3299">
        <v>0</v>
      </c>
      <c r="P3299" t="s">
        <v>15091</v>
      </c>
      <c r="Q3299" t="s">
        <v>72</v>
      </c>
      <c r="R3299" t="s">
        <v>15092</v>
      </c>
      <c r="S3299" t="s">
        <v>15093</v>
      </c>
      <c r="T3299" t="s">
        <v>39</v>
      </c>
      <c r="U3299" t="s">
        <v>40</v>
      </c>
    </row>
    <row r="3300" spans="1:21" x14ac:dyDescent="0.25">
      <c r="A3300" t="s">
        <v>15094</v>
      </c>
      <c r="B3300" t="s">
        <v>15095</v>
      </c>
      <c r="C3300" t="s">
        <v>43</v>
      </c>
      <c r="D3300" t="s">
        <v>15096</v>
      </c>
      <c r="E3300" t="s">
        <v>15097</v>
      </c>
      <c r="F3300">
        <v>983.13400000000001</v>
      </c>
      <c r="G3300">
        <v>402.22125240000003</v>
      </c>
      <c r="H3300" t="s">
        <v>15098</v>
      </c>
      <c r="I3300" t="s">
        <v>15099</v>
      </c>
      <c r="J3300">
        <v>8.3000000000000001E-3</v>
      </c>
      <c r="K3300">
        <v>7.8127795E-2</v>
      </c>
      <c r="L3300">
        <v>2.9400000000000002E-9</v>
      </c>
      <c r="M3300">
        <v>33.283734840000001</v>
      </c>
      <c r="N3300">
        <v>2.6</v>
      </c>
      <c r="O3300">
        <v>2.5600000000000002E-7</v>
      </c>
      <c r="P3300" t="s">
        <v>15100</v>
      </c>
      <c r="Q3300" t="s">
        <v>36</v>
      </c>
      <c r="R3300" t="s">
        <v>15101</v>
      </c>
      <c r="S3300" t="s">
        <v>15102</v>
      </c>
      <c r="T3300" t="s">
        <v>39</v>
      </c>
      <c r="U3300" t="s">
        <v>40</v>
      </c>
    </row>
    <row r="3301" spans="1:21" x14ac:dyDescent="0.25">
      <c r="A3301" t="s">
        <v>15094</v>
      </c>
      <c r="B3301" t="s">
        <v>15095</v>
      </c>
      <c r="C3301" t="s">
        <v>43</v>
      </c>
      <c r="D3301" t="s">
        <v>10317</v>
      </c>
      <c r="E3301" t="s">
        <v>15103</v>
      </c>
      <c r="F3301">
        <v>1304.48</v>
      </c>
      <c r="G3301">
        <v>402.2218628</v>
      </c>
      <c r="H3301" t="s">
        <v>15104</v>
      </c>
      <c r="I3301" t="s">
        <v>15105</v>
      </c>
      <c r="J3301">
        <v>8.2000000000000003E-2</v>
      </c>
      <c r="K3301">
        <v>1.35741267</v>
      </c>
      <c r="L3301">
        <v>4.04E-10</v>
      </c>
      <c r="M3301">
        <v>30.630250879999998</v>
      </c>
      <c r="N3301">
        <v>0.56799999999999995</v>
      </c>
      <c r="O3301">
        <v>1.46038E-4</v>
      </c>
      <c r="P3301" t="s">
        <v>15100</v>
      </c>
      <c r="Q3301" t="s">
        <v>36</v>
      </c>
      <c r="R3301" t="s">
        <v>15101</v>
      </c>
      <c r="S3301" t="s">
        <v>15102</v>
      </c>
      <c r="T3301" t="s">
        <v>39</v>
      </c>
      <c r="U3301" t="s">
        <v>40</v>
      </c>
    </row>
    <row r="3302" spans="1:21" x14ac:dyDescent="0.25">
      <c r="A3302" t="s">
        <v>15094</v>
      </c>
      <c r="B3302" t="s">
        <v>15095</v>
      </c>
      <c r="C3302" t="s">
        <v>43</v>
      </c>
      <c r="D3302" t="s">
        <v>556</v>
      </c>
      <c r="E3302" t="s">
        <v>15106</v>
      </c>
      <c r="F3302">
        <v>1121.1600000000001</v>
      </c>
      <c r="G3302">
        <v>402.22277830000002</v>
      </c>
      <c r="H3302" t="s">
        <v>15107</v>
      </c>
      <c r="I3302" t="s">
        <v>15108</v>
      </c>
      <c r="J3302">
        <v>2.5</v>
      </c>
      <c r="K3302">
        <v>1.1108299999999999E-4</v>
      </c>
      <c r="L3302">
        <v>4.8600000000000002E-9</v>
      </c>
      <c r="M3302">
        <v>33.174998969999997</v>
      </c>
      <c r="N3302">
        <v>0.24099999999999999</v>
      </c>
      <c r="O3302">
        <v>4.9999999999999998E-7</v>
      </c>
      <c r="P3302" t="s">
        <v>15100</v>
      </c>
      <c r="Q3302" t="s">
        <v>36</v>
      </c>
      <c r="R3302" t="s">
        <v>15101</v>
      </c>
      <c r="S3302" t="s">
        <v>15102</v>
      </c>
      <c r="T3302" t="s">
        <v>39</v>
      </c>
      <c r="U3302" t="s">
        <v>40</v>
      </c>
    </row>
    <row r="3303" spans="1:21" x14ac:dyDescent="0.25">
      <c r="A3303" t="s">
        <v>15109</v>
      </c>
      <c r="B3303" t="s">
        <v>15110</v>
      </c>
      <c r="C3303" t="s">
        <v>15111</v>
      </c>
      <c r="D3303" t="s">
        <v>11458</v>
      </c>
      <c r="E3303" t="s">
        <v>15112</v>
      </c>
      <c r="F3303">
        <v>2497.6</v>
      </c>
      <c r="G3303">
        <v>568.60504149999997</v>
      </c>
      <c r="H3303" t="s">
        <v>15113</v>
      </c>
      <c r="I3303" t="s">
        <v>15114</v>
      </c>
      <c r="J3303">
        <v>6.2</v>
      </c>
      <c r="K3303">
        <v>6.19E-5</v>
      </c>
      <c r="L3303" t="e">
        <v>#N/A</v>
      </c>
      <c r="M3303">
        <v>17.91091393</v>
      </c>
      <c r="N3303">
        <v>8.3000000000000004E-2</v>
      </c>
      <c r="O3303">
        <v>8.4600000000000003E-6</v>
      </c>
      <c r="P3303" t="s">
        <v>15115</v>
      </c>
      <c r="Q3303" t="s">
        <v>72</v>
      </c>
      <c r="R3303" t="s">
        <v>15116</v>
      </c>
      <c r="S3303" t="s">
        <v>15117</v>
      </c>
      <c r="T3303" t="s">
        <v>39</v>
      </c>
      <c r="U3303" t="s">
        <v>40</v>
      </c>
    </row>
    <row r="3304" spans="1:21" x14ac:dyDescent="0.25">
      <c r="A3304" t="s">
        <v>15118</v>
      </c>
      <c r="B3304" t="s">
        <v>15119</v>
      </c>
      <c r="C3304" t="s">
        <v>144</v>
      </c>
      <c r="D3304" t="s">
        <v>8772</v>
      </c>
      <c r="E3304" t="s">
        <v>15120</v>
      </c>
      <c r="F3304">
        <v>5847.53</v>
      </c>
      <c r="G3304">
        <v>602.32702640000002</v>
      </c>
      <c r="H3304" t="s">
        <v>33</v>
      </c>
      <c r="I3304" t="s">
        <v>15121</v>
      </c>
      <c r="J3304" t="e">
        <v>#N/A</v>
      </c>
      <c r="K3304" t="e">
        <v>#N/A</v>
      </c>
      <c r="L3304">
        <v>5.4000000000000002E-7</v>
      </c>
      <c r="M3304">
        <v>24.0575683</v>
      </c>
      <c r="N3304">
        <v>0.01</v>
      </c>
      <c r="O3304">
        <v>0</v>
      </c>
      <c r="P3304" t="s">
        <v>15122</v>
      </c>
      <c r="Q3304" t="s">
        <v>72</v>
      </c>
      <c r="R3304" t="s">
        <v>15123</v>
      </c>
      <c r="S3304" t="s">
        <v>15124</v>
      </c>
      <c r="T3304" t="s">
        <v>39</v>
      </c>
      <c r="U3304" t="s">
        <v>40</v>
      </c>
    </row>
    <row r="3305" spans="1:21" x14ac:dyDescent="0.25">
      <c r="A3305" t="s">
        <v>15125</v>
      </c>
      <c r="B3305" t="s">
        <v>15126</v>
      </c>
      <c r="C3305" t="s">
        <v>97</v>
      </c>
      <c r="D3305" t="s">
        <v>12211</v>
      </c>
      <c r="E3305" t="s">
        <v>15127</v>
      </c>
      <c r="F3305">
        <v>1280.1500000000001</v>
      </c>
      <c r="G3305">
        <v>495.27050780000002</v>
      </c>
      <c r="H3305" t="s">
        <v>33</v>
      </c>
      <c r="I3305" t="s">
        <v>15128</v>
      </c>
      <c r="J3305">
        <v>1.9</v>
      </c>
      <c r="K3305">
        <v>7.9637577000000001E-2</v>
      </c>
      <c r="L3305">
        <v>1.9099999999999999E-6</v>
      </c>
      <c r="M3305">
        <v>47.354635600000002</v>
      </c>
      <c r="N3305">
        <v>8.59</v>
      </c>
      <c r="O3305">
        <v>0</v>
      </c>
      <c r="P3305" t="s">
        <v>15129</v>
      </c>
      <c r="Q3305" t="s">
        <v>72</v>
      </c>
      <c r="R3305" t="s">
        <v>15130</v>
      </c>
      <c r="S3305" t="s">
        <v>15131</v>
      </c>
      <c r="T3305" t="s">
        <v>39</v>
      </c>
      <c r="U3305" t="s">
        <v>40</v>
      </c>
    </row>
    <row r="3306" spans="1:21" x14ac:dyDescent="0.25">
      <c r="A3306" t="s">
        <v>15125</v>
      </c>
      <c r="B3306" t="s">
        <v>15126</v>
      </c>
      <c r="C3306" t="s">
        <v>97</v>
      </c>
      <c r="D3306" t="s">
        <v>15132</v>
      </c>
      <c r="E3306" t="s">
        <v>15133</v>
      </c>
      <c r="F3306">
        <v>1868.25</v>
      </c>
      <c r="G3306">
        <v>495.26922610000003</v>
      </c>
      <c r="H3306" t="s">
        <v>15134</v>
      </c>
      <c r="I3306" t="s">
        <v>15135</v>
      </c>
      <c r="J3306">
        <v>0.18</v>
      </c>
      <c r="K3306">
        <v>0.93175681300000002</v>
      </c>
      <c r="L3306" t="e">
        <v>#N/A</v>
      </c>
      <c r="M3306">
        <v>45.661119139999997</v>
      </c>
      <c r="N3306">
        <v>2.19</v>
      </c>
      <c r="O3306">
        <v>5.3539600000000005E-4</v>
      </c>
      <c r="P3306" t="s">
        <v>15129</v>
      </c>
      <c r="Q3306" t="s">
        <v>72</v>
      </c>
      <c r="R3306" t="s">
        <v>15130</v>
      </c>
      <c r="S3306" t="s">
        <v>15131</v>
      </c>
      <c r="T3306" t="s">
        <v>39</v>
      </c>
      <c r="U3306" t="s">
        <v>40</v>
      </c>
    </row>
    <row r="3307" spans="1:21" x14ac:dyDescent="0.25">
      <c r="A3307" t="s">
        <v>15136</v>
      </c>
      <c r="B3307" t="s">
        <v>15137</v>
      </c>
      <c r="C3307" t="s">
        <v>43</v>
      </c>
      <c r="D3307" t="s">
        <v>3176</v>
      </c>
      <c r="E3307" t="s">
        <v>15138</v>
      </c>
      <c r="F3307">
        <v>3370.65</v>
      </c>
      <c r="G3307">
        <v>351.52362060000002</v>
      </c>
      <c r="H3307" t="s">
        <v>33</v>
      </c>
      <c r="I3307" t="s">
        <v>15139</v>
      </c>
      <c r="J3307" t="e">
        <v>#N/A</v>
      </c>
      <c r="K3307" t="e">
        <v>#N/A</v>
      </c>
      <c r="L3307" t="e">
        <v>#N/A</v>
      </c>
      <c r="M3307">
        <v>48.99741624</v>
      </c>
      <c r="N3307" t="e">
        <v>#N/A</v>
      </c>
      <c r="O3307">
        <v>0</v>
      </c>
      <c r="P3307" t="s">
        <v>15140</v>
      </c>
      <c r="Q3307" t="s">
        <v>72</v>
      </c>
      <c r="R3307" t="s">
        <v>15141</v>
      </c>
      <c r="S3307" t="s">
        <v>15142</v>
      </c>
      <c r="T3307" t="s">
        <v>39</v>
      </c>
      <c r="U3307" t="s">
        <v>40</v>
      </c>
    </row>
    <row r="3308" spans="1:21" x14ac:dyDescent="0.25">
      <c r="A3308" t="s">
        <v>15136</v>
      </c>
      <c r="B3308" t="s">
        <v>15143</v>
      </c>
      <c r="C3308" t="s">
        <v>15144</v>
      </c>
      <c r="D3308" t="s">
        <v>15145</v>
      </c>
      <c r="E3308" t="s">
        <v>15146</v>
      </c>
      <c r="F3308">
        <v>4880.58</v>
      </c>
      <c r="G3308">
        <v>490.26220699999999</v>
      </c>
      <c r="H3308" t="s">
        <v>33</v>
      </c>
      <c r="I3308" t="s">
        <v>15147</v>
      </c>
      <c r="J3308" t="e">
        <v>#N/A</v>
      </c>
      <c r="K3308" t="e">
        <v>#N/A</v>
      </c>
      <c r="L3308">
        <v>5.4199999999999998E-11</v>
      </c>
      <c r="M3308" t="e">
        <v>#N/A</v>
      </c>
      <c r="N3308" t="e">
        <v>#N/A</v>
      </c>
      <c r="O3308">
        <v>0</v>
      </c>
      <c r="P3308" t="s">
        <v>15140</v>
      </c>
      <c r="Q3308" t="s">
        <v>72</v>
      </c>
      <c r="R3308" t="s">
        <v>15141</v>
      </c>
      <c r="S3308" t="s">
        <v>15142</v>
      </c>
      <c r="T3308" t="s">
        <v>39</v>
      </c>
      <c r="U3308" t="s">
        <v>40</v>
      </c>
    </row>
    <row r="3309" spans="1:21" x14ac:dyDescent="0.25">
      <c r="A3309" t="s">
        <v>15148</v>
      </c>
      <c r="B3309" t="s">
        <v>15149</v>
      </c>
      <c r="C3309" t="s">
        <v>1608</v>
      </c>
      <c r="D3309" t="s">
        <v>15150</v>
      </c>
      <c r="E3309" t="s">
        <v>15151</v>
      </c>
      <c r="F3309">
        <v>2681.52</v>
      </c>
      <c r="G3309">
        <v>315.18786619999997</v>
      </c>
      <c r="H3309" t="s">
        <v>15152</v>
      </c>
      <c r="I3309" t="s">
        <v>15153</v>
      </c>
      <c r="J3309">
        <v>1.4</v>
      </c>
      <c r="K3309">
        <v>1.6585989029999999</v>
      </c>
      <c r="L3309" t="e">
        <v>#N/A</v>
      </c>
      <c r="M3309">
        <v>40.297936110000002</v>
      </c>
      <c r="N3309">
        <v>0.24</v>
      </c>
      <c r="O3309">
        <v>3.4799999999999999E-5</v>
      </c>
      <c r="P3309" t="s">
        <v>15154</v>
      </c>
      <c r="Q3309" t="s">
        <v>72</v>
      </c>
      <c r="R3309" t="s">
        <v>15155</v>
      </c>
      <c r="S3309" t="s">
        <v>15156</v>
      </c>
      <c r="T3309" t="s">
        <v>39</v>
      </c>
      <c r="U3309" t="s">
        <v>40</v>
      </c>
    </row>
    <row r="3310" spans="1:21" x14ac:dyDescent="0.25">
      <c r="A3310" t="s">
        <v>15157</v>
      </c>
      <c r="B3310" t="s">
        <v>15158</v>
      </c>
      <c r="C3310" t="s">
        <v>43</v>
      </c>
      <c r="D3310" t="s">
        <v>15159</v>
      </c>
      <c r="E3310" t="s">
        <v>15160</v>
      </c>
      <c r="F3310">
        <v>7074.44</v>
      </c>
      <c r="G3310">
        <v>1405.7799070000001</v>
      </c>
      <c r="H3310" t="s">
        <v>33</v>
      </c>
      <c r="I3310" t="s">
        <v>15161</v>
      </c>
      <c r="J3310" t="e">
        <v>#N/A</v>
      </c>
      <c r="K3310">
        <v>7.6459639999999999E-3</v>
      </c>
      <c r="L3310">
        <v>5.1200000000000001E-6</v>
      </c>
      <c r="M3310">
        <v>26.803313800000002</v>
      </c>
      <c r="N3310">
        <v>6.2199999999999998E-3</v>
      </c>
      <c r="O3310">
        <v>0</v>
      </c>
      <c r="P3310" t="s">
        <v>15162</v>
      </c>
      <c r="Q3310" t="s">
        <v>72</v>
      </c>
      <c r="R3310" t="s">
        <v>15163</v>
      </c>
      <c r="S3310" t="s">
        <v>15164</v>
      </c>
      <c r="T3310" t="s">
        <v>39</v>
      </c>
      <c r="U3310" t="s">
        <v>40</v>
      </c>
    </row>
    <row r="3311" spans="1:21" x14ac:dyDescent="0.25">
      <c r="A3311" t="s">
        <v>15157</v>
      </c>
      <c r="B3311" t="s">
        <v>15158</v>
      </c>
      <c r="C3311" t="s">
        <v>43</v>
      </c>
      <c r="D3311" t="s">
        <v>15165</v>
      </c>
      <c r="E3311" t="s">
        <v>15166</v>
      </c>
      <c r="F3311">
        <v>6950.86</v>
      </c>
      <c r="G3311">
        <v>1405.7807620000001</v>
      </c>
      <c r="H3311" t="s">
        <v>33</v>
      </c>
      <c r="I3311" t="s">
        <v>15167</v>
      </c>
      <c r="J3311" t="e">
        <v>#N/A</v>
      </c>
      <c r="K3311">
        <v>8.8938130000000004E-3</v>
      </c>
      <c r="L3311">
        <v>9.7999999999999993E-7</v>
      </c>
      <c r="M3311">
        <v>23.574245040000001</v>
      </c>
      <c r="N3311">
        <v>4.6600000000000001E-3</v>
      </c>
      <c r="O3311">
        <v>0</v>
      </c>
      <c r="P3311" t="s">
        <v>15162</v>
      </c>
      <c r="Q3311" t="s">
        <v>72</v>
      </c>
      <c r="R3311" t="s">
        <v>15163</v>
      </c>
      <c r="S3311" t="s">
        <v>15164</v>
      </c>
      <c r="T3311" t="s">
        <v>39</v>
      </c>
      <c r="U3311" t="s">
        <v>40</v>
      </c>
    </row>
    <row r="3312" spans="1:21" x14ac:dyDescent="0.25">
      <c r="A3312" t="s">
        <v>15157</v>
      </c>
      <c r="B3312" t="s">
        <v>15158</v>
      </c>
      <c r="C3312" t="s">
        <v>43</v>
      </c>
      <c r="D3312" t="s">
        <v>626</v>
      </c>
      <c r="E3312" t="s">
        <v>15168</v>
      </c>
      <c r="F3312">
        <v>7069.98</v>
      </c>
      <c r="G3312">
        <v>1405.7801509999999</v>
      </c>
      <c r="H3312" t="s">
        <v>33</v>
      </c>
      <c r="I3312" t="s">
        <v>15169</v>
      </c>
      <c r="J3312" t="e">
        <v>#N/A</v>
      </c>
      <c r="K3312" t="e">
        <v>#N/A</v>
      </c>
      <c r="L3312">
        <v>4.95E-6</v>
      </c>
      <c r="M3312">
        <v>21.611177820000002</v>
      </c>
      <c r="N3312">
        <v>6.1599999999999997E-3</v>
      </c>
      <c r="O3312">
        <v>0</v>
      </c>
      <c r="P3312" t="s">
        <v>15162</v>
      </c>
      <c r="Q3312" t="s">
        <v>72</v>
      </c>
      <c r="R3312" t="s">
        <v>15163</v>
      </c>
      <c r="S3312" t="s">
        <v>15164</v>
      </c>
      <c r="T3312" t="s">
        <v>39</v>
      </c>
      <c r="U3312" t="s">
        <v>40</v>
      </c>
    </row>
    <row r="3313" spans="1:21" x14ac:dyDescent="0.25">
      <c r="A3313" t="s">
        <v>15170</v>
      </c>
      <c r="B3313" t="s">
        <v>15171</v>
      </c>
      <c r="C3313" t="s">
        <v>10768</v>
      </c>
      <c r="D3313" t="s">
        <v>15172</v>
      </c>
      <c r="E3313" t="s">
        <v>15173</v>
      </c>
      <c r="F3313">
        <v>6952.27</v>
      </c>
      <c r="G3313">
        <v>738.17761229999996</v>
      </c>
      <c r="H3313" t="s">
        <v>33</v>
      </c>
      <c r="I3313" t="s">
        <v>15174</v>
      </c>
      <c r="J3313" t="e">
        <v>#N/A</v>
      </c>
      <c r="K3313" t="e">
        <v>#N/A</v>
      </c>
      <c r="L3313">
        <v>2.7399999999999998E-10</v>
      </c>
      <c r="M3313" t="e">
        <v>#N/A</v>
      </c>
      <c r="N3313" t="e">
        <v>#N/A</v>
      </c>
      <c r="O3313">
        <v>0</v>
      </c>
      <c r="P3313" t="s">
        <v>15175</v>
      </c>
      <c r="Q3313" t="s">
        <v>36</v>
      </c>
      <c r="R3313" t="s">
        <v>15176</v>
      </c>
      <c r="S3313" t="s">
        <v>15177</v>
      </c>
      <c r="T3313" t="s">
        <v>39</v>
      </c>
      <c r="U3313" t="s">
        <v>40</v>
      </c>
    </row>
    <row r="3314" spans="1:21" x14ac:dyDescent="0.25">
      <c r="A3314" t="s">
        <v>15170</v>
      </c>
      <c r="B3314" t="s">
        <v>15171</v>
      </c>
      <c r="C3314" t="s">
        <v>10768</v>
      </c>
      <c r="D3314" t="s">
        <v>15178</v>
      </c>
      <c r="E3314" t="s">
        <v>15179</v>
      </c>
      <c r="F3314">
        <v>6950.45</v>
      </c>
      <c r="G3314">
        <v>738.18005370000003</v>
      </c>
      <c r="H3314" t="s">
        <v>33</v>
      </c>
      <c r="I3314" t="s">
        <v>15180</v>
      </c>
      <c r="J3314" t="e">
        <v>#N/A</v>
      </c>
      <c r="K3314" t="e">
        <v>#N/A</v>
      </c>
      <c r="L3314">
        <v>4.1300000000000004E-12</v>
      </c>
      <c r="M3314" t="e">
        <v>#N/A</v>
      </c>
      <c r="N3314" t="e">
        <v>#N/A</v>
      </c>
      <c r="O3314">
        <v>0</v>
      </c>
      <c r="P3314" t="s">
        <v>15175</v>
      </c>
      <c r="Q3314" t="s">
        <v>36</v>
      </c>
      <c r="R3314" t="s">
        <v>15176</v>
      </c>
      <c r="S3314" t="s">
        <v>15177</v>
      </c>
      <c r="T3314" t="s">
        <v>39</v>
      </c>
      <c r="U3314" t="s">
        <v>40</v>
      </c>
    </row>
    <row r="3315" spans="1:21" x14ac:dyDescent="0.25">
      <c r="A3315" t="s">
        <v>15170</v>
      </c>
      <c r="B3315" t="s">
        <v>15171</v>
      </c>
      <c r="C3315" t="s">
        <v>10768</v>
      </c>
      <c r="D3315" t="s">
        <v>2281</v>
      </c>
      <c r="E3315" t="s">
        <v>15181</v>
      </c>
      <c r="F3315">
        <v>6997.96</v>
      </c>
      <c r="G3315">
        <v>738.17828369999995</v>
      </c>
      <c r="H3315" t="s">
        <v>33</v>
      </c>
      <c r="I3315" t="s">
        <v>15182</v>
      </c>
      <c r="J3315" t="e">
        <v>#N/A</v>
      </c>
      <c r="K3315" t="e">
        <v>#N/A</v>
      </c>
      <c r="L3315">
        <v>7.5499999999999998E-11</v>
      </c>
      <c r="M3315" t="e">
        <v>#N/A</v>
      </c>
      <c r="N3315" t="e">
        <v>#N/A</v>
      </c>
      <c r="O3315">
        <v>0</v>
      </c>
      <c r="P3315" t="s">
        <v>15175</v>
      </c>
      <c r="Q3315" t="s">
        <v>36</v>
      </c>
      <c r="R3315" t="s">
        <v>15176</v>
      </c>
      <c r="S3315" t="s">
        <v>15177</v>
      </c>
      <c r="T3315" t="s">
        <v>39</v>
      </c>
      <c r="U3315" t="s">
        <v>40</v>
      </c>
    </row>
    <row r="3316" spans="1:21" x14ac:dyDescent="0.25">
      <c r="A3316" t="s">
        <v>15170</v>
      </c>
      <c r="B3316" t="s">
        <v>15171</v>
      </c>
      <c r="C3316" t="s">
        <v>10768</v>
      </c>
      <c r="D3316" t="s">
        <v>15183</v>
      </c>
      <c r="E3316" t="s">
        <v>15184</v>
      </c>
      <c r="F3316">
        <v>6930.92</v>
      </c>
      <c r="G3316">
        <v>738.17749019999997</v>
      </c>
      <c r="H3316" t="s">
        <v>33</v>
      </c>
      <c r="I3316" t="s">
        <v>15185</v>
      </c>
      <c r="J3316" t="e">
        <v>#N/A</v>
      </c>
      <c r="K3316" t="e">
        <v>#N/A</v>
      </c>
      <c r="L3316">
        <v>2.1999999999999999E-12</v>
      </c>
      <c r="M3316" t="e">
        <v>#N/A</v>
      </c>
      <c r="N3316" t="e">
        <v>#N/A</v>
      </c>
      <c r="O3316">
        <v>0</v>
      </c>
      <c r="P3316" t="s">
        <v>15175</v>
      </c>
      <c r="Q3316" t="s">
        <v>36</v>
      </c>
      <c r="R3316" t="s">
        <v>15176</v>
      </c>
      <c r="S3316" t="s">
        <v>15177</v>
      </c>
      <c r="T3316" t="s">
        <v>39</v>
      </c>
      <c r="U3316" t="s">
        <v>40</v>
      </c>
    </row>
    <row r="3317" spans="1:21" x14ac:dyDescent="0.25">
      <c r="A3317" t="s">
        <v>15170</v>
      </c>
      <c r="B3317" t="s">
        <v>15171</v>
      </c>
      <c r="C3317" t="s">
        <v>10768</v>
      </c>
      <c r="D3317" t="s">
        <v>13549</v>
      </c>
      <c r="E3317" t="s">
        <v>15186</v>
      </c>
      <c r="F3317">
        <v>6960.03</v>
      </c>
      <c r="G3317">
        <v>738.17852779999998</v>
      </c>
      <c r="H3317" t="s">
        <v>33</v>
      </c>
      <c r="I3317" t="s">
        <v>15187</v>
      </c>
      <c r="J3317" t="e">
        <v>#N/A</v>
      </c>
      <c r="K3317" t="e">
        <v>#N/A</v>
      </c>
      <c r="L3317">
        <v>2.5000000000000002E-10</v>
      </c>
      <c r="M3317" t="e">
        <v>#N/A</v>
      </c>
      <c r="N3317" t="e">
        <v>#N/A</v>
      </c>
      <c r="O3317">
        <v>0</v>
      </c>
      <c r="P3317" t="s">
        <v>15175</v>
      </c>
      <c r="Q3317" t="s">
        <v>36</v>
      </c>
      <c r="R3317" t="s">
        <v>15176</v>
      </c>
      <c r="S3317" t="s">
        <v>15177</v>
      </c>
      <c r="T3317" t="s">
        <v>39</v>
      </c>
      <c r="U3317" t="s">
        <v>40</v>
      </c>
    </row>
    <row r="3318" spans="1:21" x14ac:dyDescent="0.25">
      <c r="A3318" t="s">
        <v>15170</v>
      </c>
      <c r="B3318" t="s">
        <v>15171</v>
      </c>
      <c r="C3318" t="s">
        <v>10768</v>
      </c>
      <c r="D3318" t="s">
        <v>367</v>
      </c>
      <c r="E3318" t="s">
        <v>15188</v>
      </c>
      <c r="F3318">
        <v>6974.1</v>
      </c>
      <c r="G3318">
        <v>738.17828369999995</v>
      </c>
      <c r="H3318" t="s">
        <v>33</v>
      </c>
      <c r="I3318" t="s">
        <v>15189</v>
      </c>
      <c r="J3318" t="e">
        <v>#N/A</v>
      </c>
      <c r="K3318" t="e">
        <v>#N/A</v>
      </c>
      <c r="L3318">
        <v>4.9999999999999997E-12</v>
      </c>
      <c r="M3318" t="e">
        <v>#N/A</v>
      </c>
      <c r="N3318" t="e">
        <v>#N/A</v>
      </c>
      <c r="O3318">
        <v>0</v>
      </c>
      <c r="P3318" t="s">
        <v>15175</v>
      </c>
      <c r="Q3318" t="s">
        <v>36</v>
      </c>
      <c r="R3318" t="s">
        <v>15176</v>
      </c>
      <c r="S3318" t="s">
        <v>15177</v>
      </c>
      <c r="T3318" t="s">
        <v>39</v>
      </c>
      <c r="U3318" t="s">
        <v>40</v>
      </c>
    </row>
    <row r="3319" spans="1:21" x14ac:dyDescent="0.25">
      <c r="A3319" t="s">
        <v>15170</v>
      </c>
      <c r="B3319" t="s">
        <v>15171</v>
      </c>
      <c r="C3319" t="s">
        <v>10768</v>
      </c>
      <c r="D3319" t="s">
        <v>12804</v>
      </c>
      <c r="E3319" t="s">
        <v>15190</v>
      </c>
      <c r="F3319">
        <v>6887.15</v>
      </c>
      <c r="G3319">
        <v>738.17932129999997</v>
      </c>
      <c r="H3319" t="s">
        <v>33</v>
      </c>
      <c r="I3319" t="s">
        <v>15191</v>
      </c>
      <c r="J3319" t="e">
        <v>#N/A</v>
      </c>
      <c r="K3319" t="e">
        <v>#N/A</v>
      </c>
      <c r="L3319">
        <v>1.52E-11</v>
      </c>
      <c r="M3319" t="e">
        <v>#N/A</v>
      </c>
      <c r="N3319" t="e">
        <v>#N/A</v>
      </c>
      <c r="O3319">
        <v>0</v>
      </c>
      <c r="P3319" t="s">
        <v>15175</v>
      </c>
      <c r="Q3319" t="s">
        <v>36</v>
      </c>
      <c r="R3319" t="s">
        <v>15176</v>
      </c>
      <c r="S3319" t="s">
        <v>15177</v>
      </c>
      <c r="T3319" t="s">
        <v>39</v>
      </c>
      <c r="U3319" t="s">
        <v>40</v>
      </c>
    </row>
    <row r="3320" spans="1:21" x14ac:dyDescent="0.25">
      <c r="A3320" t="s">
        <v>15192</v>
      </c>
      <c r="B3320" t="s">
        <v>15193</v>
      </c>
      <c r="C3320" t="s">
        <v>43</v>
      </c>
      <c r="D3320" t="s">
        <v>4797</v>
      </c>
      <c r="E3320" t="s">
        <v>15194</v>
      </c>
      <c r="F3320">
        <v>1446.7</v>
      </c>
      <c r="G3320">
        <v>563.28350829999999</v>
      </c>
      <c r="H3320" t="s">
        <v>33</v>
      </c>
      <c r="I3320" t="s">
        <v>15195</v>
      </c>
      <c r="J3320">
        <v>8.8999999999999999E-3</v>
      </c>
      <c r="K3320" t="e">
        <v>#N/A</v>
      </c>
      <c r="L3320">
        <v>1.28E-6</v>
      </c>
      <c r="M3320">
        <v>16.940956020000002</v>
      </c>
      <c r="N3320">
        <v>5.53</v>
      </c>
      <c r="O3320">
        <v>0</v>
      </c>
      <c r="P3320" t="s">
        <v>15196</v>
      </c>
      <c r="Q3320" t="s">
        <v>72</v>
      </c>
      <c r="R3320" t="s">
        <v>15197</v>
      </c>
      <c r="S3320" t="s">
        <v>15198</v>
      </c>
      <c r="T3320" t="s">
        <v>39</v>
      </c>
      <c r="U3320" t="s">
        <v>40</v>
      </c>
    </row>
    <row r="3321" spans="1:21" x14ac:dyDescent="0.25">
      <c r="A3321" t="s">
        <v>15199</v>
      </c>
      <c r="B3321" t="s">
        <v>15200</v>
      </c>
      <c r="C3321" t="s">
        <v>830</v>
      </c>
      <c r="D3321" t="s">
        <v>15201</v>
      </c>
      <c r="E3321" t="s">
        <v>15202</v>
      </c>
      <c r="F3321">
        <v>4101.68</v>
      </c>
      <c r="G3321">
        <v>449.2129822</v>
      </c>
      <c r="H3321" t="s">
        <v>15203</v>
      </c>
      <c r="I3321" t="s">
        <v>15204</v>
      </c>
      <c r="J3321">
        <v>3.2000000000000001E-2</v>
      </c>
      <c r="K3321">
        <v>7.1293280000000001E-2</v>
      </c>
      <c r="L3321">
        <v>2.48E-6</v>
      </c>
      <c r="M3321">
        <v>30.075300819999999</v>
      </c>
      <c r="N3321">
        <v>0.34200000000000003</v>
      </c>
      <c r="O3321">
        <v>1.4399999999999999E-5</v>
      </c>
      <c r="P3321" t="s">
        <v>15205</v>
      </c>
      <c r="Q3321" t="s">
        <v>72</v>
      </c>
      <c r="R3321" t="s">
        <v>15206</v>
      </c>
      <c r="S3321" t="s">
        <v>15207</v>
      </c>
      <c r="T3321" t="s">
        <v>39</v>
      </c>
      <c r="U3321" t="s">
        <v>40</v>
      </c>
    </row>
    <row r="3322" spans="1:21" x14ac:dyDescent="0.25">
      <c r="A3322" t="s">
        <v>15208</v>
      </c>
      <c r="B3322" t="s">
        <v>15209</v>
      </c>
      <c r="C3322" t="s">
        <v>43</v>
      </c>
      <c r="D3322" t="s">
        <v>15210</v>
      </c>
      <c r="E3322" t="s">
        <v>15211</v>
      </c>
      <c r="F3322">
        <v>1633.3</v>
      </c>
      <c r="G3322">
        <v>308.93780520000001</v>
      </c>
      <c r="H3322" t="s">
        <v>15212</v>
      </c>
      <c r="I3322" t="s">
        <v>15213</v>
      </c>
      <c r="J3322">
        <v>3.4000000000000002E-2</v>
      </c>
      <c r="K3322">
        <v>4.0799999999999999E-6</v>
      </c>
      <c r="L3322">
        <v>8.1500000000000003E-7</v>
      </c>
      <c r="M3322" t="e">
        <v>#N/A</v>
      </c>
      <c r="N3322">
        <v>0.126</v>
      </c>
      <c r="O3322">
        <v>8.7400000000000002E-7</v>
      </c>
      <c r="P3322" t="s">
        <v>15214</v>
      </c>
      <c r="Q3322" t="s">
        <v>72</v>
      </c>
      <c r="R3322" t="s">
        <v>15215</v>
      </c>
      <c r="S3322" t="s">
        <v>15216</v>
      </c>
      <c r="T3322" t="s">
        <v>39</v>
      </c>
      <c r="U3322" t="s">
        <v>40</v>
      </c>
    </row>
    <row r="3323" spans="1:21" x14ac:dyDescent="0.25">
      <c r="A3323" t="s">
        <v>15217</v>
      </c>
      <c r="B3323" t="s">
        <v>15218</v>
      </c>
      <c r="C3323" t="s">
        <v>15219</v>
      </c>
      <c r="D3323" t="s">
        <v>15220</v>
      </c>
      <c r="E3323" t="s">
        <v>15221</v>
      </c>
      <c r="F3323">
        <v>5655.43</v>
      </c>
      <c r="G3323">
        <v>842.88086020000003</v>
      </c>
      <c r="H3323" t="s">
        <v>15222</v>
      </c>
      <c r="I3323" t="s">
        <v>15223</v>
      </c>
      <c r="J3323">
        <v>0.04</v>
      </c>
      <c r="K3323">
        <v>9.3044077000000003E-2</v>
      </c>
      <c r="L3323">
        <v>1.9700000000000001E-8</v>
      </c>
      <c r="M3323" t="e">
        <v>#N/A</v>
      </c>
      <c r="N3323">
        <v>2.8800000000000002E-3</v>
      </c>
      <c r="O3323">
        <v>3.7900000000000001E-6</v>
      </c>
      <c r="P3323" t="s">
        <v>15224</v>
      </c>
      <c r="Q3323" t="s">
        <v>72</v>
      </c>
      <c r="R3323" t="s">
        <v>15225</v>
      </c>
      <c r="S3323" t="s">
        <v>15226</v>
      </c>
      <c r="T3323" t="s">
        <v>64</v>
      </c>
      <c r="U3323" t="s">
        <v>65</v>
      </c>
    </row>
    <row r="3324" spans="1:21" x14ac:dyDescent="0.25">
      <c r="A3324" t="s">
        <v>15227</v>
      </c>
      <c r="B3324" t="s">
        <v>15228</v>
      </c>
      <c r="C3324" t="s">
        <v>11861</v>
      </c>
      <c r="D3324" t="s">
        <v>15229</v>
      </c>
      <c r="E3324" t="s">
        <v>15230</v>
      </c>
      <c r="F3324">
        <v>4887.25</v>
      </c>
      <c r="G3324">
        <v>653.70745850000003</v>
      </c>
      <c r="H3324" t="s">
        <v>33</v>
      </c>
      <c r="I3324" t="s">
        <v>15231</v>
      </c>
      <c r="J3324" t="e">
        <v>#N/A</v>
      </c>
      <c r="K3324" t="e">
        <v>#N/A</v>
      </c>
      <c r="L3324">
        <v>5.4099999999999999E-11</v>
      </c>
      <c r="M3324" t="e">
        <v>#N/A</v>
      </c>
      <c r="N3324" t="e">
        <v>#N/A</v>
      </c>
      <c r="O3324">
        <v>0</v>
      </c>
      <c r="P3324" t="s">
        <v>15232</v>
      </c>
      <c r="Q3324" t="s">
        <v>72</v>
      </c>
      <c r="R3324" t="s">
        <v>15233</v>
      </c>
      <c r="S3324" t="s">
        <v>15234</v>
      </c>
      <c r="T3324" t="s">
        <v>39</v>
      </c>
      <c r="U3324" t="s">
        <v>40</v>
      </c>
    </row>
    <row r="3325" spans="1:21" x14ac:dyDescent="0.25">
      <c r="A3325" t="s">
        <v>15235</v>
      </c>
      <c r="B3325" t="s">
        <v>15236</v>
      </c>
      <c r="C3325" t="s">
        <v>504</v>
      </c>
      <c r="D3325" t="s">
        <v>15237</v>
      </c>
      <c r="E3325" t="s">
        <v>15238</v>
      </c>
      <c r="F3325">
        <v>4028.61</v>
      </c>
      <c r="G3325">
        <v>646.99481200000002</v>
      </c>
      <c r="H3325" t="s">
        <v>33</v>
      </c>
      <c r="I3325" t="s">
        <v>15239</v>
      </c>
      <c r="J3325" t="e">
        <v>#N/A</v>
      </c>
      <c r="K3325" t="e">
        <v>#N/A</v>
      </c>
      <c r="L3325">
        <v>2.0599999999999999E-11</v>
      </c>
      <c r="M3325" t="e">
        <v>#N/A</v>
      </c>
      <c r="N3325" t="e">
        <v>#N/A</v>
      </c>
      <c r="O3325">
        <v>0</v>
      </c>
      <c r="P3325" t="s">
        <v>15232</v>
      </c>
      <c r="Q3325" t="s">
        <v>72</v>
      </c>
      <c r="R3325" t="s">
        <v>15233</v>
      </c>
      <c r="S3325" t="s">
        <v>15240</v>
      </c>
      <c r="T3325" t="s">
        <v>39</v>
      </c>
      <c r="U3325" t="s">
        <v>40</v>
      </c>
    </row>
    <row r="3326" spans="1:21" x14ac:dyDescent="0.25">
      <c r="A3326" t="s">
        <v>15241</v>
      </c>
      <c r="B3326" t="s">
        <v>15242</v>
      </c>
      <c r="C3326" t="s">
        <v>43</v>
      </c>
      <c r="D3326" t="s">
        <v>15243</v>
      </c>
      <c r="E3326" t="s">
        <v>15244</v>
      </c>
      <c r="F3326">
        <v>4176.7299999999996</v>
      </c>
      <c r="G3326">
        <v>590.29583739999998</v>
      </c>
      <c r="H3326" t="s">
        <v>33</v>
      </c>
      <c r="I3326" t="s">
        <v>15245</v>
      </c>
      <c r="J3326">
        <v>6.4000000000000003E-3</v>
      </c>
      <c r="K3326" t="e">
        <v>#N/A</v>
      </c>
      <c r="L3326" t="e">
        <v>#N/A</v>
      </c>
      <c r="M3326" t="e">
        <v>#N/A</v>
      </c>
      <c r="N3326" t="e">
        <v>#N/A</v>
      </c>
      <c r="O3326">
        <v>0</v>
      </c>
      <c r="P3326" t="s">
        <v>15246</v>
      </c>
      <c r="Q3326" t="s">
        <v>36</v>
      </c>
      <c r="R3326" t="s">
        <v>15247</v>
      </c>
      <c r="S3326" t="s">
        <v>15248</v>
      </c>
      <c r="T3326" t="s">
        <v>39</v>
      </c>
      <c r="U3326" t="s">
        <v>40</v>
      </c>
    </row>
    <row r="3327" spans="1:21" x14ac:dyDescent="0.25">
      <c r="A3327" t="s">
        <v>15249</v>
      </c>
      <c r="B3327" t="s">
        <v>15250</v>
      </c>
      <c r="C3327" t="s">
        <v>43</v>
      </c>
      <c r="D3327" t="s">
        <v>15251</v>
      </c>
      <c r="E3327" t="s">
        <v>15252</v>
      </c>
      <c r="F3327">
        <v>2637.6370000000002</v>
      </c>
      <c r="G3327">
        <v>394.72303140000002</v>
      </c>
      <c r="H3327" t="s">
        <v>15253</v>
      </c>
      <c r="I3327" t="s">
        <v>15254</v>
      </c>
      <c r="J3327">
        <v>3.9E-2</v>
      </c>
      <c r="K3327">
        <v>6.8601107289999996</v>
      </c>
      <c r="L3327" t="e">
        <v>#N/A</v>
      </c>
      <c r="M3327">
        <v>39.787265609999999</v>
      </c>
      <c r="N3327">
        <v>3.8100000000000002E-2</v>
      </c>
      <c r="O3327">
        <v>4.7091E-4</v>
      </c>
      <c r="P3327" t="s">
        <v>15255</v>
      </c>
      <c r="Q3327" t="s">
        <v>36</v>
      </c>
      <c r="R3327" t="s">
        <v>15256</v>
      </c>
      <c r="S3327" t="s">
        <v>15257</v>
      </c>
      <c r="T3327" t="s">
        <v>51</v>
      </c>
      <c r="U3327" t="s">
        <v>52</v>
      </c>
    </row>
    <row r="3328" spans="1:21" x14ac:dyDescent="0.25">
      <c r="A3328" t="s">
        <v>15249</v>
      </c>
      <c r="B3328" t="s">
        <v>15250</v>
      </c>
      <c r="C3328" t="s">
        <v>43</v>
      </c>
      <c r="D3328" t="s">
        <v>15258</v>
      </c>
      <c r="E3328" t="s">
        <v>15259</v>
      </c>
      <c r="F3328">
        <v>3124.36</v>
      </c>
      <c r="G3328">
        <v>394.72363280000002</v>
      </c>
      <c r="H3328" t="s">
        <v>15260</v>
      </c>
      <c r="I3328" t="s">
        <v>15261</v>
      </c>
      <c r="J3328">
        <v>6.0999999999999999E-2</v>
      </c>
      <c r="K3328">
        <v>1.939146053</v>
      </c>
      <c r="L3328">
        <v>5.7699999999999997E-9</v>
      </c>
      <c r="M3328">
        <v>30.720336849999999</v>
      </c>
      <c r="N3328">
        <v>0.502</v>
      </c>
      <c r="O3328">
        <v>1.5800000000000001E-5</v>
      </c>
      <c r="P3328" t="s">
        <v>15255</v>
      </c>
      <c r="Q3328" t="s">
        <v>36</v>
      </c>
      <c r="R3328" t="s">
        <v>15256</v>
      </c>
      <c r="S3328" t="s">
        <v>15257</v>
      </c>
      <c r="T3328" t="s">
        <v>39</v>
      </c>
      <c r="U3328" t="s">
        <v>40</v>
      </c>
    </row>
    <row r="3329" spans="1:21" x14ac:dyDescent="0.25">
      <c r="A3329" t="s">
        <v>15262</v>
      </c>
      <c r="B3329" t="s">
        <v>15263</v>
      </c>
      <c r="C3329" t="s">
        <v>15264</v>
      </c>
      <c r="D3329" t="s">
        <v>10619</v>
      </c>
      <c r="E3329" t="s">
        <v>15265</v>
      </c>
      <c r="F3329">
        <v>3980.78</v>
      </c>
      <c r="G3329">
        <v>690.27337650000004</v>
      </c>
      <c r="H3329" t="s">
        <v>33</v>
      </c>
      <c r="I3329" t="s">
        <v>15266</v>
      </c>
      <c r="J3329" t="e">
        <v>#N/A</v>
      </c>
      <c r="K3329" t="e">
        <v>#N/A</v>
      </c>
      <c r="L3329" t="e">
        <v>#N/A</v>
      </c>
      <c r="M3329" t="e">
        <v>#N/A</v>
      </c>
      <c r="N3329">
        <v>2.63E-3</v>
      </c>
      <c r="O3329">
        <v>0</v>
      </c>
      <c r="P3329" t="s">
        <v>15267</v>
      </c>
      <c r="Q3329" t="s">
        <v>36</v>
      </c>
      <c r="R3329" t="s">
        <v>15268</v>
      </c>
      <c r="S3329" t="s">
        <v>15269</v>
      </c>
      <c r="T3329" t="s">
        <v>39</v>
      </c>
      <c r="U3329" t="s">
        <v>40</v>
      </c>
    </row>
    <row r="3330" spans="1:21" x14ac:dyDescent="0.25">
      <c r="A3330" t="s">
        <v>15270</v>
      </c>
      <c r="B3330" t="s">
        <v>15271</v>
      </c>
      <c r="C3330" t="s">
        <v>43</v>
      </c>
      <c r="D3330" t="s">
        <v>15272</v>
      </c>
      <c r="E3330" t="s">
        <v>15273</v>
      </c>
      <c r="F3330">
        <v>3396.97</v>
      </c>
      <c r="G3330">
        <v>696.32910159999994</v>
      </c>
      <c r="H3330" t="s">
        <v>15274</v>
      </c>
      <c r="I3330" t="s">
        <v>15275</v>
      </c>
      <c r="J3330">
        <v>2.9000000000000001E-2</v>
      </c>
      <c r="K3330">
        <v>3.1967112219999998</v>
      </c>
      <c r="L3330">
        <v>8.2199999999999998E-11</v>
      </c>
      <c r="M3330">
        <v>21.722493889999999</v>
      </c>
      <c r="N3330">
        <v>0.1</v>
      </c>
      <c r="O3330">
        <v>4.07E-6</v>
      </c>
      <c r="P3330" t="s">
        <v>15276</v>
      </c>
      <c r="Q3330" t="s">
        <v>72</v>
      </c>
      <c r="R3330" t="s">
        <v>15277</v>
      </c>
      <c r="S3330" t="s">
        <v>15278</v>
      </c>
      <c r="T3330" t="s">
        <v>39</v>
      </c>
      <c r="U3330" t="s">
        <v>40</v>
      </c>
    </row>
    <row r="3331" spans="1:21" x14ac:dyDescent="0.25">
      <c r="A3331" t="s">
        <v>15279</v>
      </c>
      <c r="B3331" t="s">
        <v>15280</v>
      </c>
      <c r="C3331" t="s">
        <v>43</v>
      </c>
      <c r="D3331" t="s">
        <v>13607</v>
      </c>
      <c r="E3331" t="s">
        <v>15281</v>
      </c>
      <c r="F3331">
        <v>1891.64</v>
      </c>
      <c r="G3331">
        <v>477.25198360000002</v>
      </c>
      <c r="H3331" t="s">
        <v>33</v>
      </c>
      <c r="I3331" t="s">
        <v>15282</v>
      </c>
      <c r="J3331">
        <v>5.0000000000000001E-3</v>
      </c>
      <c r="K3331" t="e">
        <v>#N/A</v>
      </c>
      <c r="L3331">
        <v>9.2799999999999992E-6</v>
      </c>
      <c r="M3331">
        <v>37.241711350000003</v>
      </c>
      <c r="N3331">
        <v>6.5</v>
      </c>
      <c r="O3331">
        <v>0</v>
      </c>
      <c r="P3331" t="s">
        <v>15283</v>
      </c>
      <c r="Q3331" t="s">
        <v>36</v>
      </c>
      <c r="R3331" t="s">
        <v>15284</v>
      </c>
      <c r="S3331" t="s">
        <v>15285</v>
      </c>
      <c r="T3331" t="s">
        <v>39</v>
      </c>
      <c r="U3331" t="s">
        <v>40</v>
      </c>
    </row>
    <row r="3332" spans="1:21" x14ac:dyDescent="0.25">
      <c r="A3332" t="s">
        <v>15286</v>
      </c>
      <c r="B3332" t="s">
        <v>15287</v>
      </c>
      <c r="C3332" t="s">
        <v>43</v>
      </c>
      <c r="D3332" t="s">
        <v>15288</v>
      </c>
      <c r="E3332" t="s">
        <v>15289</v>
      </c>
      <c r="F3332">
        <v>433.916</v>
      </c>
      <c r="G3332">
        <v>407.202179</v>
      </c>
      <c r="H3332" t="s">
        <v>15290</v>
      </c>
      <c r="I3332" t="s">
        <v>15291</v>
      </c>
      <c r="J3332">
        <v>0.14000000000000001</v>
      </c>
      <c r="K3332">
        <v>3.1597679999999999E-3</v>
      </c>
      <c r="L3332" t="e">
        <v>#N/A</v>
      </c>
      <c r="M3332">
        <v>39.859398460000001</v>
      </c>
      <c r="N3332">
        <v>4.2900000000000001E-2</v>
      </c>
      <c r="O3332">
        <v>2.3200000000000001E-7</v>
      </c>
      <c r="P3332" t="s">
        <v>15292</v>
      </c>
      <c r="Q3332" t="s">
        <v>36</v>
      </c>
      <c r="R3332" t="s">
        <v>15293</v>
      </c>
      <c r="S3332" t="s">
        <v>15294</v>
      </c>
      <c r="T3332" t="s">
        <v>39</v>
      </c>
      <c r="U3332" t="s">
        <v>40</v>
      </c>
    </row>
    <row r="3333" spans="1:21" x14ac:dyDescent="0.25">
      <c r="A3333" t="s">
        <v>15286</v>
      </c>
      <c r="B3333" t="s">
        <v>15287</v>
      </c>
      <c r="C3333" t="s">
        <v>43</v>
      </c>
      <c r="D3333" t="s">
        <v>3164</v>
      </c>
      <c r="E3333" t="s">
        <v>15295</v>
      </c>
      <c r="F3333">
        <v>224.45599999999999</v>
      </c>
      <c r="G3333">
        <v>407.20306399999998</v>
      </c>
      <c r="H3333" t="s">
        <v>15296</v>
      </c>
      <c r="I3333" t="s">
        <v>15297</v>
      </c>
      <c r="J3333" t="e">
        <v>#N/A</v>
      </c>
      <c r="K3333">
        <v>1.9448600000000001E-4</v>
      </c>
      <c r="L3333">
        <v>2.9500000000000001E-6</v>
      </c>
      <c r="M3333">
        <v>45.151557820000001</v>
      </c>
      <c r="N3333">
        <v>0.254</v>
      </c>
      <c r="O3333">
        <v>5.1499999999999998E-6</v>
      </c>
      <c r="P3333" t="s">
        <v>15292</v>
      </c>
      <c r="Q3333" t="s">
        <v>36</v>
      </c>
      <c r="R3333" t="s">
        <v>15293</v>
      </c>
      <c r="S3333" t="s">
        <v>15294</v>
      </c>
      <c r="T3333" t="s">
        <v>39</v>
      </c>
      <c r="U3333" t="s">
        <v>40</v>
      </c>
    </row>
    <row r="3334" spans="1:21" x14ac:dyDescent="0.25">
      <c r="A3334" t="s">
        <v>15298</v>
      </c>
      <c r="B3334" t="s">
        <v>15299</v>
      </c>
      <c r="C3334" t="s">
        <v>43</v>
      </c>
      <c r="D3334" t="s">
        <v>12364</v>
      </c>
      <c r="E3334" t="s">
        <v>15300</v>
      </c>
      <c r="F3334">
        <v>3939.54</v>
      </c>
      <c r="G3334">
        <v>379.23782349999999</v>
      </c>
      <c r="H3334" t="s">
        <v>33</v>
      </c>
      <c r="I3334" t="s">
        <v>15301</v>
      </c>
      <c r="J3334" t="e">
        <v>#N/A</v>
      </c>
      <c r="K3334">
        <v>5.6799999999999999E-8</v>
      </c>
      <c r="L3334" t="e">
        <v>#N/A</v>
      </c>
      <c r="M3334" t="e">
        <v>#N/A</v>
      </c>
      <c r="N3334" t="e">
        <v>#N/A</v>
      </c>
      <c r="O3334">
        <v>0</v>
      </c>
      <c r="P3334" t="s">
        <v>15302</v>
      </c>
      <c r="Q3334" t="s">
        <v>36</v>
      </c>
      <c r="R3334" t="s">
        <v>15303</v>
      </c>
      <c r="S3334" t="s">
        <v>15304</v>
      </c>
      <c r="T3334" t="s">
        <v>39</v>
      </c>
      <c r="U3334" t="s">
        <v>40</v>
      </c>
    </row>
    <row r="3335" spans="1:21" x14ac:dyDescent="0.25">
      <c r="A3335" t="s">
        <v>15305</v>
      </c>
      <c r="B3335" t="s">
        <v>15306</v>
      </c>
      <c r="C3335" t="s">
        <v>504</v>
      </c>
      <c r="D3335" t="s">
        <v>12559</v>
      </c>
      <c r="E3335" t="s">
        <v>15307</v>
      </c>
      <c r="F3335">
        <v>2782.8</v>
      </c>
      <c r="G3335">
        <v>338.8936157</v>
      </c>
      <c r="H3335" t="s">
        <v>12561</v>
      </c>
      <c r="I3335" t="s">
        <v>15308</v>
      </c>
      <c r="J3335">
        <v>2.6</v>
      </c>
      <c r="K3335" t="e">
        <v>#N/A</v>
      </c>
      <c r="L3335">
        <v>2.04E-6</v>
      </c>
      <c r="M3335">
        <v>39.439821969999997</v>
      </c>
      <c r="N3335" t="e">
        <v>#N/A</v>
      </c>
      <c r="O3335">
        <v>0.05</v>
      </c>
      <c r="P3335" t="s">
        <v>15309</v>
      </c>
      <c r="Q3335" t="s">
        <v>36</v>
      </c>
      <c r="R3335" t="s">
        <v>15310</v>
      </c>
      <c r="S3335" t="s">
        <v>15311</v>
      </c>
      <c r="T3335" t="s">
        <v>39</v>
      </c>
      <c r="U3335" t="s">
        <v>40</v>
      </c>
    </row>
    <row r="3336" spans="1:21" x14ac:dyDescent="0.25">
      <c r="A3336" t="s">
        <v>15312</v>
      </c>
      <c r="B3336" t="s">
        <v>15313</v>
      </c>
      <c r="C3336" t="s">
        <v>144</v>
      </c>
      <c r="D3336" t="s">
        <v>8151</v>
      </c>
      <c r="E3336" t="s">
        <v>15314</v>
      </c>
      <c r="F3336">
        <v>1561.17</v>
      </c>
      <c r="G3336">
        <v>427.90298460000002</v>
      </c>
      <c r="H3336" t="s">
        <v>33</v>
      </c>
      <c r="I3336" t="s">
        <v>15315</v>
      </c>
      <c r="J3336" t="e">
        <v>#N/A</v>
      </c>
      <c r="K3336" t="e">
        <v>#N/A</v>
      </c>
      <c r="L3336" t="e">
        <v>#N/A</v>
      </c>
      <c r="M3336" t="e">
        <v>#N/A</v>
      </c>
      <c r="N3336">
        <v>8.1499999999999993E-3</v>
      </c>
      <c r="O3336">
        <v>0</v>
      </c>
      <c r="P3336" t="s">
        <v>15316</v>
      </c>
      <c r="Q3336" t="s">
        <v>61</v>
      </c>
      <c r="R3336" t="s">
        <v>15317</v>
      </c>
      <c r="S3336" t="s">
        <v>15318</v>
      </c>
      <c r="T3336" t="s">
        <v>39</v>
      </c>
      <c r="U3336" t="s">
        <v>40</v>
      </c>
    </row>
    <row r="3337" spans="1:21" x14ac:dyDescent="0.25">
      <c r="A3337" t="s">
        <v>15319</v>
      </c>
      <c r="B3337" t="s">
        <v>15320</v>
      </c>
      <c r="C3337" t="s">
        <v>43</v>
      </c>
      <c r="D3337" t="s">
        <v>1045</v>
      </c>
      <c r="E3337" t="s">
        <v>15321</v>
      </c>
      <c r="F3337">
        <v>2373.14</v>
      </c>
      <c r="G3337">
        <v>432.2755737</v>
      </c>
      <c r="H3337" t="s">
        <v>15322</v>
      </c>
      <c r="I3337" t="s">
        <v>15323</v>
      </c>
      <c r="J3337">
        <v>0.61</v>
      </c>
      <c r="K3337">
        <v>5.6186470000000001E-3</v>
      </c>
      <c r="L3337">
        <v>1.3400000000000001E-7</v>
      </c>
      <c r="M3337">
        <v>33.271474099999999</v>
      </c>
      <c r="N3337">
        <v>0.22900000000000001</v>
      </c>
      <c r="O3337">
        <v>1.1205721E-2</v>
      </c>
      <c r="P3337" t="s">
        <v>15324</v>
      </c>
      <c r="Q3337" t="s">
        <v>36</v>
      </c>
      <c r="R3337" t="s">
        <v>15325</v>
      </c>
      <c r="S3337" t="s">
        <v>15326</v>
      </c>
      <c r="T3337" t="s">
        <v>39</v>
      </c>
      <c r="U3337" t="s">
        <v>40</v>
      </c>
    </row>
    <row r="3338" spans="1:21" x14ac:dyDescent="0.25">
      <c r="A3338" t="s">
        <v>15327</v>
      </c>
      <c r="B3338" t="s">
        <v>15328</v>
      </c>
      <c r="C3338" t="s">
        <v>43</v>
      </c>
      <c r="D3338" t="s">
        <v>5192</v>
      </c>
      <c r="E3338" t="s">
        <v>15329</v>
      </c>
      <c r="F3338">
        <v>2868.35</v>
      </c>
      <c r="G3338">
        <v>452.26049799999998</v>
      </c>
      <c r="H3338" t="s">
        <v>15330</v>
      </c>
      <c r="I3338" t="s">
        <v>15331</v>
      </c>
      <c r="J3338">
        <v>4.5999999999999999E-2</v>
      </c>
      <c r="K3338">
        <v>3.6180520000000001E-3</v>
      </c>
      <c r="L3338" t="e">
        <v>#N/A</v>
      </c>
      <c r="M3338">
        <v>27.400762740000001</v>
      </c>
      <c r="N3338">
        <v>2.2599999999999998</v>
      </c>
      <c r="O3338">
        <v>9.5062930000000007E-3</v>
      </c>
      <c r="P3338" t="s">
        <v>15332</v>
      </c>
      <c r="Q3338" t="s">
        <v>36</v>
      </c>
      <c r="R3338" t="s">
        <v>15333</v>
      </c>
      <c r="S3338" t="s">
        <v>15334</v>
      </c>
      <c r="T3338" t="s">
        <v>39</v>
      </c>
      <c r="U3338" t="s">
        <v>40</v>
      </c>
    </row>
    <row r="3339" spans="1:21" x14ac:dyDescent="0.25">
      <c r="A3339" t="s">
        <v>15327</v>
      </c>
      <c r="B3339" t="s">
        <v>15328</v>
      </c>
      <c r="C3339" t="s">
        <v>43</v>
      </c>
      <c r="D3339" t="s">
        <v>3653</v>
      </c>
      <c r="E3339" t="s">
        <v>15335</v>
      </c>
      <c r="F3339">
        <v>2837.6</v>
      </c>
      <c r="G3339">
        <v>452.2607117</v>
      </c>
      <c r="H3339" t="s">
        <v>15336</v>
      </c>
      <c r="I3339" t="s">
        <v>15337</v>
      </c>
      <c r="J3339">
        <v>0.32</v>
      </c>
      <c r="K3339">
        <v>1.7892299999999999E-4</v>
      </c>
      <c r="L3339" t="e">
        <v>#N/A</v>
      </c>
      <c r="M3339">
        <v>37.420552309999998</v>
      </c>
      <c r="N3339">
        <v>0.14699999999999999</v>
      </c>
      <c r="O3339">
        <v>2.5932199999999998E-4</v>
      </c>
      <c r="P3339" t="s">
        <v>15332</v>
      </c>
      <c r="Q3339" t="s">
        <v>36</v>
      </c>
      <c r="R3339" t="s">
        <v>15333</v>
      </c>
      <c r="S3339" t="s">
        <v>15334</v>
      </c>
      <c r="T3339" t="s">
        <v>39</v>
      </c>
      <c r="U3339" t="s">
        <v>40</v>
      </c>
    </row>
    <row r="3340" spans="1:21" x14ac:dyDescent="0.25">
      <c r="A3340" t="s">
        <v>15327</v>
      </c>
      <c r="B3340" t="s">
        <v>15328</v>
      </c>
      <c r="C3340" t="s">
        <v>43</v>
      </c>
      <c r="D3340" t="s">
        <v>7111</v>
      </c>
      <c r="E3340" t="s">
        <v>15338</v>
      </c>
      <c r="F3340">
        <v>2799.95</v>
      </c>
      <c r="G3340">
        <v>452.25970460000002</v>
      </c>
      <c r="H3340" t="s">
        <v>15339</v>
      </c>
      <c r="I3340" t="s">
        <v>15340</v>
      </c>
      <c r="J3340">
        <v>0.11</v>
      </c>
      <c r="K3340">
        <v>4.8438830000000002E-3</v>
      </c>
      <c r="L3340" t="e">
        <v>#N/A</v>
      </c>
      <c r="M3340">
        <v>27.985559819999999</v>
      </c>
      <c r="N3340">
        <v>0.46500000000000002</v>
      </c>
      <c r="O3340">
        <v>7.05516E-4</v>
      </c>
      <c r="P3340" t="s">
        <v>15332</v>
      </c>
      <c r="Q3340" t="s">
        <v>36</v>
      </c>
      <c r="R3340" t="s">
        <v>15333</v>
      </c>
      <c r="S3340" t="s">
        <v>15334</v>
      </c>
      <c r="T3340" t="s">
        <v>39</v>
      </c>
      <c r="U3340" t="s">
        <v>40</v>
      </c>
    </row>
    <row r="3341" spans="1:21" x14ac:dyDescent="0.25">
      <c r="A3341" t="s">
        <v>15327</v>
      </c>
      <c r="B3341" t="s">
        <v>15328</v>
      </c>
      <c r="C3341" t="s">
        <v>43</v>
      </c>
      <c r="D3341" t="s">
        <v>1085</v>
      </c>
      <c r="E3341" t="s">
        <v>15341</v>
      </c>
      <c r="F3341">
        <v>2716.39</v>
      </c>
      <c r="G3341">
        <v>452.26022339999997</v>
      </c>
      <c r="H3341" t="s">
        <v>15342</v>
      </c>
      <c r="I3341" t="s">
        <v>15343</v>
      </c>
      <c r="J3341">
        <v>1.2999999999999999E-3</v>
      </c>
      <c r="K3341">
        <v>4.0565289999999997E-3</v>
      </c>
      <c r="L3341" t="e">
        <v>#N/A</v>
      </c>
      <c r="M3341">
        <v>27.400762740000001</v>
      </c>
      <c r="N3341">
        <v>2.1</v>
      </c>
      <c r="O3341">
        <v>6.2100000000000005E-5</v>
      </c>
      <c r="P3341" t="s">
        <v>15332</v>
      </c>
      <c r="Q3341" t="s">
        <v>36</v>
      </c>
      <c r="R3341" t="s">
        <v>15333</v>
      </c>
      <c r="S3341" t="s">
        <v>15334</v>
      </c>
      <c r="T3341" t="s">
        <v>39</v>
      </c>
      <c r="U3341" t="s">
        <v>40</v>
      </c>
    </row>
    <row r="3342" spans="1:21" x14ac:dyDescent="0.25">
      <c r="A3342" t="s">
        <v>15327</v>
      </c>
      <c r="B3342" t="s">
        <v>15328</v>
      </c>
      <c r="C3342" t="s">
        <v>43</v>
      </c>
      <c r="D3342" t="s">
        <v>15344</v>
      </c>
      <c r="E3342" t="s">
        <v>15345</v>
      </c>
      <c r="F3342">
        <v>3036.84</v>
      </c>
      <c r="G3342">
        <v>452.26031490000003</v>
      </c>
      <c r="H3342" t="s">
        <v>15346</v>
      </c>
      <c r="I3342" t="s">
        <v>15347</v>
      </c>
      <c r="J3342">
        <v>7.4999999999999997E-2</v>
      </c>
      <c r="K3342">
        <v>2.9095400000000001E-4</v>
      </c>
      <c r="L3342" t="e">
        <v>#N/A</v>
      </c>
      <c r="M3342">
        <v>29.85359837</v>
      </c>
      <c r="N3342">
        <v>0.28499999999999998</v>
      </c>
      <c r="O3342">
        <v>6.5899999999999996E-6</v>
      </c>
      <c r="P3342" t="s">
        <v>15332</v>
      </c>
      <c r="Q3342" t="s">
        <v>36</v>
      </c>
      <c r="R3342" t="s">
        <v>15333</v>
      </c>
      <c r="S3342" t="s">
        <v>15334</v>
      </c>
      <c r="T3342" t="s">
        <v>39</v>
      </c>
      <c r="U3342" t="s">
        <v>40</v>
      </c>
    </row>
    <row r="3343" spans="1:21" x14ac:dyDescent="0.25">
      <c r="A3343" t="s">
        <v>15327</v>
      </c>
      <c r="B3343" t="s">
        <v>15328</v>
      </c>
      <c r="C3343" t="s">
        <v>43</v>
      </c>
      <c r="D3343" t="s">
        <v>6427</v>
      </c>
      <c r="E3343" t="s">
        <v>15348</v>
      </c>
      <c r="F3343">
        <v>2899.54</v>
      </c>
      <c r="G3343">
        <v>452.25936890000003</v>
      </c>
      <c r="H3343" t="s">
        <v>15349</v>
      </c>
      <c r="I3343" t="s">
        <v>15350</v>
      </c>
      <c r="J3343">
        <v>6.3E-2</v>
      </c>
      <c r="K3343">
        <v>1.8190284000000001E-2</v>
      </c>
      <c r="L3343" t="e">
        <v>#N/A</v>
      </c>
      <c r="M3343">
        <v>31.325409610000001</v>
      </c>
      <c r="N3343">
        <v>7.4200000000000002E-2</v>
      </c>
      <c r="O3343">
        <v>1.4033000000000001E-4</v>
      </c>
      <c r="P3343" t="s">
        <v>15332</v>
      </c>
      <c r="Q3343" t="s">
        <v>36</v>
      </c>
      <c r="R3343" t="s">
        <v>15333</v>
      </c>
      <c r="S3343" t="s">
        <v>15334</v>
      </c>
      <c r="T3343" t="s">
        <v>39</v>
      </c>
      <c r="U3343" t="s">
        <v>40</v>
      </c>
    </row>
    <row r="3344" spans="1:21" x14ac:dyDescent="0.25">
      <c r="A3344" t="s">
        <v>15327</v>
      </c>
      <c r="B3344" t="s">
        <v>15328</v>
      </c>
      <c r="C3344" t="s">
        <v>43</v>
      </c>
      <c r="D3344" t="s">
        <v>1974</v>
      </c>
      <c r="E3344" t="s">
        <v>15351</v>
      </c>
      <c r="F3344">
        <v>2972.61</v>
      </c>
      <c r="G3344">
        <v>452.2598572</v>
      </c>
      <c r="H3344" t="s">
        <v>15352</v>
      </c>
      <c r="I3344" t="s">
        <v>15353</v>
      </c>
      <c r="J3344">
        <v>0.22</v>
      </c>
      <c r="K3344">
        <v>8.1948119999999992E-3</v>
      </c>
      <c r="L3344" t="e">
        <v>#N/A</v>
      </c>
      <c r="M3344">
        <v>35.915549259999999</v>
      </c>
      <c r="N3344">
        <v>5.9900000000000002E-2</v>
      </c>
      <c r="O3344">
        <v>1.7799999999999999E-5</v>
      </c>
      <c r="P3344" t="s">
        <v>15332</v>
      </c>
      <c r="Q3344" t="s">
        <v>36</v>
      </c>
      <c r="R3344" t="s">
        <v>15333</v>
      </c>
      <c r="S3344" t="s">
        <v>15334</v>
      </c>
      <c r="T3344" t="s">
        <v>39</v>
      </c>
      <c r="U3344" t="s">
        <v>40</v>
      </c>
    </row>
    <row r="3345" spans="1:21" x14ac:dyDescent="0.25">
      <c r="A3345" t="s">
        <v>15327</v>
      </c>
      <c r="B3345" t="s">
        <v>15328</v>
      </c>
      <c r="C3345" t="s">
        <v>43</v>
      </c>
      <c r="D3345" t="s">
        <v>15354</v>
      </c>
      <c r="E3345" t="s">
        <v>15355</v>
      </c>
      <c r="F3345">
        <v>3267.02</v>
      </c>
      <c r="G3345">
        <v>452.25933839999999</v>
      </c>
      <c r="H3345" t="s">
        <v>15356</v>
      </c>
      <c r="I3345" t="s">
        <v>15357</v>
      </c>
      <c r="J3345">
        <v>4.9000000000000002E-2</v>
      </c>
      <c r="K3345">
        <v>1.5800000000000001E-5</v>
      </c>
      <c r="L3345" t="e">
        <v>#N/A</v>
      </c>
      <c r="M3345">
        <v>34.66632448</v>
      </c>
      <c r="N3345">
        <v>0.60199999999999998</v>
      </c>
      <c r="O3345">
        <v>6.6599999999999996E-7</v>
      </c>
      <c r="P3345" t="s">
        <v>15332</v>
      </c>
      <c r="Q3345" t="s">
        <v>36</v>
      </c>
      <c r="R3345" t="s">
        <v>15333</v>
      </c>
      <c r="S3345" t="s">
        <v>15334</v>
      </c>
      <c r="T3345" t="s">
        <v>39</v>
      </c>
      <c r="U3345" t="s">
        <v>40</v>
      </c>
    </row>
    <row r="3346" spans="1:21" x14ac:dyDescent="0.25">
      <c r="A3346" t="s">
        <v>15327</v>
      </c>
      <c r="B3346" t="s">
        <v>15328</v>
      </c>
      <c r="C3346" t="s">
        <v>43</v>
      </c>
      <c r="D3346" t="s">
        <v>683</v>
      </c>
      <c r="E3346" t="s">
        <v>15358</v>
      </c>
      <c r="F3346">
        <v>3002.09</v>
      </c>
      <c r="G3346">
        <v>452.26000979999998</v>
      </c>
      <c r="H3346" t="s">
        <v>15359</v>
      </c>
      <c r="I3346" t="s">
        <v>15360</v>
      </c>
      <c r="J3346">
        <v>1.4E-3</v>
      </c>
      <c r="K3346">
        <v>8.6114399999999999E-4</v>
      </c>
      <c r="L3346">
        <v>7.5399999999999998E-6</v>
      </c>
      <c r="M3346">
        <v>29.839993010000001</v>
      </c>
      <c r="N3346">
        <v>2.2000000000000002</v>
      </c>
      <c r="O3346">
        <v>4.0300000000000004E-6</v>
      </c>
      <c r="P3346" t="s">
        <v>15332</v>
      </c>
      <c r="Q3346" t="s">
        <v>36</v>
      </c>
      <c r="R3346" t="s">
        <v>15333</v>
      </c>
      <c r="S3346" t="s">
        <v>15334</v>
      </c>
      <c r="T3346" t="s">
        <v>39</v>
      </c>
      <c r="U3346" t="s">
        <v>40</v>
      </c>
    </row>
    <row r="3347" spans="1:21" x14ac:dyDescent="0.25">
      <c r="A3347" t="s">
        <v>15327</v>
      </c>
      <c r="B3347" t="s">
        <v>15328</v>
      </c>
      <c r="C3347" t="s">
        <v>43</v>
      </c>
      <c r="D3347" t="s">
        <v>7702</v>
      </c>
      <c r="E3347" t="s">
        <v>15361</v>
      </c>
      <c r="F3347">
        <v>3399.88</v>
      </c>
      <c r="G3347">
        <v>452.25927730000001</v>
      </c>
      <c r="H3347" t="s">
        <v>15362</v>
      </c>
      <c r="I3347" t="s">
        <v>15363</v>
      </c>
      <c r="J3347">
        <v>0.35</v>
      </c>
      <c r="K3347">
        <v>1.08E-5</v>
      </c>
      <c r="L3347" t="e">
        <v>#N/A</v>
      </c>
      <c r="M3347">
        <v>35.835959109999997</v>
      </c>
      <c r="N3347">
        <v>1.34</v>
      </c>
      <c r="O3347">
        <v>5.9800000000000003E-6</v>
      </c>
      <c r="P3347" t="s">
        <v>15332</v>
      </c>
      <c r="Q3347" t="s">
        <v>36</v>
      </c>
      <c r="R3347" t="s">
        <v>15333</v>
      </c>
      <c r="S3347" t="s">
        <v>15334</v>
      </c>
      <c r="T3347" t="s">
        <v>39</v>
      </c>
      <c r="U3347" t="s">
        <v>40</v>
      </c>
    </row>
    <row r="3348" spans="1:21" x14ac:dyDescent="0.25">
      <c r="A3348" t="s">
        <v>15327</v>
      </c>
      <c r="B3348" t="s">
        <v>15328</v>
      </c>
      <c r="C3348" t="s">
        <v>43</v>
      </c>
      <c r="D3348" t="s">
        <v>7081</v>
      </c>
      <c r="E3348" t="s">
        <v>15364</v>
      </c>
      <c r="F3348">
        <v>3026.8</v>
      </c>
      <c r="G3348">
        <v>452.26034550000003</v>
      </c>
      <c r="H3348" t="s">
        <v>15365</v>
      </c>
      <c r="I3348" t="s">
        <v>15366</v>
      </c>
      <c r="J3348">
        <v>0.11</v>
      </c>
      <c r="K3348">
        <v>9.7499999999999998E-5</v>
      </c>
      <c r="L3348" t="e">
        <v>#N/A</v>
      </c>
      <c r="M3348">
        <v>37.386128530000001</v>
      </c>
      <c r="N3348">
        <v>4.9500000000000002E-2</v>
      </c>
      <c r="O3348">
        <v>3.9799999999999999E-7</v>
      </c>
      <c r="P3348" t="s">
        <v>15332</v>
      </c>
      <c r="Q3348" t="s">
        <v>36</v>
      </c>
      <c r="R3348" t="s">
        <v>15333</v>
      </c>
      <c r="S3348" t="s">
        <v>15334</v>
      </c>
      <c r="T3348" t="s">
        <v>39</v>
      </c>
      <c r="U3348" t="s">
        <v>40</v>
      </c>
    </row>
    <row r="3349" spans="1:21" x14ac:dyDescent="0.25">
      <c r="A3349" t="s">
        <v>15327</v>
      </c>
      <c r="B3349" t="s">
        <v>15328</v>
      </c>
      <c r="C3349" t="s">
        <v>43</v>
      </c>
      <c r="D3349" t="s">
        <v>15367</v>
      </c>
      <c r="E3349" t="s">
        <v>15368</v>
      </c>
      <c r="F3349">
        <v>3004.02</v>
      </c>
      <c r="G3349">
        <v>452.25976559999998</v>
      </c>
      <c r="H3349" t="s">
        <v>15369</v>
      </c>
      <c r="I3349" t="s">
        <v>15370</v>
      </c>
      <c r="J3349">
        <v>0.1</v>
      </c>
      <c r="K3349">
        <v>6.4436400000000003E-4</v>
      </c>
      <c r="L3349">
        <v>6.8600000000000004E-6</v>
      </c>
      <c r="M3349">
        <v>32.502448139999998</v>
      </c>
      <c r="N3349">
        <v>6.7599999999999993E-2</v>
      </c>
      <c r="O3349">
        <v>4.0699999999999998E-7</v>
      </c>
      <c r="P3349" t="s">
        <v>15332</v>
      </c>
      <c r="Q3349" t="s">
        <v>36</v>
      </c>
      <c r="R3349" t="s">
        <v>15333</v>
      </c>
      <c r="S3349" t="s">
        <v>15334</v>
      </c>
      <c r="T3349" t="s">
        <v>39</v>
      </c>
      <c r="U3349" t="s">
        <v>40</v>
      </c>
    </row>
    <row r="3350" spans="1:21" x14ac:dyDescent="0.25">
      <c r="A3350" t="s">
        <v>15327</v>
      </c>
      <c r="B3350" t="s">
        <v>15328</v>
      </c>
      <c r="C3350" t="s">
        <v>43</v>
      </c>
      <c r="D3350" t="s">
        <v>9100</v>
      </c>
      <c r="E3350" t="s">
        <v>15371</v>
      </c>
      <c r="F3350">
        <v>3234.18</v>
      </c>
      <c r="G3350">
        <v>452.25930790000001</v>
      </c>
      <c r="H3350" t="s">
        <v>33</v>
      </c>
      <c r="I3350" t="s">
        <v>15372</v>
      </c>
      <c r="J3350">
        <v>2.5000000000000001E-3</v>
      </c>
      <c r="K3350">
        <v>1.1815809999999999E-3</v>
      </c>
      <c r="L3350" t="e">
        <v>#N/A</v>
      </c>
      <c r="M3350">
        <v>31.62831486</v>
      </c>
      <c r="N3350">
        <v>2.2000000000000002</v>
      </c>
      <c r="O3350">
        <v>0</v>
      </c>
      <c r="P3350" t="s">
        <v>15332</v>
      </c>
      <c r="Q3350" t="s">
        <v>36</v>
      </c>
      <c r="R3350" t="s">
        <v>15333</v>
      </c>
      <c r="S3350" t="s">
        <v>15334</v>
      </c>
      <c r="T3350" t="s">
        <v>39</v>
      </c>
      <c r="U3350" t="s">
        <v>40</v>
      </c>
    </row>
    <row r="3351" spans="1:21" x14ac:dyDescent="0.25">
      <c r="A3351" t="s">
        <v>15327</v>
      </c>
      <c r="B3351" t="s">
        <v>15328</v>
      </c>
      <c r="C3351" t="s">
        <v>43</v>
      </c>
      <c r="D3351" t="s">
        <v>10406</v>
      </c>
      <c r="E3351" t="s">
        <v>15373</v>
      </c>
      <c r="F3351">
        <v>2815.32</v>
      </c>
      <c r="G3351">
        <v>452.25936890000003</v>
      </c>
      <c r="H3351" t="s">
        <v>33</v>
      </c>
      <c r="I3351" t="s">
        <v>15374</v>
      </c>
      <c r="J3351">
        <v>4.4000000000000002E-4</v>
      </c>
      <c r="K3351">
        <v>1.602997529</v>
      </c>
      <c r="L3351" t="e">
        <v>#N/A</v>
      </c>
      <c r="M3351" t="e">
        <v>#N/A</v>
      </c>
      <c r="N3351">
        <v>2.14</v>
      </c>
      <c r="O3351">
        <v>0</v>
      </c>
      <c r="P3351" t="s">
        <v>15332</v>
      </c>
      <c r="Q3351" t="s">
        <v>36</v>
      </c>
      <c r="R3351" t="s">
        <v>15333</v>
      </c>
      <c r="S3351" t="s">
        <v>15334</v>
      </c>
      <c r="T3351" t="s">
        <v>39</v>
      </c>
      <c r="U3351" t="s">
        <v>40</v>
      </c>
    </row>
    <row r="3352" spans="1:21" x14ac:dyDescent="0.25">
      <c r="A3352" t="s">
        <v>15327</v>
      </c>
      <c r="B3352" t="s">
        <v>15328</v>
      </c>
      <c r="C3352" t="s">
        <v>43</v>
      </c>
      <c r="D3352" t="s">
        <v>15375</v>
      </c>
      <c r="E3352" t="s">
        <v>15376</v>
      </c>
      <c r="F3352">
        <v>2572.7199999999998</v>
      </c>
      <c r="G3352">
        <v>452.26010129999997</v>
      </c>
      <c r="H3352" t="s">
        <v>15377</v>
      </c>
      <c r="I3352" t="s">
        <v>15378</v>
      </c>
      <c r="J3352">
        <v>4.8999999999999998E-3</v>
      </c>
      <c r="K3352">
        <v>1.041464886</v>
      </c>
      <c r="L3352" t="e">
        <v>#N/A</v>
      </c>
      <c r="M3352">
        <v>21.573373230000001</v>
      </c>
      <c r="N3352">
        <v>9.98E-2</v>
      </c>
      <c r="O3352">
        <v>1.62659E-4</v>
      </c>
      <c r="P3352" t="s">
        <v>15332</v>
      </c>
      <c r="Q3352" t="s">
        <v>36</v>
      </c>
      <c r="R3352" t="s">
        <v>15333</v>
      </c>
      <c r="S3352" t="s">
        <v>15334</v>
      </c>
      <c r="T3352" t="s">
        <v>39</v>
      </c>
      <c r="U3352" t="s">
        <v>40</v>
      </c>
    </row>
    <row r="3353" spans="1:21" x14ac:dyDescent="0.25">
      <c r="A3353" t="s">
        <v>15327</v>
      </c>
      <c r="B3353" t="s">
        <v>15328</v>
      </c>
      <c r="C3353" t="s">
        <v>43</v>
      </c>
      <c r="D3353" t="s">
        <v>3878</v>
      </c>
      <c r="E3353" t="s">
        <v>15379</v>
      </c>
      <c r="F3353">
        <v>2779.83</v>
      </c>
      <c r="G3353">
        <v>452.26022339999997</v>
      </c>
      <c r="H3353" t="s">
        <v>15380</v>
      </c>
      <c r="I3353" t="s">
        <v>15381</v>
      </c>
      <c r="J3353">
        <v>0.17</v>
      </c>
      <c r="K3353">
        <v>1.17736E-4</v>
      </c>
      <c r="L3353" t="e">
        <v>#N/A</v>
      </c>
      <c r="M3353">
        <v>33.990132420000002</v>
      </c>
      <c r="N3353">
        <v>0.253</v>
      </c>
      <c r="O3353">
        <v>2.6813500000000002E-4</v>
      </c>
      <c r="P3353" t="s">
        <v>15332</v>
      </c>
      <c r="Q3353" t="s">
        <v>36</v>
      </c>
      <c r="R3353" t="s">
        <v>15333</v>
      </c>
      <c r="S3353" t="s">
        <v>15334</v>
      </c>
      <c r="T3353" t="s">
        <v>39</v>
      </c>
      <c r="U3353" t="s">
        <v>40</v>
      </c>
    </row>
    <row r="3354" spans="1:21" x14ac:dyDescent="0.25">
      <c r="A3354" t="s">
        <v>15327</v>
      </c>
      <c r="B3354" t="s">
        <v>15328</v>
      </c>
      <c r="C3354" t="s">
        <v>43</v>
      </c>
      <c r="D3354" t="s">
        <v>15382</v>
      </c>
      <c r="E3354" t="s">
        <v>15383</v>
      </c>
      <c r="F3354">
        <v>2394.87</v>
      </c>
      <c r="G3354">
        <v>452.26010129999997</v>
      </c>
      <c r="H3354" t="s">
        <v>15384</v>
      </c>
      <c r="I3354" t="s">
        <v>15385</v>
      </c>
      <c r="J3354">
        <v>0.11</v>
      </c>
      <c r="K3354">
        <v>3.0870807E-2</v>
      </c>
      <c r="L3354" t="e">
        <v>#N/A</v>
      </c>
      <c r="M3354">
        <v>30.335679670000001</v>
      </c>
      <c r="N3354">
        <v>0.94499999999999995</v>
      </c>
      <c r="O3354">
        <v>8.2557599999999996E-4</v>
      </c>
      <c r="P3354" t="s">
        <v>15332</v>
      </c>
      <c r="Q3354" t="s">
        <v>36</v>
      </c>
      <c r="R3354" t="s">
        <v>15333</v>
      </c>
      <c r="S3354" t="s">
        <v>15334</v>
      </c>
      <c r="T3354" t="s">
        <v>39</v>
      </c>
      <c r="U3354" t="s">
        <v>40</v>
      </c>
    </row>
    <row r="3355" spans="1:21" x14ac:dyDescent="0.25">
      <c r="A3355" t="s">
        <v>15327</v>
      </c>
      <c r="B3355" t="s">
        <v>15328</v>
      </c>
      <c r="C3355" t="s">
        <v>43</v>
      </c>
      <c r="D3355" t="s">
        <v>15386</v>
      </c>
      <c r="E3355" t="s">
        <v>15387</v>
      </c>
      <c r="F3355">
        <v>2223.6799999999998</v>
      </c>
      <c r="G3355">
        <v>452.26068120000002</v>
      </c>
      <c r="H3355" t="s">
        <v>15388</v>
      </c>
      <c r="I3355" t="s">
        <v>15389</v>
      </c>
      <c r="J3355">
        <v>1.4999999999999999E-2</v>
      </c>
      <c r="K3355">
        <v>0.20678435100000001</v>
      </c>
      <c r="L3355" t="e">
        <v>#N/A</v>
      </c>
      <c r="M3355">
        <v>38.231321510000001</v>
      </c>
      <c r="N3355">
        <v>5.5799999999999999E-3</v>
      </c>
      <c r="O3355">
        <v>1.84E-5</v>
      </c>
      <c r="P3355" t="s">
        <v>15332</v>
      </c>
      <c r="Q3355" t="s">
        <v>36</v>
      </c>
      <c r="R3355" t="s">
        <v>15333</v>
      </c>
      <c r="S3355" t="s">
        <v>15334</v>
      </c>
      <c r="T3355" t="s">
        <v>39</v>
      </c>
      <c r="U3355" t="s">
        <v>40</v>
      </c>
    </row>
    <row r="3356" spans="1:21" x14ac:dyDescent="0.25">
      <c r="A3356" t="s">
        <v>15327</v>
      </c>
      <c r="B3356" t="s">
        <v>15328</v>
      </c>
      <c r="C3356" t="s">
        <v>43</v>
      </c>
      <c r="D3356" t="s">
        <v>15390</v>
      </c>
      <c r="E3356" t="s">
        <v>15391</v>
      </c>
      <c r="F3356">
        <v>2622.26</v>
      </c>
      <c r="G3356">
        <v>452.26007079999999</v>
      </c>
      <c r="H3356" t="s">
        <v>15392</v>
      </c>
      <c r="I3356" t="s">
        <v>15393</v>
      </c>
      <c r="J3356">
        <v>0.68</v>
      </c>
      <c r="K3356">
        <v>1.1103399999999999E-4</v>
      </c>
      <c r="L3356" t="e">
        <v>#N/A</v>
      </c>
      <c r="M3356">
        <v>37.388097729999998</v>
      </c>
      <c r="N3356">
        <v>0.73699999999999999</v>
      </c>
      <c r="O3356">
        <v>1.04E-5</v>
      </c>
      <c r="P3356" t="s">
        <v>15332</v>
      </c>
      <c r="Q3356" t="s">
        <v>36</v>
      </c>
      <c r="R3356" t="s">
        <v>15333</v>
      </c>
      <c r="S3356" t="s">
        <v>15334</v>
      </c>
      <c r="T3356" t="s">
        <v>39</v>
      </c>
      <c r="U3356" t="s">
        <v>40</v>
      </c>
    </row>
    <row r="3357" spans="1:21" x14ac:dyDescent="0.25">
      <c r="A3357" t="s">
        <v>15327</v>
      </c>
      <c r="B3357" t="s">
        <v>15328</v>
      </c>
      <c r="C3357" t="s">
        <v>43</v>
      </c>
      <c r="D3357" t="s">
        <v>5118</v>
      </c>
      <c r="E3357" t="s">
        <v>15394</v>
      </c>
      <c r="F3357">
        <v>2292.85</v>
      </c>
      <c r="G3357">
        <v>452.26040649999999</v>
      </c>
      <c r="H3357" t="s">
        <v>15395</v>
      </c>
      <c r="I3357" t="s">
        <v>15396</v>
      </c>
      <c r="J3357">
        <v>8.5999999999999993E-2</v>
      </c>
      <c r="K3357">
        <v>6.5347349999999998E-3</v>
      </c>
      <c r="L3357" t="e">
        <v>#N/A</v>
      </c>
      <c r="M3357">
        <v>29.921415669999998</v>
      </c>
      <c r="N3357">
        <v>0.112</v>
      </c>
      <c r="O3357">
        <v>7.7899999999999996E-5</v>
      </c>
      <c r="P3357" t="s">
        <v>15332</v>
      </c>
      <c r="Q3357" t="s">
        <v>36</v>
      </c>
      <c r="R3357" t="s">
        <v>15333</v>
      </c>
      <c r="S3357" t="s">
        <v>15334</v>
      </c>
      <c r="T3357" t="s">
        <v>39</v>
      </c>
      <c r="U3357" t="s">
        <v>40</v>
      </c>
    </row>
    <row r="3358" spans="1:21" x14ac:dyDescent="0.25">
      <c r="A3358" t="s">
        <v>15327</v>
      </c>
      <c r="B3358" t="s">
        <v>15328</v>
      </c>
      <c r="C3358" t="s">
        <v>43</v>
      </c>
      <c r="D3358" t="s">
        <v>15397</v>
      </c>
      <c r="E3358" t="s">
        <v>15398</v>
      </c>
      <c r="F3358">
        <v>3057.07</v>
      </c>
      <c r="G3358">
        <v>452.25918580000001</v>
      </c>
      <c r="H3358" t="s">
        <v>15399</v>
      </c>
      <c r="I3358" t="s">
        <v>15400</v>
      </c>
      <c r="J3358">
        <v>0.19</v>
      </c>
      <c r="K3358">
        <v>5.4599999999999999E-5</v>
      </c>
      <c r="L3358" t="e">
        <v>#N/A</v>
      </c>
      <c r="M3358">
        <v>34.657304109999998</v>
      </c>
      <c r="N3358">
        <v>0.24</v>
      </c>
      <c r="O3358">
        <v>5.5400000000000001E-7</v>
      </c>
      <c r="P3358" t="s">
        <v>15332</v>
      </c>
      <c r="Q3358" t="s">
        <v>36</v>
      </c>
      <c r="R3358" t="s">
        <v>15333</v>
      </c>
      <c r="S3358" t="s">
        <v>15334</v>
      </c>
      <c r="T3358" t="s">
        <v>39</v>
      </c>
      <c r="U3358" t="s">
        <v>40</v>
      </c>
    </row>
    <row r="3359" spans="1:21" x14ac:dyDescent="0.25">
      <c r="A3359" t="s">
        <v>15327</v>
      </c>
      <c r="B3359" t="s">
        <v>15328</v>
      </c>
      <c r="C3359" t="s">
        <v>43</v>
      </c>
      <c r="D3359" t="s">
        <v>7095</v>
      </c>
      <c r="E3359" t="s">
        <v>15401</v>
      </c>
      <c r="F3359">
        <v>3012.99</v>
      </c>
      <c r="G3359">
        <v>452.2597351</v>
      </c>
      <c r="H3359" t="s">
        <v>33</v>
      </c>
      <c r="I3359" t="s">
        <v>15402</v>
      </c>
      <c r="J3359">
        <v>6.4999999999999994E-5</v>
      </c>
      <c r="K3359" t="e">
        <v>#N/A</v>
      </c>
      <c r="L3359" t="e">
        <v>#N/A</v>
      </c>
      <c r="M3359" t="e">
        <v>#N/A</v>
      </c>
      <c r="N3359">
        <v>1.0900000000000001</v>
      </c>
      <c r="O3359">
        <v>0</v>
      </c>
      <c r="P3359" t="s">
        <v>15332</v>
      </c>
      <c r="Q3359" t="s">
        <v>36</v>
      </c>
      <c r="R3359" t="s">
        <v>15333</v>
      </c>
      <c r="S3359" t="s">
        <v>15334</v>
      </c>
      <c r="T3359" t="s">
        <v>39</v>
      </c>
      <c r="U3359" t="s">
        <v>40</v>
      </c>
    </row>
    <row r="3360" spans="1:21" x14ac:dyDescent="0.25">
      <c r="A3360" t="s">
        <v>15327</v>
      </c>
      <c r="B3360" t="s">
        <v>15328</v>
      </c>
      <c r="C3360" t="s">
        <v>43</v>
      </c>
      <c r="D3360" t="s">
        <v>690</v>
      </c>
      <c r="E3360" t="s">
        <v>15403</v>
      </c>
      <c r="F3360">
        <v>3040.37</v>
      </c>
      <c r="G3360">
        <v>452.26040649999999</v>
      </c>
      <c r="H3360" t="s">
        <v>15404</v>
      </c>
      <c r="I3360" t="s">
        <v>15405</v>
      </c>
      <c r="J3360">
        <v>3.3999999999999998E-3</v>
      </c>
      <c r="K3360">
        <v>5.4500000000000003E-5</v>
      </c>
      <c r="L3360" t="e">
        <v>#N/A</v>
      </c>
      <c r="M3360">
        <v>36.79420348</v>
      </c>
      <c r="N3360">
        <v>0.157</v>
      </c>
      <c r="O3360">
        <v>5.3000000000000001E-5</v>
      </c>
      <c r="P3360" t="s">
        <v>15332</v>
      </c>
      <c r="Q3360" t="s">
        <v>36</v>
      </c>
      <c r="R3360" t="s">
        <v>15333</v>
      </c>
      <c r="S3360" t="s">
        <v>15334</v>
      </c>
      <c r="T3360" t="s">
        <v>39</v>
      </c>
      <c r="U3360" t="s">
        <v>40</v>
      </c>
    </row>
    <row r="3361" spans="1:21" x14ac:dyDescent="0.25">
      <c r="A3361" t="s">
        <v>15327</v>
      </c>
      <c r="B3361" t="s">
        <v>15328</v>
      </c>
      <c r="C3361" t="s">
        <v>43</v>
      </c>
      <c r="D3361" t="s">
        <v>9553</v>
      </c>
      <c r="E3361" t="s">
        <v>15406</v>
      </c>
      <c r="F3361">
        <v>2960.07</v>
      </c>
      <c r="G3361">
        <v>452.25949100000003</v>
      </c>
      <c r="H3361" t="s">
        <v>15407</v>
      </c>
      <c r="I3361" t="s">
        <v>15408</v>
      </c>
      <c r="J3361">
        <v>5.8000000000000003E-2</v>
      </c>
      <c r="K3361">
        <v>6.6771599999999995E-4</v>
      </c>
      <c r="L3361" t="e">
        <v>#N/A</v>
      </c>
      <c r="M3361">
        <v>37.386128530000001</v>
      </c>
      <c r="N3361">
        <v>0.36299999999999999</v>
      </c>
      <c r="O3361">
        <v>2.7878799999999997E-4</v>
      </c>
      <c r="P3361" t="s">
        <v>15332</v>
      </c>
      <c r="Q3361" t="s">
        <v>36</v>
      </c>
      <c r="R3361" t="s">
        <v>15333</v>
      </c>
      <c r="S3361" t="s">
        <v>15334</v>
      </c>
      <c r="T3361" t="s">
        <v>39</v>
      </c>
      <c r="U3361" t="s">
        <v>40</v>
      </c>
    </row>
    <row r="3362" spans="1:21" x14ac:dyDescent="0.25">
      <c r="A3362" t="s">
        <v>15409</v>
      </c>
      <c r="B3362" t="s">
        <v>15410</v>
      </c>
      <c r="C3362" t="s">
        <v>281</v>
      </c>
      <c r="D3362" t="s">
        <v>15411</v>
      </c>
      <c r="E3362" t="s">
        <v>15412</v>
      </c>
      <c r="F3362">
        <v>5268.81</v>
      </c>
      <c r="G3362">
        <v>717.36529540000004</v>
      </c>
      <c r="H3362" t="s">
        <v>33</v>
      </c>
      <c r="I3362" t="s">
        <v>15413</v>
      </c>
      <c r="J3362" t="e">
        <v>#N/A</v>
      </c>
      <c r="K3362" t="e">
        <v>#N/A</v>
      </c>
      <c r="L3362">
        <v>3.0800000000000002E-10</v>
      </c>
      <c r="M3362" t="e">
        <v>#N/A</v>
      </c>
      <c r="N3362" t="e">
        <v>#N/A</v>
      </c>
      <c r="O3362">
        <v>0</v>
      </c>
      <c r="P3362" t="s">
        <v>15414</v>
      </c>
      <c r="Q3362" t="s">
        <v>72</v>
      </c>
      <c r="R3362" t="s">
        <v>15415</v>
      </c>
      <c r="S3362" t="s">
        <v>15416</v>
      </c>
      <c r="T3362" t="s">
        <v>39</v>
      </c>
      <c r="U3362" t="s">
        <v>40</v>
      </c>
    </row>
    <row r="3363" spans="1:21" x14ac:dyDescent="0.25">
      <c r="A3363" t="s">
        <v>15417</v>
      </c>
      <c r="B3363" t="s">
        <v>15418</v>
      </c>
      <c r="C3363" t="s">
        <v>43</v>
      </c>
      <c r="D3363" t="s">
        <v>15419</v>
      </c>
      <c r="E3363" t="s">
        <v>15420</v>
      </c>
      <c r="F3363">
        <v>3437.4949999999999</v>
      </c>
      <c r="G3363">
        <v>385.76054850000003</v>
      </c>
      <c r="H3363" t="s">
        <v>33</v>
      </c>
      <c r="I3363" t="s">
        <v>15421</v>
      </c>
      <c r="J3363" t="e">
        <v>#N/A</v>
      </c>
      <c r="K3363">
        <v>0.147929806</v>
      </c>
      <c r="L3363">
        <v>7.9700000000000006E-8</v>
      </c>
      <c r="M3363">
        <v>60.492792700000003</v>
      </c>
      <c r="N3363">
        <v>1.01</v>
      </c>
      <c r="O3363">
        <v>0</v>
      </c>
      <c r="P3363" t="e">
        <v>#N/A</v>
      </c>
      <c r="Q3363" t="e">
        <v>#N/A</v>
      </c>
      <c r="R3363" t="e">
        <v>#N/A</v>
      </c>
      <c r="S3363" t="e">
        <v>#N/A</v>
      </c>
      <c r="T3363" t="s">
        <v>51</v>
      </c>
      <c r="U3363" t="s">
        <v>52</v>
      </c>
    </row>
    <row r="3364" spans="1:21" x14ac:dyDescent="0.25">
      <c r="A3364" t="s">
        <v>15422</v>
      </c>
      <c r="B3364" t="s">
        <v>15423</v>
      </c>
      <c r="C3364" t="s">
        <v>6111</v>
      </c>
      <c r="D3364" t="s">
        <v>6180</v>
      </c>
      <c r="E3364" t="s">
        <v>15424</v>
      </c>
      <c r="F3364">
        <v>6635.9</v>
      </c>
      <c r="G3364">
        <v>824.67205809999996</v>
      </c>
      <c r="H3364" t="s">
        <v>33</v>
      </c>
      <c r="I3364" t="s">
        <v>15425</v>
      </c>
      <c r="J3364" t="e">
        <v>#N/A</v>
      </c>
      <c r="K3364" t="e">
        <v>#N/A</v>
      </c>
      <c r="L3364" t="e">
        <v>#N/A</v>
      </c>
      <c r="M3364" t="e">
        <v>#N/A</v>
      </c>
      <c r="N3364">
        <v>6.0200000000000002E-3</v>
      </c>
      <c r="O3364">
        <v>0</v>
      </c>
      <c r="P3364" t="s">
        <v>15426</v>
      </c>
      <c r="Q3364" t="s">
        <v>72</v>
      </c>
      <c r="R3364" t="s">
        <v>15427</v>
      </c>
      <c r="S3364" t="s">
        <v>15428</v>
      </c>
      <c r="T3364" t="s">
        <v>39</v>
      </c>
      <c r="U3364" t="s">
        <v>40</v>
      </c>
    </row>
    <row r="3365" spans="1:21" x14ac:dyDescent="0.25">
      <c r="A3365" t="s">
        <v>15429</v>
      </c>
      <c r="B3365" t="s">
        <v>15430</v>
      </c>
      <c r="C3365" t="s">
        <v>43</v>
      </c>
      <c r="D3365" t="s">
        <v>15431</v>
      </c>
      <c r="E3365" t="s">
        <v>15432</v>
      </c>
      <c r="F3365">
        <v>3283.89</v>
      </c>
      <c r="G3365">
        <v>463.24829099999999</v>
      </c>
      <c r="H3365" t="s">
        <v>33</v>
      </c>
      <c r="I3365" t="s">
        <v>15433</v>
      </c>
      <c r="J3365" t="e">
        <v>#N/A</v>
      </c>
      <c r="K3365" t="e">
        <v>#N/A</v>
      </c>
      <c r="L3365">
        <v>1.41E-10</v>
      </c>
      <c r="M3365" t="e">
        <v>#N/A</v>
      </c>
      <c r="N3365" t="e">
        <v>#N/A</v>
      </c>
      <c r="O3365">
        <v>0</v>
      </c>
      <c r="P3365" t="s">
        <v>15426</v>
      </c>
      <c r="Q3365" t="s">
        <v>72</v>
      </c>
      <c r="R3365" t="s">
        <v>15427</v>
      </c>
      <c r="S3365" t="s">
        <v>15434</v>
      </c>
      <c r="T3365" t="s">
        <v>39</v>
      </c>
      <c r="U3365" t="s">
        <v>40</v>
      </c>
    </row>
    <row r="3366" spans="1:21" x14ac:dyDescent="0.25">
      <c r="A3366" t="s">
        <v>15435</v>
      </c>
      <c r="B3366" t="s">
        <v>15436</v>
      </c>
      <c r="C3366" t="s">
        <v>504</v>
      </c>
      <c r="D3366" t="s">
        <v>8353</v>
      </c>
      <c r="E3366" t="s">
        <v>15437</v>
      </c>
      <c r="F3366">
        <v>3093.98</v>
      </c>
      <c r="G3366">
        <v>522.8455811</v>
      </c>
      <c r="H3366" t="s">
        <v>33</v>
      </c>
      <c r="I3366" t="s">
        <v>2873</v>
      </c>
      <c r="J3366">
        <v>1.1999999999999999E-3</v>
      </c>
      <c r="K3366" t="e">
        <v>#N/A</v>
      </c>
      <c r="L3366" t="e">
        <v>#N/A</v>
      </c>
      <c r="M3366" t="e">
        <v>#N/A</v>
      </c>
      <c r="N3366" t="e">
        <v>#N/A</v>
      </c>
      <c r="O3366">
        <v>0</v>
      </c>
      <c r="P3366" t="s">
        <v>15438</v>
      </c>
      <c r="Q3366" t="s">
        <v>36</v>
      </c>
      <c r="R3366" t="s">
        <v>15439</v>
      </c>
      <c r="S3366" t="s">
        <v>15440</v>
      </c>
      <c r="T3366" t="s">
        <v>39</v>
      </c>
      <c r="U3366" t="s">
        <v>40</v>
      </c>
    </row>
    <row r="3367" spans="1:21" x14ac:dyDescent="0.25">
      <c r="A3367" t="s">
        <v>15441</v>
      </c>
      <c r="B3367" t="s">
        <v>15442</v>
      </c>
      <c r="C3367" t="s">
        <v>463</v>
      </c>
      <c r="D3367" t="s">
        <v>10282</v>
      </c>
      <c r="E3367" t="s">
        <v>15443</v>
      </c>
      <c r="F3367">
        <v>6797.88</v>
      </c>
      <c r="G3367">
        <v>649.85424799999998</v>
      </c>
      <c r="H3367" t="s">
        <v>15444</v>
      </c>
      <c r="I3367" t="s">
        <v>15445</v>
      </c>
      <c r="J3367">
        <v>0.21</v>
      </c>
      <c r="K3367">
        <v>1.119042E-3</v>
      </c>
      <c r="L3367">
        <v>2.4200000000000001E-6</v>
      </c>
      <c r="M3367">
        <v>29.97011788</v>
      </c>
      <c r="N3367">
        <v>4.36E-2</v>
      </c>
      <c r="O3367">
        <v>4.4455699999999999E-4</v>
      </c>
      <c r="P3367" t="s">
        <v>15446</v>
      </c>
      <c r="Q3367" t="s">
        <v>72</v>
      </c>
      <c r="R3367" t="s">
        <v>15447</v>
      </c>
      <c r="S3367" t="s">
        <v>15448</v>
      </c>
      <c r="T3367" t="s">
        <v>39</v>
      </c>
      <c r="U3367" t="s">
        <v>40</v>
      </c>
    </row>
    <row r="3368" spans="1:21" x14ac:dyDescent="0.25">
      <c r="A3368" t="s">
        <v>15449</v>
      </c>
      <c r="B3368" t="s">
        <v>15450</v>
      </c>
      <c r="C3368" t="s">
        <v>43</v>
      </c>
      <c r="D3368" t="s">
        <v>12029</v>
      </c>
      <c r="E3368" t="s">
        <v>15451</v>
      </c>
      <c r="F3368">
        <v>1294.46</v>
      </c>
      <c r="G3368">
        <v>605.80419919999997</v>
      </c>
      <c r="H3368" t="s">
        <v>33</v>
      </c>
      <c r="I3368" t="s">
        <v>15452</v>
      </c>
      <c r="J3368">
        <v>5.6000000000000001E-2</v>
      </c>
      <c r="K3368" t="e">
        <v>#N/A</v>
      </c>
      <c r="L3368">
        <v>4.6500000000000004E-6</v>
      </c>
      <c r="M3368">
        <v>29.40684388</v>
      </c>
      <c r="N3368">
        <v>5.0400000000000002E-3</v>
      </c>
      <c r="O3368">
        <v>0</v>
      </c>
      <c r="P3368" t="s">
        <v>15453</v>
      </c>
      <c r="Q3368" t="s">
        <v>72</v>
      </c>
      <c r="R3368" t="s">
        <v>15454</v>
      </c>
      <c r="S3368" t="s">
        <v>15455</v>
      </c>
      <c r="T3368" t="s">
        <v>39</v>
      </c>
      <c r="U3368" t="s">
        <v>40</v>
      </c>
    </row>
    <row r="3369" spans="1:21" x14ac:dyDescent="0.25">
      <c r="A3369" t="s">
        <v>15456</v>
      </c>
      <c r="B3369" t="s">
        <v>15457</v>
      </c>
      <c r="C3369" t="s">
        <v>504</v>
      </c>
      <c r="D3369" t="s">
        <v>9410</v>
      </c>
      <c r="E3369" t="s">
        <v>15458</v>
      </c>
      <c r="F3369">
        <v>4427.92</v>
      </c>
      <c r="G3369">
        <v>551.6033936</v>
      </c>
      <c r="H3369" t="s">
        <v>33</v>
      </c>
      <c r="I3369" t="s">
        <v>15459</v>
      </c>
      <c r="J3369" t="e">
        <v>#N/A</v>
      </c>
      <c r="K3369" t="e">
        <v>#N/A</v>
      </c>
      <c r="L3369">
        <v>8.8200000000000003E-11</v>
      </c>
      <c r="M3369" t="e">
        <v>#N/A</v>
      </c>
      <c r="N3369" t="e">
        <v>#N/A</v>
      </c>
      <c r="O3369">
        <v>0</v>
      </c>
      <c r="P3369" t="s">
        <v>15460</v>
      </c>
      <c r="Q3369" t="s">
        <v>36</v>
      </c>
      <c r="R3369" t="s">
        <v>15461</v>
      </c>
      <c r="S3369" t="s">
        <v>15462</v>
      </c>
      <c r="T3369" t="s">
        <v>39</v>
      </c>
      <c r="U3369" t="s">
        <v>40</v>
      </c>
    </row>
    <row r="3370" spans="1:21" x14ac:dyDescent="0.25">
      <c r="A3370" t="s">
        <v>15463</v>
      </c>
      <c r="B3370" t="s">
        <v>15464</v>
      </c>
      <c r="C3370" t="s">
        <v>144</v>
      </c>
      <c r="D3370" t="s">
        <v>9963</v>
      </c>
      <c r="E3370" t="s">
        <v>15465</v>
      </c>
      <c r="F3370">
        <v>7043.59</v>
      </c>
      <c r="G3370">
        <v>530.61584470000003</v>
      </c>
      <c r="H3370" t="s">
        <v>33</v>
      </c>
      <c r="I3370" t="s">
        <v>15466</v>
      </c>
      <c r="J3370">
        <v>8.9999999999999993E-3</v>
      </c>
      <c r="K3370">
        <v>3.6400000000000002E-8</v>
      </c>
      <c r="L3370">
        <v>4.1600000000000002E-8</v>
      </c>
      <c r="M3370">
        <v>31.080718319999999</v>
      </c>
      <c r="N3370">
        <v>5.16E-2</v>
      </c>
      <c r="O3370">
        <v>0</v>
      </c>
      <c r="P3370" t="s">
        <v>15467</v>
      </c>
      <c r="Q3370" t="s">
        <v>36</v>
      </c>
      <c r="R3370" t="s">
        <v>15468</v>
      </c>
      <c r="S3370" t="s">
        <v>15469</v>
      </c>
      <c r="T3370" t="s">
        <v>39</v>
      </c>
      <c r="U3370" t="s">
        <v>40</v>
      </c>
    </row>
    <row r="3371" spans="1:21" x14ac:dyDescent="0.25">
      <c r="A3371" t="s">
        <v>15470</v>
      </c>
      <c r="B3371" t="s">
        <v>15471</v>
      </c>
      <c r="C3371" t="s">
        <v>1866</v>
      </c>
      <c r="D3371" t="s">
        <v>15472</v>
      </c>
      <c r="E3371" t="s">
        <v>15473</v>
      </c>
      <c r="F3371">
        <v>3411.98</v>
      </c>
      <c r="G3371">
        <v>668.1033936</v>
      </c>
      <c r="H3371" t="s">
        <v>33</v>
      </c>
      <c r="I3371" t="s">
        <v>15474</v>
      </c>
      <c r="J3371">
        <v>1.2999999999999999E-3</v>
      </c>
      <c r="K3371" t="e">
        <v>#N/A</v>
      </c>
      <c r="L3371" t="e">
        <v>#N/A</v>
      </c>
      <c r="M3371" t="e">
        <v>#N/A</v>
      </c>
      <c r="N3371">
        <v>0.38900000000000001</v>
      </c>
      <c r="O3371">
        <v>0</v>
      </c>
      <c r="P3371" t="s">
        <v>15475</v>
      </c>
      <c r="Q3371" t="s">
        <v>36</v>
      </c>
      <c r="R3371" t="s">
        <v>15476</v>
      </c>
      <c r="S3371" t="s">
        <v>15477</v>
      </c>
      <c r="T3371" t="s">
        <v>39</v>
      </c>
      <c r="U3371" t="s">
        <v>40</v>
      </c>
    </row>
    <row r="3372" spans="1:21" x14ac:dyDescent="0.25">
      <c r="A3372" t="s">
        <v>15478</v>
      </c>
      <c r="B3372" t="s">
        <v>15479</v>
      </c>
      <c r="C3372" t="s">
        <v>43</v>
      </c>
      <c r="D3372" t="s">
        <v>15480</v>
      </c>
      <c r="E3372" t="s">
        <v>15481</v>
      </c>
      <c r="F3372">
        <v>5494.15</v>
      </c>
      <c r="G3372">
        <v>481.7626343</v>
      </c>
      <c r="H3372" t="s">
        <v>15482</v>
      </c>
      <c r="I3372" t="s">
        <v>15483</v>
      </c>
      <c r="J3372">
        <v>3.1E-2</v>
      </c>
      <c r="K3372">
        <v>7.8347450000000006E-3</v>
      </c>
      <c r="L3372">
        <v>4.6199999999999998E-7</v>
      </c>
      <c r="M3372">
        <v>36.768034950000001</v>
      </c>
      <c r="N3372">
        <v>4.78</v>
      </c>
      <c r="O3372">
        <v>2.55E-5</v>
      </c>
      <c r="P3372" t="s">
        <v>15475</v>
      </c>
      <c r="Q3372" t="s">
        <v>36</v>
      </c>
      <c r="R3372" t="s">
        <v>15476</v>
      </c>
      <c r="S3372" t="s">
        <v>15484</v>
      </c>
      <c r="T3372" t="s">
        <v>39</v>
      </c>
      <c r="U3372" t="s">
        <v>40</v>
      </c>
    </row>
    <row r="3373" spans="1:21" x14ac:dyDescent="0.25">
      <c r="A3373" t="s">
        <v>15478</v>
      </c>
      <c r="B3373" t="s">
        <v>15479</v>
      </c>
      <c r="C3373" t="s">
        <v>43</v>
      </c>
      <c r="D3373" t="s">
        <v>12990</v>
      </c>
      <c r="E3373" t="s">
        <v>15485</v>
      </c>
      <c r="F3373">
        <v>6028.29</v>
      </c>
      <c r="G3373">
        <v>481.76242070000001</v>
      </c>
      <c r="H3373" t="s">
        <v>15486</v>
      </c>
      <c r="I3373" t="s">
        <v>15487</v>
      </c>
      <c r="J3373">
        <v>0.48</v>
      </c>
      <c r="K3373">
        <v>1.1527142000000001E-2</v>
      </c>
      <c r="L3373">
        <v>2.0699999999999999E-7</v>
      </c>
      <c r="M3373">
        <v>38.064000129999997</v>
      </c>
      <c r="N3373">
        <v>4.3999999999999997E-2</v>
      </c>
      <c r="O3373">
        <v>9.9600000000000008E-7</v>
      </c>
      <c r="P3373" t="s">
        <v>15475</v>
      </c>
      <c r="Q3373" t="s">
        <v>36</v>
      </c>
      <c r="R3373" t="s">
        <v>15476</v>
      </c>
      <c r="S3373" t="s">
        <v>15484</v>
      </c>
      <c r="T3373" t="s">
        <v>39</v>
      </c>
      <c r="U3373" t="s">
        <v>40</v>
      </c>
    </row>
    <row r="3374" spans="1:21" x14ac:dyDescent="0.25">
      <c r="A3374" t="s">
        <v>15478</v>
      </c>
      <c r="B3374" t="s">
        <v>15479</v>
      </c>
      <c r="C3374" t="s">
        <v>43</v>
      </c>
      <c r="D3374" t="s">
        <v>4717</v>
      </c>
      <c r="E3374" t="s">
        <v>15488</v>
      </c>
      <c r="F3374">
        <v>6018.52</v>
      </c>
      <c r="G3374">
        <v>481.76297</v>
      </c>
      <c r="H3374" t="s">
        <v>15489</v>
      </c>
      <c r="I3374" t="s">
        <v>15490</v>
      </c>
      <c r="J3374">
        <v>0.51</v>
      </c>
      <c r="K3374">
        <v>9.5599999999999999E-6</v>
      </c>
      <c r="L3374">
        <v>1.44E-6</v>
      </c>
      <c r="M3374">
        <v>42.825453889999999</v>
      </c>
      <c r="N3374">
        <v>0.43</v>
      </c>
      <c r="O3374">
        <v>4.7899999999999999E-5</v>
      </c>
      <c r="P3374" t="s">
        <v>15475</v>
      </c>
      <c r="Q3374" t="s">
        <v>36</v>
      </c>
      <c r="R3374" t="s">
        <v>15476</v>
      </c>
      <c r="S3374" t="s">
        <v>15484</v>
      </c>
      <c r="T3374" t="s">
        <v>39</v>
      </c>
      <c r="U3374" t="s">
        <v>40</v>
      </c>
    </row>
    <row r="3375" spans="1:21" x14ac:dyDescent="0.25">
      <c r="A3375" t="s">
        <v>15478</v>
      </c>
      <c r="B3375" t="s">
        <v>15479</v>
      </c>
      <c r="C3375" t="s">
        <v>43</v>
      </c>
      <c r="D3375" t="s">
        <v>520</v>
      </c>
      <c r="E3375" t="s">
        <v>15491</v>
      </c>
      <c r="F3375">
        <v>5659.58</v>
      </c>
      <c r="G3375">
        <v>481.76260380000002</v>
      </c>
      <c r="H3375" t="s">
        <v>15492</v>
      </c>
      <c r="I3375" t="s">
        <v>15493</v>
      </c>
      <c r="J3375">
        <v>0.89</v>
      </c>
      <c r="K3375">
        <v>3.0971299999999998E-4</v>
      </c>
      <c r="L3375">
        <v>1.74E-7</v>
      </c>
      <c r="M3375">
        <v>40.286480009999998</v>
      </c>
      <c r="N3375">
        <v>0.57199999999999995</v>
      </c>
      <c r="O3375">
        <v>1.6099999999999998E-5</v>
      </c>
      <c r="P3375" t="s">
        <v>15475</v>
      </c>
      <c r="Q3375" t="s">
        <v>36</v>
      </c>
      <c r="R3375" t="s">
        <v>15476</v>
      </c>
      <c r="S3375" t="s">
        <v>15484</v>
      </c>
      <c r="T3375" t="s">
        <v>39</v>
      </c>
      <c r="U3375" t="s">
        <v>40</v>
      </c>
    </row>
    <row r="3376" spans="1:21" x14ac:dyDescent="0.25">
      <c r="A3376" t="s">
        <v>15478</v>
      </c>
      <c r="B3376" t="s">
        <v>15479</v>
      </c>
      <c r="C3376" t="s">
        <v>43</v>
      </c>
      <c r="D3376" t="s">
        <v>15494</v>
      </c>
      <c r="E3376" t="s">
        <v>15495</v>
      </c>
      <c r="F3376">
        <v>5800.87</v>
      </c>
      <c r="G3376">
        <v>481.76235960000002</v>
      </c>
      <c r="H3376" t="s">
        <v>15496</v>
      </c>
      <c r="I3376" t="s">
        <v>15497</v>
      </c>
      <c r="J3376">
        <v>1.3</v>
      </c>
      <c r="K3376">
        <v>4.7219999999999999E-4</v>
      </c>
      <c r="L3376">
        <v>2.6699999999999998E-6</v>
      </c>
      <c r="M3376">
        <v>39.198980059999997</v>
      </c>
      <c r="N3376">
        <v>0.186</v>
      </c>
      <c r="O3376">
        <v>5.6500000000000001E-6</v>
      </c>
      <c r="P3376" t="s">
        <v>15475</v>
      </c>
      <c r="Q3376" t="s">
        <v>36</v>
      </c>
      <c r="R3376" t="s">
        <v>15476</v>
      </c>
      <c r="S3376" t="s">
        <v>15484</v>
      </c>
      <c r="T3376" t="s">
        <v>39</v>
      </c>
      <c r="U3376" t="s">
        <v>40</v>
      </c>
    </row>
    <row r="3377" spans="1:21" x14ac:dyDescent="0.25">
      <c r="A3377" t="s">
        <v>15478</v>
      </c>
      <c r="B3377" t="s">
        <v>15479</v>
      </c>
      <c r="C3377" t="s">
        <v>43</v>
      </c>
      <c r="D3377" t="s">
        <v>10070</v>
      </c>
      <c r="E3377" t="s">
        <v>15498</v>
      </c>
      <c r="F3377">
        <v>4735.6099999999997</v>
      </c>
      <c r="G3377">
        <v>481.7628479</v>
      </c>
      <c r="H3377" t="s">
        <v>15499</v>
      </c>
      <c r="I3377" t="s">
        <v>15500</v>
      </c>
      <c r="J3377">
        <v>0.18</v>
      </c>
      <c r="K3377">
        <v>7.1272917000000005E-2</v>
      </c>
      <c r="L3377">
        <v>4.8599999999999998E-7</v>
      </c>
      <c r="M3377">
        <v>30.70774488</v>
      </c>
      <c r="N3377">
        <v>2.19</v>
      </c>
      <c r="O3377">
        <v>2.4961190000000002E-3</v>
      </c>
      <c r="P3377" t="s">
        <v>15475</v>
      </c>
      <c r="Q3377" t="s">
        <v>36</v>
      </c>
      <c r="R3377" t="s">
        <v>15476</v>
      </c>
      <c r="S3377" t="s">
        <v>15484</v>
      </c>
      <c r="T3377" t="s">
        <v>39</v>
      </c>
      <c r="U3377" t="s">
        <v>40</v>
      </c>
    </row>
    <row r="3378" spans="1:21" x14ac:dyDescent="0.25">
      <c r="A3378" t="s">
        <v>15478</v>
      </c>
      <c r="B3378" t="s">
        <v>15479</v>
      </c>
      <c r="C3378" t="s">
        <v>43</v>
      </c>
      <c r="D3378" t="s">
        <v>15501</v>
      </c>
      <c r="E3378" t="s">
        <v>15502</v>
      </c>
      <c r="F3378">
        <v>5242.22</v>
      </c>
      <c r="G3378">
        <v>481.76248170000002</v>
      </c>
      <c r="H3378" t="s">
        <v>15503</v>
      </c>
      <c r="I3378" t="s">
        <v>15504</v>
      </c>
      <c r="J3378">
        <v>6.9000000000000006E-2</v>
      </c>
      <c r="K3378">
        <v>0.62201762800000004</v>
      </c>
      <c r="L3378">
        <v>2.4399999999999999E-6</v>
      </c>
      <c r="M3378">
        <v>30.445021440000001</v>
      </c>
      <c r="N3378">
        <v>7.17E-2</v>
      </c>
      <c r="O3378">
        <v>1.31E-5</v>
      </c>
      <c r="P3378" t="s">
        <v>15475</v>
      </c>
      <c r="Q3378" t="s">
        <v>36</v>
      </c>
      <c r="R3378" t="s">
        <v>15476</v>
      </c>
      <c r="S3378" t="s">
        <v>15484</v>
      </c>
      <c r="T3378" t="s">
        <v>39</v>
      </c>
      <c r="U3378" t="s">
        <v>40</v>
      </c>
    </row>
    <row r="3379" spans="1:21" x14ac:dyDescent="0.25">
      <c r="A3379" t="s">
        <v>15478</v>
      </c>
      <c r="B3379" t="s">
        <v>15479</v>
      </c>
      <c r="C3379" t="s">
        <v>43</v>
      </c>
      <c r="D3379" t="s">
        <v>14684</v>
      </c>
      <c r="E3379" t="s">
        <v>15505</v>
      </c>
      <c r="F3379">
        <v>4919.16</v>
      </c>
      <c r="G3379">
        <v>481.76275629999998</v>
      </c>
      <c r="H3379" t="s">
        <v>15506</v>
      </c>
      <c r="I3379" t="s">
        <v>15507</v>
      </c>
      <c r="J3379">
        <v>5.0999999999999997E-2</v>
      </c>
      <c r="K3379">
        <v>1.6261476E-2</v>
      </c>
      <c r="L3379">
        <v>1.97E-7</v>
      </c>
      <c r="M3379">
        <v>44.278539100000003</v>
      </c>
      <c r="N3379">
        <v>0.27800000000000002</v>
      </c>
      <c r="O3379">
        <v>6.5799999999999999E-7</v>
      </c>
      <c r="P3379" t="s">
        <v>15475</v>
      </c>
      <c r="Q3379" t="s">
        <v>36</v>
      </c>
      <c r="R3379" t="s">
        <v>15476</v>
      </c>
      <c r="S3379" t="s">
        <v>15484</v>
      </c>
      <c r="T3379" t="s">
        <v>39</v>
      </c>
      <c r="U3379" t="s">
        <v>40</v>
      </c>
    </row>
    <row r="3380" spans="1:21" x14ac:dyDescent="0.25">
      <c r="A3380" t="s">
        <v>15478</v>
      </c>
      <c r="B3380" t="s">
        <v>15479</v>
      </c>
      <c r="C3380" t="s">
        <v>43</v>
      </c>
      <c r="D3380" t="s">
        <v>10098</v>
      </c>
      <c r="E3380" t="s">
        <v>15508</v>
      </c>
      <c r="F3380">
        <v>5021.9799999999996</v>
      </c>
      <c r="G3380">
        <v>481.76327509999999</v>
      </c>
      <c r="H3380" t="s">
        <v>15509</v>
      </c>
      <c r="I3380" t="s">
        <v>15510</v>
      </c>
      <c r="J3380">
        <v>0.2</v>
      </c>
      <c r="K3380">
        <v>2.0999999999999999E-5</v>
      </c>
      <c r="L3380">
        <v>3.32E-6</v>
      </c>
      <c r="M3380">
        <v>34.048231979999997</v>
      </c>
      <c r="N3380">
        <v>2.8000000000000001E-2</v>
      </c>
      <c r="O3380">
        <v>1.34E-5</v>
      </c>
      <c r="P3380" t="s">
        <v>15475</v>
      </c>
      <c r="Q3380" t="s">
        <v>36</v>
      </c>
      <c r="R3380" t="s">
        <v>15476</v>
      </c>
      <c r="S3380" t="s">
        <v>15484</v>
      </c>
      <c r="T3380" t="s">
        <v>39</v>
      </c>
      <c r="U3380" t="s">
        <v>40</v>
      </c>
    </row>
    <row r="3381" spans="1:21" x14ac:dyDescent="0.25">
      <c r="A3381" t="s">
        <v>15478</v>
      </c>
      <c r="B3381" t="s">
        <v>15479</v>
      </c>
      <c r="C3381" t="s">
        <v>43</v>
      </c>
      <c r="D3381" t="s">
        <v>9680</v>
      </c>
      <c r="E3381" t="s">
        <v>15511</v>
      </c>
      <c r="F3381">
        <v>5114.3999999999996</v>
      </c>
      <c r="G3381">
        <v>481.76309199999997</v>
      </c>
      <c r="H3381" t="s">
        <v>15512</v>
      </c>
      <c r="I3381" t="s">
        <v>15513</v>
      </c>
      <c r="J3381">
        <v>2.5</v>
      </c>
      <c r="K3381">
        <v>2.5899999999999999E-5</v>
      </c>
      <c r="L3381" t="e">
        <v>#N/A</v>
      </c>
      <c r="M3381">
        <v>40.637236960000003</v>
      </c>
      <c r="N3381">
        <v>1.52</v>
      </c>
      <c r="O3381">
        <v>1.3164900000000001E-4</v>
      </c>
      <c r="P3381" t="s">
        <v>15475</v>
      </c>
      <c r="Q3381" t="s">
        <v>36</v>
      </c>
      <c r="R3381" t="s">
        <v>15476</v>
      </c>
      <c r="S3381" t="s">
        <v>15484</v>
      </c>
      <c r="T3381" t="s">
        <v>39</v>
      </c>
      <c r="U3381" t="s">
        <v>40</v>
      </c>
    </row>
    <row r="3382" spans="1:21" x14ac:dyDescent="0.25">
      <c r="A3382" t="s">
        <v>15478</v>
      </c>
      <c r="B3382" t="s">
        <v>15479</v>
      </c>
      <c r="C3382" t="s">
        <v>43</v>
      </c>
      <c r="D3382" t="s">
        <v>15514</v>
      </c>
      <c r="E3382" t="s">
        <v>15515</v>
      </c>
      <c r="F3382">
        <v>5684.68</v>
      </c>
      <c r="G3382">
        <v>481.76254269999998</v>
      </c>
      <c r="H3382" t="s">
        <v>15516</v>
      </c>
      <c r="I3382" t="s">
        <v>15517</v>
      </c>
      <c r="J3382">
        <v>0.26</v>
      </c>
      <c r="K3382">
        <v>2.33389E-4</v>
      </c>
      <c r="L3382">
        <v>4.5499999999999996E-6</v>
      </c>
      <c r="M3382">
        <v>36.724416840000004</v>
      </c>
      <c r="N3382">
        <v>0.44700000000000001</v>
      </c>
      <c r="O3382">
        <v>1.26E-5</v>
      </c>
      <c r="P3382" t="s">
        <v>15475</v>
      </c>
      <c r="Q3382" t="s">
        <v>36</v>
      </c>
      <c r="R3382" t="s">
        <v>15476</v>
      </c>
      <c r="S3382" t="s">
        <v>15484</v>
      </c>
      <c r="T3382" t="s">
        <v>39</v>
      </c>
      <c r="U3382" t="s">
        <v>40</v>
      </c>
    </row>
    <row r="3383" spans="1:21" x14ac:dyDescent="0.25">
      <c r="A3383" t="s">
        <v>15478</v>
      </c>
      <c r="B3383" t="s">
        <v>15479</v>
      </c>
      <c r="C3383" t="s">
        <v>43</v>
      </c>
      <c r="D3383" t="s">
        <v>3769</v>
      </c>
      <c r="E3383" t="s">
        <v>15518</v>
      </c>
      <c r="F3383">
        <v>4082.69</v>
      </c>
      <c r="G3383">
        <v>481.76303100000001</v>
      </c>
      <c r="H3383" t="s">
        <v>15519</v>
      </c>
      <c r="I3383" t="s">
        <v>15520</v>
      </c>
      <c r="J3383">
        <v>0.38</v>
      </c>
      <c r="K3383">
        <v>0.186468628</v>
      </c>
      <c r="L3383" t="e">
        <v>#N/A</v>
      </c>
      <c r="M3383">
        <v>35.156345680000001</v>
      </c>
      <c r="N3383">
        <v>3.01</v>
      </c>
      <c r="O3383">
        <v>8.5403730000000004E-3</v>
      </c>
      <c r="P3383" t="s">
        <v>15475</v>
      </c>
      <c r="Q3383" t="s">
        <v>36</v>
      </c>
      <c r="R3383" t="s">
        <v>15476</v>
      </c>
      <c r="S3383" t="s">
        <v>15484</v>
      </c>
      <c r="T3383" t="s">
        <v>39</v>
      </c>
      <c r="U3383" t="s">
        <v>40</v>
      </c>
    </row>
    <row r="3384" spans="1:21" x14ac:dyDescent="0.25">
      <c r="A3384" t="s">
        <v>15478</v>
      </c>
      <c r="B3384" t="s">
        <v>15479</v>
      </c>
      <c r="C3384" t="s">
        <v>43</v>
      </c>
      <c r="D3384" t="s">
        <v>10333</v>
      </c>
      <c r="E3384" t="s">
        <v>15521</v>
      </c>
      <c r="F3384">
        <v>4848.25</v>
      </c>
      <c r="G3384">
        <v>481.76269530000002</v>
      </c>
      <c r="H3384" t="s">
        <v>15522</v>
      </c>
      <c r="I3384" t="s">
        <v>15523</v>
      </c>
      <c r="J3384">
        <v>0.92</v>
      </c>
      <c r="K3384">
        <v>4.2629278999999999E-2</v>
      </c>
      <c r="L3384">
        <v>2.4699999999999998E-7</v>
      </c>
      <c r="M3384">
        <v>33.800152750000002</v>
      </c>
      <c r="N3384">
        <v>3.3600000000000001E-3</v>
      </c>
      <c r="O3384">
        <v>2.09E-5</v>
      </c>
      <c r="P3384" t="s">
        <v>15475</v>
      </c>
      <c r="Q3384" t="s">
        <v>36</v>
      </c>
      <c r="R3384" t="s">
        <v>15476</v>
      </c>
      <c r="S3384" t="s">
        <v>15484</v>
      </c>
      <c r="T3384" t="s">
        <v>39</v>
      </c>
      <c r="U3384" t="s">
        <v>40</v>
      </c>
    </row>
    <row r="3385" spans="1:21" x14ac:dyDescent="0.25">
      <c r="A3385" t="s">
        <v>15478</v>
      </c>
      <c r="B3385" t="s">
        <v>15479</v>
      </c>
      <c r="C3385" t="s">
        <v>43</v>
      </c>
      <c r="D3385" t="s">
        <v>15524</v>
      </c>
      <c r="E3385" t="s">
        <v>15525</v>
      </c>
      <c r="F3385">
        <v>5170.59</v>
      </c>
      <c r="G3385">
        <v>481.76226810000003</v>
      </c>
      <c r="H3385" t="s">
        <v>15526</v>
      </c>
      <c r="I3385" t="s">
        <v>15527</v>
      </c>
      <c r="J3385">
        <v>2.5</v>
      </c>
      <c r="K3385">
        <v>2.3455244E-2</v>
      </c>
      <c r="L3385">
        <v>4.1099999999999996E-6</v>
      </c>
      <c r="M3385">
        <v>42.816183109999997</v>
      </c>
      <c r="N3385">
        <v>1.1399999999999999</v>
      </c>
      <c r="O3385">
        <v>2.6400000000000001E-5</v>
      </c>
      <c r="P3385" t="s">
        <v>15475</v>
      </c>
      <c r="Q3385" t="s">
        <v>36</v>
      </c>
      <c r="R3385" t="s">
        <v>15476</v>
      </c>
      <c r="S3385" t="s">
        <v>15484</v>
      </c>
      <c r="T3385" t="s">
        <v>39</v>
      </c>
      <c r="U3385" t="s">
        <v>40</v>
      </c>
    </row>
    <row r="3386" spans="1:21" x14ac:dyDescent="0.25">
      <c r="A3386" t="s">
        <v>15478</v>
      </c>
      <c r="B3386" t="s">
        <v>15479</v>
      </c>
      <c r="C3386" t="s">
        <v>43</v>
      </c>
      <c r="D3386" t="s">
        <v>4314</v>
      </c>
      <c r="E3386" t="s">
        <v>15528</v>
      </c>
      <c r="F3386">
        <v>5297.6</v>
      </c>
      <c r="G3386">
        <v>481.76235960000002</v>
      </c>
      <c r="H3386" t="s">
        <v>15529</v>
      </c>
      <c r="I3386" t="s">
        <v>15530</v>
      </c>
      <c r="J3386">
        <v>0.95</v>
      </c>
      <c r="K3386">
        <v>5.3894269999999996E-3</v>
      </c>
      <c r="L3386">
        <v>4.51E-7</v>
      </c>
      <c r="M3386">
        <v>31.814639759999999</v>
      </c>
      <c r="N3386">
        <v>0.33600000000000002</v>
      </c>
      <c r="O3386">
        <v>6.9920699999999998E-4</v>
      </c>
      <c r="P3386" t="s">
        <v>15475</v>
      </c>
      <c r="Q3386" t="s">
        <v>36</v>
      </c>
      <c r="R3386" t="s">
        <v>15476</v>
      </c>
      <c r="S3386" t="s">
        <v>15484</v>
      </c>
      <c r="T3386" t="s">
        <v>39</v>
      </c>
      <c r="U3386" t="s">
        <v>40</v>
      </c>
    </row>
    <row r="3387" spans="1:21" x14ac:dyDescent="0.25">
      <c r="A3387" t="s">
        <v>15478</v>
      </c>
      <c r="B3387" t="s">
        <v>15479</v>
      </c>
      <c r="C3387" t="s">
        <v>43</v>
      </c>
      <c r="D3387" t="s">
        <v>4325</v>
      </c>
      <c r="E3387" t="s">
        <v>15531</v>
      </c>
      <c r="F3387">
        <v>5267.59</v>
      </c>
      <c r="G3387">
        <v>481.76242070000001</v>
      </c>
      <c r="H3387" t="s">
        <v>15532</v>
      </c>
      <c r="I3387" t="s">
        <v>15533</v>
      </c>
      <c r="J3387">
        <v>0.41</v>
      </c>
      <c r="K3387">
        <v>8.0738430000000007E-3</v>
      </c>
      <c r="L3387">
        <v>1.53E-6</v>
      </c>
      <c r="M3387">
        <v>42.117983729999999</v>
      </c>
      <c r="N3387">
        <v>0.159</v>
      </c>
      <c r="O3387">
        <v>5.6500000000000001E-6</v>
      </c>
      <c r="P3387" t="s">
        <v>15475</v>
      </c>
      <c r="Q3387" t="s">
        <v>36</v>
      </c>
      <c r="R3387" t="s">
        <v>15476</v>
      </c>
      <c r="S3387" t="s">
        <v>15484</v>
      </c>
      <c r="T3387" t="s">
        <v>39</v>
      </c>
      <c r="U3387" t="s">
        <v>40</v>
      </c>
    </row>
    <row r="3388" spans="1:21" x14ac:dyDescent="0.25">
      <c r="A3388" t="s">
        <v>15478</v>
      </c>
      <c r="B3388" t="s">
        <v>15479</v>
      </c>
      <c r="C3388" t="s">
        <v>43</v>
      </c>
      <c r="D3388" t="s">
        <v>15534</v>
      </c>
      <c r="E3388" t="s">
        <v>15535</v>
      </c>
      <c r="F3388">
        <v>5182.25</v>
      </c>
      <c r="G3388">
        <v>481.76297</v>
      </c>
      <c r="H3388" t="s">
        <v>15536</v>
      </c>
      <c r="I3388" t="s">
        <v>15537</v>
      </c>
      <c r="J3388">
        <v>0.32</v>
      </c>
      <c r="K3388">
        <v>1.2349139999999999E-3</v>
      </c>
      <c r="L3388">
        <v>2.6199999999999999E-6</v>
      </c>
      <c r="M3388">
        <v>30.708358690000001</v>
      </c>
      <c r="N3388">
        <v>0.94799999999999995</v>
      </c>
      <c r="O3388">
        <v>7.6500000000000003E-5</v>
      </c>
      <c r="P3388" t="s">
        <v>15475</v>
      </c>
      <c r="Q3388" t="s">
        <v>36</v>
      </c>
      <c r="R3388" t="s">
        <v>15476</v>
      </c>
      <c r="S3388" t="s">
        <v>15484</v>
      </c>
      <c r="T3388" t="s">
        <v>39</v>
      </c>
      <c r="U3388" t="s">
        <v>40</v>
      </c>
    </row>
    <row r="3389" spans="1:21" x14ac:dyDescent="0.25">
      <c r="A3389" t="s">
        <v>15478</v>
      </c>
      <c r="B3389" t="s">
        <v>15479</v>
      </c>
      <c r="C3389" t="s">
        <v>43</v>
      </c>
      <c r="D3389" t="s">
        <v>1007</v>
      </c>
      <c r="E3389" t="s">
        <v>15538</v>
      </c>
      <c r="F3389">
        <v>5397.14</v>
      </c>
      <c r="G3389">
        <v>481.76086429999998</v>
      </c>
      <c r="H3389" t="s">
        <v>33</v>
      </c>
      <c r="I3389" t="s">
        <v>15539</v>
      </c>
      <c r="J3389" t="e">
        <v>#N/A</v>
      </c>
      <c r="K3389">
        <v>2.1988838E-2</v>
      </c>
      <c r="L3389">
        <v>1.3599999999999999E-6</v>
      </c>
      <c r="M3389">
        <v>47.764103579999997</v>
      </c>
      <c r="N3389">
        <v>1.23</v>
      </c>
      <c r="O3389">
        <v>0</v>
      </c>
      <c r="P3389" t="s">
        <v>15475</v>
      </c>
      <c r="Q3389" t="s">
        <v>36</v>
      </c>
      <c r="R3389" t="s">
        <v>15476</v>
      </c>
      <c r="S3389" t="s">
        <v>15484</v>
      </c>
      <c r="T3389" t="s">
        <v>39</v>
      </c>
      <c r="U3389" t="s">
        <v>40</v>
      </c>
    </row>
    <row r="3390" spans="1:21" x14ac:dyDescent="0.25">
      <c r="A3390" t="s">
        <v>15478</v>
      </c>
      <c r="B3390" t="s">
        <v>15479</v>
      </c>
      <c r="C3390" t="s">
        <v>43</v>
      </c>
      <c r="D3390" t="s">
        <v>7095</v>
      </c>
      <c r="E3390" t="s">
        <v>15540</v>
      </c>
      <c r="F3390">
        <v>5283.75</v>
      </c>
      <c r="G3390">
        <v>481.76220699999999</v>
      </c>
      <c r="H3390" t="s">
        <v>15541</v>
      </c>
      <c r="I3390" t="s">
        <v>15542</v>
      </c>
      <c r="J3390">
        <v>3.3</v>
      </c>
      <c r="K3390">
        <v>0.33814503400000001</v>
      </c>
      <c r="L3390">
        <v>9.7600000000000006E-7</v>
      </c>
      <c r="M3390">
        <v>40.296666850000001</v>
      </c>
      <c r="N3390">
        <v>0.14399999999999999</v>
      </c>
      <c r="O3390">
        <v>1.671486E-3</v>
      </c>
      <c r="P3390" t="s">
        <v>15475</v>
      </c>
      <c r="Q3390" t="s">
        <v>36</v>
      </c>
      <c r="R3390" t="s">
        <v>15476</v>
      </c>
      <c r="S3390" t="s">
        <v>15484</v>
      </c>
      <c r="T3390" t="s">
        <v>39</v>
      </c>
      <c r="U3390" t="s">
        <v>40</v>
      </c>
    </row>
    <row r="3391" spans="1:21" x14ac:dyDescent="0.25">
      <c r="A3391" t="s">
        <v>15543</v>
      </c>
      <c r="B3391" t="s">
        <v>15544</v>
      </c>
      <c r="C3391" t="s">
        <v>43</v>
      </c>
      <c r="D3391" t="s">
        <v>1045</v>
      </c>
      <c r="E3391" t="s">
        <v>15545</v>
      </c>
      <c r="F3391">
        <v>2792.44</v>
      </c>
      <c r="G3391">
        <v>435.7576904</v>
      </c>
      <c r="H3391" t="s">
        <v>15546</v>
      </c>
      <c r="I3391" t="s">
        <v>15547</v>
      </c>
      <c r="J3391">
        <v>1.6</v>
      </c>
      <c r="K3391">
        <v>0.334146322</v>
      </c>
      <c r="L3391">
        <v>1.9399999999999999E-9</v>
      </c>
      <c r="M3391">
        <v>28.37349262</v>
      </c>
      <c r="N3391">
        <v>0.96899999999999997</v>
      </c>
      <c r="O3391">
        <v>9.2152859999999996E-3</v>
      </c>
      <c r="P3391" t="s">
        <v>15548</v>
      </c>
      <c r="Q3391" t="s">
        <v>61</v>
      </c>
      <c r="R3391" t="s">
        <v>15549</v>
      </c>
      <c r="S3391" t="s">
        <v>15550</v>
      </c>
      <c r="T3391" t="s">
        <v>39</v>
      </c>
      <c r="U3391" t="s">
        <v>40</v>
      </c>
    </row>
    <row r="3392" spans="1:21" x14ac:dyDescent="0.25">
      <c r="A3392" t="s">
        <v>15543</v>
      </c>
      <c r="B3392" t="s">
        <v>15544</v>
      </c>
      <c r="C3392" t="s">
        <v>43</v>
      </c>
      <c r="D3392" t="s">
        <v>4931</v>
      </c>
      <c r="E3392" t="s">
        <v>15551</v>
      </c>
      <c r="F3392">
        <v>2935.44</v>
      </c>
      <c r="G3392">
        <v>435.75680540000002</v>
      </c>
      <c r="H3392" t="s">
        <v>15552</v>
      </c>
      <c r="I3392" t="s">
        <v>15553</v>
      </c>
      <c r="J3392">
        <v>6.6000000000000003E-2</v>
      </c>
      <c r="K3392">
        <v>0.12993659799999999</v>
      </c>
      <c r="L3392">
        <v>3.8899999999999996E-9</v>
      </c>
      <c r="M3392">
        <v>30.065751930000001</v>
      </c>
      <c r="N3392">
        <v>0.50600000000000001</v>
      </c>
      <c r="O3392">
        <v>2.8200000000000001E-6</v>
      </c>
      <c r="P3392" t="s">
        <v>15548</v>
      </c>
      <c r="Q3392" t="s">
        <v>61</v>
      </c>
      <c r="R3392" t="s">
        <v>15549</v>
      </c>
      <c r="S3392" t="s">
        <v>15550</v>
      </c>
      <c r="T3392" t="s">
        <v>39</v>
      </c>
      <c r="U3392" t="s">
        <v>40</v>
      </c>
    </row>
    <row r="3393" spans="1:21" x14ac:dyDescent="0.25">
      <c r="A3393" t="s">
        <v>15543</v>
      </c>
      <c r="B3393" t="s">
        <v>15544</v>
      </c>
      <c r="C3393" t="s">
        <v>43</v>
      </c>
      <c r="D3393" t="s">
        <v>15554</v>
      </c>
      <c r="E3393" t="s">
        <v>15555</v>
      </c>
      <c r="F3393">
        <v>2966.18</v>
      </c>
      <c r="G3393">
        <v>435.75750729999999</v>
      </c>
      <c r="H3393" t="s">
        <v>15556</v>
      </c>
      <c r="I3393" t="s">
        <v>15557</v>
      </c>
      <c r="J3393" t="e">
        <v>#N/A</v>
      </c>
      <c r="K3393">
        <v>2.783322E-3</v>
      </c>
      <c r="L3393">
        <v>3.5100000000000003E-8</v>
      </c>
      <c r="M3393">
        <v>28.348855140000001</v>
      </c>
      <c r="N3393">
        <v>0.65300000000000002</v>
      </c>
      <c r="O3393">
        <v>2.7118999999999998E-4</v>
      </c>
      <c r="P3393" t="s">
        <v>15548</v>
      </c>
      <c r="Q3393" t="s">
        <v>61</v>
      </c>
      <c r="R3393" t="s">
        <v>15549</v>
      </c>
      <c r="S3393" t="s">
        <v>15550</v>
      </c>
      <c r="T3393" t="s">
        <v>39</v>
      </c>
      <c r="U3393" t="s">
        <v>40</v>
      </c>
    </row>
    <row r="3394" spans="1:21" x14ac:dyDescent="0.25">
      <c r="A3394" t="s">
        <v>15543</v>
      </c>
      <c r="B3394" t="s">
        <v>15544</v>
      </c>
      <c r="C3394" t="s">
        <v>43</v>
      </c>
      <c r="D3394" t="s">
        <v>1397</v>
      </c>
      <c r="E3394" t="s">
        <v>15558</v>
      </c>
      <c r="F3394">
        <v>3705.1</v>
      </c>
      <c r="G3394">
        <v>435.75451659999999</v>
      </c>
      <c r="H3394" t="s">
        <v>15559</v>
      </c>
      <c r="I3394" t="s">
        <v>15560</v>
      </c>
      <c r="J3394" t="e">
        <v>#N/A</v>
      </c>
      <c r="K3394">
        <v>1.770951E-3</v>
      </c>
      <c r="L3394">
        <v>2.03E-8</v>
      </c>
      <c r="M3394">
        <v>29.058461099999999</v>
      </c>
      <c r="N3394">
        <v>0.14599999999999999</v>
      </c>
      <c r="O3394">
        <v>1.13035E-4</v>
      </c>
      <c r="P3394" t="s">
        <v>15548</v>
      </c>
      <c r="Q3394" t="s">
        <v>61</v>
      </c>
      <c r="R3394" t="s">
        <v>15549</v>
      </c>
      <c r="S3394" t="s">
        <v>15550</v>
      </c>
      <c r="T3394" t="s">
        <v>39</v>
      </c>
      <c r="U3394" t="s">
        <v>40</v>
      </c>
    </row>
    <row r="3395" spans="1:21" x14ac:dyDescent="0.25">
      <c r="A3395" t="s">
        <v>15543</v>
      </c>
      <c r="B3395" t="s">
        <v>15544</v>
      </c>
      <c r="C3395" t="s">
        <v>43</v>
      </c>
      <c r="D3395" t="s">
        <v>15561</v>
      </c>
      <c r="E3395" t="s">
        <v>15562</v>
      </c>
      <c r="F3395">
        <v>2881.29</v>
      </c>
      <c r="G3395">
        <v>435.75518799999998</v>
      </c>
      <c r="H3395" t="s">
        <v>15563</v>
      </c>
      <c r="I3395" t="s">
        <v>15564</v>
      </c>
      <c r="J3395">
        <v>0.25</v>
      </c>
      <c r="K3395">
        <v>6.0255003000000001E-2</v>
      </c>
      <c r="L3395">
        <v>4.7400000000000001E-8</v>
      </c>
      <c r="M3395">
        <v>33.38395938</v>
      </c>
      <c r="N3395">
        <v>0.20200000000000001</v>
      </c>
      <c r="O3395">
        <v>3.58E-6</v>
      </c>
      <c r="P3395" t="s">
        <v>15548</v>
      </c>
      <c r="Q3395" t="s">
        <v>61</v>
      </c>
      <c r="R3395" t="s">
        <v>15549</v>
      </c>
      <c r="S3395" t="s">
        <v>15550</v>
      </c>
      <c r="T3395" t="s">
        <v>39</v>
      </c>
      <c r="U3395" t="s">
        <v>40</v>
      </c>
    </row>
    <row r="3396" spans="1:21" x14ac:dyDescent="0.25">
      <c r="A3396" t="s">
        <v>15543</v>
      </c>
      <c r="B3396" t="s">
        <v>15544</v>
      </c>
      <c r="C3396" t="s">
        <v>43</v>
      </c>
      <c r="D3396" t="s">
        <v>3218</v>
      </c>
      <c r="E3396" t="s">
        <v>15565</v>
      </c>
      <c r="F3396">
        <v>2802.75</v>
      </c>
      <c r="G3396">
        <v>435.75631709999999</v>
      </c>
      <c r="H3396" t="s">
        <v>15566</v>
      </c>
      <c r="I3396" t="s">
        <v>15567</v>
      </c>
      <c r="J3396" t="e">
        <v>#N/A</v>
      </c>
      <c r="K3396">
        <v>2.7532885E-2</v>
      </c>
      <c r="L3396">
        <v>2.52E-9</v>
      </c>
      <c r="M3396">
        <v>38.802221099999997</v>
      </c>
      <c r="N3396">
        <v>0.23400000000000001</v>
      </c>
      <c r="O3396">
        <v>6.8399999999999997E-6</v>
      </c>
      <c r="P3396" t="s">
        <v>15548</v>
      </c>
      <c r="Q3396" t="s">
        <v>61</v>
      </c>
      <c r="R3396" t="s">
        <v>15549</v>
      </c>
      <c r="S3396" t="s">
        <v>15550</v>
      </c>
      <c r="T3396" t="s">
        <v>39</v>
      </c>
      <c r="U3396" t="s">
        <v>40</v>
      </c>
    </row>
    <row r="3397" spans="1:21" x14ac:dyDescent="0.25">
      <c r="A3397" t="s">
        <v>15543</v>
      </c>
      <c r="B3397" t="s">
        <v>15544</v>
      </c>
      <c r="C3397" t="s">
        <v>43</v>
      </c>
      <c r="D3397" t="s">
        <v>4429</v>
      </c>
      <c r="E3397" t="s">
        <v>15568</v>
      </c>
      <c r="F3397">
        <v>2733.96</v>
      </c>
      <c r="G3397">
        <v>435.7556763</v>
      </c>
      <c r="H3397" t="s">
        <v>15569</v>
      </c>
      <c r="I3397" t="s">
        <v>15570</v>
      </c>
      <c r="J3397">
        <v>1.8</v>
      </c>
      <c r="K3397">
        <v>7.1177999999999996E-4</v>
      </c>
      <c r="L3397">
        <v>1.95E-6</v>
      </c>
      <c r="M3397">
        <v>31.987675580000001</v>
      </c>
      <c r="N3397">
        <v>0.158</v>
      </c>
      <c r="O3397">
        <v>1.8499999999999999E-5</v>
      </c>
      <c r="P3397" t="s">
        <v>15548</v>
      </c>
      <c r="Q3397" t="s">
        <v>61</v>
      </c>
      <c r="R3397" t="s">
        <v>15549</v>
      </c>
      <c r="S3397" t="s">
        <v>15550</v>
      </c>
      <c r="T3397" t="s">
        <v>39</v>
      </c>
      <c r="U3397" t="s">
        <v>40</v>
      </c>
    </row>
    <row r="3398" spans="1:21" x14ac:dyDescent="0.25">
      <c r="A3398" t="s">
        <v>15543</v>
      </c>
      <c r="B3398" t="s">
        <v>15544</v>
      </c>
      <c r="C3398" t="s">
        <v>43</v>
      </c>
      <c r="D3398" t="s">
        <v>75</v>
      </c>
      <c r="E3398" t="s">
        <v>15571</v>
      </c>
      <c r="F3398">
        <v>2934.92</v>
      </c>
      <c r="G3398">
        <v>435.75744630000003</v>
      </c>
      <c r="H3398" t="s">
        <v>15572</v>
      </c>
      <c r="I3398" t="s">
        <v>15573</v>
      </c>
      <c r="J3398">
        <v>0.21</v>
      </c>
      <c r="K3398">
        <v>1.95687E-4</v>
      </c>
      <c r="L3398">
        <v>4.0900000000000002E-7</v>
      </c>
      <c r="M3398">
        <v>34.877156360000001</v>
      </c>
      <c r="N3398">
        <v>3.6499999999999998E-2</v>
      </c>
      <c r="O3398">
        <v>7.8400000000000003E-7</v>
      </c>
      <c r="P3398" t="s">
        <v>15548</v>
      </c>
      <c r="Q3398" t="s">
        <v>61</v>
      </c>
      <c r="R3398" t="s">
        <v>15549</v>
      </c>
      <c r="S3398" t="s">
        <v>15550</v>
      </c>
      <c r="T3398" t="s">
        <v>39</v>
      </c>
      <c r="U3398" t="s">
        <v>40</v>
      </c>
    </row>
    <row r="3399" spans="1:21" x14ac:dyDescent="0.25">
      <c r="A3399" t="s">
        <v>15574</v>
      </c>
      <c r="B3399" t="s">
        <v>15575</v>
      </c>
      <c r="C3399" t="s">
        <v>97</v>
      </c>
      <c r="D3399" t="s">
        <v>15576</v>
      </c>
      <c r="E3399" t="s">
        <v>15577</v>
      </c>
      <c r="F3399">
        <v>8298.08</v>
      </c>
      <c r="G3399">
        <v>583.80605849999995</v>
      </c>
      <c r="H3399" t="s">
        <v>33</v>
      </c>
      <c r="I3399" t="s">
        <v>15578</v>
      </c>
      <c r="J3399" t="e">
        <v>#N/A</v>
      </c>
      <c r="K3399" t="e">
        <v>#N/A</v>
      </c>
      <c r="L3399" t="e">
        <v>#N/A</v>
      </c>
      <c r="M3399">
        <v>64.729653909999996</v>
      </c>
      <c r="N3399" t="e">
        <v>#N/A</v>
      </c>
      <c r="O3399">
        <v>0</v>
      </c>
      <c r="P3399" t="s">
        <v>15579</v>
      </c>
      <c r="Q3399" t="s">
        <v>6098</v>
      </c>
      <c r="R3399" t="s">
        <v>15580</v>
      </c>
      <c r="S3399" t="s">
        <v>15581</v>
      </c>
      <c r="T3399" t="s">
        <v>64</v>
      </c>
      <c r="U3399" t="s">
        <v>65</v>
      </c>
    </row>
    <row r="3400" spans="1:21" x14ac:dyDescent="0.25">
      <c r="A3400" t="s">
        <v>15582</v>
      </c>
      <c r="B3400" t="s">
        <v>15583</v>
      </c>
      <c r="C3400" t="s">
        <v>15584</v>
      </c>
      <c r="D3400" t="s">
        <v>15585</v>
      </c>
      <c r="E3400" t="s">
        <v>15586</v>
      </c>
      <c r="F3400">
        <v>4957.7</v>
      </c>
      <c r="G3400">
        <v>712.30767820000005</v>
      </c>
      <c r="H3400" t="s">
        <v>33</v>
      </c>
      <c r="I3400" t="s">
        <v>15587</v>
      </c>
      <c r="J3400">
        <v>4.4000000000000003E-3</v>
      </c>
      <c r="K3400" t="e">
        <v>#N/A</v>
      </c>
      <c r="L3400" t="e">
        <v>#N/A</v>
      </c>
      <c r="M3400" t="e">
        <v>#N/A</v>
      </c>
      <c r="N3400" t="e">
        <v>#N/A</v>
      </c>
      <c r="O3400">
        <v>0</v>
      </c>
      <c r="P3400" t="s">
        <v>15588</v>
      </c>
      <c r="Q3400" t="s">
        <v>6098</v>
      </c>
      <c r="R3400" t="s">
        <v>15589</v>
      </c>
      <c r="S3400" t="s">
        <v>15590</v>
      </c>
      <c r="T3400" t="s">
        <v>39</v>
      </c>
      <c r="U3400" t="s">
        <v>40</v>
      </c>
    </row>
    <row r="3401" spans="1:21" x14ac:dyDescent="0.25">
      <c r="A3401" t="s">
        <v>15582</v>
      </c>
      <c r="B3401" t="s">
        <v>15583</v>
      </c>
      <c r="C3401" t="s">
        <v>15584</v>
      </c>
      <c r="D3401" t="s">
        <v>15591</v>
      </c>
      <c r="E3401" t="s">
        <v>15592</v>
      </c>
      <c r="F3401">
        <v>5102.1099999999997</v>
      </c>
      <c r="G3401">
        <v>712.30639650000001</v>
      </c>
      <c r="H3401" t="s">
        <v>33</v>
      </c>
      <c r="I3401" t="s">
        <v>15593</v>
      </c>
      <c r="J3401">
        <v>1.6999999999999999E-3</v>
      </c>
      <c r="K3401" t="e">
        <v>#N/A</v>
      </c>
      <c r="L3401" t="e">
        <v>#N/A</v>
      </c>
      <c r="M3401" t="e">
        <v>#N/A</v>
      </c>
      <c r="N3401" t="e">
        <v>#N/A</v>
      </c>
      <c r="O3401">
        <v>0</v>
      </c>
      <c r="P3401" t="s">
        <v>15588</v>
      </c>
      <c r="Q3401" t="s">
        <v>6098</v>
      </c>
      <c r="R3401" t="s">
        <v>15589</v>
      </c>
      <c r="S3401" t="s">
        <v>15590</v>
      </c>
      <c r="T3401" t="s">
        <v>39</v>
      </c>
      <c r="U3401" t="s">
        <v>40</v>
      </c>
    </row>
    <row r="3402" spans="1:21" x14ac:dyDescent="0.25">
      <c r="A3402" t="s">
        <v>15594</v>
      </c>
      <c r="B3402" t="s">
        <v>15595</v>
      </c>
      <c r="C3402" t="s">
        <v>15596</v>
      </c>
      <c r="D3402" t="s">
        <v>14797</v>
      </c>
      <c r="E3402" t="s">
        <v>15597</v>
      </c>
      <c r="F3402">
        <v>2644.97</v>
      </c>
      <c r="G3402">
        <v>479.75656129999999</v>
      </c>
      <c r="H3402" t="s">
        <v>33</v>
      </c>
      <c r="I3402" t="s">
        <v>15598</v>
      </c>
      <c r="J3402">
        <v>6.3000000000000003E-4</v>
      </c>
      <c r="K3402" t="e">
        <v>#N/A</v>
      </c>
      <c r="L3402" t="e">
        <v>#N/A</v>
      </c>
      <c r="M3402" t="e">
        <v>#N/A</v>
      </c>
      <c r="N3402" t="e">
        <v>#N/A</v>
      </c>
      <c r="O3402">
        <v>0</v>
      </c>
      <c r="P3402" t="s">
        <v>15599</v>
      </c>
      <c r="Q3402" t="s">
        <v>6098</v>
      </c>
      <c r="R3402" t="s">
        <v>15600</v>
      </c>
      <c r="S3402" t="s">
        <v>15601</v>
      </c>
      <c r="T3402" t="s">
        <v>39</v>
      </c>
      <c r="U3402" t="s">
        <v>40</v>
      </c>
    </row>
    <row r="3403" spans="1:21" x14ac:dyDescent="0.25">
      <c r="A3403" t="s">
        <v>15594</v>
      </c>
      <c r="B3403" t="s">
        <v>15595</v>
      </c>
      <c r="C3403" t="s">
        <v>15596</v>
      </c>
      <c r="D3403" t="s">
        <v>12583</v>
      </c>
      <c r="E3403" t="s">
        <v>15602</v>
      </c>
      <c r="F3403">
        <v>2719.74</v>
      </c>
      <c r="G3403">
        <v>479.75637819999997</v>
      </c>
      <c r="H3403" t="s">
        <v>33</v>
      </c>
      <c r="I3403" t="s">
        <v>15603</v>
      </c>
      <c r="J3403">
        <v>2.9999999999999997E-4</v>
      </c>
      <c r="K3403" t="e">
        <v>#N/A</v>
      </c>
      <c r="L3403" t="e">
        <v>#N/A</v>
      </c>
      <c r="M3403" t="e">
        <v>#N/A</v>
      </c>
      <c r="N3403" t="e">
        <v>#N/A</v>
      </c>
      <c r="O3403">
        <v>0</v>
      </c>
      <c r="P3403" t="s">
        <v>15599</v>
      </c>
      <c r="Q3403" t="s">
        <v>6098</v>
      </c>
      <c r="R3403" t="s">
        <v>15600</v>
      </c>
      <c r="S3403" t="s">
        <v>15601</v>
      </c>
      <c r="T3403" t="s">
        <v>39</v>
      </c>
      <c r="U3403" t="s">
        <v>40</v>
      </c>
    </row>
    <row r="3404" spans="1:21" x14ac:dyDescent="0.25">
      <c r="A3404" t="s">
        <v>15594</v>
      </c>
      <c r="B3404" t="s">
        <v>15595</v>
      </c>
      <c r="C3404" t="s">
        <v>15596</v>
      </c>
      <c r="D3404" t="s">
        <v>127</v>
      </c>
      <c r="E3404" t="s">
        <v>15604</v>
      </c>
      <c r="F3404">
        <v>2957.97</v>
      </c>
      <c r="G3404">
        <v>479.75445560000003</v>
      </c>
      <c r="H3404" t="s">
        <v>33</v>
      </c>
      <c r="I3404" t="s">
        <v>2820</v>
      </c>
      <c r="J3404">
        <v>1.4E-3</v>
      </c>
      <c r="K3404" t="e">
        <v>#N/A</v>
      </c>
      <c r="L3404" t="e">
        <v>#N/A</v>
      </c>
      <c r="M3404" t="e">
        <v>#N/A</v>
      </c>
      <c r="N3404" t="e">
        <v>#N/A</v>
      </c>
      <c r="O3404">
        <v>0</v>
      </c>
      <c r="P3404" t="s">
        <v>15599</v>
      </c>
      <c r="Q3404" t="s">
        <v>6098</v>
      </c>
      <c r="R3404" t="s">
        <v>15600</v>
      </c>
      <c r="S3404" t="s">
        <v>15601</v>
      </c>
      <c r="T3404" t="s">
        <v>39</v>
      </c>
      <c r="U3404" t="s">
        <v>40</v>
      </c>
    </row>
    <row r="3405" spans="1:21" x14ac:dyDescent="0.25">
      <c r="A3405" t="s">
        <v>15605</v>
      </c>
      <c r="B3405" t="s">
        <v>15606</v>
      </c>
      <c r="C3405" t="s">
        <v>43</v>
      </c>
      <c r="D3405" t="s">
        <v>5473</v>
      </c>
      <c r="E3405" t="s">
        <v>15607</v>
      </c>
      <c r="F3405">
        <v>4705.9399999999996</v>
      </c>
      <c r="G3405">
        <v>452.25091550000002</v>
      </c>
      <c r="H3405" t="s">
        <v>33</v>
      </c>
      <c r="I3405" t="s">
        <v>15608</v>
      </c>
      <c r="J3405" t="e">
        <v>#N/A</v>
      </c>
      <c r="K3405" t="e">
        <v>#N/A</v>
      </c>
      <c r="L3405">
        <v>7.18E-11</v>
      </c>
      <c r="M3405" t="e">
        <v>#N/A</v>
      </c>
      <c r="N3405" t="e">
        <v>#N/A</v>
      </c>
      <c r="O3405">
        <v>0</v>
      </c>
      <c r="P3405" t="s">
        <v>15609</v>
      </c>
      <c r="Q3405" t="s">
        <v>6098</v>
      </c>
      <c r="R3405" t="s">
        <v>15610</v>
      </c>
      <c r="S3405" t="s">
        <v>15611</v>
      </c>
      <c r="T3405" t="s">
        <v>39</v>
      </c>
      <c r="U3405" t="s">
        <v>40</v>
      </c>
    </row>
    <row r="3406" spans="1:21" x14ac:dyDescent="0.25">
      <c r="A3406" t="s">
        <v>15612</v>
      </c>
      <c r="B3406" t="s">
        <v>15613</v>
      </c>
      <c r="C3406" t="s">
        <v>43</v>
      </c>
      <c r="D3406" t="s">
        <v>1397</v>
      </c>
      <c r="E3406" t="s">
        <v>15614</v>
      </c>
      <c r="F3406">
        <v>4048.65</v>
      </c>
      <c r="G3406">
        <v>899.40417479999996</v>
      </c>
      <c r="H3406" t="s">
        <v>15615</v>
      </c>
      <c r="I3406" t="s">
        <v>15616</v>
      </c>
      <c r="J3406">
        <v>0.44</v>
      </c>
      <c r="K3406">
        <v>4.6831930000000004E-3</v>
      </c>
      <c r="L3406">
        <v>1.31E-5</v>
      </c>
      <c r="M3406">
        <v>24.224536140000001</v>
      </c>
      <c r="N3406">
        <v>0.26300000000000001</v>
      </c>
      <c r="O3406">
        <v>1.4275299999999999E-4</v>
      </c>
      <c r="P3406" t="s">
        <v>15617</v>
      </c>
      <c r="Q3406" t="s">
        <v>6098</v>
      </c>
      <c r="R3406" t="s">
        <v>15618</v>
      </c>
      <c r="S3406" t="s">
        <v>15619</v>
      </c>
      <c r="T3406" t="s">
        <v>39</v>
      </c>
      <c r="U3406" t="s">
        <v>40</v>
      </c>
    </row>
    <row r="3407" spans="1:21" x14ac:dyDescent="0.25">
      <c r="A3407" t="s">
        <v>15620</v>
      </c>
      <c r="B3407" t="s">
        <v>15621</v>
      </c>
      <c r="C3407" t="s">
        <v>43</v>
      </c>
      <c r="D3407" t="s">
        <v>15622</v>
      </c>
      <c r="E3407" t="s">
        <v>15623</v>
      </c>
      <c r="F3407">
        <v>6035.38</v>
      </c>
      <c r="G3407">
        <v>700.85918879999997</v>
      </c>
      <c r="H3407" t="s">
        <v>15624</v>
      </c>
      <c r="I3407" t="s">
        <v>15625</v>
      </c>
      <c r="J3407">
        <v>1.6000000000000001E-3</v>
      </c>
      <c r="K3407">
        <v>5.8599999999999997E-11</v>
      </c>
      <c r="L3407">
        <v>3.0099999999999998E-8</v>
      </c>
      <c r="M3407">
        <v>70.267167270000002</v>
      </c>
      <c r="N3407">
        <v>2.1000000000000001E-2</v>
      </c>
      <c r="O3407">
        <v>6.0399999999999998E-9</v>
      </c>
      <c r="P3407" t="s">
        <v>15626</v>
      </c>
      <c r="Q3407" t="s">
        <v>6098</v>
      </c>
      <c r="R3407" t="s">
        <v>15627</v>
      </c>
      <c r="S3407" t="s">
        <v>15628</v>
      </c>
      <c r="T3407" t="s">
        <v>39</v>
      </c>
      <c r="U3407" t="s">
        <v>40</v>
      </c>
    </row>
    <row r="3408" spans="1:21" x14ac:dyDescent="0.25">
      <c r="A3408" t="s">
        <v>15629</v>
      </c>
      <c r="B3408" t="s">
        <v>15630</v>
      </c>
      <c r="C3408" t="s">
        <v>43</v>
      </c>
      <c r="D3408" t="s">
        <v>15237</v>
      </c>
      <c r="E3408" t="s">
        <v>15631</v>
      </c>
      <c r="F3408">
        <v>1091.2</v>
      </c>
      <c r="G3408">
        <v>577.78289789999997</v>
      </c>
      <c r="H3408" t="s">
        <v>33</v>
      </c>
      <c r="I3408" t="s">
        <v>15632</v>
      </c>
      <c r="J3408" t="e">
        <v>#N/A</v>
      </c>
      <c r="K3408" t="e">
        <v>#N/A</v>
      </c>
      <c r="L3408" t="e">
        <v>#N/A</v>
      </c>
      <c r="M3408" t="e">
        <v>#N/A</v>
      </c>
      <c r="N3408">
        <v>2.5899999999999999E-2</v>
      </c>
      <c r="O3408">
        <v>0</v>
      </c>
      <c r="P3408" t="s">
        <v>15633</v>
      </c>
      <c r="Q3408" t="s">
        <v>6098</v>
      </c>
      <c r="R3408" t="s">
        <v>15634</v>
      </c>
      <c r="S3408" t="s">
        <v>15635</v>
      </c>
      <c r="T3408" t="s">
        <v>39</v>
      </c>
      <c r="U3408" t="s">
        <v>40</v>
      </c>
    </row>
    <row r="3409" spans="1:21" x14ac:dyDescent="0.25">
      <c r="A3409" t="s">
        <v>15636</v>
      </c>
      <c r="B3409" t="s">
        <v>15637</v>
      </c>
      <c r="C3409" t="s">
        <v>43</v>
      </c>
      <c r="D3409" t="s">
        <v>15638</v>
      </c>
      <c r="E3409" t="s">
        <v>15639</v>
      </c>
      <c r="F3409">
        <v>1976.365</v>
      </c>
      <c r="G3409">
        <v>403.70967899999999</v>
      </c>
      <c r="H3409" t="s">
        <v>15640</v>
      </c>
      <c r="I3409" t="s">
        <v>15641</v>
      </c>
      <c r="J3409">
        <v>3.5000000000000003E-2</v>
      </c>
      <c r="K3409">
        <v>7.4961289999999998E-3</v>
      </c>
      <c r="L3409">
        <v>3.1699999999999999E-10</v>
      </c>
      <c r="M3409">
        <v>43.570476679999999</v>
      </c>
      <c r="N3409">
        <v>0.124</v>
      </c>
      <c r="O3409">
        <v>1.9199999999999999E-5</v>
      </c>
      <c r="P3409" t="s">
        <v>15642</v>
      </c>
      <c r="Q3409" t="s">
        <v>6098</v>
      </c>
      <c r="R3409" t="s">
        <v>15643</v>
      </c>
      <c r="S3409" t="s">
        <v>15644</v>
      </c>
      <c r="T3409" t="s">
        <v>51</v>
      </c>
      <c r="U3409" t="s">
        <v>386</v>
      </c>
    </row>
    <row r="3410" spans="1:21" x14ac:dyDescent="0.25">
      <c r="A3410" t="s">
        <v>15645</v>
      </c>
      <c r="B3410" t="s">
        <v>15646</v>
      </c>
      <c r="C3410" t="s">
        <v>15647</v>
      </c>
      <c r="D3410" t="s">
        <v>15648</v>
      </c>
      <c r="E3410" t="s">
        <v>15649</v>
      </c>
      <c r="F3410">
        <v>3787.37</v>
      </c>
      <c r="G3410">
        <v>688.80989209999996</v>
      </c>
      <c r="H3410" t="s">
        <v>33</v>
      </c>
      <c r="I3410" t="s">
        <v>15650</v>
      </c>
      <c r="J3410">
        <v>1.1E-5</v>
      </c>
      <c r="K3410">
        <v>3.2099999999999998E-10</v>
      </c>
      <c r="L3410">
        <v>1.8800000000000001E-13</v>
      </c>
      <c r="M3410">
        <v>74.855783979999998</v>
      </c>
      <c r="N3410">
        <v>5.5699999999999999E-4</v>
      </c>
      <c r="O3410">
        <v>0</v>
      </c>
      <c r="P3410" t="s">
        <v>15651</v>
      </c>
      <c r="Q3410" t="s">
        <v>6098</v>
      </c>
      <c r="R3410" t="s">
        <v>15652</v>
      </c>
      <c r="S3410" t="s">
        <v>15653</v>
      </c>
      <c r="T3410" t="s">
        <v>64</v>
      </c>
      <c r="U3410" t="s">
        <v>65</v>
      </c>
    </row>
    <row r="3411" spans="1:21" x14ac:dyDescent="0.25">
      <c r="A3411" t="s">
        <v>15645</v>
      </c>
      <c r="B3411" t="s">
        <v>15646</v>
      </c>
      <c r="C3411" t="s">
        <v>15647</v>
      </c>
      <c r="D3411" t="s">
        <v>15654</v>
      </c>
      <c r="E3411" t="s">
        <v>15655</v>
      </c>
      <c r="F3411">
        <v>3776.21</v>
      </c>
      <c r="G3411">
        <v>688.80806870000004</v>
      </c>
      <c r="H3411" t="s">
        <v>33</v>
      </c>
      <c r="I3411" t="s">
        <v>15656</v>
      </c>
      <c r="J3411">
        <v>3.1E-6</v>
      </c>
      <c r="K3411">
        <v>3.4900000000000001E-9</v>
      </c>
      <c r="L3411">
        <v>2.07E-14</v>
      </c>
      <c r="M3411">
        <v>75.816937420000002</v>
      </c>
      <c r="N3411">
        <v>4.2299999999999998E-5</v>
      </c>
      <c r="O3411">
        <v>0</v>
      </c>
      <c r="P3411" t="s">
        <v>15651</v>
      </c>
      <c r="Q3411" t="s">
        <v>6098</v>
      </c>
      <c r="R3411" t="s">
        <v>15652</v>
      </c>
      <c r="S3411" t="s">
        <v>15653</v>
      </c>
      <c r="T3411" t="s">
        <v>64</v>
      </c>
      <c r="U3411" t="s">
        <v>65</v>
      </c>
    </row>
    <row r="3412" spans="1:21" x14ac:dyDescent="0.25">
      <c r="A3412" t="s">
        <v>15645</v>
      </c>
      <c r="B3412" t="s">
        <v>15646</v>
      </c>
      <c r="C3412" t="s">
        <v>15647</v>
      </c>
      <c r="D3412" t="s">
        <v>8200</v>
      </c>
      <c r="E3412" t="s">
        <v>15657</v>
      </c>
      <c r="F3412">
        <v>3693.17</v>
      </c>
      <c r="G3412">
        <v>688.80931380000004</v>
      </c>
      <c r="H3412" t="s">
        <v>33</v>
      </c>
      <c r="I3412" t="s">
        <v>15658</v>
      </c>
      <c r="J3412">
        <v>1.4E-5</v>
      </c>
      <c r="K3412">
        <v>6.6199999999999999E-10</v>
      </c>
      <c r="L3412">
        <v>2.2699999999999998E-12</v>
      </c>
      <c r="M3412">
        <v>76.58029415</v>
      </c>
      <c r="N3412">
        <v>1.1E-4</v>
      </c>
      <c r="O3412">
        <v>0</v>
      </c>
      <c r="P3412" t="s">
        <v>15651</v>
      </c>
      <c r="Q3412" t="s">
        <v>6098</v>
      </c>
      <c r="R3412" t="s">
        <v>15652</v>
      </c>
      <c r="S3412" t="s">
        <v>15653</v>
      </c>
      <c r="T3412" t="s">
        <v>64</v>
      </c>
      <c r="U3412" t="s">
        <v>65</v>
      </c>
    </row>
    <row r="3413" spans="1:21" x14ac:dyDescent="0.25">
      <c r="A3413" t="s">
        <v>15645</v>
      </c>
      <c r="B3413" t="s">
        <v>15646</v>
      </c>
      <c r="C3413" t="s">
        <v>15647</v>
      </c>
      <c r="D3413" t="s">
        <v>6758</v>
      </c>
      <c r="E3413" t="s">
        <v>15659</v>
      </c>
      <c r="F3413">
        <v>3613.7</v>
      </c>
      <c r="G3413">
        <v>688.80938400000002</v>
      </c>
      <c r="H3413" t="s">
        <v>33</v>
      </c>
      <c r="I3413" t="s">
        <v>15660</v>
      </c>
      <c r="J3413">
        <v>3.8999999999999999E-5</v>
      </c>
      <c r="K3413">
        <v>4.4199999999999999E-8</v>
      </c>
      <c r="L3413">
        <v>2.2199999999999999E-13</v>
      </c>
      <c r="M3413">
        <v>70.788489979999994</v>
      </c>
      <c r="N3413">
        <v>3.7800000000000003E-4</v>
      </c>
      <c r="O3413">
        <v>0</v>
      </c>
      <c r="P3413" t="s">
        <v>15651</v>
      </c>
      <c r="Q3413" t="s">
        <v>6098</v>
      </c>
      <c r="R3413" t="s">
        <v>15652</v>
      </c>
      <c r="S3413" t="s">
        <v>15653</v>
      </c>
      <c r="T3413" t="s">
        <v>64</v>
      </c>
      <c r="U3413" t="s">
        <v>65</v>
      </c>
    </row>
    <row r="3414" spans="1:21" x14ac:dyDescent="0.25">
      <c r="A3414" t="s">
        <v>15645</v>
      </c>
      <c r="B3414" t="s">
        <v>15646</v>
      </c>
      <c r="C3414" t="s">
        <v>15647</v>
      </c>
      <c r="D3414" t="s">
        <v>15661</v>
      </c>
      <c r="E3414" t="s">
        <v>15662</v>
      </c>
      <c r="F3414">
        <v>3638.96</v>
      </c>
      <c r="G3414">
        <v>688.80915070000003</v>
      </c>
      <c r="H3414" t="s">
        <v>33</v>
      </c>
      <c r="I3414" t="s">
        <v>15663</v>
      </c>
      <c r="J3414">
        <v>2.6999999999999999E-5</v>
      </c>
      <c r="K3414">
        <v>1.0699999999999999E-6</v>
      </c>
      <c r="L3414">
        <v>9.9299999999999991E-13</v>
      </c>
      <c r="M3414">
        <v>63.393800050000003</v>
      </c>
      <c r="N3414">
        <v>8.4900000000000004E-4</v>
      </c>
      <c r="O3414">
        <v>0</v>
      </c>
      <c r="P3414" t="s">
        <v>15651</v>
      </c>
      <c r="Q3414" t="s">
        <v>6098</v>
      </c>
      <c r="R3414" t="s">
        <v>15652</v>
      </c>
      <c r="S3414" t="s">
        <v>15653</v>
      </c>
      <c r="T3414" t="s">
        <v>64</v>
      </c>
      <c r="U3414" t="s">
        <v>65</v>
      </c>
    </row>
    <row r="3415" spans="1:21" x14ac:dyDescent="0.25">
      <c r="A3415" t="s">
        <v>15645</v>
      </c>
      <c r="B3415" t="s">
        <v>15646</v>
      </c>
      <c r="C3415" t="s">
        <v>15647</v>
      </c>
      <c r="D3415" t="s">
        <v>15664</v>
      </c>
      <c r="E3415" t="s">
        <v>15665</v>
      </c>
      <c r="F3415">
        <v>3983.98</v>
      </c>
      <c r="G3415">
        <v>688.80681400000003</v>
      </c>
      <c r="H3415" t="s">
        <v>33</v>
      </c>
      <c r="I3415" t="s">
        <v>15666</v>
      </c>
      <c r="J3415">
        <v>2.8E-5</v>
      </c>
      <c r="K3415">
        <v>2.3300000000000001E-7</v>
      </c>
      <c r="L3415">
        <v>1.9199999999999999E-11</v>
      </c>
      <c r="M3415">
        <v>64.769648239999995</v>
      </c>
      <c r="N3415">
        <v>1.34E-3</v>
      </c>
      <c r="O3415">
        <v>0</v>
      </c>
      <c r="P3415" t="s">
        <v>15651</v>
      </c>
      <c r="Q3415" t="s">
        <v>6098</v>
      </c>
      <c r="R3415" t="s">
        <v>15652</v>
      </c>
      <c r="S3415" t="s">
        <v>15653</v>
      </c>
      <c r="T3415" t="s">
        <v>64</v>
      </c>
      <c r="U3415" t="s">
        <v>65</v>
      </c>
    </row>
    <row r="3416" spans="1:21" x14ac:dyDescent="0.25">
      <c r="A3416" t="s">
        <v>15667</v>
      </c>
      <c r="B3416" t="s">
        <v>15668</v>
      </c>
      <c r="C3416" t="s">
        <v>43</v>
      </c>
      <c r="D3416" t="s">
        <v>5808</v>
      </c>
      <c r="E3416" t="s">
        <v>15669</v>
      </c>
      <c r="F3416">
        <v>3478.6579999999999</v>
      </c>
      <c r="G3416">
        <v>498.97425299999998</v>
      </c>
      <c r="H3416" t="s">
        <v>33</v>
      </c>
      <c r="I3416" t="s">
        <v>15670</v>
      </c>
      <c r="J3416" t="e">
        <v>#N/A</v>
      </c>
      <c r="K3416">
        <v>4.8499999999999996E-9</v>
      </c>
      <c r="L3416" t="e">
        <v>#N/A</v>
      </c>
      <c r="M3416" t="e">
        <v>#N/A</v>
      </c>
      <c r="N3416" t="e">
        <v>#N/A</v>
      </c>
      <c r="O3416">
        <v>0</v>
      </c>
      <c r="P3416" t="s">
        <v>15671</v>
      </c>
      <c r="Q3416" t="s">
        <v>6098</v>
      </c>
      <c r="R3416" t="s">
        <v>15672</v>
      </c>
      <c r="S3416" t="s">
        <v>15673</v>
      </c>
      <c r="T3416" t="s">
        <v>51</v>
      </c>
      <c r="U3416" t="s">
        <v>386</v>
      </c>
    </row>
    <row r="3417" spans="1:21" x14ac:dyDescent="0.25">
      <c r="A3417" t="s">
        <v>15674</v>
      </c>
      <c r="B3417" t="s">
        <v>15675</v>
      </c>
      <c r="C3417" t="s">
        <v>43</v>
      </c>
      <c r="D3417" t="s">
        <v>15676</v>
      </c>
      <c r="E3417" t="s">
        <v>15677</v>
      </c>
      <c r="F3417">
        <v>2210.64</v>
      </c>
      <c r="G3417">
        <v>599.82525629999998</v>
      </c>
      <c r="H3417" t="s">
        <v>15678</v>
      </c>
      <c r="I3417" t="s">
        <v>15679</v>
      </c>
      <c r="J3417">
        <v>3.5000000000000001E-3</v>
      </c>
      <c r="K3417">
        <v>1.5682700000000001E-4</v>
      </c>
      <c r="L3417">
        <v>2E-8</v>
      </c>
      <c r="M3417">
        <v>35.905828739999997</v>
      </c>
      <c r="N3417">
        <v>1.8400000000000001E-3</v>
      </c>
      <c r="O3417">
        <v>8.2199999999999995E-10</v>
      </c>
      <c r="P3417" t="s">
        <v>15680</v>
      </c>
      <c r="Q3417" t="s">
        <v>6098</v>
      </c>
      <c r="R3417" t="s">
        <v>15681</v>
      </c>
      <c r="S3417" t="s">
        <v>15682</v>
      </c>
      <c r="T3417" t="s">
        <v>39</v>
      </c>
      <c r="U3417" t="s">
        <v>40</v>
      </c>
    </row>
    <row r="3418" spans="1:21" x14ac:dyDescent="0.25">
      <c r="A3418" t="s">
        <v>15683</v>
      </c>
      <c r="B3418" t="s">
        <v>15684</v>
      </c>
      <c r="C3418" t="s">
        <v>463</v>
      </c>
      <c r="D3418" t="s">
        <v>15685</v>
      </c>
      <c r="E3418" t="s">
        <v>15686</v>
      </c>
      <c r="F3418">
        <v>822.928</v>
      </c>
      <c r="G3418">
        <v>520.27001949999999</v>
      </c>
      <c r="H3418" t="s">
        <v>33</v>
      </c>
      <c r="I3418" t="s">
        <v>15687</v>
      </c>
      <c r="J3418" t="e">
        <v>#N/A</v>
      </c>
      <c r="K3418">
        <v>1.9899999999999999E-5</v>
      </c>
      <c r="L3418" t="e">
        <v>#N/A</v>
      </c>
      <c r="M3418" t="e">
        <v>#N/A</v>
      </c>
      <c r="N3418" t="e">
        <v>#N/A</v>
      </c>
      <c r="O3418">
        <v>0</v>
      </c>
      <c r="P3418" t="s">
        <v>15688</v>
      </c>
      <c r="Q3418" t="s">
        <v>6098</v>
      </c>
      <c r="R3418" t="s">
        <v>15689</v>
      </c>
      <c r="S3418" t="s">
        <v>15690</v>
      </c>
      <c r="T3418" t="s">
        <v>39</v>
      </c>
      <c r="U3418" t="s">
        <v>40</v>
      </c>
    </row>
    <row r="3419" spans="1:21" x14ac:dyDescent="0.25">
      <c r="A3419" t="s">
        <v>15691</v>
      </c>
      <c r="B3419" t="s">
        <v>15692</v>
      </c>
      <c r="C3419" t="s">
        <v>30</v>
      </c>
      <c r="D3419" t="s">
        <v>15693</v>
      </c>
      <c r="E3419" t="s">
        <v>15694</v>
      </c>
      <c r="F3419">
        <v>5317.81</v>
      </c>
      <c r="G3419">
        <v>513.04174799999998</v>
      </c>
      <c r="H3419" t="s">
        <v>33</v>
      </c>
      <c r="I3419" t="s">
        <v>15695</v>
      </c>
      <c r="J3419" t="e">
        <v>#N/A</v>
      </c>
      <c r="K3419" t="e">
        <v>#N/A</v>
      </c>
      <c r="L3419">
        <v>2.7299999999999999E-11</v>
      </c>
      <c r="M3419" t="e">
        <v>#N/A</v>
      </c>
      <c r="N3419" t="e">
        <v>#N/A</v>
      </c>
      <c r="O3419">
        <v>0</v>
      </c>
      <c r="P3419" t="s">
        <v>15696</v>
      </c>
      <c r="Q3419" t="s">
        <v>6098</v>
      </c>
      <c r="R3419" t="s">
        <v>15697</v>
      </c>
      <c r="S3419" t="s">
        <v>15698</v>
      </c>
      <c r="T3419" t="s">
        <v>39</v>
      </c>
      <c r="U3419" t="s">
        <v>40</v>
      </c>
    </row>
    <row r="3420" spans="1:21" x14ac:dyDescent="0.25">
      <c r="A3420" t="s">
        <v>15699</v>
      </c>
      <c r="B3420" t="s">
        <v>15700</v>
      </c>
      <c r="C3420" t="s">
        <v>15701</v>
      </c>
      <c r="D3420" t="s">
        <v>15702</v>
      </c>
      <c r="E3420" t="s">
        <v>15703</v>
      </c>
      <c r="F3420">
        <v>4799.96</v>
      </c>
      <c r="G3420">
        <v>503.02926639999998</v>
      </c>
      <c r="H3420" t="s">
        <v>33</v>
      </c>
      <c r="I3420" t="s">
        <v>15704</v>
      </c>
      <c r="J3420" t="e">
        <v>#N/A</v>
      </c>
      <c r="K3420" t="e">
        <v>#N/A</v>
      </c>
      <c r="L3420">
        <v>1.0999999999999999E-10</v>
      </c>
      <c r="M3420" t="e">
        <v>#N/A</v>
      </c>
      <c r="N3420" t="e">
        <v>#N/A</v>
      </c>
      <c r="O3420">
        <v>0</v>
      </c>
      <c r="P3420" t="s">
        <v>15696</v>
      </c>
      <c r="Q3420" t="s">
        <v>6098</v>
      </c>
      <c r="R3420" t="s">
        <v>15697</v>
      </c>
      <c r="S3420" t="s">
        <v>15705</v>
      </c>
      <c r="T3420" t="s">
        <v>39</v>
      </c>
      <c r="U3420" t="s">
        <v>40</v>
      </c>
    </row>
    <row r="3421" spans="1:21" x14ac:dyDescent="0.25">
      <c r="A3421" t="s">
        <v>15706</v>
      </c>
      <c r="B3421" t="s">
        <v>15707</v>
      </c>
      <c r="C3421" t="s">
        <v>144</v>
      </c>
      <c r="D3421" t="s">
        <v>3176</v>
      </c>
      <c r="E3421" t="s">
        <v>15708</v>
      </c>
      <c r="F3421">
        <v>6466.04</v>
      </c>
      <c r="G3421">
        <v>538.28472899999997</v>
      </c>
      <c r="H3421" t="s">
        <v>33</v>
      </c>
      <c r="I3421" t="s">
        <v>15709</v>
      </c>
      <c r="J3421" t="e">
        <v>#N/A</v>
      </c>
      <c r="K3421" t="e">
        <v>#N/A</v>
      </c>
      <c r="L3421">
        <v>1.15E-10</v>
      </c>
      <c r="M3421" t="e">
        <v>#N/A</v>
      </c>
      <c r="N3421" t="e">
        <v>#N/A</v>
      </c>
      <c r="O3421">
        <v>0</v>
      </c>
      <c r="P3421" t="s">
        <v>15710</v>
      </c>
      <c r="Q3421" t="s">
        <v>6098</v>
      </c>
      <c r="R3421" t="s">
        <v>15711</v>
      </c>
      <c r="S3421" t="s">
        <v>15712</v>
      </c>
      <c r="T3421" t="s">
        <v>39</v>
      </c>
      <c r="U3421" t="s">
        <v>40</v>
      </c>
    </row>
    <row r="3422" spans="1:21" x14ac:dyDescent="0.25">
      <c r="A3422" t="s">
        <v>15713</v>
      </c>
      <c r="B3422" t="s">
        <v>15714</v>
      </c>
      <c r="C3422" t="s">
        <v>43</v>
      </c>
      <c r="D3422" t="s">
        <v>9802</v>
      </c>
      <c r="E3422" t="s">
        <v>15715</v>
      </c>
      <c r="F3422">
        <v>3308.48</v>
      </c>
      <c r="G3422">
        <v>479.25308230000002</v>
      </c>
      <c r="H3422" t="s">
        <v>33</v>
      </c>
      <c r="I3422" t="s">
        <v>15716</v>
      </c>
      <c r="J3422" t="e">
        <v>#N/A</v>
      </c>
      <c r="K3422" t="e">
        <v>#N/A</v>
      </c>
      <c r="L3422">
        <v>2.0000000000000001E-10</v>
      </c>
      <c r="M3422" t="e">
        <v>#N/A</v>
      </c>
      <c r="N3422" t="e">
        <v>#N/A</v>
      </c>
      <c r="O3422">
        <v>0</v>
      </c>
      <c r="P3422" t="s">
        <v>15717</v>
      </c>
      <c r="Q3422" t="s">
        <v>6098</v>
      </c>
      <c r="R3422" t="s">
        <v>15718</v>
      </c>
      <c r="S3422" t="s">
        <v>15719</v>
      </c>
      <c r="T3422" t="s">
        <v>39</v>
      </c>
      <c r="U3422" t="s">
        <v>40</v>
      </c>
    </row>
    <row r="3423" spans="1:21" x14ac:dyDescent="0.25">
      <c r="A3423" t="s">
        <v>15720</v>
      </c>
      <c r="B3423" t="s">
        <v>15721</v>
      </c>
      <c r="C3423" t="s">
        <v>43</v>
      </c>
      <c r="D3423" t="s">
        <v>1405</v>
      </c>
      <c r="E3423" t="s">
        <v>15722</v>
      </c>
      <c r="F3423">
        <v>4286.6099999999997</v>
      </c>
      <c r="G3423">
        <v>642.83074950000002</v>
      </c>
      <c r="H3423" t="s">
        <v>15723</v>
      </c>
      <c r="I3423" t="s">
        <v>15724</v>
      </c>
      <c r="J3423">
        <v>9.2999999999999999E-2</v>
      </c>
      <c r="K3423">
        <v>1.365126E-2</v>
      </c>
      <c r="L3423">
        <v>2.3800000000000001E-6</v>
      </c>
      <c r="M3423">
        <v>26.113088680000001</v>
      </c>
      <c r="N3423">
        <v>0.11899999999999999</v>
      </c>
      <c r="O3423">
        <v>1.52E-5</v>
      </c>
      <c r="P3423" t="s">
        <v>15725</v>
      </c>
      <c r="Q3423" t="s">
        <v>6098</v>
      </c>
      <c r="R3423" t="s">
        <v>15726</v>
      </c>
      <c r="S3423" t="s">
        <v>15727</v>
      </c>
      <c r="T3423" t="s">
        <v>39</v>
      </c>
      <c r="U3423" t="s">
        <v>40</v>
      </c>
    </row>
    <row r="3424" spans="1:21" x14ac:dyDescent="0.25">
      <c r="A3424" t="s">
        <v>15728</v>
      </c>
      <c r="B3424" t="s">
        <v>15729</v>
      </c>
      <c r="C3424" t="s">
        <v>43</v>
      </c>
      <c r="D3424" t="s">
        <v>5678</v>
      </c>
      <c r="E3424" t="s">
        <v>15730</v>
      </c>
      <c r="F3424">
        <v>4717.03</v>
      </c>
      <c r="G3424">
        <v>766.40686549999998</v>
      </c>
      <c r="H3424" t="s">
        <v>33</v>
      </c>
      <c r="I3424" t="s">
        <v>15731</v>
      </c>
      <c r="J3424" t="e">
        <v>#N/A</v>
      </c>
      <c r="K3424">
        <v>6.5E-8</v>
      </c>
      <c r="L3424" t="e">
        <v>#N/A</v>
      </c>
      <c r="M3424">
        <v>21.264767750000001</v>
      </c>
      <c r="N3424" t="e">
        <v>#N/A</v>
      </c>
      <c r="O3424">
        <v>0</v>
      </c>
      <c r="P3424" t="s">
        <v>15732</v>
      </c>
      <c r="Q3424" t="s">
        <v>6098</v>
      </c>
      <c r="R3424" t="s">
        <v>15733</v>
      </c>
      <c r="S3424" t="s">
        <v>15734</v>
      </c>
      <c r="T3424" t="s">
        <v>51</v>
      </c>
      <c r="U3424" t="s">
        <v>52</v>
      </c>
    </row>
    <row r="3425" spans="1:21" x14ac:dyDescent="0.25">
      <c r="A3425" t="s">
        <v>15735</v>
      </c>
      <c r="B3425" t="s">
        <v>15736</v>
      </c>
      <c r="C3425" t="s">
        <v>879</v>
      </c>
      <c r="D3425" t="s">
        <v>7724</v>
      </c>
      <c r="E3425" t="s">
        <v>15737</v>
      </c>
      <c r="F3425">
        <v>6412.11</v>
      </c>
      <c r="G3425">
        <v>524.27801509999995</v>
      </c>
      <c r="H3425" t="s">
        <v>33</v>
      </c>
      <c r="I3425" t="s">
        <v>15738</v>
      </c>
      <c r="J3425">
        <v>3.8</v>
      </c>
      <c r="K3425" t="e">
        <v>#N/A</v>
      </c>
      <c r="L3425">
        <v>5.3399999999999998E-11</v>
      </c>
      <c r="M3425" t="e">
        <v>#N/A</v>
      </c>
      <c r="N3425" t="e">
        <v>#N/A</v>
      </c>
      <c r="O3425">
        <v>0</v>
      </c>
      <c r="P3425" t="s">
        <v>15739</v>
      </c>
      <c r="Q3425" t="s">
        <v>6098</v>
      </c>
      <c r="R3425" t="s">
        <v>15740</v>
      </c>
      <c r="S3425" t="s">
        <v>15741</v>
      </c>
      <c r="T3425" t="s">
        <v>39</v>
      </c>
      <c r="U3425" t="s">
        <v>40</v>
      </c>
    </row>
    <row r="3426" spans="1:21" x14ac:dyDescent="0.25">
      <c r="A3426" t="s">
        <v>15742</v>
      </c>
      <c r="B3426" t="s">
        <v>15743</v>
      </c>
      <c r="C3426" t="s">
        <v>144</v>
      </c>
      <c r="D3426" t="s">
        <v>520</v>
      </c>
      <c r="E3426" t="s">
        <v>15744</v>
      </c>
      <c r="F3426">
        <v>3923.94</v>
      </c>
      <c r="G3426">
        <v>540.78198239999995</v>
      </c>
      <c r="H3426" t="s">
        <v>15745</v>
      </c>
      <c r="I3426" t="s">
        <v>15746</v>
      </c>
      <c r="J3426">
        <v>3.2</v>
      </c>
      <c r="K3426">
        <v>1.7913009999999999E-3</v>
      </c>
      <c r="L3426">
        <v>1.9500000000000001E-7</v>
      </c>
      <c r="M3426">
        <v>31.127336490000001</v>
      </c>
      <c r="N3426">
        <v>1.26E-2</v>
      </c>
      <c r="O3426">
        <v>1.49E-5</v>
      </c>
      <c r="P3426" t="s">
        <v>15747</v>
      </c>
      <c r="Q3426" t="s">
        <v>6098</v>
      </c>
      <c r="R3426" t="s">
        <v>15748</v>
      </c>
      <c r="S3426" t="s">
        <v>15749</v>
      </c>
      <c r="T3426" t="s">
        <v>39</v>
      </c>
      <c r="U3426" t="s">
        <v>40</v>
      </c>
    </row>
    <row r="3427" spans="1:21" x14ac:dyDescent="0.25">
      <c r="A3427" t="s">
        <v>15742</v>
      </c>
      <c r="B3427" t="s">
        <v>15743</v>
      </c>
      <c r="C3427" t="s">
        <v>144</v>
      </c>
      <c r="D3427" t="s">
        <v>2216</v>
      </c>
      <c r="E3427" t="s">
        <v>15750</v>
      </c>
      <c r="F3427">
        <v>3850.11</v>
      </c>
      <c r="G3427">
        <v>540.78186040000003</v>
      </c>
      <c r="H3427" t="s">
        <v>15751</v>
      </c>
      <c r="I3427" t="s">
        <v>15752</v>
      </c>
      <c r="J3427">
        <v>4</v>
      </c>
      <c r="K3427">
        <v>4.9467182999999998E-2</v>
      </c>
      <c r="L3427">
        <v>1.24E-6</v>
      </c>
      <c r="M3427">
        <v>24.86351848</v>
      </c>
      <c r="N3427">
        <v>1.9E-2</v>
      </c>
      <c r="O3427">
        <v>7.9499999999999994E-5</v>
      </c>
      <c r="P3427" t="s">
        <v>15747</v>
      </c>
      <c r="Q3427" t="s">
        <v>6098</v>
      </c>
      <c r="R3427" t="s">
        <v>15748</v>
      </c>
      <c r="S3427" t="s">
        <v>15749</v>
      </c>
      <c r="T3427" t="s">
        <v>39</v>
      </c>
      <c r="U3427" t="s">
        <v>40</v>
      </c>
    </row>
    <row r="3428" spans="1:21" x14ac:dyDescent="0.25">
      <c r="A3428" t="s">
        <v>15742</v>
      </c>
      <c r="B3428" t="s">
        <v>15743</v>
      </c>
      <c r="C3428" t="s">
        <v>144</v>
      </c>
      <c r="D3428" t="s">
        <v>10468</v>
      </c>
      <c r="E3428" t="s">
        <v>15753</v>
      </c>
      <c r="F3428">
        <v>3333.35</v>
      </c>
      <c r="G3428">
        <v>540.78192139999999</v>
      </c>
      <c r="H3428" t="s">
        <v>15754</v>
      </c>
      <c r="I3428" t="s">
        <v>15755</v>
      </c>
      <c r="J3428">
        <v>0.2</v>
      </c>
      <c r="K3428">
        <v>1.6751750000000001E-3</v>
      </c>
      <c r="L3428">
        <v>5.3099999999999998E-7</v>
      </c>
      <c r="M3428">
        <v>33.822910610000001</v>
      </c>
      <c r="N3428">
        <v>0.18</v>
      </c>
      <c r="O3428">
        <v>4.8845099999999999E-4</v>
      </c>
      <c r="P3428" t="s">
        <v>15747</v>
      </c>
      <c r="Q3428" t="s">
        <v>6098</v>
      </c>
      <c r="R3428" t="s">
        <v>15748</v>
      </c>
      <c r="S3428" t="s">
        <v>15749</v>
      </c>
      <c r="T3428" t="s">
        <v>39</v>
      </c>
      <c r="U3428" t="s">
        <v>40</v>
      </c>
    </row>
    <row r="3429" spans="1:21" x14ac:dyDescent="0.25">
      <c r="A3429" t="s">
        <v>15756</v>
      </c>
      <c r="B3429" t="s">
        <v>15757</v>
      </c>
      <c r="C3429" t="s">
        <v>43</v>
      </c>
      <c r="D3429" t="s">
        <v>5844</v>
      </c>
      <c r="E3429" t="s">
        <v>15758</v>
      </c>
      <c r="F3429">
        <v>6689.259</v>
      </c>
      <c r="G3429">
        <v>624.31863020000003</v>
      </c>
      <c r="H3429" t="s">
        <v>15759</v>
      </c>
      <c r="I3429" t="s">
        <v>15760</v>
      </c>
      <c r="J3429">
        <v>0.28999999999999998</v>
      </c>
      <c r="K3429">
        <v>8.4799999999999997E-10</v>
      </c>
      <c r="L3429">
        <v>3.49E-6</v>
      </c>
      <c r="M3429">
        <v>26.010441520000001</v>
      </c>
      <c r="N3429">
        <v>1.0999999999999999E-2</v>
      </c>
      <c r="O3429">
        <v>1.45E-5</v>
      </c>
      <c r="P3429" t="s">
        <v>15761</v>
      </c>
      <c r="Q3429" t="s">
        <v>6098</v>
      </c>
      <c r="R3429" t="s">
        <v>15762</v>
      </c>
      <c r="S3429" t="s">
        <v>15763</v>
      </c>
      <c r="T3429" t="s">
        <v>51</v>
      </c>
      <c r="U3429" t="s">
        <v>52</v>
      </c>
    </row>
    <row r="3430" spans="1:21" x14ac:dyDescent="0.25">
      <c r="A3430" t="s">
        <v>15756</v>
      </c>
      <c r="B3430" t="s">
        <v>15757</v>
      </c>
      <c r="C3430" t="s">
        <v>43</v>
      </c>
      <c r="D3430" t="s">
        <v>15764</v>
      </c>
      <c r="E3430" t="s">
        <v>15765</v>
      </c>
      <c r="F3430">
        <v>6750.7169999999996</v>
      </c>
      <c r="G3430">
        <v>624.32143340000005</v>
      </c>
      <c r="H3430" t="s">
        <v>33</v>
      </c>
      <c r="I3430" t="s">
        <v>15766</v>
      </c>
      <c r="J3430" t="e">
        <v>#N/A</v>
      </c>
      <c r="K3430">
        <v>1.7900000000000001E-8</v>
      </c>
      <c r="L3430" t="e">
        <v>#N/A</v>
      </c>
      <c r="M3430">
        <v>22.170999630000001</v>
      </c>
      <c r="N3430" t="e">
        <v>#N/A</v>
      </c>
      <c r="O3430">
        <v>0</v>
      </c>
      <c r="P3430" t="s">
        <v>15761</v>
      </c>
      <c r="Q3430" t="s">
        <v>6098</v>
      </c>
      <c r="R3430" t="s">
        <v>15762</v>
      </c>
      <c r="S3430" t="s">
        <v>15763</v>
      </c>
      <c r="T3430" t="s">
        <v>51</v>
      </c>
      <c r="U3430" t="s">
        <v>52</v>
      </c>
    </row>
    <row r="3431" spans="1:21" x14ac:dyDescent="0.25">
      <c r="A3431" t="s">
        <v>15767</v>
      </c>
      <c r="B3431" t="s">
        <v>15768</v>
      </c>
      <c r="C3431" t="s">
        <v>43</v>
      </c>
      <c r="D3431" t="s">
        <v>15769</v>
      </c>
      <c r="E3431" t="s">
        <v>15770</v>
      </c>
      <c r="F3431">
        <v>1267.5</v>
      </c>
      <c r="G3431">
        <v>419.73205569999999</v>
      </c>
      <c r="H3431" t="s">
        <v>15771</v>
      </c>
      <c r="I3431" t="s">
        <v>15772</v>
      </c>
      <c r="J3431" t="e">
        <v>#N/A</v>
      </c>
      <c r="K3431" t="e">
        <v>#N/A</v>
      </c>
      <c r="L3431">
        <v>1.5900000000000001E-7</v>
      </c>
      <c r="M3431">
        <v>44.770743899999999</v>
      </c>
      <c r="N3431">
        <v>1.5699999999999999E-2</v>
      </c>
      <c r="O3431">
        <v>6.9800000000000001E-6</v>
      </c>
      <c r="P3431" t="s">
        <v>15761</v>
      </c>
      <c r="Q3431" t="s">
        <v>6098</v>
      </c>
      <c r="R3431" t="s">
        <v>15762</v>
      </c>
      <c r="S3431" t="s">
        <v>15773</v>
      </c>
      <c r="T3431" t="s">
        <v>39</v>
      </c>
      <c r="U3431" t="s">
        <v>40</v>
      </c>
    </row>
    <row r="3432" spans="1:21" x14ac:dyDescent="0.25">
      <c r="A3432" t="s">
        <v>15774</v>
      </c>
      <c r="B3432" t="s">
        <v>15775</v>
      </c>
      <c r="C3432" t="s">
        <v>43</v>
      </c>
      <c r="D3432" t="s">
        <v>6983</v>
      </c>
      <c r="E3432" t="s">
        <v>15776</v>
      </c>
      <c r="F3432">
        <v>5570.36</v>
      </c>
      <c r="G3432">
        <v>622.64697269999999</v>
      </c>
      <c r="H3432" t="s">
        <v>33</v>
      </c>
      <c r="I3432" t="s">
        <v>15777</v>
      </c>
      <c r="J3432" t="e">
        <v>#N/A</v>
      </c>
      <c r="K3432" t="e">
        <v>#N/A</v>
      </c>
      <c r="L3432" t="e">
        <v>#N/A</v>
      </c>
      <c r="M3432" t="e">
        <v>#N/A</v>
      </c>
      <c r="N3432">
        <v>2.58E-2</v>
      </c>
      <c r="O3432">
        <v>0</v>
      </c>
      <c r="P3432" t="s">
        <v>15761</v>
      </c>
      <c r="Q3432" t="s">
        <v>6098</v>
      </c>
      <c r="R3432" t="s">
        <v>15762</v>
      </c>
      <c r="S3432" t="s">
        <v>15778</v>
      </c>
      <c r="T3432" t="s">
        <v>39</v>
      </c>
      <c r="U3432" t="s">
        <v>40</v>
      </c>
    </row>
    <row r="3433" spans="1:21" x14ac:dyDescent="0.25">
      <c r="A3433" t="s">
        <v>15779</v>
      </c>
      <c r="B3433" t="s">
        <v>15780</v>
      </c>
      <c r="C3433" t="s">
        <v>43</v>
      </c>
      <c r="D3433" t="s">
        <v>6488</v>
      </c>
      <c r="E3433" t="s">
        <v>15781</v>
      </c>
      <c r="F3433">
        <v>5728.0290000000005</v>
      </c>
      <c r="G3433">
        <v>603.06752200000005</v>
      </c>
      <c r="H3433" t="s">
        <v>33</v>
      </c>
      <c r="I3433" t="s">
        <v>15782</v>
      </c>
      <c r="J3433" t="e">
        <v>#N/A</v>
      </c>
      <c r="K3433" t="e">
        <v>#N/A</v>
      </c>
      <c r="L3433">
        <v>3.7000000000000001E-11</v>
      </c>
      <c r="M3433" t="e">
        <v>#N/A</v>
      </c>
      <c r="N3433" t="e">
        <v>#N/A</v>
      </c>
      <c r="O3433">
        <v>0</v>
      </c>
      <c r="P3433" t="s">
        <v>15783</v>
      </c>
      <c r="Q3433" t="s">
        <v>6098</v>
      </c>
      <c r="R3433" t="s">
        <v>15784</v>
      </c>
      <c r="S3433" t="s">
        <v>15785</v>
      </c>
      <c r="T3433" t="s">
        <v>51</v>
      </c>
      <c r="U3433" t="s">
        <v>887</v>
      </c>
    </row>
    <row r="3434" spans="1:21" x14ac:dyDescent="0.25">
      <c r="A3434" t="s">
        <v>15786</v>
      </c>
      <c r="B3434" t="s">
        <v>15787</v>
      </c>
      <c r="C3434" t="s">
        <v>43</v>
      </c>
      <c r="D3434" t="s">
        <v>15788</v>
      </c>
      <c r="E3434" t="s">
        <v>15789</v>
      </c>
      <c r="F3434">
        <v>612.67100000000005</v>
      </c>
      <c r="G3434">
        <v>451.77658079999998</v>
      </c>
      <c r="H3434" t="s">
        <v>33</v>
      </c>
      <c r="I3434" t="s">
        <v>15790</v>
      </c>
      <c r="J3434" t="e">
        <v>#N/A</v>
      </c>
      <c r="K3434">
        <v>1.6759190960000001</v>
      </c>
      <c r="L3434">
        <v>4.6699999999999999E-7</v>
      </c>
      <c r="M3434">
        <v>42.862611620000003</v>
      </c>
      <c r="N3434">
        <v>2.4300000000000002</v>
      </c>
      <c r="O3434">
        <v>0</v>
      </c>
      <c r="P3434" t="s">
        <v>15791</v>
      </c>
      <c r="Q3434" t="s">
        <v>6098</v>
      </c>
      <c r="R3434" t="s">
        <v>15792</v>
      </c>
      <c r="S3434" t="s">
        <v>15793</v>
      </c>
      <c r="T3434" t="s">
        <v>39</v>
      </c>
      <c r="U3434" t="s">
        <v>40</v>
      </c>
    </row>
    <row r="3435" spans="1:21" x14ac:dyDescent="0.25">
      <c r="A3435" t="s">
        <v>15786</v>
      </c>
      <c r="B3435" t="s">
        <v>15787</v>
      </c>
      <c r="C3435" t="s">
        <v>43</v>
      </c>
      <c r="D3435" t="s">
        <v>15794</v>
      </c>
      <c r="E3435" t="s">
        <v>15795</v>
      </c>
      <c r="F3435">
        <v>920.02599999999995</v>
      </c>
      <c r="G3435">
        <v>451.77603149999999</v>
      </c>
      <c r="H3435" t="s">
        <v>15796</v>
      </c>
      <c r="I3435" t="s">
        <v>15797</v>
      </c>
      <c r="J3435">
        <v>0.27</v>
      </c>
      <c r="K3435">
        <v>3.1509533999999999E-2</v>
      </c>
      <c r="L3435">
        <v>1.4700000000000001E-7</v>
      </c>
      <c r="M3435">
        <v>41.084616990000001</v>
      </c>
      <c r="N3435">
        <v>0.61299999999999999</v>
      </c>
      <c r="O3435">
        <v>1.6200000000000001E-5</v>
      </c>
      <c r="P3435" t="s">
        <v>15791</v>
      </c>
      <c r="Q3435" t="s">
        <v>6098</v>
      </c>
      <c r="R3435" t="s">
        <v>15792</v>
      </c>
      <c r="S3435" t="s">
        <v>15793</v>
      </c>
      <c r="T3435" t="s">
        <v>39</v>
      </c>
      <c r="U3435" t="s">
        <v>40</v>
      </c>
    </row>
    <row r="3436" spans="1:21" x14ac:dyDescent="0.25">
      <c r="A3436" t="s">
        <v>15798</v>
      </c>
      <c r="B3436" t="s">
        <v>15799</v>
      </c>
      <c r="C3436" t="s">
        <v>144</v>
      </c>
      <c r="D3436" t="s">
        <v>2505</v>
      </c>
      <c r="E3436" t="s">
        <v>15800</v>
      </c>
      <c r="F3436">
        <v>304.55399999999997</v>
      </c>
      <c r="G3436">
        <v>678.32452390000003</v>
      </c>
      <c r="H3436" t="s">
        <v>33</v>
      </c>
      <c r="I3436" t="s">
        <v>15801</v>
      </c>
      <c r="J3436" t="e">
        <v>#N/A</v>
      </c>
      <c r="K3436" t="e">
        <v>#N/A</v>
      </c>
      <c r="L3436" t="e">
        <v>#N/A</v>
      </c>
      <c r="M3436">
        <v>13.89360141</v>
      </c>
      <c r="N3436">
        <v>1.6299999999999999E-2</v>
      </c>
      <c r="O3436">
        <v>0</v>
      </c>
      <c r="P3436" t="s">
        <v>15802</v>
      </c>
      <c r="Q3436" t="s">
        <v>6098</v>
      </c>
      <c r="R3436" t="s">
        <v>15803</v>
      </c>
      <c r="S3436" t="s">
        <v>15804</v>
      </c>
      <c r="T3436" t="s">
        <v>39</v>
      </c>
      <c r="U3436" t="s">
        <v>40</v>
      </c>
    </row>
    <row r="3437" spans="1:21" x14ac:dyDescent="0.25">
      <c r="A3437" t="s">
        <v>15805</v>
      </c>
      <c r="B3437" t="s">
        <v>15806</v>
      </c>
      <c r="C3437" t="s">
        <v>43</v>
      </c>
      <c r="D3437" t="s">
        <v>8048</v>
      </c>
      <c r="E3437" t="s">
        <v>15807</v>
      </c>
      <c r="F3437">
        <v>1208.1500000000001</v>
      </c>
      <c r="G3437">
        <v>472.7792053</v>
      </c>
      <c r="H3437" t="s">
        <v>33</v>
      </c>
      <c r="I3437" t="s">
        <v>15808</v>
      </c>
      <c r="J3437" t="e">
        <v>#N/A</v>
      </c>
      <c r="K3437" t="e">
        <v>#N/A</v>
      </c>
      <c r="L3437">
        <v>2.4499999999999998E-10</v>
      </c>
      <c r="M3437" t="e">
        <v>#N/A</v>
      </c>
      <c r="N3437" t="e">
        <v>#N/A</v>
      </c>
      <c r="O3437">
        <v>0</v>
      </c>
      <c r="P3437" t="s">
        <v>15809</v>
      </c>
      <c r="Q3437" t="s">
        <v>6098</v>
      </c>
      <c r="R3437" t="s">
        <v>15810</v>
      </c>
      <c r="S3437" t="s">
        <v>15811</v>
      </c>
      <c r="T3437" t="s">
        <v>39</v>
      </c>
      <c r="U3437" t="s">
        <v>40</v>
      </c>
    </row>
    <row r="3438" spans="1:21" x14ac:dyDescent="0.25">
      <c r="A3438" t="s">
        <v>15812</v>
      </c>
      <c r="B3438" t="s">
        <v>15813</v>
      </c>
      <c r="C3438" t="s">
        <v>43</v>
      </c>
      <c r="D3438" t="s">
        <v>5237</v>
      </c>
      <c r="E3438" t="s">
        <v>15814</v>
      </c>
      <c r="F3438">
        <v>2940.53</v>
      </c>
      <c r="G3438">
        <v>361.87997439999998</v>
      </c>
      <c r="H3438" t="s">
        <v>33</v>
      </c>
      <c r="I3438" t="s">
        <v>15815</v>
      </c>
      <c r="J3438">
        <v>0.34</v>
      </c>
      <c r="K3438">
        <v>4.9518649999999997E-3</v>
      </c>
      <c r="L3438" t="e">
        <v>#N/A</v>
      </c>
      <c r="M3438">
        <v>42.635550109999997</v>
      </c>
      <c r="N3438">
        <v>0.17399999999999999</v>
      </c>
      <c r="O3438">
        <v>0</v>
      </c>
      <c r="P3438" t="s">
        <v>15816</v>
      </c>
      <c r="Q3438" t="s">
        <v>6098</v>
      </c>
      <c r="R3438" t="s">
        <v>15817</v>
      </c>
      <c r="S3438" t="s">
        <v>15818</v>
      </c>
      <c r="T3438" t="s">
        <v>39</v>
      </c>
      <c r="U3438" t="s">
        <v>40</v>
      </c>
    </row>
    <row r="3439" spans="1:21" x14ac:dyDescent="0.25">
      <c r="A3439" t="s">
        <v>15819</v>
      </c>
      <c r="B3439" t="s">
        <v>15820</v>
      </c>
      <c r="C3439" t="s">
        <v>43</v>
      </c>
      <c r="D3439" t="s">
        <v>15821</v>
      </c>
      <c r="E3439" t="s">
        <v>15822</v>
      </c>
      <c r="F3439">
        <v>4979.9399999999996</v>
      </c>
      <c r="G3439">
        <v>433.7902527</v>
      </c>
      <c r="H3439" t="s">
        <v>33</v>
      </c>
      <c r="I3439" t="s">
        <v>15823</v>
      </c>
      <c r="J3439">
        <v>8.8999999999999995E-4</v>
      </c>
      <c r="K3439">
        <v>4.9291878599999999</v>
      </c>
      <c r="L3439" t="e">
        <v>#N/A</v>
      </c>
      <c r="M3439" t="e">
        <v>#N/A</v>
      </c>
      <c r="N3439">
        <v>13.4</v>
      </c>
      <c r="O3439">
        <v>0</v>
      </c>
      <c r="P3439" t="s">
        <v>15824</v>
      </c>
      <c r="Q3439" t="s">
        <v>6098</v>
      </c>
      <c r="R3439" t="s">
        <v>15825</v>
      </c>
      <c r="S3439" t="s">
        <v>15826</v>
      </c>
      <c r="T3439" t="s">
        <v>39</v>
      </c>
      <c r="U3439" t="s">
        <v>40</v>
      </c>
    </row>
    <row r="3440" spans="1:21" x14ac:dyDescent="0.25">
      <c r="A3440" t="s">
        <v>15819</v>
      </c>
      <c r="B3440" t="s">
        <v>15820</v>
      </c>
      <c r="C3440" t="s">
        <v>43</v>
      </c>
      <c r="D3440" t="s">
        <v>211</v>
      </c>
      <c r="E3440" t="s">
        <v>15827</v>
      </c>
      <c r="F3440">
        <v>4129.62</v>
      </c>
      <c r="G3440">
        <v>433.78961179999999</v>
      </c>
      <c r="H3440" t="s">
        <v>33</v>
      </c>
      <c r="I3440" t="s">
        <v>15828</v>
      </c>
      <c r="J3440">
        <v>3.8000000000000002E-4</v>
      </c>
      <c r="K3440" t="e">
        <v>#N/A</v>
      </c>
      <c r="L3440" t="e">
        <v>#N/A</v>
      </c>
      <c r="M3440" t="e">
        <v>#N/A</v>
      </c>
      <c r="N3440">
        <v>43.7</v>
      </c>
      <c r="O3440">
        <v>0</v>
      </c>
      <c r="P3440" t="s">
        <v>15824</v>
      </c>
      <c r="Q3440" t="s">
        <v>6098</v>
      </c>
      <c r="R3440" t="s">
        <v>15825</v>
      </c>
      <c r="S3440" t="s">
        <v>15826</v>
      </c>
      <c r="T3440" t="s">
        <v>39</v>
      </c>
      <c r="U3440" t="s">
        <v>40</v>
      </c>
    </row>
    <row r="3441" spans="1:21" x14ac:dyDescent="0.25">
      <c r="A3441" t="s">
        <v>15819</v>
      </c>
      <c r="B3441" t="s">
        <v>15820</v>
      </c>
      <c r="C3441" t="s">
        <v>43</v>
      </c>
      <c r="D3441" t="s">
        <v>6119</v>
      </c>
      <c r="E3441" t="s">
        <v>15829</v>
      </c>
      <c r="F3441">
        <v>4618.21</v>
      </c>
      <c r="G3441">
        <v>433.78881840000003</v>
      </c>
      <c r="H3441" t="s">
        <v>33</v>
      </c>
      <c r="I3441" t="s">
        <v>15830</v>
      </c>
      <c r="J3441">
        <v>3.0999999999999999E-3</v>
      </c>
      <c r="K3441" t="e">
        <v>#N/A</v>
      </c>
      <c r="L3441" t="e">
        <v>#N/A</v>
      </c>
      <c r="M3441" t="e">
        <v>#N/A</v>
      </c>
      <c r="N3441">
        <v>37.200000000000003</v>
      </c>
      <c r="O3441">
        <v>0</v>
      </c>
      <c r="P3441" t="s">
        <v>15824</v>
      </c>
      <c r="Q3441" t="s">
        <v>6098</v>
      </c>
      <c r="R3441" t="s">
        <v>15825</v>
      </c>
      <c r="S3441" t="s">
        <v>15826</v>
      </c>
      <c r="T3441" t="s">
        <v>39</v>
      </c>
      <c r="U3441" t="s">
        <v>40</v>
      </c>
    </row>
    <row r="3442" spans="1:21" x14ac:dyDescent="0.25">
      <c r="A3442" t="s">
        <v>15819</v>
      </c>
      <c r="B3442" t="s">
        <v>15820</v>
      </c>
      <c r="C3442" t="s">
        <v>43</v>
      </c>
      <c r="D3442" t="s">
        <v>9026</v>
      </c>
      <c r="E3442" t="s">
        <v>15831</v>
      </c>
      <c r="F3442">
        <v>4450.9399999999996</v>
      </c>
      <c r="G3442">
        <v>433.78997800000002</v>
      </c>
      <c r="H3442" t="s">
        <v>33</v>
      </c>
      <c r="I3442" t="s">
        <v>15832</v>
      </c>
      <c r="J3442">
        <v>4.4999999999999997E-3</v>
      </c>
      <c r="K3442">
        <v>33.919406270000003</v>
      </c>
      <c r="L3442" t="e">
        <v>#N/A</v>
      </c>
      <c r="M3442" t="e">
        <v>#N/A</v>
      </c>
      <c r="N3442">
        <v>8.39</v>
      </c>
      <c r="O3442">
        <v>0</v>
      </c>
      <c r="P3442" t="s">
        <v>15824</v>
      </c>
      <c r="Q3442" t="s">
        <v>6098</v>
      </c>
      <c r="R3442" t="s">
        <v>15825</v>
      </c>
      <c r="S3442" t="s">
        <v>15826</v>
      </c>
      <c r="T3442" t="s">
        <v>39</v>
      </c>
      <c r="U3442" t="s">
        <v>40</v>
      </c>
    </row>
    <row r="3443" spans="1:21" x14ac:dyDescent="0.25">
      <c r="A3443" t="s">
        <v>15833</v>
      </c>
      <c r="B3443" t="s">
        <v>15834</v>
      </c>
      <c r="C3443" t="s">
        <v>144</v>
      </c>
      <c r="D3443" t="s">
        <v>3922</v>
      </c>
      <c r="E3443" t="s">
        <v>15835</v>
      </c>
      <c r="F3443">
        <v>4005.42</v>
      </c>
      <c r="G3443">
        <v>503.26858520000002</v>
      </c>
      <c r="H3443" t="s">
        <v>33</v>
      </c>
      <c r="I3443" t="s">
        <v>15836</v>
      </c>
      <c r="J3443" t="e">
        <v>#N/A</v>
      </c>
      <c r="K3443" t="e">
        <v>#N/A</v>
      </c>
      <c r="L3443">
        <v>7.2100000000000002E-11</v>
      </c>
      <c r="M3443" t="e">
        <v>#N/A</v>
      </c>
      <c r="N3443" t="e">
        <v>#N/A</v>
      </c>
      <c r="O3443">
        <v>0</v>
      </c>
      <c r="P3443" t="s">
        <v>15837</v>
      </c>
      <c r="Q3443" t="s">
        <v>6098</v>
      </c>
      <c r="R3443" t="s">
        <v>15838</v>
      </c>
      <c r="S3443" t="s">
        <v>15839</v>
      </c>
      <c r="T3443" t="s">
        <v>39</v>
      </c>
      <c r="U3443" t="s">
        <v>40</v>
      </c>
    </row>
    <row r="3444" spans="1:21" x14ac:dyDescent="0.25">
      <c r="A3444" t="s">
        <v>15840</v>
      </c>
      <c r="B3444" t="s">
        <v>15841</v>
      </c>
      <c r="C3444" t="s">
        <v>43</v>
      </c>
      <c r="D3444" t="s">
        <v>15842</v>
      </c>
      <c r="E3444" t="s">
        <v>15843</v>
      </c>
      <c r="F3444">
        <v>1379.52</v>
      </c>
      <c r="G3444">
        <v>387.2295532</v>
      </c>
      <c r="H3444" t="s">
        <v>33</v>
      </c>
      <c r="I3444" t="s">
        <v>15844</v>
      </c>
      <c r="J3444" t="e">
        <v>#N/A</v>
      </c>
      <c r="K3444" t="e">
        <v>#N/A</v>
      </c>
      <c r="L3444">
        <v>7.6500000000000007E-12</v>
      </c>
      <c r="M3444" t="e">
        <v>#N/A</v>
      </c>
      <c r="N3444">
        <v>2.4</v>
      </c>
      <c r="O3444">
        <v>0</v>
      </c>
      <c r="P3444" t="s">
        <v>15845</v>
      </c>
      <c r="Q3444" t="s">
        <v>6098</v>
      </c>
      <c r="R3444" t="s">
        <v>15846</v>
      </c>
      <c r="S3444" t="s">
        <v>15847</v>
      </c>
      <c r="T3444" t="s">
        <v>39</v>
      </c>
      <c r="U3444" t="s">
        <v>40</v>
      </c>
    </row>
    <row r="3445" spans="1:21" x14ac:dyDescent="0.25">
      <c r="A3445" t="s">
        <v>15840</v>
      </c>
      <c r="B3445" t="s">
        <v>15841</v>
      </c>
      <c r="C3445" t="s">
        <v>43</v>
      </c>
      <c r="D3445" t="s">
        <v>574</v>
      </c>
      <c r="E3445" t="s">
        <v>15848</v>
      </c>
      <c r="F3445">
        <v>1556.35</v>
      </c>
      <c r="G3445">
        <v>387.22964480000002</v>
      </c>
      <c r="H3445" t="s">
        <v>33</v>
      </c>
      <c r="I3445" t="s">
        <v>15849</v>
      </c>
      <c r="J3445" t="e">
        <v>#N/A</v>
      </c>
      <c r="K3445" t="e">
        <v>#N/A</v>
      </c>
      <c r="L3445">
        <v>4.1400000000000002E-10</v>
      </c>
      <c r="M3445" t="e">
        <v>#N/A</v>
      </c>
      <c r="N3445">
        <v>15.2</v>
      </c>
      <c r="O3445">
        <v>0</v>
      </c>
      <c r="P3445" t="s">
        <v>15845</v>
      </c>
      <c r="Q3445" t="s">
        <v>6098</v>
      </c>
      <c r="R3445" t="s">
        <v>15846</v>
      </c>
      <c r="S3445" t="s">
        <v>15847</v>
      </c>
      <c r="T3445" t="s">
        <v>39</v>
      </c>
      <c r="U3445" t="s">
        <v>40</v>
      </c>
    </row>
    <row r="3446" spans="1:21" x14ac:dyDescent="0.25">
      <c r="A3446" t="s">
        <v>15850</v>
      </c>
      <c r="B3446" t="s">
        <v>15851</v>
      </c>
      <c r="C3446" t="s">
        <v>43</v>
      </c>
      <c r="D3446" t="s">
        <v>10036</v>
      </c>
      <c r="E3446" t="s">
        <v>15852</v>
      </c>
      <c r="F3446">
        <v>6417.7</v>
      </c>
      <c r="G3446">
        <v>1125.5545649999999</v>
      </c>
      <c r="H3446" t="s">
        <v>33</v>
      </c>
      <c r="I3446" t="s">
        <v>15853</v>
      </c>
      <c r="J3446">
        <v>4.7E-2</v>
      </c>
      <c r="K3446" t="e">
        <v>#N/A</v>
      </c>
      <c r="L3446">
        <v>5.47E-8</v>
      </c>
      <c r="M3446" t="e">
        <v>#N/A</v>
      </c>
      <c r="N3446">
        <v>7.6299999999999996E-3</v>
      </c>
      <c r="O3446">
        <v>0</v>
      </c>
      <c r="P3446" t="s">
        <v>15854</v>
      </c>
      <c r="Q3446" t="s">
        <v>6098</v>
      </c>
      <c r="R3446" t="s">
        <v>15855</v>
      </c>
      <c r="S3446" t="s">
        <v>15856</v>
      </c>
      <c r="T3446" t="s">
        <v>39</v>
      </c>
      <c r="U3446" t="s">
        <v>40</v>
      </c>
    </row>
    <row r="3447" spans="1:21" x14ac:dyDescent="0.25">
      <c r="A3447" t="s">
        <v>15850</v>
      </c>
      <c r="B3447" t="s">
        <v>15851</v>
      </c>
      <c r="C3447" t="s">
        <v>43</v>
      </c>
      <c r="D3447" t="s">
        <v>3746</v>
      </c>
      <c r="E3447" t="s">
        <v>15857</v>
      </c>
      <c r="F3447">
        <v>6675.15</v>
      </c>
      <c r="G3447">
        <v>750.70355219999999</v>
      </c>
      <c r="H3447" t="s">
        <v>15858</v>
      </c>
      <c r="I3447" t="s">
        <v>15859</v>
      </c>
      <c r="J3447">
        <v>7.1999999999999995E-2</v>
      </c>
      <c r="K3447">
        <v>4.4269600000000002E-4</v>
      </c>
      <c r="L3447">
        <v>2.4900000000000002E-7</v>
      </c>
      <c r="M3447">
        <v>26.09149352</v>
      </c>
      <c r="N3447">
        <v>0.11700000000000001</v>
      </c>
      <c r="O3447">
        <v>5.02E-5</v>
      </c>
      <c r="P3447" t="s">
        <v>15854</v>
      </c>
      <c r="Q3447" t="s">
        <v>6098</v>
      </c>
      <c r="R3447" t="s">
        <v>15855</v>
      </c>
      <c r="S3447" t="s">
        <v>15856</v>
      </c>
      <c r="T3447" t="s">
        <v>39</v>
      </c>
      <c r="U3447" t="s">
        <v>40</v>
      </c>
    </row>
    <row r="3448" spans="1:21" x14ac:dyDescent="0.25">
      <c r="A3448" t="s">
        <v>15850</v>
      </c>
      <c r="B3448" t="s">
        <v>15851</v>
      </c>
      <c r="C3448" t="s">
        <v>43</v>
      </c>
      <c r="D3448" t="s">
        <v>1993</v>
      </c>
      <c r="E3448" t="s">
        <v>15860</v>
      </c>
      <c r="F3448">
        <v>6338.05</v>
      </c>
      <c r="G3448">
        <v>1125.556885</v>
      </c>
      <c r="H3448" t="s">
        <v>33</v>
      </c>
      <c r="I3448" t="s">
        <v>15861</v>
      </c>
      <c r="J3448">
        <v>2.8</v>
      </c>
      <c r="K3448">
        <v>1.3904858019999999</v>
      </c>
      <c r="L3448" t="e">
        <v>#N/A</v>
      </c>
      <c r="M3448">
        <v>17.20178344</v>
      </c>
      <c r="N3448">
        <v>3.0899999999999999E-3</v>
      </c>
      <c r="O3448">
        <v>0</v>
      </c>
      <c r="P3448" t="s">
        <v>15854</v>
      </c>
      <c r="Q3448" t="s">
        <v>6098</v>
      </c>
      <c r="R3448" t="s">
        <v>15855</v>
      </c>
      <c r="S3448" t="s">
        <v>15856</v>
      </c>
      <c r="T3448" t="s">
        <v>39</v>
      </c>
      <c r="U3448" t="s">
        <v>40</v>
      </c>
    </row>
    <row r="3449" spans="1:21" x14ac:dyDescent="0.25">
      <c r="A3449" t="s">
        <v>15850</v>
      </c>
      <c r="B3449" t="s">
        <v>15851</v>
      </c>
      <c r="C3449" t="s">
        <v>43</v>
      </c>
      <c r="D3449" t="s">
        <v>15862</v>
      </c>
      <c r="E3449" t="s">
        <v>15863</v>
      </c>
      <c r="F3449">
        <v>6577.62</v>
      </c>
      <c r="G3449">
        <v>1125.555664</v>
      </c>
      <c r="H3449" t="s">
        <v>15864</v>
      </c>
      <c r="I3449" t="s">
        <v>15865</v>
      </c>
      <c r="J3449">
        <v>0.11</v>
      </c>
      <c r="K3449" t="e">
        <v>#N/A</v>
      </c>
      <c r="L3449" t="e">
        <v>#N/A</v>
      </c>
      <c r="M3449">
        <v>22.233378930000001</v>
      </c>
      <c r="N3449">
        <v>7.2300000000000003E-3</v>
      </c>
      <c r="O3449">
        <v>1.3037179999999999E-3</v>
      </c>
      <c r="P3449" t="s">
        <v>15854</v>
      </c>
      <c r="Q3449" t="s">
        <v>6098</v>
      </c>
      <c r="R3449" t="s">
        <v>15855</v>
      </c>
      <c r="S3449" t="s">
        <v>15856</v>
      </c>
      <c r="T3449" t="s">
        <v>39</v>
      </c>
      <c r="U3449" t="s">
        <v>40</v>
      </c>
    </row>
    <row r="3450" spans="1:21" x14ac:dyDescent="0.25">
      <c r="A3450" t="s">
        <v>15850</v>
      </c>
      <c r="B3450" t="s">
        <v>15851</v>
      </c>
      <c r="C3450" t="s">
        <v>43</v>
      </c>
      <c r="D3450" t="s">
        <v>4788</v>
      </c>
      <c r="E3450" t="s">
        <v>15866</v>
      </c>
      <c r="F3450">
        <v>6592.93</v>
      </c>
      <c r="G3450">
        <v>750.70428470000002</v>
      </c>
      <c r="H3450" t="s">
        <v>15867</v>
      </c>
      <c r="I3450" t="s">
        <v>15868</v>
      </c>
      <c r="J3450">
        <v>3.5999999999999997E-2</v>
      </c>
      <c r="K3450">
        <v>1.38E-5</v>
      </c>
      <c r="L3450">
        <v>2.1600000000000001E-6</v>
      </c>
      <c r="M3450">
        <v>34.036067729999999</v>
      </c>
      <c r="N3450">
        <v>0.371</v>
      </c>
      <c r="O3450">
        <v>1.77E-5</v>
      </c>
      <c r="P3450" t="s">
        <v>15854</v>
      </c>
      <c r="Q3450" t="s">
        <v>6098</v>
      </c>
      <c r="R3450" t="s">
        <v>15855</v>
      </c>
      <c r="S3450" t="s">
        <v>15856</v>
      </c>
      <c r="T3450" t="s">
        <v>39</v>
      </c>
      <c r="U3450" t="s">
        <v>40</v>
      </c>
    </row>
    <row r="3451" spans="1:21" x14ac:dyDescent="0.25">
      <c r="A3451" t="s">
        <v>15869</v>
      </c>
      <c r="B3451" t="s">
        <v>15870</v>
      </c>
      <c r="C3451" t="s">
        <v>43</v>
      </c>
      <c r="D3451" t="s">
        <v>8363</v>
      </c>
      <c r="E3451" t="s">
        <v>15871</v>
      </c>
      <c r="F3451">
        <v>4717.79</v>
      </c>
      <c r="G3451">
        <v>480.78097530000002</v>
      </c>
      <c r="H3451" t="s">
        <v>33</v>
      </c>
      <c r="I3451" t="s">
        <v>15593</v>
      </c>
      <c r="J3451">
        <v>1.6999999999999999E-3</v>
      </c>
      <c r="K3451" t="e">
        <v>#N/A</v>
      </c>
      <c r="L3451" t="e">
        <v>#N/A</v>
      </c>
      <c r="M3451" t="e">
        <v>#N/A</v>
      </c>
      <c r="N3451" t="e">
        <v>#N/A</v>
      </c>
      <c r="O3451">
        <v>0</v>
      </c>
      <c r="P3451" t="s">
        <v>15872</v>
      </c>
      <c r="Q3451" t="s">
        <v>6098</v>
      </c>
      <c r="R3451" t="s">
        <v>15873</v>
      </c>
      <c r="S3451" t="s">
        <v>15874</v>
      </c>
      <c r="T3451" t="s">
        <v>39</v>
      </c>
      <c r="U3451" t="s">
        <v>40</v>
      </c>
    </row>
    <row r="3452" spans="1:21" x14ac:dyDescent="0.25">
      <c r="A3452" t="s">
        <v>15869</v>
      </c>
      <c r="B3452" t="s">
        <v>15870</v>
      </c>
      <c r="C3452" t="s">
        <v>43</v>
      </c>
      <c r="D3452" t="s">
        <v>7526</v>
      </c>
      <c r="E3452" t="s">
        <v>15875</v>
      </c>
      <c r="F3452">
        <v>4912.75</v>
      </c>
      <c r="G3452">
        <v>480.77850339999998</v>
      </c>
      <c r="H3452" t="s">
        <v>33</v>
      </c>
      <c r="I3452" t="s">
        <v>15876</v>
      </c>
      <c r="J3452">
        <v>6.0999999999999999E-5</v>
      </c>
      <c r="K3452" t="e">
        <v>#N/A</v>
      </c>
      <c r="L3452" t="e">
        <v>#N/A</v>
      </c>
      <c r="M3452" t="e">
        <v>#N/A</v>
      </c>
      <c r="N3452" t="e">
        <v>#N/A</v>
      </c>
      <c r="O3452">
        <v>0</v>
      </c>
      <c r="P3452" t="s">
        <v>15872</v>
      </c>
      <c r="Q3452" t="s">
        <v>6098</v>
      </c>
      <c r="R3452" t="s">
        <v>15873</v>
      </c>
      <c r="S3452" t="s">
        <v>15874</v>
      </c>
      <c r="T3452" t="s">
        <v>39</v>
      </c>
      <c r="U3452" t="s">
        <v>40</v>
      </c>
    </row>
    <row r="3453" spans="1:21" x14ac:dyDescent="0.25">
      <c r="A3453" t="s">
        <v>15869</v>
      </c>
      <c r="B3453" t="s">
        <v>15870</v>
      </c>
      <c r="C3453" t="s">
        <v>43</v>
      </c>
      <c r="D3453" t="s">
        <v>4537</v>
      </c>
      <c r="E3453" t="s">
        <v>15877</v>
      </c>
      <c r="F3453">
        <v>4846.6099999999997</v>
      </c>
      <c r="G3453">
        <v>480.77917480000002</v>
      </c>
      <c r="H3453" t="s">
        <v>33</v>
      </c>
      <c r="I3453" t="s">
        <v>15878</v>
      </c>
      <c r="J3453">
        <v>3.0999999999999999E-3</v>
      </c>
      <c r="K3453" t="e">
        <v>#N/A</v>
      </c>
      <c r="L3453" t="e">
        <v>#N/A</v>
      </c>
      <c r="M3453">
        <v>23.23755414</v>
      </c>
      <c r="N3453" t="e">
        <v>#N/A</v>
      </c>
      <c r="O3453">
        <v>0</v>
      </c>
      <c r="P3453" t="s">
        <v>15872</v>
      </c>
      <c r="Q3453" t="s">
        <v>6098</v>
      </c>
      <c r="R3453" t="s">
        <v>15873</v>
      </c>
      <c r="S3453" t="s">
        <v>15874</v>
      </c>
      <c r="T3453" t="s">
        <v>39</v>
      </c>
      <c r="U3453" t="s">
        <v>40</v>
      </c>
    </row>
    <row r="3454" spans="1:21" x14ac:dyDescent="0.25">
      <c r="A3454" t="s">
        <v>15879</v>
      </c>
      <c r="B3454" t="s">
        <v>15880</v>
      </c>
      <c r="C3454" t="s">
        <v>43</v>
      </c>
      <c r="D3454" t="s">
        <v>8500</v>
      </c>
      <c r="E3454" t="s">
        <v>15881</v>
      </c>
      <c r="F3454">
        <v>6131.93</v>
      </c>
      <c r="G3454">
        <v>638.33203130000004</v>
      </c>
      <c r="H3454" t="s">
        <v>15882</v>
      </c>
      <c r="I3454" t="s">
        <v>15883</v>
      </c>
      <c r="J3454">
        <v>0.2</v>
      </c>
      <c r="K3454">
        <v>1.0611869999999999E-3</v>
      </c>
      <c r="L3454">
        <v>6.72E-6</v>
      </c>
      <c r="M3454">
        <v>34.788215919999999</v>
      </c>
      <c r="N3454">
        <v>0.10100000000000001</v>
      </c>
      <c r="O3454">
        <v>3.49E-6</v>
      </c>
      <c r="P3454" t="s">
        <v>15872</v>
      </c>
      <c r="Q3454" t="s">
        <v>6098</v>
      </c>
      <c r="R3454" t="s">
        <v>15873</v>
      </c>
      <c r="S3454" t="s">
        <v>15884</v>
      </c>
      <c r="T3454" t="s">
        <v>39</v>
      </c>
      <c r="U3454" t="s">
        <v>40</v>
      </c>
    </row>
    <row r="3455" spans="1:21" x14ac:dyDescent="0.25">
      <c r="A3455" t="s">
        <v>15885</v>
      </c>
      <c r="B3455" t="s">
        <v>15886</v>
      </c>
      <c r="C3455" t="s">
        <v>309</v>
      </c>
      <c r="D3455" t="s">
        <v>11132</v>
      </c>
      <c r="E3455" t="s">
        <v>15887</v>
      </c>
      <c r="F3455">
        <v>2876.3</v>
      </c>
      <c r="G3455">
        <v>582.31639940000002</v>
      </c>
      <c r="H3455" t="s">
        <v>15888</v>
      </c>
      <c r="I3455" t="s">
        <v>15889</v>
      </c>
      <c r="J3455">
        <v>7.6E-3</v>
      </c>
      <c r="K3455">
        <v>7.0726160000000003E-3</v>
      </c>
      <c r="L3455">
        <v>4.0200000000000001E-10</v>
      </c>
      <c r="M3455">
        <v>35.30490022</v>
      </c>
      <c r="N3455">
        <v>1.2E-4</v>
      </c>
      <c r="O3455">
        <v>8.43792E-4</v>
      </c>
      <c r="P3455" t="s">
        <v>15890</v>
      </c>
      <c r="Q3455" t="s">
        <v>6098</v>
      </c>
      <c r="R3455" t="s">
        <v>15891</v>
      </c>
      <c r="S3455" t="s">
        <v>15892</v>
      </c>
      <c r="T3455" t="s">
        <v>51</v>
      </c>
      <c r="U3455" t="s">
        <v>2161</v>
      </c>
    </row>
    <row r="3456" spans="1:21" x14ac:dyDescent="0.25">
      <c r="A3456" t="s">
        <v>15893</v>
      </c>
      <c r="B3456" t="s">
        <v>15894</v>
      </c>
      <c r="C3456" t="s">
        <v>43</v>
      </c>
      <c r="D3456" t="s">
        <v>1812</v>
      </c>
      <c r="E3456" t="s">
        <v>15895</v>
      </c>
      <c r="F3456">
        <v>4729.59</v>
      </c>
      <c r="G3456">
        <v>545.34375</v>
      </c>
      <c r="H3456" t="s">
        <v>15896</v>
      </c>
      <c r="I3456" t="s">
        <v>15897</v>
      </c>
      <c r="J3456">
        <v>8.7999999999999995E-2</v>
      </c>
      <c r="K3456">
        <v>4.266761E-3</v>
      </c>
      <c r="L3456">
        <v>5.6599999999999997E-8</v>
      </c>
      <c r="M3456">
        <v>43.969377399999999</v>
      </c>
      <c r="N3456">
        <v>0.55900000000000005</v>
      </c>
      <c r="O3456">
        <v>6.8100000000000002E-7</v>
      </c>
      <c r="P3456" t="s">
        <v>15898</v>
      </c>
      <c r="Q3456" t="s">
        <v>6098</v>
      </c>
      <c r="R3456" t="s">
        <v>15899</v>
      </c>
      <c r="S3456" t="s">
        <v>15900</v>
      </c>
      <c r="T3456" t="s">
        <v>39</v>
      </c>
      <c r="U3456" t="s">
        <v>40</v>
      </c>
    </row>
    <row r="3457" spans="1:21" x14ac:dyDescent="0.25">
      <c r="A3457" t="s">
        <v>15893</v>
      </c>
      <c r="B3457" t="s">
        <v>15894</v>
      </c>
      <c r="C3457" t="s">
        <v>43</v>
      </c>
      <c r="D3457" t="s">
        <v>12511</v>
      </c>
      <c r="E3457" t="s">
        <v>15901</v>
      </c>
      <c r="F3457">
        <v>4772.63</v>
      </c>
      <c r="G3457">
        <v>545.34338379999997</v>
      </c>
      <c r="H3457" t="s">
        <v>15902</v>
      </c>
      <c r="I3457" t="s">
        <v>15903</v>
      </c>
      <c r="J3457">
        <v>0.05</v>
      </c>
      <c r="K3457">
        <v>6.0910000000000001E-4</v>
      </c>
      <c r="L3457">
        <v>4.6999999999999997E-8</v>
      </c>
      <c r="M3457">
        <v>47.976765499999999</v>
      </c>
      <c r="N3457">
        <v>7.4899999999999994E-2</v>
      </c>
      <c r="O3457">
        <v>6.2199999999999996E-9</v>
      </c>
      <c r="P3457" t="s">
        <v>15898</v>
      </c>
      <c r="Q3457" t="s">
        <v>6098</v>
      </c>
      <c r="R3457" t="s">
        <v>15899</v>
      </c>
      <c r="S3457" t="s">
        <v>15900</v>
      </c>
      <c r="T3457" t="s">
        <v>39</v>
      </c>
      <c r="U3457" t="s">
        <v>40</v>
      </c>
    </row>
    <row r="3458" spans="1:21" x14ac:dyDescent="0.25">
      <c r="A3458" t="s">
        <v>15893</v>
      </c>
      <c r="B3458" t="s">
        <v>15894</v>
      </c>
      <c r="C3458" t="s">
        <v>43</v>
      </c>
      <c r="D3458" t="s">
        <v>15904</v>
      </c>
      <c r="E3458" t="s">
        <v>15905</v>
      </c>
      <c r="F3458">
        <v>5726.76</v>
      </c>
      <c r="G3458">
        <v>545.34289550000005</v>
      </c>
      <c r="H3458" t="s">
        <v>15906</v>
      </c>
      <c r="I3458" t="s">
        <v>15907</v>
      </c>
      <c r="J3458">
        <v>3.1E-2</v>
      </c>
      <c r="K3458">
        <v>3.4939279999999999E-3</v>
      </c>
      <c r="L3458">
        <v>2.17E-7</v>
      </c>
      <c r="M3458">
        <v>43.613765030000003</v>
      </c>
      <c r="N3458">
        <v>5.5100000000000001E-3</v>
      </c>
      <c r="O3458">
        <v>1.04E-8</v>
      </c>
      <c r="P3458" t="s">
        <v>15898</v>
      </c>
      <c r="Q3458" t="s">
        <v>6098</v>
      </c>
      <c r="R3458" t="s">
        <v>15899</v>
      </c>
      <c r="S3458" t="s">
        <v>15900</v>
      </c>
      <c r="T3458" t="s">
        <v>39</v>
      </c>
      <c r="U3458" t="s">
        <v>40</v>
      </c>
    </row>
    <row r="3459" spans="1:21" x14ac:dyDescent="0.25">
      <c r="A3459" t="s">
        <v>15893</v>
      </c>
      <c r="B3459" t="s">
        <v>15894</v>
      </c>
      <c r="C3459" t="s">
        <v>43</v>
      </c>
      <c r="D3459" t="s">
        <v>8737</v>
      </c>
      <c r="E3459" t="s">
        <v>15908</v>
      </c>
      <c r="F3459">
        <v>4910.22</v>
      </c>
      <c r="G3459">
        <v>545.34454349999999</v>
      </c>
      <c r="H3459" t="s">
        <v>33</v>
      </c>
      <c r="I3459" t="s">
        <v>15909</v>
      </c>
      <c r="J3459">
        <v>4.4999999999999997E-3</v>
      </c>
      <c r="K3459" t="e">
        <v>#N/A</v>
      </c>
      <c r="L3459">
        <v>4.3999999999999997E-8</v>
      </c>
      <c r="M3459">
        <v>37.62689804</v>
      </c>
      <c r="N3459">
        <v>8.7799999999999996E-3</v>
      </c>
      <c r="O3459">
        <v>0</v>
      </c>
      <c r="P3459" t="s">
        <v>15898</v>
      </c>
      <c r="Q3459" t="s">
        <v>6098</v>
      </c>
      <c r="R3459" t="s">
        <v>15899</v>
      </c>
      <c r="S3459" t="s">
        <v>15900</v>
      </c>
      <c r="T3459" t="s">
        <v>39</v>
      </c>
      <c r="U3459" t="s">
        <v>40</v>
      </c>
    </row>
    <row r="3460" spans="1:21" x14ac:dyDescent="0.25">
      <c r="A3460" t="s">
        <v>15893</v>
      </c>
      <c r="B3460" t="s">
        <v>15894</v>
      </c>
      <c r="C3460" t="s">
        <v>43</v>
      </c>
      <c r="D3460" t="s">
        <v>14779</v>
      </c>
      <c r="E3460" t="s">
        <v>15910</v>
      </c>
      <c r="F3460">
        <v>4843.43</v>
      </c>
      <c r="G3460">
        <v>545.34356690000004</v>
      </c>
      <c r="H3460" t="s">
        <v>15911</v>
      </c>
      <c r="I3460" t="s">
        <v>15912</v>
      </c>
      <c r="J3460">
        <v>1.2E-2</v>
      </c>
      <c r="K3460">
        <v>2.1461183000000002E-2</v>
      </c>
      <c r="L3460">
        <v>5.5799999999999997E-8</v>
      </c>
      <c r="M3460">
        <v>31.365540500000002</v>
      </c>
      <c r="N3460">
        <v>0.28899999999999998</v>
      </c>
      <c r="O3460">
        <v>2.0499999999999999E-6</v>
      </c>
      <c r="P3460" t="s">
        <v>15898</v>
      </c>
      <c r="Q3460" t="s">
        <v>6098</v>
      </c>
      <c r="R3460" t="s">
        <v>15899</v>
      </c>
      <c r="S3460" t="s">
        <v>15900</v>
      </c>
      <c r="T3460" t="s">
        <v>39</v>
      </c>
      <c r="U3460" t="s">
        <v>40</v>
      </c>
    </row>
    <row r="3461" spans="1:21" x14ac:dyDescent="0.25">
      <c r="A3461" t="s">
        <v>15893</v>
      </c>
      <c r="B3461" t="s">
        <v>15894</v>
      </c>
      <c r="C3461" t="s">
        <v>43</v>
      </c>
      <c r="D3461" t="s">
        <v>3078</v>
      </c>
      <c r="E3461" t="s">
        <v>15913</v>
      </c>
      <c r="F3461">
        <v>4657.3999999999996</v>
      </c>
      <c r="G3461">
        <v>545.34368900000004</v>
      </c>
      <c r="H3461" t="s">
        <v>15914</v>
      </c>
      <c r="I3461" t="s">
        <v>15915</v>
      </c>
      <c r="J3461">
        <v>0.04</v>
      </c>
      <c r="K3461">
        <v>1.6690513000000001E-2</v>
      </c>
      <c r="L3461">
        <v>3.9500000000000003E-8</v>
      </c>
      <c r="M3461">
        <v>36.267836330000002</v>
      </c>
      <c r="N3461">
        <v>0.23499999999999999</v>
      </c>
      <c r="O3461">
        <v>2.1500000000000001E-7</v>
      </c>
      <c r="P3461" t="s">
        <v>15898</v>
      </c>
      <c r="Q3461" t="s">
        <v>6098</v>
      </c>
      <c r="R3461" t="s">
        <v>15899</v>
      </c>
      <c r="S3461" t="s">
        <v>15900</v>
      </c>
      <c r="T3461" t="s">
        <v>39</v>
      </c>
      <c r="U3461" t="s">
        <v>40</v>
      </c>
    </row>
    <row r="3462" spans="1:21" x14ac:dyDescent="0.25">
      <c r="A3462" t="s">
        <v>15893</v>
      </c>
      <c r="B3462" t="s">
        <v>15894</v>
      </c>
      <c r="C3462" t="s">
        <v>43</v>
      </c>
      <c r="D3462" t="s">
        <v>15916</v>
      </c>
      <c r="E3462" t="s">
        <v>15917</v>
      </c>
      <c r="F3462">
        <v>5001.7700000000004</v>
      </c>
      <c r="G3462">
        <v>545.34301760000005</v>
      </c>
      <c r="H3462" t="s">
        <v>15918</v>
      </c>
      <c r="I3462" t="s">
        <v>15919</v>
      </c>
      <c r="J3462">
        <v>3.1E-2</v>
      </c>
      <c r="K3462">
        <v>7.7044799999999997E-4</v>
      </c>
      <c r="L3462">
        <v>1.7500000000000001E-8</v>
      </c>
      <c r="M3462">
        <v>33.599847250000003</v>
      </c>
      <c r="N3462">
        <v>0.121</v>
      </c>
      <c r="O3462">
        <v>6.6500000000000007E-8</v>
      </c>
      <c r="P3462" t="s">
        <v>15898</v>
      </c>
      <c r="Q3462" t="s">
        <v>6098</v>
      </c>
      <c r="R3462" t="s">
        <v>15899</v>
      </c>
      <c r="S3462" t="s">
        <v>15900</v>
      </c>
      <c r="T3462" t="s">
        <v>39</v>
      </c>
      <c r="U3462" t="s">
        <v>40</v>
      </c>
    </row>
    <row r="3463" spans="1:21" x14ac:dyDescent="0.25">
      <c r="A3463" t="s">
        <v>15893</v>
      </c>
      <c r="B3463" t="s">
        <v>15894</v>
      </c>
      <c r="C3463" t="s">
        <v>43</v>
      </c>
      <c r="D3463" t="s">
        <v>15920</v>
      </c>
      <c r="E3463" t="s">
        <v>15921</v>
      </c>
      <c r="F3463">
        <v>5138.6899999999996</v>
      </c>
      <c r="G3463">
        <v>545.34130860000005</v>
      </c>
      <c r="H3463" t="s">
        <v>15922</v>
      </c>
      <c r="I3463" t="s">
        <v>15923</v>
      </c>
      <c r="J3463">
        <v>8.3000000000000004E-2</v>
      </c>
      <c r="K3463">
        <v>1.2334783E-2</v>
      </c>
      <c r="L3463">
        <v>6.0300000000000004E-8</v>
      </c>
      <c r="M3463">
        <v>26.72683795</v>
      </c>
      <c r="N3463">
        <v>0.157</v>
      </c>
      <c r="O3463">
        <v>3.2600000000000001E-6</v>
      </c>
      <c r="P3463" t="s">
        <v>15898</v>
      </c>
      <c r="Q3463" t="s">
        <v>6098</v>
      </c>
      <c r="R3463" t="s">
        <v>15899</v>
      </c>
      <c r="S3463" t="s">
        <v>15900</v>
      </c>
      <c r="T3463" t="s">
        <v>39</v>
      </c>
      <c r="U3463" t="s">
        <v>40</v>
      </c>
    </row>
    <row r="3464" spans="1:21" x14ac:dyDescent="0.25">
      <c r="A3464" t="s">
        <v>15893</v>
      </c>
      <c r="B3464" t="s">
        <v>15894</v>
      </c>
      <c r="C3464" t="s">
        <v>43</v>
      </c>
      <c r="D3464" t="s">
        <v>8948</v>
      </c>
      <c r="E3464" t="s">
        <v>15924</v>
      </c>
      <c r="F3464">
        <v>4603.9399999999996</v>
      </c>
      <c r="G3464">
        <v>545.34271239999998</v>
      </c>
      <c r="H3464" t="s">
        <v>15925</v>
      </c>
      <c r="I3464" t="s">
        <v>15926</v>
      </c>
      <c r="J3464">
        <v>4.4999999999999998E-2</v>
      </c>
      <c r="K3464">
        <v>5.0385800000000004E-4</v>
      </c>
      <c r="L3464">
        <v>1.63E-8</v>
      </c>
      <c r="M3464">
        <v>37.63591933</v>
      </c>
      <c r="N3464">
        <v>6.7299999999999999E-2</v>
      </c>
      <c r="O3464">
        <v>5.7500000000000002E-9</v>
      </c>
      <c r="P3464" t="s">
        <v>15898</v>
      </c>
      <c r="Q3464" t="s">
        <v>6098</v>
      </c>
      <c r="R3464" t="s">
        <v>15899</v>
      </c>
      <c r="S3464" t="s">
        <v>15900</v>
      </c>
      <c r="T3464" t="s">
        <v>39</v>
      </c>
      <c r="U3464" t="s">
        <v>40</v>
      </c>
    </row>
    <row r="3465" spans="1:21" x14ac:dyDescent="0.25">
      <c r="A3465" t="s">
        <v>15893</v>
      </c>
      <c r="B3465" t="s">
        <v>15894</v>
      </c>
      <c r="C3465" t="s">
        <v>43</v>
      </c>
      <c r="D3465" t="s">
        <v>15927</v>
      </c>
      <c r="E3465" t="s">
        <v>15928</v>
      </c>
      <c r="F3465">
        <v>5212.8900000000003</v>
      </c>
      <c r="G3465">
        <v>545.34429929999999</v>
      </c>
      <c r="H3465" t="s">
        <v>15929</v>
      </c>
      <c r="I3465" t="s">
        <v>15930</v>
      </c>
      <c r="J3465">
        <v>1.2E-2</v>
      </c>
      <c r="K3465">
        <v>1.2738153E-2</v>
      </c>
      <c r="L3465">
        <v>6.1E-9</v>
      </c>
      <c r="M3465">
        <v>33.598418109999997</v>
      </c>
      <c r="N3465">
        <v>7.3899999999999993E-2</v>
      </c>
      <c r="O3465">
        <v>7.6799999999999999E-9</v>
      </c>
      <c r="P3465" t="s">
        <v>15898</v>
      </c>
      <c r="Q3465" t="s">
        <v>6098</v>
      </c>
      <c r="R3465" t="s">
        <v>15899</v>
      </c>
      <c r="S3465" t="s">
        <v>15900</v>
      </c>
      <c r="T3465" t="s">
        <v>39</v>
      </c>
      <c r="U3465" t="s">
        <v>40</v>
      </c>
    </row>
    <row r="3466" spans="1:21" x14ac:dyDescent="0.25">
      <c r="A3466" t="s">
        <v>15893</v>
      </c>
      <c r="B3466" t="s">
        <v>15894</v>
      </c>
      <c r="C3466" t="s">
        <v>43</v>
      </c>
      <c r="D3466" t="s">
        <v>15931</v>
      </c>
      <c r="E3466" t="s">
        <v>15932</v>
      </c>
      <c r="F3466">
        <v>4926.59</v>
      </c>
      <c r="G3466">
        <v>545.34204099999999</v>
      </c>
      <c r="H3466" t="s">
        <v>33</v>
      </c>
      <c r="I3466" t="s">
        <v>15933</v>
      </c>
      <c r="J3466" t="e">
        <v>#N/A</v>
      </c>
      <c r="K3466">
        <v>4.1827465000000001E-2</v>
      </c>
      <c r="L3466">
        <v>1.9300000000000001E-10</v>
      </c>
      <c r="M3466">
        <v>26.725617580000002</v>
      </c>
      <c r="N3466">
        <v>0.79</v>
      </c>
      <c r="O3466">
        <v>0</v>
      </c>
      <c r="P3466" t="s">
        <v>15898</v>
      </c>
      <c r="Q3466" t="s">
        <v>6098</v>
      </c>
      <c r="R3466" t="s">
        <v>15899</v>
      </c>
      <c r="S3466" t="s">
        <v>15900</v>
      </c>
      <c r="T3466" t="s">
        <v>39</v>
      </c>
      <c r="U3466" t="s">
        <v>40</v>
      </c>
    </row>
    <row r="3467" spans="1:21" x14ac:dyDescent="0.25">
      <c r="A3467" t="s">
        <v>15893</v>
      </c>
      <c r="B3467" t="s">
        <v>15894</v>
      </c>
      <c r="C3467" t="s">
        <v>43</v>
      </c>
      <c r="D3467" t="s">
        <v>15934</v>
      </c>
      <c r="E3467" t="s">
        <v>15935</v>
      </c>
      <c r="F3467">
        <v>4536.07</v>
      </c>
      <c r="G3467">
        <v>545.34490970000002</v>
      </c>
      <c r="H3467" t="s">
        <v>15936</v>
      </c>
      <c r="I3467" t="s">
        <v>15937</v>
      </c>
      <c r="J3467">
        <v>6.8999999999999999E-3</v>
      </c>
      <c r="K3467" t="e">
        <v>#N/A</v>
      </c>
      <c r="L3467">
        <v>1.7900000000000001E-8</v>
      </c>
      <c r="M3467">
        <v>33.95642118</v>
      </c>
      <c r="N3467">
        <v>5.8900000000000003E-3</v>
      </c>
      <c r="O3467">
        <v>8.1199999999999999E-8</v>
      </c>
      <c r="P3467" t="s">
        <v>15898</v>
      </c>
      <c r="Q3467" t="s">
        <v>6098</v>
      </c>
      <c r="R3467" t="s">
        <v>15899</v>
      </c>
      <c r="S3467" t="s">
        <v>15900</v>
      </c>
      <c r="T3467" t="s">
        <v>39</v>
      </c>
      <c r="U3467" t="s">
        <v>40</v>
      </c>
    </row>
    <row r="3468" spans="1:21" x14ac:dyDescent="0.25">
      <c r="A3468" t="s">
        <v>15893</v>
      </c>
      <c r="B3468" t="s">
        <v>15894</v>
      </c>
      <c r="C3468" t="s">
        <v>43</v>
      </c>
      <c r="D3468" t="s">
        <v>9128</v>
      </c>
      <c r="E3468" t="s">
        <v>15938</v>
      </c>
      <c r="F3468">
        <v>4590.99</v>
      </c>
      <c r="G3468">
        <v>545.34234619999995</v>
      </c>
      <c r="H3468" t="s">
        <v>33</v>
      </c>
      <c r="I3468" t="s">
        <v>15939</v>
      </c>
      <c r="J3468">
        <v>5.6999999999999998E-4</v>
      </c>
      <c r="K3468">
        <v>8.826268E-3</v>
      </c>
      <c r="L3468">
        <v>1.66E-8</v>
      </c>
      <c r="M3468">
        <v>29.960831949999999</v>
      </c>
      <c r="N3468">
        <v>1.2500000000000001E-2</v>
      </c>
      <c r="O3468">
        <v>0</v>
      </c>
      <c r="P3468" t="s">
        <v>15898</v>
      </c>
      <c r="Q3468" t="s">
        <v>6098</v>
      </c>
      <c r="R3468" t="s">
        <v>15899</v>
      </c>
      <c r="S3468" t="s">
        <v>15900</v>
      </c>
      <c r="T3468" t="s">
        <v>39</v>
      </c>
      <c r="U3468" t="s">
        <v>40</v>
      </c>
    </row>
    <row r="3469" spans="1:21" x14ac:dyDescent="0.25">
      <c r="A3469" t="s">
        <v>15893</v>
      </c>
      <c r="B3469" t="s">
        <v>15894</v>
      </c>
      <c r="C3469" t="s">
        <v>43</v>
      </c>
      <c r="D3469" t="s">
        <v>15940</v>
      </c>
      <c r="E3469" t="s">
        <v>15941</v>
      </c>
      <c r="F3469">
        <v>4585.18</v>
      </c>
      <c r="G3469">
        <v>545.34307860000001</v>
      </c>
      <c r="H3469" t="s">
        <v>33</v>
      </c>
      <c r="I3469" t="s">
        <v>15942</v>
      </c>
      <c r="J3469" t="e">
        <v>#N/A</v>
      </c>
      <c r="K3469">
        <v>1.271571E-3</v>
      </c>
      <c r="L3469">
        <v>7.0700000000000004E-8</v>
      </c>
      <c r="M3469">
        <v>36.227826069999999</v>
      </c>
      <c r="N3469">
        <v>1.92E-3</v>
      </c>
      <c r="O3469">
        <v>0</v>
      </c>
      <c r="P3469" t="s">
        <v>15898</v>
      </c>
      <c r="Q3469" t="s">
        <v>6098</v>
      </c>
      <c r="R3469" t="s">
        <v>15899</v>
      </c>
      <c r="S3469" t="s">
        <v>15900</v>
      </c>
      <c r="T3469" t="s">
        <v>39</v>
      </c>
      <c r="U3469" t="s">
        <v>40</v>
      </c>
    </row>
    <row r="3470" spans="1:21" x14ac:dyDescent="0.25">
      <c r="A3470" t="s">
        <v>15893</v>
      </c>
      <c r="B3470" t="s">
        <v>15894</v>
      </c>
      <c r="C3470" t="s">
        <v>43</v>
      </c>
      <c r="D3470" t="s">
        <v>15943</v>
      </c>
      <c r="E3470" t="s">
        <v>15944</v>
      </c>
      <c r="F3470">
        <v>4622.3100000000004</v>
      </c>
      <c r="G3470">
        <v>545.34326169999997</v>
      </c>
      <c r="H3470" t="s">
        <v>15945</v>
      </c>
      <c r="I3470" t="s">
        <v>15946</v>
      </c>
      <c r="J3470">
        <v>8.5000000000000006E-3</v>
      </c>
      <c r="K3470">
        <v>12.95011409</v>
      </c>
      <c r="L3470">
        <v>7.9599999999999998E-9</v>
      </c>
      <c r="M3470">
        <v>27.321774619999999</v>
      </c>
      <c r="N3470">
        <v>4.28E-3</v>
      </c>
      <c r="O3470">
        <v>8.3200000000000004E-8</v>
      </c>
      <c r="P3470" t="s">
        <v>15898</v>
      </c>
      <c r="Q3470" t="s">
        <v>6098</v>
      </c>
      <c r="R3470" t="s">
        <v>15899</v>
      </c>
      <c r="S3470" t="s">
        <v>15900</v>
      </c>
      <c r="T3470" t="s">
        <v>39</v>
      </c>
      <c r="U3470" t="s">
        <v>40</v>
      </c>
    </row>
    <row r="3471" spans="1:21" x14ac:dyDescent="0.25">
      <c r="A3471" t="s">
        <v>15893</v>
      </c>
      <c r="B3471" t="s">
        <v>15894</v>
      </c>
      <c r="C3471" t="s">
        <v>43</v>
      </c>
      <c r="D3471" t="s">
        <v>7708</v>
      </c>
      <c r="E3471" t="s">
        <v>15947</v>
      </c>
      <c r="F3471">
        <v>4133.47</v>
      </c>
      <c r="G3471">
        <v>545.34442139999999</v>
      </c>
      <c r="H3471" t="s">
        <v>15948</v>
      </c>
      <c r="I3471" t="s">
        <v>15949</v>
      </c>
      <c r="J3471">
        <v>6.6E-4</v>
      </c>
      <c r="K3471">
        <v>0.22467962999999999</v>
      </c>
      <c r="L3471">
        <v>1.6700000000000001E-8</v>
      </c>
      <c r="M3471">
        <v>24.051468929999999</v>
      </c>
      <c r="N3471">
        <v>1.03</v>
      </c>
      <c r="O3471">
        <v>2.83E-5</v>
      </c>
      <c r="P3471" t="s">
        <v>15898</v>
      </c>
      <c r="Q3471" t="s">
        <v>6098</v>
      </c>
      <c r="R3471" t="s">
        <v>15899</v>
      </c>
      <c r="S3471" t="s">
        <v>15900</v>
      </c>
      <c r="T3471" t="s">
        <v>39</v>
      </c>
      <c r="U3471" t="s">
        <v>40</v>
      </c>
    </row>
    <row r="3472" spans="1:21" x14ac:dyDescent="0.25">
      <c r="A3472" t="s">
        <v>15893</v>
      </c>
      <c r="B3472" t="s">
        <v>15894</v>
      </c>
      <c r="C3472" t="s">
        <v>43</v>
      </c>
      <c r="D3472" t="s">
        <v>5230</v>
      </c>
      <c r="E3472" t="s">
        <v>15950</v>
      </c>
      <c r="F3472">
        <v>3898.56</v>
      </c>
      <c r="G3472">
        <v>545.34393309999996</v>
      </c>
      <c r="H3472" t="s">
        <v>15951</v>
      </c>
      <c r="I3472" t="s">
        <v>15952</v>
      </c>
      <c r="J3472">
        <v>5.3E-3</v>
      </c>
      <c r="K3472">
        <v>2.7277960000000002E-3</v>
      </c>
      <c r="L3472">
        <v>7.4199999999999996E-9</v>
      </c>
      <c r="M3472">
        <v>33.999152789999997</v>
      </c>
      <c r="N3472">
        <v>4.87E-2</v>
      </c>
      <c r="O3472">
        <v>8.7799999999999999E-9</v>
      </c>
      <c r="P3472" t="s">
        <v>15898</v>
      </c>
      <c r="Q3472" t="s">
        <v>6098</v>
      </c>
      <c r="R3472" t="s">
        <v>15899</v>
      </c>
      <c r="S3472" t="s">
        <v>15900</v>
      </c>
      <c r="T3472" t="s">
        <v>39</v>
      </c>
      <c r="U3472" t="s">
        <v>40</v>
      </c>
    </row>
    <row r="3473" spans="1:21" x14ac:dyDescent="0.25">
      <c r="A3473" t="s">
        <v>15893</v>
      </c>
      <c r="B3473" t="s">
        <v>15894</v>
      </c>
      <c r="C3473" t="s">
        <v>43</v>
      </c>
      <c r="D3473" t="s">
        <v>15953</v>
      </c>
      <c r="E3473" t="s">
        <v>15954</v>
      </c>
      <c r="F3473">
        <v>4131.51</v>
      </c>
      <c r="G3473">
        <v>545.34338379999997</v>
      </c>
      <c r="H3473" t="s">
        <v>15955</v>
      </c>
      <c r="I3473" t="s">
        <v>15956</v>
      </c>
      <c r="J3473">
        <v>2.5000000000000001E-2</v>
      </c>
      <c r="K3473">
        <v>4.3874300000000003E-3</v>
      </c>
      <c r="L3473">
        <v>2.5699999999999999E-8</v>
      </c>
      <c r="M3473">
        <v>30.35648728</v>
      </c>
      <c r="N3473">
        <v>0.183</v>
      </c>
      <c r="O3473">
        <v>4.4299999999999998E-7</v>
      </c>
      <c r="P3473" t="s">
        <v>15898</v>
      </c>
      <c r="Q3473" t="s">
        <v>6098</v>
      </c>
      <c r="R3473" t="s">
        <v>15899</v>
      </c>
      <c r="S3473" t="s">
        <v>15900</v>
      </c>
      <c r="T3473" t="s">
        <v>39</v>
      </c>
      <c r="U3473" t="s">
        <v>40</v>
      </c>
    </row>
    <row r="3474" spans="1:21" x14ac:dyDescent="0.25">
      <c r="A3474" t="s">
        <v>15893</v>
      </c>
      <c r="B3474" t="s">
        <v>15894</v>
      </c>
      <c r="C3474" t="s">
        <v>43</v>
      </c>
      <c r="D3474" t="s">
        <v>15957</v>
      </c>
      <c r="E3474" t="s">
        <v>15958</v>
      </c>
      <c r="F3474">
        <v>4423.46</v>
      </c>
      <c r="G3474">
        <v>545.34429929999999</v>
      </c>
      <c r="H3474" t="s">
        <v>15959</v>
      </c>
      <c r="I3474" t="s">
        <v>15960</v>
      </c>
      <c r="J3474">
        <v>4.9000000000000002E-2</v>
      </c>
      <c r="K3474">
        <v>7.0754100000000001E-4</v>
      </c>
      <c r="L3474">
        <v>7.0900000000000001E-7</v>
      </c>
      <c r="M3474">
        <v>36.231925390000001</v>
      </c>
      <c r="N3474">
        <v>2.3800000000000002E-2</v>
      </c>
      <c r="O3474">
        <v>4.5500000000000002E-9</v>
      </c>
      <c r="P3474" t="s">
        <v>15898</v>
      </c>
      <c r="Q3474" t="s">
        <v>6098</v>
      </c>
      <c r="R3474" t="s">
        <v>15899</v>
      </c>
      <c r="S3474" t="s">
        <v>15900</v>
      </c>
      <c r="T3474" t="s">
        <v>39</v>
      </c>
      <c r="U3474" t="s">
        <v>40</v>
      </c>
    </row>
    <row r="3475" spans="1:21" x14ac:dyDescent="0.25">
      <c r="A3475" t="s">
        <v>15961</v>
      </c>
      <c r="B3475" t="s">
        <v>15962</v>
      </c>
      <c r="C3475" t="s">
        <v>43</v>
      </c>
      <c r="D3475" t="s">
        <v>15027</v>
      </c>
      <c r="E3475" t="s">
        <v>15963</v>
      </c>
      <c r="F3475">
        <v>7356.62</v>
      </c>
      <c r="G3475">
        <v>615.35748290000004</v>
      </c>
      <c r="H3475" t="s">
        <v>33</v>
      </c>
      <c r="I3475" t="s">
        <v>15964</v>
      </c>
      <c r="J3475" t="e">
        <v>#N/A</v>
      </c>
      <c r="K3475" t="e">
        <v>#N/A</v>
      </c>
      <c r="L3475" t="e">
        <v>#N/A</v>
      </c>
      <c r="M3475" t="e">
        <v>#N/A</v>
      </c>
      <c r="N3475">
        <v>3.1699999999999998E-5</v>
      </c>
      <c r="O3475">
        <v>0</v>
      </c>
      <c r="P3475" t="s">
        <v>15965</v>
      </c>
      <c r="Q3475" t="s">
        <v>6098</v>
      </c>
      <c r="R3475" t="s">
        <v>15966</v>
      </c>
      <c r="S3475" t="s">
        <v>15967</v>
      </c>
      <c r="T3475" t="s">
        <v>39</v>
      </c>
      <c r="U3475" t="s">
        <v>40</v>
      </c>
    </row>
    <row r="3476" spans="1:21" x14ac:dyDescent="0.25">
      <c r="A3476" t="s">
        <v>15968</v>
      </c>
      <c r="B3476" t="s">
        <v>15969</v>
      </c>
      <c r="C3476" t="s">
        <v>43</v>
      </c>
      <c r="D3476" t="s">
        <v>938</v>
      </c>
      <c r="E3476" t="s">
        <v>15970</v>
      </c>
      <c r="F3476">
        <v>4158.2700000000004</v>
      </c>
      <c r="G3476">
        <v>456.7460327</v>
      </c>
      <c r="H3476" t="s">
        <v>33</v>
      </c>
      <c r="I3476" t="s">
        <v>15971</v>
      </c>
      <c r="J3476">
        <v>1</v>
      </c>
      <c r="K3476">
        <v>1.650068E-3</v>
      </c>
      <c r="L3476">
        <v>6.7000000000000004E-7</v>
      </c>
      <c r="M3476">
        <v>35.627606280000002</v>
      </c>
      <c r="N3476">
        <v>5.3299999999999997E-3</v>
      </c>
      <c r="O3476">
        <v>0</v>
      </c>
      <c r="P3476" t="s">
        <v>15972</v>
      </c>
      <c r="Q3476" t="s">
        <v>6098</v>
      </c>
      <c r="R3476" t="s">
        <v>15973</v>
      </c>
      <c r="S3476" t="s">
        <v>15974</v>
      </c>
      <c r="T3476" t="s">
        <v>39</v>
      </c>
      <c r="U3476" t="s">
        <v>40</v>
      </c>
    </row>
    <row r="3477" spans="1:21" x14ac:dyDescent="0.25">
      <c r="A3477" t="s">
        <v>15968</v>
      </c>
      <c r="B3477" t="s">
        <v>15969</v>
      </c>
      <c r="C3477" t="s">
        <v>43</v>
      </c>
      <c r="D3477" t="s">
        <v>942</v>
      </c>
      <c r="E3477" t="s">
        <v>15975</v>
      </c>
      <c r="F3477">
        <v>4257.2</v>
      </c>
      <c r="G3477">
        <v>456.74578860000003</v>
      </c>
      <c r="H3477" t="s">
        <v>33</v>
      </c>
      <c r="I3477" t="s">
        <v>15976</v>
      </c>
      <c r="J3477">
        <v>0.22</v>
      </c>
      <c r="K3477">
        <v>9.3853600000000001E-4</v>
      </c>
      <c r="L3477">
        <v>3.0100000000000001E-7</v>
      </c>
      <c r="M3477">
        <v>36.215542739999997</v>
      </c>
      <c r="N3477">
        <v>1.0800000000000001E-2</v>
      </c>
      <c r="O3477">
        <v>0</v>
      </c>
      <c r="P3477" t="s">
        <v>15972</v>
      </c>
      <c r="Q3477" t="s">
        <v>6098</v>
      </c>
      <c r="R3477" t="s">
        <v>15973</v>
      </c>
      <c r="S3477" t="s">
        <v>15974</v>
      </c>
      <c r="T3477" t="s">
        <v>39</v>
      </c>
      <c r="U3477" t="s">
        <v>40</v>
      </c>
    </row>
    <row r="3478" spans="1:21" x14ac:dyDescent="0.25">
      <c r="A3478" t="s">
        <v>15968</v>
      </c>
      <c r="B3478" t="s">
        <v>15969</v>
      </c>
      <c r="C3478" t="s">
        <v>43</v>
      </c>
      <c r="D3478" t="s">
        <v>5481</v>
      </c>
      <c r="E3478" t="s">
        <v>15977</v>
      </c>
      <c r="F3478">
        <v>4288.42</v>
      </c>
      <c r="G3478">
        <v>456.74526980000002</v>
      </c>
      <c r="H3478" t="s">
        <v>15978</v>
      </c>
      <c r="I3478" t="s">
        <v>15979</v>
      </c>
      <c r="J3478">
        <v>0.18</v>
      </c>
      <c r="K3478">
        <v>0.180849649</v>
      </c>
      <c r="L3478">
        <v>6.3200000000000005E-7</v>
      </c>
      <c r="M3478">
        <v>33.995652720000002</v>
      </c>
      <c r="N3478">
        <v>1.8700000000000001E-2</v>
      </c>
      <c r="O3478">
        <v>4.6099999999999999E-6</v>
      </c>
      <c r="P3478" t="s">
        <v>15972</v>
      </c>
      <c r="Q3478" t="s">
        <v>6098</v>
      </c>
      <c r="R3478" t="s">
        <v>15973</v>
      </c>
      <c r="S3478" t="s">
        <v>15974</v>
      </c>
      <c r="T3478" t="s">
        <v>39</v>
      </c>
      <c r="U3478" t="s">
        <v>40</v>
      </c>
    </row>
    <row r="3479" spans="1:21" x14ac:dyDescent="0.25">
      <c r="A3479" t="s">
        <v>15968</v>
      </c>
      <c r="B3479" t="s">
        <v>15969</v>
      </c>
      <c r="C3479" t="s">
        <v>43</v>
      </c>
      <c r="D3479" t="s">
        <v>15980</v>
      </c>
      <c r="E3479" t="s">
        <v>15981</v>
      </c>
      <c r="F3479">
        <v>4025.8</v>
      </c>
      <c r="G3479">
        <v>456.74539179999999</v>
      </c>
      <c r="H3479" t="s">
        <v>15982</v>
      </c>
      <c r="I3479" t="s">
        <v>15983</v>
      </c>
      <c r="J3479">
        <v>0.52</v>
      </c>
      <c r="K3479">
        <v>2.8492650000000001E-3</v>
      </c>
      <c r="L3479">
        <v>1.79E-6</v>
      </c>
      <c r="M3479">
        <v>32.591658780000003</v>
      </c>
      <c r="N3479">
        <v>1.8700000000000001E-2</v>
      </c>
      <c r="O3479">
        <v>2.1299999999999999E-6</v>
      </c>
      <c r="P3479" t="s">
        <v>15972</v>
      </c>
      <c r="Q3479" t="s">
        <v>6098</v>
      </c>
      <c r="R3479" t="s">
        <v>15973</v>
      </c>
      <c r="S3479" t="s">
        <v>15974</v>
      </c>
      <c r="T3479" t="s">
        <v>39</v>
      </c>
      <c r="U3479" t="s">
        <v>40</v>
      </c>
    </row>
    <row r="3480" spans="1:21" x14ac:dyDescent="0.25">
      <c r="A3480" t="s">
        <v>15984</v>
      </c>
      <c r="B3480" t="s">
        <v>15985</v>
      </c>
      <c r="C3480" t="s">
        <v>144</v>
      </c>
      <c r="D3480" t="s">
        <v>5184</v>
      </c>
      <c r="E3480" t="s">
        <v>15986</v>
      </c>
      <c r="F3480">
        <v>4488.24</v>
      </c>
      <c r="G3480">
        <v>498.26373289999998</v>
      </c>
      <c r="H3480" t="s">
        <v>33</v>
      </c>
      <c r="I3480" t="s">
        <v>15987</v>
      </c>
      <c r="J3480">
        <v>1.5</v>
      </c>
      <c r="K3480" t="e">
        <v>#N/A</v>
      </c>
      <c r="L3480">
        <v>5.38E-10</v>
      </c>
      <c r="M3480" t="e">
        <v>#N/A</v>
      </c>
      <c r="N3480" t="e">
        <v>#N/A</v>
      </c>
      <c r="O3480">
        <v>0</v>
      </c>
      <c r="P3480" t="s">
        <v>15988</v>
      </c>
      <c r="Q3480" t="s">
        <v>6098</v>
      </c>
      <c r="R3480" t="s">
        <v>15989</v>
      </c>
      <c r="S3480" t="s">
        <v>15990</v>
      </c>
      <c r="T3480" t="s">
        <v>39</v>
      </c>
      <c r="U3480" t="s">
        <v>40</v>
      </c>
    </row>
    <row r="3481" spans="1:21" x14ac:dyDescent="0.25">
      <c r="A3481" t="s">
        <v>15991</v>
      </c>
      <c r="B3481" t="s">
        <v>15992</v>
      </c>
      <c r="C3481" t="s">
        <v>15993</v>
      </c>
      <c r="D3481" t="s">
        <v>1045</v>
      </c>
      <c r="E3481" t="s">
        <v>15994</v>
      </c>
      <c r="F3481">
        <v>3550.41</v>
      </c>
      <c r="G3481">
        <v>852.75421140000003</v>
      </c>
      <c r="H3481" t="s">
        <v>33</v>
      </c>
      <c r="I3481" t="s">
        <v>15995</v>
      </c>
      <c r="J3481">
        <v>2.1</v>
      </c>
      <c r="K3481">
        <v>2.1620400000000001E-4</v>
      </c>
      <c r="L3481">
        <v>8.9199999999999999E-7</v>
      </c>
      <c r="M3481">
        <v>18.102284619999999</v>
      </c>
      <c r="N3481">
        <v>3.5299999999999998E-2</v>
      </c>
      <c r="O3481">
        <v>0</v>
      </c>
      <c r="P3481" t="s">
        <v>15996</v>
      </c>
      <c r="Q3481" t="s">
        <v>72</v>
      </c>
      <c r="R3481" t="s">
        <v>15997</v>
      </c>
      <c r="S3481" t="s">
        <v>15998</v>
      </c>
      <c r="T3481" t="s">
        <v>39</v>
      </c>
      <c r="U3481" t="s">
        <v>40</v>
      </c>
    </row>
    <row r="3482" spans="1:21" x14ac:dyDescent="0.25">
      <c r="A3482" t="s">
        <v>15999</v>
      </c>
      <c r="B3482" t="s">
        <v>16000</v>
      </c>
      <c r="C3482" t="s">
        <v>43</v>
      </c>
      <c r="D3482" t="s">
        <v>16001</v>
      </c>
      <c r="E3482" t="s">
        <v>16002</v>
      </c>
      <c r="F3482">
        <v>3557.03</v>
      </c>
      <c r="G3482">
        <v>646.31994629999997</v>
      </c>
      <c r="H3482" t="s">
        <v>33</v>
      </c>
      <c r="I3482" t="s">
        <v>16003</v>
      </c>
      <c r="J3482" t="e">
        <v>#N/A</v>
      </c>
      <c r="K3482">
        <v>32.418877719999998</v>
      </c>
      <c r="L3482" t="e">
        <v>#N/A</v>
      </c>
      <c r="M3482">
        <v>20.158558559999999</v>
      </c>
      <c r="N3482">
        <v>1.01E-2</v>
      </c>
      <c r="O3482">
        <v>0</v>
      </c>
      <c r="P3482" t="s">
        <v>16004</v>
      </c>
      <c r="Q3482" t="s">
        <v>72</v>
      </c>
      <c r="R3482" t="s">
        <v>16005</v>
      </c>
      <c r="S3482" t="s">
        <v>16006</v>
      </c>
      <c r="T3482" t="s">
        <v>39</v>
      </c>
      <c r="U3482" t="s">
        <v>40</v>
      </c>
    </row>
    <row r="3483" spans="1:21" x14ac:dyDescent="0.25">
      <c r="A3483" t="s">
        <v>16007</v>
      </c>
      <c r="B3483" t="s">
        <v>16008</v>
      </c>
      <c r="C3483" t="s">
        <v>43</v>
      </c>
      <c r="D3483" t="s">
        <v>6094</v>
      </c>
      <c r="E3483" t="s">
        <v>16009</v>
      </c>
      <c r="F3483">
        <v>1869.14</v>
      </c>
      <c r="G3483">
        <v>440.72070309999998</v>
      </c>
      <c r="H3483" t="s">
        <v>33</v>
      </c>
      <c r="I3483" t="s">
        <v>16010</v>
      </c>
      <c r="J3483">
        <v>2.7000000000000001E-3</v>
      </c>
      <c r="K3483" t="e">
        <v>#N/A</v>
      </c>
      <c r="L3483" t="e">
        <v>#N/A</v>
      </c>
      <c r="M3483" t="e">
        <v>#N/A</v>
      </c>
      <c r="N3483" t="e">
        <v>#N/A</v>
      </c>
      <c r="O3483">
        <v>0</v>
      </c>
      <c r="P3483" t="s">
        <v>16011</v>
      </c>
      <c r="Q3483" t="s">
        <v>72</v>
      </c>
      <c r="R3483" t="s">
        <v>16012</v>
      </c>
      <c r="S3483" t="s">
        <v>16013</v>
      </c>
      <c r="T3483" t="s">
        <v>39</v>
      </c>
      <c r="U3483" t="s">
        <v>40</v>
      </c>
    </row>
    <row r="3484" spans="1:21" x14ac:dyDescent="0.25">
      <c r="A3484" t="s">
        <v>16014</v>
      </c>
      <c r="B3484" t="s">
        <v>16015</v>
      </c>
      <c r="C3484" t="s">
        <v>43</v>
      </c>
      <c r="D3484" t="s">
        <v>2154</v>
      </c>
      <c r="E3484" t="s">
        <v>16016</v>
      </c>
      <c r="F3484">
        <v>4073.3879999999999</v>
      </c>
      <c r="G3484">
        <v>548.81389799999999</v>
      </c>
      <c r="H3484" t="s">
        <v>16017</v>
      </c>
      <c r="I3484" t="s">
        <v>16018</v>
      </c>
      <c r="J3484">
        <v>8.7000000000000001E-4</v>
      </c>
      <c r="K3484">
        <v>4.2199999999999999E-7</v>
      </c>
      <c r="L3484">
        <v>1.4500000000000001E-8</v>
      </c>
      <c r="M3484">
        <v>51.30945543</v>
      </c>
      <c r="N3484">
        <v>1.6799999999999999E-2</v>
      </c>
      <c r="O3484">
        <v>2.3902894000000001E-2</v>
      </c>
      <c r="P3484" t="s">
        <v>16019</v>
      </c>
      <c r="Q3484" t="s">
        <v>72</v>
      </c>
      <c r="R3484" t="s">
        <v>16020</v>
      </c>
      <c r="S3484" t="s">
        <v>16021</v>
      </c>
      <c r="T3484" t="s">
        <v>51</v>
      </c>
      <c r="U3484" t="s">
        <v>2161</v>
      </c>
    </row>
    <row r="3485" spans="1:21" x14ac:dyDescent="0.25">
      <c r="A3485" t="s">
        <v>16014</v>
      </c>
      <c r="B3485" t="s">
        <v>16015</v>
      </c>
      <c r="C3485" t="s">
        <v>43</v>
      </c>
      <c r="D3485" t="s">
        <v>2154</v>
      </c>
      <c r="E3485" t="s">
        <v>16022</v>
      </c>
      <c r="F3485">
        <v>4052.7240000000002</v>
      </c>
      <c r="G3485">
        <v>548.81373369999994</v>
      </c>
      <c r="H3485" t="s">
        <v>16023</v>
      </c>
      <c r="I3485" t="s">
        <v>16024</v>
      </c>
      <c r="J3485">
        <v>4.2999999999999999E-4</v>
      </c>
      <c r="K3485">
        <v>1.5200000000000001E-6</v>
      </c>
      <c r="L3485">
        <v>2.6599999999999999E-9</v>
      </c>
      <c r="M3485">
        <v>52.385594859999998</v>
      </c>
      <c r="N3485">
        <v>0.11899999999999999</v>
      </c>
      <c r="O3485">
        <v>4.6647229999999998E-2</v>
      </c>
      <c r="P3485" t="s">
        <v>16019</v>
      </c>
      <c r="Q3485" t="s">
        <v>72</v>
      </c>
      <c r="R3485" t="s">
        <v>16020</v>
      </c>
      <c r="S3485" t="s">
        <v>16021</v>
      </c>
      <c r="T3485" t="s">
        <v>51</v>
      </c>
      <c r="U3485" t="s">
        <v>2161</v>
      </c>
    </row>
    <row r="3486" spans="1:21" x14ac:dyDescent="0.25">
      <c r="A3486" t="s">
        <v>16025</v>
      </c>
      <c r="B3486" t="s">
        <v>16026</v>
      </c>
      <c r="C3486" t="s">
        <v>30</v>
      </c>
      <c r="D3486" t="s">
        <v>16027</v>
      </c>
      <c r="E3486" t="s">
        <v>16028</v>
      </c>
      <c r="F3486">
        <v>1895.1</v>
      </c>
      <c r="G3486">
        <v>350.18038940000002</v>
      </c>
      <c r="H3486" t="s">
        <v>33</v>
      </c>
      <c r="I3486" t="s">
        <v>16029</v>
      </c>
      <c r="J3486" t="e">
        <v>#N/A</v>
      </c>
      <c r="K3486">
        <v>4.4700000000000002E-7</v>
      </c>
      <c r="L3486" t="e">
        <v>#N/A</v>
      </c>
      <c r="M3486" t="e">
        <v>#N/A</v>
      </c>
      <c r="N3486" t="e">
        <v>#N/A</v>
      </c>
      <c r="O3486">
        <v>0</v>
      </c>
      <c r="P3486" t="e">
        <v>#N/A</v>
      </c>
      <c r="Q3486" t="e">
        <v>#N/A</v>
      </c>
      <c r="R3486" t="e">
        <v>#N/A</v>
      </c>
      <c r="S3486" t="e">
        <v>#N/A</v>
      </c>
      <c r="T3486" t="s">
        <v>39</v>
      </c>
      <c r="U3486" t="s">
        <v>40</v>
      </c>
    </row>
    <row r="3487" spans="1:21" x14ac:dyDescent="0.25">
      <c r="A3487" t="s">
        <v>16030</v>
      </c>
      <c r="B3487" t="s">
        <v>16031</v>
      </c>
      <c r="C3487" t="s">
        <v>43</v>
      </c>
      <c r="D3487" t="s">
        <v>16032</v>
      </c>
      <c r="E3487" t="s">
        <v>16033</v>
      </c>
      <c r="F3487">
        <v>4425.09</v>
      </c>
      <c r="G3487">
        <v>449.29318239999998</v>
      </c>
      <c r="H3487" t="s">
        <v>33</v>
      </c>
      <c r="I3487" t="s">
        <v>16034</v>
      </c>
      <c r="J3487">
        <v>5.9999999999999995E-4</v>
      </c>
      <c r="K3487">
        <v>22.1187185</v>
      </c>
      <c r="L3487">
        <v>9.1099999999999992E-6</v>
      </c>
      <c r="M3487">
        <v>23.372283889999999</v>
      </c>
      <c r="N3487">
        <v>0.65300000000000002</v>
      </c>
      <c r="O3487">
        <v>0</v>
      </c>
      <c r="P3487" t="s">
        <v>16035</v>
      </c>
      <c r="Q3487" t="s">
        <v>36</v>
      </c>
      <c r="R3487" t="s">
        <v>16036</v>
      </c>
      <c r="S3487" t="s">
        <v>16037</v>
      </c>
      <c r="T3487" t="s">
        <v>39</v>
      </c>
      <c r="U3487" t="s">
        <v>40</v>
      </c>
    </row>
    <row r="3488" spans="1:21" x14ac:dyDescent="0.25">
      <c r="A3488" t="s">
        <v>16030</v>
      </c>
      <c r="B3488" t="s">
        <v>16031</v>
      </c>
      <c r="C3488" t="s">
        <v>43</v>
      </c>
      <c r="D3488" t="s">
        <v>16038</v>
      </c>
      <c r="E3488" t="s">
        <v>16039</v>
      </c>
      <c r="F3488">
        <v>2912.28</v>
      </c>
      <c r="G3488">
        <v>449.29403689999998</v>
      </c>
      <c r="H3488" t="s">
        <v>16040</v>
      </c>
      <c r="I3488" t="s">
        <v>16041</v>
      </c>
      <c r="J3488">
        <v>0.57999999999999996</v>
      </c>
      <c r="K3488">
        <v>6.6034409999999998E-3</v>
      </c>
      <c r="L3488" t="e">
        <v>#N/A</v>
      </c>
      <c r="M3488">
        <v>28.354407399999999</v>
      </c>
      <c r="N3488">
        <v>5.5500000000000001E-2</v>
      </c>
      <c r="O3488">
        <v>3.9899999999999999E-6</v>
      </c>
      <c r="P3488" t="s">
        <v>16035</v>
      </c>
      <c r="Q3488" t="s">
        <v>36</v>
      </c>
      <c r="R3488" t="s">
        <v>16036</v>
      </c>
      <c r="S3488" t="s">
        <v>16037</v>
      </c>
      <c r="T3488" t="s">
        <v>39</v>
      </c>
      <c r="U3488" t="s">
        <v>40</v>
      </c>
    </row>
    <row r="3489" spans="1:21" x14ac:dyDescent="0.25">
      <c r="A3489" t="s">
        <v>16042</v>
      </c>
      <c r="B3489" t="s">
        <v>16043</v>
      </c>
      <c r="C3489" t="s">
        <v>504</v>
      </c>
      <c r="D3489" t="s">
        <v>13897</v>
      </c>
      <c r="E3489" t="s">
        <v>16044</v>
      </c>
      <c r="F3489">
        <v>5582.88</v>
      </c>
      <c r="G3489">
        <v>480.90283199999999</v>
      </c>
      <c r="H3489" t="s">
        <v>33</v>
      </c>
      <c r="I3489" t="s">
        <v>16045</v>
      </c>
      <c r="J3489" t="e">
        <v>#N/A</v>
      </c>
      <c r="K3489" t="e">
        <v>#N/A</v>
      </c>
      <c r="L3489">
        <v>4.5599999999999998E-10</v>
      </c>
      <c r="M3489">
        <v>15.25861739</v>
      </c>
      <c r="N3489" t="e">
        <v>#N/A</v>
      </c>
      <c r="O3489">
        <v>0</v>
      </c>
      <c r="P3489" t="s">
        <v>16046</v>
      </c>
      <c r="Q3489" t="s">
        <v>72</v>
      </c>
      <c r="R3489" t="s">
        <v>16047</v>
      </c>
      <c r="S3489" t="s">
        <v>16048</v>
      </c>
      <c r="T3489" t="s">
        <v>39</v>
      </c>
      <c r="U3489" t="s">
        <v>40</v>
      </c>
    </row>
    <row r="3490" spans="1:21" x14ac:dyDescent="0.25">
      <c r="A3490" t="s">
        <v>16049</v>
      </c>
      <c r="B3490" t="s">
        <v>16050</v>
      </c>
      <c r="C3490" t="s">
        <v>43</v>
      </c>
      <c r="D3490" t="s">
        <v>2053</v>
      </c>
      <c r="E3490" t="s">
        <v>16051</v>
      </c>
      <c r="F3490">
        <v>1644.69</v>
      </c>
      <c r="G3490">
        <v>429.24661250000003</v>
      </c>
      <c r="H3490" t="s">
        <v>33</v>
      </c>
      <c r="I3490" t="s">
        <v>16052</v>
      </c>
      <c r="J3490" t="e">
        <v>#N/A</v>
      </c>
      <c r="K3490" t="e">
        <v>#N/A</v>
      </c>
      <c r="L3490">
        <v>4.35E-10</v>
      </c>
      <c r="M3490" t="e">
        <v>#N/A</v>
      </c>
      <c r="N3490" t="e">
        <v>#N/A</v>
      </c>
      <c r="O3490">
        <v>0</v>
      </c>
      <c r="P3490" t="s">
        <v>16053</v>
      </c>
      <c r="Q3490" t="s">
        <v>72</v>
      </c>
      <c r="R3490" t="s">
        <v>16054</v>
      </c>
      <c r="S3490" t="s">
        <v>16055</v>
      </c>
      <c r="T3490" t="s">
        <v>39</v>
      </c>
      <c r="U3490" t="s">
        <v>40</v>
      </c>
    </row>
    <row r="3491" spans="1:21" x14ac:dyDescent="0.25">
      <c r="A3491" t="s">
        <v>16056</v>
      </c>
      <c r="B3491" t="s">
        <v>16057</v>
      </c>
      <c r="C3491" t="s">
        <v>16058</v>
      </c>
      <c r="D3491" t="s">
        <v>12281</v>
      </c>
      <c r="E3491" t="s">
        <v>16059</v>
      </c>
      <c r="F3491">
        <v>5029.5600000000004</v>
      </c>
      <c r="G3491">
        <v>809.10302960000001</v>
      </c>
      <c r="H3491" t="s">
        <v>33</v>
      </c>
      <c r="I3491" t="s">
        <v>16060</v>
      </c>
      <c r="J3491" t="e">
        <v>#N/A</v>
      </c>
      <c r="K3491" t="e">
        <v>#N/A</v>
      </c>
      <c r="L3491" t="e">
        <v>#N/A</v>
      </c>
      <c r="M3491">
        <v>34.158429390000002</v>
      </c>
      <c r="N3491">
        <v>5.2899999999999996E-4</v>
      </c>
      <c r="O3491">
        <v>0</v>
      </c>
      <c r="P3491" t="s">
        <v>16061</v>
      </c>
      <c r="Q3491" t="s">
        <v>61</v>
      </c>
      <c r="R3491" t="s">
        <v>16062</v>
      </c>
      <c r="S3491" t="s">
        <v>16063</v>
      </c>
      <c r="T3491" t="s">
        <v>64</v>
      </c>
      <c r="U3491" t="s">
        <v>65</v>
      </c>
    </row>
    <row r="3492" spans="1:21" x14ac:dyDescent="0.25">
      <c r="A3492" t="s">
        <v>16056</v>
      </c>
      <c r="B3492" t="s">
        <v>16064</v>
      </c>
      <c r="C3492" t="s">
        <v>43</v>
      </c>
      <c r="D3492" t="s">
        <v>13398</v>
      </c>
      <c r="E3492" t="s">
        <v>16065</v>
      </c>
      <c r="F3492">
        <v>3744.03</v>
      </c>
      <c r="G3492">
        <v>514.26403809999999</v>
      </c>
      <c r="H3492" t="s">
        <v>33</v>
      </c>
      <c r="I3492" t="s">
        <v>16066</v>
      </c>
      <c r="J3492">
        <v>1.2999999999999999E-3</v>
      </c>
      <c r="K3492" t="e">
        <v>#N/A</v>
      </c>
      <c r="L3492" t="e">
        <v>#N/A</v>
      </c>
      <c r="M3492" t="e">
        <v>#N/A</v>
      </c>
      <c r="N3492">
        <v>3.27</v>
      </c>
      <c r="O3492">
        <v>0</v>
      </c>
      <c r="P3492" t="s">
        <v>16061</v>
      </c>
      <c r="Q3492" t="s">
        <v>61</v>
      </c>
      <c r="R3492" t="s">
        <v>16062</v>
      </c>
      <c r="S3492" t="s">
        <v>16063</v>
      </c>
      <c r="T3492" t="s">
        <v>39</v>
      </c>
      <c r="U3492" t="s">
        <v>40</v>
      </c>
    </row>
    <row r="3493" spans="1:21" x14ac:dyDescent="0.25">
      <c r="A3493" t="s">
        <v>16067</v>
      </c>
      <c r="B3493" t="s">
        <v>16068</v>
      </c>
      <c r="C3493" t="s">
        <v>43</v>
      </c>
      <c r="D3493" t="s">
        <v>565</v>
      </c>
      <c r="E3493" t="s">
        <v>16069</v>
      </c>
      <c r="F3493">
        <v>5515.04</v>
      </c>
      <c r="G3493">
        <v>538.95587160000002</v>
      </c>
      <c r="H3493" t="s">
        <v>33</v>
      </c>
      <c r="I3493" t="s">
        <v>16070</v>
      </c>
      <c r="J3493" t="e">
        <v>#N/A</v>
      </c>
      <c r="K3493" t="e">
        <v>#N/A</v>
      </c>
      <c r="L3493">
        <v>4.1499999999999999E-12</v>
      </c>
      <c r="M3493" t="e">
        <v>#N/A</v>
      </c>
      <c r="N3493" t="e">
        <v>#N/A</v>
      </c>
      <c r="O3493">
        <v>0</v>
      </c>
      <c r="P3493" t="s">
        <v>16071</v>
      </c>
      <c r="Q3493" t="s">
        <v>61</v>
      </c>
      <c r="R3493" t="s">
        <v>16072</v>
      </c>
      <c r="S3493" t="s">
        <v>16073</v>
      </c>
      <c r="T3493" t="s">
        <v>39</v>
      </c>
      <c r="U3493" t="s">
        <v>40</v>
      </c>
    </row>
    <row r="3494" spans="1:21" x14ac:dyDescent="0.25">
      <c r="A3494" t="s">
        <v>16067</v>
      </c>
      <c r="B3494" t="s">
        <v>16068</v>
      </c>
      <c r="C3494" t="s">
        <v>144</v>
      </c>
      <c r="D3494" t="s">
        <v>12757</v>
      </c>
      <c r="E3494" t="s">
        <v>16074</v>
      </c>
      <c r="F3494">
        <v>5343.39</v>
      </c>
      <c r="G3494">
        <v>544.28729250000004</v>
      </c>
      <c r="H3494" t="s">
        <v>33</v>
      </c>
      <c r="I3494" t="s">
        <v>16075</v>
      </c>
      <c r="J3494" t="e">
        <v>#N/A</v>
      </c>
      <c r="K3494" t="e">
        <v>#N/A</v>
      </c>
      <c r="L3494">
        <v>7.8399999999999998E-10</v>
      </c>
      <c r="M3494" t="e">
        <v>#N/A</v>
      </c>
      <c r="N3494" t="e">
        <v>#N/A</v>
      </c>
      <c r="O3494">
        <v>0</v>
      </c>
      <c r="P3494" t="s">
        <v>16071</v>
      </c>
      <c r="Q3494" t="s">
        <v>61</v>
      </c>
      <c r="R3494" t="s">
        <v>16072</v>
      </c>
      <c r="S3494" t="s">
        <v>16073</v>
      </c>
      <c r="T3494" t="s">
        <v>39</v>
      </c>
      <c r="U3494" t="s">
        <v>40</v>
      </c>
    </row>
    <row r="3495" spans="1:21" x14ac:dyDescent="0.25">
      <c r="A3495" t="s">
        <v>16067</v>
      </c>
      <c r="B3495" t="s">
        <v>16068</v>
      </c>
      <c r="C3495" t="s">
        <v>43</v>
      </c>
      <c r="D3495" t="s">
        <v>11012</v>
      </c>
      <c r="E3495" t="s">
        <v>16076</v>
      </c>
      <c r="F3495">
        <v>5651.32</v>
      </c>
      <c r="G3495">
        <v>538.95587160000002</v>
      </c>
      <c r="H3495" t="s">
        <v>33</v>
      </c>
      <c r="I3495" t="s">
        <v>16077</v>
      </c>
      <c r="J3495" t="e">
        <v>#N/A</v>
      </c>
      <c r="K3495" t="e">
        <v>#N/A</v>
      </c>
      <c r="L3495">
        <v>1.28E-10</v>
      </c>
      <c r="M3495" t="e">
        <v>#N/A</v>
      </c>
      <c r="N3495" t="e">
        <v>#N/A</v>
      </c>
      <c r="O3495">
        <v>0</v>
      </c>
      <c r="P3495" t="s">
        <v>16071</v>
      </c>
      <c r="Q3495" t="s">
        <v>61</v>
      </c>
      <c r="R3495" t="s">
        <v>16072</v>
      </c>
      <c r="S3495" t="s">
        <v>16073</v>
      </c>
      <c r="T3495" t="s">
        <v>39</v>
      </c>
      <c r="U3495" t="s">
        <v>40</v>
      </c>
    </row>
    <row r="3496" spans="1:21" x14ac:dyDescent="0.25">
      <c r="A3496" t="s">
        <v>16078</v>
      </c>
      <c r="B3496" t="s">
        <v>16079</v>
      </c>
      <c r="C3496" t="s">
        <v>43</v>
      </c>
      <c r="D3496" t="s">
        <v>16080</v>
      </c>
      <c r="E3496" t="s">
        <v>16081</v>
      </c>
      <c r="F3496">
        <v>5944.96</v>
      </c>
      <c r="G3496">
        <v>426.57550049999998</v>
      </c>
      <c r="H3496" t="s">
        <v>33</v>
      </c>
      <c r="I3496" t="s">
        <v>16082</v>
      </c>
      <c r="J3496" t="e">
        <v>#N/A</v>
      </c>
      <c r="K3496" t="e">
        <v>#N/A</v>
      </c>
      <c r="L3496" t="e">
        <v>#N/A</v>
      </c>
      <c r="M3496">
        <v>48.65375453</v>
      </c>
      <c r="N3496">
        <v>0.71499999999999997</v>
      </c>
      <c r="O3496">
        <v>0</v>
      </c>
      <c r="P3496" t="s">
        <v>16071</v>
      </c>
      <c r="Q3496" t="s">
        <v>72</v>
      </c>
      <c r="R3496" t="s">
        <v>16072</v>
      </c>
      <c r="S3496" t="s">
        <v>16083</v>
      </c>
      <c r="T3496" t="s">
        <v>39</v>
      </c>
      <c r="U3496" t="s">
        <v>40</v>
      </c>
    </row>
    <row r="3497" spans="1:21" x14ac:dyDescent="0.25">
      <c r="A3497" t="s">
        <v>16084</v>
      </c>
      <c r="B3497" t="s">
        <v>16085</v>
      </c>
      <c r="C3497" t="s">
        <v>43</v>
      </c>
      <c r="D3497" t="s">
        <v>2749</v>
      </c>
      <c r="E3497" t="s">
        <v>16086</v>
      </c>
      <c r="F3497">
        <v>3562.462</v>
      </c>
      <c r="G3497">
        <v>740.00105440000004</v>
      </c>
      <c r="H3497" t="s">
        <v>16087</v>
      </c>
      <c r="I3497" t="s">
        <v>16088</v>
      </c>
      <c r="J3497">
        <v>0.23</v>
      </c>
      <c r="K3497">
        <v>2.4199999999999999E-9</v>
      </c>
      <c r="L3497">
        <v>1.59E-8</v>
      </c>
      <c r="M3497">
        <v>27.435510839999999</v>
      </c>
      <c r="N3497">
        <v>5.2499999999999997E-4</v>
      </c>
      <c r="O3497">
        <v>1.4925369999999999E-3</v>
      </c>
      <c r="P3497" t="s">
        <v>16089</v>
      </c>
      <c r="Q3497" t="s">
        <v>72</v>
      </c>
      <c r="R3497" t="s">
        <v>16090</v>
      </c>
      <c r="S3497" t="s">
        <v>16091</v>
      </c>
      <c r="T3497" t="s">
        <v>51</v>
      </c>
      <c r="U3497" t="s">
        <v>2161</v>
      </c>
    </row>
    <row r="3498" spans="1:21" x14ac:dyDescent="0.25">
      <c r="A3498" t="s">
        <v>16092</v>
      </c>
      <c r="B3498" t="s">
        <v>16093</v>
      </c>
      <c r="C3498" t="s">
        <v>43</v>
      </c>
      <c r="D3498" t="s">
        <v>3639</v>
      </c>
      <c r="E3498" t="s">
        <v>16094</v>
      </c>
      <c r="F3498">
        <v>6921.3</v>
      </c>
      <c r="G3498">
        <v>678.03784180000002</v>
      </c>
      <c r="H3498" t="s">
        <v>16095</v>
      </c>
      <c r="I3498" t="s">
        <v>16096</v>
      </c>
      <c r="J3498">
        <v>9.7000000000000003E-2</v>
      </c>
      <c r="K3498">
        <v>3.3899999999999997E-5</v>
      </c>
      <c r="L3498">
        <v>3.0900000000000001E-6</v>
      </c>
      <c r="M3498">
        <v>20.943339099999999</v>
      </c>
      <c r="N3498">
        <v>1.1999999999999999E-3</v>
      </c>
      <c r="O3498">
        <v>6.0599999999999996E-6</v>
      </c>
      <c r="P3498" t="s">
        <v>16089</v>
      </c>
      <c r="Q3498" t="s">
        <v>72</v>
      </c>
      <c r="R3498" t="s">
        <v>16090</v>
      </c>
      <c r="S3498" t="s">
        <v>16097</v>
      </c>
      <c r="T3498" t="s">
        <v>39</v>
      </c>
      <c r="U3498" t="s">
        <v>40</v>
      </c>
    </row>
    <row r="3499" spans="1:21" x14ac:dyDescent="0.25">
      <c r="A3499" t="s">
        <v>16092</v>
      </c>
      <c r="B3499" t="s">
        <v>16093</v>
      </c>
      <c r="C3499" t="s">
        <v>43</v>
      </c>
      <c r="D3499" t="s">
        <v>1085</v>
      </c>
      <c r="E3499" t="s">
        <v>16098</v>
      </c>
      <c r="F3499">
        <v>6916.71</v>
      </c>
      <c r="G3499">
        <v>678.03729250000004</v>
      </c>
      <c r="H3499" t="s">
        <v>16099</v>
      </c>
      <c r="I3499" t="s">
        <v>16100</v>
      </c>
      <c r="J3499">
        <v>2.2000000000000002</v>
      </c>
      <c r="K3499">
        <v>2.2920199999999999E-4</v>
      </c>
      <c r="L3499" t="e">
        <v>#N/A</v>
      </c>
      <c r="M3499">
        <v>17.62595563</v>
      </c>
      <c r="N3499">
        <v>5.8599999999999998E-3</v>
      </c>
      <c r="O3499">
        <v>4.4647300000000002E-4</v>
      </c>
      <c r="P3499" t="s">
        <v>16089</v>
      </c>
      <c r="Q3499" t="s">
        <v>72</v>
      </c>
      <c r="R3499" t="s">
        <v>16090</v>
      </c>
      <c r="S3499" t="s">
        <v>16097</v>
      </c>
      <c r="T3499" t="s">
        <v>39</v>
      </c>
      <c r="U3499" t="s">
        <v>40</v>
      </c>
    </row>
    <row r="3500" spans="1:21" x14ac:dyDescent="0.25">
      <c r="A3500" t="s">
        <v>16092</v>
      </c>
      <c r="B3500" t="s">
        <v>16093</v>
      </c>
      <c r="C3500" t="s">
        <v>43</v>
      </c>
      <c r="D3500" t="s">
        <v>16101</v>
      </c>
      <c r="E3500" t="s">
        <v>16102</v>
      </c>
      <c r="F3500">
        <v>6879.32</v>
      </c>
      <c r="G3500">
        <v>678.03936769999996</v>
      </c>
      <c r="H3500" t="s">
        <v>33</v>
      </c>
      <c r="I3500" t="s">
        <v>16103</v>
      </c>
      <c r="J3500" t="e">
        <v>#N/A</v>
      </c>
      <c r="K3500">
        <v>1.02E-7</v>
      </c>
      <c r="L3500" t="e">
        <v>#N/A</v>
      </c>
      <c r="M3500">
        <v>25.439997300000002</v>
      </c>
      <c r="N3500">
        <v>0.39600000000000002</v>
      </c>
      <c r="O3500">
        <v>0</v>
      </c>
      <c r="P3500" t="s">
        <v>16089</v>
      </c>
      <c r="Q3500" t="s">
        <v>72</v>
      </c>
      <c r="R3500" t="s">
        <v>16090</v>
      </c>
      <c r="S3500" t="s">
        <v>16097</v>
      </c>
      <c r="T3500" t="s">
        <v>39</v>
      </c>
      <c r="U3500" t="s">
        <v>40</v>
      </c>
    </row>
    <row r="3501" spans="1:21" x14ac:dyDescent="0.25">
      <c r="A3501" t="s">
        <v>16092</v>
      </c>
      <c r="B3501" t="s">
        <v>16093</v>
      </c>
      <c r="C3501" t="s">
        <v>43</v>
      </c>
      <c r="D3501" t="s">
        <v>16104</v>
      </c>
      <c r="E3501" t="s">
        <v>16105</v>
      </c>
      <c r="F3501">
        <v>6895.25</v>
      </c>
      <c r="G3501">
        <v>678.03735349999999</v>
      </c>
      <c r="H3501" t="s">
        <v>33</v>
      </c>
      <c r="I3501" t="s">
        <v>16106</v>
      </c>
      <c r="J3501" t="e">
        <v>#N/A</v>
      </c>
      <c r="K3501">
        <v>2.0099999999999998E-6</v>
      </c>
      <c r="L3501" t="e">
        <v>#N/A</v>
      </c>
      <c r="M3501">
        <v>22.498251939999999</v>
      </c>
      <c r="N3501">
        <v>7.1</v>
      </c>
      <c r="O3501">
        <v>0</v>
      </c>
      <c r="P3501" t="s">
        <v>16089</v>
      </c>
      <c r="Q3501" t="s">
        <v>72</v>
      </c>
      <c r="R3501" t="s">
        <v>16090</v>
      </c>
      <c r="S3501" t="s">
        <v>16097</v>
      </c>
      <c r="T3501" t="s">
        <v>39</v>
      </c>
      <c r="U3501" t="s">
        <v>40</v>
      </c>
    </row>
    <row r="3502" spans="1:21" x14ac:dyDescent="0.25">
      <c r="A3502" t="s">
        <v>16092</v>
      </c>
      <c r="B3502" t="s">
        <v>16093</v>
      </c>
      <c r="C3502" t="s">
        <v>43</v>
      </c>
      <c r="D3502" t="s">
        <v>13304</v>
      </c>
      <c r="E3502" t="s">
        <v>16107</v>
      </c>
      <c r="F3502">
        <v>6848.36</v>
      </c>
      <c r="G3502">
        <v>678.03753659999995</v>
      </c>
      <c r="H3502" t="s">
        <v>33</v>
      </c>
      <c r="I3502" t="s">
        <v>16108</v>
      </c>
      <c r="J3502">
        <v>2.9</v>
      </c>
      <c r="K3502">
        <v>5.9500000000000002E-7</v>
      </c>
      <c r="L3502">
        <v>4.8799999999999999E-6</v>
      </c>
      <c r="M3502">
        <v>25.451819749999999</v>
      </c>
      <c r="N3502">
        <v>0.33500000000000002</v>
      </c>
      <c r="O3502">
        <v>0</v>
      </c>
      <c r="P3502" t="s">
        <v>16089</v>
      </c>
      <c r="Q3502" t="s">
        <v>72</v>
      </c>
      <c r="R3502" t="s">
        <v>16090</v>
      </c>
      <c r="S3502" t="s">
        <v>16097</v>
      </c>
      <c r="T3502" t="s">
        <v>39</v>
      </c>
      <c r="U3502" t="s">
        <v>40</v>
      </c>
    </row>
    <row r="3503" spans="1:21" x14ac:dyDescent="0.25">
      <c r="A3503" t="s">
        <v>16092</v>
      </c>
      <c r="B3503" t="s">
        <v>16093</v>
      </c>
      <c r="C3503" t="s">
        <v>43</v>
      </c>
      <c r="D3503" t="s">
        <v>16109</v>
      </c>
      <c r="E3503" t="s">
        <v>16110</v>
      </c>
      <c r="F3503">
        <v>6917.92</v>
      </c>
      <c r="G3503">
        <v>678.03710939999996</v>
      </c>
      <c r="H3503" t="s">
        <v>33</v>
      </c>
      <c r="I3503" t="s">
        <v>16111</v>
      </c>
      <c r="J3503">
        <v>1.2</v>
      </c>
      <c r="K3503">
        <v>1.013189755</v>
      </c>
      <c r="L3503" t="e">
        <v>#N/A</v>
      </c>
      <c r="M3503" t="e">
        <v>#N/A</v>
      </c>
      <c r="N3503">
        <v>2.07E-2</v>
      </c>
      <c r="O3503">
        <v>0</v>
      </c>
      <c r="P3503" t="s">
        <v>16089</v>
      </c>
      <c r="Q3503" t="s">
        <v>72</v>
      </c>
      <c r="R3503" t="s">
        <v>16090</v>
      </c>
      <c r="S3503" t="s">
        <v>16097</v>
      </c>
      <c r="T3503" t="s">
        <v>39</v>
      </c>
      <c r="U3503" t="s">
        <v>40</v>
      </c>
    </row>
    <row r="3504" spans="1:21" x14ac:dyDescent="0.25">
      <c r="A3504" t="s">
        <v>16112</v>
      </c>
      <c r="B3504" t="s">
        <v>16113</v>
      </c>
      <c r="C3504" t="s">
        <v>1642</v>
      </c>
      <c r="D3504" t="s">
        <v>16114</v>
      </c>
      <c r="E3504" t="s">
        <v>16115</v>
      </c>
      <c r="F3504">
        <v>4352.91</v>
      </c>
      <c r="G3504">
        <v>533.94610599999999</v>
      </c>
      <c r="H3504" t="s">
        <v>33</v>
      </c>
      <c r="I3504" t="s">
        <v>16116</v>
      </c>
      <c r="J3504" t="e">
        <v>#N/A</v>
      </c>
      <c r="K3504">
        <v>6.8500000000000001E-7</v>
      </c>
      <c r="L3504" t="e">
        <v>#N/A</v>
      </c>
      <c r="M3504">
        <v>19.63631994</v>
      </c>
      <c r="N3504">
        <v>0.27600000000000002</v>
      </c>
      <c r="O3504">
        <v>0</v>
      </c>
      <c r="P3504" t="s">
        <v>16117</v>
      </c>
      <c r="Q3504" t="s">
        <v>36</v>
      </c>
      <c r="R3504" t="s">
        <v>16118</v>
      </c>
      <c r="S3504" t="s">
        <v>16119</v>
      </c>
      <c r="T3504" t="s">
        <v>39</v>
      </c>
      <c r="U3504" t="s">
        <v>40</v>
      </c>
    </row>
    <row r="3505" spans="1:21" x14ac:dyDescent="0.25">
      <c r="A3505" t="s">
        <v>16120</v>
      </c>
      <c r="B3505" t="s">
        <v>16121</v>
      </c>
      <c r="C3505" t="s">
        <v>43</v>
      </c>
      <c r="D3505" t="s">
        <v>5598</v>
      </c>
      <c r="E3505" t="s">
        <v>16122</v>
      </c>
      <c r="F3505">
        <v>470.988</v>
      </c>
      <c r="G3505">
        <v>533.29064940000001</v>
      </c>
      <c r="H3505" t="s">
        <v>33</v>
      </c>
      <c r="I3505" t="s">
        <v>16123</v>
      </c>
      <c r="J3505">
        <v>8.6999999999999994E-3</v>
      </c>
      <c r="K3505" t="e">
        <v>#N/A</v>
      </c>
      <c r="L3505">
        <v>2.03E-7</v>
      </c>
      <c r="M3505">
        <v>21.550591749999999</v>
      </c>
      <c r="N3505">
        <v>1.35E-2</v>
      </c>
      <c r="O3505">
        <v>0</v>
      </c>
      <c r="P3505" t="s">
        <v>16124</v>
      </c>
      <c r="Q3505" t="s">
        <v>72</v>
      </c>
      <c r="R3505" t="s">
        <v>16125</v>
      </c>
      <c r="S3505" t="s">
        <v>16126</v>
      </c>
      <c r="T3505" t="s">
        <v>39</v>
      </c>
      <c r="U3505" t="s">
        <v>40</v>
      </c>
    </row>
    <row r="3506" spans="1:21" x14ac:dyDescent="0.25">
      <c r="A3506" t="s">
        <v>16120</v>
      </c>
      <c r="B3506" t="s">
        <v>16121</v>
      </c>
      <c r="C3506" t="s">
        <v>43</v>
      </c>
      <c r="D3506" t="s">
        <v>14249</v>
      </c>
      <c r="E3506" t="s">
        <v>16127</v>
      </c>
      <c r="F3506">
        <v>700.88699999999994</v>
      </c>
      <c r="G3506">
        <v>355.86148070000002</v>
      </c>
      <c r="H3506" t="s">
        <v>33</v>
      </c>
      <c r="I3506" t="s">
        <v>16128</v>
      </c>
      <c r="J3506" t="e">
        <v>#N/A</v>
      </c>
      <c r="K3506" t="e">
        <v>#N/A</v>
      </c>
      <c r="L3506">
        <v>4.27E-7</v>
      </c>
      <c r="M3506" t="e">
        <v>#N/A</v>
      </c>
      <c r="N3506">
        <v>6.78E-4</v>
      </c>
      <c r="O3506">
        <v>0</v>
      </c>
      <c r="P3506" t="s">
        <v>16124</v>
      </c>
      <c r="Q3506" t="s">
        <v>72</v>
      </c>
      <c r="R3506" t="s">
        <v>16125</v>
      </c>
      <c r="S3506" t="s">
        <v>16126</v>
      </c>
      <c r="T3506" t="s">
        <v>39</v>
      </c>
      <c r="U3506" t="s">
        <v>40</v>
      </c>
    </row>
    <row r="3507" spans="1:21" x14ac:dyDescent="0.25">
      <c r="A3507" t="s">
        <v>16120</v>
      </c>
      <c r="B3507" t="s">
        <v>16121</v>
      </c>
      <c r="C3507" t="s">
        <v>43</v>
      </c>
      <c r="D3507" t="s">
        <v>16129</v>
      </c>
      <c r="E3507" t="s">
        <v>16130</v>
      </c>
      <c r="F3507">
        <v>421.637</v>
      </c>
      <c r="G3507">
        <v>355.86233520000002</v>
      </c>
      <c r="H3507" t="s">
        <v>33</v>
      </c>
      <c r="I3507" t="s">
        <v>16131</v>
      </c>
      <c r="J3507" t="e">
        <v>#N/A</v>
      </c>
      <c r="K3507" t="e">
        <v>#N/A</v>
      </c>
      <c r="L3507">
        <v>2.48E-6</v>
      </c>
      <c r="M3507" t="e">
        <v>#N/A</v>
      </c>
      <c r="N3507">
        <v>4.8500000000000001E-3</v>
      </c>
      <c r="O3507">
        <v>0</v>
      </c>
      <c r="P3507" t="s">
        <v>16124</v>
      </c>
      <c r="Q3507" t="s">
        <v>72</v>
      </c>
      <c r="R3507" t="s">
        <v>16125</v>
      </c>
      <c r="S3507" t="s">
        <v>16126</v>
      </c>
      <c r="T3507" t="s">
        <v>39</v>
      </c>
      <c r="U3507" t="s">
        <v>40</v>
      </c>
    </row>
    <row r="3508" spans="1:21" x14ac:dyDescent="0.25">
      <c r="A3508" t="s">
        <v>16120</v>
      </c>
      <c r="B3508" t="s">
        <v>16121</v>
      </c>
      <c r="C3508" t="s">
        <v>43</v>
      </c>
      <c r="D3508" t="s">
        <v>16132</v>
      </c>
      <c r="E3508" t="s">
        <v>16133</v>
      </c>
      <c r="F3508">
        <v>459.86099999999999</v>
      </c>
      <c r="G3508">
        <v>355.86300660000001</v>
      </c>
      <c r="H3508" t="s">
        <v>33</v>
      </c>
      <c r="I3508" t="s">
        <v>16134</v>
      </c>
      <c r="J3508" t="e">
        <v>#N/A</v>
      </c>
      <c r="K3508" t="e">
        <v>#N/A</v>
      </c>
      <c r="L3508" t="e">
        <v>#N/A</v>
      </c>
      <c r="M3508" t="e">
        <v>#N/A</v>
      </c>
      <c r="N3508">
        <v>5.0699999999999996E-4</v>
      </c>
      <c r="O3508">
        <v>0</v>
      </c>
      <c r="P3508" t="s">
        <v>16124</v>
      </c>
      <c r="Q3508" t="s">
        <v>72</v>
      </c>
      <c r="R3508" t="s">
        <v>16125</v>
      </c>
      <c r="S3508" t="s">
        <v>16126</v>
      </c>
      <c r="T3508" t="s">
        <v>39</v>
      </c>
      <c r="U3508" t="s">
        <v>40</v>
      </c>
    </row>
    <row r="3509" spans="1:21" x14ac:dyDescent="0.25">
      <c r="A3509" t="s">
        <v>16120</v>
      </c>
      <c r="B3509" t="s">
        <v>16121</v>
      </c>
      <c r="C3509" t="s">
        <v>43</v>
      </c>
      <c r="D3509" t="s">
        <v>16135</v>
      </c>
      <c r="E3509" t="s">
        <v>16136</v>
      </c>
      <c r="F3509">
        <v>437.58499999999998</v>
      </c>
      <c r="G3509">
        <v>355.86273189999997</v>
      </c>
      <c r="H3509" t="s">
        <v>33</v>
      </c>
      <c r="I3509" t="s">
        <v>16137</v>
      </c>
      <c r="J3509" t="e">
        <v>#N/A</v>
      </c>
      <c r="K3509" t="e">
        <v>#N/A</v>
      </c>
      <c r="L3509">
        <v>4.2500000000000001E-7</v>
      </c>
      <c r="M3509" t="e">
        <v>#N/A</v>
      </c>
      <c r="N3509">
        <v>7.4099999999999999E-3</v>
      </c>
      <c r="O3509">
        <v>0</v>
      </c>
      <c r="P3509" t="s">
        <v>16124</v>
      </c>
      <c r="Q3509" t="s">
        <v>72</v>
      </c>
      <c r="R3509" t="s">
        <v>16125</v>
      </c>
      <c r="S3509" t="s">
        <v>16126</v>
      </c>
      <c r="T3509" t="s">
        <v>39</v>
      </c>
      <c r="U3509" t="s">
        <v>40</v>
      </c>
    </row>
    <row r="3510" spans="1:21" x14ac:dyDescent="0.25">
      <c r="A3510" t="s">
        <v>16120</v>
      </c>
      <c r="B3510" t="s">
        <v>16121</v>
      </c>
      <c r="C3510" t="s">
        <v>43</v>
      </c>
      <c r="D3510" t="s">
        <v>7111</v>
      </c>
      <c r="E3510" t="s">
        <v>16138</v>
      </c>
      <c r="F3510">
        <v>521.85500000000002</v>
      </c>
      <c r="G3510">
        <v>533.29107669999996</v>
      </c>
      <c r="H3510" t="s">
        <v>16139</v>
      </c>
      <c r="I3510" t="s">
        <v>16140</v>
      </c>
      <c r="J3510">
        <v>7.9000000000000008E-3</v>
      </c>
      <c r="K3510" t="e">
        <v>#N/A</v>
      </c>
      <c r="L3510">
        <v>9.0100000000000006E-8</v>
      </c>
      <c r="M3510">
        <v>35.810483220000002</v>
      </c>
      <c r="N3510">
        <v>2.0899999999999998E-2</v>
      </c>
      <c r="O3510">
        <v>1.19E-6</v>
      </c>
      <c r="P3510" t="s">
        <v>16124</v>
      </c>
      <c r="Q3510" t="s">
        <v>72</v>
      </c>
      <c r="R3510" t="s">
        <v>16125</v>
      </c>
      <c r="S3510" t="s">
        <v>16126</v>
      </c>
      <c r="T3510" t="s">
        <v>39</v>
      </c>
      <c r="U3510" t="s">
        <v>40</v>
      </c>
    </row>
    <row r="3511" spans="1:21" x14ac:dyDescent="0.25">
      <c r="A3511" t="s">
        <v>16120</v>
      </c>
      <c r="B3511" t="s">
        <v>16121</v>
      </c>
      <c r="C3511" t="s">
        <v>43</v>
      </c>
      <c r="D3511" t="s">
        <v>9778</v>
      </c>
      <c r="E3511" t="s">
        <v>16141</v>
      </c>
      <c r="F3511">
        <v>464.18900000000002</v>
      </c>
      <c r="G3511">
        <v>355.86279300000001</v>
      </c>
      <c r="H3511" t="s">
        <v>33</v>
      </c>
      <c r="I3511" t="s">
        <v>16142</v>
      </c>
      <c r="J3511" t="e">
        <v>#N/A</v>
      </c>
      <c r="K3511" t="e">
        <v>#N/A</v>
      </c>
      <c r="L3511">
        <v>5.2100000000000001E-6</v>
      </c>
      <c r="M3511" t="e">
        <v>#N/A</v>
      </c>
      <c r="N3511">
        <v>1.23E-3</v>
      </c>
      <c r="O3511">
        <v>0</v>
      </c>
      <c r="P3511" t="s">
        <v>16124</v>
      </c>
      <c r="Q3511" t="s">
        <v>72</v>
      </c>
      <c r="R3511" t="s">
        <v>16125</v>
      </c>
      <c r="S3511" t="s">
        <v>16126</v>
      </c>
      <c r="T3511" t="s">
        <v>39</v>
      </c>
      <c r="U3511" t="s">
        <v>40</v>
      </c>
    </row>
    <row r="3512" spans="1:21" x14ac:dyDescent="0.25">
      <c r="A3512" t="s">
        <v>16120</v>
      </c>
      <c r="B3512" t="s">
        <v>16121</v>
      </c>
      <c r="C3512" t="s">
        <v>43</v>
      </c>
      <c r="D3512" t="s">
        <v>16143</v>
      </c>
      <c r="E3512" t="s">
        <v>16144</v>
      </c>
      <c r="F3512">
        <v>461.21899999999999</v>
      </c>
      <c r="G3512">
        <v>355.86233520000002</v>
      </c>
      <c r="H3512" t="s">
        <v>33</v>
      </c>
      <c r="I3512" t="s">
        <v>16145</v>
      </c>
      <c r="J3512" t="e">
        <v>#N/A</v>
      </c>
      <c r="K3512" t="e">
        <v>#N/A</v>
      </c>
      <c r="L3512">
        <v>6.3400000000000003E-6</v>
      </c>
      <c r="M3512">
        <v>23.41246121</v>
      </c>
      <c r="N3512">
        <v>1.23E-3</v>
      </c>
      <c r="O3512">
        <v>0</v>
      </c>
      <c r="P3512" t="s">
        <v>16124</v>
      </c>
      <c r="Q3512" t="s">
        <v>72</v>
      </c>
      <c r="R3512" t="s">
        <v>16125</v>
      </c>
      <c r="S3512" t="s">
        <v>16126</v>
      </c>
      <c r="T3512" t="s">
        <v>39</v>
      </c>
      <c r="U3512" t="s">
        <v>40</v>
      </c>
    </row>
    <row r="3513" spans="1:21" x14ac:dyDescent="0.25">
      <c r="A3513" t="s">
        <v>16120</v>
      </c>
      <c r="B3513" t="s">
        <v>16121</v>
      </c>
      <c r="C3513" t="s">
        <v>43</v>
      </c>
      <c r="D3513" t="s">
        <v>16146</v>
      </c>
      <c r="E3513" t="s">
        <v>16147</v>
      </c>
      <c r="F3513">
        <v>469.18599999999998</v>
      </c>
      <c r="G3513">
        <v>533.29150389999995</v>
      </c>
      <c r="H3513" t="s">
        <v>16148</v>
      </c>
      <c r="I3513" t="s">
        <v>16149</v>
      </c>
      <c r="J3513">
        <v>1.7999999999999999E-2</v>
      </c>
      <c r="K3513" t="e">
        <v>#N/A</v>
      </c>
      <c r="L3513" t="e">
        <v>#N/A</v>
      </c>
      <c r="M3513">
        <v>36.185892539999998</v>
      </c>
      <c r="N3513" t="e">
        <v>#N/A</v>
      </c>
      <c r="O3513">
        <v>1.3668669999999999E-3</v>
      </c>
      <c r="P3513" t="s">
        <v>16124</v>
      </c>
      <c r="Q3513" t="s">
        <v>72</v>
      </c>
      <c r="R3513" t="s">
        <v>16125</v>
      </c>
      <c r="S3513" t="s">
        <v>16126</v>
      </c>
      <c r="T3513" t="s">
        <v>39</v>
      </c>
      <c r="U3513" t="s">
        <v>40</v>
      </c>
    </row>
    <row r="3514" spans="1:21" x14ac:dyDescent="0.25">
      <c r="A3514" t="s">
        <v>16120</v>
      </c>
      <c r="B3514" t="s">
        <v>16121</v>
      </c>
      <c r="C3514" t="s">
        <v>43</v>
      </c>
      <c r="D3514" t="s">
        <v>16150</v>
      </c>
      <c r="E3514" t="s">
        <v>16151</v>
      </c>
      <c r="F3514">
        <v>448.66</v>
      </c>
      <c r="G3514">
        <v>355.86203</v>
      </c>
      <c r="H3514" t="s">
        <v>33</v>
      </c>
      <c r="I3514" t="s">
        <v>16152</v>
      </c>
      <c r="J3514" t="e">
        <v>#N/A</v>
      </c>
      <c r="K3514" t="e">
        <v>#N/A</v>
      </c>
      <c r="L3514" t="e">
        <v>#N/A</v>
      </c>
      <c r="M3514" t="e">
        <v>#N/A</v>
      </c>
      <c r="N3514">
        <v>6.7099999999999998E-3</v>
      </c>
      <c r="O3514">
        <v>0</v>
      </c>
      <c r="P3514" t="s">
        <v>16124</v>
      </c>
      <c r="Q3514" t="s">
        <v>72</v>
      </c>
      <c r="R3514" t="s">
        <v>16125</v>
      </c>
      <c r="S3514" t="s">
        <v>16126</v>
      </c>
      <c r="T3514" t="s">
        <v>39</v>
      </c>
      <c r="U3514" t="s">
        <v>40</v>
      </c>
    </row>
    <row r="3515" spans="1:21" x14ac:dyDescent="0.25">
      <c r="A3515" t="s">
        <v>16120</v>
      </c>
      <c r="B3515" t="s">
        <v>16121</v>
      </c>
      <c r="C3515" t="s">
        <v>43</v>
      </c>
      <c r="D3515" t="s">
        <v>3288</v>
      </c>
      <c r="E3515" t="s">
        <v>16153</v>
      </c>
      <c r="F3515">
        <v>672.93600000000004</v>
      </c>
      <c r="G3515">
        <v>533.29040529999997</v>
      </c>
      <c r="H3515" t="s">
        <v>16154</v>
      </c>
      <c r="I3515" t="s">
        <v>16155</v>
      </c>
      <c r="J3515">
        <v>1.9E-2</v>
      </c>
      <c r="K3515" t="e">
        <v>#N/A</v>
      </c>
      <c r="L3515">
        <v>2.3200000000000001E-7</v>
      </c>
      <c r="M3515">
        <v>24.051468929999999</v>
      </c>
      <c r="N3515">
        <v>0.05</v>
      </c>
      <c r="O3515">
        <v>8.5199999999999997E-5</v>
      </c>
      <c r="P3515" t="s">
        <v>16124</v>
      </c>
      <c r="Q3515" t="s">
        <v>72</v>
      </c>
      <c r="R3515" t="s">
        <v>16125</v>
      </c>
      <c r="S3515" t="s">
        <v>16126</v>
      </c>
      <c r="T3515" t="s">
        <v>39</v>
      </c>
      <c r="U3515" t="s">
        <v>40</v>
      </c>
    </row>
    <row r="3516" spans="1:21" x14ac:dyDescent="0.25">
      <c r="A3516" t="s">
        <v>16120</v>
      </c>
      <c r="B3516" t="s">
        <v>16121</v>
      </c>
      <c r="C3516" t="s">
        <v>43</v>
      </c>
      <c r="D3516" t="s">
        <v>13742</v>
      </c>
      <c r="E3516" t="s">
        <v>16156</v>
      </c>
      <c r="F3516">
        <v>441.09199999999998</v>
      </c>
      <c r="G3516">
        <v>355.86254880000001</v>
      </c>
      <c r="H3516" t="s">
        <v>33</v>
      </c>
      <c r="I3516" t="s">
        <v>16157</v>
      </c>
      <c r="J3516" t="e">
        <v>#N/A</v>
      </c>
      <c r="K3516" t="e">
        <v>#N/A</v>
      </c>
      <c r="L3516">
        <v>2.6699999999999998E-6</v>
      </c>
      <c r="M3516">
        <v>17.01040952</v>
      </c>
      <c r="N3516">
        <v>6.4799999999999996E-3</v>
      </c>
      <c r="O3516">
        <v>0</v>
      </c>
      <c r="P3516" t="s">
        <v>16124</v>
      </c>
      <c r="Q3516" t="s">
        <v>72</v>
      </c>
      <c r="R3516" t="s">
        <v>16125</v>
      </c>
      <c r="S3516" t="s">
        <v>16126</v>
      </c>
      <c r="T3516" t="s">
        <v>39</v>
      </c>
      <c r="U3516" t="s">
        <v>40</v>
      </c>
    </row>
    <row r="3517" spans="1:21" x14ac:dyDescent="0.25">
      <c r="A3517" t="s">
        <v>16120</v>
      </c>
      <c r="B3517" t="s">
        <v>16121</v>
      </c>
      <c r="C3517" t="s">
        <v>43</v>
      </c>
      <c r="D3517" t="s">
        <v>14241</v>
      </c>
      <c r="E3517" t="s">
        <v>16158</v>
      </c>
      <c r="F3517">
        <v>440.84800000000001</v>
      </c>
      <c r="G3517">
        <v>533.29046630000005</v>
      </c>
      <c r="H3517" t="s">
        <v>16159</v>
      </c>
      <c r="I3517" t="s">
        <v>16160</v>
      </c>
      <c r="J3517">
        <v>3.3000000000000002E-2</v>
      </c>
      <c r="K3517" t="e">
        <v>#N/A</v>
      </c>
      <c r="L3517">
        <v>8.6799999999999999E-6</v>
      </c>
      <c r="M3517">
        <v>32.928377509999997</v>
      </c>
      <c r="N3517">
        <v>8.2900000000000001E-2</v>
      </c>
      <c r="O3517">
        <v>7.4999999999999993E-5</v>
      </c>
      <c r="P3517" t="s">
        <v>16124</v>
      </c>
      <c r="Q3517" t="s">
        <v>72</v>
      </c>
      <c r="R3517" t="s">
        <v>16125</v>
      </c>
      <c r="S3517" t="s">
        <v>16126</v>
      </c>
      <c r="T3517" t="s">
        <v>39</v>
      </c>
      <c r="U3517" t="s">
        <v>40</v>
      </c>
    </row>
    <row r="3518" spans="1:21" x14ac:dyDescent="0.25">
      <c r="A3518" t="s">
        <v>16120</v>
      </c>
      <c r="B3518" t="s">
        <v>16121</v>
      </c>
      <c r="C3518" t="s">
        <v>43</v>
      </c>
      <c r="D3518" t="s">
        <v>13835</v>
      </c>
      <c r="E3518" t="s">
        <v>16161</v>
      </c>
      <c r="F3518">
        <v>469.96199999999999</v>
      </c>
      <c r="G3518">
        <v>355.86318970000002</v>
      </c>
      <c r="H3518" t="s">
        <v>33</v>
      </c>
      <c r="I3518" t="s">
        <v>16162</v>
      </c>
      <c r="J3518">
        <v>14</v>
      </c>
      <c r="K3518" t="e">
        <v>#N/A</v>
      </c>
      <c r="L3518" t="e">
        <v>#N/A</v>
      </c>
      <c r="M3518">
        <v>21.39011425</v>
      </c>
      <c r="N3518">
        <v>1.2200000000000001E-2</v>
      </c>
      <c r="O3518">
        <v>0</v>
      </c>
      <c r="P3518" t="s">
        <v>16124</v>
      </c>
      <c r="Q3518" t="s">
        <v>72</v>
      </c>
      <c r="R3518" t="s">
        <v>16125</v>
      </c>
      <c r="S3518" t="s">
        <v>16126</v>
      </c>
      <c r="T3518" t="s">
        <v>39</v>
      </c>
      <c r="U3518" t="s">
        <v>40</v>
      </c>
    </row>
    <row r="3519" spans="1:21" x14ac:dyDescent="0.25">
      <c r="A3519" t="s">
        <v>16120</v>
      </c>
      <c r="B3519" t="s">
        <v>16121</v>
      </c>
      <c r="C3519" t="s">
        <v>43</v>
      </c>
      <c r="D3519" t="s">
        <v>4013</v>
      </c>
      <c r="E3519" t="s">
        <v>16163</v>
      </c>
      <c r="F3519">
        <v>496.96</v>
      </c>
      <c r="G3519">
        <v>533.29064940000001</v>
      </c>
      <c r="H3519" t="s">
        <v>16164</v>
      </c>
      <c r="I3519" t="s">
        <v>16165</v>
      </c>
      <c r="J3519">
        <v>1.7999999999999999E-2</v>
      </c>
      <c r="K3519" t="e">
        <v>#N/A</v>
      </c>
      <c r="L3519">
        <v>4.6000000000000002E-8</v>
      </c>
      <c r="M3519" t="e">
        <v>#N/A</v>
      </c>
      <c r="N3519">
        <v>1.0500000000000001E-2</v>
      </c>
      <c r="O3519">
        <v>1.2799999999999999E-5</v>
      </c>
      <c r="P3519" t="s">
        <v>16124</v>
      </c>
      <c r="Q3519" t="s">
        <v>72</v>
      </c>
      <c r="R3519" t="s">
        <v>16125</v>
      </c>
      <c r="S3519" t="s">
        <v>16126</v>
      </c>
      <c r="T3519" t="s">
        <v>39</v>
      </c>
      <c r="U3519" t="s">
        <v>40</v>
      </c>
    </row>
    <row r="3520" spans="1:21" x14ac:dyDescent="0.25">
      <c r="A3520" t="s">
        <v>16120</v>
      </c>
      <c r="B3520" t="s">
        <v>16121</v>
      </c>
      <c r="C3520" t="s">
        <v>43</v>
      </c>
      <c r="D3520" t="s">
        <v>16166</v>
      </c>
      <c r="E3520" t="s">
        <v>16167</v>
      </c>
      <c r="F3520">
        <v>483.46100000000001</v>
      </c>
      <c r="G3520">
        <v>533.29162599999995</v>
      </c>
      <c r="H3520" t="s">
        <v>33</v>
      </c>
      <c r="I3520" t="s">
        <v>16168</v>
      </c>
      <c r="J3520">
        <v>8.9999999999999993E-3</v>
      </c>
      <c r="K3520" t="e">
        <v>#N/A</v>
      </c>
      <c r="L3520" t="e">
        <v>#N/A</v>
      </c>
      <c r="M3520">
        <v>24.242928150000001</v>
      </c>
      <c r="N3520" t="e">
        <v>#N/A</v>
      </c>
      <c r="O3520">
        <v>0</v>
      </c>
      <c r="P3520" t="s">
        <v>16124</v>
      </c>
      <c r="Q3520" t="s">
        <v>72</v>
      </c>
      <c r="R3520" t="s">
        <v>16125</v>
      </c>
      <c r="S3520" t="s">
        <v>16126</v>
      </c>
      <c r="T3520" t="s">
        <v>39</v>
      </c>
      <c r="U3520" t="s">
        <v>40</v>
      </c>
    </row>
    <row r="3521" spans="1:21" x14ac:dyDescent="0.25">
      <c r="A3521" t="s">
        <v>16120</v>
      </c>
      <c r="B3521" t="s">
        <v>16169</v>
      </c>
      <c r="C3521" t="s">
        <v>16170</v>
      </c>
      <c r="D3521" t="s">
        <v>16171</v>
      </c>
      <c r="E3521" t="s">
        <v>16172</v>
      </c>
      <c r="F3521">
        <v>5605.27</v>
      </c>
      <c r="G3521">
        <v>670.93072510000002</v>
      </c>
      <c r="H3521" t="s">
        <v>33</v>
      </c>
      <c r="I3521" t="s">
        <v>16173</v>
      </c>
      <c r="J3521" t="e">
        <v>#N/A</v>
      </c>
      <c r="K3521" t="e">
        <v>#N/A</v>
      </c>
      <c r="L3521">
        <v>6.6399999999999998E-11</v>
      </c>
      <c r="M3521" t="e">
        <v>#N/A</v>
      </c>
      <c r="N3521" t="e">
        <v>#N/A</v>
      </c>
      <c r="O3521">
        <v>0</v>
      </c>
      <c r="P3521" t="s">
        <v>16124</v>
      </c>
      <c r="Q3521" t="s">
        <v>72</v>
      </c>
      <c r="R3521" t="s">
        <v>16125</v>
      </c>
      <c r="S3521" t="s">
        <v>16126</v>
      </c>
      <c r="T3521" t="s">
        <v>39</v>
      </c>
      <c r="U3521" t="s">
        <v>40</v>
      </c>
    </row>
    <row r="3522" spans="1:21" x14ac:dyDescent="0.25">
      <c r="A3522" t="s">
        <v>16120</v>
      </c>
      <c r="B3522" t="s">
        <v>16121</v>
      </c>
      <c r="C3522" t="s">
        <v>43</v>
      </c>
      <c r="D3522" t="s">
        <v>16174</v>
      </c>
      <c r="E3522" t="s">
        <v>16175</v>
      </c>
      <c r="F3522">
        <v>737.09400000000005</v>
      </c>
      <c r="G3522">
        <v>355.8622742</v>
      </c>
      <c r="H3522" t="s">
        <v>33</v>
      </c>
      <c r="I3522" t="s">
        <v>16176</v>
      </c>
      <c r="J3522" t="e">
        <v>#N/A</v>
      </c>
      <c r="K3522" t="e">
        <v>#N/A</v>
      </c>
      <c r="L3522">
        <v>4.2499999999999997E-8</v>
      </c>
      <c r="M3522" t="e">
        <v>#N/A</v>
      </c>
      <c r="N3522">
        <v>7.3299999999999997E-3</v>
      </c>
      <c r="O3522">
        <v>0</v>
      </c>
      <c r="P3522" t="s">
        <v>16124</v>
      </c>
      <c r="Q3522" t="s">
        <v>72</v>
      </c>
      <c r="R3522" t="s">
        <v>16125</v>
      </c>
      <c r="S3522" t="s">
        <v>16126</v>
      </c>
      <c r="T3522" t="s">
        <v>39</v>
      </c>
      <c r="U3522" t="s">
        <v>40</v>
      </c>
    </row>
    <row r="3523" spans="1:21" x14ac:dyDescent="0.25">
      <c r="A3523" t="s">
        <v>16120</v>
      </c>
      <c r="B3523" t="s">
        <v>16121</v>
      </c>
      <c r="C3523" t="s">
        <v>43</v>
      </c>
      <c r="D3523" t="s">
        <v>16177</v>
      </c>
      <c r="E3523" t="s">
        <v>16178</v>
      </c>
      <c r="F3523">
        <v>462.52699999999999</v>
      </c>
      <c r="G3523">
        <v>533.29071039999997</v>
      </c>
      <c r="H3523" t="s">
        <v>16179</v>
      </c>
      <c r="I3523" t="s">
        <v>16180</v>
      </c>
      <c r="J3523">
        <v>6.0000000000000001E-3</v>
      </c>
      <c r="K3523" t="e">
        <v>#N/A</v>
      </c>
      <c r="L3523">
        <v>1.02E-6</v>
      </c>
      <c r="M3523">
        <v>33.987670549999997</v>
      </c>
      <c r="N3523">
        <v>2.2100000000000002E-2</v>
      </c>
      <c r="O3523">
        <v>1.1400000000000001E-6</v>
      </c>
      <c r="P3523" t="s">
        <v>16124</v>
      </c>
      <c r="Q3523" t="s">
        <v>72</v>
      </c>
      <c r="R3523" t="s">
        <v>16125</v>
      </c>
      <c r="S3523" t="s">
        <v>16126</v>
      </c>
      <c r="T3523" t="s">
        <v>39</v>
      </c>
      <c r="U3523" t="s">
        <v>40</v>
      </c>
    </row>
    <row r="3524" spans="1:21" x14ac:dyDescent="0.25">
      <c r="A3524" t="s">
        <v>16120</v>
      </c>
      <c r="B3524" t="s">
        <v>16121</v>
      </c>
      <c r="C3524" t="s">
        <v>43</v>
      </c>
      <c r="D3524" t="s">
        <v>8951</v>
      </c>
      <c r="E3524" t="s">
        <v>16181</v>
      </c>
      <c r="F3524">
        <v>597.56299999999999</v>
      </c>
      <c r="G3524">
        <v>533.29077150000001</v>
      </c>
      <c r="H3524" t="s">
        <v>16182</v>
      </c>
      <c r="I3524" t="s">
        <v>16183</v>
      </c>
      <c r="J3524">
        <v>2.5999999999999999E-3</v>
      </c>
      <c r="K3524" t="e">
        <v>#N/A</v>
      </c>
      <c r="L3524">
        <v>4.9900000000000001E-7</v>
      </c>
      <c r="M3524">
        <v>30.16545142</v>
      </c>
      <c r="N3524">
        <v>0.224</v>
      </c>
      <c r="O3524">
        <v>1.0200000000000001E-5</v>
      </c>
      <c r="P3524" t="s">
        <v>16124</v>
      </c>
      <c r="Q3524" t="s">
        <v>72</v>
      </c>
      <c r="R3524" t="s">
        <v>16125</v>
      </c>
      <c r="S3524" t="s">
        <v>16126</v>
      </c>
      <c r="T3524" t="s">
        <v>39</v>
      </c>
      <c r="U3524" t="s">
        <v>40</v>
      </c>
    </row>
    <row r="3525" spans="1:21" x14ac:dyDescent="0.25">
      <c r="A3525" t="s">
        <v>16120</v>
      </c>
      <c r="B3525" t="s">
        <v>16121</v>
      </c>
      <c r="C3525" t="s">
        <v>43</v>
      </c>
      <c r="D3525" t="s">
        <v>2281</v>
      </c>
      <c r="E3525" t="s">
        <v>16184</v>
      </c>
      <c r="F3525">
        <v>660.30700000000002</v>
      </c>
      <c r="G3525">
        <v>355.86132809999998</v>
      </c>
      <c r="H3525" t="s">
        <v>33</v>
      </c>
      <c r="I3525" t="s">
        <v>16185</v>
      </c>
      <c r="J3525" t="e">
        <v>#N/A</v>
      </c>
      <c r="K3525" t="e">
        <v>#N/A</v>
      </c>
      <c r="L3525">
        <v>1.5800000000000001E-7</v>
      </c>
      <c r="M3525" t="e">
        <v>#N/A</v>
      </c>
      <c r="N3525">
        <v>5.8E-4</v>
      </c>
      <c r="O3525">
        <v>0</v>
      </c>
      <c r="P3525" t="s">
        <v>16124</v>
      </c>
      <c r="Q3525" t="s">
        <v>72</v>
      </c>
      <c r="R3525" t="s">
        <v>16125</v>
      </c>
      <c r="S3525" t="s">
        <v>16126</v>
      </c>
      <c r="T3525" t="s">
        <v>39</v>
      </c>
      <c r="U3525" t="s">
        <v>40</v>
      </c>
    </row>
    <row r="3526" spans="1:21" x14ac:dyDescent="0.25">
      <c r="A3526" t="s">
        <v>16120</v>
      </c>
      <c r="B3526" t="s">
        <v>16121</v>
      </c>
      <c r="C3526" t="s">
        <v>43</v>
      </c>
      <c r="D3526" t="s">
        <v>16186</v>
      </c>
      <c r="E3526" t="s">
        <v>16187</v>
      </c>
      <c r="F3526">
        <v>861.70100000000002</v>
      </c>
      <c r="G3526">
        <v>355.86206049999998</v>
      </c>
      <c r="H3526" t="s">
        <v>33</v>
      </c>
      <c r="I3526" t="s">
        <v>16188</v>
      </c>
      <c r="J3526" t="e">
        <v>#N/A</v>
      </c>
      <c r="K3526" t="e">
        <v>#N/A</v>
      </c>
      <c r="L3526">
        <v>3.9699999999999998E-8</v>
      </c>
      <c r="M3526">
        <v>25.275395320000001</v>
      </c>
      <c r="N3526">
        <v>1.01E-2</v>
      </c>
      <c r="O3526">
        <v>0</v>
      </c>
      <c r="P3526" t="s">
        <v>16124</v>
      </c>
      <c r="Q3526" t="s">
        <v>72</v>
      </c>
      <c r="R3526" t="s">
        <v>16125</v>
      </c>
      <c r="S3526" t="s">
        <v>16126</v>
      </c>
      <c r="T3526" t="s">
        <v>39</v>
      </c>
      <c r="U3526" t="s">
        <v>40</v>
      </c>
    </row>
    <row r="3527" spans="1:21" x14ac:dyDescent="0.25">
      <c r="A3527" t="s">
        <v>16120</v>
      </c>
      <c r="B3527" t="s">
        <v>16121</v>
      </c>
      <c r="C3527" t="s">
        <v>43</v>
      </c>
      <c r="D3527" t="s">
        <v>16189</v>
      </c>
      <c r="E3527" t="s">
        <v>16190</v>
      </c>
      <c r="F3527">
        <v>640.42399999999998</v>
      </c>
      <c r="G3527">
        <v>355.86233520000002</v>
      </c>
      <c r="H3527" t="s">
        <v>33</v>
      </c>
      <c r="I3527" t="s">
        <v>16191</v>
      </c>
      <c r="J3527" t="e">
        <v>#N/A</v>
      </c>
      <c r="K3527" t="e">
        <v>#N/A</v>
      </c>
      <c r="L3527">
        <v>1.9600000000000001E-7</v>
      </c>
      <c r="M3527" t="e">
        <v>#N/A</v>
      </c>
      <c r="N3527">
        <v>1.64E-3</v>
      </c>
      <c r="O3527">
        <v>0</v>
      </c>
      <c r="P3527" t="s">
        <v>16124</v>
      </c>
      <c r="Q3527" t="s">
        <v>72</v>
      </c>
      <c r="R3527" t="s">
        <v>16125</v>
      </c>
      <c r="S3527" t="s">
        <v>16126</v>
      </c>
      <c r="T3527" t="s">
        <v>39</v>
      </c>
      <c r="U3527" t="s">
        <v>40</v>
      </c>
    </row>
    <row r="3528" spans="1:21" x14ac:dyDescent="0.25">
      <c r="A3528" t="s">
        <v>16120</v>
      </c>
      <c r="B3528" t="s">
        <v>16121</v>
      </c>
      <c r="C3528" t="s">
        <v>43</v>
      </c>
      <c r="D3528" t="s">
        <v>16192</v>
      </c>
      <c r="E3528" t="s">
        <v>16193</v>
      </c>
      <c r="F3528">
        <v>597.846</v>
      </c>
      <c r="G3528">
        <v>355.86270139999999</v>
      </c>
      <c r="H3528" t="s">
        <v>33</v>
      </c>
      <c r="I3528" t="s">
        <v>16194</v>
      </c>
      <c r="J3528" t="e">
        <v>#N/A</v>
      </c>
      <c r="K3528" t="e">
        <v>#N/A</v>
      </c>
      <c r="L3528">
        <v>8.9299999999999996E-7</v>
      </c>
      <c r="M3528" t="e">
        <v>#N/A</v>
      </c>
      <c r="N3528">
        <v>1.0500000000000001E-2</v>
      </c>
      <c r="O3528">
        <v>0</v>
      </c>
      <c r="P3528" t="s">
        <v>16124</v>
      </c>
      <c r="Q3528" t="s">
        <v>72</v>
      </c>
      <c r="R3528" t="s">
        <v>16125</v>
      </c>
      <c r="S3528" t="s">
        <v>16126</v>
      </c>
      <c r="T3528" t="s">
        <v>39</v>
      </c>
      <c r="U3528" t="s">
        <v>40</v>
      </c>
    </row>
    <row r="3529" spans="1:21" x14ac:dyDescent="0.25">
      <c r="A3529" t="s">
        <v>16120</v>
      </c>
      <c r="B3529" t="s">
        <v>16121</v>
      </c>
      <c r="C3529" t="s">
        <v>43</v>
      </c>
      <c r="D3529" t="s">
        <v>1347</v>
      </c>
      <c r="E3529" t="s">
        <v>16195</v>
      </c>
      <c r="F3529">
        <v>547.65200000000004</v>
      </c>
      <c r="G3529">
        <v>355.86126710000002</v>
      </c>
      <c r="H3529" t="s">
        <v>33</v>
      </c>
      <c r="I3529" t="s">
        <v>16196</v>
      </c>
      <c r="J3529" t="e">
        <v>#N/A</v>
      </c>
      <c r="K3529" t="e">
        <v>#N/A</v>
      </c>
      <c r="L3529" t="e">
        <v>#N/A</v>
      </c>
      <c r="M3529" t="e">
        <v>#N/A</v>
      </c>
      <c r="N3529">
        <v>1.41E-2</v>
      </c>
      <c r="O3529">
        <v>0</v>
      </c>
      <c r="P3529" t="s">
        <v>16124</v>
      </c>
      <c r="Q3529" t="s">
        <v>72</v>
      </c>
      <c r="R3529" t="s">
        <v>16125</v>
      </c>
      <c r="S3529" t="s">
        <v>16126</v>
      </c>
      <c r="T3529" t="s">
        <v>39</v>
      </c>
      <c r="U3529" t="s">
        <v>40</v>
      </c>
    </row>
    <row r="3530" spans="1:21" x14ac:dyDescent="0.25">
      <c r="A3530" t="s">
        <v>16120</v>
      </c>
      <c r="B3530" t="s">
        <v>16121</v>
      </c>
      <c r="C3530" t="s">
        <v>43</v>
      </c>
      <c r="D3530" t="s">
        <v>16197</v>
      </c>
      <c r="E3530" t="s">
        <v>16198</v>
      </c>
      <c r="F3530">
        <v>508.327</v>
      </c>
      <c r="G3530">
        <v>355.86148070000002</v>
      </c>
      <c r="H3530" t="s">
        <v>33</v>
      </c>
      <c r="I3530" t="s">
        <v>16199</v>
      </c>
      <c r="J3530" t="e">
        <v>#N/A</v>
      </c>
      <c r="K3530" t="e">
        <v>#N/A</v>
      </c>
      <c r="L3530">
        <v>2.3599999999999999E-6</v>
      </c>
      <c r="M3530">
        <v>18.857244439999999</v>
      </c>
      <c r="N3530">
        <v>1.74E-3</v>
      </c>
      <c r="O3530">
        <v>0</v>
      </c>
      <c r="P3530" t="s">
        <v>16124</v>
      </c>
      <c r="Q3530" t="s">
        <v>72</v>
      </c>
      <c r="R3530" t="s">
        <v>16125</v>
      </c>
      <c r="S3530" t="s">
        <v>16126</v>
      </c>
      <c r="T3530" t="s">
        <v>39</v>
      </c>
      <c r="U3530" t="s">
        <v>40</v>
      </c>
    </row>
    <row r="3531" spans="1:21" x14ac:dyDescent="0.25">
      <c r="A3531" t="s">
        <v>16120</v>
      </c>
      <c r="B3531" t="s">
        <v>16121</v>
      </c>
      <c r="C3531" t="s">
        <v>43</v>
      </c>
      <c r="D3531" t="s">
        <v>9071</v>
      </c>
      <c r="E3531" t="s">
        <v>16200</v>
      </c>
      <c r="F3531">
        <v>633.25400000000002</v>
      </c>
      <c r="G3531">
        <v>355.86190800000003</v>
      </c>
      <c r="H3531" t="s">
        <v>33</v>
      </c>
      <c r="I3531" t="s">
        <v>16201</v>
      </c>
      <c r="J3531" t="e">
        <v>#N/A</v>
      </c>
      <c r="K3531" t="e">
        <v>#N/A</v>
      </c>
      <c r="L3531">
        <v>1.7499999999999999E-7</v>
      </c>
      <c r="M3531">
        <v>20.131262190000001</v>
      </c>
      <c r="N3531">
        <v>8.6999999999999994E-3</v>
      </c>
      <c r="O3531">
        <v>0</v>
      </c>
      <c r="P3531" t="s">
        <v>16124</v>
      </c>
      <c r="Q3531" t="s">
        <v>72</v>
      </c>
      <c r="R3531" t="s">
        <v>16125</v>
      </c>
      <c r="S3531" t="s">
        <v>16126</v>
      </c>
      <c r="T3531" t="s">
        <v>39</v>
      </c>
      <c r="U3531" t="s">
        <v>40</v>
      </c>
    </row>
    <row r="3532" spans="1:21" x14ac:dyDescent="0.25">
      <c r="A3532" t="s">
        <v>16120</v>
      </c>
      <c r="B3532" t="s">
        <v>16121</v>
      </c>
      <c r="C3532" t="s">
        <v>43</v>
      </c>
      <c r="D3532" t="s">
        <v>7182</v>
      </c>
      <c r="E3532" t="s">
        <v>16202</v>
      </c>
      <c r="F3532">
        <v>491.44200000000001</v>
      </c>
      <c r="G3532">
        <v>533.29101560000004</v>
      </c>
      <c r="H3532" t="s">
        <v>16203</v>
      </c>
      <c r="I3532" t="s">
        <v>16204</v>
      </c>
      <c r="J3532">
        <v>0.15</v>
      </c>
      <c r="K3532" t="e">
        <v>#N/A</v>
      </c>
      <c r="L3532">
        <v>9.1900000000000001E-6</v>
      </c>
      <c r="M3532">
        <v>37.594831249999999</v>
      </c>
      <c r="N3532">
        <v>2.4500000000000001E-2</v>
      </c>
      <c r="O3532">
        <v>2.0800000000000001E-5</v>
      </c>
      <c r="P3532" t="s">
        <v>16124</v>
      </c>
      <c r="Q3532" t="s">
        <v>72</v>
      </c>
      <c r="R3532" t="s">
        <v>16125</v>
      </c>
      <c r="S3532" t="s">
        <v>16126</v>
      </c>
      <c r="T3532" t="s">
        <v>39</v>
      </c>
      <c r="U3532" t="s">
        <v>40</v>
      </c>
    </row>
    <row r="3533" spans="1:21" x14ac:dyDescent="0.25">
      <c r="A3533" t="s">
        <v>16120</v>
      </c>
      <c r="B3533" t="s">
        <v>16121</v>
      </c>
      <c r="C3533" t="s">
        <v>43</v>
      </c>
      <c r="D3533" t="s">
        <v>16205</v>
      </c>
      <c r="E3533" t="s">
        <v>16206</v>
      </c>
      <c r="F3533">
        <v>438.24200000000002</v>
      </c>
      <c r="G3533">
        <v>533.29052730000001</v>
      </c>
      <c r="H3533" t="s">
        <v>33</v>
      </c>
      <c r="I3533" t="s">
        <v>16207</v>
      </c>
      <c r="J3533">
        <v>1.4E-3</v>
      </c>
      <c r="K3533" t="e">
        <v>#N/A</v>
      </c>
      <c r="L3533">
        <v>1.68E-7</v>
      </c>
      <c r="M3533">
        <v>18.52370599</v>
      </c>
      <c r="N3533">
        <v>4.2299999999999997E-2</v>
      </c>
      <c r="O3533">
        <v>0</v>
      </c>
      <c r="P3533" t="s">
        <v>16124</v>
      </c>
      <c r="Q3533" t="s">
        <v>72</v>
      </c>
      <c r="R3533" t="s">
        <v>16125</v>
      </c>
      <c r="S3533" t="s">
        <v>16126</v>
      </c>
      <c r="T3533" t="s">
        <v>39</v>
      </c>
      <c r="U3533" t="s">
        <v>40</v>
      </c>
    </row>
    <row r="3534" spans="1:21" x14ac:dyDescent="0.25">
      <c r="A3534" t="s">
        <v>16120</v>
      </c>
      <c r="B3534" t="s">
        <v>16121</v>
      </c>
      <c r="C3534" t="s">
        <v>43</v>
      </c>
      <c r="D3534" t="s">
        <v>16208</v>
      </c>
      <c r="E3534" t="s">
        <v>16209</v>
      </c>
      <c r="F3534">
        <v>459.75400000000002</v>
      </c>
      <c r="G3534">
        <v>355.8614197</v>
      </c>
      <c r="H3534" t="s">
        <v>33</v>
      </c>
      <c r="I3534" t="s">
        <v>16210</v>
      </c>
      <c r="J3534" t="e">
        <v>#N/A</v>
      </c>
      <c r="K3534" t="e">
        <v>#N/A</v>
      </c>
      <c r="L3534">
        <v>1.4100000000000001E-6</v>
      </c>
      <c r="M3534" t="e">
        <v>#N/A</v>
      </c>
      <c r="N3534">
        <v>2.5100000000000001E-3</v>
      </c>
      <c r="O3534">
        <v>0</v>
      </c>
      <c r="P3534" t="s">
        <v>16124</v>
      </c>
      <c r="Q3534" t="s">
        <v>72</v>
      </c>
      <c r="R3534" t="s">
        <v>16125</v>
      </c>
      <c r="S3534" t="s">
        <v>16126</v>
      </c>
      <c r="T3534" t="s">
        <v>39</v>
      </c>
      <c r="U3534" t="s">
        <v>40</v>
      </c>
    </row>
    <row r="3535" spans="1:21" x14ac:dyDescent="0.25">
      <c r="A3535" t="s">
        <v>16120</v>
      </c>
      <c r="B3535" t="s">
        <v>16121</v>
      </c>
      <c r="C3535" t="s">
        <v>43</v>
      </c>
      <c r="D3535" t="s">
        <v>16211</v>
      </c>
      <c r="E3535" t="s">
        <v>16212</v>
      </c>
      <c r="F3535">
        <v>448.71899999999999</v>
      </c>
      <c r="G3535">
        <v>355.86273189999997</v>
      </c>
      <c r="H3535" t="s">
        <v>33</v>
      </c>
      <c r="I3535" t="s">
        <v>16213</v>
      </c>
      <c r="J3535" t="e">
        <v>#N/A</v>
      </c>
      <c r="K3535" t="e">
        <v>#N/A</v>
      </c>
      <c r="L3535">
        <v>2.3999999999999999E-6</v>
      </c>
      <c r="M3535" t="e">
        <v>#N/A</v>
      </c>
      <c r="N3535">
        <v>3.3899999999999998E-3</v>
      </c>
      <c r="O3535">
        <v>0</v>
      </c>
      <c r="P3535" t="s">
        <v>16124</v>
      </c>
      <c r="Q3535" t="s">
        <v>72</v>
      </c>
      <c r="R3535" t="s">
        <v>16125</v>
      </c>
      <c r="S3535" t="s">
        <v>16126</v>
      </c>
      <c r="T3535" t="s">
        <v>39</v>
      </c>
      <c r="U3535" t="s">
        <v>40</v>
      </c>
    </row>
    <row r="3536" spans="1:21" x14ac:dyDescent="0.25">
      <c r="A3536" t="s">
        <v>16120</v>
      </c>
      <c r="B3536" t="s">
        <v>16121</v>
      </c>
      <c r="C3536" t="s">
        <v>43</v>
      </c>
      <c r="D3536" t="s">
        <v>4103</v>
      </c>
      <c r="E3536" t="s">
        <v>16214</v>
      </c>
      <c r="F3536">
        <v>425.53399999999999</v>
      </c>
      <c r="G3536">
        <v>533.29077150000001</v>
      </c>
      <c r="H3536" t="s">
        <v>16215</v>
      </c>
      <c r="I3536" t="s">
        <v>16216</v>
      </c>
      <c r="J3536">
        <v>1.2999999999999999E-2</v>
      </c>
      <c r="K3536" t="e">
        <v>#N/A</v>
      </c>
      <c r="L3536">
        <v>5.5300000000000004E-7</v>
      </c>
      <c r="M3536">
        <v>40.356543000000002</v>
      </c>
      <c r="N3536">
        <v>7.6099999999999996E-3</v>
      </c>
      <c r="O3536">
        <v>1.9999999999999999E-7</v>
      </c>
      <c r="P3536" t="s">
        <v>16124</v>
      </c>
      <c r="Q3536" t="s">
        <v>72</v>
      </c>
      <c r="R3536" t="s">
        <v>16125</v>
      </c>
      <c r="S3536" t="s">
        <v>16126</v>
      </c>
      <c r="T3536" t="s">
        <v>39</v>
      </c>
      <c r="U3536" t="s">
        <v>40</v>
      </c>
    </row>
    <row r="3537" spans="1:21" x14ac:dyDescent="0.25">
      <c r="A3537" t="s">
        <v>16120</v>
      </c>
      <c r="B3537" t="s">
        <v>16121</v>
      </c>
      <c r="C3537" t="s">
        <v>43</v>
      </c>
      <c r="D3537" t="s">
        <v>16217</v>
      </c>
      <c r="E3537" t="s">
        <v>16218</v>
      </c>
      <c r="F3537">
        <v>503.93799999999999</v>
      </c>
      <c r="G3537">
        <v>533.29058840000005</v>
      </c>
      <c r="H3537" t="s">
        <v>33</v>
      </c>
      <c r="I3537" t="s">
        <v>16219</v>
      </c>
      <c r="J3537">
        <v>2.3E-2</v>
      </c>
      <c r="K3537" t="e">
        <v>#N/A</v>
      </c>
      <c r="L3537">
        <v>1.8400000000000001E-7</v>
      </c>
      <c r="M3537">
        <v>26.818570220000002</v>
      </c>
      <c r="N3537">
        <v>8.4199999999999998E-4</v>
      </c>
      <c r="O3537">
        <v>0</v>
      </c>
      <c r="P3537" t="s">
        <v>16124</v>
      </c>
      <c r="Q3537" t="s">
        <v>72</v>
      </c>
      <c r="R3537" t="s">
        <v>16125</v>
      </c>
      <c r="S3537" t="s">
        <v>16126</v>
      </c>
      <c r="T3537" t="s">
        <v>39</v>
      </c>
      <c r="U3537" t="s">
        <v>40</v>
      </c>
    </row>
    <row r="3538" spans="1:21" x14ac:dyDescent="0.25">
      <c r="A3538" t="s">
        <v>16120</v>
      </c>
      <c r="B3538" t="s">
        <v>16121</v>
      </c>
      <c r="C3538" t="s">
        <v>43</v>
      </c>
      <c r="D3538" t="s">
        <v>16220</v>
      </c>
      <c r="E3538" t="s">
        <v>16221</v>
      </c>
      <c r="F3538">
        <v>460.35700000000003</v>
      </c>
      <c r="G3538">
        <v>355.8622742</v>
      </c>
      <c r="H3538" t="s">
        <v>33</v>
      </c>
      <c r="I3538" t="s">
        <v>16222</v>
      </c>
      <c r="J3538" t="e">
        <v>#N/A</v>
      </c>
      <c r="K3538" t="e">
        <v>#N/A</v>
      </c>
      <c r="L3538" t="e">
        <v>#N/A</v>
      </c>
      <c r="M3538">
        <v>19.860989379999999</v>
      </c>
      <c r="N3538">
        <v>1.49E-3</v>
      </c>
      <c r="O3538">
        <v>0</v>
      </c>
      <c r="P3538" t="s">
        <v>16124</v>
      </c>
      <c r="Q3538" t="s">
        <v>72</v>
      </c>
      <c r="R3538" t="s">
        <v>16125</v>
      </c>
      <c r="S3538" t="s">
        <v>16126</v>
      </c>
      <c r="T3538" t="s">
        <v>39</v>
      </c>
      <c r="U3538" t="s">
        <v>40</v>
      </c>
    </row>
    <row r="3539" spans="1:21" x14ac:dyDescent="0.25">
      <c r="A3539" t="s">
        <v>16120</v>
      </c>
      <c r="B3539" t="s">
        <v>16121</v>
      </c>
      <c r="C3539" t="s">
        <v>43</v>
      </c>
      <c r="D3539" t="s">
        <v>13039</v>
      </c>
      <c r="E3539" t="s">
        <v>16223</v>
      </c>
      <c r="F3539">
        <v>520.60599999999999</v>
      </c>
      <c r="G3539">
        <v>533.29113770000004</v>
      </c>
      <c r="H3539" t="s">
        <v>16224</v>
      </c>
      <c r="I3539" t="s">
        <v>16225</v>
      </c>
      <c r="J3539">
        <v>0.13</v>
      </c>
      <c r="K3539" t="e">
        <v>#N/A</v>
      </c>
      <c r="L3539" t="e">
        <v>#N/A</v>
      </c>
      <c r="M3539">
        <v>37.62689804</v>
      </c>
      <c r="N3539">
        <v>5.16E-2</v>
      </c>
      <c r="O3539">
        <v>8.5799999999999998E-5</v>
      </c>
      <c r="P3539" t="s">
        <v>16124</v>
      </c>
      <c r="Q3539" t="s">
        <v>72</v>
      </c>
      <c r="R3539" t="s">
        <v>16125</v>
      </c>
      <c r="S3539" t="s">
        <v>16126</v>
      </c>
      <c r="T3539" t="s">
        <v>39</v>
      </c>
      <c r="U3539" t="s">
        <v>40</v>
      </c>
    </row>
    <row r="3540" spans="1:21" x14ac:dyDescent="0.25">
      <c r="A3540" t="s">
        <v>16120</v>
      </c>
      <c r="B3540" t="s">
        <v>16121</v>
      </c>
      <c r="C3540" t="s">
        <v>43</v>
      </c>
      <c r="D3540" t="s">
        <v>4116</v>
      </c>
      <c r="E3540" t="s">
        <v>16226</v>
      </c>
      <c r="F3540">
        <v>462.214</v>
      </c>
      <c r="G3540">
        <v>355.86306760000002</v>
      </c>
      <c r="H3540" t="s">
        <v>33</v>
      </c>
      <c r="I3540" t="s">
        <v>16227</v>
      </c>
      <c r="J3540" t="e">
        <v>#N/A</v>
      </c>
      <c r="K3540" t="e">
        <v>#N/A</v>
      </c>
      <c r="L3540">
        <v>9.8399999999999994E-8</v>
      </c>
      <c r="M3540">
        <v>31.118094039999999</v>
      </c>
      <c r="N3540">
        <v>5.7099999999999998E-3</v>
      </c>
      <c r="O3540">
        <v>0</v>
      </c>
      <c r="P3540" t="s">
        <v>16124</v>
      </c>
      <c r="Q3540" t="s">
        <v>72</v>
      </c>
      <c r="R3540" t="s">
        <v>16125</v>
      </c>
      <c r="S3540" t="s">
        <v>16126</v>
      </c>
      <c r="T3540" t="s">
        <v>39</v>
      </c>
      <c r="U3540" t="s">
        <v>40</v>
      </c>
    </row>
    <row r="3541" spans="1:21" x14ac:dyDescent="0.25">
      <c r="A3541" t="s">
        <v>16120</v>
      </c>
      <c r="B3541" t="s">
        <v>16121</v>
      </c>
      <c r="C3541" t="s">
        <v>43</v>
      </c>
      <c r="D3541" t="s">
        <v>5237</v>
      </c>
      <c r="E3541" t="s">
        <v>16228</v>
      </c>
      <c r="F3541">
        <v>512.55499999999995</v>
      </c>
      <c r="G3541">
        <v>533.29064940000001</v>
      </c>
      <c r="H3541" t="s">
        <v>16229</v>
      </c>
      <c r="I3541" t="s">
        <v>16230</v>
      </c>
      <c r="J3541">
        <v>0.16</v>
      </c>
      <c r="K3541" t="e">
        <v>#N/A</v>
      </c>
      <c r="L3541">
        <v>2.3300000000000001E-6</v>
      </c>
      <c r="M3541">
        <v>33.953948920000002</v>
      </c>
      <c r="N3541">
        <v>0.25800000000000001</v>
      </c>
      <c r="O3541">
        <v>7.9871499999999997E-4</v>
      </c>
      <c r="P3541" t="s">
        <v>16124</v>
      </c>
      <c r="Q3541" t="s">
        <v>72</v>
      </c>
      <c r="R3541" t="s">
        <v>16125</v>
      </c>
      <c r="S3541" t="s">
        <v>16126</v>
      </c>
      <c r="T3541" t="s">
        <v>39</v>
      </c>
      <c r="U3541" t="s">
        <v>40</v>
      </c>
    </row>
    <row r="3542" spans="1:21" x14ac:dyDescent="0.25">
      <c r="A3542" t="s">
        <v>16120</v>
      </c>
      <c r="B3542" t="s">
        <v>16121</v>
      </c>
      <c r="C3542" t="s">
        <v>43</v>
      </c>
      <c r="D3542" t="s">
        <v>16231</v>
      </c>
      <c r="E3542" t="s">
        <v>16232</v>
      </c>
      <c r="F3542">
        <v>453.48399999999998</v>
      </c>
      <c r="G3542">
        <v>533.29040529999997</v>
      </c>
      <c r="H3542" t="s">
        <v>33</v>
      </c>
      <c r="I3542" t="s">
        <v>16233</v>
      </c>
      <c r="J3542">
        <v>3.1E-2</v>
      </c>
      <c r="K3542" t="e">
        <v>#N/A</v>
      </c>
      <c r="L3542">
        <v>2.0600000000000002E-6</v>
      </c>
      <c r="M3542">
        <v>27.407472380000002</v>
      </c>
      <c r="N3542">
        <v>4.13E-3</v>
      </c>
      <c r="O3542">
        <v>0</v>
      </c>
      <c r="P3542" t="s">
        <v>16124</v>
      </c>
      <c r="Q3542" t="s">
        <v>72</v>
      </c>
      <c r="R3542" t="s">
        <v>16125</v>
      </c>
      <c r="S3542" t="s">
        <v>16126</v>
      </c>
      <c r="T3542" t="s">
        <v>39</v>
      </c>
      <c r="U3542" t="s">
        <v>40</v>
      </c>
    </row>
    <row r="3543" spans="1:21" x14ac:dyDescent="0.25">
      <c r="A3543" t="s">
        <v>16120</v>
      </c>
      <c r="B3543" t="s">
        <v>16121</v>
      </c>
      <c r="C3543" t="s">
        <v>43</v>
      </c>
      <c r="D3543" t="s">
        <v>16234</v>
      </c>
      <c r="E3543" t="s">
        <v>16235</v>
      </c>
      <c r="F3543">
        <v>480.12400000000002</v>
      </c>
      <c r="G3543">
        <v>355.86288450000001</v>
      </c>
      <c r="H3543" t="s">
        <v>33</v>
      </c>
      <c r="I3543" t="s">
        <v>16236</v>
      </c>
      <c r="J3543" t="e">
        <v>#N/A</v>
      </c>
      <c r="K3543" t="e">
        <v>#N/A</v>
      </c>
      <c r="L3543" t="e">
        <v>#N/A</v>
      </c>
      <c r="M3543" t="e">
        <v>#N/A</v>
      </c>
      <c r="N3543">
        <v>1.3699999999999999E-3</v>
      </c>
      <c r="O3543">
        <v>0</v>
      </c>
      <c r="P3543" t="s">
        <v>16124</v>
      </c>
      <c r="Q3543" t="s">
        <v>72</v>
      </c>
      <c r="R3543" t="s">
        <v>16125</v>
      </c>
      <c r="S3543" t="s">
        <v>16126</v>
      </c>
      <c r="T3543" t="s">
        <v>39</v>
      </c>
      <c r="U3543" t="s">
        <v>40</v>
      </c>
    </row>
    <row r="3544" spans="1:21" x14ac:dyDescent="0.25">
      <c r="A3544" t="s">
        <v>16120</v>
      </c>
      <c r="B3544" t="s">
        <v>16121</v>
      </c>
      <c r="C3544" t="s">
        <v>43</v>
      </c>
      <c r="D3544" t="s">
        <v>6995</v>
      </c>
      <c r="E3544" t="s">
        <v>16237</v>
      </c>
      <c r="F3544">
        <v>447.99900000000002</v>
      </c>
      <c r="G3544">
        <v>533.29095459999996</v>
      </c>
      <c r="H3544" t="s">
        <v>16238</v>
      </c>
      <c r="I3544" t="s">
        <v>16239</v>
      </c>
      <c r="J3544">
        <v>0.37</v>
      </c>
      <c r="K3544" t="e">
        <v>#N/A</v>
      </c>
      <c r="L3544">
        <v>2.52E-6</v>
      </c>
      <c r="M3544">
        <v>36.226185749999999</v>
      </c>
      <c r="N3544">
        <v>3.81E-3</v>
      </c>
      <c r="O3544">
        <v>1.2E-5</v>
      </c>
      <c r="P3544" t="s">
        <v>16124</v>
      </c>
      <c r="Q3544" t="s">
        <v>72</v>
      </c>
      <c r="R3544" t="s">
        <v>16125</v>
      </c>
      <c r="S3544" t="s">
        <v>16126</v>
      </c>
      <c r="T3544" t="s">
        <v>39</v>
      </c>
      <c r="U3544" t="s">
        <v>40</v>
      </c>
    </row>
    <row r="3545" spans="1:21" x14ac:dyDescent="0.25">
      <c r="A3545" t="s">
        <v>16120</v>
      </c>
      <c r="B3545" t="s">
        <v>16121</v>
      </c>
      <c r="C3545" t="s">
        <v>43</v>
      </c>
      <c r="D3545" t="s">
        <v>1440</v>
      </c>
      <c r="E3545" t="s">
        <v>16240</v>
      </c>
      <c r="F3545">
        <v>420.36399999999998</v>
      </c>
      <c r="G3545">
        <v>533.29107669999996</v>
      </c>
      <c r="H3545" t="s">
        <v>33</v>
      </c>
      <c r="I3545" t="s">
        <v>16241</v>
      </c>
      <c r="J3545">
        <v>8.2000000000000007E-3</v>
      </c>
      <c r="K3545" t="e">
        <v>#N/A</v>
      </c>
      <c r="L3545">
        <v>2.4499999999999998E-6</v>
      </c>
      <c r="M3545">
        <v>31.32612825</v>
      </c>
      <c r="N3545">
        <v>3.4400000000000001E-4</v>
      </c>
      <c r="O3545">
        <v>0</v>
      </c>
      <c r="P3545" t="s">
        <v>16124</v>
      </c>
      <c r="Q3545" t="s">
        <v>72</v>
      </c>
      <c r="R3545" t="s">
        <v>16125</v>
      </c>
      <c r="S3545" t="s">
        <v>16126</v>
      </c>
      <c r="T3545" t="s">
        <v>39</v>
      </c>
      <c r="U3545" t="s">
        <v>40</v>
      </c>
    </row>
    <row r="3546" spans="1:21" x14ac:dyDescent="0.25">
      <c r="A3546" t="s">
        <v>16120</v>
      </c>
      <c r="B3546" t="s">
        <v>16121</v>
      </c>
      <c r="C3546" t="s">
        <v>43</v>
      </c>
      <c r="D3546" t="s">
        <v>16242</v>
      </c>
      <c r="E3546" t="s">
        <v>16243</v>
      </c>
      <c r="F3546">
        <v>486.11599999999999</v>
      </c>
      <c r="G3546">
        <v>355.86233520000002</v>
      </c>
      <c r="H3546" t="s">
        <v>33</v>
      </c>
      <c r="I3546" t="s">
        <v>16244</v>
      </c>
      <c r="J3546" t="e">
        <v>#N/A</v>
      </c>
      <c r="K3546" t="e">
        <v>#N/A</v>
      </c>
      <c r="L3546">
        <v>3.7000000000000002E-6</v>
      </c>
      <c r="M3546" t="e">
        <v>#N/A</v>
      </c>
      <c r="N3546">
        <v>2.3400000000000001E-3</v>
      </c>
      <c r="O3546">
        <v>0</v>
      </c>
      <c r="P3546" t="s">
        <v>16124</v>
      </c>
      <c r="Q3546" t="s">
        <v>72</v>
      </c>
      <c r="R3546" t="s">
        <v>16125</v>
      </c>
      <c r="S3546" t="s">
        <v>16126</v>
      </c>
      <c r="T3546" t="s">
        <v>39</v>
      </c>
      <c r="U3546" t="s">
        <v>40</v>
      </c>
    </row>
    <row r="3547" spans="1:21" x14ac:dyDescent="0.25">
      <c r="A3547" t="s">
        <v>16120</v>
      </c>
      <c r="B3547" t="s">
        <v>16121</v>
      </c>
      <c r="C3547" t="s">
        <v>43</v>
      </c>
      <c r="D3547" t="s">
        <v>16245</v>
      </c>
      <c r="E3547" t="s">
        <v>16246</v>
      </c>
      <c r="F3547">
        <v>432.34100000000001</v>
      </c>
      <c r="G3547">
        <v>355.86114500000002</v>
      </c>
      <c r="H3547" t="s">
        <v>33</v>
      </c>
      <c r="I3547" t="s">
        <v>16247</v>
      </c>
      <c r="J3547" t="e">
        <v>#N/A</v>
      </c>
      <c r="K3547" t="e">
        <v>#N/A</v>
      </c>
      <c r="L3547">
        <v>1.2700000000000001E-7</v>
      </c>
      <c r="M3547">
        <v>23.679598760000001</v>
      </c>
      <c r="N3547">
        <v>1.39E-3</v>
      </c>
      <c r="O3547">
        <v>0</v>
      </c>
      <c r="P3547" t="s">
        <v>16124</v>
      </c>
      <c r="Q3547" t="s">
        <v>72</v>
      </c>
      <c r="R3547" t="s">
        <v>16125</v>
      </c>
      <c r="S3547" t="s">
        <v>16126</v>
      </c>
      <c r="T3547" t="s">
        <v>39</v>
      </c>
      <c r="U3547" t="s">
        <v>40</v>
      </c>
    </row>
    <row r="3548" spans="1:21" x14ac:dyDescent="0.25">
      <c r="A3548" t="s">
        <v>16120</v>
      </c>
      <c r="B3548" t="s">
        <v>16121</v>
      </c>
      <c r="C3548" t="s">
        <v>43</v>
      </c>
      <c r="D3548" t="s">
        <v>16248</v>
      </c>
      <c r="E3548" t="s">
        <v>16249</v>
      </c>
      <c r="F3548">
        <v>429.26299999999998</v>
      </c>
      <c r="G3548">
        <v>355.86193850000001</v>
      </c>
      <c r="H3548" t="s">
        <v>33</v>
      </c>
      <c r="I3548" t="s">
        <v>16250</v>
      </c>
      <c r="J3548" t="e">
        <v>#N/A</v>
      </c>
      <c r="K3548" t="e">
        <v>#N/A</v>
      </c>
      <c r="L3548">
        <v>4.0999999999999999E-7</v>
      </c>
      <c r="M3548">
        <v>26.05717095</v>
      </c>
      <c r="N3548">
        <v>7.62E-3</v>
      </c>
      <c r="O3548">
        <v>0</v>
      </c>
      <c r="P3548" t="s">
        <v>16124</v>
      </c>
      <c r="Q3548" t="s">
        <v>72</v>
      </c>
      <c r="R3548" t="s">
        <v>16125</v>
      </c>
      <c r="S3548" t="s">
        <v>16126</v>
      </c>
      <c r="T3548" t="s">
        <v>39</v>
      </c>
      <c r="U3548" t="s">
        <v>40</v>
      </c>
    </row>
    <row r="3549" spans="1:21" x14ac:dyDescent="0.25">
      <c r="A3549" t="s">
        <v>16120</v>
      </c>
      <c r="B3549" t="s">
        <v>16121</v>
      </c>
      <c r="C3549" t="s">
        <v>43</v>
      </c>
      <c r="D3549" t="s">
        <v>16251</v>
      </c>
      <c r="E3549" t="s">
        <v>16252</v>
      </c>
      <c r="F3549">
        <v>442.279</v>
      </c>
      <c r="G3549">
        <v>355.86160280000001</v>
      </c>
      <c r="H3549" t="s">
        <v>33</v>
      </c>
      <c r="I3549" t="s">
        <v>16253</v>
      </c>
      <c r="J3549" t="e">
        <v>#N/A</v>
      </c>
      <c r="K3549" t="e">
        <v>#N/A</v>
      </c>
      <c r="L3549" t="e">
        <v>#N/A</v>
      </c>
      <c r="M3549">
        <v>17.012929710000002</v>
      </c>
      <c r="N3549">
        <v>2.47E-3</v>
      </c>
      <c r="O3549">
        <v>0</v>
      </c>
      <c r="P3549" t="s">
        <v>16124</v>
      </c>
      <c r="Q3549" t="s">
        <v>72</v>
      </c>
      <c r="R3549" t="s">
        <v>16125</v>
      </c>
      <c r="S3549" t="s">
        <v>16126</v>
      </c>
      <c r="T3549" t="s">
        <v>39</v>
      </c>
      <c r="U3549" t="s">
        <v>40</v>
      </c>
    </row>
    <row r="3550" spans="1:21" x14ac:dyDescent="0.25">
      <c r="A3550" t="s">
        <v>16120</v>
      </c>
      <c r="B3550" t="s">
        <v>16121</v>
      </c>
      <c r="C3550" t="s">
        <v>43</v>
      </c>
      <c r="D3550" t="s">
        <v>4332</v>
      </c>
      <c r="E3550" t="s">
        <v>16254</v>
      </c>
      <c r="F3550">
        <v>463.02600000000001</v>
      </c>
      <c r="G3550">
        <v>533.2908936</v>
      </c>
      <c r="H3550" t="s">
        <v>16255</v>
      </c>
      <c r="I3550" t="s">
        <v>16256</v>
      </c>
      <c r="J3550">
        <v>1.6E-2</v>
      </c>
      <c r="K3550" t="e">
        <v>#N/A</v>
      </c>
      <c r="L3550">
        <v>1.4700000000000001E-7</v>
      </c>
      <c r="M3550">
        <v>37.589886479999997</v>
      </c>
      <c r="N3550">
        <v>0.30499999999999999</v>
      </c>
      <c r="O3550">
        <v>6.0000000000000002E-5</v>
      </c>
      <c r="P3550" t="s">
        <v>16124</v>
      </c>
      <c r="Q3550" t="s">
        <v>72</v>
      </c>
      <c r="R3550" t="s">
        <v>16125</v>
      </c>
      <c r="S3550" t="s">
        <v>16126</v>
      </c>
      <c r="T3550" t="s">
        <v>39</v>
      </c>
      <c r="U3550" t="s">
        <v>40</v>
      </c>
    </row>
    <row r="3551" spans="1:21" x14ac:dyDescent="0.25">
      <c r="A3551" t="s">
        <v>16120</v>
      </c>
      <c r="B3551" t="s">
        <v>16121</v>
      </c>
      <c r="C3551" t="s">
        <v>43</v>
      </c>
      <c r="D3551" t="s">
        <v>13053</v>
      </c>
      <c r="E3551" t="s">
        <v>16257</v>
      </c>
      <c r="F3551">
        <v>433.62599999999998</v>
      </c>
      <c r="G3551">
        <v>533.29052730000001</v>
      </c>
      <c r="H3551" t="s">
        <v>33</v>
      </c>
      <c r="I3551" t="s">
        <v>16258</v>
      </c>
      <c r="J3551">
        <v>3.5999999999999997E-2</v>
      </c>
      <c r="K3551" t="e">
        <v>#N/A</v>
      </c>
      <c r="L3551">
        <v>4.1399999999999997E-7</v>
      </c>
      <c r="M3551">
        <v>22.396488439999999</v>
      </c>
      <c r="N3551">
        <v>2.7599999999999999E-3</v>
      </c>
      <c r="O3551">
        <v>0</v>
      </c>
      <c r="P3551" t="s">
        <v>16124</v>
      </c>
      <c r="Q3551" t="s">
        <v>72</v>
      </c>
      <c r="R3551" t="s">
        <v>16125</v>
      </c>
      <c r="S3551" t="s">
        <v>16126</v>
      </c>
      <c r="T3551" t="s">
        <v>39</v>
      </c>
      <c r="U3551" t="s">
        <v>40</v>
      </c>
    </row>
    <row r="3552" spans="1:21" x14ac:dyDescent="0.25">
      <c r="A3552" t="s">
        <v>16120</v>
      </c>
      <c r="B3552" t="s">
        <v>16121</v>
      </c>
      <c r="C3552" t="s">
        <v>43</v>
      </c>
      <c r="D3552" t="s">
        <v>16259</v>
      </c>
      <c r="E3552" t="s">
        <v>16260</v>
      </c>
      <c r="F3552">
        <v>457.81200000000001</v>
      </c>
      <c r="G3552">
        <v>533.29101560000004</v>
      </c>
      <c r="H3552" t="s">
        <v>16261</v>
      </c>
      <c r="I3552" t="s">
        <v>16262</v>
      </c>
      <c r="J3552">
        <v>7.6999999999999999E-2</v>
      </c>
      <c r="K3552" t="e">
        <v>#N/A</v>
      </c>
      <c r="L3552">
        <v>7.5099999999999999E-7</v>
      </c>
      <c r="M3552">
        <v>35.799775609999998</v>
      </c>
      <c r="N3552">
        <v>1.46E-2</v>
      </c>
      <c r="O3552">
        <v>1.02E-6</v>
      </c>
      <c r="P3552" t="s">
        <v>16124</v>
      </c>
      <c r="Q3552" t="s">
        <v>72</v>
      </c>
      <c r="R3552" t="s">
        <v>16125</v>
      </c>
      <c r="S3552" t="s">
        <v>16126</v>
      </c>
      <c r="T3552" t="s">
        <v>39</v>
      </c>
      <c r="U3552" t="s">
        <v>40</v>
      </c>
    </row>
    <row r="3553" spans="1:21" x14ac:dyDescent="0.25">
      <c r="A3553" t="s">
        <v>16120</v>
      </c>
      <c r="B3553" t="s">
        <v>16121</v>
      </c>
      <c r="C3553" t="s">
        <v>43</v>
      </c>
      <c r="D3553" t="s">
        <v>16263</v>
      </c>
      <c r="E3553" t="s">
        <v>16264</v>
      </c>
      <c r="F3553">
        <v>473.01299999999998</v>
      </c>
      <c r="G3553">
        <v>533.28948969999999</v>
      </c>
      <c r="H3553" t="s">
        <v>33</v>
      </c>
      <c r="I3553" t="s">
        <v>16265</v>
      </c>
      <c r="J3553" t="e">
        <v>#N/A</v>
      </c>
      <c r="K3553" t="e">
        <v>#N/A</v>
      </c>
      <c r="L3553">
        <v>9.4499999999999993E-6</v>
      </c>
      <c r="M3553">
        <v>31.374823800000001</v>
      </c>
      <c r="N3553">
        <v>3.4099999999999999E-4</v>
      </c>
      <c r="O3553">
        <v>0</v>
      </c>
      <c r="P3553" t="s">
        <v>16124</v>
      </c>
      <c r="Q3553" t="s">
        <v>72</v>
      </c>
      <c r="R3553" t="s">
        <v>16125</v>
      </c>
      <c r="S3553" t="s">
        <v>16126</v>
      </c>
      <c r="T3553" t="s">
        <v>39</v>
      </c>
      <c r="U3553" t="s">
        <v>40</v>
      </c>
    </row>
    <row r="3554" spans="1:21" x14ac:dyDescent="0.25">
      <c r="A3554" t="s">
        <v>16120</v>
      </c>
      <c r="B3554" t="s">
        <v>16121</v>
      </c>
      <c r="C3554" t="s">
        <v>43</v>
      </c>
      <c r="D3554" t="s">
        <v>1487</v>
      </c>
      <c r="E3554" t="s">
        <v>16266</v>
      </c>
      <c r="F3554">
        <v>541.55399999999997</v>
      </c>
      <c r="G3554">
        <v>533.29077150000001</v>
      </c>
      <c r="H3554" t="s">
        <v>33</v>
      </c>
      <c r="I3554" t="s">
        <v>16267</v>
      </c>
      <c r="J3554">
        <v>1.7999999999999999E-2</v>
      </c>
      <c r="K3554" t="e">
        <v>#N/A</v>
      </c>
      <c r="L3554">
        <v>4.3800000000000004E-6</v>
      </c>
      <c r="M3554">
        <v>31.318187760000001</v>
      </c>
      <c r="N3554">
        <v>2.7000000000000001E-3</v>
      </c>
      <c r="O3554">
        <v>0</v>
      </c>
      <c r="P3554" t="s">
        <v>16124</v>
      </c>
      <c r="Q3554" t="s">
        <v>72</v>
      </c>
      <c r="R3554" t="s">
        <v>16125</v>
      </c>
      <c r="S3554" t="s">
        <v>16126</v>
      </c>
      <c r="T3554" t="s">
        <v>39</v>
      </c>
      <c r="U3554" t="s">
        <v>40</v>
      </c>
    </row>
    <row r="3555" spans="1:21" x14ac:dyDescent="0.25">
      <c r="A3555" t="s">
        <v>16120</v>
      </c>
      <c r="B3555" t="s">
        <v>16121</v>
      </c>
      <c r="C3555" t="s">
        <v>43</v>
      </c>
      <c r="D3555" t="s">
        <v>16268</v>
      </c>
      <c r="E3555" t="s">
        <v>16269</v>
      </c>
      <c r="F3555">
        <v>420.01900000000001</v>
      </c>
      <c r="G3555">
        <v>355.86178589999997</v>
      </c>
      <c r="H3555" t="s">
        <v>33</v>
      </c>
      <c r="I3555" t="s">
        <v>16270</v>
      </c>
      <c r="J3555" t="e">
        <v>#N/A</v>
      </c>
      <c r="K3555" t="e">
        <v>#N/A</v>
      </c>
      <c r="L3555">
        <v>5.7999999999999995E-7</v>
      </c>
      <c r="M3555" t="e">
        <v>#N/A</v>
      </c>
      <c r="N3555">
        <v>1.2800000000000001E-3</v>
      </c>
      <c r="O3555">
        <v>0</v>
      </c>
      <c r="P3555" t="s">
        <v>16124</v>
      </c>
      <c r="Q3555" t="s">
        <v>72</v>
      </c>
      <c r="R3555" t="s">
        <v>16125</v>
      </c>
      <c r="S3555" t="s">
        <v>16126</v>
      </c>
      <c r="T3555" t="s">
        <v>39</v>
      </c>
      <c r="U3555" t="s">
        <v>40</v>
      </c>
    </row>
    <row r="3556" spans="1:21" x14ac:dyDescent="0.25">
      <c r="A3556" t="s">
        <v>16120</v>
      </c>
      <c r="B3556" t="s">
        <v>16121</v>
      </c>
      <c r="C3556" t="s">
        <v>43</v>
      </c>
      <c r="D3556" t="s">
        <v>16271</v>
      </c>
      <c r="E3556" t="s">
        <v>16272</v>
      </c>
      <c r="F3556">
        <v>516.00199999999995</v>
      </c>
      <c r="G3556">
        <v>533.29040529999997</v>
      </c>
      <c r="H3556" t="s">
        <v>16273</v>
      </c>
      <c r="I3556" t="s">
        <v>16274</v>
      </c>
      <c r="J3556">
        <v>2.1000000000000001E-2</v>
      </c>
      <c r="K3556" t="e">
        <v>#N/A</v>
      </c>
      <c r="L3556">
        <v>3.4200000000000002E-7</v>
      </c>
      <c r="M3556">
        <v>28.960412229999999</v>
      </c>
      <c r="N3556">
        <v>9.1999999999999998E-2</v>
      </c>
      <c r="O3556">
        <v>1.8544869999999999E-3</v>
      </c>
      <c r="P3556" t="s">
        <v>16124</v>
      </c>
      <c r="Q3556" t="s">
        <v>72</v>
      </c>
      <c r="R3556" t="s">
        <v>16125</v>
      </c>
      <c r="S3556" t="s">
        <v>16126</v>
      </c>
      <c r="T3556" t="s">
        <v>39</v>
      </c>
      <c r="U3556" t="s">
        <v>40</v>
      </c>
    </row>
    <row r="3557" spans="1:21" x14ac:dyDescent="0.25">
      <c r="A3557" t="s">
        <v>16120</v>
      </c>
      <c r="B3557" t="s">
        <v>16121</v>
      </c>
      <c r="C3557" t="s">
        <v>43</v>
      </c>
      <c r="D3557" t="s">
        <v>4165</v>
      </c>
      <c r="E3557" t="s">
        <v>16275</v>
      </c>
      <c r="F3557">
        <v>501.17099999999999</v>
      </c>
      <c r="G3557">
        <v>355.86303709999999</v>
      </c>
      <c r="H3557" t="s">
        <v>33</v>
      </c>
      <c r="I3557" t="s">
        <v>16276</v>
      </c>
      <c r="J3557" t="e">
        <v>#N/A</v>
      </c>
      <c r="K3557" t="e">
        <v>#N/A</v>
      </c>
      <c r="L3557">
        <v>1.53E-6</v>
      </c>
      <c r="M3557" t="e">
        <v>#N/A</v>
      </c>
      <c r="N3557">
        <v>3.7599999999999999E-3</v>
      </c>
      <c r="O3557">
        <v>0</v>
      </c>
      <c r="P3557" t="s">
        <v>16124</v>
      </c>
      <c r="Q3557" t="s">
        <v>72</v>
      </c>
      <c r="R3557" t="s">
        <v>16125</v>
      </c>
      <c r="S3557" t="s">
        <v>16126</v>
      </c>
      <c r="T3557" t="s">
        <v>39</v>
      </c>
      <c r="U3557" t="s">
        <v>40</v>
      </c>
    </row>
    <row r="3558" spans="1:21" x14ac:dyDescent="0.25">
      <c r="A3558" t="s">
        <v>16120</v>
      </c>
      <c r="B3558" t="s">
        <v>16121</v>
      </c>
      <c r="C3558" t="s">
        <v>43</v>
      </c>
      <c r="D3558" t="s">
        <v>9903</v>
      </c>
      <c r="E3558" t="s">
        <v>16277</v>
      </c>
      <c r="F3558">
        <v>477.71</v>
      </c>
      <c r="G3558">
        <v>533.29058840000005</v>
      </c>
      <c r="H3558" t="s">
        <v>33</v>
      </c>
      <c r="I3558" t="s">
        <v>16278</v>
      </c>
      <c r="J3558">
        <v>0.65</v>
      </c>
      <c r="K3558" t="e">
        <v>#N/A</v>
      </c>
      <c r="L3558">
        <v>1.04E-6</v>
      </c>
      <c r="M3558">
        <v>27.374461969999999</v>
      </c>
      <c r="N3558">
        <v>1.8E-3</v>
      </c>
      <c r="O3558">
        <v>0</v>
      </c>
      <c r="P3558" t="s">
        <v>16124</v>
      </c>
      <c r="Q3558" t="s">
        <v>72</v>
      </c>
      <c r="R3558" t="s">
        <v>16125</v>
      </c>
      <c r="S3558" t="s">
        <v>16126</v>
      </c>
      <c r="T3558" t="s">
        <v>39</v>
      </c>
      <c r="U3558" t="s">
        <v>40</v>
      </c>
    </row>
    <row r="3559" spans="1:21" x14ac:dyDescent="0.25">
      <c r="A3559" t="s">
        <v>16120</v>
      </c>
      <c r="B3559" t="s">
        <v>16121</v>
      </c>
      <c r="C3559" t="s">
        <v>43</v>
      </c>
      <c r="D3559" t="s">
        <v>5147</v>
      </c>
      <c r="E3559" t="s">
        <v>16279</v>
      </c>
      <c r="F3559">
        <v>443.714</v>
      </c>
      <c r="G3559">
        <v>533.29107669999996</v>
      </c>
      <c r="H3559" t="s">
        <v>16280</v>
      </c>
      <c r="I3559" t="s">
        <v>16281</v>
      </c>
      <c r="J3559">
        <v>6.4000000000000003E-3</v>
      </c>
      <c r="K3559" t="e">
        <v>#N/A</v>
      </c>
      <c r="L3559">
        <v>1.8899999999999999E-6</v>
      </c>
      <c r="M3559">
        <v>29.82205085</v>
      </c>
      <c r="N3559">
        <v>4.5399999999999999E-5</v>
      </c>
      <c r="O3559">
        <v>5.9699999999999996E-6</v>
      </c>
      <c r="P3559" t="s">
        <v>16124</v>
      </c>
      <c r="Q3559" t="s">
        <v>72</v>
      </c>
      <c r="R3559" t="s">
        <v>16125</v>
      </c>
      <c r="S3559" t="s">
        <v>16126</v>
      </c>
      <c r="T3559" t="s">
        <v>39</v>
      </c>
      <c r="U3559" t="s">
        <v>40</v>
      </c>
    </row>
    <row r="3560" spans="1:21" x14ac:dyDescent="0.25">
      <c r="A3560" t="s">
        <v>16120</v>
      </c>
      <c r="B3560" t="s">
        <v>16121</v>
      </c>
      <c r="C3560" t="s">
        <v>43</v>
      </c>
      <c r="D3560" t="s">
        <v>16282</v>
      </c>
      <c r="E3560" t="s">
        <v>16283</v>
      </c>
      <c r="F3560">
        <v>430.74400000000003</v>
      </c>
      <c r="G3560">
        <v>355.86199950000002</v>
      </c>
      <c r="H3560" t="s">
        <v>33</v>
      </c>
      <c r="I3560" t="s">
        <v>16284</v>
      </c>
      <c r="J3560" t="e">
        <v>#N/A</v>
      </c>
      <c r="K3560" t="e">
        <v>#N/A</v>
      </c>
      <c r="L3560">
        <v>1.5699999999999999E-7</v>
      </c>
      <c r="M3560" t="e">
        <v>#N/A</v>
      </c>
      <c r="N3560">
        <v>7.5500000000000003E-4</v>
      </c>
      <c r="O3560">
        <v>0</v>
      </c>
      <c r="P3560" t="s">
        <v>16124</v>
      </c>
      <c r="Q3560" t="s">
        <v>72</v>
      </c>
      <c r="R3560" t="s">
        <v>16125</v>
      </c>
      <c r="S3560" t="s">
        <v>16126</v>
      </c>
      <c r="T3560" t="s">
        <v>39</v>
      </c>
      <c r="U3560" t="s">
        <v>40</v>
      </c>
    </row>
    <row r="3561" spans="1:21" x14ac:dyDescent="0.25">
      <c r="A3561" t="s">
        <v>16120</v>
      </c>
      <c r="B3561" t="s">
        <v>16121</v>
      </c>
      <c r="C3561" t="s">
        <v>43</v>
      </c>
      <c r="D3561" t="s">
        <v>2667</v>
      </c>
      <c r="E3561" t="s">
        <v>16285</v>
      </c>
      <c r="F3561">
        <v>473.19799999999998</v>
      </c>
      <c r="G3561">
        <v>533.29052730000001</v>
      </c>
      <c r="H3561" t="s">
        <v>16286</v>
      </c>
      <c r="I3561" t="s">
        <v>16287</v>
      </c>
      <c r="J3561">
        <v>1.6E-2</v>
      </c>
      <c r="K3561" t="e">
        <v>#N/A</v>
      </c>
      <c r="L3561">
        <v>4.4000000000000002E-7</v>
      </c>
      <c r="M3561">
        <v>36.243211330000001</v>
      </c>
      <c r="N3561">
        <v>5.74E-2</v>
      </c>
      <c r="O3561">
        <v>4.2200000000000003E-6</v>
      </c>
      <c r="P3561" t="s">
        <v>16124</v>
      </c>
      <c r="Q3561" t="s">
        <v>72</v>
      </c>
      <c r="R3561" t="s">
        <v>16125</v>
      </c>
      <c r="S3561" t="s">
        <v>16126</v>
      </c>
      <c r="T3561" t="s">
        <v>39</v>
      </c>
      <c r="U3561" t="s">
        <v>40</v>
      </c>
    </row>
    <row r="3562" spans="1:21" x14ac:dyDescent="0.25">
      <c r="A3562" t="s">
        <v>16120</v>
      </c>
      <c r="B3562" t="s">
        <v>16121</v>
      </c>
      <c r="C3562" t="s">
        <v>43</v>
      </c>
      <c r="D3562" t="s">
        <v>9477</v>
      </c>
      <c r="E3562" t="s">
        <v>16288</v>
      </c>
      <c r="F3562">
        <v>469.31700000000001</v>
      </c>
      <c r="G3562">
        <v>355.86114500000002</v>
      </c>
      <c r="H3562" t="s">
        <v>33</v>
      </c>
      <c r="I3562" t="s">
        <v>16289</v>
      </c>
      <c r="J3562" t="e">
        <v>#N/A</v>
      </c>
      <c r="K3562" t="e">
        <v>#N/A</v>
      </c>
      <c r="L3562">
        <v>8.3999999999999998E-8</v>
      </c>
      <c r="M3562" t="e">
        <v>#N/A</v>
      </c>
      <c r="N3562">
        <v>6.7799999999999996E-3</v>
      </c>
      <c r="O3562">
        <v>0</v>
      </c>
      <c r="P3562" t="s">
        <v>16124</v>
      </c>
      <c r="Q3562" t="s">
        <v>72</v>
      </c>
      <c r="R3562" t="s">
        <v>16125</v>
      </c>
      <c r="S3562" t="s">
        <v>16126</v>
      </c>
      <c r="T3562" t="s">
        <v>39</v>
      </c>
      <c r="U3562" t="s">
        <v>40</v>
      </c>
    </row>
    <row r="3563" spans="1:21" x14ac:dyDescent="0.25">
      <c r="A3563" t="s">
        <v>16120</v>
      </c>
      <c r="B3563" t="s">
        <v>16121</v>
      </c>
      <c r="C3563" t="s">
        <v>43</v>
      </c>
      <c r="D3563" t="s">
        <v>16290</v>
      </c>
      <c r="E3563" t="s">
        <v>16291</v>
      </c>
      <c r="F3563">
        <v>450.57</v>
      </c>
      <c r="G3563">
        <v>355.8614197</v>
      </c>
      <c r="H3563" t="s">
        <v>33</v>
      </c>
      <c r="I3563" t="s">
        <v>16292</v>
      </c>
      <c r="J3563" t="e">
        <v>#N/A</v>
      </c>
      <c r="K3563" t="e">
        <v>#N/A</v>
      </c>
      <c r="L3563">
        <v>5.04E-6</v>
      </c>
      <c r="M3563" t="e">
        <v>#N/A</v>
      </c>
      <c r="N3563">
        <v>1.6799999999999999E-2</v>
      </c>
      <c r="O3563">
        <v>0</v>
      </c>
      <c r="P3563" t="s">
        <v>16124</v>
      </c>
      <c r="Q3563" t="s">
        <v>72</v>
      </c>
      <c r="R3563" t="s">
        <v>16125</v>
      </c>
      <c r="S3563" t="s">
        <v>16126</v>
      </c>
      <c r="T3563" t="s">
        <v>39</v>
      </c>
      <c r="U3563" t="s">
        <v>40</v>
      </c>
    </row>
    <row r="3564" spans="1:21" x14ac:dyDescent="0.25">
      <c r="A3564" t="s">
        <v>16120</v>
      </c>
      <c r="B3564" t="s">
        <v>16121</v>
      </c>
      <c r="C3564" t="s">
        <v>43</v>
      </c>
      <c r="D3564" t="s">
        <v>16293</v>
      </c>
      <c r="E3564" t="s">
        <v>16294</v>
      </c>
      <c r="F3564">
        <v>463.964</v>
      </c>
      <c r="G3564">
        <v>355.86099239999999</v>
      </c>
      <c r="H3564" t="s">
        <v>33</v>
      </c>
      <c r="I3564" t="s">
        <v>16295</v>
      </c>
      <c r="J3564" t="e">
        <v>#N/A</v>
      </c>
      <c r="K3564" t="e">
        <v>#N/A</v>
      </c>
      <c r="L3564" t="e">
        <v>#N/A</v>
      </c>
      <c r="M3564" t="e">
        <v>#N/A</v>
      </c>
      <c r="N3564">
        <v>5.6699999999999997E-3</v>
      </c>
      <c r="O3564">
        <v>0</v>
      </c>
      <c r="P3564" t="s">
        <v>16124</v>
      </c>
      <c r="Q3564" t="s">
        <v>72</v>
      </c>
      <c r="R3564" t="s">
        <v>16125</v>
      </c>
      <c r="S3564" t="s">
        <v>16126</v>
      </c>
      <c r="T3564" t="s">
        <v>39</v>
      </c>
      <c r="U3564" t="s">
        <v>40</v>
      </c>
    </row>
    <row r="3565" spans="1:21" x14ac:dyDescent="0.25">
      <c r="A3565" t="s">
        <v>16296</v>
      </c>
      <c r="B3565" t="s">
        <v>16297</v>
      </c>
      <c r="C3565" t="s">
        <v>43</v>
      </c>
      <c r="D3565" t="s">
        <v>2238</v>
      </c>
      <c r="E3565" t="s">
        <v>16298</v>
      </c>
      <c r="F3565">
        <v>1617.39</v>
      </c>
      <c r="G3565">
        <v>365.18927000000002</v>
      </c>
      <c r="H3565" t="s">
        <v>16299</v>
      </c>
      <c r="I3565" t="s">
        <v>16300</v>
      </c>
      <c r="J3565">
        <v>0.11</v>
      </c>
      <c r="K3565">
        <v>0.19771108500000001</v>
      </c>
      <c r="L3565">
        <v>2.9200000000000002E-7</v>
      </c>
      <c r="M3565">
        <v>34.693491109999997</v>
      </c>
      <c r="N3565">
        <v>1.3899999999999999E-2</v>
      </c>
      <c r="O3565">
        <v>6.1900000000000002E-7</v>
      </c>
      <c r="P3565" t="e">
        <v>#N/A</v>
      </c>
      <c r="Q3565" t="e">
        <v>#N/A</v>
      </c>
      <c r="R3565" t="e">
        <v>#N/A</v>
      </c>
      <c r="S3565" t="e">
        <v>#N/A</v>
      </c>
      <c r="T3565" t="s">
        <v>39</v>
      </c>
      <c r="U3565" t="s">
        <v>40</v>
      </c>
    </row>
    <row r="3566" spans="1:21" x14ac:dyDescent="0.25">
      <c r="A3566" t="s">
        <v>16296</v>
      </c>
      <c r="B3566" t="s">
        <v>16297</v>
      </c>
      <c r="C3566" t="s">
        <v>43</v>
      </c>
      <c r="D3566" t="s">
        <v>16301</v>
      </c>
      <c r="E3566" t="s">
        <v>16302</v>
      </c>
      <c r="F3566">
        <v>1436.4</v>
      </c>
      <c r="G3566">
        <v>365.18969729999998</v>
      </c>
      <c r="H3566" t="s">
        <v>16303</v>
      </c>
      <c r="I3566" t="s">
        <v>16304</v>
      </c>
      <c r="J3566">
        <v>0.19</v>
      </c>
      <c r="K3566">
        <v>0.23940561799999999</v>
      </c>
      <c r="L3566">
        <v>3.9400000000000001E-7</v>
      </c>
      <c r="M3566">
        <v>37.312163529999999</v>
      </c>
      <c r="N3566">
        <v>4.0599999999999997E-2</v>
      </c>
      <c r="O3566">
        <v>9.9800000000000002E-7</v>
      </c>
      <c r="P3566" t="e">
        <v>#N/A</v>
      </c>
      <c r="Q3566" t="e">
        <v>#N/A</v>
      </c>
      <c r="R3566" t="e">
        <v>#N/A</v>
      </c>
      <c r="S3566" t="e">
        <v>#N/A</v>
      </c>
      <c r="T3566" t="s">
        <v>39</v>
      </c>
      <c r="U3566" t="s">
        <v>40</v>
      </c>
    </row>
    <row r="3567" spans="1:21" x14ac:dyDescent="0.25">
      <c r="A3567" t="s">
        <v>16296</v>
      </c>
      <c r="B3567" t="s">
        <v>16297</v>
      </c>
      <c r="C3567" t="s">
        <v>43</v>
      </c>
      <c r="D3567" t="s">
        <v>15480</v>
      </c>
      <c r="E3567" t="s">
        <v>16305</v>
      </c>
      <c r="F3567">
        <v>1780.63</v>
      </c>
      <c r="G3567">
        <v>365.18905640000003</v>
      </c>
      <c r="H3567" t="s">
        <v>16306</v>
      </c>
      <c r="I3567" t="s">
        <v>16307</v>
      </c>
      <c r="J3567">
        <v>0.3</v>
      </c>
      <c r="K3567">
        <v>4.3016750999999999E-2</v>
      </c>
      <c r="L3567">
        <v>1.03E-7</v>
      </c>
      <c r="M3567">
        <v>30.143005840000001</v>
      </c>
      <c r="N3567">
        <v>1.61E-2</v>
      </c>
      <c r="O3567">
        <v>2.6199999999999999E-6</v>
      </c>
      <c r="P3567" t="e">
        <v>#N/A</v>
      </c>
      <c r="Q3567" t="e">
        <v>#N/A</v>
      </c>
      <c r="R3567" t="e">
        <v>#N/A</v>
      </c>
      <c r="S3567" t="e">
        <v>#N/A</v>
      </c>
      <c r="T3567" t="s">
        <v>39</v>
      </c>
      <c r="U3567" t="s">
        <v>40</v>
      </c>
    </row>
    <row r="3568" spans="1:21" x14ac:dyDescent="0.25">
      <c r="A3568" t="s">
        <v>16296</v>
      </c>
      <c r="B3568" t="s">
        <v>16297</v>
      </c>
      <c r="C3568" t="s">
        <v>43</v>
      </c>
      <c r="D3568" t="s">
        <v>9774</v>
      </c>
      <c r="E3568" t="s">
        <v>16308</v>
      </c>
      <c r="F3568">
        <v>1506.13</v>
      </c>
      <c r="G3568">
        <v>365.19058230000002</v>
      </c>
      <c r="H3568" t="s">
        <v>16309</v>
      </c>
      <c r="I3568" t="s">
        <v>16310</v>
      </c>
      <c r="J3568">
        <v>0.12</v>
      </c>
      <c r="K3568">
        <v>0.31179084400000001</v>
      </c>
      <c r="L3568">
        <v>1.4999999999999999E-7</v>
      </c>
      <c r="M3568">
        <v>33.281572740000001</v>
      </c>
      <c r="N3568">
        <v>0.13500000000000001</v>
      </c>
      <c r="O3568">
        <v>8.49E-6</v>
      </c>
      <c r="P3568" t="e">
        <v>#N/A</v>
      </c>
      <c r="Q3568" t="e">
        <v>#N/A</v>
      </c>
      <c r="R3568" t="e">
        <v>#N/A</v>
      </c>
      <c r="S3568" t="e">
        <v>#N/A</v>
      </c>
      <c r="T3568" t="s">
        <v>39</v>
      </c>
      <c r="U3568" t="s">
        <v>40</v>
      </c>
    </row>
    <row r="3569" spans="1:21" x14ac:dyDescent="0.25">
      <c r="A3569" t="s">
        <v>16296</v>
      </c>
      <c r="B3569" t="s">
        <v>16297</v>
      </c>
      <c r="C3569" t="s">
        <v>43</v>
      </c>
      <c r="D3569" t="s">
        <v>16311</v>
      </c>
      <c r="E3569" t="s">
        <v>16312</v>
      </c>
      <c r="F3569">
        <v>1500.8</v>
      </c>
      <c r="G3569">
        <v>365.19000240000003</v>
      </c>
      <c r="H3569" t="s">
        <v>16313</v>
      </c>
      <c r="I3569" t="s">
        <v>16314</v>
      </c>
      <c r="J3569">
        <v>0.28999999999999998</v>
      </c>
      <c r="K3569">
        <v>0.26385039700000001</v>
      </c>
      <c r="L3569">
        <v>8.6200000000000004E-8</v>
      </c>
      <c r="M3569">
        <v>33.320987590000001</v>
      </c>
      <c r="N3569">
        <v>2.2700000000000001E-2</v>
      </c>
      <c r="O3569">
        <v>2.0700000000000001E-6</v>
      </c>
      <c r="P3569" t="e">
        <v>#N/A</v>
      </c>
      <c r="Q3569" t="e">
        <v>#N/A</v>
      </c>
      <c r="R3569" t="e">
        <v>#N/A</v>
      </c>
      <c r="S3569" t="e">
        <v>#N/A</v>
      </c>
      <c r="T3569" t="s">
        <v>39</v>
      </c>
      <c r="U3569" t="s">
        <v>40</v>
      </c>
    </row>
    <row r="3570" spans="1:21" x14ac:dyDescent="0.25">
      <c r="A3570" t="s">
        <v>16296</v>
      </c>
      <c r="B3570" t="s">
        <v>16297</v>
      </c>
      <c r="C3570" t="s">
        <v>43</v>
      </c>
      <c r="D3570" t="s">
        <v>6936</v>
      </c>
      <c r="E3570" t="s">
        <v>16315</v>
      </c>
      <c r="F3570">
        <v>1455.89</v>
      </c>
      <c r="G3570">
        <v>365.18978879999997</v>
      </c>
      <c r="H3570" t="s">
        <v>16316</v>
      </c>
      <c r="I3570" t="s">
        <v>16317</v>
      </c>
      <c r="J3570">
        <v>0.12</v>
      </c>
      <c r="K3570">
        <v>0.46888598199999998</v>
      </c>
      <c r="L3570">
        <v>3.53E-7</v>
      </c>
      <c r="M3570">
        <v>36.910503810000002</v>
      </c>
      <c r="N3570">
        <v>0.46899999999999997</v>
      </c>
      <c r="O3570">
        <v>2.9500000000000001E-6</v>
      </c>
      <c r="P3570" t="e">
        <v>#N/A</v>
      </c>
      <c r="Q3570" t="e">
        <v>#N/A</v>
      </c>
      <c r="R3570" t="e">
        <v>#N/A</v>
      </c>
      <c r="S3570" t="e">
        <v>#N/A</v>
      </c>
      <c r="T3570" t="s">
        <v>39</v>
      </c>
      <c r="U3570" t="s">
        <v>40</v>
      </c>
    </row>
    <row r="3571" spans="1:21" x14ac:dyDescent="0.25">
      <c r="A3571" t="s">
        <v>16296</v>
      </c>
      <c r="B3571" t="s">
        <v>16297</v>
      </c>
      <c r="C3571" t="s">
        <v>43</v>
      </c>
      <c r="D3571" t="s">
        <v>16318</v>
      </c>
      <c r="E3571" t="s">
        <v>16319</v>
      </c>
      <c r="F3571">
        <v>1701.96</v>
      </c>
      <c r="G3571">
        <v>365.18991089999997</v>
      </c>
      <c r="H3571" t="s">
        <v>16320</v>
      </c>
      <c r="I3571" t="s">
        <v>16321</v>
      </c>
      <c r="J3571">
        <v>0.14000000000000001</v>
      </c>
      <c r="K3571">
        <v>0.182788487</v>
      </c>
      <c r="L3571">
        <v>6.5799999999999999E-7</v>
      </c>
      <c r="M3571">
        <v>23.038590790000001</v>
      </c>
      <c r="N3571">
        <v>4.4600000000000001E-2</v>
      </c>
      <c r="O3571">
        <v>1.2500000000000001E-5</v>
      </c>
      <c r="P3571" t="e">
        <v>#N/A</v>
      </c>
      <c r="Q3571" t="e">
        <v>#N/A</v>
      </c>
      <c r="R3571" t="e">
        <v>#N/A</v>
      </c>
      <c r="S3571" t="e">
        <v>#N/A</v>
      </c>
      <c r="T3571" t="s">
        <v>39</v>
      </c>
      <c r="U3571" t="s">
        <v>40</v>
      </c>
    </row>
    <row r="3572" spans="1:21" x14ac:dyDescent="0.25">
      <c r="A3572" t="s">
        <v>16296</v>
      </c>
      <c r="B3572" t="s">
        <v>16297</v>
      </c>
      <c r="C3572" t="s">
        <v>43</v>
      </c>
      <c r="D3572" t="s">
        <v>16322</v>
      </c>
      <c r="E3572" t="s">
        <v>16323</v>
      </c>
      <c r="F3572">
        <v>1971.48</v>
      </c>
      <c r="G3572">
        <v>365.1893311</v>
      </c>
      <c r="H3572" t="s">
        <v>33</v>
      </c>
      <c r="I3572" t="s">
        <v>16324</v>
      </c>
      <c r="J3572">
        <v>0.14000000000000001</v>
      </c>
      <c r="K3572">
        <v>7.744722061</v>
      </c>
      <c r="L3572">
        <v>4.39E-7</v>
      </c>
      <c r="M3572">
        <v>23.044212949999999</v>
      </c>
      <c r="N3572">
        <v>5.1599999999999997E-3</v>
      </c>
      <c r="O3572">
        <v>0</v>
      </c>
      <c r="P3572" t="e">
        <v>#N/A</v>
      </c>
      <c r="Q3572" t="e">
        <v>#N/A</v>
      </c>
      <c r="R3572" t="e">
        <v>#N/A</v>
      </c>
      <c r="S3572" t="e">
        <v>#N/A</v>
      </c>
      <c r="T3572" t="s">
        <v>39</v>
      </c>
      <c r="U3572" t="s">
        <v>40</v>
      </c>
    </row>
    <row r="3573" spans="1:21" x14ac:dyDescent="0.25">
      <c r="A3573" t="s">
        <v>16296</v>
      </c>
      <c r="B3573" t="s">
        <v>16297</v>
      </c>
      <c r="C3573" t="s">
        <v>43</v>
      </c>
      <c r="D3573" t="s">
        <v>8757</v>
      </c>
      <c r="E3573" t="s">
        <v>16325</v>
      </c>
      <c r="F3573">
        <v>1244.49</v>
      </c>
      <c r="G3573">
        <v>365.18972780000001</v>
      </c>
      <c r="H3573" t="s">
        <v>16326</v>
      </c>
      <c r="I3573" t="s">
        <v>16327</v>
      </c>
      <c r="J3573">
        <v>0.12</v>
      </c>
      <c r="K3573">
        <v>0.10578863300000001</v>
      </c>
      <c r="L3573">
        <v>2.9299999999999999E-7</v>
      </c>
      <c r="M3573">
        <v>36.20726981</v>
      </c>
      <c r="N3573">
        <v>0.26100000000000001</v>
      </c>
      <c r="O3573">
        <v>3.54E-5</v>
      </c>
      <c r="P3573" t="e">
        <v>#N/A</v>
      </c>
      <c r="Q3573" t="e">
        <v>#N/A</v>
      </c>
      <c r="R3573" t="e">
        <v>#N/A</v>
      </c>
      <c r="S3573" t="e">
        <v>#N/A</v>
      </c>
      <c r="T3573" t="s">
        <v>39</v>
      </c>
      <c r="U3573" t="s">
        <v>40</v>
      </c>
    </row>
    <row r="3574" spans="1:21" x14ac:dyDescent="0.25">
      <c r="A3574" t="s">
        <v>16296</v>
      </c>
      <c r="B3574" t="s">
        <v>16297</v>
      </c>
      <c r="C3574" t="s">
        <v>43</v>
      </c>
      <c r="D3574" t="s">
        <v>8054</v>
      </c>
      <c r="E3574" t="s">
        <v>16328</v>
      </c>
      <c r="F3574">
        <v>1813.65</v>
      </c>
      <c r="G3574">
        <v>365.18988039999999</v>
      </c>
      <c r="H3574" t="s">
        <v>16329</v>
      </c>
      <c r="I3574" t="s">
        <v>16330</v>
      </c>
      <c r="J3574">
        <v>0.25</v>
      </c>
      <c r="K3574">
        <v>0.11168220199999999</v>
      </c>
      <c r="L3574">
        <v>5.0200000000000002E-7</v>
      </c>
      <c r="M3574">
        <v>41.964465779999998</v>
      </c>
      <c r="N3574">
        <v>6.1100000000000002E-2</v>
      </c>
      <c r="O3574">
        <v>2.4899999999999999E-6</v>
      </c>
      <c r="P3574" t="e">
        <v>#N/A</v>
      </c>
      <c r="Q3574" t="e">
        <v>#N/A</v>
      </c>
      <c r="R3574" t="e">
        <v>#N/A</v>
      </c>
      <c r="S3574" t="e">
        <v>#N/A</v>
      </c>
      <c r="T3574" t="s">
        <v>39</v>
      </c>
      <c r="U3574" t="s">
        <v>40</v>
      </c>
    </row>
    <row r="3575" spans="1:21" x14ac:dyDescent="0.25">
      <c r="A3575" t="s">
        <v>16296</v>
      </c>
      <c r="B3575" t="s">
        <v>16297</v>
      </c>
      <c r="C3575" t="s">
        <v>43</v>
      </c>
      <c r="D3575" t="s">
        <v>7642</v>
      </c>
      <c r="E3575" t="s">
        <v>16331</v>
      </c>
      <c r="F3575">
        <v>1619.07</v>
      </c>
      <c r="G3575">
        <v>365.18978879999997</v>
      </c>
      <c r="H3575" t="s">
        <v>16332</v>
      </c>
      <c r="I3575" t="s">
        <v>16333</v>
      </c>
      <c r="J3575">
        <v>0.43</v>
      </c>
      <c r="K3575">
        <v>2.9687189999999999E-2</v>
      </c>
      <c r="L3575">
        <v>1.92E-7</v>
      </c>
      <c r="M3575">
        <v>29.43350938</v>
      </c>
      <c r="N3575">
        <v>7.3200000000000001E-2</v>
      </c>
      <c r="O3575">
        <v>8.6300000000000004E-6</v>
      </c>
      <c r="P3575" t="e">
        <v>#N/A</v>
      </c>
      <c r="Q3575" t="e">
        <v>#N/A</v>
      </c>
      <c r="R3575" t="e">
        <v>#N/A</v>
      </c>
      <c r="S3575" t="e">
        <v>#N/A</v>
      </c>
      <c r="T3575" t="s">
        <v>39</v>
      </c>
      <c r="U3575" t="s">
        <v>40</v>
      </c>
    </row>
    <row r="3576" spans="1:21" x14ac:dyDescent="0.25">
      <c r="A3576" t="s">
        <v>16296</v>
      </c>
      <c r="B3576" t="s">
        <v>16297</v>
      </c>
      <c r="C3576" t="s">
        <v>43</v>
      </c>
      <c r="D3576" t="s">
        <v>16334</v>
      </c>
      <c r="E3576" t="s">
        <v>16335</v>
      </c>
      <c r="F3576">
        <v>1718.04</v>
      </c>
      <c r="G3576">
        <v>365.19033810000002</v>
      </c>
      <c r="H3576" t="s">
        <v>16336</v>
      </c>
      <c r="I3576" t="s">
        <v>16337</v>
      </c>
      <c r="J3576">
        <v>0.14000000000000001</v>
      </c>
      <c r="K3576">
        <v>4.0306761000000003E-2</v>
      </c>
      <c r="L3576">
        <v>4.89E-7</v>
      </c>
      <c r="M3576">
        <v>36.911947069999997</v>
      </c>
      <c r="N3576">
        <v>0.19600000000000001</v>
      </c>
      <c r="O3576">
        <v>3.8999999999999999E-5</v>
      </c>
      <c r="P3576" t="e">
        <v>#N/A</v>
      </c>
      <c r="Q3576" t="e">
        <v>#N/A</v>
      </c>
      <c r="R3576" t="e">
        <v>#N/A</v>
      </c>
      <c r="S3576" t="e">
        <v>#N/A</v>
      </c>
      <c r="T3576" t="s">
        <v>39</v>
      </c>
      <c r="U3576" t="s">
        <v>40</v>
      </c>
    </row>
    <row r="3577" spans="1:21" x14ac:dyDescent="0.25">
      <c r="A3577" t="s">
        <v>16296</v>
      </c>
      <c r="B3577" t="s">
        <v>16297</v>
      </c>
      <c r="C3577" t="s">
        <v>43</v>
      </c>
      <c r="D3577" t="s">
        <v>8894</v>
      </c>
      <c r="E3577" t="s">
        <v>16338</v>
      </c>
      <c r="F3577">
        <v>1579.36</v>
      </c>
      <c r="G3577">
        <v>365.18923949999999</v>
      </c>
      <c r="H3577" t="s">
        <v>16339</v>
      </c>
      <c r="I3577" t="s">
        <v>16340</v>
      </c>
      <c r="J3577">
        <v>0.17</v>
      </c>
      <c r="K3577">
        <v>0.102120564</v>
      </c>
      <c r="L3577">
        <v>2.3999999999999998E-7</v>
      </c>
      <c r="M3577">
        <v>40.273994250000001</v>
      </c>
      <c r="N3577">
        <v>6.5100000000000005E-2</v>
      </c>
      <c r="O3577">
        <v>1.4100000000000001E-6</v>
      </c>
      <c r="P3577" t="e">
        <v>#N/A</v>
      </c>
      <c r="Q3577" t="e">
        <v>#N/A</v>
      </c>
      <c r="R3577" t="e">
        <v>#N/A</v>
      </c>
      <c r="S3577" t="e">
        <v>#N/A</v>
      </c>
      <c r="T3577" t="s">
        <v>39</v>
      </c>
      <c r="U3577" t="s">
        <v>40</v>
      </c>
    </row>
    <row r="3578" spans="1:21" x14ac:dyDescent="0.25">
      <c r="A3578" t="s">
        <v>16296</v>
      </c>
      <c r="B3578" t="s">
        <v>16297</v>
      </c>
      <c r="C3578" t="s">
        <v>43</v>
      </c>
      <c r="D3578" t="s">
        <v>16341</v>
      </c>
      <c r="E3578" t="s">
        <v>16342</v>
      </c>
      <c r="F3578">
        <v>1605.39</v>
      </c>
      <c r="G3578">
        <v>365.18927000000002</v>
      </c>
      <c r="H3578" t="s">
        <v>16343</v>
      </c>
      <c r="I3578" t="s">
        <v>16344</v>
      </c>
      <c r="J3578">
        <v>0.25</v>
      </c>
      <c r="K3578">
        <v>4.0259932999999998E-2</v>
      </c>
      <c r="L3578">
        <v>3.22E-7</v>
      </c>
      <c r="M3578">
        <v>33.071095540000002</v>
      </c>
      <c r="N3578">
        <v>8.7900000000000006E-2</v>
      </c>
      <c r="O3578">
        <v>7.5599999999999996E-6</v>
      </c>
      <c r="P3578" t="e">
        <v>#N/A</v>
      </c>
      <c r="Q3578" t="e">
        <v>#N/A</v>
      </c>
      <c r="R3578" t="e">
        <v>#N/A</v>
      </c>
      <c r="S3578" t="e">
        <v>#N/A</v>
      </c>
      <c r="T3578" t="s">
        <v>39</v>
      </c>
      <c r="U3578" t="s">
        <v>40</v>
      </c>
    </row>
    <row r="3579" spans="1:21" x14ac:dyDescent="0.25">
      <c r="A3579" t="s">
        <v>16296</v>
      </c>
      <c r="B3579" t="s">
        <v>16297</v>
      </c>
      <c r="C3579" t="s">
        <v>43</v>
      </c>
      <c r="D3579" t="s">
        <v>8908</v>
      </c>
      <c r="E3579" t="s">
        <v>16345</v>
      </c>
      <c r="F3579">
        <v>1703.29</v>
      </c>
      <c r="G3579">
        <v>365.18984990000001</v>
      </c>
      <c r="H3579" t="s">
        <v>16346</v>
      </c>
      <c r="I3579" t="s">
        <v>16347</v>
      </c>
      <c r="J3579">
        <v>0.38</v>
      </c>
      <c r="K3579">
        <v>5.9300757000000003E-2</v>
      </c>
      <c r="L3579">
        <v>1.55E-7</v>
      </c>
      <c r="M3579">
        <v>30.103103820000001</v>
      </c>
      <c r="N3579">
        <v>2.4500000000000001E-2</v>
      </c>
      <c r="O3579">
        <v>8.4300000000000006E-6</v>
      </c>
      <c r="P3579" t="e">
        <v>#N/A</v>
      </c>
      <c r="Q3579" t="e">
        <v>#N/A</v>
      </c>
      <c r="R3579" t="e">
        <v>#N/A</v>
      </c>
      <c r="S3579" t="e">
        <v>#N/A</v>
      </c>
      <c r="T3579" t="s">
        <v>39</v>
      </c>
      <c r="U3579" t="s">
        <v>40</v>
      </c>
    </row>
    <row r="3580" spans="1:21" x14ac:dyDescent="0.25">
      <c r="A3580" t="s">
        <v>16296</v>
      </c>
      <c r="B3580" t="s">
        <v>16297</v>
      </c>
      <c r="C3580" t="s">
        <v>43</v>
      </c>
      <c r="D3580" t="s">
        <v>4742</v>
      </c>
      <c r="E3580" t="s">
        <v>16348</v>
      </c>
      <c r="F3580">
        <v>1362.2</v>
      </c>
      <c r="G3580">
        <v>365.19046020000002</v>
      </c>
      <c r="H3580" t="s">
        <v>16349</v>
      </c>
      <c r="I3580" t="s">
        <v>16350</v>
      </c>
      <c r="J3580">
        <v>0.16</v>
      </c>
      <c r="K3580">
        <v>9.1280730000000004E-2</v>
      </c>
      <c r="L3580">
        <v>1.1400000000000001E-6</v>
      </c>
      <c r="M3580">
        <v>33.037131539999997</v>
      </c>
      <c r="N3580">
        <v>0.107</v>
      </c>
      <c r="O3580">
        <v>5.1599999999999997E-6</v>
      </c>
      <c r="P3580" t="e">
        <v>#N/A</v>
      </c>
      <c r="Q3580" t="e">
        <v>#N/A</v>
      </c>
      <c r="R3580" t="e">
        <v>#N/A</v>
      </c>
      <c r="S3580" t="e">
        <v>#N/A</v>
      </c>
      <c r="T3580" t="s">
        <v>39</v>
      </c>
      <c r="U3580" t="s">
        <v>40</v>
      </c>
    </row>
    <row r="3581" spans="1:21" x14ac:dyDescent="0.25">
      <c r="A3581" t="s">
        <v>16296</v>
      </c>
      <c r="B3581" t="s">
        <v>16297</v>
      </c>
      <c r="C3581" t="s">
        <v>43</v>
      </c>
      <c r="D3581" t="s">
        <v>16351</v>
      </c>
      <c r="E3581" t="s">
        <v>16352</v>
      </c>
      <c r="F3581">
        <v>2070.69</v>
      </c>
      <c r="G3581">
        <v>365.18997189999999</v>
      </c>
      <c r="H3581" t="s">
        <v>16353</v>
      </c>
      <c r="I3581" t="s">
        <v>16354</v>
      </c>
      <c r="J3581">
        <v>0.22</v>
      </c>
      <c r="K3581">
        <v>8.7516442999999999E-2</v>
      </c>
      <c r="L3581">
        <v>2.4900000000000002E-7</v>
      </c>
      <c r="M3581">
        <v>33.064934540000003</v>
      </c>
      <c r="N3581">
        <v>0.16400000000000001</v>
      </c>
      <c r="O3581">
        <v>2.8799999999999999E-5</v>
      </c>
      <c r="P3581" t="e">
        <v>#N/A</v>
      </c>
      <c r="Q3581" t="e">
        <v>#N/A</v>
      </c>
      <c r="R3581" t="e">
        <v>#N/A</v>
      </c>
      <c r="S3581" t="e">
        <v>#N/A</v>
      </c>
      <c r="T3581" t="s">
        <v>39</v>
      </c>
      <c r="U3581" t="s">
        <v>40</v>
      </c>
    </row>
    <row r="3582" spans="1:21" x14ac:dyDescent="0.25">
      <c r="A3582" t="s">
        <v>16296</v>
      </c>
      <c r="B3582" t="s">
        <v>16297</v>
      </c>
      <c r="C3582" t="s">
        <v>43</v>
      </c>
      <c r="D3582" t="s">
        <v>16355</v>
      </c>
      <c r="E3582" t="s">
        <v>16356</v>
      </c>
      <c r="F3582">
        <v>1547.57</v>
      </c>
      <c r="G3582">
        <v>365.18884279999997</v>
      </c>
      <c r="H3582" t="s">
        <v>16357</v>
      </c>
      <c r="I3582" t="s">
        <v>16358</v>
      </c>
      <c r="J3582">
        <v>0.21</v>
      </c>
      <c r="K3582">
        <v>2.5374806E-2</v>
      </c>
      <c r="L3582">
        <v>4.82E-7</v>
      </c>
      <c r="M3582">
        <v>44.916985570000001</v>
      </c>
      <c r="N3582">
        <v>0.216</v>
      </c>
      <c r="O3582">
        <v>2.3599999999999999E-6</v>
      </c>
      <c r="P3582" t="e">
        <v>#N/A</v>
      </c>
      <c r="Q3582" t="e">
        <v>#N/A</v>
      </c>
      <c r="R3582" t="e">
        <v>#N/A</v>
      </c>
      <c r="S3582" t="e">
        <v>#N/A</v>
      </c>
      <c r="T3582" t="s">
        <v>39</v>
      </c>
      <c r="U3582" t="s">
        <v>40</v>
      </c>
    </row>
    <row r="3583" spans="1:21" x14ac:dyDescent="0.25">
      <c r="A3583" t="s">
        <v>16296</v>
      </c>
      <c r="B3583" t="s">
        <v>16297</v>
      </c>
      <c r="C3583" t="s">
        <v>43</v>
      </c>
      <c r="D3583" t="s">
        <v>16359</v>
      </c>
      <c r="E3583" t="s">
        <v>16360</v>
      </c>
      <c r="F3583">
        <v>1379.12</v>
      </c>
      <c r="G3583">
        <v>365.18969729999998</v>
      </c>
      <c r="H3583" t="s">
        <v>16361</v>
      </c>
      <c r="I3583" t="s">
        <v>16362</v>
      </c>
      <c r="J3583">
        <v>0.26</v>
      </c>
      <c r="K3583">
        <v>1.915297791</v>
      </c>
      <c r="L3583">
        <v>1.8799999999999999E-7</v>
      </c>
      <c r="M3583">
        <v>29.40078381</v>
      </c>
      <c r="N3583">
        <v>0.16</v>
      </c>
      <c r="O3583">
        <v>1.20567E-4</v>
      </c>
      <c r="P3583" t="e">
        <v>#N/A</v>
      </c>
      <c r="Q3583" t="e">
        <v>#N/A</v>
      </c>
      <c r="R3583" t="e">
        <v>#N/A</v>
      </c>
      <c r="S3583" t="e">
        <v>#N/A</v>
      </c>
      <c r="T3583" t="s">
        <v>39</v>
      </c>
      <c r="U3583" t="s">
        <v>40</v>
      </c>
    </row>
    <row r="3584" spans="1:21" x14ac:dyDescent="0.25">
      <c r="A3584" t="s">
        <v>16296</v>
      </c>
      <c r="B3584" t="s">
        <v>16297</v>
      </c>
      <c r="C3584" t="s">
        <v>43</v>
      </c>
      <c r="D3584" t="s">
        <v>16363</v>
      </c>
      <c r="E3584" t="s">
        <v>16364</v>
      </c>
      <c r="F3584">
        <v>1346.17</v>
      </c>
      <c r="G3584">
        <v>365.18951420000002</v>
      </c>
      <c r="H3584" t="s">
        <v>16365</v>
      </c>
      <c r="I3584" t="s">
        <v>16366</v>
      </c>
      <c r="J3584">
        <v>0.28000000000000003</v>
      </c>
      <c r="K3584">
        <v>1.8275073999999999E-2</v>
      </c>
      <c r="L3584">
        <v>2.7300000000000002E-7</v>
      </c>
      <c r="M3584">
        <v>26.3654291</v>
      </c>
      <c r="N3584">
        <v>0.51500000000000001</v>
      </c>
      <c r="O3584">
        <v>9.5199999999999997E-5</v>
      </c>
      <c r="P3584" t="e">
        <v>#N/A</v>
      </c>
      <c r="Q3584" t="e">
        <v>#N/A</v>
      </c>
      <c r="R3584" t="e">
        <v>#N/A</v>
      </c>
      <c r="S3584" t="e">
        <v>#N/A</v>
      </c>
      <c r="T3584" t="s">
        <v>39</v>
      </c>
      <c r="U3584" t="s">
        <v>40</v>
      </c>
    </row>
    <row r="3585" spans="1:21" x14ac:dyDescent="0.25">
      <c r="A3585" t="s">
        <v>16296</v>
      </c>
      <c r="B3585" t="s">
        <v>16297</v>
      </c>
      <c r="C3585" t="s">
        <v>43</v>
      </c>
      <c r="D3585" t="s">
        <v>8561</v>
      </c>
      <c r="E3585" t="s">
        <v>16367</v>
      </c>
      <c r="F3585">
        <v>1902.07</v>
      </c>
      <c r="G3585">
        <v>365.18914790000002</v>
      </c>
      <c r="H3585" t="s">
        <v>16368</v>
      </c>
      <c r="I3585" t="s">
        <v>16369</v>
      </c>
      <c r="J3585">
        <v>0.18</v>
      </c>
      <c r="K3585">
        <v>1.0049379999999999E-3</v>
      </c>
      <c r="L3585">
        <v>2.8299999999999998E-7</v>
      </c>
      <c r="M3585">
        <v>33.275082429999998</v>
      </c>
      <c r="N3585">
        <v>0.63800000000000001</v>
      </c>
      <c r="O3585">
        <v>4.0099999999999999E-5</v>
      </c>
      <c r="P3585" t="e">
        <v>#N/A</v>
      </c>
      <c r="Q3585" t="e">
        <v>#N/A</v>
      </c>
      <c r="R3585" t="e">
        <v>#N/A</v>
      </c>
      <c r="S3585" t="e">
        <v>#N/A</v>
      </c>
      <c r="T3585" t="s">
        <v>39</v>
      </c>
      <c r="U3585" t="s">
        <v>40</v>
      </c>
    </row>
    <row r="3586" spans="1:21" x14ac:dyDescent="0.25">
      <c r="A3586" t="s">
        <v>16296</v>
      </c>
      <c r="B3586" t="s">
        <v>16297</v>
      </c>
      <c r="C3586" t="s">
        <v>43</v>
      </c>
      <c r="D3586" t="s">
        <v>16370</v>
      </c>
      <c r="E3586" t="s">
        <v>16371</v>
      </c>
      <c r="F3586">
        <v>1471.16</v>
      </c>
      <c r="G3586">
        <v>365.19012450000002</v>
      </c>
      <c r="H3586" t="s">
        <v>16372</v>
      </c>
      <c r="I3586" t="s">
        <v>16373</v>
      </c>
      <c r="J3586">
        <v>0.18</v>
      </c>
      <c r="K3586">
        <v>0.101407871</v>
      </c>
      <c r="L3586">
        <v>1.0300000000000001E-6</v>
      </c>
      <c r="M3586">
        <v>30.102487379999999</v>
      </c>
      <c r="N3586">
        <v>0.56999999999999995</v>
      </c>
      <c r="O3586">
        <v>1.0330700000000001E-4</v>
      </c>
      <c r="P3586" t="e">
        <v>#N/A</v>
      </c>
      <c r="Q3586" t="e">
        <v>#N/A</v>
      </c>
      <c r="R3586" t="e">
        <v>#N/A</v>
      </c>
      <c r="S3586" t="e">
        <v>#N/A</v>
      </c>
      <c r="T3586" t="s">
        <v>39</v>
      </c>
      <c r="U3586" t="s">
        <v>40</v>
      </c>
    </row>
    <row r="3587" spans="1:21" x14ac:dyDescent="0.25">
      <c r="A3587" t="s">
        <v>16296</v>
      </c>
      <c r="B3587" t="s">
        <v>16297</v>
      </c>
      <c r="C3587" t="s">
        <v>43</v>
      </c>
      <c r="D3587" t="s">
        <v>11556</v>
      </c>
      <c r="E3587" t="s">
        <v>16374</v>
      </c>
      <c r="F3587">
        <v>1882.9</v>
      </c>
      <c r="G3587">
        <v>365.18902589999999</v>
      </c>
      <c r="H3587" t="s">
        <v>16375</v>
      </c>
      <c r="I3587" t="s">
        <v>16376</v>
      </c>
      <c r="J3587">
        <v>0.12</v>
      </c>
      <c r="K3587">
        <v>3.7064883E-2</v>
      </c>
      <c r="L3587">
        <v>2.79E-7</v>
      </c>
      <c r="M3587">
        <v>36.243403460000003</v>
      </c>
      <c r="N3587">
        <v>0.88600000000000001</v>
      </c>
      <c r="O3587">
        <v>9.5200000000000003E-6</v>
      </c>
      <c r="P3587" t="e">
        <v>#N/A</v>
      </c>
      <c r="Q3587" t="e">
        <v>#N/A</v>
      </c>
      <c r="R3587" t="e">
        <v>#N/A</v>
      </c>
      <c r="S3587" t="e">
        <v>#N/A</v>
      </c>
      <c r="T3587" t="s">
        <v>39</v>
      </c>
      <c r="U3587" t="s">
        <v>40</v>
      </c>
    </row>
    <row r="3588" spans="1:21" x14ac:dyDescent="0.25">
      <c r="A3588" t="s">
        <v>16296</v>
      </c>
      <c r="B3588" t="s">
        <v>16297</v>
      </c>
      <c r="C3588" t="s">
        <v>43</v>
      </c>
      <c r="D3588" t="s">
        <v>11559</v>
      </c>
      <c r="E3588" t="s">
        <v>16377</v>
      </c>
      <c r="F3588">
        <v>1716.65</v>
      </c>
      <c r="G3588">
        <v>365.19018549999998</v>
      </c>
      <c r="H3588" t="s">
        <v>16378</v>
      </c>
      <c r="I3588" t="s">
        <v>16379</v>
      </c>
      <c r="J3588">
        <v>0.1</v>
      </c>
      <c r="K3588">
        <v>1.037081973</v>
      </c>
      <c r="L3588">
        <v>2.6800000000000002E-7</v>
      </c>
      <c r="M3588">
        <v>31.296630180000001</v>
      </c>
      <c r="N3588">
        <v>0.27200000000000002</v>
      </c>
      <c r="O3588">
        <v>2.0000000000000002E-5</v>
      </c>
      <c r="P3588" t="e">
        <v>#N/A</v>
      </c>
      <c r="Q3588" t="e">
        <v>#N/A</v>
      </c>
      <c r="R3588" t="e">
        <v>#N/A</v>
      </c>
      <c r="S3588" t="e">
        <v>#N/A</v>
      </c>
      <c r="T3588" t="s">
        <v>39</v>
      </c>
      <c r="U3588" t="s">
        <v>40</v>
      </c>
    </row>
    <row r="3589" spans="1:21" x14ac:dyDescent="0.25">
      <c r="A3589" t="s">
        <v>16296</v>
      </c>
      <c r="B3589" t="s">
        <v>16297</v>
      </c>
      <c r="C3589" t="s">
        <v>43</v>
      </c>
      <c r="D3589" t="s">
        <v>16380</v>
      </c>
      <c r="E3589" t="s">
        <v>16381</v>
      </c>
      <c r="F3589">
        <v>1481.07</v>
      </c>
      <c r="G3589">
        <v>365.19058230000002</v>
      </c>
      <c r="H3589" t="s">
        <v>16382</v>
      </c>
      <c r="I3589" t="s">
        <v>16383</v>
      </c>
      <c r="J3589">
        <v>0.28999999999999998</v>
      </c>
      <c r="K3589">
        <v>4.3073404000000003E-2</v>
      </c>
      <c r="L3589">
        <v>3.8299999999999998E-7</v>
      </c>
      <c r="M3589">
        <v>33.037750789999997</v>
      </c>
      <c r="N3589">
        <v>0.123</v>
      </c>
      <c r="O3589">
        <v>5.3699999999999997E-5</v>
      </c>
      <c r="P3589" t="e">
        <v>#N/A</v>
      </c>
      <c r="Q3589" t="e">
        <v>#N/A</v>
      </c>
      <c r="R3589" t="e">
        <v>#N/A</v>
      </c>
      <c r="S3589" t="e">
        <v>#N/A</v>
      </c>
      <c r="T3589" t="s">
        <v>39</v>
      </c>
      <c r="U3589" t="s">
        <v>40</v>
      </c>
    </row>
    <row r="3590" spans="1:21" x14ac:dyDescent="0.25">
      <c r="A3590" t="s">
        <v>16296</v>
      </c>
      <c r="B3590" t="s">
        <v>16297</v>
      </c>
      <c r="C3590" t="s">
        <v>43</v>
      </c>
      <c r="D3590" t="s">
        <v>16384</v>
      </c>
      <c r="E3590" t="s">
        <v>16385</v>
      </c>
      <c r="F3590">
        <v>1522.29</v>
      </c>
      <c r="G3590">
        <v>365.19003300000003</v>
      </c>
      <c r="H3590" t="s">
        <v>16386</v>
      </c>
      <c r="I3590" t="s">
        <v>16387</v>
      </c>
      <c r="J3590">
        <v>0.15</v>
      </c>
      <c r="K3590">
        <v>0.56859449900000003</v>
      </c>
      <c r="L3590">
        <v>1.1000000000000001E-7</v>
      </c>
      <c r="M3590">
        <v>33.058150140000002</v>
      </c>
      <c r="N3590">
        <v>8.5300000000000001E-2</v>
      </c>
      <c r="O3590">
        <v>5.7200000000000003E-6</v>
      </c>
      <c r="P3590" t="e">
        <v>#N/A</v>
      </c>
      <c r="Q3590" t="e">
        <v>#N/A</v>
      </c>
      <c r="R3590" t="e">
        <v>#N/A</v>
      </c>
      <c r="S3590" t="e">
        <v>#N/A</v>
      </c>
      <c r="T3590" t="s">
        <v>39</v>
      </c>
      <c r="U3590" t="s">
        <v>40</v>
      </c>
    </row>
    <row r="3591" spans="1:21" x14ac:dyDescent="0.25">
      <c r="A3591" t="s">
        <v>16296</v>
      </c>
      <c r="B3591" t="s">
        <v>16297</v>
      </c>
      <c r="C3591" t="s">
        <v>43</v>
      </c>
      <c r="D3591" t="s">
        <v>3148</v>
      </c>
      <c r="E3591" t="s">
        <v>16388</v>
      </c>
      <c r="F3591">
        <v>1938.4</v>
      </c>
      <c r="G3591">
        <v>365.1906128</v>
      </c>
      <c r="H3591" t="s">
        <v>16389</v>
      </c>
      <c r="I3591" t="s">
        <v>16390</v>
      </c>
      <c r="J3591">
        <v>0.13</v>
      </c>
      <c r="K3591">
        <v>0.104447412</v>
      </c>
      <c r="L3591">
        <v>8.09E-7</v>
      </c>
      <c r="M3591">
        <v>36.920600370000002</v>
      </c>
      <c r="N3591">
        <v>0.14599999999999999</v>
      </c>
      <c r="O3591">
        <v>9.4399999999999994E-6</v>
      </c>
      <c r="P3591" t="e">
        <v>#N/A</v>
      </c>
      <c r="Q3591" t="e">
        <v>#N/A</v>
      </c>
      <c r="R3591" t="e">
        <v>#N/A</v>
      </c>
      <c r="S3591" t="e">
        <v>#N/A</v>
      </c>
      <c r="T3591" t="s">
        <v>39</v>
      </c>
      <c r="U3591" t="s">
        <v>40</v>
      </c>
    </row>
    <row r="3592" spans="1:21" x14ac:dyDescent="0.25">
      <c r="A3592" t="s">
        <v>16296</v>
      </c>
      <c r="B3592" t="s">
        <v>16297</v>
      </c>
      <c r="C3592" t="s">
        <v>43</v>
      </c>
      <c r="D3592" t="s">
        <v>16391</v>
      </c>
      <c r="E3592" t="s">
        <v>16392</v>
      </c>
      <c r="F3592">
        <v>1843.63</v>
      </c>
      <c r="G3592">
        <v>365.1896362</v>
      </c>
      <c r="H3592" t="s">
        <v>16393</v>
      </c>
      <c r="I3592" t="s">
        <v>16394</v>
      </c>
      <c r="J3592">
        <v>0.11</v>
      </c>
      <c r="K3592">
        <v>0.116023501</v>
      </c>
      <c r="L3592">
        <v>4.8200000000000003E-9</v>
      </c>
      <c r="M3592">
        <v>42.234129340000003</v>
      </c>
      <c r="N3592">
        <v>0.13500000000000001</v>
      </c>
      <c r="O3592">
        <v>2.41E-7</v>
      </c>
      <c r="P3592" t="e">
        <v>#N/A</v>
      </c>
      <c r="Q3592" t="e">
        <v>#N/A</v>
      </c>
      <c r="R3592" t="e">
        <v>#N/A</v>
      </c>
      <c r="S3592" t="e">
        <v>#N/A</v>
      </c>
      <c r="T3592" t="s">
        <v>39</v>
      </c>
      <c r="U3592" t="s">
        <v>40</v>
      </c>
    </row>
    <row r="3593" spans="1:21" x14ac:dyDescent="0.25">
      <c r="A3593" t="s">
        <v>16296</v>
      </c>
      <c r="B3593" t="s">
        <v>16297</v>
      </c>
      <c r="C3593" t="s">
        <v>43</v>
      </c>
      <c r="D3593" t="s">
        <v>4451</v>
      </c>
      <c r="E3593" t="s">
        <v>16395</v>
      </c>
      <c r="F3593">
        <v>1556.39</v>
      </c>
      <c r="G3593">
        <v>365.1893311</v>
      </c>
      <c r="H3593" t="s">
        <v>16396</v>
      </c>
      <c r="I3593" t="s">
        <v>16397</v>
      </c>
      <c r="J3593">
        <v>0.23</v>
      </c>
      <c r="K3593">
        <v>0.93555049800000001</v>
      </c>
      <c r="L3593">
        <v>2.1500000000000001E-7</v>
      </c>
      <c r="M3593" t="e">
        <v>#N/A</v>
      </c>
      <c r="N3593">
        <v>9.98E-2</v>
      </c>
      <c r="O3593">
        <v>8.6199999999999995E-5</v>
      </c>
      <c r="P3593" t="e">
        <v>#N/A</v>
      </c>
      <c r="Q3593" t="e">
        <v>#N/A</v>
      </c>
      <c r="R3593" t="e">
        <v>#N/A</v>
      </c>
      <c r="S3593" t="e">
        <v>#N/A</v>
      </c>
      <c r="T3593" t="s">
        <v>39</v>
      </c>
      <c r="U3593" t="s">
        <v>40</v>
      </c>
    </row>
    <row r="3594" spans="1:21" x14ac:dyDescent="0.25">
      <c r="A3594" t="s">
        <v>16296</v>
      </c>
      <c r="B3594" t="s">
        <v>16297</v>
      </c>
      <c r="C3594" t="s">
        <v>43</v>
      </c>
      <c r="D3594" t="s">
        <v>16398</v>
      </c>
      <c r="E3594" t="s">
        <v>16399</v>
      </c>
      <c r="F3594">
        <v>1890.1</v>
      </c>
      <c r="G3594">
        <v>365.18981930000001</v>
      </c>
      <c r="H3594" t="s">
        <v>16400</v>
      </c>
      <c r="I3594" t="s">
        <v>16401</v>
      </c>
      <c r="J3594">
        <v>0.21</v>
      </c>
      <c r="K3594">
        <v>0.33963046400000002</v>
      </c>
      <c r="L3594">
        <v>2.03E-7</v>
      </c>
      <c r="M3594">
        <v>36.237634589999999</v>
      </c>
      <c r="N3594">
        <v>0.108</v>
      </c>
      <c r="O3594">
        <v>8.1299999999999999E-7</v>
      </c>
      <c r="P3594" t="e">
        <v>#N/A</v>
      </c>
      <c r="Q3594" t="e">
        <v>#N/A</v>
      </c>
      <c r="R3594" t="e">
        <v>#N/A</v>
      </c>
      <c r="S3594" t="e">
        <v>#N/A</v>
      </c>
      <c r="T3594" t="s">
        <v>39</v>
      </c>
      <c r="U3594" t="s">
        <v>40</v>
      </c>
    </row>
    <row r="3595" spans="1:21" x14ac:dyDescent="0.25">
      <c r="A3595" t="s">
        <v>16296</v>
      </c>
      <c r="B3595" t="s">
        <v>16297</v>
      </c>
      <c r="C3595" t="s">
        <v>43</v>
      </c>
      <c r="D3595" t="s">
        <v>3581</v>
      </c>
      <c r="E3595" t="s">
        <v>16402</v>
      </c>
      <c r="F3595">
        <v>1696.75</v>
      </c>
      <c r="G3595">
        <v>365.19052119999998</v>
      </c>
      <c r="H3595" t="s">
        <v>16403</v>
      </c>
      <c r="I3595" t="s">
        <v>16404</v>
      </c>
      <c r="J3595">
        <v>0.57999999999999996</v>
      </c>
      <c r="K3595">
        <v>7.9076370880000004</v>
      </c>
      <c r="L3595">
        <v>1.15E-7</v>
      </c>
      <c r="M3595">
        <v>33.30367742</v>
      </c>
      <c r="N3595">
        <v>3.6499999999999998E-2</v>
      </c>
      <c r="O3595">
        <v>1.03E-5</v>
      </c>
      <c r="P3595" t="e">
        <v>#N/A</v>
      </c>
      <c r="Q3595" t="e">
        <v>#N/A</v>
      </c>
      <c r="R3595" t="e">
        <v>#N/A</v>
      </c>
      <c r="S3595" t="e">
        <v>#N/A</v>
      </c>
      <c r="T3595" t="s">
        <v>39</v>
      </c>
      <c r="U3595" t="s">
        <v>40</v>
      </c>
    </row>
    <row r="3596" spans="1:21" x14ac:dyDescent="0.25">
      <c r="A3596" t="s">
        <v>16296</v>
      </c>
      <c r="B3596" t="s">
        <v>16297</v>
      </c>
      <c r="C3596" t="s">
        <v>43</v>
      </c>
      <c r="D3596" t="s">
        <v>16405</v>
      </c>
      <c r="E3596" t="s">
        <v>16406</v>
      </c>
      <c r="F3596">
        <v>1746.78</v>
      </c>
      <c r="G3596">
        <v>365.19033810000002</v>
      </c>
      <c r="H3596" t="s">
        <v>16407</v>
      </c>
      <c r="I3596" t="s">
        <v>16408</v>
      </c>
      <c r="J3596">
        <v>0.18</v>
      </c>
      <c r="K3596">
        <v>4.4488938999999998E-2</v>
      </c>
      <c r="L3596">
        <v>1.3300000000000001E-7</v>
      </c>
      <c r="M3596">
        <v>26.365942830000002</v>
      </c>
      <c r="N3596">
        <v>2.2400000000000002</v>
      </c>
      <c r="O3596">
        <v>4.0233000000000001E-4</v>
      </c>
      <c r="P3596" t="e">
        <v>#N/A</v>
      </c>
      <c r="Q3596" t="e">
        <v>#N/A</v>
      </c>
      <c r="R3596" t="e">
        <v>#N/A</v>
      </c>
      <c r="S3596" t="e">
        <v>#N/A</v>
      </c>
      <c r="T3596" t="s">
        <v>39</v>
      </c>
      <c r="U3596" t="s">
        <v>40</v>
      </c>
    </row>
    <row r="3597" spans="1:21" x14ac:dyDescent="0.25">
      <c r="A3597" t="s">
        <v>16296</v>
      </c>
      <c r="B3597" t="s">
        <v>16297</v>
      </c>
      <c r="C3597" t="s">
        <v>43</v>
      </c>
      <c r="D3597" t="s">
        <v>16409</v>
      </c>
      <c r="E3597" t="s">
        <v>16410</v>
      </c>
      <c r="F3597">
        <v>1946.62</v>
      </c>
      <c r="G3597">
        <v>365.18984990000001</v>
      </c>
      <c r="H3597" t="s">
        <v>16411</v>
      </c>
      <c r="I3597" t="s">
        <v>16412</v>
      </c>
      <c r="J3597">
        <v>0.33</v>
      </c>
      <c r="K3597">
        <v>0.29278710000000002</v>
      </c>
      <c r="L3597">
        <v>1.02E-7</v>
      </c>
      <c r="M3597">
        <v>36.244844929999999</v>
      </c>
      <c r="N3597">
        <v>0.11899999999999999</v>
      </c>
      <c r="O3597">
        <v>4.3200000000000001E-6</v>
      </c>
      <c r="P3597" t="e">
        <v>#N/A</v>
      </c>
      <c r="Q3597" t="e">
        <v>#N/A</v>
      </c>
      <c r="R3597" t="e">
        <v>#N/A</v>
      </c>
      <c r="S3597" t="e">
        <v>#N/A</v>
      </c>
      <c r="T3597" t="s">
        <v>39</v>
      </c>
      <c r="U3597" t="s">
        <v>40</v>
      </c>
    </row>
    <row r="3598" spans="1:21" x14ac:dyDescent="0.25">
      <c r="A3598" t="s">
        <v>16296</v>
      </c>
      <c r="B3598" t="s">
        <v>16297</v>
      </c>
      <c r="C3598" t="s">
        <v>43</v>
      </c>
      <c r="D3598" t="s">
        <v>1108</v>
      </c>
      <c r="E3598" t="s">
        <v>16413</v>
      </c>
      <c r="F3598">
        <v>1362.68</v>
      </c>
      <c r="G3598">
        <v>365.18902589999999</v>
      </c>
      <c r="H3598" t="s">
        <v>16414</v>
      </c>
      <c r="I3598" t="s">
        <v>16415</v>
      </c>
      <c r="J3598">
        <v>0.16</v>
      </c>
      <c r="K3598">
        <v>5.7560344999999999E-2</v>
      </c>
      <c r="L3598">
        <v>2.16E-7</v>
      </c>
      <c r="M3598">
        <v>33.243989859999999</v>
      </c>
      <c r="N3598">
        <v>0.38600000000000001</v>
      </c>
      <c r="O3598">
        <v>8.4600000000000003E-6</v>
      </c>
      <c r="P3598" t="e">
        <v>#N/A</v>
      </c>
      <c r="Q3598" t="e">
        <v>#N/A</v>
      </c>
      <c r="R3598" t="e">
        <v>#N/A</v>
      </c>
      <c r="S3598" t="e">
        <v>#N/A</v>
      </c>
      <c r="T3598" t="s">
        <v>39</v>
      </c>
      <c r="U3598" t="s">
        <v>40</v>
      </c>
    </row>
    <row r="3599" spans="1:21" x14ac:dyDescent="0.25">
      <c r="A3599" t="s">
        <v>16296</v>
      </c>
      <c r="B3599" t="s">
        <v>16297</v>
      </c>
      <c r="C3599" t="s">
        <v>43</v>
      </c>
      <c r="D3599" t="s">
        <v>2576</v>
      </c>
      <c r="E3599" t="s">
        <v>16416</v>
      </c>
      <c r="F3599">
        <v>1689.34</v>
      </c>
      <c r="G3599">
        <v>365.18957519999998</v>
      </c>
      <c r="H3599" t="s">
        <v>16417</v>
      </c>
      <c r="I3599" t="s">
        <v>16418</v>
      </c>
      <c r="J3599">
        <v>0.69</v>
      </c>
      <c r="K3599">
        <v>0.44725098499999999</v>
      </c>
      <c r="L3599">
        <v>3.6100000000000002E-7</v>
      </c>
      <c r="M3599">
        <v>29.400164629999999</v>
      </c>
      <c r="N3599">
        <v>1.15E-2</v>
      </c>
      <c r="O3599">
        <v>1.26E-5</v>
      </c>
      <c r="P3599" t="e">
        <v>#N/A</v>
      </c>
      <c r="Q3599" t="e">
        <v>#N/A</v>
      </c>
      <c r="R3599" t="e">
        <v>#N/A</v>
      </c>
      <c r="S3599" t="e">
        <v>#N/A</v>
      </c>
      <c r="T3599" t="s">
        <v>39</v>
      </c>
      <c r="U3599" t="s">
        <v>40</v>
      </c>
    </row>
    <row r="3600" spans="1:21" x14ac:dyDescent="0.25">
      <c r="A3600" t="s">
        <v>16296</v>
      </c>
      <c r="B3600" t="s">
        <v>16297</v>
      </c>
      <c r="C3600" t="s">
        <v>43</v>
      </c>
      <c r="D3600" t="s">
        <v>7044</v>
      </c>
      <c r="E3600" t="s">
        <v>16419</v>
      </c>
      <c r="F3600">
        <v>1525.79</v>
      </c>
      <c r="G3600">
        <v>365.1895447</v>
      </c>
      <c r="H3600" t="s">
        <v>16420</v>
      </c>
      <c r="I3600" t="s">
        <v>16421</v>
      </c>
      <c r="J3600">
        <v>0.41</v>
      </c>
      <c r="K3600">
        <v>0.13053814399999999</v>
      </c>
      <c r="L3600">
        <v>7.9000000000000006E-8</v>
      </c>
      <c r="M3600">
        <v>33.274360909999999</v>
      </c>
      <c r="N3600">
        <v>2.7199999999999998E-2</v>
      </c>
      <c r="O3600">
        <v>1.7600000000000001E-6</v>
      </c>
      <c r="P3600" t="e">
        <v>#N/A</v>
      </c>
      <c r="Q3600" t="e">
        <v>#N/A</v>
      </c>
      <c r="R3600" t="e">
        <v>#N/A</v>
      </c>
      <c r="S3600" t="e">
        <v>#N/A</v>
      </c>
      <c r="T3600" t="s">
        <v>39</v>
      </c>
      <c r="U3600" t="s">
        <v>40</v>
      </c>
    </row>
    <row r="3601" spans="1:21" x14ac:dyDescent="0.25">
      <c r="A3601" t="s">
        <v>16296</v>
      </c>
      <c r="B3601" t="s">
        <v>16297</v>
      </c>
      <c r="C3601" t="s">
        <v>43</v>
      </c>
      <c r="D3601" t="s">
        <v>3188</v>
      </c>
      <c r="E3601" t="s">
        <v>16422</v>
      </c>
      <c r="F3601">
        <v>2109.63</v>
      </c>
      <c r="G3601">
        <v>365.19055179999998</v>
      </c>
      <c r="H3601" t="s">
        <v>16423</v>
      </c>
      <c r="I3601" t="s">
        <v>16424</v>
      </c>
      <c r="J3601">
        <v>0.21</v>
      </c>
      <c r="K3601">
        <v>0.13068337599999999</v>
      </c>
      <c r="L3601">
        <v>1.2300000000000001E-6</v>
      </c>
      <c r="M3601">
        <v>34.686287450000002</v>
      </c>
      <c r="N3601">
        <v>3.0200000000000001E-2</v>
      </c>
      <c r="O3601">
        <v>1.75E-6</v>
      </c>
      <c r="P3601" t="e">
        <v>#N/A</v>
      </c>
      <c r="Q3601" t="e">
        <v>#N/A</v>
      </c>
      <c r="R3601" t="e">
        <v>#N/A</v>
      </c>
      <c r="S3601" t="e">
        <v>#N/A</v>
      </c>
      <c r="T3601" t="s">
        <v>39</v>
      </c>
      <c r="U3601" t="s">
        <v>40</v>
      </c>
    </row>
    <row r="3602" spans="1:21" x14ac:dyDescent="0.25">
      <c r="A3602" t="s">
        <v>16296</v>
      </c>
      <c r="B3602" t="s">
        <v>16297</v>
      </c>
      <c r="C3602" t="s">
        <v>43</v>
      </c>
      <c r="D3602" t="s">
        <v>15943</v>
      </c>
      <c r="E3602" t="s">
        <v>16425</v>
      </c>
      <c r="F3602">
        <v>1858.02</v>
      </c>
      <c r="G3602">
        <v>365.18975829999999</v>
      </c>
      <c r="H3602" t="s">
        <v>16426</v>
      </c>
      <c r="I3602" t="s">
        <v>16427</v>
      </c>
      <c r="J3602">
        <v>0.3</v>
      </c>
      <c r="K3602">
        <v>3.9631145999999999E-2</v>
      </c>
      <c r="L3602">
        <v>1.0700000000000001E-7</v>
      </c>
      <c r="M3602">
        <v>33.071095540000002</v>
      </c>
      <c r="N3602">
        <v>0.23499999999999999</v>
      </c>
      <c r="O3602">
        <v>2.5700000000000001E-5</v>
      </c>
      <c r="P3602" t="e">
        <v>#N/A</v>
      </c>
      <c r="Q3602" t="e">
        <v>#N/A</v>
      </c>
      <c r="R3602" t="e">
        <v>#N/A</v>
      </c>
      <c r="S3602" t="e">
        <v>#N/A</v>
      </c>
      <c r="T3602" t="s">
        <v>39</v>
      </c>
      <c r="U3602" t="s">
        <v>40</v>
      </c>
    </row>
    <row r="3603" spans="1:21" x14ac:dyDescent="0.25">
      <c r="A3603" t="s">
        <v>16296</v>
      </c>
      <c r="B3603" t="s">
        <v>16297</v>
      </c>
      <c r="C3603" t="s">
        <v>43</v>
      </c>
      <c r="D3603" t="s">
        <v>16428</v>
      </c>
      <c r="E3603" t="s">
        <v>16429</v>
      </c>
      <c r="F3603">
        <v>1502.85</v>
      </c>
      <c r="G3603">
        <v>365.18893430000003</v>
      </c>
      <c r="H3603" t="s">
        <v>16430</v>
      </c>
      <c r="I3603" t="s">
        <v>16431</v>
      </c>
      <c r="J3603">
        <v>0.4</v>
      </c>
      <c r="K3603">
        <v>2.7219317999999999E-2</v>
      </c>
      <c r="L3603">
        <v>2.8000000000000002E-7</v>
      </c>
      <c r="M3603">
        <v>29.43350938</v>
      </c>
      <c r="N3603">
        <v>6.4600000000000005E-2</v>
      </c>
      <c r="O3603">
        <v>1.27E-5</v>
      </c>
      <c r="P3603" t="e">
        <v>#N/A</v>
      </c>
      <c r="Q3603" t="e">
        <v>#N/A</v>
      </c>
      <c r="R3603" t="e">
        <v>#N/A</v>
      </c>
      <c r="S3603" t="e">
        <v>#N/A</v>
      </c>
      <c r="T3603" t="s">
        <v>39</v>
      </c>
      <c r="U3603" t="s">
        <v>40</v>
      </c>
    </row>
    <row r="3604" spans="1:21" x14ac:dyDescent="0.25">
      <c r="A3604" t="s">
        <v>16296</v>
      </c>
      <c r="B3604" t="s">
        <v>16297</v>
      </c>
      <c r="C3604" t="s">
        <v>43</v>
      </c>
      <c r="D3604" t="s">
        <v>16432</v>
      </c>
      <c r="E3604" t="s">
        <v>16433</v>
      </c>
      <c r="F3604">
        <v>1456.19</v>
      </c>
      <c r="G3604">
        <v>365.18923949999999</v>
      </c>
      <c r="H3604" t="s">
        <v>16434</v>
      </c>
      <c r="I3604" t="s">
        <v>16435</v>
      </c>
      <c r="J3604">
        <v>0.43</v>
      </c>
      <c r="K3604">
        <v>0.12232637</v>
      </c>
      <c r="L3604">
        <v>7.06E-7</v>
      </c>
      <c r="M3604">
        <v>33.249784990000002</v>
      </c>
      <c r="N3604">
        <v>0.10100000000000001</v>
      </c>
      <c r="O3604">
        <v>9.7699999999999996E-6</v>
      </c>
      <c r="P3604" t="e">
        <v>#N/A</v>
      </c>
      <c r="Q3604" t="e">
        <v>#N/A</v>
      </c>
      <c r="R3604" t="e">
        <v>#N/A</v>
      </c>
      <c r="S3604" t="e">
        <v>#N/A</v>
      </c>
      <c r="T3604" t="s">
        <v>39</v>
      </c>
      <c r="U3604" t="s">
        <v>40</v>
      </c>
    </row>
    <row r="3605" spans="1:21" x14ac:dyDescent="0.25">
      <c r="A3605" t="s">
        <v>16296</v>
      </c>
      <c r="B3605" t="s">
        <v>16297</v>
      </c>
      <c r="C3605" t="s">
        <v>43</v>
      </c>
      <c r="D3605" t="s">
        <v>7213</v>
      </c>
      <c r="E3605" t="s">
        <v>16436</v>
      </c>
      <c r="F3605">
        <v>1329.51</v>
      </c>
      <c r="G3605">
        <v>365.1902771</v>
      </c>
      <c r="H3605" t="s">
        <v>33</v>
      </c>
      <c r="I3605" t="s">
        <v>16437</v>
      </c>
      <c r="J3605">
        <v>0.63</v>
      </c>
      <c r="K3605">
        <v>2.8389705200000002</v>
      </c>
      <c r="L3605">
        <v>1.3199999999999999E-7</v>
      </c>
      <c r="M3605">
        <v>29.427348380000002</v>
      </c>
      <c r="N3605">
        <v>4.9700000000000001E-2</v>
      </c>
      <c r="O3605">
        <v>0</v>
      </c>
      <c r="P3605" t="e">
        <v>#N/A</v>
      </c>
      <c r="Q3605" t="e">
        <v>#N/A</v>
      </c>
      <c r="R3605" t="e">
        <v>#N/A</v>
      </c>
      <c r="S3605" t="e">
        <v>#N/A</v>
      </c>
      <c r="T3605" t="s">
        <v>39</v>
      </c>
      <c r="U3605" t="s">
        <v>40</v>
      </c>
    </row>
    <row r="3606" spans="1:21" x14ac:dyDescent="0.25">
      <c r="A3606" t="s">
        <v>16296</v>
      </c>
      <c r="B3606" t="s">
        <v>16297</v>
      </c>
      <c r="C3606" t="s">
        <v>43</v>
      </c>
      <c r="D3606" t="s">
        <v>4127</v>
      </c>
      <c r="E3606" t="s">
        <v>16438</v>
      </c>
      <c r="F3606">
        <v>1689.97</v>
      </c>
      <c r="G3606">
        <v>365.1907349</v>
      </c>
      <c r="H3606" t="s">
        <v>16439</v>
      </c>
      <c r="I3606" t="s">
        <v>16440</v>
      </c>
      <c r="J3606">
        <v>0.62</v>
      </c>
      <c r="K3606">
        <v>8.5743745999999996E-2</v>
      </c>
      <c r="L3606">
        <v>4.8100000000000003E-7</v>
      </c>
      <c r="M3606">
        <v>30.103103820000001</v>
      </c>
      <c r="N3606">
        <v>5.6300000000000003E-2</v>
      </c>
      <c r="O3606">
        <v>1.4573599999999999E-4</v>
      </c>
      <c r="P3606" t="e">
        <v>#N/A</v>
      </c>
      <c r="Q3606" t="e">
        <v>#N/A</v>
      </c>
      <c r="R3606" t="e">
        <v>#N/A</v>
      </c>
      <c r="S3606" t="e">
        <v>#N/A</v>
      </c>
      <c r="T3606" t="s">
        <v>39</v>
      </c>
      <c r="U3606" t="s">
        <v>40</v>
      </c>
    </row>
    <row r="3607" spans="1:21" x14ac:dyDescent="0.25">
      <c r="A3607" t="s">
        <v>16296</v>
      </c>
      <c r="B3607" t="s">
        <v>16297</v>
      </c>
      <c r="C3607" t="s">
        <v>43</v>
      </c>
      <c r="D3607" t="s">
        <v>719</v>
      </c>
      <c r="E3607" t="s">
        <v>16441</v>
      </c>
      <c r="F3607">
        <v>1730.79</v>
      </c>
      <c r="G3607">
        <v>365.18814090000001</v>
      </c>
      <c r="H3607" t="s">
        <v>16442</v>
      </c>
      <c r="I3607" t="s">
        <v>16443</v>
      </c>
      <c r="J3607">
        <v>0.18</v>
      </c>
      <c r="K3607">
        <v>0.102852085</v>
      </c>
      <c r="L3607">
        <v>2.5600000000000002E-7</v>
      </c>
      <c r="M3607">
        <v>36.880851290000003</v>
      </c>
      <c r="N3607">
        <v>5.4199999999999998E-2</v>
      </c>
      <c r="O3607">
        <v>6.7499999999999997E-6</v>
      </c>
      <c r="P3607" t="e">
        <v>#N/A</v>
      </c>
      <c r="Q3607" t="e">
        <v>#N/A</v>
      </c>
      <c r="R3607" t="e">
        <v>#N/A</v>
      </c>
      <c r="S3607" t="e">
        <v>#N/A</v>
      </c>
      <c r="T3607" t="s">
        <v>39</v>
      </c>
      <c r="U3607" t="s">
        <v>40</v>
      </c>
    </row>
    <row r="3608" spans="1:21" x14ac:dyDescent="0.25">
      <c r="A3608" t="s">
        <v>16296</v>
      </c>
      <c r="B3608" t="s">
        <v>16297</v>
      </c>
      <c r="C3608" t="s">
        <v>43</v>
      </c>
      <c r="D3608" t="s">
        <v>1116</v>
      </c>
      <c r="E3608" t="s">
        <v>16444</v>
      </c>
      <c r="F3608">
        <v>1281.03</v>
      </c>
      <c r="G3608">
        <v>365.19003300000003</v>
      </c>
      <c r="H3608" t="s">
        <v>16445</v>
      </c>
      <c r="I3608" t="s">
        <v>16446</v>
      </c>
      <c r="J3608">
        <v>0.66</v>
      </c>
      <c r="K3608">
        <v>1.826598019</v>
      </c>
      <c r="L3608">
        <v>4.8500000000000002E-7</v>
      </c>
      <c r="M3608">
        <v>23.693335059999999</v>
      </c>
      <c r="N3608">
        <v>2.3400000000000001E-2</v>
      </c>
      <c r="O3608">
        <v>2.7900000000000001E-5</v>
      </c>
      <c r="P3608" t="e">
        <v>#N/A</v>
      </c>
      <c r="Q3608" t="e">
        <v>#N/A</v>
      </c>
      <c r="R3608" t="e">
        <v>#N/A</v>
      </c>
      <c r="S3608" t="e">
        <v>#N/A</v>
      </c>
      <c r="T3608" t="s">
        <v>39</v>
      </c>
      <c r="U3608" t="s">
        <v>40</v>
      </c>
    </row>
    <row r="3609" spans="1:21" x14ac:dyDescent="0.25">
      <c r="A3609" t="s">
        <v>16296</v>
      </c>
      <c r="B3609" t="s">
        <v>16297</v>
      </c>
      <c r="C3609" t="s">
        <v>43</v>
      </c>
      <c r="D3609" t="s">
        <v>3900</v>
      </c>
      <c r="E3609" t="s">
        <v>16447</v>
      </c>
      <c r="F3609">
        <v>1648.67</v>
      </c>
      <c r="G3609">
        <v>365.19088749999997</v>
      </c>
      <c r="H3609" t="s">
        <v>16448</v>
      </c>
      <c r="I3609" t="s">
        <v>16449</v>
      </c>
      <c r="J3609" t="e">
        <v>#N/A</v>
      </c>
      <c r="K3609">
        <v>0.35605356199999999</v>
      </c>
      <c r="L3609" t="e">
        <v>#N/A</v>
      </c>
      <c r="M3609">
        <v>26.760488049999999</v>
      </c>
      <c r="N3609">
        <v>4.0899999999999999E-2</v>
      </c>
      <c r="O3609">
        <v>1.358637E-3</v>
      </c>
      <c r="P3609" t="e">
        <v>#N/A</v>
      </c>
      <c r="Q3609" t="e">
        <v>#N/A</v>
      </c>
      <c r="R3609" t="e">
        <v>#N/A</v>
      </c>
      <c r="S3609" t="e">
        <v>#N/A</v>
      </c>
      <c r="T3609" t="s">
        <v>39</v>
      </c>
      <c r="U3609" t="s">
        <v>40</v>
      </c>
    </row>
    <row r="3610" spans="1:21" x14ac:dyDescent="0.25">
      <c r="A3610" t="s">
        <v>16296</v>
      </c>
      <c r="B3610" t="s">
        <v>16297</v>
      </c>
      <c r="C3610" t="s">
        <v>43</v>
      </c>
      <c r="D3610" t="s">
        <v>16450</v>
      </c>
      <c r="E3610" t="s">
        <v>16451</v>
      </c>
      <c r="F3610">
        <v>1299.8599999999999</v>
      </c>
      <c r="G3610">
        <v>365.18984990000001</v>
      </c>
      <c r="H3610" t="s">
        <v>16452</v>
      </c>
      <c r="I3610" t="s">
        <v>16453</v>
      </c>
      <c r="J3610">
        <v>0.37</v>
      </c>
      <c r="K3610">
        <v>0.17969015099999999</v>
      </c>
      <c r="L3610">
        <v>1.22E-6</v>
      </c>
      <c r="M3610">
        <v>29.399545379999999</v>
      </c>
      <c r="N3610">
        <v>0.373</v>
      </c>
      <c r="O3610">
        <v>4.99E-5</v>
      </c>
      <c r="P3610" t="e">
        <v>#N/A</v>
      </c>
      <c r="Q3610" t="e">
        <v>#N/A</v>
      </c>
      <c r="R3610" t="e">
        <v>#N/A</v>
      </c>
      <c r="S3610" t="e">
        <v>#N/A</v>
      </c>
      <c r="T3610" t="s">
        <v>39</v>
      </c>
      <c r="U3610" t="s">
        <v>40</v>
      </c>
    </row>
    <row r="3611" spans="1:21" x14ac:dyDescent="0.25">
      <c r="A3611" t="s">
        <v>16296</v>
      </c>
      <c r="B3611" t="s">
        <v>16297</v>
      </c>
      <c r="C3611" t="s">
        <v>43</v>
      </c>
      <c r="D3611" t="s">
        <v>1475</v>
      </c>
      <c r="E3611" t="s">
        <v>16454</v>
      </c>
      <c r="F3611">
        <v>1251.6600000000001</v>
      </c>
      <c r="G3611">
        <v>365.1896362</v>
      </c>
      <c r="H3611" t="s">
        <v>16455</v>
      </c>
      <c r="I3611" t="s">
        <v>16456</v>
      </c>
      <c r="J3611">
        <v>0.2</v>
      </c>
      <c r="K3611">
        <v>8.3990815999999996E-2</v>
      </c>
      <c r="L3611">
        <v>2.16E-7</v>
      </c>
      <c r="M3611">
        <v>30.108649</v>
      </c>
      <c r="N3611">
        <v>3.08</v>
      </c>
      <c r="O3611">
        <v>1.8223800000000001E-4</v>
      </c>
      <c r="P3611" t="e">
        <v>#N/A</v>
      </c>
      <c r="Q3611" t="e">
        <v>#N/A</v>
      </c>
      <c r="R3611" t="e">
        <v>#N/A</v>
      </c>
      <c r="S3611" t="e">
        <v>#N/A</v>
      </c>
      <c r="T3611" t="s">
        <v>39</v>
      </c>
      <c r="U3611" t="s">
        <v>40</v>
      </c>
    </row>
    <row r="3612" spans="1:21" x14ac:dyDescent="0.25">
      <c r="A3612" t="s">
        <v>16296</v>
      </c>
      <c r="B3612" t="s">
        <v>16297</v>
      </c>
      <c r="C3612" t="s">
        <v>43</v>
      </c>
      <c r="D3612" t="s">
        <v>10942</v>
      </c>
      <c r="E3612" t="s">
        <v>16457</v>
      </c>
      <c r="F3612">
        <v>1952.52</v>
      </c>
      <c r="G3612">
        <v>365.19036870000002</v>
      </c>
      <c r="H3612" t="s">
        <v>16458</v>
      </c>
      <c r="I3612" t="s">
        <v>16459</v>
      </c>
      <c r="J3612">
        <v>6.0999999999999999E-2</v>
      </c>
      <c r="K3612">
        <v>0.287067028</v>
      </c>
      <c r="L3612">
        <v>7.1800000000000005E-7</v>
      </c>
      <c r="M3612">
        <v>29.432774970000001</v>
      </c>
      <c r="N3612">
        <v>4.7800000000000002E-2</v>
      </c>
      <c r="O3612">
        <v>3.63E-6</v>
      </c>
      <c r="P3612" t="e">
        <v>#N/A</v>
      </c>
      <c r="Q3612" t="e">
        <v>#N/A</v>
      </c>
      <c r="R3612" t="e">
        <v>#N/A</v>
      </c>
      <c r="S3612" t="e">
        <v>#N/A</v>
      </c>
      <c r="T3612" t="s">
        <v>39</v>
      </c>
      <c r="U3612" t="s">
        <v>40</v>
      </c>
    </row>
    <row r="3613" spans="1:21" x14ac:dyDescent="0.25">
      <c r="A3613" t="s">
        <v>16296</v>
      </c>
      <c r="B3613" t="s">
        <v>16297</v>
      </c>
      <c r="C3613" t="s">
        <v>43</v>
      </c>
      <c r="D3613" t="s">
        <v>2376</v>
      </c>
      <c r="E3613" t="s">
        <v>16460</v>
      </c>
      <c r="F3613">
        <v>1762.46</v>
      </c>
      <c r="G3613">
        <v>365.1895447</v>
      </c>
      <c r="H3613" t="s">
        <v>16461</v>
      </c>
      <c r="I3613" t="s">
        <v>16462</v>
      </c>
      <c r="J3613">
        <v>0.63</v>
      </c>
      <c r="K3613">
        <v>0.75124152</v>
      </c>
      <c r="L3613">
        <v>2.3900000000000001E-7</v>
      </c>
      <c r="M3613">
        <v>33.282293510000002</v>
      </c>
      <c r="N3613">
        <v>0.14499999999999999</v>
      </c>
      <c r="O3613">
        <v>9.5199999999999997E-5</v>
      </c>
      <c r="P3613" t="e">
        <v>#N/A</v>
      </c>
      <c r="Q3613" t="e">
        <v>#N/A</v>
      </c>
      <c r="R3613" t="e">
        <v>#N/A</v>
      </c>
      <c r="S3613" t="e">
        <v>#N/A</v>
      </c>
      <c r="T3613" t="s">
        <v>39</v>
      </c>
      <c r="U3613" t="s">
        <v>40</v>
      </c>
    </row>
    <row r="3614" spans="1:21" x14ac:dyDescent="0.25">
      <c r="A3614" t="s">
        <v>16296</v>
      </c>
      <c r="B3614" t="s">
        <v>16297</v>
      </c>
      <c r="C3614" t="s">
        <v>43</v>
      </c>
      <c r="D3614" t="s">
        <v>16463</v>
      </c>
      <c r="E3614" t="s">
        <v>16464</v>
      </c>
      <c r="F3614">
        <v>1609.91</v>
      </c>
      <c r="G3614">
        <v>365.19018549999998</v>
      </c>
      <c r="H3614" t="s">
        <v>16465</v>
      </c>
      <c r="I3614" t="s">
        <v>16466</v>
      </c>
      <c r="J3614">
        <v>0.45</v>
      </c>
      <c r="K3614">
        <v>5.8289295999999997E-2</v>
      </c>
      <c r="L3614">
        <v>1.02E-7</v>
      </c>
      <c r="M3614">
        <v>33.242540329999997</v>
      </c>
      <c r="N3614">
        <v>0.129</v>
      </c>
      <c r="O3614">
        <v>1.7600000000000001E-5</v>
      </c>
      <c r="P3614" t="e">
        <v>#N/A</v>
      </c>
      <c r="Q3614" t="e">
        <v>#N/A</v>
      </c>
      <c r="R3614" t="e">
        <v>#N/A</v>
      </c>
      <c r="S3614" t="e">
        <v>#N/A</v>
      </c>
      <c r="T3614" t="s">
        <v>39</v>
      </c>
      <c r="U3614" t="s">
        <v>40</v>
      </c>
    </row>
    <row r="3615" spans="1:21" x14ac:dyDescent="0.25">
      <c r="A3615" t="s">
        <v>16296</v>
      </c>
      <c r="B3615" t="s">
        <v>16297</v>
      </c>
      <c r="C3615" t="s">
        <v>43</v>
      </c>
      <c r="D3615" t="s">
        <v>16467</v>
      </c>
      <c r="E3615" t="s">
        <v>16468</v>
      </c>
      <c r="F3615">
        <v>1445.51</v>
      </c>
      <c r="G3615">
        <v>365.18920900000001</v>
      </c>
      <c r="H3615" t="s">
        <v>16469</v>
      </c>
      <c r="I3615" t="s">
        <v>16470</v>
      </c>
      <c r="J3615">
        <v>0.26</v>
      </c>
      <c r="K3615">
        <v>2.5543380000000002E-3</v>
      </c>
      <c r="L3615">
        <v>9.0100000000000006E-8</v>
      </c>
      <c r="M3615">
        <v>30.108033120000002</v>
      </c>
      <c r="N3615">
        <v>8.1799999999999998E-2</v>
      </c>
      <c r="O3615">
        <v>6.13E-7</v>
      </c>
      <c r="P3615" t="e">
        <v>#N/A</v>
      </c>
      <c r="Q3615" t="e">
        <v>#N/A</v>
      </c>
      <c r="R3615" t="e">
        <v>#N/A</v>
      </c>
      <c r="S3615" t="e">
        <v>#N/A</v>
      </c>
      <c r="T3615" t="s">
        <v>39</v>
      </c>
      <c r="U3615" t="s">
        <v>40</v>
      </c>
    </row>
    <row r="3616" spans="1:21" x14ac:dyDescent="0.25">
      <c r="A3616" t="s">
        <v>16296</v>
      </c>
      <c r="B3616" t="s">
        <v>16297</v>
      </c>
      <c r="C3616" t="s">
        <v>43</v>
      </c>
      <c r="D3616" t="s">
        <v>9386</v>
      </c>
      <c r="E3616" t="s">
        <v>16471</v>
      </c>
      <c r="F3616">
        <v>1505.65</v>
      </c>
      <c r="G3616">
        <v>365.19033810000002</v>
      </c>
      <c r="H3616" t="s">
        <v>16472</v>
      </c>
      <c r="I3616" t="s">
        <v>16473</v>
      </c>
      <c r="J3616">
        <v>2.1</v>
      </c>
      <c r="K3616">
        <v>1.29018755</v>
      </c>
      <c r="L3616">
        <v>2.9700000000000003E-7</v>
      </c>
      <c r="M3616">
        <v>29.400164629999999</v>
      </c>
      <c r="N3616">
        <v>0.01</v>
      </c>
      <c r="O3616">
        <v>7.9200000000000004E-6</v>
      </c>
      <c r="P3616" t="e">
        <v>#N/A</v>
      </c>
      <c r="Q3616" t="e">
        <v>#N/A</v>
      </c>
      <c r="R3616" t="e">
        <v>#N/A</v>
      </c>
      <c r="S3616" t="e">
        <v>#N/A</v>
      </c>
      <c r="T3616" t="s">
        <v>39</v>
      </c>
      <c r="U3616" t="s">
        <v>40</v>
      </c>
    </row>
    <row r="3617" spans="1:21" x14ac:dyDescent="0.25">
      <c r="A3617" t="s">
        <v>16296</v>
      </c>
      <c r="B3617" t="s">
        <v>16297</v>
      </c>
      <c r="C3617" t="s">
        <v>43</v>
      </c>
      <c r="D3617" t="s">
        <v>3956</v>
      </c>
      <c r="E3617" t="s">
        <v>16474</v>
      </c>
      <c r="F3617">
        <v>1409.92</v>
      </c>
      <c r="G3617">
        <v>365.19003300000003</v>
      </c>
      <c r="H3617" t="s">
        <v>16475</v>
      </c>
      <c r="I3617" t="s">
        <v>16476</v>
      </c>
      <c r="J3617">
        <v>0.19</v>
      </c>
      <c r="K3617">
        <v>6.383221E-2</v>
      </c>
      <c r="L3617">
        <v>8.2399999999999997E-8</v>
      </c>
      <c r="M3617">
        <v>33.037131539999997</v>
      </c>
      <c r="N3617">
        <v>0.21099999999999999</v>
      </c>
      <c r="O3617">
        <v>1.9400000000000001E-5</v>
      </c>
      <c r="P3617" t="e">
        <v>#N/A</v>
      </c>
      <c r="Q3617" t="e">
        <v>#N/A</v>
      </c>
      <c r="R3617" t="e">
        <v>#N/A</v>
      </c>
      <c r="S3617" t="e">
        <v>#N/A</v>
      </c>
      <c r="T3617" t="s">
        <v>39</v>
      </c>
      <c r="U3617" t="s">
        <v>40</v>
      </c>
    </row>
    <row r="3618" spans="1:21" x14ac:dyDescent="0.25">
      <c r="A3618" t="s">
        <v>16296</v>
      </c>
      <c r="B3618" t="s">
        <v>16297</v>
      </c>
      <c r="C3618" t="s">
        <v>43</v>
      </c>
      <c r="D3618" t="s">
        <v>11279</v>
      </c>
      <c r="E3618" t="s">
        <v>16477</v>
      </c>
      <c r="F3618">
        <v>1184.67</v>
      </c>
      <c r="G3618">
        <v>365.19000240000003</v>
      </c>
      <c r="H3618" t="s">
        <v>16478</v>
      </c>
      <c r="I3618" t="s">
        <v>16479</v>
      </c>
      <c r="J3618">
        <v>0.17</v>
      </c>
      <c r="K3618">
        <v>8.1660817999999996E-2</v>
      </c>
      <c r="L3618">
        <v>1.1200000000000001E-6</v>
      </c>
      <c r="M3618">
        <v>34.646534269999997</v>
      </c>
      <c r="N3618">
        <v>0.64200000000000002</v>
      </c>
      <c r="O3618">
        <v>2.0115500000000001E-4</v>
      </c>
      <c r="P3618" t="e">
        <v>#N/A</v>
      </c>
      <c r="Q3618" t="e">
        <v>#N/A</v>
      </c>
      <c r="R3618" t="e">
        <v>#N/A</v>
      </c>
      <c r="S3618" t="e">
        <v>#N/A</v>
      </c>
      <c r="T3618" t="s">
        <v>39</v>
      </c>
      <c r="U3618" t="s">
        <v>40</v>
      </c>
    </row>
    <row r="3619" spans="1:21" x14ac:dyDescent="0.25">
      <c r="A3619" t="s">
        <v>16296</v>
      </c>
      <c r="B3619" t="s">
        <v>16297</v>
      </c>
      <c r="C3619" t="s">
        <v>43</v>
      </c>
      <c r="D3619" t="s">
        <v>16480</v>
      </c>
      <c r="E3619" t="s">
        <v>16481</v>
      </c>
      <c r="F3619">
        <v>1796.01</v>
      </c>
      <c r="G3619">
        <v>365.19018549999998</v>
      </c>
      <c r="H3619" t="s">
        <v>16482</v>
      </c>
      <c r="I3619" t="s">
        <v>16483</v>
      </c>
      <c r="J3619">
        <v>0.2</v>
      </c>
      <c r="K3619">
        <v>0.21442081599999999</v>
      </c>
      <c r="L3619">
        <v>8.6599999999999995E-8</v>
      </c>
      <c r="M3619">
        <v>36.881576019999997</v>
      </c>
      <c r="N3619">
        <v>0.20499999999999999</v>
      </c>
      <c r="O3619">
        <v>3.6200000000000001E-6</v>
      </c>
      <c r="P3619" t="e">
        <v>#N/A</v>
      </c>
      <c r="Q3619" t="e">
        <v>#N/A</v>
      </c>
      <c r="R3619" t="e">
        <v>#N/A</v>
      </c>
      <c r="S3619" t="e">
        <v>#N/A</v>
      </c>
      <c r="T3619" t="s">
        <v>39</v>
      </c>
      <c r="U3619" t="s">
        <v>40</v>
      </c>
    </row>
    <row r="3620" spans="1:21" x14ac:dyDescent="0.25">
      <c r="A3620" t="s">
        <v>16484</v>
      </c>
      <c r="B3620" t="s">
        <v>16485</v>
      </c>
      <c r="C3620" t="s">
        <v>1857</v>
      </c>
      <c r="D3620" t="s">
        <v>1241</v>
      </c>
      <c r="E3620" t="s">
        <v>16486</v>
      </c>
      <c r="F3620">
        <v>4628.3100000000004</v>
      </c>
      <c r="G3620">
        <v>471.49282840000001</v>
      </c>
      <c r="H3620" t="s">
        <v>33</v>
      </c>
      <c r="I3620" t="s">
        <v>16487</v>
      </c>
      <c r="J3620" t="e">
        <v>#N/A</v>
      </c>
      <c r="K3620" t="e">
        <v>#N/A</v>
      </c>
      <c r="L3620">
        <v>1.72E-10</v>
      </c>
      <c r="M3620" t="e">
        <v>#N/A</v>
      </c>
      <c r="N3620" t="e">
        <v>#N/A</v>
      </c>
      <c r="O3620">
        <v>0</v>
      </c>
      <c r="P3620" t="s">
        <v>16488</v>
      </c>
      <c r="Q3620" t="s">
        <v>72</v>
      </c>
      <c r="R3620" t="s">
        <v>16489</v>
      </c>
      <c r="S3620" t="s">
        <v>16490</v>
      </c>
      <c r="T3620" t="s">
        <v>39</v>
      </c>
      <c r="U3620" t="s">
        <v>40</v>
      </c>
    </row>
    <row r="3621" spans="1:21" x14ac:dyDescent="0.25">
      <c r="A3621" t="s">
        <v>16484</v>
      </c>
      <c r="B3621" t="s">
        <v>16491</v>
      </c>
      <c r="C3621" t="s">
        <v>16492</v>
      </c>
      <c r="D3621" t="s">
        <v>16493</v>
      </c>
      <c r="E3621" t="s">
        <v>16494</v>
      </c>
      <c r="F3621">
        <v>2118.2199999999998</v>
      </c>
      <c r="G3621">
        <v>453.74420170000002</v>
      </c>
      <c r="H3621" t="s">
        <v>33</v>
      </c>
      <c r="I3621" t="s">
        <v>16495</v>
      </c>
      <c r="J3621" t="e">
        <v>#N/A</v>
      </c>
      <c r="K3621" t="e">
        <v>#N/A</v>
      </c>
      <c r="L3621">
        <v>1.2400000000000001E-10</v>
      </c>
      <c r="M3621" t="e">
        <v>#N/A</v>
      </c>
      <c r="N3621" t="e">
        <v>#N/A</v>
      </c>
      <c r="O3621">
        <v>0</v>
      </c>
      <c r="P3621" t="s">
        <v>16488</v>
      </c>
      <c r="Q3621" t="s">
        <v>72</v>
      </c>
      <c r="R3621" t="s">
        <v>16489</v>
      </c>
      <c r="S3621" t="s">
        <v>16490</v>
      </c>
      <c r="T3621" t="s">
        <v>39</v>
      </c>
      <c r="U3621" t="s">
        <v>40</v>
      </c>
    </row>
    <row r="3622" spans="1:21" x14ac:dyDescent="0.25">
      <c r="A3622" t="s">
        <v>16496</v>
      </c>
      <c r="B3622" t="s">
        <v>16497</v>
      </c>
      <c r="C3622" t="s">
        <v>43</v>
      </c>
      <c r="D3622" t="s">
        <v>16498</v>
      </c>
      <c r="E3622" t="s">
        <v>16499</v>
      </c>
      <c r="F3622">
        <v>6186.5</v>
      </c>
      <c r="G3622">
        <v>530.30493160000003</v>
      </c>
      <c r="H3622" t="s">
        <v>33</v>
      </c>
      <c r="I3622" t="s">
        <v>16500</v>
      </c>
      <c r="J3622" t="e">
        <v>#N/A</v>
      </c>
      <c r="K3622">
        <v>5.99E-8</v>
      </c>
      <c r="L3622" t="e">
        <v>#N/A</v>
      </c>
      <c r="M3622">
        <v>26.891409199999998</v>
      </c>
      <c r="N3622">
        <v>5.3999999999999999E-2</v>
      </c>
      <c r="O3622">
        <v>0</v>
      </c>
      <c r="P3622" t="s">
        <v>16501</v>
      </c>
      <c r="Q3622" t="s">
        <v>36</v>
      </c>
      <c r="R3622" t="s">
        <v>16502</v>
      </c>
      <c r="S3622" t="s">
        <v>16503</v>
      </c>
      <c r="T3622" t="s">
        <v>39</v>
      </c>
      <c r="U3622" t="s">
        <v>40</v>
      </c>
    </row>
    <row r="3623" spans="1:21" x14ac:dyDescent="0.25">
      <c r="A3623" t="s">
        <v>16504</v>
      </c>
      <c r="B3623" t="s">
        <v>16505</v>
      </c>
      <c r="C3623" t="s">
        <v>43</v>
      </c>
      <c r="D3623" t="s">
        <v>4540</v>
      </c>
      <c r="E3623" t="s">
        <v>16506</v>
      </c>
      <c r="F3623">
        <v>4944.03</v>
      </c>
      <c r="G3623">
        <v>413.5752258</v>
      </c>
      <c r="H3623" t="s">
        <v>33</v>
      </c>
      <c r="I3623" t="s">
        <v>16507</v>
      </c>
      <c r="J3623" t="e">
        <v>#N/A</v>
      </c>
      <c r="K3623" t="e">
        <v>#N/A</v>
      </c>
      <c r="L3623" t="e">
        <v>#N/A</v>
      </c>
      <c r="M3623" t="e">
        <v>#N/A</v>
      </c>
      <c r="N3623">
        <v>1.1900000000000001E-2</v>
      </c>
      <c r="O3623">
        <v>0</v>
      </c>
      <c r="P3623" t="s">
        <v>16508</v>
      </c>
      <c r="Q3623" t="s">
        <v>72</v>
      </c>
      <c r="R3623" t="s">
        <v>16509</v>
      </c>
      <c r="S3623" t="s">
        <v>16510</v>
      </c>
      <c r="T3623" t="s">
        <v>39</v>
      </c>
      <c r="U3623" t="s">
        <v>40</v>
      </c>
    </row>
    <row r="3624" spans="1:21" x14ac:dyDescent="0.25">
      <c r="A3624" t="s">
        <v>16511</v>
      </c>
      <c r="B3624" t="s">
        <v>16512</v>
      </c>
      <c r="C3624" t="s">
        <v>144</v>
      </c>
      <c r="D3624" t="s">
        <v>13755</v>
      </c>
      <c r="E3624" t="s">
        <v>16513</v>
      </c>
      <c r="F3624">
        <v>3180.54</v>
      </c>
      <c r="G3624">
        <v>477.23242190000002</v>
      </c>
      <c r="H3624" t="s">
        <v>16514</v>
      </c>
      <c r="I3624" t="s">
        <v>16515</v>
      </c>
      <c r="J3624">
        <v>0.6</v>
      </c>
      <c r="K3624">
        <v>2.3E-5</v>
      </c>
      <c r="L3624">
        <v>3.3100000000000001E-6</v>
      </c>
      <c r="M3624">
        <v>40.014678750000002</v>
      </c>
      <c r="N3624">
        <v>0.14699999999999999</v>
      </c>
      <c r="O3624">
        <v>1.22E-6</v>
      </c>
      <c r="P3624" t="s">
        <v>16516</v>
      </c>
      <c r="Q3624" t="s">
        <v>72</v>
      </c>
      <c r="R3624" t="s">
        <v>16517</v>
      </c>
      <c r="S3624" t="s">
        <v>16518</v>
      </c>
      <c r="T3624" t="s">
        <v>39</v>
      </c>
      <c r="U3624" t="s">
        <v>40</v>
      </c>
    </row>
    <row r="3625" spans="1:21" x14ac:dyDescent="0.25">
      <c r="A3625" t="s">
        <v>16519</v>
      </c>
      <c r="B3625" t="s">
        <v>16520</v>
      </c>
      <c r="C3625" t="s">
        <v>30</v>
      </c>
      <c r="D3625" t="s">
        <v>16521</v>
      </c>
      <c r="E3625" t="s">
        <v>16522</v>
      </c>
      <c r="F3625">
        <v>1916.14</v>
      </c>
      <c r="G3625">
        <v>623.32489009999995</v>
      </c>
      <c r="H3625" t="s">
        <v>33</v>
      </c>
      <c r="I3625" t="s">
        <v>16523</v>
      </c>
      <c r="J3625" t="e">
        <v>#N/A</v>
      </c>
      <c r="K3625" t="e">
        <v>#N/A</v>
      </c>
      <c r="L3625">
        <v>1.4800000000000001E-10</v>
      </c>
      <c r="M3625" t="e">
        <v>#N/A</v>
      </c>
      <c r="N3625" t="e">
        <v>#N/A</v>
      </c>
      <c r="O3625">
        <v>0</v>
      </c>
      <c r="P3625" t="s">
        <v>16524</v>
      </c>
      <c r="Q3625" t="s">
        <v>72</v>
      </c>
      <c r="R3625" t="s">
        <v>16525</v>
      </c>
      <c r="S3625" t="s">
        <v>16526</v>
      </c>
      <c r="T3625" t="s">
        <v>39</v>
      </c>
      <c r="U3625" t="s">
        <v>40</v>
      </c>
    </row>
    <row r="3626" spans="1:21" x14ac:dyDescent="0.25">
      <c r="A3626" t="s">
        <v>16527</v>
      </c>
      <c r="B3626" t="s">
        <v>16528</v>
      </c>
      <c r="C3626" t="s">
        <v>43</v>
      </c>
      <c r="D3626" t="s">
        <v>16529</v>
      </c>
      <c r="E3626" t="s">
        <v>16530</v>
      </c>
      <c r="F3626">
        <v>2323.4899999999998</v>
      </c>
      <c r="G3626">
        <v>387.39987180000003</v>
      </c>
      <c r="H3626" t="s">
        <v>33</v>
      </c>
      <c r="I3626" t="s">
        <v>16531</v>
      </c>
      <c r="J3626" t="e">
        <v>#N/A</v>
      </c>
      <c r="K3626" t="e">
        <v>#N/A</v>
      </c>
      <c r="L3626" t="e">
        <v>#N/A</v>
      </c>
      <c r="M3626">
        <v>46.772854979999998</v>
      </c>
      <c r="N3626" t="e">
        <v>#N/A</v>
      </c>
      <c r="O3626">
        <v>0</v>
      </c>
      <c r="P3626" t="e">
        <v>#N/A</v>
      </c>
      <c r="Q3626" t="e">
        <v>#N/A</v>
      </c>
      <c r="R3626" t="e">
        <v>#N/A</v>
      </c>
      <c r="S3626" t="e">
        <v>#N/A</v>
      </c>
      <c r="T3626" t="s">
        <v>39</v>
      </c>
      <c r="U3626" t="s">
        <v>40</v>
      </c>
    </row>
    <row r="3627" spans="1:21" x14ac:dyDescent="0.25">
      <c r="A3627" t="s">
        <v>16532</v>
      </c>
      <c r="B3627" t="s">
        <v>16533</v>
      </c>
      <c r="C3627" t="s">
        <v>144</v>
      </c>
      <c r="D3627" t="s">
        <v>15501</v>
      </c>
      <c r="E3627" t="s">
        <v>16534</v>
      </c>
      <c r="F3627">
        <v>1887.82</v>
      </c>
      <c r="G3627">
        <v>481.75332639999999</v>
      </c>
      <c r="H3627" t="s">
        <v>33</v>
      </c>
      <c r="I3627" t="s">
        <v>16535</v>
      </c>
      <c r="J3627" t="e">
        <v>#N/A</v>
      </c>
      <c r="K3627" t="e">
        <v>#N/A</v>
      </c>
      <c r="L3627">
        <v>1.0499999999999999E-11</v>
      </c>
      <c r="M3627" t="e">
        <v>#N/A</v>
      </c>
      <c r="N3627">
        <v>53.2</v>
      </c>
      <c r="O3627">
        <v>0</v>
      </c>
      <c r="P3627" t="s">
        <v>16536</v>
      </c>
      <c r="Q3627" t="s">
        <v>61</v>
      </c>
      <c r="R3627" t="s">
        <v>16537</v>
      </c>
      <c r="S3627" t="s">
        <v>16538</v>
      </c>
      <c r="T3627" t="s">
        <v>39</v>
      </c>
      <c r="U3627" t="s">
        <v>40</v>
      </c>
    </row>
    <row r="3628" spans="1:21" x14ac:dyDescent="0.25">
      <c r="A3628" t="s">
        <v>16539</v>
      </c>
      <c r="B3628" t="s">
        <v>16540</v>
      </c>
      <c r="C3628" t="s">
        <v>144</v>
      </c>
      <c r="D3628" t="s">
        <v>10336</v>
      </c>
      <c r="E3628" t="s">
        <v>16541</v>
      </c>
      <c r="F3628">
        <v>2512.9299999999998</v>
      </c>
      <c r="G3628">
        <v>434.53579710000002</v>
      </c>
      <c r="H3628" t="s">
        <v>33</v>
      </c>
      <c r="I3628" t="s">
        <v>16542</v>
      </c>
      <c r="J3628" t="e">
        <v>#N/A</v>
      </c>
      <c r="K3628" t="e">
        <v>#N/A</v>
      </c>
      <c r="L3628">
        <v>6.3000000000000002E-11</v>
      </c>
      <c r="M3628" t="e">
        <v>#N/A</v>
      </c>
      <c r="N3628" t="e">
        <v>#N/A</v>
      </c>
      <c r="O3628">
        <v>0</v>
      </c>
      <c r="P3628" t="s">
        <v>16543</v>
      </c>
      <c r="Q3628" t="s">
        <v>36</v>
      </c>
      <c r="R3628" t="s">
        <v>16544</v>
      </c>
      <c r="S3628" t="s">
        <v>16545</v>
      </c>
      <c r="T3628" t="s">
        <v>39</v>
      </c>
      <c r="U3628" t="s">
        <v>40</v>
      </c>
    </row>
    <row r="3629" spans="1:21" x14ac:dyDescent="0.25">
      <c r="A3629" t="s">
        <v>16546</v>
      </c>
      <c r="B3629" t="s">
        <v>16547</v>
      </c>
      <c r="C3629" t="s">
        <v>43</v>
      </c>
      <c r="D3629" t="s">
        <v>16548</v>
      </c>
      <c r="E3629" t="s">
        <v>16549</v>
      </c>
      <c r="F3629">
        <v>1204.1020000000001</v>
      </c>
      <c r="G3629">
        <v>457.90169429999997</v>
      </c>
      <c r="H3629" t="s">
        <v>33</v>
      </c>
      <c r="I3629" t="s">
        <v>16550</v>
      </c>
      <c r="J3629">
        <v>4.1999999999999998E-5</v>
      </c>
      <c r="K3629">
        <v>8.5500000000000005E-8</v>
      </c>
      <c r="L3629">
        <v>6.96E-9</v>
      </c>
      <c r="M3629">
        <v>59.180037370000001</v>
      </c>
      <c r="N3629">
        <v>0.83499999999999996</v>
      </c>
      <c r="O3629">
        <v>0</v>
      </c>
      <c r="P3629" t="s">
        <v>16551</v>
      </c>
      <c r="Q3629" t="s">
        <v>72</v>
      </c>
      <c r="R3629" t="s">
        <v>16552</v>
      </c>
      <c r="S3629" t="s">
        <v>16553</v>
      </c>
      <c r="T3629" t="s">
        <v>51</v>
      </c>
      <c r="U3629" t="s">
        <v>5867</v>
      </c>
    </row>
    <row r="3630" spans="1:21" x14ac:dyDescent="0.25">
      <c r="A3630" t="s">
        <v>16546</v>
      </c>
      <c r="B3630" t="s">
        <v>16547</v>
      </c>
      <c r="C3630" t="s">
        <v>43</v>
      </c>
      <c r="D3630" t="s">
        <v>16548</v>
      </c>
      <c r="E3630" t="s">
        <v>16554</v>
      </c>
      <c r="F3630">
        <v>1181.8530000000001</v>
      </c>
      <c r="G3630">
        <v>457.90169429999997</v>
      </c>
      <c r="H3630" t="s">
        <v>33</v>
      </c>
      <c r="I3630" t="s">
        <v>16555</v>
      </c>
      <c r="J3630">
        <v>9.1000000000000003E-5</v>
      </c>
      <c r="K3630">
        <v>7.4300000000000002E-10</v>
      </c>
      <c r="L3630">
        <v>9.3600000000000008E-9</v>
      </c>
      <c r="M3630">
        <v>55.314430489999999</v>
      </c>
      <c r="N3630">
        <v>9.7599999999999996E-3</v>
      </c>
      <c r="O3630">
        <v>0</v>
      </c>
      <c r="P3630" t="s">
        <v>16551</v>
      </c>
      <c r="Q3630" t="s">
        <v>72</v>
      </c>
      <c r="R3630" t="s">
        <v>16552</v>
      </c>
      <c r="S3630" t="s">
        <v>16553</v>
      </c>
      <c r="T3630" t="s">
        <v>51</v>
      </c>
      <c r="U3630" t="s">
        <v>5867</v>
      </c>
    </row>
    <row r="3631" spans="1:21" x14ac:dyDescent="0.25">
      <c r="A3631" t="s">
        <v>16556</v>
      </c>
      <c r="B3631" t="s">
        <v>16557</v>
      </c>
      <c r="C3631" t="s">
        <v>504</v>
      </c>
      <c r="D3631" t="s">
        <v>6806</v>
      </c>
      <c r="E3631" t="s">
        <v>16558</v>
      </c>
      <c r="F3631">
        <v>5361.15</v>
      </c>
      <c r="G3631">
        <v>564.79010010000002</v>
      </c>
      <c r="H3631" t="s">
        <v>33</v>
      </c>
      <c r="I3631" t="s">
        <v>16559</v>
      </c>
      <c r="J3631" t="e">
        <v>#N/A</v>
      </c>
      <c r="K3631" t="e">
        <v>#N/A</v>
      </c>
      <c r="L3631">
        <v>2.24E-10</v>
      </c>
      <c r="M3631" t="e">
        <v>#N/A</v>
      </c>
      <c r="N3631" t="e">
        <v>#N/A</v>
      </c>
      <c r="O3631">
        <v>0</v>
      </c>
      <c r="P3631" t="s">
        <v>16560</v>
      </c>
      <c r="Q3631" t="s">
        <v>7010</v>
      </c>
      <c r="R3631" t="s">
        <v>16561</v>
      </c>
      <c r="S3631" t="s">
        <v>16562</v>
      </c>
      <c r="T3631" t="s">
        <v>39</v>
      </c>
      <c r="U3631" t="s">
        <v>40</v>
      </c>
    </row>
    <row r="3632" spans="1:21" x14ac:dyDescent="0.25">
      <c r="A3632" t="s">
        <v>16563</v>
      </c>
      <c r="B3632" t="s">
        <v>16564</v>
      </c>
      <c r="C3632" t="s">
        <v>43</v>
      </c>
      <c r="D3632" t="s">
        <v>3134</v>
      </c>
      <c r="E3632" t="s">
        <v>16565</v>
      </c>
      <c r="F3632">
        <v>6691.97</v>
      </c>
      <c r="G3632">
        <v>474.7940979</v>
      </c>
      <c r="H3632" t="s">
        <v>16566</v>
      </c>
      <c r="I3632" t="s">
        <v>16567</v>
      </c>
      <c r="J3632">
        <v>1.6E-2</v>
      </c>
      <c r="K3632">
        <v>1.73E-6</v>
      </c>
      <c r="L3632">
        <v>7.7300000000000005E-7</v>
      </c>
      <c r="M3632">
        <v>40.544895619999998</v>
      </c>
      <c r="N3632">
        <v>3.0200000000000001E-2</v>
      </c>
      <c r="O3632">
        <v>5.2199999999999998E-9</v>
      </c>
      <c r="P3632" t="s">
        <v>16568</v>
      </c>
      <c r="Q3632" t="s">
        <v>36</v>
      </c>
      <c r="R3632" t="s">
        <v>16569</v>
      </c>
      <c r="S3632" t="s">
        <v>16570</v>
      </c>
      <c r="T3632" t="s">
        <v>39</v>
      </c>
      <c r="U3632" t="s">
        <v>40</v>
      </c>
    </row>
    <row r="3633" spans="1:21" x14ac:dyDescent="0.25">
      <c r="A3633" t="s">
        <v>16563</v>
      </c>
      <c r="B3633" t="s">
        <v>16564</v>
      </c>
      <c r="C3633" t="s">
        <v>43</v>
      </c>
      <c r="D3633" t="s">
        <v>10237</v>
      </c>
      <c r="E3633" t="s">
        <v>16571</v>
      </c>
      <c r="F3633">
        <v>6929.56</v>
      </c>
      <c r="G3633">
        <v>474.79479980000002</v>
      </c>
      <c r="H3633" t="s">
        <v>33</v>
      </c>
      <c r="I3633" t="s">
        <v>16572</v>
      </c>
      <c r="J3633">
        <v>1.6999999999999999E-9</v>
      </c>
      <c r="K3633">
        <v>6.7399999999999998E-5</v>
      </c>
      <c r="L3633">
        <v>9.5900000000000005E-8</v>
      </c>
      <c r="M3633">
        <v>33.064199369999997</v>
      </c>
      <c r="N3633">
        <v>2.5899999999999999E-2</v>
      </c>
      <c r="O3633">
        <v>0</v>
      </c>
      <c r="P3633" t="s">
        <v>16568</v>
      </c>
      <c r="Q3633" t="s">
        <v>36</v>
      </c>
      <c r="R3633" t="s">
        <v>16569</v>
      </c>
      <c r="S3633" t="s">
        <v>16570</v>
      </c>
      <c r="T3633" t="s">
        <v>39</v>
      </c>
      <c r="U3633" t="s">
        <v>40</v>
      </c>
    </row>
    <row r="3634" spans="1:21" x14ac:dyDescent="0.25">
      <c r="A3634" t="s">
        <v>16573</v>
      </c>
      <c r="B3634" t="s">
        <v>16574</v>
      </c>
      <c r="C3634" t="s">
        <v>30</v>
      </c>
      <c r="D3634" t="s">
        <v>16575</v>
      </c>
      <c r="E3634" t="s">
        <v>16576</v>
      </c>
      <c r="F3634">
        <v>937.62900000000002</v>
      </c>
      <c r="G3634">
        <v>385.95571899999999</v>
      </c>
      <c r="H3634" t="s">
        <v>33</v>
      </c>
      <c r="I3634" t="s">
        <v>16577</v>
      </c>
      <c r="J3634" t="e">
        <v>#N/A</v>
      </c>
      <c r="K3634" t="e">
        <v>#N/A</v>
      </c>
      <c r="L3634">
        <v>1.4399999999999999E-10</v>
      </c>
      <c r="M3634" t="e">
        <v>#N/A</v>
      </c>
      <c r="N3634" t="e">
        <v>#N/A</v>
      </c>
      <c r="O3634">
        <v>0</v>
      </c>
      <c r="P3634" t="s">
        <v>16578</v>
      </c>
      <c r="Q3634" t="s">
        <v>61</v>
      </c>
      <c r="R3634" t="s">
        <v>16579</v>
      </c>
      <c r="S3634" t="s">
        <v>16580</v>
      </c>
      <c r="T3634" t="s">
        <v>39</v>
      </c>
      <c r="U3634" t="s">
        <v>40</v>
      </c>
    </row>
    <row r="3635" spans="1:21" x14ac:dyDescent="0.25">
      <c r="A3635" t="s">
        <v>16581</v>
      </c>
      <c r="B3635" t="s">
        <v>16582</v>
      </c>
      <c r="C3635" t="s">
        <v>43</v>
      </c>
      <c r="D3635" t="s">
        <v>11205</v>
      </c>
      <c r="E3635" t="s">
        <v>16583</v>
      </c>
      <c r="F3635">
        <v>1509.66</v>
      </c>
      <c r="G3635">
        <v>385.71606450000002</v>
      </c>
      <c r="H3635" t="s">
        <v>16584</v>
      </c>
      <c r="I3635" t="s">
        <v>16585</v>
      </c>
      <c r="J3635">
        <v>5.5E-2</v>
      </c>
      <c r="K3635">
        <v>0.87480572099999998</v>
      </c>
      <c r="L3635">
        <v>3.3599999999999999E-7</v>
      </c>
      <c r="M3635">
        <v>36.508668649999997</v>
      </c>
      <c r="N3635">
        <v>1.66E-2</v>
      </c>
      <c r="O3635">
        <v>8.2099999999999995E-7</v>
      </c>
      <c r="P3635" t="s">
        <v>16578</v>
      </c>
      <c r="Q3635" t="s">
        <v>36</v>
      </c>
      <c r="R3635" t="s">
        <v>16586</v>
      </c>
      <c r="S3635" t="s">
        <v>16587</v>
      </c>
      <c r="T3635" t="s">
        <v>39</v>
      </c>
      <c r="U3635" t="s">
        <v>40</v>
      </c>
    </row>
    <row r="3636" spans="1:21" x14ac:dyDescent="0.25">
      <c r="A3636" t="s">
        <v>16588</v>
      </c>
      <c r="B3636" t="s">
        <v>16589</v>
      </c>
      <c r="C3636" t="s">
        <v>43</v>
      </c>
      <c r="D3636" t="s">
        <v>11371</v>
      </c>
      <c r="E3636" t="s">
        <v>16590</v>
      </c>
      <c r="F3636">
        <v>652.63499999999999</v>
      </c>
      <c r="G3636">
        <v>437.2623901</v>
      </c>
      <c r="H3636" t="s">
        <v>16591</v>
      </c>
      <c r="I3636" t="s">
        <v>16592</v>
      </c>
      <c r="J3636">
        <v>0.31</v>
      </c>
      <c r="K3636">
        <v>6.0800000000000001E-5</v>
      </c>
      <c r="L3636">
        <v>4.03E-7</v>
      </c>
      <c r="M3636">
        <v>49.918860619999997</v>
      </c>
      <c r="N3636">
        <v>0.57599999999999996</v>
      </c>
      <c r="O3636">
        <v>4.9699999999999996E-7</v>
      </c>
      <c r="P3636" t="s">
        <v>16593</v>
      </c>
      <c r="Q3636" t="s">
        <v>36</v>
      </c>
      <c r="R3636" t="s">
        <v>16594</v>
      </c>
      <c r="S3636" t="s">
        <v>16595</v>
      </c>
      <c r="T3636" t="s">
        <v>39</v>
      </c>
      <c r="U3636" t="s">
        <v>40</v>
      </c>
    </row>
    <row r="3637" spans="1:21" x14ac:dyDescent="0.25">
      <c r="A3637" t="s">
        <v>16588</v>
      </c>
      <c r="B3637" t="s">
        <v>16589</v>
      </c>
      <c r="C3637" t="s">
        <v>43</v>
      </c>
      <c r="D3637" t="s">
        <v>4723</v>
      </c>
      <c r="E3637" t="s">
        <v>16596</v>
      </c>
      <c r="F3637">
        <v>714.16200000000003</v>
      </c>
      <c r="G3637">
        <v>437.26278689999998</v>
      </c>
      <c r="H3637" t="s">
        <v>16597</v>
      </c>
      <c r="I3637" t="s">
        <v>16598</v>
      </c>
      <c r="J3637">
        <v>9.8000000000000004E-2</v>
      </c>
      <c r="K3637">
        <v>6.9499999999999995E-5</v>
      </c>
      <c r="L3637" t="e">
        <v>#N/A</v>
      </c>
      <c r="M3637">
        <v>49.903064999999998</v>
      </c>
      <c r="N3637">
        <v>3.78</v>
      </c>
      <c r="O3637">
        <v>1.4100000000000001E-5</v>
      </c>
      <c r="P3637" t="s">
        <v>16593</v>
      </c>
      <c r="Q3637" t="s">
        <v>36</v>
      </c>
      <c r="R3637" t="s">
        <v>16594</v>
      </c>
      <c r="S3637" t="s">
        <v>16595</v>
      </c>
      <c r="T3637" t="s">
        <v>39</v>
      </c>
      <c r="U3637" t="s">
        <v>40</v>
      </c>
    </row>
    <row r="3638" spans="1:21" x14ac:dyDescent="0.25">
      <c r="A3638" t="s">
        <v>16588</v>
      </c>
      <c r="B3638" t="s">
        <v>16589</v>
      </c>
      <c r="C3638" t="s">
        <v>43</v>
      </c>
      <c r="D3638" t="s">
        <v>8261</v>
      </c>
      <c r="E3638" t="s">
        <v>16599</v>
      </c>
      <c r="F3638">
        <v>710.11500000000001</v>
      </c>
      <c r="G3638">
        <v>437.2609253</v>
      </c>
      <c r="H3638" t="s">
        <v>16600</v>
      </c>
      <c r="I3638" t="s">
        <v>16601</v>
      </c>
      <c r="J3638" t="e">
        <v>#N/A</v>
      </c>
      <c r="K3638">
        <v>6.7873E-4</v>
      </c>
      <c r="L3638">
        <v>6.92E-7</v>
      </c>
      <c r="M3638">
        <v>46.066467320000001</v>
      </c>
      <c r="N3638">
        <v>0.38100000000000001</v>
      </c>
      <c r="O3638">
        <v>2.26E-6</v>
      </c>
      <c r="P3638" t="s">
        <v>16593</v>
      </c>
      <c r="Q3638" t="s">
        <v>36</v>
      </c>
      <c r="R3638" t="s">
        <v>16594</v>
      </c>
      <c r="S3638" t="s">
        <v>16595</v>
      </c>
      <c r="T3638" t="s">
        <v>39</v>
      </c>
      <c r="U3638" t="s">
        <v>40</v>
      </c>
    </row>
    <row r="3639" spans="1:21" x14ac:dyDescent="0.25">
      <c r="A3639" t="s">
        <v>16588</v>
      </c>
      <c r="B3639" t="s">
        <v>16589</v>
      </c>
      <c r="C3639" t="s">
        <v>43</v>
      </c>
      <c r="D3639" t="s">
        <v>8922</v>
      </c>
      <c r="E3639" t="s">
        <v>16602</v>
      </c>
      <c r="F3639">
        <v>621.50099999999998</v>
      </c>
      <c r="G3639">
        <v>437.26226810000003</v>
      </c>
      <c r="H3639" t="s">
        <v>16603</v>
      </c>
      <c r="I3639" t="s">
        <v>16604</v>
      </c>
      <c r="J3639" t="e">
        <v>#N/A</v>
      </c>
      <c r="K3639">
        <v>1.3699999999999999E-5</v>
      </c>
      <c r="L3639">
        <v>2.62E-8</v>
      </c>
      <c r="M3639">
        <v>54.647353430000003</v>
      </c>
      <c r="N3639">
        <v>0.11600000000000001</v>
      </c>
      <c r="O3639">
        <v>2.9300000000000001E-8</v>
      </c>
      <c r="P3639" t="s">
        <v>16593</v>
      </c>
      <c r="Q3639" t="s">
        <v>36</v>
      </c>
      <c r="R3639" t="s">
        <v>16594</v>
      </c>
      <c r="S3639" t="s">
        <v>16595</v>
      </c>
      <c r="T3639" t="s">
        <v>39</v>
      </c>
      <c r="U3639" t="s">
        <v>40</v>
      </c>
    </row>
    <row r="3640" spans="1:21" x14ac:dyDescent="0.25">
      <c r="A3640" t="s">
        <v>16588</v>
      </c>
      <c r="B3640" t="s">
        <v>16589</v>
      </c>
      <c r="C3640" t="s">
        <v>43</v>
      </c>
      <c r="D3640" t="s">
        <v>1091</v>
      </c>
      <c r="E3640" t="s">
        <v>16605</v>
      </c>
      <c r="F3640">
        <v>595.68700000000001</v>
      </c>
      <c r="G3640">
        <v>437.2623901</v>
      </c>
      <c r="H3640" t="s">
        <v>16606</v>
      </c>
      <c r="I3640" t="s">
        <v>16607</v>
      </c>
      <c r="J3640" t="e">
        <v>#N/A</v>
      </c>
      <c r="K3640">
        <v>6.0000000000000002E-5</v>
      </c>
      <c r="L3640">
        <v>1.7099999999999999E-6</v>
      </c>
      <c r="M3640">
        <v>47.143486449999997</v>
      </c>
      <c r="N3640">
        <v>0.52100000000000002</v>
      </c>
      <c r="O3640">
        <v>8.8599999999999999E-6</v>
      </c>
      <c r="P3640" t="s">
        <v>16593</v>
      </c>
      <c r="Q3640" t="s">
        <v>36</v>
      </c>
      <c r="R3640" t="s">
        <v>16594</v>
      </c>
      <c r="S3640" t="s">
        <v>16595</v>
      </c>
      <c r="T3640" t="s">
        <v>39</v>
      </c>
      <c r="U3640" t="s">
        <v>40</v>
      </c>
    </row>
    <row r="3641" spans="1:21" x14ac:dyDescent="0.25">
      <c r="A3641" t="s">
        <v>16588</v>
      </c>
      <c r="B3641" t="s">
        <v>16589</v>
      </c>
      <c r="C3641" t="s">
        <v>43</v>
      </c>
      <c r="D3641" t="s">
        <v>3463</v>
      </c>
      <c r="E3641" t="s">
        <v>16608</v>
      </c>
      <c r="F3641">
        <v>602.76400000000001</v>
      </c>
      <c r="G3641">
        <v>437.2628479</v>
      </c>
      <c r="H3641" t="s">
        <v>16609</v>
      </c>
      <c r="I3641" t="s">
        <v>16610</v>
      </c>
      <c r="J3641" t="e">
        <v>#N/A</v>
      </c>
      <c r="K3641">
        <v>1.15414E-4</v>
      </c>
      <c r="L3641">
        <v>7.7500000000000001E-10</v>
      </c>
      <c r="M3641">
        <v>47.178023879999998</v>
      </c>
      <c r="N3641">
        <v>5.9400000000000001E-2</v>
      </c>
      <c r="O3641">
        <v>1.81E-8</v>
      </c>
      <c r="P3641" t="s">
        <v>16593</v>
      </c>
      <c r="Q3641" t="s">
        <v>36</v>
      </c>
      <c r="R3641" t="s">
        <v>16594</v>
      </c>
      <c r="S3641" t="s">
        <v>16595</v>
      </c>
      <c r="T3641" t="s">
        <v>39</v>
      </c>
      <c r="U3641" t="s">
        <v>40</v>
      </c>
    </row>
    <row r="3642" spans="1:21" x14ac:dyDescent="0.25">
      <c r="A3642" t="s">
        <v>16588</v>
      </c>
      <c r="B3642" t="s">
        <v>16589</v>
      </c>
      <c r="C3642" t="s">
        <v>43</v>
      </c>
      <c r="D3642" t="s">
        <v>16611</v>
      </c>
      <c r="E3642" t="s">
        <v>16612</v>
      </c>
      <c r="F3642">
        <v>642.35</v>
      </c>
      <c r="G3642">
        <v>437.26049799999998</v>
      </c>
      <c r="H3642" t="s">
        <v>33</v>
      </c>
      <c r="I3642" t="s">
        <v>16613</v>
      </c>
      <c r="J3642" t="e">
        <v>#N/A</v>
      </c>
      <c r="K3642" t="e">
        <v>#N/A</v>
      </c>
      <c r="L3642">
        <v>1.02E-6</v>
      </c>
      <c r="M3642">
        <v>54.679937440000003</v>
      </c>
      <c r="N3642">
        <v>0.35</v>
      </c>
      <c r="O3642">
        <v>0</v>
      </c>
      <c r="P3642" t="s">
        <v>16593</v>
      </c>
      <c r="Q3642" t="s">
        <v>36</v>
      </c>
      <c r="R3642" t="s">
        <v>16594</v>
      </c>
      <c r="S3642" t="s">
        <v>16595</v>
      </c>
      <c r="T3642" t="s">
        <v>39</v>
      </c>
      <c r="U3642" t="s">
        <v>40</v>
      </c>
    </row>
    <row r="3643" spans="1:21" x14ac:dyDescent="0.25">
      <c r="A3643" t="s">
        <v>16588</v>
      </c>
      <c r="B3643" t="s">
        <v>16589</v>
      </c>
      <c r="C3643" t="s">
        <v>43</v>
      </c>
      <c r="D3643" t="s">
        <v>7918</v>
      </c>
      <c r="E3643" t="s">
        <v>16614</v>
      </c>
      <c r="F3643">
        <v>719.23099999999999</v>
      </c>
      <c r="G3643">
        <v>437.26062009999998</v>
      </c>
      <c r="H3643" t="s">
        <v>33</v>
      </c>
      <c r="I3643" t="s">
        <v>16615</v>
      </c>
      <c r="J3643" t="e">
        <v>#N/A</v>
      </c>
      <c r="K3643">
        <v>1.016493E-3</v>
      </c>
      <c r="L3643">
        <v>3.4100000000000001E-8</v>
      </c>
      <c r="M3643">
        <v>53.276892609999997</v>
      </c>
      <c r="N3643">
        <v>1</v>
      </c>
      <c r="O3643">
        <v>0</v>
      </c>
      <c r="P3643" t="s">
        <v>16593</v>
      </c>
      <c r="Q3643" t="s">
        <v>36</v>
      </c>
      <c r="R3643" t="s">
        <v>16594</v>
      </c>
      <c r="S3643" t="s">
        <v>16595</v>
      </c>
      <c r="T3643" t="s">
        <v>39</v>
      </c>
      <c r="U3643" t="s">
        <v>40</v>
      </c>
    </row>
    <row r="3644" spans="1:21" x14ac:dyDescent="0.25">
      <c r="A3644" t="s">
        <v>16588</v>
      </c>
      <c r="B3644" t="s">
        <v>16589</v>
      </c>
      <c r="C3644" t="s">
        <v>43</v>
      </c>
      <c r="D3644" t="s">
        <v>16432</v>
      </c>
      <c r="E3644" t="s">
        <v>16616</v>
      </c>
      <c r="F3644">
        <v>477.334</v>
      </c>
      <c r="G3644">
        <v>437.26162720000002</v>
      </c>
      <c r="H3644" t="s">
        <v>33</v>
      </c>
      <c r="I3644" t="s">
        <v>16617</v>
      </c>
      <c r="J3644" t="e">
        <v>#N/A</v>
      </c>
      <c r="K3644">
        <v>1.18746E-4</v>
      </c>
      <c r="L3644">
        <v>2.4999999999999999E-7</v>
      </c>
      <c r="M3644">
        <v>42.56366586</v>
      </c>
      <c r="N3644">
        <v>0.154</v>
      </c>
      <c r="O3644">
        <v>0</v>
      </c>
      <c r="P3644" t="s">
        <v>16593</v>
      </c>
      <c r="Q3644" t="s">
        <v>36</v>
      </c>
      <c r="R3644" t="s">
        <v>16594</v>
      </c>
      <c r="S3644" t="s">
        <v>16595</v>
      </c>
      <c r="T3644" t="s">
        <v>39</v>
      </c>
      <c r="U3644" t="s">
        <v>40</v>
      </c>
    </row>
    <row r="3645" spans="1:21" x14ac:dyDescent="0.25">
      <c r="A3645" t="s">
        <v>16588</v>
      </c>
      <c r="B3645" t="s">
        <v>16589</v>
      </c>
      <c r="C3645" t="s">
        <v>43</v>
      </c>
      <c r="D3645" t="s">
        <v>16618</v>
      </c>
      <c r="E3645" t="s">
        <v>16619</v>
      </c>
      <c r="F3645">
        <v>429.24200000000002</v>
      </c>
      <c r="G3645">
        <v>437.2627258</v>
      </c>
      <c r="H3645" t="s">
        <v>16620</v>
      </c>
      <c r="I3645" t="s">
        <v>16621</v>
      </c>
      <c r="J3645">
        <v>2.8000000000000001E-2</v>
      </c>
      <c r="K3645">
        <v>3.0688574E-2</v>
      </c>
      <c r="L3645">
        <v>1.59E-8</v>
      </c>
      <c r="M3645">
        <v>41.421754100000001</v>
      </c>
      <c r="N3645">
        <v>0.156</v>
      </c>
      <c r="O3645">
        <v>8.8300000000000003E-8</v>
      </c>
      <c r="P3645" t="s">
        <v>16593</v>
      </c>
      <c r="Q3645" t="s">
        <v>36</v>
      </c>
      <c r="R3645" t="s">
        <v>16594</v>
      </c>
      <c r="S3645" t="s">
        <v>16595</v>
      </c>
      <c r="T3645" t="s">
        <v>39</v>
      </c>
      <c r="U3645" t="s">
        <v>40</v>
      </c>
    </row>
    <row r="3646" spans="1:21" x14ac:dyDescent="0.25">
      <c r="A3646" t="s">
        <v>16588</v>
      </c>
      <c r="B3646" t="s">
        <v>16589</v>
      </c>
      <c r="C3646" t="s">
        <v>43</v>
      </c>
      <c r="D3646" t="s">
        <v>6556</v>
      </c>
      <c r="E3646" t="s">
        <v>16622</v>
      </c>
      <c r="F3646">
        <v>448.26499999999999</v>
      </c>
      <c r="G3646">
        <v>437.26309199999997</v>
      </c>
      <c r="H3646" t="s">
        <v>16623</v>
      </c>
      <c r="I3646" t="s">
        <v>16624</v>
      </c>
      <c r="J3646" t="e">
        <v>#N/A</v>
      </c>
      <c r="K3646">
        <v>4.892734E-2</v>
      </c>
      <c r="L3646">
        <v>2.5399999999999999E-9</v>
      </c>
      <c r="M3646">
        <v>41.845367379999999</v>
      </c>
      <c r="N3646">
        <v>1.82</v>
      </c>
      <c r="O3646">
        <v>2.72E-5</v>
      </c>
      <c r="P3646" t="s">
        <v>16593</v>
      </c>
      <c r="Q3646" t="s">
        <v>36</v>
      </c>
      <c r="R3646" t="s">
        <v>16594</v>
      </c>
      <c r="S3646" t="s">
        <v>16595</v>
      </c>
      <c r="T3646" t="s">
        <v>39</v>
      </c>
      <c r="U3646" t="s">
        <v>40</v>
      </c>
    </row>
    <row r="3647" spans="1:21" x14ac:dyDescent="0.25">
      <c r="A3647" t="s">
        <v>16588</v>
      </c>
      <c r="B3647" t="s">
        <v>16589</v>
      </c>
      <c r="C3647" t="s">
        <v>43</v>
      </c>
      <c r="D3647" t="s">
        <v>16625</v>
      </c>
      <c r="E3647" t="s">
        <v>16626</v>
      </c>
      <c r="F3647">
        <v>453.73899999999998</v>
      </c>
      <c r="G3647">
        <v>437.26110840000001</v>
      </c>
      <c r="H3647" t="s">
        <v>16627</v>
      </c>
      <c r="I3647" t="s">
        <v>16628</v>
      </c>
      <c r="J3647">
        <v>4.9000000000000002E-2</v>
      </c>
      <c r="K3647">
        <v>0.77667264599999997</v>
      </c>
      <c r="L3647">
        <v>9.6999999999999992E-9</v>
      </c>
      <c r="M3647">
        <v>34.873843600000001</v>
      </c>
      <c r="N3647">
        <v>5.5399999999999998E-2</v>
      </c>
      <c r="O3647">
        <v>7.6799999999999999E-8</v>
      </c>
      <c r="P3647" t="s">
        <v>16593</v>
      </c>
      <c r="Q3647" t="s">
        <v>36</v>
      </c>
      <c r="R3647" t="s">
        <v>16594</v>
      </c>
      <c r="S3647" t="s">
        <v>16595</v>
      </c>
      <c r="T3647" t="s">
        <v>39</v>
      </c>
      <c r="U3647" t="s">
        <v>40</v>
      </c>
    </row>
    <row r="3648" spans="1:21" x14ac:dyDescent="0.25">
      <c r="A3648" t="s">
        <v>16588</v>
      </c>
      <c r="B3648" t="s">
        <v>16589</v>
      </c>
      <c r="C3648" t="s">
        <v>43</v>
      </c>
      <c r="D3648" t="s">
        <v>16629</v>
      </c>
      <c r="E3648" t="s">
        <v>16630</v>
      </c>
      <c r="F3648">
        <v>461.09300000000002</v>
      </c>
      <c r="G3648">
        <v>437.26171879999998</v>
      </c>
      <c r="H3648" t="s">
        <v>16631</v>
      </c>
      <c r="I3648" t="s">
        <v>16632</v>
      </c>
      <c r="J3648">
        <v>6.9000000000000006E-2</v>
      </c>
      <c r="K3648">
        <v>2.6185672E-2</v>
      </c>
      <c r="L3648">
        <v>2.81E-9</v>
      </c>
      <c r="M3648">
        <v>31.97457159</v>
      </c>
      <c r="N3648">
        <v>9.5000000000000001E-2</v>
      </c>
      <c r="O3648">
        <v>6.73E-8</v>
      </c>
      <c r="P3648" t="s">
        <v>16593</v>
      </c>
      <c r="Q3648" t="s">
        <v>36</v>
      </c>
      <c r="R3648" t="s">
        <v>16594</v>
      </c>
      <c r="S3648" t="s">
        <v>16595</v>
      </c>
      <c r="T3648" t="s">
        <v>39</v>
      </c>
      <c r="U3648" t="s">
        <v>40</v>
      </c>
    </row>
    <row r="3649" spans="1:21" x14ac:dyDescent="0.25">
      <c r="A3649" t="s">
        <v>16588</v>
      </c>
      <c r="B3649" t="s">
        <v>16589</v>
      </c>
      <c r="C3649" t="s">
        <v>43</v>
      </c>
      <c r="D3649" t="s">
        <v>7310</v>
      </c>
      <c r="E3649" t="s">
        <v>16633</v>
      </c>
      <c r="F3649">
        <v>610.70899999999995</v>
      </c>
      <c r="G3649">
        <v>437.26214599999997</v>
      </c>
      <c r="H3649" t="s">
        <v>33</v>
      </c>
      <c r="I3649" t="s">
        <v>16634</v>
      </c>
      <c r="J3649" t="e">
        <v>#N/A</v>
      </c>
      <c r="K3649">
        <v>2.1338780000000001E-3</v>
      </c>
      <c r="L3649">
        <v>2.5899999999999998E-7</v>
      </c>
      <c r="M3649">
        <v>50.470770770000001</v>
      </c>
      <c r="N3649">
        <v>0.622</v>
      </c>
      <c r="O3649">
        <v>0</v>
      </c>
      <c r="P3649" t="s">
        <v>16593</v>
      </c>
      <c r="Q3649" t="s">
        <v>36</v>
      </c>
      <c r="R3649" t="s">
        <v>16594</v>
      </c>
      <c r="S3649" t="s">
        <v>16595</v>
      </c>
      <c r="T3649" t="s">
        <v>39</v>
      </c>
      <c r="U3649" t="s">
        <v>40</v>
      </c>
    </row>
    <row r="3650" spans="1:21" x14ac:dyDescent="0.25">
      <c r="A3650" t="s">
        <v>16635</v>
      </c>
      <c r="B3650" t="s">
        <v>16636</v>
      </c>
      <c r="C3650" t="s">
        <v>30</v>
      </c>
      <c r="D3650" t="s">
        <v>1447</v>
      </c>
      <c r="E3650" t="s">
        <v>16637</v>
      </c>
      <c r="F3650">
        <v>4030.54</v>
      </c>
      <c r="G3650">
        <v>592.9765625</v>
      </c>
      <c r="H3650" t="s">
        <v>33</v>
      </c>
      <c r="I3650" t="s">
        <v>16638</v>
      </c>
      <c r="J3650" t="e">
        <v>#N/A</v>
      </c>
      <c r="K3650" t="e">
        <v>#N/A</v>
      </c>
      <c r="L3650">
        <v>3.8700000000000003E-12</v>
      </c>
      <c r="M3650" t="e">
        <v>#N/A</v>
      </c>
      <c r="N3650" t="e">
        <v>#N/A</v>
      </c>
      <c r="O3650">
        <v>0</v>
      </c>
      <c r="P3650" t="s">
        <v>16639</v>
      </c>
      <c r="Q3650" t="s">
        <v>72</v>
      </c>
      <c r="R3650" t="s">
        <v>16640</v>
      </c>
      <c r="S3650" t="s">
        <v>16641</v>
      </c>
      <c r="T3650" t="s">
        <v>39</v>
      </c>
      <c r="U3650" t="s">
        <v>40</v>
      </c>
    </row>
    <row r="3651" spans="1:21" x14ac:dyDescent="0.25">
      <c r="A3651" t="s">
        <v>16642</v>
      </c>
      <c r="B3651" t="s">
        <v>16643</v>
      </c>
      <c r="C3651" t="s">
        <v>30</v>
      </c>
      <c r="D3651" t="s">
        <v>16644</v>
      </c>
      <c r="E3651" t="s">
        <v>16645</v>
      </c>
      <c r="F3651">
        <v>5615.3</v>
      </c>
      <c r="G3651">
        <v>482.58959959999999</v>
      </c>
      <c r="H3651" t="s">
        <v>16646</v>
      </c>
      <c r="I3651" t="s">
        <v>16647</v>
      </c>
      <c r="J3651">
        <v>0.1</v>
      </c>
      <c r="K3651">
        <v>1.06473E-4</v>
      </c>
      <c r="L3651">
        <v>1.6299999999999999E-7</v>
      </c>
      <c r="M3651">
        <v>32.323659720000002</v>
      </c>
      <c r="N3651" t="e">
        <v>#N/A</v>
      </c>
      <c r="O3651">
        <v>1.033955E-3</v>
      </c>
      <c r="P3651" t="s">
        <v>16648</v>
      </c>
      <c r="Q3651" t="s">
        <v>36</v>
      </c>
      <c r="R3651" t="s">
        <v>16649</v>
      </c>
      <c r="S3651" t="s">
        <v>16650</v>
      </c>
      <c r="T3651" t="s">
        <v>39</v>
      </c>
      <c r="U3651" t="s">
        <v>40</v>
      </c>
    </row>
    <row r="3652" spans="1:21" x14ac:dyDescent="0.25">
      <c r="A3652" t="s">
        <v>16651</v>
      </c>
      <c r="B3652" t="s">
        <v>16652</v>
      </c>
      <c r="C3652" t="s">
        <v>504</v>
      </c>
      <c r="D3652" t="s">
        <v>16653</v>
      </c>
      <c r="E3652" t="s">
        <v>16654</v>
      </c>
      <c r="F3652">
        <v>7121.47</v>
      </c>
      <c r="G3652">
        <v>897.82733150000001</v>
      </c>
      <c r="H3652" t="s">
        <v>33</v>
      </c>
      <c r="I3652" t="s">
        <v>16655</v>
      </c>
      <c r="J3652" t="e">
        <v>#N/A</v>
      </c>
      <c r="K3652" t="e">
        <v>#N/A</v>
      </c>
      <c r="L3652">
        <v>4.7499999999999998E-11</v>
      </c>
      <c r="M3652" t="e">
        <v>#N/A</v>
      </c>
      <c r="N3652" t="e">
        <v>#N/A</v>
      </c>
      <c r="O3652">
        <v>0</v>
      </c>
      <c r="P3652" t="s">
        <v>16656</v>
      </c>
      <c r="Q3652" t="s">
        <v>36</v>
      </c>
      <c r="R3652" t="s">
        <v>16657</v>
      </c>
      <c r="S3652" t="s">
        <v>16658</v>
      </c>
      <c r="T3652" t="s">
        <v>39</v>
      </c>
      <c r="U3652" t="s">
        <v>40</v>
      </c>
    </row>
    <row r="3653" spans="1:21" x14ac:dyDescent="0.25">
      <c r="A3653" t="s">
        <v>16659</v>
      </c>
      <c r="B3653" t="s">
        <v>16660</v>
      </c>
      <c r="C3653" t="s">
        <v>16661</v>
      </c>
      <c r="D3653" t="s">
        <v>7324</v>
      </c>
      <c r="E3653" t="s">
        <v>16662</v>
      </c>
      <c r="F3653">
        <v>1803.2</v>
      </c>
      <c r="G3653">
        <v>694.80934179999997</v>
      </c>
      <c r="H3653" t="s">
        <v>33</v>
      </c>
      <c r="I3653" t="s">
        <v>16663</v>
      </c>
      <c r="J3653" t="e">
        <v>#N/A</v>
      </c>
      <c r="K3653" t="e">
        <v>#N/A</v>
      </c>
      <c r="L3653" t="e">
        <v>#N/A</v>
      </c>
      <c r="M3653">
        <v>69.218639109999998</v>
      </c>
      <c r="N3653" t="e">
        <v>#N/A</v>
      </c>
      <c r="O3653">
        <v>0</v>
      </c>
      <c r="P3653" t="s">
        <v>16664</v>
      </c>
      <c r="Q3653" t="s">
        <v>72</v>
      </c>
      <c r="R3653" t="s">
        <v>16665</v>
      </c>
      <c r="S3653" t="s">
        <v>16666</v>
      </c>
      <c r="T3653" t="s">
        <v>64</v>
      </c>
      <c r="U3653" t="s">
        <v>65</v>
      </c>
    </row>
    <row r="3654" spans="1:21" x14ac:dyDescent="0.25">
      <c r="A3654" t="s">
        <v>16667</v>
      </c>
      <c r="B3654" t="s">
        <v>16668</v>
      </c>
      <c r="C3654" t="s">
        <v>30</v>
      </c>
      <c r="D3654" t="s">
        <v>780</v>
      </c>
      <c r="E3654" t="s">
        <v>16669</v>
      </c>
      <c r="F3654">
        <v>7146.31</v>
      </c>
      <c r="G3654">
        <v>493.80291749999998</v>
      </c>
      <c r="H3654" t="s">
        <v>33</v>
      </c>
      <c r="I3654" t="s">
        <v>16670</v>
      </c>
      <c r="J3654">
        <v>7.2999999999999995E-2</v>
      </c>
      <c r="K3654" t="e">
        <v>#N/A</v>
      </c>
      <c r="L3654">
        <v>4.8399999999999998E-10</v>
      </c>
      <c r="M3654">
        <v>24.523847669999999</v>
      </c>
      <c r="N3654" t="e">
        <v>#N/A</v>
      </c>
      <c r="O3654">
        <v>0</v>
      </c>
      <c r="P3654" t="s">
        <v>16671</v>
      </c>
      <c r="Q3654" t="s">
        <v>72</v>
      </c>
      <c r="R3654" t="s">
        <v>16672</v>
      </c>
      <c r="S3654" t="s">
        <v>16673</v>
      </c>
      <c r="T3654" t="s">
        <v>39</v>
      </c>
      <c r="U3654" t="s">
        <v>40</v>
      </c>
    </row>
    <row r="3655" spans="1:21" x14ac:dyDescent="0.25">
      <c r="A3655" t="s">
        <v>16674</v>
      </c>
      <c r="B3655" t="s">
        <v>16675</v>
      </c>
      <c r="C3655" t="s">
        <v>43</v>
      </c>
      <c r="D3655" t="s">
        <v>16676</v>
      </c>
      <c r="E3655" t="s">
        <v>16677</v>
      </c>
      <c r="F3655">
        <v>5487.86</v>
      </c>
      <c r="G3655">
        <v>467.27972410000001</v>
      </c>
      <c r="H3655" t="s">
        <v>33</v>
      </c>
      <c r="I3655" t="s">
        <v>16678</v>
      </c>
      <c r="J3655">
        <v>5.1999999999999998E-2</v>
      </c>
      <c r="K3655">
        <v>1.13341E-4</v>
      </c>
      <c r="L3655">
        <v>5.9000000000000003E-6</v>
      </c>
      <c r="M3655">
        <v>36.229244940000001</v>
      </c>
      <c r="N3655">
        <v>2.88</v>
      </c>
      <c r="O3655">
        <v>0</v>
      </c>
      <c r="P3655" t="s">
        <v>16679</v>
      </c>
      <c r="Q3655" t="s">
        <v>36</v>
      </c>
      <c r="R3655" t="s">
        <v>16680</v>
      </c>
      <c r="S3655" t="s">
        <v>16681</v>
      </c>
      <c r="T3655" t="s">
        <v>39</v>
      </c>
      <c r="U3655" t="s">
        <v>40</v>
      </c>
    </row>
    <row r="3656" spans="1:21" x14ac:dyDescent="0.25">
      <c r="A3656" t="s">
        <v>16682</v>
      </c>
      <c r="B3656" t="s">
        <v>16683</v>
      </c>
      <c r="C3656" t="s">
        <v>144</v>
      </c>
      <c r="D3656" t="s">
        <v>6339</v>
      </c>
      <c r="E3656" t="s">
        <v>16684</v>
      </c>
      <c r="F3656">
        <v>1071.57</v>
      </c>
      <c r="G3656">
        <v>443.22210689999997</v>
      </c>
      <c r="H3656" t="s">
        <v>33</v>
      </c>
      <c r="I3656" t="s">
        <v>16685</v>
      </c>
      <c r="J3656" t="e">
        <v>#N/A</v>
      </c>
      <c r="K3656" t="e">
        <v>#N/A</v>
      </c>
      <c r="L3656">
        <v>9.2599999999999996E-11</v>
      </c>
      <c r="M3656" t="e">
        <v>#N/A</v>
      </c>
      <c r="N3656" t="e">
        <v>#N/A</v>
      </c>
      <c r="O3656">
        <v>0</v>
      </c>
      <c r="P3656" t="s">
        <v>16686</v>
      </c>
      <c r="Q3656" t="s">
        <v>72</v>
      </c>
      <c r="R3656" t="s">
        <v>16687</v>
      </c>
      <c r="S3656" t="s">
        <v>16688</v>
      </c>
      <c r="T3656" t="s">
        <v>39</v>
      </c>
      <c r="U3656" t="s">
        <v>40</v>
      </c>
    </row>
    <row r="3657" spans="1:21" x14ac:dyDescent="0.25">
      <c r="A3657" t="s">
        <v>16689</v>
      </c>
      <c r="B3657" t="s">
        <v>16690</v>
      </c>
      <c r="C3657" t="s">
        <v>43</v>
      </c>
      <c r="D3657" t="s">
        <v>1965</v>
      </c>
      <c r="E3657" t="s">
        <v>16691</v>
      </c>
      <c r="F3657">
        <v>4880.0200000000004</v>
      </c>
      <c r="G3657">
        <v>390.2139282</v>
      </c>
      <c r="H3657" t="s">
        <v>16692</v>
      </c>
      <c r="I3657" t="s">
        <v>16693</v>
      </c>
      <c r="J3657">
        <v>6.3</v>
      </c>
      <c r="K3657">
        <v>8.4922228000000002E-2</v>
      </c>
      <c r="L3657">
        <v>3.1200000000000001E-8</v>
      </c>
      <c r="M3657">
        <v>28.56553147</v>
      </c>
      <c r="N3657">
        <v>3.8100000000000002E-2</v>
      </c>
      <c r="O3657">
        <v>5.1000000000000003E-6</v>
      </c>
      <c r="P3657" t="s">
        <v>16694</v>
      </c>
      <c r="Q3657" t="s">
        <v>36</v>
      </c>
      <c r="R3657" t="s">
        <v>16695</v>
      </c>
      <c r="S3657" t="s">
        <v>16696</v>
      </c>
      <c r="T3657" t="s">
        <v>39</v>
      </c>
      <c r="U3657" t="s">
        <v>40</v>
      </c>
    </row>
    <row r="3658" spans="1:21" x14ac:dyDescent="0.25">
      <c r="A3658" t="s">
        <v>16689</v>
      </c>
      <c r="B3658" t="s">
        <v>16690</v>
      </c>
      <c r="C3658" t="s">
        <v>43</v>
      </c>
      <c r="D3658" t="s">
        <v>16697</v>
      </c>
      <c r="E3658" t="s">
        <v>16698</v>
      </c>
      <c r="F3658">
        <v>4933.59</v>
      </c>
      <c r="G3658">
        <v>390.21411130000001</v>
      </c>
      <c r="H3658" t="s">
        <v>16699</v>
      </c>
      <c r="I3658" t="s">
        <v>16700</v>
      </c>
      <c r="J3658">
        <v>1.6</v>
      </c>
      <c r="K3658">
        <v>0.70939304000000003</v>
      </c>
      <c r="L3658">
        <v>1.55E-8</v>
      </c>
      <c r="M3658">
        <v>38.071270370000001</v>
      </c>
      <c r="N3658">
        <v>0.108</v>
      </c>
      <c r="O3658">
        <v>2.34E-5</v>
      </c>
      <c r="P3658" t="s">
        <v>16694</v>
      </c>
      <c r="Q3658" t="s">
        <v>36</v>
      </c>
      <c r="R3658" t="s">
        <v>16695</v>
      </c>
      <c r="S3658" t="s">
        <v>16696</v>
      </c>
      <c r="T3658" t="s">
        <v>39</v>
      </c>
      <c r="U3658" t="s">
        <v>40</v>
      </c>
    </row>
    <row r="3659" spans="1:21" x14ac:dyDescent="0.25">
      <c r="A3659" t="s">
        <v>16701</v>
      </c>
      <c r="B3659" t="s">
        <v>16702</v>
      </c>
      <c r="C3659" t="s">
        <v>43</v>
      </c>
      <c r="D3659" t="s">
        <v>898</v>
      </c>
      <c r="E3659" t="s">
        <v>16703</v>
      </c>
      <c r="F3659">
        <v>2038.75</v>
      </c>
      <c r="G3659">
        <v>792.41656490000003</v>
      </c>
      <c r="H3659" t="s">
        <v>33</v>
      </c>
      <c r="I3659" t="s">
        <v>16704</v>
      </c>
      <c r="J3659" t="e">
        <v>#N/A</v>
      </c>
      <c r="K3659" t="e">
        <v>#N/A</v>
      </c>
      <c r="L3659">
        <v>5.4599999999999998E-11</v>
      </c>
      <c r="M3659" t="e">
        <v>#N/A</v>
      </c>
      <c r="N3659" t="e">
        <v>#N/A</v>
      </c>
      <c r="O3659">
        <v>0</v>
      </c>
      <c r="P3659" t="s">
        <v>16705</v>
      </c>
      <c r="Q3659" t="s">
        <v>36</v>
      </c>
      <c r="R3659" t="s">
        <v>16706</v>
      </c>
      <c r="S3659" t="s">
        <v>16707</v>
      </c>
      <c r="T3659" t="s">
        <v>39</v>
      </c>
      <c r="U3659" t="s">
        <v>40</v>
      </c>
    </row>
    <row r="3660" spans="1:21" x14ac:dyDescent="0.25">
      <c r="A3660" t="s">
        <v>16708</v>
      </c>
      <c r="B3660" t="s">
        <v>16709</v>
      </c>
      <c r="C3660" t="s">
        <v>12501</v>
      </c>
      <c r="D3660" t="s">
        <v>16710</v>
      </c>
      <c r="E3660" t="s">
        <v>16711</v>
      </c>
      <c r="F3660">
        <v>3229.01</v>
      </c>
      <c r="G3660">
        <v>597.2343621</v>
      </c>
      <c r="H3660" t="s">
        <v>33</v>
      </c>
      <c r="I3660" t="s">
        <v>16712</v>
      </c>
      <c r="J3660" t="e">
        <v>#N/A</v>
      </c>
      <c r="K3660" t="e">
        <v>#N/A</v>
      </c>
      <c r="L3660">
        <v>4.5499999999999998E-11</v>
      </c>
      <c r="M3660" t="e">
        <v>#N/A</v>
      </c>
      <c r="N3660" t="e">
        <v>#N/A</v>
      </c>
      <c r="O3660">
        <v>0</v>
      </c>
      <c r="P3660" t="s">
        <v>16713</v>
      </c>
      <c r="Q3660" t="s">
        <v>72</v>
      </c>
      <c r="R3660" t="s">
        <v>16714</v>
      </c>
      <c r="S3660" t="s">
        <v>16715</v>
      </c>
      <c r="T3660" t="s">
        <v>64</v>
      </c>
      <c r="U3660" t="s">
        <v>65</v>
      </c>
    </row>
    <row r="3661" spans="1:21" x14ac:dyDescent="0.25">
      <c r="A3661" t="s">
        <v>16716</v>
      </c>
      <c r="B3661" t="s">
        <v>16717</v>
      </c>
      <c r="C3661" t="s">
        <v>30</v>
      </c>
      <c r="D3661" t="s">
        <v>1091</v>
      </c>
      <c r="E3661" t="s">
        <v>16718</v>
      </c>
      <c r="F3661">
        <v>4671.8900000000003</v>
      </c>
      <c r="G3661">
        <v>633.83117679999998</v>
      </c>
      <c r="H3661" t="s">
        <v>33</v>
      </c>
      <c r="I3661" t="s">
        <v>16719</v>
      </c>
      <c r="J3661" t="e">
        <v>#N/A</v>
      </c>
      <c r="K3661" t="e">
        <v>#N/A</v>
      </c>
      <c r="L3661">
        <v>7.1400000000000002E-10</v>
      </c>
      <c r="M3661" t="e">
        <v>#N/A</v>
      </c>
      <c r="N3661" t="e">
        <v>#N/A</v>
      </c>
      <c r="O3661">
        <v>0</v>
      </c>
      <c r="P3661" t="s">
        <v>16720</v>
      </c>
      <c r="Q3661" t="s">
        <v>36</v>
      </c>
      <c r="R3661" t="s">
        <v>16721</v>
      </c>
      <c r="S3661" t="s">
        <v>16722</v>
      </c>
      <c r="T3661" t="s">
        <v>39</v>
      </c>
      <c r="U3661" t="s">
        <v>40</v>
      </c>
    </row>
    <row r="3662" spans="1:21" x14ac:dyDescent="0.25">
      <c r="A3662" t="s">
        <v>16723</v>
      </c>
      <c r="B3662" t="s">
        <v>16724</v>
      </c>
      <c r="C3662" t="s">
        <v>43</v>
      </c>
      <c r="D3662" t="s">
        <v>16725</v>
      </c>
      <c r="E3662" t="s">
        <v>16726</v>
      </c>
      <c r="F3662">
        <v>2291.77</v>
      </c>
      <c r="G3662">
        <v>332.84234620000001</v>
      </c>
      <c r="H3662" t="s">
        <v>33</v>
      </c>
      <c r="I3662" t="s">
        <v>16727</v>
      </c>
      <c r="J3662" t="e">
        <v>#N/A</v>
      </c>
      <c r="K3662" t="e">
        <v>#N/A</v>
      </c>
      <c r="L3662">
        <v>8.5899999999999995E-8</v>
      </c>
      <c r="M3662">
        <v>25.242243590000001</v>
      </c>
      <c r="N3662">
        <v>5.0099999999999997E-3</v>
      </c>
      <c r="O3662">
        <v>0</v>
      </c>
      <c r="P3662" t="s">
        <v>16728</v>
      </c>
      <c r="Q3662" t="s">
        <v>36</v>
      </c>
      <c r="R3662" t="s">
        <v>16729</v>
      </c>
      <c r="S3662" t="s">
        <v>16730</v>
      </c>
      <c r="T3662" t="s">
        <v>39</v>
      </c>
      <c r="U3662" t="s">
        <v>40</v>
      </c>
    </row>
    <row r="3663" spans="1:21" x14ac:dyDescent="0.25">
      <c r="A3663" t="s">
        <v>16723</v>
      </c>
      <c r="B3663" t="s">
        <v>16724</v>
      </c>
      <c r="C3663" t="s">
        <v>43</v>
      </c>
      <c r="D3663" t="s">
        <v>16731</v>
      </c>
      <c r="E3663" t="s">
        <v>16732</v>
      </c>
      <c r="F3663">
        <v>2265.66</v>
      </c>
      <c r="G3663">
        <v>332.842804</v>
      </c>
      <c r="H3663" t="s">
        <v>33</v>
      </c>
      <c r="I3663" t="s">
        <v>16733</v>
      </c>
      <c r="J3663" t="e">
        <v>#N/A</v>
      </c>
      <c r="K3663" t="e">
        <v>#N/A</v>
      </c>
      <c r="L3663">
        <v>2.7599999999999998E-7</v>
      </c>
      <c r="M3663">
        <v>19.588531100000001</v>
      </c>
      <c r="N3663">
        <v>1.7000000000000001E-2</v>
      </c>
      <c r="O3663">
        <v>0</v>
      </c>
      <c r="P3663" t="s">
        <v>16728</v>
      </c>
      <c r="Q3663" t="s">
        <v>36</v>
      </c>
      <c r="R3663" t="s">
        <v>16729</v>
      </c>
      <c r="S3663" t="s">
        <v>16730</v>
      </c>
      <c r="T3663" t="s">
        <v>39</v>
      </c>
      <c r="U3663" t="s">
        <v>40</v>
      </c>
    </row>
    <row r="3664" spans="1:21" x14ac:dyDescent="0.25">
      <c r="A3664" t="s">
        <v>16734</v>
      </c>
      <c r="B3664" t="s">
        <v>16735</v>
      </c>
      <c r="C3664" t="s">
        <v>830</v>
      </c>
      <c r="D3664" t="s">
        <v>11553</v>
      </c>
      <c r="E3664" t="s">
        <v>16736</v>
      </c>
      <c r="F3664">
        <v>3791.55</v>
      </c>
      <c r="G3664">
        <v>338.51254269999998</v>
      </c>
      <c r="H3664" t="s">
        <v>16737</v>
      </c>
      <c r="I3664" t="s">
        <v>16738</v>
      </c>
      <c r="J3664" t="e">
        <v>#N/A</v>
      </c>
      <c r="K3664">
        <v>9.1655314000000002E-2</v>
      </c>
      <c r="L3664">
        <v>1.53E-6</v>
      </c>
      <c r="M3664">
        <v>35.910429929999999</v>
      </c>
      <c r="N3664">
        <v>0.376</v>
      </c>
      <c r="O3664">
        <v>1.62139E-4</v>
      </c>
      <c r="P3664" t="s">
        <v>16739</v>
      </c>
      <c r="Q3664" t="s">
        <v>36</v>
      </c>
      <c r="R3664" t="s">
        <v>16740</v>
      </c>
      <c r="S3664" t="s">
        <v>16741</v>
      </c>
      <c r="T3664" t="s">
        <v>39</v>
      </c>
      <c r="U3664" t="s">
        <v>40</v>
      </c>
    </row>
    <row r="3665" spans="1:21" x14ac:dyDescent="0.25">
      <c r="A3665" t="s">
        <v>16742</v>
      </c>
      <c r="B3665" t="s">
        <v>16743</v>
      </c>
      <c r="C3665" t="s">
        <v>281</v>
      </c>
      <c r="D3665" t="s">
        <v>5253</v>
      </c>
      <c r="E3665" t="s">
        <v>16744</v>
      </c>
      <c r="F3665">
        <v>6185.79</v>
      </c>
      <c r="G3665">
        <v>681.69464110000001</v>
      </c>
      <c r="H3665" t="s">
        <v>33</v>
      </c>
      <c r="I3665" t="s">
        <v>16745</v>
      </c>
      <c r="J3665" t="e">
        <v>#N/A</v>
      </c>
      <c r="K3665" t="e">
        <v>#N/A</v>
      </c>
      <c r="L3665">
        <v>2.0600000000000001E-10</v>
      </c>
      <c r="M3665">
        <v>12.80822152</v>
      </c>
      <c r="N3665">
        <v>30.6</v>
      </c>
      <c r="O3665">
        <v>0</v>
      </c>
      <c r="P3665" t="s">
        <v>16746</v>
      </c>
      <c r="Q3665" t="s">
        <v>72</v>
      </c>
      <c r="R3665" t="s">
        <v>16747</v>
      </c>
      <c r="S3665" t="s">
        <v>16748</v>
      </c>
      <c r="T3665" t="s">
        <v>39</v>
      </c>
      <c r="U3665" t="s">
        <v>40</v>
      </c>
    </row>
    <row r="3666" spans="1:21" x14ac:dyDescent="0.25">
      <c r="A3666" t="s">
        <v>16749</v>
      </c>
      <c r="B3666" t="s">
        <v>16750</v>
      </c>
      <c r="C3666" t="s">
        <v>43</v>
      </c>
      <c r="D3666" t="s">
        <v>5844</v>
      </c>
      <c r="E3666" t="s">
        <v>16751</v>
      </c>
      <c r="F3666">
        <v>2659.5659999999998</v>
      </c>
      <c r="G3666">
        <v>505.9174792</v>
      </c>
      <c r="H3666" t="s">
        <v>33</v>
      </c>
      <c r="I3666" t="s">
        <v>16752</v>
      </c>
      <c r="J3666">
        <v>7.3999999999999996E-5</v>
      </c>
      <c r="K3666" t="e">
        <v>#N/A</v>
      </c>
      <c r="L3666" t="e">
        <v>#N/A</v>
      </c>
      <c r="M3666">
        <v>30.167587940000001</v>
      </c>
      <c r="N3666" t="e">
        <v>#N/A</v>
      </c>
      <c r="O3666">
        <v>0</v>
      </c>
      <c r="P3666" t="s">
        <v>16753</v>
      </c>
      <c r="Q3666" t="s">
        <v>72</v>
      </c>
      <c r="R3666" t="s">
        <v>16754</v>
      </c>
      <c r="S3666" t="s">
        <v>16755</v>
      </c>
      <c r="T3666" t="s">
        <v>51</v>
      </c>
      <c r="U3666" t="s">
        <v>52</v>
      </c>
    </row>
    <row r="3667" spans="1:21" x14ac:dyDescent="0.25">
      <c r="A3667" t="s">
        <v>16756</v>
      </c>
      <c r="B3667" t="s">
        <v>16757</v>
      </c>
      <c r="C3667" t="s">
        <v>504</v>
      </c>
      <c r="D3667" t="s">
        <v>5741</v>
      </c>
      <c r="E3667" t="s">
        <v>16758</v>
      </c>
      <c r="F3667">
        <v>2311.2379999999998</v>
      </c>
      <c r="G3667">
        <v>831.41073800000004</v>
      </c>
      <c r="H3667" t="s">
        <v>33</v>
      </c>
      <c r="I3667" t="s">
        <v>16759</v>
      </c>
      <c r="J3667">
        <v>3.8000000000000002E-5</v>
      </c>
      <c r="K3667" t="e">
        <v>#N/A</v>
      </c>
      <c r="L3667">
        <v>4.9200000000000003E-6</v>
      </c>
      <c r="M3667">
        <v>36.628394520000001</v>
      </c>
      <c r="N3667" t="e">
        <v>#N/A</v>
      </c>
      <c r="O3667">
        <v>0</v>
      </c>
      <c r="P3667" t="s">
        <v>16760</v>
      </c>
      <c r="Q3667" t="s">
        <v>72</v>
      </c>
      <c r="R3667" t="s">
        <v>16761</v>
      </c>
      <c r="S3667" t="s">
        <v>16762</v>
      </c>
      <c r="T3667" t="s">
        <v>51</v>
      </c>
      <c r="U3667" t="s">
        <v>5071</v>
      </c>
    </row>
    <row r="3668" spans="1:21" x14ac:dyDescent="0.25">
      <c r="A3668" t="s">
        <v>16763</v>
      </c>
      <c r="B3668" t="s">
        <v>16764</v>
      </c>
      <c r="C3668" t="s">
        <v>43</v>
      </c>
      <c r="D3668" t="s">
        <v>16765</v>
      </c>
      <c r="E3668" t="s">
        <v>16766</v>
      </c>
      <c r="F3668">
        <v>1755.84</v>
      </c>
      <c r="G3668">
        <v>315.19839480000002</v>
      </c>
      <c r="H3668" t="s">
        <v>33</v>
      </c>
      <c r="I3668" t="s">
        <v>16767</v>
      </c>
      <c r="J3668" t="e">
        <v>#N/A</v>
      </c>
      <c r="K3668" t="e">
        <v>#N/A</v>
      </c>
      <c r="L3668">
        <v>3.6800000000000002E-10</v>
      </c>
      <c r="M3668" t="e">
        <v>#N/A</v>
      </c>
      <c r="N3668" t="e">
        <v>#N/A</v>
      </c>
      <c r="O3668">
        <v>0</v>
      </c>
      <c r="P3668" t="s">
        <v>16768</v>
      </c>
      <c r="Q3668" t="s">
        <v>36</v>
      </c>
      <c r="R3668" t="s">
        <v>16769</v>
      </c>
      <c r="S3668" t="s">
        <v>16770</v>
      </c>
      <c r="T3668" t="s">
        <v>39</v>
      </c>
      <c r="U3668" t="s">
        <v>40</v>
      </c>
    </row>
    <row r="3669" spans="1:21" x14ac:dyDescent="0.25">
      <c r="A3669" t="s">
        <v>16771</v>
      </c>
      <c r="B3669" t="s">
        <v>16772</v>
      </c>
      <c r="C3669" t="s">
        <v>43</v>
      </c>
      <c r="D3669" t="s">
        <v>10582</v>
      </c>
      <c r="E3669" t="s">
        <v>16773</v>
      </c>
      <c r="F3669">
        <v>2798.5</v>
      </c>
      <c r="G3669">
        <v>536.3085327</v>
      </c>
      <c r="H3669" t="s">
        <v>16774</v>
      </c>
      <c r="I3669" t="s">
        <v>16775</v>
      </c>
      <c r="J3669">
        <v>3</v>
      </c>
      <c r="K3669">
        <v>2.2143799999999999E-4</v>
      </c>
      <c r="L3669">
        <v>2.61E-6</v>
      </c>
      <c r="M3669">
        <v>31.986441299999999</v>
      </c>
      <c r="N3669">
        <v>0.32900000000000001</v>
      </c>
      <c r="O3669">
        <v>1.10803E-4</v>
      </c>
      <c r="P3669" t="s">
        <v>16768</v>
      </c>
      <c r="Q3669" t="s">
        <v>72</v>
      </c>
      <c r="R3669" t="s">
        <v>16769</v>
      </c>
      <c r="S3669" t="s">
        <v>16776</v>
      </c>
      <c r="T3669" t="s">
        <v>39</v>
      </c>
      <c r="U3669" t="s">
        <v>40</v>
      </c>
    </row>
    <row r="3670" spans="1:21" x14ac:dyDescent="0.25">
      <c r="A3670" t="s">
        <v>16777</v>
      </c>
      <c r="B3670" t="s">
        <v>16778</v>
      </c>
      <c r="C3670" t="s">
        <v>43</v>
      </c>
      <c r="D3670" t="s">
        <v>10361</v>
      </c>
      <c r="E3670" t="s">
        <v>16779</v>
      </c>
      <c r="F3670">
        <v>3622.4</v>
      </c>
      <c r="G3670">
        <v>473.27700809999999</v>
      </c>
      <c r="H3670" t="s">
        <v>33</v>
      </c>
      <c r="I3670" t="s">
        <v>16780</v>
      </c>
      <c r="J3670">
        <v>1.2E-2</v>
      </c>
      <c r="K3670">
        <v>79.762045670000006</v>
      </c>
      <c r="L3670" t="e">
        <v>#N/A</v>
      </c>
      <c r="M3670" t="e">
        <v>#N/A</v>
      </c>
      <c r="N3670">
        <v>33.9</v>
      </c>
      <c r="O3670">
        <v>0</v>
      </c>
      <c r="P3670" t="s">
        <v>16781</v>
      </c>
      <c r="Q3670" t="s">
        <v>36</v>
      </c>
      <c r="R3670" t="s">
        <v>16782</v>
      </c>
      <c r="S3670" t="s">
        <v>16783</v>
      </c>
      <c r="T3670" t="s">
        <v>39</v>
      </c>
      <c r="U3670" t="s">
        <v>40</v>
      </c>
    </row>
    <row r="3671" spans="1:21" x14ac:dyDescent="0.25">
      <c r="A3671" t="s">
        <v>16784</v>
      </c>
      <c r="B3671" t="s">
        <v>16785</v>
      </c>
      <c r="C3671" t="s">
        <v>16786</v>
      </c>
      <c r="D3671" t="s">
        <v>752</v>
      </c>
      <c r="E3671" t="s">
        <v>16787</v>
      </c>
      <c r="F3671">
        <v>2988.42</v>
      </c>
      <c r="G3671">
        <v>619.62497450000001</v>
      </c>
      <c r="H3671" t="s">
        <v>33</v>
      </c>
      <c r="I3671" t="s">
        <v>16788</v>
      </c>
      <c r="J3671">
        <v>2.3999999999999998E-3</v>
      </c>
      <c r="K3671">
        <v>1.0643E-3</v>
      </c>
      <c r="L3671" t="e">
        <v>#N/A</v>
      </c>
      <c r="M3671" t="e">
        <v>#N/A</v>
      </c>
      <c r="N3671" t="e">
        <v>#N/A</v>
      </c>
      <c r="O3671">
        <v>0</v>
      </c>
      <c r="P3671" t="s">
        <v>16789</v>
      </c>
      <c r="Q3671" t="s">
        <v>72</v>
      </c>
      <c r="R3671" t="s">
        <v>16790</v>
      </c>
      <c r="S3671" t="s">
        <v>16791</v>
      </c>
      <c r="T3671" t="s">
        <v>64</v>
      </c>
      <c r="U3671" t="s">
        <v>65</v>
      </c>
    </row>
    <row r="3672" spans="1:21" x14ac:dyDescent="0.25">
      <c r="A3672" t="s">
        <v>16792</v>
      </c>
      <c r="B3672" t="s">
        <v>16793</v>
      </c>
      <c r="C3672" t="s">
        <v>16794</v>
      </c>
      <c r="D3672" t="s">
        <v>8200</v>
      </c>
      <c r="E3672" t="s">
        <v>16795</v>
      </c>
      <c r="F3672">
        <v>3564.48</v>
      </c>
      <c r="G3672">
        <v>719.78056319999996</v>
      </c>
      <c r="H3672" t="s">
        <v>33</v>
      </c>
      <c r="I3672" t="s">
        <v>16796</v>
      </c>
      <c r="J3672">
        <v>1.4E-2</v>
      </c>
      <c r="K3672">
        <v>0.26340451399999998</v>
      </c>
      <c r="L3672">
        <v>3.79E-13</v>
      </c>
      <c r="M3672">
        <v>37.936930769999996</v>
      </c>
      <c r="N3672" t="e">
        <v>#N/A</v>
      </c>
      <c r="O3672">
        <v>0</v>
      </c>
      <c r="P3672" t="s">
        <v>16797</v>
      </c>
      <c r="Q3672" t="s">
        <v>61</v>
      </c>
      <c r="R3672" t="s">
        <v>16798</v>
      </c>
      <c r="S3672" t="s">
        <v>16799</v>
      </c>
      <c r="T3672" t="s">
        <v>64</v>
      </c>
      <c r="U3672" t="s">
        <v>65</v>
      </c>
    </row>
    <row r="3673" spans="1:21" x14ac:dyDescent="0.25">
      <c r="A3673" t="s">
        <v>16800</v>
      </c>
      <c r="B3673" t="s">
        <v>16801</v>
      </c>
      <c r="C3673" t="s">
        <v>144</v>
      </c>
      <c r="D3673" t="s">
        <v>2154</v>
      </c>
      <c r="E3673" t="s">
        <v>16802</v>
      </c>
      <c r="F3673">
        <v>4108.4340000000002</v>
      </c>
      <c r="G3673">
        <v>407.22035030000001</v>
      </c>
      <c r="H3673" t="s">
        <v>33</v>
      </c>
      <c r="I3673" t="s">
        <v>16803</v>
      </c>
      <c r="J3673" t="e">
        <v>#N/A</v>
      </c>
      <c r="K3673" t="e">
        <v>#N/A</v>
      </c>
      <c r="L3673">
        <v>1.16E-10</v>
      </c>
      <c r="M3673" t="e">
        <v>#N/A</v>
      </c>
      <c r="N3673" t="e">
        <v>#N/A</v>
      </c>
      <c r="O3673">
        <v>0</v>
      </c>
      <c r="P3673" t="s">
        <v>16804</v>
      </c>
      <c r="Q3673" t="s">
        <v>72</v>
      </c>
      <c r="R3673" t="s">
        <v>16805</v>
      </c>
      <c r="S3673" t="s">
        <v>16806</v>
      </c>
      <c r="T3673" t="s">
        <v>51</v>
      </c>
      <c r="U3673" t="s">
        <v>2161</v>
      </c>
    </row>
    <row r="3674" spans="1:21" x14ac:dyDescent="0.25">
      <c r="A3674" t="s">
        <v>16807</v>
      </c>
      <c r="B3674" t="s">
        <v>16808</v>
      </c>
      <c r="C3674" t="s">
        <v>16809</v>
      </c>
      <c r="D3674" t="s">
        <v>14249</v>
      </c>
      <c r="E3674" t="s">
        <v>16810</v>
      </c>
      <c r="F3674">
        <v>1134.96</v>
      </c>
      <c r="G3674">
        <v>392.71121219999998</v>
      </c>
      <c r="H3674" t="s">
        <v>33</v>
      </c>
      <c r="I3674" t="s">
        <v>16811</v>
      </c>
      <c r="J3674" t="e">
        <v>#N/A</v>
      </c>
      <c r="K3674" t="e">
        <v>#N/A</v>
      </c>
      <c r="L3674">
        <v>4.5700000000000001E-11</v>
      </c>
      <c r="M3674" t="e">
        <v>#N/A</v>
      </c>
      <c r="N3674" t="e">
        <v>#N/A</v>
      </c>
      <c r="O3674">
        <v>0</v>
      </c>
      <c r="P3674" t="s">
        <v>16812</v>
      </c>
      <c r="Q3674" t="s">
        <v>72</v>
      </c>
      <c r="R3674" t="s">
        <v>16813</v>
      </c>
      <c r="S3674" t="s">
        <v>16814</v>
      </c>
      <c r="T3674" t="s">
        <v>39</v>
      </c>
      <c r="U3674" t="s">
        <v>40</v>
      </c>
    </row>
    <row r="3675" spans="1:21" x14ac:dyDescent="0.25">
      <c r="A3675" t="s">
        <v>16815</v>
      </c>
      <c r="B3675" t="s">
        <v>16816</v>
      </c>
      <c r="C3675" t="s">
        <v>43</v>
      </c>
      <c r="D3675" t="s">
        <v>15016</v>
      </c>
      <c r="E3675" t="s">
        <v>16817</v>
      </c>
      <c r="F3675">
        <v>4335.32</v>
      </c>
      <c r="G3675">
        <v>614.84802249999996</v>
      </c>
      <c r="H3675" t="s">
        <v>33</v>
      </c>
      <c r="I3675" t="s">
        <v>16818</v>
      </c>
      <c r="J3675" t="e">
        <v>#N/A</v>
      </c>
      <c r="K3675">
        <v>7.4200000000000001E-6</v>
      </c>
      <c r="L3675" t="e">
        <v>#N/A</v>
      </c>
      <c r="M3675">
        <v>39.421305570000001</v>
      </c>
      <c r="N3675" t="e">
        <v>#N/A</v>
      </c>
      <c r="O3675">
        <v>0</v>
      </c>
      <c r="P3675" t="s">
        <v>16819</v>
      </c>
      <c r="Q3675" t="s">
        <v>36</v>
      </c>
      <c r="R3675" t="s">
        <v>16820</v>
      </c>
      <c r="S3675" t="s">
        <v>16821</v>
      </c>
      <c r="T3675" t="s">
        <v>39</v>
      </c>
      <c r="U3675" t="s">
        <v>40</v>
      </c>
    </row>
    <row r="3676" spans="1:21" x14ac:dyDescent="0.25">
      <c r="A3676" t="s">
        <v>16815</v>
      </c>
      <c r="B3676" t="s">
        <v>16816</v>
      </c>
      <c r="C3676" t="s">
        <v>43</v>
      </c>
      <c r="D3676" t="s">
        <v>783</v>
      </c>
      <c r="E3676" t="s">
        <v>16822</v>
      </c>
      <c r="F3676">
        <v>4291.9799999999996</v>
      </c>
      <c r="G3676">
        <v>614.84619139999995</v>
      </c>
      <c r="H3676" t="s">
        <v>16823</v>
      </c>
      <c r="I3676" t="s">
        <v>16824</v>
      </c>
      <c r="J3676" t="e">
        <v>#N/A</v>
      </c>
      <c r="K3676">
        <v>8.4528290000000002E-3</v>
      </c>
      <c r="L3676">
        <v>5.1399999999999999E-6</v>
      </c>
      <c r="M3676">
        <v>36.191661150000002</v>
      </c>
      <c r="N3676">
        <v>0.27400000000000002</v>
      </c>
      <c r="O3676">
        <v>1.8227E-4</v>
      </c>
      <c r="P3676" t="s">
        <v>16819</v>
      </c>
      <c r="Q3676" t="s">
        <v>36</v>
      </c>
      <c r="R3676" t="s">
        <v>16820</v>
      </c>
      <c r="S3676" t="s">
        <v>16821</v>
      </c>
      <c r="T3676" t="s">
        <v>39</v>
      </c>
      <c r="U3676" t="s">
        <v>40</v>
      </c>
    </row>
    <row r="3677" spans="1:21" x14ac:dyDescent="0.25">
      <c r="A3677" t="s">
        <v>16825</v>
      </c>
      <c r="B3677" t="s">
        <v>16826</v>
      </c>
      <c r="C3677" t="s">
        <v>43</v>
      </c>
      <c r="D3677" t="s">
        <v>9315</v>
      </c>
      <c r="E3677" t="s">
        <v>16827</v>
      </c>
      <c r="F3677">
        <v>2859.26</v>
      </c>
      <c r="G3677">
        <v>545.32000730000004</v>
      </c>
      <c r="H3677" t="s">
        <v>33</v>
      </c>
      <c r="I3677" t="s">
        <v>16828</v>
      </c>
      <c r="J3677" t="e">
        <v>#N/A</v>
      </c>
      <c r="K3677" t="e">
        <v>#N/A</v>
      </c>
      <c r="L3677">
        <v>5.4499999999999999E-11</v>
      </c>
      <c r="M3677" t="e">
        <v>#N/A</v>
      </c>
      <c r="N3677" t="e">
        <v>#N/A</v>
      </c>
      <c r="O3677">
        <v>0</v>
      </c>
      <c r="P3677" t="s">
        <v>16829</v>
      </c>
      <c r="Q3677" t="s">
        <v>72</v>
      </c>
      <c r="R3677" t="s">
        <v>16830</v>
      </c>
      <c r="S3677" t="s">
        <v>16831</v>
      </c>
      <c r="T3677" t="s">
        <v>39</v>
      </c>
      <c r="U3677" t="s">
        <v>40</v>
      </c>
    </row>
    <row r="3678" spans="1:21" x14ac:dyDescent="0.25">
      <c r="A3678" t="s">
        <v>16832</v>
      </c>
      <c r="B3678" t="s">
        <v>16833</v>
      </c>
      <c r="C3678" t="s">
        <v>43</v>
      </c>
      <c r="D3678" t="s">
        <v>10341</v>
      </c>
      <c r="E3678" t="s">
        <v>16834</v>
      </c>
      <c r="F3678">
        <v>433.67</v>
      </c>
      <c r="G3678">
        <v>380.52532960000002</v>
      </c>
      <c r="H3678" t="s">
        <v>33</v>
      </c>
      <c r="I3678" t="s">
        <v>16835</v>
      </c>
      <c r="J3678" t="e">
        <v>#N/A</v>
      </c>
      <c r="K3678">
        <v>1.8900000000000001E-7</v>
      </c>
      <c r="L3678" t="e">
        <v>#N/A</v>
      </c>
      <c r="M3678">
        <v>30.379128189999999</v>
      </c>
      <c r="N3678">
        <v>0.25900000000000001</v>
      </c>
      <c r="O3678">
        <v>0</v>
      </c>
      <c r="P3678" t="s">
        <v>16836</v>
      </c>
      <c r="Q3678" t="s">
        <v>36</v>
      </c>
      <c r="R3678" t="s">
        <v>16837</v>
      </c>
      <c r="S3678" t="s">
        <v>16838</v>
      </c>
      <c r="T3678" t="s">
        <v>39</v>
      </c>
      <c r="U3678" t="s">
        <v>40</v>
      </c>
    </row>
    <row r="3679" spans="1:21" x14ac:dyDescent="0.25">
      <c r="A3679" t="s">
        <v>16839</v>
      </c>
      <c r="B3679" t="s">
        <v>16840</v>
      </c>
      <c r="C3679" t="s">
        <v>43</v>
      </c>
      <c r="D3679" t="s">
        <v>12266</v>
      </c>
      <c r="E3679" t="s">
        <v>16841</v>
      </c>
      <c r="F3679">
        <v>2013.78</v>
      </c>
      <c r="G3679">
        <v>300.85678100000001</v>
      </c>
      <c r="H3679" t="s">
        <v>33</v>
      </c>
      <c r="I3679" t="s">
        <v>16842</v>
      </c>
      <c r="J3679" t="e">
        <v>#N/A</v>
      </c>
      <c r="K3679" t="e">
        <v>#N/A</v>
      </c>
      <c r="L3679" t="e">
        <v>#N/A</v>
      </c>
      <c r="M3679">
        <v>48.85312957</v>
      </c>
      <c r="N3679" t="e">
        <v>#N/A</v>
      </c>
      <c r="O3679">
        <v>0</v>
      </c>
      <c r="P3679" t="s">
        <v>16836</v>
      </c>
      <c r="Q3679" t="s">
        <v>61</v>
      </c>
      <c r="R3679" t="s">
        <v>16843</v>
      </c>
      <c r="S3679" t="s">
        <v>16844</v>
      </c>
      <c r="T3679" t="s">
        <v>39</v>
      </c>
      <c r="U3679" t="s">
        <v>40</v>
      </c>
    </row>
    <row r="3680" spans="1:21" x14ac:dyDescent="0.25">
      <c r="A3680" t="s">
        <v>16845</v>
      </c>
      <c r="B3680" t="s">
        <v>16846</v>
      </c>
      <c r="C3680" t="s">
        <v>43</v>
      </c>
      <c r="D3680" t="s">
        <v>16847</v>
      </c>
      <c r="E3680" t="s">
        <v>16848</v>
      </c>
      <c r="F3680">
        <v>2353.3200000000002</v>
      </c>
      <c r="G3680">
        <v>476.22872919999998</v>
      </c>
      <c r="H3680" t="s">
        <v>33</v>
      </c>
      <c r="I3680" t="s">
        <v>16849</v>
      </c>
      <c r="J3680" t="e">
        <v>#N/A</v>
      </c>
      <c r="K3680" t="e">
        <v>#N/A</v>
      </c>
      <c r="L3680">
        <v>3.7199999999999998E-11</v>
      </c>
      <c r="M3680" t="e">
        <v>#N/A</v>
      </c>
      <c r="N3680" t="e">
        <v>#N/A</v>
      </c>
      <c r="O3680">
        <v>0</v>
      </c>
      <c r="P3680" t="s">
        <v>16850</v>
      </c>
      <c r="Q3680" t="s">
        <v>36</v>
      </c>
      <c r="R3680" t="s">
        <v>16851</v>
      </c>
      <c r="S3680" t="s">
        <v>16852</v>
      </c>
      <c r="T3680" t="s">
        <v>39</v>
      </c>
      <c r="U3680" t="s">
        <v>40</v>
      </c>
    </row>
    <row r="3681" spans="1:21" x14ac:dyDescent="0.25">
      <c r="A3681" t="s">
        <v>16853</v>
      </c>
      <c r="B3681" t="s">
        <v>16854</v>
      </c>
      <c r="C3681" t="s">
        <v>3626</v>
      </c>
      <c r="D3681" t="s">
        <v>801</v>
      </c>
      <c r="E3681" t="s">
        <v>16855</v>
      </c>
      <c r="F3681">
        <v>2401.5700000000002</v>
      </c>
      <c r="G3681">
        <v>570.76660159999994</v>
      </c>
      <c r="H3681" t="s">
        <v>33</v>
      </c>
      <c r="I3681" t="s">
        <v>16856</v>
      </c>
      <c r="J3681">
        <v>1.2</v>
      </c>
      <c r="K3681" t="e">
        <v>#N/A</v>
      </c>
      <c r="L3681">
        <v>2.8999999999999998E-10</v>
      </c>
      <c r="M3681">
        <v>22.51639699</v>
      </c>
      <c r="N3681">
        <v>1.45</v>
      </c>
      <c r="O3681">
        <v>0</v>
      </c>
      <c r="P3681" t="s">
        <v>16857</v>
      </c>
      <c r="Q3681" t="s">
        <v>72</v>
      </c>
      <c r="R3681" t="s">
        <v>16858</v>
      </c>
      <c r="S3681" t="s">
        <v>16859</v>
      </c>
      <c r="T3681" t="s">
        <v>39</v>
      </c>
      <c r="U3681" t="s">
        <v>40</v>
      </c>
    </row>
    <row r="3682" spans="1:21" x14ac:dyDescent="0.25">
      <c r="A3682" t="s">
        <v>16853</v>
      </c>
      <c r="B3682" t="s">
        <v>16854</v>
      </c>
      <c r="C3682" t="s">
        <v>3626</v>
      </c>
      <c r="D3682" t="s">
        <v>9236</v>
      </c>
      <c r="E3682" t="s">
        <v>16860</v>
      </c>
      <c r="F3682">
        <v>2837.52</v>
      </c>
      <c r="G3682">
        <v>570.76684569999998</v>
      </c>
      <c r="H3682" t="s">
        <v>33</v>
      </c>
      <c r="I3682" t="s">
        <v>16861</v>
      </c>
      <c r="J3682">
        <v>1.4</v>
      </c>
      <c r="K3682" t="e">
        <v>#N/A</v>
      </c>
      <c r="L3682">
        <v>7.9799999999999998E-11</v>
      </c>
      <c r="M3682" t="e">
        <v>#N/A</v>
      </c>
      <c r="N3682">
        <v>4.45</v>
      </c>
      <c r="O3682">
        <v>0</v>
      </c>
      <c r="P3682" t="s">
        <v>16857</v>
      </c>
      <c r="Q3682" t="s">
        <v>72</v>
      </c>
      <c r="R3682" t="s">
        <v>16858</v>
      </c>
      <c r="S3682" t="s">
        <v>16859</v>
      </c>
      <c r="T3682" t="s">
        <v>39</v>
      </c>
      <c r="U3682" t="s">
        <v>40</v>
      </c>
    </row>
    <row r="3683" spans="1:21" x14ac:dyDescent="0.25">
      <c r="A3683" t="s">
        <v>16853</v>
      </c>
      <c r="B3683" t="s">
        <v>16854</v>
      </c>
      <c r="C3683" t="s">
        <v>3626</v>
      </c>
      <c r="D3683" t="s">
        <v>9914</v>
      </c>
      <c r="E3683" t="s">
        <v>16862</v>
      </c>
      <c r="F3683">
        <v>2893.73</v>
      </c>
      <c r="G3683">
        <v>570.76806639999995</v>
      </c>
      <c r="H3683" t="s">
        <v>33</v>
      </c>
      <c r="I3683" t="s">
        <v>16863</v>
      </c>
      <c r="J3683">
        <v>2.1</v>
      </c>
      <c r="K3683">
        <v>2.34391E-4</v>
      </c>
      <c r="L3683">
        <v>2.8400000000000001E-9</v>
      </c>
      <c r="M3683">
        <v>30.861936669999999</v>
      </c>
      <c r="N3683">
        <v>0.60799999999999998</v>
      </c>
      <c r="O3683">
        <v>0</v>
      </c>
      <c r="P3683" t="s">
        <v>16857</v>
      </c>
      <c r="Q3683" t="s">
        <v>72</v>
      </c>
      <c r="R3683" t="s">
        <v>16858</v>
      </c>
      <c r="S3683" t="s">
        <v>16859</v>
      </c>
      <c r="T3683" t="s">
        <v>39</v>
      </c>
      <c r="U3683" t="s">
        <v>40</v>
      </c>
    </row>
    <row r="3684" spans="1:21" x14ac:dyDescent="0.25">
      <c r="A3684" t="s">
        <v>16864</v>
      </c>
      <c r="B3684" t="s">
        <v>16865</v>
      </c>
      <c r="C3684" t="s">
        <v>16866</v>
      </c>
      <c r="D3684" t="s">
        <v>10025</v>
      </c>
      <c r="E3684" t="s">
        <v>16867</v>
      </c>
      <c r="F3684">
        <v>5832.2</v>
      </c>
      <c r="G3684">
        <v>516.90991210000004</v>
      </c>
      <c r="H3684" t="s">
        <v>33</v>
      </c>
      <c r="I3684" t="s">
        <v>16868</v>
      </c>
      <c r="J3684" t="e">
        <v>#N/A</v>
      </c>
      <c r="K3684" t="e">
        <v>#N/A</v>
      </c>
      <c r="L3684">
        <v>4.27E-7</v>
      </c>
      <c r="M3684">
        <v>37.432652660000002</v>
      </c>
      <c r="N3684">
        <v>1.72E-3</v>
      </c>
      <c r="O3684">
        <v>0</v>
      </c>
      <c r="P3684" t="s">
        <v>16869</v>
      </c>
      <c r="Q3684" t="s">
        <v>72</v>
      </c>
      <c r="R3684" t="s">
        <v>16870</v>
      </c>
      <c r="S3684" t="s">
        <v>16871</v>
      </c>
      <c r="T3684" t="s">
        <v>39</v>
      </c>
      <c r="U3684" t="s">
        <v>40</v>
      </c>
    </row>
    <row r="3685" spans="1:21" x14ac:dyDescent="0.25">
      <c r="A3685" t="s">
        <v>16872</v>
      </c>
      <c r="B3685" t="s">
        <v>16873</v>
      </c>
      <c r="C3685" t="s">
        <v>30</v>
      </c>
      <c r="D3685" t="s">
        <v>16874</v>
      </c>
      <c r="E3685" t="s">
        <v>16875</v>
      </c>
      <c r="F3685">
        <v>4479.1499999999996</v>
      </c>
      <c r="G3685">
        <v>653.86114499999996</v>
      </c>
      <c r="H3685" t="s">
        <v>33</v>
      </c>
      <c r="I3685" t="s">
        <v>16876</v>
      </c>
      <c r="J3685" t="e">
        <v>#N/A</v>
      </c>
      <c r="K3685" t="e">
        <v>#N/A</v>
      </c>
      <c r="L3685">
        <v>6.2700000000000001E-11</v>
      </c>
      <c r="M3685" t="e">
        <v>#N/A</v>
      </c>
      <c r="N3685" t="e">
        <v>#N/A</v>
      </c>
      <c r="O3685">
        <v>0</v>
      </c>
      <c r="P3685" t="s">
        <v>16877</v>
      </c>
      <c r="Q3685" t="s">
        <v>36</v>
      </c>
      <c r="R3685" t="s">
        <v>16878</v>
      </c>
      <c r="S3685" t="s">
        <v>16879</v>
      </c>
      <c r="T3685" t="s">
        <v>39</v>
      </c>
      <c r="U3685" t="s">
        <v>40</v>
      </c>
    </row>
    <row r="3686" spans="1:21" x14ac:dyDescent="0.25">
      <c r="A3686" t="s">
        <v>16880</v>
      </c>
      <c r="B3686" t="s">
        <v>16881</v>
      </c>
      <c r="C3686" t="s">
        <v>144</v>
      </c>
      <c r="D3686" t="s">
        <v>16177</v>
      </c>
      <c r="E3686" t="s">
        <v>16882</v>
      </c>
      <c r="F3686">
        <v>2624.49</v>
      </c>
      <c r="G3686">
        <v>669.34252930000002</v>
      </c>
      <c r="H3686" t="s">
        <v>33</v>
      </c>
      <c r="I3686" t="s">
        <v>16883</v>
      </c>
      <c r="J3686" t="e">
        <v>#N/A</v>
      </c>
      <c r="K3686" t="e">
        <v>#N/A</v>
      </c>
      <c r="L3686">
        <v>2.86E-11</v>
      </c>
      <c r="M3686" t="e">
        <v>#N/A</v>
      </c>
      <c r="N3686">
        <v>22.7</v>
      </c>
      <c r="O3686">
        <v>0</v>
      </c>
      <c r="P3686" t="s">
        <v>16884</v>
      </c>
      <c r="Q3686" t="s">
        <v>36</v>
      </c>
      <c r="R3686" t="s">
        <v>16885</v>
      </c>
      <c r="S3686" t="s">
        <v>16886</v>
      </c>
      <c r="T3686" t="s">
        <v>39</v>
      </c>
      <c r="U3686" t="s">
        <v>40</v>
      </c>
    </row>
    <row r="3687" spans="1:21" x14ac:dyDescent="0.25">
      <c r="A3687" t="s">
        <v>16880</v>
      </c>
      <c r="B3687" t="s">
        <v>16881</v>
      </c>
      <c r="C3687" t="s">
        <v>144</v>
      </c>
      <c r="D3687" t="s">
        <v>5268</v>
      </c>
      <c r="E3687" t="s">
        <v>16887</v>
      </c>
      <c r="F3687">
        <v>2543.92</v>
      </c>
      <c r="G3687">
        <v>669.3458862</v>
      </c>
      <c r="H3687" t="s">
        <v>33</v>
      </c>
      <c r="I3687" t="s">
        <v>16888</v>
      </c>
      <c r="J3687" t="e">
        <v>#N/A</v>
      </c>
      <c r="K3687" t="e">
        <v>#N/A</v>
      </c>
      <c r="L3687">
        <v>1.49E-10</v>
      </c>
      <c r="M3687" t="e">
        <v>#N/A</v>
      </c>
      <c r="N3687" t="e">
        <v>#N/A</v>
      </c>
      <c r="O3687">
        <v>0</v>
      </c>
      <c r="P3687" t="s">
        <v>16884</v>
      </c>
      <c r="Q3687" t="s">
        <v>36</v>
      </c>
      <c r="R3687" t="s">
        <v>16885</v>
      </c>
      <c r="S3687" t="s">
        <v>16886</v>
      </c>
      <c r="T3687" t="s">
        <v>39</v>
      </c>
      <c r="U3687" t="s">
        <v>40</v>
      </c>
    </row>
    <row r="3688" spans="1:21" x14ac:dyDescent="0.25">
      <c r="A3688" t="s">
        <v>16880</v>
      </c>
      <c r="B3688" t="s">
        <v>16881</v>
      </c>
      <c r="C3688" t="s">
        <v>144</v>
      </c>
      <c r="D3688" t="s">
        <v>16889</v>
      </c>
      <c r="E3688" t="s">
        <v>16890</v>
      </c>
      <c r="F3688">
        <v>2780.61</v>
      </c>
      <c r="G3688">
        <v>669.34326169999997</v>
      </c>
      <c r="H3688" t="s">
        <v>33</v>
      </c>
      <c r="I3688" t="s">
        <v>16891</v>
      </c>
      <c r="J3688" t="e">
        <v>#N/A</v>
      </c>
      <c r="K3688" t="e">
        <v>#N/A</v>
      </c>
      <c r="L3688">
        <v>6.2200000000000002E-11</v>
      </c>
      <c r="M3688" t="e">
        <v>#N/A</v>
      </c>
      <c r="N3688">
        <v>3.22</v>
      </c>
      <c r="O3688">
        <v>0</v>
      </c>
      <c r="P3688" t="s">
        <v>16884</v>
      </c>
      <c r="Q3688" t="s">
        <v>36</v>
      </c>
      <c r="R3688" t="s">
        <v>16885</v>
      </c>
      <c r="S3688" t="s">
        <v>16886</v>
      </c>
      <c r="T3688" t="s">
        <v>39</v>
      </c>
      <c r="U3688" t="s">
        <v>40</v>
      </c>
    </row>
    <row r="3689" spans="1:21" x14ac:dyDescent="0.25">
      <c r="A3689" t="s">
        <v>16880</v>
      </c>
      <c r="B3689" t="s">
        <v>16881</v>
      </c>
      <c r="C3689" t="s">
        <v>144</v>
      </c>
      <c r="D3689" t="s">
        <v>2383</v>
      </c>
      <c r="E3689" t="s">
        <v>16892</v>
      </c>
      <c r="F3689">
        <v>3026.76</v>
      </c>
      <c r="G3689">
        <v>669.34027100000003</v>
      </c>
      <c r="H3689" t="s">
        <v>33</v>
      </c>
      <c r="I3689" t="s">
        <v>16893</v>
      </c>
      <c r="J3689" t="e">
        <v>#N/A</v>
      </c>
      <c r="K3689" t="e">
        <v>#N/A</v>
      </c>
      <c r="L3689">
        <v>2.0399999999999999E-11</v>
      </c>
      <c r="M3689" t="e">
        <v>#N/A</v>
      </c>
      <c r="N3689" t="e">
        <v>#N/A</v>
      </c>
      <c r="O3689">
        <v>0</v>
      </c>
      <c r="P3689" t="s">
        <v>16884</v>
      </c>
      <c r="Q3689" t="s">
        <v>36</v>
      </c>
      <c r="R3689" t="s">
        <v>16885</v>
      </c>
      <c r="S3689" t="s">
        <v>16886</v>
      </c>
      <c r="T3689" t="s">
        <v>39</v>
      </c>
      <c r="U3689" t="s">
        <v>40</v>
      </c>
    </row>
    <row r="3690" spans="1:21" x14ac:dyDescent="0.25">
      <c r="A3690" t="s">
        <v>16894</v>
      </c>
      <c r="B3690" t="s">
        <v>16895</v>
      </c>
      <c r="C3690" t="s">
        <v>16896</v>
      </c>
      <c r="D3690" t="s">
        <v>11059</v>
      </c>
      <c r="E3690" t="s">
        <v>16897</v>
      </c>
      <c r="F3690">
        <v>14900.8</v>
      </c>
      <c r="G3690">
        <v>1004.8537240000001</v>
      </c>
      <c r="H3690" t="s">
        <v>33</v>
      </c>
      <c r="I3690" t="s">
        <v>16898</v>
      </c>
      <c r="J3690" t="e">
        <v>#N/A</v>
      </c>
      <c r="K3690">
        <v>1.9200000000000001E-10</v>
      </c>
      <c r="L3690" t="e">
        <v>#N/A</v>
      </c>
      <c r="M3690" t="e">
        <v>#N/A</v>
      </c>
      <c r="N3690">
        <v>10</v>
      </c>
      <c r="O3690">
        <v>0</v>
      </c>
      <c r="P3690" t="s">
        <v>16899</v>
      </c>
      <c r="Q3690" t="s">
        <v>72</v>
      </c>
      <c r="R3690" t="s">
        <v>16900</v>
      </c>
      <c r="S3690" t="s">
        <v>16901</v>
      </c>
      <c r="T3690" t="s">
        <v>64</v>
      </c>
      <c r="U3690" t="s">
        <v>65</v>
      </c>
    </row>
    <row r="3691" spans="1:21" x14ac:dyDescent="0.25">
      <c r="A3691" t="s">
        <v>16894</v>
      </c>
      <c r="B3691" t="s">
        <v>16895</v>
      </c>
      <c r="C3691" t="s">
        <v>16896</v>
      </c>
      <c r="D3691" t="s">
        <v>11059</v>
      </c>
      <c r="E3691" t="s">
        <v>16902</v>
      </c>
      <c r="F3691">
        <v>14980.3</v>
      </c>
      <c r="G3691">
        <v>1004.854304</v>
      </c>
      <c r="H3691" t="s">
        <v>33</v>
      </c>
      <c r="I3691" t="s">
        <v>16903</v>
      </c>
      <c r="J3691" t="e">
        <v>#N/A</v>
      </c>
      <c r="K3691">
        <v>3.15E-10</v>
      </c>
      <c r="L3691" t="e">
        <v>#N/A</v>
      </c>
      <c r="M3691" t="e">
        <v>#N/A</v>
      </c>
      <c r="N3691">
        <v>7.91</v>
      </c>
      <c r="O3691">
        <v>0</v>
      </c>
      <c r="P3691" t="s">
        <v>16899</v>
      </c>
      <c r="Q3691" t="s">
        <v>72</v>
      </c>
      <c r="R3691" t="s">
        <v>16900</v>
      </c>
      <c r="S3691" t="s">
        <v>16901</v>
      </c>
      <c r="T3691" t="s">
        <v>64</v>
      </c>
      <c r="U3691" t="s">
        <v>65</v>
      </c>
    </row>
    <row r="3692" spans="1:21" x14ac:dyDescent="0.25">
      <c r="A3692" t="s">
        <v>16904</v>
      </c>
      <c r="B3692" t="s">
        <v>16905</v>
      </c>
      <c r="C3692" t="s">
        <v>463</v>
      </c>
      <c r="D3692" t="s">
        <v>15764</v>
      </c>
      <c r="E3692" t="s">
        <v>16906</v>
      </c>
      <c r="F3692">
        <v>2659.058</v>
      </c>
      <c r="G3692">
        <v>608.34440600000005</v>
      </c>
      <c r="H3692" t="s">
        <v>16907</v>
      </c>
      <c r="I3692" t="s">
        <v>16908</v>
      </c>
      <c r="J3692">
        <v>1.4E-3</v>
      </c>
      <c r="K3692">
        <v>6.5731217060000002</v>
      </c>
      <c r="L3692">
        <v>6.4800000000000004E-10</v>
      </c>
      <c r="M3692">
        <v>46.629793560000003</v>
      </c>
      <c r="N3692">
        <v>0.157</v>
      </c>
      <c r="O3692">
        <v>3.1E-7</v>
      </c>
      <c r="P3692" t="s">
        <v>16909</v>
      </c>
      <c r="Q3692" t="s">
        <v>72</v>
      </c>
      <c r="R3692" t="s">
        <v>16910</v>
      </c>
      <c r="S3692" t="s">
        <v>16911</v>
      </c>
      <c r="T3692" t="s">
        <v>51</v>
      </c>
      <c r="U3692" t="s">
        <v>52</v>
      </c>
    </row>
    <row r="3693" spans="1:21" x14ac:dyDescent="0.25">
      <c r="A3693" t="s">
        <v>16912</v>
      </c>
      <c r="B3693" t="s">
        <v>16913</v>
      </c>
      <c r="C3693" t="s">
        <v>43</v>
      </c>
      <c r="D3693" t="s">
        <v>5016</v>
      </c>
      <c r="E3693" t="s">
        <v>16914</v>
      </c>
      <c r="F3693">
        <v>3087.83</v>
      </c>
      <c r="G3693">
        <v>414.56475829999999</v>
      </c>
      <c r="H3693" t="s">
        <v>16915</v>
      </c>
      <c r="I3693" t="s">
        <v>16916</v>
      </c>
      <c r="J3693" t="e">
        <v>#N/A</v>
      </c>
      <c r="K3693">
        <v>4.4799999999999998E-5</v>
      </c>
      <c r="L3693">
        <v>1.2E-8</v>
      </c>
      <c r="M3693">
        <v>28.639289139999999</v>
      </c>
      <c r="N3693">
        <v>0.16200000000000001</v>
      </c>
      <c r="O3693">
        <v>7.0700000000000001E-6</v>
      </c>
      <c r="P3693" t="s">
        <v>16909</v>
      </c>
      <c r="Q3693" t="s">
        <v>36</v>
      </c>
      <c r="R3693" t="s">
        <v>16910</v>
      </c>
      <c r="S3693" t="s">
        <v>16917</v>
      </c>
      <c r="T3693" t="s">
        <v>39</v>
      </c>
      <c r="U3693" t="s">
        <v>40</v>
      </c>
    </row>
    <row r="3694" spans="1:21" x14ac:dyDescent="0.25">
      <c r="A3694" t="s">
        <v>16918</v>
      </c>
      <c r="B3694" t="s">
        <v>16919</v>
      </c>
      <c r="C3694" t="s">
        <v>43</v>
      </c>
      <c r="D3694" t="s">
        <v>192</v>
      </c>
      <c r="E3694" t="s">
        <v>16920</v>
      </c>
      <c r="F3694">
        <v>5391.38</v>
      </c>
      <c r="G3694">
        <v>466.76712040000001</v>
      </c>
      <c r="H3694" t="s">
        <v>16921</v>
      </c>
      <c r="I3694" t="s">
        <v>16922</v>
      </c>
      <c r="J3694">
        <v>3.5000000000000003E-2</v>
      </c>
      <c r="K3694">
        <v>0.17837836100000001</v>
      </c>
      <c r="L3694">
        <v>2.11E-8</v>
      </c>
      <c r="M3694">
        <v>21.254876500000002</v>
      </c>
      <c r="N3694">
        <v>0.434</v>
      </c>
      <c r="O3694">
        <v>1.0499999999999999E-5</v>
      </c>
      <c r="P3694" t="s">
        <v>16923</v>
      </c>
      <c r="Q3694" t="s">
        <v>36</v>
      </c>
      <c r="R3694" t="s">
        <v>16924</v>
      </c>
      <c r="S3694" t="s">
        <v>16925</v>
      </c>
      <c r="T3694" t="s">
        <v>39</v>
      </c>
      <c r="U3694" t="s">
        <v>40</v>
      </c>
    </row>
    <row r="3695" spans="1:21" x14ac:dyDescent="0.25">
      <c r="A3695" t="s">
        <v>16926</v>
      </c>
      <c r="B3695" t="s">
        <v>16927</v>
      </c>
      <c r="C3695" t="s">
        <v>43</v>
      </c>
      <c r="D3695" t="s">
        <v>16928</v>
      </c>
      <c r="E3695" t="s">
        <v>16929</v>
      </c>
      <c r="F3695">
        <v>22.4968</v>
      </c>
      <c r="G3695">
        <v>334.86569209999999</v>
      </c>
      <c r="H3695" t="s">
        <v>33</v>
      </c>
      <c r="I3695" t="s">
        <v>16930</v>
      </c>
      <c r="J3695" t="e">
        <v>#N/A</v>
      </c>
      <c r="K3695" t="e">
        <v>#N/A</v>
      </c>
      <c r="L3695">
        <v>1.7700000000000001E-10</v>
      </c>
      <c r="M3695" t="e">
        <v>#N/A</v>
      </c>
      <c r="N3695" t="e">
        <v>#N/A</v>
      </c>
      <c r="O3695">
        <v>0</v>
      </c>
      <c r="P3695" t="s">
        <v>16923</v>
      </c>
      <c r="Q3695" t="s">
        <v>72</v>
      </c>
      <c r="R3695" t="s">
        <v>16931</v>
      </c>
      <c r="S3695" t="s">
        <v>16932</v>
      </c>
      <c r="T3695" t="s">
        <v>39</v>
      </c>
      <c r="U3695" t="s">
        <v>40</v>
      </c>
    </row>
    <row r="3696" spans="1:21" x14ac:dyDescent="0.25">
      <c r="A3696" t="s">
        <v>16933</v>
      </c>
      <c r="B3696" t="s">
        <v>16934</v>
      </c>
      <c r="C3696" t="s">
        <v>463</v>
      </c>
      <c r="D3696" t="s">
        <v>4784</v>
      </c>
      <c r="E3696" t="s">
        <v>16935</v>
      </c>
      <c r="F3696">
        <v>1942.01</v>
      </c>
      <c r="G3696">
        <v>302.52038570000002</v>
      </c>
      <c r="H3696" t="s">
        <v>33</v>
      </c>
      <c r="I3696" t="s">
        <v>16936</v>
      </c>
      <c r="J3696" t="e">
        <v>#N/A</v>
      </c>
      <c r="K3696">
        <v>0.60820503999999997</v>
      </c>
      <c r="L3696">
        <v>2.4200000000000002E-7</v>
      </c>
      <c r="M3696">
        <v>53.482849090000002</v>
      </c>
      <c r="N3696">
        <v>20.9</v>
      </c>
      <c r="O3696">
        <v>0</v>
      </c>
      <c r="P3696" t="s">
        <v>16923</v>
      </c>
      <c r="Q3696" t="s">
        <v>36</v>
      </c>
      <c r="R3696" t="s">
        <v>16924</v>
      </c>
      <c r="S3696" t="s">
        <v>16937</v>
      </c>
      <c r="T3696" t="s">
        <v>39</v>
      </c>
      <c r="U3696" t="s">
        <v>40</v>
      </c>
    </row>
    <row r="3697" spans="1:21" x14ac:dyDescent="0.25">
      <c r="A3697" t="s">
        <v>16938</v>
      </c>
      <c r="B3697" t="s">
        <v>16939</v>
      </c>
      <c r="C3697" t="s">
        <v>43</v>
      </c>
      <c r="D3697" t="s">
        <v>16940</v>
      </c>
      <c r="E3697" t="s">
        <v>16941</v>
      </c>
      <c r="F3697">
        <v>5387.1220000000003</v>
      </c>
      <c r="G3697">
        <v>529.83611680000001</v>
      </c>
      <c r="H3697" t="s">
        <v>33</v>
      </c>
      <c r="I3697" t="s">
        <v>16942</v>
      </c>
      <c r="J3697">
        <v>1.2E-4</v>
      </c>
      <c r="K3697">
        <v>1.17077E-4</v>
      </c>
      <c r="L3697">
        <v>7.5300000000000003E-9</v>
      </c>
      <c r="M3697">
        <v>43.287133099999998</v>
      </c>
      <c r="N3697">
        <v>4.4099999999999999E-4</v>
      </c>
      <c r="O3697">
        <v>0</v>
      </c>
      <c r="P3697" t="s">
        <v>16943</v>
      </c>
      <c r="Q3697" t="s">
        <v>36</v>
      </c>
      <c r="R3697" t="s">
        <v>16944</v>
      </c>
      <c r="S3697" t="s">
        <v>16945</v>
      </c>
      <c r="T3697" t="s">
        <v>51</v>
      </c>
      <c r="U3697" t="s">
        <v>2161</v>
      </c>
    </row>
    <row r="3698" spans="1:21" x14ac:dyDescent="0.25">
      <c r="A3698" t="s">
        <v>16938</v>
      </c>
      <c r="B3698" t="s">
        <v>16939</v>
      </c>
      <c r="C3698" t="s">
        <v>43</v>
      </c>
      <c r="D3698" t="s">
        <v>16946</v>
      </c>
      <c r="E3698" t="s">
        <v>16947</v>
      </c>
      <c r="F3698">
        <v>5361.8980000000001</v>
      </c>
      <c r="G3698">
        <v>529.83519179999996</v>
      </c>
      <c r="H3698" t="s">
        <v>33</v>
      </c>
      <c r="I3698" t="s">
        <v>16948</v>
      </c>
      <c r="J3698">
        <v>8.1999999999999994E-6</v>
      </c>
      <c r="K3698">
        <v>1.0700000000000001E-7</v>
      </c>
      <c r="L3698">
        <v>1.9800000000000002E-9</v>
      </c>
      <c r="M3698">
        <v>59.731316300000003</v>
      </c>
      <c r="N3698">
        <v>3.0899999999999998E-4</v>
      </c>
      <c r="O3698">
        <v>0</v>
      </c>
      <c r="P3698" t="s">
        <v>16943</v>
      </c>
      <c r="Q3698" t="s">
        <v>36</v>
      </c>
      <c r="R3698" t="s">
        <v>16944</v>
      </c>
      <c r="S3698" t="s">
        <v>16945</v>
      </c>
      <c r="T3698" t="s">
        <v>51</v>
      </c>
      <c r="U3698" t="s">
        <v>2161</v>
      </c>
    </row>
    <row r="3699" spans="1:21" x14ac:dyDescent="0.25">
      <c r="A3699" t="s">
        <v>16938</v>
      </c>
      <c r="B3699" t="s">
        <v>16939</v>
      </c>
      <c r="C3699" t="s">
        <v>43</v>
      </c>
      <c r="D3699" t="s">
        <v>16946</v>
      </c>
      <c r="E3699" t="s">
        <v>16949</v>
      </c>
      <c r="F3699">
        <v>5340.7470000000003</v>
      </c>
      <c r="G3699">
        <v>529.83519179999996</v>
      </c>
      <c r="H3699" t="s">
        <v>16950</v>
      </c>
      <c r="I3699" t="s">
        <v>16951</v>
      </c>
      <c r="J3699">
        <v>1.9000000000000001E-5</v>
      </c>
      <c r="K3699">
        <v>7.8199999999999999E-9</v>
      </c>
      <c r="L3699">
        <v>7.3399999999999999E-9</v>
      </c>
      <c r="M3699">
        <v>52.306402089999999</v>
      </c>
      <c r="N3699">
        <v>2.5099999999999998E-4</v>
      </c>
      <c r="O3699">
        <v>1.46E-8</v>
      </c>
      <c r="P3699" t="s">
        <v>16943</v>
      </c>
      <c r="Q3699" t="s">
        <v>36</v>
      </c>
      <c r="R3699" t="s">
        <v>16944</v>
      </c>
      <c r="S3699" t="s">
        <v>16945</v>
      </c>
      <c r="T3699" t="s">
        <v>51</v>
      </c>
      <c r="U3699" t="s">
        <v>2161</v>
      </c>
    </row>
    <row r="3700" spans="1:21" x14ac:dyDescent="0.25">
      <c r="A3700" t="s">
        <v>16938</v>
      </c>
      <c r="B3700" t="s">
        <v>16939</v>
      </c>
      <c r="C3700" t="s">
        <v>43</v>
      </c>
      <c r="D3700" t="s">
        <v>16952</v>
      </c>
      <c r="E3700" t="s">
        <v>16953</v>
      </c>
      <c r="F3700">
        <v>5376.7690000000002</v>
      </c>
      <c r="G3700">
        <v>529.83592239999996</v>
      </c>
      <c r="H3700" t="s">
        <v>33</v>
      </c>
      <c r="I3700" t="s">
        <v>16954</v>
      </c>
      <c r="J3700">
        <v>3.4999999999999999E-6</v>
      </c>
      <c r="K3700">
        <v>4.3700000000000001E-7</v>
      </c>
      <c r="L3700">
        <v>3.8799999999999998E-9</v>
      </c>
      <c r="M3700">
        <v>47.540545090000002</v>
      </c>
      <c r="N3700">
        <v>1.66E-4</v>
      </c>
      <c r="O3700">
        <v>0</v>
      </c>
      <c r="P3700" t="s">
        <v>16943</v>
      </c>
      <c r="Q3700" t="s">
        <v>36</v>
      </c>
      <c r="R3700" t="s">
        <v>16944</v>
      </c>
      <c r="S3700" t="s">
        <v>16945</v>
      </c>
      <c r="T3700" t="s">
        <v>51</v>
      </c>
      <c r="U3700" t="s">
        <v>2161</v>
      </c>
    </row>
    <row r="3701" spans="1:21" x14ac:dyDescent="0.25">
      <c r="A3701" t="s">
        <v>16938</v>
      </c>
      <c r="B3701" t="s">
        <v>16939</v>
      </c>
      <c r="C3701" t="s">
        <v>43</v>
      </c>
      <c r="D3701" t="s">
        <v>16952</v>
      </c>
      <c r="E3701" t="s">
        <v>16955</v>
      </c>
      <c r="F3701">
        <v>5398.5829999999996</v>
      </c>
      <c r="G3701">
        <v>529.83591639999997</v>
      </c>
      <c r="H3701" t="s">
        <v>33</v>
      </c>
      <c r="I3701" t="s">
        <v>16956</v>
      </c>
      <c r="J3701">
        <v>1.0000000000000001E-5</v>
      </c>
      <c r="K3701">
        <v>2.51E-8</v>
      </c>
      <c r="L3701">
        <v>2.7299999999999999E-9</v>
      </c>
      <c r="M3701">
        <v>57.696172220000001</v>
      </c>
      <c r="N3701">
        <v>1.41E-3</v>
      </c>
      <c r="O3701">
        <v>0</v>
      </c>
      <c r="P3701" t="s">
        <v>16943</v>
      </c>
      <c r="Q3701" t="s">
        <v>36</v>
      </c>
      <c r="R3701" t="s">
        <v>16944</v>
      </c>
      <c r="S3701" t="s">
        <v>16945</v>
      </c>
      <c r="T3701" t="s">
        <v>51</v>
      </c>
      <c r="U3701" t="s">
        <v>2161</v>
      </c>
    </row>
    <row r="3702" spans="1:21" x14ac:dyDescent="0.25">
      <c r="A3702" t="s">
        <v>16938</v>
      </c>
      <c r="B3702" t="s">
        <v>16939</v>
      </c>
      <c r="C3702" t="s">
        <v>43</v>
      </c>
      <c r="D3702" t="s">
        <v>5399</v>
      </c>
      <c r="E3702" t="s">
        <v>16957</v>
      </c>
      <c r="F3702">
        <v>5204.9369999999999</v>
      </c>
      <c r="G3702">
        <v>529.83166740000001</v>
      </c>
      <c r="H3702" t="s">
        <v>16958</v>
      </c>
      <c r="I3702" t="s">
        <v>16959</v>
      </c>
      <c r="J3702" t="e">
        <v>#N/A</v>
      </c>
      <c r="K3702">
        <v>8.1599999999999999E-9</v>
      </c>
      <c r="L3702" t="e">
        <v>#N/A</v>
      </c>
      <c r="M3702">
        <v>62.986436349999998</v>
      </c>
      <c r="N3702" t="e">
        <v>#N/A</v>
      </c>
      <c r="O3702">
        <v>6.2942599999999999E-4</v>
      </c>
      <c r="P3702" t="s">
        <v>16943</v>
      </c>
      <c r="Q3702" t="s">
        <v>36</v>
      </c>
      <c r="R3702" t="s">
        <v>16944</v>
      </c>
      <c r="S3702" t="s">
        <v>16945</v>
      </c>
      <c r="T3702" t="s">
        <v>51</v>
      </c>
      <c r="U3702" t="s">
        <v>887</v>
      </c>
    </row>
    <row r="3703" spans="1:21" x14ac:dyDescent="0.25">
      <c r="A3703" t="s">
        <v>16938</v>
      </c>
      <c r="B3703" t="s">
        <v>16939</v>
      </c>
      <c r="C3703" t="s">
        <v>43</v>
      </c>
      <c r="D3703" t="s">
        <v>6395</v>
      </c>
      <c r="E3703" t="s">
        <v>16960</v>
      </c>
      <c r="F3703">
        <v>5153.1629999999996</v>
      </c>
      <c r="G3703">
        <v>529.83204990000002</v>
      </c>
      <c r="H3703" t="s">
        <v>33</v>
      </c>
      <c r="I3703" t="s">
        <v>16961</v>
      </c>
      <c r="J3703" t="e">
        <v>#N/A</v>
      </c>
      <c r="K3703">
        <v>1.2E-9</v>
      </c>
      <c r="L3703" t="e">
        <v>#N/A</v>
      </c>
      <c r="M3703">
        <v>59.703502890000003</v>
      </c>
      <c r="N3703" t="e">
        <v>#N/A</v>
      </c>
      <c r="O3703">
        <v>0</v>
      </c>
      <c r="P3703" t="s">
        <v>16943</v>
      </c>
      <c r="Q3703" t="s">
        <v>36</v>
      </c>
      <c r="R3703" t="s">
        <v>16944</v>
      </c>
      <c r="S3703" t="s">
        <v>16945</v>
      </c>
      <c r="T3703" t="s">
        <v>51</v>
      </c>
      <c r="U3703" t="s">
        <v>887</v>
      </c>
    </row>
    <row r="3704" spans="1:21" x14ac:dyDescent="0.25">
      <c r="A3704" t="s">
        <v>16938</v>
      </c>
      <c r="B3704" t="s">
        <v>16939</v>
      </c>
      <c r="C3704" t="s">
        <v>43</v>
      </c>
      <c r="D3704" t="s">
        <v>16962</v>
      </c>
      <c r="E3704" t="s">
        <v>16963</v>
      </c>
      <c r="F3704">
        <v>5192.7120000000004</v>
      </c>
      <c r="G3704">
        <v>529.83720919999996</v>
      </c>
      <c r="H3704" t="s">
        <v>33</v>
      </c>
      <c r="I3704" t="s">
        <v>16964</v>
      </c>
      <c r="J3704">
        <v>3.5999999999999998E-6</v>
      </c>
      <c r="K3704">
        <v>4.2999999999999996E-9</v>
      </c>
      <c r="L3704">
        <v>1.6500000000000001E-9</v>
      </c>
      <c r="M3704">
        <v>54.769476750000003</v>
      </c>
      <c r="N3704">
        <v>3.2899999999999997E-4</v>
      </c>
      <c r="O3704">
        <v>0</v>
      </c>
      <c r="P3704" t="s">
        <v>16943</v>
      </c>
      <c r="Q3704" t="s">
        <v>36</v>
      </c>
      <c r="R3704" t="s">
        <v>16944</v>
      </c>
      <c r="S3704" t="s">
        <v>16945</v>
      </c>
      <c r="T3704" t="s">
        <v>51</v>
      </c>
      <c r="U3704" t="s">
        <v>887</v>
      </c>
    </row>
    <row r="3705" spans="1:21" x14ac:dyDescent="0.25">
      <c r="A3705" t="s">
        <v>16938</v>
      </c>
      <c r="B3705" t="s">
        <v>16939</v>
      </c>
      <c r="C3705" t="s">
        <v>43</v>
      </c>
      <c r="D3705" t="s">
        <v>16962</v>
      </c>
      <c r="E3705" t="s">
        <v>16965</v>
      </c>
      <c r="F3705">
        <v>5169.5230000000001</v>
      </c>
      <c r="G3705">
        <v>529.83720919999996</v>
      </c>
      <c r="H3705" t="s">
        <v>16966</v>
      </c>
      <c r="I3705" t="s">
        <v>16967</v>
      </c>
      <c r="J3705">
        <v>8.5000000000000006E-5</v>
      </c>
      <c r="K3705">
        <v>1.5200000000000001E-7</v>
      </c>
      <c r="L3705">
        <v>3.4200000000000002E-9</v>
      </c>
      <c r="M3705">
        <v>56.636581820000004</v>
      </c>
      <c r="N3705">
        <v>3.2699999999999998E-4</v>
      </c>
      <c r="O3705">
        <v>2.7900000000000002E-10</v>
      </c>
      <c r="P3705" t="s">
        <v>16943</v>
      </c>
      <c r="Q3705" t="s">
        <v>36</v>
      </c>
      <c r="R3705" t="s">
        <v>16944</v>
      </c>
      <c r="S3705" t="s">
        <v>16945</v>
      </c>
      <c r="T3705" t="s">
        <v>51</v>
      </c>
      <c r="U3705" t="s">
        <v>887</v>
      </c>
    </row>
    <row r="3706" spans="1:21" x14ac:dyDescent="0.25">
      <c r="A3706" t="s">
        <v>16938</v>
      </c>
      <c r="B3706" t="s">
        <v>16939</v>
      </c>
      <c r="C3706" t="s">
        <v>43</v>
      </c>
      <c r="D3706" t="s">
        <v>16968</v>
      </c>
      <c r="E3706" t="s">
        <v>16969</v>
      </c>
      <c r="F3706">
        <v>5148.027</v>
      </c>
      <c r="G3706">
        <v>529.83773159999998</v>
      </c>
      <c r="H3706" t="s">
        <v>33</v>
      </c>
      <c r="I3706" t="s">
        <v>16970</v>
      </c>
      <c r="J3706">
        <v>8.4999999999999999E-6</v>
      </c>
      <c r="K3706">
        <v>1.4E-8</v>
      </c>
      <c r="L3706">
        <v>1.9000000000000001E-9</v>
      </c>
      <c r="M3706">
        <v>62.989098290000001</v>
      </c>
      <c r="N3706">
        <v>3.4499999999999998E-4</v>
      </c>
      <c r="O3706">
        <v>0</v>
      </c>
      <c r="P3706" t="s">
        <v>16943</v>
      </c>
      <c r="Q3706" t="s">
        <v>36</v>
      </c>
      <c r="R3706" t="s">
        <v>16944</v>
      </c>
      <c r="S3706" t="s">
        <v>16945</v>
      </c>
      <c r="T3706" t="s">
        <v>51</v>
      </c>
      <c r="U3706" t="s">
        <v>52</v>
      </c>
    </row>
    <row r="3707" spans="1:21" x14ac:dyDescent="0.25">
      <c r="A3707" t="s">
        <v>16938</v>
      </c>
      <c r="B3707" t="s">
        <v>16939</v>
      </c>
      <c r="C3707" t="s">
        <v>43</v>
      </c>
      <c r="D3707" t="s">
        <v>16971</v>
      </c>
      <c r="E3707" t="s">
        <v>16972</v>
      </c>
      <c r="F3707">
        <v>5089.6890000000003</v>
      </c>
      <c r="G3707">
        <v>529.83720089999997</v>
      </c>
      <c r="H3707" t="s">
        <v>33</v>
      </c>
      <c r="I3707" t="s">
        <v>16973</v>
      </c>
      <c r="J3707">
        <v>2.6E-7</v>
      </c>
      <c r="K3707">
        <v>2.2799999999999999E-5</v>
      </c>
      <c r="L3707">
        <v>8.6800000000000006E-9</v>
      </c>
      <c r="M3707">
        <v>50.753692059999999</v>
      </c>
      <c r="N3707">
        <v>1.2999999999999999E-2</v>
      </c>
      <c r="O3707">
        <v>0</v>
      </c>
      <c r="P3707" t="s">
        <v>16943</v>
      </c>
      <c r="Q3707" t="s">
        <v>36</v>
      </c>
      <c r="R3707" t="s">
        <v>16944</v>
      </c>
      <c r="S3707" t="s">
        <v>16945</v>
      </c>
      <c r="T3707" t="s">
        <v>51</v>
      </c>
      <c r="U3707" t="s">
        <v>710</v>
      </c>
    </row>
    <row r="3708" spans="1:21" x14ac:dyDescent="0.25">
      <c r="A3708" t="s">
        <v>16938</v>
      </c>
      <c r="B3708" t="s">
        <v>16939</v>
      </c>
      <c r="C3708" t="s">
        <v>43</v>
      </c>
      <c r="D3708" t="s">
        <v>16971</v>
      </c>
      <c r="E3708" t="s">
        <v>16974</v>
      </c>
      <c r="F3708">
        <v>5073.62</v>
      </c>
      <c r="G3708">
        <v>529.83720089999997</v>
      </c>
      <c r="H3708" t="s">
        <v>33</v>
      </c>
      <c r="I3708" t="s">
        <v>16975</v>
      </c>
      <c r="J3708">
        <v>3.1999999999999999E-6</v>
      </c>
      <c r="K3708">
        <v>1.995414E-3</v>
      </c>
      <c r="L3708">
        <v>7.8999999999999996E-9</v>
      </c>
      <c r="M3708">
        <v>54.028373790000003</v>
      </c>
      <c r="N3708">
        <v>2.5000000000000001E-2</v>
      </c>
      <c r="O3708">
        <v>0</v>
      </c>
      <c r="P3708" t="s">
        <v>16943</v>
      </c>
      <c r="Q3708" t="s">
        <v>36</v>
      </c>
      <c r="R3708" t="s">
        <v>16944</v>
      </c>
      <c r="S3708" t="s">
        <v>16945</v>
      </c>
      <c r="T3708" t="s">
        <v>51</v>
      </c>
      <c r="U3708" t="s">
        <v>710</v>
      </c>
    </row>
    <row r="3709" spans="1:21" x14ac:dyDescent="0.25">
      <c r="A3709" t="s">
        <v>16976</v>
      </c>
      <c r="B3709" t="s">
        <v>16977</v>
      </c>
      <c r="C3709" t="s">
        <v>144</v>
      </c>
      <c r="D3709" t="s">
        <v>780</v>
      </c>
      <c r="E3709" t="s">
        <v>16978</v>
      </c>
      <c r="F3709">
        <v>5349.06</v>
      </c>
      <c r="G3709">
        <v>767.86779790000003</v>
      </c>
      <c r="H3709" t="s">
        <v>33</v>
      </c>
      <c r="I3709" t="s">
        <v>16979</v>
      </c>
      <c r="J3709" t="e">
        <v>#N/A</v>
      </c>
      <c r="K3709" t="e">
        <v>#N/A</v>
      </c>
      <c r="L3709">
        <v>2.9700000000000001E-10</v>
      </c>
      <c r="M3709" t="e">
        <v>#N/A</v>
      </c>
      <c r="N3709" t="e">
        <v>#N/A</v>
      </c>
      <c r="O3709">
        <v>0</v>
      </c>
      <c r="P3709" t="s">
        <v>16980</v>
      </c>
      <c r="Q3709" t="s">
        <v>36</v>
      </c>
      <c r="R3709" t="s">
        <v>16981</v>
      </c>
      <c r="S3709" t="s">
        <v>16982</v>
      </c>
      <c r="T3709" t="s">
        <v>39</v>
      </c>
      <c r="U3709" t="s">
        <v>40</v>
      </c>
    </row>
    <row r="3710" spans="1:21" x14ac:dyDescent="0.25">
      <c r="A3710" t="s">
        <v>16983</v>
      </c>
      <c r="B3710" t="s">
        <v>16984</v>
      </c>
      <c r="C3710" t="s">
        <v>43</v>
      </c>
      <c r="D3710" t="s">
        <v>6471</v>
      </c>
      <c r="E3710" t="s">
        <v>16985</v>
      </c>
      <c r="F3710">
        <v>4261.826</v>
      </c>
      <c r="G3710">
        <v>493.2652971</v>
      </c>
      <c r="H3710" t="s">
        <v>33</v>
      </c>
      <c r="I3710" t="s">
        <v>16986</v>
      </c>
      <c r="J3710" t="e">
        <v>#N/A</v>
      </c>
      <c r="K3710" t="e">
        <v>#N/A</v>
      </c>
      <c r="L3710" t="e">
        <v>#N/A</v>
      </c>
      <c r="M3710" t="e">
        <v>#N/A</v>
      </c>
      <c r="N3710">
        <v>8.2299999999999995E-5</v>
      </c>
      <c r="O3710">
        <v>0</v>
      </c>
      <c r="P3710" t="s">
        <v>16987</v>
      </c>
      <c r="Q3710" t="s">
        <v>36</v>
      </c>
      <c r="R3710" t="s">
        <v>16988</v>
      </c>
      <c r="S3710" t="s">
        <v>16989</v>
      </c>
      <c r="T3710" t="s">
        <v>51</v>
      </c>
      <c r="U3710" t="s">
        <v>52</v>
      </c>
    </row>
    <row r="3711" spans="1:21" x14ac:dyDescent="0.25">
      <c r="A3711" t="s">
        <v>16990</v>
      </c>
      <c r="B3711" t="s">
        <v>16991</v>
      </c>
      <c r="C3711" t="s">
        <v>281</v>
      </c>
      <c r="D3711" t="s">
        <v>5173</v>
      </c>
      <c r="E3711" t="s">
        <v>16992</v>
      </c>
      <c r="F3711">
        <v>5203.03</v>
      </c>
      <c r="G3711">
        <v>608.84532190000004</v>
      </c>
      <c r="H3711" t="s">
        <v>33</v>
      </c>
      <c r="I3711" t="s">
        <v>16993</v>
      </c>
      <c r="J3711" t="e">
        <v>#N/A</v>
      </c>
      <c r="K3711" t="e">
        <v>#N/A</v>
      </c>
      <c r="L3711" t="e">
        <v>#N/A</v>
      </c>
      <c r="M3711" t="e">
        <v>#N/A</v>
      </c>
      <c r="N3711">
        <v>1.83E-3</v>
      </c>
      <c r="O3711">
        <v>0</v>
      </c>
      <c r="P3711" t="s">
        <v>16994</v>
      </c>
      <c r="Q3711" t="s">
        <v>36</v>
      </c>
      <c r="R3711" t="s">
        <v>16995</v>
      </c>
      <c r="S3711" t="s">
        <v>16996</v>
      </c>
      <c r="T3711" t="s">
        <v>251</v>
      </c>
      <c r="U3711" t="s">
        <v>52</v>
      </c>
    </row>
    <row r="3712" spans="1:21" x14ac:dyDescent="0.25">
      <c r="A3712" t="s">
        <v>16997</v>
      </c>
      <c r="B3712" t="s">
        <v>16998</v>
      </c>
      <c r="C3712" t="s">
        <v>43</v>
      </c>
      <c r="D3712" t="s">
        <v>8743</v>
      </c>
      <c r="E3712" t="s">
        <v>16999</v>
      </c>
      <c r="F3712">
        <v>2700.95</v>
      </c>
      <c r="G3712">
        <v>509.2771606</v>
      </c>
      <c r="H3712" t="s">
        <v>17000</v>
      </c>
      <c r="I3712" t="s">
        <v>17001</v>
      </c>
      <c r="J3712">
        <v>0.22</v>
      </c>
      <c r="K3712">
        <v>5.7742600000000002E-4</v>
      </c>
      <c r="L3712">
        <v>2.5300000000000002E-8</v>
      </c>
      <c r="M3712">
        <v>29.971543449999999</v>
      </c>
      <c r="N3712">
        <v>0.60799999999999998</v>
      </c>
      <c r="O3712">
        <v>8.5399999999999996E-6</v>
      </c>
      <c r="P3712" t="s">
        <v>17002</v>
      </c>
      <c r="Q3712" t="s">
        <v>61</v>
      </c>
      <c r="R3712" t="s">
        <v>17003</v>
      </c>
      <c r="S3712" t="s">
        <v>17004</v>
      </c>
      <c r="T3712" t="s">
        <v>39</v>
      </c>
      <c r="U3712" t="s">
        <v>40</v>
      </c>
    </row>
    <row r="3713" spans="1:21" x14ac:dyDescent="0.25">
      <c r="A3713" t="s">
        <v>17005</v>
      </c>
      <c r="B3713" t="s">
        <v>17006</v>
      </c>
      <c r="C3713" t="s">
        <v>30</v>
      </c>
      <c r="D3713" t="s">
        <v>17007</v>
      </c>
      <c r="E3713" t="s">
        <v>17008</v>
      </c>
      <c r="F3713">
        <v>5069.97</v>
      </c>
      <c r="G3713">
        <v>589.80078130000004</v>
      </c>
      <c r="H3713" t="s">
        <v>33</v>
      </c>
      <c r="I3713" t="s">
        <v>17009</v>
      </c>
      <c r="J3713" t="e">
        <v>#N/A</v>
      </c>
      <c r="K3713" t="e">
        <v>#N/A</v>
      </c>
      <c r="L3713">
        <v>1.1700000000000001E-12</v>
      </c>
      <c r="M3713" t="e">
        <v>#N/A</v>
      </c>
      <c r="N3713" t="e">
        <v>#N/A</v>
      </c>
      <c r="O3713">
        <v>0</v>
      </c>
      <c r="P3713" t="s">
        <v>17010</v>
      </c>
      <c r="Q3713" t="s">
        <v>36</v>
      </c>
      <c r="R3713" t="s">
        <v>17011</v>
      </c>
      <c r="S3713" t="s">
        <v>17012</v>
      </c>
      <c r="T3713" t="s">
        <v>39</v>
      </c>
      <c r="U3713" t="s">
        <v>40</v>
      </c>
    </row>
    <row r="3714" spans="1:21" x14ac:dyDescent="0.25">
      <c r="A3714" t="s">
        <v>17013</v>
      </c>
      <c r="B3714" t="s">
        <v>17014</v>
      </c>
      <c r="C3714" t="s">
        <v>144</v>
      </c>
      <c r="D3714" t="s">
        <v>17015</v>
      </c>
      <c r="E3714" t="s">
        <v>17016</v>
      </c>
      <c r="F3714">
        <v>2864.42</v>
      </c>
      <c r="G3714">
        <v>516.05944820000002</v>
      </c>
      <c r="H3714" t="s">
        <v>33</v>
      </c>
      <c r="I3714" t="s">
        <v>17017</v>
      </c>
      <c r="J3714" t="e">
        <v>#N/A</v>
      </c>
      <c r="K3714" t="e">
        <v>#N/A</v>
      </c>
      <c r="L3714">
        <v>2.8299999999999999E-11</v>
      </c>
      <c r="M3714" t="e">
        <v>#N/A</v>
      </c>
      <c r="N3714" t="e">
        <v>#N/A</v>
      </c>
      <c r="O3714">
        <v>0</v>
      </c>
      <c r="P3714" t="s">
        <v>17018</v>
      </c>
      <c r="Q3714" t="s">
        <v>72</v>
      </c>
      <c r="R3714" t="s">
        <v>17019</v>
      </c>
      <c r="S3714" t="s">
        <v>17020</v>
      </c>
      <c r="T3714" t="s">
        <v>39</v>
      </c>
      <c r="U3714" t="s">
        <v>40</v>
      </c>
    </row>
    <row r="3715" spans="1:21" x14ac:dyDescent="0.25">
      <c r="A3715" t="s">
        <v>17021</v>
      </c>
      <c r="B3715" t="s">
        <v>17022</v>
      </c>
      <c r="C3715" t="s">
        <v>43</v>
      </c>
      <c r="D3715" t="s">
        <v>6936</v>
      </c>
      <c r="E3715" t="s">
        <v>17023</v>
      </c>
      <c r="F3715">
        <v>4599.1899999999996</v>
      </c>
      <c r="G3715">
        <v>423.77774049999999</v>
      </c>
      <c r="H3715" t="s">
        <v>33</v>
      </c>
      <c r="I3715" t="s">
        <v>5901</v>
      </c>
      <c r="J3715">
        <v>9.7999999999999997E-5</v>
      </c>
      <c r="K3715" t="e">
        <v>#N/A</v>
      </c>
      <c r="L3715" t="e">
        <v>#N/A</v>
      </c>
      <c r="M3715" t="e">
        <v>#N/A</v>
      </c>
      <c r="N3715" t="e">
        <v>#N/A</v>
      </c>
      <c r="O3715">
        <v>0</v>
      </c>
      <c r="P3715" t="e">
        <v>#N/A</v>
      </c>
      <c r="Q3715" t="e">
        <v>#N/A</v>
      </c>
      <c r="R3715" t="e">
        <v>#N/A</v>
      </c>
      <c r="S3715" t="e">
        <v>#N/A</v>
      </c>
      <c r="T3715" t="s">
        <v>39</v>
      </c>
      <c r="U3715" t="s">
        <v>40</v>
      </c>
    </row>
    <row r="3716" spans="1:21" x14ac:dyDescent="0.25">
      <c r="A3716" t="s">
        <v>17024</v>
      </c>
      <c r="B3716" t="s">
        <v>17025</v>
      </c>
      <c r="C3716" t="s">
        <v>30</v>
      </c>
      <c r="D3716" t="s">
        <v>16391</v>
      </c>
      <c r="E3716" t="s">
        <v>17026</v>
      </c>
      <c r="F3716">
        <v>6718.7</v>
      </c>
      <c r="G3716">
        <v>561.30224610000005</v>
      </c>
      <c r="H3716" t="s">
        <v>33</v>
      </c>
      <c r="I3716" t="s">
        <v>17027</v>
      </c>
      <c r="J3716" t="e">
        <v>#N/A</v>
      </c>
      <c r="K3716" t="e">
        <v>#N/A</v>
      </c>
      <c r="L3716">
        <v>4.9099999999999999E-12</v>
      </c>
      <c r="M3716" t="e">
        <v>#N/A</v>
      </c>
      <c r="N3716" t="e">
        <v>#N/A</v>
      </c>
      <c r="O3716">
        <v>0</v>
      </c>
      <c r="P3716" t="s">
        <v>17018</v>
      </c>
      <c r="Q3716" t="s">
        <v>36</v>
      </c>
      <c r="R3716" t="s">
        <v>17028</v>
      </c>
      <c r="S3716" t="s">
        <v>17029</v>
      </c>
      <c r="T3716" t="s">
        <v>39</v>
      </c>
      <c r="U3716" t="s">
        <v>40</v>
      </c>
    </row>
    <row r="3717" spans="1:21" x14ac:dyDescent="0.25">
      <c r="A3717" t="s">
        <v>17030</v>
      </c>
      <c r="B3717" t="s">
        <v>17031</v>
      </c>
      <c r="C3717" t="s">
        <v>43</v>
      </c>
      <c r="D3717" t="s">
        <v>6094</v>
      </c>
      <c r="E3717" t="s">
        <v>17032</v>
      </c>
      <c r="F3717">
        <v>1935.35</v>
      </c>
      <c r="G3717">
        <v>536.27832030000002</v>
      </c>
      <c r="H3717" t="s">
        <v>33</v>
      </c>
      <c r="I3717" t="s">
        <v>17033</v>
      </c>
      <c r="J3717" t="e">
        <v>#N/A</v>
      </c>
      <c r="K3717" t="e">
        <v>#N/A</v>
      </c>
      <c r="L3717">
        <v>2.6500000000000002E-10</v>
      </c>
      <c r="M3717" t="e">
        <v>#N/A</v>
      </c>
      <c r="N3717" t="e">
        <v>#N/A</v>
      </c>
      <c r="O3717">
        <v>0</v>
      </c>
      <c r="P3717" t="s">
        <v>17034</v>
      </c>
      <c r="Q3717" t="s">
        <v>36</v>
      </c>
      <c r="R3717" t="s">
        <v>17035</v>
      </c>
      <c r="S3717" t="s">
        <v>17036</v>
      </c>
      <c r="T3717" t="s">
        <v>39</v>
      </c>
      <c r="U3717" t="s">
        <v>40</v>
      </c>
    </row>
    <row r="3718" spans="1:21" x14ac:dyDescent="0.25">
      <c r="A3718" t="s">
        <v>17037</v>
      </c>
      <c r="B3718" t="s">
        <v>17038</v>
      </c>
      <c r="C3718" t="s">
        <v>43</v>
      </c>
      <c r="D3718" t="s">
        <v>7686</v>
      </c>
      <c r="E3718" t="s">
        <v>17039</v>
      </c>
      <c r="F3718">
        <v>2072.8359999999998</v>
      </c>
      <c r="G3718">
        <v>661.86381300000005</v>
      </c>
      <c r="H3718" t="s">
        <v>33</v>
      </c>
      <c r="I3718" t="s">
        <v>17040</v>
      </c>
      <c r="J3718">
        <v>4.8000000000000001E-2</v>
      </c>
      <c r="K3718">
        <v>3.8183549999999998E-3</v>
      </c>
      <c r="L3718">
        <v>1.4699999999999999E-8</v>
      </c>
      <c r="M3718">
        <v>50.07329678</v>
      </c>
      <c r="N3718">
        <v>0.88900000000000001</v>
      </c>
      <c r="O3718">
        <v>0</v>
      </c>
      <c r="P3718" t="s">
        <v>17041</v>
      </c>
      <c r="Q3718" t="s">
        <v>36</v>
      </c>
      <c r="R3718" t="s">
        <v>17042</v>
      </c>
      <c r="S3718" t="s">
        <v>17043</v>
      </c>
      <c r="T3718" t="s">
        <v>51</v>
      </c>
      <c r="U3718" t="s">
        <v>2161</v>
      </c>
    </row>
    <row r="3719" spans="1:21" x14ac:dyDescent="0.25">
      <c r="A3719" t="s">
        <v>17044</v>
      </c>
      <c r="B3719" t="s">
        <v>17045</v>
      </c>
      <c r="C3719" t="s">
        <v>226</v>
      </c>
      <c r="D3719" t="s">
        <v>17046</v>
      </c>
      <c r="E3719" t="s">
        <v>17047</v>
      </c>
      <c r="F3719">
        <v>3699.33</v>
      </c>
      <c r="G3719">
        <v>684.28977740000005</v>
      </c>
      <c r="H3719" t="s">
        <v>17048</v>
      </c>
      <c r="I3719" t="s">
        <v>17049</v>
      </c>
      <c r="J3719" t="e">
        <v>#N/A</v>
      </c>
      <c r="K3719">
        <v>1.2599099999999999E-4</v>
      </c>
      <c r="L3719">
        <v>4.1700000000000001E-10</v>
      </c>
      <c r="M3719">
        <v>61.103507620000002</v>
      </c>
      <c r="N3719">
        <v>9.4900000000000002E-3</v>
      </c>
      <c r="O3719">
        <v>7.2300000000000001E-9</v>
      </c>
      <c r="P3719" t="s">
        <v>17050</v>
      </c>
      <c r="Q3719" t="s">
        <v>61</v>
      </c>
      <c r="R3719" t="s">
        <v>17051</v>
      </c>
      <c r="S3719" t="s">
        <v>17052</v>
      </c>
      <c r="T3719" t="s">
        <v>64</v>
      </c>
      <c r="U3719" t="s">
        <v>65</v>
      </c>
    </row>
    <row r="3720" spans="1:21" x14ac:dyDescent="0.25">
      <c r="A3720" t="s">
        <v>17053</v>
      </c>
      <c r="B3720" t="s">
        <v>17054</v>
      </c>
      <c r="C3720" t="s">
        <v>43</v>
      </c>
      <c r="D3720" t="s">
        <v>17055</v>
      </c>
      <c r="E3720" t="s">
        <v>17056</v>
      </c>
      <c r="F3720">
        <v>6978.34</v>
      </c>
      <c r="G3720">
        <v>517.9630737</v>
      </c>
      <c r="H3720" t="s">
        <v>17057</v>
      </c>
      <c r="I3720" t="s">
        <v>17058</v>
      </c>
      <c r="J3720">
        <v>2.7</v>
      </c>
      <c r="K3720">
        <v>1.544445E-3</v>
      </c>
      <c r="L3720">
        <v>2.2500000000000001E-6</v>
      </c>
      <c r="M3720">
        <v>25.17679154</v>
      </c>
      <c r="N3720">
        <v>3.27E-2</v>
      </c>
      <c r="O3720">
        <v>1.26E-6</v>
      </c>
      <c r="P3720" t="s">
        <v>17059</v>
      </c>
      <c r="Q3720" t="s">
        <v>72</v>
      </c>
      <c r="R3720" t="s">
        <v>17060</v>
      </c>
      <c r="S3720" t="s">
        <v>17061</v>
      </c>
      <c r="T3720" t="s">
        <v>39</v>
      </c>
      <c r="U3720" t="s">
        <v>40</v>
      </c>
    </row>
    <row r="3721" spans="1:21" x14ac:dyDescent="0.25">
      <c r="A3721" t="s">
        <v>17062</v>
      </c>
      <c r="B3721" t="s">
        <v>17063</v>
      </c>
      <c r="C3721" t="s">
        <v>43</v>
      </c>
      <c r="D3721" t="s">
        <v>4255</v>
      </c>
      <c r="E3721" t="s">
        <v>17064</v>
      </c>
      <c r="F3721">
        <v>5027.8</v>
      </c>
      <c r="G3721">
        <v>589.30718990000003</v>
      </c>
      <c r="H3721" t="s">
        <v>17065</v>
      </c>
      <c r="I3721" t="s">
        <v>17066</v>
      </c>
      <c r="J3721">
        <v>1.6</v>
      </c>
      <c r="K3721">
        <v>3.2499999999999997E-5</v>
      </c>
      <c r="L3721" t="e">
        <v>#N/A</v>
      </c>
      <c r="M3721">
        <v>34.963356480000002</v>
      </c>
      <c r="N3721">
        <v>0.76100000000000001</v>
      </c>
      <c r="O3721">
        <v>5.66E-5</v>
      </c>
      <c r="P3721" t="s">
        <v>17067</v>
      </c>
      <c r="Q3721" t="s">
        <v>61</v>
      </c>
      <c r="R3721" t="s">
        <v>17068</v>
      </c>
      <c r="S3721" t="s">
        <v>17069</v>
      </c>
      <c r="T3721" t="s">
        <v>39</v>
      </c>
      <c r="U3721" t="s">
        <v>40</v>
      </c>
    </row>
    <row r="3722" spans="1:21" x14ac:dyDescent="0.25">
      <c r="A3722" t="s">
        <v>17070</v>
      </c>
      <c r="B3722" t="s">
        <v>17071</v>
      </c>
      <c r="C3722" t="s">
        <v>43</v>
      </c>
      <c r="D3722" t="s">
        <v>359</v>
      </c>
      <c r="E3722" t="s">
        <v>17072</v>
      </c>
      <c r="F3722">
        <v>939.78499999999997</v>
      </c>
      <c r="G3722">
        <v>451.26083369999998</v>
      </c>
      <c r="H3722" t="s">
        <v>33</v>
      </c>
      <c r="I3722" t="s">
        <v>17073</v>
      </c>
      <c r="J3722" t="e">
        <v>#N/A</v>
      </c>
      <c r="K3722">
        <v>1.6438731879999999</v>
      </c>
      <c r="L3722" t="e">
        <v>#N/A</v>
      </c>
      <c r="M3722">
        <v>58.777343999999999</v>
      </c>
      <c r="N3722" t="e">
        <v>#N/A</v>
      </c>
      <c r="O3722">
        <v>0</v>
      </c>
      <c r="P3722" t="s">
        <v>17074</v>
      </c>
      <c r="Q3722" t="s">
        <v>36</v>
      </c>
      <c r="R3722" t="s">
        <v>17075</v>
      </c>
      <c r="S3722" t="s">
        <v>17076</v>
      </c>
      <c r="T3722" t="s">
        <v>39</v>
      </c>
      <c r="U3722" t="s">
        <v>40</v>
      </c>
    </row>
    <row r="3723" spans="1:21" x14ac:dyDescent="0.25">
      <c r="A3723" t="s">
        <v>17077</v>
      </c>
      <c r="B3723" t="s">
        <v>17078</v>
      </c>
      <c r="C3723" t="s">
        <v>43</v>
      </c>
      <c r="D3723" t="s">
        <v>17079</v>
      </c>
      <c r="E3723" t="s">
        <v>17080</v>
      </c>
      <c r="F3723">
        <v>5247.82</v>
      </c>
      <c r="G3723">
        <v>856.37957759999995</v>
      </c>
      <c r="H3723" t="s">
        <v>33</v>
      </c>
      <c r="I3723" t="s">
        <v>17081</v>
      </c>
      <c r="J3723">
        <v>3.3</v>
      </c>
      <c r="K3723" t="e">
        <v>#N/A</v>
      </c>
      <c r="L3723">
        <v>5.5200000000000001E-11</v>
      </c>
      <c r="M3723" t="e">
        <v>#N/A</v>
      </c>
      <c r="N3723" t="e">
        <v>#N/A</v>
      </c>
      <c r="O3723">
        <v>0</v>
      </c>
      <c r="P3723" t="s">
        <v>17082</v>
      </c>
      <c r="Q3723" t="s">
        <v>72</v>
      </c>
      <c r="R3723" t="s">
        <v>17083</v>
      </c>
      <c r="S3723" t="s">
        <v>17084</v>
      </c>
      <c r="T3723" t="s">
        <v>39</v>
      </c>
      <c r="U3723" t="s">
        <v>40</v>
      </c>
    </row>
    <row r="3724" spans="1:21" x14ac:dyDescent="0.25">
      <c r="A3724" t="s">
        <v>17085</v>
      </c>
      <c r="B3724" t="s">
        <v>17086</v>
      </c>
      <c r="C3724" t="s">
        <v>17087</v>
      </c>
      <c r="D3724" t="s">
        <v>15150</v>
      </c>
      <c r="E3724" t="s">
        <v>17088</v>
      </c>
      <c r="F3724">
        <v>6713.52</v>
      </c>
      <c r="G3724">
        <v>417.81677250000001</v>
      </c>
      <c r="H3724" t="s">
        <v>33</v>
      </c>
      <c r="I3724" t="s">
        <v>17089</v>
      </c>
      <c r="J3724" t="e">
        <v>#N/A</v>
      </c>
      <c r="K3724" t="e">
        <v>#N/A</v>
      </c>
      <c r="L3724">
        <v>3.3299999999999997E-11</v>
      </c>
      <c r="M3724" t="e">
        <v>#N/A</v>
      </c>
      <c r="N3724" t="e">
        <v>#N/A</v>
      </c>
      <c r="O3724">
        <v>0</v>
      </c>
      <c r="P3724" t="s">
        <v>17090</v>
      </c>
      <c r="Q3724" t="s">
        <v>72</v>
      </c>
      <c r="R3724" t="s">
        <v>17091</v>
      </c>
      <c r="S3724" t="s">
        <v>17092</v>
      </c>
      <c r="T3724" t="s">
        <v>39</v>
      </c>
      <c r="U3724" t="s">
        <v>40</v>
      </c>
    </row>
    <row r="3725" spans="1:21" x14ac:dyDescent="0.25">
      <c r="A3725" t="s">
        <v>17093</v>
      </c>
      <c r="B3725" t="s">
        <v>17094</v>
      </c>
      <c r="C3725" t="s">
        <v>504</v>
      </c>
      <c r="D3725" t="s">
        <v>17095</v>
      </c>
      <c r="E3725" t="s">
        <v>17096</v>
      </c>
      <c r="F3725">
        <v>2555.87</v>
      </c>
      <c r="G3725">
        <v>398.19702150000001</v>
      </c>
      <c r="H3725" t="s">
        <v>33</v>
      </c>
      <c r="I3725" t="s">
        <v>17097</v>
      </c>
      <c r="J3725" t="e">
        <v>#N/A</v>
      </c>
      <c r="K3725" t="e">
        <v>#N/A</v>
      </c>
      <c r="L3725">
        <v>3.7800000000000001E-11</v>
      </c>
      <c r="M3725" t="e">
        <v>#N/A</v>
      </c>
      <c r="N3725" t="e">
        <v>#N/A</v>
      </c>
      <c r="O3725">
        <v>0</v>
      </c>
      <c r="P3725" t="s">
        <v>17090</v>
      </c>
      <c r="Q3725" t="s">
        <v>72</v>
      </c>
      <c r="R3725" t="s">
        <v>17091</v>
      </c>
      <c r="S3725" t="s">
        <v>17098</v>
      </c>
      <c r="T3725" t="s">
        <v>39</v>
      </c>
      <c r="U3725" t="s">
        <v>40</v>
      </c>
    </row>
    <row r="3726" spans="1:21" x14ac:dyDescent="0.25">
      <c r="A3726" t="s">
        <v>17099</v>
      </c>
      <c r="B3726" t="s">
        <v>17100</v>
      </c>
      <c r="C3726" t="s">
        <v>144</v>
      </c>
      <c r="D3726" t="s">
        <v>17101</v>
      </c>
      <c r="E3726" t="s">
        <v>17102</v>
      </c>
      <c r="F3726">
        <v>5820</v>
      </c>
      <c r="G3726">
        <v>871.46185300000002</v>
      </c>
      <c r="H3726" t="s">
        <v>33</v>
      </c>
      <c r="I3726" t="s">
        <v>17103</v>
      </c>
      <c r="J3726" t="e">
        <v>#N/A</v>
      </c>
      <c r="K3726" t="e">
        <v>#N/A</v>
      </c>
      <c r="L3726">
        <v>1.5700000000000001E-11</v>
      </c>
      <c r="M3726">
        <v>15.097636960000001</v>
      </c>
      <c r="N3726">
        <v>8.51</v>
      </c>
      <c r="O3726">
        <v>0</v>
      </c>
      <c r="P3726" t="s">
        <v>17104</v>
      </c>
      <c r="Q3726" t="s">
        <v>36</v>
      </c>
      <c r="R3726" t="s">
        <v>17105</v>
      </c>
      <c r="S3726" t="s">
        <v>17106</v>
      </c>
      <c r="T3726" t="s">
        <v>39</v>
      </c>
      <c r="U3726" t="s">
        <v>40</v>
      </c>
    </row>
    <row r="3727" spans="1:21" x14ac:dyDescent="0.25">
      <c r="A3727" t="s">
        <v>17099</v>
      </c>
      <c r="B3727" t="s">
        <v>17100</v>
      </c>
      <c r="C3727" t="s">
        <v>144</v>
      </c>
      <c r="D3727" t="s">
        <v>3997</v>
      </c>
      <c r="E3727" t="s">
        <v>17107</v>
      </c>
      <c r="F3727">
        <v>6419.2</v>
      </c>
      <c r="G3727">
        <v>871.46160889999999</v>
      </c>
      <c r="H3727" t="s">
        <v>33</v>
      </c>
      <c r="I3727" t="s">
        <v>17108</v>
      </c>
      <c r="J3727" t="e">
        <v>#N/A</v>
      </c>
      <c r="K3727" t="e">
        <v>#N/A</v>
      </c>
      <c r="L3727">
        <v>2.3200000000000001E-11</v>
      </c>
      <c r="M3727" t="e">
        <v>#N/A</v>
      </c>
      <c r="N3727">
        <v>0.124</v>
      </c>
      <c r="O3727">
        <v>0</v>
      </c>
      <c r="P3727" t="s">
        <v>17104</v>
      </c>
      <c r="Q3727" t="s">
        <v>36</v>
      </c>
      <c r="R3727" t="s">
        <v>17105</v>
      </c>
      <c r="S3727" t="s">
        <v>17106</v>
      </c>
      <c r="T3727" t="s">
        <v>39</v>
      </c>
      <c r="U3727" t="s">
        <v>40</v>
      </c>
    </row>
    <row r="3728" spans="1:21" x14ac:dyDescent="0.25">
      <c r="A3728" t="s">
        <v>17109</v>
      </c>
      <c r="B3728" t="s">
        <v>17110</v>
      </c>
      <c r="C3728" t="s">
        <v>43</v>
      </c>
      <c r="D3728" t="s">
        <v>6180</v>
      </c>
      <c r="E3728" t="s">
        <v>17111</v>
      </c>
      <c r="F3728">
        <v>5926.44</v>
      </c>
      <c r="G3728">
        <v>483.27926639999998</v>
      </c>
      <c r="H3728" t="s">
        <v>17112</v>
      </c>
      <c r="I3728" t="s">
        <v>17113</v>
      </c>
      <c r="J3728">
        <v>0.35</v>
      </c>
      <c r="K3728">
        <v>9.7399999999999996E-5</v>
      </c>
      <c r="L3728">
        <v>8.5299999999999996E-6</v>
      </c>
      <c r="M3728">
        <v>31.727830310000002</v>
      </c>
      <c r="N3728">
        <v>1.5699999999999999E-2</v>
      </c>
      <c r="O3728">
        <v>1.67E-7</v>
      </c>
      <c r="P3728" t="s">
        <v>17114</v>
      </c>
      <c r="Q3728" t="s">
        <v>36</v>
      </c>
      <c r="R3728" t="s">
        <v>17115</v>
      </c>
      <c r="S3728" t="s">
        <v>17116</v>
      </c>
      <c r="T3728" t="s">
        <v>39</v>
      </c>
      <c r="U3728" t="s">
        <v>40</v>
      </c>
    </row>
    <row r="3729" spans="1:21" x14ac:dyDescent="0.25">
      <c r="A3729" t="s">
        <v>17109</v>
      </c>
      <c r="B3729" t="s">
        <v>17110</v>
      </c>
      <c r="C3729" t="s">
        <v>43</v>
      </c>
      <c r="D3729" t="s">
        <v>7759</v>
      </c>
      <c r="E3729" t="s">
        <v>17117</v>
      </c>
      <c r="F3729">
        <v>6095.94</v>
      </c>
      <c r="G3729">
        <v>724.41748050000001</v>
      </c>
      <c r="H3729" t="s">
        <v>17118</v>
      </c>
      <c r="I3729" t="s">
        <v>17119</v>
      </c>
      <c r="J3729">
        <v>0.28000000000000003</v>
      </c>
      <c r="K3729">
        <v>11.450790169999999</v>
      </c>
      <c r="L3729">
        <v>2.9700000000000003E-7</v>
      </c>
      <c r="M3729">
        <v>29.21654242</v>
      </c>
      <c r="N3729">
        <v>1.5800000000000002E-2</v>
      </c>
      <c r="O3729">
        <v>1.34E-5</v>
      </c>
      <c r="P3729" t="s">
        <v>17114</v>
      </c>
      <c r="Q3729" t="s">
        <v>36</v>
      </c>
      <c r="R3729" t="s">
        <v>17115</v>
      </c>
      <c r="S3729" t="s">
        <v>17116</v>
      </c>
      <c r="T3729" t="s">
        <v>39</v>
      </c>
      <c r="U3729" t="s">
        <v>40</v>
      </c>
    </row>
    <row r="3730" spans="1:21" x14ac:dyDescent="0.25">
      <c r="A3730" t="s">
        <v>17109</v>
      </c>
      <c r="B3730" t="s">
        <v>17110</v>
      </c>
      <c r="C3730" t="s">
        <v>43</v>
      </c>
      <c r="D3730" t="s">
        <v>574</v>
      </c>
      <c r="E3730" t="s">
        <v>17120</v>
      </c>
      <c r="F3730">
        <v>6399.72</v>
      </c>
      <c r="G3730">
        <v>724.41668700000002</v>
      </c>
      <c r="H3730" t="s">
        <v>17121</v>
      </c>
      <c r="I3730" t="s">
        <v>17122</v>
      </c>
      <c r="J3730">
        <v>1.2999999999999999E-2</v>
      </c>
      <c r="K3730">
        <v>0.66327190199999997</v>
      </c>
      <c r="L3730">
        <v>4.0600000000000001E-6</v>
      </c>
      <c r="M3730">
        <v>22.787120890000001</v>
      </c>
      <c r="N3730">
        <v>0.33100000000000002</v>
      </c>
      <c r="O3730">
        <v>1.3159900000000001E-4</v>
      </c>
      <c r="P3730" t="s">
        <v>17114</v>
      </c>
      <c r="Q3730" t="s">
        <v>36</v>
      </c>
      <c r="R3730" t="s">
        <v>17115</v>
      </c>
      <c r="S3730" t="s">
        <v>17116</v>
      </c>
      <c r="T3730" t="s">
        <v>39</v>
      </c>
      <c r="U3730" t="s">
        <v>40</v>
      </c>
    </row>
    <row r="3731" spans="1:21" x14ac:dyDescent="0.25">
      <c r="A3731" t="s">
        <v>17109</v>
      </c>
      <c r="B3731" t="s">
        <v>17110</v>
      </c>
      <c r="C3731" t="s">
        <v>43</v>
      </c>
      <c r="D3731" t="s">
        <v>9327</v>
      </c>
      <c r="E3731" t="s">
        <v>17123</v>
      </c>
      <c r="F3731">
        <v>5889.51</v>
      </c>
      <c r="G3731">
        <v>724.41546630000005</v>
      </c>
      <c r="H3731" t="s">
        <v>17124</v>
      </c>
      <c r="I3731" t="s">
        <v>17125</v>
      </c>
      <c r="J3731">
        <v>0.23</v>
      </c>
      <c r="K3731">
        <v>0.457981374</v>
      </c>
      <c r="L3731">
        <v>5.5400000000000003E-6</v>
      </c>
      <c r="M3731">
        <v>18.902031439999998</v>
      </c>
      <c r="N3731">
        <v>7.0099999999999996E-2</v>
      </c>
      <c r="O3731">
        <v>6.6199999999999996E-5</v>
      </c>
      <c r="P3731" t="s">
        <v>17114</v>
      </c>
      <c r="Q3731" t="s">
        <v>36</v>
      </c>
      <c r="R3731" t="s">
        <v>17115</v>
      </c>
      <c r="S3731" t="s">
        <v>17116</v>
      </c>
      <c r="T3731" t="s">
        <v>39</v>
      </c>
      <c r="U3731" t="s">
        <v>40</v>
      </c>
    </row>
    <row r="3732" spans="1:21" x14ac:dyDescent="0.25">
      <c r="A3732" t="s">
        <v>17109</v>
      </c>
      <c r="B3732" t="s">
        <v>17110</v>
      </c>
      <c r="C3732" t="s">
        <v>43</v>
      </c>
      <c r="D3732" t="s">
        <v>4332</v>
      </c>
      <c r="E3732" t="s">
        <v>17126</v>
      </c>
      <c r="F3732">
        <v>6238.86</v>
      </c>
      <c r="G3732">
        <v>724.41583249999996</v>
      </c>
      <c r="H3732" t="s">
        <v>17127</v>
      </c>
      <c r="I3732" t="s">
        <v>17128</v>
      </c>
      <c r="J3732">
        <v>5.5E-2</v>
      </c>
      <c r="K3732">
        <v>9.5300000000000002E-6</v>
      </c>
      <c r="L3732">
        <v>2.0200000000000001E-6</v>
      </c>
      <c r="M3732">
        <v>33.966989470000001</v>
      </c>
      <c r="N3732">
        <v>6.3099999999999996E-3</v>
      </c>
      <c r="O3732">
        <v>1.05E-7</v>
      </c>
      <c r="P3732" t="s">
        <v>17114</v>
      </c>
      <c r="Q3732" t="s">
        <v>36</v>
      </c>
      <c r="R3732" t="s">
        <v>17115</v>
      </c>
      <c r="S3732" t="s">
        <v>17116</v>
      </c>
      <c r="T3732" t="s">
        <v>39</v>
      </c>
      <c r="U3732" t="s">
        <v>40</v>
      </c>
    </row>
    <row r="3733" spans="1:21" x14ac:dyDescent="0.25">
      <c r="A3733" t="s">
        <v>17109</v>
      </c>
      <c r="B3733" t="s">
        <v>17110</v>
      </c>
      <c r="C3733" t="s">
        <v>43</v>
      </c>
      <c r="D3733" t="s">
        <v>583</v>
      </c>
      <c r="E3733" t="s">
        <v>17129</v>
      </c>
      <c r="F3733">
        <v>6383.9</v>
      </c>
      <c r="G3733">
        <v>724.41503909999994</v>
      </c>
      <c r="H3733" t="s">
        <v>17130</v>
      </c>
      <c r="I3733" t="s">
        <v>17131</v>
      </c>
      <c r="J3733">
        <v>3.5</v>
      </c>
      <c r="K3733">
        <v>0.108086205</v>
      </c>
      <c r="L3733">
        <v>3.0699999999999998E-7</v>
      </c>
      <c r="M3733">
        <v>23.202127109999999</v>
      </c>
      <c r="N3733">
        <v>6.08E-2</v>
      </c>
      <c r="O3733">
        <v>2.47297E-4</v>
      </c>
      <c r="P3733" t="s">
        <v>17114</v>
      </c>
      <c r="Q3733" t="s">
        <v>36</v>
      </c>
      <c r="R3733" t="s">
        <v>17115</v>
      </c>
      <c r="S3733" t="s">
        <v>17116</v>
      </c>
      <c r="T3733" t="s">
        <v>39</v>
      </c>
      <c r="U3733" t="s">
        <v>40</v>
      </c>
    </row>
    <row r="3734" spans="1:21" x14ac:dyDescent="0.25">
      <c r="A3734" t="s">
        <v>17109</v>
      </c>
      <c r="B3734" t="s">
        <v>17110</v>
      </c>
      <c r="C3734" t="s">
        <v>43</v>
      </c>
      <c r="D3734" t="s">
        <v>17132</v>
      </c>
      <c r="E3734" t="s">
        <v>17133</v>
      </c>
      <c r="F3734">
        <v>5909.45</v>
      </c>
      <c r="G3734">
        <v>724.41497800000002</v>
      </c>
      <c r="H3734" t="s">
        <v>17134</v>
      </c>
      <c r="I3734" t="s">
        <v>17135</v>
      </c>
      <c r="J3734">
        <v>3.4000000000000002E-2</v>
      </c>
      <c r="K3734">
        <v>2.8347895000000001E-2</v>
      </c>
      <c r="L3734">
        <v>1.88E-6</v>
      </c>
      <c r="M3734">
        <v>25.286036330000002</v>
      </c>
      <c r="N3734">
        <v>5.8299999999999998E-2</v>
      </c>
      <c r="O3734">
        <v>4.1799999999999998E-6</v>
      </c>
      <c r="P3734" t="s">
        <v>17114</v>
      </c>
      <c r="Q3734" t="s">
        <v>36</v>
      </c>
      <c r="R3734" t="s">
        <v>17115</v>
      </c>
      <c r="S3734" t="s">
        <v>17116</v>
      </c>
      <c r="T3734" t="s">
        <v>39</v>
      </c>
      <c r="U3734" t="s">
        <v>40</v>
      </c>
    </row>
    <row r="3735" spans="1:21" x14ac:dyDescent="0.25">
      <c r="A3735" t="s">
        <v>17109</v>
      </c>
      <c r="B3735" t="s">
        <v>17110</v>
      </c>
      <c r="C3735" t="s">
        <v>43</v>
      </c>
      <c r="D3735" t="s">
        <v>11205</v>
      </c>
      <c r="E3735" t="s">
        <v>17136</v>
      </c>
      <c r="F3735">
        <v>6624.91</v>
      </c>
      <c r="G3735">
        <v>724.41497800000002</v>
      </c>
      <c r="H3735" t="s">
        <v>17137</v>
      </c>
      <c r="I3735" t="s">
        <v>17138</v>
      </c>
      <c r="J3735">
        <v>0.16</v>
      </c>
      <c r="K3735">
        <v>2.5951907999999999E-2</v>
      </c>
      <c r="L3735">
        <v>7.4499999999999996E-7</v>
      </c>
      <c r="M3735">
        <v>25.285325709999999</v>
      </c>
      <c r="N3735">
        <v>1.2500000000000001E-2</v>
      </c>
      <c r="O3735">
        <v>1.4100000000000001E-6</v>
      </c>
      <c r="P3735" t="s">
        <v>17114</v>
      </c>
      <c r="Q3735" t="s">
        <v>36</v>
      </c>
      <c r="R3735" t="s">
        <v>17115</v>
      </c>
      <c r="S3735" t="s">
        <v>17116</v>
      </c>
      <c r="T3735" t="s">
        <v>39</v>
      </c>
      <c r="U3735" t="s">
        <v>40</v>
      </c>
    </row>
    <row r="3736" spans="1:21" x14ac:dyDescent="0.25">
      <c r="A3736" t="s">
        <v>17109</v>
      </c>
      <c r="B3736" t="s">
        <v>17110</v>
      </c>
      <c r="C3736" t="s">
        <v>43</v>
      </c>
      <c r="D3736" t="s">
        <v>7485</v>
      </c>
      <c r="E3736" t="s">
        <v>17139</v>
      </c>
      <c r="F3736">
        <v>6360.04</v>
      </c>
      <c r="G3736">
        <v>724.41564940000001</v>
      </c>
      <c r="H3736" t="s">
        <v>17140</v>
      </c>
      <c r="I3736" t="s">
        <v>17141</v>
      </c>
      <c r="J3736">
        <v>4.2999999999999997E-2</v>
      </c>
      <c r="K3736">
        <v>1.4352267E-2</v>
      </c>
      <c r="L3736">
        <v>8.5400000000000005E-10</v>
      </c>
      <c r="M3736">
        <v>32.237119460000002</v>
      </c>
      <c r="N3736">
        <v>0.23300000000000001</v>
      </c>
      <c r="O3736">
        <v>3.5700000000000001E-6</v>
      </c>
      <c r="P3736" t="s">
        <v>17114</v>
      </c>
      <c r="Q3736" t="s">
        <v>36</v>
      </c>
      <c r="R3736" t="s">
        <v>17115</v>
      </c>
      <c r="S3736" t="s">
        <v>17116</v>
      </c>
      <c r="T3736" t="s">
        <v>39</v>
      </c>
      <c r="U3736" t="s">
        <v>40</v>
      </c>
    </row>
    <row r="3737" spans="1:21" x14ac:dyDescent="0.25">
      <c r="A3737" t="s">
        <v>17142</v>
      </c>
      <c r="B3737" t="s">
        <v>17143</v>
      </c>
      <c r="C3737" t="s">
        <v>43</v>
      </c>
      <c r="D3737" t="s">
        <v>6969</v>
      </c>
      <c r="E3737" t="s">
        <v>17144</v>
      </c>
      <c r="F3737">
        <v>2256.9299999999998</v>
      </c>
      <c r="G3737">
        <v>416.25448610000001</v>
      </c>
      <c r="H3737" t="s">
        <v>14345</v>
      </c>
      <c r="I3737" t="s">
        <v>17145</v>
      </c>
      <c r="J3737">
        <v>2.7</v>
      </c>
      <c r="K3737" t="e">
        <v>#N/A</v>
      </c>
      <c r="L3737" t="e">
        <v>#N/A</v>
      </c>
      <c r="M3737">
        <v>45.531047440000002</v>
      </c>
      <c r="N3737">
        <v>6.32</v>
      </c>
      <c r="O3737">
        <v>1.9607843E-2</v>
      </c>
      <c r="P3737" t="s">
        <v>17146</v>
      </c>
      <c r="Q3737" t="s">
        <v>72</v>
      </c>
      <c r="R3737" t="s">
        <v>17147</v>
      </c>
      <c r="S3737" t="s">
        <v>17148</v>
      </c>
      <c r="T3737" t="s">
        <v>39</v>
      </c>
      <c r="U3737" t="s">
        <v>40</v>
      </c>
    </row>
    <row r="3738" spans="1:21" x14ac:dyDescent="0.25">
      <c r="A3738" t="s">
        <v>17149</v>
      </c>
      <c r="B3738" t="s">
        <v>17150</v>
      </c>
      <c r="C3738" t="s">
        <v>43</v>
      </c>
      <c r="D3738" t="s">
        <v>7766</v>
      </c>
      <c r="E3738" t="s">
        <v>17151</v>
      </c>
      <c r="F3738">
        <v>1806.25</v>
      </c>
      <c r="G3738">
        <v>347.8742676</v>
      </c>
      <c r="H3738" t="s">
        <v>17152</v>
      </c>
      <c r="I3738" t="s">
        <v>17153</v>
      </c>
      <c r="J3738">
        <v>0.47</v>
      </c>
      <c r="K3738">
        <v>3.0116000000000001E-3</v>
      </c>
      <c r="L3738" t="e">
        <v>#N/A</v>
      </c>
      <c r="M3738">
        <v>18.837365640000002</v>
      </c>
      <c r="N3738" t="e">
        <v>#N/A</v>
      </c>
      <c r="O3738">
        <v>3.0272600000000002E-4</v>
      </c>
      <c r="P3738" t="s">
        <v>17154</v>
      </c>
      <c r="Q3738" t="s">
        <v>72</v>
      </c>
      <c r="R3738" t="s">
        <v>17155</v>
      </c>
      <c r="S3738" t="s">
        <v>17156</v>
      </c>
      <c r="T3738" t="s">
        <v>39</v>
      </c>
      <c r="U3738" t="s">
        <v>40</v>
      </c>
    </row>
    <row r="3739" spans="1:21" x14ac:dyDescent="0.25">
      <c r="A3739" t="s">
        <v>17157</v>
      </c>
      <c r="B3739" t="s">
        <v>17158</v>
      </c>
      <c r="C3739" t="s">
        <v>43</v>
      </c>
      <c r="D3739" t="s">
        <v>17159</v>
      </c>
      <c r="E3739" t="s">
        <v>17160</v>
      </c>
      <c r="F3739">
        <v>3615.62</v>
      </c>
      <c r="G3739">
        <v>650.31384279999997</v>
      </c>
      <c r="H3739" t="s">
        <v>33</v>
      </c>
      <c r="I3739" t="s">
        <v>17161</v>
      </c>
      <c r="J3739" t="e">
        <v>#N/A</v>
      </c>
      <c r="K3739" t="e">
        <v>#N/A</v>
      </c>
      <c r="L3739" t="e">
        <v>#N/A</v>
      </c>
      <c r="M3739">
        <v>17.295450670000001</v>
      </c>
      <c r="N3739">
        <v>8.7100000000000007E-3</v>
      </c>
      <c r="O3739">
        <v>0</v>
      </c>
      <c r="P3739" t="s">
        <v>17162</v>
      </c>
      <c r="Q3739" t="s">
        <v>61</v>
      </c>
      <c r="R3739" t="s">
        <v>17163</v>
      </c>
      <c r="S3739" t="s">
        <v>17164</v>
      </c>
      <c r="T3739" t="s">
        <v>39</v>
      </c>
      <c r="U3739" t="s">
        <v>40</v>
      </c>
    </row>
    <row r="3740" spans="1:21" x14ac:dyDescent="0.25">
      <c r="A3740" t="s">
        <v>17165</v>
      </c>
      <c r="B3740" t="s">
        <v>17166</v>
      </c>
      <c r="C3740" t="s">
        <v>43</v>
      </c>
      <c r="D3740" t="s">
        <v>683</v>
      </c>
      <c r="E3740" t="s">
        <v>17167</v>
      </c>
      <c r="F3740">
        <v>1219.19</v>
      </c>
      <c r="G3740">
        <v>361.86978149999999</v>
      </c>
      <c r="H3740" t="s">
        <v>33</v>
      </c>
      <c r="I3740" t="s">
        <v>17168</v>
      </c>
      <c r="J3740" t="e">
        <v>#N/A</v>
      </c>
      <c r="K3740" t="e">
        <v>#N/A</v>
      </c>
      <c r="L3740">
        <v>7.8899999999999994E-11</v>
      </c>
      <c r="M3740" t="e">
        <v>#N/A</v>
      </c>
      <c r="N3740">
        <v>4.7699999999999996</v>
      </c>
      <c r="O3740">
        <v>0</v>
      </c>
      <c r="P3740" t="s">
        <v>17169</v>
      </c>
      <c r="Q3740" t="s">
        <v>72</v>
      </c>
      <c r="R3740" t="s">
        <v>17170</v>
      </c>
      <c r="S3740" t="s">
        <v>17171</v>
      </c>
      <c r="T3740" t="s">
        <v>39</v>
      </c>
      <c r="U3740" t="s">
        <v>40</v>
      </c>
    </row>
    <row r="3741" spans="1:21" x14ac:dyDescent="0.25">
      <c r="A3741" t="s">
        <v>17165</v>
      </c>
      <c r="B3741" t="s">
        <v>17166</v>
      </c>
      <c r="C3741" t="s">
        <v>43</v>
      </c>
      <c r="D3741" t="s">
        <v>4321</v>
      </c>
      <c r="E3741" t="s">
        <v>17172</v>
      </c>
      <c r="F3741">
        <v>1221.56</v>
      </c>
      <c r="G3741">
        <v>361.87054439999997</v>
      </c>
      <c r="H3741" t="s">
        <v>33</v>
      </c>
      <c r="I3741" t="s">
        <v>17173</v>
      </c>
      <c r="J3741" t="e">
        <v>#N/A</v>
      </c>
      <c r="K3741" t="e">
        <v>#N/A</v>
      </c>
      <c r="L3741">
        <v>6.5799999999999995E-11</v>
      </c>
      <c r="M3741" t="e">
        <v>#N/A</v>
      </c>
      <c r="N3741" t="e">
        <v>#N/A</v>
      </c>
      <c r="O3741">
        <v>0</v>
      </c>
      <c r="P3741" t="s">
        <v>17169</v>
      </c>
      <c r="Q3741" t="s">
        <v>72</v>
      </c>
      <c r="R3741" t="s">
        <v>17170</v>
      </c>
      <c r="S3741" t="s">
        <v>17171</v>
      </c>
      <c r="T3741" t="s">
        <v>39</v>
      </c>
      <c r="U3741" t="s">
        <v>40</v>
      </c>
    </row>
    <row r="3742" spans="1:21" x14ac:dyDescent="0.25">
      <c r="A3742" t="s">
        <v>17174</v>
      </c>
      <c r="B3742" t="s">
        <v>17175</v>
      </c>
      <c r="C3742" t="s">
        <v>43</v>
      </c>
      <c r="D3742" t="s">
        <v>931</v>
      </c>
      <c r="E3742" t="s">
        <v>17176</v>
      </c>
      <c r="F3742">
        <v>2906.99</v>
      </c>
      <c r="G3742">
        <v>429.76834109999999</v>
      </c>
      <c r="H3742" t="s">
        <v>33</v>
      </c>
      <c r="I3742" t="s">
        <v>17177</v>
      </c>
      <c r="J3742" t="e">
        <v>#N/A</v>
      </c>
      <c r="K3742" t="e">
        <v>#N/A</v>
      </c>
      <c r="L3742" t="e">
        <v>#N/A</v>
      </c>
      <c r="M3742">
        <v>53.993500359999999</v>
      </c>
      <c r="N3742" t="e">
        <v>#N/A</v>
      </c>
      <c r="O3742">
        <v>0</v>
      </c>
      <c r="P3742" t="e">
        <v>#N/A</v>
      </c>
      <c r="Q3742" t="e">
        <v>#N/A</v>
      </c>
      <c r="R3742" t="e">
        <v>#N/A</v>
      </c>
      <c r="S3742" t="e">
        <v>#N/A</v>
      </c>
      <c r="T3742" t="s">
        <v>39</v>
      </c>
      <c r="U3742" t="s">
        <v>40</v>
      </c>
    </row>
    <row r="3743" spans="1:21" x14ac:dyDescent="0.25">
      <c r="A3743" t="s">
        <v>17178</v>
      </c>
      <c r="B3743" t="s">
        <v>17179</v>
      </c>
      <c r="C3743" t="s">
        <v>144</v>
      </c>
      <c r="D3743" t="s">
        <v>14773</v>
      </c>
      <c r="E3743" t="s">
        <v>17180</v>
      </c>
      <c r="F3743">
        <v>3226.44</v>
      </c>
      <c r="G3743">
        <v>503.75787350000002</v>
      </c>
      <c r="H3743" t="s">
        <v>17181</v>
      </c>
      <c r="I3743" t="s">
        <v>17182</v>
      </c>
      <c r="J3743">
        <v>0.47</v>
      </c>
      <c r="K3743">
        <v>3.575651643</v>
      </c>
      <c r="L3743">
        <v>8.6300000000000002E-10</v>
      </c>
      <c r="M3743">
        <v>38.665176430000002</v>
      </c>
      <c r="N3743">
        <v>0.77700000000000002</v>
      </c>
      <c r="O3743">
        <v>2.0812550000000002E-3</v>
      </c>
      <c r="P3743" t="s">
        <v>17183</v>
      </c>
      <c r="Q3743" t="s">
        <v>36</v>
      </c>
      <c r="R3743" t="s">
        <v>17184</v>
      </c>
      <c r="S3743" t="s">
        <v>17185</v>
      </c>
      <c r="T3743" t="s">
        <v>39</v>
      </c>
      <c r="U3743" t="s">
        <v>40</v>
      </c>
    </row>
    <row r="3744" spans="1:21" x14ac:dyDescent="0.25">
      <c r="A3744" t="s">
        <v>17178</v>
      </c>
      <c r="B3744" t="s">
        <v>17179</v>
      </c>
      <c r="C3744" t="s">
        <v>144</v>
      </c>
      <c r="D3744" t="s">
        <v>10095</v>
      </c>
      <c r="E3744" t="s">
        <v>17186</v>
      </c>
      <c r="F3744">
        <v>3127.26</v>
      </c>
      <c r="G3744">
        <v>503.7576904</v>
      </c>
      <c r="H3744" t="s">
        <v>17187</v>
      </c>
      <c r="I3744" t="s">
        <v>17188</v>
      </c>
      <c r="J3744">
        <v>0.15</v>
      </c>
      <c r="K3744">
        <v>1.2081758060000001</v>
      </c>
      <c r="L3744">
        <v>1.4200000000000001E-9</v>
      </c>
      <c r="M3744">
        <v>43.19674466</v>
      </c>
      <c r="N3744">
        <v>1.07</v>
      </c>
      <c r="O3744">
        <v>3.0599999999999999E-6</v>
      </c>
      <c r="P3744" t="s">
        <v>17183</v>
      </c>
      <c r="Q3744" t="s">
        <v>36</v>
      </c>
      <c r="R3744" t="s">
        <v>17184</v>
      </c>
      <c r="S3744" t="s">
        <v>17185</v>
      </c>
      <c r="T3744" t="s">
        <v>39</v>
      </c>
      <c r="U3744" t="s">
        <v>40</v>
      </c>
    </row>
    <row r="3745" spans="1:21" x14ac:dyDescent="0.25">
      <c r="A3745" t="s">
        <v>17178</v>
      </c>
      <c r="B3745" t="s">
        <v>17179</v>
      </c>
      <c r="C3745" t="s">
        <v>144</v>
      </c>
      <c r="D3745" t="s">
        <v>6702</v>
      </c>
      <c r="E3745" t="s">
        <v>17189</v>
      </c>
      <c r="F3745">
        <v>3117.47</v>
      </c>
      <c r="G3745">
        <v>503.75558469999999</v>
      </c>
      <c r="H3745" t="s">
        <v>17190</v>
      </c>
      <c r="I3745" t="s">
        <v>17191</v>
      </c>
      <c r="J3745">
        <v>0.56000000000000005</v>
      </c>
      <c r="K3745">
        <v>0.94499663099999998</v>
      </c>
      <c r="L3745">
        <v>2.4100000000000001E-8</v>
      </c>
      <c r="M3745">
        <v>36.422528</v>
      </c>
      <c r="N3745">
        <v>1.05</v>
      </c>
      <c r="O3745">
        <v>7.7000000000000001E-5</v>
      </c>
      <c r="P3745" t="s">
        <v>17183</v>
      </c>
      <c r="Q3745" t="s">
        <v>36</v>
      </c>
      <c r="R3745" t="s">
        <v>17184</v>
      </c>
      <c r="S3745" t="s">
        <v>17185</v>
      </c>
      <c r="T3745" t="s">
        <v>39</v>
      </c>
      <c r="U3745" t="s">
        <v>40</v>
      </c>
    </row>
    <row r="3746" spans="1:21" x14ac:dyDescent="0.25">
      <c r="A3746" t="s">
        <v>17192</v>
      </c>
      <c r="B3746" t="s">
        <v>17193</v>
      </c>
      <c r="C3746" t="s">
        <v>43</v>
      </c>
      <c r="D3746" t="s">
        <v>8295</v>
      </c>
      <c r="E3746" t="s">
        <v>17194</v>
      </c>
      <c r="F3746">
        <v>911.12800000000004</v>
      </c>
      <c r="G3746">
        <v>427.23269649999997</v>
      </c>
      <c r="H3746" t="s">
        <v>33</v>
      </c>
      <c r="I3746" t="s">
        <v>17195</v>
      </c>
      <c r="J3746">
        <v>9.3000000000000005E-4</v>
      </c>
      <c r="K3746" t="e">
        <v>#N/A</v>
      </c>
      <c r="L3746" t="e">
        <v>#N/A</v>
      </c>
      <c r="M3746">
        <v>25.284402610000001</v>
      </c>
      <c r="N3746">
        <v>11.2</v>
      </c>
      <c r="O3746">
        <v>0</v>
      </c>
      <c r="P3746" t="s">
        <v>17183</v>
      </c>
      <c r="Q3746" t="s">
        <v>61</v>
      </c>
      <c r="R3746" t="s">
        <v>17196</v>
      </c>
      <c r="S3746" t="s">
        <v>17197</v>
      </c>
      <c r="T3746" t="s">
        <v>39</v>
      </c>
      <c r="U3746" t="s">
        <v>40</v>
      </c>
    </row>
    <row r="3747" spans="1:21" x14ac:dyDescent="0.25">
      <c r="A3747" t="s">
        <v>17198</v>
      </c>
      <c r="B3747" t="s">
        <v>17199</v>
      </c>
      <c r="C3747" t="s">
        <v>17200</v>
      </c>
      <c r="D3747" t="s">
        <v>2244</v>
      </c>
      <c r="E3747" t="s">
        <v>17201</v>
      </c>
      <c r="F3747">
        <v>314.69799999999998</v>
      </c>
      <c r="G3747">
        <v>323.17938229999999</v>
      </c>
      <c r="H3747" t="s">
        <v>33</v>
      </c>
      <c r="I3747" t="s">
        <v>17202</v>
      </c>
      <c r="J3747" t="e">
        <v>#N/A</v>
      </c>
      <c r="K3747" t="e">
        <v>#N/A</v>
      </c>
      <c r="L3747">
        <v>6.2500000000000004E-11</v>
      </c>
      <c r="M3747" t="e">
        <v>#N/A</v>
      </c>
      <c r="N3747" t="e">
        <v>#N/A</v>
      </c>
      <c r="O3747">
        <v>0</v>
      </c>
      <c r="P3747" t="s">
        <v>17203</v>
      </c>
      <c r="Q3747" t="s">
        <v>72</v>
      </c>
      <c r="R3747" t="s">
        <v>17204</v>
      </c>
      <c r="S3747" t="s">
        <v>17205</v>
      </c>
      <c r="T3747" t="s">
        <v>39</v>
      </c>
      <c r="U3747" t="s">
        <v>40</v>
      </c>
    </row>
    <row r="3748" spans="1:21" x14ac:dyDescent="0.25">
      <c r="A3748" t="s">
        <v>17206</v>
      </c>
      <c r="B3748" t="s">
        <v>17207</v>
      </c>
      <c r="C3748" t="s">
        <v>309</v>
      </c>
      <c r="D3748" t="s">
        <v>11718</v>
      </c>
      <c r="E3748" t="s">
        <v>17208</v>
      </c>
      <c r="F3748">
        <v>616.78200000000004</v>
      </c>
      <c r="G3748">
        <v>315.6677856</v>
      </c>
      <c r="H3748" t="s">
        <v>33</v>
      </c>
      <c r="I3748" t="s">
        <v>17209</v>
      </c>
      <c r="J3748" t="e">
        <v>#N/A</v>
      </c>
      <c r="K3748" t="e">
        <v>#N/A</v>
      </c>
      <c r="L3748">
        <v>1.2500000000000001E-10</v>
      </c>
      <c r="M3748" t="e">
        <v>#N/A</v>
      </c>
      <c r="N3748" t="e">
        <v>#N/A</v>
      </c>
      <c r="O3748">
        <v>0</v>
      </c>
      <c r="P3748" t="s">
        <v>17210</v>
      </c>
      <c r="Q3748" t="s">
        <v>72</v>
      </c>
      <c r="R3748" t="s">
        <v>17211</v>
      </c>
      <c r="S3748" t="s">
        <v>17212</v>
      </c>
      <c r="T3748" t="s">
        <v>39</v>
      </c>
      <c r="U3748" t="s">
        <v>40</v>
      </c>
    </row>
    <row r="3749" spans="1:21" x14ac:dyDescent="0.25">
      <c r="A3749" t="s">
        <v>17213</v>
      </c>
      <c r="B3749" t="s">
        <v>17214</v>
      </c>
      <c r="C3749" t="s">
        <v>30</v>
      </c>
      <c r="D3749" t="s">
        <v>4788</v>
      </c>
      <c r="E3749" t="s">
        <v>17215</v>
      </c>
      <c r="F3749">
        <v>6949.93</v>
      </c>
      <c r="G3749">
        <v>546.84466550000002</v>
      </c>
      <c r="H3749" t="s">
        <v>17216</v>
      </c>
      <c r="I3749" t="s">
        <v>17217</v>
      </c>
      <c r="J3749">
        <v>0.12</v>
      </c>
      <c r="K3749">
        <v>4.21762E-4</v>
      </c>
      <c r="L3749" t="e">
        <v>#N/A</v>
      </c>
      <c r="M3749">
        <v>37.303362720000003</v>
      </c>
      <c r="N3749" t="e">
        <v>#N/A</v>
      </c>
      <c r="O3749">
        <v>1.7499099999999999E-4</v>
      </c>
      <c r="P3749" t="s">
        <v>17218</v>
      </c>
      <c r="Q3749" t="s">
        <v>36</v>
      </c>
      <c r="R3749" t="s">
        <v>17219</v>
      </c>
      <c r="S3749" t="s">
        <v>17220</v>
      </c>
      <c r="T3749" t="s">
        <v>39</v>
      </c>
      <c r="U3749" t="s">
        <v>40</v>
      </c>
    </row>
    <row r="3750" spans="1:21" x14ac:dyDescent="0.25">
      <c r="A3750" t="s">
        <v>17221</v>
      </c>
      <c r="B3750" t="s">
        <v>17222</v>
      </c>
      <c r="C3750" t="s">
        <v>17223</v>
      </c>
      <c r="D3750" t="s">
        <v>5430</v>
      </c>
      <c r="E3750" t="s">
        <v>17224</v>
      </c>
      <c r="F3750">
        <v>3876.66</v>
      </c>
      <c r="G3750">
        <v>660.34912110000005</v>
      </c>
      <c r="H3750" t="s">
        <v>33</v>
      </c>
      <c r="I3750" t="s">
        <v>17225</v>
      </c>
      <c r="J3750" t="e">
        <v>#N/A</v>
      </c>
      <c r="K3750" t="e">
        <v>#N/A</v>
      </c>
      <c r="L3750">
        <v>5.64E-11</v>
      </c>
      <c r="M3750" t="e">
        <v>#N/A</v>
      </c>
      <c r="N3750" t="e">
        <v>#N/A</v>
      </c>
      <c r="O3750">
        <v>0</v>
      </c>
      <c r="P3750" t="s">
        <v>17226</v>
      </c>
      <c r="Q3750" t="s">
        <v>36</v>
      </c>
      <c r="R3750" t="s">
        <v>17227</v>
      </c>
      <c r="S3750" t="s">
        <v>17228</v>
      </c>
      <c r="T3750" t="s">
        <v>39</v>
      </c>
      <c r="U3750" t="s">
        <v>40</v>
      </c>
    </row>
    <row r="3751" spans="1:21" x14ac:dyDescent="0.25">
      <c r="A3751" t="s">
        <v>17229</v>
      </c>
      <c r="B3751" t="s">
        <v>17230</v>
      </c>
      <c r="C3751" t="s">
        <v>30</v>
      </c>
      <c r="D3751" t="s">
        <v>5297</v>
      </c>
      <c r="E3751" t="s">
        <v>17231</v>
      </c>
      <c r="F3751">
        <v>5530.56</v>
      </c>
      <c r="G3751">
        <v>560.82470699999999</v>
      </c>
      <c r="H3751" t="s">
        <v>33</v>
      </c>
      <c r="I3751" t="s">
        <v>17232</v>
      </c>
      <c r="J3751" t="e">
        <v>#N/A</v>
      </c>
      <c r="K3751" t="e">
        <v>#N/A</v>
      </c>
      <c r="L3751">
        <v>3.14E-10</v>
      </c>
      <c r="M3751" t="e">
        <v>#N/A</v>
      </c>
      <c r="N3751" t="e">
        <v>#N/A</v>
      </c>
      <c r="O3751">
        <v>0</v>
      </c>
      <c r="P3751" t="s">
        <v>17226</v>
      </c>
      <c r="Q3751" t="s">
        <v>72</v>
      </c>
      <c r="R3751" t="s">
        <v>17227</v>
      </c>
      <c r="S3751" t="s">
        <v>17233</v>
      </c>
      <c r="T3751" t="s">
        <v>39</v>
      </c>
      <c r="U3751" t="s">
        <v>40</v>
      </c>
    </row>
    <row r="3752" spans="1:21" x14ac:dyDescent="0.25">
      <c r="A3752" t="s">
        <v>17234</v>
      </c>
      <c r="B3752" t="s">
        <v>17235</v>
      </c>
      <c r="C3752" t="s">
        <v>43</v>
      </c>
      <c r="D3752" t="s">
        <v>12069</v>
      </c>
      <c r="E3752" t="s">
        <v>17236</v>
      </c>
      <c r="F3752">
        <v>2535.4830000000002</v>
      </c>
      <c r="G3752">
        <v>435.28172599999999</v>
      </c>
      <c r="H3752" t="s">
        <v>17237</v>
      </c>
      <c r="I3752" t="s">
        <v>17238</v>
      </c>
      <c r="J3752">
        <v>1.4E-2</v>
      </c>
      <c r="K3752">
        <v>5.4500000000000003E-5</v>
      </c>
      <c r="L3752">
        <v>8.1099999999999999E-10</v>
      </c>
      <c r="M3752">
        <v>42.108738860000003</v>
      </c>
      <c r="N3752">
        <v>3.84</v>
      </c>
      <c r="O3752">
        <v>8.4200000000000005E-7</v>
      </c>
      <c r="P3752" t="s">
        <v>17239</v>
      </c>
      <c r="Q3752" t="s">
        <v>36</v>
      </c>
      <c r="R3752" t="s">
        <v>17240</v>
      </c>
      <c r="S3752" t="s">
        <v>17241</v>
      </c>
      <c r="T3752" t="s">
        <v>51</v>
      </c>
      <c r="U3752" t="s">
        <v>52</v>
      </c>
    </row>
    <row r="3753" spans="1:21" x14ac:dyDescent="0.25">
      <c r="A3753" t="s">
        <v>17234</v>
      </c>
      <c r="B3753" t="s">
        <v>17235</v>
      </c>
      <c r="C3753" t="s">
        <v>43</v>
      </c>
      <c r="D3753" t="s">
        <v>17242</v>
      </c>
      <c r="E3753" t="s">
        <v>17243</v>
      </c>
      <c r="F3753">
        <v>2544.6309999999999</v>
      </c>
      <c r="G3753">
        <v>435.28309380000002</v>
      </c>
      <c r="H3753" t="s">
        <v>33</v>
      </c>
      <c r="I3753" t="s">
        <v>17244</v>
      </c>
      <c r="J3753">
        <v>3.6999999999999998E-2</v>
      </c>
      <c r="K3753">
        <v>1.73E-5</v>
      </c>
      <c r="L3753">
        <v>1.7200000000000001E-9</v>
      </c>
      <c r="M3753">
        <v>59.700939740000003</v>
      </c>
      <c r="N3753">
        <v>0.123</v>
      </c>
      <c r="O3753">
        <v>0</v>
      </c>
      <c r="P3753" t="s">
        <v>17239</v>
      </c>
      <c r="Q3753" t="s">
        <v>36</v>
      </c>
      <c r="R3753" t="s">
        <v>17240</v>
      </c>
      <c r="S3753" t="s">
        <v>17241</v>
      </c>
      <c r="T3753" t="s">
        <v>51</v>
      </c>
      <c r="U3753" t="s">
        <v>52</v>
      </c>
    </row>
    <row r="3754" spans="1:21" x14ac:dyDescent="0.25">
      <c r="A3754" t="s">
        <v>17234</v>
      </c>
      <c r="B3754" t="s">
        <v>17235</v>
      </c>
      <c r="C3754" t="s">
        <v>43</v>
      </c>
      <c r="D3754" t="s">
        <v>17245</v>
      </c>
      <c r="E3754" t="s">
        <v>17246</v>
      </c>
      <c r="F3754">
        <v>2523.9560000000001</v>
      </c>
      <c r="G3754">
        <v>435.2808106</v>
      </c>
      <c r="H3754" t="s">
        <v>17247</v>
      </c>
      <c r="I3754" t="s">
        <v>17248</v>
      </c>
      <c r="J3754">
        <v>2.7E-2</v>
      </c>
      <c r="K3754">
        <v>2.6200799999999999E-4</v>
      </c>
      <c r="L3754">
        <v>4.49E-9</v>
      </c>
      <c r="M3754">
        <v>49.333610759999999</v>
      </c>
      <c r="N3754">
        <v>1.58</v>
      </c>
      <c r="O3754">
        <v>5.8599999999999998E-6</v>
      </c>
      <c r="P3754" t="s">
        <v>17239</v>
      </c>
      <c r="Q3754" t="s">
        <v>36</v>
      </c>
      <c r="R3754" t="s">
        <v>17240</v>
      </c>
      <c r="S3754" t="s">
        <v>17241</v>
      </c>
      <c r="T3754" t="s">
        <v>51</v>
      </c>
      <c r="U3754" t="s">
        <v>52</v>
      </c>
    </row>
    <row r="3755" spans="1:21" x14ac:dyDescent="0.25">
      <c r="A3755" t="s">
        <v>17249</v>
      </c>
      <c r="B3755" t="s">
        <v>17250</v>
      </c>
      <c r="C3755" t="s">
        <v>17251</v>
      </c>
      <c r="D3755" t="s">
        <v>17252</v>
      </c>
      <c r="E3755" t="s">
        <v>17253</v>
      </c>
      <c r="F3755">
        <v>3509.54</v>
      </c>
      <c r="G3755">
        <v>711.91826779999997</v>
      </c>
      <c r="H3755" t="s">
        <v>33</v>
      </c>
      <c r="I3755" t="s">
        <v>17254</v>
      </c>
      <c r="J3755">
        <v>1.7000000000000001E-2</v>
      </c>
      <c r="K3755" t="e">
        <v>#N/A</v>
      </c>
      <c r="L3755" t="e">
        <v>#N/A</v>
      </c>
      <c r="M3755" t="e">
        <v>#N/A</v>
      </c>
      <c r="N3755" t="e">
        <v>#N/A</v>
      </c>
      <c r="O3755">
        <v>0</v>
      </c>
      <c r="P3755" t="s">
        <v>17239</v>
      </c>
      <c r="Q3755" t="s">
        <v>36</v>
      </c>
      <c r="R3755" t="s">
        <v>17240</v>
      </c>
      <c r="S3755" t="s">
        <v>17255</v>
      </c>
      <c r="T3755" t="s">
        <v>251</v>
      </c>
      <c r="U3755" t="s">
        <v>52</v>
      </c>
    </row>
    <row r="3756" spans="1:21" x14ac:dyDescent="0.25">
      <c r="A3756" t="s">
        <v>17256</v>
      </c>
      <c r="B3756" t="s">
        <v>17257</v>
      </c>
      <c r="C3756" t="s">
        <v>43</v>
      </c>
      <c r="D3756" t="s">
        <v>3657</v>
      </c>
      <c r="E3756" t="s">
        <v>17258</v>
      </c>
      <c r="F3756">
        <v>1446.88</v>
      </c>
      <c r="G3756">
        <v>479.27337649999998</v>
      </c>
      <c r="H3756" t="s">
        <v>33</v>
      </c>
      <c r="I3756" t="s">
        <v>17259</v>
      </c>
      <c r="J3756">
        <v>1E-3</v>
      </c>
      <c r="K3756" t="e">
        <v>#N/A</v>
      </c>
      <c r="L3756" t="e">
        <v>#N/A</v>
      </c>
      <c r="M3756">
        <v>37.340453850000003</v>
      </c>
      <c r="N3756">
        <v>0.17399999999999999</v>
      </c>
      <c r="O3756">
        <v>0</v>
      </c>
      <c r="P3756" t="s">
        <v>17260</v>
      </c>
      <c r="Q3756" t="s">
        <v>72</v>
      </c>
      <c r="R3756" t="s">
        <v>17261</v>
      </c>
      <c r="S3756" t="s">
        <v>17262</v>
      </c>
      <c r="T3756" t="s">
        <v>39</v>
      </c>
      <c r="U3756" t="s">
        <v>40</v>
      </c>
    </row>
    <row r="3757" spans="1:21" x14ac:dyDescent="0.25">
      <c r="A3757" t="s">
        <v>17256</v>
      </c>
      <c r="B3757" t="s">
        <v>17257</v>
      </c>
      <c r="C3757" t="s">
        <v>43</v>
      </c>
      <c r="D3757" t="s">
        <v>17263</v>
      </c>
      <c r="E3757" t="s">
        <v>17264</v>
      </c>
      <c r="F3757">
        <v>1101.7</v>
      </c>
      <c r="G3757">
        <v>479.27395630000001</v>
      </c>
      <c r="H3757" t="s">
        <v>17265</v>
      </c>
      <c r="I3757" t="s">
        <v>17266</v>
      </c>
      <c r="J3757">
        <v>0.13</v>
      </c>
      <c r="K3757">
        <v>0.286613279</v>
      </c>
      <c r="L3757" t="e">
        <v>#N/A</v>
      </c>
      <c r="M3757">
        <v>38.755131079999998</v>
      </c>
      <c r="N3757">
        <v>0.22</v>
      </c>
      <c r="O3757">
        <v>3.1712299999999999E-4</v>
      </c>
      <c r="P3757" t="s">
        <v>17260</v>
      </c>
      <c r="Q3757" t="s">
        <v>72</v>
      </c>
      <c r="R3757" t="s">
        <v>17261</v>
      </c>
      <c r="S3757" t="s">
        <v>17262</v>
      </c>
      <c r="T3757" t="s">
        <v>39</v>
      </c>
      <c r="U3757" t="s">
        <v>40</v>
      </c>
    </row>
    <row r="3758" spans="1:21" x14ac:dyDescent="0.25">
      <c r="A3758" t="s">
        <v>17256</v>
      </c>
      <c r="B3758" t="s">
        <v>17257</v>
      </c>
      <c r="C3758" t="s">
        <v>43</v>
      </c>
      <c r="D3758" t="s">
        <v>17267</v>
      </c>
      <c r="E3758" t="s">
        <v>17268</v>
      </c>
      <c r="F3758">
        <v>1535.68</v>
      </c>
      <c r="G3758">
        <v>479.27478029999997</v>
      </c>
      <c r="H3758" t="s">
        <v>17269</v>
      </c>
      <c r="I3758" t="s">
        <v>17270</v>
      </c>
      <c r="J3758">
        <v>2.3E-2</v>
      </c>
      <c r="K3758">
        <v>4.7162238030000001</v>
      </c>
      <c r="L3758">
        <v>6.0599999999999996E-6</v>
      </c>
      <c r="M3758">
        <v>32.740938120000003</v>
      </c>
      <c r="N3758">
        <v>0.92600000000000005</v>
      </c>
      <c r="O3758">
        <v>1.356192E-3</v>
      </c>
      <c r="P3758" t="s">
        <v>17260</v>
      </c>
      <c r="Q3758" t="s">
        <v>72</v>
      </c>
      <c r="R3758" t="s">
        <v>17261</v>
      </c>
      <c r="S3758" t="s">
        <v>17262</v>
      </c>
      <c r="T3758" t="s">
        <v>39</v>
      </c>
      <c r="U3758" t="s">
        <v>40</v>
      </c>
    </row>
    <row r="3759" spans="1:21" x14ac:dyDescent="0.25">
      <c r="A3759" t="s">
        <v>17271</v>
      </c>
      <c r="B3759" t="s">
        <v>17272</v>
      </c>
      <c r="C3759" t="s">
        <v>17273</v>
      </c>
      <c r="D3759" t="s">
        <v>4797</v>
      </c>
      <c r="E3759" t="s">
        <v>17274</v>
      </c>
      <c r="F3759">
        <v>6738.59</v>
      </c>
      <c r="G3759">
        <v>835.69677730000001</v>
      </c>
      <c r="H3759" t="s">
        <v>33</v>
      </c>
      <c r="I3759" t="s">
        <v>17275</v>
      </c>
      <c r="J3759">
        <v>2.1000000000000001E-2</v>
      </c>
      <c r="K3759" t="e">
        <v>#N/A</v>
      </c>
      <c r="L3759" t="e">
        <v>#N/A</v>
      </c>
      <c r="M3759" t="e">
        <v>#N/A</v>
      </c>
      <c r="N3759" t="e">
        <v>#N/A</v>
      </c>
      <c r="O3759">
        <v>0</v>
      </c>
      <c r="P3759" t="s">
        <v>17276</v>
      </c>
      <c r="Q3759" t="s">
        <v>36</v>
      </c>
      <c r="R3759" t="s">
        <v>17277</v>
      </c>
      <c r="S3759" t="s">
        <v>17278</v>
      </c>
      <c r="T3759" t="s">
        <v>39</v>
      </c>
      <c r="U3759" t="s">
        <v>40</v>
      </c>
    </row>
    <row r="3760" spans="1:21" x14ac:dyDescent="0.25">
      <c r="A3760" t="s">
        <v>17279</v>
      </c>
      <c r="B3760" t="s">
        <v>17280</v>
      </c>
      <c r="C3760" t="s">
        <v>30</v>
      </c>
      <c r="D3760" t="s">
        <v>942</v>
      </c>
      <c r="E3760" t="s">
        <v>17281</v>
      </c>
      <c r="F3760">
        <v>6489.97</v>
      </c>
      <c r="G3760">
        <v>923.44055179999998</v>
      </c>
      <c r="H3760" t="s">
        <v>33</v>
      </c>
      <c r="I3760" t="s">
        <v>17282</v>
      </c>
      <c r="J3760" t="e">
        <v>#N/A</v>
      </c>
      <c r="K3760" t="e">
        <v>#N/A</v>
      </c>
      <c r="L3760">
        <v>3.3599999999999999E-11</v>
      </c>
      <c r="M3760" t="e">
        <v>#N/A</v>
      </c>
      <c r="N3760" t="e">
        <v>#N/A</v>
      </c>
      <c r="O3760">
        <v>0</v>
      </c>
      <c r="P3760" t="s">
        <v>17283</v>
      </c>
      <c r="Q3760" t="s">
        <v>36</v>
      </c>
      <c r="R3760" t="s">
        <v>17284</v>
      </c>
      <c r="S3760" t="s">
        <v>17285</v>
      </c>
      <c r="T3760" t="s">
        <v>39</v>
      </c>
      <c r="U3760" t="s">
        <v>40</v>
      </c>
    </row>
    <row r="3761" spans="1:21" x14ac:dyDescent="0.25">
      <c r="A3761" t="s">
        <v>17279</v>
      </c>
      <c r="B3761" t="s">
        <v>17280</v>
      </c>
      <c r="C3761" t="s">
        <v>30</v>
      </c>
      <c r="D3761" t="s">
        <v>17286</v>
      </c>
      <c r="E3761" t="s">
        <v>17287</v>
      </c>
      <c r="F3761">
        <v>5752.13</v>
      </c>
      <c r="G3761">
        <v>923.44104000000004</v>
      </c>
      <c r="H3761" t="s">
        <v>33</v>
      </c>
      <c r="I3761" t="s">
        <v>17288</v>
      </c>
      <c r="J3761">
        <v>2.5</v>
      </c>
      <c r="K3761" t="e">
        <v>#N/A</v>
      </c>
      <c r="L3761">
        <v>2.9299999999999998E-11</v>
      </c>
      <c r="M3761">
        <v>16.67453437</v>
      </c>
      <c r="N3761" t="e">
        <v>#N/A</v>
      </c>
      <c r="O3761">
        <v>0</v>
      </c>
      <c r="P3761" t="s">
        <v>17283</v>
      </c>
      <c r="Q3761" t="s">
        <v>36</v>
      </c>
      <c r="R3761" t="s">
        <v>17284</v>
      </c>
      <c r="S3761" t="s">
        <v>17285</v>
      </c>
      <c r="T3761" t="s">
        <v>39</v>
      </c>
      <c r="U3761" t="s">
        <v>40</v>
      </c>
    </row>
    <row r="3762" spans="1:21" x14ac:dyDescent="0.25">
      <c r="A3762" t="s">
        <v>17279</v>
      </c>
      <c r="B3762" t="s">
        <v>17280</v>
      </c>
      <c r="C3762" t="s">
        <v>30</v>
      </c>
      <c r="D3762" t="s">
        <v>3750</v>
      </c>
      <c r="E3762" t="s">
        <v>17289</v>
      </c>
      <c r="F3762">
        <v>5544</v>
      </c>
      <c r="G3762">
        <v>923.44073490000005</v>
      </c>
      <c r="H3762" t="s">
        <v>33</v>
      </c>
      <c r="I3762" t="s">
        <v>17290</v>
      </c>
      <c r="J3762">
        <v>5</v>
      </c>
      <c r="K3762" t="e">
        <v>#N/A</v>
      </c>
      <c r="L3762">
        <v>4.3099999999999999E-11</v>
      </c>
      <c r="M3762">
        <v>24.671220739999999</v>
      </c>
      <c r="N3762" t="e">
        <v>#N/A</v>
      </c>
      <c r="O3762">
        <v>0</v>
      </c>
      <c r="P3762" t="s">
        <v>17283</v>
      </c>
      <c r="Q3762" t="s">
        <v>36</v>
      </c>
      <c r="R3762" t="s">
        <v>17284</v>
      </c>
      <c r="S3762" t="s">
        <v>17285</v>
      </c>
      <c r="T3762" t="s">
        <v>39</v>
      </c>
      <c r="U3762" t="s">
        <v>40</v>
      </c>
    </row>
    <row r="3763" spans="1:21" x14ac:dyDescent="0.25">
      <c r="A3763" t="s">
        <v>17279</v>
      </c>
      <c r="B3763" t="s">
        <v>17280</v>
      </c>
      <c r="C3763" t="s">
        <v>30</v>
      </c>
      <c r="D3763" t="s">
        <v>12893</v>
      </c>
      <c r="E3763" t="s">
        <v>17291</v>
      </c>
      <c r="F3763">
        <v>5528.14</v>
      </c>
      <c r="G3763">
        <v>923.44104000000004</v>
      </c>
      <c r="H3763" t="s">
        <v>33</v>
      </c>
      <c r="I3763" t="s">
        <v>17292</v>
      </c>
      <c r="J3763" t="e">
        <v>#N/A</v>
      </c>
      <c r="K3763" t="e">
        <v>#N/A</v>
      </c>
      <c r="L3763">
        <v>3.51E-11</v>
      </c>
      <c r="M3763" t="e">
        <v>#N/A</v>
      </c>
      <c r="N3763" t="e">
        <v>#N/A</v>
      </c>
      <c r="O3763">
        <v>0</v>
      </c>
      <c r="P3763" t="s">
        <v>17283</v>
      </c>
      <c r="Q3763" t="s">
        <v>36</v>
      </c>
      <c r="R3763" t="s">
        <v>17284</v>
      </c>
      <c r="S3763" t="s">
        <v>17285</v>
      </c>
      <c r="T3763" t="s">
        <v>39</v>
      </c>
      <c r="U3763" t="s">
        <v>40</v>
      </c>
    </row>
    <row r="3764" spans="1:21" x14ac:dyDescent="0.25">
      <c r="A3764" t="s">
        <v>17279</v>
      </c>
      <c r="B3764" t="s">
        <v>17280</v>
      </c>
      <c r="C3764" t="s">
        <v>30</v>
      </c>
      <c r="D3764" t="s">
        <v>10384</v>
      </c>
      <c r="E3764" t="s">
        <v>17293</v>
      </c>
      <c r="F3764">
        <v>5561.64</v>
      </c>
      <c r="G3764">
        <v>923.44085689999997</v>
      </c>
      <c r="H3764" t="s">
        <v>33</v>
      </c>
      <c r="I3764" t="s">
        <v>17294</v>
      </c>
      <c r="J3764" t="e">
        <v>#N/A</v>
      </c>
      <c r="K3764" t="e">
        <v>#N/A</v>
      </c>
      <c r="L3764">
        <v>1.1399999999999999E-10</v>
      </c>
      <c r="M3764" t="e">
        <v>#N/A</v>
      </c>
      <c r="N3764" t="e">
        <v>#N/A</v>
      </c>
      <c r="O3764">
        <v>0</v>
      </c>
      <c r="P3764" t="s">
        <v>17283</v>
      </c>
      <c r="Q3764" t="s">
        <v>36</v>
      </c>
      <c r="R3764" t="s">
        <v>17284</v>
      </c>
      <c r="S3764" t="s">
        <v>17285</v>
      </c>
      <c r="T3764" t="s">
        <v>39</v>
      </c>
      <c r="U3764" t="s">
        <v>40</v>
      </c>
    </row>
    <row r="3765" spans="1:21" x14ac:dyDescent="0.25">
      <c r="A3765" t="s">
        <v>17279</v>
      </c>
      <c r="B3765" t="s">
        <v>17280</v>
      </c>
      <c r="C3765" t="s">
        <v>30</v>
      </c>
      <c r="D3765" t="s">
        <v>17295</v>
      </c>
      <c r="E3765" t="s">
        <v>17296</v>
      </c>
      <c r="F3765">
        <v>6156.62</v>
      </c>
      <c r="G3765">
        <v>923.44097899999997</v>
      </c>
      <c r="H3765" t="s">
        <v>33</v>
      </c>
      <c r="I3765" t="s">
        <v>17297</v>
      </c>
      <c r="J3765" t="e">
        <v>#N/A</v>
      </c>
      <c r="K3765" t="e">
        <v>#N/A</v>
      </c>
      <c r="L3765">
        <v>5.1500000000000003E-11</v>
      </c>
      <c r="M3765" t="e">
        <v>#N/A</v>
      </c>
      <c r="N3765" t="e">
        <v>#N/A</v>
      </c>
      <c r="O3765">
        <v>0</v>
      </c>
      <c r="P3765" t="s">
        <v>17283</v>
      </c>
      <c r="Q3765" t="s">
        <v>36</v>
      </c>
      <c r="R3765" t="s">
        <v>17284</v>
      </c>
      <c r="S3765" t="s">
        <v>17285</v>
      </c>
      <c r="T3765" t="s">
        <v>39</v>
      </c>
      <c r="U3765" t="s">
        <v>40</v>
      </c>
    </row>
    <row r="3766" spans="1:21" x14ac:dyDescent="0.25">
      <c r="A3766" t="s">
        <v>17279</v>
      </c>
      <c r="B3766" t="s">
        <v>17280</v>
      </c>
      <c r="C3766" t="s">
        <v>30</v>
      </c>
      <c r="D3766" t="s">
        <v>12090</v>
      </c>
      <c r="E3766" t="s">
        <v>17298</v>
      </c>
      <c r="F3766">
        <v>5616.27</v>
      </c>
      <c r="G3766">
        <v>923.44097899999997</v>
      </c>
      <c r="H3766" t="s">
        <v>33</v>
      </c>
      <c r="I3766" t="s">
        <v>17299</v>
      </c>
      <c r="J3766">
        <v>1.1000000000000001</v>
      </c>
      <c r="K3766" t="e">
        <v>#N/A</v>
      </c>
      <c r="L3766">
        <v>2.33E-11</v>
      </c>
      <c r="M3766">
        <v>19.32835236</v>
      </c>
      <c r="N3766" t="e">
        <v>#N/A</v>
      </c>
      <c r="O3766">
        <v>0</v>
      </c>
      <c r="P3766" t="s">
        <v>17283</v>
      </c>
      <c r="Q3766" t="s">
        <v>36</v>
      </c>
      <c r="R3766" t="s">
        <v>17284</v>
      </c>
      <c r="S3766" t="s">
        <v>17285</v>
      </c>
      <c r="T3766" t="s">
        <v>39</v>
      </c>
      <c r="U3766" t="s">
        <v>40</v>
      </c>
    </row>
    <row r="3767" spans="1:21" x14ac:dyDescent="0.25">
      <c r="A3767" t="s">
        <v>17300</v>
      </c>
      <c r="B3767" t="s">
        <v>17301</v>
      </c>
      <c r="C3767" t="s">
        <v>17302</v>
      </c>
      <c r="D3767" t="s">
        <v>17303</v>
      </c>
      <c r="E3767" t="s">
        <v>17304</v>
      </c>
      <c r="F3767">
        <v>2600.2399999999998</v>
      </c>
      <c r="G3767">
        <v>702.00128170000005</v>
      </c>
      <c r="H3767" t="s">
        <v>33</v>
      </c>
      <c r="I3767" t="s">
        <v>17305</v>
      </c>
      <c r="J3767" t="e">
        <v>#N/A</v>
      </c>
      <c r="K3767" t="e">
        <v>#N/A</v>
      </c>
      <c r="L3767">
        <v>2.1199999999999999E-10</v>
      </c>
      <c r="M3767" t="e">
        <v>#N/A</v>
      </c>
      <c r="N3767" t="e">
        <v>#N/A</v>
      </c>
      <c r="O3767">
        <v>0</v>
      </c>
      <c r="P3767" t="s">
        <v>17306</v>
      </c>
      <c r="Q3767" t="s">
        <v>36</v>
      </c>
      <c r="R3767" t="s">
        <v>17307</v>
      </c>
      <c r="S3767" t="s">
        <v>17308</v>
      </c>
      <c r="T3767" t="s">
        <v>39</v>
      </c>
      <c r="U3767" t="s">
        <v>40</v>
      </c>
    </row>
    <row r="3768" spans="1:21" x14ac:dyDescent="0.25">
      <c r="A3768" t="s">
        <v>17309</v>
      </c>
      <c r="B3768" t="s">
        <v>17310</v>
      </c>
      <c r="C3768" t="s">
        <v>3477</v>
      </c>
      <c r="D3768" t="s">
        <v>17311</v>
      </c>
      <c r="E3768" t="s">
        <v>17312</v>
      </c>
      <c r="F3768">
        <v>2195.1999999999998</v>
      </c>
      <c r="G3768">
        <v>519.24825710000005</v>
      </c>
      <c r="H3768" t="s">
        <v>33</v>
      </c>
      <c r="I3768" t="s">
        <v>17313</v>
      </c>
      <c r="J3768" t="e">
        <v>#N/A</v>
      </c>
      <c r="K3768" t="e">
        <v>#N/A</v>
      </c>
      <c r="L3768" t="e">
        <v>#N/A</v>
      </c>
      <c r="M3768" t="e">
        <v>#N/A</v>
      </c>
      <c r="N3768">
        <v>4.0800000000000003E-3</v>
      </c>
      <c r="O3768">
        <v>0</v>
      </c>
      <c r="P3768" t="s">
        <v>17314</v>
      </c>
      <c r="Q3768" t="s">
        <v>36</v>
      </c>
      <c r="R3768" t="s">
        <v>17315</v>
      </c>
      <c r="S3768" t="s">
        <v>17316</v>
      </c>
      <c r="T3768" t="s">
        <v>251</v>
      </c>
      <c r="U3768" t="s">
        <v>52</v>
      </c>
    </row>
    <row r="3769" spans="1:21" x14ac:dyDescent="0.25">
      <c r="A3769" t="s">
        <v>17317</v>
      </c>
      <c r="B3769" t="s">
        <v>17318</v>
      </c>
      <c r="C3769" t="s">
        <v>43</v>
      </c>
      <c r="D3769" t="s">
        <v>17319</v>
      </c>
      <c r="E3769" t="s">
        <v>17320</v>
      </c>
      <c r="F3769">
        <v>2222</v>
      </c>
      <c r="G3769">
        <v>941.42675780000002</v>
      </c>
      <c r="H3769" t="s">
        <v>17321</v>
      </c>
      <c r="I3769" t="s">
        <v>17322</v>
      </c>
      <c r="J3769" t="e">
        <v>#N/A</v>
      </c>
      <c r="K3769" t="e">
        <v>#N/A</v>
      </c>
      <c r="L3769">
        <v>7.2799999999999997E-9</v>
      </c>
      <c r="M3769">
        <v>16.792318519999998</v>
      </c>
      <c r="N3769">
        <v>4.1000000000000002E-2</v>
      </c>
      <c r="O3769">
        <v>3.481E-4</v>
      </c>
      <c r="P3769" t="s">
        <v>17323</v>
      </c>
      <c r="Q3769" t="s">
        <v>72</v>
      </c>
      <c r="R3769" t="s">
        <v>17324</v>
      </c>
      <c r="S3769" t="s">
        <v>17325</v>
      </c>
      <c r="T3769" t="s">
        <v>39</v>
      </c>
      <c r="U3769" t="s">
        <v>40</v>
      </c>
    </row>
    <row r="3770" spans="1:21" x14ac:dyDescent="0.25">
      <c r="A3770" t="s">
        <v>17326</v>
      </c>
      <c r="B3770" t="s">
        <v>17327</v>
      </c>
      <c r="C3770" t="s">
        <v>830</v>
      </c>
      <c r="D3770" t="s">
        <v>17328</v>
      </c>
      <c r="E3770" t="s">
        <v>17329</v>
      </c>
      <c r="F3770">
        <v>4502.6000000000004</v>
      </c>
      <c r="G3770">
        <v>421.90954590000001</v>
      </c>
      <c r="H3770" t="s">
        <v>33</v>
      </c>
      <c r="I3770" t="s">
        <v>17330</v>
      </c>
      <c r="J3770">
        <v>0.22</v>
      </c>
      <c r="K3770">
        <v>1.0699999999999999E-5</v>
      </c>
      <c r="L3770" t="e">
        <v>#N/A</v>
      </c>
      <c r="M3770">
        <v>24.512062589999999</v>
      </c>
      <c r="N3770">
        <v>0.19600000000000001</v>
      </c>
      <c r="O3770">
        <v>0</v>
      </c>
      <c r="P3770" t="e">
        <v>#N/A</v>
      </c>
      <c r="Q3770" t="e">
        <v>#N/A</v>
      </c>
      <c r="R3770" t="e">
        <v>#N/A</v>
      </c>
      <c r="S3770" t="e">
        <v>#N/A</v>
      </c>
      <c r="T3770" t="s">
        <v>39</v>
      </c>
      <c r="U3770" t="s">
        <v>40</v>
      </c>
    </row>
    <row r="3771" spans="1:21" x14ac:dyDescent="0.25">
      <c r="A3771" t="s">
        <v>17326</v>
      </c>
      <c r="B3771" t="s">
        <v>17327</v>
      </c>
      <c r="C3771" t="s">
        <v>830</v>
      </c>
      <c r="D3771" t="s">
        <v>17331</v>
      </c>
      <c r="E3771" t="s">
        <v>17332</v>
      </c>
      <c r="F3771">
        <v>4423.78</v>
      </c>
      <c r="G3771">
        <v>421.90954590000001</v>
      </c>
      <c r="H3771" t="s">
        <v>33</v>
      </c>
      <c r="I3771" t="s">
        <v>17333</v>
      </c>
      <c r="J3771">
        <v>0.25</v>
      </c>
      <c r="K3771">
        <v>1.2100000000000001E-6</v>
      </c>
      <c r="L3771" t="e">
        <v>#N/A</v>
      </c>
      <c r="M3771">
        <v>26.832666190000001</v>
      </c>
      <c r="N3771">
        <v>1.43</v>
      </c>
      <c r="O3771">
        <v>0</v>
      </c>
      <c r="P3771" t="e">
        <v>#N/A</v>
      </c>
      <c r="Q3771" t="e">
        <v>#N/A</v>
      </c>
      <c r="R3771" t="e">
        <v>#N/A</v>
      </c>
      <c r="S3771" t="e">
        <v>#N/A</v>
      </c>
      <c r="T3771" t="s">
        <v>39</v>
      </c>
      <c r="U3771" t="s">
        <v>40</v>
      </c>
    </row>
    <row r="3772" spans="1:21" x14ac:dyDescent="0.25">
      <c r="A3772" t="s">
        <v>17334</v>
      </c>
      <c r="B3772" t="s">
        <v>17335</v>
      </c>
      <c r="C3772" t="s">
        <v>1187</v>
      </c>
      <c r="D3772" t="s">
        <v>17336</v>
      </c>
      <c r="E3772" t="s">
        <v>17337</v>
      </c>
      <c r="F3772">
        <v>14455.6</v>
      </c>
      <c r="G3772">
        <v>1024.1708980000001</v>
      </c>
      <c r="H3772" t="s">
        <v>33</v>
      </c>
      <c r="I3772" t="s">
        <v>17338</v>
      </c>
      <c r="J3772">
        <v>0.49</v>
      </c>
      <c r="K3772" t="e">
        <v>#N/A</v>
      </c>
      <c r="L3772" t="e">
        <v>#N/A</v>
      </c>
      <c r="M3772">
        <v>37.03632562</v>
      </c>
      <c r="N3772">
        <v>4.6100000000000002E-5</v>
      </c>
      <c r="O3772">
        <v>0</v>
      </c>
      <c r="P3772" t="s">
        <v>17339</v>
      </c>
      <c r="Q3772" t="s">
        <v>72</v>
      </c>
      <c r="R3772" t="s">
        <v>17340</v>
      </c>
      <c r="S3772" t="s">
        <v>17341</v>
      </c>
      <c r="T3772" t="s">
        <v>39</v>
      </c>
      <c r="U3772" t="s">
        <v>40</v>
      </c>
    </row>
    <row r="3773" spans="1:21" x14ac:dyDescent="0.25">
      <c r="A3773" t="s">
        <v>17342</v>
      </c>
      <c r="B3773" t="s">
        <v>17343</v>
      </c>
      <c r="C3773" t="s">
        <v>43</v>
      </c>
      <c r="D3773" t="s">
        <v>1827</v>
      </c>
      <c r="E3773" t="s">
        <v>17344</v>
      </c>
      <c r="F3773">
        <v>792.23599999999999</v>
      </c>
      <c r="G3773">
        <v>334.1955261</v>
      </c>
      <c r="H3773" t="s">
        <v>33</v>
      </c>
      <c r="I3773" t="s">
        <v>17345</v>
      </c>
      <c r="J3773" t="e">
        <v>#N/A</v>
      </c>
      <c r="K3773" t="e">
        <v>#N/A</v>
      </c>
      <c r="L3773">
        <v>3.59E-10</v>
      </c>
      <c r="M3773" t="e">
        <v>#N/A</v>
      </c>
      <c r="N3773" t="e">
        <v>#N/A</v>
      </c>
      <c r="O3773">
        <v>0</v>
      </c>
      <c r="P3773" t="s">
        <v>17346</v>
      </c>
      <c r="Q3773" t="s">
        <v>72</v>
      </c>
      <c r="R3773" t="s">
        <v>17347</v>
      </c>
      <c r="S3773" t="s">
        <v>17348</v>
      </c>
      <c r="T3773" t="s">
        <v>39</v>
      </c>
      <c r="U3773" t="s">
        <v>40</v>
      </c>
    </row>
    <row r="3774" spans="1:21" x14ac:dyDescent="0.25">
      <c r="A3774" t="s">
        <v>17349</v>
      </c>
      <c r="B3774" t="s">
        <v>17350</v>
      </c>
      <c r="C3774" t="s">
        <v>144</v>
      </c>
      <c r="D3774" t="s">
        <v>17351</v>
      </c>
      <c r="E3774" t="s">
        <v>17352</v>
      </c>
      <c r="F3774">
        <v>2089.89</v>
      </c>
      <c r="G3774">
        <v>714.86877440000001</v>
      </c>
      <c r="H3774" t="s">
        <v>17353</v>
      </c>
      <c r="I3774" t="s">
        <v>17354</v>
      </c>
      <c r="J3774">
        <v>0.12</v>
      </c>
      <c r="K3774" t="e">
        <v>#N/A</v>
      </c>
      <c r="L3774">
        <v>1.06E-7</v>
      </c>
      <c r="M3774">
        <v>29.158208269999999</v>
      </c>
      <c r="N3774">
        <v>1.4500000000000001E-2</v>
      </c>
      <c r="O3774">
        <v>1.6519779999999999E-3</v>
      </c>
      <c r="P3774" t="s">
        <v>17355</v>
      </c>
      <c r="Q3774" t="s">
        <v>72</v>
      </c>
      <c r="R3774" t="s">
        <v>17356</v>
      </c>
      <c r="S3774" t="s">
        <v>17357</v>
      </c>
      <c r="T3774" t="s">
        <v>39</v>
      </c>
      <c r="U3774" t="s">
        <v>40</v>
      </c>
    </row>
    <row r="3775" spans="1:21" x14ac:dyDescent="0.25">
      <c r="A3775" t="s">
        <v>17358</v>
      </c>
      <c r="B3775" t="s">
        <v>17359</v>
      </c>
      <c r="C3775" t="s">
        <v>144</v>
      </c>
      <c r="D3775" t="s">
        <v>10537</v>
      </c>
      <c r="E3775" t="s">
        <v>17360</v>
      </c>
      <c r="F3775">
        <v>1469.87</v>
      </c>
      <c r="G3775">
        <v>433.68667599999998</v>
      </c>
      <c r="H3775" t="s">
        <v>33</v>
      </c>
      <c r="I3775" t="s">
        <v>17361</v>
      </c>
      <c r="J3775" t="e">
        <v>#N/A</v>
      </c>
      <c r="K3775" t="e">
        <v>#N/A</v>
      </c>
      <c r="L3775">
        <v>1.7900000000000001E-11</v>
      </c>
      <c r="M3775" t="e">
        <v>#N/A</v>
      </c>
      <c r="N3775" t="e">
        <v>#N/A</v>
      </c>
      <c r="O3775">
        <v>0</v>
      </c>
      <c r="P3775" t="s">
        <v>17362</v>
      </c>
      <c r="Q3775" t="s">
        <v>36</v>
      </c>
      <c r="R3775" t="s">
        <v>17363</v>
      </c>
      <c r="S3775" t="s">
        <v>17364</v>
      </c>
      <c r="T3775" t="s">
        <v>39</v>
      </c>
      <c r="U3775" t="s">
        <v>40</v>
      </c>
    </row>
    <row r="3776" spans="1:21" x14ac:dyDescent="0.25">
      <c r="A3776" t="s">
        <v>17365</v>
      </c>
      <c r="B3776" t="s">
        <v>17366</v>
      </c>
      <c r="C3776" t="s">
        <v>144</v>
      </c>
      <c r="D3776" t="s">
        <v>16038</v>
      </c>
      <c r="E3776" t="s">
        <v>17367</v>
      </c>
      <c r="F3776">
        <v>6786.65</v>
      </c>
      <c r="G3776">
        <v>1028.5302730000001</v>
      </c>
      <c r="H3776" t="s">
        <v>33</v>
      </c>
      <c r="I3776" t="s">
        <v>17368</v>
      </c>
      <c r="J3776" t="e">
        <v>#N/A</v>
      </c>
      <c r="K3776" t="e">
        <v>#N/A</v>
      </c>
      <c r="L3776">
        <v>1.6400000000000001E-12</v>
      </c>
      <c r="M3776" t="e">
        <v>#N/A</v>
      </c>
      <c r="N3776" t="e">
        <v>#N/A</v>
      </c>
      <c r="O3776">
        <v>0</v>
      </c>
      <c r="P3776" t="s">
        <v>17362</v>
      </c>
      <c r="Q3776" t="s">
        <v>72</v>
      </c>
      <c r="R3776" t="s">
        <v>17363</v>
      </c>
      <c r="S3776" t="s">
        <v>17369</v>
      </c>
      <c r="T3776" t="s">
        <v>39</v>
      </c>
      <c r="U3776" t="s">
        <v>40</v>
      </c>
    </row>
    <row r="3777" spans="1:21" x14ac:dyDescent="0.25">
      <c r="A3777" t="s">
        <v>17370</v>
      </c>
      <c r="B3777" t="s">
        <v>17371</v>
      </c>
      <c r="C3777" t="s">
        <v>17372</v>
      </c>
      <c r="D3777" t="s">
        <v>10887</v>
      </c>
      <c r="E3777" t="s">
        <v>17373</v>
      </c>
      <c r="F3777">
        <v>2050.23</v>
      </c>
      <c r="G3777">
        <v>527.52508539999997</v>
      </c>
      <c r="H3777" t="s">
        <v>33</v>
      </c>
      <c r="I3777" t="s">
        <v>17374</v>
      </c>
      <c r="J3777" t="e">
        <v>#N/A</v>
      </c>
      <c r="K3777" t="e">
        <v>#N/A</v>
      </c>
      <c r="L3777">
        <v>3.2799999999999999E-11</v>
      </c>
      <c r="M3777" t="e">
        <v>#N/A</v>
      </c>
      <c r="N3777">
        <v>8.6300000000000008</v>
      </c>
      <c r="O3777">
        <v>0</v>
      </c>
      <c r="P3777" t="s">
        <v>17375</v>
      </c>
      <c r="Q3777" t="s">
        <v>72</v>
      </c>
      <c r="R3777" t="s">
        <v>17376</v>
      </c>
      <c r="S3777" t="s">
        <v>17377</v>
      </c>
      <c r="T3777" t="s">
        <v>39</v>
      </c>
      <c r="U3777" t="s">
        <v>40</v>
      </c>
    </row>
    <row r="3778" spans="1:21" x14ac:dyDescent="0.25">
      <c r="A3778" t="s">
        <v>17378</v>
      </c>
      <c r="B3778" t="s">
        <v>17379</v>
      </c>
      <c r="C3778" t="s">
        <v>43</v>
      </c>
      <c r="D3778" t="s">
        <v>17380</v>
      </c>
      <c r="E3778" t="s">
        <v>17381</v>
      </c>
      <c r="F3778">
        <v>5330.74</v>
      </c>
      <c r="G3778">
        <v>500.7596436</v>
      </c>
      <c r="H3778" t="s">
        <v>33</v>
      </c>
      <c r="I3778" t="s">
        <v>17382</v>
      </c>
      <c r="J3778" t="e">
        <v>#N/A</v>
      </c>
      <c r="K3778" t="e">
        <v>#N/A</v>
      </c>
      <c r="L3778" t="e">
        <v>#N/A</v>
      </c>
      <c r="M3778">
        <v>49.274353140000002</v>
      </c>
      <c r="N3778" t="e">
        <v>#N/A</v>
      </c>
      <c r="O3778">
        <v>0</v>
      </c>
      <c r="P3778" t="s">
        <v>17383</v>
      </c>
      <c r="Q3778" t="s">
        <v>72</v>
      </c>
      <c r="R3778" t="s">
        <v>17384</v>
      </c>
      <c r="S3778" t="s">
        <v>17385</v>
      </c>
      <c r="T3778" t="s">
        <v>39</v>
      </c>
      <c r="U3778" t="s">
        <v>40</v>
      </c>
    </row>
    <row r="3779" spans="1:21" x14ac:dyDescent="0.25">
      <c r="A3779" t="s">
        <v>17386</v>
      </c>
      <c r="B3779" t="s">
        <v>17387</v>
      </c>
      <c r="C3779" t="s">
        <v>17388</v>
      </c>
      <c r="D3779" t="s">
        <v>5873</v>
      </c>
      <c r="E3779" t="s">
        <v>17389</v>
      </c>
      <c r="F3779">
        <v>1541.443</v>
      </c>
      <c r="G3779">
        <v>566.76871319999998</v>
      </c>
      <c r="H3779" t="s">
        <v>33</v>
      </c>
      <c r="I3779" t="s">
        <v>17390</v>
      </c>
      <c r="J3779" t="e">
        <v>#N/A</v>
      </c>
      <c r="K3779" t="e">
        <v>#N/A</v>
      </c>
      <c r="L3779" t="e">
        <v>#N/A</v>
      </c>
      <c r="M3779">
        <v>62.113833669999998</v>
      </c>
      <c r="N3779" t="e">
        <v>#N/A</v>
      </c>
      <c r="O3779">
        <v>0</v>
      </c>
      <c r="P3779" t="s">
        <v>17383</v>
      </c>
      <c r="Q3779" t="s">
        <v>72</v>
      </c>
      <c r="R3779" t="s">
        <v>17391</v>
      </c>
      <c r="S3779" t="s">
        <v>17392</v>
      </c>
      <c r="T3779" t="s">
        <v>51</v>
      </c>
      <c r="U3779" t="s">
        <v>386</v>
      </c>
    </row>
    <row r="3780" spans="1:21" x14ac:dyDescent="0.25">
      <c r="A3780" t="s">
        <v>17393</v>
      </c>
      <c r="B3780" t="s">
        <v>17394</v>
      </c>
      <c r="C3780" t="s">
        <v>1642</v>
      </c>
      <c r="D3780" t="s">
        <v>411</v>
      </c>
      <c r="E3780" t="s">
        <v>17395</v>
      </c>
      <c r="F3780">
        <v>4174.9920000000002</v>
      </c>
      <c r="G3780">
        <v>767.41975019999995</v>
      </c>
      <c r="H3780" t="s">
        <v>17396</v>
      </c>
      <c r="I3780" t="s">
        <v>17397</v>
      </c>
      <c r="J3780">
        <v>2.0000000000000002E-5</v>
      </c>
      <c r="K3780">
        <v>3.9256330000000004E-3</v>
      </c>
      <c r="L3780">
        <v>7.0799999999999999E-8</v>
      </c>
      <c r="M3780">
        <v>48.648581489999998</v>
      </c>
      <c r="N3780">
        <v>0.35399999999999998</v>
      </c>
      <c r="O3780">
        <v>3.3099999999999998E-5</v>
      </c>
      <c r="P3780" t="s">
        <v>17383</v>
      </c>
      <c r="Q3780" t="s">
        <v>72</v>
      </c>
      <c r="R3780" t="s">
        <v>17391</v>
      </c>
      <c r="S3780" t="s">
        <v>17398</v>
      </c>
      <c r="T3780" t="s">
        <v>51</v>
      </c>
      <c r="U3780" t="s">
        <v>52</v>
      </c>
    </row>
    <row r="3781" spans="1:21" x14ac:dyDescent="0.25">
      <c r="A3781" t="s">
        <v>17393</v>
      </c>
      <c r="B3781" t="s">
        <v>17394</v>
      </c>
      <c r="C3781" t="s">
        <v>1642</v>
      </c>
      <c r="D3781" t="s">
        <v>17399</v>
      </c>
      <c r="E3781" t="s">
        <v>17400</v>
      </c>
      <c r="F3781">
        <v>4234.4089999999997</v>
      </c>
      <c r="G3781">
        <v>767.42226319999997</v>
      </c>
      <c r="H3781" t="s">
        <v>17401</v>
      </c>
      <c r="I3781" t="s">
        <v>17402</v>
      </c>
      <c r="J3781">
        <v>1.6000000000000001E-3</v>
      </c>
      <c r="K3781">
        <v>1.6059990000000001E-3</v>
      </c>
      <c r="L3781">
        <v>3.9899999999999997E-9</v>
      </c>
      <c r="M3781">
        <v>52.090075849999998</v>
      </c>
      <c r="N3781">
        <v>0.11899999999999999</v>
      </c>
      <c r="O3781">
        <v>3.41E-6</v>
      </c>
      <c r="P3781" t="s">
        <v>17383</v>
      </c>
      <c r="Q3781" t="s">
        <v>72</v>
      </c>
      <c r="R3781" t="s">
        <v>17391</v>
      </c>
      <c r="S3781" t="s">
        <v>17398</v>
      </c>
      <c r="T3781" t="s">
        <v>51</v>
      </c>
      <c r="U3781" t="s">
        <v>52</v>
      </c>
    </row>
    <row r="3782" spans="1:21" x14ac:dyDescent="0.25">
      <c r="A3782" t="s">
        <v>17393</v>
      </c>
      <c r="B3782" t="s">
        <v>17394</v>
      </c>
      <c r="C3782" t="s">
        <v>1642</v>
      </c>
      <c r="D3782" t="s">
        <v>17403</v>
      </c>
      <c r="E3782" t="s">
        <v>17404</v>
      </c>
      <c r="F3782">
        <v>3904.511</v>
      </c>
      <c r="G3782">
        <v>767.41741230000002</v>
      </c>
      <c r="H3782" t="s">
        <v>33</v>
      </c>
      <c r="I3782" t="s">
        <v>17405</v>
      </c>
      <c r="J3782">
        <v>5.1000000000000003E-6</v>
      </c>
      <c r="K3782">
        <v>2.7700960000000001E-3</v>
      </c>
      <c r="L3782">
        <v>6.3799999999999999E-9</v>
      </c>
      <c r="M3782">
        <v>52.755412450000001</v>
      </c>
      <c r="N3782">
        <v>0.13500000000000001</v>
      </c>
      <c r="O3782">
        <v>0</v>
      </c>
      <c r="P3782" t="s">
        <v>17383</v>
      </c>
      <c r="Q3782" t="s">
        <v>72</v>
      </c>
      <c r="R3782" t="s">
        <v>17391</v>
      </c>
      <c r="S3782" t="s">
        <v>17398</v>
      </c>
      <c r="T3782" t="s">
        <v>51</v>
      </c>
      <c r="U3782" t="s">
        <v>52</v>
      </c>
    </row>
    <row r="3783" spans="1:21" x14ac:dyDescent="0.25">
      <c r="A3783" t="s">
        <v>17393</v>
      </c>
      <c r="B3783" t="s">
        <v>17394</v>
      </c>
      <c r="C3783" t="s">
        <v>1642</v>
      </c>
      <c r="D3783" t="s">
        <v>17403</v>
      </c>
      <c r="E3783" t="s">
        <v>17406</v>
      </c>
      <c r="F3783">
        <v>3883.482</v>
      </c>
      <c r="G3783">
        <v>767.41741230000002</v>
      </c>
      <c r="H3783" t="s">
        <v>17407</v>
      </c>
      <c r="I3783" t="s">
        <v>17408</v>
      </c>
      <c r="J3783">
        <v>7.1999999999999998E-3</v>
      </c>
      <c r="K3783">
        <v>3.5298993000000001E-2</v>
      </c>
      <c r="L3783">
        <v>5.7399999999999998E-8</v>
      </c>
      <c r="M3783">
        <v>56.915585550000003</v>
      </c>
      <c r="N3783">
        <v>1.86</v>
      </c>
      <c r="O3783">
        <v>2.7796299999999999E-4</v>
      </c>
      <c r="P3783" t="s">
        <v>17383</v>
      </c>
      <c r="Q3783" t="s">
        <v>72</v>
      </c>
      <c r="R3783" t="s">
        <v>17391</v>
      </c>
      <c r="S3783" t="s">
        <v>17398</v>
      </c>
      <c r="T3783" t="s">
        <v>51</v>
      </c>
      <c r="U3783" t="s">
        <v>52</v>
      </c>
    </row>
    <row r="3784" spans="1:21" x14ac:dyDescent="0.25">
      <c r="A3784" t="s">
        <v>17393</v>
      </c>
      <c r="B3784" t="s">
        <v>17394</v>
      </c>
      <c r="C3784" t="s">
        <v>1642</v>
      </c>
      <c r="D3784" t="s">
        <v>2749</v>
      </c>
      <c r="E3784" t="s">
        <v>17409</v>
      </c>
      <c r="F3784">
        <v>4178.1170000000002</v>
      </c>
      <c r="G3784">
        <v>767.41734899999994</v>
      </c>
      <c r="H3784" t="s">
        <v>17410</v>
      </c>
      <c r="I3784" t="s">
        <v>17411</v>
      </c>
      <c r="J3784">
        <v>1.9000000000000001E-4</v>
      </c>
      <c r="K3784">
        <v>2.62E-5</v>
      </c>
      <c r="L3784">
        <v>4.6900000000000003E-8</v>
      </c>
      <c r="M3784">
        <v>56.805501999999997</v>
      </c>
      <c r="N3784">
        <v>9.9099999999999994E-2</v>
      </c>
      <c r="O3784">
        <v>2.0338980000000001E-3</v>
      </c>
      <c r="P3784" t="s">
        <v>17383</v>
      </c>
      <c r="Q3784" t="s">
        <v>72</v>
      </c>
      <c r="R3784" t="s">
        <v>17391</v>
      </c>
      <c r="S3784" t="s">
        <v>17398</v>
      </c>
      <c r="T3784" t="s">
        <v>51</v>
      </c>
      <c r="U3784" t="s">
        <v>2161</v>
      </c>
    </row>
    <row r="3785" spans="1:21" x14ac:dyDescent="0.25">
      <c r="A3785" t="s">
        <v>17393</v>
      </c>
      <c r="B3785" t="s">
        <v>17394</v>
      </c>
      <c r="C3785" t="s">
        <v>1642</v>
      </c>
      <c r="D3785" t="s">
        <v>2749</v>
      </c>
      <c r="E3785" t="s">
        <v>17412</v>
      </c>
      <c r="F3785">
        <v>4208.0810000000001</v>
      </c>
      <c r="G3785">
        <v>767.41725510000003</v>
      </c>
      <c r="H3785" t="s">
        <v>17413</v>
      </c>
      <c r="I3785" t="s">
        <v>17414</v>
      </c>
      <c r="J3785">
        <v>1E-4</v>
      </c>
      <c r="K3785">
        <v>3.1726500000000001E-4</v>
      </c>
      <c r="L3785">
        <v>6.7700000000000004E-8</v>
      </c>
      <c r="M3785">
        <v>47.636815859999999</v>
      </c>
      <c r="N3785">
        <v>4.7600000000000003E-2</v>
      </c>
      <c r="O3785">
        <v>4.2804519999999997E-3</v>
      </c>
      <c r="P3785" t="s">
        <v>17383</v>
      </c>
      <c r="Q3785" t="s">
        <v>72</v>
      </c>
      <c r="R3785" t="s">
        <v>17391</v>
      </c>
      <c r="S3785" t="s">
        <v>17398</v>
      </c>
      <c r="T3785" t="s">
        <v>51</v>
      </c>
      <c r="U3785" t="s">
        <v>2161</v>
      </c>
    </row>
    <row r="3786" spans="1:21" x14ac:dyDescent="0.25">
      <c r="A3786" t="s">
        <v>17393</v>
      </c>
      <c r="B3786" t="s">
        <v>17415</v>
      </c>
      <c r="C3786" t="s">
        <v>43</v>
      </c>
      <c r="D3786" t="s">
        <v>10666</v>
      </c>
      <c r="E3786" t="s">
        <v>17416</v>
      </c>
      <c r="F3786">
        <v>3561.03</v>
      </c>
      <c r="G3786">
        <v>516.29235840000001</v>
      </c>
      <c r="H3786" t="s">
        <v>33</v>
      </c>
      <c r="I3786" t="s">
        <v>17417</v>
      </c>
      <c r="J3786" t="e">
        <v>#N/A</v>
      </c>
      <c r="K3786">
        <v>1.71385E-4</v>
      </c>
      <c r="L3786" t="e">
        <v>#N/A</v>
      </c>
      <c r="M3786">
        <v>25.506044360000001</v>
      </c>
      <c r="N3786">
        <v>24.1</v>
      </c>
      <c r="O3786">
        <v>0</v>
      </c>
      <c r="P3786" t="s">
        <v>17383</v>
      </c>
      <c r="Q3786" t="s">
        <v>72</v>
      </c>
      <c r="R3786" t="s">
        <v>17391</v>
      </c>
      <c r="S3786" t="s">
        <v>17398</v>
      </c>
      <c r="T3786" t="s">
        <v>39</v>
      </c>
      <c r="U3786" t="s">
        <v>40</v>
      </c>
    </row>
    <row r="3787" spans="1:21" x14ac:dyDescent="0.25">
      <c r="A3787" t="s">
        <v>17418</v>
      </c>
      <c r="B3787" t="s">
        <v>17419</v>
      </c>
      <c r="C3787" t="s">
        <v>43</v>
      </c>
      <c r="D3787" t="s">
        <v>3805</v>
      </c>
      <c r="E3787" t="s">
        <v>17420</v>
      </c>
      <c r="F3787">
        <v>4337.13</v>
      </c>
      <c r="G3787">
        <v>519.50201419999996</v>
      </c>
      <c r="H3787" t="s">
        <v>33</v>
      </c>
      <c r="I3787" t="s">
        <v>17421</v>
      </c>
      <c r="J3787" t="e">
        <v>#N/A</v>
      </c>
      <c r="K3787" t="e">
        <v>#N/A</v>
      </c>
      <c r="L3787">
        <v>2.8599999999999999E-10</v>
      </c>
      <c r="M3787" t="e">
        <v>#N/A</v>
      </c>
      <c r="N3787" t="e">
        <v>#N/A</v>
      </c>
      <c r="O3787">
        <v>0</v>
      </c>
      <c r="P3787" t="s">
        <v>17422</v>
      </c>
      <c r="Q3787" t="s">
        <v>36</v>
      </c>
      <c r="R3787" t="s">
        <v>17423</v>
      </c>
      <c r="S3787" t="s">
        <v>17424</v>
      </c>
      <c r="T3787" t="s">
        <v>39</v>
      </c>
      <c r="U3787" t="s">
        <v>40</v>
      </c>
    </row>
    <row r="3788" spans="1:21" x14ac:dyDescent="0.25">
      <c r="A3788" t="s">
        <v>17425</v>
      </c>
      <c r="B3788" t="s">
        <v>17426</v>
      </c>
      <c r="C3788" t="s">
        <v>43</v>
      </c>
      <c r="D3788" t="s">
        <v>8575</v>
      </c>
      <c r="E3788" t="s">
        <v>17427</v>
      </c>
      <c r="F3788">
        <v>1390.08</v>
      </c>
      <c r="G3788">
        <v>341.95425419999998</v>
      </c>
      <c r="H3788" t="s">
        <v>33</v>
      </c>
      <c r="I3788" t="s">
        <v>17428</v>
      </c>
      <c r="J3788">
        <v>9.5000000000000005E-5</v>
      </c>
      <c r="K3788">
        <v>2.7342494390000001</v>
      </c>
      <c r="L3788">
        <v>3.7099999999999997E-7</v>
      </c>
      <c r="M3788">
        <v>25.81067445</v>
      </c>
      <c r="N3788">
        <v>14.1</v>
      </c>
      <c r="O3788">
        <v>0</v>
      </c>
      <c r="P3788" t="s">
        <v>17429</v>
      </c>
      <c r="Q3788" t="s">
        <v>61</v>
      </c>
      <c r="R3788" t="s">
        <v>17430</v>
      </c>
      <c r="S3788" t="s">
        <v>17431</v>
      </c>
      <c r="T3788" t="s">
        <v>39</v>
      </c>
      <c r="U3788" t="s">
        <v>40</v>
      </c>
    </row>
    <row r="3789" spans="1:21" x14ac:dyDescent="0.25">
      <c r="A3789" t="s">
        <v>17432</v>
      </c>
      <c r="B3789" t="s">
        <v>17433</v>
      </c>
      <c r="C3789" t="s">
        <v>30</v>
      </c>
      <c r="D3789" t="s">
        <v>17434</v>
      </c>
      <c r="E3789" t="s">
        <v>17435</v>
      </c>
      <c r="F3789">
        <v>6031.3</v>
      </c>
      <c r="G3789">
        <v>664.87768549999998</v>
      </c>
      <c r="H3789" t="s">
        <v>33</v>
      </c>
      <c r="I3789" t="s">
        <v>17436</v>
      </c>
      <c r="J3789" t="e">
        <v>#N/A</v>
      </c>
      <c r="K3789" t="e">
        <v>#N/A</v>
      </c>
      <c r="L3789">
        <v>1.2400000000000001E-10</v>
      </c>
      <c r="M3789">
        <v>16.0276049</v>
      </c>
      <c r="N3789" t="e">
        <v>#N/A</v>
      </c>
      <c r="O3789">
        <v>0</v>
      </c>
      <c r="P3789" t="s">
        <v>17437</v>
      </c>
      <c r="Q3789" t="s">
        <v>36</v>
      </c>
      <c r="R3789" t="s">
        <v>17438</v>
      </c>
      <c r="S3789" t="s">
        <v>17439</v>
      </c>
      <c r="T3789" t="s">
        <v>39</v>
      </c>
      <c r="U3789" t="s">
        <v>40</v>
      </c>
    </row>
    <row r="3790" spans="1:21" x14ac:dyDescent="0.25">
      <c r="A3790" t="s">
        <v>17440</v>
      </c>
      <c r="B3790" t="s">
        <v>17441</v>
      </c>
      <c r="C3790" t="s">
        <v>43</v>
      </c>
      <c r="D3790" t="s">
        <v>17442</v>
      </c>
      <c r="E3790" t="s">
        <v>17443</v>
      </c>
      <c r="F3790">
        <v>2557.8119999999999</v>
      </c>
      <c r="G3790">
        <v>492.77385600000002</v>
      </c>
      <c r="H3790" t="s">
        <v>33</v>
      </c>
      <c r="I3790" t="s">
        <v>17444</v>
      </c>
      <c r="J3790" t="e">
        <v>#N/A</v>
      </c>
      <c r="K3790" t="e">
        <v>#N/A</v>
      </c>
      <c r="L3790" t="e">
        <v>#N/A</v>
      </c>
      <c r="M3790">
        <v>53.352161209999998</v>
      </c>
      <c r="N3790" t="e">
        <v>#N/A</v>
      </c>
      <c r="O3790">
        <v>0</v>
      </c>
      <c r="P3790" t="s">
        <v>17445</v>
      </c>
      <c r="Q3790" t="s">
        <v>72</v>
      </c>
      <c r="R3790" t="s">
        <v>17446</v>
      </c>
      <c r="S3790" t="s">
        <v>17447</v>
      </c>
      <c r="T3790" t="s">
        <v>51</v>
      </c>
      <c r="U3790" t="s">
        <v>52</v>
      </c>
    </row>
    <row r="3791" spans="1:21" x14ac:dyDescent="0.25">
      <c r="A3791" t="s">
        <v>17448</v>
      </c>
      <c r="B3791" t="s">
        <v>17449</v>
      </c>
      <c r="C3791" t="s">
        <v>2208</v>
      </c>
      <c r="D3791" t="s">
        <v>3296</v>
      </c>
      <c r="E3791" t="s">
        <v>17450</v>
      </c>
      <c r="F3791">
        <v>618.08699999999999</v>
      </c>
      <c r="G3791">
        <v>420.8789673</v>
      </c>
      <c r="H3791" t="s">
        <v>17451</v>
      </c>
      <c r="I3791" t="s">
        <v>17452</v>
      </c>
      <c r="J3791">
        <v>1.8</v>
      </c>
      <c r="K3791">
        <v>1.7008499E-2</v>
      </c>
      <c r="L3791">
        <v>2.9500000000000002E-10</v>
      </c>
      <c r="M3791">
        <v>30.589219709999998</v>
      </c>
      <c r="N3791">
        <v>6.72</v>
      </c>
      <c r="O3791">
        <v>2.7800000000000001E-5</v>
      </c>
      <c r="P3791" t="s">
        <v>17445</v>
      </c>
      <c r="Q3791" t="s">
        <v>61</v>
      </c>
      <c r="R3791" t="s">
        <v>17453</v>
      </c>
      <c r="S3791" t="s">
        <v>17454</v>
      </c>
      <c r="T3791" t="s">
        <v>39</v>
      </c>
      <c r="U3791" t="s">
        <v>40</v>
      </c>
    </row>
    <row r="3792" spans="1:21" x14ac:dyDescent="0.25">
      <c r="A3792" t="s">
        <v>17455</v>
      </c>
      <c r="B3792" t="s">
        <v>17456</v>
      </c>
      <c r="C3792" t="s">
        <v>43</v>
      </c>
      <c r="D3792" t="s">
        <v>3584</v>
      </c>
      <c r="E3792" t="s">
        <v>17457</v>
      </c>
      <c r="F3792">
        <v>1259.6500000000001</v>
      </c>
      <c r="G3792">
        <v>408.27133179999998</v>
      </c>
      <c r="H3792" t="s">
        <v>33</v>
      </c>
      <c r="I3792" t="s">
        <v>17458</v>
      </c>
      <c r="J3792">
        <v>8.8999999999999995E-4</v>
      </c>
      <c r="K3792">
        <v>2.8158568669999999</v>
      </c>
      <c r="L3792">
        <v>5.0399999999999996E-7</v>
      </c>
      <c r="M3792">
        <v>26.760592169999999</v>
      </c>
      <c r="N3792">
        <v>6.92</v>
      </c>
      <c r="O3792">
        <v>0</v>
      </c>
      <c r="P3792" t="s">
        <v>17459</v>
      </c>
      <c r="Q3792" t="s">
        <v>4360</v>
      </c>
      <c r="R3792" t="s">
        <v>17460</v>
      </c>
      <c r="S3792" t="s">
        <v>17461</v>
      </c>
      <c r="T3792" t="s">
        <v>39</v>
      </c>
      <c r="U3792" t="s">
        <v>40</v>
      </c>
    </row>
    <row r="3793" spans="1:21" x14ac:dyDescent="0.25">
      <c r="A3793" t="s">
        <v>17462</v>
      </c>
      <c r="B3793" t="s">
        <v>17463</v>
      </c>
      <c r="C3793" t="s">
        <v>12501</v>
      </c>
      <c r="D3793" t="s">
        <v>5179</v>
      </c>
      <c r="E3793" t="s">
        <v>17464</v>
      </c>
      <c r="F3793">
        <v>2314.89</v>
      </c>
      <c r="G3793">
        <v>709.67321809999999</v>
      </c>
      <c r="H3793" t="s">
        <v>33</v>
      </c>
      <c r="I3793" t="s">
        <v>17465</v>
      </c>
      <c r="J3793" t="e">
        <v>#N/A</v>
      </c>
      <c r="K3793" t="e">
        <v>#N/A</v>
      </c>
      <c r="L3793">
        <v>4.7200000000000002E-10</v>
      </c>
      <c r="M3793" t="e">
        <v>#N/A</v>
      </c>
      <c r="N3793" t="e">
        <v>#N/A</v>
      </c>
      <c r="O3793">
        <v>0</v>
      </c>
      <c r="P3793" t="s">
        <v>17466</v>
      </c>
      <c r="Q3793" t="s">
        <v>72</v>
      </c>
      <c r="R3793" t="s">
        <v>17467</v>
      </c>
      <c r="S3793" t="s">
        <v>17468</v>
      </c>
      <c r="T3793" t="s">
        <v>251</v>
      </c>
      <c r="U3793" t="s">
        <v>52</v>
      </c>
    </row>
    <row r="3794" spans="1:21" x14ac:dyDescent="0.25">
      <c r="A3794" t="s">
        <v>17469</v>
      </c>
      <c r="B3794" t="s">
        <v>17470</v>
      </c>
      <c r="C3794" t="s">
        <v>30</v>
      </c>
      <c r="D3794" t="s">
        <v>12090</v>
      </c>
      <c r="E3794" t="s">
        <v>17471</v>
      </c>
      <c r="F3794">
        <v>5459.63</v>
      </c>
      <c r="G3794">
        <v>454.58224489999998</v>
      </c>
      <c r="H3794" t="s">
        <v>33</v>
      </c>
      <c r="I3794" t="s">
        <v>17472</v>
      </c>
      <c r="J3794" t="e">
        <v>#N/A</v>
      </c>
      <c r="K3794" t="e">
        <v>#N/A</v>
      </c>
      <c r="L3794">
        <v>1.7599999999999999E-11</v>
      </c>
      <c r="M3794" t="e">
        <v>#N/A</v>
      </c>
      <c r="N3794" t="e">
        <v>#N/A</v>
      </c>
      <c r="O3794">
        <v>0</v>
      </c>
      <c r="P3794" t="s">
        <v>17473</v>
      </c>
      <c r="Q3794" t="s">
        <v>72</v>
      </c>
      <c r="R3794" t="s">
        <v>17474</v>
      </c>
      <c r="S3794" t="s">
        <v>17475</v>
      </c>
      <c r="T3794" t="s">
        <v>39</v>
      </c>
      <c r="U3794" t="s">
        <v>40</v>
      </c>
    </row>
    <row r="3795" spans="1:21" x14ac:dyDescent="0.25">
      <c r="A3795" t="s">
        <v>17476</v>
      </c>
      <c r="B3795" t="s">
        <v>17477</v>
      </c>
      <c r="C3795" t="s">
        <v>144</v>
      </c>
      <c r="D3795" t="s">
        <v>17478</v>
      </c>
      <c r="E3795" t="s">
        <v>17479</v>
      </c>
      <c r="F3795">
        <v>4990.3590000000004</v>
      </c>
      <c r="G3795">
        <v>634.85988740000005</v>
      </c>
      <c r="H3795" t="s">
        <v>17480</v>
      </c>
      <c r="I3795" t="s">
        <v>17481</v>
      </c>
      <c r="J3795">
        <v>1.2E-2</v>
      </c>
      <c r="K3795">
        <v>1.438716E-3</v>
      </c>
      <c r="L3795">
        <v>2.04E-9</v>
      </c>
      <c r="M3795">
        <v>36.851331899999998</v>
      </c>
      <c r="N3795">
        <v>1.5900000000000001E-3</v>
      </c>
      <c r="O3795">
        <v>2.8900000000000001E-7</v>
      </c>
      <c r="P3795" t="s">
        <v>17473</v>
      </c>
      <c r="Q3795" t="s">
        <v>72</v>
      </c>
      <c r="R3795" t="s">
        <v>17482</v>
      </c>
      <c r="S3795" t="s">
        <v>17483</v>
      </c>
      <c r="T3795" t="s">
        <v>51</v>
      </c>
      <c r="U3795" t="s">
        <v>52</v>
      </c>
    </row>
    <row r="3796" spans="1:21" x14ac:dyDescent="0.25">
      <c r="A3796" t="s">
        <v>17476</v>
      </c>
      <c r="B3796" t="s">
        <v>17477</v>
      </c>
      <c r="C3796" t="s">
        <v>144</v>
      </c>
      <c r="D3796" t="s">
        <v>5848</v>
      </c>
      <c r="E3796" t="s">
        <v>17484</v>
      </c>
      <c r="F3796">
        <v>4984.2150000000001</v>
      </c>
      <c r="G3796">
        <v>634.85988689999999</v>
      </c>
      <c r="H3796" t="s">
        <v>17485</v>
      </c>
      <c r="I3796" t="s">
        <v>17486</v>
      </c>
      <c r="J3796">
        <v>2.9000000000000001E-2</v>
      </c>
      <c r="K3796">
        <v>2.2630671000000002E-2</v>
      </c>
      <c r="L3796">
        <v>1.68E-9</v>
      </c>
      <c r="M3796">
        <v>42.288061280000001</v>
      </c>
      <c r="N3796">
        <v>1.2099999999999999E-3</v>
      </c>
      <c r="O3796">
        <v>2.0000000000000002E-5</v>
      </c>
      <c r="P3796" t="s">
        <v>17473</v>
      </c>
      <c r="Q3796" t="s">
        <v>72</v>
      </c>
      <c r="R3796" t="s">
        <v>17482</v>
      </c>
      <c r="S3796" t="s">
        <v>17483</v>
      </c>
      <c r="T3796" t="s">
        <v>51</v>
      </c>
      <c r="U3796" t="s">
        <v>52</v>
      </c>
    </row>
    <row r="3797" spans="1:21" x14ac:dyDescent="0.25">
      <c r="A3797" t="s">
        <v>17487</v>
      </c>
      <c r="B3797" t="s">
        <v>17488</v>
      </c>
      <c r="C3797" t="s">
        <v>30</v>
      </c>
      <c r="D3797" t="s">
        <v>9532</v>
      </c>
      <c r="E3797" t="s">
        <v>17489</v>
      </c>
      <c r="F3797">
        <v>3873.52</v>
      </c>
      <c r="G3797">
        <v>339.20315549999998</v>
      </c>
      <c r="H3797" t="s">
        <v>33</v>
      </c>
      <c r="I3797" t="s">
        <v>17490</v>
      </c>
      <c r="J3797">
        <v>4.5999999999999996</v>
      </c>
      <c r="K3797">
        <v>1.2699999999999999E-6</v>
      </c>
      <c r="L3797">
        <v>4.2500000000000001E-7</v>
      </c>
      <c r="M3797">
        <v>33.084287330000002</v>
      </c>
      <c r="N3797" t="e">
        <v>#N/A</v>
      </c>
      <c r="O3797">
        <v>0</v>
      </c>
      <c r="P3797" t="s">
        <v>17473</v>
      </c>
      <c r="Q3797" t="s">
        <v>72</v>
      </c>
      <c r="R3797" t="s">
        <v>17491</v>
      </c>
      <c r="S3797" t="s">
        <v>17492</v>
      </c>
      <c r="T3797" t="s">
        <v>39</v>
      </c>
      <c r="U3797" t="s">
        <v>40</v>
      </c>
    </row>
    <row r="3798" spans="1:21" x14ac:dyDescent="0.25">
      <c r="A3798" t="s">
        <v>17493</v>
      </c>
      <c r="B3798" t="s">
        <v>17494</v>
      </c>
      <c r="C3798" t="s">
        <v>43</v>
      </c>
      <c r="D3798" t="s">
        <v>17495</v>
      </c>
      <c r="E3798" t="s">
        <v>17496</v>
      </c>
      <c r="F3798">
        <v>493.62099999999998</v>
      </c>
      <c r="G3798">
        <v>508.28057860000001</v>
      </c>
      <c r="H3798" t="s">
        <v>33</v>
      </c>
      <c r="I3798" t="s">
        <v>17497</v>
      </c>
      <c r="J3798" t="e">
        <v>#N/A</v>
      </c>
      <c r="K3798" t="e">
        <v>#N/A</v>
      </c>
      <c r="L3798" t="e">
        <v>#N/A</v>
      </c>
      <c r="M3798">
        <v>44.330095239999999</v>
      </c>
      <c r="N3798" t="e">
        <v>#N/A</v>
      </c>
      <c r="O3798">
        <v>0</v>
      </c>
      <c r="P3798" t="s">
        <v>17498</v>
      </c>
      <c r="Q3798" t="s">
        <v>72</v>
      </c>
      <c r="R3798" t="s">
        <v>17499</v>
      </c>
      <c r="S3798" t="s">
        <v>17500</v>
      </c>
      <c r="T3798" t="s">
        <v>39</v>
      </c>
      <c r="U3798" t="s">
        <v>40</v>
      </c>
    </row>
    <row r="3799" spans="1:21" x14ac:dyDescent="0.25">
      <c r="A3799" t="s">
        <v>17501</v>
      </c>
      <c r="B3799" t="s">
        <v>17502</v>
      </c>
      <c r="C3799" t="s">
        <v>43</v>
      </c>
      <c r="D3799" t="s">
        <v>13354</v>
      </c>
      <c r="E3799" t="s">
        <v>17503</v>
      </c>
      <c r="F3799">
        <v>3247.82</v>
      </c>
      <c r="G3799">
        <v>494.23831180000002</v>
      </c>
      <c r="H3799" t="s">
        <v>33</v>
      </c>
      <c r="I3799" t="s">
        <v>17504</v>
      </c>
      <c r="J3799" t="e">
        <v>#N/A</v>
      </c>
      <c r="K3799" t="e">
        <v>#N/A</v>
      </c>
      <c r="L3799">
        <v>4.7500000000000001E-10</v>
      </c>
      <c r="M3799" t="e">
        <v>#N/A</v>
      </c>
      <c r="N3799">
        <v>5.09</v>
      </c>
      <c r="O3799">
        <v>0</v>
      </c>
      <c r="P3799" t="s">
        <v>17505</v>
      </c>
      <c r="Q3799" t="s">
        <v>61</v>
      </c>
      <c r="R3799" t="s">
        <v>17506</v>
      </c>
      <c r="S3799" t="s">
        <v>17507</v>
      </c>
      <c r="T3799" t="s">
        <v>39</v>
      </c>
      <c r="U3799" t="s">
        <v>40</v>
      </c>
    </row>
    <row r="3800" spans="1:21" x14ac:dyDescent="0.25">
      <c r="A3800" t="s">
        <v>17501</v>
      </c>
      <c r="B3800" t="s">
        <v>17502</v>
      </c>
      <c r="C3800" t="s">
        <v>43</v>
      </c>
      <c r="D3800" t="s">
        <v>17508</v>
      </c>
      <c r="E3800" t="s">
        <v>17509</v>
      </c>
      <c r="F3800">
        <v>3317.87</v>
      </c>
      <c r="G3800">
        <v>740.85809329999995</v>
      </c>
      <c r="H3800" t="s">
        <v>17510</v>
      </c>
      <c r="I3800" t="s">
        <v>17511</v>
      </c>
      <c r="J3800" t="e">
        <v>#N/A</v>
      </c>
      <c r="K3800" t="e">
        <v>#N/A</v>
      </c>
      <c r="L3800">
        <v>2.8400000000000001E-9</v>
      </c>
      <c r="M3800">
        <v>39.501815110000003</v>
      </c>
      <c r="N3800">
        <v>2.41E-2</v>
      </c>
      <c r="O3800">
        <v>1.1359E-4</v>
      </c>
      <c r="P3800" t="s">
        <v>17505</v>
      </c>
      <c r="Q3800" t="s">
        <v>61</v>
      </c>
      <c r="R3800" t="s">
        <v>17506</v>
      </c>
      <c r="S3800" t="s">
        <v>17507</v>
      </c>
      <c r="T3800" t="s">
        <v>39</v>
      </c>
      <c r="U3800" t="s">
        <v>40</v>
      </c>
    </row>
    <row r="3801" spans="1:21" x14ac:dyDescent="0.25">
      <c r="A3801" t="s">
        <v>17512</v>
      </c>
      <c r="B3801" t="s">
        <v>17513</v>
      </c>
      <c r="C3801" t="s">
        <v>43</v>
      </c>
      <c r="D3801" t="s">
        <v>7168</v>
      </c>
      <c r="E3801" t="s">
        <v>17514</v>
      </c>
      <c r="F3801">
        <v>721.11099999999999</v>
      </c>
      <c r="G3801">
        <v>313.85205079999997</v>
      </c>
      <c r="H3801" t="s">
        <v>33</v>
      </c>
      <c r="I3801" t="s">
        <v>17515</v>
      </c>
      <c r="J3801" t="e">
        <v>#N/A</v>
      </c>
      <c r="K3801" t="e">
        <v>#N/A</v>
      </c>
      <c r="L3801" t="e">
        <v>#N/A</v>
      </c>
      <c r="M3801">
        <v>46.759711840000001</v>
      </c>
      <c r="N3801" t="e">
        <v>#N/A</v>
      </c>
      <c r="O3801">
        <v>0</v>
      </c>
      <c r="P3801" t="s">
        <v>17516</v>
      </c>
      <c r="Q3801" t="s">
        <v>72</v>
      </c>
      <c r="R3801" t="s">
        <v>17517</v>
      </c>
      <c r="S3801" t="s">
        <v>17518</v>
      </c>
      <c r="T3801" t="s">
        <v>39</v>
      </c>
      <c r="U3801" t="s">
        <v>40</v>
      </c>
    </row>
    <row r="3802" spans="1:21" x14ac:dyDescent="0.25">
      <c r="A3802" t="s">
        <v>17519</v>
      </c>
      <c r="B3802" t="s">
        <v>17520</v>
      </c>
      <c r="C3802" t="s">
        <v>144</v>
      </c>
      <c r="D3802" t="s">
        <v>17521</v>
      </c>
      <c r="E3802" t="s">
        <v>17522</v>
      </c>
      <c r="F3802">
        <v>4524.2700000000004</v>
      </c>
      <c r="G3802">
        <v>662.35205080000003</v>
      </c>
      <c r="H3802" t="s">
        <v>17523</v>
      </c>
      <c r="I3802" t="s">
        <v>17524</v>
      </c>
      <c r="J3802">
        <v>5.7000000000000002E-3</v>
      </c>
      <c r="K3802">
        <v>5.1619658999999998E-2</v>
      </c>
      <c r="L3802">
        <v>5.9299999999999998E-7</v>
      </c>
      <c r="M3802">
        <v>25.51985247</v>
      </c>
      <c r="N3802">
        <v>3.22</v>
      </c>
      <c r="O3802">
        <v>3.7215700000000002E-4</v>
      </c>
      <c r="P3802" t="s">
        <v>17525</v>
      </c>
      <c r="Q3802" t="s">
        <v>72</v>
      </c>
      <c r="R3802" t="s">
        <v>17526</v>
      </c>
      <c r="S3802" t="s">
        <v>17527</v>
      </c>
      <c r="T3802" t="s">
        <v>39</v>
      </c>
      <c r="U3802" t="s">
        <v>40</v>
      </c>
    </row>
    <row r="3803" spans="1:21" x14ac:dyDescent="0.25">
      <c r="A3803" t="s">
        <v>17519</v>
      </c>
      <c r="B3803" t="s">
        <v>17520</v>
      </c>
      <c r="C3803" t="s">
        <v>144</v>
      </c>
      <c r="D3803" t="s">
        <v>17528</v>
      </c>
      <c r="E3803" t="s">
        <v>17529</v>
      </c>
      <c r="F3803">
        <v>4998.88</v>
      </c>
      <c r="G3803">
        <v>662.35186769999996</v>
      </c>
      <c r="H3803" t="s">
        <v>33</v>
      </c>
      <c r="I3803" t="s">
        <v>17530</v>
      </c>
      <c r="J3803">
        <v>1E-3</v>
      </c>
      <c r="K3803" t="e">
        <v>#N/A</v>
      </c>
      <c r="L3803">
        <v>1.02E-6</v>
      </c>
      <c r="M3803">
        <v>23.029661189999999</v>
      </c>
      <c r="N3803">
        <v>0.23100000000000001</v>
      </c>
      <c r="O3803">
        <v>0</v>
      </c>
      <c r="P3803" t="s">
        <v>17525</v>
      </c>
      <c r="Q3803" t="s">
        <v>72</v>
      </c>
      <c r="R3803" t="s">
        <v>17526</v>
      </c>
      <c r="S3803" t="s">
        <v>17527</v>
      </c>
      <c r="T3803" t="s">
        <v>39</v>
      </c>
      <c r="U3803" t="s">
        <v>40</v>
      </c>
    </row>
    <row r="3804" spans="1:21" x14ac:dyDescent="0.25">
      <c r="A3804" t="s">
        <v>17519</v>
      </c>
      <c r="B3804" t="s">
        <v>17520</v>
      </c>
      <c r="C3804" t="s">
        <v>144</v>
      </c>
      <c r="D3804" t="s">
        <v>17531</v>
      </c>
      <c r="E3804" t="s">
        <v>17532</v>
      </c>
      <c r="F3804">
        <v>4081.14</v>
      </c>
      <c r="G3804">
        <v>662.35211179999999</v>
      </c>
      <c r="H3804" t="s">
        <v>17533</v>
      </c>
      <c r="I3804" t="s">
        <v>17534</v>
      </c>
      <c r="J3804">
        <v>1.2999999999999999E-2</v>
      </c>
      <c r="K3804">
        <v>5.3600623999999999E-2</v>
      </c>
      <c r="L3804">
        <v>8.2600000000000001E-7</v>
      </c>
      <c r="M3804">
        <v>35.599896299999997</v>
      </c>
      <c r="N3804">
        <v>0.94099999999999995</v>
      </c>
      <c r="O3804">
        <v>1.7E-5</v>
      </c>
      <c r="P3804" t="s">
        <v>17525</v>
      </c>
      <c r="Q3804" t="s">
        <v>72</v>
      </c>
      <c r="R3804" t="s">
        <v>17526</v>
      </c>
      <c r="S3804" t="s">
        <v>17527</v>
      </c>
      <c r="T3804" t="s">
        <v>39</v>
      </c>
      <c r="U3804" t="s">
        <v>40</v>
      </c>
    </row>
    <row r="3805" spans="1:21" x14ac:dyDescent="0.25">
      <c r="A3805" t="s">
        <v>17535</v>
      </c>
      <c r="B3805" t="s">
        <v>17536</v>
      </c>
      <c r="C3805" t="s">
        <v>12312</v>
      </c>
      <c r="D3805" t="s">
        <v>5873</v>
      </c>
      <c r="E3805" t="s">
        <v>17537</v>
      </c>
      <c r="F3805">
        <v>5990.9780000000001</v>
      </c>
      <c r="G3805">
        <v>1050.058847</v>
      </c>
      <c r="H3805" t="s">
        <v>17538</v>
      </c>
      <c r="I3805" t="s">
        <v>17539</v>
      </c>
      <c r="J3805">
        <v>2.7000000000000001E-3</v>
      </c>
      <c r="K3805" t="e">
        <v>#N/A</v>
      </c>
      <c r="L3805">
        <v>1.2799999999999999E-9</v>
      </c>
      <c r="M3805">
        <v>19.84101111</v>
      </c>
      <c r="N3805" t="e">
        <v>#N/A</v>
      </c>
      <c r="O3805">
        <v>2.4307500000000001E-4</v>
      </c>
      <c r="P3805" t="s">
        <v>17540</v>
      </c>
      <c r="Q3805" t="s">
        <v>36</v>
      </c>
      <c r="R3805" t="s">
        <v>17541</v>
      </c>
      <c r="S3805" t="s">
        <v>17542</v>
      </c>
      <c r="T3805" t="s">
        <v>51</v>
      </c>
      <c r="U3805" t="s">
        <v>386</v>
      </c>
    </row>
    <row r="3806" spans="1:21" x14ac:dyDescent="0.25">
      <c r="A3806" t="s">
        <v>17543</v>
      </c>
      <c r="B3806" t="s">
        <v>17544</v>
      </c>
      <c r="C3806" t="s">
        <v>43</v>
      </c>
      <c r="D3806" t="s">
        <v>16197</v>
      </c>
      <c r="E3806" t="s">
        <v>17545</v>
      </c>
      <c r="F3806">
        <v>5235.8599999999997</v>
      </c>
      <c r="G3806">
        <v>457.7890625</v>
      </c>
      <c r="H3806" t="s">
        <v>33</v>
      </c>
      <c r="I3806" t="s">
        <v>17546</v>
      </c>
      <c r="J3806" t="e">
        <v>#N/A</v>
      </c>
      <c r="K3806">
        <v>2.7199999999999998E-6</v>
      </c>
      <c r="L3806">
        <v>2.8200000000000001E-7</v>
      </c>
      <c r="M3806">
        <v>41.432916050000003</v>
      </c>
      <c r="N3806">
        <v>5.9</v>
      </c>
      <c r="O3806">
        <v>0</v>
      </c>
      <c r="P3806" t="s">
        <v>17547</v>
      </c>
      <c r="Q3806" t="s">
        <v>36</v>
      </c>
      <c r="R3806" t="s">
        <v>17548</v>
      </c>
      <c r="S3806" t="s">
        <v>17549</v>
      </c>
      <c r="T3806" t="s">
        <v>39</v>
      </c>
      <c r="U3806" t="s">
        <v>40</v>
      </c>
    </row>
    <row r="3807" spans="1:21" x14ac:dyDescent="0.25">
      <c r="A3807" t="s">
        <v>17550</v>
      </c>
      <c r="B3807" t="s">
        <v>17551</v>
      </c>
      <c r="C3807" t="s">
        <v>30</v>
      </c>
      <c r="D3807" t="s">
        <v>3027</v>
      </c>
      <c r="E3807" t="s">
        <v>17552</v>
      </c>
      <c r="F3807">
        <v>4524.78</v>
      </c>
      <c r="G3807">
        <v>412.90014650000001</v>
      </c>
      <c r="H3807" t="s">
        <v>33</v>
      </c>
      <c r="I3807" t="s">
        <v>17553</v>
      </c>
      <c r="J3807">
        <v>6.4000000000000005E-4</v>
      </c>
      <c r="K3807" t="e">
        <v>#N/A</v>
      </c>
      <c r="L3807">
        <v>7.7700000000000001E-6</v>
      </c>
      <c r="M3807" t="e">
        <v>#N/A</v>
      </c>
      <c r="N3807" t="e">
        <v>#N/A</v>
      </c>
      <c r="O3807">
        <v>0</v>
      </c>
      <c r="P3807" t="s">
        <v>17554</v>
      </c>
      <c r="Q3807" t="s">
        <v>36</v>
      </c>
      <c r="R3807" t="s">
        <v>17555</v>
      </c>
      <c r="S3807" t="s">
        <v>17556</v>
      </c>
      <c r="T3807" t="s">
        <v>39</v>
      </c>
      <c r="U3807" t="s">
        <v>40</v>
      </c>
    </row>
    <row r="3808" spans="1:21" x14ac:dyDescent="0.25">
      <c r="A3808" t="s">
        <v>17550</v>
      </c>
      <c r="B3808" t="s">
        <v>17551</v>
      </c>
      <c r="C3808" t="s">
        <v>30</v>
      </c>
      <c r="D3808" t="s">
        <v>2241</v>
      </c>
      <c r="E3808" t="s">
        <v>17557</v>
      </c>
      <c r="F3808">
        <v>4396.96</v>
      </c>
      <c r="G3808">
        <v>412.90127560000002</v>
      </c>
      <c r="H3808" t="s">
        <v>33</v>
      </c>
      <c r="I3808" t="s">
        <v>17558</v>
      </c>
      <c r="J3808">
        <v>2.4000000000000001E-4</v>
      </c>
      <c r="K3808">
        <v>1.4312448E-2</v>
      </c>
      <c r="L3808">
        <v>4.8600000000000001E-6</v>
      </c>
      <c r="M3808">
        <v>23.719839910000001</v>
      </c>
      <c r="N3808" t="e">
        <v>#N/A</v>
      </c>
      <c r="O3808">
        <v>0</v>
      </c>
      <c r="P3808" t="s">
        <v>17554</v>
      </c>
      <c r="Q3808" t="s">
        <v>36</v>
      </c>
      <c r="R3808" t="s">
        <v>17555</v>
      </c>
      <c r="S3808" t="s">
        <v>17556</v>
      </c>
      <c r="T3808" t="s">
        <v>39</v>
      </c>
      <c r="U3808" t="s">
        <v>40</v>
      </c>
    </row>
    <row r="3809" spans="1:21" x14ac:dyDescent="0.25">
      <c r="A3809" t="s">
        <v>17559</v>
      </c>
      <c r="B3809" t="s">
        <v>17560</v>
      </c>
      <c r="C3809" t="s">
        <v>144</v>
      </c>
      <c r="D3809" t="s">
        <v>202</v>
      </c>
      <c r="E3809" t="s">
        <v>17561</v>
      </c>
      <c r="F3809">
        <v>4916.87</v>
      </c>
      <c r="G3809">
        <v>603.07208249999996</v>
      </c>
      <c r="H3809" t="s">
        <v>33</v>
      </c>
      <c r="I3809" t="s">
        <v>17562</v>
      </c>
      <c r="J3809" t="e">
        <v>#N/A</v>
      </c>
      <c r="K3809" t="e">
        <v>#N/A</v>
      </c>
      <c r="L3809">
        <v>1.5199999999999999E-10</v>
      </c>
      <c r="M3809" t="e">
        <v>#N/A</v>
      </c>
      <c r="N3809" t="e">
        <v>#N/A</v>
      </c>
      <c r="O3809">
        <v>0</v>
      </c>
      <c r="P3809" t="s">
        <v>17563</v>
      </c>
      <c r="Q3809" t="s">
        <v>61</v>
      </c>
      <c r="R3809" t="s">
        <v>17564</v>
      </c>
      <c r="S3809" t="s">
        <v>17565</v>
      </c>
      <c r="T3809" t="s">
        <v>39</v>
      </c>
      <c r="U3809" t="s">
        <v>40</v>
      </c>
    </row>
    <row r="3810" spans="1:21" x14ac:dyDescent="0.25">
      <c r="A3810" t="s">
        <v>17566</v>
      </c>
      <c r="B3810" t="s">
        <v>17567</v>
      </c>
      <c r="C3810" t="s">
        <v>144</v>
      </c>
      <c r="D3810" t="s">
        <v>10421</v>
      </c>
      <c r="E3810" t="s">
        <v>17568</v>
      </c>
      <c r="F3810">
        <v>3802.92</v>
      </c>
      <c r="G3810">
        <v>474.2695923</v>
      </c>
      <c r="H3810" t="s">
        <v>17569</v>
      </c>
      <c r="I3810" t="s">
        <v>17570</v>
      </c>
      <c r="J3810">
        <v>2.3E-3</v>
      </c>
      <c r="K3810">
        <v>1.9899999999999999E-5</v>
      </c>
      <c r="L3810">
        <v>9.2200000000000002E-7</v>
      </c>
      <c r="M3810">
        <v>40.060937879999997</v>
      </c>
      <c r="N3810">
        <v>1.56</v>
      </c>
      <c r="O3810">
        <v>8.8399999999999997E-8</v>
      </c>
      <c r="P3810" t="s">
        <v>17571</v>
      </c>
      <c r="Q3810" t="s">
        <v>72</v>
      </c>
      <c r="R3810" t="s">
        <v>17572</v>
      </c>
      <c r="S3810" t="s">
        <v>17573</v>
      </c>
      <c r="T3810" t="s">
        <v>39</v>
      </c>
      <c r="U3810" t="s">
        <v>40</v>
      </c>
    </row>
    <row r="3811" spans="1:21" x14ac:dyDescent="0.25">
      <c r="A3811" t="s">
        <v>17574</v>
      </c>
      <c r="B3811" t="s">
        <v>17575</v>
      </c>
      <c r="C3811" t="s">
        <v>144</v>
      </c>
      <c r="D3811" t="s">
        <v>17576</v>
      </c>
      <c r="E3811" t="s">
        <v>17577</v>
      </c>
      <c r="F3811">
        <v>3659.45</v>
      </c>
      <c r="G3811">
        <v>435.23398229999998</v>
      </c>
      <c r="H3811" t="s">
        <v>17578</v>
      </c>
      <c r="I3811" t="s">
        <v>17579</v>
      </c>
      <c r="J3811">
        <v>0.13</v>
      </c>
      <c r="K3811">
        <v>4.5300000000000003E-5</v>
      </c>
      <c r="L3811">
        <v>1.5E-9</v>
      </c>
      <c r="M3811">
        <v>66.60831168</v>
      </c>
      <c r="N3811">
        <v>1.65</v>
      </c>
      <c r="O3811">
        <v>7.7700000000000001E-6</v>
      </c>
      <c r="P3811" t="s">
        <v>17580</v>
      </c>
      <c r="Q3811" t="s">
        <v>36</v>
      </c>
      <c r="R3811" t="s">
        <v>17581</v>
      </c>
      <c r="S3811" t="s">
        <v>17582</v>
      </c>
      <c r="T3811" t="s">
        <v>251</v>
      </c>
      <c r="U3811" t="s">
        <v>52</v>
      </c>
    </row>
    <row r="3812" spans="1:21" x14ac:dyDescent="0.25">
      <c r="A3812" t="s">
        <v>17583</v>
      </c>
      <c r="B3812" t="s">
        <v>17584</v>
      </c>
      <c r="C3812" t="s">
        <v>43</v>
      </c>
      <c r="D3812" t="s">
        <v>17585</v>
      </c>
      <c r="E3812" t="s">
        <v>17586</v>
      </c>
      <c r="F3812">
        <v>114.777</v>
      </c>
      <c r="G3812">
        <v>581.31481929999995</v>
      </c>
      <c r="H3812" t="s">
        <v>33</v>
      </c>
      <c r="I3812" t="s">
        <v>17587</v>
      </c>
      <c r="J3812" t="e">
        <v>#N/A</v>
      </c>
      <c r="K3812" t="e">
        <v>#N/A</v>
      </c>
      <c r="L3812" t="e">
        <v>#N/A</v>
      </c>
      <c r="M3812" t="e">
        <v>#N/A</v>
      </c>
      <c r="N3812">
        <v>1.7600000000000001E-3</v>
      </c>
      <c r="O3812">
        <v>0</v>
      </c>
      <c r="P3812" t="s">
        <v>17580</v>
      </c>
      <c r="Q3812" t="s">
        <v>36</v>
      </c>
      <c r="R3812" t="s">
        <v>17581</v>
      </c>
      <c r="S3812" t="s">
        <v>17588</v>
      </c>
      <c r="T3812" t="s">
        <v>39</v>
      </c>
      <c r="U3812" t="s">
        <v>40</v>
      </c>
    </row>
    <row r="3813" spans="1:21" x14ac:dyDescent="0.25">
      <c r="A3813" t="s">
        <v>17589</v>
      </c>
      <c r="B3813" t="s">
        <v>17590</v>
      </c>
      <c r="C3813" t="s">
        <v>30</v>
      </c>
      <c r="D3813" t="s">
        <v>17591</v>
      </c>
      <c r="E3813" t="s">
        <v>17592</v>
      </c>
      <c r="F3813">
        <v>4562.21</v>
      </c>
      <c r="G3813">
        <v>476.98693850000001</v>
      </c>
      <c r="H3813" t="s">
        <v>33</v>
      </c>
      <c r="I3813" t="s">
        <v>17593</v>
      </c>
      <c r="J3813" t="e">
        <v>#N/A</v>
      </c>
      <c r="K3813" t="e">
        <v>#N/A</v>
      </c>
      <c r="L3813">
        <v>1.15E-10</v>
      </c>
      <c r="M3813" t="e">
        <v>#N/A</v>
      </c>
      <c r="N3813" t="e">
        <v>#N/A</v>
      </c>
      <c r="O3813">
        <v>0</v>
      </c>
      <c r="P3813" t="s">
        <v>17594</v>
      </c>
      <c r="Q3813" t="s">
        <v>36</v>
      </c>
      <c r="R3813" t="s">
        <v>17595</v>
      </c>
      <c r="S3813" t="s">
        <v>17596</v>
      </c>
      <c r="T3813" t="s">
        <v>39</v>
      </c>
      <c r="U3813" t="s">
        <v>40</v>
      </c>
    </row>
    <row r="3814" spans="1:21" x14ac:dyDescent="0.25">
      <c r="A3814" t="s">
        <v>17597</v>
      </c>
      <c r="B3814" t="s">
        <v>17598</v>
      </c>
      <c r="C3814" t="s">
        <v>504</v>
      </c>
      <c r="D3814" t="s">
        <v>12867</v>
      </c>
      <c r="E3814" t="s">
        <v>17599</v>
      </c>
      <c r="F3814">
        <v>5921.63</v>
      </c>
      <c r="G3814">
        <v>677.32855219999999</v>
      </c>
      <c r="H3814" t="s">
        <v>33</v>
      </c>
      <c r="I3814" t="s">
        <v>17600</v>
      </c>
      <c r="J3814" t="e">
        <v>#N/A</v>
      </c>
      <c r="K3814" t="e">
        <v>#N/A</v>
      </c>
      <c r="L3814">
        <v>9.8299999999999999E-11</v>
      </c>
      <c r="M3814" t="e">
        <v>#N/A</v>
      </c>
      <c r="N3814" t="e">
        <v>#N/A</v>
      </c>
      <c r="O3814">
        <v>0</v>
      </c>
      <c r="P3814" t="s">
        <v>17601</v>
      </c>
      <c r="Q3814" t="s">
        <v>72</v>
      </c>
      <c r="R3814" t="s">
        <v>17602</v>
      </c>
      <c r="S3814" t="s">
        <v>17603</v>
      </c>
      <c r="T3814" t="s">
        <v>39</v>
      </c>
      <c r="U3814" t="s">
        <v>40</v>
      </c>
    </row>
    <row r="3815" spans="1:21" x14ac:dyDescent="0.25">
      <c r="A3815" t="s">
        <v>17604</v>
      </c>
      <c r="B3815" t="s">
        <v>17605</v>
      </c>
      <c r="C3815" t="s">
        <v>43</v>
      </c>
      <c r="D3815" t="s">
        <v>17606</v>
      </c>
      <c r="E3815" t="s">
        <v>17607</v>
      </c>
      <c r="F3815">
        <v>5459.07</v>
      </c>
      <c r="G3815">
        <v>472.2654799</v>
      </c>
      <c r="H3815" t="s">
        <v>17608</v>
      </c>
      <c r="I3815" t="s">
        <v>17609</v>
      </c>
      <c r="J3815">
        <v>7.0000000000000007E-2</v>
      </c>
      <c r="K3815">
        <v>6.0921300000000005E-4</v>
      </c>
      <c r="L3815">
        <v>7.8000000000000005E-7</v>
      </c>
      <c r="M3815">
        <v>44.554749860000001</v>
      </c>
      <c r="N3815">
        <v>1.4500000000000001E-2</v>
      </c>
      <c r="O3815">
        <v>7.5099999999999999E-7</v>
      </c>
      <c r="P3815" t="s">
        <v>17601</v>
      </c>
      <c r="Q3815" t="s">
        <v>36</v>
      </c>
      <c r="R3815" t="s">
        <v>17602</v>
      </c>
      <c r="S3815" t="s">
        <v>17610</v>
      </c>
      <c r="T3815" t="s">
        <v>64</v>
      </c>
      <c r="U3815" t="s">
        <v>65</v>
      </c>
    </row>
    <row r="3816" spans="1:21" x14ac:dyDescent="0.25">
      <c r="A3816" t="s">
        <v>17611</v>
      </c>
      <c r="B3816" t="s">
        <v>17612</v>
      </c>
      <c r="C3816" t="s">
        <v>17613</v>
      </c>
      <c r="D3816" t="s">
        <v>17614</v>
      </c>
      <c r="E3816" t="s">
        <v>17615</v>
      </c>
      <c r="F3816">
        <v>1056.3699999999999</v>
      </c>
      <c r="G3816">
        <v>626.79002230000003</v>
      </c>
      <c r="H3816" t="s">
        <v>33</v>
      </c>
      <c r="I3816" t="s">
        <v>17616</v>
      </c>
      <c r="J3816" t="e">
        <v>#N/A</v>
      </c>
      <c r="K3816" t="e">
        <v>#N/A</v>
      </c>
      <c r="L3816" t="e">
        <v>#N/A</v>
      </c>
      <c r="M3816" t="e">
        <v>#N/A</v>
      </c>
      <c r="N3816">
        <v>4.9500000000000004E-3</v>
      </c>
      <c r="O3816">
        <v>0</v>
      </c>
      <c r="P3816" t="s">
        <v>17617</v>
      </c>
      <c r="Q3816" t="s">
        <v>36</v>
      </c>
      <c r="R3816" t="s">
        <v>17618</v>
      </c>
      <c r="S3816" t="s">
        <v>17619</v>
      </c>
      <c r="T3816" t="s">
        <v>251</v>
      </c>
      <c r="U3816" t="s">
        <v>52</v>
      </c>
    </row>
    <row r="3817" spans="1:21" x14ac:dyDescent="0.25">
      <c r="A3817" t="s">
        <v>17620</v>
      </c>
      <c r="B3817" t="s">
        <v>17621</v>
      </c>
      <c r="C3817" t="s">
        <v>30</v>
      </c>
      <c r="D3817" t="s">
        <v>3074</v>
      </c>
      <c r="E3817" t="s">
        <v>17622</v>
      </c>
      <c r="F3817">
        <v>2068.61</v>
      </c>
      <c r="G3817">
        <v>539.78253170000005</v>
      </c>
      <c r="H3817" t="s">
        <v>33</v>
      </c>
      <c r="I3817" t="s">
        <v>17623</v>
      </c>
      <c r="J3817" t="e">
        <v>#N/A</v>
      </c>
      <c r="K3817" t="e">
        <v>#N/A</v>
      </c>
      <c r="L3817">
        <v>3.3400000000000002E-11</v>
      </c>
      <c r="M3817" t="e">
        <v>#N/A</v>
      </c>
      <c r="N3817" t="e">
        <v>#N/A</v>
      </c>
      <c r="O3817">
        <v>0</v>
      </c>
      <c r="P3817" t="e">
        <v>#N/A</v>
      </c>
      <c r="Q3817" t="e">
        <v>#N/A</v>
      </c>
      <c r="R3817" t="e">
        <v>#N/A</v>
      </c>
      <c r="S3817" t="e">
        <v>#N/A</v>
      </c>
      <c r="T3817" t="s">
        <v>39</v>
      </c>
      <c r="U3817" t="s">
        <v>40</v>
      </c>
    </row>
    <row r="3818" spans="1:21" x14ac:dyDescent="0.25">
      <c r="A3818" t="s">
        <v>17624</v>
      </c>
      <c r="B3818" t="s">
        <v>17625</v>
      </c>
      <c r="C3818" t="s">
        <v>17613</v>
      </c>
      <c r="D3818" t="s">
        <v>17626</v>
      </c>
      <c r="E3818" t="s">
        <v>17627</v>
      </c>
      <c r="F3818">
        <v>2923.59</v>
      </c>
      <c r="G3818">
        <v>547.29142249999995</v>
      </c>
      <c r="H3818" t="s">
        <v>17628</v>
      </c>
      <c r="I3818" t="s">
        <v>17629</v>
      </c>
      <c r="J3818">
        <v>1.7000000000000001E-2</v>
      </c>
      <c r="K3818">
        <v>6.0699999999999998E-5</v>
      </c>
      <c r="L3818">
        <v>1.07E-8</v>
      </c>
      <c r="M3818">
        <v>54.981627809999999</v>
      </c>
      <c r="N3818">
        <v>6.3700000000000007E-2</v>
      </c>
      <c r="O3818">
        <v>2.6599999999999999E-5</v>
      </c>
      <c r="P3818" t="s">
        <v>17630</v>
      </c>
      <c r="Q3818" t="s">
        <v>72</v>
      </c>
      <c r="R3818" t="s">
        <v>17631</v>
      </c>
      <c r="S3818" t="s">
        <v>17632</v>
      </c>
      <c r="T3818" t="s">
        <v>64</v>
      </c>
      <c r="U3818" t="s">
        <v>65</v>
      </c>
    </row>
    <row r="3819" spans="1:21" x14ac:dyDescent="0.25">
      <c r="A3819" t="s">
        <v>17624</v>
      </c>
      <c r="B3819" t="s">
        <v>17625</v>
      </c>
      <c r="C3819" t="s">
        <v>17613</v>
      </c>
      <c r="D3819" t="s">
        <v>17633</v>
      </c>
      <c r="E3819" t="s">
        <v>17634</v>
      </c>
      <c r="F3819">
        <v>2876.3</v>
      </c>
      <c r="G3819">
        <v>547.29007769999998</v>
      </c>
      <c r="H3819" t="s">
        <v>17635</v>
      </c>
      <c r="I3819" t="s">
        <v>17636</v>
      </c>
      <c r="J3819">
        <v>2.1999999999999999E-2</v>
      </c>
      <c r="K3819">
        <v>7.8671199999999996E-4</v>
      </c>
      <c r="L3819">
        <v>1.48E-8</v>
      </c>
      <c r="M3819">
        <v>52.212306460000001</v>
      </c>
      <c r="N3819">
        <v>9.8399999999999998E-3</v>
      </c>
      <c r="O3819">
        <v>1.7799999999999999E-6</v>
      </c>
      <c r="P3819" t="s">
        <v>17630</v>
      </c>
      <c r="Q3819" t="s">
        <v>72</v>
      </c>
      <c r="R3819" t="s">
        <v>17631</v>
      </c>
      <c r="S3819" t="s">
        <v>17632</v>
      </c>
      <c r="T3819" t="s">
        <v>64</v>
      </c>
      <c r="U3819" t="s">
        <v>65</v>
      </c>
    </row>
    <row r="3820" spans="1:21" x14ac:dyDescent="0.25">
      <c r="A3820" t="s">
        <v>17637</v>
      </c>
      <c r="B3820" t="s">
        <v>17638</v>
      </c>
      <c r="C3820" t="s">
        <v>830</v>
      </c>
      <c r="D3820" t="s">
        <v>6404</v>
      </c>
      <c r="E3820" t="s">
        <v>17639</v>
      </c>
      <c r="F3820">
        <v>3536.864</v>
      </c>
      <c r="G3820">
        <v>552.29185670000004</v>
      </c>
      <c r="H3820" t="s">
        <v>33</v>
      </c>
      <c r="I3820" t="s">
        <v>17640</v>
      </c>
      <c r="J3820">
        <v>2.3E-3</v>
      </c>
      <c r="K3820">
        <v>5.5000000000000004E-12</v>
      </c>
      <c r="L3820">
        <v>6E-9</v>
      </c>
      <c r="M3820">
        <v>44.90727862</v>
      </c>
      <c r="N3820">
        <v>4.7399999999999997E-4</v>
      </c>
      <c r="O3820">
        <v>0</v>
      </c>
      <c r="P3820" t="s">
        <v>17641</v>
      </c>
      <c r="Q3820" t="s">
        <v>72</v>
      </c>
      <c r="R3820" t="s">
        <v>17642</v>
      </c>
      <c r="S3820" t="s">
        <v>17643</v>
      </c>
      <c r="T3820" t="s">
        <v>51</v>
      </c>
      <c r="U3820" t="s">
        <v>710</v>
      </c>
    </row>
    <row r="3821" spans="1:21" x14ac:dyDescent="0.25">
      <c r="A3821" t="s">
        <v>17644</v>
      </c>
      <c r="B3821" t="s">
        <v>17645</v>
      </c>
      <c r="C3821" t="s">
        <v>30</v>
      </c>
      <c r="D3821" t="s">
        <v>17646</v>
      </c>
      <c r="E3821" t="s">
        <v>17647</v>
      </c>
      <c r="F3821">
        <v>2031.32</v>
      </c>
      <c r="G3821">
        <v>368.51605219999999</v>
      </c>
      <c r="H3821" t="s">
        <v>33</v>
      </c>
      <c r="I3821" t="s">
        <v>17648</v>
      </c>
      <c r="J3821" t="e">
        <v>#N/A</v>
      </c>
      <c r="K3821" t="e">
        <v>#N/A</v>
      </c>
      <c r="L3821">
        <v>2.0000000000000001E-10</v>
      </c>
      <c r="M3821" t="e">
        <v>#N/A</v>
      </c>
      <c r="N3821" t="e">
        <v>#N/A</v>
      </c>
      <c r="O3821">
        <v>0</v>
      </c>
      <c r="P3821" t="s">
        <v>17649</v>
      </c>
      <c r="Q3821" t="s">
        <v>72</v>
      </c>
      <c r="R3821" t="s">
        <v>17650</v>
      </c>
      <c r="S3821" t="s">
        <v>17651</v>
      </c>
      <c r="T3821" t="s">
        <v>39</v>
      </c>
      <c r="U3821" t="s">
        <v>40</v>
      </c>
    </row>
    <row r="3822" spans="1:21" x14ac:dyDescent="0.25">
      <c r="A3822" t="s">
        <v>17652</v>
      </c>
      <c r="B3822" t="s">
        <v>17653</v>
      </c>
      <c r="C3822" t="s">
        <v>17654</v>
      </c>
      <c r="D3822" t="s">
        <v>14186</v>
      </c>
      <c r="E3822" t="s">
        <v>17655</v>
      </c>
      <c r="F3822">
        <v>7861.86</v>
      </c>
      <c r="G3822">
        <v>845.33</v>
      </c>
      <c r="H3822" t="s">
        <v>17656</v>
      </c>
      <c r="I3822" t="s">
        <v>17657</v>
      </c>
      <c r="J3822">
        <v>0.41</v>
      </c>
      <c r="K3822">
        <v>4.9919400000000003E-3</v>
      </c>
      <c r="L3822">
        <v>1.8700000000000001E-5</v>
      </c>
      <c r="M3822">
        <v>40.766428189999999</v>
      </c>
      <c r="N3822">
        <v>1.4599999999999999E-3</v>
      </c>
      <c r="O3822">
        <v>3.04E-5</v>
      </c>
      <c r="P3822" t="s">
        <v>17658</v>
      </c>
      <c r="Q3822" t="s">
        <v>72</v>
      </c>
      <c r="R3822" t="s">
        <v>17659</v>
      </c>
      <c r="S3822" t="s">
        <v>17660</v>
      </c>
      <c r="T3822" t="s">
        <v>64</v>
      </c>
      <c r="U3822" t="s">
        <v>65</v>
      </c>
    </row>
    <row r="3823" spans="1:21" x14ac:dyDescent="0.25">
      <c r="A3823" t="s">
        <v>17661</v>
      </c>
      <c r="B3823" t="s">
        <v>17662</v>
      </c>
      <c r="C3823" t="s">
        <v>43</v>
      </c>
      <c r="D3823" t="s">
        <v>4276</v>
      </c>
      <c r="E3823" t="s">
        <v>17663</v>
      </c>
      <c r="F3823">
        <v>6427.88</v>
      </c>
      <c r="G3823">
        <v>449.75399779999998</v>
      </c>
      <c r="H3823" t="s">
        <v>33</v>
      </c>
      <c r="I3823" t="s">
        <v>17664</v>
      </c>
      <c r="J3823" t="e">
        <v>#N/A</v>
      </c>
      <c r="K3823" t="e">
        <v>#N/A</v>
      </c>
      <c r="L3823">
        <v>2.5699999999999999E-10</v>
      </c>
      <c r="M3823" t="e">
        <v>#N/A</v>
      </c>
      <c r="N3823" t="e">
        <v>#N/A</v>
      </c>
      <c r="O3823">
        <v>0</v>
      </c>
      <c r="P3823" t="s">
        <v>17658</v>
      </c>
      <c r="Q3823" t="s">
        <v>61</v>
      </c>
      <c r="R3823" t="s">
        <v>17665</v>
      </c>
      <c r="S3823" t="s">
        <v>17666</v>
      </c>
      <c r="T3823" t="s">
        <v>39</v>
      </c>
      <c r="U3823" t="s">
        <v>40</v>
      </c>
    </row>
    <row r="3824" spans="1:21" x14ac:dyDescent="0.25">
      <c r="A3824" t="s">
        <v>17667</v>
      </c>
      <c r="B3824" t="s">
        <v>17668</v>
      </c>
      <c r="C3824" t="s">
        <v>43</v>
      </c>
      <c r="D3824" t="s">
        <v>17669</v>
      </c>
      <c r="E3824" t="s">
        <v>17670</v>
      </c>
      <c r="F3824">
        <v>1740.71</v>
      </c>
      <c r="G3824">
        <v>480.24459839999997</v>
      </c>
      <c r="H3824" t="s">
        <v>33</v>
      </c>
      <c r="I3824" t="s">
        <v>17671</v>
      </c>
      <c r="J3824" t="e">
        <v>#N/A</v>
      </c>
      <c r="K3824" t="e">
        <v>#N/A</v>
      </c>
      <c r="L3824" t="e">
        <v>#N/A</v>
      </c>
      <c r="M3824">
        <v>44.184461159999998</v>
      </c>
      <c r="N3824" t="e">
        <v>#N/A</v>
      </c>
      <c r="O3824">
        <v>0</v>
      </c>
      <c r="P3824" t="s">
        <v>17672</v>
      </c>
      <c r="Q3824" t="s">
        <v>72</v>
      </c>
      <c r="R3824" t="s">
        <v>17673</v>
      </c>
      <c r="S3824" t="s">
        <v>17674</v>
      </c>
      <c r="T3824" t="s">
        <v>39</v>
      </c>
      <c r="U3824" t="s">
        <v>40</v>
      </c>
    </row>
    <row r="3825" spans="1:21" x14ac:dyDescent="0.25">
      <c r="A3825" t="s">
        <v>17675</v>
      </c>
      <c r="B3825" t="s">
        <v>17676</v>
      </c>
      <c r="C3825" t="s">
        <v>144</v>
      </c>
      <c r="D3825" t="s">
        <v>17677</v>
      </c>
      <c r="E3825" t="s">
        <v>17678</v>
      </c>
      <c r="F3825">
        <v>6643.7</v>
      </c>
      <c r="G3825">
        <v>732.71148679999999</v>
      </c>
      <c r="H3825" t="s">
        <v>33</v>
      </c>
      <c r="I3825" t="s">
        <v>17679</v>
      </c>
      <c r="J3825" t="e">
        <v>#N/A</v>
      </c>
      <c r="K3825" t="e">
        <v>#N/A</v>
      </c>
      <c r="L3825">
        <v>1.02E-10</v>
      </c>
      <c r="M3825" t="e">
        <v>#N/A</v>
      </c>
      <c r="N3825" t="e">
        <v>#N/A</v>
      </c>
      <c r="O3825">
        <v>0</v>
      </c>
      <c r="P3825" t="s">
        <v>17680</v>
      </c>
      <c r="Q3825" t="s">
        <v>36</v>
      </c>
      <c r="R3825" t="s">
        <v>17681</v>
      </c>
      <c r="S3825" t="s">
        <v>17682</v>
      </c>
      <c r="T3825" t="s">
        <v>39</v>
      </c>
      <c r="U3825" t="s">
        <v>40</v>
      </c>
    </row>
    <row r="3826" spans="1:21" x14ac:dyDescent="0.25">
      <c r="A3826" t="s">
        <v>17683</v>
      </c>
      <c r="B3826" t="s">
        <v>17684</v>
      </c>
      <c r="C3826" t="s">
        <v>43</v>
      </c>
      <c r="D3826" t="s">
        <v>15554</v>
      </c>
      <c r="E3826" t="s">
        <v>17685</v>
      </c>
      <c r="F3826">
        <v>6414.08</v>
      </c>
      <c r="G3826">
        <v>425.58120730000002</v>
      </c>
      <c r="H3826" t="s">
        <v>33</v>
      </c>
      <c r="I3826" t="s">
        <v>17686</v>
      </c>
      <c r="J3826" t="e">
        <v>#N/A</v>
      </c>
      <c r="K3826" t="e">
        <v>#N/A</v>
      </c>
      <c r="L3826">
        <v>2.1799999999999998E-11</v>
      </c>
      <c r="M3826" t="e">
        <v>#N/A</v>
      </c>
      <c r="N3826" t="e">
        <v>#N/A</v>
      </c>
      <c r="O3826">
        <v>0</v>
      </c>
      <c r="P3826" t="s">
        <v>17687</v>
      </c>
      <c r="Q3826" t="s">
        <v>72</v>
      </c>
      <c r="R3826" t="s">
        <v>17688</v>
      </c>
      <c r="S3826" t="s">
        <v>17689</v>
      </c>
      <c r="T3826" t="s">
        <v>39</v>
      </c>
      <c r="U3826" t="s">
        <v>40</v>
      </c>
    </row>
    <row r="3827" spans="1:21" x14ac:dyDescent="0.25">
      <c r="A3827" t="s">
        <v>17690</v>
      </c>
      <c r="B3827" t="s">
        <v>17691</v>
      </c>
      <c r="C3827" t="s">
        <v>17692</v>
      </c>
      <c r="D3827" t="s">
        <v>3512</v>
      </c>
      <c r="E3827" t="s">
        <v>17693</v>
      </c>
      <c r="F3827">
        <v>2892.22</v>
      </c>
      <c r="G3827">
        <v>635.31018070000005</v>
      </c>
      <c r="H3827" t="s">
        <v>17694</v>
      </c>
      <c r="I3827" t="s">
        <v>17695</v>
      </c>
      <c r="J3827">
        <v>2.5000000000000001E-3</v>
      </c>
      <c r="K3827">
        <v>8.9791560000000003E-3</v>
      </c>
      <c r="L3827">
        <v>2.04E-9</v>
      </c>
      <c r="M3827">
        <v>35.924801500000001</v>
      </c>
      <c r="N3827" t="e">
        <v>#N/A</v>
      </c>
      <c r="O3827">
        <v>2.23E-7</v>
      </c>
      <c r="P3827" t="s">
        <v>17687</v>
      </c>
      <c r="Q3827" t="s">
        <v>72</v>
      </c>
      <c r="R3827" t="s">
        <v>17688</v>
      </c>
      <c r="S3827" t="s">
        <v>17696</v>
      </c>
      <c r="T3827" t="s">
        <v>39</v>
      </c>
      <c r="U3827" t="s">
        <v>40</v>
      </c>
    </row>
    <row r="3828" spans="1:21" x14ac:dyDescent="0.25">
      <c r="A3828" t="s">
        <v>17690</v>
      </c>
      <c r="B3828" t="s">
        <v>17691</v>
      </c>
      <c r="C3828" t="s">
        <v>30</v>
      </c>
      <c r="D3828" t="s">
        <v>17697</v>
      </c>
      <c r="E3828" t="s">
        <v>17698</v>
      </c>
      <c r="F3828">
        <v>2701.9</v>
      </c>
      <c r="G3828">
        <v>413.21545409999999</v>
      </c>
      <c r="H3828" t="s">
        <v>33</v>
      </c>
      <c r="I3828" t="s">
        <v>17699</v>
      </c>
      <c r="J3828" t="e">
        <v>#N/A</v>
      </c>
      <c r="K3828" t="e">
        <v>#N/A</v>
      </c>
      <c r="L3828" t="e">
        <v>#N/A</v>
      </c>
      <c r="M3828">
        <v>40.710096849999999</v>
      </c>
      <c r="N3828" t="e">
        <v>#N/A</v>
      </c>
      <c r="O3828">
        <v>0</v>
      </c>
      <c r="P3828" t="s">
        <v>17687</v>
      </c>
      <c r="Q3828" t="s">
        <v>72</v>
      </c>
      <c r="R3828" t="s">
        <v>17688</v>
      </c>
      <c r="S3828" t="s">
        <v>17696</v>
      </c>
      <c r="T3828" t="s">
        <v>39</v>
      </c>
      <c r="U3828" t="s">
        <v>40</v>
      </c>
    </row>
    <row r="3829" spans="1:21" x14ac:dyDescent="0.25">
      <c r="A3829" t="s">
        <v>17690</v>
      </c>
      <c r="B3829" t="s">
        <v>17691</v>
      </c>
      <c r="C3829" t="s">
        <v>17692</v>
      </c>
      <c r="D3829" t="s">
        <v>17700</v>
      </c>
      <c r="E3829" t="s">
        <v>17701</v>
      </c>
      <c r="F3829">
        <v>1688.73</v>
      </c>
      <c r="G3829">
        <v>635.30780030000005</v>
      </c>
      <c r="H3829" t="s">
        <v>17702</v>
      </c>
      <c r="I3829" t="s">
        <v>17703</v>
      </c>
      <c r="J3829">
        <v>3.9E-2</v>
      </c>
      <c r="K3829">
        <v>1.8436397E-2</v>
      </c>
      <c r="L3829">
        <v>1.31E-7</v>
      </c>
      <c r="M3829">
        <v>29.453134559999999</v>
      </c>
      <c r="N3829" t="e">
        <v>#N/A</v>
      </c>
      <c r="O3829">
        <v>1.4216399999999999E-4</v>
      </c>
      <c r="P3829" t="s">
        <v>17687</v>
      </c>
      <c r="Q3829" t="s">
        <v>72</v>
      </c>
      <c r="R3829" t="s">
        <v>17688</v>
      </c>
      <c r="S3829" t="s">
        <v>17696</v>
      </c>
      <c r="T3829" t="s">
        <v>39</v>
      </c>
      <c r="U3829" t="s">
        <v>40</v>
      </c>
    </row>
    <row r="3830" spans="1:21" x14ac:dyDescent="0.25">
      <c r="A3830" t="s">
        <v>17704</v>
      </c>
      <c r="B3830" t="s">
        <v>17705</v>
      </c>
      <c r="C3830" t="s">
        <v>43</v>
      </c>
      <c r="D3830" t="s">
        <v>4801</v>
      </c>
      <c r="E3830" t="s">
        <v>17706</v>
      </c>
      <c r="F3830">
        <v>6947.7</v>
      </c>
      <c r="G3830">
        <v>386.24697880000002</v>
      </c>
      <c r="H3830" t="s">
        <v>17707</v>
      </c>
      <c r="I3830" t="s">
        <v>17708</v>
      </c>
      <c r="J3830">
        <v>2.4</v>
      </c>
      <c r="K3830">
        <v>6.63E-6</v>
      </c>
      <c r="L3830" t="e">
        <v>#N/A</v>
      </c>
      <c r="M3830">
        <v>25.10557584</v>
      </c>
      <c r="N3830">
        <v>0.74299999999999999</v>
      </c>
      <c r="O3830">
        <v>3.01527E-4</v>
      </c>
      <c r="P3830" t="s">
        <v>17709</v>
      </c>
      <c r="Q3830" t="s">
        <v>36</v>
      </c>
      <c r="R3830" t="s">
        <v>17710</v>
      </c>
      <c r="S3830" t="s">
        <v>17711</v>
      </c>
      <c r="T3830" t="s">
        <v>39</v>
      </c>
      <c r="U3830" t="s">
        <v>40</v>
      </c>
    </row>
    <row r="3831" spans="1:21" x14ac:dyDescent="0.25">
      <c r="A3831" t="s">
        <v>17712</v>
      </c>
      <c r="B3831" t="s">
        <v>17713</v>
      </c>
      <c r="C3831" t="s">
        <v>43</v>
      </c>
      <c r="D3831" t="s">
        <v>696</v>
      </c>
      <c r="E3831" t="s">
        <v>17714</v>
      </c>
      <c r="F3831">
        <v>8180.32</v>
      </c>
      <c r="G3831">
        <v>628.82765240000003</v>
      </c>
      <c r="H3831" t="s">
        <v>33</v>
      </c>
      <c r="I3831" t="s">
        <v>17715</v>
      </c>
      <c r="J3831" t="e">
        <v>#N/A</v>
      </c>
      <c r="K3831" t="e">
        <v>#N/A</v>
      </c>
      <c r="L3831" t="e">
        <v>#N/A</v>
      </c>
      <c r="M3831">
        <v>62.11772534</v>
      </c>
      <c r="N3831" t="e">
        <v>#N/A</v>
      </c>
      <c r="O3831">
        <v>0</v>
      </c>
      <c r="P3831" t="s">
        <v>17716</v>
      </c>
      <c r="Q3831" t="s">
        <v>36</v>
      </c>
      <c r="R3831" t="s">
        <v>17717</v>
      </c>
      <c r="S3831" t="s">
        <v>17718</v>
      </c>
      <c r="T3831" t="s">
        <v>64</v>
      </c>
      <c r="U3831" t="s">
        <v>65</v>
      </c>
    </row>
    <row r="3832" spans="1:21" x14ac:dyDescent="0.25">
      <c r="A3832" t="s">
        <v>17712</v>
      </c>
      <c r="B3832" t="s">
        <v>17713</v>
      </c>
      <c r="C3832" t="s">
        <v>43</v>
      </c>
      <c r="D3832" t="s">
        <v>696</v>
      </c>
      <c r="E3832" t="s">
        <v>17719</v>
      </c>
      <c r="F3832">
        <v>8154.29</v>
      </c>
      <c r="G3832">
        <v>628.82705610000005</v>
      </c>
      <c r="H3832" t="s">
        <v>33</v>
      </c>
      <c r="I3832" t="s">
        <v>17720</v>
      </c>
      <c r="J3832" t="e">
        <v>#N/A</v>
      </c>
      <c r="K3832" t="e">
        <v>#N/A</v>
      </c>
      <c r="L3832" t="e">
        <v>#N/A</v>
      </c>
      <c r="M3832">
        <v>60.996998050000002</v>
      </c>
      <c r="N3832" t="e">
        <v>#N/A</v>
      </c>
      <c r="O3832">
        <v>0</v>
      </c>
      <c r="P3832" t="s">
        <v>17716</v>
      </c>
      <c r="Q3832" t="s">
        <v>36</v>
      </c>
      <c r="R3832" t="s">
        <v>17717</v>
      </c>
      <c r="S3832" t="s">
        <v>17718</v>
      </c>
      <c r="T3832" t="s">
        <v>64</v>
      </c>
      <c r="U3832" t="s">
        <v>65</v>
      </c>
    </row>
    <row r="3833" spans="1:21" x14ac:dyDescent="0.25">
      <c r="A3833" t="s">
        <v>17712</v>
      </c>
      <c r="B3833" t="s">
        <v>17713</v>
      </c>
      <c r="C3833" t="s">
        <v>43</v>
      </c>
      <c r="D3833" t="s">
        <v>6764</v>
      </c>
      <c r="E3833" t="s">
        <v>17721</v>
      </c>
      <c r="F3833">
        <v>4415.79</v>
      </c>
      <c r="G3833">
        <v>628.82644500000004</v>
      </c>
      <c r="H3833" t="s">
        <v>33</v>
      </c>
      <c r="I3833" t="s">
        <v>17722</v>
      </c>
      <c r="J3833" t="e">
        <v>#N/A</v>
      </c>
      <c r="K3833" t="e">
        <v>#N/A</v>
      </c>
      <c r="L3833" t="e">
        <v>#N/A</v>
      </c>
      <c r="M3833">
        <v>68.390752559999996</v>
      </c>
      <c r="N3833" t="e">
        <v>#N/A</v>
      </c>
      <c r="O3833">
        <v>0</v>
      </c>
      <c r="P3833" t="s">
        <v>17716</v>
      </c>
      <c r="Q3833" t="s">
        <v>36</v>
      </c>
      <c r="R3833" t="s">
        <v>17717</v>
      </c>
      <c r="S3833" t="s">
        <v>17718</v>
      </c>
      <c r="T3833" t="s">
        <v>64</v>
      </c>
      <c r="U3833" t="s">
        <v>65</v>
      </c>
    </row>
    <row r="3834" spans="1:21" x14ac:dyDescent="0.25">
      <c r="A3834" t="s">
        <v>17712</v>
      </c>
      <c r="B3834" t="s">
        <v>17713</v>
      </c>
      <c r="C3834" t="s">
        <v>43</v>
      </c>
      <c r="D3834" t="s">
        <v>4603</v>
      </c>
      <c r="E3834" t="s">
        <v>17723</v>
      </c>
      <c r="F3834">
        <v>2326.14</v>
      </c>
      <c r="G3834">
        <v>628.82698449999998</v>
      </c>
      <c r="H3834" t="s">
        <v>33</v>
      </c>
      <c r="I3834" t="s">
        <v>17724</v>
      </c>
      <c r="J3834" t="e">
        <v>#N/A</v>
      </c>
      <c r="K3834" t="e">
        <v>#N/A</v>
      </c>
      <c r="L3834" t="e">
        <v>#N/A</v>
      </c>
      <c r="M3834">
        <v>70.148053509999997</v>
      </c>
      <c r="N3834" t="e">
        <v>#N/A</v>
      </c>
      <c r="O3834">
        <v>0</v>
      </c>
      <c r="P3834" t="s">
        <v>17716</v>
      </c>
      <c r="Q3834" t="s">
        <v>36</v>
      </c>
      <c r="R3834" t="s">
        <v>17717</v>
      </c>
      <c r="S3834" t="s">
        <v>17718</v>
      </c>
      <c r="T3834" t="s">
        <v>64</v>
      </c>
      <c r="U3834" t="s">
        <v>65</v>
      </c>
    </row>
    <row r="3835" spans="1:21" x14ac:dyDescent="0.25">
      <c r="A3835" t="s">
        <v>17712</v>
      </c>
      <c r="B3835" t="s">
        <v>17713</v>
      </c>
      <c r="C3835" t="s">
        <v>43</v>
      </c>
      <c r="D3835" t="s">
        <v>17725</v>
      </c>
      <c r="E3835" t="s">
        <v>17726</v>
      </c>
      <c r="F3835">
        <v>8726.77</v>
      </c>
      <c r="G3835">
        <v>628.82625180000002</v>
      </c>
      <c r="H3835" t="s">
        <v>33</v>
      </c>
      <c r="I3835" t="s">
        <v>17727</v>
      </c>
      <c r="J3835" t="e">
        <v>#N/A</v>
      </c>
      <c r="K3835" t="e">
        <v>#N/A</v>
      </c>
      <c r="L3835" t="e">
        <v>#N/A</v>
      </c>
      <c r="M3835">
        <v>66.098886440000001</v>
      </c>
      <c r="N3835" t="e">
        <v>#N/A</v>
      </c>
      <c r="O3835">
        <v>0</v>
      </c>
      <c r="P3835" t="s">
        <v>17716</v>
      </c>
      <c r="Q3835" t="s">
        <v>36</v>
      </c>
      <c r="R3835" t="s">
        <v>17717</v>
      </c>
      <c r="S3835" t="s">
        <v>17718</v>
      </c>
      <c r="T3835" t="s">
        <v>64</v>
      </c>
      <c r="U3835" t="s">
        <v>65</v>
      </c>
    </row>
    <row r="3836" spans="1:21" x14ac:dyDescent="0.25">
      <c r="A3836" t="s">
        <v>17712</v>
      </c>
      <c r="B3836" t="s">
        <v>17713</v>
      </c>
      <c r="C3836" t="s">
        <v>43</v>
      </c>
      <c r="D3836" t="s">
        <v>17728</v>
      </c>
      <c r="E3836" t="s">
        <v>17729</v>
      </c>
      <c r="F3836">
        <v>8158.15</v>
      </c>
      <c r="G3836">
        <v>628.82523349999997</v>
      </c>
      <c r="H3836" t="s">
        <v>17730</v>
      </c>
      <c r="I3836" t="s">
        <v>17731</v>
      </c>
      <c r="J3836">
        <v>9.9000000000000008E-3</v>
      </c>
      <c r="K3836" t="e">
        <v>#N/A</v>
      </c>
      <c r="L3836">
        <v>8.1699999999999997E-7</v>
      </c>
      <c r="M3836">
        <v>64.233174399999996</v>
      </c>
      <c r="N3836">
        <v>4.0999999999999996</v>
      </c>
      <c r="O3836">
        <v>1.63E-5</v>
      </c>
      <c r="P3836" t="s">
        <v>17716</v>
      </c>
      <c r="Q3836" t="s">
        <v>36</v>
      </c>
      <c r="R3836" t="s">
        <v>17717</v>
      </c>
      <c r="S3836" t="s">
        <v>17718</v>
      </c>
      <c r="T3836" t="s">
        <v>64</v>
      </c>
      <c r="U3836" t="s">
        <v>65</v>
      </c>
    </row>
    <row r="3837" spans="1:21" x14ac:dyDescent="0.25">
      <c r="A3837" t="s">
        <v>17712</v>
      </c>
      <c r="B3837" t="s">
        <v>17713</v>
      </c>
      <c r="C3837" t="s">
        <v>43</v>
      </c>
      <c r="D3837" t="s">
        <v>15664</v>
      </c>
      <c r="E3837" t="s">
        <v>17732</v>
      </c>
      <c r="F3837">
        <v>7923.15</v>
      </c>
      <c r="G3837">
        <v>628.82555690000004</v>
      </c>
      <c r="H3837" t="s">
        <v>33</v>
      </c>
      <c r="I3837" t="s">
        <v>17733</v>
      </c>
      <c r="J3837" t="e">
        <v>#N/A</v>
      </c>
      <c r="K3837" t="e">
        <v>#N/A</v>
      </c>
      <c r="L3837" t="e">
        <v>#N/A</v>
      </c>
      <c r="M3837">
        <v>70.825659119999997</v>
      </c>
      <c r="N3837" t="e">
        <v>#N/A</v>
      </c>
      <c r="O3837">
        <v>0</v>
      </c>
      <c r="P3837" t="s">
        <v>17716</v>
      </c>
      <c r="Q3837" t="s">
        <v>36</v>
      </c>
      <c r="R3837" t="s">
        <v>17717</v>
      </c>
      <c r="S3837" t="s">
        <v>17718</v>
      </c>
      <c r="T3837" t="s">
        <v>64</v>
      </c>
      <c r="U3837" t="s">
        <v>65</v>
      </c>
    </row>
    <row r="3838" spans="1:21" x14ac:dyDescent="0.25">
      <c r="A3838" t="s">
        <v>17734</v>
      </c>
      <c r="B3838" t="s">
        <v>17735</v>
      </c>
      <c r="C3838" t="s">
        <v>43</v>
      </c>
      <c r="D3838" t="s">
        <v>3922</v>
      </c>
      <c r="E3838" t="s">
        <v>17736</v>
      </c>
      <c r="F3838">
        <v>2080.5300000000002</v>
      </c>
      <c r="G3838">
        <v>324.22784419999999</v>
      </c>
      <c r="H3838" t="s">
        <v>17737</v>
      </c>
      <c r="I3838" t="s">
        <v>17738</v>
      </c>
      <c r="J3838" t="e">
        <v>#N/A</v>
      </c>
      <c r="K3838">
        <v>4.4992460000000001E-3</v>
      </c>
      <c r="L3838">
        <v>1.4899999999999999E-6</v>
      </c>
      <c r="M3838">
        <v>22.52673459</v>
      </c>
      <c r="N3838">
        <v>7.2300000000000003E-2</v>
      </c>
      <c r="O3838">
        <v>3.5749300000000001E-4</v>
      </c>
      <c r="P3838" t="s">
        <v>17739</v>
      </c>
      <c r="Q3838" t="s">
        <v>72</v>
      </c>
      <c r="R3838" t="s">
        <v>17740</v>
      </c>
      <c r="S3838" t="s">
        <v>17741</v>
      </c>
      <c r="T3838" t="s">
        <v>39</v>
      </c>
      <c r="U3838" t="s">
        <v>40</v>
      </c>
    </row>
    <row r="3839" spans="1:21" x14ac:dyDescent="0.25">
      <c r="A3839" t="s">
        <v>17742</v>
      </c>
      <c r="B3839" t="s">
        <v>17743</v>
      </c>
      <c r="C3839" t="s">
        <v>30</v>
      </c>
      <c r="D3839" t="s">
        <v>10377</v>
      </c>
      <c r="E3839" t="s">
        <v>17744</v>
      </c>
      <c r="F3839">
        <v>5002.8599999999997</v>
      </c>
      <c r="G3839">
        <v>410.4657593</v>
      </c>
      <c r="H3839" t="s">
        <v>33</v>
      </c>
      <c r="I3839" t="s">
        <v>17745</v>
      </c>
      <c r="J3839" t="e">
        <v>#N/A</v>
      </c>
      <c r="K3839" t="e">
        <v>#N/A</v>
      </c>
      <c r="L3839">
        <v>2.25E-10</v>
      </c>
      <c r="M3839" t="e">
        <v>#N/A</v>
      </c>
      <c r="N3839" t="e">
        <v>#N/A</v>
      </c>
      <c r="O3839">
        <v>0</v>
      </c>
      <c r="P3839" t="s">
        <v>17746</v>
      </c>
      <c r="Q3839" t="s">
        <v>72</v>
      </c>
      <c r="R3839" t="s">
        <v>17747</v>
      </c>
      <c r="S3839" t="s">
        <v>17748</v>
      </c>
      <c r="T3839" t="s">
        <v>39</v>
      </c>
      <c r="U3839" t="s">
        <v>40</v>
      </c>
    </row>
    <row r="3840" spans="1:21" x14ac:dyDescent="0.25">
      <c r="A3840" t="s">
        <v>17749</v>
      </c>
      <c r="B3840" t="s">
        <v>17750</v>
      </c>
      <c r="C3840" t="s">
        <v>17751</v>
      </c>
      <c r="D3840" t="s">
        <v>11630</v>
      </c>
      <c r="E3840" t="s">
        <v>17752</v>
      </c>
      <c r="F3840">
        <v>3191.99</v>
      </c>
      <c r="G3840">
        <v>386.96618649999999</v>
      </c>
      <c r="H3840" t="s">
        <v>33</v>
      </c>
      <c r="I3840" t="s">
        <v>17753</v>
      </c>
      <c r="J3840" t="e">
        <v>#N/A</v>
      </c>
      <c r="K3840" t="e">
        <v>#N/A</v>
      </c>
      <c r="L3840">
        <v>7.5E-11</v>
      </c>
      <c r="M3840" t="e">
        <v>#N/A</v>
      </c>
      <c r="N3840" t="e">
        <v>#N/A</v>
      </c>
      <c r="O3840">
        <v>0</v>
      </c>
      <c r="P3840" t="s">
        <v>17754</v>
      </c>
      <c r="Q3840" t="s">
        <v>72</v>
      </c>
      <c r="R3840" t="s">
        <v>17755</v>
      </c>
      <c r="S3840" t="s">
        <v>17756</v>
      </c>
      <c r="T3840" t="s">
        <v>39</v>
      </c>
      <c r="U3840" t="s">
        <v>40</v>
      </c>
    </row>
    <row r="3841" spans="1:21" x14ac:dyDescent="0.25">
      <c r="A3841" t="s">
        <v>17757</v>
      </c>
      <c r="B3841" t="s">
        <v>17758</v>
      </c>
      <c r="C3841" t="s">
        <v>43</v>
      </c>
      <c r="D3841" t="s">
        <v>2154</v>
      </c>
      <c r="E3841" t="s">
        <v>17759</v>
      </c>
      <c r="F3841">
        <v>4694.6869999999999</v>
      </c>
      <c r="G3841">
        <v>523.24540769999999</v>
      </c>
      <c r="H3841" t="s">
        <v>33</v>
      </c>
      <c r="I3841" t="s">
        <v>17760</v>
      </c>
      <c r="J3841">
        <v>3.6999999999999998E-2</v>
      </c>
      <c r="K3841">
        <v>2.4706244910000001</v>
      </c>
      <c r="L3841">
        <v>5.13E-11</v>
      </c>
      <c r="M3841">
        <v>28.95005673</v>
      </c>
      <c r="N3841">
        <v>0.73099999999999998</v>
      </c>
      <c r="O3841">
        <v>0</v>
      </c>
      <c r="P3841" t="s">
        <v>17761</v>
      </c>
      <c r="Q3841" t="s">
        <v>36</v>
      </c>
      <c r="R3841" t="s">
        <v>17762</v>
      </c>
      <c r="S3841" t="s">
        <v>17763</v>
      </c>
      <c r="T3841" t="s">
        <v>51</v>
      </c>
      <c r="U3841" t="s">
        <v>2161</v>
      </c>
    </row>
    <row r="3842" spans="1:21" x14ac:dyDescent="0.25">
      <c r="A3842" t="s">
        <v>17764</v>
      </c>
      <c r="B3842" t="s">
        <v>17765</v>
      </c>
      <c r="C3842" t="s">
        <v>43</v>
      </c>
      <c r="D3842" t="s">
        <v>10070</v>
      </c>
      <c r="E3842" t="s">
        <v>17766</v>
      </c>
      <c r="F3842">
        <v>3061.76</v>
      </c>
      <c r="G3842">
        <v>582.80609130000005</v>
      </c>
      <c r="H3842" t="s">
        <v>17767</v>
      </c>
      <c r="I3842" t="s">
        <v>17768</v>
      </c>
      <c r="J3842">
        <v>6.4999999999999997E-3</v>
      </c>
      <c r="K3842">
        <v>35.889030730000002</v>
      </c>
      <c r="L3842">
        <v>7.2099999999999996E-7</v>
      </c>
      <c r="M3842">
        <v>21.725548280000002</v>
      </c>
      <c r="N3842">
        <v>3.03</v>
      </c>
      <c r="O3842">
        <v>4.5240719999999996E-3</v>
      </c>
      <c r="P3842" t="s">
        <v>17761</v>
      </c>
      <c r="Q3842" t="s">
        <v>36</v>
      </c>
      <c r="R3842" t="s">
        <v>17762</v>
      </c>
      <c r="S3842" t="s">
        <v>17769</v>
      </c>
      <c r="T3842" t="s">
        <v>39</v>
      </c>
      <c r="U3842" t="s">
        <v>40</v>
      </c>
    </row>
    <row r="3843" spans="1:21" x14ac:dyDescent="0.25">
      <c r="A3843" t="s">
        <v>17770</v>
      </c>
      <c r="B3843" t="s">
        <v>17771</v>
      </c>
      <c r="C3843" t="s">
        <v>144</v>
      </c>
      <c r="D3843" t="s">
        <v>2045</v>
      </c>
      <c r="E3843" t="s">
        <v>17772</v>
      </c>
      <c r="F3843">
        <v>4057.62</v>
      </c>
      <c r="G3843">
        <v>455.21258540000002</v>
      </c>
      <c r="H3843" t="s">
        <v>33</v>
      </c>
      <c r="I3843" t="s">
        <v>17773</v>
      </c>
      <c r="J3843" t="e">
        <v>#N/A</v>
      </c>
      <c r="K3843" t="e">
        <v>#N/A</v>
      </c>
      <c r="L3843">
        <v>3.3800000000000002E-10</v>
      </c>
      <c r="M3843" t="e">
        <v>#N/A</v>
      </c>
      <c r="N3843" t="e">
        <v>#N/A</v>
      </c>
      <c r="O3843">
        <v>0</v>
      </c>
      <c r="P3843" t="s">
        <v>17774</v>
      </c>
      <c r="Q3843" t="s">
        <v>36</v>
      </c>
      <c r="R3843" t="s">
        <v>17775</v>
      </c>
      <c r="S3843" t="s">
        <v>17776</v>
      </c>
      <c r="T3843" t="s">
        <v>39</v>
      </c>
      <c r="U3843" t="s">
        <v>40</v>
      </c>
    </row>
    <row r="3844" spans="1:21" x14ac:dyDescent="0.25">
      <c r="A3844" t="s">
        <v>17777</v>
      </c>
      <c r="B3844" t="s">
        <v>17778</v>
      </c>
      <c r="C3844" t="s">
        <v>43</v>
      </c>
      <c r="D3844" t="s">
        <v>17779</v>
      </c>
      <c r="E3844" t="s">
        <v>17780</v>
      </c>
      <c r="F3844">
        <v>439.83199999999999</v>
      </c>
      <c r="G3844">
        <v>519.2305298</v>
      </c>
      <c r="H3844" t="s">
        <v>17781</v>
      </c>
      <c r="I3844" t="s">
        <v>17782</v>
      </c>
      <c r="J3844">
        <v>3.9E-2</v>
      </c>
      <c r="K3844" t="e">
        <v>#N/A</v>
      </c>
      <c r="L3844">
        <v>1.13E-9</v>
      </c>
      <c r="M3844">
        <v>33.717615209999998</v>
      </c>
      <c r="N3844">
        <v>0.32700000000000001</v>
      </c>
      <c r="O3844">
        <v>1.6300000000000001E-6</v>
      </c>
      <c r="P3844" t="s">
        <v>17783</v>
      </c>
      <c r="Q3844" t="s">
        <v>61</v>
      </c>
      <c r="R3844" t="s">
        <v>17784</v>
      </c>
      <c r="S3844" t="s">
        <v>17785</v>
      </c>
      <c r="T3844" t="s">
        <v>39</v>
      </c>
      <c r="U3844" t="s">
        <v>40</v>
      </c>
    </row>
    <row r="3845" spans="1:21" x14ac:dyDescent="0.25">
      <c r="A3845" t="s">
        <v>17777</v>
      </c>
      <c r="B3845" t="s">
        <v>17778</v>
      </c>
      <c r="C3845" t="s">
        <v>43</v>
      </c>
      <c r="D3845" t="s">
        <v>17786</v>
      </c>
      <c r="E3845" t="s">
        <v>17787</v>
      </c>
      <c r="F3845">
        <v>452.09899999999999</v>
      </c>
      <c r="G3845">
        <v>519.23046880000004</v>
      </c>
      <c r="H3845" t="s">
        <v>17788</v>
      </c>
      <c r="I3845" t="s">
        <v>17789</v>
      </c>
      <c r="J3845">
        <v>1.6E-2</v>
      </c>
      <c r="K3845">
        <v>1.5299770000000001E-3</v>
      </c>
      <c r="L3845">
        <v>1.03E-9</v>
      </c>
      <c r="M3845">
        <v>27.501986349999999</v>
      </c>
      <c r="N3845">
        <v>6.8599999999999994E-2</v>
      </c>
      <c r="O3845">
        <v>3.3500000000000002E-8</v>
      </c>
      <c r="P3845" t="s">
        <v>17783</v>
      </c>
      <c r="Q3845" t="s">
        <v>61</v>
      </c>
      <c r="R3845" t="s">
        <v>17784</v>
      </c>
      <c r="S3845" t="s">
        <v>17785</v>
      </c>
      <c r="T3845" t="s">
        <v>39</v>
      </c>
      <c r="U3845" t="s">
        <v>40</v>
      </c>
    </row>
    <row r="3846" spans="1:21" x14ac:dyDescent="0.25">
      <c r="A3846" t="s">
        <v>17777</v>
      </c>
      <c r="B3846" t="s">
        <v>17778</v>
      </c>
      <c r="C3846" t="s">
        <v>43</v>
      </c>
      <c r="D3846" t="s">
        <v>16928</v>
      </c>
      <c r="E3846" t="s">
        <v>17790</v>
      </c>
      <c r="F3846">
        <v>441.57600000000002</v>
      </c>
      <c r="G3846">
        <v>519.23071289999996</v>
      </c>
      <c r="H3846" t="s">
        <v>17791</v>
      </c>
      <c r="I3846" t="s">
        <v>17792</v>
      </c>
      <c r="J3846">
        <v>0.11</v>
      </c>
      <c r="K3846" t="e">
        <v>#N/A</v>
      </c>
      <c r="L3846">
        <v>4.1499999999999999E-9</v>
      </c>
      <c r="M3846">
        <v>30.93819044</v>
      </c>
      <c r="N3846">
        <v>4.2999999999999997E-2</v>
      </c>
      <c r="O3846">
        <v>1.15E-5</v>
      </c>
      <c r="P3846" t="s">
        <v>17783</v>
      </c>
      <c r="Q3846" t="s">
        <v>61</v>
      </c>
      <c r="R3846" t="s">
        <v>17784</v>
      </c>
      <c r="S3846" t="s">
        <v>17785</v>
      </c>
      <c r="T3846" t="s">
        <v>39</v>
      </c>
      <c r="U3846" t="s">
        <v>40</v>
      </c>
    </row>
    <row r="3847" spans="1:21" x14ac:dyDescent="0.25">
      <c r="A3847" t="s">
        <v>17777</v>
      </c>
      <c r="B3847" t="s">
        <v>17778</v>
      </c>
      <c r="C3847" t="s">
        <v>43</v>
      </c>
      <c r="D3847" t="s">
        <v>3265</v>
      </c>
      <c r="E3847" t="s">
        <v>17793</v>
      </c>
      <c r="F3847">
        <v>441.74400000000003</v>
      </c>
      <c r="G3847">
        <v>519.2305298</v>
      </c>
      <c r="H3847" t="s">
        <v>17794</v>
      </c>
      <c r="I3847" t="s">
        <v>17795</v>
      </c>
      <c r="J3847">
        <v>3.9E-2</v>
      </c>
      <c r="K3847" t="e">
        <v>#N/A</v>
      </c>
      <c r="L3847">
        <v>8.7399999999999992E-9</v>
      </c>
      <c r="M3847">
        <v>47.604867800000001</v>
      </c>
      <c r="N3847">
        <v>0.06</v>
      </c>
      <c r="O3847">
        <v>2.05E-7</v>
      </c>
      <c r="P3847" t="s">
        <v>17783</v>
      </c>
      <c r="Q3847" t="s">
        <v>61</v>
      </c>
      <c r="R3847" t="s">
        <v>17784</v>
      </c>
      <c r="S3847" t="s">
        <v>17785</v>
      </c>
      <c r="T3847" t="s">
        <v>39</v>
      </c>
      <c r="U3847" t="s">
        <v>40</v>
      </c>
    </row>
    <row r="3848" spans="1:21" x14ac:dyDescent="0.25">
      <c r="A3848" t="s">
        <v>17777</v>
      </c>
      <c r="B3848" t="s">
        <v>17778</v>
      </c>
      <c r="C3848" t="s">
        <v>43</v>
      </c>
      <c r="D3848" t="s">
        <v>17796</v>
      </c>
      <c r="E3848" t="s">
        <v>17797</v>
      </c>
      <c r="F3848">
        <v>436.55</v>
      </c>
      <c r="G3848">
        <v>519.23083499999996</v>
      </c>
      <c r="H3848" t="s">
        <v>17798</v>
      </c>
      <c r="I3848" t="s">
        <v>17799</v>
      </c>
      <c r="J3848">
        <v>0.26</v>
      </c>
      <c r="K3848" t="e">
        <v>#N/A</v>
      </c>
      <c r="L3848">
        <v>2.23E-9</v>
      </c>
      <c r="M3848">
        <v>20.556844139999999</v>
      </c>
      <c r="N3848">
        <v>0.14599999999999999</v>
      </c>
      <c r="O3848">
        <v>1.6399999999999999E-5</v>
      </c>
      <c r="P3848" t="s">
        <v>17783</v>
      </c>
      <c r="Q3848" t="s">
        <v>61</v>
      </c>
      <c r="R3848" t="s">
        <v>17784</v>
      </c>
      <c r="S3848" t="s">
        <v>17785</v>
      </c>
      <c r="T3848" t="s">
        <v>39</v>
      </c>
      <c r="U3848" t="s">
        <v>40</v>
      </c>
    </row>
    <row r="3849" spans="1:21" x14ac:dyDescent="0.25">
      <c r="A3849" t="s">
        <v>17777</v>
      </c>
      <c r="B3849" t="s">
        <v>17778</v>
      </c>
      <c r="C3849" t="s">
        <v>43</v>
      </c>
      <c r="D3849" t="s">
        <v>17800</v>
      </c>
      <c r="E3849" t="s">
        <v>17801</v>
      </c>
      <c r="F3849">
        <v>463.96699999999998</v>
      </c>
      <c r="G3849">
        <v>519.23010250000004</v>
      </c>
      <c r="H3849" t="s">
        <v>17802</v>
      </c>
      <c r="I3849" t="s">
        <v>17803</v>
      </c>
      <c r="J3849">
        <v>3.9E-2</v>
      </c>
      <c r="K3849">
        <v>1.6620800000000002E-2</v>
      </c>
      <c r="L3849">
        <v>5.21E-9</v>
      </c>
      <c r="M3849">
        <v>28.174004440000001</v>
      </c>
      <c r="N3849">
        <v>0.57699999999999996</v>
      </c>
      <c r="O3849">
        <v>1.9400000000000001E-6</v>
      </c>
      <c r="P3849" t="s">
        <v>17783</v>
      </c>
      <c r="Q3849" t="s">
        <v>61</v>
      </c>
      <c r="R3849" t="s">
        <v>17784</v>
      </c>
      <c r="S3849" t="s">
        <v>17785</v>
      </c>
      <c r="T3849" t="s">
        <v>39</v>
      </c>
      <c r="U3849" t="s">
        <v>40</v>
      </c>
    </row>
    <row r="3850" spans="1:21" x14ac:dyDescent="0.25">
      <c r="A3850" t="s">
        <v>17777</v>
      </c>
      <c r="B3850" t="s">
        <v>17778</v>
      </c>
      <c r="C3850" t="s">
        <v>43</v>
      </c>
      <c r="D3850" t="s">
        <v>9243</v>
      </c>
      <c r="E3850" t="s">
        <v>17804</v>
      </c>
      <c r="F3850">
        <v>446.29500000000002</v>
      </c>
      <c r="G3850">
        <v>519.23016359999997</v>
      </c>
      <c r="H3850" t="s">
        <v>17805</v>
      </c>
      <c r="I3850" t="s">
        <v>17806</v>
      </c>
      <c r="J3850">
        <v>3.6</v>
      </c>
      <c r="K3850">
        <v>39.521247279999997</v>
      </c>
      <c r="L3850">
        <v>4.7300000000000002E-10</v>
      </c>
      <c r="M3850">
        <v>24.85681413</v>
      </c>
      <c r="N3850">
        <v>0.33300000000000002</v>
      </c>
      <c r="O3850">
        <v>1.29E-5</v>
      </c>
      <c r="P3850" t="s">
        <v>17783</v>
      </c>
      <c r="Q3850" t="s">
        <v>61</v>
      </c>
      <c r="R3850" t="s">
        <v>17784</v>
      </c>
      <c r="S3850" t="s">
        <v>17785</v>
      </c>
      <c r="T3850" t="s">
        <v>39</v>
      </c>
      <c r="U3850" t="s">
        <v>40</v>
      </c>
    </row>
    <row r="3851" spans="1:21" x14ac:dyDescent="0.25">
      <c r="A3851" t="s">
        <v>17807</v>
      </c>
      <c r="B3851" t="s">
        <v>17808</v>
      </c>
      <c r="C3851" t="s">
        <v>30</v>
      </c>
      <c r="D3851" t="s">
        <v>17809</v>
      </c>
      <c r="E3851" t="s">
        <v>17810</v>
      </c>
      <c r="F3851">
        <v>3025.13</v>
      </c>
      <c r="G3851">
        <v>570.29003909999994</v>
      </c>
      <c r="H3851" t="s">
        <v>33</v>
      </c>
      <c r="I3851" t="s">
        <v>17811</v>
      </c>
      <c r="J3851" t="e">
        <v>#N/A</v>
      </c>
      <c r="K3851" t="e">
        <v>#N/A</v>
      </c>
      <c r="L3851">
        <v>5.2499999999999996E-12</v>
      </c>
      <c r="M3851" t="e">
        <v>#N/A</v>
      </c>
      <c r="N3851" t="e">
        <v>#N/A</v>
      </c>
      <c r="O3851">
        <v>0</v>
      </c>
      <c r="P3851" t="s">
        <v>17812</v>
      </c>
      <c r="Q3851" t="s">
        <v>36</v>
      </c>
      <c r="R3851" t="s">
        <v>17813</v>
      </c>
      <c r="S3851" t="s">
        <v>17814</v>
      </c>
      <c r="T3851" t="s">
        <v>39</v>
      </c>
      <c r="U3851" t="s">
        <v>40</v>
      </c>
    </row>
    <row r="3852" spans="1:21" x14ac:dyDescent="0.25">
      <c r="A3852" t="s">
        <v>17815</v>
      </c>
      <c r="B3852" t="s">
        <v>17816</v>
      </c>
      <c r="C3852" t="s">
        <v>2208</v>
      </c>
      <c r="D3852" t="s">
        <v>6782</v>
      </c>
      <c r="E3852" t="s">
        <v>17817</v>
      </c>
      <c r="F3852">
        <v>2782.08</v>
      </c>
      <c r="G3852">
        <v>550.78845209999997</v>
      </c>
      <c r="H3852" t="s">
        <v>17818</v>
      </c>
      <c r="I3852" t="s">
        <v>17819</v>
      </c>
      <c r="J3852">
        <v>1.1000000000000001E-3</v>
      </c>
      <c r="K3852">
        <v>5.1694890000000002E-3</v>
      </c>
      <c r="L3852">
        <v>1.03E-8</v>
      </c>
      <c r="M3852">
        <v>36.18754114</v>
      </c>
      <c r="N3852">
        <v>0.32900000000000001</v>
      </c>
      <c r="O3852">
        <v>7.7922078000000006E-2</v>
      </c>
      <c r="P3852" t="s">
        <v>17820</v>
      </c>
      <c r="Q3852" t="s">
        <v>72</v>
      </c>
      <c r="R3852" t="s">
        <v>17821</v>
      </c>
      <c r="S3852" t="s">
        <v>17822</v>
      </c>
      <c r="T3852" t="s">
        <v>39</v>
      </c>
      <c r="U3852" t="s">
        <v>40</v>
      </c>
    </row>
    <row r="3853" spans="1:21" x14ac:dyDescent="0.25">
      <c r="A3853" t="s">
        <v>17823</v>
      </c>
      <c r="B3853" t="s">
        <v>17824</v>
      </c>
      <c r="C3853" t="s">
        <v>43</v>
      </c>
      <c r="D3853" t="s">
        <v>17825</v>
      </c>
      <c r="E3853" t="s">
        <v>17826</v>
      </c>
      <c r="F3853">
        <v>1670.732</v>
      </c>
      <c r="G3853">
        <v>447.23166370000001</v>
      </c>
      <c r="H3853" t="s">
        <v>33</v>
      </c>
      <c r="I3853" t="s">
        <v>2820</v>
      </c>
      <c r="J3853">
        <v>1.4E-3</v>
      </c>
      <c r="K3853" t="e">
        <v>#N/A</v>
      </c>
      <c r="L3853" t="e">
        <v>#N/A</v>
      </c>
      <c r="M3853" t="e">
        <v>#N/A</v>
      </c>
      <c r="N3853" t="e">
        <v>#N/A</v>
      </c>
      <c r="O3853">
        <v>0</v>
      </c>
      <c r="P3853" t="s">
        <v>17827</v>
      </c>
      <c r="Q3853" t="s">
        <v>36</v>
      </c>
      <c r="R3853" t="s">
        <v>17828</v>
      </c>
      <c r="S3853" t="s">
        <v>17829</v>
      </c>
      <c r="T3853" t="s">
        <v>51</v>
      </c>
      <c r="U3853" t="s">
        <v>5071</v>
      </c>
    </row>
    <row r="3854" spans="1:21" x14ac:dyDescent="0.25">
      <c r="A3854" t="s">
        <v>17830</v>
      </c>
      <c r="B3854" t="s">
        <v>17831</v>
      </c>
      <c r="C3854" t="s">
        <v>43</v>
      </c>
      <c r="D3854" t="s">
        <v>17832</v>
      </c>
      <c r="E3854" t="s">
        <v>17833</v>
      </c>
      <c r="F3854">
        <v>2459.36</v>
      </c>
      <c r="G3854">
        <v>435.73806760000002</v>
      </c>
      <c r="H3854" t="s">
        <v>17834</v>
      </c>
      <c r="I3854" t="s">
        <v>17835</v>
      </c>
      <c r="J3854">
        <v>2.3E-2</v>
      </c>
      <c r="K3854">
        <v>1.172366E-3</v>
      </c>
      <c r="L3854">
        <v>1.4999999999999999E-7</v>
      </c>
      <c r="M3854">
        <v>41.651983569999999</v>
      </c>
      <c r="N3854">
        <v>8.1900000000000001E-2</v>
      </c>
      <c r="O3854">
        <v>3.4399999999999997E-8</v>
      </c>
      <c r="P3854" t="s">
        <v>17836</v>
      </c>
      <c r="Q3854" t="s">
        <v>72</v>
      </c>
      <c r="R3854" t="s">
        <v>17837</v>
      </c>
      <c r="S3854" t="s">
        <v>17838</v>
      </c>
      <c r="T3854" t="s">
        <v>39</v>
      </c>
      <c r="U3854" t="s">
        <v>40</v>
      </c>
    </row>
    <row r="3855" spans="1:21" x14ac:dyDescent="0.25">
      <c r="A3855" t="s">
        <v>17830</v>
      </c>
      <c r="B3855" t="s">
        <v>17831</v>
      </c>
      <c r="C3855" t="s">
        <v>43</v>
      </c>
      <c r="D3855" t="s">
        <v>188</v>
      </c>
      <c r="E3855" t="s">
        <v>17839</v>
      </c>
      <c r="F3855">
        <v>2455.0500000000002</v>
      </c>
      <c r="G3855">
        <v>435.73873900000001</v>
      </c>
      <c r="H3855" t="s">
        <v>17840</v>
      </c>
      <c r="I3855" t="s">
        <v>17841</v>
      </c>
      <c r="J3855" t="e">
        <v>#N/A</v>
      </c>
      <c r="K3855">
        <v>1.235779E-3</v>
      </c>
      <c r="L3855">
        <v>5.7000000000000001E-8</v>
      </c>
      <c r="M3855">
        <v>39.967247450000002</v>
      </c>
      <c r="N3855">
        <v>0.47199999999999998</v>
      </c>
      <c r="O3855">
        <v>6.8399999999999996E-5</v>
      </c>
      <c r="P3855" t="s">
        <v>17836</v>
      </c>
      <c r="Q3855" t="s">
        <v>72</v>
      </c>
      <c r="R3855" t="s">
        <v>17837</v>
      </c>
      <c r="S3855" t="s">
        <v>17838</v>
      </c>
      <c r="T3855" t="s">
        <v>39</v>
      </c>
      <c r="U3855" t="s">
        <v>40</v>
      </c>
    </row>
    <row r="3856" spans="1:21" x14ac:dyDescent="0.25">
      <c r="A3856" t="s">
        <v>17830</v>
      </c>
      <c r="B3856" t="s">
        <v>17831</v>
      </c>
      <c r="C3856" t="s">
        <v>43</v>
      </c>
      <c r="D3856" t="s">
        <v>3292</v>
      </c>
      <c r="E3856" t="s">
        <v>17842</v>
      </c>
      <c r="F3856">
        <v>2932.31</v>
      </c>
      <c r="G3856">
        <v>435.73913570000002</v>
      </c>
      <c r="H3856" t="s">
        <v>17843</v>
      </c>
      <c r="I3856" t="s">
        <v>17844</v>
      </c>
      <c r="J3856" t="e">
        <v>#N/A</v>
      </c>
      <c r="K3856">
        <v>9.7899999999999994E-5</v>
      </c>
      <c r="L3856">
        <v>1.4999999999999999E-7</v>
      </c>
      <c r="M3856">
        <v>49.061077689999998</v>
      </c>
      <c r="N3856">
        <v>0.17899999999999999</v>
      </c>
      <c r="O3856">
        <v>1.02E-6</v>
      </c>
      <c r="P3856" t="s">
        <v>17836</v>
      </c>
      <c r="Q3856" t="s">
        <v>72</v>
      </c>
      <c r="R3856" t="s">
        <v>17837</v>
      </c>
      <c r="S3856" t="s">
        <v>17838</v>
      </c>
      <c r="T3856" t="s">
        <v>39</v>
      </c>
      <c r="U3856" t="s">
        <v>40</v>
      </c>
    </row>
    <row r="3857" spans="1:21" x14ac:dyDescent="0.25">
      <c r="A3857" t="s">
        <v>17845</v>
      </c>
      <c r="B3857" t="s">
        <v>17846</v>
      </c>
      <c r="C3857" t="s">
        <v>144</v>
      </c>
      <c r="D3857" t="s">
        <v>4113</v>
      </c>
      <c r="E3857" t="s">
        <v>17847</v>
      </c>
      <c r="F3857">
        <v>4026</v>
      </c>
      <c r="G3857">
        <v>837.45648189999997</v>
      </c>
      <c r="H3857" t="s">
        <v>33</v>
      </c>
      <c r="I3857" t="s">
        <v>17848</v>
      </c>
      <c r="J3857" t="e">
        <v>#N/A</v>
      </c>
      <c r="K3857" t="e">
        <v>#N/A</v>
      </c>
      <c r="L3857">
        <v>3.1799999999999999E-10</v>
      </c>
      <c r="M3857" t="e">
        <v>#N/A</v>
      </c>
      <c r="N3857" t="e">
        <v>#N/A</v>
      </c>
      <c r="O3857">
        <v>0</v>
      </c>
      <c r="P3857" t="s">
        <v>17849</v>
      </c>
      <c r="Q3857" t="s">
        <v>72</v>
      </c>
      <c r="R3857" t="s">
        <v>17850</v>
      </c>
      <c r="S3857" t="s">
        <v>17851</v>
      </c>
      <c r="T3857" t="s">
        <v>39</v>
      </c>
      <c r="U3857" t="s">
        <v>40</v>
      </c>
    </row>
    <row r="3858" spans="1:21" x14ac:dyDescent="0.25">
      <c r="A3858" t="s">
        <v>17845</v>
      </c>
      <c r="B3858" t="s">
        <v>17846</v>
      </c>
      <c r="C3858" t="s">
        <v>144</v>
      </c>
      <c r="D3858" t="s">
        <v>8006</v>
      </c>
      <c r="E3858" t="s">
        <v>17852</v>
      </c>
      <c r="F3858">
        <v>4104.4399999999996</v>
      </c>
      <c r="G3858">
        <v>558.63885500000004</v>
      </c>
      <c r="H3858" t="s">
        <v>33</v>
      </c>
      <c r="I3858" t="s">
        <v>17853</v>
      </c>
      <c r="J3858" t="e">
        <v>#N/A</v>
      </c>
      <c r="K3858" t="e">
        <v>#N/A</v>
      </c>
      <c r="L3858">
        <v>2.17E-10</v>
      </c>
      <c r="M3858" t="e">
        <v>#N/A</v>
      </c>
      <c r="N3858" t="e">
        <v>#N/A</v>
      </c>
      <c r="O3858">
        <v>0</v>
      </c>
      <c r="P3858" t="s">
        <v>17849</v>
      </c>
      <c r="Q3858" t="s">
        <v>72</v>
      </c>
      <c r="R3858" t="s">
        <v>17850</v>
      </c>
      <c r="S3858" t="s">
        <v>17851</v>
      </c>
      <c r="T3858" t="s">
        <v>39</v>
      </c>
      <c r="U3858" t="s">
        <v>40</v>
      </c>
    </row>
    <row r="3859" spans="1:21" x14ac:dyDescent="0.25">
      <c r="A3859" t="s">
        <v>17854</v>
      </c>
      <c r="B3859" t="s">
        <v>17855</v>
      </c>
      <c r="C3859" t="s">
        <v>17856</v>
      </c>
      <c r="D3859" t="s">
        <v>17857</v>
      </c>
      <c r="E3859" t="s">
        <v>17858</v>
      </c>
      <c r="F3859">
        <v>1829.86</v>
      </c>
      <c r="G3859">
        <v>574.77580399999999</v>
      </c>
      <c r="H3859" t="s">
        <v>33</v>
      </c>
      <c r="I3859" t="s">
        <v>17859</v>
      </c>
      <c r="J3859">
        <v>7.1</v>
      </c>
      <c r="K3859">
        <v>1.3062777350000001</v>
      </c>
      <c r="L3859" t="e">
        <v>#N/A</v>
      </c>
      <c r="M3859" t="e">
        <v>#N/A</v>
      </c>
      <c r="N3859">
        <v>1.16E-3</v>
      </c>
      <c r="O3859">
        <v>0</v>
      </c>
      <c r="P3859" t="s">
        <v>17860</v>
      </c>
      <c r="Q3859" t="s">
        <v>72</v>
      </c>
      <c r="R3859" t="s">
        <v>17861</v>
      </c>
      <c r="S3859" t="s">
        <v>17862</v>
      </c>
      <c r="T3859" t="s">
        <v>251</v>
      </c>
      <c r="U3859" t="s">
        <v>52</v>
      </c>
    </row>
    <row r="3860" spans="1:21" x14ac:dyDescent="0.25">
      <c r="A3860" t="s">
        <v>17863</v>
      </c>
      <c r="B3860" t="s">
        <v>17864</v>
      </c>
      <c r="C3860" t="s">
        <v>43</v>
      </c>
      <c r="D3860" t="s">
        <v>17865</v>
      </c>
      <c r="E3860" t="s">
        <v>17866</v>
      </c>
      <c r="F3860">
        <v>1097.05</v>
      </c>
      <c r="G3860">
        <v>383.75042719999999</v>
      </c>
      <c r="H3860" t="s">
        <v>33</v>
      </c>
      <c r="I3860" t="s">
        <v>17867</v>
      </c>
      <c r="J3860">
        <v>6.3E-3</v>
      </c>
      <c r="K3860" t="e">
        <v>#N/A</v>
      </c>
      <c r="L3860" t="e">
        <v>#N/A</v>
      </c>
      <c r="M3860" t="e">
        <v>#N/A</v>
      </c>
      <c r="N3860" t="e">
        <v>#N/A</v>
      </c>
      <c r="O3860">
        <v>0</v>
      </c>
      <c r="P3860" t="s">
        <v>17868</v>
      </c>
      <c r="Q3860" t="s">
        <v>6098</v>
      </c>
      <c r="R3860" t="s">
        <v>17869</v>
      </c>
      <c r="S3860" t="s">
        <v>17870</v>
      </c>
      <c r="T3860" t="s">
        <v>39</v>
      </c>
      <c r="U3860" t="s">
        <v>40</v>
      </c>
    </row>
    <row r="3861" spans="1:21" x14ac:dyDescent="0.25">
      <c r="A3861" t="s">
        <v>17863</v>
      </c>
      <c r="B3861" t="s">
        <v>17864</v>
      </c>
      <c r="C3861" t="s">
        <v>43</v>
      </c>
      <c r="D3861" t="s">
        <v>17871</v>
      </c>
      <c r="E3861" t="s">
        <v>17872</v>
      </c>
      <c r="F3861">
        <v>910.42200000000003</v>
      </c>
      <c r="G3861">
        <v>383.75051880000001</v>
      </c>
      <c r="H3861" t="s">
        <v>33</v>
      </c>
      <c r="I3861" t="s">
        <v>17873</v>
      </c>
      <c r="J3861">
        <v>2.5000000000000001E-3</v>
      </c>
      <c r="K3861" t="e">
        <v>#N/A</v>
      </c>
      <c r="L3861" t="e">
        <v>#N/A</v>
      </c>
      <c r="M3861" t="e">
        <v>#N/A</v>
      </c>
      <c r="N3861" t="e">
        <v>#N/A</v>
      </c>
      <c r="O3861">
        <v>0</v>
      </c>
      <c r="P3861" t="s">
        <v>17868</v>
      </c>
      <c r="Q3861" t="s">
        <v>6098</v>
      </c>
      <c r="R3861" t="s">
        <v>17869</v>
      </c>
      <c r="S3861" t="s">
        <v>17870</v>
      </c>
      <c r="T3861" t="s">
        <v>39</v>
      </c>
      <c r="U3861" t="s">
        <v>40</v>
      </c>
    </row>
    <row r="3862" spans="1:21" x14ac:dyDescent="0.25">
      <c r="A3862" t="s">
        <v>17874</v>
      </c>
      <c r="B3862" t="s">
        <v>17875</v>
      </c>
      <c r="C3862" t="s">
        <v>43</v>
      </c>
      <c r="D3862" t="s">
        <v>5818</v>
      </c>
      <c r="E3862" t="s">
        <v>5845</v>
      </c>
      <c r="F3862">
        <v>5031.93</v>
      </c>
      <c r="G3862">
        <v>831.38430860000005</v>
      </c>
      <c r="H3862" t="s">
        <v>33</v>
      </c>
      <c r="I3862" t="s">
        <v>17876</v>
      </c>
      <c r="J3862" t="e">
        <v>#N/A</v>
      </c>
      <c r="K3862">
        <v>5.3408414000000001E-2</v>
      </c>
      <c r="L3862">
        <v>1.6299999999999999E-7</v>
      </c>
      <c r="M3862">
        <v>32.971612780000001</v>
      </c>
      <c r="N3862">
        <v>4.26E-4</v>
      </c>
      <c r="O3862">
        <v>0</v>
      </c>
      <c r="P3862" t="s">
        <v>17868</v>
      </c>
      <c r="Q3862" t="s">
        <v>6098</v>
      </c>
      <c r="R3862" t="s">
        <v>17869</v>
      </c>
      <c r="S3862" t="s">
        <v>17877</v>
      </c>
      <c r="T3862" t="s">
        <v>51</v>
      </c>
      <c r="U3862" t="s">
        <v>3638</v>
      </c>
    </row>
    <row r="3863" spans="1:21" x14ac:dyDescent="0.25">
      <c r="A3863" t="s">
        <v>17878</v>
      </c>
      <c r="B3863" t="s">
        <v>17879</v>
      </c>
      <c r="C3863" t="s">
        <v>504</v>
      </c>
      <c r="D3863" t="s">
        <v>17880</v>
      </c>
      <c r="E3863" t="s">
        <v>17881</v>
      </c>
      <c r="F3863">
        <v>2496.9299999999998</v>
      </c>
      <c r="G3863">
        <v>475.22546390000002</v>
      </c>
      <c r="H3863" t="s">
        <v>33</v>
      </c>
      <c r="I3863" t="s">
        <v>17882</v>
      </c>
      <c r="J3863" t="e">
        <v>#N/A</v>
      </c>
      <c r="K3863" t="e">
        <v>#N/A</v>
      </c>
      <c r="L3863">
        <v>5.0299999999999997E-11</v>
      </c>
      <c r="M3863" t="e">
        <v>#N/A</v>
      </c>
      <c r="N3863" t="e">
        <v>#N/A</v>
      </c>
      <c r="O3863">
        <v>0</v>
      </c>
      <c r="P3863" t="s">
        <v>17883</v>
      </c>
      <c r="Q3863" t="s">
        <v>6098</v>
      </c>
      <c r="R3863" t="s">
        <v>17884</v>
      </c>
      <c r="S3863" t="s">
        <v>17885</v>
      </c>
      <c r="T3863" t="s">
        <v>39</v>
      </c>
      <c r="U3863" t="s">
        <v>40</v>
      </c>
    </row>
    <row r="3864" spans="1:21" x14ac:dyDescent="0.25">
      <c r="A3864" t="s">
        <v>17886</v>
      </c>
      <c r="B3864" t="s">
        <v>17887</v>
      </c>
      <c r="C3864" t="s">
        <v>43</v>
      </c>
      <c r="D3864" t="s">
        <v>17888</v>
      </c>
      <c r="E3864" t="s">
        <v>17889</v>
      </c>
      <c r="F3864">
        <v>2601.58</v>
      </c>
      <c r="G3864">
        <v>399.20016479999998</v>
      </c>
      <c r="H3864" t="s">
        <v>33</v>
      </c>
      <c r="I3864" t="s">
        <v>17890</v>
      </c>
      <c r="J3864" t="e">
        <v>#N/A</v>
      </c>
      <c r="K3864" t="e">
        <v>#N/A</v>
      </c>
      <c r="L3864" t="e">
        <v>#N/A</v>
      </c>
      <c r="M3864" t="e">
        <v>#N/A</v>
      </c>
      <c r="N3864">
        <v>1.3799999999999999E-3</v>
      </c>
      <c r="O3864">
        <v>0</v>
      </c>
      <c r="P3864" t="s">
        <v>17891</v>
      </c>
      <c r="Q3864" t="s">
        <v>6098</v>
      </c>
      <c r="R3864" t="s">
        <v>17892</v>
      </c>
      <c r="S3864" t="s">
        <v>17893</v>
      </c>
      <c r="T3864" t="s">
        <v>39</v>
      </c>
      <c r="U3864" t="s">
        <v>40</v>
      </c>
    </row>
    <row r="3865" spans="1:21" x14ac:dyDescent="0.25">
      <c r="A3865" t="s">
        <v>17894</v>
      </c>
      <c r="B3865" t="s">
        <v>17895</v>
      </c>
      <c r="C3865" t="s">
        <v>97</v>
      </c>
      <c r="D3865" t="s">
        <v>17896</v>
      </c>
      <c r="E3865" t="s">
        <v>17897</v>
      </c>
      <c r="F3865">
        <v>2921.97</v>
      </c>
      <c r="G3865">
        <v>426.90774540000001</v>
      </c>
      <c r="H3865" t="s">
        <v>33</v>
      </c>
      <c r="I3865" t="s">
        <v>17898</v>
      </c>
      <c r="J3865" t="e">
        <v>#N/A</v>
      </c>
      <c r="K3865" t="e">
        <v>#N/A</v>
      </c>
      <c r="L3865">
        <v>1.88E-10</v>
      </c>
      <c r="M3865" t="e">
        <v>#N/A</v>
      </c>
      <c r="N3865" t="e">
        <v>#N/A</v>
      </c>
      <c r="O3865">
        <v>0</v>
      </c>
      <c r="P3865" t="s">
        <v>17899</v>
      </c>
      <c r="Q3865" t="s">
        <v>6098</v>
      </c>
      <c r="R3865" t="s">
        <v>17900</v>
      </c>
      <c r="S3865" t="s">
        <v>17901</v>
      </c>
      <c r="T3865" t="s">
        <v>39</v>
      </c>
      <c r="U3865" t="s">
        <v>40</v>
      </c>
    </row>
    <row r="3866" spans="1:21" x14ac:dyDescent="0.25">
      <c r="A3866" t="s">
        <v>17902</v>
      </c>
      <c r="B3866" t="s">
        <v>17903</v>
      </c>
      <c r="C3866" t="s">
        <v>43</v>
      </c>
      <c r="D3866" t="s">
        <v>6159</v>
      </c>
      <c r="E3866" t="s">
        <v>17904</v>
      </c>
      <c r="F3866">
        <v>7376.8</v>
      </c>
      <c r="G3866">
        <v>430.76898189999997</v>
      </c>
      <c r="H3866" t="s">
        <v>33</v>
      </c>
      <c r="I3866" t="s">
        <v>17905</v>
      </c>
      <c r="J3866" t="e">
        <v>#N/A</v>
      </c>
      <c r="K3866" t="e">
        <v>#N/A</v>
      </c>
      <c r="L3866" t="e">
        <v>#N/A</v>
      </c>
      <c r="M3866" t="e">
        <v>#N/A</v>
      </c>
      <c r="N3866">
        <v>2.1299999999999999E-2</v>
      </c>
      <c r="O3866">
        <v>0</v>
      </c>
      <c r="P3866" t="s">
        <v>17906</v>
      </c>
      <c r="Q3866" t="s">
        <v>6098</v>
      </c>
      <c r="R3866" t="s">
        <v>17907</v>
      </c>
      <c r="S3866" t="s">
        <v>17908</v>
      </c>
      <c r="T3866" t="s">
        <v>39</v>
      </c>
      <c r="U3866" t="s">
        <v>40</v>
      </c>
    </row>
    <row r="3867" spans="1:21" x14ac:dyDescent="0.25">
      <c r="A3867" t="s">
        <v>17909</v>
      </c>
      <c r="B3867" t="s">
        <v>17910</v>
      </c>
      <c r="C3867" t="s">
        <v>43</v>
      </c>
      <c r="D3867" t="s">
        <v>3617</v>
      </c>
      <c r="E3867" t="s">
        <v>17911</v>
      </c>
      <c r="F3867">
        <v>4058.09</v>
      </c>
      <c r="G3867">
        <v>814.40277470000001</v>
      </c>
      <c r="H3867" t="s">
        <v>17912</v>
      </c>
      <c r="I3867" t="s">
        <v>17913</v>
      </c>
      <c r="J3867">
        <v>3.8999999999999999E-4</v>
      </c>
      <c r="K3867">
        <v>5.5500000000000001E-9</v>
      </c>
      <c r="L3867">
        <v>3.1E-6</v>
      </c>
      <c r="M3867">
        <v>66.232729809999995</v>
      </c>
      <c r="N3867">
        <v>9.1600000000000004E-4</v>
      </c>
      <c r="O3867">
        <v>2.3199999999999998E-9</v>
      </c>
      <c r="P3867" t="s">
        <v>17914</v>
      </c>
      <c r="Q3867" t="s">
        <v>6098</v>
      </c>
      <c r="R3867" t="s">
        <v>17915</v>
      </c>
      <c r="S3867" t="s">
        <v>17916</v>
      </c>
      <c r="T3867" t="s">
        <v>39</v>
      </c>
      <c r="U3867" t="s">
        <v>40</v>
      </c>
    </row>
    <row r="3868" spans="1:21" x14ac:dyDescent="0.25">
      <c r="A3868" t="s">
        <v>17917</v>
      </c>
      <c r="B3868" t="s">
        <v>17918</v>
      </c>
      <c r="C3868" t="s">
        <v>1608</v>
      </c>
      <c r="D3868" t="s">
        <v>17919</v>
      </c>
      <c r="E3868" t="s">
        <v>17920</v>
      </c>
      <c r="F3868">
        <v>6246.14</v>
      </c>
      <c r="G3868">
        <v>573.64349370000002</v>
      </c>
      <c r="H3868" t="s">
        <v>17921</v>
      </c>
      <c r="I3868" t="s">
        <v>17922</v>
      </c>
      <c r="J3868">
        <v>6.3E-3</v>
      </c>
      <c r="K3868">
        <v>3.6308170000000002E-3</v>
      </c>
      <c r="L3868">
        <v>7.4499999999999996E-7</v>
      </c>
      <c r="M3868">
        <v>26.879186669999999</v>
      </c>
      <c r="N3868">
        <v>7.5600000000000001E-2</v>
      </c>
      <c r="O3868">
        <v>1.9999999999999999E-6</v>
      </c>
      <c r="P3868" t="s">
        <v>17923</v>
      </c>
      <c r="Q3868" t="s">
        <v>6098</v>
      </c>
      <c r="R3868" t="s">
        <v>17924</v>
      </c>
      <c r="S3868" t="s">
        <v>17925</v>
      </c>
      <c r="T3868" t="s">
        <v>39</v>
      </c>
      <c r="U3868" t="s">
        <v>40</v>
      </c>
    </row>
    <row r="3869" spans="1:21" x14ac:dyDescent="0.25">
      <c r="A3869" t="s">
        <v>17926</v>
      </c>
      <c r="B3869" t="s">
        <v>17927</v>
      </c>
      <c r="C3869" t="s">
        <v>17928</v>
      </c>
      <c r="D3869" t="s">
        <v>17929</v>
      </c>
      <c r="E3869" t="s">
        <v>17930</v>
      </c>
      <c r="F3869">
        <v>4701.28</v>
      </c>
      <c r="G3869">
        <v>769.35662839999998</v>
      </c>
      <c r="H3869" t="s">
        <v>33</v>
      </c>
      <c r="I3869" t="s">
        <v>17931</v>
      </c>
      <c r="J3869" t="e">
        <v>#N/A</v>
      </c>
      <c r="K3869" t="e">
        <v>#N/A</v>
      </c>
      <c r="L3869">
        <v>1.37E-11</v>
      </c>
      <c r="M3869" t="e">
        <v>#N/A</v>
      </c>
      <c r="N3869" t="e">
        <v>#N/A</v>
      </c>
      <c r="O3869">
        <v>0</v>
      </c>
      <c r="P3869" t="s">
        <v>17932</v>
      </c>
      <c r="Q3869" t="s">
        <v>6098</v>
      </c>
      <c r="R3869" t="s">
        <v>17933</v>
      </c>
      <c r="S3869" t="s">
        <v>17934</v>
      </c>
      <c r="T3869" t="s">
        <v>39</v>
      </c>
      <c r="U3869" t="s">
        <v>40</v>
      </c>
    </row>
    <row r="3870" spans="1:21" x14ac:dyDescent="0.25">
      <c r="A3870" t="s">
        <v>17935</v>
      </c>
      <c r="B3870" t="s">
        <v>17936</v>
      </c>
      <c r="C3870" t="s">
        <v>43</v>
      </c>
      <c r="D3870" t="s">
        <v>17937</v>
      </c>
      <c r="E3870" t="s">
        <v>17938</v>
      </c>
      <c r="F3870">
        <v>3358.6</v>
      </c>
      <c r="G3870">
        <v>495.74151610000001</v>
      </c>
      <c r="H3870" t="s">
        <v>33</v>
      </c>
      <c r="I3870" t="s">
        <v>17939</v>
      </c>
      <c r="J3870">
        <v>2.9</v>
      </c>
      <c r="K3870" t="e">
        <v>#N/A</v>
      </c>
      <c r="L3870">
        <v>1.43E-10</v>
      </c>
      <c r="M3870">
        <v>23.812677829999998</v>
      </c>
      <c r="N3870">
        <v>3.32</v>
      </c>
      <c r="O3870">
        <v>0</v>
      </c>
      <c r="P3870" t="s">
        <v>17940</v>
      </c>
      <c r="Q3870" t="s">
        <v>6098</v>
      </c>
      <c r="R3870" t="s">
        <v>17941</v>
      </c>
      <c r="S3870" t="s">
        <v>17942</v>
      </c>
      <c r="T3870" t="s">
        <v>39</v>
      </c>
      <c r="U3870" t="s">
        <v>40</v>
      </c>
    </row>
    <row r="3871" spans="1:21" x14ac:dyDescent="0.25">
      <c r="A3871" t="s">
        <v>17935</v>
      </c>
      <c r="B3871" t="s">
        <v>17936</v>
      </c>
      <c r="C3871" t="s">
        <v>463</v>
      </c>
      <c r="D3871" t="s">
        <v>9778</v>
      </c>
      <c r="E3871" t="s">
        <v>17943</v>
      </c>
      <c r="F3871">
        <v>2703.39</v>
      </c>
      <c r="G3871">
        <v>503.74060059999999</v>
      </c>
      <c r="H3871" t="s">
        <v>17944</v>
      </c>
      <c r="I3871" t="s">
        <v>17945</v>
      </c>
      <c r="J3871" t="e">
        <v>#N/A</v>
      </c>
      <c r="K3871">
        <v>2.0077229999999999E-3</v>
      </c>
      <c r="L3871">
        <v>3.1699999999999999E-10</v>
      </c>
      <c r="M3871">
        <v>40.060114159999998</v>
      </c>
      <c r="N3871">
        <v>0.32400000000000001</v>
      </c>
      <c r="O3871">
        <v>1.3799999999999999E-7</v>
      </c>
      <c r="P3871" t="s">
        <v>17940</v>
      </c>
      <c r="Q3871" t="s">
        <v>6098</v>
      </c>
      <c r="R3871" t="s">
        <v>17941</v>
      </c>
      <c r="S3871" t="s">
        <v>17942</v>
      </c>
      <c r="T3871" t="s">
        <v>39</v>
      </c>
      <c r="U3871" t="s">
        <v>40</v>
      </c>
    </row>
    <row r="3872" spans="1:21" x14ac:dyDescent="0.25">
      <c r="A3872" t="s">
        <v>17935</v>
      </c>
      <c r="B3872" t="s">
        <v>17936</v>
      </c>
      <c r="C3872" t="s">
        <v>43</v>
      </c>
      <c r="D3872" t="s">
        <v>4717</v>
      </c>
      <c r="E3872" t="s">
        <v>17946</v>
      </c>
      <c r="F3872">
        <v>4077.77</v>
      </c>
      <c r="G3872">
        <v>495.743042</v>
      </c>
      <c r="H3872" t="s">
        <v>33</v>
      </c>
      <c r="I3872" t="s">
        <v>17947</v>
      </c>
      <c r="J3872" t="e">
        <v>#N/A</v>
      </c>
      <c r="K3872">
        <v>33.917861180000003</v>
      </c>
      <c r="L3872">
        <v>8.4700000000000002E-11</v>
      </c>
      <c r="M3872">
        <v>23.381812960000001</v>
      </c>
      <c r="N3872">
        <v>15.2</v>
      </c>
      <c r="O3872">
        <v>0</v>
      </c>
      <c r="P3872" t="s">
        <v>17940</v>
      </c>
      <c r="Q3872" t="s">
        <v>6098</v>
      </c>
      <c r="R3872" t="s">
        <v>17941</v>
      </c>
      <c r="S3872" t="s">
        <v>17942</v>
      </c>
      <c r="T3872" t="s">
        <v>39</v>
      </c>
      <c r="U3872" t="s">
        <v>40</v>
      </c>
    </row>
    <row r="3873" spans="1:21" x14ac:dyDescent="0.25">
      <c r="A3873" t="s">
        <v>17935</v>
      </c>
      <c r="B3873" t="s">
        <v>17936</v>
      </c>
      <c r="C3873" t="s">
        <v>463</v>
      </c>
      <c r="D3873" t="s">
        <v>10063</v>
      </c>
      <c r="E3873" t="s">
        <v>17948</v>
      </c>
      <c r="F3873">
        <v>2847.5</v>
      </c>
      <c r="G3873">
        <v>503.74114989999998</v>
      </c>
      <c r="H3873" t="s">
        <v>17949</v>
      </c>
      <c r="I3873" t="s">
        <v>17950</v>
      </c>
      <c r="J3873">
        <v>0.41</v>
      </c>
      <c r="K3873">
        <v>9.1536180000000005E-3</v>
      </c>
      <c r="L3873">
        <v>2.37E-8</v>
      </c>
      <c r="M3873">
        <v>42.554738020000002</v>
      </c>
      <c r="N3873">
        <v>0.56299999999999994</v>
      </c>
      <c r="O3873">
        <v>3.0499999999999999E-5</v>
      </c>
      <c r="P3873" t="s">
        <v>17940</v>
      </c>
      <c r="Q3873" t="s">
        <v>6098</v>
      </c>
      <c r="R3873" t="s">
        <v>17941</v>
      </c>
      <c r="S3873" t="s">
        <v>17942</v>
      </c>
      <c r="T3873" t="s">
        <v>39</v>
      </c>
      <c r="U3873" t="s">
        <v>40</v>
      </c>
    </row>
    <row r="3874" spans="1:21" x14ac:dyDescent="0.25">
      <c r="A3874" t="s">
        <v>17935</v>
      </c>
      <c r="B3874" t="s">
        <v>17936</v>
      </c>
      <c r="C3874" t="s">
        <v>43</v>
      </c>
      <c r="D3874" t="s">
        <v>7853</v>
      </c>
      <c r="E3874" t="s">
        <v>17951</v>
      </c>
      <c r="F3874">
        <v>4047.03</v>
      </c>
      <c r="G3874">
        <v>495.74295039999998</v>
      </c>
      <c r="H3874" t="s">
        <v>17952</v>
      </c>
      <c r="I3874" t="s">
        <v>17953</v>
      </c>
      <c r="J3874" t="e">
        <v>#N/A</v>
      </c>
      <c r="K3874">
        <v>5.3790840000000001E-3</v>
      </c>
      <c r="L3874">
        <v>7.2099999999999997E-9</v>
      </c>
      <c r="M3874">
        <v>36.424175349999999</v>
      </c>
      <c r="N3874">
        <v>0.38100000000000001</v>
      </c>
      <c r="O3874">
        <v>1.5366699999999999E-4</v>
      </c>
      <c r="P3874" t="s">
        <v>17940</v>
      </c>
      <c r="Q3874" t="s">
        <v>6098</v>
      </c>
      <c r="R3874" t="s">
        <v>17941</v>
      </c>
      <c r="S3874" t="s">
        <v>17942</v>
      </c>
      <c r="T3874" t="s">
        <v>39</v>
      </c>
      <c r="U3874" t="s">
        <v>40</v>
      </c>
    </row>
    <row r="3875" spans="1:21" x14ac:dyDescent="0.25">
      <c r="A3875" t="s">
        <v>17935</v>
      </c>
      <c r="B3875" t="s">
        <v>17936</v>
      </c>
      <c r="C3875" t="s">
        <v>463</v>
      </c>
      <c r="D3875" t="s">
        <v>17954</v>
      </c>
      <c r="E3875" t="s">
        <v>17955</v>
      </c>
      <c r="F3875">
        <v>3613.27</v>
      </c>
      <c r="G3875">
        <v>503.74169920000003</v>
      </c>
      <c r="H3875" t="s">
        <v>33</v>
      </c>
      <c r="I3875" t="s">
        <v>17956</v>
      </c>
      <c r="J3875" t="e">
        <v>#N/A</v>
      </c>
      <c r="K3875" t="e">
        <v>#N/A</v>
      </c>
      <c r="L3875">
        <v>1.32E-11</v>
      </c>
      <c r="M3875" t="e">
        <v>#N/A</v>
      </c>
      <c r="N3875">
        <v>24.1</v>
      </c>
      <c r="O3875">
        <v>0</v>
      </c>
      <c r="P3875" t="s">
        <v>17940</v>
      </c>
      <c r="Q3875" t="s">
        <v>6098</v>
      </c>
      <c r="R3875" t="s">
        <v>17941</v>
      </c>
      <c r="S3875" t="s">
        <v>17942</v>
      </c>
      <c r="T3875" t="s">
        <v>39</v>
      </c>
      <c r="U3875" t="s">
        <v>40</v>
      </c>
    </row>
    <row r="3876" spans="1:21" x14ac:dyDescent="0.25">
      <c r="A3876" t="s">
        <v>17935</v>
      </c>
      <c r="B3876" t="s">
        <v>17936</v>
      </c>
      <c r="C3876" t="s">
        <v>463</v>
      </c>
      <c r="D3876" t="s">
        <v>14811</v>
      </c>
      <c r="E3876" t="s">
        <v>17957</v>
      </c>
      <c r="F3876">
        <v>3296.89</v>
      </c>
      <c r="G3876">
        <v>503.73934939999998</v>
      </c>
      <c r="H3876" t="s">
        <v>17958</v>
      </c>
      <c r="I3876" t="s">
        <v>17959</v>
      </c>
      <c r="J3876">
        <v>5.3999999999999999E-2</v>
      </c>
      <c r="K3876">
        <v>3.4541479E-2</v>
      </c>
      <c r="L3876">
        <v>5.6400000000000004E-9</v>
      </c>
      <c r="M3876">
        <v>35.730204540000003</v>
      </c>
      <c r="N3876">
        <v>0.20100000000000001</v>
      </c>
      <c r="O3876">
        <v>2.67E-7</v>
      </c>
      <c r="P3876" t="s">
        <v>17940</v>
      </c>
      <c r="Q3876" t="s">
        <v>6098</v>
      </c>
      <c r="R3876" t="s">
        <v>17941</v>
      </c>
      <c r="S3876" t="s">
        <v>17942</v>
      </c>
      <c r="T3876" t="s">
        <v>39</v>
      </c>
      <c r="U3876" t="s">
        <v>40</v>
      </c>
    </row>
    <row r="3877" spans="1:21" x14ac:dyDescent="0.25">
      <c r="A3877" t="s">
        <v>17935</v>
      </c>
      <c r="B3877" t="s">
        <v>17936</v>
      </c>
      <c r="C3877" t="s">
        <v>43</v>
      </c>
      <c r="D3877" t="s">
        <v>347</v>
      </c>
      <c r="E3877" t="s">
        <v>17960</v>
      </c>
      <c r="F3877">
        <v>3875.88</v>
      </c>
      <c r="G3877">
        <v>495.74301150000002</v>
      </c>
      <c r="H3877" t="s">
        <v>33</v>
      </c>
      <c r="I3877" t="s">
        <v>17961</v>
      </c>
      <c r="J3877" t="e">
        <v>#N/A</v>
      </c>
      <c r="K3877">
        <v>6.0532537959999999</v>
      </c>
      <c r="L3877">
        <v>1.2400000000000001E-10</v>
      </c>
      <c r="M3877" t="e">
        <v>#N/A</v>
      </c>
      <c r="N3877">
        <v>5.55</v>
      </c>
      <c r="O3877">
        <v>0</v>
      </c>
      <c r="P3877" t="s">
        <v>17940</v>
      </c>
      <c r="Q3877" t="s">
        <v>6098</v>
      </c>
      <c r="R3877" t="s">
        <v>17941</v>
      </c>
      <c r="S3877" t="s">
        <v>17942</v>
      </c>
      <c r="T3877" t="s">
        <v>39</v>
      </c>
      <c r="U3877" t="s">
        <v>40</v>
      </c>
    </row>
    <row r="3878" spans="1:21" x14ac:dyDescent="0.25">
      <c r="A3878" t="s">
        <v>17935</v>
      </c>
      <c r="B3878" t="s">
        <v>17936</v>
      </c>
      <c r="C3878" t="s">
        <v>463</v>
      </c>
      <c r="D3878" t="s">
        <v>13695</v>
      </c>
      <c r="E3878" t="s">
        <v>17962</v>
      </c>
      <c r="F3878">
        <v>3649.49</v>
      </c>
      <c r="G3878">
        <v>503.74020389999998</v>
      </c>
      <c r="H3878" t="s">
        <v>33</v>
      </c>
      <c r="I3878" t="s">
        <v>17963</v>
      </c>
      <c r="J3878" t="e">
        <v>#N/A</v>
      </c>
      <c r="K3878">
        <v>42.332799999999999</v>
      </c>
      <c r="L3878">
        <v>1.9900000000000001E-10</v>
      </c>
      <c r="M3878">
        <v>28.35573304</v>
      </c>
      <c r="N3878">
        <v>20.5</v>
      </c>
      <c r="O3878">
        <v>0</v>
      </c>
      <c r="P3878" t="s">
        <v>17940</v>
      </c>
      <c r="Q3878" t="s">
        <v>6098</v>
      </c>
      <c r="R3878" t="s">
        <v>17941</v>
      </c>
      <c r="S3878" t="s">
        <v>17942</v>
      </c>
      <c r="T3878" t="s">
        <v>39</v>
      </c>
      <c r="U3878" t="s">
        <v>40</v>
      </c>
    </row>
    <row r="3879" spans="1:21" x14ac:dyDescent="0.25">
      <c r="A3879" t="s">
        <v>17935</v>
      </c>
      <c r="B3879" t="s">
        <v>17936</v>
      </c>
      <c r="C3879" t="s">
        <v>463</v>
      </c>
      <c r="D3879" t="s">
        <v>17964</v>
      </c>
      <c r="E3879" t="s">
        <v>17965</v>
      </c>
      <c r="F3879">
        <v>3014.83</v>
      </c>
      <c r="G3879">
        <v>503.74090580000001</v>
      </c>
      <c r="H3879" t="s">
        <v>17966</v>
      </c>
      <c r="I3879" t="s">
        <v>17967</v>
      </c>
      <c r="J3879">
        <v>0.28000000000000003</v>
      </c>
      <c r="K3879">
        <v>6.7466790000000002E-3</v>
      </c>
      <c r="L3879">
        <v>3.3900000000000001E-9</v>
      </c>
      <c r="M3879">
        <v>38.692858889999997</v>
      </c>
      <c r="N3879">
        <v>0.11600000000000001</v>
      </c>
      <c r="O3879">
        <v>4.27E-7</v>
      </c>
      <c r="P3879" t="s">
        <v>17940</v>
      </c>
      <c r="Q3879" t="s">
        <v>6098</v>
      </c>
      <c r="R3879" t="s">
        <v>17941</v>
      </c>
      <c r="S3879" t="s">
        <v>17942</v>
      </c>
      <c r="T3879" t="s">
        <v>39</v>
      </c>
      <c r="U3879" t="s">
        <v>40</v>
      </c>
    </row>
    <row r="3880" spans="1:21" x14ac:dyDescent="0.25">
      <c r="A3880" t="s">
        <v>17935</v>
      </c>
      <c r="B3880" t="s">
        <v>17936</v>
      </c>
      <c r="C3880" t="s">
        <v>463</v>
      </c>
      <c r="D3880" t="s">
        <v>14490</v>
      </c>
      <c r="E3880" t="s">
        <v>17968</v>
      </c>
      <c r="F3880">
        <v>4043.63</v>
      </c>
      <c r="G3880">
        <v>503.73968509999997</v>
      </c>
      <c r="H3880" t="s">
        <v>17969</v>
      </c>
      <c r="I3880" t="s">
        <v>17970</v>
      </c>
      <c r="J3880">
        <v>0.21</v>
      </c>
      <c r="K3880">
        <v>5.4163620000000003E-2</v>
      </c>
      <c r="L3880">
        <v>5.3500000000000001E-10</v>
      </c>
      <c r="M3880">
        <v>28.848431619999999</v>
      </c>
      <c r="N3880">
        <v>5.15</v>
      </c>
      <c r="O3880">
        <v>3.0000000000000001E-5</v>
      </c>
      <c r="P3880" t="s">
        <v>17940</v>
      </c>
      <c r="Q3880" t="s">
        <v>6098</v>
      </c>
      <c r="R3880" t="s">
        <v>17941</v>
      </c>
      <c r="S3880" t="s">
        <v>17942</v>
      </c>
      <c r="T3880" t="s">
        <v>39</v>
      </c>
      <c r="U3880" t="s">
        <v>40</v>
      </c>
    </row>
    <row r="3881" spans="1:21" x14ac:dyDescent="0.25">
      <c r="A3881" t="s">
        <v>17935</v>
      </c>
      <c r="B3881" t="s">
        <v>17936</v>
      </c>
      <c r="C3881" t="s">
        <v>463</v>
      </c>
      <c r="D3881" t="s">
        <v>17971</v>
      </c>
      <c r="E3881" t="s">
        <v>17972</v>
      </c>
      <c r="F3881">
        <v>3564.57</v>
      </c>
      <c r="G3881">
        <v>503.7382202</v>
      </c>
      <c r="H3881" t="s">
        <v>33</v>
      </c>
      <c r="I3881" t="s">
        <v>17973</v>
      </c>
      <c r="J3881">
        <v>2.4</v>
      </c>
      <c r="K3881" t="e">
        <v>#N/A</v>
      </c>
      <c r="L3881">
        <v>1.11E-10</v>
      </c>
      <c r="M3881">
        <v>29.342345380000001</v>
      </c>
      <c r="N3881">
        <v>0.71699999999999997</v>
      </c>
      <c r="O3881">
        <v>0</v>
      </c>
      <c r="P3881" t="s">
        <v>17940</v>
      </c>
      <c r="Q3881" t="s">
        <v>6098</v>
      </c>
      <c r="R3881" t="s">
        <v>17941</v>
      </c>
      <c r="S3881" t="s">
        <v>17942</v>
      </c>
      <c r="T3881" t="s">
        <v>39</v>
      </c>
      <c r="U3881" t="s">
        <v>40</v>
      </c>
    </row>
    <row r="3882" spans="1:21" x14ac:dyDescent="0.25">
      <c r="A3882" t="s">
        <v>17935</v>
      </c>
      <c r="B3882" t="s">
        <v>17936</v>
      </c>
      <c r="C3882" t="s">
        <v>463</v>
      </c>
      <c r="D3882" t="s">
        <v>17974</v>
      </c>
      <c r="E3882" t="s">
        <v>17975</v>
      </c>
      <c r="F3882">
        <v>2340.5700000000002</v>
      </c>
      <c r="G3882">
        <v>503.7419739</v>
      </c>
      <c r="H3882" t="s">
        <v>17976</v>
      </c>
      <c r="I3882" t="s">
        <v>17977</v>
      </c>
      <c r="J3882" t="e">
        <v>#N/A</v>
      </c>
      <c r="K3882">
        <v>4.0311050000000001E-2</v>
      </c>
      <c r="L3882">
        <v>7.0199999999999995E-10</v>
      </c>
      <c r="M3882">
        <v>34.90287798</v>
      </c>
      <c r="N3882">
        <v>1.82</v>
      </c>
      <c r="O3882">
        <v>1.068453E-3</v>
      </c>
      <c r="P3882" t="s">
        <v>17940</v>
      </c>
      <c r="Q3882" t="s">
        <v>6098</v>
      </c>
      <c r="R3882" t="s">
        <v>17941</v>
      </c>
      <c r="S3882" t="s">
        <v>17942</v>
      </c>
      <c r="T3882" t="s">
        <v>39</v>
      </c>
      <c r="U3882" t="s">
        <v>40</v>
      </c>
    </row>
    <row r="3883" spans="1:21" x14ac:dyDescent="0.25">
      <c r="A3883" t="s">
        <v>17935</v>
      </c>
      <c r="B3883" t="s">
        <v>17936</v>
      </c>
      <c r="C3883" t="s">
        <v>43</v>
      </c>
      <c r="D3883" t="s">
        <v>6742</v>
      </c>
      <c r="E3883" t="s">
        <v>17978</v>
      </c>
      <c r="F3883">
        <v>3610.69</v>
      </c>
      <c r="G3883">
        <v>495.743988</v>
      </c>
      <c r="H3883" t="s">
        <v>33</v>
      </c>
      <c r="I3883" t="s">
        <v>17979</v>
      </c>
      <c r="J3883">
        <v>1.8</v>
      </c>
      <c r="K3883" t="e">
        <v>#N/A</v>
      </c>
      <c r="L3883">
        <v>2.2100000000000001E-10</v>
      </c>
      <c r="M3883" t="e">
        <v>#N/A</v>
      </c>
      <c r="N3883">
        <v>13.5</v>
      </c>
      <c r="O3883">
        <v>0</v>
      </c>
      <c r="P3883" t="s">
        <v>17940</v>
      </c>
      <c r="Q3883" t="s">
        <v>6098</v>
      </c>
      <c r="R3883" t="s">
        <v>17941</v>
      </c>
      <c r="S3883" t="s">
        <v>17942</v>
      </c>
      <c r="T3883" t="s">
        <v>39</v>
      </c>
      <c r="U3883" t="s">
        <v>40</v>
      </c>
    </row>
    <row r="3884" spans="1:21" x14ac:dyDescent="0.25">
      <c r="A3884" t="s">
        <v>17935</v>
      </c>
      <c r="B3884" t="s">
        <v>17936</v>
      </c>
      <c r="C3884" t="s">
        <v>463</v>
      </c>
      <c r="D3884" t="s">
        <v>3265</v>
      </c>
      <c r="E3884" t="s">
        <v>17980</v>
      </c>
      <c r="F3884">
        <v>3278.81</v>
      </c>
      <c r="G3884">
        <v>503.73974609999999</v>
      </c>
      <c r="H3884" t="s">
        <v>17981</v>
      </c>
      <c r="I3884" t="s">
        <v>17982</v>
      </c>
      <c r="J3884">
        <v>0.2</v>
      </c>
      <c r="K3884">
        <v>1.9814781379999999</v>
      </c>
      <c r="L3884">
        <v>1.01E-9</v>
      </c>
      <c r="M3884">
        <v>22.893026899999999</v>
      </c>
      <c r="N3884">
        <v>0.14699999999999999</v>
      </c>
      <c r="O3884">
        <v>6.46E-6</v>
      </c>
      <c r="P3884" t="s">
        <v>17940</v>
      </c>
      <c r="Q3884" t="s">
        <v>6098</v>
      </c>
      <c r="R3884" t="s">
        <v>17941</v>
      </c>
      <c r="S3884" t="s">
        <v>17942</v>
      </c>
      <c r="T3884" t="s">
        <v>39</v>
      </c>
      <c r="U3884" t="s">
        <v>40</v>
      </c>
    </row>
    <row r="3885" spans="1:21" x14ac:dyDescent="0.25">
      <c r="A3885" t="s">
        <v>17935</v>
      </c>
      <c r="B3885" t="s">
        <v>17936</v>
      </c>
      <c r="C3885" t="s">
        <v>463</v>
      </c>
      <c r="D3885" t="s">
        <v>17983</v>
      </c>
      <c r="E3885" t="s">
        <v>17984</v>
      </c>
      <c r="F3885">
        <v>3439.04</v>
      </c>
      <c r="G3885">
        <v>503.73886110000001</v>
      </c>
      <c r="H3885" t="s">
        <v>33</v>
      </c>
      <c r="I3885" t="s">
        <v>17985</v>
      </c>
      <c r="J3885" t="e">
        <v>#N/A</v>
      </c>
      <c r="K3885">
        <v>3.6337799799999999</v>
      </c>
      <c r="L3885">
        <v>2.8200000000000001E-10</v>
      </c>
      <c r="M3885">
        <v>22.887428140000001</v>
      </c>
      <c r="N3885">
        <v>0.42299999999999999</v>
      </c>
      <c r="O3885">
        <v>0</v>
      </c>
      <c r="P3885" t="s">
        <v>17940</v>
      </c>
      <c r="Q3885" t="s">
        <v>6098</v>
      </c>
      <c r="R3885" t="s">
        <v>17941</v>
      </c>
      <c r="S3885" t="s">
        <v>17942</v>
      </c>
      <c r="T3885" t="s">
        <v>39</v>
      </c>
      <c r="U3885" t="s">
        <v>40</v>
      </c>
    </row>
    <row r="3886" spans="1:21" x14ac:dyDescent="0.25">
      <c r="A3886" t="s">
        <v>17935</v>
      </c>
      <c r="B3886" t="s">
        <v>17936</v>
      </c>
      <c r="C3886" t="s">
        <v>463</v>
      </c>
      <c r="D3886" t="s">
        <v>448</v>
      </c>
      <c r="E3886" t="s">
        <v>17986</v>
      </c>
      <c r="F3886">
        <v>3521.19</v>
      </c>
      <c r="G3886">
        <v>503.73864750000001</v>
      </c>
      <c r="H3886" t="s">
        <v>33</v>
      </c>
      <c r="I3886" t="s">
        <v>17987</v>
      </c>
      <c r="J3886" t="e">
        <v>#N/A</v>
      </c>
      <c r="K3886">
        <v>5.7537069289999998</v>
      </c>
      <c r="L3886">
        <v>2.0700000000000001E-10</v>
      </c>
      <c r="M3886">
        <v>21.258443700000001</v>
      </c>
      <c r="N3886">
        <v>1.35</v>
      </c>
      <c r="O3886">
        <v>0</v>
      </c>
      <c r="P3886" t="s">
        <v>17940</v>
      </c>
      <c r="Q3886" t="s">
        <v>6098</v>
      </c>
      <c r="R3886" t="s">
        <v>17941</v>
      </c>
      <c r="S3886" t="s">
        <v>17942</v>
      </c>
      <c r="T3886" t="s">
        <v>39</v>
      </c>
      <c r="U3886" t="s">
        <v>40</v>
      </c>
    </row>
    <row r="3887" spans="1:21" x14ac:dyDescent="0.25">
      <c r="A3887" t="s">
        <v>17935</v>
      </c>
      <c r="B3887" t="s">
        <v>17936</v>
      </c>
      <c r="C3887" t="s">
        <v>43</v>
      </c>
      <c r="D3887" t="s">
        <v>6419</v>
      </c>
      <c r="E3887" t="s">
        <v>17988</v>
      </c>
      <c r="F3887">
        <v>4493.3999999999996</v>
      </c>
      <c r="G3887">
        <v>495.7440186</v>
      </c>
      <c r="H3887" t="s">
        <v>17989</v>
      </c>
      <c r="I3887" t="s">
        <v>17990</v>
      </c>
      <c r="J3887">
        <v>0.36</v>
      </c>
      <c r="K3887">
        <v>2.4478994E-2</v>
      </c>
      <c r="L3887">
        <v>1.4700000000000001E-10</v>
      </c>
      <c r="M3887">
        <v>41.432916050000003</v>
      </c>
      <c r="N3887">
        <v>0.26700000000000002</v>
      </c>
      <c r="O3887">
        <v>5.5999999999999999E-8</v>
      </c>
      <c r="P3887" t="s">
        <v>17940</v>
      </c>
      <c r="Q3887" t="s">
        <v>6098</v>
      </c>
      <c r="R3887" t="s">
        <v>17941</v>
      </c>
      <c r="S3887" t="s">
        <v>17942</v>
      </c>
      <c r="T3887" t="s">
        <v>39</v>
      </c>
      <c r="U3887" t="s">
        <v>40</v>
      </c>
    </row>
    <row r="3888" spans="1:21" x14ac:dyDescent="0.25">
      <c r="A3888" t="s">
        <v>17935</v>
      </c>
      <c r="B3888" t="s">
        <v>17936</v>
      </c>
      <c r="C3888" t="s">
        <v>463</v>
      </c>
      <c r="D3888" t="s">
        <v>14931</v>
      </c>
      <c r="E3888" t="s">
        <v>17991</v>
      </c>
      <c r="F3888">
        <v>4163.05</v>
      </c>
      <c r="G3888">
        <v>503.7390747</v>
      </c>
      <c r="H3888" t="s">
        <v>33</v>
      </c>
      <c r="I3888" t="s">
        <v>17992</v>
      </c>
      <c r="J3888" t="e">
        <v>#N/A</v>
      </c>
      <c r="K3888">
        <v>9.4218308400000002</v>
      </c>
      <c r="L3888">
        <v>4.4400000000000002E-10</v>
      </c>
      <c r="M3888">
        <v>26.89533071</v>
      </c>
      <c r="N3888">
        <v>20.9</v>
      </c>
      <c r="O3888">
        <v>0</v>
      </c>
      <c r="P3888" t="s">
        <v>17940</v>
      </c>
      <c r="Q3888" t="s">
        <v>6098</v>
      </c>
      <c r="R3888" t="s">
        <v>17941</v>
      </c>
      <c r="S3888" t="s">
        <v>17942</v>
      </c>
      <c r="T3888" t="s">
        <v>39</v>
      </c>
      <c r="U3888" t="s">
        <v>40</v>
      </c>
    </row>
    <row r="3889" spans="1:21" x14ac:dyDescent="0.25">
      <c r="A3889" t="s">
        <v>17935</v>
      </c>
      <c r="B3889" t="s">
        <v>17936</v>
      </c>
      <c r="C3889" t="s">
        <v>463</v>
      </c>
      <c r="D3889" t="s">
        <v>17993</v>
      </c>
      <c r="E3889" t="s">
        <v>17994</v>
      </c>
      <c r="F3889">
        <v>2735.87</v>
      </c>
      <c r="G3889">
        <v>503.74060059999999</v>
      </c>
      <c r="H3889" t="s">
        <v>17995</v>
      </c>
      <c r="I3889" t="s">
        <v>17996</v>
      </c>
      <c r="J3889" t="e">
        <v>#N/A</v>
      </c>
      <c r="K3889">
        <v>6.3639489999999998E-3</v>
      </c>
      <c r="L3889">
        <v>1.3600000000000001E-9</v>
      </c>
      <c r="M3889">
        <v>31.84529874</v>
      </c>
      <c r="N3889">
        <v>0.35199999999999998</v>
      </c>
      <c r="O3889">
        <v>7.86E-5</v>
      </c>
      <c r="P3889" t="s">
        <v>17940</v>
      </c>
      <c r="Q3889" t="s">
        <v>6098</v>
      </c>
      <c r="R3889" t="s">
        <v>17941</v>
      </c>
      <c r="S3889" t="s">
        <v>17942</v>
      </c>
      <c r="T3889" t="s">
        <v>39</v>
      </c>
      <c r="U3889" t="s">
        <v>40</v>
      </c>
    </row>
    <row r="3890" spans="1:21" x14ac:dyDescent="0.25">
      <c r="A3890" t="s">
        <v>17935</v>
      </c>
      <c r="B3890" t="s">
        <v>17936</v>
      </c>
      <c r="C3890" t="s">
        <v>463</v>
      </c>
      <c r="D3890" t="s">
        <v>12780</v>
      </c>
      <c r="E3890" t="s">
        <v>17997</v>
      </c>
      <c r="F3890">
        <v>3310.34</v>
      </c>
      <c r="G3890">
        <v>503.74154659999999</v>
      </c>
      <c r="H3890" t="s">
        <v>33</v>
      </c>
      <c r="I3890" t="s">
        <v>17998</v>
      </c>
      <c r="J3890">
        <v>0.56999999999999995</v>
      </c>
      <c r="K3890" t="e">
        <v>#N/A</v>
      </c>
      <c r="L3890">
        <v>2.2200000000000001E-10</v>
      </c>
      <c r="M3890">
        <v>21.244670459999998</v>
      </c>
      <c r="N3890">
        <v>0.53200000000000003</v>
      </c>
      <c r="O3890">
        <v>0</v>
      </c>
      <c r="P3890" t="s">
        <v>17940</v>
      </c>
      <c r="Q3890" t="s">
        <v>6098</v>
      </c>
      <c r="R3890" t="s">
        <v>17941</v>
      </c>
      <c r="S3890" t="s">
        <v>17942</v>
      </c>
      <c r="T3890" t="s">
        <v>39</v>
      </c>
      <c r="U3890" t="s">
        <v>40</v>
      </c>
    </row>
    <row r="3891" spans="1:21" x14ac:dyDescent="0.25">
      <c r="A3891" t="s">
        <v>17935</v>
      </c>
      <c r="B3891" t="s">
        <v>17936</v>
      </c>
      <c r="C3891" t="s">
        <v>463</v>
      </c>
      <c r="D3891" t="s">
        <v>17999</v>
      </c>
      <c r="E3891" t="s">
        <v>18000</v>
      </c>
      <c r="F3891">
        <v>3109.8</v>
      </c>
      <c r="G3891">
        <v>503.7412415</v>
      </c>
      <c r="H3891" t="s">
        <v>18001</v>
      </c>
      <c r="I3891" t="s">
        <v>18002</v>
      </c>
      <c r="J3891">
        <v>0.34</v>
      </c>
      <c r="K3891">
        <v>1.2662049E-2</v>
      </c>
      <c r="L3891">
        <v>4.5999999999999999E-7</v>
      </c>
      <c r="M3891">
        <v>29.995137110000002</v>
      </c>
      <c r="N3891">
        <v>0.17299999999999999</v>
      </c>
      <c r="O3891">
        <v>4.3390900000000001E-4</v>
      </c>
      <c r="P3891" t="s">
        <v>17940</v>
      </c>
      <c r="Q3891" t="s">
        <v>6098</v>
      </c>
      <c r="R3891" t="s">
        <v>17941</v>
      </c>
      <c r="S3891" t="s">
        <v>17942</v>
      </c>
      <c r="T3891" t="s">
        <v>39</v>
      </c>
      <c r="U3891" t="s">
        <v>40</v>
      </c>
    </row>
    <row r="3892" spans="1:21" x14ac:dyDescent="0.25">
      <c r="A3892" t="s">
        <v>17935</v>
      </c>
      <c r="B3892" t="s">
        <v>17936</v>
      </c>
      <c r="C3892" t="s">
        <v>463</v>
      </c>
      <c r="D3892" t="s">
        <v>5481</v>
      </c>
      <c r="E3892" t="s">
        <v>18003</v>
      </c>
      <c r="F3892">
        <v>3312</v>
      </c>
      <c r="G3892">
        <v>503.74090580000001</v>
      </c>
      <c r="H3892" t="s">
        <v>18004</v>
      </c>
      <c r="I3892" t="s">
        <v>18005</v>
      </c>
      <c r="J3892">
        <v>2.2000000000000002</v>
      </c>
      <c r="K3892">
        <v>2.2489582000000001E-2</v>
      </c>
      <c r="L3892">
        <v>4.4599999999999999E-9</v>
      </c>
      <c r="M3892">
        <v>42.531528340000001</v>
      </c>
      <c r="N3892">
        <v>0.17899999999999999</v>
      </c>
      <c r="O3892">
        <v>2.5799999999999999E-6</v>
      </c>
      <c r="P3892" t="s">
        <v>17940</v>
      </c>
      <c r="Q3892" t="s">
        <v>6098</v>
      </c>
      <c r="R3892" t="s">
        <v>17941</v>
      </c>
      <c r="S3892" t="s">
        <v>17942</v>
      </c>
      <c r="T3892" t="s">
        <v>39</v>
      </c>
      <c r="U3892" t="s">
        <v>40</v>
      </c>
    </row>
    <row r="3893" spans="1:21" x14ac:dyDescent="0.25">
      <c r="A3893" t="s">
        <v>17935</v>
      </c>
      <c r="B3893" t="s">
        <v>17936</v>
      </c>
      <c r="C3893" t="s">
        <v>463</v>
      </c>
      <c r="D3893" t="s">
        <v>7529</v>
      </c>
      <c r="E3893" t="s">
        <v>18006</v>
      </c>
      <c r="F3893">
        <v>2763.77</v>
      </c>
      <c r="G3893">
        <v>503.73937990000002</v>
      </c>
      <c r="H3893" t="s">
        <v>18007</v>
      </c>
      <c r="I3893" t="s">
        <v>18008</v>
      </c>
      <c r="J3893">
        <v>0.73</v>
      </c>
      <c r="K3893">
        <v>2.6486159999999999E-3</v>
      </c>
      <c r="L3893">
        <v>5.28E-9</v>
      </c>
      <c r="M3893">
        <v>35.581523679999997</v>
      </c>
      <c r="N3893">
        <v>0.38500000000000001</v>
      </c>
      <c r="O3893">
        <v>1.95E-6</v>
      </c>
      <c r="P3893" t="s">
        <v>17940</v>
      </c>
      <c r="Q3893" t="s">
        <v>6098</v>
      </c>
      <c r="R3893" t="s">
        <v>17941</v>
      </c>
      <c r="S3893" t="s">
        <v>17942</v>
      </c>
      <c r="T3893" t="s">
        <v>39</v>
      </c>
      <c r="U3893" t="s">
        <v>40</v>
      </c>
    </row>
    <row r="3894" spans="1:21" x14ac:dyDescent="0.25">
      <c r="A3894" t="s">
        <v>17935</v>
      </c>
      <c r="B3894" t="s">
        <v>17936</v>
      </c>
      <c r="C3894" t="s">
        <v>43</v>
      </c>
      <c r="D3894" t="s">
        <v>10421</v>
      </c>
      <c r="E3894" t="s">
        <v>18009</v>
      </c>
      <c r="F3894">
        <v>3450.69</v>
      </c>
      <c r="G3894">
        <v>495.74227910000002</v>
      </c>
      <c r="H3894" t="s">
        <v>33</v>
      </c>
      <c r="I3894" t="s">
        <v>18010</v>
      </c>
      <c r="J3894" t="e">
        <v>#N/A</v>
      </c>
      <c r="K3894">
        <v>6.4910324810000004</v>
      </c>
      <c r="L3894">
        <v>8.3600000000000001E-11</v>
      </c>
      <c r="M3894">
        <v>29.340908110000001</v>
      </c>
      <c r="N3894">
        <v>1.38</v>
      </c>
      <c r="O3894">
        <v>0</v>
      </c>
      <c r="P3894" t="s">
        <v>17940</v>
      </c>
      <c r="Q3894" t="s">
        <v>6098</v>
      </c>
      <c r="R3894" t="s">
        <v>17941</v>
      </c>
      <c r="S3894" t="s">
        <v>17942</v>
      </c>
      <c r="T3894" t="s">
        <v>39</v>
      </c>
      <c r="U3894" t="s">
        <v>40</v>
      </c>
    </row>
    <row r="3895" spans="1:21" x14ac:dyDescent="0.25">
      <c r="A3895" t="s">
        <v>17935</v>
      </c>
      <c r="B3895" t="s">
        <v>17936</v>
      </c>
      <c r="C3895" t="s">
        <v>43</v>
      </c>
      <c r="D3895" t="s">
        <v>9874</v>
      </c>
      <c r="E3895" t="s">
        <v>18011</v>
      </c>
      <c r="F3895">
        <v>3306.79</v>
      </c>
      <c r="G3895">
        <v>495.74301150000002</v>
      </c>
      <c r="H3895" t="s">
        <v>33</v>
      </c>
      <c r="I3895" t="s">
        <v>18012</v>
      </c>
      <c r="J3895" t="e">
        <v>#N/A</v>
      </c>
      <c r="K3895">
        <v>6.0338784170000004</v>
      </c>
      <c r="L3895">
        <v>1.6200000000000001E-10</v>
      </c>
      <c r="M3895">
        <v>22.876211789999999</v>
      </c>
      <c r="N3895">
        <v>2.31</v>
      </c>
      <c r="O3895">
        <v>0</v>
      </c>
      <c r="P3895" t="s">
        <v>17940</v>
      </c>
      <c r="Q3895" t="s">
        <v>6098</v>
      </c>
      <c r="R3895" t="s">
        <v>17941</v>
      </c>
      <c r="S3895" t="s">
        <v>17942</v>
      </c>
      <c r="T3895" t="s">
        <v>39</v>
      </c>
      <c r="U3895" t="s">
        <v>40</v>
      </c>
    </row>
    <row r="3896" spans="1:21" x14ac:dyDescent="0.25">
      <c r="A3896" t="s">
        <v>17935</v>
      </c>
      <c r="B3896" t="s">
        <v>17936</v>
      </c>
      <c r="C3896" t="s">
        <v>43</v>
      </c>
      <c r="D3896" t="s">
        <v>1867</v>
      </c>
      <c r="E3896" t="s">
        <v>18013</v>
      </c>
      <c r="F3896">
        <v>3444.08</v>
      </c>
      <c r="G3896">
        <v>495.74203490000002</v>
      </c>
      <c r="H3896" t="s">
        <v>33</v>
      </c>
      <c r="I3896" t="s">
        <v>18014</v>
      </c>
      <c r="J3896" t="e">
        <v>#N/A</v>
      </c>
      <c r="K3896">
        <v>4.998770929</v>
      </c>
      <c r="L3896">
        <v>3.3199999999999999E-10</v>
      </c>
      <c r="M3896">
        <v>23.388567120000001</v>
      </c>
      <c r="N3896">
        <v>6.86</v>
      </c>
      <c r="O3896">
        <v>0</v>
      </c>
      <c r="P3896" t="s">
        <v>17940</v>
      </c>
      <c r="Q3896" t="s">
        <v>6098</v>
      </c>
      <c r="R3896" t="s">
        <v>17941</v>
      </c>
      <c r="S3896" t="s">
        <v>17942</v>
      </c>
      <c r="T3896" t="s">
        <v>39</v>
      </c>
      <c r="U3896" t="s">
        <v>40</v>
      </c>
    </row>
    <row r="3897" spans="1:21" x14ac:dyDescent="0.25">
      <c r="A3897" t="s">
        <v>17935</v>
      </c>
      <c r="B3897" t="s">
        <v>17936</v>
      </c>
      <c r="C3897" t="s">
        <v>43</v>
      </c>
      <c r="D3897" t="s">
        <v>10462</v>
      </c>
      <c r="E3897" t="s">
        <v>18015</v>
      </c>
      <c r="F3897">
        <v>3474.94</v>
      </c>
      <c r="G3897">
        <v>495.74154659999999</v>
      </c>
      <c r="H3897" t="s">
        <v>33</v>
      </c>
      <c r="I3897" t="s">
        <v>18016</v>
      </c>
      <c r="J3897" t="e">
        <v>#N/A</v>
      </c>
      <c r="K3897">
        <v>9.4641315430000006</v>
      </c>
      <c r="L3897">
        <v>3.0399999999999998E-10</v>
      </c>
      <c r="M3897">
        <v>22.217780130000001</v>
      </c>
      <c r="N3897">
        <v>2.0099999999999998</v>
      </c>
      <c r="O3897">
        <v>0</v>
      </c>
      <c r="P3897" t="s">
        <v>17940</v>
      </c>
      <c r="Q3897" t="s">
        <v>6098</v>
      </c>
      <c r="R3897" t="s">
        <v>17941</v>
      </c>
      <c r="S3897" t="s">
        <v>17942</v>
      </c>
      <c r="T3897" t="s">
        <v>39</v>
      </c>
      <c r="U3897" t="s">
        <v>40</v>
      </c>
    </row>
    <row r="3898" spans="1:21" x14ac:dyDescent="0.25">
      <c r="A3898" t="s">
        <v>17935</v>
      </c>
      <c r="B3898" t="s">
        <v>17936</v>
      </c>
      <c r="C3898" t="s">
        <v>463</v>
      </c>
      <c r="D3898" t="s">
        <v>2164</v>
      </c>
      <c r="E3898" t="s">
        <v>18017</v>
      </c>
      <c r="F3898">
        <v>2878.99</v>
      </c>
      <c r="G3898">
        <v>503.7408752</v>
      </c>
      <c r="H3898" t="s">
        <v>18018</v>
      </c>
      <c r="I3898" t="s">
        <v>18019</v>
      </c>
      <c r="J3898" t="e">
        <v>#N/A</v>
      </c>
      <c r="K3898">
        <v>0.17483937999999999</v>
      </c>
      <c r="L3898">
        <v>1.1900000000000001E-8</v>
      </c>
      <c r="M3898">
        <v>38.692035259999997</v>
      </c>
      <c r="N3898">
        <v>0.26</v>
      </c>
      <c r="O3898">
        <v>3.3540799999999998E-4</v>
      </c>
      <c r="P3898" t="s">
        <v>17940</v>
      </c>
      <c r="Q3898" t="s">
        <v>6098</v>
      </c>
      <c r="R3898" t="s">
        <v>17941</v>
      </c>
      <c r="S3898" t="s">
        <v>17942</v>
      </c>
      <c r="T3898" t="s">
        <v>39</v>
      </c>
      <c r="U3898" t="s">
        <v>40</v>
      </c>
    </row>
    <row r="3899" spans="1:21" x14ac:dyDescent="0.25">
      <c r="A3899" t="s">
        <v>17935</v>
      </c>
      <c r="B3899" t="s">
        <v>17936</v>
      </c>
      <c r="C3899" t="s">
        <v>463</v>
      </c>
      <c r="D3899" t="s">
        <v>18020</v>
      </c>
      <c r="E3899" t="s">
        <v>18021</v>
      </c>
      <c r="F3899">
        <v>2875.74</v>
      </c>
      <c r="G3899">
        <v>503.74160769999997</v>
      </c>
      <c r="H3899" t="s">
        <v>33</v>
      </c>
      <c r="I3899" t="s">
        <v>18022</v>
      </c>
      <c r="J3899">
        <v>2.9</v>
      </c>
      <c r="K3899">
        <v>0.24910532299999999</v>
      </c>
      <c r="L3899">
        <v>4.0200000000000001E-11</v>
      </c>
      <c r="M3899">
        <v>22.925542360000001</v>
      </c>
      <c r="N3899">
        <v>7.74</v>
      </c>
      <c r="O3899">
        <v>0</v>
      </c>
      <c r="P3899" t="s">
        <v>17940</v>
      </c>
      <c r="Q3899" t="s">
        <v>6098</v>
      </c>
      <c r="R3899" t="s">
        <v>17941</v>
      </c>
      <c r="S3899" t="s">
        <v>17942</v>
      </c>
      <c r="T3899" t="s">
        <v>39</v>
      </c>
      <c r="U3899" t="s">
        <v>40</v>
      </c>
    </row>
    <row r="3900" spans="1:21" x14ac:dyDescent="0.25">
      <c r="A3900" t="s">
        <v>17935</v>
      </c>
      <c r="B3900" t="s">
        <v>17936</v>
      </c>
      <c r="C3900" t="s">
        <v>463</v>
      </c>
      <c r="D3900" t="s">
        <v>18023</v>
      </c>
      <c r="E3900" t="s">
        <v>18024</v>
      </c>
      <c r="F3900">
        <v>2519.91</v>
      </c>
      <c r="G3900">
        <v>503.73913570000002</v>
      </c>
      <c r="H3900" t="s">
        <v>33</v>
      </c>
      <c r="I3900" t="s">
        <v>18025</v>
      </c>
      <c r="J3900" t="e">
        <v>#N/A</v>
      </c>
      <c r="K3900">
        <v>0.50400317699999997</v>
      </c>
      <c r="L3900">
        <v>1.5999999999999999E-10</v>
      </c>
      <c r="M3900">
        <v>30.004526089999999</v>
      </c>
      <c r="N3900">
        <v>0.14099999999999999</v>
      </c>
      <c r="O3900">
        <v>0</v>
      </c>
      <c r="P3900" t="s">
        <v>17940</v>
      </c>
      <c r="Q3900" t="s">
        <v>6098</v>
      </c>
      <c r="R3900" t="s">
        <v>17941</v>
      </c>
      <c r="S3900" t="s">
        <v>17942</v>
      </c>
      <c r="T3900" t="s">
        <v>39</v>
      </c>
      <c r="U3900" t="s">
        <v>40</v>
      </c>
    </row>
    <row r="3901" spans="1:21" x14ac:dyDescent="0.25">
      <c r="A3901" t="s">
        <v>17935</v>
      </c>
      <c r="B3901" t="s">
        <v>17936</v>
      </c>
      <c r="C3901" t="s">
        <v>43</v>
      </c>
      <c r="D3901" t="s">
        <v>690</v>
      </c>
      <c r="E3901" t="s">
        <v>18026</v>
      </c>
      <c r="F3901">
        <v>3609.57</v>
      </c>
      <c r="G3901">
        <v>495.74343870000001</v>
      </c>
      <c r="H3901" t="s">
        <v>18027</v>
      </c>
      <c r="I3901" t="s">
        <v>18028</v>
      </c>
      <c r="J3901">
        <v>0.56000000000000005</v>
      </c>
      <c r="K3901">
        <v>0.90636661900000004</v>
      </c>
      <c r="L3901">
        <v>4.51E-8</v>
      </c>
      <c r="M3901">
        <v>40.214199860000001</v>
      </c>
      <c r="N3901">
        <v>1.95</v>
      </c>
      <c r="O3901">
        <v>1.144838E-3</v>
      </c>
      <c r="P3901" t="s">
        <v>17940</v>
      </c>
      <c r="Q3901" t="s">
        <v>6098</v>
      </c>
      <c r="R3901" t="s">
        <v>17941</v>
      </c>
      <c r="S3901" t="s">
        <v>17942</v>
      </c>
      <c r="T3901" t="s">
        <v>39</v>
      </c>
      <c r="U3901" t="s">
        <v>40</v>
      </c>
    </row>
    <row r="3902" spans="1:21" x14ac:dyDescent="0.25">
      <c r="A3902" t="s">
        <v>18029</v>
      </c>
      <c r="B3902" t="s">
        <v>18030</v>
      </c>
      <c r="C3902" t="s">
        <v>7617</v>
      </c>
      <c r="D3902" t="s">
        <v>5022</v>
      </c>
      <c r="E3902" t="s">
        <v>18031</v>
      </c>
      <c r="F3902">
        <v>6863.19</v>
      </c>
      <c r="G3902">
        <v>723.60675049999998</v>
      </c>
      <c r="H3902" t="s">
        <v>33</v>
      </c>
      <c r="I3902" t="s">
        <v>18032</v>
      </c>
      <c r="J3902" t="e">
        <v>#N/A</v>
      </c>
      <c r="K3902" t="e">
        <v>#N/A</v>
      </c>
      <c r="L3902">
        <v>1.71E-10</v>
      </c>
      <c r="M3902" t="e">
        <v>#N/A</v>
      </c>
      <c r="N3902" t="e">
        <v>#N/A</v>
      </c>
      <c r="O3902">
        <v>0</v>
      </c>
      <c r="P3902" t="s">
        <v>18033</v>
      </c>
      <c r="Q3902" t="s">
        <v>6098</v>
      </c>
      <c r="R3902" t="s">
        <v>18034</v>
      </c>
      <c r="S3902" t="s">
        <v>18035</v>
      </c>
      <c r="T3902" t="s">
        <v>39</v>
      </c>
      <c r="U3902" t="s">
        <v>40</v>
      </c>
    </row>
    <row r="3903" spans="1:21" x14ac:dyDescent="0.25">
      <c r="A3903" t="s">
        <v>18036</v>
      </c>
      <c r="B3903" t="s">
        <v>18037</v>
      </c>
      <c r="C3903" t="s">
        <v>18038</v>
      </c>
      <c r="D3903" t="s">
        <v>14648</v>
      </c>
      <c r="E3903" t="s">
        <v>18039</v>
      </c>
      <c r="F3903">
        <v>3455.12</v>
      </c>
      <c r="G3903">
        <v>693.34838869999999</v>
      </c>
      <c r="H3903" t="s">
        <v>33</v>
      </c>
      <c r="I3903" t="s">
        <v>18040</v>
      </c>
      <c r="J3903" t="e">
        <v>#N/A</v>
      </c>
      <c r="K3903" t="e">
        <v>#N/A</v>
      </c>
      <c r="L3903">
        <v>1.71E-10</v>
      </c>
      <c r="M3903" t="e">
        <v>#N/A</v>
      </c>
      <c r="N3903" t="e">
        <v>#N/A</v>
      </c>
      <c r="O3903">
        <v>0</v>
      </c>
      <c r="P3903" t="s">
        <v>18041</v>
      </c>
      <c r="Q3903" t="s">
        <v>6098</v>
      </c>
      <c r="R3903" t="s">
        <v>18042</v>
      </c>
      <c r="S3903" t="s">
        <v>18043</v>
      </c>
      <c r="T3903" t="s">
        <v>39</v>
      </c>
      <c r="U3903" t="s">
        <v>40</v>
      </c>
    </row>
    <row r="3904" spans="1:21" x14ac:dyDescent="0.25">
      <c r="A3904" t="s">
        <v>18044</v>
      </c>
      <c r="B3904" t="s">
        <v>18045</v>
      </c>
      <c r="C3904" t="s">
        <v>43</v>
      </c>
      <c r="D3904" t="s">
        <v>4974</v>
      </c>
      <c r="E3904" t="s">
        <v>18046</v>
      </c>
      <c r="F3904">
        <v>2283.4499999999998</v>
      </c>
      <c r="G3904">
        <v>337.88232420000003</v>
      </c>
      <c r="H3904" t="s">
        <v>18047</v>
      </c>
      <c r="I3904" t="s">
        <v>18048</v>
      </c>
      <c r="J3904">
        <v>0.26</v>
      </c>
      <c r="K3904">
        <v>0.227460417</v>
      </c>
      <c r="L3904" t="e">
        <v>#N/A</v>
      </c>
      <c r="M3904" t="e">
        <v>#N/A</v>
      </c>
      <c r="N3904">
        <v>0.50900000000000001</v>
      </c>
      <c r="O3904">
        <v>1.9069779999999999E-3</v>
      </c>
      <c r="P3904" t="s">
        <v>18049</v>
      </c>
      <c r="Q3904" t="s">
        <v>6098</v>
      </c>
      <c r="R3904" t="s">
        <v>18050</v>
      </c>
      <c r="S3904" t="s">
        <v>18051</v>
      </c>
      <c r="T3904" t="s">
        <v>39</v>
      </c>
      <c r="U3904" t="s">
        <v>40</v>
      </c>
    </row>
    <row r="3905" spans="1:21" x14ac:dyDescent="0.25">
      <c r="A3905" t="s">
        <v>18052</v>
      </c>
      <c r="B3905" t="s">
        <v>18053</v>
      </c>
      <c r="C3905" t="s">
        <v>43</v>
      </c>
      <c r="D3905" t="s">
        <v>15251</v>
      </c>
      <c r="E3905" t="s">
        <v>18054</v>
      </c>
      <c r="F3905">
        <v>2309.471</v>
      </c>
      <c r="G3905">
        <v>446.23505030000001</v>
      </c>
      <c r="H3905" t="s">
        <v>33</v>
      </c>
      <c r="I3905" t="s">
        <v>18055</v>
      </c>
      <c r="J3905" t="e">
        <v>#N/A</v>
      </c>
      <c r="K3905" t="e">
        <v>#N/A</v>
      </c>
      <c r="L3905">
        <v>8.7999999999999996E-10</v>
      </c>
      <c r="M3905" t="e">
        <v>#N/A</v>
      </c>
      <c r="N3905">
        <v>12.2</v>
      </c>
      <c r="O3905">
        <v>0</v>
      </c>
      <c r="P3905" t="s">
        <v>18056</v>
      </c>
      <c r="Q3905" t="s">
        <v>6098</v>
      </c>
      <c r="R3905" t="s">
        <v>18057</v>
      </c>
      <c r="S3905" t="s">
        <v>18058</v>
      </c>
      <c r="T3905" t="s">
        <v>51</v>
      </c>
      <c r="U3905" t="s">
        <v>52</v>
      </c>
    </row>
    <row r="3906" spans="1:21" x14ac:dyDescent="0.25">
      <c r="A3906" t="s">
        <v>18059</v>
      </c>
      <c r="B3906" t="s">
        <v>18060</v>
      </c>
      <c r="C3906" t="s">
        <v>43</v>
      </c>
      <c r="D3906" t="s">
        <v>18061</v>
      </c>
      <c r="E3906" t="s">
        <v>18062</v>
      </c>
      <c r="F3906">
        <v>539.01</v>
      </c>
      <c r="G3906">
        <v>332.69500729999999</v>
      </c>
      <c r="H3906" t="s">
        <v>33</v>
      </c>
      <c r="I3906" t="s">
        <v>18063</v>
      </c>
      <c r="J3906" t="e">
        <v>#N/A</v>
      </c>
      <c r="K3906" t="e">
        <v>#N/A</v>
      </c>
      <c r="L3906" t="e">
        <v>#N/A</v>
      </c>
      <c r="M3906">
        <v>52.791967399999997</v>
      </c>
      <c r="N3906" t="e">
        <v>#N/A</v>
      </c>
      <c r="O3906">
        <v>0</v>
      </c>
      <c r="P3906" t="s">
        <v>18064</v>
      </c>
      <c r="Q3906" t="s">
        <v>6098</v>
      </c>
      <c r="R3906" t="s">
        <v>18065</v>
      </c>
      <c r="S3906" t="s">
        <v>18066</v>
      </c>
      <c r="T3906" t="s">
        <v>39</v>
      </c>
      <c r="U3906" t="s">
        <v>40</v>
      </c>
    </row>
    <row r="3907" spans="1:21" x14ac:dyDescent="0.25">
      <c r="A3907" t="s">
        <v>18067</v>
      </c>
      <c r="B3907" t="s">
        <v>18068</v>
      </c>
      <c r="C3907" t="s">
        <v>30</v>
      </c>
      <c r="D3907" t="s">
        <v>18069</v>
      </c>
      <c r="E3907" t="s">
        <v>18070</v>
      </c>
      <c r="F3907">
        <v>7023.48</v>
      </c>
      <c r="G3907">
        <v>576.31011960000001</v>
      </c>
      <c r="H3907" t="s">
        <v>33</v>
      </c>
      <c r="I3907" t="s">
        <v>18071</v>
      </c>
      <c r="J3907" t="e">
        <v>#N/A</v>
      </c>
      <c r="K3907" t="e">
        <v>#N/A</v>
      </c>
      <c r="L3907">
        <v>3.04E-11</v>
      </c>
      <c r="M3907" t="e">
        <v>#N/A</v>
      </c>
      <c r="N3907" t="e">
        <v>#N/A</v>
      </c>
      <c r="O3907">
        <v>0</v>
      </c>
      <c r="P3907" t="s">
        <v>18072</v>
      </c>
      <c r="Q3907" t="s">
        <v>6098</v>
      </c>
      <c r="R3907" t="s">
        <v>18073</v>
      </c>
      <c r="S3907" t="s">
        <v>18074</v>
      </c>
      <c r="T3907" t="s">
        <v>39</v>
      </c>
      <c r="U3907" t="s">
        <v>40</v>
      </c>
    </row>
    <row r="3908" spans="1:21" x14ac:dyDescent="0.25">
      <c r="A3908" t="s">
        <v>18075</v>
      </c>
      <c r="B3908" t="s">
        <v>18076</v>
      </c>
      <c r="C3908" t="s">
        <v>43</v>
      </c>
      <c r="D3908" t="s">
        <v>11892</v>
      </c>
      <c r="E3908" t="s">
        <v>18077</v>
      </c>
      <c r="F3908">
        <v>6063.97</v>
      </c>
      <c r="G3908">
        <v>509.30065919999998</v>
      </c>
      <c r="H3908" t="s">
        <v>33</v>
      </c>
      <c r="I3908" t="s">
        <v>18078</v>
      </c>
      <c r="J3908" t="e">
        <v>#N/A</v>
      </c>
      <c r="K3908" t="e">
        <v>#N/A</v>
      </c>
      <c r="L3908">
        <v>4.0699999999999999E-10</v>
      </c>
      <c r="M3908" t="e">
        <v>#N/A</v>
      </c>
      <c r="N3908" t="e">
        <v>#N/A</v>
      </c>
      <c r="O3908">
        <v>0</v>
      </c>
      <c r="P3908" t="s">
        <v>18072</v>
      </c>
      <c r="Q3908" t="s">
        <v>6098</v>
      </c>
      <c r="R3908" t="s">
        <v>18073</v>
      </c>
      <c r="S3908" t="s">
        <v>18079</v>
      </c>
      <c r="T3908" t="s">
        <v>39</v>
      </c>
      <c r="U3908" t="s">
        <v>40</v>
      </c>
    </row>
    <row r="3909" spans="1:21" x14ac:dyDescent="0.25">
      <c r="A3909" t="s">
        <v>18080</v>
      </c>
      <c r="B3909" t="s">
        <v>18081</v>
      </c>
      <c r="C3909" t="s">
        <v>43</v>
      </c>
      <c r="D3909" t="s">
        <v>12788</v>
      </c>
      <c r="E3909" t="s">
        <v>18082</v>
      </c>
      <c r="F3909">
        <v>5853.35</v>
      </c>
      <c r="G3909">
        <v>648.88537599999995</v>
      </c>
      <c r="H3909" t="s">
        <v>18083</v>
      </c>
      <c r="I3909" t="s">
        <v>18084</v>
      </c>
      <c r="J3909">
        <v>7.0000000000000007E-2</v>
      </c>
      <c r="K3909">
        <v>0.10580049699999999</v>
      </c>
      <c r="L3909">
        <v>2.6E-7</v>
      </c>
      <c r="M3909">
        <v>24.027276029999999</v>
      </c>
      <c r="N3909">
        <v>1.2E-2</v>
      </c>
      <c r="O3909">
        <v>4.1876400000000002E-4</v>
      </c>
      <c r="P3909" t="s">
        <v>18085</v>
      </c>
      <c r="Q3909" t="s">
        <v>6098</v>
      </c>
      <c r="R3909" t="s">
        <v>18086</v>
      </c>
      <c r="S3909" t="s">
        <v>18087</v>
      </c>
      <c r="T3909" t="s">
        <v>39</v>
      </c>
      <c r="U3909" t="s">
        <v>40</v>
      </c>
    </row>
    <row r="3910" spans="1:21" x14ac:dyDescent="0.25">
      <c r="A3910" t="s">
        <v>18088</v>
      </c>
      <c r="B3910" t="s">
        <v>18089</v>
      </c>
      <c r="C3910" t="s">
        <v>43</v>
      </c>
      <c r="D3910" t="s">
        <v>18090</v>
      </c>
      <c r="E3910" t="s">
        <v>18091</v>
      </c>
      <c r="F3910">
        <v>4489.58</v>
      </c>
      <c r="G3910">
        <v>602.30566409999994</v>
      </c>
      <c r="H3910" t="s">
        <v>18092</v>
      </c>
      <c r="I3910" t="s">
        <v>18093</v>
      </c>
      <c r="J3910">
        <v>1.6E-2</v>
      </c>
      <c r="K3910">
        <v>7.703306E-3</v>
      </c>
      <c r="L3910" t="e">
        <v>#N/A</v>
      </c>
      <c r="M3910">
        <v>33.451969069999997</v>
      </c>
      <c r="N3910">
        <v>0.63300000000000001</v>
      </c>
      <c r="O3910">
        <v>2.7599999999999998E-6</v>
      </c>
      <c r="P3910" t="s">
        <v>18094</v>
      </c>
      <c r="Q3910" t="s">
        <v>6098</v>
      </c>
      <c r="R3910" t="s">
        <v>18095</v>
      </c>
      <c r="S3910" t="s">
        <v>18096</v>
      </c>
      <c r="T3910" t="s">
        <v>39</v>
      </c>
      <c r="U3910" t="s">
        <v>40</v>
      </c>
    </row>
    <row r="3911" spans="1:21" x14ac:dyDescent="0.25">
      <c r="A3911" t="s">
        <v>18097</v>
      </c>
      <c r="B3911" t="s">
        <v>18098</v>
      </c>
      <c r="C3911" t="s">
        <v>30</v>
      </c>
      <c r="D3911" t="s">
        <v>16493</v>
      </c>
      <c r="E3911" t="s">
        <v>18099</v>
      </c>
      <c r="F3911">
        <v>1857.56</v>
      </c>
      <c r="G3911">
        <v>528.31530759999998</v>
      </c>
      <c r="H3911" t="s">
        <v>33</v>
      </c>
      <c r="I3911" t="s">
        <v>18100</v>
      </c>
      <c r="J3911">
        <v>2.6</v>
      </c>
      <c r="K3911">
        <v>8.6300000000000004E-7</v>
      </c>
      <c r="L3911">
        <v>3.8500000000000004E-6</v>
      </c>
      <c r="M3911">
        <v>28.284106090000002</v>
      </c>
      <c r="N3911" t="e">
        <v>#N/A</v>
      </c>
      <c r="O3911">
        <v>0</v>
      </c>
      <c r="P3911" t="s">
        <v>18101</v>
      </c>
      <c r="Q3911" t="s">
        <v>6098</v>
      </c>
      <c r="R3911" t="s">
        <v>18102</v>
      </c>
      <c r="S3911" t="s">
        <v>18103</v>
      </c>
      <c r="T3911" t="s">
        <v>39</v>
      </c>
      <c r="U3911" t="s">
        <v>40</v>
      </c>
    </row>
    <row r="3912" spans="1:21" x14ac:dyDescent="0.25">
      <c r="A3912" t="s">
        <v>18104</v>
      </c>
      <c r="B3912" t="s">
        <v>18105</v>
      </c>
      <c r="C3912" t="s">
        <v>13843</v>
      </c>
      <c r="D3912" t="s">
        <v>18106</v>
      </c>
      <c r="E3912" t="s">
        <v>18107</v>
      </c>
      <c r="F3912">
        <v>4673.2299999999996</v>
      </c>
      <c r="G3912">
        <v>720.88159180000002</v>
      </c>
      <c r="H3912" t="s">
        <v>33</v>
      </c>
      <c r="I3912" t="s">
        <v>18108</v>
      </c>
      <c r="J3912" t="e">
        <v>#N/A</v>
      </c>
      <c r="K3912" t="e">
        <v>#N/A</v>
      </c>
      <c r="L3912">
        <v>1.7700000000000001E-10</v>
      </c>
      <c r="M3912" t="e">
        <v>#N/A</v>
      </c>
      <c r="N3912" t="e">
        <v>#N/A</v>
      </c>
      <c r="O3912">
        <v>0</v>
      </c>
      <c r="P3912" t="s">
        <v>18109</v>
      </c>
      <c r="Q3912" t="s">
        <v>6098</v>
      </c>
      <c r="R3912" t="s">
        <v>18110</v>
      </c>
      <c r="S3912" t="s">
        <v>18111</v>
      </c>
      <c r="T3912" t="s">
        <v>39</v>
      </c>
      <c r="U3912" t="s">
        <v>40</v>
      </c>
    </row>
    <row r="3913" spans="1:21" x14ac:dyDescent="0.25">
      <c r="A3913" t="s">
        <v>18112</v>
      </c>
      <c r="B3913" t="s">
        <v>18113</v>
      </c>
      <c r="C3913" t="s">
        <v>144</v>
      </c>
      <c r="D3913" t="s">
        <v>18114</v>
      </c>
      <c r="E3913" t="s">
        <v>18115</v>
      </c>
      <c r="F3913">
        <v>3121.34</v>
      </c>
      <c r="G3913">
        <v>410.24108890000002</v>
      </c>
      <c r="H3913" t="s">
        <v>33</v>
      </c>
      <c r="I3913" t="s">
        <v>18116</v>
      </c>
      <c r="J3913" t="e">
        <v>#N/A</v>
      </c>
      <c r="K3913">
        <v>9.9917080110000001</v>
      </c>
      <c r="L3913">
        <v>1.57E-6</v>
      </c>
      <c r="M3913">
        <v>47.604741850000003</v>
      </c>
      <c r="N3913">
        <v>6.04</v>
      </c>
      <c r="O3913">
        <v>0</v>
      </c>
      <c r="P3913" t="e">
        <v>#N/A</v>
      </c>
      <c r="Q3913" t="e">
        <v>#N/A</v>
      </c>
      <c r="R3913" t="e">
        <v>#N/A</v>
      </c>
      <c r="S3913" t="e">
        <v>#N/A</v>
      </c>
      <c r="T3913" t="s">
        <v>39</v>
      </c>
      <c r="U3913" t="s">
        <v>40</v>
      </c>
    </row>
    <row r="3914" spans="1:21" x14ac:dyDescent="0.25">
      <c r="A3914" t="s">
        <v>18117</v>
      </c>
      <c r="B3914" t="s">
        <v>18118</v>
      </c>
      <c r="C3914" t="s">
        <v>18119</v>
      </c>
      <c r="D3914" t="s">
        <v>15576</v>
      </c>
      <c r="E3914" t="s">
        <v>18120</v>
      </c>
      <c r="F3914">
        <v>420.19099999999997</v>
      </c>
      <c r="G3914">
        <v>588.18579769999997</v>
      </c>
      <c r="H3914" t="s">
        <v>33</v>
      </c>
      <c r="I3914" t="s">
        <v>18121</v>
      </c>
      <c r="J3914" t="e">
        <v>#N/A</v>
      </c>
      <c r="K3914" t="e">
        <v>#N/A</v>
      </c>
      <c r="L3914" t="e">
        <v>#N/A</v>
      </c>
      <c r="M3914" t="e">
        <v>#N/A</v>
      </c>
      <c r="N3914">
        <v>5.6400000000000005E-4</v>
      </c>
      <c r="O3914">
        <v>0</v>
      </c>
      <c r="P3914" t="s">
        <v>18122</v>
      </c>
      <c r="Q3914" t="s">
        <v>6098</v>
      </c>
      <c r="R3914" t="s">
        <v>18123</v>
      </c>
      <c r="S3914" t="s">
        <v>18124</v>
      </c>
      <c r="T3914" t="s">
        <v>64</v>
      </c>
      <c r="U3914" t="s">
        <v>65</v>
      </c>
    </row>
    <row r="3915" spans="1:21" x14ac:dyDescent="0.25">
      <c r="A3915" t="s">
        <v>18125</v>
      </c>
      <c r="B3915" t="s">
        <v>18126</v>
      </c>
      <c r="C3915" t="s">
        <v>879</v>
      </c>
      <c r="D3915" t="s">
        <v>18127</v>
      </c>
      <c r="E3915" t="s">
        <v>18128</v>
      </c>
      <c r="F3915">
        <v>2350.04</v>
      </c>
      <c r="G3915">
        <v>489.27420039999998</v>
      </c>
      <c r="H3915" t="s">
        <v>33</v>
      </c>
      <c r="I3915" t="s">
        <v>18129</v>
      </c>
      <c r="J3915" t="e">
        <v>#N/A</v>
      </c>
      <c r="K3915">
        <v>6.2739700000000002E-4</v>
      </c>
      <c r="L3915" t="e">
        <v>#N/A</v>
      </c>
      <c r="M3915" t="e">
        <v>#N/A</v>
      </c>
      <c r="N3915" t="e">
        <v>#N/A</v>
      </c>
      <c r="O3915">
        <v>0</v>
      </c>
      <c r="P3915" t="s">
        <v>18130</v>
      </c>
      <c r="Q3915" t="s">
        <v>6098</v>
      </c>
      <c r="R3915" t="s">
        <v>18131</v>
      </c>
      <c r="S3915" t="s">
        <v>18132</v>
      </c>
      <c r="T3915" t="s">
        <v>39</v>
      </c>
      <c r="U3915" t="s">
        <v>40</v>
      </c>
    </row>
    <row r="3916" spans="1:21" x14ac:dyDescent="0.25">
      <c r="A3916" t="s">
        <v>18133</v>
      </c>
      <c r="B3916" t="s">
        <v>18134</v>
      </c>
      <c r="C3916" t="s">
        <v>43</v>
      </c>
      <c r="D3916" t="s">
        <v>6698</v>
      </c>
      <c r="E3916" t="s">
        <v>18135</v>
      </c>
      <c r="F3916">
        <v>4311.82</v>
      </c>
      <c r="G3916">
        <v>620.33081049999998</v>
      </c>
      <c r="H3916" t="s">
        <v>33</v>
      </c>
      <c r="I3916" t="s">
        <v>18136</v>
      </c>
      <c r="J3916">
        <v>1.6</v>
      </c>
      <c r="K3916" t="e">
        <v>#N/A</v>
      </c>
      <c r="L3916">
        <v>1.2200000000000001E-11</v>
      </c>
      <c r="M3916" t="e">
        <v>#N/A</v>
      </c>
      <c r="N3916">
        <v>16</v>
      </c>
      <c r="O3916">
        <v>0</v>
      </c>
      <c r="P3916" t="s">
        <v>18137</v>
      </c>
      <c r="Q3916" t="s">
        <v>6098</v>
      </c>
      <c r="R3916" t="s">
        <v>18138</v>
      </c>
      <c r="S3916" t="s">
        <v>18139</v>
      </c>
      <c r="T3916" t="s">
        <v>39</v>
      </c>
      <c r="U3916" t="s">
        <v>40</v>
      </c>
    </row>
    <row r="3917" spans="1:21" x14ac:dyDescent="0.25">
      <c r="A3917" t="s">
        <v>18140</v>
      </c>
      <c r="B3917" t="s">
        <v>18141</v>
      </c>
      <c r="C3917" t="s">
        <v>43</v>
      </c>
      <c r="D3917" t="s">
        <v>11224</v>
      </c>
      <c r="E3917" t="s">
        <v>18142</v>
      </c>
      <c r="F3917">
        <v>3073.61</v>
      </c>
      <c r="G3917">
        <v>556.81874340000002</v>
      </c>
      <c r="H3917" t="s">
        <v>18143</v>
      </c>
      <c r="I3917" t="s">
        <v>18144</v>
      </c>
      <c r="J3917">
        <v>0.33</v>
      </c>
      <c r="K3917">
        <v>1.4600000000000001E-5</v>
      </c>
      <c r="L3917">
        <v>1.13E-5</v>
      </c>
      <c r="M3917">
        <v>47.851017450000001</v>
      </c>
      <c r="N3917">
        <v>2.1000000000000001E-2</v>
      </c>
      <c r="O3917">
        <v>2.4700000000000001E-5</v>
      </c>
      <c r="P3917" t="s">
        <v>18145</v>
      </c>
      <c r="Q3917" t="s">
        <v>6098</v>
      </c>
      <c r="R3917" t="s">
        <v>18146</v>
      </c>
      <c r="S3917" t="s">
        <v>18147</v>
      </c>
      <c r="T3917" t="s">
        <v>51</v>
      </c>
      <c r="U3917" t="s">
        <v>5208</v>
      </c>
    </row>
    <row r="3918" spans="1:21" x14ac:dyDescent="0.25">
      <c r="A3918" t="s">
        <v>18148</v>
      </c>
      <c r="B3918" t="s">
        <v>18149</v>
      </c>
      <c r="C3918" t="s">
        <v>43</v>
      </c>
      <c r="D3918" t="s">
        <v>15210</v>
      </c>
      <c r="E3918" t="s">
        <v>18150</v>
      </c>
      <c r="F3918">
        <v>5674.68</v>
      </c>
      <c r="G3918">
        <v>521.94055179999998</v>
      </c>
      <c r="H3918" t="s">
        <v>33</v>
      </c>
      <c r="I3918" t="s">
        <v>18151</v>
      </c>
      <c r="J3918" t="e">
        <v>#N/A</v>
      </c>
      <c r="K3918" t="e">
        <v>#N/A</v>
      </c>
      <c r="L3918">
        <v>5.7900000000000002E-11</v>
      </c>
      <c r="M3918" t="e">
        <v>#N/A</v>
      </c>
      <c r="N3918" t="e">
        <v>#N/A</v>
      </c>
      <c r="O3918">
        <v>0</v>
      </c>
      <c r="P3918" t="s">
        <v>18152</v>
      </c>
      <c r="Q3918" t="s">
        <v>6098</v>
      </c>
      <c r="R3918" t="s">
        <v>18153</v>
      </c>
      <c r="S3918" t="s">
        <v>18154</v>
      </c>
      <c r="T3918" t="s">
        <v>39</v>
      </c>
      <c r="U3918" t="s">
        <v>40</v>
      </c>
    </row>
    <row r="3919" spans="1:21" x14ac:dyDescent="0.25">
      <c r="A3919" t="s">
        <v>18155</v>
      </c>
      <c r="B3919" t="s">
        <v>18156</v>
      </c>
      <c r="C3919" t="s">
        <v>43</v>
      </c>
      <c r="D3919" t="s">
        <v>4047</v>
      </c>
      <c r="E3919" t="s">
        <v>18157</v>
      </c>
      <c r="F3919">
        <v>4008.61</v>
      </c>
      <c r="G3919">
        <v>426.743988</v>
      </c>
      <c r="H3919" t="s">
        <v>33</v>
      </c>
      <c r="I3919" t="s">
        <v>18158</v>
      </c>
      <c r="J3919">
        <v>8.3000000000000004E-2</v>
      </c>
      <c r="K3919">
        <v>0.42450646199999997</v>
      </c>
      <c r="L3919">
        <v>6.8999999999999996E-8</v>
      </c>
      <c r="M3919" t="e">
        <v>#N/A</v>
      </c>
      <c r="N3919">
        <v>2.0100000000000001E-3</v>
      </c>
      <c r="O3919">
        <v>0</v>
      </c>
      <c r="P3919" t="s">
        <v>18159</v>
      </c>
      <c r="Q3919" t="s">
        <v>6098</v>
      </c>
      <c r="R3919" t="s">
        <v>18160</v>
      </c>
      <c r="S3919" t="s">
        <v>18161</v>
      </c>
      <c r="T3919" t="s">
        <v>39</v>
      </c>
      <c r="U3919" t="s">
        <v>40</v>
      </c>
    </row>
    <row r="3920" spans="1:21" x14ac:dyDescent="0.25">
      <c r="A3920" t="s">
        <v>18155</v>
      </c>
      <c r="B3920" t="s">
        <v>18156</v>
      </c>
      <c r="C3920" t="s">
        <v>43</v>
      </c>
      <c r="D3920" t="s">
        <v>10144</v>
      </c>
      <c r="E3920" t="s">
        <v>18162</v>
      </c>
      <c r="F3920">
        <v>4034.02</v>
      </c>
      <c r="G3920">
        <v>426.74368290000001</v>
      </c>
      <c r="H3920" t="s">
        <v>33</v>
      </c>
      <c r="I3920" t="s">
        <v>18163</v>
      </c>
      <c r="J3920">
        <v>3.7999999999999999E-2</v>
      </c>
      <c r="K3920">
        <v>0.14669944100000001</v>
      </c>
      <c r="L3920" t="e">
        <v>#N/A</v>
      </c>
      <c r="M3920">
        <v>30.10926482</v>
      </c>
      <c r="N3920">
        <v>1.01E-3</v>
      </c>
      <c r="O3920">
        <v>0</v>
      </c>
      <c r="P3920" t="s">
        <v>18159</v>
      </c>
      <c r="Q3920" t="s">
        <v>6098</v>
      </c>
      <c r="R3920" t="s">
        <v>18160</v>
      </c>
      <c r="S3920" t="s">
        <v>18161</v>
      </c>
      <c r="T3920" t="s">
        <v>39</v>
      </c>
      <c r="U3920" t="s">
        <v>40</v>
      </c>
    </row>
    <row r="3921" spans="1:21" x14ac:dyDescent="0.25">
      <c r="A3921" t="s">
        <v>18155</v>
      </c>
      <c r="B3921" t="s">
        <v>18156</v>
      </c>
      <c r="C3921" t="s">
        <v>43</v>
      </c>
      <c r="D3921" t="s">
        <v>1015</v>
      </c>
      <c r="E3921" t="s">
        <v>18164</v>
      </c>
      <c r="F3921">
        <v>4179.78</v>
      </c>
      <c r="G3921">
        <v>426.74578860000003</v>
      </c>
      <c r="H3921" t="s">
        <v>18165</v>
      </c>
      <c r="I3921" t="s">
        <v>18166</v>
      </c>
      <c r="J3921">
        <v>0.28000000000000003</v>
      </c>
      <c r="K3921">
        <v>2.2178943999999999E-2</v>
      </c>
      <c r="L3921">
        <v>1.31E-7</v>
      </c>
      <c r="M3921">
        <v>27.814242839999999</v>
      </c>
      <c r="N3921">
        <v>5.2600000000000001E-2</v>
      </c>
      <c r="O3921">
        <v>1.7399999999999999E-5</v>
      </c>
      <c r="P3921" t="s">
        <v>18159</v>
      </c>
      <c r="Q3921" t="s">
        <v>6098</v>
      </c>
      <c r="R3921" t="s">
        <v>18160</v>
      </c>
      <c r="S3921" t="s">
        <v>18161</v>
      </c>
      <c r="T3921" t="s">
        <v>39</v>
      </c>
      <c r="U3921" t="s">
        <v>40</v>
      </c>
    </row>
    <row r="3922" spans="1:21" x14ac:dyDescent="0.25">
      <c r="A3922" t="s">
        <v>18155</v>
      </c>
      <c r="B3922" t="s">
        <v>18156</v>
      </c>
      <c r="C3922" t="s">
        <v>43</v>
      </c>
      <c r="D3922" t="s">
        <v>3184</v>
      </c>
      <c r="E3922" t="s">
        <v>18167</v>
      </c>
      <c r="F3922">
        <v>5346.1</v>
      </c>
      <c r="G3922">
        <v>426.74414059999998</v>
      </c>
      <c r="H3922" t="s">
        <v>18168</v>
      </c>
      <c r="I3922" t="s">
        <v>18169</v>
      </c>
      <c r="J3922">
        <v>1.7</v>
      </c>
      <c r="K3922">
        <v>0.13859448999999999</v>
      </c>
      <c r="L3922">
        <v>1.3400000000000001E-7</v>
      </c>
      <c r="M3922">
        <v>33.283734840000001</v>
      </c>
      <c r="N3922">
        <v>6.2600000000000003E-2</v>
      </c>
      <c r="O3922">
        <v>1.7399999999999999E-5</v>
      </c>
      <c r="P3922" t="s">
        <v>18159</v>
      </c>
      <c r="Q3922" t="s">
        <v>6098</v>
      </c>
      <c r="R3922" t="s">
        <v>18160</v>
      </c>
      <c r="S3922" t="s">
        <v>18161</v>
      </c>
      <c r="T3922" t="s">
        <v>39</v>
      </c>
      <c r="U3922" t="s">
        <v>40</v>
      </c>
    </row>
    <row r="3923" spans="1:21" x14ac:dyDescent="0.25">
      <c r="A3923" t="s">
        <v>18155</v>
      </c>
      <c r="B3923" t="s">
        <v>18156</v>
      </c>
      <c r="C3923" t="s">
        <v>43</v>
      </c>
      <c r="D3923" t="s">
        <v>4106</v>
      </c>
      <c r="E3923" t="s">
        <v>18170</v>
      </c>
      <c r="F3923">
        <v>3996.54</v>
      </c>
      <c r="G3923">
        <v>426.743988</v>
      </c>
      <c r="H3923" t="s">
        <v>18171</v>
      </c>
      <c r="I3923" t="s">
        <v>18172</v>
      </c>
      <c r="J3923">
        <v>7.4999999999999997E-2</v>
      </c>
      <c r="K3923">
        <v>1.0044258E-2</v>
      </c>
      <c r="L3923">
        <v>9.7200000000000003E-9</v>
      </c>
      <c r="M3923">
        <v>26.80256718</v>
      </c>
      <c r="N3923">
        <v>1.48E-3</v>
      </c>
      <c r="O3923">
        <v>3.7900000000000001E-6</v>
      </c>
      <c r="P3923" t="s">
        <v>18159</v>
      </c>
      <c r="Q3923" t="s">
        <v>6098</v>
      </c>
      <c r="R3923" t="s">
        <v>18160</v>
      </c>
      <c r="S3923" t="s">
        <v>18161</v>
      </c>
      <c r="T3923" t="s">
        <v>39</v>
      </c>
      <c r="U3923" t="s">
        <v>40</v>
      </c>
    </row>
    <row r="3924" spans="1:21" x14ac:dyDescent="0.25">
      <c r="A3924" t="s">
        <v>18155</v>
      </c>
      <c r="B3924" t="s">
        <v>18156</v>
      </c>
      <c r="C3924" t="s">
        <v>43</v>
      </c>
      <c r="D3924" t="s">
        <v>8527</v>
      </c>
      <c r="E3924" t="s">
        <v>18173</v>
      </c>
      <c r="F3924">
        <v>4076.16</v>
      </c>
      <c r="G3924">
        <v>426.74597169999998</v>
      </c>
      <c r="H3924" t="s">
        <v>18174</v>
      </c>
      <c r="I3924" t="s">
        <v>18175</v>
      </c>
      <c r="J3924">
        <v>2.1000000000000001E-2</v>
      </c>
      <c r="K3924">
        <v>9.5076700000000004E-4</v>
      </c>
      <c r="L3924">
        <v>3E-9</v>
      </c>
      <c r="M3924">
        <v>46.956301600000003</v>
      </c>
      <c r="N3924">
        <v>1.07E-3</v>
      </c>
      <c r="O3924">
        <v>2.7681661E-2</v>
      </c>
      <c r="P3924" t="s">
        <v>18159</v>
      </c>
      <c r="Q3924" t="s">
        <v>6098</v>
      </c>
      <c r="R3924" t="s">
        <v>18160</v>
      </c>
      <c r="S3924" t="s">
        <v>18161</v>
      </c>
      <c r="T3924" t="s">
        <v>39</v>
      </c>
      <c r="U3924" t="s">
        <v>40</v>
      </c>
    </row>
    <row r="3925" spans="1:21" x14ac:dyDescent="0.25">
      <c r="A3925" t="s">
        <v>18155</v>
      </c>
      <c r="B3925" t="s">
        <v>18156</v>
      </c>
      <c r="C3925" t="s">
        <v>43</v>
      </c>
      <c r="D3925" t="s">
        <v>12239</v>
      </c>
      <c r="E3925" t="s">
        <v>18176</v>
      </c>
      <c r="F3925">
        <v>4276.55</v>
      </c>
      <c r="G3925">
        <v>426.7449646</v>
      </c>
      <c r="H3925" t="s">
        <v>33</v>
      </c>
      <c r="I3925" t="s">
        <v>18177</v>
      </c>
      <c r="J3925">
        <v>0.53</v>
      </c>
      <c r="K3925">
        <v>1.317074E-2</v>
      </c>
      <c r="L3925">
        <v>4.18E-9</v>
      </c>
      <c r="M3925">
        <v>41.711350609999997</v>
      </c>
      <c r="N3925">
        <v>3.98E-3</v>
      </c>
      <c r="O3925">
        <v>0</v>
      </c>
      <c r="P3925" t="s">
        <v>18159</v>
      </c>
      <c r="Q3925" t="s">
        <v>6098</v>
      </c>
      <c r="R3925" t="s">
        <v>18160</v>
      </c>
      <c r="S3925" t="s">
        <v>18161</v>
      </c>
      <c r="T3925" t="s">
        <v>39</v>
      </c>
      <c r="U3925" t="s">
        <v>40</v>
      </c>
    </row>
    <row r="3926" spans="1:21" x14ac:dyDescent="0.25">
      <c r="A3926" t="s">
        <v>18155</v>
      </c>
      <c r="B3926" t="s">
        <v>18156</v>
      </c>
      <c r="C3926" t="s">
        <v>43</v>
      </c>
      <c r="D3926" t="s">
        <v>18178</v>
      </c>
      <c r="E3926" t="s">
        <v>18179</v>
      </c>
      <c r="F3926">
        <v>4134.6499999999996</v>
      </c>
      <c r="G3926">
        <v>426.74639889999997</v>
      </c>
      <c r="H3926" t="s">
        <v>18180</v>
      </c>
      <c r="I3926" t="s">
        <v>18181</v>
      </c>
      <c r="J3926">
        <v>0.19</v>
      </c>
      <c r="K3926">
        <v>2.893657E-3</v>
      </c>
      <c r="L3926">
        <v>1.29E-8</v>
      </c>
      <c r="M3926">
        <v>44.446292010000001</v>
      </c>
      <c r="N3926">
        <v>3.73E-2</v>
      </c>
      <c r="O3926">
        <v>1.0789501E-2</v>
      </c>
      <c r="P3926" t="s">
        <v>18159</v>
      </c>
      <c r="Q3926" t="s">
        <v>6098</v>
      </c>
      <c r="R3926" t="s">
        <v>18160</v>
      </c>
      <c r="S3926" t="s">
        <v>18161</v>
      </c>
      <c r="T3926" t="s">
        <v>39</v>
      </c>
      <c r="U3926" t="s">
        <v>40</v>
      </c>
    </row>
    <row r="3927" spans="1:21" x14ac:dyDescent="0.25">
      <c r="A3927" t="s">
        <v>18155</v>
      </c>
      <c r="B3927" t="s">
        <v>18156</v>
      </c>
      <c r="C3927" t="s">
        <v>43</v>
      </c>
      <c r="D3927" t="s">
        <v>18182</v>
      </c>
      <c r="E3927" t="s">
        <v>18183</v>
      </c>
      <c r="F3927">
        <v>3987.77</v>
      </c>
      <c r="G3927">
        <v>426.7442322</v>
      </c>
      <c r="H3927" t="s">
        <v>33</v>
      </c>
      <c r="I3927" t="s">
        <v>18184</v>
      </c>
      <c r="J3927">
        <v>1.6000000000000001E-3</v>
      </c>
      <c r="K3927">
        <v>6.5873199999999998E-4</v>
      </c>
      <c r="L3927">
        <v>3.1599999999999998E-8</v>
      </c>
      <c r="M3927">
        <v>40.247163989999997</v>
      </c>
      <c r="N3927">
        <v>1.49E-3</v>
      </c>
      <c r="O3927">
        <v>0</v>
      </c>
      <c r="P3927" t="s">
        <v>18159</v>
      </c>
      <c r="Q3927" t="s">
        <v>6098</v>
      </c>
      <c r="R3927" t="s">
        <v>18160</v>
      </c>
      <c r="S3927" t="s">
        <v>18161</v>
      </c>
      <c r="T3927" t="s">
        <v>39</v>
      </c>
      <c r="U3927" t="s">
        <v>40</v>
      </c>
    </row>
    <row r="3928" spans="1:21" x14ac:dyDescent="0.25">
      <c r="A3928" t="s">
        <v>18185</v>
      </c>
      <c r="B3928" t="s">
        <v>18186</v>
      </c>
      <c r="C3928" t="s">
        <v>43</v>
      </c>
      <c r="D3928" t="s">
        <v>2616</v>
      </c>
      <c r="E3928" t="s">
        <v>18187</v>
      </c>
      <c r="F3928">
        <v>828.81799999999998</v>
      </c>
      <c r="G3928">
        <v>389.21871950000002</v>
      </c>
      <c r="H3928" t="s">
        <v>18188</v>
      </c>
      <c r="I3928" t="s">
        <v>18189</v>
      </c>
      <c r="J3928">
        <v>0.37</v>
      </c>
      <c r="K3928">
        <v>2.7130726000000001E-2</v>
      </c>
      <c r="L3928">
        <v>1.3599999999999999E-6</v>
      </c>
      <c r="M3928">
        <v>37.96803001</v>
      </c>
      <c r="N3928">
        <v>0.379</v>
      </c>
      <c r="O3928">
        <v>1.4962280000000001E-3</v>
      </c>
      <c r="P3928" t="s">
        <v>18190</v>
      </c>
      <c r="Q3928" t="s">
        <v>6098</v>
      </c>
      <c r="R3928" t="s">
        <v>18191</v>
      </c>
      <c r="S3928" t="s">
        <v>18192</v>
      </c>
      <c r="T3928" t="s">
        <v>39</v>
      </c>
      <c r="U3928" t="s">
        <v>40</v>
      </c>
    </row>
    <row r="3929" spans="1:21" x14ac:dyDescent="0.25">
      <c r="A3929" t="s">
        <v>18193</v>
      </c>
      <c r="B3929" t="s">
        <v>18194</v>
      </c>
      <c r="C3929" t="s">
        <v>144</v>
      </c>
      <c r="D3929" t="s">
        <v>1237</v>
      </c>
      <c r="E3929" t="s">
        <v>18195</v>
      </c>
      <c r="F3929">
        <v>5075.34</v>
      </c>
      <c r="G3929">
        <v>826.42608640000003</v>
      </c>
      <c r="H3929" t="s">
        <v>33</v>
      </c>
      <c r="I3929" t="s">
        <v>18196</v>
      </c>
      <c r="J3929" t="e">
        <v>#N/A</v>
      </c>
      <c r="K3929" t="e">
        <v>#N/A</v>
      </c>
      <c r="L3929">
        <v>1.41E-10</v>
      </c>
      <c r="M3929" t="e">
        <v>#N/A</v>
      </c>
      <c r="N3929" t="e">
        <v>#N/A</v>
      </c>
      <c r="O3929">
        <v>0</v>
      </c>
      <c r="P3929" t="s">
        <v>18197</v>
      </c>
      <c r="Q3929" t="s">
        <v>36</v>
      </c>
      <c r="R3929" t="s">
        <v>18198</v>
      </c>
      <c r="S3929" t="s">
        <v>18199</v>
      </c>
      <c r="T3929" t="s">
        <v>39</v>
      </c>
      <c r="U3929" t="s">
        <v>40</v>
      </c>
    </row>
    <row r="3930" spans="1:21" x14ac:dyDescent="0.25">
      <c r="A3930" t="s">
        <v>18200</v>
      </c>
      <c r="B3930" t="s">
        <v>18201</v>
      </c>
      <c r="C3930" t="s">
        <v>2208</v>
      </c>
      <c r="D3930" t="s">
        <v>18202</v>
      </c>
      <c r="E3930" t="s">
        <v>18203</v>
      </c>
      <c r="F3930">
        <v>3052.38</v>
      </c>
      <c r="G3930">
        <v>661.34661870000002</v>
      </c>
      <c r="H3930" t="s">
        <v>33</v>
      </c>
      <c r="I3930" t="s">
        <v>18204</v>
      </c>
      <c r="J3930" t="e">
        <v>#N/A</v>
      </c>
      <c r="K3930" t="e">
        <v>#N/A</v>
      </c>
      <c r="L3930">
        <v>5.5200000000000001E-11</v>
      </c>
      <c r="M3930" t="e">
        <v>#N/A</v>
      </c>
      <c r="N3930" t="e">
        <v>#N/A</v>
      </c>
      <c r="O3930">
        <v>0</v>
      </c>
      <c r="P3930" t="s">
        <v>18205</v>
      </c>
      <c r="Q3930" t="s">
        <v>72</v>
      </c>
      <c r="R3930" t="s">
        <v>18206</v>
      </c>
      <c r="S3930" t="s">
        <v>18207</v>
      </c>
      <c r="T3930" t="s">
        <v>39</v>
      </c>
      <c r="U3930" t="s">
        <v>40</v>
      </c>
    </row>
    <row r="3931" spans="1:21" x14ac:dyDescent="0.25">
      <c r="A3931" t="s">
        <v>18208</v>
      </c>
      <c r="B3931" t="s">
        <v>18209</v>
      </c>
      <c r="C3931" t="s">
        <v>281</v>
      </c>
      <c r="D3931" t="s">
        <v>18210</v>
      </c>
      <c r="E3931" t="s">
        <v>18211</v>
      </c>
      <c r="F3931">
        <v>5409.77</v>
      </c>
      <c r="G3931">
        <v>576.95892330000004</v>
      </c>
      <c r="H3931" t="s">
        <v>33</v>
      </c>
      <c r="I3931" t="s">
        <v>18212</v>
      </c>
      <c r="J3931" t="e">
        <v>#N/A</v>
      </c>
      <c r="K3931" t="e">
        <v>#N/A</v>
      </c>
      <c r="L3931">
        <v>2.0800000000000001E-10</v>
      </c>
      <c r="M3931" t="e">
        <v>#N/A</v>
      </c>
      <c r="N3931" t="e">
        <v>#N/A</v>
      </c>
      <c r="O3931">
        <v>0</v>
      </c>
      <c r="P3931" t="s">
        <v>18213</v>
      </c>
      <c r="Q3931" t="s">
        <v>72</v>
      </c>
      <c r="R3931" t="s">
        <v>18214</v>
      </c>
      <c r="S3931" t="s">
        <v>18215</v>
      </c>
      <c r="T3931" t="s">
        <v>39</v>
      </c>
      <c r="U3931" t="s">
        <v>40</v>
      </c>
    </row>
    <row r="3932" spans="1:21" x14ac:dyDescent="0.25">
      <c r="A3932" t="s">
        <v>18216</v>
      </c>
      <c r="B3932" t="s">
        <v>18217</v>
      </c>
      <c r="C3932" t="s">
        <v>43</v>
      </c>
      <c r="D3932" t="s">
        <v>12831</v>
      </c>
      <c r="E3932" t="s">
        <v>18218</v>
      </c>
      <c r="F3932">
        <v>6083.97</v>
      </c>
      <c r="G3932">
        <v>612.31896970000003</v>
      </c>
      <c r="H3932" t="s">
        <v>33</v>
      </c>
      <c r="I3932" t="s">
        <v>18219</v>
      </c>
      <c r="J3932">
        <v>1.9000000000000001E-5</v>
      </c>
      <c r="K3932">
        <v>1.730614106</v>
      </c>
      <c r="L3932">
        <v>1.7099999999999999E-6</v>
      </c>
      <c r="M3932">
        <v>31.02255108</v>
      </c>
      <c r="N3932">
        <v>0.38900000000000001</v>
      </c>
      <c r="O3932">
        <v>0</v>
      </c>
      <c r="P3932" t="s">
        <v>18220</v>
      </c>
      <c r="Q3932" t="s">
        <v>61</v>
      </c>
      <c r="R3932" t="s">
        <v>18221</v>
      </c>
      <c r="S3932" t="s">
        <v>18222</v>
      </c>
      <c r="T3932" t="s">
        <v>39</v>
      </c>
      <c r="U3932" t="s">
        <v>40</v>
      </c>
    </row>
    <row r="3933" spans="1:21" x14ac:dyDescent="0.25">
      <c r="A3933" t="s">
        <v>18216</v>
      </c>
      <c r="B3933" t="s">
        <v>18217</v>
      </c>
      <c r="C3933" t="s">
        <v>43</v>
      </c>
      <c r="D3933" t="s">
        <v>13117</v>
      </c>
      <c r="E3933" t="s">
        <v>18223</v>
      </c>
      <c r="F3933">
        <v>5994.47</v>
      </c>
      <c r="G3933">
        <v>612.32061769999996</v>
      </c>
      <c r="H3933" t="s">
        <v>33</v>
      </c>
      <c r="I3933" t="s">
        <v>18224</v>
      </c>
      <c r="J3933" t="e">
        <v>#N/A</v>
      </c>
      <c r="K3933" t="e">
        <v>#N/A</v>
      </c>
      <c r="L3933" t="e">
        <v>#N/A</v>
      </c>
      <c r="M3933">
        <v>67.065450690000006</v>
      </c>
      <c r="N3933" t="e">
        <v>#N/A</v>
      </c>
      <c r="O3933">
        <v>0</v>
      </c>
      <c r="P3933" t="s">
        <v>18220</v>
      </c>
      <c r="Q3933" t="s">
        <v>61</v>
      </c>
      <c r="R3933" t="s">
        <v>18221</v>
      </c>
      <c r="S3933" t="s">
        <v>18222</v>
      </c>
      <c r="T3933" t="s">
        <v>39</v>
      </c>
      <c r="U3933" t="s">
        <v>40</v>
      </c>
    </row>
    <row r="3934" spans="1:21" x14ac:dyDescent="0.25">
      <c r="A3934" t="s">
        <v>18216</v>
      </c>
      <c r="B3934" t="s">
        <v>18217</v>
      </c>
      <c r="C3934" t="s">
        <v>43</v>
      </c>
      <c r="D3934" t="s">
        <v>18225</v>
      </c>
      <c r="E3934" t="s">
        <v>18226</v>
      </c>
      <c r="F3934">
        <v>5522.73</v>
      </c>
      <c r="G3934">
        <v>612.31781009999997</v>
      </c>
      <c r="H3934" t="s">
        <v>18227</v>
      </c>
      <c r="I3934" t="s">
        <v>18228</v>
      </c>
      <c r="J3934">
        <v>3.1000000000000001E-5</v>
      </c>
      <c r="K3934">
        <v>7.3066040000000004E-3</v>
      </c>
      <c r="L3934" t="e">
        <v>#N/A</v>
      </c>
      <c r="M3934">
        <v>33.2716469</v>
      </c>
      <c r="N3934">
        <v>2.2800000000000001E-2</v>
      </c>
      <c r="O3934">
        <v>4.3100000000000002E-9</v>
      </c>
      <c r="P3934" t="s">
        <v>18220</v>
      </c>
      <c r="Q3934" t="s">
        <v>61</v>
      </c>
      <c r="R3934" t="s">
        <v>18221</v>
      </c>
      <c r="S3934" t="s">
        <v>18222</v>
      </c>
      <c r="T3934" t="s">
        <v>39</v>
      </c>
      <c r="U3934" t="s">
        <v>40</v>
      </c>
    </row>
    <row r="3935" spans="1:21" x14ac:dyDescent="0.25">
      <c r="A3935" t="s">
        <v>18216</v>
      </c>
      <c r="B3935" t="s">
        <v>18217</v>
      </c>
      <c r="C3935" t="s">
        <v>43</v>
      </c>
      <c r="D3935" t="s">
        <v>3066</v>
      </c>
      <c r="E3935" t="s">
        <v>18229</v>
      </c>
      <c r="F3935">
        <v>6046.68</v>
      </c>
      <c r="G3935">
        <v>612.31921390000002</v>
      </c>
      <c r="H3935" t="s">
        <v>33</v>
      </c>
      <c r="I3935" t="s">
        <v>18230</v>
      </c>
      <c r="J3935">
        <v>9.9999999999999995E-7</v>
      </c>
      <c r="K3935" t="e">
        <v>#N/A</v>
      </c>
      <c r="L3935" t="e">
        <v>#N/A</v>
      </c>
      <c r="M3935">
        <v>29.362732560000001</v>
      </c>
      <c r="N3935">
        <v>1.0499999999999999E-3</v>
      </c>
      <c r="O3935">
        <v>0</v>
      </c>
      <c r="P3935" t="s">
        <v>18220</v>
      </c>
      <c r="Q3935" t="s">
        <v>61</v>
      </c>
      <c r="R3935" t="s">
        <v>18221</v>
      </c>
      <c r="S3935" t="s">
        <v>18222</v>
      </c>
      <c r="T3935" t="s">
        <v>39</v>
      </c>
      <c r="U3935" t="s">
        <v>40</v>
      </c>
    </row>
    <row r="3936" spans="1:21" x14ac:dyDescent="0.25">
      <c r="A3936" t="s">
        <v>18216</v>
      </c>
      <c r="B3936" t="s">
        <v>18217</v>
      </c>
      <c r="C3936" t="s">
        <v>43</v>
      </c>
      <c r="D3936" t="s">
        <v>11449</v>
      </c>
      <c r="E3936" t="s">
        <v>18231</v>
      </c>
      <c r="F3936">
        <v>6508.56</v>
      </c>
      <c r="G3936">
        <v>612.31726070000002</v>
      </c>
      <c r="H3936" t="s">
        <v>33</v>
      </c>
      <c r="I3936" t="s">
        <v>18232</v>
      </c>
      <c r="J3936">
        <v>7.1999999999999997E-6</v>
      </c>
      <c r="K3936">
        <v>6.6300000000000005E-8</v>
      </c>
      <c r="L3936" t="e">
        <v>#N/A</v>
      </c>
      <c r="M3936">
        <v>52.501846919999998</v>
      </c>
      <c r="N3936">
        <v>2.63E-3</v>
      </c>
      <c r="O3936">
        <v>0</v>
      </c>
      <c r="P3936" t="s">
        <v>18220</v>
      </c>
      <c r="Q3936" t="s">
        <v>61</v>
      </c>
      <c r="R3936" t="s">
        <v>18221</v>
      </c>
      <c r="S3936" t="s">
        <v>18222</v>
      </c>
      <c r="T3936" t="s">
        <v>39</v>
      </c>
      <c r="U3936" t="s">
        <v>40</v>
      </c>
    </row>
    <row r="3937" spans="1:21" x14ac:dyDescent="0.25">
      <c r="A3937" t="s">
        <v>18216</v>
      </c>
      <c r="B3937" t="s">
        <v>18217</v>
      </c>
      <c r="C3937" t="s">
        <v>43</v>
      </c>
      <c r="D3937" t="s">
        <v>11458</v>
      </c>
      <c r="E3937" t="s">
        <v>18233</v>
      </c>
      <c r="F3937">
        <v>6092.09</v>
      </c>
      <c r="G3937">
        <v>612.3163452</v>
      </c>
      <c r="H3937" t="s">
        <v>18234</v>
      </c>
      <c r="I3937" t="s">
        <v>18235</v>
      </c>
      <c r="J3937">
        <v>7.0999999999999994E-2</v>
      </c>
      <c r="K3937">
        <v>2.266204745</v>
      </c>
      <c r="L3937" t="e">
        <v>#N/A</v>
      </c>
      <c r="M3937">
        <v>26.143635110000002</v>
      </c>
      <c r="N3937">
        <v>7.4899999999999994E-2</v>
      </c>
      <c r="O3937">
        <v>6.3899999999999998E-6</v>
      </c>
      <c r="P3937" t="s">
        <v>18220</v>
      </c>
      <c r="Q3937" t="s">
        <v>61</v>
      </c>
      <c r="R3937" t="s">
        <v>18221</v>
      </c>
      <c r="S3937" t="s">
        <v>18222</v>
      </c>
      <c r="T3937" t="s">
        <v>39</v>
      </c>
      <c r="U3937" t="s">
        <v>40</v>
      </c>
    </row>
    <row r="3938" spans="1:21" x14ac:dyDescent="0.25">
      <c r="A3938" t="s">
        <v>18216</v>
      </c>
      <c r="B3938" t="s">
        <v>18217</v>
      </c>
      <c r="C3938" t="s">
        <v>43</v>
      </c>
      <c r="D3938" t="s">
        <v>18236</v>
      </c>
      <c r="E3938" t="s">
        <v>18237</v>
      </c>
      <c r="F3938">
        <v>5987.11</v>
      </c>
      <c r="G3938">
        <v>612.31707759999995</v>
      </c>
      <c r="H3938" t="s">
        <v>33</v>
      </c>
      <c r="I3938" t="s">
        <v>18238</v>
      </c>
      <c r="J3938">
        <v>1.5999999999999999E-5</v>
      </c>
      <c r="K3938">
        <v>4.1900000000000002E-5</v>
      </c>
      <c r="L3938" t="e">
        <v>#N/A</v>
      </c>
      <c r="M3938">
        <v>40.605345640000003</v>
      </c>
      <c r="N3938">
        <v>3.2000000000000003E-4</v>
      </c>
      <c r="O3938">
        <v>0</v>
      </c>
      <c r="P3938" t="s">
        <v>18220</v>
      </c>
      <c r="Q3938" t="s">
        <v>61</v>
      </c>
      <c r="R3938" t="s">
        <v>18221</v>
      </c>
      <c r="S3938" t="s">
        <v>18222</v>
      </c>
      <c r="T3938" t="s">
        <v>39</v>
      </c>
      <c r="U3938" t="s">
        <v>40</v>
      </c>
    </row>
    <row r="3939" spans="1:21" x14ac:dyDescent="0.25">
      <c r="A3939" t="s">
        <v>18216</v>
      </c>
      <c r="B3939" t="s">
        <v>18217</v>
      </c>
      <c r="C3939" t="s">
        <v>43</v>
      </c>
      <c r="D3939" t="s">
        <v>18239</v>
      </c>
      <c r="E3939" t="s">
        <v>18240</v>
      </c>
      <c r="F3939">
        <v>6507.31</v>
      </c>
      <c r="G3939">
        <v>612.31707759999995</v>
      </c>
      <c r="H3939" t="s">
        <v>33</v>
      </c>
      <c r="I3939" t="s">
        <v>18241</v>
      </c>
      <c r="J3939">
        <v>1.5999999999999999E-6</v>
      </c>
      <c r="K3939">
        <v>7.3749410000000003E-3</v>
      </c>
      <c r="L3939" t="e">
        <v>#N/A</v>
      </c>
      <c r="M3939">
        <v>42.819613940000004</v>
      </c>
      <c r="N3939">
        <v>5.2100000000000002E-3</v>
      </c>
      <c r="O3939">
        <v>0</v>
      </c>
      <c r="P3939" t="s">
        <v>18220</v>
      </c>
      <c r="Q3939" t="s">
        <v>61</v>
      </c>
      <c r="R3939" t="s">
        <v>18221</v>
      </c>
      <c r="S3939" t="s">
        <v>18222</v>
      </c>
      <c r="T3939" t="s">
        <v>39</v>
      </c>
      <c r="U3939" t="s">
        <v>40</v>
      </c>
    </row>
    <row r="3940" spans="1:21" x14ac:dyDescent="0.25">
      <c r="A3940" t="s">
        <v>18216</v>
      </c>
      <c r="B3940" t="s">
        <v>18217</v>
      </c>
      <c r="C3940" t="s">
        <v>43</v>
      </c>
      <c r="D3940" t="s">
        <v>12870</v>
      </c>
      <c r="E3940" t="s">
        <v>18242</v>
      </c>
      <c r="F3940">
        <v>6103.74</v>
      </c>
      <c r="G3940">
        <v>612.31970209999997</v>
      </c>
      <c r="H3940" t="s">
        <v>33</v>
      </c>
      <c r="I3940" t="s">
        <v>18243</v>
      </c>
      <c r="J3940">
        <v>3.3999999999999998E-3</v>
      </c>
      <c r="K3940" t="e">
        <v>#N/A</v>
      </c>
      <c r="L3940" t="e">
        <v>#N/A</v>
      </c>
      <c r="M3940">
        <v>29.092048500000001</v>
      </c>
      <c r="N3940">
        <v>3.4299999999999999E-3</v>
      </c>
      <c r="O3940">
        <v>0</v>
      </c>
      <c r="P3940" t="s">
        <v>18220</v>
      </c>
      <c r="Q3940" t="s">
        <v>61</v>
      </c>
      <c r="R3940" t="s">
        <v>18221</v>
      </c>
      <c r="S3940" t="s">
        <v>18222</v>
      </c>
      <c r="T3940" t="s">
        <v>39</v>
      </c>
      <c r="U3940" t="s">
        <v>40</v>
      </c>
    </row>
    <row r="3941" spans="1:21" x14ac:dyDescent="0.25">
      <c r="A3941" t="s">
        <v>18216</v>
      </c>
      <c r="B3941" t="s">
        <v>18217</v>
      </c>
      <c r="C3941" t="s">
        <v>43</v>
      </c>
      <c r="D3941" t="s">
        <v>18244</v>
      </c>
      <c r="E3941" t="s">
        <v>18245</v>
      </c>
      <c r="F3941">
        <v>6505.47</v>
      </c>
      <c r="G3941">
        <v>612.31970209999997</v>
      </c>
      <c r="H3941" t="s">
        <v>33</v>
      </c>
      <c r="I3941" t="s">
        <v>18246</v>
      </c>
      <c r="J3941">
        <v>9.7000000000000003E-6</v>
      </c>
      <c r="K3941" t="e">
        <v>#N/A</v>
      </c>
      <c r="L3941" t="e">
        <v>#N/A</v>
      </c>
      <c r="M3941">
        <v>37.74491226</v>
      </c>
      <c r="N3941">
        <v>1.8699999999999999E-3</v>
      </c>
      <c r="O3941">
        <v>0</v>
      </c>
      <c r="P3941" t="s">
        <v>18220</v>
      </c>
      <c r="Q3941" t="s">
        <v>61</v>
      </c>
      <c r="R3941" t="s">
        <v>18221</v>
      </c>
      <c r="S3941" t="s">
        <v>18222</v>
      </c>
      <c r="T3941" t="s">
        <v>39</v>
      </c>
      <c r="U3941" t="s">
        <v>40</v>
      </c>
    </row>
    <row r="3942" spans="1:21" x14ac:dyDescent="0.25">
      <c r="A3942" t="s">
        <v>18216</v>
      </c>
      <c r="B3942" t="s">
        <v>18217</v>
      </c>
      <c r="C3942" t="s">
        <v>43</v>
      </c>
      <c r="D3942" t="s">
        <v>1292</v>
      </c>
      <c r="E3942" t="s">
        <v>18247</v>
      </c>
      <c r="F3942">
        <v>6028.69</v>
      </c>
      <c r="G3942">
        <v>612.31793210000001</v>
      </c>
      <c r="H3942" t="s">
        <v>33</v>
      </c>
      <c r="I3942" t="s">
        <v>18248</v>
      </c>
      <c r="J3942">
        <v>4.1E-5</v>
      </c>
      <c r="K3942">
        <v>1.03607E-4</v>
      </c>
      <c r="L3942" t="e">
        <v>#N/A</v>
      </c>
      <c r="M3942">
        <v>40.294731050000003</v>
      </c>
      <c r="N3942">
        <v>1.4E-3</v>
      </c>
      <c r="O3942">
        <v>0</v>
      </c>
      <c r="P3942" t="s">
        <v>18220</v>
      </c>
      <c r="Q3942" t="s">
        <v>61</v>
      </c>
      <c r="R3942" t="s">
        <v>18221</v>
      </c>
      <c r="S3942" t="s">
        <v>18222</v>
      </c>
      <c r="T3942" t="s">
        <v>39</v>
      </c>
      <c r="U3942" t="s">
        <v>40</v>
      </c>
    </row>
    <row r="3943" spans="1:21" x14ac:dyDescent="0.25">
      <c r="A3943" t="s">
        <v>18216</v>
      </c>
      <c r="B3943" t="s">
        <v>18217</v>
      </c>
      <c r="C3943" t="s">
        <v>43</v>
      </c>
      <c r="D3943" t="s">
        <v>1624</v>
      </c>
      <c r="E3943" t="s">
        <v>18249</v>
      </c>
      <c r="F3943">
        <v>6010.63</v>
      </c>
      <c r="G3943">
        <v>612.31793210000001</v>
      </c>
      <c r="H3943" t="s">
        <v>33</v>
      </c>
      <c r="I3943" t="s">
        <v>18250</v>
      </c>
      <c r="J3943">
        <v>4.0000000000000002E-4</v>
      </c>
      <c r="K3943">
        <v>1.9748699999999999E-4</v>
      </c>
      <c r="L3943" t="e">
        <v>#N/A</v>
      </c>
      <c r="M3943">
        <v>38.361500919999997</v>
      </c>
      <c r="N3943">
        <v>2.4500000000000001E-2</v>
      </c>
      <c r="O3943">
        <v>0</v>
      </c>
      <c r="P3943" t="s">
        <v>18220</v>
      </c>
      <c r="Q3943" t="s">
        <v>61</v>
      </c>
      <c r="R3943" t="s">
        <v>18221</v>
      </c>
      <c r="S3943" t="s">
        <v>18222</v>
      </c>
      <c r="T3943" t="s">
        <v>39</v>
      </c>
      <c r="U3943" t="s">
        <v>40</v>
      </c>
    </row>
    <row r="3944" spans="1:21" x14ac:dyDescent="0.25">
      <c r="A3944" t="s">
        <v>18216</v>
      </c>
      <c r="B3944" t="s">
        <v>18217</v>
      </c>
      <c r="C3944" t="s">
        <v>43</v>
      </c>
      <c r="D3944" t="s">
        <v>17779</v>
      </c>
      <c r="E3944" t="s">
        <v>18251</v>
      </c>
      <c r="F3944">
        <v>6616.43</v>
      </c>
      <c r="G3944">
        <v>612.31719969999995</v>
      </c>
      <c r="H3944" t="s">
        <v>33</v>
      </c>
      <c r="I3944" t="s">
        <v>18252</v>
      </c>
      <c r="J3944">
        <v>1.9000000000000001E-4</v>
      </c>
      <c r="K3944">
        <v>0.40754369899999998</v>
      </c>
      <c r="L3944" t="e">
        <v>#N/A</v>
      </c>
      <c r="M3944">
        <v>32.611800670000001</v>
      </c>
      <c r="N3944">
        <v>3.4299999999999999E-3</v>
      </c>
      <c r="O3944">
        <v>0</v>
      </c>
      <c r="P3944" t="s">
        <v>18220</v>
      </c>
      <c r="Q3944" t="s">
        <v>61</v>
      </c>
      <c r="R3944" t="s">
        <v>18221</v>
      </c>
      <c r="S3944" t="s">
        <v>18222</v>
      </c>
      <c r="T3944" t="s">
        <v>39</v>
      </c>
      <c r="U3944" t="s">
        <v>40</v>
      </c>
    </row>
    <row r="3945" spans="1:21" x14ac:dyDescent="0.25">
      <c r="A3945" t="s">
        <v>18216</v>
      </c>
      <c r="B3945" t="s">
        <v>18217</v>
      </c>
      <c r="C3945" t="s">
        <v>43</v>
      </c>
      <c r="D3945" t="s">
        <v>13803</v>
      </c>
      <c r="E3945" t="s">
        <v>18253</v>
      </c>
      <c r="F3945">
        <v>6052.86</v>
      </c>
      <c r="G3945">
        <v>612.3184814</v>
      </c>
      <c r="H3945" t="s">
        <v>33</v>
      </c>
      <c r="I3945" t="s">
        <v>18254</v>
      </c>
      <c r="J3945">
        <v>1.2999999999999999E-4</v>
      </c>
      <c r="K3945">
        <v>1.7600000000000001E-6</v>
      </c>
      <c r="L3945" t="e">
        <v>#N/A</v>
      </c>
      <c r="M3945">
        <v>41.108112349999999</v>
      </c>
      <c r="N3945">
        <v>2.5500000000000002E-3</v>
      </c>
      <c r="O3945">
        <v>0</v>
      </c>
      <c r="P3945" t="s">
        <v>18220</v>
      </c>
      <c r="Q3945" t="s">
        <v>61</v>
      </c>
      <c r="R3945" t="s">
        <v>18221</v>
      </c>
      <c r="S3945" t="s">
        <v>18222</v>
      </c>
      <c r="T3945" t="s">
        <v>39</v>
      </c>
      <c r="U3945" t="s">
        <v>40</v>
      </c>
    </row>
    <row r="3946" spans="1:21" x14ac:dyDescent="0.25">
      <c r="A3946" t="s">
        <v>18216</v>
      </c>
      <c r="B3946" t="s">
        <v>18217</v>
      </c>
      <c r="C3946" t="s">
        <v>43</v>
      </c>
      <c r="D3946" t="s">
        <v>11501</v>
      </c>
      <c r="E3946" t="s">
        <v>18255</v>
      </c>
      <c r="F3946">
        <v>6064.86</v>
      </c>
      <c r="G3946">
        <v>612.31884769999999</v>
      </c>
      <c r="H3946" t="s">
        <v>33</v>
      </c>
      <c r="I3946" t="s">
        <v>18256</v>
      </c>
      <c r="J3946">
        <v>1.1E-4</v>
      </c>
      <c r="K3946">
        <v>5.5361318999999999E-2</v>
      </c>
      <c r="L3946" t="e">
        <v>#N/A</v>
      </c>
      <c r="M3946">
        <v>33.279967820000003</v>
      </c>
      <c r="N3946">
        <v>7.0300000000000001E-2</v>
      </c>
      <c r="O3946">
        <v>0</v>
      </c>
      <c r="P3946" t="s">
        <v>18220</v>
      </c>
      <c r="Q3946" t="s">
        <v>61</v>
      </c>
      <c r="R3946" t="s">
        <v>18221</v>
      </c>
      <c r="S3946" t="s">
        <v>18222</v>
      </c>
      <c r="T3946" t="s">
        <v>39</v>
      </c>
      <c r="U3946" t="s">
        <v>40</v>
      </c>
    </row>
    <row r="3947" spans="1:21" x14ac:dyDescent="0.25">
      <c r="A3947" t="s">
        <v>18216</v>
      </c>
      <c r="B3947" t="s">
        <v>18217</v>
      </c>
      <c r="C3947" t="s">
        <v>43</v>
      </c>
      <c r="D3947" t="s">
        <v>4909</v>
      </c>
      <c r="E3947" t="s">
        <v>18257</v>
      </c>
      <c r="F3947">
        <v>6342.49</v>
      </c>
      <c r="G3947">
        <v>612.31750490000002</v>
      </c>
      <c r="H3947" t="s">
        <v>33</v>
      </c>
      <c r="I3947" t="s">
        <v>18258</v>
      </c>
      <c r="J3947">
        <v>3.8000000000000002E-5</v>
      </c>
      <c r="K3947">
        <v>0.84199085200000001</v>
      </c>
      <c r="L3947" t="e">
        <v>#N/A</v>
      </c>
      <c r="M3947">
        <v>24.92319152</v>
      </c>
      <c r="N3947">
        <v>5.7700000000000001E-2</v>
      </c>
      <c r="O3947">
        <v>0</v>
      </c>
      <c r="P3947" t="s">
        <v>18220</v>
      </c>
      <c r="Q3947" t="s">
        <v>61</v>
      </c>
      <c r="R3947" t="s">
        <v>18221</v>
      </c>
      <c r="S3947" t="s">
        <v>18222</v>
      </c>
      <c r="T3947" t="s">
        <v>39</v>
      </c>
      <c r="U3947" t="s">
        <v>40</v>
      </c>
    </row>
    <row r="3948" spans="1:21" x14ac:dyDescent="0.25">
      <c r="A3948" t="s">
        <v>18216</v>
      </c>
      <c r="B3948" t="s">
        <v>18217</v>
      </c>
      <c r="C3948" t="s">
        <v>43</v>
      </c>
      <c r="D3948" t="s">
        <v>7983</v>
      </c>
      <c r="E3948" t="s">
        <v>18259</v>
      </c>
      <c r="F3948">
        <v>6228.04</v>
      </c>
      <c r="G3948">
        <v>612.31854250000004</v>
      </c>
      <c r="H3948" t="s">
        <v>18260</v>
      </c>
      <c r="I3948" t="s">
        <v>18261</v>
      </c>
      <c r="J3948">
        <v>3.2000000000000002E-3</v>
      </c>
      <c r="K3948">
        <v>0.56667749700000003</v>
      </c>
      <c r="L3948" t="e">
        <v>#N/A</v>
      </c>
      <c r="M3948">
        <v>23.91819164</v>
      </c>
      <c r="N3948">
        <v>0.11</v>
      </c>
      <c r="O3948">
        <v>1.36E-5</v>
      </c>
      <c r="P3948" t="s">
        <v>18220</v>
      </c>
      <c r="Q3948" t="s">
        <v>61</v>
      </c>
      <c r="R3948" t="s">
        <v>18221</v>
      </c>
      <c r="S3948" t="s">
        <v>18222</v>
      </c>
      <c r="T3948" t="s">
        <v>39</v>
      </c>
      <c r="U3948" t="s">
        <v>40</v>
      </c>
    </row>
    <row r="3949" spans="1:21" x14ac:dyDescent="0.25">
      <c r="A3949" t="s">
        <v>18216</v>
      </c>
      <c r="B3949" t="s">
        <v>18217</v>
      </c>
      <c r="C3949" t="s">
        <v>43</v>
      </c>
      <c r="D3949" t="s">
        <v>3134</v>
      </c>
      <c r="E3949" t="s">
        <v>18262</v>
      </c>
      <c r="F3949">
        <v>6334.46</v>
      </c>
      <c r="G3949">
        <v>612.31933590000006</v>
      </c>
      <c r="H3949" t="s">
        <v>18263</v>
      </c>
      <c r="I3949" t="s">
        <v>18264</v>
      </c>
      <c r="J3949">
        <v>2.8999999999999998E-3</v>
      </c>
      <c r="K3949">
        <v>1.1166045090000001</v>
      </c>
      <c r="L3949" t="e">
        <v>#N/A</v>
      </c>
      <c r="M3949">
        <v>26.115935360000002</v>
      </c>
      <c r="N3949">
        <v>0.104</v>
      </c>
      <c r="O3949">
        <v>1.3200000000000001E-5</v>
      </c>
      <c r="P3949" t="s">
        <v>18220</v>
      </c>
      <c r="Q3949" t="s">
        <v>61</v>
      </c>
      <c r="R3949" t="s">
        <v>18221</v>
      </c>
      <c r="S3949" t="s">
        <v>18222</v>
      </c>
      <c r="T3949" t="s">
        <v>39</v>
      </c>
      <c r="U3949" t="s">
        <v>40</v>
      </c>
    </row>
    <row r="3950" spans="1:21" x14ac:dyDescent="0.25">
      <c r="A3950" t="s">
        <v>18216</v>
      </c>
      <c r="B3950" t="s">
        <v>18217</v>
      </c>
      <c r="C3950" t="s">
        <v>43</v>
      </c>
      <c r="D3950" t="s">
        <v>18265</v>
      </c>
      <c r="E3950" t="s">
        <v>18266</v>
      </c>
      <c r="F3950">
        <v>5818.99</v>
      </c>
      <c r="G3950">
        <v>612.31823729999996</v>
      </c>
      <c r="H3950" t="s">
        <v>18267</v>
      </c>
      <c r="I3950" t="s">
        <v>18268</v>
      </c>
      <c r="J3950">
        <v>4.2999999999999997E-2</v>
      </c>
      <c r="K3950">
        <v>0.88474650099999996</v>
      </c>
      <c r="L3950" t="e">
        <v>#N/A</v>
      </c>
      <c r="M3950">
        <v>29.6700047</v>
      </c>
      <c r="N3950">
        <v>0.53800000000000003</v>
      </c>
      <c r="O3950">
        <v>3.7200000000000003E-5</v>
      </c>
      <c r="P3950" t="s">
        <v>18220</v>
      </c>
      <c r="Q3950" t="s">
        <v>61</v>
      </c>
      <c r="R3950" t="s">
        <v>18221</v>
      </c>
      <c r="S3950" t="s">
        <v>18222</v>
      </c>
      <c r="T3950" t="s">
        <v>39</v>
      </c>
      <c r="U3950" t="s">
        <v>40</v>
      </c>
    </row>
    <row r="3951" spans="1:21" x14ac:dyDescent="0.25">
      <c r="A3951" t="s">
        <v>18216</v>
      </c>
      <c r="B3951" t="s">
        <v>18217</v>
      </c>
      <c r="C3951" t="s">
        <v>43</v>
      </c>
      <c r="D3951" t="s">
        <v>4289</v>
      </c>
      <c r="E3951" t="s">
        <v>18269</v>
      </c>
      <c r="F3951">
        <v>6218.73</v>
      </c>
      <c r="G3951">
        <v>612.31878659999995</v>
      </c>
      <c r="H3951" t="s">
        <v>33</v>
      </c>
      <c r="I3951" t="s">
        <v>18270</v>
      </c>
      <c r="J3951">
        <v>1.5E-3</v>
      </c>
      <c r="K3951">
        <v>9.0198050000000005E-3</v>
      </c>
      <c r="L3951" t="e">
        <v>#N/A</v>
      </c>
      <c r="M3951">
        <v>34.827374390000003</v>
      </c>
      <c r="N3951">
        <v>1.01E-3</v>
      </c>
      <c r="O3951">
        <v>0</v>
      </c>
      <c r="P3951" t="s">
        <v>18220</v>
      </c>
      <c r="Q3951" t="s">
        <v>61</v>
      </c>
      <c r="R3951" t="s">
        <v>18221</v>
      </c>
      <c r="S3951" t="s">
        <v>18222</v>
      </c>
      <c r="T3951" t="s">
        <v>39</v>
      </c>
      <c r="U3951" t="s">
        <v>40</v>
      </c>
    </row>
    <row r="3952" spans="1:21" x14ac:dyDescent="0.25">
      <c r="A3952" t="s">
        <v>18216</v>
      </c>
      <c r="B3952" t="s">
        <v>18217</v>
      </c>
      <c r="C3952" t="s">
        <v>43</v>
      </c>
      <c r="D3952" t="s">
        <v>18271</v>
      </c>
      <c r="E3952" t="s">
        <v>18272</v>
      </c>
      <c r="F3952">
        <v>6251.17</v>
      </c>
      <c r="G3952">
        <v>612.31854250000004</v>
      </c>
      <c r="H3952" t="s">
        <v>33</v>
      </c>
      <c r="I3952" t="s">
        <v>18273</v>
      </c>
      <c r="J3952">
        <v>1.7999999999999999E-6</v>
      </c>
      <c r="K3952">
        <v>4.4000000000000002E-6</v>
      </c>
      <c r="L3952" t="e">
        <v>#N/A</v>
      </c>
      <c r="M3952">
        <v>50.438909510000002</v>
      </c>
      <c r="N3952">
        <v>6.9300000000000004E-4</v>
      </c>
      <c r="O3952">
        <v>0</v>
      </c>
      <c r="P3952" t="s">
        <v>18220</v>
      </c>
      <c r="Q3952" t="s">
        <v>61</v>
      </c>
      <c r="R3952" t="s">
        <v>18221</v>
      </c>
      <c r="S3952" t="s">
        <v>18222</v>
      </c>
      <c r="T3952" t="s">
        <v>39</v>
      </c>
      <c r="U3952" t="s">
        <v>40</v>
      </c>
    </row>
    <row r="3953" spans="1:21" x14ac:dyDescent="0.25">
      <c r="A3953" t="s">
        <v>18216</v>
      </c>
      <c r="B3953" t="s">
        <v>18217</v>
      </c>
      <c r="C3953" t="s">
        <v>43</v>
      </c>
      <c r="D3953" t="s">
        <v>11618</v>
      </c>
      <c r="E3953" t="s">
        <v>18274</v>
      </c>
      <c r="F3953">
        <v>6234.46</v>
      </c>
      <c r="G3953">
        <v>612.31890869999995</v>
      </c>
      <c r="H3953" t="s">
        <v>33</v>
      </c>
      <c r="I3953" t="s">
        <v>18275</v>
      </c>
      <c r="J3953">
        <v>5.5E-2</v>
      </c>
      <c r="K3953">
        <v>1.1829799999999999E-3</v>
      </c>
      <c r="L3953" t="e">
        <v>#N/A</v>
      </c>
      <c r="M3953">
        <v>36.008499430000001</v>
      </c>
      <c r="N3953">
        <v>1.1400000000000001E-4</v>
      </c>
      <c r="O3953">
        <v>0</v>
      </c>
      <c r="P3953" t="s">
        <v>18220</v>
      </c>
      <c r="Q3953" t="s">
        <v>61</v>
      </c>
      <c r="R3953" t="s">
        <v>18221</v>
      </c>
      <c r="S3953" t="s">
        <v>18222</v>
      </c>
      <c r="T3953" t="s">
        <v>39</v>
      </c>
      <c r="U3953" t="s">
        <v>40</v>
      </c>
    </row>
    <row r="3954" spans="1:21" x14ac:dyDescent="0.25">
      <c r="A3954" t="s">
        <v>18216</v>
      </c>
      <c r="B3954" t="s">
        <v>18217</v>
      </c>
      <c r="C3954" t="s">
        <v>43</v>
      </c>
      <c r="D3954" t="s">
        <v>18276</v>
      </c>
      <c r="E3954" t="s">
        <v>18277</v>
      </c>
      <c r="F3954">
        <v>6136.21</v>
      </c>
      <c r="G3954">
        <v>612.31890869999995</v>
      </c>
      <c r="H3954" t="s">
        <v>18278</v>
      </c>
      <c r="I3954" t="s">
        <v>18279</v>
      </c>
      <c r="J3954">
        <v>4.3000000000000002E-5</v>
      </c>
      <c r="K3954">
        <v>9.4313000000000003E-4</v>
      </c>
      <c r="L3954" t="e">
        <v>#N/A</v>
      </c>
      <c r="M3954">
        <v>43.7336454</v>
      </c>
      <c r="N3954">
        <v>8.4600000000000005E-3</v>
      </c>
      <c r="O3954">
        <v>1.5300000000000001E-9</v>
      </c>
      <c r="P3954" t="s">
        <v>18220</v>
      </c>
      <c r="Q3954" t="s">
        <v>61</v>
      </c>
      <c r="R3954" t="s">
        <v>18221</v>
      </c>
      <c r="S3954" t="s">
        <v>18222</v>
      </c>
      <c r="T3954" t="s">
        <v>39</v>
      </c>
      <c r="U3954" t="s">
        <v>40</v>
      </c>
    </row>
    <row r="3955" spans="1:21" x14ac:dyDescent="0.25">
      <c r="A3955" t="s">
        <v>18216</v>
      </c>
      <c r="B3955" t="s">
        <v>18217</v>
      </c>
      <c r="C3955" t="s">
        <v>43</v>
      </c>
      <c r="D3955" t="s">
        <v>11688</v>
      </c>
      <c r="E3955" t="s">
        <v>18280</v>
      </c>
      <c r="F3955">
        <v>6158.58</v>
      </c>
      <c r="G3955">
        <v>612.31475829999999</v>
      </c>
      <c r="H3955" t="s">
        <v>33</v>
      </c>
      <c r="I3955" t="s">
        <v>18281</v>
      </c>
      <c r="J3955">
        <v>1.4999999999999999E-7</v>
      </c>
      <c r="K3955">
        <v>8.6799999999999996E-5</v>
      </c>
      <c r="L3955" t="e">
        <v>#N/A</v>
      </c>
      <c r="M3955">
        <v>49.095127849999997</v>
      </c>
      <c r="N3955">
        <v>1.73E-3</v>
      </c>
      <c r="O3955">
        <v>0</v>
      </c>
      <c r="P3955" t="s">
        <v>18220</v>
      </c>
      <c r="Q3955" t="s">
        <v>61</v>
      </c>
      <c r="R3955" t="s">
        <v>18221</v>
      </c>
      <c r="S3955" t="s">
        <v>18222</v>
      </c>
      <c r="T3955" t="s">
        <v>39</v>
      </c>
      <c r="U3955" t="s">
        <v>40</v>
      </c>
    </row>
    <row r="3956" spans="1:21" x14ac:dyDescent="0.25">
      <c r="A3956" t="s">
        <v>18216</v>
      </c>
      <c r="B3956" t="s">
        <v>18217</v>
      </c>
      <c r="C3956" t="s">
        <v>43</v>
      </c>
      <c r="D3956" t="s">
        <v>1188</v>
      </c>
      <c r="E3956" t="s">
        <v>18282</v>
      </c>
      <c r="F3956">
        <v>6165.72</v>
      </c>
      <c r="G3956">
        <v>612.31860349999999</v>
      </c>
      <c r="H3956" t="s">
        <v>33</v>
      </c>
      <c r="I3956" t="s">
        <v>18283</v>
      </c>
      <c r="J3956">
        <v>1.9E-3</v>
      </c>
      <c r="K3956">
        <v>8.8487799999999997E-4</v>
      </c>
      <c r="L3956" t="e">
        <v>#N/A</v>
      </c>
      <c r="M3956">
        <v>30.267859730000001</v>
      </c>
      <c r="N3956">
        <v>7.3200000000000001E-2</v>
      </c>
      <c r="O3956">
        <v>0</v>
      </c>
      <c r="P3956" t="s">
        <v>18220</v>
      </c>
      <c r="Q3956" t="s">
        <v>61</v>
      </c>
      <c r="R3956" t="s">
        <v>18221</v>
      </c>
      <c r="S3956" t="s">
        <v>18222</v>
      </c>
      <c r="T3956" t="s">
        <v>39</v>
      </c>
      <c r="U3956" t="s">
        <v>40</v>
      </c>
    </row>
    <row r="3957" spans="1:21" x14ac:dyDescent="0.25">
      <c r="A3957" t="s">
        <v>18216</v>
      </c>
      <c r="B3957" t="s">
        <v>18217</v>
      </c>
      <c r="C3957" t="s">
        <v>43</v>
      </c>
      <c r="D3957" t="s">
        <v>3860</v>
      </c>
      <c r="E3957" t="s">
        <v>18284</v>
      </c>
      <c r="F3957">
        <v>6122.91</v>
      </c>
      <c r="G3957">
        <v>612.31878659999995</v>
      </c>
      <c r="H3957" t="s">
        <v>18285</v>
      </c>
      <c r="I3957" t="s">
        <v>18286</v>
      </c>
      <c r="J3957">
        <v>0.03</v>
      </c>
      <c r="K3957">
        <v>0.15460567</v>
      </c>
      <c r="L3957" t="e">
        <v>#N/A</v>
      </c>
      <c r="M3957">
        <v>22.341862370000001</v>
      </c>
      <c r="N3957">
        <v>2.0500000000000001E-2</v>
      </c>
      <c r="O3957">
        <v>3.9900000000000001E-5</v>
      </c>
      <c r="P3957" t="s">
        <v>18220</v>
      </c>
      <c r="Q3957" t="s">
        <v>61</v>
      </c>
      <c r="R3957" t="s">
        <v>18221</v>
      </c>
      <c r="S3957" t="s">
        <v>18222</v>
      </c>
      <c r="T3957" t="s">
        <v>39</v>
      </c>
      <c r="U3957" t="s">
        <v>40</v>
      </c>
    </row>
    <row r="3958" spans="1:21" x14ac:dyDescent="0.25">
      <c r="A3958" t="s">
        <v>18216</v>
      </c>
      <c r="B3958" t="s">
        <v>18217</v>
      </c>
      <c r="C3958" t="s">
        <v>43</v>
      </c>
      <c r="D3958" t="s">
        <v>13398</v>
      </c>
      <c r="E3958" t="s">
        <v>18287</v>
      </c>
      <c r="F3958">
        <v>6108.68</v>
      </c>
      <c r="G3958">
        <v>612.31506349999995</v>
      </c>
      <c r="H3958" t="s">
        <v>33</v>
      </c>
      <c r="I3958" t="s">
        <v>18288</v>
      </c>
      <c r="J3958">
        <v>1.2E-2</v>
      </c>
      <c r="K3958">
        <v>1.6474255E-2</v>
      </c>
      <c r="L3958" t="e">
        <v>#N/A</v>
      </c>
      <c r="M3958">
        <v>24.950919379999998</v>
      </c>
      <c r="N3958">
        <v>4.46E-4</v>
      </c>
      <c r="O3958">
        <v>0</v>
      </c>
      <c r="P3958" t="s">
        <v>18220</v>
      </c>
      <c r="Q3958" t="s">
        <v>61</v>
      </c>
      <c r="R3958" t="s">
        <v>18221</v>
      </c>
      <c r="S3958" t="s">
        <v>18222</v>
      </c>
      <c r="T3958" t="s">
        <v>39</v>
      </c>
      <c r="U3958" t="s">
        <v>40</v>
      </c>
    </row>
    <row r="3959" spans="1:21" x14ac:dyDescent="0.25">
      <c r="A3959" t="s">
        <v>18216</v>
      </c>
      <c r="B3959" t="s">
        <v>18217</v>
      </c>
      <c r="C3959" t="s">
        <v>43</v>
      </c>
      <c r="D3959" t="s">
        <v>13402</v>
      </c>
      <c r="E3959" t="s">
        <v>18289</v>
      </c>
      <c r="F3959">
        <v>6128.58</v>
      </c>
      <c r="G3959">
        <v>612.31475829999999</v>
      </c>
      <c r="H3959" t="s">
        <v>18290</v>
      </c>
      <c r="I3959" t="s">
        <v>18291</v>
      </c>
      <c r="J3959">
        <v>4.3E-3</v>
      </c>
      <c r="K3959">
        <v>0.10799065300000001</v>
      </c>
      <c r="L3959" t="e">
        <v>#N/A</v>
      </c>
      <c r="M3959">
        <v>23.794620070000001</v>
      </c>
      <c r="N3959">
        <v>4.4600000000000001E-2</v>
      </c>
      <c r="O3959">
        <v>1.3999999999999999E-6</v>
      </c>
      <c r="P3959" t="s">
        <v>18220</v>
      </c>
      <c r="Q3959" t="s">
        <v>61</v>
      </c>
      <c r="R3959" t="s">
        <v>18221</v>
      </c>
      <c r="S3959" t="s">
        <v>18222</v>
      </c>
      <c r="T3959" t="s">
        <v>39</v>
      </c>
      <c r="U3959" t="s">
        <v>40</v>
      </c>
    </row>
    <row r="3960" spans="1:21" x14ac:dyDescent="0.25">
      <c r="A3960" t="s">
        <v>18216</v>
      </c>
      <c r="B3960" t="s">
        <v>18217</v>
      </c>
      <c r="C3960" t="s">
        <v>43</v>
      </c>
      <c r="D3960" t="s">
        <v>18292</v>
      </c>
      <c r="E3960" t="s">
        <v>18293</v>
      </c>
      <c r="F3960">
        <v>6128.28</v>
      </c>
      <c r="G3960">
        <v>612.3203125</v>
      </c>
      <c r="H3960" t="s">
        <v>33</v>
      </c>
      <c r="I3960" t="s">
        <v>18294</v>
      </c>
      <c r="J3960" t="e">
        <v>#N/A</v>
      </c>
      <c r="K3960" t="e">
        <v>#N/A</v>
      </c>
      <c r="L3960" t="e">
        <v>#N/A</v>
      </c>
      <c r="M3960">
        <v>57.402102530000001</v>
      </c>
      <c r="N3960" t="e">
        <v>#N/A</v>
      </c>
      <c r="O3960">
        <v>0</v>
      </c>
      <c r="P3960" t="s">
        <v>18220</v>
      </c>
      <c r="Q3960" t="s">
        <v>61</v>
      </c>
      <c r="R3960" t="s">
        <v>18221</v>
      </c>
      <c r="S3960" t="s">
        <v>18222</v>
      </c>
      <c r="T3960" t="s">
        <v>39</v>
      </c>
      <c r="U3960" t="s">
        <v>40</v>
      </c>
    </row>
    <row r="3961" spans="1:21" x14ac:dyDescent="0.25">
      <c r="A3961" t="s">
        <v>18216</v>
      </c>
      <c r="B3961" t="s">
        <v>18217</v>
      </c>
      <c r="C3961" t="s">
        <v>43</v>
      </c>
      <c r="D3961" t="s">
        <v>18295</v>
      </c>
      <c r="E3961" t="s">
        <v>18296</v>
      </c>
      <c r="F3961">
        <v>6183.25</v>
      </c>
      <c r="G3961">
        <v>612.3181763</v>
      </c>
      <c r="H3961" t="s">
        <v>33</v>
      </c>
      <c r="I3961" t="s">
        <v>18297</v>
      </c>
      <c r="J3961">
        <v>2.5999999999999998E-5</v>
      </c>
      <c r="K3961">
        <v>1.860742259</v>
      </c>
      <c r="L3961" t="e">
        <v>#N/A</v>
      </c>
      <c r="M3961">
        <v>24.720676579999999</v>
      </c>
      <c r="N3961">
        <v>3.28E-4</v>
      </c>
      <c r="O3961">
        <v>0</v>
      </c>
      <c r="P3961" t="s">
        <v>18220</v>
      </c>
      <c r="Q3961" t="s">
        <v>61</v>
      </c>
      <c r="R3961" t="s">
        <v>18221</v>
      </c>
      <c r="S3961" t="s">
        <v>18222</v>
      </c>
      <c r="T3961" t="s">
        <v>39</v>
      </c>
      <c r="U3961" t="s">
        <v>40</v>
      </c>
    </row>
    <row r="3962" spans="1:21" x14ac:dyDescent="0.25">
      <c r="A3962" t="s">
        <v>18216</v>
      </c>
      <c r="B3962" t="s">
        <v>18217</v>
      </c>
      <c r="C3962" t="s">
        <v>43</v>
      </c>
      <c r="D3962" t="s">
        <v>18298</v>
      </c>
      <c r="E3962" t="s">
        <v>18299</v>
      </c>
      <c r="F3962">
        <v>6127.78</v>
      </c>
      <c r="G3962">
        <v>612.31591800000001</v>
      </c>
      <c r="H3962" t="s">
        <v>33</v>
      </c>
      <c r="I3962" t="s">
        <v>18300</v>
      </c>
      <c r="J3962">
        <v>5.0000000000000004E-6</v>
      </c>
      <c r="K3962">
        <v>3.4999999999999997E-5</v>
      </c>
      <c r="L3962">
        <v>2.36E-7</v>
      </c>
      <c r="M3962">
        <v>41.530491980000001</v>
      </c>
      <c r="N3962">
        <v>2.2000000000000001E-4</v>
      </c>
      <c r="O3962">
        <v>0</v>
      </c>
      <c r="P3962" t="s">
        <v>18220</v>
      </c>
      <c r="Q3962" t="s">
        <v>61</v>
      </c>
      <c r="R3962" t="s">
        <v>18221</v>
      </c>
      <c r="S3962" t="s">
        <v>18222</v>
      </c>
      <c r="T3962" t="s">
        <v>39</v>
      </c>
      <c r="U3962" t="s">
        <v>40</v>
      </c>
    </row>
    <row r="3963" spans="1:21" x14ac:dyDescent="0.25">
      <c r="A3963" t="s">
        <v>18216</v>
      </c>
      <c r="B3963" t="s">
        <v>18217</v>
      </c>
      <c r="C3963" t="s">
        <v>43</v>
      </c>
      <c r="D3963" t="s">
        <v>10552</v>
      </c>
      <c r="E3963" t="s">
        <v>18301</v>
      </c>
      <c r="F3963">
        <v>6036.18</v>
      </c>
      <c r="G3963">
        <v>612.31530759999998</v>
      </c>
      <c r="H3963" t="s">
        <v>18302</v>
      </c>
      <c r="I3963" t="s">
        <v>18303</v>
      </c>
      <c r="J3963">
        <v>8.3999999999999995E-3</v>
      </c>
      <c r="K3963">
        <v>7.351414997</v>
      </c>
      <c r="L3963" t="e">
        <v>#N/A</v>
      </c>
      <c r="M3963">
        <v>25.436296609999999</v>
      </c>
      <c r="N3963">
        <v>0.25800000000000001</v>
      </c>
      <c r="O3963">
        <v>3.4900000000000001E-5</v>
      </c>
      <c r="P3963" t="s">
        <v>18220</v>
      </c>
      <c r="Q3963" t="s">
        <v>61</v>
      </c>
      <c r="R3963" t="s">
        <v>18221</v>
      </c>
      <c r="S3963" t="s">
        <v>18222</v>
      </c>
      <c r="T3963" t="s">
        <v>39</v>
      </c>
      <c r="U3963" t="s">
        <v>40</v>
      </c>
    </row>
    <row r="3964" spans="1:21" x14ac:dyDescent="0.25">
      <c r="A3964" t="s">
        <v>18216</v>
      </c>
      <c r="B3964" t="s">
        <v>18217</v>
      </c>
      <c r="C3964" t="s">
        <v>43</v>
      </c>
      <c r="D3964" t="s">
        <v>17331</v>
      </c>
      <c r="E3964" t="s">
        <v>18304</v>
      </c>
      <c r="F3964">
        <v>6140.77</v>
      </c>
      <c r="G3964">
        <v>612.31457520000004</v>
      </c>
      <c r="H3964" t="s">
        <v>33</v>
      </c>
      <c r="I3964" t="s">
        <v>18305</v>
      </c>
      <c r="J3964">
        <v>1.0000000000000001E-5</v>
      </c>
      <c r="K3964">
        <v>5.307371E-3</v>
      </c>
      <c r="L3964" t="e">
        <v>#N/A</v>
      </c>
      <c r="M3964">
        <v>34.313293229999999</v>
      </c>
      <c r="N3964">
        <v>1.3299999999999999E-2</v>
      </c>
      <c r="O3964">
        <v>0</v>
      </c>
      <c r="P3964" t="s">
        <v>18220</v>
      </c>
      <c r="Q3964" t="s">
        <v>61</v>
      </c>
      <c r="R3964" t="s">
        <v>18221</v>
      </c>
      <c r="S3964" t="s">
        <v>18222</v>
      </c>
      <c r="T3964" t="s">
        <v>39</v>
      </c>
      <c r="U3964" t="s">
        <v>40</v>
      </c>
    </row>
    <row r="3965" spans="1:21" x14ac:dyDescent="0.25">
      <c r="A3965" t="s">
        <v>18216</v>
      </c>
      <c r="B3965" t="s">
        <v>18217</v>
      </c>
      <c r="C3965" t="s">
        <v>43</v>
      </c>
      <c r="D3965" t="s">
        <v>9323</v>
      </c>
      <c r="E3965" t="s">
        <v>18306</v>
      </c>
      <c r="F3965">
        <v>6024.81</v>
      </c>
      <c r="G3965">
        <v>612.31774900000005</v>
      </c>
      <c r="H3965" t="s">
        <v>33</v>
      </c>
      <c r="I3965" t="s">
        <v>18307</v>
      </c>
      <c r="J3965">
        <v>2.7000000000000001E-3</v>
      </c>
      <c r="K3965">
        <v>6.6800000000000004E-6</v>
      </c>
      <c r="L3965">
        <v>4.6600000000000003E-6</v>
      </c>
      <c r="M3965">
        <v>29.398693430000002</v>
      </c>
      <c r="N3965">
        <v>1.2999999999999999E-3</v>
      </c>
      <c r="O3965">
        <v>0</v>
      </c>
      <c r="P3965" t="s">
        <v>18220</v>
      </c>
      <c r="Q3965" t="s">
        <v>61</v>
      </c>
      <c r="R3965" t="s">
        <v>18221</v>
      </c>
      <c r="S3965" t="s">
        <v>18222</v>
      </c>
      <c r="T3965" t="s">
        <v>39</v>
      </c>
      <c r="U3965" t="s">
        <v>40</v>
      </c>
    </row>
    <row r="3966" spans="1:21" x14ac:dyDescent="0.25">
      <c r="A3966" t="s">
        <v>18216</v>
      </c>
      <c r="B3966" t="s">
        <v>18217</v>
      </c>
      <c r="C3966" t="s">
        <v>43</v>
      </c>
      <c r="D3966" t="s">
        <v>15953</v>
      </c>
      <c r="E3966" t="s">
        <v>18308</v>
      </c>
      <c r="F3966">
        <v>5862.69</v>
      </c>
      <c r="G3966">
        <v>612.82073969999999</v>
      </c>
      <c r="H3966" t="s">
        <v>18309</v>
      </c>
      <c r="I3966" t="s">
        <v>18310</v>
      </c>
      <c r="J3966">
        <v>3.8E-3</v>
      </c>
      <c r="K3966" t="e">
        <v>#N/A</v>
      </c>
      <c r="L3966" t="e">
        <v>#N/A</v>
      </c>
      <c r="M3966">
        <v>40.763433689999999</v>
      </c>
      <c r="N3966">
        <v>5.6399999999999999E-2</v>
      </c>
      <c r="O3966">
        <v>1.9399999999999999E-7</v>
      </c>
      <c r="P3966" t="s">
        <v>18220</v>
      </c>
      <c r="Q3966" t="s">
        <v>61</v>
      </c>
      <c r="R3966" t="s">
        <v>18221</v>
      </c>
      <c r="S3966" t="s">
        <v>18222</v>
      </c>
      <c r="T3966" t="s">
        <v>39</v>
      </c>
      <c r="U3966" t="s">
        <v>40</v>
      </c>
    </row>
    <row r="3967" spans="1:21" x14ac:dyDescent="0.25">
      <c r="A3967" t="s">
        <v>18311</v>
      </c>
      <c r="B3967" t="s">
        <v>18312</v>
      </c>
      <c r="C3967" t="s">
        <v>43</v>
      </c>
      <c r="D3967" t="s">
        <v>18313</v>
      </c>
      <c r="E3967" t="s">
        <v>18314</v>
      </c>
      <c r="F3967">
        <v>3381.41</v>
      </c>
      <c r="G3967">
        <v>572.64215090000005</v>
      </c>
      <c r="H3967" t="s">
        <v>33</v>
      </c>
      <c r="I3967" t="s">
        <v>18315</v>
      </c>
      <c r="J3967" t="e">
        <v>#N/A</v>
      </c>
      <c r="K3967">
        <v>47.770730729999997</v>
      </c>
      <c r="L3967">
        <v>1.64E-6</v>
      </c>
      <c r="M3967">
        <v>20.35796813</v>
      </c>
      <c r="N3967">
        <v>3.0899999999999999E-3</v>
      </c>
      <c r="O3967">
        <v>0</v>
      </c>
      <c r="P3967" t="s">
        <v>18316</v>
      </c>
      <c r="Q3967" t="s">
        <v>72</v>
      </c>
      <c r="R3967" t="s">
        <v>18317</v>
      </c>
      <c r="S3967" t="s">
        <v>18318</v>
      </c>
      <c r="T3967" t="s">
        <v>39</v>
      </c>
      <c r="U3967" t="s">
        <v>40</v>
      </c>
    </row>
    <row r="3968" spans="1:21" x14ac:dyDescent="0.25">
      <c r="A3968" t="s">
        <v>18319</v>
      </c>
      <c r="B3968" t="s">
        <v>18320</v>
      </c>
      <c r="C3968" t="s">
        <v>18321</v>
      </c>
      <c r="D3968" t="s">
        <v>18322</v>
      </c>
      <c r="E3968" t="s">
        <v>18323</v>
      </c>
      <c r="F3968">
        <v>6341.65</v>
      </c>
      <c r="G3968">
        <v>626.96039789999998</v>
      </c>
      <c r="H3968" t="s">
        <v>18324</v>
      </c>
      <c r="I3968" t="s">
        <v>18325</v>
      </c>
      <c r="J3968">
        <v>1.6</v>
      </c>
      <c r="K3968">
        <v>3.2899999999999997E-8</v>
      </c>
      <c r="L3968" t="e">
        <v>#N/A</v>
      </c>
      <c r="M3968" t="e">
        <v>#N/A</v>
      </c>
      <c r="N3968">
        <v>4.28E-3</v>
      </c>
      <c r="O3968">
        <v>1.73E-6</v>
      </c>
      <c r="P3968" t="s">
        <v>18326</v>
      </c>
      <c r="Q3968" t="s">
        <v>36</v>
      </c>
      <c r="R3968" t="s">
        <v>18327</v>
      </c>
      <c r="S3968" t="s">
        <v>18328</v>
      </c>
      <c r="T3968" t="s">
        <v>64</v>
      </c>
      <c r="U3968" t="s">
        <v>65</v>
      </c>
    </row>
    <row r="3969" spans="1:21" x14ac:dyDescent="0.25">
      <c r="A3969" t="s">
        <v>18329</v>
      </c>
      <c r="B3969" t="s">
        <v>18330</v>
      </c>
      <c r="C3969" t="s">
        <v>43</v>
      </c>
      <c r="D3969" t="s">
        <v>4557</v>
      </c>
      <c r="E3969" t="s">
        <v>18331</v>
      </c>
      <c r="F3969">
        <v>6047.82</v>
      </c>
      <c r="G3969">
        <v>764.39483640000003</v>
      </c>
      <c r="H3969" t="s">
        <v>18332</v>
      </c>
      <c r="I3969" t="s">
        <v>18333</v>
      </c>
      <c r="J3969">
        <v>0.1</v>
      </c>
      <c r="K3969">
        <v>2.5873658000000001E-2</v>
      </c>
      <c r="L3969">
        <v>3.4300000000000002E-6</v>
      </c>
      <c r="M3969">
        <v>33.811421439999997</v>
      </c>
      <c r="N3969">
        <v>9.75E-3</v>
      </c>
      <c r="O3969">
        <v>2.4700000000000001E-6</v>
      </c>
      <c r="P3969" t="s">
        <v>18334</v>
      </c>
      <c r="Q3969" t="s">
        <v>36</v>
      </c>
      <c r="R3969" t="s">
        <v>18335</v>
      </c>
      <c r="S3969" t="s">
        <v>18336</v>
      </c>
      <c r="T3969" t="s">
        <v>39</v>
      </c>
      <c r="U3969" t="s">
        <v>40</v>
      </c>
    </row>
    <row r="3970" spans="1:21" x14ac:dyDescent="0.25">
      <c r="A3970" t="s">
        <v>18337</v>
      </c>
      <c r="B3970" t="s">
        <v>18338</v>
      </c>
      <c r="C3970" t="s">
        <v>43</v>
      </c>
      <c r="D3970" t="s">
        <v>6171</v>
      </c>
      <c r="E3970" t="s">
        <v>18339</v>
      </c>
      <c r="F3970">
        <v>4760.9399999999996</v>
      </c>
      <c r="G3970">
        <v>480.76641849999999</v>
      </c>
      <c r="H3970" t="s">
        <v>33</v>
      </c>
      <c r="I3970" t="s">
        <v>18340</v>
      </c>
      <c r="J3970" t="e">
        <v>#N/A</v>
      </c>
      <c r="K3970" t="e">
        <v>#N/A</v>
      </c>
      <c r="L3970">
        <v>2.76E-11</v>
      </c>
      <c r="M3970" t="e">
        <v>#N/A</v>
      </c>
      <c r="N3970" t="e">
        <v>#N/A</v>
      </c>
      <c r="O3970">
        <v>0</v>
      </c>
      <c r="P3970" t="s">
        <v>18341</v>
      </c>
      <c r="Q3970" t="s">
        <v>72</v>
      </c>
      <c r="R3970" t="s">
        <v>18342</v>
      </c>
      <c r="S3970" t="s">
        <v>18343</v>
      </c>
      <c r="T3970" t="s">
        <v>39</v>
      </c>
      <c r="U3970" t="s">
        <v>40</v>
      </c>
    </row>
    <row r="3971" spans="1:21" x14ac:dyDescent="0.25">
      <c r="A3971" t="s">
        <v>18344</v>
      </c>
      <c r="B3971" t="s">
        <v>18345</v>
      </c>
      <c r="C3971" t="s">
        <v>504</v>
      </c>
      <c r="D3971" t="s">
        <v>6112</v>
      </c>
      <c r="E3971" t="s">
        <v>18346</v>
      </c>
      <c r="F3971">
        <v>4610.8789999999999</v>
      </c>
      <c r="G3971">
        <v>762.39181050000002</v>
      </c>
      <c r="H3971" t="s">
        <v>33</v>
      </c>
      <c r="I3971" t="s">
        <v>18347</v>
      </c>
      <c r="J3971" t="e">
        <v>#N/A</v>
      </c>
      <c r="K3971" t="e">
        <v>#N/A</v>
      </c>
      <c r="L3971">
        <v>2.4099999999999999E-11</v>
      </c>
      <c r="M3971">
        <v>25.20936468</v>
      </c>
      <c r="N3971" t="e">
        <v>#N/A</v>
      </c>
      <c r="O3971">
        <v>0</v>
      </c>
      <c r="P3971" t="s">
        <v>18348</v>
      </c>
      <c r="Q3971" t="s">
        <v>72</v>
      </c>
      <c r="R3971" t="s">
        <v>18349</v>
      </c>
      <c r="S3971" t="s">
        <v>18350</v>
      </c>
      <c r="T3971" t="s">
        <v>51</v>
      </c>
      <c r="U3971" t="s">
        <v>52</v>
      </c>
    </row>
    <row r="3972" spans="1:21" x14ac:dyDescent="0.25">
      <c r="A3972" t="s">
        <v>18351</v>
      </c>
      <c r="B3972" t="s">
        <v>18352</v>
      </c>
      <c r="C3972" t="s">
        <v>43</v>
      </c>
      <c r="D3972" t="s">
        <v>2024</v>
      </c>
      <c r="E3972" t="s">
        <v>18353</v>
      </c>
      <c r="F3972">
        <v>352.392</v>
      </c>
      <c r="G3972">
        <v>351.19894410000001</v>
      </c>
      <c r="H3972" t="s">
        <v>33</v>
      </c>
      <c r="I3972" t="s">
        <v>18354</v>
      </c>
      <c r="J3972" t="e">
        <v>#N/A</v>
      </c>
      <c r="K3972" t="e">
        <v>#N/A</v>
      </c>
      <c r="L3972">
        <v>3.5099999999999998E-10</v>
      </c>
      <c r="M3972" t="e">
        <v>#N/A</v>
      </c>
      <c r="N3972" t="e">
        <v>#N/A</v>
      </c>
      <c r="O3972">
        <v>0</v>
      </c>
      <c r="P3972" t="s">
        <v>18355</v>
      </c>
      <c r="Q3972" t="s">
        <v>72</v>
      </c>
      <c r="R3972" t="s">
        <v>18356</v>
      </c>
      <c r="S3972" t="s">
        <v>18357</v>
      </c>
      <c r="T3972" t="s">
        <v>39</v>
      </c>
      <c r="U3972" t="s">
        <v>40</v>
      </c>
    </row>
    <row r="3973" spans="1:21" x14ac:dyDescent="0.25">
      <c r="A3973" t="s">
        <v>18358</v>
      </c>
      <c r="B3973" t="s">
        <v>18359</v>
      </c>
      <c r="C3973" t="s">
        <v>43</v>
      </c>
      <c r="D3973" t="s">
        <v>10896</v>
      </c>
      <c r="E3973" t="s">
        <v>18360</v>
      </c>
      <c r="F3973">
        <v>3413.1</v>
      </c>
      <c r="G3973">
        <v>387.87878419999998</v>
      </c>
      <c r="H3973" t="s">
        <v>33</v>
      </c>
      <c r="I3973" t="s">
        <v>18361</v>
      </c>
      <c r="J3973" t="e">
        <v>#N/A</v>
      </c>
      <c r="K3973" t="e">
        <v>#N/A</v>
      </c>
      <c r="L3973" t="e">
        <v>#N/A</v>
      </c>
      <c r="M3973" t="e">
        <v>#N/A</v>
      </c>
      <c r="N3973">
        <v>1.18E-2</v>
      </c>
      <c r="O3973">
        <v>0</v>
      </c>
      <c r="P3973" t="s">
        <v>18362</v>
      </c>
      <c r="Q3973" t="s">
        <v>72</v>
      </c>
      <c r="R3973" t="s">
        <v>18363</v>
      </c>
      <c r="S3973" t="s">
        <v>18364</v>
      </c>
      <c r="T3973" t="s">
        <v>39</v>
      </c>
      <c r="U3973" t="s">
        <v>40</v>
      </c>
    </row>
    <row r="3974" spans="1:21" x14ac:dyDescent="0.25">
      <c r="A3974" t="s">
        <v>18365</v>
      </c>
      <c r="B3974" t="s">
        <v>18366</v>
      </c>
      <c r="C3974" t="s">
        <v>43</v>
      </c>
      <c r="D3974" t="s">
        <v>2925</v>
      </c>
      <c r="E3974" t="s">
        <v>18367</v>
      </c>
      <c r="F3974">
        <v>3375.2570000000001</v>
      </c>
      <c r="G3974">
        <v>987.96408959999997</v>
      </c>
      <c r="H3974" t="s">
        <v>18368</v>
      </c>
      <c r="I3974" t="s">
        <v>18369</v>
      </c>
      <c r="J3974">
        <v>1.2</v>
      </c>
      <c r="K3974">
        <v>1.7E-8</v>
      </c>
      <c r="L3974">
        <v>1.0100000000000001E-6</v>
      </c>
      <c r="M3974">
        <v>38.023330989999998</v>
      </c>
      <c r="N3974">
        <v>4.5699999999999998E-2</v>
      </c>
      <c r="O3974">
        <v>6.2448500000000004E-4</v>
      </c>
      <c r="P3974" t="s">
        <v>18370</v>
      </c>
      <c r="Q3974" t="s">
        <v>72</v>
      </c>
      <c r="R3974" t="s">
        <v>18371</v>
      </c>
      <c r="S3974" t="s">
        <v>18372</v>
      </c>
      <c r="T3974" t="s">
        <v>51</v>
      </c>
      <c r="U3974" t="s">
        <v>52</v>
      </c>
    </row>
    <row r="3975" spans="1:21" x14ac:dyDescent="0.25">
      <c r="A3975" t="s">
        <v>18373</v>
      </c>
      <c r="B3975" t="s">
        <v>18374</v>
      </c>
      <c r="C3975" t="s">
        <v>43</v>
      </c>
      <c r="D3975" t="s">
        <v>12155</v>
      </c>
      <c r="E3975" t="s">
        <v>18375</v>
      </c>
      <c r="F3975">
        <v>5965.45</v>
      </c>
      <c r="G3975">
        <v>672.97998050000001</v>
      </c>
      <c r="H3975" t="s">
        <v>33</v>
      </c>
      <c r="I3975" t="s">
        <v>18376</v>
      </c>
      <c r="J3975">
        <v>3.5000000000000001E-3</v>
      </c>
      <c r="K3975" t="e">
        <v>#N/A</v>
      </c>
      <c r="L3975">
        <v>4.08E-7</v>
      </c>
      <c r="M3975">
        <v>26.529674920000001</v>
      </c>
      <c r="N3975">
        <v>6.4299999999999996E-2</v>
      </c>
      <c r="O3975">
        <v>0</v>
      </c>
      <c r="P3975" t="s">
        <v>18377</v>
      </c>
      <c r="Q3975" t="s">
        <v>72</v>
      </c>
      <c r="R3975" t="s">
        <v>18378</v>
      </c>
      <c r="S3975" t="s">
        <v>18379</v>
      </c>
      <c r="T3975" t="s">
        <v>39</v>
      </c>
      <c r="U3975" t="s">
        <v>40</v>
      </c>
    </row>
    <row r="3976" spans="1:21" x14ac:dyDescent="0.25">
      <c r="A3976" t="s">
        <v>18380</v>
      </c>
      <c r="B3976" t="s">
        <v>18381</v>
      </c>
      <c r="C3976" t="s">
        <v>43</v>
      </c>
      <c r="D3976" t="s">
        <v>18382</v>
      </c>
      <c r="E3976" t="s">
        <v>18383</v>
      </c>
      <c r="F3976">
        <v>7088.44</v>
      </c>
      <c r="G3976">
        <v>735.62377930000002</v>
      </c>
      <c r="H3976" t="s">
        <v>33</v>
      </c>
      <c r="I3976" t="s">
        <v>18384</v>
      </c>
      <c r="J3976">
        <v>3.8</v>
      </c>
      <c r="K3976">
        <v>0.880431623</v>
      </c>
      <c r="L3976" t="e">
        <v>#N/A</v>
      </c>
      <c r="M3976">
        <v>17.54299614</v>
      </c>
      <c r="N3976">
        <v>1.1900000000000001E-2</v>
      </c>
      <c r="O3976">
        <v>0</v>
      </c>
      <c r="P3976" t="s">
        <v>18385</v>
      </c>
      <c r="Q3976" t="s">
        <v>36</v>
      </c>
      <c r="R3976" t="s">
        <v>18386</v>
      </c>
      <c r="S3976" t="s">
        <v>18387</v>
      </c>
      <c r="T3976" t="s">
        <v>39</v>
      </c>
      <c r="U3976" t="s">
        <v>40</v>
      </c>
    </row>
    <row r="3977" spans="1:21" x14ac:dyDescent="0.25">
      <c r="A3977" t="s">
        <v>18388</v>
      </c>
      <c r="B3977" t="s">
        <v>18389</v>
      </c>
      <c r="C3977" t="s">
        <v>43</v>
      </c>
      <c r="D3977" t="s">
        <v>18390</v>
      </c>
      <c r="E3977" t="s">
        <v>18391</v>
      </c>
      <c r="F3977">
        <v>250.97900000000001</v>
      </c>
      <c r="G3977">
        <v>383.73248289999998</v>
      </c>
      <c r="H3977" t="s">
        <v>18392</v>
      </c>
      <c r="I3977" t="s">
        <v>18393</v>
      </c>
      <c r="J3977">
        <v>3.9E-2</v>
      </c>
      <c r="K3977">
        <v>0.611165862</v>
      </c>
      <c r="L3977">
        <v>9.3999999999999998E-6</v>
      </c>
      <c r="M3977">
        <v>26.863603300000001</v>
      </c>
      <c r="N3977">
        <v>0.154</v>
      </c>
      <c r="O3977">
        <v>8.7399999999999997E-5</v>
      </c>
      <c r="P3977" t="s">
        <v>18394</v>
      </c>
      <c r="Q3977" t="s">
        <v>61</v>
      </c>
      <c r="R3977" t="s">
        <v>18395</v>
      </c>
      <c r="S3977" t="s">
        <v>18396</v>
      </c>
      <c r="T3977" t="s">
        <v>39</v>
      </c>
      <c r="U3977" t="s">
        <v>40</v>
      </c>
    </row>
    <row r="3978" spans="1:21" x14ac:dyDescent="0.25">
      <c r="A3978" t="s">
        <v>18397</v>
      </c>
      <c r="B3978" t="s">
        <v>18398</v>
      </c>
      <c r="C3978" t="s">
        <v>30</v>
      </c>
      <c r="D3978" t="s">
        <v>18399</v>
      </c>
      <c r="E3978" t="s">
        <v>18400</v>
      </c>
      <c r="F3978">
        <v>3207.44</v>
      </c>
      <c r="G3978">
        <v>660.37310790000004</v>
      </c>
      <c r="H3978" t="s">
        <v>33</v>
      </c>
      <c r="I3978" t="s">
        <v>18401</v>
      </c>
      <c r="J3978" t="e">
        <v>#N/A</v>
      </c>
      <c r="K3978" t="e">
        <v>#N/A</v>
      </c>
      <c r="L3978">
        <v>1.02E-10</v>
      </c>
      <c r="M3978" t="e">
        <v>#N/A</v>
      </c>
      <c r="N3978" t="e">
        <v>#N/A</v>
      </c>
      <c r="O3978">
        <v>0</v>
      </c>
      <c r="P3978" t="s">
        <v>18402</v>
      </c>
      <c r="Q3978" t="s">
        <v>36</v>
      </c>
      <c r="R3978" t="s">
        <v>18403</v>
      </c>
      <c r="S3978" t="s">
        <v>18404</v>
      </c>
      <c r="T3978" t="s">
        <v>39</v>
      </c>
      <c r="U3978" t="s">
        <v>40</v>
      </c>
    </row>
    <row r="3979" spans="1:21" x14ac:dyDescent="0.25">
      <c r="A3979" t="s">
        <v>18405</v>
      </c>
      <c r="B3979" t="s">
        <v>18406</v>
      </c>
      <c r="C3979" t="s">
        <v>830</v>
      </c>
      <c r="D3979" t="s">
        <v>11224</v>
      </c>
      <c r="E3979" t="s">
        <v>18407</v>
      </c>
      <c r="F3979">
        <v>5106.4040000000005</v>
      </c>
      <c r="G3979">
        <v>571.29231649999997</v>
      </c>
      <c r="H3979" t="s">
        <v>18408</v>
      </c>
      <c r="I3979" t="s">
        <v>18409</v>
      </c>
      <c r="J3979">
        <v>8.8000000000000005E-3</v>
      </c>
      <c r="K3979">
        <v>5.1666716000000001E-2</v>
      </c>
      <c r="L3979">
        <v>4.6399999999999997E-9</v>
      </c>
      <c r="M3979">
        <v>35.827612639999998</v>
      </c>
      <c r="N3979">
        <v>4.87E-2</v>
      </c>
      <c r="O3979">
        <v>4.8999999999999998E-5</v>
      </c>
      <c r="P3979" t="s">
        <v>18402</v>
      </c>
      <c r="Q3979" t="s">
        <v>36</v>
      </c>
      <c r="R3979" t="s">
        <v>18403</v>
      </c>
      <c r="S3979" t="s">
        <v>18410</v>
      </c>
      <c r="T3979" t="s">
        <v>51</v>
      </c>
      <c r="U3979" t="s">
        <v>5208</v>
      </c>
    </row>
    <row r="3980" spans="1:21" x14ac:dyDescent="0.25">
      <c r="A3980" t="s">
        <v>18411</v>
      </c>
      <c r="B3980" t="s">
        <v>18412</v>
      </c>
      <c r="C3980" t="s">
        <v>309</v>
      </c>
      <c r="D3980" t="s">
        <v>915</v>
      </c>
      <c r="E3980" t="s">
        <v>18413</v>
      </c>
      <c r="F3980">
        <v>5480.65</v>
      </c>
      <c r="G3980">
        <v>506.26687620000001</v>
      </c>
      <c r="H3980" t="s">
        <v>18414</v>
      </c>
      <c r="I3980" t="s">
        <v>18415</v>
      </c>
      <c r="J3980">
        <v>0.14000000000000001</v>
      </c>
      <c r="K3980">
        <v>2.2977150000000001E-3</v>
      </c>
      <c r="L3980" t="e">
        <v>#N/A</v>
      </c>
      <c r="M3980">
        <v>31.090248949999999</v>
      </c>
      <c r="N3980">
        <v>0.111</v>
      </c>
      <c r="O3980">
        <v>2.3199999999999998E-6</v>
      </c>
      <c r="P3980" t="s">
        <v>18416</v>
      </c>
      <c r="Q3980" t="s">
        <v>36</v>
      </c>
      <c r="R3980" t="s">
        <v>18417</v>
      </c>
      <c r="S3980" t="s">
        <v>18418</v>
      </c>
      <c r="T3980" t="s">
        <v>39</v>
      </c>
      <c r="U3980" t="s">
        <v>40</v>
      </c>
    </row>
    <row r="3981" spans="1:21" x14ac:dyDescent="0.25">
      <c r="A3981" t="s">
        <v>18419</v>
      </c>
      <c r="B3981" t="s">
        <v>18420</v>
      </c>
      <c r="C3981" t="s">
        <v>43</v>
      </c>
      <c r="D3981" t="s">
        <v>10076</v>
      </c>
      <c r="E3981" t="s">
        <v>18421</v>
      </c>
      <c r="F3981">
        <v>3399.74</v>
      </c>
      <c r="G3981">
        <v>616.81854250000004</v>
      </c>
      <c r="H3981" t="s">
        <v>33</v>
      </c>
      <c r="I3981" t="s">
        <v>18422</v>
      </c>
      <c r="J3981">
        <v>6.2E-4</v>
      </c>
      <c r="K3981" t="e">
        <v>#N/A</v>
      </c>
      <c r="L3981" t="e">
        <v>#N/A</v>
      </c>
      <c r="M3981" t="e">
        <v>#N/A</v>
      </c>
      <c r="N3981" t="e">
        <v>#N/A</v>
      </c>
      <c r="O3981">
        <v>0</v>
      </c>
      <c r="P3981" t="s">
        <v>18423</v>
      </c>
      <c r="Q3981" t="s">
        <v>72</v>
      </c>
      <c r="R3981" t="s">
        <v>18424</v>
      </c>
      <c r="S3981" t="s">
        <v>18425</v>
      </c>
      <c r="T3981" t="s">
        <v>39</v>
      </c>
      <c r="U3981" t="s">
        <v>40</v>
      </c>
    </row>
    <row r="3982" spans="1:21" x14ac:dyDescent="0.25">
      <c r="A3982" t="s">
        <v>18419</v>
      </c>
      <c r="B3982" t="s">
        <v>18420</v>
      </c>
      <c r="C3982" t="s">
        <v>43</v>
      </c>
      <c r="D3982" t="s">
        <v>11455</v>
      </c>
      <c r="E3982" t="s">
        <v>18426</v>
      </c>
      <c r="F3982">
        <v>3456.75</v>
      </c>
      <c r="G3982">
        <v>616.81915279999998</v>
      </c>
      <c r="H3982" t="s">
        <v>33</v>
      </c>
      <c r="I3982" t="s">
        <v>18427</v>
      </c>
      <c r="J3982">
        <v>0.01</v>
      </c>
      <c r="K3982" t="e">
        <v>#N/A</v>
      </c>
      <c r="L3982" t="e">
        <v>#N/A</v>
      </c>
      <c r="M3982" t="e">
        <v>#N/A</v>
      </c>
      <c r="N3982" t="e">
        <v>#N/A</v>
      </c>
      <c r="O3982">
        <v>0</v>
      </c>
      <c r="P3982" t="s">
        <v>18423</v>
      </c>
      <c r="Q3982" t="s">
        <v>72</v>
      </c>
      <c r="R3982" t="s">
        <v>18424</v>
      </c>
      <c r="S3982" t="s">
        <v>18425</v>
      </c>
      <c r="T3982" t="s">
        <v>39</v>
      </c>
      <c r="U3982" t="s">
        <v>40</v>
      </c>
    </row>
    <row r="3983" spans="1:21" x14ac:dyDescent="0.25">
      <c r="A3983" t="s">
        <v>18419</v>
      </c>
      <c r="B3983" t="s">
        <v>18420</v>
      </c>
      <c r="C3983" t="s">
        <v>43</v>
      </c>
      <c r="D3983" t="s">
        <v>4968</v>
      </c>
      <c r="E3983" t="s">
        <v>18428</v>
      </c>
      <c r="F3983">
        <v>4584.3900000000003</v>
      </c>
      <c r="G3983">
        <v>616.81762700000002</v>
      </c>
      <c r="H3983" t="s">
        <v>33</v>
      </c>
      <c r="I3983" t="s">
        <v>18429</v>
      </c>
      <c r="J3983">
        <v>9.5000000000000005E-5</v>
      </c>
      <c r="K3983" t="e">
        <v>#N/A</v>
      </c>
      <c r="L3983" t="e">
        <v>#N/A</v>
      </c>
      <c r="M3983" t="e">
        <v>#N/A</v>
      </c>
      <c r="N3983" t="e">
        <v>#N/A</v>
      </c>
      <c r="O3983">
        <v>0</v>
      </c>
      <c r="P3983" t="s">
        <v>18423</v>
      </c>
      <c r="Q3983" t="s">
        <v>72</v>
      </c>
      <c r="R3983" t="s">
        <v>18424</v>
      </c>
      <c r="S3983" t="s">
        <v>18425</v>
      </c>
      <c r="T3983" t="s">
        <v>39</v>
      </c>
      <c r="U3983" t="s">
        <v>40</v>
      </c>
    </row>
    <row r="3984" spans="1:21" x14ac:dyDescent="0.25">
      <c r="A3984" t="s">
        <v>18419</v>
      </c>
      <c r="B3984" t="s">
        <v>18420</v>
      </c>
      <c r="C3984" t="s">
        <v>43</v>
      </c>
      <c r="D3984" t="s">
        <v>18430</v>
      </c>
      <c r="E3984" t="s">
        <v>18431</v>
      </c>
      <c r="F3984">
        <v>3600.44</v>
      </c>
      <c r="G3984">
        <v>616.81732179999995</v>
      </c>
      <c r="H3984" t="s">
        <v>33</v>
      </c>
      <c r="I3984" t="s">
        <v>18432</v>
      </c>
      <c r="J3984">
        <v>8.1999999999999998E-4</v>
      </c>
      <c r="K3984" t="e">
        <v>#N/A</v>
      </c>
      <c r="L3984" t="e">
        <v>#N/A</v>
      </c>
      <c r="M3984" t="e">
        <v>#N/A</v>
      </c>
      <c r="N3984" t="e">
        <v>#N/A</v>
      </c>
      <c r="O3984">
        <v>0</v>
      </c>
      <c r="P3984" t="s">
        <v>18423</v>
      </c>
      <c r="Q3984" t="s">
        <v>72</v>
      </c>
      <c r="R3984" t="s">
        <v>18424</v>
      </c>
      <c r="S3984" t="s">
        <v>18425</v>
      </c>
      <c r="T3984" t="s">
        <v>39</v>
      </c>
      <c r="U3984" t="s">
        <v>40</v>
      </c>
    </row>
    <row r="3985" spans="1:21" x14ac:dyDescent="0.25">
      <c r="A3985" t="s">
        <v>18419</v>
      </c>
      <c r="B3985" t="s">
        <v>18420</v>
      </c>
      <c r="C3985" t="s">
        <v>43</v>
      </c>
      <c r="D3985" t="s">
        <v>5276</v>
      </c>
      <c r="E3985" t="s">
        <v>18433</v>
      </c>
      <c r="F3985">
        <v>3459.77</v>
      </c>
      <c r="G3985">
        <v>616.81652829999996</v>
      </c>
      <c r="H3985" t="s">
        <v>33</v>
      </c>
      <c r="I3985" t="s">
        <v>14342</v>
      </c>
      <c r="J3985">
        <v>3.2000000000000002E-3</v>
      </c>
      <c r="K3985" t="e">
        <v>#N/A</v>
      </c>
      <c r="L3985" t="e">
        <v>#N/A</v>
      </c>
      <c r="M3985" t="e">
        <v>#N/A</v>
      </c>
      <c r="N3985" t="e">
        <v>#N/A</v>
      </c>
      <c r="O3985">
        <v>0</v>
      </c>
      <c r="P3985" t="s">
        <v>18423</v>
      </c>
      <c r="Q3985" t="s">
        <v>72</v>
      </c>
      <c r="R3985" t="s">
        <v>18424</v>
      </c>
      <c r="S3985" t="s">
        <v>18425</v>
      </c>
      <c r="T3985" t="s">
        <v>39</v>
      </c>
      <c r="U3985" t="s">
        <v>40</v>
      </c>
    </row>
    <row r="3986" spans="1:21" x14ac:dyDescent="0.25">
      <c r="A3986" t="s">
        <v>18419</v>
      </c>
      <c r="B3986" t="s">
        <v>18420</v>
      </c>
      <c r="C3986" t="s">
        <v>43</v>
      </c>
      <c r="D3986" t="s">
        <v>18434</v>
      </c>
      <c r="E3986" t="s">
        <v>18435</v>
      </c>
      <c r="F3986">
        <v>3571.65</v>
      </c>
      <c r="G3986">
        <v>616.81726070000002</v>
      </c>
      <c r="H3986" t="s">
        <v>33</v>
      </c>
      <c r="I3986" t="s">
        <v>11143</v>
      </c>
      <c r="J3986">
        <v>1E-3</v>
      </c>
      <c r="K3986" t="e">
        <v>#N/A</v>
      </c>
      <c r="L3986" t="e">
        <v>#N/A</v>
      </c>
      <c r="M3986" t="e">
        <v>#N/A</v>
      </c>
      <c r="N3986" t="e">
        <v>#N/A</v>
      </c>
      <c r="O3986">
        <v>0</v>
      </c>
      <c r="P3986" t="s">
        <v>18423</v>
      </c>
      <c r="Q3986" t="s">
        <v>72</v>
      </c>
      <c r="R3986" t="s">
        <v>18424</v>
      </c>
      <c r="S3986" t="s">
        <v>18425</v>
      </c>
      <c r="T3986" t="s">
        <v>39</v>
      </c>
      <c r="U3986" t="s">
        <v>40</v>
      </c>
    </row>
    <row r="3987" spans="1:21" x14ac:dyDescent="0.25">
      <c r="A3987" t="s">
        <v>18436</v>
      </c>
      <c r="B3987" t="s">
        <v>18437</v>
      </c>
      <c r="C3987" t="s">
        <v>43</v>
      </c>
      <c r="D3987" t="s">
        <v>18438</v>
      </c>
      <c r="E3987" t="s">
        <v>18439</v>
      </c>
      <c r="F3987">
        <v>2116.39</v>
      </c>
      <c r="G3987">
        <v>380.19705199999999</v>
      </c>
      <c r="H3987" t="s">
        <v>18440</v>
      </c>
      <c r="I3987" t="s">
        <v>18441</v>
      </c>
      <c r="J3987">
        <v>3.3000000000000002E-2</v>
      </c>
      <c r="K3987">
        <v>0.55268036300000001</v>
      </c>
      <c r="L3987" t="e">
        <v>#N/A</v>
      </c>
      <c r="M3987">
        <v>41.614042140000002</v>
      </c>
      <c r="N3987">
        <v>0.318</v>
      </c>
      <c r="O3987">
        <v>1.26E-6</v>
      </c>
      <c r="P3987" t="s">
        <v>18423</v>
      </c>
      <c r="Q3987" t="s">
        <v>72</v>
      </c>
      <c r="R3987" t="s">
        <v>18424</v>
      </c>
      <c r="S3987" t="s">
        <v>18442</v>
      </c>
      <c r="T3987" t="s">
        <v>39</v>
      </c>
      <c r="U3987" t="s">
        <v>40</v>
      </c>
    </row>
    <row r="3988" spans="1:21" x14ac:dyDescent="0.25">
      <c r="A3988" t="s">
        <v>18436</v>
      </c>
      <c r="B3988" t="s">
        <v>18437</v>
      </c>
      <c r="C3988" t="s">
        <v>43</v>
      </c>
      <c r="D3988" t="s">
        <v>18443</v>
      </c>
      <c r="E3988" t="s">
        <v>18444</v>
      </c>
      <c r="F3988">
        <v>1818.11</v>
      </c>
      <c r="G3988">
        <v>380.19665529999997</v>
      </c>
      <c r="H3988" t="s">
        <v>33</v>
      </c>
      <c r="I3988" t="s">
        <v>18445</v>
      </c>
      <c r="J3988" t="e">
        <v>#N/A</v>
      </c>
      <c r="K3988" t="e">
        <v>#N/A</v>
      </c>
      <c r="L3988">
        <v>1.9599999999999999E-6</v>
      </c>
      <c r="M3988">
        <v>30.580210409999999</v>
      </c>
      <c r="N3988">
        <v>7.1300000000000001E-3</v>
      </c>
      <c r="O3988">
        <v>0</v>
      </c>
      <c r="P3988" t="s">
        <v>18423</v>
      </c>
      <c r="Q3988" t="s">
        <v>72</v>
      </c>
      <c r="R3988" t="s">
        <v>18424</v>
      </c>
      <c r="S3988" t="s">
        <v>18442</v>
      </c>
      <c r="T3988" t="s">
        <v>39</v>
      </c>
      <c r="U3988" t="s">
        <v>40</v>
      </c>
    </row>
    <row r="3989" spans="1:21" x14ac:dyDescent="0.25">
      <c r="A3989" t="s">
        <v>18436</v>
      </c>
      <c r="B3989" t="s">
        <v>18437</v>
      </c>
      <c r="C3989" t="s">
        <v>43</v>
      </c>
      <c r="D3989" t="s">
        <v>18446</v>
      </c>
      <c r="E3989" t="s">
        <v>18447</v>
      </c>
      <c r="F3989">
        <v>1866.71</v>
      </c>
      <c r="G3989">
        <v>380.19726559999998</v>
      </c>
      <c r="H3989" t="s">
        <v>18448</v>
      </c>
      <c r="I3989" t="s">
        <v>18449</v>
      </c>
      <c r="J3989" t="e">
        <v>#N/A</v>
      </c>
      <c r="K3989">
        <v>5.7574189999999997E-3</v>
      </c>
      <c r="L3989">
        <v>4.33E-6</v>
      </c>
      <c r="M3989">
        <v>37.136345300000002</v>
      </c>
      <c r="N3989">
        <v>1.35E-2</v>
      </c>
      <c r="O3989">
        <v>1.45E-5</v>
      </c>
      <c r="P3989" t="s">
        <v>18423</v>
      </c>
      <c r="Q3989" t="s">
        <v>72</v>
      </c>
      <c r="R3989" t="s">
        <v>18424</v>
      </c>
      <c r="S3989" t="s">
        <v>18442</v>
      </c>
      <c r="T3989" t="s">
        <v>39</v>
      </c>
      <c r="U3989" t="s">
        <v>40</v>
      </c>
    </row>
    <row r="3990" spans="1:21" x14ac:dyDescent="0.25">
      <c r="A3990" t="s">
        <v>18450</v>
      </c>
      <c r="B3990" t="s">
        <v>18451</v>
      </c>
      <c r="C3990" t="s">
        <v>43</v>
      </c>
      <c r="D3990" t="s">
        <v>999</v>
      </c>
      <c r="E3990" t="s">
        <v>18452</v>
      </c>
      <c r="F3990">
        <v>3089.82</v>
      </c>
      <c r="G3990">
        <v>330.6766968</v>
      </c>
      <c r="H3990" t="s">
        <v>33</v>
      </c>
      <c r="I3990" t="s">
        <v>18453</v>
      </c>
      <c r="J3990">
        <v>4.0000000000000002E-4</v>
      </c>
      <c r="K3990" t="e">
        <v>#N/A</v>
      </c>
      <c r="L3990">
        <v>3.57E-5</v>
      </c>
      <c r="M3990">
        <v>19.746755780000001</v>
      </c>
      <c r="N3990">
        <v>8.57</v>
      </c>
      <c r="O3990">
        <v>0</v>
      </c>
      <c r="P3990" t="s">
        <v>18454</v>
      </c>
      <c r="Q3990" t="s">
        <v>36</v>
      </c>
      <c r="R3990" t="s">
        <v>18455</v>
      </c>
      <c r="S3990" t="s">
        <v>18456</v>
      </c>
      <c r="T3990" t="s">
        <v>39</v>
      </c>
      <c r="U3990" t="s">
        <v>40</v>
      </c>
    </row>
    <row r="3991" spans="1:21" x14ac:dyDescent="0.25">
      <c r="A3991" t="s">
        <v>18450</v>
      </c>
      <c r="B3991" t="s">
        <v>18451</v>
      </c>
      <c r="C3991" t="s">
        <v>43</v>
      </c>
      <c r="D3991" t="s">
        <v>18457</v>
      </c>
      <c r="E3991" t="s">
        <v>18458</v>
      </c>
      <c r="F3991">
        <v>2124.42</v>
      </c>
      <c r="G3991">
        <v>330.67605589999999</v>
      </c>
      <c r="H3991" t="s">
        <v>33</v>
      </c>
      <c r="I3991" t="s">
        <v>18459</v>
      </c>
      <c r="J3991">
        <v>3.6999999999999999E-4</v>
      </c>
      <c r="K3991" t="e">
        <v>#N/A</v>
      </c>
      <c r="L3991">
        <v>5.7899999999999998E-5</v>
      </c>
      <c r="M3991" t="e">
        <v>#N/A</v>
      </c>
      <c r="N3991" t="e">
        <v>#N/A</v>
      </c>
      <c r="O3991">
        <v>0</v>
      </c>
      <c r="P3991" t="s">
        <v>18454</v>
      </c>
      <c r="Q3991" t="s">
        <v>36</v>
      </c>
      <c r="R3991" t="s">
        <v>18455</v>
      </c>
      <c r="S3991" t="s">
        <v>18456</v>
      </c>
      <c r="T3991" t="s">
        <v>39</v>
      </c>
      <c r="U3991" t="s">
        <v>40</v>
      </c>
    </row>
    <row r="3992" spans="1:21" x14ac:dyDescent="0.25">
      <c r="A3992" t="s">
        <v>18450</v>
      </c>
      <c r="B3992" t="s">
        <v>18451</v>
      </c>
      <c r="C3992" t="s">
        <v>43</v>
      </c>
      <c r="D3992" t="s">
        <v>18460</v>
      </c>
      <c r="E3992" t="s">
        <v>18461</v>
      </c>
      <c r="F3992">
        <v>2800.75</v>
      </c>
      <c r="G3992">
        <v>330.67684939999998</v>
      </c>
      <c r="H3992" t="s">
        <v>33</v>
      </c>
      <c r="I3992" t="s">
        <v>18462</v>
      </c>
      <c r="J3992">
        <v>6.0999999999999997E-4</v>
      </c>
      <c r="K3992" t="e">
        <v>#N/A</v>
      </c>
      <c r="L3992">
        <v>5.1100000000000002E-5</v>
      </c>
      <c r="M3992" t="e">
        <v>#N/A</v>
      </c>
      <c r="N3992" t="e">
        <v>#N/A</v>
      </c>
      <c r="O3992">
        <v>0</v>
      </c>
      <c r="P3992" t="s">
        <v>18454</v>
      </c>
      <c r="Q3992" t="s">
        <v>36</v>
      </c>
      <c r="R3992" t="s">
        <v>18455</v>
      </c>
      <c r="S3992" t="s">
        <v>18456</v>
      </c>
      <c r="T3992" t="s">
        <v>39</v>
      </c>
      <c r="U3992" t="s">
        <v>40</v>
      </c>
    </row>
    <row r="3993" spans="1:21" x14ac:dyDescent="0.25">
      <c r="A3993" t="s">
        <v>18463</v>
      </c>
      <c r="B3993" t="s">
        <v>18464</v>
      </c>
      <c r="C3993" t="s">
        <v>43</v>
      </c>
      <c r="D3993" t="s">
        <v>7759</v>
      </c>
      <c r="E3993" t="s">
        <v>18465</v>
      </c>
      <c r="F3993">
        <v>3754.43</v>
      </c>
      <c r="G3993">
        <v>496.93521120000003</v>
      </c>
      <c r="H3993" t="s">
        <v>33</v>
      </c>
      <c r="I3993" t="s">
        <v>18466</v>
      </c>
      <c r="J3993" t="e">
        <v>#N/A</v>
      </c>
      <c r="K3993">
        <v>5.8799999999999999E-5</v>
      </c>
      <c r="L3993" t="e">
        <v>#N/A</v>
      </c>
      <c r="M3993">
        <v>21.95719339</v>
      </c>
      <c r="N3993">
        <v>1.75</v>
      </c>
      <c r="O3993">
        <v>0</v>
      </c>
      <c r="P3993" t="s">
        <v>18467</v>
      </c>
      <c r="Q3993" t="s">
        <v>72</v>
      </c>
      <c r="R3993" t="s">
        <v>18468</v>
      </c>
      <c r="S3993" t="s">
        <v>18469</v>
      </c>
      <c r="T3993" t="s">
        <v>39</v>
      </c>
      <c r="U3993" t="s">
        <v>40</v>
      </c>
    </row>
    <row r="3994" spans="1:21" x14ac:dyDescent="0.25">
      <c r="A3994" t="s">
        <v>18470</v>
      </c>
      <c r="B3994" t="s">
        <v>18471</v>
      </c>
      <c r="C3994" t="s">
        <v>43</v>
      </c>
      <c r="D3994" t="s">
        <v>18472</v>
      </c>
      <c r="E3994" t="s">
        <v>18473</v>
      </c>
      <c r="F3994">
        <v>2559.92</v>
      </c>
      <c r="G3994">
        <v>446.23516849999999</v>
      </c>
      <c r="H3994" t="s">
        <v>33</v>
      </c>
      <c r="I3994" t="s">
        <v>18474</v>
      </c>
      <c r="J3994" t="e">
        <v>#N/A</v>
      </c>
      <c r="K3994" t="e">
        <v>#N/A</v>
      </c>
      <c r="L3994">
        <v>4.5299999999999999E-7</v>
      </c>
      <c r="M3994">
        <v>26.136543039999999</v>
      </c>
      <c r="N3994">
        <v>6.5599999999999999E-3</v>
      </c>
      <c r="O3994">
        <v>0</v>
      </c>
      <c r="P3994" t="s">
        <v>18467</v>
      </c>
      <c r="Q3994" t="s">
        <v>36</v>
      </c>
      <c r="R3994" t="s">
        <v>18468</v>
      </c>
      <c r="S3994" t="s">
        <v>18475</v>
      </c>
      <c r="T3994" t="s">
        <v>39</v>
      </c>
      <c r="U3994" t="s">
        <v>40</v>
      </c>
    </row>
    <row r="3995" spans="1:21" x14ac:dyDescent="0.25">
      <c r="A3995" t="s">
        <v>18476</v>
      </c>
      <c r="B3995" t="s">
        <v>18477</v>
      </c>
      <c r="C3995" t="s">
        <v>43</v>
      </c>
      <c r="D3995" t="s">
        <v>18478</v>
      </c>
      <c r="E3995" t="s">
        <v>18479</v>
      </c>
      <c r="F3995">
        <v>2745.64</v>
      </c>
      <c r="G3995">
        <v>509.27194209999999</v>
      </c>
      <c r="H3995" t="s">
        <v>33</v>
      </c>
      <c r="I3995" t="s">
        <v>18480</v>
      </c>
      <c r="J3995">
        <v>7.4999999999999997E-3</v>
      </c>
      <c r="K3995" t="e">
        <v>#N/A</v>
      </c>
      <c r="L3995" t="e">
        <v>#N/A</v>
      </c>
      <c r="M3995" t="e">
        <v>#N/A</v>
      </c>
      <c r="N3995" t="e">
        <v>#N/A</v>
      </c>
      <c r="O3995">
        <v>0</v>
      </c>
      <c r="P3995" t="s">
        <v>18467</v>
      </c>
      <c r="Q3995" t="s">
        <v>72</v>
      </c>
      <c r="R3995" t="s">
        <v>18468</v>
      </c>
      <c r="S3995" t="s">
        <v>18481</v>
      </c>
      <c r="T3995" t="s">
        <v>39</v>
      </c>
      <c r="U3995" t="s">
        <v>40</v>
      </c>
    </row>
    <row r="3996" spans="1:21" x14ac:dyDescent="0.25">
      <c r="A3996" t="s">
        <v>18482</v>
      </c>
      <c r="B3996" t="s">
        <v>18483</v>
      </c>
      <c r="C3996" t="s">
        <v>43</v>
      </c>
      <c r="D3996" t="s">
        <v>2532</v>
      </c>
      <c r="E3996" t="s">
        <v>18484</v>
      </c>
      <c r="F3996">
        <v>3683.53</v>
      </c>
      <c r="G3996">
        <v>399.22991939999997</v>
      </c>
      <c r="H3996" t="s">
        <v>18485</v>
      </c>
      <c r="I3996" t="s">
        <v>18486</v>
      </c>
      <c r="J3996">
        <v>1.6</v>
      </c>
      <c r="K3996">
        <v>6.6036530000000001E-3</v>
      </c>
      <c r="L3996">
        <v>6.0499999999999997E-6</v>
      </c>
      <c r="M3996">
        <v>33.259914940000002</v>
      </c>
      <c r="N3996">
        <v>0.33500000000000002</v>
      </c>
      <c r="O3996">
        <v>2.7147800000000002E-4</v>
      </c>
      <c r="P3996" t="s">
        <v>18487</v>
      </c>
      <c r="Q3996" t="s">
        <v>72</v>
      </c>
      <c r="R3996" t="s">
        <v>18488</v>
      </c>
      <c r="S3996" t="s">
        <v>18489</v>
      </c>
      <c r="T3996" t="s">
        <v>39</v>
      </c>
      <c r="U3996" t="s">
        <v>40</v>
      </c>
    </row>
    <row r="3997" spans="1:21" x14ac:dyDescent="0.25">
      <c r="A3997" t="s">
        <v>18490</v>
      </c>
      <c r="B3997" t="s">
        <v>18491</v>
      </c>
      <c r="C3997" t="s">
        <v>144</v>
      </c>
      <c r="D3997" t="s">
        <v>5080</v>
      </c>
      <c r="E3997" t="s">
        <v>18492</v>
      </c>
      <c r="F3997">
        <v>6423.86</v>
      </c>
      <c r="G3997">
        <v>659.29632570000001</v>
      </c>
      <c r="H3997" t="s">
        <v>33</v>
      </c>
      <c r="I3997" t="s">
        <v>18493</v>
      </c>
      <c r="J3997">
        <v>0.34</v>
      </c>
      <c r="K3997">
        <v>1.9073418790000001</v>
      </c>
      <c r="L3997">
        <v>7.6600000000000004E-9</v>
      </c>
      <c r="M3997">
        <v>23.711637920000001</v>
      </c>
      <c r="N3997">
        <v>1.9199999999999998E-2</v>
      </c>
      <c r="O3997">
        <v>0</v>
      </c>
      <c r="P3997" t="s">
        <v>18494</v>
      </c>
      <c r="Q3997" t="s">
        <v>72</v>
      </c>
      <c r="R3997" t="s">
        <v>18495</v>
      </c>
      <c r="S3997" t="s">
        <v>18496</v>
      </c>
      <c r="T3997" t="s">
        <v>39</v>
      </c>
      <c r="U3997" t="s">
        <v>40</v>
      </c>
    </row>
    <row r="3998" spans="1:21" x14ac:dyDescent="0.25">
      <c r="A3998" t="s">
        <v>18497</v>
      </c>
      <c r="B3998" t="s">
        <v>18498</v>
      </c>
      <c r="C3998" t="s">
        <v>387</v>
      </c>
      <c r="D3998" t="s">
        <v>8500</v>
      </c>
      <c r="E3998" t="s">
        <v>18499</v>
      </c>
      <c r="F3998">
        <v>3626.1</v>
      </c>
      <c r="G3998">
        <v>410.5604553</v>
      </c>
      <c r="H3998" t="s">
        <v>33</v>
      </c>
      <c r="I3998" t="s">
        <v>18500</v>
      </c>
      <c r="J3998" t="e">
        <v>#N/A</v>
      </c>
      <c r="K3998">
        <v>2.55219E-4</v>
      </c>
      <c r="L3998" t="e">
        <v>#N/A</v>
      </c>
      <c r="M3998" t="e">
        <v>#N/A</v>
      </c>
      <c r="N3998">
        <v>1.49E-2</v>
      </c>
      <c r="O3998">
        <v>0</v>
      </c>
      <c r="P3998" t="s">
        <v>18501</v>
      </c>
      <c r="Q3998" t="s">
        <v>36</v>
      </c>
      <c r="R3998" t="s">
        <v>18502</v>
      </c>
      <c r="S3998" t="s">
        <v>18503</v>
      </c>
      <c r="T3998" t="s">
        <v>39</v>
      </c>
      <c r="U3998" t="s">
        <v>40</v>
      </c>
    </row>
    <row r="3999" spans="1:21" x14ac:dyDescent="0.25">
      <c r="A3999" t="s">
        <v>18504</v>
      </c>
      <c r="B3999" t="s">
        <v>18505</v>
      </c>
      <c r="C3999" t="s">
        <v>43</v>
      </c>
      <c r="D3999" t="s">
        <v>3922</v>
      </c>
      <c r="E3999" t="s">
        <v>18506</v>
      </c>
      <c r="F3999">
        <v>2364.91</v>
      </c>
      <c r="G3999">
        <v>335.52484129999999</v>
      </c>
      <c r="H3999" t="s">
        <v>33</v>
      </c>
      <c r="I3999" t="s">
        <v>18507</v>
      </c>
      <c r="J3999">
        <v>0.14000000000000001</v>
      </c>
      <c r="K3999">
        <v>1.64E-6</v>
      </c>
      <c r="L3999">
        <v>4.6499999999999999E-7</v>
      </c>
      <c r="M3999">
        <v>35.050467329999996</v>
      </c>
      <c r="N3999">
        <v>2.04</v>
      </c>
      <c r="O3999">
        <v>0</v>
      </c>
      <c r="P3999" t="s">
        <v>18508</v>
      </c>
      <c r="Q3999" t="s">
        <v>36</v>
      </c>
      <c r="R3999" t="s">
        <v>18509</v>
      </c>
      <c r="S3999" t="s">
        <v>18510</v>
      </c>
      <c r="T3999" t="s">
        <v>39</v>
      </c>
      <c r="U3999" t="s">
        <v>40</v>
      </c>
    </row>
    <row r="4000" spans="1:21" x14ac:dyDescent="0.25">
      <c r="A4000" t="s">
        <v>18504</v>
      </c>
      <c r="B4000" t="s">
        <v>18505</v>
      </c>
      <c r="C4000" t="s">
        <v>43</v>
      </c>
      <c r="D4000" t="s">
        <v>12303</v>
      </c>
      <c r="E4000" t="s">
        <v>18511</v>
      </c>
      <c r="F4000">
        <v>2274.84</v>
      </c>
      <c r="G4000">
        <v>335.52401730000003</v>
      </c>
      <c r="H4000" t="s">
        <v>18512</v>
      </c>
      <c r="I4000" t="s">
        <v>18513</v>
      </c>
      <c r="J4000">
        <v>0.13</v>
      </c>
      <c r="K4000">
        <v>3.59926E-4</v>
      </c>
      <c r="L4000">
        <v>3.0899999999999997E-7</v>
      </c>
      <c r="M4000">
        <v>35.015925950000003</v>
      </c>
      <c r="N4000">
        <v>0.107</v>
      </c>
      <c r="O4000">
        <v>1.08E-6</v>
      </c>
      <c r="P4000" t="s">
        <v>18508</v>
      </c>
      <c r="Q4000" t="s">
        <v>36</v>
      </c>
      <c r="R4000" t="s">
        <v>18509</v>
      </c>
      <c r="S4000" t="s">
        <v>18510</v>
      </c>
      <c r="T4000" t="s">
        <v>39</v>
      </c>
      <c r="U4000" t="s">
        <v>40</v>
      </c>
    </row>
    <row r="4001" spans="1:21" x14ac:dyDescent="0.25">
      <c r="A4001" t="s">
        <v>18514</v>
      </c>
      <c r="B4001" t="s">
        <v>18515</v>
      </c>
      <c r="C4001" t="s">
        <v>504</v>
      </c>
      <c r="D4001" t="s">
        <v>18516</v>
      </c>
      <c r="E4001" t="s">
        <v>18517</v>
      </c>
      <c r="F4001">
        <v>6326.31</v>
      </c>
      <c r="G4001">
        <v>493.9328003</v>
      </c>
      <c r="H4001" t="s">
        <v>33</v>
      </c>
      <c r="I4001" t="s">
        <v>18518</v>
      </c>
      <c r="J4001" t="e">
        <v>#N/A</v>
      </c>
      <c r="K4001" t="e">
        <v>#N/A</v>
      </c>
      <c r="L4001">
        <v>1.01E-10</v>
      </c>
      <c r="M4001">
        <v>26.19911638</v>
      </c>
      <c r="N4001" t="e">
        <v>#N/A</v>
      </c>
      <c r="O4001">
        <v>0</v>
      </c>
      <c r="P4001" t="s">
        <v>18508</v>
      </c>
      <c r="Q4001" t="s">
        <v>36</v>
      </c>
      <c r="R4001" t="s">
        <v>18509</v>
      </c>
      <c r="S4001" t="s">
        <v>18519</v>
      </c>
      <c r="T4001" t="s">
        <v>39</v>
      </c>
      <c r="U4001" t="s">
        <v>40</v>
      </c>
    </row>
    <row r="4002" spans="1:21" x14ac:dyDescent="0.25">
      <c r="A4002" t="s">
        <v>18520</v>
      </c>
      <c r="B4002" t="s">
        <v>18521</v>
      </c>
      <c r="C4002" t="s">
        <v>43</v>
      </c>
      <c r="D4002" t="s">
        <v>18522</v>
      </c>
      <c r="E4002" t="s">
        <v>18523</v>
      </c>
      <c r="F4002">
        <v>443.67599999999999</v>
      </c>
      <c r="G4002">
        <v>338.55340580000001</v>
      </c>
      <c r="H4002" t="s">
        <v>33</v>
      </c>
      <c r="I4002" t="s">
        <v>18524</v>
      </c>
      <c r="J4002">
        <v>6.0000000000000001E-3</v>
      </c>
      <c r="K4002">
        <v>0.175383391</v>
      </c>
      <c r="L4002">
        <v>7.1299999999999997E-8</v>
      </c>
      <c r="M4002">
        <v>20.08428382</v>
      </c>
      <c r="N4002">
        <v>1.55</v>
      </c>
      <c r="O4002">
        <v>0</v>
      </c>
      <c r="P4002" t="s">
        <v>18525</v>
      </c>
      <c r="Q4002" t="s">
        <v>72</v>
      </c>
      <c r="R4002" t="s">
        <v>18526</v>
      </c>
      <c r="S4002" t="s">
        <v>18527</v>
      </c>
      <c r="T4002" t="s">
        <v>39</v>
      </c>
      <c r="U4002" t="s">
        <v>40</v>
      </c>
    </row>
    <row r="4003" spans="1:21" x14ac:dyDescent="0.25">
      <c r="A4003" t="s">
        <v>18520</v>
      </c>
      <c r="B4003" t="s">
        <v>18521</v>
      </c>
      <c r="C4003" t="s">
        <v>43</v>
      </c>
      <c r="D4003" t="s">
        <v>6624</v>
      </c>
      <c r="E4003" t="s">
        <v>18528</v>
      </c>
      <c r="F4003">
        <v>412.97</v>
      </c>
      <c r="G4003">
        <v>338.55453490000002</v>
      </c>
      <c r="H4003" t="s">
        <v>18529</v>
      </c>
      <c r="I4003" t="s">
        <v>18530</v>
      </c>
      <c r="J4003">
        <v>1.4</v>
      </c>
      <c r="K4003">
        <v>2.24033E-3</v>
      </c>
      <c r="L4003">
        <v>1.56E-9</v>
      </c>
      <c r="M4003">
        <v>27.108218170000001</v>
      </c>
      <c r="N4003">
        <v>0.70899999999999996</v>
      </c>
      <c r="O4003">
        <v>2.3200000000000001E-5</v>
      </c>
      <c r="P4003" t="s">
        <v>18525</v>
      </c>
      <c r="Q4003" t="s">
        <v>72</v>
      </c>
      <c r="R4003" t="s">
        <v>18526</v>
      </c>
      <c r="S4003" t="s">
        <v>18527</v>
      </c>
      <c r="T4003" t="s">
        <v>39</v>
      </c>
      <c r="U4003" t="s">
        <v>40</v>
      </c>
    </row>
    <row r="4004" spans="1:21" x14ac:dyDescent="0.25">
      <c r="A4004" t="s">
        <v>18531</v>
      </c>
      <c r="B4004" t="s">
        <v>18532</v>
      </c>
      <c r="C4004" t="s">
        <v>18533</v>
      </c>
      <c r="D4004" t="s">
        <v>3826</v>
      </c>
      <c r="E4004" t="s">
        <v>18534</v>
      </c>
      <c r="F4004">
        <v>911.053</v>
      </c>
      <c r="G4004">
        <v>347.51721190000001</v>
      </c>
      <c r="H4004" t="s">
        <v>18535</v>
      </c>
      <c r="I4004" t="s">
        <v>18536</v>
      </c>
      <c r="J4004" t="e">
        <v>#N/A</v>
      </c>
      <c r="K4004">
        <v>3.8299999999999998E-6</v>
      </c>
      <c r="L4004">
        <v>4.2100000000000002E-7</v>
      </c>
      <c r="M4004">
        <v>39.20646524</v>
      </c>
      <c r="N4004">
        <v>0.26900000000000002</v>
      </c>
      <c r="O4004">
        <v>5.1900000000000003E-6</v>
      </c>
      <c r="P4004" t="e">
        <v>#N/A</v>
      </c>
      <c r="Q4004" t="e">
        <v>#N/A</v>
      </c>
      <c r="R4004" t="e">
        <v>#N/A</v>
      </c>
      <c r="S4004" t="e">
        <v>#N/A</v>
      </c>
      <c r="T4004" t="s">
        <v>39</v>
      </c>
      <c r="U4004" t="s">
        <v>40</v>
      </c>
    </row>
    <row r="4005" spans="1:21" x14ac:dyDescent="0.25">
      <c r="A4005" t="s">
        <v>18531</v>
      </c>
      <c r="B4005" t="s">
        <v>18532</v>
      </c>
      <c r="C4005" t="s">
        <v>18533</v>
      </c>
      <c r="D4005" t="s">
        <v>4097</v>
      </c>
      <c r="E4005" t="s">
        <v>18537</v>
      </c>
      <c r="F4005">
        <v>731.98400000000004</v>
      </c>
      <c r="G4005">
        <v>347.51730350000003</v>
      </c>
      <c r="H4005" t="s">
        <v>33</v>
      </c>
      <c r="I4005" t="s">
        <v>18538</v>
      </c>
      <c r="J4005" t="e">
        <v>#N/A</v>
      </c>
      <c r="K4005">
        <v>6.4799999999999998E-7</v>
      </c>
      <c r="L4005">
        <v>8.6900000000000004E-8</v>
      </c>
      <c r="M4005">
        <v>37.963529080000001</v>
      </c>
      <c r="N4005">
        <v>0.41199999999999998</v>
      </c>
      <c r="O4005">
        <v>0</v>
      </c>
      <c r="P4005" t="e">
        <v>#N/A</v>
      </c>
      <c r="Q4005" t="e">
        <v>#N/A</v>
      </c>
      <c r="R4005" t="e">
        <v>#N/A</v>
      </c>
      <c r="S4005" t="e">
        <v>#N/A</v>
      </c>
      <c r="T4005" t="s">
        <v>39</v>
      </c>
      <c r="U4005" t="s">
        <v>40</v>
      </c>
    </row>
    <row r="4006" spans="1:21" x14ac:dyDescent="0.25">
      <c r="A4006" t="s">
        <v>18539</v>
      </c>
      <c r="B4006" t="s">
        <v>18540</v>
      </c>
      <c r="C4006" t="s">
        <v>43</v>
      </c>
      <c r="D4006" t="s">
        <v>2154</v>
      </c>
      <c r="E4006" t="s">
        <v>18541</v>
      </c>
      <c r="F4006">
        <v>3661.433</v>
      </c>
      <c r="G4006">
        <v>447.9232609</v>
      </c>
      <c r="H4006" t="s">
        <v>18542</v>
      </c>
      <c r="I4006" t="s">
        <v>18543</v>
      </c>
      <c r="J4006" t="e">
        <v>#N/A</v>
      </c>
      <c r="K4006">
        <v>5.68E-11</v>
      </c>
      <c r="L4006" t="e">
        <v>#N/A</v>
      </c>
      <c r="M4006" t="e">
        <v>#N/A</v>
      </c>
      <c r="N4006" t="e">
        <v>#N/A</v>
      </c>
      <c r="O4006">
        <v>0.04</v>
      </c>
      <c r="P4006" t="s">
        <v>18544</v>
      </c>
      <c r="Q4006" t="s">
        <v>61</v>
      </c>
      <c r="R4006" t="s">
        <v>18545</v>
      </c>
      <c r="S4006" t="s">
        <v>18546</v>
      </c>
      <c r="T4006" t="s">
        <v>51</v>
      </c>
      <c r="U4006" t="s">
        <v>2161</v>
      </c>
    </row>
    <row r="4007" spans="1:21" x14ac:dyDescent="0.25">
      <c r="A4007" t="s">
        <v>18547</v>
      </c>
      <c r="B4007" t="s">
        <v>18548</v>
      </c>
      <c r="C4007" t="s">
        <v>18549</v>
      </c>
      <c r="D4007" t="s">
        <v>4435</v>
      </c>
      <c r="E4007" t="s">
        <v>18550</v>
      </c>
      <c r="F4007">
        <v>6310.86</v>
      </c>
      <c r="G4007">
        <v>621.32543950000002</v>
      </c>
      <c r="H4007" t="s">
        <v>33</v>
      </c>
      <c r="I4007" t="s">
        <v>18551</v>
      </c>
      <c r="J4007" t="e">
        <v>#N/A</v>
      </c>
      <c r="K4007">
        <v>0.17973257600000001</v>
      </c>
      <c r="L4007">
        <v>6.5599999999999997E-9</v>
      </c>
      <c r="M4007">
        <v>25.697890520000001</v>
      </c>
      <c r="N4007">
        <v>2.1900000000000001E-3</v>
      </c>
      <c r="O4007">
        <v>0</v>
      </c>
      <c r="P4007" t="s">
        <v>18552</v>
      </c>
      <c r="Q4007" t="s">
        <v>72</v>
      </c>
      <c r="R4007" t="s">
        <v>18553</v>
      </c>
      <c r="S4007" t="s">
        <v>18554</v>
      </c>
      <c r="T4007" t="s">
        <v>39</v>
      </c>
      <c r="U4007" t="s">
        <v>40</v>
      </c>
    </row>
    <row r="4008" spans="1:21" x14ac:dyDescent="0.25">
      <c r="A4008" t="s">
        <v>18547</v>
      </c>
      <c r="B4008" t="s">
        <v>18548</v>
      </c>
      <c r="C4008" t="s">
        <v>18549</v>
      </c>
      <c r="D4008" t="s">
        <v>18555</v>
      </c>
      <c r="E4008" t="s">
        <v>18556</v>
      </c>
      <c r="F4008">
        <v>6706.5</v>
      </c>
      <c r="G4008">
        <v>414.55364989999998</v>
      </c>
      <c r="H4008" t="s">
        <v>33</v>
      </c>
      <c r="I4008" t="s">
        <v>18557</v>
      </c>
      <c r="J4008" t="e">
        <v>#N/A</v>
      </c>
      <c r="K4008" t="e">
        <v>#N/A</v>
      </c>
      <c r="L4008">
        <v>7.0099999999999996E-11</v>
      </c>
      <c r="M4008" t="e">
        <v>#N/A</v>
      </c>
      <c r="N4008">
        <v>8.42</v>
      </c>
      <c r="O4008">
        <v>0</v>
      </c>
      <c r="P4008" t="s">
        <v>18552</v>
      </c>
      <c r="Q4008" t="s">
        <v>72</v>
      </c>
      <c r="R4008" t="s">
        <v>18553</v>
      </c>
      <c r="S4008" t="s">
        <v>18554</v>
      </c>
      <c r="T4008" t="s">
        <v>39</v>
      </c>
      <c r="U4008" t="s">
        <v>40</v>
      </c>
    </row>
    <row r="4009" spans="1:21" x14ac:dyDescent="0.25">
      <c r="A4009" t="s">
        <v>18558</v>
      </c>
      <c r="B4009" t="s">
        <v>18559</v>
      </c>
      <c r="C4009" t="s">
        <v>43</v>
      </c>
      <c r="D4009" t="s">
        <v>18560</v>
      </c>
      <c r="E4009" t="s">
        <v>18561</v>
      </c>
      <c r="F4009">
        <v>3477.0259999999998</v>
      </c>
      <c r="G4009">
        <v>443.25532959999998</v>
      </c>
      <c r="H4009" t="s">
        <v>33</v>
      </c>
      <c r="I4009" t="s">
        <v>18562</v>
      </c>
      <c r="J4009" t="e">
        <v>#N/A</v>
      </c>
      <c r="K4009">
        <v>7.6702056179999998</v>
      </c>
      <c r="L4009" t="e">
        <v>#N/A</v>
      </c>
      <c r="M4009">
        <v>51.53573471</v>
      </c>
      <c r="N4009" t="e">
        <v>#N/A</v>
      </c>
      <c r="O4009">
        <v>0</v>
      </c>
      <c r="P4009" t="s">
        <v>18563</v>
      </c>
      <c r="Q4009" t="s">
        <v>61</v>
      </c>
      <c r="R4009" t="s">
        <v>18564</v>
      </c>
      <c r="S4009" t="s">
        <v>18565</v>
      </c>
      <c r="T4009" t="s">
        <v>51</v>
      </c>
      <c r="U4009" t="s">
        <v>2161</v>
      </c>
    </row>
    <row r="4010" spans="1:21" x14ac:dyDescent="0.25">
      <c r="A4010" t="s">
        <v>18558</v>
      </c>
      <c r="B4010" t="s">
        <v>18566</v>
      </c>
      <c r="C4010" t="s">
        <v>43</v>
      </c>
      <c r="D4010" t="s">
        <v>9485</v>
      </c>
      <c r="E4010" t="s">
        <v>18567</v>
      </c>
      <c r="F4010">
        <v>4003.52</v>
      </c>
      <c r="G4010">
        <v>733.41979979999996</v>
      </c>
      <c r="H4010" t="s">
        <v>18568</v>
      </c>
      <c r="I4010" t="s">
        <v>18569</v>
      </c>
      <c r="J4010">
        <v>0.44</v>
      </c>
      <c r="K4010">
        <v>0.76399025200000004</v>
      </c>
      <c r="L4010">
        <v>1.4200000000000001E-9</v>
      </c>
      <c r="M4010">
        <v>32.834140869999999</v>
      </c>
      <c r="N4010">
        <v>4.1799999999999997E-2</v>
      </c>
      <c r="O4010">
        <v>2.2600000000000001E-7</v>
      </c>
      <c r="P4010" t="s">
        <v>18563</v>
      </c>
      <c r="Q4010" t="s">
        <v>61</v>
      </c>
      <c r="R4010" t="s">
        <v>18564</v>
      </c>
      <c r="S4010" t="s">
        <v>18565</v>
      </c>
      <c r="T4010" t="s">
        <v>39</v>
      </c>
      <c r="U4010" t="s">
        <v>40</v>
      </c>
    </row>
    <row r="4011" spans="1:21" x14ac:dyDescent="0.25">
      <c r="A4011" t="s">
        <v>18570</v>
      </c>
      <c r="B4011" t="s">
        <v>18571</v>
      </c>
      <c r="C4011" t="s">
        <v>18572</v>
      </c>
      <c r="D4011" t="s">
        <v>18573</v>
      </c>
      <c r="E4011" t="s">
        <v>18574</v>
      </c>
      <c r="F4011">
        <v>3679.38</v>
      </c>
      <c r="G4011">
        <v>626.24062749999996</v>
      </c>
      <c r="H4011" t="s">
        <v>33</v>
      </c>
      <c r="I4011" t="s">
        <v>18575</v>
      </c>
      <c r="J4011">
        <v>5.6999999999999998E-4</v>
      </c>
      <c r="K4011" t="e">
        <v>#N/A</v>
      </c>
      <c r="L4011" t="e">
        <v>#N/A</v>
      </c>
      <c r="M4011" t="e">
        <v>#N/A</v>
      </c>
      <c r="N4011" t="e">
        <v>#N/A</v>
      </c>
      <c r="O4011">
        <v>0</v>
      </c>
      <c r="P4011" t="s">
        <v>18576</v>
      </c>
      <c r="Q4011" t="s">
        <v>72</v>
      </c>
      <c r="R4011" t="s">
        <v>18577</v>
      </c>
      <c r="S4011" t="s">
        <v>18578</v>
      </c>
      <c r="T4011" t="s">
        <v>251</v>
      </c>
      <c r="U4011" t="s">
        <v>52</v>
      </c>
    </row>
    <row r="4012" spans="1:21" x14ac:dyDescent="0.25">
      <c r="A4012" t="s">
        <v>18579</v>
      </c>
      <c r="B4012" t="s">
        <v>18580</v>
      </c>
      <c r="C4012" t="s">
        <v>43</v>
      </c>
      <c r="D4012" t="s">
        <v>3036</v>
      </c>
      <c r="E4012" t="s">
        <v>18581</v>
      </c>
      <c r="F4012">
        <v>5801.14</v>
      </c>
      <c r="G4012">
        <v>714.37597659999994</v>
      </c>
      <c r="H4012" t="s">
        <v>33</v>
      </c>
      <c r="I4012" t="s">
        <v>18582</v>
      </c>
      <c r="J4012">
        <v>1.4E-2</v>
      </c>
      <c r="K4012" t="e">
        <v>#N/A</v>
      </c>
      <c r="L4012" t="e">
        <v>#N/A</v>
      </c>
      <c r="M4012">
        <v>28.52712124</v>
      </c>
      <c r="N4012">
        <v>0.42899999999999999</v>
      </c>
      <c r="O4012">
        <v>0</v>
      </c>
      <c r="P4012" t="e">
        <v>#N/A</v>
      </c>
      <c r="Q4012" t="e">
        <v>#N/A</v>
      </c>
      <c r="R4012" t="e">
        <v>#N/A</v>
      </c>
      <c r="S4012" t="e">
        <v>#N/A</v>
      </c>
      <c r="T4012" t="s">
        <v>39</v>
      </c>
      <c r="U4012" t="s">
        <v>40</v>
      </c>
    </row>
    <row r="4013" spans="1:21" x14ac:dyDescent="0.25">
      <c r="A4013" t="s">
        <v>18583</v>
      </c>
      <c r="B4013" t="s">
        <v>18584</v>
      </c>
      <c r="C4013" t="s">
        <v>18585</v>
      </c>
      <c r="D4013" t="s">
        <v>18586</v>
      </c>
      <c r="E4013" t="s">
        <v>18587</v>
      </c>
      <c r="F4013">
        <v>7003.05</v>
      </c>
      <c r="G4013">
        <v>811.07513429999995</v>
      </c>
      <c r="H4013" t="s">
        <v>33</v>
      </c>
      <c r="I4013" t="s">
        <v>18588</v>
      </c>
      <c r="J4013" t="e">
        <v>#N/A</v>
      </c>
      <c r="K4013" t="e">
        <v>#N/A</v>
      </c>
      <c r="L4013">
        <v>1.02E-10</v>
      </c>
      <c r="M4013" t="e">
        <v>#N/A</v>
      </c>
      <c r="N4013" t="e">
        <v>#N/A</v>
      </c>
      <c r="O4013">
        <v>0</v>
      </c>
      <c r="P4013" t="s">
        <v>18589</v>
      </c>
      <c r="Q4013" t="s">
        <v>72</v>
      </c>
      <c r="R4013" t="s">
        <v>18590</v>
      </c>
      <c r="S4013" t="s">
        <v>18591</v>
      </c>
      <c r="T4013" t="s">
        <v>39</v>
      </c>
      <c r="U4013" t="s">
        <v>40</v>
      </c>
    </row>
    <row r="4014" spans="1:21" x14ac:dyDescent="0.25">
      <c r="A4014" t="s">
        <v>18583</v>
      </c>
      <c r="B4014" t="s">
        <v>18584</v>
      </c>
      <c r="C4014" t="s">
        <v>18585</v>
      </c>
      <c r="D4014" t="s">
        <v>8483</v>
      </c>
      <c r="E4014" t="s">
        <v>18592</v>
      </c>
      <c r="F4014">
        <v>7003.88</v>
      </c>
      <c r="G4014">
        <v>811.07690430000002</v>
      </c>
      <c r="H4014" t="s">
        <v>33</v>
      </c>
      <c r="I4014" t="s">
        <v>18593</v>
      </c>
      <c r="J4014" t="e">
        <v>#N/A</v>
      </c>
      <c r="K4014" t="e">
        <v>#N/A</v>
      </c>
      <c r="L4014">
        <v>6.3899999999999994E-11</v>
      </c>
      <c r="M4014" t="e">
        <v>#N/A</v>
      </c>
      <c r="N4014" t="e">
        <v>#N/A</v>
      </c>
      <c r="O4014">
        <v>0</v>
      </c>
      <c r="P4014" t="s">
        <v>18589</v>
      </c>
      <c r="Q4014" t="s">
        <v>72</v>
      </c>
      <c r="R4014" t="s">
        <v>18590</v>
      </c>
      <c r="S4014" t="s">
        <v>18591</v>
      </c>
      <c r="T4014" t="s">
        <v>39</v>
      </c>
      <c r="U4014" t="s">
        <v>40</v>
      </c>
    </row>
    <row r="4015" spans="1:21" x14ac:dyDescent="0.25">
      <c r="A4015" t="s">
        <v>18583</v>
      </c>
      <c r="B4015" t="s">
        <v>18584</v>
      </c>
      <c r="C4015" t="s">
        <v>18585</v>
      </c>
      <c r="D4015" t="s">
        <v>780</v>
      </c>
      <c r="E4015" t="s">
        <v>18594</v>
      </c>
      <c r="F4015">
        <v>6968.21</v>
      </c>
      <c r="G4015">
        <v>811.07806400000004</v>
      </c>
      <c r="H4015" t="s">
        <v>33</v>
      </c>
      <c r="I4015" t="s">
        <v>18595</v>
      </c>
      <c r="J4015" t="e">
        <v>#N/A</v>
      </c>
      <c r="K4015" t="e">
        <v>#N/A</v>
      </c>
      <c r="L4015">
        <v>1.7399999999999999E-10</v>
      </c>
      <c r="M4015" t="e">
        <v>#N/A</v>
      </c>
      <c r="N4015" t="e">
        <v>#N/A</v>
      </c>
      <c r="O4015">
        <v>0</v>
      </c>
      <c r="P4015" t="s">
        <v>18589</v>
      </c>
      <c r="Q4015" t="s">
        <v>72</v>
      </c>
      <c r="R4015" t="s">
        <v>18590</v>
      </c>
      <c r="S4015" t="s">
        <v>18591</v>
      </c>
      <c r="T4015" t="s">
        <v>39</v>
      </c>
      <c r="U4015" t="s">
        <v>40</v>
      </c>
    </row>
    <row r="4016" spans="1:21" x14ac:dyDescent="0.25">
      <c r="A4016" t="s">
        <v>18583</v>
      </c>
      <c r="B4016" t="s">
        <v>18584</v>
      </c>
      <c r="C4016" t="s">
        <v>18585</v>
      </c>
      <c r="D4016" t="s">
        <v>3535</v>
      </c>
      <c r="E4016" t="s">
        <v>18596</v>
      </c>
      <c r="F4016">
        <v>7025.72</v>
      </c>
      <c r="G4016">
        <v>811.07568360000005</v>
      </c>
      <c r="H4016" t="s">
        <v>33</v>
      </c>
      <c r="I4016" t="s">
        <v>18597</v>
      </c>
      <c r="J4016" t="e">
        <v>#N/A</v>
      </c>
      <c r="K4016" t="e">
        <v>#N/A</v>
      </c>
      <c r="L4016">
        <v>3.7899999999999998E-10</v>
      </c>
      <c r="M4016" t="e">
        <v>#N/A</v>
      </c>
      <c r="N4016" t="e">
        <v>#N/A</v>
      </c>
      <c r="O4016">
        <v>0</v>
      </c>
      <c r="P4016" t="s">
        <v>18589</v>
      </c>
      <c r="Q4016" t="s">
        <v>72</v>
      </c>
      <c r="R4016" t="s">
        <v>18590</v>
      </c>
      <c r="S4016" t="s">
        <v>18591</v>
      </c>
      <c r="T4016" t="s">
        <v>39</v>
      </c>
      <c r="U4016" t="s">
        <v>40</v>
      </c>
    </row>
    <row r="4017" spans="1:21" x14ac:dyDescent="0.25">
      <c r="A4017" t="s">
        <v>18598</v>
      </c>
      <c r="B4017" t="s">
        <v>18599</v>
      </c>
      <c r="C4017" t="s">
        <v>43</v>
      </c>
      <c r="D4017" t="s">
        <v>10092</v>
      </c>
      <c r="E4017" t="s">
        <v>18600</v>
      </c>
      <c r="F4017">
        <v>6448.69</v>
      </c>
      <c r="G4017">
        <v>797.91046140000003</v>
      </c>
      <c r="H4017" t="s">
        <v>33</v>
      </c>
      <c r="I4017" t="s">
        <v>18601</v>
      </c>
      <c r="J4017">
        <v>3.1999999999999999E-5</v>
      </c>
      <c r="K4017" t="e">
        <v>#N/A</v>
      </c>
      <c r="L4017">
        <v>8.6900000000000004E-8</v>
      </c>
      <c r="M4017">
        <v>19.280398439999999</v>
      </c>
      <c r="N4017">
        <v>2.68</v>
      </c>
      <c r="O4017">
        <v>0</v>
      </c>
      <c r="P4017" t="s">
        <v>18602</v>
      </c>
      <c r="Q4017" t="s">
        <v>72</v>
      </c>
      <c r="R4017" t="s">
        <v>18603</v>
      </c>
      <c r="S4017" t="s">
        <v>18604</v>
      </c>
      <c r="T4017" t="s">
        <v>39</v>
      </c>
      <c r="U4017" t="s">
        <v>40</v>
      </c>
    </row>
    <row r="4018" spans="1:21" x14ac:dyDescent="0.25">
      <c r="A4018" t="s">
        <v>18598</v>
      </c>
      <c r="B4018" t="s">
        <v>18599</v>
      </c>
      <c r="C4018" t="s">
        <v>43</v>
      </c>
      <c r="D4018" t="s">
        <v>3941</v>
      </c>
      <c r="E4018" t="s">
        <v>18605</v>
      </c>
      <c r="F4018">
        <v>5077.97</v>
      </c>
      <c r="G4018">
        <v>797.91271970000003</v>
      </c>
      <c r="H4018" t="s">
        <v>33</v>
      </c>
      <c r="I4018" t="s">
        <v>18606</v>
      </c>
      <c r="J4018">
        <v>4.5999999999999999E-3</v>
      </c>
      <c r="K4018" t="e">
        <v>#N/A</v>
      </c>
      <c r="L4018">
        <v>5.17E-8</v>
      </c>
      <c r="M4018" t="e">
        <v>#N/A</v>
      </c>
      <c r="N4018">
        <v>3.66</v>
      </c>
      <c r="O4018">
        <v>0</v>
      </c>
      <c r="P4018" t="s">
        <v>18602</v>
      </c>
      <c r="Q4018" t="s">
        <v>72</v>
      </c>
      <c r="R4018" t="s">
        <v>18603</v>
      </c>
      <c r="S4018" t="s">
        <v>18604</v>
      </c>
      <c r="T4018" t="s">
        <v>39</v>
      </c>
      <c r="U4018" t="s">
        <v>40</v>
      </c>
    </row>
    <row r="4019" spans="1:21" x14ac:dyDescent="0.25">
      <c r="A4019" t="s">
        <v>18607</v>
      </c>
      <c r="B4019" t="s">
        <v>18608</v>
      </c>
      <c r="C4019" t="s">
        <v>1608</v>
      </c>
      <c r="D4019" t="s">
        <v>18609</v>
      </c>
      <c r="E4019" t="s">
        <v>18610</v>
      </c>
      <c r="F4019">
        <v>5339.96</v>
      </c>
      <c r="G4019">
        <v>754.38635250000004</v>
      </c>
      <c r="H4019" t="s">
        <v>33</v>
      </c>
      <c r="I4019" t="s">
        <v>18611</v>
      </c>
      <c r="J4019" t="e">
        <v>#N/A</v>
      </c>
      <c r="K4019">
        <v>0.57850389099999999</v>
      </c>
      <c r="L4019">
        <v>4.6399999999999996E-6</v>
      </c>
      <c r="M4019">
        <v>17.122329690000001</v>
      </c>
      <c r="N4019">
        <v>6.2500000000000003E-3</v>
      </c>
      <c r="O4019">
        <v>0</v>
      </c>
      <c r="P4019" t="s">
        <v>18612</v>
      </c>
      <c r="Q4019" t="s">
        <v>72</v>
      </c>
      <c r="R4019" t="s">
        <v>18613</v>
      </c>
      <c r="S4019" t="s">
        <v>18614</v>
      </c>
      <c r="T4019" t="s">
        <v>39</v>
      </c>
      <c r="U4019" t="s">
        <v>40</v>
      </c>
    </row>
    <row r="4020" spans="1:21" x14ac:dyDescent="0.25">
      <c r="A4020" t="s">
        <v>18615</v>
      </c>
      <c r="B4020" t="s">
        <v>18616</v>
      </c>
      <c r="C4020" t="s">
        <v>43</v>
      </c>
      <c r="D4020" t="s">
        <v>13628</v>
      </c>
      <c r="E4020" t="s">
        <v>18617</v>
      </c>
      <c r="F4020">
        <v>5638.58</v>
      </c>
      <c r="G4020">
        <v>483.2743835</v>
      </c>
      <c r="H4020" t="s">
        <v>18618</v>
      </c>
      <c r="I4020" t="s">
        <v>18619</v>
      </c>
      <c r="J4020">
        <v>7.2999999999999995E-2</v>
      </c>
      <c r="K4020">
        <v>0.121005791</v>
      </c>
      <c r="L4020">
        <v>6.55E-6</v>
      </c>
      <c r="M4020">
        <v>29.052320640000001</v>
      </c>
      <c r="N4020">
        <v>0.19</v>
      </c>
      <c r="O4020">
        <v>2.9799999999999999E-5</v>
      </c>
      <c r="P4020" t="s">
        <v>18612</v>
      </c>
      <c r="Q4020" t="s">
        <v>36</v>
      </c>
      <c r="R4020" t="s">
        <v>18620</v>
      </c>
      <c r="S4020" t="s">
        <v>18621</v>
      </c>
      <c r="T4020" t="s">
        <v>39</v>
      </c>
      <c r="U4020" t="s">
        <v>40</v>
      </c>
    </row>
    <row r="4021" spans="1:21" x14ac:dyDescent="0.25">
      <c r="A4021" t="s">
        <v>18622</v>
      </c>
      <c r="B4021" t="s">
        <v>18623</v>
      </c>
      <c r="C4021" t="s">
        <v>43</v>
      </c>
      <c r="D4021" t="s">
        <v>18624</v>
      </c>
      <c r="E4021" t="s">
        <v>18625</v>
      </c>
      <c r="F4021">
        <v>3104.86</v>
      </c>
      <c r="G4021">
        <v>782.38043809999999</v>
      </c>
      <c r="H4021" t="s">
        <v>33</v>
      </c>
      <c r="I4021" t="s">
        <v>18626</v>
      </c>
      <c r="J4021">
        <v>3.2000000000000002E-3</v>
      </c>
      <c r="K4021">
        <v>6.5904824140000002</v>
      </c>
      <c r="L4021">
        <v>2.23E-7</v>
      </c>
      <c r="M4021">
        <v>32.787536260000003</v>
      </c>
      <c r="N4021">
        <v>9.3699999999999992</v>
      </c>
      <c r="O4021">
        <v>0</v>
      </c>
      <c r="P4021" t="s">
        <v>18627</v>
      </c>
      <c r="Q4021" t="s">
        <v>36</v>
      </c>
      <c r="R4021" t="s">
        <v>18628</v>
      </c>
      <c r="S4021" t="s">
        <v>18629</v>
      </c>
      <c r="T4021" t="s">
        <v>64</v>
      </c>
      <c r="U4021" t="s">
        <v>65</v>
      </c>
    </row>
    <row r="4022" spans="1:21" x14ac:dyDescent="0.25">
      <c r="A4022" t="s">
        <v>18630</v>
      </c>
      <c r="B4022" t="s">
        <v>18631</v>
      </c>
      <c r="C4022" t="s">
        <v>43</v>
      </c>
      <c r="D4022" t="s">
        <v>6634</v>
      </c>
      <c r="E4022" t="s">
        <v>18632</v>
      </c>
      <c r="F4022">
        <v>2835.12</v>
      </c>
      <c r="G4022">
        <v>381.71246339999999</v>
      </c>
      <c r="H4022" t="s">
        <v>33</v>
      </c>
      <c r="I4022" t="s">
        <v>18633</v>
      </c>
      <c r="J4022">
        <v>0.63</v>
      </c>
      <c r="K4022">
        <v>5.8573711550000001</v>
      </c>
      <c r="L4022">
        <v>1.43E-7</v>
      </c>
      <c r="M4022">
        <v>49.069457960000001</v>
      </c>
      <c r="N4022">
        <v>1.97</v>
      </c>
      <c r="O4022">
        <v>0</v>
      </c>
      <c r="P4022" t="e">
        <v>#N/A</v>
      </c>
      <c r="Q4022" t="e">
        <v>#N/A</v>
      </c>
      <c r="R4022" t="e">
        <v>#N/A</v>
      </c>
      <c r="S4022" t="e">
        <v>#N/A</v>
      </c>
      <c r="T4022" t="s">
        <v>39</v>
      </c>
      <c r="U4022" t="s">
        <v>40</v>
      </c>
    </row>
    <row r="4023" spans="1:21" x14ac:dyDescent="0.25">
      <c r="A4023" t="s">
        <v>18630</v>
      </c>
      <c r="B4023" t="s">
        <v>18631</v>
      </c>
      <c r="C4023" t="s">
        <v>43</v>
      </c>
      <c r="D4023" t="s">
        <v>18634</v>
      </c>
      <c r="E4023" t="s">
        <v>18635</v>
      </c>
      <c r="F4023">
        <v>2724.21</v>
      </c>
      <c r="G4023">
        <v>381.7120056</v>
      </c>
      <c r="H4023" t="s">
        <v>33</v>
      </c>
      <c r="I4023" t="s">
        <v>18636</v>
      </c>
      <c r="J4023">
        <v>0.77</v>
      </c>
      <c r="K4023" t="e">
        <v>#N/A</v>
      </c>
      <c r="L4023">
        <v>4.0000000000000001E-8</v>
      </c>
      <c r="M4023">
        <v>41.606446519999999</v>
      </c>
      <c r="N4023">
        <v>3.29</v>
      </c>
      <c r="O4023">
        <v>0</v>
      </c>
      <c r="P4023" t="e">
        <v>#N/A</v>
      </c>
      <c r="Q4023" t="e">
        <v>#N/A</v>
      </c>
      <c r="R4023" t="e">
        <v>#N/A</v>
      </c>
      <c r="S4023" t="e">
        <v>#N/A</v>
      </c>
      <c r="T4023" t="s">
        <v>39</v>
      </c>
      <c r="U4023" t="s">
        <v>40</v>
      </c>
    </row>
    <row r="4024" spans="1:21" x14ac:dyDescent="0.25">
      <c r="A4024" t="s">
        <v>18630</v>
      </c>
      <c r="B4024" t="s">
        <v>18631</v>
      </c>
      <c r="C4024" t="s">
        <v>43</v>
      </c>
      <c r="D4024" t="s">
        <v>1244</v>
      </c>
      <c r="E4024" t="s">
        <v>18637</v>
      </c>
      <c r="F4024">
        <v>2764.1</v>
      </c>
      <c r="G4024">
        <v>381.71160889999999</v>
      </c>
      <c r="H4024" t="s">
        <v>18638</v>
      </c>
      <c r="I4024" t="s">
        <v>18639</v>
      </c>
      <c r="J4024">
        <v>1.1000000000000001</v>
      </c>
      <c r="K4024">
        <v>0.38867885899999999</v>
      </c>
      <c r="L4024">
        <v>4.5599999999999998E-8</v>
      </c>
      <c r="M4024">
        <v>33.071711290000003</v>
      </c>
      <c r="N4024">
        <v>0.45200000000000001</v>
      </c>
      <c r="O4024">
        <v>8.14E-5</v>
      </c>
      <c r="P4024" t="e">
        <v>#N/A</v>
      </c>
      <c r="Q4024" t="e">
        <v>#N/A</v>
      </c>
      <c r="R4024" t="e">
        <v>#N/A</v>
      </c>
      <c r="S4024" t="e">
        <v>#N/A</v>
      </c>
      <c r="T4024" t="s">
        <v>39</v>
      </c>
      <c r="U4024" t="s">
        <v>40</v>
      </c>
    </row>
    <row r="4025" spans="1:21" x14ac:dyDescent="0.25">
      <c r="A4025" t="s">
        <v>18630</v>
      </c>
      <c r="B4025" t="s">
        <v>18631</v>
      </c>
      <c r="C4025" t="s">
        <v>43</v>
      </c>
      <c r="D4025" t="s">
        <v>16334</v>
      </c>
      <c r="E4025" t="s">
        <v>18640</v>
      </c>
      <c r="F4025">
        <v>3180.18</v>
      </c>
      <c r="G4025">
        <v>381.71328740000001</v>
      </c>
      <c r="H4025" t="s">
        <v>33</v>
      </c>
      <c r="I4025" t="s">
        <v>18641</v>
      </c>
      <c r="J4025" t="e">
        <v>#N/A</v>
      </c>
      <c r="K4025" t="e">
        <v>#N/A</v>
      </c>
      <c r="L4025">
        <v>6.6099999999999999E-10</v>
      </c>
      <c r="M4025">
        <v>36.23619163</v>
      </c>
      <c r="N4025">
        <v>7.66</v>
      </c>
      <c r="O4025">
        <v>0</v>
      </c>
      <c r="P4025" t="e">
        <v>#N/A</v>
      </c>
      <c r="Q4025" t="e">
        <v>#N/A</v>
      </c>
      <c r="R4025" t="e">
        <v>#N/A</v>
      </c>
      <c r="S4025" t="e">
        <v>#N/A</v>
      </c>
      <c r="T4025" t="s">
        <v>39</v>
      </c>
      <c r="U4025" t="s">
        <v>40</v>
      </c>
    </row>
    <row r="4026" spans="1:21" x14ac:dyDescent="0.25">
      <c r="A4026" t="s">
        <v>18630</v>
      </c>
      <c r="B4026" t="s">
        <v>18631</v>
      </c>
      <c r="C4026" t="s">
        <v>43</v>
      </c>
      <c r="D4026" t="s">
        <v>3766</v>
      </c>
      <c r="E4026" t="s">
        <v>18642</v>
      </c>
      <c r="F4026">
        <v>3268.57</v>
      </c>
      <c r="G4026">
        <v>381.71176150000002</v>
      </c>
      <c r="H4026" t="s">
        <v>33</v>
      </c>
      <c r="I4026" t="s">
        <v>18643</v>
      </c>
      <c r="J4026">
        <v>1.1000000000000001</v>
      </c>
      <c r="K4026">
        <v>5.278662808</v>
      </c>
      <c r="L4026">
        <v>3.1699999999999999E-7</v>
      </c>
      <c r="M4026">
        <v>47.09777528</v>
      </c>
      <c r="N4026">
        <v>1.98</v>
      </c>
      <c r="O4026">
        <v>0</v>
      </c>
      <c r="P4026" t="e">
        <v>#N/A</v>
      </c>
      <c r="Q4026" t="e">
        <v>#N/A</v>
      </c>
      <c r="R4026" t="e">
        <v>#N/A</v>
      </c>
      <c r="S4026" t="e">
        <v>#N/A</v>
      </c>
      <c r="T4026" t="s">
        <v>39</v>
      </c>
      <c r="U4026" t="s">
        <v>40</v>
      </c>
    </row>
    <row r="4027" spans="1:21" x14ac:dyDescent="0.25">
      <c r="A4027" t="s">
        <v>18630</v>
      </c>
      <c r="B4027" t="s">
        <v>18631</v>
      </c>
      <c r="C4027" t="s">
        <v>43</v>
      </c>
      <c r="D4027" t="s">
        <v>773</v>
      </c>
      <c r="E4027" t="s">
        <v>18644</v>
      </c>
      <c r="F4027">
        <v>2585.3200000000002</v>
      </c>
      <c r="G4027">
        <v>381.71127319999999</v>
      </c>
      <c r="H4027" t="s">
        <v>33</v>
      </c>
      <c r="I4027" t="s">
        <v>18645</v>
      </c>
      <c r="J4027">
        <v>2.5</v>
      </c>
      <c r="K4027">
        <v>28.145742859999999</v>
      </c>
      <c r="L4027">
        <v>1.9000000000000001E-7</v>
      </c>
      <c r="M4027">
        <v>40.116065110000001</v>
      </c>
      <c r="N4027">
        <v>1.03</v>
      </c>
      <c r="O4027">
        <v>0</v>
      </c>
      <c r="P4027" t="e">
        <v>#N/A</v>
      </c>
      <c r="Q4027" t="e">
        <v>#N/A</v>
      </c>
      <c r="R4027" t="e">
        <v>#N/A</v>
      </c>
      <c r="S4027" t="e">
        <v>#N/A</v>
      </c>
      <c r="T4027" t="s">
        <v>39</v>
      </c>
      <c r="U4027" t="s">
        <v>40</v>
      </c>
    </row>
    <row r="4028" spans="1:21" x14ac:dyDescent="0.25">
      <c r="A4028" t="s">
        <v>18630</v>
      </c>
      <c r="B4028" t="s">
        <v>18631</v>
      </c>
      <c r="C4028" t="s">
        <v>43</v>
      </c>
      <c r="D4028" t="s">
        <v>18646</v>
      </c>
      <c r="E4028" t="s">
        <v>18647</v>
      </c>
      <c r="F4028">
        <v>3471.69</v>
      </c>
      <c r="G4028">
        <v>381.71182249999998</v>
      </c>
      <c r="H4028" t="s">
        <v>33</v>
      </c>
      <c r="I4028" t="s">
        <v>18648</v>
      </c>
      <c r="J4028">
        <v>0.76</v>
      </c>
      <c r="K4028">
        <v>7.0491090170000001</v>
      </c>
      <c r="L4028">
        <v>3.7499999999999998E-8</v>
      </c>
      <c r="M4028">
        <v>49.061077689999998</v>
      </c>
      <c r="N4028">
        <v>1.49</v>
      </c>
      <c r="O4028">
        <v>0</v>
      </c>
      <c r="P4028" t="e">
        <v>#N/A</v>
      </c>
      <c r="Q4028" t="e">
        <v>#N/A</v>
      </c>
      <c r="R4028" t="e">
        <v>#N/A</v>
      </c>
      <c r="S4028" t="e">
        <v>#N/A</v>
      </c>
      <c r="T4028" t="s">
        <v>39</v>
      </c>
      <c r="U4028" t="s">
        <v>40</v>
      </c>
    </row>
    <row r="4029" spans="1:21" x14ac:dyDescent="0.25">
      <c r="A4029" t="s">
        <v>18630</v>
      </c>
      <c r="B4029" t="s">
        <v>18631</v>
      </c>
      <c r="C4029" t="s">
        <v>43</v>
      </c>
      <c r="D4029" t="s">
        <v>2489</v>
      </c>
      <c r="E4029" t="s">
        <v>18649</v>
      </c>
      <c r="F4029">
        <v>2852.58</v>
      </c>
      <c r="G4029">
        <v>381.71414179999999</v>
      </c>
      <c r="H4029" t="s">
        <v>18650</v>
      </c>
      <c r="I4029" t="s">
        <v>18651</v>
      </c>
      <c r="J4029" t="e">
        <v>#N/A</v>
      </c>
      <c r="K4029">
        <v>5.6379916000000002E-2</v>
      </c>
      <c r="L4029">
        <v>1.4600000000000001E-7</v>
      </c>
      <c r="M4029">
        <v>44.111142110000003</v>
      </c>
      <c r="N4029">
        <v>0.38700000000000001</v>
      </c>
      <c r="O4029">
        <v>1.012609E-3</v>
      </c>
      <c r="P4029" t="e">
        <v>#N/A</v>
      </c>
      <c r="Q4029" t="e">
        <v>#N/A</v>
      </c>
      <c r="R4029" t="e">
        <v>#N/A</v>
      </c>
      <c r="S4029" t="e">
        <v>#N/A</v>
      </c>
      <c r="T4029" t="s">
        <v>39</v>
      </c>
      <c r="U4029" t="s">
        <v>40</v>
      </c>
    </row>
    <row r="4030" spans="1:21" x14ac:dyDescent="0.25">
      <c r="A4030" t="s">
        <v>18630</v>
      </c>
      <c r="B4030" t="s">
        <v>18631</v>
      </c>
      <c r="C4030" t="s">
        <v>43</v>
      </c>
      <c r="D4030" t="s">
        <v>3918</v>
      </c>
      <c r="E4030" t="s">
        <v>18652</v>
      </c>
      <c r="F4030">
        <v>2203.4</v>
      </c>
      <c r="G4030">
        <v>381.71533199999999</v>
      </c>
      <c r="H4030" t="s">
        <v>18653</v>
      </c>
      <c r="I4030" t="s">
        <v>18654</v>
      </c>
      <c r="J4030" t="e">
        <v>#N/A</v>
      </c>
      <c r="K4030" t="e">
        <v>#N/A</v>
      </c>
      <c r="L4030" t="e">
        <v>#N/A</v>
      </c>
      <c r="M4030">
        <v>43.43538667</v>
      </c>
      <c r="N4030" t="e">
        <v>#N/A</v>
      </c>
      <c r="O4030">
        <v>2.1834060000000001E-3</v>
      </c>
      <c r="P4030" t="e">
        <v>#N/A</v>
      </c>
      <c r="Q4030" t="e">
        <v>#N/A</v>
      </c>
      <c r="R4030" t="e">
        <v>#N/A</v>
      </c>
      <c r="S4030" t="e">
        <v>#N/A</v>
      </c>
      <c r="T4030" t="s">
        <v>39</v>
      </c>
      <c r="U4030" t="s">
        <v>40</v>
      </c>
    </row>
    <row r="4031" spans="1:21" x14ac:dyDescent="0.25">
      <c r="A4031" t="s">
        <v>18630</v>
      </c>
      <c r="B4031" t="s">
        <v>18631</v>
      </c>
      <c r="C4031" t="s">
        <v>43</v>
      </c>
      <c r="D4031" t="s">
        <v>17132</v>
      </c>
      <c r="E4031" t="s">
        <v>18655</v>
      </c>
      <c r="F4031">
        <v>2682.97</v>
      </c>
      <c r="G4031">
        <v>381.71313479999998</v>
      </c>
      <c r="H4031" t="s">
        <v>18656</v>
      </c>
      <c r="I4031" t="s">
        <v>18657</v>
      </c>
      <c r="J4031">
        <v>1.5</v>
      </c>
      <c r="K4031">
        <v>13.571721399999999</v>
      </c>
      <c r="L4031">
        <v>6.3299999999999999E-10</v>
      </c>
      <c r="M4031">
        <v>41.651157929999997</v>
      </c>
      <c r="N4031">
        <v>0.66500000000000004</v>
      </c>
      <c r="O4031">
        <v>1.6700000000000001E-6</v>
      </c>
      <c r="P4031" t="e">
        <v>#N/A</v>
      </c>
      <c r="Q4031" t="e">
        <v>#N/A</v>
      </c>
      <c r="R4031" t="e">
        <v>#N/A</v>
      </c>
      <c r="S4031" t="e">
        <v>#N/A</v>
      </c>
      <c r="T4031" t="s">
        <v>39</v>
      </c>
      <c r="U4031" t="s">
        <v>40</v>
      </c>
    </row>
    <row r="4032" spans="1:21" x14ac:dyDescent="0.25">
      <c r="A4032" t="s">
        <v>18630</v>
      </c>
      <c r="B4032" t="s">
        <v>18631</v>
      </c>
      <c r="C4032" t="s">
        <v>43</v>
      </c>
      <c r="D4032" t="s">
        <v>17700</v>
      </c>
      <c r="E4032" t="s">
        <v>18658</v>
      </c>
      <c r="F4032">
        <v>1942.47</v>
      </c>
      <c r="G4032">
        <v>381.7138367</v>
      </c>
      <c r="H4032" t="s">
        <v>18659</v>
      </c>
      <c r="I4032" t="s">
        <v>18660</v>
      </c>
      <c r="J4032">
        <v>0.23</v>
      </c>
      <c r="K4032">
        <v>0.65072365399999998</v>
      </c>
      <c r="L4032">
        <v>6.7200000000000006E-8</v>
      </c>
      <c r="M4032">
        <v>33.064318100000001</v>
      </c>
      <c r="N4032">
        <v>1.61</v>
      </c>
      <c r="O4032">
        <v>3.29198E-4</v>
      </c>
      <c r="P4032" t="e">
        <v>#N/A</v>
      </c>
      <c r="Q4032" t="e">
        <v>#N/A</v>
      </c>
      <c r="R4032" t="e">
        <v>#N/A</v>
      </c>
      <c r="S4032" t="e">
        <v>#N/A</v>
      </c>
      <c r="T4032" t="s">
        <v>39</v>
      </c>
      <c r="U4032" t="s">
        <v>40</v>
      </c>
    </row>
    <row r="4033" spans="1:21" x14ac:dyDescent="0.25">
      <c r="A4033" t="s">
        <v>18630</v>
      </c>
      <c r="B4033" t="s">
        <v>18631</v>
      </c>
      <c r="C4033" t="s">
        <v>43</v>
      </c>
      <c r="D4033" t="s">
        <v>7766</v>
      </c>
      <c r="E4033" t="s">
        <v>18661</v>
      </c>
      <c r="F4033">
        <v>2799.21</v>
      </c>
      <c r="G4033">
        <v>381.71243290000001</v>
      </c>
      <c r="H4033" t="s">
        <v>18662</v>
      </c>
      <c r="I4033" t="s">
        <v>18663</v>
      </c>
      <c r="J4033" t="e">
        <v>#N/A</v>
      </c>
      <c r="K4033">
        <v>0.53698547699999999</v>
      </c>
      <c r="L4033">
        <v>9.3299999999999998E-9</v>
      </c>
      <c r="M4033">
        <v>33.064934540000003</v>
      </c>
      <c r="N4033">
        <v>0.89100000000000001</v>
      </c>
      <c r="O4033">
        <v>2.10662E-4</v>
      </c>
      <c r="P4033" t="e">
        <v>#N/A</v>
      </c>
      <c r="Q4033" t="e">
        <v>#N/A</v>
      </c>
      <c r="R4033" t="e">
        <v>#N/A</v>
      </c>
      <c r="S4033" t="e">
        <v>#N/A</v>
      </c>
      <c r="T4033" t="s">
        <v>39</v>
      </c>
      <c r="U4033" t="s">
        <v>40</v>
      </c>
    </row>
    <row r="4034" spans="1:21" x14ac:dyDescent="0.25">
      <c r="A4034" t="s">
        <v>18664</v>
      </c>
      <c r="B4034" t="s">
        <v>18665</v>
      </c>
      <c r="C4034" t="s">
        <v>387</v>
      </c>
      <c r="D4034" t="s">
        <v>18666</v>
      </c>
      <c r="E4034" t="s">
        <v>18667</v>
      </c>
      <c r="F4034">
        <v>12592.7</v>
      </c>
      <c r="G4034">
        <v>487.9308216</v>
      </c>
      <c r="H4034" t="s">
        <v>18668</v>
      </c>
      <c r="I4034" t="s">
        <v>18669</v>
      </c>
      <c r="J4034">
        <v>1.7000000000000001E-2</v>
      </c>
      <c r="K4034">
        <v>2.7199999999999999E-10</v>
      </c>
      <c r="L4034">
        <v>3.3099999999999999E-8</v>
      </c>
      <c r="M4034">
        <v>55.952934239999998</v>
      </c>
      <c r="N4034">
        <v>5.16E-2</v>
      </c>
      <c r="O4034">
        <v>1.26E-9</v>
      </c>
      <c r="P4034" t="s">
        <v>18670</v>
      </c>
      <c r="Q4034" t="s">
        <v>36</v>
      </c>
      <c r="R4034" t="s">
        <v>18671</v>
      </c>
      <c r="S4034" t="s">
        <v>18672</v>
      </c>
      <c r="T4034" t="s">
        <v>64</v>
      </c>
      <c r="U4034" t="s">
        <v>65</v>
      </c>
    </row>
    <row r="4035" spans="1:21" x14ac:dyDescent="0.25">
      <c r="A4035" t="s">
        <v>18664</v>
      </c>
      <c r="B4035" t="s">
        <v>18665</v>
      </c>
      <c r="C4035" t="s">
        <v>387</v>
      </c>
      <c r="D4035" t="s">
        <v>18673</v>
      </c>
      <c r="E4035" t="s">
        <v>18674</v>
      </c>
      <c r="F4035">
        <v>13233.6</v>
      </c>
      <c r="G4035">
        <v>487.929845</v>
      </c>
      <c r="H4035" t="s">
        <v>18675</v>
      </c>
      <c r="I4035" t="s">
        <v>18676</v>
      </c>
      <c r="J4035">
        <v>6.1999999999999998E-3</v>
      </c>
      <c r="K4035">
        <v>1.4200000000000001E-9</v>
      </c>
      <c r="L4035">
        <v>1.04E-6</v>
      </c>
      <c r="M4035">
        <v>55.958455710000003</v>
      </c>
      <c r="N4035">
        <v>2.82E-3</v>
      </c>
      <c r="O4035">
        <v>1.33E-11</v>
      </c>
      <c r="P4035" t="s">
        <v>18670</v>
      </c>
      <c r="Q4035" t="s">
        <v>36</v>
      </c>
      <c r="R4035" t="s">
        <v>18671</v>
      </c>
      <c r="S4035" t="s">
        <v>18672</v>
      </c>
      <c r="T4035" t="s">
        <v>64</v>
      </c>
      <c r="U4035" t="s">
        <v>65</v>
      </c>
    </row>
    <row r="4036" spans="1:21" x14ac:dyDescent="0.25">
      <c r="A4036" t="s">
        <v>18664</v>
      </c>
      <c r="B4036" t="s">
        <v>18665</v>
      </c>
      <c r="C4036" t="s">
        <v>387</v>
      </c>
      <c r="D4036" t="s">
        <v>4639</v>
      </c>
      <c r="E4036" t="s">
        <v>18677</v>
      </c>
      <c r="F4036">
        <v>13356.2</v>
      </c>
      <c r="G4036">
        <v>487.9309968</v>
      </c>
      <c r="H4036" t="s">
        <v>18678</v>
      </c>
      <c r="I4036" t="s">
        <v>18679</v>
      </c>
      <c r="J4036">
        <v>2.8000000000000001E-2</v>
      </c>
      <c r="K4036">
        <v>3.7699999999999999E-10</v>
      </c>
      <c r="L4036">
        <v>1.06E-7</v>
      </c>
      <c r="M4036">
        <v>55.940040940000003</v>
      </c>
      <c r="N4036">
        <v>1.7500000000000002E-2</v>
      </c>
      <c r="O4036">
        <v>1.33E-9</v>
      </c>
      <c r="P4036" t="s">
        <v>18670</v>
      </c>
      <c r="Q4036" t="s">
        <v>36</v>
      </c>
      <c r="R4036" t="s">
        <v>18671</v>
      </c>
      <c r="S4036" t="s">
        <v>18672</v>
      </c>
      <c r="T4036" t="s">
        <v>64</v>
      </c>
      <c r="U4036" t="s">
        <v>65</v>
      </c>
    </row>
    <row r="4037" spans="1:21" x14ac:dyDescent="0.25">
      <c r="A4037" t="s">
        <v>18680</v>
      </c>
      <c r="B4037" t="s">
        <v>18681</v>
      </c>
      <c r="C4037" t="s">
        <v>43</v>
      </c>
      <c r="D4037" t="s">
        <v>18682</v>
      </c>
      <c r="E4037" t="s">
        <v>18683</v>
      </c>
      <c r="F4037">
        <v>6811.11</v>
      </c>
      <c r="G4037">
        <v>768.89477539999996</v>
      </c>
      <c r="H4037" t="s">
        <v>33</v>
      </c>
      <c r="I4037" t="s">
        <v>18684</v>
      </c>
      <c r="J4037" t="e">
        <v>#N/A</v>
      </c>
      <c r="K4037">
        <v>3.816252E-3</v>
      </c>
      <c r="L4037">
        <v>1.6200000000000001E-5</v>
      </c>
      <c r="M4037">
        <v>29.814454659999999</v>
      </c>
      <c r="N4037">
        <v>4.4900000000000001E-3</v>
      </c>
      <c r="O4037">
        <v>0</v>
      </c>
      <c r="P4037" t="s">
        <v>18685</v>
      </c>
      <c r="Q4037" t="s">
        <v>36</v>
      </c>
      <c r="R4037" t="s">
        <v>18686</v>
      </c>
      <c r="S4037" t="s">
        <v>18687</v>
      </c>
      <c r="T4037" t="s">
        <v>39</v>
      </c>
      <c r="U4037" t="s">
        <v>40</v>
      </c>
    </row>
    <row r="4038" spans="1:21" x14ac:dyDescent="0.25">
      <c r="A4038" t="s">
        <v>18688</v>
      </c>
      <c r="B4038" t="s">
        <v>18689</v>
      </c>
      <c r="C4038" t="s">
        <v>43</v>
      </c>
      <c r="D4038" t="s">
        <v>18690</v>
      </c>
      <c r="E4038" t="s">
        <v>18691</v>
      </c>
      <c r="F4038">
        <v>3823.15</v>
      </c>
      <c r="G4038">
        <v>599.96771239999998</v>
      </c>
      <c r="H4038" t="s">
        <v>33</v>
      </c>
      <c r="I4038" t="s">
        <v>18692</v>
      </c>
      <c r="J4038" t="e">
        <v>#N/A</v>
      </c>
      <c r="K4038" t="e">
        <v>#N/A</v>
      </c>
      <c r="L4038">
        <v>9.7700000000000006E-12</v>
      </c>
      <c r="M4038" t="e">
        <v>#N/A</v>
      </c>
      <c r="N4038" t="e">
        <v>#N/A</v>
      </c>
      <c r="O4038">
        <v>0</v>
      </c>
      <c r="P4038" t="s">
        <v>18693</v>
      </c>
      <c r="Q4038" t="s">
        <v>36</v>
      </c>
      <c r="R4038" t="s">
        <v>18694</v>
      </c>
      <c r="S4038" t="s">
        <v>18695</v>
      </c>
      <c r="T4038" t="s">
        <v>39</v>
      </c>
      <c r="U4038" t="s">
        <v>40</v>
      </c>
    </row>
    <row r="4039" spans="1:21" x14ac:dyDescent="0.25">
      <c r="A4039" t="s">
        <v>18696</v>
      </c>
      <c r="B4039" t="s">
        <v>18697</v>
      </c>
      <c r="C4039" t="s">
        <v>18698</v>
      </c>
      <c r="D4039" t="s">
        <v>6439</v>
      </c>
      <c r="E4039" t="s">
        <v>18699</v>
      </c>
      <c r="F4039">
        <v>4963.43</v>
      </c>
      <c r="G4039">
        <v>495.24422449999997</v>
      </c>
      <c r="H4039" t="s">
        <v>18700</v>
      </c>
      <c r="I4039" t="s">
        <v>18701</v>
      </c>
      <c r="J4039" t="e">
        <v>#N/A</v>
      </c>
      <c r="K4039" t="e">
        <v>#N/A</v>
      </c>
      <c r="L4039">
        <v>1.2199999999999999E-9</v>
      </c>
      <c r="M4039">
        <v>42.452234879999999</v>
      </c>
      <c r="N4039">
        <v>7.8799999999999999E-3</v>
      </c>
      <c r="O4039">
        <v>2.2399999999999999E-5</v>
      </c>
      <c r="P4039" t="s">
        <v>18702</v>
      </c>
      <c r="Q4039" t="s">
        <v>72</v>
      </c>
      <c r="R4039" t="s">
        <v>18703</v>
      </c>
      <c r="S4039" t="s">
        <v>18704</v>
      </c>
      <c r="T4039" t="s">
        <v>64</v>
      </c>
      <c r="U4039" t="s">
        <v>65</v>
      </c>
    </row>
    <row r="4040" spans="1:21" x14ac:dyDescent="0.25">
      <c r="A4040" t="s">
        <v>18705</v>
      </c>
      <c r="B4040" t="s">
        <v>18706</v>
      </c>
      <c r="C4040" t="s">
        <v>144</v>
      </c>
      <c r="D4040" t="s">
        <v>2277</v>
      </c>
      <c r="E4040" t="s">
        <v>18707</v>
      </c>
      <c r="F4040">
        <v>4801.82</v>
      </c>
      <c r="G4040">
        <v>673.34185790000004</v>
      </c>
      <c r="H4040" t="s">
        <v>33</v>
      </c>
      <c r="I4040" t="s">
        <v>18708</v>
      </c>
      <c r="J4040" t="e">
        <v>#N/A</v>
      </c>
      <c r="K4040" t="e">
        <v>#N/A</v>
      </c>
      <c r="L4040">
        <v>4.6699999999999998E-11</v>
      </c>
      <c r="M4040" t="e">
        <v>#N/A</v>
      </c>
      <c r="N4040">
        <v>15.5</v>
      </c>
      <c r="O4040">
        <v>0</v>
      </c>
      <c r="P4040" t="s">
        <v>18709</v>
      </c>
      <c r="Q4040" t="s">
        <v>36</v>
      </c>
      <c r="R4040" t="s">
        <v>18710</v>
      </c>
      <c r="S4040" t="s">
        <v>18711</v>
      </c>
      <c r="T4040" t="s">
        <v>39</v>
      </c>
      <c r="U4040" t="s">
        <v>40</v>
      </c>
    </row>
    <row r="4041" spans="1:21" x14ac:dyDescent="0.25">
      <c r="A4041" t="s">
        <v>18712</v>
      </c>
      <c r="B4041" t="s">
        <v>18713</v>
      </c>
      <c r="C4041" t="s">
        <v>43</v>
      </c>
      <c r="D4041" t="s">
        <v>18714</v>
      </c>
      <c r="E4041" t="s">
        <v>18715</v>
      </c>
      <c r="F4041">
        <v>5066.46</v>
      </c>
      <c r="G4041">
        <v>560.81539910000004</v>
      </c>
      <c r="H4041" t="s">
        <v>33</v>
      </c>
      <c r="I4041" t="s">
        <v>18716</v>
      </c>
      <c r="J4041" t="e">
        <v>#N/A</v>
      </c>
      <c r="K4041" t="e">
        <v>#N/A</v>
      </c>
      <c r="L4041" t="e">
        <v>#N/A</v>
      </c>
      <c r="M4041" t="e">
        <v>#N/A</v>
      </c>
      <c r="N4041">
        <v>2.42E-4</v>
      </c>
      <c r="O4041">
        <v>0</v>
      </c>
      <c r="P4041" t="s">
        <v>18709</v>
      </c>
      <c r="Q4041" t="s">
        <v>72</v>
      </c>
      <c r="R4041" t="s">
        <v>18717</v>
      </c>
      <c r="S4041" t="s">
        <v>18718</v>
      </c>
      <c r="T4041" t="s">
        <v>251</v>
      </c>
      <c r="U4041" t="s">
        <v>52</v>
      </c>
    </row>
    <row r="4042" spans="1:21" x14ac:dyDescent="0.25">
      <c r="A4042" t="s">
        <v>18719</v>
      </c>
      <c r="B4042" t="s">
        <v>18720</v>
      </c>
      <c r="C4042" t="s">
        <v>144</v>
      </c>
      <c r="D4042" t="s">
        <v>6385</v>
      </c>
      <c r="E4042" t="s">
        <v>18721</v>
      </c>
      <c r="F4042">
        <v>5879.1149999999998</v>
      </c>
      <c r="G4042">
        <v>826.40886009999997</v>
      </c>
      <c r="H4042" t="s">
        <v>18722</v>
      </c>
      <c r="I4042" t="s">
        <v>18723</v>
      </c>
      <c r="J4042">
        <v>3.5E-4</v>
      </c>
      <c r="K4042" t="e">
        <v>#N/A</v>
      </c>
      <c r="L4042">
        <v>5.2599999999999996E-9</v>
      </c>
      <c r="M4042">
        <v>26.308455439999999</v>
      </c>
      <c r="N4042">
        <v>6.54E-2</v>
      </c>
      <c r="O4042">
        <v>1.3334620000000001E-3</v>
      </c>
      <c r="P4042" t="s">
        <v>18724</v>
      </c>
      <c r="Q4042" t="s">
        <v>61</v>
      </c>
      <c r="R4042" t="s">
        <v>18725</v>
      </c>
      <c r="S4042" t="s">
        <v>18726</v>
      </c>
      <c r="T4042" t="s">
        <v>51</v>
      </c>
      <c r="U4042" t="s">
        <v>887</v>
      </c>
    </row>
    <row r="4043" spans="1:21" x14ac:dyDescent="0.25">
      <c r="A4043" t="s">
        <v>18719</v>
      </c>
      <c r="B4043" t="s">
        <v>18727</v>
      </c>
      <c r="C4043" t="s">
        <v>43</v>
      </c>
      <c r="D4043" t="s">
        <v>18728</v>
      </c>
      <c r="E4043" t="s">
        <v>18729</v>
      </c>
      <c r="F4043">
        <v>4122.5600000000004</v>
      </c>
      <c r="G4043">
        <v>415.72320560000003</v>
      </c>
      <c r="H4043" t="s">
        <v>33</v>
      </c>
      <c r="I4043" t="s">
        <v>18730</v>
      </c>
      <c r="J4043" t="e">
        <v>#N/A</v>
      </c>
      <c r="K4043" t="e">
        <v>#N/A</v>
      </c>
      <c r="L4043" t="e">
        <v>#N/A</v>
      </c>
      <c r="M4043" t="e">
        <v>#N/A</v>
      </c>
      <c r="N4043">
        <v>4.7699999999999999E-2</v>
      </c>
      <c r="O4043">
        <v>0</v>
      </c>
      <c r="P4043" t="s">
        <v>18724</v>
      </c>
      <c r="Q4043" t="s">
        <v>61</v>
      </c>
      <c r="R4043" t="s">
        <v>18725</v>
      </c>
      <c r="S4043" t="s">
        <v>18726</v>
      </c>
      <c r="T4043" t="s">
        <v>39</v>
      </c>
      <c r="U4043" t="s">
        <v>40</v>
      </c>
    </row>
    <row r="4044" spans="1:21" x14ac:dyDescent="0.25">
      <c r="A4044" t="s">
        <v>18731</v>
      </c>
      <c r="B4044" t="s">
        <v>18732</v>
      </c>
      <c r="C4044" t="s">
        <v>43</v>
      </c>
      <c r="D4044" t="s">
        <v>10867</v>
      </c>
      <c r="E4044" t="s">
        <v>18733</v>
      </c>
      <c r="F4044">
        <v>6917.5050000000001</v>
      </c>
      <c r="G4044">
        <v>540.33217679999996</v>
      </c>
      <c r="H4044" t="s">
        <v>18734</v>
      </c>
      <c r="I4044" t="s">
        <v>18735</v>
      </c>
      <c r="J4044">
        <v>6.4999999999999997E-3</v>
      </c>
      <c r="K4044">
        <v>7.7599999999999993E-8</v>
      </c>
      <c r="L4044">
        <v>4.4100000000000001E-5</v>
      </c>
      <c r="M4044">
        <v>30.445147129999999</v>
      </c>
      <c r="N4044">
        <v>4.3E-3</v>
      </c>
      <c r="O4044">
        <v>1.6899999999999999E-6</v>
      </c>
      <c r="P4044" t="s">
        <v>18736</v>
      </c>
      <c r="Q4044" t="s">
        <v>36</v>
      </c>
      <c r="R4044" t="s">
        <v>18737</v>
      </c>
      <c r="S4044" t="s">
        <v>18738</v>
      </c>
      <c r="T4044" t="s">
        <v>51</v>
      </c>
      <c r="U4044" t="s">
        <v>460</v>
      </c>
    </row>
    <row r="4045" spans="1:21" x14ac:dyDescent="0.25">
      <c r="A4045" t="s">
        <v>18739</v>
      </c>
      <c r="B4045" t="s">
        <v>18740</v>
      </c>
      <c r="C4045" t="s">
        <v>43</v>
      </c>
      <c r="D4045" t="s">
        <v>2556</v>
      </c>
      <c r="E4045" t="s">
        <v>18741</v>
      </c>
      <c r="F4045">
        <v>604.68100000000004</v>
      </c>
      <c r="G4045">
        <v>396.21847530000002</v>
      </c>
      <c r="H4045" t="s">
        <v>18742</v>
      </c>
      <c r="I4045" t="s">
        <v>18743</v>
      </c>
      <c r="J4045" t="e">
        <v>#N/A</v>
      </c>
      <c r="K4045">
        <v>2.2773466999999999E-2</v>
      </c>
      <c r="L4045" t="e">
        <v>#N/A</v>
      </c>
      <c r="M4045">
        <v>32.345884589999997</v>
      </c>
      <c r="N4045">
        <v>8.99</v>
      </c>
      <c r="O4045">
        <v>1.8816691E-2</v>
      </c>
      <c r="P4045" t="s">
        <v>18744</v>
      </c>
      <c r="Q4045" t="s">
        <v>72</v>
      </c>
      <c r="R4045" t="s">
        <v>18745</v>
      </c>
      <c r="S4045" t="s">
        <v>18746</v>
      </c>
      <c r="T4045" t="s">
        <v>39</v>
      </c>
      <c r="U4045" t="s">
        <v>40</v>
      </c>
    </row>
    <row r="4046" spans="1:21" x14ac:dyDescent="0.25">
      <c r="A4046" t="s">
        <v>18747</v>
      </c>
      <c r="B4046" t="s">
        <v>18748</v>
      </c>
      <c r="C4046" t="s">
        <v>43</v>
      </c>
      <c r="D4046" t="s">
        <v>9757</v>
      </c>
      <c r="E4046" t="s">
        <v>18749</v>
      </c>
      <c r="F4046">
        <v>308.78100000000001</v>
      </c>
      <c r="G4046">
        <v>437.76141360000003</v>
      </c>
      <c r="H4046" t="s">
        <v>18750</v>
      </c>
      <c r="I4046" t="s">
        <v>18751</v>
      </c>
      <c r="J4046">
        <v>3.3</v>
      </c>
      <c r="K4046">
        <v>8.1565499999999998E-4</v>
      </c>
      <c r="L4046">
        <v>5.2199999999999998E-8</v>
      </c>
      <c r="M4046">
        <v>46.390914350000003</v>
      </c>
      <c r="N4046">
        <v>0.46800000000000003</v>
      </c>
      <c r="O4046">
        <v>3.8500000000000004E-6</v>
      </c>
      <c r="P4046" t="s">
        <v>18752</v>
      </c>
      <c r="Q4046" t="s">
        <v>72</v>
      </c>
      <c r="R4046" t="s">
        <v>18753</v>
      </c>
      <c r="S4046" t="s">
        <v>18754</v>
      </c>
      <c r="T4046" t="s">
        <v>39</v>
      </c>
      <c r="U4046" t="s">
        <v>40</v>
      </c>
    </row>
    <row r="4047" spans="1:21" x14ac:dyDescent="0.25">
      <c r="A4047" t="s">
        <v>18747</v>
      </c>
      <c r="B4047" t="s">
        <v>18748</v>
      </c>
      <c r="C4047" t="s">
        <v>43</v>
      </c>
      <c r="D4047" t="s">
        <v>6427</v>
      </c>
      <c r="E4047" t="s">
        <v>18755</v>
      </c>
      <c r="F4047">
        <v>345.24299999999999</v>
      </c>
      <c r="G4047">
        <v>437.7615662</v>
      </c>
      <c r="H4047" t="s">
        <v>18756</v>
      </c>
      <c r="I4047" t="s">
        <v>18757</v>
      </c>
      <c r="J4047">
        <v>1.3</v>
      </c>
      <c r="K4047">
        <v>1.2768759999999999E-3</v>
      </c>
      <c r="L4047">
        <v>1.18E-8</v>
      </c>
      <c r="M4047">
        <v>30.075300819999999</v>
      </c>
      <c r="N4047">
        <v>3.44</v>
      </c>
      <c r="O4047">
        <v>1.07953E-4</v>
      </c>
      <c r="P4047" t="s">
        <v>18752</v>
      </c>
      <c r="Q4047" t="s">
        <v>72</v>
      </c>
      <c r="R4047" t="s">
        <v>18753</v>
      </c>
      <c r="S4047" t="s">
        <v>18754</v>
      </c>
      <c r="T4047" t="s">
        <v>39</v>
      </c>
      <c r="U4047" t="s">
        <v>40</v>
      </c>
    </row>
    <row r="4048" spans="1:21" x14ac:dyDescent="0.25">
      <c r="A4048" t="s">
        <v>18747</v>
      </c>
      <c r="B4048" t="s">
        <v>18748</v>
      </c>
      <c r="C4048" t="s">
        <v>43</v>
      </c>
      <c r="D4048" t="s">
        <v>5040</v>
      </c>
      <c r="E4048" t="s">
        <v>18758</v>
      </c>
      <c r="F4048">
        <v>367.495</v>
      </c>
      <c r="G4048">
        <v>437.76074219999998</v>
      </c>
      <c r="H4048" t="s">
        <v>18759</v>
      </c>
      <c r="I4048" t="s">
        <v>18760</v>
      </c>
      <c r="J4048" t="e">
        <v>#N/A</v>
      </c>
      <c r="K4048">
        <v>7.6899999999999992E-6</v>
      </c>
      <c r="L4048">
        <v>3.6100000000000001E-9</v>
      </c>
      <c r="M4048">
        <v>40.238902930000002</v>
      </c>
      <c r="N4048">
        <v>2.5299999999999998</v>
      </c>
      <c r="O4048">
        <v>4.8600000000000002E-5</v>
      </c>
      <c r="P4048" t="s">
        <v>18752</v>
      </c>
      <c r="Q4048" t="s">
        <v>72</v>
      </c>
      <c r="R4048" t="s">
        <v>18753</v>
      </c>
      <c r="S4048" t="s">
        <v>18754</v>
      </c>
      <c r="T4048" t="s">
        <v>39</v>
      </c>
      <c r="U4048" t="s">
        <v>40</v>
      </c>
    </row>
    <row r="4049" spans="1:21" x14ac:dyDescent="0.25">
      <c r="A4049" t="s">
        <v>18747</v>
      </c>
      <c r="B4049" t="s">
        <v>18748</v>
      </c>
      <c r="C4049" t="s">
        <v>43</v>
      </c>
      <c r="D4049" t="s">
        <v>18761</v>
      </c>
      <c r="E4049" t="s">
        <v>18762</v>
      </c>
      <c r="F4049">
        <v>358.80399999999997</v>
      </c>
      <c r="G4049">
        <v>437.75976559999998</v>
      </c>
      <c r="H4049" t="s">
        <v>33</v>
      </c>
      <c r="I4049" t="s">
        <v>17382</v>
      </c>
      <c r="J4049" t="e">
        <v>#N/A</v>
      </c>
      <c r="K4049" t="e">
        <v>#N/A</v>
      </c>
      <c r="L4049" t="e">
        <v>#N/A</v>
      </c>
      <c r="M4049">
        <v>49.274353140000002</v>
      </c>
      <c r="N4049" t="e">
        <v>#N/A</v>
      </c>
      <c r="O4049">
        <v>0</v>
      </c>
      <c r="P4049" t="s">
        <v>18752</v>
      </c>
      <c r="Q4049" t="s">
        <v>72</v>
      </c>
      <c r="R4049" t="s">
        <v>18753</v>
      </c>
      <c r="S4049" t="s">
        <v>18754</v>
      </c>
      <c r="T4049" t="s">
        <v>39</v>
      </c>
      <c r="U4049" t="s">
        <v>40</v>
      </c>
    </row>
    <row r="4050" spans="1:21" x14ac:dyDescent="0.25">
      <c r="A4050" t="s">
        <v>18747</v>
      </c>
      <c r="B4050" t="s">
        <v>18748</v>
      </c>
      <c r="C4050" t="s">
        <v>43</v>
      </c>
      <c r="D4050" t="s">
        <v>18763</v>
      </c>
      <c r="E4050" t="s">
        <v>18764</v>
      </c>
      <c r="F4050">
        <v>367.18900000000002</v>
      </c>
      <c r="G4050">
        <v>437.7609253</v>
      </c>
      <c r="H4050" t="s">
        <v>18765</v>
      </c>
      <c r="I4050" t="s">
        <v>18766</v>
      </c>
      <c r="J4050">
        <v>1.7</v>
      </c>
      <c r="K4050">
        <v>7.1549700000000005E-4</v>
      </c>
      <c r="L4050">
        <v>8.5400000000000005E-10</v>
      </c>
      <c r="M4050">
        <v>51.703823939999999</v>
      </c>
      <c r="N4050">
        <v>2.17</v>
      </c>
      <c r="O4050">
        <v>2.62E-8</v>
      </c>
      <c r="P4050" t="s">
        <v>18752</v>
      </c>
      <c r="Q4050" t="s">
        <v>72</v>
      </c>
      <c r="R4050" t="s">
        <v>18753</v>
      </c>
      <c r="S4050" t="s">
        <v>18754</v>
      </c>
      <c r="T4050" t="s">
        <v>39</v>
      </c>
      <c r="U4050" t="s">
        <v>40</v>
      </c>
    </row>
    <row r="4051" spans="1:21" x14ac:dyDescent="0.25">
      <c r="A4051" t="s">
        <v>18747</v>
      </c>
      <c r="B4051" t="s">
        <v>18748</v>
      </c>
      <c r="C4051" t="s">
        <v>43</v>
      </c>
      <c r="D4051" t="s">
        <v>18767</v>
      </c>
      <c r="E4051" t="s">
        <v>18768</v>
      </c>
      <c r="F4051">
        <v>463.86399999999998</v>
      </c>
      <c r="G4051">
        <v>437.76068120000002</v>
      </c>
      <c r="H4051" t="s">
        <v>18769</v>
      </c>
      <c r="I4051" t="s">
        <v>18770</v>
      </c>
      <c r="J4051" t="e">
        <v>#N/A</v>
      </c>
      <c r="K4051">
        <v>8.5218440000000006E-3</v>
      </c>
      <c r="L4051">
        <v>1.1100000000000001E-9</v>
      </c>
      <c r="M4051">
        <v>45.54035837</v>
      </c>
      <c r="N4051">
        <v>0.76200000000000001</v>
      </c>
      <c r="O4051">
        <v>2.6000000000000001E-6</v>
      </c>
      <c r="P4051" t="s">
        <v>18752</v>
      </c>
      <c r="Q4051" t="s">
        <v>72</v>
      </c>
      <c r="R4051" t="s">
        <v>18753</v>
      </c>
      <c r="S4051" t="s">
        <v>18754</v>
      </c>
      <c r="T4051" t="s">
        <v>39</v>
      </c>
      <c r="U4051" t="s">
        <v>40</v>
      </c>
    </row>
    <row r="4052" spans="1:21" x14ac:dyDescent="0.25">
      <c r="A4052" t="s">
        <v>18747</v>
      </c>
      <c r="B4052" t="s">
        <v>18748</v>
      </c>
      <c r="C4052" t="s">
        <v>43</v>
      </c>
      <c r="D4052" t="s">
        <v>15390</v>
      </c>
      <c r="E4052" t="s">
        <v>18771</v>
      </c>
      <c r="F4052">
        <v>299.666</v>
      </c>
      <c r="G4052">
        <v>437.7626343</v>
      </c>
      <c r="H4052" t="s">
        <v>18772</v>
      </c>
      <c r="I4052" t="s">
        <v>18773</v>
      </c>
      <c r="J4052">
        <v>1.3</v>
      </c>
      <c r="K4052">
        <v>3.052908E-3</v>
      </c>
      <c r="L4052">
        <v>1.8600000000000001E-8</v>
      </c>
      <c r="M4052">
        <v>34.653778930000001</v>
      </c>
      <c r="N4052">
        <v>0.124</v>
      </c>
      <c r="O4052">
        <v>1.01E-5</v>
      </c>
      <c r="P4052" t="s">
        <v>18752</v>
      </c>
      <c r="Q4052" t="s">
        <v>72</v>
      </c>
      <c r="R4052" t="s">
        <v>18753</v>
      </c>
      <c r="S4052" t="s">
        <v>18754</v>
      </c>
      <c r="T4052" t="s">
        <v>39</v>
      </c>
      <c r="U4052" t="s">
        <v>40</v>
      </c>
    </row>
    <row r="4053" spans="1:21" x14ac:dyDescent="0.25">
      <c r="A4053" t="s">
        <v>18747</v>
      </c>
      <c r="B4053" t="s">
        <v>18748</v>
      </c>
      <c r="C4053" t="s">
        <v>43</v>
      </c>
      <c r="D4053" t="s">
        <v>3972</v>
      </c>
      <c r="E4053" t="s">
        <v>18774</v>
      </c>
      <c r="F4053">
        <v>385.82799999999997</v>
      </c>
      <c r="G4053">
        <v>437.76184080000002</v>
      </c>
      <c r="H4053" t="s">
        <v>18775</v>
      </c>
      <c r="I4053" t="s">
        <v>18776</v>
      </c>
      <c r="J4053" t="e">
        <v>#N/A</v>
      </c>
      <c r="K4053">
        <v>1.3579060000000001E-3</v>
      </c>
      <c r="L4053">
        <v>1.4999999999999999E-8</v>
      </c>
      <c r="M4053">
        <v>43.369109280000004</v>
      </c>
      <c r="N4053">
        <v>0.439</v>
      </c>
      <c r="O4053">
        <v>3.8099999999999998E-5</v>
      </c>
      <c r="P4053" t="s">
        <v>18752</v>
      </c>
      <c r="Q4053" t="s">
        <v>72</v>
      </c>
      <c r="R4053" t="s">
        <v>18753</v>
      </c>
      <c r="S4053" t="s">
        <v>18754</v>
      </c>
      <c r="T4053" t="s">
        <v>39</v>
      </c>
      <c r="U4053" t="s">
        <v>40</v>
      </c>
    </row>
    <row r="4054" spans="1:21" x14ac:dyDescent="0.25">
      <c r="A4054" t="s">
        <v>18777</v>
      </c>
      <c r="B4054" t="s">
        <v>18778</v>
      </c>
      <c r="C4054" t="s">
        <v>18779</v>
      </c>
      <c r="D4054" t="s">
        <v>17606</v>
      </c>
      <c r="E4054" t="s">
        <v>18780</v>
      </c>
      <c r="F4054">
        <v>11108</v>
      </c>
      <c r="G4054">
        <v>737.83805600000005</v>
      </c>
      <c r="H4054" t="s">
        <v>33</v>
      </c>
      <c r="I4054" t="s">
        <v>18781</v>
      </c>
      <c r="J4054" t="e">
        <v>#N/A</v>
      </c>
      <c r="K4054">
        <v>1.86E-9</v>
      </c>
      <c r="L4054" t="e">
        <v>#N/A</v>
      </c>
      <c r="M4054" t="e">
        <v>#N/A</v>
      </c>
      <c r="N4054" t="e">
        <v>#N/A</v>
      </c>
      <c r="O4054">
        <v>0</v>
      </c>
      <c r="P4054" t="s">
        <v>18782</v>
      </c>
      <c r="Q4054" t="s">
        <v>36</v>
      </c>
      <c r="R4054" t="s">
        <v>18783</v>
      </c>
      <c r="S4054" t="s">
        <v>18784</v>
      </c>
      <c r="T4054" t="s">
        <v>64</v>
      </c>
      <c r="U4054" t="s">
        <v>65</v>
      </c>
    </row>
    <row r="4055" spans="1:21" x14ac:dyDescent="0.25">
      <c r="A4055" t="s">
        <v>18777</v>
      </c>
      <c r="B4055" t="s">
        <v>18778</v>
      </c>
      <c r="C4055" t="s">
        <v>18779</v>
      </c>
      <c r="D4055" t="s">
        <v>18785</v>
      </c>
      <c r="E4055" t="s">
        <v>18786</v>
      </c>
      <c r="F4055">
        <v>11583.3</v>
      </c>
      <c r="G4055">
        <v>737.83971819999999</v>
      </c>
      <c r="H4055" t="s">
        <v>33</v>
      </c>
      <c r="I4055" t="s">
        <v>18787</v>
      </c>
      <c r="J4055" t="e">
        <v>#N/A</v>
      </c>
      <c r="K4055">
        <v>5.2299999999999995E-10</v>
      </c>
      <c r="L4055" t="e">
        <v>#N/A</v>
      </c>
      <c r="M4055" t="e">
        <v>#N/A</v>
      </c>
      <c r="N4055" t="e">
        <v>#N/A</v>
      </c>
      <c r="O4055">
        <v>0</v>
      </c>
      <c r="P4055" t="s">
        <v>18782</v>
      </c>
      <c r="Q4055" t="s">
        <v>36</v>
      </c>
      <c r="R4055" t="s">
        <v>18783</v>
      </c>
      <c r="S4055" t="s">
        <v>18784</v>
      </c>
      <c r="T4055" t="s">
        <v>64</v>
      </c>
      <c r="U4055" t="s">
        <v>65</v>
      </c>
    </row>
    <row r="4056" spans="1:21" x14ac:dyDescent="0.25">
      <c r="A4056" t="s">
        <v>18777</v>
      </c>
      <c r="B4056" t="s">
        <v>18778</v>
      </c>
      <c r="C4056" t="s">
        <v>18779</v>
      </c>
      <c r="D4056" t="s">
        <v>7839</v>
      </c>
      <c r="E4056" t="s">
        <v>18788</v>
      </c>
      <c r="F4056">
        <v>11516.1</v>
      </c>
      <c r="G4056">
        <v>737.8391024</v>
      </c>
      <c r="H4056" t="s">
        <v>33</v>
      </c>
      <c r="I4056" t="s">
        <v>18789</v>
      </c>
      <c r="J4056" t="e">
        <v>#N/A</v>
      </c>
      <c r="K4056">
        <v>4.0899999999999998E-10</v>
      </c>
      <c r="L4056" t="e">
        <v>#N/A</v>
      </c>
      <c r="M4056" t="e">
        <v>#N/A</v>
      </c>
      <c r="N4056" t="e">
        <v>#N/A</v>
      </c>
      <c r="O4056">
        <v>0</v>
      </c>
      <c r="P4056" t="s">
        <v>18782</v>
      </c>
      <c r="Q4056" t="s">
        <v>36</v>
      </c>
      <c r="R4056" t="s">
        <v>18783</v>
      </c>
      <c r="S4056" t="s">
        <v>18784</v>
      </c>
      <c r="T4056" t="s">
        <v>64</v>
      </c>
      <c r="U4056" t="s">
        <v>65</v>
      </c>
    </row>
    <row r="4057" spans="1:21" x14ac:dyDescent="0.25">
      <c r="A4057" t="s">
        <v>18777</v>
      </c>
      <c r="B4057" t="s">
        <v>18778</v>
      </c>
      <c r="C4057" t="s">
        <v>18779</v>
      </c>
      <c r="D4057" t="s">
        <v>7839</v>
      </c>
      <c r="E4057" t="s">
        <v>18790</v>
      </c>
      <c r="F4057">
        <v>11541.2</v>
      </c>
      <c r="G4057">
        <v>737.8396606</v>
      </c>
      <c r="H4057" t="s">
        <v>33</v>
      </c>
      <c r="I4057" t="s">
        <v>18791</v>
      </c>
      <c r="J4057" t="e">
        <v>#N/A</v>
      </c>
      <c r="K4057">
        <v>2.6700000000000001E-9</v>
      </c>
      <c r="L4057" t="e">
        <v>#N/A</v>
      </c>
      <c r="M4057" t="e">
        <v>#N/A</v>
      </c>
      <c r="N4057" t="e">
        <v>#N/A</v>
      </c>
      <c r="O4057">
        <v>0</v>
      </c>
      <c r="P4057" t="s">
        <v>18782</v>
      </c>
      <c r="Q4057" t="s">
        <v>36</v>
      </c>
      <c r="R4057" t="s">
        <v>18783</v>
      </c>
      <c r="S4057" t="s">
        <v>18784</v>
      </c>
      <c r="T4057" t="s">
        <v>64</v>
      </c>
      <c r="U4057" t="s">
        <v>65</v>
      </c>
    </row>
    <row r="4058" spans="1:21" x14ac:dyDescent="0.25">
      <c r="A4058" t="s">
        <v>18777</v>
      </c>
      <c r="B4058" t="s">
        <v>18778</v>
      </c>
      <c r="C4058" t="s">
        <v>18779</v>
      </c>
      <c r="D4058" t="s">
        <v>18792</v>
      </c>
      <c r="E4058" t="s">
        <v>18793</v>
      </c>
      <c r="F4058">
        <v>11545.1</v>
      </c>
      <c r="G4058">
        <v>737.83897139999999</v>
      </c>
      <c r="H4058" t="s">
        <v>33</v>
      </c>
      <c r="I4058" t="s">
        <v>18794</v>
      </c>
      <c r="J4058" t="e">
        <v>#N/A</v>
      </c>
      <c r="K4058">
        <v>3.3900000000000002E-10</v>
      </c>
      <c r="L4058" t="e">
        <v>#N/A</v>
      </c>
      <c r="M4058" t="e">
        <v>#N/A</v>
      </c>
      <c r="N4058" t="e">
        <v>#N/A</v>
      </c>
      <c r="O4058">
        <v>0</v>
      </c>
      <c r="P4058" t="s">
        <v>18782</v>
      </c>
      <c r="Q4058" t="s">
        <v>36</v>
      </c>
      <c r="R4058" t="s">
        <v>18783</v>
      </c>
      <c r="S4058" t="s">
        <v>18784</v>
      </c>
      <c r="T4058" t="s">
        <v>64</v>
      </c>
      <c r="U4058" t="s">
        <v>65</v>
      </c>
    </row>
    <row r="4059" spans="1:21" x14ac:dyDescent="0.25">
      <c r="A4059" t="s">
        <v>18777</v>
      </c>
      <c r="B4059" t="s">
        <v>18778</v>
      </c>
      <c r="C4059" t="s">
        <v>18779</v>
      </c>
      <c r="D4059" t="s">
        <v>7845</v>
      </c>
      <c r="E4059" t="s">
        <v>18795</v>
      </c>
      <c r="F4059">
        <v>11605.6</v>
      </c>
      <c r="G4059">
        <v>737.83941679999998</v>
      </c>
      <c r="H4059" t="s">
        <v>33</v>
      </c>
      <c r="I4059" t="s">
        <v>18796</v>
      </c>
      <c r="J4059" t="e">
        <v>#N/A</v>
      </c>
      <c r="K4059">
        <v>5.3700000000000003E-9</v>
      </c>
      <c r="L4059" t="e">
        <v>#N/A</v>
      </c>
      <c r="M4059" t="e">
        <v>#N/A</v>
      </c>
      <c r="N4059" t="e">
        <v>#N/A</v>
      </c>
      <c r="O4059">
        <v>0</v>
      </c>
      <c r="P4059" t="s">
        <v>18782</v>
      </c>
      <c r="Q4059" t="s">
        <v>36</v>
      </c>
      <c r="R4059" t="s">
        <v>18783</v>
      </c>
      <c r="S4059" t="s">
        <v>18784</v>
      </c>
      <c r="T4059" t="s">
        <v>64</v>
      </c>
      <c r="U4059" t="s">
        <v>65</v>
      </c>
    </row>
    <row r="4060" spans="1:21" x14ac:dyDescent="0.25">
      <c r="A4060" t="s">
        <v>18777</v>
      </c>
      <c r="B4060" t="s">
        <v>18778</v>
      </c>
      <c r="C4060" t="s">
        <v>18779</v>
      </c>
      <c r="D4060" t="s">
        <v>18797</v>
      </c>
      <c r="E4060" t="s">
        <v>18798</v>
      </c>
      <c r="F4060">
        <v>11382.2</v>
      </c>
      <c r="G4060">
        <v>737.83991709999998</v>
      </c>
      <c r="H4060" t="s">
        <v>33</v>
      </c>
      <c r="I4060" t="s">
        <v>18799</v>
      </c>
      <c r="J4060" t="e">
        <v>#N/A</v>
      </c>
      <c r="K4060">
        <v>9.7100000000000006E-9</v>
      </c>
      <c r="L4060" t="e">
        <v>#N/A</v>
      </c>
      <c r="M4060" t="e">
        <v>#N/A</v>
      </c>
      <c r="N4060" t="e">
        <v>#N/A</v>
      </c>
      <c r="O4060">
        <v>0</v>
      </c>
      <c r="P4060" t="s">
        <v>18782</v>
      </c>
      <c r="Q4060" t="s">
        <v>36</v>
      </c>
      <c r="R4060" t="s">
        <v>18783</v>
      </c>
      <c r="S4060" t="s">
        <v>18784</v>
      </c>
      <c r="T4060" t="s">
        <v>64</v>
      </c>
      <c r="U4060" t="s">
        <v>65</v>
      </c>
    </row>
    <row r="4061" spans="1:21" x14ac:dyDescent="0.25">
      <c r="A4061" t="s">
        <v>18777</v>
      </c>
      <c r="B4061" t="s">
        <v>18778</v>
      </c>
      <c r="C4061" t="s">
        <v>18779</v>
      </c>
      <c r="D4061" t="s">
        <v>14178</v>
      </c>
      <c r="E4061" t="s">
        <v>18800</v>
      </c>
      <c r="F4061">
        <v>11467.2</v>
      </c>
      <c r="G4061">
        <v>737.83980740000004</v>
      </c>
      <c r="H4061" t="s">
        <v>33</v>
      </c>
      <c r="I4061" t="s">
        <v>18801</v>
      </c>
      <c r="J4061" t="e">
        <v>#N/A</v>
      </c>
      <c r="K4061">
        <v>1.03E-8</v>
      </c>
      <c r="L4061" t="e">
        <v>#N/A</v>
      </c>
      <c r="M4061" t="e">
        <v>#N/A</v>
      </c>
      <c r="N4061" t="e">
        <v>#N/A</v>
      </c>
      <c r="O4061">
        <v>0</v>
      </c>
      <c r="P4061" t="s">
        <v>18782</v>
      </c>
      <c r="Q4061" t="s">
        <v>36</v>
      </c>
      <c r="R4061" t="s">
        <v>18783</v>
      </c>
      <c r="S4061" t="s">
        <v>18784</v>
      </c>
      <c r="T4061" t="s">
        <v>64</v>
      </c>
      <c r="U4061" t="s">
        <v>65</v>
      </c>
    </row>
    <row r="4062" spans="1:21" x14ac:dyDescent="0.25">
      <c r="A4062" t="s">
        <v>18777</v>
      </c>
      <c r="B4062" t="s">
        <v>18778</v>
      </c>
      <c r="C4062" t="s">
        <v>18779</v>
      </c>
      <c r="D4062" t="s">
        <v>14183</v>
      </c>
      <c r="E4062" t="s">
        <v>18802</v>
      </c>
      <c r="F4062">
        <v>11493.8</v>
      </c>
      <c r="G4062">
        <v>737.83958870000004</v>
      </c>
      <c r="H4062" t="s">
        <v>33</v>
      </c>
      <c r="I4062" t="s">
        <v>18803</v>
      </c>
      <c r="J4062" t="e">
        <v>#N/A</v>
      </c>
      <c r="K4062">
        <v>5.21E-9</v>
      </c>
      <c r="L4062" t="e">
        <v>#N/A</v>
      </c>
      <c r="M4062" t="e">
        <v>#N/A</v>
      </c>
      <c r="N4062" t="e">
        <v>#N/A</v>
      </c>
      <c r="O4062">
        <v>0</v>
      </c>
      <c r="P4062" t="s">
        <v>18782</v>
      </c>
      <c r="Q4062" t="s">
        <v>36</v>
      </c>
      <c r="R4062" t="s">
        <v>18783</v>
      </c>
      <c r="S4062" t="s">
        <v>18784</v>
      </c>
      <c r="T4062" t="s">
        <v>64</v>
      </c>
      <c r="U4062" t="s">
        <v>65</v>
      </c>
    </row>
    <row r="4063" spans="1:21" x14ac:dyDescent="0.25">
      <c r="A4063" t="s">
        <v>18804</v>
      </c>
      <c r="B4063" t="s">
        <v>18805</v>
      </c>
      <c r="C4063" t="s">
        <v>43</v>
      </c>
      <c r="D4063" t="s">
        <v>9207</v>
      </c>
      <c r="E4063" t="s">
        <v>18806</v>
      </c>
      <c r="F4063">
        <v>2293.23</v>
      </c>
      <c r="G4063">
        <v>356.86843870000001</v>
      </c>
      <c r="H4063" t="s">
        <v>18807</v>
      </c>
      <c r="I4063" t="s">
        <v>18808</v>
      </c>
      <c r="J4063">
        <v>7.1999999999999998E-3</v>
      </c>
      <c r="K4063">
        <v>1.16873E-4</v>
      </c>
      <c r="L4063">
        <v>5.4800000000000001E-8</v>
      </c>
      <c r="M4063">
        <v>30.738969260000001</v>
      </c>
      <c r="N4063">
        <v>8.3400000000000002E-3</v>
      </c>
      <c r="O4063">
        <v>5.2200000000000004E-7</v>
      </c>
      <c r="P4063" t="s">
        <v>18809</v>
      </c>
      <c r="Q4063" t="s">
        <v>61</v>
      </c>
      <c r="R4063" t="s">
        <v>18810</v>
      </c>
      <c r="S4063" t="s">
        <v>18811</v>
      </c>
      <c r="T4063" t="s">
        <v>39</v>
      </c>
      <c r="U4063" t="s">
        <v>40</v>
      </c>
    </row>
    <row r="4064" spans="1:21" x14ac:dyDescent="0.25">
      <c r="A4064" t="s">
        <v>18812</v>
      </c>
      <c r="B4064" t="s">
        <v>18813</v>
      </c>
      <c r="C4064" t="s">
        <v>43</v>
      </c>
      <c r="D4064" t="s">
        <v>10036</v>
      </c>
      <c r="E4064" t="s">
        <v>18814</v>
      </c>
      <c r="F4064">
        <v>2944.93</v>
      </c>
      <c r="G4064">
        <v>403.55783079999998</v>
      </c>
      <c r="H4064" t="s">
        <v>33</v>
      </c>
      <c r="I4064" t="s">
        <v>18815</v>
      </c>
      <c r="J4064" t="e">
        <v>#N/A</v>
      </c>
      <c r="K4064">
        <v>2.6907299999999999E-4</v>
      </c>
      <c r="L4064" t="e">
        <v>#N/A</v>
      </c>
      <c r="M4064">
        <v>27.23850479</v>
      </c>
      <c r="N4064">
        <v>9.5700000000000004E-3</v>
      </c>
      <c r="O4064">
        <v>0</v>
      </c>
      <c r="P4064" t="s">
        <v>18809</v>
      </c>
      <c r="Q4064" t="s">
        <v>72</v>
      </c>
      <c r="R4064" t="s">
        <v>18810</v>
      </c>
      <c r="S4064" t="s">
        <v>18816</v>
      </c>
      <c r="T4064" t="s">
        <v>39</v>
      </c>
      <c r="U4064" t="s">
        <v>40</v>
      </c>
    </row>
    <row r="4065" spans="1:21" x14ac:dyDescent="0.25">
      <c r="A4065" t="s">
        <v>18812</v>
      </c>
      <c r="B4065" t="s">
        <v>18813</v>
      </c>
      <c r="C4065" t="s">
        <v>43</v>
      </c>
      <c r="D4065" t="s">
        <v>7762</v>
      </c>
      <c r="E4065" t="s">
        <v>18817</v>
      </c>
      <c r="F4065">
        <v>2568.79</v>
      </c>
      <c r="G4065">
        <v>403.5587463</v>
      </c>
      <c r="H4065" t="s">
        <v>18818</v>
      </c>
      <c r="I4065" t="s">
        <v>18819</v>
      </c>
      <c r="J4065">
        <v>2.6</v>
      </c>
      <c r="K4065">
        <v>5.4299999999999998E-5</v>
      </c>
      <c r="L4065" t="e">
        <v>#N/A</v>
      </c>
      <c r="M4065">
        <v>22.80223788</v>
      </c>
      <c r="N4065">
        <v>0.14899999999999999</v>
      </c>
      <c r="O4065">
        <v>1.21946E-4</v>
      </c>
      <c r="P4065" t="s">
        <v>18809</v>
      </c>
      <c r="Q4065" t="s">
        <v>72</v>
      </c>
      <c r="R4065" t="s">
        <v>18810</v>
      </c>
      <c r="S4065" t="s">
        <v>18816</v>
      </c>
      <c r="T4065" t="s">
        <v>39</v>
      </c>
      <c r="U4065" t="s">
        <v>40</v>
      </c>
    </row>
    <row r="4066" spans="1:21" x14ac:dyDescent="0.25">
      <c r="A4066" t="s">
        <v>18812</v>
      </c>
      <c r="B4066" t="s">
        <v>18813</v>
      </c>
      <c r="C4066" t="s">
        <v>43</v>
      </c>
      <c r="D4066" t="s">
        <v>595</v>
      </c>
      <c r="E4066" t="s">
        <v>18820</v>
      </c>
      <c r="F4066">
        <v>2781.57</v>
      </c>
      <c r="G4066">
        <v>403.5593872</v>
      </c>
      <c r="H4066" t="s">
        <v>33</v>
      </c>
      <c r="I4066" t="s">
        <v>18821</v>
      </c>
      <c r="J4066" t="e">
        <v>#N/A</v>
      </c>
      <c r="K4066">
        <v>6.28E-6</v>
      </c>
      <c r="L4066" t="e">
        <v>#N/A</v>
      </c>
      <c r="M4066" t="e">
        <v>#N/A</v>
      </c>
      <c r="N4066">
        <v>0.92</v>
      </c>
      <c r="O4066">
        <v>0</v>
      </c>
      <c r="P4066" t="s">
        <v>18809</v>
      </c>
      <c r="Q4066" t="s">
        <v>72</v>
      </c>
      <c r="R4066" t="s">
        <v>18810</v>
      </c>
      <c r="S4066" t="s">
        <v>18816</v>
      </c>
      <c r="T4066" t="s">
        <v>39</v>
      </c>
      <c r="U4066" t="s">
        <v>40</v>
      </c>
    </row>
    <row r="4067" spans="1:21" x14ac:dyDescent="0.25">
      <c r="A4067" t="s">
        <v>18822</v>
      </c>
      <c r="B4067" t="s">
        <v>18823</v>
      </c>
      <c r="C4067" t="s">
        <v>43</v>
      </c>
      <c r="D4067" t="s">
        <v>18824</v>
      </c>
      <c r="E4067" t="s">
        <v>18825</v>
      </c>
      <c r="F4067">
        <v>3950.7069999999999</v>
      </c>
      <c r="G4067">
        <v>518.30611369999997</v>
      </c>
      <c r="H4067" t="s">
        <v>18826</v>
      </c>
      <c r="I4067" t="s">
        <v>18827</v>
      </c>
      <c r="J4067">
        <v>3.7000000000000002E-3</v>
      </c>
      <c r="K4067">
        <v>1.5682409999999999E-3</v>
      </c>
      <c r="L4067">
        <v>1.45E-9</v>
      </c>
      <c r="M4067">
        <v>36.729174389999997</v>
      </c>
      <c r="N4067">
        <v>6.6699999999999995E-2</v>
      </c>
      <c r="O4067">
        <v>1.14E-7</v>
      </c>
      <c r="P4067" t="s">
        <v>18828</v>
      </c>
      <c r="Q4067" t="s">
        <v>36</v>
      </c>
      <c r="R4067" t="s">
        <v>18829</v>
      </c>
      <c r="S4067" t="s">
        <v>18830</v>
      </c>
      <c r="T4067" t="s">
        <v>51</v>
      </c>
      <c r="U4067" t="s">
        <v>52</v>
      </c>
    </row>
    <row r="4068" spans="1:21" x14ac:dyDescent="0.25">
      <c r="A4068" t="s">
        <v>18831</v>
      </c>
      <c r="B4068" t="s">
        <v>18832</v>
      </c>
      <c r="C4068" t="s">
        <v>43</v>
      </c>
      <c r="D4068" t="s">
        <v>18833</v>
      </c>
      <c r="E4068" t="s">
        <v>18834</v>
      </c>
      <c r="F4068">
        <v>5612.94</v>
      </c>
      <c r="G4068">
        <v>470.29165649999999</v>
      </c>
      <c r="H4068" t="s">
        <v>33</v>
      </c>
      <c r="I4068" t="s">
        <v>18835</v>
      </c>
      <c r="J4068" t="e">
        <v>#N/A</v>
      </c>
      <c r="K4068" t="e">
        <v>#N/A</v>
      </c>
      <c r="L4068" t="e">
        <v>#N/A</v>
      </c>
      <c r="M4068">
        <v>16.926847420000001</v>
      </c>
      <c r="N4068">
        <v>6.0200000000000002E-3</v>
      </c>
      <c r="O4068">
        <v>0</v>
      </c>
      <c r="P4068" t="s">
        <v>18836</v>
      </c>
      <c r="Q4068" t="s">
        <v>36</v>
      </c>
      <c r="R4068" t="s">
        <v>18837</v>
      </c>
      <c r="S4068" t="s">
        <v>18838</v>
      </c>
      <c r="T4068" t="s">
        <v>39</v>
      </c>
      <c r="U4068" t="s">
        <v>40</v>
      </c>
    </row>
    <row r="4069" spans="1:21" x14ac:dyDescent="0.25">
      <c r="A4069" t="s">
        <v>18831</v>
      </c>
      <c r="B4069" t="s">
        <v>18832</v>
      </c>
      <c r="C4069" t="s">
        <v>43</v>
      </c>
      <c r="D4069" t="s">
        <v>14461</v>
      </c>
      <c r="E4069" t="s">
        <v>18839</v>
      </c>
      <c r="F4069">
        <v>5954.27</v>
      </c>
      <c r="G4069">
        <v>470.29144289999999</v>
      </c>
      <c r="H4069" t="s">
        <v>33</v>
      </c>
      <c r="I4069" t="s">
        <v>18840</v>
      </c>
      <c r="J4069" t="e">
        <v>#N/A</v>
      </c>
      <c r="K4069" t="e">
        <v>#N/A</v>
      </c>
      <c r="L4069" t="e">
        <v>#N/A</v>
      </c>
      <c r="M4069">
        <v>25.744335589999999</v>
      </c>
      <c r="N4069">
        <v>5.2100000000000002E-3</v>
      </c>
      <c r="O4069">
        <v>0</v>
      </c>
      <c r="P4069" t="s">
        <v>18836</v>
      </c>
      <c r="Q4069" t="s">
        <v>36</v>
      </c>
      <c r="R4069" t="s">
        <v>18837</v>
      </c>
      <c r="S4069" t="s">
        <v>18838</v>
      </c>
      <c r="T4069" t="s">
        <v>39</v>
      </c>
      <c r="U4069" t="s">
        <v>40</v>
      </c>
    </row>
    <row r="4070" spans="1:21" x14ac:dyDescent="0.25">
      <c r="A4070" t="s">
        <v>18831</v>
      </c>
      <c r="B4070" t="s">
        <v>18832</v>
      </c>
      <c r="C4070" t="s">
        <v>43</v>
      </c>
      <c r="D4070" t="s">
        <v>18841</v>
      </c>
      <c r="E4070" t="s">
        <v>18842</v>
      </c>
      <c r="F4070">
        <v>6220.22</v>
      </c>
      <c r="G4070">
        <v>470.29174799999998</v>
      </c>
      <c r="H4070" t="s">
        <v>33</v>
      </c>
      <c r="I4070" t="s">
        <v>18843</v>
      </c>
      <c r="J4070" t="e">
        <v>#N/A</v>
      </c>
      <c r="K4070" t="e">
        <v>#N/A</v>
      </c>
      <c r="L4070" t="e">
        <v>#N/A</v>
      </c>
      <c r="M4070">
        <v>17.871700329999999</v>
      </c>
      <c r="N4070">
        <v>9.9699999999999997E-3</v>
      </c>
      <c r="O4070">
        <v>0</v>
      </c>
      <c r="P4070" t="s">
        <v>18836</v>
      </c>
      <c r="Q4070" t="s">
        <v>36</v>
      </c>
      <c r="R4070" t="s">
        <v>18837</v>
      </c>
      <c r="S4070" t="s">
        <v>18838</v>
      </c>
      <c r="T4070" t="s">
        <v>39</v>
      </c>
      <c r="U4070" t="s">
        <v>40</v>
      </c>
    </row>
    <row r="4071" spans="1:21" x14ac:dyDescent="0.25">
      <c r="A4071" t="s">
        <v>18831</v>
      </c>
      <c r="B4071" t="s">
        <v>18832</v>
      </c>
      <c r="C4071" t="s">
        <v>43</v>
      </c>
      <c r="D4071" t="s">
        <v>18844</v>
      </c>
      <c r="E4071" t="s">
        <v>18845</v>
      </c>
      <c r="F4071">
        <v>5265.18</v>
      </c>
      <c r="G4071">
        <v>470.29165649999999</v>
      </c>
      <c r="H4071" t="s">
        <v>33</v>
      </c>
      <c r="I4071" t="s">
        <v>18846</v>
      </c>
      <c r="J4071" t="e">
        <v>#N/A</v>
      </c>
      <c r="K4071" t="e">
        <v>#N/A</v>
      </c>
      <c r="L4071" t="e">
        <v>#N/A</v>
      </c>
      <c r="M4071">
        <v>22.79705418</v>
      </c>
      <c r="N4071">
        <v>9.6500000000000006E-3</v>
      </c>
      <c r="O4071">
        <v>0</v>
      </c>
      <c r="P4071" t="s">
        <v>18836</v>
      </c>
      <c r="Q4071" t="s">
        <v>36</v>
      </c>
      <c r="R4071" t="s">
        <v>18837</v>
      </c>
      <c r="S4071" t="s">
        <v>18838</v>
      </c>
      <c r="T4071" t="s">
        <v>39</v>
      </c>
      <c r="U4071" t="s">
        <v>40</v>
      </c>
    </row>
    <row r="4072" spans="1:21" x14ac:dyDescent="0.25">
      <c r="A4072" t="s">
        <v>18847</v>
      </c>
      <c r="B4072" t="s">
        <v>18848</v>
      </c>
      <c r="C4072" t="s">
        <v>43</v>
      </c>
      <c r="D4072" t="s">
        <v>1397</v>
      </c>
      <c r="E4072" t="s">
        <v>18849</v>
      </c>
      <c r="F4072">
        <v>2272.61</v>
      </c>
      <c r="G4072">
        <v>764.35760500000004</v>
      </c>
      <c r="H4072" t="s">
        <v>18850</v>
      </c>
      <c r="I4072" t="s">
        <v>18851</v>
      </c>
      <c r="J4072">
        <v>0.5</v>
      </c>
      <c r="K4072" t="e">
        <v>#N/A</v>
      </c>
      <c r="L4072" t="e">
        <v>#N/A</v>
      </c>
      <c r="M4072">
        <v>30.653718739999999</v>
      </c>
      <c r="N4072">
        <v>2.1100000000000001E-2</v>
      </c>
      <c r="O4072">
        <v>2.5535999999999999E-4</v>
      </c>
      <c r="P4072" t="s">
        <v>18852</v>
      </c>
      <c r="Q4072" t="s">
        <v>72</v>
      </c>
      <c r="R4072" t="s">
        <v>18853</v>
      </c>
      <c r="S4072" t="s">
        <v>18854</v>
      </c>
      <c r="T4072" t="s">
        <v>39</v>
      </c>
      <c r="U4072" t="s">
        <v>40</v>
      </c>
    </row>
    <row r="4073" spans="1:21" x14ac:dyDescent="0.25">
      <c r="A4073" t="s">
        <v>18855</v>
      </c>
      <c r="B4073" t="s">
        <v>18856</v>
      </c>
      <c r="C4073" t="s">
        <v>43</v>
      </c>
      <c r="D4073" t="s">
        <v>10769</v>
      </c>
      <c r="E4073" t="s">
        <v>18857</v>
      </c>
      <c r="F4073">
        <v>1896.54</v>
      </c>
      <c r="G4073">
        <v>479.2842407</v>
      </c>
      <c r="H4073" t="s">
        <v>33</v>
      </c>
      <c r="I4073" t="s">
        <v>18858</v>
      </c>
      <c r="J4073">
        <v>4.5999999999999999E-3</v>
      </c>
      <c r="K4073" t="e">
        <v>#N/A</v>
      </c>
      <c r="L4073" t="e">
        <v>#N/A</v>
      </c>
      <c r="M4073" t="e">
        <v>#N/A</v>
      </c>
      <c r="N4073">
        <v>11.9</v>
      </c>
      <c r="O4073">
        <v>0</v>
      </c>
      <c r="P4073" t="s">
        <v>18859</v>
      </c>
      <c r="Q4073" t="s">
        <v>61</v>
      </c>
      <c r="R4073" t="s">
        <v>18860</v>
      </c>
      <c r="S4073" t="s">
        <v>18861</v>
      </c>
      <c r="T4073" t="s">
        <v>39</v>
      </c>
      <c r="U4073" t="s">
        <v>40</v>
      </c>
    </row>
    <row r="4074" spans="1:21" x14ac:dyDescent="0.25">
      <c r="A4074" t="s">
        <v>18862</v>
      </c>
      <c r="B4074" t="s">
        <v>18863</v>
      </c>
      <c r="C4074" t="s">
        <v>43</v>
      </c>
      <c r="D4074" t="s">
        <v>9988</v>
      </c>
      <c r="E4074" t="s">
        <v>18864</v>
      </c>
      <c r="F4074">
        <v>1104.6300000000001</v>
      </c>
      <c r="G4074">
        <v>335.22518919999999</v>
      </c>
      <c r="H4074" t="s">
        <v>33</v>
      </c>
      <c r="I4074" t="s">
        <v>18865</v>
      </c>
      <c r="J4074">
        <v>1.1000000000000001E-3</v>
      </c>
      <c r="K4074">
        <v>14.22350237</v>
      </c>
      <c r="L4074">
        <v>3.9099999999999999E-8</v>
      </c>
      <c r="M4074">
        <v>21.694717279999999</v>
      </c>
      <c r="N4074">
        <v>3.03</v>
      </c>
      <c r="O4074">
        <v>0</v>
      </c>
      <c r="P4074" t="e">
        <v>#N/A</v>
      </c>
      <c r="Q4074" t="e">
        <v>#N/A</v>
      </c>
      <c r="R4074" t="e">
        <v>#N/A</v>
      </c>
      <c r="S4074" t="e">
        <v>#N/A</v>
      </c>
      <c r="T4074" t="s">
        <v>39</v>
      </c>
      <c r="U4074" t="s">
        <v>40</v>
      </c>
    </row>
    <row r="4075" spans="1:21" x14ac:dyDescent="0.25">
      <c r="A4075" t="s">
        <v>18862</v>
      </c>
      <c r="B4075" t="s">
        <v>18863</v>
      </c>
      <c r="C4075" t="s">
        <v>43</v>
      </c>
      <c r="D4075" t="s">
        <v>1775</v>
      </c>
      <c r="E4075" t="s">
        <v>18866</v>
      </c>
      <c r="F4075">
        <v>1634.11</v>
      </c>
      <c r="G4075">
        <v>335.2252502</v>
      </c>
      <c r="H4075" t="s">
        <v>18867</v>
      </c>
      <c r="I4075" t="s">
        <v>18868</v>
      </c>
      <c r="J4075">
        <v>2.2000000000000001E-3</v>
      </c>
      <c r="K4075">
        <v>13.58053395</v>
      </c>
      <c r="L4075">
        <v>2.9400000000000001E-7</v>
      </c>
      <c r="M4075" t="e">
        <v>#N/A</v>
      </c>
      <c r="N4075">
        <v>24</v>
      </c>
      <c r="O4075">
        <v>7.4412800000000004E-4</v>
      </c>
      <c r="P4075" t="e">
        <v>#N/A</v>
      </c>
      <c r="Q4075" t="e">
        <v>#N/A</v>
      </c>
      <c r="R4075" t="e">
        <v>#N/A</v>
      </c>
      <c r="S4075" t="e">
        <v>#N/A</v>
      </c>
      <c r="T4075" t="s">
        <v>39</v>
      </c>
      <c r="U4075" t="s">
        <v>40</v>
      </c>
    </row>
    <row r="4076" spans="1:21" x14ac:dyDescent="0.25">
      <c r="A4076" t="s">
        <v>18862</v>
      </c>
      <c r="B4076" t="s">
        <v>18863</v>
      </c>
      <c r="C4076" t="s">
        <v>43</v>
      </c>
      <c r="D4076" t="s">
        <v>18869</v>
      </c>
      <c r="E4076" t="s">
        <v>18870</v>
      </c>
      <c r="F4076">
        <v>1319.21</v>
      </c>
      <c r="G4076">
        <v>335.22512819999997</v>
      </c>
      <c r="H4076" t="s">
        <v>33</v>
      </c>
      <c r="I4076" t="s">
        <v>18871</v>
      </c>
      <c r="J4076">
        <v>2.8E-3</v>
      </c>
      <c r="K4076">
        <v>1.158589326</v>
      </c>
      <c r="L4076">
        <v>3.7399999999999999E-7</v>
      </c>
      <c r="M4076" t="e">
        <v>#N/A</v>
      </c>
      <c r="N4076">
        <v>12.2</v>
      </c>
      <c r="O4076">
        <v>0</v>
      </c>
      <c r="P4076" t="e">
        <v>#N/A</v>
      </c>
      <c r="Q4076" t="e">
        <v>#N/A</v>
      </c>
      <c r="R4076" t="e">
        <v>#N/A</v>
      </c>
      <c r="S4076" t="e">
        <v>#N/A</v>
      </c>
      <c r="T4076" t="s">
        <v>39</v>
      </c>
      <c r="U4076" t="s">
        <v>40</v>
      </c>
    </row>
    <row r="4077" spans="1:21" x14ac:dyDescent="0.25">
      <c r="A4077" t="s">
        <v>18862</v>
      </c>
      <c r="B4077" t="s">
        <v>18863</v>
      </c>
      <c r="C4077" t="s">
        <v>43</v>
      </c>
      <c r="D4077" t="s">
        <v>18872</v>
      </c>
      <c r="E4077" t="s">
        <v>18873</v>
      </c>
      <c r="F4077">
        <v>1156.79</v>
      </c>
      <c r="G4077">
        <v>335.22518919999999</v>
      </c>
      <c r="H4077" t="s">
        <v>33</v>
      </c>
      <c r="I4077" t="s">
        <v>18874</v>
      </c>
      <c r="J4077">
        <v>1.8000000000000001E-4</v>
      </c>
      <c r="K4077" t="e">
        <v>#N/A</v>
      </c>
      <c r="L4077">
        <v>9.1300000000000004E-8</v>
      </c>
      <c r="M4077" t="e">
        <v>#N/A</v>
      </c>
      <c r="N4077">
        <v>27.9</v>
      </c>
      <c r="O4077">
        <v>0</v>
      </c>
      <c r="P4077" t="e">
        <v>#N/A</v>
      </c>
      <c r="Q4077" t="e">
        <v>#N/A</v>
      </c>
      <c r="R4077" t="e">
        <v>#N/A</v>
      </c>
      <c r="S4077" t="e">
        <v>#N/A</v>
      </c>
      <c r="T4077" t="s">
        <v>39</v>
      </c>
      <c r="U4077" t="s">
        <v>40</v>
      </c>
    </row>
    <row r="4078" spans="1:21" x14ac:dyDescent="0.25">
      <c r="A4078" t="s">
        <v>18862</v>
      </c>
      <c r="B4078" t="s">
        <v>18863</v>
      </c>
      <c r="C4078" t="s">
        <v>43</v>
      </c>
      <c r="D4078" t="s">
        <v>4734</v>
      </c>
      <c r="E4078" t="s">
        <v>18875</v>
      </c>
      <c r="F4078">
        <v>1083.19</v>
      </c>
      <c r="G4078">
        <v>335.22512819999997</v>
      </c>
      <c r="H4078" t="s">
        <v>33</v>
      </c>
      <c r="I4078" t="s">
        <v>18876</v>
      </c>
      <c r="J4078">
        <v>1.1E-5</v>
      </c>
      <c r="K4078" t="e">
        <v>#N/A</v>
      </c>
      <c r="L4078">
        <v>3.7499999999999998E-8</v>
      </c>
      <c r="M4078" t="e">
        <v>#N/A</v>
      </c>
      <c r="N4078">
        <v>19.100000000000001</v>
      </c>
      <c r="O4078">
        <v>0</v>
      </c>
      <c r="P4078" t="e">
        <v>#N/A</v>
      </c>
      <c r="Q4078" t="e">
        <v>#N/A</v>
      </c>
      <c r="R4078" t="e">
        <v>#N/A</v>
      </c>
      <c r="S4078" t="e">
        <v>#N/A</v>
      </c>
      <c r="T4078" t="s">
        <v>39</v>
      </c>
      <c r="U4078" t="s">
        <v>40</v>
      </c>
    </row>
    <row r="4079" spans="1:21" x14ac:dyDescent="0.25">
      <c r="A4079" t="s">
        <v>18862</v>
      </c>
      <c r="B4079" t="s">
        <v>18863</v>
      </c>
      <c r="C4079" t="s">
        <v>43</v>
      </c>
      <c r="D4079" t="s">
        <v>7853</v>
      </c>
      <c r="E4079" t="s">
        <v>18877</v>
      </c>
      <c r="F4079">
        <v>1626.37</v>
      </c>
      <c r="G4079">
        <v>335.22515870000001</v>
      </c>
      <c r="H4079" t="s">
        <v>33</v>
      </c>
      <c r="I4079" t="s">
        <v>18878</v>
      </c>
      <c r="J4079">
        <v>4.2000000000000002E-4</v>
      </c>
      <c r="K4079">
        <v>25.569131970000001</v>
      </c>
      <c r="L4079">
        <v>4.01E-7</v>
      </c>
      <c r="M4079" t="e">
        <v>#N/A</v>
      </c>
      <c r="N4079">
        <v>6.08</v>
      </c>
      <c r="O4079">
        <v>0</v>
      </c>
      <c r="P4079" t="e">
        <v>#N/A</v>
      </c>
      <c r="Q4079" t="e">
        <v>#N/A</v>
      </c>
      <c r="R4079" t="e">
        <v>#N/A</v>
      </c>
      <c r="S4079" t="e">
        <v>#N/A</v>
      </c>
      <c r="T4079" t="s">
        <v>39</v>
      </c>
      <c r="U4079" t="s">
        <v>40</v>
      </c>
    </row>
    <row r="4080" spans="1:21" x14ac:dyDescent="0.25">
      <c r="A4080" t="s">
        <v>18862</v>
      </c>
      <c r="B4080" t="s">
        <v>18863</v>
      </c>
      <c r="C4080" t="s">
        <v>43</v>
      </c>
      <c r="D4080" t="s">
        <v>3699</v>
      </c>
      <c r="E4080" t="s">
        <v>18879</v>
      </c>
      <c r="F4080">
        <v>1388.08</v>
      </c>
      <c r="G4080">
        <v>335.22518919999999</v>
      </c>
      <c r="H4080" t="s">
        <v>33</v>
      </c>
      <c r="I4080" t="s">
        <v>18880</v>
      </c>
      <c r="J4080">
        <v>2.0000000000000001E-4</v>
      </c>
      <c r="K4080">
        <v>10.262884639999999</v>
      </c>
      <c r="L4080">
        <v>5.0500000000000004E-7</v>
      </c>
      <c r="M4080">
        <v>24.72514206</v>
      </c>
      <c r="N4080">
        <v>5.95</v>
      </c>
      <c r="O4080">
        <v>0</v>
      </c>
      <c r="P4080" t="e">
        <v>#N/A</v>
      </c>
      <c r="Q4080" t="e">
        <v>#N/A</v>
      </c>
      <c r="R4080" t="e">
        <v>#N/A</v>
      </c>
      <c r="S4080" t="e">
        <v>#N/A</v>
      </c>
      <c r="T4080" t="s">
        <v>39</v>
      </c>
      <c r="U4080" t="s">
        <v>40</v>
      </c>
    </row>
    <row r="4081" spans="1:21" x14ac:dyDescent="0.25">
      <c r="A4081" t="s">
        <v>18862</v>
      </c>
      <c r="B4081" t="s">
        <v>18863</v>
      </c>
      <c r="C4081" t="s">
        <v>43</v>
      </c>
      <c r="D4081" t="s">
        <v>8881</v>
      </c>
      <c r="E4081" t="s">
        <v>18881</v>
      </c>
      <c r="F4081">
        <v>1342.52</v>
      </c>
      <c r="G4081">
        <v>335.22512819999997</v>
      </c>
      <c r="H4081" t="s">
        <v>33</v>
      </c>
      <c r="I4081" t="s">
        <v>18882</v>
      </c>
      <c r="J4081">
        <v>2.2000000000000001E-4</v>
      </c>
      <c r="K4081">
        <v>4.0085725620000003</v>
      </c>
      <c r="L4081">
        <v>1.43E-7</v>
      </c>
      <c r="M4081">
        <v>24.04938662</v>
      </c>
      <c r="N4081">
        <v>23.4</v>
      </c>
      <c r="O4081">
        <v>0</v>
      </c>
      <c r="P4081" t="e">
        <v>#N/A</v>
      </c>
      <c r="Q4081" t="e">
        <v>#N/A</v>
      </c>
      <c r="R4081" t="e">
        <v>#N/A</v>
      </c>
      <c r="S4081" t="e">
        <v>#N/A</v>
      </c>
      <c r="T4081" t="s">
        <v>39</v>
      </c>
      <c r="U4081" t="s">
        <v>40</v>
      </c>
    </row>
    <row r="4082" spans="1:21" x14ac:dyDescent="0.25">
      <c r="A4082" t="s">
        <v>18862</v>
      </c>
      <c r="B4082" t="s">
        <v>18863</v>
      </c>
      <c r="C4082" t="s">
        <v>43</v>
      </c>
      <c r="D4082" t="s">
        <v>14911</v>
      </c>
      <c r="E4082" t="s">
        <v>18883</v>
      </c>
      <c r="F4082">
        <v>1562.17</v>
      </c>
      <c r="G4082">
        <v>335.22528080000001</v>
      </c>
      <c r="H4082" t="s">
        <v>33</v>
      </c>
      <c r="I4082" t="s">
        <v>18884</v>
      </c>
      <c r="J4082">
        <v>1.8E-3</v>
      </c>
      <c r="K4082">
        <v>0.74204813400000003</v>
      </c>
      <c r="L4082">
        <v>1.2E-5</v>
      </c>
      <c r="M4082" t="e">
        <v>#N/A</v>
      </c>
      <c r="N4082">
        <v>6.63</v>
      </c>
      <c r="O4082">
        <v>0</v>
      </c>
      <c r="P4082" t="e">
        <v>#N/A</v>
      </c>
      <c r="Q4082" t="e">
        <v>#N/A</v>
      </c>
      <c r="R4082" t="e">
        <v>#N/A</v>
      </c>
      <c r="S4082" t="e">
        <v>#N/A</v>
      </c>
      <c r="T4082" t="s">
        <v>39</v>
      </c>
      <c r="U4082" t="s">
        <v>40</v>
      </c>
    </row>
    <row r="4083" spans="1:21" x14ac:dyDescent="0.25">
      <c r="A4083" t="s">
        <v>18862</v>
      </c>
      <c r="B4083" t="s">
        <v>18863</v>
      </c>
      <c r="C4083" t="s">
        <v>43</v>
      </c>
      <c r="D4083" t="s">
        <v>499</v>
      </c>
      <c r="E4083" t="s">
        <v>18885</v>
      </c>
      <c r="F4083">
        <v>1258.1199999999999</v>
      </c>
      <c r="G4083">
        <v>335.22528080000001</v>
      </c>
      <c r="H4083" t="s">
        <v>33</v>
      </c>
      <c r="I4083" t="s">
        <v>18886</v>
      </c>
      <c r="J4083">
        <v>5.1999999999999995E-4</v>
      </c>
      <c r="K4083">
        <v>48.563018589999999</v>
      </c>
      <c r="L4083">
        <v>1.79E-7</v>
      </c>
      <c r="M4083">
        <v>23.09204124</v>
      </c>
      <c r="N4083">
        <v>20.3</v>
      </c>
      <c r="O4083">
        <v>0</v>
      </c>
      <c r="P4083" t="e">
        <v>#N/A</v>
      </c>
      <c r="Q4083" t="e">
        <v>#N/A</v>
      </c>
      <c r="R4083" t="e">
        <v>#N/A</v>
      </c>
      <c r="S4083" t="e">
        <v>#N/A</v>
      </c>
      <c r="T4083" t="s">
        <v>39</v>
      </c>
      <c r="U4083" t="s">
        <v>40</v>
      </c>
    </row>
    <row r="4084" spans="1:21" x14ac:dyDescent="0.25">
      <c r="A4084" t="s">
        <v>18862</v>
      </c>
      <c r="B4084" t="s">
        <v>18863</v>
      </c>
      <c r="C4084" t="s">
        <v>43</v>
      </c>
      <c r="D4084" t="s">
        <v>18887</v>
      </c>
      <c r="E4084" t="s">
        <v>18888</v>
      </c>
      <c r="F4084">
        <v>1033.75</v>
      </c>
      <c r="G4084">
        <v>335.22528080000001</v>
      </c>
      <c r="H4084" t="s">
        <v>33</v>
      </c>
      <c r="I4084" t="s">
        <v>18889</v>
      </c>
      <c r="J4084">
        <v>1.2E-4</v>
      </c>
      <c r="K4084">
        <v>1.0159885259999999</v>
      </c>
      <c r="L4084">
        <v>2.22E-7</v>
      </c>
      <c r="M4084">
        <v>32.272471090000003</v>
      </c>
      <c r="N4084">
        <v>1.74</v>
      </c>
      <c r="O4084">
        <v>0</v>
      </c>
      <c r="P4084" t="e">
        <v>#N/A</v>
      </c>
      <c r="Q4084" t="e">
        <v>#N/A</v>
      </c>
      <c r="R4084" t="e">
        <v>#N/A</v>
      </c>
      <c r="S4084" t="e">
        <v>#N/A</v>
      </c>
      <c r="T4084" t="s">
        <v>39</v>
      </c>
      <c r="U4084" t="s">
        <v>40</v>
      </c>
    </row>
    <row r="4085" spans="1:21" x14ac:dyDescent="0.25">
      <c r="A4085" t="s">
        <v>18862</v>
      </c>
      <c r="B4085" t="s">
        <v>18863</v>
      </c>
      <c r="C4085" t="s">
        <v>43</v>
      </c>
      <c r="D4085" t="s">
        <v>8006</v>
      </c>
      <c r="E4085" t="s">
        <v>18890</v>
      </c>
      <c r="F4085">
        <v>1009.49</v>
      </c>
      <c r="G4085">
        <v>335.22518919999999</v>
      </c>
      <c r="H4085" t="s">
        <v>18891</v>
      </c>
      <c r="I4085" t="s">
        <v>18892</v>
      </c>
      <c r="J4085">
        <v>4.0000000000000002E-4</v>
      </c>
      <c r="K4085">
        <v>0.84239195300000003</v>
      </c>
      <c r="L4085">
        <v>6.2699999999999999E-7</v>
      </c>
      <c r="M4085">
        <v>31.401817609999998</v>
      </c>
      <c r="N4085">
        <v>2.19</v>
      </c>
      <c r="O4085">
        <v>1.73E-5</v>
      </c>
      <c r="P4085" t="e">
        <v>#N/A</v>
      </c>
      <c r="Q4085" t="e">
        <v>#N/A</v>
      </c>
      <c r="R4085" t="e">
        <v>#N/A</v>
      </c>
      <c r="S4085" t="e">
        <v>#N/A</v>
      </c>
      <c r="T4085" t="s">
        <v>39</v>
      </c>
      <c r="U4085" t="s">
        <v>40</v>
      </c>
    </row>
    <row r="4086" spans="1:21" x14ac:dyDescent="0.25">
      <c r="A4086" t="s">
        <v>18862</v>
      </c>
      <c r="B4086" t="s">
        <v>18863</v>
      </c>
      <c r="C4086" t="s">
        <v>43</v>
      </c>
      <c r="D4086" t="s">
        <v>18893</v>
      </c>
      <c r="E4086" t="s">
        <v>18894</v>
      </c>
      <c r="F4086">
        <v>907.63499999999999</v>
      </c>
      <c r="G4086">
        <v>335.22503660000001</v>
      </c>
      <c r="H4086" t="s">
        <v>33</v>
      </c>
      <c r="I4086" t="s">
        <v>18895</v>
      </c>
      <c r="J4086">
        <v>4.2000000000000002E-4</v>
      </c>
      <c r="K4086">
        <v>1.2194513929999999</v>
      </c>
      <c r="L4086">
        <v>5.1600000000000001E-7</v>
      </c>
      <c r="M4086">
        <v>32.236239230000002</v>
      </c>
      <c r="N4086">
        <v>4.7699999999999996</v>
      </c>
      <c r="O4086">
        <v>0</v>
      </c>
      <c r="P4086" t="e">
        <v>#N/A</v>
      </c>
      <c r="Q4086" t="e">
        <v>#N/A</v>
      </c>
      <c r="R4086" t="e">
        <v>#N/A</v>
      </c>
      <c r="S4086" t="e">
        <v>#N/A</v>
      </c>
      <c r="T4086" t="s">
        <v>39</v>
      </c>
      <c r="U4086" t="s">
        <v>40</v>
      </c>
    </row>
    <row r="4087" spans="1:21" x14ac:dyDescent="0.25">
      <c r="A4087" t="s">
        <v>18896</v>
      </c>
      <c r="B4087" t="s">
        <v>18897</v>
      </c>
      <c r="C4087" t="s">
        <v>43</v>
      </c>
      <c r="D4087" t="s">
        <v>9794</v>
      </c>
      <c r="E4087" t="s">
        <v>18898</v>
      </c>
      <c r="F4087">
        <v>4925.6899999999996</v>
      </c>
      <c r="G4087">
        <v>422.77001949999999</v>
      </c>
      <c r="H4087" t="s">
        <v>33</v>
      </c>
      <c r="I4087" t="s">
        <v>18899</v>
      </c>
      <c r="J4087">
        <v>5.9999999999999995E-4</v>
      </c>
      <c r="K4087" t="e">
        <v>#N/A</v>
      </c>
      <c r="L4087">
        <v>3.2700000000000002E-8</v>
      </c>
      <c r="M4087">
        <v>23.577390680000001</v>
      </c>
      <c r="N4087">
        <v>18.7</v>
      </c>
      <c r="O4087">
        <v>0</v>
      </c>
      <c r="P4087" t="s">
        <v>18900</v>
      </c>
      <c r="Q4087" t="s">
        <v>36</v>
      </c>
      <c r="R4087" t="s">
        <v>18901</v>
      </c>
      <c r="S4087" t="s">
        <v>18902</v>
      </c>
      <c r="T4087" t="s">
        <v>39</v>
      </c>
      <c r="U4087" t="s">
        <v>40</v>
      </c>
    </row>
    <row r="4088" spans="1:21" x14ac:dyDescent="0.25">
      <c r="A4088" t="s">
        <v>18896</v>
      </c>
      <c r="B4088" t="s">
        <v>18897</v>
      </c>
      <c r="C4088" t="s">
        <v>43</v>
      </c>
      <c r="D4088" t="s">
        <v>18903</v>
      </c>
      <c r="E4088" t="s">
        <v>18904</v>
      </c>
      <c r="F4088">
        <v>4826.7</v>
      </c>
      <c r="G4088">
        <v>422.77117920000001</v>
      </c>
      <c r="H4088" t="s">
        <v>33</v>
      </c>
      <c r="I4088" t="s">
        <v>18905</v>
      </c>
      <c r="J4088">
        <v>6.8999999999999997E-4</v>
      </c>
      <c r="K4088" t="e">
        <v>#N/A</v>
      </c>
      <c r="L4088">
        <v>5.5199999999999997E-6</v>
      </c>
      <c r="M4088" t="e">
        <v>#N/A</v>
      </c>
      <c r="N4088" t="e">
        <v>#N/A</v>
      </c>
      <c r="O4088">
        <v>0</v>
      </c>
      <c r="P4088" t="s">
        <v>18900</v>
      </c>
      <c r="Q4088" t="s">
        <v>36</v>
      </c>
      <c r="R4088" t="s">
        <v>18901</v>
      </c>
      <c r="S4088" t="s">
        <v>18902</v>
      </c>
      <c r="T4088" t="s">
        <v>39</v>
      </c>
      <c r="U4088" t="s">
        <v>40</v>
      </c>
    </row>
    <row r="4089" spans="1:21" x14ac:dyDescent="0.25">
      <c r="A4089" t="s">
        <v>18896</v>
      </c>
      <c r="B4089" t="s">
        <v>18897</v>
      </c>
      <c r="C4089" t="s">
        <v>43</v>
      </c>
      <c r="D4089" t="s">
        <v>3603</v>
      </c>
      <c r="E4089" t="s">
        <v>18906</v>
      </c>
      <c r="F4089">
        <v>4795.55</v>
      </c>
      <c r="G4089">
        <v>422.77096560000001</v>
      </c>
      <c r="H4089" t="s">
        <v>33</v>
      </c>
      <c r="I4089" t="s">
        <v>18907</v>
      </c>
      <c r="J4089">
        <v>2.7000000000000001E-3</v>
      </c>
      <c r="K4089">
        <v>1.1334234080000001</v>
      </c>
      <c r="L4089">
        <v>4.07E-6</v>
      </c>
      <c r="M4089" t="e">
        <v>#N/A</v>
      </c>
      <c r="N4089">
        <v>6.34</v>
      </c>
      <c r="O4089">
        <v>0</v>
      </c>
      <c r="P4089" t="s">
        <v>18900</v>
      </c>
      <c r="Q4089" t="s">
        <v>36</v>
      </c>
      <c r="R4089" t="s">
        <v>18901</v>
      </c>
      <c r="S4089" t="s">
        <v>18902</v>
      </c>
      <c r="T4089" t="s">
        <v>39</v>
      </c>
      <c r="U4089" t="s">
        <v>40</v>
      </c>
    </row>
    <row r="4090" spans="1:21" x14ac:dyDescent="0.25">
      <c r="A4090" t="s">
        <v>18908</v>
      </c>
      <c r="B4090" t="s">
        <v>18909</v>
      </c>
      <c r="C4090" t="s">
        <v>43</v>
      </c>
      <c r="D4090" t="s">
        <v>4582</v>
      </c>
      <c r="E4090" t="s">
        <v>18910</v>
      </c>
      <c r="F4090">
        <v>4140.6899999999996</v>
      </c>
      <c r="G4090">
        <v>1052.5014650000001</v>
      </c>
      <c r="H4090" t="s">
        <v>33</v>
      </c>
      <c r="I4090" t="s">
        <v>18911</v>
      </c>
      <c r="J4090" t="e">
        <v>#N/A</v>
      </c>
      <c r="K4090" t="e">
        <v>#N/A</v>
      </c>
      <c r="L4090" t="e">
        <v>#N/A</v>
      </c>
      <c r="M4090">
        <v>16.378212179999998</v>
      </c>
      <c r="N4090">
        <v>9.8700000000000003E-3</v>
      </c>
      <c r="O4090">
        <v>0</v>
      </c>
      <c r="P4090" t="s">
        <v>18912</v>
      </c>
      <c r="Q4090" t="s">
        <v>36</v>
      </c>
      <c r="R4090" t="s">
        <v>18913</v>
      </c>
      <c r="S4090" t="s">
        <v>18914</v>
      </c>
      <c r="T4090" t="s">
        <v>39</v>
      </c>
      <c r="U4090" t="s">
        <v>40</v>
      </c>
    </row>
    <row r="4091" spans="1:21" x14ac:dyDescent="0.25">
      <c r="A4091" t="s">
        <v>18915</v>
      </c>
      <c r="B4091" t="s">
        <v>18916</v>
      </c>
      <c r="C4091" t="s">
        <v>1608</v>
      </c>
      <c r="D4091" t="s">
        <v>18917</v>
      </c>
      <c r="E4091" t="s">
        <v>18918</v>
      </c>
      <c r="F4091">
        <v>6138.75</v>
      </c>
      <c r="G4091">
        <v>620.84906009999997</v>
      </c>
      <c r="H4091" t="s">
        <v>33</v>
      </c>
      <c r="I4091" t="s">
        <v>18919</v>
      </c>
      <c r="J4091" t="e">
        <v>#N/A</v>
      </c>
      <c r="K4091" t="e">
        <v>#N/A</v>
      </c>
      <c r="L4091" t="e">
        <v>#N/A</v>
      </c>
      <c r="M4091">
        <v>48.960790449999998</v>
      </c>
      <c r="N4091" t="e">
        <v>#N/A</v>
      </c>
      <c r="O4091">
        <v>0</v>
      </c>
      <c r="P4091" t="s">
        <v>18912</v>
      </c>
      <c r="Q4091" t="s">
        <v>72</v>
      </c>
      <c r="R4091" t="s">
        <v>18913</v>
      </c>
      <c r="S4091" t="s">
        <v>18920</v>
      </c>
      <c r="T4091" t="s">
        <v>39</v>
      </c>
      <c r="U4091" t="s">
        <v>40</v>
      </c>
    </row>
    <row r="4092" spans="1:21" x14ac:dyDescent="0.25">
      <c r="A4092" t="s">
        <v>18921</v>
      </c>
      <c r="B4092" t="s">
        <v>18922</v>
      </c>
      <c r="C4092" t="s">
        <v>43</v>
      </c>
      <c r="D4092" t="s">
        <v>1940</v>
      </c>
      <c r="E4092" t="s">
        <v>18923</v>
      </c>
      <c r="F4092">
        <v>5947.97</v>
      </c>
      <c r="G4092">
        <v>354.70822140000001</v>
      </c>
      <c r="H4092" t="s">
        <v>18924</v>
      </c>
      <c r="I4092" t="s">
        <v>18925</v>
      </c>
      <c r="J4092">
        <v>8.6999999999999994E-2</v>
      </c>
      <c r="K4092">
        <v>0.29324691400000003</v>
      </c>
      <c r="L4092" t="e">
        <v>#N/A</v>
      </c>
      <c r="M4092">
        <v>27.374262649999999</v>
      </c>
      <c r="N4092">
        <v>1.72E-2</v>
      </c>
      <c r="O4092">
        <v>4.33E-6</v>
      </c>
      <c r="P4092" t="e">
        <v>#N/A</v>
      </c>
      <c r="Q4092" t="e">
        <v>#N/A</v>
      </c>
      <c r="R4092" t="e">
        <v>#N/A</v>
      </c>
      <c r="S4092" t="e">
        <v>#N/A</v>
      </c>
      <c r="T4092" t="s">
        <v>39</v>
      </c>
      <c r="U4092" t="s">
        <v>40</v>
      </c>
    </row>
    <row r="4093" spans="1:21" x14ac:dyDescent="0.25">
      <c r="A4093" t="s">
        <v>18921</v>
      </c>
      <c r="B4093" t="s">
        <v>18922</v>
      </c>
      <c r="C4093" t="s">
        <v>43</v>
      </c>
      <c r="D4093" t="s">
        <v>10364</v>
      </c>
      <c r="E4093" t="s">
        <v>18926</v>
      </c>
      <c r="F4093">
        <v>6154.99</v>
      </c>
      <c r="G4093">
        <v>354.70837399999999</v>
      </c>
      <c r="H4093" t="s">
        <v>18927</v>
      </c>
      <c r="I4093" t="s">
        <v>18928</v>
      </c>
      <c r="J4093">
        <v>0.15</v>
      </c>
      <c r="K4093">
        <v>0.22470362099999999</v>
      </c>
      <c r="L4093" t="e">
        <v>#N/A</v>
      </c>
      <c r="M4093">
        <v>35.50031826</v>
      </c>
      <c r="N4093">
        <v>7.8100000000000001E-3</v>
      </c>
      <c r="O4093">
        <v>5.5400000000000001E-7</v>
      </c>
      <c r="P4093" t="e">
        <v>#N/A</v>
      </c>
      <c r="Q4093" t="e">
        <v>#N/A</v>
      </c>
      <c r="R4093" t="e">
        <v>#N/A</v>
      </c>
      <c r="S4093" t="e">
        <v>#N/A</v>
      </c>
      <c r="T4093" t="s">
        <v>39</v>
      </c>
      <c r="U4093" t="s">
        <v>40</v>
      </c>
    </row>
    <row r="4094" spans="1:21" x14ac:dyDescent="0.25">
      <c r="A4094" t="s">
        <v>18929</v>
      </c>
      <c r="B4094" t="s">
        <v>18930</v>
      </c>
      <c r="C4094" t="s">
        <v>18931</v>
      </c>
      <c r="D4094" t="s">
        <v>18932</v>
      </c>
      <c r="E4094" t="s">
        <v>18933</v>
      </c>
      <c r="F4094">
        <v>2351.31</v>
      </c>
      <c r="G4094">
        <v>751.13867189999996</v>
      </c>
      <c r="H4094" t="s">
        <v>33</v>
      </c>
      <c r="I4094" t="s">
        <v>18934</v>
      </c>
      <c r="J4094" t="e">
        <v>#N/A</v>
      </c>
      <c r="K4094" t="e">
        <v>#N/A</v>
      </c>
      <c r="L4094">
        <v>2.6400000000000002E-10</v>
      </c>
      <c r="M4094" t="e">
        <v>#N/A</v>
      </c>
      <c r="N4094" t="e">
        <v>#N/A</v>
      </c>
      <c r="O4094">
        <v>0</v>
      </c>
      <c r="P4094" t="s">
        <v>18935</v>
      </c>
      <c r="Q4094" t="s">
        <v>72</v>
      </c>
      <c r="R4094" t="s">
        <v>18936</v>
      </c>
      <c r="S4094" t="s">
        <v>18937</v>
      </c>
      <c r="T4094" t="s">
        <v>39</v>
      </c>
      <c r="U4094" t="s">
        <v>40</v>
      </c>
    </row>
    <row r="4095" spans="1:21" x14ac:dyDescent="0.25">
      <c r="A4095" t="s">
        <v>18938</v>
      </c>
      <c r="B4095" t="s">
        <v>18939</v>
      </c>
      <c r="C4095" t="s">
        <v>43</v>
      </c>
      <c r="D4095" t="s">
        <v>5598</v>
      </c>
      <c r="E4095" t="s">
        <v>18940</v>
      </c>
      <c r="F4095">
        <v>6161.03</v>
      </c>
      <c r="G4095">
        <v>546.28686519999997</v>
      </c>
      <c r="H4095" t="s">
        <v>33</v>
      </c>
      <c r="I4095" t="s">
        <v>18941</v>
      </c>
      <c r="J4095">
        <v>8.5999999999999993E-2</v>
      </c>
      <c r="K4095">
        <v>5.5799999999999999E-6</v>
      </c>
      <c r="L4095">
        <v>7.6700000000000005E-8</v>
      </c>
      <c r="M4095">
        <v>26.826162100000001</v>
      </c>
      <c r="N4095">
        <v>2.7E-2</v>
      </c>
      <c r="O4095">
        <v>0</v>
      </c>
      <c r="P4095" t="s">
        <v>18942</v>
      </c>
      <c r="Q4095" t="s">
        <v>72</v>
      </c>
      <c r="R4095" t="s">
        <v>18943</v>
      </c>
      <c r="S4095" t="s">
        <v>18944</v>
      </c>
      <c r="T4095" t="s">
        <v>39</v>
      </c>
      <c r="U4095" t="s">
        <v>40</v>
      </c>
    </row>
    <row r="4096" spans="1:21" x14ac:dyDescent="0.25">
      <c r="A4096" t="s">
        <v>18938</v>
      </c>
      <c r="B4096" t="s">
        <v>18939</v>
      </c>
      <c r="C4096" t="s">
        <v>43</v>
      </c>
      <c r="D4096" t="s">
        <v>6644</v>
      </c>
      <c r="E4096" t="s">
        <v>18945</v>
      </c>
      <c r="F4096">
        <v>6295.78</v>
      </c>
      <c r="G4096">
        <v>546.28625490000002</v>
      </c>
      <c r="H4096" t="s">
        <v>18946</v>
      </c>
      <c r="I4096" t="s">
        <v>18947</v>
      </c>
      <c r="J4096">
        <v>0.28999999999999998</v>
      </c>
      <c r="K4096">
        <v>4.39E-7</v>
      </c>
      <c r="L4096">
        <v>2.5900000000000002E-6</v>
      </c>
      <c r="M4096">
        <v>22.48390156</v>
      </c>
      <c r="N4096">
        <v>0.13300000000000001</v>
      </c>
      <c r="O4096">
        <v>1.01629E-4</v>
      </c>
      <c r="P4096" t="s">
        <v>18942</v>
      </c>
      <c r="Q4096" t="s">
        <v>72</v>
      </c>
      <c r="R4096" t="s">
        <v>18943</v>
      </c>
      <c r="S4096" t="s">
        <v>18944</v>
      </c>
      <c r="T4096" t="s">
        <v>39</v>
      </c>
      <c r="U4096" t="s">
        <v>40</v>
      </c>
    </row>
    <row r="4097" spans="1:21" x14ac:dyDescent="0.25">
      <c r="A4097" t="s">
        <v>18938</v>
      </c>
      <c r="B4097" t="s">
        <v>18939</v>
      </c>
      <c r="C4097" t="s">
        <v>43</v>
      </c>
      <c r="D4097" t="s">
        <v>13525</v>
      </c>
      <c r="E4097" t="s">
        <v>18948</v>
      </c>
      <c r="F4097">
        <v>6569.56</v>
      </c>
      <c r="G4097">
        <v>546.28643799999998</v>
      </c>
      <c r="H4097" t="s">
        <v>18949</v>
      </c>
      <c r="I4097" t="s">
        <v>18950</v>
      </c>
      <c r="J4097">
        <v>0.04</v>
      </c>
      <c r="K4097">
        <v>9.4099999999999997E-5</v>
      </c>
      <c r="L4097" t="e">
        <v>#N/A</v>
      </c>
      <c r="M4097">
        <v>22.559249550000001</v>
      </c>
      <c r="N4097">
        <v>5.3499999999999999E-2</v>
      </c>
      <c r="O4097">
        <v>3.04E-5</v>
      </c>
      <c r="P4097" t="s">
        <v>18942</v>
      </c>
      <c r="Q4097" t="s">
        <v>72</v>
      </c>
      <c r="R4097" t="s">
        <v>18943</v>
      </c>
      <c r="S4097" t="s">
        <v>18944</v>
      </c>
      <c r="T4097" t="s">
        <v>39</v>
      </c>
      <c r="U4097" t="s">
        <v>40</v>
      </c>
    </row>
    <row r="4098" spans="1:21" x14ac:dyDescent="0.25">
      <c r="A4098" t="s">
        <v>18938</v>
      </c>
      <c r="B4098" t="s">
        <v>18939</v>
      </c>
      <c r="C4098" t="s">
        <v>43</v>
      </c>
      <c r="D4098" t="s">
        <v>3664</v>
      </c>
      <c r="E4098" t="s">
        <v>18951</v>
      </c>
      <c r="F4098">
        <v>6390.73</v>
      </c>
      <c r="G4098">
        <v>546.28564449999999</v>
      </c>
      <c r="H4098" t="s">
        <v>18952</v>
      </c>
      <c r="I4098" t="s">
        <v>18953</v>
      </c>
      <c r="J4098">
        <v>5.1000000000000004E-3</v>
      </c>
      <c r="K4098">
        <v>1.5885199999999999E-4</v>
      </c>
      <c r="L4098" t="e">
        <v>#N/A</v>
      </c>
      <c r="M4098">
        <v>26.855238669999999</v>
      </c>
      <c r="N4098">
        <v>0.373</v>
      </c>
      <c r="O4098">
        <v>9.3799999999999996E-7</v>
      </c>
      <c r="P4098" t="s">
        <v>18942</v>
      </c>
      <c r="Q4098" t="s">
        <v>72</v>
      </c>
      <c r="R4098" t="s">
        <v>18943</v>
      </c>
      <c r="S4098" t="s">
        <v>18944</v>
      </c>
      <c r="T4098" t="s">
        <v>39</v>
      </c>
      <c r="U4098" t="s">
        <v>40</v>
      </c>
    </row>
    <row r="4099" spans="1:21" x14ac:dyDescent="0.25">
      <c r="A4099" t="s">
        <v>18938</v>
      </c>
      <c r="B4099" t="s">
        <v>18939</v>
      </c>
      <c r="C4099" t="s">
        <v>43</v>
      </c>
      <c r="D4099" t="s">
        <v>4752</v>
      </c>
      <c r="E4099" t="s">
        <v>18954</v>
      </c>
      <c r="F4099">
        <v>6316.18</v>
      </c>
      <c r="G4099">
        <v>546.95770259999995</v>
      </c>
      <c r="H4099" t="s">
        <v>33</v>
      </c>
      <c r="I4099" t="s">
        <v>18955</v>
      </c>
      <c r="J4099">
        <v>4.3999999999999997E-2</v>
      </c>
      <c r="K4099" t="e">
        <v>#N/A</v>
      </c>
      <c r="L4099">
        <v>4.3300000000000003E-7</v>
      </c>
      <c r="M4099">
        <v>19.453049499999999</v>
      </c>
      <c r="N4099">
        <v>1.6500000000000001E-2</v>
      </c>
      <c r="O4099">
        <v>0</v>
      </c>
      <c r="P4099" t="s">
        <v>18942</v>
      </c>
      <c r="Q4099" t="s">
        <v>72</v>
      </c>
      <c r="R4099" t="s">
        <v>18943</v>
      </c>
      <c r="S4099" t="s">
        <v>18944</v>
      </c>
      <c r="T4099" t="s">
        <v>39</v>
      </c>
      <c r="U4099" t="s">
        <v>40</v>
      </c>
    </row>
    <row r="4100" spans="1:21" x14ac:dyDescent="0.25">
      <c r="A4100" t="s">
        <v>18938</v>
      </c>
      <c r="B4100" t="s">
        <v>18939</v>
      </c>
      <c r="C4100" t="s">
        <v>43</v>
      </c>
      <c r="D4100" t="s">
        <v>18956</v>
      </c>
      <c r="E4100" t="s">
        <v>18957</v>
      </c>
      <c r="F4100">
        <v>6254.52</v>
      </c>
      <c r="G4100">
        <v>546.28674320000005</v>
      </c>
      <c r="H4100" t="s">
        <v>33</v>
      </c>
      <c r="I4100" t="s">
        <v>18958</v>
      </c>
      <c r="J4100">
        <v>1.0999999999999999E-2</v>
      </c>
      <c r="K4100">
        <v>6.3499999999999996E-7</v>
      </c>
      <c r="L4100">
        <v>1.5400000000000001E-6</v>
      </c>
      <c r="M4100">
        <v>30.932768840000001</v>
      </c>
      <c r="N4100">
        <v>2.29E-2</v>
      </c>
      <c r="O4100">
        <v>0</v>
      </c>
      <c r="P4100" t="s">
        <v>18942</v>
      </c>
      <c r="Q4100" t="s">
        <v>72</v>
      </c>
      <c r="R4100" t="s">
        <v>18943</v>
      </c>
      <c r="S4100" t="s">
        <v>18944</v>
      </c>
      <c r="T4100" t="s">
        <v>39</v>
      </c>
      <c r="U4100" t="s">
        <v>40</v>
      </c>
    </row>
    <row r="4101" spans="1:21" x14ac:dyDescent="0.25">
      <c r="A4101" t="s">
        <v>18938</v>
      </c>
      <c r="B4101" t="s">
        <v>18939</v>
      </c>
      <c r="C4101" t="s">
        <v>43</v>
      </c>
      <c r="D4101" t="s">
        <v>3868</v>
      </c>
      <c r="E4101" t="s">
        <v>18959</v>
      </c>
      <c r="F4101">
        <v>6318.91</v>
      </c>
      <c r="G4101">
        <v>546.28564449999999</v>
      </c>
      <c r="H4101" t="s">
        <v>18960</v>
      </c>
      <c r="I4101" t="s">
        <v>18961</v>
      </c>
      <c r="J4101">
        <v>1.4E-2</v>
      </c>
      <c r="K4101">
        <v>1.7577323999999998E-2</v>
      </c>
      <c r="L4101">
        <v>1.44E-8</v>
      </c>
      <c r="M4101">
        <v>25.286831629999998</v>
      </c>
      <c r="N4101">
        <v>0.76</v>
      </c>
      <c r="O4101">
        <v>4.8581699999999999E-4</v>
      </c>
      <c r="P4101" t="s">
        <v>18942</v>
      </c>
      <c r="Q4101" t="s">
        <v>72</v>
      </c>
      <c r="R4101" t="s">
        <v>18943</v>
      </c>
      <c r="S4101" t="s">
        <v>18944</v>
      </c>
      <c r="T4101" t="s">
        <v>39</v>
      </c>
      <c r="U4101" t="s">
        <v>40</v>
      </c>
    </row>
    <row r="4102" spans="1:21" x14ac:dyDescent="0.25">
      <c r="A4102" t="s">
        <v>18938</v>
      </c>
      <c r="B4102" t="s">
        <v>18939</v>
      </c>
      <c r="C4102" t="s">
        <v>43</v>
      </c>
      <c r="D4102" t="s">
        <v>2443</v>
      </c>
      <c r="E4102" t="s">
        <v>18962</v>
      </c>
      <c r="F4102">
        <v>6373.9</v>
      </c>
      <c r="G4102">
        <v>546.28564449999999</v>
      </c>
      <c r="H4102" t="s">
        <v>18963</v>
      </c>
      <c r="I4102" t="s">
        <v>18964</v>
      </c>
      <c r="J4102">
        <v>6.2E-2</v>
      </c>
      <c r="K4102">
        <v>2.5795689999999999E-3</v>
      </c>
      <c r="L4102">
        <v>1.91E-7</v>
      </c>
      <c r="M4102">
        <v>16.737921149999998</v>
      </c>
      <c r="N4102">
        <v>0.60699999999999998</v>
      </c>
      <c r="O4102">
        <v>9.7200000000000004E-5</v>
      </c>
      <c r="P4102" t="s">
        <v>18942</v>
      </c>
      <c r="Q4102" t="s">
        <v>72</v>
      </c>
      <c r="R4102" t="s">
        <v>18943</v>
      </c>
      <c r="S4102" t="s">
        <v>18944</v>
      </c>
      <c r="T4102" t="s">
        <v>39</v>
      </c>
      <c r="U4102" t="s">
        <v>40</v>
      </c>
    </row>
    <row r="4103" spans="1:21" x14ac:dyDescent="0.25">
      <c r="A4103" t="s">
        <v>18938</v>
      </c>
      <c r="B4103" t="s">
        <v>18939</v>
      </c>
      <c r="C4103" t="s">
        <v>43</v>
      </c>
      <c r="D4103" t="s">
        <v>4134</v>
      </c>
      <c r="E4103" t="s">
        <v>18965</v>
      </c>
      <c r="F4103">
        <v>6501.45</v>
      </c>
      <c r="G4103">
        <v>546.28808590000006</v>
      </c>
      <c r="H4103" t="s">
        <v>18966</v>
      </c>
      <c r="I4103" t="s">
        <v>18967</v>
      </c>
      <c r="J4103">
        <v>3.2000000000000001E-2</v>
      </c>
      <c r="K4103">
        <v>3.04E-5</v>
      </c>
      <c r="L4103">
        <v>2.3300000000000001E-7</v>
      </c>
      <c r="M4103">
        <v>21.08050592</v>
      </c>
      <c r="N4103">
        <v>0.25</v>
      </c>
      <c r="O4103">
        <v>4.6400000000000003E-5</v>
      </c>
      <c r="P4103" t="s">
        <v>18942</v>
      </c>
      <c r="Q4103" t="s">
        <v>72</v>
      </c>
      <c r="R4103" t="s">
        <v>18943</v>
      </c>
      <c r="S4103" t="s">
        <v>18944</v>
      </c>
      <c r="T4103" t="s">
        <v>39</v>
      </c>
      <c r="U4103" t="s">
        <v>40</v>
      </c>
    </row>
    <row r="4104" spans="1:21" x14ac:dyDescent="0.25">
      <c r="A4104" t="s">
        <v>18938</v>
      </c>
      <c r="B4104" t="s">
        <v>18939</v>
      </c>
      <c r="C4104" t="s">
        <v>43</v>
      </c>
      <c r="D4104" t="s">
        <v>10502</v>
      </c>
      <c r="E4104" t="s">
        <v>18968</v>
      </c>
      <c r="F4104">
        <v>6324.03</v>
      </c>
      <c r="G4104">
        <v>546.28930660000003</v>
      </c>
      <c r="H4104" t="s">
        <v>18969</v>
      </c>
      <c r="I4104" t="s">
        <v>18970</v>
      </c>
      <c r="J4104">
        <v>4</v>
      </c>
      <c r="K4104">
        <v>1.9570300000000001E-4</v>
      </c>
      <c r="L4104" t="e">
        <v>#N/A</v>
      </c>
      <c r="M4104">
        <v>27.734107330000001</v>
      </c>
      <c r="N4104">
        <v>0.755</v>
      </c>
      <c r="O4104">
        <v>1.06875E-4</v>
      </c>
      <c r="P4104" t="s">
        <v>18942</v>
      </c>
      <c r="Q4104" t="s">
        <v>72</v>
      </c>
      <c r="R4104" t="s">
        <v>18943</v>
      </c>
      <c r="S4104" t="s">
        <v>18944</v>
      </c>
      <c r="T4104" t="s">
        <v>39</v>
      </c>
      <c r="U4104" t="s">
        <v>40</v>
      </c>
    </row>
    <row r="4105" spans="1:21" x14ac:dyDescent="0.25">
      <c r="A4105" t="s">
        <v>18938</v>
      </c>
      <c r="B4105" t="s">
        <v>18939</v>
      </c>
      <c r="C4105" t="s">
        <v>43</v>
      </c>
      <c r="D4105" t="s">
        <v>8389</v>
      </c>
      <c r="E4105" t="s">
        <v>18971</v>
      </c>
      <c r="F4105">
        <v>6391.51</v>
      </c>
      <c r="G4105">
        <v>546.28527829999996</v>
      </c>
      <c r="H4105" t="s">
        <v>33</v>
      </c>
      <c r="I4105" t="s">
        <v>18972</v>
      </c>
      <c r="J4105">
        <v>3.2000000000000001E-2</v>
      </c>
      <c r="K4105" t="e">
        <v>#N/A</v>
      </c>
      <c r="L4105">
        <v>1.4300000000000001E-6</v>
      </c>
      <c r="M4105" t="e">
        <v>#N/A</v>
      </c>
      <c r="N4105">
        <v>1.86</v>
      </c>
      <c r="O4105">
        <v>0</v>
      </c>
      <c r="P4105" t="s">
        <v>18942</v>
      </c>
      <c r="Q4105" t="s">
        <v>72</v>
      </c>
      <c r="R4105" t="s">
        <v>18943</v>
      </c>
      <c r="S4105" t="s">
        <v>18944</v>
      </c>
      <c r="T4105" t="s">
        <v>39</v>
      </c>
      <c r="U4105" t="s">
        <v>40</v>
      </c>
    </row>
    <row r="4106" spans="1:21" x14ac:dyDescent="0.25">
      <c r="A4106" t="s">
        <v>18973</v>
      </c>
      <c r="B4106" t="s">
        <v>18974</v>
      </c>
      <c r="C4106" t="s">
        <v>309</v>
      </c>
      <c r="D4106" t="s">
        <v>4807</v>
      </c>
      <c r="E4106" t="s">
        <v>18975</v>
      </c>
      <c r="F4106">
        <v>2406.2399999999998</v>
      </c>
      <c r="G4106">
        <v>445.7372742</v>
      </c>
      <c r="H4106" t="s">
        <v>18976</v>
      </c>
      <c r="I4106" t="s">
        <v>18977</v>
      </c>
      <c r="J4106">
        <v>4.1000000000000002E-2</v>
      </c>
      <c r="K4106">
        <v>5.4371079000000003E-2</v>
      </c>
      <c r="L4106">
        <v>1.6400000000000001E-8</v>
      </c>
      <c r="M4106">
        <v>44.157509500000003</v>
      </c>
      <c r="N4106">
        <v>2.46</v>
      </c>
      <c r="O4106">
        <v>1.8199999999999999E-6</v>
      </c>
      <c r="P4106" t="s">
        <v>18978</v>
      </c>
      <c r="Q4106" t="s">
        <v>72</v>
      </c>
      <c r="R4106" t="s">
        <v>18979</v>
      </c>
      <c r="S4106" t="s">
        <v>18980</v>
      </c>
      <c r="T4106" t="s">
        <v>39</v>
      </c>
      <c r="U4106" t="s">
        <v>40</v>
      </c>
    </row>
    <row r="4107" spans="1:21" x14ac:dyDescent="0.25">
      <c r="A4107" t="s">
        <v>18981</v>
      </c>
      <c r="B4107" t="s">
        <v>18982</v>
      </c>
      <c r="C4107" t="s">
        <v>43</v>
      </c>
      <c r="D4107" t="s">
        <v>9991</v>
      </c>
      <c r="E4107" t="s">
        <v>18983</v>
      </c>
      <c r="F4107">
        <v>5377.63</v>
      </c>
      <c r="G4107">
        <v>571.82989499999996</v>
      </c>
      <c r="H4107" t="s">
        <v>33</v>
      </c>
      <c r="I4107" t="s">
        <v>18984</v>
      </c>
      <c r="J4107">
        <v>2.6</v>
      </c>
      <c r="K4107">
        <v>0.80095613799999998</v>
      </c>
      <c r="L4107">
        <v>2.6000000000000001E-6</v>
      </c>
      <c r="M4107">
        <v>24.050858649999999</v>
      </c>
      <c r="N4107">
        <v>1.04E-2</v>
      </c>
      <c r="O4107">
        <v>0</v>
      </c>
      <c r="P4107" t="s">
        <v>18985</v>
      </c>
      <c r="Q4107" t="s">
        <v>36</v>
      </c>
      <c r="R4107" t="s">
        <v>18986</v>
      </c>
      <c r="S4107" t="s">
        <v>18987</v>
      </c>
      <c r="T4107" t="s">
        <v>39</v>
      </c>
      <c r="U4107" t="s">
        <v>40</v>
      </c>
    </row>
    <row r="4108" spans="1:21" x14ac:dyDescent="0.25">
      <c r="A4108" t="s">
        <v>18981</v>
      </c>
      <c r="B4108" t="s">
        <v>18982</v>
      </c>
      <c r="C4108" t="s">
        <v>43</v>
      </c>
      <c r="D4108" t="s">
        <v>16644</v>
      </c>
      <c r="E4108" t="s">
        <v>18988</v>
      </c>
      <c r="F4108">
        <v>5602.29</v>
      </c>
      <c r="G4108">
        <v>571.83233640000003</v>
      </c>
      <c r="H4108" t="s">
        <v>33</v>
      </c>
      <c r="I4108" t="s">
        <v>18989</v>
      </c>
      <c r="J4108">
        <v>9.6999999999999993</v>
      </c>
      <c r="K4108" t="e">
        <v>#N/A</v>
      </c>
      <c r="L4108">
        <v>4.5399999999999997E-6</v>
      </c>
      <c r="M4108" t="e">
        <v>#N/A</v>
      </c>
      <c r="N4108">
        <v>5.1500000000000001E-3</v>
      </c>
      <c r="O4108">
        <v>0</v>
      </c>
      <c r="P4108" t="s">
        <v>18985</v>
      </c>
      <c r="Q4108" t="s">
        <v>36</v>
      </c>
      <c r="R4108" t="s">
        <v>18986</v>
      </c>
      <c r="S4108" t="s">
        <v>18987</v>
      </c>
      <c r="T4108" t="s">
        <v>39</v>
      </c>
      <c r="U4108" t="s">
        <v>40</v>
      </c>
    </row>
    <row r="4109" spans="1:21" x14ac:dyDescent="0.25">
      <c r="A4109" t="s">
        <v>18981</v>
      </c>
      <c r="B4109" t="s">
        <v>18982</v>
      </c>
      <c r="C4109" t="s">
        <v>43</v>
      </c>
      <c r="D4109" t="s">
        <v>18990</v>
      </c>
      <c r="E4109" t="s">
        <v>18991</v>
      </c>
      <c r="F4109">
        <v>7038.01</v>
      </c>
      <c r="G4109">
        <v>571.82971190000001</v>
      </c>
      <c r="H4109" t="s">
        <v>18992</v>
      </c>
      <c r="I4109" t="s">
        <v>18993</v>
      </c>
      <c r="J4109">
        <v>0.23</v>
      </c>
      <c r="K4109">
        <v>0.18186176400000001</v>
      </c>
      <c r="L4109">
        <v>1.24E-5</v>
      </c>
      <c r="M4109">
        <v>25.438351610000002</v>
      </c>
      <c r="N4109">
        <v>0.154</v>
      </c>
      <c r="O4109">
        <v>1.233661E-3</v>
      </c>
      <c r="P4109" t="s">
        <v>18985</v>
      </c>
      <c r="Q4109" t="s">
        <v>36</v>
      </c>
      <c r="R4109" t="s">
        <v>18986</v>
      </c>
      <c r="S4109" t="s">
        <v>18987</v>
      </c>
      <c r="T4109" t="s">
        <v>39</v>
      </c>
      <c r="U4109" t="s">
        <v>40</v>
      </c>
    </row>
    <row r="4110" spans="1:21" x14ac:dyDescent="0.25">
      <c r="A4110" t="s">
        <v>18981</v>
      </c>
      <c r="B4110" t="s">
        <v>18982</v>
      </c>
      <c r="C4110" t="s">
        <v>43</v>
      </c>
      <c r="D4110" t="s">
        <v>18994</v>
      </c>
      <c r="E4110" t="s">
        <v>18995</v>
      </c>
      <c r="F4110">
        <v>6967.03</v>
      </c>
      <c r="G4110">
        <v>571.82983400000001</v>
      </c>
      <c r="H4110" t="s">
        <v>33</v>
      </c>
      <c r="I4110" t="s">
        <v>18996</v>
      </c>
      <c r="J4110">
        <v>1.8</v>
      </c>
      <c r="K4110">
        <v>2.5294430889999999</v>
      </c>
      <c r="L4110">
        <v>3.6899999999999998E-7</v>
      </c>
      <c r="M4110" t="e">
        <v>#N/A</v>
      </c>
      <c r="N4110">
        <v>3.1099999999999999E-3</v>
      </c>
      <c r="O4110">
        <v>0</v>
      </c>
      <c r="P4110" t="s">
        <v>18985</v>
      </c>
      <c r="Q4110" t="s">
        <v>36</v>
      </c>
      <c r="R4110" t="s">
        <v>18986</v>
      </c>
      <c r="S4110" t="s">
        <v>18987</v>
      </c>
      <c r="T4110" t="s">
        <v>39</v>
      </c>
      <c r="U4110" t="s">
        <v>40</v>
      </c>
    </row>
    <row r="4111" spans="1:21" x14ac:dyDescent="0.25">
      <c r="A4111" t="s">
        <v>18981</v>
      </c>
      <c r="B4111" t="s">
        <v>18982</v>
      </c>
      <c r="C4111" t="s">
        <v>43</v>
      </c>
      <c r="D4111" t="s">
        <v>18997</v>
      </c>
      <c r="E4111" t="s">
        <v>18998</v>
      </c>
      <c r="F4111">
        <v>6092.31</v>
      </c>
      <c r="G4111">
        <v>571.83038329999999</v>
      </c>
      <c r="H4111" t="s">
        <v>33</v>
      </c>
      <c r="I4111" t="s">
        <v>18999</v>
      </c>
      <c r="J4111">
        <v>2.2999999999999998</v>
      </c>
      <c r="K4111">
        <v>6.0999175000000003E-2</v>
      </c>
      <c r="L4111">
        <v>1.61E-7</v>
      </c>
      <c r="M4111">
        <v>24.051468929999999</v>
      </c>
      <c r="N4111">
        <v>6.3200000000000001E-3</v>
      </c>
      <c r="O4111">
        <v>0</v>
      </c>
      <c r="P4111" t="s">
        <v>18985</v>
      </c>
      <c r="Q4111" t="s">
        <v>36</v>
      </c>
      <c r="R4111" t="s">
        <v>18986</v>
      </c>
      <c r="S4111" t="s">
        <v>18987</v>
      </c>
      <c r="T4111" t="s">
        <v>39</v>
      </c>
      <c r="U4111" t="s">
        <v>40</v>
      </c>
    </row>
    <row r="4112" spans="1:21" x14ac:dyDescent="0.25">
      <c r="A4112" t="s">
        <v>18981</v>
      </c>
      <c r="B4112" t="s">
        <v>18982</v>
      </c>
      <c r="C4112" t="s">
        <v>43</v>
      </c>
      <c r="D4112" t="s">
        <v>3292</v>
      </c>
      <c r="E4112" t="s">
        <v>19000</v>
      </c>
      <c r="F4112">
        <v>6452.82</v>
      </c>
      <c r="G4112">
        <v>571.82989499999996</v>
      </c>
      <c r="H4112" t="s">
        <v>33</v>
      </c>
      <c r="I4112" t="s">
        <v>19001</v>
      </c>
      <c r="J4112">
        <v>2.5</v>
      </c>
      <c r="K4112">
        <v>1.8187288020000001</v>
      </c>
      <c r="L4112">
        <v>2.5900000000000002E-6</v>
      </c>
      <c r="M4112" t="e">
        <v>#N/A</v>
      </c>
      <c r="N4112">
        <v>9.8099999999999993E-3</v>
      </c>
      <c r="O4112">
        <v>0</v>
      </c>
      <c r="P4112" t="s">
        <v>18985</v>
      </c>
      <c r="Q4112" t="s">
        <v>36</v>
      </c>
      <c r="R4112" t="s">
        <v>18986</v>
      </c>
      <c r="S4112" t="s">
        <v>18987</v>
      </c>
      <c r="T4112" t="s">
        <v>39</v>
      </c>
      <c r="U4112" t="s">
        <v>40</v>
      </c>
    </row>
    <row r="4113" spans="1:21" x14ac:dyDescent="0.25">
      <c r="A4113" t="s">
        <v>18981</v>
      </c>
      <c r="B4113" t="s">
        <v>18982</v>
      </c>
      <c r="C4113" t="s">
        <v>43</v>
      </c>
      <c r="D4113" t="s">
        <v>9214</v>
      </c>
      <c r="E4113" t="s">
        <v>19002</v>
      </c>
      <c r="F4113">
        <v>5506.79</v>
      </c>
      <c r="G4113">
        <v>571.83032230000003</v>
      </c>
      <c r="H4113" t="s">
        <v>33</v>
      </c>
      <c r="I4113" t="s">
        <v>19003</v>
      </c>
      <c r="J4113" t="e">
        <v>#N/A</v>
      </c>
      <c r="K4113">
        <v>2.3209290839999999</v>
      </c>
      <c r="L4113" t="e">
        <v>#N/A</v>
      </c>
      <c r="M4113">
        <v>20.900187339999999</v>
      </c>
      <c r="N4113">
        <v>3.7100000000000002E-3</v>
      </c>
      <c r="O4113">
        <v>0</v>
      </c>
      <c r="P4113" t="s">
        <v>18985</v>
      </c>
      <c r="Q4113" t="s">
        <v>36</v>
      </c>
      <c r="R4113" t="s">
        <v>18986</v>
      </c>
      <c r="S4113" t="s">
        <v>18987</v>
      </c>
      <c r="T4113" t="s">
        <v>39</v>
      </c>
      <c r="U4113" t="s">
        <v>40</v>
      </c>
    </row>
    <row r="4114" spans="1:21" x14ac:dyDescent="0.25">
      <c r="A4114" t="s">
        <v>18981</v>
      </c>
      <c r="B4114" t="s">
        <v>18982</v>
      </c>
      <c r="C4114" t="s">
        <v>43</v>
      </c>
      <c r="D4114" t="s">
        <v>19004</v>
      </c>
      <c r="E4114" t="s">
        <v>19005</v>
      </c>
      <c r="F4114">
        <v>5727.86</v>
      </c>
      <c r="G4114">
        <v>571.82977289999997</v>
      </c>
      <c r="H4114" t="s">
        <v>33</v>
      </c>
      <c r="I4114" t="s">
        <v>19006</v>
      </c>
      <c r="J4114">
        <v>2.7</v>
      </c>
      <c r="K4114">
        <v>4.3987340780000004</v>
      </c>
      <c r="L4114">
        <v>3.2100000000000002E-6</v>
      </c>
      <c r="M4114">
        <v>21.58598495</v>
      </c>
      <c r="N4114">
        <v>6.7499999999999999E-3</v>
      </c>
      <c r="O4114">
        <v>0</v>
      </c>
      <c r="P4114" t="s">
        <v>18985</v>
      </c>
      <c r="Q4114" t="s">
        <v>36</v>
      </c>
      <c r="R4114" t="s">
        <v>18986</v>
      </c>
      <c r="S4114" t="s">
        <v>18987</v>
      </c>
      <c r="T4114" t="s">
        <v>39</v>
      </c>
      <c r="U4114" t="s">
        <v>40</v>
      </c>
    </row>
    <row r="4115" spans="1:21" x14ac:dyDescent="0.25">
      <c r="A4115" t="s">
        <v>18981</v>
      </c>
      <c r="B4115" t="s">
        <v>18982</v>
      </c>
      <c r="C4115" t="s">
        <v>43</v>
      </c>
      <c r="D4115" t="s">
        <v>19007</v>
      </c>
      <c r="E4115" t="s">
        <v>19008</v>
      </c>
      <c r="F4115">
        <v>5078.72</v>
      </c>
      <c r="G4115">
        <v>571.83001709999996</v>
      </c>
      <c r="H4115" t="s">
        <v>33</v>
      </c>
      <c r="I4115" t="s">
        <v>19009</v>
      </c>
      <c r="J4115">
        <v>5.8</v>
      </c>
      <c r="K4115">
        <v>2.7847714639999999</v>
      </c>
      <c r="L4115">
        <v>3.7000000000000002E-6</v>
      </c>
      <c r="M4115" t="e">
        <v>#N/A</v>
      </c>
      <c r="N4115">
        <v>6.1399999999999996E-3</v>
      </c>
      <c r="O4115">
        <v>0</v>
      </c>
      <c r="P4115" t="s">
        <v>18985</v>
      </c>
      <c r="Q4115" t="s">
        <v>36</v>
      </c>
      <c r="R4115" t="s">
        <v>18986</v>
      </c>
      <c r="S4115" t="s">
        <v>18987</v>
      </c>
      <c r="T4115" t="s">
        <v>39</v>
      </c>
      <c r="U4115" t="s">
        <v>40</v>
      </c>
    </row>
    <row r="4116" spans="1:21" x14ac:dyDescent="0.25">
      <c r="A4116" t="s">
        <v>18981</v>
      </c>
      <c r="B4116" t="s">
        <v>18982</v>
      </c>
      <c r="C4116" t="s">
        <v>43</v>
      </c>
      <c r="D4116" t="s">
        <v>19010</v>
      </c>
      <c r="E4116" t="s">
        <v>19011</v>
      </c>
      <c r="F4116">
        <v>5293.44</v>
      </c>
      <c r="G4116">
        <v>571.83093259999998</v>
      </c>
      <c r="H4116" t="s">
        <v>33</v>
      </c>
      <c r="I4116" t="s">
        <v>19012</v>
      </c>
      <c r="J4116">
        <v>0.43</v>
      </c>
      <c r="K4116">
        <v>1.8024183739999999</v>
      </c>
      <c r="L4116">
        <v>1.7099999999999999E-6</v>
      </c>
      <c r="M4116">
        <v>27.30675093</v>
      </c>
      <c r="N4116">
        <v>1.83E-3</v>
      </c>
      <c r="O4116">
        <v>0</v>
      </c>
      <c r="P4116" t="s">
        <v>18985</v>
      </c>
      <c r="Q4116" t="s">
        <v>36</v>
      </c>
      <c r="R4116" t="s">
        <v>18986</v>
      </c>
      <c r="S4116" t="s">
        <v>18987</v>
      </c>
      <c r="T4116" t="s">
        <v>39</v>
      </c>
      <c r="U4116" t="s">
        <v>40</v>
      </c>
    </row>
    <row r="4117" spans="1:21" x14ac:dyDescent="0.25">
      <c r="A4117" t="s">
        <v>18981</v>
      </c>
      <c r="B4117" t="s">
        <v>18982</v>
      </c>
      <c r="C4117" t="s">
        <v>43</v>
      </c>
      <c r="D4117" t="s">
        <v>13187</v>
      </c>
      <c r="E4117" t="s">
        <v>19013</v>
      </c>
      <c r="F4117">
        <v>5545.92</v>
      </c>
      <c r="G4117">
        <v>571.83020020000004</v>
      </c>
      <c r="H4117" t="s">
        <v>19014</v>
      </c>
      <c r="I4117" t="s">
        <v>19015</v>
      </c>
      <c r="J4117">
        <v>0.25</v>
      </c>
      <c r="K4117">
        <v>2.7433474979999999</v>
      </c>
      <c r="L4117" t="e">
        <v>#N/A</v>
      </c>
      <c r="M4117">
        <v>27.44607555</v>
      </c>
      <c r="N4117">
        <v>1.9699999999999999E-2</v>
      </c>
      <c r="O4117">
        <v>1.4728500000000001E-4</v>
      </c>
      <c r="P4117" t="s">
        <v>18985</v>
      </c>
      <c r="Q4117" t="s">
        <v>36</v>
      </c>
      <c r="R4117" t="s">
        <v>18986</v>
      </c>
      <c r="S4117" t="s">
        <v>18987</v>
      </c>
      <c r="T4117" t="s">
        <v>39</v>
      </c>
      <c r="U4117" t="s">
        <v>40</v>
      </c>
    </row>
    <row r="4118" spans="1:21" x14ac:dyDescent="0.25">
      <c r="A4118" t="s">
        <v>19016</v>
      </c>
      <c r="B4118" t="s">
        <v>19017</v>
      </c>
      <c r="C4118" t="s">
        <v>43</v>
      </c>
      <c r="D4118" t="s">
        <v>19018</v>
      </c>
      <c r="E4118" t="s">
        <v>19019</v>
      </c>
      <c r="F4118">
        <v>2513.04</v>
      </c>
      <c r="G4118">
        <v>549.53564449999999</v>
      </c>
      <c r="H4118" t="s">
        <v>33</v>
      </c>
      <c r="I4118" t="s">
        <v>19020</v>
      </c>
      <c r="J4118" t="e">
        <v>#N/A</v>
      </c>
      <c r="K4118" t="e">
        <v>#N/A</v>
      </c>
      <c r="L4118">
        <v>5.1399999999999998E-11</v>
      </c>
      <c r="M4118" t="e">
        <v>#N/A</v>
      </c>
      <c r="N4118" t="e">
        <v>#N/A</v>
      </c>
      <c r="O4118">
        <v>0</v>
      </c>
      <c r="P4118" t="s">
        <v>19021</v>
      </c>
      <c r="Q4118" t="s">
        <v>36</v>
      </c>
      <c r="R4118" t="s">
        <v>19022</v>
      </c>
      <c r="S4118" t="s">
        <v>19023</v>
      </c>
      <c r="T4118" t="s">
        <v>39</v>
      </c>
      <c r="U4118" t="s">
        <v>40</v>
      </c>
    </row>
    <row r="4119" spans="1:21" x14ac:dyDescent="0.25">
      <c r="A4119" t="s">
        <v>19024</v>
      </c>
      <c r="B4119" t="s">
        <v>19025</v>
      </c>
      <c r="C4119" t="s">
        <v>19026</v>
      </c>
      <c r="D4119" t="s">
        <v>8556</v>
      </c>
      <c r="E4119" t="s">
        <v>19027</v>
      </c>
      <c r="F4119">
        <v>6093.94</v>
      </c>
      <c r="G4119">
        <v>617.66943360000005</v>
      </c>
      <c r="H4119" t="s">
        <v>33</v>
      </c>
      <c r="I4119" t="s">
        <v>19028</v>
      </c>
      <c r="J4119" t="e">
        <v>#N/A</v>
      </c>
      <c r="K4119" t="e">
        <v>#N/A</v>
      </c>
      <c r="L4119">
        <v>4.7100000000000003E-10</v>
      </c>
      <c r="M4119" t="e">
        <v>#N/A</v>
      </c>
      <c r="N4119" t="e">
        <v>#N/A</v>
      </c>
      <c r="O4119">
        <v>0</v>
      </c>
      <c r="P4119" t="s">
        <v>19029</v>
      </c>
      <c r="Q4119" t="s">
        <v>36</v>
      </c>
      <c r="R4119" t="s">
        <v>19030</v>
      </c>
      <c r="S4119" t="s">
        <v>19031</v>
      </c>
      <c r="T4119" t="s">
        <v>39</v>
      </c>
      <c r="U4119" t="s">
        <v>40</v>
      </c>
    </row>
    <row r="4120" spans="1:21" x14ac:dyDescent="0.25">
      <c r="A4120" t="s">
        <v>19032</v>
      </c>
      <c r="B4120" t="s">
        <v>19033</v>
      </c>
      <c r="C4120" t="s">
        <v>43</v>
      </c>
      <c r="D4120" t="s">
        <v>19034</v>
      </c>
      <c r="E4120" t="s">
        <v>19035</v>
      </c>
      <c r="F4120">
        <v>1461.83</v>
      </c>
      <c r="G4120">
        <v>428.74838260000001</v>
      </c>
      <c r="H4120" t="s">
        <v>19036</v>
      </c>
      <c r="I4120" t="s">
        <v>19037</v>
      </c>
      <c r="J4120">
        <v>0.52</v>
      </c>
      <c r="K4120">
        <v>1.569521277</v>
      </c>
      <c r="L4120">
        <v>1.29E-8</v>
      </c>
      <c r="M4120">
        <v>42.541747970000003</v>
      </c>
      <c r="N4120">
        <v>1.9</v>
      </c>
      <c r="O4120">
        <v>2.58E-5</v>
      </c>
      <c r="P4120" t="s">
        <v>19038</v>
      </c>
      <c r="Q4120" t="s">
        <v>36</v>
      </c>
      <c r="R4120" t="s">
        <v>19039</v>
      </c>
      <c r="S4120" t="s">
        <v>19040</v>
      </c>
      <c r="T4120" t="s">
        <v>39</v>
      </c>
      <c r="U4120" t="s">
        <v>40</v>
      </c>
    </row>
    <row r="4121" spans="1:21" x14ac:dyDescent="0.25">
      <c r="A4121" t="s">
        <v>19032</v>
      </c>
      <c r="B4121" t="s">
        <v>19033</v>
      </c>
      <c r="C4121" t="s">
        <v>43</v>
      </c>
      <c r="D4121" t="s">
        <v>6719</v>
      </c>
      <c r="E4121" t="s">
        <v>19041</v>
      </c>
      <c r="F4121">
        <v>916.61800000000005</v>
      </c>
      <c r="G4121">
        <v>428.74890140000002</v>
      </c>
      <c r="H4121" t="s">
        <v>19042</v>
      </c>
      <c r="I4121" t="s">
        <v>19043</v>
      </c>
      <c r="J4121">
        <v>8.4000000000000005E-2</v>
      </c>
      <c r="K4121">
        <v>0.393117508</v>
      </c>
      <c r="L4121">
        <v>9.1299999999999998E-7</v>
      </c>
      <c r="M4121">
        <v>42.52351779</v>
      </c>
      <c r="N4121">
        <v>0.19600000000000001</v>
      </c>
      <c r="O4121">
        <v>1.39E-6</v>
      </c>
      <c r="P4121" t="s">
        <v>19038</v>
      </c>
      <c r="Q4121" t="s">
        <v>36</v>
      </c>
      <c r="R4121" t="s">
        <v>19039</v>
      </c>
      <c r="S4121" t="s">
        <v>19040</v>
      </c>
      <c r="T4121" t="s">
        <v>39</v>
      </c>
      <c r="U4121" t="s">
        <v>40</v>
      </c>
    </row>
    <row r="4122" spans="1:21" x14ac:dyDescent="0.25">
      <c r="A4122" t="s">
        <v>19032</v>
      </c>
      <c r="B4122" t="s">
        <v>19033</v>
      </c>
      <c r="C4122" t="s">
        <v>43</v>
      </c>
      <c r="D4122" t="s">
        <v>8757</v>
      </c>
      <c r="E4122" t="s">
        <v>19044</v>
      </c>
      <c r="F4122">
        <v>1046.01</v>
      </c>
      <c r="G4122">
        <v>428.7492676</v>
      </c>
      <c r="H4122" t="s">
        <v>19045</v>
      </c>
      <c r="I4122" t="s">
        <v>19046</v>
      </c>
      <c r="J4122">
        <v>7.2999999999999995E-2</v>
      </c>
      <c r="K4122">
        <v>3.1490369999999999E-3</v>
      </c>
      <c r="L4122">
        <v>7.1200000000000002E-7</v>
      </c>
      <c r="M4122">
        <v>36.93436432</v>
      </c>
      <c r="N4122">
        <v>2.39</v>
      </c>
      <c r="O4122">
        <v>2.16E-5</v>
      </c>
      <c r="P4122" t="s">
        <v>19038</v>
      </c>
      <c r="Q4122" t="s">
        <v>36</v>
      </c>
      <c r="R4122" t="s">
        <v>19039</v>
      </c>
      <c r="S4122" t="s">
        <v>19040</v>
      </c>
      <c r="T4122" t="s">
        <v>39</v>
      </c>
      <c r="U4122" t="s">
        <v>40</v>
      </c>
    </row>
    <row r="4123" spans="1:21" x14ac:dyDescent="0.25">
      <c r="A4123" t="s">
        <v>19032</v>
      </c>
      <c r="B4123" t="s">
        <v>19033</v>
      </c>
      <c r="C4123" t="s">
        <v>43</v>
      </c>
      <c r="D4123" t="s">
        <v>19047</v>
      </c>
      <c r="E4123" t="s">
        <v>19048</v>
      </c>
      <c r="F4123">
        <v>1622.2</v>
      </c>
      <c r="G4123">
        <v>428.74871830000001</v>
      </c>
      <c r="H4123" t="s">
        <v>33</v>
      </c>
      <c r="I4123" t="s">
        <v>19049</v>
      </c>
      <c r="J4123">
        <v>0.47</v>
      </c>
      <c r="K4123">
        <v>3.4211349100000001</v>
      </c>
      <c r="L4123">
        <v>5.8299999999999997E-7</v>
      </c>
      <c r="M4123">
        <v>48.242271369999997</v>
      </c>
      <c r="N4123">
        <v>2.25</v>
      </c>
      <c r="O4123">
        <v>0</v>
      </c>
      <c r="P4123" t="s">
        <v>19038</v>
      </c>
      <c r="Q4123" t="s">
        <v>36</v>
      </c>
      <c r="R4123" t="s">
        <v>19039</v>
      </c>
      <c r="S4123" t="s">
        <v>19040</v>
      </c>
      <c r="T4123" t="s">
        <v>39</v>
      </c>
      <c r="U4123" t="s">
        <v>40</v>
      </c>
    </row>
    <row r="4124" spans="1:21" x14ac:dyDescent="0.25">
      <c r="A4124" t="s">
        <v>19032</v>
      </c>
      <c r="B4124" t="s">
        <v>19033</v>
      </c>
      <c r="C4124" t="s">
        <v>43</v>
      </c>
      <c r="D4124" t="s">
        <v>19050</v>
      </c>
      <c r="E4124" t="s">
        <v>19051</v>
      </c>
      <c r="F4124">
        <v>2332.4499999999998</v>
      </c>
      <c r="G4124">
        <v>428.74923710000002</v>
      </c>
      <c r="H4124" t="s">
        <v>33</v>
      </c>
      <c r="I4124" t="s">
        <v>19052</v>
      </c>
      <c r="J4124" t="e">
        <v>#N/A</v>
      </c>
      <c r="K4124">
        <v>0.67964750100000004</v>
      </c>
      <c r="L4124">
        <v>5.3599999999999997E-8</v>
      </c>
      <c r="M4124">
        <v>45.08257871</v>
      </c>
      <c r="N4124">
        <v>0.32</v>
      </c>
      <c r="O4124">
        <v>0</v>
      </c>
      <c r="P4124" t="s">
        <v>19038</v>
      </c>
      <c r="Q4124" t="s">
        <v>36</v>
      </c>
      <c r="R4124" t="s">
        <v>19039</v>
      </c>
      <c r="S4124" t="s">
        <v>19040</v>
      </c>
      <c r="T4124" t="s">
        <v>39</v>
      </c>
      <c r="U4124" t="s">
        <v>40</v>
      </c>
    </row>
    <row r="4125" spans="1:21" x14ac:dyDescent="0.25">
      <c r="A4125" t="s">
        <v>19032</v>
      </c>
      <c r="B4125" t="s">
        <v>19033</v>
      </c>
      <c r="C4125" t="s">
        <v>43</v>
      </c>
      <c r="D4125" t="s">
        <v>3515</v>
      </c>
      <c r="E4125" t="s">
        <v>19053</v>
      </c>
      <c r="F4125">
        <v>1292.5999999999999</v>
      </c>
      <c r="G4125">
        <v>428.74813840000002</v>
      </c>
      <c r="H4125" t="s">
        <v>19054</v>
      </c>
      <c r="I4125" t="s">
        <v>19055</v>
      </c>
      <c r="J4125">
        <v>0.62</v>
      </c>
      <c r="K4125">
        <v>6.0488962E-2</v>
      </c>
      <c r="L4125">
        <v>1.67E-7</v>
      </c>
      <c r="M4125">
        <v>38.84987847</v>
      </c>
      <c r="N4125">
        <v>1.67</v>
      </c>
      <c r="O4125">
        <v>2.23E-5</v>
      </c>
      <c r="P4125" t="s">
        <v>19038</v>
      </c>
      <c r="Q4125" t="s">
        <v>36</v>
      </c>
      <c r="R4125" t="s">
        <v>19039</v>
      </c>
      <c r="S4125" t="s">
        <v>19040</v>
      </c>
      <c r="T4125" t="s">
        <v>39</v>
      </c>
      <c r="U4125" t="s">
        <v>40</v>
      </c>
    </row>
    <row r="4126" spans="1:21" x14ac:dyDescent="0.25">
      <c r="A4126" t="s">
        <v>19032</v>
      </c>
      <c r="B4126" t="s">
        <v>19033</v>
      </c>
      <c r="C4126" t="s">
        <v>43</v>
      </c>
      <c r="D4126" t="s">
        <v>3746</v>
      </c>
      <c r="E4126" t="s">
        <v>19056</v>
      </c>
      <c r="F4126">
        <v>1482.08</v>
      </c>
      <c r="G4126">
        <v>428.74981689999998</v>
      </c>
      <c r="H4126" t="s">
        <v>19057</v>
      </c>
      <c r="I4126" t="s">
        <v>19058</v>
      </c>
      <c r="J4126">
        <v>0.13</v>
      </c>
      <c r="K4126" t="e">
        <v>#N/A</v>
      </c>
      <c r="L4126">
        <v>7.9800000000000003E-7</v>
      </c>
      <c r="M4126">
        <v>48.399839980000003</v>
      </c>
      <c r="N4126">
        <v>0.97</v>
      </c>
      <c r="O4126">
        <v>1.3910499999999999E-4</v>
      </c>
      <c r="P4126" t="s">
        <v>19038</v>
      </c>
      <c r="Q4126" t="s">
        <v>36</v>
      </c>
      <c r="R4126" t="s">
        <v>19039</v>
      </c>
      <c r="S4126" t="s">
        <v>19040</v>
      </c>
      <c r="T4126" t="s">
        <v>39</v>
      </c>
      <c r="U4126" t="s">
        <v>40</v>
      </c>
    </row>
    <row r="4127" spans="1:21" x14ac:dyDescent="0.25">
      <c r="A4127" t="s">
        <v>19032</v>
      </c>
      <c r="B4127" t="s">
        <v>19033</v>
      </c>
      <c r="C4127" t="s">
        <v>43</v>
      </c>
      <c r="D4127" t="s">
        <v>1091</v>
      </c>
      <c r="E4127" t="s">
        <v>19059</v>
      </c>
      <c r="F4127">
        <v>1665.15</v>
      </c>
      <c r="G4127">
        <v>428.7489319</v>
      </c>
      <c r="H4127" t="s">
        <v>19060</v>
      </c>
      <c r="I4127" t="s">
        <v>19061</v>
      </c>
      <c r="J4127">
        <v>1.8</v>
      </c>
      <c r="K4127">
        <v>1.484482026</v>
      </c>
      <c r="L4127">
        <v>2.4699999999999999E-8</v>
      </c>
      <c r="M4127">
        <v>38.692035259999997</v>
      </c>
      <c r="N4127">
        <v>0.214</v>
      </c>
      <c r="O4127">
        <v>1.2727699999999999E-4</v>
      </c>
      <c r="P4127" t="s">
        <v>19038</v>
      </c>
      <c r="Q4127" t="s">
        <v>36</v>
      </c>
      <c r="R4127" t="s">
        <v>19039</v>
      </c>
      <c r="S4127" t="s">
        <v>19040</v>
      </c>
      <c r="T4127" t="s">
        <v>39</v>
      </c>
      <c r="U4127" t="s">
        <v>40</v>
      </c>
    </row>
    <row r="4128" spans="1:21" x14ac:dyDescent="0.25">
      <c r="A4128" t="s">
        <v>19032</v>
      </c>
      <c r="B4128" t="s">
        <v>19033</v>
      </c>
      <c r="C4128" t="s">
        <v>43</v>
      </c>
      <c r="D4128" t="s">
        <v>19062</v>
      </c>
      <c r="E4128" t="s">
        <v>19063</v>
      </c>
      <c r="F4128">
        <v>1214.77</v>
      </c>
      <c r="G4128">
        <v>428.75018310000002</v>
      </c>
      <c r="H4128" t="s">
        <v>33</v>
      </c>
      <c r="I4128" t="s">
        <v>19064</v>
      </c>
      <c r="J4128" t="e">
        <v>#N/A</v>
      </c>
      <c r="K4128" t="e">
        <v>#N/A</v>
      </c>
      <c r="L4128" t="e">
        <v>#N/A</v>
      </c>
      <c r="M4128">
        <v>52.575139049999997</v>
      </c>
      <c r="N4128" t="e">
        <v>#N/A</v>
      </c>
      <c r="O4128">
        <v>0</v>
      </c>
      <c r="P4128" t="s">
        <v>19038</v>
      </c>
      <c r="Q4128" t="s">
        <v>36</v>
      </c>
      <c r="R4128" t="s">
        <v>19039</v>
      </c>
      <c r="S4128" t="s">
        <v>19040</v>
      </c>
      <c r="T4128" t="s">
        <v>39</v>
      </c>
      <c r="U4128" t="s">
        <v>40</v>
      </c>
    </row>
    <row r="4129" spans="1:21" x14ac:dyDescent="0.25">
      <c r="A4129" t="s">
        <v>19032</v>
      </c>
      <c r="B4129" t="s">
        <v>19033</v>
      </c>
      <c r="C4129" t="s">
        <v>43</v>
      </c>
      <c r="D4129" t="s">
        <v>2304</v>
      </c>
      <c r="E4129" t="s">
        <v>19065</v>
      </c>
      <c r="F4129">
        <v>2076.7399999999998</v>
      </c>
      <c r="G4129">
        <v>428.74884029999998</v>
      </c>
      <c r="H4129" t="s">
        <v>19066</v>
      </c>
      <c r="I4129" t="s">
        <v>19067</v>
      </c>
      <c r="J4129">
        <v>1.6</v>
      </c>
      <c r="K4129">
        <v>18.33266897</v>
      </c>
      <c r="L4129">
        <v>1.29E-7</v>
      </c>
      <c r="M4129">
        <v>42.490533360000001</v>
      </c>
      <c r="N4129">
        <v>0.41099999999999998</v>
      </c>
      <c r="O4129">
        <v>1.6680199999999999E-4</v>
      </c>
      <c r="P4129" t="s">
        <v>19038</v>
      </c>
      <c r="Q4129" t="s">
        <v>36</v>
      </c>
      <c r="R4129" t="s">
        <v>19039</v>
      </c>
      <c r="S4129" t="s">
        <v>19040</v>
      </c>
      <c r="T4129" t="s">
        <v>39</v>
      </c>
      <c r="U4129" t="s">
        <v>40</v>
      </c>
    </row>
    <row r="4130" spans="1:21" x14ac:dyDescent="0.25">
      <c r="A4130" t="s">
        <v>19032</v>
      </c>
      <c r="B4130" t="s">
        <v>19033</v>
      </c>
      <c r="C4130" t="s">
        <v>43</v>
      </c>
      <c r="D4130" t="s">
        <v>192</v>
      </c>
      <c r="E4130" t="s">
        <v>19068</v>
      </c>
      <c r="F4130">
        <v>1513.24</v>
      </c>
      <c r="G4130">
        <v>428.74899290000002</v>
      </c>
      <c r="H4130" t="s">
        <v>19069</v>
      </c>
      <c r="I4130" t="s">
        <v>19070</v>
      </c>
      <c r="J4130">
        <v>0.22</v>
      </c>
      <c r="K4130">
        <v>3.9103981220000001</v>
      </c>
      <c r="L4130">
        <v>4.7899999999999999E-6</v>
      </c>
      <c r="M4130">
        <v>42.556688209999997</v>
      </c>
      <c r="N4130">
        <v>0.318</v>
      </c>
      <c r="O4130">
        <v>1.56E-5</v>
      </c>
      <c r="P4130" t="s">
        <v>19038</v>
      </c>
      <c r="Q4130" t="s">
        <v>36</v>
      </c>
      <c r="R4130" t="s">
        <v>19039</v>
      </c>
      <c r="S4130" t="s">
        <v>19040</v>
      </c>
      <c r="T4130" t="s">
        <v>39</v>
      </c>
      <c r="U4130" t="s">
        <v>40</v>
      </c>
    </row>
    <row r="4131" spans="1:21" x14ac:dyDescent="0.25">
      <c r="A4131" t="s">
        <v>19032</v>
      </c>
      <c r="B4131" t="s">
        <v>19033</v>
      </c>
      <c r="C4131" t="s">
        <v>43</v>
      </c>
      <c r="D4131" t="s">
        <v>3210</v>
      </c>
      <c r="E4131" t="s">
        <v>19071</v>
      </c>
      <c r="F4131">
        <v>1498.49</v>
      </c>
      <c r="G4131">
        <v>428.74707030000002</v>
      </c>
      <c r="H4131" t="s">
        <v>19072</v>
      </c>
      <c r="I4131" t="s">
        <v>19073</v>
      </c>
      <c r="J4131">
        <v>0.14000000000000001</v>
      </c>
      <c r="K4131">
        <v>1.872872836</v>
      </c>
      <c r="L4131">
        <v>3.77E-8</v>
      </c>
      <c r="M4131">
        <v>43.184614320000001</v>
      </c>
      <c r="N4131">
        <v>0.51500000000000001</v>
      </c>
      <c r="O4131">
        <v>2.3499999999999999E-6</v>
      </c>
      <c r="P4131" t="s">
        <v>19038</v>
      </c>
      <c r="Q4131" t="s">
        <v>36</v>
      </c>
      <c r="R4131" t="s">
        <v>19039</v>
      </c>
      <c r="S4131" t="s">
        <v>19040</v>
      </c>
      <c r="T4131" t="s">
        <v>39</v>
      </c>
      <c r="U4131" t="s">
        <v>40</v>
      </c>
    </row>
    <row r="4132" spans="1:21" x14ac:dyDescent="0.25">
      <c r="A4132" t="s">
        <v>19032</v>
      </c>
      <c r="B4132" t="s">
        <v>19033</v>
      </c>
      <c r="C4132" t="s">
        <v>43</v>
      </c>
      <c r="D4132" t="s">
        <v>19074</v>
      </c>
      <c r="E4132" t="s">
        <v>19075</v>
      </c>
      <c r="F4132">
        <v>1197.3399999999999</v>
      </c>
      <c r="G4132">
        <v>428.74801639999998</v>
      </c>
      <c r="H4132" t="s">
        <v>19076</v>
      </c>
      <c r="I4132" t="s">
        <v>19077</v>
      </c>
      <c r="J4132">
        <v>0.48</v>
      </c>
      <c r="K4132">
        <v>17.898201650000001</v>
      </c>
      <c r="L4132">
        <v>4.9599999999999999E-6</v>
      </c>
      <c r="M4132">
        <v>40.262623429999998</v>
      </c>
      <c r="N4132">
        <v>11.5</v>
      </c>
      <c r="O4132">
        <v>5.3122499999999997E-4</v>
      </c>
      <c r="P4132" t="s">
        <v>19038</v>
      </c>
      <c r="Q4132" t="s">
        <v>36</v>
      </c>
      <c r="R4132" t="s">
        <v>19039</v>
      </c>
      <c r="S4132" t="s">
        <v>19040</v>
      </c>
      <c r="T4132" t="s">
        <v>39</v>
      </c>
      <c r="U4132" t="s">
        <v>40</v>
      </c>
    </row>
    <row r="4133" spans="1:21" x14ac:dyDescent="0.25">
      <c r="A4133" t="s">
        <v>19032</v>
      </c>
      <c r="B4133" t="s">
        <v>19033</v>
      </c>
      <c r="C4133" t="s">
        <v>43</v>
      </c>
      <c r="D4133" t="s">
        <v>10644</v>
      </c>
      <c r="E4133" t="s">
        <v>19078</v>
      </c>
      <c r="F4133">
        <v>1079.18</v>
      </c>
      <c r="G4133">
        <v>428.74966430000001</v>
      </c>
      <c r="H4133" t="s">
        <v>33</v>
      </c>
      <c r="I4133" t="s">
        <v>19079</v>
      </c>
      <c r="J4133">
        <v>9.0999999999999998E-2</v>
      </c>
      <c r="K4133" t="e">
        <v>#N/A</v>
      </c>
      <c r="L4133">
        <v>2.5400000000000002E-7</v>
      </c>
      <c r="M4133">
        <v>42.521033090000003</v>
      </c>
      <c r="N4133">
        <v>10.8</v>
      </c>
      <c r="O4133">
        <v>0</v>
      </c>
      <c r="P4133" t="s">
        <v>19038</v>
      </c>
      <c r="Q4133" t="s">
        <v>36</v>
      </c>
      <c r="R4133" t="s">
        <v>19039</v>
      </c>
      <c r="S4133" t="s">
        <v>19040</v>
      </c>
      <c r="T4133" t="s">
        <v>39</v>
      </c>
      <c r="U4133" t="s">
        <v>40</v>
      </c>
    </row>
    <row r="4134" spans="1:21" x14ac:dyDescent="0.25">
      <c r="A4134" t="s">
        <v>19032</v>
      </c>
      <c r="B4134" t="s">
        <v>19033</v>
      </c>
      <c r="C4134" t="s">
        <v>43</v>
      </c>
      <c r="D4134" t="s">
        <v>9417</v>
      </c>
      <c r="E4134" t="s">
        <v>19080</v>
      </c>
      <c r="F4134">
        <v>981.524</v>
      </c>
      <c r="G4134">
        <v>428.74929809999998</v>
      </c>
      <c r="H4134" t="s">
        <v>19081</v>
      </c>
      <c r="I4134" t="s">
        <v>19082</v>
      </c>
      <c r="J4134">
        <v>0.6</v>
      </c>
      <c r="K4134">
        <v>4.1151634999999999E-2</v>
      </c>
      <c r="L4134">
        <v>3.6300000000000001E-8</v>
      </c>
      <c r="M4134">
        <v>54.780479370000002</v>
      </c>
      <c r="N4134">
        <v>0.156</v>
      </c>
      <c r="O4134">
        <v>1.7999999999999999E-6</v>
      </c>
      <c r="P4134" t="s">
        <v>19038</v>
      </c>
      <c r="Q4134" t="s">
        <v>36</v>
      </c>
      <c r="R4134" t="s">
        <v>19039</v>
      </c>
      <c r="S4134" t="s">
        <v>19040</v>
      </c>
      <c r="T4134" t="s">
        <v>39</v>
      </c>
      <c r="U4134" t="s">
        <v>40</v>
      </c>
    </row>
    <row r="4135" spans="1:21" x14ac:dyDescent="0.25">
      <c r="A4135" t="s">
        <v>19032</v>
      </c>
      <c r="B4135" t="s">
        <v>19033</v>
      </c>
      <c r="C4135" t="s">
        <v>43</v>
      </c>
      <c r="D4135" t="s">
        <v>11279</v>
      </c>
      <c r="E4135" t="s">
        <v>19083</v>
      </c>
      <c r="F4135">
        <v>1003.06</v>
      </c>
      <c r="G4135">
        <v>428.7488098</v>
      </c>
      <c r="H4135" t="s">
        <v>33</v>
      </c>
      <c r="I4135" t="s">
        <v>19084</v>
      </c>
      <c r="J4135">
        <v>1.4</v>
      </c>
      <c r="K4135">
        <v>1.7121739E-2</v>
      </c>
      <c r="L4135">
        <v>2.79E-7</v>
      </c>
      <c r="M4135">
        <v>47.092266539999997</v>
      </c>
      <c r="N4135">
        <v>4.17</v>
      </c>
      <c r="O4135">
        <v>0</v>
      </c>
      <c r="P4135" t="s">
        <v>19038</v>
      </c>
      <c r="Q4135" t="s">
        <v>36</v>
      </c>
      <c r="R4135" t="s">
        <v>19039</v>
      </c>
      <c r="S4135" t="s">
        <v>19040</v>
      </c>
      <c r="T4135" t="s">
        <v>39</v>
      </c>
      <c r="U4135" t="s">
        <v>40</v>
      </c>
    </row>
    <row r="4136" spans="1:21" x14ac:dyDescent="0.25">
      <c r="A4136" t="s">
        <v>19032</v>
      </c>
      <c r="B4136" t="s">
        <v>19033</v>
      </c>
      <c r="C4136" t="s">
        <v>43</v>
      </c>
      <c r="D4136" t="s">
        <v>19085</v>
      </c>
      <c r="E4136" t="s">
        <v>19086</v>
      </c>
      <c r="F4136">
        <v>1402.57</v>
      </c>
      <c r="G4136">
        <v>428.74810789999998</v>
      </c>
      <c r="H4136" t="s">
        <v>19087</v>
      </c>
      <c r="I4136" t="s">
        <v>19088</v>
      </c>
      <c r="J4136">
        <v>0.14000000000000001</v>
      </c>
      <c r="K4136">
        <v>9.6485925E-2</v>
      </c>
      <c r="L4136">
        <v>1.6600000000000001E-9</v>
      </c>
      <c r="M4136">
        <v>35.577910670000001</v>
      </c>
      <c r="N4136">
        <v>1.8</v>
      </c>
      <c r="O4136">
        <v>7.4000000000000001E-7</v>
      </c>
      <c r="P4136" t="s">
        <v>19038</v>
      </c>
      <c r="Q4136" t="s">
        <v>36</v>
      </c>
      <c r="R4136" t="s">
        <v>19039</v>
      </c>
      <c r="S4136" t="s">
        <v>19040</v>
      </c>
      <c r="T4136" t="s">
        <v>39</v>
      </c>
      <c r="U4136" t="s">
        <v>40</v>
      </c>
    </row>
    <row r="4137" spans="1:21" x14ac:dyDescent="0.25">
      <c r="A4137" t="s">
        <v>19032</v>
      </c>
      <c r="B4137" t="s">
        <v>19033</v>
      </c>
      <c r="C4137" t="s">
        <v>43</v>
      </c>
      <c r="D4137" t="s">
        <v>7766</v>
      </c>
      <c r="E4137" t="s">
        <v>19089</v>
      </c>
      <c r="F4137">
        <v>1350.48</v>
      </c>
      <c r="G4137">
        <v>428.74768069999999</v>
      </c>
      <c r="H4137" t="s">
        <v>19090</v>
      </c>
      <c r="I4137" t="s">
        <v>19091</v>
      </c>
      <c r="J4137">
        <v>0.11</v>
      </c>
      <c r="K4137">
        <v>3.9804169740000002</v>
      </c>
      <c r="L4137">
        <v>1.5800000000000001E-7</v>
      </c>
      <c r="M4137">
        <v>32.01415137</v>
      </c>
      <c r="N4137">
        <v>31.9</v>
      </c>
      <c r="O4137">
        <v>2.5816899999999999E-4</v>
      </c>
      <c r="P4137" t="s">
        <v>19038</v>
      </c>
      <c r="Q4137" t="s">
        <v>36</v>
      </c>
      <c r="R4137" t="s">
        <v>19039</v>
      </c>
      <c r="S4137" t="s">
        <v>19040</v>
      </c>
      <c r="T4137" t="s">
        <v>39</v>
      </c>
      <c r="U4137" t="s">
        <v>40</v>
      </c>
    </row>
    <row r="4138" spans="1:21" x14ac:dyDescent="0.25">
      <c r="A4138" t="s">
        <v>19032</v>
      </c>
      <c r="B4138" t="s">
        <v>19033</v>
      </c>
      <c r="C4138" t="s">
        <v>43</v>
      </c>
      <c r="D4138" t="s">
        <v>19092</v>
      </c>
      <c r="E4138" t="s">
        <v>19093</v>
      </c>
      <c r="F4138">
        <v>1439.02</v>
      </c>
      <c r="G4138">
        <v>428.74822999999998</v>
      </c>
      <c r="H4138" t="s">
        <v>19094</v>
      </c>
      <c r="I4138" t="s">
        <v>19095</v>
      </c>
      <c r="J4138">
        <v>6.3E-2</v>
      </c>
      <c r="K4138">
        <v>7.6186517999999995E-2</v>
      </c>
      <c r="L4138">
        <v>5.2899999999999997E-8</v>
      </c>
      <c r="M4138">
        <v>47.143486449999997</v>
      </c>
      <c r="N4138">
        <v>0.495</v>
      </c>
      <c r="O4138">
        <v>1.08E-6</v>
      </c>
      <c r="P4138" t="s">
        <v>19038</v>
      </c>
      <c r="Q4138" t="s">
        <v>36</v>
      </c>
      <c r="R4138" t="s">
        <v>19039</v>
      </c>
      <c r="S4138" t="s">
        <v>19040</v>
      </c>
      <c r="T4138" t="s">
        <v>39</v>
      </c>
      <c r="U4138" t="s">
        <v>40</v>
      </c>
    </row>
    <row r="4139" spans="1:21" x14ac:dyDescent="0.25">
      <c r="A4139" t="s">
        <v>19096</v>
      </c>
      <c r="B4139" t="s">
        <v>19097</v>
      </c>
      <c r="C4139" t="s">
        <v>447</v>
      </c>
      <c r="D4139" t="s">
        <v>938</v>
      </c>
      <c r="E4139" t="s">
        <v>19098</v>
      </c>
      <c r="F4139">
        <v>7071.54</v>
      </c>
      <c r="G4139">
        <v>851.94403079999995</v>
      </c>
      <c r="H4139" t="s">
        <v>19099</v>
      </c>
      <c r="I4139" t="s">
        <v>19100</v>
      </c>
      <c r="J4139">
        <v>1.0999999999999999E-2</v>
      </c>
      <c r="K4139">
        <v>2.6033610000000002E-3</v>
      </c>
      <c r="L4139">
        <v>3.0400000000000002E-7</v>
      </c>
      <c r="M4139">
        <v>36.898338889999998</v>
      </c>
      <c r="N4139">
        <v>3.2300000000000002E-2</v>
      </c>
      <c r="O4139">
        <v>1.02E-7</v>
      </c>
      <c r="P4139" t="s">
        <v>19101</v>
      </c>
      <c r="Q4139" t="s">
        <v>72</v>
      </c>
      <c r="R4139" t="s">
        <v>19102</v>
      </c>
      <c r="S4139" t="s">
        <v>19103</v>
      </c>
      <c r="T4139" t="s">
        <v>39</v>
      </c>
      <c r="U4139" t="s">
        <v>40</v>
      </c>
    </row>
    <row r="4140" spans="1:21" x14ac:dyDescent="0.25">
      <c r="A4140" t="s">
        <v>19096</v>
      </c>
      <c r="B4140" t="s">
        <v>19097</v>
      </c>
      <c r="C4140" t="s">
        <v>447</v>
      </c>
      <c r="D4140" t="s">
        <v>12837</v>
      </c>
      <c r="E4140" t="s">
        <v>19104</v>
      </c>
      <c r="F4140">
        <v>7020.58</v>
      </c>
      <c r="G4140">
        <v>851.94506839999997</v>
      </c>
      <c r="H4140" t="s">
        <v>19105</v>
      </c>
      <c r="I4140" t="s">
        <v>19106</v>
      </c>
      <c r="J4140">
        <v>4.2999999999999997E-2</v>
      </c>
      <c r="K4140">
        <v>1.0818508950000001</v>
      </c>
      <c r="L4140">
        <v>1.81E-9</v>
      </c>
      <c r="M4140">
        <v>15.43597945</v>
      </c>
      <c r="N4140">
        <v>5.9800000000000001E-4</v>
      </c>
      <c r="O4140">
        <v>1.6999999999999999E-7</v>
      </c>
      <c r="P4140" t="s">
        <v>19101</v>
      </c>
      <c r="Q4140" t="s">
        <v>72</v>
      </c>
      <c r="R4140" t="s">
        <v>19102</v>
      </c>
      <c r="S4140" t="s">
        <v>19103</v>
      </c>
      <c r="T4140" t="s">
        <v>39</v>
      </c>
      <c r="U4140" t="s">
        <v>40</v>
      </c>
    </row>
    <row r="4141" spans="1:21" x14ac:dyDescent="0.25">
      <c r="A4141" t="s">
        <v>19096</v>
      </c>
      <c r="B4141" t="s">
        <v>19097</v>
      </c>
      <c r="C4141" t="s">
        <v>447</v>
      </c>
      <c r="D4141" t="s">
        <v>19107</v>
      </c>
      <c r="E4141" t="s">
        <v>19108</v>
      </c>
      <c r="F4141">
        <v>7043.05</v>
      </c>
      <c r="G4141">
        <v>851.94451900000001</v>
      </c>
      <c r="H4141" t="s">
        <v>19109</v>
      </c>
      <c r="I4141" t="s">
        <v>19110</v>
      </c>
      <c r="J4141">
        <v>4.5999999999999999E-2</v>
      </c>
      <c r="K4141">
        <v>2.0327499999999999E-4</v>
      </c>
      <c r="L4141">
        <v>3.2299999999999998E-8</v>
      </c>
      <c r="M4141">
        <v>28.565581640000001</v>
      </c>
      <c r="N4141">
        <v>1.08E-3</v>
      </c>
      <c r="O4141">
        <v>6.0500000000000006E-8</v>
      </c>
      <c r="P4141" t="s">
        <v>19101</v>
      </c>
      <c r="Q4141" t="s">
        <v>72</v>
      </c>
      <c r="R4141" t="s">
        <v>19102</v>
      </c>
      <c r="S4141" t="s">
        <v>19103</v>
      </c>
      <c r="T4141" t="s">
        <v>39</v>
      </c>
      <c r="U4141" t="s">
        <v>40</v>
      </c>
    </row>
    <row r="4142" spans="1:21" x14ac:dyDescent="0.25">
      <c r="A4142" t="s">
        <v>19096</v>
      </c>
      <c r="B4142" t="s">
        <v>19097</v>
      </c>
      <c r="C4142" t="s">
        <v>447</v>
      </c>
      <c r="D4142" t="s">
        <v>19111</v>
      </c>
      <c r="E4142" t="s">
        <v>19112</v>
      </c>
      <c r="F4142">
        <v>7058.13</v>
      </c>
      <c r="G4142">
        <v>851.94482419999997</v>
      </c>
      <c r="H4142" t="s">
        <v>33</v>
      </c>
      <c r="I4142" t="s">
        <v>19113</v>
      </c>
      <c r="J4142">
        <v>0.11</v>
      </c>
      <c r="K4142">
        <v>1.6119382630000001</v>
      </c>
      <c r="L4142">
        <v>1.11E-7</v>
      </c>
      <c r="M4142">
        <v>23.119757320000001</v>
      </c>
      <c r="N4142">
        <v>2.0500000000000002E-3</v>
      </c>
      <c r="O4142">
        <v>0</v>
      </c>
      <c r="P4142" t="s">
        <v>19101</v>
      </c>
      <c r="Q4142" t="s">
        <v>72</v>
      </c>
      <c r="R4142" t="s">
        <v>19102</v>
      </c>
      <c r="S4142" t="s">
        <v>19103</v>
      </c>
      <c r="T4142" t="s">
        <v>39</v>
      </c>
      <c r="U4142" t="s">
        <v>40</v>
      </c>
    </row>
    <row r="4143" spans="1:21" x14ac:dyDescent="0.25">
      <c r="A4143" t="s">
        <v>19096</v>
      </c>
      <c r="B4143" t="s">
        <v>19097</v>
      </c>
      <c r="C4143" t="s">
        <v>447</v>
      </c>
      <c r="D4143" t="s">
        <v>17531</v>
      </c>
      <c r="E4143" t="s">
        <v>19114</v>
      </c>
      <c r="F4143">
        <v>7027.33</v>
      </c>
      <c r="G4143">
        <v>851.94354250000004</v>
      </c>
      <c r="H4143" t="s">
        <v>19115</v>
      </c>
      <c r="I4143" t="s">
        <v>19116</v>
      </c>
      <c r="J4143">
        <v>2.5999999999999999E-2</v>
      </c>
      <c r="K4143">
        <v>9.8942191999999998E-2</v>
      </c>
      <c r="L4143">
        <v>9.6800000000000007E-8</v>
      </c>
      <c r="M4143">
        <v>26.170822950000002</v>
      </c>
      <c r="N4143">
        <v>1.0200000000000001E-2</v>
      </c>
      <c r="O4143">
        <v>7.6700000000000003E-7</v>
      </c>
      <c r="P4143" t="s">
        <v>19101</v>
      </c>
      <c r="Q4143" t="s">
        <v>72</v>
      </c>
      <c r="R4143" t="s">
        <v>19102</v>
      </c>
      <c r="S4143" t="s">
        <v>19103</v>
      </c>
      <c r="T4143" t="s">
        <v>39</v>
      </c>
      <c r="U4143" t="s">
        <v>40</v>
      </c>
    </row>
    <row r="4144" spans="1:21" x14ac:dyDescent="0.25">
      <c r="A4144" t="s">
        <v>19096</v>
      </c>
      <c r="B4144" t="s">
        <v>19097</v>
      </c>
      <c r="C4144" t="s">
        <v>447</v>
      </c>
      <c r="D4144" t="s">
        <v>19117</v>
      </c>
      <c r="E4144" t="s">
        <v>19118</v>
      </c>
      <c r="F4144">
        <v>7011.69</v>
      </c>
      <c r="G4144">
        <v>851.94415279999998</v>
      </c>
      <c r="H4144" t="s">
        <v>33</v>
      </c>
      <c r="I4144" t="s">
        <v>19119</v>
      </c>
      <c r="J4144">
        <v>1.9</v>
      </c>
      <c r="K4144">
        <v>2.8304792089999999</v>
      </c>
      <c r="L4144">
        <v>6.7599999999999997E-7</v>
      </c>
      <c r="M4144">
        <v>19.695316819999999</v>
      </c>
      <c r="N4144">
        <v>3.8500000000000001E-3</v>
      </c>
      <c r="O4144">
        <v>0</v>
      </c>
      <c r="P4144" t="s">
        <v>19101</v>
      </c>
      <c r="Q4144" t="s">
        <v>72</v>
      </c>
      <c r="R4144" t="s">
        <v>19102</v>
      </c>
      <c r="S4144" t="s">
        <v>19103</v>
      </c>
      <c r="T4144" t="s">
        <v>39</v>
      </c>
      <c r="U4144" t="s">
        <v>40</v>
      </c>
    </row>
    <row r="4145" spans="1:21" x14ac:dyDescent="0.25">
      <c r="A4145" t="s">
        <v>19120</v>
      </c>
      <c r="B4145" t="s">
        <v>19121</v>
      </c>
      <c r="C4145" t="s">
        <v>43</v>
      </c>
      <c r="D4145" t="s">
        <v>19122</v>
      </c>
      <c r="E4145" t="s">
        <v>19123</v>
      </c>
      <c r="F4145">
        <v>1442.06</v>
      </c>
      <c r="G4145">
        <v>436.76565549999998</v>
      </c>
      <c r="H4145" t="s">
        <v>33</v>
      </c>
      <c r="I4145" t="s">
        <v>19124</v>
      </c>
      <c r="J4145" t="e">
        <v>#N/A</v>
      </c>
      <c r="K4145">
        <v>8.3945299999999999E-4</v>
      </c>
      <c r="L4145" t="e">
        <v>#N/A</v>
      </c>
      <c r="M4145">
        <v>49.549640429999997</v>
      </c>
      <c r="N4145" t="e">
        <v>#N/A</v>
      </c>
      <c r="O4145">
        <v>0</v>
      </c>
      <c r="P4145" t="e">
        <v>#N/A</v>
      </c>
      <c r="Q4145" t="e">
        <v>#N/A</v>
      </c>
      <c r="R4145" t="e">
        <v>#N/A</v>
      </c>
      <c r="S4145" t="e">
        <v>#N/A</v>
      </c>
      <c r="T4145" t="s">
        <v>39</v>
      </c>
      <c r="U4145" t="s">
        <v>40</v>
      </c>
    </row>
    <row r="4146" spans="1:21" x14ac:dyDescent="0.25">
      <c r="A4146" t="s">
        <v>19120</v>
      </c>
      <c r="B4146" t="s">
        <v>19121</v>
      </c>
      <c r="C4146" t="s">
        <v>43</v>
      </c>
      <c r="D4146" t="s">
        <v>1385</v>
      </c>
      <c r="E4146" t="s">
        <v>19125</v>
      </c>
      <c r="F4146">
        <v>808.84699999999998</v>
      </c>
      <c r="G4146">
        <v>436.76449580000002</v>
      </c>
      <c r="H4146" t="s">
        <v>19126</v>
      </c>
      <c r="I4146" t="s">
        <v>19127</v>
      </c>
      <c r="J4146">
        <v>2.2999999999999998</v>
      </c>
      <c r="K4146">
        <v>2.2783873E-2</v>
      </c>
      <c r="L4146" t="e">
        <v>#N/A</v>
      </c>
      <c r="M4146">
        <v>42.182799619999997</v>
      </c>
      <c r="N4146">
        <v>9.42</v>
      </c>
      <c r="O4146">
        <v>1.11177E-4</v>
      </c>
      <c r="P4146" t="e">
        <v>#N/A</v>
      </c>
      <c r="Q4146" t="e">
        <v>#N/A</v>
      </c>
      <c r="R4146" t="e">
        <v>#N/A</v>
      </c>
      <c r="S4146" t="e">
        <v>#N/A</v>
      </c>
      <c r="T4146" t="s">
        <v>39</v>
      </c>
      <c r="U4146" t="s">
        <v>40</v>
      </c>
    </row>
    <row r="4147" spans="1:21" x14ac:dyDescent="0.25">
      <c r="A4147" t="s">
        <v>19120</v>
      </c>
      <c r="B4147" t="s">
        <v>19121</v>
      </c>
      <c r="C4147" t="s">
        <v>43</v>
      </c>
      <c r="D4147" t="s">
        <v>19128</v>
      </c>
      <c r="E4147" t="s">
        <v>19129</v>
      </c>
      <c r="F4147">
        <v>1692.72</v>
      </c>
      <c r="G4147">
        <v>436.7637939</v>
      </c>
      <c r="H4147" t="s">
        <v>33</v>
      </c>
      <c r="I4147" t="s">
        <v>19130</v>
      </c>
      <c r="J4147">
        <v>1</v>
      </c>
      <c r="K4147">
        <v>4.6656120000000004E-3</v>
      </c>
      <c r="L4147">
        <v>5.4899999999999995E-7</v>
      </c>
      <c r="M4147">
        <v>54.911527040000003</v>
      </c>
      <c r="N4147">
        <v>10.9</v>
      </c>
      <c r="O4147">
        <v>0</v>
      </c>
      <c r="P4147" t="e">
        <v>#N/A</v>
      </c>
      <c r="Q4147" t="e">
        <v>#N/A</v>
      </c>
      <c r="R4147" t="e">
        <v>#N/A</v>
      </c>
      <c r="S4147" t="e">
        <v>#N/A</v>
      </c>
      <c r="T4147" t="s">
        <v>39</v>
      </c>
      <c r="U4147" t="s">
        <v>40</v>
      </c>
    </row>
    <row r="4148" spans="1:21" x14ac:dyDescent="0.25">
      <c r="A4148" t="s">
        <v>19131</v>
      </c>
      <c r="B4148" t="s">
        <v>19132</v>
      </c>
      <c r="C4148" t="s">
        <v>43</v>
      </c>
      <c r="D4148" t="s">
        <v>19133</v>
      </c>
      <c r="E4148" t="s">
        <v>19134</v>
      </c>
      <c r="F4148">
        <v>3252.7</v>
      </c>
      <c r="G4148">
        <v>477.81113740000001</v>
      </c>
      <c r="H4148" t="s">
        <v>33</v>
      </c>
      <c r="I4148" t="s">
        <v>19135</v>
      </c>
      <c r="J4148">
        <v>4.8000000000000001E-4</v>
      </c>
      <c r="K4148">
        <v>80.805424000000002</v>
      </c>
      <c r="L4148" t="e">
        <v>#N/A</v>
      </c>
      <c r="M4148" t="e">
        <v>#N/A</v>
      </c>
      <c r="N4148" t="e">
        <v>#N/A</v>
      </c>
      <c r="O4148">
        <v>0</v>
      </c>
      <c r="P4148" t="s">
        <v>19136</v>
      </c>
      <c r="Q4148" t="s">
        <v>72</v>
      </c>
      <c r="R4148" t="s">
        <v>19137</v>
      </c>
      <c r="S4148" t="s">
        <v>19138</v>
      </c>
      <c r="T4148" t="s">
        <v>51</v>
      </c>
      <c r="U4148" t="s">
        <v>52</v>
      </c>
    </row>
    <row r="4149" spans="1:21" x14ac:dyDescent="0.25">
      <c r="A4149" t="s">
        <v>19139</v>
      </c>
      <c r="B4149" t="s">
        <v>19140</v>
      </c>
      <c r="C4149" t="s">
        <v>144</v>
      </c>
      <c r="D4149" t="s">
        <v>19141</v>
      </c>
      <c r="E4149" t="s">
        <v>19142</v>
      </c>
      <c r="F4149">
        <v>3610.4</v>
      </c>
      <c r="G4149">
        <v>439.75444190000002</v>
      </c>
      <c r="H4149" t="s">
        <v>19143</v>
      </c>
      <c r="I4149" t="s">
        <v>19144</v>
      </c>
      <c r="J4149">
        <v>2.7E-2</v>
      </c>
      <c r="K4149">
        <v>1.197601E-3</v>
      </c>
      <c r="L4149">
        <v>1.24E-8</v>
      </c>
      <c r="M4149">
        <v>59.049251409999997</v>
      </c>
      <c r="N4149">
        <v>0.40400000000000003</v>
      </c>
      <c r="O4149">
        <v>3.3000000000000003E-5</v>
      </c>
      <c r="P4149" t="s">
        <v>19145</v>
      </c>
      <c r="Q4149" t="s">
        <v>36</v>
      </c>
      <c r="R4149" t="s">
        <v>19146</v>
      </c>
      <c r="S4149" t="s">
        <v>19147</v>
      </c>
      <c r="T4149" t="s">
        <v>64</v>
      </c>
      <c r="U4149" t="s">
        <v>65</v>
      </c>
    </row>
    <row r="4150" spans="1:21" x14ac:dyDescent="0.25">
      <c r="A4150" t="s">
        <v>19148</v>
      </c>
      <c r="B4150" t="s">
        <v>19149</v>
      </c>
      <c r="C4150" t="s">
        <v>1642</v>
      </c>
      <c r="D4150" t="s">
        <v>618</v>
      </c>
      <c r="E4150" t="s">
        <v>19150</v>
      </c>
      <c r="F4150">
        <v>5853.82</v>
      </c>
      <c r="G4150">
        <v>929.47174070000005</v>
      </c>
      <c r="H4150" t="s">
        <v>33</v>
      </c>
      <c r="I4150" t="s">
        <v>19151</v>
      </c>
      <c r="J4150" t="e">
        <v>#N/A</v>
      </c>
      <c r="K4150" t="e">
        <v>#N/A</v>
      </c>
      <c r="L4150">
        <v>8.6099999999999999E-12</v>
      </c>
      <c r="M4150" t="e">
        <v>#N/A</v>
      </c>
      <c r="N4150" t="e">
        <v>#N/A</v>
      </c>
      <c r="O4150">
        <v>0</v>
      </c>
      <c r="P4150" t="s">
        <v>19152</v>
      </c>
      <c r="Q4150" t="s">
        <v>72</v>
      </c>
      <c r="R4150" t="s">
        <v>19153</v>
      </c>
      <c r="S4150" t="s">
        <v>19154</v>
      </c>
      <c r="T4150" t="s">
        <v>39</v>
      </c>
      <c r="U4150" t="s">
        <v>40</v>
      </c>
    </row>
    <row r="4151" spans="1:21" x14ac:dyDescent="0.25">
      <c r="A4151" t="s">
        <v>19155</v>
      </c>
      <c r="B4151" t="s">
        <v>19156</v>
      </c>
      <c r="C4151" t="s">
        <v>43</v>
      </c>
      <c r="D4151" t="s">
        <v>19157</v>
      </c>
      <c r="E4151" t="s">
        <v>19158</v>
      </c>
      <c r="F4151">
        <v>2472.36</v>
      </c>
      <c r="G4151">
        <v>358.20724489999998</v>
      </c>
      <c r="H4151" t="s">
        <v>33</v>
      </c>
      <c r="I4151" t="s">
        <v>19159</v>
      </c>
      <c r="J4151" t="e">
        <v>#N/A</v>
      </c>
      <c r="K4151" t="e">
        <v>#N/A</v>
      </c>
      <c r="L4151">
        <v>3.3599999999999999E-11</v>
      </c>
      <c r="M4151" t="e">
        <v>#N/A</v>
      </c>
      <c r="N4151" t="e">
        <v>#N/A</v>
      </c>
      <c r="O4151">
        <v>0</v>
      </c>
      <c r="P4151" t="s">
        <v>19160</v>
      </c>
      <c r="Q4151" t="s">
        <v>36</v>
      </c>
      <c r="R4151" t="s">
        <v>19161</v>
      </c>
      <c r="S4151" t="s">
        <v>19162</v>
      </c>
      <c r="T4151" t="s">
        <v>39</v>
      </c>
      <c r="U4151" t="s">
        <v>40</v>
      </c>
    </row>
    <row r="4152" spans="1:21" x14ac:dyDescent="0.25">
      <c r="A4152" t="s">
        <v>19163</v>
      </c>
      <c r="B4152" t="s">
        <v>19164</v>
      </c>
      <c r="C4152" t="s">
        <v>144</v>
      </c>
      <c r="D4152" t="s">
        <v>19165</v>
      </c>
      <c r="E4152" t="s">
        <v>19166</v>
      </c>
      <c r="F4152">
        <v>759.08199999999999</v>
      </c>
      <c r="G4152">
        <v>456.22045900000001</v>
      </c>
      <c r="H4152" t="s">
        <v>33</v>
      </c>
      <c r="I4152" t="s">
        <v>19167</v>
      </c>
      <c r="J4152" t="e">
        <v>#N/A</v>
      </c>
      <c r="K4152" t="e">
        <v>#N/A</v>
      </c>
      <c r="L4152">
        <v>9.4799999999999998E-11</v>
      </c>
      <c r="M4152" t="e">
        <v>#N/A</v>
      </c>
      <c r="N4152">
        <v>24.8</v>
      </c>
      <c r="O4152">
        <v>0</v>
      </c>
      <c r="P4152" t="s">
        <v>19168</v>
      </c>
      <c r="Q4152" t="s">
        <v>72</v>
      </c>
      <c r="R4152" t="s">
        <v>19169</v>
      </c>
      <c r="S4152" t="s">
        <v>19170</v>
      </c>
      <c r="T4152" t="s">
        <v>39</v>
      </c>
      <c r="U4152" t="s">
        <v>40</v>
      </c>
    </row>
    <row r="4153" spans="1:21" x14ac:dyDescent="0.25">
      <c r="A4153" t="s">
        <v>19171</v>
      </c>
      <c r="B4153" t="s">
        <v>19172</v>
      </c>
      <c r="C4153" t="s">
        <v>43</v>
      </c>
      <c r="D4153" t="s">
        <v>14788</v>
      </c>
      <c r="E4153" t="s">
        <v>19173</v>
      </c>
      <c r="F4153">
        <v>208.767</v>
      </c>
      <c r="G4153">
        <v>405.72784419999999</v>
      </c>
      <c r="H4153" t="s">
        <v>19174</v>
      </c>
      <c r="I4153" t="s">
        <v>19175</v>
      </c>
      <c r="J4153">
        <v>3.4000000000000002E-2</v>
      </c>
      <c r="K4153">
        <v>3.6631089999999999E-3</v>
      </c>
      <c r="L4153" t="e">
        <v>#N/A</v>
      </c>
      <c r="M4153">
        <v>44.131451830000003</v>
      </c>
      <c r="N4153">
        <v>3.84</v>
      </c>
      <c r="O4153">
        <v>4.4799999999999998E-5</v>
      </c>
      <c r="P4153" t="s">
        <v>19176</v>
      </c>
      <c r="Q4153" t="s">
        <v>72</v>
      </c>
      <c r="R4153" t="s">
        <v>19177</v>
      </c>
      <c r="S4153" t="s">
        <v>19178</v>
      </c>
      <c r="T4153" t="s">
        <v>39</v>
      </c>
      <c r="U4153" t="s">
        <v>40</v>
      </c>
    </row>
    <row r="4154" spans="1:21" x14ac:dyDescent="0.25">
      <c r="A4154" t="s">
        <v>19171</v>
      </c>
      <c r="B4154" t="s">
        <v>19172</v>
      </c>
      <c r="C4154" t="s">
        <v>43</v>
      </c>
      <c r="D4154" t="s">
        <v>1091</v>
      </c>
      <c r="E4154" t="s">
        <v>19179</v>
      </c>
      <c r="F4154">
        <v>302.36599999999999</v>
      </c>
      <c r="G4154">
        <v>405.72805790000001</v>
      </c>
      <c r="H4154" t="s">
        <v>19180</v>
      </c>
      <c r="I4154" t="s">
        <v>19181</v>
      </c>
      <c r="J4154">
        <v>0.17</v>
      </c>
      <c r="K4154">
        <v>1.8771700999999998E-2</v>
      </c>
      <c r="L4154" t="e">
        <v>#N/A</v>
      </c>
      <c r="M4154">
        <v>44.140752820000003</v>
      </c>
      <c r="N4154">
        <v>4.2699999999999996</v>
      </c>
      <c r="O4154">
        <v>1.64752E-4</v>
      </c>
      <c r="P4154" t="s">
        <v>19176</v>
      </c>
      <c r="Q4154" t="s">
        <v>72</v>
      </c>
      <c r="R4154" t="s">
        <v>19177</v>
      </c>
      <c r="S4154" t="s">
        <v>19178</v>
      </c>
      <c r="T4154" t="s">
        <v>39</v>
      </c>
      <c r="U4154" t="s">
        <v>40</v>
      </c>
    </row>
    <row r="4155" spans="1:21" x14ac:dyDescent="0.25">
      <c r="A4155" t="s">
        <v>19182</v>
      </c>
      <c r="B4155" t="s">
        <v>19183</v>
      </c>
      <c r="C4155" t="s">
        <v>144</v>
      </c>
      <c r="D4155" t="s">
        <v>2391</v>
      </c>
      <c r="E4155" t="s">
        <v>19184</v>
      </c>
      <c r="F4155">
        <v>4066.95</v>
      </c>
      <c r="G4155">
        <v>660.34295650000001</v>
      </c>
      <c r="H4155" t="s">
        <v>19185</v>
      </c>
      <c r="I4155" t="s">
        <v>19186</v>
      </c>
      <c r="J4155">
        <v>3.6999999999999998E-2</v>
      </c>
      <c r="K4155" t="e">
        <v>#N/A</v>
      </c>
      <c r="L4155">
        <v>3.1999999999999999E-6</v>
      </c>
      <c r="M4155">
        <v>36.66475054</v>
      </c>
      <c r="N4155">
        <v>6.3200000000000006E-2</v>
      </c>
      <c r="O4155">
        <v>2.1799999999999999E-6</v>
      </c>
      <c r="P4155" t="s">
        <v>19176</v>
      </c>
      <c r="Q4155" t="s">
        <v>36</v>
      </c>
      <c r="R4155" t="s">
        <v>19177</v>
      </c>
      <c r="S4155" t="s">
        <v>19187</v>
      </c>
      <c r="T4155" t="s">
        <v>39</v>
      </c>
      <c r="U4155" t="s">
        <v>40</v>
      </c>
    </row>
    <row r="4156" spans="1:21" x14ac:dyDescent="0.25">
      <c r="A4156" t="s">
        <v>19188</v>
      </c>
      <c r="B4156" t="s">
        <v>19189</v>
      </c>
      <c r="C4156" t="s">
        <v>43</v>
      </c>
      <c r="D4156" t="s">
        <v>19190</v>
      </c>
      <c r="E4156" t="s">
        <v>19191</v>
      </c>
      <c r="F4156">
        <v>1331.26</v>
      </c>
      <c r="G4156">
        <v>483.25677489999998</v>
      </c>
      <c r="H4156" t="s">
        <v>19192</v>
      </c>
      <c r="I4156" t="s">
        <v>19193</v>
      </c>
      <c r="J4156">
        <v>0.83</v>
      </c>
      <c r="K4156">
        <v>6.0593184000000001E-2</v>
      </c>
      <c r="L4156">
        <v>1.52E-8</v>
      </c>
      <c r="M4156">
        <v>36.879401610000002</v>
      </c>
      <c r="N4156">
        <v>0.95599999999999996</v>
      </c>
      <c r="O4156">
        <v>4.8300000000000002E-5</v>
      </c>
      <c r="P4156" t="s">
        <v>19194</v>
      </c>
      <c r="Q4156" t="s">
        <v>36</v>
      </c>
      <c r="R4156" t="s">
        <v>19195</v>
      </c>
      <c r="S4156" t="s">
        <v>19196</v>
      </c>
      <c r="T4156" t="s">
        <v>39</v>
      </c>
      <c r="U4156" t="s">
        <v>40</v>
      </c>
    </row>
    <row r="4157" spans="1:21" x14ac:dyDescent="0.25">
      <c r="A4157" t="s">
        <v>19197</v>
      </c>
      <c r="B4157" t="s">
        <v>19198</v>
      </c>
      <c r="C4157" t="s">
        <v>2208</v>
      </c>
      <c r="D4157" t="s">
        <v>6501</v>
      </c>
      <c r="E4157" t="s">
        <v>19199</v>
      </c>
      <c r="F4157">
        <v>6757.58</v>
      </c>
      <c r="G4157">
        <v>466.98886110000001</v>
      </c>
      <c r="H4157" t="s">
        <v>33</v>
      </c>
      <c r="I4157" t="s">
        <v>19200</v>
      </c>
      <c r="J4157" t="e">
        <v>#N/A</v>
      </c>
      <c r="K4157" t="e">
        <v>#N/A</v>
      </c>
      <c r="L4157">
        <v>5.4599999999999998E-10</v>
      </c>
      <c r="M4157" t="e">
        <v>#N/A</v>
      </c>
      <c r="N4157" t="e">
        <v>#N/A</v>
      </c>
      <c r="O4157">
        <v>0</v>
      </c>
      <c r="P4157" t="s">
        <v>19201</v>
      </c>
      <c r="Q4157" t="s">
        <v>36</v>
      </c>
      <c r="R4157" t="s">
        <v>19202</v>
      </c>
      <c r="S4157" t="s">
        <v>19203</v>
      </c>
      <c r="T4157" t="s">
        <v>39</v>
      </c>
      <c r="U4157" t="s">
        <v>40</v>
      </c>
    </row>
    <row r="4158" spans="1:21" x14ac:dyDescent="0.25">
      <c r="A4158" t="s">
        <v>19204</v>
      </c>
      <c r="B4158" t="s">
        <v>19205</v>
      </c>
      <c r="C4158" t="s">
        <v>19206</v>
      </c>
      <c r="D4158" t="s">
        <v>19207</v>
      </c>
      <c r="E4158" t="s">
        <v>19208</v>
      </c>
      <c r="F4158">
        <v>4341.82</v>
      </c>
      <c r="G4158">
        <v>551.95898439999996</v>
      </c>
      <c r="H4158" t="s">
        <v>33</v>
      </c>
      <c r="I4158" t="s">
        <v>19209</v>
      </c>
      <c r="J4158" t="e">
        <v>#N/A</v>
      </c>
      <c r="K4158" t="e">
        <v>#N/A</v>
      </c>
      <c r="L4158">
        <v>6.4199999999999995E-11</v>
      </c>
      <c r="M4158" t="e">
        <v>#N/A</v>
      </c>
      <c r="N4158" t="e">
        <v>#N/A</v>
      </c>
      <c r="O4158">
        <v>0</v>
      </c>
      <c r="P4158" t="s">
        <v>19210</v>
      </c>
      <c r="Q4158" t="s">
        <v>72</v>
      </c>
      <c r="R4158" t="s">
        <v>19211</v>
      </c>
      <c r="S4158" t="s">
        <v>19212</v>
      </c>
      <c r="T4158" t="s">
        <v>39</v>
      </c>
      <c r="U4158" t="s">
        <v>40</v>
      </c>
    </row>
    <row r="4159" spans="1:21" x14ac:dyDescent="0.25">
      <c r="A4159" t="s">
        <v>19213</v>
      </c>
      <c r="B4159" t="s">
        <v>19214</v>
      </c>
      <c r="C4159" t="s">
        <v>309</v>
      </c>
      <c r="D4159" t="s">
        <v>9620</v>
      </c>
      <c r="E4159" t="s">
        <v>14157</v>
      </c>
      <c r="F4159">
        <v>3246.1390000000001</v>
      </c>
      <c r="G4159">
        <v>699.86301130000004</v>
      </c>
      <c r="H4159" t="s">
        <v>19215</v>
      </c>
      <c r="I4159" t="s">
        <v>19216</v>
      </c>
      <c r="J4159" t="e">
        <v>#N/A</v>
      </c>
      <c r="K4159">
        <v>7.3899999999999994E-5</v>
      </c>
      <c r="L4159">
        <v>5.1000000000000002E-9</v>
      </c>
      <c r="M4159">
        <v>51.95326721</v>
      </c>
      <c r="N4159">
        <v>1.21E-2</v>
      </c>
      <c r="O4159">
        <v>1.8499999999999999E-5</v>
      </c>
      <c r="P4159" t="s">
        <v>19217</v>
      </c>
      <c r="Q4159" t="s">
        <v>36</v>
      </c>
      <c r="R4159" t="s">
        <v>19218</v>
      </c>
      <c r="S4159" t="s">
        <v>19219</v>
      </c>
      <c r="T4159" t="s">
        <v>51</v>
      </c>
      <c r="U4159" t="s">
        <v>52</v>
      </c>
    </row>
    <row r="4160" spans="1:21" x14ac:dyDescent="0.25">
      <c r="A4160" t="s">
        <v>19213</v>
      </c>
      <c r="B4160" t="s">
        <v>19214</v>
      </c>
      <c r="C4160" t="s">
        <v>309</v>
      </c>
      <c r="D4160" t="s">
        <v>11545</v>
      </c>
      <c r="E4160" t="s">
        <v>19220</v>
      </c>
      <c r="F4160">
        <v>5069.45</v>
      </c>
      <c r="G4160">
        <v>699.8630981</v>
      </c>
      <c r="H4160" t="s">
        <v>19221</v>
      </c>
      <c r="I4160" t="s">
        <v>19222</v>
      </c>
      <c r="J4160">
        <v>2.9</v>
      </c>
      <c r="K4160">
        <v>0.628863371</v>
      </c>
      <c r="L4160">
        <v>3.8799999999999998E-9</v>
      </c>
      <c r="M4160">
        <v>30.38892465</v>
      </c>
      <c r="N4160">
        <v>9.7000000000000003E-3</v>
      </c>
      <c r="O4160">
        <v>5.57E-6</v>
      </c>
      <c r="P4160" t="s">
        <v>19217</v>
      </c>
      <c r="Q4160" t="s">
        <v>36</v>
      </c>
      <c r="R4160" t="s">
        <v>19218</v>
      </c>
      <c r="S4160" t="s">
        <v>19219</v>
      </c>
      <c r="T4160" t="s">
        <v>39</v>
      </c>
      <c r="U4160" t="s">
        <v>40</v>
      </c>
    </row>
    <row r="4161" spans="1:21" x14ac:dyDescent="0.25">
      <c r="A4161" t="s">
        <v>19213</v>
      </c>
      <c r="B4161" t="s">
        <v>19214</v>
      </c>
      <c r="C4161" t="s">
        <v>309</v>
      </c>
      <c r="D4161" t="s">
        <v>19223</v>
      </c>
      <c r="E4161" t="s">
        <v>19224</v>
      </c>
      <c r="F4161">
        <v>4674.62</v>
      </c>
      <c r="G4161">
        <v>699.86242679999998</v>
      </c>
      <c r="H4161" t="s">
        <v>19225</v>
      </c>
      <c r="I4161" t="s">
        <v>19226</v>
      </c>
      <c r="J4161">
        <v>0.48</v>
      </c>
      <c r="K4161">
        <v>6.7996055999999999E-2</v>
      </c>
      <c r="L4161">
        <v>7.3400000000000005E-10</v>
      </c>
      <c r="M4161">
        <v>38.528375670000003</v>
      </c>
      <c r="N4161">
        <v>3.56E-2</v>
      </c>
      <c r="O4161">
        <v>7.2800000000000003E-8</v>
      </c>
      <c r="P4161" t="s">
        <v>19217</v>
      </c>
      <c r="Q4161" t="s">
        <v>36</v>
      </c>
      <c r="R4161" t="s">
        <v>19218</v>
      </c>
      <c r="S4161" t="s">
        <v>19219</v>
      </c>
      <c r="T4161" t="s">
        <v>39</v>
      </c>
      <c r="U4161" t="s">
        <v>40</v>
      </c>
    </row>
    <row r="4162" spans="1:21" x14ac:dyDescent="0.25">
      <c r="A4162" t="s">
        <v>19227</v>
      </c>
      <c r="B4162" t="s">
        <v>19228</v>
      </c>
      <c r="C4162" t="s">
        <v>1187</v>
      </c>
      <c r="D4162" t="s">
        <v>9410</v>
      </c>
      <c r="E4162" t="s">
        <v>19229</v>
      </c>
      <c r="F4162">
        <v>6163.16</v>
      </c>
      <c r="G4162">
        <v>629.65618900000004</v>
      </c>
      <c r="H4162" t="s">
        <v>33</v>
      </c>
      <c r="I4162" t="s">
        <v>19230</v>
      </c>
      <c r="J4162" t="e">
        <v>#N/A</v>
      </c>
      <c r="K4162" t="e">
        <v>#N/A</v>
      </c>
      <c r="L4162">
        <v>1.87E-10</v>
      </c>
      <c r="M4162" t="e">
        <v>#N/A</v>
      </c>
      <c r="N4162" t="e">
        <v>#N/A</v>
      </c>
      <c r="O4162">
        <v>0</v>
      </c>
      <c r="P4162" t="s">
        <v>19231</v>
      </c>
      <c r="Q4162" t="s">
        <v>72</v>
      </c>
      <c r="R4162" t="s">
        <v>19232</v>
      </c>
      <c r="S4162" t="s">
        <v>19233</v>
      </c>
      <c r="T4162" t="s">
        <v>39</v>
      </c>
      <c r="U4162" t="s">
        <v>40</v>
      </c>
    </row>
    <row r="4163" spans="1:21" x14ac:dyDescent="0.25">
      <c r="A4163" t="s">
        <v>19234</v>
      </c>
      <c r="B4163" t="s">
        <v>19235</v>
      </c>
      <c r="C4163" t="s">
        <v>8467</v>
      </c>
      <c r="D4163" t="s">
        <v>19236</v>
      </c>
      <c r="E4163" t="s">
        <v>19237</v>
      </c>
      <c r="F4163">
        <v>331.4</v>
      </c>
      <c r="G4163">
        <v>463.69275579999999</v>
      </c>
      <c r="H4163" t="s">
        <v>33</v>
      </c>
      <c r="I4163" t="s">
        <v>19238</v>
      </c>
      <c r="J4163" t="e">
        <v>#N/A</v>
      </c>
      <c r="K4163" t="e">
        <v>#N/A</v>
      </c>
      <c r="L4163">
        <v>6.1500000000000004E-6</v>
      </c>
      <c r="M4163" t="e">
        <v>#N/A</v>
      </c>
      <c r="N4163">
        <v>1.9499999999999999E-3</v>
      </c>
      <c r="O4163">
        <v>0</v>
      </c>
      <c r="P4163" t="s">
        <v>19239</v>
      </c>
      <c r="Q4163" t="s">
        <v>72</v>
      </c>
      <c r="R4163" t="s">
        <v>19240</v>
      </c>
      <c r="S4163" t="s">
        <v>19241</v>
      </c>
      <c r="T4163" t="s">
        <v>251</v>
      </c>
      <c r="U4163" t="s">
        <v>52</v>
      </c>
    </row>
    <row r="4164" spans="1:21" x14ac:dyDescent="0.25">
      <c r="A4164" t="s">
        <v>19242</v>
      </c>
      <c r="B4164" t="s">
        <v>19243</v>
      </c>
      <c r="C4164" t="s">
        <v>144</v>
      </c>
      <c r="D4164" t="s">
        <v>4548</v>
      </c>
      <c r="E4164" t="s">
        <v>19244</v>
      </c>
      <c r="F4164">
        <v>4982.0600000000004</v>
      </c>
      <c r="G4164">
        <v>586.34869379999998</v>
      </c>
      <c r="H4164" t="s">
        <v>33</v>
      </c>
      <c r="I4164" t="s">
        <v>19245</v>
      </c>
      <c r="J4164" t="e">
        <v>#N/A</v>
      </c>
      <c r="K4164" t="e">
        <v>#N/A</v>
      </c>
      <c r="L4164">
        <v>2.84E-11</v>
      </c>
      <c r="M4164" t="e">
        <v>#N/A</v>
      </c>
      <c r="N4164" t="e">
        <v>#N/A</v>
      </c>
      <c r="O4164">
        <v>0</v>
      </c>
      <c r="P4164" t="s">
        <v>19246</v>
      </c>
      <c r="Q4164" t="s">
        <v>36</v>
      </c>
      <c r="R4164" t="s">
        <v>19247</v>
      </c>
      <c r="S4164" t="s">
        <v>19248</v>
      </c>
      <c r="T4164" t="s">
        <v>39</v>
      </c>
      <c r="U4164" t="s">
        <v>40</v>
      </c>
    </row>
    <row r="4165" spans="1:21" x14ac:dyDescent="0.25">
      <c r="A4165" t="s">
        <v>19249</v>
      </c>
      <c r="B4165" t="s">
        <v>19250</v>
      </c>
      <c r="C4165" t="s">
        <v>43</v>
      </c>
      <c r="D4165" t="s">
        <v>19251</v>
      </c>
      <c r="E4165" t="s">
        <v>19252</v>
      </c>
      <c r="F4165">
        <v>5781.09</v>
      </c>
      <c r="G4165">
        <v>416.2587585</v>
      </c>
      <c r="H4165" t="s">
        <v>19253</v>
      </c>
      <c r="I4165" t="s">
        <v>19254</v>
      </c>
      <c r="J4165">
        <v>1.0999999999999999E-2</v>
      </c>
      <c r="K4165">
        <v>0.40456536900000001</v>
      </c>
      <c r="L4165">
        <v>1.26E-8</v>
      </c>
      <c r="M4165">
        <v>38.082906459999997</v>
      </c>
      <c r="N4165">
        <v>0.40699999999999997</v>
      </c>
      <c r="O4165">
        <v>7.6799999999999993E-6</v>
      </c>
      <c r="P4165" t="e">
        <v>#N/A</v>
      </c>
      <c r="Q4165" t="e">
        <v>#N/A</v>
      </c>
      <c r="R4165" t="e">
        <v>#N/A</v>
      </c>
      <c r="S4165" t="e">
        <v>#N/A</v>
      </c>
      <c r="T4165" t="s">
        <v>39</v>
      </c>
      <c r="U4165" t="s">
        <v>40</v>
      </c>
    </row>
    <row r="4166" spans="1:21" x14ac:dyDescent="0.25">
      <c r="A4166" t="s">
        <v>19255</v>
      </c>
      <c r="B4166" t="s">
        <v>19256</v>
      </c>
      <c r="C4166" t="s">
        <v>830</v>
      </c>
      <c r="D4166" t="s">
        <v>10611</v>
      </c>
      <c r="E4166" t="s">
        <v>19257</v>
      </c>
      <c r="F4166">
        <v>6934.01</v>
      </c>
      <c r="G4166">
        <v>531.32373050000001</v>
      </c>
      <c r="H4166" t="s">
        <v>19258</v>
      </c>
      <c r="I4166" t="s">
        <v>19259</v>
      </c>
      <c r="J4166">
        <v>0.1</v>
      </c>
      <c r="K4166">
        <v>3.616944E-3</v>
      </c>
      <c r="L4166">
        <v>1.77E-5</v>
      </c>
      <c r="M4166">
        <v>33.673116469999997</v>
      </c>
      <c r="N4166">
        <v>3.32E-2</v>
      </c>
      <c r="O4166">
        <v>1.2700000000000001E-7</v>
      </c>
      <c r="P4166" t="s">
        <v>19260</v>
      </c>
      <c r="Q4166" t="s">
        <v>72</v>
      </c>
      <c r="R4166" t="s">
        <v>19261</v>
      </c>
      <c r="S4166" t="s">
        <v>19262</v>
      </c>
      <c r="T4166" t="s">
        <v>39</v>
      </c>
      <c r="U4166" t="s">
        <v>40</v>
      </c>
    </row>
    <row r="4167" spans="1:21" x14ac:dyDescent="0.25">
      <c r="A4167" t="s">
        <v>19263</v>
      </c>
      <c r="B4167" t="s">
        <v>19264</v>
      </c>
      <c r="C4167" t="s">
        <v>144</v>
      </c>
      <c r="D4167" t="s">
        <v>11408</v>
      </c>
      <c r="E4167" t="s">
        <v>19265</v>
      </c>
      <c r="F4167">
        <v>1504.29</v>
      </c>
      <c r="G4167">
        <v>384.45727540000001</v>
      </c>
      <c r="H4167" t="s">
        <v>19266</v>
      </c>
      <c r="I4167" t="s">
        <v>19267</v>
      </c>
      <c r="J4167" t="e">
        <v>#N/A</v>
      </c>
      <c r="K4167">
        <v>7.36E-5</v>
      </c>
      <c r="L4167">
        <v>8.9199999999999999E-7</v>
      </c>
      <c r="M4167">
        <v>24.955884579999999</v>
      </c>
      <c r="N4167">
        <v>6.2600000000000003E-2</v>
      </c>
      <c r="O4167">
        <v>3.3799999999999998E-6</v>
      </c>
      <c r="P4167" t="s">
        <v>19268</v>
      </c>
      <c r="Q4167" t="s">
        <v>72</v>
      </c>
      <c r="R4167" t="s">
        <v>19269</v>
      </c>
      <c r="S4167" t="s">
        <v>19270</v>
      </c>
      <c r="T4167" t="s">
        <v>39</v>
      </c>
      <c r="U4167" t="s">
        <v>40</v>
      </c>
    </row>
    <row r="4168" spans="1:21" x14ac:dyDescent="0.25">
      <c r="A4168" t="s">
        <v>19263</v>
      </c>
      <c r="B4168" t="s">
        <v>19264</v>
      </c>
      <c r="C4168" t="s">
        <v>144</v>
      </c>
      <c r="D4168" t="s">
        <v>19190</v>
      </c>
      <c r="E4168" t="s">
        <v>19271</v>
      </c>
      <c r="F4168">
        <v>1129.74</v>
      </c>
      <c r="G4168">
        <v>384.45831299999998</v>
      </c>
      <c r="H4168" t="s">
        <v>19272</v>
      </c>
      <c r="I4168" t="s">
        <v>19273</v>
      </c>
      <c r="J4168" t="e">
        <v>#N/A</v>
      </c>
      <c r="K4168">
        <v>1.7463E-4</v>
      </c>
      <c r="L4168" t="e">
        <v>#N/A</v>
      </c>
      <c r="M4168">
        <v>25.85428465</v>
      </c>
      <c r="N4168">
        <v>0.13100000000000001</v>
      </c>
      <c r="O4168">
        <v>2.0209199999999999E-4</v>
      </c>
      <c r="P4168" t="s">
        <v>19268</v>
      </c>
      <c r="Q4168" t="s">
        <v>72</v>
      </c>
      <c r="R4168" t="s">
        <v>19269</v>
      </c>
      <c r="S4168" t="s">
        <v>19270</v>
      </c>
      <c r="T4168" t="s">
        <v>39</v>
      </c>
      <c r="U4168" t="s">
        <v>40</v>
      </c>
    </row>
    <row r="4169" spans="1:21" x14ac:dyDescent="0.25">
      <c r="A4169" t="s">
        <v>19263</v>
      </c>
      <c r="B4169" t="s">
        <v>19264</v>
      </c>
      <c r="C4169" t="s">
        <v>144</v>
      </c>
      <c r="D4169" t="s">
        <v>19274</v>
      </c>
      <c r="E4169" t="s">
        <v>19275</v>
      </c>
      <c r="F4169">
        <v>848.83</v>
      </c>
      <c r="G4169">
        <v>384.45812990000002</v>
      </c>
      <c r="H4169" t="s">
        <v>19276</v>
      </c>
      <c r="I4169" t="s">
        <v>19277</v>
      </c>
      <c r="J4169" t="e">
        <v>#N/A</v>
      </c>
      <c r="K4169">
        <v>2.3631099999999999E-3</v>
      </c>
      <c r="L4169">
        <v>3.2800000000000003E-7</v>
      </c>
      <c r="M4169">
        <v>29.099413519999999</v>
      </c>
      <c r="N4169">
        <v>0.12</v>
      </c>
      <c r="O4169">
        <v>8.3299999999999999E-6</v>
      </c>
      <c r="P4169" t="s">
        <v>19268</v>
      </c>
      <c r="Q4169" t="s">
        <v>72</v>
      </c>
      <c r="R4169" t="s">
        <v>19269</v>
      </c>
      <c r="S4169" t="s">
        <v>19270</v>
      </c>
      <c r="T4169" t="s">
        <v>39</v>
      </c>
      <c r="U4169" t="s">
        <v>40</v>
      </c>
    </row>
    <row r="4170" spans="1:21" x14ac:dyDescent="0.25">
      <c r="A4170" t="s">
        <v>19263</v>
      </c>
      <c r="B4170" t="s">
        <v>19264</v>
      </c>
      <c r="C4170" t="s">
        <v>144</v>
      </c>
      <c r="D4170" t="s">
        <v>1065</v>
      </c>
      <c r="E4170" t="s">
        <v>19278</v>
      </c>
      <c r="F4170">
        <v>1198.43</v>
      </c>
      <c r="G4170">
        <v>384.45843509999997</v>
      </c>
      <c r="H4170" t="s">
        <v>33</v>
      </c>
      <c r="I4170" t="s">
        <v>19279</v>
      </c>
      <c r="J4170" t="e">
        <v>#N/A</v>
      </c>
      <c r="K4170">
        <v>3.5700000000000001E-6</v>
      </c>
      <c r="L4170" t="e">
        <v>#N/A</v>
      </c>
      <c r="M4170" t="e">
        <v>#N/A</v>
      </c>
      <c r="N4170" t="e">
        <v>#N/A</v>
      </c>
      <c r="O4170">
        <v>0</v>
      </c>
      <c r="P4170" t="s">
        <v>19268</v>
      </c>
      <c r="Q4170" t="s">
        <v>72</v>
      </c>
      <c r="R4170" t="s">
        <v>19269</v>
      </c>
      <c r="S4170" t="s">
        <v>19270</v>
      </c>
      <c r="T4170" t="s">
        <v>39</v>
      </c>
      <c r="U4170" t="s">
        <v>40</v>
      </c>
    </row>
    <row r="4171" spans="1:21" x14ac:dyDescent="0.25">
      <c r="A4171" t="s">
        <v>19280</v>
      </c>
      <c r="B4171" t="s">
        <v>19281</v>
      </c>
      <c r="C4171" t="s">
        <v>12312</v>
      </c>
      <c r="D4171" t="s">
        <v>4889</v>
      </c>
      <c r="E4171" t="s">
        <v>19282</v>
      </c>
      <c r="F4171">
        <v>12770.1</v>
      </c>
      <c r="G4171">
        <v>987.47784420000005</v>
      </c>
      <c r="H4171" t="s">
        <v>33</v>
      </c>
      <c r="I4171" t="s">
        <v>19283</v>
      </c>
      <c r="J4171" t="e">
        <v>#N/A</v>
      </c>
      <c r="K4171" t="e">
        <v>#N/A</v>
      </c>
      <c r="L4171">
        <v>6.7199999999999996E-12</v>
      </c>
      <c r="M4171">
        <v>55.502465639999997</v>
      </c>
      <c r="N4171" t="e">
        <v>#N/A</v>
      </c>
      <c r="O4171">
        <v>0</v>
      </c>
      <c r="P4171" t="s">
        <v>19284</v>
      </c>
      <c r="Q4171" t="s">
        <v>72</v>
      </c>
      <c r="R4171" t="s">
        <v>19285</v>
      </c>
      <c r="S4171" t="s">
        <v>19286</v>
      </c>
      <c r="T4171" t="s">
        <v>39</v>
      </c>
      <c r="U4171" t="s">
        <v>40</v>
      </c>
    </row>
    <row r="4172" spans="1:21" x14ac:dyDescent="0.25">
      <c r="A4172" t="s">
        <v>19287</v>
      </c>
      <c r="B4172" t="s">
        <v>19288</v>
      </c>
      <c r="C4172" t="s">
        <v>19289</v>
      </c>
      <c r="D4172" t="s">
        <v>19290</v>
      </c>
      <c r="E4172" t="s">
        <v>19291</v>
      </c>
      <c r="F4172">
        <v>13125.8</v>
      </c>
      <c r="G4172">
        <v>894.42518150000001</v>
      </c>
      <c r="H4172" t="s">
        <v>19292</v>
      </c>
      <c r="I4172" t="s">
        <v>19293</v>
      </c>
      <c r="J4172">
        <v>9.7000000000000003E-3</v>
      </c>
      <c r="K4172">
        <v>8.3499999999999997E-6</v>
      </c>
      <c r="L4172" t="e">
        <v>#N/A</v>
      </c>
      <c r="M4172">
        <v>41.124186649999999</v>
      </c>
      <c r="N4172">
        <v>7.9600000000000004E-2</v>
      </c>
      <c r="O4172">
        <v>2.0200000000000001E-6</v>
      </c>
      <c r="P4172" t="s">
        <v>19294</v>
      </c>
      <c r="Q4172" t="s">
        <v>36</v>
      </c>
      <c r="R4172" t="s">
        <v>19295</v>
      </c>
      <c r="S4172" t="s">
        <v>19296</v>
      </c>
      <c r="T4172" t="s">
        <v>64</v>
      </c>
      <c r="U4172" t="s">
        <v>65</v>
      </c>
    </row>
    <row r="4173" spans="1:21" x14ac:dyDescent="0.25">
      <c r="A4173" t="s">
        <v>19297</v>
      </c>
      <c r="B4173" t="s">
        <v>19298</v>
      </c>
      <c r="C4173" t="s">
        <v>43</v>
      </c>
      <c r="D4173" t="s">
        <v>19299</v>
      </c>
      <c r="E4173" t="s">
        <v>19300</v>
      </c>
      <c r="F4173">
        <v>4106.66</v>
      </c>
      <c r="G4173">
        <v>856.96185300000002</v>
      </c>
      <c r="H4173" t="s">
        <v>33</v>
      </c>
      <c r="I4173" t="s">
        <v>19301</v>
      </c>
      <c r="J4173">
        <v>0.14000000000000001</v>
      </c>
      <c r="K4173">
        <v>1.9882770000000001E-3</v>
      </c>
      <c r="L4173" t="e">
        <v>#N/A</v>
      </c>
      <c r="M4173">
        <v>38.060303820000001</v>
      </c>
      <c r="N4173">
        <v>9.2800000000000001E-4</v>
      </c>
      <c r="O4173">
        <v>0</v>
      </c>
      <c r="P4173" t="s">
        <v>19302</v>
      </c>
      <c r="Q4173" t="s">
        <v>61</v>
      </c>
      <c r="R4173" t="s">
        <v>19303</v>
      </c>
      <c r="S4173" t="s">
        <v>19304</v>
      </c>
      <c r="T4173" t="s">
        <v>39</v>
      </c>
      <c r="U4173" t="s">
        <v>40</v>
      </c>
    </row>
    <row r="4174" spans="1:21" x14ac:dyDescent="0.25">
      <c r="A4174" t="s">
        <v>19305</v>
      </c>
      <c r="B4174" t="s">
        <v>19306</v>
      </c>
      <c r="C4174" t="s">
        <v>43</v>
      </c>
      <c r="D4174" t="s">
        <v>19307</v>
      </c>
      <c r="E4174" t="s">
        <v>19308</v>
      </c>
      <c r="F4174">
        <v>5954.03</v>
      </c>
      <c r="G4174">
        <v>489.76022339999997</v>
      </c>
      <c r="H4174" t="s">
        <v>33</v>
      </c>
      <c r="I4174" t="s">
        <v>19309</v>
      </c>
      <c r="J4174" t="e">
        <v>#N/A</v>
      </c>
      <c r="K4174" t="e">
        <v>#N/A</v>
      </c>
      <c r="L4174">
        <v>4.04E-10</v>
      </c>
      <c r="M4174">
        <v>35.730204540000003</v>
      </c>
      <c r="N4174">
        <v>15.1</v>
      </c>
      <c r="O4174">
        <v>0</v>
      </c>
      <c r="P4174" t="s">
        <v>19310</v>
      </c>
      <c r="Q4174" t="s">
        <v>36</v>
      </c>
      <c r="R4174" t="s">
        <v>19311</v>
      </c>
      <c r="S4174" t="s">
        <v>19312</v>
      </c>
      <c r="T4174" t="s">
        <v>39</v>
      </c>
      <c r="U4174" t="s">
        <v>40</v>
      </c>
    </row>
    <row r="4175" spans="1:21" x14ac:dyDescent="0.25">
      <c r="A4175" t="s">
        <v>19305</v>
      </c>
      <c r="B4175" t="s">
        <v>19306</v>
      </c>
      <c r="C4175" t="s">
        <v>43</v>
      </c>
      <c r="D4175" t="s">
        <v>19313</v>
      </c>
      <c r="E4175" t="s">
        <v>19314</v>
      </c>
      <c r="F4175">
        <v>5592.5</v>
      </c>
      <c r="G4175">
        <v>489.76123050000001</v>
      </c>
      <c r="H4175" t="s">
        <v>33</v>
      </c>
      <c r="I4175" t="s">
        <v>19315</v>
      </c>
      <c r="J4175" t="e">
        <v>#N/A</v>
      </c>
      <c r="K4175" t="e">
        <v>#N/A</v>
      </c>
      <c r="L4175">
        <v>1.2400000000000001E-10</v>
      </c>
      <c r="M4175">
        <v>29.33371734</v>
      </c>
      <c r="N4175">
        <v>2.63</v>
      </c>
      <c r="O4175">
        <v>0</v>
      </c>
      <c r="P4175" t="s">
        <v>19310</v>
      </c>
      <c r="Q4175" t="s">
        <v>36</v>
      </c>
      <c r="R4175" t="s">
        <v>19311</v>
      </c>
      <c r="S4175" t="s">
        <v>19312</v>
      </c>
      <c r="T4175" t="s">
        <v>39</v>
      </c>
      <c r="U4175" t="s">
        <v>40</v>
      </c>
    </row>
    <row r="4176" spans="1:21" x14ac:dyDescent="0.25">
      <c r="A4176" t="s">
        <v>19305</v>
      </c>
      <c r="B4176" t="s">
        <v>19316</v>
      </c>
      <c r="C4176" t="s">
        <v>30</v>
      </c>
      <c r="D4176" t="s">
        <v>19317</v>
      </c>
      <c r="E4176" t="s">
        <v>19318</v>
      </c>
      <c r="F4176">
        <v>2832.81</v>
      </c>
      <c r="G4176">
        <v>477.94271850000001</v>
      </c>
      <c r="H4176" t="s">
        <v>33</v>
      </c>
      <c r="I4176" t="s">
        <v>19319</v>
      </c>
      <c r="J4176" t="e">
        <v>#N/A</v>
      </c>
      <c r="K4176" t="e">
        <v>#N/A</v>
      </c>
      <c r="L4176">
        <v>7.9199999999999995E-11</v>
      </c>
      <c r="M4176" t="e">
        <v>#N/A</v>
      </c>
      <c r="N4176" t="e">
        <v>#N/A</v>
      </c>
      <c r="O4176">
        <v>0</v>
      </c>
      <c r="P4176" t="s">
        <v>19310</v>
      </c>
      <c r="Q4176" t="s">
        <v>36</v>
      </c>
      <c r="R4176" t="s">
        <v>19311</v>
      </c>
      <c r="S4176" t="s">
        <v>19312</v>
      </c>
      <c r="T4176" t="s">
        <v>39</v>
      </c>
      <c r="U4176" t="s">
        <v>40</v>
      </c>
    </row>
    <row r="4177" spans="1:21" x14ac:dyDescent="0.25">
      <c r="A4177" t="s">
        <v>19305</v>
      </c>
      <c r="B4177" t="s">
        <v>19306</v>
      </c>
      <c r="C4177" t="s">
        <v>43</v>
      </c>
      <c r="D4177" t="s">
        <v>15943</v>
      </c>
      <c r="E4177" t="s">
        <v>19320</v>
      </c>
      <c r="F4177">
        <v>5540.9</v>
      </c>
      <c r="G4177">
        <v>489.75933839999999</v>
      </c>
      <c r="H4177" t="s">
        <v>33</v>
      </c>
      <c r="I4177" t="s">
        <v>19321</v>
      </c>
      <c r="J4177" t="e">
        <v>#N/A</v>
      </c>
      <c r="K4177" t="e">
        <v>#N/A</v>
      </c>
      <c r="L4177">
        <v>8.0200000000000005E-11</v>
      </c>
      <c r="M4177">
        <v>25.708557020000001</v>
      </c>
      <c r="N4177">
        <v>2.68</v>
      </c>
      <c r="O4177">
        <v>0</v>
      </c>
      <c r="P4177" t="s">
        <v>19310</v>
      </c>
      <c r="Q4177" t="s">
        <v>36</v>
      </c>
      <c r="R4177" t="s">
        <v>19311</v>
      </c>
      <c r="S4177" t="s">
        <v>19312</v>
      </c>
      <c r="T4177" t="s">
        <v>39</v>
      </c>
      <c r="U4177" t="s">
        <v>40</v>
      </c>
    </row>
    <row r="4178" spans="1:21" x14ac:dyDescent="0.25">
      <c r="A4178" t="s">
        <v>19322</v>
      </c>
      <c r="B4178" t="s">
        <v>19323</v>
      </c>
      <c r="C4178" t="s">
        <v>15584</v>
      </c>
      <c r="D4178" t="s">
        <v>19324</v>
      </c>
      <c r="E4178" t="s">
        <v>19325</v>
      </c>
      <c r="F4178">
        <v>4426.6000000000004</v>
      </c>
      <c r="G4178">
        <v>487.21891799999997</v>
      </c>
      <c r="H4178" t="s">
        <v>33</v>
      </c>
      <c r="I4178" t="s">
        <v>19326</v>
      </c>
      <c r="J4178">
        <v>2.5000000000000001E-4</v>
      </c>
      <c r="K4178" t="e">
        <v>#N/A</v>
      </c>
      <c r="L4178" t="e">
        <v>#N/A</v>
      </c>
      <c r="M4178" t="e">
        <v>#N/A</v>
      </c>
      <c r="N4178" t="e">
        <v>#N/A</v>
      </c>
      <c r="O4178">
        <v>0</v>
      </c>
      <c r="P4178" t="s">
        <v>19310</v>
      </c>
      <c r="Q4178" t="s">
        <v>61</v>
      </c>
      <c r="R4178" t="s">
        <v>19327</v>
      </c>
      <c r="S4178" t="s">
        <v>19328</v>
      </c>
      <c r="T4178" t="s">
        <v>64</v>
      </c>
      <c r="U4178" t="s">
        <v>65</v>
      </c>
    </row>
    <row r="4179" spans="1:21" x14ac:dyDescent="0.25">
      <c r="A4179" t="s">
        <v>19329</v>
      </c>
      <c r="B4179" t="s">
        <v>19330</v>
      </c>
      <c r="C4179" t="s">
        <v>43</v>
      </c>
      <c r="D4179" t="s">
        <v>11964</v>
      </c>
      <c r="E4179" t="s">
        <v>19331</v>
      </c>
      <c r="F4179">
        <v>4276.93</v>
      </c>
      <c r="G4179">
        <v>554.27655030000005</v>
      </c>
      <c r="H4179" t="s">
        <v>33</v>
      </c>
      <c r="I4179" t="s">
        <v>19332</v>
      </c>
      <c r="J4179" t="e">
        <v>#N/A</v>
      </c>
      <c r="K4179" t="e">
        <v>#N/A</v>
      </c>
      <c r="L4179" t="e">
        <v>#N/A</v>
      </c>
      <c r="M4179" t="e">
        <v>#N/A</v>
      </c>
      <c r="N4179">
        <v>3.9699999999999999E-2</v>
      </c>
      <c r="O4179">
        <v>0</v>
      </c>
      <c r="P4179" t="s">
        <v>19333</v>
      </c>
      <c r="Q4179" t="s">
        <v>36</v>
      </c>
      <c r="R4179" t="s">
        <v>19334</v>
      </c>
      <c r="S4179" t="s">
        <v>19335</v>
      </c>
      <c r="T4179" t="s">
        <v>39</v>
      </c>
      <c r="U4179" t="s">
        <v>40</v>
      </c>
    </row>
    <row r="4180" spans="1:21" x14ac:dyDescent="0.25">
      <c r="A4180" t="s">
        <v>19336</v>
      </c>
      <c r="B4180" t="s">
        <v>19337</v>
      </c>
      <c r="C4180" t="s">
        <v>19338</v>
      </c>
      <c r="D4180" t="s">
        <v>11529</v>
      </c>
      <c r="E4180" t="s">
        <v>19339</v>
      </c>
      <c r="F4180">
        <v>4459.3500000000004</v>
      </c>
      <c r="G4180">
        <v>471.73669430000001</v>
      </c>
      <c r="H4180" t="s">
        <v>33</v>
      </c>
      <c r="I4180" t="s">
        <v>19340</v>
      </c>
      <c r="J4180" t="e">
        <v>#N/A</v>
      </c>
      <c r="K4180" t="e">
        <v>#N/A</v>
      </c>
      <c r="L4180">
        <v>2.27E-11</v>
      </c>
      <c r="M4180" t="e">
        <v>#N/A</v>
      </c>
      <c r="N4180" t="e">
        <v>#N/A</v>
      </c>
      <c r="O4180">
        <v>0</v>
      </c>
      <c r="P4180" t="s">
        <v>19341</v>
      </c>
      <c r="Q4180" t="s">
        <v>72</v>
      </c>
      <c r="R4180" t="s">
        <v>19342</v>
      </c>
      <c r="S4180" t="s">
        <v>19343</v>
      </c>
      <c r="T4180" t="s">
        <v>39</v>
      </c>
      <c r="U4180" t="s">
        <v>40</v>
      </c>
    </row>
    <row r="4181" spans="1:21" x14ac:dyDescent="0.25">
      <c r="A4181" t="s">
        <v>19344</v>
      </c>
      <c r="B4181" t="s">
        <v>19345</v>
      </c>
      <c r="C4181" t="s">
        <v>30</v>
      </c>
      <c r="D4181" t="s">
        <v>1210</v>
      </c>
      <c r="E4181" t="s">
        <v>19346</v>
      </c>
      <c r="F4181">
        <v>2800.84</v>
      </c>
      <c r="G4181">
        <v>377.55035400000003</v>
      </c>
      <c r="H4181" t="s">
        <v>19347</v>
      </c>
      <c r="I4181" t="s">
        <v>19348</v>
      </c>
      <c r="J4181">
        <v>1.1000000000000001</v>
      </c>
      <c r="K4181">
        <v>1.3198100000000001E-4</v>
      </c>
      <c r="L4181">
        <v>1.5099999999999999E-7</v>
      </c>
      <c r="M4181">
        <v>35.936738939999998</v>
      </c>
      <c r="N4181" t="e">
        <v>#N/A</v>
      </c>
      <c r="O4181">
        <v>5.3999999999999998E-5</v>
      </c>
      <c r="P4181" t="s">
        <v>19349</v>
      </c>
      <c r="Q4181" t="s">
        <v>72</v>
      </c>
      <c r="R4181" t="s">
        <v>19350</v>
      </c>
      <c r="S4181" t="s">
        <v>19351</v>
      </c>
      <c r="T4181" t="s">
        <v>39</v>
      </c>
      <c r="U4181" t="s">
        <v>40</v>
      </c>
    </row>
    <row r="4182" spans="1:21" x14ac:dyDescent="0.25">
      <c r="A4182" t="s">
        <v>19344</v>
      </c>
      <c r="B4182" t="s">
        <v>19345</v>
      </c>
      <c r="C4182" t="s">
        <v>30</v>
      </c>
      <c r="D4182" t="s">
        <v>7362</v>
      </c>
      <c r="E4182" t="s">
        <v>19352</v>
      </c>
      <c r="F4182">
        <v>3520.48</v>
      </c>
      <c r="G4182">
        <v>377.5478516</v>
      </c>
      <c r="H4182" t="s">
        <v>33</v>
      </c>
      <c r="I4182" t="s">
        <v>19353</v>
      </c>
      <c r="J4182">
        <v>5.5999999999999995E-4</v>
      </c>
      <c r="K4182">
        <v>17.502086689999999</v>
      </c>
      <c r="L4182" t="e">
        <v>#N/A</v>
      </c>
      <c r="M4182" t="e">
        <v>#N/A</v>
      </c>
      <c r="N4182" t="e">
        <v>#N/A</v>
      </c>
      <c r="O4182">
        <v>0</v>
      </c>
      <c r="P4182" t="s">
        <v>19349</v>
      </c>
      <c r="Q4182" t="s">
        <v>72</v>
      </c>
      <c r="R4182" t="s">
        <v>19350</v>
      </c>
      <c r="S4182" t="s">
        <v>19351</v>
      </c>
      <c r="T4182" t="s">
        <v>39</v>
      </c>
      <c r="U4182" t="s">
        <v>40</v>
      </c>
    </row>
    <row r="4183" spans="1:21" x14ac:dyDescent="0.25">
      <c r="A4183" t="s">
        <v>19344</v>
      </c>
      <c r="B4183" t="s">
        <v>19345</v>
      </c>
      <c r="C4183" t="s">
        <v>30</v>
      </c>
      <c r="D4183" t="s">
        <v>19354</v>
      </c>
      <c r="E4183" t="s">
        <v>19355</v>
      </c>
      <c r="F4183">
        <v>3361.86</v>
      </c>
      <c r="G4183">
        <v>377.54928589999997</v>
      </c>
      <c r="H4183" t="s">
        <v>33</v>
      </c>
      <c r="I4183" t="s">
        <v>19356</v>
      </c>
      <c r="J4183" t="e">
        <v>#N/A</v>
      </c>
      <c r="K4183">
        <v>3.7100000000000001E-6</v>
      </c>
      <c r="L4183" t="e">
        <v>#N/A</v>
      </c>
      <c r="M4183">
        <v>31.908506540000001</v>
      </c>
      <c r="N4183" t="e">
        <v>#N/A</v>
      </c>
      <c r="O4183">
        <v>0</v>
      </c>
      <c r="P4183" t="s">
        <v>19349</v>
      </c>
      <c r="Q4183" t="s">
        <v>72</v>
      </c>
      <c r="R4183" t="s">
        <v>19350</v>
      </c>
      <c r="S4183" t="s">
        <v>19351</v>
      </c>
      <c r="T4183" t="s">
        <v>39</v>
      </c>
      <c r="U4183" t="s">
        <v>40</v>
      </c>
    </row>
    <row r="4184" spans="1:21" x14ac:dyDescent="0.25">
      <c r="A4184" t="s">
        <v>19357</v>
      </c>
      <c r="B4184" t="s">
        <v>19358</v>
      </c>
      <c r="C4184" t="s">
        <v>43</v>
      </c>
      <c r="D4184" t="s">
        <v>10456</v>
      </c>
      <c r="E4184" t="s">
        <v>19359</v>
      </c>
      <c r="F4184">
        <v>4885.6499999999996</v>
      </c>
      <c r="G4184">
        <v>764.88397220000002</v>
      </c>
      <c r="H4184" t="s">
        <v>33</v>
      </c>
      <c r="I4184" t="s">
        <v>19360</v>
      </c>
      <c r="J4184">
        <v>2.3E-3</v>
      </c>
      <c r="K4184">
        <v>0.72058525799999995</v>
      </c>
      <c r="L4184" t="e">
        <v>#N/A</v>
      </c>
      <c r="M4184">
        <v>28.620821119999999</v>
      </c>
      <c r="N4184">
        <v>3.07</v>
      </c>
      <c r="O4184">
        <v>0</v>
      </c>
      <c r="P4184" t="s">
        <v>19361</v>
      </c>
      <c r="Q4184" t="s">
        <v>72</v>
      </c>
      <c r="R4184" t="s">
        <v>19362</v>
      </c>
      <c r="S4184" t="s">
        <v>19363</v>
      </c>
      <c r="T4184" t="s">
        <v>39</v>
      </c>
      <c r="U4184" t="s">
        <v>40</v>
      </c>
    </row>
    <row r="4185" spans="1:21" x14ac:dyDescent="0.25">
      <c r="A4185" t="s">
        <v>19364</v>
      </c>
      <c r="B4185" t="s">
        <v>19365</v>
      </c>
      <c r="C4185" t="s">
        <v>43</v>
      </c>
      <c r="D4185" t="s">
        <v>11752</v>
      </c>
      <c r="E4185" t="s">
        <v>19366</v>
      </c>
      <c r="F4185">
        <v>5821.31</v>
      </c>
      <c r="G4185">
        <v>344.87271120000003</v>
      </c>
      <c r="H4185" t="s">
        <v>19367</v>
      </c>
      <c r="I4185" t="s">
        <v>19368</v>
      </c>
      <c r="J4185" t="e">
        <v>#N/A</v>
      </c>
      <c r="K4185" t="e">
        <v>#N/A</v>
      </c>
      <c r="L4185" t="e">
        <v>#N/A</v>
      </c>
      <c r="M4185">
        <v>38.015463029999999</v>
      </c>
      <c r="N4185" t="e">
        <v>#N/A</v>
      </c>
      <c r="O4185">
        <v>4.0816330000000003E-3</v>
      </c>
      <c r="P4185" t="s">
        <v>19369</v>
      </c>
      <c r="Q4185" t="s">
        <v>36</v>
      </c>
      <c r="R4185" t="s">
        <v>19370</v>
      </c>
      <c r="S4185" t="s">
        <v>19371</v>
      </c>
      <c r="T4185" t="s">
        <v>39</v>
      </c>
      <c r="U4185" t="s">
        <v>40</v>
      </c>
    </row>
    <row r="4186" spans="1:21" x14ac:dyDescent="0.25">
      <c r="A4186" t="s">
        <v>19372</v>
      </c>
      <c r="B4186" t="s">
        <v>19373</v>
      </c>
      <c r="C4186" t="s">
        <v>12713</v>
      </c>
      <c r="D4186" t="s">
        <v>2413</v>
      </c>
      <c r="E4186" t="s">
        <v>19374</v>
      </c>
      <c r="F4186">
        <v>3325.2</v>
      </c>
      <c r="G4186">
        <v>575.95557759999997</v>
      </c>
      <c r="H4186" t="s">
        <v>19375</v>
      </c>
      <c r="I4186" t="s">
        <v>19376</v>
      </c>
      <c r="J4186">
        <v>17</v>
      </c>
      <c r="K4186">
        <v>6.6911909000000006E-2</v>
      </c>
      <c r="L4186" t="e">
        <v>#N/A</v>
      </c>
      <c r="M4186" t="e">
        <v>#N/A</v>
      </c>
      <c r="N4186">
        <v>3.2499999999999999E-3</v>
      </c>
      <c r="O4186">
        <v>1.6366950000000001E-3</v>
      </c>
      <c r="P4186" t="s">
        <v>19377</v>
      </c>
      <c r="Q4186" t="s">
        <v>36</v>
      </c>
      <c r="R4186" t="s">
        <v>19378</v>
      </c>
      <c r="S4186" t="s">
        <v>19379</v>
      </c>
      <c r="T4186" t="s">
        <v>64</v>
      </c>
      <c r="U4186" t="s">
        <v>65</v>
      </c>
    </row>
    <row r="4187" spans="1:21" x14ac:dyDescent="0.25">
      <c r="A4187" t="s">
        <v>19380</v>
      </c>
      <c r="B4187" t="s">
        <v>19381</v>
      </c>
      <c r="C4187" t="s">
        <v>504</v>
      </c>
      <c r="D4187" t="s">
        <v>3639</v>
      </c>
      <c r="E4187" t="s">
        <v>19382</v>
      </c>
      <c r="F4187">
        <v>2074.41</v>
      </c>
      <c r="G4187">
        <v>590.80303960000003</v>
      </c>
      <c r="H4187" t="s">
        <v>33</v>
      </c>
      <c r="I4187" t="s">
        <v>19383</v>
      </c>
      <c r="J4187" t="e">
        <v>#N/A</v>
      </c>
      <c r="K4187" t="e">
        <v>#N/A</v>
      </c>
      <c r="L4187">
        <v>1.28E-10</v>
      </c>
      <c r="M4187" t="e">
        <v>#N/A</v>
      </c>
      <c r="N4187" t="e">
        <v>#N/A</v>
      </c>
      <c r="O4187">
        <v>0</v>
      </c>
      <c r="P4187" t="s">
        <v>19384</v>
      </c>
      <c r="Q4187" t="s">
        <v>72</v>
      </c>
      <c r="R4187" t="s">
        <v>19385</v>
      </c>
      <c r="S4187" t="s">
        <v>19386</v>
      </c>
      <c r="T4187" t="s">
        <v>39</v>
      </c>
      <c r="U4187" t="s">
        <v>40</v>
      </c>
    </row>
    <row r="4188" spans="1:21" x14ac:dyDescent="0.25">
      <c r="A4188" t="s">
        <v>19387</v>
      </c>
      <c r="B4188" t="s">
        <v>19388</v>
      </c>
      <c r="C4188" t="s">
        <v>43</v>
      </c>
      <c r="D4188" t="s">
        <v>19389</v>
      </c>
      <c r="E4188" t="s">
        <v>19390</v>
      </c>
      <c r="F4188">
        <v>3730.61</v>
      </c>
      <c r="G4188">
        <v>385.21826170000003</v>
      </c>
      <c r="H4188" t="s">
        <v>19391</v>
      </c>
      <c r="I4188" t="s">
        <v>19392</v>
      </c>
      <c r="J4188">
        <v>0.4</v>
      </c>
      <c r="K4188">
        <v>3.3000000000000003E-5</v>
      </c>
      <c r="L4188" t="e">
        <v>#N/A</v>
      </c>
      <c r="M4188">
        <v>29.179123539999999</v>
      </c>
      <c r="N4188">
        <v>0.20499999999999999</v>
      </c>
      <c r="O4188">
        <v>1.1E-5</v>
      </c>
      <c r="P4188" t="s">
        <v>19393</v>
      </c>
      <c r="Q4188" t="s">
        <v>36</v>
      </c>
      <c r="R4188" t="s">
        <v>19394</v>
      </c>
      <c r="S4188" t="s">
        <v>19395</v>
      </c>
      <c r="T4188" t="s">
        <v>39</v>
      </c>
      <c r="U4188" t="s">
        <v>40</v>
      </c>
    </row>
    <row r="4189" spans="1:21" x14ac:dyDescent="0.25">
      <c r="A4189" t="s">
        <v>19396</v>
      </c>
      <c r="B4189" t="s">
        <v>19397</v>
      </c>
      <c r="C4189" t="s">
        <v>43</v>
      </c>
      <c r="D4189" t="s">
        <v>8768</v>
      </c>
      <c r="E4189" t="s">
        <v>19398</v>
      </c>
      <c r="F4189">
        <v>5327</v>
      </c>
      <c r="G4189">
        <v>485.3034973</v>
      </c>
      <c r="H4189" t="s">
        <v>19399</v>
      </c>
      <c r="I4189" t="s">
        <v>19400</v>
      </c>
      <c r="J4189">
        <v>2.8000000000000001E-2</v>
      </c>
      <c r="K4189">
        <v>6.4211800000000001E-4</v>
      </c>
      <c r="L4189">
        <v>6.0800000000000004E-7</v>
      </c>
      <c r="M4189">
        <v>29.058461099999999</v>
      </c>
      <c r="N4189">
        <v>0.40100000000000002</v>
      </c>
      <c r="O4189">
        <v>3.5900000000000003E-7</v>
      </c>
      <c r="P4189" t="s">
        <v>19401</v>
      </c>
      <c r="Q4189" t="s">
        <v>36</v>
      </c>
      <c r="R4189" t="s">
        <v>19402</v>
      </c>
      <c r="S4189" t="s">
        <v>19403</v>
      </c>
      <c r="T4189" t="s">
        <v>39</v>
      </c>
      <c r="U4189" t="s">
        <v>40</v>
      </c>
    </row>
    <row r="4190" spans="1:21" x14ac:dyDescent="0.25">
      <c r="A4190" t="s">
        <v>19404</v>
      </c>
      <c r="B4190" t="s">
        <v>19405</v>
      </c>
      <c r="C4190" t="s">
        <v>43</v>
      </c>
      <c r="D4190" t="s">
        <v>19406</v>
      </c>
      <c r="E4190" t="s">
        <v>19407</v>
      </c>
      <c r="F4190">
        <v>342.31799999999998</v>
      </c>
      <c r="G4190">
        <v>426.6895447</v>
      </c>
      <c r="H4190" t="s">
        <v>33</v>
      </c>
      <c r="I4190" t="s">
        <v>19408</v>
      </c>
      <c r="J4190">
        <v>1.5E-3</v>
      </c>
      <c r="K4190" t="e">
        <v>#N/A</v>
      </c>
      <c r="L4190">
        <v>1.1999999999999999E-7</v>
      </c>
      <c r="M4190">
        <v>21.064421200000002</v>
      </c>
      <c r="N4190">
        <v>5.79</v>
      </c>
      <c r="O4190">
        <v>0</v>
      </c>
      <c r="P4190" t="s">
        <v>19409</v>
      </c>
      <c r="Q4190" t="s">
        <v>72</v>
      </c>
      <c r="R4190" t="s">
        <v>19410</v>
      </c>
      <c r="S4190" t="s">
        <v>19411</v>
      </c>
      <c r="T4190" t="s">
        <v>39</v>
      </c>
      <c r="U4190" t="s">
        <v>40</v>
      </c>
    </row>
    <row r="4191" spans="1:21" x14ac:dyDescent="0.25">
      <c r="A4191" t="s">
        <v>19404</v>
      </c>
      <c r="B4191" t="s">
        <v>19412</v>
      </c>
      <c r="C4191" t="s">
        <v>43</v>
      </c>
      <c r="D4191" t="s">
        <v>19413</v>
      </c>
      <c r="E4191" t="s">
        <v>19414</v>
      </c>
      <c r="F4191">
        <v>6594.78</v>
      </c>
      <c r="G4191">
        <v>730.33392330000004</v>
      </c>
      <c r="H4191" t="s">
        <v>33</v>
      </c>
      <c r="I4191" t="s">
        <v>19415</v>
      </c>
      <c r="J4191" t="e">
        <v>#N/A</v>
      </c>
      <c r="K4191" t="e">
        <v>#N/A</v>
      </c>
      <c r="L4191">
        <v>9.4700000000000006E-12</v>
      </c>
      <c r="M4191" t="e">
        <v>#N/A</v>
      </c>
      <c r="N4191" t="e">
        <v>#N/A</v>
      </c>
      <c r="O4191">
        <v>0</v>
      </c>
      <c r="P4191" t="s">
        <v>19409</v>
      </c>
      <c r="Q4191" t="s">
        <v>72</v>
      </c>
      <c r="R4191" t="s">
        <v>19410</v>
      </c>
      <c r="S4191" t="s">
        <v>19411</v>
      </c>
      <c r="T4191" t="s">
        <v>39</v>
      </c>
      <c r="U4191" t="s">
        <v>40</v>
      </c>
    </row>
    <row r="4192" spans="1:21" x14ac:dyDescent="0.25">
      <c r="A4192" t="s">
        <v>19416</v>
      </c>
      <c r="B4192" t="s">
        <v>19417</v>
      </c>
      <c r="C4192" t="s">
        <v>43</v>
      </c>
      <c r="D4192" t="s">
        <v>3116</v>
      </c>
      <c r="E4192" t="s">
        <v>19418</v>
      </c>
      <c r="F4192">
        <v>902.23</v>
      </c>
      <c r="G4192">
        <v>426.72659299999998</v>
      </c>
      <c r="H4192" t="s">
        <v>19419</v>
      </c>
      <c r="I4192" t="s">
        <v>19420</v>
      </c>
      <c r="J4192">
        <v>0.28000000000000003</v>
      </c>
      <c r="K4192">
        <v>0.28816761299999999</v>
      </c>
      <c r="L4192">
        <v>2.3899999999999998E-9</v>
      </c>
      <c r="M4192">
        <v>38.680743460000002</v>
      </c>
      <c r="N4192">
        <v>0.26800000000000002</v>
      </c>
      <c r="O4192">
        <v>4.6100000000000001E-7</v>
      </c>
      <c r="P4192" t="s">
        <v>19409</v>
      </c>
      <c r="Q4192" t="s">
        <v>36</v>
      </c>
      <c r="R4192" t="s">
        <v>19410</v>
      </c>
      <c r="S4192" t="s">
        <v>19421</v>
      </c>
      <c r="T4192" t="s">
        <v>39</v>
      </c>
      <c r="U4192" t="s">
        <v>40</v>
      </c>
    </row>
    <row r="4193" spans="1:21" x14ac:dyDescent="0.25">
      <c r="A4193" t="s">
        <v>19416</v>
      </c>
      <c r="B4193" t="s">
        <v>19417</v>
      </c>
      <c r="C4193" t="s">
        <v>43</v>
      </c>
      <c r="D4193" t="s">
        <v>9082</v>
      </c>
      <c r="E4193" t="s">
        <v>19422</v>
      </c>
      <c r="F4193">
        <v>841.75599999999997</v>
      </c>
      <c r="G4193">
        <v>426.728363</v>
      </c>
      <c r="H4193" t="s">
        <v>19423</v>
      </c>
      <c r="I4193" t="s">
        <v>19424</v>
      </c>
      <c r="J4193">
        <v>0.15</v>
      </c>
      <c r="K4193">
        <v>0.51328188600000002</v>
      </c>
      <c r="L4193">
        <v>3.7499999999999998E-8</v>
      </c>
      <c r="M4193">
        <v>48.168683090000002</v>
      </c>
      <c r="N4193">
        <v>0.35</v>
      </c>
      <c r="O4193">
        <v>5.5700000000000002E-7</v>
      </c>
      <c r="P4193" t="s">
        <v>19409</v>
      </c>
      <c r="Q4193" t="s">
        <v>36</v>
      </c>
      <c r="R4193" t="s">
        <v>19410</v>
      </c>
      <c r="S4193" t="s">
        <v>19421</v>
      </c>
      <c r="T4193" t="s">
        <v>39</v>
      </c>
      <c r="U4193" t="s">
        <v>40</v>
      </c>
    </row>
    <row r="4194" spans="1:21" x14ac:dyDescent="0.25">
      <c r="A4194" t="s">
        <v>19416</v>
      </c>
      <c r="B4194" t="s">
        <v>19417</v>
      </c>
      <c r="C4194" t="s">
        <v>43</v>
      </c>
      <c r="D4194" t="s">
        <v>4784</v>
      </c>
      <c r="E4194" t="s">
        <v>19425</v>
      </c>
      <c r="F4194">
        <v>691.73099999999999</v>
      </c>
      <c r="G4194">
        <v>426.72723389999999</v>
      </c>
      <c r="H4194" t="s">
        <v>33</v>
      </c>
      <c r="I4194" t="s">
        <v>19426</v>
      </c>
      <c r="J4194">
        <v>0.27</v>
      </c>
      <c r="K4194">
        <v>9.7049363999999999E-2</v>
      </c>
      <c r="L4194">
        <v>3.4999999999999999E-9</v>
      </c>
      <c r="M4194">
        <v>57.867450179999999</v>
      </c>
      <c r="N4194">
        <v>1.28</v>
      </c>
      <c r="O4194">
        <v>0</v>
      </c>
      <c r="P4194" t="s">
        <v>19409</v>
      </c>
      <c r="Q4194" t="s">
        <v>36</v>
      </c>
      <c r="R4194" t="s">
        <v>19410</v>
      </c>
      <c r="S4194" t="s">
        <v>19421</v>
      </c>
      <c r="T4194" t="s">
        <v>39</v>
      </c>
      <c r="U4194" t="s">
        <v>40</v>
      </c>
    </row>
    <row r="4195" spans="1:21" x14ac:dyDescent="0.25">
      <c r="A4195" t="s">
        <v>19427</v>
      </c>
      <c r="B4195" t="s">
        <v>19428</v>
      </c>
      <c r="C4195" t="s">
        <v>4967</v>
      </c>
      <c r="D4195" t="s">
        <v>13187</v>
      </c>
      <c r="E4195" t="s">
        <v>19429</v>
      </c>
      <c r="F4195">
        <v>4531.4799999999996</v>
      </c>
      <c r="G4195">
        <v>654.83782959999996</v>
      </c>
      <c r="H4195" t="s">
        <v>33</v>
      </c>
      <c r="I4195" t="s">
        <v>19430</v>
      </c>
      <c r="J4195" t="e">
        <v>#N/A</v>
      </c>
      <c r="K4195" t="e">
        <v>#N/A</v>
      </c>
      <c r="L4195">
        <v>2.1500000000000001E-10</v>
      </c>
      <c r="M4195" t="e">
        <v>#N/A</v>
      </c>
      <c r="N4195" t="e">
        <v>#N/A</v>
      </c>
      <c r="O4195">
        <v>0</v>
      </c>
      <c r="P4195" t="s">
        <v>19409</v>
      </c>
      <c r="Q4195" t="s">
        <v>36</v>
      </c>
      <c r="R4195" t="s">
        <v>19410</v>
      </c>
      <c r="S4195" t="s">
        <v>19431</v>
      </c>
      <c r="T4195" t="s">
        <v>39</v>
      </c>
      <c r="U4195" t="s">
        <v>40</v>
      </c>
    </row>
    <row r="4196" spans="1:21" x14ac:dyDescent="0.25">
      <c r="A4196" t="s">
        <v>19432</v>
      </c>
      <c r="B4196" t="s">
        <v>19433</v>
      </c>
      <c r="C4196" t="s">
        <v>19434</v>
      </c>
      <c r="D4196" t="s">
        <v>6439</v>
      </c>
      <c r="E4196" t="s">
        <v>19435</v>
      </c>
      <c r="F4196">
        <v>11402.3</v>
      </c>
      <c r="G4196">
        <v>652.98056180000003</v>
      </c>
      <c r="H4196" t="s">
        <v>33</v>
      </c>
      <c r="I4196" t="s">
        <v>19436</v>
      </c>
      <c r="J4196">
        <v>2.9</v>
      </c>
      <c r="K4196">
        <v>4.66E-9</v>
      </c>
      <c r="L4196">
        <v>2.57E-6</v>
      </c>
      <c r="M4196" t="e">
        <v>#N/A</v>
      </c>
      <c r="N4196">
        <v>0.159</v>
      </c>
      <c r="O4196">
        <v>0</v>
      </c>
      <c r="P4196" t="s">
        <v>19437</v>
      </c>
      <c r="Q4196" t="s">
        <v>36</v>
      </c>
      <c r="R4196" t="s">
        <v>19438</v>
      </c>
      <c r="S4196" t="s">
        <v>19439</v>
      </c>
      <c r="T4196" t="s">
        <v>64</v>
      </c>
      <c r="U4196" t="s">
        <v>65</v>
      </c>
    </row>
    <row r="4197" spans="1:21" x14ac:dyDescent="0.25">
      <c r="A4197" t="s">
        <v>19440</v>
      </c>
      <c r="B4197" t="s">
        <v>19441</v>
      </c>
      <c r="C4197" t="s">
        <v>43</v>
      </c>
      <c r="D4197" t="s">
        <v>15764</v>
      </c>
      <c r="E4197" t="s">
        <v>19442</v>
      </c>
      <c r="F4197">
        <v>2479.7080000000001</v>
      </c>
      <c r="G4197">
        <v>465.75552069999998</v>
      </c>
      <c r="H4197" t="s">
        <v>19443</v>
      </c>
      <c r="I4197" t="s">
        <v>19444</v>
      </c>
      <c r="J4197">
        <v>6.3000000000000003E-4</v>
      </c>
      <c r="K4197">
        <v>3.29E-5</v>
      </c>
      <c r="L4197">
        <v>8.2200000000000003E-7</v>
      </c>
      <c r="M4197">
        <v>44.898970179999999</v>
      </c>
      <c r="N4197">
        <v>0.14599999999999999</v>
      </c>
      <c r="O4197">
        <v>1.1999999999999999E-6</v>
      </c>
      <c r="P4197" t="s">
        <v>19445</v>
      </c>
      <c r="Q4197" t="s">
        <v>61</v>
      </c>
      <c r="R4197" t="s">
        <v>19446</v>
      </c>
      <c r="S4197" t="s">
        <v>19447</v>
      </c>
      <c r="T4197" t="s">
        <v>51</v>
      </c>
      <c r="U4197" t="s">
        <v>52</v>
      </c>
    </row>
    <row r="4198" spans="1:21" x14ac:dyDescent="0.25">
      <c r="A4198" t="s">
        <v>19448</v>
      </c>
      <c r="B4198" t="s">
        <v>19449</v>
      </c>
      <c r="C4198" t="s">
        <v>43</v>
      </c>
      <c r="D4198" t="s">
        <v>1197</v>
      </c>
      <c r="E4198" t="s">
        <v>19450</v>
      </c>
      <c r="F4198">
        <v>6880.63</v>
      </c>
      <c r="G4198">
        <v>608.57757570000001</v>
      </c>
      <c r="H4198" t="s">
        <v>33</v>
      </c>
      <c r="I4198" t="s">
        <v>19451</v>
      </c>
      <c r="J4198">
        <v>8.8000000000000005E-3</v>
      </c>
      <c r="K4198" t="e">
        <v>#N/A</v>
      </c>
      <c r="L4198" t="e">
        <v>#N/A</v>
      </c>
      <c r="M4198" t="e">
        <v>#N/A</v>
      </c>
      <c r="N4198" t="e">
        <v>#N/A</v>
      </c>
      <c r="O4198">
        <v>0</v>
      </c>
      <c r="P4198" t="s">
        <v>19452</v>
      </c>
      <c r="Q4198" t="s">
        <v>36</v>
      </c>
      <c r="R4198" t="s">
        <v>19453</v>
      </c>
      <c r="S4198" t="s">
        <v>19454</v>
      </c>
      <c r="T4198" t="s">
        <v>39</v>
      </c>
      <c r="U4198" t="s">
        <v>40</v>
      </c>
    </row>
    <row r="4199" spans="1:21" x14ac:dyDescent="0.25">
      <c r="A4199" t="s">
        <v>19455</v>
      </c>
      <c r="B4199" t="s">
        <v>19456</v>
      </c>
      <c r="C4199" t="s">
        <v>43</v>
      </c>
      <c r="D4199" t="s">
        <v>15019</v>
      </c>
      <c r="E4199" t="s">
        <v>19457</v>
      </c>
      <c r="F4199">
        <v>3435.36</v>
      </c>
      <c r="G4199">
        <v>515.10430910000002</v>
      </c>
      <c r="H4199" t="s">
        <v>33</v>
      </c>
      <c r="I4199" t="s">
        <v>19458</v>
      </c>
      <c r="J4199" t="e">
        <v>#N/A</v>
      </c>
      <c r="K4199" t="e">
        <v>#N/A</v>
      </c>
      <c r="L4199">
        <v>2.78E-11</v>
      </c>
      <c r="M4199" t="e">
        <v>#N/A</v>
      </c>
      <c r="N4199" t="e">
        <v>#N/A</v>
      </c>
      <c r="O4199">
        <v>0</v>
      </c>
      <c r="P4199" t="s">
        <v>19459</v>
      </c>
      <c r="Q4199" t="s">
        <v>61</v>
      </c>
      <c r="R4199" t="s">
        <v>19460</v>
      </c>
      <c r="S4199" t="s">
        <v>19461</v>
      </c>
      <c r="T4199" t="s">
        <v>39</v>
      </c>
      <c r="U4199" t="s">
        <v>40</v>
      </c>
    </row>
    <row r="4200" spans="1:21" x14ac:dyDescent="0.25">
      <c r="A4200" t="s">
        <v>19462</v>
      </c>
      <c r="B4200" t="s">
        <v>19463</v>
      </c>
      <c r="C4200" t="s">
        <v>43</v>
      </c>
      <c r="D4200" t="s">
        <v>5919</v>
      </c>
      <c r="E4200" t="s">
        <v>19464</v>
      </c>
      <c r="F4200">
        <v>3503.83</v>
      </c>
      <c r="G4200">
        <v>403.55807499999997</v>
      </c>
      <c r="H4200" t="s">
        <v>19465</v>
      </c>
      <c r="I4200" t="s">
        <v>19466</v>
      </c>
      <c r="J4200">
        <v>1.6</v>
      </c>
      <c r="K4200">
        <v>3.1E-6</v>
      </c>
      <c r="L4200" t="e">
        <v>#N/A</v>
      </c>
      <c r="M4200">
        <v>35.697870360000003</v>
      </c>
      <c r="N4200">
        <v>4.1399999999999997</v>
      </c>
      <c r="O4200">
        <v>5.8374299999999996E-4</v>
      </c>
      <c r="P4200" t="s">
        <v>19467</v>
      </c>
      <c r="Q4200" t="s">
        <v>72</v>
      </c>
      <c r="R4200" t="s">
        <v>19468</v>
      </c>
      <c r="S4200" t="s">
        <v>19469</v>
      </c>
      <c r="T4200" t="s">
        <v>39</v>
      </c>
      <c r="U4200" t="s">
        <v>40</v>
      </c>
    </row>
    <row r="4201" spans="1:21" x14ac:dyDescent="0.25">
      <c r="A4201" t="s">
        <v>19470</v>
      </c>
      <c r="B4201" t="s">
        <v>19471</v>
      </c>
      <c r="C4201" t="s">
        <v>2640</v>
      </c>
      <c r="D4201" t="s">
        <v>4868</v>
      </c>
      <c r="E4201" t="s">
        <v>19472</v>
      </c>
      <c r="F4201">
        <v>4450.21</v>
      </c>
      <c r="G4201">
        <v>645.79106820000004</v>
      </c>
      <c r="H4201" t="s">
        <v>19473</v>
      </c>
      <c r="I4201" t="s">
        <v>19474</v>
      </c>
      <c r="J4201">
        <v>2.8E-3</v>
      </c>
      <c r="K4201">
        <v>2.7693900000000003E-4</v>
      </c>
      <c r="L4201" t="e">
        <v>#N/A</v>
      </c>
      <c r="M4201">
        <v>68.992193880000002</v>
      </c>
      <c r="N4201">
        <v>1.64E-3</v>
      </c>
      <c r="O4201">
        <v>2.5000000000000001E-9</v>
      </c>
      <c r="P4201" t="s">
        <v>19475</v>
      </c>
      <c r="Q4201" t="s">
        <v>72</v>
      </c>
      <c r="R4201" t="s">
        <v>19476</v>
      </c>
      <c r="S4201" t="s">
        <v>19477</v>
      </c>
      <c r="T4201" t="s">
        <v>64</v>
      </c>
      <c r="U4201" t="s">
        <v>65</v>
      </c>
    </row>
    <row r="4202" spans="1:21" x14ac:dyDescent="0.25">
      <c r="A4202" t="s">
        <v>19470</v>
      </c>
      <c r="B4202" t="s">
        <v>19471</v>
      </c>
      <c r="C4202" t="s">
        <v>2640</v>
      </c>
      <c r="D4202" t="s">
        <v>6921</v>
      </c>
      <c r="E4202" t="s">
        <v>19478</v>
      </c>
      <c r="F4202">
        <v>4455.3</v>
      </c>
      <c r="G4202">
        <v>645.79086470000004</v>
      </c>
      <c r="H4202" t="s">
        <v>33</v>
      </c>
      <c r="I4202" t="s">
        <v>19479</v>
      </c>
      <c r="J4202">
        <v>8.0000000000000002E-3</v>
      </c>
      <c r="K4202">
        <v>6.8700000000000003E-6</v>
      </c>
      <c r="L4202" t="e">
        <v>#N/A</v>
      </c>
      <c r="M4202">
        <v>54.935542839999997</v>
      </c>
      <c r="N4202">
        <v>2.2699999999999999E-3</v>
      </c>
      <c r="O4202">
        <v>0</v>
      </c>
      <c r="P4202" t="s">
        <v>19475</v>
      </c>
      <c r="Q4202" t="s">
        <v>72</v>
      </c>
      <c r="R4202" t="s">
        <v>19476</v>
      </c>
      <c r="S4202" t="s">
        <v>19477</v>
      </c>
      <c r="T4202" t="s">
        <v>64</v>
      </c>
      <c r="U4202" t="s">
        <v>65</v>
      </c>
    </row>
    <row r="4203" spans="1:21" x14ac:dyDescent="0.25">
      <c r="A4203" t="s">
        <v>19480</v>
      </c>
      <c r="B4203" t="s">
        <v>19481</v>
      </c>
      <c r="C4203" t="s">
        <v>43</v>
      </c>
      <c r="D4203" t="s">
        <v>19482</v>
      </c>
      <c r="E4203" t="s">
        <v>19483</v>
      </c>
      <c r="F4203">
        <v>1416.3</v>
      </c>
      <c r="G4203">
        <v>330.18698119999999</v>
      </c>
      <c r="H4203" t="s">
        <v>19484</v>
      </c>
      <c r="I4203" t="s">
        <v>19485</v>
      </c>
      <c r="J4203">
        <v>7.7000000000000002E-3</v>
      </c>
      <c r="K4203">
        <v>3.6855857329999999</v>
      </c>
      <c r="L4203">
        <v>5.3700000000000003E-9</v>
      </c>
      <c r="M4203">
        <v>24.719497659999998</v>
      </c>
      <c r="N4203">
        <v>0.40400000000000003</v>
      </c>
      <c r="O4203">
        <v>1.17E-5</v>
      </c>
      <c r="P4203" t="s">
        <v>19486</v>
      </c>
      <c r="Q4203" t="s">
        <v>36</v>
      </c>
      <c r="R4203" t="s">
        <v>19487</v>
      </c>
      <c r="S4203" t="s">
        <v>19488</v>
      </c>
      <c r="T4203" t="s">
        <v>39</v>
      </c>
      <c r="U4203" t="s">
        <v>40</v>
      </c>
    </row>
    <row r="4204" spans="1:21" x14ac:dyDescent="0.25">
      <c r="A4204" t="s">
        <v>19480</v>
      </c>
      <c r="B4204" t="s">
        <v>19481</v>
      </c>
      <c r="C4204" t="s">
        <v>43</v>
      </c>
      <c r="D4204" t="s">
        <v>1214</v>
      </c>
      <c r="E4204" t="s">
        <v>19489</v>
      </c>
      <c r="F4204">
        <v>1923.94</v>
      </c>
      <c r="G4204">
        <v>330.18600459999999</v>
      </c>
      <c r="H4204" t="s">
        <v>33</v>
      </c>
      <c r="I4204" t="s">
        <v>19490</v>
      </c>
      <c r="J4204">
        <v>1.1999999999999999E-3</v>
      </c>
      <c r="K4204">
        <v>7.5046875740000001</v>
      </c>
      <c r="L4204">
        <v>2.0899999999999999E-8</v>
      </c>
      <c r="M4204">
        <v>29.44972594</v>
      </c>
      <c r="N4204">
        <v>1.62</v>
      </c>
      <c r="O4204">
        <v>0</v>
      </c>
      <c r="P4204" t="s">
        <v>19486</v>
      </c>
      <c r="Q4204" t="s">
        <v>36</v>
      </c>
      <c r="R4204" t="s">
        <v>19487</v>
      </c>
      <c r="S4204" t="s">
        <v>19488</v>
      </c>
      <c r="T4204" t="s">
        <v>39</v>
      </c>
      <c r="U4204" t="s">
        <v>40</v>
      </c>
    </row>
    <row r="4205" spans="1:21" x14ac:dyDescent="0.25">
      <c r="A4205" t="s">
        <v>19480</v>
      </c>
      <c r="B4205" t="s">
        <v>19481</v>
      </c>
      <c r="C4205" t="s">
        <v>43</v>
      </c>
      <c r="D4205" t="s">
        <v>19491</v>
      </c>
      <c r="E4205" t="s">
        <v>19492</v>
      </c>
      <c r="F4205">
        <v>1849.9</v>
      </c>
      <c r="G4205">
        <v>330.1867676</v>
      </c>
      <c r="H4205" t="s">
        <v>33</v>
      </c>
      <c r="I4205" t="s">
        <v>19493</v>
      </c>
      <c r="J4205">
        <v>1.8000000000000001E-4</v>
      </c>
      <c r="K4205">
        <v>10.00005977</v>
      </c>
      <c r="L4205">
        <v>5.3700000000000003E-9</v>
      </c>
      <c r="M4205">
        <v>22.281111020000001</v>
      </c>
      <c r="N4205">
        <v>0.70699999999999996</v>
      </c>
      <c r="O4205">
        <v>0</v>
      </c>
      <c r="P4205" t="s">
        <v>19486</v>
      </c>
      <c r="Q4205" t="s">
        <v>36</v>
      </c>
      <c r="R4205" t="s">
        <v>19487</v>
      </c>
      <c r="S4205" t="s">
        <v>19488</v>
      </c>
      <c r="T4205" t="s">
        <v>39</v>
      </c>
      <c r="U4205" t="s">
        <v>40</v>
      </c>
    </row>
    <row r="4206" spans="1:21" x14ac:dyDescent="0.25">
      <c r="A4206" t="s">
        <v>19480</v>
      </c>
      <c r="B4206" t="s">
        <v>19481</v>
      </c>
      <c r="C4206" t="s">
        <v>43</v>
      </c>
      <c r="D4206" t="s">
        <v>15821</v>
      </c>
      <c r="E4206" t="s">
        <v>19494</v>
      </c>
      <c r="F4206">
        <v>1681.87</v>
      </c>
      <c r="G4206">
        <v>330.1867676</v>
      </c>
      <c r="H4206" t="s">
        <v>33</v>
      </c>
      <c r="I4206" t="s">
        <v>19495</v>
      </c>
      <c r="J4206">
        <v>3.7000000000000002E-3</v>
      </c>
      <c r="K4206">
        <v>1.818511011</v>
      </c>
      <c r="L4206">
        <v>5.5700000000000002E-8</v>
      </c>
      <c r="M4206">
        <v>24.72514206</v>
      </c>
      <c r="N4206">
        <v>4.18</v>
      </c>
      <c r="O4206">
        <v>0</v>
      </c>
      <c r="P4206" t="s">
        <v>19486</v>
      </c>
      <c r="Q4206" t="s">
        <v>36</v>
      </c>
      <c r="R4206" t="s">
        <v>19487</v>
      </c>
      <c r="S4206" t="s">
        <v>19488</v>
      </c>
      <c r="T4206" t="s">
        <v>39</v>
      </c>
      <c r="U4206" t="s">
        <v>40</v>
      </c>
    </row>
    <row r="4207" spans="1:21" x14ac:dyDescent="0.25">
      <c r="A4207" t="s">
        <v>19480</v>
      </c>
      <c r="B4207" t="s">
        <v>19481</v>
      </c>
      <c r="C4207" t="s">
        <v>43</v>
      </c>
      <c r="D4207" t="s">
        <v>3668</v>
      </c>
      <c r="E4207" t="s">
        <v>19496</v>
      </c>
      <c r="F4207">
        <v>1776.39</v>
      </c>
      <c r="G4207">
        <v>330.1873779</v>
      </c>
      <c r="H4207" t="s">
        <v>19497</v>
      </c>
      <c r="I4207" t="s">
        <v>19498</v>
      </c>
      <c r="J4207">
        <v>4.2999999999999997E-2</v>
      </c>
      <c r="K4207">
        <v>0.35514854600000001</v>
      </c>
      <c r="L4207">
        <v>2.4E-8</v>
      </c>
      <c r="M4207">
        <v>34.947342470000002</v>
      </c>
      <c r="N4207">
        <v>0.55500000000000005</v>
      </c>
      <c r="O4207">
        <v>7.4200000000000001E-6</v>
      </c>
      <c r="P4207" t="s">
        <v>19486</v>
      </c>
      <c r="Q4207" t="s">
        <v>36</v>
      </c>
      <c r="R4207" t="s">
        <v>19487</v>
      </c>
      <c r="S4207" t="s">
        <v>19488</v>
      </c>
      <c r="T4207" t="s">
        <v>39</v>
      </c>
      <c r="U4207" t="s">
        <v>40</v>
      </c>
    </row>
    <row r="4208" spans="1:21" x14ac:dyDescent="0.25">
      <c r="A4208" t="s">
        <v>19480</v>
      </c>
      <c r="B4208" t="s">
        <v>19481</v>
      </c>
      <c r="C4208" t="s">
        <v>43</v>
      </c>
      <c r="D4208" t="s">
        <v>1775</v>
      </c>
      <c r="E4208" t="s">
        <v>19499</v>
      </c>
      <c r="F4208">
        <v>1972.15</v>
      </c>
      <c r="G4208">
        <v>330.18768310000002</v>
      </c>
      <c r="H4208" t="s">
        <v>19500</v>
      </c>
      <c r="I4208" t="s">
        <v>19501</v>
      </c>
      <c r="J4208">
        <v>6.7999999999999996E-3</v>
      </c>
      <c r="K4208" t="e">
        <v>#N/A</v>
      </c>
      <c r="L4208">
        <v>2.4299999999999999E-8</v>
      </c>
      <c r="M4208">
        <v>24.024194210000001</v>
      </c>
      <c r="N4208">
        <v>3.47</v>
      </c>
      <c r="O4208">
        <v>3.0156399999999999E-4</v>
      </c>
      <c r="P4208" t="s">
        <v>19486</v>
      </c>
      <c r="Q4208" t="s">
        <v>36</v>
      </c>
      <c r="R4208" t="s">
        <v>19487</v>
      </c>
      <c r="S4208" t="s">
        <v>19488</v>
      </c>
      <c r="T4208" t="s">
        <v>39</v>
      </c>
      <c r="U4208" t="s">
        <v>40</v>
      </c>
    </row>
    <row r="4209" spans="1:21" x14ac:dyDescent="0.25">
      <c r="A4209" t="s">
        <v>19480</v>
      </c>
      <c r="B4209" t="s">
        <v>19481</v>
      </c>
      <c r="C4209" t="s">
        <v>43</v>
      </c>
      <c r="D4209" t="s">
        <v>19502</v>
      </c>
      <c r="E4209" t="s">
        <v>19503</v>
      </c>
      <c r="F4209">
        <v>1892.98</v>
      </c>
      <c r="G4209">
        <v>330.18685909999999</v>
      </c>
      <c r="H4209" t="s">
        <v>19504</v>
      </c>
      <c r="I4209" t="s">
        <v>19505</v>
      </c>
      <c r="J4209">
        <v>4.1000000000000002E-2</v>
      </c>
      <c r="K4209">
        <v>0.61987698999999996</v>
      </c>
      <c r="L4209">
        <v>8.2599999999999992E-9</v>
      </c>
      <c r="M4209">
        <v>28.270901590000001</v>
      </c>
      <c r="N4209">
        <v>1.03</v>
      </c>
      <c r="O4209">
        <v>2.5199999999999999E-5</v>
      </c>
      <c r="P4209" t="s">
        <v>19486</v>
      </c>
      <c r="Q4209" t="s">
        <v>36</v>
      </c>
      <c r="R4209" t="s">
        <v>19487</v>
      </c>
      <c r="S4209" t="s">
        <v>19488</v>
      </c>
      <c r="T4209" t="s">
        <v>39</v>
      </c>
      <c r="U4209" t="s">
        <v>40</v>
      </c>
    </row>
    <row r="4210" spans="1:21" x14ac:dyDescent="0.25">
      <c r="A4210" t="s">
        <v>19480</v>
      </c>
      <c r="B4210" t="s">
        <v>19481</v>
      </c>
      <c r="C4210" t="s">
        <v>144</v>
      </c>
      <c r="D4210" t="s">
        <v>12857</v>
      </c>
      <c r="E4210" t="s">
        <v>19506</v>
      </c>
      <c r="F4210">
        <v>674.35299999999995</v>
      </c>
      <c r="G4210">
        <v>338.18249509999998</v>
      </c>
      <c r="H4210" t="s">
        <v>33</v>
      </c>
      <c r="I4210" t="s">
        <v>19507</v>
      </c>
      <c r="J4210">
        <v>1.1999999999999999E-3</v>
      </c>
      <c r="K4210" t="e">
        <v>#N/A</v>
      </c>
      <c r="L4210">
        <v>1.8799999999999999E-7</v>
      </c>
      <c r="M4210">
        <v>33.920821549999999</v>
      </c>
      <c r="N4210">
        <v>1.18</v>
      </c>
      <c r="O4210">
        <v>0</v>
      </c>
      <c r="P4210" t="s">
        <v>19486</v>
      </c>
      <c r="Q4210" t="s">
        <v>36</v>
      </c>
      <c r="R4210" t="s">
        <v>19487</v>
      </c>
      <c r="S4210" t="s">
        <v>19488</v>
      </c>
      <c r="T4210" t="s">
        <v>39</v>
      </c>
      <c r="U4210" t="s">
        <v>40</v>
      </c>
    </row>
    <row r="4211" spans="1:21" x14ac:dyDescent="0.25">
      <c r="A4211" t="s">
        <v>19480</v>
      </c>
      <c r="B4211" t="s">
        <v>19481</v>
      </c>
      <c r="C4211" t="s">
        <v>43</v>
      </c>
      <c r="D4211" t="s">
        <v>12650</v>
      </c>
      <c r="E4211" t="s">
        <v>19508</v>
      </c>
      <c r="F4211">
        <v>1578.06</v>
      </c>
      <c r="G4211">
        <v>330.18640140000002</v>
      </c>
      <c r="H4211" t="s">
        <v>19509</v>
      </c>
      <c r="I4211" t="s">
        <v>19510</v>
      </c>
      <c r="J4211">
        <v>6.1999999999999998E-3</v>
      </c>
      <c r="K4211">
        <v>24.319105759999999</v>
      </c>
      <c r="L4211">
        <v>2.8900000000000002E-9</v>
      </c>
      <c r="M4211" t="e">
        <v>#N/A</v>
      </c>
      <c r="N4211">
        <v>0.751</v>
      </c>
      <c r="O4211">
        <v>1.43E-5</v>
      </c>
      <c r="P4211" t="s">
        <v>19486</v>
      </c>
      <c r="Q4211" t="s">
        <v>36</v>
      </c>
      <c r="R4211" t="s">
        <v>19487</v>
      </c>
      <c r="S4211" t="s">
        <v>19488</v>
      </c>
      <c r="T4211" t="s">
        <v>39</v>
      </c>
      <c r="U4211" t="s">
        <v>40</v>
      </c>
    </row>
    <row r="4212" spans="1:21" x14ac:dyDescent="0.25">
      <c r="A4212" t="s">
        <v>19480</v>
      </c>
      <c r="B4212" t="s">
        <v>19481</v>
      </c>
      <c r="C4212" t="s">
        <v>43</v>
      </c>
      <c r="D4212" t="s">
        <v>5016</v>
      </c>
      <c r="E4212" t="s">
        <v>19511</v>
      </c>
      <c r="F4212">
        <v>1527.14</v>
      </c>
      <c r="G4212">
        <v>330.18615720000003</v>
      </c>
      <c r="H4212" t="s">
        <v>19512</v>
      </c>
      <c r="I4212" t="s">
        <v>19513</v>
      </c>
      <c r="J4212">
        <v>0.04</v>
      </c>
      <c r="K4212">
        <v>0.30405037099999999</v>
      </c>
      <c r="L4212">
        <v>5.3700000000000003E-9</v>
      </c>
      <c r="M4212">
        <v>31.374571169999999</v>
      </c>
      <c r="N4212">
        <v>0.82399999999999995</v>
      </c>
      <c r="O4212">
        <v>9.2299999999999997E-6</v>
      </c>
      <c r="P4212" t="s">
        <v>19486</v>
      </c>
      <c r="Q4212" t="s">
        <v>36</v>
      </c>
      <c r="R4212" t="s">
        <v>19487</v>
      </c>
      <c r="S4212" t="s">
        <v>19488</v>
      </c>
      <c r="T4212" t="s">
        <v>39</v>
      </c>
      <c r="U4212" t="s">
        <v>40</v>
      </c>
    </row>
    <row r="4213" spans="1:21" x14ac:dyDescent="0.25">
      <c r="A4213" t="s">
        <v>19480</v>
      </c>
      <c r="B4213" t="s">
        <v>19481</v>
      </c>
      <c r="C4213" t="s">
        <v>43</v>
      </c>
      <c r="D4213" t="s">
        <v>1268</v>
      </c>
      <c r="E4213" t="s">
        <v>19514</v>
      </c>
      <c r="F4213">
        <v>1899.12</v>
      </c>
      <c r="G4213">
        <v>330.18786619999997</v>
      </c>
      <c r="H4213" t="s">
        <v>33</v>
      </c>
      <c r="I4213" t="s">
        <v>19515</v>
      </c>
      <c r="J4213">
        <v>4.7999999999999996E-3</v>
      </c>
      <c r="K4213" t="e">
        <v>#N/A</v>
      </c>
      <c r="L4213">
        <v>5.1900000000000002E-8</v>
      </c>
      <c r="M4213" t="e">
        <v>#N/A</v>
      </c>
      <c r="N4213">
        <v>0.47099999999999997</v>
      </c>
      <c r="O4213">
        <v>0</v>
      </c>
      <c r="P4213" t="s">
        <v>19486</v>
      </c>
      <c r="Q4213" t="s">
        <v>36</v>
      </c>
      <c r="R4213" t="s">
        <v>19487</v>
      </c>
      <c r="S4213" t="s">
        <v>19488</v>
      </c>
      <c r="T4213" t="s">
        <v>39</v>
      </c>
      <c r="U4213" t="s">
        <v>40</v>
      </c>
    </row>
    <row r="4214" spans="1:21" x14ac:dyDescent="0.25">
      <c r="A4214" t="s">
        <v>19480</v>
      </c>
      <c r="B4214" t="s">
        <v>19481</v>
      </c>
      <c r="C4214" t="s">
        <v>43</v>
      </c>
      <c r="D4214" t="s">
        <v>19516</v>
      </c>
      <c r="E4214" t="s">
        <v>19517</v>
      </c>
      <c r="F4214">
        <v>2015.58</v>
      </c>
      <c r="G4214">
        <v>330.18615720000003</v>
      </c>
      <c r="H4214" t="s">
        <v>33</v>
      </c>
      <c r="I4214" t="s">
        <v>19518</v>
      </c>
      <c r="J4214">
        <v>1.2999999999999999E-3</v>
      </c>
      <c r="K4214" t="e">
        <v>#N/A</v>
      </c>
      <c r="L4214">
        <v>2.9799999999999999E-8</v>
      </c>
      <c r="M4214" t="e">
        <v>#N/A</v>
      </c>
      <c r="N4214">
        <v>1.55</v>
      </c>
      <c r="O4214">
        <v>0</v>
      </c>
      <c r="P4214" t="s">
        <v>19486</v>
      </c>
      <c r="Q4214" t="s">
        <v>36</v>
      </c>
      <c r="R4214" t="s">
        <v>19487</v>
      </c>
      <c r="S4214" t="s">
        <v>19488</v>
      </c>
      <c r="T4214" t="s">
        <v>39</v>
      </c>
      <c r="U4214" t="s">
        <v>40</v>
      </c>
    </row>
    <row r="4215" spans="1:21" x14ac:dyDescent="0.25">
      <c r="A4215" t="s">
        <v>19480</v>
      </c>
      <c r="B4215" t="s">
        <v>19481</v>
      </c>
      <c r="C4215" t="s">
        <v>43</v>
      </c>
      <c r="D4215" t="s">
        <v>8786</v>
      </c>
      <c r="E4215" t="s">
        <v>19519</v>
      </c>
      <c r="F4215">
        <v>1763.03</v>
      </c>
      <c r="G4215">
        <v>330.18756100000002</v>
      </c>
      <c r="H4215" t="s">
        <v>19520</v>
      </c>
      <c r="I4215" t="s">
        <v>19521</v>
      </c>
      <c r="J4215">
        <v>5.1000000000000004E-3</v>
      </c>
      <c r="K4215" t="e">
        <v>#N/A</v>
      </c>
      <c r="L4215">
        <v>2.8900000000000002E-9</v>
      </c>
      <c r="M4215" t="e">
        <v>#N/A</v>
      </c>
      <c r="N4215">
        <v>1.29</v>
      </c>
      <c r="O4215">
        <v>1.8499999999999999E-5</v>
      </c>
      <c r="P4215" t="s">
        <v>19486</v>
      </c>
      <c r="Q4215" t="s">
        <v>36</v>
      </c>
      <c r="R4215" t="s">
        <v>19487</v>
      </c>
      <c r="S4215" t="s">
        <v>19488</v>
      </c>
      <c r="T4215" t="s">
        <v>39</v>
      </c>
      <c r="U4215" t="s">
        <v>40</v>
      </c>
    </row>
    <row r="4216" spans="1:21" x14ac:dyDescent="0.25">
      <c r="A4216" t="s">
        <v>19480</v>
      </c>
      <c r="B4216" t="s">
        <v>19481</v>
      </c>
      <c r="C4216" t="s">
        <v>43</v>
      </c>
      <c r="D4216" t="s">
        <v>5022</v>
      </c>
      <c r="E4216" t="s">
        <v>19522</v>
      </c>
      <c r="F4216">
        <v>1522.34</v>
      </c>
      <c r="G4216">
        <v>330.18670650000001</v>
      </c>
      <c r="H4216" t="s">
        <v>19523</v>
      </c>
      <c r="I4216" t="s">
        <v>19524</v>
      </c>
      <c r="J4216">
        <v>1.6000000000000001E-3</v>
      </c>
      <c r="K4216">
        <v>11.529464239999999</v>
      </c>
      <c r="L4216">
        <v>1.07E-8</v>
      </c>
      <c r="M4216">
        <v>28.087622639999999</v>
      </c>
      <c r="N4216">
        <v>1.08</v>
      </c>
      <c r="O4216">
        <v>1.03E-5</v>
      </c>
      <c r="P4216" t="s">
        <v>19486</v>
      </c>
      <c r="Q4216" t="s">
        <v>36</v>
      </c>
      <c r="R4216" t="s">
        <v>19487</v>
      </c>
      <c r="S4216" t="s">
        <v>19488</v>
      </c>
      <c r="T4216" t="s">
        <v>39</v>
      </c>
      <c r="U4216" t="s">
        <v>40</v>
      </c>
    </row>
    <row r="4217" spans="1:21" x14ac:dyDescent="0.25">
      <c r="A4217" t="s">
        <v>19480</v>
      </c>
      <c r="B4217" t="s">
        <v>19481</v>
      </c>
      <c r="C4217" t="s">
        <v>144</v>
      </c>
      <c r="D4217" t="s">
        <v>19525</v>
      </c>
      <c r="E4217" t="s">
        <v>19526</v>
      </c>
      <c r="F4217">
        <v>673.36199999999997</v>
      </c>
      <c r="G4217">
        <v>338.18542480000002</v>
      </c>
      <c r="H4217" t="s">
        <v>33</v>
      </c>
      <c r="I4217" t="s">
        <v>19527</v>
      </c>
      <c r="J4217">
        <v>3.6999999999999998E-5</v>
      </c>
      <c r="K4217">
        <v>13.27386622</v>
      </c>
      <c r="L4217" t="e">
        <v>#N/A</v>
      </c>
      <c r="M4217">
        <v>24.72514206</v>
      </c>
      <c r="N4217">
        <v>1.1399999999999999</v>
      </c>
      <c r="O4217">
        <v>0</v>
      </c>
      <c r="P4217" t="s">
        <v>19486</v>
      </c>
      <c r="Q4217" t="s">
        <v>36</v>
      </c>
      <c r="R4217" t="s">
        <v>19487</v>
      </c>
      <c r="S4217" t="s">
        <v>19488</v>
      </c>
      <c r="T4217" t="s">
        <v>39</v>
      </c>
      <c r="U4217" t="s">
        <v>40</v>
      </c>
    </row>
    <row r="4218" spans="1:21" x14ac:dyDescent="0.25">
      <c r="A4218" t="s">
        <v>19480</v>
      </c>
      <c r="B4218" t="s">
        <v>19481</v>
      </c>
      <c r="C4218" t="s">
        <v>43</v>
      </c>
      <c r="D4218" t="s">
        <v>19528</v>
      </c>
      <c r="E4218" t="s">
        <v>19529</v>
      </c>
      <c r="F4218">
        <v>1642.95</v>
      </c>
      <c r="G4218">
        <v>330.18716430000001</v>
      </c>
      <c r="H4218" t="s">
        <v>19530</v>
      </c>
      <c r="I4218" t="s">
        <v>19531</v>
      </c>
      <c r="J4218">
        <v>2.3999999999999998E-3</v>
      </c>
      <c r="K4218">
        <v>0.410533078</v>
      </c>
      <c r="L4218">
        <v>5.3700000000000003E-9</v>
      </c>
      <c r="M4218">
        <v>34.939388360000002</v>
      </c>
      <c r="N4218">
        <v>0.112</v>
      </c>
      <c r="O4218">
        <v>3.33E-8</v>
      </c>
      <c r="P4218" t="s">
        <v>19486</v>
      </c>
      <c r="Q4218" t="s">
        <v>36</v>
      </c>
      <c r="R4218" t="s">
        <v>19487</v>
      </c>
      <c r="S4218" t="s">
        <v>19488</v>
      </c>
      <c r="T4218" t="s">
        <v>39</v>
      </c>
      <c r="U4218" t="s">
        <v>40</v>
      </c>
    </row>
    <row r="4219" spans="1:21" x14ac:dyDescent="0.25">
      <c r="A4219" t="s">
        <v>19480</v>
      </c>
      <c r="B4219" t="s">
        <v>19481</v>
      </c>
      <c r="C4219" t="s">
        <v>43</v>
      </c>
      <c r="D4219" t="s">
        <v>5088</v>
      </c>
      <c r="E4219" t="s">
        <v>19532</v>
      </c>
      <c r="F4219">
        <v>1440.71</v>
      </c>
      <c r="G4219">
        <v>330.18649290000002</v>
      </c>
      <c r="H4219" t="s">
        <v>19533</v>
      </c>
      <c r="I4219" t="s">
        <v>19534</v>
      </c>
      <c r="J4219">
        <v>3.6999999999999998E-2</v>
      </c>
      <c r="K4219">
        <v>25.278735659999999</v>
      </c>
      <c r="L4219">
        <v>5.3700000000000003E-9</v>
      </c>
      <c r="M4219">
        <v>32.95838689</v>
      </c>
      <c r="N4219">
        <v>0.28499999999999998</v>
      </c>
      <c r="O4219">
        <v>7.0500000000000003E-6</v>
      </c>
      <c r="P4219" t="s">
        <v>19486</v>
      </c>
      <c r="Q4219" t="s">
        <v>36</v>
      </c>
      <c r="R4219" t="s">
        <v>19487</v>
      </c>
      <c r="S4219" t="s">
        <v>19488</v>
      </c>
      <c r="T4219" t="s">
        <v>39</v>
      </c>
      <c r="U4219" t="s">
        <v>40</v>
      </c>
    </row>
    <row r="4220" spans="1:21" x14ac:dyDescent="0.25">
      <c r="A4220" t="s">
        <v>19480</v>
      </c>
      <c r="B4220" t="s">
        <v>19481</v>
      </c>
      <c r="C4220" t="s">
        <v>43</v>
      </c>
      <c r="D4220" t="s">
        <v>7542</v>
      </c>
      <c r="E4220" t="s">
        <v>19535</v>
      </c>
      <c r="F4220">
        <v>1613.42</v>
      </c>
      <c r="G4220">
        <v>330.18704220000001</v>
      </c>
      <c r="H4220" t="s">
        <v>19536</v>
      </c>
      <c r="I4220" t="s">
        <v>19537</v>
      </c>
      <c r="J4220">
        <v>2.8E-3</v>
      </c>
      <c r="K4220">
        <v>17.872008999999998</v>
      </c>
      <c r="L4220">
        <v>5.3700000000000003E-9</v>
      </c>
      <c r="M4220" t="e">
        <v>#N/A</v>
      </c>
      <c r="N4220">
        <v>6.82</v>
      </c>
      <c r="O4220">
        <v>6.97E-5</v>
      </c>
      <c r="P4220" t="s">
        <v>19486</v>
      </c>
      <c r="Q4220" t="s">
        <v>36</v>
      </c>
      <c r="R4220" t="s">
        <v>19487</v>
      </c>
      <c r="S4220" t="s">
        <v>19488</v>
      </c>
      <c r="T4220" t="s">
        <v>39</v>
      </c>
      <c r="U4220" t="s">
        <v>40</v>
      </c>
    </row>
    <row r="4221" spans="1:21" x14ac:dyDescent="0.25">
      <c r="A4221" t="s">
        <v>19480</v>
      </c>
      <c r="B4221" t="s">
        <v>19481</v>
      </c>
      <c r="C4221" t="s">
        <v>43</v>
      </c>
      <c r="D4221" t="s">
        <v>19538</v>
      </c>
      <c r="E4221" t="s">
        <v>19539</v>
      </c>
      <c r="F4221">
        <v>1649.9</v>
      </c>
      <c r="G4221">
        <v>330.18743899999998</v>
      </c>
      <c r="H4221" t="s">
        <v>19540</v>
      </c>
      <c r="I4221" t="s">
        <v>19541</v>
      </c>
      <c r="J4221">
        <v>8.0000000000000002E-3</v>
      </c>
      <c r="K4221">
        <v>11.676378440000001</v>
      </c>
      <c r="L4221">
        <v>5.7800000000000003E-9</v>
      </c>
      <c r="M4221">
        <v>30.645014679999999</v>
      </c>
      <c r="N4221">
        <v>0.34599999999999997</v>
      </c>
      <c r="O4221">
        <v>4.1400000000000002E-6</v>
      </c>
      <c r="P4221" t="s">
        <v>19486</v>
      </c>
      <c r="Q4221" t="s">
        <v>36</v>
      </c>
      <c r="R4221" t="s">
        <v>19487</v>
      </c>
      <c r="S4221" t="s">
        <v>19488</v>
      </c>
      <c r="T4221" t="s">
        <v>39</v>
      </c>
      <c r="U4221" t="s">
        <v>40</v>
      </c>
    </row>
    <row r="4222" spans="1:21" x14ac:dyDescent="0.25">
      <c r="A4222" t="s">
        <v>19480</v>
      </c>
      <c r="B4222" t="s">
        <v>19481</v>
      </c>
      <c r="C4222" t="s">
        <v>43</v>
      </c>
      <c r="D4222" t="s">
        <v>7702</v>
      </c>
      <c r="E4222" t="s">
        <v>19542</v>
      </c>
      <c r="F4222">
        <v>1547.89</v>
      </c>
      <c r="G4222">
        <v>330.18685909999999</v>
      </c>
      <c r="H4222" t="s">
        <v>33</v>
      </c>
      <c r="I4222" t="s">
        <v>19543</v>
      </c>
      <c r="J4222">
        <v>6.4000000000000003E-3</v>
      </c>
      <c r="K4222" t="e">
        <v>#N/A</v>
      </c>
      <c r="L4222">
        <v>4.9399999999999999E-8</v>
      </c>
      <c r="M4222" t="e">
        <v>#N/A</v>
      </c>
      <c r="N4222">
        <v>0.60799999999999998</v>
      </c>
      <c r="O4222">
        <v>0</v>
      </c>
      <c r="P4222" t="s">
        <v>19486</v>
      </c>
      <c r="Q4222" t="s">
        <v>36</v>
      </c>
      <c r="R4222" t="s">
        <v>19487</v>
      </c>
      <c r="S4222" t="s">
        <v>19488</v>
      </c>
      <c r="T4222" t="s">
        <v>39</v>
      </c>
      <c r="U4222" t="s">
        <v>40</v>
      </c>
    </row>
    <row r="4223" spans="1:21" x14ac:dyDescent="0.25">
      <c r="A4223" t="s">
        <v>19480</v>
      </c>
      <c r="B4223" t="s">
        <v>19481</v>
      </c>
      <c r="C4223" t="s">
        <v>144</v>
      </c>
      <c r="D4223" t="s">
        <v>15514</v>
      </c>
      <c r="E4223" t="s">
        <v>19544</v>
      </c>
      <c r="F4223">
        <v>689.94299999999998</v>
      </c>
      <c r="G4223">
        <v>338.18481450000002</v>
      </c>
      <c r="H4223" t="s">
        <v>19545</v>
      </c>
      <c r="I4223" t="s">
        <v>19546</v>
      </c>
      <c r="J4223">
        <v>7.1000000000000004E-3</v>
      </c>
      <c r="K4223">
        <v>2.8179153659999998</v>
      </c>
      <c r="L4223">
        <v>9.1399999999999998E-8</v>
      </c>
      <c r="M4223">
        <v>32.233332560000001</v>
      </c>
      <c r="N4223">
        <v>0.76200000000000001</v>
      </c>
      <c r="O4223">
        <v>6.6199999999999996E-5</v>
      </c>
      <c r="P4223" t="s">
        <v>19486</v>
      </c>
      <c r="Q4223" t="s">
        <v>36</v>
      </c>
      <c r="R4223" t="s">
        <v>19487</v>
      </c>
      <c r="S4223" t="s">
        <v>19488</v>
      </c>
      <c r="T4223" t="s">
        <v>39</v>
      </c>
      <c r="U4223" t="s">
        <v>40</v>
      </c>
    </row>
    <row r="4224" spans="1:21" x14ac:dyDescent="0.25">
      <c r="A4224" t="s">
        <v>19480</v>
      </c>
      <c r="B4224" t="s">
        <v>19481</v>
      </c>
      <c r="C4224" t="s">
        <v>43</v>
      </c>
      <c r="D4224" t="s">
        <v>14841</v>
      </c>
      <c r="E4224" t="s">
        <v>19547</v>
      </c>
      <c r="F4224">
        <v>1208.69</v>
      </c>
      <c r="G4224">
        <v>330.18716430000001</v>
      </c>
      <c r="H4224" t="s">
        <v>33</v>
      </c>
      <c r="I4224" t="s">
        <v>19548</v>
      </c>
      <c r="J4224">
        <v>5.4000000000000001E-4</v>
      </c>
      <c r="K4224">
        <v>24.583912399999999</v>
      </c>
      <c r="L4224">
        <v>2.9900000000000003E-8</v>
      </c>
      <c r="M4224">
        <v>24.704071370000001</v>
      </c>
      <c r="N4224">
        <v>6.63</v>
      </c>
      <c r="O4224">
        <v>0</v>
      </c>
      <c r="P4224" t="s">
        <v>19486</v>
      </c>
      <c r="Q4224" t="s">
        <v>36</v>
      </c>
      <c r="R4224" t="s">
        <v>19487</v>
      </c>
      <c r="S4224" t="s">
        <v>19488</v>
      </c>
      <c r="T4224" t="s">
        <v>39</v>
      </c>
      <c r="U4224" t="s">
        <v>40</v>
      </c>
    </row>
    <row r="4225" spans="1:21" x14ac:dyDescent="0.25">
      <c r="A4225" t="s">
        <v>19480</v>
      </c>
      <c r="B4225" t="s">
        <v>19481</v>
      </c>
      <c r="C4225" t="s">
        <v>43</v>
      </c>
      <c r="D4225" t="s">
        <v>491</v>
      </c>
      <c r="E4225" t="s">
        <v>19549</v>
      </c>
      <c r="F4225">
        <v>1436.95</v>
      </c>
      <c r="G4225">
        <v>330.18722530000002</v>
      </c>
      <c r="H4225" t="s">
        <v>19550</v>
      </c>
      <c r="I4225" t="s">
        <v>19551</v>
      </c>
      <c r="J4225">
        <v>0.11</v>
      </c>
      <c r="K4225">
        <v>4.6675618000000002E-2</v>
      </c>
      <c r="L4225">
        <v>2.8900000000000002E-9</v>
      </c>
      <c r="M4225">
        <v>39.347053330000001</v>
      </c>
      <c r="N4225">
        <v>0.54800000000000004</v>
      </c>
      <c r="O4225">
        <v>1.59E-6</v>
      </c>
      <c r="P4225" t="s">
        <v>19486</v>
      </c>
      <c r="Q4225" t="s">
        <v>36</v>
      </c>
      <c r="R4225" t="s">
        <v>19487</v>
      </c>
      <c r="S4225" t="s">
        <v>19488</v>
      </c>
      <c r="T4225" t="s">
        <v>39</v>
      </c>
      <c r="U4225" t="s">
        <v>40</v>
      </c>
    </row>
    <row r="4226" spans="1:21" x14ac:dyDescent="0.25">
      <c r="A4226" t="s">
        <v>19480</v>
      </c>
      <c r="B4226" t="s">
        <v>19481</v>
      </c>
      <c r="C4226" t="s">
        <v>43</v>
      </c>
      <c r="D4226" t="s">
        <v>1633</v>
      </c>
      <c r="E4226" t="s">
        <v>19552</v>
      </c>
      <c r="F4226">
        <v>1780.53</v>
      </c>
      <c r="G4226">
        <v>330.18731689999998</v>
      </c>
      <c r="H4226" t="s">
        <v>19553</v>
      </c>
      <c r="I4226" t="s">
        <v>19554</v>
      </c>
      <c r="J4226">
        <v>6.4000000000000001E-2</v>
      </c>
      <c r="K4226">
        <v>3.9388584999999997E-2</v>
      </c>
      <c r="L4226">
        <v>1.2499999999999999E-8</v>
      </c>
      <c r="M4226">
        <v>31.395017589999998</v>
      </c>
      <c r="N4226">
        <v>2.2000000000000002</v>
      </c>
      <c r="O4226">
        <v>3.4799999999999999E-5</v>
      </c>
      <c r="P4226" t="s">
        <v>19486</v>
      </c>
      <c r="Q4226" t="s">
        <v>36</v>
      </c>
      <c r="R4226" t="s">
        <v>19487</v>
      </c>
      <c r="S4226" t="s">
        <v>19488</v>
      </c>
      <c r="T4226" t="s">
        <v>39</v>
      </c>
      <c r="U4226" t="s">
        <v>40</v>
      </c>
    </row>
    <row r="4227" spans="1:21" x14ac:dyDescent="0.25">
      <c r="A4227" t="s">
        <v>19480</v>
      </c>
      <c r="B4227" t="s">
        <v>19481</v>
      </c>
      <c r="C4227" t="s">
        <v>43</v>
      </c>
      <c r="D4227" t="s">
        <v>19555</v>
      </c>
      <c r="E4227" t="s">
        <v>19556</v>
      </c>
      <c r="F4227">
        <v>1710.05</v>
      </c>
      <c r="G4227">
        <v>330.18606569999997</v>
      </c>
      <c r="H4227" t="s">
        <v>19557</v>
      </c>
      <c r="I4227" t="s">
        <v>19558</v>
      </c>
      <c r="J4227">
        <v>2.4E-2</v>
      </c>
      <c r="K4227">
        <v>3.8611497520000002</v>
      </c>
      <c r="L4227">
        <v>2.0899999999999999E-8</v>
      </c>
      <c r="M4227">
        <v>30.727297709999998</v>
      </c>
      <c r="N4227">
        <v>0.17299999999999999</v>
      </c>
      <c r="O4227">
        <v>2.3700000000000002E-6</v>
      </c>
      <c r="P4227" t="s">
        <v>19486</v>
      </c>
      <c r="Q4227" t="s">
        <v>36</v>
      </c>
      <c r="R4227" t="s">
        <v>19487</v>
      </c>
      <c r="S4227" t="s">
        <v>19488</v>
      </c>
      <c r="T4227" t="s">
        <v>39</v>
      </c>
      <c r="U4227" t="s">
        <v>40</v>
      </c>
    </row>
    <row r="4228" spans="1:21" x14ac:dyDescent="0.25">
      <c r="A4228" t="s">
        <v>19480</v>
      </c>
      <c r="B4228" t="s">
        <v>19481</v>
      </c>
      <c r="C4228" t="s">
        <v>43</v>
      </c>
      <c r="D4228" t="s">
        <v>19559</v>
      </c>
      <c r="E4228" t="s">
        <v>19560</v>
      </c>
      <c r="F4228">
        <v>1938.33</v>
      </c>
      <c r="G4228">
        <v>330.1876221</v>
      </c>
      <c r="H4228" t="s">
        <v>19561</v>
      </c>
      <c r="I4228" t="s">
        <v>19562</v>
      </c>
      <c r="J4228">
        <v>2.5000000000000001E-3</v>
      </c>
      <c r="K4228" t="e">
        <v>#N/A</v>
      </c>
      <c r="L4228">
        <v>5.6100000000000003E-9</v>
      </c>
      <c r="M4228">
        <v>23.097172780000001</v>
      </c>
      <c r="N4228">
        <v>0.114</v>
      </c>
      <c r="O4228">
        <v>1.13E-6</v>
      </c>
      <c r="P4228" t="s">
        <v>19486</v>
      </c>
      <c r="Q4228" t="s">
        <v>36</v>
      </c>
      <c r="R4228" t="s">
        <v>19487</v>
      </c>
      <c r="S4228" t="s">
        <v>19488</v>
      </c>
      <c r="T4228" t="s">
        <v>39</v>
      </c>
      <c r="U4228" t="s">
        <v>40</v>
      </c>
    </row>
    <row r="4229" spans="1:21" x14ac:dyDescent="0.25">
      <c r="A4229" t="s">
        <v>19480</v>
      </c>
      <c r="B4229" t="s">
        <v>19481</v>
      </c>
      <c r="C4229" t="s">
        <v>43</v>
      </c>
      <c r="D4229" t="s">
        <v>19563</v>
      </c>
      <c r="E4229" t="s">
        <v>19564</v>
      </c>
      <c r="F4229">
        <v>1543.25</v>
      </c>
      <c r="G4229">
        <v>330.18713380000003</v>
      </c>
      <c r="H4229" t="s">
        <v>33</v>
      </c>
      <c r="I4229" t="s">
        <v>19565</v>
      </c>
      <c r="J4229">
        <v>3.3999999999999998E-3</v>
      </c>
      <c r="K4229" t="e">
        <v>#N/A</v>
      </c>
      <c r="L4229">
        <v>5.9600000000000001E-9</v>
      </c>
      <c r="M4229" t="e">
        <v>#N/A</v>
      </c>
      <c r="N4229">
        <v>1.62</v>
      </c>
      <c r="O4229">
        <v>0</v>
      </c>
      <c r="P4229" t="s">
        <v>19486</v>
      </c>
      <c r="Q4229" t="s">
        <v>36</v>
      </c>
      <c r="R4229" t="s">
        <v>19487</v>
      </c>
      <c r="S4229" t="s">
        <v>19488</v>
      </c>
      <c r="T4229" t="s">
        <v>39</v>
      </c>
      <c r="U4229" t="s">
        <v>40</v>
      </c>
    </row>
    <row r="4230" spans="1:21" x14ac:dyDescent="0.25">
      <c r="A4230" t="s">
        <v>19480</v>
      </c>
      <c r="B4230" t="s">
        <v>19481</v>
      </c>
      <c r="C4230" t="s">
        <v>43</v>
      </c>
      <c r="D4230" t="s">
        <v>180</v>
      </c>
      <c r="E4230" t="s">
        <v>19566</v>
      </c>
      <c r="F4230">
        <v>1980.77</v>
      </c>
      <c r="G4230">
        <v>330.18743899999998</v>
      </c>
      <c r="H4230" t="s">
        <v>19567</v>
      </c>
      <c r="I4230" t="s">
        <v>19568</v>
      </c>
      <c r="J4230">
        <v>1.2999999999999999E-2</v>
      </c>
      <c r="K4230">
        <v>17.240996840000001</v>
      </c>
      <c r="L4230">
        <v>5.3700000000000003E-9</v>
      </c>
      <c r="M4230">
        <v>24.72514206</v>
      </c>
      <c r="N4230">
        <v>1.28</v>
      </c>
      <c r="O4230">
        <v>5.1900000000000001E-5</v>
      </c>
      <c r="P4230" t="s">
        <v>19486</v>
      </c>
      <c r="Q4230" t="s">
        <v>36</v>
      </c>
      <c r="R4230" t="s">
        <v>19487</v>
      </c>
      <c r="S4230" t="s">
        <v>19488</v>
      </c>
      <c r="T4230" t="s">
        <v>39</v>
      </c>
      <c r="U4230" t="s">
        <v>40</v>
      </c>
    </row>
    <row r="4231" spans="1:21" x14ac:dyDescent="0.25">
      <c r="A4231" t="s">
        <v>19480</v>
      </c>
      <c r="B4231" t="s">
        <v>19481</v>
      </c>
      <c r="C4231" t="s">
        <v>43</v>
      </c>
      <c r="D4231" t="s">
        <v>17983</v>
      </c>
      <c r="E4231" t="s">
        <v>19569</v>
      </c>
      <c r="F4231">
        <v>1791.2</v>
      </c>
      <c r="G4231">
        <v>330.18716430000001</v>
      </c>
      <c r="H4231" t="s">
        <v>19570</v>
      </c>
      <c r="I4231" t="s">
        <v>19571</v>
      </c>
      <c r="J4231">
        <v>0.06</v>
      </c>
      <c r="K4231">
        <v>0.64039154799999998</v>
      </c>
      <c r="L4231">
        <v>2.1200000000000001E-8</v>
      </c>
      <c r="M4231">
        <v>29.44972594</v>
      </c>
      <c r="N4231">
        <v>0.39200000000000002</v>
      </c>
      <c r="O4231">
        <v>7.2099999999999996E-6</v>
      </c>
      <c r="P4231" t="s">
        <v>19486</v>
      </c>
      <c r="Q4231" t="s">
        <v>36</v>
      </c>
      <c r="R4231" t="s">
        <v>19487</v>
      </c>
      <c r="S4231" t="s">
        <v>19488</v>
      </c>
      <c r="T4231" t="s">
        <v>39</v>
      </c>
      <c r="U4231" t="s">
        <v>40</v>
      </c>
    </row>
    <row r="4232" spans="1:21" x14ac:dyDescent="0.25">
      <c r="A4232" t="s">
        <v>19480</v>
      </c>
      <c r="B4232" t="s">
        <v>19481</v>
      </c>
      <c r="C4232" t="s">
        <v>43</v>
      </c>
      <c r="D4232" t="s">
        <v>4295</v>
      </c>
      <c r="E4232" t="s">
        <v>19572</v>
      </c>
      <c r="F4232">
        <v>1554.27</v>
      </c>
      <c r="G4232">
        <v>330.1867676</v>
      </c>
      <c r="H4232" t="s">
        <v>33</v>
      </c>
      <c r="I4232" t="s">
        <v>19573</v>
      </c>
      <c r="J4232">
        <v>3.2000000000000002E-3</v>
      </c>
      <c r="K4232" t="e">
        <v>#N/A</v>
      </c>
      <c r="L4232">
        <v>8.6599999999999995E-9</v>
      </c>
      <c r="M4232" t="e">
        <v>#N/A</v>
      </c>
      <c r="N4232">
        <v>1.63</v>
      </c>
      <c r="O4232">
        <v>0</v>
      </c>
      <c r="P4232" t="s">
        <v>19486</v>
      </c>
      <c r="Q4232" t="s">
        <v>36</v>
      </c>
      <c r="R4232" t="s">
        <v>19487</v>
      </c>
      <c r="S4232" t="s">
        <v>19488</v>
      </c>
      <c r="T4232" t="s">
        <v>39</v>
      </c>
      <c r="U4232" t="s">
        <v>40</v>
      </c>
    </row>
    <row r="4233" spans="1:21" x14ac:dyDescent="0.25">
      <c r="A4233" t="s">
        <v>19480</v>
      </c>
      <c r="B4233" t="s">
        <v>19481</v>
      </c>
      <c r="C4233" t="s">
        <v>144</v>
      </c>
      <c r="D4233" t="s">
        <v>19574</v>
      </c>
      <c r="E4233" t="s">
        <v>19575</v>
      </c>
      <c r="F4233">
        <v>728.12699999999995</v>
      </c>
      <c r="G4233">
        <v>338.1846008</v>
      </c>
      <c r="H4233" t="s">
        <v>33</v>
      </c>
      <c r="I4233" t="s">
        <v>19576</v>
      </c>
      <c r="J4233">
        <v>1.1999999999999999E-3</v>
      </c>
      <c r="K4233" t="e">
        <v>#N/A</v>
      </c>
      <c r="L4233">
        <v>1.74E-7</v>
      </c>
      <c r="M4233">
        <v>26.400933380000001</v>
      </c>
      <c r="N4233">
        <v>0.36199999999999999</v>
      </c>
      <c r="O4233">
        <v>0</v>
      </c>
      <c r="P4233" t="s">
        <v>19486</v>
      </c>
      <c r="Q4233" t="s">
        <v>36</v>
      </c>
      <c r="R4233" t="s">
        <v>19487</v>
      </c>
      <c r="S4233" t="s">
        <v>19488</v>
      </c>
      <c r="T4233" t="s">
        <v>39</v>
      </c>
      <c r="U4233" t="s">
        <v>40</v>
      </c>
    </row>
    <row r="4234" spans="1:21" x14ac:dyDescent="0.25">
      <c r="A4234" t="s">
        <v>19480</v>
      </c>
      <c r="B4234" t="s">
        <v>19481</v>
      </c>
      <c r="C4234" t="s">
        <v>43</v>
      </c>
      <c r="D4234" t="s">
        <v>1363</v>
      </c>
      <c r="E4234" t="s">
        <v>19577</v>
      </c>
      <c r="F4234">
        <v>1569.79</v>
      </c>
      <c r="G4234">
        <v>330.18692019999997</v>
      </c>
      <c r="H4234" t="s">
        <v>33</v>
      </c>
      <c r="I4234" t="s">
        <v>19578</v>
      </c>
      <c r="J4234">
        <v>7.0999999999999994E-2</v>
      </c>
      <c r="K4234">
        <v>70.597330499999998</v>
      </c>
      <c r="L4234">
        <v>1.07E-8</v>
      </c>
      <c r="M4234" t="e">
        <v>#N/A</v>
      </c>
      <c r="N4234">
        <v>1.55E-2</v>
      </c>
      <c r="O4234">
        <v>0</v>
      </c>
      <c r="P4234" t="s">
        <v>19486</v>
      </c>
      <c r="Q4234" t="s">
        <v>36</v>
      </c>
      <c r="R4234" t="s">
        <v>19487</v>
      </c>
      <c r="S4234" t="s">
        <v>19488</v>
      </c>
      <c r="T4234" t="s">
        <v>39</v>
      </c>
      <c r="U4234" t="s">
        <v>40</v>
      </c>
    </row>
    <row r="4235" spans="1:21" x14ac:dyDescent="0.25">
      <c r="A4235" t="s">
        <v>19480</v>
      </c>
      <c r="B4235" t="s">
        <v>19481</v>
      </c>
      <c r="C4235" t="s">
        <v>43</v>
      </c>
      <c r="D4235" t="s">
        <v>9100</v>
      </c>
      <c r="E4235" t="s">
        <v>19579</v>
      </c>
      <c r="F4235">
        <v>1470.11</v>
      </c>
      <c r="G4235">
        <v>330.18707280000001</v>
      </c>
      <c r="H4235" t="s">
        <v>19580</v>
      </c>
      <c r="I4235" t="s">
        <v>19581</v>
      </c>
      <c r="J4235">
        <v>9.1000000000000004E-3</v>
      </c>
      <c r="K4235">
        <v>3.1511834950000002</v>
      </c>
      <c r="L4235">
        <v>5.6100000000000003E-9</v>
      </c>
      <c r="M4235">
        <v>30.63995349</v>
      </c>
      <c r="N4235">
        <v>0.23899999999999999</v>
      </c>
      <c r="O4235">
        <v>9.9999999999999995E-7</v>
      </c>
      <c r="P4235" t="s">
        <v>19486</v>
      </c>
      <c r="Q4235" t="s">
        <v>36</v>
      </c>
      <c r="R4235" t="s">
        <v>19487</v>
      </c>
      <c r="S4235" t="s">
        <v>19488</v>
      </c>
      <c r="T4235" t="s">
        <v>39</v>
      </c>
      <c r="U4235" t="s">
        <v>40</v>
      </c>
    </row>
    <row r="4236" spans="1:21" x14ac:dyDescent="0.25">
      <c r="A4236" t="s">
        <v>19480</v>
      </c>
      <c r="B4236" t="s">
        <v>19481</v>
      </c>
      <c r="C4236" t="s">
        <v>43</v>
      </c>
      <c r="D4236" t="s">
        <v>6372</v>
      </c>
      <c r="E4236" t="s">
        <v>19582</v>
      </c>
      <c r="F4236">
        <v>1394.6</v>
      </c>
      <c r="G4236">
        <v>330.18615720000003</v>
      </c>
      <c r="H4236" t="s">
        <v>19583</v>
      </c>
      <c r="I4236" t="s">
        <v>19584</v>
      </c>
      <c r="J4236">
        <v>3.5E-4</v>
      </c>
      <c r="K4236">
        <v>43.585526110000004</v>
      </c>
      <c r="L4236">
        <v>2.8900000000000002E-9</v>
      </c>
      <c r="M4236">
        <v>28.088240379999998</v>
      </c>
      <c r="N4236">
        <v>0.52600000000000002</v>
      </c>
      <c r="O4236">
        <v>3.0800000000000002E-6</v>
      </c>
      <c r="P4236" t="s">
        <v>19486</v>
      </c>
      <c r="Q4236" t="s">
        <v>36</v>
      </c>
      <c r="R4236" t="s">
        <v>19487</v>
      </c>
      <c r="S4236" t="s">
        <v>19488</v>
      </c>
      <c r="T4236" t="s">
        <v>39</v>
      </c>
      <c r="U4236" t="s">
        <v>40</v>
      </c>
    </row>
    <row r="4237" spans="1:21" x14ac:dyDescent="0.25">
      <c r="A4237" t="s">
        <v>19480</v>
      </c>
      <c r="B4237" t="s">
        <v>19481</v>
      </c>
      <c r="C4237" t="s">
        <v>43</v>
      </c>
      <c r="D4237" t="s">
        <v>3168</v>
      </c>
      <c r="E4237" t="s">
        <v>19585</v>
      </c>
      <c r="F4237">
        <v>1592.19</v>
      </c>
      <c r="G4237">
        <v>330.18701170000003</v>
      </c>
      <c r="H4237" t="s">
        <v>19586</v>
      </c>
      <c r="I4237" t="s">
        <v>19587</v>
      </c>
      <c r="J4237">
        <v>0.36</v>
      </c>
      <c r="K4237">
        <v>0.47837848399999999</v>
      </c>
      <c r="L4237">
        <v>2.8900000000000002E-9</v>
      </c>
      <c r="M4237">
        <v>34.811444969999997</v>
      </c>
      <c r="N4237">
        <v>0.97299999999999998</v>
      </c>
      <c r="O4237">
        <v>1.9599999999999999E-5</v>
      </c>
      <c r="P4237" t="s">
        <v>19486</v>
      </c>
      <c r="Q4237" t="s">
        <v>36</v>
      </c>
      <c r="R4237" t="s">
        <v>19487</v>
      </c>
      <c r="S4237" t="s">
        <v>19488</v>
      </c>
      <c r="T4237" t="s">
        <v>39</v>
      </c>
      <c r="U4237" t="s">
        <v>40</v>
      </c>
    </row>
    <row r="4238" spans="1:21" x14ac:dyDescent="0.25">
      <c r="A4238" t="s">
        <v>19480</v>
      </c>
      <c r="B4238" t="s">
        <v>19481</v>
      </c>
      <c r="C4238" t="s">
        <v>43</v>
      </c>
      <c r="D4238" t="s">
        <v>13703</v>
      </c>
      <c r="E4238" t="s">
        <v>19588</v>
      </c>
      <c r="F4238">
        <v>1270.42</v>
      </c>
      <c r="G4238">
        <v>330.1861877</v>
      </c>
      <c r="H4238" t="s">
        <v>19589</v>
      </c>
      <c r="I4238" t="s">
        <v>19590</v>
      </c>
      <c r="J4238">
        <v>3.3000000000000002E-2</v>
      </c>
      <c r="K4238">
        <v>2.4061222039999999</v>
      </c>
      <c r="L4238">
        <v>5.9600000000000001E-9</v>
      </c>
      <c r="M4238">
        <v>31.402435409999999</v>
      </c>
      <c r="N4238">
        <v>0.35</v>
      </c>
      <c r="O4238">
        <v>2.0099999999999998E-6</v>
      </c>
      <c r="P4238" t="s">
        <v>19486</v>
      </c>
      <c r="Q4238" t="s">
        <v>36</v>
      </c>
      <c r="R4238" t="s">
        <v>19487</v>
      </c>
      <c r="S4238" t="s">
        <v>19488</v>
      </c>
      <c r="T4238" t="s">
        <v>39</v>
      </c>
      <c r="U4238" t="s">
        <v>40</v>
      </c>
    </row>
    <row r="4239" spans="1:21" x14ac:dyDescent="0.25">
      <c r="A4239" t="s">
        <v>19480</v>
      </c>
      <c r="B4239" t="s">
        <v>19481</v>
      </c>
      <c r="C4239" t="s">
        <v>43</v>
      </c>
      <c r="D4239" t="s">
        <v>9288</v>
      </c>
      <c r="E4239" t="s">
        <v>19591</v>
      </c>
      <c r="F4239">
        <v>1253.4100000000001</v>
      </c>
      <c r="G4239">
        <v>330.18627930000002</v>
      </c>
      <c r="H4239" t="s">
        <v>33</v>
      </c>
      <c r="I4239" t="s">
        <v>19592</v>
      </c>
      <c r="J4239">
        <v>6.6E-3</v>
      </c>
      <c r="K4239" t="e">
        <v>#N/A</v>
      </c>
      <c r="L4239">
        <v>5.3700000000000003E-9</v>
      </c>
      <c r="M4239">
        <v>21.69369171</v>
      </c>
      <c r="N4239">
        <v>3.67</v>
      </c>
      <c r="O4239">
        <v>0</v>
      </c>
      <c r="P4239" t="s">
        <v>19486</v>
      </c>
      <c r="Q4239" t="s">
        <v>36</v>
      </c>
      <c r="R4239" t="s">
        <v>19487</v>
      </c>
      <c r="S4239" t="s">
        <v>19488</v>
      </c>
      <c r="T4239" t="s">
        <v>39</v>
      </c>
      <c r="U4239" t="s">
        <v>40</v>
      </c>
    </row>
    <row r="4240" spans="1:21" x14ac:dyDescent="0.25">
      <c r="A4240" t="s">
        <v>19480</v>
      </c>
      <c r="B4240" t="s">
        <v>19481</v>
      </c>
      <c r="C4240" t="s">
        <v>43</v>
      </c>
      <c r="D4240" t="s">
        <v>19593</v>
      </c>
      <c r="E4240" t="s">
        <v>19594</v>
      </c>
      <c r="F4240">
        <v>1323.95</v>
      </c>
      <c r="G4240">
        <v>330.18673710000002</v>
      </c>
      <c r="H4240" t="s">
        <v>19595</v>
      </c>
      <c r="I4240" t="s">
        <v>19596</v>
      </c>
      <c r="J4240">
        <v>3.7000000000000002E-3</v>
      </c>
      <c r="K4240">
        <v>38.80327449</v>
      </c>
      <c r="L4240">
        <v>5.3700000000000003E-9</v>
      </c>
      <c r="M4240">
        <v>28.06055696</v>
      </c>
      <c r="N4240">
        <v>1.39</v>
      </c>
      <c r="O4240">
        <v>6.5699999999999998E-6</v>
      </c>
      <c r="P4240" t="s">
        <v>19486</v>
      </c>
      <c r="Q4240" t="s">
        <v>36</v>
      </c>
      <c r="R4240" t="s">
        <v>19487</v>
      </c>
      <c r="S4240" t="s">
        <v>19488</v>
      </c>
      <c r="T4240" t="s">
        <v>39</v>
      </c>
      <c r="U4240" t="s">
        <v>40</v>
      </c>
    </row>
    <row r="4241" spans="1:21" x14ac:dyDescent="0.25">
      <c r="A4241" t="s">
        <v>19480</v>
      </c>
      <c r="B4241" t="s">
        <v>19481</v>
      </c>
      <c r="C4241" t="s">
        <v>43</v>
      </c>
      <c r="D4241" t="s">
        <v>11712</v>
      </c>
      <c r="E4241" t="s">
        <v>19597</v>
      </c>
      <c r="F4241">
        <v>1265.57</v>
      </c>
      <c r="G4241">
        <v>330.1873779</v>
      </c>
      <c r="H4241" t="s">
        <v>33</v>
      </c>
      <c r="I4241" t="s">
        <v>19598</v>
      </c>
      <c r="J4241">
        <v>5.5999999999999995E-4</v>
      </c>
      <c r="K4241">
        <v>20.948115040000001</v>
      </c>
      <c r="L4241">
        <v>2.0899999999999999E-8</v>
      </c>
      <c r="M4241">
        <v>28.05253132</v>
      </c>
      <c r="N4241">
        <v>1.1499999999999999</v>
      </c>
      <c r="O4241">
        <v>0</v>
      </c>
      <c r="P4241" t="s">
        <v>19486</v>
      </c>
      <c r="Q4241" t="s">
        <v>36</v>
      </c>
      <c r="R4241" t="s">
        <v>19487</v>
      </c>
      <c r="S4241" t="s">
        <v>19488</v>
      </c>
      <c r="T4241" t="s">
        <v>39</v>
      </c>
      <c r="U4241" t="s">
        <v>40</v>
      </c>
    </row>
    <row r="4242" spans="1:21" x14ac:dyDescent="0.25">
      <c r="A4242" t="s">
        <v>19480</v>
      </c>
      <c r="B4242" t="s">
        <v>19481</v>
      </c>
      <c r="C4242" t="s">
        <v>43</v>
      </c>
      <c r="D4242" t="s">
        <v>19599</v>
      </c>
      <c r="E4242" t="s">
        <v>19600</v>
      </c>
      <c r="F4242">
        <v>1326.35</v>
      </c>
      <c r="G4242">
        <v>330.18609620000001</v>
      </c>
      <c r="H4242" t="s">
        <v>19601</v>
      </c>
      <c r="I4242" t="s">
        <v>19602</v>
      </c>
      <c r="J4242">
        <v>4.9000000000000002E-2</v>
      </c>
      <c r="K4242">
        <v>10.824156990000001</v>
      </c>
      <c r="L4242">
        <v>8.4399999999999998E-9</v>
      </c>
      <c r="M4242">
        <v>29.465167810000001</v>
      </c>
      <c r="N4242">
        <v>0.44</v>
      </c>
      <c r="O4242">
        <v>1.56E-5</v>
      </c>
      <c r="P4242" t="s">
        <v>19486</v>
      </c>
      <c r="Q4242" t="s">
        <v>36</v>
      </c>
      <c r="R4242" t="s">
        <v>19487</v>
      </c>
      <c r="S4242" t="s">
        <v>19488</v>
      </c>
      <c r="T4242" t="s">
        <v>39</v>
      </c>
      <c r="U4242" t="s">
        <v>40</v>
      </c>
    </row>
    <row r="4243" spans="1:21" x14ac:dyDescent="0.25">
      <c r="A4243" t="s">
        <v>19603</v>
      </c>
      <c r="B4243" t="s">
        <v>19604</v>
      </c>
      <c r="C4243" t="s">
        <v>43</v>
      </c>
      <c r="D4243" t="s">
        <v>5838</v>
      </c>
      <c r="E4243" t="s">
        <v>19605</v>
      </c>
      <c r="F4243">
        <v>3275.3780000000002</v>
      </c>
      <c r="G4243">
        <v>521.26156049999997</v>
      </c>
      <c r="H4243" t="s">
        <v>19606</v>
      </c>
      <c r="I4243" t="s">
        <v>19607</v>
      </c>
      <c r="J4243">
        <v>3.7999999999999999E-2</v>
      </c>
      <c r="K4243">
        <v>1.7799999999999999E-5</v>
      </c>
      <c r="L4243">
        <v>7.9700000000000004E-10</v>
      </c>
      <c r="M4243">
        <v>37.106993039999999</v>
      </c>
      <c r="N4243">
        <v>2.9700000000000001E-2</v>
      </c>
      <c r="O4243">
        <v>3.5300000000000001E-6</v>
      </c>
      <c r="P4243" t="s">
        <v>19608</v>
      </c>
      <c r="Q4243" t="s">
        <v>36</v>
      </c>
      <c r="R4243" t="s">
        <v>19609</v>
      </c>
      <c r="S4243" t="s">
        <v>19610</v>
      </c>
      <c r="T4243" t="s">
        <v>51</v>
      </c>
      <c r="U4243" t="s">
        <v>460</v>
      </c>
    </row>
    <row r="4244" spans="1:21" x14ac:dyDescent="0.25">
      <c r="A4244" t="s">
        <v>19603</v>
      </c>
      <c r="B4244" t="s">
        <v>19604</v>
      </c>
      <c r="C4244" t="s">
        <v>43</v>
      </c>
      <c r="D4244" t="s">
        <v>5848</v>
      </c>
      <c r="E4244" t="s">
        <v>19611</v>
      </c>
      <c r="F4244">
        <v>3357.7669999999998</v>
      </c>
      <c r="G4244">
        <v>521.26037780000001</v>
      </c>
      <c r="H4244" t="s">
        <v>19612</v>
      </c>
      <c r="I4244" t="s">
        <v>19613</v>
      </c>
      <c r="J4244">
        <v>4.0000000000000001E-3</v>
      </c>
      <c r="K4244">
        <v>1.22E-5</v>
      </c>
      <c r="L4244">
        <v>2.6000000000000001E-9</v>
      </c>
      <c r="M4244">
        <v>40.160741299999998</v>
      </c>
      <c r="N4244">
        <v>0.20399999999999999</v>
      </c>
      <c r="O4244">
        <v>1.26E-5</v>
      </c>
      <c r="P4244" t="s">
        <v>19608</v>
      </c>
      <c r="Q4244" t="s">
        <v>36</v>
      </c>
      <c r="R4244" t="s">
        <v>19609</v>
      </c>
      <c r="S4244" t="s">
        <v>19610</v>
      </c>
      <c r="T4244" t="s">
        <v>51</v>
      </c>
      <c r="U4244" t="s">
        <v>52</v>
      </c>
    </row>
    <row r="4245" spans="1:21" x14ac:dyDescent="0.25">
      <c r="A4245" t="s">
        <v>19614</v>
      </c>
      <c r="B4245" t="s">
        <v>19615</v>
      </c>
      <c r="C4245" t="s">
        <v>43</v>
      </c>
      <c r="D4245" t="s">
        <v>19616</v>
      </c>
      <c r="E4245" t="s">
        <v>19617</v>
      </c>
      <c r="F4245">
        <v>2724.19</v>
      </c>
      <c r="G4245">
        <v>461.24716189999998</v>
      </c>
      <c r="H4245" t="s">
        <v>33</v>
      </c>
      <c r="I4245" t="s">
        <v>19618</v>
      </c>
      <c r="J4245" t="e">
        <v>#N/A</v>
      </c>
      <c r="K4245" t="e">
        <v>#N/A</v>
      </c>
      <c r="L4245" t="e">
        <v>#N/A</v>
      </c>
      <c r="M4245">
        <v>46.130935659999999</v>
      </c>
      <c r="N4245" t="e">
        <v>#N/A</v>
      </c>
      <c r="O4245">
        <v>0</v>
      </c>
      <c r="P4245" t="s">
        <v>19619</v>
      </c>
      <c r="Q4245" t="s">
        <v>36</v>
      </c>
      <c r="R4245" t="s">
        <v>19620</v>
      </c>
      <c r="S4245" t="s">
        <v>19621</v>
      </c>
      <c r="T4245" t="s">
        <v>39</v>
      </c>
      <c r="U4245" t="s">
        <v>40</v>
      </c>
    </row>
    <row r="4246" spans="1:21" x14ac:dyDescent="0.25">
      <c r="A4246" t="s">
        <v>19622</v>
      </c>
      <c r="B4246" t="s">
        <v>19623</v>
      </c>
      <c r="C4246" t="s">
        <v>504</v>
      </c>
      <c r="D4246" t="s">
        <v>12909</v>
      </c>
      <c r="E4246" t="s">
        <v>19624</v>
      </c>
      <c r="F4246">
        <v>554.43299999999999</v>
      </c>
      <c r="G4246">
        <v>411.87408449999998</v>
      </c>
      <c r="H4246" t="s">
        <v>33</v>
      </c>
      <c r="I4246" t="s">
        <v>19625</v>
      </c>
      <c r="J4246" t="e">
        <v>#N/A</v>
      </c>
      <c r="K4246" t="e">
        <v>#N/A</v>
      </c>
      <c r="L4246">
        <v>9.3699999999999997E-11</v>
      </c>
      <c r="M4246" t="e">
        <v>#N/A</v>
      </c>
      <c r="N4246" t="e">
        <v>#N/A</v>
      </c>
      <c r="O4246">
        <v>0</v>
      </c>
      <c r="P4246" t="s">
        <v>19626</v>
      </c>
      <c r="Q4246" t="s">
        <v>72</v>
      </c>
      <c r="R4246" t="s">
        <v>19627</v>
      </c>
      <c r="S4246" t="s">
        <v>19628</v>
      </c>
      <c r="T4246" t="s">
        <v>39</v>
      </c>
      <c r="U4246" t="s">
        <v>40</v>
      </c>
    </row>
    <row r="4247" spans="1:21" x14ac:dyDescent="0.25">
      <c r="A4247" t="s">
        <v>19629</v>
      </c>
      <c r="B4247" t="s">
        <v>19630</v>
      </c>
      <c r="C4247" t="s">
        <v>43</v>
      </c>
      <c r="D4247" t="s">
        <v>11027</v>
      </c>
      <c r="E4247" t="s">
        <v>19631</v>
      </c>
      <c r="F4247">
        <v>11355.6</v>
      </c>
      <c r="G4247">
        <v>811.74724730000003</v>
      </c>
      <c r="H4247" t="s">
        <v>33</v>
      </c>
      <c r="I4247" t="s">
        <v>19632</v>
      </c>
      <c r="J4247">
        <v>1.0000000000000001E-15</v>
      </c>
      <c r="K4247">
        <v>3.5999999999999998E-13</v>
      </c>
      <c r="L4247">
        <v>4.4399999999999999E-24</v>
      </c>
      <c r="M4247">
        <v>107.96996110000001</v>
      </c>
      <c r="N4247">
        <v>4.3599999999999999E-10</v>
      </c>
      <c r="O4247">
        <v>0</v>
      </c>
      <c r="P4247" t="s">
        <v>19633</v>
      </c>
      <c r="Q4247" t="s">
        <v>61</v>
      </c>
      <c r="R4247" t="s">
        <v>19634</v>
      </c>
      <c r="S4247" t="s">
        <v>19635</v>
      </c>
      <c r="T4247" t="s">
        <v>64</v>
      </c>
      <c r="U4247" t="s">
        <v>65</v>
      </c>
    </row>
    <row r="4248" spans="1:21" x14ac:dyDescent="0.25">
      <c r="A4248" t="s">
        <v>19629</v>
      </c>
      <c r="B4248" t="s">
        <v>19630</v>
      </c>
      <c r="C4248" t="s">
        <v>43</v>
      </c>
      <c r="D4248" t="s">
        <v>11027</v>
      </c>
      <c r="E4248" t="s">
        <v>19636</v>
      </c>
      <c r="F4248">
        <v>11329.9</v>
      </c>
      <c r="G4248">
        <v>811.74792590000004</v>
      </c>
      <c r="H4248" t="s">
        <v>33</v>
      </c>
      <c r="I4248" t="s">
        <v>19637</v>
      </c>
      <c r="J4248">
        <v>1.0000000000000001E-15</v>
      </c>
      <c r="K4248">
        <v>8.2200000000000006E-14</v>
      </c>
      <c r="L4248">
        <v>2.3399999999999999E-21</v>
      </c>
      <c r="M4248">
        <v>102.4058933</v>
      </c>
      <c r="N4248">
        <v>4.49E-10</v>
      </c>
      <c r="O4248">
        <v>0</v>
      </c>
      <c r="P4248" t="s">
        <v>19633</v>
      </c>
      <c r="Q4248" t="s">
        <v>61</v>
      </c>
      <c r="R4248" t="s">
        <v>19634</v>
      </c>
      <c r="S4248" t="s">
        <v>19635</v>
      </c>
      <c r="T4248" t="s">
        <v>64</v>
      </c>
      <c r="U4248" t="s">
        <v>65</v>
      </c>
    </row>
    <row r="4249" spans="1:21" x14ac:dyDescent="0.25">
      <c r="A4249" t="s">
        <v>19629</v>
      </c>
      <c r="B4249" t="s">
        <v>19638</v>
      </c>
      <c r="C4249" t="s">
        <v>43</v>
      </c>
      <c r="D4249" t="s">
        <v>11027</v>
      </c>
      <c r="E4249" t="s">
        <v>19639</v>
      </c>
      <c r="F4249">
        <v>8027.46</v>
      </c>
      <c r="G4249">
        <v>512.79619790000004</v>
      </c>
      <c r="H4249" t="s">
        <v>33</v>
      </c>
      <c r="I4249" t="s">
        <v>19640</v>
      </c>
      <c r="J4249">
        <v>7.1000000000000002E-4</v>
      </c>
      <c r="K4249">
        <v>1.0012650000000001E-3</v>
      </c>
      <c r="L4249">
        <v>1.36E-10</v>
      </c>
      <c r="M4249">
        <v>57.226979219999997</v>
      </c>
      <c r="N4249">
        <v>1.8400000000000001E-3</v>
      </c>
      <c r="O4249">
        <v>0</v>
      </c>
      <c r="P4249" t="s">
        <v>19633</v>
      </c>
      <c r="Q4249" t="s">
        <v>61</v>
      </c>
      <c r="R4249" t="s">
        <v>19634</v>
      </c>
      <c r="S4249" t="s">
        <v>19635</v>
      </c>
      <c r="T4249" t="s">
        <v>64</v>
      </c>
      <c r="U4249" t="s">
        <v>65</v>
      </c>
    </row>
    <row r="4250" spans="1:21" x14ac:dyDescent="0.25">
      <c r="A4250" t="s">
        <v>19629</v>
      </c>
      <c r="B4250" t="s">
        <v>19630</v>
      </c>
      <c r="C4250" t="s">
        <v>43</v>
      </c>
      <c r="D4250" t="s">
        <v>11027</v>
      </c>
      <c r="E4250" t="s">
        <v>19641</v>
      </c>
      <c r="F4250">
        <v>11342</v>
      </c>
      <c r="G4250">
        <v>1217.1240479999999</v>
      </c>
      <c r="H4250" t="s">
        <v>33</v>
      </c>
      <c r="I4250" t="s">
        <v>19642</v>
      </c>
      <c r="J4250" t="e">
        <v>#N/A</v>
      </c>
      <c r="K4250" t="e">
        <v>#N/A</v>
      </c>
      <c r="L4250" t="e">
        <v>#N/A</v>
      </c>
      <c r="M4250">
        <v>82.154452939999999</v>
      </c>
      <c r="N4250" t="e">
        <v>#N/A</v>
      </c>
      <c r="O4250">
        <v>0</v>
      </c>
      <c r="P4250" t="s">
        <v>19633</v>
      </c>
      <c r="Q4250" t="s">
        <v>61</v>
      </c>
      <c r="R4250" t="s">
        <v>19634</v>
      </c>
      <c r="S4250" t="s">
        <v>19635</v>
      </c>
      <c r="T4250" t="s">
        <v>64</v>
      </c>
      <c r="U4250" t="s">
        <v>65</v>
      </c>
    </row>
    <row r="4251" spans="1:21" x14ac:dyDescent="0.25">
      <c r="A4251" t="s">
        <v>19629</v>
      </c>
      <c r="B4251" t="s">
        <v>19643</v>
      </c>
      <c r="C4251" t="s">
        <v>43</v>
      </c>
      <c r="D4251" t="s">
        <v>11027</v>
      </c>
      <c r="E4251" t="s">
        <v>19644</v>
      </c>
      <c r="F4251">
        <v>3063.11</v>
      </c>
      <c r="G4251">
        <v>494.26513569999997</v>
      </c>
      <c r="H4251" t="s">
        <v>19645</v>
      </c>
      <c r="I4251" t="s">
        <v>19646</v>
      </c>
      <c r="J4251">
        <v>7.2999999999999995E-2</v>
      </c>
      <c r="K4251">
        <v>9.7100000000000011E-7</v>
      </c>
      <c r="L4251">
        <v>9.3499999999999998E-10</v>
      </c>
      <c r="M4251">
        <v>53.96530242</v>
      </c>
      <c r="N4251">
        <v>4.2700000000000002E-2</v>
      </c>
      <c r="O4251">
        <v>2.0199999999999999E-8</v>
      </c>
      <c r="P4251" t="s">
        <v>19633</v>
      </c>
      <c r="Q4251" t="s">
        <v>61</v>
      </c>
      <c r="R4251" t="s">
        <v>19634</v>
      </c>
      <c r="S4251" t="s">
        <v>19635</v>
      </c>
      <c r="T4251" t="s">
        <v>64</v>
      </c>
      <c r="U4251" t="s">
        <v>65</v>
      </c>
    </row>
    <row r="4252" spans="1:21" x14ac:dyDescent="0.25">
      <c r="A4252" t="s">
        <v>19629</v>
      </c>
      <c r="B4252" t="s">
        <v>19647</v>
      </c>
      <c r="C4252" t="s">
        <v>43</v>
      </c>
      <c r="D4252" t="s">
        <v>11027</v>
      </c>
      <c r="E4252" t="s">
        <v>19648</v>
      </c>
      <c r="F4252">
        <v>7889.56</v>
      </c>
      <c r="G4252">
        <v>353.71045340000001</v>
      </c>
      <c r="H4252" t="s">
        <v>19649</v>
      </c>
      <c r="I4252" t="s">
        <v>19650</v>
      </c>
      <c r="J4252">
        <v>0.34</v>
      </c>
      <c r="K4252">
        <v>3.4416334999999999E-2</v>
      </c>
      <c r="L4252">
        <v>1.33E-8</v>
      </c>
      <c r="M4252">
        <v>43.2548879</v>
      </c>
      <c r="N4252">
        <v>0.88200000000000001</v>
      </c>
      <c r="O4252">
        <v>6.3370839999999998E-3</v>
      </c>
      <c r="P4252" t="s">
        <v>19633</v>
      </c>
      <c r="Q4252" t="s">
        <v>61</v>
      </c>
      <c r="R4252" t="s">
        <v>19634</v>
      </c>
      <c r="S4252" t="s">
        <v>19635</v>
      </c>
      <c r="T4252" t="s">
        <v>64</v>
      </c>
      <c r="U4252" t="s">
        <v>65</v>
      </c>
    </row>
    <row r="4253" spans="1:21" x14ac:dyDescent="0.25">
      <c r="A4253" t="s">
        <v>19629</v>
      </c>
      <c r="B4253" t="s">
        <v>19647</v>
      </c>
      <c r="C4253" t="s">
        <v>43</v>
      </c>
      <c r="D4253" t="s">
        <v>19651</v>
      </c>
      <c r="E4253" t="s">
        <v>19652</v>
      </c>
      <c r="F4253">
        <v>9005.82</v>
      </c>
      <c r="G4253">
        <v>353.70985039999999</v>
      </c>
      <c r="H4253" t="s">
        <v>19653</v>
      </c>
      <c r="I4253" t="s">
        <v>19654</v>
      </c>
      <c r="J4253">
        <v>1</v>
      </c>
      <c r="K4253">
        <v>0.17201044700000001</v>
      </c>
      <c r="L4253">
        <v>1.33E-8</v>
      </c>
      <c r="M4253">
        <v>42.920364720000002</v>
      </c>
      <c r="N4253">
        <v>0.74</v>
      </c>
      <c r="O4253">
        <v>1.2488535E-2</v>
      </c>
      <c r="P4253" t="s">
        <v>19633</v>
      </c>
      <c r="Q4253" t="s">
        <v>61</v>
      </c>
      <c r="R4253" t="s">
        <v>19634</v>
      </c>
      <c r="S4253" t="s">
        <v>19635</v>
      </c>
      <c r="T4253" t="s">
        <v>64</v>
      </c>
      <c r="U4253" t="s">
        <v>65</v>
      </c>
    </row>
    <row r="4254" spans="1:21" x14ac:dyDescent="0.25">
      <c r="A4254" t="s">
        <v>19629</v>
      </c>
      <c r="B4254" t="s">
        <v>19630</v>
      </c>
      <c r="C4254" t="s">
        <v>43</v>
      </c>
      <c r="D4254" t="s">
        <v>11037</v>
      </c>
      <c r="E4254" t="s">
        <v>19655</v>
      </c>
      <c r="F4254">
        <v>11207.1</v>
      </c>
      <c r="G4254">
        <v>1217.116759</v>
      </c>
      <c r="H4254" t="s">
        <v>33</v>
      </c>
      <c r="I4254" t="s">
        <v>19656</v>
      </c>
      <c r="J4254">
        <v>1.0000000000000001E-15</v>
      </c>
      <c r="K4254">
        <v>8.8699999999999994E-15</v>
      </c>
      <c r="L4254">
        <v>3.8300000000000001E-16</v>
      </c>
      <c r="M4254">
        <v>149.75339260000001</v>
      </c>
      <c r="N4254">
        <v>1.2700000000000001E-7</v>
      </c>
      <c r="O4254">
        <v>0</v>
      </c>
      <c r="P4254" t="s">
        <v>19633</v>
      </c>
      <c r="Q4254" t="s">
        <v>61</v>
      </c>
      <c r="R4254" t="s">
        <v>19634</v>
      </c>
      <c r="S4254" t="s">
        <v>19635</v>
      </c>
      <c r="T4254" t="s">
        <v>64</v>
      </c>
      <c r="U4254" t="s">
        <v>65</v>
      </c>
    </row>
    <row r="4255" spans="1:21" x14ac:dyDescent="0.25">
      <c r="A4255" t="s">
        <v>19629</v>
      </c>
      <c r="B4255" t="s">
        <v>19630</v>
      </c>
      <c r="C4255" t="s">
        <v>43</v>
      </c>
      <c r="D4255" t="s">
        <v>11037</v>
      </c>
      <c r="E4255" t="s">
        <v>19657</v>
      </c>
      <c r="F4255">
        <v>11202.3</v>
      </c>
      <c r="G4255">
        <v>811.74591510000005</v>
      </c>
      <c r="H4255" t="s">
        <v>33</v>
      </c>
      <c r="I4255" t="s">
        <v>19658</v>
      </c>
      <c r="J4255">
        <v>5.2999999999999996E-13</v>
      </c>
      <c r="K4255">
        <v>1.09E-13</v>
      </c>
      <c r="L4255">
        <v>6.4599999999999997E-19</v>
      </c>
      <c r="M4255">
        <v>97.490953809999993</v>
      </c>
      <c r="N4255">
        <v>1.3000000000000001E-9</v>
      </c>
      <c r="O4255">
        <v>0</v>
      </c>
      <c r="P4255" t="s">
        <v>19633</v>
      </c>
      <c r="Q4255" t="s">
        <v>61</v>
      </c>
      <c r="R4255" t="s">
        <v>19634</v>
      </c>
      <c r="S4255" t="s">
        <v>19635</v>
      </c>
      <c r="T4255" t="s">
        <v>64</v>
      </c>
      <c r="U4255" t="s">
        <v>65</v>
      </c>
    </row>
    <row r="4256" spans="1:21" x14ac:dyDescent="0.25">
      <c r="A4256" t="s">
        <v>19629</v>
      </c>
      <c r="B4256" t="s">
        <v>19638</v>
      </c>
      <c r="C4256" t="s">
        <v>43</v>
      </c>
      <c r="D4256" t="s">
        <v>11037</v>
      </c>
      <c r="E4256" t="s">
        <v>19659</v>
      </c>
      <c r="F4256">
        <v>8000.39</v>
      </c>
      <c r="G4256">
        <v>512.79593750000004</v>
      </c>
      <c r="H4256" t="s">
        <v>19660</v>
      </c>
      <c r="I4256" t="s">
        <v>19661</v>
      </c>
      <c r="J4256">
        <v>8.9999999999999993E-3</v>
      </c>
      <c r="K4256">
        <v>1.4899999999999999E-6</v>
      </c>
      <c r="L4256">
        <v>2.0999999999999999E-11</v>
      </c>
      <c r="M4256">
        <v>60.381094150000003</v>
      </c>
      <c r="N4256">
        <v>2.8400000000000002E-2</v>
      </c>
      <c r="O4256">
        <v>8.8800000000000006E-11</v>
      </c>
      <c r="P4256" t="s">
        <v>19633</v>
      </c>
      <c r="Q4256" t="s">
        <v>61</v>
      </c>
      <c r="R4256" t="s">
        <v>19634</v>
      </c>
      <c r="S4256" t="s">
        <v>19635</v>
      </c>
      <c r="T4256" t="s">
        <v>64</v>
      </c>
      <c r="U4256" t="s">
        <v>65</v>
      </c>
    </row>
    <row r="4257" spans="1:21" x14ac:dyDescent="0.25">
      <c r="A4257" t="s">
        <v>19629</v>
      </c>
      <c r="B4257" t="s">
        <v>19643</v>
      </c>
      <c r="C4257" t="s">
        <v>43</v>
      </c>
      <c r="D4257" t="s">
        <v>11037</v>
      </c>
      <c r="E4257" t="s">
        <v>19662</v>
      </c>
      <c r="F4257">
        <v>3060.51</v>
      </c>
      <c r="G4257">
        <v>494.26423460000001</v>
      </c>
      <c r="H4257" t="s">
        <v>19663</v>
      </c>
      <c r="I4257" t="s">
        <v>19664</v>
      </c>
      <c r="J4257">
        <v>2.1000000000000001E-2</v>
      </c>
      <c r="K4257">
        <v>1.42E-6</v>
      </c>
      <c r="L4257">
        <v>1.1700000000000001E-9</v>
      </c>
      <c r="M4257">
        <v>53.924771560000003</v>
      </c>
      <c r="N4257">
        <v>3.2300000000000002E-2</v>
      </c>
      <c r="O4257">
        <v>1.7999999999999999E-8</v>
      </c>
      <c r="P4257" t="s">
        <v>19633</v>
      </c>
      <c r="Q4257" t="s">
        <v>61</v>
      </c>
      <c r="R4257" t="s">
        <v>19634</v>
      </c>
      <c r="S4257" t="s">
        <v>19635</v>
      </c>
      <c r="T4257" t="s">
        <v>64</v>
      </c>
      <c r="U4257" t="s">
        <v>65</v>
      </c>
    </row>
    <row r="4258" spans="1:21" x14ac:dyDescent="0.25">
      <c r="A4258" t="s">
        <v>19629</v>
      </c>
      <c r="B4258" t="s">
        <v>19647</v>
      </c>
      <c r="C4258" t="s">
        <v>43</v>
      </c>
      <c r="D4258" t="s">
        <v>11037</v>
      </c>
      <c r="E4258" t="s">
        <v>19665</v>
      </c>
      <c r="F4258">
        <v>7838.67</v>
      </c>
      <c r="G4258">
        <v>353.71045199999998</v>
      </c>
      <c r="H4258" t="s">
        <v>19666</v>
      </c>
      <c r="I4258" t="s">
        <v>19667</v>
      </c>
      <c r="J4258">
        <v>1.1000000000000001</v>
      </c>
      <c r="K4258">
        <v>3.5551012999999999E-2</v>
      </c>
      <c r="L4258">
        <v>1.33E-8</v>
      </c>
      <c r="M4258">
        <v>43.383705229999997</v>
      </c>
      <c r="N4258">
        <v>0.87</v>
      </c>
      <c r="O4258">
        <v>8.1720379999999995E-3</v>
      </c>
      <c r="P4258" t="s">
        <v>19633</v>
      </c>
      <c r="Q4258" t="s">
        <v>61</v>
      </c>
      <c r="R4258" t="s">
        <v>19634</v>
      </c>
      <c r="S4258" t="s">
        <v>19635</v>
      </c>
      <c r="T4258" t="s">
        <v>64</v>
      </c>
      <c r="U4258" t="s">
        <v>65</v>
      </c>
    </row>
    <row r="4259" spans="1:21" x14ac:dyDescent="0.25">
      <c r="A4259" t="s">
        <v>19629</v>
      </c>
      <c r="B4259" t="s">
        <v>19647</v>
      </c>
      <c r="C4259" t="s">
        <v>43</v>
      </c>
      <c r="D4259" t="s">
        <v>11037</v>
      </c>
      <c r="E4259" t="s">
        <v>19668</v>
      </c>
      <c r="F4259">
        <v>7864.99</v>
      </c>
      <c r="G4259">
        <v>353.71069290000003</v>
      </c>
      <c r="H4259" t="s">
        <v>19669</v>
      </c>
      <c r="I4259" t="s">
        <v>19670</v>
      </c>
      <c r="J4259">
        <v>1.1000000000000001</v>
      </c>
      <c r="K4259">
        <v>6.2775143000000005E-2</v>
      </c>
      <c r="L4259">
        <v>1.33E-8</v>
      </c>
      <c r="M4259">
        <v>41.351153199999999</v>
      </c>
      <c r="N4259">
        <v>5.65</v>
      </c>
      <c r="O4259">
        <v>2.1410249999999999E-2</v>
      </c>
      <c r="P4259" t="s">
        <v>19633</v>
      </c>
      <c r="Q4259" t="s">
        <v>61</v>
      </c>
      <c r="R4259" t="s">
        <v>19634</v>
      </c>
      <c r="S4259" t="s">
        <v>19635</v>
      </c>
      <c r="T4259" t="s">
        <v>64</v>
      </c>
      <c r="U4259" t="s">
        <v>65</v>
      </c>
    </row>
    <row r="4260" spans="1:21" x14ac:dyDescent="0.25">
      <c r="A4260" t="s">
        <v>19629</v>
      </c>
      <c r="B4260" t="s">
        <v>19647</v>
      </c>
      <c r="C4260" t="s">
        <v>43</v>
      </c>
      <c r="D4260" t="s">
        <v>7324</v>
      </c>
      <c r="E4260" t="s">
        <v>19671</v>
      </c>
      <c r="F4260">
        <v>8848.2199999999993</v>
      </c>
      <c r="G4260">
        <v>353.71051820000002</v>
      </c>
      <c r="H4260" t="s">
        <v>19672</v>
      </c>
      <c r="I4260" t="s">
        <v>19673</v>
      </c>
      <c r="J4260">
        <v>1.1000000000000001</v>
      </c>
      <c r="K4260">
        <v>0.181409973</v>
      </c>
      <c r="L4260">
        <v>1.33E-8</v>
      </c>
      <c r="M4260">
        <v>44.594771010000002</v>
      </c>
      <c r="N4260">
        <v>1.49</v>
      </c>
      <c r="O4260">
        <v>1.6524751000000001E-2</v>
      </c>
      <c r="P4260" t="s">
        <v>19633</v>
      </c>
      <c r="Q4260" t="s">
        <v>61</v>
      </c>
      <c r="R4260" t="s">
        <v>19634</v>
      </c>
      <c r="S4260" t="s">
        <v>19635</v>
      </c>
      <c r="T4260" t="s">
        <v>64</v>
      </c>
      <c r="U4260" t="s">
        <v>65</v>
      </c>
    </row>
    <row r="4261" spans="1:21" x14ac:dyDescent="0.25">
      <c r="A4261" t="s">
        <v>19629</v>
      </c>
      <c r="B4261" t="s">
        <v>19647</v>
      </c>
      <c r="C4261" t="s">
        <v>43</v>
      </c>
      <c r="D4261" t="s">
        <v>19674</v>
      </c>
      <c r="E4261" t="s">
        <v>19675</v>
      </c>
      <c r="F4261">
        <v>9273.89</v>
      </c>
      <c r="G4261">
        <v>353.71094690000001</v>
      </c>
      <c r="H4261" t="s">
        <v>19676</v>
      </c>
      <c r="I4261" t="s">
        <v>19677</v>
      </c>
      <c r="J4261">
        <v>1.7</v>
      </c>
      <c r="K4261">
        <v>0.21476472299999999</v>
      </c>
      <c r="L4261">
        <v>1.33E-8</v>
      </c>
      <c r="M4261">
        <v>44.53502048</v>
      </c>
      <c r="N4261">
        <v>2.35</v>
      </c>
      <c r="O4261">
        <v>6.0540359999999996E-3</v>
      </c>
      <c r="P4261" t="s">
        <v>19633</v>
      </c>
      <c r="Q4261" t="s">
        <v>61</v>
      </c>
      <c r="R4261" t="s">
        <v>19634</v>
      </c>
      <c r="S4261" t="s">
        <v>19635</v>
      </c>
      <c r="T4261" t="s">
        <v>64</v>
      </c>
      <c r="U4261" t="s">
        <v>65</v>
      </c>
    </row>
    <row r="4262" spans="1:21" x14ac:dyDescent="0.25">
      <c r="A4262" t="s">
        <v>19629</v>
      </c>
      <c r="B4262" t="s">
        <v>19630</v>
      </c>
      <c r="C4262" t="s">
        <v>43</v>
      </c>
      <c r="D4262" t="s">
        <v>19678</v>
      </c>
      <c r="E4262" t="s">
        <v>19679</v>
      </c>
      <c r="F4262">
        <v>12047.4</v>
      </c>
      <c r="G4262">
        <v>811.74935330000005</v>
      </c>
      <c r="H4262" t="s">
        <v>33</v>
      </c>
      <c r="I4262" t="s">
        <v>19680</v>
      </c>
      <c r="J4262">
        <v>1.0000000000000001E-15</v>
      </c>
      <c r="K4262">
        <v>2.1100000000000001E-12</v>
      </c>
      <c r="L4262">
        <v>5.6400000000000002E-17</v>
      </c>
      <c r="M4262">
        <v>82.127924710000002</v>
      </c>
      <c r="N4262">
        <v>4.6499999999999999E-7</v>
      </c>
      <c r="O4262">
        <v>0</v>
      </c>
      <c r="P4262" t="s">
        <v>19633</v>
      </c>
      <c r="Q4262" t="s">
        <v>61</v>
      </c>
      <c r="R4262" t="s">
        <v>19634</v>
      </c>
      <c r="S4262" t="s">
        <v>19635</v>
      </c>
      <c r="T4262" t="s">
        <v>64</v>
      </c>
      <c r="U4262" t="s">
        <v>65</v>
      </c>
    </row>
    <row r="4263" spans="1:21" x14ac:dyDescent="0.25">
      <c r="A4263" t="s">
        <v>19629</v>
      </c>
      <c r="B4263" t="s">
        <v>19647</v>
      </c>
      <c r="C4263" t="s">
        <v>43</v>
      </c>
      <c r="D4263" t="s">
        <v>19678</v>
      </c>
      <c r="E4263" t="s">
        <v>19681</v>
      </c>
      <c r="F4263">
        <v>8966.82</v>
      </c>
      <c r="G4263">
        <v>353.71039350000001</v>
      </c>
      <c r="H4263" t="s">
        <v>19682</v>
      </c>
      <c r="I4263" t="s">
        <v>19683</v>
      </c>
      <c r="J4263">
        <v>0.36</v>
      </c>
      <c r="K4263">
        <v>7.2036214000000001E-2</v>
      </c>
      <c r="L4263">
        <v>1.33E-8</v>
      </c>
      <c r="M4263">
        <v>43.496000119999998</v>
      </c>
      <c r="N4263">
        <v>1.46</v>
      </c>
      <c r="O4263">
        <v>8.3132550000000003E-3</v>
      </c>
      <c r="P4263" t="s">
        <v>19633</v>
      </c>
      <c r="Q4263" t="s">
        <v>61</v>
      </c>
      <c r="R4263" t="s">
        <v>19634</v>
      </c>
      <c r="S4263" t="s">
        <v>19635</v>
      </c>
      <c r="T4263" t="s">
        <v>64</v>
      </c>
      <c r="U4263" t="s">
        <v>65</v>
      </c>
    </row>
    <row r="4264" spans="1:21" x14ac:dyDescent="0.25">
      <c r="A4264" t="s">
        <v>19629</v>
      </c>
      <c r="B4264" t="s">
        <v>19630</v>
      </c>
      <c r="C4264" t="s">
        <v>43</v>
      </c>
      <c r="D4264" t="s">
        <v>5606</v>
      </c>
      <c r="E4264" t="s">
        <v>19684</v>
      </c>
      <c r="F4264">
        <v>11350.4</v>
      </c>
      <c r="G4264">
        <v>1217.118322</v>
      </c>
      <c r="H4264" t="s">
        <v>33</v>
      </c>
      <c r="I4264" t="s">
        <v>19685</v>
      </c>
      <c r="J4264">
        <v>1.0000000000000001E-15</v>
      </c>
      <c r="K4264">
        <v>1.5700000000000001E-11</v>
      </c>
      <c r="L4264">
        <v>8.52E-13</v>
      </c>
      <c r="M4264">
        <v>133.35799610000001</v>
      </c>
      <c r="N4264">
        <v>5.17E-11</v>
      </c>
      <c r="O4264">
        <v>0</v>
      </c>
      <c r="P4264" t="s">
        <v>19633</v>
      </c>
      <c r="Q4264" t="s">
        <v>61</v>
      </c>
      <c r="R4264" t="s">
        <v>19634</v>
      </c>
      <c r="S4264" t="s">
        <v>19635</v>
      </c>
      <c r="T4264" t="s">
        <v>64</v>
      </c>
      <c r="U4264" t="s">
        <v>65</v>
      </c>
    </row>
    <row r="4265" spans="1:21" x14ac:dyDescent="0.25">
      <c r="A4265" t="s">
        <v>19629</v>
      </c>
      <c r="B4265" t="s">
        <v>19630</v>
      </c>
      <c r="C4265" t="s">
        <v>43</v>
      </c>
      <c r="D4265" t="s">
        <v>5606</v>
      </c>
      <c r="E4265" t="s">
        <v>19686</v>
      </c>
      <c r="F4265">
        <v>11336.1</v>
      </c>
      <c r="G4265">
        <v>811.74782330000005</v>
      </c>
      <c r="H4265" t="s">
        <v>33</v>
      </c>
      <c r="I4265" t="s">
        <v>19687</v>
      </c>
      <c r="J4265">
        <v>4.3E-11</v>
      </c>
      <c r="K4265">
        <v>1.21E-10</v>
      </c>
      <c r="L4265">
        <v>7.1200000000000004E-23</v>
      </c>
      <c r="M4265">
        <v>82.471986200000003</v>
      </c>
      <c r="N4265">
        <v>4.6200000000000001E-12</v>
      </c>
      <c r="O4265">
        <v>0</v>
      </c>
      <c r="P4265" t="s">
        <v>19633</v>
      </c>
      <c r="Q4265" t="s">
        <v>61</v>
      </c>
      <c r="R4265" t="s">
        <v>19634</v>
      </c>
      <c r="S4265" t="s">
        <v>19635</v>
      </c>
      <c r="T4265" t="s">
        <v>64</v>
      </c>
      <c r="U4265" t="s">
        <v>65</v>
      </c>
    </row>
    <row r="4266" spans="1:21" x14ac:dyDescent="0.25">
      <c r="A4266" t="s">
        <v>19629</v>
      </c>
      <c r="B4266" t="s">
        <v>19630</v>
      </c>
      <c r="C4266" t="s">
        <v>43</v>
      </c>
      <c r="D4266" t="s">
        <v>5606</v>
      </c>
      <c r="E4266" t="s">
        <v>19688</v>
      </c>
      <c r="F4266">
        <v>11324.5</v>
      </c>
      <c r="G4266">
        <v>1217.1170159999999</v>
      </c>
      <c r="H4266" t="s">
        <v>33</v>
      </c>
      <c r="I4266" t="s">
        <v>19689</v>
      </c>
      <c r="J4266">
        <v>7.3999999999999996E-5</v>
      </c>
      <c r="K4266">
        <v>2.4399999999999999E-6</v>
      </c>
      <c r="L4266">
        <v>3.0699999999999998E-7</v>
      </c>
      <c r="M4266">
        <v>54.162696660000002</v>
      </c>
      <c r="N4266">
        <v>2.5300000000000001E-3</v>
      </c>
      <c r="O4266">
        <v>0</v>
      </c>
      <c r="P4266" t="s">
        <v>19633</v>
      </c>
      <c r="Q4266" t="s">
        <v>61</v>
      </c>
      <c r="R4266" t="s">
        <v>19634</v>
      </c>
      <c r="S4266" t="s">
        <v>19635</v>
      </c>
      <c r="T4266" t="s">
        <v>64</v>
      </c>
      <c r="U4266" t="s">
        <v>65</v>
      </c>
    </row>
    <row r="4267" spans="1:21" x14ac:dyDescent="0.25">
      <c r="A4267" t="s">
        <v>19629</v>
      </c>
      <c r="B4267" t="s">
        <v>19638</v>
      </c>
      <c r="C4267" t="s">
        <v>43</v>
      </c>
      <c r="D4267" t="s">
        <v>5606</v>
      </c>
      <c r="E4267" t="s">
        <v>19690</v>
      </c>
      <c r="F4267">
        <v>8159.26</v>
      </c>
      <c r="G4267">
        <v>512.79624449999994</v>
      </c>
      <c r="H4267" t="s">
        <v>19691</v>
      </c>
      <c r="I4267" t="s">
        <v>19692</v>
      </c>
      <c r="J4267">
        <v>0.16</v>
      </c>
      <c r="K4267">
        <v>1.6099999999999998E-5</v>
      </c>
      <c r="L4267">
        <v>2.6299999999999999E-11</v>
      </c>
      <c r="M4267">
        <v>60.425089440000001</v>
      </c>
      <c r="N4267">
        <v>3.7400000000000003E-2</v>
      </c>
      <c r="O4267">
        <v>1.9399999999999999E-9</v>
      </c>
      <c r="P4267" t="s">
        <v>19633</v>
      </c>
      <c r="Q4267" t="s">
        <v>61</v>
      </c>
      <c r="R4267" t="s">
        <v>19634</v>
      </c>
      <c r="S4267" t="s">
        <v>19635</v>
      </c>
      <c r="T4267" t="s">
        <v>64</v>
      </c>
      <c r="U4267" t="s">
        <v>65</v>
      </c>
    </row>
    <row r="4268" spans="1:21" x14ac:dyDescent="0.25">
      <c r="A4268" t="s">
        <v>19629</v>
      </c>
      <c r="B4268" t="s">
        <v>19647</v>
      </c>
      <c r="C4268" t="s">
        <v>43</v>
      </c>
      <c r="D4268" t="s">
        <v>5606</v>
      </c>
      <c r="E4268" t="s">
        <v>19693</v>
      </c>
      <c r="F4268">
        <v>7921.2</v>
      </c>
      <c r="G4268">
        <v>353.7103209</v>
      </c>
      <c r="H4268" t="s">
        <v>19694</v>
      </c>
      <c r="I4268" t="s">
        <v>19695</v>
      </c>
      <c r="J4268">
        <v>0.4</v>
      </c>
      <c r="K4268">
        <v>3.3856846000000003E-2</v>
      </c>
      <c r="L4268">
        <v>1.33E-8</v>
      </c>
      <c r="M4268">
        <v>43.16396984</v>
      </c>
      <c r="N4268">
        <v>2.13</v>
      </c>
      <c r="O4268">
        <v>7.5442649999999997E-3</v>
      </c>
      <c r="P4268" t="s">
        <v>19633</v>
      </c>
      <c r="Q4268" t="s">
        <v>61</v>
      </c>
      <c r="R4268" t="s">
        <v>19634</v>
      </c>
      <c r="S4268" t="s">
        <v>19635</v>
      </c>
      <c r="T4268" t="s">
        <v>64</v>
      </c>
      <c r="U4268" t="s">
        <v>65</v>
      </c>
    </row>
    <row r="4269" spans="1:21" x14ac:dyDescent="0.25">
      <c r="A4269" t="s">
        <v>19629</v>
      </c>
      <c r="B4269" t="s">
        <v>19647</v>
      </c>
      <c r="C4269" t="s">
        <v>43</v>
      </c>
      <c r="D4269" t="s">
        <v>5606</v>
      </c>
      <c r="E4269" t="s">
        <v>19696</v>
      </c>
      <c r="F4269">
        <v>7895.3</v>
      </c>
      <c r="G4269">
        <v>353.71052989999998</v>
      </c>
      <c r="H4269" t="s">
        <v>19697</v>
      </c>
      <c r="I4269" t="s">
        <v>19698</v>
      </c>
      <c r="J4269">
        <v>1.1000000000000001</v>
      </c>
      <c r="K4269">
        <v>5.5365968000000002E-2</v>
      </c>
      <c r="L4269">
        <v>1.33E-8</v>
      </c>
      <c r="M4269">
        <v>43.411732729999997</v>
      </c>
      <c r="N4269">
        <v>3.61</v>
      </c>
      <c r="O4269">
        <v>1.5108961000000001E-2</v>
      </c>
      <c r="P4269" t="s">
        <v>19633</v>
      </c>
      <c r="Q4269" t="s">
        <v>61</v>
      </c>
      <c r="R4269" t="s">
        <v>19634</v>
      </c>
      <c r="S4269" t="s">
        <v>19635</v>
      </c>
      <c r="T4269" t="s">
        <v>64</v>
      </c>
      <c r="U4269" t="s">
        <v>65</v>
      </c>
    </row>
    <row r="4270" spans="1:21" x14ac:dyDescent="0.25">
      <c r="A4270" t="s">
        <v>19629</v>
      </c>
      <c r="B4270" t="s">
        <v>19647</v>
      </c>
      <c r="C4270" t="s">
        <v>43</v>
      </c>
      <c r="D4270" t="s">
        <v>19699</v>
      </c>
      <c r="E4270" t="s">
        <v>19700</v>
      </c>
      <c r="F4270">
        <v>8996.02</v>
      </c>
      <c r="G4270">
        <v>353.71050359999998</v>
      </c>
      <c r="H4270" t="s">
        <v>19701</v>
      </c>
      <c r="I4270" t="s">
        <v>19702</v>
      </c>
      <c r="J4270">
        <v>1.1000000000000001</v>
      </c>
      <c r="K4270">
        <v>0.14584633699999999</v>
      </c>
      <c r="L4270">
        <v>1.33E-8</v>
      </c>
      <c r="M4270">
        <v>42.619332389999997</v>
      </c>
      <c r="N4270">
        <v>2.96</v>
      </c>
      <c r="O4270">
        <v>2.2094699999999998E-2</v>
      </c>
      <c r="P4270" t="s">
        <v>19633</v>
      </c>
      <c r="Q4270" t="s">
        <v>61</v>
      </c>
      <c r="R4270" t="s">
        <v>19634</v>
      </c>
      <c r="S4270" t="s">
        <v>19635</v>
      </c>
      <c r="T4270" t="s">
        <v>64</v>
      </c>
      <c r="U4270" t="s">
        <v>65</v>
      </c>
    </row>
    <row r="4271" spans="1:21" x14ac:dyDescent="0.25">
      <c r="A4271" t="s">
        <v>19629</v>
      </c>
      <c r="B4271" t="s">
        <v>19647</v>
      </c>
      <c r="C4271" t="s">
        <v>43</v>
      </c>
      <c r="D4271" t="s">
        <v>19703</v>
      </c>
      <c r="E4271" t="s">
        <v>19704</v>
      </c>
      <c r="F4271">
        <v>9224.1200000000008</v>
      </c>
      <c r="G4271">
        <v>353.71023450000001</v>
      </c>
      <c r="H4271" t="s">
        <v>19705</v>
      </c>
      <c r="I4271" t="s">
        <v>19706</v>
      </c>
      <c r="J4271">
        <v>1</v>
      </c>
      <c r="K4271">
        <v>1.340305949</v>
      </c>
      <c r="L4271">
        <v>1.33E-8</v>
      </c>
      <c r="M4271">
        <v>40.554842960000002</v>
      </c>
      <c r="N4271">
        <v>0.95699999999999996</v>
      </c>
      <c r="O4271">
        <v>4.7858220000000003E-3</v>
      </c>
      <c r="P4271" t="s">
        <v>19633</v>
      </c>
      <c r="Q4271" t="s">
        <v>61</v>
      </c>
      <c r="R4271" t="s">
        <v>19634</v>
      </c>
      <c r="S4271" t="s">
        <v>19635</v>
      </c>
      <c r="T4271" t="s">
        <v>64</v>
      </c>
      <c r="U4271" t="s">
        <v>65</v>
      </c>
    </row>
    <row r="4272" spans="1:21" x14ac:dyDescent="0.25">
      <c r="A4272" t="s">
        <v>19629</v>
      </c>
      <c r="B4272" t="s">
        <v>19647</v>
      </c>
      <c r="C4272" t="s">
        <v>43</v>
      </c>
      <c r="D4272" t="s">
        <v>19703</v>
      </c>
      <c r="E4272" t="s">
        <v>19707</v>
      </c>
      <c r="F4272">
        <v>9197.68</v>
      </c>
      <c r="G4272">
        <v>353.71078110000002</v>
      </c>
      <c r="H4272" t="s">
        <v>19708</v>
      </c>
      <c r="I4272" t="s">
        <v>19709</v>
      </c>
      <c r="J4272">
        <v>1.5</v>
      </c>
      <c r="K4272">
        <v>0.24144606800000001</v>
      </c>
      <c r="L4272">
        <v>3.2700000000000002E-8</v>
      </c>
      <c r="M4272">
        <v>42.583366640000001</v>
      </c>
      <c r="N4272">
        <v>3.83</v>
      </c>
      <c r="O4272">
        <v>1.0970258E-2</v>
      </c>
      <c r="P4272" t="s">
        <v>19633</v>
      </c>
      <c r="Q4272" t="s">
        <v>61</v>
      </c>
      <c r="R4272" t="s">
        <v>19634</v>
      </c>
      <c r="S4272" t="s">
        <v>19635</v>
      </c>
      <c r="T4272" t="s">
        <v>64</v>
      </c>
      <c r="U4272" t="s">
        <v>65</v>
      </c>
    </row>
    <row r="4273" spans="1:21" x14ac:dyDescent="0.25">
      <c r="A4273" t="s">
        <v>19629</v>
      </c>
      <c r="B4273" t="s">
        <v>19647</v>
      </c>
      <c r="C4273" t="s">
        <v>43</v>
      </c>
      <c r="D4273" t="s">
        <v>19710</v>
      </c>
      <c r="E4273" t="s">
        <v>19711</v>
      </c>
      <c r="F4273">
        <v>9109.92</v>
      </c>
      <c r="G4273">
        <v>353.710376</v>
      </c>
      <c r="H4273" t="s">
        <v>19712</v>
      </c>
      <c r="I4273" t="s">
        <v>19713</v>
      </c>
      <c r="J4273">
        <v>0.28000000000000003</v>
      </c>
      <c r="K4273">
        <v>2.7961530309999998</v>
      </c>
      <c r="L4273">
        <v>2.1500000000000001E-8</v>
      </c>
      <c r="M4273">
        <v>41.890964879999999</v>
      </c>
      <c r="N4273">
        <v>0.437</v>
      </c>
      <c r="O4273">
        <v>4.2435900000000002E-3</v>
      </c>
      <c r="P4273" t="s">
        <v>19633</v>
      </c>
      <c r="Q4273" t="s">
        <v>61</v>
      </c>
      <c r="R4273" t="s">
        <v>19634</v>
      </c>
      <c r="S4273" t="s">
        <v>19635</v>
      </c>
      <c r="T4273" t="s">
        <v>64</v>
      </c>
      <c r="U4273" t="s">
        <v>65</v>
      </c>
    </row>
    <row r="4274" spans="1:21" x14ac:dyDescent="0.25">
      <c r="A4274" t="s">
        <v>19629</v>
      </c>
      <c r="B4274" t="s">
        <v>19647</v>
      </c>
      <c r="C4274" t="s">
        <v>43</v>
      </c>
      <c r="D4274" t="s">
        <v>19710</v>
      </c>
      <c r="E4274" t="s">
        <v>19714</v>
      </c>
      <c r="F4274">
        <v>9135.33</v>
      </c>
      <c r="G4274">
        <v>353.7104473</v>
      </c>
      <c r="H4274" t="s">
        <v>19715</v>
      </c>
      <c r="I4274" t="s">
        <v>19716</v>
      </c>
      <c r="J4274">
        <v>1</v>
      </c>
      <c r="K4274">
        <v>9.8394356000000002E-2</v>
      </c>
      <c r="L4274">
        <v>2.1500000000000001E-8</v>
      </c>
      <c r="M4274">
        <v>43.519607980000004</v>
      </c>
      <c r="N4274">
        <v>3.17</v>
      </c>
      <c r="O4274">
        <v>1.0608395E-2</v>
      </c>
      <c r="P4274" t="s">
        <v>19633</v>
      </c>
      <c r="Q4274" t="s">
        <v>61</v>
      </c>
      <c r="R4274" t="s">
        <v>19634</v>
      </c>
      <c r="S4274" t="s">
        <v>19635</v>
      </c>
      <c r="T4274" t="s">
        <v>64</v>
      </c>
      <c r="U4274" t="s">
        <v>65</v>
      </c>
    </row>
    <row r="4275" spans="1:21" x14ac:dyDescent="0.25">
      <c r="A4275" t="s">
        <v>19629</v>
      </c>
      <c r="B4275" t="s">
        <v>19647</v>
      </c>
      <c r="C4275" t="s">
        <v>43</v>
      </c>
      <c r="D4275" t="s">
        <v>2622</v>
      </c>
      <c r="E4275" t="s">
        <v>19717</v>
      </c>
      <c r="F4275">
        <v>9031.25</v>
      </c>
      <c r="G4275">
        <v>353.71065429999999</v>
      </c>
      <c r="H4275" t="s">
        <v>19718</v>
      </c>
      <c r="I4275" t="s">
        <v>19719</v>
      </c>
      <c r="J4275">
        <v>0.24</v>
      </c>
      <c r="K4275">
        <v>2.7557895999999998E-2</v>
      </c>
      <c r="L4275">
        <v>1.33E-8</v>
      </c>
      <c r="M4275">
        <v>42.516169669999996</v>
      </c>
      <c r="N4275">
        <v>0.79600000000000004</v>
      </c>
      <c r="O4275">
        <v>2.5965530000000001E-3</v>
      </c>
      <c r="P4275" t="s">
        <v>19633</v>
      </c>
      <c r="Q4275" t="s">
        <v>61</v>
      </c>
      <c r="R4275" t="s">
        <v>19634</v>
      </c>
      <c r="S4275" t="s">
        <v>19635</v>
      </c>
      <c r="T4275" t="s">
        <v>64</v>
      </c>
      <c r="U4275" t="s">
        <v>65</v>
      </c>
    </row>
    <row r="4276" spans="1:21" x14ac:dyDescent="0.25">
      <c r="A4276" t="s">
        <v>19629</v>
      </c>
      <c r="B4276" t="s">
        <v>19647</v>
      </c>
      <c r="C4276" t="s">
        <v>43</v>
      </c>
      <c r="D4276" t="s">
        <v>2622</v>
      </c>
      <c r="E4276" t="s">
        <v>19720</v>
      </c>
      <c r="F4276">
        <v>9005</v>
      </c>
      <c r="G4276">
        <v>353.71036099999998</v>
      </c>
      <c r="H4276" t="s">
        <v>19721</v>
      </c>
      <c r="I4276" t="s">
        <v>19722</v>
      </c>
      <c r="J4276">
        <v>1.1000000000000001</v>
      </c>
      <c r="K4276">
        <v>0.103332618</v>
      </c>
      <c r="L4276">
        <v>1.33E-8</v>
      </c>
      <c r="M4276">
        <v>41.577685270000003</v>
      </c>
      <c r="N4276">
        <v>2.42</v>
      </c>
      <c r="O4276">
        <v>1.4125878E-2</v>
      </c>
      <c r="P4276" t="s">
        <v>19633</v>
      </c>
      <c r="Q4276" t="s">
        <v>61</v>
      </c>
      <c r="R4276" t="s">
        <v>19634</v>
      </c>
      <c r="S4276" t="s">
        <v>19635</v>
      </c>
      <c r="T4276" t="s">
        <v>64</v>
      </c>
      <c r="U4276" t="s">
        <v>65</v>
      </c>
    </row>
    <row r="4277" spans="1:21" x14ac:dyDescent="0.25">
      <c r="A4277" t="s">
        <v>19629</v>
      </c>
      <c r="B4277" t="s">
        <v>19643</v>
      </c>
      <c r="C4277" t="s">
        <v>43</v>
      </c>
      <c r="D4277" t="s">
        <v>12281</v>
      </c>
      <c r="E4277" t="s">
        <v>19723</v>
      </c>
      <c r="F4277">
        <v>2861.08</v>
      </c>
      <c r="G4277">
        <v>494.26557630000002</v>
      </c>
      <c r="H4277" t="s">
        <v>33</v>
      </c>
      <c r="I4277" t="s">
        <v>19724</v>
      </c>
      <c r="J4277">
        <v>7.3999999999999996E-2</v>
      </c>
      <c r="K4277">
        <v>2.0200000000000001E-6</v>
      </c>
      <c r="L4277">
        <v>5.7500000000000002E-11</v>
      </c>
      <c r="M4277">
        <v>53.951981279999998</v>
      </c>
      <c r="N4277">
        <v>5.3999999999999999E-2</v>
      </c>
      <c r="O4277">
        <v>0</v>
      </c>
      <c r="P4277" t="s">
        <v>19633</v>
      </c>
      <c r="Q4277" t="s">
        <v>61</v>
      </c>
      <c r="R4277" t="s">
        <v>19634</v>
      </c>
      <c r="S4277" t="s">
        <v>19635</v>
      </c>
      <c r="T4277" t="s">
        <v>64</v>
      </c>
      <c r="U4277" t="s">
        <v>65</v>
      </c>
    </row>
    <row r="4278" spans="1:21" x14ac:dyDescent="0.25">
      <c r="A4278" t="s">
        <v>19629</v>
      </c>
      <c r="B4278" t="s">
        <v>19630</v>
      </c>
      <c r="C4278" t="s">
        <v>43</v>
      </c>
      <c r="D4278" t="s">
        <v>2766</v>
      </c>
      <c r="E4278" t="s">
        <v>19725</v>
      </c>
      <c r="F4278">
        <v>5593.26</v>
      </c>
      <c r="G4278">
        <v>811.74969980000003</v>
      </c>
      <c r="H4278" t="s">
        <v>33</v>
      </c>
      <c r="I4278" t="s">
        <v>19726</v>
      </c>
      <c r="J4278">
        <v>7.7E-14</v>
      </c>
      <c r="K4278" t="e">
        <v>#N/A</v>
      </c>
      <c r="L4278">
        <v>1.17E-23</v>
      </c>
      <c r="M4278">
        <v>100.8827895</v>
      </c>
      <c r="N4278">
        <v>1.7700000000000001E-7</v>
      </c>
      <c r="O4278">
        <v>0</v>
      </c>
      <c r="P4278" t="s">
        <v>19633</v>
      </c>
      <c r="Q4278" t="s">
        <v>61</v>
      </c>
      <c r="R4278" t="s">
        <v>19634</v>
      </c>
      <c r="S4278" t="s">
        <v>19635</v>
      </c>
      <c r="T4278" t="s">
        <v>64</v>
      </c>
      <c r="U4278" t="s">
        <v>65</v>
      </c>
    </row>
    <row r="4279" spans="1:21" x14ac:dyDescent="0.25">
      <c r="A4279" t="s">
        <v>19629</v>
      </c>
      <c r="B4279" t="s">
        <v>19630</v>
      </c>
      <c r="C4279" t="s">
        <v>43</v>
      </c>
      <c r="D4279" t="s">
        <v>1767</v>
      </c>
      <c r="E4279" t="s">
        <v>19727</v>
      </c>
      <c r="F4279">
        <v>5616.42</v>
      </c>
      <c r="G4279">
        <v>811.74788060000003</v>
      </c>
      <c r="H4279" t="s">
        <v>33</v>
      </c>
      <c r="I4279" t="s">
        <v>19728</v>
      </c>
      <c r="J4279">
        <v>1.0000000000000001E-15</v>
      </c>
      <c r="K4279">
        <v>5.6400000000000001E-15</v>
      </c>
      <c r="L4279">
        <v>3.9999999999999998E-23</v>
      </c>
      <c r="M4279">
        <v>102.13093000000001</v>
      </c>
      <c r="N4279">
        <v>1.09E-7</v>
      </c>
      <c r="O4279">
        <v>0</v>
      </c>
      <c r="P4279" t="s">
        <v>19633</v>
      </c>
      <c r="Q4279" t="s">
        <v>61</v>
      </c>
      <c r="R4279" t="s">
        <v>19634</v>
      </c>
      <c r="S4279" t="s">
        <v>19635</v>
      </c>
      <c r="T4279" t="s">
        <v>64</v>
      </c>
      <c r="U4279" t="s">
        <v>65</v>
      </c>
    </row>
    <row r="4280" spans="1:21" x14ac:dyDescent="0.25">
      <c r="A4280" t="s">
        <v>19629</v>
      </c>
      <c r="B4280" t="s">
        <v>19630</v>
      </c>
      <c r="C4280" t="s">
        <v>43</v>
      </c>
      <c r="D4280" t="s">
        <v>1767</v>
      </c>
      <c r="E4280" t="s">
        <v>19729</v>
      </c>
      <c r="F4280">
        <v>5620.55</v>
      </c>
      <c r="G4280">
        <v>1217.120048</v>
      </c>
      <c r="H4280" t="s">
        <v>33</v>
      </c>
      <c r="I4280" t="s">
        <v>19730</v>
      </c>
      <c r="J4280">
        <v>1.6000000000000001E-14</v>
      </c>
      <c r="K4280">
        <v>3.7100000000000001E-14</v>
      </c>
      <c r="L4280">
        <v>3.4699999999999999E-10</v>
      </c>
      <c r="M4280">
        <v>114.0986893</v>
      </c>
      <c r="N4280">
        <v>2.1199999999999999E-10</v>
      </c>
      <c r="O4280">
        <v>0</v>
      </c>
      <c r="P4280" t="s">
        <v>19633</v>
      </c>
      <c r="Q4280" t="s">
        <v>61</v>
      </c>
      <c r="R4280" t="s">
        <v>19634</v>
      </c>
      <c r="S4280" t="s">
        <v>19635</v>
      </c>
      <c r="T4280" t="s">
        <v>64</v>
      </c>
      <c r="U4280" t="s">
        <v>65</v>
      </c>
    </row>
    <row r="4281" spans="1:21" x14ac:dyDescent="0.25">
      <c r="A4281" t="s">
        <v>19629</v>
      </c>
      <c r="B4281" t="s">
        <v>19630</v>
      </c>
      <c r="C4281" t="s">
        <v>43</v>
      </c>
      <c r="D4281" t="s">
        <v>2726</v>
      </c>
      <c r="E4281" t="s">
        <v>19731</v>
      </c>
      <c r="F4281">
        <v>11527.8</v>
      </c>
      <c r="G4281">
        <v>811.74772499999995</v>
      </c>
      <c r="H4281" t="s">
        <v>33</v>
      </c>
      <c r="I4281" t="s">
        <v>19732</v>
      </c>
      <c r="J4281">
        <v>1.0000000000000001E-15</v>
      </c>
      <c r="K4281">
        <v>7.5899999999999997E-14</v>
      </c>
      <c r="L4281">
        <v>8.5000000000000002E-24</v>
      </c>
      <c r="M4281">
        <v>100.9086027</v>
      </c>
      <c r="N4281">
        <v>2.3100000000000001E-12</v>
      </c>
      <c r="O4281">
        <v>0</v>
      </c>
      <c r="P4281" t="s">
        <v>19633</v>
      </c>
      <c r="Q4281" t="s">
        <v>61</v>
      </c>
      <c r="R4281" t="s">
        <v>19634</v>
      </c>
      <c r="S4281" t="s">
        <v>19635</v>
      </c>
      <c r="T4281" t="s">
        <v>64</v>
      </c>
      <c r="U4281" t="s">
        <v>65</v>
      </c>
    </row>
    <row r="4282" spans="1:21" x14ac:dyDescent="0.25">
      <c r="A4282" t="s">
        <v>19629</v>
      </c>
      <c r="B4282" t="s">
        <v>19630</v>
      </c>
      <c r="C4282" t="s">
        <v>43</v>
      </c>
      <c r="D4282" t="s">
        <v>2726</v>
      </c>
      <c r="E4282" t="s">
        <v>19733</v>
      </c>
      <c r="F4282">
        <v>11531.6</v>
      </c>
      <c r="G4282">
        <v>1217.1164289999999</v>
      </c>
      <c r="H4282" t="s">
        <v>33</v>
      </c>
      <c r="I4282" t="s">
        <v>19734</v>
      </c>
      <c r="J4282">
        <v>1.0000000000000001E-15</v>
      </c>
      <c r="K4282">
        <v>6.8999999999999999E-13</v>
      </c>
      <c r="L4282">
        <v>6.1399999999999996E-14</v>
      </c>
      <c r="M4282">
        <v>146.68184220000001</v>
      </c>
      <c r="N4282">
        <v>1.4200000000000001E-9</v>
      </c>
      <c r="O4282">
        <v>0</v>
      </c>
      <c r="P4282" t="s">
        <v>19633</v>
      </c>
      <c r="Q4282" t="s">
        <v>61</v>
      </c>
      <c r="R4282" t="s">
        <v>19634</v>
      </c>
      <c r="S4282" t="s">
        <v>19635</v>
      </c>
      <c r="T4282" t="s">
        <v>64</v>
      </c>
      <c r="U4282" t="s">
        <v>65</v>
      </c>
    </row>
    <row r="4283" spans="1:21" x14ac:dyDescent="0.25">
      <c r="A4283" t="s">
        <v>19629</v>
      </c>
      <c r="B4283" t="s">
        <v>19647</v>
      </c>
      <c r="C4283" t="s">
        <v>43</v>
      </c>
      <c r="D4283" t="s">
        <v>2726</v>
      </c>
      <c r="E4283" t="s">
        <v>19735</v>
      </c>
      <c r="F4283">
        <v>8155.91</v>
      </c>
      <c r="G4283">
        <v>353.71038329999999</v>
      </c>
      <c r="H4283" t="s">
        <v>19736</v>
      </c>
      <c r="I4283" t="s">
        <v>19737</v>
      </c>
      <c r="J4283">
        <v>0.4</v>
      </c>
      <c r="K4283">
        <v>3.4096438E-2</v>
      </c>
      <c r="L4283">
        <v>1.33E-8</v>
      </c>
      <c r="M4283">
        <v>42.526078069999997</v>
      </c>
      <c r="N4283">
        <v>1.18</v>
      </c>
      <c r="O4283">
        <v>7.9510290000000001E-3</v>
      </c>
      <c r="P4283" t="s">
        <v>19633</v>
      </c>
      <c r="Q4283" t="s">
        <v>61</v>
      </c>
      <c r="R4283" t="s">
        <v>19634</v>
      </c>
      <c r="S4283" t="s">
        <v>19635</v>
      </c>
      <c r="T4283" t="s">
        <v>64</v>
      </c>
      <c r="U4283" t="s">
        <v>65</v>
      </c>
    </row>
    <row r="4284" spans="1:21" x14ac:dyDescent="0.25">
      <c r="A4284" t="s">
        <v>19629</v>
      </c>
      <c r="B4284" t="s">
        <v>19647</v>
      </c>
      <c r="C4284" t="s">
        <v>43</v>
      </c>
      <c r="D4284" t="s">
        <v>19738</v>
      </c>
      <c r="E4284" t="s">
        <v>19739</v>
      </c>
      <c r="F4284">
        <v>9179.26</v>
      </c>
      <c r="G4284">
        <v>353.71044080000001</v>
      </c>
      <c r="H4284" t="s">
        <v>19740</v>
      </c>
      <c r="I4284" t="s">
        <v>19741</v>
      </c>
      <c r="J4284">
        <v>0.26</v>
      </c>
      <c r="K4284">
        <v>0.134377001</v>
      </c>
      <c r="L4284">
        <v>1.33E-8</v>
      </c>
      <c r="M4284">
        <v>44.44331408</v>
      </c>
      <c r="N4284">
        <v>1.81</v>
      </c>
      <c r="O4284">
        <v>5.1039500000000003E-3</v>
      </c>
      <c r="P4284" t="s">
        <v>19633</v>
      </c>
      <c r="Q4284" t="s">
        <v>61</v>
      </c>
      <c r="R4284" t="s">
        <v>19634</v>
      </c>
      <c r="S4284" t="s">
        <v>19635</v>
      </c>
      <c r="T4284" t="s">
        <v>64</v>
      </c>
      <c r="U4284" t="s">
        <v>65</v>
      </c>
    </row>
    <row r="4285" spans="1:21" x14ac:dyDescent="0.25">
      <c r="A4285" t="s">
        <v>19629</v>
      </c>
      <c r="B4285" t="s">
        <v>19647</v>
      </c>
      <c r="C4285" t="s">
        <v>43</v>
      </c>
      <c r="D4285" t="s">
        <v>2435</v>
      </c>
      <c r="E4285" t="s">
        <v>19742</v>
      </c>
      <c r="F4285">
        <v>9240.41</v>
      </c>
      <c r="G4285">
        <v>353.71050609999998</v>
      </c>
      <c r="H4285" t="s">
        <v>19743</v>
      </c>
      <c r="I4285" t="s">
        <v>19744</v>
      </c>
      <c r="J4285">
        <v>0.99</v>
      </c>
      <c r="K4285">
        <v>0.26656329899999998</v>
      </c>
      <c r="L4285">
        <v>1.33E-8</v>
      </c>
      <c r="M4285">
        <v>41.176206209999997</v>
      </c>
      <c r="N4285">
        <v>0.627</v>
      </c>
      <c r="O4285">
        <v>3.8064679999999999E-3</v>
      </c>
      <c r="P4285" t="s">
        <v>19633</v>
      </c>
      <c r="Q4285" t="s">
        <v>61</v>
      </c>
      <c r="R4285" t="s">
        <v>19634</v>
      </c>
      <c r="S4285" t="s">
        <v>19635</v>
      </c>
      <c r="T4285" t="s">
        <v>64</v>
      </c>
      <c r="U4285" t="s">
        <v>65</v>
      </c>
    </row>
    <row r="4286" spans="1:21" x14ac:dyDescent="0.25">
      <c r="A4286" t="s">
        <v>19629</v>
      </c>
      <c r="B4286" t="s">
        <v>19647</v>
      </c>
      <c r="C4286" t="s">
        <v>43</v>
      </c>
      <c r="D4286" t="s">
        <v>10703</v>
      </c>
      <c r="E4286" t="s">
        <v>19745</v>
      </c>
      <c r="F4286">
        <v>9246.82</v>
      </c>
      <c r="G4286">
        <v>353.71073669999998</v>
      </c>
      <c r="H4286" t="s">
        <v>19746</v>
      </c>
      <c r="I4286" t="s">
        <v>19747</v>
      </c>
      <c r="J4286">
        <v>0.11</v>
      </c>
      <c r="K4286">
        <v>0.131959243</v>
      </c>
      <c r="L4286">
        <v>9.3100000000000006E-8</v>
      </c>
      <c r="M4286">
        <v>44.159717649999997</v>
      </c>
      <c r="N4286">
        <v>2.12</v>
      </c>
      <c r="O4286">
        <v>2.1830479999999999E-3</v>
      </c>
      <c r="P4286" t="s">
        <v>19633</v>
      </c>
      <c r="Q4286" t="s">
        <v>61</v>
      </c>
      <c r="R4286" t="s">
        <v>19634</v>
      </c>
      <c r="S4286" t="s">
        <v>19635</v>
      </c>
      <c r="T4286" t="s">
        <v>64</v>
      </c>
      <c r="U4286" t="s">
        <v>65</v>
      </c>
    </row>
    <row r="4287" spans="1:21" x14ac:dyDescent="0.25">
      <c r="A4287" t="s">
        <v>19629</v>
      </c>
      <c r="B4287" t="s">
        <v>19647</v>
      </c>
      <c r="C4287" t="s">
        <v>43</v>
      </c>
      <c r="D4287" t="s">
        <v>10703</v>
      </c>
      <c r="E4287" t="s">
        <v>19748</v>
      </c>
      <c r="F4287">
        <v>9220.4500000000007</v>
      </c>
      <c r="G4287">
        <v>353.71063450000003</v>
      </c>
      <c r="H4287" t="s">
        <v>19749</v>
      </c>
      <c r="I4287" t="s">
        <v>19750</v>
      </c>
      <c r="J4287">
        <v>1.9</v>
      </c>
      <c r="K4287">
        <v>0.22956336699999999</v>
      </c>
      <c r="L4287">
        <v>2.1500000000000001E-8</v>
      </c>
      <c r="M4287">
        <v>40.409764819999999</v>
      </c>
      <c r="N4287">
        <v>3.34</v>
      </c>
      <c r="O4287">
        <v>1.37523E-2</v>
      </c>
      <c r="P4287" t="s">
        <v>19633</v>
      </c>
      <c r="Q4287" t="s">
        <v>61</v>
      </c>
      <c r="R4287" t="s">
        <v>19634</v>
      </c>
      <c r="S4287" t="s">
        <v>19635</v>
      </c>
      <c r="T4287" t="s">
        <v>64</v>
      </c>
      <c r="U4287" t="s">
        <v>65</v>
      </c>
    </row>
    <row r="4288" spans="1:21" x14ac:dyDescent="0.25">
      <c r="A4288" t="s">
        <v>19629</v>
      </c>
      <c r="B4288" t="s">
        <v>19647</v>
      </c>
      <c r="C4288" t="s">
        <v>43</v>
      </c>
      <c r="D4288" t="s">
        <v>19751</v>
      </c>
      <c r="E4288" t="s">
        <v>19752</v>
      </c>
      <c r="F4288">
        <v>9102.19</v>
      </c>
      <c r="G4288">
        <v>353.71053760000001</v>
      </c>
      <c r="H4288" t="s">
        <v>19753</v>
      </c>
      <c r="I4288" t="s">
        <v>19754</v>
      </c>
      <c r="J4288">
        <v>0.12</v>
      </c>
      <c r="K4288">
        <v>4.4856864000000003E-2</v>
      </c>
      <c r="L4288">
        <v>1.33E-8</v>
      </c>
      <c r="M4288">
        <v>41.35631601</v>
      </c>
      <c r="N4288">
        <v>0.75700000000000001</v>
      </c>
      <c r="O4288">
        <v>9.7986100000000006E-4</v>
      </c>
      <c r="P4288" t="s">
        <v>19633</v>
      </c>
      <c r="Q4288" t="s">
        <v>61</v>
      </c>
      <c r="R4288" t="s">
        <v>19634</v>
      </c>
      <c r="S4288" t="s">
        <v>19635</v>
      </c>
      <c r="T4288" t="s">
        <v>64</v>
      </c>
      <c r="U4288" t="s">
        <v>65</v>
      </c>
    </row>
    <row r="4289" spans="1:21" x14ac:dyDescent="0.25">
      <c r="A4289" t="s">
        <v>19629</v>
      </c>
      <c r="B4289" t="s">
        <v>19647</v>
      </c>
      <c r="C4289" t="s">
        <v>43</v>
      </c>
      <c r="D4289" t="s">
        <v>19751</v>
      </c>
      <c r="E4289" t="s">
        <v>19755</v>
      </c>
      <c r="F4289">
        <v>9128.4500000000007</v>
      </c>
      <c r="G4289">
        <v>353.71044030000002</v>
      </c>
      <c r="H4289" t="s">
        <v>19756</v>
      </c>
      <c r="I4289" t="s">
        <v>19757</v>
      </c>
      <c r="J4289">
        <v>0.28000000000000003</v>
      </c>
      <c r="K4289">
        <v>9.8426711E-2</v>
      </c>
      <c r="L4289">
        <v>1.33E-8</v>
      </c>
      <c r="M4289">
        <v>43.331785029999999</v>
      </c>
      <c r="N4289">
        <v>3.13</v>
      </c>
      <c r="O4289">
        <v>4.4217170000000004E-3</v>
      </c>
      <c r="P4289" t="s">
        <v>19633</v>
      </c>
      <c r="Q4289" t="s">
        <v>61</v>
      </c>
      <c r="R4289" t="s">
        <v>19634</v>
      </c>
      <c r="S4289" t="s">
        <v>19635</v>
      </c>
      <c r="T4289" t="s">
        <v>64</v>
      </c>
      <c r="U4289" t="s">
        <v>65</v>
      </c>
    </row>
    <row r="4290" spans="1:21" x14ac:dyDescent="0.25">
      <c r="A4290" t="s">
        <v>19629</v>
      </c>
      <c r="B4290" t="s">
        <v>19647</v>
      </c>
      <c r="C4290" t="s">
        <v>43</v>
      </c>
      <c r="D4290" t="s">
        <v>19758</v>
      </c>
      <c r="E4290" t="s">
        <v>19759</v>
      </c>
      <c r="F4290">
        <v>9169.1299999999992</v>
      </c>
      <c r="G4290">
        <v>353.71049199999999</v>
      </c>
      <c r="H4290" t="s">
        <v>19760</v>
      </c>
      <c r="I4290" t="s">
        <v>19761</v>
      </c>
      <c r="J4290">
        <v>0.26</v>
      </c>
      <c r="K4290">
        <v>5.1662995000000003E-2</v>
      </c>
      <c r="L4290">
        <v>2.1500000000000001E-8</v>
      </c>
      <c r="M4290">
        <v>43.255963199999997</v>
      </c>
      <c r="N4290">
        <v>1.85</v>
      </c>
      <c r="O4290">
        <v>3.9532719999999999E-3</v>
      </c>
      <c r="P4290" t="s">
        <v>19633</v>
      </c>
      <c r="Q4290" t="s">
        <v>61</v>
      </c>
      <c r="R4290" t="s">
        <v>19634</v>
      </c>
      <c r="S4290" t="s">
        <v>19635</v>
      </c>
      <c r="T4290" t="s">
        <v>64</v>
      </c>
      <c r="U4290" t="s">
        <v>65</v>
      </c>
    </row>
    <row r="4291" spans="1:21" x14ac:dyDescent="0.25">
      <c r="A4291" t="s">
        <v>19629</v>
      </c>
      <c r="B4291" t="s">
        <v>19647</v>
      </c>
      <c r="C4291" t="s">
        <v>43</v>
      </c>
      <c r="D4291" t="s">
        <v>19758</v>
      </c>
      <c r="E4291" t="s">
        <v>19762</v>
      </c>
      <c r="F4291">
        <v>9143.4500000000007</v>
      </c>
      <c r="G4291">
        <v>353.71070350000002</v>
      </c>
      <c r="H4291" t="s">
        <v>19763</v>
      </c>
      <c r="I4291" t="s">
        <v>19764</v>
      </c>
      <c r="J4291">
        <v>1.1000000000000001</v>
      </c>
      <c r="K4291">
        <v>0.223078682</v>
      </c>
      <c r="L4291">
        <v>1.33E-8</v>
      </c>
      <c r="M4291">
        <v>43.664235949999998</v>
      </c>
      <c r="N4291">
        <v>3.78</v>
      </c>
      <c r="O4291">
        <v>1.1041676E-2</v>
      </c>
      <c r="P4291" t="s">
        <v>19633</v>
      </c>
      <c r="Q4291" t="s">
        <v>61</v>
      </c>
      <c r="R4291" t="s">
        <v>19634</v>
      </c>
      <c r="S4291" t="s">
        <v>19635</v>
      </c>
      <c r="T4291" t="s">
        <v>64</v>
      </c>
      <c r="U4291" t="s">
        <v>65</v>
      </c>
    </row>
    <row r="4292" spans="1:21" x14ac:dyDescent="0.25">
      <c r="A4292" t="s">
        <v>19629</v>
      </c>
      <c r="B4292" t="s">
        <v>19630</v>
      </c>
      <c r="C4292" t="s">
        <v>43</v>
      </c>
      <c r="D4292" t="s">
        <v>5612</v>
      </c>
      <c r="E4292" t="s">
        <v>19765</v>
      </c>
      <c r="F4292">
        <v>11296.1</v>
      </c>
      <c r="G4292">
        <v>811.74732389999997</v>
      </c>
      <c r="H4292" t="s">
        <v>33</v>
      </c>
      <c r="I4292" t="s">
        <v>19766</v>
      </c>
      <c r="J4292">
        <v>1.0000000000000001E-15</v>
      </c>
      <c r="K4292">
        <v>5.7900000000000002E-11</v>
      </c>
      <c r="L4292">
        <v>1.52E-22</v>
      </c>
      <c r="M4292">
        <v>7.7700000000000004E-60</v>
      </c>
      <c r="N4292">
        <v>3.9000000000000001E-11</v>
      </c>
      <c r="O4292">
        <v>0</v>
      </c>
      <c r="P4292" t="s">
        <v>19633</v>
      </c>
      <c r="Q4292" t="s">
        <v>61</v>
      </c>
      <c r="R4292" t="s">
        <v>19634</v>
      </c>
      <c r="S4292" t="s">
        <v>19635</v>
      </c>
      <c r="T4292" t="s">
        <v>64</v>
      </c>
      <c r="U4292" t="s">
        <v>65</v>
      </c>
    </row>
    <row r="4293" spans="1:21" x14ac:dyDescent="0.25">
      <c r="A4293" t="s">
        <v>19629</v>
      </c>
      <c r="B4293" t="s">
        <v>19630</v>
      </c>
      <c r="C4293" t="s">
        <v>43</v>
      </c>
      <c r="D4293" t="s">
        <v>5612</v>
      </c>
      <c r="E4293" t="s">
        <v>19767</v>
      </c>
      <c r="F4293">
        <v>11303.5</v>
      </c>
      <c r="G4293">
        <v>1217.1187950000001</v>
      </c>
      <c r="H4293" t="s">
        <v>33</v>
      </c>
      <c r="I4293" t="s">
        <v>19768</v>
      </c>
      <c r="J4293">
        <v>1.0000000000000001E-15</v>
      </c>
      <c r="K4293">
        <v>1.9500000000000001E-296</v>
      </c>
      <c r="L4293">
        <v>1.43E-12</v>
      </c>
      <c r="M4293">
        <v>7.82E-80</v>
      </c>
      <c r="N4293">
        <v>3.3400000000000001E-8</v>
      </c>
      <c r="O4293">
        <v>0</v>
      </c>
      <c r="P4293" t="s">
        <v>19633</v>
      </c>
      <c r="Q4293" t="s">
        <v>61</v>
      </c>
      <c r="R4293" t="s">
        <v>19634</v>
      </c>
      <c r="S4293" t="s">
        <v>19635</v>
      </c>
      <c r="T4293" t="s">
        <v>64</v>
      </c>
      <c r="U4293" t="s">
        <v>65</v>
      </c>
    </row>
    <row r="4294" spans="1:21" x14ac:dyDescent="0.25">
      <c r="A4294" t="s">
        <v>19629</v>
      </c>
      <c r="B4294" t="s">
        <v>19647</v>
      </c>
      <c r="C4294" t="s">
        <v>43</v>
      </c>
      <c r="D4294" t="s">
        <v>19769</v>
      </c>
      <c r="E4294" t="s">
        <v>19770</v>
      </c>
      <c r="F4294">
        <v>9085.7900000000009</v>
      </c>
      <c r="G4294">
        <v>353.71051410000001</v>
      </c>
      <c r="H4294" t="s">
        <v>19771</v>
      </c>
      <c r="I4294" t="s">
        <v>19772</v>
      </c>
      <c r="J4294">
        <v>0.3</v>
      </c>
      <c r="K4294">
        <v>0.148992346</v>
      </c>
      <c r="L4294">
        <v>1.33E-8</v>
      </c>
      <c r="M4294">
        <v>44.521532049999998</v>
      </c>
      <c r="N4294">
        <v>1.31</v>
      </c>
      <c r="O4294">
        <v>9.7960089999999996E-3</v>
      </c>
      <c r="P4294" t="s">
        <v>19633</v>
      </c>
      <c r="Q4294" t="s">
        <v>61</v>
      </c>
      <c r="R4294" t="s">
        <v>19634</v>
      </c>
      <c r="S4294" t="s">
        <v>19635</v>
      </c>
      <c r="T4294" t="s">
        <v>64</v>
      </c>
      <c r="U4294" t="s">
        <v>65</v>
      </c>
    </row>
    <row r="4295" spans="1:21" x14ac:dyDescent="0.25">
      <c r="A4295" t="s">
        <v>19629</v>
      </c>
      <c r="B4295" t="s">
        <v>19647</v>
      </c>
      <c r="C4295" t="s">
        <v>43</v>
      </c>
      <c r="D4295" t="s">
        <v>13078</v>
      </c>
      <c r="E4295" t="s">
        <v>19773</v>
      </c>
      <c r="F4295">
        <v>9229.98</v>
      </c>
      <c r="G4295">
        <v>353.7110189</v>
      </c>
      <c r="H4295" t="s">
        <v>19774</v>
      </c>
      <c r="I4295" t="s">
        <v>19775</v>
      </c>
      <c r="J4295">
        <v>1</v>
      </c>
      <c r="K4295">
        <v>0.89618624199999997</v>
      </c>
      <c r="L4295">
        <v>1.33E-8</v>
      </c>
      <c r="M4295">
        <v>39.874669349999998</v>
      </c>
      <c r="N4295">
        <v>1.01</v>
      </c>
      <c r="O4295">
        <v>9.6218050000000006E-3</v>
      </c>
      <c r="P4295" t="s">
        <v>19633</v>
      </c>
      <c r="Q4295" t="s">
        <v>61</v>
      </c>
      <c r="R4295" t="s">
        <v>19634</v>
      </c>
      <c r="S4295" t="s">
        <v>19635</v>
      </c>
      <c r="T4295" t="s">
        <v>64</v>
      </c>
      <c r="U4295" t="s">
        <v>65</v>
      </c>
    </row>
    <row r="4296" spans="1:21" x14ac:dyDescent="0.25">
      <c r="A4296" t="s">
        <v>19629</v>
      </c>
      <c r="B4296" t="s">
        <v>19647</v>
      </c>
      <c r="C4296" t="s">
        <v>43</v>
      </c>
      <c r="D4296" t="s">
        <v>19776</v>
      </c>
      <c r="E4296" t="s">
        <v>19777</v>
      </c>
      <c r="F4296">
        <v>9118.93</v>
      </c>
      <c r="G4296">
        <v>353.71071940000002</v>
      </c>
      <c r="H4296" t="s">
        <v>19778</v>
      </c>
      <c r="I4296" t="s">
        <v>19779</v>
      </c>
      <c r="J4296">
        <v>0.27</v>
      </c>
      <c r="K4296">
        <v>1.7601975999999998E-2</v>
      </c>
      <c r="L4296">
        <v>2.1500000000000001E-8</v>
      </c>
      <c r="M4296">
        <v>42.614776689999999</v>
      </c>
      <c r="N4296">
        <v>0.96</v>
      </c>
      <c r="O4296">
        <v>4.5295839999999997E-3</v>
      </c>
      <c r="P4296" t="s">
        <v>19633</v>
      </c>
      <c r="Q4296" t="s">
        <v>61</v>
      </c>
      <c r="R4296" t="s">
        <v>19634</v>
      </c>
      <c r="S4296" t="s">
        <v>19635</v>
      </c>
      <c r="T4296" t="s">
        <v>64</v>
      </c>
      <c r="U4296" t="s">
        <v>65</v>
      </c>
    </row>
    <row r="4297" spans="1:21" x14ac:dyDescent="0.25">
      <c r="A4297" t="s">
        <v>19629</v>
      </c>
      <c r="B4297" t="s">
        <v>19647</v>
      </c>
      <c r="C4297" t="s">
        <v>43</v>
      </c>
      <c r="D4297" t="s">
        <v>19776</v>
      </c>
      <c r="E4297" t="s">
        <v>19780</v>
      </c>
      <c r="F4297">
        <v>9093.41</v>
      </c>
      <c r="G4297">
        <v>353.71050050000002</v>
      </c>
      <c r="H4297" t="s">
        <v>19781</v>
      </c>
      <c r="I4297" t="s">
        <v>19782</v>
      </c>
      <c r="J4297">
        <v>0.56000000000000005</v>
      </c>
      <c r="K4297">
        <v>0.16074282100000001</v>
      </c>
      <c r="L4297">
        <v>1.33E-8</v>
      </c>
      <c r="M4297">
        <v>42.347389929999999</v>
      </c>
      <c r="N4297">
        <v>1.49</v>
      </c>
      <c r="O4297">
        <v>1.4021344E-2</v>
      </c>
      <c r="P4297" t="s">
        <v>19633</v>
      </c>
      <c r="Q4297" t="s">
        <v>61</v>
      </c>
      <c r="R4297" t="s">
        <v>19634</v>
      </c>
      <c r="S4297" t="s">
        <v>19635</v>
      </c>
      <c r="T4297" t="s">
        <v>64</v>
      </c>
      <c r="U4297" t="s">
        <v>65</v>
      </c>
    </row>
    <row r="4298" spans="1:21" x14ac:dyDescent="0.25">
      <c r="A4298" t="s">
        <v>19629</v>
      </c>
      <c r="B4298" t="s">
        <v>19630</v>
      </c>
      <c r="C4298" t="s">
        <v>43</v>
      </c>
      <c r="D4298" t="s">
        <v>19783</v>
      </c>
      <c r="E4298" t="s">
        <v>19784</v>
      </c>
      <c r="F4298">
        <v>11151</v>
      </c>
      <c r="G4298">
        <v>811.74717940000005</v>
      </c>
      <c r="H4298" t="s">
        <v>33</v>
      </c>
      <c r="I4298" t="s">
        <v>19785</v>
      </c>
      <c r="J4298">
        <v>1.0000000000000001E-15</v>
      </c>
      <c r="K4298">
        <v>3.1500000000000001E-12</v>
      </c>
      <c r="L4298">
        <v>3.0700000000000001E-22</v>
      </c>
      <c r="M4298">
        <v>99.570912969999995</v>
      </c>
      <c r="N4298">
        <v>1.13E-8</v>
      </c>
      <c r="O4298">
        <v>0</v>
      </c>
      <c r="P4298" t="s">
        <v>19633</v>
      </c>
      <c r="Q4298" t="s">
        <v>61</v>
      </c>
      <c r="R4298" t="s">
        <v>19634</v>
      </c>
      <c r="S4298" t="s">
        <v>19635</v>
      </c>
      <c r="T4298" t="s">
        <v>64</v>
      </c>
      <c r="U4298" t="s">
        <v>65</v>
      </c>
    </row>
    <row r="4299" spans="1:21" x14ac:dyDescent="0.25">
      <c r="A4299" t="s">
        <v>19629</v>
      </c>
      <c r="B4299" t="s">
        <v>19630</v>
      </c>
      <c r="C4299" t="s">
        <v>43</v>
      </c>
      <c r="D4299" t="s">
        <v>19783</v>
      </c>
      <c r="E4299" t="s">
        <v>19786</v>
      </c>
      <c r="F4299">
        <v>11152.6</v>
      </c>
      <c r="G4299">
        <v>1217.116634</v>
      </c>
      <c r="H4299" t="s">
        <v>33</v>
      </c>
      <c r="I4299" t="s">
        <v>19787</v>
      </c>
      <c r="J4299">
        <v>2.6999999999999998E-12</v>
      </c>
      <c r="K4299">
        <v>6.9599999999999996E-13</v>
      </c>
      <c r="L4299">
        <v>2.3199999999999998E-15</v>
      </c>
      <c r="M4299">
        <v>124.4735228</v>
      </c>
      <c r="N4299">
        <v>5.0900000000000004E-6</v>
      </c>
      <c r="O4299">
        <v>0</v>
      </c>
      <c r="P4299" t="s">
        <v>19633</v>
      </c>
      <c r="Q4299" t="s">
        <v>61</v>
      </c>
      <c r="R4299" t="s">
        <v>19634</v>
      </c>
      <c r="S4299" t="s">
        <v>19635</v>
      </c>
      <c r="T4299" t="s">
        <v>64</v>
      </c>
      <c r="U4299" t="s">
        <v>65</v>
      </c>
    </row>
    <row r="4300" spans="1:21" x14ac:dyDescent="0.25">
      <c r="A4300" t="s">
        <v>19629</v>
      </c>
      <c r="B4300" t="s">
        <v>19643</v>
      </c>
      <c r="C4300" t="s">
        <v>43</v>
      </c>
      <c r="D4300" t="s">
        <v>19783</v>
      </c>
      <c r="E4300" t="s">
        <v>19788</v>
      </c>
      <c r="F4300">
        <v>3125.36</v>
      </c>
      <c r="G4300">
        <v>494.26451939999998</v>
      </c>
      <c r="H4300" t="s">
        <v>19789</v>
      </c>
      <c r="I4300" t="s">
        <v>19790</v>
      </c>
      <c r="J4300">
        <v>0.22</v>
      </c>
      <c r="K4300">
        <v>9.1099999999999992E-6</v>
      </c>
      <c r="L4300">
        <v>5.7500000000000002E-11</v>
      </c>
      <c r="M4300">
        <v>49.853887280000002</v>
      </c>
      <c r="N4300">
        <v>4.3400000000000001E-2</v>
      </c>
      <c r="O4300">
        <v>2.81E-8</v>
      </c>
      <c r="P4300" t="s">
        <v>19633</v>
      </c>
      <c r="Q4300" t="s">
        <v>61</v>
      </c>
      <c r="R4300" t="s">
        <v>19634</v>
      </c>
      <c r="S4300" t="s">
        <v>19635</v>
      </c>
      <c r="T4300" t="s">
        <v>64</v>
      </c>
      <c r="U4300" t="s">
        <v>65</v>
      </c>
    </row>
    <row r="4301" spans="1:21" x14ac:dyDescent="0.25">
      <c r="A4301" t="s">
        <v>19629</v>
      </c>
      <c r="B4301" t="s">
        <v>19638</v>
      </c>
      <c r="C4301" t="s">
        <v>43</v>
      </c>
      <c r="D4301" t="s">
        <v>19783</v>
      </c>
      <c r="E4301" t="s">
        <v>19791</v>
      </c>
      <c r="F4301">
        <v>8041.32</v>
      </c>
      <c r="G4301">
        <v>512.79424540000002</v>
      </c>
      <c r="H4301" t="s">
        <v>19792</v>
      </c>
      <c r="I4301" t="s">
        <v>19793</v>
      </c>
      <c r="J4301">
        <v>0.17</v>
      </c>
      <c r="K4301">
        <v>3.6010230000000001E-3</v>
      </c>
      <c r="L4301">
        <v>1.1700000000000001E-11</v>
      </c>
      <c r="M4301">
        <v>57.136546619999997</v>
      </c>
      <c r="N4301">
        <v>0.16</v>
      </c>
      <c r="O4301">
        <v>1.49E-7</v>
      </c>
      <c r="P4301" t="s">
        <v>19633</v>
      </c>
      <c r="Q4301" t="s">
        <v>61</v>
      </c>
      <c r="R4301" t="s">
        <v>19634</v>
      </c>
      <c r="S4301" t="s">
        <v>19635</v>
      </c>
      <c r="T4301" t="s">
        <v>64</v>
      </c>
      <c r="U4301" t="s">
        <v>65</v>
      </c>
    </row>
    <row r="4302" spans="1:21" x14ac:dyDescent="0.25">
      <c r="A4302" t="s">
        <v>19629</v>
      </c>
      <c r="B4302" t="s">
        <v>19647</v>
      </c>
      <c r="C4302" t="s">
        <v>43</v>
      </c>
      <c r="D4302" t="s">
        <v>19783</v>
      </c>
      <c r="E4302" t="s">
        <v>19794</v>
      </c>
      <c r="F4302">
        <v>7719.49</v>
      </c>
      <c r="G4302">
        <v>353.71019960000001</v>
      </c>
      <c r="H4302" t="s">
        <v>19795</v>
      </c>
      <c r="I4302" t="s">
        <v>19796</v>
      </c>
      <c r="J4302">
        <v>0.39</v>
      </c>
      <c r="K4302">
        <v>0.21117529199999999</v>
      </c>
      <c r="L4302">
        <v>1.33E-8</v>
      </c>
      <c r="M4302">
        <v>39.751292139999997</v>
      </c>
      <c r="N4302">
        <v>1.44</v>
      </c>
      <c r="O4302">
        <v>1.2111467000000001E-2</v>
      </c>
      <c r="P4302" t="s">
        <v>19633</v>
      </c>
      <c r="Q4302" t="s">
        <v>61</v>
      </c>
      <c r="R4302" t="s">
        <v>19634</v>
      </c>
      <c r="S4302" t="s">
        <v>19635</v>
      </c>
      <c r="T4302" t="s">
        <v>64</v>
      </c>
      <c r="U4302" t="s">
        <v>65</v>
      </c>
    </row>
    <row r="4303" spans="1:21" x14ac:dyDescent="0.25">
      <c r="A4303" t="s">
        <v>19629</v>
      </c>
      <c r="B4303" t="s">
        <v>19647</v>
      </c>
      <c r="C4303" t="s">
        <v>43</v>
      </c>
      <c r="D4303" t="s">
        <v>19783</v>
      </c>
      <c r="E4303" t="s">
        <v>19797</v>
      </c>
      <c r="F4303">
        <v>7745.05</v>
      </c>
      <c r="G4303">
        <v>353.71061900000001</v>
      </c>
      <c r="H4303" t="s">
        <v>19798</v>
      </c>
      <c r="I4303" t="s">
        <v>19799</v>
      </c>
      <c r="J4303">
        <v>0.39</v>
      </c>
      <c r="K4303">
        <v>0.12706500100000001</v>
      </c>
      <c r="L4303">
        <v>1.33E-8</v>
      </c>
      <c r="M4303">
        <v>40.081377770000003</v>
      </c>
      <c r="N4303">
        <v>3.61</v>
      </c>
      <c r="O4303">
        <v>1.4786298E-2</v>
      </c>
      <c r="P4303" t="s">
        <v>19633</v>
      </c>
      <c r="Q4303" t="s">
        <v>61</v>
      </c>
      <c r="R4303" t="s">
        <v>19634</v>
      </c>
      <c r="S4303" t="s">
        <v>19635</v>
      </c>
      <c r="T4303" t="s">
        <v>64</v>
      </c>
      <c r="U4303" t="s">
        <v>65</v>
      </c>
    </row>
    <row r="4304" spans="1:21" x14ac:dyDescent="0.25">
      <c r="A4304" t="s">
        <v>19629</v>
      </c>
      <c r="B4304" t="s">
        <v>19647</v>
      </c>
      <c r="C4304" t="s">
        <v>43</v>
      </c>
      <c r="D4304" t="s">
        <v>19800</v>
      </c>
      <c r="E4304" t="s">
        <v>19801</v>
      </c>
      <c r="F4304">
        <v>9078.5</v>
      </c>
      <c r="G4304">
        <v>353.71030949999999</v>
      </c>
      <c r="H4304" t="s">
        <v>19802</v>
      </c>
      <c r="I4304" t="s">
        <v>19803</v>
      </c>
      <c r="J4304">
        <v>0.42</v>
      </c>
      <c r="K4304">
        <v>0.200103274</v>
      </c>
      <c r="L4304">
        <v>3.2700000000000002E-8</v>
      </c>
      <c r="M4304">
        <v>40.756696079999998</v>
      </c>
      <c r="N4304">
        <v>1.08</v>
      </c>
      <c r="O4304">
        <v>5.0602520000000003E-3</v>
      </c>
      <c r="P4304" t="s">
        <v>19633</v>
      </c>
      <c r="Q4304" t="s">
        <v>61</v>
      </c>
      <c r="R4304" t="s">
        <v>19634</v>
      </c>
      <c r="S4304" t="s">
        <v>19635</v>
      </c>
      <c r="T4304" t="s">
        <v>64</v>
      </c>
      <c r="U4304" t="s">
        <v>65</v>
      </c>
    </row>
    <row r="4305" spans="1:21" x14ac:dyDescent="0.25">
      <c r="A4305" t="s">
        <v>19629</v>
      </c>
      <c r="B4305" t="s">
        <v>19647</v>
      </c>
      <c r="C4305" t="s">
        <v>43</v>
      </c>
      <c r="D4305" t="s">
        <v>19804</v>
      </c>
      <c r="E4305" t="s">
        <v>19805</v>
      </c>
      <c r="F4305">
        <v>8988.2900000000009</v>
      </c>
      <c r="G4305">
        <v>353.71043959999997</v>
      </c>
      <c r="H4305" t="s">
        <v>19806</v>
      </c>
      <c r="I4305" t="s">
        <v>19807</v>
      </c>
      <c r="J4305">
        <v>0.39</v>
      </c>
      <c r="K4305">
        <v>0.597719314</v>
      </c>
      <c r="L4305">
        <v>1.33E-8</v>
      </c>
      <c r="M4305">
        <v>41.773233849999997</v>
      </c>
      <c r="N4305">
        <v>0.69199999999999995</v>
      </c>
      <c r="O4305">
        <v>2.0756809999999998E-3</v>
      </c>
      <c r="P4305" t="s">
        <v>19633</v>
      </c>
      <c r="Q4305" t="s">
        <v>61</v>
      </c>
      <c r="R4305" t="s">
        <v>19634</v>
      </c>
      <c r="S4305" t="s">
        <v>19635</v>
      </c>
      <c r="T4305" t="s">
        <v>64</v>
      </c>
      <c r="U4305" t="s">
        <v>65</v>
      </c>
    </row>
    <row r="4306" spans="1:21" x14ac:dyDescent="0.25">
      <c r="A4306" t="s">
        <v>19629</v>
      </c>
      <c r="B4306" t="s">
        <v>19630</v>
      </c>
      <c r="C4306" t="s">
        <v>43</v>
      </c>
      <c r="D4306" t="s">
        <v>19808</v>
      </c>
      <c r="E4306" t="s">
        <v>19809</v>
      </c>
      <c r="F4306">
        <v>12082.2</v>
      </c>
      <c r="G4306">
        <v>811.747208</v>
      </c>
      <c r="H4306" t="s">
        <v>33</v>
      </c>
      <c r="I4306" t="s">
        <v>19810</v>
      </c>
      <c r="J4306">
        <v>1E-14</v>
      </c>
      <c r="K4306">
        <v>2.69E-12</v>
      </c>
      <c r="L4306">
        <v>1.54E-20</v>
      </c>
      <c r="M4306">
        <v>95.484864869999996</v>
      </c>
      <c r="N4306">
        <v>1.55E-7</v>
      </c>
      <c r="O4306">
        <v>0</v>
      </c>
      <c r="P4306" t="s">
        <v>19633</v>
      </c>
      <c r="Q4306" t="s">
        <v>61</v>
      </c>
      <c r="R4306" t="s">
        <v>19634</v>
      </c>
      <c r="S4306" t="s">
        <v>19635</v>
      </c>
      <c r="T4306" t="s">
        <v>64</v>
      </c>
      <c r="U4306" t="s">
        <v>65</v>
      </c>
    </row>
    <row r="4307" spans="1:21" x14ac:dyDescent="0.25">
      <c r="A4307" t="s">
        <v>19629</v>
      </c>
      <c r="B4307" t="s">
        <v>19647</v>
      </c>
      <c r="C4307" t="s">
        <v>43</v>
      </c>
      <c r="D4307" t="s">
        <v>19808</v>
      </c>
      <c r="E4307" t="s">
        <v>19811</v>
      </c>
      <c r="F4307">
        <v>8880.91</v>
      </c>
      <c r="G4307">
        <v>353.71057530000002</v>
      </c>
      <c r="H4307" t="s">
        <v>19812</v>
      </c>
      <c r="I4307" t="s">
        <v>19813</v>
      </c>
      <c r="J4307">
        <v>0.35</v>
      </c>
      <c r="K4307">
        <v>0.23735329499999999</v>
      </c>
      <c r="L4307">
        <v>9.2900000000000005E-8</v>
      </c>
      <c r="M4307">
        <v>39.744453120000003</v>
      </c>
      <c r="N4307">
        <v>1.45</v>
      </c>
      <c r="O4307">
        <v>1.6725640999999999E-2</v>
      </c>
      <c r="P4307" t="s">
        <v>19633</v>
      </c>
      <c r="Q4307" t="s">
        <v>61</v>
      </c>
      <c r="R4307" t="s">
        <v>19634</v>
      </c>
      <c r="S4307" t="s">
        <v>19635</v>
      </c>
      <c r="T4307" t="s">
        <v>64</v>
      </c>
      <c r="U4307" t="s">
        <v>65</v>
      </c>
    </row>
    <row r="4308" spans="1:21" x14ac:dyDescent="0.25">
      <c r="A4308" t="s">
        <v>19629</v>
      </c>
      <c r="B4308" t="s">
        <v>19630</v>
      </c>
      <c r="C4308" t="s">
        <v>43</v>
      </c>
      <c r="D4308" t="s">
        <v>2641</v>
      </c>
      <c r="E4308" t="s">
        <v>19814</v>
      </c>
      <c r="F4308">
        <v>5599.72</v>
      </c>
      <c r="G4308">
        <v>811.74864479999997</v>
      </c>
      <c r="H4308" t="s">
        <v>33</v>
      </c>
      <c r="I4308" t="s">
        <v>19815</v>
      </c>
      <c r="J4308">
        <v>7.4E-14</v>
      </c>
      <c r="K4308">
        <v>3.4E-14</v>
      </c>
      <c r="L4308">
        <v>1.76E-20</v>
      </c>
      <c r="M4308">
        <v>87.832077459999994</v>
      </c>
      <c r="N4308">
        <v>2.34E-7</v>
      </c>
      <c r="O4308">
        <v>0</v>
      </c>
      <c r="P4308" t="s">
        <v>19633</v>
      </c>
      <c r="Q4308" t="s">
        <v>61</v>
      </c>
      <c r="R4308" t="s">
        <v>19634</v>
      </c>
      <c r="S4308" t="s">
        <v>19635</v>
      </c>
      <c r="T4308" t="s">
        <v>64</v>
      </c>
      <c r="U4308" t="s">
        <v>65</v>
      </c>
    </row>
    <row r="4309" spans="1:21" x14ac:dyDescent="0.25">
      <c r="A4309" t="s">
        <v>19629</v>
      </c>
      <c r="B4309" t="s">
        <v>19630</v>
      </c>
      <c r="C4309" t="s">
        <v>43</v>
      </c>
      <c r="D4309" t="s">
        <v>2800</v>
      </c>
      <c r="E4309" t="s">
        <v>19816</v>
      </c>
      <c r="F4309">
        <v>5545.36</v>
      </c>
      <c r="G4309">
        <v>811.74937569999997</v>
      </c>
      <c r="H4309" t="s">
        <v>33</v>
      </c>
      <c r="I4309" t="s">
        <v>19817</v>
      </c>
      <c r="J4309">
        <v>5.2999999999999996E-12</v>
      </c>
      <c r="K4309">
        <v>1.0899999999999999E-11</v>
      </c>
      <c r="L4309">
        <v>1.9200000000000002E-18</v>
      </c>
      <c r="M4309">
        <v>81.882883039999996</v>
      </c>
      <c r="N4309">
        <v>5.9300000000000002E-8</v>
      </c>
      <c r="O4309">
        <v>0</v>
      </c>
      <c r="P4309" t="s">
        <v>19633</v>
      </c>
      <c r="Q4309" t="s">
        <v>61</v>
      </c>
      <c r="R4309" t="s">
        <v>19634</v>
      </c>
      <c r="S4309" t="s">
        <v>19635</v>
      </c>
      <c r="T4309" t="s">
        <v>64</v>
      </c>
      <c r="U4309" t="s">
        <v>65</v>
      </c>
    </row>
    <row r="4310" spans="1:21" x14ac:dyDescent="0.25">
      <c r="A4310" t="s">
        <v>19629</v>
      </c>
      <c r="B4310" t="s">
        <v>19630</v>
      </c>
      <c r="C4310" t="s">
        <v>43</v>
      </c>
      <c r="D4310" t="s">
        <v>6353</v>
      </c>
      <c r="E4310" t="s">
        <v>19818</v>
      </c>
      <c r="F4310">
        <v>11157.1</v>
      </c>
      <c r="G4310">
        <v>811.74737619999996</v>
      </c>
      <c r="H4310" t="s">
        <v>33</v>
      </c>
      <c r="I4310" t="s">
        <v>19819</v>
      </c>
      <c r="J4310">
        <v>9.1000000000000004E-14</v>
      </c>
      <c r="K4310">
        <v>3.8100000000000003E-14</v>
      </c>
      <c r="L4310">
        <v>6.5300000000000002E-24</v>
      </c>
      <c r="M4310">
        <v>104.06913110000001</v>
      </c>
      <c r="N4310">
        <v>2.4199999999999999E-9</v>
      </c>
      <c r="O4310">
        <v>0</v>
      </c>
      <c r="P4310" t="s">
        <v>19633</v>
      </c>
      <c r="Q4310" t="s">
        <v>61</v>
      </c>
      <c r="R4310" t="s">
        <v>19634</v>
      </c>
      <c r="S4310" t="s">
        <v>19635</v>
      </c>
      <c r="T4310" t="s">
        <v>64</v>
      </c>
      <c r="U4310" t="s">
        <v>65</v>
      </c>
    </row>
    <row r="4311" spans="1:21" x14ac:dyDescent="0.25">
      <c r="A4311" t="s">
        <v>19629</v>
      </c>
      <c r="B4311" t="s">
        <v>19630</v>
      </c>
      <c r="C4311" t="s">
        <v>43</v>
      </c>
      <c r="D4311" t="s">
        <v>6353</v>
      </c>
      <c r="E4311" t="s">
        <v>19820</v>
      </c>
      <c r="F4311">
        <v>11155.2</v>
      </c>
      <c r="G4311">
        <v>1217.117796</v>
      </c>
      <c r="H4311" t="s">
        <v>33</v>
      </c>
      <c r="I4311" t="s">
        <v>19821</v>
      </c>
      <c r="J4311">
        <v>9.7999999999999999E-14</v>
      </c>
      <c r="K4311">
        <v>2.9300000000000001E-13</v>
      </c>
      <c r="L4311">
        <v>6.3600000000000001E-17</v>
      </c>
      <c r="M4311">
        <v>119.6248444</v>
      </c>
      <c r="N4311">
        <v>3.0699999999999998E-7</v>
      </c>
      <c r="O4311">
        <v>0</v>
      </c>
      <c r="P4311" t="s">
        <v>19633</v>
      </c>
      <c r="Q4311" t="s">
        <v>61</v>
      </c>
      <c r="R4311" t="s">
        <v>19634</v>
      </c>
      <c r="S4311" t="s">
        <v>19635</v>
      </c>
      <c r="T4311" t="s">
        <v>64</v>
      </c>
      <c r="U4311" t="s">
        <v>65</v>
      </c>
    </row>
    <row r="4312" spans="1:21" x14ac:dyDescent="0.25">
      <c r="A4312" t="s">
        <v>19629</v>
      </c>
      <c r="B4312" t="s">
        <v>19822</v>
      </c>
      <c r="C4312" t="s">
        <v>43</v>
      </c>
      <c r="D4312" t="s">
        <v>6353</v>
      </c>
      <c r="E4312" t="s">
        <v>19823</v>
      </c>
      <c r="F4312">
        <v>12823.4</v>
      </c>
      <c r="G4312">
        <v>1139.0666699999999</v>
      </c>
      <c r="H4312" t="s">
        <v>33</v>
      </c>
      <c r="I4312" t="s">
        <v>19824</v>
      </c>
      <c r="J4312">
        <v>4.2E-10</v>
      </c>
      <c r="K4312">
        <v>1.2900000000000001E-13</v>
      </c>
      <c r="L4312">
        <v>2.1600000000000001E-24</v>
      </c>
      <c r="M4312">
        <v>116.9004248</v>
      </c>
      <c r="N4312">
        <v>1.64E-11</v>
      </c>
      <c r="O4312">
        <v>0</v>
      </c>
      <c r="P4312" t="s">
        <v>19633</v>
      </c>
      <c r="Q4312" t="s">
        <v>61</v>
      </c>
      <c r="R4312" t="s">
        <v>19634</v>
      </c>
      <c r="S4312" t="s">
        <v>19635</v>
      </c>
      <c r="T4312" t="s">
        <v>64</v>
      </c>
      <c r="U4312" t="s">
        <v>65</v>
      </c>
    </row>
    <row r="4313" spans="1:21" x14ac:dyDescent="0.25">
      <c r="A4313" t="s">
        <v>19629</v>
      </c>
      <c r="B4313" t="s">
        <v>19647</v>
      </c>
      <c r="C4313" t="s">
        <v>43</v>
      </c>
      <c r="D4313" t="s">
        <v>6353</v>
      </c>
      <c r="E4313" t="s">
        <v>19825</v>
      </c>
      <c r="F4313">
        <v>7338.34</v>
      </c>
      <c r="G4313">
        <v>353.71063140000001</v>
      </c>
      <c r="H4313" t="s">
        <v>19826</v>
      </c>
      <c r="I4313" t="s">
        <v>19827</v>
      </c>
      <c r="J4313">
        <v>0.35</v>
      </c>
      <c r="K4313">
        <v>6.8289748999999997E-2</v>
      </c>
      <c r="L4313">
        <v>2.1500000000000001E-8</v>
      </c>
      <c r="M4313">
        <v>42.57228808</v>
      </c>
      <c r="N4313">
        <v>2.48</v>
      </c>
      <c r="O4313">
        <v>1.2988070000000001E-2</v>
      </c>
      <c r="P4313" t="s">
        <v>19633</v>
      </c>
      <c r="Q4313" t="s">
        <v>61</v>
      </c>
      <c r="R4313" t="s">
        <v>19634</v>
      </c>
      <c r="S4313" t="s">
        <v>19635</v>
      </c>
      <c r="T4313" t="s">
        <v>64</v>
      </c>
      <c r="U4313" t="s">
        <v>65</v>
      </c>
    </row>
    <row r="4314" spans="1:21" x14ac:dyDescent="0.25">
      <c r="A4314" t="s">
        <v>19629</v>
      </c>
      <c r="B4314" t="s">
        <v>19822</v>
      </c>
      <c r="C4314" t="s">
        <v>43</v>
      </c>
      <c r="D4314" t="s">
        <v>19828</v>
      </c>
      <c r="E4314" t="s">
        <v>19829</v>
      </c>
      <c r="F4314">
        <v>13547.9</v>
      </c>
      <c r="G4314">
        <v>1139.0661970000001</v>
      </c>
      <c r="H4314" t="s">
        <v>33</v>
      </c>
      <c r="I4314" t="s">
        <v>19830</v>
      </c>
      <c r="J4314">
        <v>1.9999999999999999E-7</v>
      </c>
      <c r="K4314">
        <v>4.6599999999999999E-11</v>
      </c>
      <c r="L4314">
        <v>4.47E-21</v>
      </c>
      <c r="M4314">
        <v>88.775192950000005</v>
      </c>
      <c r="N4314">
        <v>5.3500000000000003E-8</v>
      </c>
      <c r="O4314">
        <v>0</v>
      </c>
      <c r="P4314" t="s">
        <v>19633</v>
      </c>
      <c r="Q4314" t="s">
        <v>61</v>
      </c>
      <c r="R4314" t="s">
        <v>19634</v>
      </c>
      <c r="S4314" t="s">
        <v>19635</v>
      </c>
      <c r="T4314" t="s">
        <v>64</v>
      </c>
      <c r="U4314" t="s">
        <v>65</v>
      </c>
    </row>
    <row r="4315" spans="1:21" x14ac:dyDescent="0.25">
      <c r="A4315" t="s">
        <v>19629</v>
      </c>
      <c r="B4315" t="s">
        <v>19822</v>
      </c>
      <c r="C4315" t="s">
        <v>43</v>
      </c>
      <c r="D4315" t="s">
        <v>19828</v>
      </c>
      <c r="E4315" t="s">
        <v>19831</v>
      </c>
      <c r="F4315">
        <v>13544.2</v>
      </c>
      <c r="G4315">
        <v>759.7154352</v>
      </c>
      <c r="H4315" t="s">
        <v>33</v>
      </c>
      <c r="I4315" t="s">
        <v>19832</v>
      </c>
      <c r="J4315">
        <v>5.3000000000000001E-7</v>
      </c>
      <c r="K4315">
        <v>4.3899999999999998E-11</v>
      </c>
      <c r="L4315">
        <v>2.8900000000000001E-16</v>
      </c>
      <c r="M4315">
        <v>60.168527820000001</v>
      </c>
      <c r="N4315">
        <v>1.74E-3</v>
      </c>
      <c r="O4315">
        <v>0</v>
      </c>
      <c r="P4315" t="s">
        <v>19633</v>
      </c>
      <c r="Q4315" t="s">
        <v>61</v>
      </c>
      <c r="R4315" t="s">
        <v>19634</v>
      </c>
      <c r="S4315" t="s">
        <v>19635</v>
      </c>
      <c r="T4315" t="s">
        <v>64</v>
      </c>
      <c r="U4315" t="s">
        <v>65</v>
      </c>
    </row>
    <row r="4316" spans="1:21" x14ac:dyDescent="0.25">
      <c r="A4316" t="s">
        <v>19629</v>
      </c>
      <c r="B4316" t="s">
        <v>19822</v>
      </c>
      <c r="C4316" t="s">
        <v>43</v>
      </c>
      <c r="D4316" t="s">
        <v>19833</v>
      </c>
      <c r="E4316" t="s">
        <v>19834</v>
      </c>
      <c r="F4316">
        <v>13527.4</v>
      </c>
      <c r="G4316">
        <v>759.71467040000005</v>
      </c>
      <c r="H4316" t="s">
        <v>33</v>
      </c>
      <c r="I4316" t="s">
        <v>19835</v>
      </c>
      <c r="J4316">
        <v>1.6000000000000001E-8</v>
      </c>
      <c r="K4316">
        <v>2.8099999999999999E-11</v>
      </c>
      <c r="L4316">
        <v>3.4100000000000001E-14</v>
      </c>
      <c r="M4316">
        <v>67.424136140000002</v>
      </c>
      <c r="N4316">
        <v>4.8199999999999999E-5</v>
      </c>
      <c r="O4316">
        <v>0</v>
      </c>
      <c r="P4316" t="s">
        <v>19633</v>
      </c>
      <c r="Q4316" t="s">
        <v>61</v>
      </c>
      <c r="R4316" t="s">
        <v>19634</v>
      </c>
      <c r="S4316" t="s">
        <v>19635</v>
      </c>
      <c r="T4316" t="s">
        <v>64</v>
      </c>
      <c r="U4316" t="s">
        <v>65</v>
      </c>
    </row>
    <row r="4317" spans="1:21" x14ac:dyDescent="0.25">
      <c r="A4317" t="s">
        <v>19629</v>
      </c>
      <c r="B4317" t="s">
        <v>19822</v>
      </c>
      <c r="C4317" t="s">
        <v>43</v>
      </c>
      <c r="D4317" t="s">
        <v>13285</v>
      </c>
      <c r="E4317" t="s">
        <v>19836</v>
      </c>
      <c r="F4317">
        <v>13485.3</v>
      </c>
      <c r="G4317">
        <v>759.71466250000003</v>
      </c>
      <c r="H4317" t="s">
        <v>33</v>
      </c>
      <c r="I4317" t="s">
        <v>19837</v>
      </c>
      <c r="J4317">
        <v>6.4E-13</v>
      </c>
      <c r="K4317">
        <v>9.0499999999999999E-15</v>
      </c>
      <c r="L4317">
        <v>4.6900000000000003E-16</v>
      </c>
      <c r="M4317">
        <v>86.883005549999993</v>
      </c>
      <c r="N4317">
        <v>5.8900000000000004E-6</v>
      </c>
      <c r="O4317">
        <v>0</v>
      </c>
      <c r="P4317" t="s">
        <v>19633</v>
      </c>
      <c r="Q4317" t="s">
        <v>61</v>
      </c>
      <c r="R4317" t="s">
        <v>19634</v>
      </c>
      <c r="S4317" t="s">
        <v>19635</v>
      </c>
      <c r="T4317" t="s">
        <v>64</v>
      </c>
      <c r="U4317" t="s">
        <v>65</v>
      </c>
    </row>
    <row r="4318" spans="1:21" x14ac:dyDescent="0.25">
      <c r="A4318" t="s">
        <v>19629</v>
      </c>
      <c r="B4318" t="s">
        <v>19822</v>
      </c>
      <c r="C4318" t="s">
        <v>43</v>
      </c>
      <c r="D4318" t="s">
        <v>13285</v>
      </c>
      <c r="E4318" t="s">
        <v>19838</v>
      </c>
      <c r="F4318">
        <v>13488.4</v>
      </c>
      <c r="G4318">
        <v>1139.068227</v>
      </c>
      <c r="H4318" t="s">
        <v>33</v>
      </c>
      <c r="I4318" t="s">
        <v>19839</v>
      </c>
      <c r="J4318">
        <v>2.8000000000000002E-10</v>
      </c>
      <c r="K4318">
        <v>9.0399999999999999E-14</v>
      </c>
      <c r="L4318">
        <v>1.5200000000000001E-23</v>
      </c>
      <c r="M4318">
        <v>124.24820440000001</v>
      </c>
      <c r="N4318">
        <v>2.1500000000000001E-8</v>
      </c>
      <c r="O4318">
        <v>0</v>
      </c>
      <c r="P4318" t="s">
        <v>19633</v>
      </c>
      <c r="Q4318" t="s">
        <v>61</v>
      </c>
      <c r="R4318" t="s">
        <v>19634</v>
      </c>
      <c r="S4318" t="s">
        <v>19635</v>
      </c>
      <c r="T4318" t="s">
        <v>64</v>
      </c>
      <c r="U4318" t="s">
        <v>65</v>
      </c>
    </row>
    <row r="4319" spans="1:21" x14ac:dyDescent="0.25">
      <c r="A4319" t="s">
        <v>19629</v>
      </c>
      <c r="B4319" t="s">
        <v>19630</v>
      </c>
      <c r="C4319" t="s">
        <v>43</v>
      </c>
      <c r="D4319" t="s">
        <v>13285</v>
      </c>
      <c r="E4319" t="s">
        <v>19840</v>
      </c>
      <c r="F4319">
        <v>12114.8</v>
      </c>
      <c r="G4319">
        <v>811.74850739999999</v>
      </c>
      <c r="H4319" t="s">
        <v>33</v>
      </c>
      <c r="I4319" t="s">
        <v>19841</v>
      </c>
      <c r="J4319">
        <v>4.5999999999999998E-9</v>
      </c>
      <c r="K4319" t="e">
        <v>#N/A</v>
      </c>
      <c r="L4319">
        <v>3.4900000000000001E-14</v>
      </c>
      <c r="M4319">
        <v>67.755623360000001</v>
      </c>
      <c r="N4319">
        <v>1.4999999999999999E-4</v>
      </c>
      <c r="O4319">
        <v>0</v>
      </c>
      <c r="P4319" t="s">
        <v>19633</v>
      </c>
      <c r="Q4319" t="s">
        <v>61</v>
      </c>
      <c r="R4319" t="s">
        <v>19634</v>
      </c>
      <c r="S4319" t="s">
        <v>19635</v>
      </c>
      <c r="T4319" t="s">
        <v>64</v>
      </c>
      <c r="U4319" t="s">
        <v>65</v>
      </c>
    </row>
    <row r="4320" spans="1:21" x14ac:dyDescent="0.25">
      <c r="A4320" t="s">
        <v>19629</v>
      </c>
      <c r="B4320" t="s">
        <v>19822</v>
      </c>
      <c r="C4320" t="s">
        <v>43</v>
      </c>
      <c r="D4320" t="s">
        <v>19842</v>
      </c>
      <c r="E4320" t="s">
        <v>19843</v>
      </c>
      <c r="F4320">
        <v>13428.6</v>
      </c>
      <c r="G4320">
        <v>1139.068951</v>
      </c>
      <c r="H4320" t="s">
        <v>33</v>
      </c>
      <c r="I4320" t="s">
        <v>19844</v>
      </c>
      <c r="J4320">
        <v>9.3999999999999999E-11</v>
      </c>
      <c r="K4320">
        <v>1.4600000000000001E-13</v>
      </c>
      <c r="L4320">
        <v>6.8399999999999997E-24</v>
      </c>
      <c r="M4320">
        <v>116.45803859999999</v>
      </c>
      <c r="N4320">
        <v>4.4100000000000002E-11</v>
      </c>
      <c r="O4320">
        <v>0</v>
      </c>
      <c r="P4320" t="s">
        <v>19633</v>
      </c>
      <c r="Q4320" t="s">
        <v>61</v>
      </c>
      <c r="R4320" t="s">
        <v>19634</v>
      </c>
      <c r="S4320" t="s">
        <v>19635</v>
      </c>
      <c r="T4320" t="s">
        <v>64</v>
      </c>
      <c r="U4320" t="s">
        <v>65</v>
      </c>
    </row>
    <row r="4321" spans="1:21" x14ac:dyDescent="0.25">
      <c r="A4321" t="s">
        <v>19629</v>
      </c>
      <c r="B4321" t="s">
        <v>19822</v>
      </c>
      <c r="C4321" t="s">
        <v>43</v>
      </c>
      <c r="D4321" t="s">
        <v>19842</v>
      </c>
      <c r="E4321" t="s">
        <v>19845</v>
      </c>
      <c r="F4321">
        <v>13431.9</v>
      </c>
      <c r="G4321">
        <v>759.71472259999996</v>
      </c>
      <c r="H4321" t="s">
        <v>33</v>
      </c>
      <c r="I4321" t="s">
        <v>19846</v>
      </c>
      <c r="J4321">
        <v>1.2999999999999999E-10</v>
      </c>
      <c r="K4321">
        <v>3.8399999999999998E-16</v>
      </c>
      <c r="L4321">
        <v>1.5400000000000001E-19</v>
      </c>
      <c r="M4321">
        <v>88.274822220000004</v>
      </c>
      <c r="N4321">
        <v>9.2500000000000001E-8</v>
      </c>
      <c r="O4321">
        <v>0</v>
      </c>
      <c r="P4321" t="s">
        <v>19633</v>
      </c>
      <c r="Q4321" t="s">
        <v>61</v>
      </c>
      <c r="R4321" t="s">
        <v>19634</v>
      </c>
      <c r="S4321" t="s">
        <v>19635</v>
      </c>
      <c r="T4321" t="s">
        <v>64</v>
      </c>
      <c r="U4321" t="s">
        <v>65</v>
      </c>
    </row>
    <row r="4322" spans="1:21" x14ac:dyDescent="0.25">
      <c r="A4322" t="s">
        <v>19629</v>
      </c>
      <c r="B4322" t="s">
        <v>19647</v>
      </c>
      <c r="C4322" t="s">
        <v>43</v>
      </c>
      <c r="D4322" t="s">
        <v>19842</v>
      </c>
      <c r="E4322" t="s">
        <v>19847</v>
      </c>
      <c r="F4322">
        <v>8724.27</v>
      </c>
      <c r="G4322">
        <v>353.71062569999998</v>
      </c>
      <c r="H4322" t="s">
        <v>19848</v>
      </c>
      <c r="I4322" t="s">
        <v>19849</v>
      </c>
      <c r="J4322">
        <v>0.37</v>
      </c>
      <c r="K4322">
        <v>0.14913325799999999</v>
      </c>
      <c r="L4322">
        <v>1.33E-8</v>
      </c>
      <c r="M4322">
        <v>39.79563572</v>
      </c>
      <c r="N4322">
        <v>1.1299999999999999</v>
      </c>
      <c r="O4322">
        <v>6.1972959999999997E-3</v>
      </c>
      <c r="P4322" t="s">
        <v>19633</v>
      </c>
      <c r="Q4322" t="s">
        <v>61</v>
      </c>
      <c r="R4322" t="s">
        <v>19634</v>
      </c>
      <c r="S4322" t="s">
        <v>19635</v>
      </c>
      <c r="T4322" t="s">
        <v>64</v>
      </c>
      <c r="U4322" t="s">
        <v>65</v>
      </c>
    </row>
    <row r="4323" spans="1:21" x14ac:dyDescent="0.25">
      <c r="A4323" t="s">
        <v>19629</v>
      </c>
      <c r="B4323" t="s">
        <v>19647</v>
      </c>
      <c r="C4323" t="s">
        <v>43</v>
      </c>
      <c r="D4323" t="s">
        <v>19842</v>
      </c>
      <c r="E4323" t="s">
        <v>19850</v>
      </c>
      <c r="F4323">
        <v>8749.86</v>
      </c>
      <c r="G4323">
        <v>353.7104789</v>
      </c>
      <c r="H4323" t="s">
        <v>19851</v>
      </c>
      <c r="I4323" t="s">
        <v>19852</v>
      </c>
      <c r="J4323">
        <v>0.37</v>
      </c>
      <c r="K4323">
        <v>9.7588369999999994E-2</v>
      </c>
      <c r="L4323">
        <v>3.2700000000000002E-8</v>
      </c>
      <c r="M4323">
        <v>39.872450379999997</v>
      </c>
      <c r="N4323">
        <v>0.72699999999999998</v>
      </c>
      <c r="O4323">
        <v>1.0363146E-2</v>
      </c>
      <c r="P4323" t="s">
        <v>19633</v>
      </c>
      <c r="Q4323" t="s">
        <v>61</v>
      </c>
      <c r="R4323" t="s">
        <v>19634</v>
      </c>
      <c r="S4323" t="s">
        <v>19635</v>
      </c>
      <c r="T4323" t="s">
        <v>64</v>
      </c>
      <c r="U4323" t="s">
        <v>65</v>
      </c>
    </row>
    <row r="4324" spans="1:21" x14ac:dyDescent="0.25">
      <c r="A4324" t="s">
        <v>19629</v>
      </c>
      <c r="B4324" t="s">
        <v>19630</v>
      </c>
      <c r="C4324" t="s">
        <v>43</v>
      </c>
      <c r="D4324" t="s">
        <v>6359</v>
      </c>
      <c r="E4324" t="s">
        <v>19853</v>
      </c>
      <c r="F4324">
        <v>11150.4</v>
      </c>
      <c r="G4324">
        <v>811.7480127</v>
      </c>
      <c r="H4324" t="s">
        <v>33</v>
      </c>
      <c r="I4324" t="s">
        <v>19854</v>
      </c>
      <c r="J4324">
        <v>8.5000000000000001E-13</v>
      </c>
      <c r="K4324">
        <v>1.2200000000000001E-12</v>
      </c>
      <c r="L4324">
        <v>1.9699999999999999E-24</v>
      </c>
      <c r="M4324">
        <v>104.24404850000001</v>
      </c>
      <c r="N4324">
        <v>1.31E-9</v>
      </c>
      <c r="O4324">
        <v>0</v>
      </c>
      <c r="P4324" t="s">
        <v>19633</v>
      </c>
      <c r="Q4324" t="s">
        <v>61</v>
      </c>
      <c r="R4324" t="s">
        <v>19634</v>
      </c>
      <c r="S4324" t="s">
        <v>19635</v>
      </c>
      <c r="T4324" t="s">
        <v>64</v>
      </c>
      <c r="U4324" t="s">
        <v>65</v>
      </c>
    </row>
    <row r="4325" spans="1:21" x14ac:dyDescent="0.25">
      <c r="A4325" t="s">
        <v>19629</v>
      </c>
      <c r="B4325" t="s">
        <v>19630</v>
      </c>
      <c r="C4325" t="s">
        <v>43</v>
      </c>
      <c r="D4325" t="s">
        <v>6359</v>
      </c>
      <c r="E4325" t="s">
        <v>19855</v>
      </c>
      <c r="F4325">
        <v>11147.9</v>
      </c>
      <c r="G4325">
        <v>1217.117769</v>
      </c>
      <c r="H4325" t="s">
        <v>33</v>
      </c>
      <c r="I4325" t="s">
        <v>19856</v>
      </c>
      <c r="J4325">
        <v>7.4E-12</v>
      </c>
      <c r="K4325">
        <v>2.0399999999999999E-11</v>
      </c>
      <c r="L4325">
        <v>6.0900000000000004E-16</v>
      </c>
      <c r="M4325">
        <v>118.4709517</v>
      </c>
      <c r="N4325">
        <v>6.6199999999999997E-7</v>
      </c>
      <c r="O4325">
        <v>0</v>
      </c>
      <c r="P4325" t="s">
        <v>19633</v>
      </c>
      <c r="Q4325" t="s">
        <v>61</v>
      </c>
      <c r="R4325" t="s">
        <v>19634</v>
      </c>
      <c r="S4325" t="s">
        <v>19635</v>
      </c>
      <c r="T4325" t="s">
        <v>64</v>
      </c>
      <c r="U4325" t="s">
        <v>65</v>
      </c>
    </row>
    <row r="4326" spans="1:21" x14ac:dyDescent="0.25">
      <c r="A4326" t="s">
        <v>19629</v>
      </c>
      <c r="B4326" t="s">
        <v>19822</v>
      </c>
      <c r="C4326" t="s">
        <v>43</v>
      </c>
      <c r="D4326" t="s">
        <v>6359</v>
      </c>
      <c r="E4326" t="s">
        <v>19857</v>
      </c>
      <c r="F4326">
        <v>12812</v>
      </c>
      <c r="G4326">
        <v>1139.066984</v>
      </c>
      <c r="H4326" t="s">
        <v>33</v>
      </c>
      <c r="I4326" t="s">
        <v>19858</v>
      </c>
      <c r="J4326">
        <v>2.1E-10</v>
      </c>
      <c r="K4326">
        <v>1.25E-13</v>
      </c>
      <c r="L4326">
        <v>1.4899999999999999E-25</v>
      </c>
      <c r="M4326">
        <v>118.7524449</v>
      </c>
      <c r="N4326">
        <v>5.1100000000000003E-11</v>
      </c>
      <c r="O4326">
        <v>0</v>
      </c>
      <c r="P4326" t="s">
        <v>19633</v>
      </c>
      <c r="Q4326" t="s">
        <v>61</v>
      </c>
      <c r="R4326" t="s">
        <v>19634</v>
      </c>
      <c r="S4326" t="s">
        <v>19635</v>
      </c>
      <c r="T4326" t="s">
        <v>64</v>
      </c>
      <c r="U4326" t="s">
        <v>65</v>
      </c>
    </row>
    <row r="4327" spans="1:21" x14ac:dyDescent="0.25">
      <c r="A4327" t="s">
        <v>19629</v>
      </c>
      <c r="B4327" t="s">
        <v>19647</v>
      </c>
      <c r="C4327" t="s">
        <v>43</v>
      </c>
      <c r="D4327" t="s">
        <v>6359</v>
      </c>
      <c r="E4327" t="s">
        <v>19859</v>
      </c>
      <c r="F4327">
        <v>7264.35</v>
      </c>
      <c r="G4327">
        <v>353.71050969999999</v>
      </c>
      <c r="H4327" t="s">
        <v>19860</v>
      </c>
      <c r="I4327" t="s">
        <v>19861</v>
      </c>
      <c r="J4327">
        <v>0.37</v>
      </c>
      <c r="K4327">
        <v>0.106551332</v>
      </c>
      <c r="L4327">
        <v>1.33E-8</v>
      </c>
      <c r="M4327">
        <v>38.605500489999997</v>
      </c>
      <c r="N4327">
        <v>5</v>
      </c>
      <c r="O4327">
        <v>2.1282230999999999E-2</v>
      </c>
      <c r="P4327" t="s">
        <v>19633</v>
      </c>
      <c r="Q4327" t="s">
        <v>61</v>
      </c>
      <c r="R4327" t="s">
        <v>19634</v>
      </c>
      <c r="S4327" t="s">
        <v>19635</v>
      </c>
      <c r="T4327" t="s">
        <v>64</v>
      </c>
      <c r="U4327" t="s">
        <v>65</v>
      </c>
    </row>
    <row r="4328" spans="1:21" x14ac:dyDescent="0.25">
      <c r="A4328" t="s">
        <v>19629</v>
      </c>
      <c r="B4328" t="s">
        <v>19647</v>
      </c>
      <c r="C4328" t="s">
        <v>43</v>
      </c>
      <c r="D4328" t="s">
        <v>6359</v>
      </c>
      <c r="E4328" t="s">
        <v>19862</v>
      </c>
      <c r="F4328">
        <v>7290.3</v>
      </c>
      <c r="G4328">
        <v>353.7104033</v>
      </c>
      <c r="H4328" t="s">
        <v>19863</v>
      </c>
      <c r="I4328" t="s">
        <v>19864</v>
      </c>
      <c r="J4328">
        <v>0.39</v>
      </c>
      <c r="K4328">
        <v>6.1302713000000002E-2</v>
      </c>
      <c r="L4328">
        <v>3.2700000000000002E-8</v>
      </c>
      <c r="M4328">
        <v>41.09238603</v>
      </c>
      <c r="N4328">
        <v>1.8</v>
      </c>
      <c r="O4328">
        <v>2.2205933000000001E-2</v>
      </c>
      <c r="P4328" t="s">
        <v>19633</v>
      </c>
      <c r="Q4328" t="s">
        <v>61</v>
      </c>
      <c r="R4328" t="s">
        <v>19634</v>
      </c>
      <c r="S4328" t="s">
        <v>19635</v>
      </c>
      <c r="T4328" t="s">
        <v>64</v>
      </c>
      <c r="U4328" t="s">
        <v>65</v>
      </c>
    </row>
    <row r="4329" spans="1:21" x14ac:dyDescent="0.25">
      <c r="A4329" t="s">
        <v>19629</v>
      </c>
      <c r="B4329" t="s">
        <v>19822</v>
      </c>
      <c r="C4329" t="s">
        <v>43</v>
      </c>
      <c r="D4329" t="s">
        <v>11141</v>
      </c>
      <c r="E4329" t="s">
        <v>19865</v>
      </c>
      <c r="F4329">
        <v>13635.4</v>
      </c>
      <c r="G4329">
        <v>759.71341840000002</v>
      </c>
      <c r="H4329" t="s">
        <v>33</v>
      </c>
      <c r="I4329" t="s">
        <v>19866</v>
      </c>
      <c r="J4329">
        <v>1.6000000000000001E-8</v>
      </c>
      <c r="K4329">
        <v>4.7500000000000001E-10</v>
      </c>
      <c r="L4329">
        <v>2.73E-16</v>
      </c>
      <c r="M4329">
        <v>71.720545400000006</v>
      </c>
      <c r="N4329">
        <v>2.2899999999999999E-3</v>
      </c>
      <c r="O4329">
        <v>0</v>
      </c>
      <c r="P4329" t="s">
        <v>19633</v>
      </c>
      <c r="Q4329" t="s">
        <v>61</v>
      </c>
      <c r="R4329" t="s">
        <v>19634</v>
      </c>
      <c r="S4329" t="s">
        <v>19635</v>
      </c>
      <c r="T4329" t="s">
        <v>64</v>
      </c>
      <c r="U4329" t="s">
        <v>65</v>
      </c>
    </row>
    <row r="4330" spans="1:21" x14ac:dyDescent="0.25">
      <c r="A4330" t="s">
        <v>19629</v>
      </c>
      <c r="B4330" t="s">
        <v>19822</v>
      </c>
      <c r="C4330" t="s">
        <v>43</v>
      </c>
      <c r="D4330" t="s">
        <v>19867</v>
      </c>
      <c r="E4330" t="s">
        <v>19868</v>
      </c>
      <c r="F4330">
        <v>13676.7</v>
      </c>
      <c r="G4330">
        <v>759.71459479999999</v>
      </c>
      <c r="H4330" t="s">
        <v>33</v>
      </c>
      <c r="I4330" t="s">
        <v>19869</v>
      </c>
      <c r="J4330">
        <v>9.8000000000000004E-8</v>
      </c>
      <c r="K4330">
        <v>6.0499999999999998E-10</v>
      </c>
      <c r="L4330">
        <v>3.68E-13</v>
      </c>
      <c r="M4330">
        <v>64.117242399999995</v>
      </c>
      <c r="N4330">
        <v>2.1500000000000001E-5</v>
      </c>
      <c r="O4330">
        <v>0</v>
      </c>
      <c r="P4330" t="s">
        <v>19633</v>
      </c>
      <c r="Q4330" t="s">
        <v>61</v>
      </c>
      <c r="R4330" t="s">
        <v>19634</v>
      </c>
      <c r="S4330" t="s">
        <v>19635</v>
      </c>
      <c r="T4330" t="s">
        <v>64</v>
      </c>
      <c r="U4330" t="s">
        <v>65</v>
      </c>
    </row>
    <row r="4331" spans="1:21" x14ac:dyDescent="0.25">
      <c r="A4331" t="s">
        <v>19629</v>
      </c>
      <c r="B4331" t="s">
        <v>19647</v>
      </c>
      <c r="C4331" t="s">
        <v>43</v>
      </c>
      <c r="D4331" t="s">
        <v>19867</v>
      </c>
      <c r="E4331" t="s">
        <v>19870</v>
      </c>
      <c r="F4331">
        <v>9056.58</v>
      </c>
      <c r="G4331">
        <v>353.71063930000003</v>
      </c>
      <c r="H4331" t="s">
        <v>19871</v>
      </c>
      <c r="I4331" t="s">
        <v>19872</v>
      </c>
      <c r="J4331">
        <v>1.8</v>
      </c>
      <c r="K4331">
        <v>3.985831562</v>
      </c>
      <c r="L4331">
        <v>2.1500000000000001E-8</v>
      </c>
      <c r="M4331">
        <v>38.923164659999998</v>
      </c>
      <c r="N4331">
        <v>1.66</v>
      </c>
      <c r="O4331">
        <v>1.6348392E-2</v>
      </c>
      <c r="P4331" t="s">
        <v>19633</v>
      </c>
      <c r="Q4331" t="s">
        <v>61</v>
      </c>
      <c r="R4331" t="s">
        <v>19634</v>
      </c>
      <c r="S4331" t="s">
        <v>19635</v>
      </c>
      <c r="T4331" t="s">
        <v>64</v>
      </c>
      <c r="U4331" t="s">
        <v>65</v>
      </c>
    </row>
    <row r="4332" spans="1:21" x14ac:dyDescent="0.25">
      <c r="A4332" t="s">
        <v>19629</v>
      </c>
      <c r="B4332" t="s">
        <v>19822</v>
      </c>
      <c r="C4332" t="s">
        <v>43</v>
      </c>
      <c r="D4332" t="s">
        <v>19290</v>
      </c>
      <c r="E4332" t="s">
        <v>19873</v>
      </c>
      <c r="F4332">
        <v>13522.1</v>
      </c>
      <c r="G4332">
        <v>759.71308420000003</v>
      </c>
      <c r="H4332" t="s">
        <v>33</v>
      </c>
      <c r="I4332" t="s">
        <v>19874</v>
      </c>
      <c r="J4332">
        <v>9.7000000000000001E-11</v>
      </c>
      <c r="K4332">
        <v>1.5299999999999999E-12</v>
      </c>
      <c r="L4332">
        <v>4.0599999999999999E-16</v>
      </c>
      <c r="M4332">
        <v>76.571792060000007</v>
      </c>
      <c r="N4332">
        <v>1.5200000000000001E-4</v>
      </c>
      <c r="O4332">
        <v>0</v>
      </c>
      <c r="P4332" t="s">
        <v>19633</v>
      </c>
      <c r="Q4332" t="s">
        <v>61</v>
      </c>
      <c r="R4332" t="s">
        <v>19634</v>
      </c>
      <c r="S4332" t="s">
        <v>19635</v>
      </c>
      <c r="T4332" t="s">
        <v>64</v>
      </c>
      <c r="U4332" t="s">
        <v>65</v>
      </c>
    </row>
    <row r="4333" spans="1:21" x14ac:dyDescent="0.25">
      <c r="A4333" t="s">
        <v>19629</v>
      </c>
      <c r="B4333" t="s">
        <v>19822</v>
      </c>
      <c r="C4333" t="s">
        <v>43</v>
      </c>
      <c r="D4333" t="s">
        <v>19290</v>
      </c>
      <c r="E4333" t="s">
        <v>19875</v>
      </c>
      <c r="F4333">
        <v>13527.2</v>
      </c>
      <c r="G4333">
        <v>1139.0672279999999</v>
      </c>
      <c r="H4333" t="s">
        <v>33</v>
      </c>
      <c r="I4333" t="s">
        <v>19876</v>
      </c>
      <c r="J4333">
        <v>2.4E-8</v>
      </c>
      <c r="K4333">
        <v>2.0999999999999999E-11</v>
      </c>
      <c r="L4333">
        <v>1.2500000000000001E-23</v>
      </c>
      <c r="M4333">
        <v>98.112994650000005</v>
      </c>
      <c r="N4333">
        <v>2.6800000000000002E-7</v>
      </c>
      <c r="O4333">
        <v>0</v>
      </c>
      <c r="P4333" t="s">
        <v>19633</v>
      </c>
      <c r="Q4333" t="s">
        <v>61</v>
      </c>
      <c r="R4333" t="s">
        <v>19634</v>
      </c>
      <c r="S4333" t="s">
        <v>19635</v>
      </c>
      <c r="T4333" t="s">
        <v>64</v>
      </c>
      <c r="U4333" t="s">
        <v>65</v>
      </c>
    </row>
    <row r="4334" spans="1:21" x14ac:dyDescent="0.25">
      <c r="A4334" t="s">
        <v>19629</v>
      </c>
      <c r="B4334" t="s">
        <v>19822</v>
      </c>
      <c r="C4334" t="s">
        <v>43</v>
      </c>
      <c r="D4334" t="s">
        <v>19877</v>
      </c>
      <c r="E4334" t="s">
        <v>19878</v>
      </c>
      <c r="F4334">
        <v>13350</v>
      </c>
      <c r="G4334">
        <v>759.71436059999996</v>
      </c>
      <c r="H4334" t="s">
        <v>33</v>
      </c>
      <c r="I4334" t="s">
        <v>19879</v>
      </c>
      <c r="J4334">
        <v>1.1E-12</v>
      </c>
      <c r="K4334">
        <v>3.2799999999999998E-17</v>
      </c>
      <c r="L4334">
        <v>3.1600000000000001E-18</v>
      </c>
      <c r="M4334">
        <v>92.292914710000005</v>
      </c>
      <c r="N4334">
        <v>9.2099999999999998E-8</v>
      </c>
      <c r="O4334">
        <v>0</v>
      </c>
      <c r="P4334" t="s">
        <v>19633</v>
      </c>
      <c r="Q4334" t="s">
        <v>61</v>
      </c>
      <c r="R4334" t="s">
        <v>19634</v>
      </c>
      <c r="S4334" t="s">
        <v>19635</v>
      </c>
      <c r="T4334" t="s">
        <v>64</v>
      </c>
      <c r="U4334" t="s">
        <v>65</v>
      </c>
    </row>
    <row r="4335" spans="1:21" x14ac:dyDescent="0.25">
      <c r="A4335" t="s">
        <v>19629</v>
      </c>
      <c r="B4335" t="s">
        <v>19822</v>
      </c>
      <c r="C4335" t="s">
        <v>43</v>
      </c>
      <c r="D4335" t="s">
        <v>19877</v>
      </c>
      <c r="E4335" t="s">
        <v>19880</v>
      </c>
      <c r="F4335">
        <v>13349.2</v>
      </c>
      <c r="G4335">
        <v>1139.0667579999999</v>
      </c>
      <c r="H4335" t="s">
        <v>33</v>
      </c>
      <c r="I4335" t="s">
        <v>19881</v>
      </c>
      <c r="J4335">
        <v>2.7999999999999999E-8</v>
      </c>
      <c r="K4335">
        <v>2.02E-13</v>
      </c>
      <c r="L4335">
        <v>4.3599999999999996E-25</v>
      </c>
      <c r="M4335">
        <v>123.80413919999999</v>
      </c>
      <c r="N4335">
        <v>1.26E-11</v>
      </c>
      <c r="O4335">
        <v>0</v>
      </c>
      <c r="P4335" t="s">
        <v>19633</v>
      </c>
      <c r="Q4335" t="s">
        <v>61</v>
      </c>
      <c r="R4335" t="s">
        <v>19634</v>
      </c>
      <c r="S4335" t="s">
        <v>19635</v>
      </c>
      <c r="T4335" t="s">
        <v>64</v>
      </c>
      <c r="U4335" t="s">
        <v>65</v>
      </c>
    </row>
    <row r="4336" spans="1:21" x14ac:dyDescent="0.25">
      <c r="A4336" t="s">
        <v>19629</v>
      </c>
      <c r="B4336" t="s">
        <v>19630</v>
      </c>
      <c r="C4336" t="s">
        <v>43</v>
      </c>
      <c r="D4336" t="s">
        <v>19877</v>
      </c>
      <c r="E4336" t="s">
        <v>19882</v>
      </c>
      <c r="F4336">
        <v>12193.4</v>
      </c>
      <c r="G4336">
        <v>812.07663109999999</v>
      </c>
      <c r="H4336" t="s">
        <v>19883</v>
      </c>
      <c r="I4336" t="s">
        <v>19884</v>
      </c>
      <c r="J4336" t="e">
        <v>#N/A</v>
      </c>
      <c r="K4336" t="e">
        <v>#N/A</v>
      </c>
      <c r="L4336" t="e">
        <v>#N/A</v>
      </c>
      <c r="M4336">
        <v>64.797110869999997</v>
      </c>
      <c r="N4336" t="e">
        <v>#N/A</v>
      </c>
      <c r="O4336">
        <v>2.717391E-3</v>
      </c>
      <c r="P4336" t="s">
        <v>19633</v>
      </c>
      <c r="Q4336" t="s">
        <v>61</v>
      </c>
      <c r="R4336" t="s">
        <v>19634</v>
      </c>
      <c r="S4336" t="s">
        <v>19635</v>
      </c>
      <c r="T4336" t="s">
        <v>64</v>
      </c>
      <c r="U4336" t="s">
        <v>65</v>
      </c>
    </row>
    <row r="4337" spans="1:21" x14ac:dyDescent="0.25">
      <c r="A4337" t="s">
        <v>19629</v>
      </c>
      <c r="B4337" t="s">
        <v>19647</v>
      </c>
      <c r="C4337" t="s">
        <v>43</v>
      </c>
      <c r="D4337" t="s">
        <v>19877</v>
      </c>
      <c r="E4337" t="s">
        <v>19885</v>
      </c>
      <c r="F4337">
        <v>8525.4500000000007</v>
      </c>
      <c r="G4337">
        <v>353.71058060000001</v>
      </c>
      <c r="H4337" t="s">
        <v>19886</v>
      </c>
      <c r="I4337" t="s">
        <v>19887</v>
      </c>
      <c r="J4337">
        <v>1.9</v>
      </c>
      <c r="K4337">
        <v>0.38362117600000001</v>
      </c>
      <c r="L4337">
        <v>1.33E-8</v>
      </c>
      <c r="M4337">
        <v>41.106678410000001</v>
      </c>
      <c r="N4337">
        <v>1.25</v>
      </c>
      <c r="O4337">
        <v>2.1167459E-2</v>
      </c>
      <c r="P4337" t="s">
        <v>19633</v>
      </c>
      <c r="Q4337" t="s">
        <v>61</v>
      </c>
      <c r="R4337" t="s">
        <v>19634</v>
      </c>
      <c r="S4337" t="s">
        <v>19635</v>
      </c>
      <c r="T4337" t="s">
        <v>64</v>
      </c>
      <c r="U4337" t="s">
        <v>65</v>
      </c>
    </row>
    <row r="4338" spans="1:21" x14ac:dyDescent="0.25">
      <c r="A4338" t="s">
        <v>19629</v>
      </c>
      <c r="B4338" t="s">
        <v>19630</v>
      </c>
      <c r="C4338" t="s">
        <v>19888</v>
      </c>
      <c r="D4338" t="s">
        <v>13150</v>
      </c>
      <c r="E4338" t="s">
        <v>19889</v>
      </c>
      <c r="F4338">
        <v>5760.41</v>
      </c>
      <c r="G4338">
        <v>838.74022260000004</v>
      </c>
      <c r="H4338" t="s">
        <v>19890</v>
      </c>
      <c r="I4338" t="s">
        <v>19891</v>
      </c>
      <c r="J4338">
        <v>39</v>
      </c>
      <c r="K4338" t="e">
        <v>#N/A</v>
      </c>
      <c r="L4338">
        <v>4.6800000000000002E-8</v>
      </c>
      <c r="M4338">
        <v>4.9900000000000002E-26</v>
      </c>
      <c r="N4338">
        <v>0.26100000000000001</v>
      </c>
      <c r="O4338">
        <v>7.7000400000000002E-4</v>
      </c>
      <c r="P4338" t="s">
        <v>19633</v>
      </c>
      <c r="Q4338" t="s">
        <v>61</v>
      </c>
      <c r="R4338" t="s">
        <v>19634</v>
      </c>
      <c r="S4338" t="s">
        <v>19635</v>
      </c>
      <c r="T4338" t="s">
        <v>64</v>
      </c>
      <c r="U4338" t="s">
        <v>65</v>
      </c>
    </row>
    <row r="4339" spans="1:21" x14ac:dyDescent="0.25">
      <c r="A4339" t="s">
        <v>19629</v>
      </c>
      <c r="B4339" t="s">
        <v>19630</v>
      </c>
      <c r="C4339" t="s">
        <v>43</v>
      </c>
      <c r="D4339" t="s">
        <v>2837</v>
      </c>
      <c r="E4339" t="s">
        <v>19892</v>
      </c>
      <c r="F4339">
        <v>5619.12</v>
      </c>
      <c r="G4339">
        <v>811.74840640000002</v>
      </c>
      <c r="H4339" t="s">
        <v>33</v>
      </c>
      <c r="I4339" t="s">
        <v>19893</v>
      </c>
      <c r="J4339">
        <v>1.0000000000000001E-15</v>
      </c>
      <c r="K4339">
        <v>1.9100000000000001E-12</v>
      </c>
      <c r="L4339">
        <v>4.1000000000000003E-23</v>
      </c>
      <c r="M4339">
        <v>102.12127270000001</v>
      </c>
      <c r="N4339">
        <v>5.1199999999999999E-10</v>
      </c>
      <c r="O4339">
        <v>0</v>
      </c>
      <c r="P4339" t="s">
        <v>19633</v>
      </c>
      <c r="Q4339" t="s">
        <v>61</v>
      </c>
      <c r="R4339" t="s">
        <v>19634</v>
      </c>
      <c r="S4339" t="s">
        <v>19635</v>
      </c>
      <c r="T4339" t="s">
        <v>64</v>
      </c>
      <c r="U4339" t="s">
        <v>65</v>
      </c>
    </row>
    <row r="4340" spans="1:21" x14ac:dyDescent="0.25">
      <c r="A4340" t="s">
        <v>19629</v>
      </c>
      <c r="B4340" t="s">
        <v>19630</v>
      </c>
      <c r="C4340" t="s">
        <v>43</v>
      </c>
      <c r="D4340" t="s">
        <v>2837</v>
      </c>
      <c r="E4340" t="s">
        <v>19894</v>
      </c>
      <c r="F4340">
        <v>5652.55</v>
      </c>
      <c r="G4340">
        <v>811.74824160000003</v>
      </c>
      <c r="H4340" t="s">
        <v>33</v>
      </c>
      <c r="I4340" t="s">
        <v>19895</v>
      </c>
      <c r="J4340">
        <v>1.0000000000000001E-15</v>
      </c>
      <c r="K4340">
        <v>1.1399999999999999E-13</v>
      </c>
      <c r="L4340">
        <v>1.08E-18</v>
      </c>
      <c r="M4340">
        <v>88.434854610000002</v>
      </c>
      <c r="N4340">
        <v>9.5799999999999998E-6</v>
      </c>
      <c r="O4340">
        <v>0</v>
      </c>
      <c r="P4340" t="s">
        <v>19633</v>
      </c>
      <c r="Q4340" t="s">
        <v>61</v>
      </c>
      <c r="R4340" t="s">
        <v>19634</v>
      </c>
      <c r="S4340" t="s">
        <v>19635</v>
      </c>
      <c r="T4340" t="s">
        <v>64</v>
      </c>
      <c r="U4340" t="s">
        <v>65</v>
      </c>
    </row>
    <row r="4341" spans="1:21" x14ac:dyDescent="0.25">
      <c r="A4341" t="s">
        <v>19629</v>
      </c>
      <c r="B4341" t="s">
        <v>19630</v>
      </c>
      <c r="C4341" t="s">
        <v>43</v>
      </c>
      <c r="D4341" t="s">
        <v>2837</v>
      </c>
      <c r="E4341" t="s">
        <v>19896</v>
      </c>
      <c r="F4341">
        <v>5625.53</v>
      </c>
      <c r="G4341">
        <v>1217.1210390000001</v>
      </c>
      <c r="H4341" t="s">
        <v>33</v>
      </c>
      <c r="I4341" t="s">
        <v>19897</v>
      </c>
      <c r="J4341">
        <v>4.4999999999999998E-12</v>
      </c>
      <c r="K4341">
        <v>1.8200000000000001E-13</v>
      </c>
      <c r="L4341">
        <v>4.54E-11</v>
      </c>
      <c r="M4341">
        <v>112.7980398</v>
      </c>
      <c r="N4341">
        <v>2.5799999999999999E-6</v>
      </c>
      <c r="O4341">
        <v>0</v>
      </c>
      <c r="P4341" t="s">
        <v>19633</v>
      </c>
      <c r="Q4341" t="s">
        <v>61</v>
      </c>
      <c r="R4341" t="s">
        <v>19634</v>
      </c>
      <c r="S4341" t="s">
        <v>19635</v>
      </c>
      <c r="T4341" t="s">
        <v>64</v>
      </c>
      <c r="U4341" t="s">
        <v>65</v>
      </c>
    </row>
    <row r="4342" spans="1:21" x14ac:dyDescent="0.25">
      <c r="A4342" t="s">
        <v>19629</v>
      </c>
      <c r="B4342" t="s">
        <v>19630</v>
      </c>
      <c r="C4342" t="s">
        <v>43</v>
      </c>
      <c r="D4342" t="s">
        <v>2840</v>
      </c>
      <c r="E4342" t="s">
        <v>19898</v>
      </c>
      <c r="F4342">
        <v>5663.99</v>
      </c>
      <c r="G4342">
        <v>811.74438970000006</v>
      </c>
      <c r="H4342" t="s">
        <v>33</v>
      </c>
      <c r="I4342" t="s">
        <v>19899</v>
      </c>
      <c r="J4342">
        <v>1.0000000000000001E-15</v>
      </c>
      <c r="K4342">
        <v>1.54E-13</v>
      </c>
      <c r="L4342">
        <v>7.3300000000000002E-24</v>
      </c>
      <c r="M4342">
        <v>105.1543042</v>
      </c>
      <c r="N4342">
        <v>1.7399999999999999E-5</v>
      </c>
      <c r="O4342">
        <v>0</v>
      </c>
      <c r="P4342" t="s">
        <v>19633</v>
      </c>
      <c r="Q4342" t="s">
        <v>61</v>
      </c>
      <c r="R4342" t="s">
        <v>19634</v>
      </c>
      <c r="S4342" t="s">
        <v>19635</v>
      </c>
      <c r="T4342" t="s">
        <v>64</v>
      </c>
      <c r="U4342" t="s">
        <v>65</v>
      </c>
    </row>
    <row r="4343" spans="1:21" x14ac:dyDescent="0.25">
      <c r="A4343" t="s">
        <v>19629</v>
      </c>
      <c r="B4343" t="s">
        <v>19630</v>
      </c>
      <c r="C4343" t="s">
        <v>17613</v>
      </c>
      <c r="D4343" t="s">
        <v>19900</v>
      </c>
      <c r="E4343" t="s">
        <v>19901</v>
      </c>
      <c r="F4343">
        <v>3304.77</v>
      </c>
      <c r="G4343">
        <v>838.40114149999999</v>
      </c>
      <c r="H4343" t="s">
        <v>33</v>
      </c>
      <c r="I4343" t="s">
        <v>19902</v>
      </c>
      <c r="J4343">
        <v>6.6E-10</v>
      </c>
      <c r="K4343">
        <v>1.1600000000000001E-13</v>
      </c>
      <c r="L4343">
        <v>1.8599999999999999E-16</v>
      </c>
      <c r="M4343">
        <v>83.46741093</v>
      </c>
      <c r="N4343">
        <v>4.8199999999999996E-6</v>
      </c>
      <c r="O4343">
        <v>0</v>
      </c>
      <c r="P4343" t="s">
        <v>19633</v>
      </c>
      <c r="Q4343" t="s">
        <v>61</v>
      </c>
      <c r="R4343" t="s">
        <v>19634</v>
      </c>
      <c r="S4343" t="s">
        <v>19635</v>
      </c>
      <c r="T4343" t="s">
        <v>64</v>
      </c>
      <c r="U4343" t="s">
        <v>65</v>
      </c>
    </row>
    <row r="4344" spans="1:21" x14ac:dyDescent="0.25">
      <c r="A4344" t="s">
        <v>19629</v>
      </c>
      <c r="B4344" t="s">
        <v>19630</v>
      </c>
      <c r="C4344" t="s">
        <v>43</v>
      </c>
      <c r="D4344" t="s">
        <v>2854</v>
      </c>
      <c r="E4344" t="s">
        <v>19903</v>
      </c>
      <c r="F4344">
        <v>5790.36</v>
      </c>
      <c r="G4344">
        <v>811.74657990000003</v>
      </c>
      <c r="H4344" t="s">
        <v>33</v>
      </c>
      <c r="I4344" t="s">
        <v>19904</v>
      </c>
      <c r="J4344">
        <v>1.3E-6</v>
      </c>
      <c r="K4344">
        <v>2.4300000000000001E-14</v>
      </c>
      <c r="L4344">
        <v>2.1200000000000002E-22</v>
      </c>
      <c r="M4344">
        <v>87.832569410000005</v>
      </c>
      <c r="N4344">
        <v>9.3400000000000004E-6</v>
      </c>
      <c r="O4344">
        <v>0</v>
      </c>
      <c r="P4344" t="s">
        <v>19633</v>
      </c>
      <c r="Q4344" t="s">
        <v>61</v>
      </c>
      <c r="R4344" t="s">
        <v>19634</v>
      </c>
      <c r="S4344" t="s">
        <v>19635</v>
      </c>
      <c r="T4344" t="s">
        <v>64</v>
      </c>
      <c r="U4344" t="s">
        <v>65</v>
      </c>
    </row>
    <row r="4345" spans="1:21" x14ac:dyDescent="0.25">
      <c r="A4345" t="s">
        <v>19629</v>
      </c>
      <c r="B4345" t="s">
        <v>19630</v>
      </c>
      <c r="C4345" t="s">
        <v>43</v>
      </c>
      <c r="D4345" t="s">
        <v>2854</v>
      </c>
      <c r="E4345" t="s">
        <v>19905</v>
      </c>
      <c r="F4345">
        <v>5796.09</v>
      </c>
      <c r="G4345">
        <v>1217.1159479999999</v>
      </c>
      <c r="H4345" t="s">
        <v>19906</v>
      </c>
      <c r="I4345" t="s">
        <v>19907</v>
      </c>
      <c r="J4345">
        <v>0.05</v>
      </c>
      <c r="K4345">
        <v>6.4567349999999999E-3</v>
      </c>
      <c r="L4345">
        <v>8.3999999999999992E-6</v>
      </c>
      <c r="M4345">
        <v>38.14795427</v>
      </c>
      <c r="N4345">
        <v>3.2000000000000001E-2</v>
      </c>
      <c r="O4345">
        <v>2.0624189999999998E-3</v>
      </c>
      <c r="P4345" t="s">
        <v>19633</v>
      </c>
      <c r="Q4345" t="s">
        <v>61</v>
      </c>
      <c r="R4345" t="s">
        <v>19634</v>
      </c>
      <c r="S4345" t="s">
        <v>19635</v>
      </c>
      <c r="T4345" t="s">
        <v>64</v>
      </c>
      <c r="U4345" t="s">
        <v>65</v>
      </c>
    </row>
    <row r="4346" spans="1:21" x14ac:dyDescent="0.25">
      <c r="A4346" t="s">
        <v>19629</v>
      </c>
      <c r="B4346" t="s">
        <v>19630</v>
      </c>
      <c r="C4346" t="s">
        <v>43</v>
      </c>
      <c r="D4346" t="s">
        <v>5616</v>
      </c>
      <c r="E4346" t="s">
        <v>19908</v>
      </c>
      <c r="F4346">
        <v>11507.2</v>
      </c>
      <c r="G4346">
        <v>811.74464</v>
      </c>
      <c r="H4346" t="s">
        <v>33</v>
      </c>
      <c r="I4346" t="s">
        <v>19909</v>
      </c>
      <c r="J4346">
        <v>3.1000000000000001E-12</v>
      </c>
      <c r="K4346">
        <v>1.7800000000000001E-14</v>
      </c>
      <c r="L4346">
        <v>1.22E-24</v>
      </c>
      <c r="M4346">
        <v>97.326050379999998</v>
      </c>
      <c r="N4346">
        <v>2.2799999999999999E-8</v>
      </c>
      <c r="O4346">
        <v>0</v>
      </c>
      <c r="P4346" t="s">
        <v>19633</v>
      </c>
      <c r="Q4346" t="s">
        <v>61</v>
      </c>
      <c r="R4346" t="s">
        <v>19634</v>
      </c>
      <c r="S4346" t="s">
        <v>19635</v>
      </c>
      <c r="T4346" t="s">
        <v>64</v>
      </c>
      <c r="U4346" t="s">
        <v>65</v>
      </c>
    </row>
    <row r="4347" spans="1:21" x14ac:dyDescent="0.25">
      <c r="A4347" t="s">
        <v>19629</v>
      </c>
      <c r="B4347" t="s">
        <v>19630</v>
      </c>
      <c r="C4347" t="s">
        <v>43</v>
      </c>
      <c r="D4347" t="s">
        <v>5616</v>
      </c>
      <c r="E4347" t="s">
        <v>19910</v>
      </c>
      <c r="F4347">
        <v>11514.1</v>
      </c>
      <c r="G4347">
        <v>1217.1164289999999</v>
      </c>
      <c r="H4347" t="s">
        <v>33</v>
      </c>
      <c r="I4347" t="s">
        <v>19911</v>
      </c>
      <c r="J4347">
        <v>1.6999999999999999E-11</v>
      </c>
      <c r="K4347">
        <v>1.5100000000000001E-11</v>
      </c>
      <c r="L4347">
        <v>9.4199999999999992E-16</v>
      </c>
      <c r="M4347">
        <v>127.59097010000001</v>
      </c>
      <c r="N4347">
        <v>7.8300000000000006E-5</v>
      </c>
      <c r="O4347">
        <v>0</v>
      </c>
      <c r="P4347" t="s">
        <v>19633</v>
      </c>
      <c r="Q4347" t="s">
        <v>61</v>
      </c>
      <c r="R4347" t="s">
        <v>19634</v>
      </c>
      <c r="S4347" t="s">
        <v>19635</v>
      </c>
      <c r="T4347" t="s">
        <v>64</v>
      </c>
      <c r="U4347" t="s">
        <v>65</v>
      </c>
    </row>
    <row r="4348" spans="1:21" x14ac:dyDescent="0.25">
      <c r="A4348" t="s">
        <v>19629</v>
      </c>
      <c r="B4348" t="s">
        <v>19822</v>
      </c>
      <c r="C4348" t="s">
        <v>43</v>
      </c>
      <c r="D4348" t="s">
        <v>5616</v>
      </c>
      <c r="E4348" t="s">
        <v>19912</v>
      </c>
      <c r="F4348">
        <v>13277.5</v>
      </c>
      <c r="G4348">
        <v>1139.065501</v>
      </c>
      <c r="H4348" t="s">
        <v>33</v>
      </c>
      <c r="I4348" t="s">
        <v>19913</v>
      </c>
      <c r="J4348">
        <v>5.8E-5</v>
      </c>
      <c r="K4348">
        <v>2.18E-12</v>
      </c>
      <c r="L4348">
        <v>4.7400000000000002E-23</v>
      </c>
      <c r="M4348">
        <v>92.606634819999996</v>
      </c>
      <c r="N4348">
        <v>3.8900000000000003E-11</v>
      </c>
      <c r="O4348">
        <v>0</v>
      </c>
      <c r="P4348" t="s">
        <v>19633</v>
      </c>
      <c r="Q4348" t="s">
        <v>61</v>
      </c>
      <c r="R4348" t="s">
        <v>19634</v>
      </c>
      <c r="S4348" t="s">
        <v>19635</v>
      </c>
      <c r="T4348" t="s">
        <v>64</v>
      </c>
      <c r="U4348" t="s">
        <v>65</v>
      </c>
    </row>
    <row r="4349" spans="1:21" x14ac:dyDescent="0.25">
      <c r="A4349" t="s">
        <v>19629</v>
      </c>
      <c r="B4349" t="s">
        <v>19647</v>
      </c>
      <c r="C4349" t="s">
        <v>43</v>
      </c>
      <c r="D4349" t="s">
        <v>5616</v>
      </c>
      <c r="E4349" t="s">
        <v>19914</v>
      </c>
      <c r="F4349">
        <v>7848.73</v>
      </c>
      <c r="G4349">
        <v>353.70984950000002</v>
      </c>
      <c r="H4349" t="s">
        <v>19915</v>
      </c>
      <c r="I4349" t="s">
        <v>19916</v>
      </c>
      <c r="J4349">
        <v>1.2</v>
      </c>
      <c r="K4349">
        <v>2.5060437000000001E-2</v>
      </c>
      <c r="L4349">
        <v>1.33E-8</v>
      </c>
      <c r="M4349">
        <v>41.884509000000001</v>
      </c>
      <c r="N4349">
        <v>0.61699999999999999</v>
      </c>
      <c r="O4349">
        <v>8.8757279999999994E-3</v>
      </c>
      <c r="P4349" t="s">
        <v>19633</v>
      </c>
      <c r="Q4349" t="s">
        <v>61</v>
      </c>
      <c r="R4349" t="s">
        <v>19634</v>
      </c>
      <c r="S4349" t="s">
        <v>19635</v>
      </c>
      <c r="T4349" t="s">
        <v>64</v>
      </c>
      <c r="U4349" t="s">
        <v>65</v>
      </c>
    </row>
    <row r="4350" spans="1:21" x14ac:dyDescent="0.25">
      <c r="A4350" t="s">
        <v>19629</v>
      </c>
      <c r="B4350" t="s">
        <v>19647</v>
      </c>
      <c r="C4350" t="s">
        <v>43</v>
      </c>
      <c r="D4350" t="s">
        <v>5616</v>
      </c>
      <c r="E4350" t="s">
        <v>19917</v>
      </c>
      <c r="F4350">
        <v>7874.76</v>
      </c>
      <c r="G4350">
        <v>353.70968110000001</v>
      </c>
      <c r="H4350" t="s">
        <v>19918</v>
      </c>
      <c r="I4350" t="s">
        <v>19919</v>
      </c>
      <c r="J4350">
        <v>0.39</v>
      </c>
      <c r="K4350">
        <v>4.5126352000000002E-2</v>
      </c>
      <c r="L4350">
        <v>1.7100000000000001E-8</v>
      </c>
      <c r="M4350">
        <v>41.964833069999997</v>
      </c>
      <c r="N4350">
        <v>1.34</v>
      </c>
      <c r="O4350">
        <v>1.4569639000000001E-2</v>
      </c>
      <c r="P4350" t="s">
        <v>19633</v>
      </c>
      <c r="Q4350" t="s">
        <v>61</v>
      </c>
      <c r="R4350" t="s">
        <v>19634</v>
      </c>
      <c r="S4350" t="s">
        <v>19635</v>
      </c>
      <c r="T4350" t="s">
        <v>64</v>
      </c>
      <c r="U4350" t="s">
        <v>65</v>
      </c>
    </row>
    <row r="4351" spans="1:21" x14ac:dyDescent="0.25">
      <c r="A4351" t="s">
        <v>19629</v>
      </c>
      <c r="B4351" t="s">
        <v>19647</v>
      </c>
      <c r="C4351" t="s">
        <v>43</v>
      </c>
      <c r="D4351" t="s">
        <v>19920</v>
      </c>
      <c r="E4351" t="s">
        <v>19921</v>
      </c>
      <c r="F4351">
        <v>9574.0300000000007</v>
      </c>
      <c r="G4351">
        <v>353.71047010000001</v>
      </c>
      <c r="H4351" t="s">
        <v>19922</v>
      </c>
      <c r="I4351" t="s">
        <v>19923</v>
      </c>
      <c r="J4351">
        <v>0.35</v>
      </c>
      <c r="K4351">
        <v>0.42999061</v>
      </c>
      <c r="L4351">
        <v>2.2499999999999999E-7</v>
      </c>
      <c r="M4351">
        <v>40.70783196</v>
      </c>
      <c r="N4351">
        <v>1.31</v>
      </c>
      <c r="O4351">
        <v>1.7017048999999999E-2</v>
      </c>
      <c r="P4351" t="s">
        <v>19633</v>
      </c>
      <c r="Q4351" t="s">
        <v>61</v>
      </c>
      <c r="R4351" t="s">
        <v>19634</v>
      </c>
      <c r="S4351" t="s">
        <v>19635</v>
      </c>
      <c r="T4351" t="s">
        <v>64</v>
      </c>
      <c r="U4351" t="s">
        <v>65</v>
      </c>
    </row>
    <row r="4352" spans="1:21" x14ac:dyDescent="0.25">
      <c r="A4352" t="s">
        <v>19629</v>
      </c>
      <c r="B4352" t="s">
        <v>19647</v>
      </c>
      <c r="C4352" t="s">
        <v>43</v>
      </c>
      <c r="D4352" t="s">
        <v>7781</v>
      </c>
      <c r="E4352" t="s">
        <v>19924</v>
      </c>
      <c r="F4352">
        <v>9628.83</v>
      </c>
      <c r="G4352">
        <v>353.7100749</v>
      </c>
      <c r="H4352" t="s">
        <v>19925</v>
      </c>
      <c r="I4352" t="s">
        <v>19926</v>
      </c>
      <c r="J4352">
        <v>0.38</v>
      </c>
      <c r="K4352">
        <v>0.21509240299999999</v>
      </c>
      <c r="L4352">
        <v>1.33E-8</v>
      </c>
      <c r="M4352">
        <v>39.557641959999998</v>
      </c>
      <c r="N4352">
        <v>1.47</v>
      </c>
      <c r="O4352">
        <v>3.9137379999999999E-3</v>
      </c>
      <c r="P4352" t="s">
        <v>19633</v>
      </c>
      <c r="Q4352" t="s">
        <v>61</v>
      </c>
      <c r="R4352" t="s">
        <v>19634</v>
      </c>
      <c r="S4352" t="s">
        <v>19635</v>
      </c>
      <c r="T4352" t="s">
        <v>64</v>
      </c>
      <c r="U4352" t="s">
        <v>65</v>
      </c>
    </row>
    <row r="4353" spans="1:21" x14ac:dyDescent="0.25">
      <c r="A4353" t="s">
        <v>19629</v>
      </c>
      <c r="B4353" t="s">
        <v>19822</v>
      </c>
      <c r="C4353" t="s">
        <v>43</v>
      </c>
      <c r="D4353" t="s">
        <v>13291</v>
      </c>
      <c r="E4353" t="s">
        <v>19927</v>
      </c>
      <c r="F4353">
        <v>14107.8</v>
      </c>
      <c r="G4353">
        <v>1139.0657349999999</v>
      </c>
      <c r="H4353" t="s">
        <v>33</v>
      </c>
      <c r="I4353" t="s">
        <v>19928</v>
      </c>
      <c r="J4353">
        <v>5.8999999999999999E-8</v>
      </c>
      <c r="K4353">
        <v>2.7199999999999999E-10</v>
      </c>
      <c r="L4353">
        <v>2.2100000000000002E-19</v>
      </c>
      <c r="M4353">
        <v>77.060345479999995</v>
      </c>
      <c r="N4353">
        <v>1.9500000000000001E-7</v>
      </c>
      <c r="O4353">
        <v>0</v>
      </c>
      <c r="P4353" t="s">
        <v>19633</v>
      </c>
      <c r="Q4353" t="s">
        <v>61</v>
      </c>
      <c r="R4353" t="s">
        <v>19634</v>
      </c>
      <c r="S4353" t="s">
        <v>19635</v>
      </c>
      <c r="T4353" t="s">
        <v>64</v>
      </c>
      <c r="U4353" t="s">
        <v>65</v>
      </c>
    </row>
    <row r="4354" spans="1:21" x14ac:dyDescent="0.25">
      <c r="A4354" t="s">
        <v>19629</v>
      </c>
      <c r="B4354" t="s">
        <v>19647</v>
      </c>
      <c r="C4354" t="s">
        <v>43</v>
      </c>
      <c r="D4354" t="s">
        <v>13291</v>
      </c>
      <c r="E4354" t="s">
        <v>19929</v>
      </c>
      <c r="F4354">
        <v>9400.39</v>
      </c>
      <c r="G4354">
        <v>353.71011759999999</v>
      </c>
      <c r="H4354" t="s">
        <v>19930</v>
      </c>
      <c r="I4354" t="s">
        <v>19931</v>
      </c>
      <c r="J4354">
        <v>0.38</v>
      </c>
      <c r="K4354">
        <v>0.23165049400000001</v>
      </c>
      <c r="L4354">
        <v>1.33E-8</v>
      </c>
      <c r="M4354">
        <v>40.071109839999998</v>
      </c>
      <c r="N4354">
        <v>0.995</v>
      </c>
      <c r="O4354">
        <v>9.7713920000000003E-3</v>
      </c>
      <c r="P4354" t="s">
        <v>19633</v>
      </c>
      <c r="Q4354" t="s">
        <v>61</v>
      </c>
      <c r="R4354" t="s">
        <v>19634</v>
      </c>
      <c r="S4354" t="s">
        <v>19635</v>
      </c>
      <c r="T4354" t="s">
        <v>64</v>
      </c>
      <c r="U4354" t="s">
        <v>65</v>
      </c>
    </row>
    <row r="4355" spans="1:21" x14ac:dyDescent="0.25">
      <c r="A4355" t="s">
        <v>19629</v>
      </c>
      <c r="B4355" t="s">
        <v>19647</v>
      </c>
      <c r="C4355" t="s">
        <v>43</v>
      </c>
      <c r="D4355" t="s">
        <v>13291</v>
      </c>
      <c r="E4355" t="s">
        <v>19932</v>
      </c>
      <c r="F4355">
        <v>9426.33</v>
      </c>
      <c r="G4355">
        <v>353.71015039999997</v>
      </c>
      <c r="H4355" t="s">
        <v>19933</v>
      </c>
      <c r="I4355" t="s">
        <v>19934</v>
      </c>
      <c r="J4355">
        <v>1.9</v>
      </c>
      <c r="K4355">
        <v>9.3574039999999997E-2</v>
      </c>
      <c r="L4355">
        <v>1.33E-8</v>
      </c>
      <c r="M4355">
        <v>40.533409470000002</v>
      </c>
      <c r="N4355">
        <v>0.59499999999999997</v>
      </c>
      <c r="O4355">
        <v>1.2176988E-2</v>
      </c>
      <c r="P4355" t="s">
        <v>19633</v>
      </c>
      <c r="Q4355" t="s">
        <v>61</v>
      </c>
      <c r="R4355" t="s">
        <v>19634</v>
      </c>
      <c r="S4355" t="s">
        <v>19635</v>
      </c>
      <c r="T4355" t="s">
        <v>64</v>
      </c>
      <c r="U4355" t="s">
        <v>65</v>
      </c>
    </row>
    <row r="4356" spans="1:21" x14ac:dyDescent="0.25">
      <c r="A4356" t="s">
        <v>19629</v>
      </c>
      <c r="B4356" t="s">
        <v>19822</v>
      </c>
      <c r="C4356" t="s">
        <v>43</v>
      </c>
      <c r="D4356" t="s">
        <v>19935</v>
      </c>
      <c r="E4356" t="s">
        <v>19936</v>
      </c>
      <c r="F4356">
        <v>14035</v>
      </c>
      <c r="G4356">
        <v>759.71178369999996</v>
      </c>
      <c r="H4356" t="s">
        <v>33</v>
      </c>
      <c r="I4356" t="s">
        <v>19937</v>
      </c>
      <c r="J4356">
        <v>7.1999999999999997E-11</v>
      </c>
      <c r="K4356">
        <v>8.68E-16</v>
      </c>
      <c r="L4356">
        <v>5.6899999999999998E-18</v>
      </c>
      <c r="M4356">
        <v>88.609637739999997</v>
      </c>
      <c r="N4356">
        <v>3.9000000000000002E-7</v>
      </c>
      <c r="O4356">
        <v>0</v>
      </c>
      <c r="P4356" t="s">
        <v>19633</v>
      </c>
      <c r="Q4356" t="s">
        <v>61</v>
      </c>
      <c r="R4356" t="s">
        <v>19634</v>
      </c>
      <c r="S4356" t="s">
        <v>19635</v>
      </c>
      <c r="T4356" t="s">
        <v>64</v>
      </c>
      <c r="U4356" t="s">
        <v>65</v>
      </c>
    </row>
    <row r="4357" spans="1:21" x14ac:dyDescent="0.25">
      <c r="A4357" t="s">
        <v>19629</v>
      </c>
      <c r="B4357" t="s">
        <v>19822</v>
      </c>
      <c r="C4357" t="s">
        <v>43</v>
      </c>
      <c r="D4357" t="s">
        <v>19935</v>
      </c>
      <c r="E4357" t="s">
        <v>19938</v>
      </c>
      <c r="F4357">
        <v>14039.4</v>
      </c>
      <c r="G4357">
        <v>1139.0647570000001</v>
      </c>
      <c r="H4357" t="s">
        <v>33</v>
      </c>
      <c r="I4357" t="s">
        <v>19939</v>
      </c>
      <c r="J4357">
        <v>3.3E-10</v>
      </c>
      <c r="K4357">
        <v>2.6600000000000002E-14</v>
      </c>
      <c r="L4357">
        <v>7.3000000000000005E-25</v>
      </c>
      <c r="M4357">
        <v>123.8601929</v>
      </c>
      <c r="N4357">
        <v>1.0700000000000001E-12</v>
      </c>
      <c r="O4357">
        <v>0</v>
      </c>
      <c r="P4357" t="s">
        <v>19633</v>
      </c>
      <c r="Q4357" t="s">
        <v>61</v>
      </c>
      <c r="R4357" t="s">
        <v>19634</v>
      </c>
      <c r="S4357" t="s">
        <v>19635</v>
      </c>
      <c r="T4357" t="s">
        <v>64</v>
      </c>
      <c r="U4357" t="s">
        <v>65</v>
      </c>
    </row>
    <row r="4358" spans="1:21" x14ac:dyDescent="0.25">
      <c r="A4358" t="s">
        <v>19629</v>
      </c>
      <c r="B4358" t="s">
        <v>19647</v>
      </c>
      <c r="C4358" t="s">
        <v>43</v>
      </c>
      <c r="D4358" t="s">
        <v>19935</v>
      </c>
      <c r="E4358" t="s">
        <v>19940</v>
      </c>
      <c r="F4358">
        <v>9267.1</v>
      </c>
      <c r="G4358">
        <v>353.71005869999999</v>
      </c>
      <c r="H4358" t="s">
        <v>19941</v>
      </c>
      <c r="I4358" t="s">
        <v>19942</v>
      </c>
      <c r="J4358">
        <v>1.8</v>
      </c>
      <c r="K4358">
        <v>0.21223441400000001</v>
      </c>
      <c r="L4358">
        <v>1.33E-8</v>
      </c>
      <c r="M4358">
        <v>39.737991819999998</v>
      </c>
      <c r="N4358">
        <v>1.1599999999999999</v>
      </c>
      <c r="O4358">
        <v>1.7448774E-2</v>
      </c>
      <c r="P4358" t="s">
        <v>19633</v>
      </c>
      <c r="Q4358" t="s">
        <v>61</v>
      </c>
      <c r="R4358" t="s">
        <v>19634</v>
      </c>
      <c r="S4358" t="s">
        <v>19635</v>
      </c>
      <c r="T4358" t="s">
        <v>64</v>
      </c>
      <c r="U4358" t="s">
        <v>65</v>
      </c>
    </row>
    <row r="4359" spans="1:21" x14ac:dyDescent="0.25">
      <c r="A4359" t="s">
        <v>19629</v>
      </c>
      <c r="B4359" t="s">
        <v>19647</v>
      </c>
      <c r="C4359" t="s">
        <v>43</v>
      </c>
      <c r="D4359" t="s">
        <v>19935</v>
      </c>
      <c r="E4359" t="s">
        <v>19943</v>
      </c>
      <c r="F4359">
        <v>9292.77</v>
      </c>
      <c r="G4359">
        <v>353.71011970000001</v>
      </c>
      <c r="H4359" t="s">
        <v>19944</v>
      </c>
      <c r="I4359" t="s">
        <v>19945</v>
      </c>
      <c r="J4359">
        <v>1.9</v>
      </c>
      <c r="K4359">
        <v>0.105922194</v>
      </c>
      <c r="L4359">
        <v>1.33E-8</v>
      </c>
      <c r="M4359">
        <v>40.539600749999998</v>
      </c>
      <c r="N4359">
        <v>2.69</v>
      </c>
      <c r="O4359">
        <v>2.0905791999999999E-2</v>
      </c>
      <c r="P4359" t="s">
        <v>19633</v>
      </c>
      <c r="Q4359" t="s">
        <v>61</v>
      </c>
      <c r="R4359" t="s">
        <v>19634</v>
      </c>
      <c r="S4359" t="s">
        <v>19635</v>
      </c>
      <c r="T4359" t="s">
        <v>64</v>
      </c>
      <c r="U4359" t="s">
        <v>65</v>
      </c>
    </row>
    <row r="4360" spans="1:21" x14ac:dyDescent="0.25">
      <c r="A4360" t="s">
        <v>19629</v>
      </c>
      <c r="B4360" t="s">
        <v>19630</v>
      </c>
      <c r="C4360" t="s">
        <v>43</v>
      </c>
      <c r="D4360" t="s">
        <v>11059</v>
      </c>
      <c r="E4360" t="s">
        <v>19946</v>
      </c>
      <c r="F4360">
        <v>11943.3</v>
      </c>
      <c r="G4360">
        <v>811.74723740000002</v>
      </c>
      <c r="H4360" t="s">
        <v>33</v>
      </c>
      <c r="I4360" t="s">
        <v>19947</v>
      </c>
      <c r="J4360">
        <v>1.0000000000000001E-15</v>
      </c>
      <c r="K4360">
        <v>4.2999999999999999E-13</v>
      </c>
      <c r="L4360">
        <v>7.8499999999999996E-23</v>
      </c>
      <c r="M4360">
        <v>2.7599999999999998E-55</v>
      </c>
      <c r="N4360">
        <v>5.8800000000000006E-11</v>
      </c>
      <c r="O4360">
        <v>0</v>
      </c>
      <c r="P4360" t="s">
        <v>19633</v>
      </c>
      <c r="Q4360" t="s">
        <v>61</v>
      </c>
      <c r="R4360" t="s">
        <v>19634</v>
      </c>
      <c r="S4360" t="s">
        <v>19635</v>
      </c>
      <c r="T4360" t="s">
        <v>64</v>
      </c>
      <c r="U4360" t="s">
        <v>65</v>
      </c>
    </row>
    <row r="4361" spans="1:21" x14ac:dyDescent="0.25">
      <c r="A4361" t="s">
        <v>19629</v>
      </c>
      <c r="B4361" t="s">
        <v>19630</v>
      </c>
      <c r="C4361" t="s">
        <v>43</v>
      </c>
      <c r="D4361" t="s">
        <v>11059</v>
      </c>
      <c r="E4361" t="s">
        <v>19948</v>
      </c>
      <c r="F4361">
        <v>11953.4</v>
      </c>
      <c r="G4361">
        <v>1217.118645</v>
      </c>
      <c r="H4361" t="s">
        <v>33</v>
      </c>
      <c r="I4361" t="s">
        <v>19949</v>
      </c>
      <c r="J4361">
        <v>3.2999999999999998E-14</v>
      </c>
      <c r="K4361">
        <v>1.1199999999999999E-8</v>
      </c>
      <c r="L4361">
        <v>7.5599999999999995E-9</v>
      </c>
      <c r="M4361">
        <v>1.2400000000000001E-52</v>
      </c>
      <c r="N4361">
        <v>3.4499999999999998E-5</v>
      </c>
      <c r="O4361">
        <v>0</v>
      </c>
      <c r="P4361" t="s">
        <v>19633</v>
      </c>
      <c r="Q4361" t="s">
        <v>61</v>
      </c>
      <c r="R4361" t="s">
        <v>19634</v>
      </c>
      <c r="S4361" t="s">
        <v>19635</v>
      </c>
      <c r="T4361" t="s">
        <v>64</v>
      </c>
      <c r="U4361" t="s">
        <v>65</v>
      </c>
    </row>
    <row r="4362" spans="1:21" x14ac:dyDescent="0.25">
      <c r="A4362" t="s">
        <v>19629</v>
      </c>
      <c r="B4362" t="s">
        <v>19822</v>
      </c>
      <c r="C4362" t="s">
        <v>43</v>
      </c>
      <c r="D4362" t="s">
        <v>11059</v>
      </c>
      <c r="E4362" t="s">
        <v>19950</v>
      </c>
      <c r="F4362">
        <v>13621</v>
      </c>
      <c r="G4362">
        <v>1139.0648389999999</v>
      </c>
      <c r="H4362" t="s">
        <v>33</v>
      </c>
      <c r="I4362" t="s">
        <v>19951</v>
      </c>
      <c r="J4362">
        <v>2.6000000000000001E-11</v>
      </c>
      <c r="K4362">
        <v>4.1300000000000004E-12</v>
      </c>
      <c r="L4362">
        <v>3.12E-24</v>
      </c>
      <c r="M4362">
        <v>1.29E-53</v>
      </c>
      <c r="N4362">
        <v>1.4700000000000001E-9</v>
      </c>
      <c r="O4362">
        <v>0</v>
      </c>
      <c r="P4362" t="s">
        <v>19633</v>
      </c>
      <c r="Q4362" t="s">
        <v>61</v>
      </c>
      <c r="R4362" t="s">
        <v>19634</v>
      </c>
      <c r="S4362" t="s">
        <v>19635</v>
      </c>
      <c r="T4362" t="s">
        <v>64</v>
      </c>
      <c r="U4362" t="s">
        <v>65</v>
      </c>
    </row>
    <row r="4363" spans="1:21" x14ac:dyDescent="0.25">
      <c r="A4363" t="s">
        <v>19629</v>
      </c>
      <c r="B4363" t="s">
        <v>19643</v>
      </c>
      <c r="C4363" t="s">
        <v>43</v>
      </c>
      <c r="D4363" t="s">
        <v>11059</v>
      </c>
      <c r="E4363" t="s">
        <v>19952</v>
      </c>
      <c r="F4363">
        <v>3275.42</v>
      </c>
      <c r="G4363">
        <v>494.2647058</v>
      </c>
      <c r="H4363" t="s">
        <v>19953</v>
      </c>
      <c r="I4363" t="s">
        <v>19954</v>
      </c>
      <c r="J4363">
        <v>1.2999999999999999E-2</v>
      </c>
      <c r="K4363">
        <v>1.39E-6</v>
      </c>
      <c r="L4363">
        <v>1.27E-9</v>
      </c>
      <c r="M4363">
        <v>1.08E-27</v>
      </c>
      <c r="N4363">
        <v>0.11799999999999999</v>
      </c>
      <c r="O4363">
        <v>2.7E-8</v>
      </c>
      <c r="P4363" t="s">
        <v>19633</v>
      </c>
      <c r="Q4363" t="s">
        <v>61</v>
      </c>
      <c r="R4363" t="s">
        <v>19634</v>
      </c>
      <c r="S4363" t="s">
        <v>19635</v>
      </c>
      <c r="T4363" t="s">
        <v>64</v>
      </c>
      <c r="U4363" t="s">
        <v>65</v>
      </c>
    </row>
    <row r="4364" spans="1:21" x14ac:dyDescent="0.25">
      <c r="A4364" t="s">
        <v>19629</v>
      </c>
      <c r="B4364" t="s">
        <v>19647</v>
      </c>
      <c r="C4364" t="s">
        <v>43</v>
      </c>
      <c r="D4364" t="s">
        <v>19955</v>
      </c>
      <c r="E4364" t="s">
        <v>19956</v>
      </c>
      <c r="F4364">
        <v>9524.02</v>
      </c>
      <c r="G4364">
        <v>353.70933120000001</v>
      </c>
      <c r="H4364" t="s">
        <v>19957</v>
      </c>
      <c r="I4364" t="s">
        <v>19958</v>
      </c>
      <c r="J4364">
        <v>1.7</v>
      </c>
      <c r="K4364">
        <v>0.263826106</v>
      </c>
      <c r="L4364">
        <v>1.2599999999999999E-7</v>
      </c>
      <c r="M4364">
        <v>40.82436182</v>
      </c>
      <c r="N4364">
        <v>0.26700000000000002</v>
      </c>
      <c r="O4364">
        <v>5.7534450000000003E-3</v>
      </c>
      <c r="P4364" t="s">
        <v>19633</v>
      </c>
      <c r="Q4364" t="s">
        <v>61</v>
      </c>
      <c r="R4364" t="s">
        <v>19634</v>
      </c>
      <c r="S4364" t="s">
        <v>19635</v>
      </c>
      <c r="T4364" t="s">
        <v>64</v>
      </c>
      <c r="U4364" t="s">
        <v>65</v>
      </c>
    </row>
    <row r="4365" spans="1:21" x14ac:dyDescent="0.25">
      <c r="A4365" t="s">
        <v>19629</v>
      </c>
      <c r="B4365" t="s">
        <v>19647</v>
      </c>
      <c r="C4365" t="s">
        <v>43</v>
      </c>
      <c r="D4365" t="s">
        <v>19959</v>
      </c>
      <c r="E4365" t="s">
        <v>19960</v>
      </c>
      <c r="F4365">
        <v>9600.7000000000007</v>
      </c>
      <c r="G4365">
        <v>353.71009609999999</v>
      </c>
      <c r="H4365" t="s">
        <v>19961</v>
      </c>
      <c r="I4365" t="s">
        <v>19962</v>
      </c>
      <c r="J4365">
        <v>0.35</v>
      </c>
      <c r="K4365">
        <v>0.22656080200000001</v>
      </c>
      <c r="L4365">
        <v>1.33E-8</v>
      </c>
      <c r="M4365">
        <v>38.896577559999997</v>
      </c>
      <c r="N4365">
        <v>1.22</v>
      </c>
      <c r="O4365">
        <v>4.7936810000000002E-3</v>
      </c>
      <c r="P4365" t="s">
        <v>19633</v>
      </c>
      <c r="Q4365" t="s">
        <v>61</v>
      </c>
      <c r="R4365" t="s">
        <v>19634</v>
      </c>
      <c r="S4365" t="s">
        <v>19635</v>
      </c>
      <c r="T4365" t="s">
        <v>64</v>
      </c>
      <c r="U4365" t="s">
        <v>65</v>
      </c>
    </row>
    <row r="4366" spans="1:21" x14ac:dyDescent="0.25">
      <c r="A4366" t="s">
        <v>19629</v>
      </c>
      <c r="B4366" t="s">
        <v>19822</v>
      </c>
      <c r="C4366" t="s">
        <v>43</v>
      </c>
      <c r="D4366" t="s">
        <v>19963</v>
      </c>
      <c r="E4366" t="s">
        <v>19964</v>
      </c>
      <c r="F4366">
        <v>14292</v>
      </c>
      <c r="G4366">
        <v>1139.062901</v>
      </c>
      <c r="H4366" t="s">
        <v>33</v>
      </c>
      <c r="I4366" t="s">
        <v>19965</v>
      </c>
      <c r="J4366">
        <v>8.9000000000000003E-11</v>
      </c>
      <c r="K4366">
        <v>6.54E-12</v>
      </c>
      <c r="L4366">
        <v>8.8199999999999996E-17</v>
      </c>
      <c r="M4366">
        <v>80.829843789999998</v>
      </c>
      <c r="N4366">
        <v>5.3499999999999999E-9</v>
      </c>
      <c r="O4366">
        <v>0</v>
      </c>
      <c r="P4366" t="s">
        <v>19633</v>
      </c>
      <c r="Q4366" t="s">
        <v>61</v>
      </c>
      <c r="R4366" t="s">
        <v>19634</v>
      </c>
      <c r="S4366" t="s">
        <v>19635</v>
      </c>
      <c r="T4366" t="s">
        <v>64</v>
      </c>
      <c r="U4366" t="s">
        <v>65</v>
      </c>
    </row>
    <row r="4367" spans="1:21" x14ac:dyDescent="0.25">
      <c r="A4367" t="s">
        <v>19629</v>
      </c>
      <c r="B4367" t="s">
        <v>19822</v>
      </c>
      <c r="C4367" t="s">
        <v>43</v>
      </c>
      <c r="D4367" t="s">
        <v>19963</v>
      </c>
      <c r="E4367" t="s">
        <v>19966</v>
      </c>
      <c r="F4367">
        <v>14316.1</v>
      </c>
      <c r="G4367">
        <v>759.71136869999998</v>
      </c>
      <c r="H4367" t="s">
        <v>33</v>
      </c>
      <c r="I4367" t="s">
        <v>19967</v>
      </c>
      <c r="J4367">
        <v>8.2000000000000006E-8</v>
      </c>
      <c r="K4367">
        <v>1.3599999999999999E-8</v>
      </c>
      <c r="L4367">
        <v>1.1999999999999999E-13</v>
      </c>
      <c r="M4367">
        <v>65.723539220000006</v>
      </c>
      <c r="N4367">
        <v>2.2800000000000001E-2</v>
      </c>
      <c r="O4367">
        <v>0</v>
      </c>
      <c r="P4367" t="s">
        <v>19633</v>
      </c>
      <c r="Q4367" t="s">
        <v>61</v>
      </c>
      <c r="R4367" t="s">
        <v>19634</v>
      </c>
      <c r="S4367" t="s">
        <v>19635</v>
      </c>
      <c r="T4367" t="s">
        <v>64</v>
      </c>
      <c r="U4367" t="s">
        <v>65</v>
      </c>
    </row>
    <row r="4368" spans="1:21" x14ac:dyDescent="0.25">
      <c r="A4368" t="s">
        <v>19629</v>
      </c>
      <c r="B4368" t="s">
        <v>19822</v>
      </c>
      <c r="C4368" t="s">
        <v>43</v>
      </c>
      <c r="D4368" t="s">
        <v>19963</v>
      </c>
      <c r="E4368" t="s">
        <v>19968</v>
      </c>
      <c r="F4368">
        <v>14290.1</v>
      </c>
      <c r="G4368">
        <v>759.71285660000001</v>
      </c>
      <c r="H4368" t="s">
        <v>33</v>
      </c>
      <c r="I4368" t="s">
        <v>19969</v>
      </c>
      <c r="J4368">
        <v>9.3999999999999995E-8</v>
      </c>
      <c r="K4368">
        <v>3.1900000000000002E-14</v>
      </c>
      <c r="L4368">
        <v>7.9999999999999998E-16</v>
      </c>
      <c r="M4368">
        <v>79.937474359999996</v>
      </c>
      <c r="N4368">
        <v>6.69E-4</v>
      </c>
      <c r="O4368">
        <v>0</v>
      </c>
      <c r="P4368" t="s">
        <v>19633</v>
      </c>
      <c r="Q4368" t="s">
        <v>61</v>
      </c>
      <c r="R4368" t="s">
        <v>19634</v>
      </c>
      <c r="S4368" t="s">
        <v>19635</v>
      </c>
      <c r="T4368" t="s">
        <v>64</v>
      </c>
      <c r="U4368" t="s">
        <v>65</v>
      </c>
    </row>
    <row r="4369" spans="1:21" x14ac:dyDescent="0.25">
      <c r="A4369" t="s">
        <v>19629</v>
      </c>
      <c r="B4369" t="s">
        <v>19647</v>
      </c>
      <c r="C4369" t="s">
        <v>43</v>
      </c>
      <c r="D4369" t="s">
        <v>19963</v>
      </c>
      <c r="E4369" t="s">
        <v>19970</v>
      </c>
      <c r="F4369">
        <v>9556.64</v>
      </c>
      <c r="G4369">
        <v>353.709858</v>
      </c>
      <c r="H4369" t="s">
        <v>19971</v>
      </c>
      <c r="I4369" t="s">
        <v>19972</v>
      </c>
      <c r="J4369">
        <v>0.38</v>
      </c>
      <c r="K4369">
        <v>0.13110797599999999</v>
      </c>
      <c r="L4369">
        <v>1.33E-8</v>
      </c>
      <c r="M4369">
        <v>40.135408210000001</v>
      </c>
      <c r="N4369">
        <v>1.81</v>
      </c>
      <c r="O4369">
        <v>5.0631230000000001E-3</v>
      </c>
      <c r="P4369" t="s">
        <v>19633</v>
      </c>
      <c r="Q4369" t="s">
        <v>61</v>
      </c>
      <c r="R4369" t="s">
        <v>19634</v>
      </c>
      <c r="S4369" t="s">
        <v>19635</v>
      </c>
      <c r="T4369" t="s">
        <v>64</v>
      </c>
      <c r="U4369" t="s">
        <v>65</v>
      </c>
    </row>
    <row r="4370" spans="1:21" x14ac:dyDescent="0.25">
      <c r="A4370" t="s">
        <v>19629</v>
      </c>
      <c r="B4370" t="s">
        <v>19630</v>
      </c>
      <c r="C4370" t="s">
        <v>43</v>
      </c>
      <c r="D4370" t="s">
        <v>2413</v>
      </c>
      <c r="E4370" t="s">
        <v>19973</v>
      </c>
      <c r="F4370">
        <v>5736.12</v>
      </c>
      <c r="G4370">
        <v>811.74398610000003</v>
      </c>
      <c r="H4370" t="s">
        <v>33</v>
      </c>
      <c r="I4370" t="s">
        <v>19974</v>
      </c>
      <c r="J4370">
        <v>1.0000000000000001E-15</v>
      </c>
      <c r="K4370">
        <v>1.0500000000000001E-16</v>
      </c>
      <c r="L4370">
        <v>3.1700000000000002E-23</v>
      </c>
      <c r="M4370">
        <v>110.52011210000001</v>
      </c>
      <c r="N4370">
        <v>1.39E-3</v>
      </c>
      <c r="O4370">
        <v>0</v>
      </c>
      <c r="P4370" t="s">
        <v>19633</v>
      </c>
      <c r="Q4370" t="s">
        <v>61</v>
      </c>
      <c r="R4370" t="s">
        <v>19634</v>
      </c>
      <c r="S4370" t="s">
        <v>19635</v>
      </c>
      <c r="T4370" t="s">
        <v>64</v>
      </c>
      <c r="U4370" t="s">
        <v>65</v>
      </c>
    </row>
    <row r="4371" spans="1:21" x14ac:dyDescent="0.25">
      <c r="A4371" t="s">
        <v>19629</v>
      </c>
      <c r="B4371" t="s">
        <v>19630</v>
      </c>
      <c r="C4371" t="s">
        <v>43</v>
      </c>
      <c r="D4371" t="s">
        <v>2874</v>
      </c>
      <c r="E4371" t="s">
        <v>19975</v>
      </c>
      <c r="F4371">
        <v>5732.15</v>
      </c>
      <c r="G4371">
        <v>811.74522320000005</v>
      </c>
      <c r="H4371" t="s">
        <v>33</v>
      </c>
      <c r="I4371" t="s">
        <v>19976</v>
      </c>
      <c r="J4371">
        <v>1.1E-14</v>
      </c>
      <c r="K4371">
        <v>9.5000000000000005E-15</v>
      </c>
      <c r="L4371">
        <v>3.4400000000000003E-21</v>
      </c>
      <c r="M4371">
        <v>109.5537387</v>
      </c>
      <c r="N4371">
        <v>1.04E-5</v>
      </c>
      <c r="O4371">
        <v>0</v>
      </c>
      <c r="P4371" t="s">
        <v>19633</v>
      </c>
      <c r="Q4371" t="s">
        <v>61</v>
      </c>
      <c r="R4371" t="s">
        <v>19634</v>
      </c>
      <c r="S4371" t="s">
        <v>19635</v>
      </c>
      <c r="T4371" t="s">
        <v>64</v>
      </c>
      <c r="U4371" t="s">
        <v>65</v>
      </c>
    </row>
    <row r="4372" spans="1:21" x14ac:dyDescent="0.25">
      <c r="A4372" t="s">
        <v>19629</v>
      </c>
      <c r="B4372" t="s">
        <v>19630</v>
      </c>
      <c r="C4372" t="s">
        <v>43</v>
      </c>
      <c r="D4372" t="s">
        <v>2593</v>
      </c>
      <c r="E4372" t="s">
        <v>19977</v>
      </c>
      <c r="F4372">
        <v>5741.29</v>
      </c>
      <c r="G4372">
        <v>811.74536130000001</v>
      </c>
      <c r="H4372" t="s">
        <v>33</v>
      </c>
      <c r="I4372" t="s">
        <v>19978</v>
      </c>
      <c r="J4372">
        <v>1.0000000000000001E-15</v>
      </c>
      <c r="K4372">
        <v>2.9199999999999998E-14</v>
      </c>
      <c r="L4372">
        <v>1.0300000000000001E-17</v>
      </c>
      <c r="M4372">
        <v>9.3400000000000003E-49</v>
      </c>
      <c r="N4372">
        <v>2.9200000000000002E-7</v>
      </c>
      <c r="O4372">
        <v>0</v>
      </c>
      <c r="P4372" t="s">
        <v>19633</v>
      </c>
      <c r="Q4372" t="s">
        <v>61</v>
      </c>
      <c r="R4372" t="s">
        <v>19634</v>
      </c>
      <c r="S4372" t="s">
        <v>19635</v>
      </c>
      <c r="T4372" t="s">
        <v>64</v>
      </c>
      <c r="U4372" t="s">
        <v>65</v>
      </c>
    </row>
    <row r="4373" spans="1:21" x14ac:dyDescent="0.25">
      <c r="A4373" t="s">
        <v>19629</v>
      </c>
      <c r="B4373" t="s">
        <v>19630</v>
      </c>
      <c r="C4373" t="s">
        <v>43</v>
      </c>
      <c r="D4373" t="s">
        <v>11065</v>
      </c>
      <c r="E4373" t="s">
        <v>19979</v>
      </c>
      <c r="F4373">
        <v>11469.1</v>
      </c>
      <c r="G4373">
        <v>811.7460188</v>
      </c>
      <c r="H4373" t="s">
        <v>33</v>
      </c>
      <c r="I4373" t="s">
        <v>19980</v>
      </c>
      <c r="J4373">
        <v>1.0000000000000001E-15</v>
      </c>
      <c r="K4373">
        <v>4.6500000000000002E-15</v>
      </c>
      <c r="L4373">
        <v>3.7699999999999999E-25</v>
      </c>
      <c r="M4373">
        <v>104.4868419</v>
      </c>
      <c r="N4373">
        <v>1.08E-9</v>
      </c>
      <c r="O4373">
        <v>0</v>
      </c>
      <c r="P4373" t="s">
        <v>19633</v>
      </c>
      <c r="Q4373" t="s">
        <v>61</v>
      </c>
      <c r="R4373" t="s">
        <v>19634</v>
      </c>
      <c r="S4373" t="s">
        <v>19635</v>
      </c>
      <c r="T4373" t="s">
        <v>64</v>
      </c>
      <c r="U4373" t="s">
        <v>65</v>
      </c>
    </row>
    <row r="4374" spans="1:21" x14ac:dyDescent="0.25">
      <c r="A4374" t="s">
        <v>19629</v>
      </c>
      <c r="B4374" t="s">
        <v>19630</v>
      </c>
      <c r="C4374" t="s">
        <v>43</v>
      </c>
      <c r="D4374" t="s">
        <v>11065</v>
      </c>
      <c r="E4374" t="s">
        <v>19981</v>
      </c>
      <c r="F4374">
        <v>11443.7</v>
      </c>
      <c r="G4374">
        <v>811.74484040000004</v>
      </c>
      <c r="H4374" t="s">
        <v>33</v>
      </c>
      <c r="I4374" t="s">
        <v>19982</v>
      </c>
      <c r="J4374">
        <v>2.9999999999999998E-15</v>
      </c>
      <c r="K4374">
        <v>1.95E-13</v>
      </c>
      <c r="L4374">
        <v>8.1499999999999997E-21</v>
      </c>
      <c r="M4374">
        <v>105.0172384</v>
      </c>
      <c r="N4374">
        <v>3.3100000000000002E-4</v>
      </c>
      <c r="O4374">
        <v>0</v>
      </c>
      <c r="P4374" t="s">
        <v>19633</v>
      </c>
      <c r="Q4374" t="s">
        <v>61</v>
      </c>
      <c r="R4374" t="s">
        <v>19634</v>
      </c>
      <c r="S4374" t="s">
        <v>19635</v>
      </c>
      <c r="T4374" t="s">
        <v>64</v>
      </c>
      <c r="U4374" t="s">
        <v>65</v>
      </c>
    </row>
    <row r="4375" spans="1:21" x14ac:dyDescent="0.25">
      <c r="A4375" t="s">
        <v>19629</v>
      </c>
      <c r="B4375" t="s">
        <v>19630</v>
      </c>
      <c r="C4375" t="s">
        <v>43</v>
      </c>
      <c r="D4375" t="s">
        <v>11065</v>
      </c>
      <c r="E4375" t="s">
        <v>19983</v>
      </c>
      <c r="F4375">
        <v>11472.5</v>
      </c>
      <c r="G4375">
        <v>1217.1127200000001</v>
      </c>
      <c r="H4375" t="s">
        <v>33</v>
      </c>
      <c r="I4375" t="s">
        <v>19984</v>
      </c>
      <c r="J4375">
        <v>6.4999999999999996E-6</v>
      </c>
      <c r="K4375">
        <v>1.2199999999999999E-10</v>
      </c>
      <c r="L4375">
        <v>2.1299999999999999E-10</v>
      </c>
      <c r="M4375">
        <v>73.056507640000007</v>
      </c>
      <c r="N4375">
        <v>1.11E-5</v>
      </c>
      <c r="O4375">
        <v>0</v>
      </c>
      <c r="P4375" t="s">
        <v>19633</v>
      </c>
      <c r="Q4375" t="s">
        <v>61</v>
      </c>
      <c r="R4375" t="s">
        <v>19634</v>
      </c>
      <c r="S4375" t="s">
        <v>19635</v>
      </c>
      <c r="T4375" t="s">
        <v>64</v>
      </c>
      <c r="U4375" t="s">
        <v>65</v>
      </c>
    </row>
    <row r="4376" spans="1:21" x14ac:dyDescent="0.25">
      <c r="A4376" t="s">
        <v>19629</v>
      </c>
      <c r="B4376" t="s">
        <v>19630</v>
      </c>
      <c r="C4376" t="s">
        <v>43</v>
      </c>
      <c r="D4376" t="s">
        <v>11065</v>
      </c>
      <c r="E4376" t="s">
        <v>19985</v>
      </c>
      <c r="F4376">
        <v>11447.1</v>
      </c>
      <c r="G4376">
        <v>1217.116718</v>
      </c>
      <c r="H4376" t="s">
        <v>33</v>
      </c>
      <c r="I4376" t="s">
        <v>19986</v>
      </c>
      <c r="J4376">
        <v>1.4999999999999999E-4</v>
      </c>
      <c r="K4376">
        <v>2.6099999999999999E-8</v>
      </c>
      <c r="L4376">
        <v>4.8500000000000002E-7</v>
      </c>
      <c r="M4376">
        <v>67.197798759999998</v>
      </c>
      <c r="N4376">
        <v>4.2799999999999998E-2</v>
      </c>
      <c r="O4376">
        <v>0</v>
      </c>
      <c r="P4376" t="s">
        <v>19633</v>
      </c>
      <c r="Q4376" t="s">
        <v>61</v>
      </c>
      <c r="R4376" t="s">
        <v>19634</v>
      </c>
      <c r="S4376" t="s">
        <v>19635</v>
      </c>
      <c r="T4376" t="s">
        <v>64</v>
      </c>
      <c r="U4376" t="s">
        <v>65</v>
      </c>
    </row>
    <row r="4377" spans="1:21" x14ac:dyDescent="0.25">
      <c r="A4377" t="s">
        <v>19629</v>
      </c>
      <c r="B4377" t="s">
        <v>19643</v>
      </c>
      <c r="C4377" t="s">
        <v>43</v>
      </c>
      <c r="D4377" t="s">
        <v>11065</v>
      </c>
      <c r="E4377" t="s">
        <v>19987</v>
      </c>
      <c r="F4377">
        <v>3184.34</v>
      </c>
      <c r="G4377">
        <v>494.26353929999999</v>
      </c>
      <c r="H4377" t="s">
        <v>19988</v>
      </c>
      <c r="I4377" t="s">
        <v>19989</v>
      </c>
      <c r="J4377">
        <v>0.12</v>
      </c>
      <c r="K4377">
        <v>8.0999999999999997E-7</v>
      </c>
      <c r="L4377">
        <v>1.7399999999999999E-10</v>
      </c>
      <c r="M4377">
        <v>55.435222920000001</v>
      </c>
      <c r="N4377">
        <v>6.4100000000000004E-2</v>
      </c>
      <c r="O4377">
        <v>2.0799999999999998E-9</v>
      </c>
      <c r="P4377" t="s">
        <v>19633</v>
      </c>
      <c r="Q4377" t="s">
        <v>61</v>
      </c>
      <c r="R4377" t="s">
        <v>19634</v>
      </c>
      <c r="S4377" t="s">
        <v>19635</v>
      </c>
      <c r="T4377" t="s">
        <v>64</v>
      </c>
      <c r="U4377" t="s">
        <v>65</v>
      </c>
    </row>
    <row r="4378" spans="1:21" x14ac:dyDescent="0.25">
      <c r="A4378" t="s">
        <v>19629</v>
      </c>
      <c r="B4378" t="s">
        <v>19643</v>
      </c>
      <c r="C4378" t="s">
        <v>43</v>
      </c>
      <c r="D4378" t="s">
        <v>11065</v>
      </c>
      <c r="E4378" t="s">
        <v>19990</v>
      </c>
      <c r="F4378">
        <v>3158.6</v>
      </c>
      <c r="G4378">
        <v>494.26344849999998</v>
      </c>
      <c r="H4378" t="s">
        <v>19991</v>
      </c>
      <c r="I4378" t="s">
        <v>19992</v>
      </c>
      <c r="J4378">
        <v>0.39</v>
      </c>
      <c r="K4378" t="e">
        <v>#N/A</v>
      </c>
      <c r="L4378">
        <v>5.4999999999999996E-10</v>
      </c>
      <c r="M4378">
        <v>49.931080700000003</v>
      </c>
      <c r="N4378">
        <v>0.28799999999999998</v>
      </c>
      <c r="O4378">
        <v>2.3E-5</v>
      </c>
      <c r="P4378" t="s">
        <v>19633</v>
      </c>
      <c r="Q4378" t="s">
        <v>61</v>
      </c>
      <c r="R4378" t="s">
        <v>19634</v>
      </c>
      <c r="S4378" t="s">
        <v>19635</v>
      </c>
      <c r="T4378" t="s">
        <v>64</v>
      </c>
      <c r="U4378" t="s">
        <v>65</v>
      </c>
    </row>
    <row r="4379" spans="1:21" x14ac:dyDescent="0.25">
      <c r="A4379" t="s">
        <v>19629</v>
      </c>
      <c r="B4379" t="s">
        <v>19647</v>
      </c>
      <c r="C4379" t="s">
        <v>43</v>
      </c>
      <c r="D4379" t="s">
        <v>11065</v>
      </c>
      <c r="E4379" t="s">
        <v>19993</v>
      </c>
      <c r="F4379">
        <v>7828.93</v>
      </c>
      <c r="G4379">
        <v>353.7095569</v>
      </c>
      <c r="H4379" t="s">
        <v>19994</v>
      </c>
      <c r="I4379" t="s">
        <v>19995</v>
      </c>
      <c r="J4379">
        <v>0.38</v>
      </c>
      <c r="K4379">
        <v>6.1302713000000002E-2</v>
      </c>
      <c r="L4379">
        <v>1.33E-8</v>
      </c>
      <c r="M4379">
        <v>42.294101730000001</v>
      </c>
      <c r="N4379">
        <v>0.67200000000000004</v>
      </c>
      <c r="O4379">
        <v>2.0379690000000002E-3</v>
      </c>
      <c r="P4379" t="s">
        <v>19633</v>
      </c>
      <c r="Q4379" t="s">
        <v>61</v>
      </c>
      <c r="R4379" t="s">
        <v>19634</v>
      </c>
      <c r="S4379" t="s">
        <v>19635</v>
      </c>
      <c r="T4379" t="s">
        <v>64</v>
      </c>
      <c r="U4379" t="s">
        <v>65</v>
      </c>
    </row>
    <row r="4380" spans="1:21" x14ac:dyDescent="0.25">
      <c r="A4380" t="s">
        <v>19629</v>
      </c>
      <c r="B4380" t="s">
        <v>19647</v>
      </c>
      <c r="C4380" t="s">
        <v>43</v>
      </c>
      <c r="D4380" t="s">
        <v>11065</v>
      </c>
      <c r="E4380" t="s">
        <v>19996</v>
      </c>
      <c r="F4380">
        <v>7802.83</v>
      </c>
      <c r="G4380">
        <v>353.70986190000002</v>
      </c>
      <c r="H4380" t="s">
        <v>19997</v>
      </c>
      <c r="I4380" t="s">
        <v>19998</v>
      </c>
      <c r="J4380">
        <v>0.38</v>
      </c>
      <c r="K4380">
        <v>0.215069764</v>
      </c>
      <c r="L4380">
        <v>1.33E-8</v>
      </c>
      <c r="M4380">
        <v>39.74911591</v>
      </c>
      <c r="N4380">
        <v>0.89600000000000002</v>
      </c>
      <c r="O4380">
        <v>4.033689E-3</v>
      </c>
      <c r="P4380" t="s">
        <v>19633</v>
      </c>
      <c r="Q4380" t="s">
        <v>61</v>
      </c>
      <c r="R4380" t="s">
        <v>19634</v>
      </c>
      <c r="S4380" t="s">
        <v>19635</v>
      </c>
      <c r="T4380" t="s">
        <v>64</v>
      </c>
      <c r="U4380" t="s">
        <v>65</v>
      </c>
    </row>
    <row r="4381" spans="1:21" x14ac:dyDescent="0.25">
      <c r="A4381" t="s">
        <v>19629</v>
      </c>
      <c r="B4381" t="s">
        <v>19647</v>
      </c>
      <c r="C4381" t="s">
        <v>43</v>
      </c>
      <c r="D4381" t="s">
        <v>19999</v>
      </c>
      <c r="E4381" t="s">
        <v>20000</v>
      </c>
      <c r="F4381">
        <v>9238.49</v>
      </c>
      <c r="G4381">
        <v>353.7095415</v>
      </c>
      <c r="H4381" t="s">
        <v>20001</v>
      </c>
      <c r="I4381" t="s">
        <v>20002</v>
      </c>
      <c r="J4381">
        <v>1.9</v>
      </c>
      <c r="K4381">
        <v>0.60705275000000003</v>
      </c>
      <c r="L4381">
        <v>2.0200000000000001E-7</v>
      </c>
      <c r="M4381">
        <v>43.059727719999998</v>
      </c>
      <c r="N4381">
        <v>1.3</v>
      </c>
      <c r="O4381">
        <v>9.7444839999999994E-3</v>
      </c>
      <c r="P4381" t="s">
        <v>19633</v>
      </c>
      <c r="Q4381" t="s">
        <v>61</v>
      </c>
      <c r="R4381" t="s">
        <v>19634</v>
      </c>
      <c r="S4381" t="s">
        <v>19635</v>
      </c>
      <c r="T4381" t="s">
        <v>64</v>
      </c>
      <c r="U4381" t="s">
        <v>65</v>
      </c>
    </row>
    <row r="4382" spans="1:21" x14ac:dyDescent="0.25">
      <c r="A4382" t="s">
        <v>19629</v>
      </c>
      <c r="B4382" t="s">
        <v>19647</v>
      </c>
      <c r="C4382" t="s">
        <v>43</v>
      </c>
      <c r="D4382" t="s">
        <v>20003</v>
      </c>
      <c r="E4382" t="s">
        <v>20004</v>
      </c>
      <c r="F4382">
        <v>9003</v>
      </c>
      <c r="G4382">
        <v>353.70988249999999</v>
      </c>
      <c r="H4382" t="s">
        <v>20005</v>
      </c>
      <c r="I4382" t="s">
        <v>20006</v>
      </c>
      <c r="J4382">
        <v>1.8</v>
      </c>
      <c r="K4382">
        <v>0.26831294900000002</v>
      </c>
      <c r="L4382">
        <v>1.33E-8</v>
      </c>
      <c r="M4382">
        <v>40.705220420000003</v>
      </c>
      <c r="N4382">
        <v>2.74</v>
      </c>
      <c r="O4382">
        <v>4.3749599999999998E-3</v>
      </c>
      <c r="P4382" t="s">
        <v>19633</v>
      </c>
      <c r="Q4382" t="s">
        <v>61</v>
      </c>
      <c r="R4382" t="s">
        <v>19634</v>
      </c>
      <c r="S4382" t="s">
        <v>19635</v>
      </c>
      <c r="T4382" t="s">
        <v>64</v>
      </c>
      <c r="U4382" t="s">
        <v>65</v>
      </c>
    </row>
    <row r="4383" spans="1:21" x14ac:dyDescent="0.25">
      <c r="A4383" t="s">
        <v>19629</v>
      </c>
      <c r="B4383" t="s">
        <v>19630</v>
      </c>
      <c r="C4383" t="s">
        <v>43</v>
      </c>
      <c r="D4383" t="s">
        <v>11072</v>
      </c>
      <c r="E4383" t="s">
        <v>20007</v>
      </c>
      <c r="F4383">
        <v>11623.3</v>
      </c>
      <c r="G4383">
        <v>811.74590569999998</v>
      </c>
      <c r="H4383" t="s">
        <v>33</v>
      </c>
      <c r="I4383" t="s">
        <v>20008</v>
      </c>
      <c r="J4383">
        <v>1.1999999999999999E-14</v>
      </c>
      <c r="K4383">
        <v>1.36E-14</v>
      </c>
      <c r="L4383">
        <v>5.7299999999999994E-23</v>
      </c>
      <c r="M4383">
        <v>100.1120189</v>
      </c>
      <c r="N4383">
        <v>2.1799999999999999E-9</v>
      </c>
      <c r="O4383">
        <v>0</v>
      </c>
      <c r="P4383" t="s">
        <v>19633</v>
      </c>
      <c r="Q4383" t="s">
        <v>61</v>
      </c>
      <c r="R4383" t="s">
        <v>19634</v>
      </c>
      <c r="S4383" t="s">
        <v>19635</v>
      </c>
      <c r="T4383" t="s">
        <v>64</v>
      </c>
      <c r="U4383" t="s">
        <v>65</v>
      </c>
    </row>
    <row r="4384" spans="1:21" x14ac:dyDescent="0.25">
      <c r="A4384" t="s">
        <v>19629</v>
      </c>
      <c r="B4384" t="s">
        <v>19630</v>
      </c>
      <c r="C4384" t="s">
        <v>43</v>
      </c>
      <c r="D4384" t="s">
        <v>11072</v>
      </c>
      <c r="E4384" t="s">
        <v>20009</v>
      </c>
      <c r="F4384">
        <v>11648.6</v>
      </c>
      <c r="G4384">
        <v>811.74592319999999</v>
      </c>
      <c r="H4384" t="s">
        <v>33</v>
      </c>
      <c r="I4384" t="s">
        <v>20010</v>
      </c>
      <c r="J4384">
        <v>2.2E-13</v>
      </c>
      <c r="K4384">
        <v>1.0699999999999999E-297</v>
      </c>
      <c r="L4384">
        <v>6.3399999999999997E-24</v>
      </c>
      <c r="M4384">
        <v>100.7221151</v>
      </c>
      <c r="N4384">
        <v>3.6700000000000003E-10</v>
      </c>
      <c r="O4384">
        <v>0</v>
      </c>
      <c r="P4384" t="s">
        <v>19633</v>
      </c>
      <c r="Q4384" t="s">
        <v>61</v>
      </c>
      <c r="R4384" t="s">
        <v>19634</v>
      </c>
      <c r="S4384" t="s">
        <v>19635</v>
      </c>
      <c r="T4384" t="s">
        <v>64</v>
      </c>
      <c r="U4384" t="s">
        <v>65</v>
      </c>
    </row>
    <row r="4385" spans="1:21" x14ac:dyDescent="0.25">
      <c r="A4385" t="s">
        <v>19629</v>
      </c>
      <c r="B4385" t="s">
        <v>19630</v>
      </c>
      <c r="C4385" t="s">
        <v>43</v>
      </c>
      <c r="D4385" t="s">
        <v>11072</v>
      </c>
      <c r="E4385" t="s">
        <v>20011</v>
      </c>
      <c r="F4385">
        <v>11659.3</v>
      </c>
      <c r="G4385">
        <v>1217.116638</v>
      </c>
      <c r="H4385" t="s">
        <v>33</v>
      </c>
      <c r="I4385" t="s">
        <v>20012</v>
      </c>
      <c r="J4385">
        <v>2.0999999999999999E-12</v>
      </c>
      <c r="K4385">
        <v>9.6099999999999996E-11</v>
      </c>
      <c r="L4385">
        <v>2.25E-10</v>
      </c>
      <c r="M4385">
        <v>95.703886659999995</v>
      </c>
      <c r="N4385">
        <v>4.9299999999999999E-5</v>
      </c>
      <c r="O4385">
        <v>0</v>
      </c>
      <c r="P4385" t="s">
        <v>19633</v>
      </c>
      <c r="Q4385" t="s">
        <v>61</v>
      </c>
      <c r="R4385" t="s">
        <v>19634</v>
      </c>
      <c r="S4385" t="s">
        <v>19635</v>
      </c>
      <c r="T4385" t="s">
        <v>64</v>
      </c>
      <c r="U4385" t="s">
        <v>65</v>
      </c>
    </row>
    <row r="4386" spans="1:21" x14ac:dyDescent="0.25">
      <c r="A4386" t="s">
        <v>19629</v>
      </c>
      <c r="B4386" t="s">
        <v>19630</v>
      </c>
      <c r="C4386" t="s">
        <v>43</v>
      </c>
      <c r="D4386" t="s">
        <v>11072</v>
      </c>
      <c r="E4386" t="s">
        <v>20013</v>
      </c>
      <c r="F4386">
        <v>11633.3</v>
      </c>
      <c r="G4386">
        <v>1217.114045</v>
      </c>
      <c r="H4386" t="s">
        <v>33</v>
      </c>
      <c r="I4386" t="s">
        <v>20014</v>
      </c>
      <c r="J4386">
        <v>3.9000000000000002E-7</v>
      </c>
      <c r="K4386">
        <v>2.6099999999999999E-11</v>
      </c>
      <c r="L4386">
        <v>2.4099999999999999E-10</v>
      </c>
      <c r="M4386">
        <v>97.354292419999993</v>
      </c>
      <c r="N4386">
        <v>8.5499999999999997E-7</v>
      </c>
      <c r="O4386">
        <v>0</v>
      </c>
      <c r="P4386" t="s">
        <v>19633</v>
      </c>
      <c r="Q4386" t="s">
        <v>61</v>
      </c>
      <c r="R4386" t="s">
        <v>19634</v>
      </c>
      <c r="S4386" t="s">
        <v>19635</v>
      </c>
      <c r="T4386" t="s">
        <v>64</v>
      </c>
      <c r="U4386" t="s">
        <v>65</v>
      </c>
    </row>
    <row r="4387" spans="1:21" x14ac:dyDescent="0.25">
      <c r="A4387" t="s">
        <v>19629</v>
      </c>
      <c r="B4387" t="s">
        <v>19647</v>
      </c>
      <c r="C4387" t="s">
        <v>43</v>
      </c>
      <c r="D4387" t="s">
        <v>11072</v>
      </c>
      <c r="E4387" t="s">
        <v>20015</v>
      </c>
      <c r="F4387">
        <v>7919.72</v>
      </c>
      <c r="G4387">
        <v>353.7098077</v>
      </c>
      <c r="H4387" t="s">
        <v>20016</v>
      </c>
      <c r="I4387" t="s">
        <v>20017</v>
      </c>
      <c r="J4387">
        <v>0.38</v>
      </c>
      <c r="K4387">
        <v>9.4302499999999997E-2</v>
      </c>
      <c r="L4387">
        <v>1.33E-8</v>
      </c>
      <c r="M4387">
        <v>40.549645230000003</v>
      </c>
      <c r="N4387">
        <v>1.27</v>
      </c>
      <c r="O4387">
        <v>3.5590140000000001E-3</v>
      </c>
      <c r="P4387" t="s">
        <v>19633</v>
      </c>
      <c r="Q4387" t="s">
        <v>61</v>
      </c>
      <c r="R4387" t="s">
        <v>19634</v>
      </c>
      <c r="S4387" t="s">
        <v>19635</v>
      </c>
      <c r="T4387" t="s">
        <v>64</v>
      </c>
      <c r="U4387" t="s">
        <v>65</v>
      </c>
    </row>
    <row r="4388" spans="1:21" x14ac:dyDescent="0.25">
      <c r="A4388" t="s">
        <v>19629</v>
      </c>
      <c r="B4388" t="s">
        <v>19647</v>
      </c>
      <c r="C4388" t="s">
        <v>43</v>
      </c>
      <c r="D4388" t="s">
        <v>11072</v>
      </c>
      <c r="E4388" t="s">
        <v>20018</v>
      </c>
      <c r="F4388">
        <v>7893.52</v>
      </c>
      <c r="G4388">
        <v>353.70981760000001</v>
      </c>
      <c r="H4388" t="s">
        <v>20019</v>
      </c>
      <c r="I4388" t="s">
        <v>20020</v>
      </c>
      <c r="J4388">
        <v>0.37</v>
      </c>
      <c r="K4388">
        <v>0.11204178200000001</v>
      </c>
      <c r="L4388">
        <v>1.33E-8</v>
      </c>
      <c r="M4388">
        <v>39.623082830000001</v>
      </c>
      <c r="N4388">
        <v>1.69</v>
      </c>
      <c r="O4388">
        <v>4.4748449999999999E-3</v>
      </c>
      <c r="P4388" t="s">
        <v>19633</v>
      </c>
      <c r="Q4388" t="s">
        <v>61</v>
      </c>
      <c r="R4388" t="s">
        <v>19634</v>
      </c>
      <c r="S4388" t="s">
        <v>19635</v>
      </c>
      <c r="T4388" t="s">
        <v>64</v>
      </c>
      <c r="U4388" t="s">
        <v>65</v>
      </c>
    </row>
    <row r="4389" spans="1:21" x14ac:dyDescent="0.25">
      <c r="A4389" t="s">
        <v>19629</v>
      </c>
      <c r="B4389" t="s">
        <v>19630</v>
      </c>
      <c r="C4389" t="s">
        <v>43</v>
      </c>
      <c r="D4389" t="s">
        <v>227</v>
      </c>
      <c r="E4389" t="s">
        <v>20021</v>
      </c>
      <c r="F4389">
        <v>12507.5</v>
      </c>
      <c r="G4389">
        <v>811.74549200000001</v>
      </c>
      <c r="H4389" t="s">
        <v>33</v>
      </c>
      <c r="I4389" t="s">
        <v>20022</v>
      </c>
      <c r="J4389">
        <v>4.0000000000000002E-9</v>
      </c>
      <c r="K4389">
        <v>1.3100000000000001E-10</v>
      </c>
      <c r="L4389">
        <v>1.43E-11</v>
      </c>
      <c r="M4389">
        <v>67.785858279999999</v>
      </c>
      <c r="N4389">
        <v>1.1000000000000001E-3</v>
      </c>
      <c r="O4389">
        <v>0</v>
      </c>
      <c r="P4389" t="s">
        <v>19633</v>
      </c>
      <c r="Q4389" t="s">
        <v>61</v>
      </c>
      <c r="R4389" t="s">
        <v>19634</v>
      </c>
      <c r="S4389" t="s">
        <v>19635</v>
      </c>
      <c r="T4389" t="s">
        <v>64</v>
      </c>
      <c r="U4389" t="s">
        <v>65</v>
      </c>
    </row>
    <row r="4390" spans="1:21" x14ac:dyDescent="0.25">
      <c r="A4390" t="s">
        <v>19629</v>
      </c>
      <c r="B4390" t="s">
        <v>19647</v>
      </c>
      <c r="C4390" t="s">
        <v>43</v>
      </c>
      <c r="D4390" t="s">
        <v>227</v>
      </c>
      <c r="E4390" t="s">
        <v>20023</v>
      </c>
      <c r="F4390">
        <v>9205.07</v>
      </c>
      <c r="G4390">
        <v>353.71010130000002</v>
      </c>
      <c r="H4390" t="s">
        <v>20024</v>
      </c>
      <c r="I4390" t="s">
        <v>20025</v>
      </c>
      <c r="J4390">
        <v>0.39</v>
      </c>
      <c r="K4390">
        <v>0.779252897</v>
      </c>
      <c r="L4390">
        <v>2.2499999999999999E-7</v>
      </c>
      <c r="M4390">
        <v>43.068710240000001</v>
      </c>
      <c r="N4390">
        <v>1.31</v>
      </c>
      <c r="O4390">
        <v>3.603176E-3</v>
      </c>
      <c r="P4390" t="s">
        <v>19633</v>
      </c>
      <c r="Q4390" t="s">
        <v>61</v>
      </c>
      <c r="R4390" t="s">
        <v>19634</v>
      </c>
      <c r="S4390" t="s">
        <v>19635</v>
      </c>
      <c r="T4390" t="s">
        <v>64</v>
      </c>
      <c r="U4390" t="s">
        <v>65</v>
      </c>
    </row>
    <row r="4391" spans="1:21" x14ac:dyDescent="0.25">
      <c r="A4391" t="s">
        <v>19629</v>
      </c>
      <c r="B4391" t="s">
        <v>19630</v>
      </c>
      <c r="C4391" t="s">
        <v>43</v>
      </c>
      <c r="D4391" t="s">
        <v>2070</v>
      </c>
      <c r="E4391" t="s">
        <v>20026</v>
      </c>
      <c r="F4391">
        <v>12484.8</v>
      </c>
      <c r="G4391">
        <v>811.74555789999999</v>
      </c>
      <c r="H4391" t="s">
        <v>33</v>
      </c>
      <c r="I4391" t="s">
        <v>20027</v>
      </c>
      <c r="J4391">
        <v>2.0999999999999998E-15</v>
      </c>
      <c r="K4391">
        <v>5.3999999999999996E-12</v>
      </c>
      <c r="L4391">
        <v>5.2599999999999998E-14</v>
      </c>
      <c r="M4391">
        <v>77.266271840000002</v>
      </c>
      <c r="N4391">
        <v>4.4299999999999999E-6</v>
      </c>
      <c r="O4391">
        <v>0</v>
      </c>
      <c r="P4391" t="s">
        <v>19633</v>
      </c>
      <c r="Q4391" t="s">
        <v>61</v>
      </c>
      <c r="R4391" t="s">
        <v>19634</v>
      </c>
      <c r="S4391" t="s">
        <v>19635</v>
      </c>
      <c r="T4391" t="s">
        <v>64</v>
      </c>
      <c r="U4391" t="s">
        <v>65</v>
      </c>
    </row>
    <row r="4392" spans="1:21" x14ac:dyDescent="0.25">
      <c r="A4392" t="s">
        <v>19629</v>
      </c>
      <c r="B4392" t="s">
        <v>19630</v>
      </c>
      <c r="C4392" t="s">
        <v>43</v>
      </c>
      <c r="D4392" t="s">
        <v>2070</v>
      </c>
      <c r="E4392" t="s">
        <v>20028</v>
      </c>
      <c r="F4392">
        <v>12459.1</v>
      </c>
      <c r="G4392">
        <v>811.74834390000001</v>
      </c>
      <c r="H4392" t="s">
        <v>20029</v>
      </c>
      <c r="I4392" t="s">
        <v>20030</v>
      </c>
      <c r="J4392">
        <v>9.7000000000000003E-3</v>
      </c>
      <c r="K4392">
        <v>0.18451599900000001</v>
      </c>
      <c r="L4392">
        <v>1.5E-9</v>
      </c>
      <c r="M4392">
        <v>33.812649149999999</v>
      </c>
      <c r="N4392">
        <v>0.434</v>
      </c>
      <c r="O4392">
        <v>1.6300000000000001E-6</v>
      </c>
      <c r="P4392" t="s">
        <v>19633</v>
      </c>
      <c r="Q4392" t="s">
        <v>61</v>
      </c>
      <c r="R4392" t="s">
        <v>19634</v>
      </c>
      <c r="S4392" t="s">
        <v>19635</v>
      </c>
      <c r="T4392" t="s">
        <v>64</v>
      </c>
      <c r="U4392" t="s">
        <v>65</v>
      </c>
    </row>
    <row r="4393" spans="1:21" x14ac:dyDescent="0.25">
      <c r="A4393" t="s">
        <v>19629</v>
      </c>
      <c r="B4393" t="s">
        <v>19630</v>
      </c>
      <c r="C4393" t="s">
        <v>43</v>
      </c>
      <c r="D4393" t="s">
        <v>20031</v>
      </c>
      <c r="E4393" t="s">
        <v>20032</v>
      </c>
      <c r="F4393">
        <v>11740.6</v>
      </c>
      <c r="G4393">
        <v>811.74663280000004</v>
      </c>
      <c r="H4393" t="s">
        <v>33</v>
      </c>
      <c r="I4393" t="s">
        <v>20033</v>
      </c>
      <c r="J4393">
        <v>1.0000000000000001E-15</v>
      </c>
      <c r="K4393">
        <v>1.1E-13</v>
      </c>
      <c r="L4393">
        <v>5.0899999999999999E-26</v>
      </c>
      <c r="M4393">
        <v>104.2305561</v>
      </c>
      <c r="N4393">
        <v>1.63E-9</v>
      </c>
      <c r="O4393">
        <v>0</v>
      </c>
      <c r="P4393" t="s">
        <v>19633</v>
      </c>
      <c r="Q4393" t="s">
        <v>61</v>
      </c>
      <c r="R4393" t="s">
        <v>19634</v>
      </c>
      <c r="S4393" t="s">
        <v>19635</v>
      </c>
      <c r="T4393" t="s">
        <v>64</v>
      </c>
      <c r="U4393" t="s">
        <v>65</v>
      </c>
    </row>
    <row r="4394" spans="1:21" x14ac:dyDescent="0.25">
      <c r="A4394" t="s">
        <v>19629</v>
      </c>
      <c r="B4394" t="s">
        <v>19630</v>
      </c>
      <c r="C4394" t="s">
        <v>43</v>
      </c>
      <c r="D4394" t="s">
        <v>20031</v>
      </c>
      <c r="E4394" t="s">
        <v>20034</v>
      </c>
      <c r="F4394">
        <v>11715.1</v>
      </c>
      <c r="G4394">
        <v>811.74615919999997</v>
      </c>
      <c r="H4394" t="s">
        <v>33</v>
      </c>
      <c r="I4394" t="s">
        <v>20035</v>
      </c>
      <c r="J4394">
        <v>2E-14</v>
      </c>
      <c r="K4394">
        <v>1.61E-12</v>
      </c>
      <c r="L4394">
        <v>2.02E-21</v>
      </c>
      <c r="M4394">
        <v>95.673786230000005</v>
      </c>
      <c r="N4394">
        <v>6.13E-7</v>
      </c>
      <c r="O4394">
        <v>0</v>
      </c>
      <c r="P4394" t="s">
        <v>19633</v>
      </c>
      <c r="Q4394" t="s">
        <v>61</v>
      </c>
      <c r="R4394" t="s">
        <v>19634</v>
      </c>
      <c r="S4394" t="s">
        <v>19635</v>
      </c>
      <c r="T4394" t="s">
        <v>64</v>
      </c>
      <c r="U4394" t="s">
        <v>65</v>
      </c>
    </row>
    <row r="4395" spans="1:21" x14ac:dyDescent="0.25">
      <c r="A4395" t="s">
        <v>19629</v>
      </c>
      <c r="B4395" t="s">
        <v>19630</v>
      </c>
      <c r="C4395" t="s">
        <v>43</v>
      </c>
      <c r="D4395" t="s">
        <v>20031</v>
      </c>
      <c r="E4395" t="s">
        <v>20036</v>
      </c>
      <c r="F4395">
        <v>11722</v>
      </c>
      <c r="G4395">
        <v>1217.115671</v>
      </c>
      <c r="H4395" t="s">
        <v>33</v>
      </c>
      <c r="I4395" t="s">
        <v>20037</v>
      </c>
      <c r="J4395">
        <v>2.0999999999999999E-8</v>
      </c>
      <c r="K4395">
        <v>3.5800000000000002E-11</v>
      </c>
      <c r="L4395">
        <v>8.3600000000000001E-11</v>
      </c>
      <c r="M4395">
        <v>99.983644549999994</v>
      </c>
      <c r="N4395">
        <v>5.9200000000000001E-7</v>
      </c>
      <c r="O4395">
        <v>0</v>
      </c>
      <c r="P4395" t="s">
        <v>19633</v>
      </c>
      <c r="Q4395" t="s">
        <v>61</v>
      </c>
      <c r="R4395" t="s">
        <v>19634</v>
      </c>
      <c r="S4395" t="s">
        <v>19635</v>
      </c>
      <c r="T4395" t="s">
        <v>64</v>
      </c>
      <c r="U4395" t="s">
        <v>65</v>
      </c>
    </row>
    <row r="4396" spans="1:21" x14ac:dyDescent="0.25">
      <c r="A4396" t="s">
        <v>19629</v>
      </c>
      <c r="B4396" t="s">
        <v>19643</v>
      </c>
      <c r="C4396" t="s">
        <v>43</v>
      </c>
      <c r="D4396" t="s">
        <v>20031</v>
      </c>
      <c r="E4396" t="s">
        <v>20038</v>
      </c>
      <c r="F4396">
        <v>3191.76</v>
      </c>
      <c r="G4396">
        <v>494.26349529999999</v>
      </c>
      <c r="H4396" t="s">
        <v>20039</v>
      </c>
      <c r="I4396" t="s">
        <v>20040</v>
      </c>
      <c r="J4396">
        <v>0.37</v>
      </c>
      <c r="K4396" t="e">
        <v>#N/A</v>
      </c>
      <c r="L4396">
        <v>6.8199999999999995E-11</v>
      </c>
      <c r="M4396">
        <v>49.925555889999998</v>
      </c>
      <c r="N4396">
        <v>8.9899999999999994E-2</v>
      </c>
      <c r="O4396">
        <v>6.7800000000000001E-7</v>
      </c>
      <c r="P4396" t="s">
        <v>19633</v>
      </c>
      <c r="Q4396" t="s">
        <v>61</v>
      </c>
      <c r="R4396" t="s">
        <v>19634</v>
      </c>
      <c r="S4396" t="s">
        <v>19635</v>
      </c>
      <c r="T4396" t="s">
        <v>64</v>
      </c>
      <c r="U4396" t="s">
        <v>65</v>
      </c>
    </row>
    <row r="4397" spans="1:21" x14ac:dyDescent="0.25">
      <c r="A4397" t="s">
        <v>19629</v>
      </c>
      <c r="B4397" t="s">
        <v>19647</v>
      </c>
      <c r="C4397" t="s">
        <v>43</v>
      </c>
      <c r="D4397" t="s">
        <v>20031</v>
      </c>
      <c r="E4397" t="s">
        <v>20041</v>
      </c>
      <c r="F4397">
        <v>7853.65</v>
      </c>
      <c r="G4397">
        <v>353.70984859999999</v>
      </c>
      <c r="H4397" t="s">
        <v>20042</v>
      </c>
      <c r="I4397" t="s">
        <v>20043</v>
      </c>
      <c r="J4397">
        <v>0.38</v>
      </c>
      <c r="K4397">
        <v>0.11204178200000001</v>
      </c>
      <c r="L4397">
        <v>1.33E-8</v>
      </c>
      <c r="M4397">
        <v>39.91039988</v>
      </c>
      <c r="N4397">
        <v>1.63</v>
      </c>
      <c r="O4397">
        <v>3.2201370000000001E-3</v>
      </c>
      <c r="P4397" t="s">
        <v>19633</v>
      </c>
      <c r="Q4397" t="s">
        <v>61</v>
      </c>
      <c r="R4397" t="s">
        <v>19634</v>
      </c>
      <c r="S4397" t="s">
        <v>19635</v>
      </c>
      <c r="T4397" t="s">
        <v>64</v>
      </c>
      <c r="U4397" t="s">
        <v>65</v>
      </c>
    </row>
    <row r="4398" spans="1:21" x14ac:dyDescent="0.25">
      <c r="A4398" t="s">
        <v>19629</v>
      </c>
      <c r="B4398" t="s">
        <v>19647</v>
      </c>
      <c r="C4398" t="s">
        <v>43</v>
      </c>
      <c r="D4398" t="s">
        <v>20031</v>
      </c>
      <c r="E4398" t="s">
        <v>20044</v>
      </c>
      <c r="F4398">
        <v>7828.05</v>
      </c>
      <c r="G4398">
        <v>353.70990110000002</v>
      </c>
      <c r="H4398" t="s">
        <v>20045</v>
      </c>
      <c r="I4398" t="s">
        <v>20046</v>
      </c>
      <c r="J4398">
        <v>2</v>
      </c>
      <c r="K4398">
        <v>0.301436543</v>
      </c>
      <c r="L4398">
        <v>1.33E-8</v>
      </c>
      <c r="M4398">
        <v>39.559435970000003</v>
      </c>
      <c r="N4398">
        <v>1.22</v>
      </c>
      <c r="O4398">
        <v>9.8274520000000004E-3</v>
      </c>
      <c r="P4398" t="s">
        <v>19633</v>
      </c>
      <c r="Q4398" t="s">
        <v>61</v>
      </c>
      <c r="R4398" t="s">
        <v>19634</v>
      </c>
      <c r="S4398" t="s">
        <v>19635</v>
      </c>
      <c r="T4398" t="s">
        <v>64</v>
      </c>
      <c r="U4398" t="s">
        <v>65</v>
      </c>
    </row>
    <row r="4399" spans="1:21" x14ac:dyDescent="0.25">
      <c r="A4399" t="s">
        <v>19629</v>
      </c>
      <c r="B4399" t="s">
        <v>19647</v>
      </c>
      <c r="C4399" t="s">
        <v>43</v>
      </c>
      <c r="D4399" t="s">
        <v>20047</v>
      </c>
      <c r="E4399" t="s">
        <v>20048</v>
      </c>
      <c r="F4399">
        <v>9252.0400000000009</v>
      </c>
      <c r="G4399">
        <v>353.70934849999998</v>
      </c>
      <c r="H4399" t="s">
        <v>20049</v>
      </c>
      <c r="I4399" t="s">
        <v>20050</v>
      </c>
      <c r="J4399">
        <v>0.37</v>
      </c>
      <c r="K4399">
        <v>2.9505650609999998</v>
      </c>
      <c r="L4399">
        <v>2.2499999999999999E-7</v>
      </c>
      <c r="M4399">
        <v>37.778403230000002</v>
      </c>
      <c r="N4399">
        <v>2.06</v>
      </c>
      <c r="O4399">
        <v>7.9664209999999996E-3</v>
      </c>
      <c r="P4399" t="s">
        <v>19633</v>
      </c>
      <c r="Q4399" t="s">
        <v>61</v>
      </c>
      <c r="R4399" t="s">
        <v>19634</v>
      </c>
      <c r="S4399" t="s">
        <v>19635</v>
      </c>
      <c r="T4399" t="s">
        <v>64</v>
      </c>
      <c r="U4399" t="s">
        <v>65</v>
      </c>
    </row>
    <row r="4400" spans="1:21" x14ac:dyDescent="0.25">
      <c r="A4400" t="s">
        <v>19629</v>
      </c>
      <c r="B4400" t="s">
        <v>19630</v>
      </c>
      <c r="C4400" t="s">
        <v>43</v>
      </c>
      <c r="D4400" t="s">
        <v>20051</v>
      </c>
      <c r="E4400" t="s">
        <v>20052</v>
      </c>
      <c r="F4400">
        <v>12403.9</v>
      </c>
      <c r="G4400">
        <v>811.74507010000002</v>
      </c>
      <c r="H4400" t="s">
        <v>33</v>
      </c>
      <c r="I4400" t="s">
        <v>20053</v>
      </c>
      <c r="J4400">
        <v>2.0999999999999999E-11</v>
      </c>
      <c r="K4400">
        <v>5.6000000000000004E-13</v>
      </c>
      <c r="L4400">
        <v>1.13E-20</v>
      </c>
      <c r="M4400">
        <v>92.199897379999996</v>
      </c>
      <c r="N4400">
        <v>2.2100000000000001E-7</v>
      </c>
      <c r="O4400">
        <v>0</v>
      </c>
      <c r="P4400" t="s">
        <v>19633</v>
      </c>
      <c r="Q4400" t="s">
        <v>61</v>
      </c>
      <c r="R4400" t="s">
        <v>19634</v>
      </c>
      <c r="S4400" t="s">
        <v>19635</v>
      </c>
      <c r="T4400" t="s">
        <v>64</v>
      </c>
      <c r="U4400" t="s">
        <v>65</v>
      </c>
    </row>
    <row r="4401" spans="1:21" x14ac:dyDescent="0.25">
      <c r="A4401" t="s">
        <v>19629</v>
      </c>
      <c r="B4401" t="s">
        <v>19630</v>
      </c>
      <c r="C4401" t="s">
        <v>43</v>
      </c>
      <c r="D4401" t="s">
        <v>20051</v>
      </c>
      <c r="E4401" t="s">
        <v>20054</v>
      </c>
      <c r="F4401">
        <v>12429.8</v>
      </c>
      <c r="G4401">
        <v>811.74713220000001</v>
      </c>
      <c r="H4401" t="s">
        <v>20055</v>
      </c>
      <c r="I4401" t="s">
        <v>20056</v>
      </c>
      <c r="J4401">
        <v>2.1000000000000001E-2</v>
      </c>
      <c r="K4401">
        <v>1.08E-5</v>
      </c>
      <c r="L4401">
        <v>3.4999999999999998E-10</v>
      </c>
      <c r="M4401">
        <v>50.870813800000001</v>
      </c>
      <c r="N4401">
        <v>2.47E-2</v>
      </c>
      <c r="O4401">
        <v>3.0200000000000003E-11</v>
      </c>
      <c r="P4401" t="s">
        <v>19633</v>
      </c>
      <c r="Q4401" t="s">
        <v>61</v>
      </c>
      <c r="R4401" t="s">
        <v>19634</v>
      </c>
      <c r="S4401" t="s">
        <v>19635</v>
      </c>
      <c r="T4401" t="s">
        <v>64</v>
      </c>
      <c r="U4401" t="s">
        <v>65</v>
      </c>
    </row>
    <row r="4402" spans="1:21" x14ac:dyDescent="0.25">
      <c r="A4402" t="s">
        <v>19629</v>
      </c>
      <c r="B4402" t="s">
        <v>19647</v>
      </c>
      <c r="C4402" t="s">
        <v>43</v>
      </c>
      <c r="D4402" t="s">
        <v>20051</v>
      </c>
      <c r="E4402" t="s">
        <v>20057</v>
      </c>
      <c r="F4402">
        <v>9199.2000000000007</v>
      </c>
      <c r="G4402">
        <v>353.7096894</v>
      </c>
      <c r="H4402" t="s">
        <v>20058</v>
      </c>
      <c r="I4402" t="s">
        <v>20059</v>
      </c>
      <c r="J4402">
        <v>1.8</v>
      </c>
      <c r="K4402">
        <v>0.54168034200000004</v>
      </c>
      <c r="L4402">
        <v>4.2400000000000002E-8</v>
      </c>
      <c r="M4402">
        <v>41.690885899999998</v>
      </c>
      <c r="N4402">
        <v>2.29</v>
      </c>
      <c r="O4402">
        <v>5.8568609999999997E-3</v>
      </c>
      <c r="P4402" t="s">
        <v>19633</v>
      </c>
      <c r="Q4402" t="s">
        <v>61</v>
      </c>
      <c r="R4402" t="s">
        <v>19634</v>
      </c>
      <c r="S4402" t="s">
        <v>19635</v>
      </c>
      <c r="T4402" t="s">
        <v>64</v>
      </c>
      <c r="U4402" t="s">
        <v>65</v>
      </c>
    </row>
    <row r="4403" spans="1:21" x14ac:dyDescent="0.25">
      <c r="A4403" t="s">
        <v>19629</v>
      </c>
      <c r="B4403" t="s">
        <v>19630</v>
      </c>
      <c r="C4403" t="s">
        <v>43</v>
      </c>
      <c r="D4403" t="s">
        <v>5502</v>
      </c>
      <c r="E4403" t="s">
        <v>20060</v>
      </c>
      <c r="F4403">
        <v>11989.3</v>
      </c>
      <c r="G4403">
        <v>811.74488380000003</v>
      </c>
      <c r="H4403" t="s">
        <v>33</v>
      </c>
      <c r="I4403" t="s">
        <v>20061</v>
      </c>
      <c r="J4403">
        <v>1.1999999999999999E-13</v>
      </c>
      <c r="K4403">
        <v>3.9399999999999999E-13</v>
      </c>
      <c r="L4403">
        <v>3.9999999999999997E-24</v>
      </c>
      <c r="M4403">
        <v>105.0059953</v>
      </c>
      <c r="N4403">
        <v>4.95E-6</v>
      </c>
      <c r="O4403">
        <v>0</v>
      </c>
      <c r="P4403" t="s">
        <v>19633</v>
      </c>
      <c r="Q4403" t="s">
        <v>61</v>
      </c>
      <c r="R4403" t="s">
        <v>19634</v>
      </c>
      <c r="S4403" t="s">
        <v>19635</v>
      </c>
      <c r="T4403" t="s">
        <v>64</v>
      </c>
      <c r="U4403" t="s">
        <v>65</v>
      </c>
    </row>
    <row r="4404" spans="1:21" x14ac:dyDescent="0.25">
      <c r="A4404" t="s">
        <v>19629</v>
      </c>
      <c r="B4404" t="s">
        <v>19630</v>
      </c>
      <c r="C4404" t="s">
        <v>43</v>
      </c>
      <c r="D4404" t="s">
        <v>5502</v>
      </c>
      <c r="E4404" t="s">
        <v>20062</v>
      </c>
      <c r="F4404">
        <v>11988.4</v>
      </c>
      <c r="G4404">
        <v>1217.1143480000001</v>
      </c>
      <c r="H4404" t="s">
        <v>33</v>
      </c>
      <c r="I4404" t="s">
        <v>20063</v>
      </c>
      <c r="J4404">
        <v>4.3999999999999998E-12</v>
      </c>
      <c r="K4404">
        <v>1.0499999999999999E-11</v>
      </c>
      <c r="L4404">
        <v>5.0500000000000001E-10</v>
      </c>
      <c r="M4404">
        <v>108.6286068</v>
      </c>
      <c r="N4404">
        <v>5.39E-8</v>
      </c>
      <c r="O4404">
        <v>0</v>
      </c>
      <c r="P4404" t="s">
        <v>19633</v>
      </c>
      <c r="Q4404" t="s">
        <v>61</v>
      </c>
      <c r="R4404" t="s">
        <v>19634</v>
      </c>
      <c r="S4404" t="s">
        <v>19635</v>
      </c>
      <c r="T4404" t="s">
        <v>64</v>
      </c>
      <c r="U4404" t="s">
        <v>65</v>
      </c>
    </row>
    <row r="4405" spans="1:21" x14ac:dyDescent="0.25">
      <c r="A4405" t="s">
        <v>19629</v>
      </c>
      <c r="B4405" t="s">
        <v>19643</v>
      </c>
      <c r="C4405" t="s">
        <v>43</v>
      </c>
      <c r="D4405" t="s">
        <v>5502</v>
      </c>
      <c r="E4405" t="s">
        <v>20064</v>
      </c>
      <c r="F4405">
        <v>3413.16</v>
      </c>
      <c r="G4405">
        <v>494.2633108</v>
      </c>
      <c r="H4405" t="s">
        <v>20065</v>
      </c>
      <c r="I4405" t="s">
        <v>20066</v>
      </c>
      <c r="J4405">
        <v>0.17</v>
      </c>
      <c r="K4405" t="e">
        <v>#N/A</v>
      </c>
      <c r="L4405">
        <v>5.7500000000000002E-11</v>
      </c>
      <c r="M4405">
        <v>55.430103340000002</v>
      </c>
      <c r="N4405">
        <v>3.1099999999999999E-2</v>
      </c>
      <c r="O4405">
        <v>3.62E-8</v>
      </c>
      <c r="P4405" t="s">
        <v>19633</v>
      </c>
      <c r="Q4405" t="s">
        <v>61</v>
      </c>
      <c r="R4405" t="s">
        <v>19634</v>
      </c>
      <c r="S4405" t="s">
        <v>19635</v>
      </c>
      <c r="T4405" t="s">
        <v>64</v>
      </c>
      <c r="U4405" t="s">
        <v>65</v>
      </c>
    </row>
    <row r="4406" spans="1:21" x14ac:dyDescent="0.25">
      <c r="A4406" t="s">
        <v>19629</v>
      </c>
      <c r="B4406" t="s">
        <v>19647</v>
      </c>
      <c r="C4406" t="s">
        <v>43</v>
      </c>
      <c r="D4406" t="s">
        <v>5502</v>
      </c>
      <c r="E4406" t="s">
        <v>20067</v>
      </c>
      <c r="F4406">
        <v>8590.0499999999993</v>
      </c>
      <c r="G4406">
        <v>353.7097382</v>
      </c>
      <c r="H4406" t="s">
        <v>20068</v>
      </c>
      <c r="I4406" t="s">
        <v>20069</v>
      </c>
      <c r="J4406">
        <v>0.38</v>
      </c>
      <c r="K4406">
        <v>6.9977828000000006E-2</v>
      </c>
      <c r="L4406">
        <v>1.33E-8</v>
      </c>
      <c r="M4406">
        <v>46.220521169999998</v>
      </c>
      <c r="N4406">
        <v>0.91</v>
      </c>
      <c r="O4406">
        <v>8.3235159999999996E-3</v>
      </c>
      <c r="P4406" t="s">
        <v>19633</v>
      </c>
      <c r="Q4406" t="s">
        <v>61</v>
      </c>
      <c r="R4406" t="s">
        <v>19634</v>
      </c>
      <c r="S4406" t="s">
        <v>19635</v>
      </c>
      <c r="T4406" t="s">
        <v>64</v>
      </c>
      <c r="U4406" t="s">
        <v>65</v>
      </c>
    </row>
    <row r="4407" spans="1:21" x14ac:dyDescent="0.25">
      <c r="A4407" t="s">
        <v>19629</v>
      </c>
      <c r="B4407" t="s">
        <v>19647</v>
      </c>
      <c r="C4407" t="s">
        <v>43</v>
      </c>
      <c r="D4407" t="s">
        <v>5502</v>
      </c>
      <c r="E4407" t="s">
        <v>20070</v>
      </c>
      <c r="F4407">
        <v>8615.8700000000008</v>
      </c>
      <c r="G4407">
        <v>353.70911890000002</v>
      </c>
      <c r="H4407" t="s">
        <v>20071</v>
      </c>
      <c r="I4407" t="s">
        <v>20072</v>
      </c>
      <c r="J4407">
        <v>0.38</v>
      </c>
      <c r="K4407">
        <v>6.6471954999999999E-2</v>
      </c>
      <c r="L4407">
        <v>1.33E-8</v>
      </c>
      <c r="M4407">
        <v>42.537863430000002</v>
      </c>
      <c r="N4407">
        <v>1.7</v>
      </c>
      <c r="O4407">
        <v>1.7741120999999999E-2</v>
      </c>
      <c r="P4407" t="s">
        <v>19633</v>
      </c>
      <c r="Q4407" t="s">
        <v>61</v>
      </c>
      <c r="R4407" t="s">
        <v>19634</v>
      </c>
      <c r="S4407" t="s">
        <v>19635</v>
      </c>
      <c r="T4407" t="s">
        <v>64</v>
      </c>
      <c r="U4407" t="s">
        <v>65</v>
      </c>
    </row>
    <row r="4408" spans="1:21" x14ac:dyDescent="0.25">
      <c r="A4408" t="s">
        <v>19629</v>
      </c>
      <c r="B4408" t="s">
        <v>19630</v>
      </c>
      <c r="C4408" t="s">
        <v>43</v>
      </c>
      <c r="D4408" t="s">
        <v>20073</v>
      </c>
      <c r="E4408" t="s">
        <v>20074</v>
      </c>
      <c r="F4408">
        <v>12407.3</v>
      </c>
      <c r="G4408">
        <v>811.74655229999996</v>
      </c>
      <c r="H4408" t="s">
        <v>33</v>
      </c>
      <c r="I4408" t="s">
        <v>20075</v>
      </c>
      <c r="J4408">
        <v>4.1000000000000002E-14</v>
      </c>
      <c r="K4408">
        <v>7.9299999999999995E-13</v>
      </c>
      <c r="L4408">
        <v>5.5600000000000006E-17</v>
      </c>
      <c r="M4408">
        <v>93.970579610000001</v>
      </c>
      <c r="N4408">
        <v>1.1200000000000001E-6</v>
      </c>
      <c r="O4408">
        <v>0</v>
      </c>
      <c r="P4408" t="s">
        <v>19633</v>
      </c>
      <c r="Q4408" t="s">
        <v>61</v>
      </c>
      <c r="R4408" t="s">
        <v>19634</v>
      </c>
      <c r="S4408" t="s">
        <v>19635</v>
      </c>
      <c r="T4408" t="s">
        <v>64</v>
      </c>
      <c r="U4408" t="s">
        <v>65</v>
      </c>
    </row>
    <row r="4409" spans="1:21" x14ac:dyDescent="0.25">
      <c r="A4409" t="s">
        <v>19629</v>
      </c>
      <c r="B4409" t="s">
        <v>19647</v>
      </c>
      <c r="C4409" t="s">
        <v>43</v>
      </c>
      <c r="D4409" t="s">
        <v>20073</v>
      </c>
      <c r="E4409" t="s">
        <v>20076</v>
      </c>
      <c r="F4409">
        <v>9507.81</v>
      </c>
      <c r="G4409">
        <v>353.70909610000001</v>
      </c>
      <c r="H4409" t="s">
        <v>20077</v>
      </c>
      <c r="I4409" t="s">
        <v>20078</v>
      </c>
      <c r="J4409">
        <v>1.2</v>
      </c>
      <c r="K4409">
        <v>0.15818622800000001</v>
      </c>
      <c r="L4409">
        <v>1.33E-8</v>
      </c>
      <c r="M4409">
        <v>40.563276170000002</v>
      </c>
      <c r="N4409">
        <v>0.84099999999999997</v>
      </c>
      <c r="O4409">
        <v>6.7833370000000004E-3</v>
      </c>
      <c r="P4409" t="s">
        <v>19633</v>
      </c>
      <c r="Q4409" t="s">
        <v>61</v>
      </c>
      <c r="R4409" t="s">
        <v>19634</v>
      </c>
      <c r="S4409" t="s">
        <v>19635</v>
      </c>
      <c r="T4409" t="s">
        <v>64</v>
      </c>
      <c r="U4409" t="s">
        <v>65</v>
      </c>
    </row>
    <row r="4410" spans="1:21" x14ac:dyDescent="0.25">
      <c r="A4410" t="s">
        <v>19629</v>
      </c>
      <c r="B4410" t="s">
        <v>19630</v>
      </c>
      <c r="C4410" t="s">
        <v>43</v>
      </c>
      <c r="D4410" t="s">
        <v>20079</v>
      </c>
      <c r="E4410" t="s">
        <v>20080</v>
      </c>
      <c r="F4410">
        <v>12395.4</v>
      </c>
      <c r="G4410">
        <v>811.74491899999998</v>
      </c>
      <c r="H4410" t="s">
        <v>33</v>
      </c>
      <c r="I4410" t="s">
        <v>20081</v>
      </c>
      <c r="J4410">
        <v>1.4999999999999999E-4</v>
      </c>
      <c r="K4410">
        <v>4.8000000000000002E-11</v>
      </c>
      <c r="L4410">
        <v>7.3700000000000001E-18</v>
      </c>
      <c r="M4410">
        <v>77.609575770000006</v>
      </c>
      <c r="N4410">
        <v>2.3800000000000002E-3</v>
      </c>
      <c r="O4410">
        <v>0</v>
      </c>
      <c r="P4410" t="s">
        <v>19633</v>
      </c>
      <c r="Q4410" t="s">
        <v>61</v>
      </c>
      <c r="R4410" t="s">
        <v>19634</v>
      </c>
      <c r="S4410" t="s">
        <v>19635</v>
      </c>
      <c r="T4410" t="s">
        <v>64</v>
      </c>
      <c r="U4410" t="s">
        <v>65</v>
      </c>
    </row>
    <row r="4411" spans="1:21" x14ac:dyDescent="0.25">
      <c r="A4411" t="s">
        <v>19629</v>
      </c>
      <c r="B4411" t="s">
        <v>20082</v>
      </c>
      <c r="C4411" t="s">
        <v>30</v>
      </c>
      <c r="D4411" t="s">
        <v>5630</v>
      </c>
      <c r="E4411" t="s">
        <v>20083</v>
      </c>
      <c r="F4411">
        <v>15071.7</v>
      </c>
      <c r="G4411">
        <v>701.8628291</v>
      </c>
      <c r="H4411" t="s">
        <v>20084</v>
      </c>
      <c r="I4411" t="s">
        <v>20085</v>
      </c>
      <c r="J4411">
        <v>6.3</v>
      </c>
      <c r="K4411" t="e">
        <v>#N/A</v>
      </c>
      <c r="L4411" t="e">
        <v>#N/A</v>
      </c>
      <c r="M4411">
        <v>1.15E-14</v>
      </c>
      <c r="N4411">
        <v>0.158</v>
      </c>
      <c r="O4411">
        <v>5.8099395999999998E-2</v>
      </c>
      <c r="P4411" t="s">
        <v>19633</v>
      </c>
      <c r="Q4411" t="s">
        <v>61</v>
      </c>
      <c r="R4411" t="s">
        <v>19634</v>
      </c>
      <c r="S4411" t="s">
        <v>19635</v>
      </c>
      <c r="T4411" t="s">
        <v>64</v>
      </c>
      <c r="U4411" t="s">
        <v>65</v>
      </c>
    </row>
    <row r="4412" spans="1:21" x14ac:dyDescent="0.25">
      <c r="A4412" t="s">
        <v>19629</v>
      </c>
      <c r="B4412" t="s">
        <v>19630</v>
      </c>
      <c r="C4412" t="s">
        <v>43</v>
      </c>
      <c r="D4412" t="s">
        <v>2889</v>
      </c>
      <c r="E4412" t="s">
        <v>20086</v>
      </c>
      <c r="F4412">
        <v>5559.28</v>
      </c>
      <c r="G4412">
        <v>811.74598379999998</v>
      </c>
      <c r="H4412" t="s">
        <v>33</v>
      </c>
      <c r="I4412" t="s">
        <v>20087</v>
      </c>
      <c r="J4412">
        <v>7.8000000000000005E-15</v>
      </c>
      <c r="K4412">
        <v>1.7599999999999999E-14</v>
      </c>
      <c r="L4412">
        <v>3.5400000000000001E-23</v>
      </c>
      <c r="M4412">
        <v>104.2474203</v>
      </c>
      <c r="N4412">
        <v>1.5300000000000001E-7</v>
      </c>
      <c r="O4412">
        <v>0</v>
      </c>
      <c r="P4412" t="s">
        <v>19633</v>
      </c>
      <c r="Q4412" t="s">
        <v>61</v>
      </c>
      <c r="R4412" t="s">
        <v>19634</v>
      </c>
      <c r="S4412" t="s">
        <v>19635</v>
      </c>
      <c r="T4412" t="s">
        <v>64</v>
      </c>
      <c r="U4412" t="s">
        <v>65</v>
      </c>
    </row>
    <row r="4413" spans="1:21" x14ac:dyDescent="0.25">
      <c r="A4413" t="s">
        <v>19629</v>
      </c>
      <c r="B4413" t="s">
        <v>19630</v>
      </c>
      <c r="C4413" t="s">
        <v>43</v>
      </c>
      <c r="D4413" t="s">
        <v>5633</v>
      </c>
      <c r="E4413" t="s">
        <v>20088</v>
      </c>
      <c r="F4413">
        <v>11525.8</v>
      </c>
      <c r="G4413">
        <v>811.74523180000006</v>
      </c>
      <c r="H4413" t="s">
        <v>33</v>
      </c>
      <c r="I4413" t="s">
        <v>20089</v>
      </c>
      <c r="J4413">
        <v>2.7E-11</v>
      </c>
      <c r="K4413">
        <v>5.7100000000000002E-11</v>
      </c>
      <c r="L4413">
        <v>3.9799999999999999E-22</v>
      </c>
      <c r="M4413">
        <v>80.857112090000001</v>
      </c>
      <c r="N4413">
        <v>2.3699999999999999E-4</v>
      </c>
      <c r="O4413">
        <v>0</v>
      </c>
      <c r="P4413" t="s">
        <v>19633</v>
      </c>
      <c r="Q4413" t="s">
        <v>61</v>
      </c>
      <c r="R4413" t="s">
        <v>19634</v>
      </c>
      <c r="S4413" t="s">
        <v>19635</v>
      </c>
      <c r="T4413" t="s">
        <v>64</v>
      </c>
      <c r="U4413" t="s">
        <v>65</v>
      </c>
    </row>
    <row r="4414" spans="1:21" x14ac:dyDescent="0.25">
      <c r="A4414" t="s">
        <v>19629</v>
      </c>
      <c r="B4414" t="s">
        <v>19630</v>
      </c>
      <c r="C4414" t="s">
        <v>43</v>
      </c>
      <c r="D4414" t="s">
        <v>5633</v>
      </c>
      <c r="E4414" t="s">
        <v>20090</v>
      </c>
      <c r="F4414">
        <v>11519.8</v>
      </c>
      <c r="G4414">
        <v>1217.116315</v>
      </c>
      <c r="H4414" t="s">
        <v>33</v>
      </c>
      <c r="I4414" t="s">
        <v>20091</v>
      </c>
      <c r="J4414">
        <v>2.0000000000000002E-5</v>
      </c>
      <c r="K4414">
        <v>2.6599999999999999E-9</v>
      </c>
      <c r="L4414">
        <v>1.99E-8</v>
      </c>
      <c r="M4414">
        <v>81.879489649999996</v>
      </c>
      <c r="N4414">
        <v>9.1500000000000001E-5</v>
      </c>
      <c r="O4414">
        <v>0</v>
      </c>
      <c r="P4414" t="s">
        <v>19633</v>
      </c>
      <c r="Q4414" t="s">
        <v>61</v>
      </c>
      <c r="R4414" t="s">
        <v>19634</v>
      </c>
      <c r="S4414" t="s">
        <v>19635</v>
      </c>
      <c r="T4414" t="s">
        <v>64</v>
      </c>
      <c r="U4414" t="s">
        <v>65</v>
      </c>
    </row>
    <row r="4415" spans="1:21" x14ac:dyDescent="0.25">
      <c r="A4415" t="s">
        <v>19629</v>
      </c>
      <c r="B4415" t="s">
        <v>19643</v>
      </c>
      <c r="C4415" t="s">
        <v>43</v>
      </c>
      <c r="D4415" t="s">
        <v>5633</v>
      </c>
      <c r="E4415" t="s">
        <v>20092</v>
      </c>
      <c r="F4415">
        <v>3314.59</v>
      </c>
      <c r="G4415">
        <v>494.26340490000001</v>
      </c>
      <c r="H4415" t="s">
        <v>20093</v>
      </c>
      <c r="I4415" t="s">
        <v>20094</v>
      </c>
      <c r="J4415">
        <v>0.17</v>
      </c>
      <c r="K4415" t="e">
        <v>#N/A</v>
      </c>
      <c r="L4415">
        <v>1.7399999999999999E-10</v>
      </c>
      <c r="M4415">
        <v>51.394195369999998</v>
      </c>
      <c r="N4415">
        <v>2.63E-2</v>
      </c>
      <c r="O4415">
        <v>6.1200000000000003E-7</v>
      </c>
      <c r="P4415" t="s">
        <v>19633</v>
      </c>
      <c r="Q4415" t="s">
        <v>61</v>
      </c>
      <c r="R4415" t="s">
        <v>19634</v>
      </c>
      <c r="S4415" t="s">
        <v>19635</v>
      </c>
      <c r="T4415" t="s">
        <v>64</v>
      </c>
      <c r="U4415" t="s">
        <v>65</v>
      </c>
    </row>
    <row r="4416" spans="1:21" x14ac:dyDescent="0.25">
      <c r="A4416" t="s">
        <v>19629</v>
      </c>
      <c r="B4416" t="s">
        <v>19643</v>
      </c>
      <c r="C4416" t="s">
        <v>43</v>
      </c>
      <c r="D4416" t="s">
        <v>5633</v>
      </c>
      <c r="E4416" t="s">
        <v>20095</v>
      </c>
      <c r="F4416">
        <v>3340</v>
      </c>
      <c r="G4416">
        <v>494.26400610000002</v>
      </c>
      <c r="H4416" t="s">
        <v>20096</v>
      </c>
      <c r="I4416" t="s">
        <v>20097</v>
      </c>
      <c r="J4416">
        <v>2.5</v>
      </c>
      <c r="K4416">
        <v>7.693615E-3</v>
      </c>
      <c r="L4416">
        <v>9.7200000000000003E-9</v>
      </c>
      <c r="M4416">
        <v>50.075968840000002</v>
      </c>
      <c r="N4416">
        <v>0.57499999999999996</v>
      </c>
      <c r="O4416">
        <v>2.8092350000000002E-3</v>
      </c>
      <c r="P4416" t="s">
        <v>19633</v>
      </c>
      <c r="Q4416" t="s">
        <v>61</v>
      </c>
      <c r="R4416" t="s">
        <v>19634</v>
      </c>
      <c r="S4416" t="s">
        <v>19635</v>
      </c>
      <c r="T4416" t="s">
        <v>64</v>
      </c>
      <c r="U4416" t="s">
        <v>65</v>
      </c>
    </row>
    <row r="4417" spans="1:21" x14ac:dyDescent="0.25">
      <c r="A4417" t="s">
        <v>19629</v>
      </c>
      <c r="B4417" t="s">
        <v>19647</v>
      </c>
      <c r="C4417" t="s">
        <v>43</v>
      </c>
      <c r="D4417" t="s">
        <v>5633</v>
      </c>
      <c r="E4417" t="s">
        <v>20098</v>
      </c>
      <c r="F4417">
        <v>8127.01</v>
      </c>
      <c r="G4417">
        <v>353.70936549999999</v>
      </c>
      <c r="H4417" t="s">
        <v>20099</v>
      </c>
      <c r="I4417" t="s">
        <v>20100</v>
      </c>
      <c r="J4417">
        <v>0.38</v>
      </c>
      <c r="K4417">
        <v>7.6448396000000002E-2</v>
      </c>
      <c r="L4417">
        <v>1.33E-8</v>
      </c>
      <c r="M4417">
        <v>40.548211190000004</v>
      </c>
      <c r="N4417">
        <v>2.62</v>
      </c>
      <c r="O4417">
        <v>1.8509769999999998E-2</v>
      </c>
      <c r="P4417" t="s">
        <v>19633</v>
      </c>
      <c r="Q4417" t="s">
        <v>61</v>
      </c>
      <c r="R4417" t="s">
        <v>19634</v>
      </c>
      <c r="S4417" t="s">
        <v>19635</v>
      </c>
      <c r="T4417" t="s">
        <v>64</v>
      </c>
      <c r="U4417" t="s">
        <v>65</v>
      </c>
    </row>
    <row r="4418" spans="1:21" x14ac:dyDescent="0.25">
      <c r="A4418" t="s">
        <v>19629</v>
      </c>
      <c r="B4418" t="s">
        <v>19630</v>
      </c>
      <c r="C4418" t="s">
        <v>43</v>
      </c>
      <c r="D4418" t="s">
        <v>20101</v>
      </c>
      <c r="E4418" t="s">
        <v>20102</v>
      </c>
      <c r="F4418">
        <v>12241.9</v>
      </c>
      <c r="G4418">
        <v>811.74670930000002</v>
      </c>
      <c r="H4418" t="s">
        <v>33</v>
      </c>
      <c r="I4418" t="s">
        <v>20103</v>
      </c>
      <c r="J4418">
        <v>2.7999999999999998E-9</v>
      </c>
      <c r="K4418">
        <v>5.3400000000000002E-10</v>
      </c>
      <c r="L4418">
        <v>4.75E-14</v>
      </c>
      <c r="M4418">
        <v>66.971974149999994</v>
      </c>
      <c r="N4418">
        <v>7.7700000000000002E-4</v>
      </c>
      <c r="O4418">
        <v>0</v>
      </c>
      <c r="P4418" t="s">
        <v>19633</v>
      </c>
      <c r="Q4418" t="s">
        <v>61</v>
      </c>
      <c r="R4418" t="s">
        <v>19634</v>
      </c>
      <c r="S4418" t="s">
        <v>19635</v>
      </c>
      <c r="T4418" t="s">
        <v>64</v>
      </c>
      <c r="U4418" t="s">
        <v>65</v>
      </c>
    </row>
    <row r="4419" spans="1:21" x14ac:dyDescent="0.25">
      <c r="A4419" t="s">
        <v>19629</v>
      </c>
      <c r="B4419" t="s">
        <v>19630</v>
      </c>
      <c r="C4419" t="s">
        <v>43</v>
      </c>
      <c r="D4419" t="s">
        <v>20104</v>
      </c>
      <c r="E4419" t="s">
        <v>20105</v>
      </c>
      <c r="F4419">
        <v>12309.4</v>
      </c>
      <c r="G4419">
        <v>811.74725530000001</v>
      </c>
      <c r="H4419" t="s">
        <v>33</v>
      </c>
      <c r="I4419" t="s">
        <v>20106</v>
      </c>
      <c r="J4419">
        <v>6.8999999999999997E-9</v>
      </c>
      <c r="K4419">
        <v>9.2500000000000004E-12</v>
      </c>
      <c r="L4419">
        <v>2.7799999999999998E-16</v>
      </c>
      <c r="M4419">
        <v>77.398835259999998</v>
      </c>
      <c r="N4419">
        <v>1.42E-5</v>
      </c>
      <c r="O4419">
        <v>0</v>
      </c>
      <c r="P4419" t="s">
        <v>19633</v>
      </c>
      <c r="Q4419" t="s">
        <v>61</v>
      </c>
      <c r="R4419" t="s">
        <v>19634</v>
      </c>
      <c r="S4419" t="s">
        <v>19635</v>
      </c>
      <c r="T4419" t="s">
        <v>64</v>
      </c>
      <c r="U4419" t="s">
        <v>65</v>
      </c>
    </row>
    <row r="4420" spans="1:21" x14ac:dyDescent="0.25">
      <c r="A4420" t="s">
        <v>19629</v>
      </c>
      <c r="B4420" t="s">
        <v>19647</v>
      </c>
      <c r="C4420" t="s">
        <v>43</v>
      </c>
      <c r="D4420" t="s">
        <v>20104</v>
      </c>
      <c r="E4420" t="s">
        <v>20107</v>
      </c>
      <c r="F4420">
        <v>9373.1299999999992</v>
      </c>
      <c r="G4420">
        <v>353.70931669999999</v>
      </c>
      <c r="H4420" t="s">
        <v>20108</v>
      </c>
      <c r="I4420" t="s">
        <v>20109</v>
      </c>
      <c r="J4420">
        <v>2</v>
      </c>
      <c r="K4420">
        <v>0.56884615599999999</v>
      </c>
      <c r="L4420">
        <v>1.33E-8</v>
      </c>
      <c r="M4420">
        <v>42.380435050000003</v>
      </c>
      <c r="N4420">
        <v>1.38</v>
      </c>
      <c r="O4420">
        <v>6.3247659999999999E-3</v>
      </c>
      <c r="P4420" t="s">
        <v>19633</v>
      </c>
      <c r="Q4420" t="s">
        <v>61</v>
      </c>
      <c r="R4420" t="s">
        <v>19634</v>
      </c>
      <c r="S4420" t="s">
        <v>19635</v>
      </c>
      <c r="T4420" t="s">
        <v>64</v>
      </c>
      <c r="U4420" t="s">
        <v>65</v>
      </c>
    </row>
    <row r="4421" spans="1:21" x14ac:dyDescent="0.25">
      <c r="A4421" t="s">
        <v>19629</v>
      </c>
      <c r="B4421" t="s">
        <v>19630</v>
      </c>
      <c r="C4421" t="s">
        <v>43</v>
      </c>
      <c r="D4421" t="s">
        <v>12502</v>
      </c>
      <c r="E4421" t="s">
        <v>20110</v>
      </c>
      <c r="F4421">
        <v>12268.9</v>
      </c>
      <c r="G4421">
        <v>811.74407680000002</v>
      </c>
      <c r="H4421" t="s">
        <v>33</v>
      </c>
      <c r="I4421" t="s">
        <v>20111</v>
      </c>
      <c r="J4421">
        <v>1.0000000000000001E-15</v>
      </c>
      <c r="K4421">
        <v>5.0299999999999998E-13</v>
      </c>
      <c r="L4421">
        <v>6.0600000000000002E-20</v>
      </c>
      <c r="M4421">
        <v>97.320062070000006</v>
      </c>
      <c r="N4421">
        <v>3.2399999999999998E-2</v>
      </c>
      <c r="O4421">
        <v>0</v>
      </c>
      <c r="P4421" t="s">
        <v>19633</v>
      </c>
      <c r="Q4421" t="s">
        <v>61</v>
      </c>
      <c r="R4421" t="s">
        <v>19634</v>
      </c>
      <c r="S4421" t="s">
        <v>19635</v>
      </c>
      <c r="T4421" t="s">
        <v>64</v>
      </c>
      <c r="U4421" t="s">
        <v>65</v>
      </c>
    </row>
    <row r="4422" spans="1:21" x14ac:dyDescent="0.25">
      <c r="A4422" t="s">
        <v>19629</v>
      </c>
      <c r="B4422" t="s">
        <v>19822</v>
      </c>
      <c r="C4422" t="s">
        <v>43</v>
      </c>
      <c r="D4422" t="s">
        <v>12502</v>
      </c>
      <c r="E4422" t="s">
        <v>20112</v>
      </c>
      <c r="F4422">
        <v>13622.7</v>
      </c>
      <c r="G4422">
        <v>759.71221409999998</v>
      </c>
      <c r="H4422" t="s">
        <v>33</v>
      </c>
      <c r="I4422" t="s">
        <v>20113</v>
      </c>
      <c r="J4422">
        <v>5.9000000000000003E-12</v>
      </c>
      <c r="K4422">
        <v>1.4500000000000001E-12</v>
      </c>
      <c r="L4422">
        <v>1.7699999999999998E-18</v>
      </c>
      <c r="M4422">
        <v>86.944460039999996</v>
      </c>
      <c r="N4422">
        <v>2.61E-4</v>
      </c>
      <c r="O4422">
        <v>0</v>
      </c>
      <c r="P4422" t="s">
        <v>19633</v>
      </c>
      <c r="Q4422" t="s">
        <v>61</v>
      </c>
      <c r="R4422" t="s">
        <v>19634</v>
      </c>
      <c r="S4422" t="s">
        <v>19635</v>
      </c>
      <c r="T4422" t="s">
        <v>64</v>
      </c>
      <c r="U4422" t="s">
        <v>65</v>
      </c>
    </row>
    <row r="4423" spans="1:21" x14ac:dyDescent="0.25">
      <c r="A4423" t="s">
        <v>19629</v>
      </c>
      <c r="B4423" t="s">
        <v>19822</v>
      </c>
      <c r="C4423" t="s">
        <v>43</v>
      </c>
      <c r="D4423" t="s">
        <v>12502</v>
      </c>
      <c r="E4423" t="s">
        <v>20114</v>
      </c>
      <c r="F4423">
        <v>13624.1</v>
      </c>
      <c r="G4423">
        <v>1139.0642740000001</v>
      </c>
      <c r="H4423" t="s">
        <v>33</v>
      </c>
      <c r="I4423" t="s">
        <v>20115</v>
      </c>
      <c r="J4423">
        <v>2.3999999999999999E-6</v>
      </c>
      <c r="K4423">
        <v>1.08E-10</v>
      </c>
      <c r="L4423">
        <v>3.4299999999999998E-17</v>
      </c>
      <c r="M4423">
        <v>66.406854809999999</v>
      </c>
      <c r="N4423">
        <v>4.6700000000000001E-8</v>
      </c>
      <c r="O4423">
        <v>0</v>
      </c>
      <c r="P4423" t="s">
        <v>19633</v>
      </c>
      <c r="Q4423" t="s">
        <v>61</v>
      </c>
      <c r="R4423" t="s">
        <v>19634</v>
      </c>
      <c r="S4423" t="s">
        <v>19635</v>
      </c>
      <c r="T4423" t="s">
        <v>64</v>
      </c>
      <c r="U4423" t="s">
        <v>65</v>
      </c>
    </row>
    <row r="4424" spans="1:21" x14ac:dyDescent="0.25">
      <c r="A4424" t="s">
        <v>19629</v>
      </c>
      <c r="B4424" t="s">
        <v>19630</v>
      </c>
      <c r="C4424" t="s">
        <v>43</v>
      </c>
      <c r="D4424" t="s">
        <v>20116</v>
      </c>
      <c r="E4424" t="s">
        <v>20117</v>
      </c>
      <c r="F4424">
        <v>12276.3</v>
      </c>
      <c r="G4424">
        <v>811.74543649999998</v>
      </c>
      <c r="H4424" t="s">
        <v>33</v>
      </c>
      <c r="I4424" t="s">
        <v>20118</v>
      </c>
      <c r="J4424">
        <v>7.7000000000000006E-11</v>
      </c>
      <c r="K4424">
        <v>1.23E-12</v>
      </c>
      <c r="L4424">
        <v>6.23E-18</v>
      </c>
      <c r="M4424">
        <v>89.996945359999998</v>
      </c>
      <c r="N4424">
        <v>5.4399999999999996E-6</v>
      </c>
      <c r="O4424">
        <v>0</v>
      </c>
      <c r="P4424" t="s">
        <v>19633</v>
      </c>
      <c r="Q4424" t="s">
        <v>61</v>
      </c>
      <c r="R4424" t="s">
        <v>19634</v>
      </c>
      <c r="S4424" t="s">
        <v>19635</v>
      </c>
      <c r="T4424" t="s">
        <v>64</v>
      </c>
      <c r="U4424" t="s">
        <v>65</v>
      </c>
    </row>
    <row r="4425" spans="1:21" x14ac:dyDescent="0.25">
      <c r="A4425" t="s">
        <v>19629</v>
      </c>
      <c r="B4425" t="s">
        <v>19822</v>
      </c>
      <c r="C4425" t="s">
        <v>43</v>
      </c>
      <c r="D4425" t="s">
        <v>20116</v>
      </c>
      <c r="E4425" t="s">
        <v>20119</v>
      </c>
      <c r="F4425">
        <v>13660.8</v>
      </c>
      <c r="G4425">
        <v>759.71214750000001</v>
      </c>
      <c r="H4425" t="s">
        <v>33</v>
      </c>
      <c r="I4425" t="s">
        <v>20120</v>
      </c>
      <c r="J4425">
        <v>8.9000000000000003E-9</v>
      </c>
      <c r="K4425">
        <v>3.6900000000000002E-10</v>
      </c>
      <c r="L4425">
        <v>6.7599999999999997E-14</v>
      </c>
      <c r="M4425">
        <v>67.773215539999995</v>
      </c>
      <c r="N4425">
        <v>2.9799999999999999E-5</v>
      </c>
      <c r="O4425">
        <v>0</v>
      </c>
      <c r="P4425" t="s">
        <v>19633</v>
      </c>
      <c r="Q4425" t="s">
        <v>61</v>
      </c>
      <c r="R4425" t="s">
        <v>19634</v>
      </c>
      <c r="S4425" t="s">
        <v>19635</v>
      </c>
      <c r="T4425" t="s">
        <v>64</v>
      </c>
      <c r="U4425" t="s">
        <v>65</v>
      </c>
    </row>
    <row r="4426" spans="1:21" x14ac:dyDescent="0.25">
      <c r="A4426" t="s">
        <v>19629</v>
      </c>
      <c r="B4426" t="s">
        <v>19647</v>
      </c>
      <c r="C4426" t="s">
        <v>43</v>
      </c>
      <c r="D4426" t="s">
        <v>20116</v>
      </c>
      <c r="E4426" t="s">
        <v>20121</v>
      </c>
      <c r="F4426">
        <v>9342.18</v>
      </c>
      <c r="G4426">
        <v>353.70921079999999</v>
      </c>
      <c r="H4426" t="s">
        <v>20122</v>
      </c>
      <c r="I4426" t="s">
        <v>20123</v>
      </c>
      <c r="J4426">
        <v>1.9</v>
      </c>
      <c r="K4426">
        <v>0.22860818099999999</v>
      </c>
      <c r="L4426">
        <v>1.33E-8</v>
      </c>
      <c r="M4426">
        <v>40.713164429999999</v>
      </c>
      <c r="N4426">
        <v>1.94</v>
      </c>
      <c r="O4426">
        <v>6.1400320000000001E-3</v>
      </c>
      <c r="P4426" t="s">
        <v>19633</v>
      </c>
      <c r="Q4426" t="s">
        <v>61</v>
      </c>
      <c r="R4426" t="s">
        <v>19634</v>
      </c>
      <c r="S4426" t="s">
        <v>19635</v>
      </c>
      <c r="T4426" t="s">
        <v>64</v>
      </c>
      <c r="U4426" t="s">
        <v>65</v>
      </c>
    </row>
    <row r="4427" spans="1:21" x14ac:dyDescent="0.25">
      <c r="A4427" t="s">
        <v>19629</v>
      </c>
      <c r="B4427" t="s">
        <v>19647</v>
      </c>
      <c r="C4427" t="s">
        <v>43</v>
      </c>
      <c r="D4427" t="s">
        <v>20116</v>
      </c>
      <c r="E4427" t="s">
        <v>20124</v>
      </c>
      <c r="F4427">
        <v>9316.26</v>
      </c>
      <c r="G4427">
        <v>353.70955370000001</v>
      </c>
      <c r="H4427" t="s">
        <v>20125</v>
      </c>
      <c r="I4427" t="s">
        <v>20126</v>
      </c>
      <c r="J4427">
        <v>1.3</v>
      </c>
      <c r="K4427">
        <v>1.1490474260000001</v>
      </c>
      <c r="L4427">
        <v>1.33E-8</v>
      </c>
      <c r="M4427">
        <v>38.252297009999999</v>
      </c>
      <c r="N4427">
        <v>1.91</v>
      </c>
      <c r="O4427">
        <v>7.2223690000000002E-3</v>
      </c>
      <c r="P4427" t="s">
        <v>19633</v>
      </c>
      <c r="Q4427" t="s">
        <v>61</v>
      </c>
      <c r="R4427" t="s">
        <v>19634</v>
      </c>
      <c r="S4427" t="s">
        <v>19635</v>
      </c>
      <c r="T4427" t="s">
        <v>64</v>
      </c>
      <c r="U4427" t="s">
        <v>65</v>
      </c>
    </row>
    <row r="4428" spans="1:21" x14ac:dyDescent="0.25">
      <c r="A4428" t="s">
        <v>19629</v>
      </c>
      <c r="B4428" t="s">
        <v>19630</v>
      </c>
      <c r="C4428" t="s">
        <v>43</v>
      </c>
      <c r="D4428" t="s">
        <v>4685</v>
      </c>
      <c r="E4428" t="s">
        <v>20127</v>
      </c>
      <c r="F4428">
        <v>11808.2</v>
      </c>
      <c r="G4428">
        <v>811.74519569999995</v>
      </c>
      <c r="H4428" t="s">
        <v>33</v>
      </c>
      <c r="I4428" t="s">
        <v>20128</v>
      </c>
      <c r="J4428">
        <v>1.0000000000000001E-15</v>
      </c>
      <c r="K4428">
        <v>1.65E-13</v>
      </c>
      <c r="L4428">
        <v>9.1600000000000005E-26</v>
      </c>
      <c r="M4428">
        <v>104.1979151</v>
      </c>
      <c r="N4428">
        <v>9.3999999999999998E-6</v>
      </c>
      <c r="O4428">
        <v>0</v>
      </c>
      <c r="P4428" t="s">
        <v>19633</v>
      </c>
      <c r="Q4428" t="s">
        <v>61</v>
      </c>
      <c r="R4428" t="s">
        <v>19634</v>
      </c>
      <c r="S4428" t="s">
        <v>19635</v>
      </c>
      <c r="T4428" t="s">
        <v>64</v>
      </c>
      <c r="U4428" t="s">
        <v>65</v>
      </c>
    </row>
    <row r="4429" spans="1:21" x14ac:dyDescent="0.25">
      <c r="A4429" t="s">
        <v>19629</v>
      </c>
      <c r="B4429" t="s">
        <v>19630</v>
      </c>
      <c r="C4429" t="s">
        <v>43</v>
      </c>
      <c r="D4429" t="s">
        <v>4685</v>
      </c>
      <c r="E4429" t="s">
        <v>20129</v>
      </c>
      <c r="F4429">
        <v>11809.2</v>
      </c>
      <c r="G4429">
        <v>1217.1145489999999</v>
      </c>
      <c r="H4429" t="s">
        <v>33</v>
      </c>
      <c r="I4429" t="s">
        <v>20130</v>
      </c>
      <c r="J4429">
        <v>2.3999999999999999E-12</v>
      </c>
      <c r="K4429">
        <v>3.08E-11</v>
      </c>
      <c r="L4429">
        <v>6.66E-18</v>
      </c>
      <c r="M4429">
        <v>120.5809342</v>
      </c>
      <c r="N4429">
        <v>1.27E-4</v>
      </c>
      <c r="O4429">
        <v>0</v>
      </c>
      <c r="P4429" t="s">
        <v>19633</v>
      </c>
      <c r="Q4429" t="s">
        <v>61</v>
      </c>
      <c r="R4429" t="s">
        <v>19634</v>
      </c>
      <c r="S4429" t="s">
        <v>19635</v>
      </c>
      <c r="T4429" t="s">
        <v>64</v>
      </c>
      <c r="U4429" t="s">
        <v>65</v>
      </c>
    </row>
    <row r="4430" spans="1:21" x14ac:dyDescent="0.25">
      <c r="A4430" t="s">
        <v>19629</v>
      </c>
      <c r="B4430" t="s">
        <v>19630</v>
      </c>
      <c r="C4430" t="s">
        <v>43</v>
      </c>
      <c r="D4430" t="s">
        <v>4685</v>
      </c>
      <c r="E4430" t="s">
        <v>20131</v>
      </c>
      <c r="F4430">
        <v>11812.8</v>
      </c>
      <c r="G4430">
        <v>609.05937319999998</v>
      </c>
      <c r="H4430" t="s">
        <v>33</v>
      </c>
      <c r="I4430" t="s">
        <v>20132</v>
      </c>
      <c r="J4430">
        <v>1.3000000000000001E-9</v>
      </c>
      <c r="K4430">
        <v>1.5000000000000001E-12</v>
      </c>
      <c r="L4430">
        <v>4.3699999999999997E-21</v>
      </c>
      <c r="M4430">
        <v>61.816856209999997</v>
      </c>
      <c r="N4430">
        <v>2.1900000000000001E-3</v>
      </c>
      <c r="O4430">
        <v>0</v>
      </c>
      <c r="P4430" t="s">
        <v>19633</v>
      </c>
      <c r="Q4430" t="s">
        <v>61</v>
      </c>
      <c r="R4430" t="s">
        <v>19634</v>
      </c>
      <c r="S4430" t="s">
        <v>19635</v>
      </c>
      <c r="T4430" t="s">
        <v>64</v>
      </c>
      <c r="U4430" t="s">
        <v>65</v>
      </c>
    </row>
    <row r="4431" spans="1:21" x14ac:dyDescent="0.25">
      <c r="A4431" t="s">
        <v>19629</v>
      </c>
      <c r="B4431" t="s">
        <v>19643</v>
      </c>
      <c r="C4431" t="s">
        <v>43</v>
      </c>
      <c r="D4431" t="s">
        <v>4685</v>
      </c>
      <c r="E4431" t="s">
        <v>20133</v>
      </c>
      <c r="F4431">
        <v>3428.45</v>
      </c>
      <c r="G4431">
        <v>494.26408579999998</v>
      </c>
      <c r="H4431" t="s">
        <v>20134</v>
      </c>
      <c r="I4431" t="s">
        <v>20135</v>
      </c>
      <c r="J4431">
        <v>0.18</v>
      </c>
      <c r="K4431">
        <v>9.2800000000000005E-7</v>
      </c>
      <c r="L4431">
        <v>5.7500000000000002E-11</v>
      </c>
      <c r="M4431">
        <v>53.51336946</v>
      </c>
      <c r="N4431">
        <v>8.1600000000000006E-2</v>
      </c>
      <c r="O4431">
        <v>8.7299999999999994E-9</v>
      </c>
      <c r="P4431" t="s">
        <v>19633</v>
      </c>
      <c r="Q4431" t="s">
        <v>61</v>
      </c>
      <c r="R4431" t="s">
        <v>19634</v>
      </c>
      <c r="S4431" t="s">
        <v>19635</v>
      </c>
      <c r="T4431" t="s">
        <v>64</v>
      </c>
      <c r="U4431" t="s">
        <v>65</v>
      </c>
    </row>
    <row r="4432" spans="1:21" x14ac:dyDescent="0.25">
      <c r="A4432" t="s">
        <v>19629</v>
      </c>
      <c r="B4432" t="s">
        <v>20136</v>
      </c>
      <c r="C4432" t="s">
        <v>43</v>
      </c>
      <c r="D4432" t="s">
        <v>4685</v>
      </c>
      <c r="E4432" t="s">
        <v>20137</v>
      </c>
      <c r="F4432">
        <v>10872.6</v>
      </c>
      <c r="G4432">
        <v>563.31972459999997</v>
      </c>
      <c r="H4432" t="s">
        <v>20138</v>
      </c>
      <c r="I4432" t="s">
        <v>20139</v>
      </c>
      <c r="J4432">
        <v>7.1000000000000002E-4</v>
      </c>
      <c r="K4432" t="e">
        <v>#N/A</v>
      </c>
      <c r="L4432">
        <v>1.5999999999999999E-5</v>
      </c>
      <c r="M4432" t="e">
        <v>#N/A</v>
      </c>
      <c r="N4432" t="e">
        <v>#N/A</v>
      </c>
      <c r="O4432">
        <v>8.1773999999999996E-4</v>
      </c>
      <c r="P4432" t="s">
        <v>19633</v>
      </c>
      <c r="Q4432" t="s">
        <v>61</v>
      </c>
      <c r="R4432" t="s">
        <v>19634</v>
      </c>
      <c r="S4432" t="s">
        <v>19635</v>
      </c>
      <c r="T4432" t="s">
        <v>64</v>
      </c>
      <c r="U4432" t="s">
        <v>65</v>
      </c>
    </row>
    <row r="4433" spans="1:21" x14ac:dyDescent="0.25">
      <c r="A4433" t="s">
        <v>19629</v>
      </c>
      <c r="B4433" t="s">
        <v>19647</v>
      </c>
      <c r="C4433" t="s">
        <v>43</v>
      </c>
      <c r="D4433" t="s">
        <v>4685</v>
      </c>
      <c r="E4433" t="s">
        <v>20140</v>
      </c>
      <c r="F4433">
        <v>8380.1</v>
      </c>
      <c r="G4433">
        <v>353.70947749999999</v>
      </c>
      <c r="H4433" t="s">
        <v>20141</v>
      </c>
      <c r="I4433" t="s">
        <v>20142</v>
      </c>
      <c r="J4433">
        <v>0.38</v>
      </c>
      <c r="K4433">
        <v>7.4664118000000002E-2</v>
      </c>
      <c r="L4433">
        <v>1.33E-8</v>
      </c>
      <c r="M4433">
        <v>40.511523680000003</v>
      </c>
      <c r="N4433">
        <v>2.36</v>
      </c>
      <c r="O4433">
        <v>8.927773E-3</v>
      </c>
      <c r="P4433" t="s">
        <v>19633</v>
      </c>
      <c r="Q4433" t="s">
        <v>61</v>
      </c>
      <c r="R4433" t="s">
        <v>19634</v>
      </c>
      <c r="S4433" t="s">
        <v>19635</v>
      </c>
      <c r="T4433" t="s">
        <v>64</v>
      </c>
      <c r="U4433" t="s">
        <v>65</v>
      </c>
    </row>
    <row r="4434" spans="1:21" x14ac:dyDescent="0.25">
      <c r="A4434" t="s">
        <v>19629</v>
      </c>
      <c r="B4434" t="s">
        <v>19647</v>
      </c>
      <c r="C4434" t="s">
        <v>43</v>
      </c>
      <c r="D4434" t="s">
        <v>4685</v>
      </c>
      <c r="E4434" t="s">
        <v>20143</v>
      </c>
      <c r="F4434">
        <v>8354.2199999999993</v>
      </c>
      <c r="G4434">
        <v>353.70899700000001</v>
      </c>
      <c r="H4434" t="s">
        <v>20144</v>
      </c>
      <c r="I4434" t="s">
        <v>20145</v>
      </c>
      <c r="J4434">
        <v>1.2</v>
      </c>
      <c r="K4434">
        <v>0.172644407</v>
      </c>
      <c r="L4434">
        <v>1.33E-8</v>
      </c>
      <c r="M4434">
        <v>38.910602269999998</v>
      </c>
      <c r="N4434">
        <v>0.83199999999999996</v>
      </c>
      <c r="O4434">
        <v>1.2188722000000001E-2</v>
      </c>
      <c r="P4434" t="s">
        <v>19633</v>
      </c>
      <c r="Q4434" t="s">
        <v>61</v>
      </c>
      <c r="R4434" t="s">
        <v>19634</v>
      </c>
      <c r="S4434" t="s">
        <v>19635</v>
      </c>
      <c r="T4434" t="s">
        <v>64</v>
      </c>
      <c r="U4434" t="s">
        <v>65</v>
      </c>
    </row>
    <row r="4435" spans="1:21" x14ac:dyDescent="0.25">
      <c r="A4435" t="s">
        <v>19629</v>
      </c>
      <c r="B4435" t="s">
        <v>19647</v>
      </c>
      <c r="C4435" t="s">
        <v>43</v>
      </c>
      <c r="D4435" t="s">
        <v>20146</v>
      </c>
      <c r="E4435" t="s">
        <v>20147</v>
      </c>
      <c r="F4435">
        <v>9560.18</v>
      </c>
      <c r="G4435">
        <v>353.70993600000003</v>
      </c>
      <c r="H4435" t="s">
        <v>20148</v>
      </c>
      <c r="I4435" t="s">
        <v>20149</v>
      </c>
      <c r="J4435">
        <v>2</v>
      </c>
      <c r="K4435">
        <v>0.35734292600000001</v>
      </c>
      <c r="L4435">
        <v>1.33E-8</v>
      </c>
      <c r="M4435">
        <v>40.899699259999998</v>
      </c>
      <c r="N4435">
        <v>0.67900000000000005</v>
      </c>
      <c r="O4435">
        <v>1.940324E-3</v>
      </c>
      <c r="P4435" t="s">
        <v>19633</v>
      </c>
      <c r="Q4435" t="s">
        <v>61</v>
      </c>
      <c r="R4435" t="s">
        <v>19634</v>
      </c>
      <c r="S4435" t="s">
        <v>19635</v>
      </c>
      <c r="T4435" t="s">
        <v>64</v>
      </c>
      <c r="U4435" t="s">
        <v>65</v>
      </c>
    </row>
    <row r="4436" spans="1:21" x14ac:dyDescent="0.25">
      <c r="A4436" t="s">
        <v>19629</v>
      </c>
      <c r="B4436" t="s">
        <v>19630</v>
      </c>
      <c r="C4436" t="s">
        <v>43</v>
      </c>
      <c r="D4436" t="s">
        <v>20150</v>
      </c>
      <c r="E4436" t="s">
        <v>20151</v>
      </c>
      <c r="F4436">
        <v>12591.2</v>
      </c>
      <c r="G4436">
        <v>811.74569880000001</v>
      </c>
      <c r="H4436" t="s">
        <v>33</v>
      </c>
      <c r="I4436" t="s">
        <v>20152</v>
      </c>
      <c r="J4436">
        <v>3.8E-12</v>
      </c>
      <c r="K4436">
        <v>3.8700000000000002E-13</v>
      </c>
      <c r="L4436">
        <v>9.2499999999999993E-18</v>
      </c>
      <c r="M4436">
        <v>81.904817010000002</v>
      </c>
      <c r="N4436">
        <v>7.4600000000000003E-4</v>
      </c>
      <c r="O4436">
        <v>0</v>
      </c>
      <c r="P4436" t="s">
        <v>19633</v>
      </c>
      <c r="Q4436" t="s">
        <v>61</v>
      </c>
      <c r="R4436" t="s">
        <v>19634</v>
      </c>
      <c r="S4436" t="s">
        <v>19635</v>
      </c>
      <c r="T4436" t="s">
        <v>64</v>
      </c>
      <c r="U4436" t="s">
        <v>65</v>
      </c>
    </row>
    <row r="4437" spans="1:21" x14ac:dyDescent="0.25">
      <c r="A4437" t="s">
        <v>19629</v>
      </c>
      <c r="B4437" t="s">
        <v>19630</v>
      </c>
      <c r="C4437" t="s">
        <v>43</v>
      </c>
      <c r="D4437" t="s">
        <v>20153</v>
      </c>
      <c r="E4437" t="s">
        <v>20154</v>
      </c>
      <c r="F4437">
        <v>12490.5</v>
      </c>
      <c r="G4437">
        <v>811.74676150000005</v>
      </c>
      <c r="H4437" t="s">
        <v>33</v>
      </c>
      <c r="I4437" t="s">
        <v>20155</v>
      </c>
      <c r="J4437">
        <v>1.7999999999999999E-11</v>
      </c>
      <c r="K4437">
        <v>1.85E-9</v>
      </c>
      <c r="L4437">
        <v>1.67E-18</v>
      </c>
      <c r="M4437">
        <v>83.090320199999994</v>
      </c>
      <c r="N4437">
        <v>1.66E-4</v>
      </c>
      <c r="O4437">
        <v>0</v>
      </c>
      <c r="P4437" t="s">
        <v>19633</v>
      </c>
      <c r="Q4437" t="s">
        <v>61</v>
      </c>
      <c r="R4437" t="s">
        <v>19634</v>
      </c>
      <c r="S4437" t="s">
        <v>19635</v>
      </c>
      <c r="T4437" t="s">
        <v>64</v>
      </c>
      <c r="U4437" t="s">
        <v>65</v>
      </c>
    </row>
    <row r="4438" spans="1:21" x14ac:dyDescent="0.25">
      <c r="A4438" t="s">
        <v>19629</v>
      </c>
      <c r="B4438" t="s">
        <v>19630</v>
      </c>
      <c r="C4438" t="s">
        <v>43</v>
      </c>
      <c r="D4438" t="s">
        <v>11091</v>
      </c>
      <c r="E4438" t="s">
        <v>20156</v>
      </c>
      <c r="F4438">
        <v>12142.4</v>
      </c>
      <c r="G4438">
        <v>811.74612549999995</v>
      </c>
      <c r="H4438" t="s">
        <v>33</v>
      </c>
      <c r="I4438" t="s">
        <v>20157</v>
      </c>
      <c r="J4438">
        <v>2.5999999999999998E-12</v>
      </c>
      <c r="K4438">
        <v>1.0999999999999999E-10</v>
      </c>
      <c r="L4438">
        <v>2.9900000000000001E-11</v>
      </c>
      <c r="M4438">
        <v>83.60452712</v>
      </c>
      <c r="N4438">
        <v>1.24E-7</v>
      </c>
      <c r="O4438">
        <v>0</v>
      </c>
      <c r="P4438" t="s">
        <v>19633</v>
      </c>
      <c r="Q4438" t="s">
        <v>61</v>
      </c>
      <c r="R4438" t="s">
        <v>19634</v>
      </c>
      <c r="S4438" t="s">
        <v>19635</v>
      </c>
      <c r="T4438" t="s">
        <v>64</v>
      </c>
      <c r="U4438" t="s">
        <v>65</v>
      </c>
    </row>
    <row r="4439" spans="1:21" x14ac:dyDescent="0.25">
      <c r="A4439" t="s">
        <v>19629</v>
      </c>
      <c r="B4439" t="s">
        <v>19630</v>
      </c>
      <c r="C4439" t="s">
        <v>43</v>
      </c>
      <c r="D4439" t="s">
        <v>11091</v>
      </c>
      <c r="E4439" t="s">
        <v>20158</v>
      </c>
      <c r="F4439">
        <v>12143.9</v>
      </c>
      <c r="G4439">
        <v>1217.1143629999999</v>
      </c>
      <c r="H4439" t="s">
        <v>20159</v>
      </c>
      <c r="I4439" t="s">
        <v>20160</v>
      </c>
      <c r="J4439">
        <v>1E-3</v>
      </c>
      <c r="K4439">
        <v>2.7199999999999999E-8</v>
      </c>
      <c r="L4439">
        <v>1.03E-7</v>
      </c>
      <c r="M4439">
        <v>55.632364330000001</v>
      </c>
      <c r="N4439">
        <v>7.0000000000000001E-3</v>
      </c>
      <c r="O4439">
        <v>8.7100000000000002E-11</v>
      </c>
      <c r="P4439" t="s">
        <v>19633</v>
      </c>
      <c r="Q4439" t="s">
        <v>61</v>
      </c>
      <c r="R4439" t="s">
        <v>19634</v>
      </c>
      <c r="S4439" t="s">
        <v>19635</v>
      </c>
      <c r="T4439" t="s">
        <v>64</v>
      </c>
      <c r="U4439" t="s">
        <v>65</v>
      </c>
    </row>
    <row r="4440" spans="1:21" x14ac:dyDescent="0.25">
      <c r="A4440" t="s">
        <v>19629</v>
      </c>
      <c r="B4440" t="s">
        <v>19647</v>
      </c>
      <c r="C4440" t="s">
        <v>43</v>
      </c>
      <c r="D4440" t="s">
        <v>11091</v>
      </c>
      <c r="E4440" t="s">
        <v>20161</v>
      </c>
      <c r="F4440">
        <v>8581.16</v>
      </c>
      <c r="G4440">
        <v>353.70950829999998</v>
      </c>
      <c r="H4440" t="s">
        <v>20162</v>
      </c>
      <c r="I4440" t="s">
        <v>20163</v>
      </c>
      <c r="J4440">
        <v>0.38</v>
      </c>
      <c r="K4440">
        <v>0.20459859699999999</v>
      </c>
      <c r="L4440">
        <v>1.33E-8</v>
      </c>
      <c r="M4440">
        <v>39.138014599999998</v>
      </c>
      <c r="N4440">
        <v>1.21</v>
      </c>
      <c r="O4440">
        <v>8.3775080000000005E-3</v>
      </c>
      <c r="P4440" t="s">
        <v>19633</v>
      </c>
      <c r="Q4440" t="s">
        <v>61</v>
      </c>
      <c r="R4440" t="s">
        <v>19634</v>
      </c>
      <c r="S4440" t="s">
        <v>19635</v>
      </c>
      <c r="T4440" t="s">
        <v>64</v>
      </c>
      <c r="U4440" t="s">
        <v>65</v>
      </c>
    </row>
    <row r="4441" spans="1:21" x14ac:dyDescent="0.25">
      <c r="A4441" t="s">
        <v>19629</v>
      </c>
      <c r="B4441" t="s">
        <v>19647</v>
      </c>
      <c r="C4441" t="s">
        <v>43</v>
      </c>
      <c r="D4441" t="s">
        <v>11091</v>
      </c>
      <c r="E4441" t="s">
        <v>20164</v>
      </c>
      <c r="F4441">
        <v>8634.52</v>
      </c>
      <c r="G4441">
        <v>353.70970829999999</v>
      </c>
      <c r="H4441" t="s">
        <v>20165</v>
      </c>
      <c r="I4441" t="s">
        <v>20166</v>
      </c>
      <c r="J4441">
        <v>2</v>
      </c>
      <c r="K4441">
        <v>0.179001086</v>
      </c>
      <c r="L4441">
        <v>1.33E-8</v>
      </c>
      <c r="M4441">
        <v>39.603691519999998</v>
      </c>
      <c r="N4441">
        <v>0.61099999999999999</v>
      </c>
      <c r="O4441">
        <v>9.4526980000000007E-3</v>
      </c>
      <c r="P4441" t="s">
        <v>19633</v>
      </c>
      <c r="Q4441" t="s">
        <v>61</v>
      </c>
      <c r="R4441" t="s">
        <v>19634</v>
      </c>
      <c r="S4441" t="s">
        <v>19635</v>
      </c>
      <c r="T4441" t="s">
        <v>64</v>
      </c>
      <c r="U4441" t="s">
        <v>65</v>
      </c>
    </row>
    <row r="4442" spans="1:21" x14ac:dyDescent="0.25">
      <c r="A4442" t="s">
        <v>19629</v>
      </c>
      <c r="B4442" t="s">
        <v>19630</v>
      </c>
      <c r="C4442" t="s">
        <v>43</v>
      </c>
      <c r="D4442" t="s">
        <v>20167</v>
      </c>
      <c r="E4442" t="s">
        <v>20168</v>
      </c>
      <c r="F4442">
        <v>12603.8</v>
      </c>
      <c r="G4442">
        <v>811.74610080000002</v>
      </c>
      <c r="H4442" t="s">
        <v>33</v>
      </c>
      <c r="I4442" t="s">
        <v>20169</v>
      </c>
      <c r="J4442">
        <v>2.2000000000000001E-6</v>
      </c>
      <c r="K4442">
        <v>7.4800000000000003E-11</v>
      </c>
      <c r="L4442">
        <v>1.1999999999999999E-14</v>
      </c>
      <c r="M4442">
        <v>73.311527909999995</v>
      </c>
      <c r="N4442">
        <v>1.67E-3</v>
      </c>
      <c r="O4442">
        <v>0</v>
      </c>
      <c r="P4442" t="s">
        <v>19633</v>
      </c>
      <c r="Q4442" t="s">
        <v>61</v>
      </c>
      <c r="R4442" t="s">
        <v>19634</v>
      </c>
      <c r="S4442" t="s">
        <v>19635</v>
      </c>
      <c r="T4442" t="s">
        <v>64</v>
      </c>
      <c r="U4442" t="s">
        <v>65</v>
      </c>
    </row>
    <row r="4443" spans="1:21" x14ac:dyDescent="0.25">
      <c r="A4443" t="s">
        <v>19629</v>
      </c>
      <c r="B4443" t="s">
        <v>19630</v>
      </c>
      <c r="C4443" t="s">
        <v>43</v>
      </c>
      <c r="D4443" t="s">
        <v>20170</v>
      </c>
      <c r="E4443" t="s">
        <v>20171</v>
      </c>
      <c r="F4443">
        <v>12593.6</v>
      </c>
      <c r="G4443">
        <v>811.74511429999995</v>
      </c>
      <c r="H4443" t="s">
        <v>33</v>
      </c>
      <c r="I4443" t="s">
        <v>20172</v>
      </c>
      <c r="J4443">
        <v>2.0999999999999998E-6</v>
      </c>
      <c r="K4443">
        <v>1.62E-9</v>
      </c>
      <c r="L4443">
        <v>2.8699999999999998E-16</v>
      </c>
      <c r="M4443">
        <v>68.53860487</v>
      </c>
      <c r="N4443">
        <v>2.9500000000000001E-4</v>
      </c>
      <c r="O4443">
        <v>0</v>
      </c>
      <c r="P4443" t="s">
        <v>19633</v>
      </c>
      <c r="Q4443" t="s">
        <v>61</v>
      </c>
      <c r="R4443" t="s">
        <v>19634</v>
      </c>
      <c r="S4443" t="s">
        <v>19635</v>
      </c>
      <c r="T4443" t="s">
        <v>64</v>
      </c>
      <c r="U4443" t="s">
        <v>65</v>
      </c>
    </row>
    <row r="4444" spans="1:21" x14ac:dyDescent="0.25">
      <c r="A4444" t="s">
        <v>19629</v>
      </c>
      <c r="B4444" t="s">
        <v>19630</v>
      </c>
      <c r="C4444" t="s">
        <v>43</v>
      </c>
      <c r="D4444" t="s">
        <v>20173</v>
      </c>
      <c r="E4444" t="s">
        <v>20174</v>
      </c>
      <c r="F4444">
        <v>12498.7</v>
      </c>
      <c r="G4444">
        <v>811.74651349999999</v>
      </c>
      <c r="H4444" t="s">
        <v>33</v>
      </c>
      <c r="I4444" t="s">
        <v>20175</v>
      </c>
      <c r="J4444">
        <v>4.0000000000000003E-15</v>
      </c>
      <c r="K4444">
        <v>1.49E-13</v>
      </c>
      <c r="L4444">
        <v>3.6899999999999997E-20</v>
      </c>
      <c r="M4444">
        <v>96.844968530000003</v>
      </c>
      <c r="N4444">
        <v>1.3600000000000001E-9</v>
      </c>
      <c r="O4444">
        <v>0</v>
      </c>
      <c r="P4444" t="s">
        <v>19633</v>
      </c>
      <c r="Q4444" t="s">
        <v>61</v>
      </c>
      <c r="R4444" t="s">
        <v>19634</v>
      </c>
      <c r="S4444" t="s">
        <v>19635</v>
      </c>
      <c r="T4444" t="s">
        <v>64</v>
      </c>
      <c r="U4444" t="s">
        <v>65</v>
      </c>
    </row>
    <row r="4445" spans="1:21" x14ac:dyDescent="0.25">
      <c r="A4445" t="s">
        <v>19629</v>
      </c>
      <c r="B4445" t="s">
        <v>19630</v>
      </c>
      <c r="C4445" t="s">
        <v>43</v>
      </c>
      <c r="D4445" t="s">
        <v>20173</v>
      </c>
      <c r="E4445" t="s">
        <v>20176</v>
      </c>
      <c r="F4445">
        <v>12473</v>
      </c>
      <c r="G4445">
        <v>811.74810960000002</v>
      </c>
      <c r="H4445" t="s">
        <v>33</v>
      </c>
      <c r="I4445" t="s">
        <v>20177</v>
      </c>
      <c r="J4445">
        <v>1.4000000000000001E-7</v>
      </c>
      <c r="K4445">
        <v>9.2000000000000005E-11</v>
      </c>
      <c r="L4445">
        <v>7.9300000000000003E-12</v>
      </c>
      <c r="M4445">
        <v>58.22918379</v>
      </c>
      <c r="N4445">
        <v>2.2700000000000001E-2</v>
      </c>
      <c r="O4445">
        <v>0</v>
      </c>
      <c r="P4445" t="s">
        <v>19633</v>
      </c>
      <c r="Q4445" t="s">
        <v>61</v>
      </c>
      <c r="R4445" t="s">
        <v>19634</v>
      </c>
      <c r="S4445" t="s">
        <v>19635</v>
      </c>
      <c r="T4445" t="s">
        <v>64</v>
      </c>
      <c r="U4445" t="s">
        <v>65</v>
      </c>
    </row>
    <row r="4446" spans="1:21" x14ac:dyDescent="0.25">
      <c r="A4446" t="s">
        <v>19629</v>
      </c>
      <c r="B4446" t="s">
        <v>19822</v>
      </c>
      <c r="C4446" t="s">
        <v>43</v>
      </c>
      <c r="D4446" t="s">
        <v>20173</v>
      </c>
      <c r="E4446" t="s">
        <v>20178</v>
      </c>
      <c r="F4446">
        <v>13904</v>
      </c>
      <c r="G4446">
        <v>1139.0658880000001</v>
      </c>
      <c r="H4446" t="s">
        <v>20179</v>
      </c>
      <c r="I4446" t="s">
        <v>20180</v>
      </c>
      <c r="J4446">
        <v>1.3</v>
      </c>
      <c r="K4446">
        <v>1.9042534999999999E-2</v>
      </c>
      <c r="L4446">
        <v>8.3300000000000008E-9</v>
      </c>
      <c r="M4446">
        <v>27.444522679999999</v>
      </c>
      <c r="N4446">
        <v>6.2600000000000003E-2</v>
      </c>
      <c r="O4446">
        <v>1.22683E-4</v>
      </c>
      <c r="P4446" t="s">
        <v>19633</v>
      </c>
      <c r="Q4446" t="s">
        <v>61</v>
      </c>
      <c r="R4446" t="s">
        <v>19634</v>
      </c>
      <c r="S4446" t="s">
        <v>19635</v>
      </c>
      <c r="T4446" t="s">
        <v>64</v>
      </c>
      <c r="U4446" t="s">
        <v>65</v>
      </c>
    </row>
    <row r="4447" spans="1:21" x14ac:dyDescent="0.25">
      <c r="A4447" t="s">
        <v>19629</v>
      </c>
      <c r="B4447" t="s">
        <v>19647</v>
      </c>
      <c r="C4447" t="s">
        <v>43</v>
      </c>
      <c r="D4447" t="s">
        <v>20173</v>
      </c>
      <c r="E4447" t="s">
        <v>20181</v>
      </c>
      <c r="F4447">
        <v>9364.48</v>
      </c>
      <c r="G4447">
        <v>353.71022779999998</v>
      </c>
      <c r="H4447" t="s">
        <v>20182</v>
      </c>
      <c r="I4447" t="s">
        <v>20183</v>
      </c>
      <c r="J4447">
        <v>1.9</v>
      </c>
      <c r="K4447">
        <v>0.42063712199999997</v>
      </c>
      <c r="L4447">
        <v>1.33E-8</v>
      </c>
      <c r="M4447">
        <v>40.069475689999997</v>
      </c>
      <c r="N4447">
        <v>1.51</v>
      </c>
      <c r="O4447">
        <v>6.8364050000000003E-3</v>
      </c>
      <c r="P4447" t="s">
        <v>19633</v>
      </c>
      <c r="Q4447" t="s">
        <v>61</v>
      </c>
      <c r="R4447" t="s">
        <v>19634</v>
      </c>
      <c r="S4447" t="s">
        <v>19635</v>
      </c>
      <c r="T4447" t="s">
        <v>64</v>
      </c>
      <c r="U4447" t="s">
        <v>65</v>
      </c>
    </row>
    <row r="4448" spans="1:21" x14ac:dyDescent="0.25">
      <c r="A4448" t="s">
        <v>19629</v>
      </c>
      <c r="B4448" t="s">
        <v>19647</v>
      </c>
      <c r="C4448" t="s">
        <v>43</v>
      </c>
      <c r="D4448" t="s">
        <v>20184</v>
      </c>
      <c r="E4448" t="s">
        <v>20185</v>
      </c>
      <c r="F4448">
        <v>8363.92</v>
      </c>
      <c r="G4448">
        <v>353.70970190000003</v>
      </c>
      <c r="H4448" t="s">
        <v>20186</v>
      </c>
      <c r="I4448" t="s">
        <v>20187</v>
      </c>
      <c r="J4448">
        <v>0.4</v>
      </c>
      <c r="K4448">
        <v>0.139007199</v>
      </c>
      <c r="L4448">
        <v>1.33E-8</v>
      </c>
      <c r="M4448">
        <v>39.90322235</v>
      </c>
      <c r="N4448">
        <v>0.63200000000000001</v>
      </c>
      <c r="O4448">
        <v>3.961717E-3</v>
      </c>
      <c r="P4448" t="s">
        <v>19633</v>
      </c>
      <c r="Q4448" t="s">
        <v>61</v>
      </c>
      <c r="R4448" t="s">
        <v>19634</v>
      </c>
      <c r="S4448" t="s">
        <v>19635</v>
      </c>
      <c r="T4448" t="s">
        <v>64</v>
      </c>
      <c r="U4448" t="s">
        <v>65</v>
      </c>
    </row>
    <row r="4449" spans="1:21" x14ac:dyDescent="0.25">
      <c r="A4449" t="s">
        <v>19629</v>
      </c>
      <c r="B4449" t="s">
        <v>19647</v>
      </c>
      <c r="C4449" t="s">
        <v>43</v>
      </c>
      <c r="D4449" t="s">
        <v>20184</v>
      </c>
      <c r="E4449" t="s">
        <v>20188</v>
      </c>
      <c r="F4449">
        <v>8338.07</v>
      </c>
      <c r="G4449">
        <v>353.70948770000001</v>
      </c>
      <c r="H4449" t="s">
        <v>20189</v>
      </c>
      <c r="I4449" t="s">
        <v>20190</v>
      </c>
      <c r="J4449">
        <v>2.1</v>
      </c>
      <c r="K4449">
        <v>0.14903675899999999</v>
      </c>
      <c r="L4449">
        <v>1.33E-8</v>
      </c>
      <c r="M4449">
        <v>39.552257169999997</v>
      </c>
      <c r="N4449">
        <v>1.17</v>
      </c>
      <c r="O4449">
        <v>1.0190226E-2</v>
      </c>
      <c r="P4449" t="s">
        <v>19633</v>
      </c>
      <c r="Q4449" t="s">
        <v>61</v>
      </c>
      <c r="R4449" t="s">
        <v>19634</v>
      </c>
      <c r="S4449" t="s">
        <v>19635</v>
      </c>
      <c r="T4449" t="s">
        <v>64</v>
      </c>
      <c r="U4449" t="s">
        <v>65</v>
      </c>
    </row>
    <row r="4450" spans="1:21" x14ac:dyDescent="0.25">
      <c r="A4450" t="s">
        <v>19629</v>
      </c>
      <c r="B4450" t="s">
        <v>19638</v>
      </c>
      <c r="C4450" t="s">
        <v>43</v>
      </c>
      <c r="D4450" t="s">
        <v>20191</v>
      </c>
      <c r="E4450" t="s">
        <v>20192</v>
      </c>
      <c r="F4450">
        <v>9776.01</v>
      </c>
      <c r="G4450">
        <v>512.79436880000003</v>
      </c>
      <c r="H4450" t="s">
        <v>20193</v>
      </c>
      <c r="I4450" t="s">
        <v>20194</v>
      </c>
      <c r="J4450">
        <v>1.1000000000000001</v>
      </c>
      <c r="K4450">
        <v>2.5729810049999999</v>
      </c>
      <c r="L4450">
        <v>2.6800000000000002E-7</v>
      </c>
      <c r="M4450">
        <v>33.834514429999999</v>
      </c>
      <c r="N4450">
        <v>6.4799999999999996E-2</v>
      </c>
      <c r="O4450">
        <v>7.1910300000000002E-4</v>
      </c>
      <c r="P4450" t="s">
        <v>19633</v>
      </c>
      <c r="Q4450" t="s">
        <v>61</v>
      </c>
      <c r="R4450" t="s">
        <v>19634</v>
      </c>
      <c r="S4450" t="s">
        <v>19635</v>
      </c>
      <c r="T4450" t="s">
        <v>64</v>
      </c>
      <c r="U4450" t="s">
        <v>65</v>
      </c>
    </row>
    <row r="4451" spans="1:21" x14ac:dyDescent="0.25">
      <c r="A4451" t="s">
        <v>19629</v>
      </c>
      <c r="B4451" t="s">
        <v>19647</v>
      </c>
      <c r="C4451" t="s">
        <v>43</v>
      </c>
      <c r="D4451" t="s">
        <v>20195</v>
      </c>
      <c r="E4451" t="s">
        <v>20196</v>
      </c>
      <c r="F4451">
        <v>9239.4</v>
      </c>
      <c r="G4451">
        <v>353.70994810000002</v>
      </c>
      <c r="H4451" t="s">
        <v>20197</v>
      </c>
      <c r="I4451" t="s">
        <v>20198</v>
      </c>
      <c r="J4451">
        <v>0.44</v>
      </c>
      <c r="K4451">
        <v>3.6493933410000001</v>
      </c>
      <c r="L4451">
        <v>1.33E-8</v>
      </c>
      <c r="M4451">
        <v>37.75991535</v>
      </c>
      <c r="N4451">
        <v>0.70899999999999996</v>
      </c>
      <c r="O4451">
        <v>1.2405509999999999E-3</v>
      </c>
      <c r="P4451" t="s">
        <v>19633</v>
      </c>
      <c r="Q4451" t="s">
        <v>61</v>
      </c>
      <c r="R4451" t="s">
        <v>19634</v>
      </c>
      <c r="S4451" t="s">
        <v>19635</v>
      </c>
      <c r="T4451" t="s">
        <v>64</v>
      </c>
      <c r="U4451" t="s">
        <v>65</v>
      </c>
    </row>
    <row r="4452" spans="1:21" x14ac:dyDescent="0.25">
      <c r="A4452" t="s">
        <v>19629</v>
      </c>
      <c r="B4452" t="s">
        <v>19630</v>
      </c>
      <c r="C4452" t="s">
        <v>43</v>
      </c>
      <c r="D4452" t="s">
        <v>11098</v>
      </c>
      <c r="E4452" t="s">
        <v>20199</v>
      </c>
      <c r="F4452">
        <v>11861.8</v>
      </c>
      <c r="G4452">
        <v>811.74746279999999</v>
      </c>
      <c r="H4452" t="s">
        <v>33</v>
      </c>
      <c r="I4452" t="s">
        <v>20200</v>
      </c>
      <c r="J4452">
        <v>1.0000000000000001E-15</v>
      </c>
      <c r="K4452">
        <v>1.04E-12</v>
      </c>
      <c r="L4452">
        <v>4.0600000000000002E-22</v>
      </c>
      <c r="M4452">
        <v>2.0000000000000001E-53</v>
      </c>
      <c r="N4452">
        <v>8.4399999999999998E-9</v>
      </c>
      <c r="O4452">
        <v>0</v>
      </c>
      <c r="P4452" t="s">
        <v>19633</v>
      </c>
      <c r="Q4452" t="s">
        <v>61</v>
      </c>
      <c r="R4452" t="s">
        <v>19634</v>
      </c>
      <c r="S4452" t="s">
        <v>19635</v>
      </c>
      <c r="T4452" t="s">
        <v>64</v>
      </c>
      <c r="U4452" t="s">
        <v>65</v>
      </c>
    </row>
    <row r="4453" spans="1:21" x14ac:dyDescent="0.25">
      <c r="A4453" t="s">
        <v>19629</v>
      </c>
      <c r="B4453" t="s">
        <v>19630</v>
      </c>
      <c r="C4453" t="s">
        <v>43</v>
      </c>
      <c r="D4453" t="s">
        <v>11098</v>
      </c>
      <c r="E4453" t="s">
        <v>20201</v>
      </c>
      <c r="F4453">
        <v>11870.9</v>
      </c>
      <c r="G4453">
        <v>1217.118191</v>
      </c>
      <c r="H4453" t="s">
        <v>33</v>
      </c>
      <c r="I4453" t="s">
        <v>20202</v>
      </c>
      <c r="J4453">
        <v>6.2999999999999998E-15</v>
      </c>
      <c r="K4453">
        <v>2.1599999999999999E-13</v>
      </c>
      <c r="L4453">
        <v>1.16E-17</v>
      </c>
      <c r="M4453">
        <v>1.7099999999999999E-88</v>
      </c>
      <c r="N4453">
        <v>2.85E-8</v>
      </c>
      <c r="O4453">
        <v>0</v>
      </c>
      <c r="P4453" t="s">
        <v>19633</v>
      </c>
      <c r="Q4453" t="s">
        <v>61</v>
      </c>
      <c r="R4453" t="s">
        <v>19634</v>
      </c>
      <c r="S4453" t="s">
        <v>19635</v>
      </c>
      <c r="T4453" t="s">
        <v>64</v>
      </c>
      <c r="U4453" t="s">
        <v>65</v>
      </c>
    </row>
    <row r="4454" spans="1:21" x14ac:dyDescent="0.25">
      <c r="A4454" t="s">
        <v>19629</v>
      </c>
      <c r="B4454" t="s">
        <v>19643</v>
      </c>
      <c r="C4454" t="s">
        <v>43</v>
      </c>
      <c r="D4454" t="s">
        <v>11098</v>
      </c>
      <c r="E4454" t="s">
        <v>20203</v>
      </c>
      <c r="F4454">
        <v>3002.7</v>
      </c>
      <c r="G4454">
        <v>494.26506849999998</v>
      </c>
      <c r="H4454" t="s">
        <v>20204</v>
      </c>
      <c r="I4454" t="s">
        <v>20205</v>
      </c>
      <c r="J4454">
        <v>1.7000000000000001E-2</v>
      </c>
      <c r="K4454">
        <v>8.1499999999999999E-6</v>
      </c>
      <c r="L4454">
        <v>1.72E-10</v>
      </c>
      <c r="M4454">
        <v>1.05E-26</v>
      </c>
      <c r="N4454">
        <v>0.17399999999999999</v>
      </c>
      <c r="O4454">
        <v>4.7600000000000001E-10</v>
      </c>
      <c r="P4454" t="s">
        <v>19633</v>
      </c>
      <c r="Q4454" t="s">
        <v>61</v>
      </c>
      <c r="R4454" t="s">
        <v>19634</v>
      </c>
      <c r="S4454" t="s">
        <v>19635</v>
      </c>
      <c r="T4454" t="s">
        <v>64</v>
      </c>
      <c r="U4454" t="s">
        <v>65</v>
      </c>
    </row>
    <row r="4455" spans="1:21" x14ac:dyDescent="0.25">
      <c r="A4455" t="s">
        <v>19629</v>
      </c>
      <c r="B4455" t="s">
        <v>19643</v>
      </c>
      <c r="C4455" t="s">
        <v>43</v>
      </c>
      <c r="D4455" t="s">
        <v>11098</v>
      </c>
      <c r="E4455" t="s">
        <v>20206</v>
      </c>
      <c r="F4455">
        <v>2976.3</v>
      </c>
      <c r="G4455">
        <v>494.26487950000001</v>
      </c>
      <c r="H4455" t="s">
        <v>20207</v>
      </c>
      <c r="I4455" t="s">
        <v>20208</v>
      </c>
      <c r="J4455">
        <v>1.0999999999999999E-2</v>
      </c>
      <c r="K4455">
        <v>1.8099999999999999E-5</v>
      </c>
      <c r="L4455">
        <v>1.15E-10</v>
      </c>
      <c r="M4455">
        <v>2.2899999999999999E-25</v>
      </c>
      <c r="N4455">
        <v>0.76100000000000001</v>
      </c>
      <c r="O4455">
        <v>1.26E-8</v>
      </c>
      <c r="P4455" t="s">
        <v>19633</v>
      </c>
      <c r="Q4455" t="s">
        <v>61</v>
      </c>
      <c r="R4455" t="s">
        <v>19634</v>
      </c>
      <c r="S4455" t="s">
        <v>19635</v>
      </c>
      <c r="T4455" t="s">
        <v>64</v>
      </c>
      <c r="U4455" t="s">
        <v>65</v>
      </c>
    </row>
    <row r="4456" spans="1:21" x14ac:dyDescent="0.25">
      <c r="A4456" t="s">
        <v>19629</v>
      </c>
      <c r="B4456" t="s">
        <v>19630</v>
      </c>
      <c r="C4456" t="s">
        <v>43</v>
      </c>
      <c r="D4456" t="s">
        <v>20209</v>
      </c>
      <c r="E4456" t="s">
        <v>20210</v>
      </c>
      <c r="F4456">
        <v>12653.2</v>
      </c>
      <c r="G4456">
        <v>811.7486202</v>
      </c>
      <c r="H4456" t="s">
        <v>33</v>
      </c>
      <c r="I4456" t="s">
        <v>20211</v>
      </c>
      <c r="J4456">
        <v>7.5E-11</v>
      </c>
      <c r="K4456">
        <v>4.1799999999999999E-13</v>
      </c>
      <c r="L4456">
        <v>5.1700000000000001E-17</v>
      </c>
      <c r="M4456">
        <v>75.321535530000006</v>
      </c>
      <c r="N4456">
        <v>4.4900000000000002E-4</v>
      </c>
      <c r="O4456">
        <v>0</v>
      </c>
      <c r="P4456" t="s">
        <v>19633</v>
      </c>
      <c r="Q4456" t="s">
        <v>61</v>
      </c>
      <c r="R4456" t="s">
        <v>19634</v>
      </c>
      <c r="S4456" t="s">
        <v>19635</v>
      </c>
      <c r="T4456" t="s">
        <v>64</v>
      </c>
      <c r="U4456" t="s">
        <v>65</v>
      </c>
    </row>
    <row r="4457" spans="1:21" x14ac:dyDescent="0.25">
      <c r="A4457" t="s">
        <v>19629</v>
      </c>
      <c r="B4457" t="s">
        <v>19630</v>
      </c>
      <c r="C4457" t="s">
        <v>43</v>
      </c>
      <c r="D4457" t="s">
        <v>20212</v>
      </c>
      <c r="E4457" t="s">
        <v>20213</v>
      </c>
      <c r="F4457">
        <v>12587.3</v>
      </c>
      <c r="G4457">
        <v>811.75035490000005</v>
      </c>
      <c r="H4457" t="s">
        <v>33</v>
      </c>
      <c r="I4457" t="s">
        <v>20214</v>
      </c>
      <c r="J4457">
        <v>6.4000000000000005E-14</v>
      </c>
      <c r="K4457" t="e">
        <v>#N/A</v>
      </c>
      <c r="L4457" t="e">
        <v>#N/A</v>
      </c>
      <c r="M4457">
        <v>94.375477129999993</v>
      </c>
      <c r="N4457">
        <v>2.5000000000000001E-9</v>
      </c>
      <c r="O4457">
        <v>0</v>
      </c>
      <c r="P4457" t="s">
        <v>19633</v>
      </c>
      <c r="Q4457" t="s">
        <v>61</v>
      </c>
      <c r="R4457" t="s">
        <v>19634</v>
      </c>
      <c r="S4457" t="s">
        <v>19635</v>
      </c>
      <c r="T4457" t="s">
        <v>64</v>
      </c>
      <c r="U4457" t="s">
        <v>65</v>
      </c>
    </row>
    <row r="4458" spans="1:21" x14ac:dyDescent="0.25">
      <c r="A4458" t="s">
        <v>19629</v>
      </c>
      <c r="B4458" t="s">
        <v>19647</v>
      </c>
      <c r="C4458" t="s">
        <v>43</v>
      </c>
      <c r="D4458" t="s">
        <v>20212</v>
      </c>
      <c r="E4458" t="s">
        <v>20215</v>
      </c>
      <c r="F4458">
        <v>9104.68</v>
      </c>
      <c r="G4458">
        <v>353.71025479999997</v>
      </c>
      <c r="H4458" t="s">
        <v>20216</v>
      </c>
      <c r="I4458" t="s">
        <v>20217</v>
      </c>
      <c r="J4458">
        <v>0.45</v>
      </c>
      <c r="K4458">
        <v>0.37127584499999999</v>
      </c>
      <c r="L4458">
        <v>3.2700000000000002E-8</v>
      </c>
      <c r="M4458">
        <v>39.786001370000001</v>
      </c>
      <c r="N4458">
        <v>1.19</v>
      </c>
      <c r="O4458">
        <v>1.6623708000000001E-2</v>
      </c>
      <c r="P4458" t="s">
        <v>19633</v>
      </c>
      <c r="Q4458" t="s">
        <v>61</v>
      </c>
      <c r="R4458" t="s">
        <v>19634</v>
      </c>
      <c r="S4458" t="s">
        <v>19635</v>
      </c>
      <c r="T4458" t="s">
        <v>64</v>
      </c>
      <c r="U4458" t="s">
        <v>65</v>
      </c>
    </row>
    <row r="4459" spans="1:21" x14ac:dyDescent="0.25">
      <c r="A4459" t="s">
        <v>19629</v>
      </c>
      <c r="B4459" t="s">
        <v>19630</v>
      </c>
      <c r="C4459" t="s">
        <v>43</v>
      </c>
      <c r="D4459" t="s">
        <v>20218</v>
      </c>
      <c r="E4459" t="s">
        <v>20219</v>
      </c>
      <c r="F4459">
        <v>12563.5</v>
      </c>
      <c r="G4459">
        <v>811.74717539999995</v>
      </c>
      <c r="H4459" t="s">
        <v>33</v>
      </c>
      <c r="I4459" t="s">
        <v>20220</v>
      </c>
      <c r="J4459">
        <v>1.0000000000000001E-15</v>
      </c>
      <c r="K4459">
        <v>1.5599999999999999E-15</v>
      </c>
      <c r="L4459">
        <v>8.8699999999999995E-23</v>
      </c>
      <c r="M4459">
        <v>98.47905815</v>
      </c>
      <c r="N4459">
        <v>1.13E-8</v>
      </c>
      <c r="O4459">
        <v>0</v>
      </c>
      <c r="P4459" t="s">
        <v>19633</v>
      </c>
      <c r="Q4459" t="s">
        <v>61</v>
      </c>
      <c r="R4459" t="s">
        <v>19634</v>
      </c>
      <c r="S4459" t="s">
        <v>19635</v>
      </c>
      <c r="T4459" t="s">
        <v>64</v>
      </c>
      <c r="U4459" t="s">
        <v>65</v>
      </c>
    </row>
    <row r="4460" spans="1:21" x14ac:dyDescent="0.25">
      <c r="A4460" t="s">
        <v>19629</v>
      </c>
      <c r="B4460" t="s">
        <v>19630</v>
      </c>
      <c r="C4460" t="s">
        <v>43</v>
      </c>
      <c r="D4460" t="s">
        <v>20218</v>
      </c>
      <c r="E4460" t="s">
        <v>20221</v>
      </c>
      <c r="F4460">
        <v>12567.9</v>
      </c>
      <c r="G4460">
        <v>1217.118737</v>
      </c>
      <c r="H4460" t="s">
        <v>33</v>
      </c>
      <c r="I4460" t="s">
        <v>20222</v>
      </c>
      <c r="J4460">
        <v>7.1000000000000003E-10</v>
      </c>
      <c r="K4460">
        <v>6E-10</v>
      </c>
      <c r="L4460">
        <v>1.6200000000000001E-10</v>
      </c>
      <c r="M4460">
        <v>87.225835079999996</v>
      </c>
      <c r="N4460">
        <v>2.1399999999999998E-6</v>
      </c>
      <c r="O4460">
        <v>0</v>
      </c>
      <c r="P4460" t="s">
        <v>19633</v>
      </c>
      <c r="Q4460" t="s">
        <v>61</v>
      </c>
      <c r="R4460" t="s">
        <v>19634</v>
      </c>
      <c r="S4460" t="s">
        <v>19635</v>
      </c>
      <c r="T4460" t="s">
        <v>64</v>
      </c>
      <c r="U4460" t="s">
        <v>65</v>
      </c>
    </row>
    <row r="4461" spans="1:21" x14ac:dyDescent="0.25">
      <c r="A4461" t="s">
        <v>19629</v>
      </c>
      <c r="B4461" t="s">
        <v>19647</v>
      </c>
      <c r="C4461" t="s">
        <v>43</v>
      </c>
      <c r="D4461" t="s">
        <v>20218</v>
      </c>
      <c r="E4461" t="s">
        <v>20223</v>
      </c>
      <c r="F4461">
        <v>9090.89</v>
      </c>
      <c r="G4461">
        <v>353.71039150000001</v>
      </c>
      <c r="H4461" t="s">
        <v>20224</v>
      </c>
      <c r="I4461" t="s">
        <v>20225</v>
      </c>
      <c r="J4461">
        <v>0.4</v>
      </c>
      <c r="K4461">
        <v>0.16643091700000001</v>
      </c>
      <c r="L4461">
        <v>3.6500000000000003E-8</v>
      </c>
      <c r="M4461">
        <v>41.21660232</v>
      </c>
      <c r="N4461">
        <v>3.02</v>
      </c>
      <c r="O4461">
        <v>1.7418076000000001E-2</v>
      </c>
      <c r="P4461" t="s">
        <v>19633</v>
      </c>
      <c r="Q4461" t="s">
        <v>61</v>
      </c>
      <c r="R4461" t="s">
        <v>19634</v>
      </c>
      <c r="S4461" t="s">
        <v>19635</v>
      </c>
      <c r="T4461" t="s">
        <v>64</v>
      </c>
      <c r="U4461" t="s">
        <v>65</v>
      </c>
    </row>
    <row r="4462" spans="1:21" x14ac:dyDescent="0.25">
      <c r="A4462" t="s">
        <v>19629</v>
      </c>
      <c r="B4462" t="s">
        <v>19630</v>
      </c>
      <c r="C4462" t="s">
        <v>43</v>
      </c>
      <c r="D4462" t="s">
        <v>2175</v>
      </c>
      <c r="E4462" t="s">
        <v>20226</v>
      </c>
      <c r="F4462">
        <v>11834</v>
      </c>
      <c r="G4462">
        <v>811.74703980000004</v>
      </c>
      <c r="H4462" t="s">
        <v>33</v>
      </c>
      <c r="I4462" t="s">
        <v>20227</v>
      </c>
      <c r="J4462">
        <v>1.0000000000000001E-15</v>
      </c>
      <c r="K4462">
        <v>5.44E-14</v>
      </c>
      <c r="L4462">
        <v>1.4000000000000001E-24</v>
      </c>
      <c r="M4462">
        <v>8.2499999999999999E-62</v>
      </c>
      <c r="N4462">
        <v>1.8800000000000001E-12</v>
      </c>
      <c r="O4462">
        <v>0</v>
      </c>
      <c r="P4462" t="s">
        <v>19633</v>
      </c>
      <c r="Q4462" t="s">
        <v>61</v>
      </c>
      <c r="R4462" t="s">
        <v>19634</v>
      </c>
      <c r="S4462" t="s">
        <v>19635</v>
      </c>
      <c r="T4462" t="s">
        <v>64</v>
      </c>
      <c r="U4462" t="s">
        <v>65</v>
      </c>
    </row>
    <row r="4463" spans="1:21" x14ac:dyDescent="0.25">
      <c r="A4463" t="s">
        <v>19629</v>
      </c>
      <c r="B4463" t="s">
        <v>19630</v>
      </c>
      <c r="C4463" t="s">
        <v>43</v>
      </c>
      <c r="D4463" t="s">
        <v>2175</v>
      </c>
      <c r="E4463" t="s">
        <v>20228</v>
      </c>
      <c r="F4463">
        <v>11808.1</v>
      </c>
      <c r="G4463">
        <v>811.74735109999995</v>
      </c>
      <c r="H4463" t="s">
        <v>33</v>
      </c>
      <c r="I4463" t="s">
        <v>20229</v>
      </c>
      <c r="J4463">
        <v>1.0000000000000001E-15</v>
      </c>
      <c r="K4463">
        <v>2.66E-12</v>
      </c>
      <c r="L4463">
        <v>4.5900000000000002E-23</v>
      </c>
      <c r="M4463">
        <v>1.5199999999999999E-57</v>
      </c>
      <c r="N4463">
        <v>3.4699999999999998E-9</v>
      </c>
      <c r="O4463">
        <v>0</v>
      </c>
      <c r="P4463" t="s">
        <v>19633</v>
      </c>
      <c r="Q4463" t="s">
        <v>61</v>
      </c>
      <c r="R4463" t="s">
        <v>19634</v>
      </c>
      <c r="S4463" t="s">
        <v>19635</v>
      </c>
      <c r="T4463" t="s">
        <v>64</v>
      </c>
      <c r="U4463" t="s">
        <v>65</v>
      </c>
    </row>
    <row r="4464" spans="1:21" x14ac:dyDescent="0.25">
      <c r="A4464" t="s">
        <v>19629</v>
      </c>
      <c r="B4464" t="s">
        <v>19630</v>
      </c>
      <c r="C4464" t="s">
        <v>43</v>
      </c>
      <c r="D4464" t="s">
        <v>2175</v>
      </c>
      <c r="E4464" t="s">
        <v>20230</v>
      </c>
      <c r="F4464">
        <v>11818.2</v>
      </c>
      <c r="G4464">
        <v>1217.118684</v>
      </c>
      <c r="H4464" t="s">
        <v>33</v>
      </c>
      <c r="I4464" t="s">
        <v>20231</v>
      </c>
      <c r="J4464">
        <v>1.7999999999999999E-11</v>
      </c>
      <c r="K4464">
        <v>9.6699999999999994E-14</v>
      </c>
      <c r="L4464">
        <v>8.9499999999999995E-16</v>
      </c>
      <c r="M4464">
        <v>4.5399999999999997E-80</v>
      </c>
      <c r="N4464">
        <v>1.15E-6</v>
      </c>
      <c r="O4464">
        <v>0</v>
      </c>
      <c r="P4464" t="s">
        <v>19633</v>
      </c>
      <c r="Q4464" t="s">
        <v>61</v>
      </c>
      <c r="R4464" t="s">
        <v>19634</v>
      </c>
      <c r="S4464" t="s">
        <v>19635</v>
      </c>
      <c r="T4464" t="s">
        <v>64</v>
      </c>
      <c r="U4464" t="s">
        <v>65</v>
      </c>
    </row>
    <row r="4465" spans="1:21" x14ac:dyDescent="0.25">
      <c r="A4465" t="s">
        <v>19629</v>
      </c>
      <c r="B4465" t="s">
        <v>20136</v>
      </c>
      <c r="C4465" t="s">
        <v>43</v>
      </c>
      <c r="D4465" t="s">
        <v>2175</v>
      </c>
      <c r="E4465" t="s">
        <v>20232</v>
      </c>
      <c r="F4465">
        <v>10802.4</v>
      </c>
      <c r="G4465">
        <v>563.32200599999999</v>
      </c>
      <c r="H4465" t="s">
        <v>33</v>
      </c>
      <c r="I4465" t="s">
        <v>20233</v>
      </c>
      <c r="J4465">
        <v>5.0000000000000004E-6</v>
      </c>
      <c r="K4465" t="e">
        <v>#N/A</v>
      </c>
      <c r="L4465">
        <v>1.13E-8</v>
      </c>
      <c r="M4465" t="e">
        <v>#N/A</v>
      </c>
      <c r="N4465" t="e">
        <v>#N/A</v>
      </c>
      <c r="O4465">
        <v>0</v>
      </c>
      <c r="P4465" t="s">
        <v>19633</v>
      </c>
      <c r="Q4465" t="s">
        <v>61</v>
      </c>
      <c r="R4465" t="s">
        <v>19634</v>
      </c>
      <c r="S4465" t="s">
        <v>19635</v>
      </c>
      <c r="T4465" t="s">
        <v>64</v>
      </c>
      <c r="U4465" t="s">
        <v>65</v>
      </c>
    </row>
    <row r="4466" spans="1:21" x14ac:dyDescent="0.25">
      <c r="A4466" t="s">
        <v>19629</v>
      </c>
      <c r="B4466" t="s">
        <v>19630</v>
      </c>
      <c r="C4466" t="s">
        <v>43</v>
      </c>
      <c r="D4466" t="s">
        <v>20234</v>
      </c>
      <c r="E4466" t="s">
        <v>20235</v>
      </c>
      <c r="F4466">
        <v>12695</v>
      </c>
      <c r="G4466">
        <v>811.74793699999998</v>
      </c>
      <c r="H4466" t="s">
        <v>33</v>
      </c>
      <c r="I4466" t="s">
        <v>20236</v>
      </c>
      <c r="J4466">
        <v>5.8000000000000003E-8</v>
      </c>
      <c r="K4466">
        <v>7.3899999999999998E-12</v>
      </c>
      <c r="L4466">
        <v>7.5500000000000007E-18</v>
      </c>
      <c r="M4466">
        <v>73.664698619999996</v>
      </c>
      <c r="N4466">
        <v>6.3999999999999997E-5</v>
      </c>
      <c r="O4466">
        <v>0</v>
      </c>
      <c r="P4466" t="s">
        <v>19633</v>
      </c>
      <c r="Q4466" t="s">
        <v>61</v>
      </c>
      <c r="R4466" t="s">
        <v>19634</v>
      </c>
      <c r="S4466" t="s">
        <v>19635</v>
      </c>
      <c r="T4466" t="s">
        <v>64</v>
      </c>
      <c r="U4466" t="s">
        <v>65</v>
      </c>
    </row>
    <row r="4467" spans="1:21" x14ac:dyDescent="0.25">
      <c r="A4467" t="s">
        <v>19629</v>
      </c>
      <c r="B4467" t="s">
        <v>19647</v>
      </c>
      <c r="C4467" t="s">
        <v>43</v>
      </c>
      <c r="D4467" t="s">
        <v>20234</v>
      </c>
      <c r="E4467" t="s">
        <v>20237</v>
      </c>
      <c r="F4467">
        <v>9214.8700000000008</v>
      </c>
      <c r="G4467">
        <v>353.71090450000003</v>
      </c>
      <c r="H4467" t="s">
        <v>20238</v>
      </c>
      <c r="I4467" t="s">
        <v>20239</v>
      </c>
      <c r="J4467">
        <v>0.26</v>
      </c>
      <c r="K4467">
        <v>0.35949398700000001</v>
      </c>
      <c r="L4467">
        <v>2.1500000000000001E-8</v>
      </c>
      <c r="M4467">
        <v>40.010164580000001</v>
      </c>
      <c r="N4467">
        <v>1.9</v>
      </c>
      <c r="O4467">
        <v>6.2059979999999999E-3</v>
      </c>
      <c r="P4467" t="s">
        <v>19633</v>
      </c>
      <c r="Q4467" t="s">
        <v>61</v>
      </c>
      <c r="R4467" t="s">
        <v>19634</v>
      </c>
      <c r="S4467" t="s">
        <v>19635</v>
      </c>
      <c r="T4467" t="s">
        <v>64</v>
      </c>
      <c r="U4467" t="s">
        <v>65</v>
      </c>
    </row>
    <row r="4468" spans="1:21" x14ac:dyDescent="0.25">
      <c r="A4468" t="s">
        <v>19629</v>
      </c>
      <c r="B4468" t="s">
        <v>19630</v>
      </c>
      <c r="C4468" t="s">
        <v>43</v>
      </c>
      <c r="D4468" t="s">
        <v>20240</v>
      </c>
      <c r="E4468" t="s">
        <v>20241</v>
      </c>
      <c r="F4468">
        <v>12592.4</v>
      </c>
      <c r="G4468">
        <v>811.74636229999999</v>
      </c>
      <c r="H4468" t="s">
        <v>33</v>
      </c>
      <c r="I4468" t="s">
        <v>20242</v>
      </c>
      <c r="J4468">
        <v>1.0000000000000001E-15</v>
      </c>
      <c r="K4468">
        <v>1.4E-14</v>
      </c>
      <c r="L4468">
        <v>1.1899999999999999E-20</v>
      </c>
      <c r="M4468">
        <v>92.095037529999999</v>
      </c>
      <c r="N4468">
        <v>7.3499999999999996E-9</v>
      </c>
      <c r="O4468">
        <v>0</v>
      </c>
      <c r="P4468" t="s">
        <v>19633</v>
      </c>
      <c r="Q4468" t="s">
        <v>61</v>
      </c>
      <c r="R4468" t="s">
        <v>19634</v>
      </c>
      <c r="S4468" t="s">
        <v>19635</v>
      </c>
      <c r="T4468" t="s">
        <v>64</v>
      </c>
      <c r="U4468" t="s">
        <v>65</v>
      </c>
    </row>
    <row r="4469" spans="1:21" x14ac:dyDescent="0.25">
      <c r="A4469" t="s">
        <v>19629</v>
      </c>
      <c r="B4469" t="s">
        <v>19630</v>
      </c>
      <c r="C4469" t="s">
        <v>43</v>
      </c>
      <c r="D4469" t="s">
        <v>20243</v>
      </c>
      <c r="E4469" t="s">
        <v>20244</v>
      </c>
      <c r="F4469">
        <v>12567</v>
      </c>
      <c r="G4469">
        <v>811.74721209999996</v>
      </c>
      <c r="H4469" t="s">
        <v>33</v>
      </c>
      <c r="I4469" t="s">
        <v>20245</v>
      </c>
      <c r="J4469">
        <v>1.1E-14</v>
      </c>
      <c r="K4469">
        <v>2.04E-15</v>
      </c>
      <c r="L4469">
        <v>1.1900000000000001E-22</v>
      </c>
      <c r="M4469">
        <v>95.466928969999998</v>
      </c>
      <c r="N4469">
        <v>8.3900000000000004E-8</v>
      </c>
      <c r="O4469">
        <v>0</v>
      </c>
      <c r="P4469" t="s">
        <v>19633</v>
      </c>
      <c r="Q4469" t="s">
        <v>61</v>
      </c>
      <c r="R4469" t="s">
        <v>19634</v>
      </c>
      <c r="S4469" t="s">
        <v>19635</v>
      </c>
      <c r="T4469" t="s">
        <v>64</v>
      </c>
      <c r="U4469" t="s">
        <v>65</v>
      </c>
    </row>
    <row r="4470" spans="1:21" x14ac:dyDescent="0.25">
      <c r="A4470" t="s">
        <v>19629</v>
      </c>
      <c r="B4470" t="s">
        <v>19647</v>
      </c>
      <c r="C4470" t="s">
        <v>43</v>
      </c>
      <c r="D4470" t="s">
        <v>20243</v>
      </c>
      <c r="E4470" t="s">
        <v>20246</v>
      </c>
      <c r="F4470">
        <v>9112.41</v>
      </c>
      <c r="G4470">
        <v>353.71059000000002</v>
      </c>
      <c r="H4470" t="s">
        <v>20247</v>
      </c>
      <c r="I4470" t="s">
        <v>20248</v>
      </c>
      <c r="J4470">
        <v>0.37</v>
      </c>
      <c r="K4470">
        <v>0.20281574599999999</v>
      </c>
      <c r="L4470">
        <v>4.6199999999999997E-8</v>
      </c>
      <c r="M4470">
        <v>41.174925199999997</v>
      </c>
      <c r="N4470">
        <v>2.85</v>
      </c>
      <c r="O4470">
        <v>1.6127755000000001E-2</v>
      </c>
      <c r="P4470" t="s">
        <v>19633</v>
      </c>
      <c r="Q4470" t="s">
        <v>61</v>
      </c>
      <c r="R4470" t="s">
        <v>19634</v>
      </c>
      <c r="S4470" t="s">
        <v>19635</v>
      </c>
      <c r="T4470" t="s">
        <v>64</v>
      </c>
      <c r="U4470" t="s">
        <v>65</v>
      </c>
    </row>
    <row r="4471" spans="1:21" x14ac:dyDescent="0.25">
      <c r="A4471" t="s">
        <v>19629</v>
      </c>
      <c r="B4471" t="s">
        <v>19630</v>
      </c>
      <c r="C4471" t="s">
        <v>43</v>
      </c>
      <c r="D4471" t="s">
        <v>5640</v>
      </c>
      <c r="E4471" t="s">
        <v>20249</v>
      </c>
      <c r="F4471">
        <v>12245.2</v>
      </c>
      <c r="G4471">
        <v>1217.1215340000001</v>
      </c>
      <c r="H4471" t="s">
        <v>33</v>
      </c>
      <c r="I4471" t="s">
        <v>20250</v>
      </c>
      <c r="J4471">
        <v>1.7999999999999999E-14</v>
      </c>
      <c r="K4471" t="e">
        <v>#N/A</v>
      </c>
      <c r="L4471">
        <v>1.8800000000000001E-12</v>
      </c>
      <c r="M4471">
        <v>119.08620190000001</v>
      </c>
      <c r="N4471">
        <v>2.5300000000000002E-8</v>
      </c>
      <c r="O4471">
        <v>0</v>
      </c>
      <c r="P4471" t="s">
        <v>19633</v>
      </c>
      <c r="Q4471" t="s">
        <v>61</v>
      </c>
      <c r="R4471" t="s">
        <v>19634</v>
      </c>
      <c r="S4471" t="s">
        <v>19635</v>
      </c>
      <c r="T4471" t="s">
        <v>64</v>
      </c>
      <c r="U4471" t="s">
        <v>65</v>
      </c>
    </row>
    <row r="4472" spans="1:21" x14ac:dyDescent="0.25">
      <c r="A4472" t="s">
        <v>19629</v>
      </c>
      <c r="B4472" t="s">
        <v>19630</v>
      </c>
      <c r="C4472" t="s">
        <v>43</v>
      </c>
      <c r="D4472" t="s">
        <v>5640</v>
      </c>
      <c r="E4472" t="s">
        <v>20251</v>
      </c>
      <c r="F4472">
        <v>12265.9</v>
      </c>
      <c r="G4472">
        <v>811.74806109999997</v>
      </c>
      <c r="H4472" t="s">
        <v>33</v>
      </c>
      <c r="I4472" t="s">
        <v>20252</v>
      </c>
      <c r="J4472">
        <v>8.5000000000000004E-14</v>
      </c>
      <c r="K4472">
        <v>3.3499999999999999E-13</v>
      </c>
      <c r="L4472">
        <v>8.19E-24</v>
      </c>
      <c r="M4472">
        <v>99.587131170000006</v>
      </c>
      <c r="N4472">
        <v>3.9499999999999998E-9</v>
      </c>
      <c r="O4472">
        <v>0</v>
      </c>
      <c r="P4472" t="s">
        <v>19633</v>
      </c>
      <c r="Q4472" t="s">
        <v>61</v>
      </c>
      <c r="R4472" t="s">
        <v>19634</v>
      </c>
      <c r="S4472" t="s">
        <v>19635</v>
      </c>
      <c r="T4472" t="s">
        <v>64</v>
      </c>
      <c r="U4472" t="s">
        <v>65</v>
      </c>
    </row>
    <row r="4473" spans="1:21" x14ac:dyDescent="0.25">
      <c r="A4473" t="s">
        <v>19629</v>
      </c>
      <c r="B4473" t="s">
        <v>19630</v>
      </c>
      <c r="C4473" t="s">
        <v>43</v>
      </c>
      <c r="D4473" t="s">
        <v>5640</v>
      </c>
      <c r="E4473" t="s">
        <v>20253</v>
      </c>
      <c r="F4473">
        <v>12240.1</v>
      </c>
      <c r="G4473">
        <v>811.74828920000004</v>
      </c>
      <c r="H4473" t="s">
        <v>33</v>
      </c>
      <c r="I4473" t="s">
        <v>20254</v>
      </c>
      <c r="J4473">
        <v>1.1E-13</v>
      </c>
      <c r="K4473">
        <v>3.98E-15</v>
      </c>
      <c r="L4473">
        <v>4.43E-23</v>
      </c>
      <c r="M4473">
        <v>102.64453469999999</v>
      </c>
      <c r="N4473">
        <v>5.99E-8</v>
      </c>
      <c r="O4473">
        <v>0</v>
      </c>
      <c r="P4473" t="s">
        <v>19633</v>
      </c>
      <c r="Q4473" t="s">
        <v>61</v>
      </c>
      <c r="R4473" t="s">
        <v>19634</v>
      </c>
      <c r="S4473" t="s">
        <v>19635</v>
      </c>
      <c r="T4473" t="s">
        <v>64</v>
      </c>
      <c r="U4473" t="s">
        <v>65</v>
      </c>
    </row>
    <row r="4474" spans="1:21" x14ac:dyDescent="0.25">
      <c r="A4474" t="s">
        <v>19629</v>
      </c>
      <c r="B4474" t="s">
        <v>19643</v>
      </c>
      <c r="C4474" t="s">
        <v>43</v>
      </c>
      <c r="D4474" t="s">
        <v>5640</v>
      </c>
      <c r="E4474" t="s">
        <v>20255</v>
      </c>
      <c r="F4474">
        <v>3200.52</v>
      </c>
      <c r="G4474">
        <v>494.26514329999998</v>
      </c>
      <c r="H4474" t="s">
        <v>20256</v>
      </c>
      <c r="I4474" t="s">
        <v>20257</v>
      </c>
      <c r="J4474">
        <v>0.24</v>
      </c>
      <c r="K4474">
        <v>1.0152199999999999E-4</v>
      </c>
      <c r="L4474">
        <v>6.4999999999999995E-11</v>
      </c>
      <c r="M4474">
        <v>49.86084795</v>
      </c>
      <c r="N4474">
        <v>0.182</v>
      </c>
      <c r="O4474">
        <v>3.1100000000000002E-7</v>
      </c>
      <c r="P4474" t="s">
        <v>19633</v>
      </c>
      <c r="Q4474" t="s">
        <v>61</v>
      </c>
      <c r="R4474" t="s">
        <v>19634</v>
      </c>
      <c r="S4474" t="s">
        <v>19635</v>
      </c>
      <c r="T4474" t="s">
        <v>64</v>
      </c>
      <c r="U4474" t="s">
        <v>65</v>
      </c>
    </row>
    <row r="4475" spans="1:21" x14ac:dyDescent="0.25">
      <c r="A4475" t="s">
        <v>19629</v>
      </c>
      <c r="B4475" t="s">
        <v>20258</v>
      </c>
      <c r="C4475" t="s">
        <v>43</v>
      </c>
      <c r="D4475" t="s">
        <v>5640</v>
      </c>
      <c r="E4475" t="s">
        <v>20259</v>
      </c>
      <c r="F4475">
        <v>12523.7</v>
      </c>
      <c r="G4475">
        <v>430.9238818</v>
      </c>
      <c r="H4475" t="s">
        <v>20260</v>
      </c>
      <c r="I4475" t="s">
        <v>20261</v>
      </c>
      <c r="J4475">
        <v>2.1999999999999999E-2</v>
      </c>
      <c r="K4475">
        <v>1.42E-5</v>
      </c>
      <c r="L4475">
        <v>1.6500000000000001E-9</v>
      </c>
      <c r="M4475">
        <v>41.168777519999999</v>
      </c>
      <c r="N4475">
        <v>0.10299999999999999</v>
      </c>
      <c r="O4475">
        <v>9.8599999999999996E-7</v>
      </c>
      <c r="P4475" t="s">
        <v>19633</v>
      </c>
      <c r="Q4475" t="s">
        <v>61</v>
      </c>
      <c r="R4475" t="s">
        <v>19634</v>
      </c>
      <c r="S4475" t="s">
        <v>19635</v>
      </c>
      <c r="T4475" t="s">
        <v>64</v>
      </c>
      <c r="U4475" t="s">
        <v>65</v>
      </c>
    </row>
    <row r="4476" spans="1:21" x14ac:dyDescent="0.25">
      <c r="A4476" t="s">
        <v>19629</v>
      </c>
      <c r="B4476" t="s">
        <v>19647</v>
      </c>
      <c r="C4476" t="s">
        <v>43</v>
      </c>
      <c r="D4476" t="s">
        <v>5640</v>
      </c>
      <c r="E4476" t="s">
        <v>20262</v>
      </c>
      <c r="F4476">
        <v>8198.67</v>
      </c>
      <c r="G4476">
        <v>353.71061459999999</v>
      </c>
      <c r="H4476" t="s">
        <v>20263</v>
      </c>
      <c r="I4476" t="s">
        <v>20264</v>
      </c>
      <c r="J4476">
        <v>0.21</v>
      </c>
      <c r="K4476">
        <v>5.8854436000000003E-2</v>
      </c>
      <c r="L4476">
        <v>1.33E-8</v>
      </c>
      <c r="M4476">
        <v>41.037717579999999</v>
      </c>
      <c r="N4476">
        <v>2.4700000000000002</v>
      </c>
      <c r="O4476">
        <v>8.4349179999999996E-3</v>
      </c>
      <c r="P4476" t="s">
        <v>19633</v>
      </c>
      <c r="Q4476" t="s">
        <v>61</v>
      </c>
      <c r="R4476" t="s">
        <v>19634</v>
      </c>
      <c r="S4476" t="s">
        <v>19635</v>
      </c>
      <c r="T4476" t="s">
        <v>64</v>
      </c>
      <c r="U4476" t="s">
        <v>65</v>
      </c>
    </row>
    <row r="4477" spans="1:21" x14ac:dyDescent="0.25">
      <c r="A4477" t="s">
        <v>19629</v>
      </c>
      <c r="B4477" t="s">
        <v>19647</v>
      </c>
      <c r="C4477" t="s">
        <v>43</v>
      </c>
      <c r="D4477" t="s">
        <v>5640</v>
      </c>
      <c r="E4477" t="s">
        <v>20265</v>
      </c>
      <c r="F4477">
        <v>8172.27</v>
      </c>
      <c r="G4477">
        <v>353.71082039999999</v>
      </c>
      <c r="H4477" t="s">
        <v>20266</v>
      </c>
      <c r="I4477" t="s">
        <v>20267</v>
      </c>
      <c r="J4477">
        <v>2</v>
      </c>
      <c r="K4477">
        <v>9.9347824000000001E-2</v>
      </c>
      <c r="L4477">
        <v>2.1500000000000001E-8</v>
      </c>
      <c r="M4477">
        <v>39.061565889999997</v>
      </c>
      <c r="N4477">
        <v>3.68</v>
      </c>
      <c r="O4477">
        <v>3.4504402000000003E-2</v>
      </c>
      <c r="P4477" t="s">
        <v>19633</v>
      </c>
      <c r="Q4477" t="s">
        <v>61</v>
      </c>
      <c r="R4477" t="s">
        <v>19634</v>
      </c>
      <c r="S4477" t="s">
        <v>19635</v>
      </c>
      <c r="T4477" t="s">
        <v>64</v>
      </c>
      <c r="U4477" t="s">
        <v>65</v>
      </c>
    </row>
    <row r="4478" spans="1:21" x14ac:dyDescent="0.25">
      <c r="A4478" t="s">
        <v>19629</v>
      </c>
      <c r="B4478" t="s">
        <v>19630</v>
      </c>
      <c r="C4478" t="s">
        <v>43</v>
      </c>
      <c r="D4478" t="s">
        <v>4639</v>
      </c>
      <c r="E4478" t="s">
        <v>20268</v>
      </c>
      <c r="F4478">
        <v>12507.4</v>
      </c>
      <c r="G4478">
        <v>811.74780209999994</v>
      </c>
      <c r="H4478" t="s">
        <v>33</v>
      </c>
      <c r="I4478" t="s">
        <v>20269</v>
      </c>
      <c r="J4478">
        <v>2.4000000000000001E-11</v>
      </c>
      <c r="K4478">
        <v>1.46E-11</v>
      </c>
      <c r="L4478">
        <v>1.55E-16</v>
      </c>
      <c r="M4478">
        <v>80.649953510000003</v>
      </c>
      <c r="N4478">
        <v>1.9899999999999999E-5</v>
      </c>
      <c r="O4478">
        <v>0</v>
      </c>
      <c r="P4478" t="s">
        <v>19633</v>
      </c>
      <c r="Q4478" t="s">
        <v>61</v>
      </c>
      <c r="R4478" t="s">
        <v>19634</v>
      </c>
      <c r="S4478" t="s">
        <v>19635</v>
      </c>
      <c r="T4478" t="s">
        <v>64</v>
      </c>
      <c r="U4478" t="s">
        <v>65</v>
      </c>
    </row>
    <row r="4479" spans="1:21" x14ac:dyDescent="0.25">
      <c r="A4479" t="s">
        <v>19629</v>
      </c>
      <c r="B4479" t="s">
        <v>19630</v>
      </c>
      <c r="C4479" t="s">
        <v>43</v>
      </c>
      <c r="D4479" t="s">
        <v>20270</v>
      </c>
      <c r="E4479" t="s">
        <v>20271</v>
      </c>
      <c r="F4479">
        <v>12662.5</v>
      </c>
      <c r="G4479">
        <v>811.74939889999996</v>
      </c>
      <c r="H4479" t="s">
        <v>33</v>
      </c>
      <c r="I4479" t="s">
        <v>20272</v>
      </c>
      <c r="J4479">
        <v>1.9E-12</v>
      </c>
      <c r="K4479">
        <v>1.9199999999999999E-12</v>
      </c>
      <c r="L4479">
        <v>4.5299999999999998E-18</v>
      </c>
      <c r="M4479">
        <v>85.801255699999999</v>
      </c>
      <c r="N4479">
        <v>9.5399999999999994E-8</v>
      </c>
      <c r="O4479">
        <v>0</v>
      </c>
      <c r="P4479" t="s">
        <v>19633</v>
      </c>
      <c r="Q4479" t="s">
        <v>61</v>
      </c>
      <c r="R4479" t="s">
        <v>19634</v>
      </c>
      <c r="S4479" t="s">
        <v>19635</v>
      </c>
      <c r="T4479" t="s">
        <v>64</v>
      </c>
      <c r="U4479" t="s">
        <v>65</v>
      </c>
    </row>
    <row r="4480" spans="1:21" x14ac:dyDescent="0.25">
      <c r="A4480" t="s">
        <v>19629</v>
      </c>
      <c r="B4480" t="s">
        <v>19630</v>
      </c>
      <c r="C4480" t="s">
        <v>43</v>
      </c>
      <c r="D4480" t="s">
        <v>2911</v>
      </c>
      <c r="E4480" t="s">
        <v>20273</v>
      </c>
      <c r="F4480">
        <v>12576.4</v>
      </c>
      <c r="G4480">
        <v>811.7481464</v>
      </c>
      <c r="H4480" t="s">
        <v>33</v>
      </c>
      <c r="I4480" t="s">
        <v>20274</v>
      </c>
      <c r="J4480">
        <v>1.0000000000000001E-15</v>
      </c>
      <c r="K4480">
        <v>1.9499999999999999E-16</v>
      </c>
      <c r="L4480">
        <v>5.2400000000000002E-23</v>
      </c>
      <c r="M4480">
        <v>105.8212762</v>
      </c>
      <c r="N4480">
        <v>5.9900000000000002E-9</v>
      </c>
      <c r="O4480">
        <v>0</v>
      </c>
      <c r="P4480" t="s">
        <v>19633</v>
      </c>
      <c r="Q4480" t="s">
        <v>61</v>
      </c>
      <c r="R4480" t="s">
        <v>19634</v>
      </c>
      <c r="S4480" t="s">
        <v>19635</v>
      </c>
      <c r="T4480" t="s">
        <v>64</v>
      </c>
      <c r="U4480" t="s">
        <v>65</v>
      </c>
    </row>
    <row r="4481" spans="1:21" x14ac:dyDescent="0.25">
      <c r="A4481" t="s">
        <v>19629</v>
      </c>
      <c r="B4481" t="s">
        <v>19630</v>
      </c>
      <c r="C4481" t="s">
        <v>43</v>
      </c>
      <c r="D4481" t="s">
        <v>2911</v>
      </c>
      <c r="E4481" t="s">
        <v>20275</v>
      </c>
      <c r="F4481">
        <v>12550.6</v>
      </c>
      <c r="G4481">
        <v>811.74788230000001</v>
      </c>
      <c r="H4481" t="s">
        <v>33</v>
      </c>
      <c r="I4481" t="s">
        <v>20276</v>
      </c>
      <c r="J4481">
        <v>4.3E-11</v>
      </c>
      <c r="K4481">
        <v>4.0900000000000002E-13</v>
      </c>
      <c r="L4481">
        <v>4.5700000000000003E-21</v>
      </c>
      <c r="M4481">
        <v>94.179850099999996</v>
      </c>
      <c r="N4481">
        <v>3.03E-7</v>
      </c>
      <c r="O4481">
        <v>0</v>
      </c>
      <c r="P4481" t="s">
        <v>19633</v>
      </c>
      <c r="Q4481" t="s">
        <v>61</v>
      </c>
      <c r="R4481" t="s">
        <v>19634</v>
      </c>
      <c r="S4481" t="s">
        <v>19635</v>
      </c>
      <c r="T4481" t="s">
        <v>64</v>
      </c>
      <c r="U4481" t="s">
        <v>65</v>
      </c>
    </row>
    <row r="4482" spans="1:21" x14ac:dyDescent="0.25">
      <c r="A4482" t="s">
        <v>19629</v>
      </c>
      <c r="B4482" t="s">
        <v>19630</v>
      </c>
      <c r="C4482" t="s">
        <v>43</v>
      </c>
      <c r="D4482" t="s">
        <v>2911</v>
      </c>
      <c r="E4482" t="s">
        <v>20277</v>
      </c>
      <c r="F4482">
        <v>12561.5</v>
      </c>
      <c r="G4482">
        <v>1217.120019</v>
      </c>
      <c r="H4482" t="s">
        <v>33</v>
      </c>
      <c r="I4482" t="s">
        <v>20278</v>
      </c>
      <c r="J4482">
        <v>4.1999999999999999E-8</v>
      </c>
      <c r="K4482">
        <v>2.92E-11</v>
      </c>
      <c r="L4482">
        <v>9.8100000000000002E-10</v>
      </c>
      <c r="M4482">
        <v>92.814058110000005</v>
      </c>
      <c r="N4482">
        <v>2.8900000000000001E-5</v>
      </c>
      <c r="O4482">
        <v>0</v>
      </c>
      <c r="P4482" t="s">
        <v>19633</v>
      </c>
      <c r="Q4482" t="s">
        <v>61</v>
      </c>
      <c r="R4482" t="s">
        <v>19634</v>
      </c>
      <c r="S4482" t="s">
        <v>19635</v>
      </c>
      <c r="T4482" t="s">
        <v>64</v>
      </c>
      <c r="U4482" t="s">
        <v>65</v>
      </c>
    </row>
    <row r="4483" spans="1:21" x14ac:dyDescent="0.25">
      <c r="A4483" t="s">
        <v>19629</v>
      </c>
      <c r="B4483" t="s">
        <v>19630</v>
      </c>
      <c r="C4483" t="s">
        <v>43</v>
      </c>
      <c r="D4483" t="s">
        <v>839</v>
      </c>
      <c r="E4483" t="s">
        <v>20279</v>
      </c>
      <c r="F4483">
        <v>12192.4</v>
      </c>
      <c r="G4483">
        <v>811.74839980000002</v>
      </c>
      <c r="H4483" t="s">
        <v>33</v>
      </c>
      <c r="I4483" t="s">
        <v>20280</v>
      </c>
      <c r="J4483">
        <v>1.0000000000000001E-15</v>
      </c>
      <c r="K4483">
        <v>5.3399999999999998E-14</v>
      </c>
      <c r="L4483">
        <v>1.8299999999999999E-22</v>
      </c>
      <c r="M4483">
        <v>104.9756101</v>
      </c>
      <c r="N4483">
        <v>1.3399999999999999E-8</v>
      </c>
      <c r="O4483">
        <v>0</v>
      </c>
      <c r="P4483" t="s">
        <v>19633</v>
      </c>
      <c r="Q4483" t="s">
        <v>61</v>
      </c>
      <c r="R4483" t="s">
        <v>19634</v>
      </c>
      <c r="S4483" t="s">
        <v>19635</v>
      </c>
      <c r="T4483" t="s">
        <v>64</v>
      </c>
      <c r="U4483" t="s">
        <v>65</v>
      </c>
    </row>
    <row r="4484" spans="1:21" x14ac:dyDescent="0.25">
      <c r="A4484" t="s">
        <v>19629</v>
      </c>
      <c r="B4484" t="s">
        <v>19630</v>
      </c>
      <c r="C4484" t="s">
        <v>43</v>
      </c>
      <c r="D4484" t="s">
        <v>839</v>
      </c>
      <c r="E4484" t="s">
        <v>20281</v>
      </c>
      <c r="F4484">
        <v>12199.7</v>
      </c>
      <c r="G4484">
        <v>1217.121551</v>
      </c>
      <c r="H4484" t="s">
        <v>33</v>
      </c>
      <c r="I4484" t="s">
        <v>20282</v>
      </c>
      <c r="J4484">
        <v>1.8E-10</v>
      </c>
      <c r="K4484" t="e">
        <v>#N/A</v>
      </c>
      <c r="L4484">
        <v>1.1900000000000001E-11</v>
      </c>
      <c r="M4484">
        <v>105.5113963</v>
      </c>
      <c r="N4484">
        <v>1.33E-8</v>
      </c>
      <c r="O4484">
        <v>0</v>
      </c>
      <c r="P4484" t="s">
        <v>19633</v>
      </c>
      <c r="Q4484" t="s">
        <v>61</v>
      </c>
      <c r="R4484" t="s">
        <v>19634</v>
      </c>
      <c r="S4484" t="s">
        <v>19635</v>
      </c>
      <c r="T4484" t="s">
        <v>64</v>
      </c>
      <c r="U4484" t="s">
        <v>65</v>
      </c>
    </row>
    <row r="4485" spans="1:21" x14ac:dyDescent="0.25">
      <c r="A4485" t="s">
        <v>19629</v>
      </c>
      <c r="B4485" t="s">
        <v>19630</v>
      </c>
      <c r="C4485" t="s">
        <v>43</v>
      </c>
      <c r="D4485" t="s">
        <v>839</v>
      </c>
      <c r="E4485" t="s">
        <v>20283</v>
      </c>
      <c r="F4485">
        <v>12217.9</v>
      </c>
      <c r="G4485">
        <v>811.74676069999998</v>
      </c>
      <c r="H4485" t="s">
        <v>33</v>
      </c>
      <c r="I4485" t="s">
        <v>20284</v>
      </c>
      <c r="J4485">
        <v>2.6000000000000001E-9</v>
      </c>
      <c r="K4485">
        <v>1.6500000000000001E-11</v>
      </c>
      <c r="L4485">
        <v>2.5400000000000001E-20</v>
      </c>
      <c r="M4485">
        <v>80.828004539999995</v>
      </c>
      <c r="N4485">
        <v>7.5200000000000005E-9</v>
      </c>
      <c r="O4485">
        <v>0</v>
      </c>
      <c r="P4485" t="s">
        <v>19633</v>
      </c>
      <c r="Q4485" t="s">
        <v>61</v>
      </c>
      <c r="R4485" t="s">
        <v>19634</v>
      </c>
      <c r="S4485" t="s">
        <v>19635</v>
      </c>
      <c r="T4485" t="s">
        <v>64</v>
      </c>
      <c r="U4485" t="s">
        <v>65</v>
      </c>
    </row>
    <row r="4486" spans="1:21" x14ac:dyDescent="0.25">
      <c r="A4486" t="s">
        <v>19629</v>
      </c>
      <c r="B4486" t="s">
        <v>19647</v>
      </c>
      <c r="C4486" t="s">
        <v>43</v>
      </c>
      <c r="D4486" t="s">
        <v>839</v>
      </c>
      <c r="E4486" t="s">
        <v>20285</v>
      </c>
      <c r="F4486">
        <v>8148.04</v>
      </c>
      <c r="G4486">
        <v>353.71095059999999</v>
      </c>
      <c r="H4486" t="s">
        <v>20286</v>
      </c>
      <c r="I4486" t="s">
        <v>20287</v>
      </c>
      <c r="J4486">
        <v>0.21</v>
      </c>
      <c r="K4486">
        <v>0.25624849900000002</v>
      </c>
      <c r="L4486">
        <v>2.1500000000000001E-8</v>
      </c>
      <c r="M4486">
        <v>40.128228200000002</v>
      </c>
      <c r="N4486">
        <v>0.83499999999999996</v>
      </c>
      <c r="O4486">
        <v>5.7943860000000003E-3</v>
      </c>
      <c r="P4486" t="s">
        <v>19633</v>
      </c>
      <c r="Q4486" t="s">
        <v>61</v>
      </c>
      <c r="R4486" t="s">
        <v>19634</v>
      </c>
      <c r="S4486" t="s">
        <v>19635</v>
      </c>
      <c r="T4486" t="s">
        <v>64</v>
      </c>
      <c r="U4486" t="s">
        <v>65</v>
      </c>
    </row>
    <row r="4487" spans="1:21" x14ac:dyDescent="0.25">
      <c r="A4487" t="s">
        <v>19629</v>
      </c>
      <c r="B4487" t="s">
        <v>19630</v>
      </c>
      <c r="C4487" t="s">
        <v>43</v>
      </c>
      <c r="D4487" t="s">
        <v>20288</v>
      </c>
      <c r="E4487" t="s">
        <v>20289</v>
      </c>
      <c r="F4487">
        <v>12781.7</v>
      </c>
      <c r="G4487">
        <v>812.07683229999998</v>
      </c>
      <c r="H4487" t="s">
        <v>20290</v>
      </c>
      <c r="I4487" t="s">
        <v>20291</v>
      </c>
      <c r="J4487" t="e">
        <v>#N/A</v>
      </c>
      <c r="K4487" t="e">
        <v>#N/A</v>
      </c>
      <c r="L4487" t="e">
        <v>#N/A</v>
      </c>
      <c r="M4487">
        <v>62.331106599999998</v>
      </c>
      <c r="N4487" t="e">
        <v>#N/A</v>
      </c>
      <c r="O4487">
        <v>5.8236269999999996E-3</v>
      </c>
      <c r="P4487" t="s">
        <v>19633</v>
      </c>
      <c r="Q4487" t="s">
        <v>61</v>
      </c>
      <c r="R4487" t="s">
        <v>19634</v>
      </c>
      <c r="S4487" t="s">
        <v>19635</v>
      </c>
      <c r="T4487" t="s">
        <v>64</v>
      </c>
      <c r="U4487" t="s">
        <v>65</v>
      </c>
    </row>
    <row r="4488" spans="1:21" x14ac:dyDescent="0.25">
      <c r="A4488" t="s">
        <v>19629</v>
      </c>
      <c r="B4488" t="s">
        <v>19630</v>
      </c>
      <c r="C4488" t="s">
        <v>43</v>
      </c>
      <c r="D4488" t="s">
        <v>20292</v>
      </c>
      <c r="E4488" t="s">
        <v>20293</v>
      </c>
      <c r="F4488">
        <v>13137.5</v>
      </c>
      <c r="G4488">
        <v>811.74764800000003</v>
      </c>
      <c r="H4488" t="s">
        <v>33</v>
      </c>
      <c r="I4488" t="s">
        <v>20294</v>
      </c>
      <c r="J4488">
        <v>1.7999999999999999E-8</v>
      </c>
      <c r="K4488">
        <v>2.6400000000000002E-10</v>
      </c>
      <c r="L4488">
        <v>1.1E-16</v>
      </c>
      <c r="M4488">
        <v>82.232036879999995</v>
      </c>
      <c r="N4488">
        <v>3.0200000000000001E-3</v>
      </c>
      <c r="O4488">
        <v>0</v>
      </c>
      <c r="P4488" t="s">
        <v>19633</v>
      </c>
      <c r="Q4488" t="s">
        <v>61</v>
      </c>
      <c r="R4488" t="s">
        <v>19634</v>
      </c>
      <c r="S4488" t="s">
        <v>19635</v>
      </c>
      <c r="T4488" t="s">
        <v>64</v>
      </c>
      <c r="U4488" t="s">
        <v>65</v>
      </c>
    </row>
    <row r="4489" spans="1:21" x14ac:dyDescent="0.25">
      <c r="A4489" t="s">
        <v>19629</v>
      </c>
      <c r="B4489" t="s">
        <v>19647</v>
      </c>
      <c r="C4489" t="s">
        <v>43</v>
      </c>
      <c r="D4489" t="s">
        <v>20292</v>
      </c>
      <c r="E4489" t="s">
        <v>20295</v>
      </c>
      <c r="F4489">
        <v>9526.01</v>
      </c>
      <c r="G4489">
        <v>353.71075139999999</v>
      </c>
      <c r="H4489" t="s">
        <v>20296</v>
      </c>
      <c r="I4489" t="s">
        <v>20297</v>
      </c>
      <c r="J4489">
        <v>0.37</v>
      </c>
      <c r="K4489">
        <v>0.34579808000000001</v>
      </c>
      <c r="L4489">
        <v>2.1500000000000001E-8</v>
      </c>
      <c r="M4489">
        <v>38.74493777</v>
      </c>
      <c r="N4489">
        <v>1.47</v>
      </c>
      <c r="O4489">
        <v>4.758595E-3</v>
      </c>
      <c r="P4489" t="s">
        <v>19633</v>
      </c>
      <c r="Q4489" t="s">
        <v>61</v>
      </c>
      <c r="R4489" t="s">
        <v>19634</v>
      </c>
      <c r="S4489" t="s">
        <v>19635</v>
      </c>
      <c r="T4489" t="s">
        <v>64</v>
      </c>
      <c r="U4489" t="s">
        <v>65</v>
      </c>
    </row>
    <row r="4490" spans="1:21" x14ac:dyDescent="0.25">
      <c r="A4490" t="s">
        <v>19629</v>
      </c>
      <c r="B4490" t="s">
        <v>19630</v>
      </c>
      <c r="C4490" t="s">
        <v>43</v>
      </c>
      <c r="D4490" t="s">
        <v>20298</v>
      </c>
      <c r="E4490" t="s">
        <v>20299</v>
      </c>
      <c r="F4490">
        <v>12973</v>
      </c>
      <c r="G4490">
        <v>811.7504831</v>
      </c>
      <c r="H4490" t="s">
        <v>33</v>
      </c>
      <c r="I4490" t="s">
        <v>20300</v>
      </c>
      <c r="J4490" t="e">
        <v>#N/A</v>
      </c>
      <c r="K4490" t="e">
        <v>#N/A</v>
      </c>
      <c r="L4490" t="e">
        <v>#N/A</v>
      </c>
      <c r="M4490">
        <v>92.929928149999995</v>
      </c>
      <c r="N4490" t="e">
        <v>#N/A</v>
      </c>
      <c r="O4490">
        <v>0</v>
      </c>
      <c r="P4490" t="s">
        <v>19633</v>
      </c>
      <c r="Q4490" t="s">
        <v>61</v>
      </c>
      <c r="R4490" t="s">
        <v>19634</v>
      </c>
      <c r="S4490" t="s">
        <v>19635</v>
      </c>
      <c r="T4490" t="s">
        <v>64</v>
      </c>
      <c r="U4490" t="s">
        <v>65</v>
      </c>
    </row>
    <row r="4491" spans="1:21" x14ac:dyDescent="0.25">
      <c r="A4491" t="s">
        <v>19629</v>
      </c>
      <c r="B4491" t="s">
        <v>19647</v>
      </c>
      <c r="C4491" t="s">
        <v>43</v>
      </c>
      <c r="D4491" t="s">
        <v>20298</v>
      </c>
      <c r="E4491" t="s">
        <v>20301</v>
      </c>
      <c r="F4491">
        <v>9414.51</v>
      </c>
      <c r="G4491">
        <v>353.71090679999998</v>
      </c>
      <c r="H4491" t="s">
        <v>20302</v>
      </c>
      <c r="I4491" t="s">
        <v>20303</v>
      </c>
      <c r="J4491">
        <v>0.27</v>
      </c>
      <c r="K4491">
        <v>0.13315496299999999</v>
      </c>
      <c r="L4491">
        <v>8.7499999999999996E-8</v>
      </c>
      <c r="M4491">
        <v>39.631177059999999</v>
      </c>
      <c r="N4491">
        <v>1.7</v>
      </c>
      <c r="O4491">
        <v>1.1455303999999999E-2</v>
      </c>
      <c r="P4491" t="s">
        <v>19633</v>
      </c>
      <c r="Q4491" t="s">
        <v>61</v>
      </c>
      <c r="R4491" t="s">
        <v>19634</v>
      </c>
      <c r="S4491" t="s">
        <v>19635</v>
      </c>
      <c r="T4491" t="s">
        <v>64</v>
      </c>
      <c r="U4491" t="s">
        <v>65</v>
      </c>
    </row>
    <row r="4492" spans="1:21" x14ac:dyDescent="0.25">
      <c r="A4492" t="s">
        <v>19629</v>
      </c>
      <c r="B4492" t="s">
        <v>20304</v>
      </c>
      <c r="C4492" t="s">
        <v>43</v>
      </c>
      <c r="D4492" t="s">
        <v>7373</v>
      </c>
      <c r="E4492" t="s">
        <v>20305</v>
      </c>
      <c r="F4492">
        <v>4132.0200000000004</v>
      </c>
      <c r="G4492">
        <v>460.7588634</v>
      </c>
      <c r="H4492" t="s">
        <v>20306</v>
      </c>
      <c r="I4492" t="s">
        <v>20307</v>
      </c>
      <c r="J4492" t="e">
        <v>#N/A</v>
      </c>
      <c r="K4492">
        <v>2.5270799999999998E-4</v>
      </c>
      <c r="L4492" t="e">
        <v>#N/A</v>
      </c>
      <c r="M4492">
        <v>56.887105099999999</v>
      </c>
      <c r="N4492" t="e">
        <v>#N/A</v>
      </c>
      <c r="O4492">
        <v>1.1949860000000001E-3</v>
      </c>
      <c r="P4492" t="s">
        <v>19633</v>
      </c>
      <c r="Q4492" t="s">
        <v>61</v>
      </c>
      <c r="R4492" t="s">
        <v>19634</v>
      </c>
      <c r="S4492" t="s">
        <v>19635</v>
      </c>
      <c r="T4492" t="s">
        <v>51</v>
      </c>
      <c r="U4492" t="s">
        <v>2161</v>
      </c>
    </row>
    <row r="4493" spans="1:21" x14ac:dyDescent="0.25">
      <c r="A4493" t="s">
        <v>19629</v>
      </c>
      <c r="B4493" t="s">
        <v>20304</v>
      </c>
      <c r="C4493" t="s">
        <v>43</v>
      </c>
      <c r="D4493" t="s">
        <v>4883</v>
      </c>
      <c r="E4493" t="s">
        <v>20308</v>
      </c>
      <c r="F4493">
        <v>3852.0419999999999</v>
      </c>
      <c r="G4493">
        <v>460.76229990000002</v>
      </c>
      <c r="H4493" t="s">
        <v>20309</v>
      </c>
      <c r="I4493" t="s">
        <v>20310</v>
      </c>
      <c r="J4493">
        <v>5.7000000000000002E-3</v>
      </c>
      <c r="K4493">
        <v>7.69989E-4</v>
      </c>
      <c r="L4493">
        <v>9.4899999999999993E-10</v>
      </c>
      <c r="M4493">
        <v>51.720713099999998</v>
      </c>
      <c r="N4493">
        <v>3.4200000000000001E-2</v>
      </c>
      <c r="O4493">
        <v>9.1100000000000004E-7</v>
      </c>
      <c r="P4493" t="s">
        <v>19633</v>
      </c>
      <c r="Q4493" t="s">
        <v>61</v>
      </c>
      <c r="R4493" t="s">
        <v>19634</v>
      </c>
      <c r="S4493" t="s">
        <v>19635</v>
      </c>
      <c r="T4493" t="s">
        <v>51</v>
      </c>
      <c r="U4493" t="s">
        <v>887</v>
      </c>
    </row>
    <row r="4494" spans="1:21" x14ac:dyDescent="0.25">
      <c r="A4494" t="s">
        <v>19629</v>
      </c>
      <c r="B4494" t="s">
        <v>20258</v>
      </c>
      <c r="C4494" t="s">
        <v>43</v>
      </c>
      <c r="D4494" t="s">
        <v>6395</v>
      </c>
      <c r="E4494" t="s">
        <v>20311</v>
      </c>
      <c r="F4494">
        <v>4454.3130000000001</v>
      </c>
      <c r="G4494">
        <v>645.87589790000004</v>
      </c>
      <c r="H4494" t="s">
        <v>33</v>
      </c>
      <c r="I4494" t="s">
        <v>20312</v>
      </c>
      <c r="J4494" t="e">
        <v>#N/A</v>
      </c>
      <c r="K4494">
        <v>1.0195479999999999E-3</v>
      </c>
      <c r="L4494" t="e">
        <v>#N/A</v>
      </c>
      <c r="M4494">
        <v>58.560518709999997</v>
      </c>
      <c r="N4494" t="e">
        <v>#N/A</v>
      </c>
      <c r="O4494">
        <v>0</v>
      </c>
      <c r="P4494" t="s">
        <v>19633</v>
      </c>
      <c r="Q4494" t="s">
        <v>61</v>
      </c>
      <c r="R4494" t="s">
        <v>19634</v>
      </c>
      <c r="S4494" t="s">
        <v>19635</v>
      </c>
      <c r="T4494" t="s">
        <v>51</v>
      </c>
      <c r="U4494" t="s">
        <v>887</v>
      </c>
    </row>
    <row r="4495" spans="1:21" x14ac:dyDescent="0.25">
      <c r="A4495" t="s">
        <v>19629</v>
      </c>
      <c r="B4495" t="s">
        <v>20258</v>
      </c>
      <c r="C4495" t="s">
        <v>43</v>
      </c>
      <c r="D4495" t="s">
        <v>6395</v>
      </c>
      <c r="E4495" t="s">
        <v>20313</v>
      </c>
      <c r="F4495">
        <v>4445.6729999999998</v>
      </c>
      <c r="G4495">
        <v>430.91853070000002</v>
      </c>
      <c r="H4495" t="s">
        <v>20314</v>
      </c>
      <c r="I4495" t="s">
        <v>20315</v>
      </c>
      <c r="J4495" t="e">
        <v>#N/A</v>
      </c>
      <c r="K4495">
        <v>2.9499999999999999E-9</v>
      </c>
      <c r="L4495" t="e">
        <v>#N/A</v>
      </c>
      <c r="M4495">
        <v>50.20254886</v>
      </c>
      <c r="N4495" t="e">
        <v>#N/A</v>
      </c>
      <c r="O4495">
        <v>1.0723899999999999E-4</v>
      </c>
      <c r="P4495" t="s">
        <v>19633</v>
      </c>
      <c r="Q4495" t="s">
        <v>61</v>
      </c>
      <c r="R4495" t="s">
        <v>19634</v>
      </c>
      <c r="S4495" t="s">
        <v>19635</v>
      </c>
      <c r="T4495" t="s">
        <v>51</v>
      </c>
      <c r="U4495" t="s">
        <v>887</v>
      </c>
    </row>
    <row r="4496" spans="1:21" x14ac:dyDescent="0.25">
      <c r="A4496" t="s">
        <v>19629</v>
      </c>
      <c r="B4496" t="s">
        <v>20258</v>
      </c>
      <c r="C4496" t="s">
        <v>43</v>
      </c>
      <c r="D4496" t="s">
        <v>10735</v>
      </c>
      <c r="E4496" t="s">
        <v>20316</v>
      </c>
      <c r="F4496">
        <v>4438.7380000000003</v>
      </c>
      <c r="G4496">
        <v>430.92093720000003</v>
      </c>
      <c r="H4496" t="s">
        <v>33</v>
      </c>
      <c r="I4496" t="s">
        <v>20317</v>
      </c>
      <c r="J4496">
        <v>8.1999999999999998E-4</v>
      </c>
      <c r="K4496">
        <v>2.3200000000000001E-11</v>
      </c>
      <c r="L4496">
        <v>1.2100000000000001E-8</v>
      </c>
      <c r="M4496">
        <v>58.998068240000002</v>
      </c>
      <c r="N4496">
        <v>3.9399999999999998E-2</v>
      </c>
      <c r="O4496">
        <v>0</v>
      </c>
      <c r="P4496" t="s">
        <v>19633</v>
      </c>
      <c r="Q4496" t="s">
        <v>61</v>
      </c>
      <c r="R4496" t="s">
        <v>19634</v>
      </c>
      <c r="S4496" t="s">
        <v>19635</v>
      </c>
      <c r="T4496" t="s">
        <v>51</v>
      </c>
      <c r="U4496" t="s">
        <v>887</v>
      </c>
    </row>
    <row r="4497" spans="1:21" x14ac:dyDescent="0.25">
      <c r="A4497" t="s">
        <v>19629</v>
      </c>
      <c r="B4497" t="s">
        <v>20318</v>
      </c>
      <c r="C4497" t="s">
        <v>30</v>
      </c>
      <c r="D4497" t="s">
        <v>20319</v>
      </c>
      <c r="E4497" t="s">
        <v>20320</v>
      </c>
      <c r="F4497">
        <v>1196.0719999999999</v>
      </c>
      <c r="G4497">
        <v>515.75723789999995</v>
      </c>
      <c r="H4497" t="s">
        <v>33</v>
      </c>
      <c r="I4497" t="s">
        <v>20321</v>
      </c>
      <c r="J4497">
        <v>9.2E-5</v>
      </c>
      <c r="K4497">
        <v>1.06E-7</v>
      </c>
      <c r="L4497">
        <v>4.4700000000000001E-12</v>
      </c>
      <c r="M4497">
        <v>59.697670299999999</v>
      </c>
      <c r="N4497" t="e">
        <v>#N/A</v>
      </c>
      <c r="O4497">
        <v>0</v>
      </c>
      <c r="P4497" t="s">
        <v>19633</v>
      </c>
      <c r="Q4497" t="s">
        <v>61</v>
      </c>
      <c r="R4497" t="s">
        <v>19634</v>
      </c>
      <c r="S4497" t="s">
        <v>19635</v>
      </c>
      <c r="T4497" t="s">
        <v>51</v>
      </c>
      <c r="U4497" t="s">
        <v>386</v>
      </c>
    </row>
    <row r="4498" spans="1:21" x14ac:dyDescent="0.25">
      <c r="A4498" t="s">
        <v>19629</v>
      </c>
      <c r="B4498" t="s">
        <v>20322</v>
      </c>
      <c r="C4498" t="s">
        <v>43</v>
      </c>
      <c r="D4498" t="s">
        <v>20319</v>
      </c>
      <c r="E4498" t="s">
        <v>20323</v>
      </c>
      <c r="F4498">
        <v>3929.2179999999998</v>
      </c>
      <c r="G4498">
        <v>479.78219339999998</v>
      </c>
      <c r="H4498" t="s">
        <v>33</v>
      </c>
      <c r="I4498" t="s">
        <v>20324</v>
      </c>
      <c r="J4498" t="e">
        <v>#N/A</v>
      </c>
      <c r="K4498">
        <v>4.2399999999999998E-10</v>
      </c>
      <c r="L4498" t="e">
        <v>#N/A</v>
      </c>
      <c r="M4498" t="e">
        <v>#N/A</v>
      </c>
      <c r="N4498" t="e">
        <v>#N/A</v>
      </c>
      <c r="O4498">
        <v>0</v>
      </c>
      <c r="P4498" t="s">
        <v>19633</v>
      </c>
      <c r="Q4498" t="s">
        <v>61</v>
      </c>
      <c r="R4498" t="s">
        <v>19634</v>
      </c>
      <c r="S4498" t="s">
        <v>19635</v>
      </c>
      <c r="T4498" t="s">
        <v>51</v>
      </c>
      <c r="U4498" t="s">
        <v>386</v>
      </c>
    </row>
    <row r="4499" spans="1:21" x14ac:dyDescent="0.25">
      <c r="A4499" t="s">
        <v>19629</v>
      </c>
      <c r="B4499" t="s">
        <v>20318</v>
      </c>
      <c r="C4499" t="s">
        <v>30</v>
      </c>
      <c r="D4499" t="s">
        <v>20325</v>
      </c>
      <c r="E4499" t="s">
        <v>20326</v>
      </c>
      <c r="F4499">
        <v>1190.0519999999999</v>
      </c>
      <c r="G4499">
        <v>515.75678500000004</v>
      </c>
      <c r="H4499" t="s">
        <v>33</v>
      </c>
      <c r="I4499" t="s">
        <v>20327</v>
      </c>
      <c r="J4499">
        <v>2.3999999999999999E-6</v>
      </c>
      <c r="K4499">
        <v>1.0499999999999999E-6</v>
      </c>
      <c r="L4499">
        <v>8.3099999999999999E-12</v>
      </c>
      <c r="M4499">
        <v>63.219157389999999</v>
      </c>
      <c r="N4499" t="e">
        <v>#N/A</v>
      </c>
      <c r="O4499">
        <v>0</v>
      </c>
      <c r="P4499" t="s">
        <v>19633</v>
      </c>
      <c r="Q4499" t="s">
        <v>61</v>
      </c>
      <c r="R4499" t="s">
        <v>19634</v>
      </c>
      <c r="S4499" t="s">
        <v>19635</v>
      </c>
      <c r="T4499" t="s">
        <v>51</v>
      </c>
      <c r="U4499" t="s">
        <v>386</v>
      </c>
    </row>
    <row r="4500" spans="1:21" x14ac:dyDescent="0.25">
      <c r="A4500" t="s">
        <v>19629</v>
      </c>
      <c r="B4500" t="s">
        <v>20322</v>
      </c>
      <c r="C4500" t="s">
        <v>43</v>
      </c>
      <c r="D4500" t="s">
        <v>20325</v>
      </c>
      <c r="E4500" t="s">
        <v>20328</v>
      </c>
      <c r="F4500">
        <v>3949.3319999999999</v>
      </c>
      <c r="G4500">
        <v>639.3689961</v>
      </c>
      <c r="H4500" t="s">
        <v>33</v>
      </c>
      <c r="I4500" t="s">
        <v>20329</v>
      </c>
      <c r="J4500">
        <v>3.1000000000000001E-5</v>
      </c>
      <c r="K4500">
        <v>7.4699999999999998E-11</v>
      </c>
      <c r="L4500">
        <v>1.76E-16</v>
      </c>
      <c r="M4500">
        <v>54.856706590000002</v>
      </c>
      <c r="N4500">
        <v>3.98E-6</v>
      </c>
      <c r="O4500">
        <v>0</v>
      </c>
      <c r="P4500" t="s">
        <v>19633</v>
      </c>
      <c r="Q4500" t="s">
        <v>61</v>
      </c>
      <c r="R4500" t="s">
        <v>19634</v>
      </c>
      <c r="S4500" t="s">
        <v>19635</v>
      </c>
      <c r="T4500" t="s">
        <v>51</v>
      </c>
      <c r="U4500" t="s">
        <v>386</v>
      </c>
    </row>
    <row r="4501" spans="1:21" x14ac:dyDescent="0.25">
      <c r="A4501" t="s">
        <v>19629</v>
      </c>
      <c r="B4501" t="s">
        <v>19643</v>
      </c>
      <c r="C4501" t="s">
        <v>43</v>
      </c>
      <c r="D4501" t="s">
        <v>3633</v>
      </c>
      <c r="E4501" t="s">
        <v>20330</v>
      </c>
      <c r="F4501">
        <v>1953.232</v>
      </c>
      <c r="G4501">
        <v>494.26460880000002</v>
      </c>
      <c r="H4501" t="s">
        <v>20331</v>
      </c>
      <c r="I4501" t="s">
        <v>20332</v>
      </c>
      <c r="J4501" t="e">
        <v>#N/A</v>
      </c>
      <c r="K4501">
        <v>6.5665099999999996E-4</v>
      </c>
      <c r="L4501">
        <v>1.2400000000000001E-10</v>
      </c>
      <c r="M4501">
        <v>45.727043940000001</v>
      </c>
      <c r="N4501">
        <v>2.69E-2</v>
      </c>
      <c r="O4501">
        <v>2.6E-7</v>
      </c>
      <c r="P4501" t="s">
        <v>19633</v>
      </c>
      <c r="Q4501" t="s">
        <v>61</v>
      </c>
      <c r="R4501" t="s">
        <v>19634</v>
      </c>
      <c r="S4501" t="s">
        <v>19635</v>
      </c>
      <c r="T4501" t="s">
        <v>51</v>
      </c>
      <c r="U4501" t="s">
        <v>3638</v>
      </c>
    </row>
    <row r="4502" spans="1:21" x14ac:dyDescent="0.25">
      <c r="A4502" t="s">
        <v>19629</v>
      </c>
      <c r="B4502" t="s">
        <v>19643</v>
      </c>
      <c r="C4502" t="s">
        <v>43</v>
      </c>
      <c r="D4502" t="s">
        <v>5818</v>
      </c>
      <c r="E4502" t="s">
        <v>20333</v>
      </c>
      <c r="F4502">
        <v>1960.076</v>
      </c>
      <c r="G4502">
        <v>494.2624118</v>
      </c>
      <c r="H4502" t="s">
        <v>20334</v>
      </c>
      <c r="I4502" t="s">
        <v>20335</v>
      </c>
      <c r="J4502">
        <v>1.2999999999999999E-2</v>
      </c>
      <c r="K4502">
        <v>1.7733790000000001E-3</v>
      </c>
      <c r="L4502">
        <v>3.7699999999999999E-10</v>
      </c>
      <c r="M4502">
        <v>49.976694000000002</v>
      </c>
      <c r="N4502">
        <v>5.9299999999999999E-2</v>
      </c>
      <c r="O4502">
        <v>2.6499999999999999E-8</v>
      </c>
      <c r="P4502" t="s">
        <v>19633</v>
      </c>
      <c r="Q4502" t="s">
        <v>61</v>
      </c>
      <c r="R4502" t="s">
        <v>19634</v>
      </c>
      <c r="S4502" t="s">
        <v>19635</v>
      </c>
      <c r="T4502" t="s">
        <v>51</v>
      </c>
      <c r="U4502" t="s">
        <v>3638</v>
      </c>
    </row>
    <row r="4503" spans="1:21" x14ac:dyDescent="0.25">
      <c r="A4503" t="s">
        <v>19629</v>
      </c>
      <c r="B4503" t="s">
        <v>19643</v>
      </c>
      <c r="C4503" t="s">
        <v>43</v>
      </c>
      <c r="D4503" t="s">
        <v>5821</v>
      </c>
      <c r="E4503" t="s">
        <v>20336</v>
      </c>
      <c r="F4503">
        <v>1942.8050000000001</v>
      </c>
      <c r="G4503">
        <v>494.26479660000001</v>
      </c>
      <c r="H4503" t="s">
        <v>33</v>
      </c>
      <c r="I4503" t="s">
        <v>20337</v>
      </c>
      <c r="J4503">
        <v>6.7000000000000002E-3</v>
      </c>
      <c r="K4503">
        <v>2.92E-6</v>
      </c>
      <c r="L4503">
        <v>6.59E-11</v>
      </c>
      <c r="M4503">
        <v>40.165338040000002</v>
      </c>
      <c r="N4503">
        <v>0.67900000000000005</v>
      </c>
      <c r="O4503">
        <v>0</v>
      </c>
      <c r="P4503" t="s">
        <v>19633</v>
      </c>
      <c r="Q4503" t="s">
        <v>61</v>
      </c>
      <c r="R4503" t="s">
        <v>19634</v>
      </c>
      <c r="S4503" t="s">
        <v>19635</v>
      </c>
      <c r="T4503" t="s">
        <v>51</v>
      </c>
      <c r="U4503" t="s">
        <v>3638</v>
      </c>
    </row>
    <row r="4504" spans="1:21" x14ac:dyDescent="0.25">
      <c r="A4504" t="s">
        <v>19629</v>
      </c>
      <c r="B4504" t="s">
        <v>20318</v>
      </c>
      <c r="C4504" t="s">
        <v>30</v>
      </c>
      <c r="D4504" t="s">
        <v>10741</v>
      </c>
      <c r="E4504" t="s">
        <v>20338</v>
      </c>
      <c r="F4504">
        <v>1458.394</v>
      </c>
      <c r="G4504">
        <v>515.75585390000003</v>
      </c>
      <c r="H4504" t="s">
        <v>33</v>
      </c>
      <c r="I4504" t="s">
        <v>20339</v>
      </c>
      <c r="J4504">
        <v>5.7999999999999995E-7</v>
      </c>
      <c r="K4504">
        <v>6.3300000000000004E-8</v>
      </c>
      <c r="L4504">
        <v>4.4700000000000001E-12</v>
      </c>
      <c r="M4504">
        <v>75.026435320000004</v>
      </c>
      <c r="N4504" t="e">
        <v>#N/A</v>
      </c>
      <c r="O4504">
        <v>0</v>
      </c>
      <c r="P4504" t="s">
        <v>19633</v>
      </c>
      <c r="Q4504" t="s">
        <v>61</v>
      </c>
      <c r="R4504" t="s">
        <v>19634</v>
      </c>
      <c r="S4504" t="s">
        <v>19635</v>
      </c>
      <c r="T4504" t="s">
        <v>51</v>
      </c>
      <c r="U4504" t="s">
        <v>460</v>
      </c>
    </row>
    <row r="4505" spans="1:21" x14ac:dyDescent="0.25">
      <c r="A4505" t="s">
        <v>19629</v>
      </c>
      <c r="B4505" t="s">
        <v>20318</v>
      </c>
      <c r="C4505" t="s">
        <v>30</v>
      </c>
      <c r="D4505" t="s">
        <v>10741</v>
      </c>
      <c r="E4505" t="s">
        <v>20340</v>
      </c>
      <c r="F4505">
        <v>1473.8109999999999</v>
      </c>
      <c r="G4505">
        <v>515.75585390000003</v>
      </c>
      <c r="H4505" t="s">
        <v>33</v>
      </c>
      <c r="I4505" t="s">
        <v>20341</v>
      </c>
      <c r="J4505">
        <v>2.2000000000000001E-6</v>
      </c>
      <c r="K4505">
        <v>1.63E-8</v>
      </c>
      <c r="L4505">
        <v>8.9300000000000001E-12</v>
      </c>
      <c r="M4505">
        <v>73.816231959999996</v>
      </c>
      <c r="N4505" t="e">
        <v>#N/A</v>
      </c>
      <c r="O4505">
        <v>0</v>
      </c>
      <c r="P4505" t="s">
        <v>19633</v>
      </c>
      <c r="Q4505" t="s">
        <v>61</v>
      </c>
      <c r="R4505" t="s">
        <v>19634</v>
      </c>
      <c r="S4505" t="s">
        <v>19635</v>
      </c>
      <c r="T4505" t="s">
        <v>51</v>
      </c>
      <c r="U4505" t="s">
        <v>460</v>
      </c>
    </row>
    <row r="4506" spans="1:21" x14ac:dyDescent="0.25">
      <c r="A4506" t="s">
        <v>19629</v>
      </c>
      <c r="B4506" t="s">
        <v>20318</v>
      </c>
      <c r="C4506" t="s">
        <v>30</v>
      </c>
      <c r="D4506" t="s">
        <v>10741</v>
      </c>
      <c r="E4506" t="s">
        <v>20342</v>
      </c>
      <c r="F4506">
        <v>1442.521</v>
      </c>
      <c r="G4506">
        <v>515.75585390000003</v>
      </c>
      <c r="H4506" t="s">
        <v>20343</v>
      </c>
      <c r="I4506" t="s">
        <v>20344</v>
      </c>
      <c r="J4506">
        <v>0.13</v>
      </c>
      <c r="K4506">
        <v>5.7899999999999998E-5</v>
      </c>
      <c r="L4506">
        <v>1.6400000000000001E-8</v>
      </c>
      <c r="M4506">
        <v>44.902345359999998</v>
      </c>
      <c r="N4506" t="e">
        <v>#N/A</v>
      </c>
      <c r="O4506">
        <v>6.5689290000000003E-3</v>
      </c>
      <c r="P4506" t="s">
        <v>19633</v>
      </c>
      <c r="Q4506" t="s">
        <v>61</v>
      </c>
      <c r="R4506" t="s">
        <v>19634</v>
      </c>
      <c r="S4506" t="s">
        <v>19635</v>
      </c>
      <c r="T4506" t="s">
        <v>51</v>
      </c>
      <c r="U4506" t="s">
        <v>460</v>
      </c>
    </row>
    <row r="4507" spans="1:21" x14ac:dyDescent="0.25">
      <c r="A4507" t="s">
        <v>19629</v>
      </c>
      <c r="B4507" t="s">
        <v>19630</v>
      </c>
      <c r="C4507" t="s">
        <v>43</v>
      </c>
      <c r="D4507" t="s">
        <v>20345</v>
      </c>
      <c r="E4507" t="s">
        <v>20346</v>
      </c>
      <c r="F4507">
        <v>4207.384</v>
      </c>
      <c r="G4507">
        <v>811.74776159999999</v>
      </c>
      <c r="H4507" t="s">
        <v>33</v>
      </c>
      <c r="I4507" t="s">
        <v>20347</v>
      </c>
      <c r="J4507">
        <v>1.4999999999999999E-15</v>
      </c>
      <c r="K4507">
        <v>3.2899999999999999E-12</v>
      </c>
      <c r="L4507">
        <v>1.36E-22</v>
      </c>
      <c r="M4507">
        <v>88.775967539999996</v>
      </c>
      <c r="N4507">
        <v>3.1800000000000001E-13</v>
      </c>
      <c r="O4507">
        <v>0</v>
      </c>
      <c r="P4507" t="s">
        <v>19633</v>
      </c>
      <c r="Q4507" t="s">
        <v>61</v>
      </c>
      <c r="R4507" t="s">
        <v>19634</v>
      </c>
      <c r="S4507" t="s">
        <v>19635</v>
      </c>
      <c r="T4507" t="s">
        <v>51</v>
      </c>
      <c r="U4507" t="s">
        <v>460</v>
      </c>
    </row>
    <row r="4508" spans="1:21" x14ac:dyDescent="0.25">
      <c r="A4508" t="s">
        <v>19629</v>
      </c>
      <c r="B4508" t="s">
        <v>19643</v>
      </c>
      <c r="C4508" t="s">
        <v>43</v>
      </c>
      <c r="D4508" t="s">
        <v>20348</v>
      </c>
      <c r="E4508" t="s">
        <v>20349</v>
      </c>
      <c r="F4508">
        <v>1516.501</v>
      </c>
      <c r="G4508">
        <v>494.26092180000001</v>
      </c>
      <c r="H4508" t="s">
        <v>20350</v>
      </c>
      <c r="I4508" t="s">
        <v>20351</v>
      </c>
      <c r="J4508" t="e">
        <v>#N/A</v>
      </c>
      <c r="K4508">
        <v>1.1800000000000001E-5</v>
      </c>
      <c r="L4508" t="e">
        <v>#N/A</v>
      </c>
      <c r="M4508">
        <v>54.350434069999999</v>
      </c>
      <c r="N4508" t="e">
        <v>#N/A</v>
      </c>
      <c r="O4508">
        <v>4.47918E-4</v>
      </c>
      <c r="P4508" t="s">
        <v>19633</v>
      </c>
      <c r="Q4508" t="s">
        <v>61</v>
      </c>
      <c r="R4508" t="s">
        <v>19634</v>
      </c>
      <c r="S4508" t="s">
        <v>19635</v>
      </c>
      <c r="T4508" t="s">
        <v>51</v>
      </c>
      <c r="U4508" t="s">
        <v>460</v>
      </c>
    </row>
    <row r="4509" spans="1:21" x14ac:dyDescent="0.25">
      <c r="A4509" t="s">
        <v>19629</v>
      </c>
      <c r="B4509" t="s">
        <v>19643</v>
      </c>
      <c r="C4509" t="s">
        <v>43</v>
      </c>
      <c r="D4509" t="s">
        <v>20348</v>
      </c>
      <c r="E4509" t="s">
        <v>20352</v>
      </c>
      <c r="F4509">
        <v>1501.8630000000001</v>
      </c>
      <c r="G4509">
        <v>494.26092180000001</v>
      </c>
      <c r="H4509" t="s">
        <v>20353</v>
      </c>
      <c r="I4509" t="s">
        <v>20354</v>
      </c>
      <c r="J4509" t="e">
        <v>#N/A</v>
      </c>
      <c r="K4509">
        <v>2.4806300000000003E-4</v>
      </c>
      <c r="L4509" t="e">
        <v>#N/A</v>
      </c>
      <c r="M4509">
        <v>50.645560140000001</v>
      </c>
      <c r="N4509" t="e">
        <v>#N/A</v>
      </c>
      <c r="O4509">
        <v>3.2528510000000002E-3</v>
      </c>
      <c r="P4509" t="s">
        <v>19633</v>
      </c>
      <c r="Q4509" t="s">
        <v>61</v>
      </c>
      <c r="R4509" t="s">
        <v>19634</v>
      </c>
      <c r="S4509" t="s">
        <v>19635</v>
      </c>
      <c r="T4509" t="s">
        <v>51</v>
      </c>
      <c r="U4509" t="s">
        <v>460</v>
      </c>
    </row>
    <row r="4510" spans="1:21" x14ac:dyDescent="0.25">
      <c r="A4510" t="s">
        <v>19629</v>
      </c>
      <c r="B4510" t="s">
        <v>19643</v>
      </c>
      <c r="C4510" t="s">
        <v>43</v>
      </c>
      <c r="D4510" t="s">
        <v>10867</v>
      </c>
      <c r="E4510" t="s">
        <v>20355</v>
      </c>
      <c r="F4510">
        <v>1459.2909999999999</v>
      </c>
      <c r="G4510">
        <v>494.26353010000003</v>
      </c>
      <c r="H4510" t="s">
        <v>20356</v>
      </c>
      <c r="I4510" t="s">
        <v>20357</v>
      </c>
      <c r="J4510" t="e">
        <v>#N/A</v>
      </c>
      <c r="K4510">
        <v>1.3200000000000001E-5</v>
      </c>
      <c r="L4510">
        <v>1.11E-10</v>
      </c>
      <c r="M4510">
        <v>45.866347789999999</v>
      </c>
      <c r="N4510">
        <v>6.8900000000000003E-2</v>
      </c>
      <c r="O4510">
        <v>6.2900000000000003E-7</v>
      </c>
      <c r="P4510" t="s">
        <v>19633</v>
      </c>
      <c r="Q4510" t="s">
        <v>61</v>
      </c>
      <c r="R4510" t="s">
        <v>19634</v>
      </c>
      <c r="S4510" t="s">
        <v>19635</v>
      </c>
      <c r="T4510" t="s">
        <v>51</v>
      </c>
      <c r="U4510" t="s">
        <v>460</v>
      </c>
    </row>
    <row r="4511" spans="1:21" x14ac:dyDescent="0.25">
      <c r="A4511" t="s">
        <v>19629</v>
      </c>
      <c r="B4511" t="s">
        <v>20258</v>
      </c>
      <c r="C4511" t="s">
        <v>43</v>
      </c>
      <c r="D4511" t="s">
        <v>20358</v>
      </c>
      <c r="E4511" t="s">
        <v>20359</v>
      </c>
      <c r="F4511">
        <v>4410.6059999999998</v>
      </c>
      <c r="G4511">
        <v>645.87880010000003</v>
      </c>
      <c r="H4511" t="s">
        <v>20360</v>
      </c>
      <c r="I4511" t="s">
        <v>20361</v>
      </c>
      <c r="J4511">
        <v>7.6000000000000004E-5</v>
      </c>
      <c r="K4511">
        <v>1.52E-5</v>
      </c>
      <c r="L4511">
        <v>3.3500000000000001E-11</v>
      </c>
      <c r="M4511">
        <v>67.865610320000002</v>
      </c>
      <c r="N4511">
        <v>6.0600000000000003E-3</v>
      </c>
      <c r="O4511">
        <v>8.4400000000000004E-13</v>
      </c>
      <c r="P4511" t="s">
        <v>19633</v>
      </c>
      <c r="Q4511" t="s">
        <v>61</v>
      </c>
      <c r="R4511" t="s">
        <v>19634</v>
      </c>
      <c r="S4511" t="s">
        <v>19635</v>
      </c>
      <c r="T4511" t="s">
        <v>51</v>
      </c>
      <c r="U4511" t="s">
        <v>460</v>
      </c>
    </row>
    <row r="4512" spans="1:21" x14ac:dyDescent="0.25">
      <c r="A4512" t="s">
        <v>19629</v>
      </c>
      <c r="B4512" t="s">
        <v>20258</v>
      </c>
      <c r="C4512" t="s">
        <v>43</v>
      </c>
      <c r="D4512" t="s">
        <v>20358</v>
      </c>
      <c r="E4512" t="s">
        <v>20362</v>
      </c>
      <c r="F4512">
        <v>4394.4530000000004</v>
      </c>
      <c r="G4512">
        <v>645.87880010000003</v>
      </c>
      <c r="H4512" t="s">
        <v>20363</v>
      </c>
      <c r="I4512" t="s">
        <v>20364</v>
      </c>
      <c r="J4512">
        <v>1.1999999999999999E-3</v>
      </c>
      <c r="K4512">
        <v>2.8900000000000001E-7</v>
      </c>
      <c r="L4512">
        <v>3.6E-10</v>
      </c>
      <c r="M4512">
        <v>63.311395609999998</v>
      </c>
      <c r="N4512">
        <v>1.52E-2</v>
      </c>
      <c r="O4512">
        <v>1.14E-12</v>
      </c>
      <c r="P4512" t="s">
        <v>19633</v>
      </c>
      <c r="Q4512" t="s">
        <v>61</v>
      </c>
      <c r="R4512" t="s">
        <v>19634</v>
      </c>
      <c r="S4512" t="s">
        <v>19635</v>
      </c>
      <c r="T4512" t="s">
        <v>51</v>
      </c>
      <c r="U4512" t="s">
        <v>460</v>
      </c>
    </row>
    <row r="4513" spans="1:21" x14ac:dyDescent="0.25">
      <c r="A4513" t="s">
        <v>19629</v>
      </c>
      <c r="B4513" t="s">
        <v>20258</v>
      </c>
      <c r="C4513" t="s">
        <v>43</v>
      </c>
      <c r="D4513" t="s">
        <v>20365</v>
      </c>
      <c r="E4513" t="s">
        <v>20366</v>
      </c>
      <c r="F4513">
        <v>4394.4970000000003</v>
      </c>
      <c r="G4513">
        <v>645.875585</v>
      </c>
      <c r="H4513" t="s">
        <v>33</v>
      </c>
      <c r="I4513" t="s">
        <v>20367</v>
      </c>
      <c r="J4513" t="e">
        <v>#N/A</v>
      </c>
      <c r="K4513">
        <v>2.8154900000000002E-4</v>
      </c>
      <c r="L4513" t="e">
        <v>#N/A</v>
      </c>
      <c r="M4513">
        <v>67.881001740000002</v>
      </c>
      <c r="N4513" t="e">
        <v>#N/A</v>
      </c>
      <c r="O4513">
        <v>0</v>
      </c>
      <c r="P4513" t="s">
        <v>19633</v>
      </c>
      <c r="Q4513" t="s">
        <v>61</v>
      </c>
      <c r="R4513" t="s">
        <v>19634</v>
      </c>
      <c r="S4513" t="s">
        <v>19635</v>
      </c>
      <c r="T4513" t="s">
        <v>51</v>
      </c>
      <c r="U4513" t="s">
        <v>460</v>
      </c>
    </row>
    <row r="4514" spans="1:21" x14ac:dyDescent="0.25">
      <c r="A4514" t="s">
        <v>19629</v>
      </c>
      <c r="B4514" t="s">
        <v>20258</v>
      </c>
      <c r="C4514" t="s">
        <v>43</v>
      </c>
      <c r="D4514" t="s">
        <v>20365</v>
      </c>
      <c r="E4514" t="s">
        <v>20368</v>
      </c>
      <c r="F4514">
        <v>4378.1819999999998</v>
      </c>
      <c r="G4514">
        <v>645.875585</v>
      </c>
      <c r="H4514" t="s">
        <v>20369</v>
      </c>
      <c r="I4514" t="s">
        <v>20370</v>
      </c>
      <c r="J4514" t="e">
        <v>#N/A</v>
      </c>
      <c r="K4514">
        <v>7.6799999999999993E-6</v>
      </c>
      <c r="L4514" t="e">
        <v>#N/A</v>
      </c>
      <c r="M4514">
        <v>60.399086519999997</v>
      </c>
      <c r="N4514" t="e">
        <v>#N/A</v>
      </c>
      <c r="O4514">
        <v>2.2977699999999999E-4</v>
      </c>
      <c r="P4514" t="s">
        <v>19633</v>
      </c>
      <c r="Q4514" t="s">
        <v>61</v>
      </c>
      <c r="R4514" t="s">
        <v>19634</v>
      </c>
      <c r="S4514" t="s">
        <v>19635</v>
      </c>
      <c r="T4514" t="s">
        <v>51</v>
      </c>
      <c r="U4514" t="s">
        <v>460</v>
      </c>
    </row>
    <row r="4515" spans="1:21" x14ac:dyDescent="0.25">
      <c r="A4515" t="s">
        <v>19629</v>
      </c>
      <c r="B4515" t="s">
        <v>19638</v>
      </c>
      <c r="C4515" t="s">
        <v>43</v>
      </c>
      <c r="D4515" t="s">
        <v>20371</v>
      </c>
      <c r="E4515" t="s">
        <v>20372</v>
      </c>
      <c r="F4515">
        <v>3145.663</v>
      </c>
      <c r="G4515">
        <v>512.7933203</v>
      </c>
      <c r="H4515" t="s">
        <v>33</v>
      </c>
      <c r="I4515" t="s">
        <v>20373</v>
      </c>
      <c r="J4515">
        <v>3.3000000000000002E-7</v>
      </c>
      <c r="K4515">
        <v>1.5500000000000001E-10</v>
      </c>
      <c r="L4515">
        <v>1.8100000000000001E-13</v>
      </c>
      <c r="M4515">
        <v>79.612439550000005</v>
      </c>
      <c r="N4515">
        <v>1.9899999999999999E-5</v>
      </c>
      <c r="O4515">
        <v>0</v>
      </c>
      <c r="P4515" t="s">
        <v>19633</v>
      </c>
      <c r="Q4515" t="s">
        <v>61</v>
      </c>
      <c r="R4515" t="s">
        <v>19634</v>
      </c>
      <c r="S4515" t="s">
        <v>19635</v>
      </c>
      <c r="T4515" t="s">
        <v>51</v>
      </c>
      <c r="U4515" t="s">
        <v>460</v>
      </c>
    </row>
    <row r="4516" spans="1:21" x14ac:dyDescent="0.25">
      <c r="A4516" t="s">
        <v>19629</v>
      </c>
      <c r="B4516" t="s">
        <v>19638</v>
      </c>
      <c r="C4516" t="s">
        <v>43</v>
      </c>
      <c r="D4516" t="s">
        <v>20371</v>
      </c>
      <c r="E4516" t="s">
        <v>20374</v>
      </c>
      <c r="F4516">
        <v>3129.4639999999999</v>
      </c>
      <c r="G4516">
        <v>512.7933203</v>
      </c>
      <c r="H4516" t="s">
        <v>33</v>
      </c>
      <c r="I4516" t="s">
        <v>20375</v>
      </c>
      <c r="J4516">
        <v>6.1E-6</v>
      </c>
      <c r="K4516">
        <v>1.5699999999999999E-7</v>
      </c>
      <c r="L4516">
        <v>1.8100000000000001E-13</v>
      </c>
      <c r="M4516">
        <v>64.262583309999997</v>
      </c>
      <c r="N4516">
        <v>2.92E-2</v>
      </c>
      <c r="O4516">
        <v>0</v>
      </c>
      <c r="P4516" t="s">
        <v>19633</v>
      </c>
      <c r="Q4516" t="s">
        <v>61</v>
      </c>
      <c r="R4516" t="s">
        <v>19634</v>
      </c>
      <c r="S4516" t="s">
        <v>19635</v>
      </c>
      <c r="T4516" t="s">
        <v>51</v>
      </c>
      <c r="U4516" t="s">
        <v>460</v>
      </c>
    </row>
    <row r="4517" spans="1:21" x14ac:dyDescent="0.25">
      <c r="A4517" t="s">
        <v>19629</v>
      </c>
      <c r="B4517" t="s">
        <v>19643</v>
      </c>
      <c r="C4517" t="s">
        <v>43</v>
      </c>
      <c r="D4517" t="s">
        <v>3313</v>
      </c>
      <c r="E4517" t="s">
        <v>20376</v>
      </c>
      <c r="F4517">
        <v>2238.9</v>
      </c>
      <c r="G4517">
        <v>494.26267050000001</v>
      </c>
      <c r="H4517" t="s">
        <v>20377</v>
      </c>
      <c r="I4517" t="s">
        <v>20378</v>
      </c>
      <c r="J4517">
        <v>0.28000000000000003</v>
      </c>
      <c r="K4517" t="e">
        <v>#N/A</v>
      </c>
      <c r="L4517">
        <v>5.9600000000000006E-11</v>
      </c>
      <c r="M4517">
        <v>37.152160139999999</v>
      </c>
      <c r="N4517">
        <v>0.27400000000000002</v>
      </c>
      <c r="O4517">
        <v>2.7920199999999999E-4</v>
      </c>
      <c r="P4517" t="s">
        <v>19633</v>
      </c>
      <c r="Q4517" t="s">
        <v>61</v>
      </c>
      <c r="R4517" t="s">
        <v>19634</v>
      </c>
      <c r="S4517" t="s">
        <v>19635</v>
      </c>
      <c r="T4517" t="s">
        <v>51</v>
      </c>
      <c r="U4517" t="s">
        <v>3320</v>
      </c>
    </row>
    <row r="4518" spans="1:21" x14ac:dyDescent="0.25">
      <c r="A4518" t="s">
        <v>19629</v>
      </c>
      <c r="B4518" t="s">
        <v>20318</v>
      </c>
      <c r="C4518" t="s">
        <v>30</v>
      </c>
      <c r="D4518" t="s">
        <v>5201</v>
      </c>
      <c r="E4518" t="s">
        <v>20379</v>
      </c>
      <c r="F4518">
        <v>1446.511</v>
      </c>
      <c r="G4518">
        <v>515.75481349999995</v>
      </c>
      <c r="H4518" t="s">
        <v>20380</v>
      </c>
      <c r="I4518" t="s">
        <v>20381</v>
      </c>
      <c r="J4518">
        <v>4.2000000000000002E-4</v>
      </c>
      <c r="K4518">
        <v>1.8331829999999999E-3</v>
      </c>
      <c r="L4518">
        <v>4.9600000000000001E-8</v>
      </c>
      <c r="M4518">
        <v>45.181365470000003</v>
      </c>
      <c r="N4518" t="e">
        <v>#N/A</v>
      </c>
      <c r="O4518">
        <v>1.51586E-4</v>
      </c>
      <c r="P4518" t="s">
        <v>19633</v>
      </c>
      <c r="Q4518" t="s">
        <v>61</v>
      </c>
      <c r="R4518" t="s">
        <v>19634</v>
      </c>
      <c r="S4518" t="s">
        <v>19635</v>
      </c>
      <c r="T4518" t="s">
        <v>51</v>
      </c>
      <c r="U4518" t="s">
        <v>5208</v>
      </c>
    </row>
    <row r="4519" spans="1:21" x14ac:dyDescent="0.25">
      <c r="A4519" t="s">
        <v>19629</v>
      </c>
      <c r="B4519" t="s">
        <v>19638</v>
      </c>
      <c r="C4519" t="s">
        <v>43</v>
      </c>
      <c r="D4519" t="s">
        <v>20382</v>
      </c>
      <c r="E4519" t="s">
        <v>20383</v>
      </c>
      <c r="F4519">
        <v>3423.21</v>
      </c>
      <c r="G4519">
        <v>512.79335800000001</v>
      </c>
      <c r="H4519" t="s">
        <v>20384</v>
      </c>
      <c r="I4519" t="s">
        <v>20385</v>
      </c>
      <c r="J4519">
        <v>8.7999999999999995E-2</v>
      </c>
      <c r="K4519">
        <v>5.3109655999999998E-2</v>
      </c>
      <c r="L4519">
        <v>3.8200000000000001E-7</v>
      </c>
      <c r="M4519">
        <v>34.841578140000003</v>
      </c>
      <c r="N4519">
        <v>2.6700000000000002E-2</v>
      </c>
      <c r="O4519">
        <v>1.2274200000000001E-4</v>
      </c>
      <c r="P4519" t="s">
        <v>19633</v>
      </c>
      <c r="Q4519" t="s">
        <v>61</v>
      </c>
      <c r="R4519" t="s">
        <v>19634</v>
      </c>
      <c r="S4519" t="s">
        <v>19635</v>
      </c>
      <c r="T4519" t="s">
        <v>51</v>
      </c>
      <c r="U4519" t="s">
        <v>52</v>
      </c>
    </row>
    <row r="4520" spans="1:21" x14ac:dyDescent="0.25">
      <c r="A4520" t="s">
        <v>19629</v>
      </c>
      <c r="B4520" t="s">
        <v>19638</v>
      </c>
      <c r="C4520" t="s">
        <v>43</v>
      </c>
      <c r="D4520" t="s">
        <v>20386</v>
      </c>
      <c r="E4520" t="s">
        <v>20387</v>
      </c>
      <c r="F4520">
        <v>3418.828</v>
      </c>
      <c r="G4520">
        <v>512.79281000000003</v>
      </c>
      <c r="H4520" t="s">
        <v>33</v>
      </c>
      <c r="I4520" t="s">
        <v>20388</v>
      </c>
      <c r="J4520">
        <v>9.9999999999999995E-7</v>
      </c>
      <c r="K4520">
        <v>2.76E-5</v>
      </c>
      <c r="L4520">
        <v>1.8100000000000001E-13</v>
      </c>
      <c r="M4520">
        <v>64.005003029999997</v>
      </c>
      <c r="N4520">
        <v>9.2200000000000005E-5</v>
      </c>
      <c r="O4520">
        <v>0</v>
      </c>
      <c r="P4520" t="s">
        <v>19633</v>
      </c>
      <c r="Q4520" t="s">
        <v>61</v>
      </c>
      <c r="R4520" t="s">
        <v>19634</v>
      </c>
      <c r="S4520" t="s">
        <v>19635</v>
      </c>
      <c r="T4520" t="s">
        <v>51</v>
      </c>
      <c r="U4520" t="s">
        <v>52</v>
      </c>
    </row>
    <row r="4521" spans="1:21" x14ac:dyDescent="0.25">
      <c r="A4521" t="s">
        <v>19629</v>
      </c>
      <c r="B4521" t="s">
        <v>19638</v>
      </c>
      <c r="C4521" t="s">
        <v>43</v>
      </c>
      <c r="D4521" t="s">
        <v>20389</v>
      </c>
      <c r="E4521" t="s">
        <v>20390</v>
      </c>
      <c r="F4521">
        <v>3413.962</v>
      </c>
      <c r="G4521">
        <v>512.79101939999998</v>
      </c>
      <c r="H4521" t="s">
        <v>20391</v>
      </c>
      <c r="I4521" t="s">
        <v>20392</v>
      </c>
      <c r="J4521" t="e">
        <v>#N/A</v>
      </c>
      <c r="K4521">
        <v>1.13804E-4</v>
      </c>
      <c r="L4521" t="e">
        <v>#N/A</v>
      </c>
      <c r="M4521">
        <v>36.25349001</v>
      </c>
      <c r="N4521" t="e">
        <v>#N/A</v>
      </c>
      <c r="O4521">
        <v>3.0054470000000001E-3</v>
      </c>
      <c r="P4521" t="s">
        <v>19633</v>
      </c>
      <c r="Q4521" t="s">
        <v>61</v>
      </c>
      <c r="R4521" t="s">
        <v>19634</v>
      </c>
      <c r="S4521" t="s">
        <v>19635</v>
      </c>
      <c r="T4521" t="s">
        <v>51</v>
      </c>
      <c r="U4521" t="s">
        <v>52</v>
      </c>
    </row>
    <row r="4522" spans="1:21" x14ac:dyDescent="0.25">
      <c r="A4522" t="s">
        <v>19629</v>
      </c>
      <c r="B4522" t="s">
        <v>19638</v>
      </c>
      <c r="C4522" t="s">
        <v>43</v>
      </c>
      <c r="D4522" t="s">
        <v>20393</v>
      </c>
      <c r="E4522" t="s">
        <v>20394</v>
      </c>
      <c r="F4522">
        <v>3427.9450000000002</v>
      </c>
      <c r="G4522">
        <v>512.79278039999997</v>
      </c>
      <c r="H4522" t="s">
        <v>33</v>
      </c>
      <c r="I4522" t="s">
        <v>20395</v>
      </c>
      <c r="J4522">
        <v>6.7000000000000004E-7</v>
      </c>
      <c r="K4522">
        <v>3.4999999999999999E-6</v>
      </c>
      <c r="L4522">
        <v>1.8100000000000001E-13</v>
      </c>
      <c r="M4522">
        <v>58.897606269999997</v>
      </c>
      <c r="N4522">
        <v>8.4E-7</v>
      </c>
      <c r="O4522">
        <v>0</v>
      </c>
      <c r="P4522" t="s">
        <v>19633</v>
      </c>
      <c r="Q4522" t="s">
        <v>61</v>
      </c>
      <c r="R4522" t="s">
        <v>19634</v>
      </c>
      <c r="S4522" t="s">
        <v>19635</v>
      </c>
      <c r="T4522" t="s">
        <v>51</v>
      </c>
      <c r="U4522" t="s">
        <v>52</v>
      </c>
    </row>
    <row r="4523" spans="1:21" x14ac:dyDescent="0.25">
      <c r="A4523" t="s">
        <v>19629</v>
      </c>
      <c r="B4523" t="s">
        <v>19638</v>
      </c>
      <c r="C4523" t="s">
        <v>43</v>
      </c>
      <c r="D4523" t="s">
        <v>20396</v>
      </c>
      <c r="E4523" t="s">
        <v>20397</v>
      </c>
      <c r="F4523">
        <v>3416.2840000000001</v>
      </c>
      <c r="G4523">
        <v>512.79293329999996</v>
      </c>
      <c r="H4523" t="s">
        <v>33</v>
      </c>
      <c r="I4523" t="s">
        <v>20398</v>
      </c>
      <c r="J4523">
        <v>1.1999999999999999E-6</v>
      </c>
      <c r="K4523">
        <v>1.5632600000000001E-4</v>
      </c>
      <c r="L4523">
        <v>1.5199999999999999E-9</v>
      </c>
      <c r="M4523">
        <v>51.206814940000001</v>
      </c>
      <c r="N4523">
        <v>1.4100000000000001E-4</v>
      </c>
      <c r="O4523">
        <v>0</v>
      </c>
      <c r="P4523" t="s">
        <v>19633</v>
      </c>
      <c r="Q4523" t="s">
        <v>61</v>
      </c>
      <c r="R4523" t="s">
        <v>19634</v>
      </c>
      <c r="S4523" t="s">
        <v>19635</v>
      </c>
      <c r="T4523" t="s">
        <v>51</v>
      </c>
      <c r="U4523" t="s">
        <v>52</v>
      </c>
    </row>
    <row r="4524" spans="1:21" x14ac:dyDescent="0.25">
      <c r="A4524" t="s">
        <v>19629</v>
      </c>
      <c r="B4524" t="s">
        <v>19638</v>
      </c>
      <c r="C4524" t="s">
        <v>43</v>
      </c>
      <c r="D4524" t="s">
        <v>20399</v>
      </c>
      <c r="E4524" t="s">
        <v>20400</v>
      </c>
      <c r="F4524">
        <v>3422.7579999999998</v>
      </c>
      <c r="G4524">
        <v>512.79047390000005</v>
      </c>
      <c r="H4524" t="s">
        <v>20401</v>
      </c>
      <c r="I4524" t="s">
        <v>20402</v>
      </c>
      <c r="J4524" t="e">
        <v>#N/A</v>
      </c>
      <c r="K4524">
        <v>8.9499999999999994E-5</v>
      </c>
      <c r="L4524" t="e">
        <v>#N/A</v>
      </c>
      <c r="M4524">
        <v>37.00993751</v>
      </c>
      <c r="N4524" t="e">
        <v>#N/A</v>
      </c>
      <c r="O4524">
        <v>5.0912529999999996E-3</v>
      </c>
      <c r="P4524" t="s">
        <v>19633</v>
      </c>
      <c r="Q4524" t="s">
        <v>61</v>
      </c>
      <c r="R4524" t="s">
        <v>19634</v>
      </c>
      <c r="S4524" t="s">
        <v>19635</v>
      </c>
      <c r="T4524" t="s">
        <v>51</v>
      </c>
      <c r="U4524" t="s">
        <v>52</v>
      </c>
    </row>
    <row r="4525" spans="1:21" x14ac:dyDescent="0.25">
      <c r="A4525" t="s">
        <v>19629</v>
      </c>
      <c r="B4525" t="s">
        <v>19638</v>
      </c>
      <c r="C4525" t="s">
        <v>43</v>
      </c>
      <c r="D4525" t="s">
        <v>20403</v>
      </c>
      <c r="E4525" t="s">
        <v>20404</v>
      </c>
      <c r="F4525">
        <v>3437.3130000000001</v>
      </c>
      <c r="G4525">
        <v>512.79383140000004</v>
      </c>
      <c r="H4525" t="s">
        <v>20405</v>
      </c>
      <c r="I4525" t="s">
        <v>20406</v>
      </c>
      <c r="J4525">
        <v>2.5000000000000001E-4</v>
      </c>
      <c r="K4525">
        <v>1.19577E-4</v>
      </c>
      <c r="L4525">
        <v>3.4799999999999999E-10</v>
      </c>
      <c r="M4525">
        <v>44.286659469999996</v>
      </c>
      <c r="N4525">
        <v>3.68E-4</v>
      </c>
      <c r="O4525">
        <v>6.6200000000000001E-11</v>
      </c>
      <c r="P4525" t="s">
        <v>19633</v>
      </c>
      <c r="Q4525" t="s">
        <v>61</v>
      </c>
      <c r="R4525" t="s">
        <v>19634</v>
      </c>
      <c r="S4525" t="s">
        <v>19635</v>
      </c>
      <c r="T4525" t="s">
        <v>51</v>
      </c>
      <c r="U4525" t="s">
        <v>52</v>
      </c>
    </row>
    <row r="4526" spans="1:21" x14ac:dyDescent="0.25">
      <c r="A4526" t="s">
        <v>19629</v>
      </c>
      <c r="B4526" t="s">
        <v>19638</v>
      </c>
      <c r="C4526" t="s">
        <v>43</v>
      </c>
      <c r="D4526" t="s">
        <v>20407</v>
      </c>
      <c r="E4526" t="s">
        <v>20408</v>
      </c>
      <c r="F4526">
        <v>3466.5680000000002</v>
      </c>
      <c r="G4526">
        <v>512.79343219999998</v>
      </c>
      <c r="H4526" t="s">
        <v>20409</v>
      </c>
      <c r="I4526" t="s">
        <v>20410</v>
      </c>
      <c r="J4526">
        <v>3.2000000000000003E-4</v>
      </c>
      <c r="K4526">
        <v>3.5510180000000002E-2</v>
      </c>
      <c r="L4526">
        <v>7.6799999999999996E-11</v>
      </c>
      <c r="M4526">
        <v>47.221421769999999</v>
      </c>
      <c r="N4526">
        <v>3.3E-3</v>
      </c>
      <c r="O4526">
        <v>6.0400000000000001E-12</v>
      </c>
      <c r="P4526" t="s">
        <v>19633</v>
      </c>
      <c r="Q4526" t="s">
        <v>61</v>
      </c>
      <c r="R4526" t="s">
        <v>19634</v>
      </c>
      <c r="S4526" t="s">
        <v>19635</v>
      </c>
      <c r="T4526" t="s">
        <v>51</v>
      </c>
      <c r="U4526" t="s">
        <v>52</v>
      </c>
    </row>
    <row r="4527" spans="1:21" x14ac:dyDescent="0.25">
      <c r="A4527" t="s">
        <v>19629</v>
      </c>
      <c r="B4527" t="s">
        <v>19638</v>
      </c>
      <c r="C4527" t="s">
        <v>43</v>
      </c>
      <c r="D4527" t="s">
        <v>3254</v>
      </c>
      <c r="E4527" t="s">
        <v>20411</v>
      </c>
      <c r="F4527">
        <v>3460.3890000000001</v>
      </c>
      <c r="G4527">
        <v>512.79448769999999</v>
      </c>
      <c r="H4527" t="s">
        <v>33</v>
      </c>
      <c r="I4527" t="s">
        <v>20412</v>
      </c>
      <c r="J4527">
        <v>3.3999999999999998E-3</v>
      </c>
      <c r="K4527">
        <v>2.105998E-3</v>
      </c>
      <c r="L4527">
        <v>5.1999999999999997E-12</v>
      </c>
      <c r="M4527">
        <v>50.784946069999997</v>
      </c>
      <c r="N4527">
        <v>1.09E-3</v>
      </c>
      <c r="O4527">
        <v>0</v>
      </c>
      <c r="P4527" t="s">
        <v>19633</v>
      </c>
      <c r="Q4527" t="s">
        <v>61</v>
      </c>
      <c r="R4527" t="s">
        <v>19634</v>
      </c>
      <c r="S4527" t="s">
        <v>19635</v>
      </c>
      <c r="T4527" t="s">
        <v>51</v>
      </c>
      <c r="U4527" t="s">
        <v>52</v>
      </c>
    </row>
    <row r="4528" spans="1:21" x14ac:dyDescent="0.25">
      <c r="A4528" t="s">
        <v>19629</v>
      </c>
      <c r="B4528" t="s">
        <v>20258</v>
      </c>
      <c r="C4528" t="s">
        <v>43</v>
      </c>
      <c r="D4528" t="s">
        <v>3254</v>
      </c>
      <c r="E4528" t="s">
        <v>20413</v>
      </c>
      <c r="F4528">
        <v>4535.0990000000002</v>
      </c>
      <c r="G4528">
        <v>430.92419310000002</v>
      </c>
      <c r="H4528" t="s">
        <v>20414</v>
      </c>
      <c r="I4528" t="s">
        <v>20415</v>
      </c>
      <c r="J4528">
        <v>7.0000000000000007E-2</v>
      </c>
      <c r="K4528">
        <v>1.5429024E-2</v>
      </c>
      <c r="L4528">
        <v>2.11E-7</v>
      </c>
      <c r="M4528">
        <v>29.31836989</v>
      </c>
      <c r="N4528">
        <v>9.8900000000000002E-2</v>
      </c>
      <c r="O4528">
        <v>1.109159E-3</v>
      </c>
      <c r="P4528" t="s">
        <v>19633</v>
      </c>
      <c r="Q4528" t="s">
        <v>61</v>
      </c>
      <c r="R4528" t="s">
        <v>19634</v>
      </c>
      <c r="S4528" t="s">
        <v>19635</v>
      </c>
      <c r="T4528" t="s">
        <v>51</v>
      </c>
      <c r="U4528" t="s">
        <v>52</v>
      </c>
    </row>
    <row r="4529" spans="1:21" x14ac:dyDescent="0.25">
      <c r="A4529" t="s">
        <v>19629</v>
      </c>
      <c r="B4529" t="s">
        <v>19638</v>
      </c>
      <c r="C4529" t="s">
        <v>43</v>
      </c>
      <c r="D4529" t="s">
        <v>20416</v>
      </c>
      <c r="E4529" t="s">
        <v>20417</v>
      </c>
      <c r="F4529">
        <v>3428.002</v>
      </c>
      <c r="G4529">
        <v>512.79375149999998</v>
      </c>
      <c r="H4529" t="s">
        <v>20418</v>
      </c>
      <c r="I4529" t="s">
        <v>20419</v>
      </c>
      <c r="J4529">
        <v>1.6E-2</v>
      </c>
      <c r="K4529">
        <v>2.6780520000000002E-3</v>
      </c>
      <c r="L4529">
        <v>4.3499999999999998E-11</v>
      </c>
      <c r="M4529">
        <v>41.902293299999997</v>
      </c>
      <c r="N4529">
        <v>6.0000000000000001E-3</v>
      </c>
      <c r="O4529">
        <v>3.0399999999999998E-10</v>
      </c>
      <c r="P4529" t="s">
        <v>19633</v>
      </c>
      <c r="Q4529" t="s">
        <v>61</v>
      </c>
      <c r="R4529" t="s">
        <v>19634</v>
      </c>
      <c r="S4529" t="s">
        <v>19635</v>
      </c>
      <c r="T4529" t="s">
        <v>51</v>
      </c>
      <c r="U4529" t="s">
        <v>52</v>
      </c>
    </row>
    <row r="4530" spans="1:21" x14ac:dyDescent="0.25">
      <c r="A4530" t="s">
        <v>19629</v>
      </c>
      <c r="B4530" t="s">
        <v>19638</v>
      </c>
      <c r="C4530" t="s">
        <v>43</v>
      </c>
      <c r="D4530" t="s">
        <v>20420</v>
      </c>
      <c r="E4530" t="s">
        <v>20421</v>
      </c>
      <c r="F4530">
        <v>3438.6779999999999</v>
      </c>
      <c r="G4530">
        <v>512.7917003</v>
      </c>
      <c r="H4530" t="s">
        <v>20422</v>
      </c>
      <c r="I4530" t="s">
        <v>20423</v>
      </c>
      <c r="J4530" t="e">
        <v>#N/A</v>
      </c>
      <c r="K4530">
        <v>3.8299999999999999E-8</v>
      </c>
      <c r="L4530" t="e">
        <v>#N/A</v>
      </c>
      <c r="M4530">
        <v>51.75426573</v>
      </c>
      <c r="N4530" t="e">
        <v>#N/A</v>
      </c>
      <c r="O4530">
        <v>1.5200000000000001E-6</v>
      </c>
      <c r="P4530" t="s">
        <v>19633</v>
      </c>
      <c r="Q4530" t="s">
        <v>61</v>
      </c>
      <c r="R4530" t="s">
        <v>19634</v>
      </c>
      <c r="S4530" t="s">
        <v>19635</v>
      </c>
      <c r="T4530" t="s">
        <v>51</v>
      </c>
      <c r="U4530" t="s">
        <v>52</v>
      </c>
    </row>
    <row r="4531" spans="1:21" x14ac:dyDescent="0.25">
      <c r="A4531" t="s">
        <v>19629</v>
      </c>
      <c r="B4531" t="s">
        <v>19643</v>
      </c>
      <c r="C4531" t="s">
        <v>43</v>
      </c>
      <c r="D4531" t="s">
        <v>20420</v>
      </c>
      <c r="E4531" t="s">
        <v>20424</v>
      </c>
      <c r="F4531">
        <v>1611.95</v>
      </c>
      <c r="G4531">
        <v>494.26186719999998</v>
      </c>
      <c r="H4531" t="s">
        <v>20425</v>
      </c>
      <c r="I4531" t="s">
        <v>20426</v>
      </c>
      <c r="J4531">
        <v>0.13</v>
      </c>
      <c r="K4531">
        <v>0.11876194</v>
      </c>
      <c r="L4531">
        <v>6.1700000000000004E-10</v>
      </c>
      <c r="M4531">
        <v>40.456127530000003</v>
      </c>
      <c r="N4531">
        <v>0.92500000000000004</v>
      </c>
      <c r="O4531">
        <v>7.0500000000000006E-5</v>
      </c>
      <c r="P4531" t="s">
        <v>19633</v>
      </c>
      <c r="Q4531" t="s">
        <v>61</v>
      </c>
      <c r="R4531" t="s">
        <v>19634</v>
      </c>
      <c r="S4531" t="s">
        <v>19635</v>
      </c>
      <c r="T4531" t="s">
        <v>51</v>
      </c>
      <c r="U4531" t="s">
        <v>52</v>
      </c>
    </row>
    <row r="4532" spans="1:21" x14ac:dyDescent="0.25">
      <c r="A4532" t="s">
        <v>19629</v>
      </c>
      <c r="B4532" t="s">
        <v>19638</v>
      </c>
      <c r="C4532" t="s">
        <v>43</v>
      </c>
      <c r="D4532" t="s">
        <v>19133</v>
      </c>
      <c r="E4532" t="s">
        <v>20427</v>
      </c>
      <c r="F4532">
        <v>3464.6080000000002</v>
      </c>
      <c r="G4532">
        <v>512.79342929999996</v>
      </c>
      <c r="H4532" t="s">
        <v>33</v>
      </c>
      <c r="I4532" t="s">
        <v>20428</v>
      </c>
      <c r="J4532">
        <v>1.9E-2</v>
      </c>
      <c r="K4532">
        <v>1.2600799999999999E-4</v>
      </c>
      <c r="L4532">
        <v>2.8699999999999998E-9</v>
      </c>
      <c r="M4532">
        <v>40.586414509999997</v>
      </c>
      <c r="N4532">
        <v>7.2999999999999996E-4</v>
      </c>
      <c r="O4532">
        <v>0</v>
      </c>
      <c r="P4532" t="s">
        <v>19633</v>
      </c>
      <c r="Q4532" t="s">
        <v>61</v>
      </c>
      <c r="R4532" t="s">
        <v>19634</v>
      </c>
      <c r="S4532" t="s">
        <v>19635</v>
      </c>
      <c r="T4532" t="s">
        <v>51</v>
      </c>
      <c r="U4532" t="s">
        <v>52</v>
      </c>
    </row>
    <row r="4533" spans="1:21" x14ac:dyDescent="0.25">
      <c r="A4533" t="s">
        <v>19629</v>
      </c>
      <c r="B4533" t="s">
        <v>19638</v>
      </c>
      <c r="C4533" t="s">
        <v>43</v>
      </c>
      <c r="D4533" t="s">
        <v>18824</v>
      </c>
      <c r="E4533" t="s">
        <v>20429</v>
      </c>
      <c r="F4533">
        <v>3450.8150000000001</v>
      </c>
      <c r="G4533">
        <v>512.79280649999998</v>
      </c>
      <c r="H4533" t="s">
        <v>33</v>
      </c>
      <c r="I4533" t="s">
        <v>20430</v>
      </c>
      <c r="J4533">
        <v>6.0999999999999997E-4</v>
      </c>
      <c r="K4533">
        <v>3.0300000000000001E-5</v>
      </c>
      <c r="L4533">
        <v>3.8100000000000001E-12</v>
      </c>
      <c r="M4533">
        <v>43.488319619999999</v>
      </c>
      <c r="N4533">
        <v>7.7600000000000002E-5</v>
      </c>
      <c r="O4533">
        <v>0</v>
      </c>
      <c r="P4533" t="s">
        <v>19633</v>
      </c>
      <c r="Q4533" t="s">
        <v>61</v>
      </c>
      <c r="R4533" t="s">
        <v>19634</v>
      </c>
      <c r="S4533" t="s">
        <v>19635</v>
      </c>
      <c r="T4533" t="s">
        <v>51</v>
      </c>
      <c r="U4533" t="s">
        <v>52</v>
      </c>
    </row>
    <row r="4534" spans="1:21" x14ac:dyDescent="0.25">
      <c r="A4534" t="s">
        <v>19629</v>
      </c>
      <c r="B4534" t="s">
        <v>19638</v>
      </c>
      <c r="C4534" t="s">
        <v>43</v>
      </c>
      <c r="D4534" t="s">
        <v>2720</v>
      </c>
      <c r="E4534" t="s">
        <v>20431</v>
      </c>
      <c r="F4534">
        <v>3459.6129999999998</v>
      </c>
      <c r="G4534">
        <v>512.79537449999998</v>
      </c>
      <c r="H4534" t="s">
        <v>33</v>
      </c>
      <c r="I4534" t="s">
        <v>20432</v>
      </c>
      <c r="J4534">
        <v>1.8000000000000001E-4</v>
      </c>
      <c r="K4534">
        <v>2.2895576000000001E-2</v>
      </c>
      <c r="L4534">
        <v>5.4299999999999999E-10</v>
      </c>
      <c r="M4534">
        <v>45.561837339999997</v>
      </c>
      <c r="N4534">
        <v>1.31E-3</v>
      </c>
      <c r="O4534">
        <v>0</v>
      </c>
      <c r="P4534" t="s">
        <v>19633</v>
      </c>
      <c r="Q4534" t="s">
        <v>61</v>
      </c>
      <c r="R4534" t="s">
        <v>19634</v>
      </c>
      <c r="S4534" t="s">
        <v>19635</v>
      </c>
      <c r="T4534" t="s">
        <v>51</v>
      </c>
      <c r="U4534" t="s">
        <v>52</v>
      </c>
    </row>
    <row r="4535" spans="1:21" x14ac:dyDescent="0.25">
      <c r="A4535" t="s">
        <v>19629</v>
      </c>
      <c r="B4535" t="s">
        <v>19643</v>
      </c>
      <c r="C4535" t="s">
        <v>43</v>
      </c>
      <c r="D4535" t="s">
        <v>2720</v>
      </c>
      <c r="E4535" t="s">
        <v>20433</v>
      </c>
      <c r="F4535">
        <v>1636.895</v>
      </c>
      <c r="G4535">
        <v>494.2640394</v>
      </c>
      <c r="H4535" t="s">
        <v>20434</v>
      </c>
      <c r="I4535" t="s">
        <v>20435</v>
      </c>
      <c r="J4535">
        <v>0.21</v>
      </c>
      <c r="K4535">
        <v>0.39740534999999999</v>
      </c>
      <c r="L4535">
        <v>2.7499999999999998E-9</v>
      </c>
      <c r="M4535">
        <v>37.074753280000003</v>
      </c>
      <c r="N4535">
        <v>9.5000000000000001E-2</v>
      </c>
      <c r="O4535">
        <v>4.5099999999999998E-5</v>
      </c>
      <c r="P4535" t="s">
        <v>19633</v>
      </c>
      <c r="Q4535" t="s">
        <v>61</v>
      </c>
      <c r="R4535" t="s">
        <v>19634</v>
      </c>
      <c r="S4535" t="s">
        <v>19635</v>
      </c>
      <c r="T4535" t="s">
        <v>51</v>
      </c>
      <c r="U4535" t="s">
        <v>52</v>
      </c>
    </row>
    <row r="4536" spans="1:21" x14ac:dyDescent="0.25">
      <c r="A4536" t="s">
        <v>19629</v>
      </c>
      <c r="B4536" t="s">
        <v>19638</v>
      </c>
      <c r="C4536" t="s">
        <v>43</v>
      </c>
      <c r="D4536" t="s">
        <v>418</v>
      </c>
      <c r="E4536" t="s">
        <v>20436</v>
      </c>
      <c r="F4536">
        <v>3494.107</v>
      </c>
      <c r="G4536">
        <v>512.79623260000005</v>
      </c>
      <c r="H4536" t="s">
        <v>20437</v>
      </c>
      <c r="I4536" t="s">
        <v>20438</v>
      </c>
      <c r="J4536">
        <v>4.8999999999999998E-3</v>
      </c>
      <c r="K4536">
        <v>9.4151E-4</v>
      </c>
      <c r="L4536">
        <v>1.15E-9</v>
      </c>
      <c r="M4536">
        <v>40.949626449999997</v>
      </c>
      <c r="N4536">
        <v>8.9099999999999995E-3</v>
      </c>
      <c r="O4536">
        <v>1.0999999999999999E-9</v>
      </c>
      <c r="P4536" t="s">
        <v>19633</v>
      </c>
      <c r="Q4536" t="s">
        <v>61</v>
      </c>
      <c r="R4536" t="s">
        <v>19634</v>
      </c>
      <c r="S4536" t="s">
        <v>19635</v>
      </c>
      <c r="T4536" t="s">
        <v>51</v>
      </c>
      <c r="U4536" t="s">
        <v>52</v>
      </c>
    </row>
    <row r="4537" spans="1:21" x14ac:dyDescent="0.25">
      <c r="A4537" t="s">
        <v>19629</v>
      </c>
      <c r="B4537" t="s">
        <v>20304</v>
      </c>
      <c r="C4537" t="s">
        <v>43</v>
      </c>
      <c r="D4537" t="s">
        <v>418</v>
      </c>
      <c r="E4537" t="s">
        <v>20439</v>
      </c>
      <c r="F4537">
        <v>3974.25</v>
      </c>
      <c r="G4537">
        <v>460.76341109999998</v>
      </c>
      <c r="H4537" t="s">
        <v>20440</v>
      </c>
      <c r="I4537" t="s">
        <v>20441</v>
      </c>
      <c r="J4537">
        <v>0.3</v>
      </c>
      <c r="K4537" t="e">
        <v>#N/A</v>
      </c>
      <c r="L4537">
        <v>2.6799999999999998E-8</v>
      </c>
      <c r="M4537">
        <v>30.612618779999998</v>
      </c>
      <c r="N4537">
        <v>3.15E-2</v>
      </c>
      <c r="O4537">
        <v>6.4588899999999997E-4</v>
      </c>
      <c r="P4537" t="s">
        <v>19633</v>
      </c>
      <c r="Q4537" t="s">
        <v>61</v>
      </c>
      <c r="R4537" t="s">
        <v>19634</v>
      </c>
      <c r="S4537" t="s">
        <v>19635</v>
      </c>
      <c r="T4537" t="s">
        <v>51</v>
      </c>
      <c r="U4537" t="s">
        <v>52</v>
      </c>
    </row>
    <row r="4538" spans="1:21" x14ac:dyDescent="0.25">
      <c r="A4538" t="s">
        <v>19629</v>
      </c>
      <c r="B4538" t="s">
        <v>19638</v>
      </c>
      <c r="C4538" t="s">
        <v>43</v>
      </c>
      <c r="D4538" t="s">
        <v>20442</v>
      </c>
      <c r="E4538" t="s">
        <v>20443</v>
      </c>
      <c r="F4538">
        <v>3483.1779999999999</v>
      </c>
      <c r="G4538">
        <v>512.79385049999996</v>
      </c>
      <c r="H4538" t="s">
        <v>33</v>
      </c>
      <c r="I4538" t="s">
        <v>20444</v>
      </c>
      <c r="J4538">
        <v>6.4000000000000005E-4</v>
      </c>
      <c r="K4538">
        <v>1.6999999999999999E-7</v>
      </c>
      <c r="L4538">
        <v>2.5299999999999999E-11</v>
      </c>
      <c r="M4538">
        <v>42.051647019999997</v>
      </c>
      <c r="N4538">
        <v>9.7899999999999994E-5</v>
      </c>
      <c r="O4538">
        <v>0</v>
      </c>
      <c r="P4538" t="s">
        <v>19633</v>
      </c>
      <c r="Q4538" t="s">
        <v>61</v>
      </c>
      <c r="R4538" t="s">
        <v>19634</v>
      </c>
      <c r="S4538" t="s">
        <v>19635</v>
      </c>
      <c r="T4538" t="s">
        <v>51</v>
      </c>
      <c r="U4538" t="s">
        <v>52</v>
      </c>
    </row>
    <row r="4539" spans="1:21" x14ac:dyDescent="0.25">
      <c r="A4539" t="s">
        <v>19629</v>
      </c>
      <c r="B4539" t="s">
        <v>19643</v>
      </c>
      <c r="C4539" t="s">
        <v>43</v>
      </c>
      <c r="D4539" t="s">
        <v>20442</v>
      </c>
      <c r="E4539" t="s">
        <v>20445</v>
      </c>
      <c r="F4539">
        <v>1641.8610000000001</v>
      </c>
      <c r="G4539">
        <v>494.26409669999998</v>
      </c>
      <c r="H4539" t="s">
        <v>20446</v>
      </c>
      <c r="I4539" t="s">
        <v>20447</v>
      </c>
      <c r="J4539">
        <v>8.5000000000000006E-2</v>
      </c>
      <c r="K4539">
        <v>4.0621549999999996E-3</v>
      </c>
      <c r="L4539">
        <v>7.9099999999999994E-9</v>
      </c>
      <c r="M4539">
        <v>32.731729999999999</v>
      </c>
      <c r="N4539">
        <v>0.121</v>
      </c>
      <c r="O4539">
        <v>1.16674E-4</v>
      </c>
      <c r="P4539" t="s">
        <v>19633</v>
      </c>
      <c r="Q4539" t="s">
        <v>61</v>
      </c>
      <c r="R4539" t="s">
        <v>19634</v>
      </c>
      <c r="S4539" t="s">
        <v>19635</v>
      </c>
      <c r="T4539" t="s">
        <v>51</v>
      </c>
      <c r="U4539" t="s">
        <v>52</v>
      </c>
    </row>
    <row r="4540" spans="1:21" x14ac:dyDescent="0.25">
      <c r="A4540" t="s">
        <v>19629</v>
      </c>
      <c r="B4540" t="s">
        <v>19638</v>
      </c>
      <c r="C4540" t="s">
        <v>43</v>
      </c>
      <c r="D4540" t="s">
        <v>15419</v>
      </c>
      <c r="E4540" t="s">
        <v>20448</v>
      </c>
      <c r="F4540">
        <v>3485.1930000000002</v>
      </c>
      <c r="G4540">
        <v>512.79227930000002</v>
      </c>
      <c r="H4540" t="s">
        <v>33</v>
      </c>
      <c r="I4540" t="s">
        <v>20449</v>
      </c>
      <c r="J4540">
        <v>1.4E-2</v>
      </c>
      <c r="K4540">
        <v>2.8493600000000001E-4</v>
      </c>
      <c r="L4540">
        <v>1.45E-9</v>
      </c>
      <c r="M4540">
        <v>37.964789879999998</v>
      </c>
      <c r="N4540">
        <v>4.4499999999999997E-5</v>
      </c>
      <c r="O4540">
        <v>0</v>
      </c>
      <c r="P4540" t="s">
        <v>19633</v>
      </c>
      <c r="Q4540" t="s">
        <v>61</v>
      </c>
      <c r="R4540" t="s">
        <v>19634</v>
      </c>
      <c r="S4540" t="s">
        <v>19635</v>
      </c>
      <c r="T4540" t="s">
        <v>51</v>
      </c>
      <c r="U4540" t="s">
        <v>52</v>
      </c>
    </row>
    <row r="4541" spans="1:21" x14ac:dyDescent="0.25">
      <c r="A4541" t="s">
        <v>19629</v>
      </c>
      <c r="B4541" t="s">
        <v>19638</v>
      </c>
      <c r="C4541" t="s">
        <v>43</v>
      </c>
      <c r="D4541" t="s">
        <v>12069</v>
      </c>
      <c r="E4541" t="s">
        <v>20450</v>
      </c>
      <c r="F4541">
        <v>3430.9229999999998</v>
      </c>
      <c r="G4541">
        <v>512.79309320000004</v>
      </c>
      <c r="H4541" t="s">
        <v>20451</v>
      </c>
      <c r="I4541" t="s">
        <v>20452</v>
      </c>
      <c r="J4541">
        <v>5.0000000000000001E-4</v>
      </c>
      <c r="K4541">
        <v>3.9438629999999997E-3</v>
      </c>
      <c r="L4541">
        <v>8.3499999999999996E-11</v>
      </c>
      <c r="M4541">
        <v>44.07530517</v>
      </c>
      <c r="N4541">
        <v>1.06E-2</v>
      </c>
      <c r="O4541">
        <v>1.2300000000000001E-9</v>
      </c>
      <c r="P4541" t="s">
        <v>19633</v>
      </c>
      <c r="Q4541" t="s">
        <v>61</v>
      </c>
      <c r="R4541" t="s">
        <v>19634</v>
      </c>
      <c r="S4541" t="s">
        <v>19635</v>
      </c>
      <c r="T4541" t="s">
        <v>51</v>
      </c>
      <c r="U4541" t="s">
        <v>52</v>
      </c>
    </row>
    <row r="4542" spans="1:21" x14ac:dyDescent="0.25">
      <c r="A4542" t="s">
        <v>19629</v>
      </c>
      <c r="B4542" t="s">
        <v>19638</v>
      </c>
      <c r="C4542" t="s">
        <v>43</v>
      </c>
      <c r="D4542" t="s">
        <v>17242</v>
      </c>
      <c r="E4542" t="s">
        <v>12621</v>
      </c>
      <c r="F4542">
        <v>3436.4209999999998</v>
      </c>
      <c r="G4542">
        <v>512.79596609999999</v>
      </c>
      <c r="H4542" t="s">
        <v>33</v>
      </c>
      <c r="I4542" t="s">
        <v>20453</v>
      </c>
      <c r="J4542">
        <v>1.9E-2</v>
      </c>
      <c r="K4542">
        <v>1.74205E-4</v>
      </c>
      <c r="L4542">
        <v>1.8100000000000001E-13</v>
      </c>
      <c r="M4542">
        <v>51.39229203</v>
      </c>
      <c r="N4542">
        <v>7.9000000000000001E-4</v>
      </c>
      <c r="O4542">
        <v>0</v>
      </c>
      <c r="P4542" t="s">
        <v>19633</v>
      </c>
      <c r="Q4542" t="s">
        <v>61</v>
      </c>
      <c r="R4542" t="s">
        <v>19634</v>
      </c>
      <c r="S4542" t="s">
        <v>19635</v>
      </c>
      <c r="T4542" t="s">
        <v>51</v>
      </c>
      <c r="U4542" t="s">
        <v>52</v>
      </c>
    </row>
    <row r="4543" spans="1:21" x14ac:dyDescent="0.25">
      <c r="A4543" t="s">
        <v>19629</v>
      </c>
      <c r="B4543" t="s">
        <v>19638</v>
      </c>
      <c r="C4543" t="s">
        <v>43</v>
      </c>
      <c r="D4543" t="s">
        <v>17242</v>
      </c>
      <c r="E4543" t="s">
        <v>20454</v>
      </c>
      <c r="F4543">
        <v>3425.482</v>
      </c>
      <c r="G4543">
        <v>512.79596830000003</v>
      </c>
      <c r="H4543" t="s">
        <v>20455</v>
      </c>
      <c r="I4543" t="s">
        <v>20456</v>
      </c>
      <c r="J4543">
        <v>7.1999999999999995E-2</v>
      </c>
      <c r="K4543">
        <v>5.0505109999999997E-3</v>
      </c>
      <c r="L4543">
        <v>5.7399999999999999E-5</v>
      </c>
      <c r="M4543">
        <v>31.713997620000001</v>
      </c>
      <c r="N4543">
        <v>0.13300000000000001</v>
      </c>
      <c r="O4543">
        <v>7.62187E-4</v>
      </c>
      <c r="P4543" t="s">
        <v>19633</v>
      </c>
      <c r="Q4543" t="s">
        <v>61</v>
      </c>
      <c r="R4543" t="s">
        <v>19634</v>
      </c>
      <c r="S4543" t="s">
        <v>19635</v>
      </c>
      <c r="T4543" t="s">
        <v>51</v>
      </c>
      <c r="U4543" t="s">
        <v>52</v>
      </c>
    </row>
    <row r="4544" spans="1:21" x14ac:dyDescent="0.25">
      <c r="A4544" t="s">
        <v>19629</v>
      </c>
      <c r="B4544" t="s">
        <v>19643</v>
      </c>
      <c r="C4544" t="s">
        <v>43</v>
      </c>
      <c r="D4544" t="s">
        <v>17245</v>
      </c>
      <c r="E4544" t="s">
        <v>20457</v>
      </c>
      <c r="F4544">
        <v>1582.8989999999999</v>
      </c>
      <c r="G4544">
        <v>494.26272710000001</v>
      </c>
      <c r="H4544" t="s">
        <v>20458</v>
      </c>
      <c r="I4544" t="s">
        <v>20459</v>
      </c>
      <c r="J4544">
        <v>0.18</v>
      </c>
      <c r="K4544">
        <v>1.9567062E-2</v>
      </c>
      <c r="L4544">
        <v>4.01E-9</v>
      </c>
      <c r="M4544">
        <v>32.613836540000001</v>
      </c>
      <c r="N4544">
        <v>0.18099999999999999</v>
      </c>
      <c r="O4544">
        <v>4.5818500000000001E-4</v>
      </c>
      <c r="P4544" t="s">
        <v>19633</v>
      </c>
      <c r="Q4544" t="s">
        <v>61</v>
      </c>
      <c r="R4544" t="s">
        <v>19634</v>
      </c>
      <c r="S4544" t="s">
        <v>19635</v>
      </c>
      <c r="T4544" t="s">
        <v>51</v>
      </c>
      <c r="U4544" t="s">
        <v>52</v>
      </c>
    </row>
    <row r="4545" spans="1:21" x14ac:dyDescent="0.25">
      <c r="A4545" t="s">
        <v>19629</v>
      </c>
      <c r="B4545" t="s">
        <v>19638</v>
      </c>
      <c r="C4545" t="s">
        <v>43</v>
      </c>
      <c r="D4545" t="s">
        <v>20460</v>
      </c>
      <c r="E4545" t="s">
        <v>20461</v>
      </c>
      <c r="F4545">
        <v>3357.614</v>
      </c>
      <c r="G4545">
        <v>512.79449439999996</v>
      </c>
      <c r="H4545" t="s">
        <v>20462</v>
      </c>
      <c r="I4545" t="s">
        <v>20463</v>
      </c>
      <c r="J4545">
        <v>9.1000000000000004E-3</v>
      </c>
      <c r="K4545">
        <v>3.2874E-4</v>
      </c>
      <c r="L4545">
        <v>7.8000000000000004E-9</v>
      </c>
      <c r="M4545">
        <v>38.720735920000003</v>
      </c>
      <c r="N4545">
        <v>0.01</v>
      </c>
      <c r="O4545">
        <v>1.74E-7</v>
      </c>
      <c r="P4545" t="s">
        <v>19633</v>
      </c>
      <c r="Q4545" t="s">
        <v>61</v>
      </c>
      <c r="R4545" t="s">
        <v>19634</v>
      </c>
      <c r="S4545" t="s">
        <v>19635</v>
      </c>
      <c r="T4545" t="s">
        <v>51</v>
      </c>
      <c r="U4545" t="s">
        <v>52</v>
      </c>
    </row>
    <row r="4546" spans="1:21" x14ac:dyDescent="0.25">
      <c r="A4546" t="s">
        <v>19629</v>
      </c>
      <c r="B4546" t="s">
        <v>19643</v>
      </c>
      <c r="C4546" t="s">
        <v>43</v>
      </c>
      <c r="D4546" t="s">
        <v>20460</v>
      </c>
      <c r="E4546" t="s">
        <v>20464</v>
      </c>
      <c r="F4546">
        <v>1563.7750000000001</v>
      </c>
      <c r="G4546">
        <v>494.26364999999998</v>
      </c>
      <c r="H4546" t="s">
        <v>20465</v>
      </c>
      <c r="I4546" t="s">
        <v>20466</v>
      </c>
      <c r="J4546">
        <v>0.15</v>
      </c>
      <c r="K4546">
        <v>1.2988710000000001E-3</v>
      </c>
      <c r="L4546">
        <v>6.1700000000000004E-10</v>
      </c>
      <c r="M4546">
        <v>40.136089230000003</v>
      </c>
      <c r="N4546">
        <v>0.216</v>
      </c>
      <c r="O4546">
        <v>6.3400000000000003E-6</v>
      </c>
      <c r="P4546" t="s">
        <v>19633</v>
      </c>
      <c r="Q4546" t="s">
        <v>61</v>
      </c>
      <c r="R4546" t="s">
        <v>19634</v>
      </c>
      <c r="S4546" t="s">
        <v>19635</v>
      </c>
      <c r="T4546" t="s">
        <v>51</v>
      </c>
      <c r="U4546" t="s">
        <v>52</v>
      </c>
    </row>
    <row r="4547" spans="1:21" x14ac:dyDescent="0.25">
      <c r="A4547" t="s">
        <v>19629</v>
      </c>
      <c r="B4547" t="s">
        <v>19643</v>
      </c>
      <c r="C4547" t="s">
        <v>43</v>
      </c>
      <c r="D4547" t="s">
        <v>20467</v>
      </c>
      <c r="E4547" t="s">
        <v>20468</v>
      </c>
      <c r="F4547">
        <v>1588.905</v>
      </c>
      <c r="G4547">
        <v>494.26336579999997</v>
      </c>
      <c r="H4547" t="s">
        <v>20469</v>
      </c>
      <c r="I4547" t="s">
        <v>20470</v>
      </c>
      <c r="J4547">
        <v>0.08</v>
      </c>
      <c r="K4547">
        <v>5.4198930000000003E-3</v>
      </c>
      <c r="L4547">
        <v>2.9499999999999999E-9</v>
      </c>
      <c r="M4547">
        <v>41.176359439999999</v>
      </c>
      <c r="N4547">
        <v>6.0299999999999999E-2</v>
      </c>
      <c r="O4547">
        <v>3.19E-6</v>
      </c>
      <c r="P4547" t="s">
        <v>19633</v>
      </c>
      <c r="Q4547" t="s">
        <v>61</v>
      </c>
      <c r="R4547" t="s">
        <v>19634</v>
      </c>
      <c r="S4547" t="s">
        <v>19635</v>
      </c>
      <c r="T4547" t="s">
        <v>51</v>
      </c>
      <c r="U4547" t="s">
        <v>52</v>
      </c>
    </row>
    <row r="4548" spans="1:21" x14ac:dyDescent="0.25">
      <c r="A4548" t="s">
        <v>19629</v>
      </c>
      <c r="B4548" t="s">
        <v>19638</v>
      </c>
      <c r="C4548" t="s">
        <v>43</v>
      </c>
      <c r="D4548" t="s">
        <v>20471</v>
      </c>
      <c r="E4548" t="s">
        <v>20472</v>
      </c>
      <c r="F4548">
        <v>3411.6729999999998</v>
      </c>
      <c r="G4548">
        <v>512.79246780000005</v>
      </c>
      <c r="H4548" t="s">
        <v>33</v>
      </c>
      <c r="I4548" t="s">
        <v>20473</v>
      </c>
      <c r="J4548">
        <v>9.9000000000000001E-6</v>
      </c>
      <c r="K4548">
        <v>1.1069900000000001E-4</v>
      </c>
      <c r="L4548">
        <v>2.8000000000000002E-13</v>
      </c>
      <c r="M4548">
        <v>47.689924550000001</v>
      </c>
      <c r="N4548">
        <v>6.9800000000000001E-6</v>
      </c>
      <c r="O4548">
        <v>0</v>
      </c>
      <c r="P4548" t="s">
        <v>19633</v>
      </c>
      <c r="Q4548" t="s">
        <v>61</v>
      </c>
      <c r="R4548" t="s">
        <v>19634</v>
      </c>
      <c r="S4548" t="s">
        <v>19635</v>
      </c>
      <c r="T4548" t="s">
        <v>51</v>
      </c>
      <c r="U4548" t="s">
        <v>52</v>
      </c>
    </row>
    <row r="4549" spans="1:21" x14ac:dyDescent="0.25">
      <c r="A4549" t="s">
        <v>19629</v>
      </c>
      <c r="B4549" t="s">
        <v>19643</v>
      </c>
      <c r="C4549" t="s">
        <v>43</v>
      </c>
      <c r="D4549" t="s">
        <v>20471</v>
      </c>
      <c r="E4549" t="s">
        <v>20474</v>
      </c>
      <c r="F4549">
        <v>1597.675</v>
      </c>
      <c r="G4549">
        <v>494.2635386</v>
      </c>
      <c r="H4549" t="s">
        <v>20475</v>
      </c>
      <c r="I4549" t="s">
        <v>20476</v>
      </c>
      <c r="J4549">
        <v>0.32</v>
      </c>
      <c r="K4549">
        <v>0.26802680600000001</v>
      </c>
      <c r="L4549">
        <v>1.7100000000000001E-8</v>
      </c>
      <c r="M4549">
        <v>36.268729579999999</v>
      </c>
      <c r="N4549">
        <v>0.127</v>
      </c>
      <c r="O4549">
        <v>1.3337379999999999E-3</v>
      </c>
      <c r="P4549" t="s">
        <v>19633</v>
      </c>
      <c r="Q4549" t="s">
        <v>61</v>
      </c>
      <c r="R4549" t="s">
        <v>19634</v>
      </c>
      <c r="S4549" t="s">
        <v>19635</v>
      </c>
      <c r="T4549" t="s">
        <v>51</v>
      </c>
      <c r="U4549" t="s">
        <v>52</v>
      </c>
    </row>
    <row r="4550" spans="1:21" x14ac:dyDescent="0.25">
      <c r="A4550" t="s">
        <v>19629</v>
      </c>
      <c r="B4550" t="s">
        <v>19638</v>
      </c>
      <c r="C4550" t="s">
        <v>43</v>
      </c>
      <c r="D4550" t="s">
        <v>20477</v>
      </c>
      <c r="E4550" t="s">
        <v>20478</v>
      </c>
      <c r="F4550">
        <v>3418.201</v>
      </c>
      <c r="G4550">
        <v>513.29463099999998</v>
      </c>
      <c r="H4550" t="s">
        <v>33</v>
      </c>
      <c r="I4550" t="s">
        <v>20479</v>
      </c>
      <c r="J4550" t="e">
        <v>#N/A</v>
      </c>
      <c r="K4550" t="e">
        <v>#N/A</v>
      </c>
      <c r="L4550">
        <v>2.8099999999999999E-7</v>
      </c>
      <c r="M4550">
        <v>38.339741269999998</v>
      </c>
      <c r="N4550">
        <v>3.57E-4</v>
      </c>
      <c r="O4550">
        <v>0</v>
      </c>
      <c r="P4550" t="s">
        <v>19633</v>
      </c>
      <c r="Q4550" t="s">
        <v>61</v>
      </c>
      <c r="R4550" t="s">
        <v>19634</v>
      </c>
      <c r="S4550" t="s">
        <v>19635</v>
      </c>
      <c r="T4550" t="s">
        <v>51</v>
      </c>
      <c r="U4550" t="s">
        <v>52</v>
      </c>
    </row>
    <row r="4551" spans="1:21" x14ac:dyDescent="0.25">
      <c r="A4551" t="s">
        <v>19629</v>
      </c>
      <c r="B4551" t="s">
        <v>19643</v>
      </c>
      <c r="C4551" t="s">
        <v>43</v>
      </c>
      <c r="D4551" t="s">
        <v>20477</v>
      </c>
      <c r="E4551" t="s">
        <v>20480</v>
      </c>
      <c r="F4551">
        <v>1623.442</v>
      </c>
      <c r="G4551">
        <v>494.26303760000002</v>
      </c>
      <c r="H4551" t="s">
        <v>20481</v>
      </c>
      <c r="I4551" t="s">
        <v>20482</v>
      </c>
      <c r="J4551" t="e">
        <v>#N/A</v>
      </c>
      <c r="K4551">
        <v>0.301152955</v>
      </c>
      <c r="L4551">
        <v>9.4799999999999995E-9</v>
      </c>
      <c r="M4551">
        <v>38.869242829999997</v>
      </c>
      <c r="N4551">
        <v>0.112</v>
      </c>
      <c r="O4551">
        <v>1.494981E-3</v>
      </c>
      <c r="P4551" t="s">
        <v>19633</v>
      </c>
      <c r="Q4551" t="s">
        <v>61</v>
      </c>
      <c r="R4551" t="s">
        <v>19634</v>
      </c>
      <c r="S4551" t="s">
        <v>19635</v>
      </c>
      <c r="T4551" t="s">
        <v>51</v>
      </c>
      <c r="U4551" t="s">
        <v>52</v>
      </c>
    </row>
    <row r="4552" spans="1:21" x14ac:dyDescent="0.25">
      <c r="A4552" t="s">
        <v>19629</v>
      </c>
      <c r="B4552" t="s">
        <v>19638</v>
      </c>
      <c r="C4552" t="s">
        <v>43</v>
      </c>
      <c r="D4552" t="s">
        <v>17478</v>
      </c>
      <c r="E4552" t="s">
        <v>20483</v>
      </c>
      <c r="F4552">
        <v>3442.366</v>
      </c>
      <c r="G4552">
        <v>512.7922767</v>
      </c>
      <c r="H4552" t="s">
        <v>33</v>
      </c>
      <c r="I4552" t="s">
        <v>20484</v>
      </c>
      <c r="J4552">
        <v>2.9E-4</v>
      </c>
      <c r="K4552">
        <v>4.6700000000000002E-6</v>
      </c>
      <c r="L4552">
        <v>5.4E-10</v>
      </c>
      <c r="M4552">
        <v>43.525617240000003</v>
      </c>
      <c r="N4552">
        <v>1.36E-4</v>
      </c>
      <c r="O4552">
        <v>0</v>
      </c>
      <c r="P4552" t="s">
        <v>19633</v>
      </c>
      <c r="Q4552" t="s">
        <v>61</v>
      </c>
      <c r="R4552" t="s">
        <v>19634</v>
      </c>
      <c r="S4552" t="s">
        <v>19635</v>
      </c>
      <c r="T4552" t="s">
        <v>51</v>
      </c>
      <c r="U4552" t="s">
        <v>52</v>
      </c>
    </row>
    <row r="4553" spans="1:21" x14ac:dyDescent="0.25">
      <c r="A4553" t="s">
        <v>19629</v>
      </c>
      <c r="B4553" t="s">
        <v>19643</v>
      </c>
      <c r="C4553" t="s">
        <v>43</v>
      </c>
      <c r="D4553" t="s">
        <v>17478</v>
      </c>
      <c r="E4553" t="s">
        <v>20485</v>
      </c>
      <c r="F4553">
        <v>1632.748</v>
      </c>
      <c r="G4553">
        <v>494.26277549999998</v>
      </c>
      <c r="H4553" t="s">
        <v>20486</v>
      </c>
      <c r="I4553" t="s">
        <v>20487</v>
      </c>
      <c r="J4553">
        <v>7.4999999999999997E-2</v>
      </c>
      <c r="K4553">
        <v>1.7658007E-2</v>
      </c>
      <c r="L4553">
        <v>7.0600000000000004E-10</v>
      </c>
      <c r="M4553">
        <v>39.965882970000003</v>
      </c>
      <c r="N4553">
        <v>6.7599999999999993E-2</v>
      </c>
      <c r="O4553">
        <v>6.8299999999999998E-6</v>
      </c>
      <c r="P4553" t="s">
        <v>19633</v>
      </c>
      <c r="Q4553" t="s">
        <v>61</v>
      </c>
      <c r="R4553" t="s">
        <v>19634</v>
      </c>
      <c r="S4553" t="s">
        <v>19635</v>
      </c>
      <c r="T4553" t="s">
        <v>51</v>
      </c>
      <c r="U4553" t="s">
        <v>52</v>
      </c>
    </row>
    <row r="4554" spans="1:21" x14ac:dyDescent="0.25">
      <c r="A4554" t="s">
        <v>19629</v>
      </c>
      <c r="B4554" t="s">
        <v>19630</v>
      </c>
      <c r="C4554" t="s">
        <v>43</v>
      </c>
      <c r="D4554" t="s">
        <v>20488</v>
      </c>
      <c r="E4554" t="s">
        <v>20489</v>
      </c>
      <c r="F4554">
        <v>4288.88</v>
      </c>
      <c r="G4554">
        <v>811.74903879999999</v>
      </c>
      <c r="H4554" t="s">
        <v>33</v>
      </c>
      <c r="I4554" t="s">
        <v>20490</v>
      </c>
      <c r="J4554" t="e">
        <v>#N/A</v>
      </c>
      <c r="K4554">
        <v>6.4799999999999997E-13</v>
      </c>
      <c r="L4554" t="e">
        <v>#N/A</v>
      </c>
      <c r="M4554">
        <v>68.307952950000001</v>
      </c>
      <c r="N4554" t="e">
        <v>#N/A</v>
      </c>
      <c r="O4554">
        <v>0</v>
      </c>
      <c r="P4554" t="s">
        <v>19633</v>
      </c>
      <c r="Q4554" t="s">
        <v>61</v>
      </c>
      <c r="R4554" t="s">
        <v>19634</v>
      </c>
      <c r="S4554" t="s">
        <v>19635</v>
      </c>
      <c r="T4554" t="s">
        <v>51</v>
      </c>
      <c r="U4554" t="s">
        <v>52</v>
      </c>
    </row>
    <row r="4555" spans="1:21" x14ac:dyDescent="0.25">
      <c r="A4555" t="s">
        <v>19629</v>
      </c>
      <c r="B4555" t="s">
        <v>19638</v>
      </c>
      <c r="C4555" t="s">
        <v>43</v>
      </c>
      <c r="D4555" t="s">
        <v>20488</v>
      </c>
      <c r="E4555" t="s">
        <v>20448</v>
      </c>
      <c r="F4555">
        <v>3444.8679999999999</v>
      </c>
      <c r="G4555">
        <v>512.794219</v>
      </c>
      <c r="H4555" t="s">
        <v>20491</v>
      </c>
      <c r="I4555" t="s">
        <v>20492</v>
      </c>
      <c r="J4555">
        <v>1.7000000000000001E-2</v>
      </c>
      <c r="K4555">
        <v>9.8800000000000003E-5</v>
      </c>
      <c r="L4555">
        <v>3.92E-8</v>
      </c>
      <c r="M4555">
        <v>38.888242630000001</v>
      </c>
      <c r="N4555">
        <v>6.3899999999999998E-3</v>
      </c>
      <c r="O4555">
        <v>2.4400000000000001E-7</v>
      </c>
      <c r="P4555" t="s">
        <v>19633</v>
      </c>
      <c r="Q4555" t="s">
        <v>61</v>
      </c>
      <c r="R4555" t="s">
        <v>19634</v>
      </c>
      <c r="S4555" t="s">
        <v>19635</v>
      </c>
      <c r="T4555" t="s">
        <v>51</v>
      </c>
      <c r="U4555" t="s">
        <v>52</v>
      </c>
    </row>
    <row r="4556" spans="1:21" x14ac:dyDescent="0.25">
      <c r="A4556" t="s">
        <v>19629</v>
      </c>
      <c r="B4556" t="s">
        <v>20318</v>
      </c>
      <c r="C4556" t="s">
        <v>30</v>
      </c>
      <c r="D4556" t="s">
        <v>20488</v>
      </c>
      <c r="E4556" t="s">
        <v>20493</v>
      </c>
      <c r="F4556">
        <v>1304.2280000000001</v>
      </c>
      <c r="G4556">
        <v>515.75800849999996</v>
      </c>
      <c r="H4556" t="s">
        <v>20494</v>
      </c>
      <c r="I4556" t="s">
        <v>20495</v>
      </c>
      <c r="J4556">
        <v>8.8999999999999995E-4</v>
      </c>
      <c r="K4556">
        <v>8.5576891000000002E-2</v>
      </c>
      <c r="L4556">
        <v>1.04E-6</v>
      </c>
      <c r="M4556">
        <v>49.31996092</v>
      </c>
      <c r="N4556" t="e">
        <v>#N/A</v>
      </c>
      <c r="O4556">
        <v>1.8300000000000001E-6</v>
      </c>
      <c r="P4556" t="s">
        <v>19633</v>
      </c>
      <c r="Q4556" t="s">
        <v>61</v>
      </c>
      <c r="R4556" t="s">
        <v>19634</v>
      </c>
      <c r="S4556" t="s">
        <v>19635</v>
      </c>
      <c r="T4556" t="s">
        <v>51</v>
      </c>
      <c r="U4556" t="s">
        <v>52</v>
      </c>
    </row>
    <row r="4557" spans="1:21" x14ac:dyDescent="0.25">
      <c r="A4557" t="s">
        <v>19629</v>
      </c>
      <c r="B4557" t="s">
        <v>20318</v>
      </c>
      <c r="C4557" t="s">
        <v>30</v>
      </c>
      <c r="D4557" t="s">
        <v>20496</v>
      </c>
      <c r="E4557" t="s">
        <v>20497</v>
      </c>
      <c r="F4557">
        <v>1309.4559999999999</v>
      </c>
      <c r="G4557">
        <v>515.75751000000002</v>
      </c>
      <c r="H4557" t="s">
        <v>33</v>
      </c>
      <c r="I4557" t="s">
        <v>20498</v>
      </c>
      <c r="J4557">
        <v>1.1E-5</v>
      </c>
      <c r="K4557">
        <v>3.5599999999999998E-6</v>
      </c>
      <c r="L4557">
        <v>1.2500000000000001E-10</v>
      </c>
      <c r="M4557">
        <v>50.54577364</v>
      </c>
      <c r="N4557" t="e">
        <v>#N/A</v>
      </c>
      <c r="O4557">
        <v>0</v>
      </c>
      <c r="P4557" t="s">
        <v>19633</v>
      </c>
      <c r="Q4557" t="s">
        <v>61</v>
      </c>
      <c r="R4557" t="s">
        <v>19634</v>
      </c>
      <c r="S4557" t="s">
        <v>19635</v>
      </c>
      <c r="T4557" t="s">
        <v>51</v>
      </c>
      <c r="U4557" t="s">
        <v>52</v>
      </c>
    </row>
    <row r="4558" spans="1:21" x14ac:dyDescent="0.25">
      <c r="A4558" t="s">
        <v>19629</v>
      </c>
      <c r="B4558" t="s">
        <v>19638</v>
      </c>
      <c r="C4558" t="s">
        <v>43</v>
      </c>
      <c r="D4558" t="s">
        <v>20496</v>
      </c>
      <c r="E4558" t="s">
        <v>20499</v>
      </c>
      <c r="F4558">
        <v>3460.4050000000002</v>
      </c>
      <c r="G4558">
        <v>512.7930877</v>
      </c>
      <c r="H4558" t="s">
        <v>33</v>
      </c>
      <c r="I4558" t="s">
        <v>20500</v>
      </c>
      <c r="J4558">
        <v>5.8999999999999998E-5</v>
      </c>
      <c r="K4558">
        <v>1.99E-7</v>
      </c>
      <c r="L4558">
        <v>1.8100000000000001E-13</v>
      </c>
      <c r="M4558">
        <v>54.803185810000002</v>
      </c>
      <c r="N4558">
        <v>1.3900000000000001E-5</v>
      </c>
      <c r="O4558">
        <v>0</v>
      </c>
      <c r="P4558" t="s">
        <v>19633</v>
      </c>
      <c r="Q4558" t="s">
        <v>61</v>
      </c>
      <c r="R4558" t="s">
        <v>19634</v>
      </c>
      <c r="S4558" t="s">
        <v>19635</v>
      </c>
      <c r="T4558" t="s">
        <v>51</v>
      </c>
      <c r="U4558" t="s">
        <v>52</v>
      </c>
    </row>
    <row r="4559" spans="1:21" x14ac:dyDescent="0.25">
      <c r="A4559" t="s">
        <v>19629</v>
      </c>
      <c r="B4559" t="s">
        <v>19638</v>
      </c>
      <c r="C4559" t="s">
        <v>43</v>
      </c>
      <c r="D4559" t="s">
        <v>20496</v>
      </c>
      <c r="E4559" t="s">
        <v>20501</v>
      </c>
      <c r="F4559">
        <v>3436.527</v>
      </c>
      <c r="G4559">
        <v>512.7930877</v>
      </c>
      <c r="H4559" t="s">
        <v>33</v>
      </c>
      <c r="I4559" t="s">
        <v>20502</v>
      </c>
      <c r="J4559">
        <v>5.4000000000000001E-4</v>
      </c>
      <c r="K4559">
        <v>1.4337099999999999E-4</v>
      </c>
      <c r="L4559">
        <v>6.6399999999999998E-11</v>
      </c>
      <c r="M4559">
        <v>42.572800460000003</v>
      </c>
      <c r="N4559">
        <v>6.0999999999999999E-5</v>
      </c>
      <c r="O4559">
        <v>0</v>
      </c>
      <c r="P4559" t="s">
        <v>19633</v>
      </c>
      <c r="Q4559" t="s">
        <v>61</v>
      </c>
      <c r="R4559" t="s">
        <v>19634</v>
      </c>
      <c r="S4559" t="s">
        <v>19635</v>
      </c>
      <c r="T4559" t="s">
        <v>51</v>
      </c>
      <c r="U4559" t="s">
        <v>52</v>
      </c>
    </row>
    <row r="4560" spans="1:21" x14ac:dyDescent="0.25">
      <c r="A4560" t="s">
        <v>19629</v>
      </c>
      <c r="B4560" t="s">
        <v>20304</v>
      </c>
      <c r="C4560" t="s">
        <v>43</v>
      </c>
      <c r="D4560" t="s">
        <v>20496</v>
      </c>
      <c r="E4560" t="s">
        <v>20503</v>
      </c>
      <c r="F4560">
        <v>3961.6869999999999</v>
      </c>
      <c r="G4560">
        <v>460.7623433</v>
      </c>
      <c r="H4560" t="s">
        <v>20504</v>
      </c>
      <c r="I4560" t="s">
        <v>20505</v>
      </c>
      <c r="J4560">
        <v>1.6E-2</v>
      </c>
      <c r="K4560">
        <v>7.0459699999999995E-4</v>
      </c>
      <c r="L4560">
        <v>7.6799999999999999E-9</v>
      </c>
      <c r="M4560">
        <v>50.533818699999998</v>
      </c>
      <c r="N4560">
        <v>4.7699999999999999E-2</v>
      </c>
      <c r="O4560">
        <v>2.1899999999999999E-7</v>
      </c>
      <c r="P4560" t="s">
        <v>19633</v>
      </c>
      <c r="Q4560" t="s">
        <v>61</v>
      </c>
      <c r="R4560" t="s">
        <v>19634</v>
      </c>
      <c r="S4560" t="s">
        <v>19635</v>
      </c>
      <c r="T4560" t="s">
        <v>51</v>
      </c>
      <c r="U4560" t="s">
        <v>52</v>
      </c>
    </row>
    <row r="4561" spans="1:21" x14ac:dyDescent="0.25">
      <c r="A4561" t="s">
        <v>19629</v>
      </c>
      <c r="B4561" t="s">
        <v>20258</v>
      </c>
      <c r="C4561" t="s">
        <v>43</v>
      </c>
      <c r="D4561" t="s">
        <v>20496</v>
      </c>
      <c r="E4561" t="s">
        <v>20506</v>
      </c>
      <c r="F4561">
        <v>4568.0029999999997</v>
      </c>
      <c r="G4561">
        <v>430.92123989999999</v>
      </c>
      <c r="H4561" t="s">
        <v>20507</v>
      </c>
      <c r="I4561" t="s">
        <v>20508</v>
      </c>
      <c r="J4561">
        <v>6.3E-2</v>
      </c>
      <c r="K4561">
        <v>1.075789E-3</v>
      </c>
      <c r="L4561">
        <v>3.8099999999999997E-8</v>
      </c>
      <c r="M4561">
        <v>31.5465491</v>
      </c>
      <c r="N4561">
        <v>7.6600000000000001E-2</v>
      </c>
      <c r="O4561">
        <v>3.2003199999999999E-4</v>
      </c>
      <c r="P4561" t="s">
        <v>19633</v>
      </c>
      <c r="Q4561" t="s">
        <v>61</v>
      </c>
      <c r="R4561" t="s">
        <v>19634</v>
      </c>
      <c r="S4561" t="s">
        <v>19635</v>
      </c>
      <c r="T4561" t="s">
        <v>51</v>
      </c>
      <c r="U4561" t="s">
        <v>52</v>
      </c>
    </row>
    <row r="4562" spans="1:21" x14ac:dyDescent="0.25">
      <c r="A4562" t="s">
        <v>19629</v>
      </c>
      <c r="B4562" t="s">
        <v>19643</v>
      </c>
      <c r="C4562" t="s">
        <v>43</v>
      </c>
      <c r="D4562" t="s">
        <v>20509</v>
      </c>
      <c r="E4562" t="s">
        <v>20510</v>
      </c>
      <c r="F4562">
        <v>1634.7929999999999</v>
      </c>
      <c r="G4562">
        <v>494.26467129999997</v>
      </c>
      <c r="H4562" t="s">
        <v>20511</v>
      </c>
      <c r="I4562" t="s">
        <v>20512</v>
      </c>
      <c r="J4562">
        <v>0.56000000000000005</v>
      </c>
      <c r="K4562">
        <v>2.1436113999999999E-2</v>
      </c>
      <c r="L4562">
        <v>1.4700000000000001E-9</v>
      </c>
      <c r="M4562">
        <v>33.642241570000003</v>
      </c>
      <c r="N4562">
        <v>0.43099999999999999</v>
      </c>
      <c r="O4562">
        <v>1.1362399999999999E-4</v>
      </c>
      <c r="P4562" t="s">
        <v>19633</v>
      </c>
      <c r="Q4562" t="s">
        <v>61</v>
      </c>
      <c r="R4562" t="s">
        <v>19634</v>
      </c>
      <c r="S4562" t="s">
        <v>19635</v>
      </c>
      <c r="T4562" t="s">
        <v>51</v>
      </c>
      <c r="U4562" t="s">
        <v>52</v>
      </c>
    </row>
    <row r="4563" spans="1:21" x14ac:dyDescent="0.25">
      <c r="A4563" t="s">
        <v>19629</v>
      </c>
      <c r="B4563" t="s">
        <v>19638</v>
      </c>
      <c r="C4563" t="s">
        <v>43</v>
      </c>
      <c r="D4563" t="s">
        <v>16968</v>
      </c>
      <c r="E4563" t="s">
        <v>20513</v>
      </c>
      <c r="F4563">
        <v>3457.3710000000001</v>
      </c>
      <c r="G4563">
        <v>512.79114689999994</v>
      </c>
      <c r="H4563" t="s">
        <v>33</v>
      </c>
      <c r="I4563" t="s">
        <v>20514</v>
      </c>
      <c r="J4563" t="e">
        <v>#N/A</v>
      </c>
      <c r="K4563">
        <v>1.9599999999999999E-5</v>
      </c>
      <c r="L4563" t="e">
        <v>#N/A</v>
      </c>
      <c r="M4563">
        <v>65.812765639999995</v>
      </c>
      <c r="N4563" t="e">
        <v>#N/A</v>
      </c>
      <c r="O4563">
        <v>0</v>
      </c>
      <c r="P4563" t="s">
        <v>19633</v>
      </c>
      <c r="Q4563" t="s">
        <v>61</v>
      </c>
      <c r="R4563" t="s">
        <v>19634</v>
      </c>
      <c r="S4563" t="s">
        <v>19635</v>
      </c>
      <c r="T4563" t="s">
        <v>51</v>
      </c>
      <c r="U4563" t="s">
        <v>52</v>
      </c>
    </row>
    <row r="4564" spans="1:21" x14ac:dyDescent="0.25">
      <c r="A4564" t="s">
        <v>19629</v>
      </c>
      <c r="B4564" t="s">
        <v>20318</v>
      </c>
      <c r="C4564" t="s">
        <v>30</v>
      </c>
      <c r="D4564" t="s">
        <v>16968</v>
      </c>
      <c r="E4564" t="s">
        <v>20515</v>
      </c>
      <c r="F4564">
        <v>1309.252</v>
      </c>
      <c r="G4564">
        <v>515.75449179999998</v>
      </c>
      <c r="H4564" t="s">
        <v>20516</v>
      </c>
      <c r="I4564" t="s">
        <v>20517</v>
      </c>
      <c r="J4564">
        <v>3.2000000000000003E-4</v>
      </c>
      <c r="K4564">
        <v>7.0400000000000004E-5</v>
      </c>
      <c r="L4564">
        <v>4.8499999999999996E-9</v>
      </c>
      <c r="M4564">
        <v>54.990431569999998</v>
      </c>
      <c r="N4564" t="e">
        <v>#N/A</v>
      </c>
      <c r="O4564">
        <v>1.11E-7</v>
      </c>
      <c r="P4564" t="s">
        <v>19633</v>
      </c>
      <c r="Q4564" t="s">
        <v>61</v>
      </c>
      <c r="R4564" t="s">
        <v>19634</v>
      </c>
      <c r="S4564" t="s">
        <v>19635</v>
      </c>
      <c r="T4564" t="s">
        <v>51</v>
      </c>
      <c r="U4564" t="s">
        <v>52</v>
      </c>
    </row>
    <row r="4565" spans="1:21" x14ac:dyDescent="0.25">
      <c r="A4565" t="s">
        <v>19629</v>
      </c>
      <c r="B4565" t="s">
        <v>19643</v>
      </c>
      <c r="C4565" t="s">
        <v>43</v>
      </c>
      <c r="D4565" t="s">
        <v>16968</v>
      </c>
      <c r="E4565" t="s">
        <v>20518</v>
      </c>
      <c r="F4565">
        <v>1649.133</v>
      </c>
      <c r="G4565">
        <v>494.26225820000002</v>
      </c>
      <c r="H4565" t="s">
        <v>20519</v>
      </c>
      <c r="I4565" t="s">
        <v>20520</v>
      </c>
      <c r="J4565">
        <v>0.11</v>
      </c>
      <c r="K4565">
        <v>1.6307023300000001</v>
      </c>
      <c r="L4565">
        <v>2.3800000000000001E-9</v>
      </c>
      <c r="M4565">
        <v>35.552230639999998</v>
      </c>
      <c r="N4565">
        <v>0.106</v>
      </c>
      <c r="O4565">
        <v>1.2877640000000001E-3</v>
      </c>
      <c r="P4565" t="s">
        <v>19633</v>
      </c>
      <c r="Q4565" t="s">
        <v>61</v>
      </c>
      <c r="R4565" t="s">
        <v>19634</v>
      </c>
      <c r="S4565" t="s">
        <v>19635</v>
      </c>
      <c r="T4565" t="s">
        <v>51</v>
      </c>
      <c r="U4565" t="s">
        <v>52</v>
      </c>
    </row>
    <row r="4566" spans="1:21" x14ac:dyDescent="0.25">
      <c r="A4566" t="s">
        <v>19629</v>
      </c>
      <c r="B4566" t="s">
        <v>19638</v>
      </c>
      <c r="C4566" t="s">
        <v>43</v>
      </c>
      <c r="D4566" t="s">
        <v>20521</v>
      </c>
      <c r="E4566" t="s">
        <v>20522</v>
      </c>
      <c r="F4566">
        <v>3455.422</v>
      </c>
      <c r="G4566">
        <v>512.79743050000002</v>
      </c>
      <c r="H4566" t="s">
        <v>33</v>
      </c>
      <c r="I4566" t="s">
        <v>20523</v>
      </c>
      <c r="J4566">
        <v>1.2E-4</v>
      </c>
      <c r="K4566">
        <v>2.8500000000000002E-5</v>
      </c>
      <c r="L4566">
        <v>1.8800000000000001E-13</v>
      </c>
      <c r="M4566">
        <v>57.610569519999999</v>
      </c>
      <c r="N4566">
        <v>8.6200000000000003E-4</v>
      </c>
      <c r="O4566">
        <v>0</v>
      </c>
      <c r="P4566" t="s">
        <v>19633</v>
      </c>
      <c r="Q4566" t="s">
        <v>61</v>
      </c>
      <c r="R4566" t="s">
        <v>19634</v>
      </c>
      <c r="S4566" t="s">
        <v>19635</v>
      </c>
      <c r="T4566" t="s">
        <v>51</v>
      </c>
      <c r="U4566" t="s">
        <v>52</v>
      </c>
    </row>
    <row r="4567" spans="1:21" x14ac:dyDescent="0.25">
      <c r="A4567" t="s">
        <v>19629</v>
      </c>
      <c r="B4567" t="s">
        <v>19643</v>
      </c>
      <c r="C4567" t="s">
        <v>43</v>
      </c>
      <c r="D4567" t="s">
        <v>20521</v>
      </c>
      <c r="E4567" t="s">
        <v>20524</v>
      </c>
      <c r="F4567">
        <v>1649.4639999999999</v>
      </c>
      <c r="G4567">
        <v>494.26721609999998</v>
      </c>
      <c r="H4567" t="s">
        <v>20525</v>
      </c>
      <c r="I4567" t="s">
        <v>20526</v>
      </c>
      <c r="J4567">
        <v>3.6999999999999998E-2</v>
      </c>
      <c r="K4567">
        <v>1.7200000000000001E-5</v>
      </c>
      <c r="L4567">
        <v>1.2400000000000001E-10</v>
      </c>
      <c r="M4567">
        <v>49.782823720000003</v>
      </c>
      <c r="N4567">
        <v>0.23899999999999999</v>
      </c>
      <c r="O4567">
        <v>3.22E-7</v>
      </c>
      <c r="P4567" t="s">
        <v>19633</v>
      </c>
      <c r="Q4567" t="s">
        <v>61</v>
      </c>
      <c r="R4567" t="s">
        <v>19634</v>
      </c>
      <c r="S4567" t="s">
        <v>19635</v>
      </c>
      <c r="T4567" t="s">
        <v>51</v>
      </c>
      <c r="U4567" t="s">
        <v>52</v>
      </c>
    </row>
    <row r="4568" spans="1:21" x14ac:dyDescent="0.25">
      <c r="A4568" t="s">
        <v>19629</v>
      </c>
      <c r="B4568" t="s">
        <v>20318</v>
      </c>
      <c r="C4568" t="s">
        <v>30</v>
      </c>
      <c r="D4568" t="s">
        <v>20521</v>
      </c>
      <c r="E4568" t="s">
        <v>20527</v>
      </c>
      <c r="F4568">
        <v>1307.963</v>
      </c>
      <c r="G4568">
        <v>515.75925749999999</v>
      </c>
      <c r="H4568" t="s">
        <v>20528</v>
      </c>
      <c r="I4568" t="s">
        <v>20529</v>
      </c>
      <c r="J4568" t="e">
        <v>#N/A</v>
      </c>
      <c r="K4568">
        <v>1.0899999999999999E-6</v>
      </c>
      <c r="L4568" t="e">
        <v>#N/A</v>
      </c>
      <c r="M4568">
        <v>47.626468780000003</v>
      </c>
      <c r="N4568" t="e">
        <v>#N/A</v>
      </c>
      <c r="O4568">
        <v>7.1212399999999996E-4</v>
      </c>
      <c r="P4568" t="s">
        <v>19633</v>
      </c>
      <c r="Q4568" t="s">
        <v>61</v>
      </c>
      <c r="R4568" t="s">
        <v>19634</v>
      </c>
      <c r="S4568" t="s">
        <v>19635</v>
      </c>
      <c r="T4568" t="s">
        <v>51</v>
      </c>
      <c r="U4568" t="s">
        <v>52</v>
      </c>
    </row>
    <row r="4569" spans="1:21" x14ac:dyDescent="0.25">
      <c r="A4569" t="s">
        <v>19629</v>
      </c>
      <c r="B4569" t="s">
        <v>19638</v>
      </c>
      <c r="C4569" t="s">
        <v>43</v>
      </c>
      <c r="D4569" t="s">
        <v>14192</v>
      </c>
      <c r="E4569" t="s">
        <v>20530</v>
      </c>
      <c r="F4569">
        <v>3435.366</v>
      </c>
      <c r="G4569">
        <v>512.7974494</v>
      </c>
      <c r="H4569" t="s">
        <v>33</v>
      </c>
      <c r="I4569" t="s">
        <v>20531</v>
      </c>
      <c r="J4569">
        <v>9.9000000000000001E-6</v>
      </c>
      <c r="K4569">
        <v>2.4699999999999998E-7</v>
      </c>
      <c r="L4569">
        <v>1.8100000000000001E-13</v>
      </c>
      <c r="M4569">
        <v>59.352479029999998</v>
      </c>
      <c r="N4569">
        <v>1.7099999999999999E-3</v>
      </c>
      <c r="O4569">
        <v>0</v>
      </c>
      <c r="P4569" t="s">
        <v>19633</v>
      </c>
      <c r="Q4569" t="s">
        <v>61</v>
      </c>
      <c r="R4569" t="s">
        <v>19634</v>
      </c>
      <c r="S4569" t="s">
        <v>19635</v>
      </c>
      <c r="T4569" t="s">
        <v>51</v>
      </c>
      <c r="U4569" t="s">
        <v>52</v>
      </c>
    </row>
    <row r="4570" spans="1:21" x14ac:dyDescent="0.25">
      <c r="A4570" t="s">
        <v>19629</v>
      </c>
      <c r="B4570" t="s">
        <v>20318</v>
      </c>
      <c r="C4570" t="s">
        <v>30</v>
      </c>
      <c r="D4570" t="s">
        <v>14192</v>
      </c>
      <c r="E4570" t="s">
        <v>20532</v>
      </c>
      <c r="F4570">
        <v>1305.2159999999999</v>
      </c>
      <c r="G4570">
        <v>515.75846530000001</v>
      </c>
      <c r="H4570" t="s">
        <v>20533</v>
      </c>
      <c r="I4570" t="s">
        <v>20534</v>
      </c>
      <c r="J4570">
        <v>2.3999999999999998E-3</v>
      </c>
      <c r="K4570">
        <v>5.5064399999999998E-4</v>
      </c>
      <c r="L4570">
        <v>3.3599999999999998E-10</v>
      </c>
      <c r="M4570">
        <v>51.770546039999999</v>
      </c>
      <c r="N4570" t="e">
        <v>#N/A</v>
      </c>
      <c r="O4570">
        <v>2.9799999999999999E-8</v>
      </c>
      <c r="P4570" t="s">
        <v>19633</v>
      </c>
      <c r="Q4570" t="s">
        <v>61</v>
      </c>
      <c r="R4570" t="s">
        <v>19634</v>
      </c>
      <c r="S4570" t="s">
        <v>19635</v>
      </c>
      <c r="T4570" t="s">
        <v>51</v>
      </c>
      <c r="U4570" t="s">
        <v>52</v>
      </c>
    </row>
    <row r="4571" spans="1:21" x14ac:dyDescent="0.25">
      <c r="A4571" t="s">
        <v>19629</v>
      </c>
      <c r="B4571" t="s">
        <v>19643</v>
      </c>
      <c r="C4571" t="s">
        <v>43</v>
      </c>
      <c r="D4571" t="s">
        <v>14192</v>
      </c>
      <c r="E4571" t="s">
        <v>20535</v>
      </c>
      <c r="F4571">
        <v>1637.9369999999999</v>
      </c>
      <c r="G4571">
        <v>494.26503450000001</v>
      </c>
      <c r="H4571" t="s">
        <v>20536</v>
      </c>
      <c r="I4571" t="s">
        <v>20537</v>
      </c>
      <c r="J4571">
        <v>0.15</v>
      </c>
      <c r="K4571">
        <v>0.450804074</v>
      </c>
      <c r="L4571">
        <v>1.2400000000000001E-10</v>
      </c>
      <c r="M4571">
        <v>39.3521304</v>
      </c>
      <c r="N4571">
        <v>6.2399999999999997E-2</v>
      </c>
      <c r="O4571">
        <v>2.1100000000000001E-6</v>
      </c>
      <c r="P4571" t="s">
        <v>19633</v>
      </c>
      <c r="Q4571" t="s">
        <v>61</v>
      </c>
      <c r="R4571" t="s">
        <v>19634</v>
      </c>
      <c r="S4571" t="s">
        <v>19635</v>
      </c>
      <c r="T4571" t="s">
        <v>51</v>
      </c>
      <c r="U4571" t="s">
        <v>52</v>
      </c>
    </row>
    <row r="4572" spans="1:21" x14ac:dyDescent="0.25">
      <c r="A4572" t="s">
        <v>19629</v>
      </c>
      <c r="B4572" t="s">
        <v>19630</v>
      </c>
      <c r="C4572" t="s">
        <v>43</v>
      </c>
      <c r="D4572" t="s">
        <v>20538</v>
      </c>
      <c r="E4572" t="s">
        <v>20539</v>
      </c>
      <c r="F4572">
        <v>4287.4629999999997</v>
      </c>
      <c r="G4572">
        <v>811.74587320000001</v>
      </c>
      <c r="H4572" t="s">
        <v>33</v>
      </c>
      <c r="I4572" t="s">
        <v>20540</v>
      </c>
      <c r="J4572">
        <v>1.0000000000000001E-15</v>
      </c>
      <c r="K4572">
        <v>7.6899999999999997E-12</v>
      </c>
      <c r="L4572">
        <v>9.3300000000000004E-23</v>
      </c>
      <c r="M4572">
        <v>77.583487050000002</v>
      </c>
      <c r="N4572">
        <v>8.1300000000000007E-9</v>
      </c>
      <c r="O4572">
        <v>0</v>
      </c>
      <c r="P4572" t="s">
        <v>19633</v>
      </c>
      <c r="Q4572" t="s">
        <v>61</v>
      </c>
      <c r="R4572" t="s">
        <v>19634</v>
      </c>
      <c r="S4572" t="s">
        <v>19635</v>
      </c>
      <c r="T4572" t="s">
        <v>51</v>
      </c>
      <c r="U4572" t="s">
        <v>52</v>
      </c>
    </row>
    <row r="4573" spans="1:21" x14ac:dyDescent="0.25">
      <c r="A4573" t="s">
        <v>19629</v>
      </c>
      <c r="B4573" t="s">
        <v>19638</v>
      </c>
      <c r="C4573" t="s">
        <v>43</v>
      </c>
      <c r="D4573" t="s">
        <v>20538</v>
      </c>
      <c r="E4573" t="s">
        <v>20541</v>
      </c>
      <c r="F4573">
        <v>3414.212</v>
      </c>
      <c r="G4573">
        <v>512.79228450000005</v>
      </c>
      <c r="H4573" t="s">
        <v>33</v>
      </c>
      <c r="I4573" t="s">
        <v>20542</v>
      </c>
      <c r="J4573">
        <v>5.6999999999999996E-6</v>
      </c>
      <c r="K4573">
        <v>9.0999999999999997E-7</v>
      </c>
      <c r="L4573">
        <v>1.8100000000000001E-13</v>
      </c>
      <c r="M4573">
        <v>60.136884950000002</v>
      </c>
      <c r="N4573">
        <v>2.8E-5</v>
      </c>
      <c r="O4573">
        <v>0</v>
      </c>
      <c r="P4573" t="s">
        <v>19633</v>
      </c>
      <c r="Q4573" t="s">
        <v>61</v>
      </c>
      <c r="R4573" t="s">
        <v>19634</v>
      </c>
      <c r="S4573" t="s">
        <v>19635</v>
      </c>
      <c r="T4573" t="s">
        <v>51</v>
      </c>
      <c r="U4573" t="s">
        <v>52</v>
      </c>
    </row>
    <row r="4574" spans="1:21" x14ac:dyDescent="0.25">
      <c r="A4574" t="s">
        <v>19629</v>
      </c>
      <c r="B4574" t="s">
        <v>20318</v>
      </c>
      <c r="C4574" t="s">
        <v>30</v>
      </c>
      <c r="D4574" t="s">
        <v>20538</v>
      </c>
      <c r="E4574" t="s">
        <v>20543</v>
      </c>
      <c r="F4574">
        <v>1301.6400000000001</v>
      </c>
      <c r="G4574">
        <v>515.75717629999997</v>
      </c>
      <c r="H4574" t="s">
        <v>20544</v>
      </c>
      <c r="I4574" t="s">
        <v>20545</v>
      </c>
      <c r="J4574">
        <v>8.8999999999999995E-4</v>
      </c>
      <c r="K4574">
        <v>6.0800000000000002E-6</v>
      </c>
      <c r="L4574">
        <v>1.8400000000000001E-9</v>
      </c>
      <c r="M4574">
        <v>59.714527590000003</v>
      </c>
      <c r="N4574" t="e">
        <v>#N/A</v>
      </c>
      <c r="O4574">
        <v>5.9099999999999997E-9</v>
      </c>
      <c r="P4574" t="s">
        <v>19633</v>
      </c>
      <c r="Q4574" t="s">
        <v>61</v>
      </c>
      <c r="R4574" t="s">
        <v>19634</v>
      </c>
      <c r="S4574" t="s">
        <v>19635</v>
      </c>
      <c r="T4574" t="s">
        <v>51</v>
      </c>
      <c r="U4574" t="s">
        <v>52</v>
      </c>
    </row>
    <row r="4575" spans="1:21" x14ac:dyDescent="0.25">
      <c r="A4575" t="s">
        <v>19629</v>
      </c>
      <c r="B4575" t="s">
        <v>19643</v>
      </c>
      <c r="C4575" t="s">
        <v>43</v>
      </c>
      <c r="D4575" t="s">
        <v>20538</v>
      </c>
      <c r="E4575" t="s">
        <v>20546</v>
      </c>
      <c r="F4575">
        <v>1616.0219999999999</v>
      </c>
      <c r="G4575">
        <v>494.26623610000001</v>
      </c>
      <c r="H4575" t="s">
        <v>20547</v>
      </c>
      <c r="I4575" t="s">
        <v>20548</v>
      </c>
      <c r="J4575">
        <v>6.8000000000000005E-2</v>
      </c>
      <c r="K4575">
        <v>2.92396E-4</v>
      </c>
      <c r="L4575">
        <v>2.44E-8</v>
      </c>
      <c r="M4575">
        <v>31.067680989999999</v>
      </c>
      <c r="N4575">
        <v>0.24399999999999999</v>
      </c>
      <c r="O4575">
        <v>4.6735800000000002E-4</v>
      </c>
      <c r="P4575" t="s">
        <v>19633</v>
      </c>
      <c r="Q4575" t="s">
        <v>61</v>
      </c>
      <c r="R4575" t="s">
        <v>19634</v>
      </c>
      <c r="S4575" t="s">
        <v>19635</v>
      </c>
      <c r="T4575" t="s">
        <v>51</v>
      </c>
      <c r="U4575" t="s">
        <v>52</v>
      </c>
    </row>
    <row r="4576" spans="1:21" x14ac:dyDescent="0.25">
      <c r="A4576" t="s">
        <v>19629</v>
      </c>
      <c r="B4576" t="s">
        <v>19630</v>
      </c>
      <c r="C4576" t="s">
        <v>43</v>
      </c>
      <c r="D4576" t="s">
        <v>20549</v>
      </c>
      <c r="E4576" t="s">
        <v>20550</v>
      </c>
      <c r="F4576">
        <v>4382.5379999999996</v>
      </c>
      <c r="G4576">
        <v>811.74762169999997</v>
      </c>
      <c r="H4576" t="s">
        <v>33</v>
      </c>
      <c r="I4576" t="s">
        <v>20551</v>
      </c>
      <c r="J4576">
        <v>4.7999999999999997E-13</v>
      </c>
      <c r="K4576">
        <v>6.39E-13</v>
      </c>
      <c r="L4576">
        <v>1.5799999999999999E-21</v>
      </c>
      <c r="M4576">
        <v>65.697421419999998</v>
      </c>
      <c r="N4576">
        <v>2.2199999999999999E-6</v>
      </c>
      <c r="O4576">
        <v>0</v>
      </c>
      <c r="P4576" t="s">
        <v>19633</v>
      </c>
      <c r="Q4576" t="s">
        <v>61</v>
      </c>
      <c r="R4576" t="s">
        <v>19634</v>
      </c>
      <c r="S4576" t="s">
        <v>19635</v>
      </c>
      <c r="T4576" t="s">
        <v>51</v>
      </c>
      <c r="U4576" t="s">
        <v>52</v>
      </c>
    </row>
    <row r="4577" spans="1:21" x14ac:dyDescent="0.25">
      <c r="A4577" t="s">
        <v>19629</v>
      </c>
      <c r="B4577" t="s">
        <v>19638</v>
      </c>
      <c r="C4577" t="s">
        <v>43</v>
      </c>
      <c r="D4577" t="s">
        <v>20549</v>
      </c>
      <c r="E4577" t="s">
        <v>20552</v>
      </c>
      <c r="F4577">
        <v>3541.0250000000001</v>
      </c>
      <c r="G4577">
        <v>512.79342269999995</v>
      </c>
      <c r="H4577" t="s">
        <v>33</v>
      </c>
      <c r="I4577" t="s">
        <v>20553</v>
      </c>
      <c r="J4577">
        <v>3.3000000000000003E-5</v>
      </c>
      <c r="K4577">
        <v>3.8512699999999997E-4</v>
      </c>
      <c r="L4577">
        <v>1.8100000000000001E-13</v>
      </c>
      <c r="M4577">
        <v>62.333278919999998</v>
      </c>
      <c r="N4577">
        <v>7.9300000000000003E-6</v>
      </c>
      <c r="O4577">
        <v>0</v>
      </c>
      <c r="P4577" t="s">
        <v>19633</v>
      </c>
      <c r="Q4577" t="s">
        <v>61</v>
      </c>
      <c r="R4577" t="s">
        <v>19634</v>
      </c>
      <c r="S4577" t="s">
        <v>19635</v>
      </c>
      <c r="T4577" t="s">
        <v>51</v>
      </c>
      <c r="U4577" t="s">
        <v>52</v>
      </c>
    </row>
    <row r="4578" spans="1:21" x14ac:dyDescent="0.25">
      <c r="A4578" t="s">
        <v>19629</v>
      </c>
      <c r="B4578" t="s">
        <v>20318</v>
      </c>
      <c r="C4578" t="s">
        <v>30</v>
      </c>
      <c r="D4578" t="s">
        <v>20549</v>
      </c>
      <c r="E4578" t="s">
        <v>20554</v>
      </c>
      <c r="F4578">
        <v>1352.4290000000001</v>
      </c>
      <c r="G4578">
        <v>515.7585689</v>
      </c>
      <c r="H4578" t="s">
        <v>20555</v>
      </c>
      <c r="I4578" t="s">
        <v>20556</v>
      </c>
      <c r="J4578">
        <v>1.6000000000000001E-3</v>
      </c>
      <c r="K4578">
        <v>2.6042045999999999E-2</v>
      </c>
      <c r="L4578">
        <v>1.4600000000000001E-7</v>
      </c>
      <c r="M4578">
        <v>45.511013249999998</v>
      </c>
      <c r="N4578" t="e">
        <v>#N/A</v>
      </c>
      <c r="O4578">
        <v>4.3600000000000003E-5</v>
      </c>
      <c r="P4578" t="s">
        <v>19633</v>
      </c>
      <c r="Q4578" t="s">
        <v>61</v>
      </c>
      <c r="R4578" t="s">
        <v>19634</v>
      </c>
      <c r="S4578" t="s">
        <v>19635</v>
      </c>
      <c r="T4578" t="s">
        <v>51</v>
      </c>
      <c r="U4578" t="s">
        <v>52</v>
      </c>
    </row>
    <row r="4579" spans="1:21" x14ac:dyDescent="0.25">
      <c r="A4579" t="s">
        <v>19629</v>
      </c>
      <c r="B4579" t="s">
        <v>20258</v>
      </c>
      <c r="C4579" t="s">
        <v>43</v>
      </c>
      <c r="D4579" t="s">
        <v>20549</v>
      </c>
      <c r="E4579" t="s">
        <v>20557</v>
      </c>
      <c r="F4579">
        <v>4666.2120000000004</v>
      </c>
      <c r="G4579">
        <v>430.92063739999998</v>
      </c>
      <c r="H4579" t="s">
        <v>20558</v>
      </c>
      <c r="I4579" t="s">
        <v>20559</v>
      </c>
      <c r="J4579">
        <v>0.11</v>
      </c>
      <c r="K4579">
        <v>2.8655E-4</v>
      </c>
      <c r="L4579">
        <v>1.02E-7</v>
      </c>
      <c r="M4579">
        <v>31.121448489999999</v>
      </c>
      <c r="N4579">
        <v>0.13700000000000001</v>
      </c>
      <c r="O4579">
        <v>6.1524099999999999E-4</v>
      </c>
      <c r="P4579" t="s">
        <v>19633</v>
      </c>
      <c r="Q4579" t="s">
        <v>61</v>
      </c>
      <c r="R4579" t="s">
        <v>19634</v>
      </c>
      <c r="S4579" t="s">
        <v>19635</v>
      </c>
      <c r="T4579" t="s">
        <v>51</v>
      </c>
      <c r="U4579" t="s">
        <v>52</v>
      </c>
    </row>
    <row r="4580" spans="1:21" x14ac:dyDescent="0.25">
      <c r="A4580" t="s">
        <v>19629</v>
      </c>
      <c r="B4580" t="s">
        <v>20304</v>
      </c>
      <c r="C4580" t="s">
        <v>43</v>
      </c>
      <c r="D4580" t="s">
        <v>20549</v>
      </c>
      <c r="E4580" t="s">
        <v>20560</v>
      </c>
      <c r="F4580">
        <v>4052.4259999999999</v>
      </c>
      <c r="G4580">
        <v>460.76100559999998</v>
      </c>
      <c r="H4580" t="s">
        <v>20561</v>
      </c>
      <c r="I4580" t="s">
        <v>20562</v>
      </c>
      <c r="J4580">
        <v>0.15</v>
      </c>
      <c r="K4580">
        <v>0.89070934599999996</v>
      </c>
      <c r="L4580">
        <v>1.3000000000000001E-8</v>
      </c>
      <c r="M4580">
        <v>33.999492959999998</v>
      </c>
      <c r="N4580">
        <v>0.44400000000000001</v>
      </c>
      <c r="O4580">
        <v>3.8656089999999999E-3</v>
      </c>
      <c r="P4580" t="s">
        <v>19633</v>
      </c>
      <c r="Q4580" t="s">
        <v>61</v>
      </c>
      <c r="R4580" t="s">
        <v>19634</v>
      </c>
      <c r="S4580" t="s">
        <v>19635</v>
      </c>
      <c r="T4580" t="s">
        <v>51</v>
      </c>
      <c r="U4580" t="s">
        <v>52</v>
      </c>
    </row>
    <row r="4581" spans="1:21" x14ac:dyDescent="0.25">
      <c r="A4581" t="s">
        <v>19629</v>
      </c>
      <c r="B4581" t="s">
        <v>19643</v>
      </c>
      <c r="C4581" t="s">
        <v>43</v>
      </c>
      <c r="D4581" t="s">
        <v>20563</v>
      </c>
      <c r="E4581" t="s">
        <v>20564</v>
      </c>
      <c r="F4581">
        <v>1653.875</v>
      </c>
      <c r="G4581">
        <v>494.26554729999998</v>
      </c>
      <c r="H4581" t="s">
        <v>20565</v>
      </c>
      <c r="I4581" t="s">
        <v>20566</v>
      </c>
      <c r="J4581">
        <v>1.9E-2</v>
      </c>
      <c r="K4581">
        <v>2.0168270000000001E-3</v>
      </c>
      <c r="L4581">
        <v>1.2400000000000001E-10</v>
      </c>
      <c r="M4581">
        <v>53.368078400000002</v>
      </c>
      <c r="N4581">
        <v>5.3199999999999997E-2</v>
      </c>
      <c r="O4581">
        <v>2.1500000000000001E-8</v>
      </c>
      <c r="P4581" t="s">
        <v>19633</v>
      </c>
      <c r="Q4581" t="s">
        <v>61</v>
      </c>
      <c r="R4581" t="s">
        <v>19634</v>
      </c>
      <c r="S4581" t="s">
        <v>19635</v>
      </c>
      <c r="T4581" t="s">
        <v>51</v>
      </c>
      <c r="U4581" t="s">
        <v>52</v>
      </c>
    </row>
    <row r="4582" spans="1:21" x14ac:dyDescent="0.25">
      <c r="A4582" t="s">
        <v>19629</v>
      </c>
      <c r="B4582" t="s">
        <v>20304</v>
      </c>
      <c r="C4582" t="s">
        <v>43</v>
      </c>
      <c r="D4582" t="s">
        <v>20563</v>
      </c>
      <c r="E4582" t="s">
        <v>20567</v>
      </c>
      <c r="F4582">
        <v>4012.5819999999999</v>
      </c>
      <c r="G4582">
        <v>460.76176509999999</v>
      </c>
      <c r="H4582" t="s">
        <v>20568</v>
      </c>
      <c r="I4582" t="s">
        <v>20569</v>
      </c>
      <c r="J4582">
        <v>3.6999999999999998E-2</v>
      </c>
      <c r="K4582">
        <v>5.4777172999999998E-2</v>
      </c>
      <c r="L4582">
        <v>7.6799999999999999E-9</v>
      </c>
      <c r="M4582">
        <v>48.021352110000002</v>
      </c>
      <c r="N4582">
        <v>2.69E-2</v>
      </c>
      <c r="O4582">
        <v>2.2900000000000001E-5</v>
      </c>
      <c r="P4582" t="s">
        <v>19633</v>
      </c>
      <c r="Q4582" t="s">
        <v>61</v>
      </c>
      <c r="R4582" t="s">
        <v>19634</v>
      </c>
      <c r="S4582" t="s">
        <v>19635</v>
      </c>
      <c r="T4582" t="s">
        <v>51</v>
      </c>
      <c r="U4582" t="s">
        <v>52</v>
      </c>
    </row>
    <row r="4583" spans="1:21" x14ac:dyDescent="0.25">
      <c r="A4583" t="s">
        <v>19629</v>
      </c>
      <c r="B4583" t="s">
        <v>20318</v>
      </c>
      <c r="C4583" t="s">
        <v>30</v>
      </c>
      <c r="D4583" t="s">
        <v>20563</v>
      </c>
      <c r="E4583" t="s">
        <v>20570</v>
      </c>
      <c r="F4583">
        <v>1332.0730000000001</v>
      </c>
      <c r="G4583">
        <v>515.75870669999995</v>
      </c>
      <c r="H4583" t="s">
        <v>20571</v>
      </c>
      <c r="I4583" t="s">
        <v>20572</v>
      </c>
      <c r="J4583">
        <v>2.7000000000000001E-3</v>
      </c>
      <c r="K4583">
        <v>2.015986E-3</v>
      </c>
      <c r="L4583">
        <v>2.2399999999999999E-7</v>
      </c>
      <c r="M4583">
        <v>46.0138307</v>
      </c>
      <c r="N4583" t="e">
        <v>#N/A</v>
      </c>
      <c r="O4583">
        <v>1.1640499999999999E-4</v>
      </c>
      <c r="P4583" t="s">
        <v>19633</v>
      </c>
      <c r="Q4583" t="s">
        <v>61</v>
      </c>
      <c r="R4583" t="s">
        <v>19634</v>
      </c>
      <c r="S4583" t="s">
        <v>19635</v>
      </c>
      <c r="T4583" t="s">
        <v>51</v>
      </c>
      <c r="U4583" t="s">
        <v>52</v>
      </c>
    </row>
    <row r="4584" spans="1:21" x14ac:dyDescent="0.25">
      <c r="A4584" t="s">
        <v>19629</v>
      </c>
      <c r="B4584" t="s">
        <v>19630</v>
      </c>
      <c r="C4584" t="s">
        <v>43</v>
      </c>
      <c r="D4584" t="s">
        <v>282</v>
      </c>
      <c r="E4584" t="s">
        <v>20573</v>
      </c>
      <c r="F4584">
        <v>4345.8490000000002</v>
      </c>
      <c r="G4584">
        <v>811.75039700000002</v>
      </c>
      <c r="H4584" t="s">
        <v>33</v>
      </c>
      <c r="I4584" t="s">
        <v>20574</v>
      </c>
      <c r="J4584" t="e">
        <v>#N/A</v>
      </c>
      <c r="K4584">
        <v>6.8199999999999995E-11</v>
      </c>
      <c r="L4584" t="e">
        <v>#N/A</v>
      </c>
      <c r="M4584">
        <v>62.19202902</v>
      </c>
      <c r="N4584" t="e">
        <v>#N/A</v>
      </c>
      <c r="O4584">
        <v>0</v>
      </c>
      <c r="P4584" t="s">
        <v>19633</v>
      </c>
      <c r="Q4584" t="s">
        <v>61</v>
      </c>
      <c r="R4584" t="s">
        <v>19634</v>
      </c>
      <c r="S4584" t="s">
        <v>19635</v>
      </c>
      <c r="T4584" t="s">
        <v>51</v>
      </c>
      <c r="U4584" t="s">
        <v>52</v>
      </c>
    </row>
    <row r="4585" spans="1:21" x14ac:dyDescent="0.25">
      <c r="A4585" t="s">
        <v>19629</v>
      </c>
      <c r="B4585" t="s">
        <v>19638</v>
      </c>
      <c r="C4585" t="s">
        <v>43</v>
      </c>
      <c r="D4585" t="s">
        <v>282</v>
      </c>
      <c r="E4585" t="s">
        <v>20575</v>
      </c>
      <c r="F4585">
        <v>3456.8789999999999</v>
      </c>
      <c r="G4585">
        <v>512.79114360000005</v>
      </c>
      <c r="H4585" t="s">
        <v>20576</v>
      </c>
      <c r="I4585" t="s">
        <v>20577</v>
      </c>
      <c r="J4585" t="e">
        <v>#N/A</v>
      </c>
      <c r="K4585">
        <v>2.1537699999999999E-4</v>
      </c>
      <c r="L4585" t="e">
        <v>#N/A</v>
      </c>
      <c r="M4585">
        <v>55.897232099999997</v>
      </c>
      <c r="N4585" t="e">
        <v>#N/A</v>
      </c>
      <c r="O4585">
        <v>2.6820499999999998E-4</v>
      </c>
      <c r="P4585" t="s">
        <v>19633</v>
      </c>
      <c r="Q4585" t="s">
        <v>61</v>
      </c>
      <c r="R4585" t="s">
        <v>19634</v>
      </c>
      <c r="S4585" t="s">
        <v>19635</v>
      </c>
      <c r="T4585" t="s">
        <v>51</v>
      </c>
      <c r="U4585" t="s">
        <v>52</v>
      </c>
    </row>
    <row r="4586" spans="1:21" x14ac:dyDescent="0.25">
      <c r="A4586" t="s">
        <v>19629</v>
      </c>
      <c r="B4586" t="s">
        <v>19638</v>
      </c>
      <c r="C4586" t="s">
        <v>43</v>
      </c>
      <c r="D4586" t="s">
        <v>20578</v>
      </c>
      <c r="E4586" t="s">
        <v>20579</v>
      </c>
      <c r="F4586">
        <v>3474.183</v>
      </c>
      <c r="G4586">
        <v>512.79042300000003</v>
      </c>
      <c r="H4586" t="s">
        <v>20580</v>
      </c>
      <c r="I4586" t="s">
        <v>20581</v>
      </c>
      <c r="J4586" t="e">
        <v>#N/A</v>
      </c>
      <c r="K4586">
        <v>6.8300000000000007E-5</v>
      </c>
      <c r="L4586" t="e">
        <v>#N/A</v>
      </c>
      <c r="M4586">
        <v>55.368080460000002</v>
      </c>
      <c r="N4586" t="e">
        <v>#N/A</v>
      </c>
      <c r="O4586">
        <v>1.86775E-4</v>
      </c>
      <c r="P4586" t="s">
        <v>19633</v>
      </c>
      <c r="Q4586" t="s">
        <v>61</v>
      </c>
      <c r="R4586" t="s">
        <v>19634</v>
      </c>
      <c r="S4586" t="s">
        <v>19635</v>
      </c>
      <c r="T4586" t="s">
        <v>51</v>
      </c>
      <c r="U4586" t="s">
        <v>52</v>
      </c>
    </row>
    <row r="4587" spans="1:21" x14ac:dyDescent="0.25">
      <c r="A4587" t="s">
        <v>19629</v>
      </c>
      <c r="B4587" t="s">
        <v>19638</v>
      </c>
      <c r="C4587" t="s">
        <v>43</v>
      </c>
      <c r="D4587" t="s">
        <v>5844</v>
      </c>
      <c r="E4587" t="s">
        <v>20582</v>
      </c>
      <c r="F4587">
        <v>3424.143</v>
      </c>
      <c r="G4587">
        <v>512.79316670000003</v>
      </c>
      <c r="H4587" t="s">
        <v>20583</v>
      </c>
      <c r="I4587" t="s">
        <v>20584</v>
      </c>
      <c r="J4587">
        <v>5.0999999999999997E-2</v>
      </c>
      <c r="K4587">
        <v>3.6831100000000002E-4</v>
      </c>
      <c r="L4587">
        <v>3.7399999999999999E-9</v>
      </c>
      <c r="M4587">
        <v>42.194106789999999</v>
      </c>
      <c r="N4587">
        <v>3.8800000000000001E-2</v>
      </c>
      <c r="O4587">
        <v>9.7499999999999998E-5</v>
      </c>
      <c r="P4587" t="s">
        <v>19633</v>
      </c>
      <c r="Q4587" t="s">
        <v>61</v>
      </c>
      <c r="R4587" t="s">
        <v>19634</v>
      </c>
      <c r="S4587" t="s">
        <v>19635</v>
      </c>
      <c r="T4587" t="s">
        <v>51</v>
      </c>
      <c r="U4587" t="s">
        <v>52</v>
      </c>
    </row>
    <row r="4588" spans="1:21" x14ac:dyDescent="0.25">
      <c r="A4588" t="s">
        <v>19629</v>
      </c>
      <c r="B4588" t="s">
        <v>19638</v>
      </c>
      <c r="C4588" t="s">
        <v>43</v>
      </c>
      <c r="D4588" t="s">
        <v>5848</v>
      </c>
      <c r="E4588" t="s">
        <v>20585</v>
      </c>
      <c r="F4588">
        <v>3436.663</v>
      </c>
      <c r="G4588">
        <v>512.78985409999996</v>
      </c>
      <c r="H4588" t="s">
        <v>20586</v>
      </c>
      <c r="I4588" t="s">
        <v>20587</v>
      </c>
      <c r="J4588" t="e">
        <v>#N/A</v>
      </c>
      <c r="K4588">
        <v>1.2984032E-2</v>
      </c>
      <c r="L4588" t="e">
        <v>#N/A</v>
      </c>
      <c r="M4588">
        <v>50.118531760000003</v>
      </c>
      <c r="N4588" t="e">
        <v>#N/A</v>
      </c>
      <c r="O4588">
        <v>1.765038E-3</v>
      </c>
      <c r="P4588" t="s">
        <v>19633</v>
      </c>
      <c r="Q4588" t="s">
        <v>61</v>
      </c>
      <c r="R4588" t="s">
        <v>19634</v>
      </c>
      <c r="S4588" t="s">
        <v>19635</v>
      </c>
      <c r="T4588" t="s">
        <v>51</v>
      </c>
      <c r="U4588" t="s">
        <v>52</v>
      </c>
    </row>
    <row r="4589" spans="1:21" x14ac:dyDescent="0.25">
      <c r="A4589" t="s">
        <v>19629</v>
      </c>
      <c r="B4589" t="s">
        <v>19643</v>
      </c>
      <c r="C4589" t="s">
        <v>43</v>
      </c>
      <c r="D4589" t="s">
        <v>5851</v>
      </c>
      <c r="E4589" t="s">
        <v>20588</v>
      </c>
      <c r="F4589">
        <v>1657.819</v>
      </c>
      <c r="G4589">
        <v>494.25924309999999</v>
      </c>
      <c r="H4589" t="s">
        <v>20589</v>
      </c>
      <c r="I4589" t="s">
        <v>20590</v>
      </c>
      <c r="J4589" t="e">
        <v>#N/A</v>
      </c>
      <c r="K4589" t="e">
        <v>#N/A</v>
      </c>
      <c r="L4589" t="e">
        <v>#N/A</v>
      </c>
      <c r="M4589">
        <v>46.501667930000004</v>
      </c>
      <c r="N4589" t="e">
        <v>#N/A</v>
      </c>
      <c r="O4589">
        <v>1.7738358999999999E-2</v>
      </c>
      <c r="P4589" t="s">
        <v>19633</v>
      </c>
      <c r="Q4589" t="s">
        <v>61</v>
      </c>
      <c r="R4589" t="s">
        <v>19634</v>
      </c>
      <c r="S4589" t="s">
        <v>19635</v>
      </c>
      <c r="T4589" t="s">
        <v>51</v>
      </c>
      <c r="U4589" t="s">
        <v>52</v>
      </c>
    </row>
    <row r="4590" spans="1:21" x14ac:dyDescent="0.25">
      <c r="A4590" t="s">
        <v>19629</v>
      </c>
      <c r="B4590" t="s">
        <v>19638</v>
      </c>
      <c r="C4590" t="s">
        <v>43</v>
      </c>
      <c r="D4590" t="s">
        <v>89</v>
      </c>
      <c r="E4590" t="s">
        <v>20591</v>
      </c>
      <c r="F4590">
        <v>3555.4720000000002</v>
      </c>
      <c r="G4590">
        <v>512.79292229999999</v>
      </c>
      <c r="H4590" t="s">
        <v>33</v>
      </c>
      <c r="I4590" t="s">
        <v>20592</v>
      </c>
      <c r="J4590">
        <v>1.4E-3</v>
      </c>
      <c r="K4590">
        <v>4.7800000000000003E-5</v>
      </c>
      <c r="L4590">
        <v>1.46E-11</v>
      </c>
      <c r="M4590">
        <v>38.741053260000001</v>
      </c>
      <c r="N4590">
        <v>5.1600000000000001E-5</v>
      </c>
      <c r="O4590">
        <v>0</v>
      </c>
      <c r="P4590" t="s">
        <v>19633</v>
      </c>
      <c r="Q4590" t="s">
        <v>61</v>
      </c>
      <c r="R4590" t="s">
        <v>19634</v>
      </c>
      <c r="S4590" t="s">
        <v>19635</v>
      </c>
      <c r="T4590" t="s">
        <v>51</v>
      </c>
      <c r="U4590" t="s">
        <v>52</v>
      </c>
    </row>
    <row r="4591" spans="1:21" x14ac:dyDescent="0.25">
      <c r="A4591" t="s">
        <v>19629</v>
      </c>
      <c r="B4591" t="s">
        <v>19643</v>
      </c>
      <c r="C4591" t="s">
        <v>43</v>
      </c>
      <c r="D4591" t="s">
        <v>89</v>
      </c>
      <c r="E4591" t="s">
        <v>20593</v>
      </c>
      <c r="F4591">
        <v>1756.8040000000001</v>
      </c>
      <c r="G4591">
        <v>494.26566819999999</v>
      </c>
      <c r="H4591" t="s">
        <v>20594</v>
      </c>
      <c r="I4591" t="s">
        <v>20595</v>
      </c>
      <c r="J4591" t="e">
        <v>#N/A</v>
      </c>
      <c r="K4591">
        <v>0.88344756000000002</v>
      </c>
      <c r="L4591">
        <v>1.08E-9</v>
      </c>
      <c r="M4591">
        <v>28.447485369999999</v>
      </c>
      <c r="N4591">
        <v>1.03</v>
      </c>
      <c r="O4591">
        <v>2.6842680000000001E-3</v>
      </c>
      <c r="P4591" t="s">
        <v>19633</v>
      </c>
      <c r="Q4591" t="s">
        <v>61</v>
      </c>
      <c r="R4591" t="s">
        <v>19634</v>
      </c>
      <c r="S4591" t="s">
        <v>19635</v>
      </c>
      <c r="T4591" t="s">
        <v>51</v>
      </c>
      <c r="U4591" t="s">
        <v>52</v>
      </c>
    </row>
    <row r="4592" spans="1:21" x14ac:dyDescent="0.25">
      <c r="A4592" t="s">
        <v>19629</v>
      </c>
      <c r="B4592" t="s">
        <v>19638</v>
      </c>
      <c r="C4592" t="s">
        <v>43</v>
      </c>
      <c r="D4592" t="s">
        <v>20596</v>
      </c>
      <c r="E4592" t="s">
        <v>20597</v>
      </c>
      <c r="F4592">
        <v>3571.2860000000001</v>
      </c>
      <c r="G4592">
        <v>512.79574579999996</v>
      </c>
      <c r="H4592" t="s">
        <v>20598</v>
      </c>
      <c r="I4592" t="s">
        <v>20599</v>
      </c>
      <c r="J4592">
        <v>0.2</v>
      </c>
      <c r="K4592">
        <v>4.2802170000000002E-3</v>
      </c>
      <c r="L4592">
        <v>2.9700000000000001E-10</v>
      </c>
      <c r="M4592">
        <v>40.748130779999997</v>
      </c>
      <c r="N4592">
        <v>0.10299999999999999</v>
      </c>
      <c r="O4592">
        <v>5.3399999999999997E-6</v>
      </c>
      <c r="P4592" t="s">
        <v>19633</v>
      </c>
      <c r="Q4592" t="s">
        <v>61</v>
      </c>
      <c r="R4592" t="s">
        <v>19634</v>
      </c>
      <c r="S4592" t="s">
        <v>19635</v>
      </c>
      <c r="T4592" t="s">
        <v>51</v>
      </c>
      <c r="U4592" t="s">
        <v>52</v>
      </c>
    </row>
    <row r="4593" spans="1:21" x14ac:dyDescent="0.25">
      <c r="A4593" t="s">
        <v>19629</v>
      </c>
      <c r="B4593" t="s">
        <v>19638</v>
      </c>
      <c r="C4593" t="s">
        <v>43</v>
      </c>
      <c r="D4593" t="s">
        <v>20600</v>
      </c>
      <c r="E4593" t="s">
        <v>20601</v>
      </c>
      <c r="F4593">
        <v>3673.0859999999998</v>
      </c>
      <c r="G4593">
        <v>512.78966639999999</v>
      </c>
      <c r="H4593" t="s">
        <v>20602</v>
      </c>
      <c r="I4593" t="s">
        <v>20603</v>
      </c>
      <c r="J4593" t="e">
        <v>#N/A</v>
      </c>
      <c r="K4593">
        <v>3.1797299999999999E-4</v>
      </c>
      <c r="L4593" t="e">
        <v>#N/A</v>
      </c>
      <c r="M4593">
        <v>49.700846050000003</v>
      </c>
      <c r="N4593" t="e">
        <v>#N/A</v>
      </c>
      <c r="O4593">
        <v>7.2909500000000003E-4</v>
      </c>
      <c r="P4593" t="s">
        <v>19633</v>
      </c>
      <c r="Q4593" t="s">
        <v>61</v>
      </c>
      <c r="R4593" t="s">
        <v>19634</v>
      </c>
      <c r="S4593" t="s">
        <v>19635</v>
      </c>
      <c r="T4593" t="s">
        <v>51</v>
      </c>
      <c r="U4593" t="s">
        <v>52</v>
      </c>
    </row>
    <row r="4594" spans="1:21" x14ac:dyDescent="0.25">
      <c r="A4594" t="s">
        <v>19629</v>
      </c>
      <c r="B4594" t="s">
        <v>19638</v>
      </c>
      <c r="C4594" t="s">
        <v>43</v>
      </c>
      <c r="D4594" t="s">
        <v>20604</v>
      </c>
      <c r="E4594" t="s">
        <v>20605</v>
      </c>
      <c r="F4594">
        <v>3679.14</v>
      </c>
      <c r="G4594">
        <v>512.79531050000003</v>
      </c>
      <c r="H4594" t="s">
        <v>33</v>
      </c>
      <c r="I4594" t="s">
        <v>20606</v>
      </c>
      <c r="J4594">
        <v>4.8999999999999998E-5</v>
      </c>
      <c r="K4594">
        <v>2.7804400000000002E-4</v>
      </c>
      <c r="L4594">
        <v>1.8100000000000001E-13</v>
      </c>
      <c r="M4594">
        <v>47.439696720000001</v>
      </c>
      <c r="N4594">
        <v>1.9100000000000001E-4</v>
      </c>
      <c r="O4594">
        <v>0</v>
      </c>
      <c r="P4594" t="s">
        <v>19633</v>
      </c>
      <c r="Q4594" t="s">
        <v>61</v>
      </c>
      <c r="R4594" t="s">
        <v>19634</v>
      </c>
      <c r="S4594" t="s">
        <v>19635</v>
      </c>
      <c r="T4594" t="s">
        <v>51</v>
      </c>
      <c r="U4594" t="s">
        <v>52</v>
      </c>
    </row>
    <row r="4595" spans="1:21" x14ac:dyDescent="0.25">
      <c r="A4595" t="s">
        <v>19629</v>
      </c>
      <c r="B4595" t="s">
        <v>19643</v>
      </c>
      <c r="C4595" t="s">
        <v>43</v>
      </c>
      <c r="D4595" t="s">
        <v>20604</v>
      </c>
      <c r="E4595" t="s">
        <v>20607</v>
      </c>
      <c r="F4595">
        <v>1842.0519999999999</v>
      </c>
      <c r="G4595">
        <v>494.2641327</v>
      </c>
      <c r="H4595" t="s">
        <v>20608</v>
      </c>
      <c r="I4595" t="s">
        <v>20609</v>
      </c>
      <c r="J4595">
        <v>6.3E-2</v>
      </c>
      <c r="K4595">
        <v>2.9440899999999998E-4</v>
      </c>
      <c r="L4595">
        <v>8.4599999999999997E-10</v>
      </c>
      <c r="M4595">
        <v>46.517177500000003</v>
      </c>
      <c r="N4595">
        <v>1.0800000000000001E-2</v>
      </c>
      <c r="O4595">
        <v>2.3900000000000001E-7</v>
      </c>
      <c r="P4595" t="s">
        <v>19633</v>
      </c>
      <c r="Q4595" t="s">
        <v>61</v>
      </c>
      <c r="R4595" t="s">
        <v>19634</v>
      </c>
      <c r="S4595" t="s">
        <v>19635</v>
      </c>
      <c r="T4595" t="s">
        <v>51</v>
      </c>
      <c r="U4595" t="s">
        <v>52</v>
      </c>
    </row>
    <row r="4596" spans="1:21" x14ac:dyDescent="0.25">
      <c r="A4596" t="s">
        <v>19629</v>
      </c>
      <c r="B4596" t="s">
        <v>19638</v>
      </c>
      <c r="C4596" t="s">
        <v>43</v>
      </c>
      <c r="D4596" t="s">
        <v>20610</v>
      </c>
      <c r="E4596" t="s">
        <v>20611</v>
      </c>
      <c r="F4596">
        <v>3732.1909999999998</v>
      </c>
      <c r="G4596">
        <v>512.79229759999998</v>
      </c>
      <c r="H4596" t="s">
        <v>33</v>
      </c>
      <c r="I4596" t="s">
        <v>20612</v>
      </c>
      <c r="J4596">
        <v>4.5999999999999999E-3</v>
      </c>
      <c r="K4596">
        <v>7.4000000000000003E-6</v>
      </c>
      <c r="L4596">
        <v>1.8100000000000001E-13</v>
      </c>
      <c r="M4596">
        <v>56.070682300000001</v>
      </c>
      <c r="N4596">
        <v>4.8099999999999998E-4</v>
      </c>
      <c r="O4596">
        <v>0</v>
      </c>
      <c r="P4596" t="s">
        <v>19633</v>
      </c>
      <c r="Q4596" t="s">
        <v>61</v>
      </c>
      <c r="R4596" t="s">
        <v>19634</v>
      </c>
      <c r="S4596" t="s">
        <v>19635</v>
      </c>
      <c r="T4596" t="s">
        <v>51</v>
      </c>
      <c r="U4596" t="s">
        <v>52</v>
      </c>
    </row>
    <row r="4597" spans="1:21" x14ac:dyDescent="0.25">
      <c r="A4597" t="s">
        <v>19629</v>
      </c>
      <c r="B4597" t="s">
        <v>19643</v>
      </c>
      <c r="C4597" t="s">
        <v>43</v>
      </c>
      <c r="D4597" t="s">
        <v>20610</v>
      </c>
      <c r="E4597" t="s">
        <v>20613</v>
      </c>
      <c r="F4597">
        <v>1892.5550000000001</v>
      </c>
      <c r="G4597">
        <v>494.2635176</v>
      </c>
      <c r="H4597" t="s">
        <v>20614</v>
      </c>
      <c r="I4597" t="s">
        <v>20615</v>
      </c>
      <c r="J4597">
        <v>0.1</v>
      </c>
      <c r="K4597">
        <v>7.9042139999999997E-3</v>
      </c>
      <c r="L4597">
        <v>3.6899999999999999E-9</v>
      </c>
      <c r="M4597">
        <v>41.003911389999999</v>
      </c>
      <c r="N4597">
        <v>0.128</v>
      </c>
      <c r="O4597">
        <v>2.49676E-4</v>
      </c>
      <c r="P4597" t="s">
        <v>19633</v>
      </c>
      <c r="Q4597" t="s">
        <v>61</v>
      </c>
      <c r="R4597" t="s">
        <v>19634</v>
      </c>
      <c r="S4597" t="s">
        <v>19635</v>
      </c>
      <c r="T4597" t="s">
        <v>51</v>
      </c>
      <c r="U4597" t="s">
        <v>52</v>
      </c>
    </row>
    <row r="4598" spans="1:21" x14ac:dyDescent="0.25">
      <c r="A4598" t="s">
        <v>19629</v>
      </c>
      <c r="B4598" t="s">
        <v>19638</v>
      </c>
      <c r="C4598" t="s">
        <v>43</v>
      </c>
      <c r="D4598" t="s">
        <v>5979</v>
      </c>
      <c r="E4598" t="s">
        <v>20616</v>
      </c>
      <c r="F4598">
        <v>3744.58</v>
      </c>
      <c r="G4598">
        <v>512.79213860000004</v>
      </c>
      <c r="H4598" t="s">
        <v>33</v>
      </c>
      <c r="I4598" t="s">
        <v>20617</v>
      </c>
      <c r="J4598">
        <v>3.4E-8</v>
      </c>
      <c r="K4598">
        <v>7.6799999999999993E-6</v>
      </c>
      <c r="L4598">
        <v>1.8100000000000001E-13</v>
      </c>
      <c r="M4598">
        <v>60.209059160000002</v>
      </c>
      <c r="N4598">
        <v>1.13E-4</v>
      </c>
      <c r="O4598">
        <v>0</v>
      </c>
      <c r="P4598" t="s">
        <v>19633</v>
      </c>
      <c r="Q4598" t="s">
        <v>61</v>
      </c>
      <c r="R4598" t="s">
        <v>19634</v>
      </c>
      <c r="S4598" t="s">
        <v>19635</v>
      </c>
      <c r="T4598" t="s">
        <v>51</v>
      </c>
      <c r="U4598" t="s">
        <v>52</v>
      </c>
    </row>
    <row r="4599" spans="1:21" x14ac:dyDescent="0.25">
      <c r="A4599" t="s">
        <v>19629</v>
      </c>
      <c r="B4599" t="s">
        <v>19643</v>
      </c>
      <c r="C4599" t="s">
        <v>43</v>
      </c>
      <c r="D4599" t="s">
        <v>5979</v>
      </c>
      <c r="E4599" t="s">
        <v>20618</v>
      </c>
      <c r="F4599">
        <v>1900.0309999999999</v>
      </c>
      <c r="G4599">
        <v>494.26246839999999</v>
      </c>
      <c r="H4599" t="s">
        <v>33</v>
      </c>
      <c r="I4599" t="s">
        <v>20619</v>
      </c>
      <c r="J4599">
        <v>9.5000000000000001E-2</v>
      </c>
      <c r="K4599">
        <v>3.2337070000000002E-3</v>
      </c>
      <c r="L4599">
        <v>1.2400000000000001E-10</v>
      </c>
      <c r="M4599">
        <v>47.93025952</v>
      </c>
      <c r="N4599">
        <v>3.1300000000000001E-2</v>
      </c>
      <c r="O4599">
        <v>0</v>
      </c>
      <c r="P4599" t="s">
        <v>19633</v>
      </c>
      <c r="Q4599" t="s">
        <v>61</v>
      </c>
      <c r="R4599" t="s">
        <v>19634</v>
      </c>
      <c r="S4599" t="s">
        <v>19635</v>
      </c>
      <c r="T4599" t="s">
        <v>51</v>
      </c>
      <c r="U4599" t="s">
        <v>52</v>
      </c>
    </row>
    <row r="4600" spans="1:21" x14ac:dyDescent="0.25">
      <c r="A4600" t="s">
        <v>19629</v>
      </c>
      <c r="B4600" t="s">
        <v>19638</v>
      </c>
      <c r="C4600" t="s">
        <v>43</v>
      </c>
      <c r="D4600" t="s">
        <v>20620</v>
      </c>
      <c r="E4600" t="s">
        <v>20621</v>
      </c>
      <c r="F4600">
        <v>3717.2330000000002</v>
      </c>
      <c r="G4600">
        <v>512.79428689999997</v>
      </c>
      <c r="H4600" t="s">
        <v>33</v>
      </c>
      <c r="I4600" t="s">
        <v>20622</v>
      </c>
      <c r="J4600">
        <v>3.4000000000000002E-4</v>
      </c>
      <c r="K4600">
        <v>2.7800000000000001E-8</v>
      </c>
      <c r="L4600">
        <v>4.03E-13</v>
      </c>
      <c r="M4600">
        <v>73.363701849999998</v>
      </c>
      <c r="N4600">
        <v>6.3600000000000001E-5</v>
      </c>
      <c r="O4600">
        <v>0</v>
      </c>
      <c r="P4600" t="s">
        <v>19633</v>
      </c>
      <c r="Q4600" t="s">
        <v>61</v>
      </c>
      <c r="R4600" t="s">
        <v>19634</v>
      </c>
      <c r="S4600" t="s">
        <v>19635</v>
      </c>
      <c r="T4600" t="s">
        <v>51</v>
      </c>
      <c r="U4600" t="s">
        <v>52</v>
      </c>
    </row>
    <row r="4601" spans="1:21" x14ac:dyDescent="0.25">
      <c r="A4601" t="s">
        <v>19629</v>
      </c>
      <c r="B4601" t="s">
        <v>19643</v>
      </c>
      <c r="C4601" t="s">
        <v>43</v>
      </c>
      <c r="D4601" t="s">
        <v>20620</v>
      </c>
      <c r="E4601" t="s">
        <v>20623</v>
      </c>
      <c r="F4601">
        <v>1868.5239999999999</v>
      </c>
      <c r="G4601">
        <v>494.2630929</v>
      </c>
      <c r="H4601" t="s">
        <v>20624</v>
      </c>
      <c r="I4601" t="s">
        <v>20625</v>
      </c>
      <c r="J4601">
        <v>9.7000000000000003E-3</v>
      </c>
      <c r="K4601">
        <v>9.5534330000000001E-2</v>
      </c>
      <c r="L4601">
        <v>9.1400000000000005E-10</v>
      </c>
      <c r="M4601">
        <v>41.656638950000001</v>
      </c>
      <c r="N4601">
        <v>0.33700000000000002</v>
      </c>
      <c r="O4601">
        <v>6.02E-6</v>
      </c>
      <c r="P4601" t="s">
        <v>19633</v>
      </c>
      <c r="Q4601" t="s">
        <v>61</v>
      </c>
      <c r="R4601" t="s">
        <v>19634</v>
      </c>
      <c r="S4601" t="s">
        <v>19635</v>
      </c>
      <c r="T4601" t="s">
        <v>51</v>
      </c>
      <c r="U4601" t="s">
        <v>52</v>
      </c>
    </row>
    <row r="4602" spans="1:21" x14ac:dyDescent="0.25">
      <c r="A4602" t="s">
        <v>19629</v>
      </c>
      <c r="B4602" t="s">
        <v>19638</v>
      </c>
      <c r="C4602" t="s">
        <v>43</v>
      </c>
      <c r="D4602" t="s">
        <v>20626</v>
      </c>
      <c r="E4602" t="s">
        <v>20627</v>
      </c>
      <c r="F4602">
        <v>3739.0149999999999</v>
      </c>
      <c r="G4602">
        <v>512.79705220000005</v>
      </c>
      <c r="H4602" t="s">
        <v>33</v>
      </c>
      <c r="I4602" t="s">
        <v>20628</v>
      </c>
      <c r="J4602">
        <v>1.6000000000000001E-3</v>
      </c>
      <c r="K4602">
        <v>1.08E-6</v>
      </c>
      <c r="L4602">
        <v>4.5600000000000003E-11</v>
      </c>
      <c r="M4602">
        <v>57.673815140000002</v>
      </c>
      <c r="N4602">
        <v>1.5300000000000001E-4</v>
      </c>
      <c r="O4602">
        <v>0</v>
      </c>
      <c r="P4602" t="s">
        <v>19633</v>
      </c>
      <c r="Q4602" t="s">
        <v>61</v>
      </c>
      <c r="R4602" t="s">
        <v>19634</v>
      </c>
      <c r="S4602" t="s">
        <v>19635</v>
      </c>
      <c r="T4602" t="s">
        <v>51</v>
      </c>
      <c r="U4602" t="s">
        <v>52</v>
      </c>
    </row>
    <row r="4603" spans="1:21" x14ac:dyDescent="0.25">
      <c r="A4603" t="s">
        <v>19629</v>
      </c>
      <c r="B4603" t="s">
        <v>19638</v>
      </c>
      <c r="C4603" t="s">
        <v>43</v>
      </c>
      <c r="D4603" t="s">
        <v>20626</v>
      </c>
      <c r="E4603" t="s">
        <v>20629</v>
      </c>
      <c r="F4603">
        <v>3718.8229999999999</v>
      </c>
      <c r="G4603">
        <v>512.79685549999999</v>
      </c>
      <c r="H4603" t="s">
        <v>33</v>
      </c>
      <c r="I4603" t="s">
        <v>20630</v>
      </c>
      <c r="J4603">
        <v>1.4E-2</v>
      </c>
      <c r="K4603">
        <v>2.9100000000000001E-6</v>
      </c>
      <c r="L4603">
        <v>1.8100000000000001E-13</v>
      </c>
      <c r="M4603">
        <v>59.268975490000003</v>
      </c>
      <c r="N4603">
        <v>1.2699999999999999E-2</v>
      </c>
      <c r="O4603">
        <v>0</v>
      </c>
      <c r="P4603" t="s">
        <v>19633</v>
      </c>
      <c r="Q4603" t="s">
        <v>61</v>
      </c>
      <c r="R4603" t="s">
        <v>19634</v>
      </c>
      <c r="S4603" t="s">
        <v>19635</v>
      </c>
      <c r="T4603" t="s">
        <v>51</v>
      </c>
      <c r="U4603" t="s">
        <v>52</v>
      </c>
    </row>
    <row r="4604" spans="1:21" x14ac:dyDescent="0.25">
      <c r="A4604" t="s">
        <v>19629</v>
      </c>
      <c r="B4604" t="s">
        <v>19630</v>
      </c>
      <c r="C4604" t="s">
        <v>43</v>
      </c>
      <c r="D4604" t="s">
        <v>20626</v>
      </c>
      <c r="E4604" t="s">
        <v>20631</v>
      </c>
      <c r="F4604">
        <v>4564.5050000000001</v>
      </c>
      <c r="G4604">
        <v>811.4147256</v>
      </c>
      <c r="H4604" t="s">
        <v>33</v>
      </c>
      <c r="I4604" t="s">
        <v>20632</v>
      </c>
      <c r="J4604" t="e">
        <v>#N/A</v>
      </c>
      <c r="K4604" t="e">
        <v>#N/A</v>
      </c>
      <c r="L4604" t="e">
        <v>#N/A</v>
      </c>
      <c r="M4604">
        <v>65.511091239999999</v>
      </c>
      <c r="N4604" t="e">
        <v>#N/A</v>
      </c>
      <c r="O4604">
        <v>0</v>
      </c>
      <c r="P4604" t="s">
        <v>19633</v>
      </c>
      <c r="Q4604" t="s">
        <v>61</v>
      </c>
      <c r="R4604" t="s">
        <v>19634</v>
      </c>
      <c r="S4604" t="s">
        <v>19635</v>
      </c>
      <c r="T4604" t="s">
        <v>51</v>
      </c>
      <c r="U4604" t="s">
        <v>52</v>
      </c>
    </row>
    <row r="4605" spans="1:21" x14ac:dyDescent="0.25">
      <c r="A4605" t="s">
        <v>19629</v>
      </c>
      <c r="B4605" t="s">
        <v>19643</v>
      </c>
      <c r="C4605" t="s">
        <v>43</v>
      </c>
      <c r="D4605" t="s">
        <v>20626</v>
      </c>
      <c r="E4605" t="s">
        <v>20633</v>
      </c>
      <c r="F4605">
        <v>1888.354</v>
      </c>
      <c r="G4605">
        <v>494.2650519</v>
      </c>
      <c r="H4605" t="s">
        <v>20634</v>
      </c>
      <c r="I4605" t="s">
        <v>20635</v>
      </c>
      <c r="J4605">
        <v>0.26</v>
      </c>
      <c r="K4605">
        <v>7.7983359139999999</v>
      </c>
      <c r="L4605">
        <v>1.87E-9</v>
      </c>
      <c r="M4605">
        <v>30.970491849999998</v>
      </c>
      <c r="N4605">
        <v>1.2</v>
      </c>
      <c r="O4605">
        <v>6.449771E-3</v>
      </c>
      <c r="P4605" t="s">
        <v>19633</v>
      </c>
      <c r="Q4605" t="s">
        <v>61</v>
      </c>
      <c r="R4605" t="s">
        <v>19634</v>
      </c>
      <c r="S4605" t="s">
        <v>19635</v>
      </c>
      <c r="T4605" t="s">
        <v>51</v>
      </c>
      <c r="U4605" t="s">
        <v>52</v>
      </c>
    </row>
    <row r="4606" spans="1:21" x14ac:dyDescent="0.25">
      <c r="A4606" t="s">
        <v>19629</v>
      </c>
      <c r="B4606" t="s">
        <v>19638</v>
      </c>
      <c r="C4606" t="s">
        <v>43</v>
      </c>
      <c r="D4606" t="s">
        <v>3352</v>
      </c>
      <c r="E4606" t="s">
        <v>20636</v>
      </c>
      <c r="F4606">
        <v>3748.6750000000002</v>
      </c>
      <c r="G4606">
        <v>512.79467030000001</v>
      </c>
      <c r="H4606" t="s">
        <v>33</v>
      </c>
      <c r="I4606" t="s">
        <v>20637</v>
      </c>
      <c r="J4606">
        <v>9.7999999999999993E-6</v>
      </c>
      <c r="K4606">
        <v>4.2500000000000001E-7</v>
      </c>
      <c r="L4606">
        <v>1.8100000000000001E-13</v>
      </c>
      <c r="M4606">
        <v>72.951982270000002</v>
      </c>
      <c r="N4606">
        <v>1.12E-4</v>
      </c>
      <c r="O4606">
        <v>0</v>
      </c>
      <c r="P4606" t="s">
        <v>19633</v>
      </c>
      <c r="Q4606" t="s">
        <v>61</v>
      </c>
      <c r="R4606" t="s">
        <v>19634</v>
      </c>
      <c r="S4606" t="s">
        <v>19635</v>
      </c>
      <c r="T4606" t="s">
        <v>51</v>
      </c>
      <c r="U4606" t="s">
        <v>52</v>
      </c>
    </row>
    <row r="4607" spans="1:21" x14ac:dyDescent="0.25">
      <c r="A4607" t="s">
        <v>19629</v>
      </c>
      <c r="B4607" t="s">
        <v>19643</v>
      </c>
      <c r="C4607" t="s">
        <v>43</v>
      </c>
      <c r="D4607" t="s">
        <v>3352</v>
      </c>
      <c r="E4607" t="s">
        <v>20638</v>
      </c>
      <c r="F4607">
        <v>1905.6120000000001</v>
      </c>
      <c r="G4607">
        <v>494.26279970000002</v>
      </c>
      <c r="H4607" t="s">
        <v>33</v>
      </c>
      <c r="I4607" t="s">
        <v>20639</v>
      </c>
      <c r="J4607">
        <v>2.3E-2</v>
      </c>
      <c r="K4607">
        <v>3.9884120000000002E-3</v>
      </c>
      <c r="L4607">
        <v>1.2400000000000001E-10</v>
      </c>
      <c r="M4607">
        <v>46.12665277</v>
      </c>
      <c r="N4607">
        <v>8.6700000000000006E-3</v>
      </c>
      <c r="O4607">
        <v>0</v>
      </c>
      <c r="P4607" t="s">
        <v>19633</v>
      </c>
      <c r="Q4607" t="s">
        <v>61</v>
      </c>
      <c r="R4607" t="s">
        <v>19634</v>
      </c>
      <c r="S4607" t="s">
        <v>19635</v>
      </c>
      <c r="T4607" t="s">
        <v>51</v>
      </c>
      <c r="U4607" t="s">
        <v>52</v>
      </c>
    </row>
    <row r="4608" spans="1:21" x14ac:dyDescent="0.25">
      <c r="A4608" t="s">
        <v>19629</v>
      </c>
      <c r="B4608" t="s">
        <v>19638</v>
      </c>
      <c r="C4608" t="s">
        <v>43</v>
      </c>
      <c r="D4608" t="s">
        <v>20640</v>
      </c>
      <c r="E4608" t="s">
        <v>20641</v>
      </c>
      <c r="F4608">
        <v>3740.1869999999999</v>
      </c>
      <c r="G4608">
        <v>512.79361779999999</v>
      </c>
      <c r="H4608" t="s">
        <v>33</v>
      </c>
      <c r="I4608" t="s">
        <v>20642</v>
      </c>
      <c r="J4608">
        <v>1.2999999999999999E-3</v>
      </c>
      <c r="K4608">
        <v>2.9999999999999999E-7</v>
      </c>
      <c r="L4608">
        <v>1.8100000000000001E-13</v>
      </c>
      <c r="M4608">
        <v>77.248235300000005</v>
      </c>
      <c r="N4608">
        <v>1.4100000000000001E-4</v>
      </c>
      <c r="O4608">
        <v>0</v>
      </c>
      <c r="P4608" t="s">
        <v>19633</v>
      </c>
      <c r="Q4608" t="s">
        <v>61</v>
      </c>
      <c r="R4608" t="s">
        <v>19634</v>
      </c>
      <c r="S4608" t="s">
        <v>19635</v>
      </c>
      <c r="T4608" t="s">
        <v>51</v>
      </c>
      <c r="U4608" t="s">
        <v>52</v>
      </c>
    </row>
    <row r="4609" spans="1:21" x14ac:dyDescent="0.25">
      <c r="A4609" t="s">
        <v>19629</v>
      </c>
      <c r="B4609" t="s">
        <v>19630</v>
      </c>
      <c r="C4609" t="s">
        <v>43</v>
      </c>
      <c r="D4609" t="s">
        <v>20640</v>
      </c>
      <c r="E4609" t="s">
        <v>20643</v>
      </c>
      <c r="F4609">
        <v>4577.799</v>
      </c>
      <c r="G4609">
        <v>811.4127727</v>
      </c>
      <c r="H4609" t="s">
        <v>33</v>
      </c>
      <c r="I4609" t="s">
        <v>20644</v>
      </c>
      <c r="J4609" t="e">
        <v>#N/A</v>
      </c>
      <c r="K4609" t="e">
        <v>#N/A</v>
      </c>
      <c r="L4609">
        <v>2.5899999999999998E-19</v>
      </c>
      <c r="M4609">
        <v>73.648312669999996</v>
      </c>
      <c r="N4609">
        <v>4.2899999999999999E-9</v>
      </c>
      <c r="O4609">
        <v>0</v>
      </c>
      <c r="P4609" t="s">
        <v>19633</v>
      </c>
      <c r="Q4609" t="s">
        <v>61</v>
      </c>
      <c r="R4609" t="s">
        <v>19634</v>
      </c>
      <c r="S4609" t="s">
        <v>19635</v>
      </c>
      <c r="T4609" t="s">
        <v>51</v>
      </c>
      <c r="U4609" t="s">
        <v>52</v>
      </c>
    </row>
    <row r="4610" spans="1:21" x14ac:dyDescent="0.25">
      <c r="A4610" t="s">
        <v>19629</v>
      </c>
      <c r="B4610" t="s">
        <v>20258</v>
      </c>
      <c r="C4610" t="s">
        <v>43</v>
      </c>
      <c r="D4610" t="s">
        <v>20640</v>
      </c>
      <c r="E4610" t="s">
        <v>20645</v>
      </c>
      <c r="F4610">
        <v>4861.8109999999997</v>
      </c>
      <c r="G4610">
        <v>430.92124580000001</v>
      </c>
      <c r="H4610" t="s">
        <v>20646</v>
      </c>
      <c r="I4610" t="s">
        <v>20647</v>
      </c>
      <c r="J4610">
        <v>4.1000000000000003E-3</v>
      </c>
      <c r="K4610">
        <v>3.5598100000000001E-4</v>
      </c>
      <c r="L4610">
        <v>1.02E-9</v>
      </c>
      <c r="M4610">
        <v>32.411469480000001</v>
      </c>
      <c r="N4610">
        <v>4.9799999999999997E-2</v>
      </c>
      <c r="O4610">
        <v>5.1099999999999996E-7</v>
      </c>
      <c r="P4610" t="s">
        <v>19633</v>
      </c>
      <c r="Q4610" t="s">
        <v>61</v>
      </c>
      <c r="R4610" t="s">
        <v>19634</v>
      </c>
      <c r="S4610" t="s">
        <v>19635</v>
      </c>
      <c r="T4610" t="s">
        <v>51</v>
      </c>
      <c r="U4610" t="s">
        <v>52</v>
      </c>
    </row>
    <row r="4611" spans="1:21" x14ac:dyDescent="0.25">
      <c r="A4611" t="s">
        <v>19629</v>
      </c>
      <c r="B4611" t="s">
        <v>19643</v>
      </c>
      <c r="C4611" t="s">
        <v>43</v>
      </c>
      <c r="D4611" t="s">
        <v>20640</v>
      </c>
      <c r="E4611" t="s">
        <v>20648</v>
      </c>
      <c r="F4611">
        <v>1900.6690000000001</v>
      </c>
      <c r="G4611">
        <v>494.26380019999999</v>
      </c>
      <c r="H4611" t="s">
        <v>20649</v>
      </c>
      <c r="I4611" t="s">
        <v>20650</v>
      </c>
      <c r="J4611">
        <v>8.6999999999999994E-2</v>
      </c>
      <c r="K4611">
        <v>2.8325849999999999E-3</v>
      </c>
      <c r="L4611">
        <v>6.1700000000000004E-10</v>
      </c>
      <c r="M4611">
        <v>41.667168740000001</v>
      </c>
      <c r="N4611">
        <v>7.1499999999999994E-2</v>
      </c>
      <c r="O4611">
        <v>3.05E-6</v>
      </c>
      <c r="P4611" t="s">
        <v>19633</v>
      </c>
      <c r="Q4611" t="s">
        <v>61</v>
      </c>
      <c r="R4611" t="s">
        <v>19634</v>
      </c>
      <c r="S4611" t="s">
        <v>19635</v>
      </c>
      <c r="T4611" t="s">
        <v>51</v>
      </c>
      <c r="U4611" t="s">
        <v>52</v>
      </c>
    </row>
    <row r="4612" spans="1:21" x14ac:dyDescent="0.25">
      <c r="A4612" t="s">
        <v>19629</v>
      </c>
      <c r="B4612" t="s">
        <v>19630</v>
      </c>
      <c r="C4612" t="s">
        <v>43</v>
      </c>
      <c r="D4612" t="s">
        <v>20651</v>
      </c>
      <c r="E4612" t="s">
        <v>20652</v>
      </c>
      <c r="F4612">
        <v>4559.5889999999999</v>
      </c>
      <c r="G4612">
        <v>811.74484670000004</v>
      </c>
      <c r="H4612" t="s">
        <v>33</v>
      </c>
      <c r="I4612" t="s">
        <v>20653</v>
      </c>
      <c r="J4612">
        <v>5.7999999999999995E-13</v>
      </c>
      <c r="K4612">
        <v>7.4799999999999996E-12</v>
      </c>
      <c r="L4612">
        <v>1.8599999999999999E-22</v>
      </c>
      <c r="M4612">
        <v>76.205107100000006</v>
      </c>
      <c r="N4612">
        <v>6.1E-9</v>
      </c>
      <c r="O4612">
        <v>0</v>
      </c>
      <c r="P4612" t="s">
        <v>19633</v>
      </c>
      <c r="Q4612" t="s">
        <v>61</v>
      </c>
      <c r="R4612" t="s">
        <v>19634</v>
      </c>
      <c r="S4612" t="s">
        <v>19635</v>
      </c>
      <c r="T4612" t="s">
        <v>51</v>
      </c>
      <c r="U4612" t="s">
        <v>52</v>
      </c>
    </row>
    <row r="4613" spans="1:21" x14ac:dyDescent="0.25">
      <c r="A4613" t="s">
        <v>19629</v>
      </c>
      <c r="B4613" t="s">
        <v>19638</v>
      </c>
      <c r="C4613" t="s">
        <v>43</v>
      </c>
      <c r="D4613" t="s">
        <v>20651</v>
      </c>
      <c r="E4613" t="s">
        <v>20654</v>
      </c>
      <c r="F4613">
        <v>3733.08</v>
      </c>
      <c r="G4613">
        <v>512.79512050000005</v>
      </c>
      <c r="H4613" t="s">
        <v>33</v>
      </c>
      <c r="I4613" t="s">
        <v>20655</v>
      </c>
      <c r="J4613">
        <v>1.2999999999999999E-3</v>
      </c>
      <c r="K4613">
        <v>3.8000000000000001E-9</v>
      </c>
      <c r="L4613">
        <v>2.3200000000000002E-13</v>
      </c>
      <c r="M4613">
        <v>73.211072349999995</v>
      </c>
      <c r="N4613">
        <v>1.8700000000000001E-5</v>
      </c>
      <c r="O4613">
        <v>0</v>
      </c>
      <c r="P4613" t="s">
        <v>19633</v>
      </c>
      <c r="Q4613" t="s">
        <v>61</v>
      </c>
      <c r="R4613" t="s">
        <v>19634</v>
      </c>
      <c r="S4613" t="s">
        <v>19635</v>
      </c>
      <c r="T4613" t="s">
        <v>51</v>
      </c>
      <c r="U4613" t="s">
        <v>52</v>
      </c>
    </row>
    <row r="4614" spans="1:21" x14ac:dyDescent="0.25">
      <c r="A4614" t="s">
        <v>19629</v>
      </c>
      <c r="B4614" t="s">
        <v>20318</v>
      </c>
      <c r="C4614" t="s">
        <v>30</v>
      </c>
      <c r="D4614" t="s">
        <v>20651</v>
      </c>
      <c r="E4614" t="s">
        <v>20656</v>
      </c>
      <c r="F4614">
        <v>1552.7249999999999</v>
      </c>
      <c r="G4614">
        <v>515.75750100000005</v>
      </c>
      <c r="H4614" t="s">
        <v>33</v>
      </c>
      <c r="I4614" t="s">
        <v>20657</v>
      </c>
      <c r="J4614">
        <v>1.6999999999999999E-3</v>
      </c>
      <c r="K4614">
        <v>6.63E-6</v>
      </c>
      <c r="L4614">
        <v>5.9600000000000001E-9</v>
      </c>
      <c r="M4614">
        <v>59.956573910000003</v>
      </c>
      <c r="N4614" t="e">
        <v>#N/A</v>
      </c>
      <c r="O4614">
        <v>0</v>
      </c>
      <c r="P4614" t="s">
        <v>19633</v>
      </c>
      <c r="Q4614" t="s">
        <v>61</v>
      </c>
      <c r="R4614" t="s">
        <v>19634</v>
      </c>
      <c r="S4614" t="s">
        <v>19635</v>
      </c>
      <c r="T4614" t="s">
        <v>51</v>
      </c>
      <c r="U4614" t="s">
        <v>52</v>
      </c>
    </row>
    <row r="4615" spans="1:21" x14ac:dyDescent="0.25">
      <c r="A4615" t="s">
        <v>19629</v>
      </c>
      <c r="B4615" t="s">
        <v>20304</v>
      </c>
      <c r="C4615" t="s">
        <v>43</v>
      </c>
      <c r="D4615" t="s">
        <v>20651</v>
      </c>
      <c r="E4615" t="s">
        <v>20658</v>
      </c>
      <c r="F4615">
        <v>4201.3239999999996</v>
      </c>
      <c r="G4615">
        <v>460.7638129</v>
      </c>
      <c r="H4615" t="s">
        <v>20659</v>
      </c>
      <c r="I4615" t="s">
        <v>20660</v>
      </c>
      <c r="J4615">
        <v>1.7000000000000001E-2</v>
      </c>
      <c r="K4615">
        <v>3.976346E-2</v>
      </c>
      <c r="L4615">
        <v>8.7899999999999996E-9</v>
      </c>
      <c r="M4615">
        <v>56.397395920000001</v>
      </c>
      <c r="N4615">
        <v>6.1800000000000001E-2</v>
      </c>
      <c r="O4615">
        <v>8.3799999999999996E-7</v>
      </c>
      <c r="P4615" t="s">
        <v>19633</v>
      </c>
      <c r="Q4615" t="s">
        <v>61</v>
      </c>
      <c r="R4615" t="s">
        <v>19634</v>
      </c>
      <c r="S4615" t="s">
        <v>19635</v>
      </c>
      <c r="T4615" t="s">
        <v>51</v>
      </c>
      <c r="U4615" t="s">
        <v>52</v>
      </c>
    </row>
    <row r="4616" spans="1:21" x14ac:dyDescent="0.25">
      <c r="A4616" t="s">
        <v>19629</v>
      </c>
      <c r="B4616" t="s">
        <v>20258</v>
      </c>
      <c r="C4616" t="s">
        <v>43</v>
      </c>
      <c r="D4616" t="s">
        <v>20651</v>
      </c>
      <c r="E4616" t="s">
        <v>20661</v>
      </c>
      <c r="F4616">
        <v>4853.152</v>
      </c>
      <c r="G4616">
        <v>430.92398150000002</v>
      </c>
      <c r="H4616" t="s">
        <v>20662</v>
      </c>
      <c r="I4616" t="s">
        <v>20663</v>
      </c>
      <c r="J4616">
        <v>1.2E-2</v>
      </c>
      <c r="K4616">
        <v>6.5569599999999997E-3</v>
      </c>
      <c r="L4616">
        <v>4.6900000000000001E-9</v>
      </c>
      <c r="M4616">
        <v>28.95403928</v>
      </c>
      <c r="N4616">
        <v>6.0699999999999997E-2</v>
      </c>
      <c r="O4616">
        <v>3.0300000000000001E-5</v>
      </c>
      <c r="P4616" t="s">
        <v>19633</v>
      </c>
      <c r="Q4616" t="s">
        <v>61</v>
      </c>
      <c r="R4616" t="s">
        <v>19634</v>
      </c>
      <c r="S4616" t="s">
        <v>19635</v>
      </c>
      <c r="T4616" t="s">
        <v>51</v>
      </c>
      <c r="U4616" t="s">
        <v>52</v>
      </c>
    </row>
    <row r="4617" spans="1:21" x14ac:dyDescent="0.25">
      <c r="A4617" t="s">
        <v>19629</v>
      </c>
      <c r="B4617" t="s">
        <v>19638</v>
      </c>
      <c r="C4617" t="s">
        <v>43</v>
      </c>
      <c r="D4617" t="s">
        <v>20664</v>
      </c>
      <c r="E4617" t="s">
        <v>20665</v>
      </c>
      <c r="F4617">
        <v>3759.3110000000001</v>
      </c>
      <c r="G4617">
        <v>512.79439850000006</v>
      </c>
      <c r="H4617" t="s">
        <v>33</v>
      </c>
      <c r="I4617" t="s">
        <v>20666</v>
      </c>
      <c r="J4617">
        <v>3.8999999999999998E-3</v>
      </c>
      <c r="K4617">
        <v>2.2400000000000001E-9</v>
      </c>
      <c r="L4617">
        <v>1.8100000000000001E-13</v>
      </c>
      <c r="M4617">
        <v>78.529019840000004</v>
      </c>
      <c r="N4617">
        <v>5.1699999999999999E-4</v>
      </c>
      <c r="O4617">
        <v>0</v>
      </c>
      <c r="P4617" t="s">
        <v>19633</v>
      </c>
      <c r="Q4617" t="s">
        <v>61</v>
      </c>
      <c r="R4617" t="s">
        <v>19634</v>
      </c>
      <c r="S4617" t="s">
        <v>19635</v>
      </c>
      <c r="T4617" t="s">
        <v>51</v>
      </c>
      <c r="U4617" t="s">
        <v>52</v>
      </c>
    </row>
    <row r="4618" spans="1:21" x14ac:dyDescent="0.25">
      <c r="A4618" t="s">
        <v>19629</v>
      </c>
      <c r="B4618" t="s">
        <v>19643</v>
      </c>
      <c r="C4618" t="s">
        <v>43</v>
      </c>
      <c r="D4618" t="s">
        <v>20664</v>
      </c>
      <c r="E4618" t="s">
        <v>20667</v>
      </c>
      <c r="F4618">
        <v>1934.2470000000001</v>
      </c>
      <c r="G4618">
        <v>494.26442179999998</v>
      </c>
      <c r="H4618" t="s">
        <v>20668</v>
      </c>
      <c r="I4618" t="s">
        <v>20669</v>
      </c>
      <c r="J4618">
        <v>7.1999999999999998E-3</v>
      </c>
      <c r="K4618">
        <v>4.2386469000000003E-2</v>
      </c>
      <c r="L4618">
        <v>6.1700000000000004E-10</v>
      </c>
      <c r="M4618">
        <v>47.478901469999997</v>
      </c>
      <c r="N4618">
        <v>0.10199999999999999</v>
      </c>
      <c r="O4618">
        <v>6.6500000000000007E-8</v>
      </c>
      <c r="P4618" t="s">
        <v>19633</v>
      </c>
      <c r="Q4618" t="s">
        <v>61</v>
      </c>
      <c r="R4618" t="s">
        <v>19634</v>
      </c>
      <c r="S4618" t="s">
        <v>19635</v>
      </c>
      <c r="T4618" t="s">
        <v>51</v>
      </c>
      <c r="U4618" t="s">
        <v>52</v>
      </c>
    </row>
    <row r="4619" spans="1:21" x14ac:dyDescent="0.25">
      <c r="A4619" t="s">
        <v>19629</v>
      </c>
      <c r="B4619" t="s">
        <v>20258</v>
      </c>
      <c r="C4619" t="s">
        <v>43</v>
      </c>
      <c r="D4619" t="s">
        <v>20664</v>
      </c>
      <c r="E4619" t="s">
        <v>20670</v>
      </c>
      <c r="F4619">
        <v>4890.049</v>
      </c>
      <c r="G4619">
        <v>430.92289219999998</v>
      </c>
      <c r="H4619" t="s">
        <v>20671</v>
      </c>
      <c r="I4619" t="s">
        <v>20672</v>
      </c>
      <c r="J4619">
        <v>0.01</v>
      </c>
      <c r="K4619">
        <v>1.29E-5</v>
      </c>
      <c r="L4619">
        <v>3.0199999999999999E-8</v>
      </c>
      <c r="M4619">
        <v>36.63623759</v>
      </c>
      <c r="N4619">
        <v>9.8199999999999996E-2</v>
      </c>
      <c r="O4619">
        <v>6.8299999999999996E-7</v>
      </c>
      <c r="P4619" t="s">
        <v>19633</v>
      </c>
      <c r="Q4619" t="s">
        <v>61</v>
      </c>
      <c r="R4619" t="s">
        <v>19634</v>
      </c>
      <c r="S4619" t="s">
        <v>19635</v>
      </c>
      <c r="T4619" t="s">
        <v>51</v>
      </c>
      <c r="U4619" t="s">
        <v>52</v>
      </c>
    </row>
    <row r="4620" spans="1:21" x14ac:dyDescent="0.25">
      <c r="A4620" t="s">
        <v>19629</v>
      </c>
      <c r="B4620" t="s">
        <v>19638</v>
      </c>
      <c r="C4620" t="s">
        <v>43</v>
      </c>
      <c r="D4620" t="s">
        <v>20673</v>
      </c>
      <c r="E4620" t="s">
        <v>20674</v>
      </c>
      <c r="F4620">
        <v>3751.0830000000001</v>
      </c>
      <c r="G4620">
        <v>512.79293150000001</v>
      </c>
      <c r="H4620" t="s">
        <v>33</v>
      </c>
      <c r="I4620" t="s">
        <v>20675</v>
      </c>
      <c r="J4620">
        <v>6.8999999999999999E-3</v>
      </c>
      <c r="K4620">
        <v>1.25E-9</v>
      </c>
      <c r="L4620">
        <v>1.5900000000000001E-12</v>
      </c>
      <c r="M4620">
        <v>74.110681920000005</v>
      </c>
      <c r="N4620">
        <v>4.1899999999999999E-4</v>
      </c>
      <c r="O4620">
        <v>0</v>
      </c>
      <c r="P4620" t="s">
        <v>19633</v>
      </c>
      <c r="Q4620" t="s">
        <v>61</v>
      </c>
      <c r="R4620" t="s">
        <v>19634</v>
      </c>
      <c r="S4620" t="s">
        <v>19635</v>
      </c>
      <c r="T4620" t="s">
        <v>51</v>
      </c>
      <c r="U4620" t="s">
        <v>52</v>
      </c>
    </row>
    <row r="4621" spans="1:21" x14ac:dyDescent="0.25">
      <c r="A4621" t="s">
        <v>19629</v>
      </c>
      <c r="B4621" t="s">
        <v>19643</v>
      </c>
      <c r="C4621" t="s">
        <v>43</v>
      </c>
      <c r="D4621" t="s">
        <v>20673</v>
      </c>
      <c r="E4621" t="s">
        <v>20676</v>
      </c>
      <c r="F4621">
        <v>1930.26</v>
      </c>
      <c r="G4621">
        <v>494.26354609999999</v>
      </c>
      <c r="H4621" t="s">
        <v>20677</v>
      </c>
      <c r="I4621" t="s">
        <v>20678</v>
      </c>
      <c r="J4621">
        <v>0.15</v>
      </c>
      <c r="K4621">
        <v>0.51162185699999996</v>
      </c>
      <c r="L4621">
        <v>1.07E-9</v>
      </c>
      <c r="M4621">
        <v>45.866283420000002</v>
      </c>
      <c r="N4621">
        <v>5.96E-2</v>
      </c>
      <c r="O4621">
        <v>2.2099999999999998E-5</v>
      </c>
      <c r="P4621" t="s">
        <v>19633</v>
      </c>
      <c r="Q4621" t="s">
        <v>61</v>
      </c>
      <c r="R4621" t="s">
        <v>19634</v>
      </c>
      <c r="S4621" t="s">
        <v>19635</v>
      </c>
      <c r="T4621" t="s">
        <v>51</v>
      </c>
      <c r="U4621" t="s">
        <v>52</v>
      </c>
    </row>
    <row r="4622" spans="1:21" x14ac:dyDescent="0.25">
      <c r="A4622" t="s">
        <v>19629</v>
      </c>
      <c r="B4622" t="s">
        <v>20679</v>
      </c>
      <c r="C4622" t="s">
        <v>43</v>
      </c>
      <c r="D4622" t="s">
        <v>20673</v>
      </c>
      <c r="E4622" t="s">
        <v>20680</v>
      </c>
      <c r="F4622">
        <v>3341.0720000000001</v>
      </c>
      <c r="G4622">
        <v>474.29896609999997</v>
      </c>
      <c r="H4622" t="s">
        <v>20681</v>
      </c>
      <c r="I4622" t="s">
        <v>20682</v>
      </c>
      <c r="J4622">
        <v>6.3E-2</v>
      </c>
      <c r="K4622">
        <v>9.4177109679999997</v>
      </c>
      <c r="L4622">
        <v>2.0000000000000001E-10</v>
      </c>
      <c r="M4622">
        <v>41.71134284</v>
      </c>
      <c r="N4622">
        <v>1.8</v>
      </c>
      <c r="O4622">
        <v>5.3100000000000003E-5</v>
      </c>
      <c r="P4622" t="s">
        <v>19633</v>
      </c>
      <c r="Q4622" t="s">
        <v>61</v>
      </c>
      <c r="R4622" t="s">
        <v>19634</v>
      </c>
      <c r="S4622" t="s">
        <v>19635</v>
      </c>
      <c r="T4622" t="s">
        <v>51</v>
      </c>
      <c r="U4622" t="s">
        <v>52</v>
      </c>
    </row>
    <row r="4623" spans="1:21" x14ac:dyDescent="0.25">
      <c r="A4623" t="s">
        <v>19629</v>
      </c>
      <c r="B4623" t="s">
        <v>19638</v>
      </c>
      <c r="C4623" t="s">
        <v>43</v>
      </c>
      <c r="D4623" t="s">
        <v>20683</v>
      </c>
      <c r="E4623" t="s">
        <v>20684</v>
      </c>
      <c r="F4623">
        <v>3769.277</v>
      </c>
      <c r="G4623">
        <v>512.79437180000002</v>
      </c>
      <c r="H4623" t="s">
        <v>33</v>
      </c>
      <c r="I4623" t="s">
        <v>20685</v>
      </c>
      <c r="J4623">
        <v>3.5000000000000001E-3</v>
      </c>
      <c r="K4623">
        <v>4.5999999999999998E-9</v>
      </c>
      <c r="L4623">
        <v>1.8199999999999999E-11</v>
      </c>
      <c r="M4623">
        <v>64.794469509999999</v>
      </c>
      <c r="N4623">
        <v>4.0499999999999998E-4</v>
      </c>
      <c r="O4623">
        <v>0</v>
      </c>
      <c r="P4623" t="s">
        <v>19633</v>
      </c>
      <c r="Q4623" t="s">
        <v>61</v>
      </c>
      <c r="R4623" t="s">
        <v>19634</v>
      </c>
      <c r="S4623" t="s">
        <v>19635</v>
      </c>
      <c r="T4623" t="s">
        <v>51</v>
      </c>
      <c r="U4623" t="s">
        <v>52</v>
      </c>
    </row>
    <row r="4624" spans="1:21" x14ac:dyDescent="0.25">
      <c r="A4624" t="s">
        <v>19629</v>
      </c>
      <c r="B4624" t="s">
        <v>19638</v>
      </c>
      <c r="C4624" t="s">
        <v>43</v>
      </c>
      <c r="D4624" t="s">
        <v>20683</v>
      </c>
      <c r="E4624" t="s">
        <v>20686</v>
      </c>
      <c r="F4624">
        <v>3748.453</v>
      </c>
      <c r="G4624">
        <v>512.79437180000002</v>
      </c>
      <c r="H4624" t="s">
        <v>33</v>
      </c>
      <c r="I4624" t="s">
        <v>20687</v>
      </c>
      <c r="J4624">
        <v>1.2999999999999999E-2</v>
      </c>
      <c r="K4624">
        <v>7.5200000000000005E-9</v>
      </c>
      <c r="L4624">
        <v>1.8100000000000001E-13</v>
      </c>
      <c r="M4624">
        <v>73.220322120000006</v>
      </c>
      <c r="N4624">
        <v>2.0600000000000002E-3</v>
      </c>
      <c r="O4624">
        <v>0</v>
      </c>
      <c r="P4624" t="s">
        <v>19633</v>
      </c>
      <c r="Q4624" t="s">
        <v>61</v>
      </c>
      <c r="R4624" t="s">
        <v>19634</v>
      </c>
      <c r="S4624" t="s">
        <v>19635</v>
      </c>
      <c r="T4624" t="s">
        <v>51</v>
      </c>
      <c r="U4624" t="s">
        <v>52</v>
      </c>
    </row>
    <row r="4625" spans="1:21" x14ac:dyDescent="0.25">
      <c r="A4625" t="s">
        <v>19629</v>
      </c>
      <c r="B4625" t="s">
        <v>19630</v>
      </c>
      <c r="C4625" t="s">
        <v>43</v>
      </c>
      <c r="D4625" t="s">
        <v>20683</v>
      </c>
      <c r="E4625" t="s">
        <v>20688</v>
      </c>
      <c r="F4625">
        <v>4580.7950000000001</v>
      </c>
      <c r="G4625">
        <v>811.74347450000005</v>
      </c>
      <c r="H4625" t="s">
        <v>33</v>
      </c>
      <c r="I4625" t="s">
        <v>20689</v>
      </c>
      <c r="J4625" t="e">
        <v>#N/A</v>
      </c>
      <c r="K4625">
        <v>2.21E-11</v>
      </c>
      <c r="L4625" t="e">
        <v>#N/A</v>
      </c>
      <c r="M4625">
        <v>64.058312119999997</v>
      </c>
      <c r="N4625" t="e">
        <v>#N/A</v>
      </c>
      <c r="O4625">
        <v>0</v>
      </c>
      <c r="P4625" t="s">
        <v>19633</v>
      </c>
      <c r="Q4625" t="s">
        <v>61</v>
      </c>
      <c r="R4625" t="s">
        <v>19634</v>
      </c>
      <c r="S4625" t="s">
        <v>19635</v>
      </c>
      <c r="T4625" t="s">
        <v>51</v>
      </c>
      <c r="U4625" t="s">
        <v>52</v>
      </c>
    </row>
    <row r="4626" spans="1:21" x14ac:dyDescent="0.25">
      <c r="A4626" t="s">
        <v>19629</v>
      </c>
      <c r="B4626" t="s">
        <v>19643</v>
      </c>
      <c r="C4626" t="s">
        <v>43</v>
      </c>
      <c r="D4626" t="s">
        <v>20683</v>
      </c>
      <c r="E4626" t="s">
        <v>20690</v>
      </c>
      <c r="F4626">
        <v>1909.538</v>
      </c>
      <c r="G4626">
        <v>494.26398879999999</v>
      </c>
      <c r="H4626" t="s">
        <v>20691</v>
      </c>
      <c r="I4626" t="s">
        <v>20692</v>
      </c>
      <c r="J4626">
        <v>0.06</v>
      </c>
      <c r="K4626">
        <v>7.3800000000000005E-5</v>
      </c>
      <c r="L4626">
        <v>6.1700000000000004E-10</v>
      </c>
      <c r="M4626">
        <v>44.653864349999999</v>
      </c>
      <c r="N4626">
        <v>0.122</v>
      </c>
      <c r="O4626">
        <v>7.0999999999999998E-7</v>
      </c>
      <c r="P4626" t="s">
        <v>19633</v>
      </c>
      <c r="Q4626" t="s">
        <v>61</v>
      </c>
      <c r="R4626" t="s">
        <v>19634</v>
      </c>
      <c r="S4626" t="s">
        <v>19635</v>
      </c>
      <c r="T4626" t="s">
        <v>51</v>
      </c>
      <c r="U4626" t="s">
        <v>52</v>
      </c>
    </row>
    <row r="4627" spans="1:21" x14ac:dyDescent="0.25">
      <c r="A4627" t="s">
        <v>19629</v>
      </c>
      <c r="B4627" t="s">
        <v>20258</v>
      </c>
      <c r="C4627" t="s">
        <v>43</v>
      </c>
      <c r="D4627" t="s">
        <v>20683</v>
      </c>
      <c r="E4627" t="s">
        <v>20693</v>
      </c>
      <c r="F4627">
        <v>4875.6229999999996</v>
      </c>
      <c r="G4627">
        <v>430.9218358</v>
      </c>
      <c r="H4627" t="s">
        <v>20694</v>
      </c>
      <c r="I4627" t="s">
        <v>20695</v>
      </c>
      <c r="J4627">
        <v>4.0000000000000001E-3</v>
      </c>
      <c r="K4627">
        <v>6.5500000000000006E-5</v>
      </c>
      <c r="L4627">
        <v>5.7699999999999997E-9</v>
      </c>
      <c r="M4627">
        <v>33.47999325</v>
      </c>
      <c r="N4627">
        <v>0.105</v>
      </c>
      <c r="O4627">
        <v>2.4899999999999999E-6</v>
      </c>
      <c r="P4627" t="s">
        <v>19633</v>
      </c>
      <c r="Q4627" t="s">
        <v>61</v>
      </c>
      <c r="R4627" t="s">
        <v>19634</v>
      </c>
      <c r="S4627" t="s">
        <v>19635</v>
      </c>
      <c r="T4627" t="s">
        <v>51</v>
      </c>
      <c r="U4627" t="s">
        <v>52</v>
      </c>
    </row>
    <row r="4628" spans="1:21" x14ac:dyDescent="0.25">
      <c r="A4628" t="s">
        <v>19629</v>
      </c>
      <c r="B4628" t="s">
        <v>20304</v>
      </c>
      <c r="C4628" t="s">
        <v>43</v>
      </c>
      <c r="D4628" t="s">
        <v>20683</v>
      </c>
      <c r="E4628" t="s">
        <v>20696</v>
      </c>
      <c r="F4628">
        <v>4217.6239999999998</v>
      </c>
      <c r="G4628">
        <v>460.7617644</v>
      </c>
      <c r="H4628" t="s">
        <v>20697</v>
      </c>
      <c r="I4628" t="s">
        <v>20698</v>
      </c>
      <c r="J4628">
        <v>3.5999999999999997E-2</v>
      </c>
      <c r="K4628">
        <v>0.28338584</v>
      </c>
      <c r="L4628">
        <v>8.7899999999999996E-9</v>
      </c>
      <c r="M4628">
        <v>40.216345269999998</v>
      </c>
      <c r="N4628">
        <v>2.24E-2</v>
      </c>
      <c r="O4628">
        <v>2.7500000000000001E-5</v>
      </c>
      <c r="P4628" t="s">
        <v>19633</v>
      </c>
      <c r="Q4628" t="s">
        <v>61</v>
      </c>
      <c r="R4628" t="s">
        <v>19634</v>
      </c>
      <c r="S4628" t="s">
        <v>19635</v>
      </c>
      <c r="T4628" t="s">
        <v>51</v>
      </c>
      <c r="U4628" t="s">
        <v>52</v>
      </c>
    </row>
    <row r="4629" spans="1:21" x14ac:dyDescent="0.25">
      <c r="A4629" t="s">
        <v>19629</v>
      </c>
      <c r="B4629" t="s">
        <v>19638</v>
      </c>
      <c r="C4629" t="s">
        <v>43</v>
      </c>
      <c r="D4629" t="s">
        <v>20683</v>
      </c>
      <c r="E4629" t="s">
        <v>20699</v>
      </c>
      <c r="F4629">
        <v>3745.377</v>
      </c>
      <c r="G4629">
        <v>512.79438730000004</v>
      </c>
      <c r="H4629" t="s">
        <v>20700</v>
      </c>
      <c r="I4629" t="s">
        <v>20701</v>
      </c>
      <c r="J4629" t="e">
        <v>#N/A</v>
      </c>
      <c r="K4629">
        <v>7.7643690000000001E-3</v>
      </c>
      <c r="L4629">
        <v>2.1799999999999999E-9</v>
      </c>
      <c r="M4629">
        <v>38.520446159999999</v>
      </c>
      <c r="N4629">
        <v>4.6600000000000003E-2</v>
      </c>
      <c r="O4629">
        <v>2.38271E-4</v>
      </c>
      <c r="P4629" t="s">
        <v>19633</v>
      </c>
      <c r="Q4629" t="s">
        <v>61</v>
      </c>
      <c r="R4629" t="s">
        <v>19634</v>
      </c>
      <c r="S4629" t="s">
        <v>19635</v>
      </c>
      <c r="T4629" t="s">
        <v>51</v>
      </c>
      <c r="U4629" t="s">
        <v>52</v>
      </c>
    </row>
    <row r="4630" spans="1:21" x14ac:dyDescent="0.25">
      <c r="A4630" t="s">
        <v>19629</v>
      </c>
      <c r="B4630" t="s">
        <v>19630</v>
      </c>
      <c r="C4630" t="s">
        <v>43</v>
      </c>
      <c r="D4630" t="s">
        <v>20702</v>
      </c>
      <c r="E4630" t="s">
        <v>20703</v>
      </c>
      <c r="F4630">
        <v>4564.4080000000004</v>
      </c>
      <c r="G4630">
        <v>811.7452634</v>
      </c>
      <c r="H4630" t="s">
        <v>33</v>
      </c>
      <c r="I4630" t="s">
        <v>20704</v>
      </c>
      <c r="J4630">
        <v>3E-9</v>
      </c>
      <c r="K4630">
        <v>2.6600000000000001E-11</v>
      </c>
      <c r="L4630">
        <v>8.6199999999999994E-21</v>
      </c>
      <c r="M4630">
        <v>61.930130259999999</v>
      </c>
      <c r="N4630">
        <v>1.17E-7</v>
      </c>
      <c r="O4630">
        <v>0</v>
      </c>
      <c r="P4630" t="s">
        <v>19633</v>
      </c>
      <c r="Q4630" t="s">
        <v>61</v>
      </c>
      <c r="R4630" t="s">
        <v>19634</v>
      </c>
      <c r="S4630" t="s">
        <v>19635</v>
      </c>
      <c r="T4630" t="s">
        <v>51</v>
      </c>
      <c r="U4630" t="s">
        <v>52</v>
      </c>
    </row>
    <row r="4631" spans="1:21" x14ac:dyDescent="0.25">
      <c r="A4631" t="s">
        <v>19629</v>
      </c>
      <c r="B4631" t="s">
        <v>19638</v>
      </c>
      <c r="C4631" t="s">
        <v>43</v>
      </c>
      <c r="D4631" t="s">
        <v>20702</v>
      </c>
      <c r="E4631" t="s">
        <v>20705</v>
      </c>
      <c r="F4631">
        <v>3725.8820000000001</v>
      </c>
      <c r="G4631">
        <v>512.79575639999996</v>
      </c>
      <c r="H4631" t="s">
        <v>33</v>
      </c>
      <c r="I4631" t="s">
        <v>20706</v>
      </c>
      <c r="J4631">
        <v>1.1000000000000001E-3</v>
      </c>
      <c r="K4631">
        <v>1.8899371000000002E-2</v>
      </c>
      <c r="L4631">
        <v>6.0199999999999996E-13</v>
      </c>
      <c r="M4631">
        <v>46.660898789999997</v>
      </c>
      <c r="N4631">
        <v>1.9400000000000001E-2</v>
      </c>
      <c r="O4631">
        <v>0</v>
      </c>
      <c r="P4631" t="s">
        <v>19633</v>
      </c>
      <c r="Q4631" t="s">
        <v>61</v>
      </c>
      <c r="R4631" t="s">
        <v>19634</v>
      </c>
      <c r="S4631" t="s">
        <v>19635</v>
      </c>
      <c r="T4631" t="s">
        <v>51</v>
      </c>
      <c r="U4631" t="s">
        <v>52</v>
      </c>
    </row>
    <row r="4632" spans="1:21" x14ac:dyDescent="0.25">
      <c r="A4632" t="s">
        <v>19629</v>
      </c>
      <c r="B4632" t="s">
        <v>19638</v>
      </c>
      <c r="C4632" t="s">
        <v>43</v>
      </c>
      <c r="D4632" t="s">
        <v>20702</v>
      </c>
      <c r="E4632" t="s">
        <v>20707</v>
      </c>
      <c r="F4632">
        <v>3748.509</v>
      </c>
      <c r="G4632">
        <v>512.79575639999996</v>
      </c>
      <c r="H4632" t="s">
        <v>33</v>
      </c>
      <c r="I4632" t="s">
        <v>20708</v>
      </c>
      <c r="J4632">
        <v>2.3999999999999998E-3</v>
      </c>
      <c r="K4632">
        <v>6.2500000000000001E-5</v>
      </c>
      <c r="L4632">
        <v>3.9599999999999998E-13</v>
      </c>
      <c r="M4632">
        <v>58.850031139999999</v>
      </c>
      <c r="N4632">
        <v>1.08E-4</v>
      </c>
      <c r="O4632">
        <v>0</v>
      </c>
      <c r="P4632" t="s">
        <v>19633</v>
      </c>
      <c r="Q4632" t="s">
        <v>61</v>
      </c>
      <c r="R4632" t="s">
        <v>19634</v>
      </c>
      <c r="S4632" t="s">
        <v>19635</v>
      </c>
      <c r="T4632" t="s">
        <v>51</v>
      </c>
      <c r="U4632" t="s">
        <v>52</v>
      </c>
    </row>
    <row r="4633" spans="1:21" x14ac:dyDescent="0.25">
      <c r="A4633" t="s">
        <v>19629</v>
      </c>
      <c r="B4633" t="s">
        <v>20258</v>
      </c>
      <c r="C4633" t="s">
        <v>43</v>
      </c>
      <c r="D4633" t="s">
        <v>20702</v>
      </c>
      <c r="E4633" t="s">
        <v>20709</v>
      </c>
      <c r="F4633">
        <v>4859.7250000000004</v>
      </c>
      <c r="G4633">
        <v>430.92314579999999</v>
      </c>
      <c r="H4633" t="s">
        <v>20710</v>
      </c>
      <c r="I4633" t="s">
        <v>20711</v>
      </c>
      <c r="J4633">
        <v>2.5999999999999999E-3</v>
      </c>
      <c r="K4633">
        <v>3.04E-5</v>
      </c>
      <c r="L4633">
        <v>2.2400000000000001E-9</v>
      </c>
      <c r="M4633">
        <v>33.975372749999998</v>
      </c>
      <c r="N4633">
        <v>0.128</v>
      </c>
      <c r="O4633">
        <v>1.03E-8</v>
      </c>
      <c r="P4633" t="s">
        <v>19633</v>
      </c>
      <c r="Q4633" t="s">
        <v>61</v>
      </c>
      <c r="R4633" t="s">
        <v>19634</v>
      </c>
      <c r="S4633" t="s">
        <v>19635</v>
      </c>
      <c r="T4633" t="s">
        <v>51</v>
      </c>
      <c r="U4633" t="s">
        <v>52</v>
      </c>
    </row>
    <row r="4634" spans="1:21" x14ac:dyDescent="0.25">
      <c r="A4634" t="s">
        <v>19629</v>
      </c>
      <c r="B4634" t="s">
        <v>19643</v>
      </c>
      <c r="C4634" t="s">
        <v>43</v>
      </c>
      <c r="D4634" t="s">
        <v>20702</v>
      </c>
      <c r="E4634" t="s">
        <v>20712</v>
      </c>
      <c r="F4634">
        <v>1897.6089999999999</v>
      </c>
      <c r="G4634">
        <v>494.26589050000001</v>
      </c>
      <c r="H4634" t="s">
        <v>20713</v>
      </c>
      <c r="I4634" t="s">
        <v>20714</v>
      </c>
      <c r="J4634">
        <v>0.11</v>
      </c>
      <c r="K4634">
        <v>1.0726300000000001E-4</v>
      </c>
      <c r="L4634">
        <v>6.1700000000000004E-10</v>
      </c>
      <c r="M4634">
        <v>42.011439469999999</v>
      </c>
      <c r="N4634">
        <v>0.10199999999999999</v>
      </c>
      <c r="O4634">
        <v>4.6800000000000001E-7</v>
      </c>
      <c r="P4634" t="s">
        <v>19633</v>
      </c>
      <c r="Q4634" t="s">
        <v>61</v>
      </c>
      <c r="R4634" t="s">
        <v>19634</v>
      </c>
      <c r="S4634" t="s">
        <v>19635</v>
      </c>
      <c r="T4634" t="s">
        <v>51</v>
      </c>
      <c r="U4634" t="s">
        <v>52</v>
      </c>
    </row>
    <row r="4635" spans="1:21" x14ac:dyDescent="0.25">
      <c r="A4635" t="s">
        <v>19629</v>
      </c>
      <c r="B4635" t="s">
        <v>20318</v>
      </c>
      <c r="C4635" t="s">
        <v>30</v>
      </c>
      <c r="D4635" t="s">
        <v>20715</v>
      </c>
      <c r="E4635" t="s">
        <v>20716</v>
      </c>
      <c r="F4635">
        <v>1570.337</v>
      </c>
      <c r="G4635">
        <v>515.75670100000002</v>
      </c>
      <c r="H4635" t="s">
        <v>33</v>
      </c>
      <c r="I4635" t="s">
        <v>20717</v>
      </c>
      <c r="J4635">
        <v>4.3999999999999999E-5</v>
      </c>
      <c r="K4635">
        <v>1.8700000000000001E-6</v>
      </c>
      <c r="L4635">
        <v>5.9699999999999998E-11</v>
      </c>
      <c r="M4635">
        <v>60.508142409999998</v>
      </c>
      <c r="N4635" t="e">
        <v>#N/A</v>
      </c>
      <c r="O4635">
        <v>0</v>
      </c>
      <c r="P4635" t="s">
        <v>19633</v>
      </c>
      <c r="Q4635" t="s">
        <v>61</v>
      </c>
      <c r="R4635" t="s">
        <v>19634</v>
      </c>
      <c r="S4635" t="s">
        <v>19635</v>
      </c>
      <c r="T4635" t="s">
        <v>51</v>
      </c>
      <c r="U4635" t="s">
        <v>52</v>
      </c>
    </row>
    <row r="4636" spans="1:21" x14ac:dyDescent="0.25">
      <c r="A4636" t="s">
        <v>19629</v>
      </c>
      <c r="B4636" t="s">
        <v>19638</v>
      </c>
      <c r="C4636" t="s">
        <v>43</v>
      </c>
      <c r="D4636" t="s">
        <v>20715</v>
      </c>
      <c r="E4636" t="s">
        <v>20718</v>
      </c>
      <c r="F4636">
        <v>3729.3679999999999</v>
      </c>
      <c r="G4636">
        <v>512.79489769999998</v>
      </c>
      <c r="H4636" t="s">
        <v>33</v>
      </c>
      <c r="I4636" t="s">
        <v>20719</v>
      </c>
      <c r="J4636">
        <v>2.0000000000000001E-4</v>
      </c>
      <c r="K4636">
        <v>2.9999999999999999E-7</v>
      </c>
      <c r="L4636">
        <v>1.8100000000000001E-13</v>
      </c>
      <c r="M4636">
        <v>78.308354589999993</v>
      </c>
      <c r="N4636">
        <v>5.4299999999999997E-4</v>
      </c>
      <c r="O4636">
        <v>0</v>
      </c>
      <c r="P4636" t="s">
        <v>19633</v>
      </c>
      <c r="Q4636" t="s">
        <v>61</v>
      </c>
      <c r="R4636" t="s">
        <v>19634</v>
      </c>
      <c r="S4636" t="s">
        <v>19635</v>
      </c>
      <c r="T4636" t="s">
        <v>51</v>
      </c>
      <c r="U4636" t="s">
        <v>52</v>
      </c>
    </row>
    <row r="4637" spans="1:21" x14ac:dyDescent="0.25">
      <c r="A4637" t="s">
        <v>19629</v>
      </c>
      <c r="B4637" t="s">
        <v>20258</v>
      </c>
      <c r="C4637" t="s">
        <v>43</v>
      </c>
      <c r="D4637" t="s">
        <v>20715</v>
      </c>
      <c r="E4637" t="s">
        <v>20720</v>
      </c>
      <c r="F4637">
        <v>4863.6149999999998</v>
      </c>
      <c r="G4637">
        <v>430.92213299999997</v>
      </c>
      <c r="H4637" t="s">
        <v>33</v>
      </c>
      <c r="I4637" t="s">
        <v>20721</v>
      </c>
      <c r="J4637">
        <v>8.7000000000000001E-4</v>
      </c>
      <c r="K4637">
        <v>7.5599999999999996E-6</v>
      </c>
      <c r="L4637">
        <v>2.0100000000000001E-8</v>
      </c>
      <c r="M4637">
        <v>32.865951690000003</v>
      </c>
      <c r="N4637">
        <v>7.7700000000000005E-2</v>
      </c>
      <c r="O4637">
        <v>0</v>
      </c>
      <c r="P4637" t="s">
        <v>19633</v>
      </c>
      <c r="Q4637" t="s">
        <v>61</v>
      </c>
      <c r="R4637" t="s">
        <v>19634</v>
      </c>
      <c r="S4637" t="s">
        <v>19635</v>
      </c>
      <c r="T4637" t="s">
        <v>51</v>
      </c>
      <c r="U4637" t="s">
        <v>52</v>
      </c>
    </row>
    <row r="4638" spans="1:21" x14ac:dyDescent="0.25">
      <c r="A4638" t="s">
        <v>19629</v>
      </c>
      <c r="B4638" t="s">
        <v>19638</v>
      </c>
      <c r="C4638" t="s">
        <v>43</v>
      </c>
      <c r="D4638" t="s">
        <v>20715</v>
      </c>
      <c r="E4638" t="s">
        <v>20722</v>
      </c>
      <c r="F4638">
        <v>3748.7069999999999</v>
      </c>
      <c r="G4638">
        <v>512.79489769999998</v>
      </c>
      <c r="H4638" t="s">
        <v>33</v>
      </c>
      <c r="I4638" t="s">
        <v>20723</v>
      </c>
      <c r="J4638">
        <v>2.5000000000000001E-2</v>
      </c>
      <c r="K4638">
        <v>5.5299999999999997E-9</v>
      </c>
      <c r="L4638">
        <v>1.8100000000000001E-13</v>
      </c>
      <c r="M4638">
        <v>53.655731189999997</v>
      </c>
      <c r="N4638">
        <v>6.8000000000000005E-4</v>
      </c>
      <c r="O4638">
        <v>0</v>
      </c>
      <c r="P4638" t="s">
        <v>19633</v>
      </c>
      <c r="Q4638" t="s">
        <v>61</v>
      </c>
      <c r="R4638" t="s">
        <v>19634</v>
      </c>
      <c r="S4638" t="s">
        <v>19635</v>
      </c>
      <c r="T4638" t="s">
        <v>51</v>
      </c>
      <c r="U4638" t="s">
        <v>52</v>
      </c>
    </row>
    <row r="4639" spans="1:21" x14ac:dyDescent="0.25">
      <c r="A4639" t="s">
        <v>19629</v>
      </c>
      <c r="B4639" t="s">
        <v>19643</v>
      </c>
      <c r="C4639" t="s">
        <v>43</v>
      </c>
      <c r="D4639" t="s">
        <v>20715</v>
      </c>
      <c r="E4639" t="s">
        <v>20724</v>
      </c>
      <c r="F4639">
        <v>1904.4780000000001</v>
      </c>
      <c r="G4639">
        <v>494.26574319999997</v>
      </c>
      <c r="H4639" t="s">
        <v>20725</v>
      </c>
      <c r="I4639" t="s">
        <v>20726</v>
      </c>
      <c r="J4639">
        <v>0.31</v>
      </c>
      <c r="K4639">
        <v>1.68667E-4</v>
      </c>
      <c r="L4639">
        <v>9.1400000000000005E-10</v>
      </c>
      <c r="M4639">
        <v>48.293202200000003</v>
      </c>
      <c r="N4639">
        <v>9.3799999999999994E-3</v>
      </c>
      <c r="O4639">
        <v>5.1800000000000001E-8</v>
      </c>
      <c r="P4639" t="s">
        <v>19633</v>
      </c>
      <c r="Q4639" t="s">
        <v>61</v>
      </c>
      <c r="R4639" t="s">
        <v>19634</v>
      </c>
      <c r="S4639" t="s">
        <v>19635</v>
      </c>
      <c r="T4639" t="s">
        <v>51</v>
      </c>
      <c r="U4639" t="s">
        <v>52</v>
      </c>
    </row>
    <row r="4640" spans="1:21" x14ac:dyDescent="0.25">
      <c r="A4640" t="s">
        <v>19629</v>
      </c>
      <c r="B4640" t="s">
        <v>20304</v>
      </c>
      <c r="C4640" t="s">
        <v>43</v>
      </c>
      <c r="D4640" t="s">
        <v>20715</v>
      </c>
      <c r="E4640" t="s">
        <v>20727</v>
      </c>
      <c r="F4640">
        <v>4201.8720000000003</v>
      </c>
      <c r="G4640">
        <v>460.76402289999999</v>
      </c>
      <c r="H4640" t="s">
        <v>20728</v>
      </c>
      <c r="I4640" t="s">
        <v>20729</v>
      </c>
      <c r="J4640">
        <v>5.7000000000000002E-2</v>
      </c>
      <c r="K4640">
        <v>1.3986739999999999E-2</v>
      </c>
      <c r="L4640">
        <v>1.0999999999999999E-8</v>
      </c>
      <c r="M4640">
        <v>44.778754730000003</v>
      </c>
      <c r="N4640">
        <v>0.11600000000000001</v>
      </c>
      <c r="O4640">
        <v>1.9899999999999999E-5</v>
      </c>
      <c r="P4640" t="s">
        <v>19633</v>
      </c>
      <c r="Q4640" t="s">
        <v>61</v>
      </c>
      <c r="R4640" t="s">
        <v>19634</v>
      </c>
      <c r="S4640" t="s">
        <v>19635</v>
      </c>
      <c r="T4640" t="s">
        <v>51</v>
      </c>
      <c r="U4640" t="s">
        <v>52</v>
      </c>
    </row>
    <row r="4641" spans="1:21" x14ac:dyDescent="0.25">
      <c r="A4641" t="s">
        <v>19629</v>
      </c>
      <c r="B4641" t="s">
        <v>19638</v>
      </c>
      <c r="C4641" t="s">
        <v>43</v>
      </c>
      <c r="D4641" t="s">
        <v>15251</v>
      </c>
      <c r="E4641" t="s">
        <v>20730</v>
      </c>
      <c r="F4641">
        <v>3735.0329999999999</v>
      </c>
      <c r="G4641">
        <v>512.79318490000003</v>
      </c>
      <c r="H4641" t="s">
        <v>33</v>
      </c>
      <c r="I4641" t="s">
        <v>20731</v>
      </c>
      <c r="J4641">
        <v>2.3E-3</v>
      </c>
      <c r="K4641">
        <v>5.8200000000000002E-6</v>
      </c>
      <c r="L4641">
        <v>1.8100000000000001E-13</v>
      </c>
      <c r="M4641">
        <v>67.384733659999995</v>
      </c>
      <c r="N4641">
        <v>3.5300000000000002E-3</v>
      </c>
      <c r="O4641">
        <v>0</v>
      </c>
      <c r="P4641" t="s">
        <v>19633</v>
      </c>
      <c r="Q4641" t="s">
        <v>61</v>
      </c>
      <c r="R4641" t="s">
        <v>19634</v>
      </c>
      <c r="S4641" t="s">
        <v>19635</v>
      </c>
      <c r="T4641" t="s">
        <v>51</v>
      </c>
      <c r="U4641" t="s">
        <v>52</v>
      </c>
    </row>
    <row r="4642" spans="1:21" x14ac:dyDescent="0.25">
      <c r="A4642" t="s">
        <v>19629</v>
      </c>
      <c r="B4642" t="s">
        <v>19643</v>
      </c>
      <c r="C4642" t="s">
        <v>43</v>
      </c>
      <c r="D4642" t="s">
        <v>15251</v>
      </c>
      <c r="E4642" t="s">
        <v>20732</v>
      </c>
      <c r="F4642">
        <v>1894.21</v>
      </c>
      <c r="G4642">
        <v>494.2640538</v>
      </c>
      <c r="H4642" t="s">
        <v>33</v>
      </c>
      <c r="I4642" t="s">
        <v>20733</v>
      </c>
      <c r="J4642">
        <v>3.1E-2</v>
      </c>
      <c r="K4642">
        <v>1.446288E-3</v>
      </c>
      <c r="L4642">
        <v>1.2400000000000001E-10</v>
      </c>
      <c r="M4642">
        <v>40.893973240000001</v>
      </c>
      <c r="N4642">
        <v>4.5400000000000003E-2</v>
      </c>
      <c r="O4642">
        <v>0</v>
      </c>
      <c r="P4642" t="s">
        <v>19633</v>
      </c>
      <c r="Q4642" t="s">
        <v>61</v>
      </c>
      <c r="R4642" t="s">
        <v>19634</v>
      </c>
      <c r="S4642" t="s">
        <v>19635</v>
      </c>
      <c r="T4642" t="s">
        <v>51</v>
      </c>
      <c r="U4642" t="s">
        <v>52</v>
      </c>
    </row>
    <row r="4643" spans="1:21" x14ac:dyDescent="0.25">
      <c r="A4643" t="s">
        <v>19629</v>
      </c>
      <c r="B4643" t="s">
        <v>19638</v>
      </c>
      <c r="C4643" t="s">
        <v>43</v>
      </c>
      <c r="D4643" t="s">
        <v>20734</v>
      </c>
      <c r="E4643" t="s">
        <v>20735</v>
      </c>
      <c r="F4643">
        <v>3693.1790000000001</v>
      </c>
      <c r="G4643">
        <v>512.79375970000001</v>
      </c>
      <c r="H4643" t="s">
        <v>33</v>
      </c>
      <c r="I4643" t="s">
        <v>20736</v>
      </c>
      <c r="J4643">
        <v>7.6000000000000004E-4</v>
      </c>
      <c r="K4643">
        <v>3.2799999999999999E-6</v>
      </c>
      <c r="L4643">
        <v>1.8100000000000001E-13</v>
      </c>
      <c r="M4643">
        <v>57.160599040000001</v>
      </c>
      <c r="N4643">
        <v>3.5500000000000002E-5</v>
      </c>
      <c r="O4643">
        <v>0</v>
      </c>
      <c r="P4643" t="s">
        <v>19633</v>
      </c>
      <c r="Q4643" t="s">
        <v>61</v>
      </c>
      <c r="R4643" t="s">
        <v>19634</v>
      </c>
      <c r="S4643" t="s">
        <v>19635</v>
      </c>
      <c r="T4643" t="s">
        <v>51</v>
      </c>
      <c r="U4643" t="s">
        <v>52</v>
      </c>
    </row>
    <row r="4644" spans="1:21" x14ac:dyDescent="0.25">
      <c r="A4644" t="s">
        <v>19629</v>
      </c>
      <c r="B4644" t="s">
        <v>19630</v>
      </c>
      <c r="C4644" t="s">
        <v>43</v>
      </c>
      <c r="D4644" t="s">
        <v>293</v>
      </c>
      <c r="E4644" t="s">
        <v>20737</v>
      </c>
      <c r="F4644">
        <v>6084.32</v>
      </c>
      <c r="G4644">
        <v>811.74884029999998</v>
      </c>
      <c r="H4644" t="s">
        <v>33</v>
      </c>
      <c r="I4644" t="s">
        <v>20738</v>
      </c>
      <c r="J4644">
        <v>6.1000000000000004E-3</v>
      </c>
      <c r="K4644">
        <v>4.71E-5</v>
      </c>
      <c r="L4644">
        <v>1.24E-11</v>
      </c>
      <c r="M4644">
        <v>31.179449989999998</v>
      </c>
      <c r="N4644">
        <v>4.0099999999999997E-3</v>
      </c>
      <c r="O4644">
        <v>0</v>
      </c>
      <c r="P4644" t="s">
        <v>19633</v>
      </c>
      <c r="Q4644" t="s">
        <v>61</v>
      </c>
      <c r="R4644" t="s">
        <v>19634</v>
      </c>
      <c r="S4644" t="s">
        <v>19635</v>
      </c>
      <c r="T4644" t="s">
        <v>39</v>
      </c>
      <c r="U4644" t="s">
        <v>40</v>
      </c>
    </row>
    <row r="4645" spans="1:21" x14ac:dyDescent="0.25">
      <c r="A4645" t="s">
        <v>19629</v>
      </c>
      <c r="B4645" t="s">
        <v>20258</v>
      </c>
      <c r="C4645" t="s">
        <v>43</v>
      </c>
      <c r="D4645" t="s">
        <v>293</v>
      </c>
      <c r="E4645" t="s">
        <v>20739</v>
      </c>
      <c r="F4645">
        <v>6289.67</v>
      </c>
      <c r="G4645">
        <v>430.92346190000001</v>
      </c>
      <c r="H4645" t="s">
        <v>33</v>
      </c>
      <c r="I4645" t="s">
        <v>20740</v>
      </c>
      <c r="J4645">
        <v>1.7000000000000001E-2</v>
      </c>
      <c r="K4645">
        <v>5.0099999999999999E-8</v>
      </c>
      <c r="L4645">
        <v>1.35E-8</v>
      </c>
      <c r="M4645">
        <v>46.451246910000002</v>
      </c>
      <c r="N4645">
        <v>1.34E-2</v>
      </c>
      <c r="O4645">
        <v>0</v>
      </c>
      <c r="P4645" t="s">
        <v>19633</v>
      </c>
      <c r="Q4645" t="s">
        <v>61</v>
      </c>
      <c r="R4645" t="s">
        <v>19634</v>
      </c>
      <c r="S4645" t="s">
        <v>19635</v>
      </c>
      <c r="T4645" t="s">
        <v>39</v>
      </c>
      <c r="U4645" t="s">
        <v>40</v>
      </c>
    </row>
    <row r="4646" spans="1:21" x14ac:dyDescent="0.25">
      <c r="A4646" t="s">
        <v>19629</v>
      </c>
      <c r="B4646" t="s">
        <v>20318</v>
      </c>
      <c r="C4646" t="s">
        <v>30</v>
      </c>
      <c r="D4646" t="s">
        <v>293</v>
      </c>
      <c r="E4646" t="s">
        <v>20741</v>
      </c>
      <c r="F4646">
        <v>1371.26</v>
      </c>
      <c r="G4646">
        <v>515.75604250000004</v>
      </c>
      <c r="H4646" t="s">
        <v>20742</v>
      </c>
      <c r="I4646" t="s">
        <v>20743</v>
      </c>
      <c r="J4646">
        <v>2.3999999999999998E-3</v>
      </c>
      <c r="K4646">
        <v>1.9937000000000001E-4</v>
      </c>
      <c r="L4646">
        <v>2.4699999999999999E-8</v>
      </c>
      <c r="M4646">
        <v>32.259311500000003</v>
      </c>
      <c r="N4646" t="e">
        <v>#N/A</v>
      </c>
      <c r="O4646">
        <v>3.9999999999999998E-7</v>
      </c>
      <c r="P4646" t="s">
        <v>19633</v>
      </c>
      <c r="Q4646" t="s">
        <v>61</v>
      </c>
      <c r="R4646" t="s">
        <v>19634</v>
      </c>
      <c r="S4646" t="s">
        <v>19635</v>
      </c>
      <c r="T4646" t="s">
        <v>39</v>
      </c>
      <c r="U4646" t="s">
        <v>40</v>
      </c>
    </row>
    <row r="4647" spans="1:21" x14ac:dyDescent="0.25">
      <c r="A4647" t="s">
        <v>19629</v>
      </c>
      <c r="B4647" t="s">
        <v>19643</v>
      </c>
      <c r="C4647" t="s">
        <v>43</v>
      </c>
      <c r="D4647" t="s">
        <v>293</v>
      </c>
      <c r="E4647" t="s">
        <v>20744</v>
      </c>
      <c r="F4647">
        <v>1774.22</v>
      </c>
      <c r="G4647">
        <v>494.2643127</v>
      </c>
      <c r="H4647" t="s">
        <v>20745</v>
      </c>
      <c r="I4647" t="s">
        <v>20746</v>
      </c>
      <c r="J4647">
        <v>1.8</v>
      </c>
      <c r="K4647">
        <v>2.3353836999999999E-2</v>
      </c>
      <c r="L4647">
        <v>1.3200000000000001E-8</v>
      </c>
      <c r="M4647">
        <v>40.257874919999999</v>
      </c>
      <c r="N4647">
        <v>1.42</v>
      </c>
      <c r="O4647">
        <v>1.7200000000000001E-5</v>
      </c>
      <c r="P4647" t="s">
        <v>19633</v>
      </c>
      <c r="Q4647" t="s">
        <v>61</v>
      </c>
      <c r="R4647" t="s">
        <v>19634</v>
      </c>
      <c r="S4647" t="s">
        <v>19635</v>
      </c>
      <c r="T4647" t="s">
        <v>39</v>
      </c>
      <c r="U4647" t="s">
        <v>40</v>
      </c>
    </row>
    <row r="4648" spans="1:21" x14ac:dyDescent="0.25">
      <c r="A4648" t="s">
        <v>19629</v>
      </c>
      <c r="B4648" t="s">
        <v>20679</v>
      </c>
      <c r="C4648" t="s">
        <v>43</v>
      </c>
      <c r="D4648" t="s">
        <v>293</v>
      </c>
      <c r="E4648" t="s">
        <v>20747</v>
      </c>
      <c r="F4648">
        <v>3765.91</v>
      </c>
      <c r="G4648">
        <v>316.5360718</v>
      </c>
      <c r="H4648" t="s">
        <v>20748</v>
      </c>
      <c r="I4648" t="s">
        <v>20749</v>
      </c>
      <c r="J4648">
        <v>0.65</v>
      </c>
      <c r="K4648">
        <v>10.372401249999999</v>
      </c>
      <c r="L4648">
        <v>7.61E-8</v>
      </c>
      <c r="M4648">
        <v>35.765428999999997</v>
      </c>
      <c r="N4648">
        <v>2.34</v>
      </c>
      <c r="O4648">
        <v>6.0419900000000003E-4</v>
      </c>
      <c r="P4648" t="s">
        <v>19633</v>
      </c>
      <c r="Q4648" t="s">
        <v>61</v>
      </c>
      <c r="R4648" t="s">
        <v>19634</v>
      </c>
      <c r="S4648" t="s">
        <v>19635</v>
      </c>
      <c r="T4648" t="s">
        <v>39</v>
      </c>
      <c r="U4648" t="s">
        <v>40</v>
      </c>
    </row>
    <row r="4649" spans="1:21" x14ac:dyDescent="0.25">
      <c r="A4649" t="s">
        <v>19629</v>
      </c>
      <c r="B4649" t="s">
        <v>20258</v>
      </c>
      <c r="C4649" t="s">
        <v>43</v>
      </c>
      <c r="D4649" t="s">
        <v>293</v>
      </c>
      <c r="E4649" t="s">
        <v>20750</v>
      </c>
      <c r="F4649">
        <v>6297.73</v>
      </c>
      <c r="G4649">
        <v>645.8809814</v>
      </c>
      <c r="H4649" t="s">
        <v>20751</v>
      </c>
      <c r="I4649" t="s">
        <v>20752</v>
      </c>
      <c r="J4649">
        <v>0.13</v>
      </c>
      <c r="K4649" t="e">
        <v>#N/A</v>
      </c>
      <c r="L4649">
        <v>3.7800000000000002E-7</v>
      </c>
      <c r="M4649" t="e">
        <v>#N/A</v>
      </c>
      <c r="N4649">
        <v>0.85</v>
      </c>
      <c r="O4649">
        <v>2.8200019999999998E-3</v>
      </c>
      <c r="P4649" t="s">
        <v>19633</v>
      </c>
      <c r="Q4649" t="s">
        <v>61</v>
      </c>
      <c r="R4649" t="s">
        <v>19634</v>
      </c>
      <c r="S4649" t="s">
        <v>19635</v>
      </c>
      <c r="T4649" t="s">
        <v>39</v>
      </c>
      <c r="U4649" t="s">
        <v>40</v>
      </c>
    </row>
    <row r="4650" spans="1:21" x14ac:dyDescent="0.25">
      <c r="A4650" t="s">
        <v>19629</v>
      </c>
      <c r="B4650" t="s">
        <v>20318</v>
      </c>
      <c r="C4650" t="s">
        <v>30</v>
      </c>
      <c r="D4650" t="s">
        <v>20753</v>
      </c>
      <c r="E4650" t="s">
        <v>20754</v>
      </c>
      <c r="F4650">
        <v>1022.02</v>
      </c>
      <c r="G4650">
        <v>515.75891109999998</v>
      </c>
      <c r="H4650" t="s">
        <v>20755</v>
      </c>
      <c r="I4650" t="s">
        <v>20756</v>
      </c>
      <c r="J4650" t="e">
        <v>#N/A</v>
      </c>
      <c r="K4650">
        <v>5.1424999999999995E-4</v>
      </c>
      <c r="L4650" t="e">
        <v>#N/A</v>
      </c>
      <c r="M4650">
        <v>31.10272002</v>
      </c>
      <c r="N4650" t="e">
        <v>#N/A</v>
      </c>
      <c r="O4650">
        <v>1.2978270000000001E-3</v>
      </c>
      <c r="P4650" t="s">
        <v>19633</v>
      </c>
      <c r="Q4650" t="s">
        <v>61</v>
      </c>
      <c r="R4650" t="s">
        <v>19634</v>
      </c>
      <c r="S4650" t="s">
        <v>19635</v>
      </c>
      <c r="T4650" t="s">
        <v>39</v>
      </c>
      <c r="U4650" t="s">
        <v>40</v>
      </c>
    </row>
    <row r="4651" spans="1:21" x14ac:dyDescent="0.25">
      <c r="A4651" t="s">
        <v>19629</v>
      </c>
      <c r="B4651" t="s">
        <v>19638</v>
      </c>
      <c r="C4651" t="s">
        <v>43</v>
      </c>
      <c r="D4651" t="s">
        <v>12800</v>
      </c>
      <c r="E4651" t="s">
        <v>20757</v>
      </c>
      <c r="F4651">
        <v>5046.42</v>
      </c>
      <c r="G4651">
        <v>512.79583739999998</v>
      </c>
      <c r="H4651" t="s">
        <v>33</v>
      </c>
      <c r="I4651" t="s">
        <v>20758</v>
      </c>
      <c r="J4651">
        <v>5.7000000000000003E-5</v>
      </c>
      <c r="K4651">
        <v>2.0482599999999999E-4</v>
      </c>
      <c r="L4651">
        <v>1.99E-8</v>
      </c>
      <c r="M4651">
        <v>44.29091296</v>
      </c>
      <c r="N4651">
        <v>9.8600000000000007E-3</v>
      </c>
      <c r="O4651">
        <v>0</v>
      </c>
      <c r="P4651" t="s">
        <v>19633</v>
      </c>
      <c r="Q4651" t="s">
        <v>61</v>
      </c>
      <c r="R4651" t="s">
        <v>19634</v>
      </c>
      <c r="S4651" t="s">
        <v>19635</v>
      </c>
      <c r="T4651" t="s">
        <v>39</v>
      </c>
      <c r="U4651" t="s">
        <v>40</v>
      </c>
    </row>
    <row r="4652" spans="1:21" x14ac:dyDescent="0.25">
      <c r="A4652" t="s">
        <v>19629</v>
      </c>
      <c r="B4652" t="s">
        <v>20258</v>
      </c>
      <c r="C4652" t="s">
        <v>43</v>
      </c>
      <c r="D4652" t="s">
        <v>12800</v>
      </c>
      <c r="E4652" t="s">
        <v>20759</v>
      </c>
      <c r="F4652">
        <v>6782.09</v>
      </c>
      <c r="G4652">
        <v>430.92373659999998</v>
      </c>
      <c r="H4652" t="s">
        <v>33</v>
      </c>
      <c r="I4652" t="s">
        <v>20760</v>
      </c>
      <c r="J4652">
        <v>8.3999999999999995E-5</v>
      </c>
      <c r="K4652">
        <v>8.7199999999999994E-11</v>
      </c>
      <c r="L4652">
        <v>8.4299999999999994E-8</v>
      </c>
      <c r="M4652">
        <v>67.503868900000001</v>
      </c>
      <c r="N4652">
        <v>3.14E-3</v>
      </c>
      <c r="O4652">
        <v>0</v>
      </c>
      <c r="P4652" t="s">
        <v>19633</v>
      </c>
      <c r="Q4652" t="s">
        <v>61</v>
      </c>
      <c r="R4652" t="s">
        <v>19634</v>
      </c>
      <c r="S4652" t="s">
        <v>19635</v>
      </c>
      <c r="T4652" t="s">
        <v>39</v>
      </c>
      <c r="U4652" t="s">
        <v>40</v>
      </c>
    </row>
    <row r="4653" spans="1:21" x14ac:dyDescent="0.25">
      <c r="A4653" t="s">
        <v>19629</v>
      </c>
      <c r="B4653" t="s">
        <v>19643</v>
      </c>
      <c r="C4653" t="s">
        <v>43</v>
      </c>
      <c r="D4653" t="s">
        <v>12800</v>
      </c>
      <c r="E4653" t="s">
        <v>20761</v>
      </c>
      <c r="F4653">
        <v>2063.92</v>
      </c>
      <c r="G4653">
        <v>494.26586909999997</v>
      </c>
      <c r="H4653" t="s">
        <v>20762</v>
      </c>
      <c r="I4653" t="s">
        <v>20763</v>
      </c>
      <c r="J4653">
        <v>1.4999999999999999E-2</v>
      </c>
      <c r="K4653">
        <v>7.0099999999999998E-6</v>
      </c>
      <c r="L4653">
        <v>6.4299999999999995E-10</v>
      </c>
      <c r="M4653">
        <v>49.917003749999999</v>
      </c>
      <c r="N4653">
        <v>2.5499999999999998</v>
      </c>
      <c r="O4653">
        <v>6.7400000000000005E-10</v>
      </c>
      <c r="P4653" t="s">
        <v>19633</v>
      </c>
      <c r="Q4653" t="s">
        <v>61</v>
      </c>
      <c r="R4653" t="s">
        <v>19634</v>
      </c>
      <c r="S4653" t="s">
        <v>19635</v>
      </c>
      <c r="T4653" t="s">
        <v>39</v>
      </c>
      <c r="U4653" t="s">
        <v>40</v>
      </c>
    </row>
    <row r="4654" spans="1:21" x14ac:dyDescent="0.25">
      <c r="A4654" t="s">
        <v>19629</v>
      </c>
      <c r="B4654" t="s">
        <v>20679</v>
      </c>
      <c r="C4654" t="s">
        <v>43</v>
      </c>
      <c r="D4654" t="s">
        <v>12800</v>
      </c>
      <c r="E4654" t="s">
        <v>20764</v>
      </c>
      <c r="F4654">
        <v>4138.7700000000004</v>
      </c>
      <c r="G4654">
        <v>474.30154420000002</v>
      </c>
      <c r="H4654" t="s">
        <v>20765</v>
      </c>
      <c r="I4654" t="s">
        <v>20766</v>
      </c>
      <c r="J4654">
        <v>0.19</v>
      </c>
      <c r="K4654">
        <v>9.8133379999999996E-3</v>
      </c>
      <c r="L4654">
        <v>2.9899999999999998E-9</v>
      </c>
      <c r="M4654">
        <v>34.94251483</v>
      </c>
      <c r="N4654">
        <v>1.1399999999999999</v>
      </c>
      <c r="O4654">
        <v>3.05E-6</v>
      </c>
      <c r="P4654" t="s">
        <v>19633</v>
      </c>
      <c r="Q4654" t="s">
        <v>61</v>
      </c>
      <c r="R4654" t="s">
        <v>19634</v>
      </c>
      <c r="S4654" t="s">
        <v>19635</v>
      </c>
      <c r="T4654" t="s">
        <v>39</v>
      </c>
      <c r="U4654" t="s">
        <v>40</v>
      </c>
    </row>
    <row r="4655" spans="1:21" x14ac:dyDescent="0.25">
      <c r="A4655" t="s">
        <v>19629</v>
      </c>
      <c r="B4655" t="s">
        <v>19647</v>
      </c>
      <c r="C4655" t="s">
        <v>43</v>
      </c>
      <c r="D4655" t="s">
        <v>12800</v>
      </c>
      <c r="E4655" t="s">
        <v>20767</v>
      </c>
      <c r="F4655">
        <v>5031.38</v>
      </c>
      <c r="G4655">
        <v>353.71154790000003</v>
      </c>
      <c r="H4655" t="s">
        <v>20768</v>
      </c>
      <c r="I4655" t="s">
        <v>20769</v>
      </c>
      <c r="J4655">
        <v>0.1</v>
      </c>
      <c r="K4655">
        <v>0.18731564000000001</v>
      </c>
      <c r="L4655">
        <v>1.6400000000000001E-7</v>
      </c>
      <c r="M4655">
        <v>34.364266129999997</v>
      </c>
      <c r="N4655">
        <v>7.13</v>
      </c>
      <c r="O4655">
        <v>1.14477E-4</v>
      </c>
      <c r="P4655" t="s">
        <v>19633</v>
      </c>
      <c r="Q4655" t="s">
        <v>61</v>
      </c>
      <c r="R4655" t="s">
        <v>19634</v>
      </c>
      <c r="S4655" t="s">
        <v>19635</v>
      </c>
      <c r="T4655" t="s">
        <v>39</v>
      </c>
      <c r="U4655" t="s">
        <v>40</v>
      </c>
    </row>
    <row r="4656" spans="1:21" x14ac:dyDescent="0.25">
      <c r="A4656" t="s">
        <v>19629</v>
      </c>
      <c r="B4656" t="s">
        <v>20318</v>
      </c>
      <c r="C4656" t="s">
        <v>30</v>
      </c>
      <c r="D4656" t="s">
        <v>12800</v>
      </c>
      <c r="E4656" t="s">
        <v>20770</v>
      </c>
      <c r="F4656">
        <v>1629.8</v>
      </c>
      <c r="G4656">
        <v>515.75854489999995</v>
      </c>
      <c r="H4656" t="s">
        <v>20771</v>
      </c>
      <c r="I4656" t="s">
        <v>20772</v>
      </c>
      <c r="J4656" t="e">
        <v>#N/A</v>
      </c>
      <c r="K4656">
        <v>2.0999842000000001E-2</v>
      </c>
      <c r="L4656" t="e">
        <v>#N/A</v>
      </c>
      <c r="M4656">
        <v>40.98030756</v>
      </c>
      <c r="N4656" t="e">
        <v>#N/A</v>
      </c>
      <c r="O4656">
        <v>7.6515000000000003E-4</v>
      </c>
      <c r="P4656" t="s">
        <v>19633</v>
      </c>
      <c r="Q4656" t="s">
        <v>61</v>
      </c>
      <c r="R4656" t="s">
        <v>19634</v>
      </c>
      <c r="S4656" t="s">
        <v>19635</v>
      </c>
      <c r="T4656" t="s">
        <v>39</v>
      </c>
      <c r="U4656" t="s">
        <v>40</v>
      </c>
    </row>
    <row r="4657" spans="1:21" x14ac:dyDescent="0.25">
      <c r="A4657" t="s">
        <v>19629</v>
      </c>
      <c r="B4657" t="s">
        <v>19630</v>
      </c>
      <c r="C4657" t="s">
        <v>43</v>
      </c>
      <c r="D4657" t="s">
        <v>20773</v>
      </c>
      <c r="E4657" t="s">
        <v>20774</v>
      </c>
      <c r="F4657">
        <v>6619.38</v>
      </c>
      <c r="G4657">
        <v>811.75024410000003</v>
      </c>
      <c r="H4657" t="s">
        <v>33</v>
      </c>
      <c r="I4657" t="s">
        <v>20775</v>
      </c>
      <c r="J4657">
        <v>4.0999999999999999E-7</v>
      </c>
      <c r="K4657" t="e">
        <v>#N/A</v>
      </c>
      <c r="L4657" t="e">
        <v>#N/A</v>
      </c>
      <c r="M4657">
        <v>47.308971620000001</v>
      </c>
      <c r="N4657">
        <v>7.3299999999999997E-3</v>
      </c>
      <c r="O4657">
        <v>0</v>
      </c>
      <c r="P4657" t="s">
        <v>19633</v>
      </c>
      <c r="Q4657" t="s">
        <v>61</v>
      </c>
      <c r="R4657" t="s">
        <v>19634</v>
      </c>
      <c r="S4657" t="s">
        <v>19635</v>
      </c>
      <c r="T4657" t="s">
        <v>39</v>
      </c>
      <c r="U4657" t="s">
        <v>40</v>
      </c>
    </row>
    <row r="4658" spans="1:21" x14ac:dyDescent="0.25">
      <c r="A4658" t="s">
        <v>19629</v>
      </c>
      <c r="B4658" t="s">
        <v>20318</v>
      </c>
      <c r="C4658" t="s">
        <v>30</v>
      </c>
      <c r="D4658" t="s">
        <v>20773</v>
      </c>
      <c r="E4658" t="s">
        <v>20776</v>
      </c>
      <c r="F4658">
        <v>1559.53</v>
      </c>
      <c r="G4658">
        <v>515.75842290000003</v>
      </c>
      <c r="H4658" t="s">
        <v>33</v>
      </c>
      <c r="I4658" t="s">
        <v>20777</v>
      </c>
      <c r="J4658">
        <v>3.2000000000000003E-4</v>
      </c>
      <c r="K4658">
        <v>5.0916098999999999E-2</v>
      </c>
      <c r="L4658">
        <v>1.4899999999999999E-6</v>
      </c>
      <c r="M4658">
        <v>28.9367363</v>
      </c>
      <c r="N4658" t="e">
        <v>#N/A</v>
      </c>
      <c r="O4658">
        <v>0</v>
      </c>
      <c r="P4658" t="s">
        <v>19633</v>
      </c>
      <c r="Q4658" t="s">
        <v>61</v>
      </c>
      <c r="R4658" t="s">
        <v>19634</v>
      </c>
      <c r="S4658" t="s">
        <v>19635</v>
      </c>
      <c r="T4658" t="s">
        <v>39</v>
      </c>
      <c r="U4658" t="s">
        <v>40</v>
      </c>
    </row>
    <row r="4659" spans="1:21" x14ac:dyDescent="0.25">
      <c r="A4659" t="s">
        <v>19629</v>
      </c>
      <c r="B4659" t="s">
        <v>19638</v>
      </c>
      <c r="C4659" t="s">
        <v>43</v>
      </c>
      <c r="D4659" t="s">
        <v>20773</v>
      </c>
      <c r="E4659" t="s">
        <v>20778</v>
      </c>
      <c r="F4659">
        <v>4937.45</v>
      </c>
      <c r="G4659">
        <v>512.79656980000004</v>
      </c>
      <c r="H4659" t="s">
        <v>33</v>
      </c>
      <c r="I4659" t="s">
        <v>20779</v>
      </c>
      <c r="J4659">
        <v>5.5999999999999995E-4</v>
      </c>
      <c r="K4659" t="e">
        <v>#N/A</v>
      </c>
      <c r="L4659">
        <v>1.4E-8</v>
      </c>
      <c r="M4659">
        <v>18.834834279999999</v>
      </c>
      <c r="N4659">
        <v>0.96099999999999997</v>
      </c>
      <c r="O4659">
        <v>0</v>
      </c>
      <c r="P4659" t="s">
        <v>19633</v>
      </c>
      <c r="Q4659" t="s">
        <v>61</v>
      </c>
      <c r="R4659" t="s">
        <v>19634</v>
      </c>
      <c r="S4659" t="s">
        <v>19635</v>
      </c>
      <c r="T4659" t="s">
        <v>39</v>
      </c>
      <c r="U4659" t="s">
        <v>40</v>
      </c>
    </row>
    <row r="4660" spans="1:21" x14ac:dyDescent="0.25">
      <c r="A4660" t="s">
        <v>19629</v>
      </c>
      <c r="B4660" t="s">
        <v>20679</v>
      </c>
      <c r="C4660" t="s">
        <v>43</v>
      </c>
      <c r="D4660" t="s">
        <v>20773</v>
      </c>
      <c r="E4660" t="s">
        <v>20780</v>
      </c>
      <c r="F4660">
        <v>4030.44</v>
      </c>
      <c r="G4660">
        <v>474.30126949999999</v>
      </c>
      <c r="H4660" t="s">
        <v>20781</v>
      </c>
      <c r="I4660" t="s">
        <v>20782</v>
      </c>
      <c r="J4660">
        <v>4.9000000000000002E-2</v>
      </c>
      <c r="K4660">
        <v>4.8461799999999997E-4</v>
      </c>
      <c r="L4660">
        <v>5.0799999999999998E-9</v>
      </c>
      <c r="M4660">
        <v>41.428266919999999</v>
      </c>
      <c r="N4660">
        <v>0.30199999999999999</v>
      </c>
      <c r="O4660">
        <v>2.96E-7</v>
      </c>
      <c r="P4660" t="s">
        <v>19633</v>
      </c>
      <c r="Q4660" t="s">
        <v>61</v>
      </c>
      <c r="R4660" t="s">
        <v>19634</v>
      </c>
      <c r="S4660" t="s">
        <v>19635</v>
      </c>
      <c r="T4660" t="s">
        <v>39</v>
      </c>
      <c r="U4660" t="s">
        <v>40</v>
      </c>
    </row>
    <row r="4661" spans="1:21" x14ac:dyDescent="0.25">
      <c r="A4661" t="s">
        <v>19629</v>
      </c>
      <c r="B4661" t="s">
        <v>20258</v>
      </c>
      <c r="C4661" t="s">
        <v>43</v>
      </c>
      <c r="D4661" t="s">
        <v>20773</v>
      </c>
      <c r="E4661" t="s">
        <v>20783</v>
      </c>
      <c r="F4661">
        <v>6739.96</v>
      </c>
      <c r="G4661">
        <v>430.92364500000002</v>
      </c>
      <c r="H4661" t="s">
        <v>20784</v>
      </c>
      <c r="I4661" t="s">
        <v>20785</v>
      </c>
      <c r="J4661">
        <v>8.8999999999999996E-2</v>
      </c>
      <c r="K4661">
        <v>3.6899999999999998E-6</v>
      </c>
      <c r="L4661">
        <v>2.17E-6</v>
      </c>
      <c r="M4661">
        <v>33.48483281</v>
      </c>
      <c r="N4661">
        <v>5.0900000000000001E-2</v>
      </c>
      <c r="O4661">
        <v>9.6500000000000008E-7</v>
      </c>
      <c r="P4661" t="s">
        <v>19633</v>
      </c>
      <c r="Q4661" t="s">
        <v>61</v>
      </c>
      <c r="R4661" t="s">
        <v>19634</v>
      </c>
      <c r="S4661" t="s">
        <v>19635</v>
      </c>
      <c r="T4661" t="s">
        <v>39</v>
      </c>
      <c r="U4661" t="s">
        <v>40</v>
      </c>
    </row>
    <row r="4662" spans="1:21" x14ac:dyDescent="0.25">
      <c r="A4662" t="s">
        <v>19629</v>
      </c>
      <c r="B4662" t="s">
        <v>20679</v>
      </c>
      <c r="C4662" t="s">
        <v>43</v>
      </c>
      <c r="D4662" t="s">
        <v>20773</v>
      </c>
      <c r="E4662" t="s">
        <v>20786</v>
      </c>
      <c r="F4662">
        <v>4022.95</v>
      </c>
      <c r="G4662">
        <v>316.5370178</v>
      </c>
      <c r="H4662" t="s">
        <v>20787</v>
      </c>
      <c r="I4662" t="s">
        <v>20788</v>
      </c>
      <c r="J4662">
        <v>0.23</v>
      </c>
      <c r="K4662">
        <v>8.67E-10</v>
      </c>
      <c r="L4662">
        <v>6.5199999999999996E-7</v>
      </c>
      <c r="M4662">
        <v>31.403543020000001</v>
      </c>
      <c r="N4662">
        <v>6.3799999999999996E-2</v>
      </c>
      <c r="O4662">
        <v>1.8199999999999999E-6</v>
      </c>
      <c r="P4662" t="s">
        <v>19633</v>
      </c>
      <c r="Q4662" t="s">
        <v>61</v>
      </c>
      <c r="R4662" t="s">
        <v>19634</v>
      </c>
      <c r="S4662" t="s">
        <v>19635</v>
      </c>
      <c r="T4662" t="s">
        <v>39</v>
      </c>
      <c r="U4662" t="s">
        <v>40</v>
      </c>
    </row>
    <row r="4663" spans="1:21" x14ac:dyDescent="0.25">
      <c r="A4663" t="s">
        <v>19629</v>
      </c>
      <c r="B4663" t="s">
        <v>20304</v>
      </c>
      <c r="C4663" t="s">
        <v>43</v>
      </c>
      <c r="D4663" t="s">
        <v>20773</v>
      </c>
      <c r="E4663" t="s">
        <v>20789</v>
      </c>
      <c r="F4663">
        <v>6135</v>
      </c>
      <c r="G4663">
        <v>460.7657471</v>
      </c>
      <c r="H4663" t="s">
        <v>20790</v>
      </c>
      <c r="I4663" t="s">
        <v>20791</v>
      </c>
      <c r="J4663" t="e">
        <v>#N/A</v>
      </c>
      <c r="K4663">
        <v>6.6320629999999997E-3</v>
      </c>
      <c r="L4663" t="e">
        <v>#N/A</v>
      </c>
      <c r="M4663">
        <v>47.687515990000001</v>
      </c>
      <c r="N4663" t="e">
        <v>#N/A</v>
      </c>
      <c r="O4663">
        <v>4.4063799999999998E-4</v>
      </c>
      <c r="P4663" t="s">
        <v>19633</v>
      </c>
      <c r="Q4663" t="s">
        <v>61</v>
      </c>
      <c r="R4663" t="s">
        <v>19634</v>
      </c>
      <c r="S4663" t="s">
        <v>19635</v>
      </c>
      <c r="T4663" t="s">
        <v>39</v>
      </c>
      <c r="U4663" t="s">
        <v>40</v>
      </c>
    </row>
    <row r="4664" spans="1:21" x14ac:dyDescent="0.25">
      <c r="A4664" t="s">
        <v>19629</v>
      </c>
      <c r="B4664" t="s">
        <v>19643</v>
      </c>
      <c r="C4664" t="s">
        <v>43</v>
      </c>
      <c r="D4664" t="s">
        <v>5864</v>
      </c>
      <c r="E4664" t="s">
        <v>20792</v>
      </c>
      <c r="F4664">
        <v>1715.0450000000001</v>
      </c>
      <c r="G4664">
        <v>494.26230370000002</v>
      </c>
      <c r="H4664" t="s">
        <v>20793</v>
      </c>
      <c r="I4664" t="s">
        <v>20794</v>
      </c>
      <c r="J4664">
        <v>0.13</v>
      </c>
      <c r="K4664">
        <v>7.0081799999999997E-4</v>
      </c>
      <c r="L4664">
        <v>5.7500000000000002E-11</v>
      </c>
      <c r="M4664">
        <v>38.77325467</v>
      </c>
      <c r="N4664">
        <v>2.7400000000000001E-2</v>
      </c>
      <c r="O4664">
        <v>3.9199999999999997E-5</v>
      </c>
      <c r="P4664" t="s">
        <v>19633</v>
      </c>
      <c r="Q4664" t="s">
        <v>61</v>
      </c>
      <c r="R4664" t="s">
        <v>19634</v>
      </c>
      <c r="S4664" t="s">
        <v>19635</v>
      </c>
      <c r="T4664" t="s">
        <v>51</v>
      </c>
      <c r="U4664" t="s">
        <v>5867</v>
      </c>
    </row>
    <row r="4665" spans="1:21" x14ac:dyDescent="0.25">
      <c r="A4665" t="s">
        <v>19629</v>
      </c>
      <c r="B4665" t="s">
        <v>19643</v>
      </c>
      <c r="C4665" t="s">
        <v>43</v>
      </c>
      <c r="D4665" t="s">
        <v>20795</v>
      </c>
      <c r="E4665" t="s">
        <v>20796</v>
      </c>
      <c r="F4665">
        <v>1522.672</v>
      </c>
      <c r="G4665">
        <v>494.26497160000002</v>
      </c>
      <c r="H4665" t="s">
        <v>20797</v>
      </c>
      <c r="I4665" t="s">
        <v>20798</v>
      </c>
      <c r="J4665">
        <v>0.1</v>
      </c>
      <c r="K4665">
        <v>1.23E-7</v>
      </c>
      <c r="L4665">
        <v>1.2400000000000001E-10</v>
      </c>
      <c r="M4665">
        <v>48.636787890000001</v>
      </c>
      <c r="N4665">
        <v>1.2E-2</v>
      </c>
      <c r="O4665">
        <v>3.7799999999999998E-9</v>
      </c>
      <c r="P4665" t="s">
        <v>19633</v>
      </c>
      <c r="Q4665" t="s">
        <v>61</v>
      </c>
      <c r="R4665" t="s">
        <v>19634</v>
      </c>
      <c r="S4665" t="s">
        <v>19635</v>
      </c>
      <c r="T4665" t="s">
        <v>51</v>
      </c>
      <c r="U4665" t="s">
        <v>386</v>
      </c>
    </row>
    <row r="4666" spans="1:21" x14ac:dyDescent="0.25">
      <c r="A4666" t="s">
        <v>19629</v>
      </c>
      <c r="B4666" t="s">
        <v>19643</v>
      </c>
      <c r="C4666" t="s">
        <v>43</v>
      </c>
      <c r="D4666" t="s">
        <v>20799</v>
      </c>
      <c r="E4666" t="s">
        <v>20800</v>
      </c>
      <c r="F4666">
        <v>1533.5920000000001</v>
      </c>
      <c r="G4666">
        <v>494.26004740000002</v>
      </c>
      <c r="H4666" t="s">
        <v>20801</v>
      </c>
      <c r="I4666" t="s">
        <v>20802</v>
      </c>
      <c r="J4666" t="e">
        <v>#N/A</v>
      </c>
      <c r="K4666">
        <v>6.4599999999999998E-5</v>
      </c>
      <c r="L4666" t="e">
        <v>#N/A</v>
      </c>
      <c r="M4666">
        <v>45.727043940000001</v>
      </c>
      <c r="N4666" t="e">
        <v>#N/A</v>
      </c>
      <c r="O4666">
        <v>9.1551800000000006E-3</v>
      </c>
      <c r="P4666" t="s">
        <v>19633</v>
      </c>
      <c r="Q4666" t="s">
        <v>61</v>
      </c>
      <c r="R4666" t="s">
        <v>19634</v>
      </c>
      <c r="S4666" t="s">
        <v>19635</v>
      </c>
      <c r="T4666" t="s">
        <v>51</v>
      </c>
      <c r="U4666" t="s">
        <v>386</v>
      </c>
    </row>
    <row r="4667" spans="1:21" x14ac:dyDescent="0.25">
      <c r="A4667" t="s">
        <v>19629</v>
      </c>
      <c r="B4667" t="s">
        <v>19643</v>
      </c>
      <c r="C4667" t="s">
        <v>43</v>
      </c>
      <c r="D4667" t="s">
        <v>20803</v>
      </c>
      <c r="E4667" t="s">
        <v>20804</v>
      </c>
      <c r="F4667">
        <v>1494.2329999999999</v>
      </c>
      <c r="G4667">
        <v>494.26494939999998</v>
      </c>
      <c r="H4667" t="s">
        <v>20805</v>
      </c>
      <c r="I4667" t="s">
        <v>20806</v>
      </c>
      <c r="J4667">
        <v>0.33</v>
      </c>
      <c r="K4667">
        <v>9.8547900000000004E-4</v>
      </c>
      <c r="L4667">
        <v>5.7500000000000002E-11</v>
      </c>
      <c r="M4667">
        <v>40.506464540000003</v>
      </c>
      <c r="N4667">
        <v>0.42899999999999999</v>
      </c>
      <c r="O4667">
        <v>6.0600000000000003E-5</v>
      </c>
      <c r="P4667" t="s">
        <v>19633</v>
      </c>
      <c r="Q4667" t="s">
        <v>61</v>
      </c>
      <c r="R4667" t="s">
        <v>19634</v>
      </c>
      <c r="S4667" t="s">
        <v>19635</v>
      </c>
      <c r="T4667" t="s">
        <v>51</v>
      </c>
      <c r="U4667" t="s">
        <v>386</v>
      </c>
    </row>
    <row r="4668" spans="1:21" x14ac:dyDescent="0.25">
      <c r="A4668" t="s">
        <v>19629</v>
      </c>
      <c r="B4668" t="s">
        <v>19643</v>
      </c>
      <c r="C4668" t="s">
        <v>43</v>
      </c>
      <c r="D4668" t="s">
        <v>5879</v>
      </c>
      <c r="E4668" t="s">
        <v>20807</v>
      </c>
      <c r="F4668">
        <v>1516.0740000000001</v>
      </c>
      <c r="G4668">
        <v>494.26120020000002</v>
      </c>
      <c r="H4668" t="s">
        <v>20808</v>
      </c>
      <c r="I4668" t="s">
        <v>20809</v>
      </c>
      <c r="J4668" t="e">
        <v>#N/A</v>
      </c>
      <c r="K4668">
        <v>6.5099999999999997E-5</v>
      </c>
      <c r="L4668" t="e">
        <v>#N/A</v>
      </c>
      <c r="M4668">
        <v>48.636787890000001</v>
      </c>
      <c r="N4668" t="e">
        <v>#N/A</v>
      </c>
      <c r="O4668">
        <v>6.4694189999999997E-3</v>
      </c>
      <c r="P4668" t="s">
        <v>19633</v>
      </c>
      <c r="Q4668" t="s">
        <v>61</v>
      </c>
      <c r="R4668" t="s">
        <v>19634</v>
      </c>
      <c r="S4668" t="s">
        <v>19635</v>
      </c>
      <c r="T4668" t="s">
        <v>51</v>
      </c>
      <c r="U4668" t="s">
        <v>386</v>
      </c>
    </row>
    <row r="4669" spans="1:21" x14ac:dyDescent="0.25">
      <c r="A4669" t="s">
        <v>19629</v>
      </c>
      <c r="B4669" t="s">
        <v>19643</v>
      </c>
      <c r="C4669" t="s">
        <v>43</v>
      </c>
      <c r="D4669" t="s">
        <v>5885</v>
      </c>
      <c r="E4669" t="s">
        <v>20810</v>
      </c>
      <c r="F4669">
        <v>1516.7550000000001</v>
      </c>
      <c r="G4669">
        <v>494.26313779999998</v>
      </c>
      <c r="H4669" t="s">
        <v>33</v>
      </c>
      <c r="I4669" t="s">
        <v>20811</v>
      </c>
      <c r="J4669">
        <v>0.11</v>
      </c>
      <c r="K4669">
        <v>1.445949E-3</v>
      </c>
      <c r="L4669">
        <v>5.7500000000000002E-11</v>
      </c>
      <c r="M4669">
        <v>44.99717948</v>
      </c>
      <c r="N4669">
        <v>0.128</v>
      </c>
      <c r="O4669">
        <v>0</v>
      </c>
      <c r="P4669" t="s">
        <v>19633</v>
      </c>
      <c r="Q4669" t="s">
        <v>61</v>
      </c>
      <c r="R4669" t="s">
        <v>19634</v>
      </c>
      <c r="S4669" t="s">
        <v>19635</v>
      </c>
      <c r="T4669" t="s">
        <v>51</v>
      </c>
      <c r="U4669" t="s">
        <v>386</v>
      </c>
    </row>
    <row r="4670" spans="1:21" x14ac:dyDescent="0.25">
      <c r="A4670" t="s">
        <v>19629</v>
      </c>
      <c r="B4670" t="s">
        <v>20318</v>
      </c>
      <c r="C4670" t="s">
        <v>30</v>
      </c>
      <c r="D4670" t="s">
        <v>20812</v>
      </c>
      <c r="E4670" t="s">
        <v>20813</v>
      </c>
      <c r="F4670">
        <v>1853.5119999999999</v>
      </c>
      <c r="G4670">
        <v>515.75545290000002</v>
      </c>
      <c r="H4670" t="s">
        <v>20814</v>
      </c>
      <c r="I4670" t="s">
        <v>20815</v>
      </c>
      <c r="J4670">
        <v>4.0000000000000001E-3</v>
      </c>
      <c r="K4670">
        <v>1.923807E-3</v>
      </c>
      <c r="L4670">
        <v>1.15E-7</v>
      </c>
      <c r="M4670">
        <v>50.808773530000003</v>
      </c>
      <c r="N4670" t="e">
        <v>#N/A</v>
      </c>
      <c r="O4670">
        <v>6.5199999999999999E-5</v>
      </c>
      <c r="P4670" t="s">
        <v>19633</v>
      </c>
      <c r="Q4670" t="s">
        <v>61</v>
      </c>
      <c r="R4670" t="s">
        <v>19634</v>
      </c>
      <c r="S4670" t="s">
        <v>19635</v>
      </c>
      <c r="T4670" t="s">
        <v>51</v>
      </c>
      <c r="U4670" t="s">
        <v>710</v>
      </c>
    </row>
    <row r="4671" spans="1:21" x14ac:dyDescent="0.25">
      <c r="A4671" t="s">
        <v>19629</v>
      </c>
      <c r="B4671" t="s">
        <v>19630</v>
      </c>
      <c r="C4671" t="s">
        <v>43</v>
      </c>
      <c r="D4671" t="s">
        <v>20816</v>
      </c>
      <c r="E4671" t="s">
        <v>5728</v>
      </c>
      <c r="F4671">
        <v>4688.2790000000005</v>
      </c>
      <c r="G4671">
        <v>811.74486339999999</v>
      </c>
      <c r="H4671" t="s">
        <v>33</v>
      </c>
      <c r="I4671" t="s">
        <v>20817</v>
      </c>
      <c r="J4671">
        <v>1.2E-15</v>
      </c>
      <c r="K4671">
        <v>6.1900000000000001E-12</v>
      </c>
      <c r="L4671">
        <v>1.42E-24</v>
      </c>
      <c r="M4671">
        <v>78.333428420000004</v>
      </c>
      <c r="N4671">
        <v>1.0099999999999999E-12</v>
      </c>
      <c r="O4671">
        <v>0</v>
      </c>
      <c r="P4671" t="s">
        <v>19633</v>
      </c>
      <c r="Q4671" t="s">
        <v>61</v>
      </c>
      <c r="R4671" t="s">
        <v>19634</v>
      </c>
      <c r="S4671" t="s">
        <v>19635</v>
      </c>
      <c r="T4671" t="s">
        <v>51</v>
      </c>
      <c r="U4671" t="s">
        <v>710</v>
      </c>
    </row>
    <row r="4672" spans="1:21" x14ac:dyDescent="0.25">
      <c r="A4672" t="s">
        <v>19629</v>
      </c>
      <c r="B4672" t="s">
        <v>20304</v>
      </c>
      <c r="C4672" t="s">
        <v>43</v>
      </c>
      <c r="D4672" t="s">
        <v>2133</v>
      </c>
      <c r="E4672" t="s">
        <v>20818</v>
      </c>
      <c r="F4672">
        <v>3894.931</v>
      </c>
      <c r="G4672">
        <v>460.7620253</v>
      </c>
      <c r="H4672" t="s">
        <v>20819</v>
      </c>
      <c r="I4672" t="s">
        <v>20820</v>
      </c>
      <c r="J4672">
        <v>2.5000000000000001E-2</v>
      </c>
      <c r="K4672">
        <v>4.7289899999999999E-4</v>
      </c>
      <c r="L4672">
        <v>1.05E-8</v>
      </c>
      <c r="M4672">
        <v>50.173966149999998</v>
      </c>
      <c r="N4672">
        <v>3.49E-2</v>
      </c>
      <c r="O4672">
        <v>3.7599999999999999E-5</v>
      </c>
      <c r="P4672" t="s">
        <v>19633</v>
      </c>
      <c r="Q4672" t="s">
        <v>61</v>
      </c>
      <c r="R4672" t="s">
        <v>19634</v>
      </c>
      <c r="S4672" t="s">
        <v>19635</v>
      </c>
      <c r="T4672" t="s">
        <v>51</v>
      </c>
      <c r="U4672" t="s">
        <v>710</v>
      </c>
    </row>
    <row r="4673" spans="1:21" x14ac:dyDescent="0.25">
      <c r="A4673" t="s">
        <v>19629</v>
      </c>
      <c r="B4673" t="s">
        <v>19643</v>
      </c>
      <c r="C4673" t="s">
        <v>43</v>
      </c>
      <c r="D4673" t="s">
        <v>704</v>
      </c>
      <c r="E4673" t="s">
        <v>20821</v>
      </c>
      <c r="F4673">
        <v>1530.6679999999999</v>
      </c>
      <c r="G4673">
        <v>494.26113600000002</v>
      </c>
      <c r="H4673" t="s">
        <v>20822</v>
      </c>
      <c r="I4673" t="s">
        <v>20823</v>
      </c>
      <c r="J4673" t="e">
        <v>#N/A</v>
      </c>
      <c r="K4673">
        <v>1.0200000000000001E-5</v>
      </c>
      <c r="L4673" t="e">
        <v>#N/A</v>
      </c>
      <c r="M4673">
        <v>50.82853506</v>
      </c>
      <c r="N4673" t="e">
        <v>#N/A</v>
      </c>
      <c r="O4673">
        <v>7.3900699999999997E-4</v>
      </c>
      <c r="P4673" t="s">
        <v>19633</v>
      </c>
      <c r="Q4673" t="s">
        <v>61</v>
      </c>
      <c r="R4673" t="s">
        <v>19634</v>
      </c>
      <c r="S4673" t="s">
        <v>19635</v>
      </c>
      <c r="T4673" t="s">
        <v>51</v>
      </c>
      <c r="U4673" t="s">
        <v>710</v>
      </c>
    </row>
    <row r="4674" spans="1:21" x14ac:dyDescent="0.25">
      <c r="A4674" t="s">
        <v>19629</v>
      </c>
      <c r="B4674" t="s">
        <v>20304</v>
      </c>
      <c r="C4674" t="s">
        <v>43</v>
      </c>
      <c r="D4674" t="s">
        <v>20824</v>
      </c>
      <c r="E4674" t="s">
        <v>20825</v>
      </c>
      <c r="F4674">
        <v>3827.68</v>
      </c>
      <c r="G4674">
        <v>460.76116450000001</v>
      </c>
      <c r="H4674" t="s">
        <v>20826</v>
      </c>
      <c r="I4674" t="s">
        <v>20827</v>
      </c>
      <c r="J4674">
        <v>5.3E-3</v>
      </c>
      <c r="K4674">
        <v>3.1120309999999999E-3</v>
      </c>
      <c r="L4674">
        <v>7.6799999999999999E-9</v>
      </c>
      <c r="M4674">
        <v>47.276612229999998</v>
      </c>
      <c r="N4674">
        <v>0.124</v>
      </c>
      <c r="O4674">
        <v>2.12E-5</v>
      </c>
      <c r="P4674" t="s">
        <v>19633</v>
      </c>
      <c r="Q4674" t="s">
        <v>61</v>
      </c>
      <c r="R4674" t="s">
        <v>19634</v>
      </c>
      <c r="S4674" t="s">
        <v>19635</v>
      </c>
      <c r="T4674" t="s">
        <v>51</v>
      </c>
      <c r="U4674" t="s">
        <v>710</v>
      </c>
    </row>
    <row r="4675" spans="1:21" x14ac:dyDescent="0.25">
      <c r="A4675" t="s">
        <v>19629</v>
      </c>
      <c r="B4675" t="s">
        <v>19643</v>
      </c>
      <c r="C4675" t="s">
        <v>43</v>
      </c>
      <c r="D4675" t="s">
        <v>20824</v>
      </c>
      <c r="E4675" t="s">
        <v>20828</v>
      </c>
      <c r="F4675">
        <v>1497.999</v>
      </c>
      <c r="G4675">
        <v>494.25942750000002</v>
      </c>
      <c r="H4675" t="s">
        <v>20829</v>
      </c>
      <c r="I4675" t="s">
        <v>20830</v>
      </c>
      <c r="J4675" t="e">
        <v>#N/A</v>
      </c>
      <c r="K4675" t="e">
        <v>#N/A</v>
      </c>
      <c r="L4675" t="e">
        <v>#N/A</v>
      </c>
      <c r="M4675">
        <v>50.829558120000002</v>
      </c>
      <c r="N4675" t="e">
        <v>#N/A</v>
      </c>
      <c r="O4675">
        <v>2.4330900000000002E-3</v>
      </c>
      <c r="P4675" t="s">
        <v>19633</v>
      </c>
      <c r="Q4675" t="s">
        <v>61</v>
      </c>
      <c r="R4675" t="s">
        <v>19634</v>
      </c>
      <c r="S4675" t="s">
        <v>19635</v>
      </c>
      <c r="T4675" t="s">
        <v>51</v>
      </c>
      <c r="U4675" t="s">
        <v>710</v>
      </c>
    </row>
    <row r="4676" spans="1:21" x14ac:dyDescent="0.25">
      <c r="A4676" t="s">
        <v>19629</v>
      </c>
      <c r="B4676" t="s">
        <v>20258</v>
      </c>
      <c r="C4676" t="s">
        <v>43</v>
      </c>
      <c r="D4676" t="s">
        <v>11108</v>
      </c>
      <c r="E4676" t="s">
        <v>20831</v>
      </c>
      <c r="F4676">
        <v>4470.174</v>
      </c>
      <c r="G4676">
        <v>430.92082920000001</v>
      </c>
      <c r="H4676" t="s">
        <v>33</v>
      </c>
      <c r="I4676" t="s">
        <v>20832</v>
      </c>
      <c r="J4676">
        <v>1.5E-3</v>
      </c>
      <c r="K4676">
        <v>3.1699999999999999E-10</v>
      </c>
      <c r="L4676">
        <v>4.8799999999999997E-9</v>
      </c>
      <c r="M4676">
        <v>49.842162729999998</v>
      </c>
      <c r="N4676">
        <v>6.2700000000000006E-2</v>
      </c>
      <c r="O4676">
        <v>0</v>
      </c>
      <c r="P4676" t="s">
        <v>19633</v>
      </c>
      <c r="Q4676" t="s">
        <v>61</v>
      </c>
      <c r="R4676" t="s">
        <v>19634</v>
      </c>
      <c r="S4676" t="s">
        <v>19635</v>
      </c>
      <c r="T4676" t="s">
        <v>51</v>
      </c>
      <c r="U4676" t="s">
        <v>710</v>
      </c>
    </row>
    <row r="4677" spans="1:21" x14ac:dyDescent="0.25">
      <c r="A4677" t="s">
        <v>19629</v>
      </c>
      <c r="B4677" t="s">
        <v>20258</v>
      </c>
      <c r="C4677" t="s">
        <v>43</v>
      </c>
      <c r="D4677" t="s">
        <v>11108</v>
      </c>
      <c r="E4677" t="s">
        <v>20833</v>
      </c>
      <c r="F4677">
        <v>4494.1270000000004</v>
      </c>
      <c r="G4677">
        <v>430.92082920000001</v>
      </c>
      <c r="H4677" t="s">
        <v>20834</v>
      </c>
      <c r="I4677" t="s">
        <v>20835</v>
      </c>
      <c r="J4677">
        <v>2.5000000000000001E-2</v>
      </c>
      <c r="K4677">
        <v>1.0900000000000001E-5</v>
      </c>
      <c r="L4677">
        <v>1.4700000000000001E-9</v>
      </c>
      <c r="M4677">
        <v>49.678533309999999</v>
      </c>
      <c r="N4677">
        <v>2.5600000000000002E-3</v>
      </c>
      <c r="O4677">
        <v>5.2600000000000001E-8</v>
      </c>
      <c r="P4677" t="s">
        <v>19633</v>
      </c>
      <c r="Q4677" t="s">
        <v>61</v>
      </c>
      <c r="R4677" t="s">
        <v>19634</v>
      </c>
      <c r="S4677" t="s">
        <v>19635</v>
      </c>
      <c r="T4677" t="s">
        <v>51</v>
      </c>
      <c r="U4677" t="s">
        <v>710</v>
      </c>
    </row>
    <row r="4678" spans="1:21" x14ac:dyDescent="0.25">
      <c r="A4678" t="s">
        <v>19629</v>
      </c>
      <c r="B4678" t="s">
        <v>20258</v>
      </c>
      <c r="C4678" t="s">
        <v>43</v>
      </c>
      <c r="D4678" t="s">
        <v>6820</v>
      </c>
      <c r="E4678" t="s">
        <v>20836</v>
      </c>
      <c r="F4678">
        <v>4497.6909999999998</v>
      </c>
      <c r="G4678">
        <v>430.92106480000001</v>
      </c>
      <c r="H4678" t="s">
        <v>20837</v>
      </c>
      <c r="I4678" t="s">
        <v>20838</v>
      </c>
      <c r="J4678">
        <v>1.2E-2</v>
      </c>
      <c r="K4678">
        <v>2.4800000000000002E-10</v>
      </c>
      <c r="L4678">
        <v>7.2399999999999998E-9</v>
      </c>
      <c r="M4678">
        <v>46.507998700000002</v>
      </c>
      <c r="N4678">
        <v>2.6700000000000002E-2</v>
      </c>
      <c r="O4678">
        <v>1.7800000000000001E-9</v>
      </c>
      <c r="P4678" t="s">
        <v>19633</v>
      </c>
      <c r="Q4678" t="s">
        <v>61</v>
      </c>
      <c r="R4678" t="s">
        <v>19634</v>
      </c>
      <c r="S4678" t="s">
        <v>19635</v>
      </c>
      <c r="T4678" t="s">
        <v>51</v>
      </c>
      <c r="U4678" t="s">
        <v>710</v>
      </c>
    </row>
    <row r="4679" spans="1:21" x14ac:dyDescent="0.25">
      <c r="A4679" t="s">
        <v>19629</v>
      </c>
      <c r="B4679" t="s">
        <v>20258</v>
      </c>
      <c r="C4679" t="s">
        <v>43</v>
      </c>
      <c r="D4679" t="s">
        <v>6820</v>
      </c>
      <c r="E4679" t="s">
        <v>20839</v>
      </c>
      <c r="F4679">
        <v>4473.9129999999996</v>
      </c>
      <c r="G4679">
        <v>430.92308020000002</v>
      </c>
      <c r="H4679" t="s">
        <v>20840</v>
      </c>
      <c r="I4679" t="s">
        <v>20841</v>
      </c>
      <c r="J4679" t="e">
        <v>#N/A</v>
      </c>
      <c r="K4679">
        <v>1.74E-7</v>
      </c>
      <c r="L4679">
        <v>2.29E-8</v>
      </c>
      <c r="M4679">
        <v>45.471079979999999</v>
      </c>
      <c r="N4679">
        <v>2.98E-2</v>
      </c>
      <c r="O4679">
        <v>7.0099999999999998E-6</v>
      </c>
      <c r="P4679" t="s">
        <v>19633</v>
      </c>
      <c r="Q4679" t="s">
        <v>61</v>
      </c>
      <c r="R4679" t="s">
        <v>19634</v>
      </c>
      <c r="S4679" t="s">
        <v>19635</v>
      </c>
      <c r="T4679" t="s">
        <v>51</v>
      </c>
      <c r="U4679" t="s">
        <v>710</v>
      </c>
    </row>
    <row r="4680" spans="1:21" x14ac:dyDescent="0.25">
      <c r="A4680" t="s">
        <v>19629</v>
      </c>
      <c r="B4680" t="s">
        <v>19638</v>
      </c>
      <c r="C4680" t="s">
        <v>43</v>
      </c>
      <c r="D4680" t="s">
        <v>13510</v>
      </c>
      <c r="E4680" t="s">
        <v>20842</v>
      </c>
      <c r="F4680">
        <v>3319.442</v>
      </c>
      <c r="G4680">
        <v>512.79453209999997</v>
      </c>
      <c r="H4680" t="s">
        <v>33</v>
      </c>
      <c r="I4680" t="s">
        <v>20843</v>
      </c>
      <c r="J4680">
        <v>2.6000000000000001E-6</v>
      </c>
      <c r="K4680">
        <v>5.1399999999999997E-8</v>
      </c>
      <c r="L4680">
        <v>3.9599999999999998E-13</v>
      </c>
      <c r="M4680">
        <v>65.697667839999994</v>
      </c>
      <c r="N4680">
        <v>4.4099999999999999E-3</v>
      </c>
      <c r="O4680">
        <v>0</v>
      </c>
      <c r="P4680" t="s">
        <v>19633</v>
      </c>
      <c r="Q4680" t="s">
        <v>61</v>
      </c>
      <c r="R4680" t="s">
        <v>19634</v>
      </c>
      <c r="S4680" t="s">
        <v>19635</v>
      </c>
      <c r="T4680" t="s">
        <v>51</v>
      </c>
      <c r="U4680" t="s">
        <v>710</v>
      </c>
    </row>
    <row r="4681" spans="1:21" x14ac:dyDescent="0.25">
      <c r="A4681" t="s">
        <v>19629</v>
      </c>
      <c r="B4681" t="s">
        <v>19638</v>
      </c>
      <c r="C4681" t="s">
        <v>43</v>
      </c>
      <c r="D4681" t="s">
        <v>13510</v>
      </c>
      <c r="E4681" t="s">
        <v>20844</v>
      </c>
      <c r="F4681">
        <v>3343.0230000000001</v>
      </c>
      <c r="G4681">
        <v>512.79453209999997</v>
      </c>
      <c r="H4681" t="s">
        <v>33</v>
      </c>
      <c r="I4681" t="s">
        <v>20845</v>
      </c>
      <c r="J4681">
        <v>5.5999999999999999E-5</v>
      </c>
      <c r="K4681">
        <v>2.8100000000000002E-6</v>
      </c>
      <c r="L4681">
        <v>1.8100000000000001E-13</v>
      </c>
      <c r="M4681">
        <v>54.957735540000002</v>
      </c>
      <c r="N4681">
        <v>4.4400000000000004E-3</v>
      </c>
      <c r="O4681">
        <v>0</v>
      </c>
      <c r="P4681" t="s">
        <v>19633</v>
      </c>
      <c r="Q4681" t="s">
        <v>61</v>
      </c>
      <c r="R4681" t="s">
        <v>19634</v>
      </c>
      <c r="S4681" t="s">
        <v>19635</v>
      </c>
      <c r="T4681" t="s">
        <v>51</v>
      </c>
      <c r="U4681" t="s">
        <v>710</v>
      </c>
    </row>
    <row r="4682" spans="1:21" x14ac:dyDescent="0.25">
      <c r="A4682" t="s">
        <v>19629</v>
      </c>
      <c r="B4682" t="s">
        <v>20258</v>
      </c>
      <c r="C4682" t="s">
        <v>43</v>
      </c>
      <c r="D4682" t="s">
        <v>20846</v>
      </c>
      <c r="E4682" t="s">
        <v>20847</v>
      </c>
      <c r="F4682">
        <v>4521.4139999999998</v>
      </c>
      <c r="G4682">
        <v>430.92035170000003</v>
      </c>
      <c r="H4682" t="s">
        <v>20848</v>
      </c>
      <c r="I4682" t="s">
        <v>20849</v>
      </c>
      <c r="J4682" t="e">
        <v>#N/A</v>
      </c>
      <c r="K4682">
        <v>7.54E-9</v>
      </c>
      <c r="L4682" t="e">
        <v>#N/A</v>
      </c>
      <c r="M4682">
        <v>54.681232549999997</v>
      </c>
      <c r="N4682" t="e">
        <v>#N/A</v>
      </c>
      <c r="O4682">
        <v>2.5000000000000001E-5</v>
      </c>
      <c r="P4682" t="s">
        <v>19633</v>
      </c>
      <c r="Q4682" t="s">
        <v>61</v>
      </c>
      <c r="R4682" t="s">
        <v>19634</v>
      </c>
      <c r="S4682" t="s">
        <v>19635</v>
      </c>
      <c r="T4682" t="s">
        <v>51</v>
      </c>
      <c r="U4682" t="s">
        <v>710</v>
      </c>
    </row>
    <row r="4683" spans="1:21" x14ac:dyDescent="0.25">
      <c r="A4683" t="s">
        <v>19629</v>
      </c>
      <c r="B4683" t="s">
        <v>20318</v>
      </c>
      <c r="C4683" t="s">
        <v>30</v>
      </c>
      <c r="D4683" t="s">
        <v>20850</v>
      </c>
      <c r="E4683" t="s">
        <v>20851</v>
      </c>
      <c r="F4683">
        <v>1634.538</v>
      </c>
      <c r="G4683">
        <v>515.75392869999996</v>
      </c>
      <c r="H4683" t="s">
        <v>33</v>
      </c>
      <c r="I4683" t="s">
        <v>20852</v>
      </c>
      <c r="J4683">
        <v>6.0999999999999998E-7</v>
      </c>
      <c r="K4683">
        <v>3.1E-7</v>
      </c>
      <c r="L4683">
        <v>1.8999999999999999E-10</v>
      </c>
      <c r="M4683">
        <v>60.804003510000001</v>
      </c>
      <c r="N4683" t="e">
        <v>#N/A</v>
      </c>
      <c r="O4683">
        <v>0</v>
      </c>
      <c r="P4683" t="s">
        <v>19633</v>
      </c>
      <c r="Q4683" t="s">
        <v>61</v>
      </c>
      <c r="R4683" t="s">
        <v>19634</v>
      </c>
      <c r="S4683" t="s">
        <v>19635</v>
      </c>
      <c r="T4683" t="s">
        <v>51</v>
      </c>
      <c r="U4683" t="s">
        <v>52</v>
      </c>
    </row>
    <row r="4684" spans="1:21" x14ac:dyDescent="0.25">
      <c r="A4684" t="s">
        <v>19629</v>
      </c>
      <c r="B4684" t="s">
        <v>19638</v>
      </c>
      <c r="C4684" t="s">
        <v>43</v>
      </c>
      <c r="D4684" t="s">
        <v>20853</v>
      </c>
      <c r="E4684" t="s">
        <v>20854</v>
      </c>
      <c r="F4684">
        <v>3952.288</v>
      </c>
      <c r="G4684">
        <v>512.79195110000001</v>
      </c>
      <c r="H4684" t="s">
        <v>33</v>
      </c>
      <c r="I4684" t="s">
        <v>20855</v>
      </c>
      <c r="J4684">
        <v>2.4000000000000001E-5</v>
      </c>
      <c r="K4684">
        <v>9.8499999999999995E-5</v>
      </c>
      <c r="L4684">
        <v>1.8100000000000001E-13</v>
      </c>
      <c r="M4684">
        <v>52.292883850000003</v>
      </c>
      <c r="N4684">
        <v>1.15E-4</v>
      </c>
      <c r="O4684">
        <v>0</v>
      </c>
      <c r="P4684" t="s">
        <v>19633</v>
      </c>
      <c r="Q4684" t="s">
        <v>61</v>
      </c>
      <c r="R4684" t="s">
        <v>19634</v>
      </c>
      <c r="S4684" t="s">
        <v>19635</v>
      </c>
      <c r="T4684" t="s">
        <v>51</v>
      </c>
      <c r="U4684" t="s">
        <v>52</v>
      </c>
    </row>
    <row r="4685" spans="1:21" x14ac:dyDescent="0.25">
      <c r="A4685" t="s">
        <v>19629</v>
      </c>
      <c r="B4685" t="s">
        <v>19638</v>
      </c>
      <c r="C4685" t="s">
        <v>43</v>
      </c>
      <c r="D4685" t="s">
        <v>20856</v>
      </c>
      <c r="E4685" t="s">
        <v>20857</v>
      </c>
      <c r="F4685">
        <v>3987.9639999999999</v>
      </c>
      <c r="G4685">
        <v>512.79056930000002</v>
      </c>
      <c r="H4685" t="s">
        <v>33</v>
      </c>
      <c r="I4685" t="s">
        <v>20858</v>
      </c>
      <c r="J4685" t="e">
        <v>#N/A</v>
      </c>
      <c r="K4685">
        <v>1.08E-5</v>
      </c>
      <c r="L4685" t="e">
        <v>#N/A</v>
      </c>
      <c r="M4685">
        <v>61.121162980000001</v>
      </c>
      <c r="N4685" t="e">
        <v>#N/A</v>
      </c>
      <c r="O4685">
        <v>0</v>
      </c>
      <c r="P4685" t="s">
        <v>19633</v>
      </c>
      <c r="Q4685" t="s">
        <v>61</v>
      </c>
      <c r="R4685" t="s">
        <v>19634</v>
      </c>
      <c r="S4685" t="s">
        <v>19635</v>
      </c>
      <c r="T4685" t="s">
        <v>51</v>
      </c>
      <c r="U4685" t="s">
        <v>52</v>
      </c>
    </row>
    <row r="4686" spans="1:21" x14ac:dyDescent="0.25">
      <c r="A4686" t="s">
        <v>19629</v>
      </c>
      <c r="B4686" t="s">
        <v>19638</v>
      </c>
      <c r="C4686" t="s">
        <v>43</v>
      </c>
      <c r="D4686" t="s">
        <v>20859</v>
      </c>
      <c r="E4686" t="s">
        <v>20860</v>
      </c>
      <c r="F4686">
        <v>3954.8110000000001</v>
      </c>
      <c r="G4686">
        <v>512.79109889999995</v>
      </c>
      <c r="H4686" t="s">
        <v>20861</v>
      </c>
      <c r="I4686" t="s">
        <v>20862</v>
      </c>
      <c r="J4686" t="e">
        <v>#N/A</v>
      </c>
      <c r="K4686">
        <v>3.8500000000000002E-7</v>
      </c>
      <c r="L4686" t="e">
        <v>#N/A</v>
      </c>
      <c r="M4686">
        <v>63.317138440000001</v>
      </c>
      <c r="N4686" t="e">
        <v>#N/A</v>
      </c>
      <c r="O4686">
        <v>5.9599999999999999E-5</v>
      </c>
      <c r="P4686" t="s">
        <v>19633</v>
      </c>
      <c r="Q4686" t="s">
        <v>61</v>
      </c>
      <c r="R4686" t="s">
        <v>19634</v>
      </c>
      <c r="S4686" t="s">
        <v>19635</v>
      </c>
      <c r="T4686" t="s">
        <v>51</v>
      </c>
      <c r="U4686" t="s">
        <v>52</v>
      </c>
    </row>
    <row r="4687" spans="1:21" x14ac:dyDescent="0.25">
      <c r="A4687" t="s">
        <v>19629</v>
      </c>
      <c r="B4687" t="s">
        <v>19630</v>
      </c>
      <c r="C4687" t="s">
        <v>43</v>
      </c>
      <c r="D4687" t="s">
        <v>4889</v>
      </c>
      <c r="E4687" t="s">
        <v>20863</v>
      </c>
      <c r="F4687">
        <v>13081.4</v>
      </c>
      <c r="G4687">
        <v>812.0841064</v>
      </c>
      <c r="H4687" t="s">
        <v>33</v>
      </c>
      <c r="I4687" t="s">
        <v>20864</v>
      </c>
      <c r="J4687">
        <v>9.4000000000000003E-13</v>
      </c>
      <c r="K4687" t="e">
        <v>#N/A</v>
      </c>
      <c r="L4687">
        <v>7.5499999999999994E-21</v>
      </c>
      <c r="M4687">
        <v>98.585571779999995</v>
      </c>
      <c r="N4687">
        <v>1.5799999999999999E-6</v>
      </c>
      <c r="O4687">
        <v>0</v>
      </c>
      <c r="P4687" t="s">
        <v>19633</v>
      </c>
      <c r="Q4687" t="s">
        <v>61</v>
      </c>
      <c r="R4687" t="s">
        <v>19634</v>
      </c>
      <c r="S4687" t="s">
        <v>19635</v>
      </c>
      <c r="T4687" t="s">
        <v>39</v>
      </c>
      <c r="U4687" t="s">
        <v>40</v>
      </c>
    </row>
    <row r="4688" spans="1:21" x14ac:dyDescent="0.25">
      <c r="A4688" t="s">
        <v>19629</v>
      </c>
      <c r="B4688" t="s">
        <v>19630</v>
      </c>
      <c r="C4688" t="s">
        <v>43</v>
      </c>
      <c r="D4688" t="s">
        <v>4889</v>
      </c>
      <c r="E4688" t="s">
        <v>20865</v>
      </c>
      <c r="F4688">
        <v>9930.31</v>
      </c>
      <c r="G4688">
        <v>811.75031090000004</v>
      </c>
      <c r="H4688" t="s">
        <v>33</v>
      </c>
      <c r="I4688" t="s">
        <v>20866</v>
      </c>
      <c r="J4688">
        <v>1.6E-11</v>
      </c>
      <c r="K4688" t="e">
        <v>#N/A</v>
      </c>
      <c r="L4688" t="e">
        <v>#N/A</v>
      </c>
      <c r="M4688">
        <v>79.31471483</v>
      </c>
      <c r="N4688">
        <v>9.5700000000000003E-8</v>
      </c>
      <c r="O4688">
        <v>0</v>
      </c>
      <c r="P4688" t="s">
        <v>19633</v>
      </c>
      <c r="Q4688" t="s">
        <v>61</v>
      </c>
      <c r="R4688" t="s">
        <v>19634</v>
      </c>
      <c r="S4688" t="s">
        <v>19635</v>
      </c>
      <c r="T4688" t="s">
        <v>39</v>
      </c>
      <c r="U4688" t="s">
        <v>40</v>
      </c>
    </row>
    <row r="4689" spans="1:21" x14ac:dyDescent="0.25">
      <c r="A4689" t="s">
        <v>19629</v>
      </c>
      <c r="B4689" t="s">
        <v>19630</v>
      </c>
      <c r="C4689" t="s">
        <v>43</v>
      </c>
      <c r="D4689" t="s">
        <v>4889</v>
      </c>
      <c r="E4689" t="s">
        <v>20867</v>
      </c>
      <c r="F4689">
        <v>13035</v>
      </c>
      <c r="G4689">
        <v>811.74755860000005</v>
      </c>
      <c r="H4689" t="s">
        <v>33</v>
      </c>
      <c r="I4689" t="s">
        <v>20868</v>
      </c>
      <c r="J4689">
        <v>1.9999999999999999E-11</v>
      </c>
      <c r="K4689">
        <v>1.27E-14</v>
      </c>
      <c r="L4689">
        <v>1.38E-16</v>
      </c>
      <c r="M4689">
        <v>87.560435510000005</v>
      </c>
      <c r="N4689">
        <v>8.9700000000000005E-6</v>
      </c>
      <c r="O4689">
        <v>0</v>
      </c>
      <c r="P4689" t="s">
        <v>19633</v>
      </c>
      <c r="Q4689" t="s">
        <v>61</v>
      </c>
      <c r="R4689" t="s">
        <v>19634</v>
      </c>
      <c r="S4689" t="s">
        <v>19635</v>
      </c>
      <c r="T4689" t="s">
        <v>39</v>
      </c>
      <c r="U4689" t="s">
        <v>40</v>
      </c>
    </row>
    <row r="4690" spans="1:21" x14ac:dyDescent="0.25">
      <c r="A4690" t="s">
        <v>19629</v>
      </c>
      <c r="B4690" t="s">
        <v>19630</v>
      </c>
      <c r="C4690" t="s">
        <v>43</v>
      </c>
      <c r="D4690" t="s">
        <v>4889</v>
      </c>
      <c r="E4690" t="s">
        <v>20869</v>
      </c>
      <c r="F4690">
        <v>9934.42</v>
      </c>
      <c r="G4690">
        <v>1217.622437</v>
      </c>
      <c r="H4690" t="s">
        <v>33</v>
      </c>
      <c r="I4690" t="s">
        <v>20870</v>
      </c>
      <c r="J4690">
        <v>1.2E-10</v>
      </c>
      <c r="K4690" t="e">
        <v>#N/A</v>
      </c>
      <c r="L4690">
        <v>9.3400000000000002E-12</v>
      </c>
      <c r="M4690">
        <v>87.485975960000005</v>
      </c>
      <c r="N4690">
        <v>1.49E-5</v>
      </c>
      <c r="O4690">
        <v>0</v>
      </c>
      <c r="P4690" t="s">
        <v>19633</v>
      </c>
      <c r="Q4690" t="s">
        <v>61</v>
      </c>
      <c r="R4690" t="s">
        <v>19634</v>
      </c>
      <c r="S4690" t="s">
        <v>19635</v>
      </c>
      <c r="T4690" t="s">
        <v>39</v>
      </c>
      <c r="U4690" t="s">
        <v>40</v>
      </c>
    </row>
    <row r="4691" spans="1:21" x14ac:dyDescent="0.25">
      <c r="A4691" t="s">
        <v>19629</v>
      </c>
      <c r="B4691" t="s">
        <v>19630</v>
      </c>
      <c r="C4691" t="s">
        <v>43</v>
      </c>
      <c r="D4691" t="s">
        <v>4889</v>
      </c>
      <c r="E4691" t="s">
        <v>20871</v>
      </c>
      <c r="F4691">
        <v>13174.1</v>
      </c>
      <c r="G4691">
        <v>811.74835210000003</v>
      </c>
      <c r="H4691" t="s">
        <v>33</v>
      </c>
      <c r="I4691" t="s">
        <v>20872</v>
      </c>
      <c r="J4691">
        <v>2.3000000000000001E-10</v>
      </c>
      <c r="K4691">
        <v>6.9600000000000003E-15</v>
      </c>
      <c r="L4691">
        <v>2.0099999999999999E-17</v>
      </c>
      <c r="M4691">
        <v>79.207701020000002</v>
      </c>
      <c r="N4691">
        <v>1.2E-4</v>
      </c>
      <c r="O4691">
        <v>0</v>
      </c>
      <c r="P4691" t="s">
        <v>19633</v>
      </c>
      <c r="Q4691" t="s">
        <v>61</v>
      </c>
      <c r="R4691" t="s">
        <v>19634</v>
      </c>
      <c r="S4691" t="s">
        <v>19635</v>
      </c>
      <c r="T4691" t="s">
        <v>39</v>
      </c>
      <c r="U4691" t="s">
        <v>40</v>
      </c>
    </row>
    <row r="4692" spans="1:21" x14ac:dyDescent="0.25">
      <c r="A4692" t="s">
        <v>19629</v>
      </c>
      <c r="B4692" t="s">
        <v>19630</v>
      </c>
      <c r="C4692" t="s">
        <v>43</v>
      </c>
      <c r="D4692" t="s">
        <v>4889</v>
      </c>
      <c r="E4692" t="s">
        <v>20873</v>
      </c>
      <c r="F4692">
        <v>13127.6</v>
      </c>
      <c r="G4692">
        <v>812.08459470000003</v>
      </c>
      <c r="H4692" t="s">
        <v>33</v>
      </c>
      <c r="I4692" t="s">
        <v>20874</v>
      </c>
      <c r="J4692">
        <v>1.6000000000000001E-8</v>
      </c>
      <c r="K4692" t="e">
        <v>#N/A</v>
      </c>
      <c r="L4692">
        <v>6.3299999999999995E-20</v>
      </c>
      <c r="M4692">
        <v>88.220732670000004</v>
      </c>
      <c r="N4692">
        <v>1.47E-5</v>
      </c>
      <c r="O4692">
        <v>0</v>
      </c>
      <c r="P4692" t="s">
        <v>19633</v>
      </c>
      <c r="Q4692" t="s">
        <v>61</v>
      </c>
      <c r="R4692" t="s">
        <v>19634</v>
      </c>
      <c r="S4692" t="s">
        <v>19635</v>
      </c>
      <c r="T4692" t="s">
        <v>39</v>
      </c>
      <c r="U4692" t="s">
        <v>40</v>
      </c>
    </row>
    <row r="4693" spans="1:21" x14ac:dyDescent="0.25">
      <c r="A4693" t="s">
        <v>19629</v>
      </c>
      <c r="B4693" t="s">
        <v>19630</v>
      </c>
      <c r="C4693" t="s">
        <v>43</v>
      </c>
      <c r="D4693" t="s">
        <v>4889</v>
      </c>
      <c r="E4693" t="s">
        <v>20875</v>
      </c>
      <c r="F4693">
        <v>13220</v>
      </c>
      <c r="G4693">
        <v>811.74578859999997</v>
      </c>
      <c r="H4693" t="s">
        <v>33</v>
      </c>
      <c r="I4693" t="s">
        <v>20876</v>
      </c>
      <c r="J4693">
        <v>5.6999999999999996E-6</v>
      </c>
      <c r="K4693">
        <v>2.4900000000000002E-10</v>
      </c>
      <c r="L4693">
        <v>4.2899999999999997E-12</v>
      </c>
      <c r="M4693">
        <v>69.751891110000003</v>
      </c>
      <c r="N4693">
        <v>6.4800000000000003E-4</v>
      </c>
      <c r="O4693">
        <v>0</v>
      </c>
      <c r="P4693" t="s">
        <v>19633</v>
      </c>
      <c r="Q4693" t="s">
        <v>61</v>
      </c>
      <c r="R4693" t="s">
        <v>19634</v>
      </c>
      <c r="S4693" t="s">
        <v>19635</v>
      </c>
      <c r="T4693" t="s">
        <v>39</v>
      </c>
      <c r="U4693" t="s">
        <v>40</v>
      </c>
    </row>
    <row r="4694" spans="1:21" x14ac:dyDescent="0.25">
      <c r="A4694" t="s">
        <v>19629</v>
      </c>
      <c r="B4694" t="s">
        <v>20304</v>
      </c>
      <c r="C4694" t="s">
        <v>43</v>
      </c>
      <c r="D4694" t="s">
        <v>4889</v>
      </c>
      <c r="E4694" t="s">
        <v>20877</v>
      </c>
      <c r="F4694">
        <v>9156.43</v>
      </c>
      <c r="G4694">
        <v>460.76487689999999</v>
      </c>
      <c r="H4694" t="s">
        <v>20878</v>
      </c>
      <c r="I4694" t="s">
        <v>20879</v>
      </c>
      <c r="J4694">
        <v>2.5999999999999999E-2</v>
      </c>
      <c r="K4694">
        <v>2.9012019999999999E-3</v>
      </c>
      <c r="L4694">
        <v>9.4899999999999993E-10</v>
      </c>
      <c r="M4694">
        <v>54.551092840000003</v>
      </c>
      <c r="N4694">
        <v>0.27600000000000002</v>
      </c>
      <c r="O4694">
        <v>2.4099999999999998E-6</v>
      </c>
      <c r="P4694" t="s">
        <v>19633</v>
      </c>
      <c r="Q4694" t="s">
        <v>61</v>
      </c>
      <c r="R4694" t="s">
        <v>19634</v>
      </c>
      <c r="S4694" t="s">
        <v>19635</v>
      </c>
      <c r="T4694" t="s">
        <v>39</v>
      </c>
      <c r="U4694" t="s">
        <v>40</v>
      </c>
    </row>
    <row r="4695" spans="1:21" x14ac:dyDescent="0.25">
      <c r="A4695" t="s">
        <v>19629</v>
      </c>
      <c r="B4695" t="s">
        <v>19630</v>
      </c>
      <c r="C4695" t="s">
        <v>43</v>
      </c>
      <c r="D4695" t="s">
        <v>10904</v>
      </c>
      <c r="E4695" t="s">
        <v>20880</v>
      </c>
      <c r="F4695">
        <v>13912.8</v>
      </c>
      <c r="G4695">
        <v>812.08282469999995</v>
      </c>
      <c r="H4695" t="s">
        <v>33</v>
      </c>
      <c r="I4695" t="s">
        <v>20881</v>
      </c>
      <c r="J4695">
        <v>1.8999999999999999E-10</v>
      </c>
      <c r="K4695" t="e">
        <v>#N/A</v>
      </c>
      <c r="L4695">
        <v>3.9799999999999996E-18</v>
      </c>
      <c r="M4695">
        <v>89.134922470000006</v>
      </c>
      <c r="N4695">
        <v>4.69E-6</v>
      </c>
      <c r="O4695">
        <v>0</v>
      </c>
      <c r="P4695" t="s">
        <v>19633</v>
      </c>
      <c r="Q4695" t="s">
        <v>61</v>
      </c>
      <c r="R4695" t="s">
        <v>19634</v>
      </c>
      <c r="S4695" t="s">
        <v>19635</v>
      </c>
      <c r="T4695" t="s">
        <v>39</v>
      </c>
      <c r="U4695" t="s">
        <v>40</v>
      </c>
    </row>
    <row r="4696" spans="1:21" x14ac:dyDescent="0.25">
      <c r="A4696" t="s">
        <v>19629</v>
      </c>
      <c r="B4696" t="s">
        <v>19822</v>
      </c>
      <c r="C4696" t="s">
        <v>43</v>
      </c>
      <c r="D4696" t="s">
        <v>10904</v>
      </c>
      <c r="E4696" t="s">
        <v>20882</v>
      </c>
      <c r="F4696">
        <v>13039.5</v>
      </c>
      <c r="G4696">
        <v>1139.5667719999999</v>
      </c>
      <c r="H4696" t="s">
        <v>20883</v>
      </c>
      <c r="I4696" t="s">
        <v>20884</v>
      </c>
      <c r="J4696" t="e">
        <v>#N/A</v>
      </c>
      <c r="K4696" t="e">
        <v>#N/A</v>
      </c>
      <c r="L4696">
        <v>1.18E-8</v>
      </c>
      <c r="M4696" t="e">
        <v>#N/A</v>
      </c>
      <c r="N4696">
        <v>1.44E-2</v>
      </c>
      <c r="O4696">
        <v>9.5773400000000002E-4</v>
      </c>
      <c r="P4696" t="s">
        <v>19633</v>
      </c>
      <c r="Q4696" t="s">
        <v>61</v>
      </c>
      <c r="R4696" t="s">
        <v>19634</v>
      </c>
      <c r="S4696" t="s">
        <v>19635</v>
      </c>
      <c r="T4696" t="s">
        <v>39</v>
      </c>
      <c r="U4696" t="s">
        <v>40</v>
      </c>
    </row>
    <row r="4697" spans="1:21" x14ac:dyDescent="0.25">
      <c r="A4697" t="s">
        <v>19629</v>
      </c>
      <c r="B4697" t="s">
        <v>19822</v>
      </c>
      <c r="C4697" t="s">
        <v>43</v>
      </c>
      <c r="D4697" t="s">
        <v>20885</v>
      </c>
      <c r="E4697" t="s">
        <v>20886</v>
      </c>
      <c r="F4697">
        <v>11692.9</v>
      </c>
      <c r="G4697">
        <v>1139.0682730000001</v>
      </c>
      <c r="H4697" t="s">
        <v>33</v>
      </c>
      <c r="I4697" t="s">
        <v>20887</v>
      </c>
      <c r="J4697">
        <v>5.7000000000000003E-5</v>
      </c>
      <c r="K4697">
        <v>2.48E-13</v>
      </c>
      <c r="L4697">
        <v>6.8299999999999994E-24</v>
      </c>
      <c r="M4697">
        <v>94.998306220000003</v>
      </c>
      <c r="N4697">
        <v>1.4200000000000001E-4</v>
      </c>
      <c r="O4697">
        <v>0</v>
      </c>
      <c r="P4697" t="s">
        <v>19633</v>
      </c>
      <c r="Q4697" t="s">
        <v>61</v>
      </c>
      <c r="R4697" t="s">
        <v>19634</v>
      </c>
      <c r="S4697" t="s">
        <v>19635</v>
      </c>
      <c r="T4697" t="s">
        <v>39</v>
      </c>
      <c r="U4697" t="s">
        <v>40</v>
      </c>
    </row>
    <row r="4698" spans="1:21" x14ac:dyDescent="0.25">
      <c r="A4698" t="s">
        <v>19629</v>
      </c>
      <c r="B4698" t="s">
        <v>19630</v>
      </c>
      <c r="C4698" t="s">
        <v>43</v>
      </c>
      <c r="D4698" t="s">
        <v>12294</v>
      </c>
      <c r="E4698" t="s">
        <v>20888</v>
      </c>
      <c r="F4698">
        <v>10023.799999999999</v>
      </c>
      <c r="G4698">
        <v>1217.6218260000001</v>
      </c>
      <c r="H4698" t="s">
        <v>33</v>
      </c>
      <c r="I4698" t="s">
        <v>20889</v>
      </c>
      <c r="J4698">
        <v>2.8000000000000001E-15</v>
      </c>
      <c r="K4698" t="e">
        <v>#N/A</v>
      </c>
      <c r="L4698">
        <v>5.3800000000000001E-12</v>
      </c>
      <c r="M4698">
        <v>135.2729765</v>
      </c>
      <c r="N4698">
        <v>1.9599999999999998E-9</v>
      </c>
      <c r="O4698">
        <v>0</v>
      </c>
      <c r="P4698" t="s">
        <v>19633</v>
      </c>
      <c r="Q4698" t="s">
        <v>61</v>
      </c>
      <c r="R4698" t="s">
        <v>19634</v>
      </c>
      <c r="S4698" t="s">
        <v>19635</v>
      </c>
      <c r="T4698" t="s">
        <v>39</v>
      </c>
      <c r="U4698" t="s">
        <v>40</v>
      </c>
    </row>
    <row r="4699" spans="1:21" x14ac:dyDescent="0.25">
      <c r="A4699" t="s">
        <v>19629</v>
      </c>
      <c r="B4699" t="s">
        <v>19630</v>
      </c>
      <c r="C4699" t="s">
        <v>43</v>
      </c>
      <c r="D4699" t="s">
        <v>12294</v>
      </c>
      <c r="E4699" t="s">
        <v>20890</v>
      </c>
      <c r="F4699">
        <v>10016.200000000001</v>
      </c>
      <c r="G4699">
        <v>812.41845699999999</v>
      </c>
      <c r="H4699" t="s">
        <v>33</v>
      </c>
      <c r="I4699" t="s">
        <v>20891</v>
      </c>
      <c r="J4699">
        <v>9.2000000000000003E-10</v>
      </c>
      <c r="K4699" t="e">
        <v>#N/A</v>
      </c>
      <c r="L4699">
        <v>1.5999999999999999E-19</v>
      </c>
      <c r="M4699">
        <v>88.232054140000002</v>
      </c>
      <c r="N4699">
        <v>1.6200000000000001E-5</v>
      </c>
      <c r="O4699">
        <v>0</v>
      </c>
      <c r="P4699" t="s">
        <v>19633</v>
      </c>
      <c r="Q4699" t="s">
        <v>61</v>
      </c>
      <c r="R4699" t="s">
        <v>19634</v>
      </c>
      <c r="S4699" t="s">
        <v>19635</v>
      </c>
      <c r="T4699" t="s">
        <v>39</v>
      </c>
      <c r="U4699" t="s">
        <v>40</v>
      </c>
    </row>
    <row r="4700" spans="1:21" x14ac:dyDescent="0.25">
      <c r="A4700" t="s">
        <v>19629</v>
      </c>
      <c r="B4700" t="s">
        <v>19630</v>
      </c>
      <c r="C4700" t="s">
        <v>43</v>
      </c>
      <c r="D4700" t="s">
        <v>14201</v>
      </c>
      <c r="E4700" t="s">
        <v>20892</v>
      </c>
      <c r="F4700">
        <v>8863.42</v>
      </c>
      <c r="G4700">
        <v>811.75006099999996</v>
      </c>
      <c r="H4700" t="s">
        <v>33</v>
      </c>
      <c r="I4700" t="s">
        <v>20893</v>
      </c>
      <c r="J4700">
        <v>1.6E-15</v>
      </c>
      <c r="K4700" t="e">
        <v>#N/A</v>
      </c>
      <c r="L4700">
        <v>7.4199999999999994E-23</v>
      </c>
      <c r="M4700">
        <v>86.180302429999998</v>
      </c>
      <c r="N4700">
        <v>6.9099999999999999E-6</v>
      </c>
      <c r="O4700">
        <v>0</v>
      </c>
      <c r="P4700" t="s">
        <v>19633</v>
      </c>
      <c r="Q4700" t="s">
        <v>61</v>
      </c>
      <c r="R4700" t="s">
        <v>19634</v>
      </c>
      <c r="S4700" t="s">
        <v>19635</v>
      </c>
      <c r="T4700" t="s">
        <v>39</v>
      </c>
      <c r="U4700" t="s">
        <v>40</v>
      </c>
    </row>
    <row r="4701" spans="1:21" x14ac:dyDescent="0.25">
      <c r="A4701" t="s">
        <v>19629</v>
      </c>
      <c r="B4701" t="s">
        <v>19630</v>
      </c>
      <c r="C4701" t="s">
        <v>43</v>
      </c>
      <c r="D4701" t="s">
        <v>14201</v>
      </c>
      <c r="E4701" t="s">
        <v>20894</v>
      </c>
      <c r="F4701">
        <v>11003.9</v>
      </c>
      <c r="G4701">
        <v>811.74890140000002</v>
      </c>
      <c r="H4701" t="s">
        <v>33</v>
      </c>
      <c r="I4701" t="s">
        <v>20895</v>
      </c>
      <c r="J4701">
        <v>1.6E-15</v>
      </c>
      <c r="K4701">
        <v>1.2900000000000001E-15</v>
      </c>
      <c r="L4701">
        <v>1.5800000000000001E-20</v>
      </c>
      <c r="M4701">
        <v>105.29001220000001</v>
      </c>
      <c r="N4701">
        <v>7.3399999999999998E-7</v>
      </c>
      <c r="O4701">
        <v>0</v>
      </c>
      <c r="P4701" t="s">
        <v>19633</v>
      </c>
      <c r="Q4701" t="s">
        <v>61</v>
      </c>
      <c r="R4701" t="s">
        <v>19634</v>
      </c>
      <c r="S4701" t="s">
        <v>19635</v>
      </c>
      <c r="T4701" t="s">
        <v>39</v>
      </c>
      <c r="U4701" t="s">
        <v>40</v>
      </c>
    </row>
    <row r="4702" spans="1:21" x14ac:dyDescent="0.25">
      <c r="A4702" t="s">
        <v>19629</v>
      </c>
      <c r="B4702" t="s">
        <v>19630</v>
      </c>
      <c r="C4702" t="s">
        <v>43</v>
      </c>
      <c r="D4702" t="s">
        <v>14201</v>
      </c>
      <c r="E4702" t="s">
        <v>20896</v>
      </c>
      <c r="F4702">
        <v>8851.1299999999992</v>
      </c>
      <c r="G4702">
        <v>811.74930159999997</v>
      </c>
      <c r="H4702" t="s">
        <v>33</v>
      </c>
      <c r="I4702" t="s">
        <v>20897</v>
      </c>
      <c r="J4702">
        <v>2.2E-13</v>
      </c>
      <c r="K4702">
        <v>3.2199999999999999E-13</v>
      </c>
      <c r="L4702">
        <v>1.1600000000000001E-21</v>
      </c>
      <c r="M4702">
        <v>89.720387070000001</v>
      </c>
      <c r="N4702">
        <v>1.35E-8</v>
      </c>
      <c r="O4702">
        <v>0</v>
      </c>
      <c r="P4702" t="s">
        <v>19633</v>
      </c>
      <c r="Q4702" t="s">
        <v>61</v>
      </c>
      <c r="R4702" t="s">
        <v>19634</v>
      </c>
      <c r="S4702" t="s">
        <v>19635</v>
      </c>
      <c r="T4702" t="s">
        <v>39</v>
      </c>
      <c r="U4702" t="s">
        <v>40</v>
      </c>
    </row>
    <row r="4703" spans="1:21" x14ac:dyDescent="0.25">
      <c r="A4703" t="s">
        <v>19629</v>
      </c>
      <c r="B4703" t="s">
        <v>19630</v>
      </c>
      <c r="C4703" t="s">
        <v>43</v>
      </c>
      <c r="D4703" t="s">
        <v>14201</v>
      </c>
      <c r="E4703" t="s">
        <v>20898</v>
      </c>
      <c r="F4703">
        <v>11049.8</v>
      </c>
      <c r="G4703">
        <v>811.74925050000002</v>
      </c>
      <c r="H4703" t="s">
        <v>33</v>
      </c>
      <c r="I4703" t="s">
        <v>20899</v>
      </c>
      <c r="J4703">
        <v>9.900000000000001E-10</v>
      </c>
      <c r="K4703">
        <v>8.9599999999999997E-16</v>
      </c>
      <c r="L4703">
        <v>1.2400000000000001E-21</v>
      </c>
      <c r="M4703">
        <v>98.382468630000005</v>
      </c>
      <c r="N4703">
        <v>9.8599999999999998E-5</v>
      </c>
      <c r="O4703">
        <v>0</v>
      </c>
      <c r="P4703" t="s">
        <v>19633</v>
      </c>
      <c r="Q4703" t="s">
        <v>61</v>
      </c>
      <c r="R4703" t="s">
        <v>19634</v>
      </c>
      <c r="S4703" t="s">
        <v>19635</v>
      </c>
      <c r="T4703" t="s">
        <v>39</v>
      </c>
      <c r="U4703" t="s">
        <v>40</v>
      </c>
    </row>
    <row r="4704" spans="1:21" x14ac:dyDescent="0.25">
      <c r="A4704" t="s">
        <v>19629</v>
      </c>
      <c r="B4704" t="s">
        <v>19630</v>
      </c>
      <c r="C4704" t="s">
        <v>43</v>
      </c>
      <c r="D4704" t="s">
        <v>14201</v>
      </c>
      <c r="E4704" t="s">
        <v>20900</v>
      </c>
      <c r="F4704">
        <v>11095.7</v>
      </c>
      <c r="G4704">
        <v>811.74963620000005</v>
      </c>
      <c r="H4704" t="s">
        <v>33</v>
      </c>
      <c r="I4704" t="s">
        <v>20901</v>
      </c>
      <c r="J4704">
        <v>5.2000000000000002E-9</v>
      </c>
      <c r="K4704" t="e">
        <v>#N/A</v>
      </c>
      <c r="L4704">
        <v>4.8799999999999999E-17</v>
      </c>
      <c r="M4704">
        <v>79.553385410000004</v>
      </c>
      <c r="N4704">
        <v>4.5899999999999998E-5</v>
      </c>
      <c r="O4704">
        <v>0</v>
      </c>
      <c r="P4704" t="s">
        <v>19633</v>
      </c>
      <c r="Q4704" t="s">
        <v>61</v>
      </c>
      <c r="R4704" t="s">
        <v>19634</v>
      </c>
      <c r="S4704" t="s">
        <v>19635</v>
      </c>
      <c r="T4704" t="s">
        <v>39</v>
      </c>
      <c r="U4704" t="s">
        <v>40</v>
      </c>
    </row>
    <row r="4705" spans="1:21" x14ac:dyDescent="0.25">
      <c r="A4705" t="s">
        <v>19629</v>
      </c>
      <c r="B4705" t="s">
        <v>19630</v>
      </c>
      <c r="C4705" t="s">
        <v>43</v>
      </c>
      <c r="D4705" t="s">
        <v>14201</v>
      </c>
      <c r="E4705" t="s">
        <v>20902</v>
      </c>
      <c r="F4705">
        <v>10958</v>
      </c>
      <c r="G4705">
        <v>812.41723630000001</v>
      </c>
      <c r="H4705" t="s">
        <v>33</v>
      </c>
      <c r="I4705" t="s">
        <v>20903</v>
      </c>
      <c r="J4705">
        <v>0.11</v>
      </c>
      <c r="K4705" t="e">
        <v>#N/A</v>
      </c>
      <c r="L4705">
        <v>1.8899999999999999E-10</v>
      </c>
      <c r="M4705">
        <v>69.369654260000004</v>
      </c>
      <c r="N4705">
        <v>3.9199999999999999E-4</v>
      </c>
      <c r="O4705">
        <v>0</v>
      </c>
      <c r="P4705" t="s">
        <v>19633</v>
      </c>
      <c r="Q4705" t="s">
        <v>61</v>
      </c>
      <c r="R4705" t="s">
        <v>19634</v>
      </c>
      <c r="S4705" t="s">
        <v>19635</v>
      </c>
      <c r="T4705" t="s">
        <v>39</v>
      </c>
      <c r="U4705" t="s">
        <v>40</v>
      </c>
    </row>
    <row r="4706" spans="1:21" x14ac:dyDescent="0.25">
      <c r="A4706" t="s">
        <v>19629</v>
      </c>
      <c r="B4706" t="s">
        <v>19630</v>
      </c>
      <c r="C4706" t="s">
        <v>43</v>
      </c>
      <c r="D4706" t="s">
        <v>14201</v>
      </c>
      <c r="E4706" t="s">
        <v>20904</v>
      </c>
      <c r="F4706">
        <v>11141.7</v>
      </c>
      <c r="G4706">
        <v>811.74877930000002</v>
      </c>
      <c r="H4706" t="s">
        <v>20905</v>
      </c>
      <c r="I4706" t="s">
        <v>20906</v>
      </c>
      <c r="J4706">
        <v>4.9000000000000002E-2</v>
      </c>
      <c r="K4706">
        <v>6.5655599999999998E-3</v>
      </c>
      <c r="L4706">
        <v>1.2499999999999999E-8</v>
      </c>
      <c r="M4706">
        <v>42.997043169999998</v>
      </c>
      <c r="N4706">
        <v>0.112</v>
      </c>
      <c r="O4706">
        <v>2.0640799999999999E-4</v>
      </c>
      <c r="P4706" t="s">
        <v>19633</v>
      </c>
      <c r="Q4706" t="s">
        <v>61</v>
      </c>
      <c r="R4706" t="s">
        <v>19634</v>
      </c>
      <c r="S4706" t="s">
        <v>19635</v>
      </c>
      <c r="T4706" t="s">
        <v>39</v>
      </c>
      <c r="U4706" t="s">
        <v>40</v>
      </c>
    </row>
    <row r="4707" spans="1:21" x14ac:dyDescent="0.25">
      <c r="A4707" t="s">
        <v>19629</v>
      </c>
      <c r="B4707" t="s">
        <v>19630</v>
      </c>
      <c r="C4707" t="s">
        <v>43</v>
      </c>
      <c r="D4707" t="s">
        <v>20907</v>
      </c>
      <c r="E4707" t="s">
        <v>20908</v>
      </c>
      <c r="F4707">
        <v>11548.4</v>
      </c>
      <c r="G4707">
        <v>811.75028329999998</v>
      </c>
      <c r="H4707" t="s">
        <v>33</v>
      </c>
      <c r="I4707" t="s">
        <v>20909</v>
      </c>
      <c r="J4707">
        <v>1.6999999999999999E-11</v>
      </c>
      <c r="K4707" t="e">
        <v>#N/A</v>
      </c>
      <c r="L4707" t="e">
        <v>#N/A</v>
      </c>
      <c r="M4707">
        <v>77.505816569999993</v>
      </c>
      <c r="N4707">
        <v>1.36E-5</v>
      </c>
      <c r="O4707">
        <v>0</v>
      </c>
      <c r="P4707" t="s">
        <v>19633</v>
      </c>
      <c r="Q4707" t="s">
        <v>61</v>
      </c>
      <c r="R4707" t="s">
        <v>19634</v>
      </c>
      <c r="S4707" t="s">
        <v>19635</v>
      </c>
      <c r="T4707" t="s">
        <v>39</v>
      </c>
      <c r="U4707" t="s">
        <v>40</v>
      </c>
    </row>
    <row r="4708" spans="1:21" x14ac:dyDescent="0.25">
      <c r="A4708" t="s">
        <v>19629</v>
      </c>
      <c r="B4708" t="s">
        <v>19630</v>
      </c>
      <c r="C4708" t="s">
        <v>43</v>
      </c>
      <c r="D4708" t="s">
        <v>20907</v>
      </c>
      <c r="E4708" t="s">
        <v>20910</v>
      </c>
      <c r="F4708">
        <v>11470.7</v>
      </c>
      <c r="G4708">
        <v>812.08508300000005</v>
      </c>
      <c r="H4708" t="s">
        <v>33</v>
      </c>
      <c r="I4708" t="s">
        <v>20911</v>
      </c>
      <c r="J4708">
        <v>1.2E-5</v>
      </c>
      <c r="K4708" t="e">
        <v>#N/A</v>
      </c>
      <c r="L4708" t="e">
        <v>#N/A</v>
      </c>
      <c r="M4708">
        <v>56.303507760000002</v>
      </c>
      <c r="N4708" t="e">
        <v>#N/A</v>
      </c>
      <c r="O4708">
        <v>0</v>
      </c>
      <c r="P4708" t="s">
        <v>19633</v>
      </c>
      <c r="Q4708" t="s">
        <v>61</v>
      </c>
      <c r="R4708" t="s">
        <v>19634</v>
      </c>
      <c r="S4708" t="s">
        <v>19635</v>
      </c>
      <c r="T4708" t="s">
        <v>39</v>
      </c>
      <c r="U4708" t="s">
        <v>40</v>
      </c>
    </row>
    <row r="4709" spans="1:21" x14ac:dyDescent="0.25">
      <c r="A4709" t="s">
        <v>19629</v>
      </c>
      <c r="B4709" t="s">
        <v>19630</v>
      </c>
      <c r="C4709" t="s">
        <v>43</v>
      </c>
      <c r="D4709" t="s">
        <v>20907</v>
      </c>
      <c r="E4709" t="s">
        <v>20912</v>
      </c>
      <c r="F4709">
        <v>11490.5</v>
      </c>
      <c r="G4709">
        <v>811.41210939999996</v>
      </c>
      <c r="H4709" t="s">
        <v>20913</v>
      </c>
      <c r="I4709" t="s">
        <v>20914</v>
      </c>
      <c r="J4709" t="e">
        <v>#N/A</v>
      </c>
      <c r="K4709" t="e">
        <v>#N/A</v>
      </c>
      <c r="L4709">
        <v>1.19E-9</v>
      </c>
      <c r="M4709">
        <v>44.858849710000001</v>
      </c>
      <c r="N4709">
        <v>3.2599999999999999E-3</v>
      </c>
      <c r="O4709">
        <v>1.42E-5</v>
      </c>
      <c r="P4709" t="s">
        <v>19633</v>
      </c>
      <c r="Q4709" t="s">
        <v>61</v>
      </c>
      <c r="R4709" t="s">
        <v>19634</v>
      </c>
      <c r="S4709" t="s">
        <v>19635</v>
      </c>
      <c r="T4709" t="s">
        <v>39</v>
      </c>
      <c r="U4709" t="s">
        <v>40</v>
      </c>
    </row>
    <row r="4710" spans="1:21" x14ac:dyDescent="0.25">
      <c r="A4710" t="s">
        <v>19629</v>
      </c>
      <c r="B4710" t="s">
        <v>19630</v>
      </c>
      <c r="C4710" t="s">
        <v>43</v>
      </c>
      <c r="D4710" t="s">
        <v>2224</v>
      </c>
      <c r="E4710" t="s">
        <v>20915</v>
      </c>
      <c r="F4710">
        <v>12276.4</v>
      </c>
      <c r="G4710">
        <v>812.41906740000002</v>
      </c>
      <c r="H4710" t="s">
        <v>20916</v>
      </c>
      <c r="I4710" t="s">
        <v>20917</v>
      </c>
      <c r="J4710">
        <v>9.2999999999999999E-2</v>
      </c>
      <c r="K4710" t="e">
        <v>#N/A</v>
      </c>
      <c r="L4710">
        <v>1.48E-6</v>
      </c>
      <c r="M4710">
        <v>39.06886634</v>
      </c>
      <c r="N4710">
        <v>0.247</v>
      </c>
      <c r="O4710">
        <v>2.6216590000000001E-3</v>
      </c>
      <c r="P4710" t="s">
        <v>19633</v>
      </c>
      <c r="Q4710" t="s">
        <v>61</v>
      </c>
      <c r="R4710" t="s">
        <v>19634</v>
      </c>
      <c r="S4710" t="s">
        <v>19635</v>
      </c>
      <c r="T4710" t="s">
        <v>39</v>
      </c>
      <c r="U4710" t="s">
        <v>40</v>
      </c>
    </row>
    <row r="4711" spans="1:21" x14ac:dyDescent="0.25">
      <c r="A4711" t="s">
        <v>19629</v>
      </c>
      <c r="B4711" t="s">
        <v>20304</v>
      </c>
      <c r="C4711" t="s">
        <v>43</v>
      </c>
      <c r="D4711" t="s">
        <v>20918</v>
      </c>
      <c r="E4711" t="s">
        <v>20919</v>
      </c>
      <c r="F4711">
        <v>8432.08</v>
      </c>
      <c r="G4711">
        <v>460.7655019</v>
      </c>
      <c r="H4711" t="s">
        <v>20920</v>
      </c>
      <c r="I4711" t="s">
        <v>20921</v>
      </c>
      <c r="J4711">
        <v>0.28000000000000003</v>
      </c>
      <c r="K4711">
        <v>0.99751825100000002</v>
      </c>
      <c r="L4711">
        <v>7.6799999999999999E-9</v>
      </c>
      <c r="M4711">
        <v>38.661881690000001</v>
      </c>
      <c r="N4711">
        <v>0.109</v>
      </c>
      <c r="O4711">
        <v>4.0919980000000003E-3</v>
      </c>
      <c r="P4711" t="s">
        <v>19633</v>
      </c>
      <c r="Q4711" t="s">
        <v>61</v>
      </c>
      <c r="R4711" t="s">
        <v>19634</v>
      </c>
      <c r="S4711" t="s">
        <v>19635</v>
      </c>
      <c r="T4711" t="s">
        <v>39</v>
      </c>
      <c r="U4711" t="s">
        <v>40</v>
      </c>
    </row>
    <row r="4712" spans="1:21" x14ac:dyDescent="0.25">
      <c r="A4712" t="s">
        <v>19629</v>
      </c>
      <c r="B4712" t="s">
        <v>19822</v>
      </c>
      <c r="C4712" t="s">
        <v>43</v>
      </c>
      <c r="D4712" t="s">
        <v>3617</v>
      </c>
      <c r="E4712" t="s">
        <v>20922</v>
      </c>
      <c r="F4712">
        <v>9824.93</v>
      </c>
      <c r="G4712">
        <v>1139.0726320000001</v>
      </c>
      <c r="H4712" t="s">
        <v>33</v>
      </c>
      <c r="I4712" t="s">
        <v>20923</v>
      </c>
      <c r="J4712" t="e">
        <v>#N/A</v>
      </c>
      <c r="K4712" t="e">
        <v>#N/A</v>
      </c>
      <c r="L4712" t="e">
        <v>#N/A</v>
      </c>
      <c r="M4712">
        <v>111.45203410000001</v>
      </c>
      <c r="N4712" t="e">
        <v>#N/A</v>
      </c>
      <c r="O4712">
        <v>0</v>
      </c>
      <c r="P4712" t="s">
        <v>19633</v>
      </c>
      <c r="Q4712" t="s">
        <v>61</v>
      </c>
      <c r="R4712" t="s">
        <v>19634</v>
      </c>
      <c r="S4712" t="s">
        <v>19635</v>
      </c>
      <c r="T4712" t="s">
        <v>39</v>
      </c>
      <c r="U4712" t="s">
        <v>40</v>
      </c>
    </row>
    <row r="4713" spans="1:21" x14ac:dyDescent="0.25">
      <c r="A4713" t="s">
        <v>19629</v>
      </c>
      <c r="B4713" t="s">
        <v>19630</v>
      </c>
      <c r="C4713" t="s">
        <v>43</v>
      </c>
      <c r="D4713" t="s">
        <v>3617</v>
      </c>
      <c r="E4713" t="s">
        <v>20924</v>
      </c>
      <c r="F4713">
        <v>8870.77</v>
      </c>
      <c r="G4713">
        <v>811.7523453</v>
      </c>
      <c r="H4713" t="s">
        <v>33</v>
      </c>
      <c r="I4713" t="s">
        <v>20925</v>
      </c>
      <c r="J4713" t="e">
        <v>#N/A</v>
      </c>
      <c r="K4713" t="e">
        <v>#N/A</v>
      </c>
      <c r="L4713" t="e">
        <v>#N/A</v>
      </c>
      <c r="M4713">
        <v>95.156111690000003</v>
      </c>
      <c r="N4713" t="e">
        <v>#N/A</v>
      </c>
      <c r="O4713">
        <v>0</v>
      </c>
      <c r="P4713" t="s">
        <v>19633</v>
      </c>
      <c r="Q4713" t="s">
        <v>61</v>
      </c>
      <c r="R4713" t="s">
        <v>19634</v>
      </c>
      <c r="S4713" t="s">
        <v>19635</v>
      </c>
      <c r="T4713" t="s">
        <v>39</v>
      </c>
      <c r="U4713" t="s">
        <v>40</v>
      </c>
    </row>
    <row r="4714" spans="1:21" x14ac:dyDescent="0.25">
      <c r="A4714" t="s">
        <v>19629</v>
      </c>
      <c r="B4714" t="s">
        <v>19822</v>
      </c>
      <c r="C4714" t="s">
        <v>43</v>
      </c>
      <c r="D4714" t="s">
        <v>3617</v>
      </c>
      <c r="E4714" t="s">
        <v>20926</v>
      </c>
      <c r="F4714">
        <v>9816.3799999999992</v>
      </c>
      <c r="G4714">
        <v>759.71991879999996</v>
      </c>
      <c r="H4714" t="s">
        <v>20927</v>
      </c>
      <c r="I4714" t="s">
        <v>20928</v>
      </c>
      <c r="J4714" t="e">
        <v>#N/A</v>
      </c>
      <c r="K4714" t="e">
        <v>#N/A</v>
      </c>
      <c r="L4714" t="e">
        <v>#N/A</v>
      </c>
      <c r="M4714">
        <v>64.355349029999999</v>
      </c>
      <c r="N4714" t="e">
        <v>#N/A</v>
      </c>
      <c r="O4714">
        <v>3.4013609999999999E-3</v>
      </c>
      <c r="P4714" t="s">
        <v>19633</v>
      </c>
      <c r="Q4714" t="s">
        <v>61</v>
      </c>
      <c r="R4714" t="s">
        <v>19634</v>
      </c>
      <c r="S4714" t="s">
        <v>19635</v>
      </c>
      <c r="T4714" t="s">
        <v>39</v>
      </c>
      <c r="U4714" t="s">
        <v>40</v>
      </c>
    </row>
    <row r="4715" spans="1:21" x14ac:dyDescent="0.25">
      <c r="A4715" t="s">
        <v>19629</v>
      </c>
      <c r="B4715" t="s">
        <v>19630</v>
      </c>
      <c r="C4715" t="s">
        <v>43</v>
      </c>
      <c r="D4715" t="s">
        <v>15622</v>
      </c>
      <c r="E4715" t="s">
        <v>20929</v>
      </c>
      <c r="F4715">
        <v>8279.14</v>
      </c>
      <c r="G4715">
        <v>1217.1262389999999</v>
      </c>
      <c r="H4715" t="s">
        <v>33</v>
      </c>
      <c r="I4715" t="s">
        <v>20930</v>
      </c>
      <c r="J4715" t="e">
        <v>#N/A</v>
      </c>
      <c r="K4715" t="e">
        <v>#N/A</v>
      </c>
      <c r="L4715" t="e">
        <v>#N/A</v>
      </c>
      <c r="M4715">
        <v>133.6655255</v>
      </c>
      <c r="N4715" t="e">
        <v>#N/A</v>
      </c>
      <c r="O4715">
        <v>0</v>
      </c>
      <c r="P4715" t="s">
        <v>19633</v>
      </c>
      <c r="Q4715" t="s">
        <v>61</v>
      </c>
      <c r="R4715" t="s">
        <v>19634</v>
      </c>
      <c r="S4715" t="s">
        <v>19635</v>
      </c>
      <c r="T4715" t="s">
        <v>39</v>
      </c>
      <c r="U4715" t="s">
        <v>40</v>
      </c>
    </row>
    <row r="4716" spans="1:21" x14ac:dyDescent="0.25">
      <c r="A4716" t="s">
        <v>19629</v>
      </c>
      <c r="B4716" t="s">
        <v>19630</v>
      </c>
      <c r="C4716" t="s">
        <v>43</v>
      </c>
      <c r="D4716" t="s">
        <v>15622</v>
      </c>
      <c r="E4716" t="s">
        <v>20931</v>
      </c>
      <c r="F4716">
        <v>8272.14</v>
      </c>
      <c r="G4716">
        <v>812.08660889999999</v>
      </c>
      <c r="H4716" t="s">
        <v>33</v>
      </c>
      <c r="I4716" t="s">
        <v>20932</v>
      </c>
      <c r="J4716" t="e">
        <v>#N/A</v>
      </c>
      <c r="K4716" t="e">
        <v>#N/A</v>
      </c>
      <c r="L4716" t="e">
        <v>#N/A</v>
      </c>
      <c r="M4716">
        <v>97.098518150000004</v>
      </c>
      <c r="N4716" t="e">
        <v>#N/A</v>
      </c>
      <c r="O4716">
        <v>0</v>
      </c>
      <c r="P4716" t="s">
        <v>19633</v>
      </c>
      <c r="Q4716" t="s">
        <v>61</v>
      </c>
      <c r="R4716" t="s">
        <v>19634</v>
      </c>
      <c r="S4716" t="s">
        <v>19635</v>
      </c>
      <c r="T4716" t="s">
        <v>39</v>
      </c>
      <c r="U4716" t="s">
        <v>40</v>
      </c>
    </row>
    <row r="4717" spans="1:21" x14ac:dyDescent="0.25">
      <c r="A4717" t="s">
        <v>19629</v>
      </c>
      <c r="B4717" t="s">
        <v>19630</v>
      </c>
      <c r="C4717" t="s">
        <v>43</v>
      </c>
      <c r="D4717" t="s">
        <v>5902</v>
      </c>
      <c r="E4717" t="s">
        <v>20933</v>
      </c>
      <c r="F4717">
        <v>10833.2</v>
      </c>
      <c r="G4717">
        <v>812.08447269999999</v>
      </c>
      <c r="H4717" t="s">
        <v>33</v>
      </c>
      <c r="I4717" t="s">
        <v>20934</v>
      </c>
      <c r="J4717">
        <v>7.4E-12</v>
      </c>
      <c r="K4717" t="e">
        <v>#N/A</v>
      </c>
      <c r="L4717">
        <v>6.4700000000000004E-22</v>
      </c>
      <c r="M4717">
        <v>99.435793169999997</v>
      </c>
      <c r="N4717">
        <v>6.1E-6</v>
      </c>
      <c r="O4717">
        <v>0</v>
      </c>
      <c r="P4717" t="s">
        <v>19633</v>
      </c>
      <c r="Q4717" t="s">
        <v>61</v>
      </c>
      <c r="R4717" t="s">
        <v>19634</v>
      </c>
      <c r="S4717" t="s">
        <v>19635</v>
      </c>
      <c r="T4717" t="s">
        <v>39</v>
      </c>
      <c r="U4717" t="s">
        <v>40</v>
      </c>
    </row>
    <row r="4718" spans="1:21" x14ac:dyDescent="0.25">
      <c r="A4718" t="s">
        <v>19629</v>
      </c>
      <c r="B4718" t="s">
        <v>19630</v>
      </c>
      <c r="C4718" t="s">
        <v>43</v>
      </c>
      <c r="D4718" t="s">
        <v>5902</v>
      </c>
      <c r="E4718" t="s">
        <v>20935</v>
      </c>
      <c r="F4718">
        <v>10787.8</v>
      </c>
      <c r="G4718">
        <v>811.75337430000002</v>
      </c>
      <c r="H4718" t="s">
        <v>33</v>
      </c>
      <c r="I4718" t="s">
        <v>20936</v>
      </c>
      <c r="J4718" t="e">
        <v>#N/A</v>
      </c>
      <c r="K4718" t="e">
        <v>#N/A</v>
      </c>
      <c r="L4718" t="e">
        <v>#N/A</v>
      </c>
      <c r="M4718">
        <v>96.081673969999997</v>
      </c>
      <c r="N4718" t="e">
        <v>#N/A</v>
      </c>
      <c r="O4718">
        <v>0</v>
      </c>
      <c r="P4718" t="s">
        <v>19633</v>
      </c>
      <c r="Q4718" t="s">
        <v>61</v>
      </c>
      <c r="R4718" t="s">
        <v>19634</v>
      </c>
      <c r="S4718" t="s">
        <v>19635</v>
      </c>
      <c r="T4718" t="s">
        <v>39</v>
      </c>
      <c r="U4718" t="s">
        <v>40</v>
      </c>
    </row>
    <row r="4719" spans="1:21" x14ac:dyDescent="0.25">
      <c r="A4719" t="s">
        <v>19629</v>
      </c>
      <c r="B4719" t="s">
        <v>19630</v>
      </c>
      <c r="C4719" t="s">
        <v>43</v>
      </c>
      <c r="D4719" t="s">
        <v>5902</v>
      </c>
      <c r="E4719" t="s">
        <v>20937</v>
      </c>
      <c r="F4719">
        <v>8799.48</v>
      </c>
      <c r="G4719">
        <v>811.75242730000002</v>
      </c>
      <c r="H4719" t="s">
        <v>33</v>
      </c>
      <c r="I4719" t="s">
        <v>20938</v>
      </c>
      <c r="J4719" t="e">
        <v>#N/A</v>
      </c>
      <c r="K4719" t="e">
        <v>#N/A</v>
      </c>
      <c r="L4719" t="e">
        <v>#N/A</v>
      </c>
      <c r="M4719">
        <v>95.070086480000001</v>
      </c>
      <c r="N4719" t="e">
        <v>#N/A</v>
      </c>
      <c r="O4719">
        <v>0</v>
      </c>
      <c r="P4719" t="s">
        <v>19633</v>
      </c>
      <c r="Q4719" t="s">
        <v>61</v>
      </c>
      <c r="R4719" t="s">
        <v>19634</v>
      </c>
      <c r="S4719" t="s">
        <v>19635</v>
      </c>
      <c r="T4719" t="s">
        <v>39</v>
      </c>
      <c r="U4719" t="s">
        <v>40</v>
      </c>
    </row>
    <row r="4720" spans="1:21" x14ac:dyDescent="0.25">
      <c r="A4720" t="s">
        <v>19629</v>
      </c>
      <c r="B4720" t="s">
        <v>19630</v>
      </c>
      <c r="C4720" t="s">
        <v>43</v>
      </c>
      <c r="D4720" t="s">
        <v>5902</v>
      </c>
      <c r="E4720" t="s">
        <v>20939</v>
      </c>
      <c r="F4720">
        <v>10741.4</v>
      </c>
      <c r="G4720">
        <v>811.75146480000001</v>
      </c>
      <c r="H4720" t="s">
        <v>33</v>
      </c>
      <c r="I4720" t="s">
        <v>20940</v>
      </c>
      <c r="J4720" t="e">
        <v>#N/A</v>
      </c>
      <c r="K4720" t="e">
        <v>#N/A</v>
      </c>
      <c r="L4720" t="e">
        <v>#N/A</v>
      </c>
      <c r="M4720">
        <v>85.634675720000004</v>
      </c>
      <c r="N4720" t="e">
        <v>#N/A</v>
      </c>
      <c r="O4720">
        <v>0</v>
      </c>
      <c r="P4720" t="s">
        <v>19633</v>
      </c>
      <c r="Q4720" t="s">
        <v>61</v>
      </c>
      <c r="R4720" t="s">
        <v>19634</v>
      </c>
      <c r="S4720" t="s">
        <v>19635</v>
      </c>
      <c r="T4720" t="s">
        <v>39</v>
      </c>
      <c r="U4720" t="s">
        <v>40</v>
      </c>
    </row>
    <row r="4721" spans="1:21" x14ac:dyDescent="0.25">
      <c r="A4721" t="s">
        <v>19629</v>
      </c>
      <c r="B4721" t="s">
        <v>19630</v>
      </c>
      <c r="C4721" t="s">
        <v>43</v>
      </c>
      <c r="D4721" t="s">
        <v>5902</v>
      </c>
      <c r="E4721" t="s">
        <v>20941</v>
      </c>
      <c r="F4721">
        <v>10920.9</v>
      </c>
      <c r="G4721">
        <v>811.75219730000003</v>
      </c>
      <c r="H4721" t="s">
        <v>20942</v>
      </c>
      <c r="I4721" t="s">
        <v>20943</v>
      </c>
      <c r="J4721" t="e">
        <v>#N/A</v>
      </c>
      <c r="K4721" t="e">
        <v>#N/A</v>
      </c>
      <c r="L4721" t="e">
        <v>#N/A</v>
      </c>
      <c r="M4721">
        <v>65.132624160000006</v>
      </c>
      <c r="N4721" t="e">
        <v>#N/A</v>
      </c>
      <c r="O4721">
        <v>5.368472E-3</v>
      </c>
      <c r="P4721" t="s">
        <v>19633</v>
      </c>
      <c r="Q4721" t="s">
        <v>61</v>
      </c>
      <c r="R4721" t="s">
        <v>19634</v>
      </c>
      <c r="S4721" t="s">
        <v>19635</v>
      </c>
      <c r="T4721" t="s">
        <v>39</v>
      </c>
      <c r="U4721" t="s">
        <v>40</v>
      </c>
    </row>
    <row r="4722" spans="1:21" x14ac:dyDescent="0.25">
      <c r="A4722" t="s">
        <v>19629</v>
      </c>
      <c r="B4722" t="s">
        <v>19630</v>
      </c>
      <c r="C4722" t="s">
        <v>43</v>
      </c>
      <c r="D4722" t="s">
        <v>12113</v>
      </c>
      <c r="E4722" t="s">
        <v>20944</v>
      </c>
      <c r="F4722">
        <v>12074</v>
      </c>
      <c r="G4722">
        <v>811.7518311</v>
      </c>
      <c r="H4722" t="s">
        <v>20945</v>
      </c>
      <c r="I4722" t="s">
        <v>20946</v>
      </c>
      <c r="J4722" t="e">
        <v>#N/A</v>
      </c>
      <c r="K4722" t="e">
        <v>#N/A</v>
      </c>
      <c r="L4722" t="e">
        <v>#N/A</v>
      </c>
      <c r="M4722">
        <v>79.172352329999995</v>
      </c>
      <c r="N4722" t="e">
        <v>#N/A</v>
      </c>
      <c r="O4722">
        <v>2.6910699999999998E-4</v>
      </c>
      <c r="P4722" t="s">
        <v>19633</v>
      </c>
      <c r="Q4722" t="s">
        <v>61</v>
      </c>
      <c r="R4722" t="s">
        <v>19634</v>
      </c>
      <c r="S4722" t="s">
        <v>19635</v>
      </c>
      <c r="T4722" t="s">
        <v>39</v>
      </c>
      <c r="U4722" t="s">
        <v>40</v>
      </c>
    </row>
    <row r="4723" spans="1:21" x14ac:dyDescent="0.25">
      <c r="A4723" t="s">
        <v>19629</v>
      </c>
      <c r="B4723" t="s">
        <v>19630</v>
      </c>
      <c r="C4723" t="s">
        <v>43</v>
      </c>
      <c r="D4723" t="s">
        <v>20947</v>
      </c>
      <c r="E4723" t="s">
        <v>20948</v>
      </c>
      <c r="F4723">
        <v>9232.86</v>
      </c>
      <c r="G4723">
        <v>811.75535000000002</v>
      </c>
      <c r="H4723" t="s">
        <v>33</v>
      </c>
      <c r="I4723" t="s">
        <v>20949</v>
      </c>
      <c r="J4723" t="e">
        <v>#N/A</v>
      </c>
      <c r="K4723" t="e">
        <v>#N/A</v>
      </c>
      <c r="L4723" t="e">
        <v>#N/A</v>
      </c>
      <c r="M4723">
        <v>94.027924600000006</v>
      </c>
      <c r="N4723" t="e">
        <v>#N/A</v>
      </c>
      <c r="O4723">
        <v>0</v>
      </c>
      <c r="P4723" t="s">
        <v>19633</v>
      </c>
      <c r="Q4723" t="s">
        <v>61</v>
      </c>
      <c r="R4723" t="s">
        <v>19634</v>
      </c>
      <c r="S4723" t="s">
        <v>19635</v>
      </c>
      <c r="T4723" t="s">
        <v>39</v>
      </c>
      <c r="U4723" t="s">
        <v>40</v>
      </c>
    </row>
    <row r="4724" spans="1:21" x14ac:dyDescent="0.25">
      <c r="A4724" t="s">
        <v>19629</v>
      </c>
      <c r="B4724" t="s">
        <v>19822</v>
      </c>
      <c r="C4724" t="s">
        <v>43</v>
      </c>
      <c r="D4724" t="s">
        <v>17336</v>
      </c>
      <c r="E4724" t="s">
        <v>20950</v>
      </c>
      <c r="F4724">
        <v>9857.68</v>
      </c>
      <c r="G4724">
        <v>1139.5756839999999</v>
      </c>
      <c r="H4724" t="s">
        <v>33</v>
      </c>
      <c r="I4724" t="s">
        <v>20951</v>
      </c>
      <c r="J4724" t="e">
        <v>#N/A</v>
      </c>
      <c r="K4724" t="e">
        <v>#N/A</v>
      </c>
      <c r="L4724" t="e">
        <v>#N/A</v>
      </c>
      <c r="M4724">
        <v>112.0343432</v>
      </c>
      <c r="N4724" t="e">
        <v>#N/A</v>
      </c>
      <c r="O4724">
        <v>0</v>
      </c>
      <c r="P4724" t="s">
        <v>19633</v>
      </c>
      <c r="Q4724" t="s">
        <v>61</v>
      </c>
      <c r="R4724" t="s">
        <v>19634</v>
      </c>
      <c r="S4724" t="s">
        <v>19635</v>
      </c>
      <c r="T4724" t="s">
        <v>39</v>
      </c>
      <c r="U4724" t="s">
        <v>40</v>
      </c>
    </row>
    <row r="4725" spans="1:21" x14ac:dyDescent="0.25">
      <c r="A4725" t="s">
        <v>19629</v>
      </c>
      <c r="B4725" t="s">
        <v>19630</v>
      </c>
      <c r="C4725" t="s">
        <v>43</v>
      </c>
      <c r="D4725" t="s">
        <v>17336</v>
      </c>
      <c r="E4725" t="s">
        <v>20952</v>
      </c>
      <c r="F4725">
        <v>8917.68</v>
      </c>
      <c r="G4725">
        <v>811.75211379999996</v>
      </c>
      <c r="H4725" t="s">
        <v>33</v>
      </c>
      <c r="I4725" t="s">
        <v>20953</v>
      </c>
      <c r="J4725" t="e">
        <v>#N/A</v>
      </c>
      <c r="K4725" t="e">
        <v>#N/A</v>
      </c>
      <c r="L4725" t="e">
        <v>#N/A</v>
      </c>
      <c r="M4725">
        <v>90.045587409999996</v>
      </c>
      <c r="N4725" t="e">
        <v>#N/A</v>
      </c>
      <c r="O4725">
        <v>0</v>
      </c>
      <c r="P4725" t="s">
        <v>19633</v>
      </c>
      <c r="Q4725" t="s">
        <v>61</v>
      </c>
      <c r="R4725" t="s">
        <v>19634</v>
      </c>
      <c r="S4725" t="s">
        <v>19635</v>
      </c>
      <c r="T4725" t="s">
        <v>39</v>
      </c>
      <c r="U4725" t="s">
        <v>40</v>
      </c>
    </row>
    <row r="4726" spans="1:21" x14ac:dyDescent="0.25">
      <c r="A4726" t="s">
        <v>19629</v>
      </c>
      <c r="B4726" t="s">
        <v>19822</v>
      </c>
      <c r="C4726" t="s">
        <v>43</v>
      </c>
      <c r="D4726" t="s">
        <v>17336</v>
      </c>
      <c r="E4726" t="s">
        <v>20954</v>
      </c>
      <c r="F4726">
        <v>9855.3700000000008</v>
      </c>
      <c r="G4726">
        <v>760.05352779999998</v>
      </c>
      <c r="H4726" t="s">
        <v>33</v>
      </c>
      <c r="I4726" t="s">
        <v>20955</v>
      </c>
      <c r="J4726" t="e">
        <v>#N/A</v>
      </c>
      <c r="K4726" t="e">
        <v>#N/A</v>
      </c>
      <c r="L4726" t="e">
        <v>#N/A</v>
      </c>
      <c r="M4726">
        <v>77.468024139999997</v>
      </c>
      <c r="N4726" t="e">
        <v>#N/A</v>
      </c>
      <c r="O4726">
        <v>0</v>
      </c>
      <c r="P4726" t="s">
        <v>19633</v>
      </c>
      <c r="Q4726" t="s">
        <v>61</v>
      </c>
      <c r="R4726" t="s">
        <v>19634</v>
      </c>
      <c r="S4726" t="s">
        <v>19635</v>
      </c>
      <c r="T4726" t="s">
        <v>39</v>
      </c>
      <c r="U4726" t="s">
        <v>40</v>
      </c>
    </row>
    <row r="4727" spans="1:21" x14ac:dyDescent="0.25">
      <c r="A4727" t="s">
        <v>19629</v>
      </c>
      <c r="B4727" t="s">
        <v>20318</v>
      </c>
      <c r="C4727" t="s">
        <v>30</v>
      </c>
      <c r="D4727" t="s">
        <v>20956</v>
      </c>
      <c r="E4727" t="s">
        <v>20957</v>
      </c>
      <c r="F4727">
        <v>1504.008</v>
      </c>
      <c r="G4727">
        <v>515.7559119</v>
      </c>
      <c r="H4727" t="s">
        <v>20958</v>
      </c>
      <c r="I4727" t="s">
        <v>20959</v>
      </c>
      <c r="J4727">
        <v>7.0999999999999998E-6</v>
      </c>
      <c r="K4727">
        <v>2.23E-5</v>
      </c>
      <c r="L4727">
        <v>4.3500000000000001E-9</v>
      </c>
      <c r="M4727">
        <v>55.659016999999999</v>
      </c>
      <c r="N4727" t="e">
        <v>#N/A</v>
      </c>
      <c r="O4727">
        <v>8.7399999999999992E-9</v>
      </c>
      <c r="P4727" t="s">
        <v>19633</v>
      </c>
      <c r="Q4727" t="s">
        <v>61</v>
      </c>
      <c r="R4727" t="s">
        <v>19634</v>
      </c>
      <c r="S4727" t="s">
        <v>19635</v>
      </c>
      <c r="T4727" t="s">
        <v>51</v>
      </c>
      <c r="U4727" t="s">
        <v>52</v>
      </c>
    </row>
    <row r="4728" spans="1:21" x14ac:dyDescent="0.25">
      <c r="A4728" t="s">
        <v>19629</v>
      </c>
      <c r="B4728" t="s">
        <v>19638</v>
      </c>
      <c r="C4728" t="s">
        <v>43</v>
      </c>
      <c r="D4728" t="s">
        <v>11224</v>
      </c>
      <c r="E4728" t="s">
        <v>20960</v>
      </c>
      <c r="F4728">
        <v>3493.712</v>
      </c>
      <c r="G4728">
        <v>512.79679720000001</v>
      </c>
      <c r="H4728" t="s">
        <v>33</v>
      </c>
      <c r="I4728" t="s">
        <v>20961</v>
      </c>
      <c r="J4728">
        <v>9.3000000000000005E-4</v>
      </c>
      <c r="K4728">
        <v>2.1597919999999998E-3</v>
      </c>
      <c r="L4728">
        <v>1.8100000000000001E-13</v>
      </c>
      <c r="M4728">
        <v>50.577999439999999</v>
      </c>
      <c r="N4728">
        <v>8.1800000000000004E-4</v>
      </c>
      <c r="O4728">
        <v>0</v>
      </c>
      <c r="P4728" t="s">
        <v>19633</v>
      </c>
      <c r="Q4728" t="s">
        <v>61</v>
      </c>
      <c r="R4728" t="s">
        <v>19634</v>
      </c>
      <c r="S4728" t="s">
        <v>19635</v>
      </c>
      <c r="T4728" t="s">
        <v>51</v>
      </c>
      <c r="U4728" t="s">
        <v>5208</v>
      </c>
    </row>
    <row r="4729" spans="1:21" x14ac:dyDescent="0.25">
      <c r="A4729" t="s">
        <v>19629</v>
      </c>
      <c r="B4729" t="s">
        <v>20304</v>
      </c>
      <c r="C4729" t="s">
        <v>43</v>
      </c>
      <c r="D4729" t="s">
        <v>20962</v>
      </c>
      <c r="E4729" t="s">
        <v>20963</v>
      </c>
      <c r="F4729">
        <v>4155.5029999999997</v>
      </c>
      <c r="G4729">
        <v>460.7638445</v>
      </c>
      <c r="H4729" t="s">
        <v>20964</v>
      </c>
      <c r="I4729" t="s">
        <v>20965</v>
      </c>
      <c r="J4729">
        <v>3.0000000000000001E-3</v>
      </c>
      <c r="K4729">
        <v>1.147021E-3</v>
      </c>
      <c r="L4729">
        <v>9.4899999999999993E-10</v>
      </c>
      <c r="M4729">
        <v>50.218163580000002</v>
      </c>
      <c r="N4729">
        <v>2.1000000000000001E-2</v>
      </c>
      <c r="O4729">
        <v>2.5200000000000001E-8</v>
      </c>
      <c r="P4729" t="s">
        <v>19633</v>
      </c>
      <c r="Q4729" t="s">
        <v>61</v>
      </c>
      <c r="R4729" t="s">
        <v>19634</v>
      </c>
      <c r="S4729" t="s">
        <v>19635</v>
      </c>
      <c r="T4729" t="s">
        <v>51</v>
      </c>
      <c r="U4729" t="s">
        <v>5208</v>
      </c>
    </row>
    <row r="4730" spans="1:21" x14ac:dyDescent="0.25">
      <c r="A4730" t="s">
        <v>19629</v>
      </c>
      <c r="B4730" t="s">
        <v>20304</v>
      </c>
      <c r="C4730" t="s">
        <v>43</v>
      </c>
      <c r="D4730" t="s">
        <v>20962</v>
      </c>
      <c r="E4730" t="s">
        <v>20966</v>
      </c>
      <c r="F4730">
        <v>4139.7560000000003</v>
      </c>
      <c r="G4730">
        <v>460.76378369999998</v>
      </c>
      <c r="H4730" t="s">
        <v>20967</v>
      </c>
      <c r="I4730" t="s">
        <v>20968</v>
      </c>
      <c r="J4730">
        <v>1.6999999999999999E-3</v>
      </c>
      <c r="K4730">
        <v>8.8427169999999999E-3</v>
      </c>
      <c r="L4730">
        <v>9.4899999999999993E-10</v>
      </c>
      <c r="M4730">
        <v>45.470772070000002</v>
      </c>
      <c r="N4730">
        <v>5.7099999999999998E-2</v>
      </c>
      <c r="O4730">
        <v>1.4700000000000001E-7</v>
      </c>
      <c r="P4730" t="s">
        <v>19633</v>
      </c>
      <c r="Q4730" t="s">
        <v>61</v>
      </c>
      <c r="R4730" t="s">
        <v>19634</v>
      </c>
      <c r="S4730" t="s">
        <v>19635</v>
      </c>
      <c r="T4730" t="s">
        <v>51</v>
      </c>
      <c r="U4730" t="s">
        <v>5208</v>
      </c>
    </row>
    <row r="4731" spans="1:21" x14ac:dyDescent="0.25">
      <c r="A4731" t="s">
        <v>19629</v>
      </c>
      <c r="B4731" t="s">
        <v>20304</v>
      </c>
      <c r="C4731" t="s">
        <v>43</v>
      </c>
      <c r="D4731" t="s">
        <v>20969</v>
      </c>
      <c r="E4731" t="s">
        <v>20970</v>
      </c>
      <c r="F4731">
        <v>4216.0020000000004</v>
      </c>
      <c r="G4731">
        <v>460.76313720000002</v>
      </c>
      <c r="H4731" t="s">
        <v>20971</v>
      </c>
      <c r="I4731" t="s">
        <v>20972</v>
      </c>
      <c r="J4731">
        <v>4.7999999999999996E-3</v>
      </c>
      <c r="K4731">
        <v>2.31272E-4</v>
      </c>
      <c r="L4731">
        <v>9.4899999999999993E-10</v>
      </c>
      <c r="M4731">
        <v>54.928218889999997</v>
      </c>
      <c r="N4731">
        <v>0.111</v>
      </c>
      <c r="O4731">
        <v>4.8799999999999997E-10</v>
      </c>
      <c r="P4731" t="s">
        <v>19633</v>
      </c>
      <c r="Q4731" t="s">
        <v>61</v>
      </c>
      <c r="R4731" t="s">
        <v>19634</v>
      </c>
      <c r="S4731" t="s">
        <v>19635</v>
      </c>
      <c r="T4731" t="s">
        <v>51</v>
      </c>
      <c r="U4731" t="s">
        <v>5208</v>
      </c>
    </row>
    <row r="4732" spans="1:21" x14ac:dyDescent="0.25">
      <c r="A4732" t="s">
        <v>19629</v>
      </c>
      <c r="B4732" t="s">
        <v>20304</v>
      </c>
      <c r="C4732" t="s">
        <v>43</v>
      </c>
      <c r="D4732" t="s">
        <v>20969</v>
      </c>
      <c r="E4732" t="s">
        <v>20973</v>
      </c>
      <c r="F4732">
        <v>4200.1400000000003</v>
      </c>
      <c r="G4732">
        <v>460.76313720000002</v>
      </c>
      <c r="H4732" t="s">
        <v>20974</v>
      </c>
      <c r="I4732" t="s">
        <v>20975</v>
      </c>
      <c r="J4732">
        <v>1.0999999999999999E-2</v>
      </c>
      <c r="K4732">
        <v>3.7299059999999998E-3</v>
      </c>
      <c r="L4732">
        <v>9.3499999999999994E-9</v>
      </c>
      <c r="M4732">
        <v>54.508268610000002</v>
      </c>
      <c r="N4732">
        <v>0.25800000000000001</v>
      </c>
      <c r="O4732">
        <v>1.15E-7</v>
      </c>
      <c r="P4732" t="s">
        <v>19633</v>
      </c>
      <c r="Q4732" t="s">
        <v>61</v>
      </c>
      <c r="R4732" t="s">
        <v>19634</v>
      </c>
      <c r="S4732" t="s">
        <v>19635</v>
      </c>
      <c r="T4732" t="s">
        <v>51</v>
      </c>
      <c r="U4732" t="s">
        <v>5208</v>
      </c>
    </row>
    <row r="4733" spans="1:21" x14ac:dyDescent="0.25">
      <c r="A4733" t="s">
        <v>19629</v>
      </c>
      <c r="B4733" t="s">
        <v>20304</v>
      </c>
      <c r="C4733" t="s">
        <v>43</v>
      </c>
      <c r="D4733" t="s">
        <v>20969</v>
      </c>
      <c r="E4733" t="s">
        <v>20976</v>
      </c>
      <c r="F4733">
        <v>4224.0439999999999</v>
      </c>
      <c r="G4733">
        <v>460.76315959999999</v>
      </c>
      <c r="H4733" t="s">
        <v>20977</v>
      </c>
      <c r="I4733" t="s">
        <v>20978</v>
      </c>
      <c r="J4733">
        <v>3.4</v>
      </c>
      <c r="K4733">
        <v>1.0110772640000001</v>
      </c>
      <c r="L4733">
        <v>1.1199999999999999E-8</v>
      </c>
      <c r="M4733">
        <v>34.841942269999997</v>
      </c>
      <c r="N4733">
        <v>0.39</v>
      </c>
      <c r="O4733">
        <v>6.1277839999999998E-3</v>
      </c>
      <c r="P4733" t="s">
        <v>19633</v>
      </c>
      <c r="Q4733" t="s">
        <v>61</v>
      </c>
      <c r="R4733" t="s">
        <v>19634</v>
      </c>
      <c r="S4733" t="s">
        <v>19635</v>
      </c>
      <c r="T4733" t="s">
        <v>51</v>
      </c>
      <c r="U4733" t="s">
        <v>5208</v>
      </c>
    </row>
    <row r="4734" spans="1:21" x14ac:dyDescent="0.25">
      <c r="A4734" t="s">
        <v>19629</v>
      </c>
      <c r="B4734" t="s">
        <v>20304</v>
      </c>
      <c r="C4734" t="s">
        <v>43</v>
      </c>
      <c r="D4734" t="s">
        <v>20979</v>
      </c>
      <c r="E4734" t="s">
        <v>20980</v>
      </c>
      <c r="F4734">
        <v>4146.6689999999999</v>
      </c>
      <c r="G4734">
        <v>460.76278889999998</v>
      </c>
      <c r="H4734" t="s">
        <v>33</v>
      </c>
      <c r="I4734" t="s">
        <v>20981</v>
      </c>
      <c r="J4734">
        <v>1.0999999999999999E-2</v>
      </c>
      <c r="K4734">
        <v>1.2506465E-2</v>
      </c>
      <c r="L4734">
        <v>9.4899999999999993E-10</v>
      </c>
      <c r="M4734">
        <v>57.68935913</v>
      </c>
      <c r="N4734">
        <v>5.7299999999999997E-2</v>
      </c>
      <c r="O4734">
        <v>0</v>
      </c>
      <c r="P4734" t="s">
        <v>19633</v>
      </c>
      <c r="Q4734" t="s">
        <v>61</v>
      </c>
      <c r="R4734" t="s">
        <v>19634</v>
      </c>
      <c r="S4734" t="s">
        <v>19635</v>
      </c>
      <c r="T4734" t="s">
        <v>51</v>
      </c>
      <c r="U4734" t="s">
        <v>5208</v>
      </c>
    </row>
    <row r="4735" spans="1:21" x14ac:dyDescent="0.25">
      <c r="A4735" t="s">
        <v>19629</v>
      </c>
      <c r="B4735" t="s">
        <v>19822</v>
      </c>
      <c r="C4735" t="s">
        <v>43</v>
      </c>
      <c r="D4735" t="s">
        <v>12120</v>
      </c>
      <c r="E4735" t="s">
        <v>20982</v>
      </c>
      <c r="F4735">
        <v>4728.1490000000003</v>
      </c>
      <c r="G4735">
        <v>759.71621459999994</v>
      </c>
      <c r="H4735" t="s">
        <v>33</v>
      </c>
      <c r="I4735" t="s">
        <v>20983</v>
      </c>
      <c r="J4735" t="e">
        <v>#N/A</v>
      </c>
      <c r="K4735">
        <v>1.9899999999999998E-12</v>
      </c>
      <c r="L4735" t="e">
        <v>#N/A</v>
      </c>
      <c r="M4735">
        <v>78.326394789999995</v>
      </c>
      <c r="N4735" t="e">
        <v>#N/A</v>
      </c>
      <c r="O4735">
        <v>0</v>
      </c>
      <c r="P4735" t="s">
        <v>19633</v>
      </c>
      <c r="Q4735" t="s">
        <v>61</v>
      </c>
      <c r="R4735" t="s">
        <v>19634</v>
      </c>
      <c r="S4735" t="s">
        <v>19635</v>
      </c>
      <c r="T4735" t="s">
        <v>51</v>
      </c>
      <c r="U4735" t="s">
        <v>5208</v>
      </c>
    </row>
    <row r="4736" spans="1:21" x14ac:dyDescent="0.25">
      <c r="A4736" t="s">
        <v>20984</v>
      </c>
      <c r="B4736" t="s">
        <v>20985</v>
      </c>
      <c r="C4736" t="s">
        <v>43</v>
      </c>
      <c r="D4736" t="s">
        <v>8151</v>
      </c>
      <c r="E4736" t="s">
        <v>20986</v>
      </c>
      <c r="F4736">
        <v>3600.76</v>
      </c>
      <c r="G4736">
        <v>977.88409420000005</v>
      </c>
      <c r="H4736" t="s">
        <v>33</v>
      </c>
      <c r="I4736" t="s">
        <v>20987</v>
      </c>
      <c r="J4736" t="e">
        <v>#N/A</v>
      </c>
      <c r="K4736" t="e">
        <v>#N/A</v>
      </c>
      <c r="L4736" t="e">
        <v>#N/A</v>
      </c>
      <c r="M4736" t="e">
        <v>#N/A</v>
      </c>
      <c r="N4736">
        <v>1.0499999999999999E-3</v>
      </c>
      <c r="O4736">
        <v>0</v>
      </c>
      <c r="P4736" t="s">
        <v>20988</v>
      </c>
      <c r="Q4736" t="s">
        <v>72</v>
      </c>
      <c r="R4736" t="s">
        <v>20989</v>
      </c>
      <c r="S4736" t="s">
        <v>20990</v>
      </c>
      <c r="T4736" t="s">
        <v>39</v>
      </c>
      <c r="U4736" t="s">
        <v>40</v>
      </c>
    </row>
    <row r="4737" spans="1:21" x14ac:dyDescent="0.25">
      <c r="A4737" t="s">
        <v>20991</v>
      </c>
      <c r="B4737" t="s">
        <v>20992</v>
      </c>
      <c r="C4737" t="s">
        <v>43</v>
      </c>
      <c r="D4737" t="s">
        <v>865</v>
      </c>
      <c r="E4737" t="s">
        <v>20993</v>
      </c>
      <c r="F4737">
        <v>5203.8599999999997</v>
      </c>
      <c r="G4737">
        <v>614.30584720000002</v>
      </c>
      <c r="H4737" t="s">
        <v>33</v>
      </c>
      <c r="I4737" t="s">
        <v>20994</v>
      </c>
      <c r="J4737" t="e">
        <v>#N/A</v>
      </c>
      <c r="K4737" t="e">
        <v>#N/A</v>
      </c>
      <c r="L4737">
        <v>1.28E-11</v>
      </c>
      <c r="M4737" t="e">
        <v>#N/A</v>
      </c>
      <c r="N4737" t="e">
        <v>#N/A</v>
      </c>
      <c r="O4737">
        <v>0</v>
      </c>
      <c r="P4737" t="e">
        <v>#N/A</v>
      </c>
      <c r="Q4737" t="e">
        <v>#N/A</v>
      </c>
      <c r="R4737" t="e">
        <v>#N/A</v>
      </c>
      <c r="S4737" t="e">
        <v>#N/A</v>
      </c>
      <c r="T4737" t="s">
        <v>39</v>
      </c>
      <c r="U4737" t="s">
        <v>40</v>
      </c>
    </row>
    <row r="4738" spans="1:21" x14ac:dyDescent="0.25">
      <c r="A4738" t="s">
        <v>20995</v>
      </c>
      <c r="B4738" t="s">
        <v>20996</v>
      </c>
      <c r="C4738" t="s">
        <v>43</v>
      </c>
      <c r="D4738" t="s">
        <v>20997</v>
      </c>
      <c r="E4738" t="s">
        <v>20998</v>
      </c>
      <c r="F4738">
        <v>2327.48</v>
      </c>
      <c r="G4738">
        <v>426.73828129999998</v>
      </c>
      <c r="H4738" t="s">
        <v>33</v>
      </c>
      <c r="I4738" t="s">
        <v>20999</v>
      </c>
      <c r="J4738" t="e">
        <v>#N/A</v>
      </c>
      <c r="K4738" t="e">
        <v>#N/A</v>
      </c>
      <c r="L4738">
        <v>7.3599999999999993E-12</v>
      </c>
      <c r="M4738" t="e">
        <v>#N/A</v>
      </c>
      <c r="N4738" t="e">
        <v>#N/A</v>
      </c>
      <c r="O4738">
        <v>0</v>
      </c>
      <c r="P4738" t="s">
        <v>21000</v>
      </c>
      <c r="Q4738" t="s">
        <v>72</v>
      </c>
      <c r="R4738" t="s">
        <v>21001</v>
      </c>
      <c r="S4738" t="s">
        <v>21002</v>
      </c>
      <c r="T4738" t="s">
        <v>39</v>
      </c>
      <c r="U4738" t="s">
        <v>40</v>
      </c>
    </row>
    <row r="4739" spans="1:21" x14ac:dyDescent="0.25">
      <c r="A4739" t="s">
        <v>21003</v>
      </c>
      <c r="B4739" t="s">
        <v>21004</v>
      </c>
      <c r="C4739" t="s">
        <v>43</v>
      </c>
      <c r="D4739" t="s">
        <v>20403</v>
      </c>
      <c r="E4739" t="s">
        <v>21005</v>
      </c>
      <c r="F4739">
        <v>2143.0659999999998</v>
      </c>
      <c r="G4739">
        <v>568.78423789999999</v>
      </c>
      <c r="H4739" t="s">
        <v>33</v>
      </c>
      <c r="I4739" t="s">
        <v>21006</v>
      </c>
      <c r="J4739" t="e">
        <v>#N/A</v>
      </c>
      <c r="K4739" t="e">
        <v>#N/A</v>
      </c>
      <c r="L4739">
        <v>1.51E-10</v>
      </c>
      <c r="M4739" t="e">
        <v>#N/A</v>
      </c>
      <c r="N4739">
        <v>6.36</v>
      </c>
      <c r="O4739">
        <v>0</v>
      </c>
      <c r="P4739" t="e">
        <v>#N/A</v>
      </c>
      <c r="Q4739" t="e">
        <v>#N/A</v>
      </c>
      <c r="R4739" t="e">
        <v>#N/A</v>
      </c>
      <c r="S4739" t="e">
        <v>#N/A</v>
      </c>
      <c r="T4739" t="s">
        <v>51</v>
      </c>
      <c r="U4739" t="s">
        <v>52</v>
      </c>
    </row>
    <row r="4740" spans="1:21" x14ac:dyDescent="0.25">
      <c r="A4740" t="s">
        <v>21007</v>
      </c>
      <c r="B4740" t="s">
        <v>21008</v>
      </c>
      <c r="C4740" t="s">
        <v>43</v>
      </c>
      <c r="D4740" t="s">
        <v>13790</v>
      </c>
      <c r="E4740" t="s">
        <v>21009</v>
      </c>
      <c r="F4740">
        <v>6696.7820000000002</v>
      </c>
      <c r="G4740">
        <v>651.88028750000001</v>
      </c>
      <c r="H4740" t="s">
        <v>21010</v>
      </c>
      <c r="I4740" t="s">
        <v>21011</v>
      </c>
      <c r="J4740">
        <v>3.4000000000000002E-4</v>
      </c>
      <c r="K4740">
        <v>4.6220496E-2</v>
      </c>
      <c r="L4740">
        <v>4.3800000000000002E-8</v>
      </c>
      <c r="M4740">
        <v>49.242216020000001</v>
      </c>
      <c r="N4740">
        <v>0.90600000000000003</v>
      </c>
      <c r="O4740">
        <v>1.1999999999999999E-6</v>
      </c>
      <c r="P4740" t="s">
        <v>21012</v>
      </c>
      <c r="Q4740" t="s">
        <v>72</v>
      </c>
      <c r="R4740" t="s">
        <v>21013</v>
      </c>
      <c r="S4740" t="s">
        <v>21014</v>
      </c>
      <c r="T4740" t="s">
        <v>51</v>
      </c>
      <c r="U4740" t="s">
        <v>710</v>
      </c>
    </row>
    <row r="4741" spans="1:21" x14ac:dyDescent="0.25">
      <c r="A4741" t="s">
        <v>21015</v>
      </c>
      <c r="B4741" t="s">
        <v>21016</v>
      </c>
      <c r="C4741" t="s">
        <v>1866</v>
      </c>
      <c r="D4741" t="s">
        <v>21017</v>
      </c>
      <c r="E4741" t="s">
        <v>21018</v>
      </c>
      <c r="F4741">
        <v>3674.86</v>
      </c>
      <c r="G4741">
        <v>598.80633539999997</v>
      </c>
      <c r="H4741" t="s">
        <v>33</v>
      </c>
      <c r="I4741" t="s">
        <v>21019</v>
      </c>
      <c r="J4741" t="e">
        <v>#N/A</v>
      </c>
      <c r="K4741" t="e">
        <v>#N/A</v>
      </c>
      <c r="L4741">
        <v>6.0900000000000004E-11</v>
      </c>
      <c r="M4741" t="e">
        <v>#N/A</v>
      </c>
      <c r="N4741" t="e">
        <v>#N/A</v>
      </c>
      <c r="O4741">
        <v>0</v>
      </c>
      <c r="P4741" t="s">
        <v>21020</v>
      </c>
      <c r="Q4741" t="s">
        <v>72</v>
      </c>
      <c r="R4741" t="s">
        <v>21021</v>
      </c>
      <c r="S4741" t="s">
        <v>21022</v>
      </c>
      <c r="T4741" t="s">
        <v>39</v>
      </c>
      <c r="U4741" t="s">
        <v>40</v>
      </c>
    </row>
    <row r="4742" spans="1:21" x14ac:dyDescent="0.25">
      <c r="A4742" t="s">
        <v>21023</v>
      </c>
      <c r="B4742" t="s">
        <v>21024</v>
      </c>
      <c r="C4742" t="s">
        <v>43</v>
      </c>
      <c r="D4742" t="s">
        <v>11098</v>
      </c>
      <c r="E4742" t="s">
        <v>21025</v>
      </c>
      <c r="F4742">
        <v>1411.21</v>
      </c>
      <c r="G4742">
        <v>417.26611819999999</v>
      </c>
      <c r="H4742" t="s">
        <v>33</v>
      </c>
      <c r="I4742" t="s">
        <v>21026</v>
      </c>
      <c r="J4742" t="e">
        <v>#N/A</v>
      </c>
      <c r="K4742">
        <v>2.7798986000000001E-2</v>
      </c>
      <c r="L4742">
        <v>2.9900000000000001E-11</v>
      </c>
      <c r="M4742" t="e">
        <v>#N/A</v>
      </c>
      <c r="N4742">
        <v>5.1299999999999998E-2</v>
      </c>
      <c r="O4742">
        <v>0</v>
      </c>
      <c r="P4742" t="s">
        <v>21027</v>
      </c>
      <c r="Q4742" t="s">
        <v>36</v>
      </c>
      <c r="R4742" t="s">
        <v>21028</v>
      </c>
      <c r="S4742" t="s">
        <v>21029</v>
      </c>
      <c r="T4742" t="s">
        <v>64</v>
      </c>
      <c r="U4742" t="s">
        <v>65</v>
      </c>
    </row>
    <row r="4743" spans="1:21" x14ac:dyDescent="0.25">
      <c r="A4743" t="s">
        <v>21030</v>
      </c>
      <c r="B4743" t="s">
        <v>21031</v>
      </c>
      <c r="C4743" t="s">
        <v>43</v>
      </c>
      <c r="D4743" t="s">
        <v>3156</v>
      </c>
      <c r="E4743" t="s">
        <v>21032</v>
      </c>
      <c r="F4743">
        <v>446.858</v>
      </c>
      <c r="G4743">
        <v>337.70330810000002</v>
      </c>
      <c r="H4743" t="s">
        <v>33</v>
      </c>
      <c r="I4743" t="s">
        <v>21033</v>
      </c>
      <c r="J4743" t="e">
        <v>#N/A</v>
      </c>
      <c r="K4743" t="e">
        <v>#N/A</v>
      </c>
      <c r="L4743">
        <v>1.9100000000000001E-10</v>
      </c>
      <c r="M4743" t="e">
        <v>#N/A</v>
      </c>
      <c r="N4743" t="e">
        <v>#N/A</v>
      </c>
      <c r="O4743">
        <v>0</v>
      </c>
      <c r="P4743" t="s">
        <v>21027</v>
      </c>
      <c r="Q4743" t="s">
        <v>61</v>
      </c>
      <c r="R4743" t="s">
        <v>21034</v>
      </c>
      <c r="S4743" t="s">
        <v>21035</v>
      </c>
      <c r="T4743" t="s">
        <v>39</v>
      </c>
      <c r="U4743" t="s">
        <v>40</v>
      </c>
    </row>
    <row r="4744" spans="1:21" x14ac:dyDescent="0.25">
      <c r="A4744" t="s">
        <v>21036</v>
      </c>
      <c r="B4744" t="s">
        <v>21037</v>
      </c>
      <c r="C4744" t="s">
        <v>43</v>
      </c>
      <c r="D4744" t="s">
        <v>8690</v>
      </c>
      <c r="E4744" t="s">
        <v>21038</v>
      </c>
      <c r="F4744">
        <v>5294.25</v>
      </c>
      <c r="G4744">
        <v>510.28411870000002</v>
      </c>
      <c r="H4744" t="s">
        <v>21039</v>
      </c>
      <c r="I4744" t="s">
        <v>21040</v>
      </c>
      <c r="J4744">
        <v>1.2</v>
      </c>
      <c r="K4744">
        <v>0.11361071</v>
      </c>
      <c r="L4744" t="e">
        <v>#N/A</v>
      </c>
      <c r="M4744">
        <v>26.517047430000002</v>
      </c>
      <c r="N4744">
        <v>1.7899999999999999E-2</v>
      </c>
      <c r="O4744">
        <v>1.38E-5</v>
      </c>
      <c r="P4744" t="s">
        <v>21041</v>
      </c>
      <c r="Q4744" t="s">
        <v>61</v>
      </c>
      <c r="R4744" t="s">
        <v>21042</v>
      </c>
      <c r="S4744" t="s">
        <v>21043</v>
      </c>
      <c r="T4744" t="s">
        <v>39</v>
      </c>
      <c r="U4744" t="s">
        <v>40</v>
      </c>
    </row>
    <row r="4745" spans="1:21" x14ac:dyDescent="0.25">
      <c r="A4745" t="s">
        <v>21044</v>
      </c>
      <c r="B4745" t="s">
        <v>21045</v>
      </c>
      <c r="C4745" t="s">
        <v>43</v>
      </c>
      <c r="D4745" t="s">
        <v>21046</v>
      </c>
      <c r="E4745" t="s">
        <v>21047</v>
      </c>
      <c r="F4745">
        <v>1416.52</v>
      </c>
      <c r="G4745">
        <v>644.81256099999996</v>
      </c>
      <c r="H4745" t="s">
        <v>33</v>
      </c>
      <c r="I4745" t="s">
        <v>21048</v>
      </c>
      <c r="J4745">
        <v>4.7000000000000002E-3</v>
      </c>
      <c r="K4745">
        <v>1.2119029050000001</v>
      </c>
      <c r="L4745">
        <v>1.03E-9</v>
      </c>
      <c r="M4745">
        <v>27.576904890000002</v>
      </c>
      <c r="N4745">
        <v>4.9199999999999999E-3</v>
      </c>
      <c r="O4745">
        <v>0</v>
      </c>
      <c r="P4745" t="s">
        <v>21049</v>
      </c>
      <c r="Q4745" t="s">
        <v>36</v>
      </c>
      <c r="R4745" t="s">
        <v>21050</v>
      </c>
      <c r="S4745" t="s">
        <v>21051</v>
      </c>
      <c r="T4745" t="s">
        <v>39</v>
      </c>
      <c r="U4745" t="s">
        <v>40</v>
      </c>
    </row>
    <row r="4746" spans="1:21" x14ac:dyDescent="0.25">
      <c r="A4746" t="s">
        <v>21052</v>
      </c>
      <c r="B4746" t="s">
        <v>21053</v>
      </c>
      <c r="C4746" t="s">
        <v>30</v>
      </c>
      <c r="D4746" t="s">
        <v>21054</v>
      </c>
      <c r="E4746" t="s">
        <v>21055</v>
      </c>
      <c r="F4746">
        <v>6263.57</v>
      </c>
      <c r="G4746">
        <v>861.39343259999998</v>
      </c>
      <c r="H4746" t="s">
        <v>33</v>
      </c>
      <c r="I4746" t="s">
        <v>21056</v>
      </c>
      <c r="J4746">
        <v>4.0000000000000002E-4</v>
      </c>
      <c r="K4746" t="e">
        <v>#N/A</v>
      </c>
      <c r="L4746" t="e">
        <v>#N/A</v>
      </c>
      <c r="M4746">
        <v>13.903835470000001</v>
      </c>
      <c r="N4746" t="e">
        <v>#N/A</v>
      </c>
      <c r="O4746">
        <v>0</v>
      </c>
      <c r="P4746" t="e">
        <v>#N/A</v>
      </c>
      <c r="Q4746" t="e">
        <v>#N/A</v>
      </c>
      <c r="R4746" t="e">
        <v>#N/A</v>
      </c>
      <c r="S4746" t="e">
        <v>#N/A</v>
      </c>
      <c r="T4746" t="s">
        <v>39</v>
      </c>
      <c r="U4746" t="s">
        <v>40</v>
      </c>
    </row>
    <row r="4747" spans="1:21" x14ac:dyDescent="0.25">
      <c r="A4747" t="s">
        <v>21052</v>
      </c>
      <c r="B4747" t="s">
        <v>21053</v>
      </c>
      <c r="C4747" t="s">
        <v>30</v>
      </c>
      <c r="D4747" t="s">
        <v>21057</v>
      </c>
      <c r="E4747" t="s">
        <v>21058</v>
      </c>
      <c r="F4747">
        <v>7615.3</v>
      </c>
      <c r="G4747">
        <v>861.39099120000003</v>
      </c>
      <c r="H4747" t="s">
        <v>33</v>
      </c>
      <c r="I4747" t="s">
        <v>21059</v>
      </c>
      <c r="J4747">
        <v>5.3</v>
      </c>
      <c r="K4747" t="e">
        <v>#N/A</v>
      </c>
      <c r="L4747">
        <v>7.8999999999999999E-11</v>
      </c>
      <c r="M4747">
        <v>12.788203210000001</v>
      </c>
      <c r="N4747" t="e">
        <v>#N/A</v>
      </c>
      <c r="O4747">
        <v>0</v>
      </c>
      <c r="P4747" t="e">
        <v>#N/A</v>
      </c>
      <c r="Q4747" t="e">
        <v>#N/A</v>
      </c>
      <c r="R4747" t="e">
        <v>#N/A</v>
      </c>
      <c r="S4747" t="e">
        <v>#N/A</v>
      </c>
      <c r="T4747" t="s">
        <v>39</v>
      </c>
      <c r="U4747" t="s">
        <v>40</v>
      </c>
    </row>
    <row r="4748" spans="1:21" x14ac:dyDescent="0.25">
      <c r="A4748" t="s">
        <v>21052</v>
      </c>
      <c r="B4748" t="s">
        <v>21053</v>
      </c>
      <c r="C4748" t="s">
        <v>30</v>
      </c>
      <c r="D4748" t="s">
        <v>10487</v>
      </c>
      <c r="E4748" t="s">
        <v>21060</v>
      </c>
      <c r="F4748">
        <v>6264.63</v>
      </c>
      <c r="G4748">
        <v>861.39440920000004</v>
      </c>
      <c r="H4748" t="s">
        <v>33</v>
      </c>
      <c r="I4748" t="s">
        <v>21061</v>
      </c>
      <c r="J4748">
        <v>6.4000000000000003E-3</v>
      </c>
      <c r="K4748" t="e">
        <v>#N/A</v>
      </c>
      <c r="L4748">
        <v>6.2099999999999994E-8</v>
      </c>
      <c r="M4748">
        <v>16.820018610000002</v>
      </c>
      <c r="N4748" t="e">
        <v>#N/A</v>
      </c>
      <c r="O4748">
        <v>0</v>
      </c>
      <c r="P4748" t="e">
        <v>#N/A</v>
      </c>
      <c r="Q4748" t="e">
        <v>#N/A</v>
      </c>
      <c r="R4748" t="e">
        <v>#N/A</v>
      </c>
      <c r="S4748" t="e">
        <v>#N/A</v>
      </c>
      <c r="T4748" t="s">
        <v>39</v>
      </c>
      <c r="U4748" t="s">
        <v>40</v>
      </c>
    </row>
    <row r="4749" spans="1:21" x14ac:dyDescent="0.25">
      <c r="A4749" t="s">
        <v>21062</v>
      </c>
      <c r="B4749" t="s">
        <v>21063</v>
      </c>
      <c r="C4749" t="s">
        <v>43</v>
      </c>
      <c r="D4749" t="s">
        <v>21064</v>
      </c>
      <c r="E4749" t="s">
        <v>21065</v>
      </c>
      <c r="F4749">
        <v>7012.82</v>
      </c>
      <c r="G4749">
        <v>695.3884888</v>
      </c>
      <c r="H4749" t="s">
        <v>21066</v>
      </c>
      <c r="I4749" t="s">
        <v>21067</v>
      </c>
      <c r="J4749">
        <v>0.11</v>
      </c>
      <c r="K4749" t="e">
        <v>#N/A</v>
      </c>
      <c r="L4749" t="e">
        <v>#N/A</v>
      </c>
      <c r="M4749">
        <v>22.661939109999999</v>
      </c>
      <c r="N4749">
        <v>1.2699999999999999E-2</v>
      </c>
      <c r="O4749">
        <v>3.7799999999999998E-6</v>
      </c>
      <c r="P4749" t="s">
        <v>21068</v>
      </c>
      <c r="Q4749" t="s">
        <v>72</v>
      </c>
      <c r="R4749" t="s">
        <v>21069</v>
      </c>
      <c r="S4749" t="s">
        <v>21070</v>
      </c>
      <c r="T4749" t="s">
        <v>39</v>
      </c>
      <c r="U4749" t="s">
        <v>40</v>
      </c>
    </row>
    <row r="4750" spans="1:21" x14ac:dyDescent="0.25">
      <c r="A4750" t="s">
        <v>21071</v>
      </c>
      <c r="B4750" t="s">
        <v>21072</v>
      </c>
      <c r="C4750" t="s">
        <v>21073</v>
      </c>
      <c r="D4750" t="s">
        <v>21074</v>
      </c>
      <c r="E4750" t="s">
        <v>21075</v>
      </c>
      <c r="F4750">
        <v>1065.49</v>
      </c>
      <c r="G4750">
        <v>508.7627258</v>
      </c>
      <c r="H4750" t="s">
        <v>33</v>
      </c>
      <c r="I4750" t="s">
        <v>21076</v>
      </c>
      <c r="J4750" t="e">
        <v>#N/A</v>
      </c>
      <c r="K4750">
        <v>1.81E-6</v>
      </c>
      <c r="L4750" t="e">
        <v>#N/A</v>
      </c>
      <c r="M4750" t="e">
        <v>#N/A</v>
      </c>
      <c r="N4750" t="e">
        <v>#N/A</v>
      </c>
      <c r="O4750">
        <v>0</v>
      </c>
      <c r="P4750" t="s">
        <v>21077</v>
      </c>
      <c r="Q4750" t="s">
        <v>72</v>
      </c>
      <c r="R4750" t="s">
        <v>21078</v>
      </c>
      <c r="S4750" t="s">
        <v>21079</v>
      </c>
      <c r="T4750" t="s">
        <v>39</v>
      </c>
      <c r="U4750" t="s">
        <v>40</v>
      </c>
    </row>
    <row r="4751" spans="1:21" x14ac:dyDescent="0.25">
      <c r="A4751" t="s">
        <v>21080</v>
      </c>
      <c r="B4751" t="s">
        <v>21081</v>
      </c>
      <c r="C4751" t="s">
        <v>144</v>
      </c>
      <c r="D4751" t="s">
        <v>21082</v>
      </c>
      <c r="E4751" t="s">
        <v>21083</v>
      </c>
      <c r="F4751">
        <v>4661.58</v>
      </c>
      <c r="G4751">
        <v>303.81692500000003</v>
      </c>
      <c r="H4751" t="s">
        <v>33</v>
      </c>
      <c r="I4751" t="s">
        <v>21084</v>
      </c>
      <c r="J4751" t="e">
        <v>#N/A</v>
      </c>
      <c r="K4751" t="e">
        <v>#N/A</v>
      </c>
      <c r="L4751">
        <v>6.6899999999999996E-11</v>
      </c>
      <c r="M4751" t="e">
        <v>#N/A</v>
      </c>
      <c r="N4751" t="e">
        <v>#N/A</v>
      </c>
      <c r="O4751">
        <v>0</v>
      </c>
      <c r="P4751" t="s">
        <v>21085</v>
      </c>
      <c r="Q4751" t="s">
        <v>36</v>
      </c>
      <c r="R4751" t="s">
        <v>21086</v>
      </c>
      <c r="S4751" t="s">
        <v>21087</v>
      </c>
      <c r="T4751" t="s">
        <v>39</v>
      </c>
      <c r="U4751" t="s">
        <v>40</v>
      </c>
    </row>
    <row r="4752" spans="1:21" x14ac:dyDescent="0.25">
      <c r="A4752" t="s">
        <v>21080</v>
      </c>
      <c r="B4752" t="s">
        <v>21081</v>
      </c>
      <c r="C4752" t="s">
        <v>144</v>
      </c>
      <c r="D4752" t="s">
        <v>21088</v>
      </c>
      <c r="E4752" t="s">
        <v>21089</v>
      </c>
      <c r="F4752">
        <v>3955.29</v>
      </c>
      <c r="G4752">
        <v>303.81631470000002</v>
      </c>
      <c r="H4752" t="s">
        <v>33</v>
      </c>
      <c r="I4752" t="s">
        <v>21090</v>
      </c>
      <c r="J4752" t="e">
        <v>#N/A</v>
      </c>
      <c r="K4752" t="e">
        <v>#N/A</v>
      </c>
      <c r="L4752">
        <v>6.9700000000000002E-11</v>
      </c>
      <c r="M4752" t="e">
        <v>#N/A</v>
      </c>
      <c r="N4752" t="e">
        <v>#N/A</v>
      </c>
      <c r="O4752">
        <v>0</v>
      </c>
      <c r="P4752" t="s">
        <v>21085</v>
      </c>
      <c r="Q4752" t="s">
        <v>36</v>
      </c>
      <c r="R4752" t="s">
        <v>21086</v>
      </c>
      <c r="S4752" t="s">
        <v>21087</v>
      </c>
      <c r="T4752" t="s">
        <v>39</v>
      </c>
      <c r="U4752" t="s">
        <v>40</v>
      </c>
    </row>
    <row r="4753" spans="1:21" x14ac:dyDescent="0.25">
      <c r="A4753" t="s">
        <v>21080</v>
      </c>
      <c r="B4753" t="s">
        <v>21081</v>
      </c>
      <c r="C4753" t="s">
        <v>144</v>
      </c>
      <c r="D4753" t="s">
        <v>21091</v>
      </c>
      <c r="E4753" t="s">
        <v>21092</v>
      </c>
      <c r="F4753">
        <v>3901.53</v>
      </c>
      <c r="G4753">
        <v>303.81613160000001</v>
      </c>
      <c r="H4753" t="s">
        <v>33</v>
      </c>
      <c r="I4753" t="s">
        <v>21093</v>
      </c>
      <c r="J4753" t="e">
        <v>#N/A</v>
      </c>
      <c r="K4753" t="e">
        <v>#N/A</v>
      </c>
      <c r="L4753">
        <v>4.0399999999999997E-11</v>
      </c>
      <c r="M4753" t="e">
        <v>#N/A</v>
      </c>
      <c r="N4753">
        <v>63</v>
      </c>
      <c r="O4753">
        <v>0</v>
      </c>
      <c r="P4753" t="s">
        <v>21085</v>
      </c>
      <c r="Q4753" t="s">
        <v>36</v>
      </c>
      <c r="R4753" t="s">
        <v>21086</v>
      </c>
      <c r="S4753" t="s">
        <v>21087</v>
      </c>
      <c r="T4753" t="s">
        <v>39</v>
      </c>
      <c r="U4753" t="s">
        <v>40</v>
      </c>
    </row>
    <row r="4754" spans="1:21" x14ac:dyDescent="0.25">
      <c r="A4754" t="s">
        <v>21094</v>
      </c>
      <c r="B4754" t="s">
        <v>21095</v>
      </c>
      <c r="C4754" t="s">
        <v>43</v>
      </c>
      <c r="D4754" t="s">
        <v>4233</v>
      </c>
      <c r="E4754" t="s">
        <v>21096</v>
      </c>
      <c r="F4754">
        <v>5834.57</v>
      </c>
      <c r="G4754">
        <v>575.79701269999998</v>
      </c>
      <c r="H4754" t="s">
        <v>33</v>
      </c>
      <c r="I4754" t="s">
        <v>21097</v>
      </c>
      <c r="J4754">
        <v>1.5E-3</v>
      </c>
      <c r="K4754">
        <v>1.5099723000000001E-2</v>
      </c>
      <c r="L4754">
        <v>2.2900000000000001E-6</v>
      </c>
      <c r="M4754">
        <v>41.163629129999997</v>
      </c>
      <c r="N4754">
        <v>2.2599999999999998</v>
      </c>
      <c r="O4754">
        <v>0</v>
      </c>
      <c r="P4754" t="s">
        <v>21098</v>
      </c>
      <c r="Q4754" t="s">
        <v>72</v>
      </c>
      <c r="R4754" t="s">
        <v>21099</v>
      </c>
      <c r="S4754" t="s">
        <v>21100</v>
      </c>
      <c r="T4754" t="s">
        <v>251</v>
      </c>
      <c r="U4754" t="s">
        <v>52</v>
      </c>
    </row>
    <row r="4755" spans="1:21" x14ac:dyDescent="0.25">
      <c r="A4755" t="s">
        <v>21101</v>
      </c>
      <c r="B4755" t="s">
        <v>21102</v>
      </c>
      <c r="C4755" t="s">
        <v>43</v>
      </c>
      <c r="D4755" t="s">
        <v>2480</v>
      </c>
      <c r="E4755" t="s">
        <v>21103</v>
      </c>
      <c r="F4755">
        <v>7630.93</v>
      </c>
      <c r="G4755">
        <v>757.40264890000003</v>
      </c>
      <c r="H4755" t="s">
        <v>33</v>
      </c>
      <c r="I4755" t="s">
        <v>21104</v>
      </c>
      <c r="J4755" t="e">
        <v>#N/A</v>
      </c>
      <c r="K4755" t="e">
        <v>#N/A</v>
      </c>
      <c r="L4755">
        <v>2.07E-11</v>
      </c>
      <c r="M4755" t="e">
        <v>#N/A</v>
      </c>
      <c r="N4755" t="e">
        <v>#N/A</v>
      </c>
      <c r="O4755">
        <v>0</v>
      </c>
      <c r="P4755" t="s">
        <v>21105</v>
      </c>
      <c r="Q4755" t="s">
        <v>72</v>
      </c>
      <c r="R4755" t="s">
        <v>21106</v>
      </c>
      <c r="S4755" t="s">
        <v>21107</v>
      </c>
      <c r="T4755" t="s">
        <v>39</v>
      </c>
      <c r="U4755" t="s">
        <v>40</v>
      </c>
    </row>
    <row r="4756" spans="1:21" x14ac:dyDescent="0.25">
      <c r="A4756" t="s">
        <v>21108</v>
      </c>
      <c r="B4756" t="s">
        <v>21109</v>
      </c>
      <c r="C4756" t="s">
        <v>43</v>
      </c>
      <c r="D4756" t="s">
        <v>21110</v>
      </c>
      <c r="E4756" t="s">
        <v>21111</v>
      </c>
      <c r="F4756">
        <v>3003.82</v>
      </c>
      <c r="G4756">
        <v>513.30444339999997</v>
      </c>
      <c r="H4756" t="s">
        <v>33</v>
      </c>
      <c r="I4756" t="s">
        <v>21112</v>
      </c>
      <c r="J4756" t="e">
        <v>#N/A</v>
      </c>
      <c r="K4756">
        <v>9.5200000000000003E-6</v>
      </c>
      <c r="L4756" t="e">
        <v>#N/A</v>
      </c>
      <c r="M4756" t="e">
        <v>#N/A</v>
      </c>
      <c r="N4756" t="e">
        <v>#N/A</v>
      </c>
      <c r="O4756">
        <v>0</v>
      </c>
      <c r="P4756" t="s">
        <v>21113</v>
      </c>
      <c r="Q4756" t="s">
        <v>36</v>
      </c>
      <c r="R4756" t="s">
        <v>21114</v>
      </c>
      <c r="S4756" t="s">
        <v>21115</v>
      </c>
      <c r="T4756" t="s">
        <v>39</v>
      </c>
      <c r="U4756" t="s">
        <v>40</v>
      </c>
    </row>
    <row r="4757" spans="1:21" x14ac:dyDescent="0.25">
      <c r="A4757" t="s">
        <v>21116</v>
      </c>
      <c r="B4757" t="s">
        <v>21117</v>
      </c>
      <c r="C4757" t="s">
        <v>30</v>
      </c>
      <c r="D4757" t="s">
        <v>21118</v>
      </c>
      <c r="E4757" t="s">
        <v>21119</v>
      </c>
      <c r="F4757">
        <v>2487.96</v>
      </c>
      <c r="G4757">
        <v>582.29187009999998</v>
      </c>
      <c r="H4757" t="s">
        <v>33</v>
      </c>
      <c r="I4757" t="s">
        <v>21120</v>
      </c>
      <c r="J4757" t="e">
        <v>#N/A</v>
      </c>
      <c r="K4757" t="e">
        <v>#N/A</v>
      </c>
      <c r="L4757">
        <v>1.9100000000000001E-11</v>
      </c>
      <c r="M4757">
        <v>19.985137649999999</v>
      </c>
      <c r="N4757" t="e">
        <v>#N/A</v>
      </c>
      <c r="O4757">
        <v>0</v>
      </c>
      <c r="P4757" t="s">
        <v>21121</v>
      </c>
      <c r="Q4757" t="s">
        <v>72</v>
      </c>
      <c r="R4757" t="s">
        <v>21122</v>
      </c>
      <c r="S4757" t="s">
        <v>21123</v>
      </c>
      <c r="T4757" t="s">
        <v>39</v>
      </c>
      <c r="U4757" t="s">
        <v>40</v>
      </c>
    </row>
    <row r="4758" spans="1:21" x14ac:dyDescent="0.25">
      <c r="A4758" t="s">
        <v>21124</v>
      </c>
      <c r="B4758" t="s">
        <v>21125</v>
      </c>
      <c r="C4758" t="s">
        <v>463</v>
      </c>
      <c r="D4758" t="s">
        <v>5245</v>
      </c>
      <c r="E4758" t="s">
        <v>21126</v>
      </c>
      <c r="F4758">
        <v>977.02</v>
      </c>
      <c r="G4758">
        <v>454.71978489999998</v>
      </c>
      <c r="H4758" t="s">
        <v>33</v>
      </c>
      <c r="I4758" t="s">
        <v>21127</v>
      </c>
      <c r="J4758" t="e">
        <v>#N/A</v>
      </c>
      <c r="K4758" t="e">
        <v>#N/A</v>
      </c>
      <c r="L4758" t="e">
        <v>#N/A</v>
      </c>
      <c r="M4758">
        <v>59.461971769999998</v>
      </c>
      <c r="N4758" t="e">
        <v>#N/A</v>
      </c>
      <c r="O4758">
        <v>0</v>
      </c>
      <c r="P4758" t="s">
        <v>21121</v>
      </c>
      <c r="Q4758" t="s">
        <v>72</v>
      </c>
      <c r="R4758" t="s">
        <v>21122</v>
      </c>
      <c r="S4758" t="s">
        <v>21128</v>
      </c>
      <c r="T4758" t="s">
        <v>51</v>
      </c>
      <c r="U4758" t="s">
        <v>5250</v>
      </c>
    </row>
    <row r="4759" spans="1:21" x14ac:dyDescent="0.25">
      <c r="A4759" t="s">
        <v>21129</v>
      </c>
      <c r="B4759" t="s">
        <v>21130</v>
      </c>
      <c r="C4759" t="s">
        <v>463</v>
      </c>
      <c r="D4759" t="s">
        <v>2732</v>
      </c>
      <c r="E4759" t="s">
        <v>21131</v>
      </c>
      <c r="F4759">
        <v>5994.77</v>
      </c>
      <c r="G4759">
        <v>666.80639650000001</v>
      </c>
      <c r="H4759" t="s">
        <v>21132</v>
      </c>
      <c r="I4759" t="s">
        <v>21133</v>
      </c>
      <c r="J4759">
        <v>5.5E-2</v>
      </c>
      <c r="K4759">
        <v>7.1597499999999999E-4</v>
      </c>
      <c r="L4759">
        <v>9.9499999999999998E-9</v>
      </c>
      <c r="M4759">
        <v>31.51490635</v>
      </c>
      <c r="N4759">
        <v>0.16500000000000001</v>
      </c>
      <c r="O4759">
        <v>4.8900000000000001E-8</v>
      </c>
      <c r="P4759" t="s">
        <v>21134</v>
      </c>
      <c r="Q4759" t="s">
        <v>36</v>
      </c>
      <c r="R4759" t="s">
        <v>21135</v>
      </c>
      <c r="S4759" t="s">
        <v>21136</v>
      </c>
      <c r="T4759" t="s">
        <v>39</v>
      </c>
      <c r="U4759" t="s">
        <v>40</v>
      </c>
    </row>
    <row r="4760" spans="1:21" x14ac:dyDescent="0.25">
      <c r="A4760" t="s">
        <v>21137</v>
      </c>
      <c r="B4760" t="s">
        <v>21138</v>
      </c>
      <c r="C4760" t="s">
        <v>5398</v>
      </c>
      <c r="D4760" t="s">
        <v>16359</v>
      </c>
      <c r="E4760" t="s">
        <v>21139</v>
      </c>
      <c r="F4760">
        <v>1535.14</v>
      </c>
      <c r="G4760">
        <v>529.20465090000005</v>
      </c>
      <c r="H4760" t="s">
        <v>21140</v>
      </c>
      <c r="I4760" t="s">
        <v>21141</v>
      </c>
      <c r="J4760">
        <v>1.9E-2</v>
      </c>
      <c r="K4760">
        <v>2.4715481860000001</v>
      </c>
      <c r="L4760">
        <v>8.3999999999999998E-8</v>
      </c>
      <c r="M4760">
        <v>27.07993471</v>
      </c>
      <c r="N4760">
        <v>0.76500000000000001</v>
      </c>
      <c r="O4760">
        <v>2.7399999999999999E-5</v>
      </c>
      <c r="P4760" t="s">
        <v>21142</v>
      </c>
      <c r="Q4760" t="s">
        <v>36</v>
      </c>
      <c r="R4760" t="s">
        <v>21143</v>
      </c>
      <c r="S4760" t="s">
        <v>21144</v>
      </c>
      <c r="T4760" t="s">
        <v>39</v>
      </c>
      <c r="U4760" t="s">
        <v>40</v>
      </c>
    </row>
    <row r="4761" spans="1:21" x14ac:dyDescent="0.25">
      <c r="A4761" t="s">
        <v>21145</v>
      </c>
      <c r="B4761" t="s">
        <v>21146</v>
      </c>
      <c r="C4761" t="s">
        <v>43</v>
      </c>
      <c r="D4761" t="s">
        <v>21147</v>
      </c>
      <c r="E4761" t="s">
        <v>21148</v>
      </c>
      <c r="F4761">
        <v>3882.32</v>
      </c>
      <c r="G4761">
        <v>328.8592529</v>
      </c>
      <c r="H4761" t="s">
        <v>33</v>
      </c>
      <c r="I4761" t="s">
        <v>21149</v>
      </c>
      <c r="J4761">
        <v>1.8</v>
      </c>
      <c r="K4761">
        <v>8.2500000000000006E-6</v>
      </c>
      <c r="L4761">
        <v>6.0100000000000005E-7</v>
      </c>
      <c r="M4761">
        <v>30.159658459999999</v>
      </c>
      <c r="N4761">
        <v>0.219</v>
      </c>
      <c r="O4761">
        <v>0</v>
      </c>
      <c r="P4761" t="s">
        <v>21150</v>
      </c>
      <c r="Q4761" t="s">
        <v>36</v>
      </c>
      <c r="R4761" t="s">
        <v>21151</v>
      </c>
      <c r="S4761" t="s">
        <v>21152</v>
      </c>
      <c r="T4761" t="s">
        <v>39</v>
      </c>
      <c r="U4761" t="s">
        <v>40</v>
      </c>
    </row>
    <row r="4762" spans="1:21" x14ac:dyDescent="0.25">
      <c r="A4762" t="s">
        <v>21145</v>
      </c>
      <c r="B4762" t="s">
        <v>21146</v>
      </c>
      <c r="C4762" t="s">
        <v>43</v>
      </c>
      <c r="D4762" t="s">
        <v>11740</v>
      </c>
      <c r="E4762" t="s">
        <v>21153</v>
      </c>
      <c r="F4762">
        <v>4204.16</v>
      </c>
      <c r="G4762">
        <v>492.78735349999999</v>
      </c>
      <c r="H4762" t="s">
        <v>21154</v>
      </c>
      <c r="I4762" t="s">
        <v>21155</v>
      </c>
      <c r="J4762" t="e">
        <v>#N/A</v>
      </c>
      <c r="K4762">
        <v>1.233027E-3</v>
      </c>
      <c r="L4762" t="e">
        <v>#N/A</v>
      </c>
      <c r="M4762">
        <v>47.103311660000003</v>
      </c>
      <c r="N4762" t="e">
        <v>#N/A</v>
      </c>
      <c r="O4762">
        <v>1.6161600000000001E-4</v>
      </c>
      <c r="P4762" t="s">
        <v>21150</v>
      </c>
      <c r="Q4762" t="s">
        <v>36</v>
      </c>
      <c r="R4762" t="s">
        <v>21151</v>
      </c>
      <c r="S4762" t="s">
        <v>21152</v>
      </c>
      <c r="T4762" t="s">
        <v>39</v>
      </c>
      <c r="U4762" t="s">
        <v>40</v>
      </c>
    </row>
    <row r="4763" spans="1:21" x14ac:dyDescent="0.25">
      <c r="A4763" t="s">
        <v>21145</v>
      </c>
      <c r="B4763" t="s">
        <v>21146</v>
      </c>
      <c r="C4763" t="s">
        <v>43</v>
      </c>
      <c r="D4763" t="s">
        <v>6013</v>
      </c>
      <c r="E4763" t="s">
        <v>21156</v>
      </c>
      <c r="F4763">
        <v>3976.06</v>
      </c>
      <c r="G4763">
        <v>492.78564449999999</v>
      </c>
      <c r="H4763" t="s">
        <v>21157</v>
      </c>
      <c r="I4763" t="s">
        <v>21158</v>
      </c>
      <c r="J4763">
        <v>0.64</v>
      </c>
      <c r="K4763">
        <v>2.2578279999999999E-3</v>
      </c>
      <c r="L4763">
        <v>6.9100000000000003E-7</v>
      </c>
      <c r="M4763">
        <v>39.658661199999997</v>
      </c>
      <c r="N4763">
        <v>0.80500000000000005</v>
      </c>
      <c r="O4763">
        <v>9.3700000000000001E-6</v>
      </c>
      <c r="P4763" t="s">
        <v>21150</v>
      </c>
      <c r="Q4763" t="s">
        <v>36</v>
      </c>
      <c r="R4763" t="s">
        <v>21151</v>
      </c>
      <c r="S4763" t="s">
        <v>21152</v>
      </c>
      <c r="T4763" t="s">
        <v>39</v>
      </c>
      <c r="U4763" t="s">
        <v>40</v>
      </c>
    </row>
    <row r="4764" spans="1:21" x14ac:dyDescent="0.25">
      <c r="A4764" t="s">
        <v>21159</v>
      </c>
      <c r="B4764" t="s">
        <v>21160</v>
      </c>
      <c r="C4764" t="s">
        <v>43</v>
      </c>
      <c r="D4764" t="s">
        <v>12321</v>
      </c>
      <c r="E4764" t="s">
        <v>21161</v>
      </c>
      <c r="F4764">
        <v>4232.8760000000002</v>
      </c>
      <c r="G4764">
        <v>488.76974180000002</v>
      </c>
      <c r="H4764" t="s">
        <v>21162</v>
      </c>
      <c r="I4764" t="s">
        <v>21163</v>
      </c>
      <c r="J4764">
        <v>2.0999999999999999E-3</v>
      </c>
      <c r="K4764">
        <v>8.9635840000000001E-3</v>
      </c>
      <c r="L4764">
        <v>1.15E-9</v>
      </c>
      <c r="M4764">
        <v>45.003214409999998</v>
      </c>
      <c r="N4764">
        <v>7.5799999999999999E-3</v>
      </c>
      <c r="O4764">
        <v>4.71E-5</v>
      </c>
      <c r="P4764" t="s">
        <v>21164</v>
      </c>
      <c r="Q4764" t="s">
        <v>36</v>
      </c>
      <c r="R4764" t="s">
        <v>21165</v>
      </c>
      <c r="S4764" t="s">
        <v>21166</v>
      </c>
      <c r="T4764" t="s">
        <v>51</v>
      </c>
      <c r="U4764" t="s">
        <v>2161</v>
      </c>
    </row>
    <row r="4765" spans="1:21" x14ac:dyDescent="0.25">
      <c r="A4765" t="s">
        <v>21159</v>
      </c>
      <c r="B4765" t="s">
        <v>21160</v>
      </c>
      <c r="C4765" t="s">
        <v>43</v>
      </c>
      <c r="D4765" t="s">
        <v>2713</v>
      </c>
      <c r="E4765" t="s">
        <v>21167</v>
      </c>
      <c r="F4765">
        <v>4248.826</v>
      </c>
      <c r="G4765">
        <v>488.76728179999998</v>
      </c>
      <c r="H4765" t="s">
        <v>33</v>
      </c>
      <c r="I4765" t="s">
        <v>21168</v>
      </c>
      <c r="J4765">
        <v>4.1999999999999997E-3</v>
      </c>
      <c r="K4765">
        <v>1.3741799999999999E-4</v>
      </c>
      <c r="L4765">
        <v>1.2400000000000001E-10</v>
      </c>
      <c r="M4765">
        <v>50.548225930000001</v>
      </c>
      <c r="N4765">
        <v>1.24E-2</v>
      </c>
      <c r="O4765">
        <v>0</v>
      </c>
      <c r="P4765" t="s">
        <v>21164</v>
      </c>
      <c r="Q4765" t="s">
        <v>36</v>
      </c>
      <c r="R4765" t="s">
        <v>21165</v>
      </c>
      <c r="S4765" t="s">
        <v>21166</v>
      </c>
      <c r="T4765" t="s">
        <v>51</v>
      </c>
      <c r="U4765" t="s">
        <v>2161</v>
      </c>
    </row>
    <row r="4766" spans="1:21" x14ac:dyDescent="0.25">
      <c r="A4766" t="s">
        <v>21159</v>
      </c>
      <c r="B4766" t="s">
        <v>21160</v>
      </c>
      <c r="C4766" t="s">
        <v>43</v>
      </c>
      <c r="D4766" t="s">
        <v>21169</v>
      </c>
      <c r="E4766" t="s">
        <v>21170</v>
      </c>
      <c r="F4766">
        <v>4357.3059999999996</v>
      </c>
      <c r="G4766">
        <v>488.77052040000001</v>
      </c>
      <c r="H4766" t="s">
        <v>21171</v>
      </c>
      <c r="I4766" t="s">
        <v>21172</v>
      </c>
      <c r="J4766">
        <v>2.3999999999999998E-3</v>
      </c>
      <c r="K4766">
        <v>1.45589E-4</v>
      </c>
      <c r="L4766">
        <v>3.3399999999999998E-10</v>
      </c>
      <c r="M4766">
        <v>57.141163229999997</v>
      </c>
      <c r="N4766">
        <v>1.5699999999999999E-2</v>
      </c>
      <c r="O4766">
        <v>2.0599999999999999E-8</v>
      </c>
      <c r="P4766" t="s">
        <v>21164</v>
      </c>
      <c r="Q4766" t="s">
        <v>36</v>
      </c>
      <c r="R4766" t="s">
        <v>21165</v>
      </c>
      <c r="S4766" t="s">
        <v>21166</v>
      </c>
      <c r="T4766" t="s">
        <v>51</v>
      </c>
      <c r="U4766" t="s">
        <v>5071</v>
      </c>
    </row>
    <row r="4767" spans="1:21" x14ac:dyDescent="0.25">
      <c r="A4767" t="s">
        <v>21159</v>
      </c>
      <c r="B4767" t="s">
        <v>21160</v>
      </c>
      <c r="C4767" t="s">
        <v>43</v>
      </c>
      <c r="D4767" t="s">
        <v>4417</v>
      </c>
      <c r="E4767" t="s">
        <v>21173</v>
      </c>
      <c r="F4767">
        <v>4003.1030000000001</v>
      </c>
      <c r="G4767">
        <v>488.77048739999998</v>
      </c>
      <c r="H4767" t="s">
        <v>21174</v>
      </c>
      <c r="I4767" t="s">
        <v>21175</v>
      </c>
      <c r="J4767">
        <v>3.8E-3</v>
      </c>
      <c r="K4767">
        <v>3.4624699999999999E-4</v>
      </c>
      <c r="L4767">
        <v>1.1800000000000001E-10</v>
      </c>
      <c r="M4767">
        <v>54.392086890000002</v>
      </c>
      <c r="N4767">
        <v>7.4400000000000004E-3</v>
      </c>
      <c r="O4767">
        <v>9.0299999999999995E-8</v>
      </c>
      <c r="P4767" t="s">
        <v>21164</v>
      </c>
      <c r="Q4767" t="s">
        <v>36</v>
      </c>
      <c r="R4767" t="s">
        <v>21165</v>
      </c>
      <c r="S4767" t="s">
        <v>21166</v>
      </c>
      <c r="T4767" t="s">
        <v>51</v>
      </c>
      <c r="U4767" t="s">
        <v>460</v>
      </c>
    </row>
    <row r="4768" spans="1:21" x14ac:dyDescent="0.25">
      <c r="A4768" t="s">
        <v>21159</v>
      </c>
      <c r="B4768" t="s">
        <v>21160</v>
      </c>
      <c r="C4768" t="s">
        <v>43</v>
      </c>
      <c r="D4768" t="s">
        <v>20824</v>
      </c>
      <c r="E4768" t="s">
        <v>21176</v>
      </c>
      <c r="F4768">
        <v>3950.0770000000002</v>
      </c>
      <c r="G4768">
        <v>488.7722665</v>
      </c>
      <c r="H4768" t="s">
        <v>33</v>
      </c>
      <c r="I4768" t="s">
        <v>21177</v>
      </c>
      <c r="J4768" t="e">
        <v>#N/A</v>
      </c>
      <c r="K4768">
        <v>5.8147699999999995E-4</v>
      </c>
      <c r="L4768" t="e">
        <v>#N/A</v>
      </c>
      <c r="M4768">
        <v>55.33015142</v>
      </c>
      <c r="N4768" t="e">
        <v>#N/A</v>
      </c>
      <c r="O4768">
        <v>0</v>
      </c>
      <c r="P4768" t="s">
        <v>21164</v>
      </c>
      <c r="Q4768" t="s">
        <v>36</v>
      </c>
      <c r="R4768" t="s">
        <v>21165</v>
      </c>
      <c r="S4768" t="s">
        <v>21166</v>
      </c>
      <c r="T4768" t="s">
        <v>51</v>
      </c>
      <c r="U4768" t="s">
        <v>710</v>
      </c>
    </row>
    <row r="4769" spans="1:21" x14ac:dyDescent="0.25">
      <c r="A4769" t="s">
        <v>21178</v>
      </c>
      <c r="B4769" t="s">
        <v>21179</v>
      </c>
      <c r="C4769" t="s">
        <v>281</v>
      </c>
      <c r="D4769" t="s">
        <v>21180</v>
      </c>
      <c r="E4769" t="s">
        <v>21181</v>
      </c>
      <c r="F4769">
        <v>6237.44</v>
      </c>
      <c r="G4769">
        <v>578.97241210000004</v>
      </c>
      <c r="H4769" t="s">
        <v>33</v>
      </c>
      <c r="I4769" t="s">
        <v>21182</v>
      </c>
      <c r="J4769" t="e">
        <v>#N/A</v>
      </c>
      <c r="K4769" t="e">
        <v>#N/A</v>
      </c>
      <c r="L4769">
        <v>2.8E-11</v>
      </c>
      <c r="M4769" t="e">
        <v>#N/A</v>
      </c>
      <c r="N4769" t="e">
        <v>#N/A</v>
      </c>
      <c r="O4769">
        <v>0</v>
      </c>
      <c r="P4769" t="s">
        <v>21183</v>
      </c>
      <c r="Q4769" t="s">
        <v>72</v>
      </c>
      <c r="R4769" t="s">
        <v>21184</v>
      </c>
      <c r="S4769" t="s">
        <v>21185</v>
      </c>
      <c r="T4769" t="s">
        <v>39</v>
      </c>
      <c r="U4769" t="s">
        <v>40</v>
      </c>
    </row>
    <row r="4770" spans="1:21" x14ac:dyDescent="0.25">
      <c r="A4770" t="s">
        <v>21186</v>
      </c>
      <c r="B4770" t="s">
        <v>21187</v>
      </c>
      <c r="C4770" t="s">
        <v>3626</v>
      </c>
      <c r="D4770" t="s">
        <v>8656</v>
      </c>
      <c r="E4770" t="s">
        <v>21188</v>
      </c>
      <c r="F4770">
        <v>5479.94</v>
      </c>
      <c r="G4770">
        <v>512.26892090000001</v>
      </c>
      <c r="H4770" t="s">
        <v>21189</v>
      </c>
      <c r="I4770" t="s">
        <v>21190</v>
      </c>
      <c r="J4770">
        <v>7.3999999999999996E-2</v>
      </c>
      <c r="K4770">
        <v>7.0373830000000004E-3</v>
      </c>
      <c r="L4770">
        <v>7.0399999999999997E-9</v>
      </c>
      <c r="M4770">
        <v>31.87988198</v>
      </c>
      <c r="N4770">
        <v>1.26</v>
      </c>
      <c r="O4770">
        <v>5.5600000000000001E-6</v>
      </c>
      <c r="P4770" t="s">
        <v>21183</v>
      </c>
      <c r="Q4770" t="s">
        <v>36</v>
      </c>
      <c r="R4770" t="s">
        <v>21191</v>
      </c>
      <c r="S4770" t="s">
        <v>21192</v>
      </c>
      <c r="T4770" t="s">
        <v>39</v>
      </c>
      <c r="U4770" t="s">
        <v>40</v>
      </c>
    </row>
    <row r="4771" spans="1:21" x14ac:dyDescent="0.25">
      <c r="A4771" t="s">
        <v>21193</v>
      </c>
      <c r="B4771" t="s">
        <v>21194</v>
      </c>
      <c r="C4771" t="s">
        <v>43</v>
      </c>
      <c r="D4771" t="s">
        <v>7686</v>
      </c>
      <c r="E4771" t="s">
        <v>21195</v>
      </c>
      <c r="F4771">
        <v>3805.509</v>
      </c>
      <c r="G4771">
        <v>523.7806511</v>
      </c>
      <c r="H4771" t="s">
        <v>33</v>
      </c>
      <c r="I4771" t="s">
        <v>21196</v>
      </c>
      <c r="J4771" t="e">
        <v>#N/A</v>
      </c>
      <c r="K4771">
        <v>1.2714837E-2</v>
      </c>
      <c r="L4771" t="e">
        <v>#N/A</v>
      </c>
      <c r="M4771">
        <v>50.267196429999998</v>
      </c>
      <c r="N4771" t="e">
        <v>#N/A</v>
      </c>
      <c r="O4771">
        <v>0</v>
      </c>
      <c r="P4771" t="s">
        <v>21197</v>
      </c>
      <c r="Q4771" t="s">
        <v>72</v>
      </c>
      <c r="R4771" t="s">
        <v>21198</v>
      </c>
      <c r="S4771" t="s">
        <v>21199</v>
      </c>
      <c r="T4771" t="s">
        <v>51</v>
      </c>
      <c r="U4771" t="s">
        <v>2161</v>
      </c>
    </row>
    <row r="4772" spans="1:21" x14ac:dyDescent="0.25">
      <c r="A4772" t="s">
        <v>21200</v>
      </c>
      <c r="B4772" t="s">
        <v>21201</v>
      </c>
      <c r="C4772" t="s">
        <v>309</v>
      </c>
      <c r="D4772" t="s">
        <v>589</v>
      </c>
      <c r="E4772" t="s">
        <v>21202</v>
      </c>
      <c r="F4772">
        <v>230.262</v>
      </c>
      <c r="G4772">
        <v>401.70367429999999</v>
      </c>
      <c r="H4772" t="s">
        <v>21203</v>
      </c>
      <c r="I4772" t="s">
        <v>21204</v>
      </c>
      <c r="J4772">
        <v>2.6</v>
      </c>
      <c r="K4772">
        <v>2.3959379999999998E-3</v>
      </c>
      <c r="L4772">
        <v>2.1900000000000001E-8</v>
      </c>
      <c r="M4772">
        <v>37.834220610000003</v>
      </c>
      <c r="N4772">
        <v>7.4200000000000002E-2</v>
      </c>
      <c r="O4772">
        <v>1.47E-5</v>
      </c>
      <c r="P4772" t="s">
        <v>21205</v>
      </c>
      <c r="Q4772" t="s">
        <v>7010</v>
      </c>
      <c r="R4772" t="s">
        <v>21206</v>
      </c>
      <c r="S4772" t="s">
        <v>21207</v>
      </c>
      <c r="T4772" t="s">
        <v>39</v>
      </c>
      <c r="U4772" t="s">
        <v>40</v>
      </c>
    </row>
    <row r="4773" spans="1:21" x14ac:dyDescent="0.25">
      <c r="A4773" t="s">
        <v>21200</v>
      </c>
      <c r="B4773" t="s">
        <v>21201</v>
      </c>
      <c r="C4773" t="s">
        <v>309</v>
      </c>
      <c r="D4773" t="s">
        <v>4926</v>
      </c>
      <c r="E4773" t="s">
        <v>21208</v>
      </c>
      <c r="F4773">
        <v>221.42400000000001</v>
      </c>
      <c r="G4773">
        <v>401.70413209999998</v>
      </c>
      <c r="H4773" t="s">
        <v>21209</v>
      </c>
      <c r="I4773" t="s">
        <v>21210</v>
      </c>
      <c r="J4773">
        <v>5.2</v>
      </c>
      <c r="K4773">
        <v>1.2508643999999999E-2</v>
      </c>
      <c r="L4773">
        <v>2.7500000000000001E-8</v>
      </c>
      <c r="M4773">
        <v>27.370488999999999</v>
      </c>
      <c r="N4773">
        <v>0.19800000000000001</v>
      </c>
      <c r="O4773">
        <v>9.1899999999999998E-5</v>
      </c>
      <c r="P4773" t="s">
        <v>21205</v>
      </c>
      <c r="Q4773" t="s">
        <v>7010</v>
      </c>
      <c r="R4773" t="s">
        <v>21206</v>
      </c>
      <c r="S4773" t="s">
        <v>21207</v>
      </c>
      <c r="T4773" t="s">
        <v>39</v>
      </c>
      <c r="U4773" t="s">
        <v>40</v>
      </c>
    </row>
    <row r="4774" spans="1:21" x14ac:dyDescent="0.25">
      <c r="A4774" t="s">
        <v>21211</v>
      </c>
      <c r="B4774" t="s">
        <v>21212</v>
      </c>
      <c r="C4774" t="s">
        <v>43</v>
      </c>
      <c r="D4774" t="s">
        <v>765</v>
      </c>
      <c r="E4774" t="s">
        <v>21213</v>
      </c>
      <c r="F4774">
        <v>2766.462</v>
      </c>
      <c r="G4774">
        <v>451.77383939999999</v>
      </c>
      <c r="H4774" t="s">
        <v>33</v>
      </c>
      <c r="I4774" t="s">
        <v>21214</v>
      </c>
      <c r="J4774">
        <v>8.7999999999999998E-5</v>
      </c>
      <c r="K4774">
        <v>1.254595704</v>
      </c>
      <c r="L4774">
        <v>1.6899999999999999E-8</v>
      </c>
      <c r="M4774">
        <v>40.398694859999999</v>
      </c>
      <c r="N4774">
        <v>0.27800000000000002</v>
      </c>
      <c r="O4774">
        <v>0</v>
      </c>
      <c r="P4774" t="s">
        <v>21215</v>
      </c>
      <c r="Q4774" t="s">
        <v>72</v>
      </c>
      <c r="R4774" t="s">
        <v>21216</v>
      </c>
      <c r="S4774" t="s">
        <v>21217</v>
      </c>
      <c r="T4774" t="s">
        <v>51</v>
      </c>
      <c r="U4774" t="s">
        <v>460</v>
      </c>
    </row>
    <row r="4775" spans="1:21" x14ac:dyDescent="0.25">
      <c r="A4775" t="s">
        <v>21218</v>
      </c>
      <c r="B4775" t="s">
        <v>21219</v>
      </c>
      <c r="C4775" t="s">
        <v>144</v>
      </c>
      <c r="D4775" t="s">
        <v>21220</v>
      </c>
      <c r="E4775" t="s">
        <v>21221</v>
      </c>
      <c r="F4775">
        <v>1963.15</v>
      </c>
      <c r="G4775">
        <v>641.97265630000004</v>
      </c>
      <c r="H4775" t="s">
        <v>33</v>
      </c>
      <c r="I4775" t="s">
        <v>21222</v>
      </c>
      <c r="J4775">
        <v>3.0999999999999999E-3</v>
      </c>
      <c r="K4775" t="e">
        <v>#N/A</v>
      </c>
      <c r="L4775" t="e">
        <v>#N/A</v>
      </c>
      <c r="M4775">
        <v>13.292170309999999</v>
      </c>
      <c r="N4775">
        <v>8.56</v>
      </c>
      <c r="O4775">
        <v>0</v>
      </c>
      <c r="P4775" t="s">
        <v>21223</v>
      </c>
      <c r="Q4775" t="s">
        <v>72</v>
      </c>
      <c r="R4775" t="s">
        <v>21224</v>
      </c>
      <c r="S4775" t="s">
        <v>21225</v>
      </c>
      <c r="T4775" t="s">
        <v>39</v>
      </c>
      <c r="U4775" t="s">
        <v>40</v>
      </c>
    </row>
    <row r="4776" spans="1:21" x14ac:dyDescent="0.25">
      <c r="A4776" t="s">
        <v>21226</v>
      </c>
      <c r="B4776" t="s">
        <v>21227</v>
      </c>
      <c r="C4776" t="s">
        <v>43</v>
      </c>
      <c r="D4776" t="s">
        <v>21228</v>
      </c>
      <c r="E4776" t="s">
        <v>21229</v>
      </c>
      <c r="F4776">
        <v>6907.08</v>
      </c>
      <c r="G4776">
        <v>1100.5810550000001</v>
      </c>
      <c r="H4776" t="s">
        <v>33</v>
      </c>
      <c r="I4776" t="s">
        <v>21230</v>
      </c>
      <c r="J4776">
        <v>2.8</v>
      </c>
      <c r="K4776" t="e">
        <v>#N/A</v>
      </c>
      <c r="L4776">
        <v>1.59E-5</v>
      </c>
      <c r="M4776">
        <v>27.475022150000001</v>
      </c>
      <c r="N4776">
        <v>1.3899999999999999E-2</v>
      </c>
      <c r="O4776">
        <v>0</v>
      </c>
      <c r="P4776" t="s">
        <v>21223</v>
      </c>
      <c r="Q4776" t="s">
        <v>72</v>
      </c>
      <c r="R4776" t="s">
        <v>21231</v>
      </c>
      <c r="S4776" t="s">
        <v>21232</v>
      </c>
      <c r="T4776" t="s">
        <v>39</v>
      </c>
      <c r="U4776" t="s">
        <v>40</v>
      </c>
    </row>
    <row r="4777" spans="1:21" x14ac:dyDescent="0.25">
      <c r="A4777" t="s">
        <v>21233</v>
      </c>
      <c r="B4777" t="s">
        <v>21234</v>
      </c>
      <c r="C4777" t="s">
        <v>43</v>
      </c>
      <c r="D4777" t="s">
        <v>21235</v>
      </c>
      <c r="E4777" t="s">
        <v>21236</v>
      </c>
      <c r="F4777">
        <v>3545.81</v>
      </c>
      <c r="G4777">
        <v>453.2356873</v>
      </c>
      <c r="H4777" t="s">
        <v>33</v>
      </c>
      <c r="I4777" t="s">
        <v>21237</v>
      </c>
      <c r="J4777" t="e">
        <v>#N/A</v>
      </c>
      <c r="K4777">
        <v>3.7200000000000003E-5</v>
      </c>
      <c r="L4777" t="e">
        <v>#N/A</v>
      </c>
      <c r="M4777">
        <v>20.120025399999999</v>
      </c>
      <c r="N4777">
        <v>7.31</v>
      </c>
      <c r="O4777">
        <v>0</v>
      </c>
      <c r="P4777" t="s">
        <v>21238</v>
      </c>
      <c r="Q4777" t="s">
        <v>36</v>
      </c>
      <c r="R4777" t="s">
        <v>21239</v>
      </c>
      <c r="S4777" t="s">
        <v>21240</v>
      </c>
      <c r="T4777" t="s">
        <v>39</v>
      </c>
      <c r="U4777" t="s">
        <v>40</v>
      </c>
    </row>
    <row r="4778" spans="1:21" x14ac:dyDescent="0.25">
      <c r="A4778" t="s">
        <v>21241</v>
      </c>
      <c r="B4778" t="s">
        <v>21242</v>
      </c>
      <c r="C4778" t="s">
        <v>21243</v>
      </c>
      <c r="D4778" t="s">
        <v>21244</v>
      </c>
      <c r="E4778" t="s">
        <v>21245</v>
      </c>
      <c r="F4778">
        <v>386.06400000000002</v>
      </c>
      <c r="G4778">
        <v>418.0919495</v>
      </c>
      <c r="H4778" t="s">
        <v>33</v>
      </c>
      <c r="I4778" t="s">
        <v>21246</v>
      </c>
      <c r="J4778" t="e">
        <v>#N/A</v>
      </c>
      <c r="K4778" t="e">
        <v>#N/A</v>
      </c>
      <c r="L4778" t="e">
        <v>#N/A</v>
      </c>
      <c r="M4778">
        <v>45.489516119999998</v>
      </c>
      <c r="N4778" t="e">
        <v>#N/A</v>
      </c>
      <c r="O4778">
        <v>0</v>
      </c>
      <c r="P4778" t="s">
        <v>21238</v>
      </c>
      <c r="Q4778" t="s">
        <v>61</v>
      </c>
      <c r="R4778" t="s">
        <v>21239</v>
      </c>
      <c r="S4778" t="s">
        <v>21247</v>
      </c>
      <c r="T4778" t="s">
        <v>39</v>
      </c>
      <c r="U4778" t="s">
        <v>40</v>
      </c>
    </row>
    <row r="4779" spans="1:21" x14ac:dyDescent="0.25">
      <c r="A4779" t="s">
        <v>21248</v>
      </c>
      <c r="B4779" t="s">
        <v>21249</v>
      </c>
      <c r="C4779" t="s">
        <v>21250</v>
      </c>
      <c r="D4779" t="s">
        <v>21251</v>
      </c>
      <c r="E4779" t="s">
        <v>21252</v>
      </c>
      <c r="F4779">
        <v>7210.74</v>
      </c>
      <c r="G4779">
        <v>833.42144780000001</v>
      </c>
      <c r="H4779" t="s">
        <v>33</v>
      </c>
      <c r="I4779" t="s">
        <v>21253</v>
      </c>
      <c r="J4779" t="e">
        <v>#N/A</v>
      </c>
      <c r="K4779" t="e">
        <v>#N/A</v>
      </c>
      <c r="L4779">
        <v>7.7399999999999999E-11</v>
      </c>
      <c r="M4779" t="e">
        <v>#N/A</v>
      </c>
      <c r="N4779" t="e">
        <v>#N/A</v>
      </c>
      <c r="O4779">
        <v>0</v>
      </c>
      <c r="P4779" t="s">
        <v>21254</v>
      </c>
      <c r="Q4779" t="s">
        <v>72</v>
      </c>
      <c r="R4779" t="s">
        <v>21255</v>
      </c>
      <c r="S4779" t="s">
        <v>21256</v>
      </c>
      <c r="T4779" t="s">
        <v>39</v>
      </c>
      <c r="U4779" t="s">
        <v>40</v>
      </c>
    </row>
    <row r="4780" spans="1:21" x14ac:dyDescent="0.25">
      <c r="A4780" t="s">
        <v>21257</v>
      </c>
      <c r="B4780" t="s">
        <v>21258</v>
      </c>
      <c r="C4780" t="s">
        <v>30</v>
      </c>
      <c r="D4780" t="s">
        <v>4064</v>
      </c>
      <c r="E4780" t="s">
        <v>21259</v>
      </c>
      <c r="F4780">
        <v>2605.12</v>
      </c>
      <c r="G4780">
        <v>508.29650880000003</v>
      </c>
      <c r="H4780" t="s">
        <v>21260</v>
      </c>
      <c r="I4780" t="s">
        <v>21261</v>
      </c>
      <c r="J4780">
        <v>0.52</v>
      </c>
      <c r="K4780">
        <v>1.4399999999999999E-5</v>
      </c>
      <c r="L4780">
        <v>1.29E-8</v>
      </c>
      <c r="M4780">
        <v>40.132423969999998</v>
      </c>
      <c r="N4780" t="e">
        <v>#N/A</v>
      </c>
      <c r="O4780">
        <v>1.6799999999999998E-5</v>
      </c>
      <c r="P4780" t="s">
        <v>21262</v>
      </c>
      <c r="Q4780" t="s">
        <v>36</v>
      </c>
      <c r="R4780" t="s">
        <v>21263</v>
      </c>
      <c r="S4780" t="s">
        <v>21264</v>
      </c>
      <c r="T4780" t="s">
        <v>39</v>
      </c>
      <c r="U4780" t="s">
        <v>40</v>
      </c>
    </row>
    <row r="4781" spans="1:21" x14ac:dyDescent="0.25">
      <c r="A4781" t="s">
        <v>21265</v>
      </c>
      <c r="B4781" t="s">
        <v>21266</v>
      </c>
      <c r="C4781" t="s">
        <v>43</v>
      </c>
      <c r="D4781" t="s">
        <v>19482</v>
      </c>
      <c r="E4781" t="s">
        <v>21267</v>
      </c>
      <c r="F4781">
        <v>6919.32</v>
      </c>
      <c r="G4781">
        <v>708.8693237</v>
      </c>
      <c r="H4781" t="s">
        <v>21268</v>
      </c>
      <c r="I4781" t="s">
        <v>21269</v>
      </c>
      <c r="J4781">
        <v>0.12</v>
      </c>
      <c r="K4781">
        <v>8.0707399999999996E-4</v>
      </c>
      <c r="L4781">
        <v>5.0000000000000004E-6</v>
      </c>
      <c r="M4781">
        <v>33.105410900000003</v>
      </c>
      <c r="N4781">
        <v>0.29499999999999998</v>
      </c>
      <c r="O4781">
        <v>3.7400000000000002E-6</v>
      </c>
      <c r="P4781" t="s">
        <v>21270</v>
      </c>
      <c r="Q4781" t="s">
        <v>72</v>
      </c>
      <c r="R4781" t="s">
        <v>21271</v>
      </c>
      <c r="S4781" t="s">
        <v>21272</v>
      </c>
      <c r="T4781" t="s">
        <v>39</v>
      </c>
      <c r="U4781" t="s">
        <v>40</v>
      </c>
    </row>
    <row r="4782" spans="1:21" x14ac:dyDescent="0.25">
      <c r="A4782" t="s">
        <v>21265</v>
      </c>
      <c r="B4782" t="s">
        <v>21266</v>
      </c>
      <c r="C4782" t="s">
        <v>43</v>
      </c>
      <c r="D4782" t="s">
        <v>8656</v>
      </c>
      <c r="E4782" t="s">
        <v>21273</v>
      </c>
      <c r="F4782">
        <v>6923.26</v>
      </c>
      <c r="G4782">
        <v>708.8711548</v>
      </c>
      <c r="H4782" t="s">
        <v>21274</v>
      </c>
      <c r="I4782" t="s">
        <v>21275</v>
      </c>
      <c r="J4782">
        <v>0.35</v>
      </c>
      <c r="K4782">
        <v>2.72E-5</v>
      </c>
      <c r="L4782" t="e">
        <v>#N/A</v>
      </c>
      <c r="M4782">
        <v>33.694336069999999</v>
      </c>
      <c r="N4782">
        <v>1.27</v>
      </c>
      <c r="O4782">
        <v>1.1E-5</v>
      </c>
      <c r="P4782" t="s">
        <v>21270</v>
      </c>
      <c r="Q4782" t="s">
        <v>72</v>
      </c>
      <c r="R4782" t="s">
        <v>21271</v>
      </c>
      <c r="S4782" t="s">
        <v>21272</v>
      </c>
      <c r="T4782" t="s">
        <v>39</v>
      </c>
      <c r="U4782" t="s">
        <v>40</v>
      </c>
    </row>
    <row r="4783" spans="1:21" x14ac:dyDescent="0.25">
      <c r="A4783" t="s">
        <v>21265</v>
      </c>
      <c r="B4783" t="s">
        <v>21266</v>
      </c>
      <c r="C4783" t="s">
        <v>43</v>
      </c>
      <c r="D4783" t="s">
        <v>3515</v>
      </c>
      <c r="E4783" t="s">
        <v>21276</v>
      </c>
      <c r="F4783">
        <v>6901.9</v>
      </c>
      <c r="G4783">
        <v>708.87011719999998</v>
      </c>
      <c r="H4783" t="s">
        <v>21277</v>
      </c>
      <c r="I4783" t="s">
        <v>21278</v>
      </c>
      <c r="J4783">
        <v>0.2</v>
      </c>
      <c r="K4783">
        <v>2.7493806999999999E-2</v>
      </c>
      <c r="L4783">
        <v>3.8199999999999998E-6</v>
      </c>
      <c r="M4783">
        <v>24.786849799999999</v>
      </c>
      <c r="N4783">
        <v>3.5099999999999999E-2</v>
      </c>
      <c r="O4783">
        <v>4.4900000000000002E-6</v>
      </c>
      <c r="P4783" t="s">
        <v>21270</v>
      </c>
      <c r="Q4783" t="s">
        <v>72</v>
      </c>
      <c r="R4783" t="s">
        <v>21271</v>
      </c>
      <c r="S4783" t="s">
        <v>21272</v>
      </c>
      <c r="T4783" t="s">
        <v>39</v>
      </c>
      <c r="U4783" t="s">
        <v>40</v>
      </c>
    </row>
    <row r="4784" spans="1:21" x14ac:dyDescent="0.25">
      <c r="A4784" t="s">
        <v>21265</v>
      </c>
      <c r="B4784" t="s">
        <v>21266</v>
      </c>
      <c r="C4784" t="s">
        <v>43</v>
      </c>
      <c r="D4784" t="s">
        <v>3813</v>
      </c>
      <c r="E4784" t="s">
        <v>21279</v>
      </c>
      <c r="F4784">
        <v>7007.84</v>
      </c>
      <c r="G4784">
        <v>708.87158199999999</v>
      </c>
      <c r="H4784" t="s">
        <v>21280</v>
      </c>
      <c r="I4784" t="s">
        <v>21281</v>
      </c>
      <c r="J4784">
        <v>0.18</v>
      </c>
      <c r="K4784">
        <v>4.3615100000000002E-4</v>
      </c>
      <c r="L4784">
        <v>3.4800000000000001E-6</v>
      </c>
      <c r="M4784">
        <v>30.548017810000001</v>
      </c>
      <c r="N4784">
        <v>0.184</v>
      </c>
      <c r="O4784">
        <v>4.7600000000000002E-6</v>
      </c>
      <c r="P4784" t="s">
        <v>21270</v>
      </c>
      <c r="Q4784" t="s">
        <v>72</v>
      </c>
      <c r="R4784" t="s">
        <v>21271</v>
      </c>
      <c r="S4784" t="s">
        <v>21272</v>
      </c>
      <c r="T4784" t="s">
        <v>39</v>
      </c>
      <c r="U4784" t="s">
        <v>40</v>
      </c>
    </row>
    <row r="4785" spans="1:21" x14ac:dyDescent="0.25">
      <c r="A4785" t="s">
        <v>21265</v>
      </c>
      <c r="B4785" t="s">
        <v>21266</v>
      </c>
      <c r="C4785" t="s">
        <v>43</v>
      </c>
      <c r="D4785" t="s">
        <v>21282</v>
      </c>
      <c r="E4785" t="s">
        <v>21283</v>
      </c>
      <c r="F4785">
        <v>6981.16</v>
      </c>
      <c r="G4785">
        <v>708.87365720000003</v>
      </c>
      <c r="H4785" t="s">
        <v>21284</v>
      </c>
      <c r="I4785" t="s">
        <v>21285</v>
      </c>
      <c r="J4785">
        <v>7.5999999999999998E-2</v>
      </c>
      <c r="K4785">
        <v>1.16545E-4</v>
      </c>
      <c r="L4785">
        <v>2.8200000000000001E-6</v>
      </c>
      <c r="M4785">
        <v>36.008244699999999</v>
      </c>
      <c r="N4785">
        <v>8.7100000000000007E-3</v>
      </c>
      <c r="O4785">
        <v>4.01E-7</v>
      </c>
      <c r="P4785" t="s">
        <v>21270</v>
      </c>
      <c r="Q4785" t="s">
        <v>72</v>
      </c>
      <c r="R4785" t="s">
        <v>21271</v>
      </c>
      <c r="S4785" t="s">
        <v>21272</v>
      </c>
      <c r="T4785" t="s">
        <v>39</v>
      </c>
      <c r="U4785" t="s">
        <v>40</v>
      </c>
    </row>
    <row r="4786" spans="1:21" x14ac:dyDescent="0.25">
      <c r="A4786" t="s">
        <v>21265</v>
      </c>
      <c r="B4786" t="s">
        <v>21266</v>
      </c>
      <c r="C4786" t="s">
        <v>43</v>
      </c>
      <c r="D4786" t="s">
        <v>17999</v>
      </c>
      <c r="E4786" t="s">
        <v>21286</v>
      </c>
      <c r="F4786">
        <v>6900.71</v>
      </c>
      <c r="G4786">
        <v>708.87408449999998</v>
      </c>
      <c r="H4786" t="s">
        <v>21287</v>
      </c>
      <c r="I4786" t="s">
        <v>21288</v>
      </c>
      <c r="J4786" t="e">
        <v>#N/A</v>
      </c>
      <c r="K4786">
        <v>2.1107999999999999E-4</v>
      </c>
      <c r="L4786" t="e">
        <v>#N/A</v>
      </c>
      <c r="M4786">
        <v>36.653687910000002</v>
      </c>
      <c r="N4786" t="e">
        <v>#N/A</v>
      </c>
      <c r="O4786">
        <v>4.56763E-4</v>
      </c>
      <c r="P4786" t="s">
        <v>21270</v>
      </c>
      <c r="Q4786" t="s">
        <v>72</v>
      </c>
      <c r="R4786" t="s">
        <v>21271</v>
      </c>
      <c r="S4786" t="s">
        <v>21272</v>
      </c>
      <c r="T4786" t="s">
        <v>39</v>
      </c>
      <c r="U4786" t="s">
        <v>40</v>
      </c>
    </row>
    <row r="4787" spans="1:21" x14ac:dyDescent="0.25">
      <c r="A4787" t="s">
        <v>21265</v>
      </c>
      <c r="B4787" t="s">
        <v>21266</v>
      </c>
      <c r="C4787" t="s">
        <v>43</v>
      </c>
      <c r="D4787" t="s">
        <v>7529</v>
      </c>
      <c r="E4787" t="s">
        <v>21289</v>
      </c>
      <c r="F4787">
        <v>6918.47</v>
      </c>
      <c r="G4787">
        <v>708.87152100000003</v>
      </c>
      <c r="H4787" t="s">
        <v>21290</v>
      </c>
      <c r="I4787" t="s">
        <v>21291</v>
      </c>
      <c r="J4787">
        <v>0.12</v>
      </c>
      <c r="K4787">
        <v>2.1314795000000001E-2</v>
      </c>
      <c r="L4787" t="e">
        <v>#N/A</v>
      </c>
      <c r="M4787">
        <v>24.827485599999999</v>
      </c>
      <c r="N4787">
        <v>9.3700000000000006E-2</v>
      </c>
      <c r="O4787">
        <v>2.0000000000000002E-5</v>
      </c>
      <c r="P4787" t="s">
        <v>21270</v>
      </c>
      <c r="Q4787" t="s">
        <v>72</v>
      </c>
      <c r="R4787" t="s">
        <v>21271</v>
      </c>
      <c r="S4787" t="s">
        <v>21272</v>
      </c>
      <c r="T4787" t="s">
        <v>39</v>
      </c>
      <c r="U4787" t="s">
        <v>40</v>
      </c>
    </row>
    <row r="4788" spans="1:21" x14ac:dyDescent="0.25">
      <c r="A4788" t="s">
        <v>21292</v>
      </c>
      <c r="B4788" t="s">
        <v>21293</v>
      </c>
      <c r="C4788" t="s">
        <v>21294</v>
      </c>
      <c r="D4788" t="s">
        <v>813</v>
      </c>
      <c r="E4788" t="s">
        <v>21295</v>
      </c>
      <c r="F4788">
        <v>3189.14</v>
      </c>
      <c r="G4788">
        <v>622.27325440000004</v>
      </c>
      <c r="H4788" t="s">
        <v>21296</v>
      </c>
      <c r="I4788" t="s">
        <v>21297</v>
      </c>
      <c r="J4788">
        <v>0.12</v>
      </c>
      <c r="K4788" t="e">
        <v>#N/A</v>
      </c>
      <c r="L4788">
        <v>6E-10</v>
      </c>
      <c r="M4788">
        <v>23.38467867</v>
      </c>
      <c r="N4788">
        <v>0.16500000000000001</v>
      </c>
      <c r="O4788">
        <v>5.4299999999999997E-6</v>
      </c>
      <c r="P4788" t="s">
        <v>21298</v>
      </c>
      <c r="Q4788" t="s">
        <v>72</v>
      </c>
      <c r="R4788" t="s">
        <v>21299</v>
      </c>
      <c r="S4788" t="s">
        <v>21300</v>
      </c>
      <c r="T4788" t="s">
        <v>39</v>
      </c>
      <c r="U4788" t="s">
        <v>40</v>
      </c>
    </row>
    <row r="4789" spans="1:21" x14ac:dyDescent="0.25">
      <c r="A4789" t="s">
        <v>21301</v>
      </c>
      <c r="B4789" t="s">
        <v>21302</v>
      </c>
      <c r="C4789" t="s">
        <v>43</v>
      </c>
      <c r="D4789" t="s">
        <v>21303</v>
      </c>
      <c r="E4789" t="s">
        <v>21304</v>
      </c>
      <c r="F4789">
        <v>3087.087</v>
      </c>
      <c r="G4789">
        <v>899.47540330000004</v>
      </c>
      <c r="H4789" t="s">
        <v>21305</v>
      </c>
      <c r="I4789" t="s">
        <v>21306</v>
      </c>
      <c r="J4789">
        <v>2.1000000000000001E-2</v>
      </c>
      <c r="K4789">
        <v>2.0433300000000001E-4</v>
      </c>
      <c r="L4789">
        <v>9.3400000000000003E-8</v>
      </c>
      <c r="M4789">
        <v>32.360668510000004</v>
      </c>
      <c r="N4789">
        <v>1.34E-3</v>
      </c>
      <c r="O4789">
        <v>1.4446700000000001E-4</v>
      </c>
      <c r="P4789" t="s">
        <v>21298</v>
      </c>
      <c r="Q4789" t="s">
        <v>36</v>
      </c>
      <c r="R4789" t="s">
        <v>21299</v>
      </c>
      <c r="S4789" t="s">
        <v>21307</v>
      </c>
      <c r="T4789" t="s">
        <v>51</v>
      </c>
      <c r="U4789" t="s">
        <v>460</v>
      </c>
    </row>
    <row r="4790" spans="1:21" x14ac:dyDescent="0.25">
      <c r="A4790" t="s">
        <v>21308</v>
      </c>
      <c r="B4790" t="s">
        <v>21309</v>
      </c>
      <c r="C4790" t="s">
        <v>21310</v>
      </c>
      <c r="D4790" t="s">
        <v>7260</v>
      </c>
      <c r="E4790" t="s">
        <v>21311</v>
      </c>
      <c r="F4790">
        <v>3946.1</v>
      </c>
      <c r="G4790">
        <v>857.75341800000001</v>
      </c>
      <c r="H4790" t="s">
        <v>21312</v>
      </c>
      <c r="I4790" t="s">
        <v>21313</v>
      </c>
      <c r="J4790">
        <v>2.1000000000000001E-2</v>
      </c>
      <c r="K4790">
        <v>0.45342586400000001</v>
      </c>
      <c r="L4790" t="e">
        <v>#N/A</v>
      </c>
      <c r="M4790">
        <v>16.29129498</v>
      </c>
      <c r="N4790">
        <v>0.122</v>
      </c>
      <c r="O4790">
        <v>5.6700000000000003E-5</v>
      </c>
      <c r="P4790" t="s">
        <v>21314</v>
      </c>
      <c r="Q4790" t="s">
        <v>36</v>
      </c>
      <c r="R4790" t="s">
        <v>21315</v>
      </c>
      <c r="S4790" t="s">
        <v>21316</v>
      </c>
      <c r="T4790" t="s">
        <v>39</v>
      </c>
      <c r="U4790" t="s">
        <v>40</v>
      </c>
    </row>
    <row r="4791" spans="1:21" x14ac:dyDescent="0.25">
      <c r="A4791" t="s">
        <v>21308</v>
      </c>
      <c r="B4791" t="s">
        <v>21309</v>
      </c>
      <c r="C4791" t="s">
        <v>21310</v>
      </c>
      <c r="D4791" t="s">
        <v>21317</v>
      </c>
      <c r="E4791" t="s">
        <v>21318</v>
      </c>
      <c r="F4791">
        <v>3875.73</v>
      </c>
      <c r="G4791">
        <v>857.75415039999996</v>
      </c>
      <c r="H4791" t="s">
        <v>21319</v>
      </c>
      <c r="I4791" t="s">
        <v>21320</v>
      </c>
      <c r="J4791">
        <v>2.3E-2</v>
      </c>
      <c r="K4791">
        <v>1.9468980000000001E-3</v>
      </c>
      <c r="L4791" t="e">
        <v>#N/A</v>
      </c>
      <c r="M4791">
        <v>19.72421795</v>
      </c>
      <c r="N4791">
        <v>5.4199999999999998E-2</v>
      </c>
      <c r="O4791">
        <v>1.3079199999999999E-4</v>
      </c>
      <c r="P4791" t="s">
        <v>21314</v>
      </c>
      <c r="Q4791" t="s">
        <v>36</v>
      </c>
      <c r="R4791" t="s">
        <v>21315</v>
      </c>
      <c r="S4791" t="s">
        <v>21316</v>
      </c>
      <c r="T4791" t="s">
        <v>39</v>
      </c>
      <c r="U4791" t="s">
        <v>40</v>
      </c>
    </row>
    <row r="4792" spans="1:21" x14ac:dyDescent="0.25">
      <c r="A4792" t="s">
        <v>21321</v>
      </c>
      <c r="B4792" t="s">
        <v>21322</v>
      </c>
      <c r="C4792" t="s">
        <v>504</v>
      </c>
      <c r="D4792" t="s">
        <v>293</v>
      </c>
      <c r="E4792" t="s">
        <v>21323</v>
      </c>
      <c r="F4792">
        <v>1887.14</v>
      </c>
      <c r="G4792">
        <v>667.82165529999997</v>
      </c>
      <c r="H4792" t="s">
        <v>33</v>
      </c>
      <c r="I4792" t="s">
        <v>21324</v>
      </c>
      <c r="J4792" t="e">
        <v>#N/A</v>
      </c>
      <c r="K4792" t="e">
        <v>#N/A</v>
      </c>
      <c r="L4792">
        <v>3.28E-10</v>
      </c>
      <c r="M4792" t="e">
        <v>#N/A</v>
      </c>
      <c r="N4792" t="e">
        <v>#N/A</v>
      </c>
      <c r="O4792">
        <v>0</v>
      </c>
      <c r="P4792" t="s">
        <v>21325</v>
      </c>
      <c r="Q4792" t="s">
        <v>36</v>
      </c>
      <c r="R4792" t="s">
        <v>21326</v>
      </c>
      <c r="S4792" t="s">
        <v>21327</v>
      </c>
      <c r="T4792" t="s">
        <v>39</v>
      </c>
      <c r="U4792" t="s">
        <v>40</v>
      </c>
    </row>
    <row r="4793" spans="1:21" x14ac:dyDescent="0.25">
      <c r="A4793" t="s">
        <v>21328</v>
      </c>
      <c r="B4793" t="s">
        <v>21329</v>
      </c>
      <c r="C4793" t="s">
        <v>43</v>
      </c>
      <c r="D4793" t="s">
        <v>1974</v>
      </c>
      <c r="E4793" t="s">
        <v>21330</v>
      </c>
      <c r="F4793">
        <v>3152.94</v>
      </c>
      <c r="G4793">
        <v>442.56939699999998</v>
      </c>
      <c r="H4793" t="s">
        <v>21331</v>
      </c>
      <c r="I4793" t="s">
        <v>21332</v>
      </c>
      <c r="J4793">
        <v>8.6999999999999994E-2</v>
      </c>
      <c r="K4793">
        <v>1.28E-6</v>
      </c>
      <c r="L4793">
        <v>2.17E-7</v>
      </c>
      <c r="M4793">
        <v>32.098011440000001</v>
      </c>
      <c r="N4793">
        <v>0.42699999999999999</v>
      </c>
      <c r="O4793">
        <v>1.34E-5</v>
      </c>
      <c r="P4793" t="s">
        <v>21333</v>
      </c>
      <c r="Q4793" t="s">
        <v>36</v>
      </c>
      <c r="R4793" t="s">
        <v>21334</v>
      </c>
      <c r="S4793" t="s">
        <v>21335</v>
      </c>
      <c r="T4793" t="s">
        <v>39</v>
      </c>
      <c r="U4793" t="s">
        <v>40</v>
      </c>
    </row>
    <row r="4794" spans="1:21" x14ac:dyDescent="0.25">
      <c r="A4794" t="s">
        <v>21328</v>
      </c>
      <c r="B4794" t="s">
        <v>21329</v>
      </c>
      <c r="C4794" t="s">
        <v>43</v>
      </c>
      <c r="D4794" t="s">
        <v>21336</v>
      </c>
      <c r="E4794" t="s">
        <v>21337</v>
      </c>
      <c r="F4794">
        <v>2467.3000000000002</v>
      </c>
      <c r="G4794">
        <v>442.5703125</v>
      </c>
      <c r="H4794" t="s">
        <v>21338</v>
      </c>
      <c r="I4794" t="s">
        <v>21339</v>
      </c>
      <c r="J4794">
        <v>0.11</v>
      </c>
      <c r="K4794">
        <v>3.93571E-4</v>
      </c>
      <c r="L4794">
        <v>8.28E-8</v>
      </c>
      <c r="M4794">
        <v>26.702298030000001</v>
      </c>
      <c r="N4794">
        <v>0.749</v>
      </c>
      <c r="O4794">
        <v>3.4799999999999999E-5</v>
      </c>
      <c r="P4794" t="s">
        <v>21333</v>
      </c>
      <c r="Q4794" t="s">
        <v>36</v>
      </c>
      <c r="R4794" t="s">
        <v>21334</v>
      </c>
      <c r="S4794" t="s">
        <v>21335</v>
      </c>
      <c r="T4794" t="s">
        <v>39</v>
      </c>
      <c r="U4794" t="s">
        <v>40</v>
      </c>
    </row>
    <row r="4795" spans="1:21" x14ac:dyDescent="0.25">
      <c r="A4795" t="s">
        <v>21328</v>
      </c>
      <c r="B4795" t="s">
        <v>21329</v>
      </c>
      <c r="C4795" t="s">
        <v>43</v>
      </c>
      <c r="D4795" t="s">
        <v>21340</v>
      </c>
      <c r="E4795" t="s">
        <v>21341</v>
      </c>
      <c r="F4795">
        <v>2809.15</v>
      </c>
      <c r="G4795">
        <v>442.56948849999998</v>
      </c>
      <c r="H4795" t="s">
        <v>21342</v>
      </c>
      <c r="I4795" t="s">
        <v>21343</v>
      </c>
      <c r="J4795">
        <v>0.2</v>
      </c>
      <c r="K4795">
        <v>1.15E-5</v>
      </c>
      <c r="L4795">
        <v>1.4100000000000001E-6</v>
      </c>
      <c r="M4795">
        <v>33.026346689999997</v>
      </c>
      <c r="N4795">
        <v>0.91100000000000003</v>
      </c>
      <c r="O4795">
        <v>3.01E-5</v>
      </c>
      <c r="P4795" t="s">
        <v>21333</v>
      </c>
      <c r="Q4795" t="s">
        <v>36</v>
      </c>
      <c r="R4795" t="s">
        <v>21334</v>
      </c>
      <c r="S4795" t="s">
        <v>21335</v>
      </c>
      <c r="T4795" t="s">
        <v>39</v>
      </c>
      <c r="U4795" t="s">
        <v>40</v>
      </c>
    </row>
    <row r="4796" spans="1:21" x14ac:dyDescent="0.25">
      <c r="A4796" t="s">
        <v>21328</v>
      </c>
      <c r="B4796" t="s">
        <v>21329</v>
      </c>
      <c r="C4796" t="s">
        <v>43</v>
      </c>
      <c r="D4796" t="s">
        <v>21344</v>
      </c>
      <c r="E4796" t="s">
        <v>21345</v>
      </c>
      <c r="F4796">
        <v>2491.94</v>
      </c>
      <c r="G4796">
        <v>442.57006840000003</v>
      </c>
      <c r="H4796" t="s">
        <v>21346</v>
      </c>
      <c r="I4796" t="s">
        <v>21347</v>
      </c>
      <c r="J4796">
        <v>0.1</v>
      </c>
      <c r="K4796">
        <v>2.5925600000000003E-4</v>
      </c>
      <c r="L4796">
        <v>3.41E-7</v>
      </c>
      <c r="M4796">
        <v>26.734582759999999</v>
      </c>
      <c r="N4796">
        <v>0.39600000000000002</v>
      </c>
      <c r="O4796">
        <v>8.3799999999999994E-6</v>
      </c>
      <c r="P4796" t="s">
        <v>21333</v>
      </c>
      <c r="Q4796" t="s">
        <v>36</v>
      </c>
      <c r="R4796" t="s">
        <v>21334</v>
      </c>
      <c r="S4796" t="s">
        <v>21335</v>
      </c>
      <c r="T4796" t="s">
        <v>39</v>
      </c>
      <c r="U4796" t="s">
        <v>40</v>
      </c>
    </row>
    <row r="4797" spans="1:21" x14ac:dyDescent="0.25">
      <c r="A4797" t="s">
        <v>21348</v>
      </c>
      <c r="B4797" t="s">
        <v>21349</v>
      </c>
      <c r="C4797" t="s">
        <v>43</v>
      </c>
      <c r="D4797" t="s">
        <v>1940</v>
      </c>
      <c r="E4797" t="s">
        <v>21350</v>
      </c>
      <c r="F4797">
        <v>2213.29</v>
      </c>
      <c r="G4797">
        <v>465.28665160000003</v>
      </c>
      <c r="H4797" t="s">
        <v>21351</v>
      </c>
      <c r="I4797" t="s">
        <v>21352</v>
      </c>
      <c r="J4797">
        <v>0.23</v>
      </c>
      <c r="K4797">
        <v>0.165384374</v>
      </c>
      <c r="L4797" t="e">
        <v>#N/A</v>
      </c>
      <c r="M4797">
        <v>40.222599520000003</v>
      </c>
      <c r="N4797">
        <v>2.63</v>
      </c>
      <c r="O4797">
        <v>1.12274E-4</v>
      </c>
      <c r="P4797" t="s">
        <v>21353</v>
      </c>
      <c r="Q4797" t="s">
        <v>36</v>
      </c>
      <c r="R4797" t="s">
        <v>21354</v>
      </c>
      <c r="S4797" t="s">
        <v>21355</v>
      </c>
      <c r="T4797" t="s">
        <v>39</v>
      </c>
      <c r="U4797" t="s">
        <v>40</v>
      </c>
    </row>
    <row r="4798" spans="1:21" x14ac:dyDescent="0.25">
      <c r="A4798" t="s">
        <v>21356</v>
      </c>
      <c r="B4798" t="s">
        <v>21357</v>
      </c>
      <c r="C4798" t="s">
        <v>30</v>
      </c>
      <c r="D4798" t="s">
        <v>19050</v>
      </c>
      <c r="E4798" t="s">
        <v>21358</v>
      </c>
      <c r="F4798">
        <v>2810.9</v>
      </c>
      <c r="G4798">
        <v>440.20297240000002</v>
      </c>
      <c r="H4798" t="s">
        <v>33</v>
      </c>
      <c r="I4798" t="s">
        <v>21359</v>
      </c>
      <c r="J4798" t="e">
        <v>#N/A</v>
      </c>
      <c r="K4798">
        <v>0.112559703</v>
      </c>
      <c r="L4798">
        <v>1.7900000000000001E-8</v>
      </c>
      <c r="M4798">
        <v>44.782872050000002</v>
      </c>
      <c r="N4798" t="e">
        <v>#N/A</v>
      </c>
      <c r="O4798">
        <v>0</v>
      </c>
      <c r="P4798" t="s">
        <v>21360</v>
      </c>
      <c r="Q4798" t="s">
        <v>72</v>
      </c>
      <c r="R4798" t="s">
        <v>21361</v>
      </c>
      <c r="S4798" t="s">
        <v>21362</v>
      </c>
      <c r="T4798" t="s">
        <v>39</v>
      </c>
      <c r="U4798" t="s">
        <v>40</v>
      </c>
    </row>
    <row r="4799" spans="1:21" x14ac:dyDescent="0.25">
      <c r="A4799" t="s">
        <v>21363</v>
      </c>
      <c r="B4799" t="s">
        <v>21364</v>
      </c>
      <c r="C4799" t="s">
        <v>43</v>
      </c>
      <c r="D4799" t="s">
        <v>9085</v>
      </c>
      <c r="E4799" t="s">
        <v>21365</v>
      </c>
      <c r="F4799">
        <v>177.53299999999999</v>
      </c>
      <c r="G4799">
        <v>451.27038570000002</v>
      </c>
      <c r="H4799" t="s">
        <v>33</v>
      </c>
      <c r="I4799" t="s">
        <v>21366</v>
      </c>
      <c r="J4799" t="e">
        <v>#N/A</v>
      </c>
      <c r="K4799" t="e">
        <v>#N/A</v>
      </c>
      <c r="L4799" t="e">
        <v>#N/A</v>
      </c>
      <c r="M4799">
        <v>58.13872439</v>
      </c>
      <c r="N4799" t="e">
        <v>#N/A</v>
      </c>
      <c r="O4799">
        <v>0</v>
      </c>
      <c r="P4799" t="s">
        <v>21367</v>
      </c>
      <c r="Q4799" t="s">
        <v>36</v>
      </c>
      <c r="R4799" t="s">
        <v>21368</v>
      </c>
      <c r="S4799" t="s">
        <v>21369</v>
      </c>
      <c r="T4799" t="s">
        <v>39</v>
      </c>
      <c r="U4799" t="s">
        <v>40</v>
      </c>
    </row>
    <row r="4800" spans="1:21" x14ac:dyDescent="0.25">
      <c r="A4800" t="s">
        <v>21370</v>
      </c>
      <c r="B4800" t="s">
        <v>21371</v>
      </c>
      <c r="C4800" t="s">
        <v>43</v>
      </c>
      <c r="D4800" t="s">
        <v>21372</v>
      </c>
      <c r="E4800" t="s">
        <v>21373</v>
      </c>
      <c r="F4800">
        <v>3836.48</v>
      </c>
      <c r="G4800">
        <v>543.92864989999998</v>
      </c>
      <c r="H4800" t="s">
        <v>33</v>
      </c>
      <c r="I4800" t="s">
        <v>21374</v>
      </c>
      <c r="J4800" t="e">
        <v>#N/A</v>
      </c>
      <c r="K4800" t="e">
        <v>#N/A</v>
      </c>
      <c r="L4800" t="e">
        <v>#N/A</v>
      </c>
      <c r="M4800" t="e">
        <v>#N/A</v>
      </c>
      <c r="N4800">
        <v>0.03</v>
      </c>
      <c r="O4800">
        <v>0</v>
      </c>
      <c r="P4800" t="s">
        <v>21375</v>
      </c>
      <c r="Q4800" t="s">
        <v>61</v>
      </c>
      <c r="R4800" t="s">
        <v>21376</v>
      </c>
      <c r="S4800" t="s">
        <v>21377</v>
      </c>
      <c r="T4800" t="s">
        <v>39</v>
      </c>
      <c r="U4800" t="s">
        <v>40</v>
      </c>
    </row>
    <row r="4801" spans="1:21" x14ac:dyDescent="0.25">
      <c r="A4801" t="s">
        <v>21378</v>
      </c>
      <c r="B4801" t="s">
        <v>21379</v>
      </c>
      <c r="C4801" t="s">
        <v>144</v>
      </c>
      <c r="D4801" t="s">
        <v>10948</v>
      </c>
      <c r="E4801" t="s">
        <v>21380</v>
      </c>
      <c r="F4801">
        <v>4547.76</v>
      </c>
      <c r="G4801">
        <v>515.80660499999999</v>
      </c>
      <c r="H4801" t="s">
        <v>33</v>
      </c>
      <c r="I4801" t="s">
        <v>21381</v>
      </c>
      <c r="J4801" t="e">
        <v>#N/A</v>
      </c>
      <c r="K4801" t="e">
        <v>#N/A</v>
      </c>
      <c r="L4801" t="e">
        <v>#N/A</v>
      </c>
      <c r="M4801">
        <v>73.481201810000002</v>
      </c>
      <c r="N4801" t="e">
        <v>#N/A</v>
      </c>
      <c r="O4801">
        <v>0</v>
      </c>
      <c r="P4801" t="s">
        <v>21382</v>
      </c>
      <c r="Q4801" t="s">
        <v>61</v>
      </c>
      <c r="R4801" t="s">
        <v>21383</v>
      </c>
      <c r="S4801" t="s">
        <v>21384</v>
      </c>
      <c r="T4801" t="s">
        <v>64</v>
      </c>
      <c r="U4801" t="s">
        <v>65</v>
      </c>
    </row>
    <row r="4802" spans="1:21" x14ac:dyDescent="0.25">
      <c r="A4802" t="s">
        <v>21378</v>
      </c>
      <c r="B4802" t="s">
        <v>21379</v>
      </c>
      <c r="C4802" t="s">
        <v>144</v>
      </c>
      <c r="D4802" t="s">
        <v>21385</v>
      </c>
      <c r="E4802" t="s">
        <v>21386</v>
      </c>
      <c r="F4802">
        <v>4912.87</v>
      </c>
      <c r="G4802">
        <v>515.80489150000005</v>
      </c>
      <c r="H4802" t="s">
        <v>33</v>
      </c>
      <c r="I4802" t="s">
        <v>21387</v>
      </c>
      <c r="J4802" t="e">
        <v>#N/A</v>
      </c>
      <c r="K4802" t="e">
        <v>#N/A</v>
      </c>
      <c r="L4802" t="e">
        <v>#N/A</v>
      </c>
      <c r="M4802">
        <v>75.135895899999994</v>
      </c>
      <c r="N4802" t="e">
        <v>#N/A</v>
      </c>
      <c r="O4802">
        <v>0</v>
      </c>
      <c r="P4802" t="s">
        <v>21382</v>
      </c>
      <c r="Q4802" t="s">
        <v>61</v>
      </c>
      <c r="R4802" t="s">
        <v>21383</v>
      </c>
      <c r="S4802" t="s">
        <v>21384</v>
      </c>
      <c r="T4802" t="s">
        <v>64</v>
      </c>
      <c r="U4802" t="s">
        <v>65</v>
      </c>
    </row>
    <row r="4803" spans="1:21" x14ac:dyDescent="0.25">
      <c r="A4803" t="s">
        <v>21388</v>
      </c>
      <c r="B4803" t="s">
        <v>21389</v>
      </c>
      <c r="C4803" t="s">
        <v>43</v>
      </c>
      <c r="D4803" t="s">
        <v>16521</v>
      </c>
      <c r="E4803" t="s">
        <v>21390</v>
      </c>
      <c r="F4803">
        <v>1836.31</v>
      </c>
      <c r="G4803">
        <v>445.76409910000001</v>
      </c>
      <c r="H4803" t="s">
        <v>33</v>
      </c>
      <c r="I4803" t="s">
        <v>21391</v>
      </c>
      <c r="J4803">
        <v>1.8E-3</v>
      </c>
      <c r="K4803" t="e">
        <v>#N/A</v>
      </c>
      <c r="L4803">
        <v>3.4699999999999998E-6</v>
      </c>
      <c r="M4803" t="e">
        <v>#N/A</v>
      </c>
      <c r="N4803" t="e">
        <v>#N/A</v>
      </c>
      <c r="O4803">
        <v>0</v>
      </c>
      <c r="P4803" t="s">
        <v>21392</v>
      </c>
      <c r="Q4803" t="s">
        <v>36</v>
      </c>
      <c r="R4803" t="s">
        <v>21393</v>
      </c>
      <c r="S4803" t="s">
        <v>21394</v>
      </c>
      <c r="T4803" t="s">
        <v>39</v>
      </c>
      <c r="U4803" t="s">
        <v>40</v>
      </c>
    </row>
    <row r="4804" spans="1:21" x14ac:dyDescent="0.25">
      <c r="A4804" t="s">
        <v>21388</v>
      </c>
      <c r="B4804" t="s">
        <v>21389</v>
      </c>
      <c r="C4804" t="s">
        <v>43</v>
      </c>
      <c r="D4804" t="s">
        <v>4978</v>
      </c>
      <c r="E4804" t="s">
        <v>21395</v>
      </c>
      <c r="F4804">
        <v>1885.5</v>
      </c>
      <c r="G4804">
        <v>445.76318359999999</v>
      </c>
      <c r="H4804" t="s">
        <v>33</v>
      </c>
      <c r="I4804" t="s">
        <v>21396</v>
      </c>
      <c r="J4804">
        <v>5.2999999999999998E-4</v>
      </c>
      <c r="K4804" t="e">
        <v>#N/A</v>
      </c>
      <c r="L4804">
        <v>1.02E-6</v>
      </c>
      <c r="M4804">
        <v>21.831059119999999</v>
      </c>
      <c r="N4804">
        <v>29.6</v>
      </c>
      <c r="O4804">
        <v>0</v>
      </c>
      <c r="P4804" t="s">
        <v>21392</v>
      </c>
      <c r="Q4804" t="s">
        <v>36</v>
      </c>
      <c r="R4804" t="s">
        <v>21393</v>
      </c>
      <c r="S4804" t="s">
        <v>21394</v>
      </c>
      <c r="T4804" t="s">
        <v>39</v>
      </c>
      <c r="U4804" t="s">
        <v>40</v>
      </c>
    </row>
    <row r="4805" spans="1:21" x14ac:dyDescent="0.25">
      <c r="A4805" t="s">
        <v>21388</v>
      </c>
      <c r="B4805" t="s">
        <v>21389</v>
      </c>
      <c r="C4805" t="s">
        <v>43</v>
      </c>
      <c r="D4805" t="s">
        <v>7310</v>
      </c>
      <c r="E4805" t="s">
        <v>21397</v>
      </c>
      <c r="F4805">
        <v>2400.15</v>
      </c>
      <c r="G4805">
        <v>445.7628479</v>
      </c>
      <c r="H4805" t="s">
        <v>33</v>
      </c>
      <c r="I4805" t="s">
        <v>21398</v>
      </c>
      <c r="J4805">
        <v>8.0000000000000002E-3</v>
      </c>
      <c r="K4805" t="e">
        <v>#N/A</v>
      </c>
      <c r="L4805" t="e">
        <v>#N/A</v>
      </c>
      <c r="M4805" t="e">
        <v>#N/A</v>
      </c>
      <c r="N4805" t="e">
        <v>#N/A</v>
      </c>
      <c r="O4805">
        <v>0</v>
      </c>
      <c r="P4805" t="s">
        <v>21392</v>
      </c>
      <c r="Q4805" t="s">
        <v>36</v>
      </c>
      <c r="R4805" t="s">
        <v>21393</v>
      </c>
      <c r="S4805" t="s">
        <v>21394</v>
      </c>
      <c r="T4805" t="s">
        <v>39</v>
      </c>
      <c r="U4805" t="s">
        <v>40</v>
      </c>
    </row>
    <row r="4806" spans="1:21" x14ac:dyDescent="0.25">
      <c r="A4806" t="s">
        <v>21399</v>
      </c>
      <c r="B4806" t="s">
        <v>21400</v>
      </c>
      <c r="C4806" t="s">
        <v>43</v>
      </c>
      <c r="D4806" t="s">
        <v>21401</v>
      </c>
      <c r="E4806" t="s">
        <v>21402</v>
      </c>
      <c r="F4806">
        <v>2743.35</v>
      </c>
      <c r="G4806">
        <v>456.22857670000002</v>
      </c>
      <c r="H4806" t="s">
        <v>21403</v>
      </c>
      <c r="I4806" t="s">
        <v>21404</v>
      </c>
      <c r="J4806">
        <v>0.01</v>
      </c>
      <c r="K4806">
        <v>1.5435700000000001E-4</v>
      </c>
      <c r="L4806" t="e">
        <v>#N/A</v>
      </c>
      <c r="M4806">
        <v>19.50268389</v>
      </c>
      <c r="N4806">
        <v>0.33400000000000002</v>
      </c>
      <c r="O4806">
        <v>5.3199999999999999E-6</v>
      </c>
      <c r="P4806" t="s">
        <v>21392</v>
      </c>
      <c r="Q4806" t="s">
        <v>36</v>
      </c>
      <c r="R4806" t="s">
        <v>21393</v>
      </c>
      <c r="S4806" t="s">
        <v>21405</v>
      </c>
      <c r="T4806" t="s">
        <v>39</v>
      </c>
      <c r="U4806" t="s">
        <v>40</v>
      </c>
    </row>
    <row r="4807" spans="1:21" x14ac:dyDescent="0.25">
      <c r="A4807" t="s">
        <v>21406</v>
      </c>
      <c r="B4807" t="s">
        <v>21407</v>
      </c>
      <c r="C4807" t="s">
        <v>43</v>
      </c>
      <c r="D4807" t="s">
        <v>21408</v>
      </c>
      <c r="E4807" t="s">
        <v>21409</v>
      </c>
      <c r="F4807">
        <v>1557.74</v>
      </c>
      <c r="G4807">
        <v>537.74395749999996</v>
      </c>
      <c r="H4807" t="s">
        <v>33</v>
      </c>
      <c r="I4807" t="s">
        <v>21410</v>
      </c>
      <c r="J4807">
        <v>2.5999999999999999E-3</v>
      </c>
      <c r="K4807" t="e">
        <v>#N/A</v>
      </c>
      <c r="L4807" t="e">
        <v>#N/A</v>
      </c>
      <c r="M4807">
        <v>19.11879708</v>
      </c>
      <c r="N4807" t="e">
        <v>#N/A</v>
      </c>
      <c r="O4807">
        <v>0</v>
      </c>
      <c r="P4807" t="s">
        <v>21411</v>
      </c>
      <c r="Q4807" t="s">
        <v>36</v>
      </c>
      <c r="R4807" t="s">
        <v>21412</v>
      </c>
      <c r="S4807" t="s">
        <v>21413</v>
      </c>
      <c r="T4807" t="s">
        <v>39</v>
      </c>
      <c r="U4807" t="s">
        <v>40</v>
      </c>
    </row>
    <row r="4808" spans="1:21" x14ac:dyDescent="0.25">
      <c r="A4808" t="s">
        <v>21414</v>
      </c>
      <c r="B4808" t="s">
        <v>21415</v>
      </c>
      <c r="C4808" t="s">
        <v>43</v>
      </c>
      <c r="D4808" t="s">
        <v>562</v>
      </c>
      <c r="E4808" t="s">
        <v>21416</v>
      </c>
      <c r="F4808">
        <v>5435.76</v>
      </c>
      <c r="G4808">
        <v>887.44976810000003</v>
      </c>
      <c r="H4808" t="s">
        <v>21417</v>
      </c>
      <c r="I4808" t="s">
        <v>21418</v>
      </c>
      <c r="J4808">
        <v>5.7000000000000002E-3</v>
      </c>
      <c r="K4808">
        <v>2.2095750000000001E-3</v>
      </c>
      <c r="L4808">
        <v>3.0600000000000003E-8</v>
      </c>
      <c r="M4808">
        <v>22.319516870000001</v>
      </c>
      <c r="N4808">
        <v>0.16700000000000001</v>
      </c>
      <c r="O4808">
        <v>1.08E-6</v>
      </c>
      <c r="P4808" t="s">
        <v>21419</v>
      </c>
      <c r="Q4808" t="s">
        <v>72</v>
      </c>
      <c r="R4808" t="s">
        <v>21420</v>
      </c>
      <c r="S4808" t="s">
        <v>21421</v>
      </c>
      <c r="T4808" t="s">
        <v>39</v>
      </c>
      <c r="U4808" t="s">
        <v>40</v>
      </c>
    </row>
    <row r="4809" spans="1:21" x14ac:dyDescent="0.25">
      <c r="A4809" t="s">
        <v>21422</v>
      </c>
      <c r="B4809" t="s">
        <v>21423</v>
      </c>
      <c r="C4809" t="s">
        <v>18698</v>
      </c>
      <c r="D4809" t="s">
        <v>21424</v>
      </c>
      <c r="E4809" t="s">
        <v>21425</v>
      </c>
      <c r="F4809">
        <v>2613.52</v>
      </c>
      <c r="G4809">
        <v>587.62380959999996</v>
      </c>
      <c r="H4809" t="s">
        <v>21426</v>
      </c>
      <c r="I4809" t="s">
        <v>21427</v>
      </c>
      <c r="J4809">
        <v>2.5999999999999999E-2</v>
      </c>
      <c r="K4809">
        <v>7.2699999999999999E-9</v>
      </c>
      <c r="L4809" t="e">
        <v>#N/A</v>
      </c>
      <c r="M4809">
        <v>47.081548230000003</v>
      </c>
      <c r="N4809">
        <v>7.1099999999999997E-2</v>
      </c>
      <c r="O4809">
        <v>1.7200000000000001E-5</v>
      </c>
      <c r="P4809" t="s">
        <v>21428</v>
      </c>
      <c r="Q4809" t="s">
        <v>72</v>
      </c>
      <c r="R4809" t="s">
        <v>21429</v>
      </c>
      <c r="S4809" t="s">
        <v>21430</v>
      </c>
      <c r="T4809" t="s">
        <v>64</v>
      </c>
      <c r="U4809" t="s">
        <v>65</v>
      </c>
    </row>
    <row r="4810" spans="1:21" x14ac:dyDescent="0.25">
      <c r="A4810" t="s">
        <v>21422</v>
      </c>
      <c r="B4810" t="s">
        <v>21423</v>
      </c>
      <c r="C4810" t="s">
        <v>21431</v>
      </c>
      <c r="D4810" t="s">
        <v>17633</v>
      </c>
      <c r="E4810" t="s">
        <v>21432</v>
      </c>
      <c r="F4810">
        <v>2672.39</v>
      </c>
      <c r="G4810">
        <v>587.62322349999999</v>
      </c>
      <c r="H4810" t="s">
        <v>21433</v>
      </c>
      <c r="I4810" t="s">
        <v>21434</v>
      </c>
      <c r="J4810">
        <v>1.6E-2</v>
      </c>
      <c r="K4810">
        <v>1.9299999999999999E-7</v>
      </c>
      <c r="L4810">
        <v>3.4400000000000001E-6</v>
      </c>
      <c r="M4810">
        <v>51.489004829999999</v>
      </c>
      <c r="N4810">
        <v>2.5000000000000001E-3</v>
      </c>
      <c r="O4810">
        <v>8.6999999999999998E-8</v>
      </c>
      <c r="P4810" t="s">
        <v>21428</v>
      </c>
      <c r="Q4810" t="s">
        <v>72</v>
      </c>
      <c r="R4810" t="s">
        <v>21429</v>
      </c>
      <c r="S4810" t="s">
        <v>21430</v>
      </c>
      <c r="T4810" t="s">
        <v>64</v>
      </c>
      <c r="U4810" t="s">
        <v>65</v>
      </c>
    </row>
    <row r="4811" spans="1:21" x14ac:dyDescent="0.25">
      <c r="A4811" t="s">
        <v>21422</v>
      </c>
      <c r="B4811" t="s">
        <v>21423</v>
      </c>
      <c r="C4811" t="s">
        <v>18698</v>
      </c>
      <c r="D4811" t="s">
        <v>21435</v>
      </c>
      <c r="E4811" t="s">
        <v>21436</v>
      </c>
      <c r="F4811">
        <v>2623.32</v>
      </c>
      <c r="G4811">
        <v>587.62396869999998</v>
      </c>
      <c r="H4811" t="s">
        <v>21437</v>
      </c>
      <c r="I4811" t="s">
        <v>21438</v>
      </c>
      <c r="J4811">
        <v>4.0000000000000001E-3</v>
      </c>
      <c r="K4811">
        <v>4.2399999999999998E-10</v>
      </c>
      <c r="L4811">
        <v>3.7000000000000002E-6</v>
      </c>
      <c r="M4811">
        <v>50.125022739999999</v>
      </c>
      <c r="N4811">
        <v>6.13E-2</v>
      </c>
      <c r="O4811">
        <v>1.49E-7</v>
      </c>
      <c r="P4811" t="s">
        <v>21428</v>
      </c>
      <c r="Q4811" t="s">
        <v>72</v>
      </c>
      <c r="R4811" t="s">
        <v>21429</v>
      </c>
      <c r="S4811" t="s">
        <v>21430</v>
      </c>
      <c r="T4811" t="s">
        <v>64</v>
      </c>
      <c r="U4811" t="s">
        <v>65</v>
      </c>
    </row>
    <row r="4812" spans="1:21" x14ac:dyDescent="0.25">
      <c r="A4812" t="s">
        <v>21422</v>
      </c>
      <c r="B4812" t="s">
        <v>21423</v>
      </c>
      <c r="C4812" t="s">
        <v>18698</v>
      </c>
      <c r="D4812" t="s">
        <v>6777</v>
      </c>
      <c r="E4812" t="s">
        <v>21439</v>
      </c>
      <c r="F4812">
        <v>2942.52</v>
      </c>
      <c r="G4812">
        <v>587.62221309999995</v>
      </c>
      <c r="H4812" t="s">
        <v>33</v>
      </c>
      <c r="I4812" t="s">
        <v>21440</v>
      </c>
      <c r="J4812">
        <v>3.4</v>
      </c>
      <c r="K4812">
        <v>1.9000000000000001E-7</v>
      </c>
      <c r="L4812">
        <v>3.41E-7</v>
      </c>
      <c r="M4812">
        <v>46.348419409999998</v>
      </c>
      <c r="N4812">
        <v>5.62E-3</v>
      </c>
      <c r="O4812">
        <v>0</v>
      </c>
      <c r="P4812" t="s">
        <v>21428</v>
      </c>
      <c r="Q4812" t="s">
        <v>72</v>
      </c>
      <c r="R4812" t="s">
        <v>21429</v>
      </c>
      <c r="S4812" t="s">
        <v>21430</v>
      </c>
      <c r="T4812" t="s">
        <v>64</v>
      </c>
      <c r="U4812" t="s">
        <v>65</v>
      </c>
    </row>
    <row r="4813" spans="1:21" x14ac:dyDescent="0.25">
      <c r="A4813" t="s">
        <v>21441</v>
      </c>
      <c r="B4813" t="s">
        <v>21442</v>
      </c>
      <c r="C4813" t="s">
        <v>5360</v>
      </c>
      <c r="D4813" t="s">
        <v>4610</v>
      </c>
      <c r="E4813" t="s">
        <v>21443</v>
      </c>
      <c r="F4813">
        <v>3666.25</v>
      </c>
      <c r="G4813">
        <v>1003.928988</v>
      </c>
      <c r="H4813" t="s">
        <v>33</v>
      </c>
      <c r="I4813" t="s">
        <v>21444</v>
      </c>
      <c r="J4813" t="e">
        <v>#N/A</v>
      </c>
      <c r="K4813" t="e">
        <v>#N/A</v>
      </c>
      <c r="L4813">
        <v>8.4299999999999996E-11</v>
      </c>
      <c r="M4813" t="e">
        <v>#N/A</v>
      </c>
      <c r="N4813" t="e">
        <v>#N/A</v>
      </c>
      <c r="O4813">
        <v>0</v>
      </c>
      <c r="P4813" t="s">
        <v>21445</v>
      </c>
      <c r="Q4813" t="s">
        <v>72</v>
      </c>
      <c r="R4813" t="s">
        <v>21446</v>
      </c>
      <c r="S4813" t="s">
        <v>21447</v>
      </c>
      <c r="T4813" t="s">
        <v>64</v>
      </c>
      <c r="U4813" t="s">
        <v>65</v>
      </c>
    </row>
    <row r="4814" spans="1:21" x14ac:dyDescent="0.25">
      <c r="A4814" t="s">
        <v>21448</v>
      </c>
      <c r="B4814" t="s">
        <v>21449</v>
      </c>
      <c r="C4814" t="s">
        <v>43</v>
      </c>
      <c r="D4814" t="s">
        <v>3668</v>
      </c>
      <c r="E4814" t="s">
        <v>21450</v>
      </c>
      <c r="F4814">
        <v>3805.58</v>
      </c>
      <c r="G4814">
        <v>387.22824100000003</v>
      </c>
      <c r="H4814" t="s">
        <v>33</v>
      </c>
      <c r="I4814" t="s">
        <v>21451</v>
      </c>
      <c r="J4814">
        <v>0.37</v>
      </c>
      <c r="K4814" t="e">
        <v>#N/A</v>
      </c>
      <c r="L4814">
        <v>2.4499999999999998E-10</v>
      </c>
      <c r="M4814" t="e">
        <v>#N/A</v>
      </c>
      <c r="N4814">
        <v>0.59799999999999998</v>
      </c>
      <c r="O4814">
        <v>0</v>
      </c>
      <c r="P4814" t="s">
        <v>21452</v>
      </c>
      <c r="Q4814" t="s">
        <v>36</v>
      </c>
      <c r="R4814" t="s">
        <v>21453</v>
      </c>
      <c r="S4814" t="s">
        <v>21454</v>
      </c>
      <c r="T4814" t="s">
        <v>39</v>
      </c>
      <c r="U4814" t="s">
        <v>40</v>
      </c>
    </row>
    <row r="4815" spans="1:21" x14ac:dyDescent="0.25">
      <c r="A4815" t="s">
        <v>21448</v>
      </c>
      <c r="B4815" t="s">
        <v>21449</v>
      </c>
      <c r="C4815" t="s">
        <v>43</v>
      </c>
      <c r="D4815" t="s">
        <v>13897</v>
      </c>
      <c r="E4815" t="s">
        <v>21455</v>
      </c>
      <c r="F4815">
        <v>3413.4</v>
      </c>
      <c r="G4815">
        <v>387.22781370000001</v>
      </c>
      <c r="H4815" t="s">
        <v>33</v>
      </c>
      <c r="I4815" t="s">
        <v>21456</v>
      </c>
      <c r="J4815" t="e">
        <v>#N/A</v>
      </c>
      <c r="K4815" t="e">
        <v>#N/A</v>
      </c>
      <c r="L4815">
        <v>4.1700000000000001E-10</v>
      </c>
      <c r="M4815" t="e">
        <v>#N/A</v>
      </c>
      <c r="N4815">
        <v>1.72</v>
      </c>
      <c r="O4815">
        <v>0</v>
      </c>
      <c r="P4815" t="s">
        <v>21452</v>
      </c>
      <c r="Q4815" t="s">
        <v>36</v>
      </c>
      <c r="R4815" t="s">
        <v>21453</v>
      </c>
      <c r="S4815" t="s">
        <v>21454</v>
      </c>
      <c r="T4815" t="s">
        <v>39</v>
      </c>
      <c r="U4815" t="s">
        <v>40</v>
      </c>
    </row>
    <row r="4816" spans="1:21" x14ac:dyDescent="0.25">
      <c r="A4816" t="s">
        <v>21448</v>
      </c>
      <c r="B4816" t="s">
        <v>21449</v>
      </c>
      <c r="C4816" t="s">
        <v>43</v>
      </c>
      <c r="D4816" t="s">
        <v>164</v>
      </c>
      <c r="E4816" t="s">
        <v>21457</v>
      </c>
      <c r="F4816">
        <v>3574.34</v>
      </c>
      <c r="G4816">
        <v>387.2296753</v>
      </c>
      <c r="H4816" t="s">
        <v>21458</v>
      </c>
      <c r="I4816" t="s">
        <v>21459</v>
      </c>
      <c r="J4816">
        <v>6.2E-2</v>
      </c>
      <c r="K4816" t="e">
        <v>#N/A</v>
      </c>
      <c r="L4816">
        <v>1.9399999999999999E-9</v>
      </c>
      <c r="M4816" t="e">
        <v>#N/A</v>
      </c>
      <c r="N4816">
        <v>0.80700000000000005</v>
      </c>
      <c r="O4816">
        <v>2.9983599999999999E-4</v>
      </c>
      <c r="P4816" t="s">
        <v>21452</v>
      </c>
      <c r="Q4816" t="s">
        <v>36</v>
      </c>
      <c r="R4816" t="s">
        <v>21453</v>
      </c>
      <c r="S4816" t="s">
        <v>21454</v>
      </c>
      <c r="T4816" t="s">
        <v>39</v>
      </c>
      <c r="U4816" t="s">
        <v>40</v>
      </c>
    </row>
    <row r="4817" spans="1:21" x14ac:dyDescent="0.25">
      <c r="A4817" t="s">
        <v>21448</v>
      </c>
      <c r="B4817" t="s">
        <v>21449</v>
      </c>
      <c r="C4817" t="s">
        <v>43</v>
      </c>
      <c r="D4817" t="s">
        <v>8955</v>
      </c>
      <c r="E4817" t="s">
        <v>21460</v>
      </c>
      <c r="F4817">
        <v>4639.8500000000004</v>
      </c>
      <c r="G4817">
        <v>387.22845460000002</v>
      </c>
      <c r="H4817" t="s">
        <v>33</v>
      </c>
      <c r="I4817" t="s">
        <v>21461</v>
      </c>
      <c r="J4817">
        <v>3.1</v>
      </c>
      <c r="K4817" t="e">
        <v>#N/A</v>
      </c>
      <c r="L4817">
        <v>1.23E-11</v>
      </c>
      <c r="M4817" t="e">
        <v>#N/A</v>
      </c>
      <c r="N4817">
        <v>3.18</v>
      </c>
      <c r="O4817">
        <v>0</v>
      </c>
      <c r="P4817" t="s">
        <v>21452</v>
      </c>
      <c r="Q4817" t="s">
        <v>36</v>
      </c>
      <c r="R4817" t="s">
        <v>21453</v>
      </c>
      <c r="S4817" t="s">
        <v>21454</v>
      </c>
      <c r="T4817" t="s">
        <v>39</v>
      </c>
      <c r="U4817" t="s">
        <v>40</v>
      </c>
    </row>
    <row r="4818" spans="1:21" x14ac:dyDescent="0.25">
      <c r="A4818" t="s">
        <v>21448</v>
      </c>
      <c r="B4818" t="s">
        <v>21449</v>
      </c>
      <c r="C4818" t="s">
        <v>43</v>
      </c>
      <c r="D4818" t="s">
        <v>21462</v>
      </c>
      <c r="E4818" t="s">
        <v>21463</v>
      </c>
      <c r="F4818">
        <v>4244.53</v>
      </c>
      <c r="G4818">
        <v>387.22903439999999</v>
      </c>
      <c r="H4818" t="s">
        <v>33</v>
      </c>
      <c r="I4818" t="s">
        <v>21464</v>
      </c>
      <c r="J4818">
        <v>0.49</v>
      </c>
      <c r="K4818" t="e">
        <v>#N/A</v>
      </c>
      <c r="L4818">
        <v>2.84E-11</v>
      </c>
      <c r="M4818" t="e">
        <v>#N/A</v>
      </c>
      <c r="N4818">
        <v>0.52</v>
      </c>
      <c r="O4818">
        <v>0</v>
      </c>
      <c r="P4818" t="s">
        <v>21452</v>
      </c>
      <c r="Q4818" t="s">
        <v>36</v>
      </c>
      <c r="R4818" t="s">
        <v>21453</v>
      </c>
      <c r="S4818" t="s">
        <v>21454</v>
      </c>
      <c r="T4818" t="s">
        <v>39</v>
      </c>
      <c r="U4818" t="s">
        <v>40</v>
      </c>
    </row>
    <row r="4819" spans="1:21" x14ac:dyDescent="0.25">
      <c r="A4819" t="s">
        <v>21465</v>
      </c>
      <c r="B4819" t="s">
        <v>21466</v>
      </c>
      <c r="C4819" t="s">
        <v>43</v>
      </c>
      <c r="D4819" t="s">
        <v>4935</v>
      </c>
      <c r="E4819" t="s">
        <v>21467</v>
      </c>
      <c r="F4819">
        <v>5222.8</v>
      </c>
      <c r="G4819">
        <v>830.92218019999996</v>
      </c>
      <c r="H4819" t="s">
        <v>21468</v>
      </c>
      <c r="I4819" t="s">
        <v>21469</v>
      </c>
      <c r="J4819">
        <v>6.0000000000000001E-3</v>
      </c>
      <c r="K4819">
        <v>5.9225420000000003E-3</v>
      </c>
      <c r="L4819">
        <v>2.0400000000000001E-8</v>
      </c>
      <c r="M4819">
        <v>35.38675757</v>
      </c>
      <c r="N4819">
        <v>7.17E-2</v>
      </c>
      <c r="O4819">
        <v>2.81E-8</v>
      </c>
      <c r="P4819" t="s">
        <v>21470</v>
      </c>
      <c r="Q4819" t="s">
        <v>72</v>
      </c>
      <c r="R4819" t="s">
        <v>21471</v>
      </c>
      <c r="S4819" t="s">
        <v>21472</v>
      </c>
      <c r="T4819" t="s">
        <v>39</v>
      </c>
      <c r="U4819" t="s">
        <v>40</v>
      </c>
    </row>
    <row r="4820" spans="1:21" x14ac:dyDescent="0.25">
      <c r="A4820" t="s">
        <v>21465</v>
      </c>
      <c r="B4820" t="s">
        <v>21466</v>
      </c>
      <c r="C4820" t="s">
        <v>43</v>
      </c>
      <c r="D4820" t="s">
        <v>21473</v>
      </c>
      <c r="E4820" t="s">
        <v>21474</v>
      </c>
      <c r="F4820">
        <v>5634.5</v>
      </c>
      <c r="G4820">
        <v>830.92376709999996</v>
      </c>
      <c r="H4820" t="s">
        <v>21475</v>
      </c>
      <c r="I4820" t="s">
        <v>21476</v>
      </c>
      <c r="J4820">
        <v>2.5000000000000001E-2</v>
      </c>
      <c r="K4820">
        <v>7.6353399999999996E-4</v>
      </c>
      <c r="L4820">
        <v>7.2699999999999997E-10</v>
      </c>
      <c r="M4820">
        <v>31.21500657</v>
      </c>
      <c r="N4820">
        <v>0.27500000000000002</v>
      </c>
      <c r="O4820">
        <v>6.5400000000000001E-7</v>
      </c>
      <c r="P4820" t="s">
        <v>21470</v>
      </c>
      <c r="Q4820" t="s">
        <v>72</v>
      </c>
      <c r="R4820" t="s">
        <v>21471</v>
      </c>
      <c r="S4820" t="s">
        <v>21472</v>
      </c>
      <c r="T4820" t="s">
        <v>39</v>
      </c>
      <c r="U4820" t="s">
        <v>40</v>
      </c>
    </row>
    <row r="4821" spans="1:21" x14ac:dyDescent="0.25">
      <c r="A4821" t="s">
        <v>21465</v>
      </c>
      <c r="B4821" t="s">
        <v>21466</v>
      </c>
      <c r="C4821" t="s">
        <v>43</v>
      </c>
      <c r="D4821" t="s">
        <v>17267</v>
      </c>
      <c r="E4821" t="s">
        <v>21477</v>
      </c>
      <c r="F4821">
        <v>5949.38</v>
      </c>
      <c r="G4821">
        <v>830.92413329999999</v>
      </c>
      <c r="H4821" t="s">
        <v>21478</v>
      </c>
      <c r="I4821" t="s">
        <v>21479</v>
      </c>
      <c r="J4821">
        <v>1.7999999999999999E-2</v>
      </c>
      <c r="K4821">
        <v>3.5684821999999998E-2</v>
      </c>
      <c r="L4821">
        <v>9.4100000000000002E-8</v>
      </c>
      <c r="M4821">
        <v>24.03076115</v>
      </c>
      <c r="N4821">
        <v>9.1399999999999995E-2</v>
      </c>
      <c r="O4821">
        <v>1.343117E-3</v>
      </c>
      <c r="P4821" t="s">
        <v>21470</v>
      </c>
      <c r="Q4821" t="s">
        <v>72</v>
      </c>
      <c r="R4821" t="s">
        <v>21471</v>
      </c>
      <c r="S4821" t="s">
        <v>21472</v>
      </c>
      <c r="T4821" t="s">
        <v>39</v>
      </c>
      <c r="U4821" t="s">
        <v>40</v>
      </c>
    </row>
    <row r="4822" spans="1:21" x14ac:dyDescent="0.25">
      <c r="A4822" t="s">
        <v>21480</v>
      </c>
      <c r="B4822" t="s">
        <v>21481</v>
      </c>
      <c r="C4822" t="s">
        <v>43</v>
      </c>
      <c r="D4822" t="s">
        <v>21482</v>
      </c>
      <c r="E4822" t="s">
        <v>21483</v>
      </c>
      <c r="F4822">
        <v>1650.55</v>
      </c>
      <c r="G4822">
        <v>444.26446529999998</v>
      </c>
      <c r="H4822" t="s">
        <v>21484</v>
      </c>
      <c r="I4822" t="s">
        <v>21485</v>
      </c>
      <c r="J4822">
        <v>1.4</v>
      </c>
      <c r="K4822">
        <v>9.6385040000000009E-3</v>
      </c>
      <c r="L4822">
        <v>7.1500000000000004E-7</v>
      </c>
      <c r="M4822">
        <v>47.701486000000003</v>
      </c>
      <c r="N4822">
        <v>16.7</v>
      </c>
      <c r="O4822">
        <v>2.0999999999999999E-5</v>
      </c>
      <c r="P4822" t="s">
        <v>21486</v>
      </c>
      <c r="Q4822" t="s">
        <v>72</v>
      </c>
      <c r="R4822" t="s">
        <v>21487</v>
      </c>
      <c r="S4822" t="s">
        <v>21488</v>
      </c>
      <c r="T4822" t="s">
        <v>39</v>
      </c>
      <c r="U4822" t="s">
        <v>40</v>
      </c>
    </row>
    <row r="4823" spans="1:21" x14ac:dyDescent="0.25">
      <c r="A4823" t="s">
        <v>21480</v>
      </c>
      <c r="B4823" t="s">
        <v>21481</v>
      </c>
      <c r="C4823" t="s">
        <v>43</v>
      </c>
      <c r="D4823" t="s">
        <v>21489</v>
      </c>
      <c r="E4823" t="s">
        <v>21490</v>
      </c>
      <c r="F4823">
        <v>2015.89</v>
      </c>
      <c r="G4823">
        <v>444.26458739999998</v>
      </c>
      <c r="H4823" t="s">
        <v>33</v>
      </c>
      <c r="I4823" t="s">
        <v>21491</v>
      </c>
      <c r="J4823" t="e">
        <v>#N/A</v>
      </c>
      <c r="K4823">
        <v>9.6318889999999994E-3</v>
      </c>
      <c r="L4823">
        <v>3.7399999999999999E-7</v>
      </c>
      <c r="M4823">
        <v>49.594314109999999</v>
      </c>
      <c r="N4823">
        <v>13.3</v>
      </c>
      <c r="O4823">
        <v>0</v>
      </c>
      <c r="P4823" t="s">
        <v>21486</v>
      </c>
      <c r="Q4823" t="s">
        <v>72</v>
      </c>
      <c r="R4823" t="s">
        <v>21487</v>
      </c>
      <c r="S4823" t="s">
        <v>21488</v>
      </c>
      <c r="T4823" t="s">
        <v>39</v>
      </c>
      <c r="U4823" t="s">
        <v>40</v>
      </c>
    </row>
    <row r="4824" spans="1:21" x14ac:dyDescent="0.25">
      <c r="A4824" t="s">
        <v>21492</v>
      </c>
      <c r="B4824" t="s">
        <v>21493</v>
      </c>
      <c r="C4824" t="s">
        <v>43</v>
      </c>
      <c r="D4824" t="s">
        <v>10135</v>
      </c>
      <c r="E4824" t="s">
        <v>21494</v>
      </c>
      <c r="F4824">
        <v>3956.25</v>
      </c>
      <c r="G4824">
        <v>541.77124019999997</v>
      </c>
      <c r="H4824" t="s">
        <v>33</v>
      </c>
      <c r="I4824" t="s">
        <v>21495</v>
      </c>
      <c r="J4824" t="e">
        <v>#N/A</v>
      </c>
      <c r="K4824" t="e">
        <v>#N/A</v>
      </c>
      <c r="L4824" t="e">
        <v>#N/A</v>
      </c>
      <c r="M4824">
        <v>40.67124373</v>
      </c>
      <c r="N4824" t="e">
        <v>#N/A</v>
      </c>
      <c r="O4824">
        <v>0</v>
      </c>
      <c r="P4824" t="s">
        <v>21496</v>
      </c>
      <c r="Q4824" t="s">
        <v>72</v>
      </c>
      <c r="R4824" t="s">
        <v>21497</v>
      </c>
      <c r="S4824" t="s">
        <v>21498</v>
      </c>
      <c r="T4824" t="s">
        <v>39</v>
      </c>
      <c r="U4824" t="s">
        <v>40</v>
      </c>
    </row>
    <row r="4825" spans="1:21" x14ac:dyDescent="0.25">
      <c r="A4825" t="s">
        <v>21499</v>
      </c>
      <c r="B4825" t="s">
        <v>21500</v>
      </c>
      <c r="C4825" t="s">
        <v>43</v>
      </c>
      <c r="D4825" t="s">
        <v>12420</v>
      </c>
      <c r="E4825" t="s">
        <v>21501</v>
      </c>
      <c r="F4825">
        <v>821.39300000000003</v>
      </c>
      <c r="G4825">
        <v>404.2175598</v>
      </c>
      <c r="H4825" t="s">
        <v>33</v>
      </c>
      <c r="I4825" t="s">
        <v>21502</v>
      </c>
      <c r="J4825" t="e">
        <v>#N/A</v>
      </c>
      <c r="K4825" t="e">
        <v>#N/A</v>
      </c>
      <c r="L4825">
        <v>4.22E-11</v>
      </c>
      <c r="M4825" t="e">
        <v>#N/A</v>
      </c>
      <c r="N4825" t="e">
        <v>#N/A</v>
      </c>
      <c r="O4825">
        <v>0</v>
      </c>
      <c r="P4825" t="s">
        <v>21503</v>
      </c>
      <c r="Q4825" t="s">
        <v>72</v>
      </c>
      <c r="R4825" t="s">
        <v>21504</v>
      </c>
      <c r="S4825" t="s">
        <v>21505</v>
      </c>
      <c r="T4825" t="s">
        <v>39</v>
      </c>
      <c r="U4825" t="s">
        <v>40</v>
      </c>
    </row>
    <row r="4826" spans="1:21" x14ac:dyDescent="0.25">
      <c r="A4826" t="s">
        <v>21506</v>
      </c>
      <c r="B4826" t="s">
        <v>21507</v>
      </c>
      <c r="C4826" t="s">
        <v>144</v>
      </c>
      <c r="D4826" t="s">
        <v>21508</v>
      </c>
      <c r="E4826" t="s">
        <v>21509</v>
      </c>
      <c r="F4826">
        <v>5111.24</v>
      </c>
      <c r="G4826">
        <v>735.89111330000003</v>
      </c>
      <c r="H4826" t="s">
        <v>33</v>
      </c>
      <c r="I4826" t="s">
        <v>21510</v>
      </c>
      <c r="J4826" t="e">
        <v>#N/A</v>
      </c>
      <c r="K4826" t="e">
        <v>#N/A</v>
      </c>
      <c r="L4826">
        <v>4.1000000000000001E-11</v>
      </c>
      <c r="M4826" t="e">
        <v>#N/A</v>
      </c>
      <c r="N4826">
        <v>3.61</v>
      </c>
      <c r="O4826">
        <v>0</v>
      </c>
      <c r="P4826" t="s">
        <v>21511</v>
      </c>
      <c r="Q4826" t="s">
        <v>72</v>
      </c>
      <c r="R4826" t="s">
        <v>21512</v>
      </c>
      <c r="S4826" t="s">
        <v>21513</v>
      </c>
      <c r="T4826" t="s">
        <v>39</v>
      </c>
      <c r="U4826" t="s">
        <v>40</v>
      </c>
    </row>
    <row r="4827" spans="1:21" x14ac:dyDescent="0.25">
      <c r="A4827" t="s">
        <v>21506</v>
      </c>
      <c r="B4827" t="s">
        <v>21507</v>
      </c>
      <c r="C4827" t="s">
        <v>144</v>
      </c>
      <c r="D4827" t="s">
        <v>5382</v>
      </c>
      <c r="E4827" t="s">
        <v>21514</v>
      </c>
      <c r="F4827">
        <v>4921.63</v>
      </c>
      <c r="G4827">
        <v>735.89147949999995</v>
      </c>
      <c r="H4827" t="s">
        <v>21515</v>
      </c>
      <c r="I4827" t="s">
        <v>21516</v>
      </c>
      <c r="J4827">
        <v>6.8000000000000005E-2</v>
      </c>
      <c r="K4827">
        <v>5.9575390000000004E-3</v>
      </c>
      <c r="L4827">
        <v>4.4500000000000001E-8</v>
      </c>
      <c r="M4827">
        <v>26.134105649999999</v>
      </c>
      <c r="N4827">
        <v>0.29799999999999999</v>
      </c>
      <c r="O4827">
        <v>2.4499999999999999E-5</v>
      </c>
      <c r="P4827" t="s">
        <v>21511</v>
      </c>
      <c r="Q4827" t="s">
        <v>72</v>
      </c>
      <c r="R4827" t="s">
        <v>21512</v>
      </c>
      <c r="S4827" t="s">
        <v>21513</v>
      </c>
      <c r="T4827" t="s">
        <v>39</v>
      </c>
      <c r="U4827" t="s">
        <v>40</v>
      </c>
    </row>
    <row r="4828" spans="1:21" x14ac:dyDescent="0.25">
      <c r="A4828" t="s">
        <v>21506</v>
      </c>
      <c r="B4828" t="s">
        <v>21507</v>
      </c>
      <c r="C4828" t="s">
        <v>144</v>
      </c>
      <c r="D4828" t="s">
        <v>21517</v>
      </c>
      <c r="E4828" t="s">
        <v>21518</v>
      </c>
      <c r="F4828">
        <v>4580.7700000000004</v>
      </c>
      <c r="G4828">
        <v>735.89135739999995</v>
      </c>
      <c r="H4828" t="s">
        <v>21519</v>
      </c>
      <c r="I4828" t="s">
        <v>21520</v>
      </c>
      <c r="J4828">
        <v>0.17</v>
      </c>
      <c r="K4828">
        <v>1.54709E-4</v>
      </c>
      <c r="L4828">
        <v>1.5699999999999999E-7</v>
      </c>
      <c r="M4828">
        <v>31.481974189999999</v>
      </c>
      <c r="N4828">
        <v>0.19400000000000001</v>
      </c>
      <c r="O4828">
        <v>2.0485499999999999E-4</v>
      </c>
      <c r="P4828" t="s">
        <v>21511</v>
      </c>
      <c r="Q4828" t="s">
        <v>72</v>
      </c>
      <c r="R4828" t="s">
        <v>21512</v>
      </c>
      <c r="S4828" t="s">
        <v>21513</v>
      </c>
      <c r="T4828" t="s">
        <v>39</v>
      </c>
      <c r="U4828" t="s">
        <v>40</v>
      </c>
    </row>
    <row r="4829" spans="1:21" x14ac:dyDescent="0.25">
      <c r="A4829" t="s">
        <v>21506</v>
      </c>
      <c r="B4829" t="s">
        <v>21507</v>
      </c>
      <c r="C4829" t="s">
        <v>144</v>
      </c>
      <c r="D4829" t="s">
        <v>480</v>
      </c>
      <c r="E4829" t="s">
        <v>21521</v>
      </c>
      <c r="F4829">
        <v>5092.03</v>
      </c>
      <c r="G4829">
        <v>735.89129639999999</v>
      </c>
      <c r="H4829" t="s">
        <v>21522</v>
      </c>
      <c r="I4829" t="s">
        <v>21523</v>
      </c>
      <c r="J4829">
        <v>0.14000000000000001</v>
      </c>
      <c r="K4829">
        <v>1.1756819999999999E-3</v>
      </c>
      <c r="L4829">
        <v>1.4E-8</v>
      </c>
      <c r="M4829">
        <v>28.454082490000001</v>
      </c>
      <c r="N4829">
        <v>6.8900000000000003E-2</v>
      </c>
      <c r="O4829">
        <v>7.2399999999999997E-7</v>
      </c>
      <c r="P4829" t="s">
        <v>21511</v>
      </c>
      <c r="Q4829" t="s">
        <v>72</v>
      </c>
      <c r="R4829" t="s">
        <v>21512</v>
      </c>
      <c r="S4829" t="s">
        <v>21513</v>
      </c>
      <c r="T4829" t="s">
        <v>39</v>
      </c>
      <c r="U4829" t="s">
        <v>40</v>
      </c>
    </row>
    <row r="4830" spans="1:21" x14ac:dyDescent="0.25">
      <c r="A4830" t="s">
        <v>21506</v>
      </c>
      <c r="B4830" t="s">
        <v>21507</v>
      </c>
      <c r="C4830" t="s">
        <v>144</v>
      </c>
      <c r="D4830" t="s">
        <v>3680</v>
      </c>
      <c r="E4830" t="s">
        <v>21524</v>
      </c>
      <c r="F4830">
        <v>5414.45</v>
      </c>
      <c r="G4830">
        <v>735.89147949999995</v>
      </c>
      <c r="H4830" t="s">
        <v>21525</v>
      </c>
      <c r="I4830" t="s">
        <v>21526</v>
      </c>
      <c r="J4830">
        <v>0.16</v>
      </c>
      <c r="K4830">
        <v>1.5068939999999999E-3</v>
      </c>
      <c r="L4830">
        <v>4.7900000000000002E-9</v>
      </c>
      <c r="M4830">
        <v>29.088667220000001</v>
      </c>
      <c r="N4830">
        <v>0.34300000000000003</v>
      </c>
      <c r="O4830">
        <v>1.1800000000000001E-5</v>
      </c>
      <c r="P4830" t="s">
        <v>21511</v>
      </c>
      <c r="Q4830" t="s">
        <v>72</v>
      </c>
      <c r="R4830" t="s">
        <v>21512</v>
      </c>
      <c r="S4830" t="s">
        <v>21513</v>
      </c>
      <c r="T4830" t="s">
        <v>39</v>
      </c>
      <c r="U4830" t="s">
        <v>40</v>
      </c>
    </row>
    <row r="4831" spans="1:21" x14ac:dyDescent="0.25">
      <c r="A4831" t="s">
        <v>21506</v>
      </c>
      <c r="B4831" t="s">
        <v>21507</v>
      </c>
      <c r="C4831" t="s">
        <v>144</v>
      </c>
      <c r="D4831" t="s">
        <v>8824</v>
      </c>
      <c r="E4831" t="s">
        <v>21527</v>
      </c>
      <c r="F4831">
        <v>6328.97</v>
      </c>
      <c r="G4831">
        <v>735.89160159999994</v>
      </c>
      <c r="H4831" t="s">
        <v>21528</v>
      </c>
      <c r="I4831" t="s">
        <v>21529</v>
      </c>
      <c r="J4831">
        <v>6.3E-2</v>
      </c>
      <c r="K4831">
        <v>3.112239E-2</v>
      </c>
      <c r="L4831">
        <v>8.8800000000000008E-9</v>
      </c>
      <c r="M4831">
        <v>25.424960810000002</v>
      </c>
      <c r="N4831">
        <v>8.5699999999999998E-2</v>
      </c>
      <c r="O4831">
        <v>3.4000000000000001E-6</v>
      </c>
      <c r="P4831" t="s">
        <v>21511</v>
      </c>
      <c r="Q4831" t="s">
        <v>72</v>
      </c>
      <c r="R4831" t="s">
        <v>21512</v>
      </c>
      <c r="S4831" t="s">
        <v>21513</v>
      </c>
      <c r="T4831" t="s">
        <v>39</v>
      </c>
      <c r="U4831" t="s">
        <v>40</v>
      </c>
    </row>
    <row r="4832" spans="1:21" x14ac:dyDescent="0.25">
      <c r="A4832" t="s">
        <v>21506</v>
      </c>
      <c r="B4832" t="s">
        <v>21507</v>
      </c>
      <c r="C4832" t="s">
        <v>144</v>
      </c>
      <c r="D4832" t="s">
        <v>10207</v>
      </c>
      <c r="E4832" t="s">
        <v>21530</v>
      </c>
      <c r="F4832">
        <v>5379.53</v>
      </c>
      <c r="G4832">
        <v>735.89141849999999</v>
      </c>
      <c r="H4832" t="s">
        <v>33</v>
      </c>
      <c r="I4832" t="s">
        <v>21531</v>
      </c>
      <c r="J4832">
        <v>6.6000000000000003E-2</v>
      </c>
      <c r="K4832" t="e">
        <v>#N/A</v>
      </c>
      <c r="L4832">
        <v>4.0600000000000001E-11</v>
      </c>
      <c r="M4832" t="e">
        <v>#N/A</v>
      </c>
      <c r="N4832">
        <v>4.7300000000000004</v>
      </c>
      <c r="O4832">
        <v>0</v>
      </c>
      <c r="P4832" t="s">
        <v>21511</v>
      </c>
      <c r="Q4832" t="s">
        <v>72</v>
      </c>
      <c r="R4832" t="s">
        <v>21512</v>
      </c>
      <c r="S4832" t="s">
        <v>21513</v>
      </c>
      <c r="T4832" t="s">
        <v>39</v>
      </c>
      <c r="U4832" t="s">
        <v>40</v>
      </c>
    </row>
    <row r="4833" spans="1:21" x14ac:dyDescent="0.25">
      <c r="A4833" t="s">
        <v>21506</v>
      </c>
      <c r="B4833" t="s">
        <v>21507</v>
      </c>
      <c r="C4833" t="s">
        <v>144</v>
      </c>
      <c r="D4833" t="s">
        <v>3758</v>
      </c>
      <c r="E4833" t="s">
        <v>21532</v>
      </c>
      <c r="F4833">
        <v>5392.42</v>
      </c>
      <c r="G4833">
        <v>735.89154050000002</v>
      </c>
      <c r="H4833" t="s">
        <v>21533</v>
      </c>
      <c r="I4833" t="s">
        <v>21534</v>
      </c>
      <c r="J4833">
        <v>0.21</v>
      </c>
      <c r="K4833">
        <v>1.9161079999999999E-3</v>
      </c>
      <c r="L4833">
        <v>4.4699999999999997E-9</v>
      </c>
      <c r="M4833">
        <v>26.133500219999998</v>
      </c>
      <c r="N4833">
        <v>0.22900000000000001</v>
      </c>
      <c r="O4833">
        <v>1.6699999999999999E-5</v>
      </c>
      <c r="P4833" t="s">
        <v>21511</v>
      </c>
      <c r="Q4833" t="s">
        <v>72</v>
      </c>
      <c r="R4833" t="s">
        <v>21512</v>
      </c>
      <c r="S4833" t="s">
        <v>21513</v>
      </c>
      <c r="T4833" t="s">
        <v>39</v>
      </c>
      <c r="U4833" t="s">
        <v>40</v>
      </c>
    </row>
    <row r="4834" spans="1:21" x14ac:dyDescent="0.25">
      <c r="A4834" t="s">
        <v>21506</v>
      </c>
      <c r="B4834" t="s">
        <v>21507</v>
      </c>
      <c r="C4834" t="s">
        <v>144</v>
      </c>
      <c r="D4834" t="s">
        <v>17380</v>
      </c>
      <c r="E4834" t="s">
        <v>21535</v>
      </c>
      <c r="F4834">
        <v>5037.68</v>
      </c>
      <c r="G4834">
        <v>735.89129639999999</v>
      </c>
      <c r="H4834" t="s">
        <v>21536</v>
      </c>
      <c r="I4834" t="s">
        <v>21537</v>
      </c>
      <c r="J4834">
        <v>1.2E-2</v>
      </c>
      <c r="K4834">
        <v>2.360023108</v>
      </c>
      <c r="L4834">
        <v>1.58E-10</v>
      </c>
      <c r="M4834">
        <v>15.61192059</v>
      </c>
      <c r="N4834">
        <v>0.35</v>
      </c>
      <c r="O4834">
        <v>1.5400000000000002E-5</v>
      </c>
      <c r="P4834" t="s">
        <v>21511</v>
      </c>
      <c r="Q4834" t="s">
        <v>72</v>
      </c>
      <c r="R4834" t="s">
        <v>21512</v>
      </c>
      <c r="S4834" t="s">
        <v>21513</v>
      </c>
      <c r="T4834" t="s">
        <v>39</v>
      </c>
      <c r="U4834" t="s">
        <v>40</v>
      </c>
    </row>
    <row r="4835" spans="1:21" x14ac:dyDescent="0.25">
      <c r="A4835" t="s">
        <v>21506</v>
      </c>
      <c r="B4835" t="s">
        <v>21507</v>
      </c>
      <c r="C4835" t="s">
        <v>144</v>
      </c>
      <c r="D4835" t="s">
        <v>12064</v>
      </c>
      <c r="E4835" t="s">
        <v>21538</v>
      </c>
      <c r="F4835">
        <v>4684.58</v>
      </c>
      <c r="G4835">
        <v>735.890625</v>
      </c>
      <c r="H4835" t="s">
        <v>33</v>
      </c>
      <c r="I4835" t="s">
        <v>21539</v>
      </c>
      <c r="J4835" t="e">
        <v>#N/A</v>
      </c>
      <c r="K4835" t="e">
        <v>#N/A</v>
      </c>
      <c r="L4835">
        <v>2.0399999999999999E-10</v>
      </c>
      <c r="M4835" t="e">
        <v>#N/A</v>
      </c>
      <c r="N4835">
        <v>2.17</v>
      </c>
      <c r="O4835">
        <v>0</v>
      </c>
      <c r="P4835" t="s">
        <v>21511</v>
      </c>
      <c r="Q4835" t="s">
        <v>72</v>
      </c>
      <c r="R4835" t="s">
        <v>21512</v>
      </c>
      <c r="S4835" t="s">
        <v>21513</v>
      </c>
      <c r="T4835" t="s">
        <v>39</v>
      </c>
      <c r="U4835" t="s">
        <v>40</v>
      </c>
    </row>
    <row r="4836" spans="1:21" x14ac:dyDescent="0.25">
      <c r="A4836" t="s">
        <v>21506</v>
      </c>
      <c r="B4836" t="s">
        <v>21507</v>
      </c>
      <c r="C4836" t="s">
        <v>144</v>
      </c>
      <c r="D4836" t="s">
        <v>21540</v>
      </c>
      <c r="E4836" t="s">
        <v>21541</v>
      </c>
      <c r="F4836">
        <v>4540.8</v>
      </c>
      <c r="G4836">
        <v>735.89196779999997</v>
      </c>
      <c r="H4836" t="s">
        <v>21542</v>
      </c>
      <c r="I4836" t="s">
        <v>21543</v>
      </c>
      <c r="J4836">
        <v>0.13</v>
      </c>
      <c r="K4836">
        <v>3.2934800000000001E-3</v>
      </c>
      <c r="L4836">
        <v>2.6499999999999999E-8</v>
      </c>
      <c r="M4836">
        <v>28.418991170000002</v>
      </c>
      <c r="N4836">
        <v>5.5500000000000001E-2</v>
      </c>
      <c r="O4836">
        <v>1.7399999999999999E-5</v>
      </c>
      <c r="P4836" t="s">
        <v>21511</v>
      </c>
      <c r="Q4836" t="s">
        <v>72</v>
      </c>
      <c r="R4836" t="s">
        <v>21512</v>
      </c>
      <c r="S4836" t="s">
        <v>21513</v>
      </c>
      <c r="T4836" t="s">
        <v>39</v>
      </c>
      <c r="U4836" t="s">
        <v>40</v>
      </c>
    </row>
    <row r="4837" spans="1:21" x14ac:dyDescent="0.25">
      <c r="A4837" t="s">
        <v>21506</v>
      </c>
      <c r="B4837" t="s">
        <v>21507</v>
      </c>
      <c r="C4837" t="s">
        <v>144</v>
      </c>
      <c r="D4837" t="s">
        <v>1188</v>
      </c>
      <c r="E4837" t="s">
        <v>21544</v>
      </c>
      <c r="F4837">
        <v>4806.93</v>
      </c>
      <c r="G4837">
        <v>735.89196779999997</v>
      </c>
      <c r="H4837" t="s">
        <v>33</v>
      </c>
      <c r="I4837" t="s">
        <v>21545</v>
      </c>
      <c r="J4837">
        <v>6.8000000000000005E-2</v>
      </c>
      <c r="K4837">
        <v>1.2087059999999999E-3</v>
      </c>
      <c r="L4837">
        <v>2.6700000000000001E-9</v>
      </c>
      <c r="M4837">
        <v>26.47237054</v>
      </c>
      <c r="N4837">
        <v>9.0299999999999998E-3</v>
      </c>
      <c r="O4837">
        <v>0</v>
      </c>
      <c r="P4837" t="s">
        <v>21511</v>
      </c>
      <c r="Q4837" t="s">
        <v>72</v>
      </c>
      <c r="R4837" t="s">
        <v>21512</v>
      </c>
      <c r="S4837" t="s">
        <v>21513</v>
      </c>
      <c r="T4837" t="s">
        <v>39</v>
      </c>
      <c r="U4837" t="s">
        <v>40</v>
      </c>
    </row>
    <row r="4838" spans="1:21" x14ac:dyDescent="0.25">
      <c r="A4838" t="s">
        <v>21506</v>
      </c>
      <c r="B4838" t="s">
        <v>21507</v>
      </c>
      <c r="C4838" t="s">
        <v>144</v>
      </c>
      <c r="D4838" t="s">
        <v>21546</v>
      </c>
      <c r="E4838" t="s">
        <v>21547</v>
      </c>
      <c r="F4838">
        <v>4743.9799999999996</v>
      </c>
      <c r="G4838">
        <v>735.89202880000005</v>
      </c>
      <c r="H4838" t="s">
        <v>33</v>
      </c>
      <c r="I4838" t="s">
        <v>21548</v>
      </c>
      <c r="J4838">
        <v>1.1999999999999999E-3</v>
      </c>
      <c r="K4838" t="e">
        <v>#N/A</v>
      </c>
      <c r="L4838">
        <v>1.8399999999999999E-8</v>
      </c>
      <c r="M4838" t="e">
        <v>#N/A</v>
      </c>
      <c r="N4838">
        <v>0.90500000000000003</v>
      </c>
      <c r="O4838">
        <v>0</v>
      </c>
      <c r="P4838" t="s">
        <v>21511</v>
      </c>
      <c r="Q4838" t="s">
        <v>72</v>
      </c>
      <c r="R4838" t="s">
        <v>21512</v>
      </c>
      <c r="S4838" t="s">
        <v>21513</v>
      </c>
      <c r="T4838" t="s">
        <v>39</v>
      </c>
      <c r="U4838" t="s">
        <v>40</v>
      </c>
    </row>
    <row r="4839" spans="1:21" x14ac:dyDescent="0.25">
      <c r="A4839" t="s">
        <v>21506</v>
      </c>
      <c r="B4839" t="s">
        <v>21507</v>
      </c>
      <c r="C4839" t="s">
        <v>144</v>
      </c>
      <c r="D4839" t="s">
        <v>9582</v>
      </c>
      <c r="E4839" t="s">
        <v>21549</v>
      </c>
      <c r="F4839">
        <v>4460.76</v>
      </c>
      <c r="G4839">
        <v>735.89208980000001</v>
      </c>
      <c r="H4839" t="s">
        <v>21550</v>
      </c>
      <c r="I4839" t="s">
        <v>21551</v>
      </c>
      <c r="J4839">
        <v>1.9E-2</v>
      </c>
      <c r="K4839">
        <v>20.464008849999999</v>
      </c>
      <c r="L4839">
        <v>2.5399999999999999E-9</v>
      </c>
      <c r="M4839">
        <v>17.49652811</v>
      </c>
      <c r="N4839">
        <v>1.18E-2</v>
      </c>
      <c r="O4839">
        <v>2.4600000000000001E-7</v>
      </c>
      <c r="P4839" t="s">
        <v>21511</v>
      </c>
      <c r="Q4839" t="s">
        <v>72</v>
      </c>
      <c r="R4839" t="s">
        <v>21512</v>
      </c>
      <c r="S4839" t="s">
        <v>21513</v>
      </c>
      <c r="T4839" t="s">
        <v>39</v>
      </c>
      <c r="U4839" t="s">
        <v>40</v>
      </c>
    </row>
    <row r="4840" spans="1:21" x14ac:dyDescent="0.25">
      <c r="A4840" t="s">
        <v>21506</v>
      </c>
      <c r="B4840" t="s">
        <v>21507</v>
      </c>
      <c r="C4840" t="s">
        <v>144</v>
      </c>
      <c r="D4840" t="s">
        <v>21552</v>
      </c>
      <c r="E4840" t="s">
        <v>21553</v>
      </c>
      <c r="F4840">
        <v>4887.59</v>
      </c>
      <c r="G4840">
        <v>735.88928220000003</v>
      </c>
      <c r="H4840" t="s">
        <v>33</v>
      </c>
      <c r="I4840" t="s">
        <v>21554</v>
      </c>
      <c r="J4840" t="e">
        <v>#N/A</v>
      </c>
      <c r="K4840">
        <v>8.4102687999999995E-2</v>
      </c>
      <c r="L4840">
        <v>1.1899999999999999E-7</v>
      </c>
      <c r="M4840">
        <v>25.457139300000001</v>
      </c>
      <c r="N4840">
        <v>2.3400000000000001E-3</v>
      </c>
      <c r="O4840">
        <v>0</v>
      </c>
      <c r="P4840" t="s">
        <v>21511</v>
      </c>
      <c r="Q4840" t="s">
        <v>72</v>
      </c>
      <c r="R4840" t="s">
        <v>21512</v>
      </c>
      <c r="S4840" t="s">
        <v>21513</v>
      </c>
      <c r="T4840" t="s">
        <v>39</v>
      </c>
      <c r="U4840" t="s">
        <v>40</v>
      </c>
    </row>
    <row r="4841" spans="1:21" x14ac:dyDescent="0.25">
      <c r="A4841" t="s">
        <v>21506</v>
      </c>
      <c r="B4841" t="s">
        <v>21507</v>
      </c>
      <c r="C4841" t="s">
        <v>144</v>
      </c>
      <c r="D4841" t="s">
        <v>7095</v>
      </c>
      <c r="E4841" t="s">
        <v>21555</v>
      </c>
      <c r="F4841">
        <v>4691.84</v>
      </c>
      <c r="G4841">
        <v>735.89184569999998</v>
      </c>
      <c r="H4841" t="s">
        <v>21556</v>
      </c>
      <c r="I4841" t="s">
        <v>21557</v>
      </c>
      <c r="J4841">
        <v>3.1E-2</v>
      </c>
      <c r="K4841">
        <v>1.4365409790000001</v>
      </c>
      <c r="L4841">
        <v>1.7E-8</v>
      </c>
      <c r="M4841">
        <v>19.880323700000002</v>
      </c>
      <c r="N4841">
        <v>0.182</v>
      </c>
      <c r="O4841">
        <v>9.3174399999999998E-4</v>
      </c>
      <c r="P4841" t="s">
        <v>21511</v>
      </c>
      <c r="Q4841" t="s">
        <v>72</v>
      </c>
      <c r="R4841" t="s">
        <v>21512</v>
      </c>
      <c r="S4841" t="s">
        <v>21513</v>
      </c>
      <c r="T4841" t="s">
        <v>39</v>
      </c>
      <c r="U4841" t="s">
        <v>40</v>
      </c>
    </row>
    <row r="4842" spans="1:21" x14ac:dyDescent="0.25">
      <c r="A4842" t="s">
        <v>21558</v>
      </c>
      <c r="B4842" t="s">
        <v>21559</v>
      </c>
      <c r="C4842" t="s">
        <v>43</v>
      </c>
      <c r="D4842" t="s">
        <v>21560</v>
      </c>
      <c r="E4842" t="s">
        <v>21561</v>
      </c>
      <c r="F4842">
        <v>3764.23</v>
      </c>
      <c r="G4842">
        <v>417.24176030000001</v>
      </c>
      <c r="H4842" t="s">
        <v>33</v>
      </c>
      <c r="I4842" t="s">
        <v>21562</v>
      </c>
      <c r="J4842">
        <v>6.7000000000000002E-3</v>
      </c>
      <c r="K4842" t="e">
        <v>#N/A</v>
      </c>
      <c r="L4842">
        <v>4.8799999999999999E-6</v>
      </c>
      <c r="M4842" t="e">
        <v>#N/A</v>
      </c>
      <c r="N4842">
        <v>14.2</v>
      </c>
      <c r="O4842">
        <v>0</v>
      </c>
      <c r="P4842" t="s">
        <v>21511</v>
      </c>
      <c r="Q4842" t="s">
        <v>36</v>
      </c>
      <c r="R4842" t="s">
        <v>21563</v>
      </c>
      <c r="S4842" t="s">
        <v>21564</v>
      </c>
      <c r="T4842" t="s">
        <v>39</v>
      </c>
      <c r="U4842" t="s">
        <v>40</v>
      </c>
    </row>
    <row r="4843" spans="1:21" x14ac:dyDescent="0.25">
      <c r="A4843" t="s">
        <v>21565</v>
      </c>
      <c r="B4843" t="s">
        <v>21566</v>
      </c>
      <c r="C4843" t="s">
        <v>43</v>
      </c>
      <c r="D4843" t="s">
        <v>8273</v>
      </c>
      <c r="E4843" t="s">
        <v>21567</v>
      </c>
      <c r="F4843">
        <v>4512.71</v>
      </c>
      <c r="G4843">
        <v>368.7038574</v>
      </c>
      <c r="H4843" t="s">
        <v>21568</v>
      </c>
      <c r="I4843" t="s">
        <v>21569</v>
      </c>
      <c r="J4843">
        <v>0.25</v>
      </c>
      <c r="K4843">
        <v>6.2677453999999994E-2</v>
      </c>
      <c r="L4843">
        <v>3.0499999999999999E-7</v>
      </c>
      <c r="M4843">
        <v>32.964895470000002</v>
      </c>
      <c r="N4843">
        <v>0.28799999999999998</v>
      </c>
      <c r="O4843">
        <v>3.4499999999999998E-5</v>
      </c>
      <c r="P4843" t="e">
        <v>#N/A</v>
      </c>
      <c r="Q4843" t="e">
        <v>#N/A</v>
      </c>
      <c r="R4843" t="e">
        <v>#N/A</v>
      </c>
      <c r="S4843" t="e">
        <v>#N/A</v>
      </c>
      <c r="T4843" t="s">
        <v>39</v>
      </c>
      <c r="U4843" t="s">
        <v>40</v>
      </c>
    </row>
    <row r="4844" spans="1:21" x14ac:dyDescent="0.25">
      <c r="A4844" t="s">
        <v>21570</v>
      </c>
      <c r="B4844" t="s">
        <v>21571</v>
      </c>
      <c r="C4844" t="s">
        <v>43</v>
      </c>
      <c r="D4844" t="s">
        <v>7125</v>
      </c>
      <c r="E4844" t="s">
        <v>21572</v>
      </c>
      <c r="F4844">
        <v>1299.9100000000001</v>
      </c>
      <c r="G4844">
        <v>425.74478149999999</v>
      </c>
      <c r="H4844" t="s">
        <v>21573</v>
      </c>
      <c r="I4844" t="s">
        <v>21574</v>
      </c>
      <c r="J4844">
        <v>1.8</v>
      </c>
      <c r="K4844">
        <v>0.229831906</v>
      </c>
      <c r="L4844">
        <v>2.92E-6</v>
      </c>
      <c r="M4844">
        <v>31.066405629999998</v>
      </c>
      <c r="N4844">
        <v>3.7799999999999999E-3</v>
      </c>
      <c r="O4844">
        <v>8.9099999999999997E-5</v>
      </c>
      <c r="P4844" t="s">
        <v>21575</v>
      </c>
      <c r="Q4844" t="s">
        <v>6098</v>
      </c>
      <c r="R4844" t="s">
        <v>21576</v>
      </c>
      <c r="S4844" t="s">
        <v>21577</v>
      </c>
      <c r="T4844" t="s">
        <v>39</v>
      </c>
      <c r="U4844" t="s">
        <v>40</v>
      </c>
    </row>
    <row r="4845" spans="1:21" x14ac:dyDescent="0.25">
      <c r="A4845" t="s">
        <v>21570</v>
      </c>
      <c r="B4845" t="s">
        <v>21571</v>
      </c>
      <c r="C4845" t="s">
        <v>43</v>
      </c>
      <c r="D4845" t="s">
        <v>2193</v>
      </c>
      <c r="E4845" t="s">
        <v>21578</v>
      </c>
      <c r="F4845">
        <v>1053.0899999999999</v>
      </c>
      <c r="G4845">
        <v>425.7453003</v>
      </c>
      <c r="H4845" t="s">
        <v>21579</v>
      </c>
      <c r="I4845" t="s">
        <v>21580</v>
      </c>
      <c r="J4845">
        <v>5</v>
      </c>
      <c r="K4845">
        <v>6.3385009999999999E-3</v>
      </c>
      <c r="L4845" t="e">
        <v>#N/A</v>
      </c>
      <c r="M4845">
        <v>26.365942830000002</v>
      </c>
      <c r="N4845">
        <v>2.98E-2</v>
      </c>
      <c r="O4845">
        <v>1.027432E-3</v>
      </c>
      <c r="P4845" t="s">
        <v>21575</v>
      </c>
      <c r="Q4845" t="s">
        <v>6098</v>
      </c>
      <c r="R4845" t="s">
        <v>21576</v>
      </c>
      <c r="S4845" t="s">
        <v>21577</v>
      </c>
      <c r="T4845" t="s">
        <v>39</v>
      </c>
      <c r="U4845" t="s">
        <v>40</v>
      </c>
    </row>
    <row r="4846" spans="1:21" x14ac:dyDescent="0.25">
      <c r="A4846" t="s">
        <v>21570</v>
      </c>
      <c r="B4846" t="s">
        <v>21571</v>
      </c>
      <c r="C4846" t="s">
        <v>43</v>
      </c>
      <c r="D4846" t="s">
        <v>2003</v>
      </c>
      <c r="E4846" t="s">
        <v>21581</v>
      </c>
      <c r="F4846">
        <v>1395.9</v>
      </c>
      <c r="G4846">
        <v>425.74642940000001</v>
      </c>
      <c r="H4846" t="s">
        <v>33</v>
      </c>
      <c r="I4846" t="s">
        <v>21582</v>
      </c>
      <c r="J4846" t="e">
        <v>#N/A</v>
      </c>
      <c r="K4846">
        <v>0.35976232699999999</v>
      </c>
      <c r="L4846" t="e">
        <v>#N/A</v>
      </c>
      <c r="M4846" t="e">
        <v>#N/A</v>
      </c>
      <c r="N4846">
        <v>9.1699999999999993E-3</v>
      </c>
      <c r="O4846">
        <v>0</v>
      </c>
      <c r="P4846" t="s">
        <v>21575</v>
      </c>
      <c r="Q4846" t="s">
        <v>6098</v>
      </c>
      <c r="R4846" t="s">
        <v>21576</v>
      </c>
      <c r="S4846" t="s">
        <v>21577</v>
      </c>
      <c r="T4846" t="s">
        <v>39</v>
      </c>
      <c r="U4846" t="s">
        <v>40</v>
      </c>
    </row>
    <row r="4847" spans="1:21" x14ac:dyDescent="0.25">
      <c r="A4847" t="s">
        <v>21570</v>
      </c>
      <c r="B4847" t="s">
        <v>21571</v>
      </c>
      <c r="C4847" t="s">
        <v>43</v>
      </c>
      <c r="D4847" t="s">
        <v>1459</v>
      </c>
      <c r="E4847" t="s">
        <v>21583</v>
      </c>
      <c r="F4847">
        <v>1222.96</v>
      </c>
      <c r="G4847">
        <v>425.74462890000001</v>
      </c>
      <c r="H4847" t="s">
        <v>33</v>
      </c>
      <c r="I4847" t="s">
        <v>21584</v>
      </c>
      <c r="J4847">
        <v>2</v>
      </c>
      <c r="K4847">
        <v>8.0399874999999996E-2</v>
      </c>
      <c r="L4847">
        <v>7.8499999999999994E-6</v>
      </c>
      <c r="M4847">
        <v>31.329172280000002</v>
      </c>
      <c r="N4847">
        <v>8.9499999999999996E-3</v>
      </c>
      <c r="O4847">
        <v>0</v>
      </c>
      <c r="P4847" t="s">
        <v>21575</v>
      </c>
      <c r="Q4847" t="s">
        <v>6098</v>
      </c>
      <c r="R4847" t="s">
        <v>21576</v>
      </c>
      <c r="S4847" t="s">
        <v>21577</v>
      </c>
      <c r="T4847" t="s">
        <v>39</v>
      </c>
      <c r="U4847" t="s">
        <v>40</v>
      </c>
    </row>
    <row r="4848" spans="1:21" x14ac:dyDescent="0.25">
      <c r="A4848" t="s">
        <v>21570</v>
      </c>
      <c r="B4848" t="s">
        <v>21571</v>
      </c>
      <c r="C4848" t="s">
        <v>43</v>
      </c>
      <c r="D4848" t="s">
        <v>2164</v>
      </c>
      <c r="E4848" t="s">
        <v>21585</v>
      </c>
      <c r="F4848">
        <v>1650.32</v>
      </c>
      <c r="G4848">
        <v>425.74478149999999</v>
      </c>
      <c r="H4848" t="s">
        <v>21586</v>
      </c>
      <c r="I4848" t="s">
        <v>21587</v>
      </c>
      <c r="J4848">
        <v>3.5</v>
      </c>
      <c r="K4848">
        <v>4.5391492999999998E-2</v>
      </c>
      <c r="L4848" t="e">
        <v>#N/A</v>
      </c>
      <c r="M4848">
        <v>31.10181111</v>
      </c>
      <c r="N4848">
        <v>5.4300000000000001E-2</v>
      </c>
      <c r="O4848">
        <v>6.3109199999999998E-4</v>
      </c>
      <c r="P4848" t="s">
        <v>21575</v>
      </c>
      <c r="Q4848" t="s">
        <v>6098</v>
      </c>
      <c r="R4848" t="s">
        <v>21576</v>
      </c>
      <c r="S4848" t="s">
        <v>21577</v>
      </c>
      <c r="T4848" t="s">
        <v>39</v>
      </c>
      <c r="U4848" t="s">
        <v>40</v>
      </c>
    </row>
    <row r="4849" spans="1:21" x14ac:dyDescent="0.25">
      <c r="A4849" t="s">
        <v>21588</v>
      </c>
      <c r="B4849" t="s">
        <v>21589</v>
      </c>
      <c r="C4849" t="s">
        <v>7617</v>
      </c>
      <c r="D4849" t="s">
        <v>21590</v>
      </c>
      <c r="E4849" t="s">
        <v>21591</v>
      </c>
      <c r="F4849">
        <v>4569.17</v>
      </c>
      <c r="G4849">
        <v>691.6619263</v>
      </c>
      <c r="H4849" t="s">
        <v>33</v>
      </c>
      <c r="I4849" t="s">
        <v>21592</v>
      </c>
      <c r="J4849" t="e">
        <v>#N/A</v>
      </c>
      <c r="K4849" t="e">
        <v>#N/A</v>
      </c>
      <c r="L4849">
        <v>1.15E-10</v>
      </c>
      <c r="M4849" t="e">
        <v>#N/A</v>
      </c>
      <c r="N4849" t="e">
        <v>#N/A</v>
      </c>
      <c r="O4849">
        <v>0</v>
      </c>
      <c r="P4849" t="s">
        <v>21593</v>
      </c>
      <c r="Q4849" t="s">
        <v>6098</v>
      </c>
      <c r="R4849" t="s">
        <v>21594</v>
      </c>
      <c r="S4849" t="s">
        <v>21595</v>
      </c>
      <c r="T4849" t="s">
        <v>39</v>
      </c>
      <c r="U4849" t="s">
        <v>40</v>
      </c>
    </row>
    <row r="4850" spans="1:21" x14ac:dyDescent="0.25">
      <c r="A4850" t="s">
        <v>21596</v>
      </c>
      <c r="B4850" t="s">
        <v>21597</v>
      </c>
      <c r="C4850" t="s">
        <v>463</v>
      </c>
      <c r="D4850" t="s">
        <v>89</v>
      </c>
      <c r="E4850" t="s">
        <v>21598</v>
      </c>
      <c r="F4850">
        <v>1619.182</v>
      </c>
      <c r="G4850">
        <v>539.27027239999995</v>
      </c>
      <c r="H4850" t="s">
        <v>33</v>
      </c>
      <c r="I4850" t="s">
        <v>21599</v>
      </c>
      <c r="J4850" t="e">
        <v>#N/A</v>
      </c>
      <c r="K4850" t="e">
        <v>#N/A</v>
      </c>
      <c r="L4850">
        <v>1.7399999999999999E-11</v>
      </c>
      <c r="M4850" t="e">
        <v>#N/A</v>
      </c>
      <c r="N4850">
        <v>8.64</v>
      </c>
      <c r="O4850">
        <v>0</v>
      </c>
      <c r="P4850" t="s">
        <v>21600</v>
      </c>
      <c r="Q4850" t="s">
        <v>6098</v>
      </c>
      <c r="R4850" t="s">
        <v>21601</v>
      </c>
      <c r="S4850" t="s">
        <v>21602</v>
      </c>
      <c r="T4850" t="s">
        <v>51</v>
      </c>
      <c r="U4850" t="s">
        <v>52</v>
      </c>
    </row>
    <row r="4851" spans="1:21" x14ac:dyDescent="0.25">
      <c r="A4851" t="s">
        <v>21596</v>
      </c>
      <c r="B4851" t="s">
        <v>21603</v>
      </c>
      <c r="C4851" t="s">
        <v>43</v>
      </c>
      <c r="D4851" t="s">
        <v>2513</v>
      </c>
      <c r="E4851" t="s">
        <v>21604</v>
      </c>
      <c r="F4851">
        <v>4227.59</v>
      </c>
      <c r="G4851">
        <v>360.54840089999999</v>
      </c>
      <c r="H4851" t="s">
        <v>21605</v>
      </c>
      <c r="I4851" t="s">
        <v>21606</v>
      </c>
      <c r="J4851">
        <v>0.52</v>
      </c>
      <c r="K4851">
        <v>4.03428E-4</v>
      </c>
      <c r="L4851">
        <v>4.4900000000000002E-6</v>
      </c>
      <c r="M4851">
        <v>36.779289210000002</v>
      </c>
      <c r="N4851">
        <v>9.9099999999999994E-2</v>
      </c>
      <c r="O4851">
        <v>9.0599999999999999E-7</v>
      </c>
      <c r="P4851" t="s">
        <v>21600</v>
      </c>
      <c r="Q4851" t="s">
        <v>6098</v>
      </c>
      <c r="R4851" t="s">
        <v>21601</v>
      </c>
      <c r="S4851" t="s">
        <v>21602</v>
      </c>
      <c r="T4851" t="s">
        <v>39</v>
      </c>
      <c r="U4851" t="s">
        <v>40</v>
      </c>
    </row>
    <row r="4852" spans="1:21" x14ac:dyDescent="0.25">
      <c r="A4852" t="s">
        <v>21596</v>
      </c>
      <c r="B4852" t="s">
        <v>21603</v>
      </c>
      <c r="C4852" t="s">
        <v>43</v>
      </c>
      <c r="D4852" t="s">
        <v>9000</v>
      </c>
      <c r="E4852" t="s">
        <v>21607</v>
      </c>
      <c r="F4852">
        <v>4229.09</v>
      </c>
      <c r="G4852">
        <v>360.54650880000003</v>
      </c>
      <c r="H4852" t="s">
        <v>33</v>
      </c>
      <c r="I4852" t="s">
        <v>21608</v>
      </c>
      <c r="J4852" t="e">
        <v>#N/A</v>
      </c>
      <c r="K4852">
        <v>1.8199999999999999E-7</v>
      </c>
      <c r="L4852" t="e">
        <v>#N/A</v>
      </c>
      <c r="M4852">
        <v>24.552724850000001</v>
      </c>
      <c r="N4852">
        <v>0.46200000000000002</v>
      </c>
      <c r="O4852">
        <v>0</v>
      </c>
      <c r="P4852" t="s">
        <v>21600</v>
      </c>
      <c r="Q4852" t="s">
        <v>6098</v>
      </c>
      <c r="R4852" t="s">
        <v>21601</v>
      </c>
      <c r="S4852" t="s">
        <v>21602</v>
      </c>
      <c r="T4852" t="s">
        <v>39</v>
      </c>
      <c r="U4852" t="s">
        <v>40</v>
      </c>
    </row>
    <row r="4853" spans="1:21" x14ac:dyDescent="0.25">
      <c r="A4853" t="s">
        <v>21609</v>
      </c>
      <c r="B4853" t="s">
        <v>21610</v>
      </c>
      <c r="C4853" t="s">
        <v>43</v>
      </c>
      <c r="D4853" t="s">
        <v>3447</v>
      </c>
      <c r="E4853" t="s">
        <v>21611</v>
      </c>
      <c r="F4853">
        <v>7229.03</v>
      </c>
      <c r="G4853">
        <v>932.19030759999998</v>
      </c>
      <c r="H4853" t="s">
        <v>33</v>
      </c>
      <c r="I4853" t="s">
        <v>21612</v>
      </c>
      <c r="J4853" t="e">
        <v>#N/A</v>
      </c>
      <c r="K4853" t="e">
        <v>#N/A</v>
      </c>
      <c r="L4853">
        <v>9.4199999999999995E-11</v>
      </c>
      <c r="M4853">
        <v>11.80301961</v>
      </c>
      <c r="N4853">
        <v>1.59</v>
      </c>
      <c r="O4853">
        <v>0</v>
      </c>
      <c r="P4853" t="s">
        <v>21613</v>
      </c>
      <c r="Q4853" t="s">
        <v>6098</v>
      </c>
      <c r="R4853" t="s">
        <v>21614</v>
      </c>
      <c r="S4853" t="s">
        <v>21615</v>
      </c>
      <c r="T4853" t="s">
        <v>39</v>
      </c>
      <c r="U4853" t="s">
        <v>40</v>
      </c>
    </row>
    <row r="4854" spans="1:21" x14ac:dyDescent="0.25">
      <c r="A4854" t="s">
        <v>21616</v>
      </c>
      <c r="B4854" t="s">
        <v>21617</v>
      </c>
      <c r="C4854" t="s">
        <v>21618</v>
      </c>
      <c r="D4854" t="s">
        <v>696</v>
      </c>
      <c r="E4854" t="s">
        <v>21619</v>
      </c>
      <c r="F4854">
        <v>1485.51</v>
      </c>
      <c r="G4854">
        <v>570.23820209999997</v>
      </c>
      <c r="H4854" t="s">
        <v>33</v>
      </c>
      <c r="I4854" t="s">
        <v>21620</v>
      </c>
      <c r="J4854" t="e">
        <v>#N/A</v>
      </c>
      <c r="K4854" t="e">
        <v>#N/A</v>
      </c>
      <c r="L4854" t="e">
        <v>#N/A</v>
      </c>
      <c r="M4854" t="e">
        <v>#N/A</v>
      </c>
      <c r="N4854">
        <v>2.5999999999999999E-3</v>
      </c>
      <c r="O4854">
        <v>0</v>
      </c>
      <c r="P4854" t="s">
        <v>21621</v>
      </c>
      <c r="Q4854" t="s">
        <v>6098</v>
      </c>
      <c r="R4854" t="s">
        <v>21622</v>
      </c>
      <c r="S4854" t="s">
        <v>21623</v>
      </c>
      <c r="T4854" t="s">
        <v>64</v>
      </c>
      <c r="U4854" t="s">
        <v>65</v>
      </c>
    </row>
    <row r="4855" spans="1:21" x14ac:dyDescent="0.25">
      <c r="A4855" t="s">
        <v>21624</v>
      </c>
      <c r="B4855" t="s">
        <v>21625</v>
      </c>
      <c r="C4855" t="s">
        <v>43</v>
      </c>
      <c r="D4855" t="s">
        <v>10070</v>
      </c>
      <c r="E4855" t="s">
        <v>21626</v>
      </c>
      <c r="F4855">
        <v>3336.59</v>
      </c>
      <c r="G4855">
        <v>646.32666019999999</v>
      </c>
      <c r="H4855" t="s">
        <v>21627</v>
      </c>
      <c r="I4855" t="s">
        <v>21628</v>
      </c>
      <c r="J4855">
        <v>1.5</v>
      </c>
      <c r="K4855">
        <v>3.9548200000000001E-4</v>
      </c>
      <c r="L4855" t="e">
        <v>#N/A</v>
      </c>
      <c r="M4855">
        <v>17.600107829999999</v>
      </c>
      <c r="N4855">
        <v>0.317</v>
      </c>
      <c r="O4855">
        <v>1.9931150000000002E-3</v>
      </c>
      <c r="P4855" t="s">
        <v>21621</v>
      </c>
      <c r="Q4855" t="s">
        <v>6098</v>
      </c>
      <c r="R4855" t="s">
        <v>21622</v>
      </c>
      <c r="S4855" t="s">
        <v>21629</v>
      </c>
      <c r="T4855" t="s">
        <v>39</v>
      </c>
      <c r="U4855" t="s">
        <v>40</v>
      </c>
    </row>
    <row r="4856" spans="1:21" x14ac:dyDescent="0.25">
      <c r="A4856" t="s">
        <v>21624</v>
      </c>
      <c r="B4856" t="s">
        <v>21625</v>
      </c>
      <c r="C4856" t="s">
        <v>43</v>
      </c>
      <c r="D4856" t="s">
        <v>21630</v>
      </c>
      <c r="E4856" t="s">
        <v>21631</v>
      </c>
      <c r="F4856">
        <v>4735.8999999999996</v>
      </c>
      <c r="G4856">
        <v>646.32733150000001</v>
      </c>
      <c r="H4856" t="s">
        <v>33</v>
      </c>
      <c r="I4856" t="s">
        <v>21632</v>
      </c>
      <c r="J4856">
        <v>2.9</v>
      </c>
      <c r="K4856">
        <v>1.6900000000000001E-5</v>
      </c>
      <c r="L4856" t="e">
        <v>#N/A</v>
      </c>
      <c r="M4856">
        <v>20.735740719999999</v>
      </c>
      <c r="N4856">
        <v>4.3899999999999997</v>
      </c>
      <c r="O4856">
        <v>0</v>
      </c>
      <c r="P4856" t="s">
        <v>21621</v>
      </c>
      <c r="Q4856" t="s">
        <v>6098</v>
      </c>
      <c r="R4856" t="s">
        <v>21622</v>
      </c>
      <c r="S4856" t="s">
        <v>21629</v>
      </c>
      <c r="T4856" t="s">
        <v>39</v>
      </c>
      <c r="U4856" t="s">
        <v>40</v>
      </c>
    </row>
    <row r="4857" spans="1:21" x14ac:dyDescent="0.25">
      <c r="A4857" t="s">
        <v>21624</v>
      </c>
      <c r="B4857" t="s">
        <v>21625</v>
      </c>
      <c r="C4857" t="s">
        <v>43</v>
      </c>
      <c r="D4857" t="s">
        <v>14561</v>
      </c>
      <c r="E4857" t="s">
        <v>21633</v>
      </c>
      <c r="F4857">
        <v>3829.24</v>
      </c>
      <c r="G4857">
        <v>646.32513429999995</v>
      </c>
      <c r="H4857" t="s">
        <v>33</v>
      </c>
      <c r="I4857" t="s">
        <v>21634</v>
      </c>
      <c r="J4857" t="e">
        <v>#N/A</v>
      </c>
      <c r="K4857">
        <v>3.1300000000000002E-8</v>
      </c>
      <c r="L4857" t="e">
        <v>#N/A</v>
      </c>
      <c r="M4857">
        <v>24.284308549999999</v>
      </c>
      <c r="N4857">
        <v>2.9</v>
      </c>
      <c r="O4857">
        <v>0</v>
      </c>
      <c r="P4857" t="s">
        <v>21621</v>
      </c>
      <c r="Q4857" t="s">
        <v>6098</v>
      </c>
      <c r="R4857" t="s">
        <v>21622</v>
      </c>
      <c r="S4857" t="s">
        <v>21629</v>
      </c>
      <c r="T4857" t="s">
        <v>39</v>
      </c>
      <c r="U4857" t="s">
        <v>40</v>
      </c>
    </row>
    <row r="4858" spans="1:21" x14ac:dyDescent="0.25">
      <c r="A4858" t="s">
        <v>21624</v>
      </c>
      <c r="B4858" t="s">
        <v>21625</v>
      </c>
      <c r="C4858" t="s">
        <v>43</v>
      </c>
      <c r="D4858" t="s">
        <v>10285</v>
      </c>
      <c r="E4858" t="s">
        <v>21635</v>
      </c>
      <c r="F4858">
        <v>4415.9399999999996</v>
      </c>
      <c r="G4858">
        <v>646.32489009999995</v>
      </c>
      <c r="H4858" t="s">
        <v>21636</v>
      </c>
      <c r="I4858" t="s">
        <v>21637</v>
      </c>
      <c r="J4858">
        <v>2.1999999999999999E-2</v>
      </c>
      <c r="K4858">
        <v>1.3300000000000001E-7</v>
      </c>
      <c r="L4858" t="e">
        <v>#N/A</v>
      </c>
      <c r="M4858">
        <v>27.263717880000002</v>
      </c>
      <c r="N4858">
        <v>0.99299999999999999</v>
      </c>
      <c r="O4858">
        <v>1.3999999999999999E-6</v>
      </c>
      <c r="P4858" t="s">
        <v>21621</v>
      </c>
      <c r="Q4858" t="s">
        <v>6098</v>
      </c>
      <c r="R4858" t="s">
        <v>21622</v>
      </c>
      <c r="S4858" t="s">
        <v>21629</v>
      </c>
      <c r="T4858" t="s">
        <v>39</v>
      </c>
      <c r="U4858" t="s">
        <v>40</v>
      </c>
    </row>
    <row r="4859" spans="1:21" x14ac:dyDescent="0.25">
      <c r="A4859" t="s">
        <v>21624</v>
      </c>
      <c r="B4859" t="s">
        <v>21625</v>
      </c>
      <c r="C4859" t="s">
        <v>43</v>
      </c>
      <c r="D4859" t="s">
        <v>1432</v>
      </c>
      <c r="E4859" t="s">
        <v>21638</v>
      </c>
      <c r="F4859">
        <v>3694.03</v>
      </c>
      <c r="G4859">
        <v>646.32250980000003</v>
      </c>
      <c r="H4859" t="s">
        <v>33</v>
      </c>
      <c r="I4859" t="s">
        <v>21639</v>
      </c>
      <c r="J4859" t="e">
        <v>#N/A</v>
      </c>
      <c r="K4859">
        <v>5.3199999999999999E-5</v>
      </c>
      <c r="L4859" t="e">
        <v>#N/A</v>
      </c>
      <c r="M4859">
        <v>21.355572689999999</v>
      </c>
      <c r="N4859" t="e">
        <v>#N/A</v>
      </c>
      <c r="O4859">
        <v>0</v>
      </c>
      <c r="P4859" t="s">
        <v>21621</v>
      </c>
      <c r="Q4859" t="s">
        <v>6098</v>
      </c>
      <c r="R4859" t="s">
        <v>21622</v>
      </c>
      <c r="S4859" t="s">
        <v>21629</v>
      </c>
      <c r="T4859" t="s">
        <v>39</v>
      </c>
      <c r="U4859" t="s">
        <v>40</v>
      </c>
    </row>
    <row r="4860" spans="1:21" x14ac:dyDescent="0.25">
      <c r="A4860" t="s">
        <v>21640</v>
      </c>
      <c r="B4860" t="s">
        <v>21641</v>
      </c>
      <c r="C4860" t="s">
        <v>43</v>
      </c>
      <c r="D4860" t="s">
        <v>21642</v>
      </c>
      <c r="E4860" t="s">
        <v>21643</v>
      </c>
      <c r="F4860">
        <v>6694.45</v>
      </c>
      <c r="G4860">
        <v>816.42156980000004</v>
      </c>
      <c r="H4860" t="s">
        <v>33</v>
      </c>
      <c r="I4860" t="s">
        <v>21644</v>
      </c>
      <c r="J4860">
        <v>1.1000000000000001E-3</v>
      </c>
      <c r="K4860" t="e">
        <v>#N/A</v>
      </c>
      <c r="L4860">
        <v>4.5000000000000001E-6</v>
      </c>
      <c r="M4860">
        <v>15.111053310000001</v>
      </c>
      <c r="N4860">
        <v>1.95</v>
      </c>
      <c r="O4860">
        <v>0</v>
      </c>
      <c r="P4860" t="s">
        <v>21645</v>
      </c>
      <c r="Q4860" t="s">
        <v>6098</v>
      </c>
      <c r="R4860" t="s">
        <v>21646</v>
      </c>
      <c r="S4860" t="s">
        <v>21647</v>
      </c>
      <c r="T4860" t="s">
        <v>39</v>
      </c>
      <c r="U4860" t="s">
        <v>40</v>
      </c>
    </row>
    <row r="4861" spans="1:21" x14ac:dyDescent="0.25">
      <c r="A4861" t="s">
        <v>21640</v>
      </c>
      <c r="B4861" t="s">
        <v>21641</v>
      </c>
      <c r="C4861" t="s">
        <v>43</v>
      </c>
      <c r="D4861" t="s">
        <v>21648</v>
      </c>
      <c r="E4861" t="s">
        <v>21649</v>
      </c>
      <c r="F4861">
        <v>6199.73</v>
      </c>
      <c r="G4861">
        <v>816.42224120000003</v>
      </c>
      <c r="H4861" t="s">
        <v>21650</v>
      </c>
      <c r="I4861" t="s">
        <v>21651</v>
      </c>
      <c r="J4861">
        <v>3.7999999999999999E-2</v>
      </c>
      <c r="K4861">
        <v>7.7982808000000001E-2</v>
      </c>
      <c r="L4861">
        <v>4.8099999999999997E-6</v>
      </c>
      <c r="M4861">
        <v>23.8076176</v>
      </c>
      <c r="N4861">
        <v>3.2399999999999998E-3</v>
      </c>
      <c r="O4861">
        <v>5.8799999999999996E-6</v>
      </c>
      <c r="P4861" t="s">
        <v>21645</v>
      </c>
      <c r="Q4861" t="s">
        <v>6098</v>
      </c>
      <c r="R4861" t="s">
        <v>21646</v>
      </c>
      <c r="S4861" t="s">
        <v>21647</v>
      </c>
      <c r="T4861" t="s">
        <v>39</v>
      </c>
      <c r="U4861" t="s">
        <v>40</v>
      </c>
    </row>
    <row r="4862" spans="1:21" x14ac:dyDescent="0.25">
      <c r="A4862" t="s">
        <v>21640</v>
      </c>
      <c r="B4862" t="s">
        <v>21641</v>
      </c>
      <c r="C4862" t="s">
        <v>43</v>
      </c>
      <c r="D4862" t="s">
        <v>6007</v>
      </c>
      <c r="E4862" t="s">
        <v>21652</v>
      </c>
      <c r="F4862">
        <v>6169.5</v>
      </c>
      <c r="G4862">
        <v>816.42285159999994</v>
      </c>
      <c r="H4862" t="s">
        <v>33</v>
      </c>
      <c r="I4862" t="s">
        <v>21653</v>
      </c>
      <c r="J4862">
        <v>2.4000000000000001E-4</v>
      </c>
      <c r="K4862" t="e">
        <v>#N/A</v>
      </c>
      <c r="L4862" t="e">
        <v>#N/A</v>
      </c>
      <c r="M4862" t="e">
        <v>#N/A</v>
      </c>
      <c r="N4862">
        <v>0.71</v>
      </c>
      <c r="O4862">
        <v>0</v>
      </c>
      <c r="P4862" t="s">
        <v>21645</v>
      </c>
      <c r="Q4862" t="s">
        <v>6098</v>
      </c>
      <c r="R4862" t="s">
        <v>21646</v>
      </c>
      <c r="S4862" t="s">
        <v>21647</v>
      </c>
      <c r="T4862" t="s">
        <v>39</v>
      </c>
      <c r="U4862" t="s">
        <v>40</v>
      </c>
    </row>
    <row r="4863" spans="1:21" x14ac:dyDescent="0.25">
      <c r="A4863" t="s">
        <v>21654</v>
      </c>
      <c r="B4863" t="s">
        <v>21655</v>
      </c>
      <c r="C4863" t="s">
        <v>43</v>
      </c>
      <c r="D4863" t="s">
        <v>10330</v>
      </c>
      <c r="E4863" t="s">
        <v>21656</v>
      </c>
      <c r="F4863">
        <v>2614.4899999999998</v>
      </c>
      <c r="G4863">
        <v>822.38024900000005</v>
      </c>
      <c r="H4863" t="s">
        <v>33</v>
      </c>
      <c r="I4863" t="s">
        <v>21657</v>
      </c>
      <c r="J4863" t="e">
        <v>#N/A</v>
      </c>
      <c r="K4863" t="e">
        <v>#N/A</v>
      </c>
      <c r="L4863" t="e">
        <v>#N/A</v>
      </c>
      <c r="M4863">
        <v>18.430269540000001</v>
      </c>
      <c r="N4863">
        <v>9.4599999999999997E-3</v>
      </c>
      <c r="O4863">
        <v>0</v>
      </c>
      <c r="P4863" t="s">
        <v>21645</v>
      </c>
      <c r="Q4863" t="s">
        <v>6098</v>
      </c>
      <c r="R4863" t="s">
        <v>21646</v>
      </c>
      <c r="S4863" t="s">
        <v>21658</v>
      </c>
      <c r="T4863" t="s">
        <v>39</v>
      </c>
      <c r="U4863" t="s">
        <v>40</v>
      </c>
    </row>
    <row r="4864" spans="1:21" x14ac:dyDescent="0.25">
      <c r="A4864" t="s">
        <v>21659</v>
      </c>
      <c r="B4864" t="s">
        <v>21660</v>
      </c>
      <c r="C4864" t="s">
        <v>43</v>
      </c>
      <c r="D4864" t="s">
        <v>10769</v>
      </c>
      <c r="E4864" t="s">
        <v>21661</v>
      </c>
      <c r="F4864">
        <v>2095.64</v>
      </c>
      <c r="G4864">
        <v>338.8925476</v>
      </c>
      <c r="H4864" t="s">
        <v>21662</v>
      </c>
      <c r="I4864" t="s">
        <v>21663</v>
      </c>
      <c r="J4864" t="e">
        <v>#N/A</v>
      </c>
      <c r="K4864">
        <v>6.9279300000000003E-4</v>
      </c>
      <c r="L4864" t="e">
        <v>#N/A</v>
      </c>
      <c r="M4864">
        <v>24.547012169999999</v>
      </c>
      <c r="N4864">
        <v>0.11</v>
      </c>
      <c r="O4864">
        <v>2.5639669999999999E-3</v>
      </c>
      <c r="P4864" t="s">
        <v>21664</v>
      </c>
      <c r="Q4864" t="s">
        <v>6098</v>
      </c>
      <c r="R4864" t="s">
        <v>21665</v>
      </c>
      <c r="S4864" t="s">
        <v>21666</v>
      </c>
      <c r="T4864" t="s">
        <v>39</v>
      </c>
      <c r="U4864" t="s">
        <v>40</v>
      </c>
    </row>
    <row r="4865" spans="1:21" x14ac:dyDescent="0.25">
      <c r="A4865" t="s">
        <v>21667</v>
      </c>
      <c r="B4865" t="s">
        <v>21668</v>
      </c>
      <c r="C4865" t="s">
        <v>43</v>
      </c>
      <c r="D4865" t="s">
        <v>7411</v>
      </c>
      <c r="E4865" t="s">
        <v>21669</v>
      </c>
      <c r="F4865">
        <v>3816.95</v>
      </c>
      <c r="G4865">
        <v>525.27380370000003</v>
      </c>
      <c r="H4865" t="s">
        <v>33</v>
      </c>
      <c r="I4865" t="s">
        <v>21670</v>
      </c>
      <c r="J4865" t="e">
        <v>#N/A</v>
      </c>
      <c r="K4865" t="e">
        <v>#N/A</v>
      </c>
      <c r="L4865">
        <v>2.6300000000000002E-10</v>
      </c>
      <c r="M4865" t="e">
        <v>#N/A</v>
      </c>
      <c r="N4865" t="e">
        <v>#N/A</v>
      </c>
      <c r="O4865">
        <v>0</v>
      </c>
      <c r="P4865" t="s">
        <v>21671</v>
      </c>
      <c r="Q4865" t="s">
        <v>6098</v>
      </c>
      <c r="R4865" t="s">
        <v>21672</v>
      </c>
      <c r="S4865" t="s">
        <v>21673</v>
      </c>
      <c r="T4865" t="s">
        <v>39</v>
      </c>
      <c r="U4865" t="s">
        <v>40</v>
      </c>
    </row>
    <row r="4866" spans="1:21" x14ac:dyDescent="0.25">
      <c r="A4866" t="s">
        <v>21674</v>
      </c>
      <c r="B4866" t="s">
        <v>21675</v>
      </c>
      <c r="C4866" t="s">
        <v>387</v>
      </c>
      <c r="D4866" t="s">
        <v>9288</v>
      </c>
      <c r="E4866" t="s">
        <v>21676</v>
      </c>
      <c r="F4866">
        <v>3908.93</v>
      </c>
      <c r="G4866">
        <v>352.84692380000001</v>
      </c>
      <c r="H4866" t="s">
        <v>33</v>
      </c>
      <c r="I4866" t="s">
        <v>21677</v>
      </c>
      <c r="J4866">
        <v>4</v>
      </c>
      <c r="K4866">
        <v>1.9199999999999999E-5</v>
      </c>
      <c r="L4866" t="e">
        <v>#N/A</v>
      </c>
      <c r="M4866">
        <v>21.514121039999999</v>
      </c>
      <c r="N4866">
        <v>5.4400000000000004E-3</v>
      </c>
      <c r="O4866">
        <v>0</v>
      </c>
      <c r="P4866" t="e">
        <v>#N/A</v>
      </c>
      <c r="Q4866" t="e">
        <v>#N/A</v>
      </c>
      <c r="R4866" t="e">
        <v>#N/A</v>
      </c>
      <c r="S4866" t="e">
        <v>#N/A</v>
      </c>
      <c r="T4866" t="s">
        <v>39</v>
      </c>
      <c r="U4866" t="s">
        <v>40</v>
      </c>
    </row>
    <row r="4867" spans="1:21" x14ac:dyDescent="0.25">
      <c r="A4867" t="s">
        <v>21678</v>
      </c>
      <c r="B4867" t="s">
        <v>21679</v>
      </c>
      <c r="C4867" t="s">
        <v>43</v>
      </c>
      <c r="D4867" t="s">
        <v>3323</v>
      </c>
      <c r="E4867" t="s">
        <v>21680</v>
      </c>
      <c r="F4867">
        <v>3703.85</v>
      </c>
      <c r="G4867">
        <v>783.91217040000004</v>
      </c>
      <c r="H4867" t="s">
        <v>33</v>
      </c>
      <c r="I4867" t="s">
        <v>21681</v>
      </c>
      <c r="J4867">
        <v>1.5E-3</v>
      </c>
      <c r="K4867" t="e">
        <v>#N/A</v>
      </c>
      <c r="L4867" t="e">
        <v>#N/A</v>
      </c>
      <c r="M4867">
        <v>25.417759790000002</v>
      </c>
      <c r="N4867" t="e">
        <v>#N/A</v>
      </c>
      <c r="O4867">
        <v>0</v>
      </c>
      <c r="P4867" t="s">
        <v>21682</v>
      </c>
      <c r="Q4867" t="s">
        <v>6098</v>
      </c>
      <c r="R4867" t="s">
        <v>21683</v>
      </c>
      <c r="S4867" t="s">
        <v>21684</v>
      </c>
      <c r="T4867" t="s">
        <v>39</v>
      </c>
      <c r="U4867" t="s">
        <v>40</v>
      </c>
    </row>
    <row r="4868" spans="1:21" x14ac:dyDescent="0.25">
      <c r="A4868" t="s">
        <v>21685</v>
      </c>
      <c r="B4868" t="s">
        <v>21686</v>
      </c>
      <c r="C4868" t="s">
        <v>1608</v>
      </c>
      <c r="D4868" t="s">
        <v>21687</v>
      </c>
      <c r="E4868" t="s">
        <v>21688</v>
      </c>
      <c r="F4868">
        <v>5961.25</v>
      </c>
      <c r="G4868">
        <v>694.89666750000004</v>
      </c>
      <c r="H4868" t="s">
        <v>33</v>
      </c>
      <c r="I4868" t="s">
        <v>21689</v>
      </c>
      <c r="J4868" t="e">
        <v>#N/A</v>
      </c>
      <c r="K4868">
        <v>2.7117253000000001E-2</v>
      </c>
      <c r="L4868">
        <v>3.1300000000000001E-7</v>
      </c>
      <c r="M4868">
        <v>26.433897550000001</v>
      </c>
      <c r="N4868">
        <v>2.0799999999999998E-3</v>
      </c>
      <c r="O4868">
        <v>0</v>
      </c>
      <c r="P4868" t="s">
        <v>21690</v>
      </c>
      <c r="Q4868" t="s">
        <v>6098</v>
      </c>
      <c r="R4868" t="s">
        <v>21691</v>
      </c>
      <c r="S4868" t="s">
        <v>21692</v>
      </c>
      <c r="T4868" t="s">
        <v>39</v>
      </c>
      <c r="U4868" t="s">
        <v>40</v>
      </c>
    </row>
    <row r="4869" spans="1:21" x14ac:dyDescent="0.25">
      <c r="A4869" t="s">
        <v>21693</v>
      </c>
      <c r="B4869" t="s">
        <v>21694</v>
      </c>
      <c r="C4869" t="s">
        <v>13843</v>
      </c>
      <c r="D4869" t="s">
        <v>21695</v>
      </c>
      <c r="E4869" t="s">
        <v>21696</v>
      </c>
      <c r="F4869">
        <v>2308.3200000000002</v>
      </c>
      <c r="G4869">
        <v>412.88357539999998</v>
      </c>
      <c r="H4869" t="s">
        <v>33</v>
      </c>
      <c r="I4869" t="s">
        <v>21697</v>
      </c>
      <c r="J4869" t="e">
        <v>#N/A</v>
      </c>
      <c r="K4869" t="e">
        <v>#N/A</v>
      </c>
      <c r="L4869">
        <v>4.4100000000000002E-11</v>
      </c>
      <c r="M4869" t="e">
        <v>#N/A</v>
      </c>
      <c r="N4869" t="e">
        <v>#N/A</v>
      </c>
      <c r="O4869">
        <v>0</v>
      </c>
      <c r="P4869" t="s">
        <v>21698</v>
      </c>
      <c r="Q4869" t="s">
        <v>6098</v>
      </c>
      <c r="R4869" t="s">
        <v>21699</v>
      </c>
      <c r="S4869" t="s">
        <v>21700</v>
      </c>
      <c r="T4869" t="s">
        <v>39</v>
      </c>
      <c r="U4869" t="s">
        <v>40</v>
      </c>
    </row>
    <row r="4870" spans="1:21" x14ac:dyDescent="0.25">
      <c r="A4870" t="s">
        <v>21701</v>
      </c>
      <c r="B4870" t="s">
        <v>21702</v>
      </c>
      <c r="C4870" t="s">
        <v>144</v>
      </c>
      <c r="D4870" t="s">
        <v>17328</v>
      </c>
      <c r="E4870" t="s">
        <v>21703</v>
      </c>
      <c r="F4870">
        <v>5537.42</v>
      </c>
      <c r="G4870">
        <v>479.59304809999998</v>
      </c>
      <c r="H4870" t="s">
        <v>33</v>
      </c>
      <c r="I4870" t="s">
        <v>21704</v>
      </c>
      <c r="J4870">
        <v>3.7000000000000002E-3</v>
      </c>
      <c r="K4870" t="e">
        <v>#N/A</v>
      </c>
      <c r="L4870">
        <v>1.53E-6</v>
      </c>
      <c r="M4870">
        <v>28.09025407</v>
      </c>
      <c r="N4870">
        <v>0.71699999999999997</v>
      </c>
      <c r="O4870">
        <v>0</v>
      </c>
      <c r="P4870" t="s">
        <v>21705</v>
      </c>
      <c r="Q4870" t="s">
        <v>6098</v>
      </c>
      <c r="R4870" t="s">
        <v>21706</v>
      </c>
      <c r="S4870" t="s">
        <v>21707</v>
      </c>
      <c r="T4870" t="s">
        <v>39</v>
      </c>
      <c r="U4870" t="s">
        <v>40</v>
      </c>
    </row>
    <row r="4871" spans="1:21" x14ac:dyDescent="0.25">
      <c r="A4871" t="s">
        <v>21708</v>
      </c>
      <c r="B4871" t="s">
        <v>21709</v>
      </c>
      <c r="C4871" t="s">
        <v>21710</v>
      </c>
      <c r="D4871" t="s">
        <v>13733</v>
      </c>
      <c r="E4871" t="s">
        <v>21711</v>
      </c>
      <c r="F4871">
        <v>2094.5300000000002</v>
      </c>
      <c r="G4871">
        <v>585.89935300000002</v>
      </c>
      <c r="H4871" t="s">
        <v>33</v>
      </c>
      <c r="I4871" t="s">
        <v>21712</v>
      </c>
      <c r="J4871" t="e">
        <v>#N/A</v>
      </c>
      <c r="K4871" t="e">
        <v>#N/A</v>
      </c>
      <c r="L4871">
        <v>3.9599999999999998E-10</v>
      </c>
      <c r="M4871" t="e">
        <v>#N/A</v>
      </c>
      <c r="N4871" t="e">
        <v>#N/A</v>
      </c>
      <c r="O4871">
        <v>0</v>
      </c>
      <c r="P4871" t="s">
        <v>21713</v>
      </c>
      <c r="Q4871" t="s">
        <v>6098</v>
      </c>
      <c r="R4871" t="s">
        <v>21714</v>
      </c>
      <c r="S4871" t="s">
        <v>21715</v>
      </c>
      <c r="T4871" t="s">
        <v>39</v>
      </c>
      <c r="U4871" t="s">
        <v>40</v>
      </c>
    </row>
    <row r="4872" spans="1:21" x14ac:dyDescent="0.25">
      <c r="A4872" t="s">
        <v>21708</v>
      </c>
      <c r="B4872" t="s">
        <v>21709</v>
      </c>
      <c r="C4872" t="s">
        <v>21716</v>
      </c>
      <c r="D4872" t="s">
        <v>21717</v>
      </c>
      <c r="E4872" t="s">
        <v>21718</v>
      </c>
      <c r="F4872">
        <v>2473.19</v>
      </c>
      <c r="G4872">
        <v>488.4177856</v>
      </c>
      <c r="H4872" t="s">
        <v>33</v>
      </c>
      <c r="I4872" t="s">
        <v>21719</v>
      </c>
      <c r="J4872" t="e">
        <v>#N/A</v>
      </c>
      <c r="K4872" t="e">
        <v>#N/A</v>
      </c>
      <c r="L4872">
        <v>7.9900000000000003E-11</v>
      </c>
      <c r="M4872" t="e">
        <v>#N/A</v>
      </c>
      <c r="N4872" t="e">
        <v>#N/A</v>
      </c>
      <c r="O4872">
        <v>0</v>
      </c>
      <c r="P4872" t="s">
        <v>21713</v>
      </c>
      <c r="Q4872" t="s">
        <v>6098</v>
      </c>
      <c r="R4872" t="s">
        <v>21714</v>
      </c>
      <c r="S4872" t="s">
        <v>21715</v>
      </c>
      <c r="T4872" t="s">
        <v>39</v>
      </c>
      <c r="U4872" t="s">
        <v>40</v>
      </c>
    </row>
    <row r="4873" spans="1:21" x14ac:dyDescent="0.25">
      <c r="A4873" t="s">
        <v>21720</v>
      </c>
      <c r="B4873" t="s">
        <v>21721</v>
      </c>
      <c r="C4873" t="s">
        <v>43</v>
      </c>
      <c r="D4873" t="s">
        <v>21722</v>
      </c>
      <c r="E4873" t="s">
        <v>21723</v>
      </c>
      <c r="F4873">
        <v>592.08600000000001</v>
      </c>
      <c r="G4873">
        <v>516.27429199999995</v>
      </c>
      <c r="H4873" t="s">
        <v>33</v>
      </c>
      <c r="I4873" t="s">
        <v>21724</v>
      </c>
      <c r="J4873" t="e">
        <v>#N/A</v>
      </c>
      <c r="K4873" t="e">
        <v>#N/A</v>
      </c>
      <c r="L4873" t="e">
        <v>#N/A</v>
      </c>
      <c r="M4873">
        <v>51.967297049999999</v>
      </c>
      <c r="N4873" t="e">
        <v>#N/A</v>
      </c>
      <c r="O4873">
        <v>0</v>
      </c>
      <c r="P4873" t="s">
        <v>21725</v>
      </c>
      <c r="Q4873" t="s">
        <v>6098</v>
      </c>
      <c r="R4873" t="s">
        <v>21726</v>
      </c>
      <c r="S4873" t="s">
        <v>21727</v>
      </c>
      <c r="T4873" t="s">
        <v>39</v>
      </c>
      <c r="U4873" t="s">
        <v>40</v>
      </c>
    </row>
    <row r="4874" spans="1:21" x14ac:dyDescent="0.25">
      <c r="A4874" t="s">
        <v>21728</v>
      </c>
      <c r="B4874" t="s">
        <v>21729</v>
      </c>
      <c r="C4874" t="s">
        <v>43</v>
      </c>
      <c r="D4874" t="s">
        <v>11559</v>
      </c>
      <c r="E4874" t="s">
        <v>21730</v>
      </c>
      <c r="F4874">
        <v>4546.1899999999996</v>
      </c>
      <c r="G4874">
        <v>438.89416499999999</v>
      </c>
      <c r="H4874" t="s">
        <v>33</v>
      </c>
      <c r="I4874" t="s">
        <v>21731</v>
      </c>
      <c r="J4874" t="e">
        <v>#N/A</v>
      </c>
      <c r="K4874" t="e">
        <v>#N/A</v>
      </c>
      <c r="L4874" t="e">
        <v>#N/A</v>
      </c>
      <c r="M4874">
        <v>44.018061230000001</v>
      </c>
      <c r="N4874">
        <v>1.9</v>
      </c>
      <c r="O4874">
        <v>0</v>
      </c>
      <c r="P4874" t="s">
        <v>21732</v>
      </c>
      <c r="Q4874" t="s">
        <v>6098</v>
      </c>
      <c r="R4874" t="s">
        <v>21733</v>
      </c>
      <c r="S4874" t="s">
        <v>21734</v>
      </c>
      <c r="T4874" t="s">
        <v>39</v>
      </c>
      <c r="U4874" t="s">
        <v>40</v>
      </c>
    </row>
    <row r="4875" spans="1:21" x14ac:dyDescent="0.25">
      <c r="A4875" t="s">
        <v>21735</v>
      </c>
      <c r="B4875" t="s">
        <v>21736</v>
      </c>
      <c r="C4875" t="s">
        <v>43</v>
      </c>
      <c r="D4875" t="s">
        <v>8598</v>
      </c>
      <c r="E4875" t="s">
        <v>21737</v>
      </c>
      <c r="F4875">
        <v>6927.57</v>
      </c>
      <c r="G4875">
        <v>706.37628170000005</v>
      </c>
      <c r="H4875" t="s">
        <v>21738</v>
      </c>
      <c r="I4875" t="s">
        <v>21739</v>
      </c>
      <c r="J4875">
        <v>7.6999999999999999E-2</v>
      </c>
      <c r="K4875" t="e">
        <v>#N/A</v>
      </c>
      <c r="L4875">
        <v>2.0400000000000001E-8</v>
      </c>
      <c r="M4875">
        <v>46.943100129999998</v>
      </c>
      <c r="N4875">
        <v>0.17499999999999999</v>
      </c>
      <c r="O4875">
        <v>2.0499999999999999E-6</v>
      </c>
      <c r="P4875" t="s">
        <v>21740</v>
      </c>
      <c r="Q4875" t="s">
        <v>6098</v>
      </c>
      <c r="R4875" t="s">
        <v>21741</v>
      </c>
      <c r="S4875" t="s">
        <v>21742</v>
      </c>
      <c r="T4875" t="s">
        <v>39</v>
      </c>
      <c r="U4875" t="s">
        <v>40</v>
      </c>
    </row>
    <row r="4876" spans="1:21" x14ac:dyDescent="0.25">
      <c r="A4876" t="s">
        <v>21743</v>
      </c>
      <c r="B4876" t="s">
        <v>21744</v>
      </c>
      <c r="C4876" t="s">
        <v>43</v>
      </c>
      <c r="D4876" t="s">
        <v>6488</v>
      </c>
      <c r="E4876" t="s">
        <v>21745</v>
      </c>
      <c r="F4876">
        <v>4877.1679999999997</v>
      </c>
      <c r="G4876">
        <v>471.78523100000001</v>
      </c>
      <c r="H4876" t="s">
        <v>21746</v>
      </c>
      <c r="I4876" t="s">
        <v>21747</v>
      </c>
      <c r="J4876">
        <v>3.5000000000000003E-2</v>
      </c>
      <c r="K4876">
        <v>4.0099999999999999E-5</v>
      </c>
      <c r="L4876">
        <v>4.7700000000000001E-6</v>
      </c>
      <c r="M4876">
        <v>48.630387210000002</v>
      </c>
      <c r="N4876">
        <v>2.7199999999999998E-2</v>
      </c>
      <c r="O4876">
        <v>1.9953500000000001E-4</v>
      </c>
      <c r="P4876" t="s">
        <v>21748</v>
      </c>
      <c r="Q4876" t="s">
        <v>6098</v>
      </c>
      <c r="R4876" t="s">
        <v>21749</v>
      </c>
      <c r="S4876" t="s">
        <v>21750</v>
      </c>
      <c r="T4876" t="s">
        <v>51</v>
      </c>
      <c r="U4876" t="s">
        <v>887</v>
      </c>
    </row>
    <row r="4877" spans="1:21" x14ac:dyDescent="0.25">
      <c r="A4877" t="s">
        <v>21743</v>
      </c>
      <c r="B4877" t="s">
        <v>21744</v>
      </c>
      <c r="C4877" t="s">
        <v>43</v>
      </c>
      <c r="D4877" t="s">
        <v>6395</v>
      </c>
      <c r="E4877" t="s">
        <v>21751</v>
      </c>
      <c r="F4877">
        <v>4930.2659999999996</v>
      </c>
      <c r="G4877">
        <v>471.78506709999999</v>
      </c>
      <c r="H4877" t="s">
        <v>21752</v>
      </c>
      <c r="I4877" t="s">
        <v>21753</v>
      </c>
      <c r="J4877">
        <v>2.1000000000000001E-2</v>
      </c>
      <c r="K4877">
        <v>3.3200000000000001E-5</v>
      </c>
      <c r="L4877">
        <v>1.72E-7</v>
      </c>
      <c r="M4877">
        <v>55.405687309999998</v>
      </c>
      <c r="N4877">
        <v>6.0600000000000001E-2</v>
      </c>
      <c r="O4877">
        <v>1.9599999999999999E-5</v>
      </c>
      <c r="P4877" t="s">
        <v>21748</v>
      </c>
      <c r="Q4877" t="s">
        <v>6098</v>
      </c>
      <c r="R4877" t="s">
        <v>21749</v>
      </c>
      <c r="S4877" t="s">
        <v>21750</v>
      </c>
      <c r="T4877" t="s">
        <v>51</v>
      </c>
      <c r="U4877" t="s">
        <v>887</v>
      </c>
    </row>
    <row r="4878" spans="1:21" x14ac:dyDescent="0.25">
      <c r="A4878" t="s">
        <v>21743</v>
      </c>
      <c r="B4878" t="s">
        <v>21744</v>
      </c>
      <c r="C4878" t="s">
        <v>43</v>
      </c>
      <c r="D4878" t="s">
        <v>10735</v>
      </c>
      <c r="E4878" t="s">
        <v>21754</v>
      </c>
      <c r="F4878">
        <v>4914.8710000000001</v>
      </c>
      <c r="G4878">
        <v>471.78627870000003</v>
      </c>
      <c r="H4878" t="s">
        <v>21755</v>
      </c>
      <c r="I4878" t="s">
        <v>21756</v>
      </c>
      <c r="J4878">
        <v>6.7000000000000002E-4</v>
      </c>
      <c r="K4878">
        <v>1.1E-5</v>
      </c>
      <c r="L4878">
        <v>1.91E-7</v>
      </c>
      <c r="M4878">
        <v>51.674805190000001</v>
      </c>
      <c r="N4878">
        <v>1.9699999999999999E-2</v>
      </c>
      <c r="O4878">
        <v>3.5600000000000001E-7</v>
      </c>
      <c r="P4878" t="s">
        <v>21748</v>
      </c>
      <c r="Q4878" t="s">
        <v>6098</v>
      </c>
      <c r="R4878" t="s">
        <v>21749</v>
      </c>
      <c r="S4878" t="s">
        <v>21750</v>
      </c>
      <c r="T4878" t="s">
        <v>51</v>
      </c>
      <c r="U4878" t="s">
        <v>887</v>
      </c>
    </row>
    <row r="4879" spans="1:21" x14ac:dyDescent="0.25">
      <c r="A4879" t="s">
        <v>21757</v>
      </c>
      <c r="B4879" t="s">
        <v>21758</v>
      </c>
      <c r="C4879" t="s">
        <v>30</v>
      </c>
      <c r="D4879" t="s">
        <v>21759</v>
      </c>
      <c r="E4879" t="s">
        <v>21760</v>
      </c>
      <c r="F4879">
        <v>2880.61</v>
      </c>
      <c r="G4879">
        <v>456.22576900000001</v>
      </c>
      <c r="H4879" t="s">
        <v>33</v>
      </c>
      <c r="I4879" t="s">
        <v>21761</v>
      </c>
      <c r="J4879" t="e">
        <v>#N/A</v>
      </c>
      <c r="K4879" t="e">
        <v>#N/A</v>
      </c>
      <c r="L4879">
        <v>2.6299999999999999E-11</v>
      </c>
      <c r="M4879" t="e">
        <v>#N/A</v>
      </c>
      <c r="N4879" t="e">
        <v>#N/A</v>
      </c>
      <c r="O4879">
        <v>0</v>
      </c>
      <c r="P4879" t="s">
        <v>21762</v>
      </c>
      <c r="Q4879" t="s">
        <v>6098</v>
      </c>
      <c r="R4879" t="s">
        <v>21763</v>
      </c>
      <c r="S4879" t="s">
        <v>21764</v>
      </c>
      <c r="T4879" t="s">
        <v>39</v>
      </c>
      <c r="U4879" t="s">
        <v>40</v>
      </c>
    </row>
    <row r="4880" spans="1:21" x14ac:dyDescent="0.25">
      <c r="A4880" t="s">
        <v>21757</v>
      </c>
      <c r="B4880" t="s">
        <v>21765</v>
      </c>
      <c r="C4880" t="s">
        <v>144</v>
      </c>
      <c r="D4880" t="s">
        <v>9227</v>
      </c>
      <c r="E4880" t="s">
        <v>21766</v>
      </c>
      <c r="F4880">
        <v>1586.98</v>
      </c>
      <c r="G4880">
        <v>419.17352290000002</v>
      </c>
      <c r="H4880" t="s">
        <v>33</v>
      </c>
      <c r="I4880" t="s">
        <v>21767</v>
      </c>
      <c r="J4880">
        <v>2.8999999999999998E-3</v>
      </c>
      <c r="K4880">
        <v>42.427891090000003</v>
      </c>
      <c r="L4880">
        <v>9.0400000000000005E-7</v>
      </c>
      <c r="M4880">
        <v>20.682895869999999</v>
      </c>
      <c r="N4880">
        <v>9.76</v>
      </c>
      <c r="O4880">
        <v>0</v>
      </c>
      <c r="P4880" t="s">
        <v>21762</v>
      </c>
      <c r="Q4880" t="s">
        <v>6098</v>
      </c>
      <c r="R4880" t="s">
        <v>21763</v>
      </c>
      <c r="S4880" t="s">
        <v>21764</v>
      </c>
      <c r="T4880" t="s">
        <v>39</v>
      </c>
      <c r="U4880" t="s">
        <v>40</v>
      </c>
    </row>
    <row r="4881" spans="1:21" x14ac:dyDescent="0.25">
      <c r="A4881" t="s">
        <v>21768</v>
      </c>
      <c r="B4881" t="s">
        <v>21769</v>
      </c>
      <c r="C4881" t="s">
        <v>144</v>
      </c>
      <c r="D4881" t="s">
        <v>21770</v>
      </c>
      <c r="E4881" t="s">
        <v>21771</v>
      </c>
      <c r="F4881">
        <v>1640.82</v>
      </c>
      <c r="G4881">
        <v>643.32568360000005</v>
      </c>
      <c r="H4881" t="s">
        <v>33</v>
      </c>
      <c r="I4881" t="s">
        <v>21772</v>
      </c>
      <c r="J4881">
        <v>5.3E-3</v>
      </c>
      <c r="K4881">
        <v>3.7684399999999999E-4</v>
      </c>
      <c r="L4881">
        <v>5.5500000000000002E-6</v>
      </c>
      <c r="M4881">
        <v>33.063079389999999</v>
      </c>
      <c r="N4881">
        <v>0.33</v>
      </c>
      <c r="O4881">
        <v>0</v>
      </c>
      <c r="P4881" t="s">
        <v>21773</v>
      </c>
      <c r="Q4881" t="s">
        <v>6098</v>
      </c>
      <c r="R4881" t="s">
        <v>21774</v>
      </c>
      <c r="S4881" t="s">
        <v>21775</v>
      </c>
      <c r="T4881" t="s">
        <v>39</v>
      </c>
      <c r="U4881" t="s">
        <v>40</v>
      </c>
    </row>
    <row r="4882" spans="1:21" x14ac:dyDescent="0.25">
      <c r="A4882" t="s">
        <v>21776</v>
      </c>
      <c r="B4882" t="s">
        <v>21777</v>
      </c>
      <c r="C4882" t="s">
        <v>43</v>
      </c>
      <c r="D4882" t="s">
        <v>2154</v>
      </c>
      <c r="E4882" t="s">
        <v>21778</v>
      </c>
      <c r="F4882">
        <v>620.03</v>
      </c>
      <c r="G4882">
        <v>504.77831529999997</v>
      </c>
      <c r="H4882" t="s">
        <v>33</v>
      </c>
      <c r="I4882" t="s">
        <v>21779</v>
      </c>
      <c r="J4882" t="e">
        <v>#N/A</v>
      </c>
      <c r="K4882" t="e">
        <v>#N/A</v>
      </c>
      <c r="L4882">
        <v>1.86E-10</v>
      </c>
      <c r="M4882" t="e">
        <v>#N/A</v>
      </c>
      <c r="N4882" t="e">
        <v>#N/A</v>
      </c>
      <c r="O4882">
        <v>0</v>
      </c>
      <c r="P4882" t="s">
        <v>21780</v>
      </c>
      <c r="Q4882" t="s">
        <v>6098</v>
      </c>
      <c r="R4882" t="s">
        <v>21781</v>
      </c>
      <c r="S4882" t="s">
        <v>21782</v>
      </c>
      <c r="T4882" t="s">
        <v>51</v>
      </c>
      <c r="U4882" t="s">
        <v>2161</v>
      </c>
    </row>
    <row r="4883" spans="1:21" x14ac:dyDescent="0.25">
      <c r="A4883" t="s">
        <v>21783</v>
      </c>
      <c r="B4883" t="s">
        <v>21784</v>
      </c>
      <c r="C4883" t="s">
        <v>43</v>
      </c>
      <c r="D4883" t="s">
        <v>21785</v>
      </c>
      <c r="E4883" t="s">
        <v>21786</v>
      </c>
      <c r="F4883">
        <v>6315.42</v>
      </c>
      <c r="G4883">
        <v>678.86724849999996</v>
      </c>
      <c r="H4883" t="s">
        <v>21787</v>
      </c>
      <c r="I4883" t="s">
        <v>21788</v>
      </c>
      <c r="J4883">
        <v>0.02</v>
      </c>
      <c r="K4883" t="e">
        <v>#N/A</v>
      </c>
      <c r="L4883">
        <v>2.64E-9</v>
      </c>
      <c r="M4883" t="e">
        <v>#N/A</v>
      </c>
      <c r="N4883">
        <v>4.7699999999999996</v>
      </c>
      <c r="O4883">
        <v>5.2287581999999999E-2</v>
      </c>
      <c r="P4883" t="s">
        <v>21789</v>
      </c>
      <c r="Q4883" t="s">
        <v>6098</v>
      </c>
      <c r="R4883" t="s">
        <v>21790</v>
      </c>
      <c r="S4883" t="s">
        <v>21791</v>
      </c>
      <c r="T4883" t="s">
        <v>39</v>
      </c>
      <c r="U4883" t="s">
        <v>40</v>
      </c>
    </row>
    <row r="4884" spans="1:21" x14ac:dyDescent="0.25">
      <c r="A4884" t="s">
        <v>21792</v>
      </c>
      <c r="B4884" t="s">
        <v>21793</v>
      </c>
      <c r="C4884" t="s">
        <v>43</v>
      </c>
      <c r="D4884" t="s">
        <v>21794</v>
      </c>
      <c r="E4884" t="s">
        <v>21795</v>
      </c>
      <c r="F4884">
        <v>2671.4</v>
      </c>
      <c r="G4884">
        <v>470.8026428</v>
      </c>
      <c r="H4884" t="s">
        <v>33</v>
      </c>
      <c r="I4884" t="s">
        <v>21796</v>
      </c>
      <c r="J4884" t="e">
        <v>#N/A</v>
      </c>
      <c r="K4884">
        <v>3.2609400000000003E-4</v>
      </c>
      <c r="L4884" t="e">
        <v>#N/A</v>
      </c>
      <c r="M4884">
        <v>45.728342089999998</v>
      </c>
      <c r="N4884">
        <v>0.81</v>
      </c>
      <c r="O4884">
        <v>0</v>
      </c>
      <c r="P4884" t="s">
        <v>21797</v>
      </c>
      <c r="Q4884" t="s">
        <v>6098</v>
      </c>
      <c r="R4884" t="s">
        <v>21798</v>
      </c>
      <c r="S4884" t="s">
        <v>21799</v>
      </c>
      <c r="T4884" t="s">
        <v>39</v>
      </c>
      <c r="U4884" t="s">
        <v>40</v>
      </c>
    </row>
    <row r="4885" spans="1:21" x14ac:dyDescent="0.25">
      <c r="A4885" t="s">
        <v>21800</v>
      </c>
      <c r="B4885" t="s">
        <v>21801</v>
      </c>
      <c r="C4885" t="s">
        <v>43</v>
      </c>
      <c r="D4885" t="s">
        <v>8386</v>
      </c>
      <c r="E4885" t="s">
        <v>21802</v>
      </c>
      <c r="F4885">
        <v>2615</v>
      </c>
      <c r="G4885">
        <v>647.85931400000004</v>
      </c>
      <c r="H4885" t="s">
        <v>33</v>
      </c>
      <c r="I4885" t="s">
        <v>21803</v>
      </c>
      <c r="J4885">
        <v>7.4</v>
      </c>
      <c r="K4885">
        <v>1.1967751E-2</v>
      </c>
      <c r="L4885">
        <v>1.5E-6</v>
      </c>
      <c r="M4885">
        <v>32.775875579999997</v>
      </c>
      <c r="N4885">
        <v>1.3899999999999999E-2</v>
      </c>
      <c r="O4885">
        <v>0</v>
      </c>
      <c r="P4885" t="s">
        <v>21804</v>
      </c>
      <c r="Q4885" t="s">
        <v>6098</v>
      </c>
      <c r="R4885" t="s">
        <v>21805</v>
      </c>
      <c r="S4885" t="s">
        <v>21806</v>
      </c>
      <c r="T4885" t="s">
        <v>39</v>
      </c>
      <c r="U4885" t="s">
        <v>40</v>
      </c>
    </row>
    <row r="4886" spans="1:21" x14ac:dyDescent="0.25">
      <c r="A4886" t="s">
        <v>21807</v>
      </c>
      <c r="B4886" t="s">
        <v>21808</v>
      </c>
      <c r="C4886" t="s">
        <v>1642</v>
      </c>
      <c r="D4886" t="s">
        <v>5168</v>
      </c>
      <c r="E4886" t="s">
        <v>21809</v>
      </c>
      <c r="F4886">
        <v>4254.3999999999996</v>
      </c>
      <c r="G4886">
        <v>516.28955080000003</v>
      </c>
      <c r="H4886" t="s">
        <v>21810</v>
      </c>
      <c r="I4886" t="s">
        <v>21811</v>
      </c>
      <c r="J4886">
        <v>0.13</v>
      </c>
      <c r="K4886">
        <v>1.15E-5</v>
      </c>
      <c r="L4886">
        <v>5.9599999999999999E-7</v>
      </c>
      <c r="M4886">
        <v>27.460449180000001</v>
      </c>
      <c r="N4886">
        <v>7.9200000000000007E-2</v>
      </c>
      <c r="O4886">
        <v>3.5199999999999998E-7</v>
      </c>
      <c r="P4886" t="s">
        <v>21812</v>
      </c>
      <c r="Q4886" t="s">
        <v>6098</v>
      </c>
      <c r="R4886" t="s">
        <v>21813</v>
      </c>
      <c r="S4886" t="s">
        <v>21814</v>
      </c>
      <c r="T4886" t="s">
        <v>39</v>
      </c>
      <c r="U4886" t="s">
        <v>40</v>
      </c>
    </row>
    <row r="4887" spans="1:21" x14ac:dyDescent="0.25">
      <c r="A4887" t="s">
        <v>21807</v>
      </c>
      <c r="B4887" t="s">
        <v>21808</v>
      </c>
      <c r="C4887" t="s">
        <v>1642</v>
      </c>
      <c r="D4887" t="s">
        <v>9247</v>
      </c>
      <c r="E4887" t="s">
        <v>21815</v>
      </c>
      <c r="F4887">
        <v>4333.05</v>
      </c>
      <c r="G4887">
        <v>516.28924559999996</v>
      </c>
      <c r="H4887" t="s">
        <v>21816</v>
      </c>
      <c r="I4887" t="s">
        <v>21817</v>
      </c>
      <c r="J4887">
        <v>3.4000000000000002E-2</v>
      </c>
      <c r="K4887">
        <v>9.0299999999999999E-5</v>
      </c>
      <c r="L4887" t="e">
        <v>#N/A</v>
      </c>
      <c r="M4887">
        <v>31.028031460000001</v>
      </c>
      <c r="N4887">
        <v>2.87E-2</v>
      </c>
      <c r="O4887">
        <v>1.4700000000000001E-7</v>
      </c>
      <c r="P4887" t="s">
        <v>21812</v>
      </c>
      <c r="Q4887" t="s">
        <v>6098</v>
      </c>
      <c r="R4887" t="s">
        <v>21813</v>
      </c>
      <c r="S4887" t="s">
        <v>21814</v>
      </c>
      <c r="T4887" t="s">
        <v>39</v>
      </c>
      <c r="U4887" t="s">
        <v>40</v>
      </c>
    </row>
    <row r="4888" spans="1:21" x14ac:dyDescent="0.25">
      <c r="A4888" t="s">
        <v>21818</v>
      </c>
      <c r="B4888" t="s">
        <v>21819</v>
      </c>
      <c r="C4888" t="s">
        <v>21820</v>
      </c>
      <c r="D4888" t="s">
        <v>9585</v>
      </c>
      <c r="E4888" t="s">
        <v>21821</v>
      </c>
      <c r="F4888">
        <v>3516.01</v>
      </c>
      <c r="G4888">
        <v>688.00512700000002</v>
      </c>
      <c r="H4888" t="s">
        <v>33</v>
      </c>
      <c r="I4888" t="s">
        <v>21822</v>
      </c>
      <c r="J4888" t="e">
        <v>#N/A</v>
      </c>
      <c r="K4888" t="e">
        <v>#N/A</v>
      </c>
      <c r="L4888">
        <v>1.3899999999999999E-12</v>
      </c>
      <c r="M4888" t="e">
        <v>#N/A</v>
      </c>
      <c r="N4888" t="e">
        <v>#N/A</v>
      </c>
      <c r="O4888">
        <v>0</v>
      </c>
      <c r="P4888" t="s">
        <v>21823</v>
      </c>
      <c r="Q4888" t="s">
        <v>6098</v>
      </c>
      <c r="R4888" t="s">
        <v>21824</v>
      </c>
      <c r="S4888" t="s">
        <v>21825</v>
      </c>
      <c r="T4888" t="s">
        <v>39</v>
      </c>
      <c r="U4888" t="s">
        <v>40</v>
      </c>
    </row>
    <row r="4889" spans="1:21" x14ac:dyDescent="0.25">
      <c r="A4889" t="s">
        <v>21826</v>
      </c>
      <c r="B4889" t="s">
        <v>21827</v>
      </c>
      <c r="C4889" t="s">
        <v>43</v>
      </c>
      <c r="D4889" t="s">
        <v>6936</v>
      </c>
      <c r="E4889" t="s">
        <v>21828</v>
      </c>
      <c r="F4889">
        <v>668.36400000000003</v>
      </c>
      <c r="G4889">
        <v>536.80078130000004</v>
      </c>
      <c r="H4889" t="s">
        <v>33</v>
      </c>
      <c r="I4889" t="s">
        <v>21829</v>
      </c>
      <c r="J4889" t="e">
        <v>#N/A</v>
      </c>
      <c r="K4889">
        <v>8.7611399999999999E-4</v>
      </c>
      <c r="L4889" t="e">
        <v>#N/A</v>
      </c>
      <c r="M4889">
        <v>32.004866810000003</v>
      </c>
      <c r="N4889">
        <v>2.79</v>
      </c>
      <c r="O4889">
        <v>0</v>
      </c>
      <c r="P4889" t="s">
        <v>21830</v>
      </c>
      <c r="Q4889" t="s">
        <v>6098</v>
      </c>
      <c r="R4889" t="s">
        <v>21831</v>
      </c>
      <c r="S4889" t="s">
        <v>21832</v>
      </c>
      <c r="T4889" t="s">
        <v>39</v>
      </c>
      <c r="U4889" t="s">
        <v>40</v>
      </c>
    </row>
    <row r="4890" spans="1:21" x14ac:dyDescent="0.25">
      <c r="A4890" t="s">
        <v>21833</v>
      </c>
      <c r="B4890" t="s">
        <v>21834</v>
      </c>
      <c r="C4890" t="s">
        <v>21835</v>
      </c>
      <c r="D4890" t="s">
        <v>21836</v>
      </c>
      <c r="E4890" t="s">
        <v>21837</v>
      </c>
      <c r="F4890">
        <v>4048.25</v>
      </c>
      <c r="G4890">
        <v>646.97599270000001</v>
      </c>
      <c r="H4890" t="s">
        <v>33</v>
      </c>
      <c r="I4890" t="s">
        <v>21838</v>
      </c>
      <c r="J4890">
        <v>2.8E-3</v>
      </c>
      <c r="K4890" t="e">
        <v>#N/A</v>
      </c>
      <c r="L4890">
        <v>4.5199999999999999E-6</v>
      </c>
      <c r="M4890" t="e">
        <v>#N/A</v>
      </c>
      <c r="N4890" t="e">
        <v>#N/A</v>
      </c>
      <c r="O4890">
        <v>0</v>
      </c>
      <c r="P4890" t="s">
        <v>21839</v>
      </c>
      <c r="Q4890" t="s">
        <v>6098</v>
      </c>
      <c r="R4890" t="s">
        <v>21840</v>
      </c>
      <c r="S4890" t="s">
        <v>21841</v>
      </c>
      <c r="T4890" t="s">
        <v>251</v>
      </c>
      <c r="U4890" t="s">
        <v>52</v>
      </c>
    </row>
    <row r="4891" spans="1:21" x14ac:dyDescent="0.25">
      <c r="A4891" t="s">
        <v>21842</v>
      </c>
      <c r="B4891" t="s">
        <v>21843</v>
      </c>
      <c r="C4891" t="s">
        <v>30</v>
      </c>
      <c r="D4891" t="s">
        <v>14991</v>
      </c>
      <c r="E4891" t="s">
        <v>21844</v>
      </c>
      <c r="F4891">
        <v>6897.34</v>
      </c>
      <c r="G4891">
        <v>432.7400513</v>
      </c>
      <c r="H4891" t="s">
        <v>33</v>
      </c>
      <c r="I4891" t="s">
        <v>21845</v>
      </c>
      <c r="J4891">
        <v>3.2000000000000003E-4</v>
      </c>
      <c r="K4891">
        <v>4.7630280770000004</v>
      </c>
      <c r="L4891">
        <v>5.7800000000000001E-8</v>
      </c>
      <c r="M4891">
        <v>29.526841900000001</v>
      </c>
      <c r="N4891" t="e">
        <v>#N/A</v>
      </c>
      <c r="O4891">
        <v>0</v>
      </c>
      <c r="P4891" t="s">
        <v>21846</v>
      </c>
      <c r="Q4891" t="s">
        <v>6098</v>
      </c>
      <c r="R4891" t="s">
        <v>21847</v>
      </c>
      <c r="S4891" t="s">
        <v>21848</v>
      </c>
      <c r="T4891" t="s">
        <v>39</v>
      </c>
      <c r="U4891" t="s">
        <v>40</v>
      </c>
    </row>
    <row r="4892" spans="1:21" x14ac:dyDescent="0.25">
      <c r="A4892" t="s">
        <v>21842</v>
      </c>
      <c r="B4892" t="s">
        <v>21843</v>
      </c>
      <c r="C4892" t="s">
        <v>30</v>
      </c>
      <c r="D4892" t="s">
        <v>7281</v>
      </c>
      <c r="E4892" t="s">
        <v>21849</v>
      </c>
      <c r="F4892">
        <v>4892.26</v>
      </c>
      <c r="G4892">
        <v>432.74050899999997</v>
      </c>
      <c r="H4892" t="s">
        <v>33</v>
      </c>
      <c r="I4892" t="s">
        <v>21850</v>
      </c>
      <c r="J4892">
        <v>6.4999999999999997E-4</v>
      </c>
      <c r="K4892" t="e">
        <v>#N/A</v>
      </c>
      <c r="L4892">
        <v>6.6800000000000003E-8</v>
      </c>
      <c r="M4892" t="e">
        <v>#N/A</v>
      </c>
      <c r="N4892" t="e">
        <v>#N/A</v>
      </c>
      <c r="O4892">
        <v>0</v>
      </c>
      <c r="P4892" t="s">
        <v>21846</v>
      </c>
      <c r="Q4892" t="s">
        <v>6098</v>
      </c>
      <c r="R4892" t="s">
        <v>21847</v>
      </c>
      <c r="S4892" t="s">
        <v>21848</v>
      </c>
      <c r="T4892" t="s">
        <v>39</v>
      </c>
      <c r="U4892" t="s">
        <v>40</v>
      </c>
    </row>
    <row r="4893" spans="1:21" x14ac:dyDescent="0.25">
      <c r="A4893" t="s">
        <v>21851</v>
      </c>
      <c r="B4893" t="s">
        <v>21852</v>
      </c>
      <c r="C4893" t="s">
        <v>144</v>
      </c>
      <c r="D4893" t="s">
        <v>20195</v>
      </c>
      <c r="E4893" t="s">
        <v>21853</v>
      </c>
      <c r="F4893">
        <v>12718.1</v>
      </c>
      <c r="G4893">
        <v>722.37138119999997</v>
      </c>
      <c r="H4893" t="s">
        <v>33</v>
      </c>
      <c r="I4893" t="s">
        <v>21854</v>
      </c>
      <c r="J4893">
        <v>1.1999999999999999E-3</v>
      </c>
      <c r="K4893">
        <v>4.4874030000000002E-2</v>
      </c>
      <c r="L4893">
        <v>2.64E-9</v>
      </c>
      <c r="M4893">
        <v>49.679958640000002</v>
      </c>
      <c r="N4893">
        <v>0.76200000000000001</v>
      </c>
      <c r="O4893">
        <v>0</v>
      </c>
      <c r="P4893" t="s">
        <v>21855</v>
      </c>
      <c r="Q4893" t="s">
        <v>6098</v>
      </c>
      <c r="R4893" t="s">
        <v>21856</v>
      </c>
      <c r="S4893" t="s">
        <v>21857</v>
      </c>
      <c r="T4893" t="s">
        <v>64</v>
      </c>
      <c r="U4893" t="s">
        <v>65</v>
      </c>
    </row>
    <row r="4894" spans="1:21" x14ac:dyDescent="0.25">
      <c r="A4894" t="s">
        <v>21858</v>
      </c>
      <c r="B4894" t="s">
        <v>21859</v>
      </c>
      <c r="C4894" t="s">
        <v>12302</v>
      </c>
      <c r="D4894" t="s">
        <v>21860</v>
      </c>
      <c r="E4894" t="s">
        <v>21861</v>
      </c>
      <c r="F4894">
        <v>5046.8100000000004</v>
      </c>
      <c r="G4894">
        <v>731.11596680000002</v>
      </c>
      <c r="H4894" t="s">
        <v>33</v>
      </c>
      <c r="I4894" t="s">
        <v>21862</v>
      </c>
      <c r="J4894" t="e">
        <v>#N/A</v>
      </c>
      <c r="K4894" t="e">
        <v>#N/A</v>
      </c>
      <c r="L4894">
        <v>1.02E-10</v>
      </c>
      <c r="M4894" t="e">
        <v>#N/A</v>
      </c>
      <c r="N4894" t="e">
        <v>#N/A</v>
      </c>
      <c r="O4894">
        <v>0</v>
      </c>
      <c r="P4894" t="s">
        <v>21863</v>
      </c>
      <c r="Q4894" t="s">
        <v>6098</v>
      </c>
      <c r="R4894" t="s">
        <v>21864</v>
      </c>
      <c r="S4894" t="s">
        <v>21865</v>
      </c>
      <c r="T4894" t="s">
        <v>39</v>
      </c>
      <c r="U4894" t="s">
        <v>40</v>
      </c>
    </row>
    <row r="4895" spans="1:21" x14ac:dyDescent="0.25">
      <c r="A4895" t="s">
        <v>21866</v>
      </c>
      <c r="B4895" t="s">
        <v>21867</v>
      </c>
      <c r="C4895" t="s">
        <v>43</v>
      </c>
      <c r="D4895" t="s">
        <v>17999</v>
      </c>
      <c r="E4895" t="s">
        <v>21868</v>
      </c>
      <c r="F4895">
        <v>7016.41</v>
      </c>
      <c r="G4895">
        <v>1043.2094729999999</v>
      </c>
      <c r="H4895" t="s">
        <v>33</v>
      </c>
      <c r="I4895" t="s">
        <v>21869</v>
      </c>
      <c r="J4895" t="e">
        <v>#N/A</v>
      </c>
      <c r="K4895" t="e">
        <v>#N/A</v>
      </c>
      <c r="L4895">
        <v>6.5599999999999998E-11</v>
      </c>
      <c r="M4895" t="e">
        <v>#N/A</v>
      </c>
      <c r="N4895" t="e">
        <v>#N/A</v>
      </c>
      <c r="O4895">
        <v>0</v>
      </c>
      <c r="P4895" t="s">
        <v>21870</v>
      </c>
      <c r="Q4895" t="s">
        <v>6098</v>
      </c>
      <c r="R4895" t="s">
        <v>21871</v>
      </c>
      <c r="S4895" t="s">
        <v>21872</v>
      </c>
      <c r="T4895" t="s">
        <v>39</v>
      </c>
      <c r="U4895" t="s">
        <v>40</v>
      </c>
    </row>
    <row r="4896" spans="1:21" x14ac:dyDescent="0.25">
      <c r="A4896" t="s">
        <v>21873</v>
      </c>
      <c r="B4896" t="s">
        <v>21874</v>
      </c>
      <c r="C4896" t="s">
        <v>43</v>
      </c>
      <c r="D4896" t="s">
        <v>6534</v>
      </c>
      <c r="E4896" t="s">
        <v>21875</v>
      </c>
      <c r="F4896">
        <v>6802.71</v>
      </c>
      <c r="G4896">
        <v>892.47021480000001</v>
      </c>
      <c r="H4896" t="s">
        <v>33</v>
      </c>
      <c r="I4896" t="s">
        <v>21876</v>
      </c>
      <c r="J4896">
        <v>1.9</v>
      </c>
      <c r="K4896">
        <v>0.24305131899999999</v>
      </c>
      <c r="L4896" t="e">
        <v>#N/A</v>
      </c>
      <c r="M4896">
        <v>28.679439200000001</v>
      </c>
      <c r="N4896">
        <v>9.5300000000000003E-3</v>
      </c>
      <c r="O4896">
        <v>0</v>
      </c>
      <c r="P4896" t="e">
        <v>#N/A</v>
      </c>
      <c r="Q4896" t="e">
        <v>#N/A</v>
      </c>
      <c r="R4896" t="e">
        <v>#N/A</v>
      </c>
      <c r="S4896" t="e">
        <v>#N/A</v>
      </c>
      <c r="T4896" t="s">
        <v>39</v>
      </c>
      <c r="U4896" t="s">
        <v>40</v>
      </c>
    </row>
    <row r="4897" spans="1:21" x14ac:dyDescent="0.25">
      <c r="A4897" t="s">
        <v>21877</v>
      </c>
      <c r="B4897" t="s">
        <v>21878</v>
      </c>
      <c r="C4897" t="s">
        <v>30</v>
      </c>
      <c r="D4897" t="s">
        <v>5253</v>
      </c>
      <c r="E4897" t="s">
        <v>21879</v>
      </c>
      <c r="F4897">
        <v>4713.13</v>
      </c>
      <c r="G4897">
        <v>514.75280759999998</v>
      </c>
      <c r="H4897" t="s">
        <v>33</v>
      </c>
      <c r="I4897" t="s">
        <v>21880</v>
      </c>
      <c r="J4897" t="e">
        <v>#N/A</v>
      </c>
      <c r="K4897" t="e">
        <v>#N/A</v>
      </c>
      <c r="L4897">
        <v>4.9600000000000002E-11</v>
      </c>
      <c r="M4897" t="e">
        <v>#N/A</v>
      </c>
      <c r="N4897" t="e">
        <v>#N/A</v>
      </c>
      <c r="O4897">
        <v>0</v>
      </c>
      <c r="P4897" t="s">
        <v>21881</v>
      </c>
      <c r="Q4897" t="s">
        <v>6098</v>
      </c>
      <c r="R4897" t="s">
        <v>21882</v>
      </c>
      <c r="S4897" t="s">
        <v>21883</v>
      </c>
      <c r="T4897" t="s">
        <v>39</v>
      </c>
      <c r="U4897" t="s">
        <v>40</v>
      </c>
    </row>
    <row r="4898" spans="1:21" x14ac:dyDescent="0.25">
      <c r="A4898" t="s">
        <v>21877</v>
      </c>
      <c r="B4898" t="s">
        <v>21878</v>
      </c>
      <c r="C4898" t="s">
        <v>30</v>
      </c>
      <c r="D4898" t="s">
        <v>21884</v>
      </c>
      <c r="E4898" t="s">
        <v>21885</v>
      </c>
      <c r="F4898">
        <v>5373.71</v>
      </c>
      <c r="G4898">
        <v>514.75268549999998</v>
      </c>
      <c r="H4898" t="s">
        <v>33</v>
      </c>
      <c r="I4898" t="s">
        <v>21886</v>
      </c>
      <c r="J4898" t="e">
        <v>#N/A</v>
      </c>
      <c r="K4898" t="e">
        <v>#N/A</v>
      </c>
      <c r="L4898">
        <v>1.26E-10</v>
      </c>
      <c r="M4898" t="e">
        <v>#N/A</v>
      </c>
      <c r="N4898" t="e">
        <v>#N/A</v>
      </c>
      <c r="O4898">
        <v>0</v>
      </c>
      <c r="P4898" t="s">
        <v>21881</v>
      </c>
      <c r="Q4898" t="s">
        <v>6098</v>
      </c>
      <c r="R4898" t="s">
        <v>21882</v>
      </c>
      <c r="S4898" t="s">
        <v>21883</v>
      </c>
      <c r="T4898" t="s">
        <v>39</v>
      </c>
      <c r="U4898" t="s">
        <v>40</v>
      </c>
    </row>
    <row r="4899" spans="1:21" x14ac:dyDescent="0.25">
      <c r="A4899" t="s">
        <v>21887</v>
      </c>
      <c r="B4899" t="s">
        <v>21888</v>
      </c>
      <c r="C4899" t="s">
        <v>281</v>
      </c>
      <c r="D4899" t="s">
        <v>7095</v>
      </c>
      <c r="E4899" t="s">
        <v>21889</v>
      </c>
      <c r="F4899">
        <v>4037.92</v>
      </c>
      <c r="G4899">
        <v>431.74536130000001</v>
      </c>
      <c r="H4899" t="s">
        <v>21890</v>
      </c>
      <c r="I4899" t="s">
        <v>21891</v>
      </c>
      <c r="J4899">
        <v>0.28000000000000003</v>
      </c>
      <c r="K4899">
        <v>0.84613850599999996</v>
      </c>
      <c r="L4899">
        <v>3.5499999999999999E-7</v>
      </c>
      <c r="M4899">
        <v>39.627474120000002</v>
      </c>
      <c r="N4899">
        <v>0.111</v>
      </c>
      <c r="O4899">
        <v>5.5655500000000003E-4</v>
      </c>
      <c r="P4899" t="s">
        <v>21892</v>
      </c>
      <c r="Q4899" t="s">
        <v>6098</v>
      </c>
      <c r="R4899" t="s">
        <v>21893</v>
      </c>
      <c r="S4899" t="s">
        <v>21894</v>
      </c>
      <c r="T4899" t="s">
        <v>39</v>
      </c>
      <c r="U4899" t="s">
        <v>40</v>
      </c>
    </row>
    <row r="4900" spans="1:21" x14ac:dyDescent="0.25">
      <c r="A4900" t="s">
        <v>21895</v>
      </c>
      <c r="B4900" t="s">
        <v>21896</v>
      </c>
      <c r="C4900" t="s">
        <v>19026</v>
      </c>
      <c r="D4900" t="s">
        <v>9576</v>
      </c>
      <c r="E4900" t="s">
        <v>21897</v>
      </c>
      <c r="F4900">
        <v>1587.44</v>
      </c>
      <c r="G4900">
        <v>406.8768005</v>
      </c>
      <c r="H4900" t="s">
        <v>33</v>
      </c>
      <c r="I4900" t="s">
        <v>21898</v>
      </c>
      <c r="J4900" t="e">
        <v>#N/A</v>
      </c>
      <c r="K4900" t="e">
        <v>#N/A</v>
      </c>
      <c r="L4900">
        <v>6.7399999999999995E-11</v>
      </c>
      <c r="M4900" t="e">
        <v>#N/A</v>
      </c>
      <c r="N4900" t="e">
        <v>#N/A</v>
      </c>
      <c r="O4900">
        <v>0</v>
      </c>
      <c r="P4900" t="s">
        <v>21899</v>
      </c>
      <c r="Q4900" t="s">
        <v>61</v>
      </c>
      <c r="R4900" t="s">
        <v>21900</v>
      </c>
      <c r="S4900" t="s">
        <v>21901</v>
      </c>
      <c r="T4900" t="s">
        <v>39</v>
      </c>
      <c r="U4900" t="s">
        <v>40</v>
      </c>
    </row>
    <row r="4901" spans="1:21" x14ac:dyDescent="0.25">
      <c r="A4901" t="s">
        <v>21902</v>
      </c>
      <c r="B4901" t="s">
        <v>21903</v>
      </c>
      <c r="C4901" t="s">
        <v>18038</v>
      </c>
      <c r="D4901" t="s">
        <v>12757</v>
      </c>
      <c r="E4901" t="s">
        <v>21904</v>
      </c>
      <c r="F4901">
        <v>7122.03</v>
      </c>
      <c r="G4901">
        <v>921.45294190000004</v>
      </c>
      <c r="H4901" t="s">
        <v>33</v>
      </c>
      <c r="I4901" t="s">
        <v>21905</v>
      </c>
      <c r="J4901" t="e">
        <v>#N/A</v>
      </c>
      <c r="K4901" t="e">
        <v>#N/A</v>
      </c>
      <c r="L4901">
        <v>5.9400000000000002E-10</v>
      </c>
      <c r="M4901" t="e">
        <v>#N/A</v>
      </c>
      <c r="N4901" t="e">
        <v>#N/A</v>
      </c>
      <c r="O4901">
        <v>0</v>
      </c>
      <c r="P4901" t="s">
        <v>21906</v>
      </c>
      <c r="Q4901" t="s">
        <v>72</v>
      </c>
      <c r="R4901" t="s">
        <v>21907</v>
      </c>
      <c r="S4901" t="s">
        <v>21908</v>
      </c>
      <c r="T4901" t="s">
        <v>39</v>
      </c>
      <c r="U4901" t="s">
        <v>40</v>
      </c>
    </row>
    <row r="4902" spans="1:21" x14ac:dyDescent="0.25">
      <c r="A4902" t="s">
        <v>21909</v>
      </c>
      <c r="B4902" t="s">
        <v>21910</v>
      </c>
      <c r="C4902" t="s">
        <v>43</v>
      </c>
      <c r="D4902" t="s">
        <v>21860</v>
      </c>
      <c r="E4902" t="s">
        <v>21911</v>
      </c>
      <c r="F4902">
        <v>1838.9</v>
      </c>
      <c r="G4902">
        <v>361.45739750000001</v>
      </c>
      <c r="H4902" t="s">
        <v>33</v>
      </c>
      <c r="I4902" t="s">
        <v>21912</v>
      </c>
      <c r="J4902" t="e">
        <v>#N/A</v>
      </c>
      <c r="K4902" t="e">
        <v>#N/A</v>
      </c>
      <c r="L4902">
        <v>6.2299999999999994E-11</v>
      </c>
      <c r="M4902" t="e">
        <v>#N/A</v>
      </c>
      <c r="N4902" t="e">
        <v>#N/A</v>
      </c>
      <c r="O4902">
        <v>0</v>
      </c>
      <c r="P4902" t="s">
        <v>21913</v>
      </c>
      <c r="Q4902" t="s">
        <v>72</v>
      </c>
      <c r="R4902" t="s">
        <v>21914</v>
      </c>
      <c r="S4902" t="s">
        <v>21915</v>
      </c>
      <c r="T4902" t="s">
        <v>39</v>
      </c>
      <c r="U4902" t="s">
        <v>40</v>
      </c>
    </row>
    <row r="4903" spans="1:21" x14ac:dyDescent="0.25">
      <c r="A4903" t="s">
        <v>21916</v>
      </c>
      <c r="B4903" t="s">
        <v>21917</v>
      </c>
      <c r="C4903" t="s">
        <v>30</v>
      </c>
      <c r="D4903" t="s">
        <v>21918</v>
      </c>
      <c r="E4903" t="s">
        <v>21919</v>
      </c>
      <c r="F4903">
        <v>3062.68</v>
      </c>
      <c r="G4903">
        <v>622.28135069999996</v>
      </c>
      <c r="H4903" t="s">
        <v>33</v>
      </c>
      <c r="I4903" t="s">
        <v>21920</v>
      </c>
      <c r="J4903" t="e">
        <v>#N/A</v>
      </c>
      <c r="K4903">
        <v>2.1799999999999999E-9</v>
      </c>
      <c r="L4903" t="e">
        <v>#N/A</v>
      </c>
      <c r="M4903">
        <v>27.625781280000002</v>
      </c>
      <c r="N4903" t="e">
        <v>#N/A</v>
      </c>
      <c r="O4903">
        <v>0</v>
      </c>
      <c r="P4903" t="s">
        <v>21921</v>
      </c>
      <c r="Q4903" t="s">
        <v>36</v>
      </c>
      <c r="R4903" t="s">
        <v>21922</v>
      </c>
      <c r="S4903" t="s">
        <v>21923</v>
      </c>
      <c r="T4903" t="s">
        <v>51</v>
      </c>
      <c r="U4903" t="s">
        <v>7388</v>
      </c>
    </row>
    <row r="4904" spans="1:21" x14ac:dyDescent="0.25">
      <c r="A4904" t="s">
        <v>21924</v>
      </c>
      <c r="B4904" t="s">
        <v>21925</v>
      </c>
      <c r="C4904" t="s">
        <v>43</v>
      </c>
      <c r="D4904" t="s">
        <v>5525</v>
      </c>
      <c r="E4904" t="s">
        <v>21926</v>
      </c>
      <c r="F4904">
        <v>1365.4</v>
      </c>
      <c r="G4904">
        <v>419.73077389999997</v>
      </c>
      <c r="H4904" t="s">
        <v>21927</v>
      </c>
      <c r="I4904" t="s">
        <v>21928</v>
      </c>
      <c r="J4904">
        <v>1.6E-2</v>
      </c>
      <c r="K4904">
        <v>4.3194532000000001E-2</v>
      </c>
      <c r="L4904">
        <v>2.9499999999999999E-8</v>
      </c>
      <c r="M4904">
        <v>45.55430673</v>
      </c>
      <c r="N4904">
        <v>3.4799999999999998E-2</v>
      </c>
      <c r="O4904">
        <v>1.13E-8</v>
      </c>
      <c r="P4904" t="s">
        <v>21921</v>
      </c>
      <c r="Q4904" t="s">
        <v>36</v>
      </c>
      <c r="R4904" t="s">
        <v>21922</v>
      </c>
      <c r="S4904" t="s">
        <v>21929</v>
      </c>
      <c r="T4904" t="s">
        <v>39</v>
      </c>
      <c r="U4904" t="s">
        <v>40</v>
      </c>
    </row>
    <row r="4905" spans="1:21" x14ac:dyDescent="0.25">
      <c r="A4905" t="s">
        <v>21924</v>
      </c>
      <c r="B4905" t="s">
        <v>21925</v>
      </c>
      <c r="C4905" t="s">
        <v>43</v>
      </c>
      <c r="D4905" t="s">
        <v>5382</v>
      </c>
      <c r="E4905" t="s">
        <v>21930</v>
      </c>
      <c r="F4905">
        <v>1489.47</v>
      </c>
      <c r="G4905">
        <v>419.73037720000002</v>
      </c>
      <c r="H4905" t="s">
        <v>21931</v>
      </c>
      <c r="I4905" t="s">
        <v>21932</v>
      </c>
      <c r="J4905">
        <v>7.6999999999999999E-2</v>
      </c>
      <c r="K4905">
        <v>12.34742745</v>
      </c>
      <c r="L4905">
        <v>4.01E-9</v>
      </c>
      <c r="M4905">
        <v>35.650944299999999</v>
      </c>
      <c r="N4905">
        <v>0.60599999999999998</v>
      </c>
      <c r="O4905">
        <v>1.2799999999999999E-5</v>
      </c>
      <c r="P4905" t="s">
        <v>21921</v>
      </c>
      <c r="Q4905" t="s">
        <v>36</v>
      </c>
      <c r="R4905" t="s">
        <v>21922</v>
      </c>
      <c r="S4905" t="s">
        <v>21929</v>
      </c>
      <c r="T4905" t="s">
        <v>39</v>
      </c>
      <c r="U4905" t="s">
        <v>40</v>
      </c>
    </row>
    <row r="4906" spans="1:21" x14ac:dyDescent="0.25">
      <c r="A4906" t="s">
        <v>21924</v>
      </c>
      <c r="B4906" t="s">
        <v>21925</v>
      </c>
      <c r="C4906" t="s">
        <v>43</v>
      </c>
      <c r="D4906" t="s">
        <v>5080</v>
      </c>
      <c r="E4906" t="s">
        <v>21933</v>
      </c>
      <c r="F4906">
        <v>1511.41</v>
      </c>
      <c r="G4906">
        <v>419.73120119999999</v>
      </c>
      <c r="H4906" t="s">
        <v>21934</v>
      </c>
      <c r="I4906" t="s">
        <v>21935</v>
      </c>
      <c r="J4906">
        <v>5.8999999999999999E-3</v>
      </c>
      <c r="K4906">
        <v>0.84101930000000003</v>
      </c>
      <c r="L4906">
        <v>1.8600000000000001E-8</v>
      </c>
      <c r="M4906">
        <v>40.247989629999999</v>
      </c>
      <c r="N4906">
        <v>29.7</v>
      </c>
      <c r="O4906">
        <v>3.8299999999999998E-6</v>
      </c>
      <c r="P4906" t="s">
        <v>21921</v>
      </c>
      <c r="Q4906" t="s">
        <v>36</v>
      </c>
      <c r="R4906" t="s">
        <v>21922</v>
      </c>
      <c r="S4906" t="s">
        <v>21929</v>
      </c>
      <c r="T4906" t="s">
        <v>39</v>
      </c>
      <c r="U4906" t="s">
        <v>40</v>
      </c>
    </row>
    <row r="4907" spans="1:21" x14ac:dyDescent="0.25">
      <c r="A4907" t="s">
        <v>21924</v>
      </c>
      <c r="B4907" t="s">
        <v>21925</v>
      </c>
      <c r="C4907" t="s">
        <v>43</v>
      </c>
      <c r="D4907" t="s">
        <v>21936</v>
      </c>
      <c r="E4907" t="s">
        <v>21937</v>
      </c>
      <c r="F4907">
        <v>1399.7</v>
      </c>
      <c r="G4907">
        <v>419.73120119999999</v>
      </c>
      <c r="H4907" t="s">
        <v>33</v>
      </c>
      <c r="I4907" t="s">
        <v>21938</v>
      </c>
      <c r="J4907">
        <v>1.4999999999999999E-4</v>
      </c>
      <c r="K4907">
        <v>0.12917040299999999</v>
      </c>
      <c r="L4907">
        <v>1.6000000000000001E-8</v>
      </c>
      <c r="M4907">
        <v>36.501233310000003</v>
      </c>
      <c r="N4907">
        <v>1.92</v>
      </c>
      <c r="O4907">
        <v>0</v>
      </c>
      <c r="P4907" t="s">
        <v>21921</v>
      </c>
      <c r="Q4907" t="s">
        <v>36</v>
      </c>
      <c r="R4907" t="s">
        <v>21922</v>
      </c>
      <c r="S4907" t="s">
        <v>21929</v>
      </c>
      <c r="T4907" t="s">
        <v>39</v>
      </c>
      <c r="U4907" t="s">
        <v>40</v>
      </c>
    </row>
    <row r="4908" spans="1:21" x14ac:dyDescent="0.25">
      <c r="A4908" t="s">
        <v>21924</v>
      </c>
      <c r="B4908" t="s">
        <v>21925</v>
      </c>
      <c r="C4908" t="s">
        <v>43</v>
      </c>
      <c r="D4908" t="s">
        <v>21939</v>
      </c>
      <c r="E4908" t="s">
        <v>21940</v>
      </c>
      <c r="F4908">
        <v>1468.34</v>
      </c>
      <c r="G4908">
        <v>419.73089599999997</v>
      </c>
      <c r="H4908" t="s">
        <v>21941</v>
      </c>
      <c r="I4908" t="s">
        <v>21942</v>
      </c>
      <c r="J4908" t="e">
        <v>#N/A</v>
      </c>
      <c r="K4908">
        <v>8.7192552000000006E-2</v>
      </c>
      <c r="L4908">
        <v>8.9600000000000005E-9</v>
      </c>
      <c r="M4908">
        <v>43.370970309999997</v>
      </c>
      <c r="N4908">
        <v>0.82799999999999996</v>
      </c>
      <c r="O4908">
        <v>5.75E-6</v>
      </c>
      <c r="P4908" t="s">
        <v>21921</v>
      </c>
      <c r="Q4908" t="s">
        <v>36</v>
      </c>
      <c r="R4908" t="s">
        <v>21922</v>
      </c>
      <c r="S4908" t="s">
        <v>21929</v>
      </c>
      <c r="T4908" t="s">
        <v>39</v>
      </c>
      <c r="U4908" t="s">
        <v>40</v>
      </c>
    </row>
    <row r="4909" spans="1:21" x14ac:dyDescent="0.25">
      <c r="A4909" t="s">
        <v>21924</v>
      </c>
      <c r="B4909" t="s">
        <v>21925</v>
      </c>
      <c r="C4909" t="s">
        <v>43</v>
      </c>
      <c r="D4909" t="s">
        <v>21943</v>
      </c>
      <c r="E4909" t="s">
        <v>21944</v>
      </c>
      <c r="F4909">
        <v>1148.77</v>
      </c>
      <c r="G4909">
        <v>419.7306519</v>
      </c>
      <c r="H4909" t="s">
        <v>21945</v>
      </c>
      <c r="I4909" t="s">
        <v>21946</v>
      </c>
      <c r="J4909">
        <v>8.8999999999999996E-2</v>
      </c>
      <c r="K4909">
        <v>0.201012829</v>
      </c>
      <c r="L4909">
        <v>7.3099999999999998E-9</v>
      </c>
      <c r="M4909">
        <v>47.702416569999997</v>
      </c>
      <c r="N4909">
        <v>1.18</v>
      </c>
      <c r="O4909">
        <v>1.1799999999999999E-6</v>
      </c>
      <c r="P4909" t="s">
        <v>21921</v>
      </c>
      <c r="Q4909" t="s">
        <v>36</v>
      </c>
      <c r="R4909" t="s">
        <v>21922</v>
      </c>
      <c r="S4909" t="s">
        <v>21929</v>
      </c>
      <c r="T4909" t="s">
        <v>39</v>
      </c>
      <c r="U4909" t="s">
        <v>40</v>
      </c>
    </row>
    <row r="4910" spans="1:21" x14ac:dyDescent="0.25">
      <c r="A4910" t="s">
        <v>21924</v>
      </c>
      <c r="B4910" t="s">
        <v>21925</v>
      </c>
      <c r="C4910" t="s">
        <v>43</v>
      </c>
      <c r="D4910" t="s">
        <v>3734</v>
      </c>
      <c r="E4910" t="s">
        <v>21947</v>
      </c>
      <c r="F4910">
        <v>1236.75</v>
      </c>
      <c r="G4910">
        <v>419.73141479999998</v>
      </c>
      <c r="H4910" t="s">
        <v>21948</v>
      </c>
      <c r="I4910" t="s">
        <v>21949</v>
      </c>
      <c r="J4910">
        <v>4.3999999999999997E-2</v>
      </c>
      <c r="K4910">
        <v>18.687293629999999</v>
      </c>
      <c r="L4910">
        <v>1.4100000000000001E-8</v>
      </c>
      <c r="M4910">
        <v>36.510320010000001</v>
      </c>
      <c r="N4910">
        <v>7.5399999999999995E-2</v>
      </c>
      <c r="O4910">
        <v>8.9800000000000004E-6</v>
      </c>
      <c r="P4910" t="s">
        <v>21921</v>
      </c>
      <c r="Q4910" t="s">
        <v>36</v>
      </c>
      <c r="R4910" t="s">
        <v>21922</v>
      </c>
      <c r="S4910" t="s">
        <v>21929</v>
      </c>
      <c r="T4910" t="s">
        <v>39</v>
      </c>
      <c r="U4910" t="s">
        <v>40</v>
      </c>
    </row>
    <row r="4911" spans="1:21" x14ac:dyDescent="0.25">
      <c r="A4911" t="s">
        <v>21924</v>
      </c>
      <c r="B4911" t="s">
        <v>21925</v>
      </c>
      <c r="C4911" t="s">
        <v>43</v>
      </c>
      <c r="D4911" t="s">
        <v>10216</v>
      </c>
      <c r="E4911" t="s">
        <v>21950</v>
      </c>
      <c r="F4911">
        <v>1524.39</v>
      </c>
      <c r="G4911">
        <v>419.73104860000001</v>
      </c>
      <c r="H4911" t="s">
        <v>33</v>
      </c>
      <c r="I4911" t="s">
        <v>21951</v>
      </c>
      <c r="J4911">
        <v>4.1000000000000003E-3</v>
      </c>
      <c r="K4911">
        <v>3.1046729659999999</v>
      </c>
      <c r="L4911">
        <v>1.4300000000000001E-8</v>
      </c>
      <c r="M4911">
        <v>31.329172280000002</v>
      </c>
      <c r="N4911">
        <v>6.22</v>
      </c>
      <c r="O4911">
        <v>0</v>
      </c>
      <c r="P4911" t="s">
        <v>21921</v>
      </c>
      <c r="Q4911" t="s">
        <v>36</v>
      </c>
      <c r="R4911" t="s">
        <v>21922</v>
      </c>
      <c r="S4911" t="s">
        <v>21929</v>
      </c>
      <c r="T4911" t="s">
        <v>39</v>
      </c>
      <c r="U4911" t="s">
        <v>40</v>
      </c>
    </row>
    <row r="4912" spans="1:21" x14ac:dyDescent="0.25">
      <c r="A4912" t="s">
        <v>21924</v>
      </c>
      <c r="B4912" t="s">
        <v>21925</v>
      </c>
      <c r="C4912" t="s">
        <v>43</v>
      </c>
      <c r="D4912" t="s">
        <v>5100</v>
      </c>
      <c r="E4912" t="s">
        <v>21952</v>
      </c>
      <c r="F4912">
        <v>1370.6</v>
      </c>
      <c r="G4912">
        <v>419.73092650000001</v>
      </c>
      <c r="H4912" t="s">
        <v>21953</v>
      </c>
      <c r="I4912" t="s">
        <v>21954</v>
      </c>
      <c r="J4912">
        <v>6.3E-2</v>
      </c>
      <c r="K4912">
        <v>4.7447974840000002</v>
      </c>
      <c r="L4912">
        <v>7.3300000000000001E-9</v>
      </c>
      <c r="M4912">
        <v>38.014397410000001</v>
      </c>
      <c r="N4912">
        <v>0.48899999999999999</v>
      </c>
      <c r="O4912">
        <v>3.6399999999999999E-6</v>
      </c>
      <c r="P4912" t="s">
        <v>21921</v>
      </c>
      <c r="Q4912" t="s">
        <v>36</v>
      </c>
      <c r="R4912" t="s">
        <v>21922</v>
      </c>
      <c r="S4912" t="s">
        <v>21929</v>
      </c>
      <c r="T4912" t="s">
        <v>39</v>
      </c>
      <c r="U4912" t="s">
        <v>40</v>
      </c>
    </row>
    <row r="4913" spans="1:21" x14ac:dyDescent="0.25">
      <c r="A4913" t="s">
        <v>21924</v>
      </c>
      <c r="B4913" t="s">
        <v>21925</v>
      </c>
      <c r="C4913" t="s">
        <v>43</v>
      </c>
      <c r="D4913" t="s">
        <v>9014</v>
      </c>
      <c r="E4913" t="s">
        <v>21955</v>
      </c>
      <c r="F4913">
        <v>1641.9</v>
      </c>
      <c r="G4913">
        <v>419.73165890000001</v>
      </c>
      <c r="H4913" t="s">
        <v>21956</v>
      </c>
      <c r="I4913" t="s">
        <v>21957</v>
      </c>
      <c r="J4913">
        <v>1.4999999999999999E-2</v>
      </c>
      <c r="K4913">
        <v>0.19673280600000001</v>
      </c>
      <c r="L4913">
        <v>7.8800000000000001E-9</v>
      </c>
      <c r="M4913">
        <v>43.370039839999997</v>
      </c>
      <c r="N4913">
        <v>0.121</v>
      </c>
      <c r="O4913">
        <v>1.8799999999999999E-7</v>
      </c>
      <c r="P4913" t="s">
        <v>21921</v>
      </c>
      <c r="Q4913" t="s">
        <v>36</v>
      </c>
      <c r="R4913" t="s">
        <v>21922</v>
      </c>
      <c r="S4913" t="s">
        <v>21929</v>
      </c>
      <c r="T4913" t="s">
        <v>39</v>
      </c>
      <c r="U4913" t="s">
        <v>40</v>
      </c>
    </row>
    <row r="4914" spans="1:21" x14ac:dyDescent="0.25">
      <c r="A4914" t="s">
        <v>21924</v>
      </c>
      <c r="B4914" t="s">
        <v>21925</v>
      </c>
      <c r="C4914" t="s">
        <v>43</v>
      </c>
      <c r="D4914" t="s">
        <v>135</v>
      </c>
      <c r="E4914" t="s">
        <v>21958</v>
      </c>
      <c r="F4914">
        <v>1537.87</v>
      </c>
      <c r="G4914">
        <v>419.7314758</v>
      </c>
      <c r="H4914" t="s">
        <v>21959</v>
      </c>
      <c r="I4914" t="s">
        <v>21960</v>
      </c>
      <c r="J4914">
        <v>6.4000000000000001E-2</v>
      </c>
      <c r="K4914">
        <v>0.98476331900000003</v>
      </c>
      <c r="L4914">
        <v>4.3800000000000002E-9</v>
      </c>
      <c r="M4914">
        <v>43.370039839999997</v>
      </c>
      <c r="N4914">
        <v>1.1299999999999999</v>
      </c>
      <c r="O4914">
        <v>2.83E-6</v>
      </c>
      <c r="P4914" t="s">
        <v>21921</v>
      </c>
      <c r="Q4914" t="s">
        <v>36</v>
      </c>
      <c r="R4914" t="s">
        <v>21922</v>
      </c>
      <c r="S4914" t="s">
        <v>21929</v>
      </c>
      <c r="T4914" t="s">
        <v>39</v>
      </c>
      <c r="U4914" t="s">
        <v>40</v>
      </c>
    </row>
    <row r="4915" spans="1:21" x14ac:dyDescent="0.25">
      <c r="A4915" t="s">
        <v>21924</v>
      </c>
      <c r="B4915" t="s">
        <v>21925</v>
      </c>
      <c r="C4915" t="s">
        <v>43</v>
      </c>
      <c r="D4915" t="s">
        <v>21961</v>
      </c>
      <c r="E4915" t="s">
        <v>21962</v>
      </c>
      <c r="F4915">
        <v>878.25</v>
      </c>
      <c r="G4915">
        <v>419.73135380000002</v>
      </c>
      <c r="H4915" t="s">
        <v>21963</v>
      </c>
      <c r="I4915" t="s">
        <v>21964</v>
      </c>
      <c r="J4915">
        <v>1.7000000000000001E-2</v>
      </c>
      <c r="K4915">
        <v>0.27504193399999999</v>
      </c>
      <c r="L4915">
        <v>1.37E-8</v>
      </c>
      <c r="M4915">
        <v>43.47881958</v>
      </c>
      <c r="N4915">
        <v>3.88</v>
      </c>
      <c r="O4915">
        <v>7.61E-7</v>
      </c>
      <c r="P4915" t="s">
        <v>21921</v>
      </c>
      <c r="Q4915" t="s">
        <v>36</v>
      </c>
      <c r="R4915" t="s">
        <v>21922</v>
      </c>
      <c r="S4915" t="s">
        <v>21929</v>
      </c>
      <c r="T4915" t="s">
        <v>39</v>
      </c>
      <c r="U4915" t="s">
        <v>40</v>
      </c>
    </row>
    <row r="4916" spans="1:21" x14ac:dyDescent="0.25">
      <c r="A4916" t="s">
        <v>21924</v>
      </c>
      <c r="B4916" t="s">
        <v>21925</v>
      </c>
      <c r="C4916" t="s">
        <v>43</v>
      </c>
      <c r="D4916" t="s">
        <v>1643</v>
      </c>
      <c r="E4916" t="s">
        <v>21965</v>
      </c>
      <c r="F4916">
        <v>1155.93</v>
      </c>
      <c r="G4916">
        <v>419.7304077</v>
      </c>
      <c r="H4916" t="s">
        <v>21966</v>
      </c>
      <c r="I4916" t="s">
        <v>21967</v>
      </c>
      <c r="J4916">
        <v>6.7000000000000004E-2</v>
      </c>
      <c r="K4916">
        <v>89.653141980000001</v>
      </c>
      <c r="L4916">
        <v>1.8400000000000001E-9</v>
      </c>
      <c r="M4916">
        <v>36.510320010000001</v>
      </c>
      <c r="N4916">
        <v>8.24</v>
      </c>
      <c r="O4916">
        <v>1.56E-5</v>
      </c>
      <c r="P4916" t="s">
        <v>21921</v>
      </c>
      <c r="Q4916" t="s">
        <v>36</v>
      </c>
      <c r="R4916" t="s">
        <v>21922</v>
      </c>
      <c r="S4916" t="s">
        <v>21929</v>
      </c>
      <c r="T4916" t="s">
        <v>39</v>
      </c>
      <c r="U4916" t="s">
        <v>40</v>
      </c>
    </row>
    <row r="4917" spans="1:21" x14ac:dyDescent="0.25">
      <c r="A4917" t="s">
        <v>21924</v>
      </c>
      <c r="B4917" t="s">
        <v>21925</v>
      </c>
      <c r="C4917" t="s">
        <v>43</v>
      </c>
      <c r="D4917" t="s">
        <v>11718</v>
      </c>
      <c r="E4917" t="s">
        <v>21968</v>
      </c>
      <c r="F4917">
        <v>1190.48</v>
      </c>
      <c r="G4917">
        <v>419.72961429999998</v>
      </c>
      <c r="H4917" t="s">
        <v>21969</v>
      </c>
      <c r="I4917" t="s">
        <v>21970</v>
      </c>
      <c r="J4917">
        <v>0.53</v>
      </c>
      <c r="K4917">
        <v>5.837804792</v>
      </c>
      <c r="L4917">
        <v>2.2699999999999998E-9</v>
      </c>
      <c r="M4917">
        <v>36.920600370000002</v>
      </c>
      <c r="N4917">
        <v>17.899999999999999</v>
      </c>
      <c r="O4917">
        <v>1.63E-5</v>
      </c>
      <c r="P4917" t="s">
        <v>21921</v>
      </c>
      <c r="Q4917" t="s">
        <v>36</v>
      </c>
      <c r="R4917" t="s">
        <v>21922</v>
      </c>
      <c r="S4917" t="s">
        <v>21929</v>
      </c>
      <c r="T4917" t="s">
        <v>39</v>
      </c>
      <c r="U4917" t="s">
        <v>40</v>
      </c>
    </row>
    <row r="4918" spans="1:21" x14ac:dyDescent="0.25">
      <c r="A4918" t="s">
        <v>21971</v>
      </c>
      <c r="B4918" t="s">
        <v>21972</v>
      </c>
      <c r="C4918" t="s">
        <v>309</v>
      </c>
      <c r="D4918" t="s">
        <v>4582</v>
      </c>
      <c r="E4918" t="s">
        <v>21973</v>
      </c>
      <c r="F4918">
        <v>7209.14</v>
      </c>
      <c r="G4918">
        <v>508.84216309999999</v>
      </c>
      <c r="H4918" t="s">
        <v>21974</v>
      </c>
      <c r="I4918" t="s">
        <v>21975</v>
      </c>
      <c r="J4918">
        <v>9.7000000000000003E-2</v>
      </c>
      <c r="K4918" t="e">
        <v>#N/A</v>
      </c>
      <c r="L4918">
        <v>3.8999999999999998E-8</v>
      </c>
      <c r="M4918">
        <v>24.081714300000002</v>
      </c>
      <c r="N4918">
        <v>6.2300000000000001E-2</v>
      </c>
      <c r="O4918">
        <v>3.3699999999999999E-5</v>
      </c>
      <c r="P4918" t="s">
        <v>21976</v>
      </c>
      <c r="Q4918" t="s">
        <v>72</v>
      </c>
      <c r="R4918" t="s">
        <v>21977</v>
      </c>
      <c r="S4918" t="s">
        <v>21978</v>
      </c>
      <c r="T4918" t="s">
        <v>39</v>
      </c>
      <c r="U4918" t="s">
        <v>40</v>
      </c>
    </row>
    <row r="4919" spans="1:21" x14ac:dyDescent="0.25">
      <c r="A4919" t="s">
        <v>21971</v>
      </c>
      <c r="B4919" t="s">
        <v>21972</v>
      </c>
      <c r="C4919" t="s">
        <v>309</v>
      </c>
      <c r="D4919" t="s">
        <v>21979</v>
      </c>
      <c r="E4919" t="s">
        <v>21980</v>
      </c>
      <c r="F4919">
        <v>7217.79</v>
      </c>
      <c r="G4919">
        <v>508.84152219999999</v>
      </c>
      <c r="H4919" t="s">
        <v>33</v>
      </c>
      <c r="I4919" t="s">
        <v>21981</v>
      </c>
      <c r="J4919">
        <v>2.8999999999999998E-3</v>
      </c>
      <c r="K4919" t="e">
        <v>#N/A</v>
      </c>
      <c r="L4919">
        <v>2.0599999999999999E-9</v>
      </c>
      <c r="M4919">
        <v>29.052320640000001</v>
      </c>
      <c r="N4919">
        <v>0.49299999999999999</v>
      </c>
      <c r="O4919">
        <v>0</v>
      </c>
      <c r="P4919" t="s">
        <v>21976</v>
      </c>
      <c r="Q4919" t="s">
        <v>72</v>
      </c>
      <c r="R4919" t="s">
        <v>21977</v>
      </c>
      <c r="S4919" t="s">
        <v>21978</v>
      </c>
      <c r="T4919" t="s">
        <v>39</v>
      </c>
      <c r="U4919" t="s">
        <v>40</v>
      </c>
    </row>
    <row r="4920" spans="1:21" x14ac:dyDescent="0.25">
      <c r="A4920" t="s">
        <v>21982</v>
      </c>
      <c r="B4920" t="s">
        <v>21983</v>
      </c>
      <c r="C4920" t="s">
        <v>144</v>
      </c>
      <c r="D4920" t="s">
        <v>21984</v>
      </c>
      <c r="E4920" t="s">
        <v>21985</v>
      </c>
      <c r="F4920">
        <v>1515.18</v>
      </c>
      <c r="G4920">
        <v>518.74664310000003</v>
      </c>
      <c r="H4920" t="s">
        <v>33</v>
      </c>
      <c r="I4920" t="s">
        <v>21986</v>
      </c>
      <c r="J4920" t="e">
        <v>#N/A</v>
      </c>
      <c r="K4920" t="e">
        <v>#N/A</v>
      </c>
      <c r="L4920">
        <v>9.1700000000000004E-11</v>
      </c>
      <c r="M4920">
        <v>22.893026899999999</v>
      </c>
      <c r="N4920">
        <v>3.67</v>
      </c>
      <c r="O4920">
        <v>0</v>
      </c>
      <c r="P4920" t="s">
        <v>21987</v>
      </c>
      <c r="Q4920" t="s">
        <v>61</v>
      </c>
      <c r="R4920" t="s">
        <v>21988</v>
      </c>
      <c r="S4920" t="s">
        <v>21989</v>
      </c>
      <c r="T4920" t="s">
        <v>39</v>
      </c>
      <c r="U4920" t="s">
        <v>40</v>
      </c>
    </row>
    <row r="4921" spans="1:21" x14ac:dyDescent="0.25">
      <c r="A4921" t="s">
        <v>21990</v>
      </c>
      <c r="B4921" t="s">
        <v>21991</v>
      </c>
      <c r="C4921" t="s">
        <v>387</v>
      </c>
      <c r="D4921" t="s">
        <v>21992</v>
      </c>
      <c r="E4921" t="s">
        <v>21993</v>
      </c>
      <c r="F4921">
        <v>3415.2040000000002</v>
      </c>
      <c r="G4921">
        <v>595.31372599999997</v>
      </c>
      <c r="H4921" t="s">
        <v>33</v>
      </c>
      <c r="I4921" t="s">
        <v>21994</v>
      </c>
      <c r="J4921">
        <v>1.7</v>
      </c>
      <c r="K4921">
        <v>2.3131739999999999E-3</v>
      </c>
      <c r="L4921">
        <v>5.3600000000000004E-7</v>
      </c>
      <c r="M4921">
        <v>36.451192280000001</v>
      </c>
      <c r="N4921">
        <v>2.0000000000000001E-4</v>
      </c>
      <c r="O4921">
        <v>0</v>
      </c>
      <c r="P4921" t="s">
        <v>21995</v>
      </c>
      <c r="Q4921" t="s">
        <v>72</v>
      </c>
      <c r="R4921" t="s">
        <v>21996</v>
      </c>
      <c r="S4921" t="s">
        <v>21997</v>
      </c>
      <c r="T4921" t="s">
        <v>51</v>
      </c>
      <c r="U4921" t="s">
        <v>52</v>
      </c>
    </row>
    <row r="4922" spans="1:21" x14ac:dyDescent="0.25">
      <c r="A4922" t="s">
        <v>21998</v>
      </c>
      <c r="B4922" t="s">
        <v>21999</v>
      </c>
      <c r="C4922" t="s">
        <v>513</v>
      </c>
      <c r="D4922" t="s">
        <v>4797</v>
      </c>
      <c r="E4922" t="s">
        <v>22000</v>
      </c>
      <c r="F4922">
        <v>6682.78</v>
      </c>
      <c r="G4922">
        <v>799.91345209999997</v>
      </c>
      <c r="H4922" t="s">
        <v>33</v>
      </c>
      <c r="I4922" t="s">
        <v>22001</v>
      </c>
      <c r="J4922" t="e">
        <v>#N/A</v>
      </c>
      <c r="K4922" t="e">
        <v>#N/A</v>
      </c>
      <c r="L4922">
        <v>1.95E-10</v>
      </c>
      <c r="M4922" t="e">
        <v>#N/A</v>
      </c>
      <c r="N4922" t="e">
        <v>#N/A</v>
      </c>
      <c r="O4922">
        <v>0</v>
      </c>
      <c r="P4922" t="s">
        <v>22002</v>
      </c>
      <c r="Q4922" t="s">
        <v>72</v>
      </c>
      <c r="R4922" t="s">
        <v>22003</v>
      </c>
      <c r="S4922" t="s">
        <v>22004</v>
      </c>
      <c r="T4922" t="s">
        <v>39</v>
      </c>
      <c r="U4922" t="s">
        <v>40</v>
      </c>
    </row>
    <row r="4923" spans="1:21" x14ac:dyDescent="0.25">
      <c r="A4923" t="s">
        <v>22005</v>
      </c>
      <c r="B4923" t="s">
        <v>22006</v>
      </c>
      <c r="C4923" t="s">
        <v>30</v>
      </c>
      <c r="D4923" t="s">
        <v>10070</v>
      </c>
      <c r="E4923" t="s">
        <v>22007</v>
      </c>
      <c r="F4923">
        <v>2211.75</v>
      </c>
      <c r="G4923">
        <v>547.29852289999997</v>
      </c>
      <c r="H4923" t="s">
        <v>22008</v>
      </c>
      <c r="I4923" t="s">
        <v>22009</v>
      </c>
      <c r="J4923">
        <v>7.8E-2</v>
      </c>
      <c r="K4923" t="e">
        <v>#N/A</v>
      </c>
      <c r="L4923" t="e">
        <v>#N/A</v>
      </c>
      <c r="M4923">
        <v>37.344815750000002</v>
      </c>
      <c r="N4923" t="e">
        <v>#N/A</v>
      </c>
      <c r="O4923">
        <v>3.9351849999999999E-3</v>
      </c>
      <c r="P4923" t="s">
        <v>22010</v>
      </c>
      <c r="Q4923" t="s">
        <v>72</v>
      </c>
      <c r="R4923" t="s">
        <v>22011</v>
      </c>
      <c r="S4923" t="s">
        <v>22012</v>
      </c>
      <c r="T4923" t="s">
        <v>39</v>
      </c>
      <c r="U4923" t="s">
        <v>40</v>
      </c>
    </row>
    <row r="4924" spans="1:21" x14ac:dyDescent="0.25">
      <c r="A4924" t="s">
        <v>22013</v>
      </c>
      <c r="B4924" t="s">
        <v>22014</v>
      </c>
      <c r="C4924" t="s">
        <v>43</v>
      </c>
      <c r="D4924" t="s">
        <v>3207</v>
      </c>
      <c r="E4924" t="s">
        <v>22015</v>
      </c>
      <c r="F4924">
        <v>3325.24</v>
      </c>
      <c r="G4924">
        <v>345.94894410000001</v>
      </c>
      <c r="H4924" t="s">
        <v>33</v>
      </c>
      <c r="I4924" t="s">
        <v>22016</v>
      </c>
      <c r="J4924" t="e">
        <v>#N/A</v>
      </c>
      <c r="K4924" t="e">
        <v>#N/A</v>
      </c>
      <c r="L4924">
        <v>5.4499999999999999E-11</v>
      </c>
      <c r="M4924" t="e">
        <v>#N/A</v>
      </c>
      <c r="N4924">
        <v>28.6</v>
      </c>
      <c r="O4924">
        <v>0</v>
      </c>
      <c r="P4924" t="s">
        <v>22017</v>
      </c>
      <c r="Q4924" t="s">
        <v>36</v>
      </c>
      <c r="R4924" t="s">
        <v>22018</v>
      </c>
      <c r="S4924" t="s">
        <v>22019</v>
      </c>
      <c r="T4924" t="s">
        <v>39</v>
      </c>
      <c r="U4924" t="s">
        <v>40</v>
      </c>
    </row>
    <row r="4925" spans="1:21" x14ac:dyDescent="0.25">
      <c r="A4925" t="s">
        <v>22013</v>
      </c>
      <c r="B4925" t="s">
        <v>22014</v>
      </c>
      <c r="C4925" t="s">
        <v>43</v>
      </c>
      <c r="D4925" t="s">
        <v>22020</v>
      </c>
      <c r="E4925" t="s">
        <v>22021</v>
      </c>
      <c r="F4925">
        <v>3280.38</v>
      </c>
      <c r="G4925">
        <v>345.9485474</v>
      </c>
      <c r="H4925" t="s">
        <v>33</v>
      </c>
      <c r="I4925" t="s">
        <v>22022</v>
      </c>
      <c r="J4925" t="e">
        <v>#N/A</v>
      </c>
      <c r="K4925" t="e">
        <v>#N/A</v>
      </c>
      <c r="L4925">
        <v>8.0599999999999998E-11</v>
      </c>
      <c r="M4925" t="e">
        <v>#N/A</v>
      </c>
      <c r="N4925" t="e">
        <v>#N/A</v>
      </c>
      <c r="O4925">
        <v>0</v>
      </c>
      <c r="P4925" t="s">
        <v>22017</v>
      </c>
      <c r="Q4925" t="s">
        <v>36</v>
      </c>
      <c r="R4925" t="s">
        <v>22018</v>
      </c>
      <c r="S4925" t="s">
        <v>22019</v>
      </c>
      <c r="T4925" t="s">
        <v>39</v>
      </c>
      <c r="U4925" t="s">
        <v>40</v>
      </c>
    </row>
    <row r="4926" spans="1:21" x14ac:dyDescent="0.25">
      <c r="A4926" t="s">
        <v>22013</v>
      </c>
      <c r="B4926" t="s">
        <v>22014</v>
      </c>
      <c r="C4926" t="s">
        <v>43</v>
      </c>
      <c r="D4926" t="s">
        <v>22023</v>
      </c>
      <c r="E4926" t="s">
        <v>22024</v>
      </c>
      <c r="F4926">
        <v>2837.62</v>
      </c>
      <c r="G4926">
        <v>345.94924930000002</v>
      </c>
      <c r="H4926" t="s">
        <v>33</v>
      </c>
      <c r="I4926" t="s">
        <v>22025</v>
      </c>
      <c r="J4926" t="e">
        <v>#N/A</v>
      </c>
      <c r="K4926" t="e">
        <v>#N/A</v>
      </c>
      <c r="L4926">
        <v>1.2899999999999999E-10</v>
      </c>
      <c r="M4926" t="e">
        <v>#N/A</v>
      </c>
      <c r="N4926" t="e">
        <v>#N/A</v>
      </c>
      <c r="O4926">
        <v>0</v>
      </c>
      <c r="P4926" t="s">
        <v>22017</v>
      </c>
      <c r="Q4926" t="s">
        <v>36</v>
      </c>
      <c r="R4926" t="s">
        <v>22018</v>
      </c>
      <c r="S4926" t="s">
        <v>22019</v>
      </c>
      <c r="T4926" t="s">
        <v>39</v>
      </c>
      <c r="U4926" t="s">
        <v>40</v>
      </c>
    </row>
    <row r="4927" spans="1:21" x14ac:dyDescent="0.25">
      <c r="A4927" t="s">
        <v>22026</v>
      </c>
      <c r="B4927" t="s">
        <v>22027</v>
      </c>
      <c r="C4927" t="s">
        <v>43</v>
      </c>
      <c r="D4927" t="s">
        <v>4730</v>
      </c>
      <c r="E4927" t="s">
        <v>22028</v>
      </c>
      <c r="F4927">
        <v>3656.66</v>
      </c>
      <c r="G4927">
        <v>301.5222473</v>
      </c>
      <c r="H4927" t="s">
        <v>33</v>
      </c>
      <c r="I4927" t="s">
        <v>22029</v>
      </c>
      <c r="J4927" t="e">
        <v>#N/A</v>
      </c>
      <c r="K4927">
        <v>1.09E-8</v>
      </c>
      <c r="L4927">
        <v>5.2900000000000002E-6</v>
      </c>
      <c r="M4927" t="e">
        <v>#N/A</v>
      </c>
      <c r="N4927">
        <v>0.97299999999999998</v>
      </c>
      <c r="O4927">
        <v>0</v>
      </c>
      <c r="P4927" t="s">
        <v>22030</v>
      </c>
      <c r="Q4927" t="s">
        <v>72</v>
      </c>
      <c r="R4927" t="s">
        <v>22031</v>
      </c>
      <c r="S4927" t="s">
        <v>22032</v>
      </c>
      <c r="T4927" t="s">
        <v>39</v>
      </c>
      <c r="U4927" t="s">
        <v>40</v>
      </c>
    </row>
    <row r="4928" spans="1:21" x14ac:dyDescent="0.25">
      <c r="A4928" t="s">
        <v>22033</v>
      </c>
      <c r="B4928" t="s">
        <v>22034</v>
      </c>
      <c r="C4928" t="s">
        <v>144</v>
      </c>
      <c r="D4928" t="s">
        <v>22035</v>
      </c>
      <c r="E4928" t="s">
        <v>22036</v>
      </c>
      <c r="F4928">
        <v>5323.64</v>
      </c>
      <c r="G4928">
        <v>491.26199339999999</v>
      </c>
      <c r="H4928" t="s">
        <v>33</v>
      </c>
      <c r="I4928" t="s">
        <v>22037</v>
      </c>
      <c r="J4928" t="e">
        <v>#N/A</v>
      </c>
      <c r="K4928" t="e">
        <v>#N/A</v>
      </c>
      <c r="L4928">
        <v>1.9199999999999999E-11</v>
      </c>
      <c r="M4928" t="e">
        <v>#N/A</v>
      </c>
      <c r="N4928">
        <v>2.09</v>
      </c>
      <c r="O4928">
        <v>0</v>
      </c>
      <c r="P4928" t="s">
        <v>22038</v>
      </c>
      <c r="Q4928" t="s">
        <v>72</v>
      </c>
      <c r="R4928" t="s">
        <v>22039</v>
      </c>
      <c r="S4928" t="s">
        <v>22040</v>
      </c>
      <c r="T4928" t="s">
        <v>39</v>
      </c>
      <c r="U4928" t="s">
        <v>40</v>
      </c>
    </row>
    <row r="4929" spans="1:21" x14ac:dyDescent="0.25">
      <c r="A4929" t="s">
        <v>22041</v>
      </c>
      <c r="B4929" t="s">
        <v>22042</v>
      </c>
      <c r="C4929" t="s">
        <v>43</v>
      </c>
      <c r="D4929" t="s">
        <v>8730</v>
      </c>
      <c r="E4929" t="s">
        <v>22043</v>
      </c>
      <c r="F4929">
        <v>890.27300000000002</v>
      </c>
      <c r="G4929">
        <v>787.88623050000001</v>
      </c>
      <c r="H4929" t="s">
        <v>22044</v>
      </c>
      <c r="I4929" t="s">
        <v>22045</v>
      </c>
      <c r="J4929">
        <v>0.27</v>
      </c>
      <c r="K4929">
        <v>3.0411099999999998E-4</v>
      </c>
      <c r="L4929">
        <v>3.65E-7</v>
      </c>
      <c r="M4929">
        <v>27.72848114</v>
      </c>
      <c r="N4929">
        <v>7.7399999999999997E-2</v>
      </c>
      <c r="O4929">
        <v>3.18E-5</v>
      </c>
      <c r="P4929" t="s">
        <v>22046</v>
      </c>
      <c r="Q4929" t="s">
        <v>36</v>
      </c>
      <c r="R4929" t="s">
        <v>22047</v>
      </c>
      <c r="S4929" t="s">
        <v>22048</v>
      </c>
      <c r="T4929" t="s">
        <v>39</v>
      </c>
      <c r="U4929" t="s">
        <v>40</v>
      </c>
    </row>
    <row r="4930" spans="1:21" x14ac:dyDescent="0.25">
      <c r="A4930" t="s">
        <v>22041</v>
      </c>
      <c r="B4930" t="s">
        <v>22042</v>
      </c>
      <c r="C4930" t="s">
        <v>43</v>
      </c>
      <c r="D4930" t="s">
        <v>22049</v>
      </c>
      <c r="E4930" t="s">
        <v>22050</v>
      </c>
      <c r="F4930">
        <v>701.59199999999998</v>
      </c>
      <c r="G4930">
        <v>787.88623050000001</v>
      </c>
      <c r="H4930" t="s">
        <v>22051</v>
      </c>
      <c r="I4930" t="s">
        <v>22052</v>
      </c>
      <c r="J4930">
        <v>0.54</v>
      </c>
      <c r="K4930">
        <v>8.1927106999999999E-2</v>
      </c>
      <c r="L4930">
        <v>2.3900000000000001E-7</v>
      </c>
      <c r="M4930">
        <v>21.482072479999999</v>
      </c>
      <c r="N4930">
        <v>3.6700000000000003E-2</v>
      </c>
      <c r="O4930">
        <v>1.35847E-4</v>
      </c>
      <c r="P4930" t="s">
        <v>22046</v>
      </c>
      <c r="Q4930" t="s">
        <v>36</v>
      </c>
      <c r="R4930" t="s">
        <v>22047</v>
      </c>
      <c r="S4930" t="s">
        <v>22048</v>
      </c>
      <c r="T4930" t="s">
        <v>39</v>
      </c>
      <c r="U4930" t="s">
        <v>40</v>
      </c>
    </row>
    <row r="4931" spans="1:21" x14ac:dyDescent="0.25">
      <c r="A4931" t="s">
        <v>22041</v>
      </c>
      <c r="B4931" t="s">
        <v>22042</v>
      </c>
      <c r="C4931" t="s">
        <v>43</v>
      </c>
      <c r="D4931" t="s">
        <v>22053</v>
      </c>
      <c r="E4931" t="s">
        <v>22054</v>
      </c>
      <c r="F4931">
        <v>697.91300000000001</v>
      </c>
      <c r="G4931">
        <v>787.88610840000001</v>
      </c>
      <c r="H4931" t="s">
        <v>22055</v>
      </c>
      <c r="I4931" t="s">
        <v>22056</v>
      </c>
      <c r="J4931">
        <v>0.19</v>
      </c>
      <c r="K4931">
        <v>9.1439099999999997E-4</v>
      </c>
      <c r="L4931">
        <v>1.8799999999999999E-7</v>
      </c>
      <c r="M4931">
        <v>28.827711149999999</v>
      </c>
      <c r="N4931">
        <v>9.7600000000000006E-2</v>
      </c>
      <c r="O4931">
        <v>1.7347099999999999E-4</v>
      </c>
      <c r="P4931" t="s">
        <v>22046</v>
      </c>
      <c r="Q4931" t="s">
        <v>36</v>
      </c>
      <c r="R4931" t="s">
        <v>22047</v>
      </c>
      <c r="S4931" t="s">
        <v>22048</v>
      </c>
      <c r="T4931" t="s">
        <v>39</v>
      </c>
      <c r="U4931" t="s">
        <v>40</v>
      </c>
    </row>
    <row r="4932" spans="1:21" x14ac:dyDescent="0.25">
      <c r="A4932" t="s">
        <v>22057</v>
      </c>
      <c r="B4932" t="s">
        <v>22058</v>
      </c>
      <c r="C4932" t="s">
        <v>43</v>
      </c>
      <c r="D4932" t="s">
        <v>22059</v>
      </c>
      <c r="E4932" t="s">
        <v>22060</v>
      </c>
      <c r="F4932">
        <v>3168.152</v>
      </c>
      <c r="G4932">
        <v>634.8571938</v>
      </c>
      <c r="H4932" t="s">
        <v>33</v>
      </c>
      <c r="I4932" t="s">
        <v>22061</v>
      </c>
      <c r="J4932">
        <v>4.0999999999999999E-4</v>
      </c>
      <c r="K4932">
        <v>0.27849939600000001</v>
      </c>
      <c r="L4932">
        <v>2.8899999999999999E-6</v>
      </c>
      <c r="M4932">
        <v>30.741148209999999</v>
      </c>
      <c r="N4932">
        <v>0.128</v>
      </c>
      <c r="O4932">
        <v>0</v>
      </c>
      <c r="P4932" t="s">
        <v>22062</v>
      </c>
      <c r="Q4932" t="s">
        <v>36</v>
      </c>
      <c r="R4932" t="s">
        <v>22063</v>
      </c>
      <c r="S4932" t="s">
        <v>22064</v>
      </c>
      <c r="T4932" t="s">
        <v>51</v>
      </c>
      <c r="U4932" t="s">
        <v>52</v>
      </c>
    </row>
    <row r="4933" spans="1:21" x14ac:dyDescent="0.25">
      <c r="A4933" t="s">
        <v>22057</v>
      </c>
      <c r="B4933" t="s">
        <v>22058</v>
      </c>
      <c r="C4933" t="s">
        <v>43</v>
      </c>
      <c r="D4933" t="s">
        <v>5838</v>
      </c>
      <c r="E4933" t="s">
        <v>22065</v>
      </c>
      <c r="F4933">
        <v>3240.9989999999998</v>
      </c>
      <c r="G4933">
        <v>634.85758759999999</v>
      </c>
      <c r="H4933" t="s">
        <v>33</v>
      </c>
      <c r="I4933" t="s">
        <v>22066</v>
      </c>
      <c r="J4933">
        <v>6.8999999999999997E-5</v>
      </c>
      <c r="K4933">
        <v>6.8645700000000002E-4</v>
      </c>
      <c r="L4933">
        <v>2.3099999999999999E-6</v>
      </c>
      <c r="M4933">
        <v>36.468113600000002</v>
      </c>
      <c r="N4933">
        <v>5.3200000000000001E-3</v>
      </c>
      <c r="O4933">
        <v>0</v>
      </c>
      <c r="P4933" t="s">
        <v>22062</v>
      </c>
      <c r="Q4933" t="s">
        <v>36</v>
      </c>
      <c r="R4933" t="s">
        <v>22063</v>
      </c>
      <c r="S4933" t="s">
        <v>22064</v>
      </c>
      <c r="T4933" t="s">
        <v>51</v>
      </c>
      <c r="U4933" t="s">
        <v>460</v>
      </c>
    </row>
    <row r="4934" spans="1:21" x14ac:dyDescent="0.25">
      <c r="A4934" t="s">
        <v>22057</v>
      </c>
      <c r="B4934" t="s">
        <v>22058</v>
      </c>
      <c r="C4934" t="s">
        <v>43</v>
      </c>
      <c r="D4934" t="s">
        <v>22067</v>
      </c>
      <c r="E4934" t="s">
        <v>22068</v>
      </c>
      <c r="F4934">
        <v>3171.5479999999998</v>
      </c>
      <c r="G4934">
        <v>634.85549100000003</v>
      </c>
      <c r="H4934" t="s">
        <v>22069</v>
      </c>
      <c r="I4934" t="s">
        <v>22070</v>
      </c>
      <c r="J4934">
        <v>5.0000000000000001E-4</v>
      </c>
      <c r="K4934">
        <v>0.128975321</v>
      </c>
      <c r="L4934">
        <v>5.3499999999999996E-7</v>
      </c>
      <c r="M4934">
        <v>34.160707930000001</v>
      </c>
      <c r="N4934">
        <v>3.0400000000000002E-3</v>
      </c>
      <c r="O4934">
        <v>3.1900000000000003E-5</v>
      </c>
      <c r="P4934" t="s">
        <v>22062</v>
      </c>
      <c r="Q4934" t="s">
        <v>36</v>
      </c>
      <c r="R4934" t="s">
        <v>22063</v>
      </c>
      <c r="S4934" t="s">
        <v>22064</v>
      </c>
      <c r="T4934" t="s">
        <v>51</v>
      </c>
      <c r="U4934" t="s">
        <v>52</v>
      </c>
    </row>
    <row r="4935" spans="1:21" x14ac:dyDescent="0.25">
      <c r="A4935" t="s">
        <v>22071</v>
      </c>
      <c r="B4935" t="s">
        <v>22072</v>
      </c>
      <c r="C4935" t="s">
        <v>43</v>
      </c>
      <c r="D4935" t="s">
        <v>3868</v>
      </c>
      <c r="E4935" t="s">
        <v>22073</v>
      </c>
      <c r="F4935">
        <v>2311.46</v>
      </c>
      <c r="G4935">
        <v>363.54565430000002</v>
      </c>
      <c r="H4935" t="s">
        <v>33</v>
      </c>
      <c r="I4935" t="s">
        <v>22074</v>
      </c>
      <c r="J4935" t="e">
        <v>#N/A</v>
      </c>
      <c r="K4935" t="e">
        <v>#N/A</v>
      </c>
      <c r="L4935" t="e">
        <v>#N/A</v>
      </c>
      <c r="M4935">
        <v>48.540267849999999</v>
      </c>
      <c r="N4935" t="e">
        <v>#N/A</v>
      </c>
      <c r="O4935">
        <v>0</v>
      </c>
      <c r="P4935" t="s">
        <v>22062</v>
      </c>
      <c r="Q4935" t="s">
        <v>61</v>
      </c>
      <c r="R4935" t="s">
        <v>22075</v>
      </c>
      <c r="S4935" t="s">
        <v>22076</v>
      </c>
      <c r="T4935" t="s">
        <v>39</v>
      </c>
      <c r="U4935" t="s">
        <v>40</v>
      </c>
    </row>
    <row r="4936" spans="1:21" x14ac:dyDescent="0.25">
      <c r="A4936" t="s">
        <v>22077</v>
      </c>
      <c r="B4936" t="s">
        <v>22078</v>
      </c>
      <c r="C4936" t="s">
        <v>43</v>
      </c>
      <c r="D4936" t="s">
        <v>4752</v>
      </c>
      <c r="E4936" t="s">
        <v>22079</v>
      </c>
      <c r="F4936">
        <v>7078.69</v>
      </c>
      <c r="G4936">
        <v>479.7550354</v>
      </c>
      <c r="H4936" t="s">
        <v>33</v>
      </c>
      <c r="I4936" t="s">
        <v>22080</v>
      </c>
      <c r="J4936" t="e">
        <v>#N/A</v>
      </c>
      <c r="K4936" t="e">
        <v>#N/A</v>
      </c>
      <c r="L4936" t="e">
        <v>#N/A</v>
      </c>
      <c r="M4936">
        <v>49.764023610000002</v>
      </c>
      <c r="N4936" t="e">
        <v>#N/A</v>
      </c>
      <c r="O4936">
        <v>0</v>
      </c>
      <c r="P4936" t="s">
        <v>22062</v>
      </c>
      <c r="Q4936" t="s">
        <v>36</v>
      </c>
      <c r="R4936" t="s">
        <v>22081</v>
      </c>
      <c r="S4936" t="s">
        <v>22082</v>
      </c>
      <c r="T4936" t="s">
        <v>39</v>
      </c>
      <c r="U4936" t="s">
        <v>40</v>
      </c>
    </row>
    <row r="4937" spans="1:21" x14ac:dyDescent="0.25">
      <c r="A4937" t="s">
        <v>22077</v>
      </c>
      <c r="B4937" t="s">
        <v>22078</v>
      </c>
      <c r="C4937" t="s">
        <v>43</v>
      </c>
      <c r="D4937" t="s">
        <v>3841</v>
      </c>
      <c r="E4937" t="s">
        <v>22083</v>
      </c>
      <c r="F4937">
        <v>7016.44</v>
      </c>
      <c r="G4937">
        <v>479.75531009999997</v>
      </c>
      <c r="H4937" t="s">
        <v>33</v>
      </c>
      <c r="I4937" t="s">
        <v>22084</v>
      </c>
      <c r="J4937" t="e">
        <v>#N/A</v>
      </c>
      <c r="K4937" t="e">
        <v>#N/A</v>
      </c>
      <c r="L4937" t="e">
        <v>#N/A</v>
      </c>
      <c r="M4937">
        <v>54.875245120000002</v>
      </c>
      <c r="N4937" t="e">
        <v>#N/A</v>
      </c>
      <c r="O4937">
        <v>0</v>
      </c>
      <c r="P4937" t="s">
        <v>22062</v>
      </c>
      <c r="Q4937" t="s">
        <v>36</v>
      </c>
      <c r="R4937" t="s">
        <v>22081</v>
      </c>
      <c r="S4937" t="s">
        <v>22082</v>
      </c>
      <c r="T4937" t="s">
        <v>39</v>
      </c>
      <c r="U4937" t="s">
        <v>40</v>
      </c>
    </row>
    <row r="4938" spans="1:21" x14ac:dyDescent="0.25">
      <c r="A4938" t="s">
        <v>22085</v>
      </c>
      <c r="B4938" t="s">
        <v>22086</v>
      </c>
      <c r="C4938" t="s">
        <v>43</v>
      </c>
      <c r="D4938" t="s">
        <v>17974</v>
      </c>
      <c r="E4938" t="s">
        <v>22087</v>
      </c>
      <c r="F4938">
        <v>6212.79</v>
      </c>
      <c r="G4938">
        <v>709.8945923</v>
      </c>
      <c r="H4938" t="s">
        <v>33</v>
      </c>
      <c r="I4938" t="s">
        <v>22088</v>
      </c>
      <c r="J4938" t="e">
        <v>#N/A</v>
      </c>
      <c r="K4938" t="e">
        <v>#N/A</v>
      </c>
      <c r="L4938">
        <v>5.3299999999999999E-11</v>
      </c>
      <c r="M4938" t="e">
        <v>#N/A</v>
      </c>
      <c r="N4938" t="e">
        <v>#N/A</v>
      </c>
      <c r="O4938">
        <v>0</v>
      </c>
      <c r="P4938" t="s">
        <v>22089</v>
      </c>
      <c r="Q4938" t="s">
        <v>72</v>
      </c>
      <c r="R4938" t="s">
        <v>22090</v>
      </c>
      <c r="S4938" t="s">
        <v>22091</v>
      </c>
      <c r="T4938" t="s">
        <v>39</v>
      </c>
      <c r="U4938" t="s">
        <v>40</v>
      </c>
    </row>
    <row r="4939" spans="1:21" x14ac:dyDescent="0.25">
      <c r="A4939" t="s">
        <v>22092</v>
      </c>
      <c r="B4939" t="s">
        <v>22093</v>
      </c>
      <c r="C4939" t="s">
        <v>43</v>
      </c>
      <c r="D4939" t="s">
        <v>906</v>
      </c>
      <c r="E4939" t="s">
        <v>22094</v>
      </c>
      <c r="F4939">
        <v>4028.76</v>
      </c>
      <c r="G4939">
        <v>440.7258301</v>
      </c>
      <c r="H4939" t="s">
        <v>33</v>
      </c>
      <c r="I4939" t="s">
        <v>22095</v>
      </c>
      <c r="J4939" t="e">
        <v>#N/A</v>
      </c>
      <c r="K4939" t="e">
        <v>#N/A</v>
      </c>
      <c r="L4939">
        <v>1.73E-10</v>
      </c>
      <c r="M4939">
        <v>23.380987990000001</v>
      </c>
      <c r="N4939">
        <v>9.2899999999999991</v>
      </c>
      <c r="O4939">
        <v>0</v>
      </c>
      <c r="P4939" t="s">
        <v>22089</v>
      </c>
      <c r="Q4939" t="s">
        <v>72</v>
      </c>
      <c r="R4939" t="s">
        <v>22090</v>
      </c>
      <c r="S4939" t="s">
        <v>22096</v>
      </c>
      <c r="T4939" t="s">
        <v>39</v>
      </c>
      <c r="U4939" t="s">
        <v>40</v>
      </c>
    </row>
    <row r="4940" spans="1:21" x14ac:dyDescent="0.25">
      <c r="A4940" t="s">
        <v>22097</v>
      </c>
      <c r="B4940" t="s">
        <v>22098</v>
      </c>
      <c r="C4940" t="s">
        <v>144</v>
      </c>
      <c r="D4940" t="s">
        <v>9142</v>
      </c>
      <c r="E4940" t="s">
        <v>22099</v>
      </c>
      <c r="F4940">
        <v>2490.0100000000002</v>
      </c>
      <c r="G4940">
        <v>516.78265380000005</v>
      </c>
      <c r="H4940" t="s">
        <v>33</v>
      </c>
      <c r="I4940" t="s">
        <v>22100</v>
      </c>
      <c r="J4940" t="e">
        <v>#N/A</v>
      </c>
      <c r="K4940" t="e">
        <v>#N/A</v>
      </c>
      <c r="L4940">
        <v>5.7500000000000002E-11</v>
      </c>
      <c r="M4940" t="e">
        <v>#N/A</v>
      </c>
      <c r="N4940" t="e">
        <v>#N/A</v>
      </c>
      <c r="O4940">
        <v>0</v>
      </c>
      <c r="P4940" t="s">
        <v>22101</v>
      </c>
      <c r="Q4940" t="s">
        <v>36</v>
      </c>
      <c r="R4940" t="s">
        <v>22102</v>
      </c>
      <c r="S4940" t="s">
        <v>22103</v>
      </c>
      <c r="T4940" t="s">
        <v>39</v>
      </c>
      <c r="U4940" t="s">
        <v>40</v>
      </c>
    </row>
    <row r="4941" spans="1:21" x14ac:dyDescent="0.25">
      <c r="A4941" t="s">
        <v>22097</v>
      </c>
      <c r="B4941" t="s">
        <v>22098</v>
      </c>
      <c r="C4941" t="s">
        <v>144</v>
      </c>
      <c r="D4941" t="s">
        <v>22104</v>
      </c>
      <c r="E4941" t="s">
        <v>22105</v>
      </c>
      <c r="F4941">
        <v>2170.6999999999998</v>
      </c>
      <c r="G4941">
        <v>516.78344730000003</v>
      </c>
      <c r="H4941" t="s">
        <v>33</v>
      </c>
      <c r="I4941" t="s">
        <v>22106</v>
      </c>
      <c r="J4941" t="e">
        <v>#N/A</v>
      </c>
      <c r="K4941" t="e">
        <v>#N/A</v>
      </c>
      <c r="L4941">
        <v>2.3300000000000002E-10</v>
      </c>
      <c r="M4941" t="e">
        <v>#N/A</v>
      </c>
      <c r="N4941" t="e">
        <v>#N/A</v>
      </c>
      <c r="O4941">
        <v>0</v>
      </c>
      <c r="P4941" t="s">
        <v>22101</v>
      </c>
      <c r="Q4941" t="s">
        <v>36</v>
      </c>
      <c r="R4941" t="s">
        <v>22102</v>
      </c>
      <c r="S4941" t="s">
        <v>22103</v>
      </c>
      <c r="T4941" t="s">
        <v>39</v>
      </c>
      <c r="U4941" t="s">
        <v>40</v>
      </c>
    </row>
    <row r="4942" spans="1:21" x14ac:dyDescent="0.25">
      <c r="A4942" t="s">
        <v>22107</v>
      </c>
      <c r="B4942" t="s">
        <v>22108</v>
      </c>
      <c r="C4942" t="s">
        <v>830</v>
      </c>
      <c r="D4942" t="s">
        <v>22109</v>
      </c>
      <c r="E4942" t="s">
        <v>22110</v>
      </c>
      <c r="F4942">
        <v>4618.54</v>
      </c>
      <c r="G4942">
        <v>330.87271120000003</v>
      </c>
      <c r="H4942" t="s">
        <v>33</v>
      </c>
      <c r="I4942" t="s">
        <v>22111</v>
      </c>
      <c r="J4942">
        <v>2E-3</v>
      </c>
      <c r="K4942" t="e">
        <v>#N/A</v>
      </c>
      <c r="L4942" t="e">
        <v>#N/A</v>
      </c>
      <c r="M4942" t="e">
        <v>#N/A</v>
      </c>
      <c r="N4942">
        <v>29.4</v>
      </c>
      <c r="O4942">
        <v>0</v>
      </c>
      <c r="P4942" t="s">
        <v>22101</v>
      </c>
      <c r="Q4942" t="s">
        <v>36</v>
      </c>
      <c r="R4942" t="s">
        <v>22102</v>
      </c>
      <c r="S4942" t="s">
        <v>22112</v>
      </c>
      <c r="T4942" t="s">
        <v>39</v>
      </c>
      <c r="U4942" t="s">
        <v>40</v>
      </c>
    </row>
    <row r="4943" spans="1:21" x14ac:dyDescent="0.25">
      <c r="A4943" t="s">
        <v>22113</v>
      </c>
      <c r="B4943" t="s">
        <v>22114</v>
      </c>
      <c r="C4943" t="s">
        <v>43</v>
      </c>
      <c r="D4943" t="s">
        <v>22115</v>
      </c>
      <c r="E4943" t="s">
        <v>22116</v>
      </c>
      <c r="F4943">
        <v>4462.8500000000004</v>
      </c>
      <c r="G4943">
        <v>416.73150629999998</v>
      </c>
      <c r="H4943" t="s">
        <v>33</v>
      </c>
      <c r="I4943" t="s">
        <v>22117</v>
      </c>
      <c r="J4943">
        <v>3.5999999999999999E-3</v>
      </c>
      <c r="K4943" t="e">
        <v>#N/A</v>
      </c>
      <c r="L4943" t="e">
        <v>#N/A</v>
      </c>
      <c r="M4943" t="e">
        <v>#N/A</v>
      </c>
      <c r="N4943">
        <v>13.6</v>
      </c>
      <c r="O4943">
        <v>0</v>
      </c>
      <c r="P4943" t="s">
        <v>22101</v>
      </c>
      <c r="Q4943" t="s">
        <v>36</v>
      </c>
      <c r="R4943" t="s">
        <v>22102</v>
      </c>
      <c r="S4943" t="s">
        <v>22118</v>
      </c>
      <c r="T4943" t="s">
        <v>39</v>
      </c>
      <c r="U4943" t="s">
        <v>40</v>
      </c>
    </row>
    <row r="4944" spans="1:21" x14ac:dyDescent="0.25">
      <c r="A4944" t="s">
        <v>22119</v>
      </c>
      <c r="B4944" t="s">
        <v>22120</v>
      </c>
      <c r="C4944" t="s">
        <v>43</v>
      </c>
      <c r="D4944" t="s">
        <v>22121</v>
      </c>
      <c r="E4944" t="s">
        <v>22122</v>
      </c>
      <c r="F4944">
        <v>2800.24</v>
      </c>
      <c r="G4944">
        <v>327.1873779</v>
      </c>
      <c r="H4944" t="s">
        <v>33</v>
      </c>
      <c r="I4944" t="s">
        <v>22123</v>
      </c>
      <c r="J4944">
        <v>3.7999999999999999E-2</v>
      </c>
      <c r="K4944">
        <v>9.900000000000001E-10</v>
      </c>
      <c r="L4944" t="e">
        <v>#N/A</v>
      </c>
      <c r="M4944">
        <v>37.791559759999998</v>
      </c>
      <c r="N4944">
        <v>9.4700000000000006E-2</v>
      </c>
      <c r="O4944">
        <v>0</v>
      </c>
      <c r="P4944" t="s">
        <v>22124</v>
      </c>
      <c r="Q4944" t="s">
        <v>36</v>
      </c>
      <c r="R4944" t="s">
        <v>22125</v>
      </c>
      <c r="S4944" t="s">
        <v>22126</v>
      </c>
      <c r="T4944" t="s">
        <v>39</v>
      </c>
      <c r="U4944" t="s">
        <v>40</v>
      </c>
    </row>
    <row r="4945" spans="1:21" x14ac:dyDescent="0.25">
      <c r="A4945" t="s">
        <v>22119</v>
      </c>
      <c r="B4945" t="s">
        <v>22120</v>
      </c>
      <c r="C4945" t="s">
        <v>43</v>
      </c>
      <c r="D4945" t="s">
        <v>22127</v>
      </c>
      <c r="E4945" t="s">
        <v>22128</v>
      </c>
      <c r="F4945">
        <v>2807.39</v>
      </c>
      <c r="G4945">
        <v>327.18698119999999</v>
      </c>
      <c r="H4945" t="s">
        <v>22129</v>
      </c>
      <c r="I4945" t="s">
        <v>22130</v>
      </c>
      <c r="J4945">
        <v>0.24</v>
      </c>
      <c r="K4945">
        <v>9.9999999999999995E-8</v>
      </c>
      <c r="L4945" t="e">
        <v>#N/A</v>
      </c>
      <c r="M4945">
        <v>36.490060819999997</v>
      </c>
      <c r="N4945">
        <v>2.46E-2</v>
      </c>
      <c r="O4945">
        <v>4.2400000000000002E-8</v>
      </c>
      <c r="P4945" t="s">
        <v>22124</v>
      </c>
      <c r="Q4945" t="s">
        <v>36</v>
      </c>
      <c r="R4945" t="s">
        <v>22125</v>
      </c>
      <c r="S4945" t="s">
        <v>22126</v>
      </c>
      <c r="T4945" t="s">
        <v>39</v>
      </c>
      <c r="U4945" t="s">
        <v>40</v>
      </c>
    </row>
    <row r="4946" spans="1:21" x14ac:dyDescent="0.25">
      <c r="A4946" t="s">
        <v>22119</v>
      </c>
      <c r="B4946" t="s">
        <v>22120</v>
      </c>
      <c r="C4946" t="s">
        <v>43</v>
      </c>
      <c r="D4946" t="s">
        <v>7583</v>
      </c>
      <c r="E4946" t="s">
        <v>22131</v>
      </c>
      <c r="F4946">
        <v>2849.05</v>
      </c>
      <c r="G4946">
        <v>327.18685909999999</v>
      </c>
      <c r="H4946" t="s">
        <v>33</v>
      </c>
      <c r="I4946" t="s">
        <v>22132</v>
      </c>
      <c r="J4946" t="e">
        <v>#N/A</v>
      </c>
      <c r="K4946">
        <v>4.8500000000000002E-7</v>
      </c>
      <c r="L4946" t="e">
        <v>#N/A</v>
      </c>
      <c r="M4946">
        <v>34.074290949999998</v>
      </c>
      <c r="N4946">
        <v>1.4E-2</v>
      </c>
      <c r="O4946">
        <v>0</v>
      </c>
      <c r="P4946" t="s">
        <v>22124</v>
      </c>
      <c r="Q4946" t="s">
        <v>36</v>
      </c>
      <c r="R4946" t="s">
        <v>22125</v>
      </c>
      <c r="S4946" t="s">
        <v>22126</v>
      </c>
      <c r="T4946" t="s">
        <v>39</v>
      </c>
      <c r="U4946" t="s">
        <v>40</v>
      </c>
    </row>
    <row r="4947" spans="1:21" x14ac:dyDescent="0.25">
      <c r="A4947" t="s">
        <v>22119</v>
      </c>
      <c r="B4947" t="s">
        <v>22120</v>
      </c>
      <c r="C4947" t="s">
        <v>43</v>
      </c>
      <c r="D4947" t="s">
        <v>22133</v>
      </c>
      <c r="E4947" t="s">
        <v>22134</v>
      </c>
      <c r="F4947">
        <v>3429.67</v>
      </c>
      <c r="G4947">
        <v>327.18826289999998</v>
      </c>
      <c r="H4947" t="s">
        <v>22135</v>
      </c>
      <c r="I4947" t="s">
        <v>22136</v>
      </c>
      <c r="J4947">
        <v>0.12</v>
      </c>
      <c r="K4947">
        <v>7.6499999999999998E-7</v>
      </c>
      <c r="L4947" t="e">
        <v>#N/A</v>
      </c>
      <c r="M4947">
        <v>28.535040330000001</v>
      </c>
      <c r="N4947">
        <v>1.38E-2</v>
      </c>
      <c r="O4947">
        <v>4.03E-7</v>
      </c>
      <c r="P4947" t="s">
        <v>22124</v>
      </c>
      <c r="Q4947" t="s">
        <v>36</v>
      </c>
      <c r="R4947" t="s">
        <v>22125</v>
      </c>
      <c r="S4947" t="s">
        <v>22126</v>
      </c>
      <c r="T4947" t="s">
        <v>39</v>
      </c>
      <c r="U4947" t="s">
        <v>40</v>
      </c>
    </row>
    <row r="4948" spans="1:21" x14ac:dyDescent="0.25">
      <c r="A4948" t="s">
        <v>22119</v>
      </c>
      <c r="B4948" t="s">
        <v>22120</v>
      </c>
      <c r="C4948" t="s">
        <v>43</v>
      </c>
      <c r="D4948" t="s">
        <v>22137</v>
      </c>
      <c r="E4948" t="s">
        <v>22138</v>
      </c>
      <c r="F4948">
        <v>2772.75</v>
      </c>
      <c r="G4948">
        <v>327.18679809999998</v>
      </c>
      <c r="H4948" t="s">
        <v>22139</v>
      </c>
      <c r="I4948" t="s">
        <v>22140</v>
      </c>
      <c r="J4948">
        <v>0.27</v>
      </c>
      <c r="K4948">
        <v>2.6800000000000001E-5</v>
      </c>
      <c r="L4948" t="e">
        <v>#N/A</v>
      </c>
      <c r="M4948">
        <v>28.552301580000002</v>
      </c>
      <c r="N4948">
        <v>5.3200000000000001E-3</v>
      </c>
      <c r="O4948">
        <v>6.9399999999999999E-8</v>
      </c>
      <c r="P4948" t="s">
        <v>22124</v>
      </c>
      <c r="Q4948" t="s">
        <v>36</v>
      </c>
      <c r="R4948" t="s">
        <v>22125</v>
      </c>
      <c r="S4948" t="s">
        <v>22126</v>
      </c>
      <c r="T4948" t="s">
        <v>39</v>
      </c>
      <c r="U4948" t="s">
        <v>40</v>
      </c>
    </row>
    <row r="4949" spans="1:21" x14ac:dyDescent="0.25">
      <c r="A4949" t="s">
        <v>22119</v>
      </c>
      <c r="B4949" t="s">
        <v>22120</v>
      </c>
      <c r="C4949" t="s">
        <v>43</v>
      </c>
      <c r="D4949" t="s">
        <v>19190</v>
      </c>
      <c r="E4949" t="s">
        <v>22141</v>
      </c>
      <c r="F4949">
        <v>2730.71</v>
      </c>
      <c r="G4949">
        <v>327.18624879999999</v>
      </c>
      <c r="H4949" t="s">
        <v>22142</v>
      </c>
      <c r="I4949" t="s">
        <v>22143</v>
      </c>
      <c r="J4949">
        <v>1</v>
      </c>
      <c r="K4949">
        <v>2.3600000000000001E-5</v>
      </c>
      <c r="L4949" t="e">
        <v>#N/A</v>
      </c>
      <c r="M4949">
        <v>28.42454347</v>
      </c>
      <c r="N4949">
        <v>0.255</v>
      </c>
      <c r="O4949">
        <v>2.7399999999999999E-5</v>
      </c>
      <c r="P4949" t="s">
        <v>22124</v>
      </c>
      <c r="Q4949" t="s">
        <v>36</v>
      </c>
      <c r="R4949" t="s">
        <v>22125</v>
      </c>
      <c r="S4949" t="s">
        <v>22126</v>
      </c>
      <c r="T4949" t="s">
        <v>39</v>
      </c>
      <c r="U4949" t="s">
        <v>40</v>
      </c>
    </row>
    <row r="4950" spans="1:21" x14ac:dyDescent="0.25">
      <c r="A4950" t="s">
        <v>22119</v>
      </c>
      <c r="B4950" t="s">
        <v>22120</v>
      </c>
      <c r="C4950" t="s">
        <v>43</v>
      </c>
      <c r="D4950" t="s">
        <v>22144</v>
      </c>
      <c r="E4950" t="s">
        <v>22145</v>
      </c>
      <c r="F4950">
        <v>3684.88</v>
      </c>
      <c r="G4950">
        <v>327.1876221</v>
      </c>
      <c r="H4950" t="s">
        <v>22146</v>
      </c>
      <c r="I4950" t="s">
        <v>22147</v>
      </c>
      <c r="J4950">
        <v>7.6999999999999999E-2</v>
      </c>
      <c r="K4950">
        <v>8.8100000000000001E-7</v>
      </c>
      <c r="L4950" t="e">
        <v>#N/A</v>
      </c>
      <c r="M4950">
        <v>25.825118750000001</v>
      </c>
      <c r="N4950">
        <v>0.23499999999999999</v>
      </c>
      <c r="O4950">
        <v>8.4200000000000005E-7</v>
      </c>
      <c r="P4950" t="s">
        <v>22124</v>
      </c>
      <c r="Q4950" t="s">
        <v>36</v>
      </c>
      <c r="R4950" t="s">
        <v>22125</v>
      </c>
      <c r="S4950" t="s">
        <v>22126</v>
      </c>
      <c r="T4950" t="s">
        <v>39</v>
      </c>
      <c r="U4950" t="s">
        <v>40</v>
      </c>
    </row>
    <row r="4951" spans="1:21" x14ac:dyDescent="0.25">
      <c r="A4951" t="s">
        <v>22119</v>
      </c>
      <c r="B4951" t="s">
        <v>22120</v>
      </c>
      <c r="C4951" t="s">
        <v>43</v>
      </c>
      <c r="D4951" t="s">
        <v>11488</v>
      </c>
      <c r="E4951" t="s">
        <v>22148</v>
      </c>
      <c r="F4951">
        <v>3118.06</v>
      </c>
      <c r="G4951">
        <v>327.18688959999997</v>
      </c>
      <c r="H4951" t="s">
        <v>33</v>
      </c>
      <c r="I4951" t="s">
        <v>22149</v>
      </c>
      <c r="J4951">
        <v>3.2000000000000001E-2</v>
      </c>
      <c r="K4951">
        <v>2.29E-7</v>
      </c>
      <c r="L4951" t="e">
        <v>#N/A</v>
      </c>
      <c r="M4951">
        <v>33.040208210000003</v>
      </c>
      <c r="N4951">
        <v>4.1399999999999999E-2</v>
      </c>
      <c r="O4951">
        <v>0</v>
      </c>
      <c r="P4951" t="s">
        <v>22124</v>
      </c>
      <c r="Q4951" t="s">
        <v>36</v>
      </c>
      <c r="R4951" t="s">
        <v>22125</v>
      </c>
      <c r="S4951" t="s">
        <v>22126</v>
      </c>
      <c r="T4951" t="s">
        <v>39</v>
      </c>
      <c r="U4951" t="s">
        <v>40</v>
      </c>
    </row>
    <row r="4952" spans="1:21" x14ac:dyDescent="0.25">
      <c r="A4952" t="s">
        <v>22119</v>
      </c>
      <c r="B4952" t="s">
        <v>22120</v>
      </c>
      <c r="C4952" t="s">
        <v>43</v>
      </c>
      <c r="D4952" t="s">
        <v>3734</v>
      </c>
      <c r="E4952" t="s">
        <v>22150</v>
      </c>
      <c r="F4952">
        <v>2668.02</v>
      </c>
      <c r="G4952">
        <v>327.18820190000002</v>
      </c>
      <c r="H4952" t="s">
        <v>22151</v>
      </c>
      <c r="I4952" t="s">
        <v>22152</v>
      </c>
      <c r="J4952">
        <v>0.42</v>
      </c>
      <c r="K4952">
        <v>1.4485499999999999E-4</v>
      </c>
      <c r="L4952" t="e">
        <v>#N/A</v>
      </c>
      <c r="M4952">
        <v>31.627363150000001</v>
      </c>
      <c r="N4952">
        <v>4.8899999999999999E-2</v>
      </c>
      <c r="O4952">
        <v>1.3499999999999999E-5</v>
      </c>
      <c r="P4952" t="s">
        <v>22124</v>
      </c>
      <c r="Q4952" t="s">
        <v>36</v>
      </c>
      <c r="R4952" t="s">
        <v>22125</v>
      </c>
      <c r="S4952" t="s">
        <v>22126</v>
      </c>
      <c r="T4952" t="s">
        <v>39</v>
      </c>
      <c r="U4952" t="s">
        <v>40</v>
      </c>
    </row>
    <row r="4953" spans="1:21" x14ac:dyDescent="0.25">
      <c r="A4953" t="s">
        <v>22119</v>
      </c>
      <c r="B4953" t="s">
        <v>22120</v>
      </c>
      <c r="C4953" t="s">
        <v>43</v>
      </c>
      <c r="D4953" t="s">
        <v>1347</v>
      </c>
      <c r="E4953" t="s">
        <v>22153</v>
      </c>
      <c r="F4953">
        <v>2920.61</v>
      </c>
      <c r="G4953">
        <v>327.18731689999998</v>
      </c>
      <c r="H4953" t="s">
        <v>22154</v>
      </c>
      <c r="I4953" t="s">
        <v>22155</v>
      </c>
      <c r="J4953">
        <v>0.2</v>
      </c>
      <c r="K4953">
        <v>1.96238E-4</v>
      </c>
      <c r="L4953" t="e">
        <v>#N/A</v>
      </c>
      <c r="M4953">
        <v>28.497000679999999</v>
      </c>
      <c r="N4953">
        <v>9.4E-2</v>
      </c>
      <c r="O4953">
        <v>3.3000000000000002E-6</v>
      </c>
      <c r="P4953" t="s">
        <v>22124</v>
      </c>
      <c r="Q4953" t="s">
        <v>36</v>
      </c>
      <c r="R4953" t="s">
        <v>22125</v>
      </c>
      <c r="S4953" t="s">
        <v>22126</v>
      </c>
      <c r="T4953" t="s">
        <v>39</v>
      </c>
      <c r="U4953" t="s">
        <v>40</v>
      </c>
    </row>
    <row r="4954" spans="1:21" x14ac:dyDescent="0.25">
      <c r="A4954" t="s">
        <v>22119</v>
      </c>
      <c r="B4954" t="s">
        <v>22120</v>
      </c>
      <c r="C4954" t="s">
        <v>43</v>
      </c>
      <c r="D4954" t="s">
        <v>9085</v>
      </c>
      <c r="E4954" t="s">
        <v>22156</v>
      </c>
      <c r="F4954">
        <v>2888.12</v>
      </c>
      <c r="G4954">
        <v>327.18722530000002</v>
      </c>
      <c r="H4954" t="s">
        <v>33</v>
      </c>
      <c r="I4954" t="s">
        <v>22157</v>
      </c>
      <c r="J4954">
        <v>8.5000000000000006E-2</v>
      </c>
      <c r="K4954">
        <v>8.8599999999999996E-11</v>
      </c>
      <c r="L4954" t="e">
        <v>#N/A</v>
      </c>
      <c r="M4954">
        <v>36.797971510000004</v>
      </c>
      <c r="N4954">
        <v>0.13300000000000001</v>
      </c>
      <c r="O4954">
        <v>0</v>
      </c>
      <c r="P4954" t="s">
        <v>22124</v>
      </c>
      <c r="Q4954" t="s">
        <v>36</v>
      </c>
      <c r="R4954" t="s">
        <v>22125</v>
      </c>
      <c r="S4954" t="s">
        <v>22126</v>
      </c>
      <c r="T4954" t="s">
        <v>39</v>
      </c>
      <c r="U4954" t="s">
        <v>40</v>
      </c>
    </row>
    <row r="4955" spans="1:21" x14ac:dyDescent="0.25">
      <c r="A4955" t="s">
        <v>22119</v>
      </c>
      <c r="B4955" t="s">
        <v>22120</v>
      </c>
      <c r="C4955" t="s">
        <v>43</v>
      </c>
      <c r="D4955" t="s">
        <v>6372</v>
      </c>
      <c r="E4955" t="s">
        <v>22158</v>
      </c>
      <c r="F4955">
        <v>2799.36</v>
      </c>
      <c r="G4955">
        <v>327.18731689999998</v>
      </c>
      <c r="H4955" t="s">
        <v>22159</v>
      </c>
      <c r="I4955" t="s">
        <v>22160</v>
      </c>
      <c r="J4955">
        <v>0.14000000000000001</v>
      </c>
      <c r="K4955">
        <v>3.8099999999999998E-5</v>
      </c>
      <c r="L4955" t="e">
        <v>#N/A</v>
      </c>
      <c r="M4955">
        <v>26.795035370000001</v>
      </c>
      <c r="N4955">
        <v>5.28E-2</v>
      </c>
      <c r="O4955">
        <v>2.08E-6</v>
      </c>
      <c r="P4955" t="s">
        <v>22124</v>
      </c>
      <c r="Q4955" t="s">
        <v>36</v>
      </c>
      <c r="R4955" t="s">
        <v>22125</v>
      </c>
      <c r="S4955" t="s">
        <v>22126</v>
      </c>
      <c r="T4955" t="s">
        <v>39</v>
      </c>
      <c r="U4955" t="s">
        <v>40</v>
      </c>
    </row>
    <row r="4956" spans="1:21" x14ac:dyDescent="0.25">
      <c r="A4956" t="s">
        <v>22119</v>
      </c>
      <c r="B4956" t="s">
        <v>22120</v>
      </c>
      <c r="C4956" t="s">
        <v>43</v>
      </c>
      <c r="D4956" t="s">
        <v>22161</v>
      </c>
      <c r="E4956" t="s">
        <v>22162</v>
      </c>
      <c r="F4956">
        <v>2860.04</v>
      </c>
      <c r="G4956">
        <v>327.18661500000002</v>
      </c>
      <c r="H4956" t="s">
        <v>22163</v>
      </c>
      <c r="I4956" t="s">
        <v>22164</v>
      </c>
      <c r="J4956">
        <v>0.21</v>
      </c>
      <c r="K4956">
        <v>1.2923200000000001E-4</v>
      </c>
      <c r="L4956" t="e">
        <v>#N/A</v>
      </c>
      <c r="M4956">
        <v>22.799778029999999</v>
      </c>
      <c r="N4956">
        <v>3.1699999999999999E-2</v>
      </c>
      <c r="O4956">
        <v>2.17E-6</v>
      </c>
      <c r="P4956" t="s">
        <v>22124</v>
      </c>
      <c r="Q4956" t="s">
        <v>36</v>
      </c>
      <c r="R4956" t="s">
        <v>22125</v>
      </c>
      <c r="S4956" t="s">
        <v>22126</v>
      </c>
      <c r="T4956" t="s">
        <v>39</v>
      </c>
      <c r="U4956" t="s">
        <v>40</v>
      </c>
    </row>
    <row r="4957" spans="1:21" x14ac:dyDescent="0.25">
      <c r="A4957" t="s">
        <v>22119</v>
      </c>
      <c r="B4957" t="s">
        <v>22120</v>
      </c>
      <c r="C4957" t="s">
        <v>43</v>
      </c>
      <c r="D4957" t="s">
        <v>9185</v>
      </c>
      <c r="E4957" t="s">
        <v>22165</v>
      </c>
      <c r="F4957">
        <v>2623.48</v>
      </c>
      <c r="G4957">
        <v>327.18765259999998</v>
      </c>
      <c r="H4957" t="s">
        <v>33</v>
      </c>
      <c r="I4957" t="s">
        <v>22166</v>
      </c>
      <c r="J4957">
        <v>4.9000000000000002E-2</v>
      </c>
      <c r="K4957">
        <v>1.2100000000000001E-11</v>
      </c>
      <c r="L4957" t="e">
        <v>#N/A</v>
      </c>
      <c r="M4957">
        <v>39.31194919</v>
      </c>
      <c r="N4957">
        <v>0.17100000000000001</v>
      </c>
      <c r="O4957">
        <v>0</v>
      </c>
      <c r="P4957" t="s">
        <v>22124</v>
      </c>
      <c r="Q4957" t="s">
        <v>36</v>
      </c>
      <c r="R4957" t="s">
        <v>22125</v>
      </c>
      <c r="S4957" t="s">
        <v>22126</v>
      </c>
      <c r="T4957" t="s">
        <v>39</v>
      </c>
      <c r="U4957" t="s">
        <v>40</v>
      </c>
    </row>
    <row r="4958" spans="1:21" x14ac:dyDescent="0.25">
      <c r="A4958" t="s">
        <v>22119</v>
      </c>
      <c r="B4958" t="s">
        <v>22120</v>
      </c>
      <c r="C4958" t="s">
        <v>43</v>
      </c>
      <c r="D4958" t="s">
        <v>8363</v>
      </c>
      <c r="E4958" t="s">
        <v>22167</v>
      </c>
      <c r="F4958">
        <v>2634.36</v>
      </c>
      <c r="G4958">
        <v>327.18765259999998</v>
      </c>
      <c r="H4958" t="s">
        <v>22168</v>
      </c>
      <c r="I4958" t="s">
        <v>22169</v>
      </c>
      <c r="J4958">
        <v>0.18</v>
      </c>
      <c r="K4958">
        <v>2.8200000000000001E-7</v>
      </c>
      <c r="L4958" t="e">
        <v>#N/A</v>
      </c>
      <c r="M4958">
        <v>34.534442730000002</v>
      </c>
      <c r="N4958">
        <v>0.27300000000000002</v>
      </c>
      <c r="O4958">
        <v>2.3800000000000001E-6</v>
      </c>
      <c r="P4958" t="s">
        <v>22124</v>
      </c>
      <c r="Q4958" t="s">
        <v>36</v>
      </c>
      <c r="R4958" t="s">
        <v>22125</v>
      </c>
      <c r="S4958" t="s">
        <v>22126</v>
      </c>
      <c r="T4958" t="s">
        <v>39</v>
      </c>
      <c r="U4958" t="s">
        <v>40</v>
      </c>
    </row>
    <row r="4959" spans="1:21" x14ac:dyDescent="0.25">
      <c r="A4959" t="s">
        <v>22119</v>
      </c>
      <c r="B4959" t="s">
        <v>22120</v>
      </c>
      <c r="C4959" t="s">
        <v>43</v>
      </c>
      <c r="D4959" t="s">
        <v>22170</v>
      </c>
      <c r="E4959" t="s">
        <v>22171</v>
      </c>
      <c r="F4959">
        <v>3013.53</v>
      </c>
      <c r="G4959">
        <v>327.1866455</v>
      </c>
      <c r="H4959" t="s">
        <v>22172</v>
      </c>
      <c r="I4959" t="s">
        <v>22173</v>
      </c>
      <c r="J4959">
        <v>0.13</v>
      </c>
      <c r="K4959">
        <v>2.4000000000000001E-5</v>
      </c>
      <c r="L4959" t="e">
        <v>#N/A</v>
      </c>
      <c r="M4959">
        <v>27.771028900000001</v>
      </c>
      <c r="N4959">
        <v>1.07</v>
      </c>
      <c r="O4959">
        <v>4.3100000000000002E-6</v>
      </c>
      <c r="P4959" t="s">
        <v>22124</v>
      </c>
      <c r="Q4959" t="s">
        <v>36</v>
      </c>
      <c r="R4959" t="s">
        <v>22125</v>
      </c>
      <c r="S4959" t="s">
        <v>22126</v>
      </c>
      <c r="T4959" t="s">
        <v>39</v>
      </c>
      <c r="U4959" t="s">
        <v>40</v>
      </c>
    </row>
    <row r="4960" spans="1:21" x14ac:dyDescent="0.25">
      <c r="A4960" t="s">
        <v>22119</v>
      </c>
      <c r="B4960" t="s">
        <v>22120</v>
      </c>
      <c r="C4960" t="s">
        <v>43</v>
      </c>
      <c r="D4960" t="s">
        <v>22174</v>
      </c>
      <c r="E4960" t="s">
        <v>22175</v>
      </c>
      <c r="F4960">
        <v>2752.2</v>
      </c>
      <c r="G4960">
        <v>327.18554690000002</v>
      </c>
      <c r="H4960" t="s">
        <v>22176</v>
      </c>
      <c r="I4960" t="s">
        <v>22177</v>
      </c>
      <c r="J4960">
        <v>1.2E-2</v>
      </c>
      <c r="K4960">
        <v>2.9499999999999998E-7</v>
      </c>
      <c r="L4960" t="e">
        <v>#N/A</v>
      </c>
      <c r="M4960">
        <v>39.282210460000002</v>
      </c>
      <c r="N4960">
        <v>5.7299999999999997E-2</v>
      </c>
      <c r="O4960">
        <v>3.1E-9</v>
      </c>
      <c r="P4960" t="s">
        <v>22124</v>
      </c>
      <c r="Q4960" t="s">
        <v>36</v>
      </c>
      <c r="R4960" t="s">
        <v>22125</v>
      </c>
      <c r="S4960" t="s">
        <v>22126</v>
      </c>
      <c r="T4960" t="s">
        <v>39</v>
      </c>
      <c r="U4960" t="s">
        <v>40</v>
      </c>
    </row>
    <row r="4961" spans="1:21" x14ac:dyDescent="0.25">
      <c r="A4961" t="s">
        <v>22119</v>
      </c>
      <c r="B4961" t="s">
        <v>22120</v>
      </c>
      <c r="C4961" t="s">
        <v>43</v>
      </c>
      <c r="D4961" t="s">
        <v>22178</v>
      </c>
      <c r="E4961" t="s">
        <v>22179</v>
      </c>
      <c r="F4961">
        <v>3046.02</v>
      </c>
      <c r="G4961">
        <v>327.18716430000001</v>
      </c>
      <c r="H4961" t="s">
        <v>22180</v>
      </c>
      <c r="I4961" t="s">
        <v>22181</v>
      </c>
      <c r="J4961">
        <v>1.9E-2</v>
      </c>
      <c r="K4961">
        <v>9.78E-7</v>
      </c>
      <c r="L4961" t="e">
        <v>#N/A</v>
      </c>
      <c r="M4961">
        <v>28.527878829999999</v>
      </c>
      <c r="N4961">
        <v>2.5600000000000001E-2</v>
      </c>
      <c r="O4961">
        <v>7.0099999999999999E-8</v>
      </c>
      <c r="P4961" t="s">
        <v>22124</v>
      </c>
      <c r="Q4961" t="s">
        <v>36</v>
      </c>
      <c r="R4961" t="s">
        <v>22125</v>
      </c>
      <c r="S4961" t="s">
        <v>22126</v>
      </c>
      <c r="T4961" t="s">
        <v>39</v>
      </c>
      <c r="U4961" t="s">
        <v>40</v>
      </c>
    </row>
    <row r="4962" spans="1:21" x14ac:dyDescent="0.25">
      <c r="A4962" t="s">
        <v>22119</v>
      </c>
      <c r="B4962" t="s">
        <v>22120</v>
      </c>
      <c r="C4962" t="s">
        <v>43</v>
      </c>
      <c r="D4962" t="s">
        <v>22182</v>
      </c>
      <c r="E4962" t="s">
        <v>22183</v>
      </c>
      <c r="F4962">
        <v>2974.05</v>
      </c>
      <c r="G4962">
        <v>327.18682860000001</v>
      </c>
      <c r="H4962" t="s">
        <v>33</v>
      </c>
      <c r="I4962" t="s">
        <v>22184</v>
      </c>
      <c r="J4962" t="e">
        <v>#N/A</v>
      </c>
      <c r="K4962">
        <v>3.6399999999999998E-7</v>
      </c>
      <c r="L4962" t="e">
        <v>#N/A</v>
      </c>
      <c r="M4962">
        <v>21.196755119999999</v>
      </c>
      <c r="N4962">
        <v>3.3099999999999997E-2</v>
      </c>
      <c r="O4962">
        <v>0</v>
      </c>
      <c r="P4962" t="s">
        <v>22124</v>
      </c>
      <c r="Q4962" t="s">
        <v>36</v>
      </c>
      <c r="R4962" t="s">
        <v>22125</v>
      </c>
      <c r="S4962" t="s">
        <v>22126</v>
      </c>
      <c r="T4962" t="s">
        <v>39</v>
      </c>
      <c r="U4962" t="s">
        <v>40</v>
      </c>
    </row>
    <row r="4963" spans="1:21" x14ac:dyDescent="0.25">
      <c r="A4963" t="s">
        <v>22119</v>
      </c>
      <c r="B4963" t="s">
        <v>22120</v>
      </c>
      <c r="C4963" t="s">
        <v>43</v>
      </c>
      <c r="D4963" t="s">
        <v>22185</v>
      </c>
      <c r="E4963" t="s">
        <v>22186</v>
      </c>
      <c r="F4963">
        <v>2433.46</v>
      </c>
      <c r="G4963">
        <v>327.18731689999998</v>
      </c>
      <c r="H4963" t="s">
        <v>22187</v>
      </c>
      <c r="I4963" t="s">
        <v>22188</v>
      </c>
      <c r="J4963">
        <v>0.12</v>
      </c>
      <c r="K4963">
        <v>4.33E-6</v>
      </c>
      <c r="L4963" t="e">
        <v>#N/A</v>
      </c>
      <c r="M4963">
        <v>30.311277990000001</v>
      </c>
      <c r="N4963">
        <v>0.70799999999999996</v>
      </c>
      <c r="O4963">
        <v>3.01E-6</v>
      </c>
      <c r="P4963" t="s">
        <v>22124</v>
      </c>
      <c r="Q4963" t="s">
        <v>36</v>
      </c>
      <c r="R4963" t="s">
        <v>22125</v>
      </c>
      <c r="S4963" t="s">
        <v>22126</v>
      </c>
      <c r="T4963" t="s">
        <v>39</v>
      </c>
      <c r="U4963" t="s">
        <v>40</v>
      </c>
    </row>
    <row r="4964" spans="1:21" x14ac:dyDescent="0.25">
      <c r="A4964" t="s">
        <v>22119</v>
      </c>
      <c r="B4964" t="s">
        <v>22120</v>
      </c>
      <c r="C4964" t="s">
        <v>43</v>
      </c>
      <c r="D4964" t="s">
        <v>3603</v>
      </c>
      <c r="E4964" t="s">
        <v>22189</v>
      </c>
      <c r="F4964">
        <v>2479.87</v>
      </c>
      <c r="G4964">
        <v>327.18685909999999</v>
      </c>
      <c r="H4964" t="s">
        <v>33</v>
      </c>
      <c r="I4964" t="s">
        <v>22190</v>
      </c>
      <c r="J4964">
        <v>0.22</v>
      </c>
      <c r="K4964">
        <v>3.4799999999999999E-7</v>
      </c>
      <c r="L4964" t="e">
        <v>#N/A</v>
      </c>
      <c r="M4964">
        <v>27.810322249999999</v>
      </c>
      <c r="N4964">
        <v>0.159</v>
      </c>
      <c r="O4964">
        <v>0</v>
      </c>
      <c r="P4964" t="s">
        <v>22124</v>
      </c>
      <c r="Q4964" t="s">
        <v>36</v>
      </c>
      <c r="R4964" t="s">
        <v>22125</v>
      </c>
      <c r="S4964" t="s">
        <v>22126</v>
      </c>
      <c r="T4964" t="s">
        <v>39</v>
      </c>
      <c r="U4964" t="s">
        <v>40</v>
      </c>
    </row>
    <row r="4965" spans="1:21" x14ac:dyDescent="0.25">
      <c r="A4965" t="s">
        <v>22119</v>
      </c>
      <c r="B4965" t="s">
        <v>22120</v>
      </c>
      <c r="C4965" t="s">
        <v>43</v>
      </c>
      <c r="D4965" t="s">
        <v>7529</v>
      </c>
      <c r="E4965" t="s">
        <v>22191</v>
      </c>
      <c r="F4965">
        <v>2393.41</v>
      </c>
      <c r="G4965">
        <v>327.18774409999997</v>
      </c>
      <c r="H4965" t="s">
        <v>33</v>
      </c>
      <c r="I4965" t="s">
        <v>22192</v>
      </c>
      <c r="J4965">
        <v>0.2</v>
      </c>
      <c r="K4965">
        <v>2.41E-7</v>
      </c>
      <c r="L4965" t="e">
        <v>#N/A</v>
      </c>
      <c r="M4965">
        <v>31.855067529999999</v>
      </c>
      <c r="N4965">
        <v>0.34</v>
      </c>
      <c r="O4965">
        <v>0</v>
      </c>
      <c r="P4965" t="s">
        <v>22124</v>
      </c>
      <c r="Q4965" t="s">
        <v>36</v>
      </c>
      <c r="R4965" t="s">
        <v>22125</v>
      </c>
      <c r="S4965" t="s">
        <v>22126</v>
      </c>
      <c r="T4965" t="s">
        <v>39</v>
      </c>
      <c r="U4965" t="s">
        <v>40</v>
      </c>
    </row>
    <row r="4966" spans="1:21" x14ac:dyDescent="0.25">
      <c r="A4966" t="s">
        <v>22119</v>
      </c>
      <c r="B4966" t="s">
        <v>22120</v>
      </c>
      <c r="C4966" t="s">
        <v>43</v>
      </c>
      <c r="D4966" t="s">
        <v>22193</v>
      </c>
      <c r="E4966" t="s">
        <v>22194</v>
      </c>
      <c r="F4966">
        <v>2172.94</v>
      </c>
      <c r="G4966">
        <v>327.1856995</v>
      </c>
      <c r="H4966" t="s">
        <v>33</v>
      </c>
      <c r="I4966" t="s">
        <v>22195</v>
      </c>
      <c r="J4966">
        <v>0.4</v>
      </c>
      <c r="K4966">
        <v>2.3599999999999999E-6</v>
      </c>
      <c r="L4966" t="e">
        <v>#N/A</v>
      </c>
      <c r="M4966">
        <v>22.783267710000001</v>
      </c>
      <c r="N4966">
        <v>0.69699999999999995</v>
      </c>
      <c r="O4966">
        <v>0</v>
      </c>
      <c r="P4966" t="s">
        <v>22124</v>
      </c>
      <c r="Q4966" t="s">
        <v>36</v>
      </c>
      <c r="R4966" t="s">
        <v>22125</v>
      </c>
      <c r="S4966" t="s">
        <v>22126</v>
      </c>
      <c r="T4966" t="s">
        <v>39</v>
      </c>
      <c r="U4966" t="s">
        <v>40</v>
      </c>
    </row>
    <row r="4967" spans="1:21" x14ac:dyDescent="0.25">
      <c r="A4967" t="s">
        <v>22119</v>
      </c>
      <c r="B4967" t="s">
        <v>22120</v>
      </c>
      <c r="C4967" t="s">
        <v>43</v>
      </c>
      <c r="D4967" t="s">
        <v>18728</v>
      </c>
      <c r="E4967" t="s">
        <v>22196</v>
      </c>
      <c r="F4967">
        <v>2274.89</v>
      </c>
      <c r="G4967">
        <v>327.18661500000002</v>
      </c>
      <c r="H4967" t="s">
        <v>33</v>
      </c>
      <c r="I4967" t="s">
        <v>22197</v>
      </c>
      <c r="J4967">
        <v>1.8</v>
      </c>
      <c r="K4967">
        <v>1.9369490000000001E-3</v>
      </c>
      <c r="L4967" t="e">
        <v>#N/A</v>
      </c>
      <c r="M4967">
        <v>21.845479019999999</v>
      </c>
      <c r="N4967">
        <v>4.5199999999999997E-3</v>
      </c>
      <c r="O4967">
        <v>0</v>
      </c>
      <c r="P4967" t="s">
        <v>22124</v>
      </c>
      <c r="Q4967" t="s">
        <v>36</v>
      </c>
      <c r="R4967" t="s">
        <v>22125</v>
      </c>
      <c r="S4967" t="s">
        <v>22126</v>
      </c>
      <c r="T4967" t="s">
        <v>39</v>
      </c>
      <c r="U4967" t="s">
        <v>40</v>
      </c>
    </row>
    <row r="4968" spans="1:21" x14ac:dyDescent="0.25">
      <c r="A4968" t="s">
        <v>22119</v>
      </c>
      <c r="B4968" t="s">
        <v>22120</v>
      </c>
      <c r="C4968" t="s">
        <v>43</v>
      </c>
      <c r="D4968" t="s">
        <v>1479</v>
      </c>
      <c r="E4968" t="s">
        <v>22198</v>
      </c>
      <c r="F4968">
        <v>2084.88</v>
      </c>
      <c r="G4968">
        <v>327.18609620000001</v>
      </c>
      <c r="H4968" t="s">
        <v>22199</v>
      </c>
      <c r="I4968" t="s">
        <v>22200</v>
      </c>
      <c r="J4968">
        <v>9.1999999999999998E-2</v>
      </c>
      <c r="K4968">
        <v>1.215357E-3</v>
      </c>
      <c r="L4968" t="e">
        <v>#N/A</v>
      </c>
      <c r="M4968">
        <v>22.766097810000002</v>
      </c>
      <c r="N4968">
        <v>0.11799999999999999</v>
      </c>
      <c r="O4968">
        <v>1.88E-6</v>
      </c>
      <c r="P4968" t="s">
        <v>22124</v>
      </c>
      <c r="Q4968" t="s">
        <v>36</v>
      </c>
      <c r="R4968" t="s">
        <v>22125</v>
      </c>
      <c r="S4968" t="s">
        <v>22126</v>
      </c>
      <c r="T4968" t="s">
        <v>39</v>
      </c>
      <c r="U4968" t="s">
        <v>40</v>
      </c>
    </row>
    <row r="4969" spans="1:21" x14ac:dyDescent="0.25">
      <c r="A4969" t="s">
        <v>22119</v>
      </c>
      <c r="B4969" t="s">
        <v>22120</v>
      </c>
      <c r="C4969" t="s">
        <v>43</v>
      </c>
      <c r="D4969" t="s">
        <v>9365</v>
      </c>
      <c r="E4969" t="s">
        <v>22201</v>
      </c>
      <c r="F4969">
        <v>2056.81</v>
      </c>
      <c r="G4969">
        <v>327.18646239999998</v>
      </c>
      <c r="H4969" t="s">
        <v>22202</v>
      </c>
      <c r="I4969" t="s">
        <v>22203</v>
      </c>
      <c r="J4969" t="e">
        <v>#N/A</v>
      </c>
      <c r="K4969">
        <v>5.1000000000000003E-6</v>
      </c>
      <c r="L4969" t="e">
        <v>#N/A</v>
      </c>
      <c r="M4969">
        <v>28.495561169999998</v>
      </c>
      <c r="N4969">
        <v>1.66E-2</v>
      </c>
      <c r="O4969">
        <v>3.7899999999999999E-7</v>
      </c>
      <c r="P4969" t="s">
        <v>22124</v>
      </c>
      <c r="Q4969" t="s">
        <v>36</v>
      </c>
      <c r="R4969" t="s">
        <v>22125</v>
      </c>
      <c r="S4969" t="s">
        <v>22126</v>
      </c>
      <c r="T4969" t="s">
        <v>39</v>
      </c>
      <c r="U4969" t="s">
        <v>40</v>
      </c>
    </row>
    <row r="4970" spans="1:21" x14ac:dyDescent="0.25">
      <c r="A4970" t="s">
        <v>22119</v>
      </c>
      <c r="B4970" t="s">
        <v>22120</v>
      </c>
      <c r="C4970" t="s">
        <v>43</v>
      </c>
      <c r="D4970" t="s">
        <v>1858</v>
      </c>
      <c r="E4970" t="s">
        <v>22204</v>
      </c>
      <c r="F4970">
        <v>2640.85</v>
      </c>
      <c r="G4970">
        <v>327.18710329999999</v>
      </c>
      <c r="H4970" t="s">
        <v>33</v>
      </c>
      <c r="I4970" t="s">
        <v>22205</v>
      </c>
      <c r="J4970">
        <v>0.4</v>
      </c>
      <c r="K4970">
        <v>1.4300000000000001E-8</v>
      </c>
      <c r="L4970" t="e">
        <v>#N/A</v>
      </c>
      <c r="M4970">
        <v>25.803072419999999</v>
      </c>
      <c r="N4970">
        <v>0.105</v>
      </c>
      <c r="O4970">
        <v>0</v>
      </c>
      <c r="P4970" t="s">
        <v>22124</v>
      </c>
      <c r="Q4970" t="s">
        <v>36</v>
      </c>
      <c r="R4970" t="s">
        <v>22125</v>
      </c>
      <c r="S4970" t="s">
        <v>22126</v>
      </c>
      <c r="T4970" t="s">
        <v>39</v>
      </c>
      <c r="U4970" t="s">
        <v>40</v>
      </c>
    </row>
    <row r="4971" spans="1:21" x14ac:dyDescent="0.25">
      <c r="A4971" t="s">
        <v>22206</v>
      </c>
      <c r="B4971" t="s">
        <v>22207</v>
      </c>
      <c r="C4971" t="s">
        <v>43</v>
      </c>
      <c r="D4971" t="s">
        <v>3627</v>
      </c>
      <c r="E4971" t="s">
        <v>22208</v>
      </c>
      <c r="F4971">
        <v>3120.73</v>
      </c>
      <c r="G4971">
        <v>511.7069702</v>
      </c>
      <c r="H4971" t="s">
        <v>33</v>
      </c>
      <c r="I4971" t="s">
        <v>22209</v>
      </c>
      <c r="J4971" t="e">
        <v>#N/A</v>
      </c>
      <c r="K4971" t="e">
        <v>#N/A</v>
      </c>
      <c r="L4971">
        <v>3.2399999999999999E-11</v>
      </c>
      <c r="M4971" t="e">
        <v>#N/A</v>
      </c>
      <c r="N4971" t="e">
        <v>#N/A</v>
      </c>
      <c r="O4971">
        <v>0</v>
      </c>
      <c r="P4971" t="s">
        <v>22210</v>
      </c>
      <c r="Q4971" t="s">
        <v>72</v>
      </c>
      <c r="R4971" t="s">
        <v>22211</v>
      </c>
      <c r="S4971" t="s">
        <v>22212</v>
      </c>
      <c r="T4971" t="s">
        <v>39</v>
      </c>
      <c r="U4971" t="s">
        <v>40</v>
      </c>
    </row>
    <row r="4972" spans="1:21" x14ac:dyDescent="0.25">
      <c r="A4972" t="s">
        <v>22213</v>
      </c>
      <c r="B4972" t="s">
        <v>22214</v>
      </c>
      <c r="C4972" t="s">
        <v>43</v>
      </c>
      <c r="D4972" t="s">
        <v>20325</v>
      </c>
      <c r="E4972" t="s">
        <v>22215</v>
      </c>
      <c r="F4972">
        <v>953.35699999999997</v>
      </c>
      <c r="G4972">
        <v>436.74563119999999</v>
      </c>
      <c r="H4972" t="s">
        <v>22216</v>
      </c>
      <c r="I4972" t="s">
        <v>22217</v>
      </c>
      <c r="J4972">
        <v>6.8999999999999999E-3</v>
      </c>
      <c r="K4972" t="e">
        <v>#N/A</v>
      </c>
      <c r="L4972">
        <v>2.6099999999999999E-8</v>
      </c>
      <c r="M4972">
        <v>50.6326562</v>
      </c>
      <c r="N4972">
        <v>0.13400000000000001</v>
      </c>
      <c r="O4972">
        <v>2.12E-5</v>
      </c>
      <c r="P4972" t="s">
        <v>22218</v>
      </c>
      <c r="Q4972" t="s">
        <v>36</v>
      </c>
      <c r="R4972" t="s">
        <v>22219</v>
      </c>
      <c r="S4972" t="s">
        <v>22220</v>
      </c>
      <c r="T4972" t="s">
        <v>51</v>
      </c>
      <c r="U4972" t="s">
        <v>386</v>
      </c>
    </row>
    <row r="4973" spans="1:21" x14ac:dyDescent="0.25">
      <c r="A4973" t="s">
        <v>22221</v>
      </c>
      <c r="B4973" t="s">
        <v>22222</v>
      </c>
      <c r="C4973" t="s">
        <v>43</v>
      </c>
      <c r="D4973" t="s">
        <v>5253</v>
      </c>
      <c r="E4973" t="s">
        <v>22223</v>
      </c>
      <c r="F4973">
        <v>5921.44</v>
      </c>
      <c r="G4973">
        <v>494.59982300000001</v>
      </c>
      <c r="H4973" t="s">
        <v>22224</v>
      </c>
      <c r="I4973" t="s">
        <v>22225</v>
      </c>
      <c r="J4973">
        <v>4.0999999999999996</v>
      </c>
      <c r="K4973">
        <v>7.0299999999999996E-6</v>
      </c>
      <c r="L4973" t="e">
        <v>#N/A</v>
      </c>
      <c r="M4973">
        <v>20.613676980000001</v>
      </c>
      <c r="N4973">
        <v>1.7399999999999999E-2</v>
      </c>
      <c r="O4973">
        <v>1.01E-5</v>
      </c>
      <c r="P4973" t="s">
        <v>22218</v>
      </c>
      <c r="Q4973" t="s">
        <v>36</v>
      </c>
      <c r="R4973" t="s">
        <v>22219</v>
      </c>
      <c r="S4973" t="s">
        <v>22226</v>
      </c>
      <c r="T4973" t="s">
        <v>39</v>
      </c>
      <c r="U4973" t="s">
        <v>40</v>
      </c>
    </row>
    <row r="4974" spans="1:21" x14ac:dyDescent="0.25">
      <c r="A4974" t="s">
        <v>22221</v>
      </c>
      <c r="B4974" t="s">
        <v>22222</v>
      </c>
      <c r="C4974" t="s">
        <v>43</v>
      </c>
      <c r="D4974" t="s">
        <v>12377</v>
      </c>
      <c r="E4974" t="s">
        <v>22227</v>
      </c>
      <c r="F4974">
        <v>6424.97</v>
      </c>
      <c r="G4974">
        <v>494.59695429999999</v>
      </c>
      <c r="H4974" t="s">
        <v>33</v>
      </c>
      <c r="I4974" t="s">
        <v>22228</v>
      </c>
      <c r="J4974">
        <v>6.1</v>
      </c>
      <c r="K4974">
        <v>2.2099999999999998E-5</v>
      </c>
      <c r="L4974" t="e">
        <v>#N/A</v>
      </c>
      <c r="M4974" t="e">
        <v>#N/A</v>
      </c>
      <c r="N4974">
        <v>10.6</v>
      </c>
      <c r="O4974">
        <v>0</v>
      </c>
      <c r="P4974" t="s">
        <v>22218</v>
      </c>
      <c r="Q4974" t="s">
        <v>36</v>
      </c>
      <c r="R4974" t="s">
        <v>22219</v>
      </c>
      <c r="S4974" t="s">
        <v>22226</v>
      </c>
      <c r="T4974" t="s">
        <v>39</v>
      </c>
      <c r="U4974" t="s">
        <v>40</v>
      </c>
    </row>
    <row r="4975" spans="1:21" x14ac:dyDescent="0.25">
      <c r="A4975" t="s">
        <v>22229</v>
      </c>
      <c r="B4975" t="s">
        <v>22230</v>
      </c>
      <c r="C4975" t="s">
        <v>43</v>
      </c>
      <c r="D4975" t="s">
        <v>583</v>
      </c>
      <c r="E4975" t="s">
        <v>22231</v>
      </c>
      <c r="F4975">
        <v>4514.32</v>
      </c>
      <c r="G4975">
        <v>856.95806879999998</v>
      </c>
      <c r="H4975" t="s">
        <v>22232</v>
      </c>
      <c r="I4975" t="s">
        <v>22233</v>
      </c>
      <c r="J4975">
        <v>1.8</v>
      </c>
      <c r="K4975">
        <v>1.5969669999999999E-3</v>
      </c>
      <c r="L4975" t="e">
        <v>#N/A</v>
      </c>
      <c r="M4975">
        <v>24.07415305</v>
      </c>
      <c r="N4975">
        <v>1.7299999999999999E-2</v>
      </c>
      <c r="O4975">
        <v>2.5999999999999998E-5</v>
      </c>
      <c r="P4975" t="s">
        <v>22218</v>
      </c>
      <c r="Q4975" t="s">
        <v>36</v>
      </c>
      <c r="R4975" t="s">
        <v>22219</v>
      </c>
      <c r="S4975" t="s">
        <v>22234</v>
      </c>
      <c r="T4975" t="s">
        <v>39</v>
      </c>
      <c r="U4975" t="s">
        <v>40</v>
      </c>
    </row>
    <row r="4976" spans="1:21" x14ac:dyDescent="0.25">
      <c r="A4976" t="s">
        <v>22235</v>
      </c>
      <c r="B4976" t="s">
        <v>22236</v>
      </c>
      <c r="C4976" t="s">
        <v>144</v>
      </c>
      <c r="D4976" t="s">
        <v>22237</v>
      </c>
      <c r="E4976" t="s">
        <v>22238</v>
      </c>
      <c r="F4976">
        <v>4172.87</v>
      </c>
      <c r="G4976">
        <v>378.18209839999997</v>
      </c>
      <c r="H4976" t="s">
        <v>33</v>
      </c>
      <c r="I4976" t="s">
        <v>22239</v>
      </c>
      <c r="J4976" t="e">
        <v>#N/A</v>
      </c>
      <c r="K4976" t="e">
        <v>#N/A</v>
      </c>
      <c r="L4976">
        <v>1.2E-10</v>
      </c>
      <c r="M4976" t="e">
        <v>#N/A</v>
      </c>
      <c r="N4976" t="e">
        <v>#N/A</v>
      </c>
      <c r="O4976">
        <v>0</v>
      </c>
      <c r="P4976" t="s">
        <v>22240</v>
      </c>
      <c r="Q4976" t="s">
        <v>36</v>
      </c>
      <c r="R4976" t="s">
        <v>22241</v>
      </c>
      <c r="S4976" t="s">
        <v>22242</v>
      </c>
      <c r="T4976" t="s">
        <v>39</v>
      </c>
      <c r="U4976" t="s">
        <v>40</v>
      </c>
    </row>
    <row r="4977" spans="1:21" x14ac:dyDescent="0.25">
      <c r="A4977" t="s">
        <v>22243</v>
      </c>
      <c r="B4977" t="s">
        <v>22244</v>
      </c>
      <c r="C4977" t="s">
        <v>43</v>
      </c>
      <c r="D4977" t="s">
        <v>22144</v>
      </c>
      <c r="E4977" t="s">
        <v>22245</v>
      </c>
      <c r="F4977">
        <v>5779.64</v>
      </c>
      <c r="G4977">
        <v>384.54724119999997</v>
      </c>
      <c r="H4977" t="s">
        <v>22246</v>
      </c>
      <c r="I4977" t="s">
        <v>22247</v>
      </c>
      <c r="J4977">
        <v>1.2999999999999999E-2</v>
      </c>
      <c r="K4977">
        <v>5.9499999999999997E-8</v>
      </c>
      <c r="L4977">
        <v>2.7300000000000002E-7</v>
      </c>
      <c r="M4977">
        <v>31.887995289999999</v>
      </c>
      <c r="N4977">
        <v>0.36199999999999999</v>
      </c>
      <c r="O4977">
        <v>2.7300000000000002E-7</v>
      </c>
      <c r="P4977" t="s">
        <v>22248</v>
      </c>
      <c r="Q4977" t="s">
        <v>72</v>
      </c>
      <c r="R4977" t="s">
        <v>22249</v>
      </c>
      <c r="S4977" t="s">
        <v>22250</v>
      </c>
      <c r="T4977" t="s">
        <v>39</v>
      </c>
      <c r="U4977" t="s">
        <v>40</v>
      </c>
    </row>
    <row r="4978" spans="1:21" x14ac:dyDescent="0.25">
      <c r="A4978" t="s">
        <v>22243</v>
      </c>
      <c r="B4978" t="s">
        <v>22244</v>
      </c>
      <c r="C4978" t="s">
        <v>43</v>
      </c>
      <c r="D4978" t="s">
        <v>6410</v>
      </c>
      <c r="E4978" t="s">
        <v>22251</v>
      </c>
      <c r="F4978">
        <v>4113.21</v>
      </c>
      <c r="G4978">
        <v>384.54812620000001</v>
      </c>
      <c r="H4978" t="s">
        <v>22252</v>
      </c>
      <c r="I4978" t="s">
        <v>22253</v>
      </c>
      <c r="J4978">
        <v>4.2000000000000003E-2</v>
      </c>
      <c r="K4978">
        <v>1.080335E-3</v>
      </c>
      <c r="L4978">
        <v>3.8000000000000003E-8</v>
      </c>
      <c r="M4978">
        <v>33.042667029999997</v>
      </c>
      <c r="N4978">
        <v>8.8599999999999998E-2</v>
      </c>
      <c r="O4978">
        <v>1.04E-5</v>
      </c>
      <c r="P4978" t="s">
        <v>22248</v>
      </c>
      <c r="Q4978" t="s">
        <v>72</v>
      </c>
      <c r="R4978" t="s">
        <v>22249</v>
      </c>
      <c r="S4978" t="s">
        <v>22250</v>
      </c>
      <c r="T4978" t="s">
        <v>39</v>
      </c>
      <c r="U4978" t="s">
        <v>40</v>
      </c>
    </row>
    <row r="4979" spans="1:21" x14ac:dyDescent="0.25">
      <c r="A4979" t="s">
        <v>22243</v>
      </c>
      <c r="B4979" t="s">
        <v>22244</v>
      </c>
      <c r="C4979" t="s">
        <v>43</v>
      </c>
      <c r="D4979" t="s">
        <v>22254</v>
      </c>
      <c r="E4979" t="s">
        <v>22255</v>
      </c>
      <c r="F4979">
        <v>4158.84</v>
      </c>
      <c r="G4979">
        <v>384.54803470000002</v>
      </c>
      <c r="H4979" t="s">
        <v>33</v>
      </c>
      <c r="I4979" t="s">
        <v>22256</v>
      </c>
      <c r="J4979">
        <v>3.1E-2</v>
      </c>
      <c r="K4979">
        <v>2.6400000000000001E-6</v>
      </c>
      <c r="L4979" t="e">
        <v>#N/A</v>
      </c>
      <c r="M4979">
        <v>31.776606569999998</v>
      </c>
      <c r="N4979">
        <v>3.5000000000000003E-2</v>
      </c>
      <c r="O4979">
        <v>0</v>
      </c>
      <c r="P4979" t="s">
        <v>22248</v>
      </c>
      <c r="Q4979" t="s">
        <v>72</v>
      </c>
      <c r="R4979" t="s">
        <v>22249</v>
      </c>
      <c r="S4979" t="s">
        <v>22250</v>
      </c>
      <c r="T4979" t="s">
        <v>39</v>
      </c>
      <c r="U4979" t="s">
        <v>40</v>
      </c>
    </row>
    <row r="4980" spans="1:21" x14ac:dyDescent="0.25">
      <c r="A4980" t="s">
        <v>22243</v>
      </c>
      <c r="B4980" t="s">
        <v>22244</v>
      </c>
      <c r="C4980" t="s">
        <v>43</v>
      </c>
      <c r="D4980" t="s">
        <v>10409</v>
      </c>
      <c r="E4980" t="s">
        <v>22257</v>
      </c>
      <c r="F4980">
        <v>4075.64</v>
      </c>
      <c r="G4980">
        <v>384.5478516</v>
      </c>
      <c r="H4980" t="s">
        <v>22258</v>
      </c>
      <c r="I4980" t="s">
        <v>22259</v>
      </c>
      <c r="J4980">
        <v>7.7999999999999996E-3</v>
      </c>
      <c r="K4980">
        <v>2.6100000000000001E-5</v>
      </c>
      <c r="L4980">
        <v>4.5200000000000002E-7</v>
      </c>
      <c r="M4980">
        <v>28.457575389999999</v>
      </c>
      <c r="N4980">
        <v>0.38900000000000001</v>
      </c>
      <c r="O4980">
        <v>8.1200000000000002E-7</v>
      </c>
      <c r="P4980" t="s">
        <v>22248</v>
      </c>
      <c r="Q4980" t="s">
        <v>72</v>
      </c>
      <c r="R4980" t="s">
        <v>22249</v>
      </c>
      <c r="S4980" t="s">
        <v>22250</v>
      </c>
      <c r="T4980" t="s">
        <v>39</v>
      </c>
      <c r="U4980" t="s">
        <v>40</v>
      </c>
    </row>
    <row r="4981" spans="1:21" x14ac:dyDescent="0.25">
      <c r="A4981" t="s">
        <v>22243</v>
      </c>
      <c r="B4981" t="s">
        <v>22244</v>
      </c>
      <c r="C4981" t="s">
        <v>43</v>
      </c>
      <c r="D4981" t="s">
        <v>13398</v>
      </c>
      <c r="E4981" t="s">
        <v>22260</v>
      </c>
      <c r="F4981">
        <v>4374.6499999999996</v>
      </c>
      <c r="G4981">
        <v>384.54739380000001</v>
      </c>
      <c r="H4981" t="s">
        <v>22261</v>
      </c>
      <c r="I4981" t="s">
        <v>22262</v>
      </c>
      <c r="J4981">
        <v>1.3</v>
      </c>
      <c r="K4981">
        <v>1.1309100000000001E-4</v>
      </c>
      <c r="L4981">
        <v>2.5699999999999999E-7</v>
      </c>
      <c r="M4981">
        <v>24.548023529999998</v>
      </c>
      <c r="N4981">
        <v>0.16300000000000001</v>
      </c>
      <c r="O4981">
        <v>1.6500000000000001E-5</v>
      </c>
      <c r="P4981" t="s">
        <v>22248</v>
      </c>
      <c r="Q4981" t="s">
        <v>72</v>
      </c>
      <c r="R4981" t="s">
        <v>22249</v>
      </c>
      <c r="S4981" t="s">
        <v>22250</v>
      </c>
      <c r="T4981" t="s">
        <v>39</v>
      </c>
      <c r="U4981" t="s">
        <v>40</v>
      </c>
    </row>
    <row r="4982" spans="1:21" x14ac:dyDescent="0.25">
      <c r="A4982" t="s">
        <v>22263</v>
      </c>
      <c r="B4982" t="s">
        <v>22264</v>
      </c>
      <c r="C4982" t="s">
        <v>144</v>
      </c>
      <c r="D4982" t="s">
        <v>22265</v>
      </c>
      <c r="E4982" t="s">
        <v>22266</v>
      </c>
      <c r="F4982">
        <v>5770.68</v>
      </c>
      <c r="G4982">
        <v>465.75637819999997</v>
      </c>
      <c r="H4982" t="s">
        <v>33</v>
      </c>
      <c r="I4982" t="s">
        <v>22267</v>
      </c>
      <c r="J4982" t="e">
        <v>#N/A</v>
      </c>
      <c r="K4982" t="e">
        <v>#N/A</v>
      </c>
      <c r="L4982">
        <v>6.7300000000000003E-11</v>
      </c>
      <c r="M4982" t="e">
        <v>#N/A</v>
      </c>
      <c r="N4982" t="e">
        <v>#N/A</v>
      </c>
      <c r="O4982">
        <v>0</v>
      </c>
      <c r="P4982" t="s">
        <v>22268</v>
      </c>
      <c r="Q4982" t="s">
        <v>72</v>
      </c>
      <c r="R4982" t="s">
        <v>22269</v>
      </c>
      <c r="S4982" t="s">
        <v>22270</v>
      </c>
      <c r="T4982" t="s">
        <v>39</v>
      </c>
      <c r="U4982" t="s">
        <v>40</v>
      </c>
    </row>
    <row r="4983" spans="1:21" x14ac:dyDescent="0.25">
      <c r="A4983" t="s">
        <v>22271</v>
      </c>
      <c r="B4983" t="s">
        <v>22272</v>
      </c>
      <c r="C4983" t="s">
        <v>19026</v>
      </c>
      <c r="D4983" t="s">
        <v>1841</v>
      </c>
      <c r="E4983" t="s">
        <v>22273</v>
      </c>
      <c r="F4983">
        <v>1988.85</v>
      </c>
      <c r="G4983">
        <v>443.2373657</v>
      </c>
      <c r="H4983" t="s">
        <v>33</v>
      </c>
      <c r="I4983" t="s">
        <v>22274</v>
      </c>
      <c r="J4983" t="e">
        <v>#N/A</v>
      </c>
      <c r="K4983" t="e">
        <v>#N/A</v>
      </c>
      <c r="L4983">
        <v>4.33E-10</v>
      </c>
      <c r="M4983" t="e">
        <v>#N/A</v>
      </c>
      <c r="N4983" t="e">
        <v>#N/A</v>
      </c>
      <c r="O4983">
        <v>0</v>
      </c>
      <c r="P4983" t="e">
        <v>#N/A</v>
      </c>
      <c r="Q4983" t="e">
        <v>#N/A</v>
      </c>
      <c r="R4983" t="e">
        <v>#N/A</v>
      </c>
      <c r="S4983" t="e">
        <v>#N/A</v>
      </c>
      <c r="T4983" t="s">
        <v>39</v>
      </c>
      <c r="U4983" t="s">
        <v>40</v>
      </c>
    </row>
    <row r="4984" spans="1:21" x14ac:dyDescent="0.25">
      <c r="A4984" t="s">
        <v>22275</v>
      </c>
      <c r="B4984" t="s">
        <v>22276</v>
      </c>
      <c r="C4984" t="s">
        <v>43</v>
      </c>
      <c r="D4984" t="s">
        <v>22277</v>
      </c>
      <c r="E4984" t="s">
        <v>22278</v>
      </c>
      <c r="F4984">
        <v>1068.3900000000001</v>
      </c>
      <c r="G4984">
        <v>351.83425899999997</v>
      </c>
      <c r="H4984" t="s">
        <v>33</v>
      </c>
      <c r="I4984" t="s">
        <v>22279</v>
      </c>
      <c r="J4984" t="e">
        <v>#N/A</v>
      </c>
      <c r="K4984" t="e">
        <v>#N/A</v>
      </c>
      <c r="L4984" t="e">
        <v>#N/A</v>
      </c>
      <c r="M4984">
        <v>43.849257610000002</v>
      </c>
      <c r="N4984" t="e">
        <v>#N/A</v>
      </c>
      <c r="O4984">
        <v>0</v>
      </c>
      <c r="P4984" t="s">
        <v>22280</v>
      </c>
      <c r="Q4984" t="s">
        <v>36</v>
      </c>
      <c r="R4984" t="s">
        <v>22281</v>
      </c>
      <c r="S4984" t="s">
        <v>22282</v>
      </c>
      <c r="T4984" t="s">
        <v>39</v>
      </c>
      <c r="U4984" t="s">
        <v>40</v>
      </c>
    </row>
    <row r="4985" spans="1:21" x14ac:dyDescent="0.25">
      <c r="A4985" t="s">
        <v>22283</v>
      </c>
      <c r="B4985" t="s">
        <v>22284</v>
      </c>
      <c r="C4985" t="s">
        <v>30</v>
      </c>
      <c r="D4985" t="s">
        <v>22285</v>
      </c>
      <c r="E4985" t="s">
        <v>22286</v>
      </c>
      <c r="F4985">
        <v>3340.35</v>
      </c>
      <c r="G4985">
        <v>624.77954099999999</v>
      </c>
      <c r="H4985" t="s">
        <v>33</v>
      </c>
      <c r="I4985" t="s">
        <v>22287</v>
      </c>
      <c r="J4985" t="e">
        <v>#N/A</v>
      </c>
      <c r="K4985" t="e">
        <v>#N/A</v>
      </c>
      <c r="L4985">
        <v>5.5299999999999999E-11</v>
      </c>
      <c r="M4985" t="e">
        <v>#N/A</v>
      </c>
      <c r="N4985" t="e">
        <v>#N/A</v>
      </c>
      <c r="O4985">
        <v>0</v>
      </c>
      <c r="P4985" t="s">
        <v>22288</v>
      </c>
      <c r="Q4985" t="s">
        <v>61</v>
      </c>
      <c r="R4985" t="s">
        <v>22289</v>
      </c>
      <c r="S4985" t="s">
        <v>22290</v>
      </c>
      <c r="T4985" t="s">
        <v>39</v>
      </c>
      <c r="U4985" t="s">
        <v>40</v>
      </c>
    </row>
    <row r="4986" spans="1:21" x14ac:dyDescent="0.25">
      <c r="A4986" t="s">
        <v>22291</v>
      </c>
      <c r="B4986" t="s">
        <v>22292</v>
      </c>
      <c r="C4986" t="s">
        <v>43</v>
      </c>
      <c r="D4986" t="s">
        <v>12641</v>
      </c>
      <c r="E4986" t="s">
        <v>22293</v>
      </c>
      <c r="F4986">
        <v>1112.53</v>
      </c>
      <c r="G4986">
        <v>401.21914670000001</v>
      </c>
      <c r="H4986" t="s">
        <v>12643</v>
      </c>
      <c r="I4986" t="s">
        <v>22294</v>
      </c>
      <c r="J4986" t="e">
        <v>#N/A</v>
      </c>
      <c r="K4986" t="e">
        <v>#N/A</v>
      </c>
      <c r="L4986" t="e">
        <v>#N/A</v>
      </c>
      <c r="M4986">
        <v>34.586169529999999</v>
      </c>
      <c r="N4986" t="e">
        <v>#N/A</v>
      </c>
      <c r="O4986">
        <v>5.2631578999999998E-2</v>
      </c>
      <c r="P4986" t="s">
        <v>22295</v>
      </c>
      <c r="Q4986" t="s">
        <v>72</v>
      </c>
      <c r="R4986" t="s">
        <v>22296</v>
      </c>
      <c r="S4986" t="s">
        <v>22297</v>
      </c>
      <c r="T4986" t="s">
        <v>39</v>
      </c>
      <c r="U4986" t="s">
        <v>40</v>
      </c>
    </row>
    <row r="4987" spans="1:21" x14ac:dyDescent="0.25">
      <c r="A4987" t="s">
        <v>22298</v>
      </c>
      <c r="B4987" t="s">
        <v>22299</v>
      </c>
      <c r="C4987" t="s">
        <v>43</v>
      </c>
      <c r="D4987" t="s">
        <v>12069</v>
      </c>
      <c r="E4987" t="s">
        <v>22300</v>
      </c>
      <c r="F4987">
        <v>6008.799</v>
      </c>
      <c r="G4987">
        <v>877.97162909999997</v>
      </c>
      <c r="H4987" t="s">
        <v>22301</v>
      </c>
      <c r="I4987" t="s">
        <v>22302</v>
      </c>
      <c r="J4987">
        <v>3.3999999999999998E-3</v>
      </c>
      <c r="K4987">
        <v>4.1699999999999997E-5</v>
      </c>
      <c r="L4987">
        <v>1.9399999999999998E-8</v>
      </c>
      <c r="M4987">
        <v>35.419136559999998</v>
      </c>
      <c r="N4987">
        <v>0.53700000000000003</v>
      </c>
      <c r="O4987">
        <v>9.0000000000000002E-6</v>
      </c>
      <c r="P4987" t="s">
        <v>22303</v>
      </c>
      <c r="Q4987" t="s">
        <v>72</v>
      </c>
      <c r="R4987" t="s">
        <v>22304</v>
      </c>
      <c r="S4987" t="s">
        <v>22305</v>
      </c>
      <c r="T4987" t="s">
        <v>51</v>
      </c>
      <c r="U4987" t="s">
        <v>52</v>
      </c>
    </row>
    <row r="4988" spans="1:21" x14ac:dyDescent="0.25">
      <c r="A4988" t="s">
        <v>22298</v>
      </c>
      <c r="B4988" t="s">
        <v>22299</v>
      </c>
      <c r="C4988" t="s">
        <v>43</v>
      </c>
      <c r="D4988" t="s">
        <v>12069</v>
      </c>
      <c r="E4988" t="s">
        <v>22306</v>
      </c>
      <c r="F4988">
        <v>6031.2870000000003</v>
      </c>
      <c r="G4988">
        <v>877.97172929999999</v>
      </c>
      <c r="H4988" t="s">
        <v>22307</v>
      </c>
      <c r="I4988" t="s">
        <v>22308</v>
      </c>
      <c r="J4988">
        <v>4.8999999999999998E-3</v>
      </c>
      <c r="K4988">
        <v>5.6197599999999995E-4</v>
      </c>
      <c r="L4988">
        <v>2.9000000000000002E-8</v>
      </c>
      <c r="M4988">
        <v>31.54220845</v>
      </c>
      <c r="N4988">
        <v>0.123</v>
      </c>
      <c r="O4988">
        <v>1.95E-5</v>
      </c>
      <c r="P4988" t="s">
        <v>22303</v>
      </c>
      <c r="Q4988" t="s">
        <v>72</v>
      </c>
      <c r="R4988" t="s">
        <v>22304</v>
      </c>
      <c r="S4988" t="s">
        <v>22305</v>
      </c>
      <c r="T4988" t="s">
        <v>51</v>
      </c>
      <c r="U4988" t="s">
        <v>52</v>
      </c>
    </row>
    <row r="4989" spans="1:21" x14ac:dyDescent="0.25">
      <c r="A4989" t="s">
        <v>22298</v>
      </c>
      <c r="B4989" t="s">
        <v>22309</v>
      </c>
      <c r="C4989" t="s">
        <v>43</v>
      </c>
      <c r="D4989" t="s">
        <v>3104</v>
      </c>
      <c r="E4989" t="s">
        <v>22310</v>
      </c>
      <c r="F4989">
        <v>1497.43</v>
      </c>
      <c r="G4989">
        <v>465.75430299999999</v>
      </c>
      <c r="H4989" t="s">
        <v>22311</v>
      </c>
      <c r="I4989" t="s">
        <v>22312</v>
      </c>
      <c r="J4989">
        <v>0.3</v>
      </c>
      <c r="K4989">
        <v>2.44935E-4</v>
      </c>
      <c r="L4989" t="e">
        <v>#N/A</v>
      </c>
      <c r="M4989">
        <v>47.680734389999998</v>
      </c>
      <c r="N4989">
        <v>5.7</v>
      </c>
      <c r="O4989">
        <v>9.0699999999999996E-6</v>
      </c>
      <c r="P4989" t="s">
        <v>22303</v>
      </c>
      <c r="Q4989" t="s">
        <v>72</v>
      </c>
      <c r="R4989" t="s">
        <v>22304</v>
      </c>
      <c r="S4989" t="s">
        <v>22305</v>
      </c>
      <c r="T4989" t="s">
        <v>39</v>
      </c>
      <c r="U4989" t="s">
        <v>40</v>
      </c>
    </row>
    <row r="4990" spans="1:21" x14ac:dyDescent="0.25">
      <c r="A4990" t="s">
        <v>22313</v>
      </c>
      <c r="B4990" t="s">
        <v>22314</v>
      </c>
      <c r="C4990" t="s">
        <v>43</v>
      </c>
      <c r="D4990" t="s">
        <v>7125</v>
      </c>
      <c r="E4990" t="s">
        <v>22315</v>
      </c>
      <c r="F4990">
        <v>3106.75</v>
      </c>
      <c r="G4990">
        <v>555.66491699999995</v>
      </c>
      <c r="H4990" t="s">
        <v>22316</v>
      </c>
      <c r="I4990" t="s">
        <v>22317</v>
      </c>
      <c r="J4990">
        <v>1.7000000000000001E-2</v>
      </c>
      <c r="K4990">
        <v>1.0532298000000001E-2</v>
      </c>
      <c r="L4990">
        <v>1.6400000000000001E-8</v>
      </c>
      <c r="M4990">
        <v>29.42862774</v>
      </c>
      <c r="N4990">
        <v>0.65</v>
      </c>
      <c r="O4990">
        <v>2.0720800000000001E-4</v>
      </c>
      <c r="P4990" t="s">
        <v>22318</v>
      </c>
      <c r="Q4990" t="s">
        <v>72</v>
      </c>
      <c r="R4990" t="s">
        <v>22319</v>
      </c>
      <c r="S4990" t="s">
        <v>22320</v>
      </c>
      <c r="T4990" t="s">
        <v>39</v>
      </c>
      <c r="U4990" t="s">
        <v>40</v>
      </c>
    </row>
    <row r="4991" spans="1:21" x14ac:dyDescent="0.25">
      <c r="A4991" t="s">
        <v>22313</v>
      </c>
      <c r="B4991" t="s">
        <v>22321</v>
      </c>
      <c r="C4991" t="s">
        <v>43</v>
      </c>
      <c r="D4991" t="s">
        <v>12744</v>
      </c>
      <c r="E4991" t="s">
        <v>22322</v>
      </c>
      <c r="F4991">
        <v>3048.43</v>
      </c>
      <c r="G4991">
        <v>394.24002080000002</v>
      </c>
      <c r="H4991" t="s">
        <v>33</v>
      </c>
      <c r="I4991" t="s">
        <v>22323</v>
      </c>
      <c r="J4991" t="e">
        <v>#N/A</v>
      </c>
      <c r="K4991" t="e">
        <v>#N/A</v>
      </c>
      <c r="L4991" t="e">
        <v>#N/A</v>
      </c>
      <c r="M4991">
        <v>49.594314109999999</v>
      </c>
      <c r="N4991" t="e">
        <v>#N/A</v>
      </c>
      <c r="O4991">
        <v>0</v>
      </c>
      <c r="P4991" t="s">
        <v>22318</v>
      </c>
      <c r="Q4991" t="s">
        <v>72</v>
      </c>
      <c r="R4991" t="s">
        <v>22319</v>
      </c>
      <c r="S4991" t="s">
        <v>22320</v>
      </c>
      <c r="T4991" t="s">
        <v>39</v>
      </c>
      <c r="U4991" t="s">
        <v>40</v>
      </c>
    </row>
    <row r="4992" spans="1:21" x14ac:dyDescent="0.25">
      <c r="A4992" t="s">
        <v>22324</v>
      </c>
      <c r="B4992" t="s">
        <v>22325</v>
      </c>
      <c r="C4992" t="s">
        <v>144</v>
      </c>
      <c r="D4992" t="s">
        <v>4850</v>
      </c>
      <c r="E4992" t="s">
        <v>22326</v>
      </c>
      <c r="F4992">
        <v>5158.62</v>
      </c>
      <c r="G4992">
        <v>685.40435790000004</v>
      </c>
      <c r="H4992" t="s">
        <v>33</v>
      </c>
      <c r="I4992" t="s">
        <v>22327</v>
      </c>
      <c r="J4992" t="e">
        <v>#N/A</v>
      </c>
      <c r="K4992">
        <v>3.01E-6</v>
      </c>
      <c r="L4992" t="e">
        <v>#N/A</v>
      </c>
      <c r="M4992" t="e">
        <v>#N/A</v>
      </c>
      <c r="N4992" t="e">
        <v>#N/A</v>
      </c>
      <c r="O4992">
        <v>0</v>
      </c>
      <c r="P4992" t="s">
        <v>22328</v>
      </c>
      <c r="Q4992" t="s">
        <v>36</v>
      </c>
      <c r="R4992" t="s">
        <v>22329</v>
      </c>
      <c r="S4992" t="s">
        <v>22330</v>
      </c>
      <c r="T4992" t="s">
        <v>39</v>
      </c>
      <c r="U4992" t="s">
        <v>40</v>
      </c>
    </row>
    <row r="4993" spans="1:21" x14ac:dyDescent="0.25">
      <c r="A4993" t="s">
        <v>22331</v>
      </c>
      <c r="B4993" t="s">
        <v>22332</v>
      </c>
      <c r="C4993" t="s">
        <v>43</v>
      </c>
      <c r="D4993" t="s">
        <v>22333</v>
      </c>
      <c r="E4993" t="s">
        <v>22334</v>
      </c>
      <c r="F4993">
        <v>4293.5</v>
      </c>
      <c r="G4993">
        <v>827.04431150000005</v>
      </c>
      <c r="H4993" t="s">
        <v>33</v>
      </c>
      <c r="I4993" t="s">
        <v>22335</v>
      </c>
      <c r="J4993" t="e">
        <v>#N/A</v>
      </c>
      <c r="K4993" t="e">
        <v>#N/A</v>
      </c>
      <c r="L4993">
        <v>1.16E-10</v>
      </c>
      <c r="M4993" t="e">
        <v>#N/A</v>
      </c>
      <c r="N4993" t="e">
        <v>#N/A</v>
      </c>
      <c r="O4993">
        <v>0</v>
      </c>
      <c r="P4993" t="s">
        <v>22336</v>
      </c>
      <c r="Q4993" t="s">
        <v>36</v>
      </c>
      <c r="R4993" t="s">
        <v>22337</v>
      </c>
      <c r="S4993" t="s">
        <v>22338</v>
      </c>
      <c r="T4993" t="s">
        <v>39</v>
      </c>
      <c r="U4993" t="s">
        <v>40</v>
      </c>
    </row>
    <row r="4994" spans="1:21" x14ac:dyDescent="0.25">
      <c r="A4994" t="s">
        <v>22339</v>
      </c>
      <c r="B4994" t="s">
        <v>22340</v>
      </c>
      <c r="C4994" t="s">
        <v>43</v>
      </c>
      <c r="D4994" t="s">
        <v>22341</v>
      </c>
      <c r="E4994" t="s">
        <v>22342</v>
      </c>
      <c r="F4994">
        <v>1800.67</v>
      </c>
      <c r="G4994">
        <v>339.52664179999999</v>
      </c>
      <c r="H4994" t="s">
        <v>22343</v>
      </c>
      <c r="I4994" t="s">
        <v>22344</v>
      </c>
      <c r="J4994">
        <v>2.2999999999999998</v>
      </c>
      <c r="K4994">
        <v>2.2251399999999999E-4</v>
      </c>
      <c r="L4994">
        <v>2.2500000000000001E-6</v>
      </c>
      <c r="M4994" t="e">
        <v>#N/A</v>
      </c>
      <c r="N4994">
        <v>1.4500000000000001E-2</v>
      </c>
      <c r="O4994">
        <v>1.9899999999999999E-5</v>
      </c>
      <c r="P4994" t="s">
        <v>22345</v>
      </c>
      <c r="Q4994" t="s">
        <v>72</v>
      </c>
      <c r="R4994" t="s">
        <v>22346</v>
      </c>
      <c r="S4994" t="s">
        <v>22347</v>
      </c>
      <c r="T4994" t="s">
        <v>39</v>
      </c>
      <c r="U4994" t="s">
        <v>40</v>
      </c>
    </row>
    <row r="4995" spans="1:21" x14ac:dyDescent="0.25">
      <c r="A4995" t="s">
        <v>22348</v>
      </c>
      <c r="B4995" t="s">
        <v>22349</v>
      </c>
      <c r="C4995" t="s">
        <v>43</v>
      </c>
      <c r="D4995" t="s">
        <v>20885</v>
      </c>
      <c r="E4995" t="s">
        <v>22350</v>
      </c>
      <c r="F4995">
        <v>4679.4799999999996</v>
      </c>
      <c r="G4995">
        <v>669.77050780000002</v>
      </c>
      <c r="H4995" t="s">
        <v>33</v>
      </c>
      <c r="I4995" t="s">
        <v>22351</v>
      </c>
      <c r="J4995">
        <v>1.5999999999999999E-6</v>
      </c>
      <c r="K4995">
        <v>2.0200000000000001E-6</v>
      </c>
      <c r="L4995">
        <v>6.7300000000000001E-14</v>
      </c>
      <c r="M4995">
        <v>62.51843942</v>
      </c>
      <c r="N4995">
        <v>5.0000000000000002E-5</v>
      </c>
      <c r="O4995">
        <v>0</v>
      </c>
      <c r="P4995" t="e">
        <v>#N/A</v>
      </c>
      <c r="Q4995" t="e">
        <v>#N/A</v>
      </c>
      <c r="R4995" t="e">
        <v>#N/A</v>
      </c>
      <c r="S4995" t="e">
        <v>#N/A</v>
      </c>
      <c r="T4995" t="s">
        <v>39</v>
      </c>
      <c r="U4995" t="s">
        <v>40</v>
      </c>
    </row>
    <row r="4996" spans="1:21" x14ac:dyDescent="0.25">
      <c r="A4996" t="s">
        <v>22352</v>
      </c>
      <c r="B4996" t="s">
        <v>22353</v>
      </c>
      <c r="C4996" t="s">
        <v>43</v>
      </c>
      <c r="D4996" t="s">
        <v>7168</v>
      </c>
      <c r="E4996" t="s">
        <v>22354</v>
      </c>
      <c r="F4996">
        <v>2762.97</v>
      </c>
      <c r="G4996">
        <v>680.34497069999998</v>
      </c>
      <c r="H4996" t="s">
        <v>22355</v>
      </c>
      <c r="I4996" t="s">
        <v>22356</v>
      </c>
      <c r="J4996">
        <v>8.2000000000000003E-2</v>
      </c>
      <c r="K4996">
        <v>0.144215553</v>
      </c>
      <c r="L4996">
        <v>4.4400000000000001E-7</v>
      </c>
      <c r="M4996">
        <v>31.464414229999999</v>
      </c>
      <c r="N4996">
        <v>4.6500000000000004</v>
      </c>
      <c r="O4996">
        <v>7.86E-5</v>
      </c>
      <c r="P4996" t="s">
        <v>22357</v>
      </c>
      <c r="Q4996" t="s">
        <v>72</v>
      </c>
      <c r="R4996" t="s">
        <v>22358</v>
      </c>
      <c r="S4996" t="s">
        <v>22359</v>
      </c>
      <c r="T4996" t="s">
        <v>39</v>
      </c>
      <c r="U4996" t="s">
        <v>40</v>
      </c>
    </row>
    <row r="4997" spans="1:21" x14ac:dyDescent="0.25">
      <c r="A4997" t="s">
        <v>22360</v>
      </c>
      <c r="B4997" t="s">
        <v>22361</v>
      </c>
      <c r="C4997" t="s">
        <v>4959</v>
      </c>
      <c r="D4997" t="s">
        <v>22362</v>
      </c>
      <c r="E4997" t="s">
        <v>22363</v>
      </c>
      <c r="F4997">
        <v>1492.38</v>
      </c>
      <c r="G4997">
        <v>533.94799799999998</v>
      </c>
      <c r="H4997" t="s">
        <v>33</v>
      </c>
      <c r="I4997" t="s">
        <v>22364</v>
      </c>
      <c r="J4997" t="e">
        <v>#N/A</v>
      </c>
      <c r="K4997" t="e">
        <v>#N/A</v>
      </c>
      <c r="L4997">
        <v>6.9799999999999994E-11</v>
      </c>
      <c r="M4997" t="e">
        <v>#N/A</v>
      </c>
      <c r="N4997" t="e">
        <v>#N/A</v>
      </c>
      <c r="O4997">
        <v>0</v>
      </c>
      <c r="P4997" t="s">
        <v>22365</v>
      </c>
      <c r="Q4997" t="s">
        <v>72</v>
      </c>
      <c r="R4997" t="s">
        <v>22366</v>
      </c>
      <c r="S4997" t="s">
        <v>22367</v>
      </c>
      <c r="T4997" t="s">
        <v>39</v>
      </c>
      <c r="U4997" t="s">
        <v>40</v>
      </c>
    </row>
    <row r="4998" spans="1:21" x14ac:dyDescent="0.25">
      <c r="A4998" t="s">
        <v>22360</v>
      </c>
      <c r="B4998" t="s">
        <v>22361</v>
      </c>
      <c r="C4998" t="s">
        <v>4959</v>
      </c>
      <c r="D4998" t="s">
        <v>3762</v>
      </c>
      <c r="E4998" t="s">
        <v>22368</v>
      </c>
      <c r="F4998">
        <v>1395.54</v>
      </c>
      <c r="G4998">
        <v>533.94702150000001</v>
      </c>
      <c r="H4998" t="s">
        <v>33</v>
      </c>
      <c r="I4998" t="s">
        <v>22369</v>
      </c>
      <c r="J4998" t="e">
        <v>#N/A</v>
      </c>
      <c r="K4998" t="e">
        <v>#N/A</v>
      </c>
      <c r="L4998">
        <v>1.5400000000000001E-10</v>
      </c>
      <c r="M4998" t="e">
        <v>#N/A</v>
      </c>
      <c r="N4998" t="e">
        <v>#N/A</v>
      </c>
      <c r="O4998">
        <v>0</v>
      </c>
      <c r="P4998" t="s">
        <v>22365</v>
      </c>
      <c r="Q4998" t="s">
        <v>72</v>
      </c>
      <c r="R4998" t="s">
        <v>22366</v>
      </c>
      <c r="S4998" t="s">
        <v>22367</v>
      </c>
      <c r="T4998" t="s">
        <v>39</v>
      </c>
      <c r="U4998" t="s">
        <v>40</v>
      </c>
    </row>
    <row r="4999" spans="1:21" x14ac:dyDescent="0.25">
      <c r="A4999" t="s">
        <v>22360</v>
      </c>
      <c r="B4999" t="s">
        <v>22361</v>
      </c>
      <c r="C4999" t="s">
        <v>4959</v>
      </c>
      <c r="D4999" t="s">
        <v>22370</v>
      </c>
      <c r="E4999" t="s">
        <v>22371</v>
      </c>
      <c r="F4999">
        <v>1365.36</v>
      </c>
      <c r="G4999">
        <v>533.94763179999995</v>
      </c>
      <c r="H4999" t="s">
        <v>33</v>
      </c>
      <c r="I4999" t="s">
        <v>22372</v>
      </c>
      <c r="J4999" t="e">
        <v>#N/A</v>
      </c>
      <c r="K4999" t="e">
        <v>#N/A</v>
      </c>
      <c r="L4999">
        <v>5.9000000000000003E-11</v>
      </c>
      <c r="M4999" t="e">
        <v>#N/A</v>
      </c>
      <c r="N4999" t="e">
        <v>#N/A</v>
      </c>
      <c r="O4999">
        <v>0</v>
      </c>
      <c r="P4999" t="s">
        <v>22365</v>
      </c>
      <c r="Q4999" t="s">
        <v>72</v>
      </c>
      <c r="R4999" t="s">
        <v>22366</v>
      </c>
      <c r="S4999" t="s">
        <v>22367</v>
      </c>
      <c r="T4999" t="s">
        <v>39</v>
      </c>
      <c r="U4999" t="s">
        <v>40</v>
      </c>
    </row>
    <row r="5000" spans="1:21" x14ac:dyDescent="0.25">
      <c r="A5000" t="s">
        <v>22373</v>
      </c>
      <c r="B5000" t="s">
        <v>22374</v>
      </c>
      <c r="C5000" t="s">
        <v>43</v>
      </c>
      <c r="D5000" t="s">
        <v>22375</v>
      </c>
      <c r="E5000" t="s">
        <v>22376</v>
      </c>
      <c r="F5000">
        <v>4884.4660000000003</v>
      </c>
      <c r="G5000">
        <v>465.90863080000003</v>
      </c>
      <c r="H5000" t="s">
        <v>22377</v>
      </c>
      <c r="I5000" t="s">
        <v>22378</v>
      </c>
      <c r="J5000">
        <v>3.1999999999999999E-5</v>
      </c>
      <c r="K5000" t="e">
        <v>#N/A</v>
      </c>
      <c r="L5000">
        <v>1.5400000000000001E-10</v>
      </c>
      <c r="M5000">
        <v>50.347012620000001</v>
      </c>
      <c r="N5000">
        <v>2.5399999999999999E-4</v>
      </c>
      <c r="O5000">
        <v>5.6740779999999999E-3</v>
      </c>
      <c r="P5000" t="s">
        <v>22365</v>
      </c>
      <c r="Q5000" t="s">
        <v>36</v>
      </c>
      <c r="R5000" t="s">
        <v>22366</v>
      </c>
      <c r="S5000" t="s">
        <v>22379</v>
      </c>
      <c r="T5000" t="s">
        <v>51</v>
      </c>
      <c r="U5000" t="s">
        <v>2161</v>
      </c>
    </row>
    <row r="5001" spans="1:21" x14ac:dyDescent="0.25">
      <c r="A5001" t="s">
        <v>22380</v>
      </c>
      <c r="B5001" t="s">
        <v>22381</v>
      </c>
      <c r="C5001" t="s">
        <v>3477</v>
      </c>
      <c r="D5001" t="s">
        <v>8200</v>
      </c>
      <c r="E5001" t="s">
        <v>22382</v>
      </c>
      <c r="F5001">
        <v>3551.43</v>
      </c>
      <c r="G5001">
        <v>848.36775950000003</v>
      </c>
      <c r="H5001" t="s">
        <v>33</v>
      </c>
      <c r="I5001" t="s">
        <v>22383</v>
      </c>
      <c r="J5001">
        <v>5.5999999999999999E-5</v>
      </c>
      <c r="K5001">
        <v>1.0100000000000001E-6</v>
      </c>
      <c r="L5001">
        <v>2.49E-14</v>
      </c>
      <c r="M5001">
        <v>55.691166719999998</v>
      </c>
      <c r="N5001">
        <v>1.7500000000000002E-2</v>
      </c>
      <c r="O5001">
        <v>0</v>
      </c>
      <c r="P5001" t="s">
        <v>22384</v>
      </c>
      <c r="Q5001" t="s">
        <v>61</v>
      </c>
      <c r="R5001" t="s">
        <v>22385</v>
      </c>
      <c r="S5001" t="s">
        <v>22386</v>
      </c>
      <c r="T5001" t="s">
        <v>64</v>
      </c>
      <c r="U5001" t="s">
        <v>65</v>
      </c>
    </row>
    <row r="5002" spans="1:21" x14ac:dyDescent="0.25">
      <c r="A5002" t="s">
        <v>22380</v>
      </c>
      <c r="B5002" t="s">
        <v>22381</v>
      </c>
      <c r="C5002" t="s">
        <v>3477</v>
      </c>
      <c r="D5002" t="s">
        <v>6758</v>
      </c>
      <c r="E5002" t="s">
        <v>22387</v>
      </c>
      <c r="F5002">
        <v>3458.28</v>
      </c>
      <c r="G5002">
        <v>848.36392760000001</v>
      </c>
      <c r="H5002" t="s">
        <v>22388</v>
      </c>
      <c r="I5002" t="s">
        <v>22389</v>
      </c>
      <c r="J5002">
        <v>3.3000000000000002E-2</v>
      </c>
      <c r="K5002">
        <v>2.7526699999999999E-4</v>
      </c>
      <c r="L5002">
        <v>1.04E-10</v>
      </c>
      <c r="M5002">
        <v>35.494798350000003</v>
      </c>
      <c r="N5002">
        <v>3.0000000000000001E-3</v>
      </c>
      <c r="O5002">
        <v>6.9299999999999999E-9</v>
      </c>
      <c r="P5002" t="s">
        <v>22384</v>
      </c>
      <c r="Q5002" t="s">
        <v>61</v>
      </c>
      <c r="R5002" t="s">
        <v>22385</v>
      </c>
      <c r="S5002" t="s">
        <v>22386</v>
      </c>
      <c r="T5002" t="s">
        <v>64</v>
      </c>
      <c r="U5002" t="s">
        <v>65</v>
      </c>
    </row>
    <row r="5003" spans="1:21" x14ac:dyDescent="0.25">
      <c r="A5003" t="s">
        <v>22380</v>
      </c>
      <c r="B5003" t="s">
        <v>22381</v>
      </c>
      <c r="C5003" t="s">
        <v>3477</v>
      </c>
      <c r="D5003" t="s">
        <v>22390</v>
      </c>
      <c r="E5003" t="s">
        <v>22391</v>
      </c>
      <c r="F5003">
        <v>3454.83</v>
      </c>
      <c r="G5003">
        <v>848.36493340000004</v>
      </c>
      <c r="H5003" t="s">
        <v>33</v>
      </c>
      <c r="I5003" t="s">
        <v>22392</v>
      </c>
      <c r="J5003">
        <v>1.4E-3</v>
      </c>
      <c r="K5003">
        <v>8.3214200000000002E-4</v>
      </c>
      <c r="L5003">
        <v>1.67E-13</v>
      </c>
      <c r="M5003">
        <v>51.916711990000003</v>
      </c>
      <c r="N5003">
        <v>5.3499999999999999E-2</v>
      </c>
      <c r="O5003">
        <v>0</v>
      </c>
      <c r="P5003" t="s">
        <v>22384</v>
      </c>
      <c r="Q5003" t="s">
        <v>61</v>
      </c>
      <c r="R5003" t="s">
        <v>22385</v>
      </c>
      <c r="S5003" t="s">
        <v>22386</v>
      </c>
      <c r="T5003" t="s">
        <v>64</v>
      </c>
      <c r="U5003" t="s">
        <v>65</v>
      </c>
    </row>
    <row r="5004" spans="1:21" x14ac:dyDescent="0.25">
      <c r="A5004" t="s">
        <v>22380</v>
      </c>
      <c r="B5004" t="s">
        <v>22381</v>
      </c>
      <c r="C5004" t="s">
        <v>3477</v>
      </c>
      <c r="D5004" t="s">
        <v>3488</v>
      </c>
      <c r="E5004" t="s">
        <v>22393</v>
      </c>
      <c r="F5004">
        <v>4934.74</v>
      </c>
      <c r="G5004">
        <v>848.36228059999996</v>
      </c>
      <c r="H5004" t="s">
        <v>33</v>
      </c>
      <c r="I5004" t="s">
        <v>22394</v>
      </c>
      <c r="J5004">
        <v>1.4E-5</v>
      </c>
      <c r="K5004">
        <v>2.81E-9</v>
      </c>
      <c r="L5004">
        <v>1.24E-17</v>
      </c>
      <c r="M5004">
        <v>78.401968800000006</v>
      </c>
      <c r="N5004">
        <v>1.1900000000000001E-4</v>
      </c>
      <c r="O5004">
        <v>0</v>
      </c>
      <c r="P5004" t="s">
        <v>22384</v>
      </c>
      <c r="Q5004" t="s">
        <v>61</v>
      </c>
      <c r="R5004" t="s">
        <v>22385</v>
      </c>
      <c r="S5004" t="s">
        <v>22386</v>
      </c>
      <c r="T5004" t="s">
        <v>64</v>
      </c>
      <c r="U5004" t="s">
        <v>65</v>
      </c>
    </row>
    <row r="5005" spans="1:21" x14ac:dyDescent="0.25">
      <c r="A5005" t="s">
        <v>22380</v>
      </c>
      <c r="B5005" t="s">
        <v>22381</v>
      </c>
      <c r="C5005" t="s">
        <v>3477</v>
      </c>
      <c r="D5005" t="s">
        <v>6439</v>
      </c>
      <c r="E5005" t="s">
        <v>22395</v>
      </c>
      <c r="F5005">
        <v>3429.55</v>
      </c>
      <c r="G5005">
        <v>848.36379650000003</v>
      </c>
      <c r="H5005" t="s">
        <v>33</v>
      </c>
      <c r="I5005" t="s">
        <v>22396</v>
      </c>
      <c r="J5005">
        <v>1.1E-5</v>
      </c>
      <c r="K5005">
        <v>2.7700000000000001E-12</v>
      </c>
      <c r="L5005">
        <v>1.47E-17</v>
      </c>
      <c r="M5005">
        <v>75.477566460000006</v>
      </c>
      <c r="N5005">
        <v>2.96E-6</v>
      </c>
      <c r="O5005">
        <v>0</v>
      </c>
      <c r="P5005" t="s">
        <v>22384</v>
      </c>
      <c r="Q5005" t="s">
        <v>61</v>
      </c>
      <c r="R5005" t="s">
        <v>22385</v>
      </c>
      <c r="S5005" t="s">
        <v>22386</v>
      </c>
      <c r="T5005" t="s">
        <v>64</v>
      </c>
      <c r="U5005" t="s">
        <v>65</v>
      </c>
    </row>
    <row r="5006" spans="1:21" x14ac:dyDescent="0.25">
      <c r="A5006" t="s">
        <v>22380</v>
      </c>
      <c r="B5006" t="s">
        <v>22381</v>
      </c>
      <c r="C5006" t="s">
        <v>3477</v>
      </c>
      <c r="D5006" t="s">
        <v>22397</v>
      </c>
      <c r="E5006" t="s">
        <v>22398</v>
      </c>
      <c r="F5006">
        <v>3950.01</v>
      </c>
      <c r="G5006">
        <v>848.36367029999997</v>
      </c>
      <c r="H5006" t="s">
        <v>33</v>
      </c>
      <c r="I5006" t="s">
        <v>22399</v>
      </c>
      <c r="J5006">
        <v>6.9999999999999999E-6</v>
      </c>
      <c r="K5006">
        <v>3.2000000000000002E-8</v>
      </c>
      <c r="L5006">
        <v>3.2799999999999998E-17</v>
      </c>
      <c r="M5006">
        <v>70.249316050000004</v>
      </c>
      <c r="N5006">
        <v>4.0099999999999999E-5</v>
      </c>
      <c r="O5006">
        <v>0</v>
      </c>
      <c r="P5006" t="s">
        <v>22384</v>
      </c>
      <c r="Q5006" t="s">
        <v>61</v>
      </c>
      <c r="R5006" t="s">
        <v>22385</v>
      </c>
      <c r="S5006" t="s">
        <v>22386</v>
      </c>
      <c r="T5006" t="s">
        <v>64</v>
      </c>
      <c r="U5006" t="s">
        <v>65</v>
      </c>
    </row>
    <row r="5007" spans="1:21" x14ac:dyDescent="0.25">
      <c r="A5007" t="s">
        <v>22380</v>
      </c>
      <c r="B5007" t="s">
        <v>22381</v>
      </c>
      <c r="C5007" t="s">
        <v>3477</v>
      </c>
      <c r="D5007" t="s">
        <v>81</v>
      </c>
      <c r="E5007" t="s">
        <v>22400</v>
      </c>
      <c r="F5007">
        <v>3879.22</v>
      </c>
      <c r="G5007">
        <v>848.36381359999996</v>
      </c>
      <c r="H5007" t="s">
        <v>33</v>
      </c>
      <c r="I5007" t="s">
        <v>22401</v>
      </c>
      <c r="J5007">
        <v>2.5999999999999998E-4</v>
      </c>
      <c r="K5007">
        <v>1.9099999999999999E-8</v>
      </c>
      <c r="L5007">
        <v>1.4999999999999999E-15</v>
      </c>
      <c r="M5007">
        <v>69.457258510000003</v>
      </c>
      <c r="N5007">
        <v>2.4600000000000002E-4</v>
      </c>
      <c r="O5007">
        <v>0</v>
      </c>
      <c r="P5007" t="s">
        <v>22384</v>
      </c>
      <c r="Q5007" t="s">
        <v>61</v>
      </c>
      <c r="R5007" t="s">
        <v>22385</v>
      </c>
      <c r="S5007" t="s">
        <v>22386</v>
      </c>
      <c r="T5007" t="s">
        <v>64</v>
      </c>
      <c r="U5007" t="s">
        <v>65</v>
      </c>
    </row>
    <row r="5008" spans="1:21" x14ac:dyDescent="0.25">
      <c r="A5008" t="s">
        <v>22380</v>
      </c>
      <c r="B5008" t="s">
        <v>22381</v>
      </c>
      <c r="C5008" t="s">
        <v>3477</v>
      </c>
      <c r="D5008" t="s">
        <v>56</v>
      </c>
      <c r="E5008" t="s">
        <v>22402</v>
      </c>
      <c r="F5008">
        <v>3955.49</v>
      </c>
      <c r="G5008">
        <v>848.363563</v>
      </c>
      <c r="H5008" t="s">
        <v>33</v>
      </c>
      <c r="I5008" t="s">
        <v>22403</v>
      </c>
      <c r="J5008">
        <v>4.3000000000000002E-5</v>
      </c>
      <c r="K5008">
        <v>2.1199999999999999E-10</v>
      </c>
      <c r="L5008">
        <v>2.55E-15</v>
      </c>
      <c r="M5008">
        <v>67.745782039999995</v>
      </c>
      <c r="N5008">
        <v>1.1199999999999999E-5</v>
      </c>
      <c r="O5008">
        <v>0</v>
      </c>
      <c r="P5008" t="s">
        <v>22384</v>
      </c>
      <c r="Q5008" t="s">
        <v>61</v>
      </c>
      <c r="R5008" t="s">
        <v>22385</v>
      </c>
      <c r="S5008" t="s">
        <v>22386</v>
      </c>
      <c r="T5008" t="s">
        <v>64</v>
      </c>
      <c r="U5008" t="s">
        <v>65</v>
      </c>
    </row>
    <row r="5009" spans="1:21" x14ac:dyDescent="0.25">
      <c r="A5009" t="s">
        <v>22380</v>
      </c>
      <c r="B5009" t="s">
        <v>22381</v>
      </c>
      <c r="C5009" t="s">
        <v>5620</v>
      </c>
      <c r="D5009" t="s">
        <v>4613</v>
      </c>
      <c r="E5009" t="s">
        <v>22404</v>
      </c>
      <c r="F5009">
        <v>3842.83</v>
      </c>
      <c r="G5009">
        <v>848.36474559999999</v>
      </c>
      <c r="H5009" t="s">
        <v>33</v>
      </c>
      <c r="I5009" t="s">
        <v>22405</v>
      </c>
      <c r="J5009">
        <v>1.9999999999999999E-7</v>
      </c>
      <c r="K5009">
        <v>2.6099999999999999E-9</v>
      </c>
      <c r="L5009">
        <v>9.9099999999999992E-13</v>
      </c>
      <c r="M5009">
        <v>2.1399999999999999E-25</v>
      </c>
      <c r="N5009">
        <v>6.4700000000000001E-5</v>
      </c>
      <c r="O5009">
        <v>0</v>
      </c>
      <c r="P5009" t="s">
        <v>22384</v>
      </c>
      <c r="Q5009" t="s">
        <v>61</v>
      </c>
      <c r="R5009" t="s">
        <v>22385</v>
      </c>
      <c r="S5009" t="s">
        <v>22386</v>
      </c>
      <c r="T5009" t="s">
        <v>64</v>
      </c>
      <c r="U5009" t="s">
        <v>65</v>
      </c>
    </row>
    <row r="5010" spans="1:21" x14ac:dyDescent="0.25">
      <c r="A5010" t="s">
        <v>22406</v>
      </c>
      <c r="B5010" t="s">
        <v>22407</v>
      </c>
      <c r="C5010" t="s">
        <v>43</v>
      </c>
      <c r="D5010" t="s">
        <v>13053</v>
      </c>
      <c r="E5010" t="s">
        <v>22408</v>
      </c>
      <c r="F5010">
        <v>4279.3900000000003</v>
      </c>
      <c r="G5010">
        <v>679.3438721</v>
      </c>
      <c r="H5010" t="s">
        <v>33</v>
      </c>
      <c r="I5010" t="s">
        <v>22409</v>
      </c>
      <c r="J5010">
        <v>12</v>
      </c>
      <c r="K5010">
        <v>2.38893E-4</v>
      </c>
      <c r="L5010">
        <v>1.53E-6</v>
      </c>
      <c r="M5010">
        <v>18.52538066</v>
      </c>
      <c r="N5010">
        <v>0.501</v>
      </c>
      <c r="O5010">
        <v>0</v>
      </c>
      <c r="P5010" t="s">
        <v>22410</v>
      </c>
      <c r="Q5010" t="s">
        <v>72</v>
      </c>
      <c r="R5010" t="s">
        <v>22411</v>
      </c>
      <c r="S5010" t="s">
        <v>22412</v>
      </c>
      <c r="T5010" t="s">
        <v>39</v>
      </c>
      <c r="U5010" t="s">
        <v>40</v>
      </c>
    </row>
    <row r="5011" spans="1:21" x14ac:dyDescent="0.25">
      <c r="A5011" t="s">
        <v>22406</v>
      </c>
      <c r="B5011" t="s">
        <v>22407</v>
      </c>
      <c r="C5011" t="s">
        <v>43</v>
      </c>
      <c r="D5011" t="s">
        <v>4987</v>
      </c>
      <c r="E5011" t="s">
        <v>22413</v>
      </c>
      <c r="F5011">
        <v>4327.7700000000004</v>
      </c>
      <c r="G5011">
        <v>679.34289550000005</v>
      </c>
      <c r="H5011" t="s">
        <v>33</v>
      </c>
      <c r="I5011" t="s">
        <v>22414</v>
      </c>
      <c r="J5011">
        <v>4.5</v>
      </c>
      <c r="K5011">
        <v>1.3900000000000001E-5</v>
      </c>
      <c r="L5011">
        <v>5.8999999999999996E-7</v>
      </c>
      <c r="M5011">
        <v>27.92601213</v>
      </c>
      <c r="N5011">
        <v>0.30499999999999999</v>
      </c>
      <c r="O5011">
        <v>0</v>
      </c>
      <c r="P5011" t="s">
        <v>22410</v>
      </c>
      <c r="Q5011" t="s">
        <v>72</v>
      </c>
      <c r="R5011" t="s">
        <v>22411</v>
      </c>
      <c r="S5011" t="s">
        <v>22412</v>
      </c>
      <c r="T5011" t="s">
        <v>39</v>
      </c>
      <c r="U5011" t="s">
        <v>40</v>
      </c>
    </row>
    <row r="5012" spans="1:21" x14ac:dyDescent="0.25">
      <c r="A5012" t="s">
        <v>22406</v>
      </c>
      <c r="B5012" t="s">
        <v>22407</v>
      </c>
      <c r="C5012" t="s">
        <v>43</v>
      </c>
      <c r="D5012" t="s">
        <v>18023</v>
      </c>
      <c r="E5012" t="s">
        <v>22415</v>
      </c>
      <c r="F5012">
        <v>4421.97</v>
      </c>
      <c r="G5012">
        <v>679.34417719999999</v>
      </c>
      <c r="H5012" t="s">
        <v>33</v>
      </c>
      <c r="I5012" t="s">
        <v>22416</v>
      </c>
      <c r="J5012">
        <v>8.9</v>
      </c>
      <c r="K5012">
        <v>7.2699999999999999E-6</v>
      </c>
      <c r="L5012">
        <v>1.4699999999999999E-6</v>
      </c>
      <c r="M5012">
        <v>32.278728460000004</v>
      </c>
      <c r="N5012">
        <v>0.53500000000000003</v>
      </c>
      <c r="O5012">
        <v>0</v>
      </c>
      <c r="P5012" t="s">
        <v>22410</v>
      </c>
      <c r="Q5012" t="s">
        <v>72</v>
      </c>
      <c r="R5012" t="s">
        <v>22411</v>
      </c>
      <c r="S5012" t="s">
        <v>22412</v>
      </c>
      <c r="T5012" t="s">
        <v>39</v>
      </c>
      <c r="U5012" t="s">
        <v>40</v>
      </c>
    </row>
    <row r="5013" spans="1:21" x14ac:dyDescent="0.25">
      <c r="A5013" t="s">
        <v>22417</v>
      </c>
      <c r="B5013" t="s">
        <v>22418</v>
      </c>
      <c r="C5013" t="s">
        <v>504</v>
      </c>
      <c r="D5013" t="s">
        <v>15251</v>
      </c>
      <c r="E5013" t="s">
        <v>22419</v>
      </c>
      <c r="F5013">
        <v>2531.8020000000001</v>
      </c>
      <c r="G5013">
        <v>367.1959933</v>
      </c>
      <c r="H5013" t="s">
        <v>33</v>
      </c>
      <c r="I5013" t="s">
        <v>22420</v>
      </c>
      <c r="J5013" t="e">
        <v>#N/A</v>
      </c>
      <c r="K5013" t="e">
        <v>#N/A</v>
      </c>
      <c r="L5013">
        <v>5.9300000000000002E-10</v>
      </c>
      <c r="M5013" t="e">
        <v>#N/A</v>
      </c>
      <c r="N5013" t="e">
        <v>#N/A</v>
      </c>
      <c r="O5013">
        <v>0</v>
      </c>
      <c r="P5013" t="s">
        <v>22421</v>
      </c>
      <c r="Q5013" t="s">
        <v>72</v>
      </c>
      <c r="R5013" t="s">
        <v>22422</v>
      </c>
      <c r="S5013" t="s">
        <v>22423</v>
      </c>
      <c r="T5013" t="s">
        <v>51</v>
      </c>
      <c r="U5013" t="s">
        <v>52</v>
      </c>
    </row>
    <row r="5014" spans="1:21" x14ac:dyDescent="0.25">
      <c r="A5014" t="s">
        <v>22424</v>
      </c>
      <c r="B5014" t="s">
        <v>22425</v>
      </c>
      <c r="C5014" t="s">
        <v>43</v>
      </c>
      <c r="D5014" t="s">
        <v>6488</v>
      </c>
      <c r="E5014" t="s">
        <v>22426</v>
      </c>
      <c r="F5014">
        <v>1092.366</v>
      </c>
      <c r="G5014">
        <v>402.71431840000002</v>
      </c>
      <c r="H5014" t="s">
        <v>22427</v>
      </c>
      <c r="I5014" t="s">
        <v>22428</v>
      </c>
      <c r="J5014">
        <v>2.7000000000000001E-3</v>
      </c>
      <c r="K5014">
        <v>3.2846128000000002E-2</v>
      </c>
      <c r="L5014">
        <v>6.6700000000000003E-7</v>
      </c>
      <c r="M5014">
        <v>43.03101942</v>
      </c>
      <c r="N5014">
        <v>1.1599999999999999</v>
      </c>
      <c r="O5014">
        <v>6.7551799999999995E-4</v>
      </c>
      <c r="P5014" t="s">
        <v>22429</v>
      </c>
      <c r="Q5014" t="s">
        <v>72</v>
      </c>
      <c r="R5014" t="s">
        <v>22430</v>
      </c>
      <c r="S5014" t="s">
        <v>22431</v>
      </c>
      <c r="T5014" t="s">
        <v>51</v>
      </c>
      <c r="U5014" t="s">
        <v>887</v>
      </c>
    </row>
    <row r="5015" spans="1:21" x14ac:dyDescent="0.25">
      <c r="A5015" t="s">
        <v>22432</v>
      </c>
      <c r="B5015" t="s">
        <v>22433</v>
      </c>
      <c r="C5015" t="s">
        <v>43</v>
      </c>
      <c r="D5015" t="s">
        <v>1412</v>
      </c>
      <c r="E5015" t="s">
        <v>22434</v>
      </c>
      <c r="F5015">
        <v>6395.5</v>
      </c>
      <c r="G5015">
        <v>649.85333249999996</v>
      </c>
      <c r="H5015" t="s">
        <v>22435</v>
      </c>
      <c r="I5015" t="s">
        <v>22436</v>
      </c>
      <c r="J5015">
        <v>1.4</v>
      </c>
      <c r="K5015">
        <v>1.6325529299999999</v>
      </c>
      <c r="L5015">
        <v>4.1199999999999998E-9</v>
      </c>
      <c r="M5015">
        <v>18.531304410000001</v>
      </c>
      <c r="N5015">
        <v>4.9799999999999997E-2</v>
      </c>
      <c r="O5015">
        <v>2.4300000000000001E-5</v>
      </c>
      <c r="P5015" t="s">
        <v>22437</v>
      </c>
      <c r="Q5015" t="s">
        <v>61</v>
      </c>
      <c r="R5015" t="s">
        <v>22438</v>
      </c>
      <c r="S5015" t="s">
        <v>22439</v>
      </c>
      <c r="T5015" t="s">
        <v>39</v>
      </c>
      <c r="U5015" t="s">
        <v>40</v>
      </c>
    </row>
    <row r="5016" spans="1:21" x14ac:dyDescent="0.25">
      <c r="A5016" t="s">
        <v>22440</v>
      </c>
      <c r="B5016" t="s">
        <v>22441</v>
      </c>
      <c r="C5016" t="s">
        <v>43</v>
      </c>
      <c r="D5016" t="s">
        <v>22442</v>
      </c>
      <c r="E5016" t="s">
        <v>22443</v>
      </c>
      <c r="F5016">
        <v>304.89800000000002</v>
      </c>
      <c r="G5016">
        <v>508.99581910000001</v>
      </c>
      <c r="H5016" t="s">
        <v>33</v>
      </c>
      <c r="I5016" t="s">
        <v>22444</v>
      </c>
      <c r="J5016" t="e">
        <v>#N/A</v>
      </c>
      <c r="K5016" t="e">
        <v>#N/A</v>
      </c>
      <c r="L5016">
        <v>5.5100000000000002E-11</v>
      </c>
      <c r="M5016" t="e">
        <v>#N/A</v>
      </c>
      <c r="N5016" t="e">
        <v>#N/A</v>
      </c>
      <c r="O5016">
        <v>0</v>
      </c>
      <c r="P5016" t="e">
        <v>#N/A</v>
      </c>
      <c r="Q5016" t="e">
        <v>#N/A</v>
      </c>
      <c r="R5016" t="e">
        <v>#N/A</v>
      </c>
      <c r="S5016" t="e">
        <v>#N/A</v>
      </c>
      <c r="T5016" t="s">
        <v>39</v>
      </c>
      <c r="U5016" t="s">
        <v>40</v>
      </c>
    </row>
    <row r="5017" spans="1:21" x14ac:dyDescent="0.25">
      <c r="A5017" t="s">
        <v>22445</v>
      </c>
      <c r="B5017" t="s">
        <v>22446</v>
      </c>
      <c r="C5017" t="s">
        <v>43</v>
      </c>
      <c r="D5017" t="s">
        <v>16271</v>
      </c>
      <c r="E5017" t="s">
        <v>22447</v>
      </c>
      <c r="F5017">
        <v>3146.88</v>
      </c>
      <c r="G5017">
        <v>651.33758539999997</v>
      </c>
      <c r="H5017" t="s">
        <v>33</v>
      </c>
      <c r="I5017" t="s">
        <v>22448</v>
      </c>
      <c r="J5017" t="e">
        <v>#N/A</v>
      </c>
      <c r="K5017">
        <v>2.1113300000000001E-4</v>
      </c>
      <c r="L5017" t="e">
        <v>#N/A</v>
      </c>
      <c r="M5017" t="e">
        <v>#N/A</v>
      </c>
      <c r="N5017" t="e">
        <v>#N/A</v>
      </c>
      <c r="O5017">
        <v>0</v>
      </c>
      <c r="P5017" t="s">
        <v>22449</v>
      </c>
      <c r="Q5017" t="s">
        <v>36</v>
      </c>
      <c r="R5017" t="s">
        <v>22450</v>
      </c>
      <c r="S5017" t="s">
        <v>22451</v>
      </c>
      <c r="T5017" t="s">
        <v>39</v>
      </c>
      <c r="U5017" t="s">
        <v>40</v>
      </c>
    </row>
    <row r="5018" spans="1:21" x14ac:dyDescent="0.25">
      <c r="A5018" t="s">
        <v>22452</v>
      </c>
      <c r="B5018" t="s">
        <v>22453</v>
      </c>
      <c r="C5018" t="s">
        <v>2208</v>
      </c>
      <c r="D5018" t="s">
        <v>3730</v>
      </c>
      <c r="E5018" t="s">
        <v>22454</v>
      </c>
      <c r="F5018">
        <v>6123.21</v>
      </c>
      <c r="G5018">
        <v>776.86895749999996</v>
      </c>
      <c r="H5018" t="s">
        <v>33</v>
      </c>
      <c r="I5018" t="s">
        <v>22455</v>
      </c>
      <c r="J5018">
        <v>550</v>
      </c>
      <c r="K5018" t="e">
        <v>#N/A</v>
      </c>
      <c r="L5018">
        <v>3.1100000000000001E-11</v>
      </c>
      <c r="M5018" t="e">
        <v>#N/A</v>
      </c>
      <c r="N5018" t="e">
        <v>#N/A</v>
      </c>
      <c r="O5018">
        <v>0</v>
      </c>
      <c r="P5018" t="s">
        <v>22456</v>
      </c>
      <c r="Q5018" t="s">
        <v>72</v>
      </c>
      <c r="R5018" t="s">
        <v>22457</v>
      </c>
      <c r="S5018" t="s">
        <v>22458</v>
      </c>
      <c r="T5018" t="s">
        <v>39</v>
      </c>
      <c r="U5018" t="s">
        <v>40</v>
      </c>
    </row>
    <row r="5019" spans="1:21" x14ac:dyDescent="0.25">
      <c r="A5019" t="s">
        <v>22452</v>
      </c>
      <c r="B5019" t="s">
        <v>22453</v>
      </c>
      <c r="C5019" t="s">
        <v>2208</v>
      </c>
      <c r="D5019" t="s">
        <v>22459</v>
      </c>
      <c r="E5019" t="s">
        <v>22460</v>
      </c>
      <c r="F5019">
        <v>6341.36</v>
      </c>
      <c r="G5019">
        <v>776.86889650000001</v>
      </c>
      <c r="H5019" t="s">
        <v>33</v>
      </c>
      <c r="I5019" t="s">
        <v>22461</v>
      </c>
      <c r="J5019" t="e">
        <v>#N/A</v>
      </c>
      <c r="K5019" t="e">
        <v>#N/A</v>
      </c>
      <c r="L5019">
        <v>3.47E-11</v>
      </c>
      <c r="M5019" t="e">
        <v>#N/A</v>
      </c>
      <c r="N5019">
        <v>1.71</v>
      </c>
      <c r="O5019">
        <v>0</v>
      </c>
      <c r="P5019" t="s">
        <v>22456</v>
      </c>
      <c r="Q5019" t="s">
        <v>72</v>
      </c>
      <c r="R5019" t="s">
        <v>22457</v>
      </c>
      <c r="S5019" t="s">
        <v>22458</v>
      </c>
      <c r="T5019" t="s">
        <v>39</v>
      </c>
      <c r="U5019" t="s">
        <v>40</v>
      </c>
    </row>
    <row r="5020" spans="1:21" x14ac:dyDescent="0.25">
      <c r="A5020" t="s">
        <v>22452</v>
      </c>
      <c r="B5020" t="s">
        <v>22453</v>
      </c>
      <c r="C5020" t="s">
        <v>2208</v>
      </c>
      <c r="D5020" t="s">
        <v>22462</v>
      </c>
      <c r="E5020" t="s">
        <v>22463</v>
      </c>
      <c r="F5020">
        <v>5495.5</v>
      </c>
      <c r="G5020">
        <v>776.86981200000002</v>
      </c>
      <c r="H5020" t="s">
        <v>33</v>
      </c>
      <c r="I5020" t="s">
        <v>22464</v>
      </c>
      <c r="J5020" t="e">
        <v>#N/A</v>
      </c>
      <c r="K5020" t="e">
        <v>#N/A</v>
      </c>
      <c r="L5020">
        <v>2.2699999999999999E-10</v>
      </c>
      <c r="M5020" t="e">
        <v>#N/A</v>
      </c>
      <c r="N5020">
        <v>24.3</v>
      </c>
      <c r="O5020">
        <v>0</v>
      </c>
      <c r="P5020" t="s">
        <v>22456</v>
      </c>
      <c r="Q5020" t="s">
        <v>72</v>
      </c>
      <c r="R5020" t="s">
        <v>22457</v>
      </c>
      <c r="S5020" t="s">
        <v>22458</v>
      </c>
      <c r="T5020" t="s">
        <v>39</v>
      </c>
      <c r="U5020" t="s">
        <v>40</v>
      </c>
    </row>
    <row r="5021" spans="1:21" x14ac:dyDescent="0.25">
      <c r="A5021" t="s">
        <v>22452</v>
      </c>
      <c r="B5021" t="s">
        <v>22453</v>
      </c>
      <c r="C5021" t="s">
        <v>2208</v>
      </c>
      <c r="D5021" t="s">
        <v>19117</v>
      </c>
      <c r="E5021" t="s">
        <v>22465</v>
      </c>
      <c r="F5021">
        <v>5674.44</v>
      </c>
      <c r="G5021">
        <v>776.86926270000004</v>
      </c>
      <c r="H5021" t="s">
        <v>33</v>
      </c>
      <c r="I5021" t="s">
        <v>22466</v>
      </c>
      <c r="J5021" t="e">
        <v>#N/A</v>
      </c>
      <c r="K5021" t="e">
        <v>#N/A</v>
      </c>
      <c r="L5021">
        <v>2.11E-10</v>
      </c>
      <c r="M5021" t="e">
        <v>#N/A</v>
      </c>
      <c r="N5021" t="e">
        <v>#N/A</v>
      </c>
      <c r="O5021">
        <v>0</v>
      </c>
      <c r="P5021" t="s">
        <v>22456</v>
      </c>
      <c r="Q5021" t="s">
        <v>72</v>
      </c>
      <c r="R5021" t="s">
        <v>22457</v>
      </c>
      <c r="S5021" t="s">
        <v>22458</v>
      </c>
      <c r="T5021" t="s">
        <v>39</v>
      </c>
      <c r="U5021" t="s">
        <v>40</v>
      </c>
    </row>
    <row r="5022" spans="1:21" x14ac:dyDescent="0.25">
      <c r="A5022" t="s">
        <v>22452</v>
      </c>
      <c r="B5022" t="s">
        <v>22453</v>
      </c>
      <c r="C5022" t="s">
        <v>2208</v>
      </c>
      <c r="D5022" t="s">
        <v>22467</v>
      </c>
      <c r="E5022" t="s">
        <v>22468</v>
      </c>
      <c r="F5022">
        <v>5486.8</v>
      </c>
      <c r="G5022">
        <v>776.86938480000003</v>
      </c>
      <c r="H5022" t="s">
        <v>33</v>
      </c>
      <c r="I5022" t="s">
        <v>22469</v>
      </c>
      <c r="J5022" t="e">
        <v>#N/A</v>
      </c>
      <c r="K5022" t="e">
        <v>#N/A</v>
      </c>
      <c r="L5022">
        <v>6.8100000000000003E-11</v>
      </c>
      <c r="M5022" t="e">
        <v>#N/A</v>
      </c>
      <c r="N5022">
        <v>20.9</v>
      </c>
      <c r="O5022">
        <v>0</v>
      </c>
      <c r="P5022" t="s">
        <v>22456</v>
      </c>
      <c r="Q5022" t="s">
        <v>72</v>
      </c>
      <c r="R5022" t="s">
        <v>22457</v>
      </c>
      <c r="S5022" t="s">
        <v>22458</v>
      </c>
      <c r="T5022" t="s">
        <v>39</v>
      </c>
      <c r="U5022" t="s">
        <v>40</v>
      </c>
    </row>
    <row r="5023" spans="1:21" x14ac:dyDescent="0.25">
      <c r="A5023" t="s">
        <v>22470</v>
      </c>
      <c r="B5023" t="s">
        <v>22471</v>
      </c>
      <c r="C5023" t="s">
        <v>30</v>
      </c>
      <c r="D5023" t="s">
        <v>4036</v>
      </c>
      <c r="E5023" t="s">
        <v>22472</v>
      </c>
      <c r="F5023">
        <v>402.03800000000001</v>
      </c>
      <c r="G5023">
        <v>325.50045779999999</v>
      </c>
      <c r="H5023" t="s">
        <v>33</v>
      </c>
      <c r="I5023" t="s">
        <v>22473</v>
      </c>
      <c r="J5023" t="e">
        <v>#N/A</v>
      </c>
      <c r="K5023" t="e">
        <v>#N/A</v>
      </c>
      <c r="L5023" t="e">
        <v>#N/A</v>
      </c>
      <c r="M5023">
        <v>46.327240940000003</v>
      </c>
      <c r="N5023" t="e">
        <v>#N/A</v>
      </c>
      <c r="O5023">
        <v>0</v>
      </c>
      <c r="P5023" t="e">
        <v>#N/A</v>
      </c>
      <c r="Q5023" t="e">
        <v>#N/A</v>
      </c>
      <c r="R5023" t="e">
        <v>#N/A</v>
      </c>
      <c r="S5023" t="e">
        <v>#N/A</v>
      </c>
      <c r="T5023" t="s">
        <v>39</v>
      </c>
      <c r="U5023" t="s">
        <v>40</v>
      </c>
    </row>
    <row r="5024" spans="1:21" x14ac:dyDescent="0.25">
      <c r="A5024" t="s">
        <v>22474</v>
      </c>
      <c r="B5024" t="s">
        <v>22475</v>
      </c>
      <c r="C5024" t="s">
        <v>43</v>
      </c>
      <c r="D5024" t="s">
        <v>11360</v>
      </c>
      <c r="E5024" t="s">
        <v>22476</v>
      </c>
      <c r="F5024">
        <v>1645.35</v>
      </c>
      <c r="G5024">
        <v>427.219696</v>
      </c>
      <c r="H5024" t="s">
        <v>33</v>
      </c>
      <c r="I5024" t="s">
        <v>22477</v>
      </c>
      <c r="J5024">
        <v>1E-3</v>
      </c>
      <c r="K5024">
        <v>62.395620780000002</v>
      </c>
      <c r="L5024" t="e">
        <v>#N/A</v>
      </c>
      <c r="M5024" t="e">
        <v>#N/A</v>
      </c>
      <c r="N5024">
        <v>3.4</v>
      </c>
      <c r="O5024">
        <v>0</v>
      </c>
      <c r="P5024" t="e">
        <v>#N/A</v>
      </c>
      <c r="Q5024" t="e">
        <v>#N/A</v>
      </c>
      <c r="R5024" t="e">
        <v>#N/A</v>
      </c>
      <c r="S5024" t="e">
        <v>#N/A</v>
      </c>
      <c r="T5024" t="s">
        <v>39</v>
      </c>
      <c r="U5024" t="s">
        <v>40</v>
      </c>
    </row>
    <row r="5025" spans="1:21" x14ac:dyDescent="0.25">
      <c r="A5025" t="s">
        <v>22474</v>
      </c>
      <c r="B5025" t="s">
        <v>22475</v>
      </c>
      <c r="C5025" t="s">
        <v>43</v>
      </c>
      <c r="D5025" t="s">
        <v>19034</v>
      </c>
      <c r="E5025" t="s">
        <v>22478</v>
      </c>
      <c r="F5025">
        <v>1547.64</v>
      </c>
      <c r="G5025">
        <v>427.2205505</v>
      </c>
      <c r="H5025" t="s">
        <v>33</v>
      </c>
      <c r="I5025" t="s">
        <v>22479</v>
      </c>
      <c r="J5025">
        <v>1.5E-5</v>
      </c>
      <c r="K5025">
        <v>23.28149213</v>
      </c>
      <c r="L5025">
        <v>1.7599999999999999E-8</v>
      </c>
      <c r="M5025">
        <v>23.771791369999999</v>
      </c>
      <c r="N5025">
        <v>0.22700000000000001</v>
      </c>
      <c r="O5025">
        <v>0</v>
      </c>
      <c r="P5025" t="e">
        <v>#N/A</v>
      </c>
      <c r="Q5025" t="e">
        <v>#N/A</v>
      </c>
      <c r="R5025" t="e">
        <v>#N/A</v>
      </c>
      <c r="S5025" t="e">
        <v>#N/A</v>
      </c>
      <c r="T5025" t="s">
        <v>39</v>
      </c>
      <c r="U5025" t="s">
        <v>40</v>
      </c>
    </row>
    <row r="5026" spans="1:21" x14ac:dyDescent="0.25">
      <c r="A5026" t="s">
        <v>22474</v>
      </c>
      <c r="B5026" t="s">
        <v>22475</v>
      </c>
      <c r="C5026" t="s">
        <v>43</v>
      </c>
      <c r="D5026" t="s">
        <v>8097</v>
      </c>
      <c r="E5026" t="s">
        <v>22480</v>
      </c>
      <c r="F5026">
        <v>2279.3200000000002</v>
      </c>
      <c r="G5026">
        <v>427.22167969999998</v>
      </c>
      <c r="H5026" t="s">
        <v>33</v>
      </c>
      <c r="I5026" t="s">
        <v>22481</v>
      </c>
      <c r="J5026">
        <v>5.1000000000000004E-3</v>
      </c>
      <c r="K5026">
        <v>6.1496092229999997</v>
      </c>
      <c r="L5026">
        <v>6.67E-11</v>
      </c>
      <c r="M5026">
        <v>26.429162940000001</v>
      </c>
      <c r="N5026">
        <v>6.33</v>
      </c>
      <c r="O5026">
        <v>0</v>
      </c>
      <c r="P5026" t="e">
        <v>#N/A</v>
      </c>
      <c r="Q5026" t="e">
        <v>#N/A</v>
      </c>
      <c r="R5026" t="e">
        <v>#N/A</v>
      </c>
      <c r="S5026" t="e">
        <v>#N/A</v>
      </c>
      <c r="T5026" t="s">
        <v>39</v>
      </c>
      <c r="U5026" t="s">
        <v>40</v>
      </c>
    </row>
    <row r="5027" spans="1:21" x14ac:dyDescent="0.25">
      <c r="A5027" t="s">
        <v>22474</v>
      </c>
      <c r="B5027" t="s">
        <v>22475</v>
      </c>
      <c r="C5027" t="s">
        <v>43</v>
      </c>
      <c r="D5027" t="s">
        <v>22482</v>
      </c>
      <c r="E5027" t="s">
        <v>22483</v>
      </c>
      <c r="F5027">
        <v>1944.62</v>
      </c>
      <c r="G5027">
        <v>427.22131350000001</v>
      </c>
      <c r="H5027" t="s">
        <v>22484</v>
      </c>
      <c r="I5027" t="s">
        <v>22485</v>
      </c>
      <c r="J5027">
        <v>1.1999999999999999E-3</v>
      </c>
      <c r="K5027">
        <v>0.773039213</v>
      </c>
      <c r="L5027">
        <v>5.1900000000000003E-7</v>
      </c>
      <c r="M5027">
        <v>23.322715779999999</v>
      </c>
      <c r="N5027">
        <v>1.61E-2</v>
      </c>
      <c r="O5027">
        <v>2.2399999999999999E-7</v>
      </c>
      <c r="P5027" t="e">
        <v>#N/A</v>
      </c>
      <c r="Q5027" t="e">
        <v>#N/A</v>
      </c>
      <c r="R5027" t="e">
        <v>#N/A</v>
      </c>
      <c r="S5027" t="e">
        <v>#N/A</v>
      </c>
      <c r="T5027" t="s">
        <v>39</v>
      </c>
      <c r="U5027" t="s">
        <v>40</v>
      </c>
    </row>
    <row r="5028" spans="1:21" x14ac:dyDescent="0.25">
      <c r="A5028" t="s">
        <v>22474</v>
      </c>
      <c r="B5028" t="s">
        <v>22475</v>
      </c>
      <c r="C5028" t="s">
        <v>43</v>
      </c>
      <c r="D5028" t="s">
        <v>9657</v>
      </c>
      <c r="E5028" t="s">
        <v>22486</v>
      </c>
      <c r="F5028">
        <v>1543.83</v>
      </c>
      <c r="G5028">
        <v>427.22235110000003</v>
      </c>
      <c r="H5028" t="s">
        <v>33</v>
      </c>
      <c r="I5028" t="s">
        <v>22487</v>
      </c>
      <c r="J5028">
        <v>1.2999999999999999E-3</v>
      </c>
      <c r="K5028">
        <v>0.17852330899999999</v>
      </c>
      <c r="L5028">
        <v>1.49E-7</v>
      </c>
      <c r="M5028">
        <v>27.601865440000001</v>
      </c>
      <c r="N5028">
        <v>0.114</v>
      </c>
      <c r="O5028">
        <v>0</v>
      </c>
      <c r="P5028" t="e">
        <v>#N/A</v>
      </c>
      <c r="Q5028" t="e">
        <v>#N/A</v>
      </c>
      <c r="R5028" t="e">
        <v>#N/A</v>
      </c>
      <c r="S5028" t="e">
        <v>#N/A</v>
      </c>
      <c r="T5028" t="s">
        <v>39</v>
      </c>
      <c r="U5028" t="s">
        <v>40</v>
      </c>
    </row>
    <row r="5029" spans="1:21" x14ac:dyDescent="0.25">
      <c r="A5029" t="s">
        <v>22474</v>
      </c>
      <c r="B5029" t="s">
        <v>22475</v>
      </c>
      <c r="C5029" t="s">
        <v>43</v>
      </c>
      <c r="D5029" t="s">
        <v>22488</v>
      </c>
      <c r="E5029" t="s">
        <v>22489</v>
      </c>
      <c r="F5029">
        <v>1441.52</v>
      </c>
      <c r="G5029">
        <v>427.22116089999997</v>
      </c>
      <c r="H5029" t="s">
        <v>22490</v>
      </c>
      <c r="I5029" t="s">
        <v>22491</v>
      </c>
      <c r="J5029">
        <v>4.5999999999999999E-3</v>
      </c>
      <c r="K5029" t="e">
        <v>#N/A</v>
      </c>
      <c r="L5029">
        <v>9.5600000000000004E-7</v>
      </c>
      <c r="M5029">
        <v>23.920751750000001</v>
      </c>
      <c r="N5029">
        <v>1.8800000000000001E-2</v>
      </c>
      <c r="O5029">
        <v>6.5799999999999997E-6</v>
      </c>
      <c r="P5029" t="e">
        <v>#N/A</v>
      </c>
      <c r="Q5029" t="e">
        <v>#N/A</v>
      </c>
      <c r="R5029" t="e">
        <v>#N/A</v>
      </c>
      <c r="S5029" t="e">
        <v>#N/A</v>
      </c>
      <c r="T5029" t="s">
        <v>39</v>
      </c>
      <c r="U5029" t="s">
        <v>40</v>
      </c>
    </row>
    <row r="5030" spans="1:21" x14ac:dyDescent="0.25">
      <c r="A5030" t="s">
        <v>22474</v>
      </c>
      <c r="B5030" t="s">
        <v>22475</v>
      </c>
      <c r="C5030" t="s">
        <v>43</v>
      </c>
      <c r="D5030" t="s">
        <v>7608</v>
      </c>
      <c r="E5030" t="s">
        <v>22492</v>
      </c>
      <c r="F5030">
        <v>1659.8</v>
      </c>
      <c r="G5030">
        <v>427.21942139999999</v>
      </c>
      <c r="H5030" t="s">
        <v>33</v>
      </c>
      <c r="I5030" t="s">
        <v>22493</v>
      </c>
      <c r="J5030" t="e">
        <v>#N/A</v>
      </c>
      <c r="K5030" t="e">
        <v>#N/A</v>
      </c>
      <c r="L5030">
        <v>4.0499999999999999E-7</v>
      </c>
      <c r="M5030">
        <v>20.257118340000002</v>
      </c>
      <c r="N5030">
        <v>5.47E-3</v>
      </c>
      <c r="O5030">
        <v>0</v>
      </c>
      <c r="P5030" t="e">
        <v>#N/A</v>
      </c>
      <c r="Q5030" t="e">
        <v>#N/A</v>
      </c>
      <c r="R5030" t="e">
        <v>#N/A</v>
      </c>
      <c r="S5030" t="e">
        <v>#N/A</v>
      </c>
      <c r="T5030" t="s">
        <v>39</v>
      </c>
      <c r="U5030" t="s">
        <v>40</v>
      </c>
    </row>
    <row r="5031" spans="1:21" x14ac:dyDescent="0.25">
      <c r="A5031" t="s">
        <v>22474</v>
      </c>
      <c r="B5031" t="s">
        <v>22475</v>
      </c>
      <c r="C5031" t="s">
        <v>43</v>
      </c>
      <c r="D5031" t="s">
        <v>22494</v>
      </c>
      <c r="E5031" t="s">
        <v>22495</v>
      </c>
      <c r="F5031">
        <v>2098.9899999999998</v>
      </c>
      <c r="G5031">
        <v>427.22167969999998</v>
      </c>
      <c r="H5031" t="s">
        <v>33</v>
      </c>
      <c r="I5031" t="s">
        <v>22496</v>
      </c>
      <c r="J5031">
        <v>4.2000000000000002E-4</v>
      </c>
      <c r="K5031">
        <v>1.0947001350000001</v>
      </c>
      <c r="L5031">
        <v>1.85E-7</v>
      </c>
      <c r="M5031" t="e">
        <v>#N/A</v>
      </c>
      <c r="N5031">
        <v>0.39500000000000002</v>
      </c>
      <c r="O5031">
        <v>0</v>
      </c>
      <c r="P5031" t="e">
        <v>#N/A</v>
      </c>
      <c r="Q5031" t="e">
        <v>#N/A</v>
      </c>
      <c r="R5031" t="e">
        <v>#N/A</v>
      </c>
      <c r="S5031" t="e">
        <v>#N/A</v>
      </c>
      <c r="T5031" t="s">
        <v>39</v>
      </c>
      <c r="U5031" t="s">
        <v>40</v>
      </c>
    </row>
    <row r="5032" spans="1:21" x14ac:dyDescent="0.25">
      <c r="A5032" t="s">
        <v>22474</v>
      </c>
      <c r="B5032" t="s">
        <v>22475</v>
      </c>
      <c r="C5032" t="s">
        <v>43</v>
      </c>
      <c r="D5032" t="s">
        <v>22497</v>
      </c>
      <c r="E5032" t="s">
        <v>22498</v>
      </c>
      <c r="F5032">
        <v>1645.38</v>
      </c>
      <c r="G5032">
        <v>427.22146609999999</v>
      </c>
      <c r="H5032" t="s">
        <v>33</v>
      </c>
      <c r="I5032" t="s">
        <v>22499</v>
      </c>
      <c r="J5032">
        <v>0.69</v>
      </c>
      <c r="K5032" t="e">
        <v>#N/A</v>
      </c>
      <c r="L5032">
        <v>2.4899999999999999E-5</v>
      </c>
      <c r="M5032">
        <v>24.313627350000001</v>
      </c>
      <c r="N5032">
        <v>1.75E-3</v>
      </c>
      <c r="O5032">
        <v>0</v>
      </c>
      <c r="P5032" t="e">
        <v>#N/A</v>
      </c>
      <c r="Q5032" t="e">
        <v>#N/A</v>
      </c>
      <c r="R5032" t="e">
        <v>#N/A</v>
      </c>
      <c r="S5032" t="e">
        <v>#N/A</v>
      </c>
      <c r="T5032" t="s">
        <v>39</v>
      </c>
      <c r="U5032" t="s">
        <v>40</v>
      </c>
    </row>
    <row r="5033" spans="1:21" x14ac:dyDescent="0.25">
      <c r="A5033" t="s">
        <v>22474</v>
      </c>
      <c r="B5033" t="s">
        <v>22475</v>
      </c>
      <c r="C5033" t="s">
        <v>43</v>
      </c>
      <c r="D5033" t="s">
        <v>22500</v>
      </c>
      <c r="E5033" t="s">
        <v>22501</v>
      </c>
      <c r="F5033">
        <v>2209.36</v>
      </c>
      <c r="G5033">
        <v>427.2215271</v>
      </c>
      <c r="H5033" t="s">
        <v>33</v>
      </c>
      <c r="I5033" t="s">
        <v>22502</v>
      </c>
      <c r="J5033">
        <v>0.47</v>
      </c>
      <c r="K5033">
        <v>1.708212069</v>
      </c>
      <c r="L5033">
        <v>9.9800000000000002E-7</v>
      </c>
      <c r="M5033" t="e">
        <v>#N/A</v>
      </c>
      <c r="N5033">
        <v>2.1099999999999999E-3</v>
      </c>
      <c r="O5033">
        <v>0</v>
      </c>
      <c r="P5033" t="e">
        <v>#N/A</v>
      </c>
      <c r="Q5033" t="e">
        <v>#N/A</v>
      </c>
      <c r="R5033" t="e">
        <v>#N/A</v>
      </c>
      <c r="S5033" t="e">
        <v>#N/A</v>
      </c>
      <c r="T5033" t="s">
        <v>39</v>
      </c>
      <c r="U5033" t="s">
        <v>40</v>
      </c>
    </row>
    <row r="5034" spans="1:21" x14ac:dyDescent="0.25">
      <c r="A5034" t="s">
        <v>22474</v>
      </c>
      <c r="B5034" t="s">
        <v>22475</v>
      </c>
      <c r="C5034" t="s">
        <v>43</v>
      </c>
      <c r="D5034" t="s">
        <v>10042</v>
      </c>
      <c r="E5034" t="s">
        <v>22503</v>
      </c>
      <c r="F5034">
        <v>1856.58</v>
      </c>
      <c r="G5034">
        <v>427.22009279999997</v>
      </c>
      <c r="H5034" t="s">
        <v>22504</v>
      </c>
      <c r="I5034" t="s">
        <v>22505</v>
      </c>
      <c r="J5034">
        <v>1.4999999999999999E-2</v>
      </c>
      <c r="K5034">
        <v>2.6972440529999999</v>
      </c>
      <c r="L5034">
        <v>2.6800000000000002E-7</v>
      </c>
      <c r="M5034">
        <v>21.65550211</v>
      </c>
      <c r="N5034">
        <v>0.17199999999999999</v>
      </c>
      <c r="O5034">
        <v>4.6199999999999998E-5</v>
      </c>
      <c r="P5034" t="e">
        <v>#N/A</v>
      </c>
      <c r="Q5034" t="e">
        <v>#N/A</v>
      </c>
      <c r="R5034" t="e">
        <v>#N/A</v>
      </c>
      <c r="S5034" t="e">
        <v>#N/A</v>
      </c>
      <c r="T5034" t="s">
        <v>39</v>
      </c>
      <c r="U5034" t="s">
        <v>40</v>
      </c>
    </row>
    <row r="5035" spans="1:21" x14ac:dyDescent="0.25">
      <c r="A5035" t="s">
        <v>22474</v>
      </c>
      <c r="B5035" t="s">
        <v>22475</v>
      </c>
      <c r="C5035" t="s">
        <v>43</v>
      </c>
      <c r="D5035" t="s">
        <v>6427</v>
      </c>
      <c r="E5035" t="s">
        <v>22506</v>
      </c>
      <c r="F5035">
        <v>1620.54</v>
      </c>
      <c r="G5035">
        <v>427.22167969999998</v>
      </c>
      <c r="H5035" t="s">
        <v>33</v>
      </c>
      <c r="I5035" t="s">
        <v>22507</v>
      </c>
      <c r="J5035">
        <v>0.46</v>
      </c>
      <c r="K5035">
        <v>0.505559808</v>
      </c>
      <c r="L5035">
        <v>9.9399999999999997E-6</v>
      </c>
      <c r="M5035">
        <v>24.471554680000001</v>
      </c>
      <c r="N5035">
        <v>7.6699999999999997E-3</v>
      </c>
      <c r="O5035">
        <v>0</v>
      </c>
      <c r="P5035" t="e">
        <v>#N/A</v>
      </c>
      <c r="Q5035" t="e">
        <v>#N/A</v>
      </c>
      <c r="R5035" t="e">
        <v>#N/A</v>
      </c>
      <c r="S5035" t="e">
        <v>#N/A</v>
      </c>
      <c r="T5035" t="s">
        <v>39</v>
      </c>
      <c r="U5035" t="s">
        <v>40</v>
      </c>
    </row>
    <row r="5036" spans="1:21" x14ac:dyDescent="0.25">
      <c r="A5036" t="s">
        <v>22474</v>
      </c>
      <c r="B5036" t="s">
        <v>22475</v>
      </c>
      <c r="C5036" t="s">
        <v>43</v>
      </c>
      <c r="D5036" t="s">
        <v>1656</v>
      </c>
      <c r="E5036" t="s">
        <v>22508</v>
      </c>
      <c r="F5036">
        <v>2200.09</v>
      </c>
      <c r="G5036">
        <v>427.2215271</v>
      </c>
      <c r="H5036" t="s">
        <v>22509</v>
      </c>
      <c r="I5036" t="s">
        <v>22510</v>
      </c>
      <c r="J5036">
        <v>2.5000000000000001E-5</v>
      </c>
      <c r="K5036">
        <v>2.1020737980000002</v>
      </c>
      <c r="L5036">
        <v>2.3999999999999999E-6</v>
      </c>
      <c r="M5036">
        <v>22.607203089999999</v>
      </c>
      <c r="N5036">
        <v>8.8299999999999993E-3</v>
      </c>
      <c r="O5036">
        <v>1.98E-5</v>
      </c>
      <c r="P5036" t="e">
        <v>#N/A</v>
      </c>
      <c r="Q5036" t="e">
        <v>#N/A</v>
      </c>
      <c r="R5036" t="e">
        <v>#N/A</v>
      </c>
      <c r="S5036" t="e">
        <v>#N/A</v>
      </c>
      <c r="T5036" t="s">
        <v>39</v>
      </c>
      <c r="U5036" t="s">
        <v>40</v>
      </c>
    </row>
    <row r="5037" spans="1:21" x14ac:dyDescent="0.25">
      <c r="A5037" t="s">
        <v>22474</v>
      </c>
      <c r="B5037" t="s">
        <v>22475</v>
      </c>
      <c r="C5037" t="s">
        <v>43</v>
      </c>
      <c r="D5037" t="s">
        <v>1974</v>
      </c>
      <c r="E5037" t="s">
        <v>22511</v>
      </c>
      <c r="F5037">
        <v>1657.76</v>
      </c>
      <c r="G5037">
        <v>427.22228999999999</v>
      </c>
      <c r="H5037" t="s">
        <v>22512</v>
      </c>
      <c r="I5037" t="s">
        <v>22513</v>
      </c>
      <c r="J5037">
        <v>4.8999999999999998E-3</v>
      </c>
      <c r="K5037">
        <v>3.1485616000000001E-2</v>
      </c>
      <c r="L5037" t="e">
        <v>#N/A</v>
      </c>
      <c r="M5037">
        <v>26.20279713</v>
      </c>
      <c r="N5037">
        <v>8.6099999999999996E-3</v>
      </c>
      <c r="O5037">
        <v>5.8900000000000004E-6</v>
      </c>
      <c r="P5037" t="e">
        <v>#N/A</v>
      </c>
      <c r="Q5037" t="e">
        <v>#N/A</v>
      </c>
      <c r="R5037" t="e">
        <v>#N/A</v>
      </c>
      <c r="S5037" t="e">
        <v>#N/A</v>
      </c>
      <c r="T5037" t="s">
        <v>39</v>
      </c>
      <c r="U5037" t="s">
        <v>40</v>
      </c>
    </row>
    <row r="5038" spans="1:21" x14ac:dyDescent="0.25">
      <c r="A5038" t="s">
        <v>22474</v>
      </c>
      <c r="B5038" t="s">
        <v>22475</v>
      </c>
      <c r="C5038" t="s">
        <v>43</v>
      </c>
      <c r="D5038" t="s">
        <v>3062</v>
      </c>
      <c r="E5038" t="s">
        <v>22514</v>
      </c>
      <c r="F5038">
        <v>1978.72</v>
      </c>
      <c r="G5038">
        <v>427.21978760000002</v>
      </c>
      <c r="H5038" t="s">
        <v>33</v>
      </c>
      <c r="I5038" t="s">
        <v>22515</v>
      </c>
      <c r="J5038" t="e">
        <v>#N/A</v>
      </c>
      <c r="K5038">
        <v>0.47857432500000002</v>
      </c>
      <c r="L5038">
        <v>1.02E-7</v>
      </c>
      <c r="M5038">
        <v>29.559467359999999</v>
      </c>
      <c r="N5038">
        <v>6.9199999999999999E-3</v>
      </c>
      <c r="O5038">
        <v>0</v>
      </c>
      <c r="P5038" t="e">
        <v>#N/A</v>
      </c>
      <c r="Q5038" t="e">
        <v>#N/A</v>
      </c>
      <c r="R5038" t="e">
        <v>#N/A</v>
      </c>
      <c r="S5038" t="e">
        <v>#N/A</v>
      </c>
      <c r="T5038" t="s">
        <v>39</v>
      </c>
      <c r="U5038" t="s">
        <v>40</v>
      </c>
    </row>
    <row r="5039" spans="1:21" x14ac:dyDescent="0.25">
      <c r="A5039" t="s">
        <v>22474</v>
      </c>
      <c r="B5039" t="s">
        <v>22475</v>
      </c>
      <c r="C5039" t="s">
        <v>43</v>
      </c>
      <c r="D5039" t="s">
        <v>22516</v>
      </c>
      <c r="E5039" t="s">
        <v>22517</v>
      </c>
      <c r="F5039">
        <v>2297.21</v>
      </c>
      <c r="G5039">
        <v>427.22021480000001</v>
      </c>
      <c r="H5039" t="s">
        <v>22518</v>
      </c>
      <c r="I5039" t="s">
        <v>22519</v>
      </c>
      <c r="J5039">
        <v>9.9000000000000008E-3</v>
      </c>
      <c r="K5039">
        <v>0.66862738399999999</v>
      </c>
      <c r="L5039">
        <v>1.05E-8</v>
      </c>
      <c r="M5039">
        <v>26.210177999999999</v>
      </c>
      <c r="N5039">
        <v>3.4700000000000002E-2</v>
      </c>
      <c r="O5039">
        <v>8.42E-8</v>
      </c>
      <c r="P5039" t="e">
        <v>#N/A</v>
      </c>
      <c r="Q5039" t="e">
        <v>#N/A</v>
      </c>
      <c r="R5039" t="e">
        <v>#N/A</v>
      </c>
      <c r="S5039" t="e">
        <v>#N/A</v>
      </c>
      <c r="T5039" t="s">
        <v>39</v>
      </c>
      <c r="U5039" t="s">
        <v>40</v>
      </c>
    </row>
    <row r="5040" spans="1:21" x14ac:dyDescent="0.25">
      <c r="A5040" t="s">
        <v>22474</v>
      </c>
      <c r="B5040" t="s">
        <v>22475</v>
      </c>
      <c r="C5040" t="s">
        <v>43</v>
      </c>
      <c r="D5040" t="s">
        <v>6944</v>
      </c>
      <c r="E5040" t="s">
        <v>22520</v>
      </c>
      <c r="F5040">
        <v>1760.19</v>
      </c>
      <c r="G5040">
        <v>427.221405</v>
      </c>
      <c r="H5040" t="s">
        <v>33</v>
      </c>
      <c r="I5040" t="s">
        <v>22521</v>
      </c>
      <c r="J5040">
        <v>2.5000000000000001E-4</v>
      </c>
      <c r="K5040">
        <v>10.139583419999999</v>
      </c>
      <c r="L5040">
        <v>5.1699999999999996E-6</v>
      </c>
      <c r="M5040">
        <v>24.58517986</v>
      </c>
      <c r="N5040">
        <v>9.59</v>
      </c>
      <c r="O5040">
        <v>0</v>
      </c>
      <c r="P5040" t="e">
        <v>#N/A</v>
      </c>
      <c r="Q5040" t="e">
        <v>#N/A</v>
      </c>
      <c r="R5040" t="e">
        <v>#N/A</v>
      </c>
      <c r="S5040" t="e">
        <v>#N/A</v>
      </c>
      <c r="T5040" t="s">
        <v>39</v>
      </c>
      <c r="U5040" t="s">
        <v>40</v>
      </c>
    </row>
    <row r="5041" spans="1:21" x14ac:dyDescent="0.25">
      <c r="A5041" t="s">
        <v>22474</v>
      </c>
      <c r="B5041" t="s">
        <v>22475</v>
      </c>
      <c r="C5041" t="s">
        <v>43</v>
      </c>
      <c r="D5041" t="s">
        <v>8806</v>
      </c>
      <c r="E5041" t="s">
        <v>22522</v>
      </c>
      <c r="F5041">
        <v>2635.84</v>
      </c>
      <c r="G5041">
        <v>427.2207947</v>
      </c>
      <c r="H5041" t="s">
        <v>33</v>
      </c>
      <c r="I5041" t="s">
        <v>22523</v>
      </c>
      <c r="J5041" t="e">
        <v>#N/A</v>
      </c>
      <c r="K5041">
        <v>3.140163142</v>
      </c>
      <c r="L5041">
        <v>1.35E-7</v>
      </c>
      <c r="M5041">
        <v>21.660602520000001</v>
      </c>
      <c r="N5041">
        <v>1.24E-2</v>
      </c>
      <c r="O5041">
        <v>0</v>
      </c>
      <c r="P5041" t="e">
        <v>#N/A</v>
      </c>
      <c r="Q5041" t="e">
        <v>#N/A</v>
      </c>
      <c r="R5041" t="e">
        <v>#N/A</v>
      </c>
      <c r="S5041" t="e">
        <v>#N/A</v>
      </c>
      <c r="T5041" t="s">
        <v>39</v>
      </c>
      <c r="U5041" t="s">
        <v>40</v>
      </c>
    </row>
    <row r="5042" spans="1:21" x14ac:dyDescent="0.25">
      <c r="A5042" t="s">
        <v>22474</v>
      </c>
      <c r="B5042" t="s">
        <v>22475</v>
      </c>
      <c r="C5042" t="s">
        <v>43</v>
      </c>
      <c r="D5042" t="s">
        <v>22524</v>
      </c>
      <c r="E5042" t="s">
        <v>22525</v>
      </c>
      <c r="F5042">
        <v>2151.4299999999998</v>
      </c>
      <c r="G5042">
        <v>427.21990970000002</v>
      </c>
      <c r="H5042" t="s">
        <v>33</v>
      </c>
      <c r="I5042" t="s">
        <v>22526</v>
      </c>
      <c r="J5042">
        <v>7.2000000000000005E-4</v>
      </c>
      <c r="K5042">
        <v>2.6733241429999999</v>
      </c>
      <c r="L5042" t="e">
        <v>#N/A</v>
      </c>
      <c r="M5042">
        <v>20.257118340000002</v>
      </c>
      <c r="N5042">
        <v>3.9100000000000003E-2</v>
      </c>
      <c r="O5042">
        <v>0</v>
      </c>
      <c r="P5042" t="e">
        <v>#N/A</v>
      </c>
      <c r="Q5042" t="e">
        <v>#N/A</v>
      </c>
      <c r="R5042" t="e">
        <v>#N/A</v>
      </c>
      <c r="S5042" t="e">
        <v>#N/A</v>
      </c>
      <c r="T5042" t="s">
        <v>39</v>
      </c>
      <c r="U5042" t="s">
        <v>40</v>
      </c>
    </row>
    <row r="5043" spans="1:21" x14ac:dyDescent="0.25">
      <c r="A5043" t="s">
        <v>22474</v>
      </c>
      <c r="B5043" t="s">
        <v>22475</v>
      </c>
      <c r="C5043" t="s">
        <v>43</v>
      </c>
      <c r="D5043" t="s">
        <v>7143</v>
      </c>
      <c r="E5043" t="s">
        <v>22527</v>
      </c>
      <c r="F5043">
        <v>1994.58</v>
      </c>
      <c r="G5043">
        <v>427.22268680000002</v>
      </c>
      <c r="H5043" t="s">
        <v>33</v>
      </c>
      <c r="I5043" t="s">
        <v>22528</v>
      </c>
      <c r="J5043">
        <v>1.8E-3</v>
      </c>
      <c r="K5043" t="e">
        <v>#N/A</v>
      </c>
      <c r="L5043">
        <v>9.1800000000000004E-7</v>
      </c>
      <c r="M5043">
        <v>18.310698439999999</v>
      </c>
      <c r="N5043">
        <v>0.40100000000000002</v>
      </c>
      <c r="O5043">
        <v>0</v>
      </c>
      <c r="P5043" t="e">
        <v>#N/A</v>
      </c>
      <c r="Q5043" t="e">
        <v>#N/A</v>
      </c>
      <c r="R5043" t="e">
        <v>#N/A</v>
      </c>
      <c r="S5043" t="e">
        <v>#N/A</v>
      </c>
      <c r="T5043" t="s">
        <v>39</v>
      </c>
      <c r="U5043" t="s">
        <v>40</v>
      </c>
    </row>
    <row r="5044" spans="1:21" x14ac:dyDescent="0.25">
      <c r="A5044" t="s">
        <v>22474</v>
      </c>
      <c r="B5044" t="s">
        <v>22475</v>
      </c>
      <c r="C5044" t="s">
        <v>43</v>
      </c>
      <c r="D5044" t="s">
        <v>22529</v>
      </c>
      <c r="E5044" t="s">
        <v>22530</v>
      </c>
      <c r="F5044">
        <v>2019.93</v>
      </c>
      <c r="G5044">
        <v>427.21978760000002</v>
      </c>
      <c r="H5044" t="s">
        <v>33</v>
      </c>
      <c r="I5044" t="s">
        <v>22531</v>
      </c>
      <c r="J5044">
        <v>0.24</v>
      </c>
      <c r="K5044">
        <v>0.11578245299999999</v>
      </c>
      <c r="L5044">
        <v>1.04E-7</v>
      </c>
      <c r="M5044">
        <v>30.65294956</v>
      </c>
      <c r="N5044">
        <v>4.6699999999999997E-3</v>
      </c>
      <c r="O5044">
        <v>0</v>
      </c>
      <c r="P5044" t="e">
        <v>#N/A</v>
      </c>
      <c r="Q5044" t="e">
        <v>#N/A</v>
      </c>
      <c r="R5044" t="e">
        <v>#N/A</v>
      </c>
      <c r="S5044" t="e">
        <v>#N/A</v>
      </c>
      <c r="T5044" t="s">
        <v>39</v>
      </c>
      <c r="U5044" t="s">
        <v>40</v>
      </c>
    </row>
    <row r="5045" spans="1:21" x14ac:dyDescent="0.25">
      <c r="A5045" t="s">
        <v>22474</v>
      </c>
      <c r="B5045" t="s">
        <v>22475</v>
      </c>
      <c r="C5045" t="s">
        <v>43</v>
      </c>
      <c r="D5045" t="s">
        <v>21939</v>
      </c>
      <c r="E5045" t="s">
        <v>22532</v>
      </c>
      <c r="F5045">
        <v>1927.13</v>
      </c>
      <c r="G5045">
        <v>427.22003169999999</v>
      </c>
      <c r="H5045" t="s">
        <v>22533</v>
      </c>
      <c r="I5045" t="s">
        <v>22534</v>
      </c>
      <c r="J5045">
        <v>8.7999999999999995E-2</v>
      </c>
      <c r="K5045">
        <v>15.11242103</v>
      </c>
      <c r="L5045">
        <v>1.6299999999999999E-7</v>
      </c>
      <c r="M5045">
        <v>30.419816610000002</v>
      </c>
      <c r="N5045">
        <v>1.5800000000000002E-2</v>
      </c>
      <c r="O5045">
        <v>4.8400000000000002E-6</v>
      </c>
      <c r="P5045" t="e">
        <v>#N/A</v>
      </c>
      <c r="Q5045" t="e">
        <v>#N/A</v>
      </c>
      <c r="R5045" t="e">
        <v>#N/A</v>
      </c>
      <c r="S5045" t="e">
        <v>#N/A</v>
      </c>
      <c r="T5045" t="s">
        <v>39</v>
      </c>
      <c r="U5045" t="s">
        <v>40</v>
      </c>
    </row>
    <row r="5046" spans="1:21" x14ac:dyDescent="0.25">
      <c r="A5046" t="s">
        <v>22474</v>
      </c>
      <c r="B5046" t="s">
        <v>22475</v>
      </c>
      <c r="C5046" t="s">
        <v>43</v>
      </c>
      <c r="D5046" t="s">
        <v>22535</v>
      </c>
      <c r="E5046" t="s">
        <v>22536</v>
      </c>
      <c r="F5046">
        <v>1912.65</v>
      </c>
      <c r="G5046">
        <v>427.2206726</v>
      </c>
      <c r="H5046" t="s">
        <v>33</v>
      </c>
      <c r="I5046" t="s">
        <v>22537</v>
      </c>
      <c r="J5046">
        <v>1.5E-5</v>
      </c>
      <c r="K5046">
        <v>29.405242350000002</v>
      </c>
      <c r="L5046" t="e">
        <v>#N/A</v>
      </c>
      <c r="M5046">
        <v>19.00384562</v>
      </c>
      <c r="N5046">
        <v>2.9700000000000001E-2</v>
      </c>
      <c r="O5046">
        <v>0</v>
      </c>
      <c r="P5046" t="e">
        <v>#N/A</v>
      </c>
      <c r="Q5046" t="e">
        <v>#N/A</v>
      </c>
      <c r="R5046" t="e">
        <v>#N/A</v>
      </c>
      <c r="S5046" t="e">
        <v>#N/A</v>
      </c>
      <c r="T5046" t="s">
        <v>39</v>
      </c>
      <c r="U5046" t="s">
        <v>40</v>
      </c>
    </row>
    <row r="5047" spans="1:21" x14ac:dyDescent="0.25">
      <c r="A5047" t="s">
        <v>22474</v>
      </c>
      <c r="B5047" t="s">
        <v>22475</v>
      </c>
      <c r="C5047" t="s">
        <v>43</v>
      </c>
      <c r="D5047" t="s">
        <v>11474</v>
      </c>
      <c r="E5047" t="s">
        <v>22538</v>
      </c>
      <c r="F5047">
        <v>1595.38</v>
      </c>
      <c r="G5047">
        <v>427.22085570000002</v>
      </c>
      <c r="H5047" t="s">
        <v>22539</v>
      </c>
      <c r="I5047" t="s">
        <v>22540</v>
      </c>
      <c r="J5047">
        <v>2.3999999999999998E-3</v>
      </c>
      <c r="K5047">
        <v>1.3252687249999999</v>
      </c>
      <c r="L5047">
        <v>2.0899999999999999E-6</v>
      </c>
      <c r="M5047" t="e">
        <v>#N/A</v>
      </c>
      <c r="N5047">
        <v>3.2300000000000002E-2</v>
      </c>
      <c r="O5047">
        <v>2.2000000000000001E-6</v>
      </c>
      <c r="P5047" t="e">
        <v>#N/A</v>
      </c>
      <c r="Q5047" t="e">
        <v>#N/A</v>
      </c>
      <c r="R5047" t="e">
        <v>#N/A</v>
      </c>
      <c r="S5047" t="e">
        <v>#N/A</v>
      </c>
      <c r="T5047" t="s">
        <v>39</v>
      </c>
      <c r="U5047" t="s">
        <v>40</v>
      </c>
    </row>
    <row r="5048" spans="1:21" x14ac:dyDescent="0.25">
      <c r="A5048" t="s">
        <v>22474</v>
      </c>
      <c r="B5048" t="s">
        <v>22475</v>
      </c>
      <c r="C5048" t="s">
        <v>43</v>
      </c>
      <c r="D5048" t="s">
        <v>22541</v>
      </c>
      <c r="E5048" t="s">
        <v>22542</v>
      </c>
      <c r="F5048">
        <v>2347.4499999999998</v>
      </c>
      <c r="G5048">
        <v>427.22146609999999</v>
      </c>
      <c r="H5048" t="s">
        <v>22543</v>
      </c>
      <c r="I5048" t="s">
        <v>22544</v>
      </c>
      <c r="J5048">
        <v>1.4999999999999999E-2</v>
      </c>
      <c r="K5048">
        <v>5.9386724000000002E-2</v>
      </c>
      <c r="L5048">
        <v>8.3300000000000008E-9</v>
      </c>
      <c r="M5048">
        <v>23.2906072</v>
      </c>
      <c r="N5048">
        <v>8.4000000000000005E-2</v>
      </c>
      <c r="O5048">
        <v>3.6399999999999999E-6</v>
      </c>
      <c r="P5048" t="e">
        <v>#N/A</v>
      </c>
      <c r="Q5048" t="e">
        <v>#N/A</v>
      </c>
      <c r="R5048" t="e">
        <v>#N/A</v>
      </c>
      <c r="S5048" t="e">
        <v>#N/A</v>
      </c>
      <c r="T5048" t="s">
        <v>39</v>
      </c>
      <c r="U5048" t="s">
        <v>40</v>
      </c>
    </row>
    <row r="5049" spans="1:21" x14ac:dyDescent="0.25">
      <c r="A5049" t="s">
        <v>22474</v>
      </c>
      <c r="B5049" t="s">
        <v>22475</v>
      </c>
      <c r="C5049" t="s">
        <v>43</v>
      </c>
      <c r="D5049" t="s">
        <v>22545</v>
      </c>
      <c r="E5049" t="s">
        <v>22546</v>
      </c>
      <c r="F5049">
        <v>2485.7800000000002</v>
      </c>
      <c r="G5049">
        <v>427.22033690000001</v>
      </c>
      <c r="H5049" t="s">
        <v>22547</v>
      </c>
      <c r="I5049" t="s">
        <v>22548</v>
      </c>
      <c r="J5049">
        <v>5.1999999999999998E-3</v>
      </c>
      <c r="K5049">
        <v>89.594705430000005</v>
      </c>
      <c r="L5049">
        <v>3.7800000000000002E-7</v>
      </c>
      <c r="M5049">
        <v>20.229516929999999</v>
      </c>
      <c r="N5049">
        <v>1.49E-2</v>
      </c>
      <c r="O5049">
        <v>1.2799999999999999E-5</v>
      </c>
      <c r="P5049" t="e">
        <v>#N/A</v>
      </c>
      <c r="Q5049" t="e">
        <v>#N/A</v>
      </c>
      <c r="R5049" t="e">
        <v>#N/A</v>
      </c>
      <c r="S5049" t="e">
        <v>#N/A</v>
      </c>
      <c r="T5049" t="s">
        <v>39</v>
      </c>
      <c r="U5049" t="s">
        <v>40</v>
      </c>
    </row>
    <row r="5050" spans="1:21" x14ac:dyDescent="0.25">
      <c r="A5050" t="s">
        <v>22474</v>
      </c>
      <c r="B5050" t="s">
        <v>22475</v>
      </c>
      <c r="C5050" t="s">
        <v>43</v>
      </c>
      <c r="D5050" t="s">
        <v>18244</v>
      </c>
      <c r="E5050" t="s">
        <v>22549</v>
      </c>
      <c r="F5050">
        <v>2145.83</v>
      </c>
      <c r="G5050">
        <v>427.2217407</v>
      </c>
      <c r="H5050" t="s">
        <v>33</v>
      </c>
      <c r="I5050" t="s">
        <v>22550</v>
      </c>
      <c r="J5050">
        <v>2.8E-3</v>
      </c>
      <c r="K5050">
        <v>1.10473314</v>
      </c>
      <c r="L5050">
        <v>4.1800000000000001E-7</v>
      </c>
      <c r="M5050">
        <v>22.607203089999999</v>
      </c>
      <c r="N5050">
        <v>7.7999999999999996E-3</v>
      </c>
      <c r="O5050">
        <v>0</v>
      </c>
      <c r="P5050" t="e">
        <v>#N/A</v>
      </c>
      <c r="Q5050" t="e">
        <v>#N/A</v>
      </c>
      <c r="R5050" t="e">
        <v>#N/A</v>
      </c>
      <c r="S5050" t="e">
        <v>#N/A</v>
      </c>
      <c r="T5050" t="s">
        <v>39</v>
      </c>
      <c r="U5050" t="s">
        <v>40</v>
      </c>
    </row>
    <row r="5051" spans="1:21" x14ac:dyDescent="0.25">
      <c r="A5051" t="s">
        <v>22474</v>
      </c>
      <c r="B5051" t="s">
        <v>22475</v>
      </c>
      <c r="C5051" t="s">
        <v>43</v>
      </c>
      <c r="D5051" t="s">
        <v>22551</v>
      </c>
      <c r="E5051" t="s">
        <v>22552</v>
      </c>
      <c r="F5051">
        <v>2135.58</v>
      </c>
      <c r="G5051">
        <v>427.22027589999999</v>
      </c>
      <c r="H5051" t="s">
        <v>33</v>
      </c>
      <c r="I5051" t="s">
        <v>22553</v>
      </c>
      <c r="J5051">
        <v>1.0000000000000001E-5</v>
      </c>
      <c r="K5051" t="e">
        <v>#N/A</v>
      </c>
      <c r="L5051">
        <v>2.05E-7</v>
      </c>
      <c r="M5051">
        <v>23.896946209999999</v>
      </c>
      <c r="N5051">
        <v>4.8999999999999998E-3</v>
      </c>
      <c r="O5051">
        <v>0</v>
      </c>
      <c r="P5051" t="e">
        <v>#N/A</v>
      </c>
      <c r="Q5051" t="e">
        <v>#N/A</v>
      </c>
      <c r="R5051" t="e">
        <v>#N/A</v>
      </c>
      <c r="S5051" t="e">
        <v>#N/A</v>
      </c>
      <c r="T5051" t="s">
        <v>39</v>
      </c>
      <c r="U5051" t="s">
        <v>40</v>
      </c>
    </row>
    <row r="5052" spans="1:21" x14ac:dyDescent="0.25">
      <c r="A5052" t="s">
        <v>22474</v>
      </c>
      <c r="B5052" t="s">
        <v>22475</v>
      </c>
      <c r="C5052" t="s">
        <v>43</v>
      </c>
      <c r="D5052" t="s">
        <v>14853</v>
      </c>
      <c r="E5052" t="s">
        <v>22554</v>
      </c>
      <c r="F5052">
        <v>1762.54</v>
      </c>
      <c r="G5052">
        <v>427.21990970000002</v>
      </c>
      <c r="H5052" t="s">
        <v>33</v>
      </c>
      <c r="I5052" t="s">
        <v>22555</v>
      </c>
      <c r="J5052">
        <v>8.4000000000000003E-4</v>
      </c>
      <c r="K5052">
        <v>9.6123506790000004</v>
      </c>
      <c r="L5052">
        <v>1.17E-6</v>
      </c>
      <c r="M5052">
        <v>20.256608580000002</v>
      </c>
      <c r="N5052">
        <v>2.73</v>
      </c>
      <c r="O5052">
        <v>0</v>
      </c>
      <c r="P5052" t="e">
        <v>#N/A</v>
      </c>
      <c r="Q5052" t="e">
        <v>#N/A</v>
      </c>
      <c r="R5052" t="e">
        <v>#N/A</v>
      </c>
      <c r="S5052" t="e">
        <v>#N/A</v>
      </c>
      <c r="T5052" t="s">
        <v>39</v>
      </c>
      <c r="U5052" t="s">
        <v>40</v>
      </c>
    </row>
    <row r="5053" spans="1:21" x14ac:dyDescent="0.25">
      <c r="A5053" t="s">
        <v>22474</v>
      </c>
      <c r="B5053" t="s">
        <v>22475</v>
      </c>
      <c r="C5053" t="s">
        <v>43</v>
      </c>
      <c r="D5053" t="s">
        <v>8951</v>
      </c>
      <c r="E5053" t="s">
        <v>22556</v>
      </c>
      <c r="F5053">
        <v>1814.9</v>
      </c>
      <c r="G5053">
        <v>427.21963499999998</v>
      </c>
      <c r="H5053" t="s">
        <v>22557</v>
      </c>
      <c r="I5053" t="s">
        <v>22558</v>
      </c>
      <c r="J5053">
        <v>2.9000000000000001E-2</v>
      </c>
      <c r="K5053">
        <v>1.3856884570000001</v>
      </c>
      <c r="L5053">
        <v>3.58E-6</v>
      </c>
      <c r="M5053" t="e">
        <v>#N/A</v>
      </c>
      <c r="N5053">
        <v>8.14E-2</v>
      </c>
      <c r="O5053">
        <v>4.0899999999999998E-6</v>
      </c>
      <c r="P5053" t="e">
        <v>#N/A</v>
      </c>
      <c r="Q5053" t="e">
        <v>#N/A</v>
      </c>
      <c r="R5053" t="e">
        <v>#N/A</v>
      </c>
      <c r="S5053" t="e">
        <v>#N/A</v>
      </c>
      <c r="T5053" t="s">
        <v>39</v>
      </c>
      <c r="U5053" t="s">
        <v>40</v>
      </c>
    </row>
    <row r="5054" spans="1:21" x14ac:dyDescent="0.25">
      <c r="A5054" t="s">
        <v>22474</v>
      </c>
      <c r="B5054" t="s">
        <v>22475</v>
      </c>
      <c r="C5054" t="s">
        <v>43</v>
      </c>
      <c r="D5054" t="s">
        <v>2281</v>
      </c>
      <c r="E5054" t="s">
        <v>22559</v>
      </c>
      <c r="F5054">
        <v>2184.0700000000002</v>
      </c>
      <c r="G5054">
        <v>427.22094729999998</v>
      </c>
      <c r="H5054" t="s">
        <v>22560</v>
      </c>
      <c r="I5054" t="s">
        <v>22561</v>
      </c>
      <c r="J5054">
        <v>3.1E-4</v>
      </c>
      <c r="K5054">
        <v>0.12700264999999999</v>
      </c>
      <c r="L5054">
        <v>1.39E-6</v>
      </c>
      <c r="M5054">
        <v>27.614786599999999</v>
      </c>
      <c r="N5054">
        <v>2.3400000000000001E-2</v>
      </c>
      <c r="O5054">
        <v>2.0800000000000001E-7</v>
      </c>
      <c r="P5054" t="e">
        <v>#N/A</v>
      </c>
      <c r="Q5054" t="e">
        <v>#N/A</v>
      </c>
      <c r="R5054" t="e">
        <v>#N/A</v>
      </c>
      <c r="S5054" t="e">
        <v>#N/A</v>
      </c>
      <c r="T5054" t="s">
        <v>39</v>
      </c>
      <c r="U5054" t="s">
        <v>40</v>
      </c>
    </row>
    <row r="5055" spans="1:21" x14ac:dyDescent="0.25">
      <c r="A5055" t="s">
        <v>22474</v>
      </c>
      <c r="B5055" t="s">
        <v>22475</v>
      </c>
      <c r="C5055" t="s">
        <v>43</v>
      </c>
      <c r="D5055" t="s">
        <v>16731</v>
      </c>
      <c r="E5055" t="s">
        <v>22562</v>
      </c>
      <c r="F5055">
        <v>1406.72</v>
      </c>
      <c r="G5055">
        <v>427.22177119999998</v>
      </c>
      <c r="H5055" t="s">
        <v>33</v>
      </c>
      <c r="I5055" t="s">
        <v>22563</v>
      </c>
      <c r="J5055">
        <v>4.5999999999999999E-3</v>
      </c>
      <c r="K5055">
        <v>26.748960700000001</v>
      </c>
      <c r="L5055">
        <v>4.4700000000000002E-7</v>
      </c>
      <c r="M5055">
        <v>20.27989591</v>
      </c>
      <c r="N5055">
        <v>0.48599999999999999</v>
      </c>
      <c r="O5055">
        <v>0</v>
      </c>
      <c r="P5055" t="e">
        <v>#N/A</v>
      </c>
      <c r="Q5055" t="e">
        <v>#N/A</v>
      </c>
      <c r="R5055" t="e">
        <v>#N/A</v>
      </c>
      <c r="S5055" t="e">
        <v>#N/A</v>
      </c>
      <c r="T5055" t="s">
        <v>39</v>
      </c>
      <c r="U5055" t="s">
        <v>40</v>
      </c>
    </row>
    <row r="5056" spans="1:21" x14ac:dyDescent="0.25">
      <c r="A5056" t="s">
        <v>22474</v>
      </c>
      <c r="B5056" t="s">
        <v>22475</v>
      </c>
      <c r="C5056" t="s">
        <v>43</v>
      </c>
      <c r="D5056" t="s">
        <v>19563</v>
      </c>
      <c r="E5056" t="s">
        <v>22564</v>
      </c>
      <c r="F5056">
        <v>1927.24</v>
      </c>
      <c r="G5056">
        <v>427.22064210000002</v>
      </c>
      <c r="H5056" t="s">
        <v>33</v>
      </c>
      <c r="I5056" t="s">
        <v>22565</v>
      </c>
      <c r="J5056">
        <v>2.8E-3</v>
      </c>
      <c r="K5056">
        <v>2.6328242089999998</v>
      </c>
      <c r="L5056">
        <v>1.61E-7</v>
      </c>
      <c r="M5056">
        <v>23.317104520000001</v>
      </c>
      <c r="N5056">
        <v>0.126</v>
      </c>
      <c r="O5056">
        <v>0</v>
      </c>
      <c r="P5056" t="e">
        <v>#N/A</v>
      </c>
      <c r="Q5056" t="e">
        <v>#N/A</v>
      </c>
      <c r="R5056" t="e">
        <v>#N/A</v>
      </c>
      <c r="S5056" t="e">
        <v>#N/A</v>
      </c>
      <c r="T5056" t="s">
        <v>39</v>
      </c>
      <c r="U5056" t="s">
        <v>40</v>
      </c>
    </row>
    <row r="5057" spans="1:21" x14ac:dyDescent="0.25">
      <c r="A5057" t="s">
        <v>22474</v>
      </c>
      <c r="B5057" t="s">
        <v>22475</v>
      </c>
      <c r="C5057" t="s">
        <v>43</v>
      </c>
      <c r="D5057" t="s">
        <v>924</v>
      </c>
      <c r="E5057" t="s">
        <v>22566</v>
      </c>
      <c r="F5057">
        <v>1302.49</v>
      </c>
      <c r="G5057">
        <v>427.22042850000003</v>
      </c>
      <c r="H5057" t="s">
        <v>33</v>
      </c>
      <c r="I5057" t="s">
        <v>22567</v>
      </c>
      <c r="J5057">
        <v>2.9999999999999997E-4</v>
      </c>
      <c r="K5057">
        <v>79.779458419999997</v>
      </c>
      <c r="L5057">
        <v>4.6899999999999998E-7</v>
      </c>
      <c r="M5057" t="e">
        <v>#N/A</v>
      </c>
      <c r="N5057">
        <v>9.41</v>
      </c>
      <c r="O5057">
        <v>0</v>
      </c>
      <c r="P5057" t="e">
        <v>#N/A</v>
      </c>
      <c r="Q5057" t="e">
        <v>#N/A</v>
      </c>
      <c r="R5057" t="e">
        <v>#N/A</v>
      </c>
      <c r="S5057" t="e">
        <v>#N/A</v>
      </c>
      <c r="T5057" t="s">
        <v>39</v>
      </c>
      <c r="U5057" t="s">
        <v>40</v>
      </c>
    </row>
    <row r="5058" spans="1:21" x14ac:dyDescent="0.25">
      <c r="A5058" t="s">
        <v>22474</v>
      </c>
      <c r="B5058" t="s">
        <v>22475</v>
      </c>
      <c r="C5058" t="s">
        <v>43</v>
      </c>
      <c r="D5058" t="s">
        <v>5104</v>
      </c>
      <c r="E5058" t="s">
        <v>22568</v>
      </c>
      <c r="F5058">
        <v>1885.79</v>
      </c>
      <c r="G5058">
        <v>427.22238160000001</v>
      </c>
      <c r="H5058" t="s">
        <v>33</v>
      </c>
      <c r="I5058" t="s">
        <v>22569</v>
      </c>
      <c r="J5058">
        <v>3.0999999999999999E-3</v>
      </c>
      <c r="K5058">
        <v>96.781897349999994</v>
      </c>
      <c r="L5058">
        <v>8.3499999999999997E-6</v>
      </c>
      <c r="M5058" t="e">
        <v>#N/A</v>
      </c>
      <c r="N5058">
        <v>4.47</v>
      </c>
      <c r="O5058">
        <v>0</v>
      </c>
      <c r="P5058" t="e">
        <v>#N/A</v>
      </c>
      <c r="Q5058" t="e">
        <v>#N/A</v>
      </c>
      <c r="R5058" t="e">
        <v>#N/A</v>
      </c>
      <c r="S5058" t="e">
        <v>#N/A</v>
      </c>
      <c r="T5058" t="s">
        <v>39</v>
      </c>
      <c r="U5058" t="s">
        <v>40</v>
      </c>
    </row>
    <row r="5059" spans="1:21" x14ac:dyDescent="0.25">
      <c r="A5059" t="s">
        <v>22474</v>
      </c>
      <c r="B5059" t="s">
        <v>22475</v>
      </c>
      <c r="C5059" t="s">
        <v>43</v>
      </c>
      <c r="D5059" t="s">
        <v>22570</v>
      </c>
      <c r="E5059" t="s">
        <v>22571</v>
      </c>
      <c r="F5059">
        <v>2070.11</v>
      </c>
      <c r="G5059">
        <v>427.2217407</v>
      </c>
      <c r="H5059" t="s">
        <v>33</v>
      </c>
      <c r="I5059" t="s">
        <v>22572</v>
      </c>
      <c r="J5059">
        <v>2.3999999999999998E-3</v>
      </c>
      <c r="K5059" t="e">
        <v>#N/A</v>
      </c>
      <c r="L5059" t="e">
        <v>#N/A</v>
      </c>
      <c r="M5059" t="e">
        <v>#N/A</v>
      </c>
      <c r="N5059">
        <v>1.44</v>
      </c>
      <c r="O5059">
        <v>0</v>
      </c>
      <c r="P5059" t="e">
        <v>#N/A</v>
      </c>
      <c r="Q5059" t="e">
        <v>#N/A</v>
      </c>
      <c r="R5059" t="e">
        <v>#N/A</v>
      </c>
      <c r="S5059" t="e">
        <v>#N/A</v>
      </c>
      <c r="T5059" t="s">
        <v>39</v>
      </c>
      <c r="U5059" t="s">
        <v>40</v>
      </c>
    </row>
    <row r="5060" spans="1:21" x14ac:dyDescent="0.25">
      <c r="A5060" t="s">
        <v>22474</v>
      </c>
      <c r="B5060" t="s">
        <v>22475</v>
      </c>
      <c r="C5060" t="s">
        <v>43</v>
      </c>
      <c r="D5060" t="s">
        <v>22573</v>
      </c>
      <c r="E5060" t="s">
        <v>22574</v>
      </c>
      <c r="F5060">
        <v>2055.1</v>
      </c>
      <c r="G5060">
        <v>427.2228394</v>
      </c>
      <c r="H5060" t="s">
        <v>33</v>
      </c>
      <c r="I5060" t="s">
        <v>22575</v>
      </c>
      <c r="J5060">
        <v>2.1999999999999999E-2</v>
      </c>
      <c r="K5060" t="e">
        <v>#N/A</v>
      </c>
      <c r="L5060">
        <v>2.48E-7</v>
      </c>
      <c r="M5060">
        <v>23.882193529999999</v>
      </c>
      <c r="N5060">
        <v>3.3899999999999998E-3</v>
      </c>
      <c r="O5060">
        <v>0</v>
      </c>
      <c r="P5060" t="e">
        <v>#N/A</v>
      </c>
      <c r="Q5060" t="e">
        <v>#N/A</v>
      </c>
      <c r="R5060" t="e">
        <v>#N/A</v>
      </c>
      <c r="S5060" t="e">
        <v>#N/A</v>
      </c>
      <c r="T5060" t="s">
        <v>39</v>
      </c>
      <c r="U5060" t="s">
        <v>40</v>
      </c>
    </row>
    <row r="5061" spans="1:21" x14ac:dyDescent="0.25">
      <c r="A5061" t="s">
        <v>22474</v>
      </c>
      <c r="B5061" t="s">
        <v>22475</v>
      </c>
      <c r="C5061" t="s">
        <v>43</v>
      </c>
      <c r="D5061" t="s">
        <v>22576</v>
      </c>
      <c r="E5061" t="s">
        <v>22577</v>
      </c>
      <c r="F5061">
        <v>1856.57</v>
      </c>
      <c r="G5061">
        <v>427.22003169999999</v>
      </c>
      <c r="H5061" t="s">
        <v>33</v>
      </c>
      <c r="I5061" t="s">
        <v>22578</v>
      </c>
      <c r="J5061">
        <v>1.2999999999999999E-4</v>
      </c>
      <c r="K5061">
        <v>95.280246149999996</v>
      </c>
      <c r="L5061">
        <v>2.41E-7</v>
      </c>
      <c r="M5061" t="e">
        <v>#N/A</v>
      </c>
      <c r="N5061">
        <v>7.9</v>
      </c>
      <c r="O5061">
        <v>0</v>
      </c>
      <c r="P5061" t="e">
        <v>#N/A</v>
      </c>
      <c r="Q5061" t="e">
        <v>#N/A</v>
      </c>
      <c r="R5061" t="e">
        <v>#N/A</v>
      </c>
      <c r="S5061" t="e">
        <v>#N/A</v>
      </c>
      <c r="T5061" t="s">
        <v>39</v>
      </c>
      <c r="U5061" t="s">
        <v>40</v>
      </c>
    </row>
    <row r="5062" spans="1:21" x14ac:dyDescent="0.25">
      <c r="A5062" t="s">
        <v>22474</v>
      </c>
      <c r="B5062" t="s">
        <v>22475</v>
      </c>
      <c r="C5062" t="s">
        <v>43</v>
      </c>
      <c r="D5062" t="s">
        <v>11630</v>
      </c>
      <c r="E5062" t="s">
        <v>22579</v>
      </c>
      <c r="F5062">
        <v>1237.97</v>
      </c>
      <c r="G5062">
        <v>427.2216492</v>
      </c>
      <c r="H5062" t="s">
        <v>22580</v>
      </c>
      <c r="I5062" t="s">
        <v>22581</v>
      </c>
      <c r="J5062">
        <v>3.5000000000000003E-2</v>
      </c>
      <c r="K5062">
        <v>1.2530365649999999</v>
      </c>
      <c r="L5062">
        <v>2.16E-7</v>
      </c>
      <c r="M5062">
        <v>22.582724039999999</v>
      </c>
      <c r="N5062">
        <v>4.9399999999999999E-3</v>
      </c>
      <c r="O5062">
        <v>4.78126E-4</v>
      </c>
      <c r="P5062" t="e">
        <v>#N/A</v>
      </c>
      <c r="Q5062" t="e">
        <v>#N/A</v>
      </c>
      <c r="R5062" t="e">
        <v>#N/A</v>
      </c>
      <c r="S5062" t="e">
        <v>#N/A</v>
      </c>
      <c r="T5062" t="s">
        <v>39</v>
      </c>
      <c r="U5062" t="s">
        <v>40</v>
      </c>
    </row>
    <row r="5063" spans="1:21" x14ac:dyDescent="0.25">
      <c r="A5063" t="s">
        <v>22474</v>
      </c>
      <c r="B5063" t="s">
        <v>22475</v>
      </c>
      <c r="C5063" t="s">
        <v>43</v>
      </c>
      <c r="D5063" t="s">
        <v>22582</v>
      </c>
      <c r="E5063" t="s">
        <v>22583</v>
      </c>
      <c r="F5063">
        <v>2411.61</v>
      </c>
      <c r="G5063">
        <v>427.2198181</v>
      </c>
      <c r="H5063" t="s">
        <v>33</v>
      </c>
      <c r="I5063" t="s">
        <v>22584</v>
      </c>
      <c r="J5063" t="e">
        <v>#N/A</v>
      </c>
      <c r="K5063" t="e">
        <v>#N/A</v>
      </c>
      <c r="L5063">
        <v>1.3999999999999999E-6</v>
      </c>
      <c r="M5063">
        <v>20.291699900000001</v>
      </c>
      <c r="N5063">
        <v>2.49E-3</v>
      </c>
      <c r="O5063">
        <v>0</v>
      </c>
      <c r="P5063" t="e">
        <v>#N/A</v>
      </c>
      <c r="Q5063" t="e">
        <v>#N/A</v>
      </c>
      <c r="R5063" t="e">
        <v>#N/A</v>
      </c>
      <c r="S5063" t="e">
        <v>#N/A</v>
      </c>
      <c r="T5063" t="s">
        <v>39</v>
      </c>
      <c r="U5063" t="s">
        <v>40</v>
      </c>
    </row>
    <row r="5064" spans="1:21" x14ac:dyDescent="0.25">
      <c r="A5064" t="s">
        <v>22474</v>
      </c>
      <c r="B5064" t="s">
        <v>22475</v>
      </c>
      <c r="C5064" t="s">
        <v>43</v>
      </c>
      <c r="D5064" t="s">
        <v>14973</v>
      </c>
      <c r="E5064" t="s">
        <v>22585</v>
      </c>
      <c r="F5064">
        <v>1963.75</v>
      </c>
      <c r="G5064">
        <v>427.2197266</v>
      </c>
      <c r="H5064" t="s">
        <v>33</v>
      </c>
      <c r="I5064" t="s">
        <v>22586</v>
      </c>
      <c r="J5064">
        <v>2.0000000000000002E-5</v>
      </c>
      <c r="K5064">
        <v>16.048580309999998</v>
      </c>
      <c r="L5064">
        <v>1.0699999999999999E-5</v>
      </c>
      <c r="M5064">
        <v>22.6035258</v>
      </c>
      <c r="N5064">
        <v>8.4199999999999997E-2</v>
      </c>
      <c r="O5064">
        <v>0</v>
      </c>
      <c r="P5064" t="e">
        <v>#N/A</v>
      </c>
      <c r="Q5064" t="e">
        <v>#N/A</v>
      </c>
      <c r="R5064" t="e">
        <v>#N/A</v>
      </c>
      <c r="S5064" t="e">
        <v>#N/A</v>
      </c>
      <c r="T5064" t="s">
        <v>39</v>
      </c>
      <c r="U5064" t="s">
        <v>40</v>
      </c>
    </row>
    <row r="5065" spans="1:21" x14ac:dyDescent="0.25">
      <c r="A5065" t="s">
        <v>22474</v>
      </c>
      <c r="B5065" t="s">
        <v>22475</v>
      </c>
      <c r="C5065" t="s">
        <v>43</v>
      </c>
      <c r="D5065" t="s">
        <v>22587</v>
      </c>
      <c r="E5065" t="s">
        <v>22588</v>
      </c>
      <c r="F5065">
        <v>2004.88</v>
      </c>
      <c r="G5065">
        <v>427.2194824</v>
      </c>
      <c r="H5065" t="s">
        <v>33</v>
      </c>
      <c r="I5065" t="s">
        <v>22589</v>
      </c>
      <c r="J5065">
        <v>6.7000000000000002E-6</v>
      </c>
      <c r="K5065" t="e">
        <v>#N/A</v>
      </c>
      <c r="L5065">
        <v>5.68E-7</v>
      </c>
      <c r="M5065">
        <v>27.683337529999999</v>
      </c>
      <c r="N5065">
        <v>8.6400000000000005E-2</v>
      </c>
      <c r="O5065">
        <v>0</v>
      </c>
      <c r="P5065" t="e">
        <v>#N/A</v>
      </c>
      <c r="Q5065" t="e">
        <v>#N/A</v>
      </c>
      <c r="R5065" t="e">
        <v>#N/A</v>
      </c>
      <c r="S5065" t="e">
        <v>#N/A</v>
      </c>
      <c r="T5065" t="s">
        <v>39</v>
      </c>
      <c r="U5065" t="s">
        <v>40</v>
      </c>
    </row>
    <row r="5066" spans="1:21" x14ac:dyDescent="0.25">
      <c r="A5066" t="s">
        <v>22474</v>
      </c>
      <c r="B5066" t="s">
        <v>22475</v>
      </c>
      <c r="C5066" t="s">
        <v>43</v>
      </c>
      <c r="D5066" t="s">
        <v>3587</v>
      </c>
      <c r="E5066" t="s">
        <v>22590</v>
      </c>
      <c r="F5066">
        <v>2140.4699999999998</v>
      </c>
      <c r="G5066">
        <v>427.22033690000001</v>
      </c>
      <c r="H5066" t="s">
        <v>22591</v>
      </c>
      <c r="I5066" t="s">
        <v>22592</v>
      </c>
      <c r="J5066">
        <v>1.4E-2</v>
      </c>
      <c r="K5066">
        <v>1.6363354E-2</v>
      </c>
      <c r="L5066">
        <v>5.3100000000000001E-9</v>
      </c>
      <c r="M5066">
        <v>30.64574863</v>
      </c>
      <c r="N5066">
        <v>0.36399999999999999</v>
      </c>
      <c r="O5066">
        <v>1.1899999999999999E-7</v>
      </c>
      <c r="P5066" t="e">
        <v>#N/A</v>
      </c>
      <c r="Q5066" t="e">
        <v>#N/A</v>
      </c>
      <c r="R5066" t="e">
        <v>#N/A</v>
      </c>
      <c r="S5066" t="e">
        <v>#N/A</v>
      </c>
      <c r="T5066" t="s">
        <v>39</v>
      </c>
      <c r="U5066" t="s">
        <v>40</v>
      </c>
    </row>
    <row r="5067" spans="1:21" x14ac:dyDescent="0.25">
      <c r="A5067" t="s">
        <v>22474</v>
      </c>
      <c r="B5067" t="s">
        <v>22475</v>
      </c>
      <c r="C5067" t="s">
        <v>43</v>
      </c>
      <c r="D5067" t="s">
        <v>14988</v>
      </c>
      <c r="E5067" t="s">
        <v>22593</v>
      </c>
      <c r="F5067">
        <v>1919.17</v>
      </c>
      <c r="G5067">
        <v>427.22167969999998</v>
      </c>
      <c r="H5067" t="s">
        <v>22594</v>
      </c>
      <c r="I5067" t="s">
        <v>22595</v>
      </c>
      <c r="J5067">
        <v>1.6E-2</v>
      </c>
      <c r="K5067">
        <v>6.5459351259999998</v>
      </c>
      <c r="L5067">
        <v>8.0999999999999997E-7</v>
      </c>
      <c r="M5067">
        <v>20.291775229999999</v>
      </c>
      <c r="N5067">
        <v>3.1700000000000001E-3</v>
      </c>
      <c r="O5067">
        <v>1.99E-6</v>
      </c>
      <c r="P5067" t="e">
        <v>#N/A</v>
      </c>
      <c r="Q5067" t="e">
        <v>#N/A</v>
      </c>
      <c r="R5067" t="e">
        <v>#N/A</v>
      </c>
      <c r="S5067" t="e">
        <v>#N/A</v>
      </c>
      <c r="T5067" t="s">
        <v>39</v>
      </c>
      <c r="U5067" t="s">
        <v>40</v>
      </c>
    </row>
    <row r="5068" spans="1:21" x14ac:dyDescent="0.25">
      <c r="A5068" t="s">
        <v>22474</v>
      </c>
      <c r="B5068" t="s">
        <v>22475</v>
      </c>
      <c r="C5068" t="s">
        <v>43</v>
      </c>
      <c r="D5068" t="s">
        <v>17999</v>
      </c>
      <c r="E5068" t="s">
        <v>22596</v>
      </c>
      <c r="F5068">
        <v>1379.08</v>
      </c>
      <c r="G5068">
        <v>427.2206726</v>
      </c>
      <c r="H5068" t="s">
        <v>33</v>
      </c>
      <c r="I5068" t="s">
        <v>22597</v>
      </c>
      <c r="J5068">
        <v>4.8000000000000001E-4</v>
      </c>
      <c r="K5068">
        <v>1.333691967</v>
      </c>
      <c r="L5068">
        <v>6.7900000000000002E-6</v>
      </c>
      <c r="M5068">
        <v>23.260454710000001</v>
      </c>
      <c r="N5068">
        <v>1.35</v>
      </c>
      <c r="O5068">
        <v>0</v>
      </c>
      <c r="P5068" t="e">
        <v>#N/A</v>
      </c>
      <c r="Q5068" t="e">
        <v>#N/A</v>
      </c>
      <c r="R5068" t="e">
        <v>#N/A</v>
      </c>
      <c r="S5068" t="e">
        <v>#N/A</v>
      </c>
      <c r="T5068" t="s">
        <v>39</v>
      </c>
      <c r="U5068" t="s">
        <v>40</v>
      </c>
    </row>
    <row r="5069" spans="1:21" x14ac:dyDescent="0.25">
      <c r="A5069" t="s">
        <v>22474</v>
      </c>
      <c r="B5069" t="s">
        <v>22475</v>
      </c>
      <c r="C5069" t="s">
        <v>43</v>
      </c>
      <c r="D5069" t="s">
        <v>9165</v>
      </c>
      <c r="E5069" t="s">
        <v>22598</v>
      </c>
      <c r="F5069">
        <v>1957.04</v>
      </c>
      <c r="G5069">
        <v>427.21932980000003</v>
      </c>
      <c r="H5069" t="s">
        <v>33</v>
      </c>
      <c r="I5069" t="s">
        <v>22599</v>
      </c>
      <c r="J5069">
        <v>5.3E-3</v>
      </c>
      <c r="K5069" t="e">
        <v>#N/A</v>
      </c>
      <c r="L5069">
        <v>1.9700000000000002E-6</v>
      </c>
      <c r="M5069" t="e">
        <v>#N/A</v>
      </c>
      <c r="N5069">
        <v>10.8</v>
      </c>
      <c r="O5069">
        <v>0</v>
      </c>
      <c r="P5069" t="e">
        <v>#N/A</v>
      </c>
      <c r="Q5069" t="e">
        <v>#N/A</v>
      </c>
      <c r="R5069" t="e">
        <v>#N/A</v>
      </c>
      <c r="S5069" t="e">
        <v>#N/A</v>
      </c>
      <c r="T5069" t="s">
        <v>39</v>
      </c>
      <c r="U5069" t="s">
        <v>40</v>
      </c>
    </row>
    <row r="5070" spans="1:21" x14ac:dyDescent="0.25">
      <c r="A5070" t="s">
        <v>22474</v>
      </c>
      <c r="B5070" t="s">
        <v>22475</v>
      </c>
      <c r="C5070" t="s">
        <v>43</v>
      </c>
      <c r="D5070" t="s">
        <v>22600</v>
      </c>
      <c r="E5070" t="s">
        <v>22601</v>
      </c>
      <c r="F5070">
        <v>1831.79</v>
      </c>
      <c r="G5070">
        <v>427.22137450000002</v>
      </c>
      <c r="H5070" t="s">
        <v>33</v>
      </c>
      <c r="I5070" t="s">
        <v>22602</v>
      </c>
      <c r="J5070">
        <v>1.6999999999999999E-3</v>
      </c>
      <c r="K5070">
        <v>7.0272118739999998</v>
      </c>
      <c r="L5070">
        <v>2.1799999999999999E-6</v>
      </c>
      <c r="M5070">
        <v>22.607203089999999</v>
      </c>
      <c r="N5070">
        <v>6.6699999999999995E-2</v>
      </c>
      <c r="O5070">
        <v>0</v>
      </c>
      <c r="P5070" t="e">
        <v>#N/A</v>
      </c>
      <c r="Q5070" t="e">
        <v>#N/A</v>
      </c>
      <c r="R5070" t="e">
        <v>#N/A</v>
      </c>
      <c r="S5070" t="e">
        <v>#N/A</v>
      </c>
      <c r="T5070" t="s">
        <v>39</v>
      </c>
      <c r="U5070" t="s">
        <v>40</v>
      </c>
    </row>
    <row r="5071" spans="1:21" x14ac:dyDescent="0.25">
      <c r="A5071" t="s">
        <v>22474</v>
      </c>
      <c r="B5071" t="s">
        <v>22475</v>
      </c>
      <c r="C5071" t="s">
        <v>43</v>
      </c>
      <c r="D5071" t="s">
        <v>10336</v>
      </c>
      <c r="E5071" t="s">
        <v>22603</v>
      </c>
      <c r="F5071">
        <v>2043.02</v>
      </c>
      <c r="G5071">
        <v>427.2218628</v>
      </c>
      <c r="H5071" t="s">
        <v>33</v>
      </c>
      <c r="I5071" t="s">
        <v>22604</v>
      </c>
      <c r="J5071">
        <v>9.1E-4</v>
      </c>
      <c r="K5071">
        <v>4.6094045E-2</v>
      </c>
      <c r="L5071">
        <v>6.8599999999999998E-7</v>
      </c>
      <c r="M5071">
        <v>29.526178309999999</v>
      </c>
      <c r="N5071">
        <v>0.38500000000000001</v>
      </c>
      <c r="O5071">
        <v>0</v>
      </c>
      <c r="P5071" t="e">
        <v>#N/A</v>
      </c>
      <c r="Q5071" t="e">
        <v>#N/A</v>
      </c>
      <c r="R5071" t="e">
        <v>#N/A</v>
      </c>
      <c r="S5071" t="e">
        <v>#N/A</v>
      </c>
      <c r="T5071" t="s">
        <v>39</v>
      </c>
      <c r="U5071" t="s">
        <v>40</v>
      </c>
    </row>
    <row r="5072" spans="1:21" x14ac:dyDescent="0.25">
      <c r="A5072" t="s">
        <v>22474</v>
      </c>
      <c r="B5072" t="s">
        <v>22475</v>
      </c>
      <c r="C5072" t="s">
        <v>43</v>
      </c>
      <c r="D5072" t="s">
        <v>22178</v>
      </c>
      <c r="E5072" t="s">
        <v>22605</v>
      </c>
      <c r="F5072">
        <v>2296.09</v>
      </c>
      <c r="G5072">
        <v>427.2208862</v>
      </c>
      <c r="H5072" t="s">
        <v>33</v>
      </c>
      <c r="I5072" t="s">
        <v>22606</v>
      </c>
      <c r="J5072">
        <v>2.3000000000000001E-4</v>
      </c>
      <c r="K5072">
        <v>3.8653033959999998</v>
      </c>
      <c r="L5072">
        <v>7.7899999999999997E-7</v>
      </c>
      <c r="M5072">
        <v>26.421782820000001</v>
      </c>
      <c r="N5072">
        <v>0.114</v>
      </c>
      <c r="O5072">
        <v>0</v>
      </c>
      <c r="P5072" t="e">
        <v>#N/A</v>
      </c>
      <c r="Q5072" t="e">
        <v>#N/A</v>
      </c>
      <c r="R5072" t="e">
        <v>#N/A</v>
      </c>
      <c r="S5072" t="e">
        <v>#N/A</v>
      </c>
      <c r="T5072" t="s">
        <v>39</v>
      </c>
      <c r="U5072" t="s">
        <v>40</v>
      </c>
    </row>
    <row r="5073" spans="1:21" x14ac:dyDescent="0.25">
      <c r="A5073" t="s">
        <v>22474</v>
      </c>
      <c r="B5073" t="s">
        <v>22475</v>
      </c>
      <c r="C5073" t="s">
        <v>43</v>
      </c>
      <c r="D5073" t="s">
        <v>3292</v>
      </c>
      <c r="E5073" t="s">
        <v>22607</v>
      </c>
      <c r="F5073">
        <v>2214.1999999999998</v>
      </c>
      <c r="G5073">
        <v>427.22146609999999</v>
      </c>
      <c r="H5073" t="s">
        <v>22608</v>
      </c>
      <c r="I5073" t="s">
        <v>22609</v>
      </c>
      <c r="J5073">
        <v>6.8999999999999999E-3</v>
      </c>
      <c r="K5073">
        <v>3.64995498</v>
      </c>
      <c r="L5073">
        <v>1.3400000000000001E-6</v>
      </c>
      <c r="M5073">
        <v>22.606257759999998</v>
      </c>
      <c r="N5073">
        <v>5.5E-2</v>
      </c>
      <c r="O5073">
        <v>1.6500000000000001E-5</v>
      </c>
      <c r="P5073" t="e">
        <v>#N/A</v>
      </c>
      <c r="Q5073" t="e">
        <v>#N/A</v>
      </c>
      <c r="R5073" t="e">
        <v>#N/A</v>
      </c>
      <c r="S5073" t="e">
        <v>#N/A</v>
      </c>
      <c r="T5073" t="s">
        <v>39</v>
      </c>
      <c r="U5073" t="s">
        <v>40</v>
      </c>
    </row>
    <row r="5074" spans="1:21" x14ac:dyDescent="0.25">
      <c r="A5074" t="s">
        <v>22474</v>
      </c>
      <c r="B5074" t="s">
        <v>22475</v>
      </c>
      <c r="C5074" t="s">
        <v>43</v>
      </c>
      <c r="D5074" t="s">
        <v>5459</v>
      </c>
      <c r="E5074" t="s">
        <v>22610</v>
      </c>
      <c r="F5074">
        <v>2143.61</v>
      </c>
      <c r="G5074">
        <v>427.22018430000003</v>
      </c>
      <c r="H5074" t="s">
        <v>33</v>
      </c>
      <c r="I5074" t="s">
        <v>22611</v>
      </c>
      <c r="J5074">
        <v>5.1999999999999995E-4</v>
      </c>
      <c r="K5074">
        <v>4.5460986840000004</v>
      </c>
      <c r="L5074">
        <v>1.9E-6</v>
      </c>
      <c r="M5074">
        <v>23.282958520000001</v>
      </c>
      <c r="N5074">
        <v>1.47E-2</v>
      </c>
      <c r="O5074">
        <v>0</v>
      </c>
      <c r="P5074" t="e">
        <v>#N/A</v>
      </c>
      <c r="Q5074" t="e">
        <v>#N/A</v>
      </c>
      <c r="R5074" t="e">
        <v>#N/A</v>
      </c>
      <c r="S5074" t="e">
        <v>#N/A</v>
      </c>
      <c r="T5074" t="s">
        <v>39</v>
      </c>
      <c r="U5074" t="s">
        <v>40</v>
      </c>
    </row>
    <row r="5075" spans="1:21" x14ac:dyDescent="0.25">
      <c r="A5075" t="s">
        <v>22474</v>
      </c>
      <c r="B5075" t="s">
        <v>22475</v>
      </c>
      <c r="C5075" t="s">
        <v>43</v>
      </c>
      <c r="D5075" t="s">
        <v>22612</v>
      </c>
      <c r="E5075" t="s">
        <v>22613</v>
      </c>
      <c r="F5075">
        <v>1772.4</v>
      </c>
      <c r="G5075">
        <v>427.22177119999998</v>
      </c>
      <c r="H5075" t="s">
        <v>22614</v>
      </c>
      <c r="I5075" t="s">
        <v>22615</v>
      </c>
      <c r="J5075">
        <v>4.8000000000000001E-2</v>
      </c>
      <c r="K5075">
        <v>8.6348689999999999E-3</v>
      </c>
      <c r="L5075">
        <v>8.23E-7</v>
      </c>
      <c r="M5075">
        <v>25.934090730000001</v>
      </c>
      <c r="N5075">
        <v>2.5399999999999999E-2</v>
      </c>
      <c r="O5075">
        <v>8.3200000000000003E-5</v>
      </c>
      <c r="P5075" t="e">
        <v>#N/A</v>
      </c>
      <c r="Q5075" t="e">
        <v>#N/A</v>
      </c>
      <c r="R5075" t="e">
        <v>#N/A</v>
      </c>
      <c r="S5075" t="e">
        <v>#N/A</v>
      </c>
      <c r="T5075" t="s">
        <v>39</v>
      </c>
      <c r="U5075" t="s">
        <v>40</v>
      </c>
    </row>
    <row r="5076" spans="1:21" x14ac:dyDescent="0.25">
      <c r="A5076" t="s">
        <v>22474</v>
      </c>
      <c r="B5076" t="s">
        <v>22475</v>
      </c>
      <c r="C5076" t="s">
        <v>43</v>
      </c>
      <c r="D5076" t="s">
        <v>1957</v>
      </c>
      <c r="E5076" t="s">
        <v>22616</v>
      </c>
      <c r="F5076">
        <v>1464.11</v>
      </c>
      <c r="G5076">
        <v>427.22137450000002</v>
      </c>
      <c r="H5076" t="s">
        <v>33</v>
      </c>
      <c r="I5076" t="s">
        <v>22617</v>
      </c>
      <c r="J5076">
        <v>6.8999999999999997E-4</v>
      </c>
      <c r="K5076">
        <v>0.95035599000000004</v>
      </c>
      <c r="L5076">
        <v>5.7599999999999997E-7</v>
      </c>
      <c r="M5076" t="e">
        <v>#N/A</v>
      </c>
      <c r="N5076">
        <v>0.56399999999999995</v>
      </c>
      <c r="O5076">
        <v>0</v>
      </c>
      <c r="P5076" t="e">
        <v>#N/A</v>
      </c>
      <c r="Q5076" t="e">
        <v>#N/A</v>
      </c>
      <c r="R5076" t="e">
        <v>#N/A</v>
      </c>
      <c r="S5076" t="e">
        <v>#N/A</v>
      </c>
      <c r="T5076" t="s">
        <v>39</v>
      </c>
      <c r="U5076" t="s">
        <v>40</v>
      </c>
    </row>
    <row r="5077" spans="1:21" x14ac:dyDescent="0.25">
      <c r="A5077" t="s">
        <v>22474</v>
      </c>
      <c r="B5077" t="s">
        <v>22475</v>
      </c>
      <c r="C5077" t="s">
        <v>43</v>
      </c>
      <c r="D5077" t="s">
        <v>22618</v>
      </c>
      <c r="E5077" t="s">
        <v>22619</v>
      </c>
      <c r="F5077">
        <v>1537.33</v>
      </c>
      <c r="G5077">
        <v>427.22134399999999</v>
      </c>
      <c r="H5077" t="s">
        <v>22620</v>
      </c>
      <c r="I5077" t="s">
        <v>22621</v>
      </c>
      <c r="J5077">
        <v>1.7000000000000001E-2</v>
      </c>
      <c r="K5077" t="e">
        <v>#N/A</v>
      </c>
      <c r="L5077">
        <v>3.6600000000000001E-6</v>
      </c>
      <c r="M5077">
        <v>18.282581570000001</v>
      </c>
      <c r="N5077">
        <v>0.32800000000000001</v>
      </c>
      <c r="O5077">
        <v>5.4883999999999998E-4</v>
      </c>
      <c r="P5077" t="e">
        <v>#N/A</v>
      </c>
      <c r="Q5077" t="e">
        <v>#N/A</v>
      </c>
      <c r="R5077" t="e">
        <v>#N/A</v>
      </c>
      <c r="S5077" t="e">
        <v>#N/A</v>
      </c>
      <c r="T5077" t="s">
        <v>39</v>
      </c>
      <c r="U5077" t="s">
        <v>40</v>
      </c>
    </row>
    <row r="5078" spans="1:21" x14ac:dyDescent="0.25">
      <c r="A5078" t="s">
        <v>22474</v>
      </c>
      <c r="B5078" t="s">
        <v>22475</v>
      </c>
      <c r="C5078" t="s">
        <v>43</v>
      </c>
      <c r="D5078" t="s">
        <v>4514</v>
      </c>
      <c r="E5078" t="s">
        <v>22622</v>
      </c>
      <c r="F5078">
        <v>1649.43</v>
      </c>
      <c r="G5078">
        <v>427.22134399999999</v>
      </c>
      <c r="H5078" t="s">
        <v>22623</v>
      </c>
      <c r="I5078" t="s">
        <v>22624</v>
      </c>
      <c r="J5078">
        <v>5.8000000000000003E-2</v>
      </c>
      <c r="K5078">
        <v>0.59715573600000005</v>
      </c>
      <c r="L5078">
        <v>1.5600000000000001E-6</v>
      </c>
      <c r="M5078">
        <v>22.61661908</v>
      </c>
      <c r="N5078">
        <v>0.11700000000000001</v>
      </c>
      <c r="O5078">
        <v>3.0540599999999998E-4</v>
      </c>
      <c r="P5078" t="e">
        <v>#N/A</v>
      </c>
      <c r="Q5078" t="e">
        <v>#N/A</v>
      </c>
      <c r="R5078" t="e">
        <v>#N/A</v>
      </c>
      <c r="S5078" t="e">
        <v>#N/A</v>
      </c>
      <c r="T5078" t="s">
        <v>39</v>
      </c>
      <c r="U5078" t="s">
        <v>40</v>
      </c>
    </row>
    <row r="5079" spans="1:21" x14ac:dyDescent="0.25">
      <c r="A5079" t="s">
        <v>22474</v>
      </c>
      <c r="B5079" t="s">
        <v>22475</v>
      </c>
      <c r="C5079" t="s">
        <v>43</v>
      </c>
      <c r="D5079" t="s">
        <v>22625</v>
      </c>
      <c r="E5079" t="s">
        <v>22626</v>
      </c>
      <c r="F5079">
        <v>1130.53</v>
      </c>
      <c r="G5079">
        <v>427.22171020000002</v>
      </c>
      <c r="H5079" t="s">
        <v>33</v>
      </c>
      <c r="I5079" t="s">
        <v>22627</v>
      </c>
      <c r="J5079">
        <v>0.2</v>
      </c>
      <c r="K5079">
        <v>7.5182459689999996</v>
      </c>
      <c r="L5079">
        <v>3.27E-6</v>
      </c>
      <c r="M5079">
        <v>23.259942079999998</v>
      </c>
      <c r="N5079">
        <v>3.0100000000000001E-3</v>
      </c>
      <c r="O5079">
        <v>0</v>
      </c>
      <c r="P5079" t="e">
        <v>#N/A</v>
      </c>
      <c r="Q5079" t="e">
        <v>#N/A</v>
      </c>
      <c r="R5079" t="e">
        <v>#N/A</v>
      </c>
      <c r="S5079" t="e">
        <v>#N/A</v>
      </c>
      <c r="T5079" t="s">
        <v>39</v>
      </c>
      <c r="U5079" t="s">
        <v>40</v>
      </c>
    </row>
    <row r="5080" spans="1:21" x14ac:dyDescent="0.25">
      <c r="A5080" t="s">
        <v>22474</v>
      </c>
      <c r="B5080" t="s">
        <v>22475</v>
      </c>
      <c r="C5080" t="s">
        <v>43</v>
      </c>
      <c r="D5080" t="s">
        <v>5132</v>
      </c>
      <c r="E5080" t="s">
        <v>22628</v>
      </c>
      <c r="F5080">
        <v>1718.49</v>
      </c>
      <c r="G5080">
        <v>427.22122189999999</v>
      </c>
      <c r="H5080" t="s">
        <v>33</v>
      </c>
      <c r="I5080" t="s">
        <v>22629</v>
      </c>
      <c r="J5080" t="e">
        <v>#N/A</v>
      </c>
      <c r="K5080">
        <v>0.66648004699999996</v>
      </c>
      <c r="L5080" t="e">
        <v>#N/A</v>
      </c>
      <c r="M5080">
        <v>22.612813259999999</v>
      </c>
      <c r="N5080">
        <v>1.2E-2</v>
      </c>
      <c r="O5080">
        <v>0</v>
      </c>
      <c r="P5080" t="e">
        <v>#N/A</v>
      </c>
      <c r="Q5080" t="e">
        <v>#N/A</v>
      </c>
      <c r="R5080" t="e">
        <v>#N/A</v>
      </c>
      <c r="S5080" t="e">
        <v>#N/A</v>
      </c>
      <c r="T5080" t="s">
        <v>39</v>
      </c>
      <c r="U5080" t="s">
        <v>40</v>
      </c>
    </row>
    <row r="5081" spans="1:21" x14ac:dyDescent="0.25">
      <c r="A5081" t="s">
        <v>22474</v>
      </c>
      <c r="B5081" t="s">
        <v>22475</v>
      </c>
      <c r="C5081" t="s">
        <v>43</v>
      </c>
      <c r="D5081" t="s">
        <v>14343</v>
      </c>
      <c r="E5081" t="s">
        <v>22630</v>
      </c>
      <c r="F5081">
        <v>1568.03</v>
      </c>
      <c r="G5081">
        <v>427.2228088</v>
      </c>
      <c r="H5081" t="s">
        <v>22631</v>
      </c>
      <c r="I5081" t="s">
        <v>22632</v>
      </c>
      <c r="J5081">
        <v>0.03</v>
      </c>
      <c r="K5081" t="e">
        <v>#N/A</v>
      </c>
      <c r="L5081">
        <v>1.4100000000000001E-7</v>
      </c>
      <c r="M5081" t="e">
        <v>#N/A</v>
      </c>
      <c r="N5081">
        <v>5.1999999999999998E-2</v>
      </c>
      <c r="O5081">
        <v>4.9019609999999998E-3</v>
      </c>
      <c r="P5081" t="e">
        <v>#N/A</v>
      </c>
      <c r="Q5081" t="e">
        <v>#N/A</v>
      </c>
      <c r="R5081" t="e">
        <v>#N/A</v>
      </c>
      <c r="S5081" t="e">
        <v>#N/A</v>
      </c>
      <c r="T5081" t="s">
        <v>39</v>
      </c>
      <c r="U5081" t="s">
        <v>40</v>
      </c>
    </row>
    <row r="5082" spans="1:21" x14ac:dyDescent="0.25">
      <c r="A5082" t="s">
        <v>22474</v>
      </c>
      <c r="B5082" t="s">
        <v>22475</v>
      </c>
      <c r="C5082" t="s">
        <v>43</v>
      </c>
      <c r="D5082" t="s">
        <v>22467</v>
      </c>
      <c r="E5082" t="s">
        <v>22633</v>
      </c>
      <c r="F5082">
        <v>1147.31</v>
      </c>
      <c r="G5082">
        <v>427.2215271</v>
      </c>
      <c r="H5082" t="s">
        <v>33</v>
      </c>
      <c r="I5082" t="s">
        <v>22634</v>
      </c>
      <c r="J5082">
        <v>2E-3</v>
      </c>
      <c r="K5082" t="e">
        <v>#N/A</v>
      </c>
      <c r="L5082">
        <v>1.8899999999999999E-6</v>
      </c>
      <c r="M5082" t="e">
        <v>#N/A</v>
      </c>
      <c r="N5082">
        <v>1.53</v>
      </c>
      <c r="O5082">
        <v>0</v>
      </c>
      <c r="P5082" t="e">
        <v>#N/A</v>
      </c>
      <c r="Q5082" t="e">
        <v>#N/A</v>
      </c>
      <c r="R5082" t="e">
        <v>#N/A</v>
      </c>
      <c r="S5082" t="e">
        <v>#N/A</v>
      </c>
      <c r="T5082" t="s">
        <v>39</v>
      </c>
      <c r="U5082" t="s">
        <v>40</v>
      </c>
    </row>
    <row r="5083" spans="1:21" x14ac:dyDescent="0.25">
      <c r="A5083" t="s">
        <v>22474</v>
      </c>
      <c r="B5083" t="s">
        <v>22475</v>
      </c>
      <c r="C5083" t="s">
        <v>43</v>
      </c>
      <c r="D5083" t="s">
        <v>7273</v>
      </c>
      <c r="E5083" t="s">
        <v>22635</v>
      </c>
      <c r="F5083">
        <v>1496.39</v>
      </c>
      <c r="G5083">
        <v>427.22137450000002</v>
      </c>
      <c r="H5083" t="s">
        <v>22636</v>
      </c>
      <c r="I5083" t="s">
        <v>22637</v>
      </c>
      <c r="J5083">
        <v>7.9000000000000001E-4</v>
      </c>
      <c r="K5083">
        <v>0.45023566199999998</v>
      </c>
      <c r="L5083">
        <v>8.3999999999999992E-6</v>
      </c>
      <c r="M5083">
        <v>23.737887579999999</v>
      </c>
      <c r="N5083">
        <v>2.87E-2</v>
      </c>
      <c r="O5083">
        <v>4.2599999999999999E-6</v>
      </c>
      <c r="P5083" t="e">
        <v>#N/A</v>
      </c>
      <c r="Q5083" t="e">
        <v>#N/A</v>
      </c>
      <c r="R5083" t="e">
        <v>#N/A</v>
      </c>
      <c r="S5083" t="e">
        <v>#N/A</v>
      </c>
      <c r="T5083" t="s">
        <v>39</v>
      </c>
      <c r="U5083" t="s">
        <v>40</v>
      </c>
    </row>
    <row r="5084" spans="1:21" x14ac:dyDescent="0.25">
      <c r="A5084" t="s">
        <v>22474</v>
      </c>
      <c r="B5084" t="s">
        <v>22475</v>
      </c>
      <c r="C5084" t="s">
        <v>43</v>
      </c>
      <c r="D5084" t="s">
        <v>22638</v>
      </c>
      <c r="E5084" t="s">
        <v>22639</v>
      </c>
      <c r="F5084">
        <v>1198.6199999999999</v>
      </c>
      <c r="G5084">
        <v>427.2206726</v>
      </c>
      <c r="H5084" t="s">
        <v>22640</v>
      </c>
      <c r="I5084" t="s">
        <v>22641</v>
      </c>
      <c r="J5084">
        <v>3.8999999999999998E-3</v>
      </c>
      <c r="K5084" t="e">
        <v>#N/A</v>
      </c>
      <c r="L5084">
        <v>4.2199999999999999E-9</v>
      </c>
      <c r="M5084">
        <v>18.283094200000001</v>
      </c>
      <c r="N5084">
        <v>9.17</v>
      </c>
      <c r="O5084">
        <v>1.4838699999999999E-4</v>
      </c>
      <c r="P5084" t="e">
        <v>#N/A</v>
      </c>
      <c r="Q5084" t="e">
        <v>#N/A</v>
      </c>
      <c r="R5084" t="e">
        <v>#N/A</v>
      </c>
      <c r="S5084" t="e">
        <v>#N/A</v>
      </c>
      <c r="T5084" t="s">
        <v>39</v>
      </c>
      <c r="U5084" t="s">
        <v>40</v>
      </c>
    </row>
    <row r="5085" spans="1:21" x14ac:dyDescent="0.25">
      <c r="A5085" t="s">
        <v>22474</v>
      </c>
      <c r="B5085" t="s">
        <v>22475</v>
      </c>
      <c r="C5085" t="s">
        <v>43</v>
      </c>
      <c r="D5085" t="s">
        <v>3941</v>
      </c>
      <c r="E5085" t="s">
        <v>22642</v>
      </c>
      <c r="F5085">
        <v>1347.47</v>
      </c>
      <c r="G5085">
        <v>427.221405</v>
      </c>
      <c r="H5085" t="s">
        <v>33</v>
      </c>
      <c r="I5085" t="s">
        <v>22643</v>
      </c>
      <c r="J5085">
        <v>8.0000000000000002E-3</v>
      </c>
      <c r="K5085" t="e">
        <v>#N/A</v>
      </c>
      <c r="L5085">
        <v>1.02E-6</v>
      </c>
      <c r="M5085" t="e">
        <v>#N/A</v>
      </c>
      <c r="N5085">
        <v>1.56</v>
      </c>
      <c r="O5085">
        <v>0</v>
      </c>
      <c r="P5085" t="e">
        <v>#N/A</v>
      </c>
      <c r="Q5085" t="e">
        <v>#N/A</v>
      </c>
      <c r="R5085" t="e">
        <v>#N/A</v>
      </c>
      <c r="S5085" t="e">
        <v>#N/A</v>
      </c>
      <c r="T5085" t="s">
        <v>39</v>
      </c>
      <c r="U5085" t="s">
        <v>40</v>
      </c>
    </row>
    <row r="5086" spans="1:21" x14ac:dyDescent="0.25">
      <c r="A5086" t="s">
        <v>22474</v>
      </c>
      <c r="B5086" t="s">
        <v>22475</v>
      </c>
      <c r="C5086" t="s">
        <v>43</v>
      </c>
      <c r="D5086" t="s">
        <v>22644</v>
      </c>
      <c r="E5086" t="s">
        <v>22645</v>
      </c>
      <c r="F5086">
        <v>1273.3900000000001</v>
      </c>
      <c r="G5086">
        <v>427.22052000000002</v>
      </c>
      <c r="H5086" t="s">
        <v>22646</v>
      </c>
      <c r="I5086" t="s">
        <v>22647</v>
      </c>
      <c r="J5086">
        <v>1.2E-2</v>
      </c>
      <c r="K5086" t="e">
        <v>#N/A</v>
      </c>
      <c r="L5086">
        <v>1.99E-8</v>
      </c>
      <c r="M5086">
        <v>18.758030860000002</v>
      </c>
      <c r="N5086">
        <v>6.2700000000000006E-2</v>
      </c>
      <c r="O5086">
        <v>3.0599999999999999E-6</v>
      </c>
      <c r="P5086" t="e">
        <v>#N/A</v>
      </c>
      <c r="Q5086" t="e">
        <v>#N/A</v>
      </c>
      <c r="R5086" t="e">
        <v>#N/A</v>
      </c>
      <c r="S5086" t="e">
        <v>#N/A</v>
      </c>
      <c r="T5086" t="s">
        <v>39</v>
      </c>
      <c r="U5086" t="s">
        <v>40</v>
      </c>
    </row>
    <row r="5087" spans="1:21" x14ac:dyDescent="0.25">
      <c r="A5087" t="s">
        <v>22474</v>
      </c>
      <c r="B5087" t="s">
        <v>22475</v>
      </c>
      <c r="C5087" t="s">
        <v>43</v>
      </c>
      <c r="D5087" t="s">
        <v>6711</v>
      </c>
      <c r="E5087" t="s">
        <v>22648</v>
      </c>
      <c r="F5087">
        <v>1300.8499999999999</v>
      </c>
      <c r="G5087">
        <v>427.2215271</v>
      </c>
      <c r="H5087" t="s">
        <v>22649</v>
      </c>
      <c r="I5087" t="s">
        <v>22650</v>
      </c>
      <c r="J5087">
        <v>7.9000000000000008E-3</v>
      </c>
      <c r="K5087">
        <v>17.071699200000001</v>
      </c>
      <c r="L5087">
        <v>4.4399999999999998E-6</v>
      </c>
      <c r="M5087">
        <v>24.548199589999999</v>
      </c>
      <c r="N5087">
        <v>1.8</v>
      </c>
      <c r="O5087">
        <v>1.2396E-4</v>
      </c>
      <c r="P5087" t="e">
        <v>#N/A</v>
      </c>
      <c r="Q5087" t="e">
        <v>#N/A</v>
      </c>
      <c r="R5087" t="e">
        <v>#N/A</v>
      </c>
      <c r="S5087" t="e">
        <v>#N/A</v>
      </c>
      <c r="T5087" t="s">
        <v>39</v>
      </c>
      <c r="U5087" t="s">
        <v>40</v>
      </c>
    </row>
    <row r="5088" spans="1:21" x14ac:dyDescent="0.25">
      <c r="A5088" t="s">
        <v>22474</v>
      </c>
      <c r="B5088" t="s">
        <v>22475</v>
      </c>
      <c r="C5088" t="s">
        <v>43</v>
      </c>
      <c r="D5088" t="s">
        <v>22651</v>
      </c>
      <c r="E5088" t="s">
        <v>22652</v>
      </c>
      <c r="F5088">
        <v>1748.28</v>
      </c>
      <c r="G5088">
        <v>427.22012330000001</v>
      </c>
      <c r="H5088" t="s">
        <v>33</v>
      </c>
      <c r="I5088" t="s">
        <v>22653</v>
      </c>
      <c r="J5088" t="e">
        <v>#N/A</v>
      </c>
      <c r="K5088">
        <v>2.8744754619999999</v>
      </c>
      <c r="L5088">
        <v>2.26E-6</v>
      </c>
      <c r="M5088">
        <v>22.607203089999999</v>
      </c>
      <c r="N5088">
        <v>1.35E-2</v>
      </c>
      <c r="O5088">
        <v>0</v>
      </c>
      <c r="P5088" t="e">
        <v>#N/A</v>
      </c>
      <c r="Q5088" t="e">
        <v>#N/A</v>
      </c>
      <c r="R5088" t="e">
        <v>#N/A</v>
      </c>
      <c r="S5088" t="e">
        <v>#N/A</v>
      </c>
      <c r="T5088" t="s">
        <v>39</v>
      </c>
      <c r="U5088" t="s">
        <v>40</v>
      </c>
    </row>
    <row r="5089" spans="1:21" x14ac:dyDescent="0.25">
      <c r="A5089" t="s">
        <v>22474</v>
      </c>
      <c r="B5089" t="s">
        <v>22475</v>
      </c>
      <c r="C5089" t="s">
        <v>43</v>
      </c>
      <c r="D5089" t="s">
        <v>22654</v>
      </c>
      <c r="E5089" t="s">
        <v>22655</v>
      </c>
      <c r="F5089">
        <v>1755.43</v>
      </c>
      <c r="G5089">
        <v>427.22097780000001</v>
      </c>
      <c r="H5089" t="s">
        <v>33</v>
      </c>
      <c r="I5089" t="s">
        <v>22656</v>
      </c>
      <c r="J5089">
        <v>3.4999999999999997E-5</v>
      </c>
      <c r="K5089">
        <v>5.6224298599999996</v>
      </c>
      <c r="L5089" t="e">
        <v>#N/A</v>
      </c>
      <c r="M5089">
        <v>20.263658629999998</v>
      </c>
      <c r="N5089">
        <v>0.59199999999999997</v>
      </c>
      <c r="O5089">
        <v>0</v>
      </c>
      <c r="P5089" t="e">
        <v>#N/A</v>
      </c>
      <c r="Q5089" t="e">
        <v>#N/A</v>
      </c>
      <c r="R5089" t="e">
        <v>#N/A</v>
      </c>
      <c r="S5089" t="e">
        <v>#N/A</v>
      </c>
      <c r="T5089" t="s">
        <v>39</v>
      </c>
      <c r="U5089" t="s">
        <v>40</v>
      </c>
    </row>
    <row r="5090" spans="1:21" x14ac:dyDescent="0.25">
      <c r="A5090" t="s">
        <v>22474</v>
      </c>
      <c r="B5090" t="s">
        <v>22475</v>
      </c>
      <c r="C5090" t="s">
        <v>43</v>
      </c>
      <c r="D5090" t="s">
        <v>4169</v>
      </c>
      <c r="E5090" t="s">
        <v>22657</v>
      </c>
      <c r="F5090">
        <v>1698.13</v>
      </c>
      <c r="G5090">
        <v>427.22076420000002</v>
      </c>
      <c r="H5090" t="s">
        <v>33</v>
      </c>
      <c r="I5090" t="s">
        <v>22658</v>
      </c>
      <c r="J5090" t="e">
        <v>#N/A</v>
      </c>
      <c r="K5090">
        <v>0.80914019800000003</v>
      </c>
      <c r="L5090">
        <v>5.1200000000000001E-6</v>
      </c>
      <c r="M5090">
        <v>22.612303499999999</v>
      </c>
      <c r="N5090">
        <v>8.0800000000000004E-3</v>
      </c>
      <c r="O5090">
        <v>0</v>
      </c>
      <c r="P5090" t="e">
        <v>#N/A</v>
      </c>
      <c r="Q5090" t="e">
        <v>#N/A</v>
      </c>
      <c r="R5090" t="e">
        <v>#N/A</v>
      </c>
      <c r="S5090" t="e">
        <v>#N/A</v>
      </c>
      <c r="T5090" t="s">
        <v>39</v>
      </c>
      <c r="U5090" t="s">
        <v>40</v>
      </c>
    </row>
    <row r="5091" spans="1:21" x14ac:dyDescent="0.25">
      <c r="A5091" t="s">
        <v>22474</v>
      </c>
      <c r="B5091" t="s">
        <v>22475</v>
      </c>
      <c r="C5091" t="s">
        <v>43</v>
      </c>
      <c r="D5091" t="s">
        <v>17508</v>
      </c>
      <c r="E5091" t="s">
        <v>22659</v>
      </c>
      <c r="F5091">
        <v>1764.79</v>
      </c>
      <c r="G5091">
        <v>427.22177119999998</v>
      </c>
      <c r="H5091" t="s">
        <v>22660</v>
      </c>
      <c r="I5091" t="s">
        <v>22661</v>
      </c>
      <c r="J5091">
        <v>2.3999999999999998E-3</v>
      </c>
      <c r="K5091">
        <v>10.12249439</v>
      </c>
      <c r="L5091">
        <v>1.0900000000000001E-5</v>
      </c>
      <c r="M5091">
        <v>20.23207902</v>
      </c>
      <c r="N5091">
        <v>8.3599999999999994E-3</v>
      </c>
      <c r="O5091">
        <v>1.73709E-4</v>
      </c>
      <c r="P5091" t="e">
        <v>#N/A</v>
      </c>
      <c r="Q5091" t="e">
        <v>#N/A</v>
      </c>
      <c r="R5091" t="e">
        <v>#N/A</v>
      </c>
      <c r="S5091" t="e">
        <v>#N/A</v>
      </c>
      <c r="T5091" t="s">
        <v>39</v>
      </c>
      <c r="U5091" t="s">
        <v>40</v>
      </c>
    </row>
    <row r="5092" spans="1:21" x14ac:dyDescent="0.25">
      <c r="A5092" t="s">
        <v>22474</v>
      </c>
      <c r="B5092" t="s">
        <v>22475</v>
      </c>
      <c r="C5092" t="s">
        <v>43</v>
      </c>
      <c r="D5092" t="s">
        <v>22662</v>
      </c>
      <c r="E5092" t="s">
        <v>22663</v>
      </c>
      <c r="F5092">
        <v>1686.3</v>
      </c>
      <c r="G5092">
        <v>427.2217407</v>
      </c>
      <c r="H5092" t="s">
        <v>33</v>
      </c>
      <c r="I5092" t="s">
        <v>22664</v>
      </c>
      <c r="J5092">
        <v>1.6000000000000001E-3</v>
      </c>
      <c r="K5092">
        <v>97.092169839999997</v>
      </c>
      <c r="L5092">
        <v>1.1999999999999999E-6</v>
      </c>
      <c r="M5092" t="e">
        <v>#N/A</v>
      </c>
      <c r="N5092">
        <v>0.69</v>
      </c>
      <c r="O5092">
        <v>0</v>
      </c>
      <c r="P5092" t="e">
        <v>#N/A</v>
      </c>
      <c r="Q5092" t="e">
        <v>#N/A</v>
      </c>
      <c r="R5092" t="e">
        <v>#N/A</v>
      </c>
      <c r="S5092" t="e">
        <v>#N/A</v>
      </c>
      <c r="T5092" t="s">
        <v>39</v>
      </c>
      <c r="U5092" t="s">
        <v>40</v>
      </c>
    </row>
    <row r="5093" spans="1:21" x14ac:dyDescent="0.25">
      <c r="A5093" t="s">
        <v>22474</v>
      </c>
      <c r="B5093" t="s">
        <v>22475</v>
      </c>
      <c r="C5093" t="s">
        <v>43</v>
      </c>
      <c r="D5093" t="s">
        <v>22665</v>
      </c>
      <c r="E5093" t="s">
        <v>22666</v>
      </c>
      <c r="F5093">
        <v>1805.66</v>
      </c>
      <c r="G5093">
        <v>427.22091669999998</v>
      </c>
      <c r="H5093" t="s">
        <v>22667</v>
      </c>
      <c r="I5093" t="s">
        <v>22668</v>
      </c>
      <c r="J5093">
        <v>4.9000000000000002E-2</v>
      </c>
      <c r="K5093">
        <v>56.265080580000003</v>
      </c>
      <c r="L5093" t="e">
        <v>#N/A</v>
      </c>
      <c r="M5093">
        <v>30.403968039999999</v>
      </c>
      <c r="N5093">
        <v>5.79E-3</v>
      </c>
      <c r="O5093">
        <v>9.5899999999999997E-6</v>
      </c>
      <c r="P5093" t="e">
        <v>#N/A</v>
      </c>
      <c r="Q5093" t="e">
        <v>#N/A</v>
      </c>
      <c r="R5093" t="e">
        <v>#N/A</v>
      </c>
      <c r="S5093" t="e">
        <v>#N/A</v>
      </c>
      <c r="T5093" t="s">
        <v>39</v>
      </c>
      <c r="U5093" t="s">
        <v>40</v>
      </c>
    </row>
    <row r="5094" spans="1:21" x14ac:dyDescent="0.25">
      <c r="A5094" t="s">
        <v>22669</v>
      </c>
      <c r="B5094" t="s">
        <v>22670</v>
      </c>
      <c r="C5094" t="s">
        <v>22671</v>
      </c>
      <c r="D5094" t="s">
        <v>22672</v>
      </c>
      <c r="E5094" t="s">
        <v>22673</v>
      </c>
      <c r="F5094">
        <v>2106.71</v>
      </c>
      <c r="G5094">
        <v>919.38876070000003</v>
      </c>
      <c r="H5094" t="s">
        <v>33</v>
      </c>
      <c r="I5094" t="s">
        <v>22674</v>
      </c>
      <c r="J5094" t="e">
        <v>#N/A</v>
      </c>
      <c r="K5094" t="e">
        <v>#N/A</v>
      </c>
      <c r="L5094">
        <v>1.94E-10</v>
      </c>
      <c r="M5094">
        <v>24.866097029999999</v>
      </c>
      <c r="N5094" t="e">
        <v>#N/A</v>
      </c>
      <c r="O5094">
        <v>0</v>
      </c>
      <c r="P5094" t="s">
        <v>22675</v>
      </c>
      <c r="Q5094" t="s">
        <v>72</v>
      </c>
      <c r="R5094" t="s">
        <v>22676</v>
      </c>
      <c r="S5094" t="s">
        <v>22677</v>
      </c>
      <c r="T5094" t="s">
        <v>64</v>
      </c>
      <c r="U5094" t="s">
        <v>65</v>
      </c>
    </row>
    <row r="5095" spans="1:21" x14ac:dyDescent="0.25">
      <c r="A5095" t="s">
        <v>22678</v>
      </c>
      <c r="B5095" t="s">
        <v>22679</v>
      </c>
      <c r="C5095" t="s">
        <v>43</v>
      </c>
      <c r="D5095" t="s">
        <v>22680</v>
      </c>
      <c r="E5095" t="s">
        <v>22681</v>
      </c>
      <c r="F5095">
        <v>5216.58</v>
      </c>
      <c r="G5095">
        <v>423.76422120000001</v>
      </c>
      <c r="H5095" t="s">
        <v>22682</v>
      </c>
      <c r="I5095" t="s">
        <v>22683</v>
      </c>
      <c r="J5095">
        <v>7.4999999999999997E-2</v>
      </c>
      <c r="K5095">
        <v>9.5064599999999998E-4</v>
      </c>
      <c r="L5095">
        <v>3.4499999999999998E-8</v>
      </c>
      <c r="M5095">
        <v>46.997384510000003</v>
      </c>
      <c r="N5095">
        <v>1.3</v>
      </c>
      <c r="O5095">
        <v>1.06E-6</v>
      </c>
      <c r="P5095" t="s">
        <v>22684</v>
      </c>
      <c r="Q5095" t="s">
        <v>36</v>
      </c>
      <c r="R5095" t="s">
        <v>22685</v>
      </c>
      <c r="S5095" t="s">
        <v>22686</v>
      </c>
      <c r="T5095" t="s">
        <v>39</v>
      </c>
      <c r="U5095" t="s">
        <v>40</v>
      </c>
    </row>
    <row r="5096" spans="1:21" x14ac:dyDescent="0.25">
      <c r="A5096" t="s">
        <v>22678</v>
      </c>
      <c r="B5096" t="s">
        <v>22679</v>
      </c>
      <c r="C5096" t="s">
        <v>43</v>
      </c>
      <c r="D5096" t="s">
        <v>318</v>
      </c>
      <c r="E5096" t="s">
        <v>22687</v>
      </c>
      <c r="F5096">
        <v>5461.12</v>
      </c>
      <c r="G5096">
        <v>423.76425169999999</v>
      </c>
      <c r="H5096" t="s">
        <v>33</v>
      </c>
      <c r="I5096" t="s">
        <v>22688</v>
      </c>
      <c r="J5096">
        <v>1.6000000000000001E-3</v>
      </c>
      <c r="K5096">
        <v>6.3437499999999996E-4</v>
      </c>
      <c r="L5096">
        <v>4.9900000000000001E-7</v>
      </c>
      <c r="M5096">
        <v>49.071319189999997</v>
      </c>
      <c r="N5096">
        <v>0.57299999999999995</v>
      </c>
      <c r="O5096">
        <v>0</v>
      </c>
      <c r="P5096" t="s">
        <v>22684</v>
      </c>
      <c r="Q5096" t="s">
        <v>36</v>
      </c>
      <c r="R5096" t="s">
        <v>22685</v>
      </c>
      <c r="S5096" t="s">
        <v>22686</v>
      </c>
      <c r="T5096" t="s">
        <v>39</v>
      </c>
      <c r="U5096" t="s">
        <v>40</v>
      </c>
    </row>
    <row r="5097" spans="1:21" x14ac:dyDescent="0.25">
      <c r="A5097" t="s">
        <v>22678</v>
      </c>
      <c r="B5097" t="s">
        <v>22679</v>
      </c>
      <c r="C5097" t="s">
        <v>43</v>
      </c>
      <c r="D5097" t="s">
        <v>9116</v>
      </c>
      <c r="E5097" t="s">
        <v>22689</v>
      </c>
      <c r="F5097">
        <v>5193.12</v>
      </c>
      <c r="G5097">
        <v>423.76409910000001</v>
      </c>
      <c r="H5097" t="s">
        <v>22690</v>
      </c>
      <c r="I5097" t="s">
        <v>22691</v>
      </c>
      <c r="J5097">
        <v>0.35</v>
      </c>
      <c r="K5097">
        <v>4.6199999999999998E-5</v>
      </c>
      <c r="L5097">
        <v>2.36E-7</v>
      </c>
      <c r="M5097">
        <v>46.997384510000003</v>
      </c>
      <c r="N5097">
        <v>1.05</v>
      </c>
      <c r="O5097">
        <v>2.88E-6</v>
      </c>
      <c r="P5097" t="s">
        <v>22684</v>
      </c>
      <c r="Q5097" t="s">
        <v>36</v>
      </c>
      <c r="R5097" t="s">
        <v>22685</v>
      </c>
      <c r="S5097" t="s">
        <v>22686</v>
      </c>
      <c r="T5097" t="s">
        <v>39</v>
      </c>
      <c r="U5097" t="s">
        <v>40</v>
      </c>
    </row>
    <row r="5098" spans="1:21" x14ac:dyDescent="0.25">
      <c r="A5098" t="s">
        <v>22678</v>
      </c>
      <c r="B5098" t="s">
        <v>22679</v>
      </c>
      <c r="C5098" t="s">
        <v>43</v>
      </c>
      <c r="D5098" t="s">
        <v>9188</v>
      </c>
      <c r="E5098" t="s">
        <v>22692</v>
      </c>
      <c r="F5098">
        <v>5213.46</v>
      </c>
      <c r="G5098">
        <v>423.76226810000003</v>
      </c>
      <c r="H5098" t="s">
        <v>22693</v>
      </c>
      <c r="I5098" t="s">
        <v>22694</v>
      </c>
      <c r="J5098">
        <v>7.4999999999999997E-2</v>
      </c>
      <c r="K5098">
        <v>9.4900000000000006E-6</v>
      </c>
      <c r="L5098">
        <v>1.42E-8</v>
      </c>
      <c r="M5098">
        <v>54.619098989999998</v>
      </c>
      <c r="N5098">
        <v>0.38400000000000001</v>
      </c>
      <c r="O5098">
        <v>3.9099999999999999E-9</v>
      </c>
      <c r="P5098" t="s">
        <v>22684</v>
      </c>
      <c r="Q5098" t="s">
        <v>36</v>
      </c>
      <c r="R5098" t="s">
        <v>22685</v>
      </c>
      <c r="S5098" t="s">
        <v>22686</v>
      </c>
      <c r="T5098" t="s">
        <v>39</v>
      </c>
      <c r="U5098" t="s">
        <v>40</v>
      </c>
    </row>
    <row r="5099" spans="1:21" x14ac:dyDescent="0.25">
      <c r="A5099" t="s">
        <v>22678</v>
      </c>
      <c r="B5099" t="s">
        <v>22679</v>
      </c>
      <c r="C5099" t="s">
        <v>43</v>
      </c>
      <c r="D5099" t="s">
        <v>22695</v>
      </c>
      <c r="E5099" t="s">
        <v>22696</v>
      </c>
      <c r="F5099">
        <v>5526.33</v>
      </c>
      <c r="G5099">
        <v>423.76354980000002</v>
      </c>
      <c r="H5099" t="s">
        <v>22697</v>
      </c>
      <c r="I5099" t="s">
        <v>22698</v>
      </c>
      <c r="J5099">
        <v>0.57999999999999996</v>
      </c>
      <c r="K5099">
        <v>1.1878601000000001E-2</v>
      </c>
      <c r="L5099">
        <v>1.42E-7</v>
      </c>
      <c r="M5099">
        <v>45.151557820000001</v>
      </c>
      <c r="N5099">
        <v>0.53200000000000003</v>
      </c>
      <c r="O5099">
        <v>3.3500000000000001E-6</v>
      </c>
      <c r="P5099" t="s">
        <v>22684</v>
      </c>
      <c r="Q5099" t="s">
        <v>36</v>
      </c>
      <c r="R5099" t="s">
        <v>22685</v>
      </c>
      <c r="S5099" t="s">
        <v>22686</v>
      </c>
      <c r="T5099" t="s">
        <v>39</v>
      </c>
      <c r="U5099" t="s">
        <v>40</v>
      </c>
    </row>
    <row r="5100" spans="1:21" x14ac:dyDescent="0.25">
      <c r="A5100" t="s">
        <v>22678</v>
      </c>
      <c r="B5100" t="s">
        <v>22679</v>
      </c>
      <c r="C5100" t="s">
        <v>43</v>
      </c>
      <c r="D5100" t="s">
        <v>1405</v>
      </c>
      <c r="E5100" t="s">
        <v>22699</v>
      </c>
      <c r="F5100">
        <v>5250.37</v>
      </c>
      <c r="G5100">
        <v>423.76202389999997</v>
      </c>
      <c r="H5100" t="s">
        <v>22700</v>
      </c>
      <c r="I5100" t="s">
        <v>22701</v>
      </c>
      <c r="J5100">
        <v>0.3</v>
      </c>
      <c r="K5100">
        <v>4.0583500000000001E-4</v>
      </c>
      <c r="L5100">
        <v>2.4499999999999998E-7</v>
      </c>
      <c r="M5100">
        <v>45.531047440000002</v>
      </c>
      <c r="N5100">
        <v>0.26900000000000002</v>
      </c>
      <c r="O5100">
        <v>3.6300000000000001E-7</v>
      </c>
      <c r="P5100" t="s">
        <v>22684</v>
      </c>
      <c r="Q5100" t="s">
        <v>36</v>
      </c>
      <c r="R5100" t="s">
        <v>22685</v>
      </c>
      <c r="S5100" t="s">
        <v>22686</v>
      </c>
      <c r="T5100" t="s">
        <v>39</v>
      </c>
      <c r="U5100" t="s">
        <v>40</v>
      </c>
    </row>
    <row r="5101" spans="1:21" x14ac:dyDescent="0.25">
      <c r="A5101" t="s">
        <v>22678</v>
      </c>
      <c r="B5101" t="s">
        <v>22679</v>
      </c>
      <c r="C5101" t="s">
        <v>43</v>
      </c>
      <c r="D5101" t="s">
        <v>5459</v>
      </c>
      <c r="E5101" t="s">
        <v>22702</v>
      </c>
      <c r="F5101">
        <v>5173.96</v>
      </c>
      <c r="G5101">
        <v>423.76428220000003</v>
      </c>
      <c r="H5101" t="s">
        <v>22703</v>
      </c>
      <c r="I5101" t="s">
        <v>22704</v>
      </c>
      <c r="J5101">
        <v>7.9000000000000008E-3</v>
      </c>
      <c r="K5101">
        <v>0.15410115799999999</v>
      </c>
      <c r="L5101">
        <v>1.81E-8</v>
      </c>
      <c r="M5101">
        <v>49.262956969999998</v>
      </c>
      <c r="N5101">
        <v>1.31</v>
      </c>
      <c r="O5101">
        <v>3.4400000000000001E-7</v>
      </c>
      <c r="P5101" t="s">
        <v>22684</v>
      </c>
      <c r="Q5101" t="s">
        <v>36</v>
      </c>
      <c r="R5101" t="s">
        <v>22685</v>
      </c>
      <c r="S5101" t="s">
        <v>22686</v>
      </c>
      <c r="T5101" t="s">
        <v>39</v>
      </c>
      <c r="U5101" t="s">
        <v>40</v>
      </c>
    </row>
    <row r="5102" spans="1:21" x14ac:dyDescent="0.25">
      <c r="A5102" t="s">
        <v>22678</v>
      </c>
      <c r="B5102" t="s">
        <v>22679</v>
      </c>
      <c r="C5102" t="s">
        <v>43</v>
      </c>
      <c r="D5102" t="s">
        <v>5469</v>
      </c>
      <c r="E5102" t="s">
        <v>22705</v>
      </c>
      <c r="F5102">
        <v>5257.67</v>
      </c>
      <c r="G5102">
        <v>423.76361079999998</v>
      </c>
      <c r="H5102" t="s">
        <v>22706</v>
      </c>
      <c r="I5102" t="s">
        <v>22707</v>
      </c>
      <c r="J5102">
        <v>0.2</v>
      </c>
      <c r="K5102">
        <v>2.7786669999999999E-3</v>
      </c>
      <c r="L5102">
        <v>1.4000000000000001E-7</v>
      </c>
      <c r="M5102">
        <v>41.642896870000001</v>
      </c>
      <c r="N5102">
        <v>0.57999999999999996</v>
      </c>
      <c r="O5102">
        <v>1.9700000000000002E-6</v>
      </c>
      <c r="P5102" t="s">
        <v>22684</v>
      </c>
      <c r="Q5102" t="s">
        <v>36</v>
      </c>
      <c r="R5102" t="s">
        <v>22685</v>
      </c>
      <c r="S5102" t="s">
        <v>22686</v>
      </c>
      <c r="T5102" t="s">
        <v>39</v>
      </c>
      <c r="U5102" t="s">
        <v>40</v>
      </c>
    </row>
    <row r="5103" spans="1:21" x14ac:dyDescent="0.25">
      <c r="A5103" t="s">
        <v>22678</v>
      </c>
      <c r="B5103" t="s">
        <v>22679</v>
      </c>
      <c r="C5103" t="s">
        <v>43</v>
      </c>
      <c r="D5103" t="s">
        <v>22708</v>
      </c>
      <c r="E5103" t="s">
        <v>22709</v>
      </c>
      <c r="F5103">
        <v>5236</v>
      </c>
      <c r="G5103">
        <v>423.7637024</v>
      </c>
      <c r="H5103" t="s">
        <v>22710</v>
      </c>
      <c r="I5103" t="s">
        <v>22711</v>
      </c>
      <c r="J5103">
        <v>0.36</v>
      </c>
      <c r="K5103">
        <v>1.95E-5</v>
      </c>
      <c r="L5103">
        <v>1.4700000000000001E-7</v>
      </c>
      <c r="M5103">
        <v>49.070388620000003</v>
      </c>
      <c r="N5103">
        <v>0.88600000000000001</v>
      </c>
      <c r="O5103">
        <v>5.7100000000000002E-7</v>
      </c>
      <c r="P5103" t="s">
        <v>22684</v>
      </c>
      <c r="Q5103" t="s">
        <v>36</v>
      </c>
      <c r="R5103" t="s">
        <v>22685</v>
      </c>
      <c r="S5103" t="s">
        <v>22686</v>
      </c>
      <c r="T5103" t="s">
        <v>39</v>
      </c>
      <c r="U5103" t="s">
        <v>40</v>
      </c>
    </row>
    <row r="5104" spans="1:21" x14ac:dyDescent="0.25">
      <c r="A5104" t="s">
        <v>22678</v>
      </c>
      <c r="B5104" t="s">
        <v>22679</v>
      </c>
      <c r="C5104" t="s">
        <v>43</v>
      </c>
      <c r="D5104" t="s">
        <v>6884</v>
      </c>
      <c r="E5104" t="s">
        <v>22712</v>
      </c>
      <c r="F5104">
        <v>5262.19</v>
      </c>
      <c r="G5104">
        <v>423.7637939</v>
      </c>
      <c r="H5104" t="s">
        <v>22713</v>
      </c>
      <c r="I5104" t="s">
        <v>22714</v>
      </c>
      <c r="J5104">
        <v>1.4</v>
      </c>
      <c r="K5104">
        <v>1.026992E-3</v>
      </c>
      <c r="L5104">
        <v>1.4000000000000001E-7</v>
      </c>
      <c r="M5104">
        <v>45.14223724</v>
      </c>
      <c r="N5104">
        <v>0.28000000000000003</v>
      </c>
      <c r="O5104">
        <v>1.0499999999999999E-6</v>
      </c>
      <c r="P5104" t="s">
        <v>22684</v>
      </c>
      <c r="Q5104" t="s">
        <v>36</v>
      </c>
      <c r="R5104" t="s">
        <v>22685</v>
      </c>
      <c r="S5104" t="s">
        <v>22686</v>
      </c>
      <c r="T5104" t="s">
        <v>39</v>
      </c>
      <c r="U5104" t="s">
        <v>40</v>
      </c>
    </row>
    <row r="5105" spans="1:21" x14ac:dyDescent="0.25">
      <c r="A5105" t="s">
        <v>22715</v>
      </c>
      <c r="B5105" t="s">
        <v>22716</v>
      </c>
      <c r="C5105" t="s">
        <v>43</v>
      </c>
      <c r="D5105" t="s">
        <v>22717</v>
      </c>
      <c r="E5105" t="s">
        <v>22718</v>
      </c>
      <c r="F5105">
        <v>1397.69</v>
      </c>
      <c r="G5105">
        <v>329.2063599</v>
      </c>
      <c r="H5105" t="s">
        <v>22719</v>
      </c>
      <c r="I5105" t="s">
        <v>22720</v>
      </c>
      <c r="J5105">
        <v>0.4</v>
      </c>
      <c r="K5105">
        <v>1.8611000000000001E-3</v>
      </c>
      <c r="L5105">
        <v>1.3199999999999999E-7</v>
      </c>
      <c r="M5105">
        <v>56.095743579999997</v>
      </c>
      <c r="N5105">
        <v>15.8</v>
      </c>
      <c r="O5105">
        <v>1.11E-6</v>
      </c>
      <c r="P5105" t="e">
        <v>#N/A</v>
      </c>
      <c r="Q5105" t="e">
        <v>#N/A</v>
      </c>
      <c r="R5105" t="e">
        <v>#N/A</v>
      </c>
      <c r="S5105" t="e">
        <v>#N/A</v>
      </c>
      <c r="T5105" t="s">
        <v>39</v>
      </c>
      <c r="U5105" t="s">
        <v>40</v>
      </c>
    </row>
    <row r="5106" spans="1:21" x14ac:dyDescent="0.25">
      <c r="A5106" t="s">
        <v>22721</v>
      </c>
      <c r="B5106" t="s">
        <v>22722</v>
      </c>
      <c r="C5106" t="s">
        <v>43</v>
      </c>
      <c r="D5106" t="s">
        <v>7095</v>
      </c>
      <c r="E5106" t="s">
        <v>22723</v>
      </c>
      <c r="F5106">
        <v>3946.41</v>
      </c>
      <c r="G5106">
        <v>431.71820070000001</v>
      </c>
      <c r="H5106" t="s">
        <v>33</v>
      </c>
      <c r="I5106" t="s">
        <v>22724</v>
      </c>
      <c r="J5106" t="e">
        <v>#N/A</v>
      </c>
      <c r="K5106" t="e">
        <v>#N/A</v>
      </c>
      <c r="L5106">
        <v>5.29E-11</v>
      </c>
      <c r="M5106" t="e">
        <v>#N/A</v>
      </c>
      <c r="N5106" t="e">
        <v>#N/A</v>
      </c>
      <c r="O5106">
        <v>0</v>
      </c>
      <c r="P5106" t="s">
        <v>22725</v>
      </c>
      <c r="Q5106" t="s">
        <v>36</v>
      </c>
      <c r="R5106" t="s">
        <v>22726</v>
      </c>
      <c r="S5106" t="s">
        <v>22727</v>
      </c>
      <c r="T5106" t="s">
        <v>39</v>
      </c>
      <c r="U5106" t="s">
        <v>40</v>
      </c>
    </row>
    <row r="5107" spans="1:21" x14ac:dyDescent="0.25">
      <c r="A5107" t="s">
        <v>22728</v>
      </c>
      <c r="B5107" t="s">
        <v>22729</v>
      </c>
      <c r="C5107" t="s">
        <v>43</v>
      </c>
      <c r="D5107" t="s">
        <v>22730</v>
      </c>
      <c r="E5107" t="s">
        <v>22731</v>
      </c>
      <c r="F5107">
        <v>4126.83</v>
      </c>
      <c r="G5107">
        <v>591.82611080000004</v>
      </c>
      <c r="H5107" t="s">
        <v>33</v>
      </c>
      <c r="I5107" t="s">
        <v>22732</v>
      </c>
      <c r="J5107">
        <v>3.1E-2</v>
      </c>
      <c r="K5107">
        <v>1.0163781E-2</v>
      </c>
      <c r="L5107">
        <v>1.2200000000000001E-7</v>
      </c>
      <c r="M5107">
        <v>26.1268365</v>
      </c>
      <c r="N5107">
        <v>2.5799999999999998E-3</v>
      </c>
      <c r="O5107">
        <v>0</v>
      </c>
      <c r="P5107" t="s">
        <v>22733</v>
      </c>
      <c r="Q5107" t="s">
        <v>72</v>
      </c>
      <c r="R5107" t="s">
        <v>22734</v>
      </c>
      <c r="S5107" t="s">
        <v>22735</v>
      </c>
      <c r="T5107" t="s">
        <v>39</v>
      </c>
      <c r="U5107" t="s">
        <v>40</v>
      </c>
    </row>
    <row r="5108" spans="1:21" x14ac:dyDescent="0.25">
      <c r="A5108" t="s">
        <v>22736</v>
      </c>
      <c r="B5108" t="s">
        <v>22737</v>
      </c>
      <c r="C5108" t="s">
        <v>22738</v>
      </c>
      <c r="D5108" t="s">
        <v>6851</v>
      </c>
      <c r="E5108" t="s">
        <v>22739</v>
      </c>
      <c r="F5108">
        <v>6512.14</v>
      </c>
      <c r="G5108">
        <v>576.28973389999999</v>
      </c>
      <c r="H5108" t="s">
        <v>33</v>
      </c>
      <c r="I5108" t="s">
        <v>22740</v>
      </c>
      <c r="J5108" t="e">
        <v>#N/A</v>
      </c>
      <c r="K5108" t="e">
        <v>#N/A</v>
      </c>
      <c r="L5108">
        <v>1.21E-10</v>
      </c>
      <c r="M5108" t="e">
        <v>#N/A</v>
      </c>
      <c r="N5108" t="e">
        <v>#N/A</v>
      </c>
      <c r="O5108">
        <v>0</v>
      </c>
      <c r="P5108" t="s">
        <v>22741</v>
      </c>
      <c r="Q5108" t="s">
        <v>72</v>
      </c>
      <c r="R5108" t="s">
        <v>22742</v>
      </c>
      <c r="S5108" t="s">
        <v>22743</v>
      </c>
      <c r="T5108" t="s">
        <v>39</v>
      </c>
      <c r="U5108" t="s">
        <v>40</v>
      </c>
    </row>
    <row r="5109" spans="1:21" x14ac:dyDescent="0.25">
      <c r="A5109" t="s">
        <v>22744</v>
      </c>
      <c r="B5109" t="s">
        <v>22745</v>
      </c>
      <c r="C5109" t="s">
        <v>22746</v>
      </c>
      <c r="D5109" t="s">
        <v>3424</v>
      </c>
      <c r="E5109" t="s">
        <v>22747</v>
      </c>
      <c r="F5109">
        <v>1715.04</v>
      </c>
      <c r="G5109">
        <v>1029.312852</v>
      </c>
      <c r="H5109" t="s">
        <v>33</v>
      </c>
      <c r="I5109" t="s">
        <v>22748</v>
      </c>
      <c r="J5109" t="e">
        <v>#N/A</v>
      </c>
      <c r="K5109" t="e">
        <v>#N/A</v>
      </c>
      <c r="L5109">
        <v>6.1099999999999994E-5</v>
      </c>
      <c r="M5109" t="e">
        <v>#N/A</v>
      </c>
      <c r="N5109">
        <v>3.3800000000000002E-5</v>
      </c>
      <c r="O5109">
        <v>0</v>
      </c>
      <c r="P5109" t="s">
        <v>22749</v>
      </c>
      <c r="Q5109" t="s">
        <v>36</v>
      </c>
      <c r="R5109" t="s">
        <v>22750</v>
      </c>
      <c r="S5109" t="s">
        <v>22751</v>
      </c>
      <c r="T5109" t="s">
        <v>64</v>
      </c>
      <c r="U5109" t="s">
        <v>65</v>
      </c>
    </row>
    <row r="5110" spans="1:21" x14ac:dyDescent="0.25">
      <c r="A5110" t="s">
        <v>22752</v>
      </c>
      <c r="B5110" t="s">
        <v>22753</v>
      </c>
      <c r="C5110" t="s">
        <v>30</v>
      </c>
      <c r="D5110" t="s">
        <v>18792</v>
      </c>
      <c r="E5110" t="s">
        <v>22754</v>
      </c>
      <c r="F5110">
        <v>5546.84</v>
      </c>
      <c r="G5110">
        <v>552.75286470000003</v>
      </c>
      <c r="H5110" t="s">
        <v>22755</v>
      </c>
      <c r="I5110" t="s">
        <v>22756</v>
      </c>
      <c r="J5110">
        <v>4.4000000000000002E-4</v>
      </c>
      <c r="K5110">
        <v>1.1623200000000001E-3</v>
      </c>
      <c r="L5110">
        <v>4.7999999999999996E-7</v>
      </c>
      <c r="M5110">
        <v>44.815392760000002</v>
      </c>
      <c r="N5110" t="e">
        <v>#N/A</v>
      </c>
      <c r="O5110">
        <v>5.38E-5</v>
      </c>
      <c r="P5110" t="s">
        <v>22757</v>
      </c>
      <c r="Q5110" t="s">
        <v>72</v>
      </c>
      <c r="R5110" t="s">
        <v>22758</v>
      </c>
      <c r="S5110" t="s">
        <v>22759</v>
      </c>
      <c r="T5110" t="s">
        <v>64</v>
      </c>
      <c r="U5110" t="s">
        <v>65</v>
      </c>
    </row>
    <row r="5111" spans="1:21" x14ac:dyDescent="0.25">
      <c r="A5111" t="s">
        <v>22760</v>
      </c>
      <c r="B5111" t="s">
        <v>22761</v>
      </c>
      <c r="C5111" t="s">
        <v>6912</v>
      </c>
      <c r="D5111" t="s">
        <v>22762</v>
      </c>
      <c r="E5111" t="s">
        <v>22763</v>
      </c>
      <c r="F5111">
        <v>6751.64</v>
      </c>
      <c r="G5111">
        <v>707.67806180000002</v>
      </c>
      <c r="H5111" t="s">
        <v>33</v>
      </c>
      <c r="I5111" t="s">
        <v>22764</v>
      </c>
      <c r="J5111">
        <v>4.6999999999999999E-4</v>
      </c>
      <c r="K5111">
        <v>3.8200000000000001E-7</v>
      </c>
      <c r="L5111" t="e">
        <v>#N/A</v>
      </c>
      <c r="M5111">
        <v>38.873393020000002</v>
      </c>
      <c r="N5111">
        <v>8.2699999999999996E-3</v>
      </c>
      <c r="O5111">
        <v>0</v>
      </c>
      <c r="P5111" t="s">
        <v>22765</v>
      </c>
      <c r="Q5111" t="s">
        <v>72</v>
      </c>
      <c r="R5111" t="s">
        <v>22766</v>
      </c>
      <c r="S5111" t="s">
        <v>22767</v>
      </c>
      <c r="T5111" t="s">
        <v>64</v>
      </c>
      <c r="U5111" t="s">
        <v>65</v>
      </c>
    </row>
    <row r="5112" spans="1:21" x14ac:dyDescent="0.25">
      <c r="A5112" t="s">
        <v>22768</v>
      </c>
      <c r="B5112" t="s">
        <v>22769</v>
      </c>
      <c r="C5112" t="s">
        <v>43</v>
      </c>
      <c r="D5112" t="s">
        <v>8611</v>
      </c>
      <c r="E5112" t="s">
        <v>22770</v>
      </c>
      <c r="F5112">
        <v>5550.29</v>
      </c>
      <c r="G5112">
        <v>693.3633423</v>
      </c>
      <c r="H5112" t="s">
        <v>33</v>
      </c>
      <c r="I5112" t="s">
        <v>22771</v>
      </c>
      <c r="J5112" t="e">
        <v>#N/A</v>
      </c>
      <c r="K5112" t="e">
        <v>#N/A</v>
      </c>
      <c r="L5112">
        <v>1.2799999999999999E-5</v>
      </c>
      <c r="M5112">
        <v>33.581118439999997</v>
      </c>
      <c r="N5112">
        <v>1.1900000000000001E-3</v>
      </c>
      <c r="O5112">
        <v>0</v>
      </c>
      <c r="P5112" t="s">
        <v>22772</v>
      </c>
      <c r="Q5112" t="s">
        <v>61</v>
      </c>
      <c r="R5112" t="s">
        <v>22773</v>
      </c>
      <c r="S5112" t="s">
        <v>22774</v>
      </c>
      <c r="T5112" t="s">
        <v>39</v>
      </c>
      <c r="U5112" t="s">
        <v>40</v>
      </c>
    </row>
    <row r="5113" spans="1:21" x14ac:dyDescent="0.25">
      <c r="A5113" t="s">
        <v>22775</v>
      </c>
      <c r="B5113" t="s">
        <v>22776</v>
      </c>
      <c r="C5113" t="s">
        <v>1171</v>
      </c>
      <c r="D5113" t="s">
        <v>22777</v>
      </c>
      <c r="E5113" t="s">
        <v>22778</v>
      </c>
      <c r="F5113">
        <v>5834.87</v>
      </c>
      <c r="G5113">
        <v>432.91687009999998</v>
      </c>
      <c r="H5113" t="s">
        <v>33</v>
      </c>
      <c r="I5113" t="s">
        <v>22779</v>
      </c>
      <c r="J5113" t="e">
        <v>#N/A</v>
      </c>
      <c r="K5113" t="e">
        <v>#N/A</v>
      </c>
      <c r="L5113">
        <v>1.72E-10</v>
      </c>
      <c r="M5113" t="e">
        <v>#N/A</v>
      </c>
      <c r="N5113" t="e">
        <v>#N/A</v>
      </c>
      <c r="O5113">
        <v>0</v>
      </c>
      <c r="P5113" t="s">
        <v>22780</v>
      </c>
      <c r="Q5113" t="s">
        <v>72</v>
      </c>
      <c r="R5113" t="s">
        <v>22781</v>
      </c>
      <c r="S5113" t="s">
        <v>22782</v>
      </c>
      <c r="T5113" t="s">
        <v>39</v>
      </c>
      <c r="U5113" t="s">
        <v>40</v>
      </c>
    </row>
    <row r="5114" spans="1:21" x14ac:dyDescent="0.25">
      <c r="A5114" t="s">
        <v>22783</v>
      </c>
      <c r="B5114" t="s">
        <v>22784</v>
      </c>
      <c r="C5114" t="s">
        <v>144</v>
      </c>
      <c r="D5114" t="s">
        <v>12136</v>
      </c>
      <c r="E5114" t="s">
        <v>22785</v>
      </c>
      <c r="F5114">
        <v>1125.1199999999999</v>
      </c>
      <c r="G5114">
        <v>498.24493410000002</v>
      </c>
      <c r="H5114" t="s">
        <v>33</v>
      </c>
      <c r="I5114" t="s">
        <v>22786</v>
      </c>
      <c r="J5114" t="e">
        <v>#N/A</v>
      </c>
      <c r="K5114" t="e">
        <v>#N/A</v>
      </c>
      <c r="L5114">
        <v>9.1200000000000006E-11</v>
      </c>
      <c r="M5114" t="e">
        <v>#N/A</v>
      </c>
      <c r="N5114" t="e">
        <v>#N/A</v>
      </c>
      <c r="O5114">
        <v>0</v>
      </c>
      <c r="P5114" t="s">
        <v>22787</v>
      </c>
      <c r="Q5114" t="s">
        <v>72</v>
      </c>
      <c r="R5114" t="s">
        <v>22788</v>
      </c>
      <c r="S5114" t="s">
        <v>22789</v>
      </c>
      <c r="T5114" t="s">
        <v>39</v>
      </c>
      <c r="U5114" t="s">
        <v>40</v>
      </c>
    </row>
    <row r="5115" spans="1:21" x14ac:dyDescent="0.25">
      <c r="A5115" t="s">
        <v>22790</v>
      </c>
      <c r="B5115" t="s">
        <v>22791</v>
      </c>
      <c r="C5115" t="s">
        <v>43</v>
      </c>
      <c r="D5115" t="s">
        <v>22792</v>
      </c>
      <c r="E5115" t="s">
        <v>22793</v>
      </c>
      <c r="F5115">
        <v>4048.22</v>
      </c>
      <c r="G5115">
        <v>649.41516109999998</v>
      </c>
      <c r="H5115" t="s">
        <v>33</v>
      </c>
      <c r="I5115" t="s">
        <v>5614</v>
      </c>
      <c r="J5115">
        <v>1.9000000000000001E-7</v>
      </c>
      <c r="K5115" t="e">
        <v>#N/A</v>
      </c>
      <c r="L5115" t="e">
        <v>#N/A</v>
      </c>
      <c r="M5115" t="e">
        <v>#N/A</v>
      </c>
      <c r="N5115" t="e">
        <v>#N/A</v>
      </c>
      <c r="O5115">
        <v>0</v>
      </c>
      <c r="P5115" t="s">
        <v>22794</v>
      </c>
      <c r="Q5115" t="s">
        <v>4360</v>
      </c>
      <c r="R5115" t="s">
        <v>22795</v>
      </c>
      <c r="S5115" t="s">
        <v>22796</v>
      </c>
      <c r="T5115" t="s">
        <v>39</v>
      </c>
      <c r="U5115" t="s">
        <v>40</v>
      </c>
    </row>
    <row r="5116" spans="1:21" x14ac:dyDescent="0.25">
      <c r="A5116" t="s">
        <v>22790</v>
      </c>
      <c r="B5116" t="s">
        <v>22797</v>
      </c>
      <c r="C5116" t="s">
        <v>43</v>
      </c>
      <c r="D5116" t="s">
        <v>22792</v>
      </c>
      <c r="E5116" t="s">
        <v>22798</v>
      </c>
      <c r="F5116">
        <v>4727.99</v>
      </c>
      <c r="G5116">
        <v>585.3670654</v>
      </c>
      <c r="H5116" t="s">
        <v>33</v>
      </c>
      <c r="I5116" t="s">
        <v>22799</v>
      </c>
      <c r="J5116">
        <v>3.4999999999999997E-5</v>
      </c>
      <c r="K5116">
        <v>1.7455999999999999E-3</v>
      </c>
      <c r="L5116">
        <v>4.0899999999999997E-9</v>
      </c>
      <c r="M5116">
        <v>31.625853750000001</v>
      </c>
      <c r="N5116">
        <v>0.10299999999999999</v>
      </c>
      <c r="O5116">
        <v>0</v>
      </c>
      <c r="P5116" t="s">
        <v>22794</v>
      </c>
      <c r="Q5116" t="s">
        <v>4360</v>
      </c>
      <c r="R5116" t="s">
        <v>22795</v>
      </c>
      <c r="S5116" t="s">
        <v>22796</v>
      </c>
      <c r="T5116" t="s">
        <v>39</v>
      </c>
      <c r="U5116" t="s">
        <v>40</v>
      </c>
    </row>
    <row r="5117" spans="1:21" x14ac:dyDescent="0.25">
      <c r="A5117" t="s">
        <v>22790</v>
      </c>
      <c r="B5117" t="s">
        <v>22791</v>
      </c>
      <c r="C5117" t="s">
        <v>43</v>
      </c>
      <c r="D5117" t="s">
        <v>22800</v>
      </c>
      <c r="E5117" t="s">
        <v>22801</v>
      </c>
      <c r="F5117">
        <v>3880.69</v>
      </c>
      <c r="G5117">
        <v>649.41357419999997</v>
      </c>
      <c r="H5117" t="s">
        <v>33</v>
      </c>
      <c r="I5117" t="s">
        <v>22802</v>
      </c>
      <c r="J5117">
        <v>3.9000000000000002E-7</v>
      </c>
      <c r="K5117" t="e">
        <v>#N/A</v>
      </c>
      <c r="L5117" t="e">
        <v>#N/A</v>
      </c>
      <c r="M5117" t="e">
        <v>#N/A</v>
      </c>
      <c r="N5117" t="e">
        <v>#N/A</v>
      </c>
      <c r="O5117">
        <v>0</v>
      </c>
      <c r="P5117" t="s">
        <v>22794</v>
      </c>
      <c r="Q5117" t="s">
        <v>4360</v>
      </c>
      <c r="R5117" t="s">
        <v>22795</v>
      </c>
      <c r="S5117" t="s">
        <v>22796</v>
      </c>
      <c r="T5117" t="s">
        <v>39</v>
      </c>
      <c r="U5117" t="s">
        <v>40</v>
      </c>
    </row>
    <row r="5118" spans="1:21" x14ac:dyDescent="0.25">
      <c r="A5118" t="s">
        <v>22790</v>
      </c>
      <c r="B5118" t="s">
        <v>22797</v>
      </c>
      <c r="C5118" t="s">
        <v>43</v>
      </c>
      <c r="D5118" t="s">
        <v>22800</v>
      </c>
      <c r="E5118" t="s">
        <v>22803</v>
      </c>
      <c r="F5118">
        <v>4591.43</v>
      </c>
      <c r="G5118">
        <v>585.36712650000004</v>
      </c>
      <c r="H5118" t="s">
        <v>22804</v>
      </c>
      <c r="I5118" t="s">
        <v>22805</v>
      </c>
      <c r="J5118">
        <v>8.5000000000000006E-5</v>
      </c>
      <c r="K5118">
        <v>4.7383219999999997E-3</v>
      </c>
      <c r="L5118">
        <v>9.53E-9</v>
      </c>
      <c r="M5118">
        <v>32.915512550000003</v>
      </c>
      <c r="N5118">
        <v>0.20300000000000001</v>
      </c>
      <c r="O5118">
        <v>2.0100000000000001E-8</v>
      </c>
      <c r="P5118" t="s">
        <v>22794</v>
      </c>
      <c r="Q5118" t="s">
        <v>4360</v>
      </c>
      <c r="R5118" t="s">
        <v>22795</v>
      </c>
      <c r="S5118" t="s">
        <v>22796</v>
      </c>
      <c r="T5118" t="s">
        <v>39</v>
      </c>
      <c r="U5118" t="s">
        <v>40</v>
      </c>
    </row>
    <row r="5119" spans="1:21" x14ac:dyDescent="0.25">
      <c r="A5119" t="s">
        <v>22790</v>
      </c>
      <c r="B5119" t="s">
        <v>22791</v>
      </c>
      <c r="C5119" t="s">
        <v>43</v>
      </c>
      <c r="D5119" t="s">
        <v>22806</v>
      </c>
      <c r="E5119" t="s">
        <v>22807</v>
      </c>
      <c r="F5119">
        <v>3974.48</v>
      </c>
      <c r="G5119">
        <v>649.41424559999996</v>
      </c>
      <c r="H5119" t="s">
        <v>33</v>
      </c>
      <c r="I5119" t="s">
        <v>5232</v>
      </c>
      <c r="J5119">
        <v>1.7000000000000001E-4</v>
      </c>
      <c r="K5119" t="e">
        <v>#N/A</v>
      </c>
      <c r="L5119" t="e">
        <v>#N/A</v>
      </c>
      <c r="M5119" t="e">
        <v>#N/A</v>
      </c>
      <c r="N5119" t="e">
        <v>#N/A</v>
      </c>
      <c r="O5119">
        <v>0</v>
      </c>
      <c r="P5119" t="s">
        <v>22794</v>
      </c>
      <c r="Q5119" t="s">
        <v>4360</v>
      </c>
      <c r="R5119" t="s">
        <v>22795</v>
      </c>
      <c r="S5119" t="s">
        <v>22796</v>
      </c>
      <c r="T5119" t="s">
        <v>39</v>
      </c>
      <c r="U5119" t="s">
        <v>40</v>
      </c>
    </row>
    <row r="5120" spans="1:21" x14ac:dyDescent="0.25">
      <c r="A5120" t="s">
        <v>22790</v>
      </c>
      <c r="B5120" t="s">
        <v>22797</v>
      </c>
      <c r="C5120" t="s">
        <v>43</v>
      </c>
      <c r="D5120" t="s">
        <v>22806</v>
      </c>
      <c r="E5120" t="s">
        <v>22808</v>
      </c>
      <c r="F5120">
        <v>4665.62</v>
      </c>
      <c r="G5120">
        <v>585.36712650000004</v>
      </c>
      <c r="H5120" t="s">
        <v>22809</v>
      </c>
      <c r="I5120" t="s">
        <v>22810</v>
      </c>
      <c r="J5120">
        <v>3.0000000000000001E-3</v>
      </c>
      <c r="K5120">
        <v>1.5064362E-2</v>
      </c>
      <c r="L5120">
        <v>3.9000000000000002E-9</v>
      </c>
      <c r="M5120">
        <v>28.007771680000001</v>
      </c>
      <c r="N5120">
        <v>6.9699999999999996E-3</v>
      </c>
      <c r="O5120">
        <v>6.0099999999999997E-9</v>
      </c>
      <c r="P5120" t="s">
        <v>22794</v>
      </c>
      <c r="Q5120" t="s">
        <v>4360</v>
      </c>
      <c r="R5120" t="s">
        <v>22795</v>
      </c>
      <c r="S5120" t="s">
        <v>22796</v>
      </c>
      <c r="T5120" t="s">
        <v>39</v>
      </c>
      <c r="U5120" t="s">
        <v>40</v>
      </c>
    </row>
    <row r="5121" spans="1:21" x14ac:dyDescent="0.25">
      <c r="A5121" t="s">
        <v>22811</v>
      </c>
      <c r="B5121" t="s">
        <v>22812</v>
      </c>
      <c r="C5121" t="s">
        <v>43</v>
      </c>
      <c r="D5121" t="s">
        <v>5808</v>
      </c>
      <c r="E5121" t="s">
        <v>22813</v>
      </c>
      <c r="F5121">
        <v>501.714</v>
      </c>
      <c r="G5121">
        <v>424.21517</v>
      </c>
      <c r="H5121" t="s">
        <v>22814</v>
      </c>
      <c r="I5121" t="s">
        <v>22815</v>
      </c>
      <c r="J5121">
        <v>3.3999999999999998E-3</v>
      </c>
      <c r="K5121">
        <v>1.8455419999999999E-3</v>
      </c>
      <c r="L5121">
        <v>1.01E-9</v>
      </c>
      <c r="M5121">
        <v>48.625528559999999</v>
      </c>
      <c r="N5121">
        <v>0.69099999999999995</v>
      </c>
      <c r="O5121">
        <v>9.5300000000000002E-6</v>
      </c>
      <c r="P5121" t="s">
        <v>22816</v>
      </c>
      <c r="Q5121" t="s">
        <v>61</v>
      </c>
      <c r="R5121" t="s">
        <v>22817</v>
      </c>
      <c r="S5121" t="s">
        <v>22818</v>
      </c>
      <c r="T5121" t="s">
        <v>51</v>
      </c>
      <c r="U5121" t="s">
        <v>386</v>
      </c>
    </row>
    <row r="5122" spans="1:21" x14ac:dyDescent="0.25">
      <c r="A5122" t="s">
        <v>22811</v>
      </c>
      <c r="B5122" t="s">
        <v>22812</v>
      </c>
      <c r="C5122" t="s">
        <v>43</v>
      </c>
      <c r="D5122" t="s">
        <v>22819</v>
      </c>
      <c r="E5122" t="s">
        <v>22820</v>
      </c>
      <c r="F5122">
        <v>861.17100000000005</v>
      </c>
      <c r="G5122">
        <v>424.21769499999999</v>
      </c>
      <c r="H5122" t="s">
        <v>22821</v>
      </c>
      <c r="I5122" t="s">
        <v>22822</v>
      </c>
      <c r="J5122">
        <v>5.1999999999999998E-3</v>
      </c>
      <c r="K5122">
        <v>2.4718164000000001E-2</v>
      </c>
      <c r="L5122">
        <v>9.7199999999999995E-10</v>
      </c>
      <c r="M5122">
        <v>41.279542980000002</v>
      </c>
      <c r="N5122">
        <v>2.7699999999999999E-2</v>
      </c>
      <c r="O5122">
        <v>4.6399999999999996E-6</v>
      </c>
      <c r="P5122" t="s">
        <v>22816</v>
      </c>
      <c r="Q5122" t="s">
        <v>61</v>
      </c>
      <c r="R5122" t="s">
        <v>22817</v>
      </c>
      <c r="S5122" t="s">
        <v>22818</v>
      </c>
      <c r="T5122" t="s">
        <v>51</v>
      </c>
      <c r="U5122" t="s">
        <v>11961</v>
      </c>
    </row>
    <row r="5123" spans="1:21" x14ac:dyDescent="0.25">
      <c r="A5123" t="s">
        <v>22823</v>
      </c>
      <c r="B5123" t="s">
        <v>22824</v>
      </c>
      <c r="C5123" t="s">
        <v>6734</v>
      </c>
      <c r="D5123" t="s">
        <v>81</v>
      </c>
      <c r="E5123" t="s">
        <v>22825</v>
      </c>
      <c r="F5123">
        <v>9251.6200000000008</v>
      </c>
      <c r="G5123">
        <v>498.74501750000002</v>
      </c>
      <c r="H5123" t="s">
        <v>22826</v>
      </c>
      <c r="I5123" t="s">
        <v>22827</v>
      </c>
      <c r="J5123">
        <v>0.21</v>
      </c>
      <c r="K5123" t="e">
        <v>#N/A</v>
      </c>
      <c r="L5123">
        <v>2.3699999999999999E-9</v>
      </c>
      <c r="M5123">
        <v>54.283965430000002</v>
      </c>
      <c r="N5123">
        <v>1.7000000000000001E-2</v>
      </c>
      <c r="O5123">
        <v>4.9500000000000003E-7</v>
      </c>
      <c r="P5123" t="e">
        <v>#N/A</v>
      </c>
      <c r="Q5123" t="e">
        <v>#N/A</v>
      </c>
      <c r="R5123" t="e">
        <v>#N/A</v>
      </c>
      <c r="S5123" t="e">
        <v>#N/A</v>
      </c>
      <c r="T5123" t="s">
        <v>64</v>
      </c>
      <c r="U5123" t="s">
        <v>65</v>
      </c>
    </row>
    <row r="5124" spans="1:21" x14ac:dyDescent="0.25">
      <c r="A5124" t="s">
        <v>22823</v>
      </c>
      <c r="B5124" t="s">
        <v>22824</v>
      </c>
      <c r="C5124" t="s">
        <v>6734</v>
      </c>
      <c r="D5124" t="s">
        <v>56</v>
      </c>
      <c r="E5124" t="s">
        <v>22828</v>
      </c>
      <c r="F5124">
        <v>9258.7900000000009</v>
      </c>
      <c r="G5124">
        <v>498.74545019999999</v>
      </c>
      <c r="H5124" t="s">
        <v>22829</v>
      </c>
      <c r="I5124" t="s">
        <v>22830</v>
      </c>
      <c r="J5124">
        <v>0.11</v>
      </c>
      <c r="K5124">
        <v>1.753414E-3</v>
      </c>
      <c r="L5124">
        <v>5.1499999999999998E-9</v>
      </c>
      <c r="M5124">
        <v>55.557132080000002</v>
      </c>
      <c r="N5124">
        <v>1.41E-2</v>
      </c>
      <c r="O5124">
        <v>1.85E-7</v>
      </c>
      <c r="P5124" t="e">
        <v>#N/A</v>
      </c>
      <c r="Q5124" t="e">
        <v>#N/A</v>
      </c>
      <c r="R5124" t="e">
        <v>#N/A</v>
      </c>
      <c r="S5124" t="e">
        <v>#N/A</v>
      </c>
      <c r="T5124" t="s">
        <v>64</v>
      </c>
      <c r="U5124" t="s">
        <v>65</v>
      </c>
    </row>
    <row r="5125" spans="1:21" x14ac:dyDescent="0.25">
      <c r="A5125" t="s">
        <v>22831</v>
      </c>
      <c r="B5125" t="s">
        <v>22832</v>
      </c>
      <c r="C5125" t="s">
        <v>504</v>
      </c>
      <c r="D5125" t="s">
        <v>22833</v>
      </c>
      <c r="E5125" t="s">
        <v>22834</v>
      </c>
      <c r="F5125">
        <v>4334.9799999999996</v>
      </c>
      <c r="G5125">
        <v>786.06878659999995</v>
      </c>
      <c r="H5125" t="s">
        <v>33</v>
      </c>
      <c r="I5125" t="s">
        <v>22835</v>
      </c>
      <c r="J5125" t="e">
        <v>#N/A</v>
      </c>
      <c r="K5125" t="e">
        <v>#N/A</v>
      </c>
      <c r="L5125">
        <v>3.4599999999999999E-10</v>
      </c>
      <c r="M5125" t="e">
        <v>#N/A</v>
      </c>
      <c r="N5125" t="e">
        <v>#N/A</v>
      </c>
      <c r="O5125">
        <v>0</v>
      </c>
      <c r="P5125" t="s">
        <v>22836</v>
      </c>
      <c r="Q5125" t="s">
        <v>36</v>
      </c>
      <c r="R5125" t="s">
        <v>22837</v>
      </c>
      <c r="S5125" t="s">
        <v>22838</v>
      </c>
      <c r="T5125" t="s">
        <v>39</v>
      </c>
      <c r="U5125" t="s">
        <v>40</v>
      </c>
    </row>
    <row r="5126" spans="1:21" x14ac:dyDescent="0.25">
      <c r="A5126" t="s">
        <v>22839</v>
      </c>
      <c r="B5126" t="s">
        <v>22840</v>
      </c>
      <c r="C5126" t="s">
        <v>43</v>
      </c>
      <c r="D5126" t="s">
        <v>22841</v>
      </c>
      <c r="E5126" t="s">
        <v>22842</v>
      </c>
      <c r="F5126">
        <v>3716.21</v>
      </c>
      <c r="G5126">
        <v>461.72613530000001</v>
      </c>
      <c r="H5126" t="s">
        <v>22843</v>
      </c>
      <c r="I5126" t="s">
        <v>22844</v>
      </c>
      <c r="J5126">
        <v>6.1999999999999998E-3</v>
      </c>
      <c r="K5126">
        <v>2.4580944680000001</v>
      </c>
      <c r="L5126">
        <v>1.07E-9</v>
      </c>
      <c r="M5126">
        <v>43.603235499999997</v>
      </c>
      <c r="N5126">
        <v>7.8200000000000006E-2</v>
      </c>
      <c r="O5126">
        <v>4.8399999999999998E-9</v>
      </c>
      <c r="P5126" t="s">
        <v>22845</v>
      </c>
      <c r="Q5126" t="s">
        <v>72</v>
      </c>
      <c r="R5126" t="s">
        <v>22846</v>
      </c>
      <c r="S5126" t="s">
        <v>22847</v>
      </c>
      <c r="T5126" t="s">
        <v>39</v>
      </c>
      <c r="U5126" t="s">
        <v>40</v>
      </c>
    </row>
    <row r="5127" spans="1:21" x14ac:dyDescent="0.25">
      <c r="A5127" t="s">
        <v>22839</v>
      </c>
      <c r="B5127" t="s">
        <v>22840</v>
      </c>
      <c r="C5127" t="s">
        <v>43</v>
      </c>
      <c r="D5127" t="s">
        <v>12605</v>
      </c>
      <c r="E5127" t="s">
        <v>22848</v>
      </c>
      <c r="F5127">
        <v>3604.45</v>
      </c>
      <c r="G5127">
        <v>461.72647089999998</v>
      </c>
      <c r="H5127" t="s">
        <v>33</v>
      </c>
      <c r="I5127" t="s">
        <v>22849</v>
      </c>
      <c r="J5127">
        <v>0.03</v>
      </c>
      <c r="K5127">
        <v>9.3082366529999998</v>
      </c>
      <c r="L5127">
        <v>7.8800000000000002E-11</v>
      </c>
      <c r="M5127">
        <v>35.618270269999996</v>
      </c>
      <c r="N5127">
        <v>0.94199999999999995</v>
      </c>
      <c r="O5127">
        <v>0</v>
      </c>
      <c r="P5127" t="s">
        <v>22845</v>
      </c>
      <c r="Q5127" t="s">
        <v>72</v>
      </c>
      <c r="R5127" t="s">
        <v>22846</v>
      </c>
      <c r="S5127" t="s">
        <v>22847</v>
      </c>
      <c r="T5127" t="s">
        <v>39</v>
      </c>
      <c r="U5127" t="s">
        <v>40</v>
      </c>
    </row>
    <row r="5128" spans="1:21" x14ac:dyDescent="0.25">
      <c r="A5128" t="s">
        <v>22839</v>
      </c>
      <c r="B5128" t="s">
        <v>22840</v>
      </c>
      <c r="C5128" t="s">
        <v>43</v>
      </c>
      <c r="D5128" t="s">
        <v>12605</v>
      </c>
      <c r="E5128" t="s">
        <v>22850</v>
      </c>
      <c r="F5128">
        <v>3786.14</v>
      </c>
      <c r="G5128">
        <v>461.72790529999997</v>
      </c>
      <c r="H5128" t="s">
        <v>33</v>
      </c>
      <c r="I5128" t="s">
        <v>22851</v>
      </c>
      <c r="J5128">
        <v>4.2999999999999997E-2</v>
      </c>
      <c r="K5128">
        <v>15.65160902</v>
      </c>
      <c r="L5128">
        <v>1.36E-10</v>
      </c>
      <c r="M5128">
        <v>38.270002040000001</v>
      </c>
      <c r="N5128">
        <v>0.45200000000000001</v>
      </c>
      <c r="O5128">
        <v>0</v>
      </c>
      <c r="P5128" t="s">
        <v>22845</v>
      </c>
      <c r="Q5128" t="s">
        <v>72</v>
      </c>
      <c r="R5128" t="s">
        <v>22846</v>
      </c>
      <c r="S5128" t="s">
        <v>22847</v>
      </c>
      <c r="T5128" t="s">
        <v>39</v>
      </c>
      <c r="U5128" t="s">
        <v>40</v>
      </c>
    </row>
    <row r="5129" spans="1:21" x14ac:dyDescent="0.25">
      <c r="A5129" t="s">
        <v>22852</v>
      </c>
      <c r="B5129" t="s">
        <v>22853</v>
      </c>
      <c r="C5129" t="s">
        <v>43</v>
      </c>
      <c r="D5129" t="s">
        <v>22854</v>
      </c>
      <c r="E5129" t="s">
        <v>22855</v>
      </c>
      <c r="F5129">
        <v>7045.6</v>
      </c>
      <c r="G5129">
        <v>536.98327640000002</v>
      </c>
      <c r="H5129" t="s">
        <v>22856</v>
      </c>
      <c r="I5129" t="s">
        <v>22857</v>
      </c>
      <c r="J5129">
        <v>5.3999999999999999E-2</v>
      </c>
      <c r="K5129">
        <v>9.5499999999999996E-7</v>
      </c>
      <c r="L5129">
        <v>7.7300000000000005E-6</v>
      </c>
      <c r="M5129">
        <v>23.76128624</v>
      </c>
      <c r="N5129">
        <v>1.3599999999999999E-2</v>
      </c>
      <c r="O5129">
        <v>5.3999999999999998E-5</v>
      </c>
      <c r="P5129" t="s">
        <v>22858</v>
      </c>
      <c r="Q5129" t="s">
        <v>36</v>
      </c>
      <c r="R5129" t="s">
        <v>22859</v>
      </c>
      <c r="S5129" t="s">
        <v>22860</v>
      </c>
      <c r="T5129" t="s">
        <v>39</v>
      </c>
      <c r="U5129" t="s">
        <v>40</v>
      </c>
    </row>
    <row r="5130" spans="1:21" x14ac:dyDescent="0.25">
      <c r="A5130" t="s">
        <v>22861</v>
      </c>
      <c r="B5130" t="s">
        <v>22862</v>
      </c>
      <c r="C5130" t="s">
        <v>682</v>
      </c>
      <c r="D5130" t="s">
        <v>22863</v>
      </c>
      <c r="E5130" t="s">
        <v>22864</v>
      </c>
      <c r="F5130">
        <v>5411.51</v>
      </c>
      <c r="G5130">
        <v>689.56945800000005</v>
      </c>
      <c r="H5130" t="s">
        <v>33</v>
      </c>
      <c r="I5130" t="s">
        <v>22865</v>
      </c>
      <c r="J5130">
        <v>1.8000000000000001E-4</v>
      </c>
      <c r="K5130" t="e">
        <v>#N/A</v>
      </c>
      <c r="L5130" t="e">
        <v>#N/A</v>
      </c>
      <c r="M5130" t="e">
        <v>#N/A</v>
      </c>
      <c r="N5130">
        <v>1.89</v>
      </c>
      <c r="O5130">
        <v>0</v>
      </c>
      <c r="P5130" t="s">
        <v>22866</v>
      </c>
      <c r="Q5130" t="s">
        <v>61</v>
      </c>
      <c r="R5130" t="s">
        <v>22867</v>
      </c>
      <c r="S5130" t="s">
        <v>22868</v>
      </c>
      <c r="T5130" t="s">
        <v>39</v>
      </c>
      <c r="U5130" t="s">
        <v>40</v>
      </c>
    </row>
    <row r="5131" spans="1:21" x14ac:dyDescent="0.25">
      <c r="A5131" t="s">
        <v>22869</v>
      </c>
      <c r="B5131" t="s">
        <v>22870</v>
      </c>
      <c r="C5131" t="s">
        <v>22871</v>
      </c>
      <c r="D5131" t="s">
        <v>10042</v>
      </c>
      <c r="E5131" t="s">
        <v>22872</v>
      </c>
      <c r="F5131">
        <v>3346.73</v>
      </c>
      <c r="G5131">
        <v>504.73580930000003</v>
      </c>
      <c r="H5131" t="s">
        <v>33</v>
      </c>
      <c r="I5131" t="s">
        <v>22873</v>
      </c>
      <c r="J5131" t="e">
        <v>#N/A</v>
      </c>
      <c r="K5131" t="e">
        <v>#N/A</v>
      </c>
      <c r="L5131">
        <v>1.68E-11</v>
      </c>
      <c r="M5131" t="e">
        <v>#N/A</v>
      </c>
      <c r="N5131" t="e">
        <v>#N/A</v>
      </c>
      <c r="O5131">
        <v>0</v>
      </c>
      <c r="P5131" t="s">
        <v>22874</v>
      </c>
      <c r="Q5131" t="s">
        <v>72</v>
      </c>
      <c r="R5131" t="s">
        <v>22875</v>
      </c>
      <c r="S5131" t="s">
        <v>22876</v>
      </c>
      <c r="T5131" t="s">
        <v>39</v>
      </c>
      <c r="U5131" t="s">
        <v>40</v>
      </c>
    </row>
    <row r="5132" spans="1:21" x14ac:dyDescent="0.25">
      <c r="A5132" t="s">
        <v>22877</v>
      </c>
      <c r="B5132" t="s">
        <v>22878</v>
      </c>
      <c r="C5132" t="s">
        <v>22879</v>
      </c>
      <c r="D5132" t="s">
        <v>4435</v>
      </c>
      <c r="E5132" t="s">
        <v>22880</v>
      </c>
      <c r="F5132">
        <v>3442.07</v>
      </c>
      <c r="G5132">
        <v>635.78924559999996</v>
      </c>
      <c r="H5132" t="s">
        <v>22881</v>
      </c>
      <c r="I5132" t="s">
        <v>22882</v>
      </c>
      <c r="J5132">
        <v>0.18</v>
      </c>
      <c r="K5132">
        <v>5.2974490000000001E-3</v>
      </c>
      <c r="L5132">
        <v>1.2300000000000001E-6</v>
      </c>
      <c r="M5132">
        <v>29.26232542</v>
      </c>
      <c r="N5132">
        <v>1.8499999999999999E-2</v>
      </c>
      <c r="O5132">
        <v>6.0999999999999998E-7</v>
      </c>
      <c r="P5132" t="s">
        <v>22883</v>
      </c>
      <c r="Q5132" t="s">
        <v>36</v>
      </c>
      <c r="R5132" t="s">
        <v>22884</v>
      </c>
      <c r="S5132" t="s">
        <v>22885</v>
      </c>
      <c r="T5132" t="s">
        <v>39</v>
      </c>
      <c r="U5132" t="s">
        <v>40</v>
      </c>
    </row>
    <row r="5133" spans="1:21" x14ac:dyDescent="0.25">
      <c r="A5133" t="s">
        <v>22877</v>
      </c>
      <c r="B5133" t="s">
        <v>22878</v>
      </c>
      <c r="C5133" t="s">
        <v>43</v>
      </c>
      <c r="D5133" t="s">
        <v>22886</v>
      </c>
      <c r="E5133" t="s">
        <v>22887</v>
      </c>
      <c r="F5133">
        <v>3588</v>
      </c>
      <c r="G5133">
        <v>619.79858400000001</v>
      </c>
      <c r="H5133" t="s">
        <v>22888</v>
      </c>
      <c r="I5133" t="s">
        <v>22889</v>
      </c>
      <c r="J5133">
        <v>3.5999999999999999E-3</v>
      </c>
      <c r="K5133">
        <v>0.123415278</v>
      </c>
      <c r="L5133">
        <v>1.6400000000000001E-7</v>
      </c>
      <c r="M5133">
        <v>29.57873128</v>
      </c>
      <c r="N5133">
        <v>0.111</v>
      </c>
      <c r="O5133">
        <v>4.35E-5</v>
      </c>
      <c r="P5133" t="s">
        <v>22883</v>
      </c>
      <c r="Q5133" t="s">
        <v>36</v>
      </c>
      <c r="R5133" t="s">
        <v>22884</v>
      </c>
      <c r="S5133" t="s">
        <v>22885</v>
      </c>
      <c r="T5133" t="s">
        <v>39</v>
      </c>
      <c r="U5133" t="s">
        <v>40</v>
      </c>
    </row>
    <row r="5134" spans="1:21" x14ac:dyDescent="0.25">
      <c r="A5134" t="s">
        <v>22877</v>
      </c>
      <c r="B5134" t="s">
        <v>22878</v>
      </c>
      <c r="C5134" t="s">
        <v>22879</v>
      </c>
      <c r="D5134" t="s">
        <v>22890</v>
      </c>
      <c r="E5134" t="s">
        <v>22891</v>
      </c>
      <c r="F5134">
        <v>4000.4</v>
      </c>
      <c r="G5134">
        <v>635.79241939999997</v>
      </c>
      <c r="H5134" t="s">
        <v>22892</v>
      </c>
      <c r="I5134" t="s">
        <v>22893</v>
      </c>
      <c r="J5134">
        <v>6.4999999999999997E-3</v>
      </c>
      <c r="K5134">
        <v>1.6397100000000001E-4</v>
      </c>
      <c r="L5134">
        <v>2.6699999999999998E-6</v>
      </c>
      <c r="M5134">
        <v>32.914374449999997</v>
      </c>
      <c r="N5134">
        <v>5.8500000000000002E-3</v>
      </c>
      <c r="O5134">
        <v>2.3499999999999999E-8</v>
      </c>
      <c r="P5134" t="s">
        <v>22883</v>
      </c>
      <c r="Q5134" t="s">
        <v>36</v>
      </c>
      <c r="R5134" t="s">
        <v>22884</v>
      </c>
      <c r="S5134" t="s">
        <v>22885</v>
      </c>
      <c r="T5134" t="s">
        <v>39</v>
      </c>
      <c r="U5134" t="s">
        <v>40</v>
      </c>
    </row>
    <row r="5135" spans="1:21" x14ac:dyDescent="0.25">
      <c r="A5135" t="s">
        <v>22877</v>
      </c>
      <c r="B5135" t="s">
        <v>22878</v>
      </c>
      <c r="C5135" t="s">
        <v>144</v>
      </c>
      <c r="D5135" t="s">
        <v>520</v>
      </c>
      <c r="E5135" t="s">
        <v>22894</v>
      </c>
      <c r="F5135">
        <v>3495.83</v>
      </c>
      <c r="G5135">
        <v>627.79608150000001</v>
      </c>
      <c r="H5135" t="s">
        <v>22895</v>
      </c>
      <c r="I5135" t="s">
        <v>22896</v>
      </c>
      <c r="J5135">
        <v>6.1000000000000004E-3</v>
      </c>
      <c r="K5135">
        <v>0.15404706800000001</v>
      </c>
      <c r="L5135">
        <v>4.2100000000000002E-7</v>
      </c>
      <c r="M5135">
        <v>28.41046072</v>
      </c>
      <c r="N5135">
        <v>2.6499999999999999E-2</v>
      </c>
      <c r="O5135">
        <v>1.3E-6</v>
      </c>
      <c r="P5135" t="s">
        <v>22883</v>
      </c>
      <c r="Q5135" t="s">
        <v>36</v>
      </c>
      <c r="R5135" t="s">
        <v>22884</v>
      </c>
      <c r="S5135" t="s">
        <v>22885</v>
      </c>
      <c r="T5135" t="s">
        <v>39</v>
      </c>
      <c r="U5135" t="s">
        <v>40</v>
      </c>
    </row>
    <row r="5136" spans="1:21" x14ac:dyDescent="0.25">
      <c r="A5136" t="s">
        <v>22877</v>
      </c>
      <c r="B5136" t="s">
        <v>22878</v>
      </c>
      <c r="C5136" t="s">
        <v>22879</v>
      </c>
      <c r="D5136" t="s">
        <v>22897</v>
      </c>
      <c r="E5136" t="s">
        <v>22898</v>
      </c>
      <c r="F5136">
        <v>3680.7</v>
      </c>
      <c r="G5136">
        <v>635.79022220000002</v>
      </c>
      <c r="H5136" t="s">
        <v>22899</v>
      </c>
      <c r="I5136" t="s">
        <v>22900</v>
      </c>
      <c r="J5136">
        <v>3</v>
      </c>
      <c r="K5136">
        <v>4.1605369999999997E-3</v>
      </c>
      <c r="L5136">
        <v>2.6000000000000001E-6</v>
      </c>
      <c r="M5136">
        <v>26.775695720000002</v>
      </c>
      <c r="N5136">
        <v>0.311</v>
      </c>
      <c r="O5136">
        <v>6.0399999999999998E-5</v>
      </c>
      <c r="P5136" t="s">
        <v>22883</v>
      </c>
      <c r="Q5136" t="s">
        <v>36</v>
      </c>
      <c r="R5136" t="s">
        <v>22884</v>
      </c>
      <c r="S5136" t="s">
        <v>22885</v>
      </c>
      <c r="T5136" t="s">
        <v>39</v>
      </c>
      <c r="U5136" t="s">
        <v>40</v>
      </c>
    </row>
    <row r="5137" spans="1:21" x14ac:dyDescent="0.25">
      <c r="A5137" t="s">
        <v>22877</v>
      </c>
      <c r="B5137" t="s">
        <v>22878</v>
      </c>
      <c r="C5137" t="s">
        <v>144</v>
      </c>
      <c r="D5137" t="s">
        <v>22901</v>
      </c>
      <c r="E5137" t="s">
        <v>22902</v>
      </c>
      <c r="F5137">
        <v>3148.28</v>
      </c>
      <c r="G5137">
        <v>627.79614260000005</v>
      </c>
      <c r="H5137" t="s">
        <v>22903</v>
      </c>
      <c r="I5137" t="s">
        <v>22904</v>
      </c>
      <c r="J5137">
        <v>6.4000000000000003E-3</v>
      </c>
      <c r="K5137">
        <v>0.101464789</v>
      </c>
      <c r="L5137">
        <v>1.36E-7</v>
      </c>
      <c r="M5137">
        <v>35.245110160000003</v>
      </c>
      <c r="N5137">
        <v>8.6499999999999994E-2</v>
      </c>
      <c r="O5137">
        <v>1.84E-6</v>
      </c>
      <c r="P5137" t="s">
        <v>22883</v>
      </c>
      <c r="Q5137" t="s">
        <v>36</v>
      </c>
      <c r="R5137" t="s">
        <v>22884</v>
      </c>
      <c r="S5137" t="s">
        <v>22885</v>
      </c>
      <c r="T5137" t="s">
        <v>39</v>
      </c>
      <c r="U5137" t="s">
        <v>40</v>
      </c>
    </row>
    <row r="5138" spans="1:21" x14ac:dyDescent="0.25">
      <c r="A5138" t="s">
        <v>22877</v>
      </c>
      <c r="B5138" t="s">
        <v>22878</v>
      </c>
      <c r="C5138" t="s">
        <v>22879</v>
      </c>
      <c r="D5138" t="s">
        <v>8894</v>
      </c>
      <c r="E5138" t="s">
        <v>22905</v>
      </c>
      <c r="F5138">
        <v>3595.43</v>
      </c>
      <c r="G5138">
        <v>635.79107669999996</v>
      </c>
      <c r="H5138" t="s">
        <v>33</v>
      </c>
      <c r="I5138" t="s">
        <v>22906</v>
      </c>
      <c r="J5138">
        <v>0.44</v>
      </c>
      <c r="K5138">
        <v>1.1201245E-2</v>
      </c>
      <c r="L5138">
        <v>1.4999999999999999E-7</v>
      </c>
      <c r="M5138">
        <v>31.391947909999999</v>
      </c>
      <c r="N5138">
        <v>1.6500000000000001E-2</v>
      </c>
      <c r="O5138">
        <v>0</v>
      </c>
      <c r="P5138" t="s">
        <v>22883</v>
      </c>
      <c r="Q5138" t="s">
        <v>36</v>
      </c>
      <c r="R5138" t="s">
        <v>22884</v>
      </c>
      <c r="S5138" t="s">
        <v>22885</v>
      </c>
      <c r="T5138" t="s">
        <v>39</v>
      </c>
      <c r="U5138" t="s">
        <v>40</v>
      </c>
    </row>
    <row r="5139" spans="1:21" x14ac:dyDescent="0.25">
      <c r="A5139" t="s">
        <v>22877</v>
      </c>
      <c r="B5139" t="s">
        <v>22878</v>
      </c>
      <c r="C5139" t="s">
        <v>22879</v>
      </c>
      <c r="D5139" t="s">
        <v>2299</v>
      </c>
      <c r="E5139" t="s">
        <v>22907</v>
      </c>
      <c r="F5139">
        <v>4212.22</v>
      </c>
      <c r="G5139">
        <v>635.79241939999997</v>
      </c>
      <c r="H5139" t="s">
        <v>22908</v>
      </c>
      <c r="I5139" t="s">
        <v>22909</v>
      </c>
      <c r="J5139">
        <v>9.9000000000000008E-3</v>
      </c>
      <c r="K5139">
        <v>3.1367863000000003E-2</v>
      </c>
      <c r="L5139">
        <v>2.04E-7</v>
      </c>
      <c r="M5139">
        <v>20.313034259999998</v>
      </c>
      <c r="N5139">
        <v>4.0899999999999999E-2</v>
      </c>
      <c r="O5139">
        <v>7.3349899999999998E-4</v>
      </c>
      <c r="P5139" t="s">
        <v>22883</v>
      </c>
      <c r="Q5139" t="s">
        <v>36</v>
      </c>
      <c r="R5139" t="s">
        <v>22884</v>
      </c>
      <c r="S5139" t="s">
        <v>22885</v>
      </c>
      <c r="T5139" t="s">
        <v>39</v>
      </c>
      <c r="U5139" t="s">
        <v>40</v>
      </c>
    </row>
    <row r="5140" spans="1:21" x14ac:dyDescent="0.25">
      <c r="A5140" t="s">
        <v>22877</v>
      </c>
      <c r="B5140" t="s">
        <v>22878</v>
      </c>
      <c r="C5140" t="s">
        <v>22879</v>
      </c>
      <c r="D5140" t="s">
        <v>10259</v>
      </c>
      <c r="E5140" t="s">
        <v>22910</v>
      </c>
      <c r="F5140">
        <v>4237.47</v>
      </c>
      <c r="G5140">
        <v>635.78985599999999</v>
      </c>
      <c r="H5140" t="s">
        <v>22911</v>
      </c>
      <c r="I5140" t="s">
        <v>22912</v>
      </c>
      <c r="J5140">
        <v>3.1E-2</v>
      </c>
      <c r="K5140" t="e">
        <v>#N/A</v>
      </c>
      <c r="L5140">
        <v>6.1200000000000005E-8</v>
      </c>
      <c r="M5140">
        <v>19.620495760000001</v>
      </c>
      <c r="N5140">
        <v>1.2E-2</v>
      </c>
      <c r="O5140">
        <v>2.5900000000000002E-6</v>
      </c>
      <c r="P5140" t="s">
        <v>22883</v>
      </c>
      <c r="Q5140" t="s">
        <v>36</v>
      </c>
      <c r="R5140" t="s">
        <v>22884</v>
      </c>
      <c r="S5140" t="s">
        <v>22885</v>
      </c>
      <c r="T5140" t="s">
        <v>39</v>
      </c>
      <c r="U5140" t="s">
        <v>40</v>
      </c>
    </row>
    <row r="5141" spans="1:21" x14ac:dyDescent="0.25">
      <c r="A5141" t="s">
        <v>22877</v>
      </c>
      <c r="B5141" t="s">
        <v>22878</v>
      </c>
      <c r="C5141" t="s">
        <v>144</v>
      </c>
      <c r="D5141" t="s">
        <v>2480</v>
      </c>
      <c r="E5141" t="s">
        <v>22913</v>
      </c>
      <c r="F5141">
        <v>2917.25</v>
      </c>
      <c r="G5141">
        <v>627.79583739999998</v>
      </c>
      <c r="H5141" t="s">
        <v>22914</v>
      </c>
      <c r="I5141" t="s">
        <v>22915</v>
      </c>
      <c r="J5141">
        <v>5.0000000000000001E-3</v>
      </c>
      <c r="K5141">
        <v>2.1034514000000001E-2</v>
      </c>
      <c r="L5141" t="e">
        <v>#N/A</v>
      </c>
      <c r="M5141">
        <v>24.151056400000002</v>
      </c>
      <c r="N5141">
        <v>0.443</v>
      </c>
      <c r="O5141">
        <v>5.3499999999999999E-5</v>
      </c>
      <c r="P5141" t="s">
        <v>22883</v>
      </c>
      <c r="Q5141" t="s">
        <v>36</v>
      </c>
      <c r="R5141" t="s">
        <v>22884</v>
      </c>
      <c r="S5141" t="s">
        <v>22885</v>
      </c>
      <c r="T5141" t="s">
        <v>39</v>
      </c>
      <c r="U5141" t="s">
        <v>40</v>
      </c>
    </row>
    <row r="5142" spans="1:21" x14ac:dyDescent="0.25">
      <c r="A5142" t="s">
        <v>22877</v>
      </c>
      <c r="B5142" t="s">
        <v>22878</v>
      </c>
      <c r="C5142" t="s">
        <v>22879</v>
      </c>
      <c r="D5142" t="s">
        <v>8378</v>
      </c>
      <c r="E5142" t="s">
        <v>22916</v>
      </c>
      <c r="F5142">
        <v>3472.64</v>
      </c>
      <c r="G5142">
        <v>635.79260250000004</v>
      </c>
      <c r="H5142" t="s">
        <v>22917</v>
      </c>
      <c r="I5142" t="s">
        <v>22918</v>
      </c>
      <c r="J5142">
        <v>1.1000000000000001</v>
      </c>
      <c r="K5142">
        <v>9.2700000000000004E-5</v>
      </c>
      <c r="L5142">
        <v>2.0200000000000001E-6</v>
      </c>
      <c r="M5142">
        <v>35.243268800000003</v>
      </c>
      <c r="N5142">
        <v>8.3599999999999994E-2</v>
      </c>
      <c r="O5142">
        <v>4.5299999999999998E-6</v>
      </c>
      <c r="P5142" t="s">
        <v>22883</v>
      </c>
      <c r="Q5142" t="s">
        <v>36</v>
      </c>
      <c r="R5142" t="s">
        <v>22884</v>
      </c>
      <c r="S5142" t="s">
        <v>22885</v>
      </c>
      <c r="T5142" t="s">
        <v>39</v>
      </c>
      <c r="U5142" t="s">
        <v>40</v>
      </c>
    </row>
    <row r="5143" spans="1:21" x14ac:dyDescent="0.25">
      <c r="A5143" t="s">
        <v>22877</v>
      </c>
      <c r="B5143" t="s">
        <v>22878</v>
      </c>
      <c r="C5143" t="s">
        <v>22879</v>
      </c>
      <c r="D5143" t="s">
        <v>22919</v>
      </c>
      <c r="E5143" t="s">
        <v>22920</v>
      </c>
      <c r="F5143">
        <v>3465.64</v>
      </c>
      <c r="G5143">
        <v>635.78948969999999</v>
      </c>
      <c r="H5143" t="s">
        <v>22921</v>
      </c>
      <c r="I5143" t="s">
        <v>22922</v>
      </c>
      <c r="J5143">
        <v>1.0999999999999999E-2</v>
      </c>
      <c r="K5143">
        <v>9.2731395999999994E-2</v>
      </c>
      <c r="L5143">
        <v>5.5799999999999997E-8</v>
      </c>
      <c r="M5143">
        <v>20.555078250000001</v>
      </c>
      <c r="N5143">
        <v>1.04E-2</v>
      </c>
      <c r="O5143">
        <v>2.04E-6</v>
      </c>
      <c r="P5143" t="s">
        <v>22883</v>
      </c>
      <c r="Q5143" t="s">
        <v>36</v>
      </c>
      <c r="R5143" t="s">
        <v>22884</v>
      </c>
      <c r="S5143" t="s">
        <v>22885</v>
      </c>
      <c r="T5143" t="s">
        <v>39</v>
      </c>
      <c r="U5143" t="s">
        <v>40</v>
      </c>
    </row>
    <row r="5144" spans="1:21" x14ac:dyDescent="0.25">
      <c r="A5144" t="s">
        <v>22877</v>
      </c>
      <c r="B5144" t="s">
        <v>22878</v>
      </c>
      <c r="C5144" t="s">
        <v>144</v>
      </c>
      <c r="D5144" t="s">
        <v>2556</v>
      </c>
      <c r="E5144" t="s">
        <v>22923</v>
      </c>
      <c r="F5144">
        <v>3498.76</v>
      </c>
      <c r="G5144">
        <v>627.79455570000005</v>
      </c>
      <c r="H5144" t="s">
        <v>33</v>
      </c>
      <c r="I5144" t="s">
        <v>22924</v>
      </c>
      <c r="J5144" t="e">
        <v>#N/A</v>
      </c>
      <c r="K5144" t="e">
        <v>#N/A</v>
      </c>
      <c r="L5144" t="e">
        <v>#N/A</v>
      </c>
      <c r="M5144">
        <v>22.625806059999999</v>
      </c>
      <c r="N5144">
        <v>2.63E-2</v>
      </c>
      <c r="O5144">
        <v>0</v>
      </c>
      <c r="P5144" t="s">
        <v>22883</v>
      </c>
      <c r="Q5144" t="s">
        <v>36</v>
      </c>
      <c r="R5144" t="s">
        <v>22884</v>
      </c>
      <c r="S5144" t="s">
        <v>22885</v>
      </c>
      <c r="T5144" t="s">
        <v>39</v>
      </c>
      <c r="U5144" t="s">
        <v>40</v>
      </c>
    </row>
    <row r="5145" spans="1:21" x14ac:dyDescent="0.25">
      <c r="A5145" t="s">
        <v>22877</v>
      </c>
      <c r="B5145" t="s">
        <v>22878</v>
      </c>
      <c r="C5145" t="s">
        <v>144</v>
      </c>
      <c r="D5145" t="s">
        <v>13187</v>
      </c>
      <c r="E5145" t="s">
        <v>22925</v>
      </c>
      <c r="F5145">
        <v>2751.65</v>
      </c>
      <c r="G5145">
        <v>627.79589840000006</v>
      </c>
      <c r="H5145" t="s">
        <v>22926</v>
      </c>
      <c r="I5145" t="s">
        <v>22927</v>
      </c>
      <c r="J5145">
        <v>1.2E-2</v>
      </c>
      <c r="K5145">
        <v>6.2600000000000004E-5</v>
      </c>
      <c r="L5145">
        <v>2.2900000000000001E-5</v>
      </c>
      <c r="M5145">
        <v>33.079653280000002</v>
      </c>
      <c r="N5145">
        <v>0.16400000000000001</v>
      </c>
      <c r="O5145">
        <v>7.2600000000000002E-8</v>
      </c>
      <c r="P5145" t="s">
        <v>22883</v>
      </c>
      <c r="Q5145" t="s">
        <v>36</v>
      </c>
      <c r="R5145" t="s">
        <v>22884</v>
      </c>
      <c r="S5145" t="s">
        <v>22885</v>
      </c>
      <c r="T5145" t="s">
        <v>39</v>
      </c>
      <c r="U5145" t="s">
        <v>40</v>
      </c>
    </row>
    <row r="5146" spans="1:21" x14ac:dyDescent="0.25">
      <c r="A5146" t="s">
        <v>22877</v>
      </c>
      <c r="B5146" t="s">
        <v>22878</v>
      </c>
      <c r="C5146" t="s">
        <v>144</v>
      </c>
      <c r="D5146" t="s">
        <v>8389</v>
      </c>
      <c r="E5146" t="s">
        <v>22928</v>
      </c>
      <c r="F5146">
        <v>2939.57</v>
      </c>
      <c r="G5146">
        <v>627.79577640000002</v>
      </c>
      <c r="H5146" t="s">
        <v>33</v>
      </c>
      <c r="I5146" t="s">
        <v>22929</v>
      </c>
      <c r="J5146">
        <v>3.2000000000000002E-3</v>
      </c>
      <c r="K5146" t="e">
        <v>#N/A</v>
      </c>
      <c r="L5146">
        <v>3.1300000000000001E-6</v>
      </c>
      <c r="M5146">
        <v>24.810469609999998</v>
      </c>
      <c r="N5146">
        <v>1.6</v>
      </c>
      <c r="O5146">
        <v>0</v>
      </c>
      <c r="P5146" t="s">
        <v>22883</v>
      </c>
      <c r="Q5146" t="s">
        <v>36</v>
      </c>
      <c r="R5146" t="s">
        <v>22884</v>
      </c>
      <c r="S5146" t="s">
        <v>22885</v>
      </c>
      <c r="T5146" t="s">
        <v>39</v>
      </c>
      <c r="U5146" t="s">
        <v>40</v>
      </c>
    </row>
    <row r="5147" spans="1:21" x14ac:dyDescent="0.25">
      <c r="A5147" t="s">
        <v>22877</v>
      </c>
      <c r="B5147" t="s">
        <v>22878</v>
      </c>
      <c r="C5147" t="s">
        <v>144</v>
      </c>
      <c r="D5147" t="s">
        <v>22930</v>
      </c>
      <c r="E5147" t="s">
        <v>22931</v>
      </c>
      <c r="F5147">
        <v>3226.62</v>
      </c>
      <c r="G5147">
        <v>627.79620360000001</v>
      </c>
      <c r="H5147" t="s">
        <v>33</v>
      </c>
      <c r="I5147" t="s">
        <v>22932</v>
      </c>
      <c r="J5147">
        <v>1.6999999999999999E-3</v>
      </c>
      <c r="K5147">
        <v>0.49343384600000001</v>
      </c>
      <c r="L5147">
        <v>3.6300000000000001E-7</v>
      </c>
      <c r="M5147">
        <v>24.76133707</v>
      </c>
      <c r="N5147">
        <v>8.9099999999999999E-2</v>
      </c>
      <c r="O5147">
        <v>0</v>
      </c>
      <c r="P5147" t="s">
        <v>22883</v>
      </c>
      <c r="Q5147" t="s">
        <v>36</v>
      </c>
      <c r="R5147" t="s">
        <v>22884</v>
      </c>
      <c r="S5147" t="s">
        <v>22885</v>
      </c>
      <c r="T5147" t="s">
        <v>39</v>
      </c>
      <c r="U5147" t="s">
        <v>40</v>
      </c>
    </row>
    <row r="5148" spans="1:21" x14ac:dyDescent="0.25">
      <c r="A5148" t="s">
        <v>22877</v>
      </c>
      <c r="B5148" t="s">
        <v>22878</v>
      </c>
      <c r="C5148" t="s">
        <v>144</v>
      </c>
      <c r="D5148" t="s">
        <v>22933</v>
      </c>
      <c r="E5148" t="s">
        <v>22934</v>
      </c>
      <c r="F5148">
        <v>3184.47</v>
      </c>
      <c r="G5148">
        <v>627.79638669999997</v>
      </c>
      <c r="H5148" t="s">
        <v>33</v>
      </c>
      <c r="I5148" t="s">
        <v>22935</v>
      </c>
      <c r="J5148">
        <v>2.5000000000000001E-3</v>
      </c>
      <c r="K5148">
        <v>1.4503059999999999E-3</v>
      </c>
      <c r="L5148">
        <v>9.2600000000000001E-7</v>
      </c>
      <c r="M5148">
        <v>32.846366060000001</v>
      </c>
      <c r="N5148">
        <v>0.13</v>
      </c>
      <c r="O5148">
        <v>0</v>
      </c>
      <c r="P5148" t="s">
        <v>22883</v>
      </c>
      <c r="Q5148" t="s">
        <v>36</v>
      </c>
      <c r="R5148" t="s">
        <v>22884</v>
      </c>
      <c r="S5148" t="s">
        <v>22885</v>
      </c>
      <c r="T5148" t="s">
        <v>39</v>
      </c>
      <c r="U5148" t="s">
        <v>40</v>
      </c>
    </row>
    <row r="5149" spans="1:21" x14ac:dyDescent="0.25">
      <c r="A5149" t="s">
        <v>22936</v>
      </c>
      <c r="B5149" t="s">
        <v>22937</v>
      </c>
      <c r="C5149" t="s">
        <v>43</v>
      </c>
      <c r="D5149" t="s">
        <v>18090</v>
      </c>
      <c r="E5149" t="s">
        <v>22938</v>
      </c>
      <c r="F5149">
        <v>1988.06</v>
      </c>
      <c r="G5149">
        <v>620.81256099999996</v>
      </c>
      <c r="H5149" t="s">
        <v>33</v>
      </c>
      <c r="I5149" t="s">
        <v>22939</v>
      </c>
      <c r="J5149">
        <v>1.6</v>
      </c>
      <c r="K5149" t="e">
        <v>#N/A</v>
      </c>
      <c r="L5149">
        <v>2.0200000000000001E-6</v>
      </c>
      <c r="M5149" t="e">
        <v>#N/A</v>
      </c>
      <c r="N5149">
        <v>2.2599999999999999E-3</v>
      </c>
      <c r="O5149">
        <v>0</v>
      </c>
      <c r="P5149" t="s">
        <v>22940</v>
      </c>
      <c r="Q5149" t="s">
        <v>36</v>
      </c>
      <c r="R5149" t="s">
        <v>22941</v>
      </c>
      <c r="S5149" t="s">
        <v>22942</v>
      </c>
      <c r="T5149" t="s">
        <v>39</v>
      </c>
      <c r="U5149" t="s">
        <v>40</v>
      </c>
    </row>
    <row r="5150" spans="1:21" x14ac:dyDescent="0.25">
      <c r="A5150" t="s">
        <v>22936</v>
      </c>
      <c r="B5150" t="s">
        <v>22937</v>
      </c>
      <c r="C5150" t="s">
        <v>43</v>
      </c>
      <c r="D5150" t="s">
        <v>22943</v>
      </c>
      <c r="E5150" t="s">
        <v>22944</v>
      </c>
      <c r="F5150">
        <v>1773.66</v>
      </c>
      <c r="G5150">
        <v>620.81219480000004</v>
      </c>
      <c r="H5150" t="s">
        <v>33</v>
      </c>
      <c r="I5150" t="s">
        <v>22945</v>
      </c>
      <c r="J5150">
        <v>0.4</v>
      </c>
      <c r="K5150" t="e">
        <v>#N/A</v>
      </c>
      <c r="L5150">
        <v>4.6699999999999998E-9</v>
      </c>
      <c r="M5150" t="e">
        <v>#N/A</v>
      </c>
      <c r="N5150">
        <v>6.3899999999999998E-3</v>
      </c>
      <c r="O5150">
        <v>0</v>
      </c>
      <c r="P5150" t="s">
        <v>22940</v>
      </c>
      <c r="Q5150" t="s">
        <v>36</v>
      </c>
      <c r="R5150" t="s">
        <v>22941</v>
      </c>
      <c r="S5150" t="s">
        <v>22942</v>
      </c>
      <c r="T5150" t="s">
        <v>39</v>
      </c>
      <c r="U5150" t="s">
        <v>40</v>
      </c>
    </row>
    <row r="5151" spans="1:21" x14ac:dyDescent="0.25">
      <c r="A5151" t="s">
        <v>22936</v>
      </c>
      <c r="B5151" t="s">
        <v>22937</v>
      </c>
      <c r="C5151" t="s">
        <v>43</v>
      </c>
      <c r="D5151" t="s">
        <v>22946</v>
      </c>
      <c r="E5151" t="s">
        <v>22947</v>
      </c>
      <c r="F5151">
        <v>2601.0100000000002</v>
      </c>
      <c r="G5151">
        <v>620.81054689999996</v>
      </c>
      <c r="H5151" t="s">
        <v>33</v>
      </c>
      <c r="I5151" t="s">
        <v>22948</v>
      </c>
      <c r="J5151">
        <v>0.22</v>
      </c>
      <c r="K5151">
        <v>2.2989926000000001E-2</v>
      </c>
      <c r="L5151">
        <v>4.95E-8</v>
      </c>
      <c r="M5151">
        <v>25.694318200000001</v>
      </c>
      <c r="N5151">
        <v>1.41E-2</v>
      </c>
      <c r="O5151">
        <v>0</v>
      </c>
      <c r="P5151" t="s">
        <v>22940</v>
      </c>
      <c r="Q5151" t="s">
        <v>36</v>
      </c>
      <c r="R5151" t="s">
        <v>22941</v>
      </c>
      <c r="S5151" t="s">
        <v>22942</v>
      </c>
      <c r="T5151" t="s">
        <v>39</v>
      </c>
      <c r="U5151" t="s">
        <v>40</v>
      </c>
    </row>
    <row r="5152" spans="1:21" x14ac:dyDescent="0.25">
      <c r="A5152" t="s">
        <v>22936</v>
      </c>
      <c r="B5152" t="s">
        <v>22937</v>
      </c>
      <c r="C5152" t="s">
        <v>43</v>
      </c>
      <c r="D5152" t="s">
        <v>22949</v>
      </c>
      <c r="E5152" t="s">
        <v>22950</v>
      </c>
      <c r="F5152">
        <v>2190.25</v>
      </c>
      <c r="G5152">
        <v>620.81182860000001</v>
      </c>
      <c r="H5152" t="s">
        <v>22951</v>
      </c>
      <c r="I5152" t="s">
        <v>22952</v>
      </c>
      <c r="J5152">
        <v>0.44</v>
      </c>
      <c r="K5152">
        <v>1.8683110999999999E-2</v>
      </c>
      <c r="L5152">
        <v>1.9799999999999999E-8</v>
      </c>
      <c r="M5152">
        <v>25.694318200000001</v>
      </c>
      <c r="N5152">
        <v>4.19E-2</v>
      </c>
      <c r="O5152">
        <v>4.0999999999999997E-6</v>
      </c>
      <c r="P5152" t="s">
        <v>22940</v>
      </c>
      <c r="Q5152" t="s">
        <v>36</v>
      </c>
      <c r="R5152" t="s">
        <v>22941</v>
      </c>
      <c r="S5152" t="s">
        <v>22942</v>
      </c>
      <c r="T5152" t="s">
        <v>39</v>
      </c>
      <c r="U5152" t="s">
        <v>40</v>
      </c>
    </row>
    <row r="5153" spans="1:21" x14ac:dyDescent="0.25">
      <c r="A5153" t="s">
        <v>22936</v>
      </c>
      <c r="B5153" t="s">
        <v>22937</v>
      </c>
      <c r="C5153" t="s">
        <v>43</v>
      </c>
      <c r="D5153" t="s">
        <v>22953</v>
      </c>
      <c r="E5153" t="s">
        <v>22954</v>
      </c>
      <c r="F5153">
        <v>1901.45</v>
      </c>
      <c r="G5153">
        <v>620.81292719999999</v>
      </c>
      <c r="H5153" t="s">
        <v>33</v>
      </c>
      <c r="I5153" t="s">
        <v>22955</v>
      </c>
      <c r="J5153">
        <v>1.2</v>
      </c>
      <c r="K5153">
        <v>4.3291199000000002E-2</v>
      </c>
      <c r="L5153">
        <v>5.6799999999999999E-8</v>
      </c>
      <c r="M5153">
        <v>22.430111879999998</v>
      </c>
      <c r="N5153">
        <v>1.11E-2</v>
      </c>
      <c r="O5153">
        <v>0</v>
      </c>
      <c r="P5153" t="s">
        <v>22940</v>
      </c>
      <c r="Q5153" t="s">
        <v>36</v>
      </c>
      <c r="R5153" t="s">
        <v>22941</v>
      </c>
      <c r="S5153" t="s">
        <v>22942</v>
      </c>
      <c r="T5153" t="s">
        <v>39</v>
      </c>
      <c r="U5153" t="s">
        <v>40</v>
      </c>
    </row>
    <row r="5154" spans="1:21" x14ac:dyDescent="0.25">
      <c r="A5154" t="s">
        <v>22936</v>
      </c>
      <c r="B5154" t="s">
        <v>22937</v>
      </c>
      <c r="C5154" t="s">
        <v>43</v>
      </c>
      <c r="D5154" t="s">
        <v>11559</v>
      </c>
      <c r="E5154" t="s">
        <v>22956</v>
      </c>
      <c r="F5154">
        <v>1994.56</v>
      </c>
      <c r="G5154">
        <v>620.81372069999998</v>
      </c>
      <c r="H5154" t="s">
        <v>22957</v>
      </c>
      <c r="I5154" t="s">
        <v>22958</v>
      </c>
      <c r="J5154">
        <v>0.5</v>
      </c>
      <c r="K5154">
        <v>33.315041239999999</v>
      </c>
      <c r="L5154">
        <v>1.15E-8</v>
      </c>
      <c r="M5154">
        <v>21.703341259999998</v>
      </c>
      <c r="N5154">
        <v>2.01E-2</v>
      </c>
      <c r="O5154">
        <v>1.5E-5</v>
      </c>
      <c r="P5154" t="s">
        <v>22940</v>
      </c>
      <c r="Q5154" t="s">
        <v>36</v>
      </c>
      <c r="R5154" t="s">
        <v>22941</v>
      </c>
      <c r="S5154" t="s">
        <v>22942</v>
      </c>
      <c r="T5154" t="s">
        <v>39</v>
      </c>
      <c r="U5154" t="s">
        <v>40</v>
      </c>
    </row>
    <row r="5155" spans="1:21" x14ac:dyDescent="0.25">
      <c r="A5155" t="s">
        <v>22936</v>
      </c>
      <c r="B5155" t="s">
        <v>22937</v>
      </c>
      <c r="C5155" t="s">
        <v>43</v>
      </c>
      <c r="D5155" t="s">
        <v>22959</v>
      </c>
      <c r="E5155" t="s">
        <v>22960</v>
      </c>
      <c r="F5155">
        <v>2002.85</v>
      </c>
      <c r="G5155">
        <v>620.81280519999996</v>
      </c>
      <c r="H5155" t="s">
        <v>33</v>
      </c>
      <c r="I5155" t="s">
        <v>22961</v>
      </c>
      <c r="J5155">
        <v>1.4</v>
      </c>
      <c r="K5155" t="e">
        <v>#N/A</v>
      </c>
      <c r="L5155">
        <v>5.1599999999999999E-8</v>
      </c>
      <c r="M5155">
        <v>16.940956020000002</v>
      </c>
      <c r="N5155">
        <v>7.4099999999999999E-3</v>
      </c>
      <c r="O5155">
        <v>0</v>
      </c>
      <c r="P5155" t="s">
        <v>22940</v>
      </c>
      <c r="Q5155" t="s">
        <v>36</v>
      </c>
      <c r="R5155" t="s">
        <v>22941</v>
      </c>
      <c r="S5155" t="s">
        <v>22942</v>
      </c>
      <c r="T5155" t="s">
        <v>39</v>
      </c>
      <c r="U5155" t="s">
        <v>40</v>
      </c>
    </row>
    <row r="5156" spans="1:21" x14ac:dyDescent="0.25">
      <c r="A5156" t="s">
        <v>22936</v>
      </c>
      <c r="B5156" t="s">
        <v>22937</v>
      </c>
      <c r="C5156" t="s">
        <v>43</v>
      </c>
      <c r="D5156" t="s">
        <v>22962</v>
      </c>
      <c r="E5156" t="s">
        <v>22963</v>
      </c>
      <c r="F5156">
        <v>2311.2600000000002</v>
      </c>
      <c r="G5156">
        <v>620.81402590000005</v>
      </c>
      <c r="H5156" t="s">
        <v>33</v>
      </c>
      <c r="I5156" t="s">
        <v>22964</v>
      </c>
      <c r="J5156">
        <v>7.1</v>
      </c>
      <c r="K5156">
        <v>16.725351759999999</v>
      </c>
      <c r="L5156">
        <v>7.7800000000000001E-7</v>
      </c>
      <c r="M5156">
        <v>21.613082299999999</v>
      </c>
      <c r="N5156">
        <v>1.3299999999999999E-2</v>
      </c>
      <c r="O5156">
        <v>0</v>
      </c>
      <c r="P5156" t="s">
        <v>22940</v>
      </c>
      <c r="Q5156" t="s">
        <v>36</v>
      </c>
      <c r="R5156" t="s">
        <v>22941</v>
      </c>
      <c r="S5156" t="s">
        <v>22942</v>
      </c>
      <c r="T5156" t="s">
        <v>39</v>
      </c>
      <c r="U5156" t="s">
        <v>40</v>
      </c>
    </row>
    <row r="5157" spans="1:21" x14ac:dyDescent="0.25">
      <c r="A5157" t="s">
        <v>22936</v>
      </c>
      <c r="B5157" t="s">
        <v>22937</v>
      </c>
      <c r="C5157" t="s">
        <v>43</v>
      </c>
      <c r="D5157" t="s">
        <v>22965</v>
      </c>
      <c r="E5157" t="s">
        <v>22966</v>
      </c>
      <c r="F5157">
        <v>2247.92</v>
      </c>
      <c r="G5157">
        <v>620.81152340000006</v>
      </c>
      <c r="H5157" t="s">
        <v>33</v>
      </c>
      <c r="I5157" t="s">
        <v>22967</v>
      </c>
      <c r="J5157" t="e">
        <v>#N/A</v>
      </c>
      <c r="K5157" t="e">
        <v>#N/A</v>
      </c>
      <c r="L5157">
        <v>4.3700000000000001E-8</v>
      </c>
      <c r="M5157">
        <v>20.492730439999999</v>
      </c>
      <c r="N5157">
        <v>7.0600000000000003E-3</v>
      </c>
      <c r="O5157">
        <v>0</v>
      </c>
      <c r="P5157" t="s">
        <v>22940</v>
      </c>
      <c r="Q5157" t="s">
        <v>36</v>
      </c>
      <c r="R5157" t="s">
        <v>22941</v>
      </c>
      <c r="S5157" t="s">
        <v>22942</v>
      </c>
      <c r="T5157" t="s">
        <v>39</v>
      </c>
      <c r="U5157" t="s">
        <v>40</v>
      </c>
    </row>
    <row r="5158" spans="1:21" x14ac:dyDescent="0.25">
      <c r="A5158" t="s">
        <v>22936</v>
      </c>
      <c r="B5158" t="s">
        <v>22937</v>
      </c>
      <c r="C5158" t="s">
        <v>43</v>
      </c>
      <c r="D5158" t="s">
        <v>22968</v>
      </c>
      <c r="E5158" t="s">
        <v>22969</v>
      </c>
      <c r="F5158">
        <v>2413.63</v>
      </c>
      <c r="G5158">
        <v>620.81121829999995</v>
      </c>
      <c r="H5158" t="s">
        <v>33</v>
      </c>
      <c r="I5158" t="s">
        <v>22970</v>
      </c>
      <c r="J5158">
        <v>2.6</v>
      </c>
      <c r="K5158">
        <v>13.07728769</v>
      </c>
      <c r="L5158">
        <v>9.8200000000000006E-8</v>
      </c>
      <c r="M5158">
        <v>22.50081625</v>
      </c>
      <c r="N5158">
        <v>1.24E-2</v>
      </c>
      <c r="O5158">
        <v>0</v>
      </c>
      <c r="P5158" t="s">
        <v>22940</v>
      </c>
      <c r="Q5158" t="s">
        <v>36</v>
      </c>
      <c r="R5158" t="s">
        <v>22941</v>
      </c>
      <c r="S5158" t="s">
        <v>22942</v>
      </c>
      <c r="T5158" t="s">
        <v>39</v>
      </c>
      <c r="U5158" t="s">
        <v>40</v>
      </c>
    </row>
    <row r="5159" spans="1:21" x14ac:dyDescent="0.25">
      <c r="A5159" t="s">
        <v>22936</v>
      </c>
      <c r="B5159" t="s">
        <v>22937</v>
      </c>
      <c r="C5159" t="s">
        <v>43</v>
      </c>
      <c r="D5159" t="s">
        <v>1397</v>
      </c>
      <c r="E5159" t="s">
        <v>22971</v>
      </c>
      <c r="F5159">
        <v>2539.98</v>
      </c>
      <c r="G5159">
        <v>620.81085210000003</v>
      </c>
      <c r="H5159" t="s">
        <v>22972</v>
      </c>
      <c r="I5159" t="s">
        <v>22973</v>
      </c>
      <c r="J5159">
        <v>3.2</v>
      </c>
      <c r="K5159">
        <v>7.4700772960000004</v>
      </c>
      <c r="L5159">
        <v>1.0099999999999999E-8</v>
      </c>
      <c r="M5159" t="e">
        <v>#N/A</v>
      </c>
      <c r="N5159">
        <v>3.3300000000000003E-2</v>
      </c>
      <c r="O5159">
        <v>3.1080300000000001E-4</v>
      </c>
      <c r="P5159" t="s">
        <v>22940</v>
      </c>
      <c r="Q5159" t="s">
        <v>36</v>
      </c>
      <c r="R5159" t="s">
        <v>22941</v>
      </c>
      <c r="S5159" t="s">
        <v>22942</v>
      </c>
      <c r="T5159" t="s">
        <v>39</v>
      </c>
      <c r="U5159" t="s">
        <v>40</v>
      </c>
    </row>
    <row r="5160" spans="1:21" x14ac:dyDescent="0.25">
      <c r="A5160" t="s">
        <v>22974</v>
      </c>
      <c r="B5160" t="s">
        <v>22975</v>
      </c>
      <c r="C5160" t="s">
        <v>1608</v>
      </c>
      <c r="D5160" t="s">
        <v>16341</v>
      </c>
      <c r="E5160" t="s">
        <v>22976</v>
      </c>
      <c r="F5160">
        <v>587.98199999999997</v>
      </c>
      <c r="G5160">
        <v>588.78436280000005</v>
      </c>
      <c r="H5160" t="s">
        <v>33</v>
      </c>
      <c r="I5160" t="s">
        <v>22977</v>
      </c>
      <c r="J5160" t="e">
        <v>#N/A</v>
      </c>
      <c r="K5160">
        <v>1.312424209</v>
      </c>
      <c r="L5160">
        <v>2.2499999999999999E-7</v>
      </c>
      <c r="M5160" t="e">
        <v>#N/A</v>
      </c>
      <c r="N5160">
        <v>6.8900000000000003E-3</v>
      </c>
      <c r="O5160">
        <v>0</v>
      </c>
      <c r="P5160" t="s">
        <v>22978</v>
      </c>
      <c r="Q5160" t="s">
        <v>36</v>
      </c>
      <c r="R5160" t="s">
        <v>22979</v>
      </c>
      <c r="S5160" t="s">
        <v>22980</v>
      </c>
      <c r="T5160" t="s">
        <v>39</v>
      </c>
      <c r="U5160" t="s">
        <v>40</v>
      </c>
    </row>
    <row r="5161" spans="1:21" x14ac:dyDescent="0.25">
      <c r="A5161" t="s">
        <v>22981</v>
      </c>
      <c r="B5161" t="s">
        <v>22982</v>
      </c>
      <c r="C5161" t="s">
        <v>504</v>
      </c>
      <c r="D5161" t="s">
        <v>1536</v>
      </c>
      <c r="E5161" t="s">
        <v>22983</v>
      </c>
      <c r="F5161">
        <v>4082.84</v>
      </c>
      <c r="G5161">
        <v>599.8474731</v>
      </c>
      <c r="H5161" t="s">
        <v>22984</v>
      </c>
      <c r="I5161" t="s">
        <v>22985</v>
      </c>
      <c r="J5161">
        <v>3.5999999999999997E-2</v>
      </c>
      <c r="K5161" t="e">
        <v>#N/A</v>
      </c>
      <c r="L5161">
        <v>2.98E-10</v>
      </c>
      <c r="M5161">
        <v>23.162298790000001</v>
      </c>
      <c r="N5161" t="e">
        <v>#N/A</v>
      </c>
      <c r="O5161">
        <v>9.3899999999999999E-6</v>
      </c>
      <c r="P5161" t="s">
        <v>22986</v>
      </c>
      <c r="Q5161" t="s">
        <v>72</v>
      </c>
      <c r="R5161" t="s">
        <v>22987</v>
      </c>
      <c r="S5161" t="s">
        <v>22988</v>
      </c>
      <c r="T5161" t="s">
        <v>39</v>
      </c>
      <c r="U5161" t="s">
        <v>40</v>
      </c>
    </row>
    <row r="5162" spans="1:21" x14ac:dyDescent="0.25">
      <c r="A5162" t="s">
        <v>22989</v>
      </c>
      <c r="B5162" t="s">
        <v>22990</v>
      </c>
      <c r="C5162" t="s">
        <v>30</v>
      </c>
      <c r="D5162" t="s">
        <v>7373</v>
      </c>
      <c r="E5162" t="s">
        <v>22991</v>
      </c>
      <c r="F5162">
        <v>4728.9610000000002</v>
      </c>
      <c r="G5162">
        <v>673.35477990000004</v>
      </c>
      <c r="H5162" t="s">
        <v>22992</v>
      </c>
      <c r="I5162" t="s">
        <v>22993</v>
      </c>
      <c r="J5162">
        <v>1E-3</v>
      </c>
      <c r="K5162">
        <v>3.0299999999999998E-6</v>
      </c>
      <c r="L5162">
        <v>2.0800000000000001E-10</v>
      </c>
      <c r="M5162">
        <v>43.962220129999999</v>
      </c>
      <c r="N5162" t="e">
        <v>#N/A</v>
      </c>
      <c r="O5162">
        <v>7.3399999999999995E-5</v>
      </c>
      <c r="P5162" t="s">
        <v>22994</v>
      </c>
      <c r="Q5162" t="s">
        <v>36</v>
      </c>
      <c r="R5162" t="s">
        <v>22995</v>
      </c>
      <c r="S5162" t="s">
        <v>22996</v>
      </c>
      <c r="T5162" t="s">
        <v>51</v>
      </c>
      <c r="U5162" t="s">
        <v>2161</v>
      </c>
    </row>
    <row r="5163" spans="1:21" x14ac:dyDescent="0.25">
      <c r="A5163" t="s">
        <v>22989</v>
      </c>
      <c r="B5163" t="s">
        <v>22990</v>
      </c>
      <c r="C5163" t="s">
        <v>30</v>
      </c>
      <c r="D5163" t="s">
        <v>22997</v>
      </c>
      <c r="E5163" t="s">
        <v>22998</v>
      </c>
      <c r="F5163">
        <v>3231.8580000000002</v>
      </c>
      <c r="G5163">
        <v>673.35386679999999</v>
      </c>
      <c r="H5163" t="s">
        <v>22999</v>
      </c>
      <c r="I5163" t="s">
        <v>23000</v>
      </c>
      <c r="J5163">
        <v>2.0999999999999999E-3</v>
      </c>
      <c r="K5163">
        <v>1.1400000000000001E-6</v>
      </c>
      <c r="L5163">
        <v>1.6200000000000001E-10</v>
      </c>
      <c r="M5163">
        <v>57.840115220000001</v>
      </c>
      <c r="N5163" t="e">
        <v>#N/A</v>
      </c>
      <c r="O5163">
        <v>1.0600000000000001E-8</v>
      </c>
      <c r="P5163" t="s">
        <v>22994</v>
      </c>
      <c r="Q5163" t="s">
        <v>36</v>
      </c>
      <c r="R5163" t="s">
        <v>22995</v>
      </c>
      <c r="S5163" t="s">
        <v>22996</v>
      </c>
      <c r="T5163" t="s">
        <v>51</v>
      </c>
      <c r="U5163" t="s">
        <v>887</v>
      </c>
    </row>
    <row r="5164" spans="1:21" x14ac:dyDescent="0.25">
      <c r="A5164" t="s">
        <v>22989</v>
      </c>
      <c r="B5164" t="s">
        <v>22990</v>
      </c>
      <c r="C5164" t="s">
        <v>30</v>
      </c>
      <c r="D5164" t="s">
        <v>20396</v>
      </c>
      <c r="E5164" t="s">
        <v>23001</v>
      </c>
      <c r="F5164">
        <v>4522.0720000000001</v>
      </c>
      <c r="G5164">
        <v>673.35747230000004</v>
      </c>
      <c r="H5164" t="s">
        <v>23002</v>
      </c>
      <c r="I5164" t="s">
        <v>23003</v>
      </c>
      <c r="J5164">
        <v>4.5999999999999999E-3</v>
      </c>
      <c r="K5164">
        <v>2.62E-5</v>
      </c>
      <c r="L5164">
        <v>5.3700000000000001E-10</v>
      </c>
      <c r="M5164">
        <v>49.506583659999997</v>
      </c>
      <c r="N5164" t="e">
        <v>#N/A</v>
      </c>
      <c r="O5164">
        <v>6.4599999999999996E-9</v>
      </c>
      <c r="P5164" t="s">
        <v>22994</v>
      </c>
      <c r="Q5164" t="s">
        <v>36</v>
      </c>
      <c r="R5164" t="s">
        <v>22995</v>
      </c>
      <c r="S5164" t="s">
        <v>22996</v>
      </c>
      <c r="T5164" t="s">
        <v>51</v>
      </c>
      <c r="U5164" t="s">
        <v>52</v>
      </c>
    </row>
    <row r="5165" spans="1:21" x14ac:dyDescent="0.25">
      <c r="A5165" t="s">
        <v>22989</v>
      </c>
      <c r="B5165" t="s">
        <v>22990</v>
      </c>
      <c r="C5165" t="s">
        <v>30</v>
      </c>
      <c r="D5165" t="s">
        <v>20403</v>
      </c>
      <c r="E5165" t="s">
        <v>23004</v>
      </c>
      <c r="F5165">
        <v>4557.08</v>
      </c>
      <c r="G5165">
        <v>673.35258610000005</v>
      </c>
      <c r="H5165" t="s">
        <v>23005</v>
      </c>
      <c r="I5165" t="s">
        <v>23006</v>
      </c>
      <c r="J5165">
        <v>5.8E-4</v>
      </c>
      <c r="K5165">
        <v>3.8899999999999997E-5</v>
      </c>
      <c r="L5165">
        <v>4.1200000000000002E-10</v>
      </c>
      <c r="M5165">
        <v>45.908942879999998</v>
      </c>
      <c r="N5165" t="e">
        <v>#N/A</v>
      </c>
      <c r="O5165">
        <v>8.8499999999999998E-9</v>
      </c>
      <c r="P5165" t="s">
        <v>22994</v>
      </c>
      <c r="Q5165" t="s">
        <v>36</v>
      </c>
      <c r="R5165" t="s">
        <v>22995</v>
      </c>
      <c r="S5165" t="s">
        <v>22996</v>
      </c>
      <c r="T5165" t="s">
        <v>51</v>
      </c>
      <c r="U5165" t="s">
        <v>52</v>
      </c>
    </row>
    <row r="5166" spans="1:21" x14ac:dyDescent="0.25">
      <c r="A5166" t="s">
        <v>22989</v>
      </c>
      <c r="B5166" t="s">
        <v>22990</v>
      </c>
      <c r="C5166" t="s">
        <v>30</v>
      </c>
      <c r="D5166" t="s">
        <v>20420</v>
      </c>
      <c r="E5166" t="s">
        <v>23007</v>
      </c>
      <c r="F5166">
        <v>4553.4650000000001</v>
      </c>
      <c r="G5166">
        <v>673.357213</v>
      </c>
      <c r="H5166" t="s">
        <v>23008</v>
      </c>
      <c r="I5166" t="s">
        <v>23009</v>
      </c>
      <c r="J5166">
        <v>2E-3</v>
      </c>
      <c r="K5166">
        <v>1.8700000000000001E-6</v>
      </c>
      <c r="L5166">
        <v>2.3100000000000001E-9</v>
      </c>
      <c r="M5166">
        <v>43.217222059999997</v>
      </c>
      <c r="N5166" t="e">
        <v>#N/A</v>
      </c>
      <c r="O5166">
        <v>5.7900000000000002E-8</v>
      </c>
      <c r="P5166" t="s">
        <v>22994</v>
      </c>
      <c r="Q5166" t="s">
        <v>36</v>
      </c>
      <c r="R5166" t="s">
        <v>22995</v>
      </c>
      <c r="S5166" t="s">
        <v>22996</v>
      </c>
      <c r="T5166" t="s">
        <v>51</v>
      </c>
      <c r="U5166" t="s">
        <v>52</v>
      </c>
    </row>
    <row r="5167" spans="1:21" x14ac:dyDescent="0.25">
      <c r="A5167" t="s">
        <v>22989</v>
      </c>
      <c r="B5167" t="s">
        <v>22990</v>
      </c>
      <c r="C5167" t="s">
        <v>30</v>
      </c>
      <c r="D5167" t="s">
        <v>5076</v>
      </c>
      <c r="E5167" t="s">
        <v>21173</v>
      </c>
      <c r="F5167">
        <v>4576.4750000000004</v>
      </c>
      <c r="G5167">
        <v>673.8588929</v>
      </c>
      <c r="H5167" t="s">
        <v>23010</v>
      </c>
      <c r="I5167" t="s">
        <v>23011</v>
      </c>
      <c r="J5167">
        <v>8.0999999999999996E-3</v>
      </c>
      <c r="K5167" t="e">
        <v>#N/A</v>
      </c>
      <c r="L5167">
        <v>3.5300000000000002E-10</v>
      </c>
      <c r="M5167">
        <v>45.954516400000003</v>
      </c>
      <c r="N5167" t="e">
        <v>#N/A</v>
      </c>
      <c r="O5167">
        <v>3.2600000000000001E-6</v>
      </c>
      <c r="P5167" t="s">
        <v>22994</v>
      </c>
      <c r="Q5167" t="s">
        <v>36</v>
      </c>
      <c r="R5167" t="s">
        <v>22995</v>
      </c>
      <c r="S5167" t="s">
        <v>22996</v>
      </c>
      <c r="T5167" t="s">
        <v>51</v>
      </c>
      <c r="U5167" t="s">
        <v>52</v>
      </c>
    </row>
    <row r="5168" spans="1:21" x14ac:dyDescent="0.25">
      <c r="A5168" t="s">
        <v>22989</v>
      </c>
      <c r="B5168" t="s">
        <v>22990</v>
      </c>
      <c r="C5168" t="s">
        <v>30</v>
      </c>
      <c r="D5168" t="s">
        <v>5897</v>
      </c>
      <c r="E5168" t="s">
        <v>23012</v>
      </c>
      <c r="F5168">
        <v>5005.875</v>
      </c>
      <c r="G5168">
        <v>673.35342370000001</v>
      </c>
      <c r="H5168" t="s">
        <v>23013</v>
      </c>
      <c r="I5168" t="s">
        <v>23014</v>
      </c>
      <c r="J5168">
        <v>1.6999999999999999E-3</v>
      </c>
      <c r="K5168">
        <v>5.8000000000000003E-8</v>
      </c>
      <c r="L5168">
        <v>1.43E-10</v>
      </c>
      <c r="M5168">
        <v>49.88356426</v>
      </c>
      <c r="N5168" t="e">
        <v>#N/A</v>
      </c>
      <c r="O5168">
        <v>6.5299999999999996E-8</v>
      </c>
      <c r="P5168" t="s">
        <v>22994</v>
      </c>
      <c r="Q5168" t="s">
        <v>36</v>
      </c>
      <c r="R5168" t="s">
        <v>22995</v>
      </c>
      <c r="S5168" t="s">
        <v>22996</v>
      </c>
      <c r="T5168" t="s">
        <v>51</v>
      </c>
      <c r="U5168" t="s">
        <v>52</v>
      </c>
    </row>
    <row r="5169" spans="1:21" x14ac:dyDescent="0.25">
      <c r="A5169" t="s">
        <v>22989</v>
      </c>
      <c r="B5169" t="s">
        <v>22990</v>
      </c>
      <c r="C5169" t="s">
        <v>30</v>
      </c>
      <c r="D5169" t="s">
        <v>5126</v>
      </c>
      <c r="E5169" t="s">
        <v>23015</v>
      </c>
      <c r="F5169">
        <v>5040.2110000000002</v>
      </c>
      <c r="G5169">
        <v>673.35625900000002</v>
      </c>
      <c r="H5169" t="s">
        <v>33</v>
      </c>
      <c r="I5169" t="s">
        <v>23016</v>
      </c>
      <c r="J5169">
        <v>1.6000000000000001E-4</v>
      </c>
      <c r="K5169">
        <v>1.6500000000000001E-7</v>
      </c>
      <c r="L5169">
        <v>9.7199999999999998E-11</v>
      </c>
      <c r="M5169">
        <v>52.017958319999998</v>
      </c>
      <c r="N5169" t="e">
        <v>#N/A</v>
      </c>
      <c r="O5169">
        <v>0</v>
      </c>
      <c r="P5169" t="s">
        <v>22994</v>
      </c>
      <c r="Q5169" t="s">
        <v>36</v>
      </c>
      <c r="R5169" t="s">
        <v>22995</v>
      </c>
      <c r="S5169" t="s">
        <v>22996</v>
      </c>
      <c r="T5169" t="s">
        <v>51</v>
      </c>
      <c r="U5169" t="s">
        <v>52</v>
      </c>
    </row>
    <row r="5170" spans="1:21" x14ac:dyDescent="0.25">
      <c r="A5170" t="s">
        <v>22989</v>
      </c>
      <c r="B5170" t="s">
        <v>22990</v>
      </c>
      <c r="C5170" t="s">
        <v>30</v>
      </c>
      <c r="D5170" t="s">
        <v>23017</v>
      </c>
      <c r="E5170" t="s">
        <v>23018</v>
      </c>
      <c r="F5170">
        <v>4666.7640000000001</v>
      </c>
      <c r="G5170">
        <v>673.85890649999999</v>
      </c>
      <c r="H5170" t="s">
        <v>33</v>
      </c>
      <c r="I5170" t="s">
        <v>23019</v>
      </c>
      <c r="J5170">
        <v>1.5E-5</v>
      </c>
      <c r="K5170" t="e">
        <v>#N/A</v>
      </c>
      <c r="L5170">
        <v>1.4499999999999999E-10</v>
      </c>
      <c r="M5170">
        <v>57.406793569999998</v>
      </c>
      <c r="N5170" t="e">
        <v>#N/A</v>
      </c>
      <c r="O5170">
        <v>0</v>
      </c>
      <c r="P5170" t="s">
        <v>22994</v>
      </c>
      <c r="Q5170" t="s">
        <v>36</v>
      </c>
      <c r="R5170" t="s">
        <v>22995</v>
      </c>
      <c r="S5170" t="s">
        <v>22996</v>
      </c>
      <c r="T5170" t="s">
        <v>51</v>
      </c>
      <c r="U5170" t="s">
        <v>5250</v>
      </c>
    </row>
    <row r="5171" spans="1:21" x14ac:dyDescent="0.25">
      <c r="A5171" t="s">
        <v>23020</v>
      </c>
      <c r="B5171" t="s">
        <v>23021</v>
      </c>
      <c r="C5171" t="s">
        <v>30</v>
      </c>
      <c r="D5171" t="s">
        <v>6323</v>
      </c>
      <c r="E5171" t="s">
        <v>23022</v>
      </c>
      <c r="F5171">
        <v>2591.11</v>
      </c>
      <c r="G5171">
        <v>542.7950439</v>
      </c>
      <c r="H5171" t="s">
        <v>33</v>
      </c>
      <c r="I5171" t="s">
        <v>23023</v>
      </c>
      <c r="J5171" t="e">
        <v>#N/A</v>
      </c>
      <c r="K5171" t="e">
        <v>#N/A</v>
      </c>
      <c r="L5171">
        <v>2.39E-10</v>
      </c>
      <c r="M5171" t="e">
        <v>#N/A</v>
      </c>
      <c r="N5171" t="e">
        <v>#N/A</v>
      </c>
      <c r="O5171">
        <v>0</v>
      </c>
      <c r="P5171" t="s">
        <v>23024</v>
      </c>
      <c r="Q5171" t="s">
        <v>72</v>
      </c>
      <c r="R5171" t="s">
        <v>23025</v>
      </c>
      <c r="S5171" t="s">
        <v>23026</v>
      </c>
      <c r="T5171" t="s">
        <v>39</v>
      </c>
      <c r="U5171" t="s">
        <v>40</v>
      </c>
    </row>
    <row r="5172" spans="1:21" x14ac:dyDescent="0.25">
      <c r="A5172" t="s">
        <v>23027</v>
      </c>
      <c r="B5172" t="s">
        <v>23028</v>
      </c>
      <c r="C5172" t="s">
        <v>144</v>
      </c>
      <c r="D5172" t="s">
        <v>23029</v>
      </c>
      <c r="E5172" t="s">
        <v>23030</v>
      </c>
      <c r="F5172">
        <v>1087.8</v>
      </c>
      <c r="G5172">
        <v>585.26641849999999</v>
      </c>
      <c r="H5172" t="s">
        <v>23031</v>
      </c>
      <c r="I5172" t="s">
        <v>23032</v>
      </c>
      <c r="J5172">
        <v>0.13</v>
      </c>
      <c r="K5172">
        <v>0.14786178999999999</v>
      </c>
      <c r="L5172">
        <v>4.5600000000000001E-7</v>
      </c>
      <c r="M5172">
        <v>25.455462870000002</v>
      </c>
      <c r="N5172">
        <v>3.5999999999999997E-2</v>
      </c>
      <c r="O5172">
        <v>1.4100000000000001E-5</v>
      </c>
      <c r="P5172" t="s">
        <v>23033</v>
      </c>
      <c r="Q5172" t="s">
        <v>36</v>
      </c>
      <c r="R5172" t="s">
        <v>23034</v>
      </c>
      <c r="S5172" t="s">
        <v>23035</v>
      </c>
      <c r="T5172" t="s">
        <v>39</v>
      </c>
      <c r="U5172" t="s">
        <v>40</v>
      </c>
    </row>
    <row r="5173" spans="1:21" x14ac:dyDescent="0.25">
      <c r="A5173" t="s">
        <v>23036</v>
      </c>
      <c r="B5173" t="s">
        <v>23037</v>
      </c>
      <c r="C5173" t="s">
        <v>144</v>
      </c>
      <c r="D5173" t="s">
        <v>23038</v>
      </c>
      <c r="E5173" t="s">
        <v>23039</v>
      </c>
      <c r="F5173">
        <v>6552.3</v>
      </c>
      <c r="G5173">
        <v>418.21203609999998</v>
      </c>
      <c r="H5173" t="s">
        <v>33</v>
      </c>
      <c r="I5173" t="s">
        <v>23040</v>
      </c>
      <c r="J5173" t="e">
        <v>#N/A</v>
      </c>
      <c r="K5173" t="e">
        <v>#N/A</v>
      </c>
      <c r="L5173">
        <v>2.4E-10</v>
      </c>
      <c r="M5173" t="e">
        <v>#N/A</v>
      </c>
      <c r="N5173" t="e">
        <v>#N/A</v>
      </c>
      <c r="O5173">
        <v>0</v>
      </c>
      <c r="P5173" t="s">
        <v>23041</v>
      </c>
      <c r="Q5173" t="s">
        <v>72</v>
      </c>
      <c r="R5173" t="s">
        <v>23042</v>
      </c>
      <c r="S5173" t="s">
        <v>23043</v>
      </c>
      <c r="T5173" t="s">
        <v>39</v>
      </c>
      <c r="U5173" t="s">
        <v>40</v>
      </c>
    </row>
    <row r="5174" spans="1:21" x14ac:dyDescent="0.25">
      <c r="A5174" t="s">
        <v>23044</v>
      </c>
      <c r="B5174" t="s">
        <v>23045</v>
      </c>
      <c r="C5174" t="s">
        <v>43</v>
      </c>
      <c r="D5174" t="s">
        <v>17351</v>
      </c>
      <c r="E5174" t="s">
        <v>23046</v>
      </c>
      <c r="F5174">
        <v>3541.83</v>
      </c>
      <c r="G5174">
        <v>701.36499019999997</v>
      </c>
      <c r="H5174" t="s">
        <v>33</v>
      </c>
      <c r="I5174" t="s">
        <v>23047</v>
      </c>
      <c r="J5174" t="e">
        <v>#N/A</v>
      </c>
      <c r="K5174">
        <v>7.8499999999999994E-6</v>
      </c>
      <c r="L5174" t="e">
        <v>#N/A</v>
      </c>
      <c r="M5174" t="e">
        <v>#N/A</v>
      </c>
      <c r="N5174" t="e">
        <v>#N/A</v>
      </c>
      <c r="O5174">
        <v>0</v>
      </c>
      <c r="P5174" t="s">
        <v>23048</v>
      </c>
      <c r="Q5174" t="s">
        <v>36</v>
      </c>
      <c r="R5174" t="s">
        <v>23049</v>
      </c>
      <c r="S5174" t="s">
        <v>23050</v>
      </c>
      <c r="T5174" t="s">
        <v>39</v>
      </c>
      <c r="U5174" t="s">
        <v>40</v>
      </c>
    </row>
    <row r="5175" spans="1:21" x14ac:dyDescent="0.25">
      <c r="A5175" t="s">
        <v>23051</v>
      </c>
      <c r="B5175" t="s">
        <v>23052</v>
      </c>
      <c r="C5175" t="s">
        <v>144</v>
      </c>
      <c r="D5175" t="s">
        <v>15251</v>
      </c>
      <c r="E5175" t="s">
        <v>23053</v>
      </c>
      <c r="F5175">
        <v>4466.4059999999999</v>
      </c>
      <c r="G5175">
        <v>551.28914970000005</v>
      </c>
      <c r="H5175" t="s">
        <v>33</v>
      </c>
      <c r="I5175" t="s">
        <v>23054</v>
      </c>
      <c r="J5175" t="e">
        <v>#N/A</v>
      </c>
      <c r="K5175" t="e">
        <v>#N/A</v>
      </c>
      <c r="L5175">
        <v>6.7299999999999995E-10</v>
      </c>
      <c r="M5175">
        <v>24.374919210000002</v>
      </c>
      <c r="N5175">
        <v>4.9000000000000004</v>
      </c>
      <c r="O5175">
        <v>0</v>
      </c>
      <c r="P5175" t="s">
        <v>23055</v>
      </c>
      <c r="Q5175" t="s">
        <v>36</v>
      </c>
      <c r="R5175" t="s">
        <v>23056</v>
      </c>
      <c r="S5175" t="s">
        <v>23057</v>
      </c>
      <c r="T5175" t="s">
        <v>51</v>
      </c>
      <c r="U5175" t="s">
        <v>52</v>
      </c>
    </row>
    <row r="5176" spans="1:21" x14ac:dyDescent="0.25">
      <c r="A5176" t="s">
        <v>23058</v>
      </c>
      <c r="B5176" t="s">
        <v>23059</v>
      </c>
      <c r="C5176" t="s">
        <v>43</v>
      </c>
      <c r="D5176" t="s">
        <v>2216</v>
      </c>
      <c r="E5176" t="s">
        <v>23060</v>
      </c>
      <c r="F5176">
        <v>514.46900000000005</v>
      </c>
      <c r="G5176">
        <v>345.19580079999997</v>
      </c>
      <c r="H5176" t="s">
        <v>33</v>
      </c>
      <c r="I5176" t="s">
        <v>23061</v>
      </c>
      <c r="J5176">
        <v>4.7000000000000002E-3</v>
      </c>
      <c r="K5176" t="e">
        <v>#N/A</v>
      </c>
      <c r="L5176">
        <v>3.9400000000000001E-7</v>
      </c>
      <c r="M5176">
        <v>22.09251197</v>
      </c>
      <c r="N5176">
        <v>6.55</v>
      </c>
      <c r="O5176">
        <v>0</v>
      </c>
      <c r="P5176" t="s">
        <v>23062</v>
      </c>
      <c r="Q5176" t="s">
        <v>72</v>
      </c>
      <c r="R5176" t="s">
        <v>23063</v>
      </c>
      <c r="S5176" t="s">
        <v>23064</v>
      </c>
      <c r="T5176" t="s">
        <v>39</v>
      </c>
      <c r="U5176" t="s">
        <v>40</v>
      </c>
    </row>
    <row r="5177" spans="1:21" x14ac:dyDescent="0.25">
      <c r="A5177" t="s">
        <v>23058</v>
      </c>
      <c r="B5177" t="s">
        <v>23059</v>
      </c>
      <c r="C5177" t="s">
        <v>43</v>
      </c>
      <c r="D5177" t="s">
        <v>23065</v>
      </c>
      <c r="E5177" t="s">
        <v>23066</v>
      </c>
      <c r="F5177">
        <v>544.66</v>
      </c>
      <c r="G5177">
        <v>345.19500729999999</v>
      </c>
      <c r="H5177" t="s">
        <v>33</v>
      </c>
      <c r="I5177" t="s">
        <v>23067</v>
      </c>
      <c r="J5177">
        <v>3.3E-4</v>
      </c>
      <c r="K5177" t="e">
        <v>#N/A</v>
      </c>
      <c r="L5177">
        <v>4.1600000000000002E-7</v>
      </c>
      <c r="M5177" t="e">
        <v>#N/A</v>
      </c>
      <c r="N5177">
        <v>5.58</v>
      </c>
      <c r="O5177">
        <v>0</v>
      </c>
      <c r="P5177" t="s">
        <v>23062</v>
      </c>
      <c r="Q5177" t="s">
        <v>72</v>
      </c>
      <c r="R5177" t="s">
        <v>23063</v>
      </c>
      <c r="S5177" t="s">
        <v>23064</v>
      </c>
      <c r="T5177" t="s">
        <v>39</v>
      </c>
      <c r="U5177" t="s">
        <v>40</v>
      </c>
    </row>
    <row r="5178" spans="1:21" x14ac:dyDescent="0.25">
      <c r="A5178" t="s">
        <v>23068</v>
      </c>
      <c r="B5178" t="s">
        <v>23069</v>
      </c>
      <c r="C5178" t="s">
        <v>43</v>
      </c>
      <c r="D5178" t="s">
        <v>9386</v>
      </c>
      <c r="E5178" t="s">
        <v>23070</v>
      </c>
      <c r="F5178">
        <v>2978.15</v>
      </c>
      <c r="G5178">
        <v>322.88720699999999</v>
      </c>
      <c r="H5178" t="s">
        <v>33</v>
      </c>
      <c r="I5178" t="s">
        <v>23071</v>
      </c>
      <c r="J5178">
        <v>3.0000000000000001E-3</v>
      </c>
      <c r="K5178" t="e">
        <v>#N/A</v>
      </c>
      <c r="L5178" t="e">
        <v>#N/A</v>
      </c>
      <c r="M5178" t="e">
        <v>#N/A</v>
      </c>
      <c r="N5178">
        <v>69.8</v>
      </c>
      <c r="O5178">
        <v>0</v>
      </c>
      <c r="P5178" t="s">
        <v>23072</v>
      </c>
      <c r="Q5178" t="s">
        <v>72</v>
      </c>
      <c r="R5178" t="s">
        <v>23073</v>
      </c>
      <c r="S5178" t="s">
        <v>23074</v>
      </c>
      <c r="T5178" t="s">
        <v>39</v>
      </c>
      <c r="U5178" t="s">
        <v>40</v>
      </c>
    </row>
    <row r="5179" spans="1:21" x14ac:dyDescent="0.25">
      <c r="A5179" t="s">
        <v>23075</v>
      </c>
      <c r="B5179" t="s">
        <v>23076</v>
      </c>
      <c r="C5179" t="s">
        <v>30</v>
      </c>
      <c r="D5179" t="s">
        <v>556</v>
      </c>
      <c r="E5179" t="s">
        <v>23077</v>
      </c>
      <c r="F5179">
        <v>224.31100000000001</v>
      </c>
      <c r="G5179">
        <v>403.21517940000001</v>
      </c>
      <c r="H5179" t="s">
        <v>23078</v>
      </c>
      <c r="I5179" t="s">
        <v>23079</v>
      </c>
      <c r="J5179">
        <v>0.18</v>
      </c>
      <c r="K5179">
        <v>8.2455973000000002E-2</v>
      </c>
      <c r="L5179">
        <v>1.9599999999999998E-9</v>
      </c>
      <c r="M5179">
        <v>30.103103820000001</v>
      </c>
      <c r="N5179" t="e">
        <v>#N/A</v>
      </c>
      <c r="O5179">
        <v>2.05E-5</v>
      </c>
      <c r="P5179" t="s">
        <v>23080</v>
      </c>
      <c r="Q5179" t="s">
        <v>72</v>
      </c>
      <c r="R5179" t="s">
        <v>23081</v>
      </c>
      <c r="S5179" t="s">
        <v>23082</v>
      </c>
      <c r="T5179" t="s">
        <v>39</v>
      </c>
      <c r="U5179" t="s">
        <v>40</v>
      </c>
    </row>
    <row r="5180" spans="1:21" x14ac:dyDescent="0.25">
      <c r="A5180" t="s">
        <v>23083</v>
      </c>
      <c r="B5180" t="s">
        <v>23084</v>
      </c>
      <c r="C5180" t="s">
        <v>43</v>
      </c>
      <c r="D5180" t="s">
        <v>23085</v>
      </c>
      <c r="E5180" t="s">
        <v>23086</v>
      </c>
      <c r="F5180">
        <v>4003.3690000000001</v>
      </c>
      <c r="G5180">
        <v>502.53006649999998</v>
      </c>
      <c r="H5180" t="s">
        <v>33</v>
      </c>
      <c r="I5180" t="s">
        <v>23087</v>
      </c>
      <c r="J5180">
        <v>8.2000000000000001E-5</v>
      </c>
      <c r="K5180">
        <v>0.105541317</v>
      </c>
      <c r="L5180">
        <v>2.7400000000000001E-8</v>
      </c>
      <c r="M5180">
        <v>34.512738419999998</v>
      </c>
      <c r="N5180">
        <v>7.1199999999999996E-3</v>
      </c>
      <c r="O5180">
        <v>0</v>
      </c>
      <c r="P5180" t="s">
        <v>23088</v>
      </c>
      <c r="Q5180" t="s">
        <v>72</v>
      </c>
      <c r="R5180" t="s">
        <v>23089</v>
      </c>
      <c r="S5180" t="s">
        <v>23090</v>
      </c>
      <c r="T5180" t="s">
        <v>51</v>
      </c>
      <c r="U5180" t="s">
        <v>7388</v>
      </c>
    </row>
    <row r="5181" spans="1:21" x14ac:dyDescent="0.25">
      <c r="A5181" t="s">
        <v>23083</v>
      </c>
      <c r="B5181" t="s">
        <v>23084</v>
      </c>
      <c r="C5181" t="s">
        <v>43</v>
      </c>
      <c r="D5181" t="s">
        <v>23085</v>
      </c>
      <c r="E5181" t="s">
        <v>23091</v>
      </c>
      <c r="F5181">
        <v>3988.056</v>
      </c>
      <c r="G5181">
        <v>502.53006649999998</v>
      </c>
      <c r="H5181" t="s">
        <v>33</v>
      </c>
      <c r="I5181" t="s">
        <v>23092</v>
      </c>
      <c r="J5181">
        <v>1.1E-4</v>
      </c>
      <c r="K5181">
        <v>0.54600061099999997</v>
      </c>
      <c r="L5181">
        <v>6.7599999999999997E-8</v>
      </c>
      <c r="M5181">
        <v>35.041010960000001</v>
      </c>
      <c r="N5181">
        <v>3.4299999999999997E-2</v>
      </c>
      <c r="O5181">
        <v>0</v>
      </c>
      <c r="P5181" t="s">
        <v>23088</v>
      </c>
      <c r="Q5181" t="s">
        <v>72</v>
      </c>
      <c r="R5181" t="s">
        <v>23089</v>
      </c>
      <c r="S5181" t="s">
        <v>23090</v>
      </c>
      <c r="T5181" t="s">
        <v>51</v>
      </c>
      <c r="U5181" t="s">
        <v>7388</v>
      </c>
    </row>
    <row r="5182" spans="1:21" x14ac:dyDescent="0.25">
      <c r="A5182" t="s">
        <v>23093</v>
      </c>
      <c r="B5182" t="s">
        <v>23094</v>
      </c>
      <c r="C5182" t="s">
        <v>43</v>
      </c>
      <c r="D5182" t="s">
        <v>4013</v>
      </c>
      <c r="E5182" t="s">
        <v>23095</v>
      </c>
      <c r="F5182">
        <v>5359.07</v>
      </c>
      <c r="G5182">
        <v>1001.460999</v>
      </c>
      <c r="H5182" t="s">
        <v>33</v>
      </c>
      <c r="I5182" t="s">
        <v>23096</v>
      </c>
      <c r="J5182" t="e">
        <v>#N/A</v>
      </c>
      <c r="K5182" t="e">
        <v>#N/A</v>
      </c>
      <c r="L5182" t="e">
        <v>#N/A</v>
      </c>
      <c r="M5182" t="e">
        <v>#N/A</v>
      </c>
      <c r="N5182">
        <v>8.9800000000000001E-3</v>
      </c>
      <c r="O5182">
        <v>0</v>
      </c>
      <c r="P5182" t="s">
        <v>23097</v>
      </c>
      <c r="Q5182" t="s">
        <v>61</v>
      </c>
      <c r="R5182" t="s">
        <v>23098</v>
      </c>
      <c r="S5182" t="s">
        <v>23099</v>
      </c>
      <c r="T5182" t="s">
        <v>39</v>
      </c>
      <c r="U5182" t="s">
        <v>40</v>
      </c>
    </row>
    <row r="5183" spans="1:21" x14ac:dyDescent="0.25">
      <c r="A5183" t="s">
        <v>23100</v>
      </c>
      <c r="B5183" t="s">
        <v>23101</v>
      </c>
      <c r="C5183" t="s">
        <v>30</v>
      </c>
      <c r="D5183" t="s">
        <v>5890</v>
      </c>
      <c r="E5183" t="s">
        <v>23102</v>
      </c>
      <c r="F5183">
        <v>2145.5940000000001</v>
      </c>
      <c r="G5183">
        <v>607.80624020000005</v>
      </c>
      <c r="H5183" t="s">
        <v>23103</v>
      </c>
      <c r="I5183" t="s">
        <v>23104</v>
      </c>
      <c r="J5183">
        <v>3.2000000000000003E-4</v>
      </c>
      <c r="K5183">
        <v>7.5001899999999999E-4</v>
      </c>
      <c r="L5183">
        <v>7.24E-8</v>
      </c>
      <c r="M5183">
        <v>49.360637850000003</v>
      </c>
      <c r="N5183" t="e">
        <v>#N/A</v>
      </c>
      <c r="O5183">
        <v>7.6000000000000004E-5</v>
      </c>
      <c r="P5183" t="s">
        <v>23097</v>
      </c>
      <c r="Q5183" t="s">
        <v>72</v>
      </c>
      <c r="R5183" t="s">
        <v>23098</v>
      </c>
      <c r="S5183" t="s">
        <v>23105</v>
      </c>
      <c r="T5183" t="s">
        <v>51</v>
      </c>
      <c r="U5183" t="s">
        <v>52</v>
      </c>
    </row>
    <row r="5184" spans="1:21" x14ac:dyDescent="0.25">
      <c r="A5184" t="s">
        <v>23106</v>
      </c>
      <c r="B5184" t="s">
        <v>23107</v>
      </c>
      <c r="C5184" t="s">
        <v>43</v>
      </c>
      <c r="D5184" t="s">
        <v>992</v>
      </c>
      <c r="E5184" t="s">
        <v>23108</v>
      </c>
      <c r="F5184">
        <v>281.24400000000003</v>
      </c>
      <c r="G5184">
        <v>360.68936159999998</v>
      </c>
      <c r="H5184" t="s">
        <v>33</v>
      </c>
      <c r="I5184" t="s">
        <v>23109</v>
      </c>
      <c r="J5184" t="e">
        <v>#N/A</v>
      </c>
      <c r="K5184" t="e">
        <v>#N/A</v>
      </c>
      <c r="L5184">
        <v>1.5500000000000001E-10</v>
      </c>
      <c r="M5184" t="e">
        <v>#N/A</v>
      </c>
      <c r="N5184" t="e">
        <v>#N/A</v>
      </c>
      <c r="O5184">
        <v>0</v>
      </c>
      <c r="P5184" t="s">
        <v>23110</v>
      </c>
      <c r="Q5184" t="s">
        <v>72</v>
      </c>
      <c r="R5184" t="s">
        <v>23111</v>
      </c>
      <c r="S5184" t="s">
        <v>23112</v>
      </c>
      <c r="T5184" t="s">
        <v>39</v>
      </c>
      <c r="U5184" t="s">
        <v>40</v>
      </c>
    </row>
    <row r="5185" spans="1:21" x14ac:dyDescent="0.25">
      <c r="A5185" t="s">
        <v>23113</v>
      </c>
      <c r="B5185" t="s">
        <v>23114</v>
      </c>
      <c r="C5185" t="s">
        <v>23115</v>
      </c>
      <c r="D5185" t="s">
        <v>13897</v>
      </c>
      <c r="E5185" t="s">
        <v>23116</v>
      </c>
      <c r="F5185">
        <v>2819.62</v>
      </c>
      <c r="G5185">
        <v>999.46398929999998</v>
      </c>
      <c r="H5185" t="s">
        <v>33</v>
      </c>
      <c r="I5185" t="s">
        <v>23117</v>
      </c>
      <c r="J5185" t="e">
        <v>#N/A</v>
      </c>
      <c r="K5185" t="e">
        <v>#N/A</v>
      </c>
      <c r="L5185">
        <v>2.9400000000000002E-10</v>
      </c>
      <c r="M5185" t="e">
        <v>#N/A</v>
      </c>
      <c r="N5185" t="e">
        <v>#N/A</v>
      </c>
      <c r="O5185">
        <v>0</v>
      </c>
      <c r="P5185" t="s">
        <v>23118</v>
      </c>
      <c r="Q5185" t="s">
        <v>72</v>
      </c>
      <c r="R5185" t="s">
        <v>23119</v>
      </c>
      <c r="S5185" t="s">
        <v>23120</v>
      </c>
      <c r="T5185" t="s">
        <v>39</v>
      </c>
      <c r="U5185" t="s">
        <v>40</v>
      </c>
    </row>
    <row r="5186" spans="1:21" x14ac:dyDescent="0.25">
      <c r="A5186" t="s">
        <v>23121</v>
      </c>
      <c r="B5186" t="s">
        <v>23122</v>
      </c>
      <c r="C5186" t="s">
        <v>144</v>
      </c>
      <c r="D5186" t="s">
        <v>11969</v>
      </c>
      <c r="E5186" t="s">
        <v>23123</v>
      </c>
      <c r="F5186">
        <v>6577.33</v>
      </c>
      <c r="G5186">
        <v>836.35559079999996</v>
      </c>
      <c r="H5186" t="s">
        <v>33</v>
      </c>
      <c r="I5186" t="s">
        <v>23124</v>
      </c>
      <c r="J5186">
        <v>0.11</v>
      </c>
      <c r="K5186" t="e">
        <v>#N/A</v>
      </c>
      <c r="L5186">
        <v>1.5500000000000001E-5</v>
      </c>
      <c r="M5186" t="e">
        <v>#N/A</v>
      </c>
      <c r="N5186">
        <v>1.01E-3</v>
      </c>
      <c r="O5186">
        <v>0</v>
      </c>
      <c r="P5186" t="s">
        <v>23125</v>
      </c>
      <c r="Q5186" t="s">
        <v>72</v>
      </c>
      <c r="R5186" t="s">
        <v>23126</v>
      </c>
      <c r="S5186" t="s">
        <v>23127</v>
      </c>
      <c r="T5186" t="s">
        <v>39</v>
      </c>
      <c r="U5186" t="s">
        <v>40</v>
      </c>
    </row>
    <row r="5187" spans="1:21" x14ac:dyDescent="0.25">
      <c r="A5187" t="s">
        <v>23121</v>
      </c>
      <c r="B5187" t="s">
        <v>23122</v>
      </c>
      <c r="C5187" t="s">
        <v>144</v>
      </c>
      <c r="D5187" t="s">
        <v>4040</v>
      </c>
      <c r="E5187" t="s">
        <v>23128</v>
      </c>
      <c r="F5187">
        <v>6637.68</v>
      </c>
      <c r="G5187">
        <v>836.35656740000002</v>
      </c>
      <c r="H5187" t="s">
        <v>23129</v>
      </c>
      <c r="I5187" t="s">
        <v>23130</v>
      </c>
      <c r="J5187">
        <v>0.43</v>
      </c>
      <c r="K5187">
        <v>0.150942775</v>
      </c>
      <c r="L5187">
        <v>6.5899999999999996E-6</v>
      </c>
      <c r="M5187">
        <v>23.493350629999998</v>
      </c>
      <c r="N5187">
        <v>3.9800000000000002E-2</v>
      </c>
      <c r="O5187">
        <v>1.06086E-4</v>
      </c>
      <c r="P5187" t="s">
        <v>23125</v>
      </c>
      <c r="Q5187" t="s">
        <v>72</v>
      </c>
      <c r="R5187" t="s">
        <v>23126</v>
      </c>
      <c r="S5187" t="s">
        <v>23127</v>
      </c>
      <c r="T5187" t="s">
        <v>39</v>
      </c>
      <c r="U5187" t="s">
        <v>40</v>
      </c>
    </row>
    <row r="5188" spans="1:21" x14ac:dyDescent="0.25">
      <c r="A5188" t="s">
        <v>23121</v>
      </c>
      <c r="B5188" t="s">
        <v>23122</v>
      </c>
      <c r="C5188" t="s">
        <v>144</v>
      </c>
      <c r="D5188" t="s">
        <v>4013</v>
      </c>
      <c r="E5188" t="s">
        <v>23131</v>
      </c>
      <c r="F5188">
        <v>6515.16</v>
      </c>
      <c r="G5188">
        <v>836.3556519</v>
      </c>
      <c r="H5188" t="s">
        <v>23132</v>
      </c>
      <c r="I5188" t="s">
        <v>23133</v>
      </c>
      <c r="J5188">
        <v>1.5</v>
      </c>
      <c r="K5188">
        <v>9.0129617999999995E-2</v>
      </c>
      <c r="L5188">
        <v>1.7900000000000001E-5</v>
      </c>
      <c r="M5188">
        <v>22.696610960000001</v>
      </c>
      <c r="N5188">
        <v>2.9899999999999999E-2</v>
      </c>
      <c r="O5188">
        <v>4.21E-5</v>
      </c>
      <c r="P5188" t="s">
        <v>23125</v>
      </c>
      <c r="Q5188" t="s">
        <v>72</v>
      </c>
      <c r="R5188" t="s">
        <v>23126</v>
      </c>
      <c r="S5188" t="s">
        <v>23127</v>
      </c>
      <c r="T5188" t="s">
        <v>39</v>
      </c>
      <c r="U5188" t="s">
        <v>40</v>
      </c>
    </row>
    <row r="5189" spans="1:21" x14ac:dyDescent="0.25">
      <c r="A5189" t="s">
        <v>23121</v>
      </c>
      <c r="B5189" t="s">
        <v>23122</v>
      </c>
      <c r="C5189" t="s">
        <v>144</v>
      </c>
      <c r="D5189" t="s">
        <v>9680</v>
      </c>
      <c r="E5189" t="s">
        <v>23134</v>
      </c>
      <c r="F5189">
        <v>6601.63</v>
      </c>
      <c r="G5189">
        <v>836.35559079999996</v>
      </c>
      <c r="H5189" t="s">
        <v>33</v>
      </c>
      <c r="I5189" t="s">
        <v>23135</v>
      </c>
      <c r="J5189">
        <v>1.7</v>
      </c>
      <c r="K5189" t="e">
        <v>#N/A</v>
      </c>
      <c r="L5189">
        <v>7.3300000000000006E-5</v>
      </c>
      <c r="M5189">
        <v>18.94257043</v>
      </c>
      <c r="N5189">
        <v>2.5000000000000001E-3</v>
      </c>
      <c r="O5189">
        <v>0</v>
      </c>
      <c r="P5189" t="s">
        <v>23125</v>
      </c>
      <c r="Q5189" t="s">
        <v>72</v>
      </c>
      <c r="R5189" t="s">
        <v>23126</v>
      </c>
      <c r="S5189" t="s">
        <v>23127</v>
      </c>
      <c r="T5189" t="s">
        <v>39</v>
      </c>
      <c r="U5189" t="s">
        <v>40</v>
      </c>
    </row>
    <row r="5190" spans="1:21" x14ac:dyDescent="0.25">
      <c r="A5190" t="s">
        <v>23121</v>
      </c>
      <c r="B5190" t="s">
        <v>23122</v>
      </c>
      <c r="C5190" t="s">
        <v>144</v>
      </c>
      <c r="D5190" t="s">
        <v>23136</v>
      </c>
      <c r="E5190" t="s">
        <v>23137</v>
      </c>
      <c r="F5190">
        <v>6493.86</v>
      </c>
      <c r="G5190">
        <v>836.35589600000003</v>
      </c>
      <c r="H5190" t="s">
        <v>23138</v>
      </c>
      <c r="I5190" t="s">
        <v>23139</v>
      </c>
      <c r="J5190">
        <v>0.13</v>
      </c>
      <c r="K5190">
        <v>7.4399999999999999E-6</v>
      </c>
      <c r="L5190">
        <v>1.4699999999999999E-6</v>
      </c>
      <c r="M5190">
        <v>28.992910940000002</v>
      </c>
      <c r="N5190">
        <v>2.8000000000000001E-2</v>
      </c>
      <c r="O5190">
        <v>4.8299999999999997E-7</v>
      </c>
      <c r="P5190" t="s">
        <v>23125</v>
      </c>
      <c r="Q5190" t="s">
        <v>72</v>
      </c>
      <c r="R5190" t="s">
        <v>23126</v>
      </c>
      <c r="S5190" t="s">
        <v>23127</v>
      </c>
      <c r="T5190" t="s">
        <v>39</v>
      </c>
      <c r="U5190" t="s">
        <v>40</v>
      </c>
    </row>
    <row r="5191" spans="1:21" x14ac:dyDescent="0.25">
      <c r="A5191" t="s">
        <v>23121</v>
      </c>
      <c r="B5191" t="s">
        <v>23122</v>
      </c>
      <c r="C5191" t="s">
        <v>144</v>
      </c>
      <c r="D5191" t="s">
        <v>12448</v>
      </c>
      <c r="E5191" t="s">
        <v>23140</v>
      </c>
      <c r="F5191">
        <v>6033.17</v>
      </c>
      <c r="G5191">
        <v>836.35546880000004</v>
      </c>
      <c r="H5191" t="s">
        <v>33</v>
      </c>
      <c r="I5191" t="s">
        <v>23141</v>
      </c>
      <c r="J5191">
        <v>0.12</v>
      </c>
      <c r="K5191" t="e">
        <v>#N/A</v>
      </c>
      <c r="L5191">
        <v>7.3799999999999996E-6</v>
      </c>
      <c r="M5191">
        <v>17.699405460000001</v>
      </c>
      <c r="N5191">
        <v>9.8200000000000002E-4</v>
      </c>
      <c r="O5191">
        <v>0</v>
      </c>
      <c r="P5191" t="s">
        <v>23125</v>
      </c>
      <c r="Q5191" t="s">
        <v>72</v>
      </c>
      <c r="R5191" t="s">
        <v>23126</v>
      </c>
      <c r="S5191" t="s">
        <v>23127</v>
      </c>
      <c r="T5191" t="s">
        <v>39</v>
      </c>
      <c r="U5191" t="s">
        <v>40</v>
      </c>
    </row>
    <row r="5192" spans="1:21" x14ac:dyDescent="0.25">
      <c r="A5192" t="s">
        <v>23121</v>
      </c>
      <c r="B5192" t="s">
        <v>23122</v>
      </c>
      <c r="C5192" t="s">
        <v>144</v>
      </c>
      <c r="D5192" t="s">
        <v>16889</v>
      </c>
      <c r="E5192" t="s">
        <v>23142</v>
      </c>
      <c r="F5192">
        <v>6094.99</v>
      </c>
      <c r="G5192">
        <v>557.90710449999995</v>
      </c>
      <c r="H5192" t="s">
        <v>23143</v>
      </c>
      <c r="I5192" t="s">
        <v>23144</v>
      </c>
      <c r="J5192">
        <v>0.12</v>
      </c>
      <c r="K5192">
        <v>0.131745274</v>
      </c>
      <c r="L5192">
        <v>4.46E-7</v>
      </c>
      <c r="M5192">
        <v>34.583046000000003</v>
      </c>
      <c r="N5192">
        <v>1.66</v>
      </c>
      <c r="O5192">
        <v>4.1878200000000001E-3</v>
      </c>
      <c r="P5192" t="s">
        <v>23125</v>
      </c>
      <c r="Q5192" t="s">
        <v>72</v>
      </c>
      <c r="R5192" t="s">
        <v>23126</v>
      </c>
      <c r="S5192" t="s">
        <v>23127</v>
      </c>
      <c r="T5192" t="s">
        <v>39</v>
      </c>
      <c r="U5192" t="s">
        <v>40</v>
      </c>
    </row>
    <row r="5193" spans="1:21" x14ac:dyDescent="0.25">
      <c r="A5193" t="s">
        <v>23145</v>
      </c>
      <c r="B5193" t="s">
        <v>23146</v>
      </c>
      <c r="C5193" t="s">
        <v>43</v>
      </c>
      <c r="D5193" t="s">
        <v>6782</v>
      </c>
      <c r="E5193" t="s">
        <v>23147</v>
      </c>
      <c r="F5193">
        <v>3519.88</v>
      </c>
      <c r="G5193">
        <v>402.7208862</v>
      </c>
      <c r="H5193" t="s">
        <v>8529</v>
      </c>
      <c r="I5193" t="s">
        <v>23148</v>
      </c>
      <c r="J5193">
        <v>1.6</v>
      </c>
      <c r="K5193">
        <v>6.3317470000000004E-3</v>
      </c>
      <c r="L5193">
        <v>2.65E-7</v>
      </c>
      <c r="M5193">
        <v>43.318715439999998</v>
      </c>
      <c r="N5193">
        <v>0.38100000000000001</v>
      </c>
      <c r="O5193">
        <v>5.8823528999999999E-2</v>
      </c>
      <c r="P5193" t="s">
        <v>23149</v>
      </c>
      <c r="Q5193" t="s">
        <v>72</v>
      </c>
      <c r="R5193" t="s">
        <v>23150</v>
      </c>
      <c r="S5193" t="s">
        <v>23151</v>
      </c>
      <c r="T5193" t="s">
        <v>39</v>
      </c>
      <c r="U5193" t="s">
        <v>40</v>
      </c>
    </row>
    <row r="5194" spans="1:21" x14ac:dyDescent="0.25">
      <c r="A5194" t="s">
        <v>23152</v>
      </c>
      <c r="B5194" t="s">
        <v>23153</v>
      </c>
      <c r="C5194" t="s">
        <v>23154</v>
      </c>
      <c r="D5194" t="s">
        <v>3643</v>
      </c>
      <c r="E5194" t="s">
        <v>23155</v>
      </c>
      <c r="F5194">
        <v>3910.2</v>
      </c>
      <c r="G5194">
        <v>562.14331049999998</v>
      </c>
      <c r="H5194" t="s">
        <v>33</v>
      </c>
      <c r="I5194" t="s">
        <v>23156</v>
      </c>
      <c r="J5194" t="e">
        <v>#N/A</v>
      </c>
      <c r="K5194" t="e">
        <v>#N/A</v>
      </c>
      <c r="L5194">
        <v>8.3299999999999999E-11</v>
      </c>
      <c r="M5194" t="e">
        <v>#N/A</v>
      </c>
      <c r="N5194" t="e">
        <v>#N/A</v>
      </c>
      <c r="O5194">
        <v>0</v>
      </c>
      <c r="P5194" t="s">
        <v>23157</v>
      </c>
      <c r="Q5194" t="s">
        <v>72</v>
      </c>
      <c r="R5194" t="s">
        <v>23158</v>
      </c>
      <c r="S5194" t="s">
        <v>23159</v>
      </c>
      <c r="T5194" t="s">
        <v>39</v>
      </c>
      <c r="U5194" t="s">
        <v>40</v>
      </c>
    </row>
    <row r="5195" spans="1:21" x14ac:dyDescent="0.25">
      <c r="A5195" t="s">
        <v>23152</v>
      </c>
      <c r="B5195" t="s">
        <v>23160</v>
      </c>
      <c r="C5195" t="s">
        <v>2103</v>
      </c>
      <c r="D5195" t="s">
        <v>23161</v>
      </c>
      <c r="E5195" t="s">
        <v>23162</v>
      </c>
      <c r="F5195">
        <v>7000.05</v>
      </c>
      <c r="G5195">
        <v>952.29351810000003</v>
      </c>
      <c r="H5195" t="s">
        <v>33</v>
      </c>
      <c r="I5195" t="s">
        <v>23163</v>
      </c>
      <c r="J5195" t="e">
        <v>#N/A</v>
      </c>
      <c r="K5195" t="e">
        <v>#N/A</v>
      </c>
      <c r="L5195">
        <v>1.43E-11</v>
      </c>
      <c r="M5195" t="e">
        <v>#N/A</v>
      </c>
      <c r="N5195" t="e">
        <v>#N/A</v>
      </c>
      <c r="O5195">
        <v>0</v>
      </c>
      <c r="P5195" t="s">
        <v>23157</v>
      </c>
      <c r="Q5195" t="s">
        <v>72</v>
      </c>
      <c r="R5195" t="s">
        <v>23158</v>
      </c>
      <c r="S5195" t="s">
        <v>23159</v>
      </c>
      <c r="T5195" t="s">
        <v>39</v>
      </c>
      <c r="U5195" t="s">
        <v>40</v>
      </c>
    </row>
    <row r="5196" spans="1:21" x14ac:dyDescent="0.25">
      <c r="A5196" t="s">
        <v>23164</v>
      </c>
      <c r="B5196" t="s">
        <v>23165</v>
      </c>
      <c r="C5196" t="s">
        <v>8467</v>
      </c>
      <c r="D5196" t="s">
        <v>23166</v>
      </c>
      <c r="E5196" t="s">
        <v>23167</v>
      </c>
      <c r="F5196">
        <v>2703.39</v>
      </c>
      <c r="G5196">
        <v>418.68610660000002</v>
      </c>
      <c r="H5196" t="s">
        <v>33</v>
      </c>
      <c r="I5196" t="s">
        <v>23168</v>
      </c>
      <c r="J5196">
        <v>4.6999999999999997E-5</v>
      </c>
      <c r="K5196">
        <v>92.512707149999997</v>
      </c>
      <c r="L5196">
        <v>5.2100000000000001E-6</v>
      </c>
      <c r="M5196" t="e">
        <v>#N/A</v>
      </c>
      <c r="N5196" t="e">
        <v>#N/A</v>
      </c>
      <c r="O5196">
        <v>0</v>
      </c>
      <c r="P5196" t="s">
        <v>23169</v>
      </c>
      <c r="Q5196" t="s">
        <v>36</v>
      </c>
      <c r="R5196" t="s">
        <v>23170</v>
      </c>
      <c r="S5196" t="s">
        <v>23171</v>
      </c>
      <c r="T5196" t="s">
        <v>64</v>
      </c>
      <c r="U5196" t="s">
        <v>65</v>
      </c>
    </row>
    <row r="5197" spans="1:21" x14ac:dyDescent="0.25">
      <c r="A5197" t="s">
        <v>23172</v>
      </c>
      <c r="B5197" t="s">
        <v>23173</v>
      </c>
      <c r="C5197" t="s">
        <v>144</v>
      </c>
      <c r="D5197" t="s">
        <v>9550</v>
      </c>
      <c r="E5197" t="s">
        <v>23174</v>
      </c>
      <c r="F5197">
        <v>3685.22</v>
      </c>
      <c r="G5197">
        <v>464.7355652</v>
      </c>
      <c r="H5197" t="s">
        <v>33</v>
      </c>
      <c r="I5197" t="s">
        <v>23175</v>
      </c>
      <c r="J5197" t="e">
        <v>#N/A</v>
      </c>
      <c r="K5197">
        <v>19.634424840000001</v>
      </c>
      <c r="L5197">
        <v>2.1999999999999999E-10</v>
      </c>
      <c r="M5197" t="e">
        <v>#N/A</v>
      </c>
      <c r="N5197">
        <v>1.98</v>
      </c>
      <c r="O5197">
        <v>0</v>
      </c>
      <c r="P5197" t="s">
        <v>23176</v>
      </c>
      <c r="Q5197" t="s">
        <v>36</v>
      </c>
      <c r="R5197" t="s">
        <v>23177</v>
      </c>
      <c r="S5197" t="s">
        <v>23178</v>
      </c>
      <c r="T5197" t="s">
        <v>39</v>
      </c>
      <c r="U5197" t="s">
        <v>40</v>
      </c>
    </row>
    <row r="5198" spans="1:21" x14ac:dyDescent="0.25">
      <c r="A5198" t="s">
        <v>23179</v>
      </c>
      <c r="B5198" t="s">
        <v>23180</v>
      </c>
      <c r="C5198" t="s">
        <v>43</v>
      </c>
      <c r="D5198" t="s">
        <v>2532</v>
      </c>
      <c r="E5198" t="s">
        <v>23181</v>
      </c>
      <c r="F5198">
        <v>5646.41</v>
      </c>
      <c r="G5198">
        <v>624.33764650000001</v>
      </c>
      <c r="H5198" t="s">
        <v>23182</v>
      </c>
      <c r="I5198" t="s">
        <v>23183</v>
      </c>
      <c r="J5198">
        <v>4.0999999999999996</v>
      </c>
      <c r="K5198">
        <v>3.2453680999999998E-2</v>
      </c>
      <c r="L5198">
        <v>2.2399999999999999E-8</v>
      </c>
      <c r="M5198">
        <v>41.41823205</v>
      </c>
      <c r="N5198">
        <v>3.4099999999999998E-2</v>
      </c>
      <c r="O5198">
        <v>7.8000000000000005E-7</v>
      </c>
      <c r="P5198" t="s">
        <v>23184</v>
      </c>
      <c r="Q5198" t="s">
        <v>72</v>
      </c>
      <c r="R5198" t="s">
        <v>23185</v>
      </c>
      <c r="S5198" t="s">
        <v>23186</v>
      </c>
      <c r="T5198" t="s">
        <v>39</v>
      </c>
      <c r="U5198" t="s">
        <v>40</v>
      </c>
    </row>
    <row r="5199" spans="1:21" x14ac:dyDescent="0.25">
      <c r="A5199" t="s">
        <v>23187</v>
      </c>
      <c r="B5199" t="s">
        <v>23188</v>
      </c>
      <c r="C5199" t="s">
        <v>144</v>
      </c>
      <c r="D5199" t="s">
        <v>23189</v>
      </c>
      <c r="E5199" t="s">
        <v>23190</v>
      </c>
      <c r="F5199">
        <v>1245.96</v>
      </c>
      <c r="G5199">
        <v>468.68511960000001</v>
      </c>
      <c r="H5199" t="s">
        <v>33</v>
      </c>
      <c r="I5199" t="s">
        <v>23191</v>
      </c>
      <c r="J5199">
        <v>6.8999999999999999E-3</v>
      </c>
      <c r="K5199">
        <v>2.2654849640000001</v>
      </c>
      <c r="L5199">
        <v>9.5199999999999998E-12</v>
      </c>
      <c r="M5199">
        <v>23.23755414</v>
      </c>
      <c r="N5199">
        <v>3.02</v>
      </c>
      <c r="O5199">
        <v>0</v>
      </c>
      <c r="P5199" t="s">
        <v>23192</v>
      </c>
      <c r="Q5199" t="s">
        <v>72</v>
      </c>
      <c r="R5199" t="s">
        <v>23193</v>
      </c>
      <c r="S5199" t="s">
        <v>23194</v>
      </c>
      <c r="T5199" t="s">
        <v>39</v>
      </c>
      <c r="U5199" t="s">
        <v>40</v>
      </c>
    </row>
    <row r="5200" spans="1:21" x14ac:dyDescent="0.25">
      <c r="A5200" t="s">
        <v>23195</v>
      </c>
      <c r="B5200" t="s">
        <v>23196</v>
      </c>
      <c r="C5200" t="s">
        <v>43</v>
      </c>
      <c r="D5200" t="s">
        <v>23197</v>
      </c>
      <c r="E5200" t="s">
        <v>23198</v>
      </c>
      <c r="F5200">
        <v>2215.431</v>
      </c>
      <c r="G5200">
        <v>388.73412889999997</v>
      </c>
      <c r="H5200" t="s">
        <v>33</v>
      </c>
      <c r="I5200" t="s">
        <v>23199</v>
      </c>
      <c r="J5200">
        <v>2.0000000000000001E-4</v>
      </c>
      <c r="K5200" t="e">
        <v>#N/A</v>
      </c>
      <c r="L5200">
        <v>3.0199999999999999E-8</v>
      </c>
      <c r="M5200">
        <v>28.80002343</v>
      </c>
      <c r="N5200">
        <v>0.10100000000000001</v>
      </c>
      <c r="O5200">
        <v>0</v>
      </c>
      <c r="P5200" t="s">
        <v>23192</v>
      </c>
      <c r="Q5200" t="s">
        <v>72</v>
      </c>
      <c r="R5200" t="s">
        <v>23193</v>
      </c>
      <c r="S5200" t="s">
        <v>23200</v>
      </c>
      <c r="T5200" t="s">
        <v>51</v>
      </c>
      <c r="U5200" t="s">
        <v>710</v>
      </c>
    </row>
    <row r="5201" spans="1:21" x14ac:dyDescent="0.25">
      <c r="A5201" t="s">
        <v>23201</v>
      </c>
      <c r="B5201" t="s">
        <v>23202</v>
      </c>
      <c r="C5201" t="s">
        <v>43</v>
      </c>
      <c r="D5201" t="s">
        <v>23203</v>
      </c>
      <c r="E5201" t="s">
        <v>23204</v>
      </c>
      <c r="F5201">
        <v>2563.96</v>
      </c>
      <c r="G5201">
        <v>549.77783199999999</v>
      </c>
      <c r="H5201" t="s">
        <v>33</v>
      </c>
      <c r="I5201" t="s">
        <v>23205</v>
      </c>
      <c r="J5201" t="e">
        <v>#N/A</v>
      </c>
      <c r="K5201" t="e">
        <v>#N/A</v>
      </c>
      <c r="L5201" t="e">
        <v>#N/A</v>
      </c>
      <c r="M5201">
        <v>23.753715759999999</v>
      </c>
      <c r="N5201">
        <v>5.0699999999999999E-3</v>
      </c>
      <c r="O5201">
        <v>0</v>
      </c>
      <c r="P5201" t="s">
        <v>23206</v>
      </c>
      <c r="Q5201" t="s">
        <v>36</v>
      </c>
      <c r="R5201" t="s">
        <v>23207</v>
      </c>
      <c r="S5201" t="s">
        <v>23208</v>
      </c>
      <c r="T5201" t="s">
        <v>39</v>
      </c>
      <c r="U5201" t="s">
        <v>40</v>
      </c>
    </row>
    <row r="5202" spans="1:21" x14ac:dyDescent="0.25">
      <c r="A5202" t="s">
        <v>23209</v>
      </c>
      <c r="B5202" t="s">
        <v>23210</v>
      </c>
      <c r="C5202" t="s">
        <v>23211</v>
      </c>
      <c r="D5202" t="s">
        <v>3707</v>
      </c>
      <c r="E5202" t="s">
        <v>23212</v>
      </c>
      <c r="F5202">
        <v>3465.26</v>
      </c>
      <c r="G5202">
        <v>566.50018309999996</v>
      </c>
      <c r="H5202" t="s">
        <v>33</v>
      </c>
      <c r="I5202" t="s">
        <v>23213</v>
      </c>
      <c r="J5202" t="e">
        <v>#N/A</v>
      </c>
      <c r="K5202" t="e">
        <v>#N/A</v>
      </c>
      <c r="L5202" t="e">
        <v>#N/A</v>
      </c>
      <c r="M5202" t="e">
        <v>#N/A</v>
      </c>
      <c r="N5202">
        <v>4.5800000000000002E-4</v>
      </c>
      <c r="O5202">
        <v>0</v>
      </c>
      <c r="P5202" t="s">
        <v>23214</v>
      </c>
      <c r="Q5202" t="s">
        <v>36</v>
      </c>
      <c r="R5202" t="s">
        <v>23215</v>
      </c>
      <c r="S5202" t="s">
        <v>23216</v>
      </c>
      <c r="T5202" t="s">
        <v>39</v>
      </c>
      <c r="U5202" t="s">
        <v>40</v>
      </c>
    </row>
    <row r="5203" spans="1:21" x14ac:dyDescent="0.25">
      <c r="A5203" t="s">
        <v>23217</v>
      </c>
      <c r="B5203" t="s">
        <v>23218</v>
      </c>
      <c r="C5203" t="s">
        <v>30</v>
      </c>
      <c r="D5203" t="s">
        <v>22968</v>
      </c>
      <c r="E5203" t="s">
        <v>23219</v>
      </c>
      <c r="F5203">
        <v>2996.24</v>
      </c>
      <c r="G5203">
        <v>422.4747314</v>
      </c>
      <c r="H5203" t="s">
        <v>33</v>
      </c>
      <c r="I5203" t="s">
        <v>23220</v>
      </c>
      <c r="J5203" t="e">
        <v>#N/A</v>
      </c>
      <c r="K5203" t="e">
        <v>#N/A</v>
      </c>
      <c r="L5203">
        <v>1.0999999999999999E-10</v>
      </c>
      <c r="M5203" t="e">
        <v>#N/A</v>
      </c>
      <c r="N5203" t="e">
        <v>#N/A</v>
      </c>
      <c r="O5203">
        <v>0</v>
      </c>
      <c r="P5203" t="s">
        <v>23221</v>
      </c>
      <c r="Q5203" t="s">
        <v>36</v>
      </c>
      <c r="R5203" t="s">
        <v>23222</v>
      </c>
      <c r="S5203" t="s">
        <v>23223</v>
      </c>
      <c r="T5203" t="s">
        <v>39</v>
      </c>
      <c r="U5203" t="s">
        <v>40</v>
      </c>
    </row>
    <row r="5204" spans="1:21" x14ac:dyDescent="0.25">
      <c r="A5204" t="s">
        <v>23224</v>
      </c>
      <c r="B5204" t="s">
        <v>23225</v>
      </c>
      <c r="C5204" t="s">
        <v>43</v>
      </c>
      <c r="D5204" t="s">
        <v>6676</v>
      </c>
      <c r="E5204" t="s">
        <v>23226</v>
      </c>
      <c r="F5204">
        <v>3356.16</v>
      </c>
      <c r="G5204">
        <v>322.19357300000001</v>
      </c>
      <c r="H5204" t="s">
        <v>23227</v>
      </c>
      <c r="I5204" t="s">
        <v>23228</v>
      </c>
      <c r="J5204">
        <v>0.12</v>
      </c>
      <c r="K5204">
        <v>4.640361E-3</v>
      </c>
      <c r="L5204" t="e">
        <v>#N/A</v>
      </c>
      <c r="M5204">
        <v>32.779447580000003</v>
      </c>
      <c r="N5204">
        <v>0.182</v>
      </c>
      <c r="O5204">
        <v>1.04E-5</v>
      </c>
      <c r="P5204" t="s">
        <v>23229</v>
      </c>
      <c r="Q5204" t="s">
        <v>36</v>
      </c>
      <c r="R5204" t="s">
        <v>23230</v>
      </c>
      <c r="S5204" t="s">
        <v>23231</v>
      </c>
      <c r="T5204" t="s">
        <v>39</v>
      </c>
      <c r="U5204" t="s">
        <v>40</v>
      </c>
    </row>
    <row r="5205" spans="1:21" x14ac:dyDescent="0.25">
      <c r="A5205" t="s">
        <v>23232</v>
      </c>
      <c r="B5205" t="s">
        <v>23233</v>
      </c>
      <c r="C5205" t="s">
        <v>43</v>
      </c>
      <c r="D5205" t="s">
        <v>4825</v>
      </c>
      <c r="E5205" t="s">
        <v>23234</v>
      </c>
      <c r="F5205">
        <v>2168.12</v>
      </c>
      <c r="G5205">
        <v>391.55462649999998</v>
      </c>
      <c r="H5205" t="s">
        <v>33</v>
      </c>
      <c r="I5205" t="s">
        <v>23235</v>
      </c>
      <c r="J5205" t="e">
        <v>#N/A</v>
      </c>
      <c r="K5205" t="e">
        <v>#N/A</v>
      </c>
      <c r="L5205">
        <v>2.9300000000000002E-10</v>
      </c>
      <c r="M5205" t="e">
        <v>#N/A</v>
      </c>
      <c r="N5205" t="e">
        <v>#N/A</v>
      </c>
      <c r="O5205">
        <v>0</v>
      </c>
      <c r="P5205" t="s">
        <v>23236</v>
      </c>
      <c r="Q5205" t="s">
        <v>36</v>
      </c>
      <c r="R5205" t="s">
        <v>23237</v>
      </c>
      <c r="S5205" t="s">
        <v>23238</v>
      </c>
      <c r="T5205" t="s">
        <v>39</v>
      </c>
      <c r="U5205" t="s">
        <v>40</v>
      </c>
    </row>
    <row r="5206" spans="1:21" x14ac:dyDescent="0.25">
      <c r="A5206" t="s">
        <v>23239</v>
      </c>
      <c r="B5206" t="s">
        <v>23240</v>
      </c>
      <c r="C5206" t="s">
        <v>43</v>
      </c>
      <c r="D5206" t="s">
        <v>2641</v>
      </c>
      <c r="E5206" t="s">
        <v>23241</v>
      </c>
      <c r="F5206">
        <v>2349.4499999999998</v>
      </c>
      <c r="G5206">
        <v>398.69242229999998</v>
      </c>
      <c r="H5206" t="s">
        <v>33</v>
      </c>
      <c r="I5206" t="s">
        <v>23242</v>
      </c>
      <c r="J5206">
        <v>5.1999999999999998E-2</v>
      </c>
      <c r="K5206">
        <v>2.6460421000000001E-2</v>
      </c>
      <c r="L5206">
        <v>8.7600000000000004E-9</v>
      </c>
      <c r="M5206">
        <v>38.091312790000003</v>
      </c>
      <c r="N5206">
        <v>8.1300000000000003E-4</v>
      </c>
      <c r="O5206">
        <v>0</v>
      </c>
      <c r="P5206" t="s">
        <v>23243</v>
      </c>
      <c r="Q5206" t="s">
        <v>61</v>
      </c>
      <c r="R5206" t="s">
        <v>23244</v>
      </c>
      <c r="S5206" t="s">
        <v>23245</v>
      </c>
      <c r="T5206" t="s">
        <v>64</v>
      </c>
      <c r="U5206" t="s">
        <v>65</v>
      </c>
    </row>
    <row r="5207" spans="1:21" x14ac:dyDescent="0.25">
      <c r="A5207" t="s">
        <v>23239</v>
      </c>
      <c r="B5207" t="s">
        <v>23240</v>
      </c>
      <c r="C5207" t="s">
        <v>43</v>
      </c>
      <c r="D5207" t="s">
        <v>23246</v>
      </c>
      <c r="E5207" t="s">
        <v>23247</v>
      </c>
      <c r="F5207">
        <v>2365.59</v>
      </c>
      <c r="G5207">
        <v>398.6934546</v>
      </c>
      <c r="H5207" t="s">
        <v>33</v>
      </c>
      <c r="I5207" t="s">
        <v>23248</v>
      </c>
      <c r="J5207">
        <v>1.2999999999999999E-2</v>
      </c>
      <c r="K5207">
        <v>3.538182119</v>
      </c>
      <c r="L5207">
        <v>3.4899999999999998E-10</v>
      </c>
      <c r="M5207">
        <v>47.173056240000001</v>
      </c>
      <c r="N5207">
        <v>1.0499999999999999E-3</v>
      </c>
      <c r="O5207">
        <v>0</v>
      </c>
      <c r="P5207" t="s">
        <v>23243</v>
      </c>
      <c r="Q5207" t="s">
        <v>61</v>
      </c>
      <c r="R5207" t="s">
        <v>23244</v>
      </c>
      <c r="S5207" t="s">
        <v>23245</v>
      </c>
      <c r="T5207" t="s">
        <v>64</v>
      </c>
      <c r="U5207" t="s">
        <v>65</v>
      </c>
    </row>
    <row r="5208" spans="1:21" x14ac:dyDescent="0.25">
      <c r="A5208" t="s">
        <v>23249</v>
      </c>
      <c r="B5208" t="s">
        <v>23250</v>
      </c>
      <c r="C5208" t="s">
        <v>43</v>
      </c>
      <c r="D5208" t="s">
        <v>3254</v>
      </c>
      <c r="E5208" t="s">
        <v>23251</v>
      </c>
      <c r="F5208">
        <v>4858.7610000000004</v>
      </c>
      <c r="G5208">
        <v>893.50037669999995</v>
      </c>
      <c r="H5208" t="s">
        <v>33</v>
      </c>
      <c r="I5208" t="s">
        <v>23252</v>
      </c>
      <c r="J5208">
        <v>2.5000000000000001E-4</v>
      </c>
      <c r="K5208">
        <v>3.884967E-3</v>
      </c>
      <c r="L5208">
        <v>9.5200000000000002E-10</v>
      </c>
      <c r="M5208">
        <v>48.211277940000002</v>
      </c>
      <c r="N5208">
        <v>1.4200000000000001E-4</v>
      </c>
      <c r="O5208">
        <v>0</v>
      </c>
      <c r="P5208" t="s">
        <v>23253</v>
      </c>
      <c r="Q5208" t="s">
        <v>72</v>
      </c>
      <c r="R5208" t="s">
        <v>23254</v>
      </c>
      <c r="S5208" t="s">
        <v>23255</v>
      </c>
      <c r="T5208" t="s">
        <v>51</v>
      </c>
      <c r="U5208" t="s">
        <v>52</v>
      </c>
    </row>
    <row r="5209" spans="1:21" x14ac:dyDescent="0.25">
      <c r="A5209" t="s">
        <v>23256</v>
      </c>
      <c r="B5209" t="s">
        <v>23257</v>
      </c>
      <c r="C5209" t="s">
        <v>5620</v>
      </c>
      <c r="D5209" t="s">
        <v>6359</v>
      </c>
      <c r="E5209" t="s">
        <v>23258</v>
      </c>
      <c r="F5209">
        <v>15040.4</v>
      </c>
      <c r="G5209">
        <v>845.92740079999999</v>
      </c>
      <c r="H5209" t="s">
        <v>23259</v>
      </c>
      <c r="I5209" t="s">
        <v>23260</v>
      </c>
      <c r="J5209">
        <v>0.13</v>
      </c>
      <c r="K5209">
        <v>9.35E-11</v>
      </c>
      <c r="L5209">
        <v>2.7300000000000002E-7</v>
      </c>
      <c r="M5209">
        <v>56.277069330000003</v>
      </c>
      <c r="N5209">
        <v>0.54700000000000004</v>
      </c>
      <c r="O5209">
        <v>4.0499999999999999E-7</v>
      </c>
      <c r="P5209" t="s">
        <v>23261</v>
      </c>
      <c r="Q5209" t="s">
        <v>72</v>
      </c>
      <c r="R5209" t="s">
        <v>23262</v>
      </c>
      <c r="S5209" t="s">
        <v>23263</v>
      </c>
      <c r="T5209" t="s">
        <v>64</v>
      </c>
      <c r="U5209" t="s">
        <v>65</v>
      </c>
    </row>
    <row r="5210" spans="1:21" x14ac:dyDescent="0.25">
      <c r="A5210" t="s">
        <v>23264</v>
      </c>
      <c r="B5210" t="s">
        <v>23265</v>
      </c>
      <c r="C5210" t="s">
        <v>7510</v>
      </c>
      <c r="D5210" t="s">
        <v>21540</v>
      </c>
      <c r="E5210" t="s">
        <v>23266</v>
      </c>
      <c r="F5210">
        <v>4873.08</v>
      </c>
      <c r="G5210">
        <v>820.3788452</v>
      </c>
      <c r="H5210" t="s">
        <v>33</v>
      </c>
      <c r="I5210" t="s">
        <v>23267</v>
      </c>
      <c r="J5210" t="e">
        <v>#N/A</v>
      </c>
      <c r="K5210">
        <v>2.9948105059999999</v>
      </c>
      <c r="L5210">
        <v>8.9999999999999999E-11</v>
      </c>
      <c r="M5210">
        <v>13.231205900000001</v>
      </c>
      <c r="N5210">
        <v>0.46300000000000002</v>
      </c>
      <c r="O5210">
        <v>0</v>
      </c>
      <c r="P5210" t="s">
        <v>23261</v>
      </c>
      <c r="Q5210" t="s">
        <v>72</v>
      </c>
      <c r="R5210" t="s">
        <v>23268</v>
      </c>
      <c r="S5210" t="s">
        <v>23269</v>
      </c>
      <c r="T5210" t="s">
        <v>39</v>
      </c>
      <c r="U5210" t="s">
        <v>40</v>
      </c>
    </row>
    <row r="5211" spans="1:21" x14ac:dyDescent="0.25">
      <c r="A5211" t="s">
        <v>23270</v>
      </c>
      <c r="B5211" t="s">
        <v>23271</v>
      </c>
      <c r="C5211" t="s">
        <v>144</v>
      </c>
      <c r="D5211" t="s">
        <v>10228</v>
      </c>
      <c r="E5211" t="s">
        <v>23272</v>
      </c>
      <c r="F5211">
        <v>6215.11</v>
      </c>
      <c r="G5211">
        <v>494.81546020000002</v>
      </c>
      <c r="H5211" t="s">
        <v>33</v>
      </c>
      <c r="I5211" t="s">
        <v>23273</v>
      </c>
      <c r="J5211">
        <v>5.3E-3</v>
      </c>
      <c r="K5211">
        <v>1.986660944</v>
      </c>
      <c r="L5211">
        <v>1.4599999999999999E-9</v>
      </c>
      <c r="M5211">
        <v>28.907966089999999</v>
      </c>
      <c r="N5211">
        <v>5.5700000000000003E-3</v>
      </c>
      <c r="O5211">
        <v>0</v>
      </c>
      <c r="P5211" t="s">
        <v>23274</v>
      </c>
      <c r="Q5211" t="s">
        <v>72</v>
      </c>
      <c r="R5211" t="s">
        <v>23275</v>
      </c>
      <c r="S5211" t="s">
        <v>23276</v>
      </c>
      <c r="T5211" t="s">
        <v>39</v>
      </c>
      <c r="U5211" t="s">
        <v>40</v>
      </c>
    </row>
    <row r="5212" spans="1:21" x14ac:dyDescent="0.25">
      <c r="A5212" t="s">
        <v>23270</v>
      </c>
      <c r="B5212" t="s">
        <v>23271</v>
      </c>
      <c r="C5212" t="s">
        <v>144</v>
      </c>
      <c r="D5212" t="s">
        <v>2318</v>
      </c>
      <c r="E5212" t="s">
        <v>23277</v>
      </c>
      <c r="F5212">
        <v>6179.55</v>
      </c>
      <c r="G5212">
        <v>494.81610110000003</v>
      </c>
      <c r="H5212" t="s">
        <v>33</v>
      </c>
      <c r="I5212" t="s">
        <v>23278</v>
      </c>
      <c r="J5212">
        <v>1.5E-3</v>
      </c>
      <c r="K5212" t="e">
        <v>#N/A</v>
      </c>
      <c r="L5212">
        <v>1.22E-8</v>
      </c>
      <c r="M5212" t="e">
        <v>#N/A</v>
      </c>
      <c r="N5212">
        <v>1.04</v>
      </c>
      <c r="O5212">
        <v>0</v>
      </c>
      <c r="P5212" t="s">
        <v>23274</v>
      </c>
      <c r="Q5212" t="s">
        <v>72</v>
      </c>
      <c r="R5212" t="s">
        <v>23275</v>
      </c>
      <c r="S5212" t="s">
        <v>23276</v>
      </c>
      <c r="T5212" t="s">
        <v>39</v>
      </c>
      <c r="U5212" t="s">
        <v>40</v>
      </c>
    </row>
    <row r="5213" spans="1:21" x14ac:dyDescent="0.25">
      <c r="A5213" t="s">
        <v>23270</v>
      </c>
      <c r="B5213" t="s">
        <v>23271</v>
      </c>
      <c r="C5213" t="s">
        <v>144</v>
      </c>
      <c r="D5213" t="s">
        <v>816</v>
      </c>
      <c r="E5213" t="s">
        <v>23279</v>
      </c>
      <c r="F5213">
        <v>6171.21</v>
      </c>
      <c r="G5213">
        <v>494.8162537</v>
      </c>
      <c r="H5213" t="s">
        <v>23280</v>
      </c>
      <c r="I5213" t="s">
        <v>23281</v>
      </c>
      <c r="J5213">
        <v>0.31</v>
      </c>
      <c r="K5213">
        <v>0.19359794699999999</v>
      </c>
      <c r="L5213">
        <v>3.58E-9</v>
      </c>
      <c r="M5213">
        <v>23.196032349999999</v>
      </c>
      <c r="N5213">
        <v>2.92E-2</v>
      </c>
      <c r="O5213">
        <v>5.7899999999999996E-6</v>
      </c>
      <c r="P5213" t="s">
        <v>23274</v>
      </c>
      <c r="Q5213" t="s">
        <v>72</v>
      </c>
      <c r="R5213" t="s">
        <v>23275</v>
      </c>
      <c r="S5213" t="s">
        <v>23276</v>
      </c>
      <c r="T5213" t="s">
        <v>39</v>
      </c>
      <c r="U5213" t="s">
        <v>40</v>
      </c>
    </row>
    <row r="5214" spans="1:21" x14ac:dyDescent="0.25">
      <c r="A5214" t="s">
        <v>23270</v>
      </c>
      <c r="B5214" t="s">
        <v>23271</v>
      </c>
      <c r="C5214" t="s">
        <v>144</v>
      </c>
      <c r="D5214" t="s">
        <v>12064</v>
      </c>
      <c r="E5214" t="s">
        <v>23282</v>
      </c>
      <c r="F5214">
        <v>6268.9</v>
      </c>
      <c r="G5214">
        <v>494.81567380000001</v>
      </c>
      <c r="H5214" t="s">
        <v>23283</v>
      </c>
      <c r="I5214" t="s">
        <v>23284</v>
      </c>
      <c r="J5214">
        <v>3.3999999999999998E-3</v>
      </c>
      <c r="K5214" t="e">
        <v>#N/A</v>
      </c>
      <c r="L5214">
        <v>4.1199999999999998E-9</v>
      </c>
      <c r="M5214">
        <v>24.789755209999999</v>
      </c>
      <c r="N5214">
        <v>2.35E-2</v>
      </c>
      <c r="O5214">
        <v>1.17E-7</v>
      </c>
      <c r="P5214" t="s">
        <v>23274</v>
      </c>
      <c r="Q5214" t="s">
        <v>72</v>
      </c>
      <c r="R5214" t="s">
        <v>23275</v>
      </c>
      <c r="S5214" t="s">
        <v>23276</v>
      </c>
      <c r="T5214" t="s">
        <v>39</v>
      </c>
      <c r="U5214" t="s">
        <v>40</v>
      </c>
    </row>
    <row r="5215" spans="1:21" x14ac:dyDescent="0.25">
      <c r="A5215" t="s">
        <v>23270</v>
      </c>
      <c r="B5215" t="s">
        <v>23271</v>
      </c>
      <c r="C5215" t="s">
        <v>144</v>
      </c>
      <c r="D5215" t="s">
        <v>23285</v>
      </c>
      <c r="E5215" t="s">
        <v>23286</v>
      </c>
      <c r="F5215">
        <v>6177</v>
      </c>
      <c r="G5215">
        <v>494.8157349</v>
      </c>
      <c r="H5215" t="s">
        <v>23287</v>
      </c>
      <c r="I5215" t="s">
        <v>23288</v>
      </c>
      <c r="J5215">
        <v>8.4000000000000005E-2</v>
      </c>
      <c r="K5215">
        <v>0.131898759</v>
      </c>
      <c r="L5215">
        <v>8.02E-9</v>
      </c>
      <c r="M5215">
        <v>24.816757200000001</v>
      </c>
      <c r="N5215">
        <v>3.7199999999999997E-2</v>
      </c>
      <c r="O5215">
        <v>1.5200000000000001E-6</v>
      </c>
      <c r="P5215" t="s">
        <v>23274</v>
      </c>
      <c r="Q5215" t="s">
        <v>72</v>
      </c>
      <c r="R5215" t="s">
        <v>23275</v>
      </c>
      <c r="S5215" t="s">
        <v>23276</v>
      </c>
      <c r="T5215" t="s">
        <v>39</v>
      </c>
      <c r="U5215" t="s">
        <v>40</v>
      </c>
    </row>
    <row r="5216" spans="1:21" x14ac:dyDescent="0.25">
      <c r="A5216" t="s">
        <v>23270</v>
      </c>
      <c r="B5216" t="s">
        <v>23271</v>
      </c>
      <c r="C5216" t="s">
        <v>144</v>
      </c>
      <c r="D5216" t="s">
        <v>23289</v>
      </c>
      <c r="E5216" t="s">
        <v>23290</v>
      </c>
      <c r="F5216">
        <v>6158</v>
      </c>
      <c r="G5216">
        <v>494.81607059999999</v>
      </c>
      <c r="H5216" t="s">
        <v>23291</v>
      </c>
      <c r="I5216" t="s">
        <v>23292</v>
      </c>
      <c r="J5216">
        <v>1.4999999999999999E-2</v>
      </c>
      <c r="K5216">
        <v>9.2236967029999999</v>
      </c>
      <c r="L5216">
        <v>7.8699999999999997E-10</v>
      </c>
      <c r="M5216">
        <v>35.18277234</v>
      </c>
      <c r="N5216">
        <v>1.34E-3</v>
      </c>
      <c r="O5216">
        <v>6.4300000000000003E-9</v>
      </c>
      <c r="P5216" t="s">
        <v>23274</v>
      </c>
      <c r="Q5216" t="s">
        <v>72</v>
      </c>
      <c r="R5216" t="s">
        <v>23275</v>
      </c>
      <c r="S5216" t="s">
        <v>23276</v>
      </c>
      <c r="T5216" t="s">
        <v>39</v>
      </c>
      <c r="U5216" t="s">
        <v>40</v>
      </c>
    </row>
    <row r="5217" spans="1:21" x14ac:dyDescent="0.25">
      <c r="A5217" t="s">
        <v>23270</v>
      </c>
      <c r="B5217" t="s">
        <v>23271</v>
      </c>
      <c r="C5217" t="s">
        <v>144</v>
      </c>
      <c r="D5217" t="s">
        <v>7529</v>
      </c>
      <c r="E5217" t="s">
        <v>23293</v>
      </c>
      <c r="F5217">
        <v>6068.72</v>
      </c>
      <c r="G5217">
        <v>494.8154907</v>
      </c>
      <c r="H5217" t="s">
        <v>23294</v>
      </c>
      <c r="I5217" t="s">
        <v>23295</v>
      </c>
      <c r="J5217">
        <v>8.3999999999999995E-3</v>
      </c>
      <c r="K5217">
        <v>0.711737536</v>
      </c>
      <c r="L5217">
        <v>8.5900000000000003E-10</v>
      </c>
      <c r="M5217">
        <v>20.536515529999999</v>
      </c>
      <c r="N5217">
        <v>2.5299999999999998</v>
      </c>
      <c r="O5217">
        <v>2.34E-6</v>
      </c>
      <c r="P5217" t="s">
        <v>23274</v>
      </c>
      <c r="Q5217" t="s">
        <v>72</v>
      </c>
      <c r="R5217" t="s">
        <v>23275</v>
      </c>
      <c r="S5217" t="s">
        <v>23276</v>
      </c>
      <c r="T5217" t="s">
        <v>39</v>
      </c>
      <c r="U5217" t="s">
        <v>40</v>
      </c>
    </row>
    <row r="5218" spans="1:21" x14ac:dyDescent="0.25">
      <c r="A5218" t="s">
        <v>23270</v>
      </c>
      <c r="B5218" t="s">
        <v>23271</v>
      </c>
      <c r="C5218" t="s">
        <v>144</v>
      </c>
      <c r="D5218" t="s">
        <v>16109</v>
      </c>
      <c r="E5218" t="s">
        <v>23296</v>
      </c>
      <c r="F5218">
        <v>6180.81</v>
      </c>
      <c r="G5218">
        <v>494.81616209999999</v>
      </c>
      <c r="H5218" t="s">
        <v>23297</v>
      </c>
      <c r="I5218" t="s">
        <v>23298</v>
      </c>
      <c r="J5218">
        <v>3.1E-2</v>
      </c>
      <c r="K5218">
        <v>1.1711688200000001</v>
      </c>
      <c r="L5218">
        <v>1.2E-10</v>
      </c>
      <c r="M5218">
        <v>25.04247062</v>
      </c>
      <c r="N5218">
        <v>2.4E-2</v>
      </c>
      <c r="O5218">
        <v>2.23E-9</v>
      </c>
      <c r="P5218" t="s">
        <v>23274</v>
      </c>
      <c r="Q5218" t="s">
        <v>72</v>
      </c>
      <c r="R5218" t="s">
        <v>23275</v>
      </c>
      <c r="S5218" t="s">
        <v>23276</v>
      </c>
      <c r="T5218" t="s">
        <v>39</v>
      </c>
      <c r="U5218" t="s">
        <v>40</v>
      </c>
    </row>
    <row r="5219" spans="1:21" x14ac:dyDescent="0.25">
      <c r="A5219" t="s">
        <v>23299</v>
      </c>
      <c r="B5219" t="s">
        <v>23300</v>
      </c>
      <c r="C5219" t="s">
        <v>43</v>
      </c>
      <c r="D5219" t="s">
        <v>23301</v>
      </c>
      <c r="E5219" t="s">
        <v>23302</v>
      </c>
      <c r="F5219">
        <v>2458.4299999999998</v>
      </c>
      <c r="G5219">
        <v>341.18035889999999</v>
      </c>
      <c r="H5219" t="s">
        <v>33</v>
      </c>
      <c r="I5219" t="s">
        <v>23303</v>
      </c>
      <c r="J5219" t="e">
        <v>#N/A</v>
      </c>
      <c r="K5219" t="e">
        <v>#N/A</v>
      </c>
      <c r="L5219" t="e">
        <v>#N/A</v>
      </c>
      <c r="M5219">
        <v>46.583434869999998</v>
      </c>
      <c r="N5219" t="e">
        <v>#N/A</v>
      </c>
      <c r="O5219">
        <v>0</v>
      </c>
      <c r="P5219" t="s">
        <v>23304</v>
      </c>
      <c r="Q5219" t="s">
        <v>72</v>
      </c>
      <c r="R5219" t="s">
        <v>23305</v>
      </c>
      <c r="S5219" t="s">
        <v>23306</v>
      </c>
      <c r="T5219" t="s">
        <v>39</v>
      </c>
      <c r="U5219" t="s">
        <v>40</v>
      </c>
    </row>
    <row r="5220" spans="1:21" x14ac:dyDescent="0.25">
      <c r="A5220" t="s">
        <v>23307</v>
      </c>
      <c r="B5220" t="s">
        <v>23308</v>
      </c>
      <c r="C5220" t="s">
        <v>43</v>
      </c>
      <c r="D5220" t="s">
        <v>4230</v>
      </c>
      <c r="E5220" t="s">
        <v>23309</v>
      </c>
      <c r="F5220">
        <v>1268.97</v>
      </c>
      <c r="G5220">
        <v>467.22948489999999</v>
      </c>
      <c r="H5220" t="s">
        <v>23310</v>
      </c>
      <c r="I5220" t="s">
        <v>23311</v>
      </c>
      <c r="J5220">
        <v>3.1E-2</v>
      </c>
      <c r="K5220">
        <v>2.3721111999999999E-2</v>
      </c>
      <c r="L5220">
        <v>5.8200000000000002E-9</v>
      </c>
      <c r="M5220">
        <v>44.632473699999998</v>
      </c>
      <c r="N5220">
        <v>9.9500000000000005E-3</v>
      </c>
      <c r="O5220">
        <v>9.3100000000000003E-9</v>
      </c>
      <c r="P5220" t="s">
        <v>23312</v>
      </c>
      <c r="Q5220" t="s">
        <v>72</v>
      </c>
      <c r="R5220" t="s">
        <v>23313</v>
      </c>
      <c r="S5220" t="s">
        <v>23314</v>
      </c>
      <c r="T5220" t="s">
        <v>251</v>
      </c>
      <c r="U5220" t="s">
        <v>52</v>
      </c>
    </row>
    <row r="5221" spans="1:21" x14ac:dyDescent="0.25">
      <c r="A5221" t="s">
        <v>23307</v>
      </c>
      <c r="B5221" t="s">
        <v>23308</v>
      </c>
      <c r="C5221" t="s">
        <v>43</v>
      </c>
      <c r="D5221" t="s">
        <v>23315</v>
      </c>
      <c r="E5221" t="s">
        <v>23316</v>
      </c>
      <c r="F5221">
        <v>1284.69</v>
      </c>
      <c r="G5221">
        <v>467.22992799999997</v>
      </c>
      <c r="H5221" t="s">
        <v>23317</v>
      </c>
      <c r="I5221" t="s">
        <v>23318</v>
      </c>
      <c r="J5221">
        <v>1.4E-2</v>
      </c>
      <c r="K5221">
        <v>1.8552880000000001E-2</v>
      </c>
      <c r="L5221">
        <v>1.85E-9</v>
      </c>
      <c r="M5221">
        <v>46.019715550000001</v>
      </c>
      <c r="N5221">
        <v>3.5499999999999997E-2</v>
      </c>
      <c r="O5221">
        <v>1.4100000000000001E-7</v>
      </c>
      <c r="P5221" t="s">
        <v>23312</v>
      </c>
      <c r="Q5221" t="s">
        <v>72</v>
      </c>
      <c r="R5221" t="s">
        <v>23313</v>
      </c>
      <c r="S5221" t="s">
        <v>23314</v>
      </c>
      <c r="T5221" t="s">
        <v>251</v>
      </c>
      <c r="U5221" t="s">
        <v>52</v>
      </c>
    </row>
    <row r="5222" spans="1:21" x14ac:dyDescent="0.25">
      <c r="A5222" t="s">
        <v>23307</v>
      </c>
      <c r="B5222" t="s">
        <v>23308</v>
      </c>
      <c r="C5222" t="s">
        <v>43</v>
      </c>
      <c r="D5222" t="s">
        <v>245</v>
      </c>
      <c r="E5222" t="s">
        <v>23319</v>
      </c>
      <c r="F5222">
        <v>1273.01</v>
      </c>
      <c r="G5222">
        <v>467.23019190000002</v>
      </c>
      <c r="H5222" t="s">
        <v>23320</v>
      </c>
      <c r="I5222" t="s">
        <v>23321</v>
      </c>
      <c r="J5222">
        <v>1.0999999999999999E-2</v>
      </c>
      <c r="K5222">
        <v>4.9980837E-2</v>
      </c>
      <c r="L5222">
        <v>2.2999999999999999E-9</v>
      </c>
      <c r="M5222">
        <v>44.9221723</v>
      </c>
      <c r="N5222">
        <v>1.43E-2</v>
      </c>
      <c r="O5222">
        <v>6.9600000000000001E-8</v>
      </c>
      <c r="P5222" t="s">
        <v>23312</v>
      </c>
      <c r="Q5222" t="s">
        <v>72</v>
      </c>
      <c r="R5222" t="s">
        <v>23313</v>
      </c>
      <c r="S5222" t="s">
        <v>23314</v>
      </c>
      <c r="T5222" t="s">
        <v>251</v>
      </c>
      <c r="U5222" t="s">
        <v>52</v>
      </c>
    </row>
    <row r="5223" spans="1:21" x14ac:dyDescent="0.25">
      <c r="A5223" t="s">
        <v>23307</v>
      </c>
      <c r="B5223" t="s">
        <v>23308</v>
      </c>
      <c r="C5223" t="s">
        <v>43</v>
      </c>
      <c r="D5223" t="s">
        <v>5179</v>
      </c>
      <c r="E5223" t="s">
        <v>23322</v>
      </c>
      <c r="F5223">
        <v>1270.8699999999999</v>
      </c>
      <c r="G5223">
        <v>467.22920670000002</v>
      </c>
      <c r="H5223" t="s">
        <v>23323</v>
      </c>
      <c r="I5223" t="s">
        <v>23324</v>
      </c>
      <c r="J5223">
        <v>2.1000000000000001E-2</v>
      </c>
      <c r="K5223">
        <v>2.2903891999999999E-2</v>
      </c>
      <c r="L5223">
        <v>4.0000000000000002E-9</v>
      </c>
      <c r="M5223">
        <v>42.949059920000003</v>
      </c>
      <c r="N5223">
        <v>1.5299999999999999E-2</v>
      </c>
      <c r="O5223">
        <v>5.6799999999999999E-8</v>
      </c>
      <c r="P5223" t="s">
        <v>23312</v>
      </c>
      <c r="Q5223" t="s">
        <v>72</v>
      </c>
      <c r="R5223" t="s">
        <v>23313</v>
      </c>
      <c r="S5223" t="s">
        <v>23314</v>
      </c>
      <c r="T5223" t="s">
        <v>251</v>
      </c>
      <c r="U5223" t="s">
        <v>52</v>
      </c>
    </row>
    <row r="5224" spans="1:21" x14ac:dyDescent="0.25">
      <c r="A5224" t="s">
        <v>23307</v>
      </c>
      <c r="B5224" t="s">
        <v>23308</v>
      </c>
      <c r="C5224" t="s">
        <v>43</v>
      </c>
      <c r="D5224" t="s">
        <v>23325</v>
      </c>
      <c r="E5224" t="s">
        <v>23326</v>
      </c>
      <c r="F5224">
        <v>1303.95</v>
      </c>
      <c r="G5224">
        <v>467.22998919999998</v>
      </c>
      <c r="H5224" t="s">
        <v>23327</v>
      </c>
      <c r="I5224" t="s">
        <v>23328</v>
      </c>
      <c r="J5224">
        <v>1.7000000000000001E-2</v>
      </c>
      <c r="K5224">
        <v>8.725432E-3</v>
      </c>
      <c r="L5224">
        <v>2.04E-9</v>
      </c>
      <c r="M5224">
        <v>45.884167849999997</v>
      </c>
      <c r="N5224">
        <v>2.7799999999999998E-2</v>
      </c>
      <c r="O5224">
        <v>2.2700000000000001E-7</v>
      </c>
      <c r="P5224" t="s">
        <v>23312</v>
      </c>
      <c r="Q5224" t="s">
        <v>72</v>
      </c>
      <c r="R5224" t="s">
        <v>23313</v>
      </c>
      <c r="S5224" t="s">
        <v>23314</v>
      </c>
      <c r="T5224" t="s">
        <v>251</v>
      </c>
      <c r="U5224" t="s">
        <v>52</v>
      </c>
    </row>
    <row r="5225" spans="1:21" x14ac:dyDescent="0.25">
      <c r="A5225" t="s">
        <v>23307</v>
      </c>
      <c r="B5225" t="s">
        <v>23308</v>
      </c>
      <c r="C5225" t="s">
        <v>43</v>
      </c>
      <c r="D5225" t="s">
        <v>7634</v>
      </c>
      <c r="E5225" t="s">
        <v>23329</v>
      </c>
      <c r="F5225">
        <v>724.452</v>
      </c>
      <c r="G5225">
        <v>467.22997620000001</v>
      </c>
      <c r="H5225" t="s">
        <v>23330</v>
      </c>
      <c r="I5225" t="s">
        <v>23331</v>
      </c>
      <c r="J5225">
        <v>1.7000000000000001E-2</v>
      </c>
      <c r="K5225">
        <v>1.7206435999999999E-2</v>
      </c>
      <c r="L5225">
        <v>4.6200000000000001E-10</v>
      </c>
      <c r="M5225">
        <v>46.244807940000001</v>
      </c>
      <c r="N5225">
        <v>6.0800000000000003E-3</v>
      </c>
      <c r="O5225">
        <v>2.2799999999999999E-8</v>
      </c>
      <c r="P5225" t="s">
        <v>23312</v>
      </c>
      <c r="Q5225" t="s">
        <v>72</v>
      </c>
      <c r="R5225" t="s">
        <v>23313</v>
      </c>
      <c r="S5225" t="s">
        <v>23314</v>
      </c>
      <c r="T5225" t="s">
        <v>251</v>
      </c>
      <c r="U5225" t="s">
        <v>52</v>
      </c>
    </row>
    <row r="5226" spans="1:21" x14ac:dyDescent="0.25">
      <c r="A5226" t="s">
        <v>23307</v>
      </c>
      <c r="B5226" t="s">
        <v>23308</v>
      </c>
      <c r="C5226" t="s">
        <v>43</v>
      </c>
      <c r="D5226" t="s">
        <v>23332</v>
      </c>
      <c r="E5226" t="s">
        <v>23333</v>
      </c>
      <c r="F5226">
        <v>429.31200000000001</v>
      </c>
      <c r="G5226">
        <v>467.2297074</v>
      </c>
      <c r="H5226" t="s">
        <v>23334</v>
      </c>
      <c r="I5226" t="s">
        <v>23335</v>
      </c>
      <c r="J5226">
        <v>1.2999999999999999E-2</v>
      </c>
      <c r="K5226">
        <v>0.85715490699999997</v>
      </c>
      <c r="L5226">
        <v>3.9800000000000002E-10</v>
      </c>
      <c r="M5226">
        <v>39.697249640000003</v>
      </c>
      <c r="N5226">
        <v>1.9300000000000001E-2</v>
      </c>
      <c r="O5226">
        <v>8.5800000000000001E-8</v>
      </c>
      <c r="P5226" t="s">
        <v>23312</v>
      </c>
      <c r="Q5226" t="s">
        <v>72</v>
      </c>
      <c r="R5226" t="s">
        <v>23313</v>
      </c>
      <c r="S5226" t="s">
        <v>23314</v>
      </c>
      <c r="T5226" t="s">
        <v>251</v>
      </c>
      <c r="U5226" t="s">
        <v>52</v>
      </c>
    </row>
    <row r="5227" spans="1:21" x14ac:dyDescent="0.25">
      <c r="A5227" t="s">
        <v>23307</v>
      </c>
      <c r="B5227" t="s">
        <v>23308</v>
      </c>
      <c r="C5227" t="s">
        <v>43</v>
      </c>
      <c r="D5227" t="s">
        <v>23332</v>
      </c>
      <c r="E5227" t="s">
        <v>23336</v>
      </c>
      <c r="F5227">
        <v>408.24799999999999</v>
      </c>
      <c r="G5227">
        <v>467.22945959999998</v>
      </c>
      <c r="H5227" t="s">
        <v>23337</v>
      </c>
      <c r="I5227" t="s">
        <v>23338</v>
      </c>
      <c r="J5227">
        <v>7.1999999999999998E-3</v>
      </c>
      <c r="K5227">
        <v>0.32080287899999999</v>
      </c>
      <c r="L5227">
        <v>5.7599999999999998E-10</v>
      </c>
      <c r="M5227">
        <v>42.018620970000001</v>
      </c>
      <c r="N5227">
        <v>5.1799999999999999E-2</v>
      </c>
      <c r="O5227">
        <v>1.7700000000000001E-7</v>
      </c>
      <c r="P5227" t="s">
        <v>23312</v>
      </c>
      <c r="Q5227" t="s">
        <v>72</v>
      </c>
      <c r="R5227" t="s">
        <v>23313</v>
      </c>
      <c r="S5227" t="s">
        <v>23314</v>
      </c>
      <c r="T5227" t="s">
        <v>251</v>
      </c>
      <c r="U5227" t="s">
        <v>52</v>
      </c>
    </row>
    <row r="5228" spans="1:21" x14ac:dyDescent="0.25">
      <c r="A5228" t="s">
        <v>23307</v>
      </c>
      <c r="B5228" t="s">
        <v>23308</v>
      </c>
      <c r="C5228" t="s">
        <v>43</v>
      </c>
      <c r="D5228" t="s">
        <v>23332</v>
      </c>
      <c r="E5228" t="s">
        <v>23339</v>
      </c>
      <c r="F5228">
        <v>439.72500000000002</v>
      </c>
      <c r="G5228">
        <v>467.22981099999998</v>
      </c>
      <c r="H5228" t="s">
        <v>23340</v>
      </c>
      <c r="I5228" t="s">
        <v>23341</v>
      </c>
      <c r="J5228">
        <v>1.9E-2</v>
      </c>
      <c r="K5228">
        <v>0.32266160999999999</v>
      </c>
      <c r="L5228">
        <v>4.9099999999999996E-10</v>
      </c>
      <c r="M5228">
        <v>39.697249640000003</v>
      </c>
      <c r="N5228">
        <v>1.9800000000000002E-2</v>
      </c>
      <c r="O5228">
        <v>1.8699999999999999E-7</v>
      </c>
      <c r="P5228" t="s">
        <v>23312</v>
      </c>
      <c r="Q5228" t="s">
        <v>72</v>
      </c>
      <c r="R5228" t="s">
        <v>23313</v>
      </c>
      <c r="S5228" t="s">
        <v>23314</v>
      </c>
      <c r="T5228" t="s">
        <v>251</v>
      </c>
      <c r="U5228" t="s">
        <v>52</v>
      </c>
    </row>
    <row r="5229" spans="1:21" x14ac:dyDescent="0.25">
      <c r="A5229" t="s">
        <v>23307</v>
      </c>
      <c r="B5229" t="s">
        <v>23308</v>
      </c>
      <c r="C5229" t="s">
        <v>43</v>
      </c>
      <c r="D5229" t="s">
        <v>23332</v>
      </c>
      <c r="E5229" t="s">
        <v>23342</v>
      </c>
      <c r="F5229">
        <v>418.85500000000002</v>
      </c>
      <c r="G5229">
        <v>467.22979429999998</v>
      </c>
      <c r="H5229" t="s">
        <v>23343</v>
      </c>
      <c r="I5229" t="s">
        <v>23344</v>
      </c>
      <c r="J5229">
        <v>0.11</v>
      </c>
      <c r="K5229">
        <v>6.4115200000000004E-3</v>
      </c>
      <c r="L5229">
        <v>4.6900000000000003E-10</v>
      </c>
      <c r="M5229">
        <v>35.286081590000002</v>
      </c>
      <c r="N5229">
        <v>1.34E-2</v>
      </c>
      <c r="O5229">
        <v>2.1799999999999999E-7</v>
      </c>
      <c r="P5229" t="s">
        <v>23312</v>
      </c>
      <c r="Q5229" t="s">
        <v>72</v>
      </c>
      <c r="R5229" t="s">
        <v>23313</v>
      </c>
      <c r="S5229" t="s">
        <v>23314</v>
      </c>
      <c r="T5229" t="s">
        <v>251</v>
      </c>
      <c r="U5229" t="s">
        <v>52</v>
      </c>
    </row>
    <row r="5230" spans="1:21" x14ac:dyDescent="0.25">
      <c r="A5230" t="s">
        <v>23345</v>
      </c>
      <c r="B5230" t="s">
        <v>23346</v>
      </c>
      <c r="C5230" t="s">
        <v>23347</v>
      </c>
      <c r="D5230" t="s">
        <v>4255</v>
      </c>
      <c r="E5230" t="s">
        <v>23348</v>
      </c>
      <c r="F5230">
        <v>4010.69</v>
      </c>
      <c r="G5230">
        <v>625.26239009999995</v>
      </c>
      <c r="H5230" t="s">
        <v>23349</v>
      </c>
      <c r="I5230" t="s">
        <v>23350</v>
      </c>
      <c r="J5230">
        <v>0.11</v>
      </c>
      <c r="K5230">
        <v>3.9745800000000001E-3</v>
      </c>
      <c r="L5230">
        <v>1.2099999999999999E-5</v>
      </c>
      <c r="M5230">
        <v>25.040023909999999</v>
      </c>
      <c r="N5230">
        <v>0.10100000000000001</v>
      </c>
      <c r="O5230">
        <v>9.5799999999999998E-5</v>
      </c>
      <c r="P5230" t="s">
        <v>23351</v>
      </c>
      <c r="Q5230" t="s">
        <v>72</v>
      </c>
      <c r="R5230" t="s">
        <v>23352</v>
      </c>
      <c r="S5230" t="s">
        <v>23353</v>
      </c>
      <c r="T5230" t="s">
        <v>39</v>
      </c>
      <c r="U5230" t="s">
        <v>40</v>
      </c>
    </row>
    <row r="5231" spans="1:21" x14ac:dyDescent="0.25">
      <c r="A5231" t="s">
        <v>23354</v>
      </c>
      <c r="B5231" t="s">
        <v>23355</v>
      </c>
      <c r="C5231" t="s">
        <v>43</v>
      </c>
      <c r="D5231" t="s">
        <v>4480</v>
      </c>
      <c r="E5231" t="s">
        <v>23356</v>
      </c>
      <c r="F5231">
        <v>3316.46</v>
      </c>
      <c r="G5231">
        <v>436.27380369999997</v>
      </c>
      <c r="H5231" t="s">
        <v>23357</v>
      </c>
      <c r="I5231" t="s">
        <v>23358</v>
      </c>
      <c r="J5231">
        <v>3.3000000000000002E-2</v>
      </c>
      <c r="K5231">
        <v>5.9839790000000004E-3</v>
      </c>
      <c r="L5231">
        <v>7.9699999999999995E-7</v>
      </c>
      <c r="M5231">
        <v>26.758744910000001</v>
      </c>
      <c r="N5231">
        <v>1.31</v>
      </c>
      <c r="O5231">
        <v>7.8631800000000004E-4</v>
      </c>
      <c r="P5231" t="s">
        <v>23359</v>
      </c>
      <c r="Q5231" t="s">
        <v>72</v>
      </c>
      <c r="R5231" t="s">
        <v>23360</v>
      </c>
      <c r="S5231" t="s">
        <v>23361</v>
      </c>
      <c r="T5231" t="s">
        <v>39</v>
      </c>
      <c r="U5231" t="s">
        <v>40</v>
      </c>
    </row>
    <row r="5232" spans="1:21" x14ac:dyDescent="0.25">
      <c r="A5232" t="s">
        <v>23354</v>
      </c>
      <c r="B5232" t="s">
        <v>23355</v>
      </c>
      <c r="C5232" t="s">
        <v>43</v>
      </c>
      <c r="D5232" t="s">
        <v>13142</v>
      </c>
      <c r="E5232" t="s">
        <v>23362</v>
      </c>
      <c r="F5232">
        <v>3110.22</v>
      </c>
      <c r="G5232">
        <v>436.2743835</v>
      </c>
      <c r="H5232" t="s">
        <v>23363</v>
      </c>
      <c r="I5232" t="s">
        <v>23364</v>
      </c>
      <c r="J5232">
        <v>2.1000000000000001E-2</v>
      </c>
      <c r="K5232">
        <v>5.2427196000000002E-2</v>
      </c>
      <c r="L5232">
        <v>2.8200000000000001E-6</v>
      </c>
      <c r="M5232">
        <v>28.130009919999999</v>
      </c>
      <c r="N5232">
        <v>0.188</v>
      </c>
      <c r="O5232">
        <v>6.1887460000000002E-3</v>
      </c>
      <c r="P5232" t="s">
        <v>23359</v>
      </c>
      <c r="Q5232" t="s">
        <v>72</v>
      </c>
      <c r="R5232" t="s">
        <v>23360</v>
      </c>
      <c r="S5232" t="s">
        <v>23361</v>
      </c>
      <c r="T5232" t="s">
        <v>39</v>
      </c>
      <c r="U5232" t="s">
        <v>40</v>
      </c>
    </row>
    <row r="5233" spans="1:21" x14ac:dyDescent="0.25">
      <c r="A5233" t="s">
        <v>23354</v>
      </c>
      <c r="B5233" t="s">
        <v>23355</v>
      </c>
      <c r="C5233" t="s">
        <v>43</v>
      </c>
      <c r="D5233" t="s">
        <v>23365</v>
      </c>
      <c r="E5233" t="s">
        <v>23366</v>
      </c>
      <c r="F5233">
        <v>2662.73</v>
      </c>
      <c r="G5233">
        <v>436.27374270000001</v>
      </c>
      <c r="H5233" t="s">
        <v>33</v>
      </c>
      <c r="I5233" t="s">
        <v>23367</v>
      </c>
      <c r="J5233">
        <v>4.4000000000000003E-3</v>
      </c>
      <c r="K5233">
        <v>0.74899520900000005</v>
      </c>
      <c r="L5233">
        <v>2.8700000000000002E-7</v>
      </c>
      <c r="M5233">
        <v>23.694875459999999</v>
      </c>
      <c r="N5233">
        <v>0.60399999999999998</v>
      </c>
      <c r="O5233">
        <v>0</v>
      </c>
      <c r="P5233" t="s">
        <v>23359</v>
      </c>
      <c r="Q5233" t="s">
        <v>72</v>
      </c>
      <c r="R5233" t="s">
        <v>23360</v>
      </c>
      <c r="S5233" t="s">
        <v>23361</v>
      </c>
      <c r="T5233" t="s">
        <v>39</v>
      </c>
      <c r="U5233" t="s">
        <v>40</v>
      </c>
    </row>
    <row r="5234" spans="1:21" x14ac:dyDescent="0.25">
      <c r="A5234" t="s">
        <v>23354</v>
      </c>
      <c r="B5234" t="s">
        <v>23355</v>
      </c>
      <c r="C5234" t="s">
        <v>43</v>
      </c>
      <c r="D5234" t="s">
        <v>23368</v>
      </c>
      <c r="E5234" t="s">
        <v>23369</v>
      </c>
      <c r="F5234">
        <v>2658.12</v>
      </c>
      <c r="G5234">
        <v>436.2746277</v>
      </c>
      <c r="H5234" t="s">
        <v>23370</v>
      </c>
      <c r="I5234" t="s">
        <v>23371</v>
      </c>
      <c r="J5234">
        <v>0.01</v>
      </c>
      <c r="K5234">
        <v>0.22629042099999999</v>
      </c>
      <c r="L5234">
        <v>6.1500000000000004E-7</v>
      </c>
      <c r="M5234">
        <v>26.75812904</v>
      </c>
      <c r="N5234">
        <v>4.0899999999999999E-2</v>
      </c>
      <c r="O5234">
        <v>2.7550600000000001E-4</v>
      </c>
      <c r="P5234" t="s">
        <v>23359</v>
      </c>
      <c r="Q5234" t="s">
        <v>72</v>
      </c>
      <c r="R5234" t="s">
        <v>23360</v>
      </c>
      <c r="S5234" t="s">
        <v>23361</v>
      </c>
      <c r="T5234" t="s">
        <v>39</v>
      </c>
      <c r="U5234" t="s">
        <v>40</v>
      </c>
    </row>
    <row r="5235" spans="1:21" x14ac:dyDescent="0.25">
      <c r="A5235" t="s">
        <v>23354</v>
      </c>
      <c r="B5235" t="s">
        <v>23355</v>
      </c>
      <c r="C5235" t="s">
        <v>43</v>
      </c>
      <c r="D5235" t="s">
        <v>23372</v>
      </c>
      <c r="E5235" t="s">
        <v>23373</v>
      </c>
      <c r="F5235">
        <v>3163.68</v>
      </c>
      <c r="G5235">
        <v>436.27398679999999</v>
      </c>
      <c r="H5235" t="s">
        <v>23374</v>
      </c>
      <c r="I5235" t="s">
        <v>23375</v>
      </c>
      <c r="J5235">
        <v>7.7999999999999999E-4</v>
      </c>
      <c r="K5235">
        <v>4.2750739229999999</v>
      </c>
      <c r="L5235">
        <v>2.3200000000000001E-7</v>
      </c>
      <c r="M5235">
        <v>34.180629709999998</v>
      </c>
      <c r="N5235">
        <v>0.57299999999999995</v>
      </c>
      <c r="O5235">
        <v>1.6090700000000001E-4</v>
      </c>
      <c r="P5235" t="s">
        <v>23359</v>
      </c>
      <c r="Q5235" t="s">
        <v>72</v>
      </c>
      <c r="R5235" t="s">
        <v>23360</v>
      </c>
      <c r="S5235" t="s">
        <v>23361</v>
      </c>
      <c r="T5235" t="s">
        <v>39</v>
      </c>
      <c r="U5235" t="s">
        <v>40</v>
      </c>
    </row>
    <row r="5236" spans="1:21" x14ac:dyDescent="0.25">
      <c r="A5236" t="s">
        <v>23376</v>
      </c>
      <c r="B5236" t="s">
        <v>23377</v>
      </c>
      <c r="C5236" t="s">
        <v>43</v>
      </c>
      <c r="D5236" t="s">
        <v>18728</v>
      </c>
      <c r="E5236" t="s">
        <v>23378</v>
      </c>
      <c r="F5236">
        <v>2804.53</v>
      </c>
      <c r="G5236">
        <v>685.36657709999997</v>
      </c>
      <c r="H5236" t="s">
        <v>33</v>
      </c>
      <c r="I5236" t="s">
        <v>23379</v>
      </c>
      <c r="J5236">
        <v>0.42</v>
      </c>
      <c r="K5236" t="e">
        <v>#N/A</v>
      </c>
      <c r="L5236" t="e">
        <v>#N/A</v>
      </c>
      <c r="M5236">
        <v>17.40375942</v>
      </c>
      <c r="N5236">
        <v>4.7300000000000002E-2</v>
      </c>
      <c r="O5236">
        <v>0</v>
      </c>
      <c r="P5236" t="s">
        <v>23380</v>
      </c>
      <c r="Q5236" t="s">
        <v>72</v>
      </c>
      <c r="R5236" t="s">
        <v>23381</v>
      </c>
      <c r="S5236" t="s">
        <v>23382</v>
      </c>
      <c r="T5236" t="s">
        <v>39</v>
      </c>
      <c r="U5236" t="s">
        <v>40</v>
      </c>
    </row>
    <row r="5237" spans="1:21" x14ac:dyDescent="0.25">
      <c r="A5237" t="s">
        <v>23383</v>
      </c>
      <c r="B5237" t="s">
        <v>23384</v>
      </c>
      <c r="C5237" t="s">
        <v>1187</v>
      </c>
      <c r="D5237" t="s">
        <v>23385</v>
      </c>
      <c r="E5237" t="s">
        <v>23386</v>
      </c>
      <c r="F5237">
        <v>5158.53</v>
      </c>
      <c r="G5237">
        <v>713.85284860000002</v>
      </c>
      <c r="H5237" t="s">
        <v>23387</v>
      </c>
      <c r="I5237" t="s">
        <v>23388</v>
      </c>
      <c r="J5237" t="e">
        <v>#N/A</v>
      </c>
      <c r="K5237">
        <v>8.7199999999999997E-7</v>
      </c>
      <c r="L5237">
        <v>1.3600000000000001E-9</v>
      </c>
      <c r="M5237">
        <v>47.268617239999998</v>
      </c>
      <c r="N5237">
        <v>0.72699999999999998</v>
      </c>
      <c r="O5237">
        <v>3.2499999999999998E-6</v>
      </c>
      <c r="P5237" t="s">
        <v>23389</v>
      </c>
      <c r="Q5237" t="s">
        <v>72</v>
      </c>
      <c r="R5237" t="s">
        <v>23390</v>
      </c>
      <c r="S5237" t="s">
        <v>23391</v>
      </c>
      <c r="T5237" t="s">
        <v>64</v>
      </c>
      <c r="U5237" t="s">
        <v>65</v>
      </c>
    </row>
    <row r="5238" spans="1:21" x14ac:dyDescent="0.25">
      <c r="A5238" t="s">
        <v>23383</v>
      </c>
      <c r="B5238" t="s">
        <v>23384</v>
      </c>
      <c r="C5238" t="s">
        <v>1187</v>
      </c>
      <c r="D5238" t="s">
        <v>8462</v>
      </c>
      <c r="E5238" t="s">
        <v>23392</v>
      </c>
      <c r="F5238">
        <v>5117.32</v>
      </c>
      <c r="G5238">
        <v>713.85349859999997</v>
      </c>
      <c r="H5238" t="s">
        <v>23393</v>
      </c>
      <c r="I5238" t="s">
        <v>23394</v>
      </c>
      <c r="J5238" t="e">
        <v>#N/A</v>
      </c>
      <c r="K5238">
        <v>1.01E-5</v>
      </c>
      <c r="L5238">
        <v>7.3200000000000004E-9</v>
      </c>
      <c r="M5238">
        <v>44.055128119999999</v>
      </c>
      <c r="N5238">
        <v>0.10100000000000001</v>
      </c>
      <c r="O5238">
        <v>1.5400000000000002E-5</v>
      </c>
      <c r="P5238" t="s">
        <v>23389</v>
      </c>
      <c r="Q5238" t="s">
        <v>72</v>
      </c>
      <c r="R5238" t="s">
        <v>23390</v>
      </c>
      <c r="S5238" t="s">
        <v>23391</v>
      </c>
      <c r="T5238" t="s">
        <v>64</v>
      </c>
      <c r="U5238" t="s">
        <v>65</v>
      </c>
    </row>
    <row r="5239" spans="1:21" x14ac:dyDescent="0.25">
      <c r="A5239" t="s">
        <v>23383</v>
      </c>
      <c r="B5239" t="s">
        <v>23384</v>
      </c>
      <c r="C5239" t="s">
        <v>1187</v>
      </c>
      <c r="D5239" t="s">
        <v>15661</v>
      </c>
      <c r="E5239" t="s">
        <v>23395</v>
      </c>
      <c r="F5239">
        <v>5101.82</v>
      </c>
      <c r="G5239">
        <v>713.85243009999999</v>
      </c>
      <c r="H5239" t="s">
        <v>23396</v>
      </c>
      <c r="I5239" t="s">
        <v>23397</v>
      </c>
      <c r="J5239">
        <v>5.1999999999999998E-3</v>
      </c>
      <c r="K5239">
        <v>5.6471600000000005E-4</v>
      </c>
      <c r="L5239">
        <v>6.4300000000000003E-9</v>
      </c>
      <c r="M5239">
        <v>41.788052100000002</v>
      </c>
      <c r="N5239">
        <v>1.03</v>
      </c>
      <c r="O5239">
        <v>9.5300000000000002E-6</v>
      </c>
      <c r="P5239" t="s">
        <v>23389</v>
      </c>
      <c r="Q5239" t="s">
        <v>72</v>
      </c>
      <c r="R5239" t="s">
        <v>23390</v>
      </c>
      <c r="S5239" t="s">
        <v>23391</v>
      </c>
      <c r="T5239" t="s">
        <v>64</v>
      </c>
      <c r="U5239" t="s">
        <v>65</v>
      </c>
    </row>
    <row r="5240" spans="1:21" x14ac:dyDescent="0.25">
      <c r="A5240" t="s">
        <v>23383</v>
      </c>
      <c r="B5240" t="s">
        <v>23384</v>
      </c>
      <c r="C5240" t="s">
        <v>1187</v>
      </c>
      <c r="D5240" t="s">
        <v>23398</v>
      </c>
      <c r="E5240" t="s">
        <v>23399</v>
      </c>
      <c r="F5240">
        <v>5255.29</v>
      </c>
      <c r="G5240">
        <v>713.85438220000003</v>
      </c>
      <c r="H5240" t="s">
        <v>23400</v>
      </c>
      <c r="I5240" t="s">
        <v>23401</v>
      </c>
      <c r="J5240" t="e">
        <v>#N/A</v>
      </c>
      <c r="K5240">
        <v>3.1300000000000002E-5</v>
      </c>
      <c r="L5240">
        <v>2.9200000000000003E-10</v>
      </c>
      <c r="M5240">
        <v>47.531819390000003</v>
      </c>
      <c r="N5240">
        <v>0.10199999999999999</v>
      </c>
      <c r="O5240">
        <v>2.9399999999999998E-6</v>
      </c>
      <c r="P5240" t="s">
        <v>23389</v>
      </c>
      <c r="Q5240" t="s">
        <v>72</v>
      </c>
      <c r="R5240" t="s">
        <v>23390</v>
      </c>
      <c r="S5240" t="s">
        <v>23391</v>
      </c>
      <c r="T5240" t="s">
        <v>64</v>
      </c>
      <c r="U5240" t="s">
        <v>65</v>
      </c>
    </row>
    <row r="5241" spans="1:21" x14ac:dyDescent="0.25">
      <c r="A5241" t="s">
        <v>23383</v>
      </c>
      <c r="B5241" t="s">
        <v>23402</v>
      </c>
      <c r="C5241" t="s">
        <v>43</v>
      </c>
      <c r="D5241" t="s">
        <v>23403</v>
      </c>
      <c r="E5241" t="s">
        <v>23404</v>
      </c>
      <c r="F5241">
        <v>1701.1</v>
      </c>
      <c r="G5241">
        <v>589.83306879999998</v>
      </c>
      <c r="H5241" t="s">
        <v>23405</v>
      </c>
      <c r="I5241" t="s">
        <v>23406</v>
      </c>
      <c r="J5241">
        <v>4.0000000000000001E-3</v>
      </c>
      <c r="K5241" t="e">
        <v>#N/A</v>
      </c>
      <c r="L5241">
        <v>2.7499999999999999E-6</v>
      </c>
      <c r="M5241">
        <v>27.809756759999999</v>
      </c>
      <c r="N5241">
        <v>1.5599999999999999E-2</v>
      </c>
      <c r="O5241">
        <v>5.1394600000000004E-4</v>
      </c>
      <c r="P5241" t="s">
        <v>23389</v>
      </c>
      <c r="Q5241" t="s">
        <v>72</v>
      </c>
      <c r="R5241" t="s">
        <v>23390</v>
      </c>
      <c r="S5241" t="s">
        <v>23391</v>
      </c>
      <c r="T5241" t="s">
        <v>39</v>
      </c>
      <c r="U5241" t="s">
        <v>40</v>
      </c>
    </row>
    <row r="5242" spans="1:21" x14ac:dyDescent="0.25">
      <c r="A5242" t="s">
        <v>23383</v>
      </c>
      <c r="B5242" t="s">
        <v>23402</v>
      </c>
      <c r="C5242" t="s">
        <v>43</v>
      </c>
      <c r="D5242" t="s">
        <v>1248</v>
      </c>
      <c r="E5242" t="s">
        <v>23407</v>
      </c>
      <c r="F5242">
        <v>1729.41</v>
      </c>
      <c r="G5242">
        <v>589.83312990000002</v>
      </c>
      <c r="H5242" t="s">
        <v>23408</v>
      </c>
      <c r="I5242" t="s">
        <v>23409</v>
      </c>
      <c r="J5242">
        <v>1.2999999999999999E-2</v>
      </c>
      <c r="K5242" t="e">
        <v>#N/A</v>
      </c>
      <c r="L5242">
        <v>5.1600000000000001E-7</v>
      </c>
      <c r="M5242">
        <v>31.847428010000002</v>
      </c>
      <c r="N5242">
        <v>2.87E-2</v>
      </c>
      <c r="O5242">
        <v>6.4400000000000002E-6</v>
      </c>
      <c r="P5242" t="s">
        <v>23389</v>
      </c>
      <c r="Q5242" t="s">
        <v>72</v>
      </c>
      <c r="R5242" t="s">
        <v>23390</v>
      </c>
      <c r="S5242" t="s">
        <v>23391</v>
      </c>
      <c r="T5242" t="s">
        <v>39</v>
      </c>
      <c r="U5242" t="s">
        <v>40</v>
      </c>
    </row>
    <row r="5243" spans="1:21" x14ac:dyDescent="0.25">
      <c r="A5243" t="s">
        <v>23383</v>
      </c>
      <c r="B5243" t="s">
        <v>23402</v>
      </c>
      <c r="C5243" t="s">
        <v>43</v>
      </c>
      <c r="D5243" t="s">
        <v>16177</v>
      </c>
      <c r="E5243" t="s">
        <v>23410</v>
      </c>
      <c r="F5243">
        <v>1392.1</v>
      </c>
      <c r="G5243">
        <v>589.83319089999998</v>
      </c>
      <c r="H5243" t="s">
        <v>23411</v>
      </c>
      <c r="I5243" t="s">
        <v>23412</v>
      </c>
      <c r="J5243">
        <v>1.2E-2</v>
      </c>
      <c r="K5243" t="e">
        <v>#N/A</v>
      </c>
      <c r="L5243">
        <v>1.13E-6</v>
      </c>
      <c r="M5243">
        <v>38.572108360000001</v>
      </c>
      <c r="N5243">
        <v>0.192</v>
      </c>
      <c r="O5243">
        <v>1.2E-5</v>
      </c>
      <c r="P5243" t="s">
        <v>23389</v>
      </c>
      <c r="Q5243" t="s">
        <v>72</v>
      </c>
      <c r="R5243" t="s">
        <v>23390</v>
      </c>
      <c r="S5243" t="s">
        <v>23391</v>
      </c>
      <c r="T5243" t="s">
        <v>39</v>
      </c>
      <c r="U5243" t="s">
        <v>40</v>
      </c>
    </row>
    <row r="5244" spans="1:21" x14ac:dyDescent="0.25">
      <c r="A5244" t="s">
        <v>23383</v>
      </c>
      <c r="B5244" t="s">
        <v>23402</v>
      </c>
      <c r="C5244" t="s">
        <v>43</v>
      </c>
      <c r="D5244" t="s">
        <v>11630</v>
      </c>
      <c r="E5244" t="s">
        <v>23413</v>
      </c>
      <c r="F5244">
        <v>1466.51</v>
      </c>
      <c r="G5244">
        <v>589.83337400000005</v>
      </c>
      <c r="H5244" t="s">
        <v>23414</v>
      </c>
      <c r="I5244" t="s">
        <v>23415</v>
      </c>
      <c r="J5244">
        <v>1.6E-2</v>
      </c>
      <c r="K5244" t="e">
        <v>#N/A</v>
      </c>
      <c r="L5244" t="e">
        <v>#N/A</v>
      </c>
      <c r="M5244">
        <v>22.94184954</v>
      </c>
      <c r="N5244">
        <v>6.8100000000000001E-3</v>
      </c>
      <c r="O5244">
        <v>2.7463500000000002E-4</v>
      </c>
      <c r="P5244" t="s">
        <v>23389</v>
      </c>
      <c r="Q5244" t="s">
        <v>72</v>
      </c>
      <c r="R5244" t="s">
        <v>23390</v>
      </c>
      <c r="S5244" t="s">
        <v>23391</v>
      </c>
      <c r="T5244" t="s">
        <v>39</v>
      </c>
      <c r="U5244" t="s">
        <v>40</v>
      </c>
    </row>
    <row r="5245" spans="1:21" x14ac:dyDescent="0.25">
      <c r="A5245" t="s">
        <v>23383</v>
      </c>
      <c r="B5245" t="s">
        <v>23402</v>
      </c>
      <c r="C5245" t="s">
        <v>43</v>
      </c>
      <c r="D5245" t="s">
        <v>2489</v>
      </c>
      <c r="E5245" t="s">
        <v>23416</v>
      </c>
      <c r="F5245">
        <v>1874.54</v>
      </c>
      <c r="G5245">
        <v>589.83319089999998</v>
      </c>
      <c r="H5245" t="s">
        <v>23417</v>
      </c>
      <c r="I5245" t="s">
        <v>23418</v>
      </c>
      <c r="J5245">
        <v>1.2E-2</v>
      </c>
      <c r="K5245" t="e">
        <v>#N/A</v>
      </c>
      <c r="L5245" t="e">
        <v>#N/A</v>
      </c>
      <c r="M5245">
        <v>30.17547532</v>
      </c>
      <c r="N5245">
        <v>1.2699999999999999E-2</v>
      </c>
      <c r="O5245">
        <v>9.9099999999999996E-5</v>
      </c>
      <c r="P5245" t="s">
        <v>23389</v>
      </c>
      <c r="Q5245" t="s">
        <v>72</v>
      </c>
      <c r="R5245" t="s">
        <v>23390</v>
      </c>
      <c r="S5245" t="s">
        <v>23391</v>
      </c>
      <c r="T5245" t="s">
        <v>39</v>
      </c>
      <c r="U5245" t="s">
        <v>40</v>
      </c>
    </row>
    <row r="5246" spans="1:21" x14ac:dyDescent="0.25">
      <c r="A5246" t="s">
        <v>23383</v>
      </c>
      <c r="B5246" t="s">
        <v>23402</v>
      </c>
      <c r="C5246" t="s">
        <v>43</v>
      </c>
      <c r="D5246" t="s">
        <v>10344</v>
      </c>
      <c r="E5246" t="s">
        <v>23419</v>
      </c>
      <c r="F5246">
        <v>1902.79</v>
      </c>
      <c r="G5246">
        <v>589.83355710000001</v>
      </c>
      <c r="H5246" t="s">
        <v>33</v>
      </c>
      <c r="I5246" t="s">
        <v>23420</v>
      </c>
      <c r="J5246">
        <v>3.5999999999999999E-3</v>
      </c>
      <c r="K5246" t="e">
        <v>#N/A</v>
      </c>
      <c r="L5246">
        <v>3.2599999999999998E-7</v>
      </c>
      <c r="M5246">
        <v>23.6604989</v>
      </c>
      <c r="N5246">
        <v>8.6099999999999996E-2</v>
      </c>
      <c r="O5246">
        <v>0</v>
      </c>
      <c r="P5246" t="s">
        <v>23389</v>
      </c>
      <c r="Q5246" t="s">
        <v>72</v>
      </c>
      <c r="R5246" t="s">
        <v>23390</v>
      </c>
      <c r="S5246" t="s">
        <v>23391</v>
      </c>
      <c r="T5246" t="s">
        <v>39</v>
      </c>
      <c r="U5246" t="s">
        <v>40</v>
      </c>
    </row>
    <row r="5247" spans="1:21" x14ac:dyDescent="0.25">
      <c r="A5247" t="s">
        <v>23383</v>
      </c>
      <c r="B5247" t="s">
        <v>23402</v>
      </c>
      <c r="C5247" t="s">
        <v>43</v>
      </c>
      <c r="D5247" t="s">
        <v>3886</v>
      </c>
      <c r="E5247" t="s">
        <v>23421</v>
      </c>
      <c r="F5247">
        <v>1739.71</v>
      </c>
      <c r="G5247">
        <v>589.8322144</v>
      </c>
      <c r="H5247" t="s">
        <v>33</v>
      </c>
      <c r="I5247" t="s">
        <v>23422</v>
      </c>
      <c r="J5247" t="e">
        <v>#N/A</v>
      </c>
      <c r="K5247" t="e">
        <v>#N/A</v>
      </c>
      <c r="L5247" t="e">
        <v>#N/A</v>
      </c>
      <c r="M5247">
        <v>53.0460967</v>
      </c>
      <c r="N5247" t="e">
        <v>#N/A</v>
      </c>
      <c r="O5247">
        <v>0</v>
      </c>
      <c r="P5247" t="s">
        <v>23389</v>
      </c>
      <c r="Q5247" t="s">
        <v>72</v>
      </c>
      <c r="R5247" t="s">
        <v>23390</v>
      </c>
      <c r="S5247" t="s">
        <v>23391</v>
      </c>
      <c r="T5247" t="s">
        <v>39</v>
      </c>
      <c r="U5247" t="s">
        <v>40</v>
      </c>
    </row>
    <row r="5248" spans="1:21" x14ac:dyDescent="0.25">
      <c r="A5248" t="s">
        <v>23383</v>
      </c>
      <c r="B5248" t="s">
        <v>23402</v>
      </c>
      <c r="C5248" t="s">
        <v>43</v>
      </c>
      <c r="D5248" t="s">
        <v>2616</v>
      </c>
      <c r="E5248" t="s">
        <v>23423</v>
      </c>
      <c r="F5248">
        <v>1289.78</v>
      </c>
      <c r="G5248">
        <v>589.83300780000002</v>
      </c>
      <c r="H5248" t="s">
        <v>33</v>
      </c>
      <c r="I5248" t="s">
        <v>23424</v>
      </c>
      <c r="J5248">
        <v>1.4E-3</v>
      </c>
      <c r="K5248" t="e">
        <v>#N/A</v>
      </c>
      <c r="L5248" t="e">
        <v>#N/A</v>
      </c>
      <c r="M5248">
        <v>27.9180572</v>
      </c>
      <c r="N5248">
        <v>7.0499999999999993E-2</v>
      </c>
      <c r="O5248">
        <v>0</v>
      </c>
      <c r="P5248" t="s">
        <v>23389</v>
      </c>
      <c r="Q5248" t="s">
        <v>72</v>
      </c>
      <c r="R5248" t="s">
        <v>23390</v>
      </c>
      <c r="S5248" t="s">
        <v>23391</v>
      </c>
      <c r="T5248" t="s">
        <v>39</v>
      </c>
      <c r="U5248" t="s">
        <v>40</v>
      </c>
    </row>
    <row r="5249" spans="1:21" x14ac:dyDescent="0.25">
      <c r="A5249" t="s">
        <v>23383</v>
      </c>
      <c r="B5249" t="s">
        <v>23402</v>
      </c>
      <c r="C5249" t="s">
        <v>43</v>
      </c>
      <c r="D5249" t="s">
        <v>1502</v>
      </c>
      <c r="E5249" t="s">
        <v>23425</v>
      </c>
      <c r="F5249">
        <v>1847.66</v>
      </c>
      <c r="G5249">
        <v>589.83160399999997</v>
      </c>
      <c r="H5249" t="s">
        <v>33</v>
      </c>
      <c r="I5249" t="s">
        <v>23426</v>
      </c>
      <c r="J5249" t="e">
        <v>#N/A</v>
      </c>
      <c r="K5249" t="e">
        <v>#N/A</v>
      </c>
      <c r="L5249" t="e">
        <v>#N/A</v>
      </c>
      <c r="M5249">
        <v>43.057500439999998</v>
      </c>
      <c r="N5249" t="e">
        <v>#N/A</v>
      </c>
      <c r="O5249">
        <v>0</v>
      </c>
      <c r="P5249" t="s">
        <v>23389</v>
      </c>
      <c r="Q5249" t="s">
        <v>72</v>
      </c>
      <c r="R5249" t="s">
        <v>23390</v>
      </c>
      <c r="S5249" t="s">
        <v>23391</v>
      </c>
      <c r="T5249" t="s">
        <v>39</v>
      </c>
      <c r="U5249" t="s">
        <v>40</v>
      </c>
    </row>
    <row r="5250" spans="1:21" x14ac:dyDescent="0.25">
      <c r="A5250" t="s">
        <v>23383</v>
      </c>
      <c r="B5250" t="s">
        <v>23402</v>
      </c>
      <c r="C5250" t="s">
        <v>43</v>
      </c>
      <c r="D5250" t="s">
        <v>22638</v>
      </c>
      <c r="E5250" t="s">
        <v>23427</v>
      </c>
      <c r="F5250">
        <v>1418.37</v>
      </c>
      <c r="G5250">
        <v>589.83325200000002</v>
      </c>
      <c r="H5250" t="s">
        <v>23428</v>
      </c>
      <c r="I5250" t="s">
        <v>23429</v>
      </c>
      <c r="J5250">
        <v>5.8999999999999999E-3</v>
      </c>
      <c r="K5250" t="e">
        <v>#N/A</v>
      </c>
      <c r="L5250">
        <v>3.0500000000000002E-8</v>
      </c>
      <c r="M5250">
        <v>30.323238809999999</v>
      </c>
      <c r="N5250">
        <v>5.3400000000000001E-3</v>
      </c>
      <c r="O5250">
        <v>3.4299999999999999E-7</v>
      </c>
      <c r="P5250" t="s">
        <v>23389</v>
      </c>
      <c r="Q5250" t="s">
        <v>72</v>
      </c>
      <c r="R5250" t="s">
        <v>23390</v>
      </c>
      <c r="S5250" t="s">
        <v>23391</v>
      </c>
      <c r="T5250" t="s">
        <v>39</v>
      </c>
      <c r="U5250" t="s">
        <v>40</v>
      </c>
    </row>
    <row r="5251" spans="1:21" x14ac:dyDescent="0.25">
      <c r="A5251" t="s">
        <v>23383</v>
      </c>
      <c r="B5251" t="s">
        <v>23402</v>
      </c>
      <c r="C5251" t="s">
        <v>43</v>
      </c>
      <c r="D5251" t="s">
        <v>23430</v>
      </c>
      <c r="E5251" t="s">
        <v>23431</v>
      </c>
      <c r="F5251">
        <v>1923.16</v>
      </c>
      <c r="G5251">
        <v>589.83355710000001</v>
      </c>
      <c r="H5251" t="s">
        <v>33</v>
      </c>
      <c r="I5251" t="s">
        <v>23432</v>
      </c>
      <c r="J5251">
        <v>6.6E-4</v>
      </c>
      <c r="K5251" t="e">
        <v>#N/A</v>
      </c>
      <c r="L5251">
        <v>1.18E-7</v>
      </c>
      <c r="M5251">
        <v>50.131731940000002</v>
      </c>
      <c r="N5251">
        <v>7.9299999999999995E-3</v>
      </c>
      <c r="O5251">
        <v>0</v>
      </c>
      <c r="P5251" t="s">
        <v>23389</v>
      </c>
      <c r="Q5251" t="s">
        <v>72</v>
      </c>
      <c r="R5251" t="s">
        <v>23390</v>
      </c>
      <c r="S5251" t="s">
        <v>23391</v>
      </c>
      <c r="T5251" t="s">
        <v>39</v>
      </c>
      <c r="U5251" t="s">
        <v>40</v>
      </c>
    </row>
    <row r="5252" spans="1:21" x14ac:dyDescent="0.25">
      <c r="A5252" t="s">
        <v>23383</v>
      </c>
      <c r="B5252" t="s">
        <v>23402</v>
      </c>
      <c r="C5252" t="s">
        <v>43</v>
      </c>
      <c r="D5252" t="s">
        <v>14583</v>
      </c>
      <c r="E5252" t="s">
        <v>23433</v>
      </c>
      <c r="F5252">
        <v>1919.38</v>
      </c>
      <c r="G5252">
        <v>589.8341064</v>
      </c>
      <c r="H5252" t="s">
        <v>23434</v>
      </c>
      <c r="I5252" t="s">
        <v>23435</v>
      </c>
      <c r="J5252">
        <v>6.1999999999999998E-3</v>
      </c>
      <c r="K5252" t="e">
        <v>#N/A</v>
      </c>
      <c r="L5252" t="e">
        <v>#N/A</v>
      </c>
      <c r="M5252">
        <v>40.573935749999997</v>
      </c>
      <c r="N5252">
        <v>0.16700000000000001</v>
      </c>
      <c r="O5252">
        <v>9.38E-6</v>
      </c>
      <c r="P5252" t="s">
        <v>23389</v>
      </c>
      <c r="Q5252" t="s">
        <v>72</v>
      </c>
      <c r="R5252" t="s">
        <v>23390</v>
      </c>
      <c r="S5252" t="s">
        <v>23391</v>
      </c>
      <c r="T5252" t="s">
        <v>39</v>
      </c>
      <c r="U5252" t="s">
        <v>40</v>
      </c>
    </row>
    <row r="5253" spans="1:21" x14ac:dyDescent="0.25">
      <c r="A5253" t="s">
        <v>23436</v>
      </c>
      <c r="B5253" t="s">
        <v>23437</v>
      </c>
      <c r="C5253" t="s">
        <v>43</v>
      </c>
      <c r="D5253" t="s">
        <v>12155</v>
      </c>
      <c r="E5253" t="s">
        <v>23438</v>
      </c>
      <c r="F5253">
        <v>3315.54</v>
      </c>
      <c r="G5253">
        <v>339.2088928</v>
      </c>
      <c r="H5253" t="s">
        <v>23439</v>
      </c>
      <c r="I5253" t="s">
        <v>23440</v>
      </c>
      <c r="J5253">
        <v>0.43</v>
      </c>
      <c r="K5253">
        <v>4.0388259999999997E-3</v>
      </c>
      <c r="L5253">
        <v>2.48E-6</v>
      </c>
      <c r="M5253">
        <v>40.937833329999997</v>
      </c>
      <c r="N5253">
        <v>0.60199999999999998</v>
      </c>
      <c r="O5253">
        <v>6.4899999999999997E-6</v>
      </c>
      <c r="P5253" t="s">
        <v>23441</v>
      </c>
      <c r="Q5253" t="s">
        <v>36</v>
      </c>
      <c r="R5253" t="s">
        <v>23442</v>
      </c>
      <c r="S5253" t="s">
        <v>23443</v>
      </c>
      <c r="T5253" t="s">
        <v>39</v>
      </c>
      <c r="U5253" t="s">
        <v>40</v>
      </c>
    </row>
    <row r="5254" spans="1:21" x14ac:dyDescent="0.25">
      <c r="A5254" t="s">
        <v>23436</v>
      </c>
      <c r="B5254" t="s">
        <v>23437</v>
      </c>
      <c r="C5254" t="s">
        <v>43</v>
      </c>
      <c r="D5254" t="s">
        <v>7095</v>
      </c>
      <c r="E5254" t="s">
        <v>23444</v>
      </c>
      <c r="F5254">
        <v>3872.97</v>
      </c>
      <c r="G5254">
        <v>339.21032709999997</v>
      </c>
      <c r="H5254" t="s">
        <v>23445</v>
      </c>
      <c r="I5254" t="s">
        <v>23446</v>
      </c>
      <c r="J5254" t="e">
        <v>#N/A</v>
      </c>
      <c r="K5254">
        <v>1.04079E-4</v>
      </c>
      <c r="L5254">
        <v>1.9E-6</v>
      </c>
      <c r="M5254">
        <v>42.830510619999998</v>
      </c>
      <c r="N5254">
        <v>0.98399999999999999</v>
      </c>
      <c r="O5254">
        <v>3.8528400000000001E-4</v>
      </c>
      <c r="P5254" t="s">
        <v>23441</v>
      </c>
      <c r="Q5254" t="s">
        <v>36</v>
      </c>
      <c r="R5254" t="s">
        <v>23442</v>
      </c>
      <c r="S5254" t="s">
        <v>23443</v>
      </c>
      <c r="T5254" t="s">
        <v>39</v>
      </c>
      <c r="U5254" t="s">
        <v>40</v>
      </c>
    </row>
    <row r="5255" spans="1:21" x14ac:dyDescent="0.25">
      <c r="A5255" t="s">
        <v>23447</v>
      </c>
      <c r="B5255" t="s">
        <v>23448</v>
      </c>
      <c r="C5255" t="s">
        <v>43</v>
      </c>
      <c r="D5255" t="s">
        <v>17132</v>
      </c>
      <c r="E5255" t="s">
        <v>23449</v>
      </c>
      <c r="F5255">
        <v>6411.88</v>
      </c>
      <c r="G5255">
        <v>419.78048710000002</v>
      </c>
      <c r="H5255" t="s">
        <v>23450</v>
      </c>
      <c r="I5255" t="s">
        <v>23451</v>
      </c>
      <c r="J5255">
        <v>1</v>
      </c>
      <c r="K5255">
        <v>3.2837529999999999E-3</v>
      </c>
      <c r="L5255">
        <v>4.3200000000000003E-8</v>
      </c>
      <c r="M5255">
        <v>29.925004059999999</v>
      </c>
      <c r="N5255">
        <v>0.107</v>
      </c>
      <c r="O5255">
        <v>3.7000000000000002E-6</v>
      </c>
      <c r="P5255" t="s">
        <v>23452</v>
      </c>
      <c r="Q5255" t="s">
        <v>72</v>
      </c>
      <c r="R5255" t="s">
        <v>23453</v>
      </c>
      <c r="S5255" t="s">
        <v>23454</v>
      </c>
      <c r="T5255" t="s">
        <v>39</v>
      </c>
      <c r="U5255" t="s">
        <v>40</v>
      </c>
    </row>
    <row r="5256" spans="1:21" x14ac:dyDescent="0.25">
      <c r="A5256" t="s">
        <v>23455</v>
      </c>
      <c r="B5256" t="s">
        <v>23456</v>
      </c>
      <c r="C5256" t="s">
        <v>43</v>
      </c>
      <c r="D5256" t="s">
        <v>3027</v>
      </c>
      <c r="E5256" t="s">
        <v>23457</v>
      </c>
      <c r="F5256">
        <v>5555.53</v>
      </c>
      <c r="G5256">
        <v>424.58984379999998</v>
      </c>
      <c r="H5256" t="s">
        <v>33</v>
      </c>
      <c r="I5256" t="s">
        <v>23458</v>
      </c>
      <c r="J5256">
        <v>0.13</v>
      </c>
      <c r="K5256">
        <v>1.0465686869999999</v>
      </c>
      <c r="L5256">
        <v>1.6899999999999999E-6</v>
      </c>
      <c r="M5256">
        <v>62.670523469999999</v>
      </c>
      <c r="N5256">
        <v>0.755</v>
      </c>
      <c r="O5256">
        <v>0</v>
      </c>
      <c r="P5256" t="s">
        <v>23459</v>
      </c>
      <c r="Q5256" t="s">
        <v>36</v>
      </c>
      <c r="R5256" t="s">
        <v>23460</v>
      </c>
      <c r="S5256" t="s">
        <v>23461</v>
      </c>
      <c r="T5256" t="s">
        <v>39</v>
      </c>
      <c r="U5256" t="s">
        <v>40</v>
      </c>
    </row>
    <row r="5257" spans="1:21" x14ac:dyDescent="0.25">
      <c r="A5257" t="s">
        <v>23455</v>
      </c>
      <c r="B5257" t="s">
        <v>23456</v>
      </c>
      <c r="C5257" t="s">
        <v>43</v>
      </c>
      <c r="D5257" t="s">
        <v>23462</v>
      </c>
      <c r="E5257" t="s">
        <v>23463</v>
      </c>
      <c r="F5257">
        <v>5650.57</v>
      </c>
      <c r="G5257">
        <v>424.5906372</v>
      </c>
      <c r="H5257" t="s">
        <v>33</v>
      </c>
      <c r="I5257" t="s">
        <v>23464</v>
      </c>
      <c r="J5257">
        <v>2.4</v>
      </c>
      <c r="K5257">
        <v>0.61916949600000004</v>
      </c>
      <c r="L5257">
        <v>2.9399999999999998E-6</v>
      </c>
      <c r="M5257">
        <v>55.008830250000003</v>
      </c>
      <c r="N5257">
        <v>2.13</v>
      </c>
      <c r="O5257">
        <v>0</v>
      </c>
      <c r="P5257" t="s">
        <v>23459</v>
      </c>
      <c r="Q5257" t="s">
        <v>36</v>
      </c>
      <c r="R5257" t="s">
        <v>23460</v>
      </c>
      <c r="S5257" t="s">
        <v>23461</v>
      </c>
      <c r="T5257" t="s">
        <v>39</v>
      </c>
      <c r="U5257" t="s">
        <v>40</v>
      </c>
    </row>
    <row r="5258" spans="1:21" x14ac:dyDescent="0.25">
      <c r="A5258" t="s">
        <v>23455</v>
      </c>
      <c r="B5258" t="s">
        <v>23456</v>
      </c>
      <c r="C5258" t="s">
        <v>43</v>
      </c>
      <c r="D5258" t="s">
        <v>3036</v>
      </c>
      <c r="E5258" t="s">
        <v>23465</v>
      </c>
      <c r="F5258">
        <v>5620.08</v>
      </c>
      <c r="G5258">
        <v>424.5891724</v>
      </c>
      <c r="H5258" t="s">
        <v>23466</v>
      </c>
      <c r="I5258" t="s">
        <v>23467</v>
      </c>
      <c r="J5258">
        <v>4.3999999999999997E-2</v>
      </c>
      <c r="K5258" t="e">
        <v>#N/A</v>
      </c>
      <c r="L5258" t="e">
        <v>#N/A</v>
      </c>
      <c r="M5258">
        <v>42.230368149999997</v>
      </c>
      <c r="N5258">
        <v>3.28</v>
      </c>
      <c r="O5258">
        <v>8.3900000000000006E-5</v>
      </c>
      <c r="P5258" t="s">
        <v>23459</v>
      </c>
      <c r="Q5258" t="s">
        <v>36</v>
      </c>
      <c r="R5258" t="s">
        <v>23460</v>
      </c>
      <c r="S5258" t="s">
        <v>23461</v>
      </c>
      <c r="T5258" t="s">
        <v>39</v>
      </c>
      <c r="U5258" t="s">
        <v>40</v>
      </c>
    </row>
    <row r="5259" spans="1:21" x14ac:dyDescent="0.25">
      <c r="A5259" t="s">
        <v>23455</v>
      </c>
      <c r="B5259" t="s">
        <v>23456</v>
      </c>
      <c r="C5259" t="s">
        <v>43</v>
      </c>
      <c r="D5259" t="s">
        <v>23468</v>
      </c>
      <c r="E5259" t="s">
        <v>23469</v>
      </c>
      <c r="F5259">
        <v>5655.47</v>
      </c>
      <c r="G5259">
        <v>424.58996580000002</v>
      </c>
      <c r="H5259" t="s">
        <v>33</v>
      </c>
      <c r="I5259" t="s">
        <v>23470</v>
      </c>
      <c r="J5259">
        <v>0.26</v>
      </c>
      <c r="K5259">
        <v>5.9033009999999997E-3</v>
      </c>
      <c r="L5259">
        <v>6.2600000000000002E-7</v>
      </c>
      <c r="M5259">
        <v>59.742762970000001</v>
      </c>
      <c r="N5259">
        <v>0.442</v>
      </c>
      <c r="O5259">
        <v>0</v>
      </c>
      <c r="P5259" t="s">
        <v>23459</v>
      </c>
      <c r="Q5259" t="s">
        <v>36</v>
      </c>
      <c r="R5259" t="s">
        <v>23460</v>
      </c>
      <c r="S5259" t="s">
        <v>23461</v>
      </c>
      <c r="T5259" t="s">
        <v>39</v>
      </c>
      <c r="U5259" t="s">
        <v>40</v>
      </c>
    </row>
    <row r="5260" spans="1:21" x14ac:dyDescent="0.25">
      <c r="A5260" t="s">
        <v>23455</v>
      </c>
      <c r="B5260" t="s">
        <v>23456</v>
      </c>
      <c r="C5260" t="s">
        <v>43</v>
      </c>
      <c r="D5260" t="s">
        <v>23471</v>
      </c>
      <c r="E5260" t="s">
        <v>23472</v>
      </c>
      <c r="F5260">
        <v>5363.77</v>
      </c>
      <c r="G5260">
        <v>424.58959959999999</v>
      </c>
      <c r="H5260" t="s">
        <v>23473</v>
      </c>
      <c r="I5260" t="s">
        <v>23474</v>
      </c>
      <c r="J5260">
        <v>0.43</v>
      </c>
      <c r="K5260">
        <v>54.886606919999998</v>
      </c>
      <c r="L5260">
        <v>1.99E-6</v>
      </c>
      <c r="M5260">
        <v>41.158072789999999</v>
      </c>
      <c r="N5260">
        <v>0.93899999999999995</v>
      </c>
      <c r="O5260">
        <v>3.2101220000000001E-3</v>
      </c>
      <c r="P5260" t="s">
        <v>23459</v>
      </c>
      <c r="Q5260" t="s">
        <v>36</v>
      </c>
      <c r="R5260" t="s">
        <v>23460</v>
      </c>
      <c r="S5260" t="s">
        <v>23461</v>
      </c>
      <c r="T5260" t="s">
        <v>39</v>
      </c>
      <c r="U5260" t="s">
        <v>40</v>
      </c>
    </row>
    <row r="5261" spans="1:21" x14ac:dyDescent="0.25">
      <c r="A5261" t="s">
        <v>23455</v>
      </c>
      <c r="B5261" t="s">
        <v>23456</v>
      </c>
      <c r="C5261" t="s">
        <v>43</v>
      </c>
      <c r="D5261" t="s">
        <v>6644</v>
      </c>
      <c r="E5261" t="s">
        <v>23475</v>
      </c>
      <c r="F5261">
        <v>5375.27</v>
      </c>
      <c r="G5261">
        <v>424.5900269</v>
      </c>
      <c r="H5261" t="s">
        <v>33</v>
      </c>
      <c r="I5261" t="s">
        <v>23476</v>
      </c>
      <c r="J5261">
        <v>0.14000000000000001</v>
      </c>
      <c r="K5261">
        <v>10.62702401</v>
      </c>
      <c r="L5261" t="e">
        <v>#N/A</v>
      </c>
      <c r="M5261">
        <v>47.936996610000001</v>
      </c>
      <c r="N5261">
        <v>12.6</v>
      </c>
      <c r="O5261">
        <v>0</v>
      </c>
      <c r="P5261" t="s">
        <v>23459</v>
      </c>
      <c r="Q5261" t="s">
        <v>36</v>
      </c>
      <c r="R5261" t="s">
        <v>23460</v>
      </c>
      <c r="S5261" t="s">
        <v>23461</v>
      </c>
      <c r="T5261" t="s">
        <v>39</v>
      </c>
      <c r="U5261" t="s">
        <v>40</v>
      </c>
    </row>
    <row r="5262" spans="1:21" x14ac:dyDescent="0.25">
      <c r="A5262" t="s">
        <v>23455</v>
      </c>
      <c r="B5262" t="s">
        <v>23456</v>
      </c>
      <c r="C5262" t="s">
        <v>43</v>
      </c>
      <c r="D5262" t="s">
        <v>12211</v>
      </c>
      <c r="E5262" t="s">
        <v>23477</v>
      </c>
      <c r="F5262">
        <v>5480.64</v>
      </c>
      <c r="G5262">
        <v>424.58975220000002</v>
      </c>
      <c r="H5262" t="s">
        <v>33</v>
      </c>
      <c r="I5262" t="s">
        <v>23478</v>
      </c>
      <c r="J5262">
        <v>0.03</v>
      </c>
      <c r="K5262">
        <v>0.288720431</v>
      </c>
      <c r="L5262">
        <v>5.5899999999999998E-6</v>
      </c>
      <c r="M5262">
        <v>55.019020269999999</v>
      </c>
      <c r="N5262">
        <v>4.97</v>
      </c>
      <c r="O5262">
        <v>0</v>
      </c>
      <c r="P5262" t="s">
        <v>23459</v>
      </c>
      <c r="Q5262" t="s">
        <v>36</v>
      </c>
      <c r="R5262" t="s">
        <v>23460</v>
      </c>
      <c r="S5262" t="s">
        <v>23461</v>
      </c>
      <c r="T5262" t="s">
        <v>39</v>
      </c>
      <c r="U5262" t="s">
        <v>40</v>
      </c>
    </row>
    <row r="5263" spans="1:21" x14ac:dyDescent="0.25">
      <c r="A5263" t="s">
        <v>23455</v>
      </c>
      <c r="B5263" t="s">
        <v>23456</v>
      </c>
      <c r="C5263" t="s">
        <v>43</v>
      </c>
      <c r="D5263" t="s">
        <v>23479</v>
      </c>
      <c r="E5263" t="s">
        <v>23480</v>
      </c>
      <c r="F5263">
        <v>5342.95</v>
      </c>
      <c r="G5263">
        <v>424.59091189999998</v>
      </c>
      <c r="H5263" t="s">
        <v>33</v>
      </c>
      <c r="I5263" t="s">
        <v>23481</v>
      </c>
      <c r="J5263">
        <v>0.41</v>
      </c>
      <c r="K5263">
        <v>0.11766887400000001</v>
      </c>
      <c r="L5263">
        <v>1.6199999999999999E-6</v>
      </c>
      <c r="M5263">
        <v>52.3752408</v>
      </c>
      <c r="N5263">
        <v>2.06</v>
      </c>
      <c r="O5263">
        <v>0</v>
      </c>
      <c r="P5263" t="s">
        <v>23459</v>
      </c>
      <c r="Q5263" t="s">
        <v>36</v>
      </c>
      <c r="R5263" t="s">
        <v>23460</v>
      </c>
      <c r="S5263" t="s">
        <v>23461</v>
      </c>
      <c r="T5263" t="s">
        <v>39</v>
      </c>
      <c r="U5263" t="s">
        <v>40</v>
      </c>
    </row>
    <row r="5264" spans="1:21" x14ac:dyDescent="0.25">
      <c r="A5264" t="s">
        <v>23455</v>
      </c>
      <c r="B5264" t="s">
        <v>23456</v>
      </c>
      <c r="C5264" t="s">
        <v>43</v>
      </c>
      <c r="D5264" t="s">
        <v>19389</v>
      </c>
      <c r="E5264" t="s">
        <v>23482</v>
      </c>
      <c r="F5264">
        <v>5462.32</v>
      </c>
      <c r="G5264">
        <v>424.5899048</v>
      </c>
      <c r="H5264" t="s">
        <v>23483</v>
      </c>
      <c r="I5264" t="s">
        <v>23484</v>
      </c>
      <c r="J5264">
        <v>0.16</v>
      </c>
      <c r="K5264">
        <v>3.875169868</v>
      </c>
      <c r="L5264">
        <v>9.5099999999999998E-7</v>
      </c>
      <c r="M5264">
        <v>42.600904219999997</v>
      </c>
      <c r="N5264">
        <v>0.92900000000000005</v>
      </c>
      <c r="O5264">
        <v>5.4799999999999997E-5</v>
      </c>
      <c r="P5264" t="s">
        <v>23459</v>
      </c>
      <c r="Q5264" t="s">
        <v>36</v>
      </c>
      <c r="R5264" t="s">
        <v>23460</v>
      </c>
      <c r="S5264" t="s">
        <v>23461</v>
      </c>
      <c r="T5264" t="s">
        <v>39</v>
      </c>
      <c r="U5264" t="s">
        <v>40</v>
      </c>
    </row>
    <row r="5265" spans="1:21" x14ac:dyDescent="0.25">
      <c r="A5265" t="s">
        <v>23455</v>
      </c>
      <c r="B5265" t="s">
        <v>23456</v>
      </c>
      <c r="C5265" t="s">
        <v>43</v>
      </c>
      <c r="D5265" t="s">
        <v>23485</v>
      </c>
      <c r="E5265" t="s">
        <v>23486</v>
      </c>
      <c r="F5265">
        <v>5505.99</v>
      </c>
      <c r="G5265">
        <v>424.59033199999999</v>
      </c>
      <c r="H5265" t="s">
        <v>33</v>
      </c>
      <c r="I5265" t="s">
        <v>23487</v>
      </c>
      <c r="J5265">
        <v>1.7</v>
      </c>
      <c r="K5265">
        <v>1.2841793459999999</v>
      </c>
      <c r="L5265">
        <v>4.9599999999999999E-7</v>
      </c>
      <c r="M5265">
        <v>56.423014209999998</v>
      </c>
      <c r="N5265">
        <v>0.93500000000000005</v>
      </c>
      <c r="O5265">
        <v>0</v>
      </c>
      <c r="P5265" t="s">
        <v>23459</v>
      </c>
      <c r="Q5265" t="s">
        <v>36</v>
      </c>
      <c r="R5265" t="s">
        <v>23460</v>
      </c>
      <c r="S5265" t="s">
        <v>23461</v>
      </c>
      <c r="T5265" t="s">
        <v>39</v>
      </c>
      <c r="U5265" t="s">
        <v>40</v>
      </c>
    </row>
    <row r="5266" spans="1:21" x14ac:dyDescent="0.25">
      <c r="A5266" t="s">
        <v>23455</v>
      </c>
      <c r="B5266" t="s">
        <v>23456</v>
      </c>
      <c r="C5266" t="s">
        <v>43</v>
      </c>
      <c r="D5266" t="s">
        <v>3653</v>
      </c>
      <c r="E5266" t="s">
        <v>23488</v>
      </c>
      <c r="F5266">
        <v>5439.53</v>
      </c>
      <c r="G5266">
        <v>424.59072880000002</v>
      </c>
      <c r="H5266" t="s">
        <v>23489</v>
      </c>
      <c r="I5266" t="s">
        <v>23490</v>
      </c>
      <c r="J5266">
        <v>0.19</v>
      </c>
      <c r="K5266">
        <v>2.140042786</v>
      </c>
      <c r="L5266">
        <v>1.66E-6</v>
      </c>
      <c r="M5266">
        <v>44.698660169999997</v>
      </c>
      <c r="N5266">
        <v>0.54300000000000004</v>
      </c>
      <c r="O5266">
        <v>1.4290819999999999E-3</v>
      </c>
      <c r="P5266" t="s">
        <v>23459</v>
      </c>
      <c r="Q5266" t="s">
        <v>36</v>
      </c>
      <c r="R5266" t="s">
        <v>23460</v>
      </c>
      <c r="S5266" t="s">
        <v>23461</v>
      </c>
      <c r="T5266" t="s">
        <v>39</v>
      </c>
      <c r="U5266" t="s">
        <v>40</v>
      </c>
    </row>
    <row r="5267" spans="1:21" x14ac:dyDescent="0.25">
      <c r="A5267" t="s">
        <v>23455</v>
      </c>
      <c r="B5267" t="s">
        <v>23456</v>
      </c>
      <c r="C5267" t="s">
        <v>43</v>
      </c>
      <c r="D5267" t="s">
        <v>11405</v>
      </c>
      <c r="E5267" t="s">
        <v>23491</v>
      </c>
      <c r="F5267">
        <v>5444.31</v>
      </c>
      <c r="G5267">
        <v>424.59008790000001</v>
      </c>
      <c r="H5267" t="s">
        <v>33</v>
      </c>
      <c r="I5267" t="s">
        <v>23492</v>
      </c>
      <c r="J5267">
        <v>0.15</v>
      </c>
      <c r="K5267">
        <v>4.9507277000000002E-2</v>
      </c>
      <c r="L5267">
        <v>4.1699999999999999E-6</v>
      </c>
      <c r="M5267">
        <v>58.450490700000003</v>
      </c>
      <c r="N5267">
        <v>0.99299999999999999</v>
      </c>
      <c r="O5267">
        <v>0</v>
      </c>
      <c r="P5267" t="s">
        <v>23459</v>
      </c>
      <c r="Q5267" t="s">
        <v>36</v>
      </c>
      <c r="R5267" t="s">
        <v>23460</v>
      </c>
      <c r="S5267" t="s">
        <v>23461</v>
      </c>
      <c r="T5267" t="s">
        <v>39</v>
      </c>
      <c r="U5267" t="s">
        <v>40</v>
      </c>
    </row>
    <row r="5268" spans="1:21" x14ac:dyDescent="0.25">
      <c r="A5268" t="s">
        <v>23455</v>
      </c>
      <c r="B5268" t="s">
        <v>23456</v>
      </c>
      <c r="C5268" t="s">
        <v>43</v>
      </c>
      <c r="D5268" t="s">
        <v>4444</v>
      </c>
      <c r="E5268" t="s">
        <v>23493</v>
      </c>
      <c r="F5268">
        <v>6637.33</v>
      </c>
      <c r="G5268">
        <v>424.58996580000002</v>
      </c>
      <c r="H5268" t="s">
        <v>23494</v>
      </c>
      <c r="I5268" t="s">
        <v>23495</v>
      </c>
      <c r="J5268">
        <v>1.4E-2</v>
      </c>
      <c r="K5268">
        <v>0.353896881</v>
      </c>
      <c r="L5268" t="e">
        <v>#N/A</v>
      </c>
      <c r="M5268">
        <v>49.643741859999999</v>
      </c>
      <c r="N5268">
        <v>2.69</v>
      </c>
      <c r="O5268">
        <v>1.04498E-4</v>
      </c>
      <c r="P5268" t="s">
        <v>23459</v>
      </c>
      <c r="Q5268" t="s">
        <v>36</v>
      </c>
      <c r="R5268" t="s">
        <v>23460</v>
      </c>
      <c r="S5268" t="s">
        <v>23461</v>
      </c>
      <c r="T5268" t="s">
        <v>39</v>
      </c>
      <c r="U5268" t="s">
        <v>40</v>
      </c>
    </row>
    <row r="5269" spans="1:21" x14ac:dyDescent="0.25">
      <c r="A5269" t="s">
        <v>23455</v>
      </c>
      <c r="B5269" t="s">
        <v>23456</v>
      </c>
      <c r="C5269" t="s">
        <v>43</v>
      </c>
      <c r="D5269" t="s">
        <v>310</v>
      </c>
      <c r="E5269" t="s">
        <v>23496</v>
      </c>
      <c r="F5269">
        <v>5745.46</v>
      </c>
      <c r="G5269">
        <v>424.58843990000003</v>
      </c>
      <c r="H5269" t="s">
        <v>33</v>
      </c>
      <c r="I5269" t="s">
        <v>23497</v>
      </c>
      <c r="J5269" t="e">
        <v>#N/A</v>
      </c>
      <c r="K5269" t="e">
        <v>#N/A</v>
      </c>
      <c r="L5269" t="e">
        <v>#N/A</v>
      </c>
      <c r="M5269">
        <v>52.351342610000003</v>
      </c>
      <c r="N5269" t="e">
        <v>#N/A</v>
      </c>
      <c r="O5269">
        <v>0</v>
      </c>
      <c r="P5269" t="s">
        <v>23459</v>
      </c>
      <c r="Q5269" t="s">
        <v>36</v>
      </c>
      <c r="R5269" t="s">
        <v>23460</v>
      </c>
      <c r="S5269" t="s">
        <v>23461</v>
      </c>
      <c r="T5269" t="s">
        <v>39</v>
      </c>
      <c r="U5269" t="s">
        <v>40</v>
      </c>
    </row>
    <row r="5270" spans="1:21" x14ac:dyDescent="0.25">
      <c r="A5270" t="s">
        <v>23455</v>
      </c>
      <c r="B5270" t="s">
        <v>23456</v>
      </c>
      <c r="C5270" t="s">
        <v>43</v>
      </c>
      <c r="D5270" t="s">
        <v>4723</v>
      </c>
      <c r="E5270" t="s">
        <v>23498</v>
      </c>
      <c r="F5270">
        <v>6256.5</v>
      </c>
      <c r="G5270">
        <v>424.58920289999998</v>
      </c>
      <c r="H5270" t="s">
        <v>33</v>
      </c>
      <c r="I5270" t="s">
        <v>23499</v>
      </c>
      <c r="J5270">
        <v>8.4000000000000005E-2</v>
      </c>
      <c r="K5270" t="e">
        <v>#N/A</v>
      </c>
      <c r="L5270">
        <v>1.48E-6</v>
      </c>
      <c r="M5270">
        <v>62.382062730000001</v>
      </c>
      <c r="N5270">
        <v>0.94899999999999995</v>
      </c>
      <c r="O5270">
        <v>0</v>
      </c>
      <c r="P5270" t="s">
        <v>23459</v>
      </c>
      <c r="Q5270" t="s">
        <v>36</v>
      </c>
      <c r="R5270" t="s">
        <v>23460</v>
      </c>
      <c r="S5270" t="s">
        <v>23461</v>
      </c>
      <c r="T5270" t="s">
        <v>39</v>
      </c>
      <c r="U5270" t="s">
        <v>40</v>
      </c>
    </row>
    <row r="5271" spans="1:21" x14ac:dyDescent="0.25">
      <c r="A5271" t="s">
        <v>23455</v>
      </c>
      <c r="B5271" t="s">
        <v>23456</v>
      </c>
      <c r="C5271" t="s">
        <v>43</v>
      </c>
      <c r="D5271" t="s">
        <v>22362</v>
      </c>
      <c r="E5271" t="s">
        <v>23500</v>
      </c>
      <c r="F5271">
        <v>5591.12</v>
      </c>
      <c r="G5271">
        <v>424.59039310000003</v>
      </c>
      <c r="H5271" t="s">
        <v>33</v>
      </c>
      <c r="I5271" t="s">
        <v>23501</v>
      </c>
      <c r="J5271">
        <v>9.3999999999999997E-4</v>
      </c>
      <c r="K5271">
        <v>3.7467348999999997E-2</v>
      </c>
      <c r="L5271">
        <v>4.3799999999999998E-7</v>
      </c>
      <c r="M5271">
        <v>51.931408949999998</v>
      </c>
      <c r="N5271">
        <v>0.47</v>
      </c>
      <c r="O5271">
        <v>0</v>
      </c>
      <c r="P5271" t="s">
        <v>23459</v>
      </c>
      <c r="Q5271" t="s">
        <v>36</v>
      </c>
      <c r="R5271" t="s">
        <v>23460</v>
      </c>
      <c r="S5271" t="s">
        <v>23461</v>
      </c>
      <c r="T5271" t="s">
        <v>39</v>
      </c>
      <c r="U5271" t="s">
        <v>40</v>
      </c>
    </row>
    <row r="5272" spans="1:21" x14ac:dyDescent="0.25">
      <c r="A5272" t="s">
        <v>23455</v>
      </c>
      <c r="B5272" t="s">
        <v>23456</v>
      </c>
      <c r="C5272" t="s">
        <v>43</v>
      </c>
      <c r="D5272" t="s">
        <v>23502</v>
      </c>
      <c r="E5272" t="s">
        <v>23503</v>
      </c>
      <c r="F5272">
        <v>5492.06</v>
      </c>
      <c r="G5272">
        <v>424.59017940000001</v>
      </c>
      <c r="H5272" t="s">
        <v>33</v>
      </c>
      <c r="I5272" t="s">
        <v>23504</v>
      </c>
      <c r="J5272">
        <v>0.14000000000000001</v>
      </c>
      <c r="K5272">
        <v>1.217638113</v>
      </c>
      <c r="L5272">
        <v>4.39E-7</v>
      </c>
      <c r="M5272">
        <v>58.383522489999997</v>
      </c>
      <c r="N5272">
        <v>0.876</v>
      </c>
      <c r="O5272">
        <v>0</v>
      </c>
      <c r="P5272" t="s">
        <v>23459</v>
      </c>
      <c r="Q5272" t="s">
        <v>36</v>
      </c>
      <c r="R5272" t="s">
        <v>23460</v>
      </c>
      <c r="S5272" t="s">
        <v>23461</v>
      </c>
      <c r="T5272" t="s">
        <v>39</v>
      </c>
      <c r="U5272" t="s">
        <v>40</v>
      </c>
    </row>
    <row r="5273" spans="1:21" x14ac:dyDescent="0.25">
      <c r="A5273" t="s">
        <v>23455</v>
      </c>
      <c r="B5273" t="s">
        <v>23456</v>
      </c>
      <c r="C5273" t="s">
        <v>43</v>
      </c>
      <c r="D5273" t="s">
        <v>10063</v>
      </c>
      <c r="E5273" t="s">
        <v>23505</v>
      </c>
      <c r="F5273">
        <v>5407.03</v>
      </c>
      <c r="G5273">
        <v>424.58959959999999</v>
      </c>
      <c r="H5273" t="s">
        <v>23506</v>
      </c>
      <c r="I5273" t="s">
        <v>23507</v>
      </c>
      <c r="J5273">
        <v>0.03</v>
      </c>
      <c r="K5273" t="e">
        <v>#N/A</v>
      </c>
      <c r="L5273">
        <v>3.5400000000000002E-7</v>
      </c>
      <c r="M5273">
        <v>45.179796420000002</v>
      </c>
      <c r="N5273">
        <v>0.42799999999999999</v>
      </c>
      <c r="O5273">
        <v>1.0900000000000001E-5</v>
      </c>
      <c r="P5273" t="s">
        <v>23459</v>
      </c>
      <c r="Q5273" t="s">
        <v>36</v>
      </c>
      <c r="R5273" t="s">
        <v>23460</v>
      </c>
      <c r="S5273" t="s">
        <v>23461</v>
      </c>
      <c r="T5273" t="s">
        <v>39</v>
      </c>
      <c r="U5273" t="s">
        <v>40</v>
      </c>
    </row>
    <row r="5274" spans="1:21" x14ac:dyDescent="0.25">
      <c r="A5274" t="s">
        <v>23455</v>
      </c>
      <c r="B5274" t="s">
        <v>23456</v>
      </c>
      <c r="C5274" t="s">
        <v>43</v>
      </c>
      <c r="D5274" t="s">
        <v>14767</v>
      </c>
      <c r="E5274" t="s">
        <v>23508</v>
      </c>
      <c r="F5274">
        <v>5221.6499999999996</v>
      </c>
      <c r="G5274">
        <v>424.59048460000002</v>
      </c>
      <c r="H5274" t="s">
        <v>33</v>
      </c>
      <c r="I5274" t="s">
        <v>23509</v>
      </c>
      <c r="J5274">
        <v>7.6E-3</v>
      </c>
      <c r="K5274">
        <v>2.8325009999999999E-3</v>
      </c>
      <c r="L5274">
        <v>2.6800000000000002E-6</v>
      </c>
      <c r="M5274">
        <v>52.386539620000001</v>
      </c>
      <c r="N5274">
        <v>0.23499999999999999</v>
      </c>
      <c r="O5274">
        <v>0</v>
      </c>
      <c r="P5274" t="s">
        <v>23459</v>
      </c>
      <c r="Q5274" t="s">
        <v>36</v>
      </c>
      <c r="R5274" t="s">
        <v>23460</v>
      </c>
      <c r="S5274" t="s">
        <v>23461</v>
      </c>
      <c r="T5274" t="s">
        <v>39</v>
      </c>
      <c r="U5274" t="s">
        <v>40</v>
      </c>
    </row>
    <row r="5275" spans="1:21" x14ac:dyDescent="0.25">
      <c r="A5275" t="s">
        <v>23455</v>
      </c>
      <c r="B5275" t="s">
        <v>23456</v>
      </c>
      <c r="C5275" t="s">
        <v>43</v>
      </c>
      <c r="D5275" t="s">
        <v>13835</v>
      </c>
      <c r="E5275" t="s">
        <v>23510</v>
      </c>
      <c r="F5275">
        <v>5443.62</v>
      </c>
      <c r="G5275">
        <v>424.5897827</v>
      </c>
      <c r="H5275" t="s">
        <v>33</v>
      </c>
      <c r="I5275" t="s">
        <v>23511</v>
      </c>
      <c r="J5275">
        <v>1.8</v>
      </c>
      <c r="K5275">
        <v>15.60596645</v>
      </c>
      <c r="L5275" t="e">
        <v>#N/A</v>
      </c>
      <c r="M5275">
        <v>51.709757549999999</v>
      </c>
      <c r="N5275">
        <v>5.67</v>
      </c>
      <c r="O5275">
        <v>0</v>
      </c>
      <c r="P5275" t="s">
        <v>23459</v>
      </c>
      <c r="Q5275" t="s">
        <v>36</v>
      </c>
      <c r="R5275" t="s">
        <v>23460</v>
      </c>
      <c r="S5275" t="s">
        <v>23461</v>
      </c>
      <c r="T5275" t="s">
        <v>39</v>
      </c>
      <c r="U5275" t="s">
        <v>40</v>
      </c>
    </row>
    <row r="5276" spans="1:21" x14ac:dyDescent="0.25">
      <c r="A5276" t="s">
        <v>23455</v>
      </c>
      <c r="B5276" t="s">
        <v>23456</v>
      </c>
      <c r="C5276" t="s">
        <v>43</v>
      </c>
      <c r="D5276" t="s">
        <v>23512</v>
      </c>
      <c r="E5276" t="s">
        <v>23513</v>
      </c>
      <c r="F5276">
        <v>5417.01</v>
      </c>
      <c r="G5276">
        <v>424.58963010000002</v>
      </c>
      <c r="H5276" t="s">
        <v>33</v>
      </c>
      <c r="I5276" t="s">
        <v>23514</v>
      </c>
      <c r="J5276">
        <v>0.52</v>
      </c>
      <c r="K5276">
        <v>4.4259297330000003</v>
      </c>
      <c r="L5276" t="e">
        <v>#N/A</v>
      </c>
      <c r="M5276">
        <v>51.29831308</v>
      </c>
      <c r="N5276">
        <v>1.05</v>
      </c>
      <c r="O5276">
        <v>0</v>
      </c>
      <c r="P5276" t="s">
        <v>23459</v>
      </c>
      <c r="Q5276" t="s">
        <v>36</v>
      </c>
      <c r="R5276" t="s">
        <v>23460</v>
      </c>
      <c r="S5276" t="s">
        <v>23461</v>
      </c>
      <c r="T5276" t="s">
        <v>39</v>
      </c>
      <c r="U5276" t="s">
        <v>40</v>
      </c>
    </row>
    <row r="5277" spans="1:21" x14ac:dyDescent="0.25">
      <c r="A5277" t="s">
        <v>23455</v>
      </c>
      <c r="B5277" t="s">
        <v>23456</v>
      </c>
      <c r="C5277" t="s">
        <v>43</v>
      </c>
      <c r="D5277" t="s">
        <v>9724</v>
      </c>
      <c r="E5277" t="s">
        <v>23515</v>
      </c>
      <c r="F5277">
        <v>5636.98</v>
      </c>
      <c r="G5277">
        <v>424.59094240000002</v>
      </c>
      <c r="H5277" t="s">
        <v>9726</v>
      </c>
      <c r="I5277" t="s">
        <v>23516</v>
      </c>
      <c r="J5277">
        <v>3.8</v>
      </c>
      <c r="K5277" t="e">
        <v>#N/A</v>
      </c>
      <c r="L5277">
        <v>2.2400000000000002E-6</v>
      </c>
      <c r="M5277">
        <v>47.886561780000001</v>
      </c>
      <c r="N5277">
        <v>3.33</v>
      </c>
      <c r="O5277">
        <v>1.7241379000000001E-2</v>
      </c>
      <c r="P5277" t="s">
        <v>23459</v>
      </c>
      <c r="Q5277" t="s">
        <v>36</v>
      </c>
      <c r="R5277" t="s">
        <v>23460</v>
      </c>
      <c r="S5277" t="s">
        <v>23461</v>
      </c>
      <c r="T5277" t="s">
        <v>39</v>
      </c>
      <c r="U5277" t="s">
        <v>40</v>
      </c>
    </row>
    <row r="5278" spans="1:21" x14ac:dyDescent="0.25">
      <c r="A5278" t="s">
        <v>23455</v>
      </c>
      <c r="B5278" t="s">
        <v>23456</v>
      </c>
      <c r="C5278" t="s">
        <v>43</v>
      </c>
      <c r="D5278" t="s">
        <v>10106</v>
      </c>
      <c r="E5278" t="s">
        <v>23517</v>
      </c>
      <c r="F5278">
        <v>5989.5</v>
      </c>
      <c r="G5278">
        <v>424.58975220000002</v>
      </c>
      <c r="H5278" t="s">
        <v>23518</v>
      </c>
      <c r="I5278" t="s">
        <v>23519</v>
      </c>
      <c r="J5278">
        <v>1.2999999999999999E-3</v>
      </c>
      <c r="K5278">
        <v>2.2892578690000001</v>
      </c>
      <c r="L5278">
        <v>3.0600000000000001E-7</v>
      </c>
      <c r="M5278">
        <v>48.261711329999997</v>
      </c>
      <c r="N5278">
        <v>2.77</v>
      </c>
      <c r="O5278">
        <v>2.53181E-4</v>
      </c>
      <c r="P5278" t="s">
        <v>23459</v>
      </c>
      <c r="Q5278" t="s">
        <v>36</v>
      </c>
      <c r="R5278" t="s">
        <v>23460</v>
      </c>
      <c r="S5278" t="s">
        <v>23461</v>
      </c>
      <c r="T5278" t="s">
        <v>39</v>
      </c>
      <c r="U5278" t="s">
        <v>40</v>
      </c>
    </row>
    <row r="5279" spans="1:21" x14ac:dyDescent="0.25">
      <c r="A5279" t="s">
        <v>23455</v>
      </c>
      <c r="B5279" t="s">
        <v>23456</v>
      </c>
      <c r="C5279" t="s">
        <v>43</v>
      </c>
      <c r="D5279" t="s">
        <v>23520</v>
      </c>
      <c r="E5279" t="s">
        <v>23521</v>
      </c>
      <c r="F5279">
        <v>5991.2</v>
      </c>
      <c r="G5279">
        <v>424.59017940000001</v>
      </c>
      <c r="H5279" t="s">
        <v>23522</v>
      </c>
      <c r="I5279" t="s">
        <v>23523</v>
      </c>
      <c r="J5279">
        <v>3.6999999999999998E-2</v>
      </c>
      <c r="K5279">
        <v>7.1750199999999998E-3</v>
      </c>
      <c r="L5279">
        <v>7.3E-7</v>
      </c>
      <c r="M5279">
        <v>45.165434529999999</v>
      </c>
      <c r="N5279">
        <v>0.71699999999999997</v>
      </c>
      <c r="O5279">
        <v>6.9999999999999999E-6</v>
      </c>
      <c r="P5279" t="s">
        <v>23459</v>
      </c>
      <c r="Q5279" t="s">
        <v>36</v>
      </c>
      <c r="R5279" t="s">
        <v>23460</v>
      </c>
      <c r="S5279" t="s">
        <v>23461</v>
      </c>
      <c r="T5279" t="s">
        <v>39</v>
      </c>
      <c r="U5279" t="s">
        <v>40</v>
      </c>
    </row>
    <row r="5280" spans="1:21" x14ac:dyDescent="0.25">
      <c r="A5280" t="s">
        <v>23455</v>
      </c>
      <c r="B5280" t="s">
        <v>23456</v>
      </c>
      <c r="C5280" t="s">
        <v>43</v>
      </c>
      <c r="D5280" t="s">
        <v>23524</v>
      </c>
      <c r="E5280" t="s">
        <v>23525</v>
      </c>
      <c r="F5280">
        <v>6327.67</v>
      </c>
      <c r="G5280">
        <v>424.58984379999998</v>
      </c>
      <c r="H5280" t="s">
        <v>33</v>
      </c>
      <c r="I5280" t="s">
        <v>23526</v>
      </c>
      <c r="J5280">
        <v>5.0999999999999997E-2</v>
      </c>
      <c r="K5280">
        <v>1.6639192000000001E-2</v>
      </c>
      <c r="L5280">
        <v>1.3400000000000001E-6</v>
      </c>
      <c r="M5280">
        <v>55.055243230000002</v>
      </c>
      <c r="N5280">
        <v>0.73499999999999999</v>
      </c>
      <c r="O5280">
        <v>0</v>
      </c>
      <c r="P5280" t="s">
        <v>23459</v>
      </c>
      <c r="Q5280" t="s">
        <v>36</v>
      </c>
      <c r="R5280" t="s">
        <v>23460</v>
      </c>
      <c r="S5280" t="s">
        <v>23461</v>
      </c>
      <c r="T5280" t="s">
        <v>39</v>
      </c>
      <c r="U5280" t="s">
        <v>40</v>
      </c>
    </row>
    <row r="5281" spans="1:21" x14ac:dyDescent="0.25">
      <c r="A5281" t="s">
        <v>23455</v>
      </c>
      <c r="B5281" t="s">
        <v>23456</v>
      </c>
      <c r="C5281" t="s">
        <v>43</v>
      </c>
      <c r="D5281" t="s">
        <v>10926</v>
      </c>
      <c r="E5281" t="s">
        <v>23527</v>
      </c>
      <c r="F5281">
        <v>5566.42</v>
      </c>
      <c r="G5281">
        <v>424.59130859999999</v>
      </c>
      <c r="H5281" t="s">
        <v>23528</v>
      </c>
      <c r="I5281" t="s">
        <v>23529</v>
      </c>
      <c r="J5281">
        <v>0.05</v>
      </c>
      <c r="K5281" t="e">
        <v>#N/A</v>
      </c>
      <c r="L5281" t="e">
        <v>#N/A</v>
      </c>
      <c r="M5281">
        <v>24.449033780000001</v>
      </c>
      <c r="N5281">
        <v>0.24199999999999999</v>
      </c>
      <c r="O5281">
        <v>3.4900285000000003E-2</v>
      </c>
      <c r="P5281" t="s">
        <v>23459</v>
      </c>
      <c r="Q5281" t="s">
        <v>36</v>
      </c>
      <c r="R5281" t="s">
        <v>23460</v>
      </c>
      <c r="S5281" t="s">
        <v>23461</v>
      </c>
      <c r="T5281" t="s">
        <v>39</v>
      </c>
      <c r="U5281" t="s">
        <v>40</v>
      </c>
    </row>
    <row r="5282" spans="1:21" x14ac:dyDescent="0.25">
      <c r="A5282" t="s">
        <v>23455</v>
      </c>
      <c r="B5282" t="s">
        <v>23456</v>
      </c>
      <c r="C5282" t="s">
        <v>43</v>
      </c>
      <c r="D5282" t="s">
        <v>11478</v>
      </c>
      <c r="E5282" t="s">
        <v>23530</v>
      </c>
      <c r="F5282">
        <v>5568.84</v>
      </c>
      <c r="G5282">
        <v>424.59078979999998</v>
      </c>
      <c r="H5282" t="s">
        <v>23531</v>
      </c>
      <c r="I5282" t="s">
        <v>23532</v>
      </c>
      <c r="J5282">
        <v>3.6999999999999998E-2</v>
      </c>
      <c r="K5282">
        <v>1.3048158000000001E-2</v>
      </c>
      <c r="L5282">
        <v>1.5400000000000001E-6</v>
      </c>
      <c r="M5282">
        <v>49.32146436</v>
      </c>
      <c r="N5282">
        <v>3.39</v>
      </c>
      <c r="O5282">
        <v>2.879473E-3</v>
      </c>
      <c r="P5282" t="s">
        <v>23459</v>
      </c>
      <c r="Q5282" t="s">
        <v>36</v>
      </c>
      <c r="R5282" t="s">
        <v>23460</v>
      </c>
      <c r="S5282" t="s">
        <v>23461</v>
      </c>
      <c r="T5282" t="s">
        <v>39</v>
      </c>
      <c r="U5282" t="s">
        <v>40</v>
      </c>
    </row>
    <row r="5283" spans="1:21" x14ac:dyDescent="0.25">
      <c r="A5283" t="s">
        <v>23455</v>
      </c>
      <c r="B5283" t="s">
        <v>23456</v>
      </c>
      <c r="C5283" t="s">
        <v>43</v>
      </c>
      <c r="D5283" t="s">
        <v>10135</v>
      </c>
      <c r="E5283" t="s">
        <v>23533</v>
      </c>
      <c r="F5283">
        <v>5307.32</v>
      </c>
      <c r="G5283">
        <v>424.5899963</v>
      </c>
      <c r="H5283" t="s">
        <v>33</v>
      </c>
      <c r="I5283" t="s">
        <v>23534</v>
      </c>
      <c r="J5283">
        <v>7.1999999999999995E-2</v>
      </c>
      <c r="K5283">
        <v>0.93295580700000003</v>
      </c>
      <c r="L5283">
        <v>3.9099999999999998E-6</v>
      </c>
      <c r="M5283">
        <v>42.376593210000003</v>
      </c>
      <c r="N5283">
        <v>0.33900000000000002</v>
      </c>
      <c r="O5283">
        <v>0</v>
      </c>
      <c r="P5283" t="s">
        <v>23459</v>
      </c>
      <c r="Q5283" t="s">
        <v>36</v>
      </c>
      <c r="R5283" t="s">
        <v>23460</v>
      </c>
      <c r="S5283" t="s">
        <v>23461</v>
      </c>
      <c r="T5283" t="s">
        <v>39</v>
      </c>
      <c r="U5283" t="s">
        <v>40</v>
      </c>
    </row>
    <row r="5284" spans="1:21" x14ac:dyDescent="0.25">
      <c r="A5284" t="s">
        <v>23455</v>
      </c>
      <c r="B5284" t="s">
        <v>23456</v>
      </c>
      <c r="C5284" t="s">
        <v>43</v>
      </c>
      <c r="D5284" t="s">
        <v>23535</v>
      </c>
      <c r="E5284" t="s">
        <v>23536</v>
      </c>
      <c r="F5284">
        <v>5673.51</v>
      </c>
      <c r="G5284">
        <v>424.5890503</v>
      </c>
      <c r="H5284" t="s">
        <v>33</v>
      </c>
      <c r="I5284" t="s">
        <v>23537</v>
      </c>
      <c r="J5284" t="e">
        <v>#N/A</v>
      </c>
      <c r="K5284" t="e">
        <v>#N/A</v>
      </c>
      <c r="L5284" t="e">
        <v>#N/A</v>
      </c>
      <c r="M5284">
        <v>55.042788760000001</v>
      </c>
      <c r="N5284">
        <v>0.97899999999999998</v>
      </c>
      <c r="O5284">
        <v>0</v>
      </c>
      <c r="P5284" t="s">
        <v>23459</v>
      </c>
      <c r="Q5284" t="s">
        <v>36</v>
      </c>
      <c r="R5284" t="s">
        <v>23460</v>
      </c>
      <c r="S5284" t="s">
        <v>23461</v>
      </c>
      <c r="T5284" t="s">
        <v>39</v>
      </c>
      <c r="U5284" t="s">
        <v>40</v>
      </c>
    </row>
    <row r="5285" spans="1:21" x14ac:dyDescent="0.25">
      <c r="A5285" t="s">
        <v>23455</v>
      </c>
      <c r="B5285" t="s">
        <v>23456</v>
      </c>
      <c r="C5285" t="s">
        <v>43</v>
      </c>
      <c r="D5285" t="s">
        <v>2996</v>
      </c>
      <c r="E5285" t="s">
        <v>23538</v>
      </c>
      <c r="F5285">
        <v>6651.62</v>
      </c>
      <c r="G5285">
        <v>424.58886719999998</v>
      </c>
      <c r="H5285" t="s">
        <v>33</v>
      </c>
      <c r="I5285" t="s">
        <v>23539</v>
      </c>
      <c r="J5285" t="e">
        <v>#N/A</v>
      </c>
      <c r="K5285" t="e">
        <v>#N/A</v>
      </c>
      <c r="L5285" t="e">
        <v>#N/A</v>
      </c>
      <c r="M5285">
        <v>48.508761929999999</v>
      </c>
      <c r="N5285" t="e">
        <v>#N/A</v>
      </c>
      <c r="O5285">
        <v>0</v>
      </c>
      <c r="P5285" t="s">
        <v>23459</v>
      </c>
      <c r="Q5285" t="s">
        <v>36</v>
      </c>
      <c r="R5285" t="s">
        <v>23460</v>
      </c>
      <c r="S5285" t="s">
        <v>23461</v>
      </c>
      <c r="T5285" t="s">
        <v>39</v>
      </c>
      <c r="U5285" t="s">
        <v>40</v>
      </c>
    </row>
    <row r="5286" spans="1:21" x14ac:dyDescent="0.25">
      <c r="A5286" t="s">
        <v>23455</v>
      </c>
      <c r="B5286" t="s">
        <v>23456</v>
      </c>
      <c r="C5286" t="s">
        <v>43</v>
      </c>
      <c r="D5286" t="s">
        <v>8901</v>
      </c>
      <c r="E5286" t="s">
        <v>23540</v>
      </c>
      <c r="F5286">
        <v>6180.35</v>
      </c>
      <c r="G5286">
        <v>424.59066769999998</v>
      </c>
      <c r="H5286" t="s">
        <v>23541</v>
      </c>
      <c r="I5286" t="s">
        <v>23542</v>
      </c>
      <c r="J5286">
        <v>0.02</v>
      </c>
      <c r="K5286">
        <v>2.3153682039999999</v>
      </c>
      <c r="L5286">
        <v>1.16E-8</v>
      </c>
      <c r="M5286">
        <v>38.008381270000001</v>
      </c>
      <c r="N5286">
        <v>0.48599999999999999</v>
      </c>
      <c r="O5286">
        <v>1.6500000000000001E-6</v>
      </c>
      <c r="P5286" t="s">
        <v>23459</v>
      </c>
      <c r="Q5286" t="s">
        <v>36</v>
      </c>
      <c r="R5286" t="s">
        <v>23460</v>
      </c>
      <c r="S5286" t="s">
        <v>23461</v>
      </c>
      <c r="T5286" t="s">
        <v>39</v>
      </c>
      <c r="U5286" t="s">
        <v>40</v>
      </c>
    </row>
    <row r="5287" spans="1:21" x14ac:dyDescent="0.25">
      <c r="A5287" t="s">
        <v>23455</v>
      </c>
      <c r="B5287" t="s">
        <v>23456</v>
      </c>
      <c r="C5287" t="s">
        <v>43</v>
      </c>
      <c r="D5287" t="s">
        <v>2505</v>
      </c>
      <c r="E5287" t="s">
        <v>23543</v>
      </c>
      <c r="F5287">
        <v>5993.54</v>
      </c>
      <c r="G5287">
        <v>424.58779909999998</v>
      </c>
      <c r="H5287" t="s">
        <v>33</v>
      </c>
      <c r="I5287" t="s">
        <v>23544</v>
      </c>
      <c r="J5287" t="e">
        <v>#N/A</v>
      </c>
      <c r="K5287" t="e">
        <v>#N/A</v>
      </c>
      <c r="L5287" t="e">
        <v>#N/A</v>
      </c>
      <c r="M5287">
        <v>49.642610099999999</v>
      </c>
      <c r="N5287" t="e">
        <v>#N/A</v>
      </c>
      <c r="O5287">
        <v>0</v>
      </c>
      <c r="P5287" t="s">
        <v>23459</v>
      </c>
      <c r="Q5287" t="s">
        <v>36</v>
      </c>
      <c r="R5287" t="s">
        <v>23460</v>
      </c>
      <c r="S5287" t="s">
        <v>23461</v>
      </c>
      <c r="T5287" t="s">
        <v>39</v>
      </c>
      <c r="U5287" t="s">
        <v>40</v>
      </c>
    </row>
    <row r="5288" spans="1:21" x14ac:dyDescent="0.25">
      <c r="A5288" t="s">
        <v>23455</v>
      </c>
      <c r="B5288" t="s">
        <v>23456</v>
      </c>
      <c r="C5288" t="s">
        <v>43</v>
      </c>
      <c r="D5288" t="s">
        <v>23545</v>
      </c>
      <c r="E5288" t="s">
        <v>23546</v>
      </c>
      <c r="F5288">
        <v>5804.63</v>
      </c>
      <c r="G5288">
        <v>424.58941650000003</v>
      </c>
      <c r="H5288" t="s">
        <v>33</v>
      </c>
      <c r="I5288" t="s">
        <v>23547</v>
      </c>
      <c r="J5288" t="e">
        <v>#N/A</v>
      </c>
      <c r="K5288" t="e">
        <v>#N/A</v>
      </c>
      <c r="L5288">
        <v>7.4300000000000002E-7</v>
      </c>
      <c r="M5288">
        <v>54.523241259999999</v>
      </c>
      <c r="N5288">
        <v>5.84</v>
      </c>
      <c r="O5288">
        <v>0</v>
      </c>
      <c r="P5288" t="s">
        <v>23459</v>
      </c>
      <c r="Q5288" t="s">
        <v>36</v>
      </c>
      <c r="R5288" t="s">
        <v>23460</v>
      </c>
      <c r="S5288" t="s">
        <v>23461</v>
      </c>
      <c r="T5288" t="s">
        <v>39</v>
      </c>
      <c r="U5288" t="s">
        <v>40</v>
      </c>
    </row>
    <row r="5289" spans="1:21" x14ac:dyDescent="0.25">
      <c r="A5289" t="s">
        <v>23455</v>
      </c>
      <c r="B5289" t="s">
        <v>23456</v>
      </c>
      <c r="C5289" t="s">
        <v>43</v>
      </c>
      <c r="D5289" t="s">
        <v>5919</v>
      </c>
      <c r="E5289" t="s">
        <v>23548</v>
      </c>
      <c r="F5289">
        <v>5208.58</v>
      </c>
      <c r="G5289">
        <v>424.59036250000003</v>
      </c>
      <c r="H5289" t="s">
        <v>33</v>
      </c>
      <c r="I5289" t="s">
        <v>23549</v>
      </c>
      <c r="J5289">
        <v>0.21</v>
      </c>
      <c r="K5289">
        <v>0.122931942</v>
      </c>
      <c r="L5289">
        <v>3.41E-7</v>
      </c>
      <c r="M5289">
        <v>55.019020269999999</v>
      </c>
      <c r="N5289">
        <v>2.94</v>
      </c>
      <c r="O5289">
        <v>0</v>
      </c>
      <c r="P5289" t="s">
        <v>23459</v>
      </c>
      <c r="Q5289" t="s">
        <v>36</v>
      </c>
      <c r="R5289" t="s">
        <v>23460</v>
      </c>
      <c r="S5289" t="s">
        <v>23461</v>
      </c>
      <c r="T5289" t="s">
        <v>39</v>
      </c>
      <c r="U5289" t="s">
        <v>40</v>
      </c>
    </row>
    <row r="5290" spans="1:21" x14ac:dyDescent="0.25">
      <c r="A5290" t="s">
        <v>23455</v>
      </c>
      <c r="B5290" t="s">
        <v>23456</v>
      </c>
      <c r="C5290" t="s">
        <v>43</v>
      </c>
      <c r="D5290" t="s">
        <v>23550</v>
      </c>
      <c r="E5290" t="s">
        <v>23551</v>
      </c>
      <c r="F5290">
        <v>5239.7</v>
      </c>
      <c r="G5290">
        <v>424.59036250000003</v>
      </c>
      <c r="H5290" t="s">
        <v>33</v>
      </c>
      <c r="I5290" t="s">
        <v>23552</v>
      </c>
      <c r="J5290">
        <v>5.3999999999999999E-2</v>
      </c>
      <c r="K5290">
        <v>1.4428283799999999</v>
      </c>
      <c r="L5290">
        <v>6.5600000000000005E-8</v>
      </c>
      <c r="M5290">
        <v>53.821456169999998</v>
      </c>
      <c r="N5290">
        <v>6.14</v>
      </c>
      <c r="O5290">
        <v>0</v>
      </c>
      <c r="P5290" t="s">
        <v>23459</v>
      </c>
      <c r="Q5290" t="s">
        <v>36</v>
      </c>
      <c r="R5290" t="s">
        <v>23460</v>
      </c>
      <c r="S5290" t="s">
        <v>23461</v>
      </c>
      <c r="T5290" t="s">
        <v>39</v>
      </c>
      <c r="U5290" t="s">
        <v>40</v>
      </c>
    </row>
    <row r="5291" spans="1:21" x14ac:dyDescent="0.25">
      <c r="A5291" t="s">
        <v>23455</v>
      </c>
      <c r="B5291" t="s">
        <v>23456</v>
      </c>
      <c r="C5291" t="s">
        <v>43</v>
      </c>
      <c r="D5291" t="s">
        <v>10194</v>
      </c>
      <c r="E5291" t="s">
        <v>23553</v>
      </c>
      <c r="F5291">
        <v>5514.02</v>
      </c>
      <c r="G5291">
        <v>424.59027099999997</v>
      </c>
      <c r="H5291" t="s">
        <v>23554</v>
      </c>
      <c r="I5291" t="s">
        <v>23555</v>
      </c>
      <c r="J5291">
        <v>7.4000000000000003E-3</v>
      </c>
      <c r="K5291">
        <v>0.24637062500000001</v>
      </c>
      <c r="L5291">
        <v>6.7799999999999998E-8</v>
      </c>
      <c r="M5291">
        <v>47.88140104</v>
      </c>
      <c r="N5291">
        <v>1.59</v>
      </c>
      <c r="O5291">
        <v>1.1200000000000001E-6</v>
      </c>
      <c r="P5291" t="s">
        <v>23459</v>
      </c>
      <c r="Q5291" t="s">
        <v>36</v>
      </c>
      <c r="R5291" t="s">
        <v>23460</v>
      </c>
      <c r="S5291" t="s">
        <v>23461</v>
      </c>
      <c r="T5291" t="s">
        <v>39</v>
      </c>
      <c r="U5291" t="s">
        <v>40</v>
      </c>
    </row>
    <row r="5292" spans="1:21" x14ac:dyDescent="0.25">
      <c r="A5292" t="s">
        <v>23455</v>
      </c>
      <c r="B5292" t="s">
        <v>23456</v>
      </c>
      <c r="C5292" t="s">
        <v>43</v>
      </c>
      <c r="D5292" t="s">
        <v>23556</v>
      </c>
      <c r="E5292" t="s">
        <v>23557</v>
      </c>
      <c r="F5292">
        <v>6110.56</v>
      </c>
      <c r="G5292">
        <v>424.58734129999999</v>
      </c>
      <c r="H5292" t="s">
        <v>33</v>
      </c>
      <c r="I5292" t="s">
        <v>23558</v>
      </c>
      <c r="J5292" t="e">
        <v>#N/A</v>
      </c>
      <c r="K5292" t="e">
        <v>#N/A</v>
      </c>
      <c r="L5292" t="e">
        <v>#N/A</v>
      </c>
      <c r="M5292">
        <v>55.042788760000001</v>
      </c>
      <c r="N5292" t="e">
        <v>#N/A</v>
      </c>
      <c r="O5292">
        <v>0</v>
      </c>
      <c r="P5292" t="s">
        <v>23459</v>
      </c>
      <c r="Q5292" t="s">
        <v>36</v>
      </c>
      <c r="R5292" t="s">
        <v>23460</v>
      </c>
      <c r="S5292" t="s">
        <v>23461</v>
      </c>
      <c r="T5292" t="s">
        <v>39</v>
      </c>
      <c r="U5292" t="s">
        <v>40</v>
      </c>
    </row>
    <row r="5293" spans="1:21" x14ac:dyDescent="0.25">
      <c r="A5293" t="s">
        <v>23455</v>
      </c>
      <c r="B5293" t="s">
        <v>23456</v>
      </c>
      <c r="C5293" t="s">
        <v>43</v>
      </c>
      <c r="D5293" t="s">
        <v>23559</v>
      </c>
      <c r="E5293" t="s">
        <v>23560</v>
      </c>
      <c r="F5293">
        <v>6979.89</v>
      </c>
      <c r="G5293">
        <v>424.58810419999998</v>
      </c>
      <c r="H5293" t="s">
        <v>33</v>
      </c>
      <c r="I5293" t="s">
        <v>23561</v>
      </c>
      <c r="J5293" t="e">
        <v>#N/A</v>
      </c>
      <c r="K5293" t="e">
        <v>#N/A</v>
      </c>
      <c r="L5293" t="e">
        <v>#N/A</v>
      </c>
      <c r="M5293">
        <v>56.308577</v>
      </c>
      <c r="N5293" t="e">
        <v>#N/A</v>
      </c>
      <c r="O5293">
        <v>0</v>
      </c>
      <c r="P5293" t="s">
        <v>23459</v>
      </c>
      <c r="Q5293" t="s">
        <v>36</v>
      </c>
      <c r="R5293" t="s">
        <v>23460</v>
      </c>
      <c r="S5293" t="s">
        <v>23461</v>
      </c>
      <c r="T5293" t="s">
        <v>39</v>
      </c>
      <c r="U5293" t="s">
        <v>40</v>
      </c>
    </row>
    <row r="5294" spans="1:21" x14ac:dyDescent="0.25">
      <c r="A5294" t="s">
        <v>23455</v>
      </c>
      <c r="B5294" t="s">
        <v>23456</v>
      </c>
      <c r="C5294" t="s">
        <v>43</v>
      </c>
      <c r="D5294" t="s">
        <v>1344</v>
      </c>
      <c r="E5294" t="s">
        <v>23562</v>
      </c>
      <c r="F5294">
        <v>6105.53</v>
      </c>
      <c r="G5294">
        <v>424.5880737</v>
      </c>
      <c r="H5294" t="s">
        <v>33</v>
      </c>
      <c r="I5294" t="s">
        <v>23563</v>
      </c>
      <c r="J5294" t="e">
        <v>#N/A</v>
      </c>
      <c r="K5294" t="e">
        <v>#N/A</v>
      </c>
      <c r="L5294" t="e">
        <v>#N/A</v>
      </c>
      <c r="M5294">
        <v>55.020151910000003</v>
      </c>
      <c r="N5294" t="e">
        <v>#N/A</v>
      </c>
      <c r="O5294">
        <v>0</v>
      </c>
      <c r="P5294" t="s">
        <v>23459</v>
      </c>
      <c r="Q5294" t="s">
        <v>36</v>
      </c>
      <c r="R5294" t="s">
        <v>23460</v>
      </c>
      <c r="S5294" t="s">
        <v>23461</v>
      </c>
      <c r="T5294" t="s">
        <v>39</v>
      </c>
      <c r="U5294" t="s">
        <v>40</v>
      </c>
    </row>
    <row r="5295" spans="1:21" x14ac:dyDescent="0.25">
      <c r="A5295" t="s">
        <v>23455</v>
      </c>
      <c r="B5295" t="s">
        <v>23456</v>
      </c>
      <c r="C5295" t="s">
        <v>43</v>
      </c>
      <c r="D5295" t="s">
        <v>10248</v>
      </c>
      <c r="E5295" t="s">
        <v>23564</v>
      </c>
      <c r="F5295">
        <v>6684.97</v>
      </c>
      <c r="G5295">
        <v>424.59014889999997</v>
      </c>
      <c r="H5295" t="s">
        <v>23565</v>
      </c>
      <c r="I5295" t="s">
        <v>23566</v>
      </c>
      <c r="J5295">
        <v>7.2999999999999995E-2</v>
      </c>
      <c r="K5295">
        <v>3.2019900000000002E-4</v>
      </c>
      <c r="L5295">
        <v>4.5499999999999998E-7</v>
      </c>
      <c r="M5295">
        <v>60.9398944</v>
      </c>
      <c r="N5295">
        <v>0.436</v>
      </c>
      <c r="O5295">
        <v>3.3786999999999999E-4</v>
      </c>
      <c r="P5295" t="s">
        <v>23459</v>
      </c>
      <c r="Q5295" t="s">
        <v>36</v>
      </c>
      <c r="R5295" t="s">
        <v>23460</v>
      </c>
      <c r="S5295" t="s">
        <v>23461</v>
      </c>
      <c r="T5295" t="s">
        <v>39</v>
      </c>
      <c r="U5295" t="s">
        <v>40</v>
      </c>
    </row>
    <row r="5296" spans="1:21" x14ac:dyDescent="0.25">
      <c r="A5296" t="s">
        <v>23455</v>
      </c>
      <c r="B5296" t="s">
        <v>23456</v>
      </c>
      <c r="C5296" t="s">
        <v>43</v>
      </c>
      <c r="D5296" t="s">
        <v>23567</v>
      </c>
      <c r="E5296" t="s">
        <v>23568</v>
      </c>
      <c r="F5296">
        <v>6597.87</v>
      </c>
      <c r="G5296">
        <v>424.59042360000001</v>
      </c>
      <c r="H5296" t="s">
        <v>33</v>
      </c>
      <c r="I5296" t="s">
        <v>23569</v>
      </c>
      <c r="J5296">
        <v>1.9</v>
      </c>
      <c r="K5296">
        <v>0.71118393700000004</v>
      </c>
      <c r="L5296">
        <v>1.5799999999999999E-6</v>
      </c>
      <c r="M5296">
        <v>52.329917420000001</v>
      </c>
      <c r="N5296">
        <v>1.37</v>
      </c>
      <c r="O5296">
        <v>0</v>
      </c>
      <c r="P5296" t="s">
        <v>23459</v>
      </c>
      <c r="Q5296" t="s">
        <v>36</v>
      </c>
      <c r="R5296" t="s">
        <v>23460</v>
      </c>
      <c r="S5296" t="s">
        <v>23461</v>
      </c>
      <c r="T5296" t="s">
        <v>39</v>
      </c>
      <c r="U5296" t="s">
        <v>40</v>
      </c>
    </row>
    <row r="5297" spans="1:21" x14ac:dyDescent="0.25">
      <c r="A5297" t="s">
        <v>23455</v>
      </c>
      <c r="B5297" t="s">
        <v>23456</v>
      </c>
      <c r="C5297" t="s">
        <v>43</v>
      </c>
      <c r="D5297" t="s">
        <v>12534</v>
      </c>
      <c r="E5297" t="s">
        <v>23570</v>
      </c>
      <c r="F5297">
        <v>6433.43</v>
      </c>
      <c r="G5297">
        <v>424.58789059999998</v>
      </c>
      <c r="H5297" t="s">
        <v>33</v>
      </c>
      <c r="I5297" t="s">
        <v>23571</v>
      </c>
      <c r="J5297" t="e">
        <v>#N/A</v>
      </c>
      <c r="K5297" t="e">
        <v>#N/A</v>
      </c>
      <c r="L5297" t="e">
        <v>#N/A</v>
      </c>
      <c r="M5297">
        <v>52.3752408</v>
      </c>
      <c r="N5297" t="e">
        <v>#N/A</v>
      </c>
      <c r="O5297">
        <v>0</v>
      </c>
      <c r="P5297" t="s">
        <v>23459</v>
      </c>
      <c r="Q5297" t="s">
        <v>36</v>
      </c>
      <c r="R5297" t="s">
        <v>23460</v>
      </c>
      <c r="S5297" t="s">
        <v>23461</v>
      </c>
      <c r="T5297" t="s">
        <v>39</v>
      </c>
      <c r="U5297" t="s">
        <v>40</v>
      </c>
    </row>
    <row r="5298" spans="1:21" x14ac:dyDescent="0.25">
      <c r="A5298" t="s">
        <v>23455</v>
      </c>
      <c r="B5298" t="s">
        <v>23456</v>
      </c>
      <c r="C5298" t="s">
        <v>43</v>
      </c>
      <c r="D5298" t="s">
        <v>9029</v>
      </c>
      <c r="E5298" t="s">
        <v>23572</v>
      </c>
      <c r="F5298">
        <v>6434.27</v>
      </c>
      <c r="G5298">
        <v>424.59008790000001</v>
      </c>
      <c r="H5298" t="s">
        <v>33</v>
      </c>
      <c r="I5298" t="s">
        <v>23573</v>
      </c>
      <c r="J5298">
        <v>9.4E-2</v>
      </c>
      <c r="K5298">
        <v>0.92579560599999999</v>
      </c>
      <c r="L5298">
        <v>2.2099999999999999E-8</v>
      </c>
      <c r="M5298">
        <v>47.926724419999999</v>
      </c>
      <c r="N5298">
        <v>0.49299999999999999</v>
      </c>
      <c r="O5298">
        <v>0</v>
      </c>
      <c r="P5298" t="s">
        <v>23459</v>
      </c>
      <c r="Q5298" t="s">
        <v>36</v>
      </c>
      <c r="R5298" t="s">
        <v>23460</v>
      </c>
      <c r="S5298" t="s">
        <v>23461</v>
      </c>
      <c r="T5298" t="s">
        <v>39</v>
      </c>
      <c r="U5298" t="s">
        <v>40</v>
      </c>
    </row>
    <row r="5299" spans="1:21" x14ac:dyDescent="0.25">
      <c r="A5299" t="s">
        <v>23455</v>
      </c>
      <c r="B5299" t="s">
        <v>23456</v>
      </c>
      <c r="C5299" t="s">
        <v>43</v>
      </c>
      <c r="D5299" t="s">
        <v>1980</v>
      </c>
      <c r="E5299" t="s">
        <v>23574</v>
      </c>
      <c r="F5299">
        <v>6642.3</v>
      </c>
      <c r="G5299">
        <v>424.5896606</v>
      </c>
      <c r="H5299" t="s">
        <v>33</v>
      </c>
      <c r="I5299" t="s">
        <v>23575</v>
      </c>
      <c r="J5299" t="e">
        <v>#N/A</v>
      </c>
      <c r="K5299">
        <v>20.596398140000002</v>
      </c>
      <c r="L5299" t="e">
        <v>#N/A</v>
      </c>
      <c r="M5299">
        <v>51.728602760000001</v>
      </c>
      <c r="N5299">
        <v>0.89200000000000002</v>
      </c>
      <c r="O5299">
        <v>0</v>
      </c>
      <c r="P5299" t="s">
        <v>23459</v>
      </c>
      <c r="Q5299" t="s">
        <v>36</v>
      </c>
      <c r="R5299" t="s">
        <v>23460</v>
      </c>
      <c r="S5299" t="s">
        <v>23461</v>
      </c>
      <c r="T5299" t="s">
        <v>39</v>
      </c>
      <c r="U5299" t="s">
        <v>40</v>
      </c>
    </row>
    <row r="5300" spans="1:21" x14ac:dyDescent="0.25">
      <c r="A5300" t="s">
        <v>23455</v>
      </c>
      <c r="B5300" t="s">
        <v>23456</v>
      </c>
      <c r="C5300" t="s">
        <v>43</v>
      </c>
      <c r="D5300" t="s">
        <v>3785</v>
      </c>
      <c r="E5300" t="s">
        <v>23576</v>
      </c>
      <c r="F5300">
        <v>6404.93</v>
      </c>
      <c r="G5300">
        <v>424.59011839999999</v>
      </c>
      <c r="H5300" t="s">
        <v>33</v>
      </c>
      <c r="I5300" t="s">
        <v>23577</v>
      </c>
      <c r="J5300">
        <v>1.9E-3</v>
      </c>
      <c r="K5300">
        <v>1.268889E-2</v>
      </c>
      <c r="L5300">
        <v>4.03E-7</v>
      </c>
      <c r="M5300">
        <v>47.926724419999999</v>
      </c>
      <c r="N5300">
        <v>0.55500000000000005</v>
      </c>
      <c r="O5300">
        <v>0</v>
      </c>
      <c r="P5300" t="s">
        <v>23459</v>
      </c>
      <c r="Q5300" t="s">
        <v>36</v>
      </c>
      <c r="R5300" t="s">
        <v>23460</v>
      </c>
      <c r="S5300" t="s">
        <v>23461</v>
      </c>
      <c r="T5300" t="s">
        <v>39</v>
      </c>
      <c r="U5300" t="s">
        <v>40</v>
      </c>
    </row>
    <row r="5301" spans="1:21" x14ac:dyDescent="0.25">
      <c r="A5301" t="s">
        <v>23455</v>
      </c>
      <c r="B5301" t="s">
        <v>23456</v>
      </c>
      <c r="C5301" t="s">
        <v>43</v>
      </c>
      <c r="D5301" t="s">
        <v>3789</v>
      </c>
      <c r="E5301" t="s">
        <v>23578</v>
      </c>
      <c r="F5301">
        <v>6565.82</v>
      </c>
      <c r="G5301">
        <v>424.59024049999999</v>
      </c>
      <c r="H5301" t="s">
        <v>23579</v>
      </c>
      <c r="I5301" t="s">
        <v>23580</v>
      </c>
      <c r="J5301">
        <v>0.5</v>
      </c>
      <c r="K5301">
        <v>8.7813240000000001E-2</v>
      </c>
      <c r="L5301">
        <v>3.4799999999999999E-7</v>
      </c>
      <c r="M5301">
        <v>44.708803230000001</v>
      </c>
      <c r="N5301">
        <v>1.02</v>
      </c>
      <c r="O5301">
        <v>6.7444870000000004E-3</v>
      </c>
      <c r="P5301" t="s">
        <v>23459</v>
      </c>
      <c r="Q5301" t="s">
        <v>36</v>
      </c>
      <c r="R5301" t="s">
        <v>23460</v>
      </c>
      <c r="S5301" t="s">
        <v>23461</v>
      </c>
      <c r="T5301" t="s">
        <v>39</v>
      </c>
      <c r="U5301" t="s">
        <v>40</v>
      </c>
    </row>
    <row r="5302" spans="1:21" x14ac:dyDescent="0.25">
      <c r="A5302" t="s">
        <v>23455</v>
      </c>
      <c r="B5302" t="s">
        <v>23456</v>
      </c>
      <c r="C5302" t="s">
        <v>43</v>
      </c>
      <c r="D5302" t="s">
        <v>3793</v>
      </c>
      <c r="E5302" t="s">
        <v>23581</v>
      </c>
      <c r="F5302">
        <v>6591.35</v>
      </c>
      <c r="G5302">
        <v>424.59021000000001</v>
      </c>
      <c r="H5302" t="s">
        <v>23582</v>
      </c>
      <c r="I5302" t="s">
        <v>23583</v>
      </c>
      <c r="J5302">
        <v>2.9000000000000001E-2</v>
      </c>
      <c r="K5302">
        <v>3.0942474000000001E-2</v>
      </c>
      <c r="L5302">
        <v>2.23E-7</v>
      </c>
      <c r="M5302">
        <v>51.270027820000003</v>
      </c>
      <c r="N5302">
        <v>1.34</v>
      </c>
      <c r="O5302">
        <v>1.38E-5</v>
      </c>
      <c r="P5302" t="s">
        <v>23459</v>
      </c>
      <c r="Q5302" t="s">
        <v>36</v>
      </c>
      <c r="R5302" t="s">
        <v>23460</v>
      </c>
      <c r="S5302" t="s">
        <v>23461</v>
      </c>
      <c r="T5302" t="s">
        <v>39</v>
      </c>
      <c r="U5302" t="s">
        <v>40</v>
      </c>
    </row>
    <row r="5303" spans="1:21" x14ac:dyDescent="0.25">
      <c r="A5303" t="s">
        <v>23455</v>
      </c>
      <c r="B5303" t="s">
        <v>23456</v>
      </c>
      <c r="C5303" t="s">
        <v>43</v>
      </c>
      <c r="D5303" t="s">
        <v>188</v>
      </c>
      <c r="E5303" t="s">
        <v>23584</v>
      </c>
      <c r="F5303">
        <v>5920.08</v>
      </c>
      <c r="G5303">
        <v>424.58963010000002</v>
      </c>
      <c r="H5303" t="s">
        <v>23585</v>
      </c>
      <c r="I5303" t="s">
        <v>23586</v>
      </c>
      <c r="J5303">
        <v>0.12</v>
      </c>
      <c r="K5303">
        <v>0.73691218000000003</v>
      </c>
      <c r="L5303">
        <v>3.2499999999999998E-6</v>
      </c>
      <c r="M5303">
        <v>42.610126600000001</v>
      </c>
      <c r="N5303">
        <v>2.06</v>
      </c>
      <c r="O5303">
        <v>8.3700000000000002E-5</v>
      </c>
      <c r="P5303" t="s">
        <v>23459</v>
      </c>
      <c r="Q5303" t="s">
        <v>36</v>
      </c>
      <c r="R5303" t="s">
        <v>23460</v>
      </c>
      <c r="S5303" t="s">
        <v>23461</v>
      </c>
      <c r="T5303" t="s">
        <v>39</v>
      </c>
      <c r="U5303" t="s">
        <v>40</v>
      </c>
    </row>
    <row r="5304" spans="1:21" x14ac:dyDescent="0.25">
      <c r="A5304" t="s">
        <v>23455</v>
      </c>
      <c r="B5304" t="s">
        <v>23456</v>
      </c>
      <c r="C5304" t="s">
        <v>43</v>
      </c>
      <c r="D5304" t="s">
        <v>22587</v>
      </c>
      <c r="E5304" t="s">
        <v>23587</v>
      </c>
      <c r="F5304">
        <v>5800.42</v>
      </c>
      <c r="G5304">
        <v>424.58834839999997</v>
      </c>
      <c r="H5304" t="s">
        <v>33</v>
      </c>
      <c r="I5304" t="s">
        <v>23588</v>
      </c>
      <c r="J5304" t="e">
        <v>#N/A</v>
      </c>
      <c r="K5304" t="e">
        <v>#N/A</v>
      </c>
      <c r="L5304" t="e">
        <v>#N/A</v>
      </c>
      <c r="M5304">
        <v>55.019020269999999</v>
      </c>
      <c r="N5304" t="e">
        <v>#N/A</v>
      </c>
      <c r="O5304">
        <v>0</v>
      </c>
      <c r="P5304" t="s">
        <v>23459</v>
      </c>
      <c r="Q5304" t="s">
        <v>36</v>
      </c>
      <c r="R5304" t="s">
        <v>23460</v>
      </c>
      <c r="S5304" t="s">
        <v>23461</v>
      </c>
      <c r="T5304" t="s">
        <v>39</v>
      </c>
      <c r="U5304" t="s">
        <v>40</v>
      </c>
    </row>
    <row r="5305" spans="1:21" x14ac:dyDescent="0.25">
      <c r="A5305" t="s">
        <v>23455</v>
      </c>
      <c r="B5305" t="s">
        <v>23456</v>
      </c>
      <c r="C5305" t="s">
        <v>43</v>
      </c>
      <c r="D5305" t="s">
        <v>8575</v>
      </c>
      <c r="E5305" t="s">
        <v>23589</v>
      </c>
      <c r="F5305">
        <v>5792.39</v>
      </c>
      <c r="G5305">
        <v>424.58956910000001</v>
      </c>
      <c r="H5305" t="s">
        <v>33</v>
      </c>
      <c r="I5305" t="s">
        <v>23590</v>
      </c>
      <c r="J5305">
        <v>1.3</v>
      </c>
      <c r="K5305">
        <v>9.0110580000000006E-3</v>
      </c>
      <c r="L5305">
        <v>4.6499999999999999E-7</v>
      </c>
      <c r="M5305">
        <v>55.123931329999998</v>
      </c>
      <c r="N5305">
        <v>1.29</v>
      </c>
      <c r="O5305">
        <v>0</v>
      </c>
      <c r="P5305" t="s">
        <v>23459</v>
      </c>
      <c r="Q5305" t="s">
        <v>36</v>
      </c>
      <c r="R5305" t="s">
        <v>23460</v>
      </c>
      <c r="S5305" t="s">
        <v>23461</v>
      </c>
      <c r="T5305" t="s">
        <v>39</v>
      </c>
      <c r="U5305" t="s">
        <v>40</v>
      </c>
    </row>
    <row r="5306" spans="1:21" x14ac:dyDescent="0.25">
      <c r="A5306" t="s">
        <v>23455</v>
      </c>
      <c r="B5306" t="s">
        <v>23456</v>
      </c>
      <c r="C5306" t="s">
        <v>43</v>
      </c>
      <c r="D5306" t="s">
        <v>23591</v>
      </c>
      <c r="E5306" t="s">
        <v>23592</v>
      </c>
      <c r="F5306">
        <v>6311.06</v>
      </c>
      <c r="G5306">
        <v>424.58764650000001</v>
      </c>
      <c r="H5306" t="s">
        <v>33</v>
      </c>
      <c r="I5306" t="s">
        <v>23593</v>
      </c>
      <c r="J5306" t="e">
        <v>#N/A</v>
      </c>
      <c r="K5306" t="e">
        <v>#N/A</v>
      </c>
      <c r="L5306" t="e">
        <v>#N/A</v>
      </c>
      <c r="M5306">
        <v>58.438117339999998</v>
      </c>
      <c r="N5306" t="e">
        <v>#N/A</v>
      </c>
      <c r="O5306">
        <v>0</v>
      </c>
      <c r="P5306" t="s">
        <v>23459</v>
      </c>
      <c r="Q5306" t="s">
        <v>36</v>
      </c>
      <c r="R5306" t="s">
        <v>23460</v>
      </c>
      <c r="S5306" t="s">
        <v>23461</v>
      </c>
      <c r="T5306" t="s">
        <v>39</v>
      </c>
      <c r="U5306" t="s">
        <v>40</v>
      </c>
    </row>
    <row r="5307" spans="1:21" x14ac:dyDescent="0.25">
      <c r="A5307" t="s">
        <v>23455</v>
      </c>
      <c r="B5307" t="s">
        <v>23456</v>
      </c>
      <c r="C5307" t="s">
        <v>43</v>
      </c>
      <c r="D5307" t="s">
        <v>23594</v>
      </c>
      <c r="E5307" t="s">
        <v>23595</v>
      </c>
      <c r="F5307">
        <v>5881.06</v>
      </c>
      <c r="G5307">
        <v>424.58721919999999</v>
      </c>
      <c r="H5307" t="s">
        <v>33</v>
      </c>
      <c r="I5307" t="s">
        <v>23596</v>
      </c>
      <c r="J5307" t="e">
        <v>#N/A</v>
      </c>
      <c r="K5307" t="e">
        <v>#N/A</v>
      </c>
      <c r="L5307" t="e">
        <v>#N/A</v>
      </c>
      <c r="M5307">
        <v>51.974497829999997</v>
      </c>
      <c r="N5307" t="e">
        <v>#N/A</v>
      </c>
      <c r="O5307">
        <v>0</v>
      </c>
      <c r="P5307" t="s">
        <v>23459</v>
      </c>
      <c r="Q5307" t="s">
        <v>36</v>
      </c>
      <c r="R5307" t="s">
        <v>23460</v>
      </c>
      <c r="S5307" t="s">
        <v>23461</v>
      </c>
      <c r="T5307" t="s">
        <v>39</v>
      </c>
      <c r="U5307" t="s">
        <v>40</v>
      </c>
    </row>
    <row r="5308" spans="1:21" x14ac:dyDescent="0.25">
      <c r="A5308" t="s">
        <v>23455</v>
      </c>
      <c r="B5308" t="s">
        <v>23456</v>
      </c>
      <c r="C5308" t="s">
        <v>43</v>
      </c>
      <c r="D5308" t="s">
        <v>1397</v>
      </c>
      <c r="E5308" t="s">
        <v>23597</v>
      </c>
      <c r="F5308">
        <v>6666.59</v>
      </c>
      <c r="G5308">
        <v>424.5870056</v>
      </c>
      <c r="H5308" t="s">
        <v>33</v>
      </c>
      <c r="I5308" t="s">
        <v>23598</v>
      </c>
      <c r="J5308" t="e">
        <v>#N/A</v>
      </c>
      <c r="K5308" t="e">
        <v>#N/A</v>
      </c>
      <c r="L5308" t="e">
        <v>#N/A</v>
      </c>
      <c r="M5308">
        <v>51.28135065</v>
      </c>
      <c r="N5308" t="e">
        <v>#N/A</v>
      </c>
      <c r="O5308">
        <v>0</v>
      </c>
      <c r="P5308" t="s">
        <v>23459</v>
      </c>
      <c r="Q5308" t="s">
        <v>36</v>
      </c>
      <c r="R5308" t="s">
        <v>23460</v>
      </c>
      <c r="S5308" t="s">
        <v>23461</v>
      </c>
      <c r="T5308" t="s">
        <v>39</v>
      </c>
      <c r="U5308" t="s">
        <v>40</v>
      </c>
    </row>
    <row r="5309" spans="1:21" x14ac:dyDescent="0.25">
      <c r="A5309" t="s">
        <v>23455</v>
      </c>
      <c r="B5309" t="s">
        <v>23456</v>
      </c>
      <c r="C5309" t="s">
        <v>43</v>
      </c>
      <c r="D5309" t="s">
        <v>4775</v>
      </c>
      <c r="E5309" t="s">
        <v>23599</v>
      </c>
      <c r="F5309">
        <v>6634.98</v>
      </c>
      <c r="G5309">
        <v>424.5891724</v>
      </c>
      <c r="H5309" t="s">
        <v>23600</v>
      </c>
      <c r="I5309" t="s">
        <v>23601</v>
      </c>
      <c r="J5309">
        <v>2.3999999999999998E-3</v>
      </c>
      <c r="K5309" t="e">
        <v>#N/A</v>
      </c>
      <c r="L5309">
        <v>6.9500000000000002E-7</v>
      </c>
      <c r="M5309">
        <v>43.525025020000001</v>
      </c>
      <c r="N5309">
        <v>1.55</v>
      </c>
      <c r="O5309">
        <v>3.4199999999999998E-5</v>
      </c>
      <c r="P5309" t="s">
        <v>23459</v>
      </c>
      <c r="Q5309" t="s">
        <v>36</v>
      </c>
      <c r="R5309" t="s">
        <v>23460</v>
      </c>
      <c r="S5309" t="s">
        <v>23461</v>
      </c>
      <c r="T5309" t="s">
        <v>39</v>
      </c>
      <c r="U5309" t="s">
        <v>40</v>
      </c>
    </row>
    <row r="5310" spans="1:21" x14ac:dyDescent="0.25">
      <c r="A5310" t="s">
        <v>23455</v>
      </c>
      <c r="B5310" t="s">
        <v>23456</v>
      </c>
      <c r="C5310" t="s">
        <v>43</v>
      </c>
      <c r="D5310" t="s">
        <v>3292</v>
      </c>
      <c r="E5310" t="s">
        <v>23602</v>
      </c>
      <c r="F5310">
        <v>6144.36</v>
      </c>
      <c r="G5310">
        <v>424.58911130000001</v>
      </c>
      <c r="H5310" t="s">
        <v>23603</v>
      </c>
      <c r="I5310" t="s">
        <v>23604</v>
      </c>
      <c r="J5310">
        <v>5.0000000000000001E-3</v>
      </c>
      <c r="K5310" t="e">
        <v>#N/A</v>
      </c>
      <c r="L5310">
        <v>3.8200000000000001E-7</v>
      </c>
      <c r="M5310">
        <v>51.963175</v>
      </c>
      <c r="N5310">
        <v>0.10100000000000001</v>
      </c>
      <c r="O5310">
        <v>1.1300000000000001E-7</v>
      </c>
      <c r="P5310" t="s">
        <v>23459</v>
      </c>
      <c r="Q5310" t="s">
        <v>36</v>
      </c>
      <c r="R5310" t="s">
        <v>23460</v>
      </c>
      <c r="S5310" t="s">
        <v>23461</v>
      </c>
      <c r="T5310" t="s">
        <v>39</v>
      </c>
      <c r="U5310" t="s">
        <v>40</v>
      </c>
    </row>
    <row r="5311" spans="1:21" x14ac:dyDescent="0.25">
      <c r="A5311" t="s">
        <v>23455</v>
      </c>
      <c r="B5311" t="s">
        <v>23456</v>
      </c>
      <c r="C5311" t="s">
        <v>43</v>
      </c>
      <c r="D5311" t="s">
        <v>3207</v>
      </c>
      <c r="E5311" t="s">
        <v>23605</v>
      </c>
      <c r="F5311">
        <v>5426.34</v>
      </c>
      <c r="G5311">
        <v>424.59136960000001</v>
      </c>
      <c r="H5311" t="s">
        <v>33</v>
      </c>
      <c r="I5311" t="s">
        <v>23606</v>
      </c>
      <c r="J5311">
        <v>0.52</v>
      </c>
      <c r="K5311">
        <v>1.220130588</v>
      </c>
      <c r="L5311">
        <v>2.83E-6</v>
      </c>
      <c r="M5311">
        <v>55.006564519999998</v>
      </c>
      <c r="N5311">
        <v>1.1499999999999999</v>
      </c>
      <c r="O5311">
        <v>0</v>
      </c>
      <c r="P5311" t="s">
        <v>23459</v>
      </c>
      <c r="Q5311" t="s">
        <v>36</v>
      </c>
      <c r="R5311" t="s">
        <v>23460</v>
      </c>
      <c r="S5311" t="s">
        <v>23461</v>
      </c>
      <c r="T5311" t="s">
        <v>39</v>
      </c>
      <c r="U5311" t="s">
        <v>40</v>
      </c>
    </row>
    <row r="5312" spans="1:21" x14ac:dyDescent="0.25">
      <c r="A5312" t="s">
        <v>23455</v>
      </c>
      <c r="B5312" t="s">
        <v>23456</v>
      </c>
      <c r="C5312" t="s">
        <v>43</v>
      </c>
      <c r="D5312" t="s">
        <v>3874</v>
      </c>
      <c r="E5312" t="s">
        <v>23607</v>
      </c>
      <c r="F5312">
        <v>5676.74</v>
      </c>
      <c r="G5312">
        <v>424.5900269</v>
      </c>
      <c r="H5312" t="s">
        <v>23608</v>
      </c>
      <c r="I5312" t="s">
        <v>23609</v>
      </c>
      <c r="J5312">
        <v>1.9E-2</v>
      </c>
      <c r="K5312">
        <v>3.6654204290000001</v>
      </c>
      <c r="L5312">
        <v>1.53E-6</v>
      </c>
      <c r="M5312">
        <v>38.727091129999998</v>
      </c>
      <c r="N5312">
        <v>1.25</v>
      </c>
      <c r="O5312">
        <v>6.5598999999999996E-4</v>
      </c>
      <c r="P5312" t="s">
        <v>23459</v>
      </c>
      <c r="Q5312" t="s">
        <v>36</v>
      </c>
      <c r="R5312" t="s">
        <v>23460</v>
      </c>
      <c r="S5312" t="s">
        <v>23461</v>
      </c>
      <c r="T5312" t="s">
        <v>39</v>
      </c>
      <c r="U5312" t="s">
        <v>40</v>
      </c>
    </row>
    <row r="5313" spans="1:21" x14ac:dyDescent="0.25">
      <c r="A5313" t="s">
        <v>23455</v>
      </c>
      <c r="B5313" t="s">
        <v>23456</v>
      </c>
      <c r="C5313" t="s">
        <v>43</v>
      </c>
      <c r="D5313" t="s">
        <v>11707</v>
      </c>
      <c r="E5313" t="s">
        <v>23610</v>
      </c>
      <c r="F5313">
        <v>5325.98</v>
      </c>
      <c r="G5313">
        <v>424.5879822</v>
      </c>
      <c r="H5313" t="s">
        <v>33</v>
      </c>
      <c r="I5313" t="s">
        <v>23611</v>
      </c>
      <c r="J5313" t="e">
        <v>#N/A</v>
      </c>
      <c r="K5313" t="e">
        <v>#N/A</v>
      </c>
      <c r="L5313" t="e">
        <v>#N/A</v>
      </c>
      <c r="M5313">
        <v>45.383637040000004</v>
      </c>
      <c r="N5313" t="e">
        <v>#N/A</v>
      </c>
      <c r="O5313">
        <v>0</v>
      </c>
      <c r="P5313" t="s">
        <v>23459</v>
      </c>
      <c r="Q5313" t="s">
        <v>36</v>
      </c>
      <c r="R5313" t="s">
        <v>23460</v>
      </c>
      <c r="S5313" t="s">
        <v>23461</v>
      </c>
      <c r="T5313" t="s">
        <v>39</v>
      </c>
      <c r="U5313" t="s">
        <v>40</v>
      </c>
    </row>
    <row r="5314" spans="1:21" x14ac:dyDescent="0.25">
      <c r="A5314" t="s">
        <v>23455</v>
      </c>
      <c r="B5314" t="s">
        <v>23456</v>
      </c>
      <c r="C5314" t="s">
        <v>43</v>
      </c>
      <c r="D5314" t="s">
        <v>4134</v>
      </c>
      <c r="E5314" t="s">
        <v>23612</v>
      </c>
      <c r="F5314">
        <v>5586.91</v>
      </c>
      <c r="G5314">
        <v>424.5899048</v>
      </c>
      <c r="H5314" t="s">
        <v>23613</v>
      </c>
      <c r="I5314" t="s">
        <v>23614</v>
      </c>
      <c r="J5314">
        <v>1.7999999999999999E-2</v>
      </c>
      <c r="K5314">
        <v>7.1963859640000001</v>
      </c>
      <c r="L5314">
        <v>8.4899999999999999E-8</v>
      </c>
      <c r="M5314">
        <v>41.697097839999998</v>
      </c>
      <c r="N5314">
        <v>1.25</v>
      </c>
      <c r="O5314">
        <v>5.2599999999999998E-5</v>
      </c>
      <c r="P5314" t="s">
        <v>23459</v>
      </c>
      <c r="Q5314" t="s">
        <v>36</v>
      </c>
      <c r="R5314" t="s">
        <v>23460</v>
      </c>
      <c r="S5314" t="s">
        <v>23461</v>
      </c>
      <c r="T5314" t="s">
        <v>39</v>
      </c>
      <c r="U5314" t="s">
        <v>40</v>
      </c>
    </row>
    <row r="5315" spans="1:21" x14ac:dyDescent="0.25">
      <c r="A5315" t="s">
        <v>23455</v>
      </c>
      <c r="B5315" t="s">
        <v>23456</v>
      </c>
      <c r="C5315" t="s">
        <v>43</v>
      </c>
      <c r="D5315" t="s">
        <v>21118</v>
      </c>
      <c r="E5315" t="s">
        <v>23615</v>
      </c>
      <c r="F5315">
        <v>5414.2</v>
      </c>
      <c r="G5315">
        <v>424.58993529999998</v>
      </c>
      <c r="H5315" t="s">
        <v>33</v>
      </c>
      <c r="I5315" t="s">
        <v>23616</v>
      </c>
      <c r="J5315">
        <v>6.7000000000000004E-2</v>
      </c>
      <c r="K5315">
        <v>1.079357267</v>
      </c>
      <c r="L5315" t="e">
        <v>#N/A</v>
      </c>
      <c r="M5315">
        <v>44.707881610000001</v>
      </c>
      <c r="N5315">
        <v>1.59</v>
      </c>
      <c r="O5315">
        <v>0</v>
      </c>
      <c r="P5315" t="s">
        <v>23459</v>
      </c>
      <c r="Q5315" t="s">
        <v>36</v>
      </c>
      <c r="R5315" t="s">
        <v>23460</v>
      </c>
      <c r="S5315" t="s">
        <v>23461</v>
      </c>
      <c r="T5315" t="s">
        <v>39</v>
      </c>
      <c r="U5315" t="s">
        <v>40</v>
      </c>
    </row>
    <row r="5316" spans="1:21" x14ac:dyDescent="0.25">
      <c r="A5316" t="s">
        <v>23455</v>
      </c>
      <c r="B5316" t="s">
        <v>23456</v>
      </c>
      <c r="C5316" t="s">
        <v>43</v>
      </c>
      <c r="D5316" t="s">
        <v>7353</v>
      </c>
      <c r="E5316" t="s">
        <v>23617</v>
      </c>
      <c r="F5316">
        <v>5338.52</v>
      </c>
      <c r="G5316">
        <v>424.5908508</v>
      </c>
      <c r="H5316" t="s">
        <v>23618</v>
      </c>
      <c r="I5316" t="s">
        <v>23619</v>
      </c>
      <c r="J5316">
        <v>0.36</v>
      </c>
      <c r="K5316">
        <v>1.430340392</v>
      </c>
      <c r="L5316" t="e">
        <v>#N/A</v>
      </c>
      <c r="M5316">
        <v>42.601826879999997</v>
      </c>
      <c r="N5316">
        <v>0.71699999999999997</v>
      </c>
      <c r="O5316">
        <v>4.3164899999999999E-4</v>
      </c>
      <c r="P5316" t="s">
        <v>23459</v>
      </c>
      <c r="Q5316" t="s">
        <v>36</v>
      </c>
      <c r="R5316" t="s">
        <v>23460</v>
      </c>
      <c r="S5316" t="s">
        <v>23461</v>
      </c>
      <c r="T5316" t="s">
        <v>39</v>
      </c>
      <c r="U5316" t="s">
        <v>40</v>
      </c>
    </row>
    <row r="5317" spans="1:21" x14ac:dyDescent="0.25">
      <c r="A5317" t="s">
        <v>23455</v>
      </c>
      <c r="B5317" t="s">
        <v>23456</v>
      </c>
      <c r="C5317" t="s">
        <v>43</v>
      </c>
      <c r="D5317" t="s">
        <v>3323</v>
      </c>
      <c r="E5317" t="s">
        <v>23620</v>
      </c>
      <c r="F5317">
        <v>5608.51</v>
      </c>
      <c r="G5317">
        <v>424.5896912</v>
      </c>
      <c r="H5317" t="s">
        <v>23621</v>
      </c>
      <c r="I5317" t="s">
        <v>23622</v>
      </c>
      <c r="J5317">
        <v>3.5000000000000003E-2</v>
      </c>
      <c r="K5317">
        <v>8.8123164000000004E-2</v>
      </c>
      <c r="L5317">
        <v>6.5700000000000002E-7</v>
      </c>
      <c r="M5317">
        <v>55.007697440000001</v>
      </c>
      <c r="N5317">
        <v>1.42</v>
      </c>
      <c r="O5317">
        <v>3.6194500000000002E-4</v>
      </c>
      <c r="P5317" t="s">
        <v>23459</v>
      </c>
      <c r="Q5317" t="s">
        <v>36</v>
      </c>
      <c r="R5317" t="s">
        <v>23460</v>
      </c>
      <c r="S5317" t="s">
        <v>23461</v>
      </c>
      <c r="T5317" t="s">
        <v>39</v>
      </c>
      <c r="U5317" t="s">
        <v>40</v>
      </c>
    </row>
    <row r="5318" spans="1:21" x14ac:dyDescent="0.25">
      <c r="A5318" t="s">
        <v>23623</v>
      </c>
      <c r="B5318" t="s">
        <v>23624</v>
      </c>
      <c r="C5318" t="s">
        <v>43</v>
      </c>
      <c r="D5318" t="s">
        <v>23625</v>
      </c>
      <c r="E5318" t="s">
        <v>23626</v>
      </c>
      <c r="F5318">
        <v>5189.4799999999996</v>
      </c>
      <c r="G5318">
        <v>531.61993410000002</v>
      </c>
      <c r="H5318" t="s">
        <v>23627</v>
      </c>
      <c r="I5318" t="s">
        <v>23628</v>
      </c>
      <c r="J5318">
        <v>5.4999999999999997E-3</v>
      </c>
      <c r="K5318">
        <v>0.64074052400000003</v>
      </c>
      <c r="L5318">
        <v>9.6299999999999993E-6</v>
      </c>
      <c r="M5318" t="e">
        <v>#N/A</v>
      </c>
      <c r="N5318">
        <v>0.13900000000000001</v>
      </c>
      <c r="O5318">
        <v>8.1000000000000004E-6</v>
      </c>
      <c r="P5318" t="s">
        <v>23629</v>
      </c>
      <c r="Q5318" t="s">
        <v>72</v>
      </c>
      <c r="R5318" t="s">
        <v>23630</v>
      </c>
      <c r="S5318" t="s">
        <v>23631</v>
      </c>
      <c r="T5318" t="s">
        <v>39</v>
      </c>
      <c r="U5318" t="s">
        <v>40</v>
      </c>
    </row>
    <row r="5319" spans="1:21" x14ac:dyDescent="0.25">
      <c r="A5319" t="s">
        <v>23632</v>
      </c>
      <c r="B5319" t="s">
        <v>23633</v>
      </c>
      <c r="C5319" t="s">
        <v>144</v>
      </c>
      <c r="D5319" t="s">
        <v>8151</v>
      </c>
      <c r="E5319" t="s">
        <v>23634</v>
      </c>
      <c r="F5319">
        <v>5918.13</v>
      </c>
      <c r="G5319">
        <v>615.33020020000004</v>
      </c>
      <c r="H5319" t="s">
        <v>33</v>
      </c>
      <c r="I5319" t="s">
        <v>23635</v>
      </c>
      <c r="J5319" t="e">
        <v>#N/A</v>
      </c>
      <c r="K5319" t="e">
        <v>#N/A</v>
      </c>
      <c r="L5319">
        <v>1.5E-10</v>
      </c>
      <c r="M5319" t="e">
        <v>#N/A</v>
      </c>
      <c r="N5319" t="e">
        <v>#N/A</v>
      </c>
      <c r="O5319">
        <v>0</v>
      </c>
      <c r="P5319" t="s">
        <v>23636</v>
      </c>
      <c r="Q5319" t="s">
        <v>36</v>
      </c>
      <c r="R5319" t="s">
        <v>23637</v>
      </c>
      <c r="S5319" t="s">
        <v>23638</v>
      </c>
      <c r="T5319" t="s">
        <v>39</v>
      </c>
      <c r="U5319" t="s">
        <v>40</v>
      </c>
    </row>
    <row r="5320" spans="1:21" x14ac:dyDescent="0.25">
      <c r="A5320" t="s">
        <v>23639</v>
      </c>
      <c r="B5320" t="s">
        <v>23640</v>
      </c>
      <c r="C5320" t="s">
        <v>43</v>
      </c>
      <c r="D5320" t="s">
        <v>23641</v>
      </c>
      <c r="E5320" t="s">
        <v>23642</v>
      </c>
      <c r="F5320">
        <v>6011.71</v>
      </c>
      <c r="G5320">
        <v>755.45063159999995</v>
      </c>
      <c r="H5320" t="s">
        <v>33</v>
      </c>
      <c r="I5320" t="s">
        <v>23643</v>
      </c>
      <c r="J5320">
        <v>3.5000000000000003E-2</v>
      </c>
      <c r="K5320">
        <v>4.4599999999999996E-6</v>
      </c>
      <c r="L5320">
        <v>3.41E-9</v>
      </c>
      <c r="M5320">
        <v>30.714427560000001</v>
      </c>
      <c r="N5320">
        <v>2.5099999999999998E-4</v>
      </c>
      <c r="O5320">
        <v>0</v>
      </c>
      <c r="P5320" t="s">
        <v>23644</v>
      </c>
      <c r="Q5320" t="s">
        <v>36</v>
      </c>
      <c r="R5320" t="s">
        <v>23645</v>
      </c>
      <c r="S5320" t="s">
        <v>23646</v>
      </c>
      <c r="T5320" t="s">
        <v>51</v>
      </c>
      <c r="U5320" t="s">
        <v>2161</v>
      </c>
    </row>
    <row r="5321" spans="1:21" x14ac:dyDescent="0.25">
      <c r="A5321" t="s">
        <v>23639</v>
      </c>
      <c r="B5321" t="s">
        <v>23640</v>
      </c>
      <c r="C5321" t="s">
        <v>43</v>
      </c>
      <c r="D5321" t="s">
        <v>20824</v>
      </c>
      <c r="E5321" t="s">
        <v>23647</v>
      </c>
      <c r="F5321">
        <v>5612.9709999999995</v>
      </c>
      <c r="G5321">
        <v>755.95424630000002</v>
      </c>
      <c r="H5321" t="s">
        <v>33</v>
      </c>
      <c r="I5321" t="s">
        <v>23648</v>
      </c>
      <c r="J5321" t="e">
        <v>#N/A</v>
      </c>
      <c r="K5321" t="e">
        <v>#N/A</v>
      </c>
      <c r="L5321">
        <v>6.6100000000000001E-9</v>
      </c>
      <c r="M5321">
        <v>36.968465719999998</v>
      </c>
      <c r="N5321">
        <v>1.33E-3</v>
      </c>
      <c r="O5321">
        <v>0</v>
      </c>
      <c r="P5321" t="s">
        <v>23644</v>
      </c>
      <c r="Q5321" t="s">
        <v>36</v>
      </c>
      <c r="R5321" t="s">
        <v>23645</v>
      </c>
      <c r="S5321" t="s">
        <v>23646</v>
      </c>
      <c r="T5321" t="s">
        <v>51</v>
      </c>
      <c r="U5321" t="s">
        <v>710</v>
      </c>
    </row>
    <row r="5322" spans="1:21" x14ac:dyDescent="0.25">
      <c r="A5322" t="s">
        <v>23649</v>
      </c>
      <c r="B5322" t="s">
        <v>23650</v>
      </c>
      <c r="C5322" t="s">
        <v>30</v>
      </c>
      <c r="D5322" t="s">
        <v>21517</v>
      </c>
      <c r="E5322" t="s">
        <v>23651</v>
      </c>
      <c r="F5322">
        <v>6083.33</v>
      </c>
      <c r="G5322">
        <v>907.50085449999995</v>
      </c>
      <c r="H5322" t="s">
        <v>23652</v>
      </c>
      <c r="I5322" t="s">
        <v>23653</v>
      </c>
      <c r="J5322">
        <v>1.9E-2</v>
      </c>
      <c r="K5322">
        <v>5.7001279999999996E-3</v>
      </c>
      <c r="L5322">
        <v>2.4400000000000001E-7</v>
      </c>
      <c r="M5322">
        <v>32.296883340000001</v>
      </c>
      <c r="N5322" t="e">
        <v>#N/A</v>
      </c>
      <c r="O5322">
        <v>1.2430300000000001E-4</v>
      </c>
      <c r="P5322" t="e">
        <v>#N/A</v>
      </c>
      <c r="Q5322" t="e">
        <v>#N/A</v>
      </c>
      <c r="R5322" t="e">
        <v>#N/A</v>
      </c>
      <c r="S5322" t="e">
        <v>#N/A</v>
      </c>
      <c r="T5322" t="s">
        <v>39</v>
      </c>
      <c r="U5322" t="s">
        <v>40</v>
      </c>
    </row>
    <row r="5323" spans="1:21" x14ac:dyDescent="0.25">
      <c r="A5323" t="s">
        <v>23649</v>
      </c>
      <c r="B5323" t="s">
        <v>23650</v>
      </c>
      <c r="C5323" t="s">
        <v>30</v>
      </c>
      <c r="D5323" t="s">
        <v>10481</v>
      </c>
      <c r="E5323" t="s">
        <v>23654</v>
      </c>
      <c r="F5323">
        <v>6226.5</v>
      </c>
      <c r="G5323">
        <v>907.50152590000005</v>
      </c>
      <c r="H5323" t="s">
        <v>23655</v>
      </c>
      <c r="I5323" t="s">
        <v>23656</v>
      </c>
      <c r="J5323">
        <v>7.3999999999999996E-2</v>
      </c>
      <c r="K5323">
        <v>1.8013479999999999E-3</v>
      </c>
      <c r="L5323">
        <v>3.6899999999999998E-6</v>
      </c>
      <c r="M5323">
        <v>29.361242409999999</v>
      </c>
      <c r="N5323" t="e">
        <v>#N/A</v>
      </c>
      <c r="O5323">
        <v>4.7599999999999998E-5</v>
      </c>
      <c r="P5323" t="e">
        <v>#N/A</v>
      </c>
      <c r="Q5323" t="e">
        <v>#N/A</v>
      </c>
      <c r="R5323" t="e">
        <v>#N/A</v>
      </c>
      <c r="S5323" t="e">
        <v>#N/A</v>
      </c>
      <c r="T5323" t="s">
        <v>39</v>
      </c>
      <c r="U5323" t="s">
        <v>40</v>
      </c>
    </row>
    <row r="5324" spans="1:21" x14ac:dyDescent="0.25">
      <c r="A5324" t="s">
        <v>23657</v>
      </c>
      <c r="B5324" t="s">
        <v>23658</v>
      </c>
      <c r="C5324" t="s">
        <v>463</v>
      </c>
      <c r="D5324" t="s">
        <v>16391</v>
      </c>
      <c r="E5324" t="s">
        <v>23659</v>
      </c>
      <c r="F5324">
        <v>1633.02</v>
      </c>
      <c r="G5324">
        <v>439.24896239999998</v>
      </c>
      <c r="H5324" t="s">
        <v>33</v>
      </c>
      <c r="I5324" t="s">
        <v>23660</v>
      </c>
      <c r="J5324" t="e">
        <v>#N/A</v>
      </c>
      <c r="K5324" t="e">
        <v>#N/A</v>
      </c>
      <c r="L5324" t="e">
        <v>#N/A</v>
      </c>
      <c r="M5324">
        <v>45.160868749999999</v>
      </c>
      <c r="N5324" t="e">
        <v>#N/A</v>
      </c>
      <c r="O5324">
        <v>0</v>
      </c>
      <c r="P5324" t="s">
        <v>23661</v>
      </c>
      <c r="Q5324" t="s">
        <v>36</v>
      </c>
      <c r="R5324" t="s">
        <v>23662</v>
      </c>
      <c r="S5324" t="s">
        <v>23663</v>
      </c>
      <c r="T5324" t="s">
        <v>39</v>
      </c>
      <c r="U5324" t="s">
        <v>40</v>
      </c>
    </row>
    <row r="5325" spans="1:21" x14ac:dyDescent="0.25">
      <c r="A5325" t="s">
        <v>23657</v>
      </c>
      <c r="B5325" t="s">
        <v>23658</v>
      </c>
      <c r="C5325" t="s">
        <v>463</v>
      </c>
      <c r="D5325" t="s">
        <v>1502</v>
      </c>
      <c r="E5325" t="s">
        <v>23664</v>
      </c>
      <c r="F5325">
        <v>1280.19</v>
      </c>
      <c r="G5325">
        <v>439.24887080000002</v>
      </c>
      <c r="H5325" t="s">
        <v>33</v>
      </c>
      <c r="I5325" t="s">
        <v>23665</v>
      </c>
      <c r="J5325" t="e">
        <v>#N/A</v>
      </c>
      <c r="K5325" t="e">
        <v>#N/A</v>
      </c>
      <c r="L5325" t="e">
        <v>#N/A</v>
      </c>
      <c r="M5325">
        <v>44.428550770000001</v>
      </c>
      <c r="N5325" t="e">
        <v>#N/A</v>
      </c>
      <c r="O5325">
        <v>0</v>
      </c>
      <c r="P5325" t="s">
        <v>23661</v>
      </c>
      <c r="Q5325" t="s">
        <v>36</v>
      </c>
      <c r="R5325" t="s">
        <v>23662</v>
      </c>
      <c r="S5325" t="s">
        <v>23663</v>
      </c>
      <c r="T5325" t="s">
        <v>39</v>
      </c>
      <c r="U5325" t="s">
        <v>40</v>
      </c>
    </row>
    <row r="5326" spans="1:21" x14ac:dyDescent="0.25">
      <c r="A5326" t="s">
        <v>23666</v>
      </c>
      <c r="B5326" t="s">
        <v>23667</v>
      </c>
      <c r="C5326" t="s">
        <v>43</v>
      </c>
      <c r="D5326" t="s">
        <v>12377</v>
      </c>
      <c r="E5326" t="s">
        <v>23668</v>
      </c>
      <c r="F5326">
        <v>6346.02</v>
      </c>
      <c r="G5326">
        <v>666.39154050000002</v>
      </c>
      <c r="H5326" t="s">
        <v>33</v>
      </c>
      <c r="I5326" t="s">
        <v>23669</v>
      </c>
      <c r="J5326" t="e">
        <v>#N/A</v>
      </c>
      <c r="K5326">
        <v>5.9000000000000003E-6</v>
      </c>
      <c r="L5326" t="e">
        <v>#N/A</v>
      </c>
      <c r="M5326" t="e">
        <v>#N/A</v>
      </c>
      <c r="N5326" t="e">
        <v>#N/A</v>
      </c>
      <c r="O5326">
        <v>0</v>
      </c>
      <c r="P5326" t="s">
        <v>23661</v>
      </c>
      <c r="Q5326" t="s">
        <v>72</v>
      </c>
      <c r="R5326" t="s">
        <v>23670</v>
      </c>
      <c r="S5326" t="s">
        <v>23671</v>
      </c>
      <c r="T5326" t="s">
        <v>39</v>
      </c>
      <c r="U5326" t="s">
        <v>40</v>
      </c>
    </row>
    <row r="5327" spans="1:21" x14ac:dyDescent="0.25">
      <c r="A5327" t="s">
        <v>23672</v>
      </c>
      <c r="B5327" t="s">
        <v>23673</v>
      </c>
      <c r="C5327" t="s">
        <v>30</v>
      </c>
      <c r="D5327" t="s">
        <v>7362</v>
      </c>
      <c r="E5327" t="s">
        <v>23674</v>
      </c>
      <c r="F5327">
        <v>1954.46</v>
      </c>
      <c r="G5327">
        <v>404.44528200000002</v>
      </c>
      <c r="H5327" t="s">
        <v>33</v>
      </c>
      <c r="I5327" t="s">
        <v>23675</v>
      </c>
      <c r="J5327" t="e">
        <v>#N/A</v>
      </c>
      <c r="K5327" t="e">
        <v>#N/A</v>
      </c>
      <c r="L5327">
        <v>2.6300000000000002E-10</v>
      </c>
      <c r="M5327" t="e">
        <v>#N/A</v>
      </c>
      <c r="N5327" t="e">
        <v>#N/A</v>
      </c>
      <c r="O5327">
        <v>0</v>
      </c>
      <c r="P5327" t="s">
        <v>23676</v>
      </c>
      <c r="Q5327" t="s">
        <v>36</v>
      </c>
      <c r="R5327" t="s">
        <v>23677</v>
      </c>
      <c r="S5327" t="s">
        <v>23678</v>
      </c>
      <c r="T5327" t="s">
        <v>39</v>
      </c>
      <c r="U5327" t="s">
        <v>40</v>
      </c>
    </row>
    <row r="5328" spans="1:21" x14ac:dyDescent="0.25">
      <c r="A5328" t="s">
        <v>23679</v>
      </c>
      <c r="B5328" t="s">
        <v>23680</v>
      </c>
      <c r="C5328" t="s">
        <v>144</v>
      </c>
      <c r="D5328" t="s">
        <v>4169</v>
      </c>
      <c r="E5328" t="s">
        <v>23681</v>
      </c>
      <c r="F5328">
        <v>2288.9</v>
      </c>
      <c r="G5328">
        <v>515.76116939999997</v>
      </c>
      <c r="H5328" t="s">
        <v>33</v>
      </c>
      <c r="I5328" t="s">
        <v>23682</v>
      </c>
      <c r="J5328">
        <v>5.2</v>
      </c>
      <c r="K5328" t="e">
        <v>#N/A</v>
      </c>
      <c r="L5328">
        <v>1.81E-10</v>
      </c>
      <c r="M5328">
        <v>29.340908110000001</v>
      </c>
      <c r="N5328">
        <v>1.02</v>
      </c>
      <c r="O5328">
        <v>0</v>
      </c>
      <c r="P5328" t="s">
        <v>23683</v>
      </c>
      <c r="Q5328" t="s">
        <v>36</v>
      </c>
      <c r="R5328" t="s">
        <v>23684</v>
      </c>
      <c r="S5328" t="s">
        <v>23685</v>
      </c>
      <c r="T5328" t="s">
        <v>39</v>
      </c>
      <c r="U5328" t="s">
        <v>40</v>
      </c>
    </row>
    <row r="5329" spans="1:21" x14ac:dyDescent="0.25">
      <c r="A5329" t="s">
        <v>23686</v>
      </c>
      <c r="B5329" t="s">
        <v>23687</v>
      </c>
      <c r="C5329" t="s">
        <v>43</v>
      </c>
      <c r="D5329" t="s">
        <v>1244</v>
      </c>
      <c r="E5329" t="s">
        <v>23688</v>
      </c>
      <c r="F5329">
        <v>4338.9799999999996</v>
      </c>
      <c r="G5329">
        <v>521.28613280000002</v>
      </c>
      <c r="H5329" t="s">
        <v>23689</v>
      </c>
      <c r="I5329" t="s">
        <v>23690</v>
      </c>
      <c r="J5329">
        <v>0.32</v>
      </c>
      <c r="K5329">
        <v>7.0900000000000002E-5</v>
      </c>
      <c r="L5329">
        <v>1.4600000000000001E-7</v>
      </c>
      <c r="M5329">
        <v>32.298115449999997</v>
      </c>
      <c r="N5329">
        <v>0.01</v>
      </c>
      <c r="O5329">
        <v>4.07E-8</v>
      </c>
      <c r="P5329" t="s">
        <v>23691</v>
      </c>
      <c r="Q5329" t="s">
        <v>36</v>
      </c>
      <c r="R5329" t="s">
        <v>23692</v>
      </c>
      <c r="S5329" t="s">
        <v>23693</v>
      </c>
      <c r="T5329" t="s">
        <v>39</v>
      </c>
      <c r="U5329" t="s">
        <v>40</v>
      </c>
    </row>
    <row r="5330" spans="1:21" x14ac:dyDescent="0.25">
      <c r="A5330" t="s">
        <v>23694</v>
      </c>
      <c r="B5330" t="s">
        <v>23695</v>
      </c>
      <c r="C5330" t="s">
        <v>23696</v>
      </c>
      <c r="D5330" t="s">
        <v>798</v>
      </c>
      <c r="E5330" t="s">
        <v>23697</v>
      </c>
      <c r="F5330">
        <v>4592.37</v>
      </c>
      <c r="G5330">
        <v>397.84939580000002</v>
      </c>
      <c r="H5330" t="s">
        <v>33</v>
      </c>
      <c r="I5330" t="s">
        <v>23698</v>
      </c>
      <c r="J5330" t="e">
        <v>#N/A</v>
      </c>
      <c r="K5330" t="e">
        <v>#N/A</v>
      </c>
      <c r="L5330">
        <v>9.27E-11</v>
      </c>
      <c r="M5330">
        <v>22.799778029999999</v>
      </c>
      <c r="N5330">
        <v>2.4300000000000002</v>
      </c>
      <c r="O5330">
        <v>0</v>
      </c>
      <c r="P5330" t="s">
        <v>23699</v>
      </c>
      <c r="Q5330" t="s">
        <v>72</v>
      </c>
      <c r="R5330" t="s">
        <v>23700</v>
      </c>
      <c r="S5330" t="s">
        <v>23701</v>
      </c>
      <c r="T5330" t="s">
        <v>39</v>
      </c>
      <c r="U5330" t="s">
        <v>40</v>
      </c>
    </row>
    <row r="5331" spans="1:21" x14ac:dyDescent="0.25">
      <c r="A5331" t="s">
        <v>23702</v>
      </c>
      <c r="B5331" t="s">
        <v>23703</v>
      </c>
      <c r="C5331" t="s">
        <v>23704</v>
      </c>
      <c r="D5331" t="s">
        <v>9139</v>
      </c>
      <c r="E5331" t="s">
        <v>23705</v>
      </c>
      <c r="F5331">
        <v>6602.92</v>
      </c>
      <c r="G5331">
        <v>753.06939699999998</v>
      </c>
      <c r="H5331" t="s">
        <v>23706</v>
      </c>
      <c r="I5331" t="s">
        <v>23707</v>
      </c>
      <c r="J5331">
        <v>0.02</v>
      </c>
      <c r="K5331">
        <v>3.3440610000000002E-3</v>
      </c>
      <c r="L5331">
        <v>4.3599999999999998E-6</v>
      </c>
      <c r="M5331">
        <v>22.971794750000001</v>
      </c>
      <c r="N5331">
        <v>6.1600000000000002E-2</v>
      </c>
      <c r="O5331">
        <v>3.2099999999999998E-7</v>
      </c>
      <c r="P5331" t="s">
        <v>23708</v>
      </c>
      <c r="Q5331" t="s">
        <v>72</v>
      </c>
      <c r="R5331" t="s">
        <v>23709</v>
      </c>
      <c r="S5331" t="s">
        <v>23710</v>
      </c>
      <c r="T5331" t="s">
        <v>39</v>
      </c>
      <c r="U5331" t="s">
        <v>40</v>
      </c>
    </row>
    <row r="5332" spans="1:21" x14ac:dyDescent="0.25">
      <c r="A5332" t="s">
        <v>23702</v>
      </c>
      <c r="B5332" t="s">
        <v>23703</v>
      </c>
      <c r="C5332" t="s">
        <v>23704</v>
      </c>
      <c r="D5332" t="s">
        <v>4518</v>
      </c>
      <c r="E5332" t="s">
        <v>23711</v>
      </c>
      <c r="F5332">
        <v>6263.99</v>
      </c>
      <c r="G5332">
        <v>753.07037349999996</v>
      </c>
      <c r="H5332" t="s">
        <v>33</v>
      </c>
      <c r="I5332" t="s">
        <v>23712</v>
      </c>
      <c r="J5332">
        <v>0.17</v>
      </c>
      <c r="K5332" t="e">
        <v>#N/A</v>
      </c>
      <c r="L5332" t="e">
        <v>#N/A</v>
      </c>
      <c r="M5332">
        <v>45.241820240000003</v>
      </c>
      <c r="N5332">
        <v>4.0699999999999998E-3</v>
      </c>
      <c r="O5332">
        <v>0</v>
      </c>
      <c r="P5332" t="s">
        <v>23708</v>
      </c>
      <c r="Q5332" t="s">
        <v>72</v>
      </c>
      <c r="R5332" t="s">
        <v>23709</v>
      </c>
      <c r="S5332" t="s">
        <v>23710</v>
      </c>
      <c r="T5332" t="s">
        <v>39</v>
      </c>
      <c r="U5332" t="s">
        <v>40</v>
      </c>
    </row>
    <row r="5333" spans="1:21" x14ac:dyDescent="0.25">
      <c r="A5333" t="s">
        <v>23702</v>
      </c>
      <c r="B5333" t="s">
        <v>23703</v>
      </c>
      <c r="C5333" t="s">
        <v>21250</v>
      </c>
      <c r="D5333" t="s">
        <v>9485</v>
      </c>
      <c r="E5333" t="s">
        <v>23713</v>
      </c>
      <c r="F5333">
        <v>6402.82</v>
      </c>
      <c r="G5333">
        <v>753.06768799999998</v>
      </c>
      <c r="H5333" t="s">
        <v>33</v>
      </c>
      <c r="I5333" t="s">
        <v>23714</v>
      </c>
      <c r="J5333" t="e">
        <v>#N/A</v>
      </c>
      <c r="K5333">
        <v>3.8999999999999999E-5</v>
      </c>
      <c r="L5333" t="e">
        <v>#N/A</v>
      </c>
      <c r="M5333">
        <v>36.656862719999999</v>
      </c>
      <c r="N5333">
        <v>2.66</v>
      </c>
      <c r="O5333">
        <v>0</v>
      </c>
      <c r="P5333" t="s">
        <v>23708</v>
      </c>
      <c r="Q5333" t="s">
        <v>72</v>
      </c>
      <c r="R5333" t="s">
        <v>23709</v>
      </c>
      <c r="S5333" t="s">
        <v>23710</v>
      </c>
      <c r="T5333" t="s">
        <v>39</v>
      </c>
      <c r="U5333" t="s">
        <v>40</v>
      </c>
    </row>
    <row r="5334" spans="1:21" x14ac:dyDescent="0.25">
      <c r="A5334" t="s">
        <v>23715</v>
      </c>
      <c r="B5334" t="s">
        <v>23716</v>
      </c>
      <c r="C5334" t="s">
        <v>43</v>
      </c>
      <c r="D5334" t="s">
        <v>10926</v>
      </c>
      <c r="E5334" t="s">
        <v>23717</v>
      </c>
      <c r="F5334">
        <v>4028.75</v>
      </c>
      <c r="G5334">
        <v>960.99224849999996</v>
      </c>
      <c r="H5334" t="s">
        <v>33</v>
      </c>
      <c r="I5334" t="s">
        <v>23718</v>
      </c>
      <c r="J5334">
        <v>7.3000000000000001E-3</v>
      </c>
      <c r="K5334" t="e">
        <v>#N/A</v>
      </c>
      <c r="L5334" t="e">
        <v>#N/A</v>
      </c>
      <c r="M5334" t="e">
        <v>#N/A</v>
      </c>
      <c r="N5334" t="e">
        <v>#N/A</v>
      </c>
      <c r="O5334">
        <v>0</v>
      </c>
      <c r="P5334" t="s">
        <v>23719</v>
      </c>
      <c r="Q5334" t="s">
        <v>36</v>
      </c>
      <c r="R5334" t="s">
        <v>23720</v>
      </c>
      <c r="S5334" t="s">
        <v>23721</v>
      </c>
      <c r="T5334" t="s">
        <v>39</v>
      </c>
      <c r="U5334" t="s">
        <v>40</v>
      </c>
    </row>
    <row r="5335" spans="1:21" x14ac:dyDescent="0.25">
      <c r="A5335" t="s">
        <v>23722</v>
      </c>
      <c r="B5335" t="s">
        <v>23723</v>
      </c>
      <c r="C5335" t="s">
        <v>43</v>
      </c>
      <c r="D5335" t="s">
        <v>4588</v>
      </c>
      <c r="E5335" t="s">
        <v>23724</v>
      </c>
      <c r="F5335">
        <v>1744.4</v>
      </c>
      <c r="G5335">
        <v>451.76992799999999</v>
      </c>
      <c r="H5335" t="s">
        <v>33</v>
      </c>
      <c r="I5335" t="s">
        <v>23725</v>
      </c>
      <c r="J5335" t="e">
        <v>#N/A</v>
      </c>
      <c r="K5335" t="e">
        <v>#N/A</v>
      </c>
      <c r="L5335" t="e">
        <v>#N/A</v>
      </c>
      <c r="M5335">
        <v>43.436217020000001</v>
      </c>
      <c r="N5335" t="e">
        <v>#N/A</v>
      </c>
      <c r="O5335">
        <v>0</v>
      </c>
      <c r="P5335" t="s">
        <v>23719</v>
      </c>
      <c r="Q5335" t="s">
        <v>36</v>
      </c>
      <c r="R5335" t="s">
        <v>23720</v>
      </c>
      <c r="S5335" t="s">
        <v>23726</v>
      </c>
      <c r="T5335" t="s">
        <v>39</v>
      </c>
      <c r="U5335" t="s">
        <v>40</v>
      </c>
    </row>
    <row r="5336" spans="1:21" x14ac:dyDescent="0.25">
      <c r="A5336" t="s">
        <v>23727</v>
      </c>
      <c r="B5336" t="s">
        <v>23728</v>
      </c>
      <c r="C5336" t="s">
        <v>43</v>
      </c>
      <c r="D5336" t="s">
        <v>10769</v>
      </c>
      <c r="E5336" t="s">
        <v>23729</v>
      </c>
      <c r="F5336">
        <v>2853.37</v>
      </c>
      <c r="G5336">
        <v>382.90686040000003</v>
      </c>
      <c r="H5336" t="s">
        <v>33</v>
      </c>
      <c r="I5336" t="s">
        <v>23730</v>
      </c>
      <c r="J5336" t="e">
        <v>#N/A</v>
      </c>
      <c r="K5336">
        <v>8.5299999999999996E-6</v>
      </c>
      <c r="L5336" t="e">
        <v>#N/A</v>
      </c>
      <c r="M5336" t="e">
        <v>#N/A</v>
      </c>
      <c r="N5336">
        <v>0.26900000000000002</v>
      </c>
      <c r="O5336">
        <v>0</v>
      </c>
      <c r="P5336" t="s">
        <v>23731</v>
      </c>
      <c r="Q5336" t="s">
        <v>36</v>
      </c>
      <c r="R5336" t="s">
        <v>23732</v>
      </c>
      <c r="S5336" t="s">
        <v>23733</v>
      </c>
      <c r="T5336" t="s">
        <v>39</v>
      </c>
      <c r="U5336" t="s">
        <v>40</v>
      </c>
    </row>
    <row r="5337" spans="1:21" x14ac:dyDescent="0.25">
      <c r="A5337" t="s">
        <v>23734</v>
      </c>
      <c r="B5337" t="s">
        <v>23735</v>
      </c>
      <c r="C5337" t="s">
        <v>30</v>
      </c>
      <c r="D5337" t="s">
        <v>23736</v>
      </c>
      <c r="E5337" t="s">
        <v>23737</v>
      </c>
      <c r="F5337">
        <v>6504.72</v>
      </c>
      <c r="G5337">
        <v>615.34765630000004</v>
      </c>
      <c r="H5337" t="s">
        <v>33</v>
      </c>
      <c r="I5337" t="s">
        <v>23738</v>
      </c>
      <c r="J5337" t="e">
        <v>#N/A</v>
      </c>
      <c r="K5337" t="e">
        <v>#N/A</v>
      </c>
      <c r="L5337">
        <v>4.6800000000000003E-11</v>
      </c>
      <c r="M5337" t="e">
        <v>#N/A</v>
      </c>
      <c r="N5337" t="e">
        <v>#N/A</v>
      </c>
      <c r="O5337">
        <v>0</v>
      </c>
      <c r="P5337" t="s">
        <v>23739</v>
      </c>
      <c r="Q5337" t="s">
        <v>61</v>
      </c>
      <c r="R5337" t="s">
        <v>23740</v>
      </c>
      <c r="S5337" t="s">
        <v>23741</v>
      </c>
      <c r="T5337" t="s">
        <v>39</v>
      </c>
      <c r="U5337" t="s">
        <v>40</v>
      </c>
    </row>
    <row r="5338" spans="1:21" x14ac:dyDescent="0.25">
      <c r="A5338" t="s">
        <v>23742</v>
      </c>
      <c r="B5338" t="s">
        <v>23743</v>
      </c>
      <c r="C5338" t="s">
        <v>97</v>
      </c>
      <c r="D5338" t="s">
        <v>23744</v>
      </c>
      <c r="E5338" t="s">
        <v>23745</v>
      </c>
      <c r="F5338">
        <v>3859.6</v>
      </c>
      <c r="G5338">
        <v>307.193512</v>
      </c>
      <c r="H5338" t="s">
        <v>23746</v>
      </c>
      <c r="I5338" t="s">
        <v>23747</v>
      </c>
      <c r="J5338" t="e">
        <v>#N/A</v>
      </c>
      <c r="K5338">
        <v>2.336603E-3</v>
      </c>
      <c r="L5338" t="e">
        <v>#N/A</v>
      </c>
      <c r="M5338">
        <v>33.092526730000003</v>
      </c>
      <c r="N5338">
        <v>1.7299999999999999E-2</v>
      </c>
      <c r="O5338">
        <v>2.6138300000000001E-3</v>
      </c>
      <c r="P5338" t="s">
        <v>23748</v>
      </c>
      <c r="Q5338" t="s">
        <v>72</v>
      </c>
      <c r="R5338" t="s">
        <v>23749</v>
      </c>
      <c r="S5338" t="s">
        <v>23750</v>
      </c>
      <c r="T5338" t="s">
        <v>39</v>
      </c>
      <c r="U5338" t="s">
        <v>40</v>
      </c>
    </row>
    <row r="5339" spans="1:21" x14ac:dyDescent="0.25">
      <c r="A5339" t="s">
        <v>23742</v>
      </c>
      <c r="B5339" t="s">
        <v>23743</v>
      </c>
      <c r="C5339" t="s">
        <v>97</v>
      </c>
      <c r="D5339" t="s">
        <v>23751</v>
      </c>
      <c r="E5339" t="s">
        <v>23752</v>
      </c>
      <c r="F5339">
        <v>3215.2</v>
      </c>
      <c r="G5339">
        <v>307.19375609999997</v>
      </c>
      <c r="H5339" t="s">
        <v>23753</v>
      </c>
      <c r="I5339" t="s">
        <v>23754</v>
      </c>
      <c r="J5339" t="e">
        <v>#N/A</v>
      </c>
      <c r="K5339">
        <v>3.1801690000000001E-3</v>
      </c>
      <c r="L5339">
        <v>1.6700000000000001E-6</v>
      </c>
      <c r="M5339">
        <v>27.251655499999998</v>
      </c>
      <c r="N5339">
        <v>0.127</v>
      </c>
      <c r="O5339">
        <v>1.3324249999999999E-3</v>
      </c>
      <c r="P5339" t="s">
        <v>23748</v>
      </c>
      <c r="Q5339" t="s">
        <v>72</v>
      </c>
      <c r="R5339" t="s">
        <v>23749</v>
      </c>
      <c r="S5339" t="s">
        <v>23750</v>
      </c>
      <c r="T5339" t="s">
        <v>39</v>
      </c>
      <c r="U5339" t="s">
        <v>40</v>
      </c>
    </row>
    <row r="5340" spans="1:21" x14ac:dyDescent="0.25">
      <c r="A5340" t="s">
        <v>23755</v>
      </c>
      <c r="B5340" t="s">
        <v>23756</v>
      </c>
      <c r="C5340" t="s">
        <v>43</v>
      </c>
      <c r="D5340" t="s">
        <v>2889</v>
      </c>
      <c r="E5340" t="s">
        <v>23757</v>
      </c>
      <c r="F5340">
        <v>4109.3</v>
      </c>
      <c r="G5340">
        <v>733.69651720000002</v>
      </c>
      <c r="H5340" t="s">
        <v>23758</v>
      </c>
      <c r="I5340" t="s">
        <v>23759</v>
      </c>
      <c r="J5340">
        <v>5.0999999999999997E-2</v>
      </c>
      <c r="K5340">
        <v>1.0800000000000001E-8</v>
      </c>
      <c r="L5340">
        <v>3.3800000000000002E-5</v>
      </c>
      <c r="M5340">
        <v>46.867027929999999</v>
      </c>
      <c r="N5340">
        <v>1.12E-2</v>
      </c>
      <c r="O5340">
        <v>5.2899999999999998E-5</v>
      </c>
      <c r="P5340" t="s">
        <v>23760</v>
      </c>
      <c r="Q5340" t="s">
        <v>72</v>
      </c>
      <c r="R5340" t="s">
        <v>23761</v>
      </c>
      <c r="S5340" t="s">
        <v>23762</v>
      </c>
      <c r="T5340" t="s">
        <v>64</v>
      </c>
      <c r="U5340" t="s">
        <v>65</v>
      </c>
    </row>
    <row r="5341" spans="1:21" x14ac:dyDescent="0.25">
      <c r="A5341" t="s">
        <v>23763</v>
      </c>
      <c r="B5341" t="s">
        <v>23764</v>
      </c>
      <c r="C5341" t="s">
        <v>144</v>
      </c>
      <c r="D5341" t="s">
        <v>7848</v>
      </c>
      <c r="E5341" t="s">
        <v>23765</v>
      </c>
      <c r="F5341">
        <v>13919</v>
      </c>
      <c r="G5341">
        <v>958.50800159999994</v>
      </c>
      <c r="H5341" t="s">
        <v>33</v>
      </c>
      <c r="I5341" t="s">
        <v>23766</v>
      </c>
      <c r="J5341" t="e">
        <v>#N/A</v>
      </c>
      <c r="K5341" t="e">
        <v>#N/A</v>
      </c>
      <c r="L5341">
        <v>1.5E-6</v>
      </c>
      <c r="M5341">
        <v>65.652499030000001</v>
      </c>
      <c r="N5341">
        <v>3.2399999999999998E-2</v>
      </c>
      <c r="O5341">
        <v>0</v>
      </c>
      <c r="P5341" t="s">
        <v>23767</v>
      </c>
      <c r="Q5341" t="s">
        <v>72</v>
      </c>
      <c r="R5341" t="s">
        <v>23768</v>
      </c>
      <c r="S5341" t="s">
        <v>23769</v>
      </c>
      <c r="T5341" t="s">
        <v>64</v>
      </c>
      <c r="U5341" t="s">
        <v>65</v>
      </c>
    </row>
    <row r="5342" spans="1:21" x14ac:dyDescent="0.25">
      <c r="A5342" t="s">
        <v>23770</v>
      </c>
      <c r="B5342" t="s">
        <v>23771</v>
      </c>
      <c r="C5342" t="s">
        <v>504</v>
      </c>
      <c r="D5342" t="s">
        <v>13277</v>
      </c>
      <c r="E5342" t="s">
        <v>23772</v>
      </c>
      <c r="F5342">
        <v>5064.26</v>
      </c>
      <c r="G5342">
        <v>477.5207825</v>
      </c>
      <c r="H5342" t="s">
        <v>33</v>
      </c>
      <c r="I5342" t="s">
        <v>23773</v>
      </c>
      <c r="J5342" t="e">
        <v>#N/A</v>
      </c>
      <c r="K5342" t="e">
        <v>#N/A</v>
      </c>
      <c r="L5342">
        <v>8.1399999999999998E-11</v>
      </c>
      <c r="M5342" t="e">
        <v>#N/A</v>
      </c>
      <c r="N5342" t="e">
        <v>#N/A</v>
      </c>
      <c r="O5342">
        <v>0</v>
      </c>
      <c r="P5342" t="s">
        <v>23774</v>
      </c>
      <c r="Q5342" t="s">
        <v>72</v>
      </c>
      <c r="R5342" t="s">
        <v>23775</v>
      </c>
      <c r="S5342" t="s">
        <v>23776</v>
      </c>
      <c r="T5342" t="s">
        <v>39</v>
      </c>
      <c r="U5342" t="s">
        <v>40</v>
      </c>
    </row>
    <row r="5343" spans="1:21" x14ac:dyDescent="0.25">
      <c r="A5343" t="s">
        <v>23777</v>
      </c>
      <c r="B5343" t="s">
        <v>23778</v>
      </c>
      <c r="C5343" t="s">
        <v>43</v>
      </c>
      <c r="D5343" t="s">
        <v>5598</v>
      </c>
      <c r="E5343" t="s">
        <v>23779</v>
      </c>
      <c r="F5343">
        <v>5043.87</v>
      </c>
      <c r="G5343">
        <v>464.94229130000002</v>
      </c>
      <c r="H5343" t="s">
        <v>23780</v>
      </c>
      <c r="I5343" t="s">
        <v>23781</v>
      </c>
      <c r="J5343">
        <v>0.13</v>
      </c>
      <c r="K5343">
        <v>7.9952599999999995E-4</v>
      </c>
      <c r="L5343" t="e">
        <v>#N/A</v>
      </c>
      <c r="M5343">
        <v>20.32731437</v>
      </c>
      <c r="N5343">
        <v>1.56</v>
      </c>
      <c r="O5343">
        <v>4.8823900000000003E-3</v>
      </c>
      <c r="P5343" t="s">
        <v>23774</v>
      </c>
      <c r="Q5343" t="s">
        <v>72</v>
      </c>
      <c r="R5343" t="s">
        <v>23775</v>
      </c>
      <c r="S5343" t="s">
        <v>23782</v>
      </c>
      <c r="T5343" t="s">
        <v>39</v>
      </c>
      <c r="U5343" t="s">
        <v>40</v>
      </c>
    </row>
    <row r="5344" spans="1:21" x14ac:dyDescent="0.25">
      <c r="A5344" t="s">
        <v>23777</v>
      </c>
      <c r="B5344" t="s">
        <v>23778</v>
      </c>
      <c r="C5344" t="s">
        <v>43</v>
      </c>
      <c r="D5344" t="s">
        <v>5192</v>
      </c>
      <c r="E5344" t="s">
        <v>23783</v>
      </c>
      <c r="F5344">
        <v>5217.84</v>
      </c>
      <c r="G5344">
        <v>464.94259640000001</v>
      </c>
      <c r="H5344" t="s">
        <v>23784</v>
      </c>
      <c r="I5344" t="s">
        <v>23785</v>
      </c>
      <c r="J5344">
        <v>2.5999999999999999E-2</v>
      </c>
      <c r="K5344">
        <v>3.6999999999999998E-5</v>
      </c>
      <c r="L5344">
        <v>1.22E-5</v>
      </c>
      <c r="M5344">
        <v>24.81289718</v>
      </c>
      <c r="N5344">
        <v>0.36599999999999999</v>
      </c>
      <c r="O5344">
        <v>6.7175209999999997E-3</v>
      </c>
      <c r="P5344" t="s">
        <v>23774</v>
      </c>
      <c r="Q5344" t="s">
        <v>72</v>
      </c>
      <c r="R5344" t="s">
        <v>23775</v>
      </c>
      <c r="S5344" t="s">
        <v>23782</v>
      </c>
      <c r="T5344" t="s">
        <v>39</v>
      </c>
      <c r="U5344" t="s">
        <v>40</v>
      </c>
    </row>
    <row r="5345" spans="1:21" x14ac:dyDescent="0.25">
      <c r="A5345" t="s">
        <v>23777</v>
      </c>
      <c r="B5345" t="s">
        <v>23778</v>
      </c>
      <c r="C5345" t="s">
        <v>43</v>
      </c>
      <c r="D5345" t="s">
        <v>10135</v>
      </c>
      <c r="E5345" t="s">
        <v>23786</v>
      </c>
      <c r="F5345">
        <v>5054.6899999999996</v>
      </c>
      <c r="G5345">
        <v>464.94204710000002</v>
      </c>
      <c r="H5345" t="s">
        <v>23787</v>
      </c>
      <c r="I5345" t="s">
        <v>23788</v>
      </c>
      <c r="J5345">
        <v>6</v>
      </c>
      <c r="K5345">
        <v>1.0750637E-2</v>
      </c>
      <c r="L5345" t="e">
        <v>#N/A</v>
      </c>
      <c r="M5345">
        <v>24.6373943</v>
      </c>
      <c r="N5345">
        <v>0.17799999999999999</v>
      </c>
      <c r="O5345">
        <v>1.5967799999999999E-3</v>
      </c>
      <c r="P5345" t="s">
        <v>23774</v>
      </c>
      <c r="Q5345" t="s">
        <v>72</v>
      </c>
      <c r="R5345" t="s">
        <v>23775</v>
      </c>
      <c r="S5345" t="s">
        <v>23782</v>
      </c>
      <c r="T5345" t="s">
        <v>39</v>
      </c>
      <c r="U5345" t="s">
        <v>40</v>
      </c>
    </row>
    <row r="5346" spans="1:21" x14ac:dyDescent="0.25">
      <c r="A5346" t="s">
        <v>23789</v>
      </c>
      <c r="B5346" t="s">
        <v>23790</v>
      </c>
      <c r="C5346" t="s">
        <v>43</v>
      </c>
      <c r="D5346" t="s">
        <v>9675</v>
      </c>
      <c r="E5346" t="s">
        <v>23791</v>
      </c>
      <c r="F5346">
        <v>4917.67</v>
      </c>
      <c r="G5346">
        <v>443.80270389999998</v>
      </c>
      <c r="H5346" t="s">
        <v>33</v>
      </c>
      <c r="I5346" t="s">
        <v>23792</v>
      </c>
      <c r="J5346">
        <v>9.8999999999999999E-4</v>
      </c>
      <c r="K5346" t="e">
        <v>#N/A</v>
      </c>
      <c r="L5346" t="e">
        <v>#N/A</v>
      </c>
      <c r="M5346" t="e">
        <v>#N/A</v>
      </c>
      <c r="N5346">
        <v>50.2</v>
      </c>
      <c r="O5346">
        <v>0</v>
      </c>
      <c r="P5346" t="s">
        <v>23774</v>
      </c>
      <c r="Q5346" t="s">
        <v>72</v>
      </c>
      <c r="R5346" t="s">
        <v>23775</v>
      </c>
      <c r="S5346" t="s">
        <v>23793</v>
      </c>
      <c r="T5346" t="s">
        <v>39</v>
      </c>
      <c r="U5346" t="s">
        <v>40</v>
      </c>
    </row>
    <row r="5347" spans="1:21" x14ac:dyDescent="0.25">
      <c r="A5347" t="s">
        <v>23794</v>
      </c>
      <c r="B5347" t="s">
        <v>23795</v>
      </c>
      <c r="C5347" t="s">
        <v>43</v>
      </c>
      <c r="D5347" t="s">
        <v>1624</v>
      </c>
      <c r="E5347" t="s">
        <v>23796</v>
      </c>
      <c r="F5347">
        <v>4204.55</v>
      </c>
      <c r="G5347">
        <v>414.25006100000002</v>
      </c>
      <c r="H5347" t="s">
        <v>33</v>
      </c>
      <c r="I5347" t="s">
        <v>23797</v>
      </c>
      <c r="J5347" t="e">
        <v>#N/A</v>
      </c>
      <c r="K5347" t="e">
        <v>#N/A</v>
      </c>
      <c r="L5347">
        <v>3.7699999999999999E-10</v>
      </c>
      <c r="M5347" t="e">
        <v>#N/A</v>
      </c>
      <c r="N5347">
        <v>14.4</v>
      </c>
      <c r="O5347">
        <v>0</v>
      </c>
      <c r="P5347" t="s">
        <v>23798</v>
      </c>
      <c r="Q5347" t="s">
        <v>36</v>
      </c>
      <c r="R5347" t="s">
        <v>23799</v>
      </c>
      <c r="S5347" t="s">
        <v>23800</v>
      </c>
      <c r="T5347" t="s">
        <v>39</v>
      </c>
      <c r="U5347" t="s">
        <v>40</v>
      </c>
    </row>
    <row r="5348" spans="1:21" x14ac:dyDescent="0.25">
      <c r="A5348" t="s">
        <v>23801</v>
      </c>
      <c r="B5348" t="s">
        <v>23802</v>
      </c>
      <c r="C5348" t="s">
        <v>43</v>
      </c>
      <c r="D5348" t="s">
        <v>23803</v>
      </c>
      <c r="E5348" t="s">
        <v>23804</v>
      </c>
      <c r="F5348">
        <v>3286.94</v>
      </c>
      <c r="G5348">
        <v>337.4611511</v>
      </c>
      <c r="H5348" t="s">
        <v>33</v>
      </c>
      <c r="I5348" t="s">
        <v>23805</v>
      </c>
      <c r="J5348">
        <v>0.09</v>
      </c>
      <c r="K5348">
        <v>5.6300000000000003E-6</v>
      </c>
      <c r="L5348" t="e">
        <v>#N/A</v>
      </c>
      <c r="M5348">
        <v>28.673509159999998</v>
      </c>
      <c r="N5348">
        <v>0.11600000000000001</v>
      </c>
      <c r="O5348">
        <v>0</v>
      </c>
      <c r="P5348" t="s">
        <v>23806</v>
      </c>
      <c r="Q5348" t="s">
        <v>61</v>
      </c>
      <c r="R5348" t="s">
        <v>23807</v>
      </c>
      <c r="S5348" t="s">
        <v>23808</v>
      </c>
      <c r="T5348" t="s">
        <v>39</v>
      </c>
      <c r="U5348" t="s">
        <v>40</v>
      </c>
    </row>
    <row r="5349" spans="1:21" x14ac:dyDescent="0.25">
      <c r="A5349" t="s">
        <v>23809</v>
      </c>
      <c r="B5349" t="s">
        <v>23810</v>
      </c>
      <c r="C5349" t="s">
        <v>30</v>
      </c>
      <c r="D5349" t="s">
        <v>4382</v>
      </c>
      <c r="E5349" t="s">
        <v>23811</v>
      </c>
      <c r="F5349">
        <v>1217.01</v>
      </c>
      <c r="G5349">
        <v>553.27545169999996</v>
      </c>
      <c r="H5349" t="s">
        <v>33</v>
      </c>
      <c r="I5349" t="s">
        <v>23812</v>
      </c>
      <c r="J5349" t="e">
        <v>#N/A</v>
      </c>
      <c r="K5349" t="e">
        <v>#N/A</v>
      </c>
      <c r="L5349">
        <v>1.4600000000000001E-10</v>
      </c>
      <c r="M5349" t="e">
        <v>#N/A</v>
      </c>
      <c r="N5349" t="e">
        <v>#N/A</v>
      </c>
      <c r="O5349">
        <v>0</v>
      </c>
      <c r="P5349" t="s">
        <v>23813</v>
      </c>
      <c r="Q5349" t="s">
        <v>61</v>
      </c>
      <c r="R5349" t="s">
        <v>23814</v>
      </c>
      <c r="S5349" t="s">
        <v>23815</v>
      </c>
      <c r="T5349" t="s">
        <v>39</v>
      </c>
      <c r="U5349" t="s">
        <v>40</v>
      </c>
    </row>
    <row r="5350" spans="1:21" x14ac:dyDescent="0.25">
      <c r="A5350" t="s">
        <v>23816</v>
      </c>
      <c r="B5350" t="s">
        <v>23817</v>
      </c>
      <c r="C5350" t="s">
        <v>43</v>
      </c>
      <c r="D5350" t="s">
        <v>20153</v>
      </c>
      <c r="E5350" t="s">
        <v>23818</v>
      </c>
      <c r="F5350">
        <v>3902.58</v>
      </c>
      <c r="G5350">
        <v>450.73669319999999</v>
      </c>
      <c r="H5350" t="s">
        <v>23819</v>
      </c>
      <c r="I5350" t="s">
        <v>23820</v>
      </c>
      <c r="J5350">
        <v>2.5999999999999999E-3</v>
      </c>
      <c r="K5350">
        <v>39.618299540000002</v>
      </c>
      <c r="L5350">
        <v>1.4700000000000001E-7</v>
      </c>
      <c r="M5350">
        <v>65.784542220000006</v>
      </c>
      <c r="N5350">
        <v>5.79</v>
      </c>
      <c r="O5350">
        <v>1.7700000000000001E-7</v>
      </c>
      <c r="P5350" t="e">
        <v>#N/A</v>
      </c>
      <c r="Q5350" t="e">
        <v>#N/A</v>
      </c>
      <c r="R5350" t="e">
        <v>#N/A</v>
      </c>
      <c r="S5350" t="e">
        <v>#N/A</v>
      </c>
      <c r="T5350" t="s">
        <v>64</v>
      </c>
      <c r="U5350" t="s">
        <v>65</v>
      </c>
    </row>
    <row r="5351" spans="1:21" x14ac:dyDescent="0.25">
      <c r="A5351" t="s">
        <v>23821</v>
      </c>
      <c r="B5351" t="s">
        <v>23822</v>
      </c>
      <c r="C5351" t="s">
        <v>43</v>
      </c>
      <c r="D5351" t="s">
        <v>5821</v>
      </c>
      <c r="E5351" t="s">
        <v>23823</v>
      </c>
      <c r="F5351">
        <v>4742.7479999999996</v>
      </c>
      <c r="G5351">
        <v>925.44200369999999</v>
      </c>
      <c r="H5351" t="s">
        <v>23824</v>
      </c>
      <c r="I5351" t="s">
        <v>23825</v>
      </c>
      <c r="J5351">
        <v>1.2</v>
      </c>
      <c r="K5351">
        <v>6.7599999999999998E-9</v>
      </c>
      <c r="L5351">
        <v>7.1500000000000004E-7</v>
      </c>
      <c r="M5351">
        <v>16.726482690000001</v>
      </c>
      <c r="N5351">
        <v>4.1200000000000004E-3</v>
      </c>
      <c r="O5351">
        <v>5.4600000000000005E-7</v>
      </c>
      <c r="P5351" t="s">
        <v>23826</v>
      </c>
      <c r="Q5351" t="s">
        <v>36</v>
      </c>
      <c r="R5351" t="s">
        <v>23827</v>
      </c>
      <c r="S5351" t="s">
        <v>23828</v>
      </c>
      <c r="T5351" t="s">
        <v>51</v>
      </c>
      <c r="U5351" t="s">
        <v>3638</v>
      </c>
    </row>
    <row r="5352" spans="1:21" x14ac:dyDescent="0.25">
      <c r="A5352" t="s">
        <v>23829</v>
      </c>
      <c r="B5352" t="s">
        <v>23830</v>
      </c>
      <c r="C5352" t="s">
        <v>23831</v>
      </c>
      <c r="D5352" t="s">
        <v>4610</v>
      </c>
      <c r="E5352" t="s">
        <v>23832</v>
      </c>
      <c r="F5352">
        <v>2060.48</v>
      </c>
      <c r="G5352">
        <v>489.47536170000001</v>
      </c>
      <c r="H5352" t="s">
        <v>33</v>
      </c>
      <c r="I5352" t="s">
        <v>23833</v>
      </c>
      <c r="J5352" t="e">
        <v>#N/A</v>
      </c>
      <c r="K5352" t="e">
        <v>#N/A</v>
      </c>
      <c r="L5352">
        <v>2.26E-10</v>
      </c>
      <c r="M5352" t="e">
        <v>#N/A</v>
      </c>
      <c r="N5352">
        <v>12.7</v>
      </c>
      <c r="O5352">
        <v>0</v>
      </c>
      <c r="P5352" t="s">
        <v>23834</v>
      </c>
      <c r="Q5352" t="s">
        <v>36</v>
      </c>
      <c r="R5352" t="s">
        <v>23835</v>
      </c>
      <c r="S5352" t="s">
        <v>23836</v>
      </c>
      <c r="T5352" t="s">
        <v>64</v>
      </c>
      <c r="U5352" t="s">
        <v>65</v>
      </c>
    </row>
    <row r="5353" spans="1:21" x14ac:dyDescent="0.25">
      <c r="A5353" t="s">
        <v>23837</v>
      </c>
      <c r="B5353" t="s">
        <v>23838</v>
      </c>
      <c r="C5353" t="s">
        <v>43</v>
      </c>
      <c r="D5353" t="s">
        <v>17983</v>
      </c>
      <c r="E5353" t="s">
        <v>23839</v>
      </c>
      <c r="F5353">
        <v>4738.28</v>
      </c>
      <c r="G5353">
        <v>560.04467769999997</v>
      </c>
      <c r="H5353" t="s">
        <v>33</v>
      </c>
      <c r="I5353" t="s">
        <v>23840</v>
      </c>
      <c r="J5353" t="e">
        <v>#N/A</v>
      </c>
      <c r="K5353" t="e">
        <v>#N/A</v>
      </c>
      <c r="L5353" t="e">
        <v>#N/A</v>
      </c>
      <c r="M5353">
        <v>37.040449129999999</v>
      </c>
      <c r="N5353">
        <v>2.01E-2</v>
      </c>
      <c r="O5353">
        <v>0</v>
      </c>
      <c r="P5353" t="s">
        <v>23841</v>
      </c>
      <c r="Q5353" t="s">
        <v>72</v>
      </c>
      <c r="R5353" t="s">
        <v>23842</v>
      </c>
      <c r="S5353" t="s">
        <v>23843</v>
      </c>
      <c r="T5353" t="s">
        <v>39</v>
      </c>
      <c r="U5353" t="s">
        <v>40</v>
      </c>
    </row>
    <row r="5354" spans="1:21" x14ac:dyDescent="0.25">
      <c r="A5354" t="s">
        <v>23844</v>
      </c>
      <c r="B5354" t="s">
        <v>23845</v>
      </c>
      <c r="C5354" t="s">
        <v>309</v>
      </c>
      <c r="D5354" t="s">
        <v>8996</v>
      </c>
      <c r="E5354" t="s">
        <v>23846</v>
      </c>
      <c r="F5354">
        <v>5345.23</v>
      </c>
      <c r="G5354">
        <v>551.28924559999996</v>
      </c>
      <c r="H5354" t="s">
        <v>33</v>
      </c>
      <c r="I5354" t="s">
        <v>23847</v>
      </c>
      <c r="J5354" t="e">
        <v>#N/A</v>
      </c>
      <c r="K5354" t="e">
        <v>#N/A</v>
      </c>
      <c r="L5354">
        <v>7.8199999999999999E-11</v>
      </c>
      <c r="M5354" t="e">
        <v>#N/A</v>
      </c>
      <c r="N5354" t="e">
        <v>#N/A</v>
      </c>
      <c r="O5354">
        <v>0</v>
      </c>
      <c r="P5354" t="s">
        <v>23848</v>
      </c>
      <c r="Q5354" t="s">
        <v>72</v>
      </c>
      <c r="R5354" t="s">
        <v>23849</v>
      </c>
      <c r="S5354" t="s">
        <v>23850</v>
      </c>
      <c r="T5354" t="s">
        <v>39</v>
      </c>
      <c r="U5354" t="s">
        <v>40</v>
      </c>
    </row>
    <row r="5355" spans="1:21" x14ac:dyDescent="0.25">
      <c r="A5355" t="s">
        <v>23851</v>
      </c>
      <c r="B5355" t="s">
        <v>23852</v>
      </c>
      <c r="C5355" t="s">
        <v>23853</v>
      </c>
      <c r="D5355" t="s">
        <v>1312</v>
      </c>
      <c r="E5355" t="s">
        <v>23854</v>
      </c>
      <c r="F5355">
        <v>5249.75</v>
      </c>
      <c r="G5355">
        <v>698.6132202</v>
      </c>
      <c r="H5355" t="s">
        <v>33</v>
      </c>
      <c r="I5355" t="s">
        <v>23855</v>
      </c>
      <c r="J5355" t="e">
        <v>#N/A</v>
      </c>
      <c r="K5355" t="e">
        <v>#N/A</v>
      </c>
      <c r="L5355">
        <v>2.55E-10</v>
      </c>
      <c r="M5355" t="e">
        <v>#N/A</v>
      </c>
      <c r="N5355" t="e">
        <v>#N/A</v>
      </c>
      <c r="O5355">
        <v>0</v>
      </c>
      <c r="P5355" t="s">
        <v>23856</v>
      </c>
      <c r="Q5355" t="s">
        <v>72</v>
      </c>
      <c r="R5355" t="s">
        <v>23857</v>
      </c>
      <c r="S5355" t="s">
        <v>23858</v>
      </c>
      <c r="T5355" t="s">
        <v>39</v>
      </c>
      <c r="U5355" t="s">
        <v>40</v>
      </c>
    </row>
    <row r="5356" spans="1:21" x14ac:dyDescent="0.25">
      <c r="A5356" t="s">
        <v>23859</v>
      </c>
      <c r="B5356" t="s">
        <v>23860</v>
      </c>
      <c r="C5356" t="s">
        <v>43</v>
      </c>
      <c r="D5356" t="s">
        <v>2202</v>
      </c>
      <c r="E5356" t="s">
        <v>23861</v>
      </c>
      <c r="F5356">
        <v>2211.2800000000002</v>
      </c>
      <c r="G5356">
        <v>409.71966550000002</v>
      </c>
      <c r="H5356" t="s">
        <v>33</v>
      </c>
      <c r="I5356" t="s">
        <v>23862</v>
      </c>
      <c r="J5356" t="e">
        <v>#N/A</v>
      </c>
      <c r="K5356" t="e">
        <v>#N/A</v>
      </c>
      <c r="L5356">
        <v>2.4900000000000002E-10</v>
      </c>
      <c r="M5356" t="e">
        <v>#N/A</v>
      </c>
      <c r="N5356" t="e">
        <v>#N/A</v>
      </c>
      <c r="O5356">
        <v>0</v>
      </c>
      <c r="P5356" t="s">
        <v>23863</v>
      </c>
      <c r="Q5356" t="s">
        <v>72</v>
      </c>
      <c r="R5356" t="s">
        <v>23864</v>
      </c>
      <c r="S5356" t="s">
        <v>23865</v>
      </c>
      <c r="T5356" t="s">
        <v>39</v>
      </c>
      <c r="U5356" t="s">
        <v>40</v>
      </c>
    </row>
    <row r="5357" spans="1:21" x14ac:dyDescent="0.25">
      <c r="A5357" t="s">
        <v>23866</v>
      </c>
      <c r="B5357" t="s">
        <v>23867</v>
      </c>
      <c r="C5357" t="s">
        <v>144</v>
      </c>
      <c r="D5357" t="s">
        <v>23868</v>
      </c>
      <c r="E5357" t="s">
        <v>23869</v>
      </c>
      <c r="F5357">
        <v>4951.1400000000003</v>
      </c>
      <c r="G5357">
        <v>531.79779050000002</v>
      </c>
      <c r="H5357" t="s">
        <v>23870</v>
      </c>
      <c r="I5357" t="s">
        <v>23871</v>
      </c>
      <c r="J5357">
        <v>0.23</v>
      </c>
      <c r="K5357">
        <v>9.6524537999999993E-2</v>
      </c>
      <c r="L5357">
        <v>2.3899999999999998E-9</v>
      </c>
      <c r="M5357">
        <v>35.138278990000003</v>
      </c>
      <c r="N5357">
        <v>3.44E-2</v>
      </c>
      <c r="O5357">
        <v>5.7100000000000002E-8</v>
      </c>
      <c r="P5357" t="s">
        <v>23872</v>
      </c>
      <c r="Q5357" t="s">
        <v>36</v>
      </c>
      <c r="R5357" t="s">
        <v>23873</v>
      </c>
      <c r="S5357" t="s">
        <v>23874</v>
      </c>
      <c r="T5357" t="s">
        <v>39</v>
      </c>
      <c r="U5357" t="s">
        <v>40</v>
      </c>
    </row>
    <row r="5358" spans="1:21" x14ac:dyDescent="0.25">
      <c r="A5358" t="s">
        <v>23866</v>
      </c>
      <c r="B5358" t="s">
        <v>23867</v>
      </c>
      <c r="C5358" t="s">
        <v>144</v>
      </c>
      <c r="D5358" t="s">
        <v>23875</v>
      </c>
      <c r="E5358" t="s">
        <v>23876</v>
      </c>
      <c r="F5358">
        <v>4276.42</v>
      </c>
      <c r="G5358">
        <v>531.79797359999998</v>
      </c>
      <c r="H5358" t="s">
        <v>23877</v>
      </c>
      <c r="I5358" t="s">
        <v>23878</v>
      </c>
      <c r="J5358">
        <v>5.0999999999999997E-2</v>
      </c>
      <c r="K5358">
        <v>2.0642059999999999E-3</v>
      </c>
      <c r="L5358">
        <v>2.3999999999999998E-7</v>
      </c>
      <c r="M5358">
        <v>35.080503389999997</v>
      </c>
      <c r="N5358">
        <v>0.26600000000000001</v>
      </c>
      <c r="O5358">
        <v>1.9038900000000001E-4</v>
      </c>
      <c r="P5358" t="s">
        <v>23872</v>
      </c>
      <c r="Q5358" t="s">
        <v>36</v>
      </c>
      <c r="R5358" t="s">
        <v>23873</v>
      </c>
      <c r="S5358" t="s">
        <v>23874</v>
      </c>
      <c r="T5358" t="s">
        <v>39</v>
      </c>
      <c r="U5358" t="s">
        <v>40</v>
      </c>
    </row>
    <row r="5359" spans="1:21" x14ac:dyDescent="0.25">
      <c r="A5359" t="s">
        <v>23866</v>
      </c>
      <c r="B5359" t="s">
        <v>23867</v>
      </c>
      <c r="C5359" t="s">
        <v>144</v>
      </c>
      <c r="D5359" t="s">
        <v>14271</v>
      </c>
      <c r="E5359" t="s">
        <v>23879</v>
      </c>
      <c r="F5359">
        <v>5151.7299999999996</v>
      </c>
      <c r="G5359">
        <v>531.79650879999997</v>
      </c>
      <c r="H5359" t="s">
        <v>33</v>
      </c>
      <c r="I5359" t="s">
        <v>23880</v>
      </c>
      <c r="J5359" t="e">
        <v>#N/A</v>
      </c>
      <c r="K5359">
        <v>0.73266714600000005</v>
      </c>
      <c r="L5359">
        <v>2.9100000000000001E-6</v>
      </c>
      <c r="M5359">
        <v>28.71292248</v>
      </c>
      <c r="N5359">
        <v>1.5599999999999999E-2</v>
      </c>
      <c r="O5359">
        <v>0</v>
      </c>
      <c r="P5359" t="s">
        <v>23872</v>
      </c>
      <c r="Q5359" t="s">
        <v>36</v>
      </c>
      <c r="R5359" t="s">
        <v>23873</v>
      </c>
      <c r="S5359" t="s">
        <v>23874</v>
      </c>
      <c r="T5359" t="s">
        <v>39</v>
      </c>
      <c r="U5359" t="s">
        <v>40</v>
      </c>
    </row>
    <row r="5360" spans="1:21" x14ac:dyDescent="0.25">
      <c r="A5360" t="s">
        <v>23866</v>
      </c>
      <c r="B5360" t="s">
        <v>23867</v>
      </c>
      <c r="C5360" t="s">
        <v>144</v>
      </c>
      <c r="D5360" t="s">
        <v>4817</v>
      </c>
      <c r="E5360" t="s">
        <v>23881</v>
      </c>
      <c r="F5360">
        <v>4971.5600000000004</v>
      </c>
      <c r="G5360">
        <v>531.79791260000002</v>
      </c>
      <c r="H5360" t="s">
        <v>23882</v>
      </c>
      <c r="I5360" t="s">
        <v>23883</v>
      </c>
      <c r="J5360">
        <v>0.55000000000000004</v>
      </c>
      <c r="K5360">
        <v>9.1100000000000005E-5</v>
      </c>
      <c r="L5360">
        <v>1.1999999999999999E-7</v>
      </c>
      <c r="M5360">
        <v>35.105216779999999</v>
      </c>
      <c r="N5360">
        <v>0.2</v>
      </c>
      <c r="O5360">
        <v>2.3702900000000001E-4</v>
      </c>
      <c r="P5360" t="s">
        <v>23872</v>
      </c>
      <c r="Q5360" t="s">
        <v>36</v>
      </c>
      <c r="R5360" t="s">
        <v>23873</v>
      </c>
      <c r="S5360" t="s">
        <v>23874</v>
      </c>
      <c r="T5360" t="s">
        <v>39</v>
      </c>
      <c r="U5360" t="s">
        <v>40</v>
      </c>
    </row>
    <row r="5361" spans="1:21" x14ac:dyDescent="0.25">
      <c r="A5361" t="s">
        <v>23884</v>
      </c>
      <c r="B5361" t="s">
        <v>23885</v>
      </c>
      <c r="C5361" t="s">
        <v>43</v>
      </c>
      <c r="D5361" t="s">
        <v>5217</v>
      </c>
      <c r="E5361" t="s">
        <v>23886</v>
      </c>
      <c r="F5361">
        <v>582.96600000000001</v>
      </c>
      <c r="G5361">
        <v>681.33911130000001</v>
      </c>
      <c r="H5361" t="s">
        <v>23887</v>
      </c>
      <c r="I5361" t="s">
        <v>23888</v>
      </c>
      <c r="J5361">
        <v>1.9E-2</v>
      </c>
      <c r="K5361">
        <v>1.22E-5</v>
      </c>
      <c r="L5361">
        <v>7.7000000000000004E-7</v>
      </c>
      <c r="M5361">
        <v>33.018821780000003</v>
      </c>
      <c r="N5361">
        <v>0.23599999999999999</v>
      </c>
      <c r="O5361">
        <v>1.4548009999999999E-3</v>
      </c>
      <c r="P5361" t="s">
        <v>23872</v>
      </c>
      <c r="Q5361" t="s">
        <v>72</v>
      </c>
      <c r="R5361" t="s">
        <v>23873</v>
      </c>
      <c r="S5361" t="s">
        <v>23889</v>
      </c>
      <c r="T5361" t="s">
        <v>39</v>
      </c>
      <c r="U5361" t="s">
        <v>40</v>
      </c>
    </row>
    <row r="5362" spans="1:21" x14ac:dyDescent="0.25">
      <c r="A5362" t="s">
        <v>23890</v>
      </c>
      <c r="B5362" t="s">
        <v>23891</v>
      </c>
      <c r="C5362" t="s">
        <v>1883</v>
      </c>
      <c r="D5362" t="s">
        <v>2593</v>
      </c>
      <c r="E5362" t="s">
        <v>23892</v>
      </c>
      <c r="F5362">
        <v>3849.44</v>
      </c>
      <c r="G5362">
        <v>842.40905439999995</v>
      </c>
      <c r="H5362" t="s">
        <v>33</v>
      </c>
      <c r="I5362" t="s">
        <v>23893</v>
      </c>
      <c r="J5362" t="e">
        <v>#N/A</v>
      </c>
      <c r="K5362" t="e">
        <v>#N/A</v>
      </c>
      <c r="L5362">
        <v>8.4500000000000005E-11</v>
      </c>
      <c r="M5362" t="e">
        <v>#N/A</v>
      </c>
      <c r="N5362">
        <v>1.43</v>
      </c>
      <c r="O5362">
        <v>0</v>
      </c>
      <c r="P5362" t="s">
        <v>23872</v>
      </c>
      <c r="Q5362" t="s">
        <v>72</v>
      </c>
      <c r="R5362" t="s">
        <v>23894</v>
      </c>
      <c r="S5362" t="s">
        <v>23895</v>
      </c>
      <c r="T5362" t="s">
        <v>64</v>
      </c>
      <c r="U5362" t="s">
        <v>65</v>
      </c>
    </row>
    <row r="5363" spans="1:21" x14ac:dyDescent="0.25">
      <c r="A5363" t="s">
        <v>23896</v>
      </c>
      <c r="B5363" t="s">
        <v>23897</v>
      </c>
      <c r="C5363" t="s">
        <v>387</v>
      </c>
      <c r="D5363" t="s">
        <v>23898</v>
      </c>
      <c r="E5363" t="s">
        <v>23899</v>
      </c>
      <c r="F5363">
        <v>3894.45</v>
      </c>
      <c r="G5363">
        <v>684.34991460000003</v>
      </c>
      <c r="H5363" t="s">
        <v>33</v>
      </c>
      <c r="I5363" t="s">
        <v>23900</v>
      </c>
      <c r="J5363" t="e">
        <v>#N/A</v>
      </c>
      <c r="K5363" t="e">
        <v>#N/A</v>
      </c>
      <c r="L5363">
        <v>1.2999999999999999E-10</v>
      </c>
      <c r="M5363" t="e">
        <v>#N/A</v>
      </c>
      <c r="N5363" t="e">
        <v>#N/A</v>
      </c>
      <c r="O5363">
        <v>0</v>
      </c>
      <c r="P5363" t="s">
        <v>23901</v>
      </c>
      <c r="Q5363" t="s">
        <v>36</v>
      </c>
      <c r="R5363" t="s">
        <v>23902</v>
      </c>
      <c r="S5363" t="s">
        <v>23903</v>
      </c>
      <c r="T5363" t="s">
        <v>39</v>
      </c>
      <c r="U5363" t="s">
        <v>40</v>
      </c>
    </row>
    <row r="5364" spans="1:21" x14ac:dyDescent="0.25">
      <c r="A5364" t="s">
        <v>23904</v>
      </c>
      <c r="B5364" t="s">
        <v>23905</v>
      </c>
      <c r="C5364" t="s">
        <v>43</v>
      </c>
      <c r="D5364" t="s">
        <v>16259</v>
      </c>
      <c r="E5364" t="s">
        <v>23906</v>
      </c>
      <c r="F5364">
        <v>1439.83</v>
      </c>
      <c r="G5364">
        <v>455.90151980000002</v>
      </c>
      <c r="H5364" t="s">
        <v>23907</v>
      </c>
      <c r="I5364" t="s">
        <v>23908</v>
      </c>
      <c r="J5364">
        <v>0.41</v>
      </c>
      <c r="K5364">
        <v>5.1E-5</v>
      </c>
      <c r="L5364" t="e">
        <v>#N/A</v>
      </c>
      <c r="M5364">
        <v>24.446594789999999</v>
      </c>
      <c r="N5364">
        <v>0.94899999999999995</v>
      </c>
      <c r="O5364">
        <v>6.3399999999999996E-5</v>
      </c>
      <c r="P5364" t="e">
        <v>#N/A</v>
      </c>
      <c r="Q5364" t="e">
        <v>#N/A</v>
      </c>
      <c r="R5364" t="e">
        <v>#N/A</v>
      </c>
      <c r="S5364" t="e">
        <v>#N/A</v>
      </c>
      <c r="T5364" t="s">
        <v>39</v>
      </c>
      <c r="U5364" t="s">
        <v>40</v>
      </c>
    </row>
    <row r="5365" spans="1:21" x14ac:dyDescent="0.25">
      <c r="A5365" t="s">
        <v>23904</v>
      </c>
      <c r="B5365" t="s">
        <v>23905</v>
      </c>
      <c r="C5365" t="s">
        <v>43</v>
      </c>
      <c r="D5365" t="s">
        <v>23909</v>
      </c>
      <c r="E5365" t="s">
        <v>23910</v>
      </c>
      <c r="F5365">
        <v>1399.74</v>
      </c>
      <c r="G5365">
        <v>455.90100100000001</v>
      </c>
      <c r="H5365" t="s">
        <v>33</v>
      </c>
      <c r="I5365" t="s">
        <v>23911</v>
      </c>
      <c r="J5365">
        <v>0.23</v>
      </c>
      <c r="K5365">
        <v>5.9699999999999996E-6</v>
      </c>
      <c r="L5365" t="e">
        <v>#N/A</v>
      </c>
      <c r="M5365">
        <v>29.667904249999999</v>
      </c>
      <c r="N5365">
        <v>6.2E-2</v>
      </c>
      <c r="O5365">
        <v>0</v>
      </c>
      <c r="P5365" t="e">
        <v>#N/A</v>
      </c>
      <c r="Q5365" t="e">
        <v>#N/A</v>
      </c>
      <c r="R5365" t="e">
        <v>#N/A</v>
      </c>
      <c r="S5365" t="e">
        <v>#N/A</v>
      </c>
      <c r="T5365" t="s">
        <v>39</v>
      </c>
      <c r="U5365" t="s">
        <v>40</v>
      </c>
    </row>
    <row r="5366" spans="1:21" x14ac:dyDescent="0.25">
      <c r="A5366" t="s">
        <v>23912</v>
      </c>
      <c r="B5366" t="s">
        <v>23913</v>
      </c>
      <c r="C5366" t="s">
        <v>43</v>
      </c>
      <c r="D5366" t="s">
        <v>9392</v>
      </c>
      <c r="E5366" t="s">
        <v>23914</v>
      </c>
      <c r="F5366">
        <v>3629.94</v>
      </c>
      <c r="G5366">
        <v>682.11944579999999</v>
      </c>
      <c r="H5366" t="s">
        <v>23915</v>
      </c>
      <c r="I5366" t="s">
        <v>23916</v>
      </c>
      <c r="J5366">
        <v>9.7000000000000003E-2</v>
      </c>
      <c r="K5366" t="e">
        <v>#N/A</v>
      </c>
      <c r="L5366">
        <v>1.9099999999999999E-8</v>
      </c>
      <c r="M5366">
        <v>24.6274671</v>
      </c>
      <c r="N5366">
        <v>2.0199999999999999E-2</v>
      </c>
      <c r="O5366">
        <v>8.4999999999999999E-6</v>
      </c>
      <c r="P5366" t="s">
        <v>23917</v>
      </c>
      <c r="Q5366" t="s">
        <v>36</v>
      </c>
      <c r="R5366" t="s">
        <v>23918</v>
      </c>
      <c r="S5366" t="s">
        <v>23919</v>
      </c>
      <c r="T5366" t="s">
        <v>39</v>
      </c>
      <c r="U5366" t="s">
        <v>40</v>
      </c>
    </row>
    <row r="5367" spans="1:21" x14ac:dyDescent="0.25">
      <c r="A5367" t="s">
        <v>23920</v>
      </c>
      <c r="B5367" t="s">
        <v>23921</v>
      </c>
      <c r="C5367" t="s">
        <v>43</v>
      </c>
      <c r="D5367" t="s">
        <v>12559</v>
      </c>
      <c r="E5367" t="s">
        <v>23922</v>
      </c>
      <c r="F5367">
        <v>1417.69</v>
      </c>
      <c r="G5367">
        <v>416.7169189</v>
      </c>
      <c r="H5367" t="s">
        <v>23923</v>
      </c>
      <c r="I5367" t="s">
        <v>23924</v>
      </c>
      <c r="J5367" t="e">
        <v>#N/A</v>
      </c>
      <c r="K5367" t="e">
        <v>#N/A</v>
      </c>
      <c r="L5367" t="e">
        <v>#N/A</v>
      </c>
      <c r="M5367">
        <v>41.064022659999999</v>
      </c>
      <c r="N5367" t="e">
        <v>#N/A</v>
      </c>
      <c r="O5367">
        <v>5.1282051000000002E-2</v>
      </c>
      <c r="P5367" t="s">
        <v>23925</v>
      </c>
      <c r="Q5367" t="s">
        <v>72</v>
      </c>
      <c r="R5367" t="s">
        <v>23926</v>
      </c>
      <c r="S5367" t="s">
        <v>23927</v>
      </c>
      <c r="T5367" t="s">
        <v>39</v>
      </c>
      <c r="U5367" t="s">
        <v>40</v>
      </c>
    </row>
    <row r="5368" spans="1:21" x14ac:dyDescent="0.25">
      <c r="A5368" t="s">
        <v>23928</v>
      </c>
      <c r="B5368" t="s">
        <v>23929</v>
      </c>
      <c r="C5368" t="s">
        <v>43</v>
      </c>
      <c r="D5368" t="s">
        <v>10926</v>
      </c>
      <c r="E5368" t="s">
        <v>23930</v>
      </c>
      <c r="F5368">
        <v>1103.05</v>
      </c>
      <c r="G5368">
        <v>492.26226810000003</v>
      </c>
      <c r="H5368" t="s">
        <v>33</v>
      </c>
      <c r="I5368" t="s">
        <v>23931</v>
      </c>
      <c r="J5368" t="e">
        <v>#N/A</v>
      </c>
      <c r="K5368" t="e">
        <v>#N/A</v>
      </c>
      <c r="L5368">
        <v>2.7299999999999999E-10</v>
      </c>
      <c r="M5368" t="e">
        <v>#N/A</v>
      </c>
      <c r="N5368" t="e">
        <v>#N/A</v>
      </c>
      <c r="O5368">
        <v>0</v>
      </c>
      <c r="P5368" t="s">
        <v>23932</v>
      </c>
      <c r="Q5368" t="s">
        <v>72</v>
      </c>
      <c r="R5368" t="s">
        <v>23933</v>
      </c>
      <c r="S5368" t="s">
        <v>23934</v>
      </c>
      <c r="T5368" t="s">
        <v>39</v>
      </c>
      <c r="U5368" t="s">
        <v>40</v>
      </c>
    </row>
    <row r="5369" spans="1:21" x14ac:dyDescent="0.25">
      <c r="A5369" t="s">
        <v>23935</v>
      </c>
      <c r="B5369" t="s">
        <v>23936</v>
      </c>
      <c r="C5369" t="s">
        <v>30</v>
      </c>
      <c r="D5369" t="s">
        <v>12776</v>
      </c>
      <c r="E5369" t="s">
        <v>23937</v>
      </c>
      <c r="F5369">
        <v>7104.74</v>
      </c>
      <c r="G5369">
        <v>980.18389890000003</v>
      </c>
      <c r="H5369" t="s">
        <v>33</v>
      </c>
      <c r="I5369" t="s">
        <v>23938</v>
      </c>
      <c r="J5369" t="e">
        <v>#N/A</v>
      </c>
      <c r="K5369" t="e">
        <v>#N/A</v>
      </c>
      <c r="L5369">
        <v>4.1400000000000001E-11</v>
      </c>
      <c r="M5369" t="e">
        <v>#N/A</v>
      </c>
      <c r="N5369" t="e">
        <v>#N/A</v>
      </c>
      <c r="O5369">
        <v>0</v>
      </c>
      <c r="P5369" t="s">
        <v>23939</v>
      </c>
      <c r="Q5369" t="s">
        <v>36</v>
      </c>
      <c r="R5369" t="s">
        <v>23940</v>
      </c>
      <c r="S5369" t="s">
        <v>23941</v>
      </c>
      <c r="T5369" t="s">
        <v>39</v>
      </c>
      <c r="U5369" t="s">
        <v>40</v>
      </c>
    </row>
    <row r="5370" spans="1:21" x14ac:dyDescent="0.25">
      <c r="A5370" t="s">
        <v>23942</v>
      </c>
      <c r="B5370" t="s">
        <v>23943</v>
      </c>
      <c r="C5370" t="s">
        <v>43</v>
      </c>
      <c r="D5370" t="s">
        <v>188</v>
      </c>
      <c r="E5370" t="s">
        <v>23944</v>
      </c>
      <c r="F5370">
        <v>6007.09</v>
      </c>
      <c r="G5370">
        <v>805.95349120000003</v>
      </c>
      <c r="H5370" t="s">
        <v>33</v>
      </c>
      <c r="I5370" t="s">
        <v>23945</v>
      </c>
      <c r="J5370" t="e">
        <v>#N/A</v>
      </c>
      <c r="K5370" t="e">
        <v>#N/A</v>
      </c>
      <c r="L5370">
        <v>2.7900000000000001E-9</v>
      </c>
      <c r="M5370">
        <v>25.22274698</v>
      </c>
      <c r="N5370">
        <v>8.0000000000000002E-3</v>
      </c>
      <c r="O5370">
        <v>0</v>
      </c>
      <c r="P5370" t="s">
        <v>23939</v>
      </c>
      <c r="Q5370" t="s">
        <v>36</v>
      </c>
      <c r="R5370" t="s">
        <v>23940</v>
      </c>
      <c r="S5370" t="s">
        <v>23946</v>
      </c>
      <c r="T5370" t="s">
        <v>39</v>
      </c>
      <c r="U5370" t="s">
        <v>40</v>
      </c>
    </row>
    <row r="5371" spans="1:21" x14ac:dyDescent="0.25">
      <c r="A5371" t="s">
        <v>23947</v>
      </c>
      <c r="B5371" t="s">
        <v>23948</v>
      </c>
      <c r="C5371" t="s">
        <v>43</v>
      </c>
      <c r="D5371" t="s">
        <v>23949</v>
      </c>
      <c r="E5371" t="s">
        <v>23950</v>
      </c>
      <c r="F5371">
        <v>6129.8</v>
      </c>
      <c r="G5371">
        <v>487.27877810000001</v>
      </c>
      <c r="H5371" t="s">
        <v>23951</v>
      </c>
      <c r="I5371" t="s">
        <v>23952</v>
      </c>
      <c r="J5371">
        <v>0.44</v>
      </c>
      <c r="K5371">
        <v>1.6699999999999999E-5</v>
      </c>
      <c r="L5371">
        <v>6.5599999999999997E-9</v>
      </c>
      <c r="M5371">
        <v>36.415110749999997</v>
      </c>
      <c r="N5371">
        <v>0.5</v>
      </c>
      <c r="O5371">
        <v>2.41E-7</v>
      </c>
      <c r="P5371" t="s">
        <v>23953</v>
      </c>
      <c r="Q5371" t="s">
        <v>36</v>
      </c>
      <c r="R5371" t="s">
        <v>23954</v>
      </c>
      <c r="S5371" t="s">
        <v>23955</v>
      </c>
      <c r="T5371" t="s">
        <v>39</v>
      </c>
      <c r="U5371" t="s">
        <v>40</v>
      </c>
    </row>
    <row r="5372" spans="1:21" x14ac:dyDescent="0.25">
      <c r="A5372" t="s">
        <v>23956</v>
      </c>
      <c r="B5372" t="s">
        <v>23957</v>
      </c>
      <c r="C5372" t="s">
        <v>144</v>
      </c>
      <c r="D5372" t="s">
        <v>7186</v>
      </c>
      <c r="E5372" t="s">
        <v>23958</v>
      </c>
      <c r="F5372">
        <v>6035.26</v>
      </c>
      <c r="G5372">
        <v>430.70281979999999</v>
      </c>
      <c r="H5372" t="s">
        <v>23959</v>
      </c>
      <c r="I5372" t="s">
        <v>23960</v>
      </c>
      <c r="J5372">
        <v>0.14000000000000001</v>
      </c>
      <c r="K5372">
        <v>8.0320299999999995E-4</v>
      </c>
      <c r="L5372">
        <v>1.45E-9</v>
      </c>
      <c r="M5372">
        <v>36.308290970000002</v>
      </c>
      <c r="N5372">
        <v>4.5100000000000001E-2</v>
      </c>
      <c r="O5372">
        <v>1.3300000000000001E-7</v>
      </c>
      <c r="P5372" t="s">
        <v>23961</v>
      </c>
      <c r="Q5372" t="s">
        <v>36</v>
      </c>
      <c r="R5372" t="s">
        <v>23962</v>
      </c>
      <c r="S5372" t="s">
        <v>23963</v>
      </c>
      <c r="T5372" t="s">
        <v>39</v>
      </c>
      <c r="U5372" t="s">
        <v>40</v>
      </c>
    </row>
    <row r="5373" spans="1:21" x14ac:dyDescent="0.25">
      <c r="A5373" t="s">
        <v>23964</v>
      </c>
      <c r="B5373" t="s">
        <v>23965</v>
      </c>
      <c r="C5373" t="s">
        <v>43</v>
      </c>
      <c r="D5373" t="s">
        <v>5879</v>
      </c>
      <c r="E5373" t="s">
        <v>23966</v>
      </c>
      <c r="F5373">
        <v>5653.3519999999999</v>
      </c>
      <c r="G5373">
        <v>853.9435565</v>
      </c>
      <c r="H5373" t="s">
        <v>23967</v>
      </c>
      <c r="I5373" t="s">
        <v>23968</v>
      </c>
      <c r="J5373">
        <v>2.3000000000000001E-4</v>
      </c>
      <c r="K5373">
        <v>4.3993330000000001E-3</v>
      </c>
      <c r="L5373">
        <v>4.1600000000000002E-8</v>
      </c>
      <c r="M5373">
        <v>47.78690521</v>
      </c>
      <c r="N5373">
        <v>0.20100000000000001</v>
      </c>
      <c r="O5373">
        <v>1.9899999999999999E-5</v>
      </c>
      <c r="P5373" t="s">
        <v>23961</v>
      </c>
      <c r="Q5373" t="s">
        <v>36</v>
      </c>
      <c r="R5373" t="s">
        <v>23962</v>
      </c>
      <c r="S5373" t="s">
        <v>23969</v>
      </c>
      <c r="T5373" t="s">
        <v>51</v>
      </c>
      <c r="U5373" t="s">
        <v>386</v>
      </c>
    </row>
    <row r="5374" spans="1:21" x14ac:dyDescent="0.25">
      <c r="A5374" t="s">
        <v>23970</v>
      </c>
      <c r="B5374" t="s">
        <v>23971</v>
      </c>
      <c r="C5374" t="s">
        <v>43</v>
      </c>
      <c r="D5374" t="s">
        <v>10259</v>
      </c>
      <c r="E5374" t="s">
        <v>23972</v>
      </c>
      <c r="F5374">
        <v>2916.52</v>
      </c>
      <c r="G5374">
        <v>455.74600220000002</v>
      </c>
      <c r="H5374" t="s">
        <v>33</v>
      </c>
      <c r="I5374" t="s">
        <v>23973</v>
      </c>
      <c r="J5374" t="e">
        <v>#N/A</v>
      </c>
      <c r="K5374">
        <v>1.3002374999999999</v>
      </c>
      <c r="L5374">
        <v>1.58E-11</v>
      </c>
      <c r="M5374">
        <v>27.407037750000001</v>
      </c>
      <c r="N5374">
        <v>1.89</v>
      </c>
      <c r="O5374">
        <v>0</v>
      </c>
      <c r="P5374" t="s">
        <v>23974</v>
      </c>
      <c r="Q5374" t="s">
        <v>72</v>
      </c>
      <c r="R5374" t="s">
        <v>23975</v>
      </c>
      <c r="S5374" t="s">
        <v>23976</v>
      </c>
      <c r="T5374" t="s">
        <v>39</v>
      </c>
      <c r="U5374" t="s">
        <v>40</v>
      </c>
    </row>
    <row r="5375" spans="1:21" x14ac:dyDescent="0.25">
      <c r="A5375" t="s">
        <v>23977</v>
      </c>
      <c r="B5375" t="s">
        <v>23978</v>
      </c>
      <c r="C5375" t="s">
        <v>144</v>
      </c>
      <c r="D5375" t="s">
        <v>20702</v>
      </c>
      <c r="E5375" t="s">
        <v>23979</v>
      </c>
      <c r="F5375">
        <v>5623.3320000000003</v>
      </c>
      <c r="G5375">
        <v>671.39921089999996</v>
      </c>
      <c r="H5375" t="s">
        <v>33</v>
      </c>
      <c r="I5375" t="s">
        <v>23980</v>
      </c>
      <c r="J5375" t="e">
        <v>#N/A</v>
      </c>
      <c r="K5375">
        <v>9.4400000000000005E-9</v>
      </c>
      <c r="L5375" t="e">
        <v>#N/A</v>
      </c>
      <c r="M5375" t="e">
        <v>#N/A</v>
      </c>
      <c r="N5375" t="e">
        <v>#N/A</v>
      </c>
      <c r="O5375">
        <v>0</v>
      </c>
      <c r="P5375" t="s">
        <v>23981</v>
      </c>
      <c r="Q5375" t="s">
        <v>72</v>
      </c>
      <c r="R5375" t="s">
        <v>23982</v>
      </c>
      <c r="S5375" t="s">
        <v>23983</v>
      </c>
      <c r="T5375" t="s">
        <v>51</v>
      </c>
      <c r="U5375" t="s">
        <v>52</v>
      </c>
    </row>
    <row r="5376" spans="1:21" x14ac:dyDescent="0.25">
      <c r="A5376" t="s">
        <v>23984</v>
      </c>
      <c r="B5376" t="s">
        <v>23985</v>
      </c>
      <c r="C5376" t="s">
        <v>43</v>
      </c>
      <c r="D5376" t="s">
        <v>5173</v>
      </c>
      <c r="E5376" t="s">
        <v>23986</v>
      </c>
      <c r="F5376">
        <v>3175.54</v>
      </c>
      <c r="G5376">
        <v>417.21171750000002</v>
      </c>
      <c r="H5376" t="s">
        <v>33</v>
      </c>
      <c r="I5376" t="s">
        <v>23987</v>
      </c>
      <c r="J5376" t="e">
        <v>#N/A</v>
      </c>
      <c r="K5376" t="e">
        <v>#N/A</v>
      </c>
      <c r="L5376">
        <v>5.4999999999999996E-10</v>
      </c>
      <c r="M5376">
        <v>40.89657974</v>
      </c>
      <c r="N5376">
        <v>5.52</v>
      </c>
      <c r="O5376">
        <v>0</v>
      </c>
      <c r="P5376" t="s">
        <v>23981</v>
      </c>
      <c r="Q5376" t="s">
        <v>72</v>
      </c>
      <c r="R5376" t="s">
        <v>23982</v>
      </c>
      <c r="S5376" t="s">
        <v>23988</v>
      </c>
      <c r="T5376" t="s">
        <v>251</v>
      </c>
      <c r="U5376" t="s">
        <v>52</v>
      </c>
    </row>
    <row r="5377" spans="1:21" x14ac:dyDescent="0.25">
      <c r="A5377" t="s">
        <v>23989</v>
      </c>
      <c r="B5377" t="s">
        <v>23990</v>
      </c>
      <c r="C5377" t="s">
        <v>23991</v>
      </c>
      <c r="D5377" t="s">
        <v>23992</v>
      </c>
      <c r="E5377" t="s">
        <v>23993</v>
      </c>
      <c r="F5377">
        <v>2020.79</v>
      </c>
      <c r="G5377">
        <v>705.99847409999995</v>
      </c>
      <c r="H5377" t="s">
        <v>33</v>
      </c>
      <c r="I5377" t="s">
        <v>2820</v>
      </c>
      <c r="J5377">
        <v>1.4E-3</v>
      </c>
      <c r="K5377" t="e">
        <v>#N/A</v>
      </c>
      <c r="L5377" t="e">
        <v>#N/A</v>
      </c>
      <c r="M5377" t="e">
        <v>#N/A</v>
      </c>
      <c r="N5377" t="e">
        <v>#N/A</v>
      </c>
      <c r="O5377">
        <v>0</v>
      </c>
      <c r="P5377" t="s">
        <v>23994</v>
      </c>
      <c r="Q5377" t="s">
        <v>72</v>
      </c>
      <c r="R5377" t="s">
        <v>23995</v>
      </c>
      <c r="S5377" t="s">
        <v>23996</v>
      </c>
      <c r="T5377" t="s">
        <v>39</v>
      </c>
      <c r="U5377" t="s">
        <v>40</v>
      </c>
    </row>
    <row r="5378" spans="1:21" x14ac:dyDescent="0.25">
      <c r="A5378" t="s">
        <v>23997</v>
      </c>
      <c r="B5378" t="s">
        <v>23998</v>
      </c>
      <c r="C5378" t="s">
        <v>43</v>
      </c>
      <c r="D5378" t="s">
        <v>4514</v>
      </c>
      <c r="E5378" t="s">
        <v>23999</v>
      </c>
      <c r="F5378">
        <v>1279.03</v>
      </c>
      <c r="G5378">
        <v>456.77029420000002</v>
      </c>
      <c r="H5378" t="s">
        <v>33</v>
      </c>
      <c r="I5378" t="s">
        <v>24000</v>
      </c>
      <c r="J5378" t="e">
        <v>#N/A</v>
      </c>
      <c r="K5378">
        <v>1.59E-6</v>
      </c>
      <c r="L5378" t="e">
        <v>#N/A</v>
      </c>
      <c r="M5378" t="e">
        <v>#N/A</v>
      </c>
      <c r="N5378" t="e">
        <v>#N/A</v>
      </c>
      <c r="O5378">
        <v>0</v>
      </c>
      <c r="P5378" t="s">
        <v>24001</v>
      </c>
      <c r="Q5378" t="s">
        <v>72</v>
      </c>
      <c r="R5378" t="s">
        <v>24002</v>
      </c>
      <c r="S5378" t="s">
        <v>24003</v>
      </c>
      <c r="T5378" t="s">
        <v>39</v>
      </c>
      <c r="U5378" t="s">
        <v>40</v>
      </c>
    </row>
    <row r="5379" spans="1:21" x14ac:dyDescent="0.25">
      <c r="A5379" t="s">
        <v>24004</v>
      </c>
      <c r="B5379" t="s">
        <v>24005</v>
      </c>
      <c r="C5379" t="s">
        <v>30</v>
      </c>
      <c r="D5379" t="s">
        <v>2556</v>
      </c>
      <c r="E5379" t="s">
        <v>24006</v>
      </c>
      <c r="F5379">
        <v>1585.04</v>
      </c>
      <c r="G5379">
        <v>373.53527830000002</v>
      </c>
      <c r="H5379" t="s">
        <v>24007</v>
      </c>
      <c r="I5379" t="s">
        <v>24008</v>
      </c>
      <c r="J5379">
        <v>1.9</v>
      </c>
      <c r="K5379">
        <v>1.2612725E-2</v>
      </c>
      <c r="L5379">
        <v>1.0699999999999999E-6</v>
      </c>
      <c r="M5379">
        <v>31.7751673</v>
      </c>
      <c r="N5379" t="e">
        <v>#N/A</v>
      </c>
      <c r="O5379">
        <v>6.3255271000000002E-2</v>
      </c>
      <c r="P5379" t="s">
        <v>24009</v>
      </c>
      <c r="Q5379" t="s">
        <v>36</v>
      </c>
      <c r="R5379" t="s">
        <v>24010</v>
      </c>
      <c r="S5379" t="s">
        <v>24011</v>
      </c>
      <c r="T5379" t="s">
        <v>39</v>
      </c>
      <c r="U5379" t="s">
        <v>40</v>
      </c>
    </row>
    <row r="5380" spans="1:21" x14ac:dyDescent="0.25">
      <c r="A5380" t="s">
        <v>24012</v>
      </c>
      <c r="B5380" t="s">
        <v>24013</v>
      </c>
      <c r="C5380" t="s">
        <v>504</v>
      </c>
      <c r="D5380" t="s">
        <v>9544</v>
      </c>
      <c r="E5380" t="s">
        <v>24014</v>
      </c>
      <c r="F5380">
        <v>3872.76</v>
      </c>
      <c r="G5380">
        <v>578.55432129999997</v>
      </c>
      <c r="H5380" t="s">
        <v>33</v>
      </c>
      <c r="I5380" t="s">
        <v>24015</v>
      </c>
      <c r="J5380" t="e">
        <v>#N/A</v>
      </c>
      <c r="K5380" t="e">
        <v>#N/A</v>
      </c>
      <c r="L5380">
        <v>6.6300000000000006E-11</v>
      </c>
      <c r="M5380" t="e">
        <v>#N/A</v>
      </c>
      <c r="N5380" t="e">
        <v>#N/A</v>
      </c>
      <c r="O5380">
        <v>0</v>
      </c>
      <c r="P5380" t="s">
        <v>24016</v>
      </c>
      <c r="Q5380" t="s">
        <v>72</v>
      </c>
      <c r="R5380" t="s">
        <v>24017</v>
      </c>
      <c r="S5380" t="s">
        <v>24018</v>
      </c>
      <c r="T5380" t="s">
        <v>39</v>
      </c>
      <c r="U5380" t="s">
        <v>40</v>
      </c>
    </row>
    <row r="5381" spans="1:21" x14ac:dyDescent="0.25">
      <c r="A5381" t="s">
        <v>24019</v>
      </c>
      <c r="B5381" t="s">
        <v>24020</v>
      </c>
      <c r="C5381" t="s">
        <v>24021</v>
      </c>
      <c r="D5381" t="s">
        <v>24022</v>
      </c>
      <c r="E5381" t="s">
        <v>24023</v>
      </c>
      <c r="F5381">
        <v>4629.12</v>
      </c>
      <c r="G5381">
        <v>503.92481909999998</v>
      </c>
      <c r="H5381" t="s">
        <v>24024</v>
      </c>
      <c r="I5381" t="s">
        <v>24025</v>
      </c>
      <c r="J5381">
        <v>2E-3</v>
      </c>
      <c r="K5381">
        <v>1.6700000000000001E-8</v>
      </c>
      <c r="L5381">
        <v>4.7799999999999998E-8</v>
      </c>
      <c r="M5381">
        <v>57.685364849999999</v>
      </c>
      <c r="N5381">
        <v>0.374</v>
      </c>
      <c r="O5381">
        <v>1.6700000000000001E-6</v>
      </c>
      <c r="P5381" t="s">
        <v>24026</v>
      </c>
      <c r="Q5381" t="s">
        <v>72</v>
      </c>
      <c r="R5381" t="s">
        <v>24027</v>
      </c>
      <c r="S5381" t="s">
        <v>24028</v>
      </c>
      <c r="T5381" t="s">
        <v>64</v>
      </c>
      <c r="U5381" t="s">
        <v>65</v>
      </c>
    </row>
    <row r="5382" spans="1:21" x14ac:dyDescent="0.25">
      <c r="A5382" t="s">
        <v>24019</v>
      </c>
      <c r="B5382" t="s">
        <v>24020</v>
      </c>
      <c r="C5382" t="s">
        <v>24021</v>
      </c>
      <c r="D5382" t="s">
        <v>2787</v>
      </c>
      <c r="E5382" t="s">
        <v>24029</v>
      </c>
      <c r="F5382">
        <v>4672.9399999999996</v>
      </c>
      <c r="G5382">
        <v>503.92300460000001</v>
      </c>
      <c r="H5382" t="s">
        <v>24030</v>
      </c>
      <c r="I5382" t="s">
        <v>24031</v>
      </c>
      <c r="J5382">
        <v>3.3999999999999998E-3</v>
      </c>
      <c r="K5382">
        <v>8.43E-9</v>
      </c>
      <c r="L5382">
        <v>4.9999999999999998E-8</v>
      </c>
      <c r="M5382">
        <v>58.341549980000003</v>
      </c>
      <c r="N5382">
        <v>0.45700000000000002</v>
      </c>
      <c r="O5382">
        <v>8.09E-7</v>
      </c>
      <c r="P5382" t="s">
        <v>24026</v>
      </c>
      <c r="Q5382" t="s">
        <v>72</v>
      </c>
      <c r="R5382" t="s">
        <v>24027</v>
      </c>
      <c r="S5382" t="s">
        <v>24028</v>
      </c>
      <c r="T5382" t="s">
        <v>64</v>
      </c>
      <c r="U5382" t="s">
        <v>65</v>
      </c>
    </row>
    <row r="5383" spans="1:21" x14ac:dyDescent="0.25">
      <c r="A5383" t="s">
        <v>24019</v>
      </c>
      <c r="B5383" t="s">
        <v>24020</v>
      </c>
      <c r="C5383" t="s">
        <v>24021</v>
      </c>
      <c r="D5383" t="s">
        <v>24032</v>
      </c>
      <c r="E5383" t="s">
        <v>24033</v>
      </c>
      <c r="F5383">
        <v>4635.8100000000004</v>
      </c>
      <c r="G5383">
        <v>503.9239177</v>
      </c>
      <c r="H5383" t="s">
        <v>24034</v>
      </c>
      <c r="I5383" t="s">
        <v>24035</v>
      </c>
      <c r="J5383">
        <v>1.4999999999999999E-2</v>
      </c>
      <c r="K5383">
        <v>5.1899999999999997E-9</v>
      </c>
      <c r="L5383">
        <v>9.4399999999999998E-8</v>
      </c>
      <c r="M5383">
        <v>52.283113030000003</v>
      </c>
      <c r="N5383">
        <v>0.40799999999999997</v>
      </c>
      <c r="O5383">
        <v>9.48E-5</v>
      </c>
      <c r="P5383" t="s">
        <v>24026</v>
      </c>
      <c r="Q5383" t="s">
        <v>72</v>
      </c>
      <c r="R5383" t="s">
        <v>24027</v>
      </c>
      <c r="S5383" t="s">
        <v>24028</v>
      </c>
      <c r="T5383" t="s">
        <v>64</v>
      </c>
      <c r="U5383" t="s">
        <v>65</v>
      </c>
    </row>
    <row r="5384" spans="1:21" x14ac:dyDescent="0.25">
      <c r="A5384" t="s">
        <v>24036</v>
      </c>
      <c r="B5384" t="s">
        <v>24037</v>
      </c>
      <c r="C5384" t="s">
        <v>504</v>
      </c>
      <c r="D5384" t="s">
        <v>24038</v>
      </c>
      <c r="E5384" t="s">
        <v>24039</v>
      </c>
      <c r="F5384">
        <v>2535.14</v>
      </c>
      <c r="G5384">
        <v>392.54751590000001</v>
      </c>
      <c r="H5384" t="s">
        <v>33</v>
      </c>
      <c r="I5384" t="s">
        <v>24040</v>
      </c>
      <c r="J5384" t="e">
        <v>#N/A</v>
      </c>
      <c r="K5384" t="e">
        <v>#N/A</v>
      </c>
      <c r="L5384">
        <v>1.48E-11</v>
      </c>
      <c r="M5384" t="e">
        <v>#N/A</v>
      </c>
      <c r="N5384" t="e">
        <v>#N/A</v>
      </c>
      <c r="O5384">
        <v>0</v>
      </c>
      <c r="P5384" t="s">
        <v>24026</v>
      </c>
      <c r="Q5384" t="s">
        <v>72</v>
      </c>
      <c r="R5384" t="s">
        <v>24027</v>
      </c>
      <c r="S5384" t="s">
        <v>24041</v>
      </c>
      <c r="T5384" t="s">
        <v>39</v>
      </c>
      <c r="U5384" t="s">
        <v>40</v>
      </c>
    </row>
    <row r="5385" spans="1:21" x14ac:dyDescent="0.25">
      <c r="A5385" t="s">
        <v>24042</v>
      </c>
      <c r="B5385" t="s">
        <v>24043</v>
      </c>
      <c r="C5385" t="s">
        <v>43</v>
      </c>
      <c r="D5385" t="s">
        <v>22237</v>
      </c>
      <c r="E5385" t="s">
        <v>24044</v>
      </c>
      <c r="F5385">
        <v>4414.1400000000003</v>
      </c>
      <c r="G5385">
        <v>409.74288940000002</v>
      </c>
      <c r="H5385" t="s">
        <v>33</v>
      </c>
      <c r="I5385" t="s">
        <v>24045</v>
      </c>
      <c r="J5385" t="e">
        <v>#N/A</v>
      </c>
      <c r="K5385" t="e">
        <v>#N/A</v>
      </c>
      <c r="L5385" t="e">
        <v>#N/A</v>
      </c>
      <c r="M5385">
        <v>51.198340510000001</v>
      </c>
      <c r="N5385" t="e">
        <v>#N/A</v>
      </c>
      <c r="O5385">
        <v>0</v>
      </c>
      <c r="P5385" t="s">
        <v>24046</v>
      </c>
      <c r="Q5385" t="s">
        <v>72</v>
      </c>
      <c r="R5385" t="s">
        <v>24047</v>
      </c>
      <c r="S5385" t="s">
        <v>24048</v>
      </c>
      <c r="T5385" t="s">
        <v>39</v>
      </c>
      <c r="U5385" t="s">
        <v>40</v>
      </c>
    </row>
    <row r="5386" spans="1:21" x14ac:dyDescent="0.25">
      <c r="A5386" t="s">
        <v>24049</v>
      </c>
      <c r="B5386" t="s">
        <v>24050</v>
      </c>
      <c r="C5386" t="s">
        <v>144</v>
      </c>
      <c r="D5386" t="s">
        <v>5821</v>
      </c>
      <c r="E5386" t="s">
        <v>24051</v>
      </c>
      <c r="F5386">
        <v>5325.6480000000001</v>
      </c>
      <c r="G5386">
        <v>590.82780400000001</v>
      </c>
      <c r="H5386" t="s">
        <v>24052</v>
      </c>
      <c r="I5386" t="s">
        <v>24053</v>
      </c>
      <c r="J5386">
        <v>1.8E-3</v>
      </c>
      <c r="K5386" t="e">
        <v>#N/A</v>
      </c>
      <c r="L5386">
        <v>7.8199999999999999E-8</v>
      </c>
      <c r="M5386">
        <v>50.165456399999997</v>
      </c>
      <c r="N5386">
        <v>0.32700000000000001</v>
      </c>
      <c r="O5386">
        <v>2.7599999999999998E-6</v>
      </c>
      <c r="P5386" t="s">
        <v>24054</v>
      </c>
      <c r="Q5386" t="s">
        <v>72</v>
      </c>
      <c r="R5386" t="s">
        <v>24055</v>
      </c>
      <c r="S5386" t="s">
        <v>24056</v>
      </c>
      <c r="T5386" t="s">
        <v>51</v>
      </c>
      <c r="U5386" t="s">
        <v>3638</v>
      </c>
    </row>
    <row r="5387" spans="1:21" x14ac:dyDescent="0.25">
      <c r="A5387" t="s">
        <v>24057</v>
      </c>
      <c r="B5387" t="s">
        <v>24058</v>
      </c>
      <c r="C5387" t="s">
        <v>43</v>
      </c>
      <c r="D5387" t="s">
        <v>10092</v>
      </c>
      <c r="E5387" t="s">
        <v>24059</v>
      </c>
      <c r="F5387">
        <v>3357.62</v>
      </c>
      <c r="G5387">
        <v>333.87951659999999</v>
      </c>
      <c r="H5387" t="s">
        <v>33</v>
      </c>
      <c r="I5387" t="s">
        <v>24060</v>
      </c>
      <c r="J5387">
        <v>3.9E-2</v>
      </c>
      <c r="K5387" t="e">
        <v>#N/A</v>
      </c>
      <c r="L5387">
        <v>8.0200000000000001E-7</v>
      </c>
      <c r="M5387">
        <v>54.983526189999999</v>
      </c>
      <c r="N5387">
        <v>0.313</v>
      </c>
      <c r="O5387">
        <v>0</v>
      </c>
      <c r="P5387" t="e">
        <v>#N/A</v>
      </c>
      <c r="Q5387" t="e">
        <v>#N/A</v>
      </c>
      <c r="R5387" t="e">
        <v>#N/A</v>
      </c>
      <c r="S5387" t="e">
        <v>#N/A</v>
      </c>
      <c r="T5387" t="s">
        <v>39</v>
      </c>
      <c r="U5387" t="s">
        <v>40</v>
      </c>
    </row>
    <row r="5388" spans="1:21" x14ac:dyDescent="0.25">
      <c r="A5388" t="s">
        <v>24057</v>
      </c>
      <c r="B5388" t="s">
        <v>24058</v>
      </c>
      <c r="C5388" t="s">
        <v>43</v>
      </c>
      <c r="D5388" t="s">
        <v>24061</v>
      </c>
      <c r="E5388" t="s">
        <v>24062</v>
      </c>
      <c r="F5388">
        <v>2507.11</v>
      </c>
      <c r="G5388">
        <v>333.87802119999998</v>
      </c>
      <c r="H5388" t="s">
        <v>24063</v>
      </c>
      <c r="I5388" t="s">
        <v>24064</v>
      </c>
      <c r="J5388">
        <v>0.42</v>
      </c>
      <c r="K5388">
        <v>9.1500000000000005E-6</v>
      </c>
      <c r="L5388">
        <v>2.4E-8</v>
      </c>
      <c r="M5388">
        <v>50.617281140000003</v>
      </c>
      <c r="N5388">
        <v>5.56</v>
      </c>
      <c r="O5388">
        <v>1.2200000000000001E-7</v>
      </c>
      <c r="P5388" t="e">
        <v>#N/A</v>
      </c>
      <c r="Q5388" t="e">
        <v>#N/A</v>
      </c>
      <c r="R5388" t="e">
        <v>#N/A</v>
      </c>
      <c r="S5388" t="e">
        <v>#N/A</v>
      </c>
      <c r="T5388" t="s">
        <v>39</v>
      </c>
      <c r="U5388" t="s">
        <v>40</v>
      </c>
    </row>
    <row r="5389" spans="1:21" x14ac:dyDescent="0.25">
      <c r="A5389" t="s">
        <v>24057</v>
      </c>
      <c r="B5389" t="s">
        <v>24058</v>
      </c>
      <c r="C5389" t="s">
        <v>43</v>
      </c>
      <c r="D5389" t="s">
        <v>7150</v>
      </c>
      <c r="E5389" t="s">
        <v>24065</v>
      </c>
      <c r="F5389">
        <v>3236.31</v>
      </c>
      <c r="G5389">
        <v>333.8781128</v>
      </c>
      <c r="H5389" t="s">
        <v>24066</v>
      </c>
      <c r="I5389" t="s">
        <v>24067</v>
      </c>
      <c r="J5389">
        <v>0.25</v>
      </c>
      <c r="K5389">
        <v>4.5299999999999999E-7</v>
      </c>
      <c r="L5389">
        <v>6.0699999999999997E-7</v>
      </c>
      <c r="M5389">
        <v>55.07423893</v>
      </c>
      <c r="N5389">
        <v>0.20200000000000001</v>
      </c>
      <c r="O5389">
        <v>4.8900000000000003E-9</v>
      </c>
      <c r="P5389" t="e">
        <v>#N/A</v>
      </c>
      <c r="Q5389" t="e">
        <v>#N/A</v>
      </c>
      <c r="R5389" t="e">
        <v>#N/A</v>
      </c>
      <c r="S5389" t="e">
        <v>#N/A</v>
      </c>
      <c r="T5389" t="s">
        <v>39</v>
      </c>
      <c r="U5389" t="s">
        <v>40</v>
      </c>
    </row>
    <row r="5390" spans="1:21" x14ac:dyDescent="0.25">
      <c r="A5390" t="s">
        <v>24057</v>
      </c>
      <c r="B5390" t="s">
        <v>24058</v>
      </c>
      <c r="C5390" t="s">
        <v>43</v>
      </c>
      <c r="D5390" t="s">
        <v>6062</v>
      </c>
      <c r="E5390" t="s">
        <v>24068</v>
      </c>
      <c r="F5390">
        <v>3561.01</v>
      </c>
      <c r="G5390">
        <v>333.87902830000002</v>
      </c>
      <c r="H5390" t="s">
        <v>33</v>
      </c>
      <c r="I5390" t="s">
        <v>24069</v>
      </c>
      <c r="J5390">
        <v>1.0999999999999999E-2</v>
      </c>
      <c r="K5390">
        <v>9.1700000000000004E-10</v>
      </c>
      <c r="L5390">
        <v>4.2399999999999999E-7</v>
      </c>
      <c r="M5390">
        <v>47.670997030000002</v>
      </c>
      <c r="N5390">
        <v>8.3800000000000008</v>
      </c>
      <c r="O5390">
        <v>0</v>
      </c>
      <c r="P5390" t="e">
        <v>#N/A</v>
      </c>
      <c r="Q5390" t="e">
        <v>#N/A</v>
      </c>
      <c r="R5390" t="e">
        <v>#N/A</v>
      </c>
      <c r="S5390" t="e">
        <v>#N/A</v>
      </c>
      <c r="T5390" t="s">
        <v>39</v>
      </c>
      <c r="U5390" t="s">
        <v>40</v>
      </c>
    </row>
    <row r="5391" spans="1:21" x14ac:dyDescent="0.25">
      <c r="A5391" t="s">
        <v>24070</v>
      </c>
      <c r="B5391" t="s">
        <v>24071</v>
      </c>
      <c r="C5391" t="s">
        <v>43</v>
      </c>
      <c r="D5391" t="s">
        <v>11224</v>
      </c>
      <c r="E5391" t="s">
        <v>24072</v>
      </c>
      <c r="F5391">
        <v>537.45600000000002</v>
      </c>
      <c r="G5391">
        <v>587.3136614</v>
      </c>
      <c r="H5391" t="s">
        <v>24073</v>
      </c>
      <c r="I5391" t="s">
        <v>24074</v>
      </c>
      <c r="J5391" t="e">
        <v>#N/A</v>
      </c>
      <c r="K5391">
        <v>1.5E-6</v>
      </c>
      <c r="L5391">
        <v>6.0200000000000003E-9</v>
      </c>
      <c r="M5391">
        <v>53.485521779999999</v>
      </c>
      <c r="N5391">
        <v>2.2599999999999999E-3</v>
      </c>
      <c r="O5391">
        <v>1.7100000000000001E-7</v>
      </c>
      <c r="P5391" t="s">
        <v>24054</v>
      </c>
      <c r="Q5391" t="s">
        <v>72</v>
      </c>
      <c r="R5391" t="s">
        <v>24055</v>
      </c>
      <c r="S5391" t="s">
        <v>24075</v>
      </c>
      <c r="T5391" t="s">
        <v>51</v>
      </c>
      <c r="U5391" t="s">
        <v>5208</v>
      </c>
    </row>
    <row r="5392" spans="1:21" x14ac:dyDescent="0.25">
      <c r="A5392" t="s">
        <v>24076</v>
      </c>
      <c r="B5392" t="s">
        <v>24077</v>
      </c>
      <c r="C5392" t="s">
        <v>281</v>
      </c>
      <c r="D5392" t="s">
        <v>7651</v>
      </c>
      <c r="E5392" t="s">
        <v>24078</v>
      </c>
      <c r="F5392">
        <v>3100.5219999999999</v>
      </c>
      <c r="G5392">
        <v>411.8719466</v>
      </c>
      <c r="H5392" t="s">
        <v>24079</v>
      </c>
      <c r="I5392" t="s">
        <v>24080</v>
      </c>
      <c r="J5392">
        <v>2.2000000000000001E-3</v>
      </c>
      <c r="K5392">
        <v>1.939519E-3</v>
      </c>
      <c r="L5392">
        <v>1.1999999999999999E-7</v>
      </c>
      <c r="M5392">
        <v>35.339882179999996</v>
      </c>
      <c r="N5392">
        <v>8.1499999999999993E-3</v>
      </c>
      <c r="O5392">
        <v>1.7828000000000001E-4</v>
      </c>
      <c r="P5392" t="s">
        <v>24081</v>
      </c>
      <c r="Q5392" t="s">
        <v>72</v>
      </c>
      <c r="R5392" t="s">
        <v>24082</v>
      </c>
      <c r="S5392" t="s">
        <v>24083</v>
      </c>
      <c r="T5392" t="s">
        <v>51</v>
      </c>
      <c r="U5392" t="s">
        <v>52</v>
      </c>
    </row>
    <row r="5393" spans="1:21" x14ac:dyDescent="0.25">
      <c r="A5393" t="s">
        <v>24076</v>
      </c>
      <c r="B5393" t="s">
        <v>24077</v>
      </c>
      <c r="C5393" t="s">
        <v>309</v>
      </c>
      <c r="D5393" t="s">
        <v>22059</v>
      </c>
      <c r="E5393" t="s">
        <v>24084</v>
      </c>
      <c r="F5393">
        <v>2878.1219999999998</v>
      </c>
      <c r="G5393">
        <v>411.8724406</v>
      </c>
      <c r="H5393" t="s">
        <v>33</v>
      </c>
      <c r="I5393" t="s">
        <v>24085</v>
      </c>
      <c r="J5393">
        <v>5.1000000000000004E-4</v>
      </c>
      <c r="K5393">
        <v>3.7400000000000001E-5</v>
      </c>
      <c r="L5393">
        <v>2.3699999999999999E-7</v>
      </c>
      <c r="M5393">
        <v>38.888209750000001</v>
      </c>
      <c r="N5393">
        <v>2.0599999999999999E-4</v>
      </c>
      <c r="O5393">
        <v>0</v>
      </c>
      <c r="P5393" t="s">
        <v>24081</v>
      </c>
      <c r="Q5393" t="s">
        <v>72</v>
      </c>
      <c r="R5393" t="s">
        <v>24082</v>
      </c>
      <c r="S5393" t="s">
        <v>24083</v>
      </c>
      <c r="T5393" t="s">
        <v>51</v>
      </c>
      <c r="U5393" t="s">
        <v>52</v>
      </c>
    </row>
    <row r="5394" spans="1:21" x14ac:dyDescent="0.25">
      <c r="A5394" t="s">
        <v>24076</v>
      </c>
      <c r="B5394" t="s">
        <v>24077</v>
      </c>
      <c r="C5394" t="s">
        <v>309</v>
      </c>
      <c r="D5394" t="s">
        <v>22059</v>
      </c>
      <c r="E5394" t="s">
        <v>24086</v>
      </c>
      <c r="F5394">
        <v>2825.2730000000001</v>
      </c>
      <c r="G5394">
        <v>411.87284269999998</v>
      </c>
      <c r="H5394" t="s">
        <v>24087</v>
      </c>
      <c r="I5394" t="s">
        <v>24088</v>
      </c>
      <c r="J5394">
        <v>9.3000000000000005E-4</v>
      </c>
      <c r="K5394">
        <v>5.4799999999999998E-7</v>
      </c>
      <c r="L5394">
        <v>1.91E-7</v>
      </c>
      <c r="M5394">
        <v>39.859196480000001</v>
      </c>
      <c r="N5394">
        <v>2.0400000000000001E-3</v>
      </c>
      <c r="O5394">
        <v>1.7599999999999999E-7</v>
      </c>
      <c r="P5394" t="s">
        <v>24081</v>
      </c>
      <c r="Q5394" t="s">
        <v>72</v>
      </c>
      <c r="R5394" t="s">
        <v>24082</v>
      </c>
      <c r="S5394" t="s">
        <v>24083</v>
      </c>
      <c r="T5394" t="s">
        <v>51</v>
      </c>
      <c r="U5394" t="s">
        <v>52</v>
      </c>
    </row>
    <row r="5395" spans="1:21" x14ac:dyDescent="0.25">
      <c r="A5395" t="s">
        <v>24076</v>
      </c>
      <c r="B5395" t="s">
        <v>24077</v>
      </c>
      <c r="C5395" t="s">
        <v>309</v>
      </c>
      <c r="D5395" t="s">
        <v>6488</v>
      </c>
      <c r="E5395" t="s">
        <v>24089</v>
      </c>
      <c r="F5395">
        <v>2814.306</v>
      </c>
      <c r="G5395">
        <v>411.87064930000003</v>
      </c>
      <c r="H5395" t="s">
        <v>24090</v>
      </c>
      <c r="I5395" t="s">
        <v>24091</v>
      </c>
      <c r="J5395">
        <v>3.8000000000000002E-4</v>
      </c>
      <c r="K5395">
        <v>1.77E-6</v>
      </c>
      <c r="L5395">
        <v>2.8799999999999998E-7</v>
      </c>
      <c r="M5395">
        <v>36.290030590000001</v>
      </c>
      <c r="N5395">
        <v>4.6600000000000003E-2</v>
      </c>
      <c r="O5395">
        <v>5.5942199999999996E-4</v>
      </c>
      <c r="P5395" t="s">
        <v>24081</v>
      </c>
      <c r="Q5395" t="s">
        <v>72</v>
      </c>
      <c r="R5395" t="s">
        <v>24082</v>
      </c>
      <c r="S5395" t="s">
        <v>24083</v>
      </c>
      <c r="T5395" t="s">
        <v>51</v>
      </c>
      <c r="U5395" t="s">
        <v>887</v>
      </c>
    </row>
    <row r="5396" spans="1:21" x14ac:dyDescent="0.25">
      <c r="A5396" t="s">
        <v>24076</v>
      </c>
      <c r="B5396" t="s">
        <v>24077</v>
      </c>
      <c r="C5396" t="s">
        <v>309</v>
      </c>
      <c r="D5396" t="s">
        <v>24092</v>
      </c>
      <c r="E5396" t="s">
        <v>24093</v>
      </c>
      <c r="F5396">
        <v>3136.9050000000002</v>
      </c>
      <c r="G5396">
        <v>411.87350980000002</v>
      </c>
      <c r="H5396" t="s">
        <v>24094</v>
      </c>
      <c r="I5396" t="s">
        <v>24095</v>
      </c>
      <c r="J5396">
        <v>3.8999999999999999E-4</v>
      </c>
      <c r="K5396">
        <v>3.1700000000000001E-6</v>
      </c>
      <c r="L5396">
        <v>7.9399999999999996E-8</v>
      </c>
      <c r="M5396">
        <v>36.933371399999999</v>
      </c>
      <c r="N5396">
        <v>2.5999999999999998E-4</v>
      </c>
      <c r="O5396">
        <v>1.03E-7</v>
      </c>
      <c r="P5396" t="s">
        <v>24081</v>
      </c>
      <c r="Q5396" t="s">
        <v>72</v>
      </c>
      <c r="R5396" t="s">
        <v>24082</v>
      </c>
      <c r="S5396" t="s">
        <v>24083</v>
      </c>
      <c r="T5396" t="s">
        <v>51</v>
      </c>
      <c r="U5396" t="s">
        <v>460</v>
      </c>
    </row>
    <row r="5397" spans="1:21" x14ac:dyDescent="0.25">
      <c r="A5397" t="s">
        <v>24076</v>
      </c>
      <c r="B5397" t="s">
        <v>24077</v>
      </c>
      <c r="C5397" t="s">
        <v>309</v>
      </c>
      <c r="D5397" t="s">
        <v>2964</v>
      </c>
      <c r="E5397" t="s">
        <v>24096</v>
      </c>
      <c r="F5397">
        <v>2845.0610000000001</v>
      </c>
      <c r="G5397">
        <v>411.87038239999998</v>
      </c>
      <c r="H5397" t="s">
        <v>24097</v>
      </c>
      <c r="I5397" t="s">
        <v>24098</v>
      </c>
      <c r="J5397">
        <v>5.1000000000000004E-3</v>
      </c>
      <c r="K5397">
        <v>2.96E-7</v>
      </c>
      <c r="L5397">
        <v>1.3799999999999999E-7</v>
      </c>
      <c r="M5397">
        <v>40.799788620000001</v>
      </c>
      <c r="N5397">
        <v>5.7800000000000004E-3</v>
      </c>
      <c r="O5397">
        <v>5.6899999999999997E-6</v>
      </c>
      <c r="P5397" t="s">
        <v>24081</v>
      </c>
      <c r="Q5397" t="s">
        <v>72</v>
      </c>
      <c r="R5397" t="s">
        <v>24082</v>
      </c>
      <c r="S5397" t="s">
        <v>24083</v>
      </c>
      <c r="T5397" t="s">
        <v>51</v>
      </c>
      <c r="U5397" t="s">
        <v>460</v>
      </c>
    </row>
    <row r="5398" spans="1:21" x14ac:dyDescent="0.25">
      <c r="A5398" t="s">
        <v>24076</v>
      </c>
      <c r="B5398" t="s">
        <v>24077</v>
      </c>
      <c r="C5398" t="s">
        <v>309</v>
      </c>
      <c r="D5398" t="s">
        <v>2964</v>
      </c>
      <c r="E5398" t="s">
        <v>24099</v>
      </c>
      <c r="F5398">
        <v>2892.1370000000002</v>
      </c>
      <c r="G5398">
        <v>411.8701337</v>
      </c>
      <c r="H5398" t="s">
        <v>24100</v>
      </c>
      <c r="I5398" t="s">
        <v>24101</v>
      </c>
      <c r="J5398">
        <v>0.01</v>
      </c>
      <c r="K5398">
        <v>6.1700000000000003E-8</v>
      </c>
      <c r="L5398">
        <v>2.4900000000000002E-7</v>
      </c>
      <c r="M5398">
        <v>47.263961469999998</v>
      </c>
      <c r="N5398">
        <v>0.20399999999999999</v>
      </c>
      <c r="O5398">
        <v>2.05E-5</v>
      </c>
      <c r="P5398" t="s">
        <v>24081</v>
      </c>
      <c r="Q5398" t="s">
        <v>72</v>
      </c>
      <c r="R5398" t="s">
        <v>24082</v>
      </c>
      <c r="S5398" t="s">
        <v>24083</v>
      </c>
      <c r="T5398" t="s">
        <v>51</v>
      </c>
      <c r="U5398" t="s">
        <v>460</v>
      </c>
    </row>
    <row r="5399" spans="1:21" x14ac:dyDescent="0.25">
      <c r="A5399" t="s">
        <v>24076</v>
      </c>
      <c r="B5399" t="s">
        <v>24077</v>
      </c>
      <c r="C5399" t="s">
        <v>309</v>
      </c>
      <c r="D5399" t="s">
        <v>2964</v>
      </c>
      <c r="E5399" t="s">
        <v>24102</v>
      </c>
      <c r="F5399">
        <v>2860.5740000000001</v>
      </c>
      <c r="G5399">
        <v>411.87038239999998</v>
      </c>
      <c r="H5399" t="s">
        <v>24103</v>
      </c>
      <c r="I5399" t="s">
        <v>24104</v>
      </c>
      <c r="J5399">
        <v>0.01</v>
      </c>
      <c r="K5399">
        <v>9.4699999999999994E-8</v>
      </c>
      <c r="L5399">
        <v>3.2800000000000003E-8</v>
      </c>
      <c r="M5399">
        <v>37.540993030000003</v>
      </c>
      <c r="N5399">
        <v>0.105</v>
      </c>
      <c r="O5399">
        <v>8.6700000000000007E-5</v>
      </c>
      <c r="P5399" t="s">
        <v>24081</v>
      </c>
      <c r="Q5399" t="s">
        <v>72</v>
      </c>
      <c r="R5399" t="s">
        <v>24082</v>
      </c>
      <c r="S5399" t="s">
        <v>24083</v>
      </c>
      <c r="T5399" t="s">
        <v>51</v>
      </c>
      <c r="U5399" t="s">
        <v>460</v>
      </c>
    </row>
    <row r="5400" spans="1:21" x14ac:dyDescent="0.25">
      <c r="A5400" t="s">
        <v>24076</v>
      </c>
      <c r="B5400" t="s">
        <v>24077</v>
      </c>
      <c r="C5400" t="s">
        <v>281</v>
      </c>
      <c r="D5400" t="s">
        <v>5838</v>
      </c>
      <c r="E5400" t="s">
        <v>24105</v>
      </c>
      <c r="F5400">
        <v>2843.096</v>
      </c>
      <c r="G5400">
        <v>411.87209489999998</v>
      </c>
      <c r="H5400" t="s">
        <v>24106</v>
      </c>
      <c r="I5400" t="s">
        <v>24107</v>
      </c>
      <c r="J5400">
        <v>3.0999999999999999E-3</v>
      </c>
      <c r="K5400">
        <v>7.6799999999999999E-8</v>
      </c>
      <c r="L5400">
        <v>8.1899999999999999E-8</v>
      </c>
      <c r="M5400">
        <v>38.434491829999999</v>
      </c>
      <c r="N5400">
        <v>5.8100000000000003E-4</v>
      </c>
      <c r="O5400">
        <v>4.8100000000000001E-8</v>
      </c>
      <c r="P5400" t="s">
        <v>24081</v>
      </c>
      <c r="Q5400" t="s">
        <v>72</v>
      </c>
      <c r="R5400" t="s">
        <v>24082</v>
      </c>
      <c r="S5400" t="s">
        <v>24083</v>
      </c>
      <c r="T5400" t="s">
        <v>51</v>
      </c>
      <c r="U5400" t="s">
        <v>460</v>
      </c>
    </row>
    <row r="5401" spans="1:21" x14ac:dyDescent="0.25">
      <c r="A5401" t="s">
        <v>24076</v>
      </c>
      <c r="B5401" t="s">
        <v>24077</v>
      </c>
      <c r="C5401" t="s">
        <v>281</v>
      </c>
      <c r="D5401" t="s">
        <v>5838</v>
      </c>
      <c r="E5401" t="s">
        <v>24108</v>
      </c>
      <c r="F5401">
        <v>2870.65</v>
      </c>
      <c r="G5401">
        <v>411.87181679999998</v>
      </c>
      <c r="H5401" t="s">
        <v>24109</v>
      </c>
      <c r="I5401" t="s">
        <v>24110</v>
      </c>
      <c r="J5401">
        <v>5.1999999999999998E-3</v>
      </c>
      <c r="K5401">
        <v>3.32E-6</v>
      </c>
      <c r="L5401">
        <v>1.4600000000000001E-7</v>
      </c>
      <c r="M5401">
        <v>33.578571220000001</v>
      </c>
      <c r="N5401">
        <v>2.4499999999999999E-3</v>
      </c>
      <c r="O5401">
        <v>6.7700000000000004E-6</v>
      </c>
      <c r="P5401" t="s">
        <v>24081</v>
      </c>
      <c r="Q5401" t="s">
        <v>72</v>
      </c>
      <c r="R5401" t="s">
        <v>24082</v>
      </c>
      <c r="S5401" t="s">
        <v>24083</v>
      </c>
      <c r="T5401" t="s">
        <v>51</v>
      </c>
      <c r="U5401" t="s">
        <v>460</v>
      </c>
    </row>
    <row r="5402" spans="1:21" x14ac:dyDescent="0.25">
      <c r="A5402" t="s">
        <v>24076</v>
      </c>
      <c r="B5402" t="s">
        <v>24077</v>
      </c>
      <c r="C5402" t="s">
        <v>281</v>
      </c>
      <c r="D5402" t="s">
        <v>24111</v>
      </c>
      <c r="E5402" t="s">
        <v>24112</v>
      </c>
      <c r="F5402">
        <v>2734.8069999999998</v>
      </c>
      <c r="G5402">
        <v>411.87297819999998</v>
      </c>
      <c r="H5402" t="s">
        <v>33</v>
      </c>
      <c r="I5402" t="s">
        <v>24113</v>
      </c>
      <c r="J5402">
        <v>5.9000000000000003E-4</v>
      </c>
      <c r="K5402">
        <v>4.2300000000000002E-8</v>
      </c>
      <c r="L5402">
        <v>1.2800000000000001E-7</v>
      </c>
      <c r="M5402">
        <v>36.942509549999997</v>
      </c>
      <c r="N5402">
        <v>1.41E-2</v>
      </c>
      <c r="O5402">
        <v>0</v>
      </c>
      <c r="P5402" t="s">
        <v>24081</v>
      </c>
      <c r="Q5402" t="s">
        <v>72</v>
      </c>
      <c r="R5402" t="s">
        <v>24082</v>
      </c>
      <c r="S5402" t="s">
        <v>24083</v>
      </c>
      <c r="T5402" t="s">
        <v>51</v>
      </c>
      <c r="U5402" t="s">
        <v>460</v>
      </c>
    </row>
    <row r="5403" spans="1:21" x14ac:dyDescent="0.25">
      <c r="A5403" t="s">
        <v>24076</v>
      </c>
      <c r="B5403" t="s">
        <v>24077</v>
      </c>
      <c r="C5403" t="s">
        <v>281</v>
      </c>
      <c r="D5403" t="s">
        <v>24111</v>
      </c>
      <c r="E5403" t="s">
        <v>24114</v>
      </c>
      <c r="F5403">
        <v>2750.596</v>
      </c>
      <c r="G5403">
        <v>411.87297819999998</v>
      </c>
      <c r="H5403" t="s">
        <v>24115</v>
      </c>
      <c r="I5403" t="s">
        <v>24116</v>
      </c>
      <c r="J5403">
        <v>0.01</v>
      </c>
      <c r="K5403">
        <v>5.54E-8</v>
      </c>
      <c r="L5403">
        <v>5.1200000000000003E-7</v>
      </c>
      <c r="M5403">
        <v>43.31220296</v>
      </c>
      <c r="N5403">
        <v>1.6900000000000001E-3</v>
      </c>
      <c r="O5403">
        <v>1.8300000000000001E-7</v>
      </c>
      <c r="P5403" t="s">
        <v>24081</v>
      </c>
      <c r="Q5403" t="s">
        <v>72</v>
      </c>
      <c r="R5403" t="s">
        <v>24082</v>
      </c>
      <c r="S5403" t="s">
        <v>24083</v>
      </c>
      <c r="T5403" t="s">
        <v>51</v>
      </c>
      <c r="U5403" t="s">
        <v>460</v>
      </c>
    </row>
    <row r="5404" spans="1:21" x14ac:dyDescent="0.25">
      <c r="A5404" t="s">
        <v>24076</v>
      </c>
      <c r="B5404" t="s">
        <v>24077</v>
      </c>
      <c r="C5404" t="s">
        <v>309</v>
      </c>
      <c r="D5404" t="s">
        <v>20365</v>
      </c>
      <c r="E5404" t="s">
        <v>24117</v>
      </c>
      <c r="F5404">
        <v>2728.203</v>
      </c>
      <c r="G5404">
        <v>411.8732789</v>
      </c>
      <c r="H5404" t="s">
        <v>33</v>
      </c>
      <c r="I5404" t="s">
        <v>24118</v>
      </c>
      <c r="J5404">
        <v>9.1000000000000003E-5</v>
      </c>
      <c r="K5404">
        <v>4.4000000000000002E-6</v>
      </c>
      <c r="L5404">
        <v>7.9899999999999994E-8</v>
      </c>
      <c r="M5404">
        <v>38.89024612</v>
      </c>
      <c r="N5404">
        <v>1.0499999999999999E-3</v>
      </c>
      <c r="O5404">
        <v>0</v>
      </c>
      <c r="P5404" t="s">
        <v>24081</v>
      </c>
      <c r="Q5404" t="s">
        <v>72</v>
      </c>
      <c r="R5404" t="s">
        <v>24082</v>
      </c>
      <c r="S5404" t="s">
        <v>24083</v>
      </c>
      <c r="T5404" t="s">
        <v>51</v>
      </c>
      <c r="U5404" t="s">
        <v>460</v>
      </c>
    </row>
    <row r="5405" spans="1:21" x14ac:dyDescent="0.25">
      <c r="A5405" t="s">
        <v>24076</v>
      </c>
      <c r="B5405" t="s">
        <v>24077</v>
      </c>
      <c r="C5405" t="s">
        <v>281</v>
      </c>
      <c r="D5405" t="s">
        <v>20389</v>
      </c>
      <c r="E5405" t="s">
        <v>24119</v>
      </c>
      <c r="F5405">
        <v>3103.2689999999998</v>
      </c>
      <c r="G5405">
        <v>411.87363299999998</v>
      </c>
      <c r="H5405" t="s">
        <v>24120</v>
      </c>
      <c r="I5405" t="s">
        <v>24121</v>
      </c>
      <c r="J5405">
        <v>1.1000000000000001E-3</v>
      </c>
      <c r="K5405">
        <v>5.7518499999999998E-4</v>
      </c>
      <c r="L5405">
        <v>3.1300000000000002E-9</v>
      </c>
      <c r="M5405">
        <v>30.593841609999998</v>
      </c>
      <c r="N5405">
        <v>5.8999999999999999E-3</v>
      </c>
      <c r="O5405">
        <v>6.9300000000000005E-8</v>
      </c>
      <c r="P5405" t="s">
        <v>24081</v>
      </c>
      <c r="Q5405" t="s">
        <v>72</v>
      </c>
      <c r="R5405" t="s">
        <v>24082</v>
      </c>
      <c r="S5405" t="s">
        <v>24083</v>
      </c>
      <c r="T5405" t="s">
        <v>51</v>
      </c>
      <c r="U5405" t="s">
        <v>52</v>
      </c>
    </row>
    <row r="5406" spans="1:21" x14ac:dyDescent="0.25">
      <c r="A5406" t="s">
        <v>24076</v>
      </c>
      <c r="B5406" t="s">
        <v>24077</v>
      </c>
      <c r="C5406" t="s">
        <v>309</v>
      </c>
      <c r="D5406" t="s">
        <v>20399</v>
      </c>
      <c r="E5406" t="s">
        <v>24122</v>
      </c>
      <c r="F5406">
        <v>3054.348</v>
      </c>
      <c r="G5406">
        <v>411.87346509999998</v>
      </c>
      <c r="H5406" t="s">
        <v>24123</v>
      </c>
      <c r="I5406" t="s">
        <v>24124</v>
      </c>
      <c r="J5406">
        <v>3.3999999999999998E-3</v>
      </c>
      <c r="K5406">
        <v>7.8837409999999997E-3</v>
      </c>
      <c r="L5406">
        <v>1.6999999999999999E-9</v>
      </c>
      <c r="M5406">
        <v>41.552041430000003</v>
      </c>
      <c r="N5406">
        <v>2.6899999999999998E-4</v>
      </c>
      <c r="O5406">
        <v>1E-8</v>
      </c>
      <c r="P5406" t="s">
        <v>24081</v>
      </c>
      <c r="Q5406" t="s">
        <v>72</v>
      </c>
      <c r="R5406" t="s">
        <v>24082</v>
      </c>
      <c r="S5406" t="s">
        <v>24083</v>
      </c>
      <c r="T5406" t="s">
        <v>51</v>
      </c>
      <c r="U5406" t="s">
        <v>52</v>
      </c>
    </row>
    <row r="5407" spans="1:21" x14ac:dyDescent="0.25">
      <c r="A5407" t="s">
        <v>24076</v>
      </c>
      <c r="B5407" t="s">
        <v>24077</v>
      </c>
      <c r="C5407" t="s">
        <v>281</v>
      </c>
      <c r="D5407" t="s">
        <v>15419</v>
      </c>
      <c r="E5407" t="s">
        <v>24125</v>
      </c>
      <c r="F5407">
        <v>3126.0329999999999</v>
      </c>
      <c r="G5407">
        <v>411.87353250000001</v>
      </c>
      <c r="H5407" t="s">
        <v>33</v>
      </c>
      <c r="I5407" t="s">
        <v>24126</v>
      </c>
      <c r="J5407">
        <v>5.4000000000000001E-4</v>
      </c>
      <c r="K5407">
        <v>2.2594363999999999E-2</v>
      </c>
      <c r="L5407">
        <v>4.4999999999999998E-9</v>
      </c>
      <c r="M5407">
        <v>41.267326969999999</v>
      </c>
      <c r="N5407">
        <v>1.3299999999999999E-2</v>
      </c>
      <c r="O5407">
        <v>0</v>
      </c>
      <c r="P5407" t="s">
        <v>24081</v>
      </c>
      <c r="Q5407" t="s">
        <v>72</v>
      </c>
      <c r="R5407" t="s">
        <v>24082</v>
      </c>
      <c r="S5407" t="s">
        <v>24083</v>
      </c>
      <c r="T5407" t="s">
        <v>51</v>
      </c>
      <c r="U5407" t="s">
        <v>52</v>
      </c>
    </row>
    <row r="5408" spans="1:21" x14ac:dyDescent="0.25">
      <c r="A5408" t="s">
        <v>24076</v>
      </c>
      <c r="B5408" t="s">
        <v>24077</v>
      </c>
      <c r="C5408" t="s">
        <v>281</v>
      </c>
      <c r="D5408" t="s">
        <v>12069</v>
      </c>
      <c r="E5408" t="s">
        <v>24127</v>
      </c>
      <c r="F5408">
        <v>3053.0039999999999</v>
      </c>
      <c r="G5408">
        <v>411.87342469999999</v>
      </c>
      <c r="H5408" t="s">
        <v>24128</v>
      </c>
      <c r="I5408" t="s">
        <v>24129</v>
      </c>
      <c r="J5408">
        <v>4.4999999999999998E-2</v>
      </c>
      <c r="K5408">
        <v>1.9300000000000002E-5</v>
      </c>
      <c r="L5408">
        <v>2E-8</v>
      </c>
      <c r="M5408">
        <v>36.143874420000003</v>
      </c>
      <c r="N5408">
        <v>7.3699999999999998E-3</v>
      </c>
      <c r="O5408">
        <v>2.3199999999999998E-6</v>
      </c>
      <c r="P5408" t="s">
        <v>24081</v>
      </c>
      <c r="Q5408" t="s">
        <v>72</v>
      </c>
      <c r="R5408" t="s">
        <v>24082</v>
      </c>
      <c r="S5408" t="s">
        <v>24083</v>
      </c>
      <c r="T5408" t="s">
        <v>51</v>
      </c>
      <c r="U5408" t="s">
        <v>52</v>
      </c>
    </row>
    <row r="5409" spans="1:21" x14ac:dyDescent="0.25">
      <c r="A5409" t="s">
        <v>24076</v>
      </c>
      <c r="B5409" t="s">
        <v>24077</v>
      </c>
      <c r="C5409" t="s">
        <v>281</v>
      </c>
      <c r="D5409" t="s">
        <v>22067</v>
      </c>
      <c r="E5409" t="s">
        <v>24108</v>
      </c>
      <c r="F5409">
        <v>2953.33</v>
      </c>
      <c r="G5409">
        <v>411.8728476</v>
      </c>
      <c r="H5409" t="s">
        <v>24130</v>
      </c>
      <c r="I5409" t="s">
        <v>24131</v>
      </c>
      <c r="J5409">
        <v>6.9999999999999999E-4</v>
      </c>
      <c r="K5409">
        <v>1.0412920000000001E-3</v>
      </c>
      <c r="L5409">
        <v>6.1500000000000001E-8</v>
      </c>
      <c r="M5409">
        <v>36.621528240000004</v>
      </c>
      <c r="N5409">
        <v>3.0200000000000001E-3</v>
      </c>
      <c r="O5409">
        <v>3.1200000000000002E-6</v>
      </c>
      <c r="P5409" t="s">
        <v>24081</v>
      </c>
      <c r="Q5409" t="s">
        <v>72</v>
      </c>
      <c r="R5409" t="s">
        <v>24082</v>
      </c>
      <c r="S5409" t="s">
        <v>24083</v>
      </c>
      <c r="T5409" t="s">
        <v>51</v>
      </c>
      <c r="U5409" t="s">
        <v>52</v>
      </c>
    </row>
    <row r="5410" spans="1:21" x14ac:dyDescent="0.25">
      <c r="A5410" t="s">
        <v>24076</v>
      </c>
      <c r="B5410" t="s">
        <v>24077</v>
      </c>
      <c r="C5410" t="s">
        <v>309</v>
      </c>
      <c r="D5410" t="s">
        <v>282</v>
      </c>
      <c r="E5410" t="s">
        <v>24132</v>
      </c>
      <c r="F5410">
        <v>3137.777</v>
      </c>
      <c r="G5410">
        <v>411.86984769999998</v>
      </c>
      <c r="H5410" t="s">
        <v>24133</v>
      </c>
      <c r="I5410" t="s">
        <v>24134</v>
      </c>
      <c r="J5410">
        <v>3.0000000000000001E-3</v>
      </c>
      <c r="K5410">
        <v>3.1596459999999999E-3</v>
      </c>
      <c r="L5410">
        <v>9.0899999999999996E-10</v>
      </c>
      <c r="M5410">
        <v>38.302724720000001</v>
      </c>
      <c r="N5410">
        <v>5.1700000000000001E-3</v>
      </c>
      <c r="O5410">
        <v>6.3100000000000003E-8</v>
      </c>
      <c r="P5410" t="s">
        <v>24081</v>
      </c>
      <c r="Q5410" t="s">
        <v>72</v>
      </c>
      <c r="R5410" t="s">
        <v>24082</v>
      </c>
      <c r="S5410" t="s">
        <v>24083</v>
      </c>
      <c r="T5410" t="s">
        <v>51</v>
      </c>
      <c r="U5410" t="s">
        <v>52</v>
      </c>
    </row>
    <row r="5411" spans="1:21" x14ac:dyDescent="0.25">
      <c r="A5411" t="s">
        <v>24076</v>
      </c>
      <c r="B5411" t="s">
        <v>24077</v>
      </c>
      <c r="C5411" t="s">
        <v>309</v>
      </c>
      <c r="D5411" t="s">
        <v>5844</v>
      </c>
      <c r="E5411" t="s">
        <v>24135</v>
      </c>
      <c r="F5411">
        <v>3056.0140000000001</v>
      </c>
      <c r="G5411">
        <v>411.87137439999998</v>
      </c>
      <c r="H5411" t="s">
        <v>33</v>
      </c>
      <c r="I5411" t="s">
        <v>24136</v>
      </c>
      <c r="J5411">
        <v>4.2000000000000002E-4</v>
      </c>
      <c r="K5411">
        <v>2.4600000000000002E-6</v>
      </c>
      <c r="L5411">
        <v>1.9700000000000002E-6</v>
      </c>
      <c r="M5411">
        <v>36.542657499999997</v>
      </c>
      <c r="N5411">
        <v>2.1899999999999999E-2</v>
      </c>
      <c r="O5411">
        <v>0</v>
      </c>
      <c r="P5411" t="s">
        <v>24081</v>
      </c>
      <c r="Q5411" t="s">
        <v>72</v>
      </c>
      <c r="R5411" t="s">
        <v>24082</v>
      </c>
      <c r="S5411" t="s">
        <v>24083</v>
      </c>
      <c r="T5411" t="s">
        <v>51</v>
      </c>
      <c r="U5411" t="s">
        <v>52</v>
      </c>
    </row>
    <row r="5412" spans="1:21" x14ac:dyDescent="0.25">
      <c r="A5412" t="s">
        <v>24076</v>
      </c>
      <c r="B5412" t="s">
        <v>24077</v>
      </c>
      <c r="C5412" t="s">
        <v>309</v>
      </c>
      <c r="D5412" t="s">
        <v>8295</v>
      </c>
      <c r="E5412" t="s">
        <v>24137</v>
      </c>
      <c r="F5412">
        <v>4536.18</v>
      </c>
      <c r="G5412">
        <v>411.87509160000002</v>
      </c>
      <c r="H5412" t="s">
        <v>33</v>
      </c>
      <c r="I5412" t="s">
        <v>24138</v>
      </c>
      <c r="J5412" t="e">
        <v>#N/A</v>
      </c>
      <c r="K5412" t="e">
        <v>#N/A</v>
      </c>
      <c r="L5412" t="e">
        <v>#N/A</v>
      </c>
      <c r="M5412">
        <v>53.156408239999998</v>
      </c>
      <c r="N5412" t="e">
        <v>#N/A</v>
      </c>
      <c r="O5412">
        <v>0</v>
      </c>
      <c r="P5412" t="s">
        <v>24081</v>
      </c>
      <c r="Q5412" t="s">
        <v>72</v>
      </c>
      <c r="R5412" t="s">
        <v>24082</v>
      </c>
      <c r="S5412" t="s">
        <v>24083</v>
      </c>
      <c r="T5412" t="s">
        <v>39</v>
      </c>
      <c r="U5412" t="s">
        <v>40</v>
      </c>
    </row>
    <row r="5413" spans="1:21" x14ac:dyDescent="0.25">
      <c r="A5413" t="s">
        <v>24139</v>
      </c>
      <c r="B5413" t="s">
        <v>24140</v>
      </c>
      <c r="C5413" t="s">
        <v>43</v>
      </c>
      <c r="D5413" t="s">
        <v>24141</v>
      </c>
      <c r="E5413" t="s">
        <v>24142</v>
      </c>
      <c r="F5413">
        <v>4428.4399999999996</v>
      </c>
      <c r="G5413">
        <v>578.78784180000002</v>
      </c>
      <c r="H5413" t="s">
        <v>33</v>
      </c>
      <c r="I5413" t="s">
        <v>24143</v>
      </c>
      <c r="J5413" t="e">
        <v>#N/A</v>
      </c>
      <c r="K5413">
        <v>0.73380798599999997</v>
      </c>
      <c r="L5413">
        <v>3.3199999999999999E-11</v>
      </c>
      <c r="M5413">
        <v>19.74591392</v>
      </c>
      <c r="N5413">
        <v>12.2</v>
      </c>
      <c r="O5413">
        <v>0</v>
      </c>
      <c r="P5413" t="s">
        <v>24081</v>
      </c>
      <c r="Q5413" t="s">
        <v>72</v>
      </c>
      <c r="R5413" t="s">
        <v>24082</v>
      </c>
      <c r="S5413" t="s">
        <v>24144</v>
      </c>
      <c r="T5413" t="s">
        <v>39</v>
      </c>
      <c r="U5413" t="s">
        <v>40</v>
      </c>
    </row>
    <row r="5414" spans="1:21" x14ac:dyDescent="0.25">
      <c r="A5414" t="s">
        <v>24145</v>
      </c>
      <c r="B5414" t="s">
        <v>24146</v>
      </c>
      <c r="C5414" t="s">
        <v>43</v>
      </c>
      <c r="D5414" t="s">
        <v>8753</v>
      </c>
      <c r="E5414" t="s">
        <v>24147</v>
      </c>
      <c r="F5414">
        <v>1788.01</v>
      </c>
      <c r="G5414">
        <v>640.84063719999995</v>
      </c>
      <c r="H5414" t="s">
        <v>33</v>
      </c>
      <c r="I5414" t="s">
        <v>24148</v>
      </c>
      <c r="J5414" t="e">
        <v>#N/A</v>
      </c>
      <c r="K5414" t="e">
        <v>#N/A</v>
      </c>
      <c r="L5414" t="e">
        <v>#N/A</v>
      </c>
      <c r="M5414" t="e">
        <v>#N/A</v>
      </c>
      <c r="N5414">
        <v>1.4500000000000001E-2</v>
      </c>
      <c r="O5414">
        <v>0</v>
      </c>
      <c r="P5414" t="s">
        <v>24149</v>
      </c>
      <c r="Q5414" t="s">
        <v>36</v>
      </c>
      <c r="R5414" t="s">
        <v>24150</v>
      </c>
      <c r="S5414" t="s">
        <v>24151</v>
      </c>
      <c r="T5414" t="s">
        <v>39</v>
      </c>
      <c r="U5414" t="s">
        <v>40</v>
      </c>
    </row>
    <row r="5415" spans="1:21" x14ac:dyDescent="0.25">
      <c r="A5415" t="s">
        <v>24152</v>
      </c>
      <c r="B5415" t="s">
        <v>24153</v>
      </c>
      <c r="C5415" t="s">
        <v>43</v>
      </c>
      <c r="D5415" t="s">
        <v>487</v>
      </c>
      <c r="E5415" t="s">
        <v>24154</v>
      </c>
      <c r="F5415">
        <v>3844.52</v>
      </c>
      <c r="G5415">
        <v>587.30029300000001</v>
      </c>
      <c r="H5415" t="s">
        <v>24155</v>
      </c>
      <c r="I5415" t="s">
        <v>24156</v>
      </c>
      <c r="J5415">
        <v>0.16</v>
      </c>
      <c r="K5415">
        <v>1.2249200000000001E-4</v>
      </c>
      <c r="L5415" t="e">
        <v>#N/A</v>
      </c>
      <c r="M5415" t="e">
        <v>#N/A</v>
      </c>
      <c r="N5415">
        <v>4.7699999999999999E-2</v>
      </c>
      <c r="O5415">
        <v>1.8551200000000001E-4</v>
      </c>
      <c r="P5415" t="s">
        <v>24149</v>
      </c>
      <c r="Q5415" t="s">
        <v>36</v>
      </c>
      <c r="R5415" t="s">
        <v>24150</v>
      </c>
      <c r="S5415" t="s">
        <v>24157</v>
      </c>
      <c r="T5415" t="s">
        <v>39</v>
      </c>
      <c r="U5415" t="s">
        <v>40</v>
      </c>
    </row>
    <row r="5416" spans="1:21" x14ac:dyDescent="0.25">
      <c r="A5416" t="s">
        <v>24158</v>
      </c>
      <c r="B5416" t="s">
        <v>24159</v>
      </c>
      <c r="C5416" t="s">
        <v>43</v>
      </c>
      <c r="D5416" t="s">
        <v>5885</v>
      </c>
      <c r="E5416" t="s">
        <v>24160</v>
      </c>
      <c r="F5416">
        <v>4013.2890000000002</v>
      </c>
      <c r="G5416">
        <v>645.32620650000001</v>
      </c>
      <c r="H5416" t="s">
        <v>33</v>
      </c>
      <c r="I5416" t="s">
        <v>24161</v>
      </c>
      <c r="J5416" t="e">
        <v>#N/A</v>
      </c>
      <c r="K5416">
        <v>2.3100000000000001E-9</v>
      </c>
      <c r="L5416" t="e">
        <v>#N/A</v>
      </c>
      <c r="M5416" t="e">
        <v>#N/A</v>
      </c>
      <c r="N5416">
        <v>2.7100000000000002E-3</v>
      </c>
      <c r="O5416">
        <v>0</v>
      </c>
      <c r="P5416" t="s">
        <v>24162</v>
      </c>
      <c r="Q5416" t="s">
        <v>72</v>
      </c>
      <c r="R5416" t="s">
        <v>24163</v>
      </c>
      <c r="S5416" t="s">
        <v>24164</v>
      </c>
      <c r="T5416" t="s">
        <v>51</v>
      </c>
      <c r="U5416" t="s">
        <v>386</v>
      </c>
    </row>
    <row r="5417" spans="1:21" x14ac:dyDescent="0.25">
      <c r="A5417" t="s">
        <v>24165</v>
      </c>
      <c r="B5417" t="s">
        <v>24166</v>
      </c>
      <c r="C5417" t="s">
        <v>24167</v>
      </c>
      <c r="D5417" t="s">
        <v>12281</v>
      </c>
      <c r="E5417" t="s">
        <v>24168</v>
      </c>
      <c r="F5417">
        <v>5329.38</v>
      </c>
      <c r="G5417">
        <v>692.66557479999994</v>
      </c>
      <c r="H5417" t="s">
        <v>24169</v>
      </c>
      <c r="I5417" t="s">
        <v>24170</v>
      </c>
      <c r="J5417">
        <v>1.1000000000000001E-3</v>
      </c>
      <c r="K5417">
        <v>3.2899999999999997E-8</v>
      </c>
      <c r="L5417">
        <v>1.7400000000000001E-6</v>
      </c>
      <c r="M5417">
        <v>45.982799149999998</v>
      </c>
      <c r="N5417">
        <v>9.7300000000000002E-4</v>
      </c>
      <c r="O5417">
        <v>6.2699999999999999E-8</v>
      </c>
      <c r="P5417" t="s">
        <v>24171</v>
      </c>
      <c r="Q5417" t="s">
        <v>36</v>
      </c>
      <c r="R5417" t="s">
        <v>24172</v>
      </c>
      <c r="S5417" t="s">
        <v>24173</v>
      </c>
      <c r="T5417" t="s">
        <v>64</v>
      </c>
      <c r="U5417" t="s">
        <v>65</v>
      </c>
    </row>
    <row r="5418" spans="1:21" x14ac:dyDescent="0.25">
      <c r="A5418" t="s">
        <v>24165</v>
      </c>
      <c r="B5418" t="s">
        <v>24166</v>
      </c>
      <c r="C5418" t="s">
        <v>24167</v>
      </c>
      <c r="D5418" t="s">
        <v>6228</v>
      </c>
      <c r="E5418" t="s">
        <v>24174</v>
      </c>
      <c r="F5418">
        <v>5304.03</v>
      </c>
      <c r="G5418">
        <v>692.66621529999998</v>
      </c>
      <c r="H5418" t="s">
        <v>33</v>
      </c>
      <c r="I5418" t="s">
        <v>24175</v>
      </c>
      <c r="J5418">
        <v>6.7000000000000002E-3</v>
      </c>
      <c r="K5418">
        <v>7.1099999999999995E-8</v>
      </c>
      <c r="L5418">
        <v>1.61E-6</v>
      </c>
      <c r="M5418">
        <v>44.920679630000002</v>
      </c>
      <c r="N5418">
        <v>4.2200000000000001E-4</v>
      </c>
      <c r="O5418">
        <v>0</v>
      </c>
      <c r="P5418" t="s">
        <v>24171</v>
      </c>
      <c r="Q5418" t="s">
        <v>36</v>
      </c>
      <c r="R5418" t="s">
        <v>24172</v>
      </c>
      <c r="S5418" t="s">
        <v>24173</v>
      </c>
      <c r="T5418" t="s">
        <v>64</v>
      </c>
      <c r="U5418" t="s">
        <v>65</v>
      </c>
    </row>
    <row r="5419" spans="1:21" x14ac:dyDescent="0.25">
      <c r="A5419" t="s">
        <v>24165</v>
      </c>
      <c r="B5419" t="s">
        <v>24166</v>
      </c>
      <c r="C5419" t="s">
        <v>24167</v>
      </c>
      <c r="D5419" t="s">
        <v>21424</v>
      </c>
      <c r="E5419" t="s">
        <v>24176</v>
      </c>
      <c r="F5419">
        <v>5256.26</v>
      </c>
      <c r="G5419">
        <v>692.66557720000003</v>
      </c>
      <c r="H5419" t="s">
        <v>33</v>
      </c>
      <c r="I5419" t="s">
        <v>24177</v>
      </c>
      <c r="J5419">
        <v>2.5000000000000001E-3</v>
      </c>
      <c r="K5419">
        <v>2.6100000000000001E-5</v>
      </c>
      <c r="L5419">
        <v>5.3599999999999997E-8</v>
      </c>
      <c r="M5419">
        <v>49.331558229999999</v>
      </c>
      <c r="N5419">
        <v>2.5799999999999998E-3</v>
      </c>
      <c r="O5419">
        <v>0</v>
      </c>
      <c r="P5419" t="s">
        <v>24171</v>
      </c>
      <c r="Q5419" t="s">
        <v>36</v>
      </c>
      <c r="R5419" t="s">
        <v>24172</v>
      </c>
      <c r="S5419" t="s">
        <v>24173</v>
      </c>
      <c r="T5419" t="s">
        <v>64</v>
      </c>
      <c r="U5419" t="s">
        <v>65</v>
      </c>
    </row>
    <row r="5420" spans="1:21" x14ac:dyDescent="0.25">
      <c r="A5420" t="s">
        <v>24165</v>
      </c>
      <c r="B5420" t="s">
        <v>24166</v>
      </c>
      <c r="C5420" t="s">
        <v>24167</v>
      </c>
      <c r="D5420" t="s">
        <v>17633</v>
      </c>
      <c r="E5420" t="s">
        <v>24178</v>
      </c>
      <c r="F5420">
        <v>5280.51</v>
      </c>
      <c r="G5420">
        <v>692.6641482</v>
      </c>
      <c r="H5420" t="s">
        <v>24179</v>
      </c>
      <c r="I5420" t="s">
        <v>24180</v>
      </c>
      <c r="J5420">
        <v>2.3E-2</v>
      </c>
      <c r="K5420">
        <v>2.1799999999999999E-6</v>
      </c>
      <c r="L5420">
        <v>1.3899999999999999E-7</v>
      </c>
      <c r="M5420">
        <v>49.09615376</v>
      </c>
      <c r="N5420">
        <v>1.8400000000000001E-3</v>
      </c>
      <c r="O5420">
        <v>4.1199999999999998E-7</v>
      </c>
      <c r="P5420" t="s">
        <v>24171</v>
      </c>
      <c r="Q5420" t="s">
        <v>36</v>
      </c>
      <c r="R5420" t="s">
        <v>24172</v>
      </c>
      <c r="S5420" t="s">
        <v>24173</v>
      </c>
      <c r="T5420" t="s">
        <v>64</v>
      </c>
      <c r="U5420" t="s">
        <v>65</v>
      </c>
    </row>
    <row r="5421" spans="1:21" x14ac:dyDescent="0.25">
      <c r="A5421" t="s">
        <v>24181</v>
      </c>
      <c r="B5421" t="s">
        <v>24182</v>
      </c>
      <c r="C5421" t="s">
        <v>43</v>
      </c>
      <c r="D5421" t="s">
        <v>8192</v>
      </c>
      <c r="E5421" t="s">
        <v>24183</v>
      </c>
      <c r="F5421">
        <v>3460.09</v>
      </c>
      <c r="G5421">
        <v>614.96496579999996</v>
      </c>
      <c r="H5421" t="s">
        <v>33</v>
      </c>
      <c r="I5421" t="s">
        <v>24184</v>
      </c>
      <c r="J5421" t="e">
        <v>#N/A</v>
      </c>
      <c r="K5421">
        <v>1.243625532</v>
      </c>
      <c r="L5421">
        <v>3.8099999999999999E-6</v>
      </c>
      <c r="M5421">
        <v>14.19054734</v>
      </c>
      <c r="N5421">
        <v>3.2300000000000002E-2</v>
      </c>
      <c r="O5421">
        <v>0</v>
      </c>
      <c r="P5421" t="s">
        <v>24185</v>
      </c>
      <c r="Q5421" t="s">
        <v>36</v>
      </c>
      <c r="R5421" t="s">
        <v>24186</v>
      </c>
      <c r="S5421" t="s">
        <v>24187</v>
      </c>
      <c r="T5421" t="s">
        <v>39</v>
      </c>
      <c r="U5421" t="s">
        <v>40</v>
      </c>
    </row>
    <row r="5422" spans="1:21" x14ac:dyDescent="0.25">
      <c r="A5422" t="s">
        <v>24181</v>
      </c>
      <c r="B5422" t="s">
        <v>24182</v>
      </c>
      <c r="C5422" t="s">
        <v>43</v>
      </c>
      <c r="D5422" t="s">
        <v>9708</v>
      </c>
      <c r="E5422" t="s">
        <v>24188</v>
      </c>
      <c r="F5422">
        <v>2923.29</v>
      </c>
      <c r="G5422">
        <v>614.96716309999999</v>
      </c>
      <c r="H5422" t="s">
        <v>24189</v>
      </c>
      <c r="I5422" t="s">
        <v>24190</v>
      </c>
      <c r="J5422">
        <v>1.7999999999999999E-2</v>
      </c>
      <c r="K5422">
        <v>4.0899999999999998E-6</v>
      </c>
      <c r="L5422">
        <v>5.4600000000000002E-6</v>
      </c>
      <c r="M5422">
        <v>25.2104015</v>
      </c>
      <c r="N5422">
        <v>3.2899999999999999E-2</v>
      </c>
      <c r="O5422">
        <v>6.4899999999999997E-6</v>
      </c>
      <c r="P5422" t="s">
        <v>24185</v>
      </c>
      <c r="Q5422" t="s">
        <v>36</v>
      </c>
      <c r="R5422" t="s">
        <v>24186</v>
      </c>
      <c r="S5422" t="s">
        <v>24187</v>
      </c>
      <c r="T5422" t="s">
        <v>39</v>
      </c>
      <c r="U5422" t="s">
        <v>40</v>
      </c>
    </row>
    <row r="5423" spans="1:21" x14ac:dyDescent="0.25">
      <c r="A5423" t="s">
        <v>24191</v>
      </c>
      <c r="B5423" t="s">
        <v>24192</v>
      </c>
      <c r="C5423" t="s">
        <v>24193</v>
      </c>
      <c r="D5423" t="s">
        <v>19999</v>
      </c>
      <c r="E5423" t="s">
        <v>24194</v>
      </c>
      <c r="F5423">
        <v>7014.4</v>
      </c>
      <c r="G5423">
        <v>347.53315020000002</v>
      </c>
      <c r="H5423" t="s">
        <v>24195</v>
      </c>
      <c r="I5423" t="s">
        <v>24196</v>
      </c>
      <c r="J5423">
        <v>0.75</v>
      </c>
      <c r="K5423">
        <v>4.7800000000000003E-5</v>
      </c>
      <c r="L5423">
        <v>7.4400000000000002E-10</v>
      </c>
      <c r="M5423">
        <v>40.496420020000002</v>
      </c>
      <c r="N5423">
        <v>2.3099999999999999E-2</v>
      </c>
      <c r="O5423">
        <v>5.9599999999999998E-8</v>
      </c>
      <c r="P5423" t="s">
        <v>24185</v>
      </c>
      <c r="Q5423" t="s">
        <v>72</v>
      </c>
      <c r="R5423" t="s">
        <v>24197</v>
      </c>
      <c r="S5423" t="s">
        <v>24198</v>
      </c>
      <c r="T5423" t="s">
        <v>64</v>
      </c>
      <c r="U5423" t="s">
        <v>65</v>
      </c>
    </row>
    <row r="5424" spans="1:21" x14ac:dyDescent="0.25">
      <c r="A5424" t="s">
        <v>24191</v>
      </c>
      <c r="B5424" t="s">
        <v>24192</v>
      </c>
      <c r="C5424" t="s">
        <v>24193</v>
      </c>
      <c r="D5424" t="s">
        <v>20104</v>
      </c>
      <c r="E5424" t="s">
        <v>24199</v>
      </c>
      <c r="F5424">
        <v>6901.45</v>
      </c>
      <c r="G5424">
        <v>347.53360780000003</v>
      </c>
      <c r="H5424" t="s">
        <v>24200</v>
      </c>
      <c r="I5424" t="s">
        <v>24201</v>
      </c>
      <c r="J5424">
        <v>4.1000000000000002E-2</v>
      </c>
      <c r="K5424">
        <v>2.4587699999999998E-4</v>
      </c>
      <c r="L5424">
        <v>8.1399999999999998E-11</v>
      </c>
      <c r="M5424">
        <v>41.287078379999997</v>
      </c>
      <c r="N5424">
        <v>4.9599999999999998E-2</v>
      </c>
      <c r="O5424">
        <v>4.7799999999999996E-9</v>
      </c>
      <c r="P5424" t="s">
        <v>24185</v>
      </c>
      <c r="Q5424" t="s">
        <v>72</v>
      </c>
      <c r="R5424" t="s">
        <v>24197</v>
      </c>
      <c r="S5424" t="s">
        <v>24198</v>
      </c>
      <c r="T5424" t="s">
        <v>64</v>
      </c>
      <c r="U5424" t="s">
        <v>65</v>
      </c>
    </row>
    <row r="5425" spans="1:21" x14ac:dyDescent="0.25">
      <c r="A5425" t="s">
        <v>24191</v>
      </c>
      <c r="B5425" t="s">
        <v>24192</v>
      </c>
      <c r="C5425" t="s">
        <v>24193</v>
      </c>
      <c r="D5425" t="s">
        <v>4639</v>
      </c>
      <c r="E5425" t="s">
        <v>24202</v>
      </c>
      <c r="F5425">
        <v>6993.09</v>
      </c>
      <c r="G5425">
        <v>520.79857990000005</v>
      </c>
      <c r="H5425" t="s">
        <v>33</v>
      </c>
      <c r="I5425" t="s">
        <v>24203</v>
      </c>
      <c r="J5425">
        <v>4.0999999999999999E-4</v>
      </c>
      <c r="K5425">
        <v>1.939615E-3</v>
      </c>
      <c r="L5425">
        <v>2.6700000000000001E-10</v>
      </c>
      <c r="M5425">
        <v>47.745552240000002</v>
      </c>
      <c r="N5425">
        <v>0.36199999999999999</v>
      </c>
      <c r="O5425">
        <v>0</v>
      </c>
      <c r="P5425" t="s">
        <v>24185</v>
      </c>
      <c r="Q5425" t="s">
        <v>72</v>
      </c>
      <c r="R5425" t="s">
        <v>24197</v>
      </c>
      <c r="S5425" t="s">
        <v>24198</v>
      </c>
      <c r="T5425" t="s">
        <v>64</v>
      </c>
      <c r="U5425" t="s">
        <v>65</v>
      </c>
    </row>
    <row r="5426" spans="1:21" x14ac:dyDescent="0.25">
      <c r="A5426" t="s">
        <v>24204</v>
      </c>
      <c r="B5426" t="s">
        <v>24205</v>
      </c>
      <c r="C5426" t="s">
        <v>4201</v>
      </c>
      <c r="D5426" t="s">
        <v>831</v>
      </c>
      <c r="E5426" t="s">
        <v>24206</v>
      </c>
      <c r="F5426">
        <v>2875.13</v>
      </c>
      <c r="G5426">
        <v>489.7490234</v>
      </c>
      <c r="H5426" t="s">
        <v>33</v>
      </c>
      <c r="I5426" t="s">
        <v>24207</v>
      </c>
      <c r="J5426" t="e">
        <v>#N/A</v>
      </c>
      <c r="K5426" t="e">
        <v>#N/A</v>
      </c>
      <c r="L5426">
        <v>1.2299999999999999E-10</v>
      </c>
      <c r="M5426" t="e">
        <v>#N/A</v>
      </c>
      <c r="N5426">
        <v>6.88</v>
      </c>
      <c r="O5426">
        <v>0</v>
      </c>
      <c r="P5426" t="s">
        <v>24185</v>
      </c>
      <c r="Q5426" t="s">
        <v>36</v>
      </c>
      <c r="R5426" t="s">
        <v>24186</v>
      </c>
      <c r="S5426" t="s">
        <v>24208</v>
      </c>
      <c r="T5426" t="s">
        <v>39</v>
      </c>
      <c r="U5426" t="s">
        <v>40</v>
      </c>
    </row>
    <row r="5427" spans="1:21" x14ac:dyDescent="0.25">
      <c r="A5427" t="s">
        <v>24204</v>
      </c>
      <c r="B5427" t="s">
        <v>24205</v>
      </c>
      <c r="C5427" t="s">
        <v>4201</v>
      </c>
      <c r="D5427" t="s">
        <v>480</v>
      </c>
      <c r="E5427" t="s">
        <v>24209</v>
      </c>
      <c r="F5427">
        <v>3050.82</v>
      </c>
      <c r="G5427">
        <v>489.74667360000001</v>
      </c>
      <c r="H5427" t="s">
        <v>33</v>
      </c>
      <c r="I5427" t="s">
        <v>24210</v>
      </c>
      <c r="J5427" t="e">
        <v>#N/A</v>
      </c>
      <c r="K5427" t="e">
        <v>#N/A</v>
      </c>
      <c r="L5427">
        <v>9.0400000000000006E-11</v>
      </c>
      <c r="M5427" t="e">
        <v>#N/A</v>
      </c>
      <c r="N5427" t="e">
        <v>#N/A</v>
      </c>
      <c r="O5427">
        <v>0</v>
      </c>
      <c r="P5427" t="s">
        <v>24185</v>
      </c>
      <c r="Q5427" t="s">
        <v>36</v>
      </c>
      <c r="R5427" t="s">
        <v>24186</v>
      </c>
      <c r="S5427" t="s">
        <v>24208</v>
      </c>
      <c r="T5427" t="s">
        <v>39</v>
      </c>
      <c r="U5427" t="s">
        <v>40</v>
      </c>
    </row>
    <row r="5428" spans="1:21" x14ac:dyDescent="0.25">
      <c r="A5428" t="s">
        <v>24204</v>
      </c>
      <c r="B5428" t="s">
        <v>24205</v>
      </c>
      <c r="C5428" t="s">
        <v>4201</v>
      </c>
      <c r="D5428" t="s">
        <v>12055</v>
      </c>
      <c r="E5428" t="s">
        <v>24211</v>
      </c>
      <c r="F5428">
        <v>3477.62</v>
      </c>
      <c r="G5428">
        <v>489.7488098</v>
      </c>
      <c r="H5428" t="s">
        <v>33</v>
      </c>
      <c r="I5428" t="s">
        <v>24212</v>
      </c>
      <c r="J5428" t="e">
        <v>#N/A</v>
      </c>
      <c r="K5428" t="e">
        <v>#N/A</v>
      </c>
      <c r="L5428">
        <v>3.5600000000000001E-10</v>
      </c>
      <c r="M5428">
        <v>25.098559560000002</v>
      </c>
      <c r="N5428">
        <v>34</v>
      </c>
      <c r="O5428">
        <v>0</v>
      </c>
      <c r="P5428" t="s">
        <v>24185</v>
      </c>
      <c r="Q5428" t="s">
        <v>36</v>
      </c>
      <c r="R5428" t="s">
        <v>24186</v>
      </c>
      <c r="S5428" t="s">
        <v>24208</v>
      </c>
      <c r="T5428" t="s">
        <v>39</v>
      </c>
      <c r="U5428" t="s">
        <v>40</v>
      </c>
    </row>
    <row r="5429" spans="1:21" x14ac:dyDescent="0.25">
      <c r="A5429" t="s">
        <v>24213</v>
      </c>
      <c r="B5429" t="s">
        <v>24214</v>
      </c>
      <c r="C5429" t="s">
        <v>309</v>
      </c>
      <c r="D5429" t="s">
        <v>24215</v>
      </c>
      <c r="E5429" t="s">
        <v>24216</v>
      </c>
      <c r="F5429">
        <v>2276.39</v>
      </c>
      <c r="G5429">
        <v>627.2443237</v>
      </c>
      <c r="H5429" t="s">
        <v>24217</v>
      </c>
      <c r="I5429" t="s">
        <v>24218</v>
      </c>
      <c r="J5429">
        <v>0.05</v>
      </c>
      <c r="K5429">
        <v>0.62755751800000004</v>
      </c>
      <c r="L5429">
        <v>2.7800000000000001E-8</v>
      </c>
      <c r="M5429" t="e">
        <v>#N/A</v>
      </c>
      <c r="N5429">
        <v>1.7500000000000002E-2</v>
      </c>
      <c r="O5429">
        <v>4.95E-6</v>
      </c>
      <c r="P5429" t="s">
        <v>24219</v>
      </c>
      <c r="Q5429" t="s">
        <v>72</v>
      </c>
      <c r="R5429" t="s">
        <v>24220</v>
      </c>
      <c r="S5429" t="s">
        <v>24221</v>
      </c>
      <c r="T5429" t="s">
        <v>39</v>
      </c>
      <c r="U5429" t="s">
        <v>40</v>
      </c>
    </row>
    <row r="5430" spans="1:21" x14ac:dyDescent="0.25">
      <c r="A5430" t="s">
        <v>24213</v>
      </c>
      <c r="B5430" t="s">
        <v>24222</v>
      </c>
      <c r="C5430" t="s">
        <v>24223</v>
      </c>
      <c r="D5430" t="s">
        <v>2037</v>
      </c>
      <c r="E5430" t="s">
        <v>24224</v>
      </c>
      <c r="F5430">
        <v>5356.81</v>
      </c>
      <c r="G5430">
        <v>677.29345699999999</v>
      </c>
      <c r="H5430" t="s">
        <v>24225</v>
      </c>
      <c r="I5430" t="s">
        <v>24226</v>
      </c>
      <c r="J5430">
        <v>1.6E-2</v>
      </c>
      <c r="K5430" t="e">
        <v>#N/A</v>
      </c>
      <c r="L5430">
        <v>2.1100000000000001E-6</v>
      </c>
      <c r="M5430">
        <v>16.746355399999999</v>
      </c>
      <c r="N5430">
        <v>2.3300000000000001E-2</v>
      </c>
      <c r="O5430">
        <v>9.6399999999999992E-6</v>
      </c>
      <c r="P5430" t="s">
        <v>24219</v>
      </c>
      <c r="Q5430" t="s">
        <v>72</v>
      </c>
      <c r="R5430" t="s">
        <v>24220</v>
      </c>
      <c r="S5430" t="s">
        <v>24221</v>
      </c>
      <c r="T5430" t="s">
        <v>39</v>
      </c>
      <c r="U5430" t="s">
        <v>40</v>
      </c>
    </row>
    <row r="5431" spans="1:21" x14ac:dyDescent="0.25">
      <c r="A5431" t="s">
        <v>24227</v>
      </c>
      <c r="B5431" t="s">
        <v>24228</v>
      </c>
      <c r="C5431" t="s">
        <v>43</v>
      </c>
      <c r="D5431" t="s">
        <v>10409</v>
      </c>
      <c r="E5431" t="s">
        <v>24229</v>
      </c>
      <c r="F5431">
        <v>688.41399999999999</v>
      </c>
      <c r="G5431">
        <v>358.19110110000003</v>
      </c>
      <c r="H5431" t="s">
        <v>24230</v>
      </c>
      <c r="I5431" t="s">
        <v>24231</v>
      </c>
      <c r="J5431">
        <v>8.8999999999999996E-2</v>
      </c>
      <c r="K5431">
        <v>1.1726021E-2</v>
      </c>
      <c r="L5431">
        <v>5.84E-8</v>
      </c>
      <c r="M5431">
        <v>42.273792729999997</v>
      </c>
      <c r="N5431">
        <v>0.75900000000000001</v>
      </c>
      <c r="O5431">
        <v>4.01E-7</v>
      </c>
      <c r="P5431" t="e">
        <v>#N/A</v>
      </c>
      <c r="Q5431" t="e">
        <v>#N/A</v>
      </c>
      <c r="R5431" t="e">
        <v>#N/A</v>
      </c>
      <c r="S5431" t="e">
        <v>#N/A</v>
      </c>
      <c r="T5431" t="s">
        <v>39</v>
      </c>
      <c r="U5431" t="s">
        <v>40</v>
      </c>
    </row>
    <row r="5432" spans="1:21" x14ac:dyDescent="0.25">
      <c r="A5432" t="s">
        <v>24232</v>
      </c>
      <c r="B5432" t="s">
        <v>24233</v>
      </c>
      <c r="C5432" t="s">
        <v>43</v>
      </c>
      <c r="D5432" t="s">
        <v>24234</v>
      </c>
      <c r="E5432" t="s">
        <v>24235</v>
      </c>
      <c r="F5432">
        <v>2679.65</v>
      </c>
      <c r="G5432">
        <v>387.22503660000001</v>
      </c>
      <c r="H5432" t="s">
        <v>33</v>
      </c>
      <c r="I5432" t="s">
        <v>24236</v>
      </c>
      <c r="J5432">
        <v>2.8</v>
      </c>
      <c r="K5432">
        <v>20.484287120000001</v>
      </c>
      <c r="L5432">
        <v>1.13E-10</v>
      </c>
      <c r="M5432">
        <v>27.756543440000002</v>
      </c>
      <c r="N5432">
        <v>9.24</v>
      </c>
      <c r="O5432">
        <v>0</v>
      </c>
      <c r="P5432" t="s">
        <v>24237</v>
      </c>
      <c r="Q5432" t="s">
        <v>72</v>
      </c>
      <c r="R5432" t="s">
        <v>24238</v>
      </c>
      <c r="S5432" t="s">
        <v>24239</v>
      </c>
      <c r="T5432" t="s">
        <v>39</v>
      </c>
      <c r="U5432" t="s">
        <v>40</v>
      </c>
    </row>
    <row r="5433" spans="1:21" x14ac:dyDescent="0.25">
      <c r="A5433" t="s">
        <v>24240</v>
      </c>
      <c r="B5433" t="s">
        <v>24241</v>
      </c>
      <c r="C5433" t="s">
        <v>43</v>
      </c>
      <c r="D5433" t="s">
        <v>24242</v>
      </c>
      <c r="E5433" t="s">
        <v>24243</v>
      </c>
      <c r="F5433">
        <v>3291.2</v>
      </c>
      <c r="G5433">
        <v>596.78247069999998</v>
      </c>
      <c r="H5433" t="s">
        <v>24244</v>
      </c>
      <c r="I5433" t="s">
        <v>24245</v>
      </c>
      <c r="J5433">
        <v>9.2999999999999999E-2</v>
      </c>
      <c r="K5433">
        <v>0.226926192</v>
      </c>
      <c r="L5433">
        <v>1.1600000000000001E-7</v>
      </c>
      <c r="M5433">
        <v>24.162714900000001</v>
      </c>
      <c r="N5433">
        <v>0.248</v>
      </c>
      <c r="O5433">
        <v>8.4900000000000004E-5</v>
      </c>
      <c r="P5433" t="s">
        <v>24246</v>
      </c>
      <c r="Q5433" t="s">
        <v>36</v>
      </c>
      <c r="R5433" t="s">
        <v>24247</v>
      </c>
      <c r="S5433" t="s">
        <v>24248</v>
      </c>
      <c r="T5433" t="s">
        <v>39</v>
      </c>
      <c r="U5433" t="s">
        <v>40</v>
      </c>
    </row>
    <row r="5434" spans="1:21" x14ac:dyDescent="0.25">
      <c r="A5434" t="s">
        <v>24249</v>
      </c>
      <c r="B5434" t="s">
        <v>24250</v>
      </c>
      <c r="C5434" t="s">
        <v>43</v>
      </c>
      <c r="D5434" t="s">
        <v>11388</v>
      </c>
      <c r="E5434" t="s">
        <v>24251</v>
      </c>
      <c r="F5434">
        <v>6482.51</v>
      </c>
      <c r="G5434">
        <v>474.78753660000001</v>
      </c>
      <c r="H5434" t="s">
        <v>33</v>
      </c>
      <c r="I5434" t="s">
        <v>24252</v>
      </c>
      <c r="J5434">
        <v>5.9999999999999995E-4</v>
      </c>
      <c r="K5434">
        <v>22.476060270000001</v>
      </c>
      <c r="L5434" t="e">
        <v>#N/A</v>
      </c>
      <c r="M5434" t="e">
        <v>#N/A</v>
      </c>
      <c r="N5434">
        <v>23.8</v>
      </c>
      <c r="O5434">
        <v>0</v>
      </c>
      <c r="P5434" t="s">
        <v>24253</v>
      </c>
      <c r="Q5434" t="s">
        <v>72</v>
      </c>
      <c r="R5434" t="s">
        <v>24254</v>
      </c>
      <c r="S5434" t="s">
        <v>24255</v>
      </c>
      <c r="T5434" t="s">
        <v>39</v>
      </c>
      <c r="U5434" t="s">
        <v>40</v>
      </c>
    </row>
    <row r="5435" spans="1:21" x14ac:dyDescent="0.25">
      <c r="A5435" t="s">
        <v>24256</v>
      </c>
      <c r="B5435" t="s">
        <v>24257</v>
      </c>
      <c r="C5435" t="s">
        <v>43</v>
      </c>
      <c r="D5435" t="s">
        <v>9712</v>
      </c>
      <c r="E5435" t="s">
        <v>24258</v>
      </c>
      <c r="F5435">
        <v>6522.12</v>
      </c>
      <c r="G5435">
        <v>855.38781740000002</v>
      </c>
      <c r="H5435" t="s">
        <v>33</v>
      </c>
      <c r="I5435" t="s">
        <v>24259</v>
      </c>
      <c r="J5435" t="e">
        <v>#N/A</v>
      </c>
      <c r="K5435" t="e">
        <v>#N/A</v>
      </c>
      <c r="L5435" t="e">
        <v>#N/A</v>
      </c>
      <c r="M5435" t="e">
        <v>#N/A</v>
      </c>
      <c r="N5435">
        <v>9.6299999999999997E-3</v>
      </c>
      <c r="O5435">
        <v>0</v>
      </c>
      <c r="P5435" t="s">
        <v>24260</v>
      </c>
      <c r="Q5435" t="s">
        <v>36</v>
      </c>
      <c r="R5435" t="s">
        <v>24261</v>
      </c>
      <c r="S5435" t="s">
        <v>24262</v>
      </c>
      <c r="T5435" t="s">
        <v>39</v>
      </c>
      <c r="U5435" t="s">
        <v>40</v>
      </c>
    </row>
    <row r="5436" spans="1:21" x14ac:dyDescent="0.25">
      <c r="A5436" t="s">
        <v>24263</v>
      </c>
      <c r="B5436" t="s">
        <v>24264</v>
      </c>
      <c r="C5436" t="s">
        <v>43</v>
      </c>
      <c r="D5436" t="s">
        <v>18390</v>
      </c>
      <c r="E5436" t="s">
        <v>24265</v>
      </c>
      <c r="F5436">
        <v>2590.36</v>
      </c>
      <c r="G5436">
        <v>383.22985840000001</v>
      </c>
      <c r="H5436" t="s">
        <v>24266</v>
      </c>
      <c r="I5436" t="s">
        <v>24267</v>
      </c>
      <c r="J5436">
        <v>8.5999999999999993E-2</v>
      </c>
      <c r="K5436">
        <v>3.7359275940000001</v>
      </c>
      <c r="L5436">
        <v>1.17E-7</v>
      </c>
      <c r="M5436">
        <v>23.01655242</v>
      </c>
      <c r="N5436">
        <v>9.4100000000000003E-2</v>
      </c>
      <c r="O5436">
        <v>1.0741E-4</v>
      </c>
      <c r="P5436" t="e">
        <v>#N/A</v>
      </c>
      <c r="Q5436" t="e">
        <v>#N/A</v>
      </c>
      <c r="R5436" t="e">
        <v>#N/A</v>
      </c>
      <c r="S5436" t="e">
        <v>#N/A</v>
      </c>
      <c r="T5436" t="s">
        <v>39</v>
      </c>
      <c r="U5436" t="s">
        <v>40</v>
      </c>
    </row>
    <row r="5437" spans="1:21" x14ac:dyDescent="0.25">
      <c r="A5437" t="s">
        <v>24268</v>
      </c>
      <c r="B5437" t="s">
        <v>24269</v>
      </c>
      <c r="C5437" t="s">
        <v>43</v>
      </c>
      <c r="D5437" t="s">
        <v>795</v>
      </c>
      <c r="E5437" t="s">
        <v>24270</v>
      </c>
      <c r="F5437">
        <v>1179.52</v>
      </c>
      <c r="G5437">
        <v>371.86865230000001</v>
      </c>
      <c r="H5437" t="s">
        <v>24271</v>
      </c>
      <c r="I5437" t="s">
        <v>24272</v>
      </c>
      <c r="J5437">
        <v>1.1000000000000001</v>
      </c>
      <c r="K5437">
        <v>4.6800900000000002E-4</v>
      </c>
      <c r="L5437">
        <v>1.4500000000000001E-6</v>
      </c>
      <c r="M5437">
        <v>24.517391799999999</v>
      </c>
      <c r="N5437">
        <v>9.4100000000000003E-2</v>
      </c>
      <c r="O5437">
        <v>2.27E-5</v>
      </c>
      <c r="P5437" t="s">
        <v>24273</v>
      </c>
      <c r="Q5437" t="s">
        <v>36</v>
      </c>
      <c r="R5437" t="s">
        <v>24274</v>
      </c>
      <c r="S5437" t="s">
        <v>24275</v>
      </c>
      <c r="T5437" t="s">
        <v>39</v>
      </c>
      <c r="U5437" t="s">
        <v>40</v>
      </c>
    </row>
    <row r="5438" spans="1:21" x14ac:dyDescent="0.25">
      <c r="A5438" t="s">
        <v>24268</v>
      </c>
      <c r="B5438" t="s">
        <v>24269</v>
      </c>
      <c r="C5438" t="s">
        <v>43</v>
      </c>
      <c r="D5438" t="s">
        <v>17531</v>
      </c>
      <c r="E5438" t="s">
        <v>24276</v>
      </c>
      <c r="F5438">
        <v>1947.36</v>
      </c>
      <c r="G5438">
        <v>371.86865230000001</v>
      </c>
      <c r="H5438" t="s">
        <v>24277</v>
      </c>
      <c r="I5438" t="s">
        <v>24278</v>
      </c>
      <c r="J5438">
        <v>8.6999999999999993</v>
      </c>
      <c r="K5438">
        <v>6.4212999999999998E-4</v>
      </c>
      <c r="L5438" t="e">
        <v>#N/A</v>
      </c>
      <c r="M5438">
        <v>24.394168279999999</v>
      </c>
      <c r="N5438">
        <v>0.13900000000000001</v>
      </c>
      <c r="O5438">
        <v>4.6499999999999999E-5</v>
      </c>
      <c r="P5438" t="s">
        <v>24273</v>
      </c>
      <c r="Q5438" t="s">
        <v>36</v>
      </c>
      <c r="R5438" t="s">
        <v>24274</v>
      </c>
      <c r="S5438" t="s">
        <v>24275</v>
      </c>
      <c r="T5438" t="s">
        <v>39</v>
      </c>
      <c r="U5438" t="s">
        <v>40</v>
      </c>
    </row>
    <row r="5439" spans="1:21" x14ac:dyDescent="0.25">
      <c r="A5439" t="s">
        <v>24268</v>
      </c>
      <c r="B5439" t="s">
        <v>24269</v>
      </c>
      <c r="C5439" t="s">
        <v>43</v>
      </c>
      <c r="D5439" t="s">
        <v>24279</v>
      </c>
      <c r="E5439" t="s">
        <v>24280</v>
      </c>
      <c r="F5439">
        <v>1608.97</v>
      </c>
      <c r="G5439">
        <v>371.86773679999999</v>
      </c>
      <c r="H5439" t="s">
        <v>24281</v>
      </c>
      <c r="I5439" t="s">
        <v>24282</v>
      </c>
      <c r="J5439">
        <v>3.3</v>
      </c>
      <c r="K5439">
        <v>5.3100000000000003E-5</v>
      </c>
      <c r="L5439">
        <v>3.1E-6</v>
      </c>
      <c r="M5439">
        <v>24.53820713</v>
      </c>
      <c r="N5439">
        <v>0.20300000000000001</v>
      </c>
      <c r="O5439">
        <v>3.8899999999999997E-5</v>
      </c>
      <c r="P5439" t="s">
        <v>24273</v>
      </c>
      <c r="Q5439" t="s">
        <v>36</v>
      </c>
      <c r="R5439" t="s">
        <v>24274</v>
      </c>
      <c r="S5439" t="s">
        <v>24275</v>
      </c>
      <c r="T5439" t="s">
        <v>39</v>
      </c>
      <c r="U5439" t="s">
        <v>40</v>
      </c>
    </row>
    <row r="5440" spans="1:21" x14ac:dyDescent="0.25">
      <c r="A5440" t="s">
        <v>24268</v>
      </c>
      <c r="B5440" t="s">
        <v>24269</v>
      </c>
      <c r="C5440" t="s">
        <v>43</v>
      </c>
      <c r="D5440" t="s">
        <v>3407</v>
      </c>
      <c r="E5440" t="s">
        <v>24283</v>
      </c>
      <c r="F5440">
        <v>1271.97</v>
      </c>
      <c r="G5440">
        <v>371.86877440000001</v>
      </c>
      <c r="H5440" t="s">
        <v>24284</v>
      </c>
      <c r="I5440" t="s">
        <v>24285</v>
      </c>
      <c r="J5440">
        <v>2.2999999999999998</v>
      </c>
      <c r="K5440">
        <v>3.4999999999999997E-5</v>
      </c>
      <c r="L5440">
        <v>4.6999999999999999E-6</v>
      </c>
      <c r="M5440">
        <v>22.852723229999999</v>
      </c>
      <c r="N5440">
        <v>0.17199999999999999</v>
      </c>
      <c r="O5440">
        <v>1.36E-5</v>
      </c>
      <c r="P5440" t="s">
        <v>24273</v>
      </c>
      <c r="Q5440" t="s">
        <v>36</v>
      </c>
      <c r="R5440" t="s">
        <v>24274</v>
      </c>
      <c r="S5440" t="s">
        <v>24275</v>
      </c>
      <c r="T5440" t="s">
        <v>39</v>
      </c>
      <c r="U5440" t="s">
        <v>40</v>
      </c>
    </row>
    <row r="5441" spans="1:21" x14ac:dyDescent="0.25">
      <c r="A5441" t="s">
        <v>24268</v>
      </c>
      <c r="B5441" t="s">
        <v>24269</v>
      </c>
      <c r="C5441" t="s">
        <v>43</v>
      </c>
      <c r="D5441" t="s">
        <v>9351</v>
      </c>
      <c r="E5441" t="s">
        <v>24286</v>
      </c>
      <c r="F5441">
        <v>1917.42</v>
      </c>
      <c r="G5441">
        <v>371.86758420000001</v>
      </c>
      <c r="H5441" t="s">
        <v>24287</v>
      </c>
      <c r="I5441" t="s">
        <v>24288</v>
      </c>
      <c r="J5441">
        <v>4.2</v>
      </c>
      <c r="K5441">
        <v>4.6499999999999999E-5</v>
      </c>
      <c r="L5441">
        <v>4.9800000000000004E-7</v>
      </c>
      <c r="M5441">
        <v>27.770872799999999</v>
      </c>
      <c r="N5441">
        <v>0.183</v>
      </c>
      <c r="O5441">
        <v>1.15E-5</v>
      </c>
      <c r="P5441" t="s">
        <v>24273</v>
      </c>
      <c r="Q5441" t="s">
        <v>36</v>
      </c>
      <c r="R5441" t="s">
        <v>24274</v>
      </c>
      <c r="S5441" t="s">
        <v>24275</v>
      </c>
      <c r="T5441" t="s">
        <v>39</v>
      </c>
      <c r="U5441" t="s">
        <v>40</v>
      </c>
    </row>
    <row r="5442" spans="1:21" x14ac:dyDescent="0.25">
      <c r="A5442" t="s">
        <v>24268</v>
      </c>
      <c r="B5442" t="s">
        <v>24269</v>
      </c>
      <c r="C5442" t="s">
        <v>43</v>
      </c>
      <c r="D5442" t="s">
        <v>13059</v>
      </c>
      <c r="E5442" t="s">
        <v>24289</v>
      </c>
      <c r="F5442">
        <v>1221.9100000000001</v>
      </c>
      <c r="G5442">
        <v>371.8679199</v>
      </c>
      <c r="H5442" t="s">
        <v>24290</v>
      </c>
      <c r="I5442" t="s">
        <v>24291</v>
      </c>
      <c r="J5442">
        <v>2.5999999999999999E-2</v>
      </c>
      <c r="K5442">
        <v>1.0246480000000001E-2</v>
      </c>
      <c r="L5442">
        <v>1.5300000000000001E-7</v>
      </c>
      <c r="M5442">
        <v>26.207275240000001</v>
      </c>
      <c r="N5442">
        <v>0.122</v>
      </c>
      <c r="O5442">
        <v>4.6E-6</v>
      </c>
      <c r="P5442" t="s">
        <v>24273</v>
      </c>
      <c r="Q5442" t="s">
        <v>36</v>
      </c>
      <c r="R5442" t="s">
        <v>24274</v>
      </c>
      <c r="S5442" t="s">
        <v>24275</v>
      </c>
      <c r="T5442" t="s">
        <v>39</v>
      </c>
      <c r="U5442" t="s">
        <v>40</v>
      </c>
    </row>
    <row r="5443" spans="1:21" x14ac:dyDescent="0.25">
      <c r="A5443" t="s">
        <v>24292</v>
      </c>
      <c r="B5443" t="s">
        <v>24293</v>
      </c>
      <c r="C5443" t="s">
        <v>19026</v>
      </c>
      <c r="D5443" t="s">
        <v>17591</v>
      </c>
      <c r="E5443" t="s">
        <v>24294</v>
      </c>
      <c r="F5443">
        <v>2068.6</v>
      </c>
      <c r="G5443">
        <v>496.7579346</v>
      </c>
      <c r="H5443" t="s">
        <v>33</v>
      </c>
      <c r="I5443" t="s">
        <v>24295</v>
      </c>
      <c r="J5443" t="e">
        <v>#N/A</v>
      </c>
      <c r="K5443" t="e">
        <v>#N/A</v>
      </c>
      <c r="L5443">
        <v>1.4600000000000001E-10</v>
      </c>
      <c r="M5443" t="e">
        <v>#N/A</v>
      </c>
      <c r="N5443" t="e">
        <v>#N/A</v>
      </c>
      <c r="O5443">
        <v>0</v>
      </c>
      <c r="P5443" t="s">
        <v>24296</v>
      </c>
      <c r="Q5443" t="s">
        <v>72</v>
      </c>
      <c r="R5443" t="s">
        <v>24297</v>
      </c>
      <c r="S5443" t="s">
        <v>24298</v>
      </c>
      <c r="T5443" t="s">
        <v>39</v>
      </c>
      <c r="U5443" t="s">
        <v>40</v>
      </c>
    </row>
    <row r="5444" spans="1:21" x14ac:dyDescent="0.25">
      <c r="A5444" t="s">
        <v>24299</v>
      </c>
      <c r="B5444" t="s">
        <v>24300</v>
      </c>
      <c r="C5444" t="s">
        <v>2103</v>
      </c>
      <c r="D5444" t="s">
        <v>24301</v>
      </c>
      <c r="E5444" t="s">
        <v>24302</v>
      </c>
      <c r="F5444">
        <v>6448.36</v>
      </c>
      <c r="G5444">
        <v>795.37573239999995</v>
      </c>
      <c r="H5444" t="s">
        <v>33</v>
      </c>
      <c r="I5444" t="s">
        <v>24303</v>
      </c>
      <c r="J5444">
        <v>7.7999999999999996E-3</v>
      </c>
      <c r="K5444" t="e">
        <v>#N/A</v>
      </c>
      <c r="L5444" t="e">
        <v>#N/A</v>
      </c>
      <c r="M5444" t="e">
        <v>#N/A</v>
      </c>
      <c r="N5444">
        <v>1.69</v>
      </c>
      <c r="O5444">
        <v>0</v>
      </c>
      <c r="P5444" t="s">
        <v>24304</v>
      </c>
      <c r="Q5444" t="s">
        <v>61</v>
      </c>
      <c r="R5444" t="s">
        <v>24305</v>
      </c>
      <c r="S5444" t="s">
        <v>24306</v>
      </c>
      <c r="T5444" t="s">
        <v>39</v>
      </c>
      <c r="U5444" t="s">
        <v>40</v>
      </c>
    </row>
    <row r="5445" spans="1:21" x14ac:dyDescent="0.25">
      <c r="A5445" t="s">
        <v>24307</v>
      </c>
      <c r="B5445" t="s">
        <v>24308</v>
      </c>
      <c r="C5445" t="s">
        <v>144</v>
      </c>
      <c r="D5445" t="s">
        <v>24309</v>
      </c>
      <c r="E5445" t="s">
        <v>24310</v>
      </c>
      <c r="F5445">
        <v>7047.27</v>
      </c>
      <c r="G5445">
        <v>630.31109619999995</v>
      </c>
      <c r="H5445" t="s">
        <v>33</v>
      </c>
      <c r="I5445" t="s">
        <v>24311</v>
      </c>
      <c r="J5445" t="e">
        <v>#N/A</v>
      </c>
      <c r="K5445" t="e">
        <v>#N/A</v>
      </c>
      <c r="L5445" t="e">
        <v>#N/A</v>
      </c>
      <c r="M5445">
        <v>48.533725990000001</v>
      </c>
      <c r="N5445" t="e">
        <v>#N/A</v>
      </c>
      <c r="O5445">
        <v>0</v>
      </c>
      <c r="P5445" t="s">
        <v>24312</v>
      </c>
      <c r="Q5445" t="s">
        <v>36</v>
      </c>
      <c r="R5445" t="s">
        <v>24313</v>
      </c>
      <c r="S5445" t="s">
        <v>24314</v>
      </c>
      <c r="T5445" t="s">
        <v>39</v>
      </c>
      <c r="U5445" t="s">
        <v>40</v>
      </c>
    </row>
    <row r="5446" spans="1:21" x14ac:dyDescent="0.25">
      <c r="A5446" t="s">
        <v>24315</v>
      </c>
      <c r="B5446" t="s">
        <v>24316</v>
      </c>
      <c r="C5446" t="s">
        <v>43</v>
      </c>
      <c r="D5446" t="s">
        <v>379</v>
      </c>
      <c r="E5446" t="s">
        <v>24317</v>
      </c>
      <c r="F5446">
        <v>4826.8789999999999</v>
      </c>
      <c r="G5446">
        <v>664.99340210000003</v>
      </c>
      <c r="H5446" t="s">
        <v>24318</v>
      </c>
      <c r="I5446" t="s">
        <v>24319</v>
      </c>
      <c r="J5446">
        <v>0.18</v>
      </c>
      <c r="K5446" t="e">
        <v>#N/A</v>
      </c>
      <c r="L5446">
        <v>2.18E-10</v>
      </c>
      <c r="M5446">
        <v>31.766804069999999</v>
      </c>
      <c r="N5446">
        <v>7.4399999999999994E-2</v>
      </c>
      <c r="O5446">
        <v>8.6739200000000003E-4</v>
      </c>
      <c r="P5446" t="e">
        <v>#N/A</v>
      </c>
      <c r="Q5446" t="e">
        <v>#N/A</v>
      </c>
      <c r="R5446" t="e">
        <v>#N/A</v>
      </c>
      <c r="S5446" t="e">
        <v>#N/A</v>
      </c>
      <c r="T5446" t="s">
        <v>51</v>
      </c>
      <c r="U5446" t="s">
        <v>386</v>
      </c>
    </row>
    <row r="5447" spans="1:21" x14ac:dyDescent="0.25">
      <c r="A5447" t="s">
        <v>24320</v>
      </c>
      <c r="B5447" t="s">
        <v>24321</v>
      </c>
      <c r="C5447" t="s">
        <v>43</v>
      </c>
      <c r="D5447" t="s">
        <v>3047</v>
      </c>
      <c r="E5447" t="s">
        <v>24322</v>
      </c>
      <c r="F5447">
        <v>3440.19</v>
      </c>
      <c r="G5447">
        <v>582.32574460000001</v>
      </c>
      <c r="H5447" t="s">
        <v>24323</v>
      </c>
      <c r="I5447" t="s">
        <v>24324</v>
      </c>
      <c r="J5447">
        <v>0.43</v>
      </c>
      <c r="K5447">
        <v>2.5999999999999998E-5</v>
      </c>
      <c r="L5447">
        <v>4.6399999999999996E-6</v>
      </c>
      <c r="M5447">
        <v>47.928293179999997</v>
      </c>
      <c r="N5447">
        <v>0.78</v>
      </c>
      <c r="O5447">
        <v>5.5600000000000001E-6</v>
      </c>
      <c r="P5447" t="s">
        <v>24325</v>
      </c>
      <c r="Q5447" t="s">
        <v>72</v>
      </c>
      <c r="R5447" t="s">
        <v>24326</v>
      </c>
      <c r="S5447" t="s">
        <v>24327</v>
      </c>
      <c r="T5447" t="s">
        <v>39</v>
      </c>
      <c r="U5447" t="s">
        <v>40</v>
      </c>
    </row>
    <row r="5448" spans="1:21" x14ac:dyDescent="0.25">
      <c r="A5448" t="s">
        <v>24320</v>
      </c>
      <c r="B5448" t="s">
        <v>24321</v>
      </c>
      <c r="C5448" t="s">
        <v>43</v>
      </c>
      <c r="D5448" t="s">
        <v>7626</v>
      </c>
      <c r="E5448" t="s">
        <v>24328</v>
      </c>
      <c r="F5448">
        <v>4384.34</v>
      </c>
      <c r="G5448">
        <v>582.32501219999995</v>
      </c>
      <c r="H5448" t="s">
        <v>24329</v>
      </c>
      <c r="I5448" t="s">
        <v>24330</v>
      </c>
      <c r="J5448" t="e">
        <v>#N/A</v>
      </c>
      <c r="K5448">
        <v>1.656858E-3</v>
      </c>
      <c r="L5448">
        <v>6.2099999999999996E-7</v>
      </c>
      <c r="M5448">
        <v>34.532424239999997</v>
      </c>
      <c r="N5448">
        <v>0.73199999999999998</v>
      </c>
      <c r="O5448">
        <v>6.58E-5</v>
      </c>
      <c r="P5448" t="s">
        <v>24325</v>
      </c>
      <c r="Q5448" t="s">
        <v>72</v>
      </c>
      <c r="R5448" t="s">
        <v>24326</v>
      </c>
      <c r="S5448" t="s">
        <v>24327</v>
      </c>
      <c r="T5448" t="s">
        <v>39</v>
      </c>
      <c r="U5448" t="s">
        <v>40</v>
      </c>
    </row>
    <row r="5449" spans="1:21" x14ac:dyDescent="0.25">
      <c r="A5449" t="s">
        <v>24320</v>
      </c>
      <c r="B5449" t="s">
        <v>24321</v>
      </c>
      <c r="C5449" t="s">
        <v>43</v>
      </c>
      <c r="D5449" t="s">
        <v>24331</v>
      </c>
      <c r="E5449" t="s">
        <v>24332</v>
      </c>
      <c r="F5449">
        <v>4254.6000000000004</v>
      </c>
      <c r="G5449">
        <v>582.32495119999999</v>
      </c>
      <c r="H5449" t="s">
        <v>24333</v>
      </c>
      <c r="I5449" t="s">
        <v>24334</v>
      </c>
      <c r="J5449">
        <v>0.78</v>
      </c>
      <c r="K5449">
        <v>1.66E-5</v>
      </c>
      <c r="L5449" t="e">
        <v>#N/A</v>
      </c>
      <c r="M5449">
        <v>41.257371370000001</v>
      </c>
      <c r="N5449">
        <v>7.0099999999999996E-2</v>
      </c>
      <c r="O5449">
        <v>1.6E-7</v>
      </c>
      <c r="P5449" t="s">
        <v>24325</v>
      </c>
      <c r="Q5449" t="s">
        <v>72</v>
      </c>
      <c r="R5449" t="s">
        <v>24326</v>
      </c>
      <c r="S5449" t="s">
        <v>24327</v>
      </c>
      <c r="T5449" t="s">
        <v>39</v>
      </c>
      <c r="U5449" t="s">
        <v>40</v>
      </c>
    </row>
    <row r="5450" spans="1:21" x14ac:dyDescent="0.25">
      <c r="A5450" t="s">
        <v>24320</v>
      </c>
      <c r="B5450" t="s">
        <v>24321</v>
      </c>
      <c r="C5450" t="s">
        <v>43</v>
      </c>
      <c r="D5450" t="s">
        <v>24335</v>
      </c>
      <c r="E5450" t="s">
        <v>24336</v>
      </c>
      <c r="F5450">
        <v>2843.39</v>
      </c>
      <c r="G5450">
        <v>582.32592769999997</v>
      </c>
      <c r="H5450" t="s">
        <v>24337</v>
      </c>
      <c r="I5450" t="s">
        <v>24338</v>
      </c>
      <c r="J5450">
        <v>0.41</v>
      </c>
      <c r="K5450">
        <v>2.8099999999999999E-5</v>
      </c>
      <c r="L5450" t="e">
        <v>#N/A</v>
      </c>
      <c r="M5450">
        <v>33.600316829999997</v>
      </c>
      <c r="N5450">
        <v>0.28299999999999997</v>
      </c>
      <c r="O5450">
        <v>6.28E-6</v>
      </c>
      <c r="P5450" t="s">
        <v>24325</v>
      </c>
      <c r="Q5450" t="s">
        <v>72</v>
      </c>
      <c r="R5450" t="s">
        <v>24326</v>
      </c>
      <c r="S5450" t="s">
        <v>24327</v>
      </c>
      <c r="T5450" t="s">
        <v>39</v>
      </c>
      <c r="U5450" t="s">
        <v>40</v>
      </c>
    </row>
    <row r="5451" spans="1:21" x14ac:dyDescent="0.25">
      <c r="A5451" t="s">
        <v>24320</v>
      </c>
      <c r="B5451" t="s">
        <v>24321</v>
      </c>
      <c r="C5451" t="s">
        <v>43</v>
      </c>
      <c r="D5451" t="s">
        <v>9000</v>
      </c>
      <c r="E5451" t="s">
        <v>24339</v>
      </c>
      <c r="F5451">
        <v>3530.83</v>
      </c>
      <c r="G5451">
        <v>582.32690430000002</v>
      </c>
      <c r="H5451" t="s">
        <v>24340</v>
      </c>
      <c r="I5451" t="s">
        <v>24341</v>
      </c>
      <c r="J5451">
        <v>1.7</v>
      </c>
      <c r="K5451">
        <v>4.4799999999999998E-5</v>
      </c>
      <c r="L5451" t="e">
        <v>#N/A</v>
      </c>
      <c r="M5451">
        <v>41.683640969999999</v>
      </c>
      <c r="N5451">
        <v>4.2000000000000003E-2</v>
      </c>
      <c r="O5451">
        <v>6.1200000000000003E-7</v>
      </c>
      <c r="P5451" t="s">
        <v>24325</v>
      </c>
      <c r="Q5451" t="s">
        <v>72</v>
      </c>
      <c r="R5451" t="s">
        <v>24326</v>
      </c>
      <c r="S5451" t="s">
        <v>24327</v>
      </c>
      <c r="T5451" t="s">
        <v>39</v>
      </c>
      <c r="U5451" t="s">
        <v>40</v>
      </c>
    </row>
    <row r="5452" spans="1:21" x14ac:dyDescent="0.25">
      <c r="A5452" t="s">
        <v>24320</v>
      </c>
      <c r="B5452" t="s">
        <v>24321</v>
      </c>
      <c r="C5452" t="s">
        <v>43</v>
      </c>
      <c r="D5452" t="s">
        <v>2314</v>
      </c>
      <c r="E5452" t="s">
        <v>24342</v>
      </c>
      <c r="F5452">
        <v>3681.1</v>
      </c>
      <c r="G5452">
        <v>582.32580570000005</v>
      </c>
      <c r="H5452" t="s">
        <v>24343</v>
      </c>
      <c r="I5452" t="s">
        <v>24344</v>
      </c>
      <c r="J5452">
        <v>1.6</v>
      </c>
      <c r="K5452">
        <v>6.9625899999999996E-4</v>
      </c>
      <c r="L5452" t="e">
        <v>#N/A</v>
      </c>
      <c r="M5452">
        <v>33.564866899999998</v>
      </c>
      <c r="N5452">
        <v>6.8199999999999997E-2</v>
      </c>
      <c r="O5452">
        <v>1.73E-6</v>
      </c>
      <c r="P5452" t="s">
        <v>24325</v>
      </c>
      <c r="Q5452" t="s">
        <v>72</v>
      </c>
      <c r="R5452" t="s">
        <v>24326</v>
      </c>
      <c r="S5452" t="s">
        <v>24327</v>
      </c>
      <c r="T5452" t="s">
        <v>39</v>
      </c>
      <c r="U5452" t="s">
        <v>40</v>
      </c>
    </row>
    <row r="5453" spans="1:21" x14ac:dyDescent="0.25">
      <c r="A5453" t="s">
        <v>24320</v>
      </c>
      <c r="B5453" t="s">
        <v>24321</v>
      </c>
      <c r="C5453" t="s">
        <v>43</v>
      </c>
      <c r="D5453" t="s">
        <v>10639</v>
      </c>
      <c r="E5453" t="s">
        <v>24345</v>
      </c>
      <c r="F5453">
        <v>3389.64</v>
      </c>
      <c r="G5453">
        <v>582.32537839999998</v>
      </c>
      <c r="H5453" t="s">
        <v>24346</v>
      </c>
      <c r="I5453" t="s">
        <v>24347</v>
      </c>
      <c r="J5453">
        <v>7.0999999999999994E-2</v>
      </c>
      <c r="K5453">
        <v>0.48699574299999998</v>
      </c>
      <c r="L5453" t="e">
        <v>#N/A</v>
      </c>
      <c r="M5453">
        <v>30.885516979999998</v>
      </c>
      <c r="N5453">
        <v>0.46</v>
      </c>
      <c r="O5453">
        <v>1.29271E-4</v>
      </c>
      <c r="P5453" t="s">
        <v>24325</v>
      </c>
      <c r="Q5453" t="s">
        <v>72</v>
      </c>
      <c r="R5453" t="s">
        <v>24326</v>
      </c>
      <c r="S5453" t="s">
        <v>24327</v>
      </c>
      <c r="T5453" t="s">
        <v>39</v>
      </c>
      <c r="U5453" t="s">
        <v>40</v>
      </c>
    </row>
    <row r="5454" spans="1:21" x14ac:dyDescent="0.25">
      <c r="A5454" t="s">
        <v>24320</v>
      </c>
      <c r="B5454" t="s">
        <v>24321</v>
      </c>
      <c r="C5454" t="s">
        <v>43</v>
      </c>
      <c r="D5454" t="s">
        <v>22638</v>
      </c>
      <c r="E5454" t="s">
        <v>24348</v>
      </c>
      <c r="F5454">
        <v>2820.27</v>
      </c>
      <c r="G5454">
        <v>582.32543950000002</v>
      </c>
      <c r="H5454" t="s">
        <v>24349</v>
      </c>
      <c r="I5454" t="s">
        <v>24350</v>
      </c>
      <c r="J5454">
        <v>0.11</v>
      </c>
      <c r="K5454">
        <v>3.1202299999999998E-4</v>
      </c>
      <c r="L5454" t="e">
        <v>#N/A</v>
      </c>
      <c r="M5454">
        <v>38.706530460000003</v>
      </c>
      <c r="N5454">
        <v>5.6399999999999999E-2</v>
      </c>
      <c r="O5454">
        <v>1.8199999999999999E-7</v>
      </c>
      <c r="P5454" t="s">
        <v>24325</v>
      </c>
      <c r="Q5454" t="s">
        <v>72</v>
      </c>
      <c r="R5454" t="s">
        <v>24326</v>
      </c>
      <c r="S5454" t="s">
        <v>24327</v>
      </c>
      <c r="T5454" t="s">
        <v>39</v>
      </c>
      <c r="U5454" t="s">
        <v>40</v>
      </c>
    </row>
    <row r="5455" spans="1:21" x14ac:dyDescent="0.25">
      <c r="A5455" t="s">
        <v>24320</v>
      </c>
      <c r="B5455" t="s">
        <v>24321</v>
      </c>
      <c r="C5455" t="s">
        <v>43</v>
      </c>
      <c r="D5455" t="s">
        <v>24351</v>
      </c>
      <c r="E5455" t="s">
        <v>24352</v>
      </c>
      <c r="F5455">
        <v>3136.46</v>
      </c>
      <c r="G5455">
        <v>582.32476810000003</v>
      </c>
      <c r="H5455" t="s">
        <v>24353</v>
      </c>
      <c r="I5455" t="s">
        <v>24354</v>
      </c>
      <c r="J5455">
        <v>0.37</v>
      </c>
      <c r="K5455">
        <v>9.0097900000000002E-3</v>
      </c>
      <c r="L5455" t="e">
        <v>#N/A</v>
      </c>
      <c r="M5455">
        <v>32.25859088</v>
      </c>
      <c r="N5455">
        <v>1.19</v>
      </c>
      <c r="O5455">
        <v>1.1957500000000001E-4</v>
      </c>
      <c r="P5455" t="s">
        <v>24325</v>
      </c>
      <c r="Q5455" t="s">
        <v>72</v>
      </c>
      <c r="R5455" t="s">
        <v>24326</v>
      </c>
      <c r="S5455" t="s">
        <v>24327</v>
      </c>
      <c r="T5455" t="s">
        <v>39</v>
      </c>
      <c r="U5455" t="s">
        <v>40</v>
      </c>
    </row>
    <row r="5456" spans="1:21" x14ac:dyDescent="0.25">
      <c r="A5456" t="s">
        <v>24355</v>
      </c>
      <c r="B5456" t="s">
        <v>24356</v>
      </c>
      <c r="C5456" t="s">
        <v>43</v>
      </c>
      <c r="D5456" t="s">
        <v>20477</v>
      </c>
      <c r="E5456" t="s">
        <v>24357</v>
      </c>
      <c r="F5456">
        <v>3147.1060000000002</v>
      </c>
      <c r="G5456">
        <v>420.5778105</v>
      </c>
      <c r="H5456" t="s">
        <v>33</v>
      </c>
      <c r="I5456" t="s">
        <v>24358</v>
      </c>
      <c r="J5456" t="e">
        <v>#N/A</v>
      </c>
      <c r="K5456">
        <v>2.4299999999999999E-8</v>
      </c>
      <c r="L5456" t="e">
        <v>#N/A</v>
      </c>
      <c r="M5456" t="e">
        <v>#N/A</v>
      </c>
      <c r="N5456" t="e">
        <v>#N/A</v>
      </c>
      <c r="O5456">
        <v>0</v>
      </c>
      <c r="P5456" t="s">
        <v>24359</v>
      </c>
      <c r="Q5456" t="s">
        <v>72</v>
      </c>
      <c r="R5456" t="s">
        <v>24360</v>
      </c>
      <c r="S5456" t="s">
        <v>24361</v>
      </c>
      <c r="T5456" t="s">
        <v>51</v>
      </c>
      <c r="U5456" t="s">
        <v>52</v>
      </c>
    </row>
    <row r="5457" spans="1:21" x14ac:dyDescent="0.25">
      <c r="A5457" t="s">
        <v>24362</v>
      </c>
      <c r="B5457" t="s">
        <v>24363</v>
      </c>
      <c r="C5457" t="s">
        <v>43</v>
      </c>
      <c r="D5457" t="s">
        <v>7642</v>
      </c>
      <c r="E5457" t="s">
        <v>24364</v>
      </c>
      <c r="F5457">
        <v>1511.82</v>
      </c>
      <c r="G5457">
        <v>580.61560059999999</v>
      </c>
      <c r="H5457" t="s">
        <v>33</v>
      </c>
      <c r="I5457" t="s">
        <v>24365</v>
      </c>
      <c r="J5457" t="e">
        <v>#N/A</v>
      </c>
      <c r="K5457" t="e">
        <v>#N/A</v>
      </c>
      <c r="L5457">
        <v>1.1800000000000001E-10</v>
      </c>
      <c r="M5457" t="e">
        <v>#N/A</v>
      </c>
      <c r="N5457">
        <v>12.5</v>
      </c>
      <c r="O5457">
        <v>0</v>
      </c>
      <c r="P5457" t="s">
        <v>24366</v>
      </c>
      <c r="Q5457" t="s">
        <v>36</v>
      </c>
      <c r="R5457" t="s">
        <v>24367</v>
      </c>
      <c r="S5457" t="s">
        <v>24368</v>
      </c>
      <c r="T5457" t="s">
        <v>39</v>
      </c>
      <c r="U5457" t="s">
        <v>40</v>
      </c>
    </row>
    <row r="5458" spans="1:21" x14ac:dyDescent="0.25">
      <c r="A5458" t="s">
        <v>24369</v>
      </c>
      <c r="B5458" t="s">
        <v>24370</v>
      </c>
      <c r="C5458" t="s">
        <v>43</v>
      </c>
      <c r="D5458" t="s">
        <v>10605</v>
      </c>
      <c r="E5458" t="s">
        <v>24371</v>
      </c>
      <c r="F5458">
        <v>5178.57</v>
      </c>
      <c r="G5458">
        <v>677.86663820000001</v>
      </c>
      <c r="H5458" t="s">
        <v>24372</v>
      </c>
      <c r="I5458" t="s">
        <v>24373</v>
      </c>
      <c r="J5458">
        <v>0.25</v>
      </c>
      <c r="K5458">
        <v>43.932828290000003</v>
      </c>
      <c r="L5458">
        <v>7.2299999999999998E-10</v>
      </c>
      <c r="M5458" t="e">
        <v>#N/A</v>
      </c>
      <c r="N5458">
        <v>4.07</v>
      </c>
      <c r="O5458">
        <v>1.08819E-4</v>
      </c>
      <c r="P5458" t="s">
        <v>24374</v>
      </c>
      <c r="Q5458" t="s">
        <v>36</v>
      </c>
      <c r="R5458" t="s">
        <v>24375</v>
      </c>
      <c r="S5458" t="s">
        <v>24376</v>
      </c>
      <c r="T5458" t="s">
        <v>39</v>
      </c>
      <c r="U5458" t="s">
        <v>40</v>
      </c>
    </row>
    <row r="5459" spans="1:21" x14ac:dyDescent="0.25">
      <c r="A5459" t="s">
        <v>24369</v>
      </c>
      <c r="B5459" t="s">
        <v>24370</v>
      </c>
      <c r="C5459" t="s">
        <v>43</v>
      </c>
      <c r="D5459" t="s">
        <v>4279</v>
      </c>
      <c r="E5459" t="s">
        <v>24377</v>
      </c>
      <c r="F5459">
        <v>5240.03</v>
      </c>
      <c r="G5459">
        <v>677.86639400000001</v>
      </c>
      <c r="H5459" t="s">
        <v>24378</v>
      </c>
      <c r="I5459" t="s">
        <v>24379</v>
      </c>
      <c r="J5459">
        <v>5.1999999999999998E-2</v>
      </c>
      <c r="K5459">
        <v>1.7729055000000001E-2</v>
      </c>
      <c r="L5459">
        <v>3.77E-9</v>
      </c>
      <c r="M5459">
        <v>28.342288180000001</v>
      </c>
      <c r="N5459">
        <v>0.24399999999999999</v>
      </c>
      <c r="O5459">
        <v>7.6599999999999995E-7</v>
      </c>
      <c r="P5459" t="s">
        <v>24374</v>
      </c>
      <c r="Q5459" t="s">
        <v>36</v>
      </c>
      <c r="R5459" t="s">
        <v>24375</v>
      </c>
      <c r="S5459" t="s">
        <v>24376</v>
      </c>
      <c r="T5459" t="s">
        <v>39</v>
      </c>
      <c r="U5459" t="s">
        <v>40</v>
      </c>
    </row>
    <row r="5460" spans="1:21" x14ac:dyDescent="0.25">
      <c r="A5460" t="s">
        <v>24369</v>
      </c>
      <c r="B5460" t="s">
        <v>24370</v>
      </c>
      <c r="C5460" t="s">
        <v>43</v>
      </c>
      <c r="D5460" t="s">
        <v>24380</v>
      </c>
      <c r="E5460" t="s">
        <v>24381</v>
      </c>
      <c r="F5460">
        <v>5107.66</v>
      </c>
      <c r="G5460">
        <v>677.86566159999995</v>
      </c>
      <c r="H5460" t="s">
        <v>24382</v>
      </c>
      <c r="I5460" t="s">
        <v>24383</v>
      </c>
      <c r="J5460">
        <v>0.21</v>
      </c>
      <c r="K5460">
        <v>2.9909222999999999E-2</v>
      </c>
      <c r="L5460">
        <v>1.45E-9</v>
      </c>
      <c r="M5460">
        <v>30.670271889999999</v>
      </c>
      <c r="N5460">
        <v>2.1800000000000002</v>
      </c>
      <c r="O5460">
        <v>1.4100000000000001E-5</v>
      </c>
      <c r="P5460" t="s">
        <v>24374</v>
      </c>
      <c r="Q5460" t="s">
        <v>36</v>
      </c>
      <c r="R5460" t="s">
        <v>24375</v>
      </c>
      <c r="S5460" t="s">
        <v>24376</v>
      </c>
      <c r="T5460" t="s">
        <v>39</v>
      </c>
      <c r="U5460" t="s">
        <v>40</v>
      </c>
    </row>
    <row r="5461" spans="1:21" x14ac:dyDescent="0.25">
      <c r="A5461" t="s">
        <v>24369</v>
      </c>
      <c r="B5461" t="s">
        <v>24370</v>
      </c>
      <c r="C5461" t="s">
        <v>43</v>
      </c>
      <c r="D5461" t="s">
        <v>15920</v>
      </c>
      <c r="E5461" t="s">
        <v>24384</v>
      </c>
      <c r="F5461">
        <v>5853.45</v>
      </c>
      <c r="G5461">
        <v>677.86627199999998</v>
      </c>
      <c r="H5461" t="s">
        <v>24385</v>
      </c>
      <c r="I5461" t="s">
        <v>24386</v>
      </c>
      <c r="J5461">
        <v>0.1</v>
      </c>
      <c r="K5461">
        <v>1.718181E-3</v>
      </c>
      <c r="L5461">
        <v>3.0199999999999999E-8</v>
      </c>
      <c r="M5461">
        <v>29.573019219999999</v>
      </c>
      <c r="N5461">
        <v>2.3199999999999998</v>
      </c>
      <c r="O5461">
        <v>3.01E-6</v>
      </c>
      <c r="P5461" t="s">
        <v>24374</v>
      </c>
      <c r="Q5461" t="s">
        <v>36</v>
      </c>
      <c r="R5461" t="s">
        <v>24375</v>
      </c>
      <c r="S5461" t="s">
        <v>24376</v>
      </c>
      <c r="T5461" t="s">
        <v>39</v>
      </c>
      <c r="U5461" t="s">
        <v>40</v>
      </c>
    </row>
    <row r="5462" spans="1:21" x14ac:dyDescent="0.25">
      <c r="A5462" t="s">
        <v>24369</v>
      </c>
      <c r="B5462" t="s">
        <v>24370</v>
      </c>
      <c r="C5462" t="s">
        <v>43</v>
      </c>
      <c r="D5462" t="s">
        <v>1633</v>
      </c>
      <c r="E5462" t="s">
        <v>24387</v>
      </c>
      <c r="F5462">
        <v>5929.04</v>
      </c>
      <c r="G5462">
        <v>677.86645510000005</v>
      </c>
      <c r="H5462" t="s">
        <v>24388</v>
      </c>
      <c r="I5462" t="s">
        <v>24389</v>
      </c>
      <c r="J5462">
        <v>1.0999999999999999E-2</v>
      </c>
      <c r="K5462">
        <v>4.2481439000000003E-2</v>
      </c>
      <c r="L5462">
        <v>1.87E-9</v>
      </c>
      <c r="M5462">
        <v>27.621814839999999</v>
      </c>
      <c r="N5462">
        <v>1.02</v>
      </c>
      <c r="O5462">
        <v>9.7399999999999991E-7</v>
      </c>
      <c r="P5462" t="s">
        <v>24374</v>
      </c>
      <c r="Q5462" t="s">
        <v>36</v>
      </c>
      <c r="R5462" t="s">
        <v>24375</v>
      </c>
      <c r="S5462" t="s">
        <v>24376</v>
      </c>
      <c r="T5462" t="s">
        <v>39</v>
      </c>
      <c r="U5462" t="s">
        <v>40</v>
      </c>
    </row>
    <row r="5463" spans="1:21" x14ac:dyDescent="0.25">
      <c r="A5463" t="s">
        <v>24369</v>
      </c>
      <c r="B5463" t="s">
        <v>24370</v>
      </c>
      <c r="C5463" t="s">
        <v>43</v>
      </c>
      <c r="D5463" t="s">
        <v>2520</v>
      </c>
      <c r="E5463" t="s">
        <v>24390</v>
      </c>
      <c r="F5463">
        <v>5775.44</v>
      </c>
      <c r="G5463">
        <v>677.86627199999998</v>
      </c>
      <c r="H5463" t="s">
        <v>24391</v>
      </c>
      <c r="I5463" t="s">
        <v>24392</v>
      </c>
      <c r="J5463">
        <v>5.1999999999999998E-3</v>
      </c>
      <c r="K5463">
        <v>4.0591480000000003E-3</v>
      </c>
      <c r="L5463">
        <v>5.8299999999999999E-9</v>
      </c>
      <c r="M5463">
        <v>24.151056400000002</v>
      </c>
      <c r="N5463">
        <v>5.12</v>
      </c>
      <c r="O5463">
        <v>4.27E-7</v>
      </c>
      <c r="P5463" t="s">
        <v>24374</v>
      </c>
      <c r="Q5463" t="s">
        <v>36</v>
      </c>
      <c r="R5463" t="s">
        <v>24375</v>
      </c>
      <c r="S5463" t="s">
        <v>24376</v>
      </c>
      <c r="T5463" t="s">
        <v>39</v>
      </c>
      <c r="U5463" t="s">
        <v>40</v>
      </c>
    </row>
    <row r="5464" spans="1:21" x14ac:dyDescent="0.25">
      <c r="A5464" t="s">
        <v>24369</v>
      </c>
      <c r="B5464" t="s">
        <v>24370</v>
      </c>
      <c r="C5464" t="s">
        <v>43</v>
      </c>
      <c r="D5464" t="s">
        <v>11627</v>
      </c>
      <c r="E5464" t="s">
        <v>24393</v>
      </c>
      <c r="F5464">
        <v>6893.77</v>
      </c>
      <c r="G5464">
        <v>677.86645510000005</v>
      </c>
      <c r="H5464" t="s">
        <v>24394</v>
      </c>
      <c r="I5464" t="s">
        <v>24395</v>
      </c>
      <c r="J5464">
        <v>0.2</v>
      </c>
      <c r="K5464">
        <v>1.411556E-3</v>
      </c>
      <c r="L5464">
        <v>3.5000000000000002E-8</v>
      </c>
      <c r="M5464">
        <v>31.887587839999998</v>
      </c>
      <c r="N5464">
        <v>0.69099999999999995</v>
      </c>
      <c r="O5464">
        <v>2.8600000000000001E-6</v>
      </c>
      <c r="P5464" t="s">
        <v>24374</v>
      </c>
      <c r="Q5464" t="s">
        <v>36</v>
      </c>
      <c r="R5464" t="s">
        <v>24375</v>
      </c>
      <c r="S5464" t="s">
        <v>24376</v>
      </c>
      <c r="T5464" t="s">
        <v>39</v>
      </c>
      <c r="U5464" t="s">
        <v>40</v>
      </c>
    </row>
    <row r="5465" spans="1:21" x14ac:dyDescent="0.25">
      <c r="A5465" t="s">
        <v>24396</v>
      </c>
      <c r="B5465" t="s">
        <v>24397</v>
      </c>
      <c r="C5465" t="s">
        <v>24398</v>
      </c>
      <c r="D5465" t="s">
        <v>2874</v>
      </c>
      <c r="E5465" t="s">
        <v>24399</v>
      </c>
      <c r="F5465">
        <v>737.60900000000004</v>
      </c>
      <c r="G5465">
        <v>402.67684250000002</v>
      </c>
      <c r="H5465" t="s">
        <v>33</v>
      </c>
      <c r="I5465" t="s">
        <v>24400</v>
      </c>
      <c r="J5465" t="e">
        <v>#N/A</v>
      </c>
      <c r="K5465" t="e">
        <v>#N/A</v>
      </c>
      <c r="L5465">
        <v>1.3E-6</v>
      </c>
      <c r="M5465" t="e">
        <v>#N/A</v>
      </c>
      <c r="N5465">
        <v>1.8E-3</v>
      </c>
      <c r="O5465">
        <v>0</v>
      </c>
      <c r="P5465" t="s">
        <v>24401</v>
      </c>
      <c r="Q5465" t="s">
        <v>36</v>
      </c>
      <c r="R5465" t="s">
        <v>24402</v>
      </c>
      <c r="S5465" t="s">
        <v>24403</v>
      </c>
      <c r="T5465" t="s">
        <v>64</v>
      </c>
      <c r="U5465" t="s">
        <v>65</v>
      </c>
    </row>
    <row r="5466" spans="1:21" x14ac:dyDescent="0.25">
      <c r="A5466" t="s">
        <v>24404</v>
      </c>
      <c r="B5466" t="s">
        <v>24405</v>
      </c>
      <c r="C5466" t="s">
        <v>43</v>
      </c>
      <c r="D5466" t="s">
        <v>3335</v>
      </c>
      <c r="E5466" t="s">
        <v>24406</v>
      </c>
      <c r="F5466">
        <v>2267.15</v>
      </c>
      <c r="G5466">
        <v>385.77966309999999</v>
      </c>
      <c r="H5466" t="s">
        <v>33</v>
      </c>
      <c r="I5466" t="s">
        <v>24407</v>
      </c>
      <c r="J5466">
        <v>1.1000000000000001E-3</v>
      </c>
      <c r="K5466">
        <v>6.3600775929999998</v>
      </c>
      <c r="L5466">
        <v>2.4299999999999999E-7</v>
      </c>
      <c r="M5466">
        <v>32.3147977</v>
      </c>
      <c r="N5466">
        <v>6.71</v>
      </c>
      <c r="O5466">
        <v>0</v>
      </c>
      <c r="P5466" t="s">
        <v>24408</v>
      </c>
      <c r="Q5466" t="s">
        <v>36</v>
      </c>
      <c r="R5466" t="s">
        <v>24409</v>
      </c>
      <c r="S5466" t="s">
        <v>24410</v>
      </c>
      <c r="T5466" t="s">
        <v>39</v>
      </c>
      <c r="U5466" t="s">
        <v>40</v>
      </c>
    </row>
    <row r="5467" spans="1:21" x14ac:dyDescent="0.25">
      <c r="A5467" t="s">
        <v>24404</v>
      </c>
      <c r="B5467" t="s">
        <v>24405</v>
      </c>
      <c r="C5467" t="s">
        <v>43</v>
      </c>
      <c r="D5467" t="s">
        <v>24411</v>
      </c>
      <c r="E5467" t="s">
        <v>24412</v>
      </c>
      <c r="F5467">
        <v>2409.6</v>
      </c>
      <c r="G5467">
        <v>385.77880859999999</v>
      </c>
      <c r="H5467" t="s">
        <v>33</v>
      </c>
      <c r="I5467" t="s">
        <v>24413</v>
      </c>
      <c r="J5467" t="e">
        <v>#N/A</v>
      </c>
      <c r="K5467">
        <v>2.2341799999999999E-4</v>
      </c>
      <c r="L5467">
        <v>8.6600000000000005E-7</v>
      </c>
      <c r="M5467">
        <v>52.854828150000003</v>
      </c>
      <c r="N5467">
        <v>2.98</v>
      </c>
      <c r="O5467">
        <v>0</v>
      </c>
      <c r="P5467" t="s">
        <v>24408</v>
      </c>
      <c r="Q5467" t="s">
        <v>36</v>
      </c>
      <c r="R5467" t="s">
        <v>24409</v>
      </c>
      <c r="S5467" t="s">
        <v>24410</v>
      </c>
      <c r="T5467" t="s">
        <v>39</v>
      </c>
      <c r="U5467" t="s">
        <v>40</v>
      </c>
    </row>
    <row r="5468" spans="1:21" x14ac:dyDescent="0.25">
      <c r="A5468" t="s">
        <v>24414</v>
      </c>
      <c r="B5468" t="s">
        <v>24415</v>
      </c>
      <c r="C5468" t="s">
        <v>43</v>
      </c>
      <c r="D5468" t="s">
        <v>6228</v>
      </c>
      <c r="E5468" t="s">
        <v>24416</v>
      </c>
      <c r="F5468">
        <v>3053.17</v>
      </c>
      <c r="G5468">
        <v>653.28782669999998</v>
      </c>
      <c r="H5468" t="s">
        <v>33</v>
      </c>
      <c r="I5468" t="s">
        <v>24417</v>
      </c>
      <c r="J5468">
        <v>3.7000000000000002E-3</v>
      </c>
      <c r="K5468">
        <v>7.8700000000000002E-5</v>
      </c>
      <c r="L5468">
        <v>2.31E-11</v>
      </c>
      <c r="M5468">
        <v>43.679163709999997</v>
      </c>
      <c r="N5468">
        <v>3.39E-2</v>
      </c>
      <c r="O5468">
        <v>0</v>
      </c>
      <c r="P5468" t="s">
        <v>24418</v>
      </c>
      <c r="Q5468" t="s">
        <v>36</v>
      </c>
      <c r="R5468" t="s">
        <v>24419</v>
      </c>
      <c r="S5468" t="s">
        <v>24420</v>
      </c>
      <c r="T5468" t="s">
        <v>64</v>
      </c>
      <c r="U5468" t="s">
        <v>65</v>
      </c>
    </row>
    <row r="5469" spans="1:21" x14ac:dyDescent="0.25">
      <c r="A5469" t="s">
        <v>24414</v>
      </c>
      <c r="B5469" t="s">
        <v>24415</v>
      </c>
      <c r="C5469" t="s">
        <v>43</v>
      </c>
      <c r="D5469" t="s">
        <v>17626</v>
      </c>
      <c r="E5469" t="s">
        <v>24421</v>
      </c>
      <c r="F5469">
        <v>3044.34</v>
      </c>
      <c r="G5469">
        <v>653.28761010000005</v>
      </c>
      <c r="H5469" t="s">
        <v>24422</v>
      </c>
      <c r="I5469" t="s">
        <v>24423</v>
      </c>
      <c r="J5469">
        <v>0.02</v>
      </c>
      <c r="K5469">
        <v>1.8713700000000001E-4</v>
      </c>
      <c r="L5469">
        <v>1.3100000000000001E-10</v>
      </c>
      <c r="M5469">
        <v>38.604941599999997</v>
      </c>
      <c r="N5469">
        <v>2.1499999999999998E-2</v>
      </c>
      <c r="O5469">
        <v>1.3400000000000001E-6</v>
      </c>
      <c r="P5469" t="s">
        <v>24418</v>
      </c>
      <c r="Q5469" t="s">
        <v>36</v>
      </c>
      <c r="R5469" t="s">
        <v>24419</v>
      </c>
      <c r="S5469" t="s">
        <v>24420</v>
      </c>
      <c r="T5469" t="s">
        <v>64</v>
      </c>
      <c r="U5469" t="s">
        <v>65</v>
      </c>
    </row>
    <row r="5470" spans="1:21" x14ac:dyDescent="0.25">
      <c r="A5470" t="s">
        <v>24414</v>
      </c>
      <c r="B5470" t="s">
        <v>24415</v>
      </c>
      <c r="C5470" t="s">
        <v>43</v>
      </c>
      <c r="D5470" t="s">
        <v>24424</v>
      </c>
      <c r="E5470" t="s">
        <v>24425</v>
      </c>
      <c r="F5470">
        <v>2952.11</v>
      </c>
      <c r="G5470">
        <v>653.28978529999995</v>
      </c>
      <c r="H5470" t="s">
        <v>24426</v>
      </c>
      <c r="I5470" t="s">
        <v>24427</v>
      </c>
      <c r="J5470">
        <v>5.6999999999999998E-4</v>
      </c>
      <c r="K5470" t="e">
        <v>#N/A</v>
      </c>
      <c r="L5470">
        <v>4.5699999999999997E-9</v>
      </c>
      <c r="M5470">
        <v>55.568273609999999</v>
      </c>
      <c r="N5470">
        <v>0.13100000000000001</v>
      </c>
      <c r="O5470">
        <v>5.5400000000000001E-7</v>
      </c>
      <c r="P5470" t="s">
        <v>24418</v>
      </c>
      <c r="Q5470" t="s">
        <v>36</v>
      </c>
      <c r="R5470" t="s">
        <v>24419</v>
      </c>
      <c r="S5470" t="s">
        <v>24420</v>
      </c>
      <c r="T5470" t="s">
        <v>64</v>
      </c>
      <c r="U5470" t="s">
        <v>65</v>
      </c>
    </row>
    <row r="5471" spans="1:21" x14ac:dyDescent="0.25">
      <c r="A5471" t="s">
        <v>24414</v>
      </c>
      <c r="B5471" t="s">
        <v>24415</v>
      </c>
      <c r="C5471" t="s">
        <v>43</v>
      </c>
      <c r="D5471" t="s">
        <v>12245</v>
      </c>
      <c r="E5471" t="s">
        <v>24428</v>
      </c>
      <c r="F5471">
        <v>2927.68</v>
      </c>
      <c r="G5471">
        <v>653.28653959999997</v>
      </c>
      <c r="H5471" t="s">
        <v>24429</v>
      </c>
      <c r="I5471" t="s">
        <v>24430</v>
      </c>
      <c r="J5471">
        <v>5.3999999999999999E-2</v>
      </c>
      <c r="K5471">
        <v>7.7600000000000002E-6</v>
      </c>
      <c r="L5471">
        <v>1.6500000000000001E-9</v>
      </c>
      <c r="M5471">
        <v>53.117167190000004</v>
      </c>
      <c r="N5471">
        <v>4.5500000000000002E-3</v>
      </c>
      <c r="O5471">
        <v>3.4299999999999999E-7</v>
      </c>
      <c r="P5471" t="s">
        <v>24418</v>
      </c>
      <c r="Q5471" t="s">
        <v>36</v>
      </c>
      <c r="R5471" t="s">
        <v>24419</v>
      </c>
      <c r="S5471" t="s">
        <v>24420</v>
      </c>
      <c r="T5471" t="s">
        <v>64</v>
      </c>
      <c r="U5471" t="s">
        <v>65</v>
      </c>
    </row>
    <row r="5472" spans="1:21" x14ac:dyDescent="0.25">
      <c r="A5472" t="s">
        <v>24431</v>
      </c>
      <c r="B5472" t="s">
        <v>24432</v>
      </c>
      <c r="C5472" t="s">
        <v>504</v>
      </c>
      <c r="D5472" t="s">
        <v>15431</v>
      </c>
      <c r="E5472" t="s">
        <v>24433</v>
      </c>
      <c r="F5472">
        <v>5068.4399999999996</v>
      </c>
      <c r="G5472">
        <v>545.75421140000003</v>
      </c>
      <c r="H5472" t="s">
        <v>33</v>
      </c>
      <c r="I5472" t="s">
        <v>24434</v>
      </c>
      <c r="J5472">
        <v>0.01</v>
      </c>
      <c r="K5472" t="e">
        <v>#N/A</v>
      </c>
      <c r="L5472">
        <v>1.5400000000000002E-5</v>
      </c>
      <c r="M5472" t="e">
        <v>#N/A</v>
      </c>
      <c r="N5472" t="e">
        <v>#N/A</v>
      </c>
      <c r="O5472">
        <v>0</v>
      </c>
      <c r="P5472" t="s">
        <v>24435</v>
      </c>
      <c r="Q5472" t="s">
        <v>36</v>
      </c>
      <c r="R5472" t="s">
        <v>24436</v>
      </c>
      <c r="S5472" t="s">
        <v>24437</v>
      </c>
      <c r="T5472" t="s">
        <v>39</v>
      </c>
      <c r="U5472" t="s">
        <v>40</v>
      </c>
    </row>
    <row r="5473" spans="1:21" x14ac:dyDescent="0.25">
      <c r="A5473" t="s">
        <v>24438</v>
      </c>
      <c r="B5473" t="s">
        <v>24439</v>
      </c>
      <c r="C5473" t="s">
        <v>43</v>
      </c>
      <c r="D5473" t="s">
        <v>795</v>
      </c>
      <c r="E5473" t="s">
        <v>24440</v>
      </c>
      <c r="F5473">
        <v>2114.85</v>
      </c>
      <c r="G5473">
        <v>539.27325440000004</v>
      </c>
      <c r="H5473" t="s">
        <v>24441</v>
      </c>
      <c r="I5473" t="s">
        <v>24442</v>
      </c>
      <c r="J5473">
        <v>0.32</v>
      </c>
      <c r="K5473">
        <v>6.2918412779999997</v>
      </c>
      <c r="L5473">
        <v>2.6299999999999998E-6</v>
      </c>
      <c r="M5473">
        <v>36.507016530000001</v>
      </c>
      <c r="N5473">
        <v>6.1899999999999997E-2</v>
      </c>
      <c r="O5473">
        <v>2.5700000000000001E-5</v>
      </c>
      <c r="P5473" t="s">
        <v>24443</v>
      </c>
      <c r="Q5473" t="s">
        <v>61</v>
      </c>
      <c r="R5473" t="s">
        <v>24444</v>
      </c>
      <c r="S5473" t="s">
        <v>24445</v>
      </c>
      <c r="T5473" t="s">
        <v>39</v>
      </c>
      <c r="U5473" t="s">
        <v>40</v>
      </c>
    </row>
    <row r="5474" spans="1:21" x14ac:dyDescent="0.25">
      <c r="A5474" t="s">
        <v>24438</v>
      </c>
      <c r="B5474" t="s">
        <v>24439</v>
      </c>
      <c r="C5474" t="s">
        <v>43</v>
      </c>
      <c r="D5474" t="s">
        <v>2314</v>
      </c>
      <c r="E5474" t="s">
        <v>24446</v>
      </c>
      <c r="F5474">
        <v>2762.14</v>
      </c>
      <c r="G5474">
        <v>539.2713013</v>
      </c>
      <c r="H5474" t="s">
        <v>24447</v>
      </c>
      <c r="I5474" t="s">
        <v>24448</v>
      </c>
      <c r="J5474">
        <v>4.3999999999999997E-2</v>
      </c>
      <c r="K5474" t="e">
        <v>#N/A</v>
      </c>
      <c r="L5474">
        <v>1.5600000000000001E-6</v>
      </c>
      <c r="M5474">
        <v>35.157996310000001</v>
      </c>
      <c r="N5474">
        <v>0.61899999999999999</v>
      </c>
      <c r="O5474">
        <v>5.5399999999999998E-5</v>
      </c>
      <c r="P5474" t="s">
        <v>24443</v>
      </c>
      <c r="Q5474" t="s">
        <v>61</v>
      </c>
      <c r="R5474" t="s">
        <v>24444</v>
      </c>
      <c r="S5474" t="s">
        <v>24445</v>
      </c>
      <c r="T5474" t="s">
        <v>39</v>
      </c>
      <c r="U5474" t="s">
        <v>40</v>
      </c>
    </row>
    <row r="5475" spans="1:21" x14ac:dyDescent="0.25">
      <c r="A5475" t="s">
        <v>24438</v>
      </c>
      <c r="B5475" t="s">
        <v>24439</v>
      </c>
      <c r="C5475" t="s">
        <v>43</v>
      </c>
      <c r="D5475" t="s">
        <v>1573</v>
      </c>
      <c r="E5475" t="s">
        <v>24449</v>
      </c>
      <c r="F5475">
        <v>2644.58</v>
      </c>
      <c r="G5475">
        <v>539.27301030000001</v>
      </c>
      <c r="H5475" t="s">
        <v>24450</v>
      </c>
      <c r="I5475" t="s">
        <v>24451</v>
      </c>
      <c r="J5475">
        <v>1.5</v>
      </c>
      <c r="K5475">
        <v>1.0541818119999999</v>
      </c>
      <c r="L5475">
        <v>5.5300000000000004E-6</v>
      </c>
      <c r="M5475">
        <v>46.571588089999999</v>
      </c>
      <c r="N5475">
        <v>0.307</v>
      </c>
      <c r="O5475">
        <v>1.56E-5</v>
      </c>
      <c r="P5475" t="s">
        <v>24443</v>
      </c>
      <c r="Q5475" t="s">
        <v>61</v>
      </c>
      <c r="R5475" t="s">
        <v>24444</v>
      </c>
      <c r="S5475" t="s">
        <v>24445</v>
      </c>
      <c r="T5475" t="s">
        <v>39</v>
      </c>
      <c r="U5475" t="s">
        <v>40</v>
      </c>
    </row>
    <row r="5476" spans="1:21" x14ac:dyDescent="0.25">
      <c r="A5476" t="s">
        <v>24452</v>
      </c>
      <c r="B5476" t="s">
        <v>24453</v>
      </c>
      <c r="C5476" t="s">
        <v>830</v>
      </c>
      <c r="D5476" t="s">
        <v>13304</v>
      </c>
      <c r="E5476" t="s">
        <v>24454</v>
      </c>
      <c r="F5476">
        <v>6731.58</v>
      </c>
      <c r="G5476">
        <v>495.31359859999998</v>
      </c>
      <c r="H5476" t="s">
        <v>24455</v>
      </c>
      <c r="I5476" t="s">
        <v>24456</v>
      </c>
      <c r="J5476">
        <v>7.3999999999999996E-2</v>
      </c>
      <c r="K5476">
        <v>1.2680179999999999E-2</v>
      </c>
      <c r="L5476">
        <v>2.2600000000000001E-7</v>
      </c>
      <c r="M5476">
        <v>29.907586720000001</v>
      </c>
      <c r="N5476">
        <v>3.9199999999999999E-2</v>
      </c>
      <c r="O5476">
        <v>1.04E-5</v>
      </c>
      <c r="P5476" t="s">
        <v>24457</v>
      </c>
      <c r="Q5476" t="s">
        <v>36</v>
      </c>
      <c r="R5476" t="s">
        <v>24458</v>
      </c>
      <c r="S5476" t="s">
        <v>24459</v>
      </c>
      <c r="T5476" t="s">
        <v>39</v>
      </c>
      <c r="U5476" t="s">
        <v>40</v>
      </c>
    </row>
    <row r="5477" spans="1:21" x14ac:dyDescent="0.25">
      <c r="A5477" t="s">
        <v>24460</v>
      </c>
      <c r="B5477" t="s">
        <v>24461</v>
      </c>
      <c r="C5477" t="s">
        <v>2700</v>
      </c>
      <c r="D5477" t="s">
        <v>11774</v>
      </c>
      <c r="E5477" t="s">
        <v>24462</v>
      </c>
      <c r="F5477">
        <v>5790.4</v>
      </c>
      <c r="G5477">
        <v>497.52545170000002</v>
      </c>
      <c r="H5477" t="s">
        <v>33</v>
      </c>
      <c r="I5477" t="s">
        <v>24463</v>
      </c>
      <c r="J5477" t="e">
        <v>#N/A</v>
      </c>
      <c r="K5477" t="e">
        <v>#N/A</v>
      </c>
      <c r="L5477">
        <v>5.1399999999999998E-11</v>
      </c>
      <c r="M5477" t="e">
        <v>#N/A</v>
      </c>
      <c r="N5477">
        <v>45.3</v>
      </c>
      <c r="O5477">
        <v>0</v>
      </c>
      <c r="P5477" t="s">
        <v>24464</v>
      </c>
      <c r="Q5477" t="s">
        <v>36</v>
      </c>
      <c r="R5477" t="s">
        <v>24465</v>
      </c>
      <c r="S5477" t="s">
        <v>24466</v>
      </c>
      <c r="T5477" t="s">
        <v>39</v>
      </c>
      <c r="U5477" t="s">
        <v>40</v>
      </c>
    </row>
    <row r="5478" spans="1:21" x14ac:dyDescent="0.25">
      <c r="A5478" t="s">
        <v>24467</v>
      </c>
      <c r="B5478" t="s">
        <v>24468</v>
      </c>
      <c r="C5478" t="s">
        <v>43</v>
      </c>
      <c r="D5478" t="s">
        <v>14304</v>
      </c>
      <c r="E5478" t="s">
        <v>24469</v>
      </c>
      <c r="F5478">
        <v>13751.8</v>
      </c>
      <c r="G5478">
        <v>803.44307670000001</v>
      </c>
      <c r="H5478" t="s">
        <v>33</v>
      </c>
      <c r="I5478" t="s">
        <v>24470</v>
      </c>
      <c r="J5478" t="e">
        <v>#N/A</v>
      </c>
      <c r="K5478">
        <v>4.1899999999999997E-6</v>
      </c>
      <c r="L5478">
        <v>1.99E-7</v>
      </c>
      <c r="M5478">
        <v>80.800181170000002</v>
      </c>
      <c r="N5478">
        <v>2.0400000000000001E-2</v>
      </c>
      <c r="O5478">
        <v>0</v>
      </c>
      <c r="P5478" t="s">
        <v>24471</v>
      </c>
      <c r="Q5478" t="s">
        <v>72</v>
      </c>
      <c r="R5478" t="s">
        <v>24472</v>
      </c>
      <c r="S5478" t="s">
        <v>24473</v>
      </c>
      <c r="T5478" t="s">
        <v>39</v>
      </c>
      <c r="U5478" t="s">
        <v>40</v>
      </c>
    </row>
    <row r="5479" spans="1:21" x14ac:dyDescent="0.25">
      <c r="A5479" t="s">
        <v>24474</v>
      </c>
      <c r="B5479" t="s">
        <v>24475</v>
      </c>
      <c r="C5479" t="s">
        <v>43</v>
      </c>
      <c r="D5479" t="s">
        <v>1233</v>
      </c>
      <c r="E5479" t="s">
        <v>24476</v>
      </c>
      <c r="F5479">
        <v>1550</v>
      </c>
      <c r="G5479">
        <v>306.16104130000002</v>
      </c>
      <c r="H5479" t="s">
        <v>33</v>
      </c>
      <c r="I5479" t="s">
        <v>24477</v>
      </c>
      <c r="J5479" t="e">
        <v>#N/A</v>
      </c>
      <c r="K5479" t="e">
        <v>#N/A</v>
      </c>
      <c r="L5479" t="e">
        <v>#N/A</v>
      </c>
      <c r="M5479">
        <v>42.529394019999998</v>
      </c>
      <c r="N5479" t="e">
        <v>#N/A</v>
      </c>
      <c r="O5479">
        <v>0</v>
      </c>
      <c r="P5479" t="s">
        <v>24478</v>
      </c>
      <c r="Q5479" t="s">
        <v>36</v>
      </c>
      <c r="R5479" t="s">
        <v>24479</v>
      </c>
      <c r="S5479" t="s">
        <v>24480</v>
      </c>
      <c r="T5479" t="s">
        <v>39</v>
      </c>
      <c r="U5479" t="s">
        <v>40</v>
      </c>
    </row>
    <row r="5480" spans="1:21" x14ac:dyDescent="0.25">
      <c r="A5480" t="s">
        <v>24481</v>
      </c>
      <c r="B5480" t="s">
        <v>24482</v>
      </c>
      <c r="C5480" t="s">
        <v>144</v>
      </c>
      <c r="D5480" t="s">
        <v>21918</v>
      </c>
      <c r="E5480" t="s">
        <v>24483</v>
      </c>
      <c r="F5480">
        <v>3548.9870000000001</v>
      </c>
      <c r="G5480">
        <v>739.9972818</v>
      </c>
      <c r="H5480" t="s">
        <v>24484</v>
      </c>
      <c r="I5480" t="s">
        <v>24485</v>
      </c>
      <c r="J5480">
        <v>1.1000000000000001E-3</v>
      </c>
      <c r="K5480">
        <v>2.8099999999999999E-5</v>
      </c>
      <c r="L5480">
        <v>3.3000000000000002E-6</v>
      </c>
      <c r="M5480">
        <v>20.282447380000001</v>
      </c>
      <c r="N5480">
        <v>2.5200000000000001E-3</v>
      </c>
      <c r="O5480">
        <v>2.6000000000000001E-6</v>
      </c>
      <c r="P5480" t="s">
        <v>24486</v>
      </c>
      <c r="Q5480" t="s">
        <v>72</v>
      </c>
      <c r="R5480" t="s">
        <v>24487</v>
      </c>
      <c r="S5480" t="s">
        <v>24488</v>
      </c>
      <c r="T5480" t="s">
        <v>51</v>
      </c>
      <c r="U5480" t="s">
        <v>7388</v>
      </c>
    </row>
    <row r="5481" spans="1:21" x14ac:dyDescent="0.25">
      <c r="A5481" t="s">
        <v>24489</v>
      </c>
      <c r="B5481" t="s">
        <v>24490</v>
      </c>
      <c r="C5481" t="s">
        <v>43</v>
      </c>
      <c r="D5481" t="s">
        <v>2324</v>
      </c>
      <c r="E5481" t="s">
        <v>24491</v>
      </c>
      <c r="F5481">
        <v>6985.72</v>
      </c>
      <c r="G5481">
        <v>550.79327390000003</v>
      </c>
      <c r="H5481" t="s">
        <v>33</v>
      </c>
      <c r="I5481" t="s">
        <v>24492</v>
      </c>
      <c r="J5481" t="e">
        <v>#N/A</v>
      </c>
      <c r="K5481">
        <v>1.33E-5</v>
      </c>
      <c r="L5481">
        <v>5.57E-6</v>
      </c>
      <c r="M5481">
        <v>38.713963219999997</v>
      </c>
      <c r="N5481">
        <v>3.36</v>
      </c>
      <c r="O5481">
        <v>0</v>
      </c>
      <c r="P5481" t="s">
        <v>24493</v>
      </c>
      <c r="Q5481" t="s">
        <v>72</v>
      </c>
      <c r="R5481" t="s">
        <v>24494</v>
      </c>
      <c r="S5481" t="s">
        <v>24495</v>
      </c>
      <c r="T5481" t="s">
        <v>39</v>
      </c>
      <c r="U5481" t="s">
        <v>40</v>
      </c>
    </row>
    <row r="5482" spans="1:21" x14ac:dyDescent="0.25">
      <c r="A5482" t="s">
        <v>24489</v>
      </c>
      <c r="B5482" t="s">
        <v>24496</v>
      </c>
      <c r="C5482" t="s">
        <v>43</v>
      </c>
      <c r="D5482" t="s">
        <v>7270</v>
      </c>
      <c r="E5482" t="s">
        <v>24497</v>
      </c>
      <c r="F5482">
        <v>1419.95</v>
      </c>
      <c r="G5482">
        <v>486.26876829999998</v>
      </c>
      <c r="H5482" t="s">
        <v>24498</v>
      </c>
      <c r="I5482" t="s">
        <v>24499</v>
      </c>
      <c r="J5482">
        <v>0.05</v>
      </c>
      <c r="K5482">
        <v>1.4006853370000001</v>
      </c>
      <c r="L5482">
        <v>1.4000000000000001E-7</v>
      </c>
      <c r="M5482">
        <v>27.73283571</v>
      </c>
      <c r="N5482">
        <v>0.22600000000000001</v>
      </c>
      <c r="O5482">
        <v>9.0336599999999996E-4</v>
      </c>
      <c r="P5482" t="s">
        <v>24493</v>
      </c>
      <c r="Q5482" t="s">
        <v>72</v>
      </c>
      <c r="R5482" t="s">
        <v>24494</v>
      </c>
      <c r="S5482" t="s">
        <v>24495</v>
      </c>
      <c r="T5482" t="s">
        <v>39</v>
      </c>
      <c r="U5482" t="s">
        <v>40</v>
      </c>
    </row>
    <row r="5483" spans="1:21" x14ac:dyDescent="0.25">
      <c r="A5483" t="s">
        <v>24500</v>
      </c>
      <c r="B5483" t="s">
        <v>24501</v>
      </c>
      <c r="C5483" t="s">
        <v>43</v>
      </c>
      <c r="D5483" t="s">
        <v>22612</v>
      </c>
      <c r="E5483" t="s">
        <v>24502</v>
      </c>
      <c r="F5483">
        <v>2029.93</v>
      </c>
      <c r="G5483">
        <v>458.23132320000002</v>
      </c>
      <c r="H5483" t="s">
        <v>33</v>
      </c>
      <c r="I5483" t="s">
        <v>24503</v>
      </c>
      <c r="J5483" t="e">
        <v>#N/A</v>
      </c>
      <c r="K5483" t="e">
        <v>#N/A</v>
      </c>
      <c r="L5483">
        <v>9.3000000000000002E-11</v>
      </c>
      <c r="M5483" t="e">
        <v>#N/A</v>
      </c>
      <c r="N5483" t="e">
        <v>#N/A</v>
      </c>
      <c r="O5483">
        <v>0</v>
      </c>
      <c r="P5483" t="s">
        <v>24493</v>
      </c>
      <c r="Q5483" t="s">
        <v>72</v>
      </c>
      <c r="R5483" t="s">
        <v>24494</v>
      </c>
      <c r="S5483" t="s">
        <v>24504</v>
      </c>
      <c r="T5483" t="s">
        <v>39</v>
      </c>
      <c r="U5483" t="s">
        <v>40</v>
      </c>
    </row>
    <row r="5484" spans="1:21" x14ac:dyDescent="0.25">
      <c r="A5484" t="s">
        <v>24500</v>
      </c>
      <c r="B5484" t="s">
        <v>24505</v>
      </c>
      <c r="C5484" t="s">
        <v>144</v>
      </c>
      <c r="D5484" t="s">
        <v>12113</v>
      </c>
      <c r="E5484" t="s">
        <v>24506</v>
      </c>
      <c r="F5484">
        <v>1270.5</v>
      </c>
      <c r="G5484">
        <v>422.71359189999998</v>
      </c>
      <c r="H5484" t="s">
        <v>33</v>
      </c>
      <c r="I5484" t="s">
        <v>24507</v>
      </c>
      <c r="J5484" t="e">
        <v>#N/A</v>
      </c>
      <c r="K5484" t="e">
        <v>#N/A</v>
      </c>
      <c r="L5484" t="e">
        <v>#N/A</v>
      </c>
      <c r="M5484" t="e">
        <v>#N/A</v>
      </c>
      <c r="N5484">
        <v>1.1900000000000001E-3</v>
      </c>
      <c r="O5484">
        <v>0</v>
      </c>
      <c r="P5484" t="s">
        <v>24493</v>
      </c>
      <c r="Q5484" t="s">
        <v>72</v>
      </c>
      <c r="R5484" t="s">
        <v>24494</v>
      </c>
      <c r="S5484" t="s">
        <v>24504</v>
      </c>
      <c r="T5484" t="s">
        <v>39</v>
      </c>
      <c r="U5484" t="s">
        <v>40</v>
      </c>
    </row>
    <row r="5485" spans="1:21" x14ac:dyDescent="0.25">
      <c r="A5485" t="s">
        <v>24508</v>
      </c>
      <c r="B5485" t="s">
        <v>24509</v>
      </c>
      <c r="C5485" t="s">
        <v>43</v>
      </c>
      <c r="D5485" t="s">
        <v>8170</v>
      </c>
      <c r="E5485" t="s">
        <v>24510</v>
      </c>
      <c r="F5485">
        <v>937.98</v>
      </c>
      <c r="G5485">
        <v>354.15447999999998</v>
      </c>
      <c r="H5485" t="s">
        <v>33</v>
      </c>
      <c r="I5485" t="s">
        <v>24511</v>
      </c>
      <c r="J5485" t="e">
        <v>#N/A</v>
      </c>
      <c r="K5485" t="e">
        <v>#N/A</v>
      </c>
      <c r="L5485">
        <v>3.3100000000000001E-11</v>
      </c>
      <c r="M5485" t="e">
        <v>#N/A</v>
      </c>
      <c r="N5485">
        <v>5.83</v>
      </c>
      <c r="O5485">
        <v>0</v>
      </c>
      <c r="P5485" t="s">
        <v>24493</v>
      </c>
      <c r="Q5485" t="s">
        <v>36</v>
      </c>
      <c r="R5485" t="s">
        <v>24494</v>
      </c>
      <c r="S5485" t="s">
        <v>24512</v>
      </c>
      <c r="T5485" t="s">
        <v>39</v>
      </c>
      <c r="U5485" t="s">
        <v>40</v>
      </c>
    </row>
    <row r="5486" spans="1:21" x14ac:dyDescent="0.25">
      <c r="A5486" t="s">
        <v>24513</v>
      </c>
      <c r="B5486" t="s">
        <v>24514</v>
      </c>
      <c r="C5486" t="s">
        <v>24515</v>
      </c>
      <c r="D5486" t="s">
        <v>5653</v>
      </c>
      <c r="E5486" t="s">
        <v>24516</v>
      </c>
      <c r="F5486">
        <v>1833.193</v>
      </c>
      <c r="G5486">
        <v>521.74687970000002</v>
      </c>
      <c r="H5486" t="s">
        <v>33</v>
      </c>
      <c r="I5486" t="s">
        <v>24517</v>
      </c>
      <c r="J5486" t="e">
        <v>#N/A</v>
      </c>
      <c r="K5486" t="e">
        <v>#N/A</v>
      </c>
      <c r="L5486">
        <v>1.1700000000000001E-10</v>
      </c>
      <c r="M5486">
        <v>18.658922440000001</v>
      </c>
      <c r="N5486" t="e">
        <v>#N/A</v>
      </c>
      <c r="O5486">
        <v>0</v>
      </c>
      <c r="P5486" t="s">
        <v>24518</v>
      </c>
      <c r="Q5486" t="s">
        <v>72</v>
      </c>
      <c r="R5486" t="s">
        <v>24519</v>
      </c>
      <c r="S5486" t="s">
        <v>24520</v>
      </c>
      <c r="T5486" t="s">
        <v>51</v>
      </c>
      <c r="U5486" t="s">
        <v>2161</v>
      </c>
    </row>
    <row r="5487" spans="1:21" x14ac:dyDescent="0.25">
      <c r="A5487" t="s">
        <v>24521</v>
      </c>
      <c r="B5487" t="s">
        <v>24522</v>
      </c>
      <c r="C5487" t="s">
        <v>43</v>
      </c>
      <c r="D5487" t="s">
        <v>24523</v>
      </c>
      <c r="E5487" t="s">
        <v>24524</v>
      </c>
      <c r="F5487">
        <v>647.16300000000001</v>
      </c>
      <c r="G5487">
        <v>386.20788570000002</v>
      </c>
      <c r="H5487" t="s">
        <v>24525</v>
      </c>
      <c r="I5487" t="s">
        <v>24526</v>
      </c>
      <c r="J5487">
        <v>5.7000000000000002E-3</v>
      </c>
      <c r="K5487">
        <v>0.30054476099999999</v>
      </c>
      <c r="L5487" t="e">
        <v>#N/A</v>
      </c>
      <c r="M5487">
        <v>35.731584060000003</v>
      </c>
      <c r="N5487">
        <v>0.151</v>
      </c>
      <c r="O5487">
        <v>2.5500000000000001E-6</v>
      </c>
      <c r="P5487" t="s">
        <v>24527</v>
      </c>
      <c r="Q5487" t="s">
        <v>61</v>
      </c>
      <c r="R5487" t="s">
        <v>24528</v>
      </c>
      <c r="S5487" t="s">
        <v>24529</v>
      </c>
      <c r="T5487" t="s">
        <v>39</v>
      </c>
      <c r="U5487" t="s">
        <v>40</v>
      </c>
    </row>
    <row r="5488" spans="1:21" x14ac:dyDescent="0.25">
      <c r="A5488" t="s">
        <v>24530</v>
      </c>
      <c r="B5488" t="s">
        <v>24531</v>
      </c>
      <c r="C5488" t="s">
        <v>24021</v>
      </c>
      <c r="D5488" t="s">
        <v>4218</v>
      </c>
      <c r="E5488" t="s">
        <v>24532</v>
      </c>
      <c r="F5488">
        <v>2872.29</v>
      </c>
      <c r="G5488">
        <v>533.27727379999999</v>
      </c>
      <c r="H5488" t="s">
        <v>24533</v>
      </c>
      <c r="I5488" t="s">
        <v>24534</v>
      </c>
      <c r="J5488">
        <v>9.7000000000000003E-3</v>
      </c>
      <c r="K5488">
        <v>4.7200000000000002E-5</v>
      </c>
      <c r="L5488">
        <v>4.0499999999999999E-8</v>
      </c>
      <c r="M5488">
        <v>57.496626190000001</v>
      </c>
      <c r="N5488">
        <v>2.87E-2</v>
      </c>
      <c r="O5488">
        <v>1.4800000000000001E-5</v>
      </c>
      <c r="P5488" t="s">
        <v>24535</v>
      </c>
      <c r="Q5488" t="s">
        <v>36</v>
      </c>
      <c r="R5488" t="s">
        <v>24536</v>
      </c>
      <c r="S5488" t="s">
        <v>24537</v>
      </c>
      <c r="T5488" t="s">
        <v>64</v>
      </c>
      <c r="U5488" t="s">
        <v>65</v>
      </c>
    </row>
    <row r="5489" spans="1:21" x14ac:dyDescent="0.25">
      <c r="A5489" t="s">
        <v>24530</v>
      </c>
      <c r="B5489" t="s">
        <v>24531</v>
      </c>
      <c r="C5489" t="s">
        <v>24021</v>
      </c>
      <c r="D5489" t="s">
        <v>24538</v>
      </c>
      <c r="E5489" t="s">
        <v>24539</v>
      </c>
      <c r="F5489">
        <v>3071.94</v>
      </c>
      <c r="G5489">
        <v>533.27562899999998</v>
      </c>
      <c r="H5489" t="s">
        <v>24540</v>
      </c>
      <c r="I5489" t="s">
        <v>24541</v>
      </c>
      <c r="J5489">
        <v>6.1999999999999998E-3</v>
      </c>
      <c r="K5489">
        <v>3.0000000000000001E-5</v>
      </c>
      <c r="L5489">
        <v>1.15E-8</v>
      </c>
      <c r="M5489">
        <v>57.502271450000002</v>
      </c>
      <c r="N5489">
        <v>2.81E-2</v>
      </c>
      <c r="O5489">
        <v>5.9599999999999998E-8</v>
      </c>
      <c r="P5489" t="s">
        <v>24535</v>
      </c>
      <c r="Q5489" t="s">
        <v>36</v>
      </c>
      <c r="R5489" t="s">
        <v>24536</v>
      </c>
      <c r="S5489" t="s">
        <v>24537</v>
      </c>
      <c r="T5489" t="s">
        <v>64</v>
      </c>
      <c r="U5489" t="s">
        <v>65</v>
      </c>
    </row>
    <row r="5490" spans="1:21" x14ac:dyDescent="0.25">
      <c r="A5490" t="s">
        <v>24530</v>
      </c>
      <c r="B5490" t="s">
        <v>24531</v>
      </c>
      <c r="C5490" t="s">
        <v>24021</v>
      </c>
      <c r="D5490" t="s">
        <v>24542</v>
      </c>
      <c r="E5490" t="s">
        <v>24543</v>
      </c>
      <c r="F5490">
        <v>3033.94</v>
      </c>
      <c r="G5490">
        <v>533.27455110000005</v>
      </c>
      <c r="H5490" t="s">
        <v>24544</v>
      </c>
      <c r="I5490" t="s">
        <v>24545</v>
      </c>
      <c r="J5490">
        <v>0.01</v>
      </c>
      <c r="K5490">
        <v>5.3900000000000002E-5</v>
      </c>
      <c r="L5490">
        <v>1.0999999999999999E-8</v>
      </c>
      <c r="M5490">
        <v>57.52313375</v>
      </c>
      <c r="N5490">
        <v>0.105</v>
      </c>
      <c r="O5490">
        <v>1.56E-5</v>
      </c>
      <c r="P5490" t="s">
        <v>24535</v>
      </c>
      <c r="Q5490" t="s">
        <v>36</v>
      </c>
      <c r="R5490" t="s">
        <v>24536</v>
      </c>
      <c r="S5490" t="s">
        <v>24537</v>
      </c>
      <c r="T5490" t="s">
        <v>64</v>
      </c>
      <c r="U5490" t="s">
        <v>65</v>
      </c>
    </row>
    <row r="5491" spans="1:21" x14ac:dyDescent="0.25">
      <c r="A5491" t="s">
        <v>24530</v>
      </c>
      <c r="B5491" t="s">
        <v>24531</v>
      </c>
      <c r="C5491" t="s">
        <v>24021</v>
      </c>
      <c r="D5491" t="s">
        <v>24546</v>
      </c>
      <c r="E5491" t="s">
        <v>24547</v>
      </c>
      <c r="F5491">
        <v>3051.06</v>
      </c>
      <c r="G5491">
        <v>533.27485520000005</v>
      </c>
      <c r="H5491" t="s">
        <v>33</v>
      </c>
      <c r="I5491" t="s">
        <v>24548</v>
      </c>
      <c r="J5491">
        <v>7.6E-3</v>
      </c>
      <c r="K5491">
        <v>4.71E-5</v>
      </c>
      <c r="L5491">
        <v>2.25E-8</v>
      </c>
      <c r="M5491">
        <v>57.518626329999996</v>
      </c>
      <c r="N5491">
        <v>3.6600000000000001E-2</v>
      </c>
      <c r="O5491">
        <v>0</v>
      </c>
      <c r="P5491" t="s">
        <v>24535</v>
      </c>
      <c r="Q5491" t="s">
        <v>36</v>
      </c>
      <c r="R5491" t="s">
        <v>24536</v>
      </c>
      <c r="S5491" t="s">
        <v>24537</v>
      </c>
      <c r="T5491" t="s">
        <v>64</v>
      </c>
      <c r="U5491" t="s">
        <v>65</v>
      </c>
    </row>
    <row r="5492" spans="1:21" x14ac:dyDescent="0.25">
      <c r="A5492" t="s">
        <v>24530</v>
      </c>
      <c r="B5492" t="s">
        <v>24531</v>
      </c>
      <c r="C5492" t="s">
        <v>24021</v>
      </c>
      <c r="D5492" t="s">
        <v>24549</v>
      </c>
      <c r="E5492" t="s">
        <v>24550</v>
      </c>
      <c r="F5492">
        <v>2911.39</v>
      </c>
      <c r="G5492">
        <v>533.27461289999997</v>
      </c>
      <c r="H5492" t="s">
        <v>24551</v>
      </c>
      <c r="I5492" t="s">
        <v>24552</v>
      </c>
      <c r="J5492">
        <v>4.3E-3</v>
      </c>
      <c r="K5492">
        <v>4.21E-5</v>
      </c>
      <c r="L5492">
        <v>2.6700000000000001E-8</v>
      </c>
      <c r="M5492">
        <v>57.593330010000003</v>
      </c>
      <c r="N5492">
        <v>7.7100000000000002E-2</v>
      </c>
      <c r="O5492">
        <v>8.0499999999999992E-6</v>
      </c>
      <c r="P5492" t="s">
        <v>24535</v>
      </c>
      <c r="Q5492" t="s">
        <v>36</v>
      </c>
      <c r="R5492" t="s">
        <v>24536</v>
      </c>
      <c r="S5492" t="s">
        <v>24537</v>
      </c>
      <c r="T5492" t="s">
        <v>64</v>
      </c>
      <c r="U5492" t="s">
        <v>65</v>
      </c>
    </row>
    <row r="5493" spans="1:21" x14ac:dyDescent="0.25">
      <c r="A5493" t="s">
        <v>24553</v>
      </c>
      <c r="B5493" t="s">
        <v>24554</v>
      </c>
      <c r="C5493" t="s">
        <v>504</v>
      </c>
      <c r="D5493" t="s">
        <v>24555</v>
      </c>
      <c r="E5493" t="s">
        <v>24556</v>
      </c>
      <c r="F5493">
        <v>6485.77</v>
      </c>
      <c r="G5493">
        <v>656.34063719999995</v>
      </c>
      <c r="H5493" t="s">
        <v>33</v>
      </c>
      <c r="I5493" t="s">
        <v>24557</v>
      </c>
      <c r="J5493" t="e">
        <v>#N/A</v>
      </c>
      <c r="K5493" t="e">
        <v>#N/A</v>
      </c>
      <c r="L5493">
        <v>2.2600000000000001E-11</v>
      </c>
      <c r="M5493" t="e">
        <v>#N/A</v>
      </c>
      <c r="N5493" t="e">
        <v>#N/A</v>
      </c>
      <c r="O5493">
        <v>0</v>
      </c>
      <c r="P5493" t="s">
        <v>24558</v>
      </c>
      <c r="Q5493" t="s">
        <v>6098</v>
      </c>
      <c r="R5493" t="s">
        <v>24559</v>
      </c>
      <c r="S5493" t="s">
        <v>24560</v>
      </c>
      <c r="T5493" t="s">
        <v>39</v>
      </c>
      <c r="U5493" t="s">
        <v>40</v>
      </c>
    </row>
    <row r="5494" spans="1:21" x14ac:dyDescent="0.25">
      <c r="A5494" t="s">
        <v>24561</v>
      </c>
      <c r="B5494" t="s">
        <v>24562</v>
      </c>
      <c r="C5494" t="s">
        <v>43</v>
      </c>
      <c r="D5494" t="s">
        <v>13039</v>
      </c>
      <c r="E5494" t="s">
        <v>24563</v>
      </c>
      <c r="F5494">
        <v>6605.78</v>
      </c>
      <c r="G5494">
        <v>684.61492920000001</v>
      </c>
      <c r="H5494" t="s">
        <v>33</v>
      </c>
      <c r="I5494" t="s">
        <v>24564</v>
      </c>
      <c r="J5494" t="e">
        <v>#N/A</v>
      </c>
      <c r="K5494" t="e">
        <v>#N/A</v>
      </c>
      <c r="L5494">
        <v>4.18E-11</v>
      </c>
      <c r="M5494" t="e">
        <v>#N/A</v>
      </c>
      <c r="N5494" t="e">
        <v>#N/A</v>
      </c>
      <c r="O5494">
        <v>0</v>
      </c>
      <c r="P5494" t="s">
        <v>24565</v>
      </c>
      <c r="Q5494" t="s">
        <v>6098</v>
      </c>
      <c r="R5494" t="s">
        <v>24566</v>
      </c>
      <c r="S5494" t="s">
        <v>24567</v>
      </c>
      <c r="T5494" t="s">
        <v>39</v>
      </c>
      <c r="U5494" t="s">
        <v>40</v>
      </c>
    </row>
    <row r="5495" spans="1:21" x14ac:dyDescent="0.25">
      <c r="A5495" t="s">
        <v>24568</v>
      </c>
      <c r="B5495" t="s">
        <v>24569</v>
      </c>
      <c r="C5495" t="s">
        <v>144</v>
      </c>
      <c r="D5495" t="s">
        <v>13345</v>
      </c>
      <c r="E5495" t="s">
        <v>24570</v>
      </c>
      <c r="F5495">
        <v>2919.4</v>
      </c>
      <c r="G5495">
        <v>577.54766849999999</v>
      </c>
      <c r="H5495" t="s">
        <v>33</v>
      </c>
      <c r="I5495" t="s">
        <v>24571</v>
      </c>
      <c r="J5495" t="e">
        <v>#N/A</v>
      </c>
      <c r="K5495" t="e">
        <v>#N/A</v>
      </c>
      <c r="L5495">
        <v>2.17E-10</v>
      </c>
      <c r="M5495" t="e">
        <v>#N/A</v>
      </c>
      <c r="N5495" t="e">
        <v>#N/A</v>
      </c>
      <c r="O5495">
        <v>0</v>
      </c>
      <c r="P5495" t="s">
        <v>24572</v>
      </c>
      <c r="Q5495" t="s">
        <v>6098</v>
      </c>
      <c r="R5495" t="s">
        <v>24573</v>
      </c>
      <c r="S5495" t="s">
        <v>24574</v>
      </c>
      <c r="T5495" t="s">
        <v>39</v>
      </c>
      <c r="U5495" t="s">
        <v>40</v>
      </c>
    </row>
    <row r="5496" spans="1:21" x14ac:dyDescent="0.25">
      <c r="A5496" t="s">
        <v>24575</v>
      </c>
      <c r="B5496" t="s">
        <v>24576</v>
      </c>
      <c r="C5496" t="s">
        <v>43</v>
      </c>
      <c r="D5496" t="s">
        <v>16928</v>
      </c>
      <c r="E5496" t="s">
        <v>24577</v>
      </c>
      <c r="F5496">
        <v>250.97300000000001</v>
      </c>
      <c r="G5496">
        <v>379.7176819</v>
      </c>
      <c r="H5496" t="s">
        <v>24578</v>
      </c>
      <c r="I5496" t="s">
        <v>24579</v>
      </c>
      <c r="J5496" t="e">
        <v>#N/A</v>
      </c>
      <c r="K5496">
        <v>7.7629499999999998E-4</v>
      </c>
      <c r="L5496">
        <v>3.6300000000000001E-7</v>
      </c>
      <c r="M5496">
        <v>55.626548890000002</v>
      </c>
      <c r="N5496">
        <v>5.01</v>
      </c>
      <c r="O5496">
        <v>2.8900000000000001E-5</v>
      </c>
      <c r="P5496" t="s">
        <v>24580</v>
      </c>
      <c r="Q5496" t="s">
        <v>6098</v>
      </c>
      <c r="R5496" t="s">
        <v>24581</v>
      </c>
      <c r="S5496" t="s">
        <v>24582</v>
      </c>
      <c r="T5496" t="s">
        <v>39</v>
      </c>
      <c r="U5496" t="s">
        <v>40</v>
      </c>
    </row>
    <row r="5497" spans="1:21" x14ac:dyDescent="0.25">
      <c r="A5497" t="s">
        <v>24583</v>
      </c>
      <c r="B5497" t="s">
        <v>24584</v>
      </c>
      <c r="C5497" t="s">
        <v>43</v>
      </c>
      <c r="D5497" t="s">
        <v>24585</v>
      </c>
      <c r="E5497" t="s">
        <v>24586</v>
      </c>
      <c r="F5497">
        <v>1563.59</v>
      </c>
      <c r="G5497">
        <v>838.91931150000005</v>
      </c>
      <c r="H5497" t="s">
        <v>24587</v>
      </c>
      <c r="I5497" t="s">
        <v>24588</v>
      </c>
      <c r="J5497">
        <v>1.7999999999999999E-2</v>
      </c>
      <c r="K5497">
        <v>1.0726074E-2</v>
      </c>
      <c r="L5497" t="e">
        <v>#N/A</v>
      </c>
      <c r="M5497">
        <v>21.5109873</v>
      </c>
      <c r="N5497">
        <v>3.45</v>
      </c>
      <c r="O5497">
        <v>4.71E-5</v>
      </c>
      <c r="P5497" t="e">
        <v>#N/A</v>
      </c>
      <c r="Q5497" t="e">
        <v>#N/A</v>
      </c>
      <c r="R5497" t="e">
        <v>#N/A</v>
      </c>
      <c r="S5497" t="e">
        <v>#N/A</v>
      </c>
      <c r="T5497" t="s">
        <v>39</v>
      </c>
      <c r="U5497" t="s">
        <v>40</v>
      </c>
    </row>
    <row r="5498" spans="1:21" x14ac:dyDescent="0.25">
      <c r="A5498" t="s">
        <v>24589</v>
      </c>
      <c r="B5498" t="s">
        <v>24590</v>
      </c>
      <c r="C5498" t="s">
        <v>43</v>
      </c>
      <c r="D5498" t="s">
        <v>18932</v>
      </c>
      <c r="E5498" t="s">
        <v>24591</v>
      </c>
      <c r="F5498">
        <v>645.43100000000004</v>
      </c>
      <c r="G5498">
        <v>436.27114870000003</v>
      </c>
      <c r="H5498" t="s">
        <v>24592</v>
      </c>
      <c r="I5498" t="s">
        <v>24593</v>
      </c>
      <c r="J5498" t="e">
        <v>#N/A</v>
      </c>
      <c r="K5498">
        <v>1.8683630999999999E-2</v>
      </c>
      <c r="L5498" t="e">
        <v>#N/A</v>
      </c>
      <c r="M5498">
        <v>44.182162419999997</v>
      </c>
      <c r="N5498">
        <v>1.39</v>
      </c>
      <c r="O5498">
        <v>2.58E-5</v>
      </c>
      <c r="P5498" t="s">
        <v>24594</v>
      </c>
      <c r="Q5498" t="s">
        <v>6098</v>
      </c>
      <c r="R5498" t="s">
        <v>24595</v>
      </c>
      <c r="S5498" t="s">
        <v>24596</v>
      </c>
      <c r="T5498" t="s">
        <v>39</v>
      </c>
      <c r="U5498" t="s">
        <v>40</v>
      </c>
    </row>
    <row r="5499" spans="1:21" x14ac:dyDescent="0.25">
      <c r="A5499" t="s">
        <v>24597</v>
      </c>
      <c r="B5499" t="s">
        <v>24598</v>
      </c>
      <c r="C5499" t="s">
        <v>43</v>
      </c>
      <c r="D5499" t="s">
        <v>24599</v>
      </c>
      <c r="E5499" t="s">
        <v>24600</v>
      </c>
      <c r="F5499">
        <v>4707.12</v>
      </c>
      <c r="G5499">
        <v>518.26977539999996</v>
      </c>
      <c r="H5499" t="s">
        <v>33</v>
      </c>
      <c r="I5499" t="s">
        <v>24601</v>
      </c>
      <c r="J5499" t="e">
        <v>#N/A</v>
      </c>
      <c r="K5499">
        <v>5.66E-5</v>
      </c>
      <c r="L5499" t="e">
        <v>#N/A</v>
      </c>
      <c r="M5499" t="e">
        <v>#N/A</v>
      </c>
      <c r="N5499" t="e">
        <v>#N/A</v>
      </c>
      <c r="O5499">
        <v>0</v>
      </c>
      <c r="P5499" t="s">
        <v>24602</v>
      </c>
      <c r="Q5499" t="s">
        <v>6098</v>
      </c>
      <c r="R5499" t="s">
        <v>24603</v>
      </c>
      <c r="S5499" t="s">
        <v>24604</v>
      </c>
      <c r="T5499" t="s">
        <v>39</v>
      </c>
      <c r="U5499" t="s">
        <v>40</v>
      </c>
    </row>
    <row r="5500" spans="1:21" x14ac:dyDescent="0.25">
      <c r="A5500" t="s">
        <v>24605</v>
      </c>
      <c r="B5500" t="s">
        <v>24606</v>
      </c>
      <c r="C5500" t="s">
        <v>144</v>
      </c>
      <c r="D5500" t="s">
        <v>21939</v>
      </c>
      <c r="E5500" t="s">
        <v>24607</v>
      </c>
      <c r="F5500">
        <v>2555.7800000000002</v>
      </c>
      <c r="G5500">
        <v>505.25079349999999</v>
      </c>
      <c r="H5500" t="s">
        <v>24608</v>
      </c>
      <c r="I5500" t="s">
        <v>24609</v>
      </c>
      <c r="J5500">
        <v>0.01</v>
      </c>
      <c r="K5500">
        <v>0.42088735300000002</v>
      </c>
      <c r="L5500">
        <v>2.4199999999999999E-9</v>
      </c>
      <c r="M5500">
        <v>32.750802149999998</v>
      </c>
      <c r="N5500">
        <v>0.91</v>
      </c>
      <c r="O5500">
        <v>3.0900000000000001E-6</v>
      </c>
      <c r="P5500" t="s">
        <v>24610</v>
      </c>
      <c r="Q5500" t="s">
        <v>6098</v>
      </c>
      <c r="R5500" t="s">
        <v>24611</v>
      </c>
      <c r="S5500" t="s">
        <v>24612</v>
      </c>
      <c r="T5500" t="s">
        <v>39</v>
      </c>
      <c r="U5500" t="s">
        <v>40</v>
      </c>
    </row>
    <row r="5501" spans="1:21" x14ac:dyDescent="0.25">
      <c r="A5501" t="s">
        <v>24605</v>
      </c>
      <c r="B5501" t="s">
        <v>24606</v>
      </c>
      <c r="C5501" t="s">
        <v>144</v>
      </c>
      <c r="D5501" t="s">
        <v>3587</v>
      </c>
      <c r="E5501" t="s">
        <v>24613</v>
      </c>
      <c r="F5501">
        <v>2804.13</v>
      </c>
      <c r="G5501">
        <v>505.75363160000001</v>
      </c>
      <c r="H5501" t="s">
        <v>33</v>
      </c>
      <c r="I5501" t="s">
        <v>24614</v>
      </c>
      <c r="J5501" t="e">
        <v>#N/A</v>
      </c>
      <c r="K5501" t="e">
        <v>#N/A</v>
      </c>
      <c r="L5501">
        <v>1.72E-10</v>
      </c>
      <c r="M5501" t="e">
        <v>#N/A</v>
      </c>
      <c r="N5501" t="e">
        <v>#N/A</v>
      </c>
      <c r="O5501">
        <v>0</v>
      </c>
      <c r="P5501" t="s">
        <v>24610</v>
      </c>
      <c r="Q5501" t="s">
        <v>6098</v>
      </c>
      <c r="R5501" t="s">
        <v>24611</v>
      </c>
      <c r="S5501" t="s">
        <v>24612</v>
      </c>
      <c r="T5501" t="s">
        <v>39</v>
      </c>
      <c r="U5501" t="s">
        <v>40</v>
      </c>
    </row>
    <row r="5502" spans="1:21" x14ac:dyDescent="0.25">
      <c r="A5502" t="s">
        <v>24615</v>
      </c>
      <c r="B5502" t="s">
        <v>24616</v>
      </c>
      <c r="C5502" t="s">
        <v>97</v>
      </c>
      <c r="D5502" t="s">
        <v>15862</v>
      </c>
      <c r="E5502" t="s">
        <v>24617</v>
      </c>
      <c r="F5502">
        <v>3910.69</v>
      </c>
      <c r="G5502">
        <v>382.55035400000003</v>
      </c>
      <c r="H5502" t="s">
        <v>24618</v>
      </c>
      <c r="I5502" t="s">
        <v>24619</v>
      </c>
      <c r="J5502">
        <v>3.0000000000000001E-3</v>
      </c>
      <c r="K5502">
        <v>2.1000000000000002E-9</v>
      </c>
      <c r="L5502">
        <v>2.8899999999999999E-6</v>
      </c>
      <c r="M5502">
        <v>34.02657979</v>
      </c>
      <c r="N5502">
        <v>8.5699999999999995E-3</v>
      </c>
      <c r="O5502">
        <v>6.2900000000000001E-8</v>
      </c>
      <c r="P5502" t="s">
        <v>24620</v>
      </c>
      <c r="Q5502" t="s">
        <v>6098</v>
      </c>
      <c r="R5502" t="s">
        <v>24621</v>
      </c>
      <c r="S5502" t="s">
        <v>24622</v>
      </c>
      <c r="T5502" t="s">
        <v>39</v>
      </c>
      <c r="U5502" t="s">
        <v>40</v>
      </c>
    </row>
    <row r="5503" spans="1:21" x14ac:dyDescent="0.25">
      <c r="A5503" t="s">
        <v>24623</v>
      </c>
      <c r="B5503" t="s">
        <v>24624</v>
      </c>
      <c r="C5503" t="s">
        <v>43</v>
      </c>
      <c r="D5503" t="s">
        <v>1153</v>
      </c>
      <c r="E5503" t="s">
        <v>24625</v>
      </c>
      <c r="F5503">
        <v>5546.16</v>
      </c>
      <c r="G5503">
        <v>761.88421630000005</v>
      </c>
      <c r="H5503" t="s">
        <v>33</v>
      </c>
      <c r="I5503" t="s">
        <v>24626</v>
      </c>
      <c r="J5503">
        <v>7.3999999999999996E-2</v>
      </c>
      <c r="K5503">
        <v>3.5834420000000001E-3</v>
      </c>
      <c r="L5503" t="e">
        <v>#N/A</v>
      </c>
      <c r="M5503">
        <v>29.80432162</v>
      </c>
      <c r="N5503">
        <v>7.0299999999999998E-3</v>
      </c>
      <c r="O5503">
        <v>0</v>
      </c>
      <c r="P5503" t="s">
        <v>24627</v>
      </c>
      <c r="Q5503" t="s">
        <v>6098</v>
      </c>
      <c r="R5503" t="s">
        <v>24628</v>
      </c>
      <c r="S5503" t="s">
        <v>24629</v>
      </c>
      <c r="T5503" t="s">
        <v>39</v>
      </c>
      <c r="U5503" t="s">
        <v>40</v>
      </c>
    </row>
    <row r="5504" spans="1:21" x14ac:dyDescent="0.25">
      <c r="A5504" t="s">
        <v>24630</v>
      </c>
      <c r="B5504" t="s">
        <v>24631</v>
      </c>
      <c r="C5504" t="s">
        <v>43</v>
      </c>
      <c r="D5504" t="s">
        <v>24632</v>
      </c>
      <c r="E5504" t="s">
        <v>24633</v>
      </c>
      <c r="F5504">
        <v>5022.57</v>
      </c>
      <c r="G5504">
        <v>467.5966492</v>
      </c>
      <c r="H5504" t="s">
        <v>33</v>
      </c>
      <c r="I5504" t="s">
        <v>24634</v>
      </c>
      <c r="J5504">
        <v>1.8</v>
      </c>
      <c r="K5504">
        <v>1.3199999999999999E-7</v>
      </c>
      <c r="L5504">
        <v>2.9299999999999999E-7</v>
      </c>
      <c r="M5504">
        <v>28.670669660000001</v>
      </c>
      <c r="N5504">
        <v>2.46</v>
      </c>
      <c r="O5504">
        <v>0</v>
      </c>
      <c r="P5504" t="s">
        <v>24635</v>
      </c>
      <c r="Q5504" t="s">
        <v>6098</v>
      </c>
      <c r="R5504" t="s">
        <v>24636</v>
      </c>
      <c r="S5504" t="s">
        <v>24637</v>
      </c>
      <c r="T5504" t="s">
        <v>39</v>
      </c>
      <c r="U5504" t="s">
        <v>40</v>
      </c>
    </row>
    <row r="5505" spans="1:21" x14ac:dyDescent="0.25">
      <c r="A5505" t="s">
        <v>24630</v>
      </c>
      <c r="B5505" t="s">
        <v>24631</v>
      </c>
      <c r="C5505" t="s">
        <v>43</v>
      </c>
      <c r="D5505" t="s">
        <v>24638</v>
      </c>
      <c r="E5505" t="s">
        <v>24639</v>
      </c>
      <c r="F5505">
        <v>5534.39</v>
      </c>
      <c r="G5505">
        <v>467.59716800000001</v>
      </c>
      <c r="H5505" t="s">
        <v>33</v>
      </c>
      <c r="I5505" t="s">
        <v>24640</v>
      </c>
      <c r="J5505">
        <v>3.5999999999999999E-3</v>
      </c>
      <c r="K5505">
        <v>4.2940658E-2</v>
      </c>
      <c r="L5505" t="e">
        <v>#N/A</v>
      </c>
      <c r="M5505">
        <v>20.646148610000001</v>
      </c>
      <c r="N5505">
        <v>1.36</v>
      </c>
      <c r="O5505">
        <v>0</v>
      </c>
      <c r="P5505" t="s">
        <v>24635</v>
      </c>
      <c r="Q5505" t="s">
        <v>6098</v>
      </c>
      <c r="R5505" t="s">
        <v>24636</v>
      </c>
      <c r="S5505" t="s">
        <v>24637</v>
      </c>
      <c r="T5505" t="s">
        <v>39</v>
      </c>
      <c r="U5505" t="s">
        <v>40</v>
      </c>
    </row>
    <row r="5506" spans="1:21" x14ac:dyDescent="0.25">
      <c r="A5506" t="s">
        <v>24630</v>
      </c>
      <c r="B5506" t="s">
        <v>24631</v>
      </c>
      <c r="C5506" t="s">
        <v>43</v>
      </c>
      <c r="D5506" t="s">
        <v>16001</v>
      </c>
      <c r="E5506" t="s">
        <v>24641</v>
      </c>
      <c r="F5506">
        <v>4635.38</v>
      </c>
      <c r="G5506">
        <v>467.59732059999999</v>
      </c>
      <c r="H5506" t="s">
        <v>24642</v>
      </c>
      <c r="I5506" t="s">
        <v>24643</v>
      </c>
      <c r="J5506">
        <v>0.5</v>
      </c>
      <c r="K5506">
        <v>6.97E-5</v>
      </c>
      <c r="L5506">
        <v>1.7999999999999999E-6</v>
      </c>
      <c r="M5506">
        <v>20.754840349999998</v>
      </c>
      <c r="N5506">
        <v>3.46</v>
      </c>
      <c r="O5506">
        <v>4.0800000000000002E-5</v>
      </c>
      <c r="P5506" t="s">
        <v>24635</v>
      </c>
      <c r="Q5506" t="s">
        <v>6098</v>
      </c>
      <c r="R5506" t="s">
        <v>24636</v>
      </c>
      <c r="S5506" t="s">
        <v>24637</v>
      </c>
      <c r="T5506" t="s">
        <v>39</v>
      </c>
      <c r="U5506" t="s">
        <v>40</v>
      </c>
    </row>
    <row r="5507" spans="1:21" x14ac:dyDescent="0.25">
      <c r="A5507" t="s">
        <v>24644</v>
      </c>
      <c r="B5507" t="s">
        <v>24645</v>
      </c>
      <c r="C5507" t="s">
        <v>43</v>
      </c>
      <c r="D5507" t="s">
        <v>10364</v>
      </c>
      <c r="E5507" t="s">
        <v>24646</v>
      </c>
      <c r="F5507">
        <v>3270.97</v>
      </c>
      <c r="G5507">
        <v>577.94604489999995</v>
      </c>
      <c r="H5507" t="s">
        <v>24647</v>
      </c>
      <c r="I5507" t="s">
        <v>24648</v>
      </c>
      <c r="J5507">
        <v>0.23</v>
      </c>
      <c r="K5507">
        <v>2.2032269999999999E-3</v>
      </c>
      <c r="L5507" t="e">
        <v>#N/A</v>
      </c>
      <c r="M5507">
        <v>31.200102210000001</v>
      </c>
      <c r="N5507">
        <v>3.5000000000000003E-2</v>
      </c>
      <c r="O5507">
        <v>1.5200000000000001E-6</v>
      </c>
      <c r="P5507" t="s">
        <v>24649</v>
      </c>
      <c r="Q5507" t="s">
        <v>6098</v>
      </c>
      <c r="R5507" t="s">
        <v>24650</v>
      </c>
      <c r="S5507" t="s">
        <v>24651</v>
      </c>
      <c r="T5507" t="s">
        <v>39</v>
      </c>
      <c r="U5507" t="s">
        <v>40</v>
      </c>
    </row>
    <row r="5508" spans="1:21" x14ac:dyDescent="0.25">
      <c r="A5508" t="s">
        <v>24652</v>
      </c>
      <c r="B5508" t="s">
        <v>24653</v>
      </c>
      <c r="C5508" t="s">
        <v>30</v>
      </c>
      <c r="D5508" t="s">
        <v>3188</v>
      </c>
      <c r="E5508" t="s">
        <v>24654</v>
      </c>
      <c r="F5508">
        <v>5646.41</v>
      </c>
      <c r="G5508">
        <v>723.9005737</v>
      </c>
      <c r="H5508" t="s">
        <v>24655</v>
      </c>
      <c r="I5508" t="s">
        <v>24656</v>
      </c>
      <c r="J5508">
        <v>0.01</v>
      </c>
      <c r="K5508">
        <v>4.714752E-3</v>
      </c>
      <c r="L5508">
        <v>2.7300000000000001E-6</v>
      </c>
      <c r="M5508">
        <v>24.408996309999999</v>
      </c>
      <c r="N5508" t="e">
        <v>#N/A</v>
      </c>
      <c r="O5508">
        <v>2.4000000000000001E-5</v>
      </c>
      <c r="P5508" t="s">
        <v>24657</v>
      </c>
      <c r="Q5508" t="s">
        <v>6098</v>
      </c>
      <c r="R5508" t="s">
        <v>24658</v>
      </c>
      <c r="S5508" t="s">
        <v>24659</v>
      </c>
      <c r="T5508" t="s">
        <v>39</v>
      </c>
      <c r="U5508" t="s">
        <v>40</v>
      </c>
    </row>
    <row r="5509" spans="1:21" x14ac:dyDescent="0.25">
      <c r="A5509" t="s">
        <v>24660</v>
      </c>
      <c r="B5509" t="s">
        <v>24661</v>
      </c>
      <c r="C5509" t="s">
        <v>43</v>
      </c>
      <c r="D5509" t="s">
        <v>16847</v>
      </c>
      <c r="E5509" t="s">
        <v>24662</v>
      </c>
      <c r="F5509">
        <v>6455.39</v>
      </c>
      <c r="G5509">
        <v>694.70214840000006</v>
      </c>
      <c r="H5509" t="s">
        <v>24663</v>
      </c>
      <c r="I5509" t="s">
        <v>24664</v>
      </c>
      <c r="J5509">
        <v>2</v>
      </c>
      <c r="K5509">
        <v>1.6300000000000001E-6</v>
      </c>
      <c r="L5509" t="e">
        <v>#N/A</v>
      </c>
      <c r="M5509">
        <v>16.101439419999998</v>
      </c>
      <c r="N5509">
        <v>7.7299999999999994E-2</v>
      </c>
      <c r="O5509">
        <v>2.9061389999999999E-3</v>
      </c>
      <c r="P5509" t="s">
        <v>24665</v>
      </c>
      <c r="Q5509" t="s">
        <v>6098</v>
      </c>
      <c r="R5509" t="s">
        <v>24666</v>
      </c>
      <c r="S5509" t="s">
        <v>24667</v>
      </c>
      <c r="T5509" t="s">
        <v>39</v>
      </c>
      <c r="U5509" t="s">
        <v>40</v>
      </c>
    </row>
    <row r="5510" spans="1:21" x14ac:dyDescent="0.25">
      <c r="A5510" t="s">
        <v>24668</v>
      </c>
      <c r="B5510" t="s">
        <v>24669</v>
      </c>
      <c r="C5510" t="s">
        <v>30</v>
      </c>
      <c r="D5510" t="s">
        <v>24670</v>
      </c>
      <c r="E5510" t="s">
        <v>24671</v>
      </c>
      <c r="F5510">
        <v>7058.17</v>
      </c>
      <c r="G5510">
        <v>733.64758300000005</v>
      </c>
      <c r="H5510" t="s">
        <v>33</v>
      </c>
      <c r="I5510" t="s">
        <v>24672</v>
      </c>
      <c r="J5510" t="e">
        <v>#N/A</v>
      </c>
      <c r="K5510" t="e">
        <v>#N/A</v>
      </c>
      <c r="L5510">
        <v>5.6599999999999997E-11</v>
      </c>
      <c r="M5510" t="e">
        <v>#N/A</v>
      </c>
      <c r="N5510" t="e">
        <v>#N/A</v>
      </c>
      <c r="O5510">
        <v>0</v>
      </c>
      <c r="P5510" t="s">
        <v>24673</v>
      </c>
      <c r="Q5510" t="s">
        <v>6098</v>
      </c>
      <c r="R5510" t="s">
        <v>24674</v>
      </c>
      <c r="S5510" t="s">
        <v>24675</v>
      </c>
      <c r="T5510" t="s">
        <v>39</v>
      </c>
      <c r="U5510" t="s">
        <v>40</v>
      </c>
    </row>
    <row r="5511" spans="1:21" x14ac:dyDescent="0.25">
      <c r="A5511" t="s">
        <v>24676</v>
      </c>
      <c r="B5511" t="s">
        <v>24677</v>
      </c>
      <c r="C5511" t="s">
        <v>43</v>
      </c>
      <c r="D5511" t="s">
        <v>24678</v>
      </c>
      <c r="E5511" t="s">
        <v>24679</v>
      </c>
      <c r="F5511">
        <v>2467.7089999999998</v>
      </c>
      <c r="G5511">
        <v>510.59010769999998</v>
      </c>
      <c r="H5511" t="s">
        <v>24680</v>
      </c>
      <c r="I5511" t="s">
        <v>24681</v>
      </c>
      <c r="J5511">
        <v>2.3E-2</v>
      </c>
      <c r="K5511">
        <v>1.7499999999999999E-7</v>
      </c>
      <c r="L5511">
        <v>8.9400000000000006E-8</v>
      </c>
      <c r="M5511">
        <v>41.79923324</v>
      </c>
      <c r="N5511">
        <v>3.5999999999999997E-2</v>
      </c>
      <c r="O5511">
        <v>2.1600000000000001E-6</v>
      </c>
      <c r="P5511" t="s">
        <v>24682</v>
      </c>
      <c r="Q5511" t="s">
        <v>6098</v>
      </c>
      <c r="R5511" t="s">
        <v>24683</v>
      </c>
      <c r="S5511" t="s">
        <v>24684</v>
      </c>
      <c r="T5511" t="s">
        <v>51</v>
      </c>
      <c r="U5511" t="s">
        <v>386</v>
      </c>
    </row>
    <row r="5512" spans="1:21" x14ac:dyDescent="0.25">
      <c r="A5512" t="s">
        <v>24685</v>
      </c>
      <c r="B5512" t="s">
        <v>24686</v>
      </c>
      <c r="C5512" t="s">
        <v>43</v>
      </c>
      <c r="D5512" t="s">
        <v>8888</v>
      </c>
      <c r="E5512" t="s">
        <v>24687</v>
      </c>
      <c r="F5512">
        <v>5065.91</v>
      </c>
      <c r="G5512">
        <v>377.25143430000003</v>
      </c>
      <c r="H5512" t="s">
        <v>24688</v>
      </c>
      <c r="I5512" t="s">
        <v>24689</v>
      </c>
      <c r="J5512">
        <v>1.9</v>
      </c>
      <c r="K5512">
        <v>1.3459799999999999E-4</v>
      </c>
      <c r="L5512">
        <v>2.55E-5</v>
      </c>
      <c r="M5512">
        <v>15.556557059999999</v>
      </c>
      <c r="N5512">
        <v>0.28299999999999997</v>
      </c>
      <c r="O5512">
        <v>3.0300000000000001E-5</v>
      </c>
      <c r="P5512" t="s">
        <v>24690</v>
      </c>
      <c r="Q5512" t="s">
        <v>6098</v>
      </c>
      <c r="R5512" t="s">
        <v>24691</v>
      </c>
      <c r="S5512" t="s">
        <v>24692</v>
      </c>
      <c r="T5512" t="s">
        <v>39</v>
      </c>
      <c r="U5512" t="s">
        <v>40</v>
      </c>
    </row>
    <row r="5513" spans="1:21" x14ac:dyDescent="0.25">
      <c r="A5513" t="s">
        <v>24693</v>
      </c>
      <c r="B5513" t="s">
        <v>24694</v>
      </c>
      <c r="C5513" t="s">
        <v>1608</v>
      </c>
      <c r="D5513" t="s">
        <v>11834</v>
      </c>
      <c r="E5513" t="s">
        <v>24695</v>
      </c>
      <c r="F5513">
        <v>627.17200000000003</v>
      </c>
      <c r="G5513">
        <v>511.91052250000001</v>
      </c>
      <c r="H5513" t="s">
        <v>33</v>
      </c>
      <c r="I5513" t="s">
        <v>24696</v>
      </c>
      <c r="J5513" t="e">
        <v>#N/A</v>
      </c>
      <c r="K5513" t="e">
        <v>#N/A</v>
      </c>
      <c r="L5513">
        <v>1.9100000000000001E-10</v>
      </c>
      <c r="M5513" t="e">
        <v>#N/A</v>
      </c>
      <c r="N5513" t="e">
        <v>#N/A</v>
      </c>
      <c r="O5513">
        <v>0</v>
      </c>
      <c r="P5513" t="s">
        <v>24697</v>
      </c>
      <c r="Q5513" t="s">
        <v>6098</v>
      </c>
      <c r="R5513" t="s">
        <v>24698</v>
      </c>
      <c r="S5513" t="s">
        <v>24699</v>
      </c>
      <c r="T5513" t="s">
        <v>39</v>
      </c>
      <c r="U5513" t="s">
        <v>40</v>
      </c>
    </row>
    <row r="5514" spans="1:21" x14ac:dyDescent="0.25">
      <c r="A5514" t="s">
        <v>24700</v>
      </c>
      <c r="B5514" t="s">
        <v>24701</v>
      </c>
      <c r="C5514" t="s">
        <v>43</v>
      </c>
      <c r="D5514" t="s">
        <v>5538</v>
      </c>
      <c r="E5514" t="s">
        <v>24702</v>
      </c>
      <c r="F5514">
        <v>2973.46</v>
      </c>
      <c r="G5514">
        <v>489.75894169999998</v>
      </c>
      <c r="H5514" t="s">
        <v>33</v>
      </c>
      <c r="I5514" t="s">
        <v>24703</v>
      </c>
      <c r="J5514" t="e">
        <v>#N/A</v>
      </c>
      <c r="K5514" t="e">
        <v>#N/A</v>
      </c>
      <c r="L5514" t="e">
        <v>#N/A</v>
      </c>
      <c r="M5514" t="e">
        <v>#N/A</v>
      </c>
      <c r="N5514">
        <v>6.2599999999999999E-3</v>
      </c>
      <c r="O5514">
        <v>0</v>
      </c>
      <c r="P5514" t="s">
        <v>24704</v>
      </c>
      <c r="Q5514" t="s">
        <v>6098</v>
      </c>
      <c r="R5514" t="s">
        <v>24705</v>
      </c>
      <c r="S5514" t="s">
        <v>24706</v>
      </c>
      <c r="T5514" t="s">
        <v>39</v>
      </c>
      <c r="U5514" t="s">
        <v>40</v>
      </c>
    </row>
    <row r="5515" spans="1:21" x14ac:dyDescent="0.25">
      <c r="A5515" t="s">
        <v>24707</v>
      </c>
      <c r="B5515" t="s">
        <v>24708</v>
      </c>
      <c r="C5515" t="s">
        <v>43</v>
      </c>
      <c r="D5515" t="s">
        <v>13142</v>
      </c>
      <c r="E5515" t="s">
        <v>24709</v>
      </c>
      <c r="F5515">
        <v>1521.46</v>
      </c>
      <c r="G5515">
        <v>439.74798579999998</v>
      </c>
      <c r="H5515" t="s">
        <v>24710</v>
      </c>
      <c r="I5515" t="s">
        <v>24711</v>
      </c>
      <c r="J5515" t="e">
        <v>#N/A</v>
      </c>
      <c r="K5515" t="e">
        <v>#N/A</v>
      </c>
      <c r="L5515" t="e">
        <v>#N/A</v>
      </c>
      <c r="M5515">
        <v>45.541265940000002</v>
      </c>
      <c r="N5515" t="e">
        <v>#N/A</v>
      </c>
      <c r="O5515">
        <v>8.2987549999999997E-3</v>
      </c>
      <c r="P5515" t="s">
        <v>24712</v>
      </c>
      <c r="Q5515" t="s">
        <v>6098</v>
      </c>
      <c r="R5515" t="s">
        <v>24713</v>
      </c>
      <c r="S5515" t="s">
        <v>24714</v>
      </c>
      <c r="T5515" t="s">
        <v>39</v>
      </c>
      <c r="U5515" t="s">
        <v>40</v>
      </c>
    </row>
    <row r="5516" spans="1:21" x14ac:dyDescent="0.25">
      <c r="A5516" t="s">
        <v>24715</v>
      </c>
      <c r="B5516" t="s">
        <v>24716</v>
      </c>
      <c r="C5516" t="s">
        <v>43</v>
      </c>
      <c r="D5516" t="s">
        <v>24717</v>
      </c>
      <c r="E5516" t="s">
        <v>24718</v>
      </c>
      <c r="F5516">
        <v>389.93400000000003</v>
      </c>
      <c r="G5516">
        <v>429.70846560000001</v>
      </c>
      <c r="H5516" t="s">
        <v>24719</v>
      </c>
      <c r="I5516" t="s">
        <v>24720</v>
      </c>
      <c r="J5516">
        <v>7.8E-2</v>
      </c>
      <c r="K5516">
        <v>1.742073E-3</v>
      </c>
      <c r="L5516">
        <v>6.1099999999999999E-6</v>
      </c>
      <c r="M5516" t="e">
        <v>#N/A</v>
      </c>
      <c r="N5516">
        <v>3.3599999999999998E-2</v>
      </c>
      <c r="O5516">
        <v>2.9000000000000002E-6</v>
      </c>
      <c r="P5516" t="s">
        <v>24721</v>
      </c>
      <c r="Q5516" t="s">
        <v>6098</v>
      </c>
      <c r="R5516" t="s">
        <v>24722</v>
      </c>
      <c r="S5516" t="s">
        <v>24723</v>
      </c>
      <c r="T5516" t="s">
        <v>39</v>
      </c>
      <c r="U5516" t="s">
        <v>40</v>
      </c>
    </row>
    <row r="5517" spans="1:21" x14ac:dyDescent="0.25">
      <c r="A5517" t="s">
        <v>24715</v>
      </c>
      <c r="B5517" t="s">
        <v>24716</v>
      </c>
      <c r="C5517" t="s">
        <v>43</v>
      </c>
      <c r="D5517" t="s">
        <v>1455</v>
      </c>
      <c r="E5517" t="s">
        <v>24724</v>
      </c>
      <c r="F5517">
        <v>388.38299999999998</v>
      </c>
      <c r="G5517">
        <v>429.70922849999999</v>
      </c>
      <c r="H5517" t="s">
        <v>24725</v>
      </c>
      <c r="I5517" t="s">
        <v>24726</v>
      </c>
      <c r="J5517" t="e">
        <v>#N/A</v>
      </c>
      <c r="K5517">
        <v>5.0699399999999998E-4</v>
      </c>
      <c r="L5517" t="e">
        <v>#N/A</v>
      </c>
      <c r="M5517">
        <v>19.875106689999999</v>
      </c>
      <c r="N5517">
        <v>0.03</v>
      </c>
      <c r="O5517">
        <v>4.74E-5</v>
      </c>
      <c r="P5517" t="s">
        <v>24721</v>
      </c>
      <c r="Q5517" t="s">
        <v>6098</v>
      </c>
      <c r="R5517" t="s">
        <v>24722</v>
      </c>
      <c r="S5517" t="s">
        <v>24723</v>
      </c>
      <c r="T5517" t="s">
        <v>39</v>
      </c>
      <c r="U5517" t="s">
        <v>40</v>
      </c>
    </row>
    <row r="5518" spans="1:21" x14ac:dyDescent="0.25">
      <c r="A5518" t="s">
        <v>24715</v>
      </c>
      <c r="B5518" t="s">
        <v>24716</v>
      </c>
      <c r="C5518" t="s">
        <v>43</v>
      </c>
      <c r="D5518" t="s">
        <v>15009</v>
      </c>
      <c r="E5518" t="s">
        <v>24727</v>
      </c>
      <c r="F5518">
        <v>401.904</v>
      </c>
      <c r="G5518">
        <v>429.70925899999997</v>
      </c>
      <c r="H5518" t="s">
        <v>24728</v>
      </c>
      <c r="I5518" t="s">
        <v>24729</v>
      </c>
      <c r="J5518" t="e">
        <v>#N/A</v>
      </c>
      <c r="K5518">
        <v>1.755344E-3</v>
      </c>
      <c r="L5518" t="e">
        <v>#N/A</v>
      </c>
      <c r="M5518" t="e">
        <v>#N/A</v>
      </c>
      <c r="N5518">
        <v>8.8800000000000004E-2</v>
      </c>
      <c r="O5518">
        <v>2.1309700000000001E-4</v>
      </c>
      <c r="P5518" t="s">
        <v>24721</v>
      </c>
      <c r="Q5518" t="s">
        <v>6098</v>
      </c>
      <c r="R5518" t="s">
        <v>24722</v>
      </c>
      <c r="S5518" t="s">
        <v>24723</v>
      </c>
      <c r="T5518" t="s">
        <v>39</v>
      </c>
      <c r="U5518" t="s">
        <v>40</v>
      </c>
    </row>
    <row r="5519" spans="1:21" x14ac:dyDescent="0.25">
      <c r="A5519" t="s">
        <v>24715</v>
      </c>
      <c r="B5519" t="s">
        <v>24716</v>
      </c>
      <c r="C5519" t="s">
        <v>43</v>
      </c>
      <c r="D5519" t="s">
        <v>1498</v>
      </c>
      <c r="E5519" t="s">
        <v>24730</v>
      </c>
      <c r="F5519">
        <v>394.803</v>
      </c>
      <c r="G5519">
        <v>429.70812990000002</v>
      </c>
      <c r="H5519" t="s">
        <v>24731</v>
      </c>
      <c r="I5519" t="s">
        <v>24732</v>
      </c>
      <c r="J5519">
        <v>1.7999999999999999E-2</v>
      </c>
      <c r="K5519">
        <v>7.8412977999999994E-2</v>
      </c>
      <c r="L5519">
        <v>2.3800000000000001E-6</v>
      </c>
      <c r="M5519">
        <v>19.073795</v>
      </c>
      <c r="N5519">
        <v>3.3300000000000003E-2</v>
      </c>
      <c r="O5519">
        <v>1.57E-6</v>
      </c>
      <c r="P5519" t="s">
        <v>24721</v>
      </c>
      <c r="Q5519" t="s">
        <v>6098</v>
      </c>
      <c r="R5519" t="s">
        <v>24722</v>
      </c>
      <c r="S5519" t="s">
        <v>24723</v>
      </c>
      <c r="T5519" t="s">
        <v>39</v>
      </c>
      <c r="U5519" t="s">
        <v>40</v>
      </c>
    </row>
    <row r="5520" spans="1:21" x14ac:dyDescent="0.25">
      <c r="A5520" t="s">
        <v>24733</v>
      </c>
      <c r="B5520" t="s">
        <v>24734</v>
      </c>
      <c r="C5520" t="s">
        <v>309</v>
      </c>
      <c r="D5520" t="s">
        <v>22121</v>
      </c>
      <c r="E5520" t="s">
        <v>24735</v>
      </c>
      <c r="F5520">
        <v>5717.33</v>
      </c>
      <c r="G5520">
        <v>439.74417110000002</v>
      </c>
      <c r="H5520" t="s">
        <v>33</v>
      </c>
      <c r="I5520" t="s">
        <v>24736</v>
      </c>
      <c r="J5520">
        <v>2.5000000000000001E-2</v>
      </c>
      <c r="K5520">
        <v>6.0516099999999998E-3</v>
      </c>
      <c r="L5520">
        <v>1.06E-5</v>
      </c>
      <c r="M5520">
        <v>36.235726110000002</v>
      </c>
      <c r="N5520">
        <v>5.2300000000000003E-3</v>
      </c>
      <c r="O5520">
        <v>0</v>
      </c>
      <c r="P5520" t="s">
        <v>24737</v>
      </c>
      <c r="Q5520" t="s">
        <v>6098</v>
      </c>
      <c r="R5520" t="s">
        <v>24738</v>
      </c>
      <c r="S5520" t="s">
        <v>24739</v>
      </c>
      <c r="T5520" t="s">
        <v>39</v>
      </c>
      <c r="U5520" t="s">
        <v>40</v>
      </c>
    </row>
    <row r="5521" spans="1:21" x14ac:dyDescent="0.25">
      <c r="A5521" t="s">
        <v>24733</v>
      </c>
      <c r="B5521" t="s">
        <v>24734</v>
      </c>
      <c r="C5521" t="s">
        <v>309</v>
      </c>
      <c r="D5521" t="s">
        <v>15480</v>
      </c>
      <c r="E5521" t="s">
        <v>24740</v>
      </c>
      <c r="F5521">
        <v>5730.94</v>
      </c>
      <c r="G5521">
        <v>439.7443237</v>
      </c>
      <c r="H5521" t="s">
        <v>24741</v>
      </c>
      <c r="I5521" t="s">
        <v>24742</v>
      </c>
      <c r="J5521">
        <v>2.0999999999999999E-3</v>
      </c>
      <c r="K5521">
        <v>14.3033784</v>
      </c>
      <c r="L5521">
        <v>1.06E-6</v>
      </c>
      <c r="M5521">
        <v>30.652229800000001</v>
      </c>
      <c r="N5521">
        <v>0.24</v>
      </c>
      <c r="O5521">
        <v>7.6899999999999992E-6</v>
      </c>
      <c r="P5521" t="s">
        <v>24737</v>
      </c>
      <c r="Q5521" t="s">
        <v>6098</v>
      </c>
      <c r="R5521" t="s">
        <v>24738</v>
      </c>
      <c r="S5521" t="s">
        <v>24739</v>
      </c>
      <c r="T5521" t="s">
        <v>39</v>
      </c>
      <c r="U5521" t="s">
        <v>40</v>
      </c>
    </row>
    <row r="5522" spans="1:21" x14ac:dyDescent="0.25">
      <c r="A5522" t="s">
        <v>24733</v>
      </c>
      <c r="B5522" t="s">
        <v>24734</v>
      </c>
      <c r="C5522" t="s">
        <v>309</v>
      </c>
      <c r="D5522" t="s">
        <v>9564</v>
      </c>
      <c r="E5522" t="s">
        <v>24743</v>
      </c>
      <c r="F5522">
        <v>5253.83</v>
      </c>
      <c r="G5522">
        <v>439.7442322</v>
      </c>
      <c r="H5522" t="s">
        <v>24744</v>
      </c>
      <c r="I5522" t="s">
        <v>24745</v>
      </c>
      <c r="J5522">
        <v>2.7E-2</v>
      </c>
      <c r="K5522">
        <v>3.2121152E-2</v>
      </c>
      <c r="L5522" t="e">
        <v>#N/A</v>
      </c>
      <c r="M5522">
        <v>23.282958520000001</v>
      </c>
      <c r="N5522">
        <v>0.104</v>
      </c>
      <c r="O5522">
        <v>4.9700000000000002E-5</v>
      </c>
      <c r="P5522" t="s">
        <v>24737</v>
      </c>
      <c r="Q5522" t="s">
        <v>6098</v>
      </c>
      <c r="R5522" t="s">
        <v>24738</v>
      </c>
      <c r="S5522" t="s">
        <v>24739</v>
      </c>
      <c r="T5522" t="s">
        <v>39</v>
      </c>
      <c r="U5522" t="s">
        <v>40</v>
      </c>
    </row>
    <row r="5523" spans="1:21" x14ac:dyDescent="0.25">
      <c r="A5523" t="s">
        <v>24733</v>
      </c>
      <c r="B5523" t="s">
        <v>24734</v>
      </c>
      <c r="C5523" t="s">
        <v>309</v>
      </c>
      <c r="D5523" t="s">
        <v>11905</v>
      </c>
      <c r="E5523" t="s">
        <v>24746</v>
      </c>
      <c r="F5523">
        <v>6226.5</v>
      </c>
      <c r="G5523">
        <v>439.74444579999999</v>
      </c>
      <c r="H5523" t="s">
        <v>24747</v>
      </c>
      <c r="I5523" t="s">
        <v>24748</v>
      </c>
      <c r="J5523">
        <v>0.35</v>
      </c>
      <c r="K5523">
        <v>6.2199999999999994E-5</v>
      </c>
      <c r="L5523">
        <v>1.38E-5</v>
      </c>
      <c r="M5523">
        <v>34.002853639999998</v>
      </c>
      <c r="N5523">
        <v>2.5999999999999999E-2</v>
      </c>
      <c r="O5523">
        <v>2.7399999999999999E-7</v>
      </c>
      <c r="P5523" t="s">
        <v>24737</v>
      </c>
      <c r="Q5523" t="s">
        <v>6098</v>
      </c>
      <c r="R5523" t="s">
        <v>24738</v>
      </c>
      <c r="S5523" t="s">
        <v>24739</v>
      </c>
      <c r="T5523" t="s">
        <v>39</v>
      </c>
      <c r="U5523" t="s">
        <v>40</v>
      </c>
    </row>
    <row r="5524" spans="1:21" x14ac:dyDescent="0.25">
      <c r="A5524" t="s">
        <v>24733</v>
      </c>
      <c r="B5524" t="s">
        <v>24734</v>
      </c>
      <c r="C5524" t="s">
        <v>309</v>
      </c>
      <c r="D5524" t="s">
        <v>5382</v>
      </c>
      <c r="E5524" t="s">
        <v>24749</v>
      </c>
      <c r="F5524">
        <v>5772.63</v>
      </c>
      <c r="G5524">
        <v>439.74453740000001</v>
      </c>
      <c r="H5524" t="s">
        <v>24750</v>
      </c>
      <c r="I5524" t="s">
        <v>24751</v>
      </c>
      <c r="J5524">
        <v>2.7000000000000001E-3</v>
      </c>
      <c r="K5524">
        <v>0.109059058</v>
      </c>
      <c r="L5524">
        <v>3.0400000000000002E-7</v>
      </c>
      <c r="M5524">
        <v>32.600299</v>
      </c>
      <c r="N5524">
        <v>0.35799999999999998</v>
      </c>
      <c r="O5524">
        <v>3.27E-6</v>
      </c>
      <c r="P5524" t="s">
        <v>24737</v>
      </c>
      <c r="Q5524" t="s">
        <v>6098</v>
      </c>
      <c r="R5524" t="s">
        <v>24738</v>
      </c>
      <c r="S5524" t="s">
        <v>24739</v>
      </c>
      <c r="T5524" t="s">
        <v>39</v>
      </c>
      <c r="U5524" t="s">
        <v>40</v>
      </c>
    </row>
    <row r="5525" spans="1:21" x14ac:dyDescent="0.25">
      <c r="A5525" t="s">
        <v>24733</v>
      </c>
      <c r="B5525" t="s">
        <v>24734</v>
      </c>
      <c r="C5525" t="s">
        <v>309</v>
      </c>
      <c r="D5525" t="s">
        <v>22494</v>
      </c>
      <c r="E5525" t="s">
        <v>24752</v>
      </c>
      <c r="F5525">
        <v>6081.67</v>
      </c>
      <c r="G5525">
        <v>439.74554439999997</v>
      </c>
      <c r="H5525" t="s">
        <v>33</v>
      </c>
      <c r="I5525" t="s">
        <v>24753</v>
      </c>
      <c r="J5525">
        <v>5.7999999999999996E-3</v>
      </c>
      <c r="K5525">
        <v>2.6419617999999999E-2</v>
      </c>
      <c r="L5525">
        <v>6.4000000000000001E-7</v>
      </c>
      <c r="M5525">
        <v>36.235726110000002</v>
      </c>
      <c r="N5525">
        <v>2.8800000000000002E-3</v>
      </c>
      <c r="O5525">
        <v>0</v>
      </c>
      <c r="P5525" t="s">
        <v>24737</v>
      </c>
      <c r="Q5525" t="s">
        <v>6098</v>
      </c>
      <c r="R5525" t="s">
        <v>24738</v>
      </c>
      <c r="S5525" t="s">
        <v>24739</v>
      </c>
      <c r="T5525" t="s">
        <v>39</v>
      </c>
      <c r="U5525" t="s">
        <v>40</v>
      </c>
    </row>
    <row r="5526" spans="1:21" x14ac:dyDescent="0.25">
      <c r="A5526" t="s">
        <v>24733</v>
      </c>
      <c r="B5526" t="s">
        <v>24734</v>
      </c>
      <c r="C5526" t="s">
        <v>309</v>
      </c>
      <c r="D5526" t="s">
        <v>6516</v>
      </c>
      <c r="E5526" t="s">
        <v>24754</v>
      </c>
      <c r="F5526">
        <v>5201.78</v>
      </c>
      <c r="G5526">
        <v>439.74520869999998</v>
      </c>
      <c r="H5526" t="s">
        <v>24755</v>
      </c>
      <c r="I5526" t="s">
        <v>24756</v>
      </c>
      <c r="J5526">
        <v>5.8000000000000003E-2</v>
      </c>
      <c r="K5526">
        <v>2.2040599999999999E-3</v>
      </c>
      <c r="L5526">
        <v>1.7E-6</v>
      </c>
      <c r="M5526">
        <v>44.510941449999997</v>
      </c>
      <c r="N5526">
        <v>3.5400000000000001E-2</v>
      </c>
      <c r="O5526">
        <v>4.1999999999999996E-6</v>
      </c>
      <c r="P5526" t="s">
        <v>24737</v>
      </c>
      <c r="Q5526" t="s">
        <v>6098</v>
      </c>
      <c r="R5526" t="s">
        <v>24738</v>
      </c>
      <c r="S5526" t="s">
        <v>24739</v>
      </c>
      <c r="T5526" t="s">
        <v>39</v>
      </c>
      <c r="U5526" t="s">
        <v>40</v>
      </c>
    </row>
    <row r="5527" spans="1:21" x14ac:dyDescent="0.25">
      <c r="A5527" t="s">
        <v>24733</v>
      </c>
      <c r="B5527" t="s">
        <v>24734</v>
      </c>
      <c r="C5527" t="s">
        <v>309</v>
      </c>
      <c r="D5527" t="s">
        <v>24757</v>
      </c>
      <c r="E5527" t="s">
        <v>24758</v>
      </c>
      <c r="F5527">
        <v>5799.76</v>
      </c>
      <c r="G5527">
        <v>439.74429320000002</v>
      </c>
      <c r="H5527" t="s">
        <v>24759</v>
      </c>
      <c r="I5527" t="s">
        <v>24760</v>
      </c>
      <c r="J5527">
        <v>0.26</v>
      </c>
      <c r="K5527">
        <v>1.478907E-3</v>
      </c>
      <c r="L5527" t="e">
        <v>#N/A</v>
      </c>
      <c r="M5527">
        <v>27.614786599999999</v>
      </c>
      <c r="N5527">
        <v>1.3299999999999999E-2</v>
      </c>
      <c r="O5527">
        <v>6.2600000000000002E-6</v>
      </c>
      <c r="P5527" t="s">
        <v>24737</v>
      </c>
      <c r="Q5527" t="s">
        <v>6098</v>
      </c>
      <c r="R5527" t="s">
        <v>24738</v>
      </c>
      <c r="S5527" t="s">
        <v>24739</v>
      </c>
      <c r="T5527" t="s">
        <v>39</v>
      </c>
      <c r="U5527" t="s">
        <v>40</v>
      </c>
    </row>
    <row r="5528" spans="1:21" x14ac:dyDescent="0.25">
      <c r="A5528" t="s">
        <v>24733</v>
      </c>
      <c r="B5528" t="s">
        <v>24734</v>
      </c>
      <c r="C5528" t="s">
        <v>309</v>
      </c>
      <c r="D5528" t="s">
        <v>8750</v>
      </c>
      <c r="E5528" t="s">
        <v>24761</v>
      </c>
      <c r="F5528">
        <v>5690.67</v>
      </c>
      <c r="G5528">
        <v>439.74429320000002</v>
      </c>
      <c r="H5528" t="s">
        <v>24762</v>
      </c>
      <c r="I5528" t="s">
        <v>24763</v>
      </c>
      <c r="J5528">
        <v>1.9E-2</v>
      </c>
      <c r="K5528">
        <v>9.41482E-4</v>
      </c>
      <c r="L5528">
        <v>2.9500000000000001E-6</v>
      </c>
      <c r="M5528">
        <v>36.243639389999998</v>
      </c>
      <c r="N5528">
        <v>1.2200000000000001E-2</v>
      </c>
      <c r="O5528">
        <v>1.33E-8</v>
      </c>
      <c r="P5528" t="s">
        <v>24737</v>
      </c>
      <c r="Q5528" t="s">
        <v>6098</v>
      </c>
      <c r="R5528" t="s">
        <v>24738</v>
      </c>
      <c r="S5528" t="s">
        <v>24739</v>
      </c>
      <c r="T5528" t="s">
        <v>39</v>
      </c>
      <c r="U5528" t="s">
        <v>40</v>
      </c>
    </row>
    <row r="5529" spans="1:21" x14ac:dyDescent="0.25">
      <c r="A5529" t="s">
        <v>24733</v>
      </c>
      <c r="B5529" t="s">
        <v>24734</v>
      </c>
      <c r="C5529" t="s">
        <v>309</v>
      </c>
      <c r="D5529" t="s">
        <v>14788</v>
      </c>
      <c r="E5529" t="s">
        <v>24764</v>
      </c>
      <c r="F5529">
        <v>5914.36</v>
      </c>
      <c r="G5529">
        <v>439.74511719999998</v>
      </c>
      <c r="H5529" t="s">
        <v>24765</v>
      </c>
      <c r="I5529" t="s">
        <v>24766</v>
      </c>
      <c r="J5529">
        <v>0.53</v>
      </c>
      <c r="K5529">
        <v>7.7966310439999997</v>
      </c>
      <c r="L5529">
        <v>1.99E-7</v>
      </c>
      <c r="M5529">
        <v>34.25891043</v>
      </c>
      <c r="N5529">
        <v>3.9199999999999999E-2</v>
      </c>
      <c r="O5529">
        <v>1.194E-4</v>
      </c>
      <c r="P5529" t="s">
        <v>24737</v>
      </c>
      <c r="Q5529" t="s">
        <v>6098</v>
      </c>
      <c r="R5529" t="s">
        <v>24738</v>
      </c>
      <c r="S5529" t="s">
        <v>24739</v>
      </c>
      <c r="T5529" t="s">
        <v>39</v>
      </c>
      <c r="U5529" t="s">
        <v>40</v>
      </c>
    </row>
    <row r="5530" spans="1:21" x14ac:dyDescent="0.25">
      <c r="A5530" t="s">
        <v>24733</v>
      </c>
      <c r="B5530" t="s">
        <v>24734</v>
      </c>
      <c r="C5530" t="s">
        <v>309</v>
      </c>
      <c r="D5530" t="s">
        <v>3688</v>
      </c>
      <c r="E5530" t="s">
        <v>24767</v>
      </c>
      <c r="F5530">
        <v>6205.5</v>
      </c>
      <c r="G5530">
        <v>439.74426269999998</v>
      </c>
      <c r="H5530" t="s">
        <v>24768</v>
      </c>
      <c r="I5530" t="s">
        <v>24769</v>
      </c>
      <c r="J5530">
        <v>0.26</v>
      </c>
      <c r="K5530">
        <v>6.8150440000000001E-3</v>
      </c>
      <c r="L5530">
        <v>7.7800000000000001E-7</v>
      </c>
      <c r="M5530">
        <v>39.401223539999997</v>
      </c>
      <c r="N5530">
        <v>0.107</v>
      </c>
      <c r="O5530">
        <v>3.0899999999999999E-5</v>
      </c>
      <c r="P5530" t="s">
        <v>24737</v>
      </c>
      <c r="Q5530" t="s">
        <v>6098</v>
      </c>
      <c r="R5530" t="s">
        <v>24738</v>
      </c>
      <c r="S5530" t="s">
        <v>24739</v>
      </c>
      <c r="T5530" t="s">
        <v>39</v>
      </c>
      <c r="U5530" t="s">
        <v>40</v>
      </c>
    </row>
    <row r="5531" spans="1:21" x14ac:dyDescent="0.25">
      <c r="A5531" t="s">
        <v>24733</v>
      </c>
      <c r="B5531" t="s">
        <v>24734</v>
      </c>
      <c r="C5531" t="s">
        <v>309</v>
      </c>
      <c r="D5531" t="s">
        <v>14802</v>
      </c>
      <c r="E5531" t="s">
        <v>24770</v>
      </c>
      <c r="F5531">
        <v>5922.3</v>
      </c>
      <c r="G5531">
        <v>439.74435419999998</v>
      </c>
      <c r="H5531" t="s">
        <v>24771</v>
      </c>
      <c r="I5531" t="s">
        <v>24772</v>
      </c>
      <c r="J5531">
        <v>1.7000000000000001E-2</v>
      </c>
      <c r="K5531">
        <v>6.1571901999999998E-2</v>
      </c>
      <c r="L5531">
        <v>1.0899999999999999E-6</v>
      </c>
      <c r="M5531">
        <v>34.813252859999999</v>
      </c>
      <c r="N5531">
        <v>8.2199999999999995E-2</v>
      </c>
      <c r="O5531">
        <v>2.0999999999999998E-6</v>
      </c>
      <c r="P5531" t="s">
        <v>24737</v>
      </c>
      <c r="Q5531" t="s">
        <v>6098</v>
      </c>
      <c r="R5531" t="s">
        <v>24738</v>
      </c>
      <c r="S5531" t="s">
        <v>24739</v>
      </c>
      <c r="T5531" t="s">
        <v>39</v>
      </c>
      <c r="U5531" t="s">
        <v>40</v>
      </c>
    </row>
    <row r="5532" spans="1:21" x14ac:dyDescent="0.25">
      <c r="A5532" t="s">
        <v>24733</v>
      </c>
      <c r="B5532" t="s">
        <v>24734</v>
      </c>
      <c r="C5532" t="s">
        <v>309</v>
      </c>
      <c r="D5532" t="s">
        <v>2562</v>
      </c>
      <c r="E5532" t="s">
        <v>24773</v>
      </c>
      <c r="F5532">
        <v>5921.63</v>
      </c>
      <c r="G5532">
        <v>439.74377440000001</v>
      </c>
      <c r="H5532" t="s">
        <v>24774</v>
      </c>
      <c r="I5532" t="s">
        <v>24775</v>
      </c>
      <c r="J5532">
        <v>0.19</v>
      </c>
      <c r="K5532">
        <v>5.3406460000000001E-3</v>
      </c>
      <c r="L5532">
        <v>4.34E-6</v>
      </c>
      <c r="M5532">
        <v>36.483559790000001</v>
      </c>
      <c r="N5532">
        <v>4.6600000000000003E-2</v>
      </c>
      <c r="O5532">
        <v>1.2899999999999999E-6</v>
      </c>
      <c r="P5532" t="s">
        <v>24737</v>
      </c>
      <c r="Q5532" t="s">
        <v>6098</v>
      </c>
      <c r="R5532" t="s">
        <v>24738</v>
      </c>
      <c r="S5532" t="s">
        <v>24739</v>
      </c>
      <c r="T5532" t="s">
        <v>39</v>
      </c>
      <c r="U5532" t="s">
        <v>40</v>
      </c>
    </row>
    <row r="5533" spans="1:21" x14ac:dyDescent="0.25">
      <c r="A5533" t="s">
        <v>24733</v>
      </c>
      <c r="B5533" t="s">
        <v>24734</v>
      </c>
      <c r="C5533" t="s">
        <v>309</v>
      </c>
      <c r="D5533" t="s">
        <v>3734</v>
      </c>
      <c r="E5533" t="s">
        <v>24776</v>
      </c>
      <c r="F5533">
        <v>5660.72</v>
      </c>
      <c r="G5533">
        <v>439.74420170000002</v>
      </c>
      <c r="H5533" t="s">
        <v>24777</v>
      </c>
      <c r="I5533" t="s">
        <v>24778</v>
      </c>
      <c r="J5533">
        <v>3.5999999999999999E-3</v>
      </c>
      <c r="K5533">
        <v>1.19443E-4</v>
      </c>
      <c r="L5533">
        <v>9.0999999999999993E-6</v>
      </c>
      <c r="M5533">
        <v>40.814293130000003</v>
      </c>
      <c r="N5533">
        <v>1.9900000000000001E-2</v>
      </c>
      <c r="O5533">
        <v>2.7E-8</v>
      </c>
      <c r="P5533" t="s">
        <v>24737</v>
      </c>
      <c r="Q5533" t="s">
        <v>6098</v>
      </c>
      <c r="R5533" t="s">
        <v>24738</v>
      </c>
      <c r="S5533" t="s">
        <v>24739</v>
      </c>
      <c r="T5533" t="s">
        <v>39</v>
      </c>
      <c r="U5533" t="s">
        <v>40</v>
      </c>
    </row>
    <row r="5534" spans="1:21" x14ac:dyDescent="0.25">
      <c r="A5534" t="s">
        <v>24733</v>
      </c>
      <c r="B5534" t="s">
        <v>24734</v>
      </c>
      <c r="C5534" t="s">
        <v>309</v>
      </c>
      <c r="D5534" t="s">
        <v>4749</v>
      </c>
      <c r="E5534" t="s">
        <v>24779</v>
      </c>
      <c r="F5534">
        <v>5787.86</v>
      </c>
      <c r="G5534">
        <v>439.74365230000001</v>
      </c>
      <c r="H5534" t="s">
        <v>33</v>
      </c>
      <c r="I5534" t="s">
        <v>24780</v>
      </c>
      <c r="J5534" t="e">
        <v>#N/A</v>
      </c>
      <c r="K5534">
        <v>0.10237911299999999</v>
      </c>
      <c r="L5534">
        <v>4.1200000000000004E-6</v>
      </c>
      <c r="M5534">
        <v>27.607406489999999</v>
      </c>
      <c r="N5534">
        <v>4.7499999999999999E-3</v>
      </c>
      <c r="O5534">
        <v>0</v>
      </c>
      <c r="P5534" t="s">
        <v>24737</v>
      </c>
      <c r="Q5534" t="s">
        <v>6098</v>
      </c>
      <c r="R5534" t="s">
        <v>24738</v>
      </c>
      <c r="S5534" t="s">
        <v>24739</v>
      </c>
      <c r="T5534" t="s">
        <v>39</v>
      </c>
      <c r="U5534" t="s">
        <v>40</v>
      </c>
    </row>
    <row r="5535" spans="1:21" x14ac:dyDescent="0.25">
      <c r="A5535" t="s">
        <v>24733</v>
      </c>
      <c r="B5535" t="s">
        <v>24734</v>
      </c>
      <c r="C5535" t="s">
        <v>309</v>
      </c>
      <c r="D5535" t="s">
        <v>18446</v>
      </c>
      <c r="E5535" t="s">
        <v>24781</v>
      </c>
      <c r="F5535">
        <v>6366.41</v>
      </c>
      <c r="G5535">
        <v>439.74429320000002</v>
      </c>
      <c r="H5535" t="s">
        <v>33</v>
      </c>
      <c r="I5535" t="s">
        <v>24782</v>
      </c>
      <c r="J5535">
        <v>4.4000000000000002E-4</v>
      </c>
      <c r="K5535">
        <v>2.3047732000000001E-2</v>
      </c>
      <c r="L5535">
        <v>5.4700000000000001E-6</v>
      </c>
      <c r="M5535">
        <v>30.65438885</v>
      </c>
      <c r="N5535">
        <v>3.6200000000000003E-2</v>
      </c>
      <c r="O5535">
        <v>0</v>
      </c>
      <c r="P5535" t="s">
        <v>24737</v>
      </c>
      <c r="Q5535" t="s">
        <v>6098</v>
      </c>
      <c r="R5535" t="s">
        <v>24738</v>
      </c>
      <c r="S5535" t="s">
        <v>24739</v>
      </c>
      <c r="T5535" t="s">
        <v>39</v>
      </c>
      <c r="U5535" t="s">
        <v>40</v>
      </c>
    </row>
    <row r="5536" spans="1:21" x14ac:dyDescent="0.25">
      <c r="A5536" t="s">
        <v>24733</v>
      </c>
      <c r="B5536" t="s">
        <v>24734</v>
      </c>
      <c r="C5536" t="s">
        <v>309</v>
      </c>
      <c r="D5536" t="s">
        <v>3141</v>
      </c>
      <c r="E5536" t="s">
        <v>24783</v>
      </c>
      <c r="F5536">
        <v>6118.76</v>
      </c>
      <c r="G5536">
        <v>439.74447629999997</v>
      </c>
      <c r="H5536" t="s">
        <v>24784</v>
      </c>
      <c r="I5536" t="s">
        <v>24785</v>
      </c>
      <c r="J5536">
        <v>0.4</v>
      </c>
      <c r="K5536">
        <v>4.0631700000000001E-4</v>
      </c>
      <c r="L5536">
        <v>1.4100000000000001E-6</v>
      </c>
      <c r="M5536">
        <v>39.410299190000003</v>
      </c>
      <c r="N5536">
        <v>4.4600000000000004E-3</v>
      </c>
      <c r="O5536">
        <v>9.1100000000000002E-8</v>
      </c>
      <c r="P5536" t="s">
        <v>24737</v>
      </c>
      <c r="Q5536" t="s">
        <v>6098</v>
      </c>
      <c r="R5536" t="s">
        <v>24738</v>
      </c>
      <c r="S5536" t="s">
        <v>24739</v>
      </c>
      <c r="T5536" t="s">
        <v>39</v>
      </c>
      <c r="U5536" t="s">
        <v>40</v>
      </c>
    </row>
    <row r="5537" spans="1:21" x14ac:dyDescent="0.25">
      <c r="A5537" t="s">
        <v>24733</v>
      </c>
      <c r="B5537" t="s">
        <v>24734</v>
      </c>
      <c r="C5537" t="s">
        <v>309</v>
      </c>
      <c r="D5537" t="s">
        <v>1347</v>
      </c>
      <c r="E5537" t="s">
        <v>24786</v>
      </c>
      <c r="F5537">
        <v>5827.26</v>
      </c>
      <c r="G5537">
        <v>439.74475100000001</v>
      </c>
      <c r="H5537" t="s">
        <v>24787</v>
      </c>
      <c r="I5537" t="s">
        <v>24788</v>
      </c>
      <c r="J5537">
        <v>0.05</v>
      </c>
      <c r="K5537">
        <v>1.6897133000000002E-2</v>
      </c>
      <c r="L5537">
        <v>5.2700000000000002E-8</v>
      </c>
      <c r="M5537">
        <v>46.514568859999997</v>
      </c>
      <c r="N5537">
        <v>0.46400000000000002</v>
      </c>
      <c r="O5537">
        <v>1.9999999999999999E-7</v>
      </c>
      <c r="P5537" t="s">
        <v>24737</v>
      </c>
      <c r="Q5537" t="s">
        <v>6098</v>
      </c>
      <c r="R5537" t="s">
        <v>24738</v>
      </c>
      <c r="S5537" t="s">
        <v>24739</v>
      </c>
      <c r="T5537" t="s">
        <v>39</v>
      </c>
      <c r="U5537" t="s">
        <v>40</v>
      </c>
    </row>
    <row r="5538" spans="1:21" x14ac:dyDescent="0.25">
      <c r="A5538" t="s">
        <v>24733</v>
      </c>
      <c r="B5538" t="s">
        <v>24734</v>
      </c>
      <c r="C5538" t="s">
        <v>309</v>
      </c>
      <c r="D5538" t="s">
        <v>24789</v>
      </c>
      <c r="E5538" t="s">
        <v>24790</v>
      </c>
      <c r="F5538">
        <v>5543.53</v>
      </c>
      <c r="G5538">
        <v>439.74450680000001</v>
      </c>
      <c r="H5538" t="s">
        <v>24791</v>
      </c>
      <c r="I5538" t="s">
        <v>24792</v>
      </c>
      <c r="J5538">
        <v>7.9000000000000001E-2</v>
      </c>
      <c r="K5538">
        <v>6.0945110000000004E-3</v>
      </c>
      <c r="L5538">
        <v>6.19E-6</v>
      </c>
      <c r="M5538">
        <v>27.58335825</v>
      </c>
      <c r="N5538">
        <v>2.6100000000000002E-2</v>
      </c>
      <c r="O5538">
        <v>4.5399999999999999E-5</v>
      </c>
      <c r="P5538" t="s">
        <v>24737</v>
      </c>
      <c r="Q5538" t="s">
        <v>6098</v>
      </c>
      <c r="R5538" t="s">
        <v>24738</v>
      </c>
      <c r="S5538" t="s">
        <v>24739</v>
      </c>
      <c r="T5538" t="s">
        <v>39</v>
      </c>
      <c r="U5538" t="s">
        <v>40</v>
      </c>
    </row>
    <row r="5539" spans="1:21" x14ac:dyDescent="0.25">
      <c r="A5539" t="s">
        <v>24733</v>
      </c>
      <c r="B5539" t="s">
        <v>24734</v>
      </c>
      <c r="C5539" t="s">
        <v>309</v>
      </c>
      <c r="D5539" t="s">
        <v>1907</v>
      </c>
      <c r="E5539" t="s">
        <v>24793</v>
      </c>
      <c r="F5539">
        <v>5742.15</v>
      </c>
      <c r="G5539">
        <v>439.74383540000002</v>
      </c>
      <c r="H5539" t="s">
        <v>24794</v>
      </c>
      <c r="I5539" t="s">
        <v>24795</v>
      </c>
      <c r="J5539">
        <v>2.3999999999999998E-3</v>
      </c>
      <c r="K5539">
        <v>1.0666877E-2</v>
      </c>
      <c r="L5539">
        <v>3.1999999999999999E-6</v>
      </c>
      <c r="M5539">
        <v>43.446675970000001</v>
      </c>
      <c r="N5539">
        <v>3.6800000000000001E-3</v>
      </c>
      <c r="O5539">
        <v>8.6100000000000007E-9</v>
      </c>
      <c r="P5539" t="s">
        <v>24737</v>
      </c>
      <c r="Q5539" t="s">
        <v>6098</v>
      </c>
      <c r="R5539" t="s">
        <v>24738</v>
      </c>
      <c r="S5539" t="s">
        <v>24739</v>
      </c>
      <c r="T5539" t="s">
        <v>39</v>
      </c>
      <c r="U5539" t="s">
        <v>40</v>
      </c>
    </row>
    <row r="5540" spans="1:21" x14ac:dyDescent="0.25">
      <c r="A5540" t="s">
        <v>24733</v>
      </c>
      <c r="B5540" t="s">
        <v>24734</v>
      </c>
      <c r="C5540" t="s">
        <v>309</v>
      </c>
      <c r="D5540" t="s">
        <v>773</v>
      </c>
      <c r="E5540" t="s">
        <v>24796</v>
      </c>
      <c r="F5540">
        <v>5016.8599999999997</v>
      </c>
      <c r="G5540">
        <v>439.7443237</v>
      </c>
      <c r="H5540" t="s">
        <v>33</v>
      </c>
      <c r="I5540" t="s">
        <v>24797</v>
      </c>
      <c r="J5540">
        <v>2.3999999999999998E-3</v>
      </c>
      <c r="K5540" t="e">
        <v>#N/A</v>
      </c>
      <c r="L5540">
        <v>2.17E-7</v>
      </c>
      <c r="M5540" t="e">
        <v>#N/A</v>
      </c>
      <c r="N5540">
        <v>0.126</v>
      </c>
      <c r="O5540">
        <v>0</v>
      </c>
      <c r="P5540" t="s">
        <v>24737</v>
      </c>
      <c r="Q5540" t="s">
        <v>6098</v>
      </c>
      <c r="R5540" t="s">
        <v>24738</v>
      </c>
      <c r="S5540" t="s">
        <v>24739</v>
      </c>
      <c r="T5540" t="s">
        <v>39</v>
      </c>
      <c r="U5540" t="s">
        <v>40</v>
      </c>
    </row>
    <row r="5541" spans="1:21" x14ac:dyDescent="0.25">
      <c r="A5541" t="s">
        <v>24733</v>
      </c>
      <c r="B5541" t="s">
        <v>24734</v>
      </c>
      <c r="C5541" t="s">
        <v>309</v>
      </c>
      <c r="D5541" t="s">
        <v>12757</v>
      </c>
      <c r="E5541" t="s">
        <v>24798</v>
      </c>
      <c r="F5541">
        <v>5226.03</v>
      </c>
      <c r="G5541">
        <v>439.74453740000001</v>
      </c>
      <c r="H5541" t="s">
        <v>24799</v>
      </c>
      <c r="I5541" t="s">
        <v>24800</v>
      </c>
      <c r="J5541">
        <v>2.1000000000000001E-2</v>
      </c>
      <c r="K5541">
        <v>4.4654699999999999E-4</v>
      </c>
      <c r="L5541">
        <v>8.2599999999999998E-8</v>
      </c>
      <c r="M5541">
        <v>35.549886260000001</v>
      </c>
      <c r="N5541">
        <v>2.4500000000000001E-2</v>
      </c>
      <c r="O5541">
        <v>3.6599999999999997E-8</v>
      </c>
      <c r="P5541" t="s">
        <v>24737</v>
      </c>
      <c r="Q5541" t="s">
        <v>6098</v>
      </c>
      <c r="R5541" t="s">
        <v>24738</v>
      </c>
      <c r="S5541" t="s">
        <v>24739</v>
      </c>
      <c r="T5541" t="s">
        <v>39</v>
      </c>
      <c r="U5541" t="s">
        <v>40</v>
      </c>
    </row>
    <row r="5542" spans="1:21" x14ac:dyDescent="0.25">
      <c r="A5542" t="s">
        <v>24733</v>
      </c>
      <c r="B5542" t="s">
        <v>24734</v>
      </c>
      <c r="C5542" t="s">
        <v>309</v>
      </c>
      <c r="D5542" t="s">
        <v>7411</v>
      </c>
      <c r="E5542" t="s">
        <v>24801</v>
      </c>
      <c r="F5542">
        <v>5098.38</v>
      </c>
      <c r="G5542">
        <v>439.7440186</v>
      </c>
      <c r="H5542" t="s">
        <v>24802</v>
      </c>
      <c r="I5542" t="s">
        <v>24803</v>
      </c>
      <c r="J5542" t="e">
        <v>#N/A</v>
      </c>
      <c r="K5542">
        <v>3.3800000000000002E-5</v>
      </c>
      <c r="L5542">
        <v>4.2599999999999999E-6</v>
      </c>
      <c r="M5542">
        <v>29.560082090000002</v>
      </c>
      <c r="N5542">
        <v>0.13400000000000001</v>
      </c>
      <c r="O5542">
        <v>1.8199999999999999E-5</v>
      </c>
      <c r="P5542" t="s">
        <v>24737</v>
      </c>
      <c r="Q5542" t="s">
        <v>6098</v>
      </c>
      <c r="R5542" t="s">
        <v>24738</v>
      </c>
      <c r="S5542" t="s">
        <v>24739</v>
      </c>
      <c r="T5542" t="s">
        <v>39</v>
      </c>
      <c r="U5542" t="s">
        <v>40</v>
      </c>
    </row>
    <row r="5543" spans="1:21" x14ac:dyDescent="0.25">
      <c r="A5543" t="s">
        <v>24733</v>
      </c>
      <c r="B5543" t="s">
        <v>24734</v>
      </c>
      <c r="C5543" t="s">
        <v>309</v>
      </c>
      <c r="D5543" t="s">
        <v>21961</v>
      </c>
      <c r="E5543" t="s">
        <v>24804</v>
      </c>
      <c r="F5543">
        <v>5266.87</v>
      </c>
      <c r="G5543">
        <v>439.74468990000003</v>
      </c>
      <c r="H5543" t="s">
        <v>24805</v>
      </c>
      <c r="I5543" t="s">
        <v>24806</v>
      </c>
      <c r="J5543">
        <v>2.1999999999999999E-2</v>
      </c>
      <c r="K5543">
        <v>9.7700000000000003E-5</v>
      </c>
      <c r="L5543">
        <v>6.46E-6</v>
      </c>
      <c r="M5543">
        <v>34.003573330000002</v>
      </c>
      <c r="N5543">
        <v>7.0200000000000002E-3</v>
      </c>
      <c r="O5543">
        <v>8.8300000000000003E-9</v>
      </c>
      <c r="P5543" t="s">
        <v>24737</v>
      </c>
      <c r="Q5543" t="s">
        <v>6098</v>
      </c>
      <c r="R5543" t="s">
        <v>24738</v>
      </c>
      <c r="S5543" t="s">
        <v>24739</v>
      </c>
      <c r="T5543" t="s">
        <v>39</v>
      </c>
      <c r="U5543" t="s">
        <v>40</v>
      </c>
    </row>
    <row r="5544" spans="1:21" x14ac:dyDescent="0.25">
      <c r="A5544" t="s">
        <v>24733</v>
      </c>
      <c r="B5544" t="s">
        <v>24734</v>
      </c>
      <c r="C5544" t="s">
        <v>309</v>
      </c>
      <c r="D5544" t="s">
        <v>24807</v>
      </c>
      <c r="E5544" t="s">
        <v>24808</v>
      </c>
      <c r="F5544">
        <v>5114.38</v>
      </c>
      <c r="G5544">
        <v>439.74365230000001</v>
      </c>
      <c r="H5544" t="s">
        <v>24809</v>
      </c>
      <c r="I5544" t="s">
        <v>24810</v>
      </c>
      <c r="J5544">
        <v>5.3E-3</v>
      </c>
      <c r="K5544">
        <v>6.8696760999999995E-2</v>
      </c>
      <c r="L5544">
        <v>4.9299999999999998E-7</v>
      </c>
      <c r="M5544">
        <v>27.613557220000001</v>
      </c>
      <c r="N5544">
        <v>2.1399999999999999E-2</v>
      </c>
      <c r="O5544">
        <v>2.5199999999999998E-7</v>
      </c>
      <c r="P5544" t="s">
        <v>24737</v>
      </c>
      <c r="Q5544" t="s">
        <v>6098</v>
      </c>
      <c r="R5544" t="s">
        <v>24738</v>
      </c>
      <c r="S5544" t="s">
        <v>24739</v>
      </c>
      <c r="T5544" t="s">
        <v>39</v>
      </c>
      <c r="U5544" t="s">
        <v>40</v>
      </c>
    </row>
    <row r="5545" spans="1:21" x14ac:dyDescent="0.25">
      <c r="A5545" t="s">
        <v>24733</v>
      </c>
      <c r="B5545" t="s">
        <v>24734</v>
      </c>
      <c r="C5545" t="s">
        <v>309</v>
      </c>
      <c r="D5545" t="s">
        <v>13047</v>
      </c>
      <c r="E5545" t="s">
        <v>24811</v>
      </c>
      <c r="F5545">
        <v>5292.13</v>
      </c>
      <c r="G5545">
        <v>439.74462890000001</v>
      </c>
      <c r="H5545" t="s">
        <v>24812</v>
      </c>
      <c r="I5545" t="s">
        <v>24813</v>
      </c>
      <c r="J5545">
        <v>0.12</v>
      </c>
      <c r="K5545">
        <v>1.2239014159999999</v>
      </c>
      <c r="L5545">
        <v>8.4899999999999999E-8</v>
      </c>
      <c r="M5545">
        <v>27.61294243</v>
      </c>
      <c r="N5545">
        <v>3.8899999999999997E-2</v>
      </c>
      <c r="O5545">
        <v>9.5100000000000004E-6</v>
      </c>
      <c r="P5545" t="s">
        <v>24737</v>
      </c>
      <c r="Q5545" t="s">
        <v>6098</v>
      </c>
      <c r="R5545" t="s">
        <v>24738</v>
      </c>
      <c r="S5545" t="s">
        <v>24739</v>
      </c>
      <c r="T5545" t="s">
        <v>39</v>
      </c>
      <c r="U5545" t="s">
        <v>40</v>
      </c>
    </row>
    <row r="5546" spans="1:21" x14ac:dyDescent="0.25">
      <c r="A5546" t="s">
        <v>24733</v>
      </c>
      <c r="B5546" t="s">
        <v>24734</v>
      </c>
      <c r="C5546" t="s">
        <v>309</v>
      </c>
      <c r="D5546" t="s">
        <v>7353</v>
      </c>
      <c r="E5546" t="s">
        <v>24814</v>
      </c>
      <c r="F5546">
        <v>5246.95</v>
      </c>
      <c r="G5546">
        <v>439.74429320000002</v>
      </c>
      <c r="H5546" t="s">
        <v>24815</v>
      </c>
      <c r="I5546" t="s">
        <v>24816</v>
      </c>
      <c r="J5546">
        <v>5.8000000000000003E-2</v>
      </c>
      <c r="K5546">
        <v>0.202241383</v>
      </c>
      <c r="L5546">
        <v>8.1100000000000005E-7</v>
      </c>
      <c r="M5546">
        <v>24.575956130000002</v>
      </c>
      <c r="N5546">
        <v>0.32800000000000001</v>
      </c>
      <c r="O5546">
        <v>4.8414299999999998E-4</v>
      </c>
      <c r="P5546" t="s">
        <v>24737</v>
      </c>
      <c r="Q5546" t="s">
        <v>6098</v>
      </c>
      <c r="R5546" t="s">
        <v>24738</v>
      </c>
      <c r="S5546" t="s">
        <v>24739</v>
      </c>
      <c r="T5546" t="s">
        <v>39</v>
      </c>
      <c r="U5546" t="s">
        <v>40</v>
      </c>
    </row>
    <row r="5547" spans="1:21" x14ac:dyDescent="0.25">
      <c r="A5547" t="s">
        <v>24733</v>
      </c>
      <c r="B5547" t="s">
        <v>24734</v>
      </c>
      <c r="C5547" t="s">
        <v>309</v>
      </c>
      <c r="D5547" t="s">
        <v>11197</v>
      </c>
      <c r="E5547" t="s">
        <v>24817</v>
      </c>
      <c r="F5547">
        <v>4739.95</v>
      </c>
      <c r="G5547">
        <v>439.74395750000002</v>
      </c>
      <c r="H5547" t="s">
        <v>33</v>
      </c>
      <c r="I5547" t="s">
        <v>24818</v>
      </c>
      <c r="J5547">
        <v>4.5999999999999999E-2</v>
      </c>
      <c r="K5547">
        <v>0.110458477</v>
      </c>
      <c r="L5547">
        <v>1.06E-7</v>
      </c>
      <c r="M5547">
        <v>37.137028370000003</v>
      </c>
      <c r="N5547">
        <v>1.9800000000000002E-2</v>
      </c>
      <c r="O5547">
        <v>0</v>
      </c>
      <c r="P5547" t="s">
        <v>24737</v>
      </c>
      <c r="Q5547" t="s">
        <v>6098</v>
      </c>
      <c r="R5547" t="s">
        <v>24738</v>
      </c>
      <c r="S5547" t="s">
        <v>24739</v>
      </c>
      <c r="T5547" t="s">
        <v>39</v>
      </c>
      <c r="U5547" t="s">
        <v>40</v>
      </c>
    </row>
    <row r="5548" spans="1:21" x14ac:dyDescent="0.25">
      <c r="A5548" t="s">
        <v>24733</v>
      </c>
      <c r="B5548" t="s">
        <v>24734</v>
      </c>
      <c r="C5548" t="s">
        <v>309</v>
      </c>
      <c r="D5548" t="s">
        <v>11752</v>
      </c>
      <c r="E5548" t="s">
        <v>24819</v>
      </c>
      <c r="F5548">
        <v>4610.58</v>
      </c>
      <c r="G5548">
        <v>439.74526980000002</v>
      </c>
      <c r="H5548" t="s">
        <v>24820</v>
      </c>
      <c r="I5548" t="s">
        <v>24821</v>
      </c>
      <c r="J5548">
        <v>0.14000000000000001</v>
      </c>
      <c r="K5548">
        <v>5.8542552999999997E-2</v>
      </c>
      <c r="L5548">
        <v>3.4999999999999999E-6</v>
      </c>
      <c r="M5548">
        <v>33.950533669999999</v>
      </c>
      <c r="N5548">
        <v>0.16</v>
      </c>
      <c r="O5548">
        <v>7.1298000000000004E-3</v>
      </c>
      <c r="P5548" t="s">
        <v>24737</v>
      </c>
      <c r="Q5548" t="s">
        <v>6098</v>
      </c>
      <c r="R5548" t="s">
        <v>24738</v>
      </c>
      <c r="S5548" t="s">
        <v>24739</v>
      </c>
      <c r="T5548" t="s">
        <v>39</v>
      </c>
      <c r="U5548" t="s">
        <v>40</v>
      </c>
    </row>
    <row r="5549" spans="1:21" x14ac:dyDescent="0.25">
      <c r="A5549" t="s">
        <v>24733</v>
      </c>
      <c r="B5549" t="s">
        <v>24734</v>
      </c>
      <c r="C5549" t="s">
        <v>309</v>
      </c>
      <c r="D5549" t="s">
        <v>10496</v>
      </c>
      <c r="E5549" t="s">
        <v>24822</v>
      </c>
      <c r="F5549">
        <v>5175.8100000000004</v>
      </c>
      <c r="G5549">
        <v>439.74395750000002</v>
      </c>
      <c r="H5549" t="s">
        <v>33</v>
      </c>
      <c r="I5549" t="s">
        <v>24823</v>
      </c>
      <c r="J5549" t="e">
        <v>#N/A</v>
      </c>
      <c r="K5549">
        <v>0.58049208500000005</v>
      </c>
      <c r="L5549">
        <v>2.4099999999999998E-6</v>
      </c>
      <c r="M5549">
        <v>29.35733213</v>
      </c>
      <c r="N5549">
        <v>4.3200000000000001E-3</v>
      </c>
      <c r="O5549">
        <v>0</v>
      </c>
      <c r="P5549" t="s">
        <v>24737</v>
      </c>
      <c r="Q5549" t="s">
        <v>6098</v>
      </c>
      <c r="R5549" t="s">
        <v>24738</v>
      </c>
      <c r="S5549" t="s">
        <v>24739</v>
      </c>
      <c r="T5549" t="s">
        <v>39</v>
      </c>
      <c r="U5549" t="s">
        <v>40</v>
      </c>
    </row>
    <row r="5550" spans="1:21" x14ac:dyDescent="0.25">
      <c r="A5550" t="s">
        <v>24733</v>
      </c>
      <c r="B5550" t="s">
        <v>24734</v>
      </c>
      <c r="C5550" t="s">
        <v>309</v>
      </c>
      <c r="D5550" t="s">
        <v>8386</v>
      </c>
      <c r="E5550" t="s">
        <v>24824</v>
      </c>
      <c r="F5550">
        <v>5431.71</v>
      </c>
      <c r="G5550">
        <v>439.74404909999998</v>
      </c>
      <c r="H5550" t="s">
        <v>24825</v>
      </c>
      <c r="I5550" t="s">
        <v>24826</v>
      </c>
      <c r="J5550">
        <v>0.13</v>
      </c>
      <c r="K5550">
        <v>3.3012999999999999E-4</v>
      </c>
      <c r="L5550">
        <v>2.0800000000000001E-5</v>
      </c>
      <c r="M5550">
        <v>32.488627170000001</v>
      </c>
      <c r="N5550">
        <v>4.2799999999999998E-2</v>
      </c>
      <c r="O5550">
        <v>9.9199999999999999E-7</v>
      </c>
      <c r="P5550" t="s">
        <v>24737</v>
      </c>
      <c r="Q5550" t="s">
        <v>6098</v>
      </c>
      <c r="R5550" t="s">
        <v>24738</v>
      </c>
      <c r="S5550" t="s">
        <v>24739</v>
      </c>
      <c r="T5550" t="s">
        <v>39</v>
      </c>
      <c r="U5550" t="s">
        <v>40</v>
      </c>
    </row>
    <row r="5551" spans="1:21" x14ac:dyDescent="0.25">
      <c r="A5551" t="s">
        <v>24733</v>
      </c>
      <c r="B5551" t="s">
        <v>24734</v>
      </c>
      <c r="C5551" t="s">
        <v>309</v>
      </c>
      <c r="D5551" t="s">
        <v>10506</v>
      </c>
      <c r="E5551" t="s">
        <v>24827</v>
      </c>
      <c r="F5551">
        <v>5074.8900000000003</v>
      </c>
      <c r="G5551">
        <v>439.74468990000003</v>
      </c>
      <c r="H5551" t="s">
        <v>24828</v>
      </c>
      <c r="I5551" t="s">
        <v>24829</v>
      </c>
      <c r="J5551">
        <v>7.4999999999999997E-2</v>
      </c>
      <c r="K5551">
        <v>2.9069130000000001E-3</v>
      </c>
      <c r="L5551">
        <v>1.84E-6</v>
      </c>
      <c r="M5551">
        <v>30.06626996</v>
      </c>
      <c r="N5551">
        <v>5.4100000000000002E-2</v>
      </c>
      <c r="O5551">
        <v>5.8800000000000002E-7</v>
      </c>
      <c r="P5551" t="s">
        <v>24737</v>
      </c>
      <c r="Q5551" t="s">
        <v>6098</v>
      </c>
      <c r="R5551" t="s">
        <v>24738</v>
      </c>
      <c r="S5551" t="s">
        <v>24739</v>
      </c>
      <c r="T5551" t="s">
        <v>39</v>
      </c>
      <c r="U5551" t="s">
        <v>40</v>
      </c>
    </row>
    <row r="5552" spans="1:21" x14ac:dyDescent="0.25">
      <c r="A5552" t="s">
        <v>24733</v>
      </c>
      <c r="B5552" t="s">
        <v>24734</v>
      </c>
      <c r="C5552" t="s">
        <v>309</v>
      </c>
      <c r="D5552" t="s">
        <v>24830</v>
      </c>
      <c r="E5552" t="s">
        <v>24831</v>
      </c>
      <c r="F5552">
        <v>5499.02</v>
      </c>
      <c r="G5552">
        <v>439.74465939999999</v>
      </c>
      <c r="H5552" t="s">
        <v>24832</v>
      </c>
      <c r="I5552" t="s">
        <v>24833</v>
      </c>
      <c r="J5552">
        <v>0.18</v>
      </c>
      <c r="K5552">
        <v>1.8644169999999999E-3</v>
      </c>
      <c r="L5552">
        <v>8.3599999999999994E-8</v>
      </c>
      <c r="M5552">
        <v>29.560425479999999</v>
      </c>
      <c r="N5552">
        <v>2.8400000000000002E-2</v>
      </c>
      <c r="O5552">
        <v>5.4000000000000002E-7</v>
      </c>
      <c r="P5552" t="s">
        <v>24737</v>
      </c>
      <c r="Q5552" t="s">
        <v>6098</v>
      </c>
      <c r="R5552" t="s">
        <v>24738</v>
      </c>
      <c r="S5552" t="s">
        <v>24739</v>
      </c>
      <c r="T5552" t="s">
        <v>39</v>
      </c>
      <c r="U5552" t="s">
        <v>40</v>
      </c>
    </row>
    <row r="5553" spans="1:21" x14ac:dyDescent="0.25">
      <c r="A5553" t="s">
        <v>24834</v>
      </c>
      <c r="B5553" t="s">
        <v>24835</v>
      </c>
      <c r="C5553" t="s">
        <v>43</v>
      </c>
      <c r="D5553" t="s">
        <v>24836</v>
      </c>
      <c r="E5553" t="s">
        <v>24837</v>
      </c>
      <c r="F5553">
        <v>487.32</v>
      </c>
      <c r="G5553">
        <v>349.19308469999999</v>
      </c>
      <c r="H5553" t="s">
        <v>33</v>
      </c>
      <c r="I5553" t="s">
        <v>24838</v>
      </c>
      <c r="J5553" t="e">
        <v>#N/A</v>
      </c>
      <c r="K5553" t="e">
        <v>#N/A</v>
      </c>
      <c r="L5553">
        <v>1.9500000000000001E-7</v>
      </c>
      <c r="M5553">
        <v>48.087236269999998</v>
      </c>
      <c r="N5553">
        <v>43.7</v>
      </c>
      <c r="O5553">
        <v>0</v>
      </c>
      <c r="P5553" t="s">
        <v>24737</v>
      </c>
      <c r="Q5553" t="s">
        <v>6098</v>
      </c>
      <c r="R5553" t="s">
        <v>24738</v>
      </c>
      <c r="S5553" t="s">
        <v>24839</v>
      </c>
      <c r="T5553" t="s">
        <v>39</v>
      </c>
      <c r="U5553" t="s">
        <v>40</v>
      </c>
    </row>
    <row r="5554" spans="1:21" x14ac:dyDescent="0.25">
      <c r="A5554" t="s">
        <v>24840</v>
      </c>
      <c r="B5554" t="s">
        <v>24841</v>
      </c>
      <c r="C5554" t="s">
        <v>504</v>
      </c>
      <c r="D5554" t="s">
        <v>23625</v>
      </c>
      <c r="E5554" t="s">
        <v>24842</v>
      </c>
      <c r="F5554">
        <v>1416.49</v>
      </c>
      <c r="G5554">
        <v>774.37011719999998</v>
      </c>
      <c r="H5554" t="s">
        <v>33</v>
      </c>
      <c r="I5554" t="s">
        <v>24843</v>
      </c>
      <c r="J5554" t="e">
        <v>#N/A</v>
      </c>
      <c r="K5554" t="e">
        <v>#N/A</v>
      </c>
      <c r="L5554">
        <v>2.33E-11</v>
      </c>
      <c r="M5554">
        <v>17.523127379999998</v>
      </c>
      <c r="N5554" t="e">
        <v>#N/A</v>
      </c>
      <c r="O5554">
        <v>0</v>
      </c>
      <c r="P5554" t="s">
        <v>24844</v>
      </c>
      <c r="Q5554" t="s">
        <v>6098</v>
      </c>
      <c r="R5554" t="s">
        <v>24845</v>
      </c>
      <c r="S5554" t="s">
        <v>24846</v>
      </c>
      <c r="T5554" t="s">
        <v>39</v>
      </c>
      <c r="U5554" t="s">
        <v>40</v>
      </c>
    </row>
    <row r="5555" spans="1:21" x14ac:dyDescent="0.25">
      <c r="A5555" t="s">
        <v>24847</v>
      </c>
      <c r="B5555" t="s">
        <v>24848</v>
      </c>
      <c r="C5555" t="s">
        <v>43</v>
      </c>
      <c r="D5555" t="s">
        <v>4106</v>
      </c>
      <c r="E5555" t="s">
        <v>24849</v>
      </c>
      <c r="F5555">
        <v>3060.17</v>
      </c>
      <c r="G5555">
        <v>440.2344971</v>
      </c>
      <c r="H5555" t="s">
        <v>33</v>
      </c>
      <c r="I5555" t="s">
        <v>24850</v>
      </c>
      <c r="J5555" t="e">
        <v>#N/A</v>
      </c>
      <c r="K5555" t="e">
        <v>#N/A</v>
      </c>
      <c r="L5555" t="e">
        <v>#N/A</v>
      </c>
      <c r="M5555">
        <v>43.320586919999997</v>
      </c>
      <c r="N5555" t="e">
        <v>#N/A</v>
      </c>
      <c r="O5555">
        <v>0</v>
      </c>
      <c r="P5555" t="s">
        <v>24851</v>
      </c>
      <c r="Q5555" t="s">
        <v>6098</v>
      </c>
      <c r="R5555" t="s">
        <v>24852</v>
      </c>
      <c r="S5555" t="s">
        <v>24853</v>
      </c>
      <c r="T5555" t="s">
        <v>39</v>
      </c>
      <c r="U5555" t="s">
        <v>40</v>
      </c>
    </row>
    <row r="5556" spans="1:21" x14ac:dyDescent="0.25">
      <c r="A5556" t="s">
        <v>24854</v>
      </c>
      <c r="B5556" t="s">
        <v>24855</v>
      </c>
      <c r="C5556" t="s">
        <v>43</v>
      </c>
      <c r="D5556" t="s">
        <v>24856</v>
      </c>
      <c r="E5556" t="s">
        <v>24857</v>
      </c>
      <c r="F5556">
        <v>1935.38</v>
      </c>
      <c r="G5556">
        <v>361.45874020000002</v>
      </c>
      <c r="H5556" t="s">
        <v>24858</v>
      </c>
      <c r="I5556" t="s">
        <v>24859</v>
      </c>
      <c r="J5556" t="e">
        <v>#N/A</v>
      </c>
      <c r="K5556" t="e">
        <v>#N/A</v>
      </c>
      <c r="L5556" t="e">
        <v>#N/A</v>
      </c>
      <c r="M5556">
        <v>51.617325639999997</v>
      </c>
      <c r="N5556">
        <v>0.22700000000000001</v>
      </c>
      <c r="O5556">
        <v>4.5052100000000001E-4</v>
      </c>
      <c r="P5556" t="s">
        <v>24860</v>
      </c>
      <c r="Q5556" t="s">
        <v>6098</v>
      </c>
      <c r="R5556" t="s">
        <v>24861</v>
      </c>
      <c r="S5556" t="s">
        <v>24862</v>
      </c>
      <c r="T5556" t="s">
        <v>39</v>
      </c>
      <c r="U5556" t="s">
        <v>40</v>
      </c>
    </row>
    <row r="5557" spans="1:21" x14ac:dyDescent="0.25">
      <c r="A5557" t="s">
        <v>24863</v>
      </c>
      <c r="B5557" t="s">
        <v>24864</v>
      </c>
      <c r="C5557" t="s">
        <v>43</v>
      </c>
      <c r="D5557" t="s">
        <v>438</v>
      </c>
      <c r="E5557" t="s">
        <v>24865</v>
      </c>
      <c r="F5557">
        <v>2281.52</v>
      </c>
      <c r="G5557">
        <v>544.27148439999996</v>
      </c>
      <c r="H5557" t="s">
        <v>24866</v>
      </c>
      <c r="I5557" t="s">
        <v>24867</v>
      </c>
      <c r="J5557">
        <v>5.4000000000000003E-3</v>
      </c>
      <c r="K5557" t="e">
        <v>#N/A</v>
      </c>
      <c r="L5557">
        <v>2.9999999999999997E-8</v>
      </c>
      <c r="M5557">
        <v>21.588009920000001</v>
      </c>
      <c r="N5557">
        <v>0.23599999999999999</v>
      </c>
      <c r="O5557">
        <v>1.2799999999999999E-5</v>
      </c>
      <c r="P5557" t="s">
        <v>24868</v>
      </c>
      <c r="Q5557" t="s">
        <v>6098</v>
      </c>
      <c r="R5557" t="s">
        <v>24869</v>
      </c>
      <c r="S5557" t="s">
        <v>24870</v>
      </c>
      <c r="T5557" t="s">
        <v>39</v>
      </c>
      <c r="U5557" t="s">
        <v>40</v>
      </c>
    </row>
    <row r="5558" spans="1:21" x14ac:dyDescent="0.25">
      <c r="A5558" t="s">
        <v>24863</v>
      </c>
      <c r="B5558" t="s">
        <v>24864</v>
      </c>
      <c r="C5558" t="s">
        <v>43</v>
      </c>
      <c r="D5558" t="s">
        <v>2138</v>
      </c>
      <c r="E5558" t="s">
        <v>24871</v>
      </c>
      <c r="F5558">
        <v>2165.46</v>
      </c>
      <c r="G5558">
        <v>544.27313230000004</v>
      </c>
      <c r="H5558" t="s">
        <v>24872</v>
      </c>
      <c r="I5558" t="s">
        <v>24873</v>
      </c>
      <c r="J5558">
        <v>5.6000000000000001E-2</v>
      </c>
      <c r="K5558">
        <v>1.2165905530000001</v>
      </c>
      <c r="L5558">
        <v>8.8699999999999994E-9</v>
      </c>
      <c r="M5558">
        <v>18.519141390000001</v>
      </c>
      <c r="N5558">
        <v>7.27</v>
      </c>
      <c r="O5558">
        <v>2.3141500000000001E-4</v>
      </c>
      <c r="P5558" t="s">
        <v>24868</v>
      </c>
      <c r="Q5558" t="s">
        <v>6098</v>
      </c>
      <c r="R5558" t="s">
        <v>24869</v>
      </c>
      <c r="S5558" t="s">
        <v>24870</v>
      </c>
      <c r="T5558" t="s">
        <v>39</v>
      </c>
      <c r="U5558" t="s">
        <v>40</v>
      </c>
    </row>
    <row r="5559" spans="1:21" x14ac:dyDescent="0.25">
      <c r="A5559" t="s">
        <v>24874</v>
      </c>
      <c r="B5559" t="s">
        <v>24875</v>
      </c>
      <c r="C5559" t="s">
        <v>30</v>
      </c>
      <c r="D5559" t="s">
        <v>17328</v>
      </c>
      <c r="E5559" t="s">
        <v>24876</v>
      </c>
      <c r="F5559">
        <v>3835.85</v>
      </c>
      <c r="G5559">
        <v>510.2810364</v>
      </c>
      <c r="H5559" t="s">
        <v>33</v>
      </c>
      <c r="I5559" t="s">
        <v>24877</v>
      </c>
      <c r="J5559">
        <v>3.5000000000000001E-3</v>
      </c>
      <c r="K5559">
        <v>8.8562905189999999</v>
      </c>
      <c r="L5559">
        <v>4.58E-7</v>
      </c>
      <c r="M5559">
        <v>29.348809429999999</v>
      </c>
      <c r="N5559" t="e">
        <v>#N/A</v>
      </c>
      <c r="O5559">
        <v>0</v>
      </c>
      <c r="P5559" t="s">
        <v>24878</v>
      </c>
      <c r="Q5559" t="s">
        <v>6098</v>
      </c>
      <c r="R5559" t="s">
        <v>24879</v>
      </c>
      <c r="S5559" t="s">
        <v>24880</v>
      </c>
      <c r="T5559" t="s">
        <v>39</v>
      </c>
      <c r="U5559" t="s">
        <v>40</v>
      </c>
    </row>
    <row r="5560" spans="1:21" x14ac:dyDescent="0.25">
      <c r="A5560" t="s">
        <v>24881</v>
      </c>
      <c r="B5560" t="s">
        <v>24882</v>
      </c>
      <c r="C5560" t="s">
        <v>43</v>
      </c>
      <c r="D5560" t="s">
        <v>526</v>
      </c>
      <c r="E5560" t="s">
        <v>24883</v>
      </c>
      <c r="F5560">
        <v>1896.97</v>
      </c>
      <c r="G5560">
        <v>368.20758060000003</v>
      </c>
      <c r="H5560" t="s">
        <v>33</v>
      </c>
      <c r="I5560" t="s">
        <v>24884</v>
      </c>
      <c r="J5560" t="e">
        <v>#N/A</v>
      </c>
      <c r="K5560">
        <v>1.26E-6</v>
      </c>
      <c r="L5560" t="e">
        <v>#N/A</v>
      </c>
      <c r="M5560">
        <v>19.668174659999998</v>
      </c>
      <c r="N5560">
        <v>2.7</v>
      </c>
      <c r="O5560">
        <v>0</v>
      </c>
      <c r="P5560" t="s">
        <v>24885</v>
      </c>
      <c r="Q5560" t="s">
        <v>6098</v>
      </c>
      <c r="R5560" t="s">
        <v>24886</v>
      </c>
      <c r="S5560" t="s">
        <v>24887</v>
      </c>
      <c r="T5560" t="s">
        <v>39</v>
      </c>
      <c r="U5560" t="s">
        <v>40</v>
      </c>
    </row>
    <row r="5561" spans="1:21" x14ac:dyDescent="0.25">
      <c r="A5561" t="s">
        <v>24881</v>
      </c>
      <c r="B5561" t="s">
        <v>24882</v>
      </c>
      <c r="C5561" t="s">
        <v>43</v>
      </c>
      <c r="D5561" t="s">
        <v>24888</v>
      </c>
      <c r="E5561" t="s">
        <v>24889</v>
      </c>
      <c r="F5561">
        <v>2034.87</v>
      </c>
      <c r="G5561">
        <v>368.20755000000003</v>
      </c>
      <c r="H5561" t="s">
        <v>33</v>
      </c>
      <c r="I5561" t="s">
        <v>24890</v>
      </c>
      <c r="J5561" t="e">
        <v>#N/A</v>
      </c>
      <c r="K5561">
        <v>9.78E-7</v>
      </c>
      <c r="L5561" t="e">
        <v>#N/A</v>
      </c>
      <c r="M5561" t="e">
        <v>#N/A</v>
      </c>
      <c r="N5561">
        <v>3.46</v>
      </c>
      <c r="O5561">
        <v>0</v>
      </c>
      <c r="P5561" t="s">
        <v>24885</v>
      </c>
      <c r="Q5561" t="s">
        <v>6098</v>
      </c>
      <c r="R5561" t="s">
        <v>24886</v>
      </c>
      <c r="S5561" t="s">
        <v>24887</v>
      </c>
      <c r="T5561" t="s">
        <v>39</v>
      </c>
      <c r="U5561" t="s">
        <v>40</v>
      </c>
    </row>
    <row r="5562" spans="1:21" x14ac:dyDescent="0.25">
      <c r="A5562" t="s">
        <v>24891</v>
      </c>
      <c r="B5562" t="s">
        <v>24892</v>
      </c>
      <c r="C5562" t="s">
        <v>30</v>
      </c>
      <c r="D5562" t="s">
        <v>10673</v>
      </c>
      <c r="E5562" t="s">
        <v>24893</v>
      </c>
      <c r="F5562">
        <v>3075.29</v>
      </c>
      <c r="G5562">
        <v>700.31256099999996</v>
      </c>
      <c r="H5562" t="s">
        <v>33</v>
      </c>
      <c r="I5562" t="s">
        <v>24894</v>
      </c>
      <c r="J5562" t="e">
        <v>#N/A</v>
      </c>
      <c r="K5562" t="e">
        <v>#N/A</v>
      </c>
      <c r="L5562">
        <v>1.27E-10</v>
      </c>
      <c r="M5562" t="e">
        <v>#N/A</v>
      </c>
      <c r="N5562" t="e">
        <v>#N/A</v>
      </c>
      <c r="O5562">
        <v>0</v>
      </c>
      <c r="P5562" t="s">
        <v>24895</v>
      </c>
      <c r="Q5562" t="s">
        <v>6098</v>
      </c>
      <c r="R5562" t="s">
        <v>24896</v>
      </c>
      <c r="S5562" t="s">
        <v>24897</v>
      </c>
      <c r="T5562" t="s">
        <v>39</v>
      </c>
      <c r="U5562" t="s">
        <v>40</v>
      </c>
    </row>
    <row r="5563" spans="1:21" x14ac:dyDescent="0.25">
      <c r="A5563" t="s">
        <v>24891</v>
      </c>
      <c r="B5563" t="s">
        <v>24892</v>
      </c>
      <c r="C5563" t="s">
        <v>30</v>
      </c>
      <c r="D5563" t="s">
        <v>574</v>
      </c>
      <c r="E5563" t="s">
        <v>24898</v>
      </c>
      <c r="F5563">
        <v>3144.05</v>
      </c>
      <c r="G5563">
        <v>700.31292719999999</v>
      </c>
      <c r="H5563" t="s">
        <v>33</v>
      </c>
      <c r="I5563" t="s">
        <v>24899</v>
      </c>
      <c r="J5563">
        <v>1.4</v>
      </c>
      <c r="K5563" t="e">
        <v>#N/A</v>
      </c>
      <c r="L5563">
        <v>8.9200000000000002E-10</v>
      </c>
      <c r="M5563" t="e">
        <v>#N/A</v>
      </c>
      <c r="N5563" t="e">
        <v>#N/A</v>
      </c>
      <c r="O5563">
        <v>0</v>
      </c>
      <c r="P5563" t="s">
        <v>24895</v>
      </c>
      <c r="Q5563" t="s">
        <v>6098</v>
      </c>
      <c r="R5563" t="s">
        <v>24896</v>
      </c>
      <c r="S5563" t="s">
        <v>24897</v>
      </c>
      <c r="T5563" t="s">
        <v>39</v>
      </c>
      <c r="U5563" t="s">
        <v>40</v>
      </c>
    </row>
    <row r="5564" spans="1:21" x14ac:dyDescent="0.25">
      <c r="A5564" t="s">
        <v>24891</v>
      </c>
      <c r="B5564" t="s">
        <v>24892</v>
      </c>
      <c r="C5564" t="s">
        <v>30</v>
      </c>
      <c r="D5564" t="s">
        <v>2497</v>
      </c>
      <c r="E5564" t="s">
        <v>24900</v>
      </c>
      <c r="F5564">
        <v>2779.68</v>
      </c>
      <c r="G5564">
        <v>700.31304929999999</v>
      </c>
      <c r="H5564" t="s">
        <v>24901</v>
      </c>
      <c r="I5564" t="s">
        <v>24902</v>
      </c>
      <c r="J5564">
        <v>0.03</v>
      </c>
      <c r="K5564">
        <v>3.378494157</v>
      </c>
      <c r="L5564">
        <v>2.7400000000000001E-9</v>
      </c>
      <c r="M5564">
        <v>18.900522039999998</v>
      </c>
      <c r="N5564" t="e">
        <v>#N/A</v>
      </c>
      <c r="O5564">
        <v>3.0000000000000001E-5</v>
      </c>
      <c r="P5564" t="s">
        <v>24895</v>
      </c>
      <c r="Q5564" t="s">
        <v>6098</v>
      </c>
      <c r="R5564" t="s">
        <v>24896</v>
      </c>
      <c r="S5564" t="s">
        <v>24897</v>
      </c>
      <c r="T5564" t="s">
        <v>39</v>
      </c>
      <c r="U5564" t="s">
        <v>40</v>
      </c>
    </row>
    <row r="5565" spans="1:21" x14ac:dyDescent="0.25">
      <c r="A5565" t="s">
        <v>24891</v>
      </c>
      <c r="B5565" t="s">
        <v>24892</v>
      </c>
      <c r="C5565" t="s">
        <v>30</v>
      </c>
      <c r="D5565" t="s">
        <v>24903</v>
      </c>
      <c r="E5565" t="s">
        <v>24904</v>
      </c>
      <c r="F5565">
        <v>2769.69</v>
      </c>
      <c r="G5565">
        <v>700.31195070000001</v>
      </c>
      <c r="H5565" t="s">
        <v>33</v>
      </c>
      <c r="I5565" t="s">
        <v>24905</v>
      </c>
      <c r="J5565">
        <v>1.1000000000000001E-3</v>
      </c>
      <c r="K5565" t="e">
        <v>#N/A</v>
      </c>
      <c r="L5565">
        <v>3.7099999999999998E-9</v>
      </c>
      <c r="M5565" t="e">
        <v>#N/A</v>
      </c>
      <c r="N5565" t="e">
        <v>#N/A</v>
      </c>
      <c r="O5565">
        <v>0</v>
      </c>
      <c r="P5565" t="s">
        <v>24895</v>
      </c>
      <c r="Q5565" t="s">
        <v>6098</v>
      </c>
      <c r="R5565" t="s">
        <v>24896</v>
      </c>
      <c r="S5565" t="s">
        <v>24897</v>
      </c>
      <c r="T5565" t="s">
        <v>39</v>
      </c>
      <c r="U5565" t="s">
        <v>40</v>
      </c>
    </row>
    <row r="5566" spans="1:21" x14ac:dyDescent="0.25">
      <c r="A5566" t="s">
        <v>24906</v>
      </c>
      <c r="B5566" t="s">
        <v>24907</v>
      </c>
      <c r="C5566" t="s">
        <v>43</v>
      </c>
      <c r="D5566" t="s">
        <v>24908</v>
      </c>
      <c r="E5566" t="s">
        <v>24909</v>
      </c>
      <c r="F5566">
        <v>3770.93</v>
      </c>
      <c r="G5566">
        <v>471.2937622</v>
      </c>
      <c r="H5566" t="s">
        <v>24910</v>
      </c>
      <c r="I5566" t="s">
        <v>24911</v>
      </c>
      <c r="J5566">
        <v>8.2000000000000003E-2</v>
      </c>
      <c r="K5566">
        <v>1.04554697</v>
      </c>
      <c r="L5566">
        <v>1.17E-6</v>
      </c>
      <c r="M5566">
        <v>42.053870860000004</v>
      </c>
      <c r="N5566">
        <v>7.2499999999999995E-2</v>
      </c>
      <c r="O5566">
        <v>2.3300000000000001E-6</v>
      </c>
      <c r="P5566" t="s">
        <v>24912</v>
      </c>
      <c r="Q5566" t="s">
        <v>6098</v>
      </c>
      <c r="R5566" t="s">
        <v>24913</v>
      </c>
      <c r="S5566" t="s">
        <v>24914</v>
      </c>
      <c r="T5566" t="s">
        <v>39</v>
      </c>
      <c r="U5566" t="s">
        <v>40</v>
      </c>
    </row>
    <row r="5567" spans="1:21" x14ac:dyDescent="0.25">
      <c r="A5567" t="s">
        <v>24915</v>
      </c>
      <c r="B5567" t="s">
        <v>24916</v>
      </c>
      <c r="C5567" t="s">
        <v>30</v>
      </c>
      <c r="D5567" t="s">
        <v>8955</v>
      </c>
      <c r="E5567" t="s">
        <v>24917</v>
      </c>
      <c r="F5567">
        <v>5981.57</v>
      </c>
      <c r="G5567">
        <v>543.80035399999997</v>
      </c>
      <c r="H5567" t="s">
        <v>33</v>
      </c>
      <c r="I5567" t="s">
        <v>24918</v>
      </c>
      <c r="J5567" t="e">
        <v>#N/A</v>
      </c>
      <c r="K5567" t="e">
        <v>#N/A</v>
      </c>
      <c r="L5567">
        <v>1.5E-11</v>
      </c>
      <c r="M5567">
        <v>24.823488770000001</v>
      </c>
      <c r="N5567" t="e">
        <v>#N/A</v>
      </c>
      <c r="O5567">
        <v>0</v>
      </c>
      <c r="P5567" t="s">
        <v>24919</v>
      </c>
      <c r="Q5567" t="s">
        <v>6098</v>
      </c>
      <c r="R5567" t="s">
        <v>24920</v>
      </c>
      <c r="S5567" t="s">
        <v>24921</v>
      </c>
      <c r="T5567" t="s">
        <v>39</v>
      </c>
      <c r="U5567" t="s">
        <v>40</v>
      </c>
    </row>
    <row r="5568" spans="1:21" x14ac:dyDescent="0.25">
      <c r="A5568" t="s">
        <v>24915</v>
      </c>
      <c r="B5568" t="s">
        <v>24916</v>
      </c>
      <c r="C5568" t="s">
        <v>30</v>
      </c>
      <c r="D5568" t="s">
        <v>24922</v>
      </c>
      <c r="E5568" t="s">
        <v>24923</v>
      </c>
      <c r="F5568">
        <v>4300.58</v>
      </c>
      <c r="G5568">
        <v>543.80126949999999</v>
      </c>
      <c r="H5568" t="s">
        <v>33</v>
      </c>
      <c r="I5568" t="s">
        <v>24924</v>
      </c>
      <c r="J5568" t="e">
        <v>#N/A</v>
      </c>
      <c r="K5568" t="e">
        <v>#N/A</v>
      </c>
      <c r="L5568">
        <v>4.2599999999999998E-10</v>
      </c>
      <c r="M5568" t="e">
        <v>#N/A</v>
      </c>
      <c r="N5568" t="e">
        <v>#N/A</v>
      </c>
      <c r="O5568">
        <v>0</v>
      </c>
      <c r="P5568" t="s">
        <v>24919</v>
      </c>
      <c r="Q5568" t="s">
        <v>6098</v>
      </c>
      <c r="R5568" t="s">
        <v>24920</v>
      </c>
      <c r="S5568" t="s">
        <v>24921</v>
      </c>
      <c r="T5568" t="s">
        <v>39</v>
      </c>
      <c r="U5568" t="s">
        <v>40</v>
      </c>
    </row>
    <row r="5569" spans="1:21" x14ac:dyDescent="0.25">
      <c r="A5569" t="s">
        <v>24925</v>
      </c>
      <c r="B5569" t="s">
        <v>24926</v>
      </c>
      <c r="C5569" t="s">
        <v>43</v>
      </c>
      <c r="D5569" t="s">
        <v>618</v>
      </c>
      <c r="E5569" t="s">
        <v>24927</v>
      </c>
      <c r="F5569">
        <v>6504.11</v>
      </c>
      <c r="G5569">
        <v>708.62371829999995</v>
      </c>
      <c r="H5569" t="s">
        <v>33</v>
      </c>
      <c r="I5569" t="s">
        <v>24928</v>
      </c>
      <c r="J5569" t="e">
        <v>#N/A</v>
      </c>
      <c r="K5569" t="e">
        <v>#N/A</v>
      </c>
      <c r="L5569" t="e">
        <v>#N/A</v>
      </c>
      <c r="M5569" t="e">
        <v>#N/A</v>
      </c>
      <c r="N5569">
        <v>3.9399999999999999E-3</v>
      </c>
      <c r="O5569">
        <v>0</v>
      </c>
      <c r="P5569" t="s">
        <v>24929</v>
      </c>
      <c r="Q5569" t="s">
        <v>6098</v>
      </c>
      <c r="R5569" t="s">
        <v>24930</v>
      </c>
      <c r="S5569" t="s">
        <v>24931</v>
      </c>
      <c r="T5569" t="s">
        <v>39</v>
      </c>
      <c r="U5569" t="s">
        <v>40</v>
      </c>
    </row>
    <row r="5570" spans="1:21" x14ac:dyDescent="0.25">
      <c r="A5570" t="s">
        <v>24932</v>
      </c>
      <c r="B5570" t="s">
        <v>24933</v>
      </c>
      <c r="C5570" t="s">
        <v>144</v>
      </c>
      <c r="D5570" t="s">
        <v>4974</v>
      </c>
      <c r="E5570" t="s">
        <v>24934</v>
      </c>
      <c r="F5570">
        <v>360.81900000000002</v>
      </c>
      <c r="G5570">
        <v>426.4892883</v>
      </c>
      <c r="H5570" t="s">
        <v>33</v>
      </c>
      <c r="I5570" t="s">
        <v>24935</v>
      </c>
      <c r="J5570" t="e">
        <v>#N/A</v>
      </c>
      <c r="K5570" t="e">
        <v>#N/A</v>
      </c>
      <c r="L5570" t="e">
        <v>#N/A</v>
      </c>
      <c r="M5570">
        <v>51.082674910000001</v>
      </c>
      <c r="N5570" t="e">
        <v>#N/A</v>
      </c>
      <c r="O5570">
        <v>0</v>
      </c>
      <c r="P5570" t="s">
        <v>24936</v>
      </c>
      <c r="Q5570" t="s">
        <v>6098</v>
      </c>
      <c r="R5570" t="s">
        <v>24937</v>
      </c>
      <c r="S5570" t="s">
        <v>24938</v>
      </c>
      <c r="T5570" t="s">
        <v>39</v>
      </c>
      <c r="U5570" t="s">
        <v>40</v>
      </c>
    </row>
    <row r="5571" spans="1:21" x14ac:dyDescent="0.25">
      <c r="A5571" t="s">
        <v>24939</v>
      </c>
      <c r="B5571" t="s">
        <v>24940</v>
      </c>
      <c r="C5571" t="s">
        <v>504</v>
      </c>
      <c r="D5571" t="s">
        <v>24941</v>
      </c>
      <c r="E5571" t="s">
        <v>24942</v>
      </c>
      <c r="F5571">
        <v>2354.12</v>
      </c>
      <c r="G5571">
        <v>444.76351929999998</v>
      </c>
      <c r="H5571" t="s">
        <v>33</v>
      </c>
      <c r="I5571" t="s">
        <v>24943</v>
      </c>
      <c r="J5571" t="e">
        <v>#N/A</v>
      </c>
      <c r="K5571" t="e">
        <v>#N/A</v>
      </c>
      <c r="L5571">
        <v>2.5799999999999999E-10</v>
      </c>
      <c r="M5571" t="e">
        <v>#N/A</v>
      </c>
      <c r="N5571" t="e">
        <v>#N/A</v>
      </c>
      <c r="O5571">
        <v>0</v>
      </c>
      <c r="P5571" t="e">
        <v>#N/A</v>
      </c>
      <c r="Q5571" t="e">
        <v>#N/A</v>
      </c>
      <c r="R5571" t="e">
        <v>#N/A</v>
      </c>
      <c r="S5571" t="e">
        <v>#N/A</v>
      </c>
      <c r="T5571" t="s">
        <v>39</v>
      </c>
      <c r="U5571" t="s">
        <v>40</v>
      </c>
    </row>
    <row r="5572" spans="1:21" x14ac:dyDescent="0.25">
      <c r="A5572" t="s">
        <v>24944</v>
      </c>
      <c r="B5572" t="s">
        <v>24945</v>
      </c>
      <c r="C5572" t="s">
        <v>43</v>
      </c>
      <c r="D5572" t="s">
        <v>5415</v>
      </c>
      <c r="E5572" t="s">
        <v>24946</v>
      </c>
      <c r="F5572">
        <v>516.48199999999997</v>
      </c>
      <c r="G5572">
        <v>346.66894530000002</v>
      </c>
      <c r="H5572" t="s">
        <v>8432</v>
      </c>
      <c r="I5572" t="s">
        <v>24947</v>
      </c>
      <c r="J5572" t="e">
        <v>#N/A</v>
      </c>
      <c r="K5572" t="e">
        <v>#N/A</v>
      </c>
      <c r="L5572">
        <v>3.8700000000000001E-7</v>
      </c>
      <c r="M5572">
        <v>37.329349989999997</v>
      </c>
      <c r="N5572">
        <v>7.93</v>
      </c>
      <c r="O5572">
        <v>1.369863E-2</v>
      </c>
      <c r="P5572" t="s">
        <v>24948</v>
      </c>
      <c r="Q5572" t="s">
        <v>36</v>
      </c>
      <c r="R5572" t="s">
        <v>24949</v>
      </c>
      <c r="S5572" t="s">
        <v>24950</v>
      </c>
      <c r="T5572" t="s">
        <v>39</v>
      </c>
      <c r="U5572" t="s">
        <v>40</v>
      </c>
    </row>
    <row r="5573" spans="1:21" x14ac:dyDescent="0.25">
      <c r="A5573" t="s">
        <v>24951</v>
      </c>
      <c r="B5573" t="s">
        <v>24952</v>
      </c>
      <c r="C5573" t="s">
        <v>43</v>
      </c>
      <c r="D5573" t="s">
        <v>24953</v>
      </c>
      <c r="E5573" t="s">
        <v>24954</v>
      </c>
      <c r="F5573">
        <v>2420.6999999999998</v>
      </c>
      <c r="G5573">
        <v>539.26922609999997</v>
      </c>
      <c r="H5573" t="s">
        <v>24955</v>
      </c>
      <c r="I5573" t="s">
        <v>24956</v>
      </c>
      <c r="J5573">
        <v>0.16</v>
      </c>
      <c r="K5573">
        <v>5.3676886E-2</v>
      </c>
      <c r="L5573">
        <v>2.96E-6</v>
      </c>
      <c r="M5573">
        <v>46.150503380000004</v>
      </c>
      <c r="N5573">
        <v>7.2499999999999995E-2</v>
      </c>
      <c r="O5573">
        <v>2.96E-6</v>
      </c>
      <c r="P5573" t="s">
        <v>24957</v>
      </c>
      <c r="Q5573" t="s">
        <v>36</v>
      </c>
      <c r="R5573" t="s">
        <v>24958</v>
      </c>
      <c r="S5573" t="s">
        <v>24959</v>
      </c>
      <c r="T5573" t="s">
        <v>39</v>
      </c>
      <c r="U5573" t="s">
        <v>40</v>
      </c>
    </row>
    <row r="5574" spans="1:21" x14ac:dyDescent="0.25">
      <c r="A5574" t="s">
        <v>24951</v>
      </c>
      <c r="B5574" t="s">
        <v>24952</v>
      </c>
      <c r="C5574" t="s">
        <v>43</v>
      </c>
      <c r="D5574" t="s">
        <v>24960</v>
      </c>
      <c r="E5574" t="s">
        <v>24961</v>
      </c>
      <c r="F5574">
        <v>3570.81</v>
      </c>
      <c r="G5574">
        <v>539.26794429999995</v>
      </c>
      <c r="H5574" t="s">
        <v>24962</v>
      </c>
      <c r="I5574" t="s">
        <v>24963</v>
      </c>
      <c r="J5574">
        <v>0.32</v>
      </c>
      <c r="K5574">
        <v>2.2861618E-2</v>
      </c>
      <c r="L5574">
        <v>4.8400000000000005E-7</v>
      </c>
      <c r="M5574">
        <v>35.780609339999998</v>
      </c>
      <c r="N5574">
        <v>0.46300000000000002</v>
      </c>
      <c r="O5574">
        <v>4.3999999999999999E-5</v>
      </c>
      <c r="P5574" t="s">
        <v>24957</v>
      </c>
      <c r="Q5574" t="s">
        <v>36</v>
      </c>
      <c r="R5574" t="s">
        <v>24958</v>
      </c>
      <c r="S5574" t="s">
        <v>24959</v>
      </c>
      <c r="T5574" t="s">
        <v>39</v>
      </c>
      <c r="U5574" t="s">
        <v>40</v>
      </c>
    </row>
    <row r="5575" spans="1:21" x14ac:dyDescent="0.25">
      <c r="A5575" t="s">
        <v>24951</v>
      </c>
      <c r="B5575" t="s">
        <v>24952</v>
      </c>
      <c r="C5575" t="s">
        <v>43</v>
      </c>
      <c r="D5575" t="s">
        <v>3055</v>
      </c>
      <c r="E5575" t="s">
        <v>24964</v>
      </c>
      <c r="F5575">
        <v>3658.88</v>
      </c>
      <c r="G5575">
        <v>539.26916500000004</v>
      </c>
      <c r="H5575" t="s">
        <v>24965</v>
      </c>
      <c r="I5575" t="s">
        <v>24966</v>
      </c>
      <c r="J5575">
        <v>0.11</v>
      </c>
      <c r="K5575">
        <v>3.1326599999999998E-4</v>
      </c>
      <c r="L5575">
        <v>6.8500000000000001E-7</v>
      </c>
      <c r="M5575">
        <v>42.053870860000004</v>
      </c>
      <c r="N5575">
        <v>0.312</v>
      </c>
      <c r="O5575">
        <v>6.5600000000000005E-8</v>
      </c>
      <c r="P5575" t="s">
        <v>24957</v>
      </c>
      <c r="Q5575" t="s">
        <v>36</v>
      </c>
      <c r="R5575" t="s">
        <v>24958</v>
      </c>
      <c r="S5575" t="s">
        <v>24959</v>
      </c>
      <c r="T5575" t="s">
        <v>39</v>
      </c>
      <c r="U5575" t="s">
        <v>40</v>
      </c>
    </row>
    <row r="5576" spans="1:21" x14ac:dyDescent="0.25">
      <c r="A5576" t="s">
        <v>24951</v>
      </c>
      <c r="B5576" t="s">
        <v>24952</v>
      </c>
      <c r="C5576" t="s">
        <v>43</v>
      </c>
      <c r="D5576" t="s">
        <v>9669</v>
      </c>
      <c r="E5576" t="s">
        <v>24967</v>
      </c>
      <c r="F5576">
        <v>2661.38</v>
      </c>
      <c r="G5576">
        <v>539.26898189999997</v>
      </c>
      <c r="H5576" t="s">
        <v>24968</v>
      </c>
      <c r="I5576" t="s">
        <v>24969</v>
      </c>
      <c r="J5576">
        <v>3.5000000000000003E-2</v>
      </c>
      <c r="K5576">
        <v>1.253767E-3</v>
      </c>
      <c r="L5576">
        <v>5.2300000000000001E-7</v>
      </c>
      <c r="M5576">
        <v>46.78016255</v>
      </c>
      <c r="N5576">
        <v>1.26</v>
      </c>
      <c r="O5576">
        <v>2.1899999999999999E-7</v>
      </c>
      <c r="P5576" t="s">
        <v>24957</v>
      </c>
      <c r="Q5576" t="s">
        <v>36</v>
      </c>
      <c r="R5576" t="s">
        <v>24958</v>
      </c>
      <c r="S5576" t="s">
        <v>24959</v>
      </c>
      <c r="T5576" t="s">
        <v>39</v>
      </c>
      <c r="U5576" t="s">
        <v>40</v>
      </c>
    </row>
    <row r="5577" spans="1:21" x14ac:dyDescent="0.25">
      <c r="A5577" t="s">
        <v>24951</v>
      </c>
      <c r="B5577" t="s">
        <v>24952</v>
      </c>
      <c r="C5577" t="s">
        <v>43</v>
      </c>
      <c r="D5577" t="s">
        <v>10067</v>
      </c>
      <c r="E5577" t="s">
        <v>24970</v>
      </c>
      <c r="F5577">
        <v>3338.55</v>
      </c>
      <c r="G5577">
        <v>539.26995850000003</v>
      </c>
      <c r="H5577" t="s">
        <v>24971</v>
      </c>
      <c r="I5577" t="s">
        <v>24972</v>
      </c>
      <c r="J5577">
        <v>0.88</v>
      </c>
      <c r="K5577">
        <v>2.4068433E-2</v>
      </c>
      <c r="L5577">
        <v>5.2499999999999995E-7</v>
      </c>
      <c r="M5577">
        <v>38.702113679999997</v>
      </c>
      <c r="N5577">
        <v>0.55400000000000005</v>
      </c>
      <c r="O5577">
        <v>2.2500000000000001E-5</v>
      </c>
      <c r="P5577" t="s">
        <v>24957</v>
      </c>
      <c r="Q5577" t="s">
        <v>36</v>
      </c>
      <c r="R5577" t="s">
        <v>24958</v>
      </c>
      <c r="S5577" t="s">
        <v>24959</v>
      </c>
      <c r="T5577" t="s">
        <v>39</v>
      </c>
      <c r="U5577" t="s">
        <v>40</v>
      </c>
    </row>
    <row r="5578" spans="1:21" x14ac:dyDescent="0.25">
      <c r="A5578" t="s">
        <v>24951</v>
      </c>
      <c r="B5578" t="s">
        <v>24952</v>
      </c>
      <c r="C5578" t="s">
        <v>43</v>
      </c>
      <c r="D5578" t="s">
        <v>4057</v>
      </c>
      <c r="E5578" t="s">
        <v>24973</v>
      </c>
      <c r="F5578">
        <v>3253.26</v>
      </c>
      <c r="G5578">
        <v>539.26727289999997</v>
      </c>
      <c r="H5578" t="s">
        <v>24974</v>
      </c>
      <c r="I5578" t="s">
        <v>24975</v>
      </c>
      <c r="J5578">
        <v>0.14000000000000001</v>
      </c>
      <c r="K5578">
        <v>4.0571501000000003E-2</v>
      </c>
      <c r="L5578">
        <v>1.79E-7</v>
      </c>
      <c r="M5578">
        <v>37.255600229999999</v>
      </c>
      <c r="N5578">
        <v>0.33800000000000002</v>
      </c>
      <c r="O5578">
        <v>4.8099999999999997E-5</v>
      </c>
      <c r="P5578" t="s">
        <v>24957</v>
      </c>
      <c r="Q5578" t="s">
        <v>36</v>
      </c>
      <c r="R5578" t="s">
        <v>24958</v>
      </c>
      <c r="S5578" t="s">
        <v>24959</v>
      </c>
      <c r="T5578" t="s">
        <v>39</v>
      </c>
      <c r="U5578" t="s">
        <v>40</v>
      </c>
    </row>
    <row r="5579" spans="1:21" x14ac:dyDescent="0.25">
      <c r="A5579" t="s">
        <v>24951</v>
      </c>
      <c r="B5579" t="s">
        <v>24952</v>
      </c>
      <c r="C5579" t="s">
        <v>43</v>
      </c>
      <c r="D5579" t="s">
        <v>20997</v>
      </c>
      <c r="E5579" t="s">
        <v>24976</v>
      </c>
      <c r="F5579">
        <v>2640.54</v>
      </c>
      <c r="G5579">
        <v>539.26770020000004</v>
      </c>
      <c r="H5579" t="s">
        <v>24977</v>
      </c>
      <c r="I5579" t="s">
        <v>24978</v>
      </c>
      <c r="J5579">
        <v>1.9E-2</v>
      </c>
      <c r="K5579">
        <v>9.7469710000000001E-3</v>
      </c>
      <c r="L5579">
        <v>4.0400000000000002E-7</v>
      </c>
      <c r="M5579">
        <v>33.565693099999997</v>
      </c>
      <c r="N5579">
        <v>9.2799999999999994E-2</v>
      </c>
      <c r="O5579">
        <v>6.0399999999999996E-7</v>
      </c>
      <c r="P5579" t="s">
        <v>24957</v>
      </c>
      <c r="Q5579" t="s">
        <v>36</v>
      </c>
      <c r="R5579" t="s">
        <v>24958</v>
      </c>
      <c r="S5579" t="s">
        <v>24959</v>
      </c>
      <c r="T5579" t="s">
        <v>39</v>
      </c>
      <c r="U5579" t="s">
        <v>40</v>
      </c>
    </row>
    <row r="5580" spans="1:21" x14ac:dyDescent="0.25">
      <c r="A5580" t="s">
        <v>24951</v>
      </c>
      <c r="B5580" t="s">
        <v>24952</v>
      </c>
      <c r="C5580" t="s">
        <v>43</v>
      </c>
      <c r="D5580" t="s">
        <v>495</v>
      </c>
      <c r="E5580" t="s">
        <v>24979</v>
      </c>
      <c r="F5580">
        <v>2847.89</v>
      </c>
      <c r="G5580">
        <v>539.2697144</v>
      </c>
      <c r="H5580" t="s">
        <v>24980</v>
      </c>
      <c r="I5580" t="s">
        <v>24981</v>
      </c>
      <c r="J5580">
        <v>5.1999999999999998E-2</v>
      </c>
      <c r="K5580">
        <v>1.737864E-3</v>
      </c>
      <c r="L5580">
        <v>6.3600000000000003E-7</v>
      </c>
      <c r="M5580">
        <v>28.173392849999999</v>
      </c>
      <c r="N5580">
        <v>0.38100000000000001</v>
      </c>
      <c r="O5580">
        <v>6.7799999999999995E-5</v>
      </c>
      <c r="P5580" t="s">
        <v>24957</v>
      </c>
      <c r="Q5580" t="s">
        <v>36</v>
      </c>
      <c r="R5580" t="s">
        <v>24958</v>
      </c>
      <c r="S5580" t="s">
        <v>24959</v>
      </c>
      <c r="T5580" t="s">
        <v>39</v>
      </c>
      <c r="U5580" t="s">
        <v>40</v>
      </c>
    </row>
    <row r="5581" spans="1:21" x14ac:dyDescent="0.25">
      <c r="A5581" t="s">
        <v>24951</v>
      </c>
      <c r="B5581" t="s">
        <v>24952</v>
      </c>
      <c r="C5581" t="s">
        <v>43</v>
      </c>
      <c r="D5581" t="s">
        <v>180</v>
      </c>
      <c r="E5581" t="s">
        <v>24982</v>
      </c>
      <c r="F5581">
        <v>3314.56</v>
      </c>
      <c r="G5581">
        <v>539.26751709999996</v>
      </c>
      <c r="H5581" t="s">
        <v>24983</v>
      </c>
      <c r="I5581" t="s">
        <v>24984</v>
      </c>
      <c r="J5581">
        <v>9.6000000000000002E-2</v>
      </c>
      <c r="K5581">
        <v>8.51408E-4</v>
      </c>
      <c r="L5581">
        <v>3.1699999999999999E-7</v>
      </c>
      <c r="M5581">
        <v>45.092441659999999</v>
      </c>
      <c r="N5581">
        <v>0.27600000000000002</v>
      </c>
      <c r="O5581">
        <v>4.03E-7</v>
      </c>
      <c r="P5581" t="s">
        <v>24957</v>
      </c>
      <c r="Q5581" t="s">
        <v>36</v>
      </c>
      <c r="R5581" t="s">
        <v>24958</v>
      </c>
      <c r="S5581" t="s">
        <v>24959</v>
      </c>
      <c r="T5581" t="s">
        <v>39</v>
      </c>
      <c r="U5581" t="s">
        <v>40</v>
      </c>
    </row>
    <row r="5582" spans="1:21" x14ac:dyDescent="0.25">
      <c r="A5582" t="s">
        <v>24951</v>
      </c>
      <c r="B5582" t="s">
        <v>24952</v>
      </c>
      <c r="C5582" t="s">
        <v>43</v>
      </c>
      <c r="D5582" t="s">
        <v>11595</v>
      </c>
      <c r="E5582" t="s">
        <v>24985</v>
      </c>
      <c r="F5582">
        <v>2770.21</v>
      </c>
      <c r="G5582">
        <v>539.2694702</v>
      </c>
      <c r="H5582" t="s">
        <v>24986</v>
      </c>
      <c r="I5582" t="s">
        <v>24987</v>
      </c>
      <c r="J5582">
        <v>0.1</v>
      </c>
      <c r="K5582">
        <v>1.1375000000000001E-3</v>
      </c>
      <c r="L5582">
        <v>2.7199999999999998E-6</v>
      </c>
      <c r="M5582">
        <v>34.375797120000001</v>
      </c>
      <c r="N5582">
        <v>0.156</v>
      </c>
      <c r="O5582">
        <v>2.5900000000000002E-6</v>
      </c>
      <c r="P5582" t="s">
        <v>24957</v>
      </c>
      <c r="Q5582" t="s">
        <v>36</v>
      </c>
      <c r="R5582" t="s">
        <v>24958</v>
      </c>
      <c r="S5582" t="s">
        <v>24959</v>
      </c>
      <c r="T5582" t="s">
        <v>39</v>
      </c>
      <c r="U5582" t="s">
        <v>40</v>
      </c>
    </row>
    <row r="5583" spans="1:21" x14ac:dyDescent="0.25">
      <c r="A5583" t="s">
        <v>24951</v>
      </c>
      <c r="B5583" t="s">
        <v>24952</v>
      </c>
      <c r="C5583" t="s">
        <v>43</v>
      </c>
      <c r="D5583" t="s">
        <v>11627</v>
      </c>
      <c r="E5583" t="s">
        <v>24988</v>
      </c>
      <c r="F5583">
        <v>3880.58</v>
      </c>
      <c r="G5583">
        <v>539.26861570000005</v>
      </c>
      <c r="H5583" t="s">
        <v>24989</v>
      </c>
      <c r="I5583" t="s">
        <v>24990</v>
      </c>
      <c r="J5583">
        <v>7.0999999999999994E-2</v>
      </c>
      <c r="K5583">
        <v>0.13840323299999999</v>
      </c>
      <c r="L5583">
        <v>2.1199999999999999E-7</v>
      </c>
      <c r="M5583">
        <v>38.105203269999997</v>
      </c>
      <c r="N5583">
        <v>2.0299999999999998</v>
      </c>
      <c r="O5583">
        <v>2.4300000000000001E-5</v>
      </c>
      <c r="P5583" t="s">
        <v>24957</v>
      </c>
      <c r="Q5583" t="s">
        <v>36</v>
      </c>
      <c r="R5583" t="s">
        <v>24958</v>
      </c>
      <c r="S5583" t="s">
        <v>24959</v>
      </c>
      <c r="T5583" t="s">
        <v>39</v>
      </c>
      <c r="U5583" t="s">
        <v>40</v>
      </c>
    </row>
    <row r="5584" spans="1:21" x14ac:dyDescent="0.25">
      <c r="A5584" t="s">
        <v>24951</v>
      </c>
      <c r="B5584" t="s">
        <v>24952</v>
      </c>
      <c r="C5584" t="s">
        <v>43</v>
      </c>
      <c r="D5584" t="s">
        <v>4765</v>
      </c>
      <c r="E5584" t="s">
        <v>24991</v>
      </c>
      <c r="F5584">
        <v>3236.13</v>
      </c>
      <c r="G5584">
        <v>539.2694702</v>
      </c>
      <c r="H5584" t="s">
        <v>24992</v>
      </c>
      <c r="I5584" t="s">
        <v>24993</v>
      </c>
      <c r="J5584">
        <v>8.6999999999999994E-2</v>
      </c>
      <c r="K5584">
        <v>3.0935619999999998E-3</v>
      </c>
      <c r="L5584">
        <v>1.6899999999999999E-7</v>
      </c>
      <c r="M5584">
        <v>46.821554910000003</v>
      </c>
      <c r="N5584">
        <v>0.23899999999999999</v>
      </c>
      <c r="O5584">
        <v>3.7699999999999999E-6</v>
      </c>
      <c r="P5584" t="s">
        <v>24957</v>
      </c>
      <c r="Q5584" t="s">
        <v>36</v>
      </c>
      <c r="R5584" t="s">
        <v>24958</v>
      </c>
      <c r="S5584" t="s">
        <v>24959</v>
      </c>
      <c r="T5584" t="s">
        <v>39</v>
      </c>
      <c r="U5584" t="s">
        <v>40</v>
      </c>
    </row>
    <row r="5585" spans="1:21" x14ac:dyDescent="0.25">
      <c r="A5585" t="s">
        <v>24951</v>
      </c>
      <c r="B5585" t="s">
        <v>24952</v>
      </c>
      <c r="C5585" t="s">
        <v>43</v>
      </c>
      <c r="D5585" t="s">
        <v>24994</v>
      </c>
      <c r="E5585" t="s">
        <v>24995</v>
      </c>
      <c r="F5585">
        <v>2875.17</v>
      </c>
      <c r="G5585">
        <v>539.26800539999999</v>
      </c>
      <c r="H5585" t="s">
        <v>33</v>
      </c>
      <c r="I5585" t="s">
        <v>24996</v>
      </c>
      <c r="J5585">
        <v>4.7E-2</v>
      </c>
      <c r="K5585">
        <v>1.0929787999999999E-2</v>
      </c>
      <c r="L5585">
        <v>6.1900000000000002E-7</v>
      </c>
      <c r="M5585">
        <v>44.176150929999999</v>
      </c>
      <c r="N5585">
        <v>0.23899999999999999</v>
      </c>
      <c r="O5585">
        <v>0</v>
      </c>
      <c r="P5585" t="s">
        <v>24957</v>
      </c>
      <c r="Q5585" t="s">
        <v>36</v>
      </c>
      <c r="R5585" t="s">
        <v>24958</v>
      </c>
      <c r="S5585" t="s">
        <v>24959</v>
      </c>
      <c r="T5585" t="s">
        <v>39</v>
      </c>
      <c r="U5585" t="s">
        <v>40</v>
      </c>
    </row>
    <row r="5586" spans="1:21" x14ac:dyDescent="0.25">
      <c r="A5586" t="s">
        <v>24951</v>
      </c>
      <c r="B5586" t="s">
        <v>24952</v>
      </c>
      <c r="C5586" t="s">
        <v>43</v>
      </c>
      <c r="D5586" t="s">
        <v>9131</v>
      </c>
      <c r="E5586" t="s">
        <v>24997</v>
      </c>
      <c r="F5586">
        <v>2374.5700000000002</v>
      </c>
      <c r="G5586">
        <v>539.26953130000004</v>
      </c>
      <c r="H5586" t="s">
        <v>24998</v>
      </c>
      <c r="I5586" t="s">
        <v>24999</v>
      </c>
      <c r="J5586">
        <v>4.9000000000000002E-2</v>
      </c>
      <c r="K5586">
        <v>3.1719400000000002E-2</v>
      </c>
      <c r="L5586">
        <v>8.16E-7</v>
      </c>
      <c r="M5586">
        <v>38.692842499999998</v>
      </c>
      <c r="N5586">
        <v>0.873</v>
      </c>
      <c r="O5586">
        <v>4.8999999999999998E-5</v>
      </c>
      <c r="P5586" t="s">
        <v>24957</v>
      </c>
      <c r="Q5586" t="s">
        <v>36</v>
      </c>
      <c r="R5586" t="s">
        <v>24958</v>
      </c>
      <c r="S5586" t="s">
        <v>24959</v>
      </c>
      <c r="T5586" t="s">
        <v>39</v>
      </c>
      <c r="U5586" t="s">
        <v>40</v>
      </c>
    </row>
    <row r="5587" spans="1:21" x14ac:dyDescent="0.25">
      <c r="A5587" t="s">
        <v>24951</v>
      </c>
      <c r="B5587" t="s">
        <v>24952</v>
      </c>
      <c r="C5587" t="s">
        <v>43</v>
      </c>
      <c r="D5587" t="s">
        <v>1990</v>
      </c>
      <c r="E5587" t="s">
        <v>25000</v>
      </c>
      <c r="F5587">
        <v>3252.76</v>
      </c>
      <c r="G5587">
        <v>539.26837160000002</v>
      </c>
      <c r="H5587" t="s">
        <v>25001</v>
      </c>
      <c r="I5587" t="s">
        <v>25002</v>
      </c>
      <c r="J5587">
        <v>0.35</v>
      </c>
      <c r="K5587">
        <v>9.4099999999999997E-5</v>
      </c>
      <c r="L5587">
        <v>1.22E-6</v>
      </c>
      <c r="M5587">
        <v>42.442031399999998</v>
      </c>
      <c r="N5587">
        <v>1.08</v>
      </c>
      <c r="O5587">
        <v>4.8400000000000002E-6</v>
      </c>
      <c r="P5587" t="s">
        <v>24957</v>
      </c>
      <c r="Q5587" t="s">
        <v>36</v>
      </c>
      <c r="R5587" t="s">
        <v>24958</v>
      </c>
      <c r="S5587" t="s">
        <v>24959</v>
      </c>
      <c r="T5587" t="s">
        <v>39</v>
      </c>
      <c r="U5587" t="s">
        <v>40</v>
      </c>
    </row>
    <row r="5588" spans="1:21" x14ac:dyDescent="0.25">
      <c r="A5588" t="s">
        <v>24951</v>
      </c>
      <c r="B5588" t="s">
        <v>24952</v>
      </c>
      <c r="C5588" t="s">
        <v>43</v>
      </c>
      <c r="D5588" t="s">
        <v>17865</v>
      </c>
      <c r="E5588" t="s">
        <v>25003</v>
      </c>
      <c r="F5588">
        <v>2685.03</v>
      </c>
      <c r="G5588">
        <v>539.26788329999999</v>
      </c>
      <c r="H5588" t="s">
        <v>25004</v>
      </c>
      <c r="I5588" t="s">
        <v>25005</v>
      </c>
      <c r="J5588">
        <v>0.22</v>
      </c>
      <c r="K5588">
        <v>8.2217824999999994E-2</v>
      </c>
      <c r="L5588">
        <v>1.9199999999999998E-6</v>
      </c>
      <c r="M5588">
        <v>35.305588090000001</v>
      </c>
      <c r="N5588">
        <v>0.378</v>
      </c>
      <c r="O5588">
        <v>1.8700000000000001E-5</v>
      </c>
      <c r="P5588" t="s">
        <v>24957</v>
      </c>
      <c r="Q5588" t="s">
        <v>36</v>
      </c>
      <c r="R5588" t="s">
        <v>24958</v>
      </c>
      <c r="S5588" t="s">
        <v>24959</v>
      </c>
      <c r="T5588" t="s">
        <v>39</v>
      </c>
      <c r="U5588" t="s">
        <v>40</v>
      </c>
    </row>
    <row r="5589" spans="1:21" x14ac:dyDescent="0.25">
      <c r="A5589" t="s">
        <v>24951</v>
      </c>
      <c r="B5589" t="s">
        <v>24952</v>
      </c>
      <c r="C5589" t="s">
        <v>43</v>
      </c>
      <c r="D5589" t="s">
        <v>25006</v>
      </c>
      <c r="E5589" t="s">
        <v>25007</v>
      </c>
      <c r="F5589">
        <v>2973.56</v>
      </c>
      <c r="G5589">
        <v>539.26898189999997</v>
      </c>
      <c r="H5589" t="s">
        <v>25008</v>
      </c>
      <c r="I5589" t="s">
        <v>25009</v>
      </c>
      <c r="J5589">
        <v>0.01</v>
      </c>
      <c r="K5589">
        <v>3.4742350999999998E-2</v>
      </c>
      <c r="L5589">
        <v>9.3699999999999999E-7</v>
      </c>
      <c r="M5589">
        <v>42.442031399999998</v>
      </c>
      <c r="N5589">
        <v>0.315</v>
      </c>
      <c r="O5589">
        <v>1.98E-7</v>
      </c>
      <c r="P5589" t="s">
        <v>24957</v>
      </c>
      <c r="Q5589" t="s">
        <v>36</v>
      </c>
      <c r="R5589" t="s">
        <v>24958</v>
      </c>
      <c r="S5589" t="s">
        <v>24959</v>
      </c>
      <c r="T5589" t="s">
        <v>39</v>
      </c>
      <c r="U5589" t="s">
        <v>40</v>
      </c>
    </row>
    <row r="5590" spans="1:21" x14ac:dyDescent="0.25">
      <c r="A5590" t="s">
        <v>24951</v>
      </c>
      <c r="B5590" t="s">
        <v>24952</v>
      </c>
      <c r="C5590" t="s">
        <v>43</v>
      </c>
      <c r="D5590" t="s">
        <v>12037</v>
      </c>
      <c r="E5590" t="s">
        <v>25010</v>
      </c>
      <c r="F5590">
        <v>3481.94</v>
      </c>
      <c r="G5590">
        <v>539.26782230000003</v>
      </c>
      <c r="H5590" t="s">
        <v>25011</v>
      </c>
      <c r="I5590" t="s">
        <v>25012</v>
      </c>
      <c r="J5590">
        <v>0.24</v>
      </c>
      <c r="K5590">
        <v>3.28062E-4</v>
      </c>
      <c r="L5590">
        <v>2.1199999999999999E-7</v>
      </c>
      <c r="M5590">
        <v>42.442031399999998</v>
      </c>
      <c r="N5590">
        <v>0.96399999999999997</v>
      </c>
      <c r="O5590">
        <v>4.7186199999999998E-4</v>
      </c>
      <c r="P5590" t="s">
        <v>24957</v>
      </c>
      <c r="Q5590" t="s">
        <v>36</v>
      </c>
      <c r="R5590" t="s">
        <v>24958</v>
      </c>
      <c r="S5590" t="s">
        <v>24959</v>
      </c>
      <c r="T5590" t="s">
        <v>39</v>
      </c>
      <c r="U5590" t="s">
        <v>40</v>
      </c>
    </row>
    <row r="5591" spans="1:21" x14ac:dyDescent="0.25">
      <c r="A5591" t="s">
        <v>24951</v>
      </c>
      <c r="B5591" t="s">
        <v>24952</v>
      </c>
      <c r="C5591" t="s">
        <v>43</v>
      </c>
      <c r="D5591" t="s">
        <v>24279</v>
      </c>
      <c r="E5591" t="s">
        <v>25013</v>
      </c>
      <c r="F5591">
        <v>2568.0300000000002</v>
      </c>
      <c r="G5591">
        <v>539.26849370000002</v>
      </c>
      <c r="H5591" t="s">
        <v>25014</v>
      </c>
      <c r="I5591" t="s">
        <v>25015</v>
      </c>
      <c r="J5591">
        <v>9.9000000000000008E-3</v>
      </c>
      <c r="K5591">
        <v>5.5325840000000001E-3</v>
      </c>
      <c r="L5591">
        <v>4.4599999999999996E-6</v>
      </c>
      <c r="M5591">
        <v>41.122744709999999</v>
      </c>
      <c r="N5591">
        <v>1.48</v>
      </c>
      <c r="O5591">
        <v>5.9500000000000002E-7</v>
      </c>
      <c r="P5591" t="s">
        <v>24957</v>
      </c>
      <c r="Q5591" t="s">
        <v>36</v>
      </c>
      <c r="R5591" t="s">
        <v>24958</v>
      </c>
      <c r="S5591" t="s">
        <v>24959</v>
      </c>
      <c r="T5591" t="s">
        <v>39</v>
      </c>
      <c r="U5591" t="s">
        <v>40</v>
      </c>
    </row>
    <row r="5592" spans="1:21" x14ac:dyDescent="0.25">
      <c r="A5592" t="s">
        <v>24951</v>
      </c>
      <c r="B5592" t="s">
        <v>24952</v>
      </c>
      <c r="C5592" t="s">
        <v>43</v>
      </c>
      <c r="D5592" t="s">
        <v>25016</v>
      </c>
      <c r="E5592" t="s">
        <v>25017</v>
      </c>
      <c r="F5592">
        <v>2451.84</v>
      </c>
      <c r="G5592">
        <v>539.2677612</v>
      </c>
      <c r="H5592" t="s">
        <v>25018</v>
      </c>
      <c r="I5592" t="s">
        <v>25019</v>
      </c>
      <c r="J5592">
        <v>4.2999999999999997E-2</v>
      </c>
      <c r="K5592">
        <v>1.0077E-3</v>
      </c>
      <c r="L5592">
        <v>3.72E-6</v>
      </c>
      <c r="M5592">
        <v>38.703040270000002</v>
      </c>
      <c r="N5592">
        <v>5.3800000000000001E-2</v>
      </c>
      <c r="O5592">
        <v>1.73E-7</v>
      </c>
      <c r="P5592" t="s">
        <v>24957</v>
      </c>
      <c r="Q5592" t="s">
        <v>36</v>
      </c>
      <c r="R5592" t="s">
        <v>24958</v>
      </c>
      <c r="S5592" t="s">
        <v>24959</v>
      </c>
      <c r="T5592" t="s">
        <v>39</v>
      </c>
      <c r="U5592" t="s">
        <v>40</v>
      </c>
    </row>
    <row r="5593" spans="1:21" x14ac:dyDescent="0.25">
      <c r="A5593" t="s">
        <v>24951</v>
      </c>
      <c r="B5593" t="s">
        <v>24952</v>
      </c>
      <c r="C5593" t="s">
        <v>43</v>
      </c>
      <c r="D5593" t="s">
        <v>13402</v>
      </c>
      <c r="E5593" t="s">
        <v>25020</v>
      </c>
      <c r="F5593">
        <v>2561.66</v>
      </c>
      <c r="G5593">
        <v>539.26873780000005</v>
      </c>
      <c r="H5593" t="s">
        <v>25021</v>
      </c>
      <c r="I5593" t="s">
        <v>25022</v>
      </c>
      <c r="J5593">
        <v>0.26</v>
      </c>
      <c r="K5593">
        <v>4.6069170000000003E-3</v>
      </c>
      <c r="L5593">
        <v>6.0699999999999997E-7</v>
      </c>
      <c r="M5593">
        <v>28.232814139999999</v>
      </c>
      <c r="N5593">
        <v>0.35299999999999998</v>
      </c>
      <c r="O5593">
        <v>2.8200000000000001E-5</v>
      </c>
      <c r="P5593" t="s">
        <v>24957</v>
      </c>
      <c r="Q5593" t="s">
        <v>36</v>
      </c>
      <c r="R5593" t="s">
        <v>24958</v>
      </c>
      <c r="S5593" t="s">
        <v>24959</v>
      </c>
      <c r="T5593" t="s">
        <v>39</v>
      </c>
      <c r="U5593" t="s">
        <v>40</v>
      </c>
    </row>
    <row r="5594" spans="1:21" x14ac:dyDescent="0.25">
      <c r="A5594" t="s">
        <v>24951</v>
      </c>
      <c r="B5594" t="s">
        <v>24952</v>
      </c>
      <c r="C5594" t="s">
        <v>43</v>
      </c>
      <c r="D5594" t="s">
        <v>25023</v>
      </c>
      <c r="E5594" t="s">
        <v>25024</v>
      </c>
      <c r="F5594">
        <v>2450.73</v>
      </c>
      <c r="G5594">
        <v>539.26855469999998</v>
      </c>
      <c r="H5594" t="s">
        <v>25025</v>
      </c>
      <c r="I5594" t="s">
        <v>25026</v>
      </c>
      <c r="J5594">
        <v>0.33</v>
      </c>
      <c r="K5594">
        <v>6.4678629999999999E-3</v>
      </c>
      <c r="L5594">
        <v>6.4000000000000004E-8</v>
      </c>
      <c r="M5594">
        <v>37.241711350000003</v>
      </c>
      <c r="N5594">
        <v>0.19400000000000001</v>
      </c>
      <c r="O5594">
        <v>1.42E-5</v>
      </c>
      <c r="P5594" t="s">
        <v>24957</v>
      </c>
      <c r="Q5594" t="s">
        <v>36</v>
      </c>
      <c r="R5594" t="s">
        <v>24958</v>
      </c>
      <c r="S5594" t="s">
        <v>24959</v>
      </c>
      <c r="T5594" t="s">
        <v>39</v>
      </c>
      <c r="U5594" t="s">
        <v>40</v>
      </c>
    </row>
    <row r="5595" spans="1:21" x14ac:dyDescent="0.25">
      <c r="A5595" t="s">
        <v>24951</v>
      </c>
      <c r="B5595" t="s">
        <v>24952</v>
      </c>
      <c r="C5595" t="s">
        <v>43</v>
      </c>
      <c r="D5595" t="s">
        <v>11718</v>
      </c>
      <c r="E5595" t="s">
        <v>25027</v>
      </c>
      <c r="F5595">
        <v>2473.5300000000002</v>
      </c>
      <c r="G5595">
        <v>539.26885990000005</v>
      </c>
      <c r="H5595" t="s">
        <v>25028</v>
      </c>
      <c r="I5595" t="s">
        <v>25029</v>
      </c>
      <c r="J5595">
        <v>0.02</v>
      </c>
      <c r="K5595">
        <v>1.119879E-2</v>
      </c>
      <c r="L5595">
        <v>7.4900000000000005E-7</v>
      </c>
      <c r="M5595">
        <v>32.475201939999998</v>
      </c>
      <c r="N5595">
        <v>4.67</v>
      </c>
      <c r="O5595">
        <v>4.6399999999999996E-6</v>
      </c>
      <c r="P5595" t="s">
        <v>24957</v>
      </c>
      <c r="Q5595" t="s">
        <v>36</v>
      </c>
      <c r="R5595" t="s">
        <v>24958</v>
      </c>
      <c r="S5595" t="s">
        <v>24959</v>
      </c>
      <c r="T5595" t="s">
        <v>39</v>
      </c>
      <c r="U5595" t="s">
        <v>40</v>
      </c>
    </row>
    <row r="5596" spans="1:21" x14ac:dyDescent="0.25">
      <c r="A5596" t="s">
        <v>24951</v>
      </c>
      <c r="B5596" t="s">
        <v>24952</v>
      </c>
      <c r="C5596" t="s">
        <v>43</v>
      </c>
      <c r="D5596" t="s">
        <v>11165</v>
      </c>
      <c r="E5596" t="s">
        <v>25030</v>
      </c>
      <c r="F5596">
        <v>2396.7600000000002</v>
      </c>
      <c r="G5596">
        <v>539.26837160000002</v>
      </c>
      <c r="H5596" t="s">
        <v>25031</v>
      </c>
      <c r="I5596" t="s">
        <v>25032</v>
      </c>
      <c r="J5596">
        <v>3.9E-2</v>
      </c>
      <c r="K5596">
        <v>0.31827382599999998</v>
      </c>
      <c r="L5596">
        <v>1.02E-6</v>
      </c>
      <c r="M5596">
        <v>39.772631560000001</v>
      </c>
      <c r="N5596">
        <v>0.80400000000000005</v>
      </c>
      <c r="O5596">
        <v>1.3483899999999999E-4</v>
      </c>
      <c r="P5596" t="s">
        <v>24957</v>
      </c>
      <c r="Q5596" t="s">
        <v>36</v>
      </c>
      <c r="R5596" t="s">
        <v>24958</v>
      </c>
      <c r="S5596" t="s">
        <v>24959</v>
      </c>
      <c r="T5596" t="s">
        <v>39</v>
      </c>
      <c r="U5596" t="s">
        <v>40</v>
      </c>
    </row>
    <row r="5597" spans="1:21" x14ac:dyDescent="0.25">
      <c r="A5597" t="s">
        <v>24951</v>
      </c>
      <c r="B5597" t="s">
        <v>24952</v>
      </c>
      <c r="C5597" t="s">
        <v>43</v>
      </c>
      <c r="D5597" t="s">
        <v>7554</v>
      </c>
      <c r="E5597" t="s">
        <v>25033</v>
      </c>
      <c r="F5597">
        <v>2289.4699999999998</v>
      </c>
      <c r="G5597">
        <v>539.26995850000003</v>
      </c>
      <c r="H5597" t="s">
        <v>25034</v>
      </c>
      <c r="I5597" t="s">
        <v>25035</v>
      </c>
      <c r="J5597">
        <v>5.8999999999999997E-2</v>
      </c>
      <c r="K5597">
        <v>0.32451973299999998</v>
      </c>
      <c r="L5597">
        <v>8.7700000000000003E-7</v>
      </c>
      <c r="M5597">
        <v>32.53833092</v>
      </c>
      <c r="N5597">
        <v>1.61</v>
      </c>
      <c r="O5597">
        <v>2.83458E-4</v>
      </c>
      <c r="P5597" t="s">
        <v>24957</v>
      </c>
      <c r="Q5597" t="s">
        <v>36</v>
      </c>
      <c r="R5597" t="s">
        <v>24958</v>
      </c>
      <c r="S5597" t="s">
        <v>24959</v>
      </c>
      <c r="T5597" t="s">
        <v>39</v>
      </c>
      <c r="U5597" t="s">
        <v>40</v>
      </c>
    </row>
    <row r="5598" spans="1:21" x14ac:dyDescent="0.25">
      <c r="A5598" t="s">
        <v>24951</v>
      </c>
      <c r="B5598" t="s">
        <v>24952</v>
      </c>
      <c r="C5598" t="s">
        <v>43</v>
      </c>
      <c r="D5598" t="s">
        <v>2358</v>
      </c>
      <c r="E5598" t="s">
        <v>25036</v>
      </c>
      <c r="F5598">
        <v>2331.27</v>
      </c>
      <c r="G5598">
        <v>539.26995850000003</v>
      </c>
      <c r="H5598" t="s">
        <v>25037</v>
      </c>
      <c r="I5598" t="s">
        <v>25038</v>
      </c>
      <c r="J5598">
        <v>7.2999999999999995E-2</v>
      </c>
      <c r="K5598">
        <v>5.257935E-3</v>
      </c>
      <c r="L5598" t="e">
        <v>#N/A</v>
      </c>
      <c r="M5598">
        <v>35.119187230000001</v>
      </c>
      <c r="N5598">
        <v>2.7199999999999998E-2</v>
      </c>
      <c r="O5598">
        <v>1.6299999999999999E-7</v>
      </c>
      <c r="P5598" t="s">
        <v>24957</v>
      </c>
      <c r="Q5598" t="s">
        <v>36</v>
      </c>
      <c r="R5598" t="s">
        <v>24958</v>
      </c>
      <c r="S5598" t="s">
        <v>24959</v>
      </c>
      <c r="T5598" t="s">
        <v>39</v>
      </c>
      <c r="U5598" t="s">
        <v>40</v>
      </c>
    </row>
    <row r="5599" spans="1:21" x14ac:dyDescent="0.25">
      <c r="A5599" t="s">
        <v>25039</v>
      </c>
      <c r="B5599" t="s">
        <v>25040</v>
      </c>
      <c r="C5599" t="s">
        <v>43</v>
      </c>
      <c r="D5599" t="s">
        <v>19004</v>
      </c>
      <c r="E5599" t="s">
        <v>25041</v>
      </c>
      <c r="F5599">
        <v>2256.5</v>
      </c>
      <c r="G5599">
        <v>485.9924011</v>
      </c>
      <c r="H5599" t="s">
        <v>33</v>
      </c>
      <c r="I5599" t="s">
        <v>25042</v>
      </c>
      <c r="J5599" t="e">
        <v>#N/A</v>
      </c>
      <c r="K5599" t="e">
        <v>#N/A</v>
      </c>
      <c r="L5599">
        <v>4.3599999999999999E-10</v>
      </c>
      <c r="M5599" t="e">
        <v>#N/A</v>
      </c>
      <c r="N5599" t="e">
        <v>#N/A</v>
      </c>
      <c r="O5599">
        <v>0</v>
      </c>
      <c r="P5599" t="s">
        <v>25043</v>
      </c>
      <c r="Q5599" t="s">
        <v>61</v>
      </c>
      <c r="R5599" t="s">
        <v>25044</v>
      </c>
      <c r="S5599" t="s">
        <v>25045</v>
      </c>
      <c r="T5599" t="s">
        <v>39</v>
      </c>
      <c r="U5599" t="s">
        <v>40</v>
      </c>
    </row>
    <row r="5600" spans="1:21" x14ac:dyDescent="0.25">
      <c r="A5600" t="s">
        <v>25039</v>
      </c>
      <c r="B5600" t="s">
        <v>25040</v>
      </c>
      <c r="C5600" t="s">
        <v>43</v>
      </c>
      <c r="D5600" t="s">
        <v>2170</v>
      </c>
      <c r="E5600" t="s">
        <v>25046</v>
      </c>
      <c r="F5600">
        <v>2063.48</v>
      </c>
      <c r="G5600">
        <v>485.9931335</v>
      </c>
      <c r="H5600" t="s">
        <v>33</v>
      </c>
      <c r="I5600" t="s">
        <v>25047</v>
      </c>
      <c r="J5600" t="e">
        <v>#N/A</v>
      </c>
      <c r="K5600" t="e">
        <v>#N/A</v>
      </c>
      <c r="L5600">
        <v>2.27E-11</v>
      </c>
      <c r="M5600" t="e">
        <v>#N/A</v>
      </c>
      <c r="N5600" t="e">
        <v>#N/A</v>
      </c>
      <c r="O5600">
        <v>0</v>
      </c>
      <c r="P5600" t="s">
        <v>25043</v>
      </c>
      <c r="Q5600" t="s">
        <v>61</v>
      </c>
      <c r="R5600" t="s">
        <v>25044</v>
      </c>
      <c r="S5600" t="s">
        <v>25045</v>
      </c>
      <c r="T5600" t="s">
        <v>39</v>
      </c>
      <c r="U5600" t="s">
        <v>40</v>
      </c>
    </row>
    <row r="5601" spans="1:21" x14ac:dyDescent="0.25">
      <c r="A5601" t="s">
        <v>25048</v>
      </c>
      <c r="B5601" t="s">
        <v>25049</v>
      </c>
      <c r="C5601" t="s">
        <v>513</v>
      </c>
      <c r="D5601" t="s">
        <v>25050</v>
      </c>
      <c r="E5601" t="s">
        <v>25051</v>
      </c>
      <c r="F5601">
        <v>3604.28</v>
      </c>
      <c r="G5601">
        <v>554.61669919999997</v>
      </c>
      <c r="H5601" t="s">
        <v>33</v>
      </c>
      <c r="I5601" t="s">
        <v>25052</v>
      </c>
      <c r="J5601" t="e">
        <v>#N/A</v>
      </c>
      <c r="K5601" t="e">
        <v>#N/A</v>
      </c>
      <c r="L5601">
        <v>7.2300000000000005E-13</v>
      </c>
      <c r="M5601" t="e">
        <v>#N/A</v>
      </c>
      <c r="N5601" t="e">
        <v>#N/A</v>
      </c>
      <c r="O5601">
        <v>0</v>
      </c>
      <c r="P5601" t="s">
        <v>25053</v>
      </c>
      <c r="Q5601" t="s">
        <v>72</v>
      </c>
      <c r="R5601" t="s">
        <v>25054</v>
      </c>
      <c r="S5601" t="s">
        <v>25055</v>
      </c>
      <c r="T5601" t="s">
        <v>39</v>
      </c>
      <c r="U5601" t="s">
        <v>40</v>
      </c>
    </row>
    <row r="5602" spans="1:21" x14ac:dyDescent="0.25">
      <c r="A5602" t="s">
        <v>25056</v>
      </c>
      <c r="B5602" t="s">
        <v>25057</v>
      </c>
      <c r="C5602" t="s">
        <v>25058</v>
      </c>
      <c r="D5602" t="s">
        <v>20243</v>
      </c>
      <c r="E5602" t="s">
        <v>25059</v>
      </c>
      <c r="F5602">
        <v>14158.1</v>
      </c>
      <c r="G5602">
        <v>600.96176309999998</v>
      </c>
      <c r="H5602" t="s">
        <v>33</v>
      </c>
      <c r="I5602" t="s">
        <v>25060</v>
      </c>
      <c r="J5602" t="e">
        <v>#N/A</v>
      </c>
      <c r="K5602" t="e">
        <v>#N/A</v>
      </c>
      <c r="L5602">
        <v>8.3100000000000003E-11</v>
      </c>
      <c r="M5602" t="e">
        <v>#N/A</v>
      </c>
      <c r="N5602" t="e">
        <v>#N/A</v>
      </c>
      <c r="O5602">
        <v>0</v>
      </c>
      <c r="P5602" t="s">
        <v>25061</v>
      </c>
      <c r="Q5602" t="s">
        <v>72</v>
      </c>
      <c r="R5602" t="s">
        <v>25062</v>
      </c>
      <c r="S5602" t="s">
        <v>25063</v>
      </c>
      <c r="T5602" t="s">
        <v>64</v>
      </c>
      <c r="U5602" t="s">
        <v>65</v>
      </c>
    </row>
    <row r="5603" spans="1:21" x14ac:dyDescent="0.25">
      <c r="A5603" t="s">
        <v>25064</v>
      </c>
      <c r="B5603" t="s">
        <v>25065</v>
      </c>
      <c r="C5603" t="s">
        <v>43</v>
      </c>
      <c r="D5603" t="s">
        <v>25066</v>
      </c>
      <c r="E5603" t="s">
        <v>25067</v>
      </c>
      <c r="F5603">
        <v>4387.21</v>
      </c>
      <c r="G5603">
        <v>590.85906980000004</v>
      </c>
      <c r="H5603" t="s">
        <v>25068</v>
      </c>
      <c r="I5603" t="s">
        <v>25069</v>
      </c>
      <c r="J5603">
        <v>0.19</v>
      </c>
      <c r="K5603" t="e">
        <v>#N/A</v>
      </c>
      <c r="L5603">
        <v>1.16E-10</v>
      </c>
      <c r="M5603" t="e">
        <v>#N/A</v>
      </c>
      <c r="N5603">
        <v>0.81</v>
      </c>
      <c r="O5603">
        <v>2.4919669999999999E-3</v>
      </c>
      <c r="P5603" t="s">
        <v>25070</v>
      </c>
      <c r="Q5603" t="s">
        <v>4360</v>
      </c>
      <c r="R5603" t="s">
        <v>25071</v>
      </c>
      <c r="S5603" t="s">
        <v>25072</v>
      </c>
      <c r="T5603" t="s">
        <v>39</v>
      </c>
      <c r="U5603" t="s">
        <v>40</v>
      </c>
    </row>
    <row r="5604" spans="1:21" x14ac:dyDescent="0.25">
      <c r="A5604" t="s">
        <v>25073</v>
      </c>
      <c r="B5604" t="s">
        <v>25074</v>
      </c>
      <c r="C5604" t="s">
        <v>43</v>
      </c>
      <c r="D5604" t="s">
        <v>4926</v>
      </c>
      <c r="E5604" t="s">
        <v>25075</v>
      </c>
      <c r="F5604">
        <v>7010.94</v>
      </c>
      <c r="G5604">
        <v>767.40332030000002</v>
      </c>
      <c r="H5604" t="s">
        <v>25076</v>
      </c>
      <c r="I5604" t="s">
        <v>25077</v>
      </c>
      <c r="J5604">
        <v>1.6E-2</v>
      </c>
      <c r="K5604">
        <v>5.8109449999999997E-3</v>
      </c>
      <c r="L5604" t="e">
        <v>#N/A</v>
      </c>
      <c r="M5604">
        <v>25.986843350000001</v>
      </c>
      <c r="N5604">
        <v>4.5999999999999999E-2</v>
      </c>
      <c r="O5604">
        <v>6.6499999999999999E-7</v>
      </c>
      <c r="P5604" t="s">
        <v>25078</v>
      </c>
      <c r="Q5604" t="s">
        <v>72</v>
      </c>
      <c r="R5604" t="s">
        <v>25079</v>
      </c>
      <c r="S5604" t="s">
        <v>25080</v>
      </c>
      <c r="T5604" t="s">
        <v>39</v>
      </c>
      <c r="U5604" t="s">
        <v>40</v>
      </c>
    </row>
    <row r="5605" spans="1:21" x14ac:dyDescent="0.25">
      <c r="A5605" t="s">
        <v>25073</v>
      </c>
      <c r="B5605" t="s">
        <v>25074</v>
      </c>
      <c r="C5605" t="s">
        <v>43</v>
      </c>
      <c r="D5605" t="s">
        <v>11279</v>
      </c>
      <c r="E5605" t="s">
        <v>25081</v>
      </c>
      <c r="F5605">
        <v>6979.23</v>
      </c>
      <c r="G5605">
        <v>767.40417479999996</v>
      </c>
      <c r="H5605" t="s">
        <v>25082</v>
      </c>
      <c r="I5605" t="s">
        <v>25083</v>
      </c>
      <c r="J5605">
        <v>0.47</v>
      </c>
      <c r="K5605">
        <v>9.0744269999999995E-3</v>
      </c>
      <c r="L5605" t="e">
        <v>#N/A</v>
      </c>
      <c r="M5605">
        <v>21.763294590000001</v>
      </c>
      <c r="N5605">
        <v>5.7700000000000001E-2</v>
      </c>
      <c r="O5605">
        <v>2.00807E-4</v>
      </c>
      <c r="P5605" t="s">
        <v>25078</v>
      </c>
      <c r="Q5605" t="s">
        <v>72</v>
      </c>
      <c r="R5605" t="s">
        <v>25079</v>
      </c>
      <c r="S5605" t="s">
        <v>25080</v>
      </c>
      <c r="T5605" t="s">
        <v>39</v>
      </c>
      <c r="U5605" t="s">
        <v>40</v>
      </c>
    </row>
    <row r="5606" spans="1:21" x14ac:dyDescent="0.25">
      <c r="A5606" t="s">
        <v>25084</v>
      </c>
      <c r="B5606" t="s">
        <v>25085</v>
      </c>
      <c r="C5606" t="s">
        <v>25086</v>
      </c>
      <c r="D5606" t="s">
        <v>3424</v>
      </c>
      <c r="E5606" t="s">
        <v>25087</v>
      </c>
      <c r="F5606">
        <v>6042.63</v>
      </c>
      <c r="G5606">
        <v>546.73252070000001</v>
      </c>
      <c r="H5606" t="s">
        <v>33</v>
      </c>
      <c r="I5606" t="s">
        <v>25088</v>
      </c>
      <c r="J5606" t="e">
        <v>#N/A</v>
      </c>
      <c r="K5606" t="e">
        <v>#N/A</v>
      </c>
      <c r="L5606">
        <v>8.7700000000000005E-11</v>
      </c>
      <c r="M5606" t="e">
        <v>#N/A</v>
      </c>
      <c r="N5606">
        <v>12.7</v>
      </c>
      <c r="O5606">
        <v>0</v>
      </c>
      <c r="P5606" t="s">
        <v>25078</v>
      </c>
      <c r="Q5606" t="s">
        <v>61</v>
      </c>
      <c r="R5606" t="s">
        <v>25089</v>
      </c>
      <c r="S5606" t="s">
        <v>25090</v>
      </c>
      <c r="T5606" t="s">
        <v>64</v>
      </c>
      <c r="U5606" t="s">
        <v>65</v>
      </c>
    </row>
    <row r="5607" spans="1:21" x14ac:dyDescent="0.25">
      <c r="A5607" t="s">
        <v>25091</v>
      </c>
      <c r="B5607" t="s">
        <v>25092</v>
      </c>
      <c r="C5607" t="s">
        <v>30</v>
      </c>
      <c r="D5607" t="s">
        <v>4106</v>
      </c>
      <c r="E5607" t="s">
        <v>25093</v>
      </c>
      <c r="F5607">
        <v>774.572</v>
      </c>
      <c r="G5607">
        <v>364.58706669999998</v>
      </c>
      <c r="H5607" t="s">
        <v>33</v>
      </c>
      <c r="I5607" t="s">
        <v>25094</v>
      </c>
      <c r="J5607" t="e">
        <v>#N/A</v>
      </c>
      <c r="K5607" t="e">
        <v>#N/A</v>
      </c>
      <c r="L5607" t="e">
        <v>#N/A</v>
      </c>
      <c r="M5607">
        <v>41.548596209999999</v>
      </c>
      <c r="N5607" t="e">
        <v>#N/A</v>
      </c>
      <c r="O5607">
        <v>0</v>
      </c>
      <c r="P5607" t="s">
        <v>25095</v>
      </c>
      <c r="Q5607" t="s">
        <v>36</v>
      </c>
      <c r="R5607" t="s">
        <v>25096</v>
      </c>
      <c r="S5607" t="s">
        <v>25097</v>
      </c>
      <c r="T5607" t="s">
        <v>39</v>
      </c>
      <c r="U5607" t="s">
        <v>40</v>
      </c>
    </row>
    <row r="5608" spans="1:21" x14ac:dyDescent="0.25">
      <c r="A5608" t="s">
        <v>25098</v>
      </c>
      <c r="B5608" t="s">
        <v>25099</v>
      </c>
      <c r="C5608" t="s">
        <v>43</v>
      </c>
      <c r="D5608" t="s">
        <v>4514</v>
      </c>
      <c r="E5608" t="s">
        <v>25100</v>
      </c>
      <c r="F5608">
        <v>3881.13</v>
      </c>
      <c r="G5608">
        <v>409.22372439999998</v>
      </c>
      <c r="H5608" t="s">
        <v>25101</v>
      </c>
      <c r="I5608" t="s">
        <v>25102</v>
      </c>
      <c r="J5608">
        <v>1.4</v>
      </c>
      <c r="K5608">
        <v>6.8800000000000002E-6</v>
      </c>
      <c r="L5608" t="e">
        <v>#N/A</v>
      </c>
      <c r="M5608">
        <v>23.896133460000001</v>
      </c>
      <c r="N5608">
        <v>0.192</v>
      </c>
      <c r="O5608">
        <v>1.81748E-4</v>
      </c>
      <c r="P5608" t="s">
        <v>25103</v>
      </c>
      <c r="Q5608" t="s">
        <v>36</v>
      </c>
      <c r="R5608" t="s">
        <v>25104</v>
      </c>
      <c r="S5608" t="s">
        <v>25105</v>
      </c>
      <c r="T5608" t="s">
        <v>39</v>
      </c>
      <c r="U5608" t="s">
        <v>40</v>
      </c>
    </row>
    <row r="5609" spans="1:21" x14ac:dyDescent="0.25">
      <c r="A5609" t="s">
        <v>25106</v>
      </c>
      <c r="B5609" t="s">
        <v>25107</v>
      </c>
      <c r="C5609" t="s">
        <v>43</v>
      </c>
      <c r="D5609" t="s">
        <v>15237</v>
      </c>
      <c r="E5609" t="s">
        <v>25108</v>
      </c>
      <c r="F5609">
        <v>2128.02</v>
      </c>
      <c r="G5609">
        <v>378.72171020000002</v>
      </c>
      <c r="H5609" t="s">
        <v>25109</v>
      </c>
      <c r="I5609" t="s">
        <v>25110</v>
      </c>
      <c r="J5609">
        <v>0.31</v>
      </c>
      <c r="K5609">
        <v>1.183700939</v>
      </c>
      <c r="L5609">
        <v>9.2900000000000008E-9</v>
      </c>
      <c r="M5609">
        <v>37.455398389999999</v>
      </c>
      <c r="N5609">
        <v>1.54</v>
      </c>
      <c r="O5609">
        <v>1.20012E-4</v>
      </c>
      <c r="P5609" t="s">
        <v>25111</v>
      </c>
      <c r="Q5609" t="s">
        <v>36</v>
      </c>
      <c r="R5609" t="s">
        <v>25112</v>
      </c>
      <c r="S5609" t="s">
        <v>25113</v>
      </c>
      <c r="T5609" t="s">
        <v>39</v>
      </c>
      <c r="U5609" t="s">
        <v>40</v>
      </c>
    </row>
    <row r="5610" spans="1:21" x14ac:dyDescent="0.25">
      <c r="A5610" t="s">
        <v>25106</v>
      </c>
      <c r="B5610" t="s">
        <v>25107</v>
      </c>
      <c r="C5610" t="s">
        <v>43</v>
      </c>
      <c r="D5610" t="s">
        <v>15150</v>
      </c>
      <c r="E5610" t="s">
        <v>25114</v>
      </c>
      <c r="F5610">
        <v>1859.41</v>
      </c>
      <c r="G5610">
        <v>378.72113039999999</v>
      </c>
      <c r="H5610" t="s">
        <v>25115</v>
      </c>
      <c r="I5610" t="s">
        <v>25116</v>
      </c>
      <c r="J5610">
        <v>8.5000000000000006E-2</v>
      </c>
      <c r="K5610">
        <v>8.0899822999999996E-2</v>
      </c>
      <c r="L5610">
        <v>1.7600000000000001E-6</v>
      </c>
      <c r="M5610">
        <v>34.073641119999998</v>
      </c>
      <c r="N5610">
        <v>4.74</v>
      </c>
      <c r="O5610">
        <v>2.2900000000000001E-5</v>
      </c>
      <c r="P5610" t="s">
        <v>25111</v>
      </c>
      <c r="Q5610" t="s">
        <v>36</v>
      </c>
      <c r="R5610" t="s">
        <v>25112</v>
      </c>
      <c r="S5610" t="s">
        <v>25113</v>
      </c>
      <c r="T5610" t="s">
        <v>39</v>
      </c>
      <c r="U5610" t="s">
        <v>40</v>
      </c>
    </row>
    <row r="5611" spans="1:21" x14ac:dyDescent="0.25">
      <c r="A5611" t="s">
        <v>25117</v>
      </c>
      <c r="B5611" t="s">
        <v>25118</v>
      </c>
      <c r="C5611" t="s">
        <v>1832</v>
      </c>
      <c r="D5611" t="s">
        <v>11027</v>
      </c>
      <c r="E5611" t="s">
        <v>25119</v>
      </c>
      <c r="F5611">
        <v>9934.31</v>
      </c>
      <c r="G5611">
        <v>543.05660839999996</v>
      </c>
      <c r="H5611" t="s">
        <v>33</v>
      </c>
      <c r="I5611" t="s">
        <v>25120</v>
      </c>
      <c r="J5611">
        <v>8.1999999999999998E-4</v>
      </c>
      <c r="K5611">
        <v>2.36E-12</v>
      </c>
      <c r="L5611">
        <v>1.8E-10</v>
      </c>
      <c r="M5611">
        <v>34.513621309999998</v>
      </c>
      <c r="N5611">
        <v>1.2999999999999999E-3</v>
      </c>
      <c r="O5611">
        <v>0</v>
      </c>
      <c r="P5611" t="s">
        <v>25121</v>
      </c>
      <c r="Q5611" t="s">
        <v>36</v>
      </c>
      <c r="R5611" t="s">
        <v>25122</v>
      </c>
      <c r="S5611" t="s">
        <v>25123</v>
      </c>
      <c r="T5611" t="s">
        <v>64</v>
      </c>
      <c r="U5611" t="s">
        <v>65</v>
      </c>
    </row>
    <row r="5612" spans="1:21" x14ac:dyDescent="0.25">
      <c r="A5612" t="s">
        <v>25117</v>
      </c>
      <c r="B5612" t="s">
        <v>25118</v>
      </c>
      <c r="C5612" t="s">
        <v>6734</v>
      </c>
      <c r="D5612" t="s">
        <v>11037</v>
      </c>
      <c r="E5612" t="s">
        <v>25124</v>
      </c>
      <c r="F5612">
        <v>9857.69</v>
      </c>
      <c r="G5612">
        <v>543.05657029999998</v>
      </c>
      <c r="H5612" t="s">
        <v>25125</v>
      </c>
      <c r="I5612" t="s">
        <v>25126</v>
      </c>
      <c r="J5612">
        <v>1.6000000000000001E-3</v>
      </c>
      <c r="K5612">
        <v>3.1899999999999999E-12</v>
      </c>
      <c r="L5612">
        <v>7.3299999999999995E-11</v>
      </c>
      <c r="M5612">
        <v>34.626280999999999</v>
      </c>
      <c r="N5612">
        <v>1.44E-2</v>
      </c>
      <c r="O5612">
        <v>8.5899999999999997E-13</v>
      </c>
      <c r="P5612" t="s">
        <v>25121</v>
      </c>
      <c r="Q5612" t="s">
        <v>36</v>
      </c>
      <c r="R5612" t="s">
        <v>25122</v>
      </c>
      <c r="S5612" t="s">
        <v>25123</v>
      </c>
      <c r="T5612" t="s">
        <v>64</v>
      </c>
      <c r="U5612" t="s">
        <v>65</v>
      </c>
    </row>
    <row r="5613" spans="1:21" x14ac:dyDescent="0.25">
      <c r="A5613" t="s">
        <v>25117</v>
      </c>
      <c r="B5613" t="s">
        <v>25118</v>
      </c>
      <c r="C5613" t="s">
        <v>1832</v>
      </c>
      <c r="D5613" t="s">
        <v>5606</v>
      </c>
      <c r="E5613" t="s">
        <v>25127</v>
      </c>
      <c r="F5613">
        <v>9970.18</v>
      </c>
      <c r="G5613">
        <v>543.05632990000004</v>
      </c>
      <c r="H5613" t="s">
        <v>25128</v>
      </c>
      <c r="I5613" t="s">
        <v>25129</v>
      </c>
      <c r="J5613">
        <v>4.7000000000000002E-3</v>
      </c>
      <c r="K5613">
        <v>1.5999999999999999E-10</v>
      </c>
      <c r="L5613">
        <v>6.8500000000000001E-9</v>
      </c>
      <c r="M5613">
        <v>33.070782110000003</v>
      </c>
      <c r="N5613">
        <v>4.2299999999999997E-2</v>
      </c>
      <c r="O5613">
        <v>1.7599999999999999E-8</v>
      </c>
      <c r="P5613" t="s">
        <v>25121</v>
      </c>
      <c r="Q5613" t="s">
        <v>36</v>
      </c>
      <c r="R5613" t="s">
        <v>25122</v>
      </c>
      <c r="S5613" t="s">
        <v>25123</v>
      </c>
      <c r="T5613" t="s">
        <v>64</v>
      </c>
      <c r="U5613" t="s">
        <v>65</v>
      </c>
    </row>
    <row r="5614" spans="1:21" x14ac:dyDescent="0.25">
      <c r="A5614" t="s">
        <v>25117</v>
      </c>
      <c r="B5614" t="s">
        <v>25118</v>
      </c>
      <c r="C5614" t="s">
        <v>1832</v>
      </c>
      <c r="D5614" t="s">
        <v>2726</v>
      </c>
      <c r="E5614" t="s">
        <v>25130</v>
      </c>
      <c r="F5614">
        <v>10260.5</v>
      </c>
      <c r="G5614">
        <v>543.05734459999996</v>
      </c>
      <c r="H5614" t="s">
        <v>33</v>
      </c>
      <c r="I5614" t="s">
        <v>25131</v>
      </c>
      <c r="J5614">
        <v>4.2999999999999997E-2</v>
      </c>
      <c r="K5614">
        <v>1.4700000000000001E-10</v>
      </c>
      <c r="L5614">
        <v>1.2799999999999999E-9</v>
      </c>
      <c r="M5614">
        <v>33.459838599999998</v>
      </c>
      <c r="N5614">
        <v>2.48E-3</v>
      </c>
      <c r="O5614">
        <v>0</v>
      </c>
      <c r="P5614" t="s">
        <v>25121</v>
      </c>
      <c r="Q5614" t="s">
        <v>36</v>
      </c>
      <c r="R5614" t="s">
        <v>25122</v>
      </c>
      <c r="S5614" t="s">
        <v>25123</v>
      </c>
      <c r="T5614" t="s">
        <v>64</v>
      </c>
      <c r="U5614" t="s">
        <v>65</v>
      </c>
    </row>
    <row r="5615" spans="1:21" x14ac:dyDescent="0.25">
      <c r="A5615" t="s">
        <v>25117</v>
      </c>
      <c r="B5615" t="s">
        <v>25118</v>
      </c>
      <c r="C5615" t="s">
        <v>1832</v>
      </c>
      <c r="D5615" t="s">
        <v>2726</v>
      </c>
      <c r="E5615" t="s">
        <v>25132</v>
      </c>
      <c r="F5615">
        <v>10286.9</v>
      </c>
      <c r="G5615">
        <v>543.05739840000001</v>
      </c>
      <c r="H5615" t="s">
        <v>25133</v>
      </c>
      <c r="I5615" t="s">
        <v>25134</v>
      </c>
      <c r="J5615">
        <v>6.0000000000000001E-3</v>
      </c>
      <c r="K5615">
        <v>5.76E-11</v>
      </c>
      <c r="L5615">
        <v>8.1299999999999998E-10</v>
      </c>
      <c r="M5615">
        <v>38.161457919999997</v>
      </c>
      <c r="N5615">
        <v>1.6899999999999998E-2</v>
      </c>
      <c r="O5615">
        <v>3.0300000000000001E-11</v>
      </c>
      <c r="P5615" t="s">
        <v>25121</v>
      </c>
      <c r="Q5615" t="s">
        <v>36</v>
      </c>
      <c r="R5615" t="s">
        <v>25122</v>
      </c>
      <c r="S5615" t="s">
        <v>25123</v>
      </c>
      <c r="T5615" t="s">
        <v>64</v>
      </c>
      <c r="U5615" t="s">
        <v>65</v>
      </c>
    </row>
    <row r="5616" spans="1:21" x14ac:dyDescent="0.25">
      <c r="A5616" t="s">
        <v>25117</v>
      </c>
      <c r="B5616" t="s">
        <v>25118</v>
      </c>
      <c r="C5616" t="s">
        <v>1832</v>
      </c>
      <c r="D5616" t="s">
        <v>13078</v>
      </c>
      <c r="E5616" t="s">
        <v>25135</v>
      </c>
      <c r="F5616">
        <v>11633.9</v>
      </c>
      <c r="G5616">
        <v>543.05731600000001</v>
      </c>
      <c r="H5616" t="s">
        <v>25136</v>
      </c>
      <c r="I5616" t="s">
        <v>25137</v>
      </c>
      <c r="J5616">
        <v>8.9999999999999993E-3</v>
      </c>
      <c r="K5616">
        <v>6.5100000000000001E-9</v>
      </c>
      <c r="L5616">
        <v>1.58E-10</v>
      </c>
      <c r="M5616">
        <v>32.163881940000003</v>
      </c>
      <c r="N5616">
        <v>4.3300000000000001E-4</v>
      </c>
      <c r="O5616">
        <v>3.7000000000000001E-11</v>
      </c>
      <c r="P5616" t="s">
        <v>25121</v>
      </c>
      <c r="Q5616" t="s">
        <v>36</v>
      </c>
      <c r="R5616" t="s">
        <v>25122</v>
      </c>
      <c r="S5616" t="s">
        <v>25123</v>
      </c>
      <c r="T5616" t="s">
        <v>64</v>
      </c>
      <c r="U5616" t="s">
        <v>65</v>
      </c>
    </row>
    <row r="5617" spans="1:21" x14ac:dyDescent="0.25">
      <c r="A5617" t="s">
        <v>25117</v>
      </c>
      <c r="B5617" t="s">
        <v>25118</v>
      </c>
      <c r="C5617" t="s">
        <v>6734</v>
      </c>
      <c r="D5617" t="s">
        <v>19783</v>
      </c>
      <c r="E5617" t="s">
        <v>25138</v>
      </c>
      <c r="F5617">
        <v>9977.1299999999992</v>
      </c>
      <c r="G5617">
        <v>543.05677609999998</v>
      </c>
      <c r="H5617" t="s">
        <v>25139</v>
      </c>
      <c r="I5617" t="s">
        <v>25140</v>
      </c>
      <c r="J5617">
        <v>0.1</v>
      </c>
      <c r="K5617">
        <v>1.34E-10</v>
      </c>
      <c r="L5617">
        <v>2.0500000000000002E-9</v>
      </c>
      <c r="M5617" t="e">
        <v>#N/A</v>
      </c>
      <c r="N5617">
        <v>3.1099999999999999E-3</v>
      </c>
      <c r="O5617">
        <v>7.3299999999999995E-10</v>
      </c>
      <c r="P5617" t="s">
        <v>25121</v>
      </c>
      <c r="Q5617" t="s">
        <v>36</v>
      </c>
      <c r="R5617" t="s">
        <v>25122</v>
      </c>
      <c r="S5617" t="s">
        <v>25123</v>
      </c>
      <c r="T5617" t="s">
        <v>64</v>
      </c>
      <c r="U5617" t="s">
        <v>65</v>
      </c>
    </row>
    <row r="5618" spans="1:21" x14ac:dyDescent="0.25">
      <c r="A5618" t="s">
        <v>25117</v>
      </c>
      <c r="B5618" t="s">
        <v>25118</v>
      </c>
      <c r="C5618" t="s">
        <v>6734</v>
      </c>
      <c r="D5618" t="s">
        <v>6353</v>
      </c>
      <c r="E5618" t="s">
        <v>25141</v>
      </c>
      <c r="F5618">
        <v>9747.08</v>
      </c>
      <c r="G5618">
        <v>543.05705820000003</v>
      </c>
      <c r="H5618" t="s">
        <v>33</v>
      </c>
      <c r="I5618" t="s">
        <v>25142</v>
      </c>
      <c r="J5618">
        <v>9.3999999999999997E-4</v>
      </c>
      <c r="K5618">
        <v>1.0399999999999999E-11</v>
      </c>
      <c r="L5618">
        <v>8.9200000000000005E-8</v>
      </c>
      <c r="M5618">
        <v>34.445974990000003</v>
      </c>
      <c r="N5618">
        <v>2.9099999999999998E-3</v>
      </c>
      <c r="O5618">
        <v>0</v>
      </c>
      <c r="P5618" t="s">
        <v>25121</v>
      </c>
      <c r="Q5618" t="s">
        <v>36</v>
      </c>
      <c r="R5618" t="s">
        <v>25122</v>
      </c>
      <c r="S5618" t="s">
        <v>25123</v>
      </c>
      <c r="T5618" t="s">
        <v>64</v>
      </c>
      <c r="U5618" t="s">
        <v>65</v>
      </c>
    </row>
    <row r="5619" spans="1:21" x14ac:dyDescent="0.25">
      <c r="A5619" t="s">
        <v>25117</v>
      </c>
      <c r="B5619" t="s">
        <v>25118</v>
      </c>
      <c r="C5619" t="s">
        <v>1832</v>
      </c>
      <c r="D5619" t="s">
        <v>6359</v>
      </c>
      <c r="E5619" t="s">
        <v>25143</v>
      </c>
      <c r="F5619">
        <v>9740.27</v>
      </c>
      <c r="G5619">
        <v>543.05679780000003</v>
      </c>
      <c r="H5619" t="s">
        <v>25144</v>
      </c>
      <c r="I5619" t="s">
        <v>25145</v>
      </c>
      <c r="J5619">
        <v>1.5E-3</v>
      </c>
      <c r="K5619">
        <v>8.4200000000000001E-12</v>
      </c>
      <c r="L5619">
        <v>5.9399999999999998E-9</v>
      </c>
      <c r="M5619">
        <v>38.183782860000001</v>
      </c>
      <c r="N5619">
        <v>1.05E-4</v>
      </c>
      <c r="O5619">
        <v>1.66E-12</v>
      </c>
      <c r="P5619" t="s">
        <v>25121</v>
      </c>
      <c r="Q5619" t="s">
        <v>36</v>
      </c>
      <c r="R5619" t="s">
        <v>25122</v>
      </c>
      <c r="S5619" t="s">
        <v>25123</v>
      </c>
      <c r="T5619" t="s">
        <v>64</v>
      </c>
      <c r="U5619" t="s">
        <v>65</v>
      </c>
    </row>
    <row r="5620" spans="1:21" x14ac:dyDescent="0.25">
      <c r="A5620" t="s">
        <v>25117</v>
      </c>
      <c r="B5620" t="s">
        <v>25118</v>
      </c>
      <c r="C5620" t="s">
        <v>6734</v>
      </c>
      <c r="D5620" t="s">
        <v>5616</v>
      </c>
      <c r="E5620" t="s">
        <v>25146</v>
      </c>
      <c r="F5620">
        <v>9998.67</v>
      </c>
      <c r="G5620">
        <v>543.05601039999999</v>
      </c>
      <c r="H5620" t="s">
        <v>33</v>
      </c>
      <c r="I5620" t="s">
        <v>25147</v>
      </c>
      <c r="J5620">
        <v>9.8999999999999999E-4</v>
      </c>
      <c r="K5620">
        <v>3.7E-12</v>
      </c>
      <c r="L5620">
        <v>4.7400000000000002E-10</v>
      </c>
      <c r="M5620">
        <v>33.468502430000001</v>
      </c>
      <c r="N5620">
        <v>1.32E-3</v>
      </c>
      <c r="O5620">
        <v>0</v>
      </c>
      <c r="P5620" t="s">
        <v>25121</v>
      </c>
      <c r="Q5620" t="s">
        <v>36</v>
      </c>
      <c r="R5620" t="s">
        <v>25122</v>
      </c>
      <c r="S5620" t="s">
        <v>25123</v>
      </c>
      <c r="T5620" t="s">
        <v>64</v>
      </c>
      <c r="U5620" t="s">
        <v>65</v>
      </c>
    </row>
    <row r="5621" spans="1:21" x14ac:dyDescent="0.25">
      <c r="A5621" t="s">
        <v>25117</v>
      </c>
      <c r="B5621" t="s">
        <v>25118</v>
      </c>
      <c r="C5621" t="s">
        <v>6734</v>
      </c>
      <c r="D5621" t="s">
        <v>5616</v>
      </c>
      <c r="E5621" t="s">
        <v>25148</v>
      </c>
      <c r="F5621">
        <v>10024.5</v>
      </c>
      <c r="G5621">
        <v>543.05587409999998</v>
      </c>
      <c r="H5621" t="s">
        <v>33</v>
      </c>
      <c r="I5621" t="s">
        <v>25149</v>
      </c>
      <c r="J5621">
        <v>2.9000000000000001E-2</v>
      </c>
      <c r="K5621">
        <v>5.3699999999999999E-12</v>
      </c>
      <c r="L5621">
        <v>1.4100000000000001E-9</v>
      </c>
      <c r="M5621">
        <v>37.276587419999998</v>
      </c>
      <c r="N5621">
        <v>2.9999999999999997E-4</v>
      </c>
      <c r="O5621">
        <v>0</v>
      </c>
      <c r="P5621" t="s">
        <v>25121</v>
      </c>
      <c r="Q5621" t="s">
        <v>36</v>
      </c>
      <c r="R5621" t="s">
        <v>25122</v>
      </c>
      <c r="S5621" t="s">
        <v>25123</v>
      </c>
      <c r="T5621" t="s">
        <v>64</v>
      </c>
      <c r="U5621" t="s">
        <v>65</v>
      </c>
    </row>
    <row r="5622" spans="1:21" x14ac:dyDescent="0.25">
      <c r="A5622" t="s">
        <v>25117</v>
      </c>
      <c r="B5622" t="s">
        <v>25118</v>
      </c>
      <c r="C5622" t="s">
        <v>6734</v>
      </c>
      <c r="D5622" t="s">
        <v>11059</v>
      </c>
      <c r="E5622" t="s">
        <v>25150</v>
      </c>
      <c r="F5622">
        <v>10666.8</v>
      </c>
      <c r="G5622">
        <v>543.05581329999995</v>
      </c>
      <c r="H5622" t="s">
        <v>33</v>
      </c>
      <c r="I5622" t="s">
        <v>25151</v>
      </c>
      <c r="J5622" t="e">
        <v>#N/A</v>
      </c>
      <c r="K5622">
        <v>3.5600000000000002E-12</v>
      </c>
      <c r="L5622">
        <v>6.5700000000000001E-10</v>
      </c>
      <c r="M5622" t="e">
        <v>#N/A</v>
      </c>
      <c r="N5622">
        <v>3.5599999999999998E-3</v>
      </c>
      <c r="O5622">
        <v>0</v>
      </c>
      <c r="P5622" t="s">
        <v>25121</v>
      </c>
      <c r="Q5622" t="s">
        <v>36</v>
      </c>
      <c r="R5622" t="s">
        <v>25122</v>
      </c>
      <c r="S5622" t="s">
        <v>25123</v>
      </c>
      <c r="T5622" t="s">
        <v>64</v>
      </c>
      <c r="U5622" t="s">
        <v>65</v>
      </c>
    </row>
    <row r="5623" spans="1:21" x14ac:dyDescent="0.25">
      <c r="A5623" t="s">
        <v>25117</v>
      </c>
      <c r="B5623" t="s">
        <v>25118</v>
      </c>
      <c r="C5623" t="s">
        <v>6734</v>
      </c>
      <c r="D5623" t="s">
        <v>11059</v>
      </c>
      <c r="E5623" t="s">
        <v>25152</v>
      </c>
      <c r="F5623">
        <v>10641.2</v>
      </c>
      <c r="G5623">
        <v>543.05619079999997</v>
      </c>
      <c r="H5623" t="s">
        <v>33</v>
      </c>
      <c r="I5623" t="s">
        <v>25153</v>
      </c>
      <c r="J5623" t="e">
        <v>#N/A</v>
      </c>
      <c r="K5623">
        <v>9.2699999999999999E-13</v>
      </c>
      <c r="L5623">
        <v>1.21E-9</v>
      </c>
      <c r="M5623" t="e">
        <v>#N/A</v>
      </c>
      <c r="N5623">
        <v>7.92E-3</v>
      </c>
      <c r="O5623">
        <v>0</v>
      </c>
      <c r="P5623" t="s">
        <v>25121</v>
      </c>
      <c r="Q5623" t="s">
        <v>36</v>
      </c>
      <c r="R5623" t="s">
        <v>25122</v>
      </c>
      <c r="S5623" t="s">
        <v>25123</v>
      </c>
      <c r="T5623" t="s">
        <v>64</v>
      </c>
      <c r="U5623" t="s">
        <v>65</v>
      </c>
    </row>
    <row r="5624" spans="1:21" x14ac:dyDescent="0.25">
      <c r="A5624" t="s">
        <v>25117</v>
      </c>
      <c r="B5624" t="s">
        <v>25118</v>
      </c>
      <c r="C5624" t="s">
        <v>1832</v>
      </c>
      <c r="D5624" t="s">
        <v>4685</v>
      </c>
      <c r="E5624" t="s">
        <v>25154</v>
      </c>
      <c r="F5624">
        <v>10562.2</v>
      </c>
      <c r="G5624">
        <v>543.05522040000005</v>
      </c>
      <c r="H5624" t="s">
        <v>25155</v>
      </c>
      <c r="I5624" t="s">
        <v>25156</v>
      </c>
      <c r="J5624">
        <v>4.2999999999999999E-4</v>
      </c>
      <c r="K5624" t="e">
        <v>#N/A</v>
      </c>
      <c r="L5624">
        <v>1.7100000000000001E-9</v>
      </c>
      <c r="M5624">
        <v>35.358327109999998</v>
      </c>
      <c r="N5624">
        <v>4.1200000000000004E-3</v>
      </c>
      <c r="O5624">
        <v>7.6899999999999997E-9</v>
      </c>
      <c r="P5624" t="s">
        <v>25121</v>
      </c>
      <c r="Q5624" t="s">
        <v>36</v>
      </c>
      <c r="R5624" t="s">
        <v>25122</v>
      </c>
      <c r="S5624" t="s">
        <v>25123</v>
      </c>
      <c r="T5624" t="s">
        <v>64</v>
      </c>
      <c r="U5624" t="s">
        <v>65</v>
      </c>
    </row>
    <row r="5625" spans="1:21" x14ac:dyDescent="0.25">
      <c r="A5625" t="s">
        <v>25117</v>
      </c>
      <c r="B5625" t="s">
        <v>25118</v>
      </c>
      <c r="C5625" t="s">
        <v>6734</v>
      </c>
      <c r="D5625" t="s">
        <v>11091</v>
      </c>
      <c r="E5625" t="s">
        <v>25157</v>
      </c>
      <c r="F5625">
        <v>10904.1</v>
      </c>
      <c r="G5625">
        <v>543.05673239999999</v>
      </c>
      <c r="H5625" t="s">
        <v>33</v>
      </c>
      <c r="I5625" t="s">
        <v>25158</v>
      </c>
      <c r="J5625">
        <v>3.6000000000000002E-4</v>
      </c>
      <c r="K5625">
        <v>2.29E-11</v>
      </c>
      <c r="L5625">
        <v>7.1699999999999998E-9</v>
      </c>
      <c r="M5625">
        <v>32.237510579999999</v>
      </c>
      <c r="N5625">
        <v>7.1099999999999997E-2</v>
      </c>
      <c r="O5625">
        <v>0</v>
      </c>
      <c r="P5625" t="s">
        <v>25121</v>
      </c>
      <c r="Q5625" t="s">
        <v>36</v>
      </c>
      <c r="R5625" t="s">
        <v>25122</v>
      </c>
      <c r="S5625" t="s">
        <v>25123</v>
      </c>
      <c r="T5625" t="s">
        <v>64</v>
      </c>
      <c r="U5625" t="s">
        <v>65</v>
      </c>
    </row>
    <row r="5626" spans="1:21" x14ac:dyDescent="0.25">
      <c r="A5626" t="s">
        <v>25117</v>
      </c>
      <c r="B5626" t="s">
        <v>25118</v>
      </c>
      <c r="C5626" t="s">
        <v>1832</v>
      </c>
      <c r="D5626" t="s">
        <v>20184</v>
      </c>
      <c r="E5626" t="s">
        <v>25159</v>
      </c>
      <c r="F5626">
        <v>10832.3</v>
      </c>
      <c r="G5626">
        <v>543.05600670000001</v>
      </c>
      <c r="H5626" t="s">
        <v>25160</v>
      </c>
      <c r="I5626" t="s">
        <v>25161</v>
      </c>
      <c r="J5626">
        <v>0.03</v>
      </c>
      <c r="K5626">
        <v>3.5899999999999998E-9</v>
      </c>
      <c r="L5626">
        <v>7.0500000000000003E-9</v>
      </c>
      <c r="M5626">
        <v>34.687302770000002</v>
      </c>
      <c r="N5626">
        <v>2.3400000000000001E-3</v>
      </c>
      <c r="O5626">
        <v>4.4700000000000001E-10</v>
      </c>
      <c r="P5626" t="s">
        <v>25121</v>
      </c>
      <c r="Q5626" t="s">
        <v>36</v>
      </c>
      <c r="R5626" t="s">
        <v>25122</v>
      </c>
      <c r="S5626" t="s">
        <v>25123</v>
      </c>
      <c r="T5626" t="s">
        <v>64</v>
      </c>
      <c r="U5626" t="s">
        <v>65</v>
      </c>
    </row>
    <row r="5627" spans="1:21" x14ac:dyDescent="0.25">
      <c r="A5627" t="s">
        <v>25117</v>
      </c>
      <c r="B5627" t="s">
        <v>25118</v>
      </c>
      <c r="C5627" t="s">
        <v>6734</v>
      </c>
      <c r="D5627" t="s">
        <v>2175</v>
      </c>
      <c r="E5627" t="s">
        <v>25162</v>
      </c>
      <c r="F5627">
        <v>10612.1</v>
      </c>
      <c r="G5627">
        <v>543.05602250000004</v>
      </c>
      <c r="H5627" t="s">
        <v>25163</v>
      </c>
      <c r="I5627" t="s">
        <v>25164</v>
      </c>
      <c r="J5627" t="e">
        <v>#N/A</v>
      </c>
      <c r="K5627">
        <v>2.4199999999999999E-10</v>
      </c>
      <c r="L5627">
        <v>1.4700000000000001E-9</v>
      </c>
      <c r="M5627" t="e">
        <v>#N/A</v>
      </c>
      <c r="N5627">
        <v>8.2199999999999999E-3</v>
      </c>
      <c r="O5627">
        <v>2.0900000000000001E-7</v>
      </c>
      <c r="P5627" t="s">
        <v>25121</v>
      </c>
      <c r="Q5627" t="s">
        <v>36</v>
      </c>
      <c r="R5627" t="s">
        <v>25122</v>
      </c>
      <c r="S5627" t="s">
        <v>25123</v>
      </c>
      <c r="T5627" t="s">
        <v>64</v>
      </c>
      <c r="U5627" t="s">
        <v>65</v>
      </c>
    </row>
    <row r="5628" spans="1:21" x14ac:dyDescent="0.25">
      <c r="A5628" t="s">
        <v>25117</v>
      </c>
      <c r="B5628" t="s">
        <v>25118</v>
      </c>
      <c r="C5628" t="s">
        <v>1832</v>
      </c>
      <c r="D5628" t="s">
        <v>5640</v>
      </c>
      <c r="E5628" t="s">
        <v>25165</v>
      </c>
      <c r="F5628">
        <v>11186</v>
      </c>
      <c r="G5628">
        <v>543.05768290000003</v>
      </c>
      <c r="H5628" t="s">
        <v>33</v>
      </c>
      <c r="I5628" t="s">
        <v>25166</v>
      </c>
      <c r="J5628">
        <v>4.1999999999999997E-3</v>
      </c>
      <c r="K5628">
        <v>4.8100000000000001E-11</v>
      </c>
      <c r="L5628">
        <v>8.9700000000000003E-9</v>
      </c>
      <c r="M5628">
        <v>34.632423840000001</v>
      </c>
      <c r="N5628">
        <v>4.8200000000000001E-4</v>
      </c>
      <c r="O5628">
        <v>0</v>
      </c>
      <c r="P5628" t="s">
        <v>25121</v>
      </c>
      <c r="Q5628" t="s">
        <v>36</v>
      </c>
      <c r="R5628" t="s">
        <v>25122</v>
      </c>
      <c r="S5628" t="s">
        <v>25123</v>
      </c>
      <c r="T5628" t="s">
        <v>64</v>
      </c>
      <c r="U5628" t="s">
        <v>65</v>
      </c>
    </row>
    <row r="5629" spans="1:21" x14ac:dyDescent="0.25">
      <c r="A5629" t="s">
        <v>25117</v>
      </c>
      <c r="B5629" t="s">
        <v>25118</v>
      </c>
      <c r="C5629" t="s">
        <v>1832</v>
      </c>
      <c r="D5629" t="s">
        <v>20270</v>
      </c>
      <c r="E5629" t="s">
        <v>25167</v>
      </c>
      <c r="F5629">
        <v>11984.3</v>
      </c>
      <c r="G5629">
        <v>543.05865789999996</v>
      </c>
      <c r="H5629" t="s">
        <v>25168</v>
      </c>
      <c r="I5629" t="s">
        <v>25169</v>
      </c>
      <c r="J5629">
        <v>4.9000000000000002E-2</v>
      </c>
      <c r="K5629">
        <v>2.0200000000000001E-9</v>
      </c>
      <c r="L5629">
        <v>7.8499999999999998E-10</v>
      </c>
      <c r="M5629">
        <v>30.754390470000001</v>
      </c>
      <c r="N5629">
        <v>1.64E-3</v>
      </c>
      <c r="O5629">
        <v>2.03E-10</v>
      </c>
      <c r="P5629" t="s">
        <v>25121</v>
      </c>
      <c r="Q5629" t="s">
        <v>36</v>
      </c>
      <c r="R5629" t="s">
        <v>25122</v>
      </c>
      <c r="S5629" t="s">
        <v>25123</v>
      </c>
      <c r="T5629" t="s">
        <v>64</v>
      </c>
      <c r="U5629" t="s">
        <v>65</v>
      </c>
    </row>
    <row r="5630" spans="1:21" x14ac:dyDescent="0.25">
      <c r="A5630" t="s">
        <v>25170</v>
      </c>
      <c r="B5630" t="s">
        <v>25171</v>
      </c>
      <c r="C5630" t="s">
        <v>43</v>
      </c>
      <c r="D5630" t="s">
        <v>18634</v>
      </c>
      <c r="E5630" t="s">
        <v>25172</v>
      </c>
      <c r="F5630">
        <v>1032.75</v>
      </c>
      <c r="G5630">
        <v>311.1720886</v>
      </c>
      <c r="H5630" t="s">
        <v>33</v>
      </c>
      <c r="I5630" t="s">
        <v>25173</v>
      </c>
      <c r="J5630" t="e">
        <v>#N/A</v>
      </c>
      <c r="K5630" t="e">
        <v>#N/A</v>
      </c>
      <c r="L5630" t="e">
        <v>#N/A</v>
      </c>
      <c r="M5630">
        <v>44.090412880000002</v>
      </c>
      <c r="N5630" t="e">
        <v>#N/A</v>
      </c>
      <c r="O5630">
        <v>0</v>
      </c>
      <c r="P5630" t="s">
        <v>25174</v>
      </c>
      <c r="Q5630" t="s">
        <v>72</v>
      </c>
      <c r="R5630" t="s">
        <v>25175</v>
      </c>
      <c r="S5630" t="s">
        <v>25176</v>
      </c>
      <c r="T5630" t="s">
        <v>39</v>
      </c>
      <c r="U5630" t="s">
        <v>40</v>
      </c>
    </row>
    <row r="5631" spans="1:21" x14ac:dyDescent="0.25">
      <c r="A5631" t="s">
        <v>25177</v>
      </c>
      <c r="B5631" t="s">
        <v>25178</v>
      </c>
      <c r="C5631" t="s">
        <v>463</v>
      </c>
      <c r="D5631" t="s">
        <v>25179</v>
      </c>
      <c r="E5631" t="s">
        <v>25180</v>
      </c>
      <c r="F5631">
        <v>4101.2</v>
      </c>
      <c r="G5631">
        <v>472.25292969999998</v>
      </c>
      <c r="H5631" t="s">
        <v>33</v>
      </c>
      <c r="I5631" t="s">
        <v>25181</v>
      </c>
      <c r="J5631">
        <v>6.8999999999999999E-3</v>
      </c>
      <c r="K5631" t="e">
        <v>#N/A</v>
      </c>
      <c r="L5631" t="e">
        <v>#N/A</v>
      </c>
      <c r="M5631" t="e">
        <v>#N/A</v>
      </c>
      <c r="N5631" t="e">
        <v>#N/A</v>
      </c>
      <c r="O5631">
        <v>0</v>
      </c>
      <c r="P5631" t="s">
        <v>25182</v>
      </c>
      <c r="Q5631" t="s">
        <v>72</v>
      </c>
      <c r="R5631" t="s">
        <v>25183</v>
      </c>
      <c r="S5631" t="s">
        <v>25184</v>
      </c>
      <c r="T5631" t="s">
        <v>39</v>
      </c>
      <c r="U5631" t="s">
        <v>40</v>
      </c>
    </row>
    <row r="5632" spans="1:21" x14ac:dyDescent="0.25">
      <c r="A5632" t="s">
        <v>25185</v>
      </c>
      <c r="B5632" t="s">
        <v>25186</v>
      </c>
      <c r="C5632" t="s">
        <v>144</v>
      </c>
      <c r="D5632" t="s">
        <v>8757</v>
      </c>
      <c r="E5632" t="s">
        <v>25187</v>
      </c>
      <c r="F5632">
        <v>3846.97</v>
      </c>
      <c r="G5632">
        <v>530.26477050000005</v>
      </c>
      <c r="H5632" t="s">
        <v>33</v>
      </c>
      <c r="I5632" t="s">
        <v>25188</v>
      </c>
      <c r="J5632" t="e">
        <v>#N/A</v>
      </c>
      <c r="K5632" t="e">
        <v>#N/A</v>
      </c>
      <c r="L5632">
        <v>5.3799999999999998E-11</v>
      </c>
      <c r="M5632" t="e">
        <v>#N/A</v>
      </c>
      <c r="N5632">
        <v>10.6</v>
      </c>
      <c r="O5632">
        <v>0</v>
      </c>
      <c r="P5632" t="s">
        <v>25189</v>
      </c>
      <c r="Q5632" t="s">
        <v>72</v>
      </c>
      <c r="R5632" t="s">
        <v>25190</v>
      </c>
      <c r="S5632" t="s">
        <v>25191</v>
      </c>
      <c r="T5632" t="s">
        <v>39</v>
      </c>
      <c r="U5632" t="s">
        <v>40</v>
      </c>
    </row>
    <row r="5633" spans="1:21" x14ac:dyDescent="0.25">
      <c r="A5633" t="s">
        <v>25185</v>
      </c>
      <c r="B5633" t="s">
        <v>25186</v>
      </c>
      <c r="C5633" t="s">
        <v>144</v>
      </c>
      <c r="D5633" t="s">
        <v>25192</v>
      </c>
      <c r="E5633" t="s">
        <v>25193</v>
      </c>
      <c r="F5633">
        <v>4579.59</v>
      </c>
      <c r="G5633">
        <v>530.2674561</v>
      </c>
      <c r="H5633" t="s">
        <v>33</v>
      </c>
      <c r="I5633" t="s">
        <v>25194</v>
      </c>
      <c r="J5633" t="e">
        <v>#N/A</v>
      </c>
      <c r="K5633" t="e">
        <v>#N/A</v>
      </c>
      <c r="L5633">
        <v>2.0600000000000001E-10</v>
      </c>
      <c r="M5633" t="e">
        <v>#N/A</v>
      </c>
      <c r="N5633">
        <v>13.8</v>
      </c>
      <c r="O5633">
        <v>0</v>
      </c>
      <c r="P5633" t="s">
        <v>25189</v>
      </c>
      <c r="Q5633" t="s">
        <v>72</v>
      </c>
      <c r="R5633" t="s">
        <v>25190</v>
      </c>
      <c r="S5633" t="s">
        <v>25191</v>
      </c>
      <c r="T5633" t="s">
        <v>39</v>
      </c>
      <c r="U5633" t="s">
        <v>40</v>
      </c>
    </row>
    <row r="5634" spans="1:21" x14ac:dyDescent="0.25">
      <c r="A5634" t="s">
        <v>25185</v>
      </c>
      <c r="B5634" t="s">
        <v>25186</v>
      </c>
      <c r="C5634" t="s">
        <v>144</v>
      </c>
      <c r="D5634" t="s">
        <v>16208</v>
      </c>
      <c r="E5634" t="s">
        <v>25195</v>
      </c>
      <c r="F5634">
        <v>4224.78</v>
      </c>
      <c r="G5634">
        <v>530.26599120000003</v>
      </c>
      <c r="H5634" t="s">
        <v>33</v>
      </c>
      <c r="I5634" t="s">
        <v>25196</v>
      </c>
      <c r="J5634" t="e">
        <v>#N/A</v>
      </c>
      <c r="K5634" t="e">
        <v>#N/A</v>
      </c>
      <c r="L5634">
        <v>1.4700000000000001E-10</v>
      </c>
      <c r="M5634" t="e">
        <v>#N/A</v>
      </c>
      <c r="N5634" t="e">
        <v>#N/A</v>
      </c>
      <c r="O5634">
        <v>0</v>
      </c>
      <c r="P5634" t="s">
        <v>25189</v>
      </c>
      <c r="Q5634" t="s">
        <v>72</v>
      </c>
      <c r="R5634" t="s">
        <v>25190</v>
      </c>
      <c r="S5634" t="s">
        <v>25191</v>
      </c>
      <c r="T5634" t="s">
        <v>39</v>
      </c>
      <c r="U5634" t="s">
        <v>40</v>
      </c>
    </row>
    <row r="5635" spans="1:21" x14ac:dyDescent="0.25">
      <c r="A5635" t="s">
        <v>25185</v>
      </c>
      <c r="B5635" t="s">
        <v>25186</v>
      </c>
      <c r="C5635" t="s">
        <v>144</v>
      </c>
      <c r="D5635" t="s">
        <v>25197</v>
      </c>
      <c r="E5635" t="s">
        <v>25198</v>
      </c>
      <c r="F5635">
        <v>2425.61</v>
      </c>
      <c r="G5635">
        <v>529.76293950000002</v>
      </c>
      <c r="H5635" t="s">
        <v>33</v>
      </c>
      <c r="I5635" t="s">
        <v>25199</v>
      </c>
      <c r="J5635" t="e">
        <v>#N/A</v>
      </c>
      <c r="K5635" t="e">
        <v>#N/A</v>
      </c>
      <c r="L5635">
        <v>7.0600000000000004E-10</v>
      </c>
      <c r="M5635" t="e">
        <v>#N/A</v>
      </c>
      <c r="N5635" t="e">
        <v>#N/A</v>
      </c>
      <c r="O5635">
        <v>0</v>
      </c>
      <c r="P5635" t="s">
        <v>25189</v>
      </c>
      <c r="Q5635" t="s">
        <v>72</v>
      </c>
      <c r="R5635" t="s">
        <v>25190</v>
      </c>
      <c r="S5635" t="s">
        <v>25191</v>
      </c>
      <c r="T5635" t="s">
        <v>39</v>
      </c>
      <c r="U5635" t="s">
        <v>40</v>
      </c>
    </row>
    <row r="5636" spans="1:21" x14ac:dyDescent="0.25">
      <c r="A5636" t="s">
        <v>25200</v>
      </c>
      <c r="B5636" t="s">
        <v>25201</v>
      </c>
      <c r="C5636" t="s">
        <v>43</v>
      </c>
      <c r="D5636" t="s">
        <v>6076</v>
      </c>
      <c r="E5636" t="s">
        <v>25202</v>
      </c>
      <c r="F5636">
        <v>6001.79</v>
      </c>
      <c r="G5636">
        <v>479.78237919999998</v>
      </c>
      <c r="H5636" t="s">
        <v>25203</v>
      </c>
      <c r="I5636" t="s">
        <v>25204</v>
      </c>
      <c r="J5636">
        <v>0.26</v>
      </c>
      <c r="K5636">
        <v>1.137529E-3</v>
      </c>
      <c r="L5636" t="e">
        <v>#N/A</v>
      </c>
      <c r="M5636">
        <v>32.915512550000003</v>
      </c>
      <c r="N5636">
        <v>0.22</v>
      </c>
      <c r="O5636">
        <v>2.51E-5</v>
      </c>
      <c r="P5636" t="s">
        <v>25205</v>
      </c>
      <c r="Q5636" t="s">
        <v>61</v>
      </c>
      <c r="R5636" t="s">
        <v>25206</v>
      </c>
      <c r="S5636" t="s">
        <v>25207</v>
      </c>
      <c r="T5636" t="s">
        <v>39</v>
      </c>
      <c r="U5636" t="s">
        <v>40</v>
      </c>
    </row>
    <row r="5637" spans="1:21" x14ac:dyDescent="0.25">
      <c r="A5637" t="s">
        <v>25208</v>
      </c>
      <c r="B5637" t="s">
        <v>25209</v>
      </c>
      <c r="C5637" t="s">
        <v>30</v>
      </c>
      <c r="D5637" t="s">
        <v>5430</v>
      </c>
      <c r="E5637" t="s">
        <v>25210</v>
      </c>
      <c r="F5637">
        <v>597.16099999999994</v>
      </c>
      <c r="G5637">
        <v>369.19882200000001</v>
      </c>
      <c r="H5637" t="s">
        <v>33</v>
      </c>
      <c r="I5637" t="s">
        <v>25211</v>
      </c>
      <c r="J5637" t="e">
        <v>#N/A</v>
      </c>
      <c r="K5637" t="e">
        <v>#N/A</v>
      </c>
      <c r="L5637">
        <v>2.9300000000000002E-10</v>
      </c>
      <c r="M5637" t="e">
        <v>#N/A</v>
      </c>
      <c r="N5637" t="e">
        <v>#N/A</v>
      </c>
      <c r="O5637">
        <v>0</v>
      </c>
      <c r="P5637" t="s">
        <v>25212</v>
      </c>
      <c r="Q5637" t="s">
        <v>36</v>
      </c>
      <c r="R5637" t="s">
        <v>25213</v>
      </c>
      <c r="S5637" t="s">
        <v>25214</v>
      </c>
      <c r="T5637" t="s">
        <v>39</v>
      </c>
      <c r="U5637" t="s">
        <v>40</v>
      </c>
    </row>
    <row r="5638" spans="1:21" x14ac:dyDescent="0.25">
      <c r="A5638" t="s">
        <v>25215</v>
      </c>
      <c r="B5638" t="s">
        <v>25216</v>
      </c>
      <c r="C5638" t="s">
        <v>1608</v>
      </c>
      <c r="D5638" t="s">
        <v>25217</v>
      </c>
      <c r="E5638" t="s">
        <v>25218</v>
      </c>
      <c r="F5638">
        <v>3340.41</v>
      </c>
      <c r="G5638">
        <v>469.27423099999999</v>
      </c>
      <c r="H5638" t="s">
        <v>25219</v>
      </c>
      <c r="I5638" t="s">
        <v>25220</v>
      </c>
      <c r="J5638">
        <v>4.9000000000000004</v>
      </c>
      <c r="K5638">
        <v>1.3612100000000001E-4</v>
      </c>
      <c r="L5638">
        <v>2.23E-7</v>
      </c>
      <c r="M5638">
        <v>20.03341124</v>
      </c>
      <c r="N5638">
        <v>0.32100000000000001</v>
      </c>
      <c r="O5638">
        <v>2.0100000000000001E-5</v>
      </c>
      <c r="P5638" t="s">
        <v>25221</v>
      </c>
      <c r="Q5638" t="s">
        <v>72</v>
      </c>
      <c r="R5638" t="s">
        <v>25222</v>
      </c>
      <c r="S5638" t="s">
        <v>25223</v>
      </c>
      <c r="T5638" t="s">
        <v>39</v>
      </c>
      <c r="U5638" t="s">
        <v>40</v>
      </c>
    </row>
    <row r="5639" spans="1:21" x14ac:dyDescent="0.25">
      <c r="A5639" t="s">
        <v>25215</v>
      </c>
      <c r="B5639" t="s">
        <v>25216</v>
      </c>
      <c r="C5639" t="s">
        <v>1608</v>
      </c>
      <c r="D5639" t="s">
        <v>12650</v>
      </c>
      <c r="E5639" t="s">
        <v>25224</v>
      </c>
      <c r="F5639">
        <v>4126.84</v>
      </c>
      <c r="G5639">
        <v>469.2763367</v>
      </c>
      <c r="H5639" t="s">
        <v>25225</v>
      </c>
      <c r="I5639" t="s">
        <v>25226</v>
      </c>
      <c r="J5639" t="e">
        <v>#N/A</v>
      </c>
      <c r="K5639">
        <v>3.5251400000000001E-4</v>
      </c>
      <c r="L5639">
        <v>6.9500000000000002E-7</v>
      </c>
      <c r="M5639">
        <v>15.35353814</v>
      </c>
      <c r="N5639">
        <v>1.2500000000000001E-2</v>
      </c>
      <c r="O5639">
        <v>2.4700000000000001E-5</v>
      </c>
      <c r="P5639" t="s">
        <v>25221</v>
      </c>
      <c r="Q5639" t="s">
        <v>72</v>
      </c>
      <c r="R5639" t="s">
        <v>25222</v>
      </c>
      <c r="S5639" t="s">
        <v>25223</v>
      </c>
      <c r="T5639" t="s">
        <v>39</v>
      </c>
      <c r="U5639" t="s">
        <v>40</v>
      </c>
    </row>
    <row r="5640" spans="1:21" x14ac:dyDescent="0.25">
      <c r="A5640" t="s">
        <v>25215</v>
      </c>
      <c r="B5640" t="s">
        <v>25216</v>
      </c>
      <c r="C5640" t="s">
        <v>1608</v>
      </c>
      <c r="D5640" t="s">
        <v>25227</v>
      </c>
      <c r="E5640" t="s">
        <v>25228</v>
      </c>
      <c r="F5640">
        <v>4020.88</v>
      </c>
      <c r="G5640">
        <v>469.27606200000002</v>
      </c>
      <c r="H5640" t="s">
        <v>33</v>
      </c>
      <c r="I5640" t="s">
        <v>25229</v>
      </c>
      <c r="J5640" t="e">
        <v>#N/A</v>
      </c>
      <c r="K5640">
        <v>0.24701300000000001</v>
      </c>
      <c r="L5640">
        <v>3.3799999999999998E-8</v>
      </c>
      <c r="M5640">
        <v>22.539623979999998</v>
      </c>
      <c r="N5640">
        <v>2.2100000000000002E-3</v>
      </c>
      <c r="O5640">
        <v>0</v>
      </c>
      <c r="P5640" t="s">
        <v>25221</v>
      </c>
      <c r="Q5640" t="s">
        <v>72</v>
      </c>
      <c r="R5640" t="s">
        <v>25222</v>
      </c>
      <c r="S5640" t="s">
        <v>25223</v>
      </c>
      <c r="T5640" t="s">
        <v>39</v>
      </c>
      <c r="U5640" t="s">
        <v>40</v>
      </c>
    </row>
    <row r="5641" spans="1:21" x14ac:dyDescent="0.25">
      <c r="A5641" t="s">
        <v>25215</v>
      </c>
      <c r="B5641" t="s">
        <v>25216</v>
      </c>
      <c r="C5641" t="s">
        <v>1608</v>
      </c>
      <c r="D5641" t="s">
        <v>22806</v>
      </c>
      <c r="E5641" t="s">
        <v>25230</v>
      </c>
      <c r="F5641">
        <v>4098.3</v>
      </c>
      <c r="G5641">
        <v>469.27612299999998</v>
      </c>
      <c r="H5641" t="s">
        <v>33</v>
      </c>
      <c r="I5641" t="s">
        <v>25231</v>
      </c>
      <c r="J5641" t="e">
        <v>#N/A</v>
      </c>
      <c r="K5641">
        <v>1.6500000000000001E-7</v>
      </c>
      <c r="L5641">
        <v>4.6499999999999999E-7</v>
      </c>
      <c r="M5641">
        <v>18.600300260000001</v>
      </c>
      <c r="N5641">
        <v>3.39E-2</v>
      </c>
      <c r="O5641">
        <v>0</v>
      </c>
      <c r="P5641" t="s">
        <v>25221</v>
      </c>
      <c r="Q5641" t="s">
        <v>72</v>
      </c>
      <c r="R5641" t="s">
        <v>25222</v>
      </c>
      <c r="S5641" t="s">
        <v>25223</v>
      </c>
      <c r="T5641" t="s">
        <v>39</v>
      </c>
      <c r="U5641" t="s">
        <v>40</v>
      </c>
    </row>
    <row r="5642" spans="1:21" x14ac:dyDescent="0.25">
      <c r="A5642" t="s">
        <v>25215</v>
      </c>
      <c r="B5642" t="s">
        <v>25216</v>
      </c>
      <c r="C5642" t="s">
        <v>1608</v>
      </c>
      <c r="D5642" t="s">
        <v>14663</v>
      </c>
      <c r="E5642" t="s">
        <v>25232</v>
      </c>
      <c r="F5642">
        <v>5253.31</v>
      </c>
      <c r="G5642">
        <v>469.60897829999999</v>
      </c>
      <c r="H5642" t="s">
        <v>33</v>
      </c>
      <c r="I5642" t="s">
        <v>25233</v>
      </c>
      <c r="J5642">
        <v>4.2</v>
      </c>
      <c r="K5642" t="e">
        <v>#N/A</v>
      </c>
      <c r="L5642">
        <v>6.8299999999999996E-7</v>
      </c>
      <c r="M5642" t="e">
        <v>#N/A</v>
      </c>
      <c r="N5642">
        <v>8.5500000000000007E-2</v>
      </c>
      <c r="O5642">
        <v>0</v>
      </c>
      <c r="P5642" t="s">
        <v>25221</v>
      </c>
      <c r="Q5642" t="s">
        <v>72</v>
      </c>
      <c r="R5642" t="s">
        <v>25222</v>
      </c>
      <c r="S5642" t="s">
        <v>25223</v>
      </c>
      <c r="T5642" t="s">
        <v>39</v>
      </c>
      <c r="U5642" t="s">
        <v>40</v>
      </c>
    </row>
    <row r="5643" spans="1:21" x14ac:dyDescent="0.25">
      <c r="A5643" t="s">
        <v>25215</v>
      </c>
      <c r="B5643" t="s">
        <v>25216</v>
      </c>
      <c r="C5643" t="s">
        <v>1608</v>
      </c>
      <c r="D5643" t="s">
        <v>9513</v>
      </c>
      <c r="E5643" t="s">
        <v>25234</v>
      </c>
      <c r="F5643">
        <v>3717.96</v>
      </c>
      <c r="G5643">
        <v>469.2753601</v>
      </c>
      <c r="H5643" t="s">
        <v>33</v>
      </c>
      <c r="I5643" t="s">
        <v>25235</v>
      </c>
      <c r="J5643" t="e">
        <v>#N/A</v>
      </c>
      <c r="K5643">
        <v>3.2899999999999997E-8</v>
      </c>
      <c r="L5643">
        <v>2.3600000000000001E-9</v>
      </c>
      <c r="M5643">
        <v>35.057469070000003</v>
      </c>
      <c r="N5643">
        <v>2.1499999999999998E-2</v>
      </c>
      <c r="O5643">
        <v>0</v>
      </c>
      <c r="P5643" t="s">
        <v>25221</v>
      </c>
      <c r="Q5643" t="s">
        <v>72</v>
      </c>
      <c r="R5643" t="s">
        <v>25222</v>
      </c>
      <c r="S5643" t="s">
        <v>25223</v>
      </c>
      <c r="T5643" t="s">
        <v>39</v>
      </c>
      <c r="U5643" t="s">
        <v>40</v>
      </c>
    </row>
    <row r="5644" spans="1:21" x14ac:dyDescent="0.25">
      <c r="A5644" t="s">
        <v>25215</v>
      </c>
      <c r="B5644" t="s">
        <v>25216</v>
      </c>
      <c r="C5644" t="s">
        <v>1608</v>
      </c>
      <c r="D5644" t="s">
        <v>13409</v>
      </c>
      <c r="E5644" t="s">
        <v>25236</v>
      </c>
      <c r="F5644">
        <v>3487.29</v>
      </c>
      <c r="G5644">
        <v>469.27612299999998</v>
      </c>
      <c r="H5644" t="s">
        <v>33</v>
      </c>
      <c r="I5644" t="s">
        <v>25237</v>
      </c>
      <c r="J5644" t="e">
        <v>#N/A</v>
      </c>
      <c r="K5644">
        <v>3.7900199999999997E-4</v>
      </c>
      <c r="L5644">
        <v>2.52E-6</v>
      </c>
      <c r="M5644">
        <v>23.777517750000001</v>
      </c>
      <c r="N5644">
        <v>7.1500000000000001E-3</v>
      </c>
      <c r="O5644">
        <v>0</v>
      </c>
      <c r="P5644" t="s">
        <v>25221</v>
      </c>
      <c r="Q5644" t="s">
        <v>72</v>
      </c>
      <c r="R5644" t="s">
        <v>25222</v>
      </c>
      <c r="S5644" t="s">
        <v>25223</v>
      </c>
      <c r="T5644" t="s">
        <v>39</v>
      </c>
      <c r="U5644" t="s">
        <v>40</v>
      </c>
    </row>
    <row r="5645" spans="1:21" x14ac:dyDescent="0.25">
      <c r="A5645" t="s">
        <v>25238</v>
      </c>
      <c r="B5645" t="s">
        <v>25239</v>
      </c>
      <c r="C5645" t="s">
        <v>144</v>
      </c>
      <c r="D5645" t="s">
        <v>2911</v>
      </c>
      <c r="E5645" t="s">
        <v>25240</v>
      </c>
      <c r="F5645">
        <v>2699.89</v>
      </c>
      <c r="G5645">
        <v>661.30390569999997</v>
      </c>
      <c r="H5645" t="s">
        <v>33</v>
      </c>
      <c r="I5645" t="s">
        <v>25241</v>
      </c>
      <c r="J5645" t="e">
        <v>#N/A</v>
      </c>
      <c r="K5645" t="e">
        <v>#N/A</v>
      </c>
      <c r="L5645">
        <v>9.4800000000000008E-12</v>
      </c>
      <c r="M5645" t="e">
        <v>#N/A</v>
      </c>
      <c r="N5645" t="e">
        <v>#N/A</v>
      </c>
      <c r="O5645">
        <v>0</v>
      </c>
      <c r="P5645" t="s">
        <v>25242</v>
      </c>
      <c r="Q5645" t="s">
        <v>36</v>
      </c>
      <c r="R5645" t="s">
        <v>25243</v>
      </c>
      <c r="S5645" t="s">
        <v>25244</v>
      </c>
      <c r="T5645" t="s">
        <v>64</v>
      </c>
      <c r="U5645" t="s">
        <v>65</v>
      </c>
    </row>
    <row r="5646" spans="1:21" x14ac:dyDescent="0.25">
      <c r="A5646" t="s">
        <v>25245</v>
      </c>
      <c r="B5646" t="s">
        <v>25246</v>
      </c>
      <c r="C5646" t="s">
        <v>830</v>
      </c>
      <c r="D5646" t="s">
        <v>5502</v>
      </c>
      <c r="E5646" t="s">
        <v>25247</v>
      </c>
      <c r="F5646">
        <v>2902.59</v>
      </c>
      <c r="G5646">
        <v>305.17918470000001</v>
      </c>
      <c r="H5646" t="s">
        <v>25248</v>
      </c>
      <c r="I5646" t="s">
        <v>25249</v>
      </c>
      <c r="J5646">
        <v>3.6999999999999998E-2</v>
      </c>
      <c r="K5646">
        <v>5.5600000000000003E-5</v>
      </c>
      <c r="L5646">
        <v>6.0999999999999996E-10</v>
      </c>
      <c r="M5646">
        <v>47.079326559999998</v>
      </c>
      <c r="N5646">
        <v>3.9600000000000003E-2</v>
      </c>
      <c r="O5646">
        <v>5.5400000000000001E-7</v>
      </c>
      <c r="P5646" t="s">
        <v>25242</v>
      </c>
      <c r="Q5646" t="s">
        <v>36</v>
      </c>
      <c r="R5646" t="s">
        <v>25243</v>
      </c>
      <c r="S5646" t="s">
        <v>25250</v>
      </c>
      <c r="T5646" t="s">
        <v>64</v>
      </c>
      <c r="U5646" t="s">
        <v>65</v>
      </c>
    </row>
    <row r="5647" spans="1:21" x14ac:dyDescent="0.25">
      <c r="A5647" t="s">
        <v>25245</v>
      </c>
      <c r="B5647" t="s">
        <v>25246</v>
      </c>
      <c r="C5647" t="s">
        <v>830</v>
      </c>
      <c r="D5647" t="s">
        <v>4685</v>
      </c>
      <c r="E5647" t="s">
        <v>25251</v>
      </c>
      <c r="F5647">
        <v>2893.22</v>
      </c>
      <c r="G5647">
        <v>305.17997739999998</v>
      </c>
      <c r="H5647" t="s">
        <v>25252</v>
      </c>
      <c r="I5647" t="s">
        <v>25253</v>
      </c>
      <c r="J5647">
        <v>6.0999999999999999E-2</v>
      </c>
      <c r="K5647" t="e">
        <v>#N/A</v>
      </c>
      <c r="L5647">
        <v>6.0999999999999996E-10</v>
      </c>
      <c r="M5647">
        <v>47.622046990000001</v>
      </c>
      <c r="N5647">
        <v>1.61E-2</v>
      </c>
      <c r="O5647">
        <v>4.0400000000000002E-7</v>
      </c>
      <c r="P5647" t="s">
        <v>25242</v>
      </c>
      <c r="Q5647" t="s">
        <v>36</v>
      </c>
      <c r="R5647" t="s">
        <v>25243</v>
      </c>
      <c r="S5647" t="s">
        <v>25250</v>
      </c>
      <c r="T5647" t="s">
        <v>64</v>
      </c>
      <c r="U5647" t="s">
        <v>65</v>
      </c>
    </row>
    <row r="5648" spans="1:21" x14ac:dyDescent="0.25">
      <c r="A5648" t="s">
        <v>25245</v>
      </c>
      <c r="B5648" t="s">
        <v>25246</v>
      </c>
      <c r="C5648" t="s">
        <v>830</v>
      </c>
      <c r="D5648" t="s">
        <v>11091</v>
      </c>
      <c r="E5648" t="s">
        <v>25254</v>
      </c>
      <c r="F5648">
        <v>3019.12</v>
      </c>
      <c r="G5648">
        <v>305.1794605</v>
      </c>
      <c r="H5648" t="s">
        <v>25255</v>
      </c>
      <c r="I5648" t="s">
        <v>25256</v>
      </c>
      <c r="J5648">
        <v>1.2999999999999999E-2</v>
      </c>
      <c r="K5648">
        <v>1.3286799999999999E-4</v>
      </c>
      <c r="L5648">
        <v>4.19E-10</v>
      </c>
      <c r="M5648">
        <v>52.542793459999999</v>
      </c>
      <c r="N5648">
        <v>3.5700000000000003E-2</v>
      </c>
      <c r="O5648">
        <v>5.6100000000000003E-9</v>
      </c>
      <c r="P5648" t="s">
        <v>25242</v>
      </c>
      <c r="Q5648" t="s">
        <v>36</v>
      </c>
      <c r="R5648" t="s">
        <v>25243</v>
      </c>
      <c r="S5648" t="s">
        <v>25250</v>
      </c>
      <c r="T5648" t="s">
        <v>64</v>
      </c>
      <c r="U5648" t="s">
        <v>65</v>
      </c>
    </row>
    <row r="5649" spans="1:21" x14ac:dyDescent="0.25">
      <c r="A5649" t="s">
        <v>25257</v>
      </c>
      <c r="B5649" t="s">
        <v>25258</v>
      </c>
      <c r="C5649" t="s">
        <v>2700</v>
      </c>
      <c r="D5649" t="s">
        <v>25259</v>
      </c>
      <c r="E5649" t="s">
        <v>25260</v>
      </c>
      <c r="F5649">
        <v>6985.83</v>
      </c>
      <c r="G5649">
        <v>678.71350099999995</v>
      </c>
      <c r="H5649" t="s">
        <v>33</v>
      </c>
      <c r="I5649" t="s">
        <v>25261</v>
      </c>
      <c r="J5649" t="e">
        <v>#N/A</v>
      </c>
      <c r="K5649">
        <v>4.9400000000000001E-6</v>
      </c>
      <c r="L5649" t="e">
        <v>#N/A</v>
      </c>
      <c r="M5649">
        <v>17.857347969999999</v>
      </c>
      <c r="N5649">
        <v>5.05</v>
      </c>
      <c r="O5649">
        <v>0</v>
      </c>
      <c r="P5649" t="s">
        <v>25262</v>
      </c>
      <c r="Q5649" t="s">
        <v>36</v>
      </c>
      <c r="R5649" t="s">
        <v>25263</v>
      </c>
      <c r="S5649" t="s">
        <v>25264</v>
      </c>
      <c r="T5649" t="s">
        <v>39</v>
      </c>
      <c r="U5649" t="s">
        <v>40</v>
      </c>
    </row>
    <row r="5650" spans="1:21" x14ac:dyDescent="0.25">
      <c r="A5650" t="s">
        <v>25265</v>
      </c>
      <c r="B5650" t="s">
        <v>25266</v>
      </c>
      <c r="C5650" t="s">
        <v>43</v>
      </c>
      <c r="D5650" t="s">
        <v>20651</v>
      </c>
      <c r="E5650" t="s">
        <v>25267</v>
      </c>
      <c r="F5650">
        <v>2608.96</v>
      </c>
      <c r="G5650">
        <v>475.2612633</v>
      </c>
      <c r="H5650" t="s">
        <v>33</v>
      </c>
      <c r="I5650" t="s">
        <v>25268</v>
      </c>
      <c r="J5650" t="e">
        <v>#N/A</v>
      </c>
      <c r="K5650" t="e">
        <v>#N/A</v>
      </c>
      <c r="L5650">
        <v>3.5700000000000001E-10</v>
      </c>
      <c r="M5650">
        <v>27.994052889999999</v>
      </c>
      <c r="N5650">
        <v>0.58699999999999997</v>
      </c>
      <c r="O5650">
        <v>0</v>
      </c>
      <c r="P5650" t="s">
        <v>25262</v>
      </c>
      <c r="Q5650" t="s">
        <v>72</v>
      </c>
      <c r="R5650" t="s">
        <v>25263</v>
      </c>
      <c r="S5650" t="s">
        <v>25269</v>
      </c>
      <c r="T5650" t="s">
        <v>51</v>
      </c>
      <c r="U5650" t="s">
        <v>52</v>
      </c>
    </row>
    <row r="5651" spans="1:21" x14ac:dyDescent="0.25">
      <c r="A5651" t="s">
        <v>25270</v>
      </c>
      <c r="B5651" t="s">
        <v>25271</v>
      </c>
      <c r="C5651" t="s">
        <v>43</v>
      </c>
      <c r="D5651" t="s">
        <v>5421</v>
      </c>
      <c r="E5651" t="s">
        <v>25272</v>
      </c>
      <c r="F5651">
        <v>4057.1</v>
      </c>
      <c r="G5651">
        <v>409.22091669999998</v>
      </c>
      <c r="H5651" t="s">
        <v>25273</v>
      </c>
      <c r="I5651" t="s">
        <v>25274</v>
      </c>
      <c r="J5651">
        <v>2.9</v>
      </c>
      <c r="K5651">
        <v>1.9599999999999999E-6</v>
      </c>
      <c r="L5651">
        <v>2.6800000000000002E-7</v>
      </c>
      <c r="M5651">
        <v>28.663550059999999</v>
      </c>
      <c r="N5651">
        <v>4.4900000000000002E-2</v>
      </c>
      <c r="O5651">
        <v>2.03E-6</v>
      </c>
      <c r="P5651" t="s">
        <v>25275</v>
      </c>
      <c r="Q5651" t="s">
        <v>36</v>
      </c>
      <c r="R5651" t="s">
        <v>25276</v>
      </c>
      <c r="S5651" t="s">
        <v>25277</v>
      </c>
      <c r="T5651" t="s">
        <v>39</v>
      </c>
      <c r="U5651" t="s">
        <v>40</v>
      </c>
    </row>
    <row r="5652" spans="1:21" x14ac:dyDescent="0.25">
      <c r="A5652" t="s">
        <v>25270</v>
      </c>
      <c r="B5652" t="s">
        <v>25271</v>
      </c>
      <c r="C5652" t="s">
        <v>43</v>
      </c>
      <c r="D5652" t="s">
        <v>1409</v>
      </c>
      <c r="E5652" t="s">
        <v>25278</v>
      </c>
      <c r="F5652">
        <v>3724.06</v>
      </c>
      <c r="G5652">
        <v>409.22256470000002</v>
      </c>
      <c r="H5652" t="s">
        <v>33</v>
      </c>
      <c r="I5652" t="s">
        <v>25279</v>
      </c>
      <c r="J5652" t="e">
        <v>#N/A</v>
      </c>
      <c r="K5652">
        <v>9.2499999999999999E-5</v>
      </c>
      <c r="L5652">
        <v>9.3699999999999999E-7</v>
      </c>
      <c r="M5652" t="e">
        <v>#N/A</v>
      </c>
      <c r="N5652">
        <v>16.600000000000001</v>
      </c>
      <c r="O5652">
        <v>0</v>
      </c>
      <c r="P5652" t="s">
        <v>25275</v>
      </c>
      <c r="Q5652" t="s">
        <v>36</v>
      </c>
      <c r="R5652" t="s">
        <v>25276</v>
      </c>
      <c r="S5652" t="s">
        <v>25277</v>
      </c>
      <c r="T5652" t="s">
        <v>39</v>
      </c>
      <c r="U5652" t="s">
        <v>40</v>
      </c>
    </row>
    <row r="5653" spans="1:21" x14ac:dyDescent="0.25">
      <c r="A5653" t="s">
        <v>25270</v>
      </c>
      <c r="B5653" t="s">
        <v>25271</v>
      </c>
      <c r="C5653" t="s">
        <v>43</v>
      </c>
      <c r="D5653" t="s">
        <v>2349</v>
      </c>
      <c r="E5653" t="s">
        <v>25280</v>
      </c>
      <c r="F5653">
        <v>3754.91</v>
      </c>
      <c r="G5653">
        <v>409.22314449999999</v>
      </c>
      <c r="H5653" t="s">
        <v>33</v>
      </c>
      <c r="I5653" t="s">
        <v>25281</v>
      </c>
      <c r="J5653">
        <v>1.2</v>
      </c>
      <c r="K5653">
        <v>5.3999999999999998E-5</v>
      </c>
      <c r="L5653">
        <v>2.03E-8</v>
      </c>
      <c r="M5653">
        <v>21.414534530000001</v>
      </c>
      <c r="N5653">
        <v>0.13900000000000001</v>
      </c>
      <c r="O5653">
        <v>0</v>
      </c>
      <c r="P5653" t="s">
        <v>25275</v>
      </c>
      <c r="Q5653" t="s">
        <v>36</v>
      </c>
      <c r="R5653" t="s">
        <v>25276</v>
      </c>
      <c r="S5653" t="s">
        <v>25277</v>
      </c>
      <c r="T5653" t="s">
        <v>39</v>
      </c>
      <c r="U5653" t="s">
        <v>40</v>
      </c>
    </row>
    <row r="5654" spans="1:21" x14ac:dyDescent="0.25">
      <c r="A5654" t="s">
        <v>25270</v>
      </c>
      <c r="B5654" t="s">
        <v>25271</v>
      </c>
      <c r="C5654" t="s">
        <v>43</v>
      </c>
      <c r="D5654" t="s">
        <v>12945</v>
      </c>
      <c r="E5654" t="s">
        <v>25282</v>
      </c>
      <c r="F5654">
        <v>3572.51</v>
      </c>
      <c r="G5654">
        <v>409.22335820000001</v>
      </c>
      <c r="H5654" t="s">
        <v>33</v>
      </c>
      <c r="I5654" t="s">
        <v>25283</v>
      </c>
      <c r="J5654" t="e">
        <v>#N/A</v>
      </c>
      <c r="K5654">
        <v>4.7700000000000001E-5</v>
      </c>
      <c r="L5654" t="e">
        <v>#N/A</v>
      </c>
      <c r="M5654">
        <v>21.416973769999998</v>
      </c>
      <c r="N5654" t="e">
        <v>#N/A</v>
      </c>
      <c r="O5654">
        <v>0</v>
      </c>
      <c r="P5654" t="s">
        <v>25275</v>
      </c>
      <c r="Q5654" t="s">
        <v>36</v>
      </c>
      <c r="R5654" t="s">
        <v>25276</v>
      </c>
      <c r="S5654" t="s">
        <v>25277</v>
      </c>
      <c r="T5654" t="s">
        <v>39</v>
      </c>
      <c r="U5654" t="s">
        <v>40</v>
      </c>
    </row>
    <row r="5655" spans="1:21" x14ac:dyDescent="0.25">
      <c r="A5655" t="s">
        <v>25270</v>
      </c>
      <c r="B5655" t="s">
        <v>25271</v>
      </c>
      <c r="C5655" t="s">
        <v>43</v>
      </c>
      <c r="D5655" t="s">
        <v>25284</v>
      </c>
      <c r="E5655" t="s">
        <v>25285</v>
      </c>
      <c r="F5655">
        <v>4060.58</v>
      </c>
      <c r="G5655">
        <v>409.22314449999999</v>
      </c>
      <c r="H5655" t="s">
        <v>25286</v>
      </c>
      <c r="I5655" t="s">
        <v>25287</v>
      </c>
      <c r="J5655">
        <v>1.7</v>
      </c>
      <c r="K5655">
        <v>6.5031960000000002E-3</v>
      </c>
      <c r="L5655">
        <v>6.3100000000000003E-8</v>
      </c>
      <c r="M5655" t="e">
        <v>#N/A</v>
      </c>
      <c r="N5655">
        <v>2.1600000000000001E-2</v>
      </c>
      <c r="O5655">
        <v>2.2500000000000001E-5</v>
      </c>
      <c r="P5655" t="s">
        <v>25275</v>
      </c>
      <c r="Q5655" t="s">
        <v>36</v>
      </c>
      <c r="R5655" t="s">
        <v>25276</v>
      </c>
      <c r="S5655" t="s">
        <v>25277</v>
      </c>
      <c r="T5655" t="s">
        <v>39</v>
      </c>
      <c r="U5655" t="s">
        <v>40</v>
      </c>
    </row>
    <row r="5656" spans="1:21" x14ac:dyDescent="0.25">
      <c r="A5656" t="s">
        <v>25270</v>
      </c>
      <c r="B5656" t="s">
        <v>25271</v>
      </c>
      <c r="C5656" t="s">
        <v>43</v>
      </c>
      <c r="D5656" t="s">
        <v>7485</v>
      </c>
      <c r="E5656" t="s">
        <v>25288</v>
      </c>
      <c r="F5656">
        <v>3872.86</v>
      </c>
      <c r="G5656">
        <v>409.22189329999998</v>
      </c>
      <c r="H5656" t="s">
        <v>33</v>
      </c>
      <c r="I5656" t="s">
        <v>25289</v>
      </c>
      <c r="J5656">
        <v>0.11</v>
      </c>
      <c r="K5656">
        <v>1.2E-5</v>
      </c>
      <c r="L5656">
        <v>4.9299999999999998E-8</v>
      </c>
      <c r="M5656" t="e">
        <v>#N/A</v>
      </c>
      <c r="N5656">
        <v>0.39</v>
      </c>
      <c r="O5656">
        <v>0</v>
      </c>
      <c r="P5656" t="s">
        <v>25275</v>
      </c>
      <c r="Q5656" t="s">
        <v>36</v>
      </c>
      <c r="R5656" t="s">
        <v>25276</v>
      </c>
      <c r="S5656" t="s">
        <v>25277</v>
      </c>
      <c r="T5656" t="s">
        <v>39</v>
      </c>
      <c r="U5656" t="s">
        <v>40</v>
      </c>
    </row>
    <row r="5657" spans="1:21" x14ac:dyDescent="0.25">
      <c r="A5657" t="s">
        <v>25290</v>
      </c>
      <c r="B5657" t="s">
        <v>25291</v>
      </c>
      <c r="C5657" t="s">
        <v>43</v>
      </c>
      <c r="D5657" t="s">
        <v>14940</v>
      </c>
      <c r="E5657" t="s">
        <v>25292</v>
      </c>
      <c r="F5657">
        <v>1849.23</v>
      </c>
      <c r="G5657">
        <v>837.76446529999998</v>
      </c>
      <c r="H5657" t="s">
        <v>33</v>
      </c>
      <c r="I5657" t="s">
        <v>25293</v>
      </c>
      <c r="J5657" t="e">
        <v>#N/A</v>
      </c>
      <c r="K5657" t="e">
        <v>#N/A</v>
      </c>
      <c r="L5657" t="e">
        <v>#N/A</v>
      </c>
      <c r="M5657">
        <v>18.567771220000001</v>
      </c>
      <c r="N5657">
        <v>0.02</v>
      </c>
      <c r="O5657">
        <v>0</v>
      </c>
      <c r="P5657" t="s">
        <v>25294</v>
      </c>
      <c r="Q5657" t="s">
        <v>72</v>
      </c>
      <c r="R5657" t="s">
        <v>25295</v>
      </c>
      <c r="S5657" t="s">
        <v>25296</v>
      </c>
      <c r="T5657" t="s">
        <v>39</v>
      </c>
      <c r="U5657" t="s">
        <v>40</v>
      </c>
    </row>
    <row r="5658" spans="1:21" x14ac:dyDescent="0.25">
      <c r="A5658" t="s">
        <v>25290</v>
      </c>
      <c r="B5658" t="s">
        <v>25297</v>
      </c>
      <c r="C5658" t="s">
        <v>43</v>
      </c>
      <c r="D5658" t="s">
        <v>2146</v>
      </c>
      <c r="E5658" t="s">
        <v>25298</v>
      </c>
      <c r="F5658">
        <v>463.57100000000003</v>
      </c>
      <c r="G5658">
        <v>389.70605469999998</v>
      </c>
      <c r="H5658" t="s">
        <v>33</v>
      </c>
      <c r="I5658" t="s">
        <v>25299</v>
      </c>
      <c r="J5658">
        <v>7.2000000000000005E-4</v>
      </c>
      <c r="K5658" t="e">
        <v>#N/A</v>
      </c>
      <c r="L5658" t="e">
        <v>#N/A</v>
      </c>
      <c r="M5658" t="e">
        <v>#N/A</v>
      </c>
      <c r="N5658" t="e">
        <v>#N/A</v>
      </c>
      <c r="O5658">
        <v>0</v>
      </c>
      <c r="P5658" t="s">
        <v>25294</v>
      </c>
      <c r="Q5658" t="s">
        <v>72</v>
      </c>
      <c r="R5658" t="s">
        <v>25295</v>
      </c>
      <c r="S5658" t="s">
        <v>25296</v>
      </c>
      <c r="T5658" t="s">
        <v>39</v>
      </c>
      <c r="U5658" t="s">
        <v>40</v>
      </c>
    </row>
    <row r="5659" spans="1:21" x14ac:dyDescent="0.25">
      <c r="A5659" t="s">
        <v>25300</v>
      </c>
      <c r="B5659" t="s">
        <v>25301</v>
      </c>
      <c r="C5659" t="s">
        <v>43</v>
      </c>
      <c r="D5659" t="s">
        <v>9680</v>
      </c>
      <c r="E5659" t="s">
        <v>25302</v>
      </c>
      <c r="F5659">
        <v>533.76099999999997</v>
      </c>
      <c r="G5659">
        <v>544.76983640000003</v>
      </c>
      <c r="H5659" t="s">
        <v>25303</v>
      </c>
      <c r="I5659" t="s">
        <v>25304</v>
      </c>
      <c r="J5659">
        <v>2.1</v>
      </c>
      <c r="K5659">
        <v>2.018592E-3</v>
      </c>
      <c r="L5659" t="e">
        <v>#N/A</v>
      </c>
      <c r="M5659">
        <v>31.329002079999999</v>
      </c>
      <c r="N5659">
        <v>8.2500000000000004E-2</v>
      </c>
      <c r="O5659">
        <v>6.5755399999999997E-4</v>
      </c>
      <c r="P5659" t="s">
        <v>25305</v>
      </c>
      <c r="Q5659" t="s">
        <v>61</v>
      </c>
      <c r="R5659" t="s">
        <v>25306</v>
      </c>
      <c r="S5659" t="s">
        <v>25307</v>
      </c>
      <c r="T5659" t="s">
        <v>39</v>
      </c>
      <c r="U5659" t="s">
        <v>40</v>
      </c>
    </row>
    <row r="5660" spans="1:21" x14ac:dyDescent="0.25">
      <c r="A5660" t="s">
        <v>25308</v>
      </c>
      <c r="B5660" t="s">
        <v>25309</v>
      </c>
      <c r="C5660" t="s">
        <v>97</v>
      </c>
      <c r="D5660" t="s">
        <v>24546</v>
      </c>
      <c r="E5660" t="s">
        <v>25310</v>
      </c>
      <c r="F5660">
        <v>5920.54</v>
      </c>
      <c r="G5660">
        <v>737.4057431</v>
      </c>
      <c r="H5660" t="s">
        <v>25311</v>
      </c>
      <c r="I5660" t="s">
        <v>25312</v>
      </c>
      <c r="J5660">
        <v>2.8000000000000001E-2</v>
      </c>
      <c r="K5660">
        <v>3.4200000000000002E-8</v>
      </c>
      <c r="L5660" t="e">
        <v>#N/A</v>
      </c>
      <c r="M5660">
        <v>55.780307559999997</v>
      </c>
      <c r="N5660">
        <v>0.16</v>
      </c>
      <c r="O5660">
        <v>3.8700000000000002E-6</v>
      </c>
      <c r="P5660" t="s">
        <v>25313</v>
      </c>
      <c r="Q5660" t="s">
        <v>72</v>
      </c>
      <c r="R5660" t="s">
        <v>25314</v>
      </c>
      <c r="S5660" t="s">
        <v>25315</v>
      </c>
      <c r="T5660" t="s">
        <v>64</v>
      </c>
      <c r="U5660" t="s">
        <v>65</v>
      </c>
    </row>
    <row r="5661" spans="1:21" x14ac:dyDescent="0.25">
      <c r="A5661" t="s">
        <v>25316</v>
      </c>
      <c r="B5661" t="s">
        <v>25317</v>
      </c>
      <c r="C5661" t="s">
        <v>830</v>
      </c>
      <c r="D5661" t="s">
        <v>25318</v>
      </c>
      <c r="E5661" t="s">
        <v>25319</v>
      </c>
      <c r="F5661">
        <v>3628.37</v>
      </c>
      <c r="G5661">
        <v>347.53973389999999</v>
      </c>
      <c r="H5661" t="s">
        <v>33</v>
      </c>
      <c r="I5661" t="s">
        <v>25320</v>
      </c>
      <c r="J5661">
        <v>2.4</v>
      </c>
      <c r="K5661">
        <v>2.6800000000000002E-7</v>
      </c>
      <c r="L5661" t="e">
        <v>#N/A</v>
      </c>
      <c r="M5661">
        <v>26.193134050000001</v>
      </c>
      <c r="N5661">
        <v>8.43</v>
      </c>
      <c r="O5661">
        <v>0</v>
      </c>
      <c r="P5661" t="s">
        <v>25321</v>
      </c>
      <c r="Q5661" t="s">
        <v>36</v>
      </c>
      <c r="R5661" t="s">
        <v>25322</v>
      </c>
      <c r="S5661" t="s">
        <v>25323</v>
      </c>
      <c r="T5661" t="s">
        <v>39</v>
      </c>
      <c r="U5661" t="s">
        <v>40</v>
      </c>
    </row>
    <row r="5662" spans="1:21" x14ac:dyDescent="0.25">
      <c r="A5662" t="s">
        <v>25324</v>
      </c>
      <c r="B5662" t="s">
        <v>25325</v>
      </c>
      <c r="C5662" t="s">
        <v>43</v>
      </c>
      <c r="D5662" t="s">
        <v>25326</v>
      </c>
      <c r="E5662" t="s">
        <v>25327</v>
      </c>
      <c r="F5662">
        <v>5926.9470000000001</v>
      </c>
      <c r="G5662">
        <v>911.97571129999994</v>
      </c>
      <c r="H5662" t="s">
        <v>33</v>
      </c>
      <c r="I5662" t="s">
        <v>25328</v>
      </c>
      <c r="J5662">
        <v>2.8000000000000001E-2</v>
      </c>
      <c r="K5662">
        <v>3.1900000000000003E-5</v>
      </c>
      <c r="L5662">
        <v>4.7E-7</v>
      </c>
      <c r="M5662">
        <v>33.318418129999998</v>
      </c>
      <c r="N5662">
        <v>4.2900000000000002E-4</v>
      </c>
      <c r="O5662">
        <v>0</v>
      </c>
      <c r="P5662" t="s">
        <v>25329</v>
      </c>
      <c r="Q5662" t="s">
        <v>36</v>
      </c>
      <c r="R5662" t="s">
        <v>25330</v>
      </c>
      <c r="S5662" t="s">
        <v>25331</v>
      </c>
      <c r="T5662" t="s">
        <v>51</v>
      </c>
      <c r="U5662" t="s">
        <v>460</v>
      </c>
    </row>
    <row r="5663" spans="1:21" x14ac:dyDescent="0.25">
      <c r="A5663" t="s">
        <v>25332</v>
      </c>
      <c r="B5663" t="s">
        <v>25333</v>
      </c>
      <c r="C5663" t="s">
        <v>30</v>
      </c>
      <c r="D5663" t="s">
        <v>25334</v>
      </c>
      <c r="E5663" t="s">
        <v>25335</v>
      </c>
      <c r="F5663">
        <v>6522</v>
      </c>
      <c r="G5663">
        <v>584.33843990000003</v>
      </c>
      <c r="H5663" t="s">
        <v>33</v>
      </c>
      <c r="I5663" t="s">
        <v>25336</v>
      </c>
      <c r="J5663">
        <v>0.31</v>
      </c>
      <c r="K5663" t="e">
        <v>#N/A</v>
      </c>
      <c r="L5663" t="e">
        <v>#N/A</v>
      </c>
      <c r="M5663">
        <v>39.818817189999997</v>
      </c>
      <c r="N5663" t="e">
        <v>#N/A</v>
      </c>
      <c r="O5663">
        <v>0</v>
      </c>
      <c r="P5663" t="s">
        <v>25329</v>
      </c>
      <c r="Q5663" t="s">
        <v>72</v>
      </c>
      <c r="R5663" t="s">
        <v>25330</v>
      </c>
      <c r="S5663" t="s">
        <v>25337</v>
      </c>
      <c r="T5663" t="s">
        <v>39</v>
      </c>
      <c r="U5663" t="s">
        <v>40</v>
      </c>
    </row>
    <row r="5664" spans="1:21" x14ac:dyDescent="0.25">
      <c r="A5664" t="s">
        <v>25338</v>
      </c>
      <c r="B5664" t="s">
        <v>25339</v>
      </c>
      <c r="C5664" t="s">
        <v>144</v>
      </c>
      <c r="D5664" t="s">
        <v>25340</v>
      </c>
      <c r="E5664" t="s">
        <v>25341</v>
      </c>
      <c r="F5664">
        <v>4233.3900000000003</v>
      </c>
      <c r="G5664">
        <v>459.26931760000002</v>
      </c>
      <c r="H5664" t="s">
        <v>25342</v>
      </c>
      <c r="I5664" t="s">
        <v>25343</v>
      </c>
      <c r="J5664">
        <v>8.5999999999999993E-2</v>
      </c>
      <c r="K5664">
        <v>0.15312168600000001</v>
      </c>
      <c r="L5664">
        <v>5.0700000000000001E-9</v>
      </c>
      <c r="M5664">
        <v>42.248077700000003</v>
      </c>
      <c r="N5664">
        <v>6.59</v>
      </c>
      <c r="O5664">
        <v>6.1999999999999999E-6</v>
      </c>
      <c r="P5664" t="s">
        <v>25329</v>
      </c>
      <c r="Q5664" t="s">
        <v>36</v>
      </c>
      <c r="R5664" t="s">
        <v>25330</v>
      </c>
      <c r="S5664" t="s">
        <v>25344</v>
      </c>
      <c r="T5664" t="s">
        <v>39</v>
      </c>
      <c r="U5664" t="s">
        <v>40</v>
      </c>
    </row>
    <row r="5665" spans="1:21" x14ac:dyDescent="0.25">
      <c r="A5665" t="s">
        <v>25338</v>
      </c>
      <c r="B5665" t="s">
        <v>25345</v>
      </c>
      <c r="C5665" t="s">
        <v>43</v>
      </c>
      <c r="D5665" t="s">
        <v>25346</v>
      </c>
      <c r="E5665" t="s">
        <v>25347</v>
      </c>
      <c r="F5665">
        <v>2301.2199999999998</v>
      </c>
      <c r="G5665">
        <v>406.75881959999998</v>
      </c>
      <c r="H5665" t="s">
        <v>25348</v>
      </c>
      <c r="I5665" t="s">
        <v>25349</v>
      </c>
      <c r="J5665">
        <v>3.8</v>
      </c>
      <c r="K5665">
        <v>1.1606221E-2</v>
      </c>
      <c r="L5665">
        <v>2.7399999999999999E-5</v>
      </c>
      <c r="M5665">
        <v>41.865959969999999</v>
      </c>
      <c r="N5665">
        <v>0.32</v>
      </c>
      <c r="O5665">
        <v>0.133333333</v>
      </c>
      <c r="P5665" t="s">
        <v>25329</v>
      </c>
      <c r="Q5665" t="s">
        <v>36</v>
      </c>
      <c r="R5665" t="s">
        <v>25330</v>
      </c>
      <c r="S5665" t="s">
        <v>25344</v>
      </c>
      <c r="T5665" t="s">
        <v>39</v>
      </c>
      <c r="U5665" t="s">
        <v>40</v>
      </c>
    </row>
    <row r="5666" spans="1:21" x14ac:dyDescent="0.25">
      <c r="A5666" t="s">
        <v>25338</v>
      </c>
      <c r="B5666" t="s">
        <v>25345</v>
      </c>
      <c r="C5666" t="s">
        <v>43</v>
      </c>
      <c r="D5666" t="s">
        <v>6969</v>
      </c>
      <c r="E5666" t="s">
        <v>25350</v>
      </c>
      <c r="F5666">
        <v>2315.58</v>
      </c>
      <c r="G5666">
        <v>406.75732420000003</v>
      </c>
      <c r="H5666" t="s">
        <v>14345</v>
      </c>
      <c r="I5666" t="s">
        <v>25351</v>
      </c>
      <c r="J5666">
        <v>2.2999999999999998</v>
      </c>
      <c r="K5666">
        <v>7.5599999999999996E-6</v>
      </c>
      <c r="L5666">
        <v>1.22E-6</v>
      </c>
      <c r="M5666">
        <v>47.134195390000002</v>
      </c>
      <c r="N5666">
        <v>0.13600000000000001</v>
      </c>
      <c r="O5666">
        <v>1.9607843E-2</v>
      </c>
      <c r="P5666" t="s">
        <v>25329</v>
      </c>
      <c r="Q5666" t="s">
        <v>36</v>
      </c>
      <c r="R5666" t="s">
        <v>25330</v>
      </c>
      <c r="S5666" t="s">
        <v>25344</v>
      </c>
      <c r="T5666" t="s">
        <v>39</v>
      </c>
      <c r="U5666" t="s">
        <v>40</v>
      </c>
    </row>
    <row r="5667" spans="1:21" x14ac:dyDescent="0.25">
      <c r="A5667" t="s">
        <v>25338</v>
      </c>
      <c r="B5667" t="s">
        <v>25339</v>
      </c>
      <c r="C5667" t="s">
        <v>144</v>
      </c>
      <c r="D5667" t="s">
        <v>1585</v>
      </c>
      <c r="E5667" t="s">
        <v>25352</v>
      </c>
      <c r="F5667">
        <v>3418.18</v>
      </c>
      <c r="G5667">
        <v>459.26715089999999</v>
      </c>
      <c r="H5667" t="s">
        <v>25353</v>
      </c>
      <c r="I5667" t="s">
        <v>25354</v>
      </c>
      <c r="J5667">
        <v>0.15</v>
      </c>
      <c r="K5667">
        <v>71.472178790000001</v>
      </c>
      <c r="L5667">
        <v>6.1399999999999994E-8</v>
      </c>
      <c r="M5667">
        <v>33.290217130000002</v>
      </c>
      <c r="N5667">
        <v>0.58499999999999996</v>
      </c>
      <c r="O5667">
        <v>7.6899999999999999E-5</v>
      </c>
      <c r="P5667" t="s">
        <v>25329</v>
      </c>
      <c r="Q5667" t="s">
        <v>36</v>
      </c>
      <c r="R5667" t="s">
        <v>25330</v>
      </c>
      <c r="S5667" t="s">
        <v>25344</v>
      </c>
      <c r="T5667" t="s">
        <v>39</v>
      </c>
      <c r="U5667" t="s">
        <v>40</v>
      </c>
    </row>
    <row r="5668" spans="1:21" x14ac:dyDescent="0.25">
      <c r="A5668" t="s">
        <v>25355</v>
      </c>
      <c r="B5668" t="s">
        <v>25356</v>
      </c>
      <c r="C5668" t="s">
        <v>43</v>
      </c>
      <c r="D5668" t="s">
        <v>1056</v>
      </c>
      <c r="E5668" t="s">
        <v>25357</v>
      </c>
      <c r="F5668">
        <v>576.81299999999999</v>
      </c>
      <c r="G5668">
        <v>347.3837891</v>
      </c>
      <c r="H5668" t="s">
        <v>33</v>
      </c>
      <c r="I5668" t="s">
        <v>25358</v>
      </c>
      <c r="J5668" t="e">
        <v>#N/A</v>
      </c>
      <c r="K5668" t="e">
        <v>#N/A</v>
      </c>
      <c r="L5668" t="e">
        <v>#N/A</v>
      </c>
      <c r="M5668">
        <v>44.839584119999998</v>
      </c>
      <c r="N5668" t="e">
        <v>#N/A</v>
      </c>
      <c r="O5668">
        <v>0</v>
      </c>
      <c r="P5668" t="s">
        <v>25359</v>
      </c>
      <c r="Q5668" t="s">
        <v>72</v>
      </c>
      <c r="R5668" t="s">
        <v>25360</v>
      </c>
      <c r="S5668" t="s">
        <v>25361</v>
      </c>
      <c r="T5668" t="s">
        <v>39</v>
      </c>
      <c r="U5668" t="s">
        <v>40</v>
      </c>
    </row>
    <row r="5669" spans="1:21" x14ac:dyDescent="0.25">
      <c r="A5669" t="s">
        <v>25362</v>
      </c>
      <c r="B5669" t="s">
        <v>25363</v>
      </c>
      <c r="C5669" t="s">
        <v>43</v>
      </c>
      <c r="D5669" t="s">
        <v>24960</v>
      </c>
      <c r="E5669" t="s">
        <v>25364</v>
      </c>
      <c r="F5669">
        <v>1181.5</v>
      </c>
      <c r="G5669">
        <v>346.53732300000001</v>
      </c>
      <c r="H5669" t="s">
        <v>25365</v>
      </c>
      <c r="I5669" t="s">
        <v>25366</v>
      </c>
      <c r="J5669">
        <v>0.12</v>
      </c>
      <c r="K5669">
        <v>3.247878E-3</v>
      </c>
      <c r="L5669">
        <v>2.5199999999999998E-7</v>
      </c>
      <c r="M5669">
        <v>27.279112009999999</v>
      </c>
      <c r="N5669">
        <v>1.04</v>
      </c>
      <c r="O5669">
        <v>1.03224E-4</v>
      </c>
      <c r="P5669" t="s">
        <v>25367</v>
      </c>
      <c r="Q5669" t="s">
        <v>72</v>
      </c>
      <c r="R5669" t="s">
        <v>25368</v>
      </c>
      <c r="S5669" t="s">
        <v>25369</v>
      </c>
      <c r="T5669" t="s">
        <v>39</v>
      </c>
      <c r="U5669" t="s">
        <v>40</v>
      </c>
    </row>
    <row r="5670" spans="1:21" x14ac:dyDescent="0.25">
      <c r="A5670" t="s">
        <v>25362</v>
      </c>
      <c r="B5670" t="s">
        <v>25363</v>
      </c>
      <c r="C5670" t="s">
        <v>43</v>
      </c>
      <c r="D5670" t="s">
        <v>25370</v>
      </c>
      <c r="E5670" t="s">
        <v>25371</v>
      </c>
      <c r="F5670">
        <v>915.35500000000002</v>
      </c>
      <c r="G5670">
        <v>346.53591920000002</v>
      </c>
      <c r="H5670" t="s">
        <v>25372</v>
      </c>
      <c r="I5670" t="s">
        <v>25373</v>
      </c>
      <c r="J5670">
        <v>0.32</v>
      </c>
      <c r="K5670">
        <v>1.0900000000000001E-5</v>
      </c>
      <c r="L5670">
        <v>1.9299999999999999E-7</v>
      </c>
      <c r="M5670">
        <v>33.022975219999999</v>
      </c>
      <c r="N5670">
        <v>2.4400000000000002E-2</v>
      </c>
      <c r="O5670">
        <v>1.01E-7</v>
      </c>
      <c r="P5670" t="s">
        <v>25367</v>
      </c>
      <c r="Q5670" t="s">
        <v>72</v>
      </c>
      <c r="R5670" t="s">
        <v>25368</v>
      </c>
      <c r="S5670" t="s">
        <v>25369</v>
      </c>
      <c r="T5670" t="s">
        <v>39</v>
      </c>
      <c r="U5670" t="s">
        <v>40</v>
      </c>
    </row>
    <row r="5671" spans="1:21" x14ac:dyDescent="0.25">
      <c r="A5671" t="s">
        <v>25362</v>
      </c>
      <c r="B5671" t="s">
        <v>25363</v>
      </c>
      <c r="C5671" t="s">
        <v>43</v>
      </c>
      <c r="D5671" t="s">
        <v>2992</v>
      </c>
      <c r="E5671" t="s">
        <v>25374</v>
      </c>
      <c r="F5671">
        <v>1269.8399999999999</v>
      </c>
      <c r="G5671">
        <v>346.53771970000003</v>
      </c>
      <c r="H5671" t="s">
        <v>25375</v>
      </c>
      <c r="I5671" t="s">
        <v>25376</v>
      </c>
      <c r="J5671">
        <v>2.9000000000000001E-2</v>
      </c>
      <c r="K5671">
        <v>8.1660299999999995E-4</v>
      </c>
      <c r="L5671">
        <v>5.4599999999999999E-8</v>
      </c>
      <c r="M5671">
        <v>34.66927862</v>
      </c>
      <c r="N5671">
        <v>0.112</v>
      </c>
      <c r="O5671">
        <v>5.3099999999999998E-7</v>
      </c>
      <c r="P5671" t="s">
        <v>25367</v>
      </c>
      <c r="Q5671" t="s">
        <v>72</v>
      </c>
      <c r="R5671" t="s">
        <v>25368</v>
      </c>
      <c r="S5671" t="s">
        <v>25369</v>
      </c>
      <c r="T5671" t="s">
        <v>39</v>
      </c>
      <c r="U5671" t="s">
        <v>40</v>
      </c>
    </row>
    <row r="5672" spans="1:21" x14ac:dyDescent="0.25">
      <c r="A5672" t="s">
        <v>25362</v>
      </c>
      <c r="B5672" t="s">
        <v>25363</v>
      </c>
      <c r="C5672" t="s">
        <v>43</v>
      </c>
      <c r="D5672" t="s">
        <v>25377</v>
      </c>
      <c r="E5672" t="s">
        <v>25378</v>
      </c>
      <c r="F5672">
        <v>914.68</v>
      </c>
      <c r="G5672">
        <v>346.53814699999998</v>
      </c>
      <c r="H5672" t="s">
        <v>25379</v>
      </c>
      <c r="I5672" t="s">
        <v>25380</v>
      </c>
      <c r="J5672">
        <v>3.9E-2</v>
      </c>
      <c r="K5672">
        <v>1.04E-5</v>
      </c>
      <c r="L5672">
        <v>2.28E-7</v>
      </c>
      <c r="M5672">
        <v>40.603594790000002</v>
      </c>
      <c r="N5672">
        <v>7.5499999999999998E-2</v>
      </c>
      <c r="O5672">
        <v>2.25E-8</v>
      </c>
      <c r="P5672" t="s">
        <v>25367</v>
      </c>
      <c r="Q5672" t="s">
        <v>72</v>
      </c>
      <c r="R5672" t="s">
        <v>25368</v>
      </c>
      <c r="S5672" t="s">
        <v>25369</v>
      </c>
      <c r="T5672" t="s">
        <v>39</v>
      </c>
      <c r="U5672" t="s">
        <v>40</v>
      </c>
    </row>
    <row r="5673" spans="1:21" x14ac:dyDescent="0.25">
      <c r="A5673" t="s">
        <v>25362</v>
      </c>
      <c r="B5673" t="s">
        <v>25363</v>
      </c>
      <c r="C5673" t="s">
        <v>43</v>
      </c>
      <c r="D5673" t="s">
        <v>25381</v>
      </c>
      <c r="E5673" t="s">
        <v>25382</v>
      </c>
      <c r="F5673">
        <v>879.57799999999997</v>
      </c>
      <c r="G5673">
        <v>346.53768919999999</v>
      </c>
      <c r="H5673" t="s">
        <v>25383</v>
      </c>
      <c r="I5673" t="s">
        <v>25384</v>
      </c>
      <c r="J5673">
        <v>0.11</v>
      </c>
      <c r="K5673">
        <v>8.1799999999999996E-5</v>
      </c>
      <c r="L5673">
        <v>7.2399999999999997E-7</v>
      </c>
      <c r="M5673" t="e">
        <v>#N/A</v>
      </c>
      <c r="N5673">
        <v>4.7199999999999999E-2</v>
      </c>
      <c r="O5673">
        <v>3.58E-6</v>
      </c>
      <c r="P5673" t="s">
        <v>25367</v>
      </c>
      <c r="Q5673" t="s">
        <v>72</v>
      </c>
      <c r="R5673" t="s">
        <v>25368</v>
      </c>
      <c r="S5673" t="s">
        <v>25369</v>
      </c>
      <c r="T5673" t="s">
        <v>39</v>
      </c>
      <c r="U5673" t="s">
        <v>40</v>
      </c>
    </row>
    <row r="5674" spans="1:21" x14ac:dyDescent="0.25">
      <c r="A5674" t="s">
        <v>25362</v>
      </c>
      <c r="B5674" t="s">
        <v>25363</v>
      </c>
      <c r="C5674" t="s">
        <v>43</v>
      </c>
      <c r="D5674" t="s">
        <v>22174</v>
      </c>
      <c r="E5674" t="s">
        <v>25385</v>
      </c>
      <c r="F5674">
        <v>867.68399999999997</v>
      </c>
      <c r="G5674">
        <v>346.53665160000003</v>
      </c>
      <c r="H5674" t="s">
        <v>33</v>
      </c>
      <c r="I5674" t="s">
        <v>25386</v>
      </c>
      <c r="J5674" t="e">
        <v>#N/A</v>
      </c>
      <c r="K5674">
        <v>2.23E-9</v>
      </c>
      <c r="L5674">
        <v>2.23E-7</v>
      </c>
      <c r="M5674">
        <v>33.010643180000002</v>
      </c>
      <c r="N5674">
        <v>9.7699999999999995E-2</v>
      </c>
      <c r="O5674">
        <v>0</v>
      </c>
      <c r="P5674" t="s">
        <v>25367</v>
      </c>
      <c r="Q5674" t="s">
        <v>72</v>
      </c>
      <c r="R5674" t="s">
        <v>25368</v>
      </c>
      <c r="S5674" t="s">
        <v>25369</v>
      </c>
      <c r="T5674" t="s">
        <v>39</v>
      </c>
      <c r="U5674" t="s">
        <v>40</v>
      </c>
    </row>
    <row r="5675" spans="1:21" x14ac:dyDescent="0.25">
      <c r="A5675" t="s">
        <v>25362</v>
      </c>
      <c r="B5675" t="s">
        <v>25363</v>
      </c>
      <c r="C5675" t="s">
        <v>43</v>
      </c>
      <c r="D5675" t="s">
        <v>25387</v>
      </c>
      <c r="E5675" t="s">
        <v>25388</v>
      </c>
      <c r="F5675">
        <v>715.53</v>
      </c>
      <c r="G5675">
        <v>346.53762819999997</v>
      </c>
      <c r="H5675" t="s">
        <v>33</v>
      </c>
      <c r="I5675" t="s">
        <v>25389</v>
      </c>
      <c r="J5675" t="e">
        <v>#N/A</v>
      </c>
      <c r="K5675">
        <v>4.4700000000000002E-7</v>
      </c>
      <c r="L5675">
        <v>4.29E-8</v>
      </c>
      <c r="M5675">
        <v>24.613152549999999</v>
      </c>
      <c r="N5675">
        <v>0.35099999999999998</v>
      </c>
      <c r="O5675">
        <v>0</v>
      </c>
      <c r="P5675" t="s">
        <v>25367</v>
      </c>
      <c r="Q5675" t="s">
        <v>72</v>
      </c>
      <c r="R5675" t="s">
        <v>25368</v>
      </c>
      <c r="S5675" t="s">
        <v>25369</v>
      </c>
      <c r="T5675" t="s">
        <v>39</v>
      </c>
      <c r="U5675" t="s">
        <v>40</v>
      </c>
    </row>
    <row r="5676" spans="1:21" x14ac:dyDescent="0.25">
      <c r="A5676" t="s">
        <v>25362</v>
      </c>
      <c r="B5676" t="s">
        <v>25363</v>
      </c>
      <c r="C5676" t="s">
        <v>43</v>
      </c>
      <c r="D5676" t="s">
        <v>6004</v>
      </c>
      <c r="E5676" t="s">
        <v>25390</v>
      </c>
      <c r="F5676">
        <v>763.476</v>
      </c>
      <c r="G5676">
        <v>346.53781129999999</v>
      </c>
      <c r="H5676" t="s">
        <v>33</v>
      </c>
      <c r="I5676" t="s">
        <v>25391</v>
      </c>
      <c r="J5676" t="e">
        <v>#N/A</v>
      </c>
      <c r="K5676">
        <v>9.38E-6</v>
      </c>
      <c r="L5676">
        <v>2.5699999999999999E-8</v>
      </c>
      <c r="M5676">
        <v>32.170984769999997</v>
      </c>
      <c r="N5676">
        <v>0.157</v>
      </c>
      <c r="O5676">
        <v>0</v>
      </c>
      <c r="P5676" t="s">
        <v>25367</v>
      </c>
      <c r="Q5676" t="s">
        <v>72</v>
      </c>
      <c r="R5676" t="s">
        <v>25368</v>
      </c>
      <c r="S5676" t="s">
        <v>25369</v>
      </c>
      <c r="T5676" t="s">
        <v>39</v>
      </c>
      <c r="U5676" t="s">
        <v>40</v>
      </c>
    </row>
    <row r="5677" spans="1:21" x14ac:dyDescent="0.25">
      <c r="A5677" t="s">
        <v>25362</v>
      </c>
      <c r="B5677" t="s">
        <v>25363</v>
      </c>
      <c r="C5677" t="s">
        <v>43</v>
      </c>
      <c r="D5677" t="s">
        <v>25392</v>
      </c>
      <c r="E5677" t="s">
        <v>25393</v>
      </c>
      <c r="F5677">
        <v>647.14400000000001</v>
      </c>
      <c r="G5677">
        <v>346.53765870000001</v>
      </c>
      <c r="H5677" t="s">
        <v>25394</v>
      </c>
      <c r="I5677" t="s">
        <v>25395</v>
      </c>
      <c r="J5677">
        <v>3.6999999999999998E-2</v>
      </c>
      <c r="K5677">
        <v>8.6799999999999999E-6</v>
      </c>
      <c r="L5677">
        <v>1.2599999999999999E-7</v>
      </c>
      <c r="M5677">
        <v>30.271089910000001</v>
      </c>
      <c r="N5677">
        <v>4.8500000000000001E-2</v>
      </c>
      <c r="O5677">
        <v>1.6899999999999999E-7</v>
      </c>
      <c r="P5677" t="s">
        <v>25367</v>
      </c>
      <c r="Q5677" t="s">
        <v>72</v>
      </c>
      <c r="R5677" t="s">
        <v>25368</v>
      </c>
      <c r="S5677" t="s">
        <v>25369</v>
      </c>
      <c r="T5677" t="s">
        <v>39</v>
      </c>
      <c r="U5677" t="s">
        <v>40</v>
      </c>
    </row>
    <row r="5678" spans="1:21" x14ac:dyDescent="0.25">
      <c r="A5678" t="s">
        <v>25362</v>
      </c>
      <c r="B5678" t="s">
        <v>25363</v>
      </c>
      <c r="C5678" t="s">
        <v>43</v>
      </c>
      <c r="D5678" t="s">
        <v>25396</v>
      </c>
      <c r="E5678" t="s">
        <v>25397</v>
      </c>
      <c r="F5678">
        <v>846.14</v>
      </c>
      <c r="G5678">
        <v>346.53674319999999</v>
      </c>
      <c r="H5678" t="s">
        <v>25398</v>
      </c>
      <c r="I5678" t="s">
        <v>25399</v>
      </c>
      <c r="J5678">
        <v>1.9E-2</v>
      </c>
      <c r="K5678">
        <v>6.7597999999999998E-3</v>
      </c>
      <c r="L5678">
        <v>5.7800000000000001E-7</v>
      </c>
      <c r="M5678">
        <v>17.56228261</v>
      </c>
      <c r="N5678">
        <v>2.18E-2</v>
      </c>
      <c r="O5678">
        <v>3.2000000000000001E-7</v>
      </c>
      <c r="P5678" t="s">
        <v>25367</v>
      </c>
      <c r="Q5678" t="s">
        <v>72</v>
      </c>
      <c r="R5678" t="s">
        <v>25368</v>
      </c>
      <c r="S5678" t="s">
        <v>25369</v>
      </c>
      <c r="T5678" t="s">
        <v>39</v>
      </c>
      <c r="U5678" t="s">
        <v>40</v>
      </c>
    </row>
    <row r="5679" spans="1:21" x14ac:dyDescent="0.25">
      <c r="A5679" t="s">
        <v>25400</v>
      </c>
      <c r="B5679" t="s">
        <v>25401</v>
      </c>
      <c r="C5679" t="s">
        <v>43</v>
      </c>
      <c r="D5679" t="s">
        <v>11267</v>
      </c>
      <c r="E5679" t="s">
        <v>25402</v>
      </c>
      <c r="F5679">
        <v>871.54499999999996</v>
      </c>
      <c r="G5679">
        <v>445.74667360000001</v>
      </c>
      <c r="H5679" t="s">
        <v>33</v>
      </c>
      <c r="I5679" t="s">
        <v>25403</v>
      </c>
      <c r="J5679">
        <v>1.4999999999999999E-2</v>
      </c>
      <c r="K5679" t="e">
        <v>#N/A</v>
      </c>
      <c r="L5679" t="e">
        <v>#N/A</v>
      </c>
      <c r="M5679" t="e">
        <v>#N/A</v>
      </c>
      <c r="N5679">
        <v>9.84</v>
      </c>
      <c r="O5679">
        <v>0</v>
      </c>
      <c r="P5679" t="s">
        <v>25404</v>
      </c>
      <c r="Q5679" t="s">
        <v>36</v>
      </c>
      <c r="R5679" t="s">
        <v>25405</v>
      </c>
      <c r="S5679" t="s">
        <v>25406</v>
      </c>
      <c r="T5679" t="s">
        <v>39</v>
      </c>
      <c r="U5679" t="s">
        <v>40</v>
      </c>
    </row>
    <row r="5680" spans="1:21" x14ac:dyDescent="0.25">
      <c r="A5680" t="s">
        <v>25407</v>
      </c>
      <c r="B5680" t="s">
        <v>25408</v>
      </c>
      <c r="C5680" t="s">
        <v>43</v>
      </c>
      <c r="D5680" t="s">
        <v>25409</v>
      </c>
      <c r="E5680" t="s">
        <v>25410</v>
      </c>
      <c r="F5680">
        <v>3259.84</v>
      </c>
      <c r="G5680">
        <v>423.24118040000002</v>
      </c>
      <c r="H5680" t="s">
        <v>25411</v>
      </c>
      <c r="I5680" t="s">
        <v>25412</v>
      </c>
      <c r="J5680">
        <v>5.3999999999999999E-2</v>
      </c>
      <c r="K5680">
        <v>1.4660495309999999</v>
      </c>
      <c r="L5680">
        <v>5.0500000000000004E-7</v>
      </c>
      <c r="M5680">
        <v>40.202452579999999</v>
      </c>
      <c r="N5680">
        <v>0.44500000000000001</v>
      </c>
      <c r="O5680">
        <v>1.7799999999999999E-6</v>
      </c>
      <c r="P5680" t="s">
        <v>25404</v>
      </c>
      <c r="Q5680" t="s">
        <v>72</v>
      </c>
      <c r="R5680" t="s">
        <v>25405</v>
      </c>
      <c r="S5680" t="s">
        <v>25413</v>
      </c>
      <c r="T5680" t="s">
        <v>39</v>
      </c>
      <c r="U5680" t="s">
        <v>40</v>
      </c>
    </row>
    <row r="5681" spans="1:21" x14ac:dyDescent="0.25">
      <c r="A5681" t="s">
        <v>25414</v>
      </c>
      <c r="B5681" t="s">
        <v>25415</v>
      </c>
      <c r="C5681" t="s">
        <v>43</v>
      </c>
      <c r="D5681" t="s">
        <v>6698</v>
      </c>
      <c r="E5681" t="s">
        <v>25416</v>
      </c>
      <c r="F5681">
        <v>1908.76</v>
      </c>
      <c r="G5681">
        <v>520.33557129999997</v>
      </c>
      <c r="H5681" t="s">
        <v>33</v>
      </c>
      <c r="I5681" t="s">
        <v>25417</v>
      </c>
      <c r="J5681" t="e">
        <v>#N/A</v>
      </c>
      <c r="K5681">
        <v>0.842329204</v>
      </c>
      <c r="L5681">
        <v>9.0900000000000004E-11</v>
      </c>
      <c r="M5681">
        <v>20.946109979999999</v>
      </c>
      <c r="N5681">
        <v>0.85199999999999998</v>
      </c>
      <c r="O5681">
        <v>0</v>
      </c>
      <c r="P5681" t="s">
        <v>25418</v>
      </c>
      <c r="Q5681" t="s">
        <v>36</v>
      </c>
      <c r="R5681" t="s">
        <v>25419</v>
      </c>
      <c r="S5681" t="s">
        <v>25420</v>
      </c>
      <c r="T5681" t="s">
        <v>39</v>
      </c>
      <c r="U5681" t="s">
        <v>40</v>
      </c>
    </row>
    <row r="5682" spans="1:21" x14ac:dyDescent="0.25">
      <c r="A5682" t="s">
        <v>25421</v>
      </c>
      <c r="B5682" t="s">
        <v>25422</v>
      </c>
      <c r="C5682" t="s">
        <v>30</v>
      </c>
      <c r="D5682" t="s">
        <v>16765</v>
      </c>
      <c r="E5682" t="s">
        <v>25423</v>
      </c>
      <c r="F5682">
        <v>4571.84</v>
      </c>
      <c r="G5682">
        <v>490.56967159999999</v>
      </c>
      <c r="H5682" t="s">
        <v>33</v>
      </c>
      <c r="I5682" t="s">
        <v>25424</v>
      </c>
      <c r="J5682" t="e">
        <v>#N/A</v>
      </c>
      <c r="K5682" t="e">
        <v>#N/A</v>
      </c>
      <c r="L5682">
        <v>5.0600000000000001E-10</v>
      </c>
      <c r="M5682" t="e">
        <v>#N/A</v>
      </c>
      <c r="N5682" t="e">
        <v>#N/A</v>
      </c>
      <c r="O5682">
        <v>0</v>
      </c>
      <c r="P5682" t="s">
        <v>25425</v>
      </c>
      <c r="Q5682" t="s">
        <v>36</v>
      </c>
      <c r="R5682" t="s">
        <v>25426</v>
      </c>
      <c r="S5682" t="s">
        <v>25427</v>
      </c>
      <c r="T5682" t="s">
        <v>39</v>
      </c>
      <c r="U5682" t="s">
        <v>40</v>
      </c>
    </row>
    <row r="5683" spans="1:21" x14ac:dyDescent="0.25">
      <c r="A5683" t="s">
        <v>25428</v>
      </c>
      <c r="B5683" t="s">
        <v>25429</v>
      </c>
      <c r="C5683" t="s">
        <v>30</v>
      </c>
      <c r="D5683" t="s">
        <v>1355</v>
      </c>
      <c r="E5683" t="s">
        <v>25430</v>
      </c>
      <c r="F5683">
        <v>6771.75</v>
      </c>
      <c r="G5683">
        <v>584.91607669999996</v>
      </c>
      <c r="H5683" t="s">
        <v>33</v>
      </c>
      <c r="I5683" t="s">
        <v>25431</v>
      </c>
      <c r="J5683" t="e">
        <v>#N/A</v>
      </c>
      <c r="K5683" t="e">
        <v>#N/A</v>
      </c>
      <c r="L5683">
        <v>1.2999999999999999E-10</v>
      </c>
      <c r="M5683" t="e">
        <v>#N/A</v>
      </c>
      <c r="N5683" t="e">
        <v>#N/A</v>
      </c>
      <c r="O5683">
        <v>0</v>
      </c>
      <c r="P5683" t="e">
        <v>#N/A</v>
      </c>
      <c r="Q5683" t="e">
        <v>#N/A</v>
      </c>
      <c r="R5683" t="e">
        <v>#N/A</v>
      </c>
      <c r="S5683" t="e">
        <v>#N/A</v>
      </c>
      <c r="T5683" t="s">
        <v>39</v>
      </c>
      <c r="U5683" t="s">
        <v>40</v>
      </c>
    </row>
    <row r="5684" spans="1:21" x14ac:dyDescent="0.25">
      <c r="A5684" t="s">
        <v>25428</v>
      </c>
      <c r="B5684" t="s">
        <v>25429</v>
      </c>
      <c r="C5684" t="s">
        <v>30</v>
      </c>
      <c r="D5684" t="s">
        <v>1112</v>
      </c>
      <c r="E5684" t="s">
        <v>25432</v>
      </c>
      <c r="F5684">
        <v>5808.82</v>
      </c>
      <c r="G5684">
        <v>584.91558840000005</v>
      </c>
      <c r="H5684" t="s">
        <v>33</v>
      </c>
      <c r="I5684" t="s">
        <v>25433</v>
      </c>
      <c r="J5684" t="e">
        <v>#N/A</v>
      </c>
      <c r="K5684" t="e">
        <v>#N/A</v>
      </c>
      <c r="L5684">
        <v>1.52E-11</v>
      </c>
      <c r="M5684" t="e">
        <v>#N/A</v>
      </c>
      <c r="N5684" t="e">
        <v>#N/A</v>
      </c>
      <c r="O5684">
        <v>0</v>
      </c>
      <c r="P5684" t="e">
        <v>#N/A</v>
      </c>
      <c r="Q5684" t="e">
        <v>#N/A</v>
      </c>
      <c r="R5684" t="e">
        <v>#N/A</v>
      </c>
      <c r="S5684" t="e">
        <v>#N/A</v>
      </c>
      <c r="T5684" t="s">
        <v>39</v>
      </c>
      <c r="U5684" t="s">
        <v>40</v>
      </c>
    </row>
    <row r="5685" spans="1:21" x14ac:dyDescent="0.25">
      <c r="A5685" t="s">
        <v>25428</v>
      </c>
      <c r="B5685" t="s">
        <v>25429</v>
      </c>
      <c r="C5685" t="s">
        <v>30</v>
      </c>
      <c r="D5685" t="s">
        <v>25434</v>
      </c>
      <c r="E5685" t="s">
        <v>25435</v>
      </c>
      <c r="F5685">
        <v>5945.36</v>
      </c>
      <c r="G5685">
        <v>584.91546630000005</v>
      </c>
      <c r="H5685" t="s">
        <v>33</v>
      </c>
      <c r="I5685" t="s">
        <v>25436</v>
      </c>
      <c r="J5685" t="e">
        <v>#N/A</v>
      </c>
      <c r="K5685" t="e">
        <v>#N/A</v>
      </c>
      <c r="L5685">
        <v>1.4600000000000001E-10</v>
      </c>
      <c r="M5685" t="e">
        <v>#N/A</v>
      </c>
      <c r="N5685" t="e">
        <v>#N/A</v>
      </c>
      <c r="O5685">
        <v>0</v>
      </c>
      <c r="P5685" t="e">
        <v>#N/A</v>
      </c>
      <c r="Q5685" t="e">
        <v>#N/A</v>
      </c>
      <c r="R5685" t="e">
        <v>#N/A</v>
      </c>
      <c r="S5685" t="e">
        <v>#N/A</v>
      </c>
      <c r="T5685" t="s">
        <v>39</v>
      </c>
      <c r="U5685" t="s">
        <v>40</v>
      </c>
    </row>
    <row r="5686" spans="1:21" x14ac:dyDescent="0.25">
      <c r="A5686" t="s">
        <v>25437</v>
      </c>
      <c r="B5686" t="s">
        <v>25438</v>
      </c>
      <c r="C5686" t="s">
        <v>504</v>
      </c>
      <c r="D5686" t="s">
        <v>11157</v>
      </c>
      <c r="E5686" t="s">
        <v>25439</v>
      </c>
      <c r="F5686">
        <v>3369.83</v>
      </c>
      <c r="G5686">
        <v>562.28863530000001</v>
      </c>
      <c r="H5686" t="s">
        <v>33</v>
      </c>
      <c r="I5686" t="s">
        <v>25440</v>
      </c>
      <c r="J5686" t="e">
        <v>#N/A</v>
      </c>
      <c r="K5686" t="e">
        <v>#N/A</v>
      </c>
      <c r="L5686">
        <v>5.2400000000000005E-10</v>
      </c>
      <c r="M5686" t="e">
        <v>#N/A</v>
      </c>
      <c r="N5686" t="e">
        <v>#N/A</v>
      </c>
      <c r="O5686">
        <v>0</v>
      </c>
      <c r="P5686" t="s">
        <v>25441</v>
      </c>
      <c r="Q5686" t="s">
        <v>72</v>
      </c>
      <c r="R5686" t="s">
        <v>25442</v>
      </c>
      <c r="S5686" t="s">
        <v>25443</v>
      </c>
      <c r="T5686" t="s">
        <v>39</v>
      </c>
      <c r="U5686" t="s">
        <v>40</v>
      </c>
    </row>
    <row r="5687" spans="1:21" x14ac:dyDescent="0.25">
      <c r="A5687" t="s">
        <v>25444</v>
      </c>
      <c r="B5687" t="s">
        <v>25445</v>
      </c>
      <c r="C5687" t="s">
        <v>30</v>
      </c>
      <c r="D5687" t="s">
        <v>3074</v>
      </c>
      <c r="E5687" t="s">
        <v>25446</v>
      </c>
      <c r="F5687">
        <v>4411.1000000000004</v>
      </c>
      <c r="G5687">
        <v>553.85400389999995</v>
      </c>
      <c r="H5687" t="s">
        <v>33</v>
      </c>
      <c r="I5687" t="s">
        <v>25447</v>
      </c>
      <c r="J5687" t="e">
        <v>#N/A</v>
      </c>
      <c r="K5687" t="e">
        <v>#N/A</v>
      </c>
      <c r="L5687">
        <v>5.7100000000000002E-11</v>
      </c>
      <c r="M5687" t="e">
        <v>#N/A</v>
      </c>
      <c r="N5687" t="e">
        <v>#N/A</v>
      </c>
      <c r="O5687">
        <v>0</v>
      </c>
      <c r="P5687" t="s">
        <v>25448</v>
      </c>
      <c r="Q5687" t="s">
        <v>61</v>
      </c>
      <c r="R5687" t="s">
        <v>25449</v>
      </c>
      <c r="S5687" t="s">
        <v>25450</v>
      </c>
      <c r="T5687" t="s">
        <v>39</v>
      </c>
      <c r="U5687" t="s">
        <v>40</v>
      </c>
    </row>
    <row r="5688" spans="1:21" x14ac:dyDescent="0.25">
      <c r="A5688" t="s">
        <v>25451</v>
      </c>
      <c r="B5688" t="s">
        <v>25452</v>
      </c>
      <c r="C5688" t="s">
        <v>43</v>
      </c>
      <c r="D5688" t="s">
        <v>9747</v>
      </c>
      <c r="E5688" t="s">
        <v>25453</v>
      </c>
      <c r="F5688">
        <v>6806.57</v>
      </c>
      <c r="G5688">
        <v>657.36254880000001</v>
      </c>
      <c r="H5688" t="s">
        <v>25454</v>
      </c>
      <c r="I5688" t="s">
        <v>25455</v>
      </c>
      <c r="J5688">
        <v>0.06</v>
      </c>
      <c r="K5688" t="e">
        <v>#N/A</v>
      </c>
      <c r="L5688">
        <v>1.1799999999999999E-6</v>
      </c>
      <c r="M5688" t="e">
        <v>#N/A</v>
      </c>
      <c r="N5688">
        <v>1.9099999999999999E-2</v>
      </c>
      <c r="O5688">
        <v>1.05238E-4</v>
      </c>
      <c r="P5688" t="s">
        <v>25456</v>
      </c>
      <c r="Q5688" t="s">
        <v>72</v>
      </c>
      <c r="R5688" t="s">
        <v>25457</v>
      </c>
      <c r="S5688" t="s">
        <v>25458</v>
      </c>
      <c r="T5688" t="s">
        <v>39</v>
      </c>
      <c r="U5688" t="s">
        <v>40</v>
      </c>
    </row>
    <row r="5689" spans="1:21" x14ac:dyDescent="0.25">
      <c r="A5689" t="s">
        <v>25451</v>
      </c>
      <c r="B5689" t="s">
        <v>25452</v>
      </c>
      <c r="C5689" t="s">
        <v>43</v>
      </c>
      <c r="D5689" t="s">
        <v>1775</v>
      </c>
      <c r="E5689" t="s">
        <v>25459</v>
      </c>
      <c r="F5689">
        <v>7054.98</v>
      </c>
      <c r="G5689">
        <v>657.36193849999995</v>
      </c>
      <c r="H5689" t="s">
        <v>25460</v>
      </c>
      <c r="I5689" t="s">
        <v>25461</v>
      </c>
      <c r="J5689">
        <v>2.1999999999999999E-2</v>
      </c>
      <c r="K5689" t="e">
        <v>#N/A</v>
      </c>
      <c r="L5689">
        <v>3.19E-6</v>
      </c>
      <c r="M5689" t="e">
        <v>#N/A</v>
      </c>
      <c r="N5689">
        <v>5.8200000000000002E-2</v>
      </c>
      <c r="O5689">
        <v>2.6048100000000002E-4</v>
      </c>
      <c r="P5689" t="s">
        <v>25456</v>
      </c>
      <c r="Q5689" t="s">
        <v>72</v>
      </c>
      <c r="R5689" t="s">
        <v>25457</v>
      </c>
      <c r="S5689" t="s">
        <v>25458</v>
      </c>
      <c r="T5689" t="s">
        <v>39</v>
      </c>
      <c r="U5689" t="s">
        <v>40</v>
      </c>
    </row>
    <row r="5690" spans="1:21" x14ac:dyDescent="0.25">
      <c r="A5690" t="s">
        <v>25451</v>
      </c>
      <c r="B5690" t="s">
        <v>25452</v>
      </c>
      <c r="C5690" t="s">
        <v>43</v>
      </c>
      <c r="D5690" t="s">
        <v>21648</v>
      </c>
      <c r="E5690" t="s">
        <v>25462</v>
      </c>
      <c r="F5690">
        <v>6860.73</v>
      </c>
      <c r="G5690">
        <v>657.36248780000005</v>
      </c>
      <c r="H5690" t="s">
        <v>33</v>
      </c>
      <c r="I5690" t="s">
        <v>25463</v>
      </c>
      <c r="J5690">
        <v>4.2999999999999997E-2</v>
      </c>
      <c r="K5690">
        <v>7.8533326780000001</v>
      </c>
      <c r="L5690">
        <v>4.5299999999999998E-6</v>
      </c>
      <c r="M5690">
        <v>23.4115076</v>
      </c>
      <c r="N5690">
        <v>5.6499999999999996E-4</v>
      </c>
      <c r="O5690">
        <v>0</v>
      </c>
      <c r="P5690" t="s">
        <v>25456</v>
      </c>
      <c r="Q5690" t="s">
        <v>72</v>
      </c>
      <c r="R5690" t="s">
        <v>25457</v>
      </c>
      <c r="S5690" t="s">
        <v>25458</v>
      </c>
      <c r="T5690" t="s">
        <v>39</v>
      </c>
      <c r="U5690" t="s">
        <v>40</v>
      </c>
    </row>
    <row r="5691" spans="1:21" x14ac:dyDescent="0.25">
      <c r="A5691" t="s">
        <v>25451</v>
      </c>
      <c r="B5691" t="s">
        <v>25452</v>
      </c>
      <c r="C5691" t="s">
        <v>43</v>
      </c>
      <c r="D5691" t="s">
        <v>25464</v>
      </c>
      <c r="E5691" t="s">
        <v>25465</v>
      </c>
      <c r="F5691">
        <v>7072.73</v>
      </c>
      <c r="G5691">
        <v>657.36242679999998</v>
      </c>
      <c r="H5691" t="s">
        <v>25466</v>
      </c>
      <c r="I5691" t="s">
        <v>25467</v>
      </c>
      <c r="J5691">
        <v>0.12</v>
      </c>
      <c r="K5691">
        <v>6.247704207</v>
      </c>
      <c r="L5691">
        <v>5.9100000000000004E-7</v>
      </c>
      <c r="M5691">
        <v>29.115461119999999</v>
      </c>
      <c r="N5691">
        <v>1.83E-3</v>
      </c>
      <c r="O5691">
        <v>2.4600000000000002E-5</v>
      </c>
      <c r="P5691" t="s">
        <v>25456</v>
      </c>
      <c r="Q5691" t="s">
        <v>72</v>
      </c>
      <c r="R5691" t="s">
        <v>25457</v>
      </c>
      <c r="S5691" t="s">
        <v>25458</v>
      </c>
      <c r="T5691" t="s">
        <v>39</v>
      </c>
      <c r="U5691" t="s">
        <v>40</v>
      </c>
    </row>
    <row r="5692" spans="1:21" x14ac:dyDescent="0.25">
      <c r="A5692" t="s">
        <v>25451</v>
      </c>
      <c r="B5692" t="s">
        <v>25452</v>
      </c>
      <c r="C5692" t="s">
        <v>43</v>
      </c>
      <c r="D5692" t="s">
        <v>25468</v>
      </c>
      <c r="E5692" t="s">
        <v>25469</v>
      </c>
      <c r="F5692">
        <v>7045.35</v>
      </c>
      <c r="G5692">
        <v>657.36181639999995</v>
      </c>
      <c r="H5692" t="s">
        <v>25470</v>
      </c>
      <c r="I5692" t="s">
        <v>25471</v>
      </c>
      <c r="J5692">
        <v>3.5000000000000003E-2</v>
      </c>
      <c r="K5692">
        <v>0.234197238</v>
      </c>
      <c r="L5692">
        <v>7.9999999999999996E-6</v>
      </c>
      <c r="M5692">
        <v>19.411209620000001</v>
      </c>
      <c r="N5692">
        <v>2.0500000000000001E-2</v>
      </c>
      <c r="O5692">
        <v>6.37E-6</v>
      </c>
      <c r="P5692" t="s">
        <v>25456</v>
      </c>
      <c r="Q5692" t="s">
        <v>72</v>
      </c>
      <c r="R5692" t="s">
        <v>25457</v>
      </c>
      <c r="S5692" t="s">
        <v>25458</v>
      </c>
      <c r="T5692" t="s">
        <v>39</v>
      </c>
      <c r="U5692" t="s">
        <v>40</v>
      </c>
    </row>
    <row r="5693" spans="1:21" x14ac:dyDescent="0.25">
      <c r="A5693" t="s">
        <v>25451</v>
      </c>
      <c r="B5693" t="s">
        <v>25452</v>
      </c>
      <c r="C5693" t="s">
        <v>43</v>
      </c>
      <c r="D5693" t="s">
        <v>14957</v>
      </c>
      <c r="E5693" t="s">
        <v>25472</v>
      </c>
      <c r="F5693">
        <v>6944.01</v>
      </c>
      <c r="G5693">
        <v>657.36315920000004</v>
      </c>
      <c r="H5693" t="s">
        <v>33</v>
      </c>
      <c r="I5693" t="s">
        <v>25473</v>
      </c>
      <c r="J5693">
        <v>1.4999999999999999E-2</v>
      </c>
      <c r="K5693">
        <v>1.293186758</v>
      </c>
      <c r="L5693">
        <v>8.0100000000000004E-7</v>
      </c>
      <c r="M5693">
        <v>18.007718180000001</v>
      </c>
      <c r="N5693">
        <v>5.8900000000000003E-3</v>
      </c>
      <c r="O5693">
        <v>0</v>
      </c>
      <c r="P5693" t="s">
        <v>25456</v>
      </c>
      <c r="Q5693" t="s">
        <v>72</v>
      </c>
      <c r="R5693" t="s">
        <v>25457</v>
      </c>
      <c r="S5693" t="s">
        <v>25458</v>
      </c>
      <c r="T5693" t="s">
        <v>39</v>
      </c>
      <c r="U5693" t="s">
        <v>40</v>
      </c>
    </row>
    <row r="5694" spans="1:21" x14ac:dyDescent="0.25">
      <c r="A5694" t="s">
        <v>25451</v>
      </c>
      <c r="B5694" t="s">
        <v>25452</v>
      </c>
      <c r="C5694" t="s">
        <v>43</v>
      </c>
      <c r="D5694" t="s">
        <v>4765</v>
      </c>
      <c r="E5694" t="s">
        <v>25474</v>
      </c>
      <c r="F5694">
        <v>7039.43</v>
      </c>
      <c r="G5694">
        <v>657.36199950000002</v>
      </c>
      <c r="H5694" t="s">
        <v>33</v>
      </c>
      <c r="I5694" t="s">
        <v>25475</v>
      </c>
      <c r="J5694">
        <v>0.15</v>
      </c>
      <c r="K5694">
        <v>27.833914419999999</v>
      </c>
      <c r="L5694">
        <v>7.7600000000000002E-6</v>
      </c>
      <c r="M5694" t="e">
        <v>#N/A</v>
      </c>
      <c r="N5694">
        <v>1.7899999999999999E-2</v>
      </c>
      <c r="O5694">
        <v>0</v>
      </c>
      <c r="P5694" t="s">
        <v>25456</v>
      </c>
      <c r="Q5694" t="s">
        <v>72</v>
      </c>
      <c r="R5694" t="s">
        <v>25457</v>
      </c>
      <c r="S5694" t="s">
        <v>25458</v>
      </c>
      <c r="T5694" t="s">
        <v>39</v>
      </c>
      <c r="U5694" t="s">
        <v>40</v>
      </c>
    </row>
    <row r="5695" spans="1:21" x14ac:dyDescent="0.25">
      <c r="A5695" t="s">
        <v>25451</v>
      </c>
      <c r="B5695" t="s">
        <v>25452</v>
      </c>
      <c r="C5695" t="s">
        <v>43</v>
      </c>
      <c r="D5695" t="s">
        <v>7200</v>
      </c>
      <c r="E5695" t="s">
        <v>25476</v>
      </c>
      <c r="F5695">
        <v>6776.1</v>
      </c>
      <c r="G5695">
        <v>657.36193849999995</v>
      </c>
      <c r="H5695" t="s">
        <v>25477</v>
      </c>
      <c r="I5695" t="s">
        <v>25478</v>
      </c>
      <c r="J5695">
        <v>4.2999999999999997E-2</v>
      </c>
      <c r="K5695">
        <v>42.086255979999997</v>
      </c>
      <c r="L5695">
        <v>1.64E-6</v>
      </c>
      <c r="M5695">
        <v>18.57256426</v>
      </c>
      <c r="N5695">
        <v>3.7400000000000003E-2</v>
      </c>
      <c r="O5695">
        <v>2.23966E-4</v>
      </c>
      <c r="P5695" t="s">
        <v>25456</v>
      </c>
      <c r="Q5695" t="s">
        <v>72</v>
      </c>
      <c r="R5695" t="s">
        <v>25457</v>
      </c>
      <c r="S5695" t="s">
        <v>25458</v>
      </c>
      <c r="T5695" t="s">
        <v>39</v>
      </c>
      <c r="U5695" t="s">
        <v>40</v>
      </c>
    </row>
    <row r="5696" spans="1:21" x14ac:dyDescent="0.25">
      <c r="A5696" t="s">
        <v>25451</v>
      </c>
      <c r="B5696" t="s">
        <v>25452</v>
      </c>
      <c r="C5696" t="s">
        <v>43</v>
      </c>
      <c r="D5696" t="s">
        <v>4020</v>
      </c>
      <c r="E5696" t="s">
        <v>25479</v>
      </c>
      <c r="F5696">
        <v>6923.73</v>
      </c>
      <c r="G5696">
        <v>657.3632202</v>
      </c>
      <c r="H5696" t="s">
        <v>25480</v>
      </c>
      <c r="I5696" t="s">
        <v>25481</v>
      </c>
      <c r="J5696">
        <v>1.0999999999999999E-2</v>
      </c>
      <c r="K5696">
        <v>1.173680372</v>
      </c>
      <c r="L5696">
        <v>1.8900000000000001E-7</v>
      </c>
      <c r="M5696" t="e">
        <v>#N/A</v>
      </c>
      <c r="N5696">
        <v>2.7900000000000001E-2</v>
      </c>
      <c r="O5696">
        <v>4.7899999999999999E-6</v>
      </c>
      <c r="P5696" t="s">
        <v>25456</v>
      </c>
      <c r="Q5696" t="s">
        <v>72</v>
      </c>
      <c r="R5696" t="s">
        <v>25457</v>
      </c>
      <c r="S5696" t="s">
        <v>25458</v>
      </c>
      <c r="T5696" t="s">
        <v>39</v>
      </c>
      <c r="U5696" t="s">
        <v>40</v>
      </c>
    </row>
    <row r="5697" spans="1:21" x14ac:dyDescent="0.25">
      <c r="A5697" t="s">
        <v>25451</v>
      </c>
      <c r="B5697" t="s">
        <v>25452</v>
      </c>
      <c r="C5697" t="s">
        <v>43</v>
      </c>
      <c r="D5697" t="s">
        <v>9359</v>
      </c>
      <c r="E5697" t="s">
        <v>25482</v>
      </c>
      <c r="F5697">
        <v>6787.2</v>
      </c>
      <c r="G5697">
        <v>657.36224370000002</v>
      </c>
      <c r="H5697" t="s">
        <v>33</v>
      </c>
      <c r="I5697" t="s">
        <v>25483</v>
      </c>
      <c r="J5697">
        <v>2.8999999999999998E-3</v>
      </c>
      <c r="K5697" t="e">
        <v>#N/A</v>
      </c>
      <c r="L5697">
        <v>1.26E-6</v>
      </c>
      <c r="M5697" t="e">
        <v>#N/A</v>
      </c>
      <c r="N5697">
        <v>1.37</v>
      </c>
      <c r="O5697">
        <v>0</v>
      </c>
      <c r="P5697" t="s">
        <v>25456</v>
      </c>
      <c r="Q5697" t="s">
        <v>72</v>
      </c>
      <c r="R5697" t="s">
        <v>25457</v>
      </c>
      <c r="S5697" t="s">
        <v>25458</v>
      </c>
      <c r="T5697" t="s">
        <v>39</v>
      </c>
      <c r="U5697" t="s">
        <v>40</v>
      </c>
    </row>
    <row r="5698" spans="1:21" x14ac:dyDescent="0.25">
      <c r="A5698" t="s">
        <v>25484</v>
      </c>
      <c r="B5698" t="s">
        <v>25485</v>
      </c>
      <c r="C5698" t="s">
        <v>15584</v>
      </c>
      <c r="D5698" t="s">
        <v>8389</v>
      </c>
      <c r="E5698" t="s">
        <v>25486</v>
      </c>
      <c r="F5698">
        <v>5100.7299999999996</v>
      </c>
      <c r="G5698">
        <v>677.32678220000003</v>
      </c>
      <c r="H5698" t="s">
        <v>33</v>
      </c>
      <c r="I5698" t="s">
        <v>25487</v>
      </c>
      <c r="J5698">
        <v>4.3999999999999997E-2</v>
      </c>
      <c r="K5698" t="e">
        <v>#N/A</v>
      </c>
      <c r="L5698" t="e">
        <v>#N/A</v>
      </c>
      <c r="M5698" t="e">
        <v>#N/A</v>
      </c>
      <c r="N5698" t="e">
        <v>#N/A</v>
      </c>
      <c r="O5698">
        <v>0</v>
      </c>
      <c r="P5698" t="s">
        <v>25488</v>
      </c>
      <c r="Q5698" t="s">
        <v>72</v>
      </c>
      <c r="R5698" t="s">
        <v>25489</v>
      </c>
      <c r="S5698" t="s">
        <v>25490</v>
      </c>
      <c r="T5698" t="s">
        <v>39</v>
      </c>
      <c r="U5698" t="s">
        <v>40</v>
      </c>
    </row>
    <row r="5699" spans="1:21" x14ac:dyDescent="0.25">
      <c r="A5699" t="s">
        <v>25491</v>
      </c>
      <c r="B5699" t="s">
        <v>25492</v>
      </c>
      <c r="C5699" t="s">
        <v>1608</v>
      </c>
      <c r="D5699" t="s">
        <v>1556</v>
      </c>
      <c r="E5699" t="s">
        <v>25493</v>
      </c>
      <c r="F5699">
        <v>6369.27</v>
      </c>
      <c r="G5699">
        <v>506.78176880000001</v>
      </c>
      <c r="H5699" t="s">
        <v>25494</v>
      </c>
      <c r="I5699" t="s">
        <v>25495</v>
      </c>
      <c r="J5699">
        <v>0.47</v>
      </c>
      <c r="K5699">
        <v>32.056168829999997</v>
      </c>
      <c r="L5699">
        <v>1.05E-8</v>
      </c>
      <c r="M5699">
        <v>21.266079149999999</v>
      </c>
      <c r="N5699">
        <v>4.0800000000000003E-2</v>
      </c>
      <c r="O5699">
        <v>2.65E-5</v>
      </c>
      <c r="P5699" t="s">
        <v>25496</v>
      </c>
      <c r="Q5699" t="s">
        <v>72</v>
      </c>
      <c r="R5699" t="s">
        <v>25497</v>
      </c>
      <c r="S5699" t="s">
        <v>25498</v>
      </c>
      <c r="T5699" t="s">
        <v>39</v>
      </c>
      <c r="U5699" t="s">
        <v>40</v>
      </c>
    </row>
    <row r="5700" spans="1:21" x14ac:dyDescent="0.25">
      <c r="A5700" t="s">
        <v>25499</v>
      </c>
      <c r="B5700" t="s">
        <v>25500</v>
      </c>
      <c r="C5700" t="s">
        <v>17751</v>
      </c>
      <c r="D5700" t="s">
        <v>25501</v>
      </c>
      <c r="E5700" t="s">
        <v>25502</v>
      </c>
      <c r="F5700">
        <v>1029.81</v>
      </c>
      <c r="G5700">
        <v>510.25991820000002</v>
      </c>
      <c r="H5700" t="s">
        <v>33</v>
      </c>
      <c r="I5700" t="s">
        <v>25503</v>
      </c>
      <c r="J5700" t="e">
        <v>#N/A</v>
      </c>
      <c r="K5700" t="e">
        <v>#N/A</v>
      </c>
      <c r="L5700">
        <v>1.56E-10</v>
      </c>
      <c r="M5700" t="e">
        <v>#N/A</v>
      </c>
      <c r="N5700" t="e">
        <v>#N/A</v>
      </c>
      <c r="O5700">
        <v>0</v>
      </c>
      <c r="P5700" t="s">
        <v>25504</v>
      </c>
      <c r="Q5700" t="s">
        <v>72</v>
      </c>
      <c r="R5700" t="s">
        <v>25505</v>
      </c>
      <c r="S5700" t="s">
        <v>25506</v>
      </c>
      <c r="T5700" t="s">
        <v>39</v>
      </c>
      <c r="U5700" t="s">
        <v>40</v>
      </c>
    </row>
    <row r="5701" spans="1:21" x14ac:dyDescent="0.25">
      <c r="A5701" t="s">
        <v>25507</v>
      </c>
      <c r="B5701" t="s">
        <v>25508</v>
      </c>
      <c r="C5701" t="s">
        <v>504</v>
      </c>
      <c r="D5701" t="s">
        <v>3715</v>
      </c>
      <c r="E5701" t="s">
        <v>25509</v>
      </c>
      <c r="F5701">
        <v>6282.6</v>
      </c>
      <c r="G5701">
        <v>592.50036620000003</v>
      </c>
      <c r="H5701" t="s">
        <v>33</v>
      </c>
      <c r="I5701" t="s">
        <v>25510</v>
      </c>
      <c r="J5701" t="e">
        <v>#N/A</v>
      </c>
      <c r="K5701" t="e">
        <v>#N/A</v>
      </c>
      <c r="L5701">
        <v>6.3000000000000002E-11</v>
      </c>
      <c r="M5701" t="e">
        <v>#N/A</v>
      </c>
      <c r="N5701" t="e">
        <v>#N/A</v>
      </c>
      <c r="O5701">
        <v>0</v>
      </c>
      <c r="P5701" t="s">
        <v>25511</v>
      </c>
      <c r="Q5701" t="s">
        <v>36</v>
      </c>
      <c r="R5701" t="s">
        <v>25512</v>
      </c>
      <c r="S5701" t="s">
        <v>25513</v>
      </c>
      <c r="T5701" t="s">
        <v>39</v>
      </c>
      <c r="U5701" t="s">
        <v>40</v>
      </c>
    </row>
    <row r="5702" spans="1:21" x14ac:dyDescent="0.25">
      <c r="A5702" t="s">
        <v>25514</v>
      </c>
      <c r="B5702" t="s">
        <v>25515</v>
      </c>
      <c r="C5702" t="s">
        <v>43</v>
      </c>
      <c r="D5702" t="s">
        <v>25516</v>
      </c>
      <c r="E5702" t="s">
        <v>25517</v>
      </c>
      <c r="F5702">
        <v>4827.51</v>
      </c>
      <c r="G5702">
        <v>473.2537231</v>
      </c>
      <c r="H5702" t="s">
        <v>33</v>
      </c>
      <c r="I5702" t="s">
        <v>25518</v>
      </c>
      <c r="J5702">
        <v>2.9</v>
      </c>
      <c r="K5702">
        <v>1.8148099999999999E-4</v>
      </c>
      <c r="L5702" t="e">
        <v>#N/A</v>
      </c>
      <c r="M5702">
        <v>22.694855270000001</v>
      </c>
      <c r="N5702">
        <v>9.8799999999999999E-3</v>
      </c>
      <c r="O5702">
        <v>0</v>
      </c>
      <c r="P5702" t="s">
        <v>25511</v>
      </c>
      <c r="Q5702" t="s">
        <v>72</v>
      </c>
      <c r="R5702" t="s">
        <v>25512</v>
      </c>
      <c r="S5702" t="s">
        <v>25519</v>
      </c>
      <c r="T5702" t="s">
        <v>39</v>
      </c>
      <c r="U5702" t="s">
        <v>40</v>
      </c>
    </row>
    <row r="5703" spans="1:21" x14ac:dyDescent="0.25">
      <c r="A5703" t="s">
        <v>25520</v>
      </c>
      <c r="B5703" t="s">
        <v>25521</v>
      </c>
      <c r="C5703" t="s">
        <v>43</v>
      </c>
      <c r="D5703" t="s">
        <v>7447</v>
      </c>
      <c r="E5703" t="s">
        <v>25522</v>
      </c>
      <c r="F5703">
        <v>3820.6770000000001</v>
      </c>
      <c r="G5703">
        <v>609.32266179999999</v>
      </c>
      <c r="H5703" t="s">
        <v>33</v>
      </c>
      <c r="I5703" t="s">
        <v>25523</v>
      </c>
      <c r="J5703" t="e">
        <v>#N/A</v>
      </c>
      <c r="K5703">
        <v>1.81E-9</v>
      </c>
      <c r="L5703" t="e">
        <v>#N/A</v>
      </c>
      <c r="M5703" t="e">
        <v>#N/A</v>
      </c>
      <c r="N5703" t="e">
        <v>#N/A</v>
      </c>
      <c r="O5703">
        <v>0</v>
      </c>
      <c r="P5703" t="e">
        <v>#N/A</v>
      </c>
      <c r="Q5703" t="e">
        <v>#N/A</v>
      </c>
      <c r="R5703" t="e">
        <v>#N/A</v>
      </c>
      <c r="S5703" t="e">
        <v>#N/A</v>
      </c>
      <c r="T5703" t="s">
        <v>51</v>
      </c>
      <c r="U5703" t="s">
        <v>386</v>
      </c>
    </row>
    <row r="5704" spans="1:21" x14ac:dyDescent="0.25">
      <c r="A5704" t="s">
        <v>25524</v>
      </c>
      <c r="B5704" t="s">
        <v>25525</v>
      </c>
      <c r="C5704" t="s">
        <v>43</v>
      </c>
      <c r="D5704" t="s">
        <v>25526</v>
      </c>
      <c r="E5704" t="s">
        <v>25527</v>
      </c>
      <c r="F5704">
        <v>5005.42</v>
      </c>
      <c r="G5704">
        <v>586.31982419999997</v>
      </c>
      <c r="H5704" t="s">
        <v>33</v>
      </c>
      <c r="I5704" t="s">
        <v>25528</v>
      </c>
      <c r="J5704">
        <v>1.4E-2</v>
      </c>
      <c r="K5704">
        <v>3.1300000000000002E-5</v>
      </c>
      <c r="L5704">
        <v>1.2599999999999999E-7</v>
      </c>
      <c r="M5704">
        <v>40.699852210000003</v>
      </c>
      <c r="N5704">
        <v>3.4200000000000001E-2</v>
      </c>
      <c r="O5704">
        <v>0</v>
      </c>
      <c r="P5704" t="s">
        <v>25529</v>
      </c>
      <c r="Q5704" t="s">
        <v>61</v>
      </c>
      <c r="R5704" t="s">
        <v>25530</v>
      </c>
      <c r="S5704" t="s">
        <v>25531</v>
      </c>
      <c r="T5704" t="s">
        <v>39</v>
      </c>
      <c r="U5704" t="s">
        <v>40</v>
      </c>
    </row>
    <row r="5705" spans="1:21" x14ac:dyDescent="0.25">
      <c r="A5705" t="s">
        <v>25532</v>
      </c>
      <c r="B5705" t="s">
        <v>25533</v>
      </c>
      <c r="C5705" t="s">
        <v>43</v>
      </c>
      <c r="D5705" t="s">
        <v>11439</v>
      </c>
      <c r="E5705" t="s">
        <v>25534</v>
      </c>
      <c r="F5705">
        <v>6606.67</v>
      </c>
      <c r="G5705">
        <v>518.27227779999998</v>
      </c>
      <c r="H5705" t="s">
        <v>33</v>
      </c>
      <c r="I5705" t="s">
        <v>25535</v>
      </c>
      <c r="J5705" t="e">
        <v>#N/A</v>
      </c>
      <c r="K5705" t="e">
        <v>#N/A</v>
      </c>
      <c r="L5705">
        <v>4.0799999999999997E-11</v>
      </c>
      <c r="M5705" t="e">
        <v>#N/A</v>
      </c>
      <c r="N5705" t="e">
        <v>#N/A</v>
      </c>
      <c r="O5705">
        <v>0</v>
      </c>
      <c r="P5705" t="e">
        <v>#N/A</v>
      </c>
      <c r="Q5705" t="e">
        <v>#N/A</v>
      </c>
      <c r="R5705" t="e">
        <v>#N/A</v>
      </c>
      <c r="S5705" t="e">
        <v>#N/A</v>
      </c>
      <c r="T5705" t="s">
        <v>39</v>
      </c>
      <c r="U5705" t="s">
        <v>40</v>
      </c>
    </row>
    <row r="5706" spans="1:21" x14ac:dyDescent="0.25">
      <c r="A5706" t="s">
        <v>25536</v>
      </c>
      <c r="B5706" t="s">
        <v>25537</v>
      </c>
      <c r="C5706" t="s">
        <v>30</v>
      </c>
      <c r="D5706" t="s">
        <v>11752</v>
      </c>
      <c r="E5706" t="s">
        <v>25538</v>
      </c>
      <c r="F5706">
        <v>6249.01</v>
      </c>
      <c r="G5706">
        <v>969.48193360000005</v>
      </c>
      <c r="H5706" t="s">
        <v>25539</v>
      </c>
      <c r="I5706" t="s">
        <v>25540</v>
      </c>
      <c r="J5706">
        <v>7.4999999999999997E-2</v>
      </c>
      <c r="K5706" t="e">
        <v>#N/A</v>
      </c>
      <c r="L5706">
        <v>7.1899999999999998E-6</v>
      </c>
      <c r="M5706">
        <v>36.400427049999998</v>
      </c>
      <c r="N5706" t="e">
        <v>#N/A</v>
      </c>
      <c r="O5706">
        <v>4.645761E-3</v>
      </c>
      <c r="P5706" t="s">
        <v>25541</v>
      </c>
      <c r="Q5706" t="s">
        <v>72</v>
      </c>
      <c r="R5706" t="s">
        <v>25542</v>
      </c>
      <c r="S5706" t="s">
        <v>25543</v>
      </c>
      <c r="T5706" t="s">
        <v>39</v>
      </c>
      <c r="U5706" t="s">
        <v>40</v>
      </c>
    </row>
    <row r="5707" spans="1:21" x14ac:dyDescent="0.25">
      <c r="A5707" t="s">
        <v>25544</v>
      </c>
      <c r="B5707" t="s">
        <v>25545</v>
      </c>
      <c r="C5707" t="s">
        <v>25546</v>
      </c>
      <c r="D5707" t="s">
        <v>12288</v>
      </c>
      <c r="E5707" t="s">
        <v>25547</v>
      </c>
      <c r="F5707">
        <v>3902.97</v>
      </c>
      <c r="G5707">
        <v>727.57681700000001</v>
      </c>
      <c r="H5707" t="s">
        <v>33</v>
      </c>
      <c r="I5707" t="s">
        <v>25548</v>
      </c>
      <c r="J5707">
        <v>8.8000000000000005E-3</v>
      </c>
      <c r="K5707">
        <v>24.64561428</v>
      </c>
      <c r="L5707" t="e">
        <v>#N/A</v>
      </c>
      <c r="M5707" t="e">
        <v>#N/A</v>
      </c>
      <c r="N5707" t="e">
        <v>#N/A</v>
      </c>
      <c r="O5707">
        <v>0</v>
      </c>
      <c r="P5707" t="s">
        <v>25541</v>
      </c>
      <c r="Q5707" t="s">
        <v>36</v>
      </c>
      <c r="R5707" t="s">
        <v>25542</v>
      </c>
      <c r="S5707" t="s">
        <v>25549</v>
      </c>
      <c r="T5707" t="s">
        <v>64</v>
      </c>
      <c r="U5707" t="s">
        <v>65</v>
      </c>
    </row>
    <row r="5708" spans="1:21" x14ac:dyDescent="0.25">
      <c r="A5708" t="s">
        <v>25550</v>
      </c>
      <c r="B5708" t="s">
        <v>25551</v>
      </c>
      <c r="C5708" t="s">
        <v>43</v>
      </c>
      <c r="D5708" t="s">
        <v>25552</v>
      </c>
      <c r="E5708" t="s">
        <v>25553</v>
      </c>
      <c r="F5708">
        <v>256.66000000000003</v>
      </c>
      <c r="G5708">
        <v>348.41723630000001</v>
      </c>
      <c r="H5708" t="s">
        <v>33</v>
      </c>
      <c r="I5708" t="s">
        <v>25554</v>
      </c>
      <c r="J5708" t="e">
        <v>#N/A</v>
      </c>
      <c r="K5708" t="e">
        <v>#N/A</v>
      </c>
      <c r="L5708">
        <v>1.95E-10</v>
      </c>
      <c r="M5708" t="e">
        <v>#N/A</v>
      </c>
      <c r="N5708" t="e">
        <v>#N/A</v>
      </c>
      <c r="O5708">
        <v>0</v>
      </c>
      <c r="P5708" t="s">
        <v>25541</v>
      </c>
      <c r="Q5708" t="s">
        <v>72</v>
      </c>
      <c r="R5708" t="s">
        <v>25542</v>
      </c>
      <c r="S5708" t="s">
        <v>25555</v>
      </c>
      <c r="T5708" t="s">
        <v>39</v>
      </c>
      <c r="U5708" t="s">
        <v>40</v>
      </c>
    </row>
    <row r="5709" spans="1:21" x14ac:dyDescent="0.25">
      <c r="A5709" t="s">
        <v>25556</v>
      </c>
      <c r="B5709" t="s">
        <v>25557</v>
      </c>
      <c r="C5709" t="s">
        <v>43</v>
      </c>
      <c r="D5709" t="s">
        <v>25558</v>
      </c>
      <c r="E5709" t="s">
        <v>25559</v>
      </c>
      <c r="F5709">
        <v>1242.21</v>
      </c>
      <c r="G5709">
        <v>432.7292175</v>
      </c>
      <c r="H5709" t="s">
        <v>33</v>
      </c>
      <c r="I5709" t="s">
        <v>25560</v>
      </c>
      <c r="J5709" t="e">
        <v>#N/A</v>
      </c>
      <c r="K5709" t="e">
        <v>#N/A</v>
      </c>
      <c r="L5709" t="e">
        <v>#N/A</v>
      </c>
      <c r="M5709">
        <v>45.646459759999999</v>
      </c>
      <c r="N5709" t="e">
        <v>#N/A</v>
      </c>
      <c r="O5709">
        <v>0</v>
      </c>
      <c r="P5709" t="s">
        <v>25561</v>
      </c>
      <c r="Q5709" t="s">
        <v>36</v>
      </c>
      <c r="R5709" t="s">
        <v>25562</v>
      </c>
      <c r="S5709" t="s">
        <v>25563</v>
      </c>
      <c r="T5709" t="s">
        <v>39</v>
      </c>
      <c r="U5709" t="s">
        <v>40</v>
      </c>
    </row>
    <row r="5710" spans="1:21" x14ac:dyDescent="0.25">
      <c r="A5710" t="s">
        <v>25564</v>
      </c>
      <c r="B5710" t="s">
        <v>25565</v>
      </c>
      <c r="C5710" t="s">
        <v>25566</v>
      </c>
      <c r="D5710" t="s">
        <v>24546</v>
      </c>
      <c r="E5710" t="s">
        <v>25567</v>
      </c>
      <c r="F5710">
        <v>3479.21</v>
      </c>
      <c r="G5710">
        <v>361.20228859999997</v>
      </c>
      <c r="H5710" t="s">
        <v>33</v>
      </c>
      <c r="I5710" t="s">
        <v>25568</v>
      </c>
      <c r="J5710">
        <v>2.8999999999999998E-3</v>
      </c>
      <c r="K5710" t="e">
        <v>#N/A</v>
      </c>
      <c r="L5710" t="e">
        <v>#N/A</v>
      </c>
      <c r="M5710" t="e">
        <v>#N/A</v>
      </c>
      <c r="N5710" t="e">
        <v>#N/A</v>
      </c>
      <c r="O5710">
        <v>0</v>
      </c>
      <c r="P5710" t="s">
        <v>25569</v>
      </c>
      <c r="Q5710" t="s">
        <v>72</v>
      </c>
      <c r="R5710" t="s">
        <v>25570</v>
      </c>
      <c r="S5710" t="s">
        <v>25571</v>
      </c>
      <c r="T5710" t="s">
        <v>64</v>
      </c>
      <c r="U5710" t="s">
        <v>65</v>
      </c>
    </row>
    <row r="5711" spans="1:21" x14ac:dyDescent="0.25">
      <c r="A5711" t="s">
        <v>25572</v>
      </c>
      <c r="B5711" t="s">
        <v>25573</v>
      </c>
      <c r="C5711" t="s">
        <v>43</v>
      </c>
      <c r="D5711" t="s">
        <v>25574</v>
      </c>
      <c r="E5711" t="s">
        <v>25575</v>
      </c>
      <c r="F5711">
        <v>5131.57</v>
      </c>
      <c r="G5711">
        <v>478.77035519999998</v>
      </c>
      <c r="H5711" t="s">
        <v>33</v>
      </c>
      <c r="I5711" t="s">
        <v>25576</v>
      </c>
      <c r="J5711">
        <v>6.4000000000000001E-2</v>
      </c>
      <c r="K5711">
        <v>9.3066940000000008E-3</v>
      </c>
      <c r="L5711" t="e">
        <v>#N/A</v>
      </c>
      <c r="M5711">
        <v>27.408081979999999</v>
      </c>
      <c r="N5711">
        <v>9.6299999999999997E-3</v>
      </c>
      <c r="O5711">
        <v>0</v>
      </c>
      <c r="P5711" t="s">
        <v>25577</v>
      </c>
      <c r="Q5711" t="s">
        <v>36</v>
      </c>
      <c r="R5711" t="s">
        <v>25578</v>
      </c>
      <c r="S5711" t="s">
        <v>25579</v>
      </c>
      <c r="T5711" t="s">
        <v>39</v>
      </c>
      <c r="U5711" t="s">
        <v>40</v>
      </c>
    </row>
    <row r="5712" spans="1:21" x14ac:dyDescent="0.25">
      <c r="A5712" t="s">
        <v>25572</v>
      </c>
      <c r="B5712" t="s">
        <v>25573</v>
      </c>
      <c r="C5712" t="s">
        <v>43</v>
      </c>
      <c r="D5712" t="s">
        <v>1091</v>
      </c>
      <c r="E5712" t="s">
        <v>25580</v>
      </c>
      <c r="F5712">
        <v>5020.7700000000004</v>
      </c>
      <c r="G5712">
        <v>478.77056879999998</v>
      </c>
      <c r="H5712" t="s">
        <v>25581</v>
      </c>
      <c r="I5712" t="s">
        <v>25582</v>
      </c>
      <c r="J5712">
        <v>8.4000000000000005E-2</v>
      </c>
      <c r="K5712" t="e">
        <v>#N/A</v>
      </c>
      <c r="L5712">
        <v>6.7399999999999998E-6</v>
      </c>
      <c r="M5712">
        <v>25.424654629999999</v>
      </c>
      <c r="N5712">
        <v>3.1899999999999998E-2</v>
      </c>
      <c r="O5712">
        <v>1.8446700000000001E-4</v>
      </c>
      <c r="P5712" t="s">
        <v>25577</v>
      </c>
      <c r="Q5712" t="s">
        <v>36</v>
      </c>
      <c r="R5712" t="s">
        <v>25578</v>
      </c>
      <c r="S5712" t="s">
        <v>25579</v>
      </c>
      <c r="T5712" t="s">
        <v>39</v>
      </c>
      <c r="U5712" t="s">
        <v>40</v>
      </c>
    </row>
    <row r="5713" spans="1:21" x14ac:dyDescent="0.25">
      <c r="A5713" t="s">
        <v>25572</v>
      </c>
      <c r="B5713" t="s">
        <v>25573</v>
      </c>
      <c r="C5713" t="s">
        <v>43</v>
      </c>
      <c r="D5713" t="s">
        <v>11756</v>
      </c>
      <c r="E5713" t="s">
        <v>25583</v>
      </c>
      <c r="F5713">
        <v>4168.83</v>
      </c>
      <c r="G5713">
        <v>478.76950069999998</v>
      </c>
      <c r="H5713" t="s">
        <v>25584</v>
      </c>
      <c r="I5713" t="s">
        <v>25585</v>
      </c>
      <c r="J5713">
        <v>0.42</v>
      </c>
      <c r="K5713">
        <v>4.1888325999999997E-2</v>
      </c>
      <c r="L5713" t="e">
        <v>#N/A</v>
      </c>
      <c r="M5713">
        <v>32.886120519999999</v>
      </c>
      <c r="N5713">
        <v>1.7299999999999999E-2</v>
      </c>
      <c r="O5713">
        <v>1.2699999999999999E-6</v>
      </c>
      <c r="P5713" t="s">
        <v>25577</v>
      </c>
      <c r="Q5713" t="s">
        <v>36</v>
      </c>
      <c r="R5713" t="s">
        <v>25578</v>
      </c>
      <c r="S5713" t="s">
        <v>25579</v>
      </c>
      <c r="T5713" t="s">
        <v>39</v>
      </c>
      <c r="U5713" t="s">
        <v>40</v>
      </c>
    </row>
    <row r="5714" spans="1:21" x14ac:dyDescent="0.25">
      <c r="A5714" t="s">
        <v>25586</v>
      </c>
      <c r="B5714" t="s">
        <v>25587</v>
      </c>
      <c r="C5714" t="s">
        <v>43</v>
      </c>
      <c r="D5714" t="s">
        <v>25588</v>
      </c>
      <c r="E5714" t="s">
        <v>25589</v>
      </c>
      <c r="F5714">
        <v>4331.71</v>
      </c>
      <c r="G5714">
        <v>606.84173580000004</v>
      </c>
      <c r="H5714" t="s">
        <v>33</v>
      </c>
      <c r="I5714" t="s">
        <v>25590</v>
      </c>
      <c r="J5714" t="e">
        <v>#N/A</v>
      </c>
      <c r="K5714" t="e">
        <v>#N/A</v>
      </c>
      <c r="L5714">
        <v>1.26E-11</v>
      </c>
      <c r="M5714" t="e">
        <v>#N/A</v>
      </c>
      <c r="N5714" t="e">
        <v>#N/A</v>
      </c>
      <c r="O5714">
        <v>0</v>
      </c>
      <c r="P5714" t="s">
        <v>25591</v>
      </c>
      <c r="Q5714" t="s">
        <v>61</v>
      </c>
      <c r="R5714" t="s">
        <v>25592</v>
      </c>
      <c r="S5714" t="s">
        <v>25593</v>
      </c>
      <c r="T5714" t="s">
        <v>39</v>
      </c>
      <c r="U5714" t="s">
        <v>40</v>
      </c>
    </row>
    <row r="5715" spans="1:21" x14ac:dyDescent="0.25">
      <c r="A5715" t="s">
        <v>25586</v>
      </c>
      <c r="B5715" t="s">
        <v>25594</v>
      </c>
      <c r="C5715" t="s">
        <v>43</v>
      </c>
      <c r="D5715" t="s">
        <v>16211</v>
      </c>
      <c r="E5715" t="s">
        <v>25595</v>
      </c>
      <c r="F5715">
        <v>4222.9799999999996</v>
      </c>
      <c r="G5715">
        <v>395.21759029999998</v>
      </c>
      <c r="H5715" t="s">
        <v>33</v>
      </c>
      <c r="I5715" t="s">
        <v>25596</v>
      </c>
      <c r="J5715" t="e">
        <v>#N/A</v>
      </c>
      <c r="K5715" t="e">
        <v>#N/A</v>
      </c>
      <c r="L5715">
        <v>3.1999999999999998E-10</v>
      </c>
      <c r="M5715" t="e">
        <v>#N/A</v>
      </c>
      <c r="N5715" t="e">
        <v>#N/A</v>
      </c>
      <c r="O5715">
        <v>0</v>
      </c>
      <c r="P5715" t="s">
        <v>25591</v>
      </c>
      <c r="Q5715" t="s">
        <v>61</v>
      </c>
      <c r="R5715" t="s">
        <v>25592</v>
      </c>
      <c r="S5715" t="s">
        <v>25593</v>
      </c>
      <c r="T5715" t="s">
        <v>39</v>
      </c>
      <c r="U5715" t="s">
        <v>40</v>
      </c>
    </row>
    <row r="5716" spans="1:21" x14ac:dyDescent="0.25">
      <c r="A5716" t="s">
        <v>25586</v>
      </c>
      <c r="B5716" t="s">
        <v>25587</v>
      </c>
      <c r="C5716" t="s">
        <v>43</v>
      </c>
      <c r="D5716" t="s">
        <v>12788</v>
      </c>
      <c r="E5716" t="s">
        <v>25597</v>
      </c>
      <c r="F5716">
        <v>3737.7</v>
      </c>
      <c r="G5716">
        <v>606.84094240000002</v>
      </c>
      <c r="H5716" t="s">
        <v>33</v>
      </c>
      <c r="I5716" t="s">
        <v>25598</v>
      </c>
      <c r="J5716" t="e">
        <v>#N/A</v>
      </c>
      <c r="K5716" t="e">
        <v>#N/A</v>
      </c>
      <c r="L5716">
        <v>1.7499999999999999E-10</v>
      </c>
      <c r="M5716" t="e">
        <v>#N/A</v>
      </c>
      <c r="N5716" t="e">
        <v>#N/A</v>
      </c>
      <c r="O5716">
        <v>0</v>
      </c>
      <c r="P5716" t="s">
        <v>25591</v>
      </c>
      <c r="Q5716" t="s">
        <v>61</v>
      </c>
      <c r="R5716" t="s">
        <v>25592</v>
      </c>
      <c r="S5716" t="s">
        <v>25593</v>
      </c>
      <c r="T5716" t="s">
        <v>39</v>
      </c>
      <c r="U5716" t="s">
        <v>40</v>
      </c>
    </row>
    <row r="5717" spans="1:21" x14ac:dyDescent="0.25">
      <c r="A5717" t="s">
        <v>25599</v>
      </c>
      <c r="B5717" t="s">
        <v>25600</v>
      </c>
      <c r="C5717" t="s">
        <v>43</v>
      </c>
      <c r="D5717" t="s">
        <v>22277</v>
      </c>
      <c r="E5717" t="s">
        <v>25601</v>
      </c>
      <c r="F5717">
        <v>529.077</v>
      </c>
      <c r="G5717">
        <v>376.74368290000001</v>
      </c>
      <c r="H5717" t="s">
        <v>33</v>
      </c>
      <c r="I5717" t="s">
        <v>25602</v>
      </c>
      <c r="J5717">
        <v>8.7000000000000001E-5</v>
      </c>
      <c r="K5717" t="e">
        <v>#N/A</v>
      </c>
      <c r="L5717">
        <v>5.13E-7</v>
      </c>
      <c r="M5717" t="e">
        <v>#N/A</v>
      </c>
      <c r="N5717">
        <v>5.48</v>
      </c>
      <c r="O5717">
        <v>0</v>
      </c>
      <c r="P5717" t="s">
        <v>25603</v>
      </c>
      <c r="Q5717" t="s">
        <v>36</v>
      </c>
      <c r="R5717" t="s">
        <v>25604</v>
      </c>
      <c r="S5717" t="s">
        <v>25605</v>
      </c>
      <c r="T5717" t="s">
        <v>39</v>
      </c>
      <c r="U5717" t="s">
        <v>40</v>
      </c>
    </row>
    <row r="5718" spans="1:21" x14ac:dyDescent="0.25">
      <c r="A5718" t="s">
        <v>25599</v>
      </c>
      <c r="B5718" t="s">
        <v>25600</v>
      </c>
      <c r="C5718" t="s">
        <v>43</v>
      </c>
      <c r="D5718" t="s">
        <v>25606</v>
      </c>
      <c r="E5718" t="s">
        <v>25607</v>
      </c>
      <c r="F5718">
        <v>706.60400000000004</v>
      </c>
      <c r="G5718">
        <v>376.74285889999999</v>
      </c>
      <c r="H5718" t="s">
        <v>33</v>
      </c>
      <c r="I5718" t="s">
        <v>25608</v>
      </c>
      <c r="J5718">
        <v>1.3E-7</v>
      </c>
      <c r="K5718" t="e">
        <v>#N/A</v>
      </c>
      <c r="L5718">
        <v>1.13E-5</v>
      </c>
      <c r="M5718" t="e">
        <v>#N/A</v>
      </c>
      <c r="N5718">
        <v>15.5</v>
      </c>
      <c r="O5718">
        <v>0</v>
      </c>
      <c r="P5718" t="s">
        <v>25603</v>
      </c>
      <c r="Q5718" t="s">
        <v>36</v>
      </c>
      <c r="R5718" t="s">
        <v>25604</v>
      </c>
      <c r="S5718" t="s">
        <v>25605</v>
      </c>
      <c r="T5718" t="s">
        <v>39</v>
      </c>
      <c r="U5718" t="s">
        <v>40</v>
      </c>
    </row>
    <row r="5719" spans="1:21" x14ac:dyDescent="0.25">
      <c r="A5719" t="s">
        <v>25599</v>
      </c>
      <c r="B5719" t="s">
        <v>25600</v>
      </c>
      <c r="C5719" t="s">
        <v>43</v>
      </c>
      <c r="D5719" t="s">
        <v>25609</v>
      </c>
      <c r="E5719" t="s">
        <v>25610</v>
      </c>
      <c r="F5719">
        <v>586.74599999999998</v>
      </c>
      <c r="G5719">
        <v>376.74237060000002</v>
      </c>
      <c r="H5719" t="s">
        <v>33</v>
      </c>
      <c r="I5719" t="s">
        <v>25611</v>
      </c>
      <c r="J5719">
        <v>7.4000000000000003E-6</v>
      </c>
      <c r="K5719" t="e">
        <v>#N/A</v>
      </c>
      <c r="L5719">
        <v>2.9100000000000001E-6</v>
      </c>
      <c r="M5719" t="e">
        <v>#N/A</v>
      </c>
      <c r="N5719">
        <v>31.3</v>
      </c>
      <c r="O5719">
        <v>0</v>
      </c>
      <c r="P5719" t="s">
        <v>25603</v>
      </c>
      <c r="Q5719" t="s">
        <v>36</v>
      </c>
      <c r="R5719" t="s">
        <v>25604</v>
      </c>
      <c r="S5719" t="s">
        <v>25605</v>
      </c>
      <c r="T5719" t="s">
        <v>39</v>
      </c>
      <c r="U5719" t="s">
        <v>40</v>
      </c>
    </row>
    <row r="5720" spans="1:21" x14ac:dyDescent="0.25">
      <c r="A5720" t="s">
        <v>25599</v>
      </c>
      <c r="B5720" t="s">
        <v>25600</v>
      </c>
      <c r="C5720" t="s">
        <v>43</v>
      </c>
      <c r="D5720" t="s">
        <v>25612</v>
      </c>
      <c r="E5720" t="s">
        <v>25613</v>
      </c>
      <c r="F5720">
        <v>510.286</v>
      </c>
      <c r="G5720">
        <v>376.74310300000002</v>
      </c>
      <c r="H5720" t="s">
        <v>33</v>
      </c>
      <c r="I5720" t="s">
        <v>25614</v>
      </c>
      <c r="J5720">
        <v>6.0000000000000002E-5</v>
      </c>
      <c r="K5720">
        <v>62.327089149999999</v>
      </c>
      <c r="L5720">
        <v>5.1E-5</v>
      </c>
      <c r="M5720" t="e">
        <v>#N/A</v>
      </c>
      <c r="N5720">
        <v>4.72</v>
      </c>
      <c r="O5720">
        <v>0</v>
      </c>
      <c r="P5720" t="s">
        <v>25603</v>
      </c>
      <c r="Q5720" t="s">
        <v>36</v>
      </c>
      <c r="R5720" t="s">
        <v>25604</v>
      </c>
      <c r="S5720" t="s">
        <v>25605</v>
      </c>
      <c r="T5720" t="s">
        <v>39</v>
      </c>
      <c r="U5720" t="s">
        <v>40</v>
      </c>
    </row>
    <row r="5721" spans="1:21" x14ac:dyDescent="0.25">
      <c r="A5721" t="s">
        <v>25599</v>
      </c>
      <c r="B5721" t="s">
        <v>25600</v>
      </c>
      <c r="C5721" t="s">
        <v>43</v>
      </c>
      <c r="D5721" t="s">
        <v>110</v>
      </c>
      <c r="E5721" t="s">
        <v>25615</v>
      </c>
      <c r="F5721">
        <v>460.16500000000002</v>
      </c>
      <c r="G5721">
        <v>376.74383540000002</v>
      </c>
      <c r="H5721" t="s">
        <v>33</v>
      </c>
      <c r="I5721" t="s">
        <v>25616</v>
      </c>
      <c r="J5721">
        <v>1.1E-4</v>
      </c>
      <c r="K5721" t="e">
        <v>#N/A</v>
      </c>
      <c r="L5721" t="e">
        <v>#N/A</v>
      </c>
      <c r="M5721" t="e">
        <v>#N/A</v>
      </c>
      <c r="N5721" t="e">
        <v>#N/A</v>
      </c>
      <c r="O5721">
        <v>0</v>
      </c>
      <c r="P5721" t="s">
        <v>25603</v>
      </c>
      <c r="Q5721" t="s">
        <v>36</v>
      </c>
      <c r="R5721" t="s">
        <v>25604</v>
      </c>
      <c r="S5721" t="s">
        <v>25605</v>
      </c>
      <c r="T5721" t="s">
        <v>39</v>
      </c>
      <c r="U5721" t="s">
        <v>40</v>
      </c>
    </row>
    <row r="5722" spans="1:21" x14ac:dyDescent="0.25">
      <c r="A5722" t="s">
        <v>25599</v>
      </c>
      <c r="B5722" t="s">
        <v>25600</v>
      </c>
      <c r="C5722" t="s">
        <v>43</v>
      </c>
      <c r="D5722" t="s">
        <v>7554</v>
      </c>
      <c r="E5722" t="s">
        <v>25617</v>
      </c>
      <c r="F5722">
        <v>426.947</v>
      </c>
      <c r="G5722">
        <v>376.74386600000003</v>
      </c>
      <c r="H5722" t="s">
        <v>25618</v>
      </c>
      <c r="I5722" t="s">
        <v>25619</v>
      </c>
      <c r="J5722">
        <v>1.6000000000000001E-3</v>
      </c>
      <c r="K5722">
        <v>31.201831689999999</v>
      </c>
      <c r="L5722">
        <v>3.6699999999999998E-5</v>
      </c>
      <c r="M5722" t="e">
        <v>#N/A</v>
      </c>
      <c r="N5722">
        <v>0.74399999999999999</v>
      </c>
      <c r="O5722">
        <v>2.33026E-4</v>
      </c>
      <c r="P5722" t="s">
        <v>25603</v>
      </c>
      <c r="Q5722" t="s">
        <v>36</v>
      </c>
      <c r="R5722" t="s">
        <v>25604</v>
      </c>
      <c r="S5722" t="s">
        <v>25605</v>
      </c>
      <c r="T5722" t="s">
        <v>39</v>
      </c>
      <c r="U5722" t="s">
        <v>40</v>
      </c>
    </row>
    <row r="5723" spans="1:21" x14ac:dyDescent="0.25">
      <c r="A5723" t="s">
        <v>25620</v>
      </c>
      <c r="B5723" t="s">
        <v>25621</v>
      </c>
      <c r="C5723" t="s">
        <v>43</v>
      </c>
      <c r="D5723" t="s">
        <v>25622</v>
      </c>
      <c r="E5723" t="s">
        <v>25623</v>
      </c>
      <c r="F5723">
        <v>1849.87</v>
      </c>
      <c r="G5723">
        <v>439.2486877</v>
      </c>
      <c r="H5723" t="s">
        <v>33</v>
      </c>
      <c r="I5723" t="s">
        <v>25624</v>
      </c>
      <c r="J5723" t="e">
        <v>#N/A</v>
      </c>
      <c r="K5723" t="e">
        <v>#N/A</v>
      </c>
      <c r="L5723" t="e">
        <v>#N/A</v>
      </c>
      <c r="M5723">
        <v>54.638813919999997</v>
      </c>
      <c r="N5723" t="e">
        <v>#N/A</v>
      </c>
      <c r="O5723">
        <v>0</v>
      </c>
      <c r="P5723" t="s">
        <v>25625</v>
      </c>
      <c r="Q5723" t="s">
        <v>36</v>
      </c>
      <c r="R5723" t="s">
        <v>25626</v>
      </c>
      <c r="S5723" t="s">
        <v>25627</v>
      </c>
      <c r="T5723" t="s">
        <v>39</v>
      </c>
      <c r="U5723" t="s">
        <v>40</v>
      </c>
    </row>
    <row r="5724" spans="1:21" x14ac:dyDescent="0.25">
      <c r="A5724" t="s">
        <v>25620</v>
      </c>
      <c r="B5724" t="s">
        <v>25621</v>
      </c>
      <c r="C5724" t="s">
        <v>43</v>
      </c>
      <c r="D5724" t="s">
        <v>25628</v>
      </c>
      <c r="E5724" t="s">
        <v>25629</v>
      </c>
      <c r="F5724">
        <v>1327.65</v>
      </c>
      <c r="G5724">
        <v>439.25088499999998</v>
      </c>
      <c r="H5724" t="s">
        <v>25630</v>
      </c>
      <c r="I5724" t="s">
        <v>25631</v>
      </c>
      <c r="J5724" t="e">
        <v>#N/A</v>
      </c>
      <c r="K5724" t="e">
        <v>#N/A</v>
      </c>
      <c r="L5724">
        <v>2.34E-6</v>
      </c>
      <c r="M5724">
        <v>50.689825239999998</v>
      </c>
      <c r="N5724">
        <v>12.4</v>
      </c>
      <c r="O5724">
        <v>3.4364259999999998E-3</v>
      </c>
      <c r="P5724" t="s">
        <v>25625</v>
      </c>
      <c r="Q5724" t="s">
        <v>36</v>
      </c>
      <c r="R5724" t="s">
        <v>25626</v>
      </c>
      <c r="S5724" t="s">
        <v>25627</v>
      </c>
      <c r="T5724" t="s">
        <v>39</v>
      </c>
      <c r="U5724" t="s">
        <v>40</v>
      </c>
    </row>
    <row r="5725" spans="1:21" x14ac:dyDescent="0.25">
      <c r="A5725" t="s">
        <v>25620</v>
      </c>
      <c r="B5725" t="s">
        <v>25621</v>
      </c>
      <c r="C5725" t="s">
        <v>43</v>
      </c>
      <c r="D5725" t="s">
        <v>25632</v>
      </c>
      <c r="E5725" t="s">
        <v>25633</v>
      </c>
      <c r="F5725">
        <v>1409.26</v>
      </c>
      <c r="G5725">
        <v>439.24957280000001</v>
      </c>
      <c r="H5725" t="s">
        <v>33</v>
      </c>
      <c r="I5725" t="s">
        <v>25634</v>
      </c>
      <c r="J5725" t="e">
        <v>#N/A</v>
      </c>
      <c r="K5725" t="e">
        <v>#N/A</v>
      </c>
      <c r="L5725">
        <v>2.3300000000000001E-6</v>
      </c>
      <c r="M5725">
        <v>47.667325249999998</v>
      </c>
      <c r="N5725">
        <v>2.95</v>
      </c>
      <c r="O5725">
        <v>0</v>
      </c>
      <c r="P5725" t="s">
        <v>25625</v>
      </c>
      <c r="Q5725" t="s">
        <v>36</v>
      </c>
      <c r="R5725" t="s">
        <v>25626</v>
      </c>
      <c r="S5725" t="s">
        <v>25627</v>
      </c>
      <c r="T5725" t="s">
        <v>39</v>
      </c>
      <c r="U5725" t="s">
        <v>40</v>
      </c>
    </row>
    <row r="5726" spans="1:21" x14ac:dyDescent="0.25">
      <c r="A5726" t="s">
        <v>25620</v>
      </c>
      <c r="B5726" t="s">
        <v>25621</v>
      </c>
      <c r="C5726" t="s">
        <v>43</v>
      </c>
      <c r="D5726" t="s">
        <v>8295</v>
      </c>
      <c r="E5726" t="s">
        <v>25635</v>
      </c>
      <c r="F5726">
        <v>1725.63</v>
      </c>
      <c r="G5726">
        <v>439.24780270000002</v>
      </c>
      <c r="H5726" t="s">
        <v>33</v>
      </c>
      <c r="I5726" t="s">
        <v>25636</v>
      </c>
      <c r="J5726" t="e">
        <v>#N/A</v>
      </c>
      <c r="K5726" t="e">
        <v>#N/A</v>
      </c>
      <c r="L5726" t="e">
        <v>#N/A</v>
      </c>
      <c r="M5726">
        <v>52.80334792</v>
      </c>
      <c r="N5726" t="e">
        <v>#N/A</v>
      </c>
      <c r="O5726">
        <v>0</v>
      </c>
      <c r="P5726" t="s">
        <v>25625</v>
      </c>
      <c r="Q5726" t="s">
        <v>36</v>
      </c>
      <c r="R5726" t="s">
        <v>25626</v>
      </c>
      <c r="S5726" t="s">
        <v>25627</v>
      </c>
      <c r="T5726" t="s">
        <v>39</v>
      </c>
      <c r="U5726" t="s">
        <v>40</v>
      </c>
    </row>
    <row r="5727" spans="1:21" x14ac:dyDescent="0.25">
      <c r="A5727" t="s">
        <v>25620</v>
      </c>
      <c r="B5727" t="s">
        <v>25621</v>
      </c>
      <c r="C5727" t="s">
        <v>43</v>
      </c>
      <c r="D5727" t="s">
        <v>24141</v>
      </c>
      <c r="E5727" t="s">
        <v>25637</v>
      </c>
      <c r="F5727">
        <v>1463.8</v>
      </c>
      <c r="G5727">
        <v>439.25003049999998</v>
      </c>
      <c r="H5727" t="s">
        <v>33</v>
      </c>
      <c r="I5727" t="s">
        <v>25638</v>
      </c>
      <c r="J5727" t="e">
        <v>#N/A</v>
      </c>
      <c r="K5727" t="e">
        <v>#N/A</v>
      </c>
      <c r="L5727">
        <v>2.0099999999999998E-6</v>
      </c>
      <c r="M5727">
        <v>50.729294039999999</v>
      </c>
      <c r="N5727">
        <v>14</v>
      </c>
      <c r="O5727">
        <v>0</v>
      </c>
      <c r="P5727" t="s">
        <v>25625</v>
      </c>
      <c r="Q5727" t="s">
        <v>36</v>
      </c>
      <c r="R5727" t="s">
        <v>25626</v>
      </c>
      <c r="S5727" t="s">
        <v>25627</v>
      </c>
      <c r="T5727" t="s">
        <v>39</v>
      </c>
      <c r="U5727" t="s">
        <v>40</v>
      </c>
    </row>
    <row r="5728" spans="1:21" x14ac:dyDescent="0.25">
      <c r="A5728" t="s">
        <v>25620</v>
      </c>
      <c r="B5728" t="s">
        <v>25621</v>
      </c>
      <c r="C5728" t="s">
        <v>43</v>
      </c>
      <c r="D5728" t="s">
        <v>25639</v>
      </c>
      <c r="E5728" t="s">
        <v>25640</v>
      </c>
      <c r="F5728">
        <v>1512.04</v>
      </c>
      <c r="G5728">
        <v>439.2488098</v>
      </c>
      <c r="H5728" t="s">
        <v>33</v>
      </c>
      <c r="I5728" t="s">
        <v>25641</v>
      </c>
      <c r="J5728" t="e">
        <v>#N/A</v>
      </c>
      <c r="K5728" t="e">
        <v>#N/A</v>
      </c>
      <c r="L5728" t="e">
        <v>#N/A</v>
      </c>
      <c r="M5728">
        <v>47.755798249999998</v>
      </c>
      <c r="N5728" t="e">
        <v>#N/A</v>
      </c>
      <c r="O5728">
        <v>0</v>
      </c>
      <c r="P5728" t="s">
        <v>25625</v>
      </c>
      <c r="Q5728" t="s">
        <v>36</v>
      </c>
      <c r="R5728" t="s">
        <v>25626</v>
      </c>
      <c r="S5728" t="s">
        <v>25627</v>
      </c>
      <c r="T5728" t="s">
        <v>39</v>
      </c>
      <c r="U5728" t="s">
        <v>40</v>
      </c>
    </row>
    <row r="5729" spans="1:21" x14ac:dyDescent="0.25">
      <c r="A5729" t="s">
        <v>25620</v>
      </c>
      <c r="B5729" t="s">
        <v>25621</v>
      </c>
      <c r="C5729" t="s">
        <v>43</v>
      </c>
      <c r="D5729" t="s">
        <v>25642</v>
      </c>
      <c r="E5729" t="s">
        <v>25643</v>
      </c>
      <c r="F5729">
        <v>1455.71</v>
      </c>
      <c r="G5729">
        <v>439.24899290000002</v>
      </c>
      <c r="H5729" t="s">
        <v>33</v>
      </c>
      <c r="I5729" t="s">
        <v>25644</v>
      </c>
      <c r="J5729" t="e">
        <v>#N/A</v>
      </c>
      <c r="K5729" t="e">
        <v>#N/A</v>
      </c>
      <c r="L5729" t="e">
        <v>#N/A</v>
      </c>
      <c r="M5729">
        <v>57.523530620000003</v>
      </c>
      <c r="N5729" t="e">
        <v>#N/A</v>
      </c>
      <c r="O5729">
        <v>0</v>
      </c>
      <c r="P5729" t="s">
        <v>25625</v>
      </c>
      <c r="Q5729" t="s">
        <v>36</v>
      </c>
      <c r="R5729" t="s">
        <v>25626</v>
      </c>
      <c r="S5729" t="s">
        <v>25627</v>
      </c>
      <c r="T5729" t="s">
        <v>39</v>
      </c>
      <c r="U5729" t="s">
        <v>40</v>
      </c>
    </row>
    <row r="5730" spans="1:21" x14ac:dyDescent="0.25">
      <c r="A5730" t="s">
        <v>25620</v>
      </c>
      <c r="B5730" t="s">
        <v>25621</v>
      </c>
      <c r="C5730" t="s">
        <v>43</v>
      </c>
      <c r="D5730" t="s">
        <v>14018</v>
      </c>
      <c r="E5730" t="s">
        <v>25645</v>
      </c>
      <c r="F5730">
        <v>1845.67</v>
      </c>
      <c r="G5730">
        <v>439.2486877</v>
      </c>
      <c r="H5730" t="s">
        <v>33</v>
      </c>
      <c r="I5730" t="s">
        <v>25646</v>
      </c>
      <c r="J5730" t="e">
        <v>#N/A</v>
      </c>
      <c r="K5730" t="e">
        <v>#N/A</v>
      </c>
      <c r="L5730" t="e">
        <v>#N/A</v>
      </c>
      <c r="M5730">
        <v>52.795060220000003</v>
      </c>
      <c r="N5730" t="e">
        <v>#N/A</v>
      </c>
      <c r="O5730">
        <v>0</v>
      </c>
      <c r="P5730" t="s">
        <v>25625</v>
      </c>
      <c r="Q5730" t="s">
        <v>36</v>
      </c>
      <c r="R5730" t="s">
        <v>25626</v>
      </c>
      <c r="S5730" t="s">
        <v>25627</v>
      </c>
      <c r="T5730" t="s">
        <v>39</v>
      </c>
      <c r="U5730" t="s">
        <v>40</v>
      </c>
    </row>
    <row r="5731" spans="1:21" x14ac:dyDescent="0.25">
      <c r="A5731" t="s">
        <v>25620</v>
      </c>
      <c r="B5731" t="s">
        <v>25621</v>
      </c>
      <c r="C5731" t="s">
        <v>43</v>
      </c>
      <c r="D5731" t="s">
        <v>2346</v>
      </c>
      <c r="E5731" t="s">
        <v>25647</v>
      </c>
      <c r="F5731">
        <v>1173.77</v>
      </c>
      <c r="G5731">
        <v>439.24932860000001</v>
      </c>
      <c r="H5731" t="s">
        <v>33</v>
      </c>
      <c r="I5731" t="s">
        <v>25648</v>
      </c>
      <c r="J5731" t="e">
        <v>#N/A</v>
      </c>
      <c r="K5731" t="e">
        <v>#N/A</v>
      </c>
      <c r="L5731">
        <v>8.8100000000000001E-7</v>
      </c>
      <c r="M5731">
        <v>45.159007330000001</v>
      </c>
      <c r="N5731">
        <v>2.19</v>
      </c>
      <c r="O5731">
        <v>0</v>
      </c>
      <c r="P5731" t="s">
        <v>25625</v>
      </c>
      <c r="Q5731" t="s">
        <v>36</v>
      </c>
      <c r="R5731" t="s">
        <v>25626</v>
      </c>
      <c r="S5731" t="s">
        <v>25627</v>
      </c>
      <c r="T5731" t="s">
        <v>39</v>
      </c>
      <c r="U5731" t="s">
        <v>40</v>
      </c>
    </row>
    <row r="5732" spans="1:21" x14ac:dyDescent="0.25">
      <c r="A5732" t="s">
        <v>25620</v>
      </c>
      <c r="B5732" t="s">
        <v>25621</v>
      </c>
      <c r="C5732" t="s">
        <v>43</v>
      </c>
      <c r="D5732" t="s">
        <v>24309</v>
      </c>
      <c r="E5732" t="s">
        <v>25649</v>
      </c>
      <c r="F5732">
        <v>1327.96</v>
      </c>
      <c r="G5732">
        <v>439.24887080000002</v>
      </c>
      <c r="H5732" t="s">
        <v>33</v>
      </c>
      <c r="I5732" t="s">
        <v>25650</v>
      </c>
      <c r="J5732" t="e">
        <v>#N/A</v>
      </c>
      <c r="K5732" t="e">
        <v>#N/A</v>
      </c>
      <c r="L5732" t="e">
        <v>#N/A</v>
      </c>
      <c r="M5732">
        <v>50.06149336</v>
      </c>
      <c r="N5732" t="e">
        <v>#N/A</v>
      </c>
      <c r="O5732">
        <v>0</v>
      </c>
      <c r="P5732" t="s">
        <v>25625</v>
      </c>
      <c r="Q5732" t="s">
        <v>36</v>
      </c>
      <c r="R5732" t="s">
        <v>25626</v>
      </c>
      <c r="S5732" t="s">
        <v>25627</v>
      </c>
      <c r="T5732" t="s">
        <v>39</v>
      </c>
      <c r="U5732" t="s">
        <v>40</v>
      </c>
    </row>
    <row r="5733" spans="1:21" x14ac:dyDescent="0.25">
      <c r="A5733" t="s">
        <v>25651</v>
      </c>
      <c r="B5733" t="s">
        <v>25652</v>
      </c>
      <c r="C5733" t="s">
        <v>4967</v>
      </c>
      <c r="D5733" t="s">
        <v>25653</v>
      </c>
      <c r="E5733" t="s">
        <v>25654</v>
      </c>
      <c r="F5733">
        <v>6473.89</v>
      </c>
      <c r="G5733">
        <v>501.27645869999998</v>
      </c>
      <c r="H5733" t="s">
        <v>33</v>
      </c>
      <c r="I5733" t="s">
        <v>25655</v>
      </c>
      <c r="J5733" t="e">
        <v>#N/A</v>
      </c>
      <c r="K5733" t="e">
        <v>#N/A</v>
      </c>
      <c r="L5733">
        <v>3.4999999999999998E-10</v>
      </c>
      <c r="M5733" t="e">
        <v>#N/A</v>
      </c>
      <c r="N5733" t="e">
        <v>#N/A</v>
      </c>
      <c r="O5733">
        <v>0</v>
      </c>
      <c r="P5733" t="s">
        <v>25625</v>
      </c>
      <c r="Q5733" t="s">
        <v>72</v>
      </c>
      <c r="R5733" t="s">
        <v>25656</v>
      </c>
      <c r="S5733" t="s">
        <v>25657</v>
      </c>
      <c r="T5733" t="s">
        <v>39</v>
      </c>
      <c r="U5733" t="s">
        <v>40</v>
      </c>
    </row>
    <row r="5734" spans="1:21" x14ac:dyDescent="0.25">
      <c r="A5734" t="s">
        <v>25658</v>
      </c>
      <c r="B5734" t="s">
        <v>25659</v>
      </c>
      <c r="C5734" t="s">
        <v>43</v>
      </c>
      <c r="D5734" t="s">
        <v>25660</v>
      </c>
      <c r="E5734" t="s">
        <v>25661</v>
      </c>
      <c r="F5734">
        <v>6055.66</v>
      </c>
      <c r="G5734">
        <v>901.95440670000005</v>
      </c>
      <c r="H5734" t="s">
        <v>33</v>
      </c>
      <c r="I5734" t="s">
        <v>25662</v>
      </c>
      <c r="J5734" t="e">
        <v>#N/A</v>
      </c>
      <c r="K5734" t="e">
        <v>#N/A</v>
      </c>
      <c r="L5734" t="e">
        <v>#N/A</v>
      </c>
      <c r="M5734">
        <v>23.992239569999999</v>
      </c>
      <c r="N5734">
        <v>1.06E-2</v>
      </c>
      <c r="O5734">
        <v>0</v>
      </c>
      <c r="P5734" t="e">
        <v>#N/A</v>
      </c>
      <c r="Q5734" t="e">
        <v>#N/A</v>
      </c>
      <c r="R5734" t="e">
        <v>#N/A</v>
      </c>
      <c r="S5734" t="e">
        <v>#N/A</v>
      </c>
      <c r="T5734" t="s">
        <v>39</v>
      </c>
      <c r="U5734" t="s">
        <v>40</v>
      </c>
    </row>
    <row r="5735" spans="1:21" x14ac:dyDescent="0.25">
      <c r="A5735" t="s">
        <v>25658</v>
      </c>
      <c r="B5735" t="s">
        <v>25659</v>
      </c>
      <c r="C5735" t="s">
        <v>43</v>
      </c>
      <c r="D5735" t="s">
        <v>17591</v>
      </c>
      <c r="E5735" t="s">
        <v>25663</v>
      </c>
      <c r="F5735">
        <v>6066.02</v>
      </c>
      <c r="G5735">
        <v>901.95538329999999</v>
      </c>
      <c r="H5735" t="s">
        <v>33</v>
      </c>
      <c r="I5735" t="s">
        <v>25664</v>
      </c>
      <c r="J5735" t="e">
        <v>#N/A</v>
      </c>
      <c r="K5735" t="e">
        <v>#N/A</v>
      </c>
      <c r="L5735" t="e">
        <v>#N/A</v>
      </c>
      <c r="M5735">
        <v>20.85728563</v>
      </c>
      <c r="N5735">
        <v>4.2900000000000004E-3</v>
      </c>
      <c r="O5735">
        <v>0</v>
      </c>
      <c r="P5735" t="e">
        <v>#N/A</v>
      </c>
      <c r="Q5735" t="e">
        <v>#N/A</v>
      </c>
      <c r="R5735" t="e">
        <v>#N/A</v>
      </c>
      <c r="S5735" t="e">
        <v>#N/A</v>
      </c>
      <c r="T5735" t="s">
        <v>39</v>
      </c>
      <c r="U5735" t="s">
        <v>40</v>
      </c>
    </row>
    <row r="5736" spans="1:21" x14ac:dyDescent="0.25">
      <c r="A5736" t="s">
        <v>25665</v>
      </c>
      <c r="B5736" t="s">
        <v>25666</v>
      </c>
      <c r="C5736" t="s">
        <v>25667</v>
      </c>
      <c r="D5736" t="s">
        <v>15654</v>
      </c>
      <c r="E5736" t="s">
        <v>25668</v>
      </c>
      <c r="F5736">
        <v>5628.45</v>
      </c>
      <c r="G5736">
        <v>1082.982164</v>
      </c>
      <c r="H5736" t="s">
        <v>33</v>
      </c>
      <c r="I5736" t="s">
        <v>25669</v>
      </c>
      <c r="J5736" t="e">
        <v>#N/A</v>
      </c>
      <c r="K5736" t="e">
        <v>#N/A</v>
      </c>
      <c r="L5736">
        <v>1.3300000000000001E-10</v>
      </c>
      <c r="M5736">
        <v>31.563566819999998</v>
      </c>
      <c r="N5736">
        <v>3</v>
      </c>
      <c r="O5736">
        <v>0</v>
      </c>
      <c r="P5736" t="s">
        <v>25670</v>
      </c>
      <c r="Q5736" t="s">
        <v>72</v>
      </c>
      <c r="R5736" t="s">
        <v>25671</v>
      </c>
      <c r="S5736" t="s">
        <v>25672</v>
      </c>
      <c r="T5736" t="s">
        <v>64</v>
      </c>
      <c r="U5736" t="s">
        <v>65</v>
      </c>
    </row>
    <row r="5737" spans="1:21" x14ac:dyDescent="0.25">
      <c r="A5737" t="s">
        <v>25673</v>
      </c>
      <c r="B5737" t="s">
        <v>25674</v>
      </c>
      <c r="C5737" t="s">
        <v>43</v>
      </c>
      <c r="D5737" t="s">
        <v>10418</v>
      </c>
      <c r="E5737" t="s">
        <v>25675</v>
      </c>
      <c r="F5737">
        <v>483.96100000000001</v>
      </c>
      <c r="G5737">
        <v>505.73080440000001</v>
      </c>
      <c r="H5737" t="s">
        <v>25676</v>
      </c>
      <c r="I5737" t="s">
        <v>25677</v>
      </c>
      <c r="J5737">
        <v>0.22</v>
      </c>
      <c r="K5737">
        <v>7.8289748000000006E-2</v>
      </c>
      <c r="L5737" t="e">
        <v>#N/A</v>
      </c>
      <c r="M5737">
        <v>38.639501639999999</v>
      </c>
      <c r="N5737">
        <v>0.25800000000000001</v>
      </c>
      <c r="O5737">
        <v>1.6987600000000001E-4</v>
      </c>
      <c r="P5737" t="s">
        <v>25678</v>
      </c>
      <c r="Q5737" t="s">
        <v>36</v>
      </c>
      <c r="R5737" t="s">
        <v>25679</v>
      </c>
      <c r="S5737" t="s">
        <v>25680</v>
      </c>
      <c r="T5737" t="s">
        <v>39</v>
      </c>
      <c r="U5737" t="s">
        <v>40</v>
      </c>
    </row>
    <row r="5738" spans="1:21" x14ac:dyDescent="0.25">
      <c r="A5738" t="s">
        <v>25681</v>
      </c>
      <c r="B5738" t="s">
        <v>25682</v>
      </c>
      <c r="C5738" t="s">
        <v>43</v>
      </c>
      <c r="D5738" t="s">
        <v>24585</v>
      </c>
      <c r="E5738" t="s">
        <v>25683</v>
      </c>
      <c r="F5738">
        <v>5755.18</v>
      </c>
      <c r="G5738">
        <v>597.32507320000002</v>
      </c>
      <c r="H5738" t="s">
        <v>25684</v>
      </c>
      <c r="I5738" t="s">
        <v>25685</v>
      </c>
      <c r="J5738">
        <v>8.3000000000000004E-2</v>
      </c>
      <c r="K5738">
        <v>1.59563056</v>
      </c>
      <c r="L5738" t="e">
        <v>#N/A</v>
      </c>
      <c r="M5738">
        <v>29.2016657</v>
      </c>
      <c r="N5738">
        <v>0.24</v>
      </c>
      <c r="O5738">
        <v>9.0099999999999995E-5</v>
      </c>
      <c r="P5738" t="s">
        <v>25678</v>
      </c>
      <c r="Q5738" t="s">
        <v>72</v>
      </c>
      <c r="R5738" t="s">
        <v>25686</v>
      </c>
      <c r="S5738" t="s">
        <v>25687</v>
      </c>
      <c r="T5738" t="s">
        <v>39</v>
      </c>
      <c r="U5738" t="s">
        <v>40</v>
      </c>
    </row>
    <row r="5739" spans="1:21" x14ac:dyDescent="0.25">
      <c r="A5739" t="s">
        <v>25688</v>
      </c>
      <c r="B5739" t="s">
        <v>25689</v>
      </c>
      <c r="C5739" t="s">
        <v>43</v>
      </c>
      <c r="D5739" t="s">
        <v>25690</v>
      </c>
      <c r="E5739" t="s">
        <v>25691</v>
      </c>
      <c r="F5739">
        <v>1614.79</v>
      </c>
      <c r="G5739">
        <v>403.20809939999998</v>
      </c>
      <c r="H5739" t="s">
        <v>33</v>
      </c>
      <c r="I5739" t="s">
        <v>25692</v>
      </c>
      <c r="J5739" t="e">
        <v>#N/A</v>
      </c>
      <c r="K5739" t="e">
        <v>#N/A</v>
      </c>
      <c r="L5739" t="e">
        <v>#N/A</v>
      </c>
      <c r="M5739">
        <v>50.575970259999998</v>
      </c>
      <c r="N5739" t="e">
        <v>#N/A</v>
      </c>
      <c r="O5739">
        <v>0</v>
      </c>
      <c r="P5739" t="s">
        <v>25693</v>
      </c>
      <c r="Q5739" t="s">
        <v>72</v>
      </c>
      <c r="R5739" t="s">
        <v>25694</v>
      </c>
      <c r="S5739" t="s">
        <v>25695</v>
      </c>
      <c r="T5739" t="s">
        <v>39</v>
      </c>
      <c r="U5739" t="s">
        <v>40</v>
      </c>
    </row>
    <row r="5740" spans="1:21" x14ac:dyDescent="0.25">
      <c r="A5740" t="s">
        <v>25688</v>
      </c>
      <c r="B5740" t="s">
        <v>25689</v>
      </c>
      <c r="C5740" t="s">
        <v>43</v>
      </c>
      <c r="D5740" t="s">
        <v>2996</v>
      </c>
      <c r="E5740" t="s">
        <v>25696</v>
      </c>
      <c r="F5740">
        <v>1603.63</v>
      </c>
      <c r="G5740">
        <v>403.20751949999999</v>
      </c>
      <c r="H5740" t="s">
        <v>33</v>
      </c>
      <c r="I5740" t="s">
        <v>25697</v>
      </c>
      <c r="J5740" t="e">
        <v>#N/A</v>
      </c>
      <c r="K5740" t="e">
        <v>#N/A</v>
      </c>
      <c r="L5740" t="e">
        <v>#N/A</v>
      </c>
      <c r="M5740">
        <v>50.57494165</v>
      </c>
      <c r="N5740" t="e">
        <v>#N/A</v>
      </c>
      <c r="O5740">
        <v>0</v>
      </c>
      <c r="P5740" t="s">
        <v>25693</v>
      </c>
      <c r="Q5740" t="s">
        <v>72</v>
      </c>
      <c r="R5740" t="s">
        <v>25694</v>
      </c>
      <c r="S5740" t="s">
        <v>25695</v>
      </c>
      <c r="T5740" t="s">
        <v>39</v>
      </c>
      <c r="U5740" t="s">
        <v>40</v>
      </c>
    </row>
    <row r="5741" spans="1:21" x14ac:dyDescent="0.25">
      <c r="A5741" t="s">
        <v>25688</v>
      </c>
      <c r="B5741" t="s">
        <v>25689</v>
      </c>
      <c r="C5741" t="s">
        <v>43</v>
      </c>
      <c r="D5741" t="s">
        <v>25698</v>
      </c>
      <c r="E5741" t="s">
        <v>25699</v>
      </c>
      <c r="F5741">
        <v>1557.75</v>
      </c>
      <c r="G5741">
        <v>403.20669559999999</v>
      </c>
      <c r="H5741" t="s">
        <v>33</v>
      </c>
      <c r="I5741" t="s">
        <v>25700</v>
      </c>
      <c r="J5741" t="e">
        <v>#N/A</v>
      </c>
      <c r="K5741" t="e">
        <v>#N/A</v>
      </c>
      <c r="L5741" t="e">
        <v>#N/A</v>
      </c>
      <c r="M5741">
        <v>50.21384364</v>
      </c>
      <c r="N5741" t="e">
        <v>#N/A</v>
      </c>
      <c r="O5741">
        <v>0</v>
      </c>
      <c r="P5741" t="s">
        <v>25693</v>
      </c>
      <c r="Q5741" t="s">
        <v>72</v>
      </c>
      <c r="R5741" t="s">
        <v>25694</v>
      </c>
      <c r="S5741" t="s">
        <v>25695</v>
      </c>
      <c r="T5741" t="s">
        <v>39</v>
      </c>
      <c r="U5741" t="s">
        <v>40</v>
      </c>
    </row>
    <row r="5742" spans="1:21" x14ac:dyDescent="0.25">
      <c r="A5742" t="s">
        <v>25688</v>
      </c>
      <c r="B5742" t="s">
        <v>25689</v>
      </c>
      <c r="C5742" t="s">
        <v>43</v>
      </c>
      <c r="D5742" t="s">
        <v>25701</v>
      </c>
      <c r="E5742" t="s">
        <v>25702</v>
      </c>
      <c r="F5742">
        <v>1791.64</v>
      </c>
      <c r="G5742">
        <v>403.20727540000001</v>
      </c>
      <c r="H5742" t="s">
        <v>33</v>
      </c>
      <c r="I5742" t="s">
        <v>25703</v>
      </c>
      <c r="J5742" t="e">
        <v>#N/A</v>
      </c>
      <c r="K5742" t="e">
        <v>#N/A</v>
      </c>
      <c r="L5742" t="e">
        <v>#N/A</v>
      </c>
      <c r="M5742">
        <v>46.40041609</v>
      </c>
      <c r="N5742" t="e">
        <v>#N/A</v>
      </c>
      <c r="O5742">
        <v>0</v>
      </c>
      <c r="P5742" t="s">
        <v>25693</v>
      </c>
      <c r="Q5742" t="s">
        <v>72</v>
      </c>
      <c r="R5742" t="s">
        <v>25694</v>
      </c>
      <c r="S5742" t="s">
        <v>25695</v>
      </c>
      <c r="T5742" t="s">
        <v>39</v>
      </c>
      <c r="U5742" t="s">
        <v>40</v>
      </c>
    </row>
    <row r="5743" spans="1:21" x14ac:dyDescent="0.25">
      <c r="A5743" t="s">
        <v>25688</v>
      </c>
      <c r="B5743" t="s">
        <v>25689</v>
      </c>
      <c r="C5743" t="s">
        <v>43</v>
      </c>
      <c r="D5743" t="s">
        <v>25704</v>
      </c>
      <c r="E5743" t="s">
        <v>25705</v>
      </c>
      <c r="F5743">
        <v>1710.25</v>
      </c>
      <c r="G5743">
        <v>403.20761110000001</v>
      </c>
      <c r="H5743" t="s">
        <v>33</v>
      </c>
      <c r="I5743" t="s">
        <v>25706</v>
      </c>
      <c r="J5743" t="e">
        <v>#N/A</v>
      </c>
      <c r="K5743" t="e">
        <v>#N/A</v>
      </c>
      <c r="L5743" t="e">
        <v>#N/A</v>
      </c>
      <c r="M5743">
        <v>46.441082710000003</v>
      </c>
      <c r="N5743" t="e">
        <v>#N/A</v>
      </c>
      <c r="O5743">
        <v>0</v>
      </c>
      <c r="P5743" t="s">
        <v>25693</v>
      </c>
      <c r="Q5743" t="s">
        <v>72</v>
      </c>
      <c r="R5743" t="s">
        <v>25694</v>
      </c>
      <c r="S5743" t="s">
        <v>25695</v>
      </c>
      <c r="T5743" t="s">
        <v>39</v>
      </c>
      <c r="U5743" t="s">
        <v>40</v>
      </c>
    </row>
    <row r="5744" spans="1:21" x14ac:dyDescent="0.25">
      <c r="A5744" t="s">
        <v>25707</v>
      </c>
      <c r="B5744" t="s">
        <v>25708</v>
      </c>
      <c r="C5744" t="s">
        <v>30</v>
      </c>
      <c r="D5744" t="s">
        <v>19207</v>
      </c>
      <c r="E5744" t="s">
        <v>25709</v>
      </c>
      <c r="F5744">
        <v>3196.59</v>
      </c>
      <c r="G5744">
        <v>654.00787349999996</v>
      </c>
      <c r="H5744" t="s">
        <v>33</v>
      </c>
      <c r="I5744" t="s">
        <v>25710</v>
      </c>
      <c r="J5744" t="e">
        <v>#N/A</v>
      </c>
      <c r="K5744" t="e">
        <v>#N/A</v>
      </c>
      <c r="L5744">
        <v>2.0800000000000001E-10</v>
      </c>
      <c r="M5744" t="e">
        <v>#N/A</v>
      </c>
      <c r="N5744" t="e">
        <v>#N/A</v>
      </c>
      <c r="O5744">
        <v>0</v>
      </c>
      <c r="P5744" t="e">
        <v>#N/A</v>
      </c>
      <c r="Q5744" t="e">
        <v>#N/A</v>
      </c>
      <c r="R5744" t="e">
        <v>#N/A</v>
      </c>
      <c r="S5744" t="e">
        <v>#N/A</v>
      </c>
      <c r="T5744" t="s">
        <v>39</v>
      </c>
      <c r="U5744" t="s">
        <v>40</v>
      </c>
    </row>
    <row r="5745" spans="1:21" x14ac:dyDescent="0.25">
      <c r="A5745" t="s">
        <v>25711</v>
      </c>
      <c r="B5745" t="s">
        <v>25712</v>
      </c>
      <c r="C5745" t="s">
        <v>504</v>
      </c>
      <c r="D5745" t="s">
        <v>25713</v>
      </c>
      <c r="E5745" t="s">
        <v>25714</v>
      </c>
      <c r="F5745">
        <v>3963.7</v>
      </c>
      <c r="G5745">
        <v>777.06347659999994</v>
      </c>
      <c r="H5745" t="s">
        <v>33</v>
      </c>
      <c r="I5745" t="s">
        <v>25715</v>
      </c>
      <c r="J5745" t="e">
        <v>#N/A</v>
      </c>
      <c r="K5745" t="e">
        <v>#N/A</v>
      </c>
      <c r="L5745">
        <v>2.25E-13</v>
      </c>
      <c r="M5745" t="e">
        <v>#N/A</v>
      </c>
      <c r="N5745" t="e">
        <v>#N/A</v>
      </c>
      <c r="O5745">
        <v>0</v>
      </c>
      <c r="P5745" t="s">
        <v>25716</v>
      </c>
      <c r="Q5745" t="s">
        <v>72</v>
      </c>
      <c r="R5745" t="s">
        <v>25717</v>
      </c>
      <c r="S5745" t="s">
        <v>25718</v>
      </c>
      <c r="T5745" t="s">
        <v>39</v>
      </c>
      <c r="U5745" t="s">
        <v>40</v>
      </c>
    </row>
    <row r="5746" spans="1:21" x14ac:dyDescent="0.25">
      <c r="A5746" t="s">
        <v>25719</v>
      </c>
      <c r="B5746" t="s">
        <v>25720</v>
      </c>
      <c r="C5746" t="s">
        <v>43</v>
      </c>
      <c r="D5746" t="s">
        <v>18634</v>
      </c>
      <c r="E5746" t="s">
        <v>25721</v>
      </c>
      <c r="F5746">
        <v>4210.13</v>
      </c>
      <c r="G5746">
        <v>509.27194209999999</v>
      </c>
      <c r="H5746" t="s">
        <v>33</v>
      </c>
      <c r="I5746" t="s">
        <v>25722</v>
      </c>
      <c r="J5746" t="e">
        <v>#N/A</v>
      </c>
      <c r="K5746" t="e">
        <v>#N/A</v>
      </c>
      <c r="L5746" t="e">
        <v>#N/A</v>
      </c>
      <c r="M5746">
        <v>41.325880410000003</v>
      </c>
      <c r="N5746" t="e">
        <v>#N/A</v>
      </c>
      <c r="O5746">
        <v>0</v>
      </c>
      <c r="P5746" t="s">
        <v>25716</v>
      </c>
      <c r="Q5746" t="s">
        <v>61</v>
      </c>
      <c r="R5746" t="s">
        <v>25723</v>
      </c>
      <c r="S5746" t="s">
        <v>25724</v>
      </c>
      <c r="T5746" t="s">
        <v>39</v>
      </c>
      <c r="U5746" t="s">
        <v>40</v>
      </c>
    </row>
    <row r="5747" spans="1:21" x14ac:dyDescent="0.25">
      <c r="A5747" t="s">
        <v>25725</v>
      </c>
      <c r="B5747" t="s">
        <v>25726</v>
      </c>
      <c r="C5747" t="s">
        <v>43</v>
      </c>
      <c r="D5747" t="s">
        <v>5851</v>
      </c>
      <c r="E5747" t="s">
        <v>25727</v>
      </c>
      <c r="F5747">
        <v>5425.1670000000004</v>
      </c>
      <c r="G5747">
        <v>975.50989819999995</v>
      </c>
      <c r="H5747" t="s">
        <v>33</v>
      </c>
      <c r="I5747" t="s">
        <v>25728</v>
      </c>
      <c r="J5747">
        <v>2.7E-4</v>
      </c>
      <c r="K5747">
        <v>1.2579292000000001E-2</v>
      </c>
      <c r="L5747">
        <v>9.3200000000000001E-8</v>
      </c>
      <c r="M5747">
        <v>46.524842280000001</v>
      </c>
      <c r="N5747">
        <v>0.97199999999999998</v>
      </c>
      <c r="O5747">
        <v>0</v>
      </c>
      <c r="P5747" t="s">
        <v>25729</v>
      </c>
      <c r="Q5747" t="s">
        <v>36</v>
      </c>
      <c r="R5747" t="s">
        <v>25730</v>
      </c>
      <c r="S5747" t="s">
        <v>25731</v>
      </c>
      <c r="T5747" t="s">
        <v>51</v>
      </c>
      <c r="U5747" t="s">
        <v>52</v>
      </c>
    </row>
    <row r="5748" spans="1:21" x14ac:dyDescent="0.25">
      <c r="A5748" t="s">
        <v>25732</v>
      </c>
      <c r="B5748" t="s">
        <v>25733</v>
      </c>
      <c r="C5748" t="s">
        <v>43</v>
      </c>
      <c r="D5748" t="s">
        <v>25734</v>
      </c>
      <c r="E5748" t="s">
        <v>25735</v>
      </c>
      <c r="F5748">
        <v>2677.01</v>
      </c>
      <c r="G5748">
        <v>644.82989499999996</v>
      </c>
      <c r="H5748" t="s">
        <v>33</v>
      </c>
      <c r="I5748" t="s">
        <v>25736</v>
      </c>
      <c r="J5748">
        <v>6.6000000000000003E-2</v>
      </c>
      <c r="K5748" t="e">
        <v>#N/A</v>
      </c>
      <c r="L5748" t="e">
        <v>#N/A</v>
      </c>
      <c r="M5748">
        <v>17.987074440000001</v>
      </c>
      <c r="N5748">
        <v>9.75E-3</v>
      </c>
      <c r="O5748">
        <v>0</v>
      </c>
      <c r="P5748" t="s">
        <v>25737</v>
      </c>
      <c r="Q5748" t="s">
        <v>72</v>
      </c>
      <c r="R5748" t="s">
        <v>25738</v>
      </c>
      <c r="S5748" t="s">
        <v>25739</v>
      </c>
      <c r="T5748" t="s">
        <v>39</v>
      </c>
      <c r="U5748" t="s">
        <v>40</v>
      </c>
    </row>
    <row r="5749" spans="1:21" x14ac:dyDescent="0.25">
      <c r="A5749" t="s">
        <v>25740</v>
      </c>
      <c r="B5749" t="s">
        <v>25741</v>
      </c>
      <c r="C5749" t="s">
        <v>43</v>
      </c>
      <c r="D5749" t="s">
        <v>25742</v>
      </c>
      <c r="E5749" t="s">
        <v>25743</v>
      </c>
      <c r="F5749">
        <v>2364.9299999999998</v>
      </c>
      <c r="G5749">
        <v>504.76150510000002</v>
      </c>
      <c r="H5749" t="s">
        <v>25744</v>
      </c>
      <c r="I5749" t="s">
        <v>25745</v>
      </c>
      <c r="J5749" t="e">
        <v>#N/A</v>
      </c>
      <c r="K5749">
        <v>1.2772700000000001E-4</v>
      </c>
      <c r="L5749">
        <v>6.4600000000000004E-7</v>
      </c>
      <c r="M5749">
        <v>31.128492009999999</v>
      </c>
      <c r="N5749">
        <v>4.58E-2</v>
      </c>
      <c r="O5749">
        <v>2.65E-5</v>
      </c>
      <c r="P5749" t="s">
        <v>25746</v>
      </c>
      <c r="Q5749" t="s">
        <v>36</v>
      </c>
      <c r="R5749" t="s">
        <v>25747</v>
      </c>
      <c r="S5749" t="s">
        <v>25748</v>
      </c>
      <c r="T5749" t="s">
        <v>39</v>
      </c>
      <c r="U5749" t="s">
        <v>40</v>
      </c>
    </row>
    <row r="5750" spans="1:21" x14ac:dyDescent="0.25">
      <c r="A5750" t="s">
        <v>25740</v>
      </c>
      <c r="B5750" t="s">
        <v>25741</v>
      </c>
      <c r="C5750" t="s">
        <v>43</v>
      </c>
      <c r="D5750" t="s">
        <v>2429</v>
      </c>
      <c r="E5750" t="s">
        <v>25749</v>
      </c>
      <c r="F5750">
        <v>2012.11</v>
      </c>
      <c r="G5750">
        <v>504.76171879999998</v>
      </c>
      <c r="H5750" t="s">
        <v>25750</v>
      </c>
      <c r="I5750" t="s">
        <v>25751</v>
      </c>
      <c r="J5750" t="e">
        <v>#N/A</v>
      </c>
      <c r="K5750">
        <v>1.9858179999999999E-3</v>
      </c>
      <c r="L5750">
        <v>4.15E-7</v>
      </c>
      <c r="M5750">
        <v>37.723116130000001</v>
      </c>
      <c r="N5750">
        <v>0.17399999999999999</v>
      </c>
      <c r="O5750">
        <v>2.37273E-4</v>
      </c>
      <c r="P5750" t="s">
        <v>25746</v>
      </c>
      <c r="Q5750" t="s">
        <v>36</v>
      </c>
      <c r="R5750" t="s">
        <v>25747</v>
      </c>
      <c r="S5750" t="s">
        <v>25748</v>
      </c>
      <c r="T5750" t="s">
        <v>39</v>
      </c>
      <c r="U5750" t="s">
        <v>40</v>
      </c>
    </row>
    <row r="5751" spans="1:21" x14ac:dyDescent="0.25">
      <c r="A5751" t="s">
        <v>25740</v>
      </c>
      <c r="B5751" t="s">
        <v>25741</v>
      </c>
      <c r="C5751" t="s">
        <v>43</v>
      </c>
      <c r="D5751" t="s">
        <v>25752</v>
      </c>
      <c r="E5751" t="s">
        <v>25753</v>
      </c>
      <c r="F5751">
        <v>2316.11</v>
      </c>
      <c r="G5751">
        <v>504.76184080000002</v>
      </c>
      <c r="H5751" t="s">
        <v>25754</v>
      </c>
      <c r="I5751" t="s">
        <v>25755</v>
      </c>
      <c r="J5751" t="e">
        <v>#N/A</v>
      </c>
      <c r="K5751">
        <v>1.3797810000000001E-3</v>
      </c>
      <c r="L5751">
        <v>1.3200000000000001E-8</v>
      </c>
      <c r="M5751">
        <v>37.373900319999997</v>
      </c>
      <c r="N5751">
        <v>0.23400000000000001</v>
      </c>
      <c r="O5751">
        <v>2.9E-5</v>
      </c>
      <c r="P5751" t="s">
        <v>25746</v>
      </c>
      <c r="Q5751" t="s">
        <v>36</v>
      </c>
      <c r="R5751" t="s">
        <v>25747</v>
      </c>
      <c r="S5751" t="s">
        <v>25748</v>
      </c>
      <c r="T5751" t="s">
        <v>39</v>
      </c>
      <c r="U5751" t="s">
        <v>40</v>
      </c>
    </row>
    <row r="5752" spans="1:21" x14ac:dyDescent="0.25">
      <c r="A5752" t="s">
        <v>25740</v>
      </c>
      <c r="B5752" t="s">
        <v>25741</v>
      </c>
      <c r="C5752" t="s">
        <v>43</v>
      </c>
      <c r="D5752" t="s">
        <v>4314</v>
      </c>
      <c r="E5752" t="s">
        <v>25756</v>
      </c>
      <c r="F5752">
        <v>2098.42</v>
      </c>
      <c r="G5752">
        <v>504.76287839999998</v>
      </c>
      <c r="H5752" t="s">
        <v>25757</v>
      </c>
      <c r="I5752" t="s">
        <v>25758</v>
      </c>
      <c r="J5752">
        <v>0.6</v>
      </c>
      <c r="K5752">
        <v>5.2700587E-2</v>
      </c>
      <c r="L5752">
        <v>3.0899999999999999E-8</v>
      </c>
      <c r="M5752">
        <v>30.793321410000001</v>
      </c>
      <c r="N5752">
        <v>0.13</v>
      </c>
      <c r="O5752">
        <v>3.2462000000000002E-4</v>
      </c>
      <c r="P5752" t="s">
        <v>25746</v>
      </c>
      <c r="Q5752" t="s">
        <v>36</v>
      </c>
      <c r="R5752" t="s">
        <v>25747</v>
      </c>
      <c r="S5752" t="s">
        <v>25748</v>
      </c>
      <c r="T5752" t="s">
        <v>39</v>
      </c>
      <c r="U5752" t="s">
        <v>40</v>
      </c>
    </row>
    <row r="5753" spans="1:21" x14ac:dyDescent="0.25">
      <c r="A5753" t="s">
        <v>25740</v>
      </c>
      <c r="B5753" t="s">
        <v>25741</v>
      </c>
      <c r="C5753" t="s">
        <v>43</v>
      </c>
      <c r="D5753" t="s">
        <v>25759</v>
      </c>
      <c r="E5753" t="s">
        <v>25760</v>
      </c>
      <c r="F5753">
        <v>1907.62</v>
      </c>
      <c r="G5753">
        <v>504.7615662</v>
      </c>
      <c r="H5753" t="s">
        <v>25761</v>
      </c>
      <c r="I5753" t="s">
        <v>25762</v>
      </c>
      <c r="J5753" t="e">
        <v>#N/A</v>
      </c>
      <c r="K5753">
        <v>1.6846400000000001E-4</v>
      </c>
      <c r="L5753">
        <v>2.2700000000000001E-7</v>
      </c>
      <c r="M5753">
        <v>34.530991030000003</v>
      </c>
      <c r="N5753">
        <v>0.29599999999999999</v>
      </c>
      <c r="O5753">
        <v>4.5399999999999999E-5</v>
      </c>
      <c r="P5753" t="s">
        <v>25746</v>
      </c>
      <c r="Q5753" t="s">
        <v>36</v>
      </c>
      <c r="R5753" t="s">
        <v>25747</v>
      </c>
      <c r="S5753" t="s">
        <v>25748</v>
      </c>
      <c r="T5753" t="s">
        <v>39</v>
      </c>
      <c r="U5753" t="s">
        <v>40</v>
      </c>
    </row>
    <row r="5754" spans="1:21" x14ac:dyDescent="0.25">
      <c r="A5754" t="s">
        <v>25763</v>
      </c>
      <c r="B5754" t="s">
        <v>25764</v>
      </c>
      <c r="C5754" t="s">
        <v>43</v>
      </c>
      <c r="D5754" t="s">
        <v>25765</v>
      </c>
      <c r="E5754" t="s">
        <v>25766</v>
      </c>
      <c r="F5754">
        <v>5781.01</v>
      </c>
      <c r="G5754">
        <v>424.27478029999997</v>
      </c>
      <c r="H5754" t="s">
        <v>33</v>
      </c>
      <c r="I5754" t="s">
        <v>25767</v>
      </c>
      <c r="J5754">
        <v>2.5000000000000001E-5</v>
      </c>
      <c r="K5754">
        <v>7.6247471999999997E-2</v>
      </c>
      <c r="L5754">
        <v>9.1800000000000001E-8</v>
      </c>
      <c r="M5754">
        <v>31.29807971</v>
      </c>
      <c r="N5754">
        <v>0.51400000000000001</v>
      </c>
      <c r="O5754">
        <v>0</v>
      </c>
      <c r="P5754" t="s">
        <v>25768</v>
      </c>
      <c r="Q5754" t="s">
        <v>36</v>
      </c>
      <c r="R5754" t="s">
        <v>25769</v>
      </c>
      <c r="S5754" t="s">
        <v>25770</v>
      </c>
      <c r="T5754" t="s">
        <v>39</v>
      </c>
      <c r="U5754" t="s">
        <v>40</v>
      </c>
    </row>
    <row r="5755" spans="1:21" x14ac:dyDescent="0.25">
      <c r="A5755" t="s">
        <v>25771</v>
      </c>
      <c r="B5755" t="s">
        <v>25772</v>
      </c>
      <c r="C5755" t="s">
        <v>43</v>
      </c>
      <c r="D5755" t="s">
        <v>10161</v>
      </c>
      <c r="E5755" t="s">
        <v>25773</v>
      </c>
      <c r="F5755">
        <v>6440.78</v>
      </c>
      <c r="G5755">
        <v>613.33819579999999</v>
      </c>
      <c r="H5755" t="s">
        <v>33</v>
      </c>
      <c r="I5755" t="s">
        <v>25774</v>
      </c>
      <c r="J5755" t="e">
        <v>#N/A</v>
      </c>
      <c r="K5755" t="e">
        <v>#N/A</v>
      </c>
      <c r="L5755">
        <v>1.9200000000000001E-10</v>
      </c>
      <c r="M5755" t="e">
        <v>#N/A</v>
      </c>
      <c r="N5755" t="e">
        <v>#N/A</v>
      </c>
      <c r="O5755">
        <v>0</v>
      </c>
      <c r="P5755" t="s">
        <v>25768</v>
      </c>
      <c r="Q5755" t="s">
        <v>72</v>
      </c>
      <c r="R5755" t="s">
        <v>25769</v>
      </c>
      <c r="S5755" t="s">
        <v>25775</v>
      </c>
      <c r="T5755" t="s">
        <v>39</v>
      </c>
      <c r="U5755" t="s">
        <v>40</v>
      </c>
    </row>
    <row r="5756" spans="1:21" x14ac:dyDescent="0.25">
      <c r="A5756" t="s">
        <v>25776</v>
      </c>
      <c r="B5756" t="s">
        <v>25777</v>
      </c>
      <c r="C5756" t="s">
        <v>25778</v>
      </c>
      <c r="D5756" t="s">
        <v>1045</v>
      </c>
      <c r="E5756" t="s">
        <v>25779</v>
      </c>
      <c r="F5756">
        <v>278.26499999999999</v>
      </c>
      <c r="G5756">
        <v>388.01727290000002</v>
      </c>
      <c r="H5756" t="s">
        <v>25780</v>
      </c>
      <c r="I5756" t="s">
        <v>25781</v>
      </c>
      <c r="J5756" t="e">
        <v>#N/A</v>
      </c>
      <c r="K5756" t="e">
        <v>#N/A</v>
      </c>
      <c r="L5756" t="e">
        <v>#N/A</v>
      </c>
      <c r="M5756">
        <v>42.79847152</v>
      </c>
      <c r="N5756" t="e">
        <v>#N/A</v>
      </c>
      <c r="O5756">
        <v>1.3245033E-2</v>
      </c>
      <c r="P5756" t="s">
        <v>25782</v>
      </c>
      <c r="Q5756" t="s">
        <v>72</v>
      </c>
      <c r="R5756" t="s">
        <v>25783</v>
      </c>
      <c r="S5756" t="s">
        <v>25784</v>
      </c>
      <c r="T5756" t="s">
        <v>39</v>
      </c>
      <c r="U5756" t="s">
        <v>40</v>
      </c>
    </row>
    <row r="5757" spans="1:21" x14ac:dyDescent="0.25">
      <c r="A5757" t="s">
        <v>25785</v>
      </c>
      <c r="B5757" t="s">
        <v>25786</v>
      </c>
      <c r="C5757" t="s">
        <v>25787</v>
      </c>
      <c r="D5757" t="s">
        <v>1024</v>
      </c>
      <c r="E5757" t="s">
        <v>25788</v>
      </c>
      <c r="F5757">
        <v>2206.4</v>
      </c>
      <c r="G5757">
        <v>460.8757473</v>
      </c>
      <c r="H5757" t="s">
        <v>33</v>
      </c>
      <c r="I5757" t="s">
        <v>25789</v>
      </c>
      <c r="J5757" t="e">
        <v>#N/A</v>
      </c>
      <c r="K5757" t="e">
        <v>#N/A</v>
      </c>
      <c r="L5757">
        <v>8.1500000000000003E-11</v>
      </c>
      <c r="M5757" t="e">
        <v>#N/A</v>
      </c>
      <c r="N5757" t="e">
        <v>#N/A</v>
      </c>
      <c r="O5757">
        <v>0</v>
      </c>
      <c r="P5757" t="s">
        <v>25790</v>
      </c>
      <c r="Q5757" t="s">
        <v>72</v>
      </c>
      <c r="R5757" t="s">
        <v>25791</v>
      </c>
      <c r="S5757" t="s">
        <v>25792</v>
      </c>
      <c r="T5757" t="s">
        <v>64</v>
      </c>
      <c r="U5757" t="s">
        <v>65</v>
      </c>
    </row>
    <row r="5758" spans="1:21" x14ac:dyDescent="0.25">
      <c r="A5758" t="s">
        <v>25785</v>
      </c>
      <c r="B5758" t="s">
        <v>25793</v>
      </c>
      <c r="C5758" t="s">
        <v>43</v>
      </c>
      <c r="D5758" t="s">
        <v>25794</v>
      </c>
      <c r="E5758" t="s">
        <v>25795</v>
      </c>
      <c r="F5758">
        <v>6605.04</v>
      </c>
      <c r="G5758">
        <v>745.35638429999995</v>
      </c>
      <c r="H5758" t="s">
        <v>25796</v>
      </c>
      <c r="I5758" t="s">
        <v>25797</v>
      </c>
      <c r="J5758">
        <v>0.12</v>
      </c>
      <c r="K5758">
        <v>6.0979884999999998E-2</v>
      </c>
      <c r="L5758">
        <v>4.5400000000000003E-8</v>
      </c>
      <c r="M5758">
        <v>26.796299879999999</v>
      </c>
      <c r="N5758">
        <v>0.129</v>
      </c>
      <c r="O5758">
        <v>2.3200000000000001E-5</v>
      </c>
      <c r="P5758" t="s">
        <v>25790</v>
      </c>
      <c r="Q5758" t="s">
        <v>72</v>
      </c>
      <c r="R5758" t="s">
        <v>25791</v>
      </c>
      <c r="S5758" t="s">
        <v>25792</v>
      </c>
      <c r="T5758" t="s">
        <v>39</v>
      </c>
      <c r="U5758" t="s">
        <v>40</v>
      </c>
    </row>
    <row r="5759" spans="1:21" x14ac:dyDescent="0.25">
      <c r="A5759" t="s">
        <v>25798</v>
      </c>
      <c r="B5759" t="s">
        <v>25799</v>
      </c>
      <c r="C5759" t="s">
        <v>30</v>
      </c>
      <c r="D5759" t="s">
        <v>25800</v>
      </c>
      <c r="E5759" t="s">
        <v>25801</v>
      </c>
      <c r="F5759">
        <v>5950.34</v>
      </c>
      <c r="G5759">
        <v>681.36273189999997</v>
      </c>
      <c r="H5759" t="s">
        <v>33</v>
      </c>
      <c r="I5759" t="s">
        <v>25802</v>
      </c>
      <c r="J5759" t="e">
        <v>#N/A</v>
      </c>
      <c r="K5759" t="e">
        <v>#N/A</v>
      </c>
      <c r="L5759">
        <v>1.3900000000000001E-10</v>
      </c>
      <c r="M5759" t="e">
        <v>#N/A</v>
      </c>
      <c r="N5759" t="e">
        <v>#N/A</v>
      </c>
      <c r="O5759">
        <v>0</v>
      </c>
      <c r="P5759" t="s">
        <v>25803</v>
      </c>
      <c r="Q5759" t="s">
        <v>36</v>
      </c>
      <c r="R5759" t="s">
        <v>25804</v>
      </c>
      <c r="S5759" t="s">
        <v>25805</v>
      </c>
      <c r="T5759" t="s">
        <v>39</v>
      </c>
      <c r="U5759" t="s">
        <v>40</v>
      </c>
    </row>
    <row r="5760" spans="1:21" x14ac:dyDescent="0.25">
      <c r="A5760" t="s">
        <v>25806</v>
      </c>
      <c r="B5760" t="s">
        <v>25807</v>
      </c>
      <c r="C5760" t="s">
        <v>43</v>
      </c>
      <c r="D5760" t="s">
        <v>14779</v>
      </c>
      <c r="E5760" t="s">
        <v>25808</v>
      </c>
      <c r="F5760">
        <v>1579.46</v>
      </c>
      <c r="G5760">
        <v>444.75646970000003</v>
      </c>
      <c r="H5760" t="s">
        <v>25809</v>
      </c>
      <c r="I5760" t="s">
        <v>25810</v>
      </c>
      <c r="J5760">
        <v>3.9E-2</v>
      </c>
      <c r="K5760">
        <v>1.848762086</v>
      </c>
      <c r="L5760">
        <v>1.0699999999999999E-6</v>
      </c>
      <c r="M5760">
        <v>34.059896690000002</v>
      </c>
      <c r="N5760">
        <v>0.81</v>
      </c>
      <c r="O5760">
        <v>3.01E-5</v>
      </c>
      <c r="P5760" t="s">
        <v>25811</v>
      </c>
      <c r="Q5760" t="s">
        <v>36</v>
      </c>
      <c r="R5760" t="s">
        <v>25812</v>
      </c>
      <c r="S5760" t="s">
        <v>25813</v>
      </c>
      <c r="T5760" t="s">
        <v>39</v>
      </c>
      <c r="U5760" t="s">
        <v>40</v>
      </c>
    </row>
    <row r="5761" spans="1:21" x14ac:dyDescent="0.25">
      <c r="A5761" t="s">
        <v>25806</v>
      </c>
      <c r="B5761" t="s">
        <v>25807</v>
      </c>
      <c r="C5761" t="s">
        <v>43</v>
      </c>
      <c r="D5761" t="s">
        <v>25814</v>
      </c>
      <c r="E5761" t="s">
        <v>25815</v>
      </c>
      <c r="F5761">
        <v>1718.95</v>
      </c>
      <c r="G5761">
        <v>444.75717159999999</v>
      </c>
      <c r="H5761" t="s">
        <v>33</v>
      </c>
      <c r="I5761" t="s">
        <v>25816</v>
      </c>
      <c r="J5761">
        <v>1.5E-3</v>
      </c>
      <c r="K5761" t="e">
        <v>#N/A</v>
      </c>
      <c r="L5761">
        <v>1.9600000000000001E-7</v>
      </c>
      <c r="M5761" t="e">
        <v>#N/A</v>
      </c>
      <c r="N5761">
        <v>3.05</v>
      </c>
      <c r="O5761">
        <v>0</v>
      </c>
      <c r="P5761" t="s">
        <v>25811</v>
      </c>
      <c r="Q5761" t="s">
        <v>36</v>
      </c>
      <c r="R5761" t="s">
        <v>25812</v>
      </c>
      <c r="S5761" t="s">
        <v>25813</v>
      </c>
      <c r="T5761" t="s">
        <v>39</v>
      </c>
      <c r="U5761" t="s">
        <v>40</v>
      </c>
    </row>
    <row r="5762" spans="1:21" x14ac:dyDescent="0.25">
      <c r="A5762" t="s">
        <v>25817</v>
      </c>
      <c r="B5762" t="s">
        <v>25818</v>
      </c>
      <c r="C5762" t="s">
        <v>281</v>
      </c>
      <c r="D5762" t="s">
        <v>25819</v>
      </c>
      <c r="E5762" t="s">
        <v>25820</v>
      </c>
      <c r="F5762">
        <v>4383.87</v>
      </c>
      <c r="G5762">
        <v>458.73336239999998</v>
      </c>
      <c r="H5762" t="s">
        <v>33</v>
      </c>
      <c r="I5762" t="s">
        <v>25821</v>
      </c>
      <c r="J5762">
        <v>9.7999999999999997E-4</v>
      </c>
      <c r="K5762" t="e">
        <v>#N/A</v>
      </c>
      <c r="L5762" t="e">
        <v>#N/A</v>
      </c>
      <c r="M5762" t="e">
        <v>#N/A</v>
      </c>
      <c r="N5762">
        <v>10.5</v>
      </c>
      <c r="O5762">
        <v>0</v>
      </c>
      <c r="P5762" t="e">
        <v>#N/A</v>
      </c>
      <c r="Q5762" t="e">
        <v>#N/A</v>
      </c>
      <c r="R5762" t="e">
        <v>#N/A</v>
      </c>
      <c r="S5762" t="e">
        <v>#N/A</v>
      </c>
      <c r="T5762" t="s">
        <v>64</v>
      </c>
      <c r="U5762" t="s">
        <v>65</v>
      </c>
    </row>
    <row r="5763" spans="1:21" x14ac:dyDescent="0.25">
      <c r="A5763" t="s">
        <v>25817</v>
      </c>
      <c r="B5763" t="s">
        <v>25822</v>
      </c>
      <c r="C5763" t="s">
        <v>25823</v>
      </c>
      <c r="D5763" t="s">
        <v>25824</v>
      </c>
      <c r="E5763" t="s">
        <v>25825</v>
      </c>
      <c r="F5763">
        <v>10713.4</v>
      </c>
      <c r="G5763">
        <v>828.34288140000001</v>
      </c>
      <c r="H5763" t="s">
        <v>33</v>
      </c>
      <c r="I5763" t="s">
        <v>25826</v>
      </c>
      <c r="J5763" t="e">
        <v>#N/A</v>
      </c>
      <c r="K5763" t="e">
        <v>#N/A</v>
      </c>
      <c r="L5763" t="e">
        <v>#N/A</v>
      </c>
      <c r="M5763" t="e">
        <v>#N/A</v>
      </c>
      <c r="N5763">
        <v>5.28E-3</v>
      </c>
      <c r="O5763">
        <v>0</v>
      </c>
      <c r="P5763" t="e">
        <v>#N/A</v>
      </c>
      <c r="Q5763" t="e">
        <v>#N/A</v>
      </c>
      <c r="R5763" t="e">
        <v>#N/A</v>
      </c>
      <c r="S5763" t="e">
        <v>#N/A</v>
      </c>
      <c r="T5763" t="s">
        <v>64</v>
      </c>
      <c r="U5763" t="s">
        <v>65</v>
      </c>
    </row>
    <row r="5764" spans="1:21" x14ac:dyDescent="0.25">
      <c r="A5764" t="s">
        <v>25827</v>
      </c>
      <c r="B5764" t="s">
        <v>25828</v>
      </c>
      <c r="C5764" t="s">
        <v>25829</v>
      </c>
      <c r="D5764" t="s">
        <v>10256</v>
      </c>
      <c r="E5764" t="s">
        <v>25830</v>
      </c>
      <c r="F5764">
        <v>6616.58</v>
      </c>
      <c r="G5764">
        <v>626.32873540000003</v>
      </c>
      <c r="H5764" t="s">
        <v>33</v>
      </c>
      <c r="I5764" t="s">
        <v>25831</v>
      </c>
      <c r="J5764" t="e">
        <v>#N/A</v>
      </c>
      <c r="K5764" t="e">
        <v>#N/A</v>
      </c>
      <c r="L5764">
        <v>6.3E-10</v>
      </c>
      <c r="M5764" t="e">
        <v>#N/A</v>
      </c>
      <c r="N5764" t="e">
        <v>#N/A</v>
      </c>
      <c r="O5764">
        <v>0</v>
      </c>
      <c r="P5764" t="e">
        <v>#N/A</v>
      </c>
      <c r="Q5764" t="e">
        <v>#N/A</v>
      </c>
      <c r="R5764" t="e">
        <v>#N/A</v>
      </c>
      <c r="S5764" t="e">
        <v>#N/A</v>
      </c>
      <c r="T5764" t="s">
        <v>39</v>
      </c>
      <c r="U5764" t="s">
        <v>40</v>
      </c>
    </row>
    <row r="5765" spans="1:21" x14ac:dyDescent="0.25">
      <c r="A5765" t="s">
        <v>25832</v>
      </c>
      <c r="B5765" t="s">
        <v>25833</v>
      </c>
      <c r="C5765" t="s">
        <v>309</v>
      </c>
      <c r="D5765" t="s">
        <v>14006</v>
      </c>
      <c r="E5765" t="s">
        <v>25834</v>
      </c>
      <c r="F5765">
        <v>2716.24</v>
      </c>
      <c r="G5765">
        <v>412.19561770000001</v>
      </c>
      <c r="H5765" t="s">
        <v>33</v>
      </c>
      <c r="I5765" t="s">
        <v>25835</v>
      </c>
      <c r="J5765">
        <v>3.7</v>
      </c>
      <c r="K5765">
        <v>1.2405444999999999E-2</v>
      </c>
      <c r="L5765" t="e">
        <v>#N/A</v>
      </c>
      <c r="M5765">
        <v>25.567175550000002</v>
      </c>
      <c r="N5765">
        <v>1.2999999999999999E-3</v>
      </c>
      <c r="O5765">
        <v>0</v>
      </c>
      <c r="P5765" t="s">
        <v>25836</v>
      </c>
      <c r="Q5765" t="s">
        <v>72</v>
      </c>
      <c r="R5765" t="s">
        <v>25837</v>
      </c>
      <c r="S5765" t="s">
        <v>25838</v>
      </c>
      <c r="T5765" t="s">
        <v>39</v>
      </c>
      <c r="U5765" t="s">
        <v>40</v>
      </c>
    </row>
    <row r="5766" spans="1:21" x14ac:dyDescent="0.25">
      <c r="A5766" t="s">
        <v>25832</v>
      </c>
      <c r="B5766" t="s">
        <v>25833</v>
      </c>
      <c r="C5766" t="s">
        <v>309</v>
      </c>
      <c r="D5766" t="s">
        <v>25839</v>
      </c>
      <c r="E5766" t="s">
        <v>25840</v>
      </c>
      <c r="F5766">
        <v>1719.28</v>
      </c>
      <c r="G5766">
        <v>412.19580079999997</v>
      </c>
      <c r="H5766" t="s">
        <v>25841</v>
      </c>
      <c r="I5766" t="s">
        <v>25842</v>
      </c>
      <c r="J5766">
        <v>0.35</v>
      </c>
      <c r="K5766">
        <v>8.8847899999999996E-4</v>
      </c>
      <c r="L5766" t="e">
        <v>#N/A</v>
      </c>
      <c r="M5766">
        <v>29.025227749999999</v>
      </c>
      <c r="N5766">
        <v>3.8199999999999998E-2</v>
      </c>
      <c r="O5766">
        <v>2.5891120000000002E-3</v>
      </c>
      <c r="P5766" t="s">
        <v>25836</v>
      </c>
      <c r="Q5766" t="s">
        <v>72</v>
      </c>
      <c r="R5766" t="s">
        <v>25837</v>
      </c>
      <c r="S5766" t="s">
        <v>25838</v>
      </c>
      <c r="T5766" t="s">
        <v>39</v>
      </c>
      <c r="U5766" t="s">
        <v>40</v>
      </c>
    </row>
    <row r="5767" spans="1:21" x14ac:dyDescent="0.25">
      <c r="A5767" t="s">
        <v>25843</v>
      </c>
      <c r="B5767" t="s">
        <v>25844</v>
      </c>
      <c r="C5767" t="s">
        <v>43</v>
      </c>
      <c r="D5767" t="s">
        <v>7833</v>
      </c>
      <c r="E5767" t="s">
        <v>25845</v>
      </c>
      <c r="F5767">
        <v>2787.16</v>
      </c>
      <c r="G5767">
        <v>494.78396609999999</v>
      </c>
      <c r="H5767" t="s">
        <v>33</v>
      </c>
      <c r="I5767" t="s">
        <v>25846</v>
      </c>
      <c r="J5767" t="e">
        <v>#N/A</v>
      </c>
      <c r="K5767" t="e">
        <v>#N/A</v>
      </c>
      <c r="L5767">
        <v>2.03E-10</v>
      </c>
      <c r="M5767" t="e">
        <v>#N/A</v>
      </c>
      <c r="N5767" t="e">
        <v>#N/A</v>
      </c>
      <c r="O5767">
        <v>0</v>
      </c>
      <c r="P5767" t="s">
        <v>25847</v>
      </c>
      <c r="Q5767" t="s">
        <v>72</v>
      </c>
      <c r="R5767" t="s">
        <v>25848</v>
      </c>
      <c r="S5767" t="s">
        <v>25849</v>
      </c>
      <c r="T5767" t="s">
        <v>39</v>
      </c>
      <c r="U5767" t="s">
        <v>40</v>
      </c>
    </row>
    <row r="5768" spans="1:21" x14ac:dyDescent="0.25">
      <c r="A5768" t="s">
        <v>25850</v>
      </c>
      <c r="B5768" t="s">
        <v>25851</v>
      </c>
      <c r="C5768" t="s">
        <v>2208</v>
      </c>
      <c r="D5768" t="s">
        <v>6056</v>
      </c>
      <c r="E5768" t="s">
        <v>25852</v>
      </c>
      <c r="F5768">
        <v>2468.5349999999999</v>
      </c>
      <c r="G5768">
        <v>505.51345170000002</v>
      </c>
      <c r="H5768" t="s">
        <v>33</v>
      </c>
      <c r="I5768" t="s">
        <v>25853</v>
      </c>
      <c r="J5768">
        <v>0.47</v>
      </c>
      <c r="K5768">
        <v>3.84E-9</v>
      </c>
      <c r="L5768">
        <v>1.02E-7</v>
      </c>
      <c r="M5768">
        <v>24.693336519999999</v>
      </c>
      <c r="N5768">
        <v>4.9099999999999998E-2</v>
      </c>
      <c r="O5768">
        <v>0</v>
      </c>
      <c r="P5768" t="s">
        <v>25854</v>
      </c>
      <c r="Q5768" t="s">
        <v>36</v>
      </c>
      <c r="R5768" t="s">
        <v>25855</v>
      </c>
      <c r="S5768" t="s">
        <v>25856</v>
      </c>
      <c r="T5768" t="s">
        <v>51</v>
      </c>
      <c r="U5768" t="s">
        <v>386</v>
      </c>
    </row>
    <row r="5769" spans="1:21" x14ac:dyDescent="0.25">
      <c r="A5769" t="s">
        <v>25857</v>
      </c>
      <c r="B5769" t="s">
        <v>25858</v>
      </c>
      <c r="C5769" t="s">
        <v>144</v>
      </c>
      <c r="D5769" t="s">
        <v>25859</v>
      </c>
      <c r="E5769" t="s">
        <v>25860</v>
      </c>
      <c r="F5769">
        <v>1089.51</v>
      </c>
      <c r="G5769">
        <v>470.2020569</v>
      </c>
      <c r="H5769" t="s">
        <v>33</v>
      </c>
      <c r="I5769" t="s">
        <v>25861</v>
      </c>
      <c r="J5769">
        <v>0.11</v>
      </c>
      <c r="K5769">
        <v>2.6756792000000001E-2</v>
      </c>
      <c r="L5769" t="e">
        <v>#N/A</v>
      </c>
      <c r="M5769">
        <v>31.351075089999998</v>
      </c>
      <c r="N5769">
        <v>2.49E-3</v>
      </c>
      <c r="O5769">
        <v>0</v>
      </c>
      <c r="P5769" t="s">
        <v>25862</v>
      </c>
      <c r="Q5769" t="s">
        <v>36</v>
      </c>
      <c r="R5769" t="s">
        <v>25863</v>
      </c>
      <c r="S5769" t="s">
        <v>25864</v>
      </c>
      <c r="T5769" t="s">
        <v>39</v>
      </c>
      <c r="U5769" t="s">
        <v>40</v>
      </c>
    </row>
    <row r="5770" spans="1:21" x14ac:dyDescent="0.25">
      <c r="A5770" t="s">
        <v>25865</v>
      </c>
      <c r="B5770" t="s">
        <v>25866</v>
      </c>
      <c r="C5770" t="s">
        <v>43</v>
      </c>
      <c r="D5770" t="s">
        <v>10237</v>
      </c>
      <c r="E5770" t="s">
        <v>25867</v>
      </c>
      <c r="F5770">
        <v>3401.8</v>
      </c>
      <c r="G5770">
        <v>687.35974120000003</v>
      </c>
      <c r="H5770" t="s">
        <v>25868</v>
      </c>
      <c r="I5770" t="s">
        <v>25869</v>
      </c>
      <c r="J5770">
        <v>8.5000000000000006E-2</v>
      </c>
      <c r="K5770">
        <v>5.3299999999999998E-6</v>
      </c>
      <c r="L5770">
        <v>6.3700000000000001E-9</v>
      </c>
      <c r="M5770">
        <v>27.65650115</v>
      </c>
      <c r="N5770">
        <v>3.9600000000000003E-2</v>
      </c>
      <c r="O5770">
        <v>1.9199999999999998E-6</v>
      </c>
      <c r="P5770" t="s">
        <v>25862</v>
      </c>
      <c r="Q5770" t="s">
        <v>36</v>
      </c>
      <c r="R5770" t="s">
        <v>25863</v>
      </c>
      <c r="S5770" t="s">
        <v>25870</v>
      </c>
      <c r="T5770" t="s">
        <v>39</v>
      </c>
      <c r="U5770" t="s">
        <v>40</v>
      </c>
    </row>
    <row r="5771" spans="1:21" x14ac:dyDescent="0.25">
      <c r="A5771" t="s">
        <v>25865</v>
      </c>
      <c r="B5771" t="s">
        <v>25871</v>
      </c>
      <c r="C5771" t="s">
        <v>43</v>
      </c>
      <c r="D5771" t="s">
        <v>25872</v>
      </c>
      <c r="E5771" t="s">
        <v>25873</v>
      </c>
      <c r="F5771">
        <v>464.54700000000003</v>
      </c>
      <c r="G5771">
        <v>406.54156490000003</v>
      </c>
      <c r="H5771" t="s">
        <v>25874</v>
      </c>
      <c r="I5771" t="s">
        <v>25875</v>
      </c>
      <c r="J5771">
        <v>1.5</v>
      </c>
      <c r="K5771">
        <v>7.2099999999999996E-7</v>
      </c>
      <c r="L5771">
        <v>2.84E-7</v>
      </c>
      <c r="M5771">
        <v>37.71817454</v>
      </c>
      <c r="N5771">
        <v>0.14799999999999999</v>
      </c>
      <c r="O5771">
        <v>1.06E-6</v>
      </c>
      <c r="P5771" t="s">
        <v>25862</v>
      </c>
      <c r="Q5771" t="s">
        <v>36</v>
      </c>
      <c r="R5771" t="s">
        <v>25863</v>
      </c>
      <c r="S5771" t="s">
        <v>25870</v>
      </c>
      <c r="T5771" t="s">
        <v>39</v>
      </c>
      <c r="U5771" t="s">
        <v>40</v>
      </c>
    </row>
    <row r="5772" spans="1:21" x14ac:dyDescent="0.25">
      <c r="A5772" t="s">
        <v>25865</v>
      </c>
      <c r="B5772" t="s">
        <v>25871</v>
      </c>
      <c r="C5772" t="s">
        <v>43</v>
      </c>
      <c r="D5772" t="s">
        <v>7099</v>
      </c>
      <c r="E5772" t="s">
        <v>25876</v>
      </c>
      <c r="F5772">
        <v>463.726</v>
      </c>
      <c r="G5772">
        <v>406.54064940000001</v>
      </c>
      <c r="H5772" t="s">
        <v>25877</v>
      </c>
      <c r="I5772" t="s">
        <v>25878</v>
      </c>
      <c r="J5772">
        <v>1.4</v>
      </c>
      <c r="K5772">
        <v>9.4499999999999993E-6</v>
      </c>
      <c r="L5772">
        <v>2.04E-6</v>
      </c>
      <c r="M5772">
        <v>34.537455029999997</v>
      </c>
      <c r="N5772">
        <v>0.999</v>
      </c>
      <c r="O5772">
        <v>1.34E-5</v>
      </c>
      <c r="P5772" t="s">
        <v>25862</v>
      </c>
      <c r="Q5772" t="s">
        <v>36</v>
      </c>
      <c r="R5772" t="s">
        <v>25863</v>
      </c>
      <c r="S5772" t="s">
        <v>25870</v>
      </c>
      <c r="T5772" t="s">
        <v>39</v>
      </c>
      <c r="U5772" t="s">
        <v>40</v>
      </c>
    </row>
    <row r="5773" spans="1:21" x14ac:dyDescent="0.25">
      <c r="A5773" t="s">
        <v>25879</v>
      </c>
      <c r="B5773" t="s">
        <v>25880</v>
      </c>
      <c r="C5773" t="s">
        <v>43</v>
      </c>
      <c r="D5773" t="s">
        <v>25881</v>
      </c>
      <c r="E5773" t="s">
        <v>25882</v>
      </c>
      <c r="F5773">
        <v>3737.49</v>
      </c>
      <c r="G5773">
        <v>755.4180298</v>
      </c>
      <c r="H5773" t="s">
        <v>25883</v>
      </c>
      <c r="I5773" t="s">
        <v>25884</v>
      </c>
      <c r="J5773">
        <v>1.7999999999999999E-2</v>
      </c>
      <c r="K5773" t="e">
        <v>#N/A</v>
      </c>
      <c r="L5773">
        <v>2.4600000000000002E-9</v>
      </c>
      <c r="M5773">
        <v>17.103462950000001</v>
      </c>
      <c r="N5773">
        <v>3.2000000000000001E-2</v>
      </c>
      <c r="O5773">
        <v>1.1999999999999999E-6</v>
      </c>
      <c r="P5773" t="s">
        <v>25885</v>
      </c>
      <c r="Q5773" t="s">
        <v>61</v>
      </c>
      <c r="R5773" t="s">
        <v>25886</v>
      </c>
      <c r="S5773" t="s">
        <v>25887</v>
      </c>
      <c r="T5773" t="s">
        <v>39</v>
      </c>
      <c r="U5773" t="s">
        <v>40</v>
      </c>
    </row>
    <row r="5774" spans="1:21" x14ac:dyDescent="0.25">
      <c r="A5774" t="s">
        <v>25888</v>
      </c>
      <c r="B5774" t="s">
        <v>25889</v>
      </c>
      <c r="C5774" t="s">
        <v>504</v>
      </c>
      <c r="D5774" t="s">
        <v>25890</v>
      </c>
      <c r="E5774" t="s">
        <v>25891</v>
      </c>
      <c r="F5774">
        <v>4400.59</v>
      </c>
      <c r="G5774">
        <v>477.49172970000001</v>
      </c>
      <c r="H5774" t="s">
        <v>33</v>
      </c>
      <c r="I5774" t="s">
        <v>25892</v>
      </c>
      <c r="J5774" t="e">
        <v>#N/A</v>
      </c>
      <c r="K5774" t="e">
        <v>#N/A</v>
      </c>
      <c r="L5774">
        <v>6.6500000000000001E-12</v>
      </c>
      <c r="M5774" t="e">
        <v>#N/A</v>
      </c>
      <c r="N5774" t="e">
        <v>#N/A</v>
      </c>
      <c r="O5774">
        <v>0</v>
      </c>
      <c r="P5774" t="s">
        <v>25893</v>
      </c>
      <c r="Q5774" t="s">
        <v>36</v>
      </c>
      <c r="R5774" t="s">
        <v>25894</v>
      </c>
      <c r="S5774" t="s">
        <v>25895</v>
      </c>
      <c r="T5774" t="s">
        <v>39</v>
      </c>
      <c r="U5774" t="s">
        <v>40</v>
      </c>
    </row>
    <row r="5775" spans="1:21" x14ac:dyDescent="0.25">
      <c r="A5775" t="s">
        <v>25896</v>
      </c>
      <c r="B5775" t="s">
        <v>25897</v>
      </c>
      <c r="C5775" t="s">
        <v>144</v>
      </c>
      <c r="D5775" t="s">
        <v>25898</v>
      </c>
      <c r="E5775" t="s">
        <v>25899</v>
      </c>
      <c r="F5775">
        <v>3160.56</v>
      </c>
      <c r="G5775">
        <v>703.89331049999998</v>
      </c>
      <c r="H5775" t="s">
        <v>33</v>
      </c>
      <c r="I5775" t="s">
        <v>25900</v>
      </c>
      <c r="J5775" t="e">
        <v>#N/A</v>
      </c>
      <c r="K5775" t="e">
        <v>#N/A</v>
      </c>
      <c r="L5775">
        <v>8.5899999999999995E-11</v>
      </c>
      <c r="M5775">
        <v>22.782990649999999</v>
      </c>
      <c r="N5775">
        <v>2.4300000000000002</v>
      </c>
      <c r="O5775">
        <v>0</v>
      </c>
      <c r="P5775" t="s">
        <v>25901</v>
      </c>
      <c r="Q5775" t="s">
        <v>36</v>
      </c>
      <c r="R5775" t="s">
        <v>25902</v>
      </c>
      <c r="S5775" t="s">
        <v>25903</v>
      </c>
      <c r="T5775" t="s">
        <v>39</v>
      </c>
      <c r="U5775" t="s">
        <v>40</v>
      </c>
    </row>
    <row r="5776" spans="1:21" x14ac:dyDescent="0.25">
      <c r="A5776" t="s">
        <v>25896</v>
      </c>
      <c r="B5776" t="s">
        <v>25897</v>
      </c>
      <c r="C5776" t="s">
        <v>144</v>
      </c>
      <c r="D5776" t="s">
        <v>25904</v>
      </c>
      <c r="E5776" t="s">
        <v>25905</v>
      </c>
      <c r="F5776">
        <v>2364.85</v>
      </c>
      <c r="G5776">
        <v>703.89312740000003</v>
      </c>
      <c r="H5776" t="s">
        <v>33</v>
      </c>
      <c r="I5776" t="s">
        <v>25906</v>
      </c>
      <c r="J5776" t="e">
        <v>#N/A</v>
      </c>
      <c r="K5776" t="e">
        <v>#N/A</v>
      </c>
      <c r="L5776">
        <v>3.9099999999999999E-10</v>
      </c>
      <c r="M5776" t="e">
        <v>#N/A</v>
      </c>
      <c r="N5776">
        <v>34.4</v>
      </c>
      <c r="O5776">
        <v>0</v>
      </c>
      <c r="P5776" t="s">
        <v>25901</v>
      </c>
      <c r="Q5776" t="s">
        <v>36</v>
      </c>
      <c r="R5776" t="s">
        <v>25902</v>
      </c>
      <c r="S5776" t="s">
        <v>25903</v>
      </c>
      <c r="T5776" t="s">
        <v>39</v>
      </c>
      <c r="U5776" t="s">
        <v>40</v>
      </c>
    </row>
    <row r="5777" spans="1:21" x14ac:dyDescent="0.25">
      <c r="A5777" t="s">
        <v>25896</v>
      </c>
      <c r="B5777" t="s">
        <v>25897</v>
      </c>
      <c r="C5777" t="s">
        <v>144</v>
      </c>
      <c r="D5777" t="s">
        <v>25907</v>
      </c>
      <c r="E5777" t="s">
        <v>25908</v>
      </c>
      <c r="F5777">
        <v>2642.02</v>
      </c>
      <c r="G5777">
        <v>703.89349370000002</v>
      </c>
      <c r="H5777" t="s">
        <v>33</v>
      </c>
      <c r="I5777" t="s">
        <v>25909</v>
      </c>
      <c r="J5777" t="e">
        <v>#N/A</v>
      </c>
      <c r="K5777" t="e">
        <v>#N/A</v>
      </c>
      <c r="L5777">
        <v>9.0499999999999998E-11</v>
      </c>
      <c r="M5777">
        <v>22.776932410000001</v>
      </c>
      <c r="N5777">
        <v>9.26</v>
      </c>
      <c r="O5777">
        <v>0</v>
      </c>
      <c r="P5777" t="s">
        <v>25901</v>
      </c>
      <c r="Q5777" t="s">
        <v>36</v>
      </c>
      <c r="R5777" t="s">
        <v>25902</v>
      </c>
      <c r="S5777" t="s">
        <v>25903</v>
      </c>
      <c r="T5777" t="s">
        <v>39</v>
      </c>
      <c r="U5777" t="s">
        <v>40</v>
      </c>
    </row>
    <row r="5778" spans="1:21" x14ac:dyDescent="0.25">
      <c r="A5778" t="s">
        <v>25896</v>
      </c>
      <c r="B5778" t="s">
        <v>25897</v>
      </c>
      <c r="C5778" t="s">
        <v>144</v>
      </c>
      <c r="D5778" t="s">
        <v>2112</v>
      </c>
      <c r="E5778" t="s">
        <v>25910</v>
      </c>
      <c r="F5778">
        <v>2939.48</v>
      </c>
      <c r="G5778">
        <v>703.89331049999998</v>
      </c>
      <c r="H5778" t="s">
        <v>33</v>
      </c>
      <c r="I5778" t="s">
        <v>25911</v>
      </c>
      <c r="J5778" t="e">
        <v>#N/A</v>
      </c>
      <c r="K5778" t="e">
        <v>#N/A</v>
      </c>
      <c r="L5778">
        <v>1.12E-10</v>
      </c>
      <c r="M5778">
        <v>32.122803249999997</v>
      </c>
      <c r="N5778">
        <v>1.0900000000000001</v>
      </c>
      <c r="O5778">
        <v>0</v>
      </c>
      <c r="P5778" t="s">
        <v>25901</v>
      </c>
      <c r="Q5778" t="s">
        <v>36</v>
      </c>
      <c r="R5778" t="s">
        <v>25902</v>
      </c>
      <c r="S5778" t="s">
        <v>25903</v>
      </c>
      <c r="T5778" t="s">
        <v>39</v>
      </c>
      <c r="U5778" t="s">
        <v>40</v>
      </c>
    </row>
    <row r="5779" spans="1:21" x14ac:dyDescent="0.25">
      <c r="A5779" t="s">
        <v>25912</v>
      </c>
      <c r="B5779" t="s">
        <v>25913</v>
      </c>
      <c r="C5779" t="s">
        <v>30</v>
      </c>
      <c r="D5779" t="s">
        <v>25872</v>
      </c>
      <c r="E5779" t="s">
        <v>25914</v>
      </c>
      <c r="F5779">
        <v>2848.56</v>
      </c>
      <c r="G5779">
        <v>377.55725100000001</v>
      </c>
      <c r="H5779" t="s">
        <v>33</v>
      </c>
      <c r="I5779" t="s">
        <v>25915</v>
      </c>
      <c r="J5779" t="e">
        <v>#N/A</v>
      </c>
      <c r="K5779" t="e">
        <v>#N/A</v>
      </c>
      <c r="L5779">
        <v>7.3500000000000005E-11</v>
      </c>
      <c r="M5779" t="e">
        <v>#N/A</v>
      </c>
      <c r="N5779" t="e">
        <v>#N/A</v>
      </c>
      <c r="O5779">
        <v>0</v>
      </c>
      <c r="P5779" t="s">
        <v>25916</v>
      </c>
      <c r="Q5779" t="s">
        <v>36</v>
      </c>
      <c r="R5779" t="s">
        <v>25917</v>
      </c>
      <c r="S5779" t="s">
        <v>25918</v>
      </c>
      <c r="T5779" t="s">
        <v>39</v>
      </c>
      <c r="U5779" t="s">
        <v>40</v>
      </c>
    </row>
    <row r="5780" spans="1:21" x14ac:dyDescent="0.25">
      <c r="A5780" t="s">
        <v>25919</v>
      </c>
      <c r="B5780" t="s">
        <v>25920</v>
      </c>
      <c r="C5780" t="s">
        <v>43</v>
      </c>
      <c r="D5780" t="s">
        <v>11224</v>
      </c>
      <c r="E5780" t="s">
        <v>25921</v>
      </c>
      <c r="F5780">
        <v>5646.232</v>
      </c>
      <c r="G5780">
        <v>514.79506070000002</v>
      </c>
      <c r="H5780" t="s">
        <v>25922</v>
      </c>
      <c r="I5780" t="s">
        <v>25923</v>
      </c>
      <c r="J5780">
        <v>0.2</v>
      </c>
      <c r="K5780">
        <v>0.51768611399999998</v>
      </c>
      <c r="L5780">
        <v>2.9699999999999999E-6</v>
      </c>
      <c r="M5780">
        <v>46.197666830000003</v>
      </c>
      <c r="N5780">
        <v>4.64E-3</v>
      </c>
      <c r="O5780">
        <v>8.8999999999999995E-5</v>
      </c>
      <c r="P5780" t="s">
        <v>25924</v>
      </c>
      <c r="Q5780" t="s">
        <v>36</v>
      </c>
      <c r="R5780" t="s">
        <v>25925</v>
      </c>
      <c r="S5780" t="s">
        <v>25926</v>
      </c>
      <c r="T5780" t="s">
        <v>51</v>
      </c>
      <c r="U5780" t="s">
        <v>5208</v>
      </c>
    </row>
    <row r="5781" spans="1:21" x14ac:dyDescent="0.25">
      <c r="A5781" t="s">
        <v>25927</v>
      </c>
      <c r="B5781" t="s">
        <v>25928</v>
      </c>
      <c r="C5781" t="s">
        <v>25929</v>
      </c>
      <c r="D5781" t="s">
        <v>1056</v>
      </c>
      <c r="E5781" t="s">
        <v>25930</v>
      </c>
      <c r="F5781">
        <v>2878.89</v>
      </c>
      <c r="G5781">
        <v>442.03201289999998</v>
      </c>
      <c r="H5781" t="s">
        <v>33</v>
      </c>
      <c r="I5781" t="s">
        <v>25931</v>
      </c>
      <c r="J5781" t="e">
        <v>#N/A</v>
      </c>
      <c r="K5781" t="e">
        <v>#N/A</v>
      </c>
      <c r="L5781">
        <v>1.86E-10</v>
      </c>
      <c r="M5781" t="e">
        <v>#N/A</v>
      </c>
      <c r="N5781" t="e">
        <v>#N/A</v>
      </c>
      <c r="O5781">
        <v>0</v>
      </c>
      <c r="P5781" t="s">
        <v>25932</v>
      </c>
      <c r="Q5781" t="s">
        <v>72</v>
      </c>
      <c r="R5781" t="s">
        <v>25933</v>
      </c>
      <c r="S5781" t="s">
        <v>25934</v>
      </c>
      <c r="T5781" t="s">
        <v>39</v>
      </c>
      <c r="U5781" t="s">
        <v>40</v>
      </c>
    </row>
    <row r="5782" spans="1:21" x14ac:dyDescent="0.25">
      <c r="A5782" t="s">
        <v>25935</v>
      </c>
      <c r="B5782" t="s">
        <v>25936</v>
      </c>
      <c r="C5782" t="s">
        <v>43</v>
      </c>
      <c r="D5782" t="s">
        <v>10452</v>
      </c>
      <c r="E5782" t="s">
        <v>25937</v>
      </c>
      <c r="F5782">
        <v>1838.08</v>
      </c>
      <c r="G5782">
        <v>473.74139400000001</v>
      </c>
      <c r="H5782" t="s">
        <v>33</v>
      </c>
      <c r="I5782" t="s">
        <v>25938</v>
      </c>
      <c r="J5782" t="e">
        <v>#N/A</v>
      </c>
      <c r="K5782" t="e">
        <v>#N/A</v>
      </c>
      <c r="L5782">
        <v>3.51E-11</v>
      </c>
      <c r="M5782" t="e">
        <v>#N/A</v>
      </c>
      <c r="N5782" t="e">
        <v>#N/A</v>
      </c>
      <c r="O5782">
        <v>0</v>
      </c>
      <c r="P5782" t="s">
        <v>25939</v>
      </c>
      <c r="Q5782" t="s">
        <v>72</v>
      </c>
      <c r="R5782" t="s">
        <v>25940</v>
      </c>
      <c r="S5782" t="s">
        <v>25941</v>
      </c>
      <c r="T5782" t="s">
        <v>39</v>
      </c>
      <c r="U5782" t="s">
        <v>40</v>
      </c>
    </row>
    <row r="5783" spans="1:21" x14ac:dyDescent="0.25">
      <c r="A5783" t="s">
        <v>25942</v>
      </c>
      <c r="B5783" t="s">
        <v>25943</v>
      </c>
      <c r="C5783" t="s">
        <v>43</v>
      </c>
      <c r="D5783" t="s">
        <v>5678</v>
      </c>
      <c r="E5783" t="s">
        <v>25944</v>
      </c>
      <c r="F5783">
        <v>3594.038</v>
      </c>
      <c r="G5783">
        <v>510.76070600000003</v>
      </c>
      <c r="H5783" t="s">
        <v>25945</v>
      </c>
      <c r="I5783" t="s">
        <v>25946</v>
      </c>
      <c r="J5783" t="e">
        <v>#N/A</v>
      </c>
      <c r="K5783">
        <v>0.14063494500000001</v>
      </c>
      <c r="L5783">
        <v>1.1900000000000001E-8</v>
      </c>
      <c r="M5783">
        <v>33.72007713</v>
      </c>
      <c r="N5783">
        <v>3.0100000000000001E-3</v>
      </c>
      <c r="O5783">
        <v>4.2160500000000003E-4</v>
      </c>
      <c r="P5783" t="s">
        <v>25947</v>
      </c>
      <c r="Q5783" t="s">
        <v>61</v>
      </c>
      <c r="R5783" t="s">
        <v>25948</v>
      </c>
      <c r="S5783" t="s">
        <v>25949</v>
      </c>
      <c r="T5783" t="s">
        <v>51</v>
      </c>
      <c r="U5783" t="s">
        <v>52</v>
      </c>
    </row>
    <row r="5784" spans="1:21" x14ac:dyDescent="0.25">
      <c r="A5784" t="s">
        <v>25942</v>
      </c>
      <c r="B5784" t="s">
        <v>25943</v>
      </c>
      <c r="C5784" t="s">
        <v>43</v>
      </c>
      <c r="D5784" t="s">
        <v>25950</v>
      </c>
      <c r="E5784" t="s">
        <v>25951</v>
      </c>
      <c r="F5784">
        <v>3482.009</v>
      </c>
      <c r="G5784">
        <v>510.76145059999999</v>
      </c>
      <c r="H5784" t="s">
        <v>25952</v>
      </c>
      <c r="I5784" t="s">
        <v>25953</v>
      </c>
      <c r="J5784">
        <v>2.9000000000000001E-2</v>
      </c>
      <c r="K5784">
        <v>3.2774312999999999</v>
      </c>
      <c r="L5784">
        <v>2.6499999999999999E-8</v>
      </c>
      <c r="M5784">
        <v>49.34699844</v>
      </c>
      <c r="N5784">
        <v>1.6500000000000001E-2</v>
      </c>
      <c r="O5784">
        <v>2.1100000000000001E-5</v>
      </c>
      <c r="P5784" t="s">
        <v>25947</v>
      </c>
      <c r="Q5784" t="s">
        <v>61</v>
      </c>
      <c r="R5784" t="s">
        <v>25948</v>
      </c>
      <c r="S5784" t="s">
        <v>25949</v>
      </c>
      <c r="T5784" t="s">
        <v>51</v>
      </c>
      <c r="U5784" t="s">
        <v>52</v>
      </c>
    </row>
    <row r="5785" spans="1:21" x14ac:dyDescent="0.25">
      <c r="A5785" t="s">
        <v>25954</v>
      </c>
      <c r="B5785" t="s">
        <v>25955</v>
      </c>
      <c r="C5785" t="s">
        <v>43</v>
      </c>
      <c r="D5785" t="s">
        <v>25956</v>
      </c>
      <c r="E5785" t="s">
        <v>25957</v>
      </c>
      <c r="F5785">
        <v>1957.24</v>
      </c>
      <c r="G5785">
        <v>559.30364989999998</v>
      </c>
      <c r="H5785" t="s">
        <v>25958</v>
      </c>
      <c r="I5785" t="s">
        <v>25959</v>
      </c>
      <c r="J5785">
        <v>9.7000000000000003E-2</v>
      </c>
      <c r="K5785">
        <v>2.00958E-4</v>
      </c>
      <c r="L5785">
        <v>1.53E-6</v>
      </c>
      <c r="M5785">
        <v>43.362248370000003</v>
      </c>
      <c r="N5785">
        <v>0.63100000000000001</v>
      </c>
      <c r="O5785">
        <v>9.0299999999999995E-8</v>
      </c>
      <c r="P5785" t="s">
        <v>25960</v>
      </c>
      <c r="Q5785" t="s">
        <v>72</v>
      </c>
      <c r="R5785" t="s">
        <v>25961</v>
      </c>
      <c r="S5785" t="s">
        <v>25962</v>
      </c>
      <c r="T5785" t="s">
        <v>39</v>
      </c>
      <c r="U5785" t="s">
        <v>40</v>
      </c>
    </row>
    <row r="5786" spans="1:21" x14ac:dyDescent="0.25">
      <c r="A5786" t="s">
        <v>25963</v>
      </c>
      <c r="B5786" t="s">
        <v>25964</v>
      </c>
      <c r="C5786" t="s">
        <v>3477</v>
      </c>
      <c r="D5786" t="s">
        <v>4645</v>
      </c>
      <c r="E5786" t="s">
        <v>25965</v>
      </c>
      <c r="F5786">
        <v>7117.31</v>
      </c>
      <c r="G5786">
        <v>599.29222340000001</v>
      </c>
      <c r="H5786" t="s">
        <v>33</v>
      </c>
      <c r="I5786" t="s">
        <v>25966</v>
      </c>
      <c r="J5786" t="e">
        <v>#N/A</v>
      </c>
      <c r="K5786" t="e">
        <v>#N/A</v>
      </c>
      <c r="L5786">
        <v>5.2999999999999998E-11</v>
      </c>
      <c r="M5786" t="e">
        <v>#N/A</v>
      </c>
      <c r="N5786">
        <v>18.899999999999999</v>
      </c>
      <c r="O5786">
        <v>0</v>
      </c>
      <c r="P5786" t="s">
        <v>25967</v>
      </c>
      <c r="Q5786" t="s">
        <v>36</v>
      </c>
      <c r="R5786" t="s">
        <v>25968</v>
      </c>
      <c r="S5786" t="s">
        <v>25969</v>
      </c>
      <c r="T5786" t="s">
        <v>64</v>
      </c>
      <c r="U5786" t="s">
        <v>65</v>
      </c>
    </row>
    <row r="5787" spans="1:21" x14ac:dyDescent="0.25">
      <c r="A5787" t="s">
        <v>25970</v>
      </c>
      <c r="B5787" t="s">
        <v>25971</v>
      </c>
      <c r="C5787" t="s">
        <v>43</v>
      </c>
      <c r="D5787" t="s">
        <v>25972</v>
      </c>
      <c r="E5787" t="s">
        <v>25973</v>
      </c>
      <c r="F5787">
        <v>6590.36</v>
      </c>
      <c r="G5787">
        <v>618.62323000000004</v>
      </c>
      <c r="H5787" t="s">
        <v>33</v>
      </c>
      <c r="I5787" t="s">
        <v>25974</v>
      </c>
      <c r="J5787" t="e">
        <v>#N/A</v>
      </c>
      <c r="K5787" t="e">
        <v>#N/A</v>
      </c>
      <c r="L5787">
        <v>2.0399999999999999E-11</v>
      </c>
      <c r="M5787" t="e">
        <v>#N/A</v>
      </c>
      <c r="N5787" t="e">
        <v>#N/A</v>
      </c>
      <c r="O5787">
        <v>0</v>
      </c>
      <c r="P5787" t="s">
        <v>25975</v>
      </c>
      <c r="Q5787" t="s">
        <v>36</v>
      </c>
      <c r="R5787" t="s">
        <v>25976</v>
      </c>
      <c r="S5787" t="s">
        <v>25977</v>
      </c>
      <c r="T5787" t="s">
        <v>39</v>
      </c>
      <c r="U5787" t="s">
        <v>40</v>
      </c>
    </row>
    <row r="5788" spans="1:21" x14ac:dyDescent="0.25">
      <c r="A5788" t="s">
        <v>25978</v>
      </c>
      <c r="B5788" t="s">
        <v>25979</v>
      </c>
      <c r="C5788" t="s">
        <v>43</v>
      </c>
      <c r="D5788" t="s">
        <v>5700</v>
      </c>
      <c r="E5788" t="s">
        <v>25980</v>
      </c>
      <c r="F5788">
        <v>7086.4229999999998</v>
      </c>
      <c r="G5788">
        <v>887.1190077</v>
      </c>
      <c r="H5788" t="s">
        <v>33</v>
      </c>
      <c r="I5788" t="s">
        <v>25981</v>
      </c>
      <c r="J5788" t="e">
        <v>#N/A</v>
      </c>
      <c r="K5788" t="e">
        <v>#N/A</v>
      </c>
      <c r="L5788" t="e">
        <v>#N/A</v>
      </c>
      <c r="M5788" t="e">
        <v>#N/A</v>
      </c>
      <c r="N5788">
        <v>2.6200000000000003E-4</v>
      </c>
      <c r="O5788">
        <v>0</v>
      </c>
      <c r="P5788" t="s">
        <v>25982</v>
      </c>
      <c r="Q5788" t="s">
        <v>61</v>
      </c>
      <c r="R5788" t="s">
        <v>25983</v>
      </c>
      <c r="S5788" t="s">
        <v>25984</v>
      </c>
      <c r="T5788" t="s">
        <v>51</v>
      </c>
      <c r="U5788" t="s">
        <v>5071</v>
      </c>
    </row>
    <row r="5789" spans="1:21" x14ac:dyDescent="0.25">
      <c r="A5789" t="s">
        <v>25978</v>
      </c>
      <c r="B5789" t="s">
        <v>25979</v>
      </c>
      <c r="C5789" t="s">
        <v>43</v>
      </c>
      <c r="D5789" t="s">
        <v>15638</v>
      </c>
      <c r="E5789" t="s">
        <v>25985</v>
      </c>
      <c r="F5789">
        <v>6934.3440000000001</v>
      </c>
      <c r="G5789">
        <v>887.4559074</v>
      </c>
      <c r="H5789" t="s">
        <v>25986</v>
      </c>
      <c r="I5789" t="s">
        <v>25987</v>
      </c>
      <c r="J5789">
        <v>5.7</v>
      </c>
      <c r="K5789">
        <v>9.46E-9</v>
      </c>
      <c r="L5789" t="e">
        <v>#N/A</v>
      </c>
      <c r="M5789" t="e">
        <v>#N/A</v>
      </c>
      <c r="N5789">
        <v>3.3700000000000001E-4</v>
      </c>
      <c r="O5789">
        <v>4.6199999999999998E-6</v>
      </c>
      <c r="P5789" t="s">
        <v>25982</v>
      </c>
      <c r="Q5789" t="s">
        <v>61</v>
      </c>
      <c r="R5789" t="s">
        <v>25983</v>
      </c>
      <c r="S5789" t="s">
        <v>25984</v>
      </c>
      <c r="T5789" t="s">
        <v>51</v>
      </c>
      <c r="U5789" t="s">
        <v>386</v>
      </c>
    </row>
    <row r="5790" spans="1:21" x14ac:dyDescent="0.25">
      <c r="A5790" t="s">
        <v>25988</v>
      </c>
      <c r="B5790" t="s">
        <v>25989</v>
      </c>
      <c r="C5790" t="s">
        <v>144</v>
      </c>
      <c r="D5790" t="s">
        <v>25990</v>
      </c>
      <c r="E5790" t="s">
        <v>25991</v>
      </c>
      <c r="F5790">
        <v>1728.482</v>
      </c>
      <c r="G5790">
        <v>509.23513530000002</v>
      </c>
      <c r="H5790" t="s">
        <v>33</v>
      </c>
      <c r="I5790" t="s">
        <v>25992</v>
      </c>
      <c r="J5790" t="e">
        <v>#N/A</v>
      </c>
      <c r="K5790">
        <v>6.6200000000000001E-11</v>
      </c>
      <c r="L5790" t="e">
        <v>#N/A</v>
      </c>
      <c r="M5790">
        <v>37.9861237</v>
      </c>
      <c r="N5790" t="e">
        <v>#N/A</v>
      </c>
      <c r="O5790">
        <v>0</v>
      </c>
      <c r="P5790" t="s">
        <v>25993</v>
      </c>
      <c r="Q5790" t="s">
        <v>72</v>
      </c>
      <c r="R5790" t="s">
        <v>25994</v>
      </c>
      <c r="S5790" t="s">
        <v>25995</v>
      </c>
      <c r="T5790" t="s">
        <v>51</v>
      </c>
      <c r="U5790" t="s">
        <v>2161</v>
      </c>
    </row>
    <row r="5791" spans="1:21" x14ac:dyDescent="0.25">
      <c r="A5791" t="s">
        <v>25996</v>
      </c>
      <c r="B5791" t="s">
        <v>25997</v>
      </c>
      <c r="C5791" t="s">
        <v>43</v>
      </c>
      <c r="D5791" t="s">
        <v>25998</v>
      </c>
      <c r="E5791" t="s">
        <v>25999</v>
      </c>
      <c r="F5791">
        <v>1952.28</v>
      </c>
      <c r="G5791">
        <v>374.72467039999998</v>
      </c>
      <c r="H5791" t="s">
        <v>33</v>
      </c>
      <c r="I5791" t="s">
        <v>26000</v>
      </c>
      <c r="J5791">
        <v>1.3E-6</v>
      </c>
      <c r="K5791" t="e">
        <v>#N/A</v>
      </c>
      <c r="L5791">
        <v>4.7099999999999998E-6</v>
      </c>
      <c r="M5791" t="e">
        <v>#N/A</v>
      </c>
      <c r="N5791">
        <v>0.41399999999999998</v>
      </c>
      <c r="O5791">
        <v>0</v>
      </c>
      <c r="P5791" t="s">
        <v>26001</v>
      </c>
      <c r="Q5791" t="s">
        <v>72</v>
      </c>
      <c r="R5791" t="s">
        <v>26002</v>
      </c>
      <c r="S5791" t="s">
        <v>26003</v>
      </c>
      <c r="T5791" t="s">
        <v>39</v>
      </c>
      <c r="U5791" t="s">
        <v>40</v>
      </c>
    </row>
    <row r="5792" spans="1:21" x14ac:dyDescent="0.25">
      <c r="A5792" t="s">
        <v>26004</v>
      </c>
      <c r="B5792" t="s">
        <v>26005</v>
      </c>
      <c r="C5792" t="s">
        <v>43</v>
      </c>
      <c r="D5792" t="s">
        <v>9687</v>
      </c>
      <c r="E5792" t="s">
        <v>26006</v>
      </c>
      <c r="F5792">
        <v>6519.21</v>
      </c>
      <c r="G5792">
        <v>470.2762146</v>
      </c>
      <c r="H5792" t="s">
        <v>33</v>
      </c>
      <c r="I5792" t="s">
        <v>26007</v>
      </c>
      <c r="J5792">
        <v>3.3</v>
      </c>
      <c r="K5792">
        <v>6.682332E-3</v>
      </c>
      <c r="L5792" t="e">
        <v>#N/A</v>
      </c>
      <c r="M5792">
        <v>23.843407549999998</v>
      </c>
      <c r="N5792">
        <v>7.4400000000000004E-3</v>
      </c>
      <c r="O5792">
        <v>0</v>
      </c>
      <c r="P5792" t="s">
        <v>26008</v>
      </c>
      <c r="Q5792" t="s">
        <v>61</v>
      </c>
      <c r="R5792" t="s">
        <v>26009</v>
      </c>
      <c r="S5792" t="s">
        <v>26010</v>
      </c>
      <c r="T5792" t="s">
        <v>39</v>
      </c>
      <c r="U5792" t="s">
        <v>40</v>
      </c>
    </row>
    <row r="5793" spans="1:21" x14ac:dyDescent="0.25">
      <c r="A5793" t="s">
        <v>26011</v>
      </c>
      <c r="B5793" t="s">
        <v>26012</v>
      </c>
      <c r="C5793" t="s">
        <v>43</v>
      </c>
      <c r="D5793" t="s">
        <v>331</v>
      </c>
      <c r="E5793" t="s">
        <v>26013</v>
      </c>
      <c r="F5793">
        <v>5994.72</v>
      </c>
      <c r="G5793">
        <v>466.60409550000003</v>
      </c>
      <c r="H5793" t="s">
        <v>26014</v>
      </c>
      <c r="I5793" t="s">
        <v>26015</v>
      </c>
      <c r="J5793">
        <v>1.8</v>
      </c>
      <c r="K5793">
        <v>3.4000000000000001E-6</v>
      </c>
      <c r="L5793">
        <v>1.6999999999999999E-7</v>
      </c>
      <c r="M5793">
        <v>32.425154589999998</v>
      </c>
      <c r="N5793">
        <v>0.121</v>
      </c>
      <c r="O5793">
        <v>1.315142E-3</v>
      </c>
      <c r="P5793" t="s">
        <v>26016</v>
      </c>
      <c r="Q5793" t="s">
        <v>36</v>
      </c>
      <c r="R5793" t="s">
        <v>26017</v>
      </c>
      <c r="S5793" t="s">
        <v>26018</v>
      </c>
      <c r="T5793" t="s">
        <v>39</v>
      </c>
      <c r="U5793" t="s">
        <v>40</v>
      </c>
    </row>
    <row r="5794" spans="1:21" x14ac:dyDescent="0.25">
      <c r="A5794" t="s">
        <v>26019</v>
      </c>
      <c r="B5794" t="s">
        <v>26020</v>
      </c>
      <c r="C5794" t="s">
        <v>43</v>
      </c>
      <c r="D5794" t="s">
        <v>7088</v>
      </c>
      <c r="E5794" t="s">
        <v>26021</v>
      </c>
      <c r="F5794">
        <v>4500.4399999999996</v>
      </c>
      <c r="G5794">
        <v>452.77917480000002</v>
      </c>
      <c r="H5794" t="s">
        <v>26022</v>
      </c>
      <c r="I5794" t="s">
        <v>26023</v>
      </c>
      <c r="J5794">
        <v>0.16</v>
      </c>
      <c r="K5794">
        <v>4.0307840419999996</v>
      </c>
      <c r="L5794" t="e">
        <v>#N/A</v>
      </c>
      <c r="M5794">
        <v>34.270995999999997</v>
      </c>
      <c r="N5794">
        <v>5.6000000000000001E-2</v>
      </c>
      <c r="O5794">
        <v>3.1300000000000002E-5</v>
      </c>
      <c r="P5794" t="s">
        <v>26024</v>
      </c>
      <c r="Q5794" t="s">
        <v>36</v>
      </c>
      <c r="R5794" t="s">
        <v>26025</v>
      </c>
      <c r="S5794" t="s">
        <v>26026</v>
      </c>
      <c r="T5794" t="s">
        <v>39</v>
      </c>
      <c r="U5794" t="s">
        <v>40</v>
      </c>
    </row>
    <row r="5795" spans="1:21" x14ac:dyDescent="0.25">
      <c r="A5795" t="s">
        <v>26019</v>
      </c>
      <c r="B5795" t="s">
        <v>26020</v>
      </c>
      <c r="C5795" t="s">
        <v>43</v>
      </c>
      <c r="D5795" t="s">
        <v>11197</v>
      </c>
      <c r="E5795" t="s">
        <v>26027</v>
      </c>
      <c r="F5795">
        <v>3640.42</v>
      </c>
      <c r="G5795">
        <v>452.77981569999997</v>
      </c>
      <c r="H5795" t="s">
        <v>26028</v>
      </c>
      <c r="I5795" t="s">
        <v>26029</v>
      </c>
      <c r="J5795">
        <v>1.6E-2</v>
      </c>
      <c r="K5795">
        <v>1.7837413609999999</v>
      </c>
      <c r="L5795" t="e">
        <v>#N/A</v>
      </c>
      <c r="M5795" t="e">
        <v>#N/A</v>
      </c>
      <c r="N5795">
        <v>5.9200000000000003E-2</v>
      </c>
      <c r="O5795">
        <v>6.5400000000000004E-5</v>
      </c>
      <c r="P5795" t="s">
        <v>26024</v>
      </c>
      <c r="Q5795" t="s">
        <v>36</v>
      </c>
      <c r="R5795" t="s">
        <v>26025</v>
      </c>
      <c r="S5795" t="s">
        <v>26026</v>
      </c>
      <c r="T5795" t="s">
        <v>39</v>
      </c>
      <c r="U5795" t="s">
        <v>40</v>
      </c>
    </row>
    <row r="5796" spans="1:21" x14ac:dyDescent="0.25">
      <c r="A5796" t="s">
        <v>26030</v>
      </c>
      <c r="B5796" t="s">
        <v>26031</v>
      </c>
      <c r="C5796" t="s">
        <v>43</v>
      </c>
      <c r="D5796" t="s">
        <v>6782</v>
      </c>
      <c r="E5796" t="s">
        <v>26032</v>
      </c>
      <c r="F5796">
        <v>6316.79</v>
      </c>
      <c r="G5796">
        <v>799.08654790000003</v>
      </c>
      <c r="H5796" t="s">
        <v>8071</v>
      </c>
      <c r="I5796" t="s">
        <v>26033</v>
      </c>
      <c r="J5796" t="e">
        <v>#N/A</v>
      </c>
      <c r="K5796" t="e">
        <v>#N/A</v>
      </c>
      <c r="L5796">
        <v>2.3800000000000001E-11</v>
      </c>
      <c r="M5796" t="e">
        <v>#N/A</v>
      </c>
      <c r="N5796" t="e">
        <v>#N/A</v>
      </c>
      <c r="O5796">
        <v>6.6666666999999999E-2</v>
      </c>
      <c r="P5796" t="s">
        <v>26034</v>
      </c>
      <c r="Q5796" t="s">
        <v>72</v>
      </c>
      <c r="R5796" t="s">
        <v>26035</v>
      </c>
      <c r="S5796" t="s">
        <v>26036</v>
      </c>
      <c r="T5796" t="s">
        <v>39</v>
      </c>
      <c r="U5796" t="s">
        <v>40</v>
      </c>
    </row>
    <row r="5797" spans="1:21" x14ac:dyDescent="0.25">
      <c r="A5797" t="s">
        <v>26037</v>
      </c>
      <c r="B5797" t="s">
        <v>26038</v>
      </c>
      <c r="C5797" t="s">
        <v>281</v>
      </c>
      <c r="D5797" t="s">
        <v>1393</v>
      </c>
      <c r="E5797" t="s">
        <v>26039</v>
      </c>
      <c r="F5797">
        <v>1813.03</v>
      </c>
      <c r="G5797">
        <v>621.32495119999999</v>
      </c>
      <c r="H5797" t="s">
        <v>26040</v>
      </c>
      <c r="I5797" t="s">
        <v>26041</v>
      </c>
      <c r="J5797">
        <v>3.2</v>
      </c>
      <c r="K5797">
        <v>3.9742290000000001E-3</v>
      </c>
      <c r="L5797" t="e">
        <v>#N/A</v>
      </c>
      <c r="M5797">
        <v>33.26244999</v>
      </c>
      <c r="N5797">
        <v>4.1000000000000002E-2</v>
      </c>
      <c r="O5797">
        <v>2.65E-6</v>
      </c>
      <c r="P5797" t="s">
        <v>26042</v>
      </c>
      <c r="Q5797" t="s">
        <v>72</v>
      </c>
      <c r="R5797" t="s">
        <v>26043</v>
      </c>
      <c r="S5797" t="s">
        <v>26044</v>
      </c>
      <c r="T5797" t="s">
        <v>39</v>
      </c>
      <c r="U5797" t="s">
        <v>40</v>
      </c>
    </row>
    <row r="5798" spans="1:21" x14ac:dyDescent="0.25">
      <c r="A5798" t="s">
        <v>26045</v>
      </c>
      <c r="B5798" t="s">
        <v>26046</v>
      </c>
      <c r="C5798" t="s">
        <v>43</v>
      </c>
      <c r="D5798" t="s">
        <v>9155</v>
      </c>
      <c r="E5798" t="s">
        <v>26047</v>
      </c>
      <c r="F5798">
        <v>4823.1000000000004</v>
      </c>
      <c r="G5798">
        <v>589.60931400000004</v>
      </c>
      <c r="H5798" t="s">
        <v>33</v>
      </c>
      <c r="I5798" t="s">
        <v>26048</v>
      </c>
      <c r="J5798" t="e">
        <v>#N/A</v>
      </c>
      <c r="K5798" t="e">
        <v>#N/A</v>
      </c>
      <c r="L5798">
        <v>2.0399999999999999E-11</v>
      </c>
      <c r="M5798" t="e">
        <v>#N/A</v>
      </c>
      <c r="N5798">
        <v>17.8</v>
      </c>
      <c r="O5798">
        <v>0</v>
      </c>
      <c r="P5798" t="s">
        <v>26049</v>
      </c>
      <c r="Q5798" t="s">
        <v>72</v>
      </c>
      <c r="R5798" t="s">
        <v>26050</v>
      </c>
      <c r="S5798" t="s">
        <v>26051</v>
      </c>
      <c r="T5798" t="s">
        <v>39</v>
      </c>
      <c r="U5798" t="s">
        <v>40</v>
      </c>
    </row>
    <row r="5799" spans="1:21" x14ac:dyDescent="0.25">
      <c r="A5799" t="s">
        <v>26052</v>
      </c>
      <c r="B5799" t="s">
        <v>26053</v>
      </c>
      <c r="C5799" t="s">
        <v>43</v>
      </c>
      <c r="D5799" t="s">
        <v>10926</v>
      </c>
      <c r="E5799" t="s">
        <v>26054</v>
      </c>
      <c r="F5799">
        <v>2068.79</v>
      </c>
      <c r="G5799">
        <v>491.94467159999999</v>
      </c>
      <c r="H5799" t="s">
        <v>26055</v>
      </c>
      <c r="I5799" t="s">
        <v>26056</v>
      </c>
      <c r="J5799" t="e">
        <v>#N/A</v>
      </c>
      <c r="K5799" t="e">
        <v>#N/A</v>
      </c>
      <c r="L5799" t="e">
        <v>#N/A</v>
      </c>
      <c r="M5799">
        <v>37.784632590000001</v>
      </c>
      <c r="N5799" t="e">
        <v>#N/A</v>
      </c>
      <c r="O5799">
        <v>3.7499999999999999E-2</v>
      </c>
      <c r="P5799" t="s">
        <v>26049</v>
      </c>
      <c r="Q5799" t="s">
        <v>36</v>
      </c>
      <c r="R5799" t="s">
        <v>26050</v>
      </c>
      <c r="S5799" t="s">
        <v>26057</v>
      </c>
      <c r="T5799" t="s">
        <v>39</v>
      </c>
      <c r="U5799" t="s">
        <v>40</v>
      </c>
    </row>
    <row r="5800" spans="1:21" x14ac:dyDescent="0.25">
      <c r="A5800" t="s">
        <v>26058</v>
      </c>
      <c r="B5800" t="s">
        <v>26059</v>
      </c>
      <c r="C5800" t="s">
        <v>5337</v>
      </c>
      <c r="D5800" t="s">
        <v>26060</v>
      </c>
      <c r="E5800" t="s">
        <v>26061</v>
      </c>
      <c r="F5800">
        <v>5365.97</v>
      </c>
      <c r="G5800">
        <v>654.31529239999998</v>
      </c>
      <c r="H5800" t="s">
        <v>33</v>
      </c>
      <c r="I5800" t="s">
        <v>26062</v>
      </c>
      <c r="J5800">
        <v>0.32</v>
      </c>
      <c r="K5800">
        <v>1.14831E-2</v>
      </c>
      <c r="L5800" t="e">
        <v>#N/A</v>
      </c>
      <c r="M5800" t="e">
        <v>#N/A</v>
      </c>
      <c r="N5800">
        <v>5.9699999999999996E-3</v>
      </c>
      <c r="O5800">
        <v>0</v>
      </c>
      <c r="P5800" t="s">
        <v>26063</v>
      </c>
      <c r="Q5800" t="s">
        <v>72</v>
      </c>
      <c r="R5800" t="s">
        <v>26064</v>
      </c>
      <c r="S5800" t="s">
        <v>26065</v>
      </c>
      <c r="T5800" t="s">
        <v>251</v>
      </c>
      <c r="U5800" t="s">
        <v>52</v>
      </c>
    </row>
    <row r="5801" spans="1:21" x14ac:dyDescent="0.25">
      <c r="A5801" t="s">
        <v>26058</v>
      </c>
      <c r="B5801" t="s">
        <v>26059</v>
      </c>
      <c r="C5801" t="s">
        <v>6734</v>
      </c>
      <c r="D5801" t="s">
        <v>4233</v>
      </c>
      <c r="E5801" t="s">
        <v>26066</v>
      </c>
      <c r="F5801">
        <v>5335.2</v>
      </c>
      <c r="G5801">
        <v>654.31460790000006</v>
      </c>
      <c r="H5801" t="s">
        <v>33</v>
      </c>
      <c r="I5801" t="s">
        <v>26067</v>
      </c>
      <c r="J5801">
        <v>3.9E-2</v>
      </c>
      <c r="K5801">
        <v>1.74E-7</v>
      </c>
      <c r="L5801" t="e">
        <v>#N/A</v>
      </c>
      <c r="M5801">
        <v>40.644900509999999</v>
      </c>
      <c r="N5801">
        <v>4.6999999999999999E-4</v>
      </c>
      <c r="O5801">
        <v>0</v>
      </c>
      <c r="P5801" t="s">
        <v>26063</v>
      </c>
      <c r="Q5801" t="s">
        <v>72</v>
      </c>
      <c r="R5801" t="s">
        <v>26064</v>
      </c>
      <c r="S5801" t="s">
        <v>26065</v>
      </c>
      <c r="T5801" t="s">
        <v>251</v>
      </c>
      <c r="U5801" t="s">
        <v>52</v>
      </c>
    </row>
    <row r="5802" spans="1:21" x14ac:dyDescent="0.25">
      <c r="A5802" t="s">
        <v>26058</v>
      </c>
      <c r="B5802" t="s">
        <v>26059</v>
      </c>
      <c r="C5802" t="s">
        <v>5337</v>
      </c>
      <c r="D5802" t="s">
        <v>17252</v>
      </c>
      <c r="E5802" t="s">
        <v>26068</v>
      </c>
      <c r="F5802">
        <v>5361.02</v>
      </c>
      <c r="G5802">
        <v>654.31428830000004</v>
      </c>
      <c r="H5802" t="s">
        <v>33</v>
      </c>
      <c r="I5802" t="s">
        <v>26069</v>
      </c>
      <c r="J5802">
        <v>4.8</v>
      </c>
      <c r="K5802">
        <v>1.184685E-3</v>
      </c>
      <c r="L5802" t="e">
        <v>#N/A</v>
      </c>
      <c r="M5802" t="e">
        <v>#N/A</v>
      </c>
      <c r="N5802">
        <v>3.15E-3</v>
      </c>
      <c r="O5802">
        <v>0</v>
      </c>
      <c r="P5802" t="s">
        <v>26063</v>
      </c>
      <c r="Q5802" t="s">
        <v>72</v>
      </c>
      <c r="R5802" t="s">
        <v>26064</v>
      </c>
      <c r="S5802" t="s">
        <v>26065</v>
      </c>
      <c r="T5802" t="s">
        <v>251</v>
      </c>
      <c r="U5802" t="s">
        <v>52</v>
      </c>
    </row>
    <row r="5803" spans="1:21" x14ac:dyDescent="0.25">
      <c r="A5803" t="s">
        <v>26058</v>
      </c>
      <c r="B5803" t="s">
        <v>26059</v>
      </c>
      <c r="C5803" t="s">
        <v>5337</v>
      </c>
      <c r="D5803" t="s">
        <v>26070</v>
      </c>
      <c r="E5803" t="s">
        <v>26071</v>
      </c>
      <c r="F5803">
        <v>5377.31</v>
      </c>
      <c r="G5803">
        <v>654.31522480000001</v>
      </c>
      <c r="H5803" t="s">
        <v>33</v>
      </c>
      <c r="I5803" t="s">
        <v>26072</v>
      </c>
      <c r="J5803">
        <v>0.47</v>
      </c>
      <c r="K5803">
        <v>1.59E-5</v>
      </c>
      <c r="L5803" t="e">
        <v>#N/A</v>
      </c>
      <c r="M5803" t="e">
        <v>#N/A</v>
      </c>
      <c r="N5803">
        <v>6.2299999999999996E-4</v>
      </c>
      <c r="O5803">
        <v>0</v>
      </c>
      <c r="P5803" t="s">
        <v>26063</v>
      </c>
      <c r="Q5803" t="s">
        <v>72</v>
      </c>
      <c r="R5803" t="s">
        <v>26064</v>
      </c>
      <c r="S5803" t="s">
        <v>26065</v>
      </c>
      <c r="T5803" t="s">
        <v>251</v>
      </c>
      <c r="U5803" t="s">
        <v>52</v>
      </c>
    </row>
    <row r="5804" spans="1:21" x14ac:dyDescent="0.25">
      <c r="A5804" t="s">
        <v>26058</v>
      </c>
      <c r="B5804" t="s">
        <v>26059</v>
      </c>
      <c r="C5804" t="s">
        <v>5337</v>
      </c>
      <c r="D5804" t="s">
        <v>26073</v>
      </c>
      <c r="E5804" t="s">
        <v>26074</v>
      </c>
      <c r="F5804">
        <v>5264.11</v>
      </c>
      <c r="G5804">
        <v>654.31474279999998</v>
      </c>
      <c r="H5804" t="s">
        <v>33</v>
      </c>
      <c r="I5804" t="s">
        <v>26075</v>
      </c>
      <c r="J5804" t="e">
        <v>#N/A</v>
      </c>
      <c r="K5804">
        <v>3.68E-5</v>
      </c>
      <c r="L5804" t="e">
        <v>#N/A</v>
      </c>
      <c r="M5804">
        <v>40.187775520000002</v>
      </c>
      <c r="N5804">
        <v>8.0099999999999995E-4</v>
      </c>
      <c r="O5804">
        <v>0</v>
      </c>
      <c r="P5804" t="s">
        <v>26063</v>
      </c>
      <c r="Q5804" t="s">
        <v>72</v>
      </c>
      <c r="R5804" t="s">
        <v>26064</v>
      </c>
      <c r="S5804" t="s">
        <v>26065</v>
      </c>
      <c r="T5804" t="s">
        <v>251</v>
      </c>
      <c r="U5804" t="s">
        <v>52</v>
      </c>
    </row>
    <row r="5805" spans="1:21" x14ac:dyDescent="0.25">
      <c r="A5805" t="s">
        <v>26076</v>
      </c>
      <c r="B5805" t="s">
        <v>26077</v>
      </c>
      <c r="C5805" t="s">
        <v>43</v>
      </c>
      <c r="D5805" t="s">
        <v>2264</v>
      </c>
      <c r="E5805" t="s">
        <v>26078</v>
      </c>
      <c r="F5805">
        <v>5310.07</v>
      </c>
      <c r="G5805">
        <v>531.46575929999995</v>
      </c>
      <c r="H5805" t="s">
        <v>33</v>
      </c>
      <c r="I5805" t="s">
        <v>26079</v>
      </c>
      <c r="J5805" t="e">
        <v>#N/A</v>
      </c>
      <c r="K5805" t="e">
        <v>#N/A</v>
      </c>
      <c r="L5805" t="e">
        <v>#N/A</v>
      </c>
      <c r="M5805" t="e">
        <v>#N/A</v>
      </c>
      <c r="N5805">
        <v>1.54E-2</v>
      </c>
      <c r="O5805">
        <v>0</v>
      </c>
      <c r="P5805" t="s">
        <v>26063</v>
      </c>
      <c r="Q5805" t="s">
        <v>72</v>
      </c>
      <c r="R5805" t="s">
        <v>26064</v>
      </c>
      <c r="S5805" t="s">
        <v>26080</v>
      </c>
      <c r="T5805" t="s">
        <v>39</v>
      </c>
      <c r="U5805" t="s">
        <v>40</v>
      </c>
    </row>
    <row r="5806" spans="1:21" x14ac:dyDescent="0.25">
      <c r="A5806" t="s">
        <v>26081</v>
      </c>
      <c r="B5806" t="s">
        <v>26082</v>
      </c>
      <c r="C5806" t="s">
        <v>97</v>
      </c>
      <c r="D5806" t="s">
        <v>11585</v>
      </c>
      <c r="E5806" t="s">
        <v>26083</v>
      </c>
      <c r="F5806">
        <v>785.82600000000002</v>
      </c>
      <c r="G5806">
        <v>385.7010803</v>
      </c>
      <c r="H5806" t="s">
        <v>26084</v>
      </c>
      <c r="I5806" t="s">
        <v>26085</v>
      </c>
      <c r="J5806">
        <v>3.2000000000000001E-2</v>
      </c>
      <c r="K5806" t="e">
        <v>#N/A</v>
      </c>
      <c r="L5806">
        <v>9.2300000000000006E-9</v>
      </c>
      <c r="M5806">
        <v>45.91505463</v>
      </c>
      <c r="N5806">
        <v>3.8100000000000002E-2</v>
      </c>
      <c r="O5806">
        <v>5.0799999999999998E-9</v>
      </c>
      <c r="P5806" t="s">
        <v>26086</v>
      </c>
      <c r="Q5806" t="s">
        <v>72</v>
      </c>
      <c r="R5806" t="s">
        <v>26087</v>
      </c>
      <c r="S5806" t="s">
        <v>26088</v>
      </c>
      <c r="T5806" t="s">
        <v>39</v>
      </c>
      <c r="U5806" t="s">
        <v>40</v>
      </c>
    </row>
    <row r="5807" spans="1:21" x14ac:dyDescent="0.25">
      <c r="A5807" t="s">
        <v>26089</v>
      </c>
      <c r="B5807" t="s">
        <v>26090</v>
      </c>
      <c r="C5807" t="s">
        <v>43</v>
      </c>
      <c r="D5807" t="s">
        <v>16428</v>
      </c>
      <c r="E5807" t="s">
        <v>26091</v>
      </c>
      <c r="F5807">
        <v>4716.3999999999996</v>
      </c>
      <c r="G5807">
        <v>469.23718259999998</v>
      </c>
      <c r="H5807" t="s">
        <v>33</v>
      </c>
      <c r="I5807" t="s">
        <v>26092</v>
      </c>
      <c r="J5807" t="e">
        <v>#N/A</v>
      </c>
      <c r="K5807" t="e">
        <v>#N/A</v>
      </c>
      <c r="L5807" t="e">
        <v>#N/A</v>
      </c>
      <c r="M5807" t="e">
        <v>#N/A</v>
      </c>
      <c r="N5807">
        <v>1.01E-3</v>
      </c>
      <c r="O5807">
        <v>0</v>
      </c>
      <c r="P5807" t="s">
        <v>26086</v>
      </c>
      <c r="Q5807" t="s">
        <v>72</v>
      </c>
      <c r="R5807" t="s">
        <v>26087</v>
      </c>
      <c r="S5807" t="s">
        <v>26093</v>
      </c>
      <c r="T5807" t="s">
        <v>39</v>
      </c>
      <c r="U5807" t="s">
        <v>40</v>
      </c>
    </row>
    <row r="5808" spans="1:21" x14ac:dyDescent="0.25">
      <c r="A5808" t="s">
        <v>26094</v>
      </c>
      <c r="B5808" t="s">
        <v>26095</v>
      </c>
      <c r="C5808" t="s">
        <v>43</v>
      </c>
      <c r="D5808" t="s">
        <v>26096</v>
      </c>
      <c r="E5808" t="s">
        <v>26097</v>
      </c>
      <c r="F5808">
        <v>3775.59</v>
      </c>
      <c r="G5808">
        <v>520.26391599999999</v>
      </c>
      <c r="H5808" t="s">
        <v>33</v>
      </c>
      <c r="I5808" t="s">
        <v>26098</v>
      </c>
      <c r="J5808" t="e">
        <v>#N/A</v>
      </c>
      <c r="K5808" t="e">
        <v>#N/A</v>
      </c>
      <c r="L5808" t="e">
        <v>#N/A</v>
      </c>
      <c r="M5808" t="e">
        <v>#N/A</v>
      </c>
      <c r="N5808">
        <v>9.2599999999999991E-3</v>
      </c>
      <c r="O5808">
        <v>0</v>
      </c>
      <c r="P5808" t="s">
        <v>26086</v>
      </c>
      <c r="Q5808" t="s">
        <v>72</v>
      </c>
      <c r="R5808" t="s">
        <v>26087</v>
      </c>
      <c r="S5808" t="s">
        <v>26099</v>
      </c>
      <c r="T5808" t="s">
        <v>39</v>
      </c>
      <c r="U5808" t="s">
        <v>40</v>
      </c>
    </row>
    <row r="5809" spans="1:21" x14ac:dyDescent="0.25">
      <c r="A5809" t="s">
        <v>26100</v>
      </c>
      <c r="B5809" t="s">
        <v>26101</v>
      </c>
      <c r="C5809" t="s">
        <v>26102</v>
      </c>
      <c r="D5809" t="s">
        <v>26103</v>
      </c>
      <c r="E5809" t="s">
        <v>26104</v>
      </c>
      <c r="F5809">
        <v>5442.76</v>
      </c>
      <c r="G5809">
        <v>807.85743660000003</v>
      </c>
      <c r="H5809" t="s">
        <v>26105</v>
      </c>
      <c r="I5809" t="s">
        <v>26106</v>
      </c>
      <c r="J5809">
        <v>6.4000000000000003E-3</v>
      </c>
      <c r="K5809">
        <v>3.5800000000000003E-5</v>
      </c>
      <c r="L5809">
        <v>5.25E-8</v>
      </c>
      <c r="M5809">
        <v>51.885284290000001</v>
      </c>
      <c r="N5809">
        <v>0.26300000000000001</v>
      </c>
      <c r="O5809">
        <v>4.3000000000000001E-7</v>
      </c>
      <c r="P5809" t="s">
        <v>26107</v>
      </c>
      <c r="Q5809" t="s">
        <v>36</v>
      </c>
      <c r="R5809" t="s">
        <v>26108</v>
      </c>
      <c r="S5809" t="s">
        <v>26109</v>
      </c>
      <c r="T5809" t="s">
        <v>64</v>
      </c>
      <c r="U5809" t="s">
        <v>65</v>
      </c>
    </row>
    <row r="5810" spans="1:21" x14ac:dyDescent="0.25">
      <c r="A5810" t="s">
        <v>26110</v>
      </c>
      <c r="B5810" t="s">
        <v>26111</v>
      </c>
      <c r="C5810" t="s">
        <v>309</v>
      </c>
      <c r="D5810" t="s">
        <v>14754</v>
      </c>
      <c r="E5810" t="s">
        <v>26112</v>
      </c>
      <c r="F5810">
        <v>4852.53</v>
      </c>
      <c r="G5810">
        <v>477.58895869999998</v>
      </c>
      <c r="H5810" t="s">
        <v>26113</v>
      </c>
      <c r="I5810" t="s">
        <v>26114</v>
      </c>
      <c r="J5810">
        <v>1.4999999999999999E-2</v>
      </c>
      <c r="K5810">
        <v>8.3900000000000006E-5</v>
      </c>
      <c r="L5810" t="e">
        <v>#N/A</v>
      </c>
      <c r="M5810">
        <v>36.000533339999997</v>
      </c>
      <c r="N5810">
        <v>0.66</v>
      </c>
      <c r="O5810">
        <v>3.1699999999999999E-7</v>
      </c>
      <c r="P5810" t="s">
        <v>26115</v>
      </c>
      <c r="Q5810" t="s">
        <v>72</v>
      </c>
      <c r="R5810" t="s">
        <v>26116</v>
      </c>
      <c r="S5810" t="s">
        <v>26117</v>
      </c>
      <c r="T5810" t="s">
        <v>39</v>
      </c>
      <c r="U5810" t="s">
        <v>40</v>
      </c>
    </row>
    <row r="5811" spans="1:21" x14ac:dyDescent="0.25">
      <c r="A5811" t="s">
        <v>26110</v>
      </c>
      <c r="B5811" t="s">
        <v>26111</v>
      </c>
      <c r="C5811" t="s">
        <v>43</v>
      </c>
      <c r="D5811" t="s">
        <v>7559</v>
      </c>
      <c r="E5811" t="s">
        <v>26118</v>
      </c>
      <c r="F5811">
        <v>4238.95</v>
      </c>
      <c r="G5811">
        <v>472.25775149999998</v>
      </c>
      <c r="H5811" t="s">
        <v>26119</v>
      </c>
      <c r="I5811" t="s">
        <v>26120</v>
      </c>
      <c r="J5811">
        <v>8.4000000000000005E-2</v>
      </c>
      <c r="K5811">
        <v>3.102630655</v>
      </c>
      <c r="L5811" t="e">
        <v>#N/A</v>
      </c>
      <c r="M5811">
        <v>32.206065649999999</v>
      </c>
      <c r="N5811">
        <v>0.10100000000000001</v>
      </c>
      <c r="O5811">
        <v>1.119435E-3</v>
      </c>
      <c r="P5811" t="s">
        <v>26115</v>
      </c>
      <c r="Q5811" t="s">
        <v>72</v>
      </c>
      <c r="R5811" t="s">
        <v>26116</v>
      </c>
      <c r="S5811" t="s">
        <v>26117</v>
      </c>
      <c r="T5811" t="s">
        <v>39</v>
      </c>
      <c r="U5811" t="s">
        <v>40</v>
      </c>
    </row>
    <row r="5812" spans="1:21" x14ac:dyDescent="0.25">
      <c r="A5812" t="s">
        <v>26121</v>
      </c>
      <c r="B5812" t="s">
        <v>26122</v>
      </c>
      <c r="C5812" t="s">
        <v>830</v>
      </c>
      <c r="D5812" t="s">
        <v>8328</v>
      </c>
      <c r="E5812" t="s">
        <v>26123</v>
      </c>
      <c r="F5812">
        <v>1376.56</v>
      </c>
      <c r="G5812">
        <v>612.79803470000002</v>
      </c>
      <c r="H5812" t="s">
        <v>33</v>
      </c>
      <c r="I5812" t="s">
        <v>26124</v>
      </c>
      <c r="J5812" t="e">
        <v>#N/A</v>
      </c>
      <c r="K5812" t="e">
        <v>#N/A</v>
      </c>
      <c r="L5812">
        <v>2.6600000000000001E-10</v>
      </c>
      <c r="M5812" t="e">
        <v>#N/A</v>
      </c>
      <c r="N5812" t="e">
        <v>#N/A</v>
      </c>
      <c r="O5812">
        <v>0</v>
      </c>
      <c r="P5812" t="s">
        <v>26125</v>
      </c>
      <c r="Q5812" t="s">
        <v>72</v>
      </c>
      <c r="R5812" t="s">
        <v>26126</v>
      </c>
      <c r="S5812" t="s">
        <v>26127</v>
      </c>
      <c r="T5812" t="s">
        <v>39</v>
      </c>
      <c r="U5812" t="s">
        <v>40</v>
      </c>
    </row>
    <row r="5813" spans="1:21" x14ac:dyDescent="0.25">
      <c r="A5813" t="s">
        <v>26128</v>
      </c>
      <c r="B5813" t="s">
        <v>26129</v>
      </c>
      <c r="C5813" t="s">
        <v>43</v>
      </c>
      <c r="D5813" t="s">
        <v>5473</v>
      </c>
      <c r="E5813" t="s">
        <v>26130</v>
      </c>
      <c r="F5813">
        <v>5205.95</v>
      </c>
      <c r="G5813">
        <v>466.74584959999999</v>
      </c>
      <c r="H5813" t="s">
        <v>26131</v>
      </c>
      <c r="I5813" t="s">
        <v>26132</v>
      </c>
      <c r="J5813" t="e">
        <v>#N/A</v>
      </c>
      <c r="K5813">
        <v>9.7100000000000002E-5</v>
      </c>
      <c r="L5813">
        <v>8.2399999999999997E-9</v>
      </c>
      <c r="M5813">
        <v>40.052696910000002</v>
      </c>
      <c r="N5813">
        <v>3.8600000000000002E-2</v>
      </c>
      <c r="O5813">
        <v>1.48E-6</v>
      </c>
      <c r="P5813" t="s">
        <v>26133</v>
      </c>
      <c r="Q5813" t="s">
        <v>72</v>
      </c>
      <c r="R5813" t="s">
        <v>26134</v>
      </c>
      <c r="S5813" t="s">
        <v>26135</v>
      </c>
      <c r="T5813" t="s">
        <v>39</v>
      </c>
      <c r="U5813" t="s">
        <v>40</v>
      </c>
    </row>
    <row r="5814" spans="1:21" x14ac:dyDescent="0.25">
      <c r="A5814" t="s">
        <v>26128</v>
      </c>
      <c r="B5814" t="s">
        <v>26129</v>
      </c>
      <c r="C5814" t="s">
        <v>43</v>
      </c>
      <c r="D5814" t="s">
        <v>5481</v>
      </c>
      <c r="E5814" t="s">
        <v>26136</v>
      </c>
      <c r="F5814">
        <v>5264.15</v>
      </c>
      <c r="G5814">
        <v>466.74777219999999</v>
      </c>
      <c r="H5814" t="s">
        <v>26137</v>
      </c>
      <c r="I5814" t="s">
        <v>26138</v>
      </c>
      <c r="J5814">
        <v>1.2E-2</v>
      </c>
      <c r="K5814">
        <v>5.5589209999999997E-3</v>
      </c>
      <c r="L5814">
        <v>2.8999999999999998E-10</v>
      </c>
      <c r="M5814">
        <v>33.376768609999999</v>
      </c>
      <c r="N5814">
        <v>0.39400000000000002</v>
      </c>
      <c r="O5814">
        <v>1.02E-8</v>
      </c>
      <c r="P5814" t="s">
        <v>26133</v>
      </c>
      <c r="Q5814" t="s">
        <v>72</v>
      </c>
      <c r="R5814" t="s">
        <v>26134</v>
      </c>
      <c r="S5814" t="s">
        <v>26135</v>
      </c>
      <c r="T5814" t="s">
        <v>39</v>
      </c>
      <c r="U5814" t="s">
        <v>40</v>
      </c>
    </row>
    <row r="5815" spans="1:21" x14ac:dyDescent="0.25">
      <c r="A5815" t="s">
        <v>26128</v>
      </c>
      <c r="B5815" t="s">
        <v>26139</v>
      </c>
      <c r="C5815" t="s">
        <v>43</v>
      </c>
      <c r="D5815" t="s">
        <v>26140</v>
      </c>
      <c r="E5815" t="s">
        <v>26141</v>
      </c>
      <c r="F5815">
        <v>455.976</v>
      </c>
      <c r="G5815">
        <v>309.85153200000002</v>
      </c>
      <c r="H5815" t="s">
        <v>26142</v>
      </c>
      <c r="I5815" t="s">
        <v>26143</v>
      </c>
      <c r="J5815">
        <v>1.4</v>
      </c>
      <c r="K5815">
        <v>9.1965702999999996E-2</v>
      </c>
      <c r="L5815" t="e">
        <v>#N/A</v>
      </c>
      <c r="M5815" t="e">
        <v>#N/A</v>
      </c>
      <c r="N5815">
        <v>1.9300000000000001E-2</v>
      </c>
      <c r="O5815">
        <v>6.0600000000000003E-5</v>
      </c>
      <c r="P5815" t="s">
        <v>26133</v>
      </c>
      <c r="Q5815" t="s">
        <v>72</v>
      </c>
      <c r="R5815" t="s">
        <v>26134</v>
      </c>
      <c r="S5815" t="s">
        <v>26135</v>
      </c>
      <c r="T5815" t="s">
        <v>39</v>
      </c>
      <c r="U5815" t="s">
        <v>40</v>
      </c>
    </row>
    <row r="5816" spans="1:21" x14ac:dyDescent="0.25">
      <c r="A5816" t="s">
        <v>26144</v>
      </c>
      <c r="B5816" t="s">
        <v>26145</v>
      </c>
      <c r="C5816" t="s">
        <v>43</v>
      </c>
      <c r="D5816" t="s">
        <v>26146</v>
      </c>
      <c r="E5816" t="s">
        <v>26147</v>
      </c>
      <c r="F5816">
        <v>6498.72</v>
      </c>
      <c r="G5816">
        <v>432.74172970000001</v>
      </c>
      <c r="H5816" t="s">
        <v>33</v>
      </c>
      <c r="I5816" t="s">
        <v>26148</v>
      </c>
      <c r="J5816" t="e">
        <v>#N/A</v>
      </c>
      <c r="K5816" t="e">
        <v>#N/A</v>
      </c>
      <c r="L5816">
        <v>5.4399999999999998E-10</v>
      </c>
      <c r="M5816" t="e">
        <v>#N/A</v>
      </c>
      <c r="N5816" t="e">
        <v>#N/A</v>
      </c>
      <c r="O5816">
        <v>0</v>
      </c>
      <c r="P5816" t="s">
        <v>26149</v>
      </c>
      <c r="Q5816" t="s">
        <v>72</v>
      </c>
      <c r="R5816" t="s">
        <v>26150</v>
      </c>
      <c r="S5816" t="s">
        <v>26151</v>
      </c>
      <c r="T5816" t="s">
        <v>39</v>
      </c>
      <c r="U5816" t="s">
        <v>40</v>
      </c>
    </row>
    <row r="5817" spans="1:21" x14ac:dyDescent="0.25">
      <c r="A5817" t="s">
        <v>26152</v>
      </c>
      <c r="B5817" t="s">
        <v>26153</v>
      </c>
      <c r="C5817" t="s">
        <v>30</v>
      </c>
      <c r="D5817" t="s">
        <v>9379</v>
      </c>
      <c r="E5817" t="s">
        <v>26154</v>
      </c>
      <c r="F5817">
        <v>907.60799999999995</v>
      </c>
      <c r="G5817">
        <v>488.27142329999998</v>
      </c>
      <c r="H5817" t="s">
        <v>33</v>
      </c>
      <c r="I5817" t="s">
        <v>26155</v>
      </c>
      <c r="J5817" t="e">
        <v>#N/A</v>
      </c>
      <c r="K5817" t="e">
        <v>#N/A</v>
      </c>
      <c r="L5817" t="e">
        <v>#N/A</v>
      </c>
      <c r="M5817">
        <v>48.299909849999999</v>
      </c>
      <c r="N5817" t="e">
        <v>#N/A</v>
      </c>
      <c r="O5817">
        <v>0</v>
      </c>
      <c r="P5817" t="s">
        <v>26156</v>
      </c>
      <c r="Q5817" t="s">
        <v>72</v>
      </c>
      <c r="R5817" t="s">
        <v>26157</v>
      </c>
      <c r="S5817" t="s">
        <v>26158</v>
      </c>
      <c r="T5817" t="s">
        <v>39</v>
      </c>
      <c r="U5817" t="s">
        <v>40</v>
      </c>
    </row>
    <row r="5818" spans="1:21" x14ac:dyDescent="0.25">
      <c r="A5818" t="s">
        <v>26159</v>
      </c>
      <c r="B5818" t="s">
        <v>26160</v>
      </c>
      <c r="C5818" t="s">
        <v>43</v>
      </c>
      <c r="D5818" t="s">
        <v>24038</v>
      </c>
      <c r="E5818" t="s">
        <v>26161</v>
      </c>
      <c r="F5818">
        <v>2108.52</v>
      </c>
      <c r="G5818">
        <v>482.58609009999998</v>
      </c>
      <c r="H5818" t="s">
        <v>26162</v>
      </c>
      <c r="I5818" t="s">
        <v>26163</v>
      </c>
      <c r="J5818">
        <v>0.12</v>
      </c>
      <c r="K5818">
        <v>3.1670299999999999E-4</v>
      </c>
      <c r="L5818" t="e">
        <v>#N/A</v>
      </c>
      <c r="M5818">
        <v>24.300559660000001</v>
      </c>
      <c r="N5818">
        <v>0.72699999999999998</v>
      </c>
      <c r="O5818">
        <v>2.76E-5</v>
      </c>
      <c r="P5818" t="s">
        <v>26164</v>
      </c>
      <c r="Q5818" t="s">
        <v>36</v>
      </c>
      <c r="R5818" t="s">
        <v>26165</v>
      </c>
      <c r="S5818" t="s">
        <v>26166</v>
      </c>
      <c r="T5818" t="s">
        <v>39</v>
      </c>
      <c r="U5818" t="s">
        <v>40</v>
      </c>
    </row>
    <row r="5819" spans="1:21" x14ac:dyDescent="0.25">
      <c r="A5819" t="s">
        <v>26167</v>
      </c>
      <c r="B5819" t="s">
        <v>26168</v>
      </c>
      <c r="C5819" t="s">
        <v>43</v>
      </c>
      <c r="D5819" t="s">
        <v>26169</v>
      </c>
      <c r="E5819" t="s">
        <v>26170</v>
      </c>
      <c r="F5819">
        <v>5900.33</v>
      </c>
      <c r="G5819">
        <v>486.27401730000003</v>
      </c>
      <c r="H5819" t="s">
        <v>26171</v>
      </c>
      <c r="I5819" t="s">
        <v>26172</v>
      </c>
      <c r="J5819">
        <v>0.11</v>
      </c>
      <c r="K5819">
        <v>3.2317209999999999E-3</v>
      </c>
      <c r="L5819">
        <v>1.8300000000000001E-6</v>
      </c>
      <c r="M5819" t="e">
        <v>#N/A</v>
      </c>
      <c r="N5819">
        <v>8.3000000000000004E-2</v>
      </c>
      <c r="O5819">
        <v>1.48429E-4</v>
      </c>
      <c r="P5819" t="e">
        <v>#N/A</v>
      </c>
      <c r="Q5819" t="e">
        <v>#N/A</v>
      </c>
      <c r="R5819" t="e">
        <v>#N/A</v>
      </c>
      <c r="S5819" t="e">
        <v>#N/A</v>
      </c>
      <c r="T5819" t="s">
        <v>39</v>
      </c>
      <c r="U5819" t="s">
        <v>40</v>
      </c>
    </row>
    <row r="5820" spans="1:21" x14ac:dyDescent="0.25">
      <c r="A5820" t="s">
        <v>26173</v>
      </c>
      <c r="B5820" t="s">
        <v>26174</v>
      </c>
      <c r="C5820" t="s">
        <v>30</v>
      </c>
      <c r="D5820" t="s">
        <v>19555</v>
      </c>
      <c r="E5820" t="s">
        <v>26175</v>
      </c>
      <c r="F5820">
        <v>1575.43</v>
      </c>
      <c r="G5820">
        <v>756.8905029</v>
      </c>
      <c r="H5820" t="s">
        <v>33</v>
      </c>
      <c r="I5820" t="s">
        <v>26176</v>
      </c>
      <c r="J5820">
        <v>1.3</v>
      </c>
      <c r="K5820">
        <v>0.55078018200000001</v>
      </c>
      <c r="L5820">
        <v>6.7600000000000004E-10</v>
      </c>
      <c r="M5820">
        <v>21.381836280000002</v>
      </c>
      <c r="N5820" t="e">
        <v>#N/A</v>
      </c>
      <c r="O5820">
        <v>0</v>
      </c>
      <c r="P5820" t="s">
        <v>26177</v>
      </c>
      <c r="Q5820" t="s">
        <v>61</v>
      </c>
      <c r="R5820" t="s">
        <v>26178</v>
      </c>
      <c r="S5820" t="s">
        <v>26179</v>
      </c>
      <c r="T5820" t="s">
        <v>39</v>
      </c>
      <c r="U5820" t="s">
        <v>40</v>
      </c>
    </row>
    <row r="5821" spans="1:21" x14ac:dyDescent="0.25">
      <c r="A5821" t="s">
        <v>26180</v>
      </c>
      <c r="B5821" t="s">
        <v>26181</v>
      </c>
      <c r="C5821" t="s">
        <v>5039</v>
      </c>
      <c r="D5821" t="s">
        <v>9648</v>
      </c>
      <c r="E5821" t="s">
        <v>26182</v>
      </c>
      <c r="F5821">
        <v>2165.4299999999998</v>
      </c>
      <c r="G5821">
        <v>501.55594480000002</v>
      </c>
      <c r="H5821" t="s">
        <v>26183</v>
      </c>
      <c r="I5821" t="s">
        <v>26184</v>
      </c>
      <c r="J5821">
        <v>6.7000000000000004E-2</v>
      </c>
      <c r="K5821">
        <v>1.84E-6</v>
      </c>
      <c r="L5821">
        <v>4.1999999999999996E-6</v>
      </c>
      <c r="M5821">
        <v>34.49418112</v>
      </c>
      <c r="N5821">
        <v>0.42399999999999999</v>
      </c>
      <c r="O5821">
        <v>1.5388669000000001E-2</v>
      </c>
      <c r="P5821" t="s">
        <v>26185</v>
      </c>
      <c r="Q5821" t="s">
        <v>72</v>
      </c>
      <c r="R5821" t="s">
        <v>26186</v>
      </c>
      <c r="S5821" t="s">
        <v>26187</v>
      </c>
      <c r="T5821" t="s">
        <v>51</v>
      </c>
      <c r="U5821" t="s">
        <v>52</v>
      </c>
    </row>
    <row r="5822" spans="1:21" x14ac:dyDescent="0.25">
      <c r="A5822" t="s">
        <v>26188</v>
      </c>
      <c r="B5822" t="s">
        <v>26189</v>
      </c>
      <c r="C5822" t="s">
        <v>26190</v>
      </c>
      <c r="D5822" t="s">
        <v>24922</v>
      </c>
      <c r="E5822" t="s">
        <v>26191</v>
      </c>
      <c r="F5822">
        <v>3863.46</v>
      </c>
      <c r="G5822">
        <v>557.7911987</v>
      </c>
      <c r="H5822" t="s">
        <v>33</v>
      </c>
      <c r="I5822" t="s">
        <v>26192</v>
      </c>
      <c r="J5822" t="e">
        <v>#N/A</v>
      </c>
      <c r="K5822" t="e">
        <v>#N/A</v>
      </c>
      <c r="L5822">
        <v>2.31E-10</v>
      </c>
      <c r="M5822">
        <v>17.273489250000001</v>
      </c>
      <c r="N5822">
        <v>8.2799999999999994</v>
      </c>
      <c r="O5822">
        <v>0</v>
      </c>
      <c r="P5822" t="s">
        <v>26193</v>
      </c>
      <c r="Q5822" t="s">
        <v>72</v>
      </c>
      <c r="R5822" t="s">
        <v>26194</v>
      </c>
      <c r="S5822" t="s">
        <v>26195</v>
      </c>
      <c r="T5822" t="s">
        <v>39</v>
      </c>
      <c r="U5822" t="s">
        <v>40</v>
      </c>
    </row>
    <row r="5823" spans="1:21" x14ac:dyDescent="0.25">
      <c r="A5823" t="s">
        <v>26196</v>
      </c>
      <c r="B5823" t="s">
        <v>26197</v>
      </c>
      <c r="C5823" t="s">
        <v>281</v>
      </c>
      <c r="D5823" t="s">
        <v>1849</v>
      </c>
      <c r="E5823" t="s">
        <v>26198</v>
      </c>
      <c r="F5823">
        <v>1792.9</v>
      </c>
      <c r="G5823">
        <v>372.53115839999998</v>
      </c>
      <c r="H5823" t="s">
        <v>33</v>
      </c>
      <c r="I5823" t="s">
        <v>26199</v>
      </c>
      <c r="J5823">
        <v>3.9</v>
      </c>
      <c r="K5823" t="e">
        <v>#N/A</v>
      </c>
      <c r="L5823" t="e">
        <v>#N/A</v>
      </c>
      <c r="M5823">
        <v>44.68964922</v>
      </c>
      <c r="N5823" t="e">
        <v>#N/A</v>
      </c>
      <c r="O5823">
        <v>0</v>
      </c>
      <c r="P5823" t="s">
        <v>26200</v>
      </c>
      <c r="Q5823" t="s">
        <v>72</v>
      </c>
      <c r="R5823" t="s">
        <v>26201</v>
      </c>
      <c r="S5823" t="s">
        <v>26202</v>
      </c>
      <c r="T5823" t="s">
        <v>39</v>
      </c>
      <c r="U5823" t="s">
        <v>40</v>
      </c>
    </row>
    <row r="5824" spans="1:21" x14ac:dyDescent="0.25">
      <c r="A5824" t="s">
        <v>26203</v>
      </c>
      <c r="B5824" t="s">
        <v>26204</v>
      </c>
      <c r="C5824" t="s">
        <v>43</v>
      </c>
      <c r="D5824" t="s">
        <v>4435</v>
      </c>
      <c r="E5824" t="s">
        <v>26205</v>
      </c>
      <c r="F5824">
        <v>7113.83</v>
      </c>
      <c r="G5824">
        <v>878.93902590000005</v>
      </c>
      <c r="H5824" t="s">
        <v>33</v>
      </c>
      <c r="I5824" t="s">
        <v>26206</v>
      </c>
      <c r="J5824" t="e">
        <v>#N/A</v>
      </c>
      <c r="K5824" t="e">
        <v>#N/A</v>
      </c>
      <c r="L5824">
        <v>4.3599999999999999E-10</v>
      </c>
      <c r="M5824" t="e">
        <v>#N/A</v>
      </c>
      <c r="N5824" t="e">
        <v>#N/A</v>
      </c>
      <c r="O5824">
        <v>0</v>
      </c>
      <c r="P5824" t="s">
        <v>26207</v>
      </c>
      <c r="Q5824" t="s">
        <v>72</v>
      </c>
      <c r="R5824" t="s">
        <v>26208</v>
      </c>
      <c r="S5824" t="s">
        <v>26209</v>
      </c>
      <c r="T5824" t="s">
        <v>39</v>
      </c>
      <c r="U5824" t="s">
        <v>40</v>
      </c>
    </row>
    <row r="5825" spans="1:21" x14ac:dyDescent="0.25">
      <c r="A5825" t="s">
        <v>26210</v>
      </c>
      <c r="B5825" t="s">
        <v>26211</v>
      </c>
      <c r="C5825" t="s">
        <v>30</v>
      </c>
      <c r="D5825" t="s">
        <v>26212</v>
      </c>
      <c r="E5825" t="s">
        <v>26213</v>
      </c>
      <c r="F5825">
        <v>1610.69</v>
      </c>
      <c r="G5825">
        <v>481.25631709999999</v>
      </c>
      <c r="H5825" t="s">
        <v>33</v>
      </c>
      <c r="I5825" t="s">
        <v>26214</v>
      </c>
      <c r="J5825" t="e">
        <v>#N/A</v>
      </c>
      <c r="K5825" t="e">
        <v>#N/A</v>
      </c>
      <c r="L5825">
        <v>3.6599999999999998E-10</v>
      </c>
      <c r="M5825" t="e">
        <v>#N/A</v>
      </c>
      <c r="N5825" t="e">
        <v>#N/A</v>
      </c>
      <c r="O5825">
        <v>0</v>
      </c>
      <c r="P5825" t="s">
        <v>26215</v>
      </c>
      <c r="Q5825" t="s">
        <v>72</v>
      </c>
      <c r="R5825" t="s">
        <v>26216</v>
      </c>
      <c r="S5825" t="s">
        <v>26217</v>
      </c>
      <c r="T5825" t="s">
        <v>39</v>
      </c>
      <c r="U5825" t="s">
        <v>40</v>
      </c>
    </row>
    <row r="5826" spans="1:21" x14ac:dyDescent="0.25">
      <c r="A5826" t="s">
        <v>26218</v>
      </c>
      <c r="B5826" t="s">
        <v>26219</v>
      </c>
      <c r="C5826" t="s">
        <v>43</v>
      </c>
      <c r="D5826" t="s">
        <v>12854</v>
      </c>
      <c r="E5826" t="s">
        <v>26220</v>
      </c>
      <c r="F5826">
        <v>265.197</v>
      </c>
      <c r="G5826">
        <v>411.86370849999997</v>
      </c>
      <c r="H5826" t="s">
        <v>33</v>
      </c>
      <c r="I5826" t="s">
        <v>26221</v>
      </c>
      <c r="J5826" t="e">
        <v>#N/A</v>
      </c>
      <c r="K5826" t="e">
        <v>#N/A</v>
      </c>
      <c r="L5826">
        <v>2.2100000000000001E-10</v>
      </c>
      <c r="M5826" t="e">
        <v>#N/A</v>
      </c>
      <c r="N5826" t="e">
        <v>#N/A</v>
      </c>
      <c r="O5826">
        <v>0</v>
      </c>
      <c r="P5826" t="s">
        <v>26222</v>
      </c>
      <c r="Q5826" t="s">
        <v>36</v>
      </c>
      <c r="R5826" t="s">
        <v>26223</v>
      </c>
      <c r="S5826" t="s">
        <v>26224</v>
      </c>
      <c r="T5826" t="s">
        <v>39</v>
      </c>
      <c r="U5826" t="s">
        <v>40</v>
      </c>
    </row>
    <row r="5827" spans="1:21" x14ac:dyDescent="0.25">
      <c r="A5827" t="s">
        <v>26225</v>
      </c>
      <c r="B5827" t="s">
        <v>26226</v>
      </c>
      <c r="C5827" t="s">
        <v>30</v>
      </c>
      <c r="D5827" t="s">
        <v>16208</v>
      </c>
      <c r="E5827" t="s">
        <v>26227</v>
      </c>
      <c r="F5827">
        <v>5105.1400000000003</v>
      </c>
      <c r="G5827">
        <v>492.58392329999998</v>
      </c>
      <c r="H5827" t="s">
        <v>33</v>
      </c>
      <c r="I5827" t="s">
        <v>26228</v>
      </c>
      <c r="J5827" t="e">
        <v>#N/A</v>
      </c>
      <c r="K5827" t="e">
        <v>#N/A</v>
      </c>
      <c r="L5827">
        <v>2.5100000000000001E-10</v>
      </c>
      <c r="M5827">
        <v>16.858172010000001</v>
      </c>
      <c r="N5827" t="e">
        <v>#N/A</v>
      </c>
      <c r="O5827">
        <v>0</v>
      </c>
      <c r="P5827" t="s">
        <v>26229</v>
      </c>
      <c r="Q5827" t="s">
        <v>72</v>
      </c>
      <c r="R5827" t="s">
        <v>26230</v>
      </c>
      <c r="S5827" t="s">
        <v>26231</v>
      </c>
      <c r="T5827" t="s">
        <v>39</v>
      </c>
      <c r="U5827" t="s">
        <v>40</v>
      </c>
    </row>
    <row r="5828" spans="1:21" x14ac:dyDescent="0.25">
      <c r="A5828" t="s">
        <v>26232</v>
      </c>
      <c r="B5828" t="s">
        <v>26233</v>
      </c>
      <c r="C5828" t="s">
        <v>43</v>
      </c>
      <c r="D5828" t="s">
        <v>11718</v>
      </c>
      <c r="E5828" t="s">
        <v>26234</v>
      </c>
      <c r="F5828">
        <v>1385.71</v>
      </c>
      <c r="G5828">
        <v>389.54327389999997</v>
      </c>
      <c r="H5828" t="s">
        <v>33</v>
      </c>
      <c r="I5828" t="s">
        <v>26235</v>
      </c>
      <c r="J5828" t="e">
        <v>#N/A</v>
      </c>
      <c r="K5828" t="e">
        <v>#N/A</v>
      </c>
      <c r="L5828" t="e">
        <v>#N/A</v>
      </c>
      <c r="M5828">
        <v>53.188066679999999</v>
      </c>
      <c r="N5828" t="e">
        <v>#N/A</v>
      </c>
      <c r="O5828">
        <v>0</v>
      </c>
      <c r="P5828" t="s">
        <v>26236</v>
      </c>
      <c r="Q5828" t="s">
        <v>7010</v>
      </c>
      <c r="R5828" t="s">
        <v>26237</v>
      </c>
      <c r="S5828" t="s">
        <v>26238</v>
      </c>
      <c r="T5828" t="s">
        <v>39</v>
      </c>
      <c r="U5828" t="s">
        <v>40</v>
      </c>
    </row>
    <row r="5829" spans="1:21" x14ac:dyDescent="0.25">
      <c r="A5829" t="s">
        <v>26239</v>
      </c>
      <c r="B5829" t="s">
        <v>26240</v>
      </c>
      <c r="C5829" t="s">
        <v>26241</v>
      </c>
      <c r="D5829" t="s">
        <v>5606</v>
      </c>
      <c r="E5829" t="s">
        <v>26242</v>
      </c>
      <c r="F5829">
        <v>3006.41</v>
      </c>
      <c r="G5829">
        <v>665.36064339999996</v>
      </c>
      <c r="H5829" t="s">
        <v>26243</v>
      </c>
      <c r="I5829" t="s">
        <v>26244</v>
      </c>
      <c r="J5829">
        <v>1.6999999999999999E-3</v>
      </c>
      <c r="K5829" t="e">
        <v>#N/A</v>
      </c>
      <c r="L5829">
        <v>1.4300000000000001E-8</v>
      </c>
      <c r="M5829">
        <v>68.637182920000001</v>
      </c>
      <c r="N5829">
        <v>6.39</v>
      </c>
      <c r="O5829">
        <v>6.2799999999999996E-7</v>
      </c>
      <c r="P5829" t="s">
        <v>26245</v>
      </c>
      <c r="Q5829" t="s">
        <v>36</v>
      </c>
      <c r="R5829" t="s">
        <v>26246</v>
      </c>
      <c r="S5829" t="s">
        <v>26247</v>
      </c>
      <c r="T5829" t="s">
        <v>64</v>
      </c>
      <c r="U5829" t="s">
        <v>65</v>
      </c>
    </row>
    <row r="5830" spans="1:21" x14ac:dyDescent="0.25">
      <c r="A5830" t="s">
        <v>26248</v>
      </c>
      <c r="B5830" t="s">
        <v>26249</v>
      </c>
      <c r="C5830" t="s">
        <v>144</v>
      </c>
      <c r="D5830" t="s">
        <v>6153</v>
      </c>
      <c r="E5830" t="s">
        <v>26250</v>
      </c>
      <c r="F5830">
        <v>1777.56</v>
      </c>
      <c r="G5830">
        <v>350.2022705</v>
      </c>
      <c r="H5830" t="s">
        <v>33</v>
      </c>
      <c r="I5830" t="s">
        <v>26251</v>
      </c>
      <c r="J5830">
        <v>11</v>
      </c>
      <c r="K5830">
        <v>1.22058E-4</v>
      </c>
      <c r="L5830" t="e">
        <v>#N/A</v>
      </c>
      <c r="M5830" t="e">
        <v>#N/A</v>
      </c>
      <c r="N5830">
        <v>2.93</v>
      </c>
      <c r="O5830">
        <v>0</v>
      </c>
      <c r="P5830" t="s">
        <v>26252</v>
      </c>
      <c r="Q5830" t="s">
        <v>72</v>
      </c>
      <c r="R5830" t="s">
        <v>26253</v>
      </c>
      <c r="S5830" t="s">
        <v>26254</v>
      </c>
      <c r="T5830" t="s">
        <v>39</v>
      </c>
      <c r="U5830" t="s">
        <v>40</v>
      </c>
    </row>
    <row r="5831" spans="1:21" x14ac:dyDescent="0.25">
      <c r="A5831" t="s">
        <v>26255</v>
      </c>
      <c r="B5831" t="s">
        <v>26256</v>
      </c>
      <c r="C5831" t="s">
        <v>43</v>
      </c>
      <c r="D5831" t="s">
        <v>26257</v>
      </c>
      <c r="E5831" t="s">
        <v>26258</v>
      </c>
      <c r="F5831">
        <v>2289.0300000000002</v>
      </c>
      <c r="G5831">
        <v>358.2207947</v>
      </c>
      <c r="H5831" t="s">
        <v>26259</v>
      </c>
      <c r="I5831" t="s">
        <v>26260</v>
      </c>
      <c r="J5831">
        <v>0.51</v>
      </c>
      <c r="K5831">
        <v>0.15919229600000001</v>
      </c>
      <c r="L5831">
        <v>4.3100000000000002E-9</v>
      </c>
      <c r="M5831">
        <v>41.651157929999997</v>
      </c>
      <c r="N5831">
        <v>2.33</v>
      </c>
      <c r="O5831">
        <v>1.8700000000000001E-5</v>
      </c>
      <c r="P5831" t="s">
        <v>26261</v>
      </c>
      <c r="Q5831" t="s">
        <v>72</v>
      </c>
      <c r="R5831" t="s">
        <v>26262</v>
      </c>
      <c r="S5831" t="s">
        <v>26263</v>
      </c>
      <c r="T5831" t="s">
        <v>39</v>
      </c>
      <c r="U5831" t="s">
        <v>40</v>
      </c>
    </row>
    <row r="5832" spans="1:21" x14ac:dyDescent="0.25">
      <c r="A5832" t="s">
        <v>26255</v>
      </c>
      <c r="B5832" t="s">
        <v>26256</v>
      </c>
      <c r="C5832" t="s">
        <v>43</v>
      </c>
      <c r="D5832" t="s">
        <v>12605</v>
      </c>
      <c r="E5832" t="s">
        <v>26264</v>
      </c>
      <c r="F5832">
        <v>2374.8200000000002</v>
      </c>
      <c r="G5832">
        <v>358.2216492</v>
      </c>
      <c r="H5832" t="s">
        <v>26265</v>
      </c>
      <c r="I5832" t="s">
        <v>26266</v>
      </c>
      <c r="J5832">
        <v>0.49</v>
      </c>
      <c r="K5832">
        <v>0.101146102</v>
      </c>
      <c r="L5832">
        <v>2.7000000000000002E-9</v>
      </c>
      <c r="M5832">
        <v>36.244844929999999</v>
      </c>
      <c r="N5832">
        <v>4.63</v>
      </c>
      <c r="O5832">
        <v>1.1199999999999999E-5</v>
      </c>
      <c r="P5832" t="s">
        <v>26261</v>
      </c>
      <c r="Q5832" t="s">
        <v>72</v>
      </c>
      <c r="R5832" t="s">
        <v>26262</v>
      </c>
      <c r="S5832" t="s">
        <v>26263</v>
      </c>
      <c r="T5832" t="s">
        <v>39</v>
      </c>
      <c r="U5832" t="s">
        <v>40</v>
      </c>
    </row>
    <row r="5833" spans="1:21" x14ac:dyDescent="0.25">
      <c r="A5833" t="s">
        <v>26255</v>
      </c>
      <c r="B5833" t="s">
        <v>26256</v>
      </c>
      <c r="C5833" t="s">
        <v>43</v>
      </c>
      <c r="D5833" t="s">
        <v>3738</v>
      </c>
      <c r="E5833" t="s">
        <v>26267</v>
      </c>
      <c r="F5833">
        <v>2079.65</v>
      </c>
      <c r="G5833">
        <v>358.22241209999999</v>
      </c>
      <c r="H5833" t="s">
        <v>26268</v>
      </c>
      <c r="I5833" t="s">
        <v>26269</v>
      </c>
      <c r="J5833">
        <v>0.1</v>
      </c>
      <c r="K5833">
        <v>8.9120142999999999E-2</v>
      </c>
      <c r="L5833">
        <v>2.48E-8</v>
      </c>
      <c r="M5833">
        <v>36.463952620000001</v>
      </c>
      <c r="N5833">
        <v>0.313</v>
      </c>
      <c r="O5833">
        <v>6.7800000000000003E-6</v>
      </c>
      <c r="P5833" t="s">
        <v>26261</v>
      </c>
      <c r="Q5833" t="s">
        <v>72</v>
      </c>
      <c r="R5833" t="s">
        <v>26262</v>
      </c>
      <c r="S5833" t="s">
        <v>26263</v>
      </c>
      <c r="T5833" t="s">
        <v>39</v>
      </c>
      <c r="U5833" t="s">
        <v>40</v>
      </c>
    </row>
    <row r="5834" spans="1:21" x14ac:dyDescent="0.25">
      <c r="A5834" t="s">
        <v>26255</v>
      </c>
      <c r="B5834" t="s">
        <v>26256</v>
      </c>
      <c r="C5834" t="s">
        <v>43</v>
      </c>
      <c r="D5834" t="s">
        <v>26270</v>
      </c>
      <c r="E5834" t="s">
        <v>26271</v>
      </c>
      <c r="F5834">
        <v>2413.71</v>
      </c>
      <c r="G5834">
        <v>358.22219849999999</v>
      </c>
      <c r="H5834" t="s">
        <v>26272</v>
      </c>
      <c r="I5834" t="s">
        <v>26273</v>
      </c>
      <c r="J5834">
        <v>1.7999999999999999E-2</v>
      </c>
      <c r="K5834">
        <v>0.14791554900000001</v>
      </c>
      <c r="L5834">
        <v>2.7000000000000002E-9</v>
      </c>
      <c r="M5834">
        <v>47.00576478</v>
      </c>
      <c r="N5834">
        <v>0.624</v>
      </c>
      <c r="O5834">
        <v>6.2900000000000004E-9</v>
      </c>
      <c r="P5834" t="s">
        <v>26261</v>
      </c>
      <c r="Q5834" t="s">
        <v>72</v>
      </c>
      <c r="R5834" t="s">
        <v>26262</v>
      </c>
      <c r="S5834" t="s">
        <v>26263</v>
      </c>
      <c r="T5834" t="s">
        <v>39</v>
      </c>
      <c r="U5834" t="s">
        <v>40</v>
      </c>
    </row>
    <row r="5835" spans="1:21" x14ac:dyDescent="0.25">
      <c r="A5835" t="s">
        <v>26255</v>
      </c>
      <c r="B5835" t="s">
        <v>26256</v>
      </c>
      <c r="C5835" t="s">
        <v>43</v>
      </c>
      <c r="D5835" t="s">
        <v>12792</v>
      </c>
      <c r="E5835" t="s">
        <v>26274</v>
      </c>
      <c r="F5835">
        <v>1826.14</v>
      </c>
      <c r="G5835">
        <v>358.22192380000001</v>
      </c>
      <c r="H5835" t="s">
        <v>26275</v>
      </c>
      <c r="I5835" t="s">
        <v>26276</v>
      </c>
      <c r="J5835">
        <v>1.4999999999999999E-2</v>
      </c>
      <c r="K5835">
        <v>0.50362820799999997</v>
      </c>
      <c r="L5835">
        <v>2.7000000000000002E-9</v>
      </c>
      <c r="M5835">
        <v>30.075300819999999</v>
      </c>
      <c r="N5835">
        <v>7.1</v>
      </c>
      <c r="O5835">
        <v>5.3000000000000001E-6</v>
      </c>
      <c r="P5835" t="s">
        <v>26261</v>
      </c>
      <c r="Q5835" t="s">
        <v>72</v>
      </c>
      <c r="R5835" t="s">
        <v>26262</v>
      </c>
      <c r="S5835" t="s">
        <v>26263</v>
      </c>
      <c r="T5835" t="s">
        <v>39</v>
      </c>
      <c r="U5835" t="s">
        <v>40</v>
      </c>
    </row>
    <row r="5836" spans="1:21" x14ac:dyDescent="0.25">
      <c r="A5836" t="s">
        <v>26255</v>
      </c>
      <c r="B5836" t="s">
        <v>26256</v>
      </c>
      <c r="C5836" t="s">
        <v>43</v>
      </c>
      <c r="D5836" t="s">
        <v>26277</v>
      </c>
      <c r="E5836" t="s">
        <v>26278</v>
      </c>
      <c r="F5836">
        <v>2153.7399999999998</v>
      </c>
      <c r="G5836">
        <v>358.22225950000001</v>
      </c>
      <c r="H5836" t="s">
        <v>26279</v>
      </c>
      <c r="I5836" t="s">
        <v>26280</v>
      </c>
      <c r="J5836">
        <v>7.2999999999999995E-2</v>
      </c>
      <c r="K5836">
        <v>1.6327715999999999E-2</v>
      </c>
      <c r="L5836">
        <v>3.65E-9</v>
      </c>
      <c r="M5836">
        <v>40.113890920000003</v>
      </c>
      <c r="N5836">
        <v>1.37</v>
      </c>
      <c r="O5836">
        <v>6.5100000000000004E-6</v>
      </c>
      <c r="P5836" t="s">
        <v>26261</v>
      </c>
      <c r="Q5836" t="s">
        <v>72</v>
      </c>
      <c r="R5836" t="s">
        <v>26262</v>
      </c>
      <c r="S5836" t="s">
        <v>26263</v>
      </c>
      <c r="T5836" t="s">
        <v>39</v>
      </c>
      <c r="U5836" t="s">
        <v>40</v>
      </c>
    </row>
    <row r="5837" spans="1:21" x14ac:dyDescent="0.25">
      <c r="A5837" t="s">
        <v>26255</v>
      </c>
      <c r="B5837" t="s">
        <v>26256</v>
      </c>
      <c r="C5837" t="s">
        <v>43</v>
      </c>
      <c r="D5837" t="s">
        <v>20773</v>
      </c>
      <c r="E5837" t="s">
        <v>26281</v>
      </c>
      <c r="F5837">
        <v>2101.8000000000002</v>
      </c>
      <c r="G5837">
        <v>358.22244260000002</v>
      </c>
      <c r="H5837" t="s">
        <v>26282</v>
      </c>
      <c r="I5837" t="s">
        <v>26283</v>
      </c>
      <c r="J5837">
        <v>6.1999999999999998E-3</v>
      </c>
      <c r="K5837">
        <v>0.336210656</v>
      </c>
      <c r="L5837">
        <v>3.65E-9</v>
      </c>
      <c r="M5837">
        <v>34.675468039999998</v>
      </c>
      <c r="N5837">
        <v>1.47</v>
      </c>
      <c r="O5837">
        <v>5.6400000000000002E-6</v>
      </c>
      <c r="P5837" t="s">
        <v>26261</v>
      </c>
      <c r="Q5837" t="s">
        <v>72</v>
      </c>
      <c r="R5837" t="s">
        <v>26262</v>
      </c>
      <c r="S5837" t="s">
        <v>26263</v>
      </c>
      <c r="T5837" t="s">
        <v>39</v>
      </c>
      <c r="U5837" t="s">
        <v>40</v>
      </c>
    </row>
    <row r="5838" spans="1:21" x14ac:dyDescent="0.25">
      <c r="A5838" t="s">
        <v>26255</v>
      </c>
      <c r="B5838" t="s">
        <v>26256</v>
      </c>
      <c r="C5838" t="s">
        <v>43</v>
      </c>
      <c r="D5838" t="s">
        <v>13611</v>
      </c>
      <c r="E5838" t="s">
        <v>26284</v>
      </c>
      <c r="F5838">
        <v>2088.35</v>
      </c>
      <c r="G5838">
        <v>358.22225950000001</v>
      </c>
      <c r="H5838" t="s">
        <v>26285</v>
      </c>
      <c r="I5838" t="s">
        <v>26286</v>
      </c>
      <c r="J5838">
        <v>0.19</v>
      </c>
      <c r="K5838">
        <v>5.9590153999999999E-2</v>
      </c>
      <c r="L5838">
        <v>2.7000000000000002E-9</v>
      </c>
      <c r="M5838">
        <v>46.987131349999999</v>
      </c>
      <c r="N5838">
        <v>4.09</v>
      </c>
      <c r="O5838">
        <v>2.61E-6</v>
      </c>
      <c r="P5838" t="s">
        <v>26261</v>
      </c>
      <c r="Q5838" t="s">
        <v>72</v>
      </c>
      <c r="R5838" t="s">
        <v>26262</v>
      </c>
      <c r="S5838" t="s">
        <v>26263</v>
      </c>
      <c r="T5838" t="s">
        <v>39</v>
      </c>
      <c r="U5838" t="s">
        <v>40</v>
      </c>
    </row>
    <row r="5839" spans="1:21" x14ac:dyDescent="0.25">
      <c r="A5839" t="s">
        <v>26287</v>
      </c>
      <c r="B5839" t="s">
        <v>26288</v>
      </c>
      <c r="C5839" t="s">
        <v>144</v>
      </c>
      <c r="D5839" t="s">
        <v>13852</v>
      </c>
      <c r="E5839" t="s">
        <v>26289</v>
      </c>
      <c r="F5839">
        <v>4244.25</v>
      </c>
      <c r="G5839">
        <v>431.98202509999999</v>
      </c>
      <c r="H5839" t="s">
        <v>33</v>
      </c>
      <c r="I5839" t="s">
        <v>26290</v>
      </c>
      <c r="J5839" t="e">
        <v>#N/A</v>
      </c>
      <c r="K5839" t="e">
        <v>#N/A</v>
      </c>
      <c r="L5839">
        <v>5.7399999999999997E-11</v>
      </c>
      <c r="M5839" t="e">
        <v>#N/A</v>
      </c>
      <c r="N5839" t="e">
        <v>#N/A</v>
      </c>
      <c r="O5839">
        <v>0</v>
      </c>
      <c r="P5839" t="s">
        <v>26291</v>
      </c>
      <c r="Q5839" t="s">
        <v>36</v>
      </c>
      <c r="R5839" t="s">
        <v>26292</v>
      </c>
      <c r="S5839" t="s">
        <v>26293</v>
      </c>
      <c r="T5839" t="s">
        <v>39</v>
      </c>
      <c r="U5839" t="s">
        <v>40</v>
      </c>
    </row>
    <row r="5840" spans="1:21" x14ac:dyDescent="0.25">
      <c r="A5840" t="s">
        <v>26294</v>
      </c>
      <c r="B5840" t="s">
        <v>26295</v>
      </c>
      <c r="C5840" t="s">
        <v>30</v>
      </c>
      <c r="D5840" t="s">
        <v>26296</v>
      </c>
      <c r="E5840" t="s">
        <v>26297</v>
      </c>
      <c r="F5840">
        <v>475.22699999999998</v>
      </c>
      <c r="G5840">
        <v>310.93780520000001</v>
      </c>
      <c r="H5840" t="s">
        <v>33</v>
      </c>
      <c r="I5840" t="s">
        <v>26298</v>
      </c>
      <c r="J5840">
        <v>0.18</v>
      </c>
      <c r="K5840">
        <v>1.5999999999999999E-6</v>
      </c>
      <c r="L5840">
        <v>4.3900000000000003E-6</v>
      </c>
      <c r="M5840">
        <v>26.12873347</v>
      </c>
      <c r="N5840" t="e">
        <v>#N/A</v>
      </c>
      <c r="O5840">
        <v>0</v>
      </c>
      <c r="P5840" t="s">
        <v>26291</v>
      </c>
      <c r="Q5840" t="s">
        <v>61</v>
      </c>
      <c r="R5840" t="s">
        <v>26299</v>
      </c>
      <c r="S5840" t="s">
        <v>26300</v>
      </c>
      <c r="T5840" t="s">
        <v>39</v>
      </c>
      <c r="U5840" t="s">
        <v>40</v>
      </c>
    </row>
    <row r="5841" spans="1:21" x14ac:dyDescent="0.25">
      <c r="A5841" t="s">
        <v>26294</v>
      </c>
      <c r="B5841" t="s">
        <v>26295</v>
      </c>
      <c r="C5841" t="s">
        <v>30</v>
      </c>
      <c r="D5841" t="s">
        <v>6153</v>
      </c>
      <c r="E5841" t="s">
        <v>26301</v>
      </c>
      <c r="F5841">
        <v>461.87900000000002</v>
      </c>
      <c r="G5841">
        <v>310.93725590000003</v>
      </c>
      <c r="H5841" t="s">
        <v>33</v>
      </c>
      <c r="I5841" t="s">
        <v>26302</v>
      </c>
      <c r="J5841">
        <v>0.4</v>
      </c>
      <c r="K5841">
        <v>1.05318E-4</v>
      </c>
      <c r="L5841" t="e">
        <v>#N/A</v>
      </c>
      <c r="M5841">
        <v>20.844949280000002</v>
      </c>
      <c r="N5841" t="e">
        <v>#N/A</v>
      </c>
      <c r="O5841">
        <v>0</v>
      </c>
      <c r="P5841" t="s">
        <v>26291</v>
      </c>
      <c r="Q5841" t="s">
        <v>61</v>
      </c>
      <c r="R5841" t="s">
        <v>26299</v>
      </c>
      <c r="S5841" t="s">
        <v>26300</v>
      </c>
      <c r="T5841" t="s">
        <v>39</v>
      </c>
      <c r="U5841" t="s">
        <v>40</v>
      </c>
    </row>
    <row r="5842" spans="1:21" x14ac:dyDescent="0.25">
      <c r="A5842" t="s">
        <v>26294</v>
      </c>
      <c r="B5842" t="s">
        <v>26295</v>
      </c>
      <c r="C5842" t="s">
        <v>30</v>
      </c>
      <c r="D5842" t="s">
        <v>5237</v>
      </c>
      <c r="E5842" t="s">
        <v>26303</v>
      </c>
      <c r="F5842">
        <v>416.65</v>
      </c>
      <c r="G5842">
        <v>310.93795779999999</v>
      </c>
      <c r="H5842" t="s">
        <v>26304</v>
      </c>
      <c r="I5842" t="s">
        <v>26305</v>
      </c>
      <c r="J5842">
        <v>0.14000000000000001</v>
      </c>
      <c r="K5842">
        <v>3.2764669999999999E-3</v>
      </c>
      <c r="L5842" t="e">
        <v>#N/A</v>
      </c>
      <c r="M5842" t="e">
        <v>#N/A</v>
      </c>
      <c r="N5842" t="e">
        <v>#N/A</v>
      </c>
      <c r="O5842">
        <v>1.3438149999999999E-3</v>
      </c>
      <c r="P5842" t="s">
        <v>26291</v>
      </c>
      <c r="Q5842" t="s">
        <v>61</v>
      </c>
      <c r="R5842" t="s">
        <v>26299</v>
      </c>
      <c r="S5842" t="s">
        <v>26300</v>
      </c>
      <c r="T5842" t="s">
        <v>39</v>
      </c>
      <c r="U5842" t="s">
        <v>40</v>
      </c>
    </row>
    <row r="5843" spans="1:21" x14ac:dyDescent="0.25">
      <c r="A5843" t="s">
        <v>26294</v>
      </c>
      <c r="B5843" t="s">
        <v>26295</v>
      </c>
      <c r="C5843" t="s">
        <v>30</v>
      </c>
      <c r="D5843" t="s">
        <v>1116</v>
      </c>
      <c r="E5843" t="s">
        <v>26306</v>
      </c>
      <c r="F5843">
        <v>383.92599999999999</v>
      </c>
      <c r="G5843">
        <v>310.93704220000001</v>
      </c>
      <c r="H5843" t="s">
        <v>33</v>
      </c>
      <c r="I5843" t="s">
        <v>26307</v>
      </c>
      <c r="J5843">
        <v>0.16</v>
      </c>
      <c r="K5843">
        <v>1.0499999999999999E-6</v>
      </c>
      <c r="L5843" t="e">
        <v>#N/A</v>
      </c>
      <c r="M5843" t="e">
        <v>#N/A</v>
      </c>
      <c r="N5843" t="e">
        <v>#N/A</v>
      </c>
      <c r="O5843">
        <v>0</v>
      </c>
      <c r="P5843" t="s">
        <v>26291</v>
      </c>
      <c r="Q5843" t="s">
        <v>61</v>
      </c>
      <c r="R5843" t="s">
        <v>26299</v>
      </c>
      <c r="S5843" t="s">
        <v>26300</v>
      </c>
      <c r="T5843" t="s">
        <v>39</v>
      </c>
      <c r="U5843" t="s">
        <v>40</v>
      </c>
    </row>
    <row r="5844" spans="1:21" x14ac:dyDescent="0.25">
      <c r="A5844" t="s">
        <v>26294</v>
      </c>
      <c r="B5844" t="s">
        <v>26295</v>
      </c>
      <c r="C5844" t="s">
        <v>30</v>
      </c>
      <c r="D5844" t="s">
        <v>26308</v>
      </c>
      <c r="E5844" t="s">
        <v>26309</v>
      </c>
      <c r="F5844">
        <v>416.23700000000002</v>
      </c>
      <c r="G5844">
        <v>310.93753049999998</v>
      </c>
      <c r="H5844" t="s">
        <v>26310</v>
      </c>
      <c r="I5844" t="s">
        <v>26311</v>
      </c>
      <c r="J5844">
        <v>8.3999999999999995E-3</v>
      </c>
      <c r="K5844">
        <v>1.8351408E-2</v>
      </c>
      <c r="L5844" t="e">
        <v>#N/A</v>
      </c>
      <c r="M5844">
        <v>27.234130560000001</v>
      </c>
      <c r="N5844" t="e">
        <v>#N/A</v>
      </c>
      <c r="O5844">
        <v>3.9700000000000003E-5</v>
      </c>
      <c r="P5844" t="s">
        <v>26291</v>
      </c>
      <c r="Q5844" t="s">
        <v>61</v>
      </c>
      <c r="R5844" t="s">
        <v>26299</v>
      </c>
      <c r="S5844" t="s">
        <v>26300</v>
      </c>
      <c r="T5844" t="s">
        <v>39</v>
      </c>
      <c r="U5844" t="s">
        <v>40</v>
      </c>
    </row>
    <row r="5845" spans="1:21" x14ac:dyDescent="0.25">
      <c r="A5845" t="s">
        <v>26294</v>
      </c>
      <c r="B5845" t="s">
        <v>26295</v>
      </c>
      <c r="C5845" t="s">
        <v>30</v>
      </c>
      <c r="D5845" t="s">
        <v>2701</v>
      </c>
      <c r="E5845" t="s">
        <v>26312</v>
      </c>
      <c r="F5845">
        <v>415.60899999999998</v>
      </c>
      <c r="G5845">
        <v>310.93710329999999</v>
      </c>
      <c r="H5845" t="s">
        <v>26313</v>
      </c>
      <c r="I5845" t="s">
        <v>26314</v>
      </c>
      <c r="J5845">
        <v>0.13</v>
      </c>
      <c r="K5845">
        <v>5.2871899999999998E-4</v>
      </c>
      <c r="L5845">
        <v>4.8300000000000003E-6</v>
      </c>
      <c r="M5845">
        <v>20.844341450000002</v>
      </c>
      <c r="N5845" t="e">
        <v>#N/A</v>
      </c>
      <c r="O5845">
        <v>7.7399999999999998E-5</v>
      </c>
      <c r="P5845" t="s">
        <v>26291</v>
      </c>
      <c r="Q5845" t="s">
        <v>61</v>
      </c>
      <c r="R5845" t="s">
        <v>26299</v>
      </c>
      <c r="S5845" t="s">
        <v>26300</v>
      </c>
      <c r="T5845" t="s">
        <v>39</v>
      </c>
      <c r="U5845" t="s">
        <v>40</v>
      </c>
    </row>
    <row r="5846" spans="1:21" x14ac:dyDescent="0.25">
      <c r="A5846" t="s">
        <v>26294</v>
      </c>
      <c r="B5846" t="s">
        <v>26295</v>
      </c>
      <c r="C5846" t="s">
        <v>30</v>
      </c>
      <c r="D5846" t="s">
        <v>4926</v>
      </c>
      <c r="E5846" t="s">
        <v>26315</v>
      </c>
      <c r="F5846">
        <v>397.69799999999998</v>
      </c>
      <c r="G5846">
        <v>310.9373779</v>
      </c>
      <c r="H5846" t="s">
        <v>26316</v>
      </c>
      <c r="I5846" t="s">
        <v>26317</v>
      </c>
      <c r="J5846">
        <v>0.19</v>
      </c>
      <c r="K5846">
        <v>6.2100000000000005E-5</v>
      </c>
      <c r="L5846" t="e">
        <v>#N/A</v>
      </c>
      <c r="M5846">
        <v>22.506889189999999</v>
      </c>
      <c r="N5846" t="e">
        <v>#N/A</v>
      </c>
      <c r="O5846">
        <v>6.2100000000000005E-5</v>
      </c>
      <c r="P5846" t="s">
        <v>26291</v>
      </c>
      <c r="Q5846" t="s">
        <v>61</v>
      </c>
      <c r="R5846" t="s">
        <v>26299</v>
      </c>
      <c r="S5846" t="s">
        <v>26300</v>
      </c>
      <c r="T5846" t="s">
        <v>39</v>
      </c>
      <c r="U5846" t="s">
        <v>40</v>
      </c>
    </row>
    <row r="5847" spans="1:21" x14ac:dyDescent="0.25">
      <c r="A5847" t="s">
        <v>26318</v>
      </c>
      <c r="B5847" t="s">
        <v>26319</v>
      </c>
      <c r="C5847" t="s">
        <v>26320</v>
      </c>
      <c r="D5847" t="s">
        <v>4116</v>
      </c>
      <c r="E5847" t="s">
        <v>26321</v>
      </c>
      <c r="F5847">
        <v>693.97699999999998</v>
      </c>
      <c r="G5847">
        <v>450.21185300000002</v>
      </c>
      <c r="H5847" t="s">
        <v>33</v>
      </c>
      <c r="I5847" t="s">
        <v>26322</v>
      </c>
      <c r="J5847">
        <v>0.53</v>
      </c>
      <c r="K5847">
        <v>3.4200000000000002E-7</v>
      </c>
      <c r="L5847" t="e">
        <v>#N/A</v>
      </c>
      <c r="M5847">
        <v>31.074023969999999</v>
      </c>
      <c r="N5847" t="e">
        <v>#N/A</v>
      </c>
      <c r="O5847">
        <v>0</v>
      </c>
      <c r="P5847" t="e">
        <v>#N/A</v>
      </c>
      <c r="Q5847" t="e">
        <v>#N/A</v>
      </c>
      <c r="R5847" t="e">
        <v>#N/A</v>
      </c>
      <c r="S5847" t="e">
        <v>#N/A</v>
      </c>
      <c r="T5847" t="s">
        <v>39</v>
      </c>
      <c r="U5847" t="s">
        <v>40</v>
      </c>
    </row>
    <row r="5848" spans="1:21" x14ac:dyDescent="0.25">
      <c r="A5848" t="s">
        <v>26323</v>
      </c>
      <c r="B5848" t="s">
        <v>26324</v>
      </c>
      <c r="C5848" t="s">
        <v>43</v>
      </c>
      <c r="D5848" t="s">
        <v>4987</v>
      </c>
      <c r="E5848" t="s">
        <v>26325</v>
      </c>
      <c r="F5848">
        <v>3456.52</v>
      </c>
      <c r="G5848">
        <v>835.00836179999999</v>
      </c>
      <c r="H5848" t="s">
        <v>26326</v>
      </c>
      <c r="I5848" t="s">
        <v>26327</v>
      </c>
      <c r="J5848">
        <v>0.41</v>
      </c>
      <c r="K5848">
        <v>1.7152097399999999</v>
      </c>
      <c r="L5848" t="e">
        <v>#N/A</v>
      </c>
      <c r="M5848">
        <v>18.941365609999998</v>
      </c>
      <c r="N5848">
        <v>0.17</v>
      </c>
      <c r="O5848">
        <v>8.2494399999999998E-4</v>
      </c>
      <c r="P5848" t="s">
        <v>26328</v>
      </c>
      <c r="Q5848" t="s">
        <v>36</v>
      </c>
      <c r="R5848" t="s">
        <v>26329</v>
      </c>
      <c r="S5848" t="s">
        <v>26330</v>
      </c>
      <c r="T5848" t="s">
        <v>39</v>
      </c>
      <c r="U5848" t="s">
        <v>40</v>
      </c>
    </row>
    <row r="5849" spans="1:21" x14ac:dyDescent="0.25">
      <c r="A5849" t="s">
        <v>26331</v>
      </c>
      <c r="B5849" t="s">
        <v>26332</v>
      </c>
      <c r="C5849" t="s">
        <v>504</v>
      </c>
      <c r="D5849" t="s">
        <v>26333</v>
      </c>
      <c r="E5849" t="s">
        <v>26334</v>
      </c>
      <c r="F5849">
        <v>2033.61</v>
      </c>
      <c r="G5849">
        <v>457.89331049999998</v>
      </c>
      <c r="H5849" t="s">
        <v>33</v>
      </c>
      <c r="I5849" t="s">
        <v>26335</v>
      </c>
      <c r="J5849" t="e">
        <v>#N/A</v>
      </c>
      <c r="K5849" t="e">
        <v>#N/A</v>
      </c>
      <c r="L5849">
        <v>4.8699999999999997E-10</v>
      </c>
      <c r="M5849">
        <v>14.61226748</v>
      </c>
      <c r="N5849" t="e">
        <v>#N/A</v>
      </c>
      <c r="O5849">
        <v>0</v>
      </c>
      <c r="P5849" t="s">
        <v>26336</v>
      </c>
      <c r="Q5849" t="s">
        <v>61</v>
      </c>
      <c r="R5849" t="s">
        <v>26337</v>
      </c>
      <c r="S5849" t="s">
        <v>26338</v>
      </c>
      <c r="T5849" t="s">
        <v>39</v>
      </c>
      <c r="U5849" t="s">
        <v>40</v>
      </c>
    </row>
    <row r="5850" spans="1:21" x14ac:dyDescent="0.25">
      <c r="A5850" t="s">
        <v>26339</v>
      </c>
      <c r="B5850" t="s">
        <v>26340</v>
      </c>
      <c r="C5850" t="s">
        <v>30</v>
      </c>
      <c r="D5850" t="s">
        <v>26341</v>
      </c>
      <c r="E5850" t="s">
        <v>26342</v>
      </c>
      <c r="F5850">
        <v>4101.88</v>
      </c>
      <c r="G5850">
        <v>769.35644530000002</v>
      </c>
      <c r="H5850" t="s">
        <v>33</v>
      </c>
      <c r="I5850" t="s">
        <v>26343</v>
      </c>
      <c r="J5850" t="e">
        <v>#N/A</v>
      </c>
      <c r="K5850" t="e">
        <v>#N/A</v>
      </c>
      <c r="L5850">
        <v>7.6499999999999994E-11</v>
      </c>
      <c r="M5850" t="e">
        <v>#N/A</v>
      </c>
      <c r="N5850" t="e">
        <v>#N/A</v>
      </c>
      <c r="O5850">
        <v>0</v>
      </c>
      <c r="P5850" t="s">
        <v>26344</v>
      </c>
      <c r="Q5850" t="s">
        <v>72</v>
      </c>
      <c r="R5850" t="s">
        <v>26345</v>
      </c>
      <c r="S5850" t="s">
        <v>26346</v>
      </c>
      <c r="T5850" t="s">
        <v>39</v>
      </c>
      <c r="U5850" t="s">
        <v>40</v>
      </c>
    </row>
    <row r="5851" spans="1:21" x14ac:dyDescent="0.25">
      <c r="A5851" t="s">
        <v>26347</v>
      </c>
      <c r="B5851" t="s">
        <v>26348</v>
      </c>
      <c r="C5851" t="s">
        <v>43</v>
      </c>
      <c r="D5851" t="s">
        <v>1325</v>
      </c>
      <c r="E5851" t="s">
        <v>26349</v>
      </c>
      <c r="F5851">
        <v>3302.29</v>
      </c>
      <c r="G5851">
        <v>525.27508539999997</v>
      </c>
      <c r="H5851" t="s">
        <v>33</v>
      </c>
      <c r="I5851" t="s">
        <v>26350</v>
      </c>
      <c r="J5851" t="e">
        <v>#N/A</v>
      </c>
      <c r="K5851" t="e">
        <v>#N/A</v>
      </c>
      <c r="L5851">
        <v>8.9500000000000001E-11</v>
      </c>
      <c r="M5851" t="e">
        <v>#N/A</v>
      </c>
      <c r="N5851" t="e">
        <v>#N/A</v>
      </c>
      <c r="O5851">
        <v>0</v>
      </c>
      <c r="P5851" t="e">
        <v>#N/A</v>
      </c>
      <c r="Q5851" t="e">
        <v>#N/A</v>
      </c>
      <c r="R5851" t="e">
        <v>#N/A</v>
      </c>
      <c r="S5851" t="e">
        <v>#N/A</v>
      </c>
      <c r="T5851" t="s">
        <v>39</v>
      </c>
      <c r="U5851" t="s">
        <v>40</v>
      </c>
    </row>
    <row r="5852" spans="1:21" x14ac:dyDescent="0.25">
      <c r="A5852" t="s">
        <v>26351</v>
      </c>
      <c r="B5852" t="s">
        <v>26352</v>
      </c>
      <c r="C5852" t="s">
        <v>22871</v>
      </c>
      <c r="D5852" t="s">
        <v>18434</v>
      </c>
      <c r="E5852" t="s">
        <v>26353</v>
      </c>
      <c r="F5852">
        <v>5253.07</v>
      </c>
      <c r="G5852">
        <v>755.86016849999999</v>
      </c>
      <c r="H5852" t="s">
        <v>33</v>
      </c>
      <c r="I5852" t="s">
        <v>26354</v>
      </c>
      <c r="J5852" t="e">
        <v>#N/A</v>
      </c>
      <c r="K5852" t="e">
        <v>#N/A</v>
      </c>
      <c r="L5852">
        <v>2.69E-10</v>
      </c>
      <c r="M5852" t="e">
        <v>#N/A</v>
      </c>
      <c r="N5852" t="e">
        <v>#N/A</v>
      </c>
      <c r="O5852">
        <v>0</v>
      </c>
      <c r="P5852" t="s">
        <v>26355</v>
      </c>
      <c r="Q5852" t="s">
        <v>72</v>
      </c>
      <c r="R5852" t="s">
        <v>26356</v>
      </c>
      <c r="S5852" t="s">
        <v>26357</v>
      </c>
      <c r="T5852" t="s">
        <v>39</v>
      </c>
      <c r="U5852" t="s">
        <v>40</v>
      </c>
    </row>
    <row r="5853" spans="1:21" x14ac:dyDescent="0.25">
      <c r="A5853" t="s">
        <v>26358</v>
      </c>
      <c r="B5853" t="s">
        <v>26359</v>
      </c>
      <c r="C5853" t="s">
        <v>1608</v>
      </c>
      <c r="D5853" t="s">
        <v>9207</v>
      </c>
      <c r="E5853" t="s">
        <v>26360</v>
      </c>
      <c r="F5853">
        <v>3705.65</v>
      </c>
      <c r="G5853">
        <v>472.27127080000002</v>
      </c>
      <c r="H5853" t="s">
        <v>33</v>
      </c>
      <c r="I5853" t="s">
        <v>26361</v>
      </c>
      <c r="J5853">
        <v>6.4999999999999997E-3</v>
      </c>
      <c r="K5853" t="e">
        <v>#N/A</v>
      </c>
      <c r="L5853">
        <v>4.1899999999999998E-7</v>
      </c>
      <c r="M5853" t="e">
        <v>#N/A</v>
      </c>
      <c r="N5853" t="e">
        <v>#N/A</v>
      </c>
      <c r="O5853">
        <v>0</v>
      </c>
      <c r="P5853" t="s">
        <v>26355</v>
      </c>
      <c r="Q5853" t="s">
        <v>72</v>
      </c>
      <c r="R5853" t="s">
        <v>26362</v>
      </c>
      <c r="S5853" t="s">
        <v>26363</v>
      </c>
      <c r="T5853" t="s">
        <v>39</v>
      </c>
      <c r="U5853" t="s">
        <v>40</v>
      </c>
    </row>
    <row r="5854" spans="1:21" x14ac:dyDescent="0.25">
      <c r="A5854" t="s">
        <v>26364</v>
      </c>
      <c r="B5854" t="s">
        <v>26365</v>
      </c>
      <c r="C5854" t="s">
        <v>43</v>
      </c>
      <c r="D5854" t="s">
        <v>9999</v>
      </c>
      <c r="E5854" t="s">
        <v>26366</v>
      </c>
      <c r="F5854">
        <v>6694.75</v>
      </c>
      <c r="G5854">
        <v>554.70275879999997</v>
      </c>
      <c r="H5854" t="s">
        <v>33</v>
      </c>
      <c r="I5854" t="s">
        <v>26367</v>
      </c>
      <c r="J5854">
        <v>1.4E-2</v>
      </c>
      <c r="K5854" t="e">
        <v>#N/A</v>
      </c>
      <c r="L5854" t="e">
        <v>#N/A</v>
      </c>
      <c r="M5854" t="e">
        <v>#N/A</v>
      </c>
      <c r="N5854" t="e">
        <v>#N/A</v>
      </c>
      <c r="O5854">
        <v>0</v>
      </c>
      <c r="P5854" t="s">
        <v>26368</v>
      </c>
      <c r="Q5854" t="s">
        <v>72</v>
      </c>
      <c r="R5854" t="s">
        <v>26369</v>
      </c>
      <c r="S5854" t="s">
        <v>26370</v>
      </c>
      <c r="T5854" t="s">
        <v>39</v>
      </c>
      <c r="U5854" t="s">
        <v>40</v>
      </c>
    </row>
    <row r="5855" spans="1:21" x14ac:dyDescent="0.25">
      <c r="A5855" t="s">
        <v>26371</v>
      </c>
      <c r="B5855" t="s">
        <v>26372</v>
      </c>
      <c r="C5855" t="s">
        <v>43</v>
      </c>
      <c r="D5855" t="s">
        <v>26373</v>
      </c>
      <c r="E5855" t="s">
        <v>26374</v>
      </c>
      <c r="F5855">
        <v>6429.46</v>
      </c>
      <c r="G5855">
        <v>470.81588749999997</v>
      </c>
      <c r="H5855" t="s">
        <v>33</v>
      </c>
      <c r="I5855" t="s">
        <v>26375</v>
      </c>
      <c r="J5855">
        <v>8.5000000000000006E-5</v>
      </c>
      <c r="K5855">
        <v>3.7523500000000002E-4</v>
      </c>
      <c r="L5855">
        <v>6.2800000000000006E-8</v>
      </c>
      <c r="M5855">
        <v>25.566158059999999</v>
      </c>
      <c r="N5855">
        <v>1.34</v>
      </c>
      <c r="O5855">
        <v>0</v>
      </c>
      <c r="P5855" t="s">
        <v>26376</v>
      </c>
      <c r="Q5855" t="s">
        <v>72</v>
      </c>
      <c r="R5855" t="s">
        <v>26377</v>
      </c>
      <c r="S5855" t="s">
        <v>26378</v>
      </c>
      <c r="T5855" t="s">
        <v>39</v>
      </c>
      <c r="U5855" t="s">
        <v>40</v>
      </c>
    </row>
    <row r="5856" spans="1:21" x14ac:dyDescent="0.25">
      <c r="A5856" t="s">
        <v>26371</v>
      </c>
      <c r="B5856" t="s">
        <v>26372</v>
      </c>
      <c r="C5856" t="s">
        <v>43</v>
      </c>
      <c r="D5856" t="s">
        <v>3639</v>
      </c>
      <c r="E5856" t="s">
        <v>26379</v>
      </c>
      <c r="F5856">
        <v>6184.17</v>
      </c>
      <c r="G5856">
        <v>470.81555179999998</v>
      </c>
      <c r="H5856" t="s">
        <v>26380</v>
      </c>
      <c r="I5856" t="s">
        <v>26381</v>
      </c>
      <c r="J5856">
        <v>1.8</v>
      </c>
      <c r="K5856">
        <v>9.0499999999999997E-6</v>
      </c>
      <c r="L5856">
        <v>9.9999999999999995E-8</v>
      </c>
      <c r="M5856">
        <v>34.94251483</v>
      </c>
      <c r="N5856">
        <v>0.104</v>
      </c>
      <c r="O5856">
        <v>1.52E-5</v>
      </c>
      <c r="P5856" t="s">
        <v>26376</v>
      </c>
      <c r="Q5856" t="s">
        <v>72</v>
      </c>
      <c r="R5856" t="s">
        <v>26377</v>
      </c>
      <c r="S5856" t="s">
        <v>26378</v>
      </c>
      <c r="T5856" t="s">
        <v>39</v>
      </c>
      <c r="U5856" t="s">
        <v>40</v>
      </c>
    </row>
    <row r="5857" spans="1:21" x14ac:dyDescent="0.25">
      <c r="A5857" t="s">
        <v>26371</v>
      </c>
      <c r="B5857" t="s">
        <v>26372</v>
      </c>
      <c r="C5857" t="s">
        <v>43</v>
      </c>
      <c r="D5857" t="s">
        <v>11385</v>
      </c>
      <c r="E5857" t="s">
        <v>26382</v>
      </c>
      <c r="F5857">
        <v>6187.33</v>
      </c>
      <c r="G5857">
        <v>470.81597900000003</v>
      </c>
      <c r="H5857" t="s">
        <v>33</v>
      </c>
      <c r="I5857" t="s">
        <v>26383</v>
      </c>
      <c r="J5857">
        <v>3.6999999999999999E-4</v>
      </c>
      <c r="K5857">
        <v>4.0901699999999997E-3</v>
      </c>
      <c r="L5857">
        <v>3.1300000000000001E-7</v>
      </c>
      <c r="M5857">
        <v>22.21676274</v>
      </c>
      <c r="N5857">
        <v>3.0499999999999999E-2</v>
      </c>
      <c r="O5857">
        <v>0</v>
      </c>
      <c r="P5857" t="s">
        <v>26376</v>
      </c>
      <c r="Q5857" t="s">
        <v>72</v>
      </c>
      <c r="R5857" t="s">
        <v>26377</v>
      </c>
      <c r="S5857" t="s">
        <v>26378</v>
      </c>
      <c r="T5857" t="s">
        <v>39</v>
      </c>
      <c r="U5857" t="s">
        <v>40</v>
      </c>
    </row>
    <row r="5858" spans="1:21" x14ac:dyDescent="0.25">
      <c r="A5858" t="s">
        <v>26371</v>
      </c>
      <c r="B5858" t="s">
        <v>26372</v>
      </c>
      <c r="C5858" t="s">
        <v>43</v>
      </c>
      <c r="D5858" t="s">
        <v>26384</v>
      </c>
      <c r="E5858" t="s">
        <v>26385</v>
      </c>
      <c r="F5858">
        <v>6403.55</v>
      </c>
      <c r="G5858">
        <v>470.81594849999999</v>
      </c>
      <c r="H5858" t="s">
        <v>26386</v>
      </c>
      <c r="I5858" t="s">
        <v>26387</v>
      </c>
      <c r="J5858">
        <v>1.2999999999999999E-2</v>
      </c>
      <c r="K5858">
        <v>3.2549599999999999E-4</v>
      </c>
      <c r="L5858">
        <v>3.1599999999999998E-8</v>
      </c>
      <c r="M5858">
        <v>25.538607320000001</v>
      </c>
      <c r="N5858">
        <v>0.183</v>
      </c>
      <c r="O5858">
        <v>1.6700000000000001E-6</v>
      </c>
      <c r="P5858" t="s">
        <v>26376</v>
      </c>
      <c r="Q5858" t="s">
        <v>72</v>
      </c>
      <c r="R5858" t="s">
        <v>26377</v>
      </c>
      <c r="S5858" t="s">
        <v>26378</v>
      </c>
      <c r="T5858" t="s">
        <v>39</v>
      </c>
      <c r="U5858" t="s">
        <v>40</v>
      </c>
    </row>
    <row r="5859" spans="1:21" x14ac:dyDescent="0.25">
      <c r="A5859" t="s">
        <v>26371</v>
      </c>
      <c r="B5859" t="s">
        <v>26372</v>
      </c>
      <c r="C5859" t="s">
        <v>43</v>
      </c>
      <c r="D5859" t="s">
        <v>26388</v>
      </c>
      <c r="E5859" t="s">
        <v>26389</v>
      </c>
      <c r="F5859">
        <v>6201.61</v>
      </c>
      <c r="G5859">
        <v>470.81555179999998</v>
      </c>
      <c r="H5859" t="s">
        <v>26390</v>
      </c>
      <c r="I5859" t="s">
        <v>26391</v>
      </c>
      <c r="J5859">
        <v>3.9E-2</v>
      </c>
      <c r="K5859">
        <v>3.2256160000000002E-3</v>
      </c>
      <c r="L5859">
        <v>1.5099999999999999E-7</v>
      </c>
      <c r="M5859">
        <v>28.38270567</v>
      </c>
      <c r="N5859">
        <v>3.6700000000000003E-2</v>
      </c>
      <c r="O5859">
        <v>4.4299999999999999E-6</v>
      </c>
      <c r="P5859" t="s">
        <v>26376</v>
      </c>
      <c r="Q5859" t="s">
        <v>72</v>
      </c>
      <c r="R5859" t="s">
        <v>26377</v>
      </c>
      <c r="S5859" t="s">
        <v>26378</v>
      </c>
      <c r="T5859" t="s">
        <v>39</v>
      </c>
      <c r="U5859" t="s">
        <v>40</v>
      </c>
    </row>
    <row r="5860" spans="1:21" x14ac:dyDescent="0.25">
      <c r="A5860" t="s">
        <v>26371</v>
      </c>
      <c r="B5860" t="s">
        <v>26372</v>
      </c>
      <c r="C5860" t="s">
        <v>43</v>
      </c>
      <c r="D5860" t="s">
        <v>1085</v>
      </c>
      <c r="E5860" t="s">
        <v>26392</v>
      </c>
      <c r="F5860">
        <v>6038.17</v>
      </c>
      <c r="G5860">
        <v>470.81628419999998</v>
      </c>
      <c r="H5860" t="s">
        <v>26393</v>
      </c>
      <c r="I5860" t="s">
        <v>26394</v>
      </c>
      <c r="J5860">
        <v>6.4000000000000005E-4</v>
      </c>
      <c r="K5860">
        <v>8.0267499999999998E-4</v>
      </c>
      <c r="L5860">
        <v>6.7500000000000002E-8</v>
      </c>
      <c r="M5860">
        <v>22.886918850000001</v>
      </c>
      <c r="N5860">
        <v>0.64</v>
      </c>
      <c r="O5860">
        <v>1.9700000000000001E-5</v>
      </c>
      <c r="P5860" t="s">
        <v>26376</v>
      </c>
      <c r="Q5860" t="s">
        <v>72</v>
      </c>
      <c r="R5860" t="s">
        <v>26377</v>
      </c>
      <c r="S5860" t="s">
        <v>26378</v>
      </c>
      <c r="T5860" t="s">
        <v>39</v>
      </c>
      <c r="U5860" t="s">
        <v>40</v>
      </c>
    </row>
    <row r="5861" spans="1:21" x14ac:dyDescent="0.25">
      <c r="A5861" t="s">
        <v>26371</v>
      </c>
      <c r="B5861" t="s">
        <v>26372</v>
      </c>
      <c r="C5861" t="s">
        <v>43</v>
      </c>
      <c r="D5861" t="s">
        <v>1656</v>
      </c>
      <c r="E5861" t="s">
        <v>26395</v>
      </c>
      <c r="F5861">
        <v>6768.69</v>
      </c>
      <c r="G5861">
        <v>470.81582639999999</v>
      </c>
      <c r="H5861" t="s">
        <v>26396</v>
      </c>
      <c r="I5861" t="s">
        <v>26397</v>
      </c>
      <c r="J5861">
        <v>2.0000000000000002E-5</v>
      </c>
      <c r="K5861">
        <v>2.97E-5</v>
      </c>
      <c r="L5861">
        <v>2.0499999999999999E-6</v>
      </c>
      <c r="M5861">
        <v>29.086466640000001</v>
      </c>
      <c r="N5861">
        <v>0.3</v>
      </c>
      <c r="O5861">
        <v>5.0300000000000003E-5</v>
      </c>
      <c r="P5861" t="s">
        <v>26376</v>
      </c>
      <c r="Q5861" t="s">
        <v>72</v>
      </c>
      <c r="R5861" t="s">
        <v>26377</v>
      </c>
      <c r="S5861" t="s">
        <v>26378</v>
      </c>
      <c r="T5861" t="s">
        <v>39</v>
      </c>
      <c r="U5861" t="s">
        <v>40</v>
      </c>
    </row>
    <row r="5862" spans="1:21" x14ac:dyDescent="0.25">
      <c r="A5862" t="s">
        <v>26371</v>
      </c>
      <c r="B5862" t="s">
        <v>26372</v>
      </c>
      <c r="C5862" t="s">
        <v>43</v>
      </c>
      <c r="D5862" t="s">
        <v>17263</v>
      </c>
      <c r="E5862" t="s">
        <v>26398</v>
      </c>
      <c r="F5862">
        <v>6075.78</v>
      </c>
      <c r="G5862">
        <v>470.81588749999997</v>
      </c>
      <c r="H5862" t="s">
        <v>26399</v>
      </c>
      <c r="I5862" t="s">
        <v>26400</v>
      </c>
      <c r="J5862">
        <v>1.2999999999999999E-3</v>
      </c>
      <c r="K5862">
        <v>2.0046510000000001E-3</v>
      </c>
      <c r="L5862">
        <v>1.9500000000000001E-7</v>
      </c>
      <c r="M5862">
        <v>22.895061259999999</v>
      </c>
      <c r="N5862">
        <v>0.10100000000000001</v>
      </c>
      <c r="O5862">
        <v>4.7899999999999999E-5</v>
      </c>
      <c r="P5862" t="s">
        <v>26376</v>
      </c>
      <c r="Q5862" t="s">
        <v>72</v>
      </c>
      <c r="R5862" t="s">
        <v>26377</v>
      </c>
      <c r="S5862" t="s">
        <v>26378</v>
      </c>
      <c r="T5862" t="s">
        <v>39</v>
      </c>
      <c r="U5862" t="s">
        <v>40</v>
      </c>
    </row>
    <row r="5863" spans="1:21" x14ac:dyDescent="0.25">
      <c r="A5863" t="s">
        <v>26371</v>
      </c>
      <c r="B5863" t="s">
        <v>26372</v>
      </c>
      <c r="C5863" t="s">
        <v>43</v>
      </c>
      <c r="D5863" t="s">
        <v>3684</v>
      </c>
      <c r="E5863" t="s">
        <v>26401</v>
      </c>
      <c r="F5863">
        <v>6463.51</v>
      </c>
      <c r="G5863">
        <v>470.8153992</v>
      </c>
      <c r="H5863" t="s">
        <v>26402</v>
      </c>
      <c r="I5863" t="s">
        <v>26403</v>
      </c>
      <c r="J5863">
        <v>5.4000000000000003E-3</v>
      </c>
      <c r="K5863">
        <v>6.6937459879999999</v>
      </c>
      <c r="L5863">
        <v>9.9999999999999995E-8</v>
      </c>
      <c r="M5863" t="e">
        <v>#N/A</v>
      </c>
      <c r="N5863">
        <v>0.14299999999999999</v>
      </c>
      <c r="O5863">
        <v>1.2500000000000001E-5</v>
      </c>
      <c r="P5863" t="s">
        <v>26376</v>
      </c>
      <c r="Q5863" t="s">
        <v>72</v>
      </c>
      <c r="R5863" t="s">
        <v>26377</v>
      </c>
      <c r="S5863" t="s">
        <v>26378</v>
      </c>
      <c r="T5863" t="s">
        <v>39</v>
      </c>
      <c r="U5863" t="s">
        <v>40</v>
      </c>
    </row>
    <row r="5864" spans="1:21" x14ac:dyDescent="0.25">
      <c r="A5864" t="s">
        <v>26371</v>
      </c>
      <c r="B5864" t="s">
        <v>26372</v>
      </c>
      <c r="C5864" t="s">
        <v>43</v>
      </c>
      <c r="D5864" t="s">
        <v>26404</v>
      </c>
      <c r="E5864" t="s">
        <v>26405</v>
      </c>
      <c r="F5864">
        <v>6025.87</v>
      </c>
      <c r="G5864">
        <v>470.8154907</v>
      </c>
      <c r="H5864" t="s">
        <v>33</v>
      </c>
      <c r="I5864" t="s">
        <v>26406</v>
      </c>
      <c r="J5864">
        <v>1.4999999999999999E-4</v>
      </c>
      <c r="K5864">
        <v>7.4135299999999998E-3</v>
      </c>
      <c r="L5864">
        <v>1.8700000000000001E-6</v>
      </c>
      <c r="M5864">
        <v>22.890482779999999</v>
      </c>
      <c r="N5864">
        <v>7.46</v>
      </c>
      <c r="O5864">
        <v>0</v>
      </c>
      <c r="P5864" t="s">
        <v>26376</v>
      </c>
      <c r="Q5864" t="s">
        <v>72</v>
      </c>
      <c r="R5864" t="s">
        <v>26377</v>
      </c>
      <c r="S5864" t="s">
        <v>26378</v>
      </c>
      <c r="T5864" t="s">
        <v>39</v>
      </c>
      <c r="U5864" t="s">
        <v>40</v>
      </c>
    </row>
    <row r="5865" spans="1:21" x14ac:dyDescent="0.25">
      <c r="A5865" t="s">
        <v>26371</v>
      </c>
      <c r="B5865" t="s">
        <v>26372</v>
      </c>
      <c r="C5865" t="s">
        <v>43</v>
      </c>
      <c r="D5865" t="s">
        <v>26407</v>
      </c>
      <c r="E5865" t="s">
        <v>26408</v>
      </c>
      <c r="F5865">
        <v>5782.16</v>
      </c>
      <c r="G5865">
        <v>470.81536870000002</v>
      </c>
      <c r="H5865" t="s">
        <v>33</v>
      </c>
      <c r="I5865" t="s">
        <v>26409</v>
      </c>
      <c r="J5865">
        <v>1.5999999999999999E-6</v>
      </c>
      <c r="K5865">
        <v>2.3884741000000001E-2</v>
      </c>
      <c r="L5865">
        <v>7.7800000000000001E-7</v>
      </c>
      <c r="M5865">
        <v>22.864970249999999</v>
      </c>
      <c r="N5865">
        <v>0.58699999999999997</v>
      </c>
      <c r="O5865">
        <v>0</v>
      </c>
      <c r="P5865" t="s">
        <v>26376</v>
      </c>
      <c r="Q5865" t="s">
        <v>72</v>
      </c>
      <c r="R5865" t="s">
        <v>26377</v>
      </c>
      <c r="S5865" t="s">
        <v>26378</v>
      </c>
      <c r="T5865" t="s">
        <v>39</v>
      </c>
      <c r="U5865" t="s">
        <v>40</v>
      </c>
    </row>
    <row r="5866" spans="1:21" x14ac:dyDescent="0.25">
      <c r="A5866" t="s">
        <v>26371</v>
      </c>
      <c r="B5866" t="s">
        <v>26372</v>
      </c>
      <c r="C5866" t="s">
        <v>43</v>
      </c>
      <c r="D5866" t="s">
        <v>331</v>
      </c>
      <c r="E5866" t="s">
        <v>26410</v>
      </c>
      <c r="F5866">
        <v>6239.95</v>
      </c>
      <c r="G5866">
        <v>470.81570429999999</v>
      </c>
      <c r="H5866" t="s">
        <v>33</v>
      </c>
      <c r="I5866" t="s">
        <v>26411</v>
      </c>
      <c r="J5866">
        <v>4.0000000000000001E-3</v>
      </c>
      <c r="K5866">
        <v>0.66576113100000001</v>
      </c>
      <c r="L5866">
        <v>7.9500000000000001E-7</v>
      </c>
      <c r="M5866" t="e">
        <v>#N/A</v>
      </c>
      <c r="N5866">
        <v>2.85</v>
      </c>
      <c r="O5866">
        <v>0</v>
      </c>
      <c r="P5866" t="s">
        <v>26376</v>
      </c>
      <c r="Q5866" t="s">
        <v>72</v>
      </c>
      <c r="R5866" t="s">
        <v>26377</v>
      </c>
      <c r="S5866" t="s">
        <v>26378</v>
      </c>
      <c r="T5866" t="s">
        <v>39</v>
      </c>
      <c r="U5866" t="s">
        <v>40</v>
      </c>
    </row>
    <row r="5867" spans="1:21" x14ac:dyDescent="0.25">
      <c r="A5867" t="s">
        <v>26371</v>
      </c>
      <c r="B5867" t="s">
        <v>26372</v>
      </c>
      <c r="C5867" t="s">
        <v>43</v>
      </c>
      <c r="D5867" t="s">
        <v>22524</v>
      </c>
      <c r="E5867" t="s">
        <v>26412</v>
      </c>
      <c r="F5867">
        <v>6570.27</v>
      </c>
      <c r="G5867">
        <v>470.8153992</v>
      </c>
      <c r="H5867" t="s">
        <v>33</v>
      </c>
      <c r="I5867" t="s">
        <v>26413</v>
      </c>
      <c r="J5867">
        <v>2.3999999999999998E-3</v>
      </c>
      <c r="K5867">
        <v>3.8800000000000001E-5</v>
      </c>
      <c r="L5867">
        <v>2.1799999999999999E-6</v>
      </c>
      <c r="M5867">
        <v>33.384678049999998</v>
      </c>
      <c r="N5867">
        <v>1.53</v>
      </c>
      <c r="O5867">
        <v>0</v>
      </c>
      <c r="P5867" t="s">
        <v>26376</v>
      </c>
      <c r="Q5867" t="s">
        <v>72</v>
      </c>
      <c r="R5867" t="s">
        <v>26377</v>
      </c>
      <c r="S5867" t="s">
        <v>26378</v>
      </c>
      <c r="T5867" t="s">
        <v>39</v>
      </c>
      <c r="U5867" t="s">
        <v>40</v>
      </c>
    </row>
    <row r="5868" spans="1:21" x14ac:dyDescent="0.25">
      <c r="A5868" t="s">
        <v>26371</v>
      </c>
      <c r="B5868" t="s">
        <v>26372</v>
      </c>
      <c r="C5868" t="s">
        <v>43</v>
      </c>
      <c r="D5868" t="s">
        <v>22285</v>
      </c>
      <c r="E5868" t="s">
        <v>26414</v>
      </c>
      <c r="F5868">
        <v>6622.28</v>
      </c>
      <c r="G5868">
        <v>470.81570429999999</v>
      </c>
      <c r="H5868" t="s">
        <v>26415</v>
      </c>
      <c r="I5868" t="s">
        <v>26416</v>
      </c>
      <c r="J5868">
        <v>7.8999999999999996E-5</v>
      </c>
      <c r="K5868">
        <v>1.3703000000000001E-4</v>
      </c>
      <c r="L5868">
        <v>1.7700000000000001E-7</v>
      </c>
      <c r="M5868">
        <v>31.990737759999998</v>
      </c>
      <c r="N5868">
        <v>1.9400000000000001E-2</v>
      </c>
      <c r="O5868">
        <v>1.51E-8</v>
      </c>
      <c r="P5868" t="s">
        <v>26376</v>
      </c>
      <c r="Q5868" t="s">
        <v>72</v>
      </c>
      <c r="R5868" t="s">
        <v>26377</v>
      </c>
      <c r="S5868" t="s">
        <v>26378</v>
      </c>
      <c r="T5868" t="s">
        <v>39</v>
      </c>
      <c r="U5868" t="s">
        <v>40</v>
      </c>
    </row>
    <row r="5869" spans="1:21" x14ac:dyDescent="0.25">
      <c r="A5869" t="s">
        <v>26371</v>
      </c>
      <c r="B5869" t="s">
        <v>26372</v>
      </c>
      <c r="C5869" t="s">
        <v>43</v>
      </c>
      <c r="D5869" t="s">
        <v>10152</v>
      </c>
      <c r="E5869" t="s">
        <v>26417</v>
      </c>
      <c r="F5869">
        <v>6679.96</v>
      </c>
      <c r="G5869">
        <v>470.81610110000003</v>
      </c>
      <c r="H5869" t="s">
        <v>26418</v>
      </c>
      <c r="I5869" t="s">
        <v>26419</v>
      </c>
      <c r="J5869">
        <v>1.5E-3</v>
      </c>
      <c r="K5869">
        <v>5.5712200000000003E-2</v>
      </c>
      <c r="L5869">
        <v>1.2599999999999999E-7</v>
      </c>
      <c r="M5869">
        <v>22.89760304</v>
      </c>
      <c r="N5869">
        <v>0.53700000000000003</v>
      </c>
      <c r="O5869">
        <v>1.3320699999999999E-4</v>
      </c>
      <c r="P5869" t="s">
        <v>26376</v>
      </c>
      <c r="Q5869" t="s">
        <v>72</v>
      </c>
      <c r="R5869" t="s">
        <v>26377</v>
      </c>
      <c r="S5869" t="s">
        <v>26378</v>
      </c>
      <c r="T5869" t="s">
        <v>39</v>
      </c>
      <c r="U5869" t="s">
        <v>40</v>
      </c>
    </row>
    <row r="5870" spans="1:21" x14ac:dyDescent="0.25">
      <c r="A5870" t="s">
        <v>26371</v>
      </c>
      <c r="B5870" t="s">
        <v>26372</v>
      </c>
      <c r="C5870" t="s">
        <v>43</v>
      </c>
      <c r="D5870" t="s">
        <v>954</v>
      </c>
      <c r="E5870" t="s">
        <v>26420</v>
      </c>
      <c r="F5870">
        <v>6728.8</v>
      </c>
      <c r="G5870">
        <v>470.81567380000001</v>
      </c>
      <c r="H5870" t="s">
        <v>26421</v>
      </c>
      <c r="I5870" t="s">
        <v>26422</v>
      </c>
      <c r="J5870">
        <v>9.3000000000000005E-4</v>
      </c>
      <c r="K5870">
        <v>1.6102600000000001E-4</v>
      </c>
      <c r="L5870">
        <v>2.65E-7</v>
      </c>
      <c r="M5870">
        <v>27.106410499999999</v>
      </c>
      <c r="N5870">
        <v>1.62</v>
      </c>
      <c r="O5870">
        <v>5.2800000000000003E-5</v>
      </c>
      <c r="P5870" t="s">
        <v>26376</v>
      </c>
      <c r="Q5870" t="s">
        <v>72</v>
      </c>
      <c r="R5870" t="s">
        <v>26377</v>
      </c>
      <c r="S5870" t="s">
        <v>26378</v>
      </c>
      <c r="T5870" t="s">
        <v>39</v>
      </c>
      <c r="U5870" t="s">
        <v>40</v>
      </c>
    </row>
    <row r="5871" spans="1:21" x14ac:dyDescent="0.25">
      <c r="A5871" t="s">
        <v>26371</v>
      </c>
      <c r="B5871" t="s">
        <v>26372</v>
      </c>
      <c r="C5871" t="s">
        <v>43</v>
      </c>
      <c r="D5871" t="s">
        <v>5919</v>
      </c>
      <c r="E5871" t="s">
        <v>26423</v>
      </c>
      <c r="F5871">
        <v>5893.07</v>
      </c>
      <c r="G5871">
        <v>470.81661989999998</v>
      </c>
      <c r="H5871" t="s">
        <v>26424</v>
      </c>
      <c r="I5871" t="s">
        <v>26425</v>
      </c>
      <c r="J5871">
        <v>5.3999999999999999E-2</v>
      </c>
      <c r="K5871">
        <v>1.0690499999999999E-4</v>
      </c>
      <c r="L5871">
        <v>2.9700000000000003E-7</v>
      </c>
      <c r="M5871">
        <v>29.058461099999999</v>
      </c>
      <c r="N5871">
        <v>8.2799999999999999E-2</v>
      </c>
      <c r="O5871">
        <v>6.1399600000000001E-4</v>
      </c>
      <c r="P5871" t="s">
        <v>26376</v>
      </c>
      <c r="Q5871" t="s">
        <v>72</v>
      </c>
      <c r="R5871" t="s">
        <v>26377</v>
      </c>
      <c r="S5871" t="s">
        <v>26378</v>
      </c>
      <c r="T5871" t="s">
        <v>39</v>
      </c>
      <c r="U5871" t="s">
        <v>40</v>
      </c>
    </row>
    <row r="5872" spans="1:21" x14ac:dyDescent="0.25">
      <c r="A5872" t="s">
        <v>26371</v>
      </c>
      <c r="B5872" t="s">
        <v>26372</v>
      </c>
      <c r="C5872" t="s">
        <v>43</v>
      </c>
      <c r="D5872" t="s">
        <v>26426</v>
      </c>
      <c r="E5872" t="s">
        <v>26427</v>
      </c>
      <c r="F5872">
        <v>5797.83</v>
      </c>
      <c r="G5872">
        <v>470.81619260000002</v>
      </c>
      <c r="H5872" t="s">
        <v>26428</v>
      </c>
      <c r="I5872" t="s">
        <v>26429</v>
      </c>
      <c r="J5872">
        <v>7.6E-3</v>
      </c>
      <c r="K5872">
        <v>1.3240343E-2</v>
      </c>
      <c r="L5872">
        <v>1.22E-5</v>
      </c>
      <c r="M5872">
        <v>23.75947231</v>
      </c>
      <c r="N5872">
        <v>1.1499999999999999</v>
      </c>
      <c r="O5872">
        <v>1.05713E-4</v>
      </c>
      <c r="P5872" t="s">
        <v>26376</v>
      </c>
      <c r="Q5872" t="s">
        <v>72</v>
      </c>
      <c r="R5872" t="s">
        <v>26377</v>
      </c>
      <c r="S5872" t="s">
        <v>26378</v>
      </c>
      <c r="T5872" t="s">
        <v>39</v>
      </c>
      <c r="U5872" t="s">
        <v>40</v>
      </c>
    </row>
    <row r="5873" spans="1:21" x14ac:dyDescent="0.25">
      <c r="A5873" t="s">
        <v>26371</v>
      </c>
      <c r="B5873" t="s">
        <v>26372</v>
      </c>
      <c r="C5873" t="s">
        <v>43</v>
      </c>
      <c r="D5873" t="s">
        <v>26430</v>
      </c>
      <c r="E5873" t="s">
        <v>26431</v>
      </c>
      <c r="F5873">
        <v>6062.06</v>
      </c>
      <c r="G5873">
        <v>470.81588749999997</v>
      </c>
      <c r="H5873" t="s">
        <v>26432</v>
      </c>
      <c r="I5873" t="s">
        <v>26433</v>
      </c>
      <c r="J5873">
        <v>5.0000000000000001E-4</v>
      </c>
      <c r="K5873">
        <v>1.3871599999999999E-3</v>
      </c>
      <c r="L5873">
        <v>1.06E-7</v>
      </c>
      <c r="M5873">
        <v>22.887428140000001</v>
      </c>
      <c r="N5873">
        <v>6.5600000000000006E-2</v>
      </c>
      <c r="O5873">
        <v>7.6300000000000004E-7</v>
      </c>
      <c r="P5873" t="s">
        <v>26376</v>
      </c>
      <c r="Q5873" t="s">
        <v>72</v>
      </c>
      <c r="R5873" t="s">
        <v>26377</v>
      </c>
      <c r="S5873" t="s">
        <v>26378</v>
      </c>
      <c r="T5873" t="s">
        <v>39</v>
      </c>
      <c r="U5873" t="s">
        <v>40</v>
      </c>
    </row>
    <row r="5874" spans="1:21" x14ac:dyDescent="0.25">
      <c r="A5874" t="s">
        <v>26371</v>
      </c>
      <c r="B5874" t="s">
        <v>26372</v>
      </c>
      <c r="C5874" t="s">
        <v>43</v>
      </c>
      <c r="D5874" t="s">
        <v>11545</v>
      </c>
      <c r="E5874" t="s">
        <v>26434</v>
      </c>
      <c r="F5874">
        <v>6836.16</v>
      </c>
      <c r="G5874">
        <v>470.81533810000002</v>
      </c>
      <c r="H5874" t="s">
        <v>33</v>
      </c>
      <c r="I5874" t="s">
        <v>26435</v>
      </c>
      <c r="J5874">
        <v>2.7E-4</v>
      </c>
      <c r="K5874">
        <v>0.50154620999999999</v>
      </c>
      <c r="L5874">
        <v>7.1900000000000002E-8</v>
      </c>
      <c r="M5874" t="e">
        <v>#N/A</v>
      </c>
      <c r="N5874">
        <v>1.2</v>
      </c>
      <c r="O5874">
        <v>0</v>
      </c>
      <c r="P5874" t="s">
        <v>26376</v>
      </c>
      <c r="Q5874" t="s">
        <v>72</v>
      </c>
      <c r="R5874" t="s">
        <v>26377</v>
      </c>
      <c r="S5874" t="s">
        <v>26378</v>
      </c>
      <c r="T5874" t="s">
        <v>39</v>
      </c>
      <c r="U5874" t="s">
        <v>40</v>
      </c>
    </row>
    <row r="5875" spans="1:21" x14ac:dyDescent="0.25">
      <c r="A5875" t="s">
        <v>26371</v>
      </c>
      <c r="B5875" t="s">
        <v>26372</v>
      </c>
      <c r="C5875" t="s">
        <v>43</v>
      </c>
      <c r="D5875" t="s">
        <v>10228</v>
      </c>
      <c r="E5875" t="s">
        <v>26436</v>
      </c>
      <c r="F5875">
        <v>6034.78</v>
      </c>
      <c r="G5875">
        <v>470.81619260000002</v>
      </c>
      <c r="H5875" t="s">
        <v>33</v>
      </c>
      <c r="I5875" t="s">
        <v>26437</v>
      </c>
      <c r="J5875">
        <v>2.0999999999999999E-3</v>
      </c>
      <c r="K5875">
        <v>1.3727448E-2</v>
      </c>
      <c r="L5875">
        <v>3.7E-7</v>
      </c>
      <c r="M5875" t="e">
        <v>#N/A</v>
      </c>
      <c r="N5875">
        <v>2.46</v>
      </c>
      <c r="O5875">
        <v>0</v>
      </c>
      <c r="P5875" t="s">
        <v>26376</v>
      </c>
      <c r="Q5875" t="s">
        <v>72</v>
      </c>
      <c r="R5875" t="s">
        <v>26377</v>
      </c>
      <c r="S5875" t="s">
        <v>26378</v>
      </c>
      <c r="T5875" t="s">
        <v>39</v>
      </c>
      <c r="U5875" t="s">
        <v>40</v>
      </c>
    </row>
    <row r="5876" spans="1:21" x14ac:dyDescent="0.25">
      <c r="A5876" t="s">
        <v>26371</v>
      </c>
      <c r="B5876" t="s">
        <v>26372</v>
      </c>
      <c r="C5876" t="s">
        <v>43</v>
      </c>
      <c r="D5876" t="s">
        <v>25653</v>
      </c>
      <c r="E5876" t="s">
        <v>26438</v>
      </c>
      <c r="F5876">
        <v>6150.75</v>
      </c>
      <c r="G5876">
        <v>470.81582639999999</v>
      </c>
      <c r="H5876" t="s">
        <v>33</v>
      </c>
      <c r="I5876" t="s">
        <v>26439</v>
      </c>
      <c r="J5876">
        <v>6.9999999999999999E-6</v>
      </c>
      <c r="K5876">
        <v>1.9800000000000001E-6</v>
      </c>
      <c r="L5876">
        <v>2.3699999999999999E-7</v>
      </c>
      <c r="M5876">
        <v>35.609641349999997</v>
      </c>
      <c r="N5876">
        <v>2.0799999999999999E-2</v>
      </c>
      <c r="O5876">
        <v>0</v>
      </c>
      <c r="P5876" t="s">
        <v>26376</v>
      </c>
      <c r="Q5876" t="s">
        <v>72</v>
      </c>
      <c r="R5876" t="s">
        <v>26377</v>
      </c>
      <c r="S5876" t="s">
        <v>26378</v>
      </c>
      <c r="T5876" t="s">
        <v>39</v>
      </c>
      <c r="U5876" t="s">
        <v>40</v>
      </c>
    </row>
    <row r="5877" spans="1:21" x14ac:dyDescent="0.25">
      <c r="A5877" t="s">
        <v>26371</v>
      </c>
      <c r="B5877" t="s">
        <v>26372</v>
      </c>
      <c r="C5877" t="s">
        <v>43</v>
      </c>
      <c r="D5877" t="s">
        <v>26440</v>
      </c>
      <c r="E5877" t="s">
        <v>26441</v>
      </c>
      <c r="F5877">
        <v>5605.72</v>
      </c>
      <c r="G5877">
        <v>470.8153992</v>
      </c>
      <c r="H5877" t="s">
        <v>33</v>
      </c>
      <c r="I5877" t="s">
        <v>26442</v>
      </c>
      <c r="J5877">
        <v>1.6000000000000001E-3</v>
      </c>
      <c r="K5877">
        <v>0.102677956</v>
      </c>
      <c r="L5877">
        <v>1.66E-7</v>
      </c>
      <c r="M5877" t="e">
        <v>#N/A</v>
      </c>
      <c r="N5877">
        <v>5.28E-2</v>
      </c>
      <c r="O5877">
        <v>0</v>
      </c>
      <c r="P5877" t="s">
        <v>26376</v>
      </c>
      <c r="Q5877" t="s">
        <v>72</v>
      </c>
      <c r="R5877" t="s">
        <v>26377</v>
      </c>
      <c r="S5877" t="s">
        <v>26378</v>
      </c>
      <c r="T5877" t="s">
        <v>39</v>
      </c>
      <c r="U5877" t="s">
        <v>40</v>
      </c>
    </row>
    <row r="5878" spans="1:21" x14ac:dyDescent="0.25">
      <c r="A5878" t="s">
        <v>26371</v>
      </c>
      <c r="B5878" t="s">
        <v>26372</v>
      </c>
      <c r="C5878" t="s">
        <v>43</v>
      </c>
      <c r="D5878" t="s">
        <v>24789</v>
      </c>
      <c r="E5878" t="s">
        <v>26443</v>
      </c>
      <c r="F5878">
        <v>6262.47</v>
      </c>
      <c r="G5878">
        <v>470.8154907</v>
      </c>
      <c r="H5878" t="s">
        <v>33</v>
      </c>
      <c r="I5878" t="s">
        <v>26444</v>
      </c>
      <c r="J5878">
        <v>1.8000000000000001E-4</v>
      </c>
      <c r="K5878">
        <v>0.227354745</v>
      </c>
      <c r="L5878">
        <v>2.4900000000000002E-7</v>
      </c>
      <c r="M5878">
        <v>22.191771920000001</v>
      </c>
      <c r="N5878">
        <v>7.45</v>
      </c>
      <c r="O5878">
        <v>0</v>
      </c>
      <c r="P5878" t="s">
        <v>26376</v>
      </c>
      <c r="Q5878" t="s">
        <v>72</v>
      </c>
      <c r="R5878" t="s">
        <v>26377</v>
      </c>
      <c r="S5878" t="s">
        <v>26378</v>
      </c>
      <c r="T5878" t="s">
        <v>39</v>
      </c>
      <c r="U5878" t="s">
        <v>40</v>
      </c>
    </row>
    <row r="5879" spans="1:21" x14ac:dyDescent="0.25">
      <c r="A5879" t="s">
        <v>26371</v>
      </c>
      <c r="B5879" t="s">
        <v>26372</v>
      </c>
      <c r="C5879" t="s">
        <v>43</v>
      </c>
      <c r="D5879" t="s">
        <v>26445</v>
      </c>
      <c r="E5879" t="s">
        <v>26446</v>
      </c>
      <c r="F5879">
        <v>6070.18</v>
      </c>
      <c r="G5879">
        <v>470.81610110000003</v>
      </c>
      <c r="H5879" t="s">
        <v>26447</v>
      </c>
      <c r="I5879" t="s">
        <v>26448</v>
      </c>
      <c r="J5879">
        <v>1.4999999999999999E-2</v>
      </c>
      <c r="K5879">
        <v>5.1760800000000002E-4</v>
      </c>
      <c r="L5879">
        <v>2.0600000000000002E-6</v>
      </c>
      <c r="M5879">
        <v>26.094206249999999</v>
      </c>
      <c r="N5879">
        <v>0.14099999999999999</v>
      </c>
      <c r="O5879">
        <v>1.17E-5</v>
      </c>
      <c r="P5879" t="s">
        <v>26376</v>
      </c>
      <c r="Q5879" t="s">
        <v>72</v>
      </c>
      <c r="R5879" t="s">
        <v>26377</v>
      </c>
      <c r="S5879" t="s">
        <v>26378</v>
      </c>
      <c r="T5879" t="s">
        <v>39</v>
      </c>
      <c r="U5879" t="s">
        <v>40</v>
      </c>
    </row>
    <row r="5880" spans="1:21" x14ac:dyDescent="0.25">
      <c r="A5880" t="s">
        <v>26371</v>
      </c>
      <c r="B5880" t="s">
        <v>26372</v>
      </c>
      <c r="C5880" t="s">
        <v>43</v>
      </c>
      <c r="D5880" t="s">
        <v>9131</v>
      </c>
      <c r="E5880" t="s">
        <v>26449</v>
      </c>
      <c r="F5880">
        <v>6034.14</v>
      </c>
      <c r="G5880">
        <v>470.81588749999997</v>
      </c>
      <c r="H5880" t="s">
        <v>26450</v>
      </c>
      <c r="I5880" t="s">
        <v>26451</v>
      </c>
      <c r="J5880">
        <v>9.5999999999999992E-3</v>
      </c>
      <c r="K5880">
        <v>5.7243433000000003E-2</v>
      </c>
      <c r="L5880">
        <v>3.8199999999999998E-8</v>
      </c>
      <c r="M5880">
        <v>28.376565209999999</v>
      </c>
      <c r="N5880">
        <v>0.59499999999999997</v>
      </c>
      <c r="O5880">
        <v>3.4700000000000003E-5</v>
      </c>
      <c r="P5880" t="s">
        <v>26376</v>
      </c>
      <c r="Q5880" t="s">
        <v>72</v>
      </c>
      <c r="R5880" t="s">
        <v>26377</v>
      </c>
      <c r="S5880" t="s">
        <v>26378</v>
      </c>
      <c r="T5880" t="s">
        <v>39</v>
      </c>
      <c r="U5880" t="s">
        <v>40</v>
      </c>
    </row>
    <row r="5881" spans="1:21" x14ac:dyDescent="0.25">
      <c r="A5881" t="s">
        <v>26371</v>
      </c>
      <c r="B5881" t="s">
        <v>26372</v>
      </c>
      <c r="C5881" t="s">
        <v>43</v>
      </c>
      <c r="D5881" t="s">
        <v>17999</v>
      </c>
      <c r="E5881" t="s">
        <v>26452</v>
      </c>
      <c r="F5881">
        <v>5746.51</v>
      </c>
      <c r="G5881">
        <v>470.81610110000003</v>
      </c>
      <c r="H5881" t="s">
        <v>26453</v>
      </c>
      <c r="I5881" t="s">
        <v>26454</v>
      </c>
      <c r="J5881">
        <v>6.1999999999999998E-3</v>
      </c>
      <c r="K5881">
        <v>0.11610883700000001</v>
      </c>
      <c r="L5881">
        <v>3.1599999999999998E-6</v>
      </c>
      <c r="M5881" t="e">
        <v>#N/A</v>
      </c>
      <c r="N5881">
        <v>0.89400000000000002</v>
      </c>
      <c r="O5881">
        <v>5.1086999999999997E-4</v>
      </c>
      <c r="P5881" t="s">
        <v>26376</v>
      </c>
      <c r="Q5881" t="s">
        <v>72</v>
      </c>
      <c r="R5881" t="s">
        <v>26377</v>
      </c>
      <c r="S5881" t="s">
        <v>26378</v>
      </c>
      <c r="T5881" t="s">
        <v>39</v>
      </c>
      <c r="U5881" t="s">
        <v>40</v>
      </c>
    </row>
    <row r="5882" spans="1:21" x14ac:dyDescent="0.25">
      <c r="A5882" t="s">
        <v>26371</v>
      </c>
      <c r="B5882" t="s">
        <v>26372</v>
      </c>
      <c r="C5882" t="s">
        <v>43</v>
      </c>
      <c r="D5882" t="s">
        <v>26455</v>
      </c>
      <c r="E5882" t="s">
        <v>26456</v>
      </c>
      <c r="F5882">
        <v>6517.86</v>
      </c>
      <c r="G5882">
        <v>470.81576539999998</v>
      </c>
      <c r="H5882" t="s">
        <v>33</v>
      </c>
      <c r="I5882" t="s">
        <v>26457</v>
      </c>
      <c r="J5882">
        <v>2.9E-4</v>
      </c>
      <c r="K5882">
        <v>2.2503399999999999E-4</v>
      </c>
      <c r="L5882">
        <v>5.5099999999999997E-8</v>
      </c>
      <c r="M5882">
        <v>34.93100724</v>
      </c>
      <c r="N5882">
        <v>0.45700000000000002</v>
      </c>
      <c r="O5882">
        <v>0</v>
      </c>
      <c r="P5882" t="s">
        <v>26376</v>
      </c>
      <c r="Q5882" t="s">
        <v>72</v>
      </c>
      <c r="R5882" t="s">
        <v>26377</v>
      </c>
      <c r="S5882" t="s">
        <v>26378</v>
      </c>
      <c r="T5882" t="s">
        <v>39</v>
      </c>
      <c r="U5882" t="s">
        <v>40</v>
      </c>
    </row>
    <row r="5883" spans="1:21" x14ac:dyDescent="0.25">
      <c r="A5883" t="s">
        <v>26371</v>
      </c>
      <c r="B5883" t="s">
        <v>26372</v>
      </c>
      <c r="C5883" t="s">
        <v>43</v>
      </c>
      <c r="D5883" t="s">
        <v>7036</v>
      </c>
      <c r="E5883" t="s">
        <v>26458</v>
      </c>
      <c r="F5883">
        <v>6222.63</v>
      </c>
      <c r="G5883">
        <v>470.81600950000001</v>
      </c>
      <c r="H5883" t="s">
        <v>26459</v>
      </c>
      <c r="I5883" t="s">
        <v>26460</v>
      </c>
      <c r="J5883">
        <v>0.69</v>
      </c>
      <c r="K5883">
        <v>6.4007120000000002E-3</v>
      </c>
      <c r="L5883">
        <v>1.39E-6</v>
      </c>
      <c r="M5883">
        <v>29.413808589999999</v>
      </c>
      <c r="N5883">
        <v>5.0999999999999997E-2</v>
      </c>
      <c r="O5883">
        <v>4.8300000000000003E-6</v>
      </c>
      <c r="P5883" t="s">
        <v>26376</v>
      </c>
      <c r="Q5883" t="s">
        <v>72</v>
      </c>
      <c r="R5883" t="s">
        <v>26377</v>
      </c>
      <c r="S5883" t="s">
        <v>26378</v>
      </c>
      <c r="T5883" t="s">
        <v>39</v>
      </c>
      <c r="U5883" t="s">
        <v>40</v>
      </c>
    </row>
    <row r="5884" spans="1:21" x14ac:dyDescent="0.25">
      <c r="A5884" t="s">
        <v>26371</v>
      </c>
      <c r="B5884" t="s">
        <v>26372</v>
      </c>
      <c r="C5884" t="s">
        <v>43</v>
      </c>
      <c r="D5884" t="s">
        <v>26461</v>
      </c>
      <c r="E5884" t="s">
        <v>26462</v>
      </c>
      <c r="F5884">
        <v>6775.38</v>
      </c>
      <c r="G5884">
        <v>470.81582639999999</v>
      </c>
      <c r="H5884" t="s">
        <v>33</v>
      </c>
      <c r="I5884" t="s">
        <v>26463</v>
      </c>
      <c r="J5884">
        <v>1.1E-4</v>
      </c>
      <c r="K5884">
        <v>5.0421119999999996E-3</v>
      </c>
      <c r="L5884">
        <v>5.0100000000000005E-7</v>
      </c>
      <c r="M5884">
        <v>22.21676274</v>
      </c>
      <c r="N5884">
        <v>0.20100000000000001</v>
      </c>
      <c r="O5884">
        <v>0</v>
      </c>
      <c r="P5884" t="s">
        <v>26376</v>
      </c>
      <c r="Q5884" t="s">
        <v>72</v>
      </c>
      <c r="R5884" t="s">
        <v>26377</v>
      </c>
      <c r="S5884" t="s">
        <v>26378</v>
      </c>
      <c r="T5884" t="s">
        <v>39</v>
      </c>
      <c r="U5884" t="s">
        <v>40</v>
      </c>
    </row>
    <row r="5885" spans="1:21" x14ac:dyDescent="0.25">
      <c r="A5885" t="s">
        <v>26371</v>
      </c>
      <c r="B5885" t="s">
        <v>26372</v>
      </c>
      <c r="C5885" t="s">
        <v>43</v>
      </c>
      <c r="D5885" t="s">
        <v>4106</v>
      </c>
      <c r="E5885" t="s">
        <v>26464</v>
      </c>
      <c r="F5885">
        <v>5909.12</v>
      </c>
      <c r="G5885">
        <v>470.81613160000001</v>
      </c>
      <c r="H5885" t="s">
        <v>26465</v>
      </c>
      <c r="I5885" t="s">
        <v>26466</v>
      </c>
      <c r="J5885">
        <v>5.4999999999999997E-3</v>
      </c>
      <c r="K5885">
        <v>1.3082E-3</v>
      </c>
      <c r="L5885">
        <v>7.7599999999999996E-7</v>
      </c>
      <c r="M5885">
        <v>25.676557809999998</v>
      </c>
      <c r="N5885">
        <v>0.19900000000000001</v>
      </c>
      <c r="O5885">
        <v>2.7800000000000001E-5</v>
      </c>
      <c r="P5885" t="s">
        <v>26376</v>
      </c>
      <c r="Q5885" t="s">
        <v>72</v>
      </c>
      <c r="R5885" t="s">
        <v>26377</v>
      </c>
      <c r="S5885" t="s">
        <v>26378</v>
      </c>
      <c r="T5885" t="s">
        <v>39</v>
      </c>
      <c r="U5885" t="s">
        <v>40</v>
      </c>
    </row>
    <row r="5886" spans="1:21" x14ac:dyDescent="0.25">
      <c r="A5886" t="s">
        <v>26371</v>
      </c>
      <c r="B5886" t="s">
        <v>26372</v>
      </c>
      <c r="C5886" t="s">
        <v>43</v>
      </c>
      <c r="D5886" t="s">
        <v>9207</v>
      </c>
      <c r="E5886" t="s">
        <v>26467</v>
      </c>
      <c r="F5886">
        <v>5979.67</v>
      </c>
      <c r="G5886">
        <v>470.8162231</v>
      </c>
      <c r="H5886" t="s">
        <v>26468</v>
      </c>
      <c r="I5886" t="s">
        <v>26469</v>
      </c>
      <c r="J5886">
        <v>2.7E-2</v>
      </c>
      <c r="K5886">
        <v>0.58979928299999995</v>
      </c>
      <c r="L5886">
        <v>1.84E-6</v>
      </c>
      <c r="M5886" t="e">
        <v>#N/A</v>
      </c>
      <c r="N5886">
        <v>3.5799999999999998E-2</v>
      </c>
      <c r="O5886">
        <v>1.80717E-4</v>
      </c>
      <c r="P5886" t="s">
        <v>26376</v>
      </c>
      <c r="Q5886" t="s">
        <v>72</v>
      </c>
      <c r="R5886" t="s">
        <v>26377</v>
      </c>
      <c r="S5886" t="s">
        <v>26378</v>
      </c>
      <c r="T5886" t="s">
        <v>39</v>
      </c>
      <c r="U5886" t="s">
        <v>40</v>
      </c>
    </row>
    <row r="5887" spans="1:21" x14ac:dyDescent="0.25">
      <c r="A5887" t="s">
        <v>26371</v>
      </c>
      <c r="B5887" t="s">
        <v>26372</v>
      </c>
      <c r="C5887" t="s">
        <v>43</v>
      </c>
      <c r="D5887" t="s">
        <v>22833</v>
      </c>
      <c r="E5887" t="s">
        <v>26470</v>
      </c>
      <c r="F5887">
        <v>5907.69</v>
      </c>
      <c r="G5887">
        <v>470.81588749999997</v>
      </c>
      <c r="H5887" t="s">
        <v>26471</v>
      </c>
      <c r="I5887" t="s">
        <v>26472</v>
      </c>
      <c r="J5887">
        <v>2.9000000000000001E-2</v>
      </c>
      <c r="K5887">
        <v>3.7986500000000001E-4</v>
      </c>
      <c r="L5887">
        <v>1.5200000000000001E-7</v>
      </c>
      <c r="M5887">
        <v>25.566666829999999</v>
      </c>
      <c r="N5887">
        <v>2.98</v>
      </c>
      <c r="O5887">
        <v>5.8799999999999996E-6</v>
      </c>
      <c r="P5887" t="s">
        <v>26376</v>
      </c>
      <c r="Q5887" t="s">
        <v>72</v>
      </c>
      <c r="R5887" t="s">
        <v>26377</v>
      </c>
      <c r="S5887" t="s">
        <v>26378</v>
      </c>
      <c r="T5887" t="s">
        <v>39</v>
      </c>
      <c r="U5887" t="s">
        <v>40</v>
      </c>
    </row>
    <row r="5888" spans="1:21" x14ac:dyDescent="0.25">
      <c r="A5888" t="s">
        <v>26371</v>
      </c>
      <c r="B5888" t="s">
        <v>26372</v>
      </c>
      <c r="C5888" t="s">
        <v>43</v>
      </c>
      <c r="D5888" t="s">
        <v>11291</v>
      </c>
      <c r="E5888" t="s">
        <v>26473</v>
      </c>
      <c r="F5888">
        <v>5714.72</v>
      </c>
      <c r="G5888">
        <v>470.81649779999998</v>
      </c>
      <c r="H5888" t="s">
        <v>26474</v>
      </c>
      <c r="I5888" t="s">
        <v>26475</v>
      </c>
      <c r="J5888">
        <v>1.2999999999999999E-3</v>
      </c>
      <c r="K5888">
        <v>8.6476900000000004E-4</v>
      </c>
      <c r="L5888">
        <v>1.66E-6</v>
      </c>
      <c r="M5888">
        <v>24.722480279999999</v>
      </c>
      <c r="N5888">
        <v>0.52200000000000002</v>
      </c>
      <c r="O5888">
        <v>6.7299999999999999E-6</v>
      </c>
      <c r="P5888" t="s">
        <v>26376</v>
      </c>
      <c r="Q5888" t="s">
        <v>72</v>
      </c>
      <c r="R5888" t="s">
        <v>26377</v>
      </c>
      <c r="S5888" t="s">
        <v>26378</v>
      </c>
      <c r="T5888" t="s">
        <v>39</v>
      </c>
      <c r="U5888" t="s">
        <v>40</v>
      </c>
    </row>
    <row r="5889" spans="1:21" x14ac:dyDescent="0.25">
      <c r="A5889" t="s">
        <v>26371</v>
      </c>
      <c r="B5889" t="s">
        <v>26372</v>
      </c>
      <c r="C5889" t="s">
        <v>43</v>
      </c>
      <c r="D5889" t="s">
        <v>217</v>
      </c>
      <c r="E5889" t="s">
        <v>26476</v>
      </c>
      <c r="F5889">
        <v>6193.45</v>
      </c>
      <c r="G5889">
        <v>470.81546020000002</v>
      </c>
      <c r="H5889" t="s">
        <v>26477</v>
      </c>
      <c r="I5889" t="s">
        <v>26478</v>
      </c>
      <c r="J5889">
        <v>4.1999999999999997E-3</v>
      </c>
      <c r="K5889">
        <v>8.8216490000000009E-3</v>
      </c>
      <c r="L5889">
        <v>2.2600000000000001E-7</v>
      </c>
      <c r="M5889">
        <v>22.865993249999999</v>
      </c>
      <c r="N5889">
        <v>0.33900000000000002</v>
      </c>
      <c r="O5889">
        <v>9.2099999999999999E-6</v>
      </c>
      <c r="P5889" t="s">
        <v>26376</v>
      </c>
      <c r="Q5889" t="s">
        <v>72</v>
      </c>
      <c r="R5889" t="s">
        <v>26377</v>
      </c>
      <c r="S5889" t="s">
        <v>26378</v>
      </c>
      <c r="T5889" t="s">
        <v>39</v>
      </c>
      <c r="U5889" t="s">
        <v>40</v>
      </c>
    </row>
    <row r="5890" spans="1:21" x14ac:dyDescent="0.25">
      <c r="A5890" t="s">
        <v>26371</v>
      </c>
      <c r="B5890" t="s">
        <v>26372</v>
      </c>
      <c r="C5890" t="s">
        <v>43</v>
      </c>
      <c r="D5890" t="s">
        <v>26479</v>
      </c>
      <c r="E5890" t="s">
        <v>26480</v>
      </c>
      <c r="F5890">
        <v>6077.23</v>
      </c>
      <c r="G5890">
        <v>470.8153992</v>
      </c>
      <c r="H5890" t="s">
        <v>33</v>
      </c>
      <c r="I5890" t="s">
        <v>26481</v>
      </c>
      <c r="J5890">
        <v>2.0999999999999999E-3</v>
      </c>
      <c r="K5890">
        <v>1.0921800000000001E-3</v>
      </c>
      <c r="L5890">
        <v>2.1299999999999999E-6</v>
      </c>
      <c r="M5890">
        <v>28.38270567</v>
      </c>
      <c r="N5890">
        <v>0.47799999999999998</v>
      </c>
      <c r="O5890">
        <v>0</v>
      </c>
      <c r="P5890" t="s">
        <v>26376</v>
      </c>
      <c r="Q5890" t="s">
        <v>72</v>
      </c>
      <c r="R5890" t="s">
        <v>26377</v>
      </c>
      <c r="S5890" t="s">
        <v>26378</v>
      </c>
      <c r="T5890" t="s">
        <v>39</v>
      </c>
      <c r="U5890" t="s">
        <v>40</v>
      </c>
    </row>
    <row r="5891" spans="1:21" x14ac:dyDescent="0.25">
      <c r="A5891" t="s">
        <v>26371</v>
      </c>
      <c r="B5891" t="s">
        <v>26372</v>
      </c>
      <c r="C5891" t="s">
        <v>43</v>
      </c>
      <c r="D5891" t="s">
        <v>4127</v>
      </c>
      <c r="E5891" t="s">
        <v>26482</v>
      </c>
      <c r="F5891">
        <v>6171.8</v>
      </c>
      <c r="G5891">
        <v>470.81576539999998</v>
      </c>
      <c r="H5891" t="s">
        <v>26483</v>
      </c>
      <c r="I5891" t="s">
        <v>26484</v>
      </c>
      <c r="J5891">
        <v>5.0000000000000001E-3</v>
      </c>
      <c r="K5891">
        <v>4.8644079999999998E-3</v>
      </c>
      <c r="L5891">
        <v>2.6100000000000002E-7</v>
      </c>
      <c r="M5891">
        <v>24.074960140000002</v>
      </c>
      <c r="N5891">
        <v>0.69</v>
      </c>
      <c r="O5891">
        <v>2.0100000000000001E-5</v>
      </c>
      <c r="P5891" t="s">
        <v>26376</v>
      </c>
      <c r="Q5891" t="s">
        <v>72</v>
      </c>
      <c r="R5891" t="s">
        <v>26377</v>
      </c>
      <c r="S5891" t="s">
        <v>26378</v>
      </c>
      <c r="T5891" t="s">
        <v>39</v>
      </c>
      <c r="U5891" t="s">
        <v>40</v>
      </c>
    </row>
    <row r="5892" spans="1:21" x14ac:dyDescent="0.25">
      <c r="A5892" t="s">
        <v>26371</v>
      </c>
      <c r="B5892" t="s">
        <v>26372</v>
      </c>
      <c r="C5892" t="s">
        <v>43</v>
      </c>
      <c r="D5892" t="s">
        <v>26485</v>
      </c>
      <c r="E5892" t="s">
        <v>26486</v>
      </c>
      <c r="F5892">
        <v>5867.45</v>
      </c>
      <c r="G5892">
        <v>470.8154907</v>
      </c>
      <c r="H5892" t="s">
        <v>26487</v>
      </c>
      <c r="I5892" t="s">
        <v>26488</v>
      </c>
      <c r="J5892">
        <v>1E-3</v>
      </c>
      <c r="K5892">
        <v>1.2825193E-2</v>
      </c>
      <c r="L5892">
        <v>5.3300000000000001E-8</v>
      </c>
      <c r="M5892">
        <v>27.112550949999999</v>
      </c>
      <c r="N5892">
        <v>0.16600000000000001</v>
      </c>
      <c r="O5892">
        <v>3.6422899999999999E-4</v>
      </c>
      <c r="P5892" t="s">
        <v>26376</v>
      </c>
      <c r="Q5892" t="s">
        <v>72</v>
      </c>
      <c r="R5892" t="s">
        <v>26377</v>
      </c>
      <c r="S5892" t="s">
        <v>26378</v>
      </c>
      <c r="T5892" t="s">
        <v>39</v>
      </c>
      <c r="U5892" t="s">
        <v>40</v>
      </c>
    </row>
    <row r="5893" spans="1:21" x14ac:dyDescent="0.25">
      <c r="A5893" t="s">
        <v>26371</v>
      </c>
      <c r="B5893" t="s">
        <v>26372</v>
      </c>
      <c r="C5893" t="s">
        <v>43</v>
      </c>
      <c r="D5893" t="s">
        <v>21540</v>
      </c>
      <c r="E5893" t="s">
        <v>26489</v>
      </c>
      <c r="F5893">
        <v>5980.83</v>
      </c>
      <c r="G5893">
        <v>470.81542969999998</v>
      </c>
      <c r="H5893" t="s">
        <v>26490</v>
      </c>
      <c r="I5893" t="s">
        <v>26491</v>
      </c>
      <c r="J5893">
        <v>9.4999999999999998E-3</v>
      </c>
      <c r="K5893">
        <v>5.6771825999999997E-2</v>
      </c>
      <c r="L5893">
        <v>5.51E-7</v>
      </c>
      <c r="M5893">
        <v>22.217780130000001</v>
      </c>
      <c r="N5893">
        <v>1.46E-2</v>
      </c>
      <c r="O5893">
        <v>1.7999999999999999E-6</v>
      </c>
      <c r="P5893" t="s">
        <v>26376</v>
      </c>
      <c r="Q5893" t="s">
        <v>72</v>
      </c>
      <c r="R5893" t="s">
        <v>26377</v>
      </c>
      <c r="S5893" t="s">
        <v>26378</v>
      </c>
      <c r="T5893" t="s">
        <v>39</v>
      </c>
      <c r="U5893" t="s">
        <v>40</v>
      </c>
    </row>
    <row r="5894" spans="1:21" x14ac:dyDescent="0.25">
      <c r="A5894" t="s">
        <v>26371</v>
      </c>
      <c r="B5894" t="s">
        <v>26372</v>
      </c>
      <c r="C5894" t="s">
        <v>43</v>
      </c>
      <c r="D5894" t="s">
        <v>18763</v>
      </c>
      <c r="E5894" t="s">
        <v>26492</v>
      </c>
      <c r="F5894">
        <v>6227.32</v>
      </c>
      <c r="G5894">
        <v>470.81533810000002</v>
      </c>
      <c r="H5894" t="s">
        <v>26493</v>
      </c>
      <c r="I5894" t="s">
        <v>26494</v>
      </c>
      <c r="J5894">
        <v>4.5999999999999999E-3</v>
      </c>
      <c r="K5894">
        <v>1.8254160000000001E-3</v>
      </c>
      <c r="L5894">
        <v>1.2800000000000001E-7</v>
      </c>
      <c r="M5894">
        <v>25.565140360000001</v>
      </c>
      <c r="N5894">
        <v>0.13100000000000001</v>
      </c>
      <c r="O5894">
        <v>2.3099999999999999E-6</v>
      </c>
      <c r="P5894" t="s">
        <v>26376</v>
      </c>
      <c r="Q5894" t="s">
        <v>72</v>
      </c>
      <c r="R5894" t="s">
        <v>26377</v>
      </c>
      <c r="S5894" t="s">
        <v>26378</v>
      </c>
      <c r="T5894" t="s">
        <v>39</v>
      </c>
      <c r="U5894" t="s">
        <v>40</v>
      </c>
    </row>
    <row r="5895" spans="1:21" x14ac:dyDescent="0.25">
      <c r="A5895" t="s">
        <v>26371</v>
      </c>
      <c r="B5895" t="s">
        <v>26372</v>
      </c>
      <c r="C5895" t="s">
        <v>43</v>
      </c>
      <c r="D5895" t="s">
        <v>26495</v>
      </c>
      <c r="E5895" t="s">
        <v>26496</v>
      </c>
      <c r="F5895">
        <v>6140.66</v>
      </c>
      <c r="G5895">
        <v>470.81640629999998</v>
      </c>
      <c r="H5895" t="s">
        <v>33</v>
      </c>
      <c r="I5895" t="s">
        <v>26497</v>
      </c>
      <c r="J5895">
        <v>2.0999999999999999E-5</v>
      </c>
      <c r="K5895">
        <v>2.8988970999999999E-2</v>
      </c>
      <c r="L5895">
        <v>1.3E-7</v>
      </c>
      <c r="M5895">
        <v>22.211672700000001</v>
      </c>
      <c r="N5895">
        <v>1.1100000000000001</v>
      </c>
      <c r="O5895">
        <v>0</v>
      </c>
      <c r="P5895" t="s">
        <v>26376</v>
      </c>
      <c r="Q5895" t="s">
        <v>72</v>
      </c>
      <c r="R5895" t="s">
        <v>26377</v>
      </c>
      <c r="S5895" t="s">
        <v>26378</v>
      </c>
      <c r="T5895" t="s">
        <v>39</v>
      </c>
      <c r="U5895" t="s">
        <v>40</v>
      </c>
    </row>
    <row r="5896" spans="1:21" x14ac:dyDescent="0.25">
      <c r="A5896" t="s">
        <v>26371</v>
      </c>
      <c r="B5896" t="s">
        <v>26372</v>
      </c>
      <c r="C5896" t="s">
        <v>43</v>
      </c>
      <c r="D5896" t="s">
        <v>26498</v>
      </c>
      <c r="E5896" t="s">
        <v>26499</v>
      </c>
      <c r="F5896">
        <v>6149.62</v>
      </c>
      <c r="G5896">
        <v>470.81594849999999</v>
      </c>
      <c r="H5896" t="s">
        <v>33</v>
      </c>
      <c r="I5896" t="s">
        <v>26500</v>
      </c>
      <c r="J5896">
        <v>1.2E-4</v>
      </c>
      <c r="K5896">
        <v>15.767858370000001</v>
      </c>
      <c r="L5896">
        <v>1.2100000000000001E-6</v>
      </c>
      <c r="M5896" t="e">
        <v>#N/A</v>
      </c>
      <c r="N5896">
        <v>1.05</v>
      </c>
      <c r="O5896">
        <v>0</v>
      </c>
      <c r="P5896" t="s">
        <v>26376</v>
      </c>
      <c r="Q5896" t="s">
        <v>72</v>
      </c>
      <c r="R5896" t="s">
        <v>26377</v>
      </c>
      <c r="S5896" t="s">
        <v>26378</v>
      </c>
      <c r="T5896" t="s">
        <v>39</v>
      </c>
      <c r="U5896" t="s">
        <v>40</v>
      </c>
    </row>
    <row r="5897" spans="1:21" x14ac:dyDescent="0.25">
      <c r="A5897" t="s">
        <v>26371</v>
      </c>
      <c r="B5897" t="s">
        <v>26372</v>
      </c>
      <c r="C5897" t="s">
        <v>43</v>
      </c>
      <c r="D5897" t="s">
        <v>26501</v>
      </c>
      <c r="E5897" t="s">
        <v>26502</v>
      </c>
      <c r="F5897">
        <v>6102.17</v>
      </c>
      <c r="G5897">
        <v>470.8165588</v>
      </c>
      <c r="H5897" t="s">
        <v>26503</v>
      </c>
      <c r="I5897" t="s">
        <v>26504</v>
      </c>
      <c r="J5897">
        <v>2.9999999999999997E-4</v>
      </c>
      <c r="K5897">
        <v>3.5177759999999998E-3</v>
      </c>
      <c r="L5897">
        <v>6.1300000000000001E-9</v>
      </c>
      <c r="M5897">
        <v>29.052320640000001</v>
      </c>
      <c r="N5897">
        <v>5.3699999999999998E-2</v>
      </c>
      <c r="O5897">
        <v>1.7200000000000001E-5</v>
      </c>
      <c r="P5897" t="s">
        <v>26376</v>
      </c>
      <c r="Q5897" t="s">
        <v>72</v>
      </c>
      <c r="R5897" t="s">
        <v>26377</v>
      </c>
      <c r="S5897" t="s">
        <v>26378</v>
      </c>
      <c r="T5897" t="s">
        <v>39</v>
      </c>
      <c r="U5897" t="s">
        <v>40</v>
      </c>
    </row>
    <row r="5898" spans="1:21" x14ac:dyDescent="0.25">
      <c r="A5898" t="s">
        <v>26371</v>
      </c>
      <c r="B5898" t="s">
        <v>26372</v>
      </c>
      <c r="C5898" t="s">
        <v>43</v>
      </c>
      <c r="D5898" t="s">
        <v>18202</v>
      </c>
      <c r="E5898" t="s">
        <v>26505</v>
      </c>
      <c r="F5898">
        <v>6139.96</v>
      </c>
      <c r="G5898">
        <v>470.8156128</v>
      </c>
      <c r="H5898" t="s">
        <v>26506</v>
      </c>
      <c r="I5898" t="s">
        <v>26507</v>
      </c>
      <c r="J5898">
        <v>2.3999999999999998E-3</v>
      </c>
      <c r="K5898">
        <v>6.9999700000000005E-4</v>
      </c>
      <c r="L5898">
        <v>3.77E-7</v>
      </c>
      <c r="M5898">
        <v>25.538607320000001</v>
      </c>
      <c r="N5898">
        <v>1.26</v>
      </c>
      <c r="O5898">
        <v>1.70175E-4</v>
      </c>
      <c r="P5898" t="s">
        <v>26376</v>
      </c>
      <c r="Q5898" t="s">
        <v>72</v>
      </c>
      <c r="R5898" t="s">
        <v>26377</v>
      </c>
      <c r="S5898" t="s">
        <v>26378</v>
      </c>
      <c r="T5898" t="s">
        <v>39</v>
      </c>
      <c r="U5898" t="s">
        <v>40</v>
      </c>
    </row>
    <row r="5899" spans="1:21" x14ac:dyDescent="0.25">
      <c r="A5899" t="s">
        <v>26371</v>
      </c>
      <c r="B5899" t="s">
        <v>26372</v>
      </c>
      <c r="C5899" t="s">
        <v>43</v>
      </c>
      <c r="D5899" t="s">
        <v>1459</v>
      </c>
      <c r="E5899" t="s">
        <v>26508</v>
      </c>
      <c r="F5899">
        <v>6006.6</v>
      </c>
      <c r="G5899">
        <v>470.81594849999999</v>
      </c>
      <c r="H5899" t="s">
        <v>26509</v>
      </c>
      <c r="I5899" t="s">
        <v>26510</v>
      </c>
      <c r="J5899">
        <v>1.1000000000000001E-3</v>
      </c>
      <c r="K5899">
        <v>1.2382597E-2</v>
      </c>
      <c r="L5899">
        <v>8.4099999999999997E-7</v>
      </c>
      <c r="M5899" t="e">
        <v>#N/A</v>
      </c>
      <c r="N5899">
        <v>3.33</v>
      </c>
      <c r="O5899">
        <v>2.62E-5</v>
      </c>
      <c r="P5899" t="s">
        <v>26376</v>
      </c>
      <c r="Q5899" t="s">
        <v>72</v>
      </c>
      <c r="R5899" t="s">
        <v>26377</v>
      </c>
      <c r="S5899" t="s">
        <v>26378</v>
      </c>
      <c r="T5899" t="s">
        <v>39</v>
      </c>
      <c r="U5899" t="s">
        <v>40</v>
      </c>
    </row>
    <row r="5900" spans="1:21" x14ac:dyDescent="0.25">
      <c r="A5900" t="s">
        <v>26371</v>
      </c>
      <c r="B5900" t="s">
        <v>26372</v>
      </c>
      <c r="C5900" t="s">
        <v>43</v>
      </c>
      <c r="D5900" t="s">
        <v>26511</v>
      </c>
      <c r="E5900" t="s">
        <v>26512</v>
      </c>
      <c r="F5900">
        <v>6509.13</v>
      </c>
      <c r="G5900">
        <v>470.81704710000002</v>
      </c>
      <c r="H5900" t="s">
        <v>26513</v>
      </c>
      <c r="I5900" t="s">
        <v>26514</v>
      </c>
      <c r="J5900">
        <v>1.4E-3</v>
      </c>
      <c r="K5900">
        <v>1.730449E-3</v>
      </c>
      <c r="L5900">
        <v>6.0500000000000006E-8</v>
      </c>
      <c r="M5900">
        <v>31.976138580000001</v>
      </c>
      <c r="N5900">
        <v>0.249</v>
      </c>
      <c r="O5900">
        <v>1.2403499999999999E-4</v>
      </c>
      <c r="P5900" t="s">
        <v>26376</v>
      </c>
      <c r="Q5900" t="s">
        <v>72</v>
      </c>
      <c r="R5900" t="s">
        <v>26377</v>
      </c>
      <c r="S5900" t="s">
        <v>26378</v>
      </c>
      <c r="T5900" t="s">
        <v>39</v>
      </c>
      <c r="U5900" t="s">
        <v>40</v>
      </c>
    </row>
    <row r="5901" spans="1:21" x14ac:dyDescent="0.25">
      <c r="A5901" t="s">
        <v>26371</v>
      </c>
      <c r="B5901" t="s">
        <v>26372</v>
      </c>
      <c r="C5901" t="s">
        <v>43</v>
      </c>
      <c r="D5901" t="s">
        <v>18182</v>
      </c>
      <c r="E5901" t="s">
        <v>26515</v>
      </c>
      <c r="F5901">
        <v>6042.26</v>
      </c>
      <c r="G5901">
        <v>470.81546020000002</v>
      </c>
      <c r="H5901" t="s">
        <v>26516</v>
      </c>
      <c r="I5901" t="s">
        <v>26517</v>
      </c>
      <c r="J5901">
        <v>8.5999999999999998E-4</v>
      </c>
      <c r="K5901">
        <v>0.224721901</v>
      </c>
      <c r="L5901">
        <v>6.2499999999999997E-8</v>
      </c>
      <c r="M5901">
        <v>22.21571342</v>
      </c>
      <c r="N5901">
        <v>0.27400000000000002</v>
      </c>
      <c r="O5901">
        <v>1.5099999999999999E-5</v>
      </c>
      <c r="P5901" t="s">
        <v>26376</v>
      </c>
      <c r="Q5901" t="s">
        <v>72</v>
      </c>
      <c r="R5901" t="s">
        <v>26377</v>
      </c>
      <c r="S5901" t="s">
        <v>26378</v>
      </c>
      <c r="T5901" t="s">
        <v>39</v>
      </c>
      <c r="U5901" t="s">
        <v>40</v>
      </c>
    </row>
    <row r="5902" spans="1:21" x14ac:dyDescent="0.25">
      <c r="A5902" t="s">
        <v>26371</v>
      </c>
      <c r="B5902" t="s">
        <v>26372</v>
      </c>
      <c r="C5902" t="s">
        <v>43</v>
      </c>
      <c r="D5902" t="s">
        <v>26518</v>
      </c>
      <c r="E5902" t="s">
        <v>26519</v>
      </c>
      <c r="F5902">
        <v>6148.16</v>
      </c>
      <c r="G5902">
        <v>470.81607059999999</v>
      </c>
      <c r="H5902" t="s">
        <v>26520</v>
      </c>
      <c r="I5902" t="s">
        <v>26521</v>
      </c>
      <c r="J5902">
        <v>4.0000000000000002E-4</v>
      </c>
      <c r="K5902">
        <v>9.6373121000000006E-2</v>
      </c>
      <c r="L5902">
        <v>1.6300000000000001E-6</v>
      </c>
      <c r="M5902" t="e">
        <v>#N/A</v>
      </c>
      <c r="N5902">
        <v>0.27800000000000002</v>
      </c>
      <c r="O5902">
        <v>5.2100000000000001E-6</v>
      </c>
      <c r="P5902" t="s">
        <v>26376</v>
      </c>
      <c r="Q5902" t="s">
        <v>72</v>
      </c>
      <c r="R5902" t="s">
        <v>26377</v>
      </c>
      <c r="S5902" t="s">
        <v>26378</v>
      </c>
      <c r="T5902" t="s">
        <v>39</v>
      </c>
      <c r="U5902" t="s">
        <v>40</v>
      </c>
    </row>
    <row r="5903" spans="1:21" x14ac:dyDescent="0.25">
      <c r="A5903" t="s">
        <v>26371</v>
      </c>
      <c r="B5903" t="s">
        <v>26372</v>
      </c>
      <c r="C5903" t="s">
        <v>43</v>
      </c>
      <c r="D5903" t="s">
        <v>13476</v>
      </c>
      <c r="E5903" t="s">
        <v>26522</v>
      </c>
      <c r="F5903">
        <v>5773.61</v>
      </c>
      <c r="G5903">
        <v>470.81582639999999</v>
      </c>
      <c r="H5903" t="s">
        <v>33</v>
      </c>
      <c r="I5903" t="s">
        <v>26523</v>
      </c>
      <c r="J5903">
        <v>2.2000000000000001E-4</v>
      </c>
      <c r="K5903">
        <v>9.5065289999999997E-3</v>
      </c>
      <c r="L5903">
        <v>3.1300000000000001E-6</v>
      </c>
      <c r="M5903" t="e">
        <v>#N/A</v>
      </c>
      <c r="N5903">
        <v>6.3399999999999998E-2</v>
      </c>
      <c r="O5903">
        <v>0</v>
      </c>
      <c r="P5903" t="s">
        <v>26376</v>
      </c>
      <c r="Q5903" t="s">
        <v>72</v>
      </c>
      <c r="R5903" t="s">
        <v>26377</v>
      </c>
      <c r="S5903" t="s">
        <v>26378</v>
      </c>
      <c r="T5903" t="s">
        <v>39</v>
      </c>
      <c r="U5903" t="s">
        <v>40</v>
      </c>
    </row>
    <row r="5904" spans="1:21" x14ac:dyDescent="0.25">
      <c r="A5904" t="s">
        <v>26371</v>
      </c>
      <c r="B5904" t="s">
        <v>26372</v>
      </c>
      <c r="C5904" t="s">
        <v>43</v>
      </c>
      <c r="D5904" t="s">
        <v>26169</v>
      </c>
      <c r="E5904" t="s">
        <v>26524</v>
      </c>
      <c r="F5904">
        <v>5844.44</v>
      </c>
      <c r="G5904">
        <v>470.81564329999998</v>
      </c>
      <c r="H5904" t="s">
        <v>33</v>
      </c>
      <c r="I5904" t="s">
        <v>26525</v>
      </c>
      <c r="J5904">
        <v>7.6000000000000004E-4</v>
      </c>
      <c r="K5904">
        <v>3.3819269999999998E-3</v>
      </c>
      <c r="L5904">
        <v>5.4899999999999995E-7</v>
      </c>
      <c r="M5904">
        <v>22.56684697</v>
      </c>
      <c r="N5904">
        <v>1.06</v>
      </c>
      <c r="O5904">
        <v>0</v>
      </c>
      <c r="P5904" t="s">
        <v>26376</v>
      </c>
      <c r="Q5904" t="s">
        <v>72</v>
      </c>
      <c r="R5904" t="s">
        <v>26377</v>
      </c>
      <c r="S5904" t="s">
        <v>26378</v>
      </c>
      <c r="T5904" t="s">
        <v>39</v>
      </c>
      <c r="U5904" t="s">
        <v>40</v>
      </c>
    </row>
    <row r="5905" spans="1:21" x14ac:dyDescent="0.25">
      <c r="A5905" t="s">
        <v>26371</v>
      </c>
      <c r="B5905" t="s">
        <v>26372</v>
      </c>
      <c r="C5905" t="s">
        <v>43</v>
      </c>
      <c r="D5905" t="s">
        <v>26526</v>
      </c>
      <c r="E5905" t="s">
        <v>26527</v>
      </c>
      <c r="F5905">
        <v>5750.77</v>
      </c>
      <c r="G5905">
        <v>470.81546020000002</v>
      </c>
      <c r="H5905" t="s">
        <v>33</v>
      </c>
      <c r="I5905" t="s">
        <v>26528</v>
      </c>
      <c r="J5905">
        <v>2.0000000000000001E-4</v>
      </c>
      <c r="K5905">
        <v>2.160510323</v>
      </c>
      <c r="L5905">
        <v>1.0499999999999999E-5</v>
      </c>
      <c r="M5905" t="e">
        <v>#N/A</v>
      </c>
      <c r="N5905">
        <v>3.6</v>
      </c>
      <c r="O5905">
        <v>0</v>
      </c>
      <c r="P5905" t="s">
        <v>26376</v>
      </c>
      <c r="Q5905" t="s">
        <v>72</v>
      </c>
      <c r="R5905" t="s">
        <v>26377</v>
      </c>
      <c r="S5905" t="s">
        <v>26378</v>
      </c>
      <c r="T5905" t="s">
        <v>39</v>
      </c>
      <c r="U5905" t="s">
        <v>40</v>
      </c>
    </row>
    <row r="5906" spans="1:21" x14ac:dyDescent="0.25">
      <c r="A5906" t="s">
        <v>26371</v>
      </c>
      <c r="B5906" t="s">
        <v>26372</v>
      </c>
      <c r="C5906" t="s">
        <v>43</v>
      </c>
      <c r="D5906" t="s">
        <v>4151</v>
      </c>
      <c r="E5906" t="s">
        <v>26529</v>
      </c>
      <c r="F5906">
        <v>5513.13</v>
      </c>
      <c r="G5906">
        <v>470.81661989999998</v>
      </c>
      <c r="H5906" t="s">
        <v>33</v>
      </c>
      <c r="I5906" t="s">
        <v>26530</v>
      </c>
      <c r="J5906">
        <v>3.3999999999999997E-7</v>
      </c>
      <c r="K5906">
        <v>2.9103610000000002E-3</v>
      </c>
      <c r="L5906">
        <v>1.42E-6</v>
      </c>
      <c r="M5906">
        <v>25.935513390000001</v>
      </c>
      <c r="N5906">
        <v>1.9900000000000001E-2</v>
      </c>
      <c r="O5906">
        <v>0</v>
      </c>
      <c r="P5906" t="s">
        <v>26376</v>
      </c>
      <c r="Q5906" t="s">
        <v>72</v>
      </c>
      <c r="R5906" t="s">
        <v>26377</v>
      </c>
      <c r="S5906" t="s">
        <v>26378</v>
      </c>
      <c r="T5906" t="s">
        <v>39</v>
      </c>
      <c r="U5906" t="s">
        <v>40</v>
      </c>
    </row>
    <row r="5907" spans="1:21" x14ac:dyDescent="0.25">
      <c r="A5907" t="s">
        <v>26371</v>
      </c>
      <c r="B5907" t="s">
        <v>26372</v>
      </c>
      <c r="C5907" t="s">
        <v>43</v>
      </c>
      <c r="D5907" t="s">
        <v>4157</v>
      </c>
      <c r="E5907" t="s">
        <v>26531</v>
      </c>
      <c r="F5907">
        <v>5570.99</v>
      </c>
      <c r="G5907">
        <v>470.8157349</v>
      </c>
      <c r="H5907" t="s">
        <v>26532</v>
      </c>
      <c r="I5907" t="s">
        <v>26533</v>
      </c>
      <c r="J5907">
        <v>0.06</v>
      </c>
      <c r="K5907">
        <v>1.6596296999999999E-2</v>
      </c>
      <c r="L5907">
        <v>8.3300000000000001E-7</v>
      </c>
      <c r="M5907" t="e">
        <v>#N/A</v>
      </c>
      <c r="N5907">
        <v>3.4500000000000003E-2</v>
      </c>
      <c r="O5907">
        <v>1.71503E-3</v>
      </c>
      <c r="P5907" t="s">
        <v>26376</v>
      </c>
      <c r="Q5907" t="s">
        <v>72</v>
      </c>
      <c r="R5907" t="s">
        <v>26377</v>
      </c>
      <c r="S5907" t="s">
        <v>26378</v>
      </c>
      <c r="T5907" t="s">
        <v>39</v>
      </c>
      <c r="U5907" t="s">
        <v>40</v>
      </c>
    </row>
    <row r="5908" spans="1:21" x14ac:dyDescent="0.25">
      <c r="A5908" t="s">
        <v>26371</v>
      </c>
      <c r="B5908" t="s">
        <v>26372</v>
      </c>
      <c r="C5908" t="s">
        <v>43</v>
      </c>
      <c r="D5908" t="s">
        <v>13844</v>
      </c>
      <c r="E5908" t="s">
        <v>26534</v>
      </c>
      <c r="F5908">
        <v>5915.47</v>
      </c>
      <c r="G5908">
        <v>470.81610110000003</v>
      </c>
      <c r="H5908" t="s">
        <v>26535</v>
      </c>
      <c r="I5908" t="s">
        <v>26536</v>
      </c>
      <c r="J5908">
        <v>2.8E-3</v>
      </c>
      <c r="K5908">
        <v>8.0135780000000004E-3</v>
      </c>
      <c r="L5908">
        <v>5.06E-7</v>
      </c>
      <c r="M5908" t="e">
        <v>#N/A</v>
      </c>
      <c r="N5908">
        <v>0.79200000000000004</v>
      </c>
      <c r="O5908">
        <v>5.5899999999999998E-6</v>
      </c>
      <c r="P5908" t="s">
        <v>26376</v>
      </c>
      <c r="Q5908" t="s">
        <v>72</v>
      </c>
      <c r="R5908" t="s">
        <v>26377</v>
      </c>
      <c r="S5908" t="s">
        <v>26378</v>
      </c>
      <c r="T5908" t="s">
        <v>39</v>
      </c>
      <c r="U5908" t="s">
        <v>40</v>
      </c>
    </row>
    <row r="5909" spans="1:21" x14ac:dyDescent="0.25">
      <c r="A5909" t="s">
        <v>26371</v>
      </c>
      <c r="B5909" t="s">
        <v>26372</v>
      </c>
      <c r="C5909" t="s">
        <v>43</v>
      </c>
      <c r="D5909" t="s">
        <v>26537</v>
      </c>
      <c r="E5909" t="s">
        <v>26538</v>
      </c>
      <c r="F5909">
        <v>5558.51</v>
      </c>
      <c r="G5909">
        <v>470.81600950000001</v>
      </c>
      <c r="H5909" t="s">
        <v>33</v>
      </c>
      <c r="I5909" t="s">
        <v>26539</v>
      </c>
      <c r="J5909">
        <v>1.4E-3</v>
      </c>
      <c r="K5909">
        <v>41.25602988</v>
      </c>
      <c r="L5909">
        <v>3.2599999999999998E-7</v>
      </c>
      <c r="M5909" t="e">
        <v>#N/A</v>
      </c>
      <c r="N5909">
        <v>1.51</v>
      </c>
      <c r="O5909">
        <v>0</v>
      </c>
      <c r="P5909" t="s">
        <v>26376</v>
      </c>
      <c r="Q5909" t="s">
        <v>72</v>
      </c>
      <c r="R5909" t="s">
        <v>26377</v>
      </c>
      <c r="S5909" t="s">
        <v>26378</v>
      </c>
      <c r="T5909" t="s">
        <v>39</v>
      </c>
      <c r="U5909" t="s">
        <v>40</v>
      </c>
    </row>
    <row r="5910" spans="1:21" x14ac:dyDescent="0.25">
      <c r="A5910" t="s">
        <v>26371</v>
      </c>
      <c r="B5910" t="s">
        <v>26372</v>
      </c>
      <c r="C5910" t="s">
        <v>43</v>
      </c>
      <c r="D5910" t="s">
        <v>3922</v>
      </c>
      <c r="E5910" t="s">
        <v>26540</v>
      </c>
      <c r="F5910">
        <v>6383.36</v>
      </c>
      <c r="G5910">
        <v>470.8163452</v>
      </c>
      <c r="H5910" t="s">
        <v>33</v>
      </c>
      <c r="I5910" t="s">
        <v>26541</v>
      </c>
      <c r="J5910">
        <v>2.5000000000000001E-3</v>
      </c>
      <c r="K5910">
        <v>6.3800000000000006E-5</v>
      </c>
      <c r="L5910">
        <v>1.68E-6</v>
      </c>
      <c r="M5910">
        <v>27.25311276</v>
      </c>
      <c r="N5910">
        <v>7.9100000000000004E-2</v>
      </c>
      <c r="O5910">
        <v>0</v>
      </c>
      <c r="P5910" t="s">
        <v>26376</v>
      </c>
      <c r="Q5910" t="s">
        <v>72</v>
      </c>
      <c r="R5910" t="s">
        <v>26377</v>
      </c>
      <c r="S5910" t="s">
        <v>26378</v>
      </c>
      <c r="T5910" t="s">
        <v>39</v>
      </c>
      <c r="U5910" t="s">
        <v>40</v>
      </c>
    </row>
    <row r="5911" spans="1:21" x14ac:dyDescent="0.25">
      <c r="A5911" t="s">
        <v>26371</v>
      </c>
      <c r="B5911" t="s">
        <v>26372</v>
      </c>
      <c r="C5911" t="s">
        <v>43</v>
      </c>
      <c r="D5911" t="s">
        <v>2170</v>
      </c>
      <c r="E5911" t="s">
        <v>26542</v>
      </c>
      <c r="F5911">
        <v>5805.72</v>
      </c>
      <c r="G5911">
        <v>470.8154907</v>
      </c>
      <c r="H5911" t="s">
        <v>33</v>
      </c>
      <c r="I5911" t="s">
        <v>26543</v>
      </c>
      <c r="J5911">
        <v>5.1999999999999995E-4</v>
      </c>
      <c r="K5911">
        <v>4.3196158230000004</v>
      </c>
      <c r="L5911">
        <v>5.6400000000000002E-6</v>
      </c>
      <c r="M5911" t="e">
        <v>#N/A</v>
      </c>
      <c r="N5911">
        <v>7.74</v>
      </c>
      <c r="O5911">
        <v>0</v>
      </c>
      <c r="P5911" t="s">
        <v>26376</v>
      </c>
      <c r="Q5911" t="s">
        <v>72</v>
      </c>
      <c r="R5911" t="s">
        <v>26377</v>
      </c>
      <c r="S5911" t="s">
        <v>26378</v>
      </c>
      <c r="T5911" t="s">
        <v>39</v>
      </c>
      <c r="U5911" t="s">
        <v>40</v>
      </c>
    </row>
    <row r="5912" spans="1:21" x14ac:dyDescent="0.25">
      <c r="A5912" t="s">
        <v>26371</v>
      </c>
      <c r="B5912" t="s">
        <v>26372</v>
      </c>
      <c r="C5912" t="s">
        <v>43</v>
      </c>
      <c r="D5912" t="s">
        <v>9401</v>
      </c>
      <c r="E5912" t="s">
        <v>26544</v>
      </c>
      <c r="F5912">
        <v>5545.59</v>
      </c>
      <c r="G5912">
        <v>470.8157349</v>
      </c>
      <c r="H5912" t="s">
        <v>33</v>
      </c>
      <c r="I5912" t="s">
        <v>26545</v>
      </c>
      <c r="J5912">
        <v>8.4000000000000003E-4</v>
      </c>
      <c r="K5912">
        <v>4.7899220000000003E-3</v>
      </c>
      <c r="L5912">
        <v>6.5400000000000001E-6</v>
      </c>
      <c r="M5912" t="e">
        <v>#N/A</v>
      </c>
      <c r="N5912">
        <v>1.64</v>
      </c>
      <c r="O5912">
        <v>0</v>
      </c>
      <c r="P5912" t="s">
        <v>26376</v>
      </c>
      <c r="Q5912" t="s">
        <v>72</v>
      </c>
      <c r="R5912" t="s">
        <v>26377</v>
      </c>
      <c r="S5912" t="s">
        <v>26378</v>
      </c>
      <c r="T5912" t="s">
        <v>39</v>
      </c>
      <c r="U5912" t="s">
        <v>40</v>
      </c>
    </row>
    <row r="5913" spans="1:21" x14ac:dyDescent="0.25">
      <c r="A5913" t="s">
        <v>26371</v>
      </c>
      <c r="B5913" t="s">
        <v>26372</v>
      </c>
      <c r="C5913" t="s">
        <v>43</v>
      </c>
      <c r="D5913" t="s">
        <v>690</v>
      </c>
      <c r="E5913" t="s">
        <v>26546</v>
      </c>
      <c r="F5913">
        <v>6399.8</v>
      </c>
      <c r="G5913">
        <v>470.81631470000002</v>
      </c>
      <c r="H5913" t="s">
        <v>26547</v>
      </c>
      <c r="I5913" t="s">
        <v>26548</v>
      </c>
      <c r="J5913">
        <v>9.2E-5</v>
      </c>
      <c r="K5913">
        <v>5.9700000000000001E-5</v>
      </c>
      <c r="L5913">
        <v>3.5900000000000003E-7</v>
      </c>
      <c r="M5913">
        <v>29.025844859999999</v>
      </c>
      <c r="N5913">
        <v>1.95</v>
      </c>
      <c r="O5913">
        <v>1.6331399999999999E-4</v>
      </c>
      <c r="P5913" t="s">
        <v>26376</v>
      </c>
      <c r="Q5913" t="s">
        <v>72</v>
      </c>
      <c r="R5913" t="s">
        <v>26377</v>
      </c>
      <c r="S5913" t="s">
        <v>26378</v>
      </c>
      <c r="T5913" t="s">
        <v>39</v>
      </c>
      <c r="U5913" t="s">
        <v>40</v>
      </c>
    </row>
    <row r="5914" spans="1:21" x14ac:dyDescent="0.25">
      <c r="A5914" t="s">
        <v>26371</v>
      </c>
      <c r="B5914" t="s">
        <v>26372</v>
      </c>
      <c r="C5914" t="s">
        <v>43</v>
      </c>
      <c r="D5914" t="s">
        <v>26549</v>
      </c>
      <c r="E5914" t="s">
        <v>26550</v>
      </c>
      <c r="F5914">
        <v>6439.22</v>
      </c>
      <c r="G5914">
        <v>470.8157349</v>
      </c>
      <c r="H5914" t="s">
        <v>33</v>
      </c>
      <c r="I5914" t="s">
        <v>26551</v>
      </c>
      <c r="J5914">
        <v>6.3000000000000003E-4</v>
      </c>
      <c r="K5914">
        <v>2.14131E-4</v>
      </c>
      <c r="L5914">
        <v>2.8499999999999998E-6</v>
      </c>
      <c r="M5914">
        <v>25.566666829999999</v>
      </c>
      <c r="N5914">
        <v>0.86099999999999999</v>
      </c>
      <c r="O5914">
        <v>0</v>
      </c>
      <c r="P5914" t="s">
        <v>26376</v>
      </c>
      <c r="Q5914" t="s">
        <v>72</v>
      </c>
      <c r="R5914" t="s">
        <v>26377</v>
      </c>
      <c r="S5914" t="s">
        <v>26378</v>
      </c>
      <c r="T5914" t="s">
        <v>39</v>
      </c>
      <c r="U5914" t="s">
        <v>40</v>
      </c>
    </row>
    <row r="5915" spans="1:21" x14ac:dyDescent="0.25">
      <c r="A5915" t="s">
        <v>26552</v>
      </c>
      <c r="B5915" t="s">
        <v>26553</v>
      </c>
      <c r="C5915" t="s">
        <v>26554</v>
      </c>
      <c r="D5915" t="s">
        <v>26555</v>
      </c>
      <c r="E5915" t="s">
        <v>26556</v>
      </c>
      <c r="F5915">
        <v>234.648</v>
      </c>
      <c r="G5915">
        <v>319.65368649999999</v>
      </c>
      <c r="H5915" t="s">
        <v>33</v>
      </c>
      <c r="I5915" t="s">
        <v>26557</v>
      </c>
      <c r="J5915" t="e">
        <v>#N/A</v>
      </c>
      <c r="K5915" t="e">
        <v>#N/A</v>
      </c>
      <c r="L5915">
        <v>1.9100000000000001E-10</v>
      </c>
      <c r="M5915" t="e">
        <v>#N/A</v>
      </c>
      <c r="N5915" t="e">
        <v>#N/A</v>
      </c>
      <c r="O5915">
        <v>0</v>
      </c>
      <c r="P5915" t="s">
        <v>26376</v>
      </c>
      <c r="Q5915" t="s">
        <v>72</v>
      </c>
      <c r="R5915" t="s">
        <v>26377</v>
      </c>
      <c r="S5915" t="s">
        <v>26558</v>
      </c>
      <c r="T5915" t="s">
        <v>39</v>
      </c>
      <c r="U5915" t="s">
        <v>40</v>
      </c>
    </row>
    <row r="5916" spans="1:21" x14ac:dyDescent="0.25">
      <c r="A5916" t="s">
        <v>26559</v>
      </c>
      <c r="B5916" t="s">
        <v>26560</v>
      </c>
      <c r="C5916" t="s">
        <v>43</v>
      </c>
      <c r="D5916" t="s">
        <v>8137</v>
      </c>
      <c r="E5916" t="s">
        <v>26561</v>
      </c>
      <c r="F5916">
        <v>5630.09</v>
      </c>
      <c r="G5916">
        <v>606.98138429999995</v>
      </c>
      <c r="H5916" t="s">
        <v>33</v>
      </c>
      <c r="I5916" t="s">
        <v>26562</v>
      </c>
      <c r="J5916" t="e">
        <v>#N/A</v>
      </c>
      <c r="K5916" t="e">
        <v>#N/A</v>
      </c>
      <c r="L5916">
        <v>2.4499999999999998E-10</v>
      </c>
      <c r="M5916" t="e">
        <v>#N/A</v>
      </c>
      <c r="N5916" t="e">
        <v>#N/A</v>
      </c>
      <c r="O5916">
        <v>0</v>
      </c>
      <c r="P5916" t="s">
        <v>26563</v>
      </c>
      <c r="Q5916" t="s">
        <v>72</v>
      </c>
      <c r="R5916" t="s">
        <v>26564</v>
      </c>
      <c r="S5916" t="s">
        <v>26565</v>
      </c>
      <c r="T5916" t="s">
        <v>39</v>
      </c>
      <c r="U5916" t="s">
        <v>40</v>
      </c>
    </row>
    <row r="5917" spans="1:21" x14ac:dyDescent="0.25">
      <c r="A5917" t="s">
        <v>26566</v>
      </c>
      <c r="B5917" t="s">
        <v>26567</v>
      </c>
      <c r="C5917" t="s">
        <v>1608</v>
      </c>
      <c r="D5917" t="s">
        <v>12170</v>
      </c>
      <c r="E5917" t="s">
        <v>26568</v>
      </c>
      <c r="F5917">
        <v>1837.42</v>
      </c>
      <c r="G5917">
        <v>485.72326659999999</v>
      </c>
      <c r="H5917" t="s">
        <v>33</v>
      </c>
      <c r="I5917" t="s">
        <v>26569</v>
      </c>
      <c r="J5917">
        <v>5.7000000000000002E-3</v>
      </c>
      <c r="K5917" t="e">
        <v>#N/A</v>
      </c>
      <c r="L5917">
        <v>8.0299999999999998E-7</v>
      </c>
      <c r="M5917">
        <v>50.577293050000002</v>
      </c>
      <c r="N5917">
        <v>12.3</v>
      </c>
      <c r="O5917">
        <v>0</v>
      </c>
      <c r="P5917" t="s">
        <v>26570</v>
      </c>
      <c r="Q5917" t="s">
        <v>72</v>
      </c>
      <c r="R5917" t="s">
        <v>26571</v>
      </c>
      <c r="S5917" t="s">
        <v>26572</v>
      </c>
      <c r="T5917" t="s">
        <v>39</v>
      </c>
      <c r="U5917" t="s">
        <v>40</v>
      </c>
    </row>
    <row r="5918" spans="1:21" x14ac:dyDescent="0.25">
      <c r="A5918" t="s">
        <v>26573</v>
      </c>
      <c r="B5918" t="s">
        <v>26574</v>
      </c>
      <c r="C5918" t="s">
        <v>43</v>
      </c>
      <c r="D5918" t="s">
        <v>568</v>
      </c>
      <c r="E5918" t="s">
        <v>26575</v>
      </c>
      <c r="F5918">
        <v>5396.94</v>
      </c>
      <c r="G5918">
        <v>543.30969240000002</v>
      </c>
      <c r="H5918" t="s">
        <v>33</v>
      </c>
      <c r="I5918" t="s">
        <v>26576</v>
      </c>
      <c r="J5918" t="e">
        <v>#N/A</v>
      </c>
      <c r="K5918" t="e">
        <v>#N/A</v>
      </c>
      <c r="L5918">
        <v>4.6100000000000001E-10</v>
      </c>
      <c r="M5918" t="e">
        <v>#N/A</v>
      </c>
      <c r="N5918" t="e">
        <v>#N/A</v>
      </c>
      <c r="O5918">
        <v>0</v>
      </c>
      <c r="P5918" t="s">
        <v>26577</v>
      </c>
      <c r="Q5918" t="s">
        <v>36</v>
      </c>
      <c r="R5918" t="s">
        <v>26578</v>
      </c>
      <c r="S5918" t="s">
        <v>26579</v>
      </c>
      <c r="T5918" t="s">
        <v>39</v>
      </c>
      <c r="U5918" t="s">
        <v>40</v>
      </c>
    </row>
    <row r="5919" spans="1:21" x14ac:dyDescent="0.25">
      <c r="A5919" t="s">
        <v>26580</v>
      </c>
      <c r="B5919" t="s">
        <v>26581</v>
      </c>
      <c r="C5919" t="s">
        <v>30</v>
      </c>
      <c r="D5919" t="s">
        <v>11851</v>
      </c>
      <c r="E5919" t="s">
        <v>26582</v>
      </c>
      <c r="F5919">
        <v>601.14200000000005</v>
      </c>
      <c r="G5919">
        <v>380.18112180000003</v>
      </c>
      <c r="H5919" t="s">
        <v>33</v>
      </c>
      <c r="I5919" t="s">
        <v>26583</v>
      </c>
      <c r="J5919" t="e">
        <v>#N/A</v>
      </c>
      <c r="K5919">
        <v>2.7399999999999999E-5</v>
      </c>
      <c r="L5919" t="e">
        <v>#N/A</v>
      </c>
      <c r="M5919">
        <v>31.993044609999998</v>
      </c>
      <c r="N5919" t="e">
        <v>#N/A</v>
      </c>
      <c r="O5919">
        <v>0</v>
      </c>
      <c r="P5919" t="s">
        <v>26584</v>
      </c>
      <c r="Q5919" t="s">
        <v>36</v>
      </c>
      <c r="R5919" t="s">
        <v>26585</v>
      </c>
      <c r="S5919" t="s">
        <v>26586</v>
      </c>
      <c r="T5919" t="s">
        <v>39</v>
      </c>
      <c r="U5919" t="s">
        <v>40</v>
      </c>
    </row>
    <row r="5920" spans="1:21" x14ac:dyDescent="0.25">
      <c r="A5920" t="s">
        <v>26587</v>
      </c>
      <c r="B5920" t="s">
        <v>26588</v>
      </c>
      <c r="C5920" t="s">
        <v>26589</v>
      </c>
      <c r="D5920" t="s">
        <v>5662</v>
      </c>
      <c r="E5920" t="s">
        <v>26590</v>
      </c>
      <c r="F5920">
        <v>3308.049</v>
      </c>
      <c r="G5920">
        <v>431.54730999999998</v>
      </c>
      <c r="H5920" t="s">
        <v>26591</v>
      </c>
      <c r="I5920" t="s">
        <v>26592</v>
      </c>
      <c r="J5920">
        <v>2.8999999999999998E-3</v>
      </c>
      <c r="K5920">
        <v>1.9000000000000001E-9</v>
      </c>
      <c r="L5920">
        <v>1.05E-8</v>
      </c>
      <c r="M5920">
        <v>38.399551850000002</v>
      </c>
      <c r="N5920">
        <v>7.5299999999999998E-4</v>
      </c>
      <c r="O5920">
        <v>9.2700000000000004E-5</v>
      </c>
      <c r="P5920" t="s">
        <v>26593</v>
      </c>
      <c r="Q5920" t="s">
        <v>72</v>
      </c>
      <c r="R5920" t="s">
        <v>26594</v>
      </c>
      <c r="S5920" t="s">
        <v>26595</v>
      </c>
      <c r="T5920" t="s">
        <v>51</v>
      </c>
      <c r="U5920" t="s">
        <v>2161</v>
      </c>
    </row>
    <row r="5921" spans="1:21" x14ac:dyDescent="0.25">
      <c r="A5921" t="s">
        <v>26587</v>
      </c>
      <c r="B5921" t="s">
        <v>26588</v>
      </c>
      <c r="C5921" t="s">
        <v>26589</v>
      </c>
      <c r="D5921" t="s">
        <v>18560</v>
      </c>
      <c r="E5921" t="s">
        <v>26596</v>
      </c>
      <c r="F5921">
        <v>3260.1379999999999</v>
      </c>
      <c r="G5921">
        <v>431.5513479</v>
      </c>
      <c r="H5921" t="s">
        <v>33</v>
      </c>
      <c r="I5921" t="s">
        <v>26597</v>
      </c>
      <c r="J5921" t="e">
        <v>#N/A</v>
      </c>
      <c r="K5921">
        <v>4.8499999999999998E-10</v>
      </c>
      <c r="L5921" t="e">
        <v>#N/A</v>
      </c>
      <c r="M5921">
        <v>38.429399600000004</v>
      </c>
      <c r="N5921" t="e">
        <v>#N/A</v>
      </c>
      <c r="O5921">
        <v>0</v>
      </c>
      <c r="P5921" t="s">
        <v>26593</v>
      </c>
      <c r="Q5921" t="s">
        <v>72</v>
      </c>
      <c r="R5921" t="s">
        <v>26594</v>
      </c>
      <c r="S5921" t="s">
        <v>26595</v>
      </c>
      <c r="T5921" t="s">
        <v>51</v>
      </c>
      <c r="U5921" t="s">
        <v>2161</v>
      </c>
    </row>
    <row r="5922" spans="1:21" x14ac:dyDescent="0.25">
      <c r="A5922" t="s">
        <v>26587</v>
      </c>
      <c r="B5922" t="s">
        <v>26598</v>
      </c>
      <c r="C5922" t="s">
        <v>26599</v>
      </c>
      <c r="D5922" t="s">
        <v>8306</v>
      </c>
      <c r="E5922" t="s">
        <v>26600</v>
      </c>
      <c r="F5922">
        <v>6029.02</v>
      </c>
      <c r="G5922">
        <v>767.37988280000002</v>
      </c>
      <c r="H5922" t="s">
        <v>33</v>
      </c>
      <c r="I5922" t="s">
        <v>26601</v>
      </c>
      <c r="J5922" t="e">
        <v>#N/A</v>
      </c>
      <c r="K5922" t="e">
        <v>#N/A</v>
      </c>
      <c r="L5922">
        <v>1.0700000000000001E-10</v>
      </c>
      <c r="M5922" t="e">
        <v>#N/A</v>
      </c>
      <c r="N5922" t="e">
        <v>#N/A</v>
      </c>
      <c r="O5922">
        <v>0</v>
      </c>
      <c r="P5922" t="s">
        <v>26593</v>
      </c>
      <c r="Q5922" t="s">
        <v>72</v>
      </c>
      <c r="R5922" t="s">
        <v>26594</v>
      </c>
      <c r="S5922" t="s">
        <v>26595</v>
      </c>
      <c r="T5922" t="s">
        <v>39</v>
      </c>
      <c r="U5922" t="s">
        <v>40</v>
      </c>
    </row>
    <row r="5923" spans="1:21" x14ac:dyDescent="0.25">
      <c r="A5923" t="s">
        <v>26587</v>
      </c>
      <c r="B5923" t="s">
        <v>26602</v>
      </c>
      <c r="C5923" t="s">
        <v>26603</v>
      </c>
      <c r="D5923" t="s">
        <v>2104</v>
      </c>
      <c r="E5923" t="s">
        <v>26604</v>
      </c>
      <c r="F5923">
        <v>5174.4399999999996</v>
      </c>
      <c r="G5923">
        <v>979.79943849999995</v>
      </c>
      <c r="H5923" t="s">
        <v>33</v>
      </c>
      <c r="I5923" t="s">
        <v>26605</v>
      </c>
      <c r="J5923" t="e">
        <v>#N/A</v>
      </c>
      <c r="K5923" t="e">
        <v>#N/A</v>
      </c>
      <c r="L5923">
        <v>1.5500000000000001E-10</v>
      </c>
      <c r="M5923" t="e">
        <v>#N/A</v>
      </c>
      <c r="N5923" t="e">
        <v>#N/A</v>
      </c>
      <c r="O5923">
        <v>0</v>
      </c>
      <c r="P5923" t="s">
        <v>26593</v>
      </c>
      <c r="Q5923" t="s">
        <v>72</v>
      </c>
      <c r="R5923" t="s">
        <v>26594</v>
      </c>
      <c r="S5923" t="s">
        <v>26595</v>
      </c>
      <c r="T5923" t="s">
        <v>39</v>
      </c>
      <c r="U5923" t="s">
        <v>40</v>
      </c>
    </row>
    <row r="5924" spans="1:21" x14ac:dyDescent="0.25">
      <c r="A5924" t="s">
        <v>26587</v>
      </c>
      <c r="B5924" t="s">
        <v>26588</v>
      </c>
      <c r="C5924" t="s">
        <v>26589</v>
      </c>
      <c r="D5924" t="s">
        <v>26606</v>
      </c>
      <c r="E5924" t="s">
        <v>26607</v>
      </c>
      <c r="F5924">
        <v>2941.096</v>
      </c>
      <c r="G5924">
        <v>431.54349710000002</v>
      </c>
      <c r="H5924" t="s">
        <v>33</v>
      </c>
      <c r="I5924" t="s">
        <v>26608</v>
      </c>
      <c r="J5924" t="e">
        <v>#N/A</v>
      </c>
      <c r="K5924">
        <v>4.8999999999999999E-11</v>
      </c>
      <c r="L5924" t="e">
        <v>#N/A</v>
      </c>
      <c r="M5924">
        <v>34.569092740000002</v>
      </c>
      <c r="N5924" t="e">
        <v>#N/A</v>
      </c>
      <c r="O5924">
        <v>0</v>
      </c>
      <c r="P5924" t="s">
        <v>26593</v>
      </c>
      <c r="Q5924" t="s">
        <v>72</v>
      </c>
      <c r="R5924" t="s">
        <v>26594</v>
      </c>
      <c r="S5924" t="s">
        <v>26595</v>
      </c>
      <c r="T5924" t="s">
        <v>51</v>
      </c>
      <c r="U5924" t="s">
        <v>710</v>
      </c>
    </row>
    <row r="5925" spans="1:21" x14ac:dyDescent="0.25">
      <c r="A5925" t="s">
        <v>26609</v>
      </c>
      <c r="B5925" t="s">
        <v>26610</v>
      </c>
      <c r="C5925" t="s">
        <v>30</v>
      </c>
      <c r="D5925" t="s">
        <v>8134</v>
      </c>
      <c r="E5925" t="s">
        <v>26611</v>
      </c>
      <c r="F5925">
        <v>3439.9</v>
      </c>
      <c r="G5925">
        <v>416.702179</v>
      </c>
      <c r="H5925" t="s">
        <v>33</v>
      </c>
      <c r="I5925" t="s">
        <v>26612</v>
      </c>
      <c r="J5925">
        <v>1.2E-2</v>
      </c>
      <c r="K5925" t="e">
        <v>#N/A</v>
      </c>
      <c r="L5925" t="e">
        <v>#N/A</v>
      </c>
      <c r="M5925" t="e">
        <v>#N/A</v>
      </c>
      <c r="N5925" t="e">
        <v>#N/A</v>
      </c>
      <c r="O5925">
        <v>0</v>
      </c>
      <c r="P5925" t="s">
        <v>26613</v>
      </c>
      <c r="Q5925" t="s">
        <v>7010</v>
      </c>
      <c r="R5925" t="s">
        <v>26614</v>
      </c>
      <c r="S5925" t="s">
        <v>26615</v>
      </c>
      <c r="T5925" t="s">
        <v>39</v>
      </c>
      <c r="U5925" t="s">
        <v>40</v>
      </c>
    </row>
    <row r="5926" spans="1:21" x14ac:dyDescent="0.25">
      <c r="A5926" t="s">
        <v>26616</v>
      </c>
      <c r="B5926" t="s">
        <v>26617</v>
      </c>
      <c r="C5926" t="s">
        <v>43</v>
      </c>
      <c r="D5926" t="s">
        <v>10076</v>
      </c>
      <c r="E5926" t="s">
        <v>26618</v>
      </c>
      <c r="F5926">
        <v>3973.06</v>
      </c>
      <c r="G5926">
        <v>438.58804320000002</v>
      </c>
      <c r="H5926" t="s">
        <v>33</v>
      </c>
      <c r="I5926" t="s">
        <v>26619</v>
      </c>
      <c r="J5926" t="e">
        <v>#N/A</v>
      </c>
      <c r="K5926" t="e">
        <v>#N/A</v>
      </c>
      <c r="L5926">
        <v>7.4600000000000006E-11</v>
      </c>
      <c r="M5926" t="e">
        <v>#N/A</v>
      </c>
      <c r="N5926">
        <v>1.59</v>
      </c>
      <c r="O5926">
        <v>0</v>
      </c>
      <c r="P5926" t="s">
        <v>26620</v>
      </c>
      <c r="Q5926" t="s">
        <v>36</v>
      </c>
      <c r="R5926" t="s">
        <v>26621</v>
      </c>
      <c r="S5926" t="s">
        <v>26622</v>
      </c>
      <c r="T5926" t="s">
        <v>39</v>
      </c>
      <c r="U5926" t="s">
        <v>40</v>
      </c>
    </row>
    <row r="5927" spans="1:21" x14ac:dyDescent="0.25">
      <c r="A5927" t="s">
        <v>26616</v>
      </c>
      <c r="B5927" t="s">
        <v>26617</v>
      </c>
      <c r="C5927" t="s">
        <v>43</v>
      </c>
      <c r="D5927" t="s">
        <v>26623</v>
      </c>
      <c r="E5927" t="s">
        <v>26624</v>
      </c>
      <c r="F5927">
        <v>4141.72</v>
      </c>
      <c r="G5927">
        <v>438.58612060000002</v>
      </c>
      <c r="H5927" t="s">
        <v>33</v>
      </c>
      <c r="I5927" t="s">
        <v>26625</v>
      </c>
      <c r="J5927" t="e">
        <v>#N/A</v>
      </c>
      <c r="K5927" t="e">
        <v>#N/A</v>
      </c>
      <c r="L5927">
        <v>1.0799999999999999E-11</v>
      </c>
      <c r="M5927">
        <v>19.50329035</v>
      </c>
      <c r="N5927">
        <v>13.9</v>
      </c>
      <c r="O5927">
        <v>0</v>
      </c>
      <c r="P5927" t="s">
        <v>26620</v>
      </c>
      <c r="Q5927" t="s">
        <v>36</v>
      </c>
      <c r="R5927" t="s">
        <v>26621</v>
      </c>
      <c r="S5927" t="s">
        <v>26622</v>
      </c>
      <c r="T5927" t="s">
        <v>39</v>
      </c>
      <c r="U5927" t="s">
        <v>40</v>
      </c>
    </row>
    <row r="5928" spans="1:21" x14ac:dyDescent="0.25">
      <c r="A5928" t="s">
        <v>26626</v>
      </c>
      <c r="B5928" t="s">
        <v>26627</v>
      </c>
      <c r="C5928" t="s">
        <v>43</v>
      </c>
      <c r="D5928" t="s">
        <v>5656</v>
      </c>
      <c r="E5928" t="s">
        <v>24119</v>
      </c>
      <c r="F5928">
        <v>2410.5349999999999</v>
      </c>
      <c r="G5928">
        <v>396.20489889999999</v>
      </c>
      <c r="H5928" t="s">
        <v>33</v>
      </c>
      <c r="I5928" t="s">
        <v>26628</v>
      </c>
      <c r="J5928">
        <v>1.4E-2</v>
      </c>
      <c r="K5928">
        <v>1.1899999999999999E-7</v>
      </c>
      <c r="L5928">
        <v>1.2700000000000001E-7</v>
      </c>
      <c r="M5928">
        <v>32.00653604</v>
      </c>
      <c r="N5928">
        <v>1.05E-4</v>
      </c>
      <c r="O5928">
        <v>0</v>
      </c>
      <c r="P5928" t="s">
        <v>26629</v>
      </c>
      <c r="Q5928" t="s">
        <v>36</v>
      </c>
      <c r="R5928" t="s">
        <v>26630</v>
      </c>
      <c r="S5928" t="s">
        <v>26631</v>
      </c>
      <c r="T5928" t="s">
        <v>51</v>
      </c>
      <c r="U5928" t="s">
        <v>2161</v>
      </c>
    </row>
    <row r="5929" spans="1:21" x14ac:dyDescent="0.25">
      <c r="A5929" t="s">
        <v>26632</v>
      </c>
      <c r="B5929" t="s">
        <v>26633</v>
      </c>
      <c r="C5929" t="s">
        <v>26634</v>
      </c>
      <c r="D5929" t="s">
        <v>26635</v>
      </c>
      <c r="E5929" t="s">
        <v>26636</v>
      </c>
      <c r="F5929">
        <v>6839.69</v>
      </c>
      <c r="G5929">
        <v>1116.9980270000001</v>
      </c>
      <c r="H5929" t="s">
        <v>33</v>
      </c>
      <c r="I5929" t="s">
        <v>26637</v>
      </c>
      <c r="J5929" t="e">
        <v>#N/A</v>
      </c>
      <c r="K5929" t="e">
        <v>#N/A</v>
      </c>
      <c r="L5929" t="e">
        <v>#N/A</v>
      </c>
      <c r="M5929" t="e">
        <v>#N/A</v>
      </c>
      <c r="N5929">
        <v>9.1200000000000005E-4</v>
      </c>
      <c r="O5929">
        <v>0</v>
      </c>
      <c r="P5929" t="s">
        <v>26629</v>
      </c>
      <c r="Q5929" t="s">
        <v>36</v>
      </c>
      <c r="R5929" t="s">
        <v>26638</v>
      </c>
      <c r="S5929" t="s">
        <v>26639</v>
      </c>
      <c r="T5929" t="s">
        <v>251</v>
      </c>
      <c r="U5929" t="s">
        <v>52</v>
      </c>
    </row>
    <row r="5930" spans="1:21" x14ac:dyDescent="0.25">
      <c r="A5930" t="s">
        <v>26640</v>
      </c>
      <c r="B5930" t="s">
        <v>26641</v>
      </c>
      <c r="C5930" t="s">
        <v>43</v>
      </c>
      <c r="D5930" t="s">
        <v>6746</v>
      </c>
      <c r="E5930" t="s">
        <v>26642</v>
      </c>
      <c r="F5930">
        <v>2745.6</v>
      </c>
      <c r="G5930">
        <v>437.75366209999999</v>
      </c>
      <c r="H5930" t="s">
        <v>33</v>
      </c>
      <c r="I5930" t="s">
        <v>26643</v>
      </c>
      <c r="J5930">
        <v>1.6</v>
      </c>
      <c r="K5930" t="e">
        <v>#N/A</v>
      </c>
      <c r="L5930">
        <v>1.6300000000000001E-10</v>
      </c>
      <c r="M5930" t="e">
        <v>#N/A</v>
      </c>
      <c r="N5930">
        <v>14.2</v>
      </c>
      <c r="O5930">
        <v>0</v>
      </c>
      <c r="P5930" t="e">
        <v>#N/A</v>
      </c>
      <c r="Q5930" t="e">
        <v>#N/A</v>
      </c>
      <c r="R5930" t="e">
        <v>#N/A</v>
      </c>
      <c r="S5930" t="e">
        <v>#N/A</v>
      </c>
      <c r="T5930" t="s">
        <v>39</v>
      </c>
      <c r="U5930" t="s">
        <v>40</v>
      </c>
    </row>
    <row r="5931" spans="1:21" x14ac:dyDescent="0.25">
      <c r="A5931" t="s">
        <v>26644</v>
      </c>
      <c r="B5931" t="s">
        <v>26645</v>
      </c>
      <c r="C5931" t="s">
        <v>13646</v>
      </c>
      <c r="D5931" t="s">
        <v>26646</v>
      </c>
      <c r="E5931" t="s">
        <v>26647</v>
      </c>
      <c r="F5931">
        <v>10187.200000000001</v>
      </c>
      <c r="G5931">
        <v>825.34577260000003</v>
      </c>
      <c r="H5931" t="s">
        <v>33</v>
      </c>
      <c r="I5931" t="s">
        <v>26648</v>
      </c>
      <c r="J5931">
        <v>2.0000000000000001E-4</v>
      </c>
      <c r="K5931">
        <v>3.1600000000000002E-5</v>
      </c>
      <c r="L5931">
        <v>1.1999999999999999E-6</v>
      </c>
      <c r="M5931">
        <v>34.237856209999997</v>
      </c>
      <c r="N5931">
        <v>10.9</v>
      </c>
      <c r="O5931">
        <v>0</v>
      </c>
      <c r="P5931" t="s">
        <v>26649</v>
      </c>
      <c r="Q5931" t="s">
        <v>72</v>
      </c>
      <c r="R5931" t="s">
        <v>26650</v>
      </c>
      <c r="S5931" t="s">
        <v>26651</v>
      </c>
      <c r="T5931" t="s">
        <v>64</v>
      </c>
      <c r="U5931" t="s">
        <v>65</v>
      </c>
    </row>
    <row r="5932" spans="1:21" x14ac:dyDescent="0.25">
      <c r="A5932" t="s">
        <v>26652</v>
      </c>
      <c r="B5932" t="s">
        <v>26653</v>
      </c>
      <c r="C5932" t="s">
        <v>30</v>
      </c>
      <c r="D5932" t="s">
        <v>26654</v>
      </c>
      <c r="E5932" t="s">
        <v>26655</v>
      </c>
      <c r="F5932">
        <v>2366.34</v>
      </c>
      <c r="G5932">
        <v>413.90545650000001</v>
      </c>
      <c r="H5932" t="s">
        <v>33</v>
      </c>
      <c r="I5932" t="s">
        <v>26656</v>
      </c>
      <c r="J5932" t="e">
        <v>#N/A</v>
      </c>
      <c r="K5932" t="e">
        <v>#N/A</v>
      </c>
      <c r="L5932">
        <v>9.6500000000000003E-11</v>
      </c>
      <c r="M5932" t="e">
        <v>#N/A</v>
      </c>
      <c r="N5932" t="e">
        <v>#N/A</v>
      </c>
      <c r="O5932">
        <v>0</v>
      </c>
      <c r="P5932" t="s">
        <v>26657</v>
      </c>
      <c r="Q5932" t="s">
        <v>36</v>
      </c>
      <c r="R5932" t="s">
        <v>26658</v>
      </c>
      <c r="S5932" t="s">
        <v>26659</v>
      </c>
      <c r="T5932" t="s">
        <v>39</v>
      </c>
      <c r="U5932" t="s">
        <v>40</v>
      </c>
    </row>
    <row r="5933" spans="1:21" x14ac:dyDescent="0.25">
      <c r="A5933" t="s">
        <v>26660</v>
      </c>
      <c r="B5933" t="s">
        <v>26661</v>
      </c>
      <c r="C5933" t="s">
        <v>504</v>
      </c>
      <c r="D5933" t="s">
        <v>10879</v>
      </c>
      <c r="E5933" t="s">
        <v>26662</v>
      </c>
      <c r="F5933">
        <v>4258.6400000000003</v>
      </c>
      <c r="G5933">
        <v>437.5597229</v>
      </c>
      <c r="H5933" t="s">
        <v>33</v>
      </c>
      <c r="I5933" t="s">
        <v>26663</v>
      </c>
      <c r="J5933" t="e">
        <v>#N/A</v>
      </c>
      <c r="K5933" t="e">
        <v>#N/A</v>
      </c>
      <c r="L5933">
        <v>1.57E-10</v>
      </c>
      <c r="M5933" t="e">
        <v>#N/A</v>
      </c>
      <c r="N5933" t="e">
        <v>#N/A</v>
      </c>
      <c r="O5933">
        <v>0</v>
      </c>
      <c r="P5933" t="s">
        <v>26664</v>
      </c>
      <c r="Q5933" t="s">
        <v>36</v>
      </c>
      <c r="R5933" t="s">
        <v>26665</v>
      </c>
      <c r="S5933" t="s">
        <v>26666</v>
      </c>
      <c r="T5933" t="s">
        <v>39</v>
      </c>
      <c r="U5933" t="s">
        <v>40</v>
      </c>
    </row>
    <row r="5934" spans="1:21" x14ac:dyDescent="0.25">
      <c r="A5934" t="s">
        <v>26667</v>
      </c>
      <c r="B5934" t="s">
        <v>26668</v>
      </c>
      <c r="C5934" t="s">
        <v>43</v>
      </c>
      <c r="D5934" t="s">
        <v>26669</v>
      </c>
      <c r="E5934" t="s">
        <v>26670</v>
      </c>
      <c r="F5934">
        <v>4181.67</v>
      </c>
      <c r="G5934">
        <v>780.87573239999995</v>
      </c>
      <c r="H5934" t="s">
        <v>26671</v>
      </c>
      <c r="I5934" t="s">
        <v>26672</v>
      </c>
      <c r="J5934">
        <v>1.7000000000000001E-2</v>
      </c>
      <c r="K5934">
        <v>8.0299999999999994E-6</v>
      </c>
      <c r="L5934">
        <v>5.3900000000000001E-6</v>
      </c>
      <c r="M5934">
        <v>40.061351309999999</v>
      </c>
      <c r="N5934">
        <v>0.91400000000000003</v>
      </c>
      <c r="O5934">
        <v>1.13E-6</v>
      </c>
      <c r="P5934" t="s">
        <v>26673</v>
      </c>
      <c r="Q5934" t="s">
        <v>72</v>
      </c>
      <c r="R5934" t="s">
        <v>26674</v>
      </c>
      <c r="S5934" t="s">
        <v>26675</v>
      </c>
      <c r="T5934" t="s">
        <v>39</v>
      </c>
      <c r="U5934" t="s">
        <v>40</v>
      </c>
    </row>
    <row r="5935" spans="1:21" x14ac:dyDescent="0.25">
      <c r="A5935" t="s">
        <v>26676</v>
      </c>
      <c r="B5935" t="s">
        <v>26677</v>
      </c>
      <c r="C5935" t="s">
        <v>26678</v>
      </c>
      <c r="D5935" t="s">
        <v>26679</v>
      </c>
      <c r="E5935" t="s">
        <v>26680</v>
      </c>
      <c r="F5935">
        <v>2604.4899999999998</v>
      </c>
      <c r="G5935">
        <v>991.98563439999998</v>
      </c>
      <c r="H5935" t="s">
        <v>26681</v>
      </c>
      <c r="I5935" t="s">
        <v>26682</v>
      </c>
      <c r="J5935">
        <v>0.01</v>
      </c>
      <c r="K5935">
        <v>9.9200000000000005E-9</v>
      </c>
      <c r="L5935">
        <v>1.1399999999999999E-10</v>
      </c>
      <c r="M5935">
        <v>52.937493099999998</v>
      </c>
      <c r="N5935">
        <v>5.3600000000000002E-3</v>
      </c>
      <c r="O5935">
        <v>4.8899999999999997E-10</v>
      </c>
      <c r="P5935" t="s">
        <v>26683</v>
      </c>
      <c r="Q5935" t="s">
        <v>72</v>
      </c>
      <c r="R5935" t="s">
        <v>26684</v>
      </c>
      <c r="S5935" t="s">
        <v>26685</v>
      </c>
      <c r="T5935" t="s">
        <v>64</v>
      </c>
      <c r="U5935" t="s">
        <v>65</v>
      </c>
    </row>
    <row r="5936" spans="1:21" x14ac:dyDescent="0.25">
      <c r="A5936" t="s">
        <v>26686</v>
      </c>
      <c r="B5936" t="s">
        <v>26687</v>
      </c>
      <c r="C5936" t="s">
        <v>26688</v>
      </c>
      <c r="D5936" t="s">
        <v>26689</v>
      </c>
      <c r="E5936" t="s">
        <v>26690</v>
      </c>
      <c r="F5936">
        <v>7012.46</v>
      </c>
      <c r="G5936">
        <v>694.03277590000005</v>
      </c>
      <c r="H5936" t="s">
        <v>33</v>
      </c>
      <c r="I5936" t="s">
        <v>26691</v>
      </c>
      <c r="J5936" t="e">
        <v>#N/A</v>
      </c>
      <c r="K5936" t="e">
        <v>#N/A</v>
      </c>
      <c r="L5936">
        <v>6.3699999999999997E-11</v>
      </c>
      <c r="M5936" t="e">
        <v>#N/A</v>
      </c>
      <c r="N5936" t="e">
        <v>#N/A</v>
      </c>
      <c r="O5936">
        <v>0</v>
      </c>
      <c r="P5936" t="s">
        <v>26683</v>
      </c>
      <c r="Q5936" t="s">
        <v>72</v>
      </c>
      <c r="R5936" t="s">
        <v>26692</v>
      </c>
      <c r="S5936" t="s">
        <v>26693</v>
      </c>
      <c r="T5936" t="s">
        <v>39</v>
      </c>
      <c r="U5936" t="s">
        <v>40</v>
      </c>
    </row>
    <row r="5937" spans="1:21" x14ac:dyDescent="0.25">
      <c r="A5937" t="s">
        <v>26694</v>
      </c>
      <c r="B5937" t="s">
        <v>26695</v>
      </c>
      <c r="C5937" t="s">
        <v>43</v>
      </c>
      <c r="D5937" t="s">
        <v>3207</v>
      </c>
      <c r="E5937" t="s">
        <v>26696</v>
      </c>
      <c r="F5937">
        <v>3297.54</v>
      </c>
      <c r="G5937">
        <v>329.5480652</v>
      </c>
      <c r="H5937" t="s">
        <v>33</v>
      </c>
      <c r="I5937" t="s">
        <v>26697</v>
      </c>
      <c r="J5937" t="e">
        <v>#N/A</v>
      </c>
      <c r="K5937" t="e">
        <v>#N/A</v>
      </c>
      <c r="L5937" t="e">
        <v>#N/A</v>
      </c>
      <c r="M5937">
        <v>46.360132790000002</v>
      </c>
      <c r="N5937" t="e">
        <v>#N/A</v>
      </c>
      <c r="O5937">
        <v>0</v>
      </c>
      <c r="P5937" t="s">
        <v>26698</v>
      </c>
      <c r="Q5937" t="s">
        <v>36</v>
      </c>
      <c r="R5937" t="s">
        <v>26699</v>
      </c>
      <c r="S5937" t="s">
        <v>26700</v>
      </c>
      <c r="T5937" t="s">
        <v>39</v>
      </c>
      <c r="U5937" t="s">
        <v>40</v>
      </c>
    </row>
    <row r="5938" spans="1:21" x14ac:dyDescent="0.25">
      <c r="A5938" t="s">
        <v>26701</v>
      </c>
      <c r="B5938" t="s">
        <v>26702</v>
      </c>
      <c r="C5938" t="s">
        <v>12984</v>
      </c>
      <c r="D5938" t="s">
        <v>15272</v>
      </c>
      <c r="E5938" t="s">
        <v>26703</v>
      </c>
      <c r="F5938">
        <v>1704.98</v>
      </c>
      <c r="G5938">
        <v>391.20071410000003</v>
      </c>
      <c r="H5938" t="s">
        <v>26704</v>
      </c>
      <c r="I5938" t="s">
        <v>26705</v>
      </c>
      <c r="J5938">
        <v>1.3</v>
      </c>
      <c r="K5938">
        <v>7.2766300000000003E-4</v>
      </c>
      <c r="L5938">
        <v>8.6000000000000003E-10</v>
      </c>
      <c r="M5938">
        <v>41.604785739999997</v>
      </c>
      <c r="N5938">
        <v>1.81</v>
      </c>
      <c r="O5938">
        <v>9.0400000000000005E-7</v>
      </c>
      <c r="P5938" t="e">
        <v>#N/A</v>
      </c>
      <c r="Q5938" t="e">
        <v>#N/A</v>
      </c>
      <c r="R5938" t="e">
        <v>#N/A</v>
      </c>
      <c r="S5938" t="e">
        <v>#N/A</v>
      </c>
      <c r="T5938" t="s">
        <v>39</v>
      </c>
      <c r="U5938" t="s">
        <v>40</v>
      </c>
    </row>
    <row r="5939" spans="1:21" x14ac:dyDescent="0.25">
      <c r="A5939" t="s">
        <v>26706</v>
      </c>
      <c r="B5939" t="s">
        <v>26707</v>
      </c>
      <c r="C5939" t="s">
        <v>43</v>
      </c>
      <c r="D5939" t="s">
        <v>26708</v>
      </c>
      <c r="E5939" t="s">
        <v>26709</v>
      </c>
      <c r="F5939">
        <v>1354.1</v>
      </c>
      <c r="G5939">
        <v>465.75531009999997</v>
      </c>
      <c r="H5939" t="s">
        <v>33</v>
      </c>
      <c r="I5939" t="s">
        <v>26710</v>
      </c>
      <c r="J5939" t="e">
        <v>#N/A</v>
      </c>
      <c r="K5939" t="e">
        <v>#N/A</v>
      </c>
      <c r="L5939" t="e">
        <v>#N/A</v>
      </c>
      <c r="M5939">
        <v>50.567985640000003</v>
      </c>
      <c r="N5939" t="e">
        <v>#N/A</v>
      </c>
      <c r="O5939">
        <v>0</v>
      </c>
      <c r="P5939" t="s">
        <v>26711</v>
      </c>
      <c r="Q5939" t="s">
        <v>72</v>
      </c>
      <c r="R5939" t="s">
        <v>26712</v>
      </c>
      <c r="S5939" t="s">
        <v>26713</v>
      </c>
      <c r="T5939" t="s">
        <v>39</v>
      </c>
      <c r="U5939" t="s">
        <v>40</v>
      </c>
    </row>
    <row r="5940" spans="1:21" x14ac:dyDescent="0.25">
      <c r="A5940" t="s">
        <v>26714</v>
      </c>
      <c r="B5940" t="s">
        <v>26715</v>
      </c>
      <c r="C5940" t="s">
        <v>43</v>
      </c>
      <c r="D5940" t="s">
        <v>1455</v>
      </c>
      <c r="E5940" t="s">
        <v>26716</v>
      </c>
      <c r="F5940">
        <v>2912.96</v>
      </c>
      <c r="G5940">
        <v>423.98349000000002</v>
      </c>
      <c r="H5940" t="s">
        <v>26717</v>
      </c>
      <c r="I5940" t="s">
        <v>26718</v>
      </c>
      <c r="J5940">
        <v>3.1E-2</v>
      </c>
      <c r="K5940">
        <v>1.0495025E-2</v>
      </c>
      <c r="L5940" t="e">
        <v>#N/A</v>
      </c>
      <c r="M5940">
        <v>25.815130969999998</v>
      </c>
      <c r="N5940">
        <v>0.2</v>
      </c>
      <c r="O5940">
        <v>2.5599999999999999E-5</v>
      </c>
      <c r="P5940" t="s">
        <v>26719</v>
      </c>
      <c r="Q5940" t="s">
        <v>72</v>
      </c>
      <c r="R5940" t="s">
        <v>26720</v>
      </c>
      <c r="S5940" t="s">
        <v>26721</v>
      </c>
      <c r="T5940" t="s">
        <v>39</v>
      </c>
      <c r="U5940" t="s">
        <v>40</v>
      </c>
    </row>
    <row r="5941" spans="1:21" x14ac:dyDescent="0.25">
      <c r="A5941" t="s">
        <v>26722</v>
      </c>
      <c r="B5941" t="s">
        <v>26723</v>
      </c>
      <c r="C5941" t="s">
        <v>43</v>
      </c>
      <c r="D5941" t="s">
        <v>532</v>
      </c>
      <c r="E5941" t="s">
        <v>26724</v>
      </c>
      <c r="F5941">
        <v>3692.11</v>
      </c>
      <c r="G5941">
        <v>386.5613098</v>
      </c>
      <c r="H5941" t="s">
        <v>33</v>
      </c>
      <c r="I5941" t="s">
        <v>26725</v>
      </c>
      <c r="J5941" t="e">
        <v>#N/A</v>
      </c>
      <c r="K5941">
        <v>9.5870601999999999E-2</v>
      </c>
      <c r="L5941" t="e">
        <v>#N/A</v>
      </c>
      <c r="M5941">
        <v>23.704628759999999</v>
      </c>
      <c r="N5941">
        <v>2.0199999999999999E-2</v>
      </c>
      <c r="O5941">
        <v>0</v>
      </c>
      <c r="P5941" t="s">
        <v>26719</v>
      </c>
      <c r="Q5941" t="s">
        <v>72</v>
      </c>
      <c r="R5941" t="s">
        <v>26726</v>
      </c>
      <c r="S5941" t="s">
        <v>26727</v>
      </c>
      <c r="T5941" t="s">
        <v>39</v>
      </c>
      <c r="U5941" t="s">
        <v>40</v>
      </c>
    </row>
    <row r="5942" spans="1:21" x14ac:dyDescent="0.25">
      <c r="A5942" t="s">
        <v>26728</v>
      </c>
      <c r="B5942" t="s">
        <v>26729</v>
      </c>
      <c r="C5942" t="s">
        <v>43</v>
      </c>
      <c r="D5942" t="s">
        <v>8291</v>
      </c>
      <c r="E5942" t="s">
        <v>26730</v>
      </c>
      <c r="F5942">
        <v>4989.82</v>
      </c>
      <c r="G5942">
        <v>722.86517330000004</v>
      </c>
      <c r="H5942" t="s">
        <v>33</v>
      </c>
      <c r="I5942" t="s">
        <v>26731</v>
      </c>
      <c r="J5942">
        <v>4.1000000000000003E-3</v>
      </c>
      <c r="K5942" t="e">
        <v>#N/A</v>
      </c>
      <c r="L5942" t="e">
        <v>#N/A</v>
      </c>
      <c r="M5942" t="e">
        <v>#N/A</v>
      </c>
      <c r="N5942" t="e">
        <v>#N/A</v>
      </c>
      <c r="O5942">
        <v>0</v>
      </c>
      <c r="P5942" t="s">
        <v>26732</v>
      </c>
      <c r="Q5942" t="s">
        <v>72</v>
      </c>
      <c r="R5942" t="s">
        <v>26733</v>
      </c>
      <c r="S5942" t="s">
        <v>26734</v>
      </c>
      <c r="T5942" t="s">
        <v>39</v>
      </c>
      <c r="U5942" t="s">
        <v>40</v>
      </c>
    </row>
    <row r="5943" spans="1:21" x14ac:dyDescent="0.25">
      <c r="A5943" t="s">
        <v>26735</v>
      </c>
      <c r="B5943" t="s">
        <v>26736</v>
      </c>
      <c r="C5943" t="s">
        <v>463</v>
      </c>
      <c r="D5943" t="s">
        <v>26737</v>
      </c>
      <c r="E5943" t="s">
        <v>26738</v>
      </c>
      <c r="F5943">
        <v>348.41899999999998</v>
      </c>
      <c r="G5943">
        <v>415.97732539999998</v>
      </c>
      <c r="H5943" t="s">
        <v>33</v>
      </c>
      <c r="I5943" t="s">
        <v>26739</v>
      </c>
      <c r="J5943" t="e">
        <v>#N/A</v>
      </c>
      <c r="K5943" t="e">
        <v>#N/A</v>
      </c>
      <c r="L5943">
        <v>1.6500000000000001E-11</v>
      </c>
      <c r="M5943">
        <v>25.831164520000002</v>
      </c>
      <c r="N5943">
        <v>3.68</v>
      </c>
      <c r="O5943">
        <v>0</v>
      </c>
      <c r="P5943" t="s">
        <v>26732</v>
      </c>
      <c r="Q5943" t="s">
        <v>36</v>
      </c>
      <c r="R5943" t="s">
        <v>26740</v>
      </c>
      <c r="S5943" t="s">
        <v>26741</v>
      </c>
      <c r="T5943" t="s">
        <v>39</v>
      </c>
      <c r="U5943" t="s">
        <v>40</v>
      </c>
    </row>
    <row r="5944" spans="1:21" x14ac:dyDescent="0.25">
      <c r="A5944" t="s">
        <v>26735</v>
      </c>
      <c r="B5944" t="s">
        <v>26736</v>
      </c>
      <c r="C5944" t="s">
        <v>463</v>
      </c>
      <c r="D5944" t="s">
        <v>6864</v>
      </c>
      <c r="E5944" t="s">
        <v>26742</v>
      </c>
      <c r="F5944">
        <v>355.18599999999998</v>
      </c>
      <c r="G5944">
        <v>415.97613530000001</v>
      </c>
      <c r="H5944" t="s">
        <v>33</v>
      </c>
      <c r="I5944" t="s">
        <v>26743</v>
      </c>
      <c r="J5944" t="e">
        <v>#N/A</v>
      </c>
      <c r="K5944" t="e">
        <v>#N/A</v>
      </c>
      <c r="L5944">
        <v>3.1800000000000003E-11</v>
      </c>
      <c r="M5944" t="e">
        <v>#N/A</v>
      </c>
      <c r="N5944">
        <v>29</v>
      </c>
      <c r="O5944">
        <v>0</v>
      </c>
      <c r="P5944" t="s">
        <v>26732</v>
      </c>
      <c r="Q5944" t="s">
        <v>36</v>
      </c>
      <c r="R5944" t="s">
        <v>26740</v>
      </c>
      <c r="S5944" t="s">
        <v>26741</v>
      </c>
      <c r="T5944" t="s">
        <v>39</v>
      </c>
      <c r="U5944" t="s">
        <v>40</v>
      </c>
    </row>
    <row r="5945" spans="1:21" x14ac:dyDescent="0.25">
      <c r="A5945" t="s">
        <v>26744</v>
      </c>
      <c r="B5945" t="s">
        <v>26745</v>
      </c>
      <c r="C5945" t="s">
        <v>43</v>
      </c>
      <c r="D5945" t="s">
        <v>26746</v>
      </c>
      <c r="E5945" t="s">
        <v>26747</v>
      </c>
      <c r="F5945">
        <v>4862.8500000000004</v>
      </c>
      <c r="G5945">
        <v>493.79922490000001</v>
      </c>
      <c r="H5945" t="s">
        <v>33</v>
      </c>
      <c r="I5945" t="s">
        <v>26748</v>
      </c>
      <c r="J5945">
        <v>1.5E-3</v>
      </c>
      <c r="K5945">
        <v>0.79996178799999995</v>
      </c>
      <c r="L5945" t="e">
        <v>#N/A</v>
      </c>
      <c r="M5945">
        <v>20.565965139999999</v>
      </c>
      <c r="N5945">
        <v>4.67</v>
      </c>
      <c r="O5945">
        <v>0</v>
      </c>
      <c r="P5945" t="s">
        <v>26749</v>
      </c>
      <c r="Q5945" t="s">
        <v>36</v>
      </c>
      <c r="R5945" t="s">
        <v>26750</v>
      </c>
      <c r="S5945" t="s">
        <v>26751</v>
      </c>
      <c r="T5945" t="s">
        <v>39</v>
      </c>
      <c r="U5945" t="s">
        <v>40</v>
      </c>
    </row>
    <row r="5946" spans="1:21" x14ac:dyDescent="0.25">
      <c r="A5946" t="s">
        <v>26752</v>
      </c>
      <c r="B5946" t="s">
        <v>26753</v>
      </c>
      <c r="C5946" t="s">
        <v>97</v>
      </c>
      <c r="D5946" t="s">
        <v>26754</v>
      </c>
      <c r="E5946" t="s">
        <v>26755</v>
      </c>
      <c r="F5946">
        <v>2977.43</v>
      </c>
      <c r="G5946">
        <v>478.5165897</v>
      </c>
      <c r="H5946" t="s">
        <v>33</v>
      </c>
      <c r="I5946" t="s">
        <v>26756</v>
      </c>
      <c r="J5946">
        <v>2</v>
      </c>
      <c r="K5946" t="e">
        <v>#N/A</v>
      </c>
      <c r="L5946" t="e">
        <v>#N/A</v>
      </c>
      <c r="M5946" t="e">
        <v>#N/A</v>
      </c>
      <c r="N5946">
        <v>3.6800000000000001E-3</v>
      </c>
      <c r="O5946">
        <v>0</v>
      </c>
      <c r="P5946" t="s">
        <v>26757</v>
      </c>
      <c r="Q5946" t="s">
        <v>36</v>
      </c>
      <c r="R5946" t="s">
        <v>26758</v>
      </c>
      <c r="S5946" t="s">
        <v>26759</v>
      </c>
      <c r="T5946" t="s">
        <v>251</v>
      </c>
      <c r="U5946" t="s">
        <v>52</v>
      </c>
    </row>
    <row r="5947" spans="1:21" x14ac:dyDescent="0.25">
      <c r="A5947" t="s">
        <v>26752</v>
      </c>
      <c r="B5947" t="s">
        <v>26753</v>
      </c>
      <c r="C5947" t="s">
        <v>97</v>
      </c>
      <c r="D5947" t="s">
        <v>26760</v>
      </c>
      <c r="E5947" t="s">
        <v>26761</v>
      </c>
      <c r="F5947">
        <v>2973.45</v>
      </c>
      <c r="G5947">
        <v>478.51643209999997</v>
      </c>
      <c r="H5947" t="s">
        <v>33</v>
      </c>
      <c r="I5947" t="s">
        <v>26762</v>
      </c>
      <c r="J5947">
        <v>6</v>
      </c>
      <c r="K5947">
        <v>1.2443967E-2</v>
      </c>
      <c r="L5947" t="e">
        <v>#N/A</v>
      </c>
      <c r="M5947" t="e">
        <v>#N/A</v>
      </c>
      <c r="N5947">
        <v>1.15E-3</v>
      </c>
      <c r="O5947">
        <v>0</v>
      </c>
      <c r="P5947" t="s">
        <v>26757</v>
      </c>
      <c r="Q5947" t="s">
        <v>36</v>
      </c>
      <c r="R5947" t="s">
        <v>26758</v>
      </c>
      <c r="S5947" t="s">
        <v>26759</v>
      </c>
      <c r="T5947" t="s">
        <v>251</v>
      </c>
      <c r="U5947" t="s">
        <v>52</v>
      </c>
    </row>
    <row r="5948" spans="1:21" x14ac:dyDescent="0.25">
      <c r="A5948" t="s">
        <v>26752</v>
      </c>
      <c r="B5948" t="s">
        <v>26753</v>
      </c>
      <c r="C5948" t="s">
        <v>97</v>
      </c>
      <c r="D5948" t="s">
        <v>5179</v>
      </c>
      <c r="E5948" t="s">
        <v>26763</v>
      </c>
      <c r="F5948">
        <v>2954.25</v>
      </c>
      <c r="G5948">
        <v>478.51668719999998</v>
      </c>
      <c r="H5948" t="s">
        <v>33</v>
      </c>
      <c r="I5948" t="s">
        <v>26764</v>
      </c>
      <c r="J5948" t="e">
        <v>#N/A</v>
      </c>
      <c r="K5948" t="e">
        <v>#N/A</v>
      </c>
      <c r="L5948" t="e">
        <v>#N/A</v>
      </c>
      <c r="M5948" t="e">
        <v>#N/A</v>
      </c>
      <c r="N5948">
        <v>4.5900000000000003E-3</v>
      </c>
      <c r="O5948">
        <v>0</v>
      </c>
      <c r="P5948" t="s">
        <v>26757</v>
      </c>
      <c r="Q5948" t="s">
        <v>36</v>
      </c>
      <c r="R5948" t="s">
        <v>26758</v>
      </c>
      <c r="S5948" t="s">
        <v>26759</v>
      </c>
      <c r="T5948" t="s">
        <v>251</v>
      </c>
      <c r="U5948" t="s">
        <v>52</v>
      </c>
    </row>
    <row r="5949" spans="1:21" x14ac:dyDescent="0.25">
      <c r="A5949" t="s">
        <v>26752</v>
      </c>
      <c r="B5949" t="s">
        <v>26753</v>
      </c>
      <c r="C5949" t="s">
        <v>97</v>
      </c>
      <c r="D5949" t="s">
        <v>26635</v>
      </c>
      <c r="E5949" t="s">
        <v>26765</v>
      </c>
      <c r="F5949">
        <v>2956.24</v>
      </c>
      <c r="G5949">
        <v>478.51526740000003</v>
      </c>
      <c r="H5949" t="s">
        <v>33</v>
      </c>
      <c r="I5949" t="s">
        <v>26766</v>
      </c>
      <c r="J5949" t="e">
        <v>#N/A</v>
      </c>
      <c r="K5949">
        <v>0.86850140899999995</v>
      </c>
      <c r="L5949" t="e">
        <v>#N/A</v>
      </c>
      <c r="M5949" t="e">
        <v>#N/A</v>
      </c>
      <c r="N5949">
        <v>1.2699999999999999E-2</v>
      </c>
      <c r="O5949">
        <v>0</v>
      </c>
      <c r="P5949" t="s">
        <v>26757</v>
      </c>
      <c r="Q5949" t="s">
        <v>36</v>
      </c>
      <c r="R5949" t="s">
        <v>26758</v>
      </c>
      <c r="S5949" t="s">
        <v>26759</v>
      </c>
      <c r="T5949" t="s">
        <v>251</v>
      </c>
      <c r="U5949" t="s">
        <v>52</v>
      </c>
    </row>
    <row r="5950" spans="1:21" x14ac:dyDescent="0.25">
      <c r="A5950" t="s">
        <v>26767</v>
      </c>
      <c r="B5950" t="s">
        <v>26768</v>
      </c>
      <c r="C5950" t="s">
        <v>43</v>
      </c>
      <c r="D5950" t="s">
        <v>18313</v>
      </c>
      <c r="E5950" t="s">
        <v>26769</v>
      </c>
      <c r="F5950">
        <v>1668.49</v>
      </c>
      <c r="G5950">
        <v>357.69430540000002</v>
      </c>
      <c r="H5950" t="s">
        <v>33</v>
      </c>
      <c r="I5950" t="s">
        <v>26770</v>
      </c>
      <c r="J5950">
        <v>44</v>
      </c>
      <c r="K5950">
        <v>69.263400680000004</v>
      </c>
      <c r="L5950" t="e">
        <v>#N/A</v>
      </c>
      <c r="M5950">
        <v>25.730692059999999</v>
      </c>
      <c r="N5950">
        <v>8.2299999999999995E-3</v>
      </c>
      <c r="O5950">
        <v>0</v>
      </c>
      <c r="P5950" t="s">
        <v>26757</v>
      </c>
      <c r="Q5950" t="s">
        <v>36</v>
      </c>
      <c r="R5950" t="s">
        <v>26758</v>
      </c>
      <c r="S5950" t="s">
        <v>26771</v>
      </c>
      <c r="T5950" t="s">
        <v>39</v>
      </c>
      <c r="U5950" t="s">
        <v>40</v>
      </c>
    </row>
    <row r="5951" spans="1:21" x14ac:dyDescent="0.25">
      <c r="A5951" t="s">
        <v>26772</v>
      </c>
      <c r="B5951" t="s">
        <v>26773</v>
      </c>
      <c r="C5951" t="s">
        <v>30</v>
      </c>
      <c r="D5951" t="s">
        <v>26774</v>
      </c>
      <c r="E5951" t="s">
        <v>26775</v>
      </c>
      <c r="F5951">
        <v>1461.06</v>
      </c>
      <c r="G5951">
        <v>464.22262569999998</v>
      </c>
      <c r="H5951" t="s">
        <v>33</v>
      </c>
      <c r="I5951" t="s">
        <v>26776</v>
      </c>
      <c r="J5951" t="e">
        <v>#N/A</v>
      </c>
      <c r="K5951" t="e">
        <v>#N/A</v>
      </c>
      <c r="L5951">
        <v>1.2500000000000001E-10</v>
      </c>
      <c r="M5951">
        <v>24.83499428</v>
      </c>
      <c r="N5951" t="e">
        <v>#N/A</v>
      </c>
      <c r="O5951">
        <v>0</v>
      </c>
      <c r="P5951" t="s">
        <v>26777</v>
      </c>
      <c r="Q5951" t="s">
        <v>36</v>
      </c>
      <c r="R5951" t="s">
        <v>26778</v>
      </c>
      <c r="S5951" t="s">
        <v>26779</v>
      </c>
      <c r="T5951" t="s">
        <v>39</v>
      </c>
      <c r="U5951" t="s">
        <v>40</v>
      </c>
    </row>
    <row r="5952" spans="1:21" x14ac:dyDescent="0.25">
      <c r="A5952" t="s">
        <v>26780</v>
      </c>
      <c r="B5952" t="s">
        <v>26781</v>
      </c>
      <c r="C5952" t="s">
        <v>43</v>
      </c>
      <c r="D5952" t="s">
        <v>26782</v>
      </c>
      <c r="E5952" t="s">
        <v>26783</v>
      </c>
      <c r="F5952">
        <v>1580.12</v>
      </c>
      <c r="G5952">
        <v>567.92541500000004</v>
      </c>
      <c r="H5952" t="s">
        <v>33</v>
      </c>
      <c r="I5952" t="s">
        <v>26784</v>
      </c>
      <c r="J5952">
        <v>8.9</v>
      </c>
      <c r="K5952" t="e">
        <v>#N/A</v>
      </c>
      <c r="L5952" t="e">
        <v>#N/A</v>
      </c>
      <c r="M5952">
        <v>24.116073759999999</v>
      </c>
      <c r="N5952">
        <v>1.01E-2</v>
      </c>
      <c r="O5952">
        <v>0</v>
      </c>
      <c r="P5952" t="s">
        <v>26777</v>
      </c>
      <c r="Q5952" t="s">
        <v>36</v>
      </c>
      <c r="R5952" t="s">
        <v>26778</v>
      </c>
      <c r="S5952" t="s">
        <v>26785</v>
      </c>
      <c r="T5952" t="s">
        <v>39</v>
      </c>
      <c r="U5952" t="s">
        <v>40</v>
      </c>
    </row>
    <row r="5953" spans="1:21" x14ac:dyDescent="0.25">
      <c r="A5953" t="s">
        <v>26786</v>
      </c>
      <c r="B5953" t="s">
        <v>26787</v>
      </c>
      <c r="C5953" t="s">
        <v>43</v>
      </c>
      <c r="D5953" t="s">
        <v>5399</v>
      </c>
      <c r="E5953" t="s">
        <v>26788</v>
      </c>
      <c r="F5953">
        <v>2082.8760000000002</v>
      </c>
      <c r="G5953">
        <v>490.77696750000001</v>
      </c>
      <c r="H5953" t="s">
        <v>33</v>
      </c>
      <c r="I5953" t="s">
        <v>26789</v>
      </c>
      <c r="J5953">
        <v>1.2999999999999999E-2</v>
      </c>
      <c r="K5953">
        <v>4.0000000000000002E-9</v>
      </c>
      <c r="L5953">
        <v>9.2500000000000001E-8</v>
      </c>
      <c r="M5953">
        <v>48.690284740000003</v>
      </c>
      <c r="N5953">
        <v>5.8500000000000003E-2</v>
      </c>
      <c r="O5953">
        <v>0</v>
      </c>
      <c r="P5953" t="s">
        <v>26790</v>
      </c>
      <c r="Q5953" t="s">
        <v>36</v>
      </c>
      <c r="R5953" t="s">
        <v>26791</v>
      </c>
      <c r="S5953" t="s">
        <v>26792</v>
      </c>
      <c r="T5953" t="s">
        <v>51</v>
      </c>
      <c r="U5953" t="s">
        <v>887</v>
      </c>
    </row>
    <row r="5954" spans="1:21" x14ac:dyDescent="0.25">
      <c r="A5954" t="s">
        <v>26793</v>
      </c>
      <c r="B5954" t="s">
        <v>26794</v>
      </c>
      <c r="C5954" t="s">
        <v>43</v>
      </c>
      <c r="D5954" t="s">
        <v>26795</v>
      </c>
      <c r="E5954" t="s">
        <v>26796</v>
      </c>
      <c r="F5954">
        <v>4459.5</v>
      </c>
      <c r="G5954">
        <v>381.72872919999998</v>
      </c>
      <c r="H5954" t="s">
        <v>33</v>
      </c>
      <c r="I5954" t="s">
        <v>26797</v>
      </c>
      <c r="J5954">
        <v>1.4</v>
      </c>
      <c r="K5954">
        <v>20.861826140000002</v>
      </c>
      <c r="L5954">
        <v>1.17E-6</v>
      </c>
      <c r="M5954" t="e">
        <v>#N/A</v>
      </c>
      <c r="N5954">
        <v>1.18E-2</v>
      </c>
      <c r="O5954">
        <v>0</v>
      </c>
      <c r="P5954" t="e">
        <v>#N/A</v>
      </c>
      <c r="Q5954" t="e">
        <v>#N/A</v>
      </c>
      <c r="R5954" t="e">
        <v>#N/A</v>
      </c>
      <c r="S5954" t="e">
        <v>#N/A</v>
      </c>
      <c r="T5954" t="s">
        <v>39</v>
      </c>
      <c r="U5954" t="s">
        <v>40</v>
      </c>
    </row>
    <row r="5955" spans="1:21" x14ac:dyDescent="0.25">
      <c r="A5955" t="s">
        <v>26798</v>
      </c>
      <c r="B5955" t="s">
        <v>26799</v>
      </c>
      <c r="C5955" t="s">
        <v>30</v>
      </c>
      <c r="D5955" t="s">
        <v>17508</v>
      </c>
      <c r="E5955" t="s">
        <v>26800</v>
      </c>
      <c r="F5955">
        <v>6957.85</v>
      </c>
      <c r="G5955">
        <v>490.7467651</v>
      </c>
      <c r="H5955" t="s">
        <v>26801</v>
      </c>
      <c r="I5955" t="s">
        <v>26802</v>
      </c>
      <c r="J5955">
        <v>6.3E-2</v>
      </c>
      <c r="K5955">
        <v>6.3300000000000004E-6</v>
      </c>
      <c r="L5955">
        <v>5.5500000000000001E-9</v>
      </c>
      <c r="M5955">
        <v>44.203414780000003</v>
      </c>
      <c r="N5955" t="e">
        <v>#N/A</v>
      </c>
      <c r="O5955">
        <v>1.5699999999999999E-5</v>
      </c>
      <c r="P5955" t="s">
        <v>26790</v>
      </c>
      <c r="Q5955" t="s">
        <v>36</v>
      </c>
      <c r="R5955" t="s">
        <v>26791</v>
      </c>
      <c r="S5955" t="s">
        <v>26803</v>
      </c>
      <c r="T5955" t="s">
        <v>39</v>
      </c>
      <c r="U5955" t="s">
        <v>40</v>
      </c>
    </row>
    <row r="5956" spans="1:21" x14ac:dyDescent="0.25">
      <c r="A5956" t="s">
        <v>26804</v>
      </c>
      <c r="B5956" t="s">
        <v>26805</v>
      </c>
      <c r="C5956" t="s">
        <v>26806</v>
      </c>
      <c r="D5956" t="s">
        <v>7099</v>
      </c>
      <c r="E5956" t="s">
        <v>26807</v>
      </c>
      <c r="F5956">
        <v>3171.17</v>
      </c>
      <c r="G5956">
        <v>578.27478029999997</v>
      </c>
      <c r="H5956" t="s">
        <v>33</v>
      </c>
      <c r="I5956" t="s">
        <v>26808</v>
      </c>
      <c r="J5956" t="e">
        <v>#N/A</v>
      </c>
      <c r="K5956" t="e">
        <v>#N/A</v>
      </c>
      <c r="L5956">
        <v>2.7800000000000002E-10</v>
      </c>
      <c r="M5956" t="e">
        <v>#N/A</v>
      </c>
      <c r="N5956" t="e">
        <v>#N/A</v>
      </c>
      <c r="O5956">
        <v>0</v>
      </c>
      <c r="P5956" t="s">
        <v>26809</v>
      </c>
      <c r="Q5956" t="s">
        <v>72</v>
      </c>
      <c r="R5956" t="s">
        <v>26810</v>
      </c>
      <c r="S5956" t="s">
        <v>26811</v>
      </c>
      <c r="T5956" t="s">
        <v>39</v>
      </c>
      <c r="U5956" t="s">
        <v>40</v>
      </c>
    </row>
    <row r="5957" spans="1:21" x14ac:dyDescent="0.25">
      <c r="A5957" t="s">
        <v>26812</v>
      </c>
      <c r="B5957" t="s">
        <v>26813</v>
      </c>
      <c r="C5957" t="s">
        <v>43</v>
      </c>
      <c r="D5957" t="s">
        <v>2919</v>
      </c>
      <c r="E5957" t="s">
        <v>26814</v>
      </c>
      <c r="F5957">
        <v>970.75699999999995</v>
      </c>
      <c r="G5957">
        <v>458.24737879999998</v>
      </c>
      <c r="H5957" t="s">
        <v>26815</v>
      </c>
      <c r="I5957" t="s">
        <v>26816</v>
      </c>
      <c r="J5957">
        <v>4.4999999999999997E-3</v>
      </c>
      <c r="K5957">
        <v>1.5067999999999999E-4</v>
      </c>
      <c r="L5957">
        <v>3.9700000000000001E-9</v>
      </c>
      <c r="M5957">
        <v>40.505545320000003</v>
      </c>
      <c r="N5957">
        <v>0.222</v>
      </c>
      <c r="O5957">
        <v>7.5099999999999996E-5</v>
      </c>
      <c r="P5957" t="s">
        <v>26817</v>
      </c>
      <c r="Q5957" t="s">
        <v>61</v>
      </c>
      <c r="R5957" t="s">
        <v>26818</v>
      </c>
      <c r="S5957" t="s">
        <v>26819</v>
      </c>
      <c r="T5957" t="s">
        <v>51</v>
      </c>
      <c r="U5957" t="s">
        <v>386</v>
      </c>
    </row>
    <row r="5958" spans="1:21" x14ac:dyDescent="0.25">
      <c r="A5958" t="s">
        <v>26820</v>
      </c>
      <c r="B5958" t="s">
        <v>26821</v>
      </c>
      <c r="C5958" t="s">
        <v>26822</v>
      </c>
      <c r="D5958" t="s">
        <v>15397</v>
      </c>
      <c r="E5958" t="s">
        <v>26823</v>
      </c>
      <c r="F5958">
        <v>7145.23</v>
      </c>
      <c r="G5958">
        <v>1084.5896</v>
      </c>
      <c r="H5958" t="s">
        <v>33</v>
      </c>
      <c r="I5958" t="s">
        <v>26824</v>
      </c>
      <c r="J5958">
        <v>2.2000000000000001E-3</v>
      </c>
      <c r="K5958">
        <v>44.762492199999997</v>
      </c>
      <c r="L5958" t="e">
        <v>#N/A</v>
      </c>
      <c r="M5958">
        <v>15.50059839</v>
      </c>
      <c r="N5958">
        <v>4.01</v>
      </c>
      <c r="O5958">
        <v>0</v>
      </c>
      <c r="P5958" t="s">
        <v>26825</v>
      </c>
      <c r="Q5958" t="s">
        <v>36</v>
      </c>
      <c r="R5958" t="s">
        <v>26826</v>
      </c>
      <c r="S5958" t="s">
        <v>26827</v>
      </c>
      <c r="T5958" t="s">
        <v>39</v>
      </c>
      <c r="U5958" t="s">
        <v>40</v>
      </c>
    </row>
    <row r="5959" spans="1:21" x14ac:dyDescent="0.25">
      <c r="A5959" t="s">
        <v>26828</v>
      </c>
      <c r="B5959" t="s">
        <v>26829</v>
      </c>
      <c r="C5959" t="s">
        <v>504</v>
      </c>
      <c r="D5959" t="s">
        <v>26830</v>
      </c>
      <c r="E5959" t="s">
        <v>26831</v>
      </c>
      <c r="F5959">
        <v>6947.62</v>
      </c>
      <c r="G5959">
        <v>574.05395510000005</v>
      </c>
      <c r="H5959" t="s">
        <v>33</v>
      </c>
      <c r="I5959" t="s">
        <v>26832</v>
      </c>
      <c r="J5959" t="e">
        <v>#N/A</v>
      </c>
      <c r="K5959" t="e">
        <v>#N/A</v>
      </c>
      <c r="L5959">
        <v>1.8E-10</v>
      </c>
      <c r="M5959" t="e">
        <v>#N/A</v>
      </c>
      <c r="N5959" t="e">
        <v>#N/A</v>
      </c>
      <c r="O5959">
        <v>0</v>
      </c>
      <c r="P5959" t="s">
        <v>26833</v>
      </c>
      <c r="Q5959" t="s">
        <v>36</v>
      </c>
      <c r="R5959" t="s">
        <v>26834</v>
      </c>
      <c r="S5959" t="s">
        <v>26835</v>
      </c>
      <c r="T5959" t="s">
        <v>39</v>
      </c>
      <c r="U5959" t="s">
        <v>40</v>
      </c>
    </row>
    <row r="5960" spans="1:21" x14ac:dyDescent="0.25">
      <c r="A5960" t="s">
        <v>26836</v>
      </c>
      <c r="B5960" t="s">
        <v>26837</v>
      </c>
      <c r="C5960" t="s">
        <v>43</v>
      </c>
      <c r="D5960" t="s">
        <v>26838</v>
      </c>
      <c r="E5960" t="s">
        <v>26839</v>
      </c>
      <c r="F5960">
        <v>2075.91</v>
      </c>
      <c r="G5960">
        <v>528.76589439999998</v>
      </c>
      <c r="H5960" t="s">
        <v>33</v>
      </c>
      <c r="I5960" t="s">
        <v>26840</v>
      </c>
      <c r="J5960">
        <v>2.9E-4</v>
      </c>
      <c r="K5960">
        <v>8.5021721999999994E-2</v>
      </c>
      <c r="L5960">
        <v>1.8300000000000001E-5</v>
      </c>
      <c r="M5960">
        <v>53.912159320000001</v>
      </c>
      <c r="N5960">
        <v>1.99</v>
      </c>
      <c r="O5960">
        <v>0</v>
      </c>
      <c r="P5960" t="s">
        <v>26841</v>
      </c>
      <c r="Q5960" t="s">
        <v>72</v>
      </c>
      <c r="R5960" t="s">
        <v>26842</v>
      </c>
      <c r="S5960" t="s">
        <v>26843</v>
      </c>
      <c r="T5960" t="s">
        <v>64</v>
      </c>
      <c r="U5960" t="s">
        <v>65</v>
      </c>
    </row>
    <row r="5961" spans="1:21" x14ac:dyDescent="0.25">
      <c r="A5961" t="s">
        <v>26844</v>
      </c>
      <c r="B5961" t="s">
        <v>26845</v>
      </c>
      <c r="C5961" t="s">
        <v>1608</v>
      </c>
      <c r="D5961" t="s">
        <v>10070</v>
      </c>
      <c r="E5961" t="s">
        <v>26846</v>
      </c>
      <c r="F5961">
        <v>2936.26</v>
      </c>
      <c r="G5961">
        <v>915.49096680000002</v>
      </c>
      <c r="H5961" t="s">
        <v>26847</v>
      </c>
      <c r="I5961" t="s">
        <v>26848</v>
      </c>
      <c r="J5961">
        <v>4.7999999999999996E-3</v>
      </c>
      <c r="K5961">
        <v>0.41375862499999999</v>
      </c>
      <c r="L5961">
        <v>7.4799999999999998E-9</v>
      </c>
      <c r="M5961">
        <v>24.015971159999999</v>
      </c>
      <c r="N5961">
        <v>9.2799999999999994E-2</v>
      </c>
      <c r="O5961">
        <v>3.1099999999999997E-5</v>
      </c>
      <c r="P5961" t="s">
        <v>26849</v>
      </c>
      <c r="Q5961" t="s">
        <v>36</v>
      </c>
      <c r="R5961" t="s">
        <v>26850</v>
      </c>
      <c r="S5961" t="s">
        <v>26851</v>
      </c>
      <c r="T5961" t="s">
        <v>39</v>
      </c>
      <c r="U5961" t="s">
        <v>40</v>
      </c>
    </row>
    <row r="5962" spans="1:21" x14ac:dyDescent="0.25">
      <c r="A5962" t="s">
        <v>26844</v>
      </c>
      <c r="B5962" t="s">
        <v>26845</v>
      </c>
      <c r="C5962" t="s">
        <v>1608</v>
      </c>
      <c r="D5962" t="s">
        <v>25464</v>
      </c>
      <c r="E5962" t="s">
        <v>26852</v>
      </c>
      <c r="F5962">
        <v>3738.52</v>
      </c>
      <c r="G5962">
        <v>915.49212650000004</v>
      </c>
      <c r="H5962" t="s">
        <v>26853</v>
      </c>
      <c r="I5962" t="s">
        <v>26854</v>
      </c>
      <c r="J5962">
        <v>6.8999999999999997E-4</v>
      </c>
      <c r="K5962">
        <v>2.1696500000000001E-4</v>
      </c>
      <c r="L5962">
        <v>7.0699999999999998E-9</v>
      </c>
      <c r="M5962">
        <v>36.108558189999997</v>
      </c>
      <c r="N5962">
        <v>0.40500000000000003</v>
      </c>
      <c r="O5962">
        <v>5.25E-8</v>
      </c>
      <c r="P5962" t="s">
        <v>26849</v>
      </c>
      <c r="Q5962" t="s">
        <v>36</v>
      </c>
      <c r="R5962" t="s">
        <v>26850</v>
      </c>
      <c r="S5962" t="s">
        <v>26851</v>
      </c>
      <c r="T5962" t="s">
        <v>39</v>
      </c>
      <c r="U5962" t="s">
        <v>40</v>
      </c>
    </row>
    <row r="5963" spans="1:21" x14ac:dyDescent="0.25">
      <c r="A5963" t="s">
        <v>26844</v>
      </c>
      <c r="B5963" t="s">
        <v>26845</v>
      </c>
      <c r="C5963" t="s">
        <v>1608</v>
      </c>
      <c r="D5963" t="s">
        <v>11615</v>
      </c>
      <c r="E5963" t="s">
        <v>26855</v>
      </c>
      <c r="F5963">
        <v>3181.44</v>
      </c>
      <c r="G5963">
        <v>915.48992920000001</v>
      </c>
      <c r="H5963" t="s">
        <v>26856</v>
      </c>
      <c r="I5963" t="s">
        <v>26857</v>
      </c>
      <c r="J5963">
        <v>5.7000000000000002E-3</v>
      </c>
      <c r="K5963">
        <v>21.891408009999999</v>
      </c>
      <c r="L5963">
        <v>3.7E-8</v>
      </c>
      <c r="M5963">
        <v>18.67786753</v>
      </c>
      <c r="N5963">
        <v>7.9399999999999991E-3</v>
      </c>
      <c r="O5963">
        <v>1.26E-6</v>
      </c>
      <c r="P5963" t="s">
        <v>26849</v>
      </c>
      <c r="Q5963" t="s">
        <v>36</v>
      </c>
      <c r="R5963" t="s">
        <v>26850</v>
      </c>
      <c r="S5963" t="s">
        <v>26851</v>
      </c>
      <c r="T5963" t="s">
        <v>39</v>
      </c>
      <c r="U5963" t="s">
        <v>40</v>
      </c>
    </row>
    <row r="5964" spans="1:21" x14ac:dyDescent="0.25">
      <c r="A5964" t="s">
        <v>26844</v>
      </c>
      <c r="B5964" t="s">
        <v>26845</v>
      </c>
      <c r="C5964" t="s">
        <v>1608</v>
      </c>
      <c r="D5964" t="s">
        <v>4514</v>
      </c>
      <c r="E5964" t="s">
        <v>26858</v>
      </c>
      <c r="F5964">
        <v>3186.54</v>
      </c>
      <c r="G5964">
        <v>915.49011229999996</v>
      </c>
      <c r="H5964" t="s">
        <v>33</v>
      </c>
      <c r="I5964" t="s">
        <v>26859</v>
      </c>
      <c r="J5964">
        <v>2.7E-4</v>
      </c>
      <c r="K5964">
        <v>0.26090765399999999</v>
      </c>
      <c r="L5964">
        <v>2.1799999999999999E-9</v>
      </c>
      <c r="M5964">
        <v>30.254770440000001</v>
      </c>
      <c r="N5964">
        <v>0.63</v>
      </c>
      <c r="O5964">
        <v>0</v>
      </c>
      <c r="P5964" t="s">
        <v>26849</v>
      </c>
      <c r="Q5964" t="s">
        <v>36</v>
      </c>
      <c r="R5964" t="s">
        <v>26850</v>
      </c>
      <c r="S5964" t="s">
        <v>26851</v>
      </c>
      <c r="T5964" t="s">
        <v>39</v>
      </c>
      <c r="U5964" t="s">
        <v>40</v>
      </c>
    </row>
    <row r="5965" spans="1:21" x14ac:dyDescent="0.25">
      <c r="A5965" t="s">
        <v>26844</v>
      </c>
      <c r="B5965" t="s">
        <v>26845</v>
      </c>
      <c r="C5965" t="s">
        <v>1608</v>
      </c>
      <c r="D5965" t="s">
        <v>23751</v>
      </c>
      <c r="E5965" t="s">
        <v>26860</v>
      </c>
      <c r="F5965">
        <v>3069.26</v>
      </c>
      <c r="G5965">
        <v>915.49163820000001</v>
      </c>
      <c r="H5965" t="s">
        <v>33</v>
      </c>
      <c r="I5965" t="s">
        <v>26861</v>
      </c>
      <c r="J5965">
        <v>9.1000000000000004E-3</v>
      </c>
      <c r="K5965" t="e">
        <v>#N/A</v>
      </c>
      <c r="L5965">
        <v>4.8999999999999999E-11</v>
      </c>
      <c r="M5965">
        <v>14.441536360000001</v>
      </c>
      <c r="N5965">
        <v>5.7</v>
      </c>
      <c r="O5965">
        <v>0</v>
      </c>
      <c r="P5965" t="s">
        <v>26849</v>
      </c>
      <c r="Q5965" t="s">
        <v>36</v>
      </c>
      <c r="R5965" t="s">
        <v>26850</v>
      </c>
      <c r="S5965" t="s">
        <v>26851</v>
      </c>
      <c r="T5965" t="s">
        <v>39</v>
      </c>
      <c r="U5965" t="s">
        <v>40</v>
      </c>
    </row>
    <row r="5966" spans="1:21" x14ac:dyDescent="0.25">
      <c r="A5966" t="s">
        <v>26844</v>
      </c>
      <c r="B5966" t="s">
        <v>26845</v>
      </c>
      <c r="C5966" t="s">
        <v>1608</v>
      </c>
      <c r="D5966" t="s">
        <v>26862</v>
      </c>
      <c r="E5966" t="s">
        <v>26863</v>
      </c>
      <c r="F5966">
        <v>2883.65</v>
      </c>
      <c r="G5966">
        <v>915.49145510000005</v>
      </c>
      <c r="H5966" t="s">
        <v>33</v>
      </c>
      <c r="I5966" t="s">
        <v>26864</v>
      </c>
      <c r="J5966">
        <v>0.4</v>
      </c>
      <c r="K5966">
        <v>60.02261815</v>
      </c>
      <c r="L5966">
        <v>4.4100000000000002E-11</v>
      </c>
      <c r="M5966">
        <v>21.794044549999999</v>
      </c>
      <c r="N5966">
        <v>10.6</v>
      </c>
      <c r="O5966">
        <v>0</v>
      </c>
      <c r="P5966" t="s">
        <v>26849</v>
      </c>
      <c r="Q5966" t="s">
        <v>36</v>
      </c>
      <c r="R5966" t="s">
        <v>26850</v>
      </c>
      <c r="S5966" t="s">
        <v>26851</v>
      </c>
      <c r="T5966" t="s">
        <v>39</v>
      </c>
      <c r="U5966" t="s">
        <v>40</v>
      </c>
    </row>
    <row r="5967" spans="1:21" x14ac:dyDescent="0.25">
      <c r="A5967" t="s">
        <v>26844</v>
      </c>
      <c r="B5967" t="s">
        <v>26845</v>
      </c>
      <c r="C5967" t="s">
        <v>1608</v>
      </c>
      <c r="D5967" t="s">
        <v>3329</v>
      </c>
      <c r="E5967" t="s">
        <v>26865</v>
      </c>
      <c r="F5967">
        <v>2956.91</v>
      </c>
      <c r="G5967">
        <v>915.49133300000005</v>
      </c>
      <c r="H5967" t="s">
        <v>26866</v>
      </c>
      <c r="I5967" t="s">
        <v>26867</v>
      </c>
      <c r="J5967">
        <v>1E-3</v>
      </c>
      <c r="K5967" t="e">
        <v>#N/A</v>
      </c>
      <c r="L5967">
        <v>9.3600000000000008E-9</v>
      </c>
      <c r="M5967">
        <v>14.04193555</v>
      </c>
      <c r="N5967">
        <v>1.25</v>
      </c>
      <c r="O5967">
        <v>5.7145799999999995E-4</v>
      </c>
      <c r="P5967" t="s">
        <v>26849</v>
      </c>
      <c r="Q5967" t="s">
        <v>36</v>
      </c>
      <c r="R5967" t="s">
        <v>26850</v>
      </c>
      <c r="S5967" t="s">
        <v>26851</v>
      </c>
      <c r="T5967" t="s">
        <v>39</v>
      </c>
      <c r="U5967" t="s">
        <v>40</v>
      </c>
    </row>
    <row r="5968" spans="1:21" x14ac:dyDescent="0.25">
      <c r="A5968" t="s">
        <v>26844</v>
      </c>
      <c r="B5968" t="s">
        <v>26845</v>
      </c>
      <c r="C5968" t="s">
        <v>1608</v>
      </c>
      <c r="D5968" t="s">
        <v>26868</v>
      </c>
      <c r="E5968" t="s">
        <v>26869</v>
      </c>
      <c r="F5968">
        <v>3111.28</v>
      </c>
      <c r="G5968">
        <v>915.48974610000005</v>
      </c>
      <c r="H5968" t="s">
        <v>26870</v>
      </c>
      <c r="I5968" t="s">
        <v>26871</v>
      </c>
      <c r="J5968">
        <v>7.3000000000000001E-3</v>
      </c>
      <c r="K5968">
        <v>8.0387329999999993E-3</v>
      </c>
      <c r="L5968">
        <v>6E-9</v>
      </c>
      <c r="M5968">
        <v>41.286422399999999</v>
      </c>
      <c r="N5968">
        <v>2.9499999999999998E-2</v>
      </c>
      <c r="O5968">
        <v>1.3E-7</v>
      </c>
      <c r="P5968" t="s">
        <v>26849</v>
      </c>
      <c r="Q5968" t="s">
        <v>36</v>
      </c>
      <c r="R5968" t="s">
        <v>26850</v>
      </c>
      <c r="S5968" t="s">
        <v>26851</v>
      </c>
      <c r="T5968" t="s">
        <v>39</v>
      </c>
      <c r="U5968" t="s">
        <v>40</v>
      </c>
    </row>
    <row r="5969" spans="1:21" x14ac:dyDescent="0.25">
      <c r="A5969" t="s">
        <v>26872</v>
      </c>
      <c r="B5969" t="s">
        <v>26873</v>
      </c>
      <c r="C5969" t="s">
        <v>43</v>
      </c>
      <c r="D5969" t="s">
        <v>1241</v>
      </c>
      <c r="E5969" t="s">
        <v>26874</v>
      </c>
      <c r="F5969">
        <v>1200.76</v>
      </c>
      <c r="G5969">
        <v>318.6837769</v>
      </c>
      <c r="H5969" t="s">
        <v>33</v>
      </c>
      <c r="I5969" t="s">
        <v>26875</v>
      </c>
      <c r="J5969" t="e">
        <v>#N/A</v>
      </c>
      <c r="K5969" t="e">
        <v>#N/A</v>
      </c>
      <c r="L5969">
        <v>7.19E-10</v>
      </c>
      <c r="M5969" t="e">
        <v>#N/A</v>
      </c>
      <c r="N5969" t="e">
        <v>#N/A</v>
      </c>
      <c r="O5969">
        <v>0</v>
      </c>
      <c r="P5969" t="s">
        <v>26876</v>
      </c>
      <c r="Q5969" t="s">
        <v>72</v>
      </c>
      <c r="R5969" t="s">
        <v>26877</v>
      </c>
      <c r="S5969" t="s">
        <v>26878</v>
      </c>
      <c r="T5969" t="s">
        <v>39</v>
      </c>
      <c r="U5969" t="s">
        <v>40</v>
      </c>
    </row>
    <row r="5970" spans="1:21" x14ac:dyDescent="0.25">
      <c r="A5970" t="s">
        <v>26879</v>
      </c>
      <c r="B5970" t="s">
        <v>26880</v>
      </c>
      <c r="C5970" t="s">
        <v>43</v>
      </c>
      <c r="D5970" t="s">
        <v>8208</v>
      </c>
      <c r="E5970" t="s">
        <v>26881</v>
      </c>
      <c r="F5970">
        <v>1750.28</v>
      </c>
      <c r="G5970">
        <v>724.33111570000005</v>
      </c>
      <c r="H5970" t="s">
        <v>26882</v>
      </c>
      <c r="I5970" t="s">
        <v>26883</v>
      </c>
      <c r="J5970">
        <v>2.5999999999999999E-2</v>
      </c>
      <c r="K5970">
        <v>4.722642E-3</v>
      </c>
      <c r="L5970">
        <v>1.46E-6</v>
      </c>
      <c r="M5970">
        <v>39.826189599999999</v>
      </c>
      <c r="N5970">
        <v>2.5000000000000001E-2</v>
      </c>
      <c r="O5970">
        <v>4.4500000000000001E-9</v>
      </c>
      <c r="P5970" t="s">
        <v>26884</v>
      </c>
      <c r="Q5970" t="s">
        <v>61</v>
      </c>
      <c r="R5970" t="s">
        <v>26885</v>
      </c>
      <c r="S5970" t="s">
        <v>26886</v>
      </c>
      <c r="T5970" t="s">
        <v>39</v>
      </c>
      <c r="U5970" t="s">
        <v>40</v>
      </c>
    </row>
    <row r="5971" spans="1:21" x14ac:dyDescent="0.25">
      <c r="A5971" t="s">
        <v>26879</v>
      </c>
      <c r="B5971" t="s">
        <v>26880</v>
      </c>
      <c r="C5971" t="s">
        <v>43</v>
      </c>
      <c r="D5971" t="s">
        <v>26887</v>
      </c>
      <c r="E5971" t="s">
        <v>26888</v>
      </c>
      <c r="F5971">
        <v>1499.64</v>
      </c>
      <c r="G5971">
        <v>724.33081049999998</v>
      </c>
      <c r="H5971" t="s">
        <v>26889</v>
      </c>
      <c r="I5971" t="s">
        <v>26890</v>
      </c>
      <c r="J5971">
        <v>0.39</v>
      </c>
      <c r="K5971">
        <v>4.8604529E-2</v>
      </c>
      <c r="L5971">
        <v>3.8299999999999998E-7</v>
      </c>
      <c r="M5971">
        <v>29.14635792</v>
      </c>
      <c r="N5971">
        <v>0.11899999999999999</v>
      </c>
      <c r="O5971">
        <v>1.27E-5</v>
      </c>
      <c r="P5971" t="s">
        <v>26884</v>
      </c>
      <c r="Q5971" t="s">
        <v>61</v>
      </c>
      <c r="R5971" t="s">
        <v>26885</v>
      </c>
      <c r="S5971" t="s">
        <v>26886</v>
      </c>
      <c r="T5971" t="s">
        <v>39</v>
      </c>
      <c r="U5971" t="s">
        <v>40</v>
      </c>
    </row>
    <row r="5972" spans="1:21" x14ac:dyDescent="0.25">
      <c r="A5972" t="s">
        <v>26879</v>
      </c>
      <c r="B5972" t="s">
        <v>26880</v>
      </c>
      <c r="C5972" t="s">
        <v>43</v>
      </c>
      <c r="D5972" t="s">
        <v>11376</v>
      </c>
      <c r="E5972" t="s">
        <v>26891</v>
      </c>
      <c r="F5972">
        <v>1896.71</v>
      </c>
      <c r="G5972">
        <v>724.3318481</v>
      </c>
      <c r="H5972" t="s">
        <v>26892</v>
      </c>
      <c r="I5972" t="s">
        <v>26893</v>
      </c>
      <c r="J5972">
        <v>3.6</v>
      </c>
      <c r="K5972">
        <v>3.5141619999999999E-3</v>
      </c>
      <c r="L5972">
        <v>1.5600000000000001E-6</v>
      </c>
      <c r="M5972">
        <v>44.297199630000001</v>
      </c>
      <c r="N5972">
        <v>0.182</v>
      </c>
      <c r="O5972">
        <v>2.9100000000000001E-6</v>
      </c>
      <c r="P5972" t="s">
        <v>26884</v>
      </c>
      <c r="Q5972" t="s">
        <v>61</v>
      </c>
      <c r="R5972" t="s">
        <v>26885</v>
      </c>
      <c r="S5972" t="s">
        <v>26886</v>
      </c>
      <c r="T5972" t="s">
        <v>39</v>
      </c>
      <c r="U5972" t="s">
        <v>40</v>
      </c>
    </row>
    <row r="5973" spans="1:21" x14ac:dyDescent="0.25">
      <c r="A5973" t="s">
        <v>26879</v>
      </c>
      <c r="B5973" t="s">
        <v>26880</v>
      </c>
      <c r="C5973" t="s">
        <v>43</v>
      </c>
      <c r="D5973" t="s">
        <v>26894</v>
      </c>
      <c r="E5973" t="s">
        <v>26895</v>
      </c>
      <c r="F5973">
        <v>1703.38</v>
      </c>
      <c r="G5973">
        <v>724.33282469999995</v>
      </c>
      <c r="H5973" t="s">
        <v>26896</v>
      </c>
      <c r="I5973" t="s">
        <v>26897</v>
      </c>
      <c r="J5973">
        <v>9.5000000000000001E-2</v>
      </c>
      <c r="K5973" t="e">
        <v>#N/A</v>
      </c>
      <c r="L5973">
        <v>1.9800000000000001E-6</v>
      </c>
      <c r="M5973">
        <v>43.122882410000003</v>
      </c>
      <c r="N5973">
        <v>3.6400000000000002E-2</v>
      </c>
      <c r="O5973">
        <v>1.0499999999999999E-6</v>
      </c>
      <c r="P5973" t="s">
        <v>26884</v>
      </c>
      <c r="Q5973" t="s">
        <v>61</v>
      </c>
      <c r="R5973" t="s">
        <v>26885</v>
      </c>
      <c r="S5973" t="s">
        <v>26886</v>
      </c>
      <c r="T5973" t="s">
        <v>39</v>
      </c>
      <c r="U5973" t="s">
        <v>40</v>
      </c>
    </row>
    <row r="5974" spans="1:21" x14ac:dyDescent="0.25">
      <c r="A5974" t="s">
        <v>26879</v>
      </c>
      <c r="B5974" t="s">
        <v>26880</v>
      </c>
      <c r="C5974" t="s">
        <v>43</v>
      </c>
      <c r="D5974" t="s">
        <v>26898</v>
      </c>
      <c r="E5974" t="s">
        <v>26899</v>
      </c>
      <c r="F5974">
        <v>1556.88</v>
      </c>
      <c r="G5974">
        <v>724.33239749999996</v>
      </c>
      <c r="H5974" t="s">
        <v>26900</v>
      </c>
      <c r="I5974" t="s">
        <v>26901</v>
      </c>
      <c r="J5974">
        <v>0.22</v>
      </c>
      <c r="K5974">
        <v>3.9048300000000001E-4</v>
      </c>
      <c r="L5974">
        <v>5.7400000000000003E-7</v>
      </c>
      <c r="M5974">
        <v>39.104367850000003</v>
      </c>
      <c r="N5974">
        <v>0.377</v>
      </c>
      <c r="O5974">
        <v>4.4700000000000002E-7</v>
      </c>
      <c r="P5974" t="s">
        <v>26884</v>
      </c>
      <c r="Q5974" t="s">
        <v>61</v>
      </c>
      <c r="R5974" t="s">
        <v>26885</v>
      </c>
      <c r="S5974" t="s">
        <v>26886</v>
      </c>
      <c r="T5974" t="s">
        <v>39</v>
      </c>
      <c r="U5974" t="s">
        <v>40</v>
      </c>
    </row>
    <row r="5975" spans="1:21" x14ac:dyDescent="0.25">
      <c r="A5975" t="s">
        <v>26879</v>
      </c>
      <c r="B5975" t="s">
        <v>26880</v>
      </c>
      <c r="C5975" t="s">
        <v>43</v>
      </c>
      <c r="D5975" t="s">
        <v>26902</v>
      </c>
      <c r="E5975" t="s">
        <v>26903</v>
      </c>
      <c r="F5975">
        <v>1510.35</v>
      </c>
      <c r="G5975">
        <v>724.32861330000003</v>
      </c>
      <c r="H5975" t="s">
        <v>26904</v>
      </c>
      <c r="I5975" t="s">
        <v>26905</v>
      </c>
      <c r="J5975">
        <v>6.6</v>
      </c>
      <c r="K5975">
        <v>0.75912668100000003</v>
      </c>
      <c r="L5975">
        <v>1.0499999999999999E-6</v>
      </c>
      <c r="M5975">
        <v>39.160860229999997</v>
      </c>
      <c r="N5975">
        <v>5.0900000000000001E-2</v>
      </c>
      <c r="O5975">
        <v>9.3700000000000001E-6</v>
      </c>
      <c r="P5975" t="s">
        <v>26884</v>
      </c>
      <c r="Q5975" t="s">
        <v>61</v>
      </c>
      <c r="R5975" t="s">
        <v>26885</v>
      </c>
      <c r="S5975" t="s">
        <v>26886</v>
      </c>
      <c r="T5975" t="s">
        <v>39</v>
      </c>
      <c r="U5975" t="s">
        <v>40</v>
      </c>
    </row>
    <row r="5976" spans="1:21" x14ac:dyDescent="0.25">
      <c r="A5976" t="s">
        <v>26879</v>
      </c>
      <c r="B5976" t="s">
        <v>26880</v>
      </c>
      <c r="C5976" t="s">
        <v>43</v>
      </c>
      <c r="D5976" t="s">
        <v>14779</v>
      </c>
      <c r="E5976" t="s">
        <v>26906</v>
      </c>
      <c r="F5976">
        <v>1924</v>
      </c>
      <c r="G5976">
        <v>724.33215329999996</v>
      </c>
      <c r="H5976" t="s">
        <v>26907</v>
      </c>
      <c r="I5976" t="s">
        <v>26908</v>
      </c>
      <c r="J5976">
        <v>1.4E-2</v>
      </c>
      <c r="K5976">
        <v>1.4171380000000001E-3</v>
      </c>
      <c r="L5976">
        <v>9.569999999999999E-7</v>
      </c>
      <c r="M5976">
        <v>27.787289529999999</v>
      </c>
      <c r="N5976">
        <v>0.22900000000000001</v>
      </c>
      <c r="O5976">
        <v>2.4099999999999998E-6</v>
      </c>
      <c r="P5976" t="s">
        <v>26884</v>
      </c>
      <c r="Q5976" t="s">
        <v>61</v>
      </c>
      <c r="R5976" t="s">
        <v>26885</v>
      </c>
      <c r="S5976" t="s">
        <v>26886</v>
      </c>
      <c r="T5976" t="s">
        <v>39</v>
      </c>
      <c r="U5976" t="s">
        <v>40</v>
      </c>
    </row>
    <row r="5977" spans="1:21" x14ac:dyDescent="0.25">
      <c r="A5977" t="s">
        <v>26879</v>
      </c>
      <c r="B5977" t="s">
        <v>26880</v>
      </c>
      <c r="C5977" t="s">
        <v>43</v>
      </c>
      <c r="D5977" t="s">
        <v>22524</v>
      </c>
      <c r="E5977" t="s">
        <v>26909</v>
      </c>
      <c r="F5977">
        <v>2023.8</v>
      </c>
      <c r="G5977">
        <v>724.33129880000001</v>
      </c>
      <c r="H5977" t="s">
        <v>26910</v>
      </c>
      <c r="I5977" t="s">
        <v>26911</v>
      </c>
      <c r="J5977">
        <v>1.2E-2</v>
      </c>
      <c r="K5977">
        <v>0.58494383100000003</v>
      </c>
      <c r="L5977">
        <v>1.95E-6</v>
      </c>
      <c r="M5977">
        <v>39.479057560000001</v>
      </c>
      <c r="N5977">
        <v>6.1100000000000002E-2</v>
      </c>
      <c r="O5977">
        <v>9.5399999999999994E-8</v>
      </c>
      <c r="P5977" t="s">
        <v>26884</v>
      </c>
      <c r="Q5977" t="s">
        <v>61</v>
      </c>
      <c r="R5977" t="s">
        <v>26885</v>
      </c>
      <c r="S5977" t="s">
        <v>26886</v>
      </c>
      <c r="T5977" t="s">
        <v>39</v>
      </c>
      <c r="U5977" t="s">
        <v>40</v>
      </c>
    </row>
    <row r="5978" spans="1:21" x14ac:dyDescent="0.25">
      <c r="A5978" t="s">
        <v>26879</v>
      </c>
      <c r="B5978" t="s">
        <v>26880</v>
      </c>
      <c r="C5978" t="s">
        <v>43</v>
      </c>
      <c r="D5978" t="s">
        <v>26912</v>
      </c>
      <c r="E5978" t="s">
        <v>26913</v>
      </c>
      <c r="F5978">
        <v>2197.48</v>
      </c>
      <c r="G5978">
        <v>724.33166500000004</v>
      </c>
      <c r="H5978" t="s">
        <v>26914</v>
      </c>
      <c r="I5978" t="s">
        <v>26915</v>
      </c>
      <c r="J5978">
        <v>6.4000000000000001E-2</v>
      </c>
      <c r="K5978">
        <v>2.6268260000000001E-3</v>
      </c>
      <c r="L5978">
        <v>3.3099999999999999E-8</v>
      </c>
      <c r="M5978">
        <v>35.437971859999998</v>
      </c>
      <c r="N5978">
        <v>0.53400000000000003</v>
      </c>
      <c r="O5978">
        <v>3.27E-6</v>
      </c>
      <c r="P5978" t="s">
        <v>26884</v>
      </c>
      <c r="Q5978" t="s">
        <v>61</v>
      </c>
      <c r="R5978" t="s">
        <v>26885</v>
      </c>
      <c r="S5978" t="s">
        <v>26886</v>
      </c>
      <c r="T5978" t="s">
        <v>39</v>
      </c>
      <c r="U5978" t="s">
        <v>40</v>
      </c>
    </row>
    <row r="5979" spans="1:21" x14ac:dyDescent="0.25">
      <c r="A5979" t="s">
        <v>26879</v>
      </c>
      <c r="B5979" t="s">
        <v>26880</v>
      </c>
      <c r="C5979" t="s">
        <v>43</v>
      </c>
      <c r="D5979" t="s">
        <v>3738</v>
      </c>
      <c r="E5979" t="s">
        <v>26916</v>
      </c>
      <c r="F5979">
        <v>1670.94</v>
      </c>
      <c r="G5979">
        <v>724.33190920000004</v>
      </c>
      <c r="H5979" t="s">
        <v>33</v>
      </c>
      <c r="I5979" t="s">
        <v>26917</v>
      </c>
      <c r="J5979">
        <v>4.2000000000000003E-2</v>
      </c>
      <c r="K5979">
        <v>5.8499999999999999E-6</v>
      </c>
      <c r="L5979">
        <v>3.03E-7</v>
      </c>
      <c r="M5979">
        <v>45.92938375</v>
      </c>
      <c r="N5979">
        <v>0.214</v>
      </c>
      <c r="O5979">
        <v>0</v>
      </c>
      <c r="P5979" t="s">
        <v>26884</v>
      </c>
      <c r="Q5979" t="s">
        <v>61</v>
      </c>
      <c r="R5979" t="s">
        <v>26885</v>
      </c>
      <c r="S5979" t="s">
        <v>26886</v>
      </c>
      <c r="T5979" t="s">
        <v>39</v>
      </c>
      <c r="U5979" t="s">
        <v>40</v>
      </c>
    </row>
    <row r="5980" spans="1:21" x14ac:dyDescent="0.25">
      <c r="A5980" t="s">
        <v>26879</v>
      </c>
      <c r="B5980" t="s">
        <v>26880</v>
      </c>
      <c r="C5980" t="s">
        <v>43</v>
      </c>
      <c r="D5980" t="s">
        <v>2288</v>
      </c>
      <c r="E5980" t="s">
        <v>26918</v>
      </c>
      <c r="F5980">
        <v>2188.71</v>
      </c>
      <c r="G5980">
        <v>724.33227539999996</v>
      </c>
      <c r="H5980" t="s">
        <v>26919</v>
      </c>
      <c r="I5980" t="s">
        <v>26920</v>
      </c>
      <c r="J5980">
        <v>7.7000000000000002E-3</v>
      </c>
      <c r="K5980">
        <v>4.6100000000000002E-5</v>
      </c>
      <c r="L5980">
        <v>2.0599999999999999E-7</v>
      </c>
      <c r="M5980">
        <v>43.190821309999997</v>
      </c>
      <c r="N5980">
        <v>8.2699999999999996E-2</v>
      </c>
      <c r="O5980">
        <v>1.6700000000000001E-8</v>
      </c>
      <c r="P5980" t="s">
        <v>26884</v>
      </c>
      <c r="Q5980" t="s">
        <v>61</v>
      </c>
      <c r="R5980" t="s">
        <v>26885</v>
      </c>
      <c r="S5980" t="s">
        <v>26886</v>
      </c>
      <c r="T5980" t="s">
        <v>39</v>
      </c>
      <c r="U5980" t="s">
        <v>40</v>
      </c>
    </row>
    <row r="5981" spans="1:21" x14ac:dyDescent="0.25">
      <c r="A5981" t="s">
        <v>26879</v>
      </c>
      <c r="B5981" t="s">
        <v>26880</v>
      </c>
      <c r="C5981" t="s">
        <v>43</v>
      </c>
      <c r="D5981" t="s">
        <v>26921</v>
      </c>
      <c r="E5981" t="s">
        <v>26922</v>
      </c>
      <c r="F5981">
        <v>1443.04</v>
      </c>
      <c r="G5981">
        <v>724.32666019999999</v>
      </c>
      <c r="H5981" t="s">
        <v>26923</v>
      </c>
      <c r="I5981" t="s">
        <v>26924</v>
      </c>
      <c r="J5981">
        <v>0.11</v>
      </c>
      <c r="K5981">
        <v>7.0780826000000005E-2</v>
      </c>
      <c r="L5981">
        <v>1.3400000000000001E-6</v>
      </c>
      <c r="M5981">
        <v>35.38675757</v>
      </c>
      <c r="N5981">
        <v>0.52800000000000002</v>
      </c>
      <c r="O5981">
        <v>5.9599999999999999E-5</v>
      </c>
      <c r="P5981" t="s">
        <v>26884</v>
      </c>
      <c r="Q5981" t="s">
        <v>61</v>
      </c>
      <c r="R5981" t="s">
        <v>26885</v>
      </c>
      <c r="S5981" t="s">
        <v>26886</v>
      </c>
      <c r="T5981" t="s">
        <v>39</v>
      </c>
      <c r="U5981" t="s">
        <v>40</v>
      </c>
    </row>
    <row r="5982" spans="1:21" x14ac:dyDescent="0.25">
      <c r="A5982" t="s">
        <v>26879</v>
      </c>
      <c r="B5982" t="s">
        <v>26880</v>
      </c>
      <c r="C5982" t="s">
        <v>43</v>
      </c>
      <c r="D5982" t="s">
        <v>26925</v>
      </c>
      <c r="E5982" t="s">
        <v>26926</v>
      </c>
      <c r="F5982">
        <v>2080.17</v>
      </c>
      <c r="G5982">
        <v>724.32830809999996</v>
      </c>
      <c r="H5982" t="s">
        <v>26927</v>
      </c>
      <c r="I5982" t="s">
        <v>26928</v>
      </c>
      <c r="J5982">
        <v>2.3999999999999998E-3</v>
      </c>
      <c r="K5982">
        <v>3.2777990000000001E-3</v>
      </c>
      <c r="L5982">
        <v>2.9400000000000001E-7</v>
      </c>
      <c r="M5982">
        <v>39.881600489999997</v>
      </c>
      <c r="N5982">
        <v>0.57099999999999995</v>
      </c>
      <c r="O5982">
        <v>4.3099999999999998E-7</v>
      </c>
      <c r="P5982" t="s">
        <v>26884</v>
      </c>
      <c r="Q5982" t="s">
        <v>61</v>
      </c>
      <c r="R5982" t="s">
        <v>26885</v>
      </c>
      <c r="S5982" t="s">
        <v>26886</v>
      </c>
      <c r="T5982" t="s">
        <v>39</v>
      </c>
      <c r="U5982" t="s">
        <v>40</v>
      </c>
    </row>
    <row r="5983" spans="1:21" x14ac:dyDescent="0.25">
      <c r="A5983" t="s">
        <v>26879</v>
      </c>
      <c r="B5983" t="s">
        <v>26880</v>
      </c>
      <c r="C5983" t="s">
        <v>43</v>
      </c>
      <c r="D5983" t="s">
        <v>7088</v>
      </c>
      <c r="E5983" t="s">
        <v>26929</v>
      </c>
      <c r="F5983">
        <v>1801.44</v>
      </c>
      <c r="G5983">
        <v>724.33020020000004</v>
      </c>
      <c r="H5983" t="s">
        <v>26930</v>
      </c>
      <c r="I5983" t="s">
        <v>26931</v>
      </c>
      <c r="J5983">
        <v>3.3E-3</v>
      </c>
      <c r="K5983">
        <v>1.4414943710000001</v>
      </c>
      <c r="L5983">
        <v>4.2200000000000003E-6</v>
      </c>
      <c r="M5983">
        <v>32.928601520000001</v>
      </c>
      <c r="N5983">
        <v>0.41</v>
      </c>
      <c r="O5983">
        <v>6.4300000000000003E-6</v>
      </c>
      <c r="P5983" t="s">
        <v>26884</v>
      </c>
      <c r="Q5983" t="s">
        <v>61</v>
      </c>
      <c r="R5983" t="s">
        <v>26885</v>
      </c>
      <c r="S5983" t="s">
        <v>26886</v>
      </c>
      <c r="T5983" t="s">
        <v>39</v>
      </c>
      <c r="U5983" t="s">
        <v>40</v>
      </c>
    </row>
    <row r="5984" spans="1:21" x14ac:dyDescent="0.25">
      <c r="A5984" t="s">
        <v>26879</v>
      </c>
      <c r="B5984" t="s">
        <v>26880</v>
      </c>
      <c r="C5984" t="s">
        <v>43</v>
      </c>
      <c r="D5984" t="s">
        <v>4894</v>
      </c>
      <c r="E5984" t="s">
        <v>26932</v>
      </c>
      <c r="F5984">
        <v>1638.49</v>
      </c>
      <c r="G5984">
        <v>724.33001709999996</v>
      </c>
      <c r="H5984" t="s">
        <v>26933</v>
      </c>
      <c r="I5984" t="s">
        <v>26934</v>
      </c>
      <c r="J5984">
        <v>0.1</v>
      </c>
      <c r="K5984">
        <v>1.717515E-3</v>
      </c>
      <c r="L5984">
        <v>3.3299999999999998E-7</v>
      </c>
      <c r="M5984">
        <v>35.42672718</v>
      </c>
      <c r="N5984">
        <v>5.9499999999999997E-2</v>
      </c>
      <c r="O5984">
        <v>3.84E-7</v>
      </c>
      <c r="P5984" t="s">
        <v>26884</v>
      </c>
      <c r="Q5984" t="s">
        <v>61</v>
      </c>
      <c r="R5984" t="s">
        <v>26885</v>
      </c>
      <c r="S5984" t="s">
        <v>26886</v>
      </c>
      <c r="T5984" t="s">
        <v>39</v>
      </c>
      <c r="U5984" t="s">
        <v>40</v>
      </c>
    </row>
    <row r="5985" spans="1:21" x14ac:dyDescent="0.25">
      <c r="A5985" t="s">
        <v>26879</v>
      </c>
      <c r="B5985" t="s">
        <v>26880</v>
      </c>
      <c r="C5985" t="s">
        <v>43</v>
      </c>
      <c r="D5985" t="s">
        <v>6746</v>
      </c>
      <c r="E5985" t="s">
        <v>26935</v>
      </c>
      <c r="F5985">
        <v>1740.81</v>
      </c>
      <c r="G5985">
        <v>724.33087160000002</v>
      </c>
      <c r="H5985" t="s">
        <v>33</v>
      </c>
      <c r="I5985" t="s">
        <v>26936</v>
      </c>
      <c r="J5985">
        <v>0.16</v>
      </c>
      <c r="K5985">
        <v>5.7799999999999997E-6</v>
      </c>
      <c r="L5985">
        <v>2.79E-7</v>
      </c>
      <c r="M5985">
        <v>41.177498980000003</v>
      </c>
      <c r="N5985">
        <v>7.8700000000000006E-2</v>
      </c>
      <c r="O5985">
        <v>0</v>
      </c>
      <c r="P5985" t="s">
        <v>26884</v>
      </c>
      <c r="Q5985" t="s">
        <v>61</v>
      </c>
      <c r="R5985" t="s">
        <v>26885</v>
      </c>
      <c r="S5985" t="s">
        <v>26886</v>
      </c>
      <c r="T5985" t="s">
        <v>39</v>
      </c>
      <c r="U5985" t="s">
        <v>40</v>
      </c>
    </row>
    <row r="5986" spans="1:21" x14ac:dyDescent="0.25">
      <c r="A5986" t="s">
        <v>26879</v>
      </c>
      <c r="B5986" t="s">
        <v>26880</v>
      </c>
      <c r="C5986" t="s">
        <v>43</v>
      </c>
      <c r="D5986" t="s">
        <v>1108</v>
      </c>
      <c r="E5986" t="s">
        <v>26937</v>
      </c>
      <c r="F5986">
        <v>1486.2</v>
      </c>
      <c r="G5986">
        <v>724.3320923</v>
      </c>
      <c r="H5986" t="s">
        <v>26938</v>
      </c>
      <c r="I5986" t="s">
        <v>26939</v>
      </c>
      <c r="J5986">
        <v>1.2999999999999999E-2</v>
      </c>
      <c r="K5986">
        <v>1.492363E-3</v>
      </c>
      <c r="L5986">
        <v>4.7999999999999996E-7</v>
      </c>
      <c r="M5986">
        <v>33.48689366</v>
      </c>
      <c r="N5986">
        <v>0.316</v>
      </c>
      <c r="O5986">
        <v>9.5999999999999991E-7</v>
      </c>
      <c r="P5986" t="s">
        <v>26884</v>
      </c>
      <c r="Q5986" t="s">
        <v>61</v>
      </c>
      <c r="R5986" t="s">
        <v>26885</v>
      </c>
      <c r="S5986" t="s">
        <v>26886</v>
      </c>
      <c r="T5986" t="s">
        <v>39</v>
      </c>
      <c r="U5986" t="s">
        <v>40</v>
      </c>
    </row>
    <row r="5987" spans="1:21" x14ac:dyDescent="0.25">
      <c r="A5987" t="s">
        <v>26879</v>
      </c>
      <c r="B5987" t="s">
        <v>26880</v>
      </c>
      <c r="C5987" t="s">
        <v>43</v>
      </c>
      <c r="D5987" t="s">
        <v>26940</v>
      </c>
      <c r="E5987" t="s">
        <v>26941</v>
      </c>
      <c r="F5987">
        <v>1707.72</v>
      </c>
      <c r="G5987">
        <v>724.33239749999996</v>
      </c>
      <c r="H5987" t="s">
        <v>26942</v>
      </c>
      <c r="I5987" t="s">
        <v>26943</v>
      </c>
      <c r="J5987">
        <v>0.13</v>
      </c>
      <c r="K5987">
        <v>3.71367E-4</v>
      </c>
      <c r="L5987">
        <v>7.0799999999999999E-8</v>
      </c>
      <c r="M5987">
        <v>38.198678790000002</v>
      </c>
      <c r="N5987">
        <v>0.13400000000000001</v>
      </c>
      <c r="O5987">
        <v>3.1499999999999998E-8</v>
      </c>
      <c r="P5987" t="s">
        <v>26884</v>
      </c>
      <c r="Q5987" t="s">
        <v>61</v>
      </c>
      <c r="R5987" t="s">
        <v>26885</v>
      </c>
      <c r="S5987" t="s">
        <v>26886</v>
      </c>
      <c r="T5987" t="s">
        <v>39</v>
      </c>
      <c r="U5987" t="s">
        <v>40</v>
      </c>
    </row>
    <row r="5988" spans="1:21" x14ac:dyDescent="0.25">
      <c r="A5988" t="s">
        <v>26879</v>
      </c>
      <c r="B5988" t="s">
        <v>26880</v>
      </c>
      <c r="C5988" t="s">
        <v>43</v>
      </c>
      <c r="D5988" t="s">
        <v>2324</v>
      </c>
      <c r="E5988" t="s">
        <v>26944</v>
      </c>
      <c r="F5988">
        <v>1514.38</v>
      </c>
      <c r="G5988">
        <v>724.32904050000002</v>
      </c>
      <c r="H5988" t="s">
        <v>26945</v>
      </c>
      <c r="I5988" t="s">
        <v>26946</v>
      </c>
      <c r="J5988">
        <v>2.2999999999999998</v>
      </c>
      <c r="K5988">
        <v>8.7576841000000002E-2</v>
      </c>
      <c r="L5988">
        <v>3.3299999999999998E-7</v>
      </c>
      <c r="M5988">
        <v>38.250960999999997</v>
      </c>
      <c r="N5988">
        <v>0.51400000000000001</v>
      </c>
      <c r="O5988">
        <v>3.3200000000000001E-5</v>
      </c>
      <c r="P5988" t="s">
        <v>26884</v>
      </c>
      <c r="Q5988" t="s">
        <v>61</v>
      </c>
      <c r="R5988" t="s">
        <v>26885</v>
      </c>
      <c r="S5988" t="s">
        <v>26886</v>
      </c>
      <c r="T5988" t="s">
        <v>39</v>
      </c>
      <c r="U5988" t="s">
        <v>40</v>
      </c>
    </row>
    <row r="5989" spans="1:21" x14ac:dyDescent="0.25">
      <c r="A5989" t="s">
        <v>26879</v>
      </c>
      <c r="B5989" t="s">
        <v>26880</v>
      </c>
      <c r="C5989" t="s">
        <v>43</v>
      </c>
      <c r="D5989" t="s">
        <v>3403</v>
      </c>
      <c r="E5989" t="s">
        <v>26947</v>
      </c>
      <c r="F5989">
        <v>1633.58</v>
      </c>
      <c r="G5989">
        <v>724.33294679999995</v>
      </c>
      <c r="H5989" t="s">
        <v>26948</v>
      </c>
      <c r="I5989" t="s">
        <v>26949</v>
      </c>
      <c r="J5989">
        <v>6.4999999999999997E-3</v>
      </c>
      <c r="K5989" t="e">
        <v>#N/A</v>
      </c>
      <c r="L5989">
        <v>4.39E-7</v>
      </c>
      <c r="M5989">
        <v>39.878216000000002</v>
      </c>
      <c r="N5989">
        <v>0.20499999999999999</v>
      </c>
      <c r="O5989">
        <v>4.1899999999999997E-6</v>
      </c>
      <c r="P5989" t="s">
        <v>26884</v>
      </c>
      <c r="Q5989" t="s">
        <v>61</v>
      </c>
      <c r="R5989" t="s">
        <v>26885</v>
      </c>
      <c r="S5989" t="s">
        <v>26886</v>
      </c>
      <c r="T5989" t="s">
        <v>39</v>
      </c>
      <c r="U5989" t="s">
        <v>40</v>
      </c>
    </row>
    <row r="5990" spans="1:21" x14ac:dyDescent="0.25">
      <c r="A5990" t="s">
        <v>26879</v>
      </c>
      <c r="B5990" t="s">
        <v>26880</v>
      </c>
      <c r="C5990" t="s">
        <v>43</v>
      </c>
      <c r="D5990" t="s">
        <v>26950</v>
      </c>
      <c r="E5990" t="s">
        <v>26951</v>
      </c>
      <c r="F5990">
        <v>2196.98</v>
      </c>
      <c r="G5990">
        <v>724.32989499999996</v>
      </c>
      <c r="H5990" t="s">
        <v>26952</v>
      </c>
      <c r="I5990" t="s">
        <v>26953</v>
      </c>
      <c r="J5990">
        <v>2.8999999999999998E-3</v>
      </c>
      <c r="K5990">
        <v>9.8800000000000003E-5</v>
      </c>
      <c r="L5990">
        <v>9.9599999999999995E-9</v>
      </c>
      <c r="M5990">
        <v>37.653545569999999</v>
      </c>
      <c r="N5990">
        <v>0.125</v>
      </c>
      <c r="O5990">
        <v>5.1399999999999998E-10</v>
      </c>
      <c r="P5990" t="s">
        <v>26884</v>
      </c>
      <c r="Q5990" t="s">
        <v>61</v>
      </c>
      <c r="R5990" t="s">
        <v>26885</v>
      </c>
      <c r="S5990" t="s">
        <v>26886</v>
      </c>
      <c r="T5990" t="s">
        <v>39</v>
      </c>
      <c r="U5990" t="s">
        <v>40</v>
      </c>
    </row>
    <row r="5991" spans="1:21" x14ac:dyDescent="0.25">
      <c r="A5991" t="s">
        <v>26879</v>
      </c>
      <c r="B5991" t="s">
        <v>26880</v>
      </c>
      <c r="C5991" t="s">
        <v>43</v>
      </c>
      <c r="D5991" t="s">
        <v>26954</v>
      </c>
      <c r="E5991" t="s">
        <v>26955</v>
      </c>
      <c r="F5991">
        <v>1441.82</v>
      </c>
      <c r="G5991">
        <v>724.32934569999998</v>
      </c>
      <c r="H5991" t="s">
        <v>26956</v>
      </c>
      <c r="I5991" t="s">
        <v>26957</v>
      </c>
      <c r="J5991">
        <v>0.04</v>
      </c>
      <c r="K5991">
        <v>3.0653820000000002E-3</v>
      </c>
      <c r="L5991">
        <v>4.4599999999999996E-6</v>
      </c>
      <c r="M5991">
        <v>35.380594199999997</v>
      </c>
      <c r="N5991">
        <v>0.127</v>
      </c>
      <c r="O5991">
        <v>2.8299999999999998E-7</v>
      </c>
      <c r="P5991" t="s">
        <v>26884</v>
      </c>
      <c r="Q5991" t="s">
        <v>61</v>
      </c>
      <c r="R5991" t="s">
        <v>26885</v>
      </c>
      <c r="S5991" t="s">
        <v>26886</v>
      </c>
      <c r="T5991" t="s">
        <v>39</v>
      </c>
      <c r="U5991" t="s">
        <v>40</v>
      </c>
    </row>
    <row r="5992" spans="1:21" x14ac:dyDescent="0.25">
      <c r="A5992" t="s">
        <v>26879</v>
      </c>
      <c r="B5992" t="s">
        <v>26880</v>
      </c>
      <c r="C5992" t="s">
        <v>43</v>
      </c>
      <c r="D5992" t="s">
        <v>26958</v>
      </c>
      <c r="E5992" t="s">
        <v>26959</v>
      </c>
      <c r="F5992">
        <v>1346.5</v>
      </c>
      <c r="G5992">
        <v>724.33050539999999</v>
      </c>
      <c r="H5992" t="s">
        <v>26960</v>
      </c>
      <c r="I5992" t="s">
        <v>26961</v>
      </c>
      <c r="J5992">
        <v>0.16</v>
      </c>
      <c r="K5992">
        <v>2.4962970000000002E-3</v>
      </c>
      <c r="L5992">
        <v>4.9799999999999998E-6</v>
      </c>
      <c r="M5992">
        <v>29.19842263</v>
      </c>
      <c r="N5992">
        <v>5.5100000000000003E-2</v>
      </c>
      <c r="O5992">
        <v>2.74E-6</v>
      </c>
      <c r="P5992" t="s">
        <v>26884</v>
      </c>
      <c r="Q5992" t="s">
        <v>61</v>
      </c>
      <c r="R5992" t="s">
        <v>26885</v>
      </c>
      <c r="S5992" t="s">
        <v>26886</v>
      </c>
      <c r="T5992" t="s">
        <v>39</v>
      </c>
      <c r="U5992" t="s">
        <v>40</v>
      </c>
    </row>
    <row r="5993" spans="1:21" x14ac:dyDescent="0.25">
      <c r="A5993" t="s">
        <v>26879</v>
      </c>
      <c r="B5993" t="s">
        <v>26880</v>
      </c>
      <c r="C5993" t="s">
        <v>43</v>
      </c>
      <c r="D5993" t="s">
        <v>26962</v>
      </c>
      <c r="E5993" t="s">
        <v>26963</v>
      </c>
      <c r="F5993">
        <v>1652.27</v>
      </c>
      <c r="G5993">
        <v>724.33166500000004</v>
      </c>
      <c r="H5993" t="s">
        <v>26964</v>
      </c>
      <c r="I5993" t="s">
        <v>26965</v>
      </c>
      <c r="J5993">
        <v>3.7999999999999999E-2</v>
      </c>
      <c r="K5993">
        <v>7.1586961000000005E-2</v>
      </c>
      <c r="L5993">
        <v>3.9400000000000004E-6</v>
      </c>
      <c r="M5993">
        <v>32.028334479999998</v>
      </c>
      <c r="N5993">
        <v>1.9300000000000001E-2</v>
      </c>
      <c r="O5993">
        <v>4.7500000000000003E-6</v>
      </c>
      <c r="P5993" t="s">
        <v>26884</v>
      </c>
      <c r="Q5993" t="s">
        <v>61</v>
      </c>
      <c r="R5993" t="s">
        <v>26885</v>
      </c>
      <c r="S5993" t="s">
        <v>26886</v>
      </c>
      <c r="T5993" t="s">
        <v>39</v>
      </c>
      <c r="U5993" t="s">
        <v>40</v>
      </c>
    </row>
    <row r="5994" spans="1:21" x14ac:dyDescent="0.25">
      <c r="A5994" t="s">
        <v>26879</v>
      </c>
      <c r="B5994" t="s">
        <v>26880</v>
      </c>
      <c r="C5994" t="s">
        <v>43</v>
      </c>
      <c r="D5994" t="s">
        <v>5516</v>
      </c>
      <c r="E5994" t="s">
        <v>26966</v>
      </c>
      <c r="F5994">
        <v>2029.2</v>
      </c>
      <c r="G5994">
        <v>724.32989499999996</v>
      </c>
      <c r="H5994" t="s">
        <v>26967</v>
      </c>
      <c r="I5994" t="s">
        <v>26968</v>
      </c>
      <c r="J5994">
        <v>0.06</v>
      </c>
      <c r="K5994">
        <v>0.21075338499999999</v>
      </c>
      <c r="L5994">
        <v>1.4700000000000001E-7</v>
      </c>
      <c r="M5994">
        <v>32.066036189999998</v>
      </c>
      <c r="N5994">
        <v>9.7500000000000003E-2</v>
      </c>
      <c r="O5994">
        <v>6.4799999999999998E-6</v>
      </c>
      <c r="P5994" t="s">
        <v>26884</v>
      </c>
      <c r="Q5994" t="s">
        <v>61</v>
      </c>
      <c r="R5994" t="s">
        <v>26885</v>
      </c>
      <c r="S5994" t="s">
        <v>26886</v>
      </c>
      <c r="T5994" t="s">
        <v>39</v>
      </c>
      <c r="U5994" t="s">
        <v>40</v>
      </c>
    </row>
    <row r="5995" spans="1:21" x14ac:dyDescent="0.25">
      <c r="A5995" t="s">
        <v>26879</v>
      </c>
      <c r="B5995" t="s">
        <v>26880</v>
      </c>
      <c r="C5995" t="s">
        <v>43</v>
      </c>
      <c r="D5995" t="s">
        <v>25387</v>
      </c>
      <c r="E5995" t="s">
        <v>26969</v>
      </c>
      <c r="F5995">
        <v>1572.84</v>
      </c>
      <c r="G5995">
        <v>724.33148189999997</v>
      </c>
      <c r="H5995" t="s">
        <v>26970</v>
      </c>
      <c r="I5995" t="s">
        <v>26971</v>
      </c>
      <c r="J5995">
        <v>0.12</v>
      </c>
      <c r="K5995">
        <v>2.5348156E-2</v>
      </c>
      <c r="L5995">
        <v>1.09E-7</v>
      </c>
      <c r="M5995">
        <v>30.41749523</v>
      </c>
      <c r="N5995">
        <v>0.11</v>
      </c>
      <c r="O5995">
        <v>1.06E-5</v>
      </c>
      <c r="P5995" t="s">
        <v>26884</v>
      </c>
      <c r="Q5995" t="s">
        <v>61</v>
      </c>
      <c r="R5995" t="s">
        <v>26885</v>
      </c>
      <c r="S5995" t="s">
        <v>26886</v>
      </c>
      <c r="T5995" t="s">
        <v>39</v>
      </c>
      <c r="U5995" t="s">
        <v>40</v>
      </c>
    </row>
    <row r="5996" spans="1:21" x14ac:dyDescent="0.25">
      <c r="A5996" t="s">
        <v>26879</v>
      </c>
      <c r="B5996" t="s">
        <v>26880</v>
      </c>
      <c r="C5996" t="s">
        <v>43</v>
      </c>
      <c r="D5996" t="s">
        <v>26972</v>
      </c>
      <c r="E5996" t="s">
        <v>26973</v>
      </c>
      <c r="F5996">
        <v>1500.09</v>
      </c>
      <c r="G5996">
        <v>724.33233640000003</v>
      </c>
      <c r="H5996" t="s">
        <v>26974</v>
      </c>
      <c r="I5996" t="s">
        <v>26975</v>
      </c>
      <c r="J5996">
        <v>3.6999999999999998E-2</v>
      </c>
      <c r="K5996">
        <v>2.4475400000000002E-4</v>
      </c>
      <c r="L5996">
        <v>1.75E-6</v>
      </c>
      <c r="M5996">
        <v>40.831912090000003</v>
      </c>
      <c r="N5996">
        <v>0.13200000000000001</v>
      </c>
      <c r="O5996">
        <v>4.2599999999999999E-6</v>
      </c>
      <c r="P5996" t="s">
        <v>26884</v>
      </c>
      <c r="Q5996" t="s">
        <v>61</v>
      </c>
      <c r="R5996" t="s">
        <v>26885</v>
      </c>
      <c r="S5996" t="s">
        <v>26886</v>
      </c>
      <c r="T5996" t="s">
        <v>39</v>
      </c>
      <c r="U5996" t="s">
        <v>40</v>
      </c>
    </row>
    <row r="5997" spans="1:21" x14ac:dyDescent="0.25">
      <c r="A5997" t="s">
        <v>26879</v>
      </c>
      <c r="B5997" t="s">
        <v>26880</v>
      </c>
      <c r="C5997" t="s">
        <v>43</v>
      </c>
      <c r="D5997" t="s">
        <v>13703</v>
      </c>
      <c r="E5997" t="s">
        <v>26976</v>
      </c>
      <c r="F5997">
        <v>1645.18</v>
      </c>
      <c r="G5997">
        <v>724.33166500000004</v>
      </c>
      <c r="H5997" t="s">
        <v>26977</v>
      </c>
      <c r="I5997" t="s">
        <v>26978</v>
      </c>
      <c r="J5997">
        <v>0.1</v>
      </c>
      <c r="K5997">
        <v>2.5104804000000001E-2</v>
      </c>
      <c r="L5997">
        <v>4.4400000000000001E-7</v>
      </c>
      <c r="M5997">
        <v>31.36462817</v>
      </c>
      <c r="N5997">
        <v>8.4400000000000003E-2</v>
      </c>
      <c r="O5997">
        <v>1.9099999999999999E-6</v>
      </c>
      <c r="P5997" t="s">
        <v>26884</v>
      </c>
      <c r="Q5997" t="s">
        <v>61</v>
      </c>
      <c r="R5997" t="s">
        <v>26885</v>
      </c>
      <c r="S5997" t="s">
        <v>26886</v>
      </c>
      <c r="T5997" t="s">
        <v>39</v>
      </c>
      <c r="U5997" t="s">
        <v>40</v>
      </c>
    </row>
    <row r="5998" spans="1:21" x14ac:dyDescent="0.25">
      <c r="A5998" t="s">
        <v>26879</v>
      </c>
      <c r="B5998" t="s">
        <v>26880</v>
      </c>
      <c r="C5998" t="s">
        <v>43</v>
      </c>
      <c r="D5998" t="s">
        <v>1643</v>
      </c>
      <c r="E5998" t="s">
        <v>26979</v>
      </c>
      <c r="F5998">
        <v>1605.57</v>
      </c>
      <c r="G5998">
        <v>724.32940670000005</v>
      </c>
      <c r="H5998" t="s">
        <v>26980</v>
      </c>
      <c r="I5998" t="s">
        <v>26981</v>
      </c>
      <c r="J5998">
        <v>0.63</v>
      </c>
      <c r="K5998">
        <v>0.17243446700000001</v>
      </c>
      <c r="L5998">
        <v>1.4700000000000001E-7</v>
      </c>
      <c r="M5998">
        <v>37.85160115</v>
      </c>
      <c r="N5998">
        <v>0.32</v>
      </c>
      <c r="O5998">
        <v>3.68E-5</v>
      </c>
      <c r="P5998" t="s">
        <v>26884</v>
      </c>
      <c r="Q5998" t="s">
        <v>61</v>
      </c>
      <c r="R5998" t="s">
        <v>26885</v>
      </c>
      <c r="S5998" t="s">
        <v>26886</v>
      </c>
      <c r="T5998" t="s">
        <v>39</v>
      </c>
      <c r="U5998" t="s">
        <v>40</v>
      </c>
    </row>
    <row r="5999" spans="1:21" x14ac:dyDescent="0.25">
      <c r="A5999" t="s">
        <v>26879</v>
      </c>
      <c r="B5999" t="s">
        <v>26880</v>
      </c>
      <c r="C5999" t="s">
        <v>43</v>
      </c>
      <c r="D5999" t="s">
        <v>26982</v>
      </c>
      <c r="E5999" t="s">
        <v>26983</v>
      </c>
      <c r="F5999">
        <v>1637.91</v>
      </c>
      <c r="G5999">
        <v>724.32934569999998</v>
      </c>
      <c r="H5999" t="s">
        <v>26984</v>
      </c>
      <c r="I5999" t="s">
        <v>26985</v>
      </c>
      <c r="J5999">
        <v>0.15</v>
      </c>
      <c r="K5999">
        <v>7.0599999999999995E-5</v>
      </c>
      <c r="L5999">
        <v>2.83E-6</v>
      </c>
      <c r="M5999">
        <v>44.671893079999997</v>
      </c>
      <c r="N5999">
        <v>5.0999999999999997E-2</v>
      </c>
      <c r="O5999">
        <v>2.4599999999999999E-8</v>
      </c>
      <c r="P5999" t="s">
        <v>26884</v>
      </c>
      <c r="Q5999" t="s">
        <v>61</v>
      </c>
      <c r="R5999" t="s">
        <v>26885</v>
      </c>
      <c r="S5999" t="s">
        <v>26886</v>
      </c>
      <c r="T5999" t="s">
        <v>39</v>
      </c>
      <c r="U5999" t="s">
        <v>40</v>
      </c>
    </row>
    <row r="6000" spans="1:21" x14ac:dyDescent="0.25">
      <c r="A6000" t="s">
        <v>26879</v>
      </c>
      <c r="B6000" t="s">
        <v>26880</v>
      </c>
      <c r="C6000" t="s">
        <v>43</v>
      </c>
      <c r="D6000" t="s">
        <v>1197</v>
      </c>
      <c r="E6000" t="s">
        <v>26986</v>
      </c>
      <c r="F6000">
        <v>1669.67</v>
      </c>
      <c r="G6000">
        <v>724.32922359999998</v>
      </c>
      <c r="H6000" t="s">
        <v>26987</v>
      </c>
      <c r="I6000" t="s">
        <v>26988</v>
      </c>
      <c r="J6000">
        <v>4.2000000000000003E-2</v>
      </c>
      <c r="K6000">
        <v>7.7799999999999994E-5</v>
      </c>
      <c r="L6000">
        <v>9.7399999999999991E-7</v>
      </c>
      <c r="M6000">
        <v>44.673124909999999</v>
      </c>
      <c r="N6000">
        <v>1.19</v>
      </c>
      <c r="O6000">
        <v>1.1300000000000001E-7</v>
      </c>
      <c r="P6000" t="s">
        <v>26884</v>
      </c>
      <c r="Q6000" t="s">
        <v>61</v>
      </c>
      <c r="R6000" t="s">
        <v>26885</v>
      </c>
      <c r="S6000" t="s">
        <v>26886</v>
      </c>
      <c r="T6000" t="s">
        <v>39</v>
      </c>
      <c r="U6000" t="s">
        <v>40</v>
      </c>
    </row>
    <row r="6001" spans="1:21" x14ac:dyDescent="0.25">
      <c r="A6001" t="s">
        <v>26879</v>
      </c>
      <c r="B6001" t="s">
        <v>26880</v>
      </c>
      <c r="C6001" t="s">
        <v>43</v>
      </c>
      <c r="D6001" t="s">
        <v>25552</v>
      </c>
      <c r="E6001" t="s">
        <v>26989</v>
      </c>
      <c r="F6001">
        <v>1549.88</v>
      </c>
      <c r="G6001">
        <v>724.33032230000003</v>
      </c>
      <c r="H6001" t="s">
        <v>26990</v>
      </c>
      <c r="I6001" t="s">
        <v>26991</v>
      </c>
      <c r="J6001">
        <v>0.06</v>
      </c>
      <c r="K6001">
        <v>3.3635239999999997E-2</v>
      </c>
      <c r="L6001">
        <v>5.1100000000000001E-8</v>
      </c>
      <c r="M6001">
        <v>31.400079160000001</v>
      </c>
      <c r="N6001">
        <v>0.126</v>
      </c>
      <c r="O6001">
        <v>2.6900000000000001E-6</v>
      </c>
      <c r="P6001" t="s">
        <v>26884</v>
      </c>
      <c r="Q6001" t="s">
        <v>61</v>
      </c>
      <c r="R6001" t="s">
        <v>26885</v>
      </c>
      <c r="S6001" t="s">
        <v>26886</v>
      </c>
      <c r="T6001" t="s">
        <v>39</v>
      </c>
      <c r="U6001" t="s">
        <v>40</v>
      </c>
    </row>
    <row r="6002" spans="1:21" x14ac:dyDescent="0.25">
      <c r="A6002" t="s">
        <v>26879</v>
      </c>
      <c r="B6002" t="s">
        <v>26880</v>
      </c>
      <c r="C6002" t="s">
        <v>43</v>
      </c>
      <c r="D6002" t="s">
        <v>9309</v>
      </c>
      <c r="E6002" t="s">
        <v>26992</v>
      </c>
      <c r="F6002">
        <v>1636.18</v>
      </c>
      <c r="G6002">
        <v>724.32971190000001</v>
      </c>
      <c r="H6002" t="s">
        <v>26993</v>
      </c>
      <c r="I6002" t="s">
        <v>26994</v>
      </c>
      <c r="J6002">
        <v>0.3</v>
      </c>
      <c r="K6002">
        <v>2.71506E-3</v>
      </c>
      <c r="L6002">
        <v>1.4399999999999999E-7</v>
      </c>
      <c r="M6002">
        <v>36.428809530000002</v>
      </c>
      <c r="N6002">
        <v>0.10199999999999999</v>
      </c>
      <c r="O6002">
        <v>7.0399999999999995E-7</v>
      </c>
      <c r="P6002" t="s">
        <v>26884</v>
      </c>
      <c r="Q6002" t="s">
        <v>61</v>
      </c>
      <c r="R6002" t="s">
        <v>26885</v>
      </c>
      <c r="S6002" t="s">
        <v>26886</v>
      </c>
      <c r="T6002" t="s">
        <v>39</v>
      </c>
      <c r="U6002" t="s">
        <v>40</v>
      </c>
    </row>
    <row r="6003" spans="1:21" x14ac:dyDescent="0.25">
      <c r="A6003" t="s">
        <v>26879</v>
      </c>
      <c r="B6003" t="s">
        <v>26880</v>
      </c>
      <c r="C6003" t="s">
        <v>43</v>
      </c>
      <c r="D6003" t="s">
        <v>19599</v>
      </c>
      <c r="E6003" t="s">
        <v>26995</v>
      </c>
      <c r="F6003">
        <v>1667.76</v>
      </c>
      <c r="G6003">
        <v>724.33056639999995</v>
      </c>
      <c r="H6003" t="s">
        <v>26996</v>
      </c>
      <c r="I6003" t="s">
        <v>26997</v>
      </c>
      <c r="J6003">
        <v>0.35</v>
      </c>
      <c r="K6003">
        <v>1.1406260000000001E-3</v>
      </c>
      <c r="L6003">
        <v>2.8200000000000001E-7</v>
      </c>
      <c r="M6003">
        <v>39.178876709999997</v>
      </c>
      <c r="N6003">
        <v>0.155</v>
      </c>
      <c r="O6003">
        <v>7.8899999999999998E-7</v>
      </c>
      <c r="P6003" t="s">
        <v>26884</v>
      </c>
      <c r="Q6003" t="s">
        <v>61</v>
      </c>
      <c r="R6003" t="s">
        <v>26885</v>
      </c>
      <c r="S6003" t="s">
        <v>26886</v>
      </c>
      <c r="T6003" t="s">
        <v>39</v>
      </c>
      <c r="U6003" t="s">
        <v>40</v>
      </c>
    </row>
    <row r="6004" spans="1:21" x14ac:dyDescent="0.25">
      <c r="A6004" t="s">
        <v>26879</v>
      </c>
      <c r="B6004" t="s">
        <v>26880</v>
      </c>
      <c r="C6004" t="s">
        <v>43</v>
      </c>
      <c r="D6004" t="s">
        <v>11718</v>
      </c>
      <c r="E6004" t="s">
        <v>26998</v>
      </c>
      <c r="F6004">
        <v>1632.22</v>
      </c>
      <c r="G6004">
        <v>724.3320923</v>
      </c>
      <c r="H6004" t="s">
        <v>33</v>
      </c>
      <c r="I6004" t="s">
        <v>26999</v>
      </c>
      <c r="J6004">
        <v>7.7000000000000002E-3</v>
      </c>
      <c r="K6004">
        <v>1.5865339999999999E-3</v>
      </c>
      <c r="L6004">
        <v>4.2500000000000001E-7</v>
      </c>
      <c r="M6004">
        <v>31.363182120000001</v>
      </c>
      <c r="N6004">
        <v>0.13400000000000001</v>
      </c>
      <c r="O6004">
        <v>0</v>
      </c>
      <c r="P6004" t="s">
        <v>26884</v>
      </c>
      <c r="Q6004" t="s">
        <v>61</v>
      </c>
      <c r="R6004" t="s">
        <v>26885</v>
      </c>
      <c r="S6004" t="s">
        <v>26886</v>
      </c>
      <c r="T6004" t="s">
        <v>39</v>
      </c>
      <c r="U6004" t="s">
        <v>40</v>
      </c>
    </row>
    <row r="6005" spans="1:21" x14ac:dyDescent="0.25">
      <c r="A6005" t="s">
        <v>26879</v>
      </c>
      <c r="B6005" t="s">
        <v>26880</v>
      </c>
      <c r="C6005" t="s">
        <v>43</v>
      </c>
      <c r="D6005" t="s">
        <v>8134</v>
      </c>
      <c r="E6005" t="s">
        <v>27000</v>
      </c>
      <c r="F6005">
        <v>1635.5</v>
      </c>
      <c r="G6005">
        <v>724.33190920000004</v>
      </c>
      <c r="H6005" t="s">
        <v>27001</v>
      </c>
      <c r="I6005" t="s">
        <v>27002</v>
      </c>
      <c r="J6005">
        <v>0.24</v>
      </c>
      <c r="K6005">
        <v>2.3204546999999999E-2</v>
      </c>
      <c r="L6005">
        <v>1.0699999999999999E-6</v>
      </c>
      <c r="M6005">
        <v>35.42570431</v>
      </c>
      <c r="N6005">
        <v>3.2500000000000001E-2</v>
      </c>
      <c r="O6005">
        <v>4.08E-7</v>
      </c>
      <c r="P6005" t="s">
        <v>26884</v>
      </c>
      <c r="Q6005" t="s">
        <v>61</v>
      </c>
      <c r="R6005" t="s">
        <v>26885</v>
      </c>
      <c r="S6005" t="s">
        <v>26886</v>
      </c>
      <c r="T6005" t="s">
        <v>39</v>
      </c>
      <c r="U6005" t="s">
        <v>40</v>
      </c>
    </row>
    <row r="6006" spans="1:21" x14ac:dyDescent="0.25">
      <c r="A6006" t="s">
        <v>26879</v>
      </c>
      <c r="B6006" t="s">
        <v>26880</v>
      </c>
      <c r="C6006" t="s">
        <v>43</v>
      </c>
      <c r="D6006" t="s">
        <v>1475</v>
      </c>
      <c r="E6006" t="s">
        <v>27003</v>
      </c>
      <c r="F6006">
        <v>1351.88</v>
      </c>
      <c r="G6006">
        <v>724.33007810000004</v>
      </c>
      <c r="H6006" t="s">
        <v>27004</v>
      </c>
      <c r="I6006" t="s">
        <v>27005</v>
      </c>
      <c r="J6006">
        <v>2.1000000000000001E-2</v>
      </c>
      <c r="K6006">
        <v>4.8994138999999999E-2</v>
      </c>
      <c r="L6006">
        <v>1.7400000000000001E-6</v>
      </c>
      <c r="M6006">
        <v>30.17717111</v>
      </c>
      <c r="N6006">
        <v>7.6799999999999993E-2</v>
      </c>
      <c r="O6006">
        <v>4.8100000000000003E-7</v>
      </c>
      <c r="P6006" t="s">
        <v>26884</v>
      </c>
      <c r="Q6006" t="s">
        <v>61</v>
      </c>
      <c r="R6006" t="s">
        <v>26885</v>
      </c>
      <c r="S6006" t="s">
        <v>26886</v>
      </c>
      <c r="T6006" t="s">
        <v>39</v>
      </c>
      <c r="U6006" t="s">
        <v>40</v>
      </c>
    </row>
    <row r="6007" spans="1:21" x14ac:dyDescent="0.25">
      <c r="A6007" t="s">
        <v>26879</v>
      </c>
      <c r="B6007" t="s">
        <v>26880</v>
      </c>
      <c r="C6007" t="s">
        <v>43</v>
      </c>
      <c r="D6007" t="s">
        <v>6864</v>
      </c>
      <c r="E6007" t="s">
        <v>27006</v>
      </c>
      <c r="F6007">
        <v>1626</v>
      </c>
      <c r="G6007">
        <v>724.33166500000004</v>
      </c>
      <c r="H6007" t="s">
        <v>27007</v>
      </c>
      <c r="I6007" t="s">
        <v>27008</v>
      </c>
      <c r="J6007">
        <v>1.8</v>
      </c>
      <c r="K6007">
        <v>3.7976189999999999E-3</v>
      </c>
      <c r="L6007">
        <v>1.1400000000000001E-6</v>
      </c>
      <c r="M6007">
        <v>47.480531020000001</v>
      </c>
      <c r="N6007">
        <v>3.49E-2</v>
      </c>
      <c r="O6007">
        <v>2.1500000000000001E-7</v>
      </c>
      <c r="P6007" t="s">
        <v>26884</v>
      </c>
      <c r="Q6007" t="s">
        <v>61</v>
      </c>
      <c r="R6007" t="s">
        <v>26885</v>
      </c>
      <c r="S6007" t="s">
        <v>26886</v>
      </c>
      <c r="T6007" t="s">
        <v>39</v>
      </c>
      <c r="U6007" t="s">
        <v>40</v>
      </c>
    </row>
    <row r="6008" spans="1:21" x14ac:dyDescent="0.25">
      <c r="A6008" t="s">
        <v>26879</v>
      </c>
      <c r="B6008" t="s">
        <v>26880</v>
      </c>
      <c r="C6008" t="s">
        <v>43</v>
      </c>
      <c r="D6008" t="s">
        <v>27009</v>
      </c>
      <c r="E6008" t="s">
        <v>27010</v>
      </c>
      <c r="F6008">
        <v>1151.31</v>
      </c>
      <c r="G6008">
        <v>724.32983400000001</v>
      </c>
      <c r="H6008" t="s">
        <v>27011</v>
      </c>
      <c r="I6008" t="s">
        <v>27012</v>
      </c>
      <c r="J6008" t="e">
        <v>#N/A</v>
      </c>
      <c r="K6008">
        <v>1.2282522000000001E-2</v>
      </c>
      <c r="L6008">
        <v>3.6399999999999998E-7</v>
      </c>
      <c r="M6008">
        <v>43.189589480000002</v>
      </c>
      <c r="N6008">
        <v>4.1099999999999998E-2</v>
      </c>
      <c r="O6008">
        <v>1.6500000000000001E-6</v>
      </c>
      <c r="P6008" t="s">
        <v>26884</v>
      </c>
      <c r="Q6008" t="s">
        <v>61</v>
      </c>
      <c r="R6008" t="s">
        <v>26885</v>
      </c>
      <c r="S6008" t="s">
        <v>26886</v>
      </c>
      <c r="T6008" t="s">
        <v>39</v>
      </c>
      <c r="U6008" t="s">
        <v>40</v>
      </c>
    </row>
    <row r="6009" spans="1:21" x14ac:dyDescent="0.25">
      <c r="A6009" t="s">
        <v>26879</v>
      </c>
      <c r="B6009" t="s">
        <v>26880</v>
      </c>
      <c r="C6009" t="s">
        <v>43</v>
      </c>
      <c r="D6009" t="s">
        <v>15016</v>
      </c>
      <c r="E6009" t="s">
        <v>27013</v>
      </c>
      <c r="F6009">
        <v>1838.33</v>
      </c>
      <c r="G6009">
        <v>724.33203130000004</v>
      </c>
      <c r="H6009" t="s">
        <v>27014</v>
      </c>
      <c r="I6009" t="s">
        <v>27015</v>
      </c>
      <c r="J6009">
        <v>2.4E-2</v>
      </c>
      <c r="K6009">
        <v>1.0359043E-2</v>
      </c>
      <c r="L6009">
        <v>7.2500000000000005E-7</v>
      </c>
      <c r="M6009">
        <v>35.381621690000003</v>
      </c>
      <c r="N6009">
        <v>5.8500000000000003E-2</v>
      </c>
      <c r="O6009">
        <v>3.7899999999999999E-7</v>
      </c>
      <c r="P6009" t="s">
        <v>26884</v>
      </c>
      <c r="Q6009" t="s">
        <v>61</v>
      </c>
      <c r="R6009" t="s">
        <v>26885</v>
      </c>
      <c r="S6009" t="s">
        <v>26886</v>
      </c>
      <c r="T6009" t="s">
        <v>39</v>
      </c>
      <c r="U6009" t="s">
        <v>40</v>
      </c>
    </row>
    <row r="6010" spans="1:21" x14ac:dyDescent="0.25">
      <c r="A6010" t="s">
        <v>26879</v>
      </c>
      <c r="B6010" t="s">
        <v>26880</v>
      </c>
      <c r="C6010" t="s">
        <v>43</v>
      </c>
      <c r="D6010" t="s">
        <v>11770</v>
      </c>
      <c r="E6010" t="s">
        <v>27016</v>
      </c>
      <c r="F6010">
        <v>2319.9</v>
      </c>
      <c r="G6010">
        <v>724.3322144</v>
      </c>
      <c r="H6010" t="s">
        <v>27017</v>
      </c>
      <c r="I6010" t="s">
        <v>27018</v>
      </c>
      <c r="J6010">
        <v>1.4999999999999999E-2</v>
      </c>
      <c r="K6010">
        <v>2.6697961999999999E-2</v>
      </c>
      <c r="L6010">
        <v>8.4E-7</v>
      </c>
      <c r="M6010">
        <v>32.919420529999996</v>
      </c>
      <c r="N6010">
        <v>8.5099999999999995E-2</v>
      </c>
      <c r="O6010">
        <v>2.4200000000000002E-7</v>
      </c>
      <c r="P6010" t="s">
        <v>26884</v>
      </c>
      <c r="Q6010" t="s">
        <v>61</v>
      </c>
      <c r="R6010" t="s">
        <v>26885</v>
      </c>
      <c r="S6010" t="s">
        <v>26886</v>
      </c>
      <c r="T6010" t="s">
        <v>39</v>
      </c>
      <c r="U6010" t="s">
        <v>40</v>
      </c>
    </row>
    <row r="6011" spans="1:21" x14ac:dyDescent="0.25">
      <c r="A6011" t="s">
        <v>26879</v>
      </c>
      <c r="B6011" t="s">
        <v>26880</v>
      </c>
      <c r="C6011" t="s">
        <v>43</v>
      </c>
      <c r="D6011" t="s">
        <v>7095</v>
      </c>
      <c r="E6011" t="s">
        <v>27019</v>
      </c>
      <c r="F6011">
        <v>1715.13</v>
      </c>
      <c r="G6011">
        <v>724.33172609999997</v>
      </c>
      <c r="H6011" t="s">
        <v>27020</v>
      </c>
      <c r="I6011" t="s">
        <v>27021</v>
      </c>
      <c r="J6011">
        <v>0.65</v>
      </c>
      <c r="K6011">
        <v>0.13032714200000001</v>
      </c>
      <c r="L6011">
        <v>7.2600000000000002E-7</v>
      </c>
      <c r="M6011">
        <v>37.813860820000002</v>
      </c>
      <c r="N6011">
        <v>0.20799999999999999</v>
      </c>
      <c r="O6011">
        <v>2.3429470000000002E-3</v>
      </c>
      <c r="P6011" t="s">
        <v>26884</v>
      </c>
      <c r="Q6011" t="s">
        <v>61</v>
      </c>
      <c r="R6011" t="s">
        <v>26885</v>
      </c>
      <c r="S6011" t="s">
        <v>26886</v>
      </c>
      <c r="T6011" t="s">
        <v>39</v>
      </c>
      <c r="U6011" t="s">
        <v>40</v>
      </c>
    </row>
    <row r="6012" spans="1:21" x14ac:dyDescent="0.25">
      <c r="A6012" t="s">
        <v>27022</v>
      </c>
      <c r="B6012" t="s">
        <v>27023</v>
      </c>
      <c r="C6012" t="s">
        <v>43</v>
      </c>
      <c r="D6012" t="s">
        <v>1015</v>
      </c>
      <c r="E6012" t="s">
        <v>27024</v>
      </c>
      <c r="F6012">
        <v>2580.15</v>
      </c>
      <c r="G6012">
        <v>390.75344849999999</v>
      </c>
      <c r="H6012" t="s">
        <v>27025</v>
      </c>
      <c r="I6012" t="s">
        <v>27026</v>
      </c>
      <c r="J6012" t="e">
        <v>#N/A</v>
      </c>
      <c r="K6012">
        <v>3.7746531E-2</v>
      </c>
      <c r="L6012">
        <v>9.1500000000000005E-6</v>
      </c>
      <c r="M6012">
        <v>43.397265699999998</v>
      </c>
      <c r="N6012">
        <v>0.51800000000000002</v>
      </c>
      <c r="O6012">
        <v>7.5500000000000006E-5</v>
      </c>
      <c r="P6012" t="s">
        <v>27027</v>
      </c>
      <c r="Q6012" t="s">
        <v>72</v>
      </c>
      <c r="R6012" t="s">
        <v>27028</v>
      </c>
      <c r="S6012" t="s">
        <v>27029</v>
      </c>
      <c r="T6012" t="s">
        <v>39</v>
      </c>
      <c r="U6012" t="s">
        <v>40</v>
      </c>
    </row>
    <row r="6013" spans="1:21" x14ac:dyDescent="0.25">
      <c r="A6013" t="s">
        <v>27030</v>
      </c>
      <c r="B6013" t="s">
        <v>27031</v>
      </c>
      <c r="C6013" t="s">
        <v>43</v>
      </c>
      <c r="D6013" t="s">
        <v>8054</v>
      </c>
      <c r="E6013" t="s">
        <v>27032</v>
      </c>
      <c r="F6013">
        <v>6158.11</v>
      </c>
      <c r="G6013">
        <v>456.74899290000002</v>
      </c>
      <c r="H6013" t="s">
        <v>27033</v>
      </c>
      <c r="I6013" t="s">
        <v>27034</v>
      </c>
      <c r="J6013">
        <v>3.3</v>
      </c>
      <c r="K6013">
        <v>7.6527089999999997E-3</v>
      </c>
      <c r="L6013" t="e">
        <v>#N/A</v>
      </c>
      <c r="M6013">
        <v>20.33383001</v>
      </c>
      <c r="N6013">
        <v>1.2800000000000001E-2</v>
      </c>
      <c r="O6013">
        <v>2.2200000000000001E-5</v>
      </c>
      <c r="P6013" t="s">
        <v>27035</v>
      </c>
      <c r="Q6013" t="s">
        <v>36</v>
      </c>
      <c r="R6013" t="s">
        <v>27036</v>
      </c>
      <c r="S6013" t="s">
        <v>27037</v>
      </c>
      <c r="T6013" t="s">
        <v>39</v>
      </c>
      <c r="U6013" t="s">
        <v>40</v>
      </c>
    </row>
    <row r="6014" spans="1:21" x14ac:dyDescent="0.25">
      <c r="A6014" t="s">
        <v>27038</v>
      </c>
      <c r="B6014" t="s">
        <v>27039</v>
      </c>
      <c r="C6014" t="s">
        <v>43</v>
      </c>
      <c r="D6014" t="s">
        <v>23017</v>
      </c>
      <c r="E6014" t="s">
        <v>27040</v>
      </c>
      <c r="F6014">
        <v>5737.8</v>
      </c>
      <c r="G6014">
        <v>783.3955158</v>
      </c>
      <c r="H6014" t="s">
        <v>27041</v>
      </c>
      <c r="I6014" t="s">
        <v>27042</v>
      </c>
      <c r="J6014">
        <v>1E-4</v>
      </c>
      <c r="K6014">
        <v>2.4800000000000001E-9</v>
      </c>
      <c r="L6014">
        <v>4.6999999999999999E-9</v>
      </c>
      <c r="M6014">
        <v>51.951502980000001</v>
      </c>
      <c r="N6014">
        <v>3.47E-3</v>
      </c>
      <c r="O6014">
        <v>5.4E-10</v>
      </c>
      <c r="P6014" t="s">
        <v>27043</v>
      </c>
      <c r="Q6014" t="s">
        <v>72</v>
      </c>
      <c r="R6014" t="s">
        <v>27044</v>
      </c>
      <c r="S6014" t="s">
        <v>27045</v>
      </c>
      <c r="T6014" t="s">
        <v>51</v>
      </c>
      <c r="U6014" t="s">
        <v>5250</v>
      </c>
    </row>
    <row r="6015" spans="1:21" x14ac:dyDescent="0.25">
      <c r="A6015" t="s">
        <v>27046</v>
      </c>
      <c r="B6015" t="s">
        <v>27047</v>
      </c>
      <c r="C6015" t="s">
        <v>144</v>
      </c>
      <c r="D6015" t="s">
        <v>11458</v>
      </c>
      <c r="E6015" t="s">
        <v>27048</v>
      </c>
      <c r="F6015">
        <v>522.03700000000003</v>
      </c>
      <c r="G6015">
        <v>360.20010380000002</v>
      </c>
      <c r="H6015" t="s">
        <v>33</v>
      </c>
      <c r="I6015" t="s">
        <v>27049</v>
      </c>
      <c r="J6015">
        <v>1.6E-2</v>
      </c>
      <c r="K6015" t="e">
        <v>#N/A</v>
      </c>
      <c r="L6015" t="e">
        <v>#N/A</v>
      </c>
      <c r="M6015">
        <v>19.50813977</v>
      </c>
      <c r="N6015" t="e">
        <v>#N/A</v>
      </c>
      <c r="O6015">
        <v>0</v>
      </c>
      <c r="P6015" t="s">
        <v>27050</v>
      </c>
      <c r="Q6015" t="s">
        <v>72</v>
      </c>
      <c r="R6015" t="s">
        <v>27051</v>
      </c>
      <c r="S6015" t="s">
        <v>27052</v>
      </c>
      <c r="T6015" t="s">
        <v>39</v>
      </c>
      <c r="U6015" t="s">
        <v>40</v>
      </c>
    </row>
    <row r="6016" spans="1:21" x14ac:dyDescent="0.25">
      <c r="A6016" t="s">
        <v>27053</v>
      </c>
      <c r="B6016" t="s">
        <v>27054</v>
      </c>
      <c r="C6016" t="s">
        <v>43</v>
      </c>
      <c r="D6016" t="s">
        <v>27055</v>
      </c>
      <c r="E6016" t="s">
        <v>27056</v>
      </c>
      <c r="F6016">
        <v>1312.33</v>
      </c>
      <c r="G6016">
        <v>391.86602779999998</v>
      </c>
      <c r="H6016" t="s">
        <v>33</v>
      </c>
      <c r="I6016" t="s">
        <v>27057</v>
      </c>
      <c r="J6016" t="e">
        <v>#N/A</v>
      </c>
      <c r="K6016" t="e">
        <v>#N/A</v>
      </c>
      <c r="L6016">
        <v>2.39E-10</v>
      </c>
      <c r="M6016" t="e">
        <v>#N/A</v>
      </c>
      <c r="N6016" t="e">
        <v>#N/A</v>
      </c>
      <c r="O6016">
        <v>0</v>
      </c>
      <c r="P6016" t="s">
        <v>27050</v>
      </c>
      <c r="Q6016" t="s">
        <v>72</v>
      </c>
      <c r="R6016" t="s">
        <v>27051</v>
      </c>
      <c r="S6016" t="s">
        <v>27058</v>
      </c>
      <c r="T6016" t="s">
        <v>39</v>
      </c>
      <c r="U6016" t="s">
        <v>40</v>
      </c>
    </row>
    <row r="6017" spans="1:21" x14ac:dyDescent="0.25">
      <c r="A6017" t="s">
        <v>27059</v>
      </c>
      <c r="B6017" t="s">
        <v>27060</v>
      </c>
      <c r="C6017" t="s">
        <v>30</v>
      </c>
      <c r="D6017" t="s">
        <v>8734</v>
      </c>
      <c r="E6017" t="s">
        <v>27061</v>
      </c>
      <c r="F6017">
        <v>894.32899999999995</v>
      </c>
      <c r="G6017">
        <v>394.20150760000001</v>
      </c>
      <c r="H6017" t="s">
        <v>27062</v>
      </c>
      <c r="I6017" t="s">
        <v>27063</v>
      </c>
      <c r="J6017">
        <v>3.5999999999999997E-2</v>
      </c>
      <c r="K6017">
        <v>2.2029656000000002E-2</v>
      </c>
      <c r="L6017">
        <v>1.9399999999999999E-7</v>
      </c>
      <c r="M6017">
        <v>33.03639287</v>
      </c>
      <c r="N6017" t="e">
        <v>#N/A</v>
      </c>
      <c r="O6017">
        <v>2.37E-5</v>
      </c>
      <c r="P6017" t="s">
        <v>27064</v>
      </c>
      <c r="Q6017" t="s">
        <v>61</v>
      </c>
      <c r="R6017" t="s">
        <v>27065</v>
      </c>
      <c r="S6017" t="s">
        <v>27066</v>
      </c>
      <c r="T6017" t="s">
        <v>39</v>
      </c>
      <c r="U6017" t="s">
        <v>40</v>
      </c>
    </row>
    <row r="6018" spans="1:21" x14ac:dyDescent="0.25">
      <c r="A6018" t="s">
        <v>27067</v>
      </c>
      <c r="B6018" t="s">
        <v>27068</v>
      </c>
      <c r="C6018" t="s">
        <v>30</v>
      </c>
      <c r="D6018" t="s">
        <v>27069</v>
      </c>
      <c r="E6018" t="s">
        <v>27070</v>
      </c>
      <c r="F6018">
        <v>4928.33</v>
      </c>
      <c r="G6018">
        <v>551.89172359999998</v>
      </c>
      <c r="H6018" t="s">
        <v>33</v>
      </c>
      <c r="I6018" t="s">
        <v>27071</v>
      </c>
      <c r="J6018" t="e">
        <v>#N/A</v>
      </c>
      <c r="K6018" t="e">
        <v>#N/A</v>
      </c>
      <c r="L6018">
        <v>6.2599999999999996E-11</v>
      </c>
      <c r="M6018" t="e">
        <v>#N/A</v>
      </c>
      <c r="N6018" t="e">
        <v>#N/A</v>
      </c>
      <c r="O6018">
        <v>0</v>
      </c>
      <c r="P6018" t="s">
        <v>27072</v>
      </c>
      <c r="Q6018" t="s">
        <v>72</v>
      </c>
      <c r="R6018" t="s">
        <v>27073</v>
      </c>
      <c r="S6018" t="s">
        <v>27074</v>
      </c>
      <c r="T6018" t="s">
        <v>39</v>
      </c>
      <c r="U6018" t="s">
        <v>40</v>
      </c>
    </row>
    <row r="6019" spans="1:21" x14ac:dyDescent="0.25">
      <c r="A6019" t="s">
        <v>27075</v>
      </c>
      <c r="B6019" t="s">
        <v>27076</v>
      </c>
      <c r="C6019" t="s">
        <v>43</v>
      </c>
      <c r="D6019" t="s">
        <v>1248</v>
      </c>
      <c r="E6019" t="s">
        <v>27077</v>
      </c>
      <c r="F6019">
        <v>440.53</v>
      </c>
      <c r="G6019">
        <v>432.24453740000001</v>
      </c>
      <c r="H6019" t="s">
        <v>33</v>
      </c>
      <c r="I6019" t="s">
        <v>27078</v>
      </c>
      <c r="J6019" t="e">
        <v>#N/A</v>
      </c>
      <c r="K6019" t="e">
        <v>#N/A</v>
      </c>
      <c r="L6019" t="e">
        <v>#N/A</v>
      </c>
      <c r="M6019">
        <v>52.747272240000001</v>
      </c>
      <c r="N6019" t="e">
        <v>#N/A</v>
      </c>
      <c r="O6019">
        <v>0</v>
      </c>
      <c r="P6019" t="s">
        <v>27079</v>
      </c>
      <c r="Q6019" t="s">
        <v>4360</v>
      </c>
      <c r="R6019" t="s">
        <v>27080</v>
      </c>
      <c r="S6019" t="s">
        <v>27081</v>
      </c>
      <c r="T6019" t="s">
        <v>39</v>
      </c>
      <c r="U6019" t="s">
        <v>40</v>
      </c>
    </row>
    <row r="6020" spans="1:21" x14ac:dyDescent="0.25">
      <c r="A6020" t="s">
        <v>27075</v>
      </c>
      <c r="B6020" t="s">
        <v>27076</v>
      </c>
      <c r="C6020" t="s">
        <v>43</v>
      </c>
      <c r="D6020" t="s">
        <v>27082</v>
      </c>
      <c r="E6020" t="s">
        <v>27083</v>
      </c>
      <c r="F6020">
        <v>503.65600000000001</v>
      </c>
      <c r="G6020">
        <v>432.24612430000002</v>
      </c>
      <c r="H6020" t="s">
        <v>33</v>
      </c>
      <c r="I6020" t="s">
        <v>27084</v>
      </c>
      <c r="J6020">
        <v>2.5999999999999999E-2</v>
      </c>
      <c r="K6020">
        <v>7.1610129999999999E-3</v>
      </c>
      <c r="L6020">
        <v>3.0899999999999997E-7</v>
      </c>
      <c r="M6020">
        <v>46.99645288</v>
      </c>
      <c r="N6020">
        <v>0.14899999999999999</v>
      </c>
      <c r="O6020">
        <v>0</v>
      </c>
      <c r="P6020" t="s">
        <v>27079</v>
      </c>
      <c r="Q6020" t="s">
        <v>4360</v>
      </c>
      <c r="R6020" t="s">
        <v>27080</v>
      </c>
      <c r="S6020" t="s">
        <v>27081</v>
      </c>
      <c r="T6020" t="s">
        <v>39</v>
      </c>
      <c r="U6020" t="s">
        <v>40</v>
      </c>
    </row>
    <row r="6021" spans="1:21" x14ac:dyDescent="0.25">
      <c r="A6021" t="s">
        <v>27085</v>
      </c>
      <c r="B6021" t="s">
        <v>27086</v>
      </c>
      <c r="C6021" t="s">
        <v>43</v>
      </c>
      <c r="D6021" t="s">
        <v>27087</v>
      </c>
      <c r="E6021" t="s">
        <v>27088</v>
      </c>
      <c r="F6021">
        <v>3812.55</v>
      </c>
      <c r="G6021">
        <v>468.24426269999998</v>
      </c>
      <c r="H6021" t="s">
        <v>33</v>
      </c>
      <c r="I6021" t="s">
        <v>27089</v>
      </c>
      <c r="J6021">
        <v>7.6E-3</v>
      </c>
      <c r="K6021">
        <v>21.760867640000001</v>
      </c>
      <c r="L6021">
        <v>1.6400000000000001E-7</v>
      </c>
      <c r="M6021">
        <v>18.975216069999998</v>
      </c>
      <c r="N6021">
        <v>2.4500000000000002</v>
      </c>
      <c r="O6021">
        <v>0</v>
      </c>
      <c r="P6021" t="s">
        <v>27079</v>
      </c>
      <c r="Q6021" t="s">
        <v>36</v>
      </c>
      <c r="R6021" t="s">
        <v>27090</v>
      </c>
      <c r="S6021" t="s">
        <v>27091</v>
      </c>
      <c r="T6021" t="s">
        <v>39</v>
      </c>
      <c r="U6021" t="s">
        <v>40</v>
      </c>
    </row>
    <row r="6022" spans="1:21" x14ac:dyDescent="0.25">
      <c r="A6022" t="s">
        <v>27085</v>
      </c>
      <c r="B6022" t="s">
        <v>27086</v>
      </c>
      <c r="C6022" t="s">
        <v>43</v>
      </c>
      <c r="D6022" t="s">
        <v>6648</v>
      </c>
      <c r="E6022" t="s">
        <v>27092</v>
      </c>
      <c r="F6022">
        <v>2598.2399999999998</v>
      </c>
      <c r="G6022">
        <v>468.24462890000001</v>
      </c>
      <c r="H6022" t="s">
        <v>27093</v>
      </c>
      <c r="I6022" t="s">
        <v>27094</v>
      </c>
      <c r="J6022">
        <v>3.0000000000000001E-3</v>
      </c>
      <c r="K6022">
        <v>98.615930559999995</v>
      </c>
      <c r="L6022">
        <v>2.3499999999999999E-8</v>
      </c>
      <c r="M6022">
        <v>18.786678169999998</v>
      </c>
      <c r="N6022">
        <v>0.78900000000000003</v>
      </c>
      <c r="O6022">
        <v>3.5763100000000002E-4</v>
      </c>
      <c r="P6022" t="s">
        <v>27079</v>
      </c>
      <c r="Q6022" t="s">
        <v>36</v>
      </c>
      <c r="R6022" t="s">
        <v>27090</v>
      </c>
      <c r="S6022" t="s">
        <v>27091</v>
      </c>
      <c r="T6022" t="s">
        <v>39</v>
      </c>
      <c r="U6022" t="s">
        <v>40</v>
      </c>
    </row>
    <row r="6023" spans="1:21" x14ac:dyDescent="0.25">
      <c r="A6023" t="s">
        <v>27085</v>
      </c>
      <c r="B6023" t="s">
        <v>27086</v>
      </c>
      <c r="C6023" t="s">
        <v>43</v>
      </c>
      <c r="D6023" t="s">
        <v>10048</v>
      </c>
      <c r="E6023" t="s">
        <v>27095</v>
      </c>
      <c r="F6023">
        <v>2652.13</v>
      </c>
      <c r="G6023">
        <v>468.24502560000002</v>
      </c>
      <c r="H6023" t="s">
        <v>27096</v>
      </c>
      <c r="I6023" t="s">
        <v>27097</v>
      </c>
      <c r="J6023">
        <v>2.7E-2</v>
      </c>
      <c r="K6023">
        <v>0.17860765000000001</v>
      </c>
      <c r="L6023">
        <v>3.8799999999999998E-7</v>
      </c>
      <c r="M6023">
        <v>28.097039299999999</v>
      </c>
      <c r="N6023">
        <v>0.112</v>
      </c>
      <c r="O6023">
        <v>6.3696E-4</v>
      </c>
      <c r="P6023" t="s">
        <v>27079</v>
      </c>
      <c r="Q6023" t="s">
        <v>36</v>
      </c>
      <c r="R6023" t="s">
        <v>27090</v>
      </c>
      <c r="S6023" t="s">
        <v>27091</v>
      </c>
      <c r="T6023" t="s">
        <v>39</v>
      </c>
      <c r="U6023" t="s">
        <v>40</v>
      </c>
    </row>
    <row r="6024" spans="1:21" x14ac:dyDescent="0.25">
      <c r="A6024" t="s">
        <v>27085</v>
      </c>
      <c r="B6024" t="s">
        <v>27086</v>
      </c>
      <c r="C6024" t="s">
        <v>43</v>
      </c>
      <c r="D6024" t="s">
        <v>14797</v>
      </c>
      <c r="E6024" t="s">
        <v>27098</v>
      </c>
      <c r="F6024">
        <v>3120.06</v>
      </c>
      <c r="G6024">
        <v>468.24374390000003</v>
      </c>
      <c r="H6024" t="s">
        <v>33</v>
      </c>
      <c r="I6024" t="s">
        <v>27099</v>
      </c>
      <c r="J6024">
        <v>1.6999999999999999E-3</v>
      </c>
      <c r="K6024">
        <v>4.4113449620000003</v>
      </c>
      <c r="L6024">
        <v>1.7700000000000001E-7</v>
      </c>
      <c r="M6024">
        <v>26.770222360000002</v>
      </c>
      <c r="N6024">
        <v>1.6</v>
      </c>
      <c r="O6024">
        <v>0</v>
      </c>
      <c r="P6024" t="s">
        <v>27079</v>
      </c>
      <c r="Q6024" t="s">
        <v>36</v>
      </c>
      <c r="R6024" t="s">
        <v>27090</v>
      </c>
      <c r="S6024" t="s">
        <v>27091</v>
      </c>
      <c r="T6024" t="s">
        <v>39</v>
      </c>
      <c r="U6024" t="s">
        <v>40</v>
      </c>
    </row>
    <row r="6025" spans="1:21" x14ac:dyDescent="0.25">
      <c r="A6025" t="s">
        <v>27085</v>
      </c>
      <c r="B6025" t="s">
        <v>27086</v>
      </c>
      <c r="C6025" t="s">
        <v>43</v>
      </c>
      <c r="D6025" t="s">
        <v>27100</v>
      </c>
      <c r="E6025" t="s">
        <v>27101</v>
      </c>
      <c r="F6025">
        <v>5236.8500000000004</v>
      </c>
      <c r="G6025">
        <v>468.24441530000001</v>
      </c>
      <c r="H6025" t="s">
        <v>33</v>
      </c>
      <c r="I6025" t="s">
        <v>27102</v>
      </c>
      <c r="J6025">
        <v>5.9000000000000003E-4</v>
      </c>
      <c r="K6025">
        <v>4.061007161</v>
      </c>
      <c r="L6025">
        <v>2.6800000000000002E-7</v>
      </c>
      <c r="M6025">
        <v>24.34753461</v>
      </c>
      <c r="N6025">
        <v>0.61</v>
      </c>
      <c r="O6025">
        <v>0</v>
      </c>
      <c r="P6025" t="s">
        <v>27079</v>
      </c>
      <c r="Q6025" t="s">
        <v>36</v>
      </c>
      <c r="R6025" t="s">
        <v>27090</v>
      </c>
      <c r="S6025" t="s">
        <v>27091</v>
      </c>
      <c r="T6025" t="s">
        <v>39</v>
      </c>
      <c r="U6025" t="s">
        <v>40</v>
      </c>
    </row>
    <row r="6026" spans="1:21" x14ac:dyDescent="0.25">
      <c r="A6026" t="s">
        <v>27085</v>
      </c>
      <c r="B6026" t="s">
        <v>27086</v>
      </c>
      <c r="C6026" t="s">
        <v>43</v>
      </c>
      <c r="D6026" t="s">
        <v>9680</v>
      </c>
      <c r="E6026" t="s">
        <v>27103</v>
      </c>
      <c r="F6026">
        <v>2562.1799999999998</v>
      </c>
      <c r="G6026">
        <v>468.24468990000003</v>
      </c>
      <c r="H6026" t="s">
        <v>33</v>
      </c>
      <c r="I6026" t="s">
        <v>27104</v>
      </c>
      <c r="J6026">
        <v>4.2000000000000002E-4</v>
      </c>
      <c r="K6026">
        <v>24.103007519999998</v>
      </c>
      <c r="L6026">
        <v>6.61E-7</v>
      </c>
      <c r="M6026">
        <v>27.485336820000001</v>
      </c>
      <c r="N6026">
        <v>0.20499999999999999</v>
      </c>
      <c r="O6026">
        <v>0</v>
      </c>
      <c r="P6026" t="s">
        <v>27079</v>
      </c>
      <c r="Q6026" t="s">
        <v>36</v>
      </c>
      <c r="R6026" t="s">
        <v>27090</v>
      </c>
      <c r="S6026" t="s">
        <v>27091</v>
      </c>
      <c r="T6026" t="s">
        <v>39</v>
      </c>
      <c r="U6026" t="s">
        <v>40</v>
      </c>
    </row>
    <row r="6027" spans="1:21" x14ac:dyDescent="0.25">
      <c r="A6027" t="s">
        <v>27085</v>
      </c>
      <c r="B6027" t="s">
        <v>27086</v>
      </c>
      <c r="C6027" t="s">
        <v>43</v>
      </c>
      <c r="D6027" t="s">
        <v>1015</v>
      </c>
      <c r="E6027" t="s">
        <v>27105</v>
      </c>
      <c r="F6027">
        <v>2710.4</v>
      </c>
      <c r="G6027">
        <v>468.24295039999998</v>
      </c>
      <c r="H6027" t="s">
        <v>33</v>
      </c>
      <c r="I6027" t="s">
        <v>27106</v>
      </c>
      <c r="J6027">
        <v>1.1E-4</v>
      </c>
      <c r="K6027">
        <v>0.383279127</v>
      </c>
      <c r="L6027">
        <v>5.06E-7</v>
      </c>
      <c r="M6027">
        <v>33.306544430000002</v>
      </c>
      <c r="N6027">
        <v>1.72E-2</v>
      </c>
      <c r="O6027">
        <v>0</v>
      </c>
      <c r="P6027" t="s">
        <v>27079</v>
      </c>
      <c r="Q6027" t="s">
        <v>36</v>
      </c>
      <c r="R6027" t="s">
        <v>27090</v>
      </c>
      <c r="S6027" t="s">
        <v>27091</v>
      </c>
      <c r="T6027" t="s">
        <v>39</v>
      </c>
      <c r="U6027" t="s">
        <v>40</v>
      </c>
    </row>
    <row r="6028" spans="1:21" x14ac:dyDescent="0.25">
      <c r="A6028" t="s">
        <v>27085</v>
      </c>
      <c r="B6028" t="s">
        <v>27086</v>
      </c>
      <c r="C6028" t="s">
        <v>43</v>
      </c>
      <c r="D6028" t="s">
        <v>9078</v>
      </c>
      <c r="E6028" t="s">
        <v>27107</v>
      </c>
      <c r="F6028">
        <v>3068.62</v>
      </c>
      <c r="G6028">
        <v>468.2421875</v>
      </c>
      <c r="H6028" t="s">
        <v>33</v>
      </c>
      <c r="I6028" t="s">
        <v>27108</v>
      </c>
      <c r="J6028">
        <v>2.2000000000000001E-4</v>
      </c>
      <c r="K6028" t="e">
        <v>#N/A</v>
      </c>
      <c r="L6028">
        <v>8.47E-7</v>
      </c>
      <c r="M6028">
        <v>25.943040459999999</v>
      </c>
      <c r="N6028">
        <v>4.3499999999999996</v>
      </c>
      <c r="O6028">
        <v>0</v>
      </c>
      <c r="P6028" t="s">
        <v>27079</v>
      </c>
      <c r="Q6028" t="s">
        <v>36</v>
      </c>
      <c r="R6028" t="s">
        <v>27090</v>
      </c>
      <c r="S6028" t="s">
        <v>27091</v>
      </c>
      <c r="T6028" t="s">
        <v>39</v>
      </c>
      <c r="U6028" t="s">
        <v>40</v>
      </c>
    </row>
    <row r="6029" spans="1:21" x14ac:dyDescent="0.25">
      <c r="A6029" t="s">
        <v>27085</v>
      </c>
      <c r="B6029" t="s">
        <v>27086</v>
      </c>
      <c r="C6029" t="s">
        <v>43</v>
      </c>
      <c r="D6029" t="s">
        <v>27109</v>
      </c>
      <c r="E6029" t="s">
        <v>27110</v>
      </c>
      <c r="F6029">
        <v>3170.42</v>
      </c>
      <c r="G6029">
        <v>468.24249270000001</v>
      </c>
      <c r="H6029" t="s">
        <v>33</v>
      </c>
      <c r="I6029" t="s">
        <v>27111</v>
      </c>
      <c r="J6029">
        <v>1.9E-3</v>
      </c>
      <c r="K6029" t="e">
        <v>#N/A</v>
      </c>
      <c r="L6029">
        <v>4.2300000000000002E-8</v>
      </c>
      <c r="M6029">
        <v>32.124804760000004</v>
      </c>
      <c r="N6029">
        <v>0.495</v>
      </c>
      <c r="O6029">
        <v>0</v>
      </c>
      <c r="P6029" t="s">
        <v>27079</v>
      </c>
      <c r="Q6029" t="s">
        <v>36</v>
      </c>
      <c r="R6029" t="s">
        <v>27090</v>
      </c>
      <c r="S6029" t="s">
        <v>27091</v>
      </c>
      <c r="T6029" t="s">
        <v>39</v>
      </c>
      <c r="U6029" t="s">
        <v>40</v>
      </c>
    </row>
    <row r="6030" spans="1:21" x14ac:dyDescent="0.25">
      <c r="A6030" t="s">
        <v>27085</v>
      </c>
      <c r="B6030" t="s">
        <v>27086</v>
      </c>
      <c r="C6030" t="s">
        <v>43</v>
      </c>
      <c r="D6030" t="s">
        <v>27112</v>
      </c>
      <c r="E6030" t="s">
        <v>27113</v>
      </c>
      <c r="F6030">
        <v>2915.56</v>
      </c>
      <c r="G6030">
        <v>468.24526980000002</v>
      </c>
      <c r="H6030" t="s">
        <v>27114</v>
      </c>
      <c r="I6030" t="s">
        <v>27115</v>
      </c>
      <c r="J6030">
        <v>0.02</v>
      </c>
      <c r="K6030">
        <v>0.54229610100000003</v>
      </c>
      <c r="L6030" t="e">
        <v>#N/A</v>
      </c>
      <c r="M6030">
        <v>31.59887792</v>
      </c>
      <c r="N6030">
        <v>0.19400000000000001</v>
      </c>
      <c r="O6030">
        <v>1.47E-5</v>
      </c>
      <c r="P6030" t="s">
        <v>27079</v>
      </c>
      <c r="Q6030" t="s">
        <v>36</v>
      </c>
      <c r="R6030" t="s">
        <v>27090</v>
      </c>
      <c r="S6030" t="s">
        <v>27091</v>
      </c>
      <c r="T6030" t="s">
        <v>39</v>
      </c>
      <c r="U6030" t="s">
        <v>40</v>
      </c>
    </row>
    <row r="6031" spans="1:21" x14ac:dyDescent="0.25">
      <c r="A6031" t="s">
        <v>27085</v>
      </c>
      <c r="B6031" t="s">
        <v>27086</v>
      </c>
      <c r="C6031" t="s">
        <v>43</v>
      </c>
      <c r="D6031" t="s">
        <v>3403</v>
      </c>
      <c r="E6031" t="s">
        <v>27116</v>
      </c>
      <c r="F6031">
        <v>2693.14</v>
      </c>
      <c r="G6031">
        <v>468.24389650000001</v>
      </c>
      <c r="H6031" t="s">
        <v>33</v>
      </c>
      <c r="I6031" t="s">
        <v>27117</v>
      </c>
      <c r="J6031">
        <v>6.0000000000000002E-5</v>
      </c>
      <c r="K6031" t="e">
        <v>#N/A</v>
      </c>
      <c r="L6031">
        <v>1.2700000000000001E-7</v>
      </c>
      <c r="M6031" t="e">
        <v>#N/A</v>
      </c>
      <c r="N6031">
        <v>0.66500000000000004</v>
      </c>
      <c r="O6031">
        <v>0</v>
      </c>
      <c r="P6031" t="s">
        <v>27079</v>
      </c>
      <c r="Q6031" t="s">
        <v>36</v>
      </c>
      <c r="R6031" t="s">
        <v>27090</v>
      </c>
      <c r="S6031" t="s">
        <v>27091</v>
      </c>
      <c r="T6031" t="s">
        <v>39</v>
      </c>
      <c r="U6031" t="s">
        <v>40</v>
      </c>
    </row>
    <row r="6032" spans="1:21" x14ac:dyDescent="0.25">
      <c r="A6032" t="s">
        <v>27085</v>
      </c>
      <c r="B6032" t="s">
        <v>27086</v>
      </c>
      <c r="C6032" t="s">
        <v>43</v>
      </c>
      <c r="D6032" t="s">
        <v>4109</v>
      </c>
      <c r="E6032" t="s">
        <v>27118</v>
      </c>
      <c r="F6032">
        <v>2778.74</v>
      </c>
      <c r="G6032">
        <v>468.24414059999998</v>
      </c>
      <c r="H6032" t="s">
        <v>33</v>
      </c>
      <c r="I6032" t="s">
        <v>27119</v>
      </c>
      <c r="J6032">
        <v>5.8999999999999999E-3</v>
      </c>
      <c r="K6032" t="e">
        <v>#N/A</v>
      </c>
      <c r="L6032">
        <v>3.2700000000000002E-8</v>
      </c>
      <c r="M6032" t="e">
        <v>#N/A</v>
      </c>
      <c r="N6032">
        <v>20.3</v>
      </c>
      <c r="O6032">
        <v>0</v>
      </c>
      <c r="P6032" t="s">
        <v>27079</v>
      </c>
      <c r="Q6032" t="s">
        <v>36</v>
      </c>
      <c r="R6032" t="s">
        <v>27090</v>
      </c>
      <c r="S6032" t="s">
        <v>27091</v>
      </c>
      <c r="T6032" t="s">
        <v>39</v>
      </c>
      <c r="U6032" t="s">
        <v>40</v>
      </c>
    </row>
    <row r="6033" spans="1:21" x14ac:dyDescent="0.25">
      <c r="A6033" t="s">
        <v>27085</v>
      </c>
      <c r="B6033" t="s">
        <v>27086</v>
      </c>
      <c r="C6033" t="s">
        <v>43</v>
      </c>
      <c r="D6033" t="s">
        <v>7219</v>
      </c>
      <c r="E6033" t="s">
        <v>27120</v>
      </c>
      <c r="F6033">
        <v>2754.64</v>
      </c>
      <c r="G6033">
        <v>468.24438479999998</v>
      </c>
      <c r="H6033" t="s">
        <v>33</v>
      </c>
      <c r="I6033" t="s">
        <v>27121</v>
      </c>
      <c r="J6033">
        <v>1.6000000000000001E-4</v>
      </c>
      <c r="K6033">
        <v>27.292974480000002</v>
      </c>
      <c r="L6033">
        <v>6.0100000000000001E-6</v>
      </c>
      <c r="M6033">
        <v>29.468045579999998</v>
      </c>
      <c r="N6033">
        <v>0.71399999999999997</v>
      </c>
      <c r="O6033">
        <v>0</v>
      </c>
      <c r="P6033" t="s">
        <v>27079</v>
      </c>
      <c r="Q6033" t="s">
        <v>36</v>
      </c>
      <c r="R6033" t="s">
        <v>27090</v>
      </c>
      <c r="S6033" t="s">
        <v>27091</v>
      </c>
      <c r="T6033" t="s">
        <v>39</v>
      </c>
      <c r="U6033" t="s">
        <v>40</v>
      </c>
    </row>
    <row r="6034" spans="1:21" x14ac:dyDescent="0.25">
      <c r="A6034" t="s">
        <v>27085</v>
      </c>
      <c r="B6034" t="s">
        <v>27086</v>
      </c>
      <c r="C6034" t="s">
        <v>43</v>
      </c>
      <c r="D6034" t="s">
        <v>27122</v>
      </c>
      <c r="E6034" t="s">
        <v>27123</v>
      </c>
      <c r="F6034">
        <v>2313.29</v>
      </c>
      <c r="G6034">
        <v>468.24426269999998</v>
      </c>
      <c r="H6034" t="s">
        <v>33</v>
      </c>
      <c r="I6034" t="s">
        <v>27124</v>
      </c>
      <c r="J6034">
        <v>7.1999999999999998E-3</v>
      </c>
      <c r="K6034" t="e">
        <v>#N/A</v>
      </c>
      <c r="L6034">
        <v>2.4099999999999998E-6</v>
      </c>
      <c r="M6034" t="e">
        <v>#N/A</v>
      </c>
      <c r="N6034">
        <v>1.93</v>
      </c>
      <c r="O6034">
        <v>0</v>
      </c>
      <c r="P6034" t="s">
        <v>27079</v>
      </c>
      <c r="Q6034" t="s">
        <v>36</v>
      </c>
      <c r="R6034" t="s">
        <v>27090</v>
      </c>
      <c r="S6034" t="s">
        <v>27091</v>
      </c>
      <c r="T6034" t="s">
        <v>39</v>
      </c>
      <c r="U6034" t="s">
        <v>40</v>
      </c>
    </row>
    <row r="6035" spans="1:21" x14ac:dyDescent="0.25">
      <c r="A6035" t="s">
        <v>27085</v>
      </c>
      <c r="B6035" t="s">
        <v>27086</v>
      </c>
      <c r="C6035" t="s">
        <v>43</v>
      </c>
      <c r="D6035" t="s">
        <v>27125</v>
      </c>
      <c r="E6035" t="s">
        <v>27126</v>
      </c>
      <c r="F6035">
        <v>3985.14</v>
      </c>
      <c r="G6035">
        <v>468.24551389999999</v>
      </c>
      <c r="H6035" t="s">
        <v>33</v>
      </c>
      <c r="I6035" t="s">
        <v>27127</v>
      </c>
      <c r="J6035">
        <v>3.8999999999999999E-4</v>
      </c>
      <c r="K6035">
        <v>5.6816818040000001</v>
      </c>
      <c r="L6035">
        <v>3.1300000000000001E-7</v>
      </c>
      <c r="M6035">
        <v>22.366533140000001</v>
      </c>
      <c r="N6035">
        <v>0.25800000000000001</v>
      </c>
      <c r="O6035">
        <v>0</v>
      </c>
      <c r="P6035" t="s">
        <v>27079</v>
      </c>
      <c r="Q6035" t="s">
        <v>36</v>
      </c>
      <c r="R6035" t="s">
        <v>27090</v>
      </c>
      <c r="S6035" t="s">
        <v>27091</v>
      </c>
      <c r="T6035" t="s">
        <v>39</v>
      </c>
      <c r="U6035" t="s">
        <v>40</v>
      </c>
    </row>
    <row r="6036" spans="1:21" x14ac:dyDescent="0.25">
      <c r="A6036" t="s">
        <v>27085</v>
      </c>
      <c r="B6036" t="s">
        <v>27086</v>
      </c>
      <c r="C6036" t="s">
        <v>43</v>
      </c>
      <c r="D6036" t="s">
        <v>27128</v>
      </c>
      <c r="E6036" t="s">
        <v>27129</v>
      </c>
      <c r="F6036">
        <v>2744.76</v>
      </c>
      <c r="G6036">
        <v>468.24285889999999</v>
      </c>
      <c r="H6036" t="s">
        <v>33</v>
      </c>
      <c r="I6036" t="s">
        <v>27130</v>
      </c>
      <c r="J6036">
        <v>1.4E-3</v>
      </c>
      <c r="K6036">
        <v>0.238827181</v>
      </c>
      <c r="L6036" t="e">
        <v>#N/A</v>
      </c>
      <c r="M6036">
        <v>28.022985330000001</v>
      </c>
      <c r="N6036">
        <v>0.65600000000000003</v>
      </c>
      <c r="O6036">
        <v>0</v>
      </c>
      <c r="P6036" t="s">
        <v>27079</v>
      </c>
      <c r="Q6036" t="s">
        <v>36</v>
      </c>
      <c r="R6036" t="s">
        <v>27090</v>
      </c>
      <c r="S6036" t="s">
        <v>27091</v>
      </c>
      <c r="T6036" t="s">
        <v>39</v>
      </c>
      <c r="U6036" t="s">
        <v>40</v>
      </c>
    </row>
    <row r="6037" spans="1:21" x14ac:dyDescent="0.25">
      <c r="A6037" t="s">
        <v>27085</v>
      </c>
      <c r="B6037" t="s">
        <v>27086</v>
      </c>
      <c r="C6037" t="s">
        <v>43</v>
      </c>
      <c r="D6037" t="s">
        <v>27131</v>
      </c>
      <c r="E6037" t="s">
        <v>27132</v>
      </c>
      <c r="F6037">
        <v>2753.72</v>
      </c>
      <c r="G6037">
        <v>468.24374390000003</v>
      </c>
      <c r="H6037" t="s">
        <v>33</v>
      </c>
      <c r="I6037" t="s">
        <v>27133</v>
      </c>
      <c r="J6037">
        <v>1.3999999999999999E-4</v>
      </c>
      <c r="K6037" t="e">
        <v>#N/A</v>
      </c>
      <c r="L6037" t="e">
        <v>#N/A</v>
      </c>
      <c r="M6037" t="e">
        <v>#N/A</v>
      </c>
      <c r="N6037">
        <v>21.8</v>
      </c>
      <c r="O6037">
        <v>0</v>
      </c>
      <c r="P6037" t="s">
        <v>27079</v>
      </c>
      <c r="Q6037" t="s">
        <v>36</v>
      </c>
      <c r="R6037" t="s">
        <v>27090</v>
      </c>
      <c r="S6037" t="s">
        <v>27091</v>
      </c>
      <c r="T6037" t="s">
        <v>39</v>
      </c>
      <c r="U6037" t="s">
        <v>40</v>
      </c>
    </row>
    <row r="6038" spans="1:21" x14ac:dyDescent="0.25">
      <c r="A6038" t="s">
        <v>27085</v>
      </c>
      <c r="B6038" t="s">
        <v>27086</v>
      </c>
      <c r="C6038" t="s">
        <v>43</v>
      </c>
      <c r="D6038" t="s">
        <v>4797</v>
      </c>
      <c r="E6038" t="s">
        <v>27134</v>
      </c>
      <c r="F6038">
        <v>2507.4</v>
      </c>
      <c r="G6038">
        <v>468.24523929999998</v>
      </c>
      <c r="H6038" t="s">
        <v>33</v>
      </c>
      <c r="I6038" t="s">
        <v>27135</v>
      </c>
      <c r="J6038">
        <v>2.8999999999999998E-3</v>
      </c>
      <c r="K6038" t="e">
        <v>#N/A</v>
      </c>
      <c r="L6038">
        <v>7.9599999999999998E-8</v>
      </c>
      <c r="M6038">
        <v>21.60173837</v>
      </c>
      <c r="N6038">
        <v>0.14399999999999999</v>
      </c>
      <c r="O6038">
        <v>0</v>
      </c>
      <c r="P6038" t="s">
        <v>27079</v>
      </c>
      <c r="Q6038" t="s">
        <v>36</v>
      </c>
      <c r="R6038" t="s">
        <v>27090</v>
      </c>
      <c r="S6038" t="s">
        <v>27091</v>
      </c>
      <c r="T6038" t="s">
        <v>39</v>
      </c>
      <c r="U6038" t="s">
        <v>40</v>
      </c>
    </row>
    <row r="6039" spans="1:21" x14ac:dyDescent="0.25">
      <c r="A6039" t="s">
        <v>27085</v>
      </c>
      <c r="B6039" t="s">
        <v>27086</v>
      </c>
      <c r="C6039" t="s">
        <v>43</v>
      </c>
      <c r="D6039" t="s">
        <v>27136</v>
      </c>
      <c r="E6039" t="s">
        <v>27137</v>
      </c>
      <c r="F6039">
        <v>2275.7800000000002</v>
      </c>
      <c r="G6039">
        <v>468.24539179999999</v>
      </c>
      <c r="H6039" t="s">
        <v>33</v>
      </c>
      <c r="I6039" t="s">
        <v>27138</v>
      </c>
      <c r="J6039">
        <v>0.12</v>
      </c>
      <c r="K6039">
        <v>17.587782130000001</v>
      </c>
      <c r="L6039">
        <v>8.7300000000000005E-7</v>
      </c>
      <c r="M6039">
        <v>29.466606129999999</v>
      </c>
      <c r="N6039">
        <v>3.2399999999999998E-3</v>
      </c>
      <c r="O6039">
        <v>0</v>
      </c>
      <c r="P6039" t="s">
        <v>27079</v>
      </c>
      <c r="Q6039" t="s">
        <v>36</v>
      </c>
      <c r="R6039" t="s">
        <v>27090</v>
      </c>
      <c r="S6039" t="s">
        <v>27091</v>
      </c>
      <c r="T6039" t="s">
        <v>39</v>
      </c>
      <c r="U6039" t="s">
        <v>40</v>
      </c>
    </row>
    <row r="6040" spans="1:21" x14ac:dyDescent="0.25">
      <c r="A6040" t="s">
        <v>27085</v>
      </c>
      <c r="B6040" t="s">
        <v>27086</v>
      </c>
      <c r="C6040" t="s">
        <v>43</v>
      </c>
      <c r="D6040" t="s">
        <v>27055</v>
      </c>
      <c r="E6040" t="s">
        <v>27139</v>
      </c>
      <c r="F6040">
        <v>2618.64</v>
      </c>
      <c r="G6040">
        <v>468.2423096</v>
      </c>
      <c r="H6040" t="s">
        <v>33</v>
      </c>
      <c r="I6040" t="s">
        <v>27140</v>
      </c>
      <c r="J6040">
        <v>9.5E-4</v>
      </c>
      <c r="K6040" t="e">
        <v>#N/A</v>
      </c>
      <c r="L6040">
        <v>2.65E-6</v>
      </c>
      <c r="M6040">
        <v>31.637855219999999</v>
      </c>
      <c r="N6040">
        <v>5.09</v>
      </c>
      <c r="O6040">
        <v>0</v>
      </c>
      <c r="P6040" t="s">
        <v>27079</v>
      </c>
      <c r="Q6040" t="s">
        <v>36</v>
      </c>
      <c r="R6040" t="s">
        <v>27090</v>
      </c>
      <c r="S6040" t="s">
        <v>27091</v>
      </c>
      <c r="T6040" t="s">
        <v>39</v>
      </c>
      <c r="U6040" t="s">
        <v>40</v>
      </c>
    </row>
    <row r="6041" spans="1:21" x14ac:dyDescent="0.25">
      <c r="A6041" t="s">
        <v>27141</v>
      </c>
      <c r="B6041" t="s">
        <v>27142</v>
      </c>
      <c r="C6041" t="s">
        <v>43</v>
      </c>
      <c r="D6041" t="s">
        <v>27143</v>
      </c>
      <c r="E6041" t="s">
        <v>27144</v>
      </c>
      <c r="F6041">
        <v>5676.91</v>
      </c>
      <c r="G6041">
        <v>578.3065186</v>
      </c>
      <c r="H6041" t="s">
        <v>27145</v>
      </c>
      <c r="I6041" t="s">
        <v>27146</v>
      </c>
      <c r="J6041">
        <v>8.5000000000000006E-3</v>
      </c>
      <c r="K6041">
        <v>2.7634666710000002</v>
      </c>
      <c r="L6041" t="e">
        <v>#N/A</v>
      </c>
      <c r="M6041">
        <v>19.490007590000001</v>
      </c>
      <c r="N6041">
        <v>4.2900000000000001E-2</v>
      </c>
      <c r="O6041">
        <v>1.0900000000000001E-5</v>
      </c>
      <c r="P6041" t="s">
        <v>27147</v>
      </c>
      <c r="Q6041" t="s">
        <v>72</v>
      </c>
      <c r="R6041" t="s">
        <v>27148</v>
      </c>
      <c r="S6041" t="s">
        <v>27149</v>
      </c>
      <c r="T6041" t="s">
        <v>39</v>
      </c>
      <c r="U6041" t="s">
        <v>40</v>
      </c>
    </row>
    <row r="6042" spans="1:21" x14ac:dyDescent="0.25">
      <c r="A6042" t="s">
        <v>27150</v>
      </c>
      <c r="B6042" t="s">
        <v>27151</v>
      </c>
      <c r="C6042" t="s">
        <v>43</v>
      </c>
      <c r="D6042" t="s">
        <v>20104</v>
      </c>
      <c r="E6042" t="s">
        <v>27152</v>
      </c>
      <c r="F6042">
        <v>15023.5</v>
      </c>
      <c r="G6042">
        <v>799.46741550000002</v>
      </c>
      <c r="H6042" t="s">
        <v>33</v>
      </c>
      <c r="I6042" t="s">
        <v>27153</v>
      </c>
      <c r="J6042">
        <v>2.6</v>
      </c>
      <c r="K6042">
        <v>6.3199999999999999E-11</v>
      </c>
      <c r="L6042" t="e">
        <v>#N/A</v>
      </c>
      <c r="M6042">
        <v>42.760226670000002</v>
      </c>
      <c r="N6042">
        <v>3.5299999999999998E-2</v>
      </c>
      <c r="O6042">
        <v>0</v>
      </c>
      <c r="P6042" t="s">
        <v>27154</v>
      </c>
      <c r="Q6042" t="s">
        <v>72</v>
      </c>
      <c r="R6042" t="s">
        <v>27155</v>
      </c>
      <c r="S6042" t="s">
        <v>27156</v>
      </c>
      <c r="T6042" t="s">
        <v>64</v>
      </c>
      <c r="U6042" t="s">
        <v>65</v>
      </c>
    </row>
    <row r="6043" spans="1:21" x14ac:dyDescent="0.25">
      <c r="A6043" t="s">
        <v>27157</v>
      </c>
      <c r="B6043" t="s">
        <v>27158</v>
      </c>
      <c r="C6043" t="s">
        <v>43</v>
      </c>
      <c r="D6043" t="s">
        <v>1165</v>
      </c>
      <c r="E6043" t="s">
        <v>27159</v>
      </c>
      <c r="F6043">
        <v>1955.9849999999999</v>
      </c>
      <c r="G6043">
        <v>619.32261570000003</v>
      </c>
      <c r="H6043" t="s">
        <v>27160</v>
      </c>
      <c r="I6043" t="s">
        <v>27161</v>
      </c>
      <c r="J6043">
        <v>9.2000000000000003E-4</v>
      </c>
      <c r="K6043">
        <v>1.4909156E-2</v>
      </c>
      <c r="L6043">
        <v>5.7400000000000003E-7</v>
      </c>
      <c r="M6043">
        <v>46.450048279999997</v>
      </c>
      <c r="N6043">
        <v>2.5499999999999998E-2</v>
      </c>
      <c r="O6043">
        <v>2.6199999999999999E-6</v>
      </c>
      <c r="P6043" t="s">
        <v>27162</v>
      </c>
      <c r="Q6043" t="s">
        <v>61</v>
      </c>
      <c r="R6043" t="s">
        <v>27163</v>
      </c>
      <c r="S6043" t="s">
        <v>27164</v>
      </c>
      <c r="T6043" t="s">
        <v>51</v>
      </c>
      <c r="U6043" t="s">
        <v>386</v>
      </c>
    </row>
    <row r="6044" spans="1:21" x14ac:dyDescent="0.25">
      <c r="A6044" t="s">
        <v>27157</v>
      </c>
      <c r="B6044" t="s">
        <v>27158</v>
      </c>
      <c r="C6044" t="s">
        <v>43</v>
      </c>
      <c r="D6044" t="s">
        <v>27165</v>
      </c>
      <c r="E6044" t="s">
        <v>27166</v>
      </c>
      <c r="F6044">
        <v>2647.89</v>
      </c>
      <c r="G6044">
        <v>619.32202150000001</v>
      </c>
      <c r="H6044" t="s">
        <v>33</v>
      </c>
      <c r="I6044" t="s">
        <v>27167</v>
      </c>
      <c r="J6044">
        <v>3.1E-4</v>
      </c>
      <c r="K6044">
        <v>0.33836928300000002</v>
      </c>
      <c r="L6044">
        <v>1.99E-7</v>
      </c>
      <c r="M6044">
        <v>29.814454659999999</v>
      </c>
      <c r="N6044">
        <v>0.16400000000000001</v>
      </c>
      <c r="O6044">
        <v>0</v>
      </c>
      <c r="P6044" t="s">
        <v>27162</v>
      </c>
      <c r="Q6044" t="s">
        <v>61</v>
      </c>
      <c r="R6044" t="s">
        <v>27163</v>
      </c>
      <c r="S6044" t="s">
        <v>27164</v>
      </c>
      <c r="T6044" t="s">
        <v>39</v>
      </c>
      <c r="U6044" t="s">
        <v>40</v>
      </c>
    </row>
    <row r="6045" spans="1:21" x14ac:dyDescent="0.25">
      <c r="A6045" t="s">
        <v>27157</v>
      </c>
      <c r="B6045" t="s">
        <v>27158</v>
      </c>
      <c r="C6045" t="s">
        <v>43</v>
      </c>
      <c r="D6045" t="s">
        <v>23471</v>
      </c>
      <c r="E6045" t="s">
        <v>27168</v>
      </c>
      <c r="F6045">
        <v>2690</v>
      </c>
      <c r="G6045">
        <v>619.32434079999996</v>
      </c>
      <c r="H6045" t="s">
        <v>33</v>
      </c>
      <c r="I6045" t="s">
        <v>27169</v>
      </c>
      <c r="J6045">
        <v>0.44</v>
      </c>
      <c r="K6045">
        <v>30.34523171</v>
      </c>
      <c r="L6045">
        <v>1.7800000000000001E-7</v>
      </c>
      <c r="M6045">
        <v>26.199325300000002</v>
      </c>
      <c r="N6045">
        <v>2.5999999999999999E-2</v>
      </c>
      <c r="O6045">
        <v>0</v>
      </c>
      <c r="P6045" t="s">
        <v>27162</v>
      </c>
      <c r="Q6045" t="s">
        <v>61</v>
      </c>
      <c r="R6045" t="s">
        <v>27163</v>
      </c>
      <c r="S6045" t="s">
        <v>27164</v>
      </c>
      <c r="T6045" t="s">
        <v>39</v>
      </c>
      <c r="U6045" t="s">
        <v>40</v>
      </c>
    </row>
    <row r="6046" spans="1:21" x14ac:dyDescent="0.25">
      <c r="A6046" t="s">
        <v>27157</v>
      </c>
      <c r="B6046" t="s">
        <v>27158</v>
      </c>
      <c r="C6046" t="s">
        <v>43</v>
      </c>
      <c r="D6046" t="s">
        <v>16027</v>
      </c>
      <c r="E6046" t="s">
        <v>27170</v>
      </c>
      <c r="F6046">
        <v>3103.82</v>
      </c>
      <c r="G6046">
        <v>619.3203125</v>
      </c>
      <c r="H6046" t="s">
        <v>33</v>
      </c>
      <c r="I6046" t="s">
        <v>27171</v>
      </c>
      <c r="J6046" t="e">
        <v>#N/A</v>
      </c>
      <c r="K6046" t="e">
        <v>#N/A</v>
      </c>
      <c r="L6046" t="e">
        <v>#N/A</v>
      </c>
      <c r="M6046">
        <v>62.473871000000003</v>
      </c>
      <c r="N6046" t="e">
        <v>#N/A</v>
      </c>
      <c r="O6046">
        <v>0</v>
      </c>
      <c r="P6046" t="s">
        <v>27162</v>
      </c>
      <c r="Q6046" t="s">
        <v>61</v>
      </c>
      <c r="R6046" t="s">
        <v>27163</v>
      </c>
      <c r="S6046" t="s">
        <v>27164</v>
      </c>
      <c r="T6046" t="s">
        <v>39</v>
      </c>
      <c r="U6046" t="s">
        <v>40</v>
      </c>
    </row>
    <row r="6047" spans="1:21" x14ac:dyDescent="0.25">
      <c r="A6047" t="s">
        <v>27157</v>
      </c>
      <c r="B6047" t="s">
        <v>27158</v>
      </c>
      <c r="C6047" t="s">
        <v>43</v>
      </c>
      <c r="D6047" t="s">
        <v>11478</v>
      </c>
      <c r="E6047" t="s">
        <v>27172</v>
      </c>
      <c r="F6047">
        <v>2789.97</v>
      </c>
      <c r="G6047">
        <v>619.32177730000001</v>
      </c>
      <c r="H6047" t="s">
        <v>27173</v>
      </c>
      <c r="I6047" t="s">
        <v>27174</v>
      </c>
      <c r="J6047">
        <v>3.1E-4</v>
      </c>
      <c r="K6047">
        <v>12.63677375</v>
      </c>
      <c r="L6047">
        <v>6.4399999999999994E-8</v>
      </c>
      <c r="M6047">
        <v>40.057967679999997</v>
      </c>
      <c r="N6047">
        <v>0.1</v>
      </c>
      <c r="O6047">
        <v>6.2248900000000005E-4</v>
      </c>
      <c r="P6047" t="s">
        <v>27162</v>
      </c>
      <c r="Q6047" t="s">
        <v>61</v>
      </c>
      <c r="R6047" t="s">
        <v>27163</v>
      </c>
      <c r="S6047" t="s">
        <v>27164</v>
      </c>
      <c r="T6047" t="s">
        <v>39</v>
      </c>
      <c r="U6047" t="s">
        <v>40</v>
      </c>
    </row>
    <row r="6048" spans="1:21" x14ac:dyDescent="0.25">
      <c r="A6048" t="s">
        <v>27157</v>
      </c>
      <c r="B6048" t="s">
        <v>27158</v>
      </c>
      <c r="C6048" t="s">
        <v>43</v>
      </c>
      <c r="D6048" t="s">
        <v>6782</v>
      </c>
      <c r="E6048" t="s">
        <v>27175</v>
      </c>
      <c r="F6048">
        <v>2844.79</v>
      </c>
      <c r="G6048">
        <v>619.3240356</v>
      </c>
      <c r="H6048" t="s">
        <v>27176</v>
      </c>
      <c r="I6048" t="s">
        <v>27177</v>
      </c>
      <c r="J6048">
        <v>2.5999999999999999E-3</v>
      </c>
      <c r="K6048" t="e">
        <v>#N/A</v>
      </c>
      <c r="L6048">
        <v>3.7500000000000001E-7</v>
      </c>
      <c r="M6048">
        <v>39.557295689999997</v>
      </c>
      <c r="N6048">
        <v>0.83499999999999996</v>
      </c>
      <c r="O6048">
        <v>5.7142856999999998E-2</v>
      </c>
      <c r="P6048" t="s">
        <v>27162</v>
      </c>
      <c r="Q6048" t="s">
        <v>61</v>
      </c>
      <c r="R6048" t="s">
        <v>27163</v>
      </c>
      <c r="S6048" t="s">
        <v>27164</v>
      </c>
      <c r="T6048" t="s">
        <v>39</v>
      </c>
      <c r="U6048" t="s">
        <v>40</v>
      </c>
    </row>
    <row r="6049" spans="1:21" x14ac:dyDescent="0.25">
      <c r="A6049" t="s">
        <v>27157</v>
      </c>
      <c r="B6049" t="s">
        <v>27158</v>
      </c>
      <c r="C6049" t="s">
        <v>43</v>
      </c>
      <c r="D6049" t="s">
        <v>19107</v>
      </c>
      <c r="E6049" t="s">
        <v>27178</v>
      </c>
      <c r="F6049">
        <v>3132.4</v>
      </c>
      <c r="G6049">
        <v>619.32238770000004</v>
      </c>
      <c r="H6049" t="s">
        <v>33</v>
      </c>
      <c r="I6049" t="s">
        <v>27179</v>
      </c>
      <c r="J6049">
        <v>2.7999999999999998E-4</v>
      </c>
      <c r="K6049">
        <v>0.10723490199999999</v>
      </c>
      <c r="L6049">
        <v>1.22E-8</v>
      </c>
      <c r="M6049">
        <v>57.22392704</v>
      </c>
      <c r="N6049">
        <v>9.9299999999999999E-2</v>
      </c>
      <c r="O6049">
        <v>0</v>
      </c>
      <c r="P6049" t="s">
        <v>27162</v>
      </c>
      <c r="Q6049" t="s">
        <v>61</v>
      </c>
      <c r="R6049" t="s">
        <v>27163</v>
      </c>
      <c r="S6049" t="s">
        <v>27164</v>
      </c>
      <c r="T6049" t="s">
        <v>39</v>
      </c>
      <c r="U6049" t="s">
        <v>40</v>
      </c>
    </row>
    <row r="6050" spans="1:21" x14ac:dyDescent="0.25">
      <c r="A6050" t="s">
        <v>27157</v>
      </c>
      <c r="B6050" t="s">
        <v>27158</v>
      </c>
      <c r="C6050" t="s">
        <v>43</v>
      </c>
      <c r="D6050" t="s">
        <v>9963</v>
      </c>
      <c r="E6050" t="s">
        <v>27180</v>
      </c>
      <c r="F6050">
        <v>3532.25</v>
      </c>
      <c r="G6050">
        <v>619.32073969999999</v>
      </c>
      <c r="H6050" t="s">
        <v>33</v>
      </c>
      <c r="I6050" t="s">
        <v>27181</v>
      </c>
      <c r="J6050">
        <v>1.2999999999999999E-4</v>
      </c>
      <c r="K6050" t="e">
        <v>#N/A</v>
      </c>
      <c r="L6050">
        <v>7.98E-8</v>
      </c>
      <c r="M6050">
        <v>43.300527780000003</v>
      </c>
      <c r="N6050">
        <v>0.26200000000000001</v>
      </c>
      <c r="O6050">
        <v>0</v>
      </c>
      <c r="P6050" t="s">
        <v>27162</v>
      </c>
      <c r="Q6050" t="s">
        <v>61</v>
      </c>
      <c r="R6050" t="s">
        <v>27163</v>
      </c>
      <c r="S6050" t="s">
        <v>27164</v>
      </c>
      <c r="T6050" t="s">
        <v>39</v>
      </c>
      <c r="U6050" t="s">
        <v>40</v>
      </c>
    </row>
    <row r="6051" spans="1:21" x14ac:dyDescent="0.25">
      <c r="A6051" t="s">
        <v>27157</v>
      </c>
      <c r="B6051" t="s">
        <v>27158</v>
      </c>
      <c r="C6051" t="s">
        <v>43</v>
      </c>
      <c r="D6051" t="s">
        <v>12423</v>
      </c>
      <c r="E6051" t="s">
        <v>27182</v>
      </c>
      <c r="F6051">
        <v>3492.6</v>
      </c>
      <c r="G6051">
        <v>619.32049559999996</v>
      </c>
      <c r="H6051" t="s">
        <v>33</v>
      </c>
      <c r="I6051" t="s">
        <v>27183</v>
      </c>
      <c r="J6051" t="e">
        <v>#N/A</v>
      </c>
      <c r="K6051" t="e">
        <v>#N/A</v>
      </c>
      <c r="L6051" t="e">
        <v>#N/A</v>
      </c>
      <c r="M6051">
        <v>55.782885399999998</v>
      </c>
      <c r="N6051" t="e">
        <v>#N/A</v>
      </c>
      <c r="O6051">
        <v>0</v>
      </c>
      <c r="P6051" t="s">
        <v>27162</v>
      </c>
      <c r="Q6051" t="s">
        <v>61</v>
      </c>
      <c r="R6051" t="s">
        <v>27163</v>
      </c>
      <c r="S6051" t="s">
        <v>27164</v>
      </c>
      <c r="T6051" t="s">
        <v>39</v>
      </c>
      <c r="U6051" t="s">
        <v>40</v>
      </c>
    </row>
    <row r="6052" spans="1:21" x14ac:dyDescent="0.25">
      <c r="A6052" t="s">
        <v>27157</v>
      </c>
      <c r="B6052" t="s">
        <v>27158</v>
      </c>
      <c r="C6052" t="s">
        <v>43</v>
      </c>
      <c r="D6052" t="s">
        <v>2939</v>
      </c>
      <c r="E6052" t="s">
        <v>27184</v>
      </c>
      <c r="F6052">
        <v>4143.8100000000004</v>
      </c>
      <c r="G6052">
        <v>619.32049559999996</v>
      </c>
      <c r="H6052" t="s">
        <v>33</v>
      </c>
      <c r="I6052" t="s">
        <v>27185</v>
      </c>
      <c r="J6052" t="e">
        <v>#N/A</v>
      </c>
      <c r="K6052" t="e">
        <v>#N/A</v>
      </c>
      <c r="L6052" t="e">
        <v>#N/A</v>
      </c>
      <c r="M6052">
        <v>65.044799420000004</v>
      </c>
      <c r="N6052" t="e">
        <v>#N/A</v>
      </c>
      <c r="O6052">
        <v>0</v>
      </c>
      <c r="P6052" t="s">
        <v>27162</v>
      </c>
      <c r="Q6052" t="s">
        <v>61</v>
      </c>
      <c r="R6052" t="s">
        <v>27163</v>
      </c>
      <c r="S6052" t="s">
        <v>27164</v>
      </c>
      <c r="T6052" t="s">
        <v>39</v>
      </c>
      <c r="U6052" t="s">
        <v>40</v>
      </c>
    </row>
    <row r="6053" spans="1:21" x14ac:dyDescent="0.25">
      <c r="A6053" t="s">
        <v>27157</v>
      </c>
      <c r="B6053" t="s">
        <v>27158</v>
      </c>
      <c r="C6053" t="s">
        <v>43</v>
      </c>
      <c r="D6053" t="s">
        <v>2299</v>
      </c>
      <c r="E6053" t="s">
        <v>27186</v>
      </c>
      <c r="F6053">
        <v>3393.73</v>
      </c>
      <c r="G6053">
        <v>619.32092290000003</v>
      </c>
      <c r="H6053" t="s">
        <v>27187</v>
      </c>
      <c r="I6053" t="s">
        <v>27188</v>
      </c>
      <c r="J6053">
        <v>6.2E-2</v>
      </c>
      <c r="K6053" t="e">
        <v>#N/A</v>
      </c>
      <c r="L6053">
        <v>9.6900000000000001E-8</v>
      </c>
      <c r="M6053">
        <v>46.076141190000001</v>
      </c>
      <c r="N6053">
        <v>2.2499999999999999E-2</v>
      </c>
      <c r="O6053">
        <v>9.3200000000000006E-6</v>
      </c>
      <c r="P6053" t="s">
        <v>27162</v>
      </c>
      <c r="Q6053" t="s">
        <v>61</v>
      </c>
      <c r="R6053" t="s">
        <v>27163</v>
      </c>
      <c r="S6053" t="s">
        <v>27164</v>
      </c>
      <c r="T6053" t="s">
        <v>39</v>
      </c>
      <c r="U6053" t="s">
        <v>40</v>
      </c>
    </row>
    <row r="6054" spans="1:21" x14ac:dyDescent="0.25">
      <c r="A6054" t="s">
        <v>27157</v>
      </c>
      <c r="B6054" t="s">
        <v>27158</v>
      </c>
      <c r="C6054" t="s">
        <v>43</v>
      </c>
      <c r="D6054" t="s">
        <v>11627</v>
      </c>
      <c r="E6054" t="s">
        <v>27189</v>
      </c>
      <c r="F6054">
        <v>4355.37</v>
      </c>
      <c r="G6054">
        <v>619.32080080000003</v>
      </c>
      <c r="H6054" t="s">
        <v>27190</v>
      </c>
      <c r="I6054" t="s">
        <v>27191</v>
      </c>
      <c r="J6054">
        <v>5.8000000000000003E-2</v>
      </c>
      <c r="K6054" t="e">
        <v>#N/A</v>
      </c>
      <c r="L6054">
        <v>6.1200000000000005E-8</v>
      </c>
      <c r="M6054">
        <v>38.310896870000001</v>
      </c>
      <c r="N6054">
        <v>9.98E-2</v>
      </c>
      <c r="O6054">
        <v>3.18E-6</v>
      </c>
      <c r="P6054" t="s">
        <v>27162</v>
      </c>
      <c r="Q6054" t="s">
        <v>61</v>
      </c>
      <c r="R6054" t="s">
        <v>27163</v>
      </c>
      <c r="S6054" t="s">
        <v>27164</v>
      </c>
      <c r="T6054" t="s">
        <v>39</v>
      </c>
      <c r="U6054" t="s">
        <v>40</v>
      </c>
    </row>
    <row r="6055" spans="1:21" x14ac:dyDescent="0.25">
      <c r="A6055" t="s">
        <v>27157</v>
      </c>
      <c r="B6055" t="s">
        <v>27158</v>
      </c>
      <c r="C6055" t="s">
        <v>43</v>
      </c>
      <c r="D6055" t="s">
        <v>21340</v>
      </c>
      <c r="E6055" t="s">
        <v>27192</v>
      </c>
      <c r="F6055">
        <v>2573.19</v>
      </c>
      <c r="G6055">
        <v>619.32092290000003</v>
      </c>
      <c r="H6055" t="s">
        <v>27193</v>
      </c>
      <c r="I6055" t="s">
        <v>27194</v>
      </c>
      <c r="J6055">
        <v>9.4999999999999998E-3</v>
      </c>
      <c r="K6055" t="e">
        <v>#N/A</v>
      </c>
      <c r="L6055">
        <v>4.2300000000000002E-8</v>
      </c>
      <c r="M6055">
        <v>26.926670699999999</v>
      </c>
      <c r="N6055">
        <v>5.0999999999999997E-2</v>
      </c>
      <c r="O6055">
        <v>1.75491E-4</v>
      </c>
      <c r="P6055" t="s">
        <v>27162</v>
      </c>
      <c r="Q6055" t="s">
        <v>61</v>
      </c>
      <c r="R6055" t="s">
        <v>27163</v>
      </c>
      <c r="S6055" t="s">
        <v>27164</v>
      </c>
      <c r="T6055" t="s">
        <v>39</v>
      </c>
      <c r="U6055" t="s">
        <v>40</v>
      </c>
    </row>
    <row r="6056" spans="1:21" x14ac:dyDescent="0.25">
      <c r="A6056" t="s">
        <v>27157</v>
      </c>
      <c r="B6056" t="s">
        <v>27158</v>
      </c>
      <c r="C6056" t="s">
        <v>43</v>
      </c>
      <c r="D6056" t="s">
        <v>8483</v>
      </c>
      <c r="E6056" t="s">
        <v>27195</v>
      </c>
      <c r="F6056">
        <v>3017.62</v>
      </c>
      <c r="G6056">
        <v>619.32409670000004</v>
      </c>
      <c r="H6056" t="s">
        <v>27196</v>
      </c>
      <c r="I6056" t="s">
        <v>27197</v>
      </c>
      <c r="J6056">
        <v>5.2999999999999999E-2</v>
      </c>
      <c r="K6056">
        <v>0.10161397699999999</v>
      </c>
      <c r="L6056">
        <v>1.2200000000000001E-7</v>
      </c>
      <c r="M6056">
        <v>43.122265210000002</v>
      </c>
      <c r="N6056">
        <v>7.0000000000000007E-2</v>
      </c>
      <c r="O6056">
        <v>1.12E-7</v>
      </c>
      <c r="P6056" t="s">
        <v>27162</v>
      </c>
      <c r="Q6056" t="s">
        <v>61</v>
      </c>
      <c r="R6056" t="s">
        <v>27163</v>
      </c>
      <c r="S6056" t="s">
        <v>27164</v>
      </c>
      <c r="T6056" t="s">
        <v>39</v>
      </c>
      <c r="U6056" t="s">
        <v>40</v>
      </c>
    </row>
    <row r="6057" spans="1:21" x14ac:dyDescent="0.25">
      <c r="A6057" t="s">
        <v>27157</v>
      </c>
      <c r="B6057" t="s">
        <v>27158</v>
      </c>
      <c r="C6057" t="s">
        <v>43</v>
      </c>
      <c r="D6057" t="s">
        <v>27198</v>
      </c>
      <c r="E6057" t="s">
        <v>27199</v>
      </c>
      <c r="F6057">
        <v>2680.68</v>
      </c>
      <c r="G6057">
        <v>619.32110599999999</v>
      </c>
      <c r="H6057" t="s">
        <v>27200</v>
      </c>
      <c r="I6057" t="s">
        <v>27201</v>
      </c>
      <c r="J6057">
        <v>5.1000000000000004E-4</v>
      </c>
      <c r="K6057" t="e">
        <v>#N/A</v>
      </c>
      <c r="L6057">
        <v>4.4600000000000002E-8</v>
      </c>
      <c r="M6057">
        <v>36.93625686</v>
      </c>
      <c r="N6057">
        <v>0.23699999999999999</v>
      </c>
      <c r="O6057">
        <v>4.6999999999999997E-5</v>
      </c>
      <c r="P6057" t="s">
        <v>27162</v>
      </c>
      <c r="Q6057" t="s">
        <v>61</v>
      </c>
      <c r="R6057" t="s">
        <v>27163</v>
      </c>
      <c r="S6057" t="s">
        <v>27164</v>
      </c>
      <c r="T6057" t="s">
        <v>39</v>
      </c>
      <c r="U6057" t="s">
        <v>40</v>
      </c>
    </row>
    <row r="6058" spans="1:21" x14ac:dyDescent="0.25">
      <c r="A6058" t="s">
        <v>27157</v>
      </c>
      <c r="B6058" t="s">
        <v>27158</v>
      </c>
      <c r="C6058" t="s">
        <v>43</v>
      </c>
      <c r="D6058" t="s">
        <v>26495</v>
      </c>
      <c r="E6058" t="s">
        <v>27202</v>
      </c>
      <c r="F6058">
        <v>2832.65</v>
      </c>
      <c r="G6058">
        <v>619.32263179999995</v>
      </c>
      <c r="H6058" t="s">
        <v>33</v>
      </c>
      <c r="I6058" t="s">
        <v>27203</v>
      </c>
      <c r="J6058">
        <v>4.8999999999999998E-4</v>
      </c>
      <c r="K6058">
        <v>0.14404605300000001</v>
      </c>
      <c r="L6058">
        <v>5.6500000000000003E-8</v>
      </c>
      <c r="M6058">
        <v>27.69251427</v>
      </c>
      <c r="N6058">
        <v>1.74</v>
      </c>
      <c r="O6058">
        <v>0</v>
      </c>
      <c r="P6058" t="s">
        <v>27162</v>
      </c>
      <c r="Q6058" t="s">
        <v>61</v>
      </c>
      <c r="R6058" t="s">
        <v>27163</v>
      </c>
      <c r="S6058" t="s">
        <v>27164</v>
      </c>
      <c r="T6058" t="s">
        <v>39</v>
      </c>
      <c r="U6058" t="s">
        <v>40</v>
      </c>
    </row>
    <row r="6059" spans="1:21" x14ac:dyDescent="0.25">
      <c r="A6059" t="s">
        <v>27157</v>
      </c>
      <c r="B6059" t="s">
        <v>27158</v>
      </c>
      <c r="C6059" t="s">
        <v>43</v>
      </c>
      <c r="D6059" t="s">
        <v>17303</v>
      </c>
      <c r="E6059" t="s">
        <v>27204</v>
      </c>
      <c r="F6059">
        <v>2196.91</v>
      </c>
      <c r="G6059">
        <v>619.32275389999995</v>
      </c>
      <c r="H6059" t="s">
        <v>27205</v>
      </c>
      <c r="I6059" t="s">
        <v>27206</v>
      </c>
      <c r="J6059">
        <v>7.9000000000000008E-3</v>
      </c>
      <c r="K6059">
        <v>1.3926621020000001</v>
      </c>
      <c r="L6059">
        <v>5.2499999999999995E-7</v>
      </c>
      <c r="M6059">
        <v>35.002535889999997</v>
      </c>
      <c r="N6059">
        <v>8.3599999999999994E-2</v>
      </c>
      <c r="O6059">
        <v>5.4099999999999999E-7</v>
      </c>
      <c r="P6059" t="s">
        <v>27162</v>
      </c>
      <c r="Q6059" t="s">
        <v>61</v>
      </c>
      <c r="R6059" t="s">
        <v>27163</v>
      </c>
      <c r="S6059" t="s">
        <v>27164</v>
      </c>
      <c r="T6059" t="s">
        <v>39</v>
      </c>
      <c r="U6059" t="s">
        <v>40</v>
      </c>
    </row>
    <row r="6060" spans="1:21" x14ac:dyDescent="0.25">
      <c r="A6060" t="s">
        <v>27157</v>
      </c>
      <c r="B6060" t="s">
        <v>27158</v>
      </c>
      <c r="C6060" t="s">
        <v>43</v>
      </c>
      <c r="D6060" t="s">
        <v>3222</v>
      </c>
      <c r="E6060" t="s">
        <v>27207</v>
      </c>
      <c r="F6060">
        <v>2776.85</v>
      </c>
      <c r="G6060">
        <v>413.55636600000003</v>
      </c>
      <c r="H6060" t="s">
        <v>33</v>
      </c>
      <c r="I6060" t="s">
        <v>27208</v>
      </c>
      <c r="J6060" t="e">
        <v>#N/A</v>
      </c>
      <c r="K6060" t="e">
        <v>#N/A</v>
      </c>
      <c r="L6060" t="e">
        <v>#N/A</v>
      </c>
      <c r="M6060">
        <v>50.76700116</v>
      </c>
      <c r="N6060" t="e">
        <v>#N/A</v>
      </c>
      <c r="O6060">
        <v>0</v>
      </c>
      <c r="P6060" t="s">
        <v>27162</v>
      </c>
      <c r="Q6060" t="s">
        <v>61</v>
      </c>
      <c r="R6060" t="s">
        <v>27163</v>
      </c>
      <c r="S6060" t="s">
        <v>27164</v>
      </c>
      <c r="T6060" t="s">
        <v>39</v>
      </c>
      <c r="U6060" t="s">
        <v>40</v>
      </c>
    </row>
    <row r="6061" spans="1:21" x14ac:dyDescent="0.25">
      <c r="A6061" t="s">
        <v>27157</v>
      </c>
      <c r="B6061" t="s">
        <v>27158</v>
      </c>
      <c r="C6061" t="s">
        <v>43</v>
      </c>
      <c r="D6061" t="s">
        <v>22053</v>
      </c>
      <c r="E6061" t="s">
        <v>27209</v>
      </c>
      <c r="F6061">
        <v>2527.15</v>
      </c>
      <c r="G6061">
        <v>619.32366939999997</v>
      </c>
      <c r="H6061" t="s">
        <v>27210</v>
      </c>
      <c r="I6061" t="s">
        <v>27211</v>
      </c>
      <c r="J6061">
        <v>3.5000000000000003E-2</v>
      </c>
      <c r="K6061">
        <v>0.33273328000000002</v>
      </c>
      <c r="L6061">
        <v>4.7E-7</v>
      </c>
      <c r="M6061">
        <v>56.014029499999999</v>
      </c>
      <c r="N6061">
        <v>0.23899999999999999</v>
      </c>
      <c r="O6061">
        <v>3.58E-6</v>
      </c>
      <c r="P6061" t="s">
        <v>27162</v>
      </c>
      <c r="Q6061" t="s">
        <v>61</v>
      </c>
      <c r="R6061" t="s">
        <v>27163</v>
      </c>
      <c r="S6061" t="s">
        <v>27164</v>
      </c>
      <c r="T6061" t="s">
        <v>39</v>
      </c>
      <c r="U6061" t="s">
        <v>40</v>
      </c>
    </row>
    <row r="6062" spans="1:21" x14ac:dyDescent="0.25">
      <c r="A6062" t="s">
        <v>27157</v>
      </c>
      <c r="B6062" t="s">
        <v>27158</v>
      </c>
      <c r="C6062" t="s">
        <v>43</v>
      </c>
      <c r="D6062" t="s">
        <v>583</v>
      </c>
      <c r="E6062" t="s">
        <v>27212</v>
      </c>
      <c r="F6062">
        <v>2864.82</v>
      </c>
      <c r="G6062">
        <v>619.32073969999999</v>
      </c>
      <c r="H6062" t="s">
        <v>27213</v>
      </c>
      <c r="I6062" t="s">
        <v>27214</v>
      </c>
      <c r="J6062">
        <v>2.3E-2</v>
      </c>
      <c r="K6062" t="e">
        <v>#N/A</v>
      </c>
      <c r="L6062">
        <v>9.9999999999999995E-8</v>
      </c>
      <c r="M6062">
        <v>17.49652811</v>
      </c>
      <c r="N6062">
        <v>4.6899999999999997E-2</v>
      </c>
      <c r="O6062">
        <v>6.0800000000000001E-5</v>
      </c>
      <c r="P6062" t="s">
        <v>27162</v>
      </c>
      <c r="Q6062" t="s">
        <v>61</v>
      </c>
      <c r="R6062" t="s">
        <v>27163</v>
      </c>
      <c r="S6062" t="s">
        <v>27164</v>
      </c>
      <c r="T6062" t="s">
        <v>39</v>
      </c>
      <c r="U6062" t="s">
        <v>40</v>
      </c>
    </row>
    <row r="6063" spans="1:21" x14ac:dyDescent="0.25">
      <c r="A6063" t="s">
        <v>27157</v>
      </c>
      <c r="B6063" t="s">
        <v>27158</v>
      </c>
      <c r="C6063" t="s">
        <v>43</v>
      </c>
      <c r="D6063" t="s">
        <v>7485</v>
      </c>
      <c r="E6063" t="s">
        <v>27215</v>
      </c>
      <c r="F6063">
        <v>2819.92</v>
      </c>
      <c r="G6063">
        <v>619.31945800000005</v>
      </c>
      <c r="H6063" t="s">
        <v>33</v>
      </c>
      <c r="I6063" t="s">
        <v>27216</v>
      </c>
      <c r="J6063" t="e">
        <v>#N/A</v>
      </c>
      <c r="K6063" t="e">
        <v>#N/A</v>
      </c>
      <c r="L6063" t="e">
        <v>#N/A</v>
      </c>
      <c r="M6063">
        <v>61.619547660000002</v>
      </c>
      <c r="N6063" t="e">
        <v>#N/A</v>
      </c>
      <c r="O6063">
        <v>0</v>
      </c>
      <c r="P6063" t="s">
        <v>27162</v>
      </c>
      <c r="Q6063" t="s">
        <v>61</v>
      </c>
      <c r="R6063" t="s">
        <v>27163</v>
      </c>
      <c r="S6063" t="s">
        <v>27164</v>
      </c>
      <c r="T6063" t="s">
        <v>39</v>
      </c>
      <c r="U6063" t="s">
        <v>40</v>
      </c>
    </row>
    <row r="6064" spans="1:21" x14ac:dyDescent="0.25">
      <c r="A6064" t="s">
        <v>27157</v>
      </c>
      <c r="B6064" t="s">
        <v>27158</v>
      </c>
      <c r="C6064" t="s">
        <v>43</v>
      </c>
      <c r="D6064" t="s">
        <v>4821</v>
      </c>
      <c r="E6064" t="s">
        <v>27217</v>
      </c>
      <c r="F6064">
        <v>2954.1</v>
      </c>
      <c r="G6064">
        <v>619.32092290000003</v>
      </c>
      <c r="H6064" t="s">
        <v>27218</v>
      </c>
      <c r="I6064" t="s">
        <v>27219</v>
      </c>
      <c r="J6064">
        <v>3.9E-2</v>
      </c>
      <c r="K6064" t="e">
        <v>#N/A</v>
      </c>
      <c r="L6064">
        <v>4.46E-7</v>
      </c>
      <c r="M6064">
        <v>44.368698190000003</v>
      </c>
      <c r="N6064">
        <v>0.41499999999999998</v>
      </c>
      <c r="O6064">
        <v>1.62053E-4</v>
      </c>
      <c r="P6064" t="s">
        <v>27162</v>
      </c>
      <c r="Q6064" t="s">
        <v>61</v>
      </c>
      <c r="R6064" t="s">
        <v>27163</v>
      </c>
      <c r="S6064" t="s">
        <v>27164</v>
      </c>
      <c r="T6064" t="s">
        <v>39</v>
      </c>
      <c r="U6064" t="s">
        <v>40</v>
      </c>
    </row>
    <row r="6065" spans="1:21" x14ac:dyDescent="0.25">
      <c r="A6065" t="s">
        <v>27157</v>
      </c>
      <c r="B6065" t="s">
        <v>27158</v>
      </c>
      <c r="C6065" t="s">
        <v>43</v>
      </c>
      <c r="D6065" t="s">
        <v>9553</v>
      </c>
      <c r="E6065" t="s">
        <v>27220</v>
      </c>
      <c r="F6065">
        <v>2892.11</v>
      </c>
      <c r="G6065">
        <v>619.32122800000002</v>
      </c>
      <c r="H6065" t="s">
        <v>27221</v>
      </c>
      <c r="I6065" t="s">
        <v>27222</v>
      </c>
      <c r="J6065">
        <v>0.34</v>
      </c>
      <c r="K6065" t="e">
        <v>#N/A</v>
      </c>
      <c r="L6065">
        <v>6.3200000000000005E-7</v>
      </c>
      <c r="M6065">
        <v>45.128654900000001</v>
      </c>
      <c r="N6065">
        <v>0.17499999999999999</v>
      </c>
      <c r="O6065">
        <v>4.2208700000000003E-4</v>
      </c>
      <c r="P6065" t="s">
        <v>27162</v>
      </c>
      <c r="Q6065" t="s">
        <v>61</v>
      </c>
      <c r="R6065" t="s">
        <v>27163</v>
      </c>
      <c r="S6065" t="s">
        <v>27164</v>
      </c>
      <c r="T6065" t="s">
        <v>39</v>
      </c>
      <c r="U6065" t="s">
        <v>40</v>
      </c>
    </row>
    <row r="6066" spans="1:21" x14ac:dyDescent="0.25">
      <c r="A6066" t="s">
        <v>27223</v>
      </c>
      <c r="B6066" t="s">
        <v>27224</v>
      </c>
      <c r="C6066" t="s">
        <v>43</v>
      </c>
      <c r="D6066" t="s">
        <v>15035</v>
      </c>
      <c r="E6066" t="s">
        <v>27225</v>
      </c>
      <c r="F6066">
        <v>3278.92</v>
      </c>
      <c r="G6066">
        <v>392.69427489999998</v>
      </c>
      <c r="H6066" t="s">
        <v>27226</v>
      </c>
      <c r="I6066" t="s">
        <v>27227</v>
      </c>
      <c r="J6066">
        <v>13</v>
      </c>
      <c r="K6066">
        <v>1.869854E-3</v>
      </c>
      <c r="L6066">
        <v>9.16E-7</v>
      </c>
      <c r="M6066">
        <v>29.423072609999998</v>
      </c>
      <c r="N6066">
        <v>0.72799999999999998</v>
      </c>
      <c r="O6066">
        <v>2.1723200000000001E-4</v>
      </c>
      <c r="P6066" t="e">
        <v>#N/A</v>
      </c>
      <c r="Q6066" t="e">
        <v>#N/A</v>
      </c>
      <c r="R6066" t="e">
        <v>#N/A</v>
      </c>
      <c r="S6066" t="e">
        <v>#N/A</v>
      </c>
      <c r="T6066" t="s">
        <v>39</v>
      </c>
      <c r="U6066" t="s">
        <v>40</v>
      </c>
    </row>
    <row r="6067" spans="1:21" x14ac:dyDescent="0.25">
      <c r="A6067" t="s">
        <v>27228</v>
      </c>
      <c r="B6067" t="s">
        <v>27229</v>
      </c>
      <c r="C6067" t="s">
        <v>27230</v>
      </c>
      <c r="D6067" t="s">
        <v>27231</v>
      </c>
      <c r="E6067" t="s">
        <v>27232</v>
      </c>
      <c r="F6067">
        <v>4807.4409999999998</v>
      </c>
      <c r="G6067">
        <v>614.65554640000005</v>
      </c>
      <c r="H6067" t="s">
        <v>33</v>
      </c>
      <c r="I6067" t="s">
        <v>27233</v>
      </c>
      <c r="J6067" t="e">
        <v>#N/A</v>
      </c>
      <c r="K6067" t="e">
        <v>#N/A</v>
      </c>
      <c r="L6067">
        <v>1.11E-8</v>
      </c>
      <c r="M6067" t="e">
        <v>#N/A</v>
      </c>
      <c r="N6067">
        <v>1.4E-3</v>
      </c>
      <c r="O6067">
        <v>0</v>
      </c>
      <c r="P6067" t="s">
        <v>27234</v>
      </c>
      <c r="Q6067" t="s">
        <v>72</v>
      </c>
      <c r="R6067" t="s">
        <v>27235</v>
      </c>
      <c r="S6067" t="s">
        <v>27236</v>
      </c>
      <c r="T6067" t="s">
        <v>51</v>
      </c>
      <c r="U6067" t="s">
        <v>386</v>
      </c>
    </row>
    <row r="6068" spans="1:21" x14ac:dyDescent="0.25">
      <c r="A6068" t="s">
        <v>27237</v>
      </c>
      <c r="B6068" t="s">
        <v>27238</v>
      </c>
      <c r="C6068" t="s">
        <v>43</v>
      </c>
      <c r="D6068" t="s">
        <v>4134</v>
      </c>
      <c r="E6068" t="s">
        <v>27239</v>
      </c>
      <c r="F6068">
        <v>5763.25</v>
      </c>
      <c r="G6068">
        <v>678.31976320000001</v>
      </c>
      <c r="H6068" t="s">
        <v>27240</v>
      </c>
      <c r="I6068" t="s">
        <v>27241</v>
      </c>
      <c r="J6068">
        <v>7.4000000000000003E-3</v>
      </c>
      <c r="K6068" t="e">
        <v>#N/A</v>
      </c>
      <c r="L6068" t="e">
        <v>#N/A</v>
      </c>
      <c r="M6068" t="e">
        <v>#N/A</v>
      </c>
      <c r="N6068" t="e">
        <v>#N/A</v>
      </c>
      <c r="O6068">
        <v>2.5839790000000001E-3</v>
      </c>
      <c r="P6068" t="s">
        <v>27242</v>
      </c>
      <c r="Q6068" t="s">
        <v>36</v>
      </c>
      <c r="R6068" t="s">
        <v>27243</v>
      </c>
      <c r="S6068" t="s">
        <v>27244</v>
      </c>
      <c r="T6068" t="s">
        <v>39</v>
      </c>
      <c r="U6068" t="s">
        <v>40</v>
      </c>
    </row>
    <row r="6069" spans="1:21" x14ac:dyDescent="0.25">
      <c r="A6069" t="s">
        <v>27245</v>
      </c>
      <c r="B6069" t="s">
        <v>27246</v>
      </c>
      <c r="C6069" t="s">
        <v>10768</v>
      </c>
      <c r="D6069" t="s">
        <v>26407</v>
      </c>
      <c r="E6069" t="s">
        <v>27247</v>
      </c>
      <c r="F6069">
        <v>6104.43</v>
      </c>
      <c r="G6069">
        <v>562.00207520000004</v>
      </c>
      <c r="H6069" t="s">
        <v>33</v>
      </c>
      <c r="I6069" t="s">
        <v>27248</v>
      </c>
      <c r="J6069">
        <v>4.5999999999999999E-3</v>
      </c>
      <c r="K6069">
        <v>8.9631125170000008</v>
      </c>
      <c r="L6069" t="e">
        <v>#N/A</v>
      </c>
      <c r="M6069" t="e">
        <v>#N/A</v>
      </c>
      <c r="N6069">
        <v>11.7</v>
      </c>
      <c r="O6069">
        <v>0</v>
      </c>
      <c r="P6069" t="s">
        <v>27249</v>
      </c>
      <c r="Q6069" t="s">
        <v>36</v>
      </c>
      <c r="R6069" t="s">
        <v>27250</v>
      </c>
      <c r="S6069" t="s">
        <v>27251</v>
      </c>
      <c r="T6069" t="s">
        <v>39</v>
      </c>
      <c r="U6069" t="s">
        <v>40</v>
      </c>
    </row>
    <row r="6070" spans="1:21" x14ac:dyDescent="0.25">
      <c r="A6070" t="s">
        <v>27252</v>
      </c>
      <c r="B6070" t="s">
        <v>27253</v>
      </c>
      <c r="C6070" t="s">
        <v>43</v>
      </c>
      <c r="D6070" t="s">
        <v>27254</v>
      </c>
      <c r="E6070" t="s">
        <v>27255</v>
      </c>
      <c r="F6070">
        <v>5675.8</v>
      </c>
      <c r="G6070">
        <v>912.98937990000002</v>
      </c>
      <c r="H6070" t="s">
        <v>33</v>
      </c>
      <c r="I6070" t="s">
        <v>27256</v>
      </c>
      <c r="J6070" t="e">
        <v>#N/A</v>
      </c>
      <c r="K6070" t="e">
        <v>#N/A</v>
      </c>
      <c r="L6070" t="e">
        <v>#N/A</v>
      </c>
      <c r="M6070">
        <v>14.978469909999999</v>
      </c>
      <c r="N6070">
        <v>6.1199999999999996E-3</v>
      </c>
      <c r="O6070">
        <v>0</v>
      </c>
      <c r="P6070" t="s">
        <v>27257</v>
      </c>
      <c r="Q6070" t="s">
        <v>61</v>
      </c>
      <c r="R6070" t="s">
        <v>27258</v>
      </c>
      <c r="S6070" t="s">
        <v>27259</v>
      </c>
      <c r="T6070" t="s">
        <v>39</v>
      </c>
      <c r="U6070" t="s">
        <v>40</v>
      </c>
    </row>
    <row r="6071" spans="1:21" x14ac:dyDescent="0.25">
      <c r="A6071" t="s">
        <v>27260</v>
      </c>
      <c r="B6071" t="s">
        <v>27261</v>
      </c>
      <c r="C6071" t="s">
        <v>43</v>
      </c>
      <c r="D6071" t="s">
        <v>27262</v>
      </c>
      <c r="E6071" t="s">
        <v>27263</v>
      </c>
      <c r="F6071">
        <v>1952.13</v>
      </c>
      <c r="G6071">
        <v>468.7596436</v>
      </c>
      <c r="H6071" t="s">
        <v>33</v>
      </c>
      <c r="I6071" t="s">
        <v>27264</v>
      </c>
      <c r="J6071" t="e">
        <v>#N/A</v>
      </c>
      <c r="K6071">
        <v>1.8499999999999999E-5</v>
      </c>
      <c r="L6071">
        <v>1.92E-8</v>
      </c>
      <c r="M6071">
        <v>40.051872349999996</v>
      </c>
      <c r="N6071">
        <v>1.35</v>
      </c>
      <c r="O6071">
        <v>0</v>
      </c>
      <c r="P6071" t="s">
        <v>27257</v>
      </c>
      <c r="Q6071" t="s">
        <v>36</v>
      </c>
      <c r="R6071" t="s">
        <v>27265</v>
      </c>
      <c r="S6071" t="s">
        <v>27266</v>
      </c>
      <c r="T6071" t="s">
        <v>39</v>
      </c>
      <c r="U6071" t="s">
        <v>40</v>
      </c>
    </row>
    <row r="6072" spans="1:21" x14ac:dyDescent="0.25">
      <c r="A6072" t="s">
        <v>27260</v>
      </c>
      <c r="B6072" t="s">
        <v>27261</v>
      </c>
      <c r="C6072" t="s">
        <v>43</v>
      </c>
      <c r="D6072" t="s">
        <v>27267</v>
      </c>
      <c r="E6072" t="s">
        <v>27268</v>
      </c>
      <c r="F6072">
        <v>1910.02</v>
      </c>
      <c r="G6072">
        <v>468.7580261</v>
      </c>
      <c r="H6072" t="s">
        <v>33</v>
      </c>
      <c r="I6072" t="s">
        <v>27269</v>
      </c>
      <c r="J6072" t="e">
        <v>#N/A</v>
      </c>
      <c r="K6072" t="e">
        <v>#N/A</v>
      </c>
      <c r="L6072" t="e">
        <v>#N/A</v>
      </c>
      <c r="M6072">
        <v>45.688272599999998</v>
      </c>
      <c r="N6072" t="e">
        <v>#N/A</v>
      </c>
      <c r="O6072">
        <v>0</v>
      </c>
      <c r="P6072" t="s">
        <v>27257</v>
      </c>
      <c r="Q6072" t="s">
        <v>36</v>
      </c>
      <c r="R6072" t="s">
        <v>27265</v>
      </c>
      <c r="S6072" t="s">
        <v>27266</v>
      </c>
      <c r="T6072" t="s">
        <v>39</v>
      </c>
      <c r="U6072" t="s">
        <v>40</v>
      </c>
    </row>
    <row r="6073" spans="1:21" x14ac:dyDescent="0.25">
      <c r="A6073" t="s">
        <v>27270</v>
      </c>
      <c r="B6073" t="s">
        <v>27271</v>
      </c>
      <c r="C6073" t="s">
        <v>43</v>
      </c>
      <c r="D6073" t="s">
        <v>27272</v>
      </c>
      <c r="E6073" t="s">
        <v>27273</v>
      </c>
      <c r="F6073">
        <v>4461.68</v>
      </c>
      <c r="G6073">
        <v>760.35119629999997</v>
      </c>
      <c r="H6073" t="s">
        <v>27274</v>
      </c>
      <c r="I6073" t="s">
        <v>27275</v>
      </c>
      <c r="J6073">
        <v>0.24</v>
      </c>
      <c r="K6073">
        <v>8.9998900000000002E-4</v>
      </c>
      <c r="L6073" t="e">
        <v>#N/A</v>
      </c>
      <c r="M6073">
        <v>24.865688710000001</v>
      </c>
      <c r="N6073">
        <v>2.9499999999999998E-2</v>
      </c>
      <c r="O6073">
        <v>8.9299999999999992E-6</v>
      </c>
      <c r="P6073" t="s">
        <v>27276</v>
      </c>
      <c r="Q6073" t="s">
        <v>6098</v>
      </c>
      <c r="R6073" t="s">
        <v>27277</v>
      </c>
      <c r="S6073" t="s">
        <v>27278</v>
      </c>
      <c r="T6073" t="s">
        <v>39</v>
      </c>
      <c r="U6073" t="s">
        <v>40</v>
      </c>
    </row>
    <row r="6074" spans="1:21" x14ac:dyDescent="0.25">
      <c r="A6074" t="s">
        <v>27279</v>
      </c>
      <c r="B6074" t="s">
        <v>27280</v>
      </c>
      <c r="C6074" t="s">
        <v>30</v>
      </c>
      <c r="D6074" t="s">
        <v>17919</v>
      </c>
      <c r="E6074" t="s">
        <v>27281</v>
      </c>
      <c r="F6074">
        <v>6058.34</v>
      </c>
      <c r="G6074">
        <v>541.80889890000003</v>
      </c>
      <c r="H6074" t="s">
        <v>33</v>
      </c>
      <c r="I6074" t="s">
        <v>27282</v>
      </c>
      <c r="J6074" t="e">
        <v>#N/A</v>
      </c>
      <c r="K6074" t="e">
        <v>#N/A</v>
      </c>
      <c r="L6074">
        <v>4.8800000000000002E-11</v>
      </c>
      <c r="M6074" t="e">
        <v>#N/A</v>
      </c>
      <c r="N6074" t="e">
        <v>#N/A</v>
      </c>
      <c r="O6074">
        <v>0</v>
      </c>
      <c r="P6074" t="s">
        <v>27283</v>
      </c>
      <c r="Q6074" t="s">
        <v>6098</v>
      </c>
      <c r="R6074" t="s">
        <v>27284</v>
      </c>
      <c r="S6074" t="s">
        <v>27285</v>
      </c>
      <c r="T6074" t="s">
        <v>39</v>
      </c>
      <c r="U6074" t="s">
        <v>40</v>
      </c>
    </row>
    <row r="6075" spans="1:21" x14ac:dyDescent="0.25">
      <c r="A6075" t="s">
        <v>27286</v>
      </c>
      <c r="B6075" t="s">
        <v>27287</v>
      </c>
      <c r="C6075" t="s">
        <v>43</v>
      </c>
      <c r="D6075" t="s">
        <v>10256</v>
      </c>
      <c r="E6075" t="s">
        <v>27288</v>
      </c>
      <c r="F6075">
        <v>6577.62</v>
      </c>
      <c r="G6075">
        <v>560.57562259999997</v>
      </c>
      <c r="H6075" t="s">
        <v>33</v>
      </c>
      <c r="I6075" t="s">
        <v>27289</v>
      </c>
      <c r="J6075" t="e">
        <v>#N/A</v>
      </c>
      <c r="K6075" t="e">
        <v>#N/A</v>
      </c>
      <c r="L6075">
        <v>3.1200000000000001E-10</v>
      </c>
      <c r="M6075" t="e">
        <v>#N/A</v>
      </c>
      <c r="N6075" t="e">
        <v>#N/A</v>
      </c>
      <c r="O6075">
        <v>0</v>
      </c>
      <c r="P6075" t="s">
        <v>27290</v>
      </c>
      <c r="Q6075" t="s">
        <v>6098</v>
      </c>
      <c r="R6075" t="s">
        <v>27291</v>
      </c>
      <c r="S6075" t="s">
        <v>27292</v>
      </c>
      <c r="T6075" t="s">
        <v>39</v>
      </c>
      <c r="U6075" t="s">
        <v>40</v>
      </c>
    </row>
    <row r="6076" spans="1:21" x14ac:dyDescent="0.25">
      <c r="A6076" t="s">
        <v>27293</v>
      </c>
      <c r="B6076" t="s">
        <v>27294</v>
      </c>
      <c r="C6076" t="s">
        <v>43</v>
      </c>
      <c r="D6076" t="s">
        <v>3672</v>
      </c>
      <c r="E6076" t="s">
        <v>27295</v>
      </c>
      <c r="F6076">
        <v>5636.08</v>
      </c>
      <c r="G6076">
        <v>571.83135990000005</v>
      </c>
      <c r="H6076" t="s">
        <v>33</v>
      </c>
      <c r="I6076" t="s">
        <v>27296</v>
      </c>
      <c r="J6076" t="e">
        <v>#N/A</v>
      </c>
      <c r="K6076">
        <v>0.58352197900000002</v>
      </c>
      <c r="L6076">
        <v>1.4E-5</v>
      </c>
      <c r="M6076">
        <v>20.874836309999999</v>
      </c>
      <c r="N6076">
        <v>1.47E-3</v>
      </c>
      <c r="O6076">
        <v>0</v>
      </c>
      <c r="P6076" t="s">
        <v>27297</v>
      </c>
      <c r="Q6076" t="s">
        <v>6098</v>
      </c>
      <c r="R6076" t="s">
        <v>27298</v>
      </c>
      <c r="S6076" t="s">
        <v>27299</v>
      </c>
      <c r="T6076" t="s">
        <v>39</v>
      </c>
      <c r="U6076" t="s">
        <v>40</v>
      </c>
    </row>
    <row r="6077" spans="1:21" x14ac:dyDescent="0.25">
      <c r="A6077" t="s">
        <v>27293</v>
      </c>
      <c r="B6077" t="s">
        <v>27294</v>
      </c>
      <c r="C6077" t="s">
        <v>43</v>
      </c>
      <c r="D6077" t="s">
        <v>16370</v>
      </c>
      <c r="E6077" t="s">
        <v>27300</v>
      </c>
      <c r="F6077">
        <v>5520.36</v>
      </c>
      <c r="G6077">
        <v>571.8299561</v>
      </c>
      <c r="H6077" t="s">
        <v>33</v>
      </c>
      <c r="I6077" t="s">
        <v>27301</v>
      </c>
      <c r="J6077">
        <v>4.2</v>
      </c>
      <c r="K6077" t="e">
        <v>#N/A</v>
      </c>
      <c r="L6077">
        <v>4.7500000000000003E-6</v>
      </c>
      <c r="M6077" t="e">
        <v>#N/A</v>
      </c>
      <c r="N6077">
        <v>2.2700000000000001E-2</v>
      </c>
      <c r="O6077">
        <v>0</v>
      </c>
      <c r="P6077" t="s">
        <v>27297</v>
      </c>
      <c r="Q6077" t="s">
        <v>6098</v>
      </c>
      <c r="R6077" t="s">
        <v>27298</v>
      </c>
      <c r="S6077" t="s">
        <v>27299</v>
      </c>
      <c r="T6077" t="s">
        <v>39</v>
      </c>
      <c r="U6077" t="s">
        <v>40</v>
      </c>
    </row>
    <row r="6078" spans="1:21" x14ac:dyDescent="0.25">
      <c r="A6078" t="s">
        <v>27302</v>
      </c>
      <c r="B6078" t="s">
        <v>27303</v>
      </c>
      <c r="C6078" t="s">
        <v>43</v>
      </c>
      <c r="D6078" t="s">
        <v>25612</v>
      </c>
      <c r="E6078" t="s">
        <v>27304</v>
      </c>
      <c r="F6078">
        <v>1131.47</v>
      </c>
      <c r="G6078">
        <v>485.75735470000001</v>
      </c>
      <c r="H6078" t="s">
        <v>27305</v>
      </c>
      <c r="I6078" t="s">
        <v>27306</v>
      </c>
      <c r="J6078" t="e">
        <v>#N/A</v>
      </c>
      <c r="K6078">
        <v>1.3699700990000001</v>
      </c>
      <c r="L6078">
        <v>2.9400000000000002E-9</v>
      </c>
      <c r="M6078">
        <v>40.061761509999997</v>
      </c>
      <c r="N6078" t="e">
        <v>#N/A</v>
      </c>
      <c r="O6078">
        <v>1.24182E-4</v>
      </c>
      <c r="P6078" t="s">
        <v>27307</v>
      </c>
      <c r="Q6078" t="s">
        <v>6098</v>
      </c>
      <c r="R6078" t="s">
        <v>27308</v>
      </c>
      <c r="S6078" t="s">
        <v>27309</v>
      </c>
      <c r="T6078" t="s">
        <v>39</v>
      </c>
      <c r="U6078" t="s">
        <v>40</v>
      </c>
    </row>
    <row r="6079" spans="1:21" x14ac:dyDescent="0.25">
      <c r="A6079" t="s">
        <v>27310</v>
      </c>
      <c r="B6079" t="s">
        <v>27311</v>
      </c>
      <c r="C6079" t="s">
        <v>43</v>
      </c>
      <c r="D6079" t="s">
        <v>27312</v>
      </c>
      <c r="E6079" t="s">
        <v>27313</v>
      </c>
      <c r="F6079">
        <v>11487.7</v>
      </c>
      <c r="G6079">
        <v>835.40712180000003</v>
      </c>
      <c r="H6079" t="s">
        <v>33</v>
      </c>
      <c r="I6079" t="s">
        <v>27314</v>
      </c>
      <c r="J6079">
        <v>6.3E-7</v>
      </c>
      <c r="K6079">
        <v>4.93E-11</v>
      </c>
      <c r="L6079">
        <v>4.21E-12</v>
      </c>
      <c r="M6079">
        <v>75.329127420000006</v>
      </c>
      <c r="N6079">
        <v>3.6100000000000002E-6</v>
      </c>
      <c r="O6079">
        <v>0</v>
      </c>
      <c r="P6079" t="s">
        <v>27315</v>
      </c>
      <c r="Q6079" t="s">
        <v>6098</v>
      </c>
      <c r="R6079" t="s">
        <v>27316</v>
      </c>
      <c r="S6079" t="s">
        <v>27317</v>
      </c>
      <c r="T6079" t="s">
        <v>64</v>
      </c>
      <c r="U6079" t="s">
        <v>65</v>
      </c>
    </row>
    <row r="6080" spans="1:21" x14ac:dyDescent="0.25">
      <c r="A6080" t="s">
        <v>27310</v>
      </c>
      <c r="B6080" t="s">
        <v>27311</v>
      </c>
      <c r="C6080" t="s">
        <v>43</v>
      </c>
      <c r="D6080" t="s">
        <v>1244</v>
      </c>
      <c r="E6080" t="s">
        <v>27318</v>
      </c>
      <c r="F6080">
        <v>5846.73</v>
      </c>
      <c r="G6080">
        <v>835.4139404</v>
      </c>
      <c r="H6080" t="s">
        <v>27319</v>
      </c>
      <c r="I6080" t="s">
        <v>27320</v>
      </c>
      <c r="J6080" t="e">
        <v>#N/A</v>
      </c>
      <c r="K6080">
        <v>1.8E-7</v>
      </c>
      <c r="L6080" t="e">
        <v>#N/A</v>
      </c>
      <c r="M6080">
        <v>35.546129950000001</v>
      </c>
      <c r="N6080" t="e">
        <v>#N/A</v>
      </c>
      <c r="O6080">
        <v>5.1199999999999998E-5</v>
      </c>
      <c r="P6080" t="s">
        <v>27315</v>
      </c>
      <c r="Q6080" t="s">
        <v>6098</v>
      </c>
      <c r="R6080" t="s">
        <v>27316</v>
      </c>
      <c r="S6080" t="s">
        <v>27317</v>
      </c>
      <c r="T6080" t="s">
        <v>39</v>
      </c>
      <c r="U6080" t="s">
        <v>40</v>
      </c>
    </row>
    <row r="6081" spans="1:21" x14ac:dyDescent="0.25">
      <c r="A6081" t="s">
        <v>27310</v>
      </c>
      <c r="B6081" t="s">
        <v>27311</v>
      </c>
      <c r="C6081" t="s">
        <v>43</v>
      </c>
      <c r="D6081" t="s">
        <v>27321</v>
      </c>
      <c r="E6081" t="s">
        <v>27322</v>
      </c>
      <c r="F6081">
        <v>6641.65</v>
      </c>
      <c r="G6081">
        <v>835.41284180000002</v>
      </c>
      <c r="H6081" t="s">
        <v>33</v>
      </c>
      <c r="I6081" t="s">
        <v>27323</v>
      </c>
      <c r="J6081">
        <v>1.5E-6</v>
      </c>
      <c r="K6081">
        <v>2.02041E-4</v>
      </c>
      <c r="L6081">
        <v>1.0399999999999999E-9</v>
      </c>
      <c r="M6081">
        <v>31.597664300000002</v>
      </c>
      <c r="N6081">
        <v>0.127</v>
      </c>
      <c r="O6081">
        <v>0</v>
      </c>
      <c r="P6081" t="s">
        <v>27315</v>
      </c>
      <c r="Q6081" t="s">
        <v>6098</v>
      </c>
      <c r="R6081" t="s">
        <v>27316</v>
      </c>
      <c r="S6081" t="s">
        <v>27317</v>
      </c>
      <c r="T6081" t="s">
        <v>39</v>
      </c>
      <c r="U6081" t="s">
        <v>40</v>
      </c>
    </row>
    <row r="6082" spans="1:21" x14ac:dyDescent="0.25">
      <c r="A6082" t="s">
        <v>27310</v>
      </c>
      <c r="B6082" t="s">
        <v>27324</v>
      </c>
      <c r="C6082" t="s">
        <v>30</v>
      </c>
      <c r="D6082" t="s">
        <v>10972</v>
      </c>
      <c r="E6082" t="s">
        <v>27325</v>
      </c>
      <c r="F6082">
        <v>6732.94</v>
      </c>
      <c r="G6082">
        <v>463.72225950000001</v>
      </c>
      <c r="H6082" t="s">
        <v>33</v>
      </c>
      <c r="I6082" t="s">
        <v>27326</v>
      </c>
      <c r="J6082">
        <v>7.8E-2</v>
      </c>
      <c r="K6082">
        <v>8.8761113000000003E-2</v>
      </c>
      <c r="L6082">
        <v>3.9E-10</v>
      </c>
      <c r="M6082">
        <v>31.37146714</v>
      </c>
      <c r="N6082" t="e">
        <v>#N/A</v>
      </c>
      <c r="O6082">
        <v>0</v>
      </c>
      <c r="P6082" t="s">
        <v>27315</v>
      </c>
      <c r="Q6082" t="s">
        <v>6098</v>
      </c>
      <c r="R6082" t="s">
        <v>27316</v>
      </c>
      <c r="S6082" t="s">
        <v>27317</v>
      </c>
      <c r="T6082" t="s">
        <v>39</v>
      </c>
      <c r="U6082" t="s">
        <v>40</v>
      </c>
    </row>
    <row r="6083" spans="1:21" x14ac:dyDescent="0.25">
      <c r="A6083" t="s">
        <v>27310</v>
      </c>
      <c r="B6083" t="s">
        <v>27311</v>
      </c>
      <c r="C6083" t="s">
        <v>43</v>
      </c>
      <c r="D6083" t="s">
        <v>23949</v>
      </c>
      <c r="E6083" t="s">
        <v>27327</v>
      </c>
      <c r="F6083">
        <v>6353.27</v>
      </c>
      <c r="G6083">
        <v>835.41027829999996</v>
      </c>
      <c r="H6083" t="s">
        <v>33</v>
      </c>
      <c r="I6083" t="s">
        <v>27328</v>
      </c>
      <c r="J6083">
        <v>1.9999999999999999E-6</v>
      </c>
      <c r="K6083">
        <v>1.49E-10</v>
      </c>
      <c r="L6083">
        <v>2.84E-10</v>
      </c>
      <c r="M6083">
        <v>43.076476159999999</v>
      </c>
      <c r="N6083">
        <v>1.1800000000000001E-3</v>
      </c>
      <c r="O6083">
        <v>0</v>
      </c>
      <c r="P6083" t="s">
        <v>27315</v>
      </c>
      <c r="Q6083" t="s">
        <v>6098</v>
      </c>
      <c r="R6083" t="s">
        <v>27316</v>
      </c>
      <c r="S6083" t="s">
        <v>27317</v>
      </c>
      <c r="T6083" t="s">
        <v>39</v>
      </c>
      <c r="U6083" t="s">
        <v>40</v>
      </c>
    </row>
    <row r="6084" spans="1:21" x14ac:dyDescent="0.25">
      <c r="A6084" t="s">
        <v>27310</v>
      </c>
      <c r="B6084" t="s">
        <v>27311</v>
      </c>
      <c r="C6084" t="s">
        <v>43</v>
      </c>
      <c r="D6084" t="s">
        <v>27329</v>
      </c>
      <c r="E6084" t="s">
        <v>27330</v>
      </c>
      <c r="F6084">
        <v>6587.76</v>
      </c>
      <c r="G6084">
        <v>835.4103394</v>
      </c>
      <c r="H6084" t="s">
        <v>33</v>
      </c>
      <c r="I6084" t="s">
        <v>27331</v>
      </c>
      <c r="J6084">
        <v>5.5999999999999995E-4</v>
      </c>
      <c r="K6084">
        <v>1.3200000000000001E-8</v>
      </c>
      <c r="L6084">
        <v>2.4699999999999999E-9</v>
      </c>
      <c r="M6084">
        <v>41.294903220000002</v>
      </c>
      <c r="N6084">
        <v>8.3699999999999997E-2</v>
      </c>
      <c r="O6084">
        <v>0</v>
      </c>
      <c r="P6084" t="s">
        <v>27315</v>
      </c>
      <c r="Q6084" t="s">
        <v>6098</v>
      </c>
      <c r="R6084" t="s">
        <v>27316</v>
      </c>
      <c r="S6084" t="s">
        <v>27317</v>
      </c>
      <c r="T6084" t="s">
        <v>39</v>
      </c>
      <c r="U6084" t="s">
        <v>40</v>
      </c>
    </row>
    <row r="6085" spans="1:21" x14ac:dyDescent="0.25">
      <c r="A6085" t="s">
        <v>27310</v>
      </c>
      <c r="B6085" t="s">
        <v>27311</v>
      </c>
      <c r="C6085" t="s">
        <v>43</v>
      </c>
      <c r="D6085" t="s">
        <v>8473</v>
      </c>
      <c r="E6085" t="s">
        <v>27332</v>
      </c>
      <c r="F6085">
        <v>6583.81</v>
      </c>
      <c r="G6085">
        <v>835.41162110000005</v>
      </c>
      <c r="H6085" t="s">
        <v>33</v>
      </c>
      <c r="I6085" t="s">
        <v>27333</v>
      </c>
      <c r="J6085">
        <v>3.1E-6</v>
      </c>
      <c r="K6085">
        <v>2.32E-10</v>
      </c>
      <c r="L6085">
        <v>1.37E-12</v>
      </c>
      <c r="M6085">
        <v>45.13454832</v>
      </c>
      <c r="N6085">
        <v>1.5E-3</v>
      </c>
      <c r="O6085">
        <v>0</v>
      </c>
      <c r="P6085" t="s">
        <v>27315</v>
      </c>
      <c r="Q6085" t="s">
        <v>6098</v>
      </c>
      <c r="R6085" t="s">
        <v>27316</v>
      </c>
      <c r="S6085" t="s">
        <v>27317</v>
      </c>
      <c r="T6085" t="s">
        <v>39</v>
      </c>
      <c r="U6085" t="s">
        <v>40</v>
      </c>
    </row>
    <row r="6086" spans="1:21" x14ac:dyDescent="0.25">
      <c r="A6086" t="s">
        <v>27310</v>
      </c>
      <c r="B6086" t="s">
        <v>27311</v>
      </c>
      <c r="C6086" t="s">
        <v>43</v>
      </c>
      <c r="D6086" t="s">
        <v>23594</v>
      </c>
      <c r="E6086" t="s">
        <v>27334</v>
      </c>
      <c r="F6086">
        <v>6426.65</v>
      </c>
      <c r="G6086">
        <v>835.4102173</v>
      </c>
      <c r="H6086" t="s">
        <v>33</v>
      </c>
      <c r="I6086" t="s">
        <v>27335</v>
      </c>
      <c r="J6086">
        <v>1.8000000000000001E-4</v>
      </c>
      <c r="K6086">
        <v>9.4400000000000002E-12</v>
      </c>
      <c r="L6086">
        <v>2.5299999999999999E-11</v>
      </c>
      <c r="M6086">
        <v>49.382187969999997</v>
      </c>
      <c r="N6086">
        <v>1.9599999999999999E-2</v>
      </c>
      <c r="O6086">
        <v>0</v>
      </c>
      <c r="P6086" t="s">
        <v>27315</v>
      </c>
      <c r="Q6086" t="s">
        <v>6098</v>
      </c>
      <c r="R6086" t="s">
        <v>27316</v>
      </c>
      <c r="S6086" t="s">
        <v>27317</v>
      </c>
      <c r="T6086" t="s">
        <v>39</v>
      </c>
      <c r="U6086" t="s">
        <v>40</v>
      </c>
    </row>
    <row r="6087" spans="1:21" x14ac:dyDescent="0.25">
      <c r="A6087" t="s">
        <v>27310</v>
      </c>
      <c r="B6087" t="s">
        <v>27311</v>
      </c>
      <c r="C6087" t="s">
        <v>43</v>
      </c>
      <c r="D6087" t="s">
        <v>27336</v>
      </c>
      <c r="E6087" t="s">
        <v>27337</v>
      </c>
      <c r="F6087">
        <v>5936.17</v>
      </c>
      <c r="G6087">
        <v>835.41235349999999</v>
      </c>
      <c r="H6087" t="s">
        <v>33</v>
      </c>
      <c r="I6087" t="s">
        <v>27338</v>
      </c>
      <c r="J6087">
        <v>9.9999999999999995E-8</v>
      </c>
      <c r="K6087">
        <v>3.0299999999999999E-10</v>
      </c>
      <c r="L6087">
        <v>3.2700000000000001E-10</v>
      </c>
      <c r="M6087">
        <v>41.320433960000003</v>
      </c>
      <c r="N6087">
        <v>4.0499999999999998E-3</v>
      </c>
      <c r="O6087">
        <v>0</v>
      </c>
      <c r="P6087" t="s">
        <v>27315</v>
      </c>
      <c r="Q6087" t="s">
        <v>6098</v>
      </c>
      <c r="R6087" t="s">
        <v>27316</v>
      </c>
      <c r="S6087" t="s">
        <v>27317</v>
      </c>
      <c r="T6087" t="s">
        <v>39</v>
      </c>
      <c r="U6087" t="s">
        <v>40</v>
      </c>
    </row>
    <row r="6088" spans="1:21" x14ac:dyDescent="0.25">
      <c r="A6088" t="s">
        <v>27310</v>
      </c>
      <c r="B6088" t="s">
        <v>27311</v>
      </c>
      <c r="C6088" t="s">
        <v>43</v>
      </c>
      <c r="D6088" t="s">
        <v>6550</v>
      </c>
      <c r="E6088" t="s">
        <v>27339</v>
      </c>
      <c r="F6088">
        <v>6089.27</v>
      </c>
      <c r="G6088">
        <v>835.41296390000002</v>
      </c>
      <c r="H6088" t="s">
        <v>33</v>
      </c>
      <c r="I6088" t="s">
        <v>27340</v>
      </c>
      <c r="J6088">
        <v>1.8E-5</v>
      </c>
      <c r="K6088">
        <v>6.9500000000000004E-6</v>
      </c>
      <c r="L6088">
        <v>1.05E-10</v>
      </c>
      <c r="M6088">
        <v>31.595791909999999</v>
      </c>
      <c r="N6088">
        <v>1.8499999999999999E-2</v>
      </c>
      <c r="O6088">
        <v>0</v>
      </c>
      <c r="P6088" t="s">
        <v>27315</v>
      </c>
      <c r="Q6088" t="s">
        <v>6098</v>
      </c>
      <c r="R6088" t="s">
        <v>27316</v>
      </c>
      <c r="S6088" t="s">
        <v>27317</v>
      </c>
      <c r="T6088" t="s">
        <v>39</v>
      </c>
      <c r="U6088" t="s">
        <v>40</v>
      </c>
    </row>
    <row r="6089" spans="1:21" x14ac:dyDescent="0.25">
      <c r="A6089" t="s">
        <v>27310</v>
      </c>
      <c r="B6089" t="s">
        <v>27311</v>
      </c>
      <c r="C6089" t="s">
        <v>43</v>
      </c>
      <c r="D6089" t="s">
        <v>6995</v>
      </c>
      <c r="E6089" t="s">
        <v>27341</v>
      </c>
      <c r="F6089">
        <v>5928.01</v>
      </c>
      <c r="G6089">
        <v>835.41156009999997</v>
      </c>
      <c r="H6089" t="s">
        <v>33</v>
      </c>
      <c r="I6089" t="s">
        <v>27342</v>
      </c>
      <c r="J6089">
        <v>1.0999999999999999E-8</v>
      </c>
      <c r="K6089" t="e">
        <v>#N/A</v>
      </c>
      <c r="L6089">
        <v>1.0999999999999999E-10</v>
      </c>
      <c r="M6089">
        <v>38.254987010000001</v>
      </c>
      <c r="N6089">
        <v>7.5699999999999997E-4</v>
      </c>
      <c r="O6089">
        <v>0</v>
      </c>
      <c r="P6089" t="s">
        <v>27315</v>
      </c>
      <c r="Q6089" t="s">
        <v>6098</v>
      </c>
      <c r="R6089" t="s">
        <v>27316</v>
      </c>
      <c r="S6089" t="s">
        <v>27317</v>
      </c>
      <c r="T6089" t="s">
        <v>39</v>
      </c>
      <c r="U6089" t="s">
        <v>40</v>
      </c>
    </row>
    <row r="6090" spans="1:21" x14ac:dyDescent="0.25">
      <c r="A6090" t="s">
        <v>27310</v>
      </c>
      <c r="B6090" t="s">
        <v>27311</v>
      </c>
      <c r="C6090" t="s">
        <v>43</v>
      </c>
      <c r="D6090" t="s">
        <v>17336</v>
      </c>
      <c r="E6090" t="s">
        <v>27343</v>
      </c>
      <c r="F6090">
        <v>8234.19</v>
      </c>
      <c r="G6090">
        <v>835.41693120000002</v>
      </c>
      <c r="H6090" t="s">
        <v>33</v>
      </c>
      <c r="I6090" t="s">
        <v>27344</v>
      </c>
      <c r="J6090" t="e">
        <v>#N/A</v>
      </c>
      <c r="K6090" t="e">
        <v>#N/A</v>
      </c>
      <c r="L6090" t="e">
        <v>#N/A</v>
      </c>
      <c r="M6090">
        <v>89.679305549999995</v>
      </c>
      <c r="N6090" t="e">
        <v>#N/A</v>
      </c>
      <c r="O6090">
        <v>0</v>
      </c>
      <c r="P6090" t="s">
        <v>27315</v>
      </c>
      <c r="Q6090" t="s">
        <v>6098</v>
      </c>
      <c r="R6090" t="s">
        <v>27316</v>
      </c>
      <c r="S6090" t="s">
        <v>27317</v>
      </c>
      <c r="T6090" t="s">
        <v>39</v>
      </c>
      <c r="U6090" t="s">
        <v>40</v>
      </c>
    </row>
    <row r="6091" spans="1:21" x14ac:dyDescent="0.25">
      <c r="A6091" t="s">
        <v>27345</v>
      </c>
      <c r="B6091" t="s">
        <v>27346</v>
      </c>
      <c r="C6091" t="s">
        <v>144</v>
      </c>
      <c r="D6091" t="s">
        <v>27347</v>
      </c>
      <c r="E6091" t="s">
        <v>27348</v>
      </c>
      <c r="F6091">
        <v>2805.71</v>
      </c>
      <c r="G6091">
        <v>407.55999759999997</v>
      </c>
      <c r="H6091" t="s">
        <v>33</v>
      </c>
      <c r="I6091" t="s">
        <v>27349</v>
      </c>
      <c r="J6091" t="e">
        <v>#N/A</v>
      </c>
      <c r="K6091" t="e">
        <v>#N/A</v>
      </c>
      <c r="L6091" t="e">
        <v>#N/A</v>
      </c>
      <c r="M6091">
        <v>49.358013710000002</v>
      </c>
      <c r="N6091" t="e">
        <v>#N/A</v>
      </c>
      <c r="O6091">
        <v>0</v>
      </c>
      <c r="P6091" t="s">
        <v>27350</v>
      </c>
      <c r="Q6091" t="s">
        <v>6098</v>
      </c>
      <c r="R6091" t="s">
        <v>27351</v>
      </c>
      <c r="S6091" t="s">
        <v>27352</v>
      </c>
      <c r="T6091" t="s">
        <v>39</v>
      </c>
      <c r="U6091" t="s">
        <v>40</v>
      </c>
    </row>
    <row r="6092" spans="1:21" x14ac:dyDescent="0.25">
      <c r="A6092" t="s">
        <v>27353</v>
      </c>
      <c r="B6092" t="s">
        <v>27354</v>
      </c>
      <c r="C6092" t="s">
        <v>43</v>
      </c>
      <c r="D6092" t="s">
        <v>15386</v>
      </c>
      <c r="E6092" t="s">
        <v>27355</v>
      </c>
      <c r="F6092">
        <v>849.577</v>
      </c>
      <c r="G6092">
        <v>494.77706910000001</v>
      </c>
      <c r="H6092" t="s">
        <v>27356</v>
      </c>
      <c r="I6092" t="s">
        <v>27357</v>
      </c>
      <c r="J6092">
        <v>3</v>
      </c>
      <c r="K6092">
        <v>2.4705181999999999E-2</v>
      </c>
      <c r="L6092">
        <v>4.4499999999999997E-7</v>
      </c>
      <c r="M6092">
        <v>38.649089240000002</v>
      </c>
      <c r="N6092">
        <v>2.7</v>
      </c>
      <c r="O6092">
        <v>1.644211E-3</v>
      </c>
      <c r="P6092" t="s">
        <v>27358</v>
      </c>
      <c r="Q6092" t="s">
        <v>6098</v>
      </c>
      <c r="R6092" t="s">
        <v>27359</v>
      </c>
      <c r="S6092" t="s">
        <v>27360</v>
      </c>
      <c r="T6092" t="s">
        <v>39</v>
      </c>
      <c r="U6092" t="s">
        <v>40</v>
      </c>
    </row>
    <row r="6093" spans="1:21" x14ac:dyDescent="0.25">
      <c r="A6093" t="s">
        <v>27361</v>
      </c>
      <c r="B6093" t="s">
        <v>27362</v>
      </c>
      <c r="C6093" t="s">
        <v>21294</v>
      </c>
      <c r="D6093" t="s">
        <v>8238</v>
      </c>
      <c r="E6093" t="s">
        <v>27363</v>
      </c>
      <c r="F6093">
        <v>4096.49</v>
      </c>
      <c r="G6093">
        <v>930.11926270000004</v>
      </c>
      <c r="H6093" t="s">
        <v>33</v>
      </c>
      <c r="I6093" t="s">
        <v>27364</v>
      </c>
      <c r="J6093">
        <v>6.4999999999999997E-4</v>
      </c>
      <c r="K6093" t="e">
        <v>#N/A</v>
      </c>
      <c r="L6093" t="e">
        <v>#N/A</v>
      </c>
      <c r="M6093">
        <v>16.135473780000002</v>
      </c>
      <c r="N6093">
        <v>8.51</v>
      </c>
      <c r="O6093">
        <v>0</v>
      </c>
      <c r="P6093" t="s">
        <v>27365</v>
      </c>
      <c r="Q6093" t="s">
        <v>6098</v>
      </c>
      <c r="R6093" t="s">
        <v>27366</v>
      </c>
      <c r="S6093" t="s">
        <v>27367</v>
      </c>
      <c r="T6093" t="s">
        <v>39</v>
      </c>
      <c r="U6093" t="s">
        <v>40</v>
      </c>
    </row>
    <row r="6094" spans="1:21" x14ac:dyDescent="0.25">
      <c r="A6094" t="s">
        <v>27368</v>
      </c>
      <c r="B6094" t="s">
        <v>27369</v>
      </c>
      <c r="C6094" t="s">
        <v>43</v>
      </c>
      <c r="D6094" t="s">
        <v>27370</v>
      </c>
      <c r="E6094" t="s">
        <v>27371</v>
      </c>
      <c r="F6094">
        <v>5392.23</v>
      </c>
      <c r="G6094">
        <v>424.5899048</v>
      </c>
      <c r="H6094" t="s">
        <v>33</v>
      </c>
      <c r="I6094" t="s">
        <v>27372</v>
      </c>
      <c r="J6094" t="e">
        <v>#N/A</v>
      </c>
      <c r="K6094">
        <v>9.1800000000000004E-7</v>
      </c>
      <c r="L6094" t="e">
        <v>#N/A</v>
      </c>
      <c r="M6094">
        <v>28.78645332</v>
      </c>
      <c r="N6094">
        <v>3.19</v>
      </c>
      <c r="O6094">
        <v>0</v>
      </c>
      <c r="P6094" t="s">
        <v>27373</v>
      </c>
      <c r="Q6094" t="s">
        <v>6098</v>
      </c>
      <c r="R6094" t="s">
        <v>27374</v>
      </c>
      <c r="S6094" t="s">
        <v>27375</v>
      </c>
      <c r="T6094" t="s">
        <v>39</v>
      </c>
      <c r="U6094" t="s">
        <v>40</v>
      </c>
    </row>
    <row r="6095" spans="1:21" x14ac:dyDescent="0.25">
      <c r="A6095" t="s">
        <v>27376</v>
      </c>
      <c r="B6095" t="s">
        <v>27377</v>
      </c>
      <c r="C6095" t="s">
        <v>43</v>
      </c>
      <c r="D6095" t="s">
        <v>11559</v>
      </c>
      <c r="E6095" t="s">
        <v>27378</v>
      </c>
      <c r="F6095">
        <v>5765.98</v>
      </c>
      <c r="G6095">
        <v>926.42449950000002</v>
      </c>
      <c r="H6095" t="s">
        <v>27379</v>
      </c>
      <c r="I6095" t="s">
        <v>27380</v>
      </c>
      <c r="J6095">
        <v>6.2E-2</v>
      </c>
      <c r="K6095">
        <v>1.138066928</v>
      </c>
      <c r="L6095">
        <v>8.2899999999999995E-8</v>
      </c>
      <c r="M6095">
        <v>21.29525284</v>
      </c>
      <c r="N6095">
        <v>0.25800000000000001</v>
      </c>
      <c r="O6095">
        <v>2.1800000000000001E-5</v>
      </c>
      <c r="P6095" t="s">
        <v>27381</v>
      </c>
      <c r="Q6095" t="s">
        <v>6098</v>
      </c>
      <c r="R6095" t="s">
        <v>27382</v>
      </c>
      <c r="S6095" t="s">
        <v>27383</v>
      </c>
      <c r="T6095" t="s">
        <v>39</v>
      </c>
      <c r="U6095" t="s">
        <v>40</v>
      </c>
    </row>
    <row r="6096" spans="1:21" x14ac:dyDescent="0.25">
      <c r="A6096" t="s">
        <v>27384</v>
      </c>
      <c r="B6096" t="s">
        <v>27385</v>
      </c>
      <c r="C6096" t="s">
        <v>27386</v>
      </c>
      <c r="D6096" t="s">
        <v>27387</v>
      </c>
      <c r="E6096" t="s">
        <v>27388</v>
      </c>
      <c r="F6096">
        <v>4306.4399999999996</v>
      </c>
      <c r="G6096">
        <v>748.33700120000003</v>
      </c>
      <c r="H6096" t="s">
        <v>33</v>
      </c>
      <c r="I6096" t="s">
        <v>27389</v>
      </c>
      <c r="J6096">
        <v>7.6000000000000004E-4</v>
      </c>
      <c r="K6096" t="e">
        <v>#N/A</v>
      </c>
      <c r="L6096" t="e">
        <v>#N/A</v>
      </c>
      <c r="M6096" t="e">
        <v>#N/A</v>
      </c>
      <c r="N6096" t="e">
        <v>#N/A</v>
      </c>
      <c r="O6096">
        <v>0</v>
      </c>
      <c r="P6096" t="s">
        <v>27390</v>
      </c>
      <c r="Q6096" t="s">
        <v>6098</v>
      </c>
      <c r="R6096" t="s">
        <v>27391</v>
      </c>
      <c r="S6096" t="s">
        <v>27392</v>
      </c>
      <c r="T6096" t="s">
        <v>251</v>
      </c>
      <c r="U6096" t="s">
        <v>52</v>
      </c>
    </row>
    <row r="6097" spans="1:21" x14ac:dyDescent="0.25">
      <c r="A6097" t="s">
        <v>27393</v>
      </c>
      <c r="B6097" t="s">
        <v>27394</v>
      </c>
      <c r="C6097" t="s">
        <v>43</v>
      </c>
      <c r="D6097" t="s">
        <v>8772</v>
      </c>
      <c r="E6097" t="s">
        <v>27395</v>
      </c>
      <c r="F6097">
        <v>601.39</v>
      </c>
      <c r="G6097">
        <v>405.20773320000001</v>
      </c>
      <c r="H6097" t="s">
        <v>33</v>
      </c>
      <c r="I6097" t="s">
        <v>27396</v>
      </c>
      <c r="J6097" t="e">
        <v>#N/A</v>
      </c>
      <c r="K6097" t="e">
        <v>#N/A</v>
      </c>
      <c r="L6097">
        <v>3.0700000000000001E-11</v>
      </c>
      <c r="M6097" t="e">
        <v>#N/A</v>
      </c>
      <c r="N6097" t="e">
        <v>#N/A</v>
      </c>
      <c r="O6097">
        <v>0</v>
      </c>
      <c r="P6097" t="s">
        <v>27397</v>
      </c>
      <c r="Q6097" t="s">
        <v>6098</v>
      </c>
      <c r="R6097" t="s">
        <v>27398</v>
      </c>
      <c r="S6097" t="s">
        <v>27399</v>
      </c>
      <c r="T6097" t="s">
        <v>39</v>
      </c>
      <c r="U6097" t="s">
        <v>40</v>
      </c>
    </row>
    <row r="6098" spans="1:21" x14ac:dyDescent="0.25">
      <c r="A6098" t="s">
        <v>27400</v>
      </c>
      <c r="B6098" t="s">
        <v>27401</v>
      </c>
      <c r="C6098" t="s">
        <v>27402</v>
      </c>
      <c r="D6098" t="s">
        <v>21424</v>
      </c>
      <c r="E6098" t="s">
        <v>27403</v>
      </c>
      <c r="F6098">
        <v>3756.08</v>
      </c>
      <c r="G6098">
        <v>845.09081070000002</v>
      </c>
      <c r="H6098" t="s">
        <v>27404</v>
      </c>
      <c r="I6098" t="s">
        <v>27405</v>
      </c>
      <c r="J6098">
        <v>7.0000000000000001E-3</v>
      </c>
      <c r="K6098">
        <v>2.8099999999999999E-7</v>
      </c>
      <c r="L6098" t="e">
        <v>#N/A</v>
      </c>
      <c r="M6098" t="e">
        <v>#N/A</v>
      </c>
      <c r="N6098">
        <v>3.4000000000000002E-2</v>
      </c>
      <c r="O6098">
        <v>2.09E-5</v>
      </c>
      <c r="P6098" t="s">
        <v>27406</v>
      </c>
      <c r="Q6098" t="s">
        <v>6098</v>
      </c>
      <c r="R6098" t="s">
        <v>27407</v>
      </c>
      <c r="S6098" t="s">
        <v>27408</v>
      </c>
      <c r="T6098" t="s">
        <v>64</v>
      </c>
      <c r="U6098" t="s">
        <v>65</v>
      </c>
    </row>
    <row r="6099" spans="1:21" x14ac:dyDescent="0.25">
      <c r="A6099" t="s">
        <v>27409</v>
      </c>
      <c r="B6099" t="s">
        <v>27410</v>
      </c>
      <c r="C6099" t="s">
        <v>309</v>
      </c>
      <c r="D6099" t="s">
        <v>19092</v>
      </c>
      <c r="E6099" t="s">
        <v>27411</v>
      </c>
      <c r="F6099">
        <v>1100.04</v>
      </c>
      <c r="G6099">
        <v>444.24255369999997</v>
      </c>
      <c r="H6099" t="s">
        <v>27412</v>
      </c>
      <c r="I6099" t="s">
        <v>27413</v>
      </c>
      <c r="J6099">
        <v>0.25</v>
      </c>
      <c r="K6099">
        <v>0.118742051</v>
      </c>
      <c r="L6099">
        <v>6.7800000000000001E-7</v>
      </c>
      <c r="M6099">
        <v>42.190454279999997</v>
      </c>
      <c r="N6099">
        <v>1.78</v>
      </c>
      <c r="O6099">
        <v>6.0699999999999998E-5</v>
      </c>
      <c r="P6099" t="s">
        <v>27414</v>
      </c>
      <c r="Q6099" t="s">
        <v>6098</v>
      </c>
      <c r="R6099" t="s">
        <v>27415</v>
      </c>
      <c r="S6099" t="s">
        <v>27416</v>
      </c>
      <c r="T6099" t="s">
        <v>39</v>
      </c>
      <c r="U6099" t="s">
        <v>40</v>
      </c>
    </row>
    <row r="6100" spans="1:21" x14ac:dyDescent="0.25">
      <c r="A6100" t="s">
        <v>27417</v>
      </c>
      <c r="B6100" t="s">
        <v>27418</v>
      </c>
      <c r="C6100" t="s">
        <v>43</v>
      </c>
      <c r="D6100" t="s">
        <v>1153</v>
      </c>
      <c r="E6100" t="s">
        <v>27419</v>
      </c>
      <c r="F6100">
        <v>1038.1300000000001</v>
      </c>
      <c r="G6100">
        <v>511.72811890000003</v>
      </c>
      <c r="H6100" t="s">
        <v>33</v>
      </c>
      <c r="I6100" t="s">
        <v>27420</v>
      </c>
      <c r="J6100" t="e">
        <v>#N/A</v>
      </c>
      <c r="K6100">
        <v>0.64946714299999997</v>
      </c>
      <c r="L6100">
        <v>3.8600000000000002E-8</v>
      </c>
      <c r="M6100">
        <v>26.228094290000001</v>
      </c>
      <c r="N6100">
        <v>1.41E-2</v>
      </c>
      <c r="O6100">
        <v>0</v>
      </c>
      <c r="P6100" t="s">
        <v>27421</v>
      </c>
      <c r="Q6100" t="s">
        <v>6098</v>
      </c>
      <c r="R6100" t="s">
        <v>27422</v>
      </c>
      <c r="S6100" t="s">
        <v>27423</v>
      </c>
      <c r="T6100" t="s">
        <v>39</v>
      </c>
      <c r="U6100" t="s">
        <v>40</v>
      </c>
    </row>
    <row r="6101" spans="1:21" x14ac:dyDescent="0.25">
      <c r="A6101" t="s">
        <v>27417</v>
      </c>
      <c r="B6101" t="s">
        <v>27418</v>
      </c>
      <c r="C6101" t="s">
        <v>43</v>
      </c>
      <c r="D6101" t="s">
        <v>10406</v>
      </c>
      <c r="E6101" t="s">
        <v>27424</v>
      </c>
      <c r="F6101">
        <v>1016.21</v>
      </c>
      <c r="G6101">
        <v>511.72756959999998</v>
      </c>
      <c r="H6101" t="s">
        <v>27425</v>
      </c>
      <c r="I6101" t="s">
        <v>27426</v>
      </c>
      <c r="J6101">
        <v>0.33</v>
      </c>
      <c r="K6101">
        <v>6.4653119999999994E-2</v>
      </c>
      <c r="L6101">
        <v>5.8199999999999995E-10</v>
      </c>
      <c r="M6101">
        <v>33.565693099999997</v>
      </c>
      <c r="N6101">
        <v>0.253</v>
      </c>
      <c r="O6101">
        <v>3.0800000000000002E-6</v>
      </c>
      <c r="P6101" t="s">
        <v>27421</v>
      </c>
      <c r="Q6101" t="s">
        <v>6098</v>
      </c>
      <c r="R6101" t="s">
        <v>27422</v>
      </c>
      <c r="S6101" t="s">
        <v>27423</v>
      </c>
      <c r="T6101" t="s">
        <v>39</v>
      </c>
      <c r="U6101" t="s">
        <v>40</v>
      </c>
    </row>
    <row r="6102" spans="1:21" x14ac:dyDescent="0.25">
      <c r="A6102" t="s">
        <v>27417</v>
      </c>
      <c r="B6102" t="s">
        <v>27418</v>
      </c>
      <c r="C6102" t="s">
        <v>43</v>
      </c>
      <c r="D6102" t="s">
        <v>2349</v>
      </c>
      <c r="E6102" t="s">
        <v>27427</v>
      </c>
      <c r="F6102">
        <v>962.85799999999995</v>
      </c>
      <c r="G6102">
        <v>511.72769169999998</v>
      </c>
      <c r="H6102" t="s">
        <v>27428</v>
      </c>
      <c r="I6102" t="s">
        <v>27429</v>
      </c>
      <c r="J6102">
        <v>1.2999999999999999E-2</v>
      </c>
      <c r="K6102">
        <v>0.239484368</v>
      </c>
      <c r="L6102">
        <v>1.5600000000000001E-8</v>
      </c>
      <c r="M6102">
        <v>31.100874919999999</v>
      </c>
      <c r="N6102">
        <v>4.5999999999999999E-2</v>
      </c>
      <c r="O6102">
        <v>5.0299999999999999E-7</v>
      </c>
      <c r="P6102" t="s">
        <v>27421</v>
      </c>
      <c r="Q6102" t="s">
        <v>6098</v>
      </c>
      <c r="R6102" t="s">
        <v>27422</v>
      </c>
      <c r="S6102" t="s">
        <v>27423</v>
      </c>
      <c r="T6102" t="s">
        <v>39</v>
      </c>
      <c r="U6102" t="s">
        <v>40</v>
      </c>
    </row>
    <row r="6103" spans="1:21" x14ac:dyDescent="0.25">
      <c r="A6103" t="s">
        <v>27417</v>
      </c>
      <c r="B6103" t="s">
        <v>27418</v>
      </c>
      <c r="C6103" t="s">
        <v>43</v>
      </c>
      <c r="D6103" t="s">
        <v>11197</v>
      </c>
      <c r="E6103" t="s">
        <v>27430</v>
      </c>
      <c r="F6103">
        <v>738.16600000000005</v>
      </c>
      <c r="G6103">
        <v>511.72866820000002</v>
      </c>
      <c r="H6103" t="s">
        <v>27431</v>
      </c>
      <c r="I6103" t="s">
        <v>27432</v>
      </c>
      <c r="J6103">
        <v>2.7E-2</v>
      </c>
      <c r="K6103">
        <v>1.3715234E-2</v>
      </c>
      <c r="L6103">
        <v>4.5499999999999997E-8</v>
      </c>
      <c r="M6103">
        <v>24.839648109999999</v>
      </c>
      <c r="N6103">
        <v>3.9800000000000002E-2</v>
      </c>
      <c r="O6103">
        <v>1.01E-5</v>
      </c>
      <c r="P6103" t="s">
        <v>27421</v>
      </c>
      <c r="Q6103" t="s">
        <v>6098</v>
      </c>
      <c r="R6103" t="s">
        <v>27422</v>
      </c>
      <c r="S6103" t="s">
        <v>27423</v>
      </c>
      <c r="T6103" t="s">
        <v>39</v>
      </c>
      <c r="U6103" t="s">
        <v>40</v>
      </c>
    </row>
    <row r="6104" spans="1:21" x14ac:dyDescent="0.25">
      <c r="A6104" t="s">
        <v>27417</v>
      </c>
      <c r="B6104" t="s">
        <v>27418</v>
      </c>
      <c r="C6104" t="s">
        <v>43</v>
      </c>
      <c r="D6104" t="s">
        <v>27433</v>
      </c>
      <c r="E6104" t="s">
        <v>27434</v>
      </c>
      <c r="F6104">
        <v>746.125</v>
      </c>
      <c r="G6104">
        <v>511.72698969999999</v>
      </c>
      <c r="H6104" t="s">
        <v>33</v>
      </c>
      <c r="I6104" t="s">
        <v>27435</v>
      </c>
      <c r="J6104" t="e">
        <v>#N/A</v>
      </c>
      <c r="K6104">
        <v>3.7384838330000001</v>
      </c>
      <c r="L6104">
        <v>7.3099999999999997E-7</v>
      </c>
      <c r="M6104">
        <v>40.535474669999999</v>
      </c>
      <c r="N6104">
        <v>1.38E-2</v>
      </c>
      <c r="O6104">
        <v>0</v>
      </c>
      <c r="P6104" t="s">
        <v>27421</v>
      </c>
      <c r="Q6104" t="s">
        <v>6098</v>
      </c>
      <c r="R6104" t="s">
        <v>27422</v>
      </c>
      <c r="S6104" t="s">
        <v>27423</v>
      </c>
      <c r="T6104" t="s">
        <v>39</v>
      </c>
      <c r="U6104" t="s">
        <v>40</v>
      </c>
    </row>
    <row r="6105" spans="1:21" x14ac:dyDescent="0.25">
      <c r="A6105" t="s">
        <v>27436</v>
      </c>
      <c r="B6105" t="s">
        <v>27437</v>
      </c>
      <c r="C6105" t="s">
        <v>504</v>
      </c>
      <c r="D6105" t="s">
        <v>1241</v>
      </c>
      <c r="E6105" t="s">
        <v>27438</v>
      </c>
      <c r="F6105">
        <v>6776.79</v>
      </c>
      <c r="G6105">
        <v>483.24465939999999</v>
      </c>
      <c r="H6105" t="s">
        <v>33</v>
      </c>
      <c r="I6105" t="s">
        <v>27439</v>
      </c>
      <c r="J6105" t="e">
        <v>#N/A</v>
      </c>
      <c r="K6105" t="e">
        <v>#N/A</v>
      </c>
      <c r="L6105">
        <v>1.1700000000000001E-9</v>
      </c>
      <c r="M6105" t="e">
        <v>#N/A</v>
      </c>
      <c r="N6105" t="e">
        <v>#N/A</v>
      </c>
      <c r="O6105">
        <v>0</v>
      </c>
      <c r="P6105" t="s">
        <v>27440</v>
      </c>
      <c r="Q6105" t="s">
        <v>6098</v>
      </c>
      <c r="R6105" t="s">
        <v>27441</v>
      </c>
      <c r="S6105" t="s">
        <v>27442</v>
      </c>
      <c r="T6105" t="s">
        <v>39</v>
      </c>
      <c r="U6105" t="s">
        <v>40</v>
      </c>
    </row>
    <row r="6106" spans="1:21" x14ac:dyDescent="0.25">
      <c r="A6106" t="s">
        <v>27443</v>
      </c>
      <c r="B6106" t="s">
        <v>27444</v>
      </c>
      <c r="C6106" t="s">
        <v>43</v>
      </c>
      <c r="D6106" t="s">
        <v>690</v>
      </c>
      <c r="E6106" t="s">
        <v>27445</v>
      </c>
      <c r="F6106">
        <v>638.04700000000003</v>
      </c>
      <c r="G6106">
        <v>393.74768069999999</v>
      </c>
      <c r="H6106" t="s">
        <v>33</v>
      </c>
      <c r="I6106" t="s">
        <v>27446</v>
      </c>
      <c r="J6106" t="e">
        <v>#N/A</v>
      </c>
      <c r="K6106">
        <v>2.7104587999999999E-2</v>
      </c>
      <c r="L6106">
        <v>2.65E-6</v>
      </c>
      <c r="M6106">
        <v>49.279976859999998</v>
      </c>
      <c r="N6106">
        <v>1.4</v>
      </c>
      <c r="O6106">
        <v>0</v>
      </c>
      <c r="P6106" t="s">
        <v>27447</v>
      </c>
      <c r="Q6106" t="s">
        <v>6098</v>
      </c>
      <c r="R6106" t="s">
        <v>27448</v>
      </c>
      <c r="S6106" t="s">
        <v>27449</v>
      </c>
      <c r="T6106" t="s">
        <v>39</v>
      </c>
      <c r="U6106" t="s">
        <v>40</v>
      </c>
    </row>
    <row r="6107" spans="1:21" x14ac:dyDescent="0.25">
      <c r="A6107" t="s">
        <v>27450</v>
      </c>
      <c r="B6107" t="s">
        <v>27451</v>
      </c>
      <c r="C6107" t="s">
        <v>30</v>
      </c>
      <c r="D6107" t="s">
        <v>4374</v>
      </c>
      <c r="E6107" t="s">
        <v>27452</v>
      </c>
      <c r="F6107">
        <v>1111.6400000000001</v>
      </c>
      <c r="G6107">
        <v>321.50451659999999</v>
      </c>
      <c r="H6107" t="s">
        <v>33</v>
      </c>
      <c r="I6107" t="s">
        <v>27453</v>
      </c>
      <c r="J6107" t="e">
        <v>#N/A</v>
      </c>
      <c r="K6107" t="e">
        <v>#N/A</v>
      </c>
      <c r="L6107">
        <v>1.3E-11</v>
      </c>
      <c r="M6107" t="e">
        <v>#N/A</v>
      </c>
      <c r="N6107" t="e">
        <v>#N/A</v>
      </c>
      <c r="O6107">
        <v>0</v>
      </c>
      <c r="P6107" t="s">
        <v>27454</v>
      </c>
      <c r="Q6107" t="s">
        <v>6098</v>
      </c>
      <c r="R6107" t="s">
        <v>27455</v>
      </c>
      <c r="S6107" t="s">
        <v>27456</v>
      </c>
      <c r="T6107" t="s">
        <v>39</v>
      </c>
      <c r="U6107" t="s">
        <v>40</v>
      </c>
    </row>
    <row r="6108" spans="1:21" x14ac:dyDescent="0.25">
      <c r="A6108" t="s">
        <v>27450</v>
      </c>
      <c r="B6108" t="s">
        <v>27451</v>
      </c>
      <c r="C6108" t="s">
        <v>30</v>
      </c>
      <c r="D6108" t="s">
        <v>27457</v>
      </c>
      <c r="E6108" t="s">
        <v>27458</v>
      </c>
      <c r="F6108">
        <v>1505.46</v>
      </c>
      <c r="G6108">
        <v>321.5049133</v>
      </c>
      <c r="H6108" t="s">
        <v>33</v>
      </c>
      <c r="I6108" t="s">
        <v>27459</v>
      </c>
      <c r="J6108" t="e">
        <v>#N/A</v>
      </c>
      <c r="K6108" t="e">
        <v>#N/A</v>
      </c>
      <c r="L6108">
        <v>1.06E-10</v>
      </c>
      <c r="M6108" t="e">
        <v>#N/A</v>
      </c>
      <c r="N6108" t="e">
        <v>#N/A</v>
      </c>
      <c r="O6108">
        <v>0</v>
      </c>
      <c r="P6108" t="s">
        <v>27454</v>
      </c>
      <c r="Q6108" t="s">
        <v>6098</v>
      </c>
      <c r="R6108" t="s">
        <v>27455</v>
      </c>
      <c r="S6108" t="s">
        <v>27456</v>
      </c>
      <c r="T6108" t="s">
        <v>39</v>
      </c>
      <c r="U6108" t="s">
        <v>40</v>
      </c>
    </row>
    <row r="6109" spans="1:21" x14ac:dyDescent="0.25">
      <c r="A6109" t="s">
        <v>27450</v>
      </c>
      <c r="B6109" t="s">
        <v>27451</v>
      </c>
      <c r="C6109" t="s">
        <v>30</v>
      </c>
      <c r="D6109" t="s">
        <v>27460</v>
      </c>
      <c r="E6109" t="s">
        <v>27461</v>
      </c>
      <c r="F6109">
        <v>1600.94</v>
      </c>
      <c r="G6109">
        <v>321.50476070000002</v>
      </c>
      <c r="H6109" t="s">
        <v>33</v>
      </c>
      <c r="I6109" t="s">
        <v>27462</v>
      </c>
      <c r="J6109" t="e">
        <v>#N/A</v>
      </c>
      <c r="K6109" t="e">
        <v>#N/A</v>
      </c>
      <c r="L6109">
        <v>4.7200000000000002E-11</v>
      </c>
      <c r="M6109" t="e">
        <v>#N/A</v>
      </c>
      <c r="N6109" t="e">
        <v>#N/A</v>
      </c>
      <c r="O6109">
        <v>0</v>
      </c>
      <c r="P6109" t="s">
        <v>27454</v>
      </c>
      <c r="Q6109" t="s">
        <v>6098</v>
      </c>
      <c r="R6109" t="s">
        <v>27455</v>
      </c>
      <c r="S6109" t="s">
        <v>27456</v>
      </c>
      <c r="T6109" t="s">
        <v>39</v>
      </c>
      <c r="U6109" t="s">
        <v>40</v>
      </c>
    </row>
    <row r="6110" spans="1:21" x14ac:dyDescent="0.25">
      <c r="A6110" t="s">
        <v>27450</v>
      </c>
      <c r="B6110" t="s">
        <v>27451</v>
      </c>
      <c r="C6110" t="s">
        <v>30</v>
      </c>
      <c r="D6110" t="s">
        <v>14648</v>
      </c>
      <c r="E6110" t="s">
        <v>27463</v>
      </c>
      <c r="F6110">
        <v>1348.35</v>
      </c>
      <c r="G6110">
        <v>321.5046997</v>
      </c>
      <c r="H6110" t="s">
        <v>33</v>
      </c>
      <c r="I6110" t="s">
        <v>27464</v>
      </c>
      <c r="J6110" t="e">
        <v>#N/A</v>
      </c>
      <c r="K6110" t="e">
        <v>#N/A</v>
      </c>
      <c r="L6110">
        <v>2.3700000000000001E-10</v>
      </c>
      <c r="M6110" t="e">
        <v>#N/A</v>
      </c>
      <c r="N6110" t="e">
        <v>#N/A</v>
      </c>
      <c r="O6110">
        <v>0</v>
      </c>
      <c r="P6110" t="s">
        <v>27454</v>
      </c>
      <c r="Q6110" t="s">
        <v>6098</v>
      </c>
      <c r="R6110" t="s">
        <v>27455</v>
      </c>
      <c r="S6110" t="s">
        <v>27456</v>
      </c>
      <c r="T6110" t="s">
        <v>39</v>
      </c>
      <c r="U6110" t="s">
        <v>40</v>
      </c>
    </row>
    <row r="6111" spans="1:21" x14ac:dyDescent="0.25">
      <c r="A6111" t="s">
        <v>27450</v>
      </c>
      <c r="B6111" t="s">
        <v>27451</v>
      </c>
      <c r="C6111" t="s">
        <v>30</v>
      </c>
      <c r="D6111" t="s">
        <v>11665</v>
      </c>
      <c r="E6111" t="s">
        <v>27465</v>
      </c>
      <c r="F6111">
        <v>1712.97</v>
      </c>
      <c r="G6111">
        <v>321.50442500000003</v>
      </c>
      <c r="H6111" t="s">
        <v>33</v>
      </c>
      <c r="I6111" t="s">
        <v>27466</v>
      </c>
      <c r="J6111" t="e">
        <v>#N/A</v>
      </c>
      <c r="K6111" t="e">
        <v>#N/A</v>
      </c>
      <c r="L6111">
        <v>1.32E-11</v>
      </c>
      <c r="M6111" t="e">
        <v>#N/A</v>
      </c>
      <c r="N6111" t="e">
        <v>#N/A</v>
      </c>
      <c r="O6111">
        <v>0</v>
      </c>
      <c r="P6111" t="s">
        <v>27454</v>
      </c>
      <c r="Q6111" t="s">
        <v>6098</v>
      </c>
      <c r="R6111" t="s">
        <v>27455</v>
      </c>
      <c r="S6111" t="s">
        <v>27456</v>
      </c>
      <c r="T6111" t="s">
        <v>39</v>
      </c>
      <c r="U6111" t="s">
        <v>40</v>
      </c>
    </row>
    <row r="6112" spans="1:21" x14ac:dyDescent="0.25">
      <c r="A6112" t="s">
        <v>27450</v>
      </c>
      <c r="B6112" t="s">
        <v>27451</v>
      </c>
      <c r="C6112" t="s">
        <v>30</v>
      </c>
      <c r="D6112" t="s">
        <v>7927</v>
      </c>
      <c r="E6112" t="s">
        <v>27467</v>
      </c>
      <c r="F6112">
        <v>1570.37</v>
      </c>
      <c r="G6112">
        <v>321.50512700000002</v>
      </c>
      <c r="H6112" t="s">
        <v>33</v>
      </c>
      <c r="I6112" t="s">
        <v>27468</v>
      </c>
      <c r="J6112" t="e">
        <v>#N/A</v>
      </c>
      <c r="K6112" t="e">
        <v>#N/A</v>
      </c>
      <c r="L6112">
        <v>4.3999999999999998E-12</v>
      </c>
      <c r="M6112" t="e">
        <v>#N/A</v>
      </c>
      <c r="N6112" t="e">
        <v>#N/A</v>
      </c>
      <c r="O6112">
        <v>0</v>
      </c>
      <c r="P6112" t="s">
        <v>27454</v>
      </c>
      <c r="Q6112" t="s">
        <v>6098</v>
      </c>
      <c r="R6112" t="s">
        <v>27455</v>
      </c>
      <c r="S6112" t="s">
        <v>27456</v>
      </c>
      <c r="T6112" t="s">
        <v>39</v>
      </c>
      <c r="U6112" t="s">
        <v>40</v>
      </c>
    </row>
    <row r="6113" spans="1:21" x14ac:dyDescent="0.25">
      <c r="A6113" t="s">
        <v>27450</v>
      </c>
      <c r="B6113" t="s">
        <v>27451</v>
      </c>
      <c r="C6113" t="s">
        <v>30</v>
      </c>
      <c r="D6113" t="s">
        <v>27469</v>
      </c>
      <c r="E6113" t="s">
        <v>27470</v>
      </c>
      <c r="F6113">
        <v>1601.78</v>
      </c>
      <c r="G6113">
        <v>321.50509640000001</v>
      </c>
      <c r="H6113" t="s">
        <v>33</v>
      </c>
      <c r="I6113" t="s">
        <v>27471</v>
      </c>
      <c r="J6113" t="e">
        <v>#N/A</v>
      </c>
      <c r="K6113" t="e">
        <v>#N/A</v>
      </c>
      <c r="L6113">
        <v>1.8199999999999999E-12</v>
      </c>
      <c r="M6113" t="e">
        <v>#N/A</v>
      </c>
      <c r="N6113" t="e">
        <v>#N/A</v>
      </c>
      <c r="O6113">
        <v>0</v>
      </c>
      <c r="P6113" t="s">
        <v>27454</v>
      </c>
      <c r="Q6113" t="s">
        <v>6098</v>
      </c>
      <c r="R6113" t="s">
        <v>27455</v>
      </c>
      <c r="S6113" t="s">
        <v>27456</v>
      </c>
      <c r="T6113" t="s">
        <v>39</v>
      </c>
      <c r="U6113" t="s">
        <v>40</v>
      </c>
    </row>
    <row r="6114" spans="1:21" x14ac:dyDescent="0.25">
      <c r="A6114" t="s">
        <v>27472</v>
      </c>
      <c r="B6114" t="s">
        <v>27473</v>
      </c>
      <c r="C6114" t="s">
        <v>43</v>
      </c>
      <c r="D6114" t="s">
        <v>9648</v>
      </c>
      <c r="E6114" t="s">
        <v>27474</v>
      </c>
      <c r="F6114">
        <v>3365.6010000000001</v>
      </c>
      <c r="G6114">
        <v>623.29320949999999</v>
      </c>
      <c r="H6114" t="s">
        <v>27475</v>
      </c>
      <c r="I6114" t="s">
        <v>27476</v>
      </c>
      <c r="J6114">
        <v>5.1000000000000004E-3</v>
      </c>
      <c r="K6114">
        <v>0.55386891199999999</v>
      </c>
      <c r="L6114">
        <v>2.7300000000000002E-7</v>
      </c>
      <c r="M6114">
        <v>36.352610179999999</v>
      </c>
      <c r="N6114">
        <v>3.53</v>
      </c>
      <c r="O6114">
        <v>2.6915114E-2</v>
      </c>
      <c r="P6114" t="s">
        <v>27477</v>
      </c>
      <c r="Q6114" t="s">
        <v>6098</v>
      </c>
      <c r="R6114" t="s">
        <v>27478</v>
      </c>
      <c r="S6114" t="s">
        <v>27479</v>
      </c>
      <c r="T6114" t="s">
        <v>51</v>
      </c>
      <c r="U6114" t="s">
        <v>52</v>
      </c>
    </row>
    <row r="6115" spans="1:21" x14ac:dyDescent="0.25">
      <c r="A6115" t="s">
        <v>27480</v>
      </c>
      <c r="B6115" t="s">
        <v>27481</v>
      </c>
      <c r="C6115" t="s">
        <v>43</v>
      </c>
      <c r="D6115" t="s">
        <v>9128</v>
      </c>
      <c r="E6115" t="s">
        <v>27482</v>
      </c>
      <c r="F6115">
        <v>6662.75</v>
      </c>
      <c r="G6115">
        <v>727.01556400000004</v>
      </c>
      <c r="H6115" t="s">
        <v>33</v>
      </c>
      <c r="I6115" t="s">
        <v>27483</v>
      </c>
      <c r="J6115" t="e">
        <v>#N/A</v>
      </c>
      <c r="K6115" t="e">
        <v>#N/A</v>
      </c>
      <c r="L6115" t="e">
        <v>#N/A</v>
      </c>
      <c r="M6115" t="e">
        <v>#N/A</v>
      </c>
      <c r="N6115">
        <v>6.8399999999999997E-3</v>
      </c>
      <c r="O6115">
        <v>0</v>
      </c>
      <c r="P6115" t="s">
        <v>27484</v>
      </c>
      <c r="Q6115" t="s">
        <v>6098</v>
      </c>
      <c r="R6115" t="s">
        <v>27485</v>
      </c>
      <c r="S6115" t="s">
        <v>27486</v>
      </c>
      <c r="T6115" t="s">
        <v>39</v>
      </c>
      <c r="U6115" t="s">
        <v>40</v>
      </c>
    </row>
    <row r="6116" spans="1:21" x14ac:dyDescent="0.25">
      <c r="A6116" t="s">
        <v>27487</v>
      </c>
      <c r="B6116" t="s">
        <v>27488</v>
      </c>
      <c r="C6116" t="s">
        <v>43</v>
      </c>
      <c r="D6116" t="s">
        <v>4522</v>
      </c>
      <c r="E6116" t="s">
        <v>27489</v>
      </c>
      <c r="F6116">
        <v>5560.54</v>
      </c>
      <c r="G6116">
        <v>624.34075929999995</v>
      </c>
      <c r="H6116" t="s">
        <v>33</v>
      </c>
      <c r="I6116" t="s">
        <v>27490</v>
      </c>
      <c r="J6116" t="e">
        <v>#N/A</v>
      </c>
      <c r="K6116" t="e">
        <v>#N/A</v>
      </c>
      <c r="L6116">
        <v>4.7200000000000002E-11</v>
      </c>
      <c r="M6116" t="e">
        <v>#N/A</v>
      </c>
      <c r="N6116" t="e">
        <v>#N/A</v>
      </c>
      <c r="O6116">
        <v>0</v>
      </c>
      <c r="P6116" t="s">
        <v>27491</v>
      </c>
      <c r="Q6116" t="s">
        <v>6098</v>
      </c>
      <c r="R6116" t="s">
        <v>27492</v>
      </c>
      <c r="S6116" t="s">
        <v>27493</v>
      </c>
      <c r="T6116" t="s">
        <v>39</v>
      </c>
      <c r="U6116" t="s">
        <v>40</v>
      </c>
    </row>
    <row r="6117" spans="1:21" x14ac:dyDescent="0.25">
      <c r="A6117" t="s">
        <v>27494</v>
      </c>
      <c r="B6117" t="s">
        <v>27495</v>
      </c>
      <c r="C6117" t="s">
        <v>144</v>
      </c>
      <c r="D6117" t="s">
        <v>27496</v>
      </c>
      <c r="E6117" t="s">
        <v>27497</v>
      </c>
      <c r="F6117">
        <v>3914.6</v>
      </c>
      <c r="G6117">
        <v>501.27335870000002</v>
      </c>
      <c r="H6117" t="s">
        <v>33</v>
      </c>
      <c r="I6117" t="s">
        <v>27498</v>
      </c>
      <c r="J6117" t="e">
        <v>#N/A</v>
      </c>
      <c r="K6117" t="e">
        <v>#N/A</v>
      </c>
      <c r="L6117">
        <v>5.4499999999999999E-11</v>
      </c>
      <c r="M6117">
        <v>23.033502840000001</v>
      </c>
      <c r="N6117" t="e">
        <v>#N/A</v>
      </c>
      <c r="O6117">
        <v>0</v>
      </c>
      <c r="P6117" t="s">
        <v>27499</v>
      </c>
      <c r="Q6117" t="s">
        <v>6098</v>
      </c>
      <c r="R6117" t="s">
        <v>27500</v>
      </c>
      <c r="S6117" t="s">
        <v>27501</v>
      </c>
      <c r="T6117" t="s">
        <v>51</v>
      </c>
      <c r="U6117" t="s">
        <v>52</v>
      </c>
    </row>
    <row r="6118" spans="1:21" x14ac:dyDescent="0.25">
      <c r="A6118" t="s">
        <v>27502</v>
      </c>
      <c r="B6118" t="s">
        <v>27503</v>
      </c>
      <c r="C6118" t="s">
        <v>463</v>
      </c>
      <c r="D6118" t="s">
        <v>14195</v>
      </c>
      <c r="E6118" t="s">
        <v>27504</v>
      </c>
      <c r="F6118">
        <v>5840.37</v>
      </c>
      <c r="G6118">
        <v>500.73739619999998</v>
      </c>
      <c r="H6118" t="s">
        <v>33</v>
      </c>
      <c r="I6118" t="s">
        <v>27505</v>
      </c>
      <c r="J6118" t="e">
        <v>#N/A</v>
      </c>
      <c r="K6118">
        <v>2.675310493</v>
      </c>
      <c r="L6118">
        <v>1.57E-10</v>
      </c>
      <c r="M6118">
        <v>25.708557020000001</v>
      </c>
      <c r="N6118">
        <v>6.68</v>
      </c>
      <c r="O6118">
        <v>0</v>
      </c>
      <c r="P6118" t="s">
        <v>27506</v>
      </c>
      <c r="Q6118" t="s">
        <v>6098</v>
      </c>
      <c r="R6118" t="s">
        <v>27507</v>
      </c>
      <c r="S6118" t="s">
        <v>27508</v>
      </c>
      <c r="T6118" t="s">
        <v>39</v>
      </c>
      <c r="U6118" t="s">
        <v>40</v>
      </c>
    </row>
    <row r="6119" spans="1:21" x14ac:dyDescent="0.25">
      <c r="A6119" t="s">
        <v>27502</v>
      </c>
      <c r="B6119" t="s">
        <v>27503</v>
      </c>
      <c r="C6119" t="s">
        <v>463</v>
      </c>
      <c r="D6119" t="s">
        <v>27509</v>
      </c>
      <c r="E6119" t="s">
        <v>27510</v>
      </c>
      <c r="F6119">
        <v>5356.92</v>
      </c>
      <c r="G6119">
        <v>500.74090580000001</v>
      </c>
      <c r="H6119" t="s">
        <v>27511</v>
      </c>
      <c r="I6119" t="s">
        <v>27512</v>
      </c>
      <c r="J6119">
        <v>0.55000000000000004</v>
      </c>
      <c r="K6119">
        <v>5.6876519999999996E-3</v>
      </c>
      <c r="L6119">
        <v>1.19E-9</v>
      </c>
      <c r="M6119">
        <v>34.91927432</v>
      </c>
      <c r="N6119">
        <v>0.13400000000000001</v>
      </c>
      <c r="O6119">
        <v>6.9999999999999997E-7</v>
      </c>
      <c r="P6119" t="s">
        <v>27506</v>
      </c>
      <c r="Q6119" t="s">
        <v>6098</v>
      </c>
      <c r="R6119" t="s">
        <v>27507</v>
      </c>
      <c r="S6119" t="s">
        <v>27508</v>
      </c>
      <c r="T6119" t="s">
        <v>39</v>
      </c>
      <c r="U6119" t="s">
        <v>40</v>
      </c>
    </row>
    <row r="6120" spans="1:21" x14ac:dyDescent="0.25">
      <c r="A6120" t="s">
        <v>27502</v>
      </c>
      <c r="B6120" t="s">
        <v>27503</v>
      </c>
      <c r="C6120" t="s">
        <v>463</v>
      </c>
      <c r="D6120" t="s">
        <v>9669</v>
      </c>
      <c r="E6120" t="s">
        <v>27513</v>
      </c>
      <c r="F6120">
        <v>5509.47</v>
      </c>
      <c r="G6120">
        <v>500.7384644</v>
      </c>
      <c r="H6120" t="s">
        <v>33</v>
      </c>
      <c r="I6120" t="s">
        <v>27514</v>
      </c>
      <c r="J6120" t="e">
        <v>#N/A</v>
      </c>
      <c r="K6120">
        <v>35.224854710000002</v>
      </c>
      <c r="L6120">
        <v>3.3199999999999999E-11</v>
      </c>
      <c r="M6120" t="e">
        <v>#N/A</v>
      </c>
      <c r="N6120">
        <v>2.84</v>
      </c>
      <c r="O6120">
        <v>0</v>
      </c>
      <c r="P6120" t="s">
        <v>27506</v>
      </c>
      <c r="Q6120" t="s">
        <v>6098</v>
      </c>
      <c r="R6120" t="s">
        <v>27507</v>
      </c>
      <c r="S6120" t="s">
        <v>27508</v>
      </c>
      <c r="T6120" t="s">
        <v>39</v>
      </c>
      <c r="U6120" t="s">
        <v>40</v>
      </c>
    </row>
    <row r="6121" spans="1:21" x14ac:dyDescent="0.25">
      <c r="A6121" t="s">
        <v>27502</v>
      </c>
      <c r="B6121" t="s">
        <v>27503</v>
      </c>
      <c r="C6121" t="s">
        <v>463</v>
      </c>
      <c r="D6121" t="s">
        <v>12860</v>
      </c>
      <c r="E6121" t="s">
        <v>27515</v>
      </c>
      <c r="F6121">
        <v>5340.87</v>
      </c>
      <c r="G6121">
        <v>500.73876949999999</v>
      </c>
      <c r="H6121" t="s">
        <v>27516</v>
      </c>
      <c r="I6121" t="s">
        <v>27517</v>
      </c>
      <c r="J6121">
        <v>1.4999999999999999E-2</v>
      </c>
      <c r="K6121">
        <v>1.1472202000000001E-2</v>
      </c>
      <c r="L6121">
        <v>5.6700000000000001E-10</v>
      </c>
      <c r="M6121">
        <v>31.980684109999999</v>
      </c>
      <c r="N6121">
        <v>0.26500000000000001</v>
      </c>
      <c r="O6121">
        <v>8.8300000000000003E-8</v>
      </c>
      <c r="P6121" t="s">
        <v>27506</v>
      </c>
      <c r="Q6121" t="s">
        <v>6098</v>
      </c>
      <c r="R6121" t="s">
        <v>27507</v>
      </c>
      <c r="S6121" t="s">
        <v>27508</v>
      </c>
      <c r="T6121" t="s">
        <v>39</v>
      </c>
      <c r="U6121" t="s">
        <v>40</v>
      </c>
    </row>
    <row r="6122" spans="1:21" x14ac:dyDescent="0.25">
      <c r="A6122" t="s">
        <v>27502</v>
      </c>
      <c r="B6122" t="s">
        <v>27503</v>
      </c>
      <c r="C6122" t="s">
        <v>463</v>
      </c>
      <c r="D6122" t="s">
        <v>27518</v>
      </c>
      <c r="E6122" t="s">
        <v>27519</v>
      </c>
      <c r="F6122">
        <v>6062.07</v>
      </c>
      <c r="G6122">
        <v>500.74023440000002</v>
      </c>
      <c r="H6122" t="s">
        <v>27520</v>
      </c>
      <c r="I6122" t="s">
        <v>27521</v>
      </c>
      <c r="J6122">
        <v>6.0999999999999999E-2</v>
      </c>
      <c r="K6122">
        <v>29.529346889999999</v>
      </c>
      <c r="L6122">
        <v>1.15E-10</v>
      </c>
      <c r="M6122">
        <v>22.887428140000001</v>
      </c>
      <c r="N6122">
        <v>1.02</v>
      </c>
      <c r="O6122">
        <v>8.8400000000000001E-6</v>
      </c>
      <c r="P6122" t="s">
        <v>27506</v>
      </c>
      <c r="Q6122" t="s">
        <v>6098</v>
      </c>
      <c r="R6122" t="s">
        <v>27507</v>
      </c>
      <c r="S6122" t="s">
        <v>27508</v>
      </c>
      <c r="T6122" t="s">
        <v>39</v>
      </c>
      <c r="U6122" t="s">
        <v>40</v>
      </c>
    </row>
    <row r="6123" spans="1:21" x14ac:dyDescent="0.25">
      <c r="A6123" t="s">
        <v>27502</v>
      </c>
      <c r="B6123" t="s">
        <v>27503</v>
      </c>
      <c r="C6123" t="s">
        <v>463</v>
      </c>
      <c r="D6123" t="s">
        <v>27522</v>
      </c>
      <c r="E6123" t="s">
        <v>27523</v>
      </c>
      <c r="F6123">
        <v>6112.73</v>
      </c>
      <c r="G6123">
        <v>500.73864750000001</v>
      </c>
      <c r="H6123" t="s">
        <v>27524</v>
      </c>
      <c r="I6123" t="s">
        <v>27525</v>
      </c>
      <c r="J6123" t="e">
        <v>#N/A</v>
      </c>
      <c r="K6123">
        <v>8.32451E-4</v>
      </c>
      <c r="L6123">
        <v>1.3900000000000001E-10</v>
      </c>
      <c r="M6123">
        <v>32.01415137</v>
      </c>
      <c r="N6123">
        <v>6.5299999999999997E-2</v>
      </c>
      <c r="O6123">
        <v>9.4899999999999996E-8</v>
      </c>
      <c r="P6123" t="s">
        <v>27506</v>
      </c>
      <c r="Q6123" t="s">
        <v>6098</v>
      </c>
      <c r="R6123" t="s">
        <v>27507</v>
      </c>
      <c r="S6123" t="s">
        <v>27508</v>
      </c>
      <c r="T6123" t="s">
        <v>39</v>
      </c>
      <c r="U6123" t="s">
        <v>40</v>
      </c>
    </row>
    <row r="6124" spans="1:21" x14ac:dyDescent="0.25">
      <c r="A6124" t="s">
        <v>27502</v>
      </c>
      <c r="B6124" t="s">
        <v>27503</v>
      </c>
      <c r="C6124" t="s">
        <v>463</v>
      </c>
      <c r="D6124" t="s">
        <v>4894</v>
      </c>
      <c r="E6124" t="s">
        <v>27526</v>
      </c>
      <c r="F6124">
        <v>5528.04</v>
      </c>
      <c r="G6124">
        <v>500.73937990000002</v>
      </c>
      <c r="H6124" t="s">
        <v>27527</v>
      </c>
      <c r="I6124" t="s">
        <v>27528</v>
      </c>
      <c r="J6124">
        <v>4.8999999999999998E-3</v>
      </c>
      <c r="K6124">
        <v>0.65097086800000004</v>
      </c>
      <c r="L6124">
        <v>8.8800000000000004E-10</v>
      </c>
      <c r="M6124">
        <v>22.887428140000001</v>
      </c>
      <c r="N6124">
        <v>0.20300000000000001</v>
      </c>
      <c r="O6124">
        <v>1.79E-7</v>
      </c>
      <c r="P6124" t="s">
        <v>27506</v>
      </c>
      <c r="Q6124" t="s">
        <v>6098</v>
      </c>
      <c r="R6124" t="s">
        <v>27507</v>
      </c>
      <c r="S6124" t="s">
        <v>27508</v>
      </c>
      <c r="T6124" t="s">
        <v>39</v>
      </c>
      <c r="U6124" t="s">
        <v>40</v>
      </c>
    </row>
    <row r="6125" spans="1:21" x14ac:dyDescent="0.25">
      <c r="A6125" t="s">
        <v>27502</v>
      </c>
      <c r="B6125" t="s">
        <v>27503</v>
      </c>
      <c r="C6125" t="s">
        <v>463</v>
      </c>
      <c r="D6125" t="s">
        <v>16653</v>
      </c>
      <c r="E6125" t="s">
        <v>27529</v>
      </c>
      <c r="F6125">
        <v>4940.6400000000003</v>
      </c>
      <c r="G6125">
        <v>500.73776249999997</v>
      </c>
      <c r="H6125" t="s">
        <v>33</v>
      </c>
      <c r="I6125" t="s">
        <v>27530</v>
      </c>
      <c r="J6125" t="e">
        <v>#N/A</v>
      </c>
      <c r="K6125">
        <v>0.194634903</v>
      </c>
      <c r="L6125">
        <v>2.09E-11</v>
      </c>
      <c r="M6125">
        <v>29.304157740000001</v>
      </c>
      <c r="N6125">
        <v>4.24</v>
      </c>
      <c r="O6125">
        <v>0</v>
      </c>
      <c r="P6125" t="s">
        <v>27506</v>
      </c>
      <c r="Q6125" t="s">
        <v>6098</v>
      </c>
      <c r="R6125" t="s">
        <v>27507</v>
      </c>
      <c r="S6125" t="s">
        <v>27508</v>
      </c>
      <c r="T6125" t="s">
        <v>39</v>
      </c>
      <c r="U6125" t="s">
        <v>40</v>
      </c>
    </row>
    <row r="6126" spans="1:21" x14ac:dyDescent="0.25">
      <c r="A6126" t="s">
        <v>27502</v>
      </c>
      <c r="B6126" t="s">
        <v>27503</v>
      </c>
      <c r="C6126" t="s">
        <v>463</v>
      </c>
      <c r="D6126" t="s">
        <v>4514</v>
      </c>
      <c r="E6126" t="s">
        <v>27531</v>
      </c>
      <c r="F6126">
        <v>5374.86</v>
      </c>
      <c r="G6126">
        <v>500.73980710000001</v>
      </c>
      <c r="H6126" t="s">
        <v>33</v>
      </c>
      <c r="I6126" t="s">
        <v>27532</v>
      </c>
      <c r="J6126">
        <v>3</v>
      </c>
      <c r="K6126" t="e">
        <v>#N/A</v>
      </c>
      <c r="L6126">
        <v>2.7299999999999999E-11</v>
      </c>
      <c r="M6126" t="e">
        <v>#N/A</v>
      </c>
      <c r="N6126">
        <v>4.09</v>
      </c>
      <c r="O6126">
        <v>0</v>
      </c>
      <c r="P6126" t="s">
        <v>27506</v>
      </c>
      <c r="Q6126" t="s">
        <v>6098</v>
      </c>
      <c r="R6126" t="s">
        <v>27507</v>
      </c>
      <c r="S6126" t="s">
        <v>27508</v>
      </c>
      <c r="T6126" t="s">
        <v>39</v>
      </c>
      <c r="U6126" t="s">
        <v>40</v>
      </c>
    </row>
    <row r="6127" spans="1:21" x14ac:dyDescent="0.25">
      <c r="A6127" t="s">
        <v>27502</v>
      </c>
      <c r="B6127" t="s">
        <v>27503</v>
      </c>
      <c r="C6127" t="s">
        <v>463</v>
      </c>
      <c r="D6127" t="s">
        <v>11774</v>
      </c>
      <c r="E6127" t="s">
        <v>27533</v>
      </c>
      <c r="F6127">
        <v>5349.53</v>
      </c>
      <c r="G6127">
        <v>500.7380981</v>
      </c>
      <c r="H6127" t="s">
        <v>27534</v>
      </c>
      <c r="I6127" t="s">
        <v>27535</v>
      </c>
      <c r="J6127">
        <v>2.7</v>
      </c>
      <c r="K6127">
        <v>5.5622905E-2</v>
      </c>
      <c r="L6127">
        <v>4.0799999999999999E-10</v>
      </c>
      <c r="M6127">
        <v>29.02831265</v>
      </c>
      <c r="N6127">
        <v>0.104</v>
      </c>
      <c r="O6127">
        <v>4.1699999999999999E-6</v>
      </c>
      <c r="P6127" t="s">
        <v>27506</v>
      </c>
      <c r="Q6127" t="s">
        <v>6098</v>
      </c>
      <c r="R6127" t="s">
        <v>27507</v>
      </c>
      <c r="S6127" t="s">
        <v>27508</v>
      </c>
      <c r="T6127" t="s">
        <v>39</v>
      </c>
      <c r="U6127" t="s">
        <v>40</v>
      </c>
    </row>
    <row r="6128" spans="1:21" x14ac:dyDescent="0.25">
      <c r="A6128" t="s">
        <v>27502</v>
      </c>
      <c r="B6128" t="s">
        <v>27503</v>
      </c>
      <c r="C6128" t="s">
        <v>463</v>
      </c>
      <c r="D6128" t="s">
        <v>12342</v>
      </c>
      <c r="E6128" t="s">
        <v>27536</v>
      </c>
      <c r="F6128">
        <v>5018.7700000000004</v>
      </c>
      <c r="G6128">
        <v>500.7391968</v>
      </c>
      <c r="H6128" t="s">
        <v>27537</v>
      </c>
      <c r="I6128" t="s">
        <v>27538</v>
      </c>
      <c r="J6128">
        <v>0.38</v>
      </c>
      <c r="K6128">
        <v>2.5108309999999998E-3</v>
      </c>
      <c r="L6128">
        <v>1.04E-8</v>
      </c>
      <c r="M6128">
        <v>29.046173899999999</v>
      </c>
      <c r="N6128">
        <v>0.32</v>
      </c>
      <c r="O6128">
        <v>9.7899999999999994E-5</v>
      </c>
      <c r="P6128" t="s">
        <v>27506</v>
      </c>
      <c r="Q6128" t="s">
        <v>6098</v>
      </c>
      <c r="R6128" t="s">
        <v>27507</v>
      </c>
      <c r="S6128" t="s">
        <v>27508</v>
      </c>
      <c r="T6128" t="s">
        <v>39</v>
      </c>
      <c r="U6128" t="s">
        <v>40</v>
      </c>
    </row>
    <row r="6129" spans="1:21" x14ac:dyDescent="0.25">
      <c r="A6129" t="s">
        <v>27539</v>
      </c>
      <c r="B6129" t="s">
        <v>27540</v>
      </c>
      <c r="C6129" t="s">
        <v>43</v>
      </c>
      <c r="D6129" t="s">
        <v>22462</v>
      </c>
      <c r="E6129" t="s">
        <v>27541</v>
      </c>
      <c r="F6129">
        <v>5080.83</v>
      </c>
      <c r="G6129">
        <v>926.42712400000005</v>
      </c>
      <c r="H6129" t="s">
        <v>27542</v>
      </c>
      <c r="I6129" t="s">
        <v>27543</v>
      </c>
      <c r="J6129">
        <v>4.5999999999999999E-2</v>
      </c>
      <c r="K6129" t="e">
        <v>#N/A</v>
      </c>
      <c r="L6129">
        <v>2.72E-7</v>
      </c>
      <c r="M6129">
        <v>31.69400353</v>
      </c>
      <c r="N6129">
        <v>2.2100000000000002E-2</v>
      </c>
      <c r="O6129">
        <v>5.4299999999999998E-5</v>
      </c>
      <c r="P6129" t="s">
        <v>27544</v>
      </c>
      <c r="Q6129" t="s">
        <v>6098</v>
      </c>
      <c r="R6129" t="s">
        <v>27545</v>
      </c>
      <c r="S6129" t="s">
        <v>27546</v>
      </c>
      <c r="T6129" t="s">
        <v>39</v>
      </c>
      <c r="U6129" t="s">
        <v>40</v>
      </c>
    </row>
    <row r="6130" spans="1:21" x14ac:dyDescent="0.25">
      <c r="A6130" t="s">
        <v>27547</v>
      </c>
      <c r="B6130" t="s">
        <v>27548</v>
      </c>
      <c r="C6130" t="s">
        <v>26806</v>
      </c>
      <c r="D6130" t="s">
        <v>5671</v>
      </c>
      <c r="E6130" t="s">
        <v>27549</v>
      </c>
      <c r="F6130">
        <v>3916.8919999999998</v>
      </c>
      <c r="G6130">
        <v>494.27092570000002</v>
      </c>
      <c r="H6130" t="s">
        <v>27550</v>
      </c>
      <c r="I6130" t="s">
        <v>27551</v>
      </c>
      <c r="J6130">
        <v>1.2E-2</v>
      </c>
      <c r="K6130">
        <v>5.9699999999999996E-6</v>
      </c>
      <c r="L6130">
        <v>1.8600000000000001E-8</v>
      </c>
      <c r="M6130">
        <v>49.472811909999997</v>
      </c>
      <c r="N6130" t="e">
        <v>#N/A</v>
      </c>
      <c r="O6130">
        <v>1.2799999999999999E-5</v>
      </c>
      <c r="P6130" t="s">
        <v>27552</v>
      </c>
      <c r="Q6130" t="s">
        <v>6098</v>
      </c>
      <c r="R6130" t="s">
        <v>27553</v>
      </c>
      <c r="S6130" t="s">
        <v>27554</v>
      </c>
      <c r="T6130" t="s">
        <v>51</v>
      </c>
      <c r="U6130" t="s">
        <v>5674</v>
      </c>
    </row>
    <row r="6131" spans="1:21" x14ac:dyDescent="0.25">
      <c r="A6131" t="s">
        <v>27547</v>
      </c>
      <c r="B6131" t="s">
        <v>27548</v>
      </c>
      <c r="C6131" t="s">
        <v>26806</v>
      </c>
      <c r="D6131" t="s">
        <v>12990</v>
      </c>
      <c r="E6131" t="s">
        <v>27555</v>
      </c>
      <c r="F6131">
        <v>6290.97</v>
      </c>
      <c r="G6131">
        <v>494.27383420000001</v>
      </c>
      <c r="H6131" t="s">
        <v>27556</v>
      </c>
      <c r="I6131" t="s">
        <v>27557</v>
      </c>
      <c r="J6131">
        <v>0.11</v>
      </c>
      <c r="K6131">
        <v>4.71E-5</v>
      </c>
      <c r="L6131">
        <v>2.2099999999999999E-8</v>
      </c>
      <c r="M6131">
        <v>49.337082080000002</v>
      </c>
      <c r="N6131" t="e">
        <v>#N/A</v>
      </c>
      <c r="O6131">
        <v>7.1E-8</v>
      </c>
      <c r="P6131" t="s">
        <v>27552</v>
      </c>
      <c r="Q6131" t="s">
        <v>6098</v>
      </c>
      <c r="R6131" t="s">
        <v>27553</v>
      </c>
      <c r="S6131" t="s">
        <v>27554</v>
      </c>
      <c r="T6131" t="s">
        <v>39</v>
      </c>
      <c r="U6131" t="s">
        <v>40</v>
      </c>
    </row>
    <row r="6132" spans="1:21" x14ac:dyDescent="0.25">
      <c r="A6132" t="s">
        <v>27547</v>
      </c>
      <c r="B6132" t="s">
        <v>27548</v>
      </c>
      <c r="C6132" t="s">
        <v>26806</v>
      </c>
      <c r="D6132" t="s">
        <v>25742</v>
      </c>
      <c r="E6132" t="s">
        <v>27558</v>
      </c>
      <c r="F6132">
        <v>6130.81</v>
      </c>
      <c r="G6132">
        <v>494.27478029999997</v>
      </c>
      <c r="H6132" t="s">
        <v>27559</v>
      </c>
      <c r="I6132" t="s">
        <v>27560</v>
      </c>
      <c r="J6132">
        <v>7.7999999999999996E-3</v>
      </c>
      <c r="K6132">
        <v>9.3399999999999993E-5</v>
      </c>
      <c r="L6132">
        <v>6.1399999999999999E-9</v>
      </c>
      <c r="M6132">
        <v>30.103103820000001</v>
      </c>
      <c r="N6132" t="e">
        <v>#N/A</v>
      </c>
      <c r="O6132">
        <v>3.4300000000000002E-6</v>
      </c>
      <c r="P6132" t="s">
        <v>27552</v>
      </c>
      <c r="Q6132" t="s">
        <v>6098</v>
      </c>
      <c r="R6132" t="s">
        <v>27553</v>
      </c>
      <c r="S6132" t="s">
        <v>27554</v>
      </c>
      <c r="T6132" t="s">
        <v>39</v>
      </c>
      <c r="U6132" t="s">
        <v>40</v>
      </c>
    </row>
    <row r="6133" spans="1:21" x14ac:dyDescent="0.25">
      <c r="A6133" t="s">
        <v>27547</v>
      </c>
      <c r="B6133" t="s">
        <v>27548</v>
      </c>
      <c r="C6133" t="s">
        <v>26806</v>
      </c>
      <c r="D6133" t="s">
        <v>27561</v>
      </c>
      <c r="E6133" t="s">
        <v>27562</v>
      </c>
      <c r="F6133">
        <v>6119.73</v>
      </c>
      <c r="G6133">
        <v>494.27264400000001</v>
      </c>
      <c r="H6133" t="s">
        <v>33</v>
      </c>
      <c r="I6133" t="s">
        <v>27563</v>
      </c>
      <c r="J6133">
        <v>2.3E-3</v>
      </c>
      <c r="K6133">
        <v>1.178789E-3</v>
      </c>
      <c r="L6133">
        <v>5.1399999999999997E-8</v>
      </c>
      <c r="M6133">
        <v>49.603639209999997</v>
      </c>
      <c r="N6133" t="e">
        <v>#N/A</v>
      </c>
      <c r="O6133">
        <v>0</v>
      </c>
      <c r="P6133" t="s">
        <v>27552</v>
      </c>
      <c r="Q6133" t="s">
        <v>6098</v>
      </c>
      <c r="R6133" t="s">
        <v>27553</v>
      </c>
      <c r="S6133" t="s">
        <v>27554</v>
      </c>
      <c r="T6133" t="s">
        <v>39</v>
      </c>
      <c r="U6133" t="s">
        <v>40</v>
      </c>
    </row>
    <row r="6134" spans="1:21" x14ac:dyDescent="0.25">
      <c r="A6134" t="s">
        <v>27547</v>
      </c>
      <c r="B6134" t="s">
        <v>27548</v>
      </c>
      <c r="C6134" t="s">
        <v>26806</v>
      </c>
      <c r="D6134" t="s">
        <v>14802</v>
      </c>
      <c r="E6134" t="s">
        <v>27564</v>
      </c>
      <c r="F6134">
        <v>5961.88</v>
      </c>
      <c r="G6134">
        <v>494.2747498</v>
      </c>
      <c r="H6134" t="s">
        <v>27565</v>
      </c>
      <c r="I6134" t="s">
        <v>27566</v>
      </c>
      <c r="J6134">
        <v>2.3E-3</v>
      </c>
      <c r="K6134">
        <v>8.4300000000000006E-6</v>
      </c>
      <c r="L6134">
        <v>1.1900000000000001E-8</v>
      </c>
      <c r="M6134">
        <v>34.68772877</v>
      </c>
      <c r="N6134" t="e">
        <v>#N/A</v>
      </c>
      <c r="O6134">
        <v>1.9600000000000001E-7</v>
      </c>
      <c r="P6134" t="s">
        <v>27552</v>
      </c>
      <c r="Q6134" t="s">
        <v>6098</v>
      </c>
      <c r="R6134" t="s">
        <v>27553</v>
      </c>
      <c r="S6134" t="s">
        <v>27554</v>
      </c>
      <c r="T6134" t="s">
        <v>39</v>
      </c>
      <c r="U6134" t="s">
        <v>40</v>
      </c>
    </row>
    <row r="6135" spans="1:21" x14ac:dyDescent="0.25">
      <c r="A6135" t="s">
        <v>27547</v>
      </c>
      <c r="B6135" t="s">
        <v>27548</v>
      </c>
      <c r="C6135" t="s">
        <v>26806</v>
      </c>
      <c r="D6135" t="s">
        <v>4900</v>
      </c>
      <c r="E6135" t="s">
        <v>27567</v>
      </c>
      <c r="F6135">
        <v>6051.62</v>
      </c>
      <c r="G6135">
        <v>494.27316280000002</v>
      </c>
      <c r="H6135" t="s">
        <v>27568</v>
      </c>
      <c r="I6135" t="s">
        <v>27569</v>
      </c>
      <c r="J6135">
        <v>5.7000000000000002E-2</v>
      </c>
      <c r="K6135">
        <v>1.023375E-3</v>
      </c>
      <c r="L6135">
        <v>3.9799999999999999E-8</v>
      </c>
      <c r="M6135">
        <v>30.080252999999999</v>
      </c>
      <c r="N6135" t="e">
        <v>#N/A</v>
      </c>
      <c r="O6135">
        <v>1.8700000000000001E-5</v>
      </c>
      <c r="P6135" t="s">
        <v>27552</v>
      </c>
      <c r="Q6135" t="s">
        <v>6098</v>
      </c>
      <c r="R6135" t="s">
        <v>27553</v>
      </c>
      <c r="S6135" t="s">
        <v>27554</v>
      </c>
      <c r="T6135" t="s">
        <v>39</v>
      </c>
      <c r="U6135" t="s">
        <v>40</v>
      </c>
    </row>
    <row r="6136" spans="1:21" x14ac:dyDescent="0.25">
      <c r="A6136" t="s">
        <v>27547</v>
      </c>
      <c r="B6136" t="s">
        <v>27548</v>
      </c>
      <c r="C6136" t="s">
        <v>26806</v>
      </c>
      <c r="D6136" t="s">
        <v>487</v>
      </c>
      <c r="E6136" t="s">
        <v>27570</v>
      </c>
      <c r="F6136">
        <v>5367.21</v>
      </c>
      <c r="G6136">
        <v>494.27362060000002</v>
      </c>
      <c r="H6136" t="s">
        <v>27571</v>
      </c>
      <c r="I6136" t="s">
        <v>27572</v>
      </c>
      <c r="J6136">
        <v>1.2E-2</v>
      </c>
      <c r="K6136">
        <v>4.8420048E-2</v>
      </c>
      <c r="L6136">
        <v>4.0100000000000002E-8</v>
      </c>
      <c r="M6136">
        <v>33.243989859999999</v>
      </c>
      <c r="N6136" t="e">
        <v>#N/A</v>
      </c>
      <c r="O6136">
        <v>2.1857499999999999E-4</v>
      </c>
      <c r="P6136" t="s">
        <v>27552</v>
      </c>
      <c r="Q6136" t="s">
        <v>6098</v>
      </c>
      <c r="R6136" t="s">
        <v>27553</v>
      </c>
      <c r="S6136" t="s">
        <v>27554</v>
      </c>
      <c r="T6136" t="s">
        <v>39</v>
      </c>
      <c r="U6136" t="s">
        <v>40</v>
      </c>
    </row>
    <row r="6137" spans="1:21" x14ac:dyDescent="0.25">
      <c r="A6137" t="s">
        <v>27547</v>
      </c>
      <c r="B6137" t="s">
        <v>27548</v>
      </c>
      <c r="C6137" t="s">
        <v>26806</v>
      </c>
      <c r="D6137" t="s">
        <v>24941</v>
      </c>
      <c r="E6137" t="s">
        <v>27573</v>
      </c>
      <c r="F6137">
        <v>6143.04</v>
      </c>
      <c r="G6137">
        <v>494.2747498</v>
      </c>
      <c r="H6137" t="s">
        <v>27574</v>
      </c>
      <c r="I6137" t="s">
        <v>27575</v>
      </c>
      <c r="J6137">
        <v>2.1999999999999999E-2</v>
      </c>
      <c r="K6137">
        <v>1.49E-5</v>
      </c>
      <c r="L6137">
        <v>6.4199999999999998E-9</v>
      </c>
      <c r="M6137">
        <v>34.679076369999997</v>
      </c>
      <c r="N6137" t="e">
        <v>#N/A</v>
      </c>
      <c r="O6137">
        <v>1.81E-6</v>
      </c>
      <c r="P6137" t="s">
        <v>27552</v>
      </c>
      <c r="Q6137" t="s">
        <v>6098</v>
      </c>
      <c r="R6137" t="s">
        <v>27553</v>
      </c>
      <c r="S6137" t="s">
        <v>27554</v>
      </c>
      <c r="T6137" t="s">
        <v>39</v>
      </c>
      <c r="U6137" t="s">
        <v>40</v>
      </c>
    </row>
    <row r="6138" spans="1:21" x14ac:dyDescent="0.25">
      <c r="A6138" t="s">
        <v>27576</v>
      </c>
      <c r="B6138" t="s">
        <v>27577</v>
      </c>
      <c r="C6138" t="s">
        <v>43</v>
      </c>
      <c r="D6138" t="s">
        <v>19842</v>
      </c>
      <c r="E6138" t="s">
        <v>27578</v>
      </c>
      <c r="F6138">
        <v>13719.6</v>
      </c>
      <c r="G6138">
        <v>514.58439520000002</v>
      </c>
      <c r="H6138" t="s">
        <v>33</v>
      </c>
      <c r="I6138" t="s">
        <v>27579</v>
      </c>
      <c r="J6138" t="e">
        <v>#N/A</v>
      </c>
      <c r="K6138" t="e">
        <v>#N/A</v>
      </c>
      <c r="L6138" t="e">
        <v>#N/A</v>
      </c>
      <c r="M6138" t="e">
        <v>#N/A</v>
      </c>
      <c r="N6138">
        <v>4.8199999999999996E-3</v>
      </c>
      <c r="O6138">
        <v>0</v>
      </c>
      <c r="P6138" t="s">
        <v>27580</v>
      </c>
      <c r="Q6138" t="s">
        <v>6098</v>
      </c>
      <c r="R6138" t="s">
        <v>27581</v>
      </c>
      <c r="S6138" t="s">
        <v>27582</v>
      </c>
      <c r="T6138" t="s">
        <v>64</v>
      </c>
      <c r="U6138" t="s">
        <v>65</v>
      </c>
    </row>
    <row r="6139" spans="1:21" x14ac:dyDescent="0.25">
      <c r="A6139" t="s">
        <v>27583</v>
      </c>
      <c r="B6139" t="s">
        <v>27584</v>
      </c>
      <c r="C6139" t="s">
        <v>27585</v>
      </c>
      <c r="D6139" t="s">
        <v>4868</v>
      </c>
      <c r="E6139" t="s">
        <v>27586</v>
      </c>
      <c r="F6139">
        <v>4773.07</v>
      </c>
      <c r="G6139">
        <v>770.37004950000005</v>
      </c>
      <c r="H6139" t="s">
        <v>33</v>
      </c>
      <c r="I6139" t="s">
        <v>27587</v>
      </c>
      <c r="J6139">
        <v>8.7000000000000003E-7</v>
      </c>
      <c r="K6139">
        <v>7.7600000000000001E-10</v>
      </c>
      <c r="L6139">
        <v>1.21E-17</v>
      </c>
      <c r="M6139">
        <v>90.924212440000005</v>
      </c>
      <c r="N6139" t="e">
        <v>#N/A</v>
      </c>
      <c r="O6139">
        <v>0</v>
      </c>
      <c r="P6139" t="s">
        <v>27588</v>
      </c>
      <c r="Q6139" t="s">
        <v>6098</v>
      </c>
      <c r="R6139" t="s">
        <v>27589</v>
      </c>
      <c r="S6139" t="s">
        <v>27590</v>
      </c>
      <c r="T6139" t="s">
        <v>64</v>
      </c>
      <c r="U6139" t="s">
        <v>65</v>
      </c>
    </row>
    <row r="6140" spans="1:21" x14ac:dyDescent="0.25">
      <c r="A6140" t="s">
        <v>27583</v>
      </c>
      <c r="B6140" t="s">
        <v>27584</v>
      </c>
      <c r="C6140" t="s">
        <v>27585</v>
      </c>
      <c r="D6140" t="s">
        <v>6921</v>
      </c>
      <c r="E6140" t="s">
        <v>27591</v>
      </c>
      <c r="F6140">
        <v>4791.4399999999996</v>
      </c>
      <c r="G6140">
        <v>770.37055620000001</v>
      </c>
      <c r="H6140" t="s">
        <v>33</v>
      </c>
      <c r="I6140" t="s">
        <v>27592</v>
      </c>
      <c r="J6140">
        <v>3.7E-7</v>
      </c>
      <c r="K6140">
        <v>8.0200000000000005E-11</v>
      </c>
      <c r="L6140">
        <v>1.2E-15</v>
      </c>
      <c r="M6140">
        <v>95.324429339999995</v>
      </c>
      <c r="N6140" t="e">
        <v>#N/A</v>
      </c>
      <c r="O6140">
        <v>0</v>
      </c>
      <c r="P6140" t="s">
        <v>27588</v>
      </c>
      <c r="Q6140" t="s">
        <v>6098</v>
      </c>
      <c r="R6140" t="s">
        <v>27589</v>
      </c>
      <c r="S6140" t="s">
        <v>27590</v>
      </c>
      <c r="T6140" t="s">
        <v>64</v>
      </c>
      <c r="U6140" t="s">
        <v>65</v>
      </c>
    </row>
    <row r="6141" spans="1:21" x14ac:dyDescent="0.25">
      <c r="A6141" t="s">
        <v>27583</v>
      </c>
      <c r="B6141" t="s">
        <v>27584</v>
      </c>
      <c r="C6141" t="s">
        <v>27585</v>
      </c>
      <c r="D6141" t="s">
        <v>26679</v>
      </c>
      <c r="E6141" t="s">
        <v>27593</v>
      </c>
      <c r="F6141">
        <v>2434.59</v>
      </c>
      <c r="G6141">
        <v>770.36842890000003</v>
      </c>
      <c r="H6141" t="s">
        <v>33</v>
      </c>
      <c r="I6141" t="s">
        <v>27594</v>
      </c>
      <c r="J6141">
        <v>1.2999999999999999E-4</v>
      </c>
      <c r="K6141">
        <v>8.99E-10</v>
      </c>
      <c r="L6141">
        <v>2.3500000000000001E-20</v>
      </c>
      <c r="M6141">
        <v>69.938123930000003</v>
      </c>
      <c r="N6141" t="e">
        <v>#N/A</v>
      </c>
      <c r="O6141">
        <v>0</v>
      </c>
      <c r="P6141" t="s">
        <v>27588</v>
      </c>
      <c r="Q6141" t="s">
        <v>6098</v>
      </c>
      <c r="R6141" t="s">
        <v>27589</v>
      </c>
      <c r="S6141" t="s">
        <v>27590</v>
      </c>
      <c r="T6141" t="s">
        <v>64</v>
      </c>
      <c r="U6141" t="s">
        <v>65</v>
      </c>
    </row>
    <row r="6142" spans="1:21" x14ac:dyDescent="0.25">
      <c r="A6142" t="s">
        <v>27583</v>
      </c>
      <c r="B6142" t="s">
        <v>27584</v>
      </c>
      <c r="C6142" t="s">
        <v>27585</v>
      </c>
      <c r="D6142" t="s">
        <v>21385</v>
      </c>
      <c r="E6142" t="s">
        <v>27595</v>
      </c>
      <c r="F6142">
        <v>4931.2700000000004</v>
      </c>
      <c r="G6142">
        <v>770.36831189999998</v>
      </c>
      <c r="H6142" t="s">
        <v>33</v>
      </c>
      <c r="I6142" t="s">
        <v>27596</v>
      </c>
      <c r="J6142">
        <v>3.4999999999999998E-7</v>
      </c>
      <c r="K6142">
        <v>1.1600000000000001E-11</v>
      </c>
      <c r="L6142">
        <v>1.6099999999999999E-15</v>
      </c>
      <c r="M6142">
        <v>79.663950220000004</v>
      </c>
      <c r="N6142" t="e">
        <v>#N/A</v>
      </c>
      <c r="O6142">
        <v>0</v>
      </c>
      <c r="P6142" t="s">
        <v>27588</v>
      </c>
      <c r="Q6142" t="s">
        <v>6098</v>
      </c>
      <c r="R6142" t="s">
        <v>27589</v>
      </c>
      <c r="S6142" t="s">
        <v>27590</v>
      </c>
      <c r="T6142" t="s">
        <v>64</v>
      </c>
      <c r="U6142" t="s">
        <v>65</v>
      </c>
    </row>
    <row r="6143" spans="1:21" x14ac:dyDescent="0.25">
      <c r="A6143" t="s">
        <v>27583</v>
      </c>
      <c r="B6143" t="s">
        <v>27584</v>
      </c>
      <c r="C6143" t="s">
        <v>27585</v>
      </c>
      <c r="D6143" t="s">
        <v>24424</v>
      </c>
      <c r="E6143" t="s">
        <v>27597</v>
      </c>
      <c r="F6143">
        <v>4803.75</v>
      </c>
      <c r="G6143">
        <v>770.37212720000002</v>
      </c>
      <c r="H6143" t="s">
        <v>33</v>
      </c>
      <c r="I6143" t="s">
        <v>27598</v>
      </c>
      <c r="J6143">
        <v>1.2999999999999999E-2</v>
      </c>
      <c r="K6143">
        <v>8.6600000000000001E-10</v>
      </c>
      <c r="L6143">
        <v>3.4699999999999999E-13</v>
      </c>
      <c r="M6143">
        <v>62.83768396</v>
      </c>
      <c r="N6143" t="e">
        <v>#N/A</v>
      </c>
      <c r="O6143">
        <v>0</v>
      </c>
      <c r="P6143" t="s">
        <v>27588</v>
      </c>
      <c r="Q6143" t="s">
        <v>6098</v>
      </c>
      <c r="R6143" t="s">
        <v>27589</v>
      </c>
      <c r="S6143" t="s">
        <v>27590</v>
      </c>
      <c r="T6143" t="s">
        <v>64</v>
      </c>
      <c r="U6143" t="s">
        <v>65</v>
      </c>
    </row>
    <row r="6144" spans="1:21" x14ac:dyDescent="0.25">
      <c r="A6144" t="s">
        <v>27599</v>
      </c>
      <c r="B6144" t="s">
        <v>27600</v>
      </c>
      <c r="C6144" t="s">
        <v>12302</v>
      </c>
      <c r="D6144" t="s">
        <v>15411</v>
      </c>
      <c r="E6144" t="s">
        <v>27601</v>
      </c>
      <c r="F6144">
        <v>1664.9</v>
      </c>
      <c r="G6144">
        <v>312.67245480000003</v>
      </c>
      <c r="H6144" t="s">
        <v>33</v>
      </c>
      <c r="I6144" t="s">
        <v>27602</v>
      </c>
      <c r="J6144" t="e">
        <v>#N/A</v>
      </c>
      <c r="K6144" t="e">
        <v>#N/A</v>
      </c>
      <c r="L6144">
        <v>4.8099999999999999E-10</v>
      </c>
      <c r="M6144" t="e">
        <v>#N/A</v>
      </c>
      <c r="N6144" t="e">
        <v>#N/A</v>
      </c>
      <c r="O6144">
        <v>0</v>
      </c>
      <c r="P6144" t="s">
        <v>27603</v>
      </c>
      <c r="Q6144" t="s">
        <v>6098</v>
      </c>
      <c r="R6144" t="s">
        <v>27604</v>
      </c>
      <c r="S6144" t="s">
        <v>27605</v>
      </c>
      <c r="T6144" t="s">
        <v>39</v>
      </c>
      <c r="U6144" t="s">
        <v>40</v>
      </c>
    </row>
    <row r="6145" spans="1:21" x14ac:dyDescent="0.25">
      <c r="A6145" t="s">
        <v>27606</v>
      </c>
      <c r="B6145" t="s">
        <v>27607</v>
      </c>
      <c r="C6145" t="s">
        <v>43</v>
      </c>
      <c r="D6145" t="s">
        <v>9096</v>
      </c>
      <c r="E6145" t="s">
        <v>27608</v>
      </c>
      <c r="F6145">
        <v>4305.4799999999996</v>
      </c>
      <c r="G6145">
        <v>409.22274779999998</v>
      </c>
      <c r="H6145" t="s">
        <v>33</v>
      </c>
      <c r="I6145" t="s">
        <v>27609</v>
      </c>
      <c r="J6145" t="e">
        <v>#N/A</v>
      </c>
      <c r="K6145" t="e">
        <v>#N/A</v>
      </c>
      <c r="L6145">
        <v>2.5000000000000002E-10</v>
      </c>
      <c r="M6145" t="e">
        <v>#N/A</v>
      </c>
      <c r="N6145" t="e">
        <v>#N/A</v>
      </c>
      <c r="O6145">
        <v>0</v>
      </c>
      <c r="P6145" t="s">
        <v>27610</v>
      </c>
      <c r="Q6145" t="s">
        <v>6098</v>
      </c>
      <c r="R6145" t="s">
        <v>27611</v>
      </c>
      <c r="S6145" t="s">
        <v>27612</v>
      </c>
      <c r="T6145" t="s">
        <v>39</v>
      </c>
      <c r="U6145" t="s">
        <v>40</v>
      </c>
    </row>
    <row r="6146" spans="1:21" x14ac:dyDescent="0.25">
      <c r="A6146" t="s">
        <v>27613</v>
      </c>
      <c r="B6146" t="s">
        <v>27614</v>
      </c>
      <c r="C6146" t="s">
        <v>504</v>
      </c>
      <c r="D6146" t="s">
        <v>27615</v>
      </c>
      <c r="E6146" t="s">
        <v>27616</v>
      </c>
      <c r="F6146">
        <v>3198.89</v>
      </c>
      <c r="G6146">
        <v>532.2420654</v>
      </c>
      <c r="H6146" t="s">
        <v>33</v>
      </c>
      <c r="I6146" t="s">
        <v>27617</v>
      </c>
      <c r="J6146" t="e">
        <v>#N/A</v>
      </c>
      <c r="K6146" t="e">
        <v>#N/A</v>
      </c>
      <c r="L6146">
        <v>7.0399999999999997E-11</v>
      </c>
      <c r="M6146" t="e">
        <v>#N/A</v>
      </c>
      <c r="N6146" t="e">
        <v>#N/A</v>
      </c>
      <c r="O6146">
        <v>0</v>
      </c>
      <c r="P6146" t="s">
        <v>27610</v>
      </c>
      <c r="Q6146" t="s">
        <v>6098</v>
      </c>
      <c r="R6146" t="s">
        <v>27611</v>
      </c>
      <c r="S6146" t="s">
        <v>27618</v>
      </c>
      <c r="T6146" t="s">
        <v>39</v>
      </c>
      <c r="U6146" t="s">
        <v>40</v>
      </c>
    </row>
    <row r="6147" spans="1:21" x14ac:dyDescent="0.25">
      <c r="A6147" t="s">
        <v>27619</v>
      </c>
      <c r="B6147" t="s">
        <v>27620</v>
      </c>
      <c r="C6147" t="s">
        <v>43</v>
      </c>
      <c r="D6147" t="s">
        <v>4444</v>
      </c>
      <c r="E6147" t="s">
        <v>27621</v>
      </c>
      <c r="F6147">
        <v>4739.82</v>
      </c>
      <c r="G6147">
        <v>389.89483639999997</v>
      </c>
      <c r="H6147" t="s">
        <v>27622</v>
      </c>
      <c r="I6147" t="s">
        <v>27623</v>
      </c>
      <c r="J6147">
        <v>0.13</v>
      </c>
      <c r="K6147">
        <v>1.6161643999999999E-2</v>
      </c>
      <c r="L6147" t="e">
        <v>#N/A</v>
      </c>
      <c r="M6147">
        <v>20.137351280000001</v>
      </c>
      <c r="N6147">
        <v>1.9699999999999999E-2</v>
      </c>
      <c r="O6147">
        <v>1.44418E-4</v>
      </c>
      <c r="P6147" t="s">
        <v>27624</v>
      </c>
      <c r="Q6147" t="s">
        <v>6098</v>
      </c>
      <c r="R6147" t="s">
        <v>27625</v>
      </c>
      <c r="S6147" t="s">
        <v>27626</v>
      </c>
      <c r="T6147" t="s">
        <v>39</v>
      </c>
      <c r="U6147" t="s">
        <v>40</v>
      </c>
    </row>
    <row r="6148" spans="1:21" x14ac:dyDescent="0.25">
      <c r="A6148" t="s">
        <v>27619</v>
      </c>
      <c r="B6148" t="s">
        <v>27620</v>
      </c>
      <c r="C6148" t="s">
        <v>43</v>
      </c>
      <c r="D6148" t="s">
        <v>3592</v>
      </c>
      <c r="E6148" t="s">
        <v>27627</v>
      </c>
      <c r="F6148">
        <v>4306.95</v>
      </c>
      <c r="G6148">
        <v>389.89321899999999</v>
      </c>
      <c r="H6148" t="s">
        <v>33</v>
      </c>
      <c r="I6148" t="s">
        <v>27628</v>
      </c>
      <c r="J6148" t="e">
        <v>#N/A</v>
      </c>
      <c r="K6148">
        <v>1.1199999999999999E-5</v>
      </c>
      <c r="L6148" t="e">
        <v>#N/A</v>
      </c>
      <c r="M6148">
        <v>25.922726870000002</v>
      </c>
      <c r="N6148">
        <v>7.46</v>
      </c>
      <c r="O6148">
        <v>0</v>
      </c>
      <c r="P6148" t="s">
        <v>27624</v>
      </c>
      <c r="Q6148" t="s">
        <v>6098</v>
      </c>
      <c r="R6148" t="s">
        <v>27625</v>
      </c>
      <c r="S6148" t="s">
        <v>27626</v>
      </c>
      <c r="T6148" t="s">
        <v>39</v>
      </c>
      <c r="U6148" t="s">
        <v>40</v>
      </c>
    </row>
    <row r="6149" spans="1:21" x14ac:dyDescent="0.25">
      <c r="A6149" t="s">
        <v>27619</v>
      </c>
      <c r="B6149" t="s">
        <v>27620</v>
      </c>
      <c r="C6149" t="s">
        <v>43</v>
      </c>
      <c r="D6149" t="s">
        <v>14006</v>
      </c>
      <c r="E6149" t="s">
        <v>27629</v>
      </c>
      <c r="F6149">
        <v>4444.0600000000004</v>
      </c>
      <c r="G6149">
        <v>389.89401249999997</v>
      </c>
      <c r="H6149" t="s">
        <v>27630</v>
      </c>
      <c r="I6149" t="s">
        <v>27631</v>
      </c>
      <c r="J6149">
        <v>4.5999999999999999E-2</v>
      </c>
      <c r="K6149">
        <v>6.19E-6</v>
      </c>
      <c r="L6149" t="e">
        <v>#N/A</v>
      </c>
      <c r="M6149">
        <v>37.116784699999997</v>
      </c>
      <c r="N6149">
        <v>0.376</v>
      </c>
      <c r="O6149">
        <v>5.0799999999999996E-6</v>
      </c>
      <c r="P6149" t="s">
        <v>27624</v>
      </c>
      <c r="Q6149" t="s">
        <v>6098</v>
      </c>
      <c r="R6149" t="s">
        <v>27625</v>
      </c>
      <c r="S6149" t="s">
        <v>27626</v>
      </c>
      <c r="T6149" t="s">
        <v>39</v>
      </c>
      <c r="U6149" t="s">
        <v>40</v>
      </c>
    </row>
    <row r="6150" spans="1:21" x14ac:dyDescent="0.25">
      <c r="A6150" t="s">
        <v>27619</v>
      </c>
      <c r="B6150" t="s">
        <v>27620</v>
      </c>
      <c r="C6150" t="s">
        <v>43</v>
      </c>
      <c r="D6150" t="s">
        <v>27632</v>
      </c>
      <c r="E6150" t="s">
        <v>27633</v>
      </c>
      <c r="F6150">
        <v>3497.86</v>
      </c>
      <c r="G6150">
        <v>389.8945923</v>
      </c>
      <c r="H6150" t="s">
        <v>33</v>
      </c>
      <c r="I6150" t="s">
        <v>27634</v>
      </c>
      <c r="J6150" t="e">
        <v>#N/A</v>
      </c>
      <c r="K6150">
        <v>5.3399999999999997E-6</v>
      </c>
      <c r="L6150" t="e">
        <v>#N/A</v>
      </c>
      <c r="M6150">
        <v>24.462324540000001</v>
      </c>
      <c r="N6150">
        <v>0.16500000000000001</v>
      </c>
      <c r="O6150">
        <v>0</v>
      </c>
      <c r="P6150" t="s">
        <v>27624</v>
      </c>
      <c r="Q6150" t="s">
        <v>6098</v>
      </c>
      <c r="R6150" t="s">
        <v>27625</v>
      </c>
      <c r="S6150" t="s">
        <v>27626</v>
      </c>
      <c r="T6150" t="s">
        <v>39</v>
      </c>
      <c r="U6150" t="s">
        <v>40</v>
      </c>
    </row>
    <row r="6151" spans="1:21" x14ac:dyDescent="0.25">
      <c r="A6151" t="s">
        <v>27619</v>
      </c>
      <c r="B6151" t="s">
        <v>27620</v>
      </c>
      <c r="C6151" t="s">
        <v>43</v>
      </c>
      <c r="D6151" t="s">
        <v>2616</v>
      </c>
      <c r="E6151" t="s">
        <v>27635</v>
      </c>
      <c r="F6151">
        <v>3164.33</v>
      </c>
      <c r="G6151">
        <v>389.89514159999999</v>
      </c>
      <c r="H6151" t="s">
        <v>33</v>
      </c>
      <c r="I6151" t="s">
        <v>27636</v>
      </c>
      <c r="J6151">
        <v>0.21</v>
      </c>
      <c r="K6151">
        <v>6.9599999999999999E-7</v>
      </c>
      <c r="L6151" t="e">
        <v>#N/A</v>
      </c>
      <c r="M6151">
        <v>16.988683290000001</v>
      </c>
      <c r="N6151">
        <v>0.251</v>
      </c>
      <c r="O6151">
        <v>0</v>
      </c>
      <c r="P6151" t="s">
        <v>27624</v>
      </c>
      <c r="Q6151" t="s">
        <v>6098</v>
      </c>
      <c r="R6151" t="s">
        <v>27625</v>
      </c>
      <c r="S6151" t="s">
        <v>27626</v>
      </c>
      <c r="T6151" t="s">
        <v>39</v>
      </c>
      <c r="U6151" t="s">
        <v>40</v>
      </c>
    </row>
    <row r="6152" spans="1:21" x14ac:dyDescent="0.25">
      <c r="A6152" t="s">
        <v>27619</v>
      </c>
      <c r="B6152" t="s">
        <v>27620</v>
      </c>
      <c r="C6152" t="s">
        <v>43</v>
      </c>
      <c r="D6152" t="s">
        <v>3329</v>
      </c>
      <c r="E6152" t="s">
        <v>27637</v>
      </c>
      <c r="F6152">
        <v>3672.58</v>
      </c>
      <c r="G6152">
        <v>389.8947144</v>
      </c>
      <c r="H6152" t="s">
        <v>27638</v>
      </c>
      <c r="I6152" t="s">
        <v>27639</v>
      </c>
      <c r="J6152">
        <v>2.2000000000000002</v>
      </c>
      <c r="K6152">
        <v>2.8899999999999999E-6</v>
      </c>
      <c r="L6152" t="e">
        <v>#N/A</v>
      </c>
      <c r="M6152">
        <v>17.00687911</v>
      </c>
      <c r="N6152">
        <v>8.0199999999999994E-2</v>
      </c>
      <c r="O6152">
        <v>8.5400000000000002E-5</v>
      </c>
      <c r="P6152" t="s">
        <v>27624</v>
      </c>
      <c r="Q6152" t="s">
        <v>6098</v>
      </c>
      <c r="R6152" t="s">
        <v>27625</v>
      </c>
      <c r="S6152" t="s">
        <v>27626</v>
      </c>
      <c r="T6152" t="s">
        <v>39</v>
      </c>
      <c r="U6152" t="s">
        <v>40</v>
      </c>
    </row>
    <row r="6153" spans="1:21" x14ac:dyDescent="0.25">
      <c r="A6153" t="s">
        <v>27640</v>
      </c>
      <c r="B6153" t="s">
        <v>27641</v>
      </c>
      <c r="C6153" t="s">
        <v>43</v>
      </c>
      <c r="D6153" t="s">
        <v>2413</v>
      </c>
      <c r="E6153" t="s">
        <v>27642</v>
      </c>
      <c r="F6153">
        <v>3676.66</v>
      </c>
      <c r="G6153">
        <v>1145.0271379999999</v>
      </c>
      <c r="H6153" t="s">
        <v>27643</v>
      </c>
      <c r="I6153" t="s">
        <v>27644</v>
      </c>
      <c r="J6153" t="e">
        <v>#N/A</v>
      </c>
      <c r="K6153" t="e">
        <v>#N/A</v>
      </c>
      <c r="L6153">
        <v>3.4700000000000002E-7</v>
      </c>
      <c r="M6153">
        <v>61.796732079999998</v>
      </c>
      <c r="N6153">
        <v>6.7799999999999999E-2</v>
      </c>
      <c r="O6153">
        <v>2.0797229999999999E-3</v>
      </c>
      <c r="P6153" t="s">
        <v>27645</v>
      </c>
      <c r="Q6153" t="s">
        <v>6098</v>
      </c>
      <c r="R6153" t="s">
        <v>27646</v>
      </c>
      <c r="S6153" t="s">
        <v>27647</v>
      </c>
      <c r="T6153" t="s">
        <v>64</v>
      </c>
      <c r="U6153" t="s">
        <v>65</v>
      </c>
    </row>
    <row r="6154" spans="1:21" x14ac:dyDescent="0.25">
      <c r="A6154" t="s">
        <v>27640</v>
      </c>
      <c r="B6154" t="s">
        <v>27641</v>
      </c>
      <c r="C6154" t="s">
        <v>43</v>
      </c>
      <c r="D6154" t="s">
        <v>2874</v>
      </c>
      <c r="E6154" t="s">
        <v>27648</v>
      </c>
      <c r="F6154">
        <v>3673.97</v>
      </c>
      <c r="G6154">
        <v>1145.025447</v>
      </c>
      <c r="H6154" t="s">
        <v>27649</v>
      </c>
      <c r="I6154" t="s">
        <v>27650</v>
      </c>
      <c r="J6154" t="e">
        <v>#N/A</v>
      </c>
      <c r="K6154" t="e">
        <v>#N/A</v>
      </c>
      <c r="L6154">
        <v>4.0899999999999997E-9</v>
      </c>
      <c r="M6154">
        <v>68.804550840000005</v>
      </c>
      <c r="N6154">
        <v>0.22600000000000001</v>
      </c>
      <c r="O6154">
        <v>8.7100000000000003E-5</v>
      </c>
      <c r="P6154" t="s">
        <v>27645</v>
      </c>
      <c r="Q6154" t="s">
        <v>6098</v>
      </c>
      <c r="R6154" t="s">
        <v>27646</v>
      </c>
      <c r="S6154" t="s">
        <v>27647</v>
      </c>
      <c r="T6154" t="s">
        <v>64</v>
      </c>
      <c r="U6154" t="s">
        <v>65</v>
      </c>
    </row>
    <row r="6155" spans="1:21" x14ac:dyDescent="0.25">
      <c r="A6155" t="s">
        <v>27651</v>
      </c>
      <c r="B6155" t="s">
        <v>27652</v>
      </c>
      <c r="C6155" t="s">
        <v>43</v>
      </c>
      <c r="D6155" t="s">
        <v>25800</v>
      </c>
      <c r="E6155" t="s">
        <v>27653</v>
      </c>
      <c r="F6155">
        <v>4510.26</v>
      </c>
      <c r="G6155">
        <v>651.37170409999999</v>
      </c>
      <c r="H6155" t="s">
        <v>33</v>
      </c>
      <c r="I6155" t="s">
        <v>27654</v>
      </c>
      <c r="J6155" t="e">
        <v>#N/A</v>
      </c>
      <c r="K6155" t="e">
        <v>#N/A</v>
      </c>
      <c r="L6155">
        <v>6.4199999999999995E-10</v>
      </c>
      <c r="M6155" t="e">
        <v>#N/A</v>
      </c>
      <c r="N6155" t="e">
        <v>#N/A</v>
      </c>
      <c r="O6155">
        <v>0</v>
      </c>
      <c r="P6155" t="s">
        <v>27655</v>
      </c>
      <c r="Q6155" t="s">
        <v>6098</v>
      </c>
      <c r="R6155" t="s">
        <v>27656</v>
      </c>
      <c r="S6155" t="s">
        <v>27657</v>
      </c>
      <c r="T6155" t="s">
        <v>39</v>
      </c>
      <c r="U6155" t="s">
        <v>40</v>
      </c>
    </row>
    <row r="6156" spans="1:21" x14ac:dyDescent="0.25">
      <c r="A6156" t="s">
        <v>27658</v>
      </c>
      <c r="B6156" t="s">
        <v>27659</v>
      </c>
      <c r="C6156" t="s">
        <v>43</v>
      </c>
      <c r="D6156" t="s">
        <v>9519</v>
      </c>
      <c r="E6156" t="s">
        <v>27660</v>
      </c>
      <c r="F6156">
        <v>501.00900000000001</v>
      </c>
      <c r="G6156">
        <v>357.54934689999999</v>
      </c>
      <c r="H6156" t="s">
        <v>33</v>
      </c>
      <c r="I6156" t="s">
        <v>27661</v>
      </c>
      <c r="J6156" t="e">
        <v>#N/A</v>
      </c>
      <c r="K6156" t="e">
        <v>#N/A</v>
      </c>
      <c r="L6156">
        <v>2.7899999999999999E-11</v>
      </c>
      <c r="M6156" t="e">
        <v>#N/A</v>
      </c>
      <c r="N6156" t="e">
        <v>#N/A</v>
      </c>
      <c r="O6156">
        <v>0</v>
      </c>
      <c r="P6156" t="s">
        <v>27662</v>
      </c>
      <c r="Q6156" t="s">
        <v>6098</v>
      </c>
      <c r="R6156" t="s">
        <v>27663</v>
      </c>
      <c r="S6156" t="s">
        <v>27664</v>
      </c>
      <c r="T6156" t="s">
        <v>39</v>
      </c>
      <c r="U6156" t="s">
        <v>40</v>
      </c>
    </row>
    <row r="6157" spans="1:21" x14ac:dyDescent="0.25">
      <c r="A6157" t="s">
        <v>27665</v>
      </c>
      <c r="B6157" t="s">
        <v>27666</v>
      </c>
      <c r="C6157" t="s">
        <v>43</v>
      </c>
      <c r="D6157" t="s">
        <v>27667</v>
      </c>
      <c r="E6157" t="s">
        <v>27668</v>
      </c>
      <c r="F6157">
        <v>886.86599999999999</v>
      </c>
      <c r="G6157">
        <v>542.29864499999996</v>
      </c>
      <c r="H6157" t="s">
        <v>33</v>
      </c>
      <c r="I6157" t="s">
        <v>2814</v>
      </c>
      <c r="J6157">
        <v>7.9000000000000001E-4</v>
      </c>
      <c r="K6157" t="e">
        <v>#N/A</v>
      </c>
      <c r="L6157" t="e">
        <v>#N/A</v>
      </c>
      <c r="M6157" t="e">
        <v>#N/A</v>
      </c>
      <c r="N6157" t="e">
        <v>#N/A</v>
      </c>
      <c r="O6157">
        <v>0</v>
      </c>
      <c r="P6157" t="s">
        <v>27662</v>
      </c>
      <c r="Q6157" t="s">
        <v>6098</v>
      </c>
      <c r="R6157" t="s">
        <v>27663</v>
      </c>
      <c r="S6157" t="s">
        <v>27669</v>
      </c>
      <c r="T6157" t="s">
        <v>39</v>
      </c>
      <c r="U6157" t="s">
        <v>40</v>
      </c>
    </row>
    <row r="6158" spans="1:21" x14ac:dyDescent="0.25">
      <c r="A6158" t="s">
        <v>27670</v>
      </c>
      <c r="B6158" t="s">
        <v>27671</v>
      </c>
      <c r="C6158" t="s">
        <v>144</v>
      </c>
      <c r="D6158" t="s">
        <v>9757</v>
      </c>
      <c r="E6158" t="s">
        <v>27672</v>
      </c>
      <c r="F6158">
        <v>3074.08</v>
      </c>
      <c r="G6158">
        <v>532.28149410000003</v>
      </c>
      <c r="H6158" t="s">
        <v>27673</v>
      </c>
      <c r="I6158" t="s">
        <v>27674</v>
      </c>
      <c r="J6158">
        <v>1.7000000000000001E-2</v>
      </c>
      <c r="K6158">
        <v>0.122193104</v>
      </c>
      <c r="L6158">
        <v>4.2199999999999999E-7</v>
      </c>
      <c r="M6158">
        <v>48.351108529999998</v>
      </c>
      <c r="N6158">
        <v>1.69</v>
      </c>
      <c r="O6158">
        <v>9.9699999999999994E-7</v>
      </c>
      <c r="P6158" t="e">
        <v>#N/A</v>
      </c>
      <c r="Q6158" t="e">
        <v>#N/A</v>
      </c>
      <c r="R6158" t="e">
        <v>#N/A</v>
      </c>
      <c r="S6158" t="e">
        <v>#N/A</v>
      </c>
      <c r="T6158" t="s">
        <v>39</v>
      </c>
      <c r="U6158" t="s">
        <v>40</v>
      </c>
    </row>
    <row r="6159" spans="1:21" x14ac:dyDescent="0.25">
      <c r="A6159" t="s">
        <v>27675</v>
      </c>
      <c r="B6159" t="s">
        <v>27676</v>
      </c>
      <c r="C6159" t="s">
        <v>43</v>
      </c>
      <c r="D6159" t="s">
        <v>25346</v>
      </c>
      <c r="E6159" t="s">
        <v>27677</v>
      </c>
      <c r="F6159">
        <v>3700.68</v>
      </c>
      <c r="G6159">
        <v>796.42041019999999</v>
      </c>
      <c r="H6159" t="s">
        <v>27678</v>
      </c>
      <c r="I6159" t="s">
        <v>27679</v>
      </c>
      <c r="J6159">
        <v>2.8E-3</v>
      </c>
      <c r="K6159">
        <v>2.5100000000000001E-6</v>
      </c>
      <c r="L6159">
        <v>1.37E-9</v>
      </c>
      <c r="M6159">
        <v>36.776018899999997</v>
      </c>
      <c r="N6159">
        <v>5.4900000000000001E-3</v>
      </c>
      <c r="O6159">
        <v>3.1818182E-2</v>
      </c>
      <c r="P6159" t="s">
        <v>27680</v>
      </c>
      <c r="Q6159" t="s">
        <v>36</v>
      </c>
      <c r="R6159" t="s">
        <v>27681</v>
      </c>
      <c r="S6159" t="s">
        <v>27682</v>
      </c>
      <c r="T6159" t="s">
        <v>39</v>
      </c>
      <c r="U6159" t="s">
        <v>40</v>
      </c>
    </row>
    <row r="6160" spans="1:21" x14ac:dyDescent="0.25">
      <c r="A6160" t="s">
        <v>27683</v>
      </c>
      <c r="B6160" t="s">
        <v>27684</v>
      </c>
      <c r="C6160" t="s">
        <v>43</v>
      </c>
      <c r="D6160" t="s">
        <v>27518</v>
      </c>
      <c r="E6160" t="s">
        <v>27685</v>
      </c>
      <c r="F6160">
        <v>6786.69</v>
      </c>
      <c r="G6160">
        <v>517.2794189</v>
      </c>
      <c r="H6160" t="s">
        <v>33</v>
      </c>
      <c r="I6160" t="s">
        <v>18361</v>
      </c>
      <c r="J6160" t="e">
        <v>#N/A</v>
      </c>
      <c r="K6160" t="e">
        <v>#N/A</v>
      </c>
      <c r="L6160" t="e">
        <v>#N/A</v>
      </c>
      <c r="M6160" t="e">
        <v>#N/A</v>
      </c>
      <c r="N6160">
        <v>1.18E-2</v>
      </c>
      <c r="O6160">
        <v>0</v>
      </c>
      <c r="P6160" t="s">
        <v>27686</v>
      </c>
      <c r="Q6160" t="s">
        <v>72</v>
      </c>
      <c r="R6160" t="s">
        <v>27687</v>
      </c>
      <c r="S6160" t="s">
        <v>27688</v>
      </c>
      <c r="T6160" t="s">
        <v>39</v>
      </c>
      <c r="U6160" t="s">
        <v>40</v>
      </c>
    </row>
    <row r="6161" spans="1:21" x14ac:dyDescent="0.25">
      <c r="A6161" t="s">
        <v>27683</v>
      </c>
      <c r="B6161" t="s">
        <v>27684</v>
      </c>
      <c r="C6161" t="s">
        <v>43</v>
      </c>
      <c r="D6161" t="s">
        <v>8335</v>
      </c>
      <c r="E6161" t="s">
        <v>27689</v>
      </c>
      <c r="F6161">
        <v>6730.89</v>
      </c>
      <c r="G6161">
        <v>517.27886960000001</v>
      </c>
      <c r="H6161" t="s">
        <v>33</v>
      </c>
      <c r="I6161" t="s">
        <v>27690</v>
      </c>
      <c r="J6161" t="e">
        <v>#N/A</v>
      </c>
      <c r="K6161" t="e">
        <v>#N/A</v>
      </c>
      <c r="L6161" t="e">
        <v>#N/A</v>
      </c>
      <c r="M6161">
        <v>21.285419820000001</v>
      </c>
      <c r="N6161">
        <v>8.3000000000000001E-3</v>
      </c>
      <c r="O6161">
        <v>0</v>
      </c>
      <c r="P6161" t="s">
        <v>27686</v>
      </c>
      <c r="Q6161" t="s">
        <v>72</v>
      </c>
      <c r="R6161" t="s">
        <v>27687</v>
      </c>
      <c r="S6161" t="s">
        <v>27688</v>
      </c>
      <c r="T6161" t="s">
        <v>39</v>
      </c>
      <c r="U6161" t="s">
        <v>40</v>
      </c>
    </row>
    <row r="6162" spans="1:21" x14ac:dyDescent="0.25">
      <c r="A6162" t="s">
        <v>27683</v>
      </c>
      <c r="B6162" t="s">
        <v>27684</v>
      </c>
      <c r="C6162" t="s">
        <v>43</v>
      </c>
      <c r="D6162" t="s">
        <v>11777</v>
      </c>
      <c r="E6162" t="s">
        <v>27691</v>
      </c>
      <c r="F6162">
        <v>6185.93</v>
      </c>
      <c r="G6162">
        <v>517.27899170000001</v>
      </c>
      <c r="H6162" t="s">
        <v>33</v>
      </c>
      <c r="I6162" t="s">
        <v>27692</v>
      </c>
      <c r="J6162" t="e">
        <v>#N/A</v>
      </c>
      <c r="K6162" t="e">
        <v>#N/A</v>
      </c>
      <c r="L6162" t="e">
        <v>#N/A</v>
      </c>
      <c r="M6162">
        <v>25.74501042</v>
      </c>
      <c r="N6162">
        <v>1.01E-2</v>
      </c>
      <c r="O6162">
        <v>0</v>
      </c>
      <c r="P6162" t="s">
        <v>27686</v>
      </c>
      <c r="Q6162" t="s">
        <v>72</v>
      </c>
      <c r="R6162" t="s">
        <v>27687</v>
      </c>
      <c r="S6162" t="s">
        <v>27688</v>
      </c>
      <c r="T6162" t="s">
        <v>39</v>
      </c>
      <c r="U6162" t="s">
        <v>40</v>
      </c>
    </row>
    <row r="6163" spans="1:21" x14ac:dyDescent="0.25">
      <c r="A6163" t="s">
        <v>27693</v>
      </c>
      <c r="B6163" t="s">
        <v>27694</v>
      </c>
      <c r="C6163" t="s">
        <v>43</v>
      </c>
      <c r="D6163" t="s">
        <v>27695</v>
      </c>
      <c r="E6163" t="s">
        <v>27696</v>
      </c>
      <c r="F6163">
        <v>871.197</v>
      </c>
      <c r="G6163">
        <v>385.22134399999999</v>
      </c>
      <c r="H6163" t="s">
        <v>27697</v>
      </c>
      <c r="I6163" t="s">
        <v>27698</v>
      </c>
      <c r="J6163">
        <v>3.4</v>
      </c>
      <c r="K6163">
        <v>9.59E-5</v>
      </c>
      <c r="L6163">
        <v>7.9999999999999996E-7</v>
      </c>
      <c r="M6163">
        <v>37.378120359999997</v>
      </c>
      <c r="N6163">
        <v>3.9300000000000002E-2</v>
      </c>
      <c r="O6163">
        <v>2.6699999999999998E-5</v>
      </c>
      <c r="P6163" t="s">
        <v>27686</v>
      </c>
      <c r="Q6163" t="s">
        <v>36</v>
      </c>
      <c r="R6163" t="s">
        <v>27687</v>
      </c>
      <c r="S6163" t="s">
        <v>27699</v>
      </c>
      <c r="T6163" t="s">
        <v>39</v>
      </c>
      <c r="U6163" t="s">
        <v>40</v>
      </c>
    </row>
    <row r="6164" spans="1:21" x14ac:dyDescent="0.25">
      <c r="A6164" t="s">
        <v>27700</v>
      </c>
      <c r="B6164" t="s">
        <v>27701</v>
      </c>
      <c r="C6164" t="s">
        <v>43</v>
      </c>
      <c r="D6164" t="s">
        <v>11575</v>
      </c>
      <c r="E6164" t="s">
        <v>27702</v>
      </c>
      <c r="F6164">
        <v>6418.16</v>
      </c>
      <c r="G6164">
        <v>465.79052730000001</v>
      </c>
      <c r="H6164" t="s">
        <v>33</v>
      </c>
      <c r="I6164" t="s">
        <v>27703</v>
      </c>
      <c r="J6164">
        <v>5.9000000000000003E-4</v>
      </c>
      <c r="K6164" t="e">
        <v>#N/A</v>
      </c>
      <c r="L6164">
        <v>1.35E-7</v>
      </c>
      <c r="M6164">
        <v>17.91006763</v>
      </c>
      <c r="N6164">
        <v>28.4</v>
      </c>
      <c r="O6164">
        <v>0</v>
      </c>
      <c r="P6164" t="e">
        <v>#N/A</v>
      </c>
      <c r="Q6164" t="e">
        <v>#N/A</v>
      </c>
      <c r="R6164" t="e">
        <v>#N/A</v>
      </c>
      <c r="S6164" t="e">
        <v>#N/A</v>
      </c>
      <c r="T6164" t="s">
        <v>39</v>
      </c>
      <c r="U6164" t="s">
        <v>40</v>
      </c>
    </row>
    <row r="6165" spans="1:21" x14ac:dyDescent="0.25">
      <c r="A6165" t="s">
        <v>27700</v>
      </c>
      <c r="B6165" t="s">
        <v>27701</v>
      </c>
      <c r="C6165" t="s">
        <v>43</v>
      </c>
      <c r="D6165" t="s">
        <v>3922</v>
      </c>
      <c r="E6165" t="s">
        <v>27704</v>
      </c>
      <c r="F6165">
        <v>5847.64</v>
      </c>
      <c r="G6165">
        <v>465.79095460000002</v>
      </c>
      <c r="H6165" t="s">
        <v>33</v>
      </c>
      <c r="I6165" t="s">
        <v>27705</v>
      </c>
      <c r="J6165">
        <v>2.3999999999999998E-7</v>
      </c>
      <c r="K6165" t="e">
        <v>#N/A</v>
      </c>
      <c r="L6165">
        <v>2.91E-7</v>
      </c>
      <c r="M6165" t="e">
        <v>#N/A</v>
      </c>
      <c r="N6165">
        <v>1.77</v>
      </c>
      <c r="O6165">
        <v>0</v>
      </c>
      <c r="P6165" t="e">
        <v>#N/A</v>
      </c>
      <c r="Q6165" t="e">
        <v>#N/A</v>
      </c>
      <c r="R6165" t="e">
        <v>#N/A</v>
      </c>
      <c r="S6165" t="e">
        <v>#N/A</v>
      </c>
      <c r="T6165" t="s">
        <v>39</v>
      </c>
      <c r="U6165" t="s">
        <v>40</v>
      </c>
    </row>
    <row r="6166" spans="1:21" x14ac:dyDescent="0.25">
      <c r="A6166" t="s">
        <v>27706</v>
      </c>
      <c r="B6166" t="s">
        <v>27707</v>
      </c>
      <c r="C6166" t="s">
        <v>5236</v>
      </c>
      <c r="D6166" t="s">
        <v>2904</v>
      </c>
      <c r="E6166" t="s">
        <v>27708</v>
      </c>
      <c r="F6166">
        <v>6090.16</v>
      </c>
      <c r="G6166">
        <v>723.04364009999995</v>
      </c>
      <c r="H6166" t="s">
        <v>33</v>
      </c>
      <c r="I6166" t="s">
        <v>27709</v>
      </c>
      <c r="J6166" t="e">
        <v>#N/A</v>
      </c>
      <c r="K6166" t="e">
        <v>#N/A</v>
      </c>
      <c r="L6166" t="e">
        <v>#N/A</v>
      </c>
      <c r="M6166">
        <v>22.820827850000001</v>
      </c>
      <c r="N6166">
        <v>1.01E-2</v>
      </c>
      <c r="O6166">
        <v>0</v>
      </c>
      <c r="P6166" t="s">
        <v>27710</v>
      </c>
      <c r="Q6166" t="s">
        <v>36</v>
      </c>
      <c r="R6166" t="s">
        <v>27711</v>
      </c>
      <c r="S6166" t="s">
        <v>27712</v>
      </c>
      <c r="T6166" t="s">
        <v>39</v>
      </c>
      <c r="U6166" t="s">
        <v>40</v>
      </c>
    </row>
    <row r="6167" spans="1:21" x14ac:dyDescent="0.25">
      <c r="A6167" t="s">
        <v>27713</v>
      </c>
      <c r="B6167" t="s">
        <v>27714</v>
      </c>
      <c r="C6167" t="s">
        <v>43</v>
      </c>
      <c r="D6167" t="s">
        <v>27715</v>
      </c>
      <c r="E6167" t="s">
        <v>27716</v>
      </c>
      <c r="F6167">
        <v>5398.38</v>
      </c>
      <c r="G6167">
        <v>744.37994379999998</v>
      </c>
      <c r="H6167" t="s">
        <v>27717</v>
      </c>
      <c r="I6167" t="s">
        <v>27718</v>
      </c>
      <c r="J6167">
        <v>3</v>
      </c>
      <c r="K6167">
        <v>8.4300000000000003E-5</v>
      </c>
      <c r="L6167" t="e">
        <v>#N/A</v>
      </c>
      <c r="M6167">
        <v>30.664007479999999</v>
      </c>
      <c r="N6167">
        <v>2.4299999999999999E-2</v>
      </c>
      <c r="O6167">
        <v>2.3499999999999999E-6</v>
      </c>
      <c r="P6167" t="s">
        <v>27710</v>
      </c>
      <c r="Q6167" t="s">
        <v>72</v>
      </c>
      <c r="R6167" t="s">
        <v>27711</v>
      </c>
      <c r="S6167" t="s">
        <v>27719</v>
      </c>
      <c r="T6167" t="s">
        <v>39</v>
      </c>
      <c r="U6167" t="s">
        <v>40</v>
      </c>
    </row>
    <row r="6168" spans="1:21" x14ac:dyDescent="0.25">
      <c r="A6168" t="s">
        <v>27720</v>
      </c>
      <c r="B6168" t="s">
        <v>27721</v>
      </c>
      <c r="C6168" t="s">
        <v>387</v>
      </c>
      <c r="D6168" t="s">
        <v>10113</v>
      </c>
      <c r="E6168" t="s">
        <v>27722</v>
      </c>
      <c r="F6168">
        <v>3729.84</v>
      </c>
      <c r="G6168">
        <v>657.84417719999999</v>
      </c>
      <c r="H6168" t="s">
        <v>33</v>
      </c>
      <c r="I6168" t="s">
        <v>27723</v>
      </c>
      <c r="J6168" t="e">
        <v>#N/A</v>
      </c>
      <c r="K6168" t="e">
        <v>#N/A</v>
      </c>
      <c r="L6168">
        <v>4.4100000000000002E-11</v>
      </c>
      <c r="M6168" t="e">
        <v>#N/A</v>
      </c>
      <c r="N6168" t="e">
        <v>#N/A</v>
      </c>
      <c r="O6168">
        <v>0</v>
      </c>
      <c r="P6168" t="s">
        <v>27724</v>
      </c>
      <c r="Q6168" t="s">
        <v>72</v>
      </c>
      <c r="R6168" t="s">
        <v>27725</v>
      </c>
      <c r="S6168" t="s">
        <v>27726</v>
      </c>
      <c r="T6168" t="s">
        <v>39</v>
      </c>
      <c r="U6168" t="s">
        <v>40</v>
      </c>
    </row>
    <row r="6169" spans="1:21" x14ac:dyDescent="0.25">
      <c r="A6169" t="s">
        <v>27720</v>
      </c>
      <c r="B6169" t="s">
        <v>27727</v>
      </c>
      <c r="C6169" t="s">
        <v>43</v>
      </c>
      <c r="D6169" t="s">
        <v>18457</v>
      </c>
      <c r="E6169" t="s">
        <v>27728</v>
      </c>
      <c r="F6169">
        <v>421.22800000000001</v>
      </c>
      <c r="G6169">
        <v>355.8605652</v>
      </c>
      <c r="H6169" t="s">
        <v>33</v>
      </c>
      <c r="I6169" t="s">
        <v>27729</v>
      </c>
      <c r="J6169" t="e">
        <v>#N/A</v>
      </c>
      <c r="K6169" t="e">
        <v>#N/A</v>
      </c>
      <c r="L6169" t="e">
        <v>#N/A</v>
      </c>
      <c r="M6169">
        <v>39.048701629999996</v>
      </c>
      <c r="N6169" t="e">
        <v>#N/A</v>
      </c>
      <c r="O6169">
        <v>0</v>
      </c>
      <c r="P6169" t="s">
        <v>27724</v>
      </c>
      <c r="Q6169" t="s">
        <v>72</v>
      </c>
      <c r="R6169" t="s">
        <v>27725</v>
      </c>
      <c r="S6169" t="s">
        <v>27726</v>
      </c>
      <c r="T6169" t="s">
        <v>39</v>
      </c>
      <c r="U6169" t="s">
        <v>40</v>
      </c>
    </row>
    <row r="6170" spans="1:21" x14ac:dyDescent="0.25">
      <c r="A6170" t="s">
        <v>27720</v>
      </c>
      <c r="B6170" t="s">
        <v>27727</v>
      </c>
      <c r="C6170" t="s">
        <v>43</v>
      </c>
      <c r="D6170" t="s">
        <v>27730</v>
      </c>
      <c r="E6170" t="s">
        <v>27731</v>
      </c>
      <c r="F6170">
        <v>415.12900000000002</v>
      </c>
      <c r="G6170">
        <v>533.28430179999998</v>
      </c>
      <c r="H6170" t="s">
        <v>33</v>
      </c>
      <c r="I6170" t="s">
        <v>27732</v>
      </c>
      <c r="J6170">
        <v>9.5000000000000005E-5</v>
      </c>
      <c r="K6170" t="e">
        <v>#N/A</v>
      </c>
      <c r="L6170" t="e">
        <v>#N/A</v>
      </c>
      <c r="M6170">
        <v>37.375460449999999</v>
      </c>
      <c r="N6170" t="e">
        <v>#N/A</v>
      </c>
      <c r="O6170">
        <v>0</v>
      </c>
      <c r="P6170" t="s">
        <v>27724</v>
      </c>
      <c r="Q6170" t="s">
        <v>72</v>
      </c>
      <c r="R6170" t="s">
        <v>27725</v>
      </c>
      <c r="S6170" t="s">
        <v>27726</v>
      </c>
      <c r="T6170" t="s">
        <v>39</v>
      </c>
      <c r="U6170" t="s">
        <v>40</v>
      </c>
    </row>
    <row r="6171" spans="1:21" x14ac:dyDescent="0.25">
      <c r="A6171" t="s">
        <v>27720</v>
      </c>
      <c r="B6171" t="s">
        <v>27727</v>
      </c>
      <c r="C6171" t="s">
        <v>43</v>
      </c>
      <c r="D6171" t="s">
        <v>1056</v>
      </c>
      <c r="E6171" t="s">
        <v>27733</v>
      </c>
      <c r="F6171">
        <v>477.14600000000002</v>
      </c>
      <c r="G6171">
        <v>355.86184689999999</v>
      </c>
      <c r="H6171" t="s">
        <v>33</v>
      </c>
      <c r="I6171" t="s">
        <v>27734</v>
      </c>
      <c r="J6171" t="e">
        <v>#N/A</v>
      </c>
      <c r="K6171" t="e">
        <v>#N/A</v>
      </c>
      <c r="L6171" t="e">
        <v>#N/A</v>
      </c>
      <c r="M6171">
        <v>45.21636823</v>
      </c>
      <c r="N6171" t="e">
        <v>#N/A</v>
      </c>
      <c r="O6171">
        <v>0</v>
      </c>
      <c r="P6171" t="s">
        <v>27724</v>
      </c>
      <c r="Q6171" t="s">
        <v>72</v>
      </c>
      <c r="R6171" t="s">
        <v>27725</v>
      </c>
      <c r="S6171" t="s">
        <v>27726</v>
      </c>
      <c r="T6171" t="s">
        <v>39</v>
      </c>
      <c r="U6171" t="s">
        <v>40</v>
      </c>
    </row>
    <row r="6172" spans="1:21" x14ac:dyDescent="0.25">
      <c r="A6172" t="s">
        <v>27720</v>
      </c>
      <c r="B6172" t="s">
        <v>27727</v>
      </c>
      <c r="C6172" t="s">
        <v>43</v>
      </c>
      <c r="D6172" t="s">
        <v>27735</v>
      </c>
      <c r="E6172" t="s">
        <v>27736</v>
      </c>
      <c r="F6172">
        <v>279.93099999999998</v>
      </c>
      <c r="G6172">
        <v>533.28125</v>
      </c>
      <c r="H6172" t="s">
        <v>33</v>
      </c>
      <c r="I6172" t="s">
        <v>27737</v>
      </c>
      <c r="J6172">
        <v>1.3999999999999999E-4</v>
      </c>
      <c r="K6172" t="e">
        <v>#N/A</v>
      </c>
      <c r="L6172">
        <v>3.8999999999999998E-8</v>
      </c>
      <c r="M6172">
        <v>25.48767836</v>
      </c>
      <c r="N6172">
        <v>0.45600000000000002</v>
      </c>
      <c r="O6172">
        <v>0</v>
      </c>
      <c r="P6172" t="s">
        <v>27724</v>
      </c>
      <c r="Q6172" t="s">
        <v>72</v>
      </c>
      <c r="R6172" t="s">
        <v>27725</v>
      </c>
      <c r="S6172" t="s">
        <v>27726</v>
      </c>
      <c r="T6172" t="s">
        <v>39</v>
      </c>
      <c r="U6172" t="s">
        <v>40</v>
      </c>
    </row>
    <row r="6173" spans="1:21" x14ac:dyDescent="0.25">
      <c r="A6173" t="s">
        <v>27738</v>
      </c>
      <c r="B6173" t="s">
        <v>27739</v>
      </c>
      <c r="C6173" t="s">
        <v>144</v>
      </c>
      <c r="D6173" t="s">
        <v>5774</v>
      </c>
      <c r="E6173" t="s">
        <v>27740</v>
      </c>
      <c r="F6173">
        <v>1903.7360000000001</v>
      </c>
      <c r="G6173">
        <v>743.87245499999995</v>
      </c>
      <c r="H6173" t="s">
        <v>27741</v>
      </c>
      <c r="I6173" t="s">
        <v>27742</v>
      </c>
      <c r="J6173">
        <v>3.3E-4</v>
      </c>
      <c r="K6173">
        <v>1.720219E-3</v>
      </c>
      <c r="L6173">
        <v>2.84E-7</v>
      </c>
      <c r="M6173">
        <v>35.315870539999999</v>
      </c>
      <c r="N6173">
        <v>1.0200000000000001E-3</v>
      </c>
      <c r="O6173">
        <v>9.0500000000000002E-7</v>
      </c>
      <c r="P6173" t="s">
        <v>27743</v>
      </c>
      <c r="Q6173" t="s">
        <v>72</v>
      </c>
      <c r="R6173" t="s">
        <v>27744</v>
      </c>
      <c r="S6173" t="s">
        <v>27745</v>
      </c>
      <c r="T6173" t="s">
        <v>51</v>
      </c>
      <c r="U6173" t="s">
        <v>386</v>
      </c>
    </row>
    <row r="6174" spans="1:21" x14ac:dyDescent="0.25">
      <c r="A6174" t="s">
        <v>27746</v>
      </c>
      <c r="B6174" t="s">
        <v>27747</v>
      </c>
      <c r="C6174" t="s">
        <v>43</v>
      </c>
      <c r="D6174" t="s">
        <v>27748</v>
      </c>
      <c r="E6174" t="s">
        <v>27749</v>
      </c>
      <c r="F6174">
        <v>4900.51</v>
      </c>
      <c r="G6174">
        <v>538.63043210000001</v>
      </c>
      <c r="H6174" t="s">
        <v>33</v>
      </c>
      <c r="I6174" t="s">
        <v>27750</v>
      </c>
      <c r="J6174" t="e">
        <v>#N/A</v>
      </c>
      <c r="K6174" t="e">
        <v>#N/A</v>
      </c>
      <c r="L6174">
        <v>1.15E-10</v>
      </c>
      <c r="M6174" t="e">
        <v>#N/A</v>
      </c>
      <c r="N6174" t="e">
        <v>#N/A</v>
      </c>
      <c r="O6174">
        <v>0</v>
      </c>
      <c r="P6174" t="s">
        <v>27751</v>
      </c>
      <c r="Q6174" t="s">
        <v>61</v>
      </c>
      <c r="R6174" t="s">
        <v>27752</v>
      </c>
      <c r="S6174" t="s">
        <v>27753</v>
      </c>
      <c r="T6174" t="s">
        <v>39</v>
      </c>
      <c r="U6174" t="s">
        <v>40</v>
      </c>
    </row>
    <row r="6175" spans="1:21" x14ac:dyDescent="0.25">
      <c r="A6175" t="s">
        <v>27754</v>
      </c>
      <c r="B6175" t="s">
        <v>27755</v>
      </c>
      <c r="C6175" t="s">
        <v>30</v>
      </c>
      <c r="D6175" t="s">
        <v>27756</v>
      </c>
      <c r="E6175" t="s">
        <v>27757</v>
      </c>
      <c r="F6175">
        <v>4448.76</v>
      </c>
      <c r="G6175">
        <v>1184.612427</v>
      </c>
      <c r="H6175" t="s">
        <v>33</v>
      </c>
      <c r="I6175" t="s">
        <v>27758</v>
      </c>
      <c r="J6175" t="e">
        <v>#N/A</v>
      </c>
      <c r="K6175" t="e">
        <v>#N/A</v>
      </c>
      <c r="L6175">
        <v>1.02E-10</v>
      </c>
      <c r="M6175" t="e">
        <v>#N/A</v>
      </c>
      <c r="N6175" t="e">
        <v>#N/A</v>
      </c>
      <c r="O6175">
        <v>0</v>
      </c>
      <c r="P6175" t="s">
        <v>27759</v>
      </c>
      <c r="Q6175" t="s">
        <v>36</v>
      </c>
      <c r="R6175" t="s">
        <v>27760</v>
      </c>
      <c r="S6175" t="s">
        <v>27761</v>
      </c>
      <c r="T6175" t="s">
        <v>39</v>
      </c>
      <c r="U6175" t="s">
        <v>40</v>
      </c>
    </row>
    <row r="6176" spans="1:21" x14ac:dyDescent="0.25">
      <c r="A6176" t="s">
        <v>27762</v>
      </c>
      <c r="B6176" t="s">
        <v>27763</v>
      </c>
      <c r="C6176" t="s">
        <v>144</v>
      </c>
      <c r="D6176" t="s">
        <v>27764</v>
      </c>
      <c r="E6176" t="s">
        <v>27765</v>
      </c>
      <c r="F6176">
        <v>4618.5600000000004</v>
      </c>
      <c r="G6176">
        <v>432.7258301</v>
      </c>
      <c r="H6176" t="s">
        <v>27766</v>
      </c>
      <c r="I6176" t="s">
        <v>27767</v>
      </c>
      <c r="J6176">
        <v>6.7000000000000004E-2</v>
      </c>
      <c r="K6176" t="e">
        <v>#N/A</v>
      </c>
      <c r="L6176">
        <v>5.6199999999999998E-7</v>
      </c>
      <c r="M6176">
        <v>42.224818409999997</v>
      </c>
      <c r="N6176">
        <v>3.79</v>
      </c>
      <c r="O6176">
        <v>1.08385E-4</v>
      </c>
      <c r="P6176" t="s">
        <v>27759</v>
      </c>
      <c r="Q6176" t="s">
        <v>61</v>
      </c>
      <c r="R6176" t="s">
        <v>27768</v>
      </c>
      <c r="S6176" t="s">
        <v>27769</v>
      </c>
      <c r="T6176" t="s">
        <v>39</v>
      </c>
      <c r="U6176" t="s">
        <v>40</v>
      </c>
    </row>
    <row r="6177" spans="1:21" x14ac:dyDescent="0.25">
      <c r="A6177" t="s">
        <v>27762</v>
      </c>
      <c r="B6177" t="s">
        <v>27763</v>
      </c>
      <c r="C6177" t="s">
        <v>144</v>
      </c>
      <c r="D6177" t="s">
        <v>15367</v>
      </c>
      <c r="E6177" t="s">
        <v>27770</v>
      </c>
      <c r="F6177">
        <v>4495.1400000000003</v>
      </c>
      <c r="G6177">
        <v>432.72573849999998</v>
      </c>
      <c r="H6177" t="s">
        <v>27771</v>
      </c>
      <c r="I6177" t="s">
        <v>27772</v>
      </c>
      <c r="J6177">
        <v>0.01</v>
      </c>
      <c r="K6177" t="e">
        <v>#N/A</v>
      </c>
      <c r="L6177">
        <v>4.5299999999999999E-9</v>
      </c>
      <c r="M6177">
        <v>39.867651000000002</v>
      </c>
      <c r="N6177">
        <v>12.4</v>
      </c>
      <c r="O6177">
        <v>1.57E-6</v>
      </c>
      <c r="P6177" t="s">
        <v>27759</v>
      </c>
      <c r="Q6177" t="s">
        <v>61</v>
      </c>
      <c r="R6177" t="s">
        <v>27768</v>
      </c>
      <c r="S6177" t="s">
        <v>27769</v>
      </c>
      <c r="T6177" t="s">
        <v>39</v>
      </c>
      <c r="U6177" t="s">
        <v>40</v>
      </c>
    </row>
    <row r="6178" spans="1:21" x14ac:dyDescent="0.25">
      <c r="A6178" t="s">
        <v>27773</v>
      </c>
      <c r="B6178" t="s">
        <v>27774</v>
      </c>
      <c r="C6178" t="s">
        <v>43</v>
      </c>
      <c r="D6178" t="s">
        <v>11501</v>
      </c>
      <c r="E6178" t="s">
        <v>27775</v>
      </c>
      <c r="F6178">
        <v>1188.54</v>
      </c>
      <c r="G6178">
        <v>463.99047849999999</v>
      </c>
      <c r="H6178" t="s">
        <v>33</v>
      </c>
      <c r="I6178" t="s">
        <v>27776</v>
      </c>
      <c r="J6178" t="e">
        <v>#N/A</v>
      </c>
      <c r="K6178" t="e">
        <v>#N/A</v>
      </c>
      <c r="L6178">
        <v>1.02E-10</v>
      </c>
      <c r="M6178" t="e">
        <v>#N/A</v>
      </c>
      <c r="N6178" t="e">
        <v>#N/A</v>
      </c>
      <c r="O6178">
        <v>0</v>
      </c>
      <c r="P6178" t="e">
        <v>#N/A</v>
      </c>
      <c r="Q6178" t="e">
        <v>#N/A</v>
      </c>
      <c r="R6178" t="e">
        <v>#N/A</v>
      </c>
      <c r="S6178" t="e">
        <v>#N/A</v>
      </c>
      <c r="T6178" t="s">
        <v>39</v>
      </c>
      <c r="U6178" t="s">
        <v>40</v>
      </c>
    </row>
    <row r="6179" spans="1:21" x14ac:dyDescent="0.25">
      <c r="A6179" t="s">
        <v>27777</v>
      </c>
      <c r="B6179" t="s">
        <v>27778</v>
      </c>
      <c r="C6179" t="s">
        <v>387</v>
      </c>
      <c r="D6179" t="s">
        <v>1015</v>
      </c>
      <c r="E6179" t="s">
        <v>27779</v>
      </c>
      <c r="F6179">
        <v>4511.88</v>
      </c>
      <c r="G6179">
        <v>447.89807130000003</v>
      </c>
      <c r="H6179" t="s">
        <v>27780</v>
      </c>
      <c r="I6179" t="s">
        <v>27781</v>
      </c>
      <c r="J6179">
        <v>4.5999999999999999E-2</v>
      </c>
      <c r="K6179">
        <v>2.1241672999999999E-2</v>
      </c>
      <c r="L6179">
        <v>3.9499999999999998E-7</v>
      </c>
      <c r="M6179" t="e">
        <v>#N/A</v>
      </c>
      <c r="N6179">
        <v>0.156</v>
      </c>
      <c r="O6179">
        <v>9.2E-5</v>
      </c>
      <c r="P6179" t="s">
        <v>27782</v>
      </c>
      <c r="Q6179" t="s">
        <v>72</v>
      </c>
      <c r="R6179" t="s">
        <v>27783</v>
      </c>
      <c r="S6179" t="s">
        <v>27784</v>
      </c>
      <c r="T6179" t="s">
        <v>39</v>
      </c>
      <c r="U6179" t="s">
        <v>40</v>
      </c>
    </row>
    <row r="6180" spans="1:21" x14ac:dyDescent="0.25">
      <c r="A6180" t="s">
        <v>27777</v>
      </c>
      <c r="B6180" t="s">
        <v>27778</v>
      </c>
      <c r="C6180" t="s">
        <v>387</v>
      </c>
      <c r="D6180" t="s">
        <v>27785</v>
      </c>
      <c r="E6180" t="s">
        <v>27786</v>
      </c>
      <c r="F6180">
        <v>5779.43</v>
      </c>
      <c r="G6180">
        <v>447.89462279999998</v>
      </c>
      <c r="H6180" t="s">
        <v>33</v>
      </c>
      <c r="I6180" t="s">
        <v>27787</v>
      </c>
      <c r="J6180" t="e">
        <v>#N/A</v>
      </c>
      <c r="K6180">
        <v>1.5300000000000001E-7</v>
      </c>
      <c r="L6180" t="e">
        <v>#N/A</v>
      </c>
      <c r="M6180">
        <v>29.413947100000001</v>
      </c>
      <c r="N6180" t="e">
        <v>#N/A</v>
      </c>
      <c r="O6180">
        <v>0</v>
      </c>
      <c r="P6180" t="s">
        <v>27782</v>
      </c>
      <c r="Q6180" t="s">
        <v>72</v>
      </c>
      <c r="R6180" t="s">
        <v>27783</v>
      </c>
      <c r="S6180" t="s">
        <v>27784</v>
      </c>
      <c r="T6180" t="s">
        <v>39</v>
      </c>
      <c r="U6180" t="s">
        <v>40</v>
      </c>
    </row>
    <row r="6181" spans="1:21" x14ac:dyDescent="0.25">
      <c r="A6181" t="s">
        <v>27777</v>
      </c>
      <c r="B6181" t="s">
        <v>27778</v>
      </c>
      <c r="C6181" t="s">
        <v>387</v>
      </c>
      <c r="D6181" t="s">
        <v>9207</v>
      </c>
      <c r="E6181" t="s">
        <v>27788</v>
      </c>
      <c r="F6181">
        <v>4076.13</v>
      </c>
      <c r="G6181">
        <v>447.89456180000002</v>
      </c>
      <c r="H6181" t="s">
        <v>33</v>
      </c>
      <c r="I6181" t="s">
        <v>27789</v>
      </c>
      <c r="J6181" t="e">
        <v>#N/A</v>
      </c>
      <c r="K6181">
        <v>1.14E-7</v>
      </c>
      <c r="L6181" t="e">
        <v>#N/A</v>
      </c>
      <c r="M6181">
        <v>27.06062193</v>
      </c>
      <c r="N6181" t="e">
        <v>#N/A</v>
      </c>
      <c r="O6181">
        <v>0</v>
      </c>
      <c r="P6181" t="s">
        <v>27782</v>
      </c>
      <c r="Q6181" t="s">
        <v>72</v>
      </c>
      <c r="R6181" t="s">
        <v>27783</v>
      </c>
      <c r="S6181" t="s">
        <v>27784</v>
      </c>
      <c r="T6181" t="s">
        <v>39</v>
      </c>
      <c r="U6181" t="s">
        <v>40</v>
      </c>
    </row>
    <row r="6182" spans="1:21" x14ac:dyDescent="0.25">
      <c r="A6182" t="s">
        <v>27777</v>
      </c>
      <c r="B6182" t="s">
        <v>27778</v>
      </c>
      <c r="C6182" t="s">
        <v>387</v>
      </c>
      <c r="D6182" t="s">
        <v>5268</v>
      </c>
      <c r="E6182" t="s">
        <v>27790</v>
      </c>
      <c r="F6182">
        <v>3596.74</v>
      </c>
      <c r="G6182">
        <v>447.89633179999998</v>
      </c>
      <c r="H6182" t="s">
        <v>33</v>
      </c>
      <c r="I6182" t="s">
        <v>27791</v>
      </c>
      <c r="J6182">
        <v>2.9</v>
      </c>
      <c r="K6182">
        <v>2.08E-6</v>
      </c>
      <c r="L6182">
        <v>9.4600000000000003E-7</v>
      </c>
      <c r="M6182">
        <v>33.137994569999996</v>
      </c>
      <c r="N6182">
        <v>0.27400000000000002</v>
      </c>
      <c r="O6182">
        <v>0</v>
      </c>
      <c r="P6182" t="s">
        <v>27782</v>
      </c>
      <c r="Q6182" t="s">
        <v>72</v>
      </c>
      <c r="R6182" t="s">
        <v>27783</v>
      </c>
      <c r="S6182" t="s">
        <v>27784</v>
      </c>
      <c r="T6182" t="s">
        <v>39</v>
      </c>
      <c r="U6182" t="s">
        <v>40</v>
      </c>
    </row>
    <row r="6183" spans="1:21" x14ac:dyDescent="0.25">
      <c r="A6183" t="s">
        <v>27777</v>
      </c>
      <c r="B6183" t="s">
        <v>27778</v>
      </c>
      <c r="C6183" t="s">
        <v>387</v>
      </c>
      <c r="D6183" t="s">
        <v>10769</v>
      </c>
      <c r="E6183" t="s">
        <v>27792</v>
      </c>
      <c r="F6183">
        <v>3613.52</v>
      </c>
      <c r="G6183">
        <v>447.89523320000001</v>
      </c>
      <c r="H6183" t="s">
        <v>33</v>
      </c>
      <c r="I6183" t="s">
        <v>27793</v>
      </c>
      <c r="J6183" t="e">
        <v>#N/A</v>
      </c>
      <c r="K6183">
        <v>9.4200000000000004E-7</v>
      </c>
      <c r="L6183" t="e">
        <v>#N/A</v>
      </c>
      <c r="M6183">
        <v>29.538341089999999</v>
      </c>
      <c r="N6183">
        <v>0.16200000000000001</v>
      </c>
      <c r="O6183">
        <v>0</v>
      </c>
      <c r="P6183" t="s">
        <v>27782</v>
      </c>
      <c r="Q6183" t="s">
        <v>72</v>
      </c>
      <c r="R6183" t="s">
        <v>27783</v>
      </c>
      <c r="S6183" t="s">
        <v>27784</v>
      </c>
      <c r="T6183" t="s">
        <v>39</v>
      </c>
      <c r="U6183" t="s">
        <v>40</v>
      </c>
    </row>
    <row r="6184" spans="1:21" x14ac:dyDescent="0.25">
      <c r="A6184" t="s">
        <v>27777</v>
      </c>
      <c r="B6184" t="s">
        <v>27778</v>
      </c>
      <c r="C6184" t="s">
        <v>387</v>
      </c>
      <c r="D6184" t="s">
        <v>13053</v>
      </c>
      <c r="E6184" t="s">
        <v>27794</v>
      </c>
      <c r="F6184">
        <v>3681.41</v>
      </c>
      <c r="G6184">
        <v>447.8946838</v>
      </c>
      <c r="H6184" t="s">
        <v>33</v>
      </c>
      <c r="I6184" t="s">
        <v>27795</v>
      </c>
      <c r="J6184" t="e">
        <v>#N/A</v>
      </c>
      <c r="K6184">
        <v>1.17176E-4</v>
      </c>
      <c r="L6184" t="e">
        <v>#N/A</v>
      </c>
      <c r="M6184">
        <v>23.677151210000002</v>
      </c>
      <c r="N6184" t="e">
        <v>#N/A</v>
      </c>
      <c r="O6184">
        <v>0</v>
      </c>
      <c r="P6184" t="s">
        <v>27782</v>
      </c>
      <c r="Q6184" t="s">
        <v>72</v>
      </c>
      <c r="R6184" t="s">
        <v>27783</v>
      </c>
      <c r="S6184" t="s">
        <v>27784</v>
      </c>
      <c r="T6184" t="s">
        <v>39</v>
      </c>
      <c r="U6184" t="s">
        <v>40</v>
      </c>
    </row>
    <row r="6185" spans="1:21" x14ac:dyDescent="0.25">
      <c r="A6185" t="s">
        <v>27777</v>
      </c>
      <c r="B6185" t="s">
        <v>27778</v>
      </c>
      <c r="C6185" t="s">
        <v>387</v>
      </c>
      <c r="D6185" t="s">
        <v>15386</v>
      </c>
      <c r="E6185" t="s">
        <v>27796</v>
      </c>
      <c r="F6185">
        <v>3600.23</v>
      </c>
      <c r="G6185">
        <v>447.89569089999998</v>
      </c>
      <c r="H6185" t="s">
        <v>27797</v>
      </c>
      <c r="I6185" t="s">
        <v>27798</v>
      </c>
      <c r="J6185">
        <v>0.28000000000000003</v>
      </c>
      <c r="K6185">
        <v>1.4499999999999999E-7</v>
      </c>
      <c r="L6185" t="e">
        <v>#N/A</v>
      </c>
      <c r="M6185">
        <v>29.50256104</v>
      </c>
      <c r="N6185">
        <v>0.19900000000000001</v>
      </c>
      <c r="O6185">
        <v>3.8605099999999999E-4</v>
      </c>
      <c r="P6185" t="s">
        <v>27782</v>
      </c>
      <c r="Q6185" t="s">
        <v>72</v>
      </c>
      <c r="R6185" t="s">
        <v>27783</v>
      </c>
      <c r="S6185" t="s">
        <v>27784</v>
      </c>
      <c r="T6185" t="s">
        <v>39</v>
      </c>
      <c r="U6185" t="s">
        <v>40</v>
      </c>
    </row>
    <row r="6186" spans="1:21" x14ac:dyDescent="0.25">
      <c r="A6186" t="s">
        <v>27799</v>
      </c>
      <c r="B6186" t="s">
        <v>27800</v>
      </c>
      <c r="C6186" t="s">
        <v>463</v>
      </c>
      <c r="D6186" t="s">
        <v>10769</v>
      </c>
      <c r="E6186" t="s">
        <v>27801</v>
      </c>
      <c r="F6186">
        <v>6643</v>
      </c>
      <c r="G6186">
        <v>580.12634279999997</v>
      </c>
      <c r="H6186" t="s">
        <v>19367</v>
      </c>
      <c r="I6186" t="s">
        <v>27802</v>
      </c>
      <c r="J6186" t="e">
        <v>#N/A</v>
      </c>
      <c r="K6186" t="e">
        <v>#N/A</v>
      </c>
      <c r="L6186" t="e">
        <v>#N/A</v>
      </c>
      <c r="M6186">
        <v>37.774803310000003</v>
      </c>
      <c r="N6186" t="e">
        <v>#N/A</v>
      </c>
      <c r="O6186">
        <v>4.0816330000000003E-3</v>
      </c>
      <c r="P6186" t="s">
        <v>27803</v>
      </c>
      <c r="Q6186" t="s">
        <v>72</v>
      </c>
      <c r="R6186" t="s">
        <v>27804</v>
      </c>
      <c r="S6186" t="s">
        <v>27805</v>
      </c>
      <c r="T6186" t="s">
        <v>39</v>
      </c>
      <c r="U6186" t="s">
        <v>40</v>
      </c>
    </row>
    <row r="6187" spans="1:21" x14ac:dyDescent="0.25">
      <c r="A6187" t="s">
        <v>27806</v>
      </c>
      <c r="B6187" t="s">
        <v>27807</v>
      </c>
      <c r="C6187" t="s">
        <v>43</v>
      </c>
      <c r="D6187" t="s">
        <v>5885</v>
      </c>
      <c r="E6187" t="s">
        <v>27808</v>
      </c>
      <c r="F6187">
        <v>1913.0640000000001</v>
      </c>
      <c r="G6187">
        <v>634.34552040000005</v>
      </c>
      <c r="H6187" t="s">
        <v>33</v>
      </c>
      <c r="I6187" t="s">
        <v>27809</v>
      </c>
      <c r="J6187" t="e">
        <v>#N/A</v>
      </c>
      <c r="K6187">
        <v>4.5800000000000003E-9</v>
      </c>
      <c r="L6187" t="e">
        <v>#N/A</v>
      </c>
      <c r="M6187">
        <v>30.499291159999999</v>
      </c>
      <c r="N6187" t="e">
        <v>#N/A</v>
      </c>
      <c r="O6187">
        <v>0</v>
      </c>
      <c r="P6187" t="s">
        <v>27803</v>
      </c>
      <c r="Q6187" t="s">
        <v>61</v>
      </c>
      <c r="R6187" t="s">
        <v>27810</v>
      </c>
      <c r="S6187" t="s">
        <v>27811</v>
      </c>
      <c r="T6187" t="s">
        <v>51</v>
      </c>
      <c r="U6187" t="s">
        <v>386</v>
      </c>
    </row>
    <row r="6188" spans="1:21" x14ac:dyDescent="0.25">
      <c r="A6188" t="s">
        <v>27812</v>
      </c>
      <c r="B6188" t="s">
        <v>27813</v>
      </c>
      <c r="C6188" t="s">
        <v>43</v>
      </c>
      <c r="D6188" t="s">
        <v>5451</v>
      </c>
      <c r="E6188" t="s">
        <v>27814</v>
      </c>
      <c r="F6188">
        <v>963.83900000000006</v>
      </c>
      <c r="G6188">
        <v>362.2068787</v>
      </c>
      <c r="H6188" t="s">
        <v>33</v>
      </c>
      <c r="I6188" t="s">
        <v>27815</v>
      </c>
      <c r="J6188">
        <v>3.3000000000000002E-2</v>
      </c>
      <c r="K6188">
        <v>1.147103E-3</v>
      </c>
      <c r="L6188">
        <v>1.8699999999999999E-7</v>
      </c>
      <c r="M6188">
        <v>20.219547899999998</v>
      </c>
      <c r="N6188">
        <v>1.1599999999999999E-2</v>
      </c>
      <c r="O6188">
        <v>0</v>
      </c>
      <c r="P6188" t="s">
        <v>27816</v>
      </c>
      <c r="Q6188" t="s">
        <v>36</v>
      </c>
      <c r="R6188" t="s">
        <v>27817</v>
      </c>
      <c r="S6188" t="s">
        <v>27818</v>
      </c>
      <c r="T6188" t="s">
        <v>39</v>
      </c>
      <c r="U6188" t="s">
        <v>40</v>
      </c>
    </row>
    <row r="6189" spans="1:21" x14ac:dyDescent="0.25">
      <c r="A6189" t="s">
        <v>27812</v>
      </c>
      <c r="B6189" t="s">
        <v>27813</v>
      </c>
      <c r="C6189" t="s">
        <v>43</v>
      </c>
      <c r="D6189" t="s">
        <v>27819</v>
      </c>
      <c r="E6189" t="s">
        <v>27820</v>
      </c>
      <c r="F6189">
        <v>941.99699999999996</v>
      </c>
      <c r="G6189">
        <v>362.20657349999999</v>
      </c>
      <c r="H6189" t="s">
        <v>27821</v>
      </c>
      <c r="I6189" t="s">
        <v>27822</v>
      </c>
      <c r="J6189">
        <v>0.05</v>
      </c>
      <c r="K6189">
        <v>1.03E-7</v>
      </c>
      <c r="L6189">
        <v>1.3199999999999999E-7</v>
      </c>
      <c r="M6189">
        <v>27.24323716</v>
      </c>
      <c r="N6189">
        <v>4.3299999999999998E-2</v>
      </c>
      <c r="O6189">
        <v>1.0300000000000001E-6</v>
      </c>
      <c r="P6189" t="s">
        <v>27816</v>
      </c>
      <c r="Q6189" t="s">
        <v>36</v>
      </c>
      <c r="R6189" t="s">
        <v>27817</v>
      </c>
      <c r="S6189" t="s">
        <v>27818</v>
      </c>
      <c r="T6189" t="s">
        <v>39</v>
      </c>
      <c r="U6189" t="s">
        <v>40</v>
      </c>
    </row>
    <row r="6190" spans="1:21" x14ac:dyDescent="0.25">
      <c r="A6190" t="s">
        <v>27812</v>
      </c>
      <c r="B6190" t="s">
        <v>27813</v>
      </c>
      <c r="C6190" t="s">
        <v>43</v>
      </c>
      <c r="D6190" t="s">
        <v>27823</v>
      </c>
      <c r="E6190" t="s">
        <v>27824</v>
      </c>
      <c r="F6190">
        <v>1112.55</v>
      </c>
      <c r="G6190">
        <v>362.20587160000002</v>
      </c>
      <c r="H6190" t="s">
        <v>27825</v>
      </c>
      <c r="I6190" t="s">
        <v>27826</v>
      </c>
      <c r="J6190">
        <v>0.14000000000000001</v>
      </c>
      <c r="K6190">
        <v>2.265768E-3</v>
      </c>
      <c r="L6190">
        <v>7.5199999999999996E-7</v>
      </c>
      <c r="M6190">
        <v>30.281877210000001</v>
      </c>
      <c r="N6190">
        <v>7.8200000000000006E-2</v>
      </c>
      <c r="O6190">
        <v>2.7999999999999999E-6</v>
      </c>
      <c r="P6190" t="s">
        <v>27816</v>
      </c>
      <c r="Q6190" t="s">
        <v>36</v>
      </c>
      <c r="R6190" t="s">
        <v>27817</v>
      </c>
      <c r="S6190" t="s">
        <v>27818</v>
      </c>
      <c r="T6190" t="s">
        <v>39</v>
      </c>
      <c r="U6190" t="s">
        <v>40</v>
      </c>
    </row>
    <row r="6191" spans="1:21" x14ac:dyDescent="0.25">
      <c r="A6191" t="s">
        <v>27812</v>
      </c>
      <c r="B6191" t="s">
        <v>27813</v>
      </c>
      <c r="C6191" t="s">
        <v>43</v>
      </c>
      <c r="D6191" t="s">
        <v>1292</v>
      </c>
      <c r="E6191" t="s">
        <v>27827</v>
      </c>
      <c r="F6191">
        <v>5873.76</v>
      </c>
      <c r="G6191">
        <v>362.2052612</v>
      </c>
      <c r="H6191" t="s">
        <v>33</v>
      </c>
      <c r="I6191" t="s">
        <v>27828</v>
      </c>
      <c r="J6191">
        <v>0.02</v>
      </c>
      <c r="K6191">
        <v>2.00461E-4</v>
      </c>
      <c r="L6191">
        <v>6.7100000000000001E-7</v>
      </c>
      <c r="M6191">
        <v>32.170984769999997</v>
      </c>
      <c r="N6191">
        <v>1.47E-3</v>
      </c>
      <c r="O6191">
        <v>0</v>
      </c>
      <c r="P6191" t="s">
        <v>27816</v>
      </c>
      <c r="Q6191" t="s">
        <v>36</v>
      </c>
      <c r="R6191" t="s">
        <v>27817</v>
      </c>
      <c r="S6191" t="s">
        <v>27818</v>
      </c>
      <c r="T6191" t="s">
        <v>39</v>
      </c>
      <c r="U6191" t="s">
        <v>40</v>
      </c>
    </row>
    <row r="6192" spans="1:21" x14ac:dyDescent="0.25">
      <c r="A6192" t="s">
        <v>27812</v>
      </c>
      <c r="B6192" t="s">
        <v>27813</v>
      </c>
      <c r="C6192" t="s">
        <v>43</v>
      </c>
      <c r="D6192" t="s">
        <v>10152</v>
      </c>
      <c r="E6192" t="s">
        <v>27829</v>
      </c>
      <c r="F6192">
        <v>1721.67</v>
      </c>
      <c r="G6192">
        <v>362.20608520000002</v>
      </c>
      <c r="H6192" t="s">
        <v>27830</v>
      </c>
      <c r="I6192" t="s">
        <v>27831</v>
      </c>
      <c r="J6192">
        <v>6.4000000000000003E-3</v>
      </c>
      <c r="K6192" t="e">
        <v>#N/A</v>
      </c>
      <c r="L6192">
        <v>1.06E-6</v>
      </c>
      <c r="M6192">
        <v>32.179187159999998</v>
      </c>
      <c r="N6192">
        <v>1.6199999999999999E-2</v>
      </c>
      <c r="O6192">
        <v>1.0900000000000001E-5</v>
      </c>
      <c r="P6192" t="s">
        <v>27816</v>
      </c>
      <c r="Q6192" t="s">
        <v>36</v>
      </c>
      <c r="R6192" t="s">
        <v>27817</v>
      </c>
      <c r="S6192" t="s">
        <v>27818</v>
      </c>
      <c r="T6192" t="s">
        <v>39</v>
      </c>
      <c r="U6192" t="s">
        <v>40</v>
      </c>
    </row>
    <row r="6193" spans="1:21" x14ac:dyDescent="0.25">
      <c r="A6193" t="s">
        <v>27812</v>
      </c>
      <c r="B6193" t="s">
        <v>27813</v>
      </c>
      <c r="C6193" t="s">
        <v>43</v>
      </c>
      <c r="D6193" t="s">
        <v>2650</v>
      </c>
      <c r="E6193" t="s">
        <v>27832</v>
      </c>
      <c r="F6193">
        <v>1373.71</v>
      </c>
      <c r="G6193">
        <v>362.20629880000001</v>
      </c>
      <c r="H6193" t="s">
        <v>33</v>
      </c>
      <c r="I6193" t="s">
        <v>27833</v>
      </c>
      <c r="J6193">
        <v>4.4999999999999998E-2</v>
      </c>
      <c r="K6193">
        <v>5.6400000000000002E-6</v>
      </c>
      <c r="L6193">
        <v>1.06E-6</v>
      </c>
      <c r="M6193">
        <v>30.275406820000001</v>
      </c>
      <c r="N6193">
        <v>6.3899999999999998E-2</v>
      </c>
      <c r="O6193">
        <v>0</v>
      </c>
      <c r="P6193" t="s">
        <v>27816</v>
      </c>
      <c r="Q6193" t="s">
        <v>36</v>
      </c>
      <c r="R6193" t="s">
        <v>27817</v>
      </c>
      <c r="S6193" t="s">
        <v>27818</v>
      </c>
      <c r="T6193" t="s">
        <v>39</v>
      </c>
      <c r="U6193" t="s">
        <v>40</v>
      </c>
    </row>
    <row r="6194" spans="1:21" x14ac:dyDescent="0.25">
      <c r="A6194" t="s">
        <v>27812</v>
      </c>
      <c r="B6194" t="s">
        <v>27813</v>
      </c>
      <c r="C6194" t="s">
        <v>43</v>
      </c>
      <c r="D6194" t="s">
        <v>4073</v>
      </c>
      <c r="E6194" t="s">
        <v>27834</v>
      </c>
      <c r="F6194">
        <v>1369.79</v>
      </c>
      <c r="G6194">
        <v>362.20568850000001</v>
      </c>
      <c r="H6194" t="s">
        <v>27835</v>
      </c>
      <c r="I6194" t="s">
        <v>27836</v>
      </c>
      <c r="J6194">
        <v>4.2000000000000003E-2</v>
      </c>
      <c r="K6194">
        <v>4.8699999999999998E-5</v>
      </c>
      <c r="L6194">
        <v>1.8300000000000001E-6</v>
      </c>
      <c r="M6194">
        <v>36.540467130000003</v>
      </c>
      <c r="N6194">
        <v>2.4900000000000002</v>
      </c>
      <c r="O6194">
        <v>4.4499999999999997E-5</v>
      </c>
      <c r="P6194" t="s">
        <v>27816</v>
      </c>
      <c r="Q6194" t="s">
        <v>36</v>
      </c>
      <c r="R6194" t="s">
        <v>27817</v>
      </c>
      <c r="S6194" t="s">
        <v>27818</v>
      </c>
      <c r="T6194" t="s">
        <v>39</v>
      </c>
      <c r="U6194" t="s">
        <v>40</v>
      </c>
    </row>
    <row r="6195" spans="1:21" x14ac:dyDescent="0.25">
      <c r="A6195" t="s">
        <v>27812</v>
      </c>
      <c r="B6195" t="s">
        <v>27813</v>
      </c>
      <c r="C6195" t="s">
        <v>43</v>
      </c>
      <c r="D6195" t="s">
        <v>27837</v>
      </c>
      <c r="E6195" t="s">
        <v>27838</v>
      </c>
      <c r="F6195">
        <v>1372.67</v>
      </c>
      <c r="G6195">
        <v>362.20550539999999</v>
      </c>
      <c r="H6195" t="s">
        <v>27839</v>
      </c>
      <c r="I6195" t="s">
        <v>27840</v>
      </c>
      <c r="J6195">
        <v>1.9E-3</v>
      </c>
      <c r="K6195">
        <v>2.5654139999999998E-3</v>
      </c>
      <c r="L6195">
        <v>4.01E-7</v>
      </c>
      <c r="M6195">
        <v>24.41635153</v>
      </c>
      <c r="N6195">
        <v>1.6299999999999999E-2</v>
      </c>
      <c r="O6195">
        <v>2.16E-7</v>
      </c>
      <c r="P6195" t="s">
        <v>27816</v>
      </c>
      <c r="Q6195" t="s">
        <v>36</v>
      </c>
      <c r="R6195" t="s">
        <v>27817</v>
      </c>
      <c r="S6195" t="s">
        <v>27818</v>
      </c>
      <c r="T6195" t="s">
        <v>39</v>
      </c>
      <c r="U6195" t="s">
        <v>40</v>
      </c>
    </row>
    <row r="6196" spans="1:21" x14ac:dyDescent="0.25">
      <c r="A6196" t="s">
        <v>27812</v>
      </c>
      <c r="B6196" t="s">
        <v>27813</v>
      </c>
      <c r="C6196" t="s">
        <v>43</v>
      </c>
      <c r="D6196" t="s">
        <v>27841</v>
      </c>
      <c r="E6196" t="s">
        <v>27842</v>
      </c>
      <c r="F6196">
        <v>826.70600000000002</v>
      </c>
      <c r="G6196">
        <v>362.20593259999998</v>
      </c>
      <c r="H6196" t="s">
        <v>27843</v>
      </c>
      <c r="I6196" t="s">
        <v>27844</v>
      </c>
      <c r="J6196">
        <v>5.7000000000000002E-2</v>
      </c>
      <c r="K6196">
        <v>1.8644000000000001E-4</v>
      </c>
      <c r="L6196">
        <v>7.44E-9</v>
      </c>
      <c r="M6196">
        <v>24.64682591</v>
      </c>
      <c r="N6196">
        <v>0.438</v>
      </c>
      <c r="O6196">
        <v>1.3599999999999999E-6</v>
      </c>
      <c r="P6196" t="s">
        <v>27816</v>
      </c>
      <c r="Q6196" t="s">
        <v>36</v>
      </c>
      <c r="R6196" t="s">
        <v>27817</v>
      </c>
      <c r="S6196" t="s">
        <v>27818</v>
      </c>
      <c r="T6196" t="s">
        <v>39</v>
      </c>
      <c r="U6196" t="s">
        <v>40</v>
      </c>
    </row>
    <row r="6197" spans="1:21" x14ac:dyDescent="0.25">
      <c r="A6197" t="s">
        <v>27812</v>
      </c>
      <c r="B6197" t="s">
        <v>27813</v>
      </c>
      <c r="C6197" t="s">
        <v>43</v>
      </c>
      <c r="D6197" t="s">
        <v>27845</v>
      </c>
      <c r="E6197" t="s">
        <v>27846</v>
      </c>
      <c r="F6197">
        <v>1942.72</v>
      </c>
      <c r="G6197">
        <v>362.20690919999998</v>
      </c>
      <c r="H6197" t="s">
        <v>27847</v>
      </c>
      <c r="I6197" t="s">
        <v>27848</v>
      </c>
      <c r="J6197">
        <v>9.8000000000000004E-2</v>
      </c>
      <c r="K6197">
        <v>9.19537E-4</v>
      </c>
      <c r="L6197">
        <v>1.2100000000000001E-6</v>
      </c>
      <c r="M6197">
        <v>32.310143539999999</v>
      </c>
      <c r="N6197">
        <v>4.4499999999999998E-2</v>
      </c>
      <c r="O6197">
        <v>2.4600000000000002E-6</v>
      </c>
      <c r="P6197" t="s">
        <v>27816</v>
      </c>
      <c r="Q6197" t="s">
        <v>36</v>
      </c>
      <c r="R6197" t="s">
        <v>27817</v>
      </c>
      <c r="S6197" t="s">
        <v>27818</v>
      </c>
      <c r="T6197" t="s">
        <v>39</v>
      </c>
      <c r="U6197" t="s">
        <v>40</v>
      </c>
    </row>
    <row r="6198" spans="1:21" x14ac:dyDescent="0.25">
      <c r="A6198" t="s">
        <v>27812</v>
      </c>
      <c r="B6198" t="s">
        <v>27813</v>
      </c>
      <c r="C6198" t="s">
        <v>43</v>
      </c>
      <c r="D6198" t="s">
        <v>4968</v>
      </c>
      <c r="E6198" t="s">
        <v>27849</v>
      </c>
      <c r="F6198">
        <v>2026.53</v>
      </c>
      <c r="G6198">
        <v>362.20559689999999</v>
      </c>
      <c r="H6198" t="s">
        <v>27850</v>
      </c>
      <c r="I6198" t="s">
        <v>27851</v>
      </c>
      <c r="J6198">
        <v>5.8999999999999997E-2</v>
      </c>
      <c r="K6198" t="e">
        <v>#N/A</v>
      </c>
      <c r="L6198">
        <v>4.0200000000000003E-7</v>
      </c>
      <c r="M6198">
        <v>24.147259470000002</v>
      </c>
      <c r="N6198">
        <v>0.11600000000000001</v>
      </c>
      <c r="O6198">
        <v>1.46176E-4</v>
      </c>
      <c r="P6198" t="s">
        <v>27816</v>
      </c>
      <c r="Q6198" t="s">
        <v>36</v>
      </c>
      <c r="R6198" t="s">
        <v>27817</v>
      </c>
      <c r="S6198" t="s">
        <v>27818</v>
      </c>
      <c r="T6198" t="s">
        <v>39</v>
      </c>
      <c r="U6198" t="s">
        <v>40</v>
      </c>
    </row>
    <row r="6199" spans="1:21" x14ac:dyDescent="0.25">
      <c r="A6199" t="s">
        <v>27812</v>
      </c>
      <c r="B6199" t="s">
        <v>27813</v>
      </c>
      <c r="C6199" t="s">
        <v>43</v>
      </c>
      <c r="D6199" t="s">
        <v>7996</v>
      </c>
      <c r="E6199" t="s">
        <v>27852</v>
      </c>
      <c r="F6199">
        <v>1415.24</v>
      </c>
      <c r="G6199">
        <v>362.20568850000001</v>
      </c>
      <c r="H6199" t="s">
        <v>27853</v>
      </c>
      <c r="I6199" t="s">
        <v>27854</v>
      </c>
      <c r="J6199">
        <v>0.11</v>
      </c>
      <c r="K6199">
        <v>5.2900000000000002E-6</v>
      </c>
      <c r="L6199">
        <v>2.5199999999999998E-7</v>
      </c>
      <c r="M6199">
        <v>28.42598289</v>
      </c>
      <c r="N6199">
        <v>7.3800000000000004E-2</v>
      </c>
      <c r="O6199">
        <v>1.9300000000000002E-6</v>
      </c>
      <c r="P6199" t="s">
        <v>27816</v>
      </c>
      <c r="Q6199" t="s">
        <v>36</v>
      </c>
      <c r="R6199" t="s">
        <v>27817</v>
      </c>
      <c r="S6199" t="s">
        <v>27818</v>
      </c>
      <c r="T6199" t="s">
        <v>39</v>
      </c>
      <c r="U6199" t="s">
        <v>40</v>
      </c>
    </row>
    <row r="6200" spans="1:21" x14ac:dyDescent="0.25">
      <c r="A6200" t="s">
        <v>27812</v>
      </c>
      <c r="B6200" t="s">
        <v>27813</v>
      </c>
      <c r="C6200" t="s">
        <v>43</v>
      </c>
      <c r="D6200" t="s">
        <v>3805</v>
      </c>
      <c r="E6200" t="s">
        <v>27855</v>
      </c>
      <c r="F6200">
        <v>986.40499999999997</v>
      </c>
      <c r="G6200">
        <v>362.20675660000001</v>
      </c>
      <c r="H6200" t="s">
        <v>27856</v>
      </c>
      <c r="I6200" t="s">
        <v>27857</v>
      </c>
      <c r="J6200">
        <v>0.25</v>
      </c>
      <c r="K6200">
        <v>1.9212600000000001E-4</v>
      </c>
      <c r="L6200">
        <v>1.72E-6</v>
      </c>
      <c r="M6200">
        <v>28.42598289</v>
      </c>
      <c r="N6200">
        <v>8.5900000000000004E-3</v>
      </c>
      <c r="O6200">
        <v>8.47E-7</v>
      </c>
      <c r="P6200" t="s">
        <v>27816</v>
      </c>
      <c r="Q6200" t="s">
        <v>36</v>
      </c>
      <c r="R6200" t="s">
        <v>27817</v>
      </c>
      <c r="S6200" t="s">
        <v>27818</v>
      </c>
      <c r="T6200" t="s">
        <v>39</v>
      </c>
      <c r="U6200" t="s">
        <v>40</v>
      </c>
    </row>
    <row r="6201" spans="1:21" x14ac:dyDescent="0.25">
      <c r="A6201" t="s">
        <v>27812</v>
      </c>
      <c r="B6201" t="s">
        <v>27813</v>
      </c>
      <c r="C6201" t="s">
        <v>43</v>
      </c>
      <c r="D6201" t="s">
        <v>3809</v>
      </c>
      <c r="E6201" t="s">
        <v>27858</v>
      </c>
      <c r="F6201">
        <v>1776.59</v>
      </c>
      <c r="G6201">
        <v>362.20629880000001</v>
      </c>
      <c r="H6201" t="s">
        <v>27859</v>
      </c>
      <c r="I6201" t="s">
        <v>27860</v>
      </c>
      <c r="J6201">
        <v>3.5000000000000003E-2</v>
      </c>
      <c r="K6201">
        <v>4.1674256E-2</v>
      </c>
      <c r="L6201">
        <v>1.0899999999999999E-6</v>
      </c>
      <c r="M6201">
        <v>22.78999962</v>
      </c>
      <c r="N6201">
        <v>0.23599999999999999</v>
      </c>
      <c r="O6201">
        <v>1.0826499999999999E-4</v>
      </c>
      <c r="P6201" t="s">
        <v>27816</v>
      </c>
      <c r="Q6201" t="s">
        <v>36</v>
      </c>
      <c r="R6201" t="s">
        <v>27817</v>
      </c>
      <c r="S6201" t="s">
        <v>27818</v>
      </c>
      <c r="T6201" t="s">
        <v>39</v>
      </c>
      <c r="U6201" t="s">
        <v>40</v>
      </c>
    </row>
    <row r="6202" spans="1:21" x14ac:dyDescent="0.25">
      <c r="A6202" t="s">
        <v>27812</v>
      </c>
      <c r="B6202" t="s">
        <v>27813</v>
      </c>
      <c r="C6202" t="s">
        <v>43</v>
      </c>
      <c r="D6202" t="s">
        <v>27861</v>
      </c>
      <c r="E6202" t="s">
        <v>27862</v>
      </c>
      <c r="F6202">
        <v>1516.33</v>
      </c>
      <c r="G6202">
        <v>362.20675660000001</v>
      </c>
      <c r="H6202" t="s">
        <v>27863</v>
      </c>
      <c r="I6202" t="s">
        <v>27864</v>
      </c>
      <c r="J6202">
        <v>5.8000000000000003E-2</v>
      </c>
      <c r="K6202">
        <v>1.234976E-3</v>
      </c>
      <c r="L6202">
        <v>2.8999999999999998E-7</v>
      </c>
      <c r="M6202">
        <v>30.66614362</v>
      </c>
      <c r="N6202">
        <v>7.6399999999999996E-2</v>
      </c>
      <c r="O6202">
        <v>1.3614320000000001E-3</v>
      </c>
      <c r="P6202" t="s">
        <v>27816</v>
      </c>
      <c r="Q6202" t="s">
        <v>36</v>
      </c>
      <c r="R6202" t="s">
        <v>27817</v>
      </c>
      <c r="S6202" t="s">
        <v>27818</v>
      </c>
      <c r="T6202" t="s">
        <v>39</v>
      </c>
      <c r="U6202" t="s">
        <v>40</v>
      </c>
    </row>
    <row r="6203" spans="1:21" x14ac:dyDescent="0.25">
      <c r="A6203" t="s">
        <v>27865</v>
      </c>
      <c r="B6203" t="s">
        <v>27866</v>
      </c>
      <c r="C6203" t="s">
        <v>43</v>
      </c>
      <c r="D6203" t="s">
        <v>27867</v>
      </c>
      <c r="E6203" t="s">
        <v>27868</v>
      </c>
      <c r="F6203">
        <v>5073.3599999999997</v>
      </c>
      <c r="G6203">
        <v>528.79602050000005</v>
      </c>
      <c r="H6203" t="s">
        <v>27869</v>
      </c>
      <c r="I6203" t="s">
        <v>27870</v>
      </c>
      <c r="J6203">
        <v>0.28999999999999998</v>
      </c>
      <c r="K6203">
        <v>7.3678839999999999E-3</v>
      </c>
      <c r="L6203">
        <v>5.69E-9</v>
      </c>
      <c r="M6203">
        <v>37.420552309999998</v>
      </c>
      <c r="N6203">
        <v>0.22700000000000001</v>
      </c>
      <c r="O6203">
        <v>2.9000000000000002E-6</v>
      </c>
      <c r="P6203" t="s">
        <v>27816</v>
      </c>
      <c r="Q6203" t="s">
        <v>36</v>
      </c>
      <c r="R6203" t="s">
        <v>27817</v>
      </c>
      <c r="S6203" t="s">
        <v>27871</v>
      </c>
      <c r="T6203" t="s">
        <v>39</v>
      </c>
      <c r="U6203" t="s">
        <v>40</v>
      </c>
    </row>
    <row r="6204" spans="1:21" x14ac:dyDescent="0.25">
      <c r="A6204" t="s">
        <v>27872</v>
      </c>
      <c r="B6204" t="s">
        <v>27873</v>
      </c>
      <c r="C6204" t="s">
        <v>144</v>
      </c>
      <c r="D6204" t="s">
        <v>8786</v>
      </c>
      <c r="E6204" t="s">
        <v>27874</v>
      </c>
      <c r="F6204">
        <v>728.25900000000001</v>
      </c>
      <c r="G6204">
        <v>376.18661500000002</v>
      </c>
      <c r="H6204" t="s">
        <v>33</v>
      </c>
      <c r="I6204" t="s">
        <v>27875</v>
      </c>
      <c r="J6204" t="e">
        <v>#N/A</v>
      </c>
      <c r="K6204">
        <v>4.7968176000000001E-2</v>
      </c>
      <c r="L6204">
        <v>1.8800000000000001E-9</v>
      </c>
      <c r="M6204">
        <v>49.605710279999997</v>
      </c>
      <c r="N6204">
        <v>3.35</v>
      </c>
      <c r="O6204">
        <v>0</v>
      </c>
      <c r="P6204" t="s">
        <v>27876</v>
      </c>
      <c r="Q6204" t="s">
        <v>61</v>
      </c>
      <c r="R6204" t="s">
        <v>27877</v>
      </c>
      <c r="S6204" t="s">
        <v>27878</v>
      </c>
      <c r="T6204" t="s">
        <v>39</v>
      </c>
      <c r="U6204" t="s">
        <v>40</v>
      </c>
    </row>
    <row r="6205" spans="1:21" x14ac:dyDescent="0.25">
      <c r="A6205" t="s">
        <v>27872</v>
      </c>
      <c r="B6205" t="s">
        <v>27873</v>
      </c>
      <c r="C6205" t="s">
        <v>144</v>
      </c>
      <c r="D6205" t="s">
        <v>5999</v>
      </c>
      <c r="E6205" t="s">
        <v>27879</v>
      </c>
      <c r="F6205">
        <v>632.61</v>
      </c>
      <c r="G6205">
        <v>376.18548579999998</v>
      </c>
      <c r="H6205" t="s">
        <v>33</v>
      </c>
      <c r="I6205" t="s">
        <v>27880</v>
      </c>
      <c r="J6205">
        <v>1.4E-3</v>
      </c>
      <c r="K6205">
        <v>1.4928829139999999</v>
      </c>
      <c r="L6205">
        <v>1.02E-7</v>
      </c>
      <c r="M6205">
        <v>40.247989629999999</v>
      </c>
      <c r="N6205">
        <v>6.88</v>
      </c>
      <c r="O6205">
        <v>0</v>
      </c>
      <c r="P6205" t="s">
        <v>27876</v>
      </c>
      <c r="Q6205" t="s">
        <v>61</v>
      </c>
      <c r="R6205" t="s">
        <v>27877</v>
      </c>
      <c r="S6205" t="s">
        <v>27878</v>
      </c>
      <c r="T6205" t="s">
        <v>39</v>
      </c>
      <c r="U6205" t="s">
        <v>40</v>
      </c>
    </row>
    <row r="6206" spans="1:21" x14ac:dyDescent="0.25">
      <c r="A6206" t="s">
        <v>27872</v>
      </c>
      <c r="B6206" t="s">
        <v>27873</v>
      </c>
      <c r="C6206" t="s">
        <v>144</v>
      </c>
      <c r="D6206" t="s">
        <v>18841</v>
      </c>
      <c r="E6206" t="s">
        <v>27881</v>
      </c>
      <c r="F6206">
        <v>673.83299999999997</v>
      </c>
      <c r="G6206">
        <v>376.18533330000002</v>
      </c>
      <c r="H6206" t="s">
        <v>27882</v>
      </c>
      <c r="I6206" t="s">
        <v>27883</v>
      </c>
      <c r="J6206" t="e">
        <v>#N/A</v>
      </c>
      <c r="K6206">
        <v>6.733251E-3</v>
      </c>
      <c r="L6206">
        <v>1.6199999999999999E-8</v>
      </c>
      <c r="M6206">
        <v>45.151557820000001</v>
      </c>
      <c r="N6206">
        <v>2.5499999999999998</v>
      </c>
      <c r="O6206">
        <v>1.11E-5</v>
      </c>
      <c r="P6206" t="s">
        <v>27876</v>
      </c>
      <c r="Q6206" t="s">
        <v>61</v>
      </c>
      <c r="R6206" t="s">
        <v>27877</v>
      </c>
      <c r="S6206" t="s">
        <v>27878</v>
      </c>
      <c r="T6206" t="s">
        <v>39</v>
      </c>
      <c r="U6206" t="s">
        <v>40</v>
      </c>
    </row>
    <row r="6207" spans="1:21" x14ac:dyDescent="0.25">
      <c r="A6207" t="s">
        <v>27884</v>
      </c>
      <c r="B6207" t="s">
        <v>27885</v>
      </c>
      <c r="C6207" t="s">
        <v>7788</v>
      </c>
      <c r="D6207" t="s">
        <v>865</v>
      </c>
      <c r="E6207" t="s">
        <v>27886</v>
      </c>
      <c r="F6207">
        <v>1383.79</v>
      </c>
      <c r="G6207">
        <v>346.69580079999997</v>
      </c>
      <c r="H6207" t="s">
        <v>33</v>
      </c>
      <c r="I6207" t="s">
        <v>27887</v>
      </c>
      <c r="J6207">
        <v>2E-3</v>
      </c>
      <c r="K6207" t="e">
        <v>#N/A</v>
      </c>
      <c r="L6207" t="e">
        <v>#N/A</v>
      </c>
      <c r="M6207" t="e">
        <v>#N/A</v>
      </c>
      <c r="N6207" t="e">
        <v>#N/A</v>
      </c>
      <c r="O6207">
        <v>0</v>
      </c>
      <c r="P6207" t="s">
        <v>27888</v>
      </c>
      <c r="Q6207" t="s">
        <v>72</v>
      </c>
      <c r="R6207" t="s">
        <v>27889</v>
      </c>
      <c r="S6207" t="s">
        <v>27890</v>
      </c>
      <c r="T6207" t="s">
        <v>39</v>
      </c>
      <c r="U6207" t="s">
        <v>40</v>
      </c>
    </row>
    <row r="6208" spans="1:21" x14ac:dyDescent="0.25">
      <c r="A6208" t="s">
        <v>27884</v>
      </c>
      <c r="B6208" t="s">
        <v>27885</v>
      </c>
      <c r="C6208" t="s">
        <v>7788</v>
      </c>
      <c r="D6208" t="s">
        <v>27891</v>
      </c>
      <c r="E6208" t="s">
        <v>27892</v>
      </c>
      <c r="F6208">
        <v>1478.52</v>
      </c>
      <c r="G6208">
        <v>346.69696040000002</v>
      </c>
      <c r="H6208" t="s">
        <v>33</v>
      </c>
      <c r="I6208" t="s">
        <v>27893</v>
      </c>
      <c r="J6208">
        <v>7.6000000000000004E-5</v>
      </c>
      <c r="K6208" t="e">
        <v>#N/A</v>
      </c>
      <c r="L6208" t="e">
        <v>#N/A</v>
      </c>
      <c r="M6208" t="e">
        <v>#N/A</v>
      </c>
      <c r="N6208" t="e">
        <v>#N/A</v>
      </c>
      <c r="O6208">
        <v>0</v>
      </c>
      <c r="P6208" t="s">
        <v>27888</v>
      </c>
      <c r="Q6208" t="s">
        <v>72</v>
      </c>
      <c r="R6208" t="s">
        <v>27889</v>
      </c>
      <c r="S6208" t="s">
        <v>27890</v>
      </c>
      <c r="T6208" t="s">
        <v>39</v>
      </c>
      <c r="U6208" t="s">
        <v>40</v>
      </c>
    </row>
    <row r="6209" spans="1:21" x14ac:dyDescent="0.25">
      <c r="A6209" t="s">
        <v>27884</v>
      </c>
      <c r="B6209" t="s">
        <v>27885</v>
      </c>
      <c r="C6209" t="s">
        <v>7788</v>
      </c>
      <c r="D6209" t="s">
        <v>10285</v>
      </c>
      <c r="E6209" t="s">
        <v>27894</v>
      </c>
      <c r="F6209">
        <v>1601.25</v>
      </c>
      <c r="G6209">
        <v>346.69708250000002</v>
      </c>
      <c r="H6209" t="s">
        <v>33</v>
      </c>
      <c r="I6209" t="s">
        <v>2795</v>
      </c>
      <c r="J6209">
        <v>1.1000000000000001E-3</v>
      </c>
      <c r="K6209" t="e">
        <v>#N/A</v>
      </c>
      <c r="L6209" t="e">
        <v>#N/A</v>
      </c>
      <c r="M6209" t="e">
        <v>#N/A</v>
      </c>
      <c r="N6209" t="e">
        <v>#N/A</v>
      </c>
      <c r="O6209">
        <v>0</v>
      </c>
      <c r="P6209" t="s">
        <v>27888</v>
      </c>
      <c r="Q6209" t="s">
        <v>72</v>
      </c>
      <c r="R6209" t="s">
        <v>27889</v>
      </c>
      <c r="S6209" t="s">
        <v>27890</v>
      </c>
      <c r="T6209" t="s">
        <v>39</v>
      </c>
      <c r="U6209" t="s">
        <v>40</v>
      </c>
    </row>
    <row r="6210" spans="1:21" x14ac:dyDescent="0.25">
      <c r="A6210" t="s">
        <v>27884</v>
      </c>
      <c r="B6210" t="s">
        <v>27885</v>
      </c>
      <c r="C6210" t="s">
        <v>7788</v>
      </c>
      <c r="D6210" t="s">
        <v>12914</v>
      </c>
      <c r="E6210" t="s">
        <v>27895</v>
      </c>
      <c r="F6210">
        <v>1459.49</v>
      </c>
      <c r="G6210">
        <v>346.696167</v>
      </c>
      <c r="H6210" t="s">
        <v>33</v>
      </c>
      <c r="I6210" t="s">
        <v>27896</v>
      </c>
      <c r="J6210">
        <v>2.4000000000000001E-4</v>
      </c>
      <c r="K6210" t="e">
        <v>#N/A</v>
      </c>
      <c r="L6210" t="e">
        <v>#N/A</v>
      </c>
      <c r="M6210" t="e">
        <v>#N/A</v>
      </c>
      <c r="N6210" t="e">
        <v>#N/A</v>
      </c>
      <c r="O6210">
        <v>0</v>
      </c>
      <c r="P6210" t="s">
        <v>27888</v>
      </c>
      <c r="Q6210" t="s">
        <v>72</v>
      </c>
      <c r="R6210" t="s">
        <v>27889</v>
      </c>
      <c r="S6210" t="s">
        <v>27890</v>
      </c>
      <c r="T6210" t="s">
        <v>39</v>
      </c>
      <c r="U6210" t="s">
        <v>40</v>
      </c>
    </row>
    <row r="6211" spans="1:21" x14ac:dyDescent="0.25">
      <c r="A6211" t="s">
        <v>27884</v>
      </c>
      <c r="B6211" t="s">
        <v>27885</v>
      </c>
      <c r="C6211" t="s">
        <v>7788</v>
      </c>
      <c r="D6211" t="s">
        <v>8473</v>
      </c>
      <c r="E6211" t="s">
        <v>27897</v>
      </c>
      <c r="F6211">
        <v>1693.92</v>
      </c>
      <c r="G6211">
        <v>346.6960449</v>
      </c>
      <c r="H6211" t="s">
        <v>33</v>
      </c>
      <c r="I6211" t="s">
        <v>27898</v>
      </c>
      <c r="J6211">
        <v>4.7000000000000002E-3</v>
      </c>
      <c r="K6211" t="e">
        <v>#N/A</v>
      </c>
      <c r="L6211" t="e">
        <v>#N/A</v>
      </c>
      <c r="M6211" t="e">
        <v>#N/A</v>
      </c>
      <c r="N6211" t="e">
        <v>#N/A</v>
      </c>
      <c r="O6211">
        <v>0</v>
      </c>
      <c r="P6211" t="s">
        <v>27888</v>
      </c>
      <c r="Q6211" t="s">
        <v>72</v>
      </c>
      <c r="R6211" t="s">
        <v>27889</v>
      </c>
      <c r="S6211" t="s">
        <v>27890</v>
      </c>
      <c r="T6211" t="s">
        <v>39</v>
      </c>
      <c r="U6211" t="s">
        <v>40</v>
      </c>
    </row>
    <row r="6212" spans="1:21" x14ac:dyDescent="0.25">
      <c r="A6212" t="s">
        <v>27884</v>
      </c>
      <c r="B6212" t="s">
        <v>27885</v>
      </c>
      <c r="C6212" t="s">
        <v>7788</v>
      </c>
      <c r="D6212" t="s">
        <v>3523</v>
      </c>
      <c r="E6212" t="s">
        <v>27899</v>
      </c>
      <c r="F6212">
        <v>1434.39</v>
      </c>
      <c r="G6212">
        <v>346.69607539999998</v>
      </c>
      <c r="H6212" t="s">
        <v>33</v>
      </c>
      <c r="I6212" t="s">
        <v>27900</v>
      </c>
      <c r="J6212">
        <v>5.1000000000000004E-3</v>
      </c>
      <c r="K6212" t="e">
        <v>#N/A</v>
      </c>
      <c r="L6212" t="e">
        <v>#N/A</v>
      </c>
      <c r="M6212" t="e">
        <v>#N/A</v>
      </c>
      <c r="N6212" t="e">
        <v>#N/A</v>
      </c>
      <c r="O6212">
        <v>0</v>
      </c>
      <c r="P6212" t="s">
        <v>27888</v>
      </c>
      <c r="Q6212" t="s">
        <v>72</v>
      </c>
      <c r="R6212" t="s">
        <v>27889</v>
      </c>
      <c r="S6212" t="s">
        <v>27890</v>
      </c>
      <c r="T6212" t="s">
        <v>39</v>
      </c>
      <c r="U6212" t="s">
        <v>40</v>
      </c>
    </row>
    <row r="6213" spans="1:21" x14ac:dyDescent="0.25">
      <c r="A6213" t="s">
        <v>27901</v>
      </c>
      <c r="B6213" t="s">
        <v>27902</v>
      </c>
      <c r="C6213" t="s">
        <v>43</v>
      </c>
      <c r="D6213" t="s">
        <v>4134</v>
      </c>
      <c r="E6213" t="s">
        <v>27903</v>
      </c>
      <c r="F6213">
        <v>5366.9</v>
      </c>
      <c r="G6213">
        <v>1030.0002440000001</v>
      </c>
      <c r="H6213" t="s">
        <v>27904</v>
      </c>
      <c r="I6213" t="s">
        <v>27905</v>
      </c>
      <c r="J6213">
        <v>1.9E-2</v>
      </c>
      <c r="K6213" t="e">
        <v>#N/A</v>
      </c>
      <c r="L6213" t="e">
        <v>#N/A</v>
      </c>
      <c r="M6213" t="e">
        <v>#N/A</v>
      </c>
      <c r="N6213">
        <v>0.45200000000000001</v>
      </c>
      <c r="O6213">
        <v>3.7617549999999999E-3</v>
      </c>
      <c r="P6213" t="s">
        <v>27906</v>
      </c>
      <c r="Q6213" t="s">
        <v>72</v>
      </c>
      <c r="R6213" t="s">
        <v>27907</v>
      </c>
      <c r="S6213" t="s">
        <v>27908</v>
      </c>
      <c r="T6213" t="s">
        <v>39</v>
      </c>
      <c r="U6213" t="s">
        <v>40</v>
      </c>
    </row>
    <row r="6214" spans="1:21" x14ac:dyDescent="0.25">
      <c r="A6214" t="s">
        <v>27909</v>
      </c>
      <c r="B6214" t="s">
        <v>27910</v>
      </c>
      <c r="C6214" t="s">
        <v>43</v>
      </c>
      <c r="D6214" t="s">
        <v>27911</v>
      </c>
      <c r="E6214" t="s">
        <v>27912</v>
      </c>
      <c r="F6214">
        <v>4078.02</v>
      </c>
      <c r="G6214">
        <v>443.57208250000002</v>
      </c>
      <c r="H6214" t="s">
        <v>33</v>
      </c>
      <c r="I6214" t="s">
        <v>27913</v>
      </c>
      <c r="J6214" t="e">
        <v>#N/A</v>
      </c>
      <c r="K6214" t="e">
        <v>#N/A</v>
      </c>
      <c r="L6214" t="e">
        <v>#N/A</v>
      </c>
      <c r="M6214" t="e">
        <v>#N/A</v>
      </c>
      <c r="N6214">
        <v>4.5100000000000001E-3</v>
      </c>
      <c r="O6214">
        <v>0</v>
      </c>
      <c r="P6214" t="s">
        <v>27914</v>
      </c>
      <c r="Q6214" t="s">
        <v>36</v>
      </c>
      <c r="R6214" t="s">
        <v>27915</v>
      </c>
      <c r="S6214" t="s">
        <v>27916</v>
      </c>
      <c r="T6214" t="s">
        <v>39</v>
      </c>
      <c r="U6214" t="s">
        <v>40</v>
      </c>
    </row>
    <row r="6215" spans="1:21" x14ac:dyDescent="0.25">
      <c r="A6215" t="s">
        <v>27917</v>
      </c>
      <c r="B6215" t="s">
        <v>27918</v>
      </c>
      <c r="C6215" t="s">
        <v>43</v>
      </c>
      <c r="D6215" t="s">
        <v>27919</v>
      </c>
      <c r="E6215" t="s">
        <v>27920</v>
      </c>
      <c r="F6215">
        <v>3068.79</v>
      </c>
      <c r="G6215">
        <v>497.7505845</v>
      </c>
      <c r="H6215" t="s">
        <v>27921</v>
      </c>
      <c r="I6215" t="s">
        <v>27922</v>
      </c>
      <c r="J6215">
        <v>1.4999999999999999E-2</v>
      </c>
      <c r="K6215">
        <v>1.9845449999999999E-3</v>
      </c>
      <c r="L6215">
        <v>7.1399999999999997E-9</v>
      </c>
      <c r="M6215">
        <v>46.994394679999999</v>
      </c>
      <c r="N6215">
        <v>5.91E-2</v>
      </c>
      <c r="O6215">
        <v>2.17E-7</v>
      </c>
      <c r="P6215" t="e">
        <v>#N/A</v>
      </c>
      <c r="Q6215" t="e">
        <v>#N/A</v>
      </c>
      <c r="R6215" t="e">
        <v>#N/A</v>
      </c>
      <c r="S6215" t="e">
        <v>#N/A</v>
      </c>
      <c r="T6215" t="s">
        <v>251</v>
      </c>
      <c r="U6215" t="s">
        <v>52</v>
      </c>
    </row>
    <row r="6216" spans="1:21" x14ac:dyDescent="0.25">
      <c r="A6216" t="s">
        <v>27917</v>
      </c>
      <c r="B6216" t="s">
        <v>27918</v>
      </c>
      <c r="C6216" t="s">
        <v>43</v>
      </c>
      <c r="D6216" t="s">
        <v>6433</v>
      </c>
      <c r="E6216" t="s">
        <v>27923</v>
      </c>
      <c r="F6216">
        <v>2854.73</v>
      </c>
      <c r="G6216">
        <v>497.75219729999998</v>
      </c>
      <c r="H6216" t="s">
        <v>33</v>
      </c>
      <c r="I6216" t="s">
        <v>27924</v>
      </c>
      <c r="J6216" t="e">
        <v>#N/A</v>
      </c>
      <c r="K6216">
        <v>0.214750151</v>
      </c>
      <c r="L6216">
        <v>3.5700000000000001E-6</v>
      </c>
      <c r="M6216">
        <v>24.086560250000002</v>
      </c>
      <c r="N6216">
        <v>2.8300000000000001E-3</v>
      </c>
      <c r="O6216">
        <v>0</v>
      </c>
      <c r="P6216" t="e">
        <v>#N/A</v>
      </c>
      <c r="Q6216" t="e">
        <v>#N/A</v>
      </c>
      <c r="R6216" t="e">
        <v>#N/A</v>
      </c>
      <c r="S6216" t="e">
        <v>#N/A</v>
      </c>
      <c r="T6216" t="s">
        <v>39</v>
      </c>
      <c r="U6216" t="s">
        <v>40</v>
      </c>
    </row>
    <row r="6217" spans="1:21" x14ac:dyDescent="0.25">
      <c r="A6217" t="s">
        <v>27917</v>
      </c>
      <c r="B6217" t="s">
        <v>27918</v>
      </c>
      <c r="C6217" t="s">
        <v>43</v>
      </c>
      <c r="D6217" t="s">
        <v>26635</v>
      </c>
      <c r="E6217" t="s">
        <v>27925</v>
      </c>
      <c r="F6217">
        <v>3081.36</v>
      </c>
      <c r="G6217">
        <v>497.75078070000001</v>
      </c>
      <c r="H6217" t="s">
        <v>27926</v>
      </c>
      <c r="I6217" t="s">
        <v>27927</v>
      </c>
      <c r="J6217">
        <v>3.5999999999999997E-2</v>
      </c>
      <c r="K6217">
        <v>3.1204900000000001E-4</v>
      </c>
      <c r="L6217">
        <v>1.02E-9</v>
      </c>
      <c r="M6217">
        <v>48.021201810000001</v>
      </c>
      <c r="N6217">
        <v>0.10199999999999999</v>
      </c>
      <c r="O6217">
        <v>2.96E-8</v>
      </c>
      <c r="P6217" t="e">
        <v>#N/A</v>
      </c>
      <c r="Q6217" t="e">
        <v>#N/A</v>
      </c>
      <c r="R6217" t="e">
        <v>#N/A</v>
      </c>
      <c r="S6217" t="e">
        <v>#N/A</v>
      </c>
      <c r="T6217" t="s">
        <v>251</v>
      </c>
      <c r="U6217" t="s">
        <v>52</v>
      </c>
    </row>
    <row r="6218" spans="1:21" x14ac:dyDescent="0.25">
      <c r="A6218" t="s">
        <v>27917</v>
      </c>
      <c r="B6218" t="s">
        <v>27918</v>
      </c>
      <c r="C6218" t="s">
        <v>43</v>
      </c>
      <c r="D6218" t="s">
        <v>27928</v>
      </c>
      <c r="E6218" t="s">
        <v>27929</v>
      </c>
      <c r="F6218">
        <v>3068.79</v>
      </c>
      <c r="G6218">
        <v>497.7512208</v>
      </c>
      <c r="H6218" t="s">
        <v>27930</v>
      </c>
      <c r="I6218" t="s">
        <v>27931</v>
      </c>
      <c r="J6218">
        <v>7.1000000000000004E-3</v>
      </c>
      <c r="K6218">
        <v>8.1671300000000005E-4</v>
      </c>
      <c r="L6218">
        <v>2.6800000000000001E-10</v>
      </c>
      <c r="M6218">
        <v>52.211019829999998</v>
      </c>
      <c r="N6218">
        <v>1.5699999999999999E-2</v>
      </c>
      <c r="O6218">
        <v>1.8199999999999999E-10</v>
      </c>
      <c r="P6218" t="e">
        <v>#N/A</v>
      </c>
      <c r="Q6218" t="e">
        <v>#N/A</v>
      </c>
      <c r="R6218" t="e">
        <v>#N/A</v>
      </c>
      <c r="S6218" t="e">
        <v>#N/A</v>
      </c>
      <c r="T6218" t="s">
        <v>251</v>
      </c>
      <c r="U6218" t="s">
        <v>52</v>
      </c>
    </row>
    <row r="6219" spans="1:21" x14ac:dyDescent="0.25">
      <c r="A6219" t="s">
        <v>27932</v>
      </c>
      <c r="B6219" t="s">
        <v>27933</v>
      </c>
      <c r="C6219" t="s">
        <v>43</v>
      </c>
      <c r="D6219" t="s">
        <v>4779</v>
      </c>
      <c r="E6219" t="s">
        <v>27934</v>
      </c>
      <c r="F6219">
        <v>3014.72</v>
      </c>
      <c r="G6219">
        <v>780.2969971</v>
      </c>
      <c r="H6219" t="s">
        <v>33</v>
      </c>
      <c r="I6219" t="s">
        <v>27935</v>
      </c>
      <c r="J6219">
        <v>4.5999999999999999E-2</v>
      </c>
      <c r="K6219">
        <v>5.8864900000000001E-4</v>
      </c>
      <c r="L6219">
        <v>1.9000000000000001E-5</v>
      </c>
      <c r="M6219">
        <v>28.747881830000001</v>
      </c>
      <c r="N6219">
        <v>1.0500000000000001E-2</v>
      </c>
      <c r="O6219">
        <v>0</v>
      </c>
      <c r="P6219" t="s">
        <v>27936</v>
      </c>
      <c r="Q6219" t="s">
        <v>72</v>
      </c>
      <c r="R6219" t="s">
        <v>27937</v>
      </c>
      <c r="S6219" t="s">
        <v>27938</v>
      </c>
      <c r="T6219" t="s">
        <v>39</v>
      </c>
      <c r="U6219" t="s">
        <v>40</v>
      </c>
    </row>
    <row r="6220" spans="1:21" x14ac:dyDescent="0.25">
      <c r="A6220" t="s">
        <v>27939</v>
      </c>
      <c r="B6220" t="s">
        <v>27940</v>
      </c>
      <c r="C6220" t="s">
        <v>30</v>
      </c>
      <c r="D6220" t="s">
        <v>16334</v>
      </c>
      <c r="E6220" t="s">
        <v>27941</v>
      </c>
      <c r="F6220">
        <v>6897.14</v>
      </c>
      <c r="G6220">
        <v>582.64569089999998</v>
      </c>
      <c r="H6220" t="s">
        <v>27942</v>
      </c>
      <c r="I6220" t="s">
        <v>27943</v>
      </c>
      <c r="J6220">
        <v>0.18</v>
      </c>
      <c r="K6220">
        <v>2.4199999999999999E-5</v>
      </c>
      <c r="L6220" t="e">
        <v>#N/A</v>
      </c>
      <c r="M6220">
        <v>27.674791129999999</v>
      </c>
      <c r="N6220" t="e">
        <v>#N/A</v>
      </c>
      <c r="O6220">
        <v>2.61957E-4</v>
      </c>
      <c r="P6220" t="e">
        <v>#N/A</v>
      </c>
      <c r="Q6220" t="e">
        <v>#N/A</v>
      </c>
      <c r="R6220" t="e">
        <v>#N/A</v>
      </c>
      <c r="S6220" t="e">
        <v>#N/A</v>
      </c>
      <c r="T6220" t="s">
        <v>39</v>
      </c>
      <c r="U6220" t="s">
        <v>40</v>
      </c>
    </row>
    <row r="6221" spans="1:21" x14ac:dyDescent="0.25">
      <c r="A6221" t="s">
        <v>27944</v>
      </c>
      <c r="B6221" t="s">
        <v>27945</v>
      </c>
      <c r="C6221" t="s">
        <v>43</v>
      </c>
      <c r="D6221" t="s">
        <v>12559</v>
      </c>
      <c r="E6221" t="s">
        <v>27946</v>
      </c>
      <c r="F6221">
        <v>1160.74</v>
      </c>
      <c r="G6221">
        <v>369.46127319999999</v>
      </c>
      <c r="H6221" t="s">
        <v>23923</v>
      </c>
      <c r="I6221" t="s">
        <v>27947</v>
      </c>
      <c r="J6221" t="e">
        <v>#N/A</v>
      </c>
      <c r="K6221" t="e">
        <v>#N/A</v>
      </c>
      <c r="L6221" t="e">
        <v>#N/A</v>
      </c>
      <c r="M6221">
        <v>39.487681469999998</v>
      </c>
      <c r="N6221" t="e">
        <v>#N/A</v>
      </c>
      <c r="O6221">
        <v>5.1282051000000002E-2</v>
      </c>
      <c r="P6221" t="s">
        <v>27948</v>
      </c>
      <c r="Q6221" t="s">
        <v>36</v>
      </c>
      <c r="R6221" t="s">
        <v>27949</v>
      </c>
      <c r="S6221" t="s">
        <v>27950</v>
      </c>
      <c r="T6221" t="s">
        <v>39</v>
      </c>
      <c r="U6221" t="s">
        <v>40</v>
      </c>
    </row>
    <row r="6222" spans="1:21" x14ac:dyDescent="0.25">
      <c r="A6222" t="s">
        <v>27951</v>
      </c>
      <c r="B6222" t="s">
        <v>27952</v>
      </c>
      <c r="C6222" t="s">
        <v>43</v>
      </c>
      <c r="D6222" t="s">
        <v>2238</v>
      </c>
      <c r="E6222" t="s">
        <v>27953</v>
      </c>
      <c r="F6222">
        <v>1426.69</v>
      </c>
      <c r="G6222">
        <v>387.69766240000001</v>
      </c>
      <c r="H6222" t="s">
        <v>33</v>
      </c>
      <c r="I6222" t="s">
        <v>27954</v>
      </c>
      <c r="J6222" t="e">
        <v>#N/A</v>
      </c>
      <c r="K6222">
        <v>2.6922210450000001</v>
      </c>
      <c r="L6222" t="e">
        <v>#N/A</v>
      </c>
      <c r="M6222">
        <v>30.73223733</v>
      </c>
      <c r="N6222">
        <v>5.62E-4</v>
      </c>
      <c r="O6222">
        <v>0</v>
      </c>
      <c r="P6222" t="s">
        <v>27955</v>
      </c>
      <c r="Q6222" t="s">
        <v>72</v>
      </c>
      <c r="R6222" t="s">
        <v>27956</v>
      </c>
      <c r="S6222" t="s">
        <v>27957</v>
      </c>
      <c r="T6222" t="s">
        <v>39</v>
      </c>
      <c r="U6222" t="s">
        <v>40</v>
      </c>
    </row>
    <row r="6223" spans="1:21" x14ac:dyDescent="0.25">
      <c r="A6223" t="s">
        <v>27951</v>
      </c>
      <c r="B6223" t="s">
        <v>27952</v>
      </c>
      <c r="C6223" t="s">
        <v>43</v>
      </c>
      <c r="D6223" t="s">
        <v>17937</v>
      </c>
      <c r="E6223" t="s">
        <v>27958</v>
      </c>
      <c r="F6223">
        <v>1386.41</v>
      </c>
      <c r="G6223">
        <v>387.69882200000001</v>
      </c>
      <c r="H6223" t="s">
        <v>33</v>
      </c>
      <c r="I6223" t="s">
        <v>27959</v>
      </c>
      <c r="J6223">
        <v>0.28999999999999998</v>
      </c>
      <c r="K6223">
        <v>18.457445719999999</v>
      </c>
      <c r="L6223" t="e">
        <v>#N/A</v>
      </c>
      <c r="M6223">
        <v>27.370488999999999</v>
      </c>
      <c r="N6223">
        <v>1.5E-3</v>
      </c>
      <c r="O6223">
        <v>0</v>
      </c>
      <c r="P6223" t="s">
        <v>27955</v>
      </c>
      <c r="Q6223" t="s">
        <v>72</v>
      </c>
      <c r="R6223" t="s">
        <v>27956</v>
      </c>
      <c r="S6223" t="s">
        <v>27957</v>
      </c>
      <c r="T6223" t="s">
        <v>39</v>
      </c>
      <c r="U6223" t="s">
        <v>40</v>
      </c>
    </row>
    <row r="6224" spans="1:21" x14ac:dyDescent="0.25">
      <c r="A6224" t="s">
        <v>27951</v>
      </c>
      <c r="B6224" t="s">
        <v>27952</v>
      </c>
      <c r="C6224" t="s">
        <v>43</v>
      </c>
      <c r="D6224" t="s">
        <v>27960</v>
      </c>
      <c r="E6224" t="s">
        <v>27961</v>
      </c>
      <c r="F6224">
        <v>1446.15</v>
      </c>
      <c r="G6224">
        <v>387.69985960000002</v>
      </c>
      <c r="H6224" t="s">
        <v>27962</v>
      </c>
      <c r="I6224" t="s">
        <v>27963</v>
      </c>
      <c r="J6224">
        <v>2.9000000000000001E-2</v>
      </c>
      <c r="K6224">
        <v>21.01575046</v>
      </c>
      <c r="L6224" t="e">
        <v>#N/A</v>
      </c>
      <c r="M6224">
        <v>31.401199739999999</v>
      </c>
      <c r="N6224">
        <v>1.0200000000000001E-2</v>
      </c>
      <c r="O6224">
        <v>9.9699999999999994E-6</v>
      </c>
      <c r="P6224" t="s">
        <v>27955</v>
      </c>
      <c r="Q6224" t="s">
        <v>72</v>
      </c>
      <c r="R6224" t="s">
        <v>27956</v>
      </c>
      <c r="S6224" t="s">
        <v>27957</v>
      </c>
      <c r="T6224" t="s">
        <v>39</v>
      </c>
      <c r="U6224" t="s">
        <v>40</v>
      </c>
    </row>
    <row r="6225" spans="1:21" x14ac:dyDescent="0.25">
      <c r="A6225" t="s">
        <v>27951</v>
      </c>
      <c r="B6225" t="s">
        <v>27952</v>
      </c>
      <c r="C6225" t="s">
        <v>43</v>
      </c>
      <c r="D6225" t="s">
        <v>8679</v>
      </c>
      <c r="E6225" t="s">
        <v>27964</v>
      </c>
      <c r="F6225">
        <v>1266.1199999999999</v>
      </c>
      <c r="G6225">
        <v>387.6979675</v>
      </c>
      <c r="H6225" t="s">
        <v>33</v>
      </c>
      <c r="I6225" t="s">
        <v>27965</v>
      </c>
      <c r="J6225">
        <v>0.22</v>
      </c>
      <c r="K6225">
        <v>9.5938546139999996</v>
      </c>
      <c r="L6225">
        <v>3.8999999999999999E-5</v>
      </c>
      <c r="M6225">
        <v>27.393646310000001</v>
      </c>
      <c r="N6225">
        <v>8.6600000000000002E-4</v>
      </c>
      <c r="O6225">
        <v>0</v>
      </c>
      <c r="P6225" t="s">
        <v>27955</v>
      </c>
      <c r="Q6225" t="s">
        <v>72</v>
      </c>
      <c r="R6225" t="s">
        <v>27956</v>
      </c>
      <c r="S6225" t="s">
        <v>27957</v>
      </c>
      <c r="T6225" t="s">
        <v>39</v>
      </c>
      <c r="U6225" t="s">
        <v>40</v>
      </c>
    </row>
    <row r="6226" spans="1:21" x14ac:dyDescent="0.25">
      <c r="A6226" t="s">
        <v>27951</v>
      </c>
      <c r="B6226" t="s">
        <v>27952</v>
      </c>
      <c r="C6226" t="s">
        <v>43</v>
      </c>
      <c r="D6226" t="s">
        <v>9794</v>
      </c>
      <c r="E6226" t="s">
        <v>27966</v>
      </c>
      <c r="F6226">
        <v>1289.4000000000001</v>
      </c>
      <c r="G6226">
        <v>387.6982117</v>
      </c>
      <c r="H6226" t="s">
        <v>27967</v>
      </c>
      <c r="I6226" t="s">
        <v>27968</v>
      </c>
      <c r="J6226">
        <v>2.2000000000000002</v>
      </c>
      <c r="K6226">
        <v>19.00822741</v>
      </c>
      <c r="L6226">
        <v>7.5800000000000003E-6</v>
      </c>
      <c r="M6226">
        <v>31.367740179999998</v>
      </c>
      <c r="N6226">
        <v>6.1000000000000004E-3</v>
      </c>
      <c r="O6226">
        <v>5.5899999999999997E-5</v>
      </c>
      <c r="P6226" t="s">
        <v>27955</v>
      </c>
      <c r="Q6226" t="s">
        <v>72</v>
      </c>
      <c r="R6226" t="s">
        <v>27956</v>
      </c>
      <c r="S6226" t="s">
        <v>27957</v>
      </c>
      <c r="T6226" t="s">
        <v>39</v>
      </c>
      <c r="U6226" t="s">
        <v>40</v>
      </c>
    </row>
    <row r="6227" spans="1:21" x14ac:dyDescent="0.25">
      <c r="A6227" t="s">
        <v>27951</v>
      </c>
      <c r="B6227" t="s">
        <v>27952</v>
      </c>
      <c r="C6227" t="s">
        <v>43</v>
      </c>
      <c r="D6227" t="s">
        <v>9680</v>
      </c>
      <c r="E6227" t="s">
        <v>27969</v>
      </c>
      <c r="F6227">
        <v>1314.81</v>
      </c>
      <c r="G6227">
        <v>387.69931029999998</v>
      </c>
      <c r="H6227" t="s">
        <v>27970</v>
      </c>
      <c r="I6227" t="s">
        <v>27971</v>
      </c>
      <c r="J6227">
        <v>7.0000000000000007E-2</v>
      </c>
      <c r="K6227" t="e">
        <v>#N/A</v>
      </c>
      <c r="L6227" t="e">
        <v>#N/A</v>
      </c>
      <c r="M6227">
        <v>31.370846140000001</v>
      </c>
      <c r="N6227">
        <v>8.9200000000000002E-2</v>
      </c>
      <c r="O6227">
        <v>1.1091779999999999E-3</v>
      </c>
      <c r="P6227" t="s">
        <v>27955</v>
      </c>
      <c r="Q6227" t="s">
        <v>72</v>
      </c>
      <c r="R6227" t="s">
        <v>27956</v>
      </c>
      <c r="S6227" t="s">
        <v>27957</v>
      </c>
      <c r="T6227" t="s">
        <v>39</v>
      </c>
      <c r="U6227" t="s">
        <v>40</v>
      </c>
    </row>
    <row r="6228" spans="1:21" x14ac:dyDescent="0.25">
      <c r="A6228" t="s">
        <v>27951</v>
      </c>
      <c r="B6228" t="s">
        <v>27952</v>
      </c>
      <c r="C6228" t="s">
        <v>43</v>
      </c>
      <c r="D6228" t="s">
        <v>27972</v>
      </c>
      <c r="E6228" t="s">
        <v>27973</v>
      </c>
      <c r="F6228">
        <v>2004.15</v>
      </c>
      <c r="G6228">
        <v>387.69982909999999</v>
      </c>
      <c r="H6228" t="s">
        <v>33</v>
      </c>
      <c r="I6228" t="s">
        <v>27974</v>
      </c>
      <c r="J6228" t="e">
        <v>#N/A</v>
      </c>
      <c r="K6228" t="e">
        <v>#N/A</v>
      </c>
      <c r="L6228" t="e">
        <v>#N/A</v>
      </c>
      <c r="M6228">
        <v>34.911528420000003</v>
      </c>
      <c r="N6228">
        <v>3.0400000000000002E-3</v>
      </c>
      <c r="O6228">
        <v>0</v>
      </c>
      <c r="P6228" t="s">
        <v>27955</v>
      </c>
      <c r="Q6228" t="s">
        <v>72</v>
      </c>
      <c r="R6228" t="s">
        <v>27956</v>
      </c>
      <c r="S6228" t="s">
        <v>27957</v>
      </c>
      <c r="T6228" t="s">
        <v>39</v>
      </c>
      <c r="U6228" t="s">
        <v>40</v>
      </c>
    </row>
    <row r="6229" spans="1:21" x14ac:dyDescent="0.25">
      <c r="A6229" t="s">
        <v>27951</v>
      </c>
      <c r="B6229" t="s">
        <v>27952</v>
      </c>
      <c r="C6229" t="s">
        <v>43</v>
      </c>
      <c r="D6229" t="s">
        <v>25698</v>
      </c>
      <c r="E6229" t="s">
        <v>27975</v>
      </c>
      <c r="F6229">
        <v>1757.04</v>
      </c>
      <c r="G6229">
        <v>387.6983032</v>
      </c>
      <c r="H6229" t="s">
        <v>33</v>
      </c>
      <c r="I6229" t="s">
        <v>27976</v>
      </c>
      <c r="J6229" t="e">
        <v>#N/A</v>
      </c>
      <c r="K6229">
        <v>18.767378650000001</v>
      </c>
      <c r="L6229" t="e">
        <v>#N/A</v>
      </c>
      <c r="M6229">
        <v>27.393646310000001</v>
      </c>
      <c r="N6229">
        <v>9.0799999999999995E-3</v>
      </c>
      <c r="O6229">
        <v>0</v>
      </c>
      <c r="P6229" t="s">
        <v>27955</v>
      </c>
      <c r="Q6229" t="s">
        <v>72</v>
      </c>
      <c r="R6229" t="s">
        <v>27956</v>
      </c>
      <c r="S6229" t="s">
        <v>27957</v>
      </c>
      <c r="T6229" t="s">
        <v>39</v>
      </c>
      <c r="U6229" t="s">
        <v>40</v>
      </c>
    </row>
    <row r="6230" spans="1:21" x14ac:dyDescent="0.25">
      <c r="A6230" t="s">
        <v>27951</v>
      </c>
      <c r="B6230" t="s">
        <v>27952</v>
      </c>
      <c r="C6230" t="s">
        <v>43</v>
      </c>
      <c r="D6230" t="s">
        <v>3160</v>
      </c>
      <c r="E6230" t="s">
        <v>27977</v>
      </c>
      <c r="F6230">
        <v>1583.72</v>
      </c>
      <c r="G6230">
        <v>387.69897459999999</v>
      </c>
      <c r="H6230" t="s">
        <v>27978</v>
      </c>
      <c r="I6230" t="s">
        <v>27979</v>
      </c>
      <c r="J6230">
        <v>7.6E-3</v>
      </c>
      <c r="K6230">
        <v>37.927914629999997</v>
      </c>
      <c r="L6230" t="e">
        <v>#N/A</v>
      </c>
      <c r="M6230">
        <v>27.393646310000001</v>
      </c>
      <c r="N6230">
        <v>0.20100000000000001</v>
      </c>
      <c r="O6230">
        <v>8.1500000000000002E-5</v>
      </c>
      <c r="P6230" t="s">
        <v>27955</v>
      </c>
      <c r="Q6230" t="s">
        <v>72</v>
      </c>
      <c r="R6230" t="s">
        <v>27956</v>
      </c>
      <c r="S6230" t="s">
        <v>27957</v>
      </c>
      <c r="T6230" t="s">
        <v>39</v>
      </c>
      <c r="U6230" t="s">
        <v>40</v>
      </c>
    </row>
    <row r="6231" spans="1:21" x14ac:dyDescent="0.25">
      <c r="A6231" t="s">
        <v>27951</v>
      </c>
      <c r="B6231" t="s">
        <v>27952</v>
      </c>
      <c r="C6231" t="s">
        <v>43</v>
      </c>
      <c r="D6231" t="s">
        <v>12784</v>
      </c>
      <c r="E6231" t="s">
        <v>27980</v>
      </c>
      <c r="F6231">
        <v>878.76199999999994</v>
      </c>
      <c r="G6231">
        <v>387.69943239999998</v>
      </c>
      <c r="H6231" t="s">
        <v>27981</v>
      </c>
      <c r="I6231" t="s">
        <v>27982</v>
      </c>
      <c r="J6231" t="e">
        <v>#N/A</v>
      </c>
      <c r="K6231">
        <v>52.817670489999998</v>
      </c>
      <c r="L6231" t="e">
        <v>#N/A</v>
      </c>
      <c r="M6231">
        <v>34.356323179999997</v>
      </c>
      <c r="N6231">
        <v>4.9699999999999996E-3</v>
      </c>
      <c r="O6231">
        <v>6.7500000000000001E-5</v>
      </c>
      <c r="P6231" t="s">
        <v>27955</v>
      </c>
      <c r="Q6231" t="s">
        <v>72</v>
      </c>
      <c r="R6231" t="s">
        <v>27956</v>
      </c>
      <c r="S6231" t="s">
        <v>27957</v>
      </c>
      <c r="T6231" t="s">
        <v>39</v>
      </c>
      <c r="U6231" t="s">
        <v>40</v>
      </c>
    </row>
    <row r="6232" spans="1:21" x14ac:dyDescent="0.25">
      <c r="A6232" t="s">
        <v>27951</v>
      </c>
      <c r="B6232" t="s">
        <v>27952</v>
      </c>
      <c r="C6232" t="s">
        <v>43</v>
      </c>
      <c r="D6232" t="s">
        <v>7550</v>
      </c>
      <c r="E6232" t="s">
        <v>27983</v>
      </c>
      <c r="F6232">
        <v>1211.47</v>
      </c>
      <c r="G6232">
        <v>387.69967650000001</v>
      </c>
      <c r="H6232" t="s">
        <v>33</v>
      </c>
      <c r="I6232" t="s">
        <v>27984</v>
      </c>
      <c r="J6232" t="e">
        <v>#N/A</v>
      </c>
      <c r="K6232">
        <v>19.506210119999999</v>
      </c>
      <c r="L6232">
        <v>1.8700000000000001E-5</v>
      </c>
      <c r="M6232">
        <v>27.372551779999998</v>
      </c>
      <c r="N6232">
        <v>6.8999999999999999E-3</v>
      </c>
      <c r="O6232">
        <v>0</v>
      </c>
      <c r="P6232" t="s">
        <v>27955</v>
      </c>
      <c r="Q6232" t="s">
        <v>72</v>
      </c>
      <c r="R6232" t="s">
        <v>27956</v>
      </c>
      <c r="S6232" t="s">
        <v>27957</v>
      </c>
      <c r="T6232" t="s">
        <v>39</v>
      </c>
      <c r="U6232" t="s">
        <v>40</v>
      </c>
    </row>
    <row r="6233" spans="1:21" x14ac:dyDescent="0.25">
      <c r="A6233" t="s">
        <v>27951</v>
      </c>
      <c r="B6233" t="s">
        <v>27952</v>
      </c>
      <c r="C6233" t="s">
        <v>43</v>
      </c>
      <c r="D6233" t="s">
        <v>2632</v>
      </c>
      <c r="E6233" t="s">
        <v>27985</v>
      </c>
      <c r="F6233">
        <v>1386.24</v>
      </c>
      <c r="G6233">
        <v>387.69793700000002</v>
      </c>
      <c r="H6233" t="s">
        <v>27986</v>
      </c>
      <c r="I6233" t="s">
        <v>27987</v>
      </c>
      <c r="J6233">
        <v>7.4999999999999997E-2</v>
      </c>
      <c r="K6233">
        <v>22.762997169999998</v>
      </c>
      <c r="L6233">
        <v>2.5400000000000001E-5</v>
      </c>
      <c r="M6233">
        <v>31.401199739999999</v>
      </c>
      <c r="N6233">
        <v>1.48</v>
      </c>
      <c r="O6233">
        <v>5.8999999999999998E-5</v>
      </c>
      <c r="P6233" t="s">
        <v>27955</v>
      </c>
      <c r="Q6233" t="s">
        <v>72</v>
      </c>
      <c r="R6233" t="s">
        <v>27956</v>
      </c>
      <c r="S6233" t="s">
        <v>27957</v>
      </c>
      <c r="T6233" t="s">
        <v>39</v>
      </c>
      <c r="U6233" t="s">
        <v>40</v>
      </c>
    </row>
    <row r="6234" spans="1:21" x14ac:dyDescent="0.25">
      <c r="A6234" t="s">
        <v>27951</v>
      </c>
      <c r="B6234" t="s">
        <v>27952</v>
      </c>
      <c r="C6234" t="s">
        <v>43</v>
      </c>
      <c r="D6234" t="s">
        <v>8378</v>
      </c>
      <c r="E6234" t="s">
        <v>27988</v>
      </c>
      <c r="F6234">
        <v>1259.48</v>
      </c>
      <c r="G6234">
        <v>387.6985474</v>
      </c>
      <c r="H6234" t="s">
        <v>33</v>
      </c>
      <c r="I6234" t="s">
        <v>27989</v>
      </c>
      <c r="J6234">
        <v>4.1000000000000002E-2</v>
      </c>
      <c r="K6234">
        <v>0.20492413300000001</v>
      </c>
      <c r="L6234">
        <v>2.0800000000000001E-5</v>
      </c>
      <c r="M6234">
        <v>34.363030459999997</v>
      </c>
      <c r="N6234">
        <v>2.8999999999999998E-3</v>
      </c>
      <c r="O6234">
        <v>0</v>
      </c>
      <c r="P6234" t="s">
        <v>27955</v>
      </c>
      <c r="Q6234" t="s">
        <v>72</v>
      </c>
      <c r="R6234" t="s">
        <v>27956</v>
      </c>
      <c r="S6234" t="s">
        <v>27957</v>
      </c>
      <c r="T6234" t="s">
        <v>39</v>
      </c>
      <c r="U6234" t="s">
        <v>40</v>
      </c>
    </row>
    <row r="6235" spans="1:21" x14ac:dyDescent="0.25">
      <c r="A6235" t="s">
        <v>27951</v>
      </c>
      <c r="B6235" t="s">
        <v>27952</v>
      </c>
      <c r="C6235" t="s">
        <v>43</v>
      </c>
      <c r="D6235" t="s">
        <v>27990</v>
      </c>
      <c r="E6235" t="s">
        <v>27991</v>
      </c>
      <c r="F6235">
        <v>1312.45</v>
      </c>
      <c r="G6235">
        <v>387.69882200000001</v>
      </c>
      <c r="H6235" t="s">
        <v>33</v>
      </c>
      <c r="I6235" t="s">
        <v>27992</v>
      </c>
      <c r="J6235" t="e">
        <v>#N/A</v>
      </c>
      <c r="K6235">
        <v>29.934559050000001</v>
      </c>
      <c r="L6235" t="e">
        <v>#N/A</v>
      </c>
      <c r="M6235">
        <v>27.371004769999999</v>
      </c>
      <c r="N6235">
        <v>1.09E-2</v>
      </c>
      <c r="O6235">
        <v>0</v>
      </c>
      <c r="P6235" t="s">
        <v>27955</v>
      </c>
      <c r="Q6235" t="s">
        <v>72</v>
      </c>
      <c r="R6235" t="s">
        <v>27956</v>
      </c>
      <c r="S6235" t="s">
        <v>27957</v>
      </c>
      <c r="T6235" t="s">
        <v>39</v>
      </c>
      <c r="U6235" t="s">
        <v>40</v>
      </c>
    </row>
    <row r="6236" spans="1:21" x14ac:dyDescent="0.25">
      <c r="A6236" t="s">
        <v>27951</v>
      </c>
      <c r="B6236" t="s">
        <v>27952</v>
      </c>
      <c r="C6236" t="s">
        <v>43</v>
      </c>
      <c r="D6236" t="s">
        <v>2376</v>
      </c>
      <c r="E6236" t="s">
        <v>27993</v>
      </c>
      <c r="F6236">
        <v>1583.68</v>
      </c>
      <c r="G6236">
        <v>387.69836429999998</v>
      </c>
      <c r="H6236" t="s">
        <v>33</v>
      </c>
      <c r="I6236" t="s">
        <v>27994</v>
      </c>
      <c r="J6236">
        <v>4.4999999999999998E-2</v>
      </c>
      <c r="K6236">
        <v>2.6639979409999999</v>
      </c>
      <c r="L6236" t="e">
        <v>#N/A</v>
      </c>
      <c r="M6236">
        <v>30.726062169999999</v>
      </c>
      <c r="N6236">
        <v>2.1099999999999999E-3</v>
      </c>
      <c r="O6236">
        <v>0</v>
      </c>
      <c r="P6236" t="s">
        <v>27955</v>
      </c>
      <c r="Q6236" t="s">
        <v>72</v>
      </c>
      <c r="R6236" t="s">
        <v>27956</v>
      </c>
      <c r="S6236" t="s">
        <v>27957</v>
      </c>
      <c r="T6236" t="s">
        <v>39</v>
      </c>
      <c r="U6236" t="s">
        <v>40</v>
      </c>
    </row>
    <row r="6237" spans="1:21" x14ac:dyDescent="0.25">
      <c r="A6237" t="s">
        <v>27995</v>
      </c>
      <c r="B6237" t="s">
        <v>27996</v>
      </c>
      <c r="C6237" t="s">
        <v>30</v>
      </c>
      <c r="D6237" t="s">
        <v>25622</v>
      </c>
      <c r="E6237" t="s">
        <v>27997</v>
      </c>
      <c r="F6237">
        <v>5587.74</v>
      </c>
      <c r="G6237">
        <v>468.26220699999999</v>
      </c>
      <c r="H6237" t="s">
        <v>33</v>
      </c>
      <c r="I6237" t="s">
        <v>27998</v>
      </c>
      <c r="J6237" t="e">
        <v>#N/A</v>
      </c>
      <c r="K6237" t="e">
        <v>#N/A</v>
      </c>
      <c r="L6237">
        <v>2.84E-10</v>
      </c>
      <c r="M6237" t="e">
        <v>#N/A</v>
      </c>
      <c r="N6237" t="e">
        <v>#N/A</v>
      </c>
      <c r="O6237">
        <v>0</v>
      </c>
      <c r="P6237" t="s">
        <v>27999</v>
      </c>
      <c r="Q6237" t="s">
        <v>72</v>
      </c>
      <c r="R6237" t="s">
        <v>28000</v>
      </c>
      <c r="S6237" t="s">
        <v>28001</v>
      </c>
      <c r="T6237" t="s">
        <v>39</v>
      </c>
      <c r="U6237" t="s">
        <v>40</v>
      </c>
    </row>
    <row r="6238" spans="1:21" x14ac:dyDescent="0.25">
      <c r="A6238" t="s">
        <v>28002</v>
      </c>
      <c r="B6238" t="s">
        <v>28003</v>
      </c>
      <c r="C6238" t="s">
        <v>28004</v>
      </c>
      <c r="D6238" t="s">
        <v>12281</v>
      </c>
      <c r="E6238" t="s">
        <v>28005</v>
      </c>
      <c r="F6238">
        <v>5006.8100000000004</v>
      </c>
      <c r="G6238">
        <v>987.05668430000003</v>
      </c>
      <c r="H6238" t="s">
        <v>33</v>
      </c>
      <c r="I6238" t="s">
        <v>28006</v>
      </c>
      <c r="J6238" t="e">
        <v>#N/A</v>
      </c>
      <c r="K6238">
        <v>4.4400000000000003E-11</v>
      </c>
      <c r="L6238">
        <v>8.2200000000000003E-7</v>
      </c>
      <c r="M6238">
        <v>41.257249600000002</v>
      </c>
      <c r="N6238">
        <v>0.08</v>
      </c>
      <c r="O6238">
        <v>0</v>
      </c>
      <c r="P6238" t="s">
        <v>28007</v>
      </c>
      <c r="Q6238" t="s">
        <v>36</v>
      </c>
      <c r="R6238" t="s">
        <v>28008</v>
      </c>
      <c r="S6238" t="s">
        <v>28009</v>
      </c>
      <c r="T6238" t="s">
        <v>64</v>
      </c>
      <c r="U6238" t="s">
        <v>65</v>
      </c>
    </row>
    <row r="6239" spans="1:21" x14ac:dyDescent="0.25">
      <c r="A6239" t="s">
        <v>28002</v>
      </c>
      <c r="B6239" t="s">
        <v>28003</v>
      </c>
      <c r="C6239" t="s">
        <v>28004</v>
      </c>
      <c r="D6239" t="s">
        <v>17626</v>
      </c>
      <c r="E6239" t="s">
        <v>28010</v>
      </c>
      <c r="F6239">
        <v>4973.63</v>
      </c>
      <c r="G6239">
        <v>987.05609579999998</v>
      </c>
      <c r="H6239" t="s">
        <v>33</v>
      </c>
      <c r="I6239" t="s">
        <v>28011</v>
      </c>
      <c r="J6239" t="e">
        <v>#N/A</v>
      </c>
      <c r="K6239">
        <v>2.9099999999999998E-10</v>
      </c>
      <c r="L6239">
        <v>2.3199999999999998E-6</v>
      </c>
      <c r="M6239">
        <v>34.236974459999999</v>
      </c>
      <c r="N6239">
        <v>0.51400000000000001</v>
      </c>
      <c r="O6239">
        <v>0</v>
      </c>
      <c r="P6239" t="s">
        <v>28007</v>
      </c>
      <c r="Q6239" t="s">
        <v>36</v>
      </c>
      <c r="R6239" t="s">
        <v>28008</v>
      </c>
      <c r="S6239" t="s">
        <v>28009</v>
      </c>
      <c r="T6239" t="s">
        <v>64</v>
      </c>
      <c r="U6239" t="s">
        <v>65</v>
      </c>
    </row>
    <row r="6240" spans="1:21" x14ac:dyDescent="0.25">
      <c r="A6240" t="s">
        <v>28002</v>
      </c>
      <c r="B6240" t="s">
        <v>28003</v>
      </c>
      <c r="C6240" t="s">
        <v>28004</v>
      </c>
      <c r="D6240" t="s">
        <v>17633</v>
      </c>
      <c r="E6240" t="s">
        <v>28012</v>
      </c>
      <c r="F6240">
        <v>4934.2</v>
      </c>
      <c r="G6240">
        <v>987.05361400000004</v>
      </c>
      <c r="H6240" t="s">
        <v>33</v>
      </c>
      <c r="I6240" t="s">
        <v>28013</v>
      </c>
      <c r="J6240" t="e">
        <v>#N/A</v>
      </c>
      <c r="K6240">
        <v>2.6600000000000001E-10</v>
      </c>
      <c r="L6240">
        <v>1.0499999999999999E-5</v>
      </c>
      <c r="M6240">
        <v>35.02515794</v>
      </c>
      <c r="N6240">
        <v>6.3200000000000006E-2</v>
      </c>
      <c r="O6240">
        <v>0</v>
      </c>
      <c r="P6240" t="s">
        <v>28007</v>
      </c>
      <c r="Q6240" t="s">
        <v>36</v>
      </c>
      <c r="R6240" t="s">
        <v>28008</v>
      </c>
      <c r="S6240" t="s">
        <v>28009</v>
      </c>
      <c r="T6240" t="s">
        <v>64</v>
      </c>
      <c r="U6240" t="s">
        <v>65</v>
      </c>
    </row>
    <row r="6241" spans="1:21" x14ac:dyDescent="0.25">
      <c r="A6241" t="s">
        <v>28002</v>
      </c>
      <c r="B6241" t="s">
        <v>28003</v>
      </c>
      <c r="C6241" t="s">
        <v>28004</v>
      </c>
      <c r="D6241" t="s">
        <v>18624</v>
      </c>
      <c r="E6241" t="s">
        <v>28014</v>
      </c>
      <c r="F6241">
        <v>5253.31</v>
      </c>
      <c r="G6241">
        <v>987.05299170000001</v>
      </c>
      <c r="H6241" t="s">
        <v>33</v>
      </c>
      <c r="I6241" t="s">
        <v>28015</v>
      </c>
      <c r="J6241" t="e">
        <v>#N/A</v>
      </c>
      <c r="K6241">
        <v>1.2100000000000001E-11</v>
      </c>
      <c r="L6241">
        <v>4.3599999999999998E-6</v>
      </c>
      <c r="M6241">
        <v>39.684542350000001</v>
      </c>
      <c r="N6241">
        <v>5.8000000000000003E-2</v>
      </c>
      <c r="O6241">
        <v>0</v>
      </c>
      <c r="P6241" t="s">
        <v>28007</v>
      </c>
      <c r="Q6241" t="s">
        <v>36</v>
      </c>
      <c r="R6241" t="s">
        <v>28008</v>
      </c>
      <c r="S6241" t="s">
        <v>28009</v>
      </c>
      <c r="T6241" t="s">
        <v>64</v>
      </c>
      <c r="U6241" t="s">
        <v>65</v>
      </c>
    </row>
    <row r="6242" spans="1:21" x14ac:dyDescent="0.25">
      <c r="A6242" t="s">
        <v>28002</v>
      </c>
      <c r="B6242" t="s">
        <v>28003</v>
      </c>
      <c r="C6242" t="s">
        <v>28004</v>
      </c>
      <c r="D6242" t="s">
        <v>19141</v>
      </c>
      <c r="E6242" t="s">
        <v>28016</v>
      </c>
      <c r="F6242">
        <v>5111.55</v>
      </c>
      <c r="G6242">
        <v>987.05397140000002</v>
      </c>
      <c r="H6242" t="s">
        <v>28017</v>
      </c>
      <c r="I6242" t="s">
        <v>28018</v>
      </c>
      <c r="J6242" t="e">
        <v>#N/A</v>
      </c>
      <c r="K6242">
        <v>1.49E-9</v>
      </c>
      <c r="L6242">
        <v>2.26E-6</v>
      </c>
      <c r="M6242">
        <v>34.727036050000002</v>
      </c>
      <c r="N6242">
        <v>0.53400000000000003</v>
      </c>
      <c r="O6242">
        <v>3.28816E-4</v>
      </c>
      <c r="P6242" t="s">
        <v>28007</v>
      </c>
      <c r="Q6242" t="s">
        <v>36</v>
      </c>
      <c r="R6242" t="s">
        <v>28008</v>
      </c>
      <c r="S6242" t="s">
        <v>28009</v>
      </c>
      <c r="T6242" t="s">
        <v>64</v>
      </c>
      <c r="U6242" t="s">
        <v>65</v>
      </c>
    </row>
    <row r="6243" spans="1:21" x14ac:dyDescent="0.25">
      <c r="A6243" t="s">
        <v>28002</v>
      </c>
      <c r="B6243" t="s">
        <v>28003</v>
      </c>
      <c r="C6243" t="s">
        <v>28004</v>
      </c>
      <c r="D6243" t="s">
        <v>28019</v>
      </c>
      <c r="E6243" t="s">
        <v>28020</v>
      </c>
      <c r="F6243">
        <v>5145.6000000000004</v>
      </c>
      <c r="G6243">
        <v>987.05333580000001</v>
      </c>
      <c r="H6243" t="s">
        <v>33</v>
      </c>
      <c r="I6243" t="s">
        <v>28021</v>
      </c>
      <c r="J6243" t="e">
        <v>#N/A</v>
      </c>
      <c r="K6243">
        <v>1.5999999999999999E-10</v>
      </c>
      <c r="L6243">
        <v>8.1799999999999996E-6</v>
      </c>
      <c r="M6243">
        <v>35.199914450000001</v>
      </c>
      <c r="N6243">
        <v>7.1099999999999997E-2</v>
      </c>
      <c r="O6243">
        <v>0</v>
      </c>
      <c r="P6243" t="s">
        <v>28007</v>
      </c>
      <c r="Q6243" t="s">
        <v>36</v>
      </c>
      <c r="R6243" t="s">
        <v>28008</v>
      </c>
      <c r="S6243" t="s">
        <v>28009</v>
      </c>
      <c r="T6243" t="s">
        <v>64</v>
      </c>
      <c r="U6243" t="s">
        <v>65</v>
      </c>
    </row>
    <row r="6244" spans="1:21" x14ac:dyDescent="0.25">
      <c r="A6244" t="s">
        <v>28022</v>
      </c>
      <c r="B6244" t="s">
        <v>28023</v>
      </c>
      <c r="C6244" t="s">
        <v>5236</v>
      </c>
      <c r="D6244" t="s">
        <v>28024</v>
      </c>
      <c r="E6244" t="s">
        <v>28025</v>
      </c>
      <c r="F6244">
        <v>5619.37</v>
      </c>
      <c r="G6244">
        <v>917.46588129999998</v>
      </c>
      <c r="H6244" t="s">
        <v>33</v>
      </c>
      <c r="I6244" t="s">
        <v>28026</v>
      </c>
      <c r="J6244" t="e">
        <v>#N/A</v>
      </c>
      <c r="K6244" t="e">
        <v>#N/A</v>
      </c>
      <c r="L6244">
        <v>2.33E-11</v>
      </c>
      <c r="M6244" t="e">
        <v>#N/A</v>
      </c>
      <c r="N6244" t="e">
        <v>#N/A</v>
      </c>
      <c r="O6244">
        <v>0</v>
      </c>
      <c r="P6244" t="s">
        <v>28027</v>
      </c>
      <c r="Q6244" t="s">
        <v>36</v>
      </c>
      <c r="R6244" t="s">
        <v>28028</v>
      </c>
      <c r="S6244" t="s">
        <v>28029</v>
      </c>
      <c r="T6244" t="s">
        <v>39</v>
      </c>
      <c r="U6244" t="s">
        <v>40</v>
      </c>
    </row>
    <row r="6245" spans="1:21" x14ac:dyDescent="0.25">
      <c r="A6245" t="s">
        <v>28030</v>
      </c>
      <c r="B6245" t="s">
        <v>28031</v>
      </c>
      <c r="C6245" t="s">
        <v>1608</v>
      </c>
      <c r="D6245" t="s">
        <v>28032</v>
      </c>
      <c r="E6245" t="s">
        <v>28033</v>
      </c>
      <c r="F6245">
        <v>2672.05</v>
      </c>
      <c r="G6245">
        <v>489.24191280000002</v>
      </c>
      <c r="H6245" t="s">
        <v>33</v>
      </c>
      <c r="I6245" t="s">
        <v>28034</v>
      </c>
      <c r="J6245" t="e">
        <v>#N/A</v>
      </c>
      <c r="K6245" t="e">
        <v>#N/A</v>
      </c>
      <c r="L6245">
        <v>1.0999999999999999E-10</v>
      </c>
      <c r="M6245" t="e">
        <v>#N/A</v>
      </c>
      <c r="N6245">
        <v>14.2</v>
      </c>
      <c r="O6245">
        <v>0</v>
      </c>
      <c r="P6245" t="s">
        <v>28035</v>
      </c>
      <c r="Q6245" t="s">
        <v>72</v>
      </c>
      <c r="R6245" t="s">
        <v>28036</v>
      </c>
      <c r="S6245" t="s">
        <v>28037</v>
      </c>
      <c r="T6245" t="s">
        <v>39</v>
      </c>
      <c r="U6245" t="s">
        <v>40</v>
      </c>
    </row>
    <row r="6246" spans="1:21" x14ac:dyDescent="0.25">
      <c r="A6246" t="s">
        <v>28038</v>
      </c>
      <c r="B6246" t="s">
        <v>28039</v>
      </c>
      <c r="C6246" t="s">
        <v>43</v>
      </c>
      <c r="D6246" t="s">
        <v>16129</v>
      </c>
      <c r="E6246" t="s">
        <v>28040</v>
      </c>
      <c r="F6246">
        <v>2887.99</v>
      </c>
      <c r="G6246">
        <v>306.184845</v>
      </c>
      <c r="H6246" t="s">
        <v>33</v>
      </c>
      <c r="I6246" t="s">
        <v>28041</v>
      </c>
      <c r="J6246" t="e">
        <v>#N/A</v>
      </c>
      <c r="K6246">
        <v>2.0030199999999999E-4</v>
      </c>
      <c r="L6246">
        <v>6.5799999999999997E-6</v>
      </c>
      <c r="M6246">
        <v>22.614047809999999</v>
      </c>
      <c r="N6246">
        <v>8.7200000000000006</v>
      </c>
      <c r="O6246">
        <v>0</v>
      </c>
      <c r="P6246" t="s">
        <v>28042</v>
      </c>
      <c r="Q6246" t="s">
        <v>36</v>
      </c>
      <c r="R6246" t="s">
        <v>28043</v>
      </c>
      <c r="S6246" t="s">
        <v>28044</v>
      </c>
      <c r="T6246" t="s">
        <v>39</v>
      </c>
      <c r="U6246" t="s">
        <v>40</v>
      </c>
    </row>
    <row r="6247" spans="1:21" x14ac:dyDescent="0.25">
      <c r="A6247" t="s">
        <v>28038</v>
      </c>
      <c r="B6247" t="s">
        <v>28039</v>
      </c>
      <c r="C6247" t="s">
        <v>43</v>
      </c>
      <c r="D6247" t="s">
        <v>24856</v>
      </c>
      <c r="E6247" t="s">
        <v>28045</v>
      </c>
      <c r="F6247">
        <v>3068.13</v>
      </c>
      <c r="G6247">
        <v>306.1855774</v>
      </c>
      <c r="H6247" t="s">
        <v>28046</v>
      </c>
      <c r="I6247" t="s">
        <v>28047</v>
      </c>
      <c r="J6247">
        <v>6.6</v>
      </c>
      <c r="K6247">
        <v>5.6199999999999997E-5</v>
      </c>
      <c r="L6247" t="e">
        <v>#N/A</v>
      </c>
      <c r="M6247">
        <v>36.482735159999997</v>
      </c>
      <c r="N6247">
        <v>0.66500000000000004</v>
      </c>
      <c r="O6247">
        <v>1.7625299999999999E-4</v>
      </c>
      <c r="P6247" t="s">
        <v>28042</v>
      </c>
      <c r="Q6247" t="s">
        <v>36</v>
      </c>
      <c r="R6247" t="s">
        <v>28043</v>
      </c>
      <c r="S6247" t="s">
        <v>28044</v>
      </c>
      <c r="T6247" t="s">
        <v>39</v>
      </c>
      <c r="U6247" t="s">
        <v>40</v>
      </c>
    </row>
    <row r="6248" spans="1:21" x14ac:dyDescent="0.25">
      <c r="A6248" t="s">
        <v>28038</v>
      </c>
      <c r="B6248" t="s">
        <v>28039</v>
      </c>
      <c r="C6248" t="s">
        <v>43</v>
      </c>
      <c r="D6248" t="s">
        <v>28048</v>
      </c>
      <c r="E6248" t="s">
        <v>28049</v>
      </c>
      <c r="F6248">
        <v>3073.22</v>
      </c>
      <c r="G6248">
        <v>306.18554690000002</v>
      </c>
      <c r="H6248" t="s">
        <v>28050</v>
      </c>
      <c r="I6248" t="s">
        <v>28051</v>
      </c>
      <c r="J6248">
        <v>2.2999999999999998</v>
      </c>
      <c r="K6248">
        <v>1.3554499999999999E-4</v>
      </c>
      <c r="L6248">
        <v>3.7900000000000001E-6</v>
      </c>
      <c r="M6248">
        <v>35.64619905</v>
      </c>
      <c r="N6248">
        <v>1.66E-2</v>
      </c>
      <c r="O6248">
        <v>4.2599999999999999E-5</v>
      </c>
      <c r="P6248" t="s">
        <v>28042</v>
      </c>
      <c r="Q6248" t="s">
        <v>36</v>
      </c>
      <c r="R6248" t="s">
        <v>28043</v>
      </c>
      <c r="S6248" t="s">
        <v>28044</v>
      </c>
      <c r="T6248" t="s">
        <v>39</v>
      </c>
      <c r="U6248" t="s">
        <v>40</v>
      </c>
    </row>
    <row r="6249" spans="1:21" x14ac:dyDescent="0.25">
      <c r="A6249" t="s">
        <v>28038</v>
      </c>
      <c r="B6249" t="s">
        <v>28039</v>
      </c>
      <c r="C6249" t="s">
        <v>43</v>
      </c>
      <c r="D6249" t="s">
        <v>28052</v>
      </c>
      <c r="E6249" t="s">
        <v>28053</v>
      </c>
      <c r="F6249">
        <v>7776.8</v>
      </c>
      <c r="G6249">
        <v>306.18435670000002</v>
      </c>
      <c r="H6249" t="s">
        <v>33</v>
      </c>
      <c r="I6249" t="s">
        <v>28054</v>
      </c>
      <c r="J6249" t="e">
        <v>#N/A</v>
      </c>
      <c r="K6249">
        <v>1.5799999999999999E-6</v>
      </c>
      <c r="L6249" t="e">
        <v>#N/A</v>
      </c>
      <c r="M6249">
        <v>29.568067809999999</v>
      </c>
      <c r="N6249">
        <v>4.57</v>
      </c>
      <c r="O6249">
        <v>0</v>
      </c>
      <c r="P6249" t="s">
        <v>28042</v>
      </c>
      <c r="Q6249" t="s">
        <v>36</v>
      </c>
      <c r="R6249" t="s">
        <v>28043</v>
      </c>
      <c r="S6249" t="s">
        <v>28044</v>
      </c>
      <c r="T6249" t="s">
        <v>39</v>
      </c>
      <c r="U6249" t="s">
        <v>40</v>
      </c>
    </row>
    <row r="6250" spans="1:21" x14ac:dyDescent="0.25">
      <c r="A6250" t="s">
        <v>28038</v>
      </c>
      <c r="B6250" t="s">
        <v>28039</v>
      </c>
      <c r="C6250" t="s">
        <v>43</v>
      </c>
      <c r="D6250" t="s">
        <v>28055</v>
      </c>
      <c r="E6250" t="s">
        <v>28056</v>
      </c>
      <c r="F6250">
        <v>3558.53</v>
      </c>
      <c r="G6250">
        <v>306.18524170000001</v>
      </c>
      <c r="H6250" t="s">
        <v>28057</v>
      </c>
      <c r="I6250" t="s">
        <v>28058</v>
      </c>
      <c r="J6250">
        <v>10</v>
      </c>
      <c r="K6250">
        <v>4.7399999999999998E-7</v>
      </c>
      <c r="L6250">
        <v>1.2E-5</v>
      </c>
      <c r="M6250">
        <v>21.65550211</v>
      </c>
      <c r="N6250">
        <v>0.34399999999999997</v>
      </c>
      <c r="O6250">
        <v>6.6937699999999997E-4</v>
      </c>
      <c r="P6250" t="s">
        <v>28042</v>
      </c>
      <c r="Q6250" t="s">
        <v>36</v>
      </c>
      <c r="R6250" t="s">
        <v>28043</v>
      </c>
      <c r="S6250" t="s">
        <v>28044</v>
      </c>
      <c r="T6250" t="s">
        <v>39</v>
      </c>
      <c r="U6250" t="s">
        <v>40</v>
      </c>
    </row>
    <row r="6251" spans="1:21" x14ac:dyDescent="0.25">
      <c r="A6251" t="s">
        <v>28038</v>
      </c>
      <c r="B6251" t="s">
        <v>28039</v>
      </c>
      <c r="C6251" t="s">
        <v>43</v>
      </c>
      <c r="D6251" t="s">
        <v>28059</v>
      </c>
      <c r="E6251" t="s">
        <v>28060</v>
      </c>
      <c r="F6251">
        <v>3928.76</v>
      </c>
      <c r="G6251">
        <v>306.18505859999999</v>
      </c>
      <c r="H6251" t="s">
        <v>33</v>
      </c>
      <c r="I6251" t="s">
        <v>28061</v>
      </c>
      <c r="J6251">
        <v>2.2000000000000002</v>
      </c>
      <c r="K6251">
        <v>3E-9</v>
      </c>
      <c r="L6251">
        <v>6.2299999999999996E-6</v>
      </c>
      <c r="M6251">
        <v>27.614171939999999</v>
      </c>
      <c r="N6251">
        <v>0.18099999999999999</v>
      </c>
      <c r="O6251">
        <v>0</v>
      </c>
      <c r="P6251" t="s">
        <v>28042</v>
      </c>
      <c r="Q6251" t="s">
        <v>36</v>
      </c>
      <c r="R6251" t="s">
        <v>28043</v>
      </c>
      <c r="S6251" t="s">
        <v>28044</v>
      </c>
      <c r="T6251" t="s">
        <v>39</v>
      </c>
      <c r="U6251" t="s">
        <v>40</v>
      </c>
    </row>
    <row r="6252" spans="1:21" x14ac:dyDescent="0.25">
      <c r="A6252" t="s">
        <v>28038</v>
      </c>
      <c r="B6252" t="s">
        <v>28039</v>
      </c>
      <c r="C6252" t="s">
        <v>43</v>
      </c>
      <c r="D6252" t="s">
        <v>150</v>
      </c>
      <c r="E6252" t="s">
        <v>28062</v>
      </c>
      <c r="F6252">
        <v>3896.4</v>
      </c>
      <c r="G6252">
        <v>306.18515009999999</v>
      </c>
      <c r="H6252" t="s">
        <v>33</v>
      </c>
      <c r="I6252" t="s">
        <v>28063</v>
      </c>
      <c r="J6252">
        <v>3.8</v>
      </c>
      <c r="K6252">
        <v>6.6700000000000003E-9</v>
      </c>
      <c r="L6252" t="e">
        <v>#N/A</v>
      </c>
      <c r="M6252">
        <v>32.491575320000003</v>
      </c>
      <c r="N6252">
        <v>0.185</v>
      </c>
      <c r="O6252">
        <v>0</v>
      </c>
      <c r="P6252" t="s">
        <v>28042</v>
      </c>
      <c r="Q6252" t="s">
        <v>36</v>
      </c>
      <c r="R6252" t="s">
        <v>28043</v>
      </c>
      <c r="S6252" t="s">
        <v>28044</v>
      </c>
      <c r="T6252" t="s">
        <v>39</v>
      </c>
      <c r="U6252" t="s">
        <v>40</v>
      </c>
    </row>
    <row r="6253" spans="1:21" x14ac:dyDescent="0.25">
      <c r="A6253" t="s">
        <v>28064</v>
      </c>
      <c r="B6253" t="s">
        <v>28065</v>
      </c>
      <c r="C6253" t="s">
        <v>43</v>
      </c>
      <c r="D6253" t="s">
        <v>28066</v>
      </c>
      <c r="E6253" t="s">
        <v>28067</v>
      </c>
      <c r="F6253">
        <v>2394.1610000000001</v>
      </c>
      <c r="G6253">
        <v>631.81579320000003</v>
      </c>
      <c r="H6253" t="s">
        <v>33</v>
      </c>
      <c r="I6253" t="s">
        <v>28068</v>
      </c>
      <c r="J6253" t="e">
        <v>#N/A</v>
      </c>
      <c r="K6253" t="e">
        <v>#N/A</v>
      </c>
      <c r="L6253">
        <v>5.9499999999999997E-8</v>
      </c>
      <c r="M6253">
        <v>27.34784363</v>
      </c>
      <c r="N6253">
        <v>4.5600000000000003E-4</v>
      </c>
      <c r="O6253">
        <v>0</v>
      </c>
      <c r="P6253" t="s">
        <v>28069</v>
      </c>
      <c r="Q6253" t="s">
        <v>61</v>
      </c>
      <c r="R6253" t="s">
        <v>28070</v>
      </c>
      <c r="S6253" t="s">
        <v>28071</v>
      </c>
      <c r="T6253" t="s">
        <v>51</v>
      </c>
      <c r="U6253" t="s">
        <v>386</v>
      </c>
    </row>
    <row r="6254" spans="1:21" x14ac:dyDescent="0.25">
      <c r="A6254" t="s">
        <v>28072</v>
      </c>
      <c r="B6254" t="s">
        <v>28073</v>
      </c>
      <c r="C6254" t="s">
        <v>43</v>
      </c>
      <c r="D6254" t="s">
        <v>4141</v>
      </c>
      <c r="E6254" t="s">
        <v>28074</v>
      </c>
      <c r="F6254">
        <v>3090.89</v>
      </c>
      <c r="G6254">
        <v>537.81738280000002</v>
      </c>
      <c r="H6254" t="s">
        <v>28075</v>
      </c>
      <c r="I6254" t="s">
        <v>28076</v>
      </c>
      <c r="J6254" t="e">
        <v>#N/A</v>
      </c>
      <c r="K6254" t="e">
        <v>#N/A</v>
      </c>
      <c r="L6254">
        <v>5.5500000000000002E-11</v>
      </c>
      <c r="M6254">
        <v>30.040956120000001</v>
      </c>
      <c r="N6254">
        <v>0.42</v>
      </c>
      <c r="O6254">
        <v>8.7440380000000009E-3</v>
      </c>
      <c r="P6254" t="s">
        <v>28077</v>
      </c>
      <c r="Q6254" t="s">
        <v>72</v>
      </c>
      <c r="R6254" t="s">
        <v>28078</v>
      </c>
      <c r="S6254" t="s">
        <v>28079</v>
      </c>
      <c r="T6254" t="s">
        <v>39</v>
      </c>
      <c r="U6254" t="s">
        <v>40</v>
      </c>
    </row>
    <row r="6255" spans="1:21" x14ac:dyDescent="0.25">
      <c r="A6255" t="s">
        <v>28080</v>
      </c>
      <c r="B6255" t="s">
        <v>28081</v>
      </c>
      <c r="C6255" t="s">
        <v>30</v>
      </c>
      <c r="D6255" t="s">
        <v>10073</v>
      </c>
      <c r="E6255" t="s">
        <v>28082</v>
      </c>
      <c r="F6255">
        <v>4632.33</v>
      </c>
      <c r="G6255">
        <v>439.22702029999999</v>
      </c>
      <c r="H6255" t="s">
        <v>33</v>
      </c>
      <c r="I6255" t="s">
        <v>28083</v>
      </c>
      <c r="J6255" t="e">
        <v>#N/A</v>
      </c>
      <c r="K6255" t="e">
        <v>#N/A</v>
      </c>
      <c r="L6255">
        <v>7.91E-12</v>
      </c>
      <c r="M6255" t="e">
        <v>#N/A</v>
      </c>
      <c r="N6255" t="e">
        <v>#N/A</v>
      </c>
      <c r="O6255">
        <v>0</v>
      </c>
      <c r="P6255" t="s">
        <v>28084</v>
      </c>
      <c r="Q6255" t="s">
        <v>36</v>
      </c>
      <c r="R6255" t="s">
        <v>28085</v>
      </c>
      <c r="S6255" t="s">
        <v>28086</v>
      </c>
      <c r="T6255" t="s">
        <v>39</v>
      </c>
      <c r="U6255" t="s">
        <v>40</v>
      </c>
    </row>
    <row r="6256" spans="1:21" x14ac:dyDescent="0.25">
      <c r="A6256" t="s">
        <v>28087</v>
      </c>
      <c r="B6256" t="s">
        <v>28088</v>
      </c>
      <c r="C6256" t="s">
        <v>30</v>
      </c>
      <c r="D6256" t="s">
        <v>14259</v>
      </c>
      <c r="E6256" t="s">
        <v>28089</v>
      </c>
      <c r="F6256">
        <v>1195</v>
      </c>
      <c r="G6256">
        <v>492.26135249999999</v>
      </c>
      <c r="H6256" t="s">
        <v>33</v>
      </c>
      <c r="I6256" t="s">
        <v>28090</v>
      </c>
      <c r="J6256">
        <v>0.14000000000000001</v>
      </c>
      <c r="K6256">
        <v>2.0800000000000001E-5</v>
      </c>
      <c r="L6256">
        <v>6.9499999999999994E-8</v>
      </c>
      <c r="M6256">
        <v>28.299128700000001</v>
      </c>
      <c r="N6256" t="e">
        <v>#N/A</v>
      </c>
      <c r="O6256">
        <v>0</v>
      </c>
      <c r="P6256" t="s">
        <v>28084</v>
      </c>
      <c r="Q6256" t="s">
        <v>36</v>
      </c>
      <c r="R6256" t="s">
        <v>28091</v>
      </c>
      <c r="S6256" t="s">
        <v>28092</v>
      </c>
      <c r="T6256" t="s">
        <v>39</v>
      </c>
      <c r="U6256" t="s">
        <v>40</v>
      </c>
    </row>
    <row r="6257" spans="1:21" x14ac:dyDescent="0.25">
      <c r="A6257" t="s">
        <v>28087</v>
      </c>
      <c r="B6257" t="s">
        <v>28088</v>
      </c>
      <c r="C6257" t="s">
        <v>30</v>
      </c>
      <c r="D6257" t="s">
        <v>9564</v>
      </c>
      <c r="E6257" t="s">
        <v>28093</v>
      </c>
      <c r="F6257">
        <v>1006.41</v>
      </c>
      <c r="G6257">
        <v>492.26226810000003</v>
      </c>
      <c r="H6257" t="s">
        <v>28094</v>
      </c>
      <c r="I6257" t="s">
        <v>28095</v>
      </c>
      <c r="J6257">
        <v>0.18</v>
      </c>
      <c r="K6257">
        <v>4.7205599999999999E-4</v>
      </c>
      <c r="L6257">
        <v>2.7099999999999999E-6</v>
      </c>
      <c r="M6257">
        <v>24.813605460000002</v>
      </c>
      <c r="N6257" t="e">
        <v>#N/A</v>
      </c>
      <c r="O6257">
        <v>3.2760599999999998E-4</v>
      </c>
      <c r="P6257" t="s">
        <v>28084</v>
      </c>
      <c r="Q6257" t="s">
        <v>36</v>
      </c>
      <c r="R6257" t="s">
        <v>28091</v>
      </c>
      <c r="S6257" t="s">
        <v>28092</v>
      </c>
      <c r="T6257" t="s">
        <v>39</v>
      </c>
      <c r="U6257" t="s">
        <v>40</v>
      </c>
    </row>
    <row r="6258" spans="1:21" x14ac:dyDescent="0.25">
      <c r="A6258" t="s">
        <v>28087</v>
      </c>
      <c r="B6258" t="s">
        <v>28088</v>
      </c>
      <c r="C6258" t="s">
        <v>30</v>
      </c>
      <c r="D6258" t="s">
        <v>2896</v>
      </c>
      <c r="E6258" t="s">
        <v>28096</v>
      </c>
      <c r="F6258">
        <v>1235.08</v>
      </c>
      <c r="G6258">
        <v>492.25970460000002</v>
      </c>
      <c r="H6258" t="s">
        <v>33</v>
      </c>
      <c r="I6258" t="s">
        <v>28097</v>
      </c>
      <c r="J6258" t="e">
        <v>#N/A</v>
      </c>
      <c r="K6258" t="e">
        <v>#N/A</v>
      </c>
      <c r="L6258">
        <v>2.2100000000000001E-10</v>
      </c>
      <c r="M6258" t="e">
        <v>#N/A</v>
      </c>
      <c r="N6258" t="e">
        <v>#N/A</v>
      </c>
      <c r="O6258">
        <v>0</v>
      </c>
      <c r="P6258" t="s">
        <v>28084</v>
      </c>
      <c r="Q6258" t="s">
        <v>36</v>
      </c>
      <c r="R6258" t="s">
        <v>28091</v>
      </c>
      <c r="S6258" t="s">
        <v>28092</v>
      </c>
      <c r="T6258" t="s">
        <v>39</v>
      </c>
      <c r="U6258" t="s">
        <v>40</v>
      </c>
    </row>
    <row r="6259" spans="1:21" x14ac:dyDescent="0.25">
      <c r="A6259" t="s">
        <v>28087</v>
      </c>
      <c r="B6259" t="s">
        <v>28088</v>
      </c>
      <c r="C6259" t="s">
        <v>30</v>
      </c>
      <c r="D6259" t="s">
        <v>23567</v>
      </c>
      <c r="E6259" t="s">
        <v>28098</v>
      </c>
      <c r="F6259">
        <v>1486.93</v>
      </c>
      <c r="G6259">
        <v>492.26184080000002</v>
      </c>
      <c r="H6259" t="s">
        <v>28099</v>
      </c>
      <c r="I6259" t="s">
        <v>28100</v>
      </c>
      <c r="J6259">
        <v>0.7</v>
      </c>
      <c r="K6259">
        <v>3.6399999999999998E-9</v>
      </c>
      <c r="L6259">
        <v>4.6199999999999998E-7</v>
      </c>
      <c r="M6259">
        <v>33.655878090000002</v>
      </c>
      <c r="N6259" t="e">
        <v>#N/A</v>
      </c>
      <c r="O6259">
        <v>4.7008E-4</v>
      </c>
      <c r="P6259" t="s">
        <v>28084</v>
      </c>
      <c r="Q6259" t="s">
        <v>36</v>
      </c>
      <c r="R6259" t="s">
        <v>28091</v>
      </c>
      <c r="S6259" t="s">
        <v>28092</v>
      </c>
      <c r="T6259" t="s">
        <v>39</v>
      </c>
      <c r="U6259" t="s">
        <v>40</v>
      </c>
    </row>
    <row r="6260" spans="1:21" x14ac:dyDescent="0.25">
      <c r="A6260" t="s">
        <v>28087</v>
      </c>
      <c r="B6260" t="s">
        <v>28088</v>
      </c>
      <c r="C6260" t="s">
        <v>30</v>
      </c>
      <c r="D6260" t="s">
        <v>27632</v>
      </c>
      <c r="E6260" t="s">
        <v>28101</v>
      </c>
      <c r="F6260">
        <v>985.48699999999997</v>
      </c>
      <c r="G6260">
        <v>492.26217650000001</v>
      </c>
      <c r="H6260" t="s">
        <v>33</v>
      </c>
      <c r="I6260" t="s">
        <v>28102</v>
      </c>
      <c r="J6260">
        <v>0.14000000000000001</v>
      </c>
      <c r="K6260">
        <v>7.1399999999999996E-7</v>
      </c>
      <c r="L6260">
        <v>1.61E-7</v>
      </c>
      <c r="M6260">
        <v>34.674561410000003</v>
      </c>
      <c r="N6260" t="e">
        <v>#N/A</v>
      </c>
      <c r="O6260">
        <v>0</v>
      </c>
      <c r="P6260" t="s">
        <v>28084</v>
      </c>
      <c r="Q6260" t="s">
        <v>36</v>
      </c>
      <c r="R6260" t="s">
        <v>28091</v>
      </c>
      <c r="S6260" t="s">
        <v>28092</v>
      </c>
      <c r="T6260" t="s">
        <v>39</v>
      </c>
      <c r="U6260" t="s">
        <v>40</v>
      </c>
    </row>
    <row r="6261" spans="1:21" x14ac:dyDescent="0.25">
      <c r="A6261" t="s">
        <v>28087</v>
      </c>
      <c r="B6261" t="s">
        <v>28088</v>
      </c>
      <c r="C6261" t="s">
        <v>30</v>
      </c>
      <c r="D6261" t="s">
        <v>4121</v>
      </c>
      <c r="E6261" t="s">
        <v>28103</v>
      </c>
      <c r="F6261">
        <v>1190.97</v>
      </c>
      <c r="G6261">
        <v>737.88867189999996</v>
      </c>
      <c r="H6261" t="s">
        <v>28104</v>
      </c>
      <c r="I6261" t="s">
        <v>28105</v>
      </c>
      <c r="J6261">
        <v>3.4000000000000002E-2</v>
      </c>
      <c r="K6261">
        <v>1.249298698</v>
      </c>
      <c r="L6261">
        <v>1.04E-7</v>
      </c>
      <c r="M6261">
        <v>31.41953938</v>
      </c>
      <c r="N6261" t="e">
        <v>#N/A</v>
      </c>
      <c r="O6261">
        <v>1.764154E-3</v>
      </c>
      <c r="P6261" t="s">
        <v>28084</v>
      </c>
      <c r="Q6261" t="s">
        <v>36</v>
      </c>
      <c r="R6261" t="s">
        <v>28091</v>
      </c>
      <c r="S6261" t="s">
        <v>28092</v>
      </c>
      <c r="T6261" t="s">
        <v>39</v>
      </c>
      <c r="U6261" t="s">
        <v>40</v>
      </c>
    </row>
    <row r="6262" spans="1:21" x14ac:dyDescent="0.25">
      <c r="A6262" t="s">
        <v>28087</v>
      </c>
      <c r="B6262" t="s">
        <v>28088</v>
      </c>
      <c r="C6262" t="s">
        <v>30</v>
      </c>
      <c r="D6262" t="s">
        <v>10418</v>
      </c>
      <c r="E6262" t="s">
        <v>28106</v>
      </c>
      <c r="F6262">
        <v>1094.95</v>
      </c>
      <c r="G6262">
        <v>492.26193239999998</v>
      </c>
      <c r="H6262" t="s">
        <v>28107</v>
      </c>
      <c r="I6262" t="s">
        <v>28108</v>
      </c>
      <c r="J6262">
        <v>0.17</v>
      </c>
      <c r="K6262">
        <v>5.3769899999999999E-4</v>
      </c>
      <c r="L6262">
        <v>5.9299999999999998E-7</v>
      </c>
      <c r="M6262">
        <v>27.321346980000001</v>
      </c>
      <c r="N6262" t="e">
        <v>#N/A</v>
      </c>
      <c r="O6262">
        <v>2.1199899999999999E-4</v>
      </c>
      <c r="P6262" t="s">
        <v>28084</v>
      </c>
      <c r="Q6262" t="s">
        <v>36</v>
      </c>
      <c r="R6262" t="s">
        <v>28091</v>
      </c>
      <c r="S6262" t="s">
        <v>28092</v>
      </c>
      <c r="T6262" t="s">
        <v>39</v>
      </c>
      <c r="U6262" t="s">
        <v>40</v>
      </c>
    </row>
    <row r="6263" spans="1:21" x14ac:dyDescent="0.25">
      <c r="A6263" t="s">
        <v>28087</v>
      </c>
      <c r="B6263" t="s">
        <v>28088</v>
      </c>
      <c r="C6263" t="s">
        <v>30</v>
      </c>
      <c r="D6263" t="s">
        <v>10468</v>
      </c>
      <c r="E6263" t="s">
        <v>28109</v>
      </c>
      <c r="F6263">
        <v>1190.02</v>
      </c>
      <c r="G6263">
        <v>492.26132200000001</v>
      </c>
      <c r="H6263" t="s">
        <v>28110</v>
      </c>
      <c r="I6263" t="s">
        <v>28111</v>
      </c>
      <c r="J6263">
        <v>7.4999999999999997E-3</v>
      </c>
      <c r="K6263">
        <v>1.3556983999999999E-2</v>
      </c>
      <c r="L6263">
        <v>2.34E-7</v>
      </c>
      <c r="M6263">
        <v>30.307176500000001</v>
      </c>
      <c r="N6263" t="e">
        <v>#N/A</v>
      </c>
      <c r="O6263">
        <v>1.3723300000000001E-4</v>
      </c>
      <c r="P6263" t="s">
        <v>28084</v>
      </c>
      <c r="Q6263" t="s">
        <v>36</v>
      </c>
      <c r="R6263" t="s">
        <v>28091</v>
      </c>
      <c r="S6263" t="s">
        <v>28092</v>
      </c>
      <c r="T6263" t="s">
        <v>39</v>
      </c>
      <c r="U6263" t="s">
        <v>40</v>
      </c>
    </row>
    <row r="6264" spans="1:21" x14ac:dyDescent="0.25">
      <c r="A6264" t="s">
        <v>28087</v>
      </c>
      <c r="B6264" t="s">
        <v>28088</v>
      </c>
      <c r="C6264" t="s">
        <v>30</v>
      </c>
      <c r="D6264" t="s">
        <v>9715</v>
      </c>
      <c r="E6264" t="s">
        <v>28112</v>
      </c>
      <c r="F6264">
        <v>1225.81</v>
      </c>
      <c r="G6264">
        <v>492.26290890000001</v>
      </c>
      <c r="H6264" t="s">
        <v>33</v>
      </c>
      <c r="I6264" t="s">
        <v>28113</v>
      </c>
      <c r="J6264">
        <v>0.16</v>
      </c>
      <c r="K6264">
        <v>1.3999999999999999E-6</v>
      </c>
      <c r="L6264">
        <v>5.5099999999999997E-8</v>
      </c>
      <c r="M6264">
        <v>39.571421549999997</v>
      </c>
      <c r="N6264" t="e">
        <v>#N/A</v>
      </c>
      <c r="O6264">
        <v>0</v>
      </c>
      <c r="P6264" t="s">
        <v>28084</v>
      </c>
      <c r="Q6264" t="s">
        <v>36</v>
      </c>
      <c r="R6264" t="s">
        <v>28091</v>
      </c>
      <c r="S6264" t="s">
        <v>28092</v>
      </c>
      <c r="T6264" t="s">
        <v>39</v>
      </c>
      <c r="U6264" t="s">
        <v>40</v>
      </c>
    </row>
    <row r="6265" spans="1:21" x14ac:dyDescent="0.25">
      <c r="A6265" t="s">
        <v>28114</v>
      </c>
      <c r="B6265" t="s">
        <v>28115</v>
      </c>
      <c r="C6265" t="s">
        <v>30</v>
      </c>
      <c r="D6265" t="s">
        <v>28116</v>
      </c>
      <c r="E6265" t="s">
        <v>28117</v>
      </c>
      <c r="F6265">
        <v>4473.93</v>
      </c>
      <c r="G6265">
        <v>615.33123780000005</v>
      </c>
      <c r="H6265" t="s">
        <v>33</v>
      </c>
      <c r="I6265" t="s">
        <v>28118</v>
      </c>
      <c r="J6265" t="e">
        <v>#N/A</v>
      </c>
      <c r="K6265" t="e">
        <v>#N/A</v>
      </c>
      <c r="L6265">
        <v>1.6699999999999999E-10</v>
      </c>
      <c r="M6265" t="e">
        <v>#N/A</v>
      </c>
      <c r="N6265" t="e">
        <v>#N/A</v>
      </c>
      <c r="O6265">
        <v>0</v>
      </c>
      <c r="P6265" t="s">
        <v>28119</v>
      </c>
      <c r="Q6265" t="s">
        <v>36</v>
      </c>
      <c r="R6265" t="s">
        <v>28120</v>
      </c>
      <c r="S6265" t="s">
        <v>28121</v>
      </c>
      <c r="T6265" t="s">
        <v>39</v>
      </c>
      <c r="U6265" t="s">
        <v>40</v>
      </c>
    </row>
    <row r="6266" spans="1:21" x14ac:dyDescent="0.25">
      <c r="A6266" t="s">
        <v>28122</v>
      </c>
      <c r="B6266" t="s">
        <v>28123</v>
      </c>
      <c r="C6266" t="s">
        <v>28124</v>
      </c>
      <c r="D6266" t="s">
        <v>24546</v>
      </c>
      <c r="E6266" t="s">
        <v>28125</v>
      </c>
      <c r="F6266">
        <v>5298.01</v>
      </c>
      <c r="G6266">
        <v>1185.2073809999999</v>
      </c>
      <c r="H6266" t="s">
        <v>33</v>
      </c>
      <c r="I6266" t="s">
        <v>28126</v>
      </c>
      <c r="J6266">
        <v>5.3E-3</v>
      </c>
      <c r="K6266">
        <v>1.4754309999999999E-3</v>
      </c>
      <c r="L6266">
        <v>1.4899999999999999E-6</v>
      </c>
      <c r="M6266" t="e">
        <v>#N/A</v>
      </c>
      <c r="N6266">
        <v>93.1</v>
      </c>
      <c r="O6266">
        <v>0</v>
      </c>
      <c r="P6266" t="s">
        <v>28119</v>
      </c>
      <c r="Q6266" t="s">
        <v>36</v>
      </c>
      <c r="R6266" t="s">
        <v>28120</v>
      </c>
      <c r="S6266" t="s">
        <v>28127</v>
      </c>
      <c r="T6266" t="s">
        <v>64</v>
      </c>
      <c r="U6266" t="s">
        <v>65</v>
      </c>
    </row>
    <row r="6267" spans="1:21" x14ac:dyDescent="0.25">
      <c r="A6267" t="s">
        <v>28128</v>
      </c>
      <c r="B6267" t="s">
        <v>28129</v>
      </c>
      <c r="C6267" t="s">
        <v>30</v>
      </c>
      <c r="D6267" t="s">
        <v>4451</v>
      </c>
      <c r="E6267" t="s">
        <v>28130</v>
      </c>
      <c r="F6267">
        <v>6716.43</v>
      </c>
      <c r="G6267">
        <v>657.35516359999997</v>
      </c>
      <c r="H6267" t="s">
        <v>33</v>
      </c>
      <c r="I6267" t="s">
        <v>28131</v>
      </c>
      <c r="J6267">
        <v>2.8</v>
      </c>
      <c r="K6267">
        <v>4.8900000000000003E-5</v>
      </c>
      <c r="L6267">
        <v>5.1699999999999996E-6</v>
      </c>
      <c r="M6267">
        <v>21.265279939999999</v>
      </c>
      <c r="N6267" t="e">
        <v>#N/A</v>
      </c>
      <c r="O6267">
        <v>0</v>
      </c>
      <c r="P6267" t="s">
        <v>28132</v>
      </c>
      <c r="Q6267" t="s">
        <v>36</v>
      </c>
      <c r="R6267" t="s">
        <v>28133</v>
      </c>
      <c r="S6267" t="s">
        <v>28134</v>
      </c>
      <c r="T6267" t="s">
        <v>39</v>
      </c>
      <c r="U6267" t="s">
        <v>40</v>
      </c>
    </row>
    <row r="6268" spans="1:21" x14ac:dyDescent="0.25">
      <c r="A6268" t="s">
        <v>28135</v>
      </c>
      <c r="B6268" t="s">
        <v>28136</v>
      </c>
      <c r="C6268" t="s">
        <v>43</v>
      </c>
      <c r="D6268" t="s">
        <v>2641</v>
      </c>
      <c r="E6268" t="s">
        <v>28137</v>
      </c>
      <c r="F6268">
        <v>3757.27</v>
      </c>
      <c r="G6268">
        <v>662.84901590000004</v>
      </c>
      <c r="H6268" t="s">
        <v>33</v>
      </c>
      <c r="I6268" t="s">
        <v>28138</v>
      </c>
      <c r="J6268">
        <v>3.5000000000000001E-3</v>
      </c>
      <c r="K6268">
        <v>1.51E-8</v>
      </c>
      <c r="L6268" t="e">
        <v>#N/A</v>
      </c>
      <c r="M6268">
        <v>51.609127690000001</v>
      </c>
      <c r="N6268">
        <v>0.746</v>
      </c>
      <c r="O6268">
        <v>0</v>
      </c>
      <c r="P6268" t="s">
        <v>28139</v>
      </c>
      <c r="Q6268" t="s">
        <v>36</v>
      </c>
      <c r="R6268" t="s">
        <v>28140</v>
      </c>
      <c r="S6268" t="s">
        <v>28141</v>
      </c>
      <c r="T6268" t="s">
        <v>64</v>
      </c>
      <c r="U6268" t="s">
        <v>65</v>
      </c>
    </row>
    <row r="6269" spans="1:21" x14ac:dyDescent="0.25">
      <c r="A6269" t="s">
        <v>28135</v>
      </c>
      <c r="B6269" t="s">
        <v>28136</v>
      </c>
      <c r="C6269" t="s">
        <v>43</v>
      </c>
      <c r="D6269" t="s">
        <v>2800</v>
      </c>
      <c r="E6269" t="s">
        <v>28142</v>
      </c>
      <c r="F6269">
        <v>3658.14</v>
      </c>
      <c r="G6269">
        <v>662.84741810000003</v>
      </c>
      <c r="H6269" t="s">
        <v>33</v>
      </c>
      <c r="I6269" t="s">
        <v>28143</v>
      </c>
      <c r="J6269">
        <v>8.4000000000000003E-4</v>
      </c>
      <c r="K6269">
        <v>2.55E-5</v>
      </c>
      <c r="L6269" t="e">
        <v>#N/A</v>
      </c>
      <c r="M6269">
        <v>50.461432590000001</v>
      </c>
      <c r="N6269">
        <v>1.06</v>
      </c>
      <c r="O6269">
        <v>0</v>
      </c>
      <c r="P6269" t="s">
        <v>28139</v>
      </c>
      <c r="Q6269" t="s">
        <v>36</v>
      </c>
      <c r="R6269" t="s">
        <v>28140</v>
      </c>
      <c r="S6269" t="s">
        <v>28141</v>
      </c>
      <c r="T6269" t="s">
        <v>64</v>
      </c>
      <c r="U6269" t="s">
        <v>65</v>
      </c>
    </row>
    <row r="6270" spans="1:21" x14ac:dyDescent="0.25">
      <c r="A6270" t="s">
        <v>28144</v>
      </c>
      <c r="B6270" t="s">
        <v>28145</v>
      </c>
      <c r="C6270" t="s">
        <v>43</v>
      </c>
      <c r="D6270" t="s">
        <v>12788</v>
      </c>
      <c r="E6270" t="s">
        <v>28146</v>
      </c>
      <c r="F6270">
        <v>748.08799999999997</v>
      </c>
      <c r="G6270">
        <v>501.7745056</v>
      </c>
      <c r="H6270" t="s">
        <v>28147</v>
      </c>
      <c r="I6270" t="s">
        <v>28148</v>
      </c>
      <c r="J6270">
        <v>3.4000000000000002E-2</v>
      </c>
      <c r="K6270">
        <v>1.3061882E-2</v>
      </c>
      <c r="L6270">
        <v>7.3099999999999999E-8</v>
      </c>
      <c r="M6270">
        <v>31.947891670000001</v>
      </c>
      <c r="N6270">
        <v>2.3099999999999999E-2</v>
      </c>
      <c r="O6270">
        <v>4.1516200000000001E-4</v>
      </c>
      <c r="P6270" t="s">
        <v>28149</v>
      </c>
      <c r="Q6270" t="s">
        <v>72</v>
      </c>
      <c r="R6270" t="s">
        <v>28150</v>
      </c>
      <c r="S6270" t="s">
        <v>28151</v>
      </c>
      <c r="T6270" t="s">
        <v>39</v>
      </c>
      <c r="U6270" t="s">
        <v>40</v>
      </c>
    </row>
    <row r="6271" spans="1:21" x14ac:dyDescent="0.25">
      <c r="A6271" t="s">
        <v>28152</v>
      </c>
      <c r="B6271" t="s">
        <v>28153</v>
      </c>
      <c r="C6271" t="s">
        <v>16492</v>
      </c>
      <c r="D6271" t="s">
        <v>20824</v>
      </c>
      <c r="E6271" t="s">
        <v>28154</v>
      </c>
      <c r="F6271">
        <v>2316.683</v>
      </c>
      <c r="G6271">
        <v>827.36398840000004</v>
      </c>
      <c r="H6271" t="s">
        <v>33</v>
      </c>
      <c r="I6271" t="s">
        <v>28155</v>
      </c>
      <c r="J6271" t="e">
        <v>#N/A</v>
      </c>
      <c r="K6271" t="e">
        <v>#N/A</v>
      </c>
      <c r="L6271" t="e">
        <v>#N/A</v>
      </c>
      <c r="M6271">
        <v>65.558523120000004</v>
      </c>
      <c r="N6271" t="e">
        <v>#N/A</v>
      </c>
      <c r="O6271">
        <v>0</v>
      </c>
      <c r="P6271" t="s">
        <v>28149</v>
      </c>
      <c r="Q6271" t="s">
        <v>36</v>
      </c>
      <c r="R6271" t="s">
        <v>28156</v>
      </c>
      <c r="S6271" t="s">
        <v>28157</v>
      </c>
      <c r="T6271" t="s">
        <v>51</v>
      </c>
      <c r="U6271" t="s">
        <v>710</v>
      </c>
    </row>
    <row r="6272" spans="1:21" x14ac:dyDescent="0.25">
      <c r="A6272" t="s">
        <v>28158</v>
      </c>
      <c r="B6272" t="s">
        <v>28159</v>
      </c>
      <c r="C6272" t="s">
        <v>22738</v>
      </c>
      <c r="D6272" t="s">
        <v>28160</v>
      </c>
      <c r="E6272" t="s">
        <v>28161</v>
      </c>
      <c r="F6272">
        <v>1059.6500000000001</v>
      </c>
      <c r="G6272">
        <v>562.22851560000004</v>
      </c>
      <c r="H6272" t="s">
        <v>33</v>
      </c>
      <c r="I6272" t="s">
        <v>28162</v>
      </c>
      <c r="J6272" t="e">
        <v>#N/A</v>
      </c>
      <c r="K6272" t="e">
        <v>#N/A</v>
      </c>
      <c r="L6272">
        <v>1.2400000000000001E-10</v>
      </c>
      <c r="M6272" t="e">
        <v>#N/A</v>
      </c>
      <c r="N6272">
        <v>7.17</v>
      </c>
      <c r="O6272">
        <v>0</v>
      </c>
      <c r="P6272" t="s">
        <v>28163</v>
      </c>
      <c r="Q6272" t="s">
        <v>72</v>
      </c>
      <c r="R6272" t="s">
        <v>28164</v>
      </c>
      <c r="S6272" t="s">
        <v>28165</v>
      </c>
      <c r="T6272" t="s">
        <v>39</v>
      </c>
      <c r="U6272" t="s">
        <v>40</v>
      </c>
    </row>
    <row r="6273" spans="1:21" x14ac:dyDescent="0.25">
      <c r="A6273" t="s">
        <v>28166</v>
      </c>
      <c r="B6273" t="s">
        <v>28167</v>
      </c>
      <c r="C6273" t="s">
        <v>43</v>
      </c>
      <c r="D6273" t="s">
        <v>11929</v>
      </c>
      <c r="E6273" t="s">
        <v>28168</v>
      </c>
      <c r="F6273">
        <v>2331.8220000000001</v>
      </c>
      <c r="G6273">
        <v>476.23955660000001</v>
      </c>
      <c r="H6273" t="s">
        <v>28169</v>
      </c>
      <c r="I6273" t="s">
        <v>28170</v>
      </c>
      <c r="J6273" t="e">
        <v>#N/A</v>
      </c>
      <c r="K6273">
        <v>4.0299999999999997E-8</v>
      </c>
      <c r="L6273">
        <v>4.6600000000000002E-7</v>
      </c>
      <c r="M6273">
        <v>31.626230530000001</v>
      </c>
      <c r="N6273">
        <v>7.7499999999999999E-3</v>
      </c>
      <c r="O6273">
        <v>1.42662E-4</v>
      </c>
      <c r="P6273" t="s">
        <v>28171</v>
      </c>
      <c r="Q6273" t="s">
        <v>72</v>
      </c>
      <c r="R6273" t="s">
        <v>28172</v>
      </c>
      <c r="S6273" t="s">
        <v>28173</v>
      </c>
      <c r="T6273" t="s">
        <v>51</v>
      </c>
      <c r="U6273" t="s">
        <v>710</v>
      </c>
    </row>
    <row r="6274" spans="1:21" x14ac:dyDescent="0.25">
      <c r="A6274" t="s">
        <v>28174</v>
      </c>
      <c r="B6274" t="s">
        <v>28175</v>
      </c>
      <c r="C6274" t="s">
        <v>144</v>
      </c>
      <c r="D6274" t="s">
        <v>13897</v>
      </c>
      <c r="E6274" t="s">
        <v>28176</v>
      </c>
      <c r="F6274">
        <v>1054.99</v>
      </c>
      <c r="G6274">
        <v>467.73797610000003</v>
      </c>
      <c r="H6274" t="s">
        <v>33</v>
      </c>
      <c r="I6274" t="s">
        <v>28177</v>
      </c>
      <c r="J6274" t="e">
        <v>#N/A</v>
      </c>
      <c r="K6274" t="e">
        <v>#N/A</v>
      </c>
      <c r="L6274">
        <v>2.8599999999999999E-10</v>
      </c>
      <c r="M6274" t="e">
        <v>#N/A</v>
      </c>
      <c r="N6274" t="e">
        <v>#N/A</v>
      </c>
      <c r="O6274">
        <v>0</v>
      </c>
      <c r="P6274" t="s">
        <v>28178</v>
      </c>
      <c r="Q6274" t="s">
        <v>36</v>
      </c>
      <c r="R6274" t="s">
        <v>28179</v>
      </c>
      <c r="S6274" t="s">
        <v>28180</v>
      </c>
      <c r="T6274" t="s">
        <v>39</v>
      </c>
      <c r="U6274" t="s">
        <v>40</v>
      </c>
    </row>
    <row r="6275" spans="1:21" x14ac:dyDescent="0.25">
      <c r="A6275" t="s">
        <v>28181</v>
      </c>
      <c r="B6275" t="s">
        <v>28182</v>
      </c>
      <c r="C6275" t="s">
        <v>144</v>
      </c>
      <c r="D6275" t="s">
        <v>520</v>
      </c>
      <c r="E6275" t="s">
        <v>28183</v>
      </c>
      <c r="F6275">
        <v>3590.13</v>
      </c>
      <c r="G6275">
        <v>399.20632929999999</v>
      </c>
      <c r="H6275" t="s">
        <v>33</v>
      </c>
      <c r="I6275" t="s">
        <v>28184</v>
      </c>
      <c r="J6275" t="e">
        <v>#N/A</v>
      </c>
      <c r="K6275" t="e">
        <v>#N/A</v>
      </c>
      <c r="L6275">
        <v>2.25E-10</v>
      </c>
      <c r="M6275" t="e">
        <v>#N/A</v>
      </c>
      <c r="N6275">
        <v>0.214</v>
      </c>
      <c r="O6275">
        <v>0</v>
      </c>
      <c r="P6275" t="s">
        <v>28178</v>
      </c>
      <c r="Q6275" t="s">
        <v>36</v>
      </c>
      <c r="R6275" t="s">
        <v>28179</v>
      </c>
      <c r="S6275" t="s">
        <v>28185</v>
      </c>
      <c r="T6275" t="s">
        <v>39</v>
      </c>
      <c r="U6275" t="s">
        <v>40</v>
      </c>
    </row>
    <row r="6276" spans="1:21" x14ac:dyDescent="0.25">
      <c r="A6276" t="s">
        <v>28186</v>
      </c>
      <c r="B6276" t="s">
        <v>28187</v>
      </c>
      <c r="C6276" t="s">
        <v>43</v>
      </c>
      <c r="D6276" t="s">
        <v>8737</v>
      </c>
      <c r="E6276" t="s">
        <v>28188</v>
      </c>
      <c r="F6276">
        <v>2349.61</v>
      </c>
      <c r="G6276">
        <v>344.19393919999999</v>
      </c>
      <c r="H6276" t="s">
        <v>28189</v>
      </c>
      <c r="I6276" t="s">
        <v>28190</v>
      </c>
      <c r="J6276">
        <v>0.13</v>
      </c>
      <c r="K6276">
        <v>1.26E-5</v>
      </c>
      <c r="L6276">
        <v>6.9599999999999999E-7</v>
      </c>
      <c r="M6276">
        <v>40.90917786</v>
      </c>
      <c r="N6276">
        <v>0.40500000000000003</v>
      </c>
      <c r="O6276">
        <v>8.1999999999999994E-6</v>
      </c>
      <c r="P6276" t="s">
        <v>28191</v>
      </c>
      <c r="Q6276" t="s">
        <v>72</v>
      </c>
      <c r="R6276" t="s">
        <v>28192</v>
      </c>
      <c r="S6276" t="s">
        <v>28193</v>
      </c>
      <c r="T6276" t="s">
        <v>39</v>
      </c>
      <c r="U6276" t="s">
        <v>40</v>
      </c>
    </row>
    <row r="6277" spans="1:21" x14ac:dyDescent="0.25">
      <c r="A6277" t="s">
        <v>28186</v>
      </c>
      <c r="B6277" t="s">
        <v>28187</v>
      </c>
      <c r="C6277" t="s">
        <v>43</v>
      </c>
      <c r="D6277" t="s">
        <v>28194</v>
      </c>
      <c r="E6277" t="s">
        <v>28195</v>
      </c>
      <c r="F6277">
        <v>1973.15</v>
      </c>
      <c r="G6277">
        <v>344.19335940000002</v>
      </c>
      <c r="H6277" t="s">
        <v>28196</v>
      </c>
      <c r="I6277" t="s">
        <v>28197</v>
      </c>
      <c r="J6277">
        <v>0.18</v>
      </c>
      <c r="K6277">
        <v>7.2812500000000004E-4</v>
      </c>
      <c r="L6277">
        <v>4.8100000000000003E-7</v>
      </c>
      <c r="M6277">
        <v>45.057821990000001</v>
      </c>
      <c r="N6277">
        <v>0.48199999999999998</v>
      </c>
      <c r="O6277">
        <v>5.8500000000000001E-7</v>
      </c>
      <c r="P6277" t="s">
        <v>28191</v>
      </c>
      <c r="Q6277" t="s">
        <v>72</v>
      </c>
      <c r="R6277" t="s">
        <v>28192</v>
      </c>
      <c r="S6277" t="s">
        <v>28193</v>
      </c>
      <c r="T6277" t="s">
        <v>39</v>
      </c>
      <c r="U6277" t="s">
        <v>40</v>
      </c>
    </row>
    <row r="6278" spans="1:21" x14ac:dyDescent="0.25">
      <c r="A6278" t="s">
        <v>28198</v>
      </c>
      <c r="B6278" t="s">
        <v>28199</v>
      </c>
      <c r="C6278" t="s">
        <v>43</v>
      </c>
      <c r="D6278" t="s">
        <v>28200</v>
      </c>
      <c r="E6278" t="s">
        <v>28201</v>
      </c>
      <c r="F6278">
        <v>4470.2550000000001</v>
      </c>
      <c r="G6278">
        <v>811.45524160000002</v>
      </c>
      <c r="H6278" t="s">
        <v>33</v>
      </c>
      <c r="I6278" t="s">
        <v>28202</v>
      </c>
      <c r="J6278" t="e">
        <v>#N/A</v>
      </c>
      <c r="K6278" t="e">
        <v>#N/A</v>
      </c>
      <c r="L6278">
        <v>4.0100000000000002E-11</v>
      </c>
      <c r="M6278" t="e">
        <v>#N/A</v>
      </c>
      <c r="N6278" t="e">
        <v>#N/A</v>
      </c>
      <c r="O6278">
        <v>0</v>
      </c>
      <c r="P6278" t="s">
        <v>28203</v>
      </c>
      <c r="Q6278" t="s">
        <v>36</v>
      </c>
      <c r="R6278" t="s">
        <v>28204</v>
      </c>
      <c r="S6278" t="s">
        <v>28205</v>
      </c>
      <c r="T6278" t="s">
        <v>51</v>
      </c>
      <c r="U6278" t="s">
        <v>52</v>
      </c>
    </row>
    <row r="6279" spans="1:21" x14ac:dyDescent="0.25">
      <c r="A6279" t="s">
        <v>28206</v>
      </c>
      <c r="B6279" t="s">
        <v>28207</v>
      </c>
      <c r="C6279" t="s">
        <v>13211</v>
      </c>
      <c r="D6279" t="s">
        <v>28208</v>
      </c>
      <c r="E6279" t="s">
        <v>28209</v>
      </c>
      <c r="F6279">
        <v>6425.59</v>
      </c>
      <c r="G6279">
        <v>774.72161870000002</v>
      </c>
      <c r="H6279" t="s">
        <v>33</v>
      </c>
      <c r="I6279" t="s">
        <v>28210</v>
      </c>
      <c r="J6279" t="e">
        <v>#N/A</v>
      </c>
      <c r="K6279" t="e">
        <v>#N/A</v>
      </c>
      <c r="L6279">
        <v>1.7499999999999999E-10</v>
      </c>
      <c r="M6279" t="e">
        <v>#N/A</v>
      </c>
      <c r="N6279" t="e">
        <v>#N/A</v>
      </c>
      <c r="O6279">
        <v>0</v>
      </c>
      <c r="P6279" t="s">
        <v>28211</v>
      </c>
      <c r="Q6279" t="s">
        <v>72</v>
      </c>
      <c r="R6279" t="s">
        <v>28212</v>
      </c>
      <c r="S6279" t="s">
        <v>28213</v>
      </c>
      <c r="T6279" t="s">
        <v>39</v>
      </c>
      <c r="U6279" t="s">
        <v>40</v>
      </c>
    </row>
    <row r="6280" spans="1:21" x14ac:dyDescent="0.25">
      <c r="A6280" t="s">
        <v>28214</v>
      </c>
      <c r="B6280" t="s">
        <v>28215</v>
      </c>
      <c r="C6280" t="s">
        <v>144</v>
      </c>
      <c r="D6280" t="s">
        <v>28216</v>
      </c>
      <c r="E6280" t="s">
        <v>28217</v>
      </c>
      <c r="F6280">
        <v>2454.11</v>
      </c>
      <c r="G6280">
        <v>451.89044189999998</v>
      </c>
      <c r="H6280" t="s">
        <v>33</v>
      </c>
      <c r="I6280" t="s">
        <v>28218</v>
      </c>
      <c r="J6280" t="e">
        <v>#N/A</v>
      </c>
      <c r="K6280" t="e">
        <v>#N/A</v>
      </c>
      <c r="L6280">
        <v>7.6799999999999996E-11</v>
      </c>
      <c r="M6280" t="e">
        <v>#N/A</v>
      </c>
      <c r="N6280" t="e">
        <v>#N/A</v>
      </c>
      <c r="O6280">
        <v>0</v>
      </c>
      <c r="P6280" t="s">
        <v>28219</v>
      </c>
      <c r="Q6280" t="s">
        <v>36</v>
      </c>
      <c r="R6280" t="s">
        <v>28220</v>
      </c>
      <c r="S6280" t="s">
        <v>28221</v>
      </c>
      <c r="T6280" t="s">
        <v>39</v>
      </c>
      <c r="U6280" t="s">
        <v>40</v>
      </c>
    </row>
    <row r="6281" spans="1:21" x14ac:dyDescent="0.25">
      <c r="A6281" t="s">
        <v>28222</v>
      </c>
      <c r="B6281" t="s">
        <v>28223</v>
      </c>
      <c r="C6281" t="s">
        <v>43</v>
      </c>
      <c r="D6281" t="s">
        <v>8656</v>
      </c>
      <c r="E6281" t="s">
        <v>28224</v>
      </c>
      <c r="F6281">
        <v>1705.33</v>
      </c>
      <c r="G6281">
        <v>347.69274899999999</v>
      </c>
      <c r="H6281" t="s">
        <v>28225</v>
      </c>
      <c r="I6281" t="s">
        <v>28226</v>
      </c>
      <c r="J6281">
        <v>0.04</v>
      </c>
      <c r="K6281">
        <v>0.19304312000000001</v>
      </c>
      <c r="L6281">
        <v>7.4600000000000004E-7</v>
      </c>
      <c r="M6281">
        <v>33.951243699999999</v>
      </c>
      <c r="N6281">
        <v>0.74199999999999999</v>
      </c>
      <c r="O6281">
        <v>3.0199999999999999E-5</v>
      </c>
      <c r="P6281" t="s">
        <v>28227</v>
      </c>
      <c r="Q6281" t="s">
        <v>72</v>
      </c>
      <c r="R6281" t="s">
        <v>28228</v>
      </c>
      <c r="S6281" t="s">
        <v>28229</v>
      </c>
      <c r="T6281" t="s">
        <v>39</v>
      </c>
      <c r="U6281" t="s">
        <v>40</v>
      </c>
    </row>
    <row r="6282" spans="1:21" x14ac:dyDescent="0.25">
      <c r="A6282" t="s">
        <v>28222</v>
      </c>
      <c r="B6282" t="s">
        <v>28223</v>
      </c>
      <c r="C6282" t="s">
        <v>43</v>
      </c>
      <c r="D6282" t="s">
        <v>8786</v>
      </c>
      <c r="E6282" t="s">
        <v>28230</v>
      </c>
      <c r="F6282">
        <v>1954.75</v>
      </c>
      <c r="G6282">
        <v>347.69314580000002</v>
      </c>
      <c r="H6282" t="s">
        <v>28231</v>
      </c>
      <c r="I6282" t="s">
        <v>28232</v>
      </c>
      <c r="J6282">
        <v>0.18</v>
      </c>
      <c r="K6282">
        <v>2.2466305999999998E-2</v>
      </c>
      <c r="L6282">
        <v>3.4499999999999999E-9</v>
      </c>
      <c r="M6282">
        <v>36.316245090000002</v>
      </c>
      <c r="N6282">
        <v>0.97699999999999998</v>
      </c>
      <c r="O6282">
        <v>6.3799999999999999E-6</v>
      </c>
      <c r="P6282" t="s">
        <v>28227</v>
      </c>
      <c r="Q6282" t="s">
        <v>72</v>
      </c>
      <c r="R6282" t="s">
        <v>28228</v>
      </c>
      <c r="S6282" t="s">
        <v>28229</v>
      </c>
      <c r="T6282" t="s">
        <v>39</v>
      </c>
      <c r="U6282" t="s">
        <v>40</v>
      </c>
    </row>
    <row r="6283" spans="1:21" x14ac:dyDescent="0.25">
      <c r="A6283" t="s">
        <v>28222</v>
      </c>
      <c r="B6283" t="s">
        <v>28223</v>
      </c>
      <c r="C6283" t="s">
        <v>43</v>
      </c>
      <c r="D6283" t="s">
        <v>8273</v>
      </c>
      <c r="E6283" t="s">
        <v>28233</v>
      </c>
      <c r="F6283">
        <v>1797.95</v>
      </c>
      <c r="G6283">
        <v>347.6932678</v>
      </c>
      <c r="H6283" t="s">
        <v>28234</v>
      </c>
      <c r="I6283" t="s">
        <v>28235</v>
      </c>
      <c r="J6283">
        <v>0.21</v>
      </c>
      <c r="K6283">
        <v>0.122310472</v>
      </c>
      <c r="L6283">
        <v>2.1699999999999999E-8</v>
      </c>
      <c r="M6283">
        <v>40.047653930000003</v>
      </c>
      <c r="N6283">
        <v>0.45700000000000002</v>
      </c>
      <c r="O6283">
        <v>4.6E-6</v>
      </c>
      <c r="P6283" t="s">
        <v>28227</v>
      </c>
      <c r="Q6283" t="s">
        <v>72</v>
      </c>
      <c r="R6283" t="s">
        <v>28228</v>
      </c>
      <c r="S6283" t="s">
        <v>28229</v>
      </c>
      <c r="T6283" t="s">
        <v>39</v>
      </c>
      <c r="U6283" t="s">
        <v>40</v>
      </c>
    </row>
    <row r="6284" spans="1:21" x14ac:dyDescent="0.25">
      <c r="A6284" t="s">
        <v>28222</v>
      </c>
      <c r="B6284" t="s">
        <v>28223</v>
      </c>
      <c r="C6284" t="s">
        <v>43</v>
      </c>
      <c r="D6284" t="s">
        <v>12061</v>
      </c>
      <c r="E6284" t="s">
        <v>28236</v>
      </c>
      <c r="F6284">
        <v>1415.83</v>
      </c>
      <c r="G6284">
        <v>347.69256589999998</v>
      </c>
      <c r="H6284" t="s">
        <v>33</v>
      </c>
      <c r="I6284" t="s">
        <v>28237</v>
      </c>
      <c r="J6284" t="e">
        <v>#N/A</v>
      </c>
      <c r="K6284">
        <v>3.7264234E-2</v>
      </c>
      <c r="L6284">
        <v>3.0600000000000003E-8</v>
      </c>
      <c r="M6284">
        <v>48.511539280000001</v>
      </c>
      <c r="N6284">
        <v>1.75</v>
      </c>
      <c r="O6284">
        <v>0</v>
      </c>
      <c r="P6284" t="s">
        <v>28227</v>
      </c>
      <c r="Q6284" t="s">
        <v>72</v>
      </c>
      <c r="R6284" t="s">
        <v>28228</v>
      </c>
      <c r="S6284" t="s">
        <v>28229</v>
      </c>
      <c r="T6284" t="s">
        <v>39</v>
      </c>
      <c r="U6284" t="s">
        <v>40</v>
      </c>
    </row>
    <row r="6285" spans="1:21" x14ac:dyDescent="0.25">
      <c r="A6285" t="s">
        <v>28238</v>
      </c>
      <c r="B6285" t="s">
        <v>28239</v>
      </c>
      <c r="C6285" t="s">
        <v>43</v>
      </c>
      <c r="D6285" t="s">
        <v>28240</v>
      </c>
      <c r="E6285" t="s">
        <v>28241</v>
      </c>
      <c r="F6285">
        <v>6986.62</v>
      </c>
      <c r="G6285">
        <v>437.2540894</v>
      </c>
      <c r="H6285" t="s">
        <v>33</v>
      </c>
      <c r="I6285" t="s">
        <v>28242</v>
      </c>
      <c r="J6285">
        <v>1.5</v>
      </c>
      <c r="K6285" t="e">
        <v>#N/A</v>
      </c>
      <c r="L6285">
        <v>4.2100000000000002E-11</v>
      </c>
      <c r="M6285">
        <v>22.243437589999999</v>
      </c>
      <c r="N6285">
        <v>13.6</v>
      </c>
      <c r="O6285">
        <v>0</v>
      </c>
      <c r="P6285" t="s">
        <v>28227</v>
      </c>
      <c r="Q6285" t="s">
        <v>36</v>
      </c>
      <c r="R6285" t="s">
        <v>28228</v>
      </c>
      <c r="S6285" t="s">
        <v>28243</v>
      </c>
      <c r="T6285" t="s">
        <v>39</v>
      </c>
      <c r="U6285" t="s">
        <v>40</v>
      </c>
    </row>
    <row r="6286" spans="1:21" x14ac:dyDescent="0.25">
      <c r="A6286" t="s">
        <v>28244</v>
      </c>
      <c r="B6286" t="s">
        <v>28245</v>
      </c>
      <c r="C6286" t="s">
        <v>30</v>
      </c>
      <c r="D6286" t="s">
        <v>10358</v>
      </c>
      <c r="E6286" t="s">
        <v>28246</v>
      </c>
      <c r="F6286">
        <v>2148.9699999999998</v>
      </c>
      <c r="G6286">
        <v>549.60882570000001</v>
      </c>
      <c r="H6286" t="s">
        <v>33</v>
      </c>
      <c r="I6286" t="s">
        <v>28247</v>
      </c>
      <c r="J6286" t="e">
        <v>#N/A</v>
      </c>
      <c r="K6286" t="e">
        <v>#N/A</v>
      </c>
      <c r="L6286">
        <v>7.3400000000000006E-12</v>
      </c>
      <c r="M6286" t="e">
        <v>#N/A</v>
      </c>
      <c r="N6286" t="e">
        <v>#N/A</v>
      </c>
      <c r="O6286">
        <v>0</v>
      </c>
      <c r="P6286" t="s">
        <v>28248</v>
      </c>
      <c r="Q6286" t="s">
        <v>61</v>
      </c>
      <c r="R6286" t="s">
        <v>28249</v>
      </c>
      <c r="S6286" t="s">
        <v>28250</v>
      </c>
      <c r="T6286" t="s">
        <v>39</v>
      </c>
      <c r="U6286" t="s">
        <v>40</v>
      </c>
    </row>
    <row r="6287" spans="1:21" x14ac:dyDescent="0.25">
      <c r="A6287" t="s">
        <v>28251</v>
      </c>
      <c r="B6287" t="s">
        <v>28252</v>
      </c>
      <c r="C6287" t="s">
        <v>30</v>
      </c>
      <c r="D6287" t="s">
        <v>27136</v>
      </c>
      <c r="E6287" t="s">
        <v>28253</v>
      </c>
      <c r="F6287">
        <v>4102.97</v>
      </c>
      <c r="G6287">
        <v>578.94219969999995</v>
      </c>
      <c r="H6287" t="s">
        <v>33</v>
      </c>
      <c r="I6287" t="s">
        <v>28254</v>
      </c>
      <c r="J6287" t="e">
        <v>#N/A</v>
      </c>
      <c r="K6287" t="e">
        <v>#N/A</v>
      </c>
      <c r="L6287">
        <v>6.5799999999999998E-12</v>
      </c>
      <c r="M6287" t="e">
        <v>#N/A</v>
      </c>
      <c r="N6287" t="e">
        <v>#N/A</v>
      </c>
      <c r="O6287">
        <v>0</v>
      </c>
      <c r="P6287" t="s">
        <v>28255</v>
      </c>
      <c r="Q6287" t="s">
        <v>61</v>
      </c>
      <c r="R6287" t="s">
        <v>28256</v>
      </c>
      <c r="S6287" t="s">
        <v>28257</v>
      </c>
      <c r="T6287" t="s">
        <v>39</v>
      </c>
      <c r="U6287" t="s">
        <v>40</v>
      </c>
    </row>
    <row r="6288" spans="1:21" x14ac:dyDescent="0.25">
      <c r="A6288" t="s">
        <v>28258</v>
      </c>
      <c r="B6288" t="s">
        <v>28259</v>
      </c>
      <c r="C6288" t="s">
        <v>30</v>
      </c>
      <c r="D6288" t="s">
        <v>28260</v>
      </c>
      <c r="E6288" t="s">
        <v>28261</v>
      </c>
      <c r="F6288">
        <v>2635.64</v>
      </c>
      <c r="G6288">
        <v>540.26214600000003</v>
      </c>
      <c r="H6288" t="s">
        <v>33</v>
      </c>
      <c r="I6288" t="s">
        <v>28262</v>
      </c>
      <c r="J6288" t="e">
        <v>#N/A</v>
      </c>
      <c r="K6288" t="e">
        <v>#N/A</v>
      </c>
      <c r="L6288">
        <v>4.6900000000000001E-11</v>
      </c>
      <c r="M6288" t="e">
        <v>#N/A</v>
      </c>
      <c r="N6288" t="e">
        <v>#N/A</v>
      </c>
      <c r="O6288">
        <v>0</v>
      </c>
      <c r="P6288" t="s">
        <v>28255</v>
      </c>
      <c r="Q6288" t="s">
        <v>72</v>
      </c>
      <c r="R6288" t="s">
        <v>28263</v>
      </c>
      <c r="S6288" t="s">
        <v>28264</v>
      </c>
      <c r="T6288" t="s">
        <v>39</v>
      </c>
      <c r="U6288" t="s">
        <v>40</v>
      </c>
    </row>
    <row r="6289" spans="1:21" x14ac:dyDescent="0.25">
      <c r="A6289" t="s">
        <v>28265</v>
      </c>
      <c r="B6289" t="s">
        <v>28266</v>
      </c>
      <c r="C6289" t="s">
        <v>504</v>
      </c>
      <c r="D6289" t="s">
        <v>9236</v>
      </c>
      <c r="E6289" t="s">
        <v>28267</v>
      </c>
      <c r="F6289">
        <v>5570.38</v>
      </c>
      <c r="G6289">
        <v>784.35327150000001</v>
      </c>
      <c r="H6289" t="s">
        <v>33</v>
      </c>
      <c r="I6289" t="s">
        <v>28268</v>
      </c>
      <c r="J6289" t="e">
        <v>#N/A</v>
      </c>
      <c r="K6289" t="e">
        <v>#N/A</v>
      </c>
      <c r="L6289">
        <v>1.71E-10</v>
      </c>
      <c r="M6289" t="e">
        <v>#N/A</v>
      </c>
      <c r="N6289" t="e">
        <v>#N/A</v>
      </c>
      <c r="O6289">
        <v>0</v>
      </c>
      <c r="P6289" t="s">
        <v>28255</v>
      </c>
      <c r="Q6289" t="s">
        <v>72</v>
      </c>
      <c r="R6289" t="s">
        <v>28263</v>
      </c>
      <c r="S6289" t="s">
        <v>28269</v>
      </c>
      <c r="T6289" t="s">
        <v>39</v>
      </c>
      <c r="U6289" t="s">
        <v>40</v>
      </c>
    </row>
    <row r="6290" spans="1:21" x14ac:dyDescent="0.25">
      <c r="A6290" t="s">
        <v>28265</v>
      </c>
      <c r="B6290" t="s">
        <v>28270</v>
      </c>
      <c r="C6290" t="s">
        <v>43</v>
      </c>
      <c r="D6290" t="s">
        <v>9335</v>
      </c>
      <c r="E6290" t="s">
        <v>28271</v>
      </c>
      <c r="F6290">
        <v>7381.84</v>
      </c>
      <c r="G6290">
        <v>686.41027829999996</v>
      </c>
      <c r="H6290" t="s">
        <v>33</v>
      </c>
      <c r="I6290" t="s">
        <v>28272</v>
      </c>
      <c r="J6290" t="e">
        <v>#N/A</v>
      </c>
      <c r="K6290" t="e">
        <v>#N/A</v>
      </c>
      <c r="L6290">
        <v>5.6199999999999997E-11</v>
      </c>
      <c r="M6290" t="e">
        <v>#N/A</v>
      </c>
      <c r="N6290" t="e">
        <v>#N/A</v>
      </c>
      <c r="O6290">
        <v>0</v>
      </c>
      <c r="P6290" t="s">
        <v>28255</v>
      </c>
      <c r="Q6290" t="s">
        <v>72</v>
      </c>
      <c r="R6290" t="s">
        <v>28263</v>
      </c>
      <c r="S6290" t="s">
        <v>28269</v>
      </c>
      <c r="T6290" t="s">
        <v>39</v>
      </c>
      <c r="U6290" t="s">
        <v>40</v>
      </c>
    </row>
    <row r="6291" spans="1:21" x14ac:dyDescent="0.25">
      <c r="A6291" t="s">
        <v>28273</v>
      </c>
      <c r="B6291" t="s">
        <v>28274</v>
      </c>
      <c r="C6291" t="s">
        <v>144</v>
      </c>
      <c r="D6291" t="s">
        <v>398</v>
      </c>
      <c r="E6291" t="s">
        <v>28275</v>
      </c>
      <c r="F6291">
        <v>6582.77</v>
      </c>
      <c r="G6291">
        <v>637.30902100000003</v>
      </c>
      <c r="H6291" t="s">
        <v>33</v>
      </c>
      <c r="I6291" t="s">
        <v>28276</v>
      </c>
      <c r="J6291">
        <v>0.39</v>
      </c>
      <c r="K6291" t="e">
        <v>#N/A</v>
      </c>
      <c r="L6291" t="e">
        <v>#N/A</v>
      </c>
      <c r="M6291">
        <v>30.243475400000001</v>
      </c>
      <c r="N6291">
        <v>9.7300000000000008E-3</v>
      </c>
      <c r="O6291">
        <v>0</v>
      </c>
      <c r="P6291" t="s">
        <v>28277</v>
      </c>
      <c r="Q6291" t="s">
        <v>61</v>
      </c>
      <c r="R6291" t="s">
        <v>28278</v>
      </c>
      <c r="S6291" t="s">
        <v>28279</v>
      </c>
      <c r="T6291" t="s">
        <v>39</v>
      </c>
      <c r="U6291" t="s">
        <v>40</v>
      </c>
    </row>
    <row r="6292" spans="1:21" x14ac:dyDescent="0.25">
      <c r="A6292" t="s">
        <v>28280</v>
      </c>
      <c r="B6292" t="s">
        <v>28281</v>
      </c>
      <c r="C6292" t="s">
        <v>43</v>
      </c>
      <c r="D6292" t="s">
        <v>27267</v>
      </c>
      <c r="E6292" t="s">
        <v>28282</v>
      </c>
      <c r="F6292">
        <v>1966.89</v>
      </c>
      <c r="G6292">
        <v>585.28912349999996</v>
      </c>
      <c r="H6292" t="s">
        <v>28283</v>
      </c>
      <c r="I6292" t="s">
        <v>28284</v>
      </c>
      <c r="J6292">
        <v>0.18</v>
      </c>
      <c r="K6292">
        <v>4.6029099999999999E-4</v>
      </c>
      <c r="L6292">
        <v>3.8399999999999997E-6</v>
      </c>
      <c r="M6292">
        <v>31.325409610000001</v>
      </c>
      <c r="N6292">
        <v>0.11700000000000001</v>
      </c>
      <c r="O6292">
        <v>3.3500000000000002E-7</v>
      </c>
      <c r="P6292" t="s">
        <v>28285</v>
      </c>
      <c r="Q6292" t="s">
        <v>36</v>
      </c>
      <c r="R6292" t="s">
        <v>28286</v>
      </c>
      <c r="S6292" t="s">
        <v>28287</v>
      </c>
      <c r="T6292" t="s">
        <v>39</v>
      </c>
      <c r="U6292" t="s">
        <v>40</v>
      </c>
    </row>
    <row r="6293" spans="1:21" x14ac:dyDescent="0.25">
      <c r="A6293" t="s">
        <v>28288</v>
      </c>
      <c r="B6293" t="s">
        <v>28289</v>
      </c>
      <c r="C6293" t="s">
        <v>28290</v>
      </c>
      <c r="D6293" t="s">
        <v>28291</v>
      </c>
      <c r="E6293" t="s">
        <v>28292</v>
      </c>
      <c r="F6293">
        <v>6125.2449999999999</v>
      </c>
      <c r="G6293">
        <v>1137.5727400000001</v>
      </c>
      <c r="H6293" t="s">
        <v>33</v>
      </c>
      <c r="I6293" t="s">
        <v>28293</v>
      </c>
      <c r="J6293">
        <v>2.5000000000000001E-4</v>
      </c>
      <c r="K6293">
        <v>1.05413E-4</v>
      </c>
      <c r="L6293">
        <v>7.1199999999999997E-11</v>
      </c>
      <c r="M6293">
        <v>38.191000600000002</v>
      </c>
      <c r="N6293" t="e">
        <v>#N/A</v>
      </c>
      <c r="O6293">
        <v>0</v>
      </c>
      <c r="P6293" t="s">
        <v>28294</v>
      </c>
      <c r="Q6293" t="s">
        <v>36</v>
      </c>
      <c r="R6293" t="s">
        <v>28295</v>
      </c>
      <c r="S6293" t="s">
        <v>28296</v>
      </c>
      <c r="T6293" t="s">
        <v>51</v>
      </c>
      <c r="U6293" t="s">
        <v>460</v>
      </c>
    </row>
    <row r="6294" spans="1:21" x14ac:dyDescent="0.25">
      <c r="A6294" t="s">
        <v>28297</v>
      </c>
      <c r="B6294" t="s">
        <v>28298</v>
      </c>
      <c r="C6294" t="s">
        <v>30</v>
      </c>
      <c r="D6294" t="s">
        <v>28299</v>
      </c>
      <c r="E6294" t="s">
        <v>28300</v>
      </c>
      <c r="F6294">
        <v>5792.04</v>
      </c>
      <c r="G6294">
        <v>488.2568359</v>
      </c>
      <c r="H6294" t="s">
        <v>33</v>
      </c>
      <c r="I6294" t="s">
        <v>28301</v>
      </c>
      <c r="J6294" t="e">
        <v>#N/A</v>
      </c>
      <c r="K6294" t="e">
        <v>#N/A</v>
      </c>
      <c r="L6294">
        <v>1.8500000000000001E-10</v>
      </c>
      <c r="M6294" t="e">
        <v>#N/A</v>
      </c>
      <c r="N6294" t="e">
        <v>#N/A</v>
      </c>
      <c r="O6294">
        <v>0</v>
      </c>
      <c r="P6294" t="s">
        <v>28302</v>
      </c>
      <c r="Q6294" t="s">
        <v>72</v>
      </c>
      <c r="R6294" t="s">
        <v>28303</v>
      </c>
      <c r="S6294" t="s">
        <v>28304</v>
      </c>
      <c r="T6294" t="s">
        <v>39</v>
      </c>
      <c r="U6294" t="s">
        <v>40</v>
      </c>
    </row>
    <row r="6295" spans="1:21" x14ac:dyDescent="0.25">
      <c r="A6295" t="s">
        <v>28305</v>
      </c>
      <c r="B6295" t="s">
        <v>28306</v>
      </c>
      <c r="C6295" t="s">
        <v>281</v>
      </c>
      <c r="D6295" t="s">
        <v>10207</v>
      </c>
      <c r="E6295" t="s">
        <v>28307</v>
      </c>
      <c r="F6295">
        <v>7002.09</v>
      </c>
      <c r="G6295">
        <v>501.26589969999998</v>
      </c>
      <c r="H6295" t="s">
        <v>28308</v>
      </c>
      <c r="I6295" t="s">
        <v>28309</v>
      </c>
      <c r="J6295">
        <v>4.1000000000000002E-2</v>
      </c>
      <c r="K6295">
        <v>2.9440800000000002E-4</v>
      </c>
      <c r="L6295">
        <v>3.4400000000000001E-7</v>
      </c>
      <c r="M6295">
        <v>51.20946387</v>
      </c>
      <c r="N6295">
        <v>4.87E-2</v>
      </c>
      <c r="O6295">
        <v>7.8800000000000004E-8</v>
      </c>
      <c r="P6295" t="s">
        <v>28310</v>
      </c>
      <c r="Q6295" t="s">
        <v>36</v>
      </c>
      <c r="R6295" t="s">
        <v>28311</v>
      </c>
      <c r="S6295" t="s">
        <v>28312</v>
      </c>
      <c r="T6295" t="s">
        <v>39</v>
      </c>
      <c r="U6295" t="s">
        <v>40</v>
      </c>
    </row>
    <row r="6296" spans="1:21" x14ac:dyDescent="0.25">
      <c r="A6296" t="s">
        <v>28305</v>
      </c>
      <c r="B6296" t="s">
        <v>28306</v>
      </c>
      <c r="C6296" t="s">
        <v>281</v>
      </c>
      <c r="D6296" t="s">
        <v>1312</v>
      </c>
      <c r="E6296" t="s">
        <v>28313</v>
      </c>
      <c r="F6296">
        <v>7057.76</v>
      </c>
      <c r="G6296">
        <v>501.26571660000002</v>
      </c>
      <c r="H6296" t="s">
        <v>28314</v>
      </c>
      <c r="I6296" t="s">
        <v>28315</v>
      </c>
      <c r="J6296">
        <v>7.0999999999999994E-2</v>
      </c>
      <c r="K6296">
        <v>1.1126200000000001E-4</v>
      </c>
      <c r="L6296">
        <v>3.7500000000000001E-7</v>
      </c>
      <c r="M6296">
        <v>35.297925999999997</v>
      </c>
      <c r="N6296">
        <v>5.0200000000000002E-2</v>
      </c>
      <c r="O6296">
        <v>8.54E-7</v>
      </c>
      <c r="P6296" t="s">
        <v>28310</v>
      </c>
      <c r="Q6296" t="s">
        <v>36</v>
      </c>
      <c r="R6296" t="s">
        <v>28311</v>
      </c>
      <c r="S6296" t="s">
        <v>28312</v>
      </c>
      <c r="T6296" t="s">
        <v>39</v>
      </c>
      <c r="U6296" t="s">
        <v>40</v>
      </c>
    </row>
    <row r="6297" spans="1:21" x14ac:dyDescent="0.25">
      <c r="A6297" t="s">
        <v>28316</v>
      </c>
      <c r="B6297" t="s">
        <v>28317</v>
      </c>
      <c r="C6297" t="s">
        <v>21294</v>
      </c>
      <c r="D6297" t="s">
        <v>4013</v>
      </c>
      <c r="E6297" t="s">
        <v>28318</v>
      </c>
      <c r="F6297">
        <v>4555.3599999999997</v>
      </c>
      <c r="G6297">
        <v>498.50869749999998</v>
      </c>
      <c r="H6297" t="s">
        <v>33</v>
      </c>
      <c r="I6297" t="s">
        <v>28319</v>
      </c>
      <c r="J6297" t="e">
        <v>#N/A</v>
      </c>
      <c r="K6297" t="e">
        <v>#N/A</v>
      </c>
      <c r="L6297">
        <v>7.0699999999999999E-11</v>
      </c>
      <c r="M6297" t="e">
        <v>#N/A</v>
      </c>
      <c r="N6297" t="e">
        <v>#N/A</v>
      </c>
      <c r="O6297">
        <v>0</v>
      </c>
      <c r="P6297" t="s">
        <v>28320</v>
      </c>
      <c r="Q6297" t="s">
        <v>72</v>
      </c>
      <c r="R6297" t="s">
        <v>28321</v>
      </c>
      <c r="S6297" t="s">
        <v>28322</v>
      </c>
      <c r="T6297" t="s">
        <v>39</v>
      </c>
      <c r="U6297" t="s">
        <v>40</v>
      </c>
    </row>
    <row r="6298" spans="1:21" x14ac:dyDescent="0.25">
      <c r="A6298" t="s">
        <v>28323</v>
      </c>
      <c r="B6298" t="s">
        <v>28324</v>
      </c>
      <c r="C6298" t="s">
        <v>43</v>
      </c>
      <c r="D6298" t="s">
        <v>10344</v>
      </c>
      <c r="E6298" t="s">
        <v>28325</v>
      </c>
      <c r="F6298">
        <v>4827.83</v>
      </c>
      <c r="G6298">
        <v>403.00296020000002</v>
      </c>
      <c r="H6298" t="s">
        <v>33</v>
      </c>
      <c r="I6298" t="s">
        <v>28326</v>
      </c>
      <c r="J6298" t="e">
        <v>#N/A</v>
      </c>
      <c r="K6298" t="e">
        <v>#N/A</v>
      </c>
      <c r="L6298">
        <v>1.7500000000000001E-11</v>
      </c>
      <c r="M6298" t="e">
        <v>#N/A</v>
      </c>
      <c r="N6298" t="e">
        <v>#N/A</v>
      </c>
      <c r="O6298">
        <v>0</v>
      </c>
      <c r="P6298" t="s">
        <v>28320</v>
      </c>
      <c r="Q6298" t="s">
        <v>72</v>
      </c>
      <c r="R6298" t="s">
        <v>28327</v>
      </c>
      <c r="S6298" t="s">
        <v>28328</v>
      </c>
      <c r="T6298" t="s">
        <v>39</v>
      </c>
      <c r="U6298" t="s">
        <v>40</v>
      </c>
    </row>
    <row r="6299" spans="1:21" x14ac:dyDescent="0.25">
      <c r="A6299" t="s">
        <v>28329</v>
      </c>
      <c r="B6299" t="s">
        <v>28330</v>
      </c>
      <c r="C6299" t="s">
        <v>43</v>
      </c>
      <c r="D6299" t="s">
        <v>7927</v>
      </c>
      <c r="E6299" t="s">
        <v>28331</v>
      </c>
      <c r="F6299">
        <v>5948.43</v>
      </c>
      <c r="G6299">
        <v>366.19924930000002</v>
      </c>
      <c r="H6299" t="s">
        <v>33</v>
      </c>
      <c r="I6299" t="s">
        <v>28332</v>
      </c>
      <c r="J6299">
        <v>0.53</v>
      </c>
      <c r="K6299">
        <v>5.4126754999999999E-2</v>
      </c>
      <c r="L6299">
        <v>8.9500000000000007E-9</v>
      </c>
      <c r="M6299">
        <v>30.342750880000001</v>
      </c>
      <c r="N6299">
        <v>2.1900000000000001E-3</v>
      </c>
      <c r="O6299">
        <v>0</v>
      </c>
      <c r="P6299" t="s">
        <v>28320</v>
      </c>
      <c r="Q6299" t="s">
        <v>72</v>
      </c>
      <c r="R6299" t="s">
        <v>28327</v>
      </c>
      <c r="S6299" t="s">
        <v>28333</v>
      </c>
      <c r="T6299" t="s">
        <v>39</v>
      </c>
      <c r="U6299" t="s">
        <v>40</v>
      </c>
    </row>
    <row r="6300" spans="1:21" x14ac:dyDescent="0.25">
      <c r="A6300" t="s">
        <v>28329</v>
      </c>
      <c r="B6300" t="s">
        <v>28330</v>
      </c>
      <c r="C6300" t="s">
        <v>43</v>
      </c>
      <c r="D6300" t="s">
        <v>1120</v>
      </c>
      <c r="E6300" t="s">
        <v>28334</v>
      </c>
      <c r="F6300">
        <v>2965.51</v>
      </c>
      <c r="G6300">
        <v>366.19912720000002</v>
      </c>
      <c r="H6300" t="s">
        <v>28335</v>
      </c>
      <c r="I6300" t="s">
        <v>28336</v>
      </c>
      <c r="J6300">
        <v>9.8000000000000007</v>
      </c>
      <c r="K6300">
        <v>0.89031157100000002</v>
      </c>
      <c r="L6300">
        <v>2.6800000000000002E-7</v>
      </c>
      <c r="M6300">
        <v>24.25147737</v>
      </c>
      <c r="N6300">
        <v>2.1600000000000001E-2</v>
      </c>
      <c r="O6300">
        <v>1.2108E-4</v>
      </c>
      <c r="P6300" t="s">
        <v>28320</v>
      </c>
      <c r="Q6300" t="s">
        <v>72</v>
      </c>
      <c r="R6300" t="s">
        <v>28327</v>
      </c>
      <c r="S6300" t="s">
        <v>28333</v>
      </c>
      <c r="T6300" t="s">
        <v>39</v>
      </c>
      <c r="U6300" t="s">
        <v>40</v>
      </c>
    </row>
    <row r="6301" spans="1:21" x14ac:dyDescent="0.25">
      <c r="A6301" t="s">
        <v>28337</v>
      </c>
      <c r="B6301" t="s">
        <v>28338</v>
      </c>
      <c r="C6301" t="s">
        <v>30</v>
      </c>
      <c r="D6301" t="s">
        <v>22277</v>
      </c>
      <c r="E6301" t="s">
        <v>28339</v>
      </c>
      <c r="F6301">
        <v>3864.47</v>
      </c>
      <c r="G6301">
        <v>505.59841920000002</v>
      </c>
      <c r="H6301" t="s">
        <v>33</v>
      </c>
      <c r="I6301" t="s">
        <v>28340</v>
      </c>
      <c r="J6301" t="e">
        <v>#N/A</v>
      </c>
      <c r="K6301" t="e">
        <v>#N/A</v>
      </c>
      <c r="L6301">
        <v>9.2599999999999996E-11</v>
      </c>
      <c r="M6301" t="e">
        <v>#N/A</v>
      </c>
      <c r="N6301" t="e">
        <v>#N/A</v>
      </c>
      <c r="O6301">
        <v>0</v>
      </c>
      <c r="P6301" t="s">
        <v>28341</v>
      </c>
      <c r="Q6301" t="s">
        <v>72</v>
      </c>
      <c r="R6301" t="s">
        <v>28342</v>
      </c>
      <c r="S6301" t="s">
        <v>28343</v>
      </c>
      <c r="T6301" t="s">
        <v>39</v>
      </c>
      <c r="U6301" t="s">
        <v>40</v>
      </c>
    </row>
    <row r="6302" spans="1:21" x14ac:dyDescent="0.25">
      <c r="A6302" t="s">
        <v>28344</v>
      </c>
      <c r="B6302" t="s">
        <v>28345</v>
      </c>
      <c r="C6302" t="s">
        <v>43</v>
      </c>
      <c r="D6302" t="s">
        <v>3653</v>
      </c>
      <c r="E6302" t="s">
        <v>28346</v>
      </c>
      <c r="F6302">
        <v>2227.36</v>
      </c>
      <c r="G6302">
        <v>394.73181149999999</v>
      </c>
      <c r="H6302" t="s">
        <v>28347</v>
      </c>
      <c r="I6302" t="s">
        <v>28348</v>
      </c>
      <c r="J6302">
        <v>0.8</v>
      </c>
      <c r="K6302">
        <v>1.2233829999999999E-2</v>
      </c>
      <c r="L6302" t="e">
        <v>#N/A</v>
      </c>
      <c r="M6302">
        <v>36.236913149999999</v>
      </c>
      <c r="N6302">
        <v>2.6700000000000002E-2</v>
      </c>
      <c r="O6302">
        <v>1.699248E-3</v>
      </c>
      <c r="P6302" t="s">
        <v>28349</v>
      </c>
      <c r="Q6302" t="s">
        <v>72</v>
      </c>
      <c r="R6302" t="s">
        <v>28350</v>
      </c>
      <c r="S6302" t="s">
        <v>28351</v>
      </c>
      <c r="T6302" t="s">
        <v>39</v>
      </c>
      <c r="U6302" t="s">
        <v>40</v>
      </c>
    </row>
    <row r="6303" spans="1:21" x14ac:dyDescent="0.25">
      <c r="A6303" t="s">
        <v>28344</v>
      </c>
      <c r="B6303" t="s">
        <v>28345</v>
      </c>
      <c r="C6303" t="s">
        <v>43</v>
      </c>
      <c r="D6303" t="s">
        <v>3769</v>
      </c>
      <c r="E6303" t="s">
        <v>28352</v>
      </c>
      <c r="F6303">
        <v>1446.2</v>
      </c>
      <c r="G6303">
        <v>394.73193359999999</v>
      </c>
      <c r="H6303" t="s">
        <v>28353</v>
      </c>
      <c r="I6303" t="s">
        <v>28354</v>
      </c>
      <c r="J6303">
        <v>3.1</v>
      </c>
      <c r="K6303">
        <v>2.23897E-4</v>
      </c>
      <c r="L6303">
        <v>9.1200000000000008E-6</v>
      </c>
      <c r="M6303">
        <v>30.074681510000001</v>
      </c>
      <c r="N6303">
        <v>3.48</v>
      </c>
      <c r="O6303">
        <v>5.9669520000000002E-3</v>
      </c>
      <c r="P6303" t="s">
        <v>28349</v>
      </c>
      <c r="Q6303" t="s">
        <v>72</v>
      </c>
      <c r="R6303" t="s">
        <v>28350</v>
      </c>
      <c r="S6303" t="s">
        <v>28351</v>
      </c>
      <c r="T6303" t="s">
        <v>39</v>
      </c>
      <c r="U6303" t="s">
        <v>40</v>
      </c>
    </row>
    <row r="6304" spans="1:21" x14ac:dyDescent="0.25">
      <c r="A6304" t="s">
        <v>28355</v>
      </c>
      <c r="B6304" t="s">
        <v>28356</v>
      </c>
      <c r="C6304" t="s">
        <v>43</v>
      </c>
      <c r="D6304" t="s">
        <v>16301</v>
      </c>
      <c r="E6304" t="s">
        <v>28357</v>
      </c>
      <c r="F6304">
        <v>6747.09</v>
      </c>
      <c r="G6304">
        <v>1176.5952150000001</v>
      </c>
      <c r="H6304" t="s">
        <v>28358</v>
      </c>
      <c r="I6304" t="s">
        <v>28359</v>
      </c>
      <c r="J6304" t="e">
        <v>#N/A</v>
      </c>
      <c r="K6304">
        <v>2.48E-5</v>
      </c>
      <c r="L6304" t="e">
        <v>#N/A</v>
      </c>
      <c r="M6304">
        <v>34.084902530000001</v>
      </c>
      <c r="N6304">
        <v>0.48899999999999999</v>
      </c>
      <c r="O6304">
        <v>2.0400000000000001E-5</v>
      </c>
      <c r="P6304" t="s">
        <v>28349</v>
      </c>
      <c r="Q6304" t="s">
        <v>36</v>
      </c>
      <c r="R6304" t="s">
        <v>28350</v>
      </c>
      <c r="S6304" t="s">
        <v>28356</v>
      </c>
      <c r="T6304" t="s">
        <v>39</v>
      </c>
      <c r="U6304" t="s">
        <v>40</v>
      </c>
    </row>
    <row r="6305" spans="1:21" x14ac:dyDescent="0.25">
      <c r="A6305" t="s">
        <v>28360</v>
      </c>
      <c r="B6305" t="s">
        <v>28361</v>
      </c>
      <c r="C6305" t="s">
        <v>28362</v>
      </c>
      <c r="D6305" t="s">
        <v>28363</v>
      </c>
      <c r="E6305" t="s">
        <v>28364</v>
      </c>
      <c r="F6305">
        <v>2551.12</v>
      </c>
      <c r="G6305">
        <v>737.37335210000003</v>
      </c>
      <c r="H6305" t="s">
        <v>33</v>
      </c>
      <c r="I6305" t="s">
        <v>28365</v>
      </c>
      <c r="J6305">
        <v>8.9999999999999998E-4</v>
      </c>
      <c r="K6305" t="e">
        <v>#N/A</v>
      </c>
      <c r="L6305" t="e">
        <v>#N/A</v>
      </c>
      <c r="M6305" t="e">
        <v>#N/A</v>
      </c>
      <c r="N6305" t="e">
        <v>#N/A</v>
      </c>
      <c r="O6305">
        <v>0</v>
      </c>
      <c r="P6305" t="s">
        <v>28366</v>
      </c>
      <c r="Q6305" t="s">
        <v>36</v>
      </c>
      <c r="R6305" t="s">
        <v>28367</v>
      </c>
      <c r="S6305" t="s">
        <v>28368</v>
      </c>
      <c r="T6305" t="s">
        <v>39</v>
      </c>
      <c r="U6305" t="s">
        <v>40</v>
      </c>
    </row>
    <row r="6306" spans="1:21" x14ac:dyDescent="0.25">
      <c r="A6306" t="s">
        <v>28369</v>
      </c>
      <c r="B6306" t="s">
        <v>28370</v>
      </c>
      <c r="C6306" t="s">
        <v>7788</v>
      </c>
      <c r="D6306" t="s">
        <v>11224</v>
      </c>
      <c r="E6306" t="s">
        <v>25985</v>
      </c>
      <c r="F6306">
        <v>4556.7120000000004</v>
      </c>
      <c r="G6306">
        <v>625.82842719999996</v>
      </c>
      <c r="H6306" t="s">
        <v>33</v>
      </c>
      <c r="I6306" t="s">
        <v>28371</v>
      </c>
      <c r="J6306">
        <v>4.8999999999999998E-4</v>
      </c>
      <c r="K6306" t="e">
        <v>#N/A</v>
      </c>
      <c r="L6306" t="e">
        <v>#N/A</v>
      </c>
      <c r="M6306" t="e">
        <v>#N/A</v>
      </c>
      <c r="N6306" t="e">
        <v>#N/A</v>
      </c>
      <c r="O6306">
        <v>0</v>
      </c>
      <c r="P6306" t="s">
        <v>28372</v>
      </c>
      <c r="Q6306" t="s">
        <v>36</v>
      </c>
      <c r="R6306" t="s">
        <v>28373</v>
      </c>
      <c r="S6306" t="s">
        <v>28374</v>
      </c>
      <c r="T6306" t="s">
        <v>51</v>
      </c>
      <c r="U6306" t="s">
        <v>5208</v>
      </c>
    </row>
    <row r="6307" spans="1:21" x14ac:dyDescent="0.25">
      <c r="A6307" t="s">
        <v>28375</v>
      </c>
      <c r="B6307" t="s">
        <v>28376</v>
      </c>
      <c r="C6307" t="s">
        <v>43</v>
      </c>
      <c r="D6307" t="s">
        <v>9657</v>
      </c>
      <c r="E6307" t="s">
        <v>28377</v>
      </c>
      <c r="F6307">
        <v>2558.2199999999998</v>
      </c>
      <c r="G6307">
        <v>385.2186279</v>
      </c>
      <c r="H6307" t="s">
        <v>33</v>
      </c>
      <c r="I6307" t="s">
        <v>28378</v>
      </c>
      <c r="J6307">
        <v>2.9999999999999997E-4</v>
      </c>
      <c r="K6307" t="e">
        <v>#N/A</v>
      </c>
      <c r="L6307">
        <v>1.99E-6</v>
      </c>
      <c r="M6307">
        <v>22.082796989999999</v>
      </c>
      <c r="N6307" t="e">
        <v>#N/A</v>
      </c>
      <c r="O6307">
        <v>0</v>
      </c>
      <c r="P6307" t="s">
        <v>28379</v>
      </c>
      <c r="Q6307" t="s">
        <v>72</v>
      </c>
      <c r="R6307" t="s">
        <v>28380</v>
      </c>
      <c r="S6307" t="s">
        <v>28381</v>
      </c>
      <c r="T6307" t="s">
        <v>39</v>
      </c>
      <c r="U6307" t="s">
        <v>40</v>
      </c>
    </row>
    <row r="6308" spans="1:21" x14ac:dyDescent="0.25">
      <c r="A6308" t="s">
        <v>28375</v>
      </c>
      <c r="B6308" t="s">
        <v>28376</v>
      </c>
      <c r="C6308" t="s">
        <v>43</v>
      </c>
      <c r="D6308" t="s">
        <v>5253</v>
      </c>
      <c r="E6308" t="s">
        <v>28382</v>
      </c>
      <c r="F6308">
        <v>2255.35</v>
      </c>
      <c r="G6308">
        <v>385.21838380000003</v>
      </c>
      <c r="H6308" t="s">
        <v>33</v>
      </c>
      <c r="I6308" t="s">
        <v>28383</v>
      </c>
      <c r="J6308">
        <v>9.2999999999999992E-3</v>
      </c>
      <c r="K6308" t="e">
        <v>#N/A</v>
      </c>
      <c r="L6308" t="e">
        <v>#N/A</v>
      </c>
      <c r="M6308" t="e">
        <v>#N/A</v>
      </c>
      <c r="N6308" t="e">
        <v>#N/A</v>
      </c>
      <c r="O6308">
        <v>0</v>
      </c>
      <c r="P6308" t="s">
        <v>28379</v>
      </c>
      <c r="Q6308" t="s">
        <v>72</v>
      </c>
      <c r="R6308" t="s">
        <v>28380</v>
      </c>
      <c r="S6308" t="s">
        <v>28381</v>
      </c>
      <c r="T6308" t="s">
        <v>39</v>
      </c>
      <c r="U6308" t="s">
        <v>40</v>
      </c>
    </row>
    <row r="6309" spans="1:21" x14ac:dyDescent="0.25">
      <c r="A6309" t="s">
        <v>28375</v>
      </c>
      <c r="B6309" t="s">
        <v>28376</v>
      </c>
      <c r="C6309" t="s">
        <v>43</v>
      </c>
      <c r="D6309" t="s">
        <v>25334</v>
      </c>
      <c r="E6309" t="s">
        <v>28384</v>
      </c>
      <c r="F6309">
        <v>2161.9299999999998</v>
      </c>
      <c r="G6309">
        <v>385.21807860000001</v>
      </c>
      <c r="H6309" t="s">
        <v>33</v>
      </c>
      <c r="I6309" t="s">
        <v>28385</v>
      </c>
      <c r="J6309">
        <v>2.2000000000000001E-3</v>
      </c>
      <c r="K6309" t="e">
        <v>#N/A</v>
      </c>
      <c r="L6309">
        <v>8.6300000000000004E-7</v>
      </c>
      <c r="M6309" t="e">
        <v>#N/A</v>
      </c>
      <c r="N6309">
        <v>26.6</v>
      </c>
      <c r="O6309">
        <v>0</v>
      </c>
      <c r="P6309" t="s">
        <v>28379</v>
      </c>
      <c r="Q6309" t="s">
        <v>72</v>
      </c>
      <c r="R6309" t="s">
        <v>28380</v>
      </c>
      <c r="S6309" t="s">
        <v>28381</v>
      </c>
      <c r="T6309" t="s">
        <v>39</v>
      </c>
      <c r="U6309" t="s">
        <v>40</v>
      </c>
    </row>
    <row r="6310" spans="1:21" x14ac:dyDescent="0.25">
      <c r="A6310" t="s">
        <v>28375</v>
      </c>
      <c r="B6310" t="s">
        <v>28376</v>
      </c>
      <c r="C6310" t="s">
        <v>43</v>
      </c>
      <c r="D6310" t="s">
        <v>12402</v>
      </c>
      <c r="E6310" t="s">
        <v>28386</v>
      </c>
      <c r="F6310">
        <v>2135.1799999999998</v>
      </c>
      <c r="G6310">
        <v>385.21920779999999</v>
      </c>
      <c r="H6310" t="s">
        <v>33</v>
      </c>
      <c r="I6310" t="s">
        <v>28387</v>
      </c>
      <c r="J6310">
        <v>2.3E-3</v>
      </c>
      <c r="K6310" t="e">
        <v>#N/A</v>
      </c>
      <c r="L6310">
        <v>1.1000000000000001E-6</v>
      </c>
      <c r="M6310" t="e">
        <v>#N/A</v>
      </c>
      <c r="N6310">
        <v>33.700000000000003</v>
      </c>
      <c r="O6310">
        <v>0</v>
      </c>
      <c r="P6310" t="s">
        <v>28379</v>
      </c>
      <c r="Q6310" t="s">
        <v>72</v>
      </c>
      <c r="R6310" t="s">
        <v>28380</v>
      </c>
      <c r="S6310" t="s">
        <v>28381</v>
      </c>
      <c r="T6310" t="s">
        <v>39</v>
      </c>
      <c r="U6310" t="s">
        <v>40</v>
      </c>
    </row>
    <row r="6311" spans="1:21" x14ac:dyDescent="0.25">
      <c r="A6311" t="s">
        <v>28388</v>
      </c>
      <c r="B6311" t="s">
        <v>28389</v>
      </c>
      <c r="C6311" t="s">
        <v>43</v>
      </c>
      <c r="D6311" t="s">
        <v>7216</v>
      </c>
      <c r="E6311" t="s">
        <v>28390</v>
      </c>
      <c r="F6311">
        <v>1272.24</v>
      </c>
      <c r="G6311">
        <v>394.23898320000001</v>
      </c>
      <c r="H6311" t="s">
        <v>28391</v>
      </c>
      <c r="I6311" t="s">
        <v>28392</v>
      </c>
      <c r="J6311">
        <v>0.47</v>
      </c>
      <c r="K6311">
        <v>8.5728049999999993E-3</v>
      </c>
      <c r="L6311" t="e">
        <v>#N/A</v>
      </c>
      <c r="M6311">
        <v>42.182799619999997</v>
      </c>
      <c r="N6311">
        <v>19.7</v>
      </c>
      <c r="O6311">
        <v>9.9699999999999998E-5</v>
      </c>
      <c r="P6311" t="s">
        <v>28393</v>
      </c>
      <c r="Q6311" t="s">
        <v>36</v>
      </c>
      <c r="R6311" t="s">
        <v>28394</v>
      </c>
      <c r="S6311" t="s">
        <v>28395</v>
      </c>
      <c r="T6311" t="s">
        <v>39</v>
      </c>
      <c r="U6311" t="s">
        <v>40</v>
      </c>
    </row>
    <row r="6312" spans="1:21" x14ac:dyDescent="0.25">
      <c r="A6312" t="s">
        <v>28396</v>
      </c>
      <c r="B6312" t="s">
        <v>28397</v>
      </c>
      <c r="C6312" t="s">
        <v>144</v>
      </c>
      <c r="D6312" t="s">
        <v>28398</v>
      </c>
      <c r="E6312" t="s">
        <v>28399</v>
      </c>
      <c r="F6312">
        <v>6780.48</v>
      </c>
      <c r="G6312">
        <v>655.32690430000002</v>
      </c>
      <c r="H6312" t="s">
        <v>33</v>
      </c>
      <c r="I6312" t="s">
        <v>28400</v>
      </c>
      <c r="J6312" t="e">
        <v>#N/A</v>
      </c>
      <c r="K6312" t="e">
        <v>#N/A</v>
      </c>
      <c r="L6312">
        <v>1.6300000000000001E-10</v>
      </c>
      <c r="M6312" t="e">
        <v>#N/A</v>
      </c>
      <c r="N6312" t="e">
        <v>#N/A</v>
      </c>
      <c r="O6312">
        <v>0</v>
      </c>
      <c r="P6312" t="e">
        <v>#N/A</v>
      </c>
      <c r="Q6312" t="e">
        <v>#N/A</v>
      </c>
      <c r="R6312" t="e">
        <v>#N/A</v>
      </c>
      <c r="S6312" t="e">
        <v>#N/A</v>
      </c>
      <c r="T6312" t="s">
        <v>39</v>
      </c>
      <c r="U6312" t="s">
        <v>40</v>
      </c>
    </row>
    <row r="6313" spans="1:21" x14ac:dyDescent="0.25">
      <c r="A6313" t="s">
        <v>28401</v>
      </c>
      <c r="B6313" t="s">
        <v>28402</v>
      </c>
      <c r="C6313" t="s">
        <v>28403</v>
      </c>
      <c r="D6313" t="s">
        <v>3703</v>
      </c>
      <c r="E6313" t="s">
        <v>28404</v>
      </c>
      <c r="F6313">
        <v>1875.33</v>
      </c>
      <c r="G6313">
        <v>545.92840579999995</v>
      </c>
      <c r="H6313" t="s">
        <v>28405</v>
      </c>
      <c r="I6313" t="s">
        <v>28406</v>
      </c>
      <c r="J6313" t="e">
        <v>#N/A</v>
      </c>
      <c r="K6313">
        <v>6.0999999999999999E-5</v>
      </c>
      <c r="L6313">
        <v>1.7400000000000001E-6</v>
      </c>
      <c r="M6313">
        <v>35.790997910000002</v>
      </c>
      <c r="N6313">
        <v>0.49299999999999999</v>
      </c>
      <c r="O6313">
        <v>5.7399999999999999E-5</v>
      </c>
      <c r="P6313" t="s">
        <v>28407</v>
      </c>
      <c r="Q6313" t="s">
        <v>72</v>
      </c>
      <c r="R6313" t="s">
        <v>28408</v>
      </c>
      <c r="S6313" t="s">
        <v>28409</v>
      </c>
      <c r="T6313" t="s">
        <v>39</v>
      </c>
      <c r="U6313" t="s">
        <v>40</v>
      </c>
    </row>
    <row r="6314" spans="1:21" x14ac:dyDescent="0.25">
      <c r="A6314" t="s">
        <v>28410</v>
      </c>
      <c r="B6314" t="s">
        <v>28411</v>
      </c>
      <c r="C6314" t="s">
        <v>144</v>
      </c>
      <c r="D6314" t="s">
        <v>28412</v>
      </c>
      <c r="E6314" t="s">
        <v>28413</v>
      </c>
      <c r="F6314">
        <v>406.82600000000002</v>
      </c>
      <c r="G6314">
        <v>404.55187990000002</v>
      </c>
      <c r="H6314" t="s">
        <v>33</v>
      </c>
      <c r="I6314" t="s">
        <v>28414</v>
      </c>
      <c r="J6314" t="e">
        <v>#N/A</v>
      </c>
      <c r="K6314" t="e">
        <v>#N/A</v>
      </c>
      <c r="L6314">
        <v>2.8300000000000001E-10</v>
      </c>
      <c r="M6314" t="e">
        <v>#N/A</v>
      </c>
      <c r="N6314" t="e">
        <v>#N/A</v>
      </c>
      <c r="O6314">
        <v>0</v>
      </c>
      <c r="P6314" t="s">
        <v>28415</v>
      </c>
      <c r="Q6314" t="s">
        <v>72</v>
      </c>
      <c r="R6314" t="s">
        <v>28416</v>
      </c>
      <c r="S6314" t="s">
        <v>28417</v>
      </c>
      <c r="T6314" t="s">
        <v>39</v>
      </c>
      <c r="U6314" t="s">
        <v>40</v>
      </c>
    </row>
    <row r="6315" spans="1:21" x14ac:dyDescent="0.25">
      <c r="A6315" t="s">
        <v>28410</v>
      </c>
      <c r="B6315" t="s">
        <v>28411</v>
      </c>
      <c r="C6315" t="s">
        <v>144</v>
      </c>
      <c r="D6315" t="s">
        <v>1690</v>
      </c>
      <c r="E6315" t="s">
        <v>28418</v>
      </c>
      <c r="F6315">
        <v>384.04</v>
      </c>
      <c r="G6315">
        <v>404.55212399999999</v>
      </c>
      <c r="H6315" t="s">
        <v>33</v>
      </c>
      <c r="I6315" t="s">
        <v>28419</v>
      </c>
      <c r="J6315" t="e">
        <v>#N/A</v>
      </c>
      <c r="K6315" t="e">
        <v>#N/A</v>
      </c>
      <c r="L6315">
        <v>7.4399999999999996E-11</v>
      </c>
      <c r="M6315" t="e">
        <v>#N/A</v>
      </c>
      <c r="N6315" t="e">
        <v>#N/A</v>
      </c>
      <c r="O6315">
        <v>0</v>
      </c>
      <c r="P6315" t="s">
        <v>28415</v>
      </c>
      <c r="Q6315" t="s">
        <v>72</v>
      </c>
      <c r="R6315" t="s">
        <v>28416</v>
      </c>
      <c r="S6315" t="s">
        <v>28417</v>
      </c>
      <c r="T6315" t="s">
        <v>39</v>
      </c>
      <c r="U6315" t="s">
        <v>40</v>
      </c>
    </row>
    <row r="6316" spans="1:21" x14ac:dyDescent="0.25">
      <c r="A6316" t="s">
        <v>28420</v>
      </c>
      <c r="B6316" t="s">
        <v>28421</v>
      </c>
      <c r="C6316" t="s">
        <v>513</v>
      </c>
      <c r="D6316" t="s">
        <v>28422</v>
      </c>
      <c r="E6316" t="s">
        <v>28423</v>
      </c>
      <c r="F6316">
        <v>7027.52</v>
      </c>
      <c r="G6316">
        <v>964.81982419999997</v>
      </c>
      <c r="H6316" t="s">
        <v>33</v>
      </c>
      <c r="I6316" t="s">
        <v>28424</v>
      </c>
      <c r="J6316" t="e">
        <v>#N/A</v>
      </c>
      <c r="K6316" t="e">
        <v>#N/A</v>
      </c>
      <c r="L6316">
        <v>5.8400000000000005E-10</v>
      </c>
      <c r="M6316" t="e">
        <v>#N/A</v>
      </c>
      <c r="N6316" t="e">
        <v>#N/A</v>
      </c>
      <c r="O6316">
        <v>0</v>
      </c>
      <c r="P6316" t="s">
        <v>28425</v>
      </c>
      <c r="Q6316" t="s">
        <v>72</v>
      </c>
      <c r="R6316" t="s">
        <v>28426</v>
      </c>
      <c r="S6316" t="s">
        <v>28427</v>
      </c>
      <c r="T6316" t="s">
        <v>39</v>
      </c>
      <c r="U6316" t="s">
        <v>40</v>
      </c>
    </row>
    <row r="6317" spans="1:21" x14ac:dyDescent="0.25">
      <c r="A6317" t="s">
        <v>28428</v>
      </c>
      <c r="B6317" t="s">
        <v>28429</v>
      </c>
      <c r="C6317" t="s">
        <v>463</v>
      </c>
      <c r="D6317" t="s">
        <v>11470</v>
      </c>
      <c r="E6317" t="s">
        <v>28430</v>
      </c>
      <c r="F6317">
        <v>5969.37</v>
      </c>
      <c r="G6317">
        <v>561.27490230000001</v>
      </c>
      <c r="H6317" t="s">
        <v>33</v>
      </c>
      <c r="I6317" t="s">
        <v>28431</v>
      </c>
      <c r="J6317" t="e">
        <v>#N/A</v>
      </c>
      <c r="K6317" t="e">
        <v>#N/A</v>
      </c>
      <c r="L6317" t="e">
        <v>#N/A</v>
      </c>
      <c r="M6317" t="e">
        <v>#N/A</v>
      </c>
      <c r="N6317">
        <v>2.8000000000000001E-2</v>
      </c>
      <c r="O6317">
        <v>0</v>
      </c>
      <c r="P6317" t="s">
        <v>28432</v>
      </c>
      <c r="Q6317" t="s">
        <v>72</v>
      </c>
      <c r="R6317" t="s">
        <v>28433</v>
      </c>
      <c r="S6317" t="s">
        <v>28434</v>
      </c>
      <c r="T6317" t="s">
        <v>39</v>
      </c>
      <c r="U6317" t="s">
        <v>40</v>
      </c>
    </row>
    <row r="6318" spans="1:21" x14ac:dyDescent="0.25">
      <c r="A6318" t="s">
        <v>28435</v>
      </c>
      <c r="B6318" t="s">
        <v>28436</v>
      </c>
      <c r="C6318" t="s">
        <v>43</v>
      </c>
      <c r="D6318" t="s">
        <v>28437</v>
      </c>
      <c r="E6318" t="s">
        <v>28438</v>
      </c>
      <c r="F6318">
        <v>3371.74</v>
      </c>
      <c r="G6318">
        <v>422.74871830000001</v>
      </c>
      <c r="H6318" t="s">
        <v>33</v>
      </c>
      <c r="I6318" t="s">
        <v>28439</v>
      </c>
      <c r="J6318" t="e">
        <v>#N/A</v>
      </c>
      <c r="K6318" t="e">
        <v>#N/A</v>
      </c>
      <c r="L6318" t="e">
        <v>#N/A</v>
      </c>
      <c r="M6318">
        <v>52.901579679999998</v>
      </c>
      <c r="N6318" t="e">
        <v>#N/A</v>
      </c>
      <c r="O6318">
        <v>0</v>
      </c>
      <c r="P6318" t="s">
        <v>28440</v>
      </c>
      <c r="Q6318" t="s">
        <v>36</v>
      </c>
      <c r="R6318" t="s">
        <v>28441</v>
      </c>
      <c r="S6318" t="s">
        <v>28442</v>
      </c>
      <c r="T6318" t="s">
        <v>39</v>
      </c>
      <c r="U6318" t="s">
        <v>40</v>
      </c>
    </row>
    <row r="6319" spans="1:21" x14ac:dyDescent="0.25">
      <c r="A6319" t="s">
        <v>28443</v>
      </c>
      <c r="B6319" t="s">
        <v>28444</v>
      </c>
      <c r="C6319" t="s">
        <v>43</v>
      </c>
      <c r="D6319" t="s">
        <v>1758</v>
      </c>
      <c r="E6319" t="s">
        <v>28445</v>
      </c>
      <c r="F6319">
        <v>6910.34</v>
      </c>
      <c r="G6319">
        <v>729.18780519999996</v>
      </c>
      <c r="H6319" t="s">
        <v>33</v>
      </c>
      <c r="I6319" t="s">
        <v>28446</v>
      </c>
      <c r="J6319" t="e">
        <v>#N/A</v>
      </c>
      <c r="K6319" t="e">
        <v>#N/A</v>
      </c>
      <c r="L6319">
        <v>2.6500000000000002E-10</v>
      </c>
      <c r="M6319" t="e">
        <v>#N/A</v>
      </c>
      <c r="N6319" t="e">
        <v>#N/A</v>
      </c>
      <c r="O6319">
        <v>0</v>
      </c>
      <c r="P6319" t="s">
        <v>28447</v>
      </c>
      <c r="Q6319" t="s">
        <v>72</v>
      </c>
      <c r="R6319" t="s">
        <v>28448</v>
      </c>
      <c r="S6319" t="s">
        <v>28449</v>
      </c>
      <c r="T6319" t="s">
        <v>39</v>
      </c>
      <c r="U6319" t="s">
        <v>40</v>
      </c>
    </row>
    <row r="6320" spans="1:21" x14ac:dyDescent="0.25">
      <c r="A6320" t="s">
        <v>28450</v>
      </c>
      <c r="B6320" t="s">
        <v>28451</v>
      </c>
      <c r="C6320" t="s">
        <v>43</v>
      </c>
      <c r="D6320" t="s">
        <v>13402</v>
      </c>
      <c r="E6320" t="s">
        <v>28452</v>
      </c>
      <c r="F6320">
        <v>6816.39</v>
      </c>
      <c r="G6320">
        <v>1275.131226</v>
      </c>
      <c r="H6320" t="s">
        <v>28453</v>
      </c>
      <c r="I6320" t="s">
        <v>28454</v>
      </c>
      <c r="J6320">
        <v>0.01</v>
      </c>
      <c r="K6320">
        <v>8.1666677249999999</v>
      </c>
      <c r="L6320">
        <v>2.0400000000000001E-5</v>
      </c>
      <c r="M6320">
        <v>13.783846629999999</v>
      </c>
      <c r="N6320">
        <v>0.215</v>
      </c>
      <c r="O6320">
        <v>2.5899999999999999E-5</v>
      </c>
      <c r="P6320" t="s">
        <v>28455</v>
      </c>
      <c r="Q6320" t="s">
        <v>36</v>
      </c>
      <c r="R6320" t="s">
        <v>28456</v>
      </c>
      <c r="S6320" t="s">
        <v>28457</v>
      </c>
      <c r="T6320" t="s">
        <v>39</v>
      </c>
      <c r="U6320" t="s">
        <v>40</v>
      </c>
    </row>
    <row r="6321" spans="1:21" x14ac:dyDescent="0.25">
      <c r="A6321" t="s">
        <v>28458</v>
      </c>
      <c r="B6321" t="s">
        <v>28459</v>
      </c>
      <c r="C6321" t="s">
        <v>43</v>
      </c>
      <c r="D6321" t="s">
        <v>1112</v>
      </c>
      <c r="E6321" t="s">
        <v>28460</v>
      </c>
      <c r="F6321">
        <v>3551.32</v>
      </c>
      <c r="G6321">
        <v>425.24468990000003</v>
      </c>
      <c r="H6321" t="s">
        <v>28461</v>
      </c>
      <c r="I6321" t="s">
        <v>28462</v>
      </c>
      <c r="J6321" t="e">
        <v>#N/A</v>
      </c>
      <c r="K6321">
        <v>2.1944669999999999E-3</v>
      </c>
      <c r="L6321">
        <v>5.21E-9</v>
      </c>
      <c r="M6321">
        <v>38.014397410000001</v>
      </c>
      <c r="N6321">
        <v>0.107</v>
      </c>
      <c r="O6321">
        <v>3.46E-7</v>
      </c>
      <c r="P6321" t="s">
        <v>28463</v>
      </c>
      <c r="Q6321" t="s">
        <v>36</v>
      </c>
      <c r="R6321" t="s">
        <v>28464</v>
      </c>
      <c r="S6321" t="s">
        <v>28465</v>
      </c>
      <c r="T6321" t="s">
        <v>39</v>
      </c>
      <c r="U6321" t="s">
        <v>40</v>
      </c>
    </row>
    <row r="6322" spans="1:21" x14ac:dyDescent="0.25">
      <c r="A6322" t="s">
        <v>28466</v>
      </c>
      <c r="B6322" t="s">
        <v>28467</v>
      </c>
      <c r="C6322" t="s">
        <v>28468</v>
      </c>
      <c r="D6322" t="s">
        <v>6336</v>
      </c>
      <c r="E6322" t="s">
        <v>28469</v>
      </c>
      <c r="F6322">
        <v>6385.82</v>
      </c>
      <c r="G6322">
        <v>766.37854000000004</v>
      </c>
      <c r="H6322" t="s">
        <v>33</v>
      </c>
      <c r="I6322" t="s">
        <v>28470</v>
      </c>
      <c r="J6322" t="e">
        <v>#N/A</v>
      </c>
      <c r="K6322" t="e">
        <v>#N/A</v>
      </c>
      <c r="L6322">
        <v>1.51E-10</v>
      </c>
      <c r="M6322" t="e">
        <v>#N/A</v>
      </c>
      <c r="N6322" t="e">
        <v>#N/A</v>
      </c>
      <c r="O6322">
        <v>0</v>
      </c>
      <c r="P6322" t="s">
        <v>28471</v>
      </c>
      <c r="Q6322" t="s">
        <v>36</v>
      </c>
      <c r="R6322" t="s">
        <v>28472</v>
      </c>
      <c r="S6322" t="s">
        <v>28473</v>
      </c>
      <c r="T6322" t="s">
        <v>39</v>
      </c>
      <c r="U6322" t="s">
        <v>40</v>
      </c>
    </row>
    <row r="6323" spans="1:21" x14ac:dyDescent="0.25">
      <c r="A6323" t="s">
        <v>28474</v>
      </c>
      <c r="B6323" t="s">
        <v>28475</v>
      </c>
      <c r="C6323" t="s">
        <v>30</v>
      </c>
      <c r="D6323" t="s">
        <v>28476</v>
      </c>
      <c r="E6323" t="s">
        <v>28477</v>
      </c>
      <c r="F6323">
        <v>5034.72</v>
      </c>
      <c r="G6323">
        <v>489.58493040000002</v>
      </c>
      <c r="H6323" t="s">
        <v>33</v>
      </c>
      <c r="I6323" t="s">
        <v>28478</v>
      </c>
      <c r="J6323" t="e">
        <v>#N/A</v>
      </c>
      <c r="K6323" t="e">
        <v>#N/A</v>
      </c>
      <c r="L6323">
        <v>1.58E-10</v>
      </c>
      <c r="M6323" t="e">
        <v>#N/A</v>
      </c>
      <c r="N6323" t="e">
        <v>#N/A</v>
      </c>
      <c r="O6323">
        <v>0</v>
      </c>
      <c r="P6323" t="s">
        <v>28479</v>
      </c>
      <c r="Q6323" t="s">
        <v>36</v>
      </c>
      <c r="R6323" t="s">
        <v>28480</v>
      </c>
      <c r="S6323" t="s">
        <v>28481</v>
      </c>
      <c r="T6323" t="s">
        <v>39</v>
      </c>
      <c r="U6323" t="s">
        <v>40</v>
      </c>
    </row>
    <row r="6324" spans="1:21" x14ac:dyDescent="0.25">
      <c r="A6324" t="s">
        <v>28482</v>
      </c>
      <c r="B6324" t="s">
        <v>28483</v>
      </c>
      <c r="C6324" t="s">
        <v>43</v>
      </c>
      <c r="D6324" t="s">
        <v>9579</v>
      </c>
      <c r="E6324" t="s">
        <v>28484</v>
      </c>
      <c r="F6324">
        <v>7078.16</v>
      </c>
      <c r="G6324">
        <v>652.40081789999999</v>
      </c>
      <c r="H6324" t="s">
        <v>33</v>
      </c>
      <c r="I6324" t="s">
        <v>28485</v>
      </c>
      <c r="J6324" t="e">
        <v>#N/A</v>
      </c>
      <c r="K6324" t="e">
        <v>#N/A</v>
      </c>
      <c r="L6324" t="e">
        <v>#N/A</v>
      </c>
      <c r="M6324">
        <v>22.79151912</v>
      </c>
      <c r="N6324">
        <v>4.5600000000000003E-4</v>
      </c>
      <c r="O6324">
        <v>0</v>
      </c>
      <c r="P6324" t="s">
        <v>28486</v>
      </c>
      <c r="Q6324" t="s">
        <v>72</v>
      </c>
      <c r="R6324" t="s">
        <v>28487</v>
      </c>
      <c r="S6324" t="s">
        <v>28488</v>
      </c>
      <c r="T6324" t="s">
        <v>39</v>
      </c>
      <c r="U6324" t="s">
        <v>40</v>
      </c>
    </row>
    <row r="6325" spans="1:21" x14ac:dyDescent="0.25">
      <c r="A6325" t="s">
        <v>28489</v>
      </c>
      <c r="B6325" t="s">
        <v>28490</v>
      </c>
      <c r="C6325" t="s">
        <v>504</v>
      </c>
      <c r="D6325" t="s">
        <v>10384</v>
      </c>
      <c r="E6325" t="s">
        <v>28491</v>
      </c>
      <c r="F6325">
        <v>558.04999999999995</v>
      </c>
      <c r="G6325">
        <v>435.56362919999998</v>
      </c>
      <c r="H6325" t="s">
        <v>33</v>
      </c>
      <c r="I6325" t="s">
        <v>28492</v>
      </c>
      <c r="J6325" t="e">
        <v>#N/A</v>
      </c>
      <c r="K6325" t="e">
        <v>#N/A</v>
      </c>
      <c r="L6325">
        <v>2.25E-10</v>
      </c>
      <c r="M6325" t="e">
        <v>#N/A</v>
      </c>
      <c r="N6325" t="e">
        <v>#N/A</v>
      </c>
      <c r="O6325">
        <v>0</v>
      </c>
      <c r="P6325" t="s">
        <v>28493</v>
      </c>
      <c r="Q6325" t="s">
        <v>36</v>
      </c>
      <c r="R6325" t="s">
        <v>28494</v>
      </c>
      <c r="S6325" t="s">
        <v>28495</v>
      </c>
      <c r="T6325" t="s">
        <v>39</v>
      </c>
      <c r="U6325" t="s">
        <v>40</v>
      </c>
    </row>
    <row r="6326" spans="1:21" x14ac:dyDescent="0.25">
      <c r="A6326" t="s">
        <v>28496</v>
      </c>
      <c r="B6326" t="s">
        <v>28497</v>
      </c>
      <c r="C6326" t="s">
        <v>43</v>
      </c>
      <c r="D6326" t="s">
        <v>28208</v>
      </c>
      <c r="E6326" t="s">
        <v>28498</v>
      </c>
      <c r="F6326">
        <v>2096.1</v>
      </c>
      <c r="G6326">
        <v>792.87030030000005</v>
      </c>
      <c r="H6326" t="s">
        <v>33</v>
      </c>
      <c r="I6326" t="s">
        <v>28499</v>
      </c>
      <c r="J6326" t="e">
        <v>#N/A</v>
      </c>
      <c r="K6326">
        <v>0.25778358800000001</v>
      </c>
      <c r="L6326">
        <v>3.6600000000000002E-7</v>
      </c>
      <c r="M6326">
        <v>23.102715610000001</v>
      </c>
      <c r="N6326">
        <v>3.1199999999999999E-2</v>
      </c>
      <c r="O6326">
        <v>0</v>
      </c>
      <c r="P6326" t="s">
        <v>28500</v>
      </c>
      <c r="Q6326" t="s">
        <v>36</v>
      </c>
      <c r="R6326" t="s">
        <v>28501</v>
      </c>
      <c r="S6326" t="s">
        <v>28502</v>
      </c>
      <c r="T6326" t="s">
        <v>39</v>
      </c>
      <c r="U6326" t="s">
        <v>40</v>
      </c>
    </row>
    <row r="6327" spans="1:21" x14ac:dyDescent="0.25">
      <c r="A6327" t="s">
        <v>28503</v>
      </c>
      <c r="B6327" t="s">
        <v>28504</v>
      </c>
      <c r="C6327" t="s">
        <v>504</v>
      </c>
      <c r="D6327" t="s">
        <v>3639</v>
      </c>
      <c r="E6327" t="s">
        <v>28505</v>
      </c>
      <c r="F6327">
        <v>1485.98</v>
      </c>
      <c r="G6327">
        <v>636.32110599999999</v>
      </c>
      <c r="H6327" t="s">
        <v>33</v>
      </c>
      <c r="I6327" t="s">
        <v>28506</v>
      </c>
      <c r="J6327" t="e">
        <v>#N/A</v>
      </c>
      <c r="K6327" t="e">
        <v>#N/A</v>
      </c>
      <c r="L6327">
        <v>1.01E-10</v>
      </c>
      <c r="M6327" t="e">
        <v>#N/A</v>
      </c>
      <c r="N6327" t="e">
        <v>#N/A</v>
      </c>
      <c r="O6327">
        <v>0</v>
      </c>
      <c r="P6327" t="s">
        <v>28507</v>
      </c>
      <c r="Q6327" t="s">
        <v>72</v>
      </c>
      <c r="R6327" t="s">
        <v>28508</v>
      </c>
      <c r="S6327" t="s">
        <v>28509</v>
      </c>
      <c r="T6327" t="s">
        <v>39</v>
      </c>
      <c r="U6327" t="s">
        <v>40</v>
      </c>
    </row>
    <row r="6328" spans="1:21" x14ac:dyDescent="0.25">
      <c r="A6328" t="s">
        <v>28510</v>
      </c>
      <c r="B6328" t="s">
        <v>28511</v>
      </c>
      <c r="C6328" t="s">
        <v>144</v>
      </c>
      <c r="D6328" t="s">
        <v>7472</v>
      </c>
      <c r="E6328" t="s">
        <v>28512</v>
      </c>
      <c r="F6328">
        <v>3854.4</v>
      </c>
      <c r="G6328">
        <v>565.79919429999995</v>
      </c>
      <c r="H6328" t="s">
        <v>33</v>
      </c>
      <c r="I6328" t="s">
        <v>28513</v>
      </c>
      <c r="J6328" t="e">
        <v>#N/A</v>
      </c>
      <c r="K6328" t="e">
        <v>#N/A</v>
      </c>
      <c r="L6328">
        <v>2.0700000000000001E-10</v>
      </c>
      <c r="M6328" t="e">
        <v>#N/A</v>
      </c>
      <c r="N6328" t="e">
        <v>#N/A</v>
      </c>
      <c r="O6328">
        <v>0</v>
      </c>
      <c r="P6328" t="s">
        <v>28514</v>
      </c>
      <c r="Q6328" t="s">
        <v>61</v>
      </c>
      <c r="R6328" t="s">
        <v>28515</v>
      </c>
      <c r="S6328" t="s">
        <v>28516</v>
      </c>
      <c r="T6328" t="s">
        <v>39</v>
      </c>
      <c r="U6328" t="s">
        <v>40</v>
      </c>
    </row>
    <row r="6329" spans="1:21" x14ac:dyDescent="0.25">
      <c r="A6329" t="s">
        <v>28517</v>
      </c>
      <c r="B6329" t="s">
        <v>28518</v>
      </c>
      <c r="C6329" t="s">
        <v>43</v>
      </c>
      <c r="D6329" t="s">
        <v>6056</v>
      </c>
      <c r="E6329" t="s">
        <v>28519</v>
      </c>
      <c r="F6329">
        <v>4668.1679999999997</v>
      </c>
      <c r="G6329">
        <v>676.37482920000002</v>
      </c>
      <c r="H6329" t="s">
        <v>33</v>
      </c>
      <c r="I6329" t="s">
        <v>28520</v>
      </c>
      <c r="J6329" t="e">
        <v>#N/A</v>
      </c>
      <c r="K6329">
        <v>4.1400000000000002E-9</v>
      </c>
      <c r="L6329" t="e">
        <v>#N/A</v>
      </c>
      <c r="M6329" t="e">
        <v>#N/A</v>
      </c>
      <c r="N6329">
        <v>4.7899999999999998E-2</v>
      </c>
      <c r="O6329">
        <v>0</v>
      </c>
      <c r="P6329" t="s">
        <v>28514</v>
      </c>
      <c r="Q6329" t="s">
        <v>72</v>
      </c>
      <c r="R6329" t="s">
        <v>28515</v>
      </c>
      <c r="S6329" t="s">
        <v>28521</v>
      </c>
      <c r="T6329" t="s">
        <v>51</v>
      </c>
      <c r="U6329" t="s">
        <v>386</v>
      </c>
    </row>
    <row r="6330" spans="1:21" x14ac:dyDescent="0.25">
      <c r="A6330" t="s">
        <v>28522</v>
      </c>
      <c r="B6330" t="s">
        <v>28523</v>
      </c>
      <c r="C6330" t="s">
        <v>2208</v>
      </c>
      <c r="D6330" t="s">
        <v>1806</v>
      </c>
      <c r="E6330" t="s">
        <v>28524</v>
      </c>
      <c r="F6330">
        <v>4629.0200000000004</v>
      </c>
      <c r="G6330">
        <v>600.96667479999996</v>
      </c>
      <c r="H6330" t="s">
        <v>28525</v>
      </c>
      <c r="I6330" t="s">
        <v>28526</v>
      </c>
      <c r="J6330">
        <v>0.13</v>
      </c>
      <c r="K6330">
        <v>0.93632558099999996</v>
      </c>
      <c r="L6330">
        <v>2.6100000000000002E-7</v>
      </c>
      <c r="M6330">
        <v>33.111690539999998</v>
      </c>
      <c r="N6330">
        <v>0.14199999999999999</v>
      </c>
      <c r="O6330">
        <v>2.5599999999999999E-5</v>
      </c>
      <c r="P6330" t="s">
        <v>28527</v>
      </c>
      <c r="Q6330" t="s">
        <v>36</v>
      </c>
      <c r="R6330" t="s">
        <v>28528</v>
      </c>
      <c r="S6330" t="s">
        <v>28529</v>
      </c>
      <c r="T6330" t="s">
        <v>39</v>
      </c>
      <c r="U6330" t="s">
        <v>40</v>
      </c>
    </row>
    <row r="6331" spans="1:21" x14ac:dyDescent="0.25">
      <c r="A6331" t="s">
        <v>28530</v>
      </c>
      <c r="B6331" t="s">
        <v>28531</v>
      </c>
      <c r="C6331" t="s">
        <v>43</v>
      </c>
      <c r="D6331" t="s">
        <v>7447</v>
      </c>
      <c r="E6331" t="s">
        <v>28532</v>
      </c>
      <c r="F6331">
        <v>1291.2550000000001</v>
      </c>
      <c r="G6331">
        <v>429.73561899999999</v>
      </c>
      <c r="H6331" t="s">
        <v>28533</v>
      </c>
      <c r="I6331" t="s">
        <v>28534</v>
      </c>
      <c r="J6331">
        <v>6.2E-4</v>
      </c>
      <c r="K6331">
        <v>1.9838350000000002E-3</v>
      </c>
      <c r="L6331">
        <v>9.9999999999999995E-8</v>
      </c>
      <c r="M6331">
        <v>33.933428730000003</v>
      </c>
      <c r="N6331">
        <v>2.2599999999999998</v>
      </c>
      <c r="O6331">
        <v>2.3393200000000001E-4</v>
      </c>
      <c r="P6331" t="s">
        <v>28535</v>
      </c>
      <c r="Q6331" t="s">
        <v>36</v>
      </c>
      <c r="R6331" t="s">
        <v>28536</v>
      </c>
      <c r="S6331" t="s">
        <v>28537</v>
      </c>
      <c r="T6331" t="s">
        <v>51</v>
      </c>
      <c r="U6331" t="s">
        <v>386</v>
      </c>
    </row>
    <row r="6332" spans="1:21" x14ac:dyDescent="0.25">
      <c r="A6332" t="s">
        <v>28538</v>
      </c>
      <c r="B6332" t="s">
        <v>28539</v>
      </c>
      <c r="C6332" t="s">
        <v>13843</v>
      </c>
      <c r="D6332" t="s">
        <v>6336</v>
      </c>
      <c r="E6332" t="s">
        <v>28540</v>
      </c>
      <c r="F6332">
        <v>5184.1000000000004</v>
      </c>
      <c r="G6332">
        <v>952.46905519999996</v>
      </c>
      <c r="H6332" t="s">
        <v>33</v>
      </c>
      <c r="I6332" t="s">
        <v>28541</v>
      </c>
      <c r="J6332" t="e">
        <v>#N/A</v>
      </c>
      <c r="K6332" t="e">
        <v>#N/A</v>
      </c>
      <c r="L6332">
        <v>8.5099999999999996E-11</v>
      </c>
      <c r="M6332" t="e">
        <v>#N/A</v>
      </c>
      <c r="N6332">
        <v>2.64</v>
      </c>
      <c r="O6332">
        <v>0</v>
      </c>
      <c r="P6332" t="s">
        <v>28542</v>
      </c>
      <c r="Q6332" t="s">
        <v>72</v>
      </c>
      <c r="R6332" t="s">
        <v>28543</v>
      </c>
      <c r="S6332" t="s">
        <v>28544</v>
      </c>
      <c r="T6332" t="s">
        <v>39</v>
      </c>
      <c r="U6332" t="s">
        <v>40</v>
      </c>
    </row>
    <row r="6333" spans="1:21" x14ac:dyDescent="0.25">
      <c r="A6333" t="s">
        <v>28545</v>
      </c>
      <c r="B6333" t="s">
        <v>28546</v>
      </c>
      <c r="C6333" t="s">
        <v>30</v>
      </c>
      <c r="D6333" t="s">
        <v>5873</v>
      </c>
      <c r="E6333" t="s">
        <v>28547</v>
      </c>
      <c r="F6333">
        <v>688.19100000000003</v>
      </c>
      <c r="G6333">
        <v>384.55253829999998</v>
      </c>
      <c r="H6333" t="s">
        <v>28548</v>
      </c>
      <c r="I6333" t="s">
        <v>28549</v>
      </c>
      <c r="J6333">
        <v>1.7999999999999999E-2</v>
      </c>
      <c r="K6333" t="e">
        <v>#N/A</v>
      </c>
      <c r="L6333">
        <v>9.35E-11</v>
      </c>
      <c r="M6333" t="e">
        <v>#N/A</v>
      </c>
      <c r="N6333" t="e">
        <v>#N/A</v>
      </c>
      <c r="O6333">
        <v>1.3520599999999999E-4</v>
      </c>
      <c r="P6333" t="s">
        <v>28542</v>
      </c>
      <c r="Q6333" t="s">
        <v>72</v>
      </c>
      <c r="R6333" t="s">
        <v>28543</v>
      </c>
      <c r="S6333" t="s">
        <v>28550</v>
      </c>
      <c r="T6333" t="s">
        <v>51</v>
      </c>
      <c r="U6333" t="s">
        <v>386</v>
      </c>
    </row>
    <row r="6334" spans="1:21" x14ac:dyDescent="0.25">
      <c r="A6334" t="s">
        <v>28551</v>
      </c>
      <c r="B6334" t="s">
        <v>28552</v>
      </c>
      <c r="C6334" t="s">
        <v>144</v>
      </c>
      <c r="D6334" t="s">
        <v>11291</v>
      </c>
      <c r="E6334" t="s">
        <v>28553</v>
      </c>
      <c r="F6334">
        <v>3285.63</v>
      </c>
      <c r="G6334">
        <v>524.27075200000002</v>
      </c>
      <c r="H6334" t="s">
        <v>33</v>
      </c>
      <c r="I6334" t="s">
        <v>28554</v>
      </c>
      <c r="J6334" t="e">
        <v>#N/A</v>
      </c>
      <c r="K6334" t="e">
        <v>#N/A</v>
      </c>
      <c r="L6334">
        <v>1.42E-10</v>
      </c>
      <c r="M6334" t="e">
        <v>#N/A</v>
      </c>
      <c r="N6334" t="e">
        <v>#N/A</v>
      </c>
      <c r="O6334">
        <v>0</v>
      </c>
      <c r="P6334" t="s">
        <v>28555</v>
      </c>
      <c r="Q6334" t="s">
        <v>36</v>
      </c>
      <c r="R6334" t="s">
        <v>28556</v>
      </c>
      <c r="S6334" t="s">
        <v>28557</v>
      </c>
      <c r="T6334" t="s">
        <v>39</v>
      </c>
      <c r="U6334" t="s">
        <v>40</v>
      </c>
    </row>
    <row r="6335" spans="1:21" x14ac:dyDescent="0.25">
      <c r="A6335" t="s">
        <v>28558</v>
      </c>
      <c r="B6335" t="s">
        <v>28559</v>
      </c>
      <c r="C6335" t="s">
        <v>43</v>
      </c>
      <c r="D6335" t="s">
        <v>28560</v>
      </c>
      <c r="E6335" t="s">
        <v>28561</v>
      </c>
      <c r="F6335">
        <v>5773.46</v>
      </c>
      <c r="G6335">
        <v>779.13421630000005</v>
      </c>
      <c r="H6335" t="s">
        <v>33</v>
      </c>
      <c r="I6335" t="s">
        <v>28562</v>
      </c>
      <c r="J6335" t="e">
        <v>#N/A</v>
      </c>
      <c r="K6335" t="e">
        <v>#N/A</v>
      </c>
      <c r="L6335">
        <v>3.2099999999999998E-11</v>
      </c>
      <c r="M6335" t="e">
        <v>#N/A</v>
      </c>
      <c r="N6335" t="e">
        <v>#N/A</v>
      </c>
      <c r="O6335">
        <v>0</v>
      </c>
      <c r="P6335" t="s">
        <v>28563</v>
      </c>
      <c r="Q6335" t="s">
        <v>72</v>
      </c>
      <c r="R6335" t="s">
        <v>28564</v>
      </c>
      <c r="S6335" t="s">
        <v>28565</v>
      </c>
      <c r="T6335" t="s">
        <v>39</v>
      </c>
      <c r="U6335" t="s">
        <v>40</v>
      </c>
    </row>
    <row r="6336" spans="1:21" x14ac:dyDescent="0.25">
      <c r="A6336" t="s">
        <v>28566</v>
      </c>
      <c r="B6336" t="s">
        <v>28567</v>
      </c>
      <c r="C6336" t="s">
        <v>5398</v>
      </c>
      <c r="D6336" t="s">
        <v>4033</v>
      </c>
      <c r="E6336" t="s">
        <v>28568</v>
      </c>
      <c r="F6336">
        <v>4392.75</v>
      </c>
      <c r="G6336">
        <v>611.13861080000004</v>
      </c>
      <c r="H6336" t="s">
        <v>33</v>
      </c>
      <c r="I6336" t="s">
        <v>28569</v>
      </c>
      <c r="J6336" t="e">
        <v>#N/A</v>
      </c>
      <c r="K6336" t="e">
        <v>#N/A</v>
      </c>
      <c r="L6336">
        <v>7.2900000000000002E-11</v>
      </c>
      <c r="M6336" t="e">
        <v>#N/A</v>
      </c>
      <c r="N6336" t="e">
        <v>#N/A</v>
      </c>
      <c r="O6336">
        <v>0</v>
      </c>
      <c r="P6336" t="s">
        <v>28570</v>
      </c>
      <c r="Q6336" t="s">
        <v>72</v>
      </c>
      <c r="R6336" t="s">
        <v>28571</v>
      </c>
      <c r="S6336" t="s">
        <v>28572</v>
      </c>
      <c r="T6336" t="s">
        <v>39</v>
      </c>
      <c r="U6336" t="s">
        <v>40</v>
      </c>
    </row>
    <row r="6337" spans="1:21" x14ac:dyDescent="0.25">
      <c r="A6337" t="s">
        <v>28566</v>
      </c>
      <c r="B6337" t="s">
        <v>28567</v>
      </c>
      <c r="C6337" t="s">
        <v>5398</v>
      </c>
      <c r="D6337" t="s">
        <v>4134</v>
      </c>
      <c r="E6337" t="s">
        <v>28573</v>
      </c>
      <c r="F6337">
        <v>4410.28</v>
      </c>
      <c r="G6337">
        <v>611.13970949999998</v>
      </c>
      <c r="H6337" t="s">
        <v>33</v>
      </c>
      <c r="I6337" t="s">
        <v>28574</v>
      </c>
      <c r="J6337" t="e">
        <v>#N/A</v>
      </c>
      <c r="K6337" t="e">
        <v>#N/A</v>
      </c>
      <c r="L6337">
        <v>4.7200000000000002E-11</v>
      </c>
      <c r="M6337" t="e">
        <v>#N/A</v>
      </c>
      <c r="N6337" t="e">
        <v>#N/A</v>
      </c>
      <c r="O6337">
        <v>0</v>
      </c>
      <c r="P6337" t="s">
        <v>28570</v>
      </c>
      <c r="Q6337" t="s">
        <v>72</v>
      </c>
      <c r="R6337" t="s">
        <v>28571</v>
      </c>
      <c r="S6337" t="s">
        <v>28572</v>
      </c>
      <c r="T6337" t="s">
        <v>39</v>
      </c>
      <c r="U6337" t="s">
        <v>40</v>
      </c>
    </row>
    <row r="6338" spans="1:21" x14ac:dyDescent="0.25">
      <c r="A6338" t="s">
        <v>28575</v>
      </c>
      <c r="B6338" t="s">
        <v>28576</v>
      </c>
      <c r="C6338" t="s">
        <v>30</v>
      </c>
      <c r="D6338" t="s">
        <v>28577</v>
      </c>
      <c r="E6338" t="s">
        <v>28578</v>
      </c>
      <c r="F6338">
        <v>4589.47</v>
      </c>
      <c r="G6338">
        <v>675.00207520000004</v>
      </c>
      <c r="H6338" t="s">
        <v>33</v>
      </c>
      <c r="I6338" t="s">
        <v>28579</v>
      </c>
      <c r="J6338" t="e">
        <v>#N/A</v>
      </c>
      <c r="K6338" t="e">
        <v>#N/A</v>
      </c>
      <c r="L6338">
        <v>3.58E-10</v>
      </c>
      <c r="M6338" t="e">
        <v>#N/A</v>
      </c>
      <c r="N6338" t="e">
        <v>#N/A</v>
      </c>
      <c r="O6338">
        <v>0</v>
      </c>
      <c r="P6338" t="s">
        <v>28580</v>
      </c>
      <c r="Q6338" t="s">
        <v>72</v>
      </c>
      <c r="R6338" t="s">
        <v>28581</v>
      </c>
      <c r="S6338" t="s">
        <v>28582</v>
      </c>
      <c r="T6338" t="s">
        <v>39</v>
      </c>
      <c r="U6338" t="s">
        <v>40</v>
      </c>
    </row>
    <row r="6339" spans="1:21" x14ac:dyDescent="0.25">
      <c r="A6339" t="s">
        <v>28583</v>
      </c>
      <c r="B6339" t="s">
        <v>28584</v>
      </c>
      <c r="C6339" t="s">
        <v>43</v>
      </c>
      <c r="D6339" t="s">
        <v>13458</v>
      </c>
      <c r="E6339" t="s">
        <v>28585</v>
      </c>
      <c r="F6339">
        <v>580.79100000000005</v>
      </c>
      <c r="G6339">
        <v>400.71752930000002</v>
      </c>
      <c r="H6339" t="s">
        <v>33</v>
      </c>
      <c r="I6339" t="s">
        <v>28586</v>
      </c>
      <c r="J6339">
        <v>2.5000000000000001E-3</v>
      </c>
      <c r="K6339" t="e">
        <v>#N/A</v>
      </c>
      <c r="L6339">
        <v>1.1999999999999999E-6</v>
      </c>
      <c r="M6339">
        <v>31.850850489999999</v>
      </c>
      <c r="N6339">
        <v>2.4300000000000002</v>
      </c>
      <c r="O6339">
        <v>0</v>
      </c>
      <c r="P6339" t="s">
        <v>28587</v>
      </c>
      <c r="Q6339" t="s">
        <v>61</v>
      </c>
      <c r="R6339" t="s">
        <v>28588</v>
      </c>
      <c r="S6339" t="s">
        <v>28589</v>
      </c>
      <c r="T6339" t="s">
        <v>39</v>
      </c>
      <c r="U6339" t="s">
        <v>40</v>
      </c>
    </row>
    <row r="6340" spans="1:21" x14ac:dyDescent="0.25">
      <c r="A6340" t="s">
        <v>28583</v>
      </c>
      <c r="B6340" t="s">
        <v>28584</v>
      </c>
      <c r="C6340" t="s">
        <v>43</v>
      </c>
      <c r="D6340" t="s">
        <v>9224</v>
      </c>
      <c r="E6340" t="s">
        <v>28590</v>
      </c>
      <c r="F6340">
        <v>556.80899999999997</v>
      </c>
      <c r="G6340">
        <v>400.716095</v>
      </c>
      <c r="H6340" t="s">
        <v>33</v>
      </c>
      <c r="I6340" t="s">
        <v>28591</v>
      </c>
      <c r="J6340">
        <v>9.8999999999999994E-5</v>
      </c>
      <c r="K6340" t="e">
        <v>#N/A</v>
      </c>
      <c r="L6340">
        <v>1.23E-7</v>
      </c>
      <c r="M6340">
        <v>33.784294389999999</v>
      </c>
      <c r="N6340">
        <v>0.55400000000000005</v>
      </c>
      <c r="O6340">
        <v>0</v>
      </c>
      <c r="P6340" t="s">
        <v>28587</v>
      </c>
      <c r="Q6340" t="s">
        <v>61</v>
      </c>
      <c r="R6340" t="s">
        <v>28588</v>
      </c>
      <c r="S6340" t="s">
        <v>28589</v>
      </c>
      <c r="T6340" t="s">
        <v>39</v>
      </c>
      <c r="U6340" t="s">
        <v>40</v>
      </c>
    </row>
    <row r="6341" spans="1:21" x14ac:dyDescent="0.25">
      <c r="A6341" t="s">
        <v>28592</v>
      </c>
      <c r="B6341" t="s">
        <v>28593</v>
      </c>
      <c r="C6341" t="s">
        <v>43</v>
      </c>
      <c r="D6341" t="s">
        <v>1127</v>
      </c>
      <c r="E6341" t="s">
        <v>28594</v>
      </c>
      <c r="F6341">
        <v>5236.0200000000004</v>
      </c>
      <c r="G6341">
        <v>653.33843990000003</v>
      </c>
      <c r="H6341" t="s">
        <v>33</v>
      </c>
      <c r="I6341" t="s">
        <v>28595</v>
      </c>
      <c r="J6341">
        <v>9.7999999999999997E-3</v>
      </c>
      <c r="K6341" t="e">
        <v>#N/A</v>
      </c>
      <c r="L6341" t="e">
        <v>#N/A</v>
      </c>
      <c r="M6341">
        <v>23.315211550000001</v>
      </c>
      <c r="N6341">
        <v>9.7900000000000001E-3</v>
      </c>
      <c r="O6341">
        <v>0</v>
      </c>
      <c r="P6341" t="s">
        <v>28587</v>
      </c>
      <c r="Q6341" t="s">
        <v>72</v>
      </c>
      <c r="R6341" t="s">
        <v>28596</v>
      </c>
      <c r="S6341" t="s">
        <v>28597</v>
      </c>
      <c r="T6341" t="s">
        <v>39</v>
      </c>
      <c r="U6341" t="s">
        <v>40</v>
      </c>
    </row>
    <row r="6342" spans="1:21" x14ac:dyDescent="0.25">
      <c r="A6342" t="s">
        <v>28598</v>
      </c>
      <c r="B6342" t="s">
        <v>28599</v>
      </c>
      <c r="C6342" t="s">
        <v>43</v>
      </c>
      <c r="D6342" t="s">
        <v>23161</v>
      </c>
      <c r="E6342" t="s">
        <v>28600</v>
      </c>
      <c r="F6342">
        <v>297.33100000000002</v>
      </c>
      <c r="G6342">
        <v>357.18008420000001</v>
      </c>
      <c r="H6342" t="s">
        <v>28601</v>
      </c>
      <c r="I6342" t="s">
        <v>28602</v>
      </c>
      <c r="J6342">
        <v>0.33</v>
      </c>
      <c r="K6342">
        <v>4.3097155999999998E-2</v>
      </c>
      <c r="L6342">
        <v>1.48E-7</v>
      </c>
      <c r="M6342">
        <v>38.509976049999999</v>
      </c>
      <c r="N6342">
        <v>11.1</v>
      </c>
      <c r="O6342">
        <v>1.53151E-4</v>
      </c>
      <c r="P6342" t="s">
        <v>28603</v>
      </c>
      <c r="Q6342" t="s">
        <v>72</v>
      </c>
      <c r="R6342" t="s">
        <v>28604</v>
      </c>
      <c r="S6342" t="s">
        <v>28605</v>
      </c>
      <c r="T6342" t="s">
        <v>39</v>
      </c>
      <c r="U6342" t="s">
        <v>40</v>
      </c>
    </row>
    <row r="6343" spans="1:21" x14ac:dyDescent="0.25">
      <c r="A6343" t="s">
        <v>28598</v>
      </c>
      <c r="B6343" t="s">
        <v>28599</v>
      </c>
      <c r="C6343" t="s">
        <v>43</v>
      </c>
      <c r="D6343" t="s">
        <v>8690</v>
      </c>
      <c r="E6343" t="s">
        <v>28606</v>
      </c>
      <c r="F6343">
        <v>300.77199999999999</v>
      </c>
      <c r="G6343">
        <v>357.17965700000002</v>
      </c>
      <c r="H6343" t="s">
        <v>28607</v>
      </c>
      <c r="I6343" t="s">
        <v>28608</v>
      </c>
      <c r="J6343">
        <v>0.22</v>
      </c>
      <c r="K6343">
        <v>0.114445873</v>
      </c>
      <c r="L6343">
        <v>1.4700000000000001E-7</v>
      </c>
      <c r="M6343">
        <v>36.307567419999998</v>
      </c>
      <c r="N6343">
        <v>10.3</v>
      </c>
      <c r="O6343">
        <v>9.9699999999999998E-5</v>
      </c>
      <c r="P6343" t="s">
        <v>28603</v>
      </c>
      <c r="Q6343" t="s">
        <v>72</v>
      </c>
      <c r="R6343" t="s">
        <v>28604</v>
      </c>
      <c r="S6343" t="s">
        <v>28605</v>
      </c>
      <c r="T6343" t="s">
        <v>39</v>
      </c>
      <c r="U6343" t="s">
        <v>40</v>
      </c>
    </row>
    <row r="6344" spans="1:21" x14ac:dyDescent="0.25">
      <c r="A6344" t="s">
        <v>28598</v>
      </c>
      <c r="B6344" t="s">
        <v>28599</v>
      </c>
      <c r="C6344" t="s">
        <v>43</v>
      </c>
      <c r="D6344" t="s">
        <v>15501</v>
      </c>
      <c r="E6344" t="s">
        <v>28609</v>
      </c>
      <c r="F6344">
        <v>242.703</v>
      </c>
      <c r="G6344">
        <v>357.18130489999999</v>
      </c>
      <c r="H6344" t="s">
        <v>33</v>
      </c>
      <c r="I6344" t="s">
        <v>28610</v>
      </c>
      <c r="J6344" t="e">
        <v>#N/A</v>
      </c>
      <c r="K6344" t="e">
        <v>#N/A</v>
      </c>
      <c r="L6344" t="e">
        <v>#N/A</v>
      </c>
      <c r="M6344">
        <v>50.211407389999998</v>
      </c>
      <c r="N6344" t="e">
        <v>#N/A</v>
      </c>
      <c r="O6344">
        <v>0</v>
      </c>
      <c r="P6344" t="s">
        <v>28603</v>
      </c>
      <c r="Q6344" t="s">
        <v>72</v>
      </c>
      <c r="R6344" t="s">
        <v>28604</v>
      </c>
      <c r="S6344" t="s">
        <v>28605</v>
      </c>
      <c r="T6344" t="s">
        <v>39</v>
      </c>
      <c r="U6344" t="s">
        <v>40</v>
      </c>
    </row>
    <row r="6345" spans="1:21" x14ac:dyDescent="0.25">
      <c r="A6345" t="s">
        <v>28598</v>
      </c>
      <c r="B6345" t="s">
        <v>28599</v>
      </c>
      <c r="C6345" t="s">
        <v>43</v>
      </c>
      <c r="D6345" t="s">
        <v>28611</v>
      </c>
      <c r="E6345" t="s">
        <v>28612</v>
      </c>
      <c r="F6345">
        <v>403.36799999999999</v>
      </c>
      <c r="G6345">
        <v>357.18017579999997</v>
      </c>
      <c r="H6345" t="s">
        <v>28613</v>
      </c>
      <c r="I6345" t="s">
        <v>28614</v>
      </c>
      <c r="J6345">
        <v>0.16</v>
      </c>
      <c r="K6345">
        <v>2.9237920000000001E-3</v>
      </c>
      <c r="L6345">
        <v>4.3299999999999997E-9</v>
      </c>
      <c r="M6345">
        <v>41.886027200000001</v>
      </c>
      <c r="N6345">
        <v>0.189</v>
      </c>
      <c r="O6345">
        <v>1.37E-7</v>
      </c>
      <c r="P6345" t="s">
        <v>28603</v>
      </c>
      <c r="Q6345" t="s">
        <v>72</v>
      </c>
      <c r="R6345" t="s">
        <v>28604</v>
      </c>
      <c r="S6345" t="s">
        <v>28605</v>
      </c>
      <c r="T6345" t="s">
        <v>39</v>
      </c>
      <c r="U6345" t="s">
        <v>40</v>
      </c>
    </row>
    <row r="6346" spans="1:21" x14ac:dyDescent="0.25">
      <c r="A6346" t="s">
        <v>28598</v>
      </c>
      <c r="B6346" t="s">
        <v>28599</v>
      </c>
      <c r="C6346" t="s">
        <v>43</v>
      </c>
      <c r="D6346" t="s">
        <v>12740</v>
      </c>
      <c r="E6346" t="s">
        <v>28615</v>
      </c>
      <c r="F6346">
        <v>427.19900000000001</v>
      </c>
      <c r="G6346">
        <v>357.17974850000002</v>
      </c>
      <c r="H6346" t="s">
        <v>28616</v>
      </c>
      <c r="I6346" t="s">
        <v>28617</v>
      </c>
      <c r="J6346">
        <v>0.16</v>
      </c>
      <c r="K6346">
        <v>6.0090444999999999E-2</v>
      </c>
      <c r="L6346">
        <v>1.5099999999999999E-7</v>
      </c>
      <c r="M6346">
        <v>40.036885650000002</v>
      </c>
      <c r="N6346">
        <v>0.34300000000000003</v>
      </c>
      <c r="O6346">
        <v>3.01E-6</v>
      </c>
      <c r="P6346" t="s">
        <v>28603</v>
      </c>
      <c r="Q6346" t="s">
        <v>72</v>
      </c>
      <c r="R6346" t="s">
        <v>28604</v>
      </c>
      <c r="S6346" t="s">
        <v>28605</v>
      </c>
      <c r="T6346" t="s">
        <v>39</v>
      </c>
      <c r="U6346" t="s">
        <v>40</v>
      </c>
    </row>
    <row r="6347" spans="1:21" x14ac:dyDescent="0.25">
      <c r="A6347" t="s">
        <v>28598</v>
      </c>
      <c r="B6347" t="s">
        <v>28599</v>
      </c>
      <c r="C6347" t="s">
        <v>43</v>
      </c>
      <c r="D6347" t="s">
        <v>8955</v>
      </c>
      <c r="E6347" t="s">
        <v>28618</v>
      </c>
      <c r="F6347">
        <v>434.78699999999998</v>
      </c>
      <c r="G6347">
        <v>357.17959589999998</v>
      </c>
      <c r="H6347" t="s">
        <v>28619</v>
      </c>
      <c r="I6347" t="s">
        <v>28620</v>
      </c>
      <c r="J6347">
        <v>8.3000000000000004E-2</v>
      </c>
      <c r="K6347">
        <v>9.3716849999999994E-3</v>
      </c>
      <c r="L6347">
        <v>1.8799999999999999E-7</v>
      </c>
      <c r="M6347">
        <v>41.89513599</v>
      </c>
      <c r="N6347">
        <v>0.626</v>
      </c>
      <c r="O6347">
        <v>3.1499999999999999E-6</v>
      </c>
      <c r="P6347" t="s">
        <v>28603</v>
      </c>
      <c r="Q6347" t="s">
        <v>72</v>
      </c>
      <c r="R6347" t="s">
        <v>28604</v>
      </c>
      <c r="S6347" t="s">
        <v>28605</v>
      </c>
      <c r="T6347" t="s">
        <v>39</v>
      </c>
      <c r="U6347" t="s">
        <v>40</v>
      </c>
    </row>
    <row r="6348" spans="1:21" x14ac:dyDescent="0.25">
      <c r="A6348" t="s">
        <v>28598</v>
      </c>
      <c r="B6348" t="s">
        <v>28599</v>
      </c>
      <c r="C6348" t="s">
        <v>43</v>
      </c>
      <c r="D6348" t="s">
        <v>17786</v>
      </c>
      <c r="E6348" t="s">
        <v>28621</v>
      </c>
      <c r="F6348">
        <v>289.43799999999999</v>
      </c>
      <c r="G6348">
        <v>357.17910769999997</v>
      </c>
      <c r="H6348" t="s">
        <v>28622</v>
      </c>
      <c r="I6348" t="s">
        <v>28623</v>
      </c>
      <c r="J6348">
        <v>6.9000000000000006E-2</v>
      </c>
      <c r="K6348">
        <v>1.0042422000000001E-2</v>
      </c>
      <c r="L6348">
        <v>1.18E-7</v>
      </c>
      <c r="M6348">
        <v>41.902580929999999</v>
      </c>
      <c r="N6348">
        <v>7.0499999999999993E-2</v>
      </c>
      <c r="O6348">
        <v>1.8799999999999999E-7</v>
      </c>
      <c r="P6348" t="s">
        <v>28603</v>
      </c>
      <c r="Q6348" t="s">
        <v>72</v>
      </c>
      <c r="R6348" t="s">
        <v>28604</v>
      </c>
      <c r="S6348" t="s">
        <v>28605</v>
      </c>
      <c r="T6348" t="s">
        <v>39</v>
      </c>
      <c r="U6348" t="s">
        <v>40</v>
      </c>
    </row>
    <row r="6349" spans="1:21" x14ac:dyDescent="0.25">
      <c r="A6349" t="s">
        <v>28598</v>
      </c>
      <c r="B6349" t="s">
        <v>28599</v>
      </c>
      <c r="C6349" t="s">
        <v>43</v>
      </c>
      <c r="D6349" t="s">
        <v>3192</v>
      </c>
      <c r="E6349" t="s">
        <v>28624</v>
      </c>
      <c r="F6349">
        <v>265.30200000000002</v>
      </c>
      <c r="G6349">
        <v>357.17965700000002</v>
      </c>
      <c r="H6349" t="s">
        <v>28625</v>
      </c>
      <c r="I6349" t="s">
        <v>28626</v>
      </c>
      <c r="J6349">
        <v>5.8999999999999997E-2</v>
      </c>
      <c r="K6349">
        <v>6.8345738000000003E-2</v>
      </c>
      <c r="L6349">
        <v>7.7599999999999993E-8</v>
      </c>
      <c r="M6349">
        <v>40.050136860000002</v>
      </c>
      <c r="N6349">
        <v>0.04</v>
      </c>
      <c r="O6349">
        <v>7.6899999999999994E-8</v>
      </c>
      <c r="P6349" t="s">
        <v>28603</v>
      </c>
      <c r="Q6349" t="s">
        <v>72</v>
      </c>
      <c r="R6349" t="s">
        <v>28604</v>
      </c>
      <c r="S6349" t="s">
        <v>28605</v>
      </c>
      <c r="T6349" t="s">
        <v>39</v>
      </c>
      <c r="U6349" t="s">
        <v>40</v>
      </c>
    </row>
    <row r="6350" spans="1:21" x14ac:dyDescent="0.25">
      <c r="A6350" t="s">
        <v>28598</v>
      </c>
      <c r="B6350" t="s">
        <v>28599</v>
      </c>
      <c r="C6350" t="s">
        <v>43</v>
      </c>
      <c r="D6350" t="s">
        <v>19074</v>
      </c>
      <c r="E6350" t="s">
        <v>28627</v>
      </c>
      <c r="F6350">
        <v>283.68799999999999</v>
      </c>
      <c r="G6350">
        <v>357.18026730000003</v>
      </c>
      <c r="H6350" t="s">
        <v>28628</v>
      </c>
      <c r="I6350" t="s">
        <v>28629</v>
      </c>
      <c r="J6350">
        <v>0.17</v>
      </c>
      <c r="K6350">
        <v>2.8652441000000001E-2</v>
      </c>
      <c r="L6350">
        <v>1.92E-7</v>
      </c>
      <c r="M6350">
        <v>40.116988620000001</v>
      </c>
      <c r="N6350">
        <v>2.31</v>
      </c>
      <c r="O6350">
        <v>8.6000000000000007E-6</v>
      </c>
      <c r="P6350" t="s">
        <v>28603</v>
      </c>
      <c r="Q6350" t="s">
        <v>72</v>
      </c>
      <c r="R6350" t="s">
        <v>28604</v>
      </c>
      <c r="S6350" t="s">
        <v>28605</v>
      </c>
      <c r="T6350" t="s">
        <v>39</v>
      </c>
      <c r="U6350" t="s">
        <v>40</v>
      </c>
    </row>
    <row r="6351" spans="1:21" x14ac:dyDescent="0.25">
      <c r="A6351" t="s">
        <v>28598</v>
      </c>
      <c r="B6351" t="s">
        <v>28599</v>
      </c>
      <c r="C6351" t="s">
        <v>43</v>
      </c>
      <c r="D6351" t="s">
        <v>28630</v>
      </c>
      <c r="E6351" t="s">
        <v>28631</v>
      </c>
      <c r="F6351">
        <v>167.643</v>
      </c>
      <c r="G6351">
        <v>357.18023679999999</v>
      </c>
      <c r="H6351" t="s">
        <v>28632</v>
      </c>
      <c r="I6351" t="s">
        <v>28633</v>
      </c>
      <c r="J6351">
        <v>6.5000000000000002E-2</v>
      </c>
      <c r="K6351">
        <v>5.9425709E-2</v>
      </c>
      <c r="L6351">
        <v>6.1E-9</v>
      </c>
      <c r="M6351">
        <v>38.541159649999997</v>
      </c>
      <c r="N6351">
        <v>4.53</v>
      </c>
      <c r="O6351">
        <v>1.01E-5</v>
      </c>
      <c r="P6351" t="s">
        <v>28603</v>
      </c>
      <c r="Q6351" t="s">
        <v>72</v>
      </c>
      <c r="R6351" t="s">
        <v>28604</v>
      </c>
      <c r="S6351" t="s">
        <v>28605</v>
      </c>
      <c r="T6351" t="s">
        <v>39</v>
      </c>
      <c r="U6351" t="s">
        <v>40</v>
      </c>
    </row>
    <row r="6352" spans="1:21" x14ac:dyDescent="0.25">
      <c r="A6352" t="s">
        <v>28598</v>
      </c>
      <c r="B6352" t="s">
        <v>28599</v>
      </c>
      <c r="C6352" t="s">
        <v>43</v>
      </c>
      <c r="D6352" t="s">
        <v>28634</v>
      </c>
      <c r="E6352" t="s">
        <v>28635</v>
      </c>
      <c r="F6352">
        <v>277.137</v>
      </c>
      <c r="G6352">
        <v>357.18045039999998</v>
      </c>
      <c r="H6352" t="s">
        <v>28636</v>
      </c>
      <c r="I6352" t="s">
        <v>28637</v>
      </c>
      <c r="J6352">
        <v>0.14000000000000001</v>
      </c>
      <c r="K6352">
        <v>6.8767000000000003E-3</v>
      </c>
      <c r="L6352">
        <v>3.99E-8</v>
      </c>
      <c r="M6352">
        <v>41.85281663</v>
      </c>
      <c r="N6352">
        <v>6.6199999999999995E-2</v>
      </c>
      <c r="O6352">
        <v>1.8300000000000001E-7</v>
      </c>
      <c r="P6352" t="s">
        <v>28603</v>
      </c>
      <c r="Q6352" t="s">
        <v>72</v>
      </c>
      <c r="R6352" t="s">
        <v>28604</v>
      </c>
      <c r="S6352" t="s">
        <v>28605</v>
      </c>
      <c r="T6352" t="s">
        <v>39</v>
      </c>
      <c r="U6352" t="s">
        <v>40</v>
      </c>
    </row>
    <row r="6353" spans="1:21" x14ac:dyDescent="0.25">
      <c r="A6353" t="s">
        <v>28598</v>
      </c>
      <c r="B6353" t="s">
        <v>28599</v>
      </c>
      <c r="C6353" t="s">
        <v>43</v>
      </c>
      <c r="D6353" t="s">
        <v>10802</v>
      </c>
      <c r="E6353" t="s">
        <v>28638</v>
      </c>
      <c r="F6353">
        <v>288.99</v>
      </c>
      <c r="G6353">
        <v>357.18011469999999</v>
      </c>
      <c r="H6353" t="s">
        <v>28639</v>
      </c>
      <c r="I6353" t="s">
        <v>28640</v>
      </c>
      <c r="J6353">
        <v>0.37</v>
      </c>
      <c r="K6353">
        <v>1.5841335000000002E-2</v>
      </c>
      <c r="L6353">
        <v>1.9000000000000001E-7</v>
      </c>
      <c r="M6353">
        <v>41.847823130000002</v>
      </c>
      <c r="N6353">
        <v>1.01</v>
      </c>
      <c r="O6353">
        <v>2.0100000000000001E-5</v>
      </c>
      <c r="P6353" t="s">
        <v>28603</v>
      </c>
      <c r="Q6353" t="s">
        <v>72</v>
      </c>
      <c r="R6353" t="s">
        <v>28604</v>
      </c>
      <c r="S6353" t="s">
        <v>28605</v>
      </c>
      <c r="T6353" t="s">
        <v>39</v>
      </c>
      <c r="U6353" t="s">
        <v>40</v>
      </c>
    </row>
    <row r="6354" spans="1:21" x14ac:dyDescent="0.25">
      <c r="A6354" t="s">
        <v>28598</v>
      </c>
      <c r="B6354" t="s">
        <v>28599</v>
      </c>
      <c r="C6354" t="s">
        <v>43</v>
      </c>
      <c r="D6354" t="s">
        <v>9424</v>
      </c>
      <c r="E6354" t="s">
        <v>28641</v>
      </c>
      <c r="F6354">
        <v>252.27199999999999</v>
      </c>
      <c r="G6354">
        <v>357.18029790000003</v>
      </c>
      <c r="H6354" t="s">
        <v>28642</v>
      </c>
      <c r="I6354" t="s">
        <v>28643</v>
      </c>
      <c r="J6354">
        <v>4.8000000000000001E-2</v>
      </c>
      <c r="K6354">
        <v>1.6488683000000001E-2</v>
      </c>
      <c r="L6354">
        <v>1.4600000000000001E-7</v>
      </c>
      <c r="M6354">
        <v>32.926479739999998</v>
      </c>
      <c r="N6354">
        <v>1.46E-2</v>
      </c>
      <c r="O6354">
        <v>1.6800000000000002E-8</v>
      </c>
      <c r="P6354" t="s">
        <v>28603</v>
      </c>
      <c r="Q6354" t="s">
        <v>72</v>
      </c>
      <c r="R6354" t="s">
        <v>28604</v>
      </c>
      <c r="S6354" t="s">
        <v>28605</v>
      </c>
      <c r="T6354" t="s">
        <v>39</v>
      </c>
      <c r="U6354" t="s">
        <v>40</v>
      </c>
    </row>
    <row r="6355" spans="1:21" x14ac:dyDescent="0.25">
      <c r="A6355" t="s">
        <v>28598</v>
      </c>
      <c r="B6355" t="s">
        <v>28599</v>
      </c>
      <c r="C6355" t="s">
        <v>43</v>
      </c>
      <c r="D6355" t="s">
        <v>2037</v>
      </c>
      <c r="E6355" t="s">
        <v>28644</v>
      </c>
      <c r="F6355">
        <v>332.48399999999998</v>
      </c>
      <c r="G6355">
        <v>357.17901610000001</v>
      </c>
      <c r="H6355" t="s">
        <v>28645</v>
      </c>
      <c r="I6355" t="s">
        <v>28646</v>
      </c>
      <c r="J6355">
        <v>0.04</v>
      </c>
      <c r="K6355">
        <v>2.8922139999999999E-2</v>
      </c>
      <c r="L6355">
        <v>1.4600000000000001E-7</v>
      </c>
      <c r="M6355">
        <v>36.88280366</v>
      </c>
      <c r="N6355">
        <v>3.23</v>
      </c>
      <c r="O6355">
        <v>2.1299999999999999E-5</v>
      </c>
      <c r="P6355" t="s">
        <v>28603</v>
      </c>
      <c r="Q6355" t="s">
        <v>72</v>
      </c>
      <c r="R6355" t="s">
        <v>28604</v>
      </c>
      <c r="S6355" t="s">
        <v>28605</v>
      </c>
      <c r="T6355" t="s">
        <v>39</v>
      </c>
      <c r="U6355" t="s">
        <v>40</v>
      </c>
    </row>
    <row r="6356" spans="1:21" x14ac:dyDescent="0.25">
      <c r="A6356" t="s">
        <v>28598</v>
      </c>
      <c r="B6356" t="s">
        <v>28599</v>
      </c>
      <c r="C6356" t="s">
        <v>43</v>
      </c>
      <c r="D6356" t="s">
        <v>28647</v>
      </c>
      <c r="E6356" t="s">
        <v>28648</v>
      </c>
      <c r="F6356">
        <v>313.39299999999997</v>
      </c>
      <c r="G6356">
        <v>357.18060300000002</v>
      </c>
      <c r="H6356" t="s">
        <v>28649</v>
      </c>
      <c r="I6356" t="s">
        <v>28650</v>
      </c>
      <c r="J6356">
        <v>3.4000000000000002E-2</v>
      </c>
      <c r="K6356" t="e">
        <v>#N/A</v>
      </c>
      <c r="L6356">
        <v>4.0800000000000001E-8</v>
      </c>
      <c r="M6356">
        <v>34.819390869999999</v>
      </c>
      <c r="N6356">
        <v>0.36899999999999999</v>
      </c>
      <c r="O6356">
        <v>7.8499999999999994E-6</v>
      </c>
      <c r="P6356" t="s">
        <v>28603</v>
      </c>
      <c r="Q6356" t="s">
        <v>72</v>
      </c>
      <c r="R6356" t="s">
        <v>28604</v>
      </c>
      <c r="S6356" t="s">
        <v>28605</v>
      </c>
      <c r="T6356" t="s">
        <v>39</v>
      </c>
      <c r="U6356" t="s">
        <v>40</v>
      </c>
    </row>
    <row r="6357" spans="1:21" x14ac:dyDescent="0.25">
      <c r="A6357" t="s">
        <v>28598</v>
      </c>
      <c r="B6357" t="s">
        <v>28599</v>
      </c>
      <c r="C6357" t="s">
        <v>43</v>
      </c>
      <c r="D6357" t="s">
        <v>9466</v>
      </c>
      <c r="E6357" t="s">
        <v>28651</v>
      </c>
      <c r="F6357">
        <v>264.721</v>
      </c>
      <c r="G6357">
        <v>357.17974850000002</v>
      </c>
      <c r="H6357" t="s">
        <v>28652</v>
      </c>
      <c r="I6357" t="s">
        <v>28653</v>
      </c>
      <c r="J6357">
        <v>0.16</v>
      </c>
      <c r="K6357">
        <v>6.7096719999999999E-3</v>
      </c>
      <c r="L6357">
        <v>3.05E-9</v>
      </c>
      <c r="M6357">
        <v>41.885198610000003</v>
      </c>
      <c r="N6357">
        <v>0.16300000000000001</v>
      </c>
      <c r="O6357">
        <v>1.02E-7</v>
      </c>
      <c r="P6357" t="s">
        <v>28603</v>
      </c>
      <c r="Q6357" t="s">
        <v>72</v>
      </c>
      <c r="R6357" t="s">
        <v>28604</v>
      </c>
      <c r="S6357" t="s">
        <v>28605</v>
      </c>
      <c r="T6357" t="s">
        <v>39</v>
      </c>
      <c r="U6357" t="s">
        <v>40</v>
      </c>
    </row>
    <row r="6358" spans="1:21" x14ac:dyDescent="0.25">
      <c r="A6358" t="s">
        <v>28598</v>
      </c>
      <c r="B6358" t="s">
        <v>28599</v>
      </c>
      <c r="C6358" t="s">
        <v>43</v>
      </c>
      <c r="D6358" t="s">
        <v>2391</v>
      </c>
      <c r="E6358" t="s">
        <v>28654</v>
      </c>
      <c r="F6358">
        <v>338.47500000000002</v>
      </c>
      <c r="G6358">
        <v>357.17926030000001</v>
      </c>
      <c r="H6358" t="s">
        <v>28655</v>
      </c>
      <c r="I6358" t="s">
        <v>28656</v>
      </c>
      <c r="J6358">
        <v>3.3000000000000002E-2</v>
      </c>
      <c r="K6358">
        <v>0.112610089</v>
      </c>
      <c r="L6358">
        <v>1.4999999999999999E-7</v>
      </c>
      <c r="M6358">
        <v>29.455907459999999</v>
      </c>
      <c r="N6358">
        <v>28.8</v>
      </c>
      <c r="O6358">
        <v>2.0000000000000002E-5</v>
      </c>
      <c r="P6358" t="s">
        <v>28603</v>
      </c>
      <c r="Q6358" t="s">
        <v>72</v>
      </c>
      <c r="R6358" t="s">
        <v>28604</v>
      </c>
      <c r="S6358" t="s">
        <v>28605</v>
      </c>
      <c r="T6358" t="s">
        <v>39</v>
      </c>
      <c r="U6358" t="s">
        <v>40</v>
      </c>
    </row>
    <row r="6359" spans="1:21" x14ac:dyDescent="0.25">
      <c r="A6359" t="s">
        <v>28657</v>
      </c>
      <c r="B6359" t="s">
        <v>28658</v>
      </c>
      <c r="C6359" t="s">
        <v>43</v>
      </c>
      <c r="D6359" t="s">
        <v>2138</v>
      </c>
      <c r="E6359" t="s">
        <v>28659</v>
      </c>
      <c r="F6359">
        <v>1178.17</v>
      </c>
      <c r="G6359">
        <v>403.20608520000002</v>
      </c>
      <c r="H6359" t="s">
        <v>28660</v>
      </c>
      <c r="I6359" t="s">
        <v>28661</v>
      </c>
      <c r="J6359">
        <v>1.3</v>
      </c>
      <c r="K6359">
        <v>4.1044476000000003E-2</v>
      </c>
      <c r="L6359">
        <v>3.3700000000000001E-7</v>
      </c>
      <c r="M6359">
        <v>39.967225900000003</v>
      </c>
      <c r="N6359">
        <v>2.83</v>
      </c>
      <c r="O6359">
        <v>2.0998699999999999E-4</v>
      </c>
      <c r="P6359" t="e">
        <v>#N/A</v>
      </c>
      <c r="Q6359" t="e">
        <v>#N/A</v>
      </c>
      <c r="R6359" t="e">
        <v>#N/A</v>
      </c>
      <c r="S6359" t="e">
        <v>#N/A</v>
      </c>
      <c r="T6359" t="s">
        <v>39</v>
      </c>
      <c r="U6359" t="s">
        <v>40</v>
      </c>
    </row>
    <row r="6360" spans="1:21" x14ac:dyDescent="0.25">
      <c r="A6360" t="s">
        <v>28662</v>
      </c>
      <c r="B6360" t="s">
        <v>28663</v>
      </c>
      <c r="C6360" t="s">
        <v>30</v>
      </c>
      <c r="D6360" t="s">
        <v>880</v>
      </c>
      <c r="E6360" t="s">
        <v>28664</v>
      </c>
      <c r="F6360">
        <v>4499.6080000000002</v>
      </c>
      <c r="G6360">
        <v>681.33576479999999</v>
      </c>
      <c r="H6360" t="s">
        <v>28665</v>
      </c>
      <c r="I6360" t="s">
        <v>28666</v>
      </c>
      <c r="J6360">
        <v>1.2E-4</v>
      </c>
      <c r="K6360" t="e">
        <v>#N/A</v>
      </c>
      <c r="L6360">
        <v>2.7400000000000001E-8</v>
      </c>
      <c r="M6360">
        <v>34.414750650000002</v>
      </c>
      <c r="N6360" t="e">
        <v>#N/A</v>
      </c>
      <c r="O6360">
        <v>1.193513E-3</v>
      </c>
      <c r="P6360" t="s">
        <v>28603</v>
      </c>
      <c r="Q6360" t="s">
        <v>61</v>
      </c>
      <c r="R6360" t="s">
        <v>28667</v>
      </c>
      <c r="S6360" t="s">
        <v>28668</v>
      </c>
      <c r="T6360" t="s">
        <v>51</v>
      </c>
      <c r="U6360" t="s">
        <v>887</v>
      </c>
    </row>
    <row r="6361" spans="1:21" x14ac:dyDescent="0.25">
      <c r="A6361" t="s">
        <v>28669</v>
      </c>
      <c r="B6361" t="s">
        <v>28670</v>
      </c>
      <c r="C6361" t="s">
        <v>23853</v>
      </c>
      <c r="D6361" t="s">
        <v>16847</v>
      </c>
      <c r="E6361" t="s">
        <v>28671</v>
      </c>
      <c r="F6361">
        <v>6997.87</v>
      </c>
      <c r="G6361">
        <v>799.73675539999999</v>
      </c>
      <c r="H6361" t="s">
        <v>28672</v>
      </c>
      <c r="I6361" t="s">
        <v>28673</v>
      </c>
      <c r="J6361">
        <v>0.25</v>
      </c>
      <c r="K6361">
        <v>1.1248431999999999E-2</v>
      </c>
      <c r="L6361" t="e">
        <v>#N/A</v>
      </c>
      <c r="M6361">
        <v>29.62681985</v>
      </c>
      <c r="N6361">
        <v>4.7399999999999998E-2</v>
      </c>
      <c r="O6361">
        <v>2.611525E-3</v>
      </c>
      <c r="P6361" t="s">
        <v>28674</v>
      </c>
      <c r="Q6361" t="s">
        <v>72</v>
      </c>
      <c r="R6361" t="s">
        <v>28675</v>
      </c>
      <c r="S6361" t="s">
        <v>28676</v>
      </c>
      <c r="T6361" t="s">
        <v>39</v>
      </c>
      <c r="U6361" t="s">
        <v>40</v>
      </c>
    </row>
    <row r="6362" spans="1:21" x14ac:dyDescent="0.25">
      <c r="A6362" t="s">
        <v>28677</v>
      </c>
      <c r="B6362" t="s">
        <v>28678</v>
      </c>
      <c r="C6362" t="s">
        <v>30</v>
      </c>
      <c r="D6362" t="s">
        <v>28679</v>
      </c>
      <c r="E6362" t="s">
        <v>28680</v>
      </c>
      <c r="F6362">
        <v>4539.5</v>
      </c>
      <c r="G6362">
        <v>467.59933469999999</v>
      </c>
      <c r="H6362" t="s">
        <v>33</v>
      </c>
      <c r="I6362" t="s">
        <v>28681</v>
      </c>
      <c r="J6362" t="e">
        <v>#N/A</v>
      </c>
      <c r="K6362">
        <v>6.0399999999999998E-8</v>
      </c>
      <c r="L6362" t="e">
        <v>#N/A</v>
      </c>
      <c r="M6362" t="e">
        <v>#N/A</v>
      </c>
      <c r="N6362" t="e">
        <v>#N/A</v>
      </c>
      <c r="O6362">
        <v>0</v>
      </c>
      <c r="P6362" t="s">
        <v>28682</v>
      </c>
      <c r="Q6362" t="s">
        <v>36</v>
      </c>
      <c r="R6362" t="s">
        <v>28683</v>
      </c>
      <c r="S6362" t="s">
        <v>28684</v>
      </c>
      <c r="T6362" t="s">
        <v>39</v>
      </c>
      <c r="U6362" t="s">
        <v>40</v>
      </c>
    </row>
    <row r="6363" spans="1:21" x14ac:dyDescent="0.25">
      <c r="A6363" t="s">
        <v>28685</v>
      </c>
      <c r="B6363" t="s">
        <v>28686</v>
      </c>
      <c r="C6363" t="s">
        <v>43</v>
      </c>
      <c r="D6363" t="s">
        <v>7095</v>
      </c>
      <c r="E6363" t="s">
        <v>28687</v>
      </c>
      <c r="F6363">
        <v>5699.03</v>
      </c>
      <c r="G6363">
        <v>803.74475099999995</v>
      </c>
      <c r="H6363" t="s">
        <v>33</v>
      </c>
      <c r="I6363" t="s">
        <v>28688</v>
      </c>
      <c r="J6363">
        <v>2.5</v>
      </c>
      <c r="K6363">
        <v>1.626265E-3</v>
      </c>
      <c r="L6363" t="e">
        <v>#N/A</v>
      </c>
      <c r="M6363">
        <v>15.887482200000001</v>
      </c>
      <c r="N6363">
        <v>1.0500000000000001E-2</v>
      </c>
      <c r="O6363">
        <v>0</v>
      </c>
      <c r="P6363" t="s">
        <v>28689</v>
      </c>
      <c r="Q6363" t="s">
        <v>72</v>
      </c>
      <c r="R6363" t="s">
        <v>28690</v>
      </c>
      <c r="S6363" t="s">
        <v>28691</v>
      </c>
      <c r="T6363" t="s">
        <v>39</v>
      </c>
      <c r="U6363" t="s">
        <v>40</v>
      </c>
    </row>
    <row r="6364" spans="1:21" x14ac:dyDescent="0.25">
      <c r="A6364" t="s">
        <v>28692</v>
      </c>
      <c r="B6364" t="s">
        <v>28693</v>
      </c>
      <c r="C6364" t="s">
        <v>5236</v>
      </c>
      <c r="D6364" t="s">
        <v>438</v>
      </c>
      <c r="E6364" t="s">
        <v>28694</v>
      </c>
      <c r="F6364">
        <v>4599.59</v>
      </c>
      <c r="G6364">
        <v>601.97790529999997</v>
      </c>
      <c r="H6364" t="s">
        <v>28695</v>
      </c>
      <c r="I6364" t="s">
        <v>28696</v>
      </c>
      <c r="J6364">
        <v>1.4E-2</v>
      </c>
      <c r="K6364">
        <v>0.25844477599999999</v>
      </c>
      <c r="L6364" t="e">
        <v>#N/A</v>
      </c>
      <c r="M6364">
        <v>16.747554109999999</v>
      </c>
      <c r="N6364">
        <v>5.3900000000000003E-2</v>
      </c>
      <c r="O6364">
        <v>5.13E-6</v>
      </c>
      <c r="P6364" t="s">
        <v>28697</v>
      </c>
      <c r="Q6364" t="s">
        <v>36</v>
      </c>
      <c r="R6364" t="s">
        <v>28698</v>
      </c>
      <c r="S6364" t="s">
        <v>28699</v>
      </c>
      <c r="T6364" t="s">
        <v>39</v>
      </c>
      <c r="U6364" t="s">
        <v>40</v>
      </c>
    </row>
    <row r="6365" spans="1:21" x14ac:dyDescent="0.25">
      <c r="A6365" t="s">
        <v>28700</v>
      </c>
      <c r="B6365" t="s">
        <v>28701</v>
      </c>
      <c r="C6365" t="s">
        <v>43</v>
      </c>
      <c r="D6365" t="s">
        <v>13617</v>
      </c>
      <c r="E6365" t="s">
        <v>28702</v>
      </c>
      <c r="F6365">
        <v>2136.96</v>
      </c>
      <c r="G6365">
        <v>573.27075200000002</v>
      </c>
      <c r="H6365" t="s">
        <v>33</v>
      </c>
      <c r="I6365" t="s">
        <v>28703</v>
      </c>
      <c r="J6365" t="e">
        <v>#N/A</v>
      </c>
      <c r="K6365" t="e">
        <v>#N/A</v>
      </c>
      <c r="L6365">
        <v>1.27E-11</v>
      </c>
      <c r="M6365" t="e">
        <v>#N/A</v>
      </c>
      <c r="N6365" t="e">
        <v>#N/A</v>
      </c>
      <c r="O6365">
        <v>0</v>
      </c>
      <c r="P6365" t="s">
        <v>28704</v>
      </c>
      <c r="Q6365" t="s">
        <v>36</v>
      </c>
      <c r="R6365" t="s">
        <v>28705</v>
      </c>
      <c r="S6365" t="s">
        <v>28706</v>
      </c>
      <c r="T6365" t="s">
        <v>39</v>
      </c>
      <c r="U6365" t="s">
        <v>40</v>
      </c>
    </row>
    <row r="6366" spans="1:21" x14ac:dyDescent="0.25">
      <c r="A6366" t="s">
        <v>28707</v>
      </c>
      <c r="B6366" t="s">
        <v>28708</v>
      </c>
      <c r="C6366" t="s">
        <v>504</v>
      </c>
      <c r="D6366" t="s">
        <v>7332</v>
      </c>
      <c r="E6366" t="s">
        <v>28709</v>
      </c>
      <c r="F6366">
        <v>377.654</v>
      </c>
      <c r="G6366">
        <v>385.50051880000001</v>
      </c>
      <c r="H6366" t="s">
        <v>33</v>
      </c>
      <c r="I6366" t="s">
        <v>28710</v>
      </c>
      <c r="J6366" t="e">
        <v>#N/A</v>
      </c>
      <c r="K6366" t="e">
        <v>#N/A</v>
      </c>
      <c r="L6366">
        <v>2.9700000000000001E-10</v>
      </c>
      <c r="M6366" t="e">
        <v>#N/A</v>
      </c>
      <c r="N6366" t="e">
        <v>#N/A</v>
      </c>
      <c r="O6366">
        <v>0</v>
      </c>
      <c r="P6366" t="s">
        <v>28711</v>
      </c>
      <c r="Q6366" t="s">
        <v>72</v>
      </c>
      <c r="R6366" t="s">
        <v>28712</v>
      </c>
      <c r="S6366" t="s">
        <v>28713</v>
      </c>
      <c r="T6366" t="s">
        <v>39</v>
      </c>
      <c r="U6366" t="s">
        <v>40</v>
      </c>
    </row>
    <row r="6367" spans="1:21" x14ac:dyDescent="0.25">
      <c r="A6367" t="s">
        <v>28714</v>
      </c>
      <c r="B6367" t="s">
        <v>28715</v>
      </c>
      <c r="C6367" t="s">
        <v>43</v>
      </c>
      <c r="D6367" t="s">
        <v>3758</v>
      </c>
      <c r="E6367" t="s">
        <v>28716</v>
      </c>
      <c r="F6367">
        <v>6694.68</v>
      </c>
      <c r="G6367">
        <v>624.34204099999999</v>
      </c>
      <c r="H6367" t="s">
        <v>33</v>
      </c>
      <c r="I6367" t="s">
        <v>28717</v>
      </c>
      <c r="J6367" t="e">
        <v>#N/A</v>
      </c>
      <c r="K6367" t="e">
        <v>#N/A</v>
      </c>
      <c r="L6367" t="e">
        <v>#N/A</v>
      </c>
      <c r="M6367">
        <v>18.180564449999999</v>
      </c>
      <c r="N6367">
        <v>1.7999999999999999E-2</v>
      </c>
      <c r="O6367">
        <v>0</v>
      </c>
      <c r="P6367" t="e">
        <v>#N/A</v>
      </c>
      <c r="Q6367" t="e">
        <v>#N/A</v>
      </c>
      <c r="R6367" t="e">
        <v>#N/A</v>
      </c>
      <c r="S6367" t="e">
        <v>#N/A</v>
      </c>
      <c r="T6367" t="s">
        <v>39</v>
      </c>
      <c r="U6367" t="s">
        <v>40</v>
      </c>
    </row>
    <row r="6368" spans="1:21" x14ac:dyDescent="0.25">
      <c r="A6368" t="s">
        <v>28718</v>
      </c>
      <c r="B6368" t="s">
        <v>28719</v>
      </c>
      <c r="C6368" t="s">
        <v>43</v>
      </c>
      <c r="D6368" t="s">
        <v>4406</v>
      </c>
      <c r="E6368" t="s">
        <v>28720</v>
      </c>
      <c r="F6368">
        <v>384.33699999999999</v>
      </c>
      <c r="G6368">
        <v>438.72263020000003</v>
      </c>
      <c r="H6368" t="s">
        <v>28721</v>
      </c>
      <c r="I6368" t="s">
        <v>28722</v>
      </c>
      <c r="J6368">
        <v>3.4000000000000002E-2</v>
      </c>
      <c r="K6368">
        <v>3.0345569999999998E-3</v>
      </c>
      <c r="L6368">
        <v>1.7599999999999999E-9</v>
      </c>
      <c r="M6368">
        <v>54.302090710000002</v>
      </c>
      <c r="N6368">
        <v>0.623</v>
      </c>
      <c r="O6368">
        <v>6.1246800000000002E-4</v>
      </c>
      <c r="P6368" t="s">
        <v>28723</v>
      </c>
      <c r="Q6368" t="s">
        <v>61</v>
      </c>
      <c r="R6368" t="s">
        <v>28724</v>
      </c>
      <c r="S6368" t="s">
        <v>28725</v>
      </c>
      <c r="T6368" t="s">
        <v>51</v>
      </c>
      <c r="U6368" t="s">
        <v>3638</v>
      </c>
    </row>
    <row r="6369" spans="1:21" x14ac:dyDescent="0.25">
      <c r="A6369" t="s">
        <v>28718</v>
      </c>
      <c r="B6369" t="s">
        <v>28719</v>
      </c>
      <c r="C6369" t="s">
        <v>43</v>
      </c>
      <c r="D6369" t="s">
        <v>17825</v>
      </c>
      <c r="E6369" t="s">
        <v>28726</v>
      </c>
      <c r="F6369">
        <v>368.6</v>
      </c>
      <c r="G6369">
        <v>438.72417960000001</v>
      </c>
      <c r="H6369" t="s">
        <v>28727</v>
      </c>
      <c r="I6369" t="s">
        <v>28728</v>
      </c>
      <c r="J6369">
        <v>0.15</v>
      </c>
      <c r="K6369">
        <v>3.3036519999999998E-3</v>
      </c>
      <c r="L6369">
        <v>9.859999999999999E-10</v>
      </c>
      <c r="M6369">
        <v>54.258676039999997</v>
      </c>
      <c r="N6369">
        <v>4.76</v>
      </c>
      <c r="O6369">
        <v>3.9495600000000002E-4</v>
      </c>
      <c r="P6369" t="s">
        <v>28723</v>
      </c>
      <c r="Q6369" t="s">
        <v>61</v>
      </c>
      <c r="R6369" t="s">
        <v>28724</v>
      </c>
      <c r="S6369" t="s">
        <v>28725</v>
      </c>
      <c r="T6369" t="s">
        <v>51</v>
      </c>
      <c r="U6369" t="s">
        <v>5071</v>
      </c>
    </row>
    <row r="6370" spans="1:21" x14ac:dyDescent="0.25">
      <c r="A6370" t="s">
        <v>28729</v>
      </c>
      <c r="B6370" t="s">
        <v>28730</v>
      </c>
      <c r="C6370" t="s">
        <v>144</v>
      </c>
      <c r="D6370" t="s">
        <v>17591</v>
      </c>
      <c r="E6370" t="s">
        <v>28731</v>
      </c>
      <c r="F6370">
        <v>6178.51</v>
      </c>
      <c r="G6370">
        <v>608.82818599999996</v>
      </c>
      <c r="H6370" t="s">
        <v>33</v>
      </c>
      <c r="I6370" t="s">
        <v>28732</v>
      </c>
      <c r="J6370" t="e">
        <v>#N/A</v>
      </c>
      <c r="K6370" t="e">
        <v>#N/A</v>
      </c>
      <c r="L6370">
        <v>3.4799999999999999E-11</v>
      </c>
      <c r="M6370" t="e">
        <v>#N/A</v>
      </c>
      <c r="N6370" t="e">
        <v>#N/A</v>
      </c>
      <c r="O6370">
        <v>0</v>
      </c>
      <c r="P6370" t="s">
        <v>28733</v>
      </c>
      <c r="Q6370" t="s">
        <v>36</v>
      </c>
      <c r="R6370" t="s">
        <v>28734</v>
      </c>
      <c r="S6370" t="s">
        <v>28735</v>
      </c>
      <c r="T6370" t="s">
        <v>39</v>
      </c>
      <c r="U6370" t="s">
        <v>40</v>
      </c>
    </row>
    <row r="6371" spans="1:21" x14ac:dyDescent="0.25">
      <c r="A6371" t="s">
        <v>28736</v>
      </c>
      <c r="B6371" t="s">
        <v>28737</v>
      </c>
      <c r="C6371" t="s">
        <v>28738</v>
      </c>
      <c r="D6371" t="s">
        <v>28739</v>
      </c>
      <c r="E6371" t="s">
        <v>28740</v>
      </c>
      <c r="F6371">
        <v>6662.24</v>
      </c>
      <c r="G6371">
        <v>825.67669679999995</v>
      </c>
      <c r="H6371" t="s">
        <v>33</v>
      </c>
      <c r="I6371" t="s">
        <v>28741</v>
      </c>
      <c r="J6371" t="e">
        <v>#N/A</v>
      </c>
      <c r="K6371" t="e">
        <v>#N/A</v>
      </c>
      <c r="L6371">
        <v>7.7299999999999994E-11</v>
      </c>
      <c r="M6371" t="e">
        <v>#N/A</v>
      </c>
      <c r="N6371" t="e">
        <v>#N/A</v>
      </c>
      <c r="O6371">
        <v>0</v>
      </c>
      <c r="P6371" t="e">
        <v>#N/A</v>
      </c>
      <c r="Q6371" t="e">
        <v>#N/A</v>
      </c>
      <c r="R6371" t="e">
        <v>#N/A</v>
      </c>
      <c r="S6371" t="e">
        <v>#N/A</v>
      </c>
      <c r="T6371" t="s">
        <v>39</v>
      </c>
      <c r="U6371" t="s">
        <v>40</v>
      </c>
    </row>
    <row r="6372" spans="1:21" x14ac:dyDescent="0.25">
      <c r="A6372" t="s">
        <v>28742</v>
      </c>
      <c r="B6372" t="s">
        <v>28743</v>
      </c>
      <c r="C6372" t="s">
        <v>144</v>
      </c>
      <c r="D6372" t="s">
        <v>8500</v>
      </c>
      <c r="E6372" t="s">
        <v>28744</v>
      </c>
      <c r="F6372">
        <v>7144.41</v>
      </c>
      <c r="G6372">
        <v>524.6033936</v>
      </c>
      <c r="H6372" t="s">
        <v>28745</v>
      </c>
      <c r="I6372" t="s">
        <v>28746</v>
      </c>
      <c r="J6372">
        <v>1.2E-2</v>
      </c>
      <c r="K6372">
        <v>1.31E-6</v>
      </c>
      <c r="L6372" t="e">
        <v>#N/A</v>
      </c>
      <c r="M6372">
        <v>22.484499849999999</v>
      </c>
      <c r="N6372">
        <v>0.32600000000000001</v>
      </c>
      <c r="O6372">
        <v>2.1100000000000001E-6</v>
      </c>
      <c r="P6372" t="s">
        <v>28747</v>
      </c>
      <c r="Q6372" t="s">
        <v>61</v>
      </c>
      <c r="R6372" t="s">
        <v>28748</v>
      </c>
      <c r="S6372" t="s">
        <v>28749</v>
      </c>
      <c r="T6372" t="s">
        <v>39</v>
      </c>
      <c r="U6372" t="s">
        <v>40</v>
      </c>
    </row>
    <row r="6373" spans="1:21" x14ac:dyDescent="0.25">
      <c r="A6373" t="s">
        <v>28750</v>
      </c>
      <c r="B6373" t="s">
        <v>28751</v>
      </c>
      <c r="C6373" t="s">
        <v>43</v>
      </c>
      <c r="D6373" t="s">
        <v>1767</v>
      </c>
      <c r="E6373" t="s">
        <v>28752</v>
      </c>
      <c r="F6373">
        <v>6098.94</v>
      </c>
      <c r="G6373">
        <v>1022.007523</v>
      </c>
      <c r="H6373" t="s">
        <v>33</v>
      </c>
      <c r="I6373" t="s">
        <v>28753</v>
      </c>
      <c r="J6373">
        <v>7.5000000000000002E-4</v>
      </c>
      <c r="K6373">
        <v>3.04E-5</v>
      </c>
      <c r="L6373" t="e">
        <v>#N/A</v>
      </c>
      <c r="M6373">
        <v>52.779571109999999</v>
      </c>
      <c r="N6373">
        <v>9.4499999999999993</v>
      </c>
      <c r="O6373">
        <v>0</v>
      </c>
      <c r="P6373" t="s">
        <v>28754</v>
      </c>
      <c r="Q6373" t="s">
        <v>72</v>
      </c>
      <c r="R6373" t="s">
        <v>28755</v>
      </c>
      <c r="S6373" t="s">
        <v>28756</v>
      </c>
      <c r="T6373" t="s">
        <v>64</v>
      </c>
      <c r="U6373" t="s">
        <v>65</v>
      </c>
    </row>
    <row r="6374" spans="1:21" x14ac:dyDescent="0.25">
      <c r="A6374" t="s">
        <v>28750</v>
      </c>
      <c r="B6374" t="s">
        <v>28757</v>
      </c>
      <c r="C6374" t="s">
        <v>13646</v>
      </c>
      <c r="D6374" t="s">
        <v>27928</v>
      </c>
      <c r="E6374" t="s">
        <v>28758</v>
      </c>
      <c r="F6374">
        <v>3047.47</v>
      </c>
      <c r="G6374">
        <v>660.30912360000002</v>
      </c>
      <c r="H6374" t="s">
        <v>28759</v>
      </c>
      <c r="I6374" t="s">
        <v>28760</v>
      </c>
      <c r="J6374">
        <v>1</v>
      </c>
      <c r="K6374">
        <v>4.0999999999999999E-7</v>
      </c>
      <c r="L6374">
        <v>1.55E-7</v>
      </c>
      <c r="M6374">
        <v>51.773371230000002</v>
      </c>
      <c r="N6374">
        <v>4.7600000000000003E-2</v>
      </c>
      <c r="O6374">
        <v>1.8E-7</v>
      </c>
      <c r="P6374" t="s">
        <v>28754</v>
      </c>
      <c r="Q6374" t="s">
        <v>72</v>
      </c>
      <c r="R6374" t="s">
        <v>28755</v>
      </c>
      <c r="S6374" t="s">
        <v>28756</v>
      </c>
      <c r="T6374" t="s">
        <v>251</v>
      </c>
      <c r="U6374" t="s">
        <v>52</v>
      </c>
    </row>
    <row r="6375" spans="1:21" x14ac:dyDescent="0.25">
      <c r="A6375" t="s">
        <v>28761</v>
      </c>
      <c r="B6375" t="s">
        <v>28762</v>
      </c>
      <c r="C6375" t="s">
        <v>387</v>
      </c>
      <c r="D6375" t="s">
        <v>20997</v>
      </c>
      <c r="E6375" t="s">
        <v>28763</v>
      </c>
      <c r="F6375">
        <v>3336.22</v>
      </c>
      <c r="G6375">
        <v>525.27636719999998</v>
      </c>
      <c r="H6375" t="s">
        <v>28764</v>
      </c>
      <c r="I6375" t="s">
        <v>28765</v>
      </c>
      <c r="J6375">
        <v>0.11</v>
      </c>
      <c r="K6375">
        <v>0.25582651200000001</v>
      </c>
      <c r="L6375">
        <v>8.1800000000000005E-8</v>
      </c>
      <c r="M6375">
        <v>36.517336270000001</v>
      </c>
      <c r="N6375">
        <v>0.47</v>
      </c>
      <c r="O6375">
        <v>2.23E-5</v>
      </c>
      <c r="P6375" t="s">
        <v>28766</v>
      </c>
      <c r="Q6375" t="s">
        <v>72</v>
      </c>
      <c r="R6375" t="s">
        <v>28767</v>
      </c>
      <c r="S6375" t="s">
        <v>28768</v>
      </c>
      <c r="T6375" t="s">
        <v>39</v>
      </c>
      <c r="U6375" t="s">
        <v>40</v>
      </c>
    </row>
    <row r="6376" spans="1:21" x14ac:dyDescent="0.25">
      <c r="A6376" t="s">
        <v>28769</v>
      </c>
      <c r="B6376" t="s">
        <v>28770</v>
      </c>
      <c r="C6376" t="s">
        <v>19026</v>
      </c>
      <c r="D6376" t="s">
        <v>20997</v>
      </c>
      <c r="E6376" t="s">
        <v>28771</v>
      </c>
      <c r="F6376">
        <v>4294.4799999999996</v>
      </c>
      <c r="G6376">
        <v>643.8338013</v>
      </c>
      <c r="H6376" t="s">
        <v>28772</v>
      </c>
      <c r="I6376" t="s">
        <v>28773</v>
      </c>
      <c r="J6376">
        <v>0.08</v>
      </c>
      <c r="K6376">
        <v>9.5772000000000001E-4</v>
      </c>
      <c r="L6376">
        <v>6.9699999999999997E-9</v>
      </c>
      <c r="M6376">
        <v>35.069770499999997</v>
      </c>
      <c r="N6376" t="e">
        <v>#N/A</v>
      </c>
      <c r="O6376">
        <v>5.22E-6</v>
      </c>
      <c r="P6376" t="s">
        <v>28774</v>
      </c>
      <c r="Q6376" t="s">
        <v>36</v>
      </c>
      <c r="R6376" t="s">
        <v>28775</v>
      </c>
      <c r="S6376" t="s">
        <v>28776</v>
      </c>
      <c r="T6376" t="s">
        <v>39</v>
      </c>
      <c r="U6376" t="s">
        <v>40</v>
      </c>
    </row>
    <row r="6377" spans="1:21" x14ac:dyDescent="0.25">
      <c r="A6377" t="s">
        <v>28777</v>
      </c>
      <c r="B6377" t="s">
        <v>28778</v>
      </c>
      <c r="C6377" t="s">
        <v>43</v>
      </c>
      <c r="D6377" t="s">
        <v>535</v>
      </c>
      <c r="E6377" t="s">
        <v>28779</v>
      </c>
      <c r="F6377">
        <v>1630.47</v>
      </c>
      <c r="G6377">
        <v>468.249054</v>
      </c>
      <c r="H6377" t="s">
        <v>33</v>
      </c>
      <c r="I6377" t="s">
        <v>28780</v>
      </c>
      <c r="J6377" t="e">
        <v>#N/A</v>
      </c>
      <c r="K6377" t="e">
        <v>#N/A</v>
      </c>
      <c r="L6377">
        <v>4.6700000000000004E-10</v>
      </c>
      <c r="M6377" t="e">
        <v>#N/A</v>
      </c>
      <c r="N6377">
        <v>11</v>
      </c>
      <c r="O6377">
        <v>0</v>
      </c>
      <c r="P6377" t="s">
        <v>28781</v>
      </c>
      <c r="Q6377" t="s">
        <v>61</v>
      </c>
      <c r="R6377" t="s">
        <v>28782</v>
      </c>
      <c r="S6377" t="s">
        <v>28783</v>
      </c>
      <c r="T6377" t="s">
        <v>39</v>
      </c>
      <c r="U6377" t="s">
        <v>40</v>
      </c>
    </row>
    <row r="6378" spans="1:21" x14ac:dyDescent="0.25">
      <c r="A6378" t="s">
        <v>28784</v>
      </c>
      <c r="B6378" t="s">
        <v>28785</v>
      </c>
      <c r="C6378" t="s">
        <v>30</v>
      </c>
      <c r="D6378" t="s">
        <v>3643</v>
      </c>
      <c r="E6378" t="s">
        <v>28786</v>
      </c>
      <c r="F6378">
        <v>420.51799999999997</v>
      </c>
      <c r="G6378">
        <v>619.80206299999998</v>
      </c>
      <c r="H6378" t="s">
        <v>33</v>
      </c>
      <c r="I6378" t="s">
        <v>28787</v>
      </c>
      <c r="J6378" t="e">
        <v>#N/A</v>
      </c>
      <c r="K6378" t="e">
        <v>#N/A</v>
      </c>
      <c r="L6378">
        <v>1.28E-10</v>
      </c>
      <c r="M6378" t="e">
        <v>#N/A</v>
      </c>
      <c r="N6378" t="e">
        <v>#N/A</v>
      </c>
      <c r="O6378">
        <v>0</v>
      </c>
      <c r="P6378" t="s">
        <v>28788</v>
      </c>
      <c r="Q6378" t="s">
        <v>36</v>
      </c>
      <c r="R6378" t="s">
        <v>28789</v>
      </c>
      <c r="S6378" t="s">
        <v>28790</v>
      </c>
      <c r="T6378" t="s">
        <v>39</v>
      </c>
      <c r="U6378" t="s">
        <v>40</v>
      </c>
    </row>
    <row r="6379" spans="1:21" x14ac:dyDescent="0.25">
      <c r="A6379" t="s">
        <v>28784</v>
      </c>
      <c r="B6379" t="s">
        <v>28785</v>
      </c>
      <c r="C6379" t="s">
        <v>30</v>
      </c>
      <c r="D6379" t="s">
        <v>28791</v>
      </c>
      <c r="E6379" t="s">
        <v>28792</v>
      </c>
      <c r="F6379">
        <v>454.82299999999998</v>
      </c>
      <c r="G6379">
        <v>619.79779050000002</v>
      </c>
      <c r="H6379" t="s">
        <v>33</v>
      </c>
      <c r="I6379" t="s">
        <v>28793</v>
      </c>
      <c r="J6379" t="e">
        <v>#N/A</v>
      </c>
      <c r="K6379" t="e">
        <v>#N/A</v>
      </c>
      <c r="L6379">
        <v>5.0199999999999999E-11</v>
      </c>
      <c r="M6379" t="e">
        <v>#N/A</v>
      </c>
      <c r="N6379" t="e">
        <v>#N/A</v>
      </c>
      <c r="O6379">
        <v>0</v>
      </c>
      <c r="P6379" t="s">
        <v>28788</v>
      </c>
      <c r="Q6379" t="s">
        <v>36</v>
      </c>
      <c r="R6379" t="s">
        <v>28789</v>
      </c>
      <c r="S6379" t="s">
        <v>28790</v>
      </c>
      <c r="T6379" t="s">
        <v>39</v>
      </c>
      <c r="U6379" t="s">
        <v>40</v>
      </c>
    </row>
    <row r="6380" spans="1:21" x14ac:dyDescent="0.25">
      <c r="A6380" t="s">
        <v>28784</v>
      </c>
      <c r="B6380" t="s">
        <v>28785</v>
      </c>
      <c r="C6380" t="s">
        <v>30</v>
      </c>
      <c r="D6380" t="s">
        <v>11439</v>
      </c>
      <c r="E6380" t="s">
        <v>28794</v>
      </c>
      <c r="F6380">
        <v>472.387</v>
      </c>
      <c r="G6380">
        <v>619.79986570000005</v>
      </c>
      <c r="H6380" t="s">
        <v>33</v>
      </c>
      <c r="I6380" t="s">
        <v>28795</v>
      </c>
      <c r="J6380" t="e">
        <v>#N/A</v>
      </c>
      <c r="K6380" t="e">
        <v>#N/A</v>
      </c>
      <c r="L6380">
        <v>1.58E-11</v>
      </c>
      <c r="M6380">
        <v>19.517377639999999</v>
      </c>
      <c r="N6380" t="e">
        <v>#N/A</v>
      </c>
      <c r="O6380">
        <v>0</v>
      </c>
      <c r="P6380" t="s">
        <v>28788</v>
      </c>
      <c r="Q6380" t="s">
        <v>36</v>
      </c>
      <c r="R6380" t="s">
        <v>28789</v>
      </c>
      <c r="S6380" t="s">
        <v>28790</v>
      </c>
      <c r="T6380" t="s">
        <v>39</v>
      </c>
      <c r="U6380" t="s">
        <v>40</v>
      </c>
    </row>
    <row r="6381" spans="1:21" x14ac:dyDescent="0.25">
      <c r="A6381" t="s">
        <v>28784</v>
      </c>
      <c r="B6381" t="s">
        <v>28785</v>
      </c>
      <c r="C6381" t="s">
        <v>30</v>
      </c>
      <c r="D6381" t="s">
        <v>28796</v>
      </c>
      <c r="E6381" t="s">
        <v>28797</v>
      </c>
      <c r="F6381">
        <v>478.24700000000001</v>
      </c>
      <c r="G6381">
        <v>619.79882810000004</v>
      </c>
      <c r="H6381" t="s">
        <v>33</v>
      </c>
      <c r="I6381" t="s">
        <v>28798</v>
      </c>
      <c r="J6381" t="e">
        <v>#N/A</v>
      </c>
      <c r="K6381" t="e">
        <v>#N/A</v>
      </c>
      <c r="L6381">
        <v>2.9400000000000002E-10</v>
      </c>
      <c r="M6381" t="e">
        <v>#N/A</v>
      </c>
      <c r="N6381" t="e">
        <v>#N/A</v>
      </c>
      <c r="O6381">
        <v>0</v>
      </c>
      <c r="P6381" t="s">
        <v>28788</v>
      </c>
      <c r="Q6381" t="s">
        <v>36</v>
      </c>
      <c r="R6381" t="s">
        <v>28789</v>
      </c>
      <c r="S6381" t="s">
        <v>28790</v>
      </c>
      <c r="T6381" t="s">
        <v>39</v>
      </c>
      <c r="U6381" t="s">
        <v>40</v>
      </c>
    </row>
    <row r="6382" spans="1:21" x14ac:dyDescent="0.25">
      <c r="A6382" t="s">
        <v>28784</v>
      </c>
      <c r="B6382" t="s">
        <v>28785</v>
      </c>
      <c r="C6382" t="s">
        <v>30</v>
      </c>
      <c r="D6382" t="s">
        <v>28799</v>
      </c>
      <c r="E6382" t="s">
        <v>28800</v>
      </c>
      <c r="F6382">
        <v>516.62599999999998</v>
      </c>
      <c r="G6382">
        <v>619.79840090000005</v>
      </c>
      <c r="H6382" t="s">
        <v>33</v>
      </c>
      <c r="I6382" t="s">
        <v>28801</v>
      </c>
      <c r="J6382" t="e">
        <v>#N/A</v>
      </c>
      <c r="K6382" t="e">
        <v>#N/A</v>
      </c>
      <c r="L6382">
        <v>9.8400000000000004E-11</v>
      </c>
      <c r="M6382" t="e">
        <v>#N/A</v>
      </c>
      <c r="N6382" t="e">
        <v>#N/A</v>
      </c>
      <c r="O6382">
        <v>0</v>
      </c>
      <c r="P6382" t="s">
        <v>28788</v>
      </c>
      <c r="Q6382" t="s">
        <v>36</v>
      </c>
      <c r="R6382" t="s">
        <v>28789</v>
      </c>
      <c r="S6382" t="s">
        <v>28790</v>
      </c>
      <c r="T6382" t="s">
        <v>39</v>
      </c>
      <c r="U6382" t="s">
        <v>40</v>
      </c>
    </row>
    <row r="6383" spans="1:21" x14ac:dyDescent="0.25">
      <c r="A6383" t="s">
        <v>28784</v>
      </c>
      <c r="B6383" t="s">
        <v>28785</v>
      </c>
      <c r="C6383" t="s">
        <v>30</v>
      </c>
      <c r="D6383" t="s">
        <v>28802</v>
      </c>
      <c r="E6383" t="s">
        <v>28803</v>
      </c>
      <c r="F6383">
        <v>477.01499999999999</v>
      </c>
      <c r="G6383">
        <v>619.79913329999999</v>
      </c>
      <c r="H6383" t="s">
        <v>33</v>
      </c>
      <c r="I6383" t="s">
        <v>28804</v>
      </c>
      <c r="J6383" t="e">
        <v>#N/A</v>
      </c>
      <c r="K6383" t="e">
        <v>#N/A</v>
      </c>
      <c r="L6383">
        <v>9.5799999999999995E-11</v>
      </c>
      <c r="M6383">
        <v>20.478102360000001</v>
      </c>
      <c r="N6383" t="e">
        <v>#N/A</v>
      </c>
      <c r="O6383">
        <v>0</v>
      </c>
      <c r="P6383" t="s">
        <v>28788</v>
      </c>
      <c r="Q6383" t="s">
        <v>36</v>
      </c>
      <c r="R6383" t="s">
        <v>28789</v>
      </c>
      <c r="S6383" t="s">
        <v>28790</v>
      </c>
      <c r="T6383" t="s">
        <v>39</v>
      </c>
      <c r="U6383" t="s">
        <v>40</v>
      </c>
    </row>
    <row r="6384" spans="1:21" x14ac:dyDescent="0.25">
      <c r="A6384" t="s">
        <v>28805</v>
      </c>
      <c r="B6384" t="s">
        <v>28806</v>
      </c>
      <c r="C6384" t="s">
        <v>43</v>
      </c>
      <c r="D6384" t="s">
        <v>28807</v>
      </c>
      <c r="E6384" t="s">
        <v>28808</v>
      </c>
      <c r="F6384">
        <v>2390.11</v>
      </c>
      <c r="G6384">
        <v>418.75814819999999</v>
      </c>
      <c r="H6384" t="s">
        <v>33</v>
      </c>
      <c r="I6384" t="s">
        <v>28809</v>
      </c>
      <c r="J6384" t="e">
        <v>#N/A</v>
      </c>
      <c r="K6384" t="e">
        <v>#N/A</v>
      </c>
      <c r="L6384" t="e">
        <v>#N/A</v>
      </c>
      <c r="M6384">
        <v>50.543772250000004</v>
      </c>
      <c r="N6384" t="e">
        <v>#N/A</v>
      </c>
      <c r="O6384">
        <v>0</v>
      </c>
      <c r="P6384" t="s">
        <v>28788</v>
      </c>
      <c r="Q6384" t="s">
        <v>36</v>
      </c>
      <c r="R6384" t="s">
        <v>28789</v>
      </c>
      <c r="S6384" t="s">
        <v>28810</v>
      </c>
      <c r="T6384" t="s">
        <v>39</v>
      </c>
      <c r="U6384" t="s">
        <v>40</v>
      </c>
    </row>
    <row r="6385" spans="1:21" x14ac:dyDescent="0.25">
      <c r="A6385" t="s">
        <v>28811</v>
      </c>
      <c r="B6385" t="s">
        <v>28812</v>
      </c>
      <c r="C6385" t="s">
        <v>144</v>
      </c>
      <c r="D6385" t="s">
        <v>21517</v>
      </c>
      <c r="E6385" t="s">
        <v>28813</v>
      </c>
      <c r="F6385">
        <v>6720.11</v>
      </c>
      <c r="G6385">
        <v>549.77337650000004</v>
      </c>
      <c r="H6385" t="s">
        <v>28814</v>
      </c>
      <c r="I6385" t="s">
        <v>28815</v>
      </c>
      <c r="J6385" t="e">
        <v>#N/A</v>
      </c>
      <c r="K6385" t="e">
        <v>#N/A</v>
      </c>
      <c r="L6385">
        <v>2.3899999999999999E-8</v>
      </c>
      <c r="M6385">
        <v>45.089074740000001</v>
      </c>
      <c r="N6385">
        <v>5.5199999999999999E-2</v>
      </c>
      <c r="O6385">
        <v>3.0290200000000002E-4</v>
      </c>
      <c r="P6385" t="s">
        <v>28816</v>
      </c>
      <c r="Q6385" t="s">
        <v>36</v>
      </c>
      <c r="R6385" t="s">
        <v>28817</v>
      </c>
      <c r="S6385" t="s">
        <v>28818</v>
      </c>
      <c r="T6385" t="s">
        <v>39</v>
      </c>
      <c r="U6385" t="s">
        <v>40</v>
      </c>
    </row>
    <row r="6386" spans="1:21" x14ac:dyDescent="0.25">
      <c r="A6386" t="s">
        <v>28819</v>
      </c>
      <c r="B6386" t="s">
        <v>28820</v>
      </c>
      <c r="C6386" t="s">
        <v>30</v>
      </c>
      <c r="D6386" t="s">
        <v>9319</v>
      </c>
      <c r="E6386" t="s">
        <v>28821</v>
      </c>
      <c r="F6386">
        <v>2028.74</v>
      </c>
      <c r="G6386">
        <v>647.3477173</v>
      </c>
      <c r="H6386" t="s">
        <v>33</v>
      </c>
      <c r="I6386" t="s">
        <v>28822</v>
      </c>
      <c r="J6386">
        <v>9.3999999999999997E-4</v>
      </c>
      <c r="K6386" t="e">
        <v>#N/A</v>
      </c>
      <c r="L6386">
        <v>3.49E-6</v>
      </c>
      <c r="M6386" t="e">
        <v>#N/A</v>
      </c>
      <c r="N6386" t="e">
        <v>#N/A</v>
      </c>
      <c r="O6386">
        <v>0</v>
      </c>
      <c r="P6386" t="s">
        <v>28816</v>
      </c>
      <c r="Q6386" t="s">
        <v>72</v>
      </c>
      <c r="R6386" t="s">
        <v>28817</v>
      </c>
      <c r="S6386" t="s">
        <v>28823</v>
      </c>
      <c r="T6386" t="s">
        <v>39</v>
      </c>
      <c r="U6386" t="s">
        <v>40</v>
      </c>
    </row>
    <row r="6387" spans="1:21" x14ac:dyDescent="0.25">
      <c r="A6387" t="s">
        <v>28824</v>
      </c>
      <c r="B6387" t="s">
        <v>28825</v>
      </c>
      <c r="C6387" t="s">
        <v>43</v>
      </c>
      <c r="D6387" t="s">
        <v>28826</v>
      </c>
      <c r="E6387" t="s">
        <v>28827</v>
      </c>
      <c r="F6387">
        <v>4840.8090000000002</v>
      </c>
      <c r="G6387">
        <v>617.35569680000003</v>
      </c>
      <c r="H6387" t="s">
        <v>28828</v>
      </c>
      <c r="I6387" t="s">
        <v>28829</v>
      </c>
      <c r="J6387">
        <v>1.6E-2</v>
      </c>
      <c r="K6387">
        <v>7.7300000000000005E-6</v>
      </c>
      <c r="L6387">
        <v>1.7800000000000001E-7</v>
      </c>
      <c r="M6387">
        <v>45.065025169999998</v>
      </c>
      <c r="N6387">
        <v>4.3999999999999997E-2</v>
      </c>
      <c r="O6387">
        <v>2.8785399999999999E-4</v>
      </c>
      <c r="P6387" t="s">
        <v>28830</v>
      </c>
      <c r="Q6387" t="s">
        <v>72</v>
      </c>
      <c r="R6387" t="s">
        <v>28831</v>
      </c>
      <c r="S6387" t="s">
        <v>28832</v>
      </c>
      <c r="T6387" t="s">
        <v>51</v>
      </c>
      <c r="U6387" t="s">
        <v>52</v>
      </c>
    </row>
    <row r="6388" spans="1:21" x14ac:dyDescent="0.25">
      <c r="A6388" t="s">
        <v>28833</v>
      </c>
      <c r="B6388" t="s">
        <v>28834</v>
      </c>
      <c r="C6388" t="s">
        <v>28835</v>
      </c>
      <c r="D6388" t="s">
        <v>56</v>
      </c>
      <c r="E6388" t="s">
        <v>28836</v>
      </c>
      <c r="F6388">
        <v>13309.7</v>
      </c>
      <c r="G6388">
        <v>721.34591230000001</v>
      </c>
      <c r="H6388" t="s">
        <v>33</v>
      </c>
      <c r="I6388" t="s">
        <v>28837</v>
      </c>
      <c r="J6388">
        <v>1.6</v>
      </c>
      <c r="K6388" t="e">
        <v>#N/A</v>
      </c>
      <c r="L6388">
        <v>1.45E-11</v>
      </c>
      <c r="M6388" t="e">
        <v>#N/A</v>
      </c>
      <c r="N6388" t="e">
        <v>#N/A</v>
      </c>
      <c r="O6388">
        <v>0</v>
      </c>
      <c r="P6388" t="s">
        <v>28838</v>
      </c>
      <c r="Q6388" t="s">
        <v>72</v>
      </c>
      <c r="R6388" t="s">
        <v>28839</v>
      </c>
      <c r="S6388" t="s">
        <v>28840</v>
      </c>
      <c r="T6388" t="s">
        <v>64</v>
      </c>
      <c r="U6388" t="s">
        <v>65</v>
      </c>
    </row>
    <row r="6389" spans="1:21" x14ac:dyDescent="0.25">
      <c r="A6389" t="s">
        <v>28841</v>
      </c>
      <c r="B6389" t="s">
        <v>28842</v>
      </c>
      <c r="C6389" t="s">
        <v>43</v>
      </c>
      <c r="D6389" t="s">
        <v>2349</v>
      </c>
      <c r="E6389" t="s">
        <v>28843</v>
      </c>
      <c r="F6389">
        <v>7158.08</v>
      </c>
      <c r="G6389">
        <v>535.33685300000002</v>
      </c>
      <c r="H6389" t="s">
        <v>33</v>
      </c>
      <c r="I6389" t="s">
        <v>28844</v>
      </c>
      <c r="J6389">
        <v>1.1000000000000001</v>
      </c>
      <c r="K6389">
        <v>2.1927291000000002E-2</v>
      </c>
      <c r="L6389">
        <v>2.9399999999999999E-8</v>
      </c>
      <c r="M6389">
        <v>22.188703230000002</v>
      </c>
      <c r="N6389">
        <v>3.3099999999999997E-2</v>
      </c>
      <c r="O6389">
        <v>0</v>
      </c>
      <c r="P6389" t="s">
        <v>28845</v>
      </c>
      <c r="Q6389" t="s">
        <v>61</v>
      </c>
      <c r="R6389" t="s">
        <v>28846</v>
      </c>
      <c r="S6389" t="s">
        <v>28847</v>
      </c>
      <c r="T6389" t="s">
        <v>39</v>
      </c>
      <c r="U6389" t="s">
        <v>40</v>
      </c>
    </row>
    <row r="6390" spans="1:21" x14ac:dyDescent="0.25">
      <c r="A6390" t="s">
        <v>28848</v>
      </c>
      <c r="B6390" t="s">
        <v>28849</v>
      </c>
      <c r="C6390" t="s">
        <v>43</v>
      </c>
      <c r="D6390" t="s">
        <v>1487</v>
      </c>
      <c r="E6390" t="s">
        <v>28850</v>
      </c>
      <c r="F6390">
        <v>5330.4</v>
      </c>
      <c r="G6390">
        <v>621.84722899999997</v>
      </c>
      <c r="H6390" t="s">
        <v>28851</v>
      </c>
      <c r="I6390" t="s">
        <v>28852</v>
      </c>
      <c r="J6390">
        <v>2.6</v>
      </c>
      <c r="K6390">
        <v>3.9908899999999999E-4</v>
      </c>
      <c r="L6390">
        <v>6.8700000000000005E-7</v>
      </c>
      <c r="M6390">
        <v>26.469244870000001</v>
      </c>
      <c r="N6390">
        <v>2.52E-2</v>
      </c>
      <c r="O6390">
        <v>2.41E-5</v>
      </c>
      <c r="P6390" t="s">
        <v>28853</v>
      </c>
      <c r="Q6390" t="s">
        <v>72</v>
      </c>
      <c r="R6390" t="s">
        <v>28854</v>
      </c>
      <c r="S6390" t="s">
        <v>28855</v>
      </c>
      <c r="T6390" t="s">
        <v>39</v>
      </c>
      <c r="U6390" t="s">
        <v>40</v>
      </c>
    </row>
    <row r="6391" spans="1:21" x14ac:dyDescent="0.25">
      <c r="A6391" t="s">
        <v>28856</v>
      </c>
      <c r="B6391" t="s">
        <v>28857</v>
      </c>
      <c r="C6391" t="s">
        <v>43</v>
      </c>
      <c r="D6391" t="s">
        <v>28858</v>
      </c>
      <c r="E6391" t="s">
        <v>28859</v>
      </c>
      <c r="F6391">
        <v>5246.5</v>
      </c>
      <c r="G6391">
        <v>380.2306213</v>
      </c>
      <c r="H6391" t="s">
        <v>33</v>
      </c>
      <c r="I6391" t="s">
        <v>28860</v>
      </c>
      <c r="J6391">
        <v>7.4000000000000003E-3</v>
      </c>
      <c r="K6391" t="e">
        <v>#N/A</v>
      </c>
      <c r="L6391" t="e">
        <v>#N/A</v>
      </c>
      <c r="M6391" t="e">
        <v>#N/A</v>
      </c>
      <c r="N6391">
        <v>1.6</v>
      </c>
      <c r="O6391">
        <v>0</v>
      </c>
      <c r="P6391" t="s">
        <v>28861</v>
      </c>
      <c r="Q6391" t="s">
        <v>36</v>
      </c>
      <c r="R6391" t="s">
        <v>28862</v>
      </c>
      <c r="S6391" t="s">
        <v>28863</v>
      </c>
      <c r="T6391" t="s">
        <v>39</v>
      </c>
      <c r="U6391" t="s">
        <v>40</v>
      </c>
    </row>
    <row r="6392" spans="1:21" x14ac:dyDescent="0.25">
      <c r="A6392" t="s">
        <v>28856</v>
      </c>
      <c r="B6392" t="s">
        <v>28857</v>
      </c>
      <c r="C6392" t="s">
        <v>43</v>
      </c>
      <c r="D6392" t="s">
        <v>28864</v>
      </c>
      <c r="E6392" t="s">
        <v>28865</v>
      </c>
      <c r="F6392">
        <v>5616.86</v>
      </c>
      <c r="G6392">
        <v>380.2306519</v>
      </c>
      <c r="H6392" t="s">
        <v>33</v>
      </c>
      <c r="I6392" t="s">
        <v>28866</v>
      </c>
      <c r="J6392">
        <v>0.62</v>
      </c>
      <c r="K6392" t="e">
        <v>#N/A</v>
      </c>
      <c r="L6392" t="e">
        <v>#N/A</v>
      </c>
      <c r="M6392" t="e">
        <v>#N/A</v>
      </c>
      <c r="N6392">
        <v>5.9699999999999998E-4</v>
      </c>
      <c r="O6392">
        <v>0</v>
      </c>
      <c r="P6392" t="s">
        <v>28861</v>
      </c>
      <c r="Q6392" t="s">
        <v>36</v>
      </c>
      <c r="R6392" t="s">
        <v>28862</v>
      </c>
      <c r="S6392" t="s">
        <v>28863</v>
      </c>
      <c r="T6392" t="s">
        <v>39</v>
      </c>
      <c r="U6392" t="s">
        <v>40</v>
      </c>
    </row>
    <row r="6393" spans="1:21" x14ac:dyDescent="0.25">
      <c r="A6393" t="s">
        <v>28856</v>
      </c>
      <c r="B6393" t="s">
        <v>28857</v>
      </c>
      <c r="C6393" t="s">
        <v>43</v>
      </c>
      <c r="D6393" t="s">
        <v>13039</v>
      </c>
      <c r="E6393" t="s">
        <v>28867</v>
      </c>
      <c r="F6393">
        <v>5489.41</v>
      </c>
      <c r="G6393">
        <v>380.23077389999997</v>
      </c>
      <c r="H6393" t="s">
        <v>33</v>
      </c>
      <c r="I6393" t="s">
        <v>28868</v>
      </c>
      <c r="J6393" t="e">
        <v>#N/A</v>
      </c>
      <c r="K6393" t="e">
        <v>#N/A</v>
      </c>
      <c r="L6393" t="e">
        <v>#N/A</v>
      </c>
      <c r="M6393" t="e">
        <v>#N/A</v>
      </c>
      <c r="N6393">
        <v>6.9899999999999997E-3</v>
      </c>
      <c r="O6393">
        <v>0</v>
      </c>
      <c r="P6393" t="s">
        <v>28861</v>
      </c>
      <c r="Q6393" t="s">
        <v>36</v>
      </c>
      <c r="R6393" t="s">
        <v>28862</v>
      </c>
      <c r="S6393" t="s">
        <v>28863</v>
      </c>
      <c r="T6393" t="s">
        <v>39</v>
      </c>
      <c r="U6393" t="s">
        <v>40</v>
      </c>
    </row>
    <row r="6394" spans="1:21" x14ac:dyDescent="0.25">
      <c r="A6394" t="s">
        <v>28856</v>
      </c>
      <c r="B6394" t="s">
        <v>28857</v>
      </c>
      <c r="C6394" t="s">
        <v>43</v>
      </c>
      <c r="D6394" t="s">
        <v>7213</v>
      </c>
      <c r="E6394" t="s">
        <v>28869</v>
      </c>
      <c r="F6394">
        <v>5524.18</v>
      </c>
      <c r="G6394">
        <v>380.22970579999998</v>
      </c>
      <c r="H6394" t="s">
        <v>33</v>
      </c>
      <c r="I6394" t="s">
        <v>28870</v>
      </c>
      <c r="J6394">
        <v>0.16</v>
      </c>
      <c r="K6394" t="e">
        <v>#N/A</v>
      </c>
      <c r="L6394">
        <v>1.77E-6</v>
      </c>
      <c r="M6394" t="e">
        <v>#N/A</v>
      </c>
      <c r="N6394">
        <v>4.65E-2</v>
      </c>
      <c r="O6394">
        <v>0</v>
      </c>
      <c r="P6394" t="s">
        <v>28861</v>
      </c>
      <c r="Q6394" t="s">
        <v>36</v>
      </c>
      <c r="R6394" t="s">
        <v>28862</v>
      </c>
      <c r="S6394" t="s">
        <v>28863</v>
      </c>
      <c r="T6394" t="s">
        <v>39</v>
      </c>
      <c r="U6394" t="s">
        <v>40</v>
      </c>
    </row>
    <row r="6395" spans="1:21" x14ac:dyDescent="0.25">
      <c r="A6395" t="s">
        <v>28856</v>
      </c>
      <c r="B6395" t="s">
        <v>28857</v>
      </c>
      <c r="C6395" t="s">
        <v>43</v>
      </c>
      <c r="D6395" t="s">
        <v>3926</v>
      </c>
      <c r="E6395" t="s">
        <v>28871</v>
      </c>
      <c r="F6395">
        <v>5630.46</v>
      </c>
      <c r="G6395">
        <v>380.23007200000001</v>
      </c>
      <c r="H6395" t="s">
        <v>33</v>
      </c>
      <c r="I6395" t="s">
        <v>28872</v>
      </c>
      <c r="J6395">
        <v>1E-3</v>
      </c>
      <c r="K6395" t="e">
        <v>#N/A</v>
      </c>
      <c r="L6395" t="e">
        <v>#N/A</v>
      </c>
      <c r="M6395" t="e">
        <v>#N/A</v>
      </c>
      <c r="N6395">
        <v>4.0800000000000003E-3</v>
      </c>
      <c r="O6395">
        <v>0</v>
      </c>
      <c r="P6395" t="s">
        <v>28861</v>
      </c>
      <c r="Q6395" t="s">
        <v>36</v>
      </c>
      <c r="R6395" t="s">
        <v>28862</v>
      </c>
      <c r="S6395" t="s">
        <v>28863</v>
      </c>
      <c r="T6395" t="s">
        <v>39</v>
      </c>
      <c r="U6395" t="s">
        <v>40</v>
      </c>
    </row>
    <row r="6396" spans="1:21" x14ac:dyDescent="0.25">
      <c r="A6396" t="s">
        <v>28856</v>
      </c>
      <c r="B6396" t="s">
        <v>28857</v>
      </c>
      <c r="C6396" t="s">
        <v>43</v>
      </c>
      <c r="D6396" t="s">
        <v>15016</v>
      </c>
      <c r="E6396" t="s">
        <v>28873</v>
      </c>
      <c r="F6396">
        <v>5890.23</v>
      </c>
      <c r="G6396">
        <v>380.22930910000002</v>
      </c>
      <c r="H6396" t="s">
        <v>33</v>
      </c>
      <c r="I6396" t="s">
        <v>28874</v>
      </c>
      <c r="J6396" t="e">
        <v>#N/A</v>
      </c>
      <c r="K6396">
        <v>72.313837449999994</v>
      </c>
      <c r="L6396" t="e">
        <v>#N/A</v>
      </c>
      <c r="M6396" t="e">
        <v>#N/A</v>
      </c>
      <c r="N6396">
        <v>4.0400000000000002E-3</v>
      </c>
      <c r="O6396">
        <v>0</v>
      </c>
      <c r="P6396" t="s">
        <v>28861</v>
      </c>
      <c r="Q6396" t="s">
        <v>36</v>
      </c>
      <c r="R6396" t="s">
        <v>28862</v>
      </c>
      <c r="S6396" t="s">
        <v>28863</v>
      </c>
      <c r="T6396" t="s">
        <v>39</v>
      </c>
      <c r="U6396" t="s">
        <v>40</v>
      </c>
    </row>
    <row r="6397" spans="1:21" x14ac:dyDescent="0.25">
      <c r="A6397" t="s">
        <v>28875</v>
      </c>
      <c r="B6397" t="s">
        <v>28876</v>
      </c>
      <c r="C6397" t="s">
        <v>43</v>
      </c>
      <c r="D6397" t="s">
        <v>9239</v>
      </c>
      <c r="E6397" t="s">
        <v>28877</v>
      </c>
      <c r="F6397">
        <v>3459.74</v>
      </c>
      <c r="G6397">
        <v>416.24075319999997</v>
      </c>
      <c r="H6397" t="s">
        <v>33</v>
      </c>
      <c r="I6397" t="s">
        <v>28878</v>
      </c>
      <c r="J6397" t="e">
        <v>#N/A</v>
      </c>
      <c r="K6397" t="e">
        <v>#N/A</v>
      </c>
      <c r="L6397" t="e">
        <v>#N/A</v>
      </c>
      <c r="M6397">
        <v>49.040280520000003</v>
      </c>
      <c r="N6397">
        <v>3.05</v>
      </c>
      <c r="O6397">
        <v>0</v>
      </c>
      <c r="P6397" t="s">
        <v>28879</v>
      </c>
      <c r="Q6397" t="s">
        <v>72</v>
      </c>
      <c r="R6397" t="s">
        <v>28880</v>
      </c>
      <c r="S6397" t="s">
        <v>28881</v>
      </c>
      <c r="T6397" t="s">
        <v>39</v>
      </c>
      <c r="U6397" t="s">
        <v>40</v>
      </c>
    </row>
    <row r="6398" spans="1:21" x14ac:dyDescent="0.25">
      <c r="A6398" t="s">
        <v>28882</v>
      </c>
      <c r="B6398" t="s">
        <v>28883</v>
      </c>
      <c r="C6398" t="s">
        <v>463</v>
      </c>
      <c r="D6398" t="s">
        <v>14732</v>
      </c>
      <c r="E6398" t="s">
        <v>28884</v>
      </c>
      <c r="F6398">
        <v>3277.62</v>
      </c>
      <c r="G6398">
        <v>763.89556879999998</v>
      </c>
      <c r="H6398" t="s">
        <v>33</v>
      </c>
      <c r="I6398" t="s">
        <v>28885</v>
      </c>
      <c r="J6398" t="e">
        <v>#N/A</v>
      </c>
      <c r="K6398" t="e">
        <v>#N/A</v>
      </c>
      <c r="L6398" t="e">
        <v>#N/A</v>
      </c>
      <c r="M6398">
        <v>28.562383659999998</v>
      </c>
      <c r="N6398">
        <v>1.89E-2</v>
      </c>
      <c r="O6398">
        <v>0</v>
      </c>
      <c r="P6398" t="s">
        <v>28886</v>
      </c>
      <c r="Q6398" t="s">
        <v>72</v>
      </c>
      <c r="R6398" t="s">
        <v>28887</v>
      </c>
      <c r="S6398" t="s">
        <v>28888</v>
      </c>
      <c r="T6398" t="s">
        <v>39</v>
      </c>
      <c r="U6398" t="s">
        <v>40</v>
      </c>
    </row>
    <row r="6399" spans="1:21" x14ac:dyDescent="0.25">
      <c r="A6399" t="s">
        <v>28889</v>
      </c>
      <c r="B6399" t="s">
        <v>28890</v>
      </c>
      <c r="C6399" t="s">
        <v>43</v>
      </c>
      <c r="D6399" t="s">
        <v>9082</v>
      </c>
      <c r="E6399" t="s">
        <v>28891</v>
      </c>
      <c r="F6399">
        <v>6757.66</v>
      </c>
      <c r="G6399">
        <v>684.89007570000001</v>
      </c>
      <c r="H6399" t="s">
        <v>33</v>
      </c>
      <c r="I6399" t="s">
        <v>28892</v>
      </c>
      <c r="J6399" t="e">
        <v>#N/A</v>
      </c>
      <c r="K6399">
        <v>0.113912628</v>
      </c>
      <c r="L6399" t="e">
        <v>#N/A</v>
      </c>
      <c r="M6399">
        <v>20.113702589999999</v>
      </c>
      <c r="N6399">
        <v>1.32E-2</v>
      </c>
      <c r="O6399">
        <v>0</v>
      </c>
      <c r="P6399" t="s">
        <v>28893</v>
      </c>
      <c r="Q6399" t="s">
        <v>61</v>
      </c>
      <c r="R6399" t="s">
        <v>28894</v>
      </c>
      <c r="S6399" t="s">
        <v>28895</v>
      </c>
      <c r="T6399" t="s">
        <v>39</v>
      </c>
      <c r="U6399" t="s">
        <v>40</v>
      </c>
    </row>
    <row r="6400" spans="1:21" x14ac:dyDescent="0.25">
      <c r="A6400" t="s">
        <v>28896</v>
      </c>
      <c r="B6400" t="s">
        <v>28897</v>
      </c>
      <c r="C6400" t="s">
        <v>43</v>
      </c>
      <c r="D6400" t="s">
        <v>13510</v>
      </c>
      <c r="E6400" t="s">
        <v>28898</v>
      </c>
      <c r="F6400">
        <v>2404.0410000000002</v>
      </c>
      <c r="G6400">
        <v>955.81387400000006</v>
      </c>
      <c r="H6400" t="s">
        <v>33</v>
      </c>
      <c r="I6400" t="s">
        <v>28899</v>
      </c>
      <c r="J6400" t="e">
        <v>#N/A</v>
      </c>
      <c r="K6400">
        <v>1.48E-8</v>
      </c>
      <c r="L6400" t="e">
        <v>#N/A</v>
      </c>
      <c r="M6400">
        <v>22.133951079999999</v>
      </c>
      <c r="N6400" t="e">
        <v>#N/A</v>
      </c>
      <c r="O6400">
        <v>0</v>
      </c>
      <c r="P6400" t="s">
        <v>28900</v>
      </c>
      <c r="Q6400" t="s">
        <v>72</v>
      </c>
      <c r="R6400" t="s">
        <v>28901</v>
      </c>
      <c r="S6400" t="s">
        <v>28902</v>
      </c>
      <c r="T6400" t="s">
        <v>51</v>
      </c>
      <c r="U6400" t="s">
        <v>710</v>
      </c>
    </row>
    <row r="6401" spans="1:21" x14ac:dyDescent="0.25">
      <c r="A6401" t="s">
        <v>28903</v>
      </c>
      <c r="B6401" t="s">
        <v>28904</v>
      </c>
      <c r="C6401" t="s">
        <v>309</v>
      </c>
      <c r="D6401" t="s">
        <v>28905</v>
      </c>
      <c r="E6401" t="s">
        <v>28906</v>
      </c>
      <c r="F6401">
        <v>6757.24</v>
      </c>
      <c r="G6401">
        <v>499.96328740000001</v>
      </c>
      <c r="H6401" t="s">
        <v>33</v>
      </c>
      <c r="I6401" t="s">
        <v>28907</v>
      </c>
      <c r="J6401">
        <v>1.7</v>
      </c>
      <c r="K6401">
        <v>2.3871539999999998E-3</v>
      </c>
      <c r="L6401" t="e">
        <v>#N/A</v>
      </c>
      <c r="M6401" t="e">
        <v>#N/A</v>
      </c>
      <c r="N6401">
        <v>1.1000000000000001E-3</v>
      </c>
      <c r="O6401">
        <v>0</v>
      </c>
      <c r="P6401" t="s">
        <v>28908</v>
      </c>
      <c r="Q6401" t="s">
        <v>72</v>
      </c>
      <c r="R6401" t="s">
        <v>28909</v>
      </c>
      <c r="S6401" t="s">
        <v>28910</v>
      </c>
      <c r="T6401" t="s">
        <v>39</v>
      </c>
      <c r="U6401" t="s">
        <v>40</v>
      </c>
    </row>
    <row r="6402" spans="1:21" x14ac:dyDescent="0.25">
      <c r="A6402" t="s">
        <v>28903</v>
      </c>
      <c r="B6402" t="s">
        <v>28904</v>
      </c>
      <c r="C6402" t="s">
        <v>309</v>
      </c>
      <c r="D6402" t="s">
        <v>28911</v>
      </c>
      <c r="E6402" t="s">
        <v>28912</v>
      </c>
      <c r="F6402">
        <v>6967.99</v>
      </c>
      <c r="G6402">
        <v>499.96194459999998</v>
      </c>
      <c r="H6402" t="s">
        <v>33</v>
      </c>
      <c r="I6402" t="s">
        <v>28913</v>
      </c>
      <c r="J6402">
        <v>0.19</v>
      </c>
      <c r="K6402">
        <v>9.4499999999999993E-6</v>
      </c>
      <c r="L6402" t="e">
        <v>#N/A</v>
      </c>
      <c r="M6402" t="e">
        <v>#N/A</v>
      </c>
      <c r="N6402">
        <v>3.0300000000000001E-3</v>
      </c>
      <c r="O6402">
        <v>0</v>
      </c>
      <c r="P6402" t="s">
        <v>28908</v>
      </c>
      <c r="Q6402" t="s">
        <v>72</v>
      </c>
      <c r="R6402" t="s">
        <v>28909</v>
      </c>
      <c r="S6402" t="s">
        <v>28910</v>
      </c>
      <c r="T6402" t="s">
        <v>39</v>
      </c>
      <c r="U6402" t="s">
        <v>40</v>
      </c>
    </row>
    <row r="6403" spans="1:21" x14ac:dyDescent="0.25">
      <c r="A6403" t="s">
        <v>28903</v>
      </c>
      <c r="B6403" t="s">
        <v>28904</v>
      </c>
      <c r="C6403" t="s">
        <v>309</v>
      </c>
      <c r="D6403" t="s">
        <v>28914</v>
      </c>
      <c r="E6403" t="s">
        <v>28915</v>
      </c>
      <c r="F6403">
        <v>6652.53</v>
      </c>
      <c r="G6403">
        <v>499.96322629999997</v>
      </c>
      <c r="H6403" t="s">
        <v>33</v>
      </c>
      <c r="I6403" t="s">
        <v>28916</v>
      </c>
      <c r="J6403">
        <v>1.6</v>
      </c>
      <c r="K6403">
        <v>9.0299999999999999E-6</v>
      </c>
      <c r="L6403" t="e">
        <v>#N/A</v>
      </c>
      <c r="M6403" t="e">
        <v>#N/A</v>
      </c>
      <c r="N6403">
        <v>0.24399999999999999</v>
      </c>
      <c r="O6403">
        <v>0</v>
      </c>
      <c r="P6403" t="s">
        <v>28908</v>
      </c>
      <c r="Q6403" t="s">
        <v>72</v>
      </c>
      <c r="R6403" t="s">
        <v>28909</v>
      </c>
      <c r="S6403" t="s">
        <v>28910</v>
      </c>
      <c r="T6403" t="s">
        <v>39</v>
      </c>
      <c r="U6403" t="s">
        <v>40</v>
      </c>
    </row>
    <row r="6404" spans="1:21" x14ac:dyDescent="0.25">
      <c r="A6404" t="s">
        <v>28903</v>
      </c>
      <c r="B6404" t="s">
        <v>28904</v>
      </c>
      <c r="C6404" t="s">
        <v>309</v>
      </c>
      <c r="D6404" t="s">
        <v>24888</v>
      </c>
      <c r="E6404" t="s">
        <v>28917</v>
      </c>
      <c r="F6404">
        <v>6744.1</v>
      </c>
      <c r="G6404">
        <v>499.96243290000001</v>
      </c>
      <c r="H6404" t="s">
        <v>28918</v>
      </c>
      <c r="I6404" t="s">
        <v>28919</v>
      </c>
      <c r="J6404">
        <v>0.12</v>
      </c>
      <c r="K6404">
        <v>1.5400000000000001E-6</v>
      </c>
      <c r="L6404" t="e">
        <v>#N/A</v>
      </c>
      <c r="M6404">
        <v>30.160906090000001</v>
      </c>
      <c r="N6404">
        <v>1.8800000000000001E-2</v>
      </c>
      <c r="O6404">
        <v>4.08E-7</v>
      </c>
      <c r="P6404" t="s">
        <v>28908</v>
      </c>
      <c r="Q6404" t="s">
        <v>72</v>
      </c>
      <c r="R6404" t="s">
        <v>28909</v>
      </c>
      <c r="S6404" t="s">
        <v>28910</v>
      </c>
      <c r="T6404" t="s">
        <v>39</v>
      </c>
      <c r="U6404" t="s">
        <v>40</v>
      </c>
    </row>
    <row r="6405" spans="1:21" x14ac:dyDescent="0.25">
      <c r="A6405" t="s">
        <v>28903</v>
      </c>
      <c r="B6405" t="s">
        <v>28904</v>
      </c>
      <c r="C6405" t="s">
        <v>309</v>
      </c>
      <c r="D6405" t="s">
        <v>9139</v>
      </c>
      <c r="E6405" t="s">
        <v>28920</v>
      </c>
      <c r="F6405">
        <v>6768.99</v>
      </c>
      <c r="G6405">
        <v>499.96261600000003</v>
      </c>
      <c r="H6405" t="s">
        <v>33</v>
      </c>
      <c r="I6405" t="s">
        <v>28921</v>
      </c>
      <c r="J6405">
        <v>2.2999999999999998</v>
      </c>
      <c r="K6405">
        <v>1.0092720000000001E-3</v>
      </c>
      <c r="L6405" t="e">
        <v>#N/A</v>
      </c>
      <c r="M6405">
        <v>20.21773533</v>
      </c>
      <c r="N6405">
        <v>2.65E-3</v>
      </c>
      <c r="O6405">
        <v>0</v>
      </c>
      <c r="P6405" t="s">
        <v>28908</v>
      </c>
      <c r="Q6405" t="s">
        <v>72</v>
      </c>
      <c r="R6405" t="s">
        <v>28909</v>
      </c>
      <c r="S6405" t="s">
        <v>28910</v>
      </c>
      <c r="T6405" t="s">
        <v>39</v>
      </c>
      <c r="U6405" t="s">
        <v>40</v>
      </c>
    </row>
    <row r="6406" spans="1:21" x14ac:dyDescent="0.25">
      <c r="A6406" t="s">
        <v>28903</v>
      </c>
      <c r="B6406" t="s">
        <v>28904</v>
      </c>
      <c r="C6406" t="s">
        <v>309</v>
      </c>
      <c r="D6406" t="s">
        <v>13039</v>
      </c>
      <c r="E6406" t="s">
        <v>28922</v>
      </c>
      <c r="F6406">
        <v>6449.62</v>
      </c>
      <c r="G6406">
        <v>499.96374509999998</v>
      </c>
      <c r="H6406" t="s">
        <v>33</v>
      </c>
      <c r="I6406" t="s">
        <v>28923</v>
      </c>
      <c r="J6406">
        <v>0.55000000000000004</v>
      </c>
      <c r="K6406">
        <v>1.9336900000000001E-4</v>
      </c>
      <c r="L6406" t="e">
        <v>#N/A</v>
      </c>
      <c r="M6406" t="e">
        <v>#N/A</v>
      </c>
      <c r="N6406">
        <v>0.98099999999999998</v>
      </c>
      <c r="O6406">
        <v>0</v>
      </c>
      <c r="P6406" t="s">
        <v>28908</v>
      </c>
      <c r="Q6406" t="s">
        <v>72</v>
      </c>
      <c r="R6406" t="s">
        <v>28909</v>
      </c>
      <c r="S6406" t="s">
        <v>28910</v>
      </c>
      <c r="T6406" t="s">
        <v>39</v>
      </c>
      <c r="U6406" t="s">
        <v>40</v>
      </c>
    </row>
    <row r="6407" spans="1:21" x14ac:dyDescent="0.25">
      <c r="A6407" t="s">
        <v>28903</v>
      </c>
      <c r="B6407" t="s">
        <v>28904</v>
      </c>
      <c r="C6407" t="s">
        <v>309</v>
      </c>
      <c r="D6407" t="s">
        <v>9243</v>
      </c>
      <c r="E6407" t="s">
        <v>28924</v>
      </c>
      <c r="F6407">
        <v>6723.74</v>
      </c>
      <c r="G6407">
        <v>499.96133420000001</v>
      </c>
      <c r="H6407" t="s">
        <v>33</v>
      </c>
      <c r="I6407" t="s">
        <v>28925</v>
      </c>
      <c r="J6407">
        <v>7</v>
      </c>
      <c r="K6407">
        <v>3.8300565000000002E-2</v>
      </c>
      <c r="L6407" t="e">
        <v>#N/A</v>
      </c>
      <c r="M6407" t="e">
        <v>#N/A</v>
      </c>
      <c r="N6407">
        <v>2.4E-2</v>
      </c>
      <c r="O6407">
        <v>0</v>
      </c>
      <c r="P6407" t="s">
        <v>28908</v>
      </c>
      <c r="Q6407" t="s">
        <v>72</v>
      </c>
      <c r="R6407" t="s">
        <v>28909</v>
      </c>
      <c r="S6407" t="s">
        <v>28910</v>
      </c>
      <c r="T6407" t="s">
        <v>39</v>
      </c>
      <c r="U6407" t="s">
        <v>40</v>
      </c>
    </row>
    <row r="6408" spans="1:21" x14ac:dyDescent="0.25">
      <c r="A6408" t="s">
        <v>28903</v>
      </c>
      <c r="B6408" t="s">
        <v>28904</v>
      </c>
      <c r="C6408" t="s">
        <v>309</v>
      </c>
      <c r="D6408" t="s">
        <v>1490</v>
      </c>
      <c r="E6408" t="s">
        <v>28926</v>
      </c>
      <c r="F6408">
        <v>6099.07</v>
      </c>
      <c r="G6408">
        <v>499.96215819999998</v>
      </c>
      <c r="H6408" t="s">
        <v>28927</v>
      </c>
      <c r="I6408" t="s">
        <v>28928</v>
      </c>
      <c r="J6408">
        <v>3</v>
      </c>
      <c r="K6408">
        <v>2.27E-5</v>
      </c>
      <c r="L6408" t="e">
        <v>#N/A</v>
      </c>
      <c r="M6408">
        <v>22.231346559999999</v>
      </c>
      <c r="N6408">
        <v>0.14699999999999999</v>
      </c>
      <c r="O6408">
        <v>2.69E-5</v>
      </c>
      <c r="P6408" t="s">
        <v>28908</v>
      </c>
      <c r="Q6408" t="s">
        <v>72</v>
      </c>
      <c r="R6408" t="s">
        <v>28909</v>
      </c>
      <c r="S6408" t="s">
        <v>28910</v>
      </c>
      <c r="T6408" t="s">
        <v>39</v>
      </c>
      <c r="U6408" t="s">
        <v>40</v>
      </c>
    </row>
    <row r="6409" spans="1:21" x14ac:dyDescent="0.25">
      <c r="A6409" t="s">
        <v>28929</v>
      </c>
      <c r="B6409" t="s">
        <v>28930</v>
      </c>
      <c r="C6409" t="s">
        <v>43</v>
      </c>
      <c r="D6409" t="s">
        <v>17403</v>
      </c>
      <c r="E6409" t="s">
        <v>28931</v>
      </c>
      <c r="F6409">
        <v>4676.5870000000004</v>
      </c>
      <c r="G6409">
        <v>1046.006083</v>
      </c>
      <c r="H6409" t="s">
        <v>28932</v>
      </c>
      <c r="I6409" t="s">
        <v>28933</v>
      </c>
      <c r="J6409">
        <v>1.6000000000000001E-3</v>
      </c>
      <c r="K6409">
        <v>5.7700000000000004E-7</v>
      </c>
      <c r="L6409">
        <v>5.22E-6</v>
      </c>
      <c r="M6409">
        <v>32.015858020000003</v>
      </c>
      <c r="N6409">
        <v>1.06E-2</v>
      </c>
      <c r="O6409">
        <v>5.5699999999999999E-5</v>
      </c>
      <c r="P6409" t="s">
        <v>28934</v>
      </c>
      <c r="Q6409" t="s">
        <v>36</v>
      </c>
      <c r="R6409" t="s">
        <v>28935</v>
      </c>
      <c r="S6409" t="s">
        <v>28936</v>
      </c>
      <c r="T6409" t="s">
        <v>51</v>
      </c>
      <c r="U6409" t="s">
        <v>52</v>
      </c>
    </row>
    <row r="6410" spans="1:21" x14ac:dyDescent="0.25">
      <c r="A6410" t="s">
        <v>28937</v>
      </c>
      <c r="B6410" t="s">
        <v>28938</v>
      </c>
      <c r="C6410" t="s">
        <v>309</v>
      </c>
      <c r="D6410" t="s">
        <v>17403</v>
      </c>
      <c r="E6410" t="s">
        <v>28939</v>
      </c>
      <c r="F6410">
        <v>1424.595</v>
      </c>
      <c r="G6410">
        <v>810.33519869999998</v>
      </c>
      <c r="H6410" t="s">
        <v>28940</v>
      </c>
      <c r="I6410" t="s">
        <v>28941</v>
      </c>
      <c r="J6410">
        <v>9.7999999999999997E-3</v>
      </c>
      <c r="K6410">
        <v>6.8999999999999996E-8</v>
      </c>
      <c r="L6410">
        <v>6.3899999999999995E-5</v>
      </c>
      <c r="M6410">
        <v>28.459656330000001</v>
      </c>
      <c r="N6410">
        <v>4.7299999999999998E-3</v>
      </c>
      <c r="O6410">
        <v>3.5599999999999998E-5</v>
      </c>
      <c r="P6410" t="s">
        <v>28942</v>
      </c>
      <c r="Q6410" t="s">
        <v>72</v>
      </c>
      <c r="R6410" t="s">
        <v>28943</v>
      </c>
      <c r="S6410" t="s">
        <v>28944</v>
      </c>
      <c r="T6410" t="s">
        <v>51</v>
      </c>
      <c r="U6410" t="s">
        <v>52</v>
      </c>
    </row>
    <row r="6411" spans="1:21" x14ac:dyDescent="0.25">
      <c r="A6411" t="s">
        <v>28945</v>
      </c>
      <c r="B6411" t="s">
        <v>28946</v>
      </c>
      <c r="C6411" t="s">
        <v>28947</v>
      </c>
      <c r="D6411" t="s">
        <v>10054</v>
      </c>
      <c r="E6411" t="s">
        <v>28948</v>
      </c>
      <c r="F6411">
        <v>5548.63</v>
      </c>
      <c r="G6411">
        <v>974.44476320000001</v>
      </c>
      <c r="H6411" t="s">
        <v>28949</v>
      </c>
      <c r="I6411" t="s">
        <v>28950</v>
      </c>
      <c r="J6411">
        <v>1.6E-2</v>
      </c>
      <c r="K6411">
        <v>9.1500000000000001E-5</v>
      </c>
      <c r="L6411">
        <v>1.4100000000000001E-5</v>
      </c>
      <c r="M6411">
        <v>19.329654550000001</v>
      </c>
      <c r="N6411" t="e">
        <v>#N/A</v>
      </c>
      <c r="O6411">
        <v>2.1999999999999999E-5</v>
      </c>
      <c r="P6411" t="s">
        <v>28951</v>
      </c>
      <c r="Q6411" t="s">
        <v>36</v>
      </c>
      <c r="R6411" t="s">
        <v>28952</v>
      </c>
      <c r="S6411" t="s">
        <v>28953</v>
      </c>
      <c r="T6411" t="s">
        <v>39</v>
      </c>
      <c r="U6411" t="s">
        <v>40</v>
      </c>
    </row>
    <row r="6412" spans="1:21" x14ac:dyDescent="0.25">
      <c r="A6412" t="s">
        <v>28954</v>
      </c>
      <c r="B6412" t="s">
        <v>28955</v>
      </c>
      <c r="C6412" t="s">
        <v>43</v>
      </c>
      <c r="D6412" t="s">
        <v>8690</v>
      </c>
      <c r="E6412" t="s">
        <v>28956</v>
      </c>
      <c r="F6412">
        <v>454.54700000000003</v>
      </c>
      <c r="G6412">
        <v>393.25234990000001</v>
      </c>
      <c r="H6412" t="s">
        <v>28957</v>
      </c>
      <c r="I6412" t="s">
        <v>28958</v>
      </c>
      <c r="J6412">
        <v>4.1000000000000002E-2</v>
      </c>
      <c r="K6412">
        <v>14.921769660000001</v>
      </c>
      <c r="L6412">
        <v>8.2400000000000007E-6</v>
      </c>
      <c r="M6412">
        <v>38.695427629999998</v>
      </c>
      <c r="N6412">
        <v>1.86</v>
      </c>
      <c r="O6412">
        <v>1.7499999999999998E-5</v>
      </c>
      <c r="P6412" t="s">
        <v>28951</v>
      </c>
      <c r="Q6412" t="s">
        <v>61</v>
      </c>
      <c r="R6412" t="s">
        <v>28959</v>
      </c>
      <c r="S6412" t="s">
        <v>28960</v>
      </c>
      <c r="T6412" t="s">
        <v>39</v>
      </c>
      <c r="U6412" t="s">
        <v>40</v>
      </c>
    </row>
    <row r="6413" spans="1:21" x14ac:dyDescent="0.25">
      <c r="A6413" t="s">
        <v>28961</v>
      </c>
      <c r="B6413" t="s">
        <v>28962</v>
      </c>
      <c r="C6413" t="s">
        <v>43</v>
      </c>
      <c r="D6413" t="s">
        <v>3864</v>
      </c>
      <c r="E6413" t="s">
        <v>28963</v>
      </c>
      <c r="F6413">
        <v>557.91</v>
      </c>
      <c r="G6413">
        <v>605.2794189</v>
      </c>
      <c r="H6413" t="s">
        <v>28964</v>
      </c>
      <c r="I6413" t="s">
        <v>28965</v>
      </c>
      <c r="J6413">
        <v>1.2999999999999999E-2</v>
      </c>
      <c r="K6413" t="e">
        <v>#N/A</v>
      </c>
      <c r="L6413">
        <v>8.1699999999999997E-9</v>
      </c>
      <c r="M6413">
        <v>29.930812670000002</v>
      </c>
      <c r="N6413">
        <v>0.128</v>
      </c>
      <c r="O6413">
        <v>1.0054790000000001E-3</v>
      </c>
      <c r="P6413" t="s">
        <v>28966</v>
      </c>
      <c r="Q6413" t="s">
        <v>61</v>
      </c>
      <c r="R6413" t="s">
        <v>28967</v>
      </c>
      <c r="S6413" t="s">
        <v>28968</v>
      </c>
      <c r="T6413" t="s">
        <v>39</v>
      </c>
      <c r="U6413" t="s">
        <v>40</v>
      </c>
    </row>
    <row r="6414" spans="1:21" x14ac:dyDescent="0.25">
      <c r="A6414" t="s">
        <v>28969</v>
      </c>
      <c r="B6414" t="s">
        <v>28970</v>
      </c>
      <c r="C6414" t="s">
        <v>28971</v>
      </c>
      <c r="D6414" t="s">
        <v>23166</v>
      </c>
      <c r="E6414" t="s">
        <v>28972</v>
      </c>
      <c r="F6414">
        <v>7671.31</v>
      </c>
      <c r="G6414">
        <v>738.6789996</v>
      </c>
      <c r="H6414" t="s">
        <v>33</v>
      </c>
      <c r="I6414" t="s">
        <v>28973</v>
      </c>
      <c r="J6414" t="e">
        <v>#N/A</v>
      </c>
      <c r="K6414">
        <v>6.3E-5</v>
      </c>
      <c r="L6414">
        <v>4.5299999999999998E-6</v>
      </c>
      <c r="M6414">
        <v>35.775953770000001</v>
      </c>
      <c r="N6414">
        <v>4.6900000000000002E-4</v>
      </c>
      <c r="O6414">
        <v>0</v>
      </c>
      <c r="P6414" t="s">
        <v>28974</v>
      </c>
      <c r="Q6414" t="s">
        <v>72</v>
      </c>
      <c r="R6414" t="s">
        <v>28975</v>
      </c>
      <c r="S6414" t="s">
        <v>28976</v>
      </c>
      <c r="T6414" t="s">
        <v>64</v>
      </c>
      <c r="U6414" t="s">
        <v>65</v>
      </c>
    </row>
    <row r="6415" spans="1:21" x14ac:dyDescent="0.25">
      <c r="A6415" t="s">
        <v>28977</v>
      </c>
      <c r="B6415" t="s">
        <v>28978</v>
      </c>
      <c r="C6415" t="s">
        <v>43</v>
      </c>
      <c r="D6415" t="s">
        <v>17825</v>
      </c>
      <c r="E6415" t="s">
        <v>28979</v>
      </c>
      <c r="F6415">
        <v>438.79300000000001</v>
      </c>
      <c r="G6415">
        <v>417.2172951</v>
      </c>
      <c r="H6415" t="s">
        <v>28980</v>
      </c>
      <c r="I6415" t="s">
        <v>28981</v>
      </c>
      <c r="J6415">
        <v>0.16</v>
      </c>
      <c r="K6415">
        <v>6.6299999999999999E-5</v>
      </c>
      <c r="L6415">
        <v>2.0500000000000002E-8</v>
      </c>
      <c r="M6415">
        <v>45.273696440000002</v>
      </c>
      <c r="N6415">
        <v>3.41</v>
      </c>
      <c r="O6415">
        <v>3.4922270000000001E-3</v>
      </c>
      <c r="P6415" t="s">
        <v>28982</v>
      </c>
      <c r="Q6415" t="s">
        <v>36</v>
      </c>
      <c r="R6415" t="s">
        <v>28983</v>
      </c>
      <c r="S6415" t="s">
        <v>28984</v>
      </c>
      <c r="T6415" t="s">
        <v>51</v>
      </c>
      <c r="U6415" t="s">
        <v>5071</v>
      </c>
    </row>
    <row r="6416" spans="1:21" x14ac:dyDescent="0.25">
      <c r="A6416" t="s">
        <v>28977</v>
      </c>
      <c r="B6416" t="s">
        <v>28978</v>
      </c>
      <c r="C6416" t="s">
        <v>43</v>
      </c>
      <c r="D6416" t="s">
        <v>9590</v>
      </c>
      <c r="E6416" t="s">
        <v>28985</v>
      </c>
      <c r="F6416">
        <v>1073.654</v>
      </c>
      <c r="G6416">
        <v>417.22141520000002</v>
      </c>
      <c r="H6416" t="s">
        <v>28986</v>
      </c>
      <c r="I6416" t="s">
        <v>28987</v>
      </c>
      <c r="J6416" t="e">
        <v>#N/A</v>
      </c>
      <c r="K6416">
        <v>9.1300000000000007E-6</v>
      </c>
      <c r="L6416" t="e">
        <v>#N/A</v>
      </c>
      <c r="M6416">
        <v>43.414266210000001</v>
      </c>
      <c r="N6416" t="e">
        <v>#N/A</v>
      </c>
      <c r="O6416">
        <v>1.8541868E-2</v>
      </c>
      <c r="P6416" t="s">
        <v>28982</v>
      </c>
      <c r="Q6416" t="s">
        <v>36</v>
      </c>
      <c r="R6416" t="s">
        <v>28983</v>
      </c>
      <c r="S6416" t="s">
        <v>28984</v>
      </c>
      <c r="T6416" t="s">
        <v>51</v>
      </c>
      <c r="U6416" t="s">
        <v>887</v>
      </c>
    </row>
    <row r="6417" spans="1:21" x14ac:dyDescent="0.25">
      <c r="A6417" t="s">
        <v>28988</v>
      </c>
      <c r="B6417" t="s">
        <v>28989</v>
      </c>
      <c r="C6417" t="s">
        <v>43</v>
      </c>
      <c r="D6417" t="s">
        <v>28990</v>
      </c>
      <c r="E6417" t="s">
        <v>28991</v>
      </c>
      <c r="F6417">
        <v>2054.8000000000002</v>
      </c>
      <c r="G6417">
        <v>470.76474000000002</v>
      </c>
      <c r="H6417" t="s">
        <v>33</v>
      </c>
      <c r="I6417" t="s">
        <v>28992</v>
      </c>
      <c r="J6417" t="e">
        <v>#N/A</v>
      </c>
      <c r="K6417">
        <v>2.5760795E-2</v>
      </c>
      <c r="L6417">
        <v>7.6899999999999994E-8</v>
      </c>
      <c r="M6417">
        <v>34.493299929999999</v>
      </c>
      <c r="N6417">
        <v>1.1999999999999999E-3</v>
      </c>
      <c r="O6417">
        <v>0</v>
      </c>
      <c r="P6417" t="s">
        <v>28993</v>
      </c>
      <c r="Q6417" t="s">
        <v>61</v>
      </c>
      <c r="R6417" t="s">
        <v>28994</v>
      </c>
      <c r="S6417" t="s">
        <v>28995</v>
      </c>
      <c r="T6417" t="s">
        <v>39</v>
      </c>
      <c r="U6417" t="s">
        <v>40</v>
      </c>
    </row>
    <row r="6418" spans="1:21" x14ac:dyDescent="0.25">
      <c r="A6418" t="s">
        <v>28996</v>
      </c>
      <c r="B6418" t="s">
        <v>28997</v>
      </c>
      <c r="C6418" t="s">
        <v>43</v>
      </c>
      <c r="D6418" t="s">
        <v>15411</v>
      </c>
      <c r="E6418" t="s">
        <v>28998</v>
      </c>
      <c r="F6418">
        <v>2542.12</v>
      </c>
      <c r="G6418">
        <v>415.9061279</v>
      </c>
      <c r="H6418" t="s">
        <v>33</v>
      </c>
      <c r="I6418" t="s">
        <v>28999</v>
      </c>
      <c r="J6418" t="e">
        <v>#N/A</v>
      </c>
      <c r="K6418" t="e">
        <v>#N/A</v>
      </c>
      <c r="L6418">
        <v>4.4300000000000002E-10</v>
      </c>
      <c r="M6418" t="e">
        <v>#N/A</v>
      </c>
      <c r="N6418" t="e">
        <v>#N/A</v>
      </c>
      <c r="O6418">
        <v>0</v>
      </c>
      <c r="P6418" t="s">
        <v>29000</v>
      </c>
      <c r="Q6418" t="s">
        <v>36</v>
      </c>
      <c r="R6418" t="s">
        <v>29001</v>
      </c>
      <c r="S6418" t="s">
        <v>29002</v>
      </c>
      <c r="T6418" t="s">
        <v>39</v>
      </c>
      <c r="U6418" t="s">
        <v>40</v>
      </c>
    </row>
    <row r="6419" spans="1:21" x14ac:dyDescent="0.25">
      <c r="A6419" t="s">
        <v>29003</v>
      </c>
      <c r="B6419" t="s">
        <v>29004</v>
      </c>
      <c r="C6419" t="s">
        <v>43</v>
      </c>
      <c r="D6419" t="s">
        <v>7036</v>
      </c>
      <c r="E6419" t="s">
        <v>29005</v>
      </c>
      <c r="F6419">
        <v>6718.17</v>
      </c>
      <c r="G6419">
        <v>817.90930179999998</v>
      </c>
      <c r="H6419" t="s">
        <v>29006</v>
      </c>
      <c r="I6419" t="s">
        <v>29007</v>
      </c>
      <c r="J6419">
        <v>3.5000000000000003E-2</v>
      </c>
      <c r="K6419">
        <v>0.68884648000000004</v>
      </c>
      <c r="L6419" t="e">
        <v>#N/A</v>
      </c>
      <c r="M6419">
        <v>21.265881520000001</v>
      </c>
      <c r="N6419">
        <v>3.5099999999999999E-2</v>
      </c>
      <c r="O6419">
        <v>2.41E-5</v>
      </c>
      <c r="P6419" t="s">
        <v>29000</v>
      </c>
      <c r="Q6419" t="s">
        <v>36</v>
      </c>
      <c r="R6419" t="s">
        <v>29001</v>
      </c>
      <c r="S6419" t="s">
        <v>29008</v>
      </c>
      <c r="T6419" t="s">
        <v>39</v>
      </c>
      <c r="U6419" t="s">
        <v>40</v>
      </c>
    </row>
    <row r="6420" spans="1:21" x14ac:dyDescent="0.25">
      <c r="A6420" t="s">
        <v>29003</v>
      </c>
      <c r="B6420" t="s">
        <v>29004</v>
      </c>
      <c r="C6420" t="s">
        <v>43</v>
      </c>
      <c r="D6420" t="s">
        <v>16217</v>
      </c>
      <c r="E6420" t="s">
        <v>29009</v>
      </c>
      <c r="F6420">
        <v>6700.22</v>
      </c>
      <c r="G6420">
        <v>817.90917969999998</v>
      </c>
      <c r="H6420" t="s">
        <v>29010</v>
      </c>
      <c r="I6420" t="s">
        <v>29011</v>
      </c>
      <c r="J6420">
        <v>9.1999999999999998E-2</v>
      </c>
      <c r="K6420">
        <v>2.5028000000000002E-4</v>
      </c>
      <c r="L6420" t="e">
        <v>#N/A</v>
      </c>
      <c r="M6420">
        <v>32.547370950000001</v>
      </c>
      <c r="N6420">
        <v>1.66E-3</v>
      </c>
      <c r="O6420">
        <v>1.9399999999999999E-7</v>
      </c>
      <c r="P6420" t="s">
        <v>29000</v>
      </c>
      <c r="Q6420" t="s">
        <v>36</v>
      </c>
      <c r="R6420" t="s">
        <v>29001</v>
      </c>
      <c r="S6420" t="s">
        <v>29008</v>
      </c>
      <c r="T6420" t="s">
        <v>39</v>
      </c>
      <c r="U6420" t="s">
        <v>40</v>
      </c>
    </row>
    <row r="6421" spans="1:21" x14ac:dyDescent="0.25">
      <c r="A6421" t="s">
        <v>29012</v>
      </c>
      <c r="B6421" t="s">
        <v>29013</v>
      </c>
      <c r="C6421" t="s">
        <v>21294</v>
      </c>
      <c r="D6421" t="s">
        <v>7502</v>
      </c>
      <c r="E6421" t="s">
        <v>29014</v>
      </c>
      <c r="F6421">
        <v>6082.33</v>
      </c>
      <c r="G6421">
        <v>598.29144289999999</v>
      </c>
      <c r="H6421" t="s">
        <v>33</v>
      </c>
      <c r="I6421" t="s">
        <v>29015</v>
      </c>
      <c r="J6421" t="e">
        <v>#N/A</v>
      </c>
      <c r="K6421" t="e">
        <v>#N/A</v>
      </c>
      <c r="L6421">
        <v>8.4500000000000005E-11</v>
      </c>
      <c r="M6421" t="e">
        <v>#N/A</v>
      </c>
      <c r="N6421">
        <v>3.82</v>
      </c>
      <c r="O6421">
        <v>0</v>
      </c>
      <c r="P6421" t="s">
        <v>29016</v>
      </c>
      <c r="Q6421" t="s">
        <v>61</v>
      </c>
      <c r="R6421" t="s">
        <v>29017</v>
      </c>
      <c r="S6421" t="s">
        <v>29018</v>
      </c>
      <c r="T6421" t="s">
        <v>39</v>
      </c>
      <c r="U6421" t="s">
        <v>40</v>
      </c>
    </row>
    <row r="6422" spans="1:21" x14ac:dyDescent="0.25">
      <c r="A6422" t="s">
        <v>29019</v>
      </c>
      <c r="B6422" t="s">
        <v>29020</v>
      </c>
      <c r="C6422" t="s">
        <v>43</v>
      </c>
      <c r="D6422" t="s">
        <v>29021</v>
      </c>
      <c r="E6422" t="s">
        <v>29022</v>
      </c>
      <c r="F6422">
        <v>3888.55</v>
      </c>
      <c r="G6422">
        <v>533.32568360000005</v>
      </c>
      <c r="H6422" t="s">
        <v>33</v>
      </c>
      <c r="I6422" t="s">
        <v>29023</v>
      </c>
      <c r="J6422" t="e">
        <v>#N/A</v>
      </c>
      <c r="K6422" t="e">
        <v>#N/A</v>
      </c>
      <c r="L6422" t="e">
        <v>#N/A</v>
      </c>
      <c r="M6422">
        <v>19.510585259999999</v>
      </c>
      <c r="N6422">
        <v>6.6499999999999997E-3</v>
      </c>
      <c r="O6422">
        <v>0</v>
      </c>
      <c r="P6422" t="s">
        <v>29016</v>
      </c>
      <c r="Q6422" t="s">
        <v>72</v>
      </c>
      <c r="R6422" t="s">
        <v>29024</v>
      </c>
      <c r="S6422" t="s">
        <v>29025</v>
      </c>
      <c r="T6422" t="s">
        <v>39</v>
      </c>
      <c r="U6422" t="s">
        <v>40</v>
      </c>
    </row>
    <row r="6423" spans="1:21" x14ac:dyDescent="0.25">
      <c r="A6423" t="s">
        <v>29026</v>
      </c>
      <c r="B6423" t="s">
        <v>29027</v>
      </c>
      <c r="C6423" t="s">
        <v>43</v>
      </c>
      <c r="D6423" t="s">
        <v>3411</v>
      </c>
      <c r="E6423" t="s">
        <v>29028</v>
      </c>
      <c r="F6423">
        <v>3967.05</v>
      </c>
      <c r="G6423">
        <v>461.23913570000002</v>
      </c>
      <c r="H6423" t="s">
        <v>29029</v>
      </c>
      <c r="I6423" t="s">
        <v>29030</v>
      </c>
      <c r="J6423">
        <v>2.8000000000000001E-2</v>
      </c>
      <c r="K6423">
        <v>1.2463019999999999E-3</v>
      </c>
      <c r="L6423">
        <v>6.0699999999999994E-8</v>
      </c>
      <c r="M6423">
        <v>39.814687050000003</v>
      </c>
      <c r="N6423">
        <v>0.189</v>
      </c>
      <c r="O6423">
        <v>6.5599999999999995E-5</v>
      </c>
      <c r="P6423" t="s">
        <v>29031</v>
      </c>
      <c r="Q6423" t="s">
        <v>72</v>
      </c>
      <c r="R6423" t="s">
        <v>29032</v>
      </c>
      <c r="S6423" t="s">
        <v>29033</v>
      </c>
      <c r="T6423" t="s">
        <v>39</v>
      </c>
      <c r="U6423" t="s">
        <v>40</v>
      </c>
    </row>
    <row r="6424" spans="1:21" x14ac:dyDescent="0.25">
      <c r="A6424" t="s">
        <v>29034</v>
      </c>
      <c r="B6424" t="s">
        <v>29035</v>
      </c>
      <c r="C6424" t="s">
        <v>43</v>
      </c>
      <c r="D6424" t="s">
        <v>5671</v>
      </c>
      <c r="E6424" t="s">
        <v>29036</v>
      </c>
      <c r="F6424">
        <v>2200.2739999999999</v>
      </c>
      <c r="G6424">
        <v>559.28364539999995</v>
      </c>
      <c r="H6424" t="s">
        <v>29037</v>
      </c>
      <c r="I6424" t="s">
        <v>29038</v>
      </c>
      <c r="J6424">
        <v>7.1000000000000002E-4</v>
      </c>
      <c r="K6424">
        <v>6.3600000000000004E-9</v>
      </c>
      <c r="L6424">
        <v>9.8100000000000001E-7</v>
      </c>
      <c r="M6424">
        <v>39.046114690000003</v>
      </c>
      <c r="N6424">
        <v>0.55600000000000005</v>
      </c>
      <c r="O6424">
        <v>6.1699999999999998E-7</v>
      </c>
      <c r="P6424" t="s">
        <v>29039</v>
      </c>
      <c r="Q6424" t="s">
        <v>72</v>
      </c>
      <c r="R6424" t="s">
        <v>29040</v>
      </c>
      <c r="S6424" t="s">
        <v>29041</v>
      </c>
      <c r="T6424" t="s">
        <v>51</v>
      </c>
      <c r="U6424" t="s">
        <v>5674</v>
      </c>
    </row>
    <row r="6425" spans="1:21" x14ac:dyDescent="0.25">
      <c r="A6425" t="s">
        <v>29042</v>
      </c>
      <c r="B6425" t="s">
        <v>29043</v>
      </c>
      <c r="C6425" t="s">
        <v>43</v>
      </c>
      <c r="D6425" t="s">
        <v>27262</v>
      </c>
      <c r="E6425" t="s">
        <v>29044</v>
      </c>
      <c r="F6425">
        <v>1916.34</v>
      </c>
      <c r="G6425">
        <v>459.3826904</v>
      </c>
      <c r="H6425" t="s">
        <v>33</v>
      </c>
      <c r="I6425" t="s">
        <v>29045</v>
      </c>
      <c r="J6425" t="e">
        <v>#N/A</v>
      </c>
      <c r="K6425" t="e">
        <v>#N/A</v>
      </c>
      <c r="L6425">
        <v>6.4600000000000003E-12</v>
      </c>
      <c r="M6425" t="e">
        <v>#N/A</v>
      </c>
      <c r="N6425" t="e">
        <v>#N/A</v>
      </c>
      <c r="O6425">
        <v>0</v>
      </c>
      <c r="P6425" t="s">
        <v>29046</v>
      </c>
      <c r="Q6425" t="s">
        <v>72</v>
      </c>
      <c r="R6425" t="s">
        <v>29047</v>
      </c>
      <c r="S6425" t="s">
        <v>29048</v>
      </c>
      <c r="T6425" t="s">
        <v>39</v>
      </c>
      <c r="U6425" t="s">
        <v>40</v>
      </c>
    </row>
    <row r="6426" spans="1:21" x14ac:dyDescent="0.25">
      <c r="A6426" t="s">
        <v>29049</v>
      </c>
      <c r="B6426" t="s">
        <v>29050</v>
      </c>
      <c r="C6426" t="s">
        <v>43</v>
      </c>
      <c r="D6426" t="s">
        <v>15534</v>
      </c>
      <c r="E6426" t="s">
        <v>29051</v>
      </c>
      <c r="F6426">
        <v>565.625</v>
      </c>
      <c r="G6426">
        <v>499.21377560000002</v>
      </c>
      <c r="H6426" t="s">
        <v>29052</v>
      </c>
      <c r="I6426" t="s">
        <v>29053</v>
      </c>
      <c r="J6426">
        <v>0.45</v>
      </c>
      <c r="K6426">
        <v>1.2660709999999999E-3</v>
      </c>
      <c r="L6426">
        <v>6.7000000000000002E-6</v>
      </c>
      <c r="M6426">
        <v>27.37691341</v>
      </c>
      <c r="N6426">
        <v>0.58399999999999996</v>
      </c>
      <c r="O6426">
        <v>1.1075599999999999E-4</v>
      </c>
      <c r="P6426" t="e">
        <v>#N/A</v>
      </c>
      <c r="Q6426" t="e">
        <v>#N/A</v>
      </c>
      <c r="R6426" t="e">
        <v>#N/A</v>
      </c>
      <c r="S6426" t="e">
        <v>#N/A</v>
      </c>
      <c r="T6426" t="s">
        <v>39</v>
      </c>
      <c r="U6426" t="s">
        <v>40</v>
      </c>
    </row>
    <row r="6427" spans="1:21" x14ac:dyDescent="0.25">
      <c r="A6427" t="s">
        <v>29054</v>
      </c>
      <c r="B6427" t="s">
        <v>29055</v>
      </c>
      <c r="C6427" t="s">
        <v>25929</v>
      </c>
      <c r="D6427" t="s">
        <v>29056</v>
      </c>
      <c r="E6427" t="s">
        <v>29057</v>
      </c>
      <c r="F6427">
        <v>5150.8900000000003</v>
      </c>
      <c r="G6427">
        <v>533.30316159999995</v>
      </c>
      <c r="H6427" t="s">
        <v>33</v>
      </c>
      <c r="I6427" t="s">
        <v>29058</v>
      </c>
      <c r="J6427" t="e">
        <v>#N/A</v>
      </c>
      <c r="K6427" t="e">
        <v>#N/A</v>
      </c>
      <c r="L6427">
        <v>1.0300000000000001E-10</v>
      </c>
      <c r="M6427" t="e">
        <v>#N/A</v>
      </c>
      <c r="N6427" t="e">
        <v>#N/A</v>
      </c>
      <c r="O6427">
        <v>0</v>
      </c>
      <c r="P6427" t="s">
        <v>29059</v>
      </c>
      <c r="Q6427" t="s">
        <v>72</v>
      </c>
      <c r="R6427" t="s">
        <v>29060</v>
      </c>
      <c r="S6427" t="s">
        <v>29061</v>
      </c>
      <c r="T6427" t="s">
        <v>39</v>
      </c>
      <c r="U6427" t="s">
        <v>40</v>
      </c>
    </row>
    <row r="6428" spans="1:21" x14ac:dyDescent="0.25">
      <c r="A6428" t="s">
        <v>29062</v>
      </c>
      <c r="B6428" t="s">
        <v>29063</v>
      </c>
      <c r="C6428" t="s">
        <v>43</v>
      </c>
      <c r="D6428" t="s">
        <v>29064</v>
      </c>
      <c r="E6428" t="s">
        <v>29065</v>
      </c>
      <c r="F6428">
        <v>1004.66</v>
      </c>
      <c r="G6428">
        <v>528.64331049999998</v>
      </c>
      <c r="H6428" t="s">
        <v>33</v>
      </c>
      <c r="I6428" t="s">
        <v>29066</v>
      </c>
      <c r="J6428" t="e">
        <v>#N/A</v>
      </c>
      <c r="K6428" t="e">
        <v>#N/A</v>
      </c>
      <c r="L6428">
        <v>2.26E-10</v>
      </c>
      <c r="M6428" t="e">
        <v>#N/A</v>
      </c>
      <c r="N6428" t="e">
        <v>#N/A</v>
      </c>
      <c r="O6428">
        <v>0</v>
      </c>
      <c r="P6428" t="s">
        <v>29067</v>
      </c>
      <c r="Q6428" t="s">
        <v>72</v>
      </c>
      <c r="R6428" t="s">
        <v>29068</v>
      </c>
      <c r="S6428" t="s">
        <v>29069</v>
      </c>
      <c r="T6428" t="s">
        <v>39</v>
      </c>
      <c r="U6428" t="s">
        <v>40</v>
      </c>
    </row>
    <row r="6429" spans="1:21" x14ac:dyDescent="0.25">
      <c r="A6429" t="s">
        <v>29062</v>
      </c>
      <c r="B6429" t="s">
        <v>29063</v>
      </c>
      <c r="C6429" t="s">
        <v>43</v>
      </c>
      <c r="D6429" t="s">
        <v>6851</v>
      </c>
      <c r="E6429" t="s">
        <v>29070</v>
      </c>
      <c r="F6429">
        <v>564.32799999999997</v>
      </c>
      <c r="G6429">
        <v>396.73373409999999</v>
      </c>
      <c r="H6429" t="s">
        <v>33</v>
      </c>
      <c r="I6429" t="s">
        <v>29071</v>
      </c>
      <c r="J6429" t="e">
        <v>#N/A</v>
      </c>
      <c r="K6429" t="e">
        <v>#N/A</v>
      </c>
      <c r="L6429">
        <v>1.5400000000000001E-10</v>
      </c>
      <c r="M6429" t="e">
        <v>#N/A</v>
      </c>
      <c r="N6429" t="e">
        <v>#N/A</v>
      </c>
      <c r="O6429">
        <v>0</v>
      </c>
      <c r="P6429" t="s">
        <v>29067</v>
      </c>
      <c r="Q6429" t="s">
        <v>72</v>
      </c>
      <c r="R6429" t="s">
        <v>29068</v>
      </c>
      <c r="S6429" t="s">
        <v>29069</v>
      </c>
      <c r="T6429" t="s">
        <v>39</v>
      </c>
      <c r="U6429" t="s">
        <v>40</v>
      </c>
    </row>
    <row r="6430" spans="1:21" x14ac:dyDescent="0.25">
      <c r="A6430" t="s">
        <v>29072</v>
      </c>
      <c r="B6430" t="s">
        <v>29073</v>
      </c>
      <c r="C6430" t="s">
        <v>43</v>
      </c>
      <c r="D6430" t="s">
        <v>3036</v>
      </c>
      <c r="E6430" t="s">
        <v>29074</v>
      </c>
      <c r="F6430">
        <v>1084.1500000000001</v>
      </c>
      <c r="G6430">
        <v>337.69192500000003</v>
      </c>
      <c r="H6430" t="s">
        <v>33</v>
      </c>
      <c r="I6430" t="s">
        <v>29075</v>
      </c>
      <c r="J6430">
        <v>1.2E-2</v>
      </c>
      <c r="K6430" t="e">
        <v>#N/A</v>
      </c>
      <c r="L6430" t="e">
        <v>#N/A</v>
      </c>
      <c r="M6430" t="e">
        <v>#N/A</v>
      </c>
      <c r="N6430">
        <v>29.2</v>
      </c>
      <c r="O6430">
        <v>0</v>
      </c>
      <c r="P6430" t="s">
        <v>29076</v>
      </c>
      <c r="Q6430" t="s">
        <v>61</v>
      </c>
      <c r="R6430" t="s">
        <v>29077</v>
      </c>
      <c r="S6430" t="s">
        <v>29078</v>
      </c>
      <c r="T6430" t="s">
        <v>39</v>
      </c>
      <c r="U6430" t="s">
        <v>40</v>
      </c>
    </row>
    <row r="6431" spans="1:21" x14ac:dyDescent="0.25">
      <c r="A6431" t="s">
        <v>29079</v>
      </c>
      <c r="B6431" t="s">
        <v>29080</v>
      </c>
      <c r="C6431" t="s">
        <v>1832</v>
      </c>
      <c r="D6431" t="s">
        <v>7848</v>
      </c>
      <c r="E6431" t="s">
        <v>29081</v>
      </c>
      <c r="F6431">
        <v>5999.54</v>
      </c>
      <c r="G6431">
        <v>649.28746009999998</v>
      </c>
      <c r="H6431" t="s">
        <v>29082</v>
      </c>
      <c r="I6431" t="s">
        <v>29083</v>
      </c>
      <c r="J6431">
        <v>5.8999999999999999E-3</v>
      </c>
      <c r="K6431">
        <v>4.2128565999999999E-2</v>
      </c>
      <c r="L6431">
        <v>1.2699999999999999E-6</v>
      </c>
      <c r="M6431">
        <v>50.430979450000002</v>
      </c>
      <c r="N6431">
        <v>0.14599999999999999</v>
      </c>
      <c r="O6431">
        <v>3.3299999999999999E-6</v>
      </c>
      <c r="P6431" t="s">
        <v>29084</v>
      </c>
      <c r="Q6431" t="s">
        <v>36</v>
      </c>
      <c r="R6431" t="s">
        <v>29085</v>
      </c>
      <c r="S6431" t="s">
        <v>29086</v>
      </c>
      <c r="T6431" t="s">
        <v>64</v>
      </c>
      <c r="U6431" t="s">
        <v>65</v>
      </c>
    </row>
    <row r="6432" spans="1:21" x14ac:dyDescent="0.25">
      <c r="A6432" t="s">
        <v>29087</v>
      </c>
      <c r="B6432" t="s">
        <v>29088</v>
      </c>
      <c r="C6432" t="s">
        <v>43</v>
      </c>
      <c r="D6432" t="s">
        <v>27100</v>
      </c>
      <c r="E6432" t="s">
        <v>29089</v>
      </c>
      <c r="F6432">
        <v>4245.83</v>
      </c>
      <c r="G6432">
        <v>499.27935789999998</v>
      </c>
      <c r="H6432" t="s">
        <v>33</v>
      </c>
      <c r="I6432" t="s">
        <v>29090</v>
      </c>
      <c r="J6432" t="e">
        <v>#N/A</v>
      </c>
      <c r="K6432" t="e">
        <v>#N/A</v>
      </c>
      <c r="L6432">
        <v>1.7600000000000001E-10</v>
      </c>
      <c r="M6432" t="e">
        <v>#N/A</v>
      </c>
      <c r="N6432" t="e">
        <v>#N/A</v>
      </c>
      <c r="O6432">
        <v>0</v>
      </c>
      <c r="P6432" t="s">
        <v>29091</v>
      </c>
      <c r="Q6432" t="s">
        <v>36</v>
      </c>
      <c r="R6432" t="s">
        <v>29092</v>
      </c>
      <c r="S6432" t="s">
        <v>29093</v>
      </c>
      <c r="T6432" t="s">
        <v>39</v>
      </c>
      <c r="U6432" t="s">
        <v>40</v>
      </c>
    </row>
    <row r="6433" spans="1:21" x14ac:dyDescent="0.25">
      <c r="A6433" t="s">
        <v>29094</v>
      </c>
      <c r="B6433" t="s">
        <v>29095</v>
      </c>
      <c r="C6433" t="s">
        <v>30</v>
      </c>
      <c r="D6433" t="s">
        <v>29096</v>
      </c>
      <c r="E6433" t="s">
        <v>29097</v>
      </c>
      <c r="F6433">
        <v>1327.63</v>
      </c>
      <c r="G6433">
        <v>489.75314329999998</v>
      </c>
      <c r="H6433" t="s">
        <v>33</v>
      </c>
      <c r="I6433" t="s">
        <v>29098</v>
      </c>
      <c r="J6433" t="e">
        <v>#N/A</v>
      </c>
      <c r="K6433" t="e">
        <v>#N/A</v>
      </c>
      <c r="L6433">
        <v>4.46E-11</v>
      </c>
      <c r="M6433" t="e">
        <v>#N/A</v>
      </c>
      <c r="N6433" t="e">
        <v>#N/A</v>
      </c>
      <c r="O6433">
        <v>0</v>
      </c>
      <c r="P6433" t="s">
        <v>29099</v>
      </c>
      <c r="Q6433" t="s">
        <v>72</v>
      </c>
      <c r="R6433" t="s">
        <v>29100</v>
      </c>
      <c r="S6433" t="s">
        <v>29101</v>
      </c>
      <c r="T6433" t="s">
        <v>39</v>
      </c>
      <c r="U6433" t="s">
        <v>40</v>
      </c>
    </row>
    <row r="6434" spans="1:21" x14ac:dyDescent="0.25">
      <c r="A6434" t="s">
        <v>29094</v>
      </c>
      <c r="B6434" t="s">
        <v>29095</v>
      </c>
      <c r="C6434" t="s">
        <v>30</v>
      </c>
      <c r="D6434" t="s">
        <v>4859</v>
      </c>
      <c r="E6434" t="s">
        <v>29102</v>
      </c>
      <c r="F6434">
        <v>2064.3200000000002</v>
      </c>
      <c r="G6434">
        <v>489.7540588</v>
      </c>
      <c r="H6434" t="s">
        <v>33</v>
      </c>
      <c r="I6434" t="s">
        <v>29103</v>
      </c>
      <c r="J6434" t="e">
        <v>#N/A</v>
      </c>
      <c r="K6434" t="e">
        <v>#N/A</v>
      </c>
      <c r="L6434">
        <v>1.58E-10</v>
      </c>
      <c r="M6434" t="e">
        <v>#N/A</v>
      </c>
      <c r="N6434" t="e">
        <v>#N/A</v>
      </c>
      <c r="O6434">
        <v>0</v>
      </c>
      <c r="P6434" t="s">
        <v>29099</v>
      </c>
      <c r="Q6434" t="s">
        <v>72</v>
      </c>
      <c r="R6434" t="s">
        <v>29100</v>
      </c>
      <c r="S6434" t="s">
        <v>29101</v>
      </c>
      <c r="T6434" t="s">
        <v>39</v>
      </c>
      <c r="U6434" t="s">
        <v>40</v>
      </c>
    </row>
    <row r="6435" spans="1:21" x14ac:dyDescent="0.25">
      <c r="A6435" t="s">
        <v>29094</v>
      </c>
      <c r="B6435" t="s">
        <v>29095</v>
      </c>
      <c r="C6435" t="s">
        <v>30</v>
      </c>
      <c r="D6435" t="s">
        <v>8129</v>
      </c>
      <c r="E6435" t="s">
        <v>29104</v>
      </c>
      <c r="F6435">
        <v>1574.85</v>
      </c>
      <c r="G6435">
        <v>489.75497439999998</v>
      </c>
      <c r="H6435" t="s">
        <v>33</v>
      </c>
      <c r="I6435" t="s">
        <v>29105</v>
      </c>
      <c r="J6435" t="e">
        <v>#N/A</v>
      </c>
      <c r="K6435" t="e">
        <v>#N/A</v>
      </c>
      <c r="L6435">
        <v>2.3400000000000001E-11</v>
      </c>
      <c r="M6435" t="e">
        <v>#N/A</v>
      </c>
      <c r="N6435" t="e">
        <v>#N/A</v>
      </c>
      <c r="O6435">
        <v>0</v>
      </c>
      <c r="P6435" t="s">
        <v>29099</v>
      </c>
      <c r="Q6435" t="s">
        <v>72</v>
      </c>
      <c r="R6435" t="s">
        <v>29100</v>
      </c>
      <c r="S6435" t="s">
        <v>29101</v>
      </c>
      <c r="T6435" t="s">
        <v>39</v>
      </c>
      <c r="U6435" t="s">
        <v>40</v>
      </c>
    </row>
    <row r="6436" spans="1:21" x14ac:dyDescent="0.25">
      <c r="A6436" t="s">
        <v>29106</v>
      </c>
      <c r="B6436" t="s">
        <v>29107</v>
      </c>
      <c r="C6436" t="s">
        <v>30</v>
      </c>
      <c r="D6436" t="s">
        <v>15622</v>
      </c>
      <c r="E6436" t="s">
        <v>29108</v>
      </c>
      <c r="F6436">
        <v>1388.87</v>
      </c>
      <c r="G6436">
        <v>445.73233729999998</v>
      </c>
      <c r="H6436" t="s">
        <v>33</v>
      </c>
      <c r="I6436" t="s">
        <v>29109</v>
      </c>
      <c r="J6436" t="e">
        <v>#N/A</v>
      </c>
      <c r="K6436" t="e">
        <v>#N/A</v>
      </c>
      <c r="L6436">
        <v>9.43E-12</v>
      </c>
      <c r="M6436" t="e">
        <v>#N/A</v>
      </c>
      <c r="N6436" t="e">
        <v>#N/A</v>
      </c>
      <c r="O6436">
        <v>0</v>
      </c>
      <c r="P6436" t="s">
        <v>29110</v>
      </c>
      <c r="Q6436" t="s">
        <v>72</v>
      </c>
      <c r="R6436" t="s">
        <v>29111</v>
      </c>
      <c r="S6436" t="s">
        <v>29112</v>
      </c>
      <c r="T6436" t="s">
        <v>39</v>
      </c>
      <c r="U6436" t="s">
        <v>40</v>
      </c>
    </row>
    <row r="6437" spans="1:21" x14ac:dyDescent="0.25">
      <c r="A6437" t="s">
        <v>29113</v>
      </c>
      <c r="B6437" t="s">
        <v>29114</v>
      </c>
      <c r="C6437" t="s">
        <v>30</v>
      </c>
      <c r="D6437" t="s">
        <v>1875</v>
      </c>
      <c r="E6437" t="s">
        <v>29115</v>
      </c>
      <c r="F6437">
        <v>1677.85</v>
      </c>
      <c r="G6437">
        <v>350.18911739999999</v>
      </c>
      <c r="H6437" t="s">
        <v>29116</v>
      </c>
      <c r="I6437" t="s">
        <v>29117</v>
      </c>
      <c r="J6437" t="e">
        <v>#N/A</v>
      </c>
      <c r="K6437" t="e">
        <v>#N/A</v>
      </c>
      <c r="L6437" t="e">
        <v>#N/A</v>
      </c>
      <c r="M6437">
        <v>40.592239800000002</v>
      </c>
      <c r="N6437" t="e">
        <v>#N/A</v>
      </c>
      <c r="O6437">
        <v>1.0989011E-2</v>
      </c>
      <c r="P6437" t="s">
        <v>29118</v>
      </c>
      <c r="Q6437" t="s">
        <v>36</v>
      </c>
      <c r="R6437" t="s">
        <v>29119</v>
      </c>
      <c r="S6437" t="s">
        <v>29120</v>
      </c>
      <c r="T6437" t="s">
        <v>39</v>
      </c>
      <c r="U6437" t="s">
        <v>40</v>
      </c>
    </row>
    <row r="6438" spans="1:21" x14ac:dyDescent="0.25">
      <c r="A6438" t="s">
        <v>29121</v>
      </c>
      <c r="B6438" t="s">
        <v>29122</v>
      </c>
      <c r="C6438" t="s">
        <v>504</v>
      </c>
      <c r="D6438" t="s">
        <v>29123</v>
      </c>
      <c r="E6438" t="s">
        <v>29124</v>
      </c>
      <c r="F6438">
        <v>1507.06</v>
      </c>
      <c r="G6438">
        <v>353.42761230000002</v>
      </c>
      <c r="H6438" t="s">
        <v>33</v>
      </c>
      <c r="I6438" t="s">
        <v>29125</v>
      </c>
      <c r="J6438" t="e">
        <v>#N/A</v>
      </c>
      <c r="K6438" t="e">
        <v>#N/A</v>
      </c>
      <c r="L6438">
        <v>1.9199999999999999E-11</v>
      </c>
      <c r="M6438" t="e">
        <v>#N/A</v>
      </c>
      <c r="N6438" t="e">
        <v>#N/A</v>
      </c>
      <c r="O6438">
        <v>0</v>
      </c>
      <c r="P6438" t="s">
        <v>29126</v>
      </c>
      <c r="Q6438" t="s">
        <v>36</v>
      </c>
      <c r="R6438" t="s">
        <v>29127</v>
      </c>
      <c r="S6438" t="s">
        <v>29128</v>
      </c>
      <c r="T6438" t="s">
        <v>39</v>
      </c>
      <c r="U6438" t="s">
        <v>40</v>
      </c>
    </row>
    <row r="6439" spans="1:21" x14ac:dyDescent="0.25">
      <c r="A6439" t="s">
        <v>29129</v>
      </c>
      <c r="B6439" t="s">
        <v>29130</v>
      </c>
      <c r="C6439" t="s">
        <v>43</v>
      </c>
      <c r="D6439" t="s">
        <v>11693</v>
      </c>
      <c r="E6439" t="s">
        <v>29131</v>
      </c>
      <c r="F6439">
        <v>605.71400000000006</v>
      </c>
      <c r="G6439">
        <v>329.6991577</v>
      </c>
      <c r="H6439" t="s">
        <v>33</v>
      </c>
      <c r="I6439" t="s">
        <v>29132</v>
      </c>
      <c r="J6439">
        <v>1.3</v>
      </c>
      <c r="K6439" t="e">
        <v>#N/A</v>
      </c>
      <c r="L6439">
        <v>3.32E-6</v>
      </c>
      <c r="M6439">
        <v>55.76890264</v>
      </c>
      <c r="N6439">
        <v>0.86799999999999999</v>
      </c>
      <c r="O6439">
        <v>0</v>
      </c>
      <c r="P6439" t="e">
        <v>#N/A</v>
      </c>
      <c r="Q6439" t="e">
        <v>#N/A</v>
      </c>
      <c r="R6439" t="e">
        <v>#N/A</v>
      </c>
      <c r="S6439" t="e">
        <v>#N/A</v>
      </c>
      <c r="T6439" t="s">
        <v>39</v>
      </c>
      <c r="U6439" t="s">
        <v>40</v>
      </c>
    </row>
    <row r="6440" spans="1:21" x14ac:dyDescent="0.25">
      <c r="A6440" t="s">
        <v>29133</v>
      </c>
      <c r="B6440" t="s">
        <v>29134</v>
      </c>
      <c r="C6440" t="s">
        <v>28290</v>
      </c>
      <c r="D6440" t="s">
        <v>29135</v>
      </c>
      <c r="E6440" t="s">
        <v>29136</v>
      </c>
      <c r="F6440">
        <v>4055.57</v>
      </c>
      <c r="G6440">
        <v>539.88757320000002</v>
      </c>
      <c r="H6440" t="s">
        <v>33</v>
      </c>
      <c r="I6440" t="s">
        <v>29137</v>
      </c>
      <c r="J6440" t="e">
        <v>#N/A</v>
      </c>
      <c r="K6440" t="e">
        <v>#N/A</v>
      </c>
      <c r="L6440">
        <v>7.25E-12</v>
      </c>
      <c r="M6440" t="e">
        <v>#N/A</v>
      </c>
      <c r="N6440" t="e">
        <v>#N/A</v>
      </c>
      <c r="O6440">
        <v>0</v>
      </c>
      <c r="P6440" t="s">
        <v>29138</v>
      </c>
      <c r="Q6440" t="s">
        <v>4360</v>
      </c>
      <c r="R6440" t="s">
        <v>29139</v>
      </c>
      <c r="S6440" t="s">
        <v>29140</v>
      </c>
      <c r="T6440" t="s">
        <v>39</v>
      </c>
      <c r="U6440" t="s">
        <v>40</v>
      </c>
    </row>
    <row r="6441" spans="1:21" x14ac:dyDescent="0.25">
      <c r="A6441" t="s">
        <v>29141</v>
      </c>
      <c r="B6441" t="s">
        <v>29142</v>
      </c>
      <c r="C6441" t="s">
        <v>43</v>
      </c>
      <c r="D6441" t="s">
        <v>5076</v>
      </c>
      <c r="E6441" t="s">
        <v>29143</v>
      </c>
      <c r="F6441">
        <v>2165.6109999999999</v>
      </c>
      <c r="G6441">
        <v>723.35513609999998</v>
      </c>
      <c r="H6441" t="s">
        <v>29144</v>
      </c>
      <c r="I6441" t="s">
        <v>29145</v>
      </c>
      <c r="J6441">
        <v>6.3000000000000003E-4</v>
      </c>
      <c r="K6441">
        <v>2.73866E-4</v>
      </c>
      <c r="L6441">
        <v>1.4100000000000001E-8</v>
      </c>
      <c r="M6441">
        <v>41.707242669999999</v>
      </c>
      <c r="N6441">
        <v>2.8700000000000002E-3</v>
      </c>
      <c r="O6441">
        <v>3.3200000000000001E-7</v>
      </c>
      <c r="P6441" t="e">
        <v>#N/A</v>
      </c>
      <c r="Q6441" t="e">
        <v>#N/A</v>
      </c>
      <c r="R6441" t="e">
        <v>#N/A</v>
      </c>
      <c r="S6441" t="e">
        <v>#N/A</v>
      </c>
      <c r="T6441" t="s">
        <v>51</v>
      </c>
      <c r="U6441" t="s">
        <v>52</v>
      </c>
    </row>
    <row r="6442" spans="1:21" x14ac:dyDescent="0.25">
      <c r="A6442" t="s">
        <v>29146</v>
      </c>
      <c r="B6442" t="s">
        <v>29147</v>
      </c>
      <c r="C6442" t="s">
        <v>43</v>
      </c>
      <c r="D6442" t="s">
        <v>14279</v>
      </c>
      <c r="E6442" t="s">
        <v>29148</v>
      </c>
      <c r="F6442">
        <v>6512</v>
      </c>
      <c r="G6442">
        <v>629.65783690000001</v>
      </c>
      <c r="H6442" t="s">
        <v>33</v>
      </c>
      <c r="I6442" t="s">
        <v>29149</v>
      </c>
      <c r="J6442" t="e">
        <v>#N/A</v>
      </c>
      <c r="K6442" t="e">
        <v>#N/A</v>
      </c>
      <c r="L6442" t="e">
        <v>#N/A</v>
      </c>
      <c r="M6442" t="e">
        <v>#N/A</v>
      </c>
      <c r="N6442">
        <v>3.4399999999999999E-3</v>
      </c>
      <c r="O6442">
        <v>0</v>
      </c>
      <c r="P6442" t="s">
        <v>29150</v>
      </c>
      <c r="Q6442" t="s">
        <v>6098</v>
      </c>
      <c r="R6442" t="s">
        <v>29151</v>
      </c>
      <c r="S6442" t="s">
        <v>29152</v>
      </c>
      <c r="T6442" t="s">
        <v>39</v>
      </c>
      <c r="U6442" t="s">
        <v>40</v>
      </c>
    </row>
    <row r="6443" spans="1:21" x14ac:dyDescent="0.25">
      <c r="A6443" t="s">
        <v>29153</v>
      </c>
      <c r="B6443" t="s">
        <v>29154</v>
      </c>
      <c r="C6443" t="s">
        <v>43</v>
      </c>
      <c r="D6443" t="s">
        <v>2349</v>
      </c>
      <c r="E6443" t="s">
        <v>29155</v>
      </c>
      <c r="F6443">
        <v>2225.9</v>
      </c>
      <c r="G6443">
        <v>443.79092409999998</v>
      </c>
      <c r="H6443" t="s">
        <v>29156</v>
      </c>
      <c r="I6443" t="s">
        <v>29157</v>
      </c>
      <c r="J6443">
        <v>0.53</v>
      </c>
      <c r="K6443">
        <v>1.8833664999999999E-2</v>
      </c>
      <c r="L6443">
        <v>5.13E-7</v>
      </c>
      <c r="M6443">
        <v>42.64594555</v>
      </c>
      <c r="N6443">
        <v>0.55900000000000005</v>
      </c>
      <c r="O6443">
        <v>3.8E-6</v>
      </c>
      <c r="P6443" t="s">
        <v>29158</v>
      </c>
      <c r="Q6443" t="s">
        <v>6098</v>
      </c>
      <c r="R6443" t="s">
        <v>29159</v>
      </c>
      <c r="S6443" t="s">
        <v>29160</v>
      </c>
      <c r="T6443" t="s">
        <v>39</v>
      </c>
      <c r="U6443" t="s">
        <v>40</v>
      </c>
    </row>
    <row r="6444" spans="1:21" x14ac:dyDescent="0.25">
      <c r="A6444" t="s">
        <v>29161</v>
      </c>
      <c r="B6444" t="s">
        <v>29162</v>
      </c>
      <c r="C6444" t="s">
        <v>1187</v>
      </c>
      <c r="D6444" t="s">
        <v>16271</v>
      </c>
      <c r="E6444" t="s">
        <v>29163</v>
      </c>
      <c r="F6444">
        <v>1344.53</v>
      </c>
      <c r="G6444">
        <v>467.91085820000001</v>
      </c>
      <c r="H6444" t="s">
        <v>29164</v>
      </c>
      <c r="I6444" t="s">
        <v>29165</v>
      </c>
      <c r="J6444" t="e">
        <v>#N/A</v>
      </c>
      <c r="K6444">
        <v>3.343015E-3</v>
      </c>
      <c r="L6444" t="e">
        <v>#N/A</v>
      </c>
      <c r="M6444">
        <v>34.807616240000002</v>
      </c>
      <c r="N6444">
        <v>1.25</v>
      </c>
      <c r="O6444">
        <v>1.1265240000000001E-3</v>
      </c>
      <c r="P6444" t="s">
        <v>29166</v>
      </c>
      <c r="Q6444" t="s">
        <v>6098</v>
      </c>
      <c r="R6444" t="s">
        <v>29167</v>
      </c>
      <c r="S6444" t="s">
        <v>29168</v>
      </c>
      <c r="T6444" t="s">
        <v>39</v>
      </c>
      <c r="U6444" t="s">
        <v>40</v>
      </c>
    </row>
    <row r="6445" spans="1:21" x14ac:dyDescent="0.25">
      <c r="A6445" t="s">
        <v>29169</v>
      </c>
      <c r="B6445" t="s">
        <v>29170</v>
      </c>
      <c r="C6445" t="s">
        <v>309</v>
      </c>
      <c r="D6445" t="s">
        <v>29171</v>
      </c>
      <c r="E6445" t="s">
        <v>29172</v>
      </c>
      <c r="F6445">
        <v>4324.7700000000004</v>
      </c>
      <c r="G6445">
        <v>731.90533449999998</v>
      </c>
      <c r="H6445" t="s">
        <v>29173</v>
      </c>
      <c r="I6445" t="s">
        <v>29174</v>
      </c>
      <c r="J6445">
        <v>0.11</v>
      </c>
      <c r="K6445">
        <v>4.8699999999999998E-5</v>
      </c>
      <c r="L6445">
        <v>4.9299999999999998E-7</v>
      </c>
      <c r="M6445">
        <v>29.783087170000002</v>
      </c>
      <c r="N6445">
        <v>0.27600000000000002</v>
      </c>
      <c r="O6445">
        <v>8.2799999999999995E-7</v>
      </c>
      <c r="P6445" t="s">
        <v>29175</v>
      </c>
      <c r="Q6445" t="s">
        <v>6098</v>
      </c>
      <c r="R6445" t="s">
        <v>29176</v>
      </c>
      <c r="S6445" t="s">
        <v>29177</v>
      </c>
      <c r="T6445" t="s">
        <v>39</v>
      </c>
      <c r="U6445" t="s">
        <v>40</v>
      </c>
    </row>
    <row r="6446" spans="1:21" x14ac:dyDescent="0.25">
      <c r="A6446" t="s">
        <v>29178</v>
      </c>
      <c r="B6446" t="s">
        <v>29179</v>
      </c>
      <c r="C6446" t="s">
        <v>29180</v>
      </c>
      <c r="D6446" t="s">
        <v>11233</v>
      </c>
      <c r="E6446" t="s">
        <v>29181</v>
      </c>
      <c r="F6446">
        <v>1809.02</v>
      </c>
      <c r="G6446">
        <v>542.48303220000003</v>
      </c>
      <c r="H6446" t="s">
        <v>33</v>
      </c>
      <c r="I6446" t="s">
        <v>29182</v>
      </c>
      <c r="J6446">
        <v>6.0000000000000001E-3</v>
      </c>
      <c r="K6446" t="e">
        <v>#N/A</v>
      </c>
      <c r="L6446" t="e">
        <v>#N/A</v>
      </c>
      <c r="M6446" t="e">
        <v>#N/A</v>
      </c>
      <c r="N6446" t="e">
        <v>#N/A</v>
      </c>
      <c r="O6446">
        <v>0</v>
      </c>
      <c r="P6446" t="s">
        <v>29183</v>
      </c>
      <c r="Q6446" t="s">
        <v>6098</v>
      </c>
      <c r="R6446" t="s">
        <v>29184</v>
      </c>
      <c r="S6446" t="s">
        <v>29185</v>
      </c>
      <c r="T6446" t="s">
        <v>39</v>
      </c>
      <c r="U6446" t="s">
        <v>40</v>
      </c>
    </row>
    <row r="6447" spans="1:21" x14ac:dyDescent="0.25">
      <c r="A6447" t="s">
        <v>29186</v>
      </c>
      <c r="B6447" t="s">
        <v>29187</v>
      </c>
      <c r="C6447" t="s">
        <v>144</v>
      </c>
      <c r="D6447" t="s">
        <v>15386</v>
      </c>
      <c r="E6447" t="s">
        <v>29188</v>
      </c>
      <c r="F6447">
        <v>1439.56</v>
      </c>
      <c r="G6447">
        <v>615.33264159999999</v>
      </c>
      <c r="H6447" t="s">
        <v>29189</v>
      </c>
      <c r="I6447" t="s">
        <v>29190</v>
      </c>
      <c r="J6447">
        <v>0.51</v>
      </c>
      <c r="K6447">
        <v>0.77763164299999998</v>
      </c>
      <c r="L6447">
        <v>1.3799999999999999E-7</v>
      </c>
      <c r="M6447">
        <v>39.771531039999999</v>
      </c>
      <c r="N6447">
        <v>32.1</v>
      </c>
      <c r="O6447">
        <v>3.1400780000000001E-3</v>
      </c>
      <c r="P6447" t="s">
        <v>29191</v>
      </c>
      <c r="Q6447" t="s">
        <v>6098</v>
      </c>
      <c r="R6447" t="s">
        <v>29192</v>
      </c>
      <c r="S6447" t="s">
        <v>29193</v>
      </c>
      <c r="T6447" t="s">
        <v>39</v>
      </c>
      <c r="U6447" t="s">
        <v>40</v>
      </c>
    </row>
    <row r="6448" spans="1:21" x14ac:dyDescent="0.25">
      <c r="A6448" t="s">
        <v>29186</v>
      </c>
      <c r="B6448" t="s">
        <v>29187</v>
      </c>
      <c r="C6448" t="s">
        <v>144</v>
      </c>
      <c r="D6448" t="s">
        <v>10802</v>
      </c>
      <c r="E6448" t="s">
        <v>29194</v>
      </c>
      <c r="F6448">
        <v>1633.13</v>
      </c>
      <c r="G6448">
        <v>615.33215329999996</v>
      </c>
      <c r="H6448" t="s">
        <v>29195</v>
      </c>
      <c r="I6448" t="s">
        <v>29196</v>
      </c>
      <c r="J6448">
        <v>6.1999999999999998E-3</v>
      </c>
      <c r="K6448">
        <v>1.254997141</v>
      </c>
      <c r="L6448">
        <v>1.19E-6</v>
      </c>
      <c r="M6448">
        <v>33.259153140000002</v>
      </c>
      <c r="N6448">
        <v>18.8</v>
      </c>
      <c r="O6448">
        <v>2.5199999999999999E-5</v>
      </c>
      <c r="P6448" t="s">
        <v>29191</v>
      </c>
      <c r="Q6448" t="s">
        <v>6098</v>
      </c>
      <c r="R6448" t="s">
        <v>29192</v>
      </c>
      <c r="S6448" t="s">
        <v>29193</v>
      </c>
      <c r="T6448" t="s">
        <v>39</v>
      </c>
      <c r="U6448" t="s">
        <v>40</v>
      </c>
    </row>
    <row r="6449" spans="1:21" x14ac:dyDescent="0.25">
      <c r="A6449" t="s">
        <v>29197</v>
      </c>
      <c r="B6449" t="s">
        <v>29198</v>
      </c>
      <c r="C6449" t="s">
        <v>144</v>
      </c>
      <c r="D6449" t="s">
        <v>29199</v>
      </c>
      <c r="E6449" t="s">
        <v>29200</v>
      </c>
      <c r="F6449">
        <v>1985.77</v>
      </c>
      <c r="G6449">
        <v>531.2890625</v>
      </c>
      <c r="H6449" t="s">
        <v>33</v>
      </c>
      <c r="I6449" t="s">
        <v>29201</v>
      </c>
      <c r="J6449" t="e">
        <v>#N/A</v>
      </c>
      <c r="K6449">
        <v>5.1147690000000003E-2</v>
      </c>
      <c r="L6449" t="e">
        <v>#N/A</v>
      </c>
      <c r="M6449">
        <v>44.214071990000001</v>
      </c>
      <c r="N6449" t="e">
        <v>#N/A</v>
      </c>
      <c r="O6449">
        <v>0</v>
      </c>
      <c r="P6449" t="s">
        <v>29202</v>
      </c>
      <c r="Q6449" t="s">
        <v>6098</v>
      </c>
      <c r="R6449" t="s">
        <v>29203</v>
      </c>
      <c r="S6449" t="s">
        <v>29204</v>
      </c>
      <c r="T6449" t="s">
        <v>39</v>
      </c>
      <c r="U6449" t="s">
        <v>40</v>
      </c>
    </row>
    <row r="6450" spans="1:21" x14ac:dyDescent="0.25">
      <c r="A6450" t="s">
        <v>29197</v>
      </c>
      <c r="B6450" t="s">
        <v>29198</v>
      </c>
      <c r="C6450" t="s">
        <v>144</v>
      </c>
      <c r="D6450" t="s">
        <v>29205</v>
      </c>
      <c r="E6450" t="s">
        <v>29206</v>
      </c>
      <c r="F6450">
        <v>2072.1</v>
      </c>
      <c r="G6450">
        <v>531.28778079999995</v>
      </c>
      <c r="H6450" t="s">
        <v>29207</v>
      </c>
      <c r="I6450" t="s">
        <v>29208</v>
      </c>
      <c r="J6450" t="e">
        <v>#N/A</v>
      </c>
      <c r="K6450">
        <v>4.2142739999999996E-3</v>
      </c>
      <c r="L6450">
        <v>2.5000000000000001E-9</v>
      </c>
      <c r="M6450">
        <v>40.579972599999998</v>
      </c>
      <c r="N6450">
        <v>6.8400000000000002E-2</v>
      </c>
      <c r="O6450">
        <v>1.5300000000000001E-7</v>
      </c>
      <c r="P6450" t="s">
        <v>29202</v>
      </c>
      <c r="Q6450" t="s">
        <v>6098</v>
      </c>
      <c r="R6450" t="s">
        <v>29203</v>
      </c>
      <c r="S6450" t="s">
        <v>29204</v>
      </c>
      <c r="T6450" t="s">
        <v>39</v>
      </c>
      <c r="U6450" t="s">
        <v>40</v>
      </c>
    </row>
    <row r="6451" spans="1:21" x14ac:dyDescent="0.25">
      <c r="A6451" t="s">
        <v>29197</v>
      </c>
      <c r="B6451" t="s">
        <v>29198</v>
      </c>
      <c r="C6451" t="s">
        <v>144</v>
      </c>
      <c r="D6451" t="s">
        <v>372</v>
      </c>
      <c r="E6451" t="s">
        <v>29209</v>
      </c>
      <c r="F6451">
        <v>2337.44</v>
      </c>
      <c r="G6451">
        <v>531.28802489999998</v>
      </c>
      <c r="H6451" t="s">
        <v>29210</v>
      </c>
      <c r="I6451" t="s">
        <v>29211</v>
      </c>
      <c r="J6451" t="e">
        <v>#N/A</v>
      </c>
      <c r="K6451">
        <v>1.38663E-4</v>
      </c>
      <c r="L6451">
        <v>9.8099999999999998E-9</v>
      </c>
      <c r="M6451">
        <v>43.518354840000001</v>
      </c>
      <c r="N6451">
        <v>0.11700000000000001</v>
      </c>
      <c r="O6451">
        <v>2.36E-7</v>
      </c>
      <c r="P6451" t="s">
        <v>29202</v>
      </c>
      <c r="Q6451" t="s">
        <v>6098</v>
      </c>
      <c r="R6451" t="s">
        <v>29203</v>
      </c>
      <c r="S6451" t="s">
        <v>29204</v>
      </c>
      <c r="T6451" t="s">
        <v>39</v>
      </c>
      <c r="U6451" t="s">
        <v>40</v>
      </c>
    </row>
    <row r="6452" spans="1:21" x14ac:dyDescent="0.25">
      <c r="A6452" t="s">
        <v>29197</v>
      </c>
      <c r="B6452" t="s">
        <v>29198</v>
      </c>
      <c r="C6452" t="s">
        <v>144</v>
      </c>
      <c r="D6452" t="s">
        <v>29212</v>
      </c>
      <c r="E6452" t="s">
        <v>29213</v>
      </c>
      <c r="F6452">
        <v>2436.98</v>
      </c>
      <c r="G6452">
        <v>531.28881839999997</v>
      </c>
      <c r="H6452" t="s">
        <v>29214</v>
      </c>
      <c r="I6452" t="s">
        <v>29215</v>
      </c>
      <c r="J6452" t="e">
        <v>#N/A</v>
      </c>
      <c r="K6452">
        <v>7.4356470000000001E-3</v>
      </c>
      <c r="L6452">
        <v>7.1600000000000001E-9</v>
      </c>
      <c r="M6452">
        <v>41.663256969999999</v>
      </c>
      <c r="N6452">
        <v>0.22900000000000001</v>
      </c>
      <c r="O6452">
        <v>3.6600000000000001E-6</v>
      </c>
      <c r="P6452" t="s">
        <v>29202</v>
      </c>
      <c r="Q6452" t="s">
        <v>6098</v>
      </c>
      <c r="R6452" t="s">
        <v>29203</v>
      </c>
      <c r="S6452" t="s">
        <v>29204</v>
      </c>
      <c r="T6452" t="s">
        <v>39</v>
      </c>
      <c r="U6452" t="s">
        <v>40</v>
      </c>
    </row>
    <row r="6453" spans="1:21" x14ac:dyDescent="0.25">
      <c r="A6453" t="s">
        <v>29197</v>
      </c>
      <c r="B6453" t="s">
        <v>29198</v>
      </c>
      <c r="C6453" t="s">
        <v>144</v>
      </c>
      <c r="D6453" t="s">
        <v>29216</v>
      </c>
      <c r="E6453" t="s">
        <v>29217</v>
      </c>
      <c r="F6453">
        <v>2092.88</v>
      </c>
      <c r="G6453">
        <v>531.28833010000005</v>
      </c>
      <c r="H6453" t="s">
        <v>29218</v>
      </c>
      <c r="I6453" t="s">
        <v>29219</v>
      </c>
      <c r="J6453" t="e">
        <v>#N/A</v>
      </c>
      <c r="K6453">
        <v>0.11489571799999999</v>
      </c>
      <c r="L6453">
        <v>5.1599999999999999E-8</v>
      </c>
      <c r="M6453">
        <v>37.304188840000002</v>
      </c>
      <c r="N6453">
        <v>7.5200000000000003E-2</v>
      </c>
      <c r="O6453">
        <v>1.4800000000000001E-5</v>
      </c>
      <c r="P6453" t="s">
        <v>29202</v>
      </c>
      <c r="Q6453" t="s">
        <v>6098</v>
      </c>
      <c r="R6453" t="s">
        <v>29203</v>
      </c>
      <c r="S6453" t="s">
        <v>29204</v>
      </c>
      <c r="T6453" t="s">
        <v>39</v>
      </c>
      <c r="U6453" t="s">
        <v>40</v>
      </c>
    </row>
    <row r="6454" spans="1:21" x14ac:dyDescent="0.25">
      <c r="A6454" t="s">
        <v>29197</v>
      </c>
      <c r="B6454" t="s">
        <v>29198</v>
      </c>
      <c r="C6454" t="s">
        <v>144</v>
      </c>
      <c r="D6454" t="s">
        <v>8768</v>
      </c>
      <c r="E6454" t="s">
        <v>29220</v>
      </c>
      <c r="F6454">
        <v>2297.8200000000002</v>
      </c>
      <c r="G6454">
        <v>531.28833010000005</v>
      </c>
      <c r="H6454" t="s">
        <v>29221</v>
      </c>
      <c r="I6454" t="s">
        <v>29222</v>
      </c>
      <c r="J6454" t="e">
        <v>#N/A</v>
      </c>
      <c r="K6454">
        <v>4.9992828000000003E-2</v>
      </c>
      <c r="L6454">
        <v>3.7600000000000003E-9</v>
      </c>
      <c r="M6454">
        <v>40.97938096</v>
      </c>
      <c r="N6454">
        <v>0.111</v>
      </c>
      <c r="O6454">
        <v>1.5099999999999999E-6</v>
      </c>
      <c r="P6454" t="s">
        <v>29202</v>
      </c>
      <c r="Q6454" t="s">
        <v>6098</v>
      </c>
      <c r="R6454" t="s">
        <v>29203</v>
      </c>
      <c r="S6454" t="s">
        <v>29204</v>
      </c>
      <c r="T6454" t="s">
        <v>39</v>
      </c>
      <c r="U6454" t="s">
        <v>40</v>
      </c>
    </row>
    <row r="6455" spans="1:21" x14ac:dyDescent="0.25">
      <c r="A6455" t="s">
        <v>29197</v>
      </c>
      <c r="B6455" t="s">
        <v>29198</v>
      </c>
      <c r="C6455" t="s">
        <v>144</v>
      </c>
      <c r="D6455" t="s">
        <v>29223</v>
      </c>
      <c r="E6455" t="s">
        <v>29224</v>
      </c>
      <c r="F6455">
        <v>2222.0500000000002</v>
      </c>
      <c r="G6455">
        <v>531.28790279999998</v>
      </c>
      <c r="H6455" t="s">
        <v>29225</v>
      </c>
      <c r="I6455" t="s">
        <v>29226</v>
      </c>
      <c r="J6455">
        <v>1.5</v>
      </c>
      <c r="K6455">
        <v>7.1500000000000003E-5</v>
      </c>
      <c r="L6455">
        <v>3.12E-9</v>
      </c>
      <c r="M6455">
        <v>39.879841990000003</v>
      </c>
      <c r="N6455">
        <v>0.14499999999999999</v>
      </c>
      <c r="O6455">
        <v>7.1299999999999997E-8</v>
      </c>
      <c r="P6455" t="s">
        <v>29202</v>
      </c>
      <c r="Q6455" t="s">
        <v>6098</v>
      </c>
      <c r="R6455" t="s">
        <v>29203</v>
      </c>
      <c r="S6455" t="s">
        <v>29204</v>
      </c>
      <c r="T6455" t="s">
        <v>39</v>
      </c>
      <c r="U6455" t="s">
        <v>40</v>
      </c>
    </row>
    <row r="6456" spans="1:21" x14ac:dyDescent="0.25">
      <c r="A6456" t="s">
        <v>29197</v>
      </c>
      <c r="B6456" t="s">
        <v>29198</v>
      </c>
      <c r="C6456" t="s">
        <v>144</v>
      </c>
      <c r="D6456" t="s">
        <v>7015</v>
      </c>
      <c r="E6456" t="s">
        <v>29227</v>
      </c>
      <c r="F6456">
        <v>2270.94</v>
      </c>
      <c r="G6456">
        <v>531.28686519999997</v>
      </c>
      <c r="H6456" t="s">
        <v>29228</v>
      </c>
      <c r="I6456" t="s">
        <v>29229</v>
      </c>
      <c r="J6456">
        <v>2</v>
      </c>
      <c r="K6456">
        <v>9.2465549999999994E-2</v>
      </c>
      <c r="L6456">
        <v>4.3100000000000002E-9</v>
      </c>
      <c r="M6456">
        <v>30.883364190000002</v>
      </c>
      <c r="N6456">
        <v>0.68600000000000005</v>
      </c>
      <c r="O6456">
        <v>4.3600000000000003E-5</v>
      </c>
      <c r="P6456" t="s">
        <v>29202</v>
      </c>
      <c r="Q6456" t="s">
        <v>6098</v>
      </c>
      <c r="R6456" t="s">
        <v>29203</v>
      </c>
      <c r="S6456" t="s">
        <v>29204</v>
      </c>
      <c r="T6456" t="s">
        <v>39</v>
      </c>
      <c r="U6456" t="s">
        <v>40</v>
      </c>
    </row>
    <row r="6457" spans="1:21" x14ac:dyDescent="0.25">
      <c r="A6457" t="s">
        <v>29197</v>
      </c>
      <c r="B6457" t="s">
        <v>29198</v>
      </c>
      <c r="C6457" t="s">
        <v>144</v>
      </c>
      <c r="D6457" t="s">
        <v>29230</v>
      </c>
      <c r="E6457" t="s">
        <v>29231</v>
      </c>
      <c r="F6457">
        <v>2412.92</v>
      </c>
      <c r="G6457">
        <v>531.28710939999996</v>
      </c>
      <c r="H6457" t="s">
        <v>29232</v>
      </c>
      <c r="I6457" t="s">
        <v>29233</v>
      </c>
      <c r="J6457">
        <v>3.5</v>
      </c>
      <c r="K6457">
        <v>2.26338E-4</v>
      </c>
      <c r="L6457">
        <v>7.2300000000000001E-9</v>
      </c>
      <c r="M6457">
        <v>40.98030756</v>
      </c>
      <c r="N6457">
        <v>0.30099999999999999</v>
      </c>
      <c r="O6457">
        <v>1.4500000000000001E-6</v>
      </c>
      <c r="P6457" t="s">
        <v>29202</v>
      </c>
      <c r="Q6457" t="s">
        <v>6098</v>
      </c>
      <c r="R6457" t="s">
        <v>29203</v>
      </c>
      <c r="S6457" t="s">
        <v>29204</v>
      </c>
      <c r="T6457" t="s">
        <v>39</v>
      </c>
      <c r="U6457" t="s">
        <v>40</v>
      </c>
    </row>
    <row r="6458" spans="1:21" x14ac:dyDescent="0.25">
      <c r="A6458" t="s">
        <v>29197</v>
      </c>
      <c r="B6458" t="s">
        <v>29198</v>
      </c>
      <c r="C6458" t="s">
        <v>144</v>
      </c>
      <c r="D6458" t="s">
        <v>21939</v>
      </c>
      <c r="E6458" t="s">
        <v>29234</v>
      </c>
      <c r="F6458">
        <v>2416.64</v>
      </c>
      <c r="G6458">
        <v>531.28784180000002</v>
      </c>
      <c r="H6458" t="s">
        <v>29235</v>
      </c>
      <c r="I6458" t="s">
        <v>29236</v>
      </c>
      <c r="J6458" t="e">
        <v>#N/A</v>
      </c>
      <c r="K6458">
        <v>4.3986659999999999E-3</v>
      </c>
      <c r="L6458">
        <v>3.48E-9</v>
      </c>
      <c r="M6458">
        <v>38.747641829999999</v>
      </c>
      <c r="N6458">
        <v>4.9099999999999998E-2</v>
      </c>
      <c r="O6458">
        <v>2.6600000000000003E-7</v>
      </c>
      <c r="P6458" t="s">
        <v>29202</v>
      </c>
      <c r="Q6458" t="s">
        <v>6098</v>
      </c>
      <c r="R6458" t="s">
        <v>29203</v>
      </c>
      <c r="S6458" t="s">
        <v>29204</v>
      </c>
      <c r="T6458" t="s">
        <v>39</v>
      </c>
      <c r="U6458" t="s">
        <v>40</v>
      </c>
    </row>
    <row r="6459" spans="1:21" x14ac:dyDescent="0.25">
      <c r="A6459" t="s">
        <v>29197</v>
      </c>
      <c r="B6459" t="s">
        <v>29198</v>
      </c>
      <c r="C6459" t="s">
        <v>144</v>
      </c>
      <c r="D6459" t="s">
        <v>25259</v>
      </c>
      <c r="E6459" t="s">
        <v>29237</v>
      </c>
      <c r="F6459">
        <v>2006.47</v>
      </c>
      <c r="G6459">
        <v>531.28759769999999</v>
      </c>
      <c r="H6459" t="s">
        <v>29238</v>
      </c>
      <c r="I6459" t="s">
        <v>29239</v>
      </c>
      <c r="J6459" t="e">
        <v>#N/A</v>
      </c>
      <c r="K6459">
        <v>4.7200000000000002E-5</v>
      </c>
      <c r="L6459">
        <v>1.99E-8</v>
      </c>
      <c r="M6459">
        <v>38.742802939999997</v>
      </c>
      <c r="N6459">
        <v>0.115</v>
      </c>
      <c r="O6459">
        <v>9.850000000000001E-7</v>
      </c>
      <c r="P6459" t="s">
        <v>29202</v>
      </c>
      <c r="Q6459" t="s">
        <v>6098</v>
      </c>
      <c r="R6459" t="s">
        <v>29203</v>
      </c>
      <c r="S6459" t="s">
        <v>29204</v>
      </c>
      <c r="T6459" t="s">
        <v>39</v>
      </c>
      <c r="U6459" t="s">
        <v>40</v>
      </c>
    </row>
    <row r="6460" spans="1:21" x14ac:dyDescent="0.25">
      <c r="A6460" t="s">
        <v>29197</v>
      </c>
      <c r="B6460" t="s">
        <v>29198</v>
      </c>
      <c r="C6460" t="s">
        <v>144</v>
      </c>
      <c r="D6460" t="s">
        <v>7542</v>
      </c>
      <c r="E6460" t="s">
        <v>29240</v>
      </c>
      <c r="F6460">
        <v>2457.41</v>
      </c>
      <c r="G6460">
        <v>531.28826900000001</v>
      </c>
      <c r="H6460" t="s">
        <v>29241</v>
      </c>
      <c r="I6460" t="s">
        <v>29242</v>
      </c>
      <c r="J6460" t="e">
        <v>#N/A</v>
      </c>
      <c r="K6460">
        <v>3.2399999999999999E-6</v>
      </c>
      <c r="L6460">
        <v>8.8200000000000006E-9</v>
      </c>
      <c r="M6460">
        <v>43.518354840000001</v>
      </c>
      <c r="N6460">
        <v>0.53300000000000003</v>
      </c>
      <c r="O6460">
        <v>9.4399999999999998E-7</v>
      </c>
      <c r="P6460" t="s">
        <v>29202</v>
      </c>
      <c r="Q6460" t="s">
        <v>6098</v>
      </c>
      <c r="R6460" t="s">
        <v>29203</v>
      </c>
      <c r="S6460" t="s">
        <v>29204</v>
      </c>
      <c r="T6460" t="s">
        <v>39</v>
      </c>
      <c r="U6460" t="s">
        <v>40</v>
      </c>
    </row>
    <row r="6461" spans="1:21" x14ac:dyDescent="0.25">
      <c r="A6461" t="s">
        <v>29197</v>
      </c>
      <c r="B6461" t="s">
        <v>29198</v>
      </c>
      <c r="C6461" t="s">
        <v>144</v>
      </c>
      <c r="D6461" t="s">
        <v>11493</v>
      </c>
      <c r="E6461" t="s">
        <v>29243</v>
      </c>
      <c r="F6461">
        <v>2449.94</v>
      </c>
      <c r="G6461">
        <v>531.28656009999997</v>
      </c>
      <c r="H6461" t="s">
        <v>29244</v>
      </c>
      <c r="I6461" t="s">
        <v>29245</v>
      </c>
      <c r="J6461" t="e">
        <v>#N/A</v>
      </c>
      <c r="K6461">
        <v>6.3999999999999997E-5</v>
      </c>
      <c r="L6461">
        <v>6.5599999999999997E-9</v>
      </c>
      <c r="M6461">
        <v>38.75266697</v>
      </c>
      <c r="N6461">
        <v>1.19</v>
      </c>
      <c r="O6461">
        <v>4.0600000000000001E-6</v>
      </c>
      <c r="P6461" t="s">
        <v>29202</v>
      </c>
      <c r="Q6461" t="s">
        <v>6098</v>
      </c>
      <c r="R6461" t="s">
        <v>29203</v>
      </c>
      <c r="S6461" t="s">
        <v>29204</v>
      </c>
      <c r="T6461" t="s">
        <v>39</v>
      </c>
      <c r="U6461" t="s">
        <v>40</v>
      </c>
    </row>
    <row r="6462" spans="1:21" x14ac:dyDescent="0.25">
      <c r="A6462" t="s">
        <v>29197</v>
      </c>
      <c r="B6462" t="s">
        <v>29198</v>
      </c>
      <c r="C6462" t="s">
        <v>144</v>
      </c>
      <c r="D6462" t="s">
        <v>29246</v>
      </c>
      <c r="E6462" t="s">
        <v>29247</v>
      </c>
      <c r="F6462">
        <v>2623.24</v>
      </c>
      <c r="G6462">
        <v>531.28747559999999</v>
      </c>
      <c r="H6462" t="s">
        <v>33</v>
      </c>
      <c r="I6462" t="s">
        <v>29248</v>
      </c>
      <c r="J6462">
        <v>0.39</v>
      </c>
      <c r="K6462">
        <v>2.3416219999999998E-3</v>
      </c>
      <c r="L6462">
        <v>8.98E-9</v>
      </c>
      <c r="M6462">
        <v>43.632039329999998</v>
      </c>
      <c r="N6462">
        <v>8.6800000000000002E-3</v>
      </c>
      <c r="O6462">
        <v>0</v>
      </c>
      <c r="P6462" t="s">
        <v>29202</v>
      </c>
      <c r="Q6462" t="s">
        <v>6098</v>
      </c>
      <c r="R6462" t="s">
        <v>29203</v>
      </c>
      <c r="S6462" t="s">
        <v>29204</v>
      </c>
      <c r="T6462" t="s">
        <v>39</v>
      </c>
      <c r="U6462" t="s">
        <v>40</v>
      </c>
    </row>
    <row r="6463" spans="1:21" x14ac:dyDescent="0.25">
      <c r="A6463" t="s">
        <v>29197</v>
      </c>
      <c r="B6463" t="s">
        <v>29198</v>
      </c>
      <c r="C6463" t="s">
        <v>144</v>
      </c>
      <c r="D6463" t="s">
        <v>10147</v>
      </c>
      <c r="E6463" t="s">
        <v>29249</v>
      </c>
      <c r="F6463">
        <v>2544.62</v>
      </c>
      <c r="G6463">
        <v>531.28784180000002</v>
      </c>
      <c r="H6463" t="s">
        <v>29250</v>
      </c>
      <c r="I6463" t="s">
        <v>29251</v>
      </c>
      <c r="J6463" t="e">
        <v>#N/A</v>
      </c>
      <c r="K6463">
        <v>6.8399999999999996E-5</v>
      </c>
      <c r="L6463">
        <v>6.7400000000000003E-9</v>
      </c>
      <c r="M6463">
        <v>35.080503389999997</v>
      </c>
      <c r="N6463">
        <v>0.32100000000000001</v>
      </c>
      <c r="O6463">
        <v>1.5310700000000001E-4</v>
      </c>
      <c r="P6463" t="s">
        <v>29202</v>
      </c>
      <c r="Q6463" t="s">
        <v>6098</v>
      </c>
      <c r="R6463" t="s">
        <v>29203</v>
      </c>
      <c r="S6463" t="s">
        <v>29204</v>
      </c>
      <c r="T6463" t="s">
        <v>39</v>
      </c>
      <c r="U6463" t="s">
        <v>40</v>
      </c>
    </row>
    <row r="6464" spans="1:21" x14ac:dyDescent="0.25">
      <c r="A6464" t="s">
        <v>29197</v>
      </c>
      <c r="B6464" t="s">
        <v>29198</v>
      </c>
      <c r="C6464" t="s">
        <v>144</v>
      </c>
      <c r="D6464" t="s">
        <v>9570</v>
      </c>
      <c r="E6464" t="s">
        <v>29252</v>
      </c>
      <c r="F6464">
        <v>2730.22</v>
      </c>
      <c r="G6464">
        <v>531.79010010000002</v>
      </c>
      <c r="H6464" t="s">
        <v>29253</v>
      </c>
      <c r="I6464" t="s">
        <v>29254</v>
      </c>
      <c r="J6464" t="e">
        <v>#N/A</v>
      </c>
      <c r="K6464" t="e">
        <v>#N/A</v>
      </c>
      <c r="L6464">
        <v>2.4299999999999999E-8</v>
      </c>
      <c r="M6464">
        <v>44.178980670000001</v>
      </c>
      <c r="N6464">
        <v>0.14799999999999999</v>
      </c>
      <c r="O6464">
        <v>1.07942E-3</v>
      </c>
      <c r="P6464" t="s">
        <v>29202</v>
      </c>
      <c r="Q6464" t="s">
        <v>6098</v>
      </c>
      <c r="R6464" t="s">
        <v>29203</v>
      </c>
      <c r="S6464" t="s">
        <v>29204</v>
      </c>
      <c r="T6464" t="s">
        <v>39</v>
      </c>
      <c r="U6464" t="s">
        <v>40</v>
      </c>
    </row>
    <row r="6465" spans="1:21" x14ac:dyDescent="0.25">
      <c r="A6465" t="s">
        <v>29197</v>
      </c>
      <c r="B6465" t="s">
        <v>29198</v>
      </c>
      <c r="C6465" t="s">
        <v>144</v>
      </c>
      <c r="D6465" t="s">
        <v>7702</v>
      </c>
      <c r="E6465" t="s">
        <v>29255</v>
      </c>
      <c r="F6465">
        <v>2518.7199999999998</v>
      </c>
      <c r="G6465">
        <v>531.28820800000005</v>
      </c>
      <c r="H6465" t="s">
        <v>29256</v>
      </c>
      <c r="I6465" t="s">
        <v>29257</v>
      </c>
      <c r="J6465">
        <v>0.32</v>
      </c>
      <c r="K6465">
        <v>3.1414759999999998E-3</v>
      </c>
      <c r="L6465">
        <v>2.33E-9</v>
      </c>
      <c r="M6465">
        <v>33.60113939</v>
      </c>
      <c r="N6465">
        <v>0.14499999999999999</v>
      </c>
      <c r="O6465">
        <v>6.8899999999999999E-7</v>
      </c>
      <c r="P6465" t="s">
        <v>29202</v>
      </c>
      <c r="Q6465" t="s">
        <v>6098</v>
      </c>
      <c r="R6465" t="s">
        <v>29203</v>
      </c>
      <c r="S6465" t="s">
        <v>29204</v>
      </c>
      <c r="T6465" t="s">
        <v>39</v>
      </c>
      <c r="U6465" t="s">
        <v>40</v>
      </c>
    </row>
    <row r="6466" spans="1:21" x14ac:dyDescent="0.25">
      <c r="A6466" t="s">
        <v>29197</v>
      </c>
      <c r="B6466" t="s">
        <v>29198</v>
      </c>
      <c r="C6466" t="s">
        <v>144</v>
      </c>
      <c r="D6466" t="s">
        <v>29258</v>
      </c>
      <c r="E6466" t="s">
        <v>29259</v>
      </c>
      <c r="F6466">
        <v>2388.56</v>
      </c>
      <c r="G6466">
        <v>531.28771970000003</v>
      </c>
      <c r="H6466" t="s">
        <v>29260</v>
      </c>
      <c r="I6466" t="s">
        <v>29261</v>
      </c>
      <c r="J6466" t="e">
        <v>#N/A</v>
      </c>
      <c r="K6466">
        <v>1.14351E-4</v>
      </c>
      <c r="L6466">
        <v>1.3599999999999999E-8</v>
      </c>
      <c r="M6466">
        <v>49.732399190000002</v>
      </c>
      <c r="N6466">
        <v>8.3699999999999997E-2</v>
      </c>
      <c r="O6466">
        <v>2.0900000000000001E-7</v>
      </c>
      <c r="P6466" t="s">
        <v>29202</v>
      </c>
      <c r="Q6466" t="s">
        <v>6098</v>
      </c>
      <c r="R6466" t="s">
        <v>29203</v>
      </c>
      <c r="S6466" t="s">
        <v>29204</v>
      </c>
      <c r="T6466" t="s">
        <v>39</v>
      </c>
      <c r="U6466" t="s">
        <v>40</v>
      </c>
    </row>
    <row r="6467" spans="1:21" x14ac:dyDescent="0.25">
      <c r="A6467" t="s">
        <v>29197</v>
      </c>
      <c r="B6467" t="s">
        <v>29198</v>
      </c>
      <c r="C6467" t="s">
        <v>144</v>
      </c>
      <c r="D6467" t="s">
        <v>1679</v>
      </c>
      <c r="E6467" t="s">
        <v>29262</v>
      </c>
      <c r="F6467">
        <v>2128.48</v>
      </c>
      <c r="G6467">
        <v>531.28796390000002</v>
      </c>
      <c r="H6467" t="s">
        <v>33</v>
      </c>
      <c r="I6467" t="s">
        <v>29263</v>
      </c>
      <c r="J6467" t="e">
        <v>#N/A</v>
      </c>
      <c r="K6467">
        <v>1.767404E-3</v>
      </c>
      <c r="L6467">
        <v>9.0699999999999998E-8</v>
      </c>
      <c r="M6467">
        <v>50.433663840000001</v>
      </c>
      <c r="N6467">
        <v>0.79</v>
      </c>
      <c r="O6467">
        <v>0</v>
      </c>
      <c r="P6467" t="s">
        <v>29202</v>
      </c>
      <c r="Q6467" t="s">
        <v>6098</v>
      </c>
      <c r="R6467" t="s">
        <v>29203</v>
      </c>
      <c r="S6467" t="s">
        <v>29204</v>
      </c>
      <c r="T6467" t="s">
        <v>39</v>
      </c>
      <c r="U6467" t="s">
        <v>40</v>
      </c>
    </row>
    <row r="6468" spans="1:21" x14ac:dyDescent="0.25">
      <c r="A6468" t="s">
        <v>29197</v>
      </c>
      <c r="B6468" t="s">
        <v>29198</v>
      </c>
      <c r="C6468" t="s">
        <v>144</v>
      </c>
      <c r="D6468" t="s">
        <v>11556</v>
      </c>
      <c r="E6468" t="s">
        <v>29264</v>
      </c>
      <c r="F6468">
        <v>2455.64</v>
      </c>
      <c r="G6468">
        <v>531.28680420000001</v>
      </c>
      <c r="H6468" t="s">
        <v>29265</v>
      </c>
      <c r="I6468" t="s">
        <v>29266</v>
      </c>
      <c r="J6468">
        <v>1.4</v>
      </c>
      <c r="K6468">
        <v>4.116059E-3</v>
      </c>
      <c r="L6468">
        <v>5.8900000000000001E-9</v>
      </c>
      <c r="M6468">
        <v>36.95844263</v>
      </c>
      <c r="N6468">
        <v>1.85</v>
      </c>
      <c r="O6468">
        <v>1.0699999999999999E-5</v>
      </c>
      <c r="P6468" t="s">
        <v>29202</v>
      </c>
      <c r="Q6468" t="s">
        <v>6098</v>
      </c>
      <c r="R6468" t="s">
        <v>29203</v>
      </c>
      <c r="S6468" t="s">
        <v>29204</v>
      </c>
      <c r="T6468" t="s">
        <v>39</v>
      </c>
      <c r="U6468" t="s">
        <v>40</v>
      </c>
    </row>
    <row r="6469" spans="1:21" x14ac:dyDescent="0.25">
      <c r="A6469" t="s">
        <v>29197</v>
      </c>
      <c r="B6469" t="s">
        <v>29198</v>
      </c>
      <c r="C6469" t="s">
        <v>144</v>
      </c>
      <c r="D6469" t="s">
        <v>1091</v>
      </c>
      <c r="E6469" t="s">
        <v>29267</v>
      </c>
      <c r="F6469">
        <v>2265.29</v>
      </c>
      <c r="G6469">
        <v>531.28790279999998</v>
      </c>
      <c r="H6469" t="s">
        <v>29268</v>
      </c>
      <c r="I6469" t="s">
        <v>29269</v>
      </c>
      <c r="J6469">
        <v>0.62</v>
      </c>
      <c r="K6469">
        <v>2.66347E-4</v>
      </c>
      <c r="L6469">
        <v>1.4E-8</v>
      </c>
      <c r="M6469">
        <v>41.672528149999998</v>
      </c>
      <c r="N6469">
        <v>0.13400000000000001</v>
      </c>
      <c r="O6469">
        <v>8.6400000000000001E-7</v>
      </c>
      <c r="P6469" t="s">
        <v>29202</v>
      </c>
      <c r="Q6469" t="s">
        <v>6098</v>
      </c>
      <c r="R6469" t="s">
        <v>29203</v>
      </c>
      <c r="S6469" t="s">
        <v>29204</v>
      </c>
      <c r="T6469" t="s">
        <v>39</v>
      </c>
      <c r="U6469" t="s">
        <v>40</v>
      </c>
    </row>
    <row r="6470" spans="1:21" x14ac:dyDescent="0.25">
      <c r="A6470" t="s">
        <v>29197</v>
      </c>
      <c r="B6470" t="s">
        <v>29198</v>
      </c>
      <c r="C6470" t="s">
        <v>144</v>
      </c>
      <c r="D6470" t="s">
        <v>3141</v>
      </c>
      <c r="E6470" t="s">
        <v>29270</v>
      </c>
      <c r="F6470">
        <v>2382.56</v>
      </c>
      <c r="G6470">
        <v>531.28839110000001</v>
      </c>
      <c r="H6470" t="s">
        <v>29271</v>
      </c>
      <c r="I6470" t="s">
        <v>29272</v>
      </c>
      <c r="J6470" t="e">
        <v>#N/A</v>
      </c>
      <c r="K6470">
        <v>1.2625328E-2</v>
      </c>
      <c r="L6470">
        <v>9.46E-9</v>
      </c>
      <c r="M6470">
        <v>47.939503340000002</v>
      </c>
      <c r="N6470">
        <v>0.70899999999999996</v>
      </c>
      <c r="O6470">
        <v>9.0000000000000002E-6</v>
      </c>
      <c r="P6470" t="s">
        <v>29202</v>
      </c>
      <c r="Q6470" t="s">
        <v>6098</v>
      </c>
      <c r="R6470" t="s">
        <v>29203</v>
      </c>
      <c r="S6470" t="s">
        <v>29204</v>
      </c>
      <c r="T6470" t="s">
        <v>39</v>
      </c>
      <c r="U6470" t="s">
        <v>40</v>
      </c>
    </row>
    <row r="6471" spans="1:21" x14ac:dyDescent="0.25">
      <c r="A6471" t="s">
        <v>29197</v>
      </c>
      <c r="B6471" t="s">
        <v>29198</v>
      </c>
      <c r="C6471" t="s">
        <v>144</v>
      </c>
      <c r="D6471" t="s">
        <v>3265</v>
      </c>
      <c r="E6471" t="s">
        <v>29273</v>
      </c>
      <c r="F6471">
        <v>2520.31</v>
      </c>
      <c r="G6471">
        <v>531.28778079999995</v>
      </c>
      <c r="H6471" t="s">
        <v>29274</v>
      </c>
      <c r="I6471" t="s">
        <v>29275</v>
      </c>
      <c r="J6471">
        <v>3.5</v>
      </c>
      <c r="K6471">
        <v>0.119942037</v>
      </c>
      <c r="L6471">
        <v>1.35E-8</v>
      </c>
      <c r="M6471">
        <v>41.673454739999997</v>
      </c>
      <c r="N6471">
        <v>0.58199999999999996</v>
      </c>
      <c r="O6471">
        <v>1.3499999999999999E-5</v>
      </c>
      <c r="P6471" t="s">
        <v>29202</v>
      </c>
      <c r="Q6471" t="s">
        <v>6098</v>
      </c>
      <c r="R6471" t="s">
        <v>29203</v>
      </c>
      <c r="S6471" t="s">
        <v>29204</v>
      </c>
      <c r="T6471" t="s">
        <v>39</v>
      </c>
      <c r="U6471" t="s">
        <v>40</v>
      </c>
    </row>
    <row r="6472" spans="1:21" x14ac:dyDescent="0.25">
      <c r="A6472" t="s">
        <v>29197</v>
      </c>
      <c r="B6472" t="s">
        <v>29198</v>
      </c>
      <c r="C6472" t="s">
        <v>144</v>
      </c>
      <c r="D6472" t="s">
        <v>12534</v>
      </c>
      <c r="E6472" t="s">
        <v>29276</v>
      </c>
      <c r="F6472">
        <v>2742.52</v>
      </c>
      <c r="G6472">
        <v>531.28662110000005</v>
      </c>
      <c r="H6472" t="s">
        <v>29277</v>
      </c>
      <c r="I6472" t="s">
        <v>29278</v>
      </c>
      <c r="J6472">
        <v>0.48</v>
      </c>
      <c r="K6472">
        <v>4.16389E-3</v>
      </c>
      <c r="L6472">
        <v>2.2399999999999999E-8</v>
      </c>
      <c r="M6472">
        <v>43.509083660000002</v>
      </c>
      <c r="N6472">
        <v>0.34799999999999998</v>
      </c>
      <c r="O6472">
        <v>6.2099999999999996E-7</v>
      </c>
      <c r="P6472" t="s">
        <v>29202</v>
      </c>
      <c r="Q6472" t="s">
        <v>6098</v>
      </c>
      <c r="R6472" t="s">
        <v>29203</v>
      </c>
      <c r="S6472" t="s">
        <v>29204</v>
      </c>
      <c r="T6472" t="s">
        <v>39</v>
      </c>
      <c r="U6472" t="s">
        <v>40</v>
      </c>
    </row>
    <row r="6473" spans="1:21" x14ac:dyDescent="0.25">
      <c r="A6473" t="s">
        <v>29197</v>
      </c>
      <c r="B6473" t="s">
        <v>29198</v>
      </c>
      <c r="C6473" t="s">
        <v>144</v>
      </c>
      <c r="D6473" t="s">
        <v>3813</v>
      </c>
      <c r="E6473" t="s">
        <v>29279</v>
      </c>
      <c r="F6473">
        <v>2316.04</v>
      </c>
      <c r="G6473">
        <v>531.28790279999998</v>
      </c>
      <c r="H6473" t="s">
        <v>29280</v>
      </c>
      <c r="I6473" t="s">
        <v>29281</v>
      </c>
      <c r="J6473" t="e">
        <v>#N/A</v>
      </c>
      <c r="K6473">
        <v>1.0578959000000001E-2</v>
      </c>
      <c r="L6473">
        <v>4.3899999999999999E-9</v>
      </c>
      <c r="M6473">
        <v>45.153103680000001</v>
      </c>
      <c r="N6473">
        <v>0.17499999999999999</v>
      </c>
      <c r="O6473">
        <v>1.06E-6</v>
      </c>
      <c r="P6473" t="s">
        <v>29202</v>
      </c>
      <c r="Q6473" t="s">
        <v>6098</v>
      </c>
      <c r="R6473" t="s">
        <v>29203</v>
      </c>
      <c r="S6473" t="s">
        <v>29204</v>
      </c>
      <c r="T6473" t="s">
        <v>39</v>
      </c>
      <c r="U6473" t="s">
        <v>40</v>
      </c>
    </row>
    <row r="6474" spans="1:21" x14ac:dyDescent="0.25">
      <c r="A6474" t="s">
        <v>29197</v>
      </c>
      <c r="B6474" t="s">
        <v>29198</v>
      </c>
      <c r="C6474" t="s">
        <v>144</v>
      </c>
      <c r="D6474" t="s">
        <v>7065</v>
      </c>
      <c r="E6474" t="s">
        <v>29282</v>
      </c>
      <c r="F6474">
        <v>1634.14</v>
      </c>
      <c r="G6474">
        <v>531.28808590000006</v>
      </c>
      <c r="H6474" t="s">
        <v>29283</v>
      </c>
      <c r="I6474" t="s">
        <v>29284</v>
      </c>
      <c r="J6474">
        <v>0.28999999999999998</v>
      </c>
      <c r="K6474">
        <v>5.8699999999999997E-5</v>
      </c>
      <c r="L6474">
        <v>1.4100000000000001E-9</v>
      </c>
      <c r="M6474">
        <v>40.966398640000001</v>
      </c>
      <c r="N6474">
        <v>0.16500000000000001</v>
      </c>
      <c r="O6474">
        <v>5.8100000000000004E-9</v>
      </c>
      <c r="P6474" t="s">
        <v>29202</v>
      </c>
      <c r="Q6474" t="s">
        <v>6098</v>
      </c>
      <c r="R6474" t="s">
        <v>29203</v>
      </c>
      <c r="S6474" t="s">
        <v>29204</v>
      </c>
      <c r="T6474" t="s">
        <v>39</v>
      </c>
      <c r="U6474" t="s">
        <v>40</v>
      </c>
    </row>
    <row r="6475" spans="1:21" x14ac:dyDescent="0.25">
      <c r="A6475" t="s">
        <v>29197</v>
      </c>
      <c r="B6475" t="s">
        <v>29198</v>
      </c>
      <c r="C6475" t="s">
        <v>144</v>
      </c>
      <c r="D6475" t="s">
        <v>29285</v>
      </c>
      <c r="E6475" t="s">
        <v>29286</v>
      </c>
      <c r="F6475">
        <v>2083.9299999999998</v>
      </c>
      <c r="G6475">
        <v>531.28747559999999</v>
      </c>
      <c r="H6475" t="s">
        <v>29287</v>
      </c>
      <c r="I6475" t="s">
        <v>29288</v>
      </c>
      <c r="J6475" t="e">
        <v>#N/A</v>
      </c>
      <c r="K6475">
        <v>2.0999999999999999E-5</v>
      </c>
      <c r="L6475">
        <v>1.4699999999999999E-8</v>
      </c>
      <c r="M6475">
        <v>37.34702987</v>
      </c>
      <c r="N6475">
        <v>5.6099999999999997E-2</v>
      </c>
      <c r="O6475">
        <v>4.6600000000000002E-7</v>
      </c>
      <c r="P6475" t="s">
        <v>29202</v>
      </c>
      <c r="Q6475" t="s">
        <v>6098</v>
      </c>
      <c r="R6475" t="s">
        <v>29203</v>
      </c>
      <c r="S6475" t="s">
        <v>29204</v>
      </c>
      <c r="T6475" t="s">
        <v>39</v>
      </c>
      <c r="U6475" t="s">
        <v>40</v>
      </c>
    </row>
    <row r="6476" spans="1:21" x14ac:dyDescent="0.25">
      <c r="A6476" t="s">
        <v>29197</v>
      </c>
      <c r="B6476" t="s">
        <v>29198</v>
      </c>
      <c r="C6476" t="s">
        <v>144</v>
      </c>
      <c r="D6476" t="s">
        <v>7866</v>
      </c>
      <c r="E6476" t="s">
        <v>29289</v>
      </c>
      <c r="F6476">
        <v>2022.07</v>
      </c>
      <c r="G6476">
        <v>531.28784180000002</v>
      </c>
      <c r="H6476" t="s">
        <v>29290</v>
      </c>
      <c r="I6476" t="s">
        <v>29291</v>
      </c>
      <c r="J6476">
        <v>0.81</v>
      </c>
      <c r="K6476">
        <v>1.094243E-3</v>
      </c>
      <c r="L6476">
        <v>2.0100000000000001E-7</v>
      </c>
      <c r="M6476">
        <v>45.4237988</v>
      </c>
      <c r="N6476">
        <v>1.46E-2</v>
      </c>
      <c r="O6476">
        <v>1.5800000000000001E-7</v>
      </c>
      <c r="P6476" t="s">
        <v>29202</v>
      </c>
      <c r="Q6476" t="s">
        <v>6098</v>
      </c>
      <c r="R6476" t="s">
        <v>29203</v>
      </c>
      <c r="S6476" t="s">
        <v>29204</v>
      </c>
      <c r="T6476" t="s">
        <v>39</v>
      </c>
      <c r="U6476" t="s">
        <v>40</v>
      </c>
    </row>
    <row r="6477" spans="1:21" x14ac:dyDescent="0.25">
      <c r="A6477" t="s">
        <v>29197</v>
      </c>
      <c r="B6477" t="s">
        <v>29198</v>
      </c>
      <c r="C6477" t="s">
        <v>144</v>
      </c>
      <c r="D6477" t="s">
        <v>2443</v>
      </c>
      <c r="E6477" t="s">
        <v>29292</v>
      </c>
      <c r="F6477">
        <v>2049.16</v>
      </c>
      <c r="G6477">
        <v>531.28851320000001</v>
      </c>
      <c r="H6477" t="s">
        <v>33</v>
      </c>
      <c r="I6477" t="s">
        <v>29293</v>
      </c>
      <c r="J6477" t="e">
        <v>#N/A</v>
      </c>
      <c r="K6477">
        <v>7.4125566000000004E-2</v>
      </c>
      <c r="L6477">
        <v>9.9600000000000005E-8</v>
      </c>
      <c r="M6477">
        <v>45.571849200000003</v>
      </c>
      <c r="N6477">
        <v>2.56</v>
      </c>
      <c r="O6477">
        <v>0</v>
      </c>
      <c r="P6477" t="s">
        <v>29202</v>
      </c>
      <c r="Q6477" t="s">
        <v>6098</v>
      </c>
      <c r="R6477" t="s">
        <v>29203</v>
      </c>
      <c r="S6477" t="s">
        <v>29204</v>
      </c>
      <c r="T6477" t="s">
        <v>39</v>
      </c>
      <c r="U6477" t="s">
        <v>40</v>
      </c>
    </row>
    <row r="6478" spans="1:21" x14ac:dyDescent="0.25">
      <c r="A6478" t="s">
        <v>29197</v>
      </c>
      <c r="B6478" t="s">
        <v>29198</v>
      </c>
      <c r="C6478" t="s">
        <v>144</v>
      </c>
      <c r="D6478" t="s">
        <v>10552</v>
      </c>
      <c r="E6478" t="s">
        <v>29294</v>
      </c>
      <c r="F6478">
        <v>2157.73</v>
      </c>
      <c r="G6478">
        <v>531.28472899999997</v>
      </c>
      <c r="H6478" t="s">
        <v>29295</v>
      </c>
      <c r="I6478" t="s">
        <v>29296</v>
      </c>
      <c r="J6478">
        <v>2.1</v>
      </c>
      <c r="K6478">
        <v>4.7259499999999996E-3</v>
      </c>
      <c r="L6478">
        <v>1.04E-8</v>
      </c>
      <c r="M6478">
        <v>44.168782909999997</v>
      </c>
      <c r="N6478">
        <v>0.75900000000000001</v>
      </c>
      <c r="O6478">
        <v>6.5199999999999996E-7</v>
      </c>
      <c r="P6478" t="s">
        <v>29202</v>
      </c>
      <c r="Q6478" t="s">
        <v>6098</v>
      </c>
      <c r="R6478" t="s">
        <v>29203</v>
      </c>
      <c r="S6478" t="s">
        <v>29204</v>
      </c>
      <c r="T6478" t="s">
        <v>39</v>
      </c>
      <c r="U6478" t="s">
        <v>40</v>
      </c>
    </row>
    <row r="6479" spans="1:21" x14ac:dyDescent="0.25">
      <c r="A6479" t="s">
        <v>29197</v>
      </c>
      <c r="B6479" t="s">
        <v>29198</v>
      </c>
      <c r="C6479" t="s">
        <v>144</v>
      </c>
      <c r="D6479" t="s">
        <v>9315</v>
      </c>
      <c r="E6479" t="s">
        <v>29297</v>
      </c>
      <c r="F6479">
        <v>2124.52</v>
      </c>
      <c r="G6479">
        <v>531.28881839999997</v>
      </c>
      <c r="H6479" t="s">
        <v>29298</v>
      </c>
      <c r="I6479" t="s">
        <v>29299</v>
      </c>
      <c r="J6479">
        <v>0.62</v>
      </c>
      <c r="K6479">
        <v>7.8483137999999994E-2</v>
      </c>
      <c r="L6479">
        <v>9.8300000000000002E-10</v>
      </c>
      <c r="M6479">
        <v>38.750202100000003</v>
      </c>
      <c r="N6479">
        <v>0.86399999999999999</v>
      </c>
      <c r="O6479">
        <v>4.07E-6</v>
      </c>
      <c r="P6479" t="s">
        <v>29202</v>
      </c>
      <c r="Q6479" t="s">
        <v>6098</v>
      </c>
      <c r="R6479" t="s">
        <v>29203</v>
      </c>
      <c r="S6479" t="s">
        <v>29204</v>
      </c>
      <c r="T6479" t="s">
        <v>39</v>
      </c>
      <c r="U6479" t="s">
        <v>40</v>
      </c>
    </row>
    <row r="6480" spans="1:21" x14ac:dyDescent="0.25">
      <c r="A6480" t="s">
        <v>29197</v>
      </c>
      <c r="B6480" t="s">
        <v>29198</v>
      </c>
      <c r="C6480" t="s">
        <v>144</v>
      </c>
      <c r="D6480" t="s">
        <v>7281</v>
      </c>
      <c r="E6480" t="s">
        <v>29300</v>
      </c>
      <c r="F6480">
        <v>1851.06</v>
      </c>
      <c r="G6480">
        <v>531.28881839999997</v>
      </c>
      <c r="H6480" t="s">
        <v>29301</v>
      </c>
      <c r="I6480" t="s">
        <v>29302</v>
      </c>
      <c r="J6480" t="e">
        <v>#N/A</v>
      </c>
      <c r="K6480">
        <v>7.6448022000000004E-2</v>
      </c>
      <c r="L6480">
        <v>1.29E-8</v>
      </c>
      <c r="M6480">
        <v>38.695610569999999</v>
      </c>
      <c r="N6480">
        <v>0.56200000000000006</v>
      </c>
      <c r="O6480">
        <v>5.4500000000000003E-5</v>
      </c>
      <c r="P6480" t="s">
        <v>29202</v>
      </c>
      <c r="Q6480" t="s">
        <v>6098</v>
      </c>
      <c r="R6480" t="s">
        <v>29203</v>
      </c>
      <c r="S6480" t="s">
        <v>29204</v>
      </c>
      <c r="T6480" t="s">
        <v>39</v>
      </c>
      <c r="U6480" t="s">
        <v>40</v>
      </c>
    </row>
    <row r="6481" spans="1:21" x14ac:dyDescent="0.25">
      <c r="A6481" t="s">
        <v>29303</v>
      </c>
      <c r="B6481" t="s">
        <v>29304</v>
      </c>
      <c r="C6481" t="s">
        <v>43</v>
      </c>
      <c r="D6481" t="s">
        <v>24830</v>
      </c>
      <c r="E6481" t="s">
        <v>29305</v>
      </c>
      <c r="F6481">
        <v>1695.84</v>
      </c>
      <c r="G6481">
        <v>468.25057980000003</v>
      </c>
      <c r="H6481" t="s">
        <v>29306</v>
      </c>
      <c r="I6481" t="s">
        <v>29307</v>
      </c>
      <c r="J6481">
        <v>0.55000000000000004</v>
      </c>
      <c r="K6481">
        <v>5.6517479000000002E-2</v>
      </c>
      <c r="L6481">
        <v>1.3200000000000001E-6</v>
      </c>
      <c r="M6481">
        <v>35.736115990000002</v>
      </c>
      <c r="N6481">
        <v>7.0000000000000007E-2</v>
      </c>
      <c r="O6481">
        <v>7.5800000000000003E-6</v>
      </c>
      <c r="P6481" t="s">
        <v>29308</v>
      </c>
      <c r="Q6481" t="s">
        <v>6098</v>
      </c>
      <c r="R6481" t="s">
        <v>29309</v>
      </c>
      <c r="S6481" t="s">
        <v>29310</v>
      </c>
      <c r="T6481" t="s">
        <v>39</v>
      </c>
      <c r="U6481" t="s">
        <v>40</v>
      </c>
    </row>
    <row r="6482" spans="1:21" x14ac:dyDescent="0.25">
      <c r="A6482" t="s">
        <v>29311</v>
      </c>
      <c r="B6482" t="s">
        <v>29312</v>
      </c>
      <c r="C6482" t="s">
        <v>43</v>
      </c>
      <c r="D6482" t="s">
        <v>1812</v>
      </c>
      <c r="E6482" t="s">
        <v>29313</v>
      </c>
      <c r="F6482">
        <v>5486.96</v>
      </c>
      <c r="G6482">
        <v>383.2532349</v>
      </c>
      <c r="H6482" t="s">
        <v>29314</v>
      </c>
      <c r="I6482" t="s">
        <v>29315</v>
      </c>
      <c r="J6482">
        <v>4.1999999999999997E-3</v>
      </c>
      <c r="K6482">
        <v>1.0844120000000001E-3</v>
      </c>
      <c r="L6482">
        <v>3.1499999999999998E-8</v>
      </c>
      <c r="M6482">
        <v>37.694175100000002</v>
      </c>
      <c r="N6482">
        <v>1.67E-2</v>
      </c>
      <c r="O6482">
        <v>8.9999999999999995E-9</v>
      </c>
      <c r="P6482" t="s">
        <v>29316</v>
      </c>
      <c r="Q6482" t="s">
        <v>6098</v>
      </c>
      <c r="R6482" t="s">
        <v>29317</v>
      </c>
      <c r="S6482" t="s">
        <v>29318</v>
      </c>
      <c r="T6482" t="s">
        <v>39</v>
      </c>
      <c r="U6482" t="s">
        <v>40</v>
      </c>
    </row>
    <row r="6483" spans="1:21" x14ac:dyDescent="0.25">
      <c r="A6483" t="s">
        <v>29311</v>
      </c>
      <c r="B6483" t="s">
        <v>29312</v>
      </c>
      <c r="C6483" t="s">
        <v>43</v>
      </c>
      <c r="D6483" t="s">
        <v>14747</v>
      </c>
      <c r="E6483" t="s">
        <v>29319</v>
      </c>
      <c r="F6483">
        <v>5113.9399999999996</v>
      </c>
      <c r="G6483">
        <v>383.25302119999998</v>
      </c>
      <c r="H6483" t="s">
        <v>29320</v>
      </c>
      <c r="I6483" t="s">
        <v>29321</v>
      </c>
      <c r="J6483">
        <v>1.4E-2</v>
      </c>
      <c r="K6483">
        <v>7.7323549999999998E-3</v>
      </c>
      <c r="L6483">
        <v>4.4799999999999997E-8</v>
      </c>
      <c r="M6483">
        <v>30.042731280000002</v>
      </c>
      <c r="N6483">
        <v>0.31</v>
      </c>
      <c r="O6483">
        <v>1.2100000000000001E-6</v>
      </c>
      <c r="P6483" t="s">
        <v>29316</v>
      </c>
      <c r="Q6483" t="s">
        <v>6098</v>
      </c>
      <c r="R6483" t="s">
        <v>29317</v>
      </c>
      <c r="S6483" t="s">
        <v>29318</v>
      </c>
      <c r="T6483" t="s">
        <v>39</v>
      </c>
      <c r="U6483" t="s">
        <v>40</v>
      </c>
    </row>
    <row r="6484" spans="1:21" x14ac:dyDescent="0.25">
      <c r="A6484" t="s">
        <v>29311</v>
      </c>
      <c r="B6484" t="s">
        <v>29312</v>
      </c>
      <c r="C6484" t="s">
        <v>43</v>
      </c>
      <c r="D6484" t="s">
        <v>12511</v>
      </c>
      <c r="E6484" t="s">
        <v>29322</v>
      </c>
      <c r="F6484">
        <v>5604.83</v>
      </c>
      <c r="G6484">
        <v>383.25256350000001</v>
      </c>
      <c r="H6484" t="s">
        <v>29323</v>
      </c>
      <c r="I6484" t="s">
        <v>29324</v>
      </c>
      <c r="J6484">
        <v>5.2999999999999999E-2</v>
      </c>
      <c r="K6484">
        <v>6.2799999999999995E-5</v>
      </c>
      <c r="L6484">
        <v>7.61E-8</v>
      </c>
      <c r="M6484">
        <v>46.330952799999999</v>
      </c>
      <c r="N6484">
        <v>0.248</v>
      </c>
      <c r="O6484">
        <v>2.8900000000000001E-8</v>
      </c>
      <c r="P6484" t="s">
        <v>29316</v>
      </c>
      <c r="Q6484" t="s">
        <v>6098</v>
      </c>
      <c r="R6484" t="s">
        <v>29317</v>
      </c>
      <c r="S6484" t="s">
        <v>29318</v>
      </c>
      <c r="T6484" t="s">
        <v>39</v>
      </c>
      <c r="U6484" t="s">
        <v>40</v>
      </c>
    </row>
    <row r="6485" spans="1:21" x14ac:dyDescent="0.25">
      <c r="A6485" t="s">
        <v>29311</v>
      </c>
      <c r="B6485" t="s">
        <v>29312</v>
      </c>
      <c r="C6485" t="s">
        <v>43</v>
      </c>
      <c r="D6485" t="s">
        <v>23301</v>
      </c>
      <c r="E6485" t="s">
        <v>29325</v>
      </c>
      <c r="F6485">
        <v>5269.13</v>
      </c>
      <c r="G6485">
        <v>383.25390629999998</v>
      </c>
      <c r="H6485" t="s">
        <v>29326</v>
      </c>
      <c r="I6485" t="s">
        <v>29327</v>
      </c>
      <c r="J6485">
        <v>8.5999999999999993E-2</v>
      </c>
      <c r="K6485">
        <v>1.2834070000000001E-3</v>
      </c>
      <c r="L6485">
        <v>7.1900000000000002E-8</v>
      </c>
      <c r="M6485">
        <v>37.682635410000003</v>
      </c>
      <c r="N6485">
        <v>0.84</v>
      </c>
      <c r="O6485">
        <v>5.0799999999999996E-6</v>
      </c>
      <c r="P6485" t="s">
        <v>29316</v>
      </c>
      <c r="Q6485" t="s">
        <v>6098</v>
      </c>
      <c r="R6485" t="s">
        <v>29317</v>
      </c>
      <c r="S6485" t="s">
        <v>29318</v>
      </c>
      <c r="T6485" t="s">
        <v>39</v>
      </c>
      <c r="U6485" t="s">
        <v>40</v>
      </c>
    </row>
    <row r="6486" spans="1:21" x14ac:dyDescent="0.25">
      <c r="A6486" t="s">
        <v>29311</v>
      </c>
      <c r="B6486" t="s">
        <v>29312</v>
      </c>
      <c r="C6486" t="s">
        <v>43</v>
      </c>
      <c r="D6486" t="s">
        <v>642</v>
      </c>
      <c r="E6486" t="s">
        <v>29328</v>
      </c>
      <c r="F6486">
        <v>5044.08</v>
      </c>
      <c r="G6486">
        <v>383.25341800000001</v>
      </c>
      <c r="H6486" t="s">
        <v>29329</v>
      </c>
      <c r="I6486" t="s">
        <v>29330</v>
      </c>
      <c r="J6486">
        <v>4.0000000000000001E-3</v>
      </c>
      <c r="K6486">
        <v>5.4460969999999996E-3</v>
      </c>
      <c r="L6486">
        <v>2.65E-7</v>
      </c>
      <c r="M6486">
        <v>32.06005159</v>
      </c>
      <c r="N6486">
        <v>0.94199999999999995</v>
      </c>
      <c r="O6486">
        <v>3.7900000000000001E-6</v>
      </c>
      <c r="P6486" t="s">
        <v>29316</v>
      </c>
      <c r="Q6486" t="s">
        <v>6098</v>
      </c>
      <c r="R6486" t="s">
        <v>29317</v>
      </c>
      <c r="S6486" t="s">
        <v>29318</v>
      </c>
      <c r="T6486" t="s">
        <v>39</v>
      </c>
      <c r="U6486" t="s">
        <v>40</v>
      </c>
    </row>
    <row r="6487" spans="1:21" x14ac:dyDescent="0.25">
      <c r="A6487" t="s">
        <v>29311</v>
      </c>
      <c r="B6487" t="s">
        <v>29312</v>
      </c>
      <c r="C6487" t="s">
        <v>43</v>
      </c>
      <c r="D6487" t="s">
        <v>25742</v>
      </c>
      <c r="E6487" t="s">
        <v>29331</v>
      </c>
      <c r="F6487">
        <v>5392.08</v>
      </c>
      <c r="G6487">
        <v>383.2537537</v>
      </c>
      <c r="H6487" t="s">
        <v>29332</v>
      </c>
      <c r="I6487" t="s">
        <v>29333</v>
      </c>
      <c r="J6487">
        <v>9.6000000000000002E-2</v>
      </c>
      <c r="K6487">
        <v>7.9914210000000003E-3</v>
      </c>
      <c r="L6487">
        <v>1.9500000000000001E-7</v>
      </c>
      <c r="M6487">
        <v>35.442543739999998</v>
      </c>
      <c r="N6487">
        <v>8.94E-3</v>
      </c>
      <c r="O6487">
        <v>4.6199999999999998E-6</v>
      </c>
      <c r="P6487" t="s">
        <v>29316</v>
      </c>
      <c r="Q6487" t="s">
        <v>6098</v>
      </c>
      <c r="R6487" t="s">
        <v>29317</v>
      </c>
      <c r="S6487" t="s">
        <v>29318</v>
      </c>
      <c r="T6487" t="s">
        <v>39</v>
      </c>
      <c r="U6487" t="s">
        <v>40</v>
      </c>
    </row>
    <row r="6488" spans="1:21" x14ac:dyDescent="0.25">
      <c r="A6488" t="s">
        <v>29311</v>
      </c>
      <c r="B6488" t="s">
        <v>29312</v>
      </c>
      <c r="C6488" t="s">
        <v>43</v>
      </c>
      <c r="D6488" t="s">
        <v>29334</v>
      </c>
      <c r="E6488" t="s">
        <v>29335</v>
      </c>
      <c r="F6488">
        <v>5024.96</v>
      </c>
      <c r="G6488">
        <v>383.25344849999999</v>
      </c>
      <c r="H6488" t="s">
        <v>29336</v>
      </c>
      <c r="I6488" t="s">
        <v>29337</v>
      </c>
      <c r="J6488">
        <v>1.2E-2</v>
      </c>
      <c r="K6488">
        <v>2.9797299999999999E-4</v>
      </c>
      <c r="L6488">
        <v>4.1500000000000001E-8</v>
      </c>
      <c r="M6488">
        <v>43.309159049999998</v>
      </c>
      <c r="N6488">
        <v>1.3899999999999999E-2</v>
      </c>
      <c r="O6488">
        <v>1.9399999999999998E-8</v>
      </c>
      <c r="P6488" t="s">
        <v>29316</v>
      </c>
      <c r="Q6488" t="s">
        <v>6098</v>
      </c>
      <c r="R6488" t="s">
        <v>29317</v>
      </c>
      <c r="S6488" t="s">
        <v>29318</v>
      </c>
      <c r="T6488" t="s">
        <v>39</v>
      </c>
      <c r="U6488" t="s">
        <v>40</v>
      </c>
    </row>
    <row r="6489" spans="1:21" x14ac:dyDescent="0.25">
      <c r="A6489" t="s">
        <v>29311</v>
      </c>
      <c r="B6489" t="s">
        <v>29312</v>
      </c>
      <c r="C6489" t="s">
        <v>43</v>
      </c>
      <c r="D6489" t="s">
        <v>5080</v>
      </c>
      <c r="E6489" t="s">
        <v>29338</v>
      </c>
      <c r="F6489">
        <v>5551.9</v>
      </c>
      <c r="G6489">
        <v>383.25305179999998</v>
      </c>
      <c r="H6489" t="s">
        <v>33</v>
      </c>
      <c r="I6489" t="s">
        <v>29339</v>
      </c>
      <c r="J6489">
        <v>9.5E-4</v>
      </c>
      <c r="K6489">
        <v>1.3551380000000001E-3</v>
      </c>
      <c r="L6489">
        <v>7.4600000000000006E-8</v>
      </c>
      <c r="M6489">
        <v>35.450486689999998</v>
      </c>
      <c r="N6489">
        <v>0.59099999999999997</v>
      </c>
      <c r="O6489">
        <v>0</v>
      </c>
      <c r="P6489" t="s">
        <v>29316</v>
      </c>
      <c r="Q6489" t="s">
        <v>6098</v>
      </c>
      <c r="R6489" t="s">
        <v>29317</v>
      </c>
      <c r="S6489" t="s">
        <v>29318</v>
      </c>
      <c r="T6489" t="s">
        <v>39</v>
      </c>
      <c r="U6489" t="s">
        <v>40</v>
      </c>
    </row>
    <row r="6490" spans="1:21" x14ac:dyDescent="0.25">
      <c r="A6490" t="s">
        <v>29311</v>
      </c>
      <c r="B6490" t="s">
        <v>29312</v>
      </c>
      <c r="C6490" t="s">
        <v>43</v>
      </c>
      <c r="D6490" t="s">
        <v>29340</v>
      </c>
      <c r="E6490" t="s">
        <v>29341</v>
      </c>
      <c r="F6490">
        <v>5892.82</v>
      </c>
      <c r="G6490">
        <v>383.25357059999999</v>
      </c>
      <c r="H6490" t="s">
        <v>29342</v>
      </c>
      <c r="I6490" t="s">
        <v>29343</v>
      </c>
      <c r="J6490">
        <v>0.28000000000000003</v>
      </c>
      <c r="K6490">
        <v>5.9595067000000002E-2</v>
      </c>
      <c r="L6490">
        <v>3.3799999999999998E-7</v>
      </c>
      <c r="M6490">
        <v>38.961128989999999</v>
      </c>
      <c r="N6490">
        <v>6.4500000000000002E-2</v>
      </c>
      <c r="O6490">
        <v>3.15E-7</v>
      </c>
      <c r="P6490" t="s">
        <v>29316</v>
      </c>
      <c r="Q6490" t="s">
        <v>6098</v>
      </c>
      <c r="R6490" t="s">
        <v>29317</v>
      </c>
      <c r="S6490" t="s">
        <v>29318</v>
      </c>
      <c r="T6490" t="s">
        <v>39</v>
      </c>
      <c r="U6490" t="s">
        <v>40</v>
      </c>
    </row>
    <row r="6491" spans="1:21" x14ac:dyDescent="0.25">
      <c r="A6491" t="s">
        <v>29311</v>
      </c>
      <c r="B6491" t="s">
        <v>29312</v>
      </c>
      <c r="C6491" t="s">
        <v>43</v>
      </c>
      <c r="D6491" t="s">
        <v>29344</v>
      </c>
      <c r="E6491" t="s">
        <v>29345</v>
      </c>
      <c r="F6491">
        <v>5639.12</v>
      </c>
      <c r="G6491">
        <v>383.25421139999997</v>
      </c>
      <c r="H6491" t="s">
        <v>29346</v>
      </c>
      <c r="I6491" t="s">
        <v>29347</v>
      </c>
      <c r="J6491">
        <v>2.1999999999999999E-2</v>
      </c>
      <c r="K6491">
        <v>8.3462886999999999E-2</v>
      </c>
      <c r="L6491">
        <v>1.7800000000000001E-7</v>
      </c>
      <c r="M6491">
        <v>34.08230571</v>
      </c>
      <c r="N6491">
        <v>0.35199999999999998</v>
      </c>
      <c r="O6491">
        <v>5.7200000000000003E-6</v>
      </c>
      <c r="P6491" t="s">
        <v>29316</v>
      </c>
      <c r="Q6491" t="s">
        <v>6098</v>
      </c>
      <c r="R6491" t="s">
        <v>29317</v>
      </c>
      <c r="S6491" t="s">
        <v>29318</v>
      </c>
      <c r="T6491" t="s">
        <v>39</v>
      </c>
      <c r="U6491" t="s">
        <v>40</v>
      </c>
    </row>
    <row r="6492" spans="1:21" x14ac:dyDescent="0.25">
      <c r="A6492" t="s">
        <v>29311</v>
      </c>
      <c r="B6492" t="s">
        <v>29312</v>
      </c>
      <c r="C6492" t="s">
        <v>43</v>
      </c>
      <c r="D6492" t="s">
        <v>9794</v>
      </c>
      <c r="E6492" t="s">
        <v>29348</v>
      </c>
      <c r="F6492">
        <v>4835.9399999999996</v>
      </c>
      <c r="G6492">
        <v>383.25161739999999</v>
      </c>
      <c r="H6492" t="s">
        <v>29349</v>
      </c>
      <c r="I6492" t="s">
        <v>29350</v>
      </c>
      <c r="J6492">
        <v>0.16</v>
      </c>
      <c r="K6492">
        <v>1.1612331E-2</v>
      </c>
      <c r="L6492">
        <v>8.5300000000000003E-8</v>
      </c>
      <c r="M6492">
        <v>30.684466</v>
      </c>
      <c r="N6492">
        <v>0.121</v>
      </c>
      <c r="O6492">
        <v>2.8399999999999999E-6</v>
      </c>
      <c r="P6492" t="s">
        <v>29316</v>
      </c>
      <c r="Q6492" t="s">
        <v>6098</v>
      </c>
      <c r="R6492" t="s">
        <v>29317</v>
      </c>
      <c r="S6492" t="s">
        <v>29318</v>
      </c>
      <c r="T6492" t="s">
        <v>39</v>
      </c>
      <c r="U6492" t="s">
        <v>40</v>
      </c>
    </row>
    <row r="6493" spans="1:21" x14ac:dyDescent="0.25">
      <c r="A6493" t="s">
        <v>29311</v>
      </c>
      <c r="B6493" t="s">
        <v>29312</v>
      </c>
      <c r="C6493" t="s">
        <v>43</v>
      </c>
      <c r="D6493" t="s">
        <v>29351</v>
      </c>
      <c r="E6493" t="s">
        <v>29352</v>
      </c>
      <c r="F6493">
        <v>5722.39</v>
      </c>
      <c r="G6493">
        <v>383.25286870000002</v>
      </c>
      <c r="H6493" t="s">
        <v>29353</v>
      </c>
      <c r="I6493" t="s">
        <v>29354</v>
      </c>
      <c r="J6493">
        <v>2.1000000000000001E-2</v>
      </c>
      <c r="K6493">
        <v>15.57789588</v>
      </c>
      <c r="L6493">
        <v>7.8199999999999999E-8</v>
      </c>
      <c r="M6493">
        <v>25.049212520000001</v>
      </c>
      <c r="N6493">
        <v>4.7699999999999999E-2</v>
      </c>
      <c r="O6493">
        <v>1.73E-6</v>
      </c>
      <c r="P6493" t="s">
        <v>29316</v>
      </c>
      <c r="Q6493" t="s">
        <v>6098</v>
      </c>
      <c r="R6493" t="s">
        <v>29317</v>
      </c>
      <c r="S6493" t="s">
        <v>29318</v>
      </c>
      <c r="T6493" t="s">
        <v>39</v>
      </c>
      <c r="U6493" t="s">
        <v>40</v>
      </c>
    </row>
    <row r="6494" spans="1:21" x14ac:dyDescent="0.25">
      <c r="A6494" t="s">
        <v>29311</v>
      </c>
      <c r="B6494" t="s">
        <v>29312</v>
      </c>
      <c r="C6494" t="s">
        <v>43</v>
      </c>
      <c r="D6494" t="s">
        <v>29355</v>
      </c>
      <c r="E6494" t="s">
        <v>29356</v>
      </c>
      <c r="F6494">
        <v>5026.7299999999996</v>
      </c>
      <c r="G6494">
        <v>383.25424190000001</v>
      </c>
      <c r="H6494" t="s">
        <v>29357</v>
      </c>
      <c r="I6494" t="s">
        <v>29358</v>
      </c>
      <c r="J6494">
        <v>2.3E-2</v>
      </c>
      <c r="K6494">
        <v>2.5495140000000001E-3</v>
      </c>
      <c r="L6494">
        <v>5.3099999999999998E-7</v>
      </c>
      <c r="M6494">
        <v>35.450486689999998</v>
      </c>
      <c r="N6494">
        <v>2.5499999999999998</v>
      </c>
      <c r="O6494">
        <v>2.51E-5</v>
      </c>
      <c r="P6494" t="s">
        <v>29316</v>
      </c>
      <c r="Q6494" t="s">
        <v>6098</v>
      </c>
      <c r="R6494" t="s">
        <v>29317</v>
      </c>
      <c r="S6494" t="s">
        <v>29318</v>
      </c>
      <c r="T6494" t="s">
        <v>39</v>
      </c>
      <c r="U6494" t="s">
        <v>40</v>
      </c>
    </row>
    <row r="6495" spans="1:21" x14ac:dyDescent="0.25">
      <c r="A6495" t="s">
        <v>29311</v>
      </c>
      <c r="B6495" t="s">
        <v>29312</v>
      </c>
      <c r="C6495" t="s">
        <v>43</v>
      </c>
      <c r="D6495" t="s">
        <v>29359</v>
      </c>
      <c r="E6495" t="s">
        <v>29360</v>
      </c>
      <c r="F6495">
        <v>5257.41</v>
      </c>
      <c r="G6495">
        <v>383.25238039999999</v>
      </c>
      <c r="H6495" t="s">
        <v>29361</v>
      </c>
      <c r="I6495" t="s">
        <v>29362</v>
      </c>
      <c r="J6495">
        <v>0.05</v>
      </c>
      <c r="K6495">
        <v>0.33510459300000001</v>
      </c>
      <c r="L6495">
        <v>3.0699999999999997E-8</v>
      </c>
      <c r="M6495">
        <v>36.596023770000002</v>
      </c>
      <c r="N6495">
        <v>2.29E-2</v>
      </c>
      <c r="O6495">
        <v>2.6400000000000001E-8</v>
      </c>
      <c r="P6495" t="s">
        <v>29316</v>
      </c>
      <c r="Q6495" t="s">
        <v>6098</v>
      </c>
      <c r="R6495" t="s">
        <v>29317</v>
      </c>
      <c r="S6495" t="s">
        <v>29318</v>
      </c>
      <c r="T6495" t="s">
        <v>39</v>
      </c>
      <c r="U6495" t="s">
        <v>40</v>
      </c>
    </row>
    <row r="6496" spans="1:21" x14ac:dyDescent="0.25">
      <c r="A6496" t="s">
        <v>29311</v>
      </c>
      <c r="B6496" t="s">
        <v>29312</v>
      </c>
      <c r="C6496" t="s">
        <v>43</v>
      </c>
      <c r="D6496" t="s">
        <v>8291</v>
      </c>
      <c r="E6496" t="s">
        <v>29363</v>
      </c>
      <c r="F6496">
        <v>5630.82</v>
      </c>
      <c r="G6496">
        <v>383.25360110000003</v>
      </c>
      <c r="H6496" t="s">
        <v>29364</v>
      </c>
      <c r="I6496" t="s">
        <v>29365</v>
      </c>
      <c r="J6496">
        <v>5.2999999999999999E-2</v>
      </c>
      <c r="K6496">
        <v>5.1820000000000002E-4</v>
      </c>
      <c r="L6496">
        <v>1.3200000000000001E-8</v>
      </c>
      <c r="M6496">
        <v>42.597888589999997</v>
      </c>
      <c r="N6496">
        <v>0.54500000000000004</v>
      </c>
      <c r="O6496">
        <v>7.4099999999999995E-8</v>
      </c>
      <c r="P6496" t="s">
        <v>29316</v>
      </c>
      <c r="Q6496" t="s">
        <v>6098</v>
      </c>
      <c r="R6496" t="s">
        <v>29317</v>
      </c>
      <c r="S6496" t="s">
        <v>29318</v>
      </c>
      <c r="T6496" t="s">
        <v>39</v>
      </c>
      <c r="U6496" t="s">
        <v>40</v>
      </c>
    </row>
    <row r="6497" spans="1:21" x14ac:dyDescent="0.25">
      <c r="A6497" t="s">
        <v>29311</v>
      </c>
      <c r="B6497" t="s">
        <v>29312</v>
      </c>
      <c r="C6497" t="s">
        <v>43</v>
      </c>
      <c r="D6497" t="s">
        <v>8295</v>
      </c>
      <c r="E6497" t="s">
        <v>29366</v>
      </c>
      <c r="F6497">
        <v>5776.3</v>
      </c>
      <c r="G6497">
        <v>383.25271609999999</v>
      </c>
      <c r="H6497" t="s">
        <v>29367</v>
      </c>
      <c r="I6497" t="s">
        <v>29368</v>
      </c>
      <c r="J6497">
        <v>0.18</v>
      </c>
      <c r="K6497">
        <v>9.2314681999999995E-2</v>
      </c>
      <c r="L6497">
        <v>3.8299999999999999E-8</v>
      </c>
      <c r="M6497">
        <v>38.266328610000002</v>
      </c>
      <c r="N6497">
        <v>6.0299999999999999E-2</v>
      </c>
      <c r="O6497">
        <v>9.4099999999999997E-7</v>
      </c>
      <c r="P6497" t="s">
        <v>29316</v>
      </c>
      <c r="Q6497" t="s">
        <v>6098</v>
      </c>
      <c r="R6497" t="s">
        <v>29317</v>
      </c>
      <c r="S6497" t="s">
        <v>29318</v>
      </c>
      <c r="T6497" t="s">
        <v>39</v>
      </c>
      <c r="U6497" t="s">
        <v>40</v>
      </c>
    </row>
    <row r="6498" spans="1:21" x14ac:dyDescent="0.25">
      <c r="A6498" t="s">
        <v>29311</v>
      </c>
      <c r="B6498" t="s">
        <v>29312</v>
      </c>
      <c r="C6498" t="s">
        <v>43</v>
      </c>
      <c r="D6498" t="s">
        <v>6282</v>
      </c>
      <c r="E6498" t="s">
        <v>29369</v>
      </c>
      <c r="F6498">
        <v>5601.47</v>
      </c>
      <c r="G6498">
        <v>383.25335689999997</v>
      </c>
      <c r="H6498" t="s">
        <v>33</v>
      </c>
      <c r="I6498" t="s">
        <v>29370</v>
      </c>
      <c r="J6498">
        <v>0.16</v>
      </c>
      <c r="K6498">
        <v>6.19E-5</v>
      </c>
      <c r="L6498">
        <v>4.1099999999999997E-8</v>
      </c>
      <c r="M6498">
        <v>54.260287400000003</v>
      </c>
      <c r="N6498">
        <v>1.8700000000000001E-2</v>
      </c>
      <c r="O6498">
        <v>0</v>
      </c>
      <c r="P6498" t="s">
        <v>29316</v>
      </c>
      <c r="Q6498" t="s">
        <v>6098</v>
      </c>
      <c r="R6498" t="s">
        <v>29317</v>
      </c>
      <c r="S6498" t="s">
        <v>29318</v>
      </c>
      <c r="T6498" t="s">
        <v>39</v>
      </c>
      <c r="U6498" t="s">
        <v>40</v>
      </c>
    </row>
    <row r="6499" spans="1:21" x14ac:dyDescent="0.25">
      <c r="A6499" t="s">
        <v>29311</v>
      </c>
      <c r="B6499" t="s">
        <v>29312</v>
      </c>
      <c r="C6499" t="s">
        <v>43</v>
      </c>
      <c r="D6499" t="s">
        <v>29371</v>
      </c>
      <c r="E6499" t="s">
        <v>29372</v>
      </c>
      <c r="F6499">
        <v>5210.3</v>
      </c>
      <c r="G6499">
        <v>383.25369260000002</v>
      </c>
      <c r="H6499" t="s">
        <v>29373</v>
      </c>
      <c r="I6499" t="s">
        <v>29374</v>
      </c>
      <c r="J6499">
        <v>1.4999999999999999E-2</v>
      </c>
      <c r="K6499">
        <v>3.9782071000000002E-2</v>
      </c>
      <c r="L6499">
        <v>1.75E-6</v>
      </c>
      <c r="M6499">
        <v>37.447127289999997</v>
      </c>
      <c r="N6499">
        <v>7.4099999999999999E-2</v>
      </c>
      <c r="O6499">
        <v>1.7E-6</v>
      </c>
      <c r="P6499" t="s">
        <v>29316</v>
      </c>
      <c r="Q6499" t="s">
        <v>6098</v>
      </c>
      <c r="R6499" t="s">
        <v>29317</v>
      </c>
      <c r="S6499" t="s">
        <v>29318</v>
      </c>
      <c r="T6499" t="s">
        <v>39</v>
      </c>
      <c r="U6499" t="s">
        <v>40</v>
      </c>
    </row>
    <row r="6500" spans="1:21" x14ac:dyDescent="0.25">
      <c r="A6500" t="s">
        <v>29311</v>
      </c>
      <c r="B6500" t="s">
        <v>29312</v>
      </c>
      <c r="C6500" t="s">
        <v>43</v>
      </c>
      <c r="D6500" t="s">
        <v>19528</v>
      </c>
      <c r="E6500" t="s">
        <v>29375</v>
      </c>
      <c r="F6500">
        <v>5545.36</v>
      </c>
      <c r="G6500">
        <v>383.25296020000002</v>
      </c>
      <c r="H6500" t="s">
        <v>29376</v>
      </c>
      <c r="I6500" t="s">
        <v>29377</v>
      </c>
      <c r="J6500">
        <v>8.0999999999999996E-4</v>
      </c>
      <c r="K6500">
        <v>0.125716142</v>
      </c>
      <c r="L6500">
        <v>1.3200000000000001E-8</v>
      </c>
      <c r="M6500">
        <v>39.209361340000001</v>
      </c>
      <c r="N6500">
        <v>6.6000000000000003E-2</v>
      </c>
      <c r="O6500">
        <v>5.7699999999999997E-9</v>
      </c>
      <c r="P6500" t="s">
        <v>29316</v>
      </c>
      <c r="Q6500" t="s">
        <v>6098</v>
      </c>
      <c r="R6500" t="s">
        <v>29317</v>
      </c>
      <c r="S6500" t="s">
        <v>29318</v>
      </c>
      <c r="T6500" t="s">
        <v>39</v>
      </c>
      <c r="U6500" t="s">
        <v>40</v>
      </c>
    </row>
    <row r="6501" spans="1:21" x14ac:dyDescent="0.25">
      <c r="A6501" t="s">
        <v>29311</v>
      </c>
      <c r="B6501" t="s">
        <v>29312</v>
      </c>
      <c r="C6501" t="s">
        <v>43</v>
      </c>
      <c r="D6501" t="s">
        <v>29378</v>
      </c>
      <c r="E6501" t="s">
        <v>29379</v>
      </c>
      <c r="F6501">
        <v>5581.03</v>
      </c>
      <c r="G6501">
        <v>383.2538452</v>
      </c>
      <c r="H6501" t="s">
        <v>29380</v>
      </c>
      <c r="I6501" t="s">
        <v>29381</v>
      </c>
      <c r="J6501">
        <v>1.0999999999999999E-2</v>
      </c>
      <c r="K6501">
        <v>5.0699700000000002E-4</v>
      </c>
      <c r="L6501">
        <v>3.8099999999999997E-8</v>
      </c>
      <c r="M6501">
        <v>42.597888589999997</v>
      </c>
      <c r="N6501">
        <v>0.106</v>
      </c>
      <c r="O6501">
        <v>6.3199999999999997E-8</v>
      </c>
      <c r="P6501" t="s">
        <v>29316</v>
      </c>
      <c r="Q6501" t="s">
        <v>6098</v>
      </c>
      <c r="R6501" t="s">
        <v>29317</v>
      </c>
      <c r="S6501" t="s">
        <v>29318</v>
      </c>
      <c r="T6501" t="s">
        <v>39</v>
      </c>
      <c r="U6501" t="s">
        <v>40</v>
      </c>
    </row>
    <row r="6502" spans="1:21" x14ac:dyDescent="0.25">
      <c r="A6502" t="s">
        <v>29311</v>
      </c>
      <c r="B6502" t="s">
        <v>29312</v>
      </c>
      <c r="C6502" t="s">
        <v>43</v>
      </c>
      <c r="D6502" t="s">
        <v>4900</v>
      </c>
      <c r="E6502" t="s">
        <v>29382</v>
      </c>
      <c r="F6502">
        <v>5280.28</v>
      </c>
      <c r="G6502">
        <v>383.25158690000001</v>
      </c>
      <c r="H6502" t="s">
        <v>33</v>
      </c>
      <c r="I6502" t="s">
        <v>29383</v>
      </c>
      <c r="J6502">
        <v>6.0999999999999999E-2</v>
      </c>
      <c r="K6502">
        <v>1.1606342E-2</v>
      </c>
      <c r="L6502">
        <v>1.1799999999999999E-6</v>
      </c>
      <c r="M6502">
        <v>34.046330470000001</v>
      </c>
      <c r="N6502">
        <v>2.3099999999999999E-2</v>
      </c>
      <c r="O6502">
        <v>0</v>
      </c>
      <c r="P6502" t="s">
        <v>29316</v>
      </c>
      <c r="Q6502" t="s">
        <v>6098</v>
      </c>
      <c r="R6502" t="s">
        <v>29317</v>
      </c>
      <c r="S6502" t="s">
        <v>29318</v>
      </c>
      <c r="T6502" t="s">
        <v>39</v>
      </c>
      <c r="U6502" t="s">
        <v>40</v>
      </c>
    </row>
    <row r="6503" spans="1:21" x14ac:dyDescent="0.25">
      <c r="A6503" t="s">
        <v>29311</v>
      </c>
      <c r="B6503" t="s">
        <v>29312</v>
      </c>
      <c r="C6503" t="s">
        <v>43</v>
      </c>
      <c r="D6503" t="s">
        <v>3512</v>
      </c>
      <c r="E6503" t="s">
        <v>29384</v>
      </c>
      <c r="F6503">
        <v>5316.09</v>
      </c>
      <c r="G6503">
        <v>383.2520447</v>
      </c>
      <c r="H6503" t="s">
        <v>29385</v>
      </c>
      <c r="I6503" t="s">
        <v>29386</v>
      </c>
      <c r="J6503">
        <v>0.3</v>
      </c>
      <c r="K6503">
        <v>1.7561149999999999E-3</v>
      </c>
      <c r="L6503">
        <v>2.4200000000000002E-7</v>
      </c>
      <c r="M6503">
        <v>41.227332609999998</v>
      </c>
      <c r="N6503">
        <v>3.6299999999999999E-2</v>
      </c>
      <c r="O6503">
        <v>9.1100000000000004E-7</v>
      </c>
      <c r="P6503" t="s">
        <v>29316</v>
      </c>
      <c r="Q6503" t="s">
        <v>6098</v>
      </c>
      <c r="R6503" t="s">
        <v>29317</v>
      </c>
      <c r="S6503" t="s">
        <v>29318</v>
      </c>
      <c r="T6503" t="s">
        <v>39</v>
      </c>
      <c r="U6503" t="s">
        <v>40</v>
      </c>
    </row>
    <row r="6504" spans="1:21" x14ac:dyDescent="0.25">
      <c r="A6504" t="s">
        <v>29311</v>
      </c>
      <c r="B6504" t="s">
        <v>29312</v>
      </c>
      <c r="C6504" t="s">
        <v>43</v>
      </c>
      <c r="D6504" t="s">
        <v>29387</v>
      </c>
      <c r="E6504" t="s">
        <v>29388</v>
      </c>
      <c r="F6504">
        <v>5328.84</v>
      </c>
      <c r="G6504">
        <v>383.25271609999999</v>
      </c>
      <c r="H6504" t="s">
        <v>29389</v>
      </c>
      <c r="I6504" t="s">
        <v>29390</v>
      </c>
      <c r="J6504">
        <v>8.3000000000000001E-3</v>
      </c>
      <c r="K6504">
        <v>2.55E-5</v>
      </c>
      <c r="L6504">
        <v>6.6300000000000005E-8</v>
      </c>
      <c r="M6504">
        <v>48.185159149999997</v>
      </c>
      <c r="N6504">
        <v>0.18099999999999999</v>
      </c>
      <c r="O6504">
        <v>3.7E-9</v>
      </c>
      <c r="P6504" t="s">
        <v>29316</v>
      </c>
      <c r="Q6504" t="s">
        <v>6098</v>
      </c>
      <c r="R6504" t="s">
        <v>29317</v>
      </c>
      <c r="S6504" t="s">
        <v>29318</v>
      </c>
      <c r="T6504" t="s">
        <v>39</v>
      </c>
      <c r="U6504" t="s">
        <v>40</v>
      </c>
    </row>
    <row r="6505" spans="1:21" x14ac:dyDescent="0.25">
      <c r="A6505" t="s">
        <v>29311</v>
      </c>
      <c r="B6505" t="s">
        <v>29312</v>
      </c>
      <c r="C6505" t="s">
        <v>43</v>
      </c>
      <c r="D6505" t="s">
        <v>29391</v>
      </c>
      <c r="E6505" t="s">
        <v>29392</v>
      </c>
      <c r="F6505">
        <v>5676.69</v>
      </c>
      <c r="G6505">
        <v>383.25286870000002</v>
      </c>
      <c r="H6505" t="s">
        <v>29393</v>
      </c>
      <c r="I6505" t="s">
        <v>29394</v>
      </c>
      <c r="J6505">
        <v>0.14000000000000001</v>
      </c>
      <c r="K6505">
        <v>2.4213471E-2</v>
      </c>
      <c r="L6505">
        <v>7.0799999999999999E-8</v>
      </c>
      <c r="M6505">
        <v>33.945687579999998</v>
      </c>
      <c r="N6505">
        <v>8.5599999999999996E-2</v>
      </c>
      <c r="O6505">
        <v>1.42E-6</v>
      </c>
      <c r="P6505" t="s">
        <v>29316</v>
      </c>
      <c r="Q6505" t="s">
        <v>6098</v>
      </c>
      <c r="R6505" t="s">
        <v>29317</v>
      </c>
      <c r="S6505" t="s">
        <v>29318</v>
      </c>
      <c r="T6505" t="s">
        <v>39</v>
      </c>
      <c r="U6505" t="s">
        <v>40</v>
      </c>
    </row>
    <row r="6506" spans="1:21" x14ac:dyDescent="0.25">
      <c r="A6506" t="s">
        <v>29311</v>
      </c>
      <c r="B6506" t="s">
        <v>29312</v>
      </c>
      <c r="C6506" t="s">
        <v>43</v>
      </c>
      <c r="D6506" t="s">
        <v>5999</v>
      </c>
      <c r="E6506" t="s">
        <v>29395</v>
      </c>
      <c r="F6506">
        <v>5506.82</v>
      </c>
      <c r="G6506">
        <v>383.25314329999998</v>
      </c>
      <c r="H6506" t="s">
        <v>33</v>
      </c>
      <c r="I6506" t="s">
        <v>29396</v>
      </c>
      <c r="J6506">
        <v>6.3000000000000003E-4</v>
      </c>
      <c r="K6506">
        <v>4.4358333999999999E-2</v>
      </c>
      <c r="L6506">
        <v>4.1600000000000002E-7</v>
      </c>
      <c r="M6506">
        <v>35.450486689999998</v>
      </c>
      <c r="N6506">
        <v>3.77</v>
      </c>
      <c r="O6506">
        <v>0</v>
      </c>
      <c r="P6506" t="s">
        <v>29316</v>
      </c>
      <c r="Q6506" t="s">
        <v>6098</v>
      </c>
      <c r="R6506" t="s">
        <v>29317</v>
      </c>
      <c r="S6506" t="s">
        <v>29318</v>
      </c>
      <c r="T6506" t="s">
        <v>39</v>
      </c>
      <c r="U6506" t="s">
        <v>40</v>
      </c>
    </row>
    <row r="6507" spans="1:21" x14ac:dyDescent="0.25">
      <c r="A6507" t="s">
        <v>29311</v>
      </c>
      <c r="B6507" t="s">
        <v>29312</v>
      </c>
      <c r="C6507" t="s">
        <v>43</v>
      </c>
      <c r="D6507" t="s">
        <v>29397</v>
      </c>
      <c r="E6507" t="s">
        <v>29398</v>
      </c>
      <c r="F6507">
        <v>5620.71</v>
      </c>
      <c r="G6507">
        <v>383.25305179999998</v>
      </c>
      <c r="H6507" t="s">
        <v>29399</v>
      </c>
      <c r="I6507" t="s">
        <v>29400</v>
      </c>
      <c r="J6507">
        <v>1.2999999999999999E-2</v>
      </c>
      <c r="K6507">
        <v>2.4223790000000001E-3</v>
      </c>
      <c r="L6507">
        <v>1.2499999999999999E-8</v>
      </c>
      <c r="M6507">
        <v>40.806129120000001</v>
      </c>
      <c r="N6507">
        <v>2.86E-2</v>
      </c>
      <c r="O6507">
        <v>1.1200000000000001E-9</v>
      </c>
      <c r="P6507" t="s">
        <v>29316</v>
      </c>
      <c r="Q6507" t="s">
        <v>6098</v>
      </c>
      <c r="R6507" t="s">
        <v>29317</v>
      </c>
      <c r="S6507" t="s">
        <v>29318</v>
      </c>
      <c r="T6507" t="s">
        <v>39</v>
      </c>
      <c r="U6507" t="s">
        <v>40</v>
      </c>
    </row>
    <row r="6508" spans="1:21" x14ac:dyDescent="0.25">
      <c r="A6508" t="s">
        <v>29311</v>
      </c>
      <c r="B6508" t="s">
        <v>29312</v>
      </c>
      <c r="C6508" t="s">
        <v>43</v>
      </c>
      <c r="D6508" t="s">
        <v>29401</v>
      </c>
      <c r="E6508" t="s">
        <v>29402</v>
      </c>
      <c r="F6508">
        <v>5589.52</v>
      </c>
      <c r="G6508">
        <v>383.25219729999998</v>
      </c>
      <c r="H6508" t="s">
        <v>29403</v>
      </c>
      <c r="I6508" t="s">
        <v>29404</v>
      </c>
      <c r="J6508">
        <v>2.2000000000000001E-3</v>
      </c>
      <c r="K6508">
        <v>3.5093659999999999E-3</v>
      </c>
      <c r="L6508">
        <v>5.5899999999999998E-8</v>
      </c>
      <c r="M6508">
        <v>37.684078909999997</v>
      </c>
      <c r="N6508">
        <v>9.1999999999999998E-3</v>
      </c>
      <c r="O6508">
        <v>6.9699999999999997E-9</v>
      </c>
      <c r="P6508" t="s">
        <v>29316</v>
      </c>
      <c r="Q6508" t="s">
        <v>6098</v>
      </c>
      <c r="R6508" t="s">
        <v>29317</v>
      </c>
      <c r="S6508" t="s">
        <v>29318</v>
      </c>
      <c r="T6508" t="s">
        <v>39</v>
      </c>
      <c r="U6508" t="s">
        <v>40</v>
      </c>
    </row>
    <row r="6509" spans="1:21" x14ac:dyDescent="0.25">
      <c r="A6509" t="s">
        <v>29311</v>
      </c>
      <c r="B6509" t="s">
        <v>29312</v>
      </c>
      <c r="C6509" t="s">
        <v>43</v>
      </c>
      <c r="D6509" t="s">
        <v>29405</v>
      </c>
      <c r="E6509" t="s">
        <v>29406</v>
      </c>
      <c r="F6509">
        <v>5064.57</v>
      </c>
      <c r="G6509">
        <v>383.25338749999997</v>
      </c>
      <c r="H6509" t="s">
        <v>29407</v>
      </c>
      <c r="I6509" t="s">
        <v>29408</v>
      </c>
      <c r="J6509">
        <v>0.31</v>
      </c>
      <c r="K6509">
        <v>2.4157440000000001E-3</v>
      </c>
      <c r="L6509">
        <v>1.8E-7</v>
      </c>
      <c r="M6509">
        <v>41.176517240000003</v>
      </c>
      <c r="N6509">
        <v>5.21E-2</v>
      </c>
      <c r="O6509">
        <v>1.1200000000000001E-6</v>
      </c>
      <c r="P6509" t="s">
        <v>29316</v>
      </c>
      <c r="Q6509" t="s">
        <v>6098</v>
      </c>
      <c r="R6509" t="s">
        <v>29317</v>
      </c>
      <c r="S6509" t="s">
        <v>29318</v>
      </c>
      <c r="T6509" t="s">
        <v>39</v>
      </c>
      <c r="U6509" t="s">
        <v>40</v>
      </c>
    </row>
    <row r="6510" spans="1:21" x14ac:dyDescent="0.25">
      <c r="A6510" t="s">
        <v>29311</v>
      </c>
      <c r="B6510" t="s">
        <v>29312</v>
      </c>
      <c r="C6510" t="s">
        <v>43</v>
      </c>
      <c r="D6510" t="s">
        <v>29409</v>
      </c>
      <c r="E6510" t="s">
        <v>29410</v>
      </c>
      <c r="F6510">
        <v>5596.5</v>
      </c>
      <c r="G6510">
        <v>383.25271609999999</v>
      </c>
      <c r="H6510" t="s">
        <v>33</v>
      </c>
      <c r="I6510" t="s">
        <v>29411</v>
      </c>
      <c r="J6510">
        <v>2.5999999999999999E-3</v>
      </c>
      <c r="K6510">
        <v>1.3201593460000001</v>
      </c>
      <c r="L6510">
        <v>2.8999999999999998E-7</v>
      </c>
      <c r="M6510">
        <v>32.171517100000003</v>
      </c>
      <c r="N6510">
        <v>0.61599999999999999</v>
      </c>
      <c r="O6510">
        <v>0</v>
      </c>
      <c r="P6510" t="s">
        <v>29316</v>
      </c>
      <c r="Q6510" t="s">
        <v>6098</v>
      </c>
      <c r="R6510" t="s">
        <v>29317</v>
      </c>
      <c r="S6510" t="s">
        <v>29318</v>
      </c>
      <c r="T6510" t="s">
        <v>39</v>
      </c>
      <c r="U6510" t="s">
        <v>40</v>
      </c>
    </row>
    <row r="6511" spans="1:21" x14ac:dyDescent="0.25">
      <c r="A6511" t="s">
        <v>29311</v>
      </c>
      <c r="B6511" t="s">
        <v>29312</v>
      </c>
      <c r="C6511" t="s">
        <v>43</v>
      </c>
      <c r="D6511" t="s">
        <v>29412</v>
      </c>
      <c r="E6511" t="s">
        <v>29413</v>
      </c>
      <c r="F6511">
        <v>5673.56</v>
      </c>
      <c r="G6511">
        <v>383.25357059999999</v>
      </c>
      <c r="H6511" t="s">
        <v>29414</v>
      </c>
      <c r="I6511" t="s">
        <v>29415</v>
      </c>
      <c r="J6511">
        <v>7.1999999999999995E-2</v>
      </c>
      <c r="K6511">
        <v>6.0398539999999999E-3</v>
      </c>
      <c r="L6511">
        <v>9.33E-7</v>
      </c>
      <c r="M6511">
        <v>35.147185440000001</v>
      </c>
      <c r="N6511">
        <v>4.24E-2</v>
      </c>
      <c r="O6511">
        <v>1.81E-6</v>
      </c>
      <c r="P6511" t="s">
        <v>29316</v>
      </c>
      <c r="Q6511" t="s">
        <v>6098</v>
      </c>
      <c r="R6511" t="s">
        <v>29317</v>
      </c>
      <c r="S6511" t="s">
        <v>29318</v>
      </c>
      <c r="T6511" t="s">
        <v>39</v>
      </c>
      <c r="U6511" t="s">
        <v>40</v>
      </c>
    </row>
    <row r="6512" spans="1:21" x14ac:dyDescent="0.25">
      <c r="A6512" t="s">
        <v>29311</v>
      </c>
      <c r="B6512" t="s">
        <v>29312</v>
      </c>
      <c r="C6512" t="s">
        <v>43</v>
      </c>
      <c r="D6512" t="s">
        <v>29416</v>
      </c>
      <c r="E6512" t="s">
        <v>29417</v>
      </c>
      <c r="F6512">
        <v>5410.16</v>
      </c>
      <c r="G6512">
        <v>383.25228879999997</v>
      </c>
      <c r="H6512" t="s">
        <v>29418</v>
      </c>
      <c r="I6512" t="s">
        <v>29419</v>
      </c>
      <c r="J6512">
        <v>0.23</v>
      </c>
      <c r="K6512">
        <v>1.1986952E-2</v>
      </c>
      <c r="L6512">
        <v>2.2600000000000001E-7</v>
      </c>
      <c r="M6512">
        <v>43.30634809</v>
      </c>
      <c r="N6512">
        <v>3.9399999999999998E-2</v>
      </c>
      <c r="O6512">
        <v>1.37E-7</v>
      </c>
      <c r="P6512" t="s">
        <v>29316</v>
      </c>
      <c r="Q6512" t="s">
        <v>6098</v>
      </c>
      <c r="R6512" t="s">
        <v>29317</v>
      </c>
      <c r="S6512" t="s">
        <v>29318</v>
      </c>
      <c r="T6512" t="s">
        <v>39</v>
      </c>
      <c r="U6512" t="s">
        <v>40</v>
      </c>
    </row>
    <row r="6513" spans="1:21" x14ac:dyDescent="0.25">
      <c r="A6513" t="s">
        <v>29311</v>
      </c>
      <c r="B6513" t="s">
        <v>29312</v>
      </c>
      <c r="C6513" t="s">
        <v>43</v>
      </c>
      <c r="D6513" t="s">
        <v>6277</v>
      </c>
      <c r="E6513" t="s">
        <v>29420</v>
      </c>
      <c r="F6513">
        <v>5363.58</v>
      </c>
      <c r="G6513">
        <v>383.25164790000002</v>
      </c>
      <c r="H6513" t="s">
        <v>29421</v>
      </c>
      <c r="I6513" t="s">
        <v>29422</v>
      </c>
      <c r="J6513">
        <v>0.23</v>
      </c>
      <c r="K6513">
        <v>7.3616800000000004E-4</v>
      </c>
      <c r="L6513">
        <v>2.07E-8</v>
      </c>
      <c r="M6513">
        <v>42.588790840000001</v>
      </c>
      <c r="N6513">
        <v>0.16800000000000001</v>
      </c>
      <c r="O6513">
        <v>1.8400000000000001E-7</v>
      </c>
      <c r="P6513" t="s">
        <v>29316</v>
      </c>
      <c r="Q6513" t="s">
        <v>6098</v>
      </c>
      <c r="R6513" t="s">
        <v>29317</v>
      </c>
      <c r="S6513" t="s">
        <v>29318</v>
      </c>
      <c r="T6513" t="s">
        <v>39</v>
      </c>
      <c r="U6513" t="s">
        <v>40</v>
      </c>
    </row>
    <row r="6514" spans="1:21" x14ac:dyDescent="0.25">
      <c r="A6514" t="s">
        <v>29311</v>
      </c>
      <c r="B6514" t="s">
        <v>29312</v>
      </c>
      <c r="C6514" t="s">
        <v>43</v>
      </c>
      <c r="D6514" t="s">
        <v>29423</v>
      </c>
      <c r="E6514" t="s">
        <v>29424</v>
      </c>
      <c r="F6514">
        <v>5216.74</v>
      </c>
      <c r="G6514">
        <v>383.25314329999998</v>
      </c>
      <c r="H6514" t="s">
        <v>33</v>
      </c>
      <c r="I6514" t="s">
        <v>29425</v>
      </c>
      <c r="J6514">
        <v>1.1999999999999999E-3</v>
      </c>
      <c r="K6514">
        <v>51.731829529999999</v>
      </c>
      <c r="L6514">
        <v>3.8099999999999999E-6</v>
      </c>
      <c r="M6514">
        <v>34.458839390000001</v>
      </c>
      <c r="N6514">
        <v>0.1</v>
      </c>
      <c r="O6514">
        <v>0</v>
      </c>
      <c r="P6514" t="s">
        <v>29316</v>
      </c>
      <c r="Q6514" t="s">
        <v>6098</v>
      </c>
      <c r="R6514" t="s">
        <v>29317</v>
      </c>
      <c r="S6514" t="s">
        <v>29318</v>
      </c>
      <c r="T6514" t="s">
        <v>39</v>
      </c>
      <c r="U6514" t="s">
        <v>40</v>
      </c>
    </row>
    <row r="6515" spans="1:21" x14ac:dyDescent="0.25">
      <c r="A6515" t="s">
        <v>29311</v>
      </c>
      <c r="B6515" t="s">
        <v>29312</v>
      </c>
      <c r="C6515" t="s">
        <v>43</v>
      </c>
      <c r="D6515" t="s">
        <v>3141</v>
      </c>
      <c r="E6515" t="s">
        <v>29426</v>
      </c>
      <c r="F6515">
        <v>5595.07</v>
      </c>
      <c r="G6515">
        <v>383.25439449999999</v>
      </c>
      <c r="H6515" t="s">
        <v>29427</v>
      </c>
      <c r="I6515" t="s">
        <v>29428</v>
      </c>
      <c r="J6515">
        <v>2.4E-2</v>
      </c>
      <c r="K6515">
        <v>9.2004010000000004E-3</v>
      </c>
      <c r="L6515" t="e">
        <v>#N/A</v>
      </c>
      <c r="M6515">
        <v>46.71044242</v>
      </c>
      <c r="N6515">
        <v>9.9399999999999992E-3</v>
      </c>
      <c r="O6515">
        <v>3.4300000000000003E-8</v>
      </c>
      <c r="P6515" t="s">
        <v>29316</v>
      </c>
      <c r="Q6515" t="s">
        <v>6098</v>
      </c>
      <c r="R6515" t="s">
        <v>29317</v>
      </c>
      <c r="S6515" t="s">
        <v>29318</v>
      </c>
      <c r="T6515" t="s">
        <v>39</v>
      </c>
      <c r="U6515" t="s">
        <v>40</v>
      </c>
    </row>
    <row r="6516" spans="1:21" x14ac:dyDescent="0.25">
      <c r="A6516" t="s">
        <v>29311</v>
      </c>
      <c r="B6516" t="s">
        <v>29312</v>
      </c>
      <c r="C6516" t="s">
        <v>43</v>
      </c>
      <c r="D6516" t="s">
        <v>29429</v>
      </c>
      <c r="E6516" t="s">
        <v>29430</v>
      </c>
      <c r="F6516">
        <v>5370.63</v>
      </c>
      <c r="G6516">
        <v>383.25195309999998</v>
      </c>
      <c r="H6516" t="s">
        <v>29431</v>
      </c>
      <c r="I6516" t="s">
        <v>29432</v>
      </c>
      <c r="J6516">
        <v>0.26</v>
      </c>
      <c r="K6516">
        <v>4.2700000000000001E-5</v>
      </c>
      <c r="L6516">
        <v>1.11E-7</v>
      </c>
      <c r="M6516">
        <v>42.602020510000003</v>
      </c>
      <c r="N6516">
        <v>3.9300000000000002E-2</v>
      </c>
      <c r="O6516">
        <v>4.1100000000000001E-9</v>
      </c>
      <c r="P6516" t="s">
        <v>29316</v>
      </c>
      <c r="Q6516" t="s">
        <v>6098</v>
      </c>
      <c r="R6516" t="s">
        <v>29317</v>
      </c>
      <c r="S6516" t="s">
        <v>29318</v>
      </c>
      <c r="T6516" t="s">
        <v>39</v>
      </c>
      <c r="U6516" t="s">
        <v>40</v>
      </c>
    </row>
    <row r="6517" spans="1:21" x14ac:dyDescent="0.25">
      <c r="A6517" t="s">
        <v>29311</v>
      </c>
      <c r="B6517" t="s">
        <v>29312</v>
      </c>
      <c r="C6517" t="s">
        <v>43</v>
      </c>
      <c r="D6517" t="s">
        <v>29433</v>
      </c>
      <c r="E6517" t="s">
        <v>29434</v>
      </c>
      <c r="F6517">
        <v>5408.59</v>
      </c>
      <c r="G6517">
        <v>383.252655</v>
      </c>
      <c r="H6517" t="s">
        <v>29435</v>
      </c>
      <c r="I6517" t="s">
        <v>29436</v>
      </c>
      <c r="J6517">
        <v>8.9999999999999998E-4</v>
      </c>
      <c r="K6517">
        <v>6.2933399999999997E-3</v>
      </c>
      <c r="L6517">
        <v>3.0899999999999999E-8</v>
      </c>
      <c r="M6517">
        <v>42.659829770000002</v>
      </c>
      <c r="N6517">
        <v>4.0500000000000001E-2</v>
      </c>
      <c r="O6517">
        <v>1.0500000000000001E-9</v>
      </c>
      <c r="P6517" t="s">
        <v>29316</v>
      </c>
      <c r="Q6517" t="s">
        <v>6098</v>
      </c>
      <c r="R6517" t="s">
        <v>29317</v>
      </c>
      <c r="S6517" t="s">
        <v>29318</v>
      </c>
      <c r="T6517" t="s">
        <v>39</v>
      </c>
      <c r="U6517" t="s">
        <v>40</v>
      </c>
    </row>
    <row r="6518" spans="1:21" x14ac:dyDescent="0.25">
      <c r="A6518" t="s">
        <v>29311</v>
      </c>
      <c r="B6518" t="s">
        <v>29312</v>
      </c>
      <c r="C6518" t="s">
        <v>43</v>
      </c>
      <c r="D6518" t="s">
        <v>2296</v>
      </c>
      <c r="E6518" t="s">
        <v>29437</v>
      </c>
      <c r="F6518">
        <v>4973.33</v>
      </c>
      <c r="G6518">
        <v>383.25219729999998</v>
      </c>
      <c r="H6518" t="s">
        <v>29438</v>
      </c>
      <c r="I6518" t="s">
        <v>29439</v>
      </c>
      <c r="J6518">
        <v>5.1000000000000003E-6</v>
      </c>
      <c r="K6518">
        <v>3.2344418E-2</v>
      </c>
      <c r="L6518">
        <v>1.48E-7</v>
      </c>
      <c r="M6518">
        <v>34.006687569999997</v>
      </c>
      <c r="N6518">
        <v>4.58E-2</v>
      </c>
      <c r="O6518">
        <v>2.6200000000000001E-9</v>
      </c>
      <c r="P6518" t="s">
        <v>29316</v>
      </c>
      <c r="Q6518" t="s">
        <v>6098</v>
      </c>
      <c r="R6518" t="s">
        <v>29317</v>
      </c>
      <c r="S6518" t="s">
        <v>29318</v>
      </c>
      <c r="T6518" t="s">
        <v>39</v>
      </c>
      <c r="U6518" t="s">
        <v>40</v>
      </c>
    </row>
    <row r="6519" spans="1:21" x14ac:dyDescent="0.25">
      <c r="A6519" t="s">
        <v>29311</v>
      </c>
      <c r="B6519" t="s">
        <v>29312</v>
      </c>
      <c r="C6519" t="s">
        <v>43</v>
      </c>
      <c r="D6519" t="s">
        <v>24941</v>
      </c>
      <c r="E6519" t="s">
        <v>29440</v>
      </c>
      <c r="F6519">
        <v>5384.67</v>
      </c>
      <c r="G6519">
        <v>383.2540894</v>
      </c>
      <c r="H6519" t="s">
        <v>29441</v>
      </c>
      <c r="I6519" t="s">
        <v>29442</v>
      </c>
      <c r="J6519">
        <v>2.3E-3</v>
      </c>
      <c r="K6519">
        <v>8.5985433E-2</v>
      </c>
      <c r="L6519">
        <v>2.4999999999999999E-8</v>
      </c>
      <c r="M6519">
        <v>39.618376380000001</v>
      </c>
      <c r="N6519">
        <v>3.0899999999999999E-3</v>
      </c>
      <c r="O6519">
        <v>7.2800000000000003E-8</v>
      </c>
      <c r="P6519" t="s">
        <v>29316</v>
      </c>
      <c r="Q6519" t="s">
        <v>6098</v>
      </c>
      <c r="R6519" t="s">
        <v>29317</v>
      </c>
      <c r="S6519" t="s">
        <v>29318</v>
      </c>
      <c r="T6519" t="s">
        <v>39</v>
      </c>
      <c r="U6519" t="s">
        <v>40</v>
      </c>
    </row>
    <row r="6520" spans="1:21" x14ac:dyDescent="0.25">
      <c r="A6520" t="s">
        <v>29311</v>
      </c>
      <c r="B6520" t="s">
        <v>29312</v>
      </c>
      <c r="C6520" t="s">
        <v>43</v>
      </c>
      <c r="D6520" t="s">
        <v>19313</v>
      </c>
      <c r="E6520" t="s">
        <v>29443</v>
      </c>
      <c r="F6520">
        <v>5403.51</v>
      </c>
      <c r="G6520">
        <v>383.25173949999999</v>
      </c>
      <c r="H6520" t="s">
        <v>33</v>
      </c>
      <c r="I6520" t="s">
        <v>29444</v>
      </c>
      <c r="J6520">
        <v>1.5999999999999999E-5</v>
      </c>
      <c r="K6520">
        <v>7.4831099999999998E-4</v>
      </c>
      <c r="L6520">
        <v>1.1000000000000001E-7</v>
      </c>
      <c r="M6520">
        <v>50.301364210000003</v>
      </c>
      <c r="N6520">
        <v>3.7100000000000001E-2</v>
      </c>
      <c r="O6520">
        <v>0</v>
      </c>
      <c r="P6520" t="s">
        <v>29316</v>
      </c>
      <c r="Q6520" t="s">
        <v>6098</v>
      </c>
      <c r="R6520" t="s">
        <v>29317</v>
      </c>
      <c r="S6520" t="s">
        <v>29318</v>
      </c>
      <c r="T6520" t="s">
        <v>39</v>
      </c>
      <c r="U6520" t="s">
        <v>40</v>
      </c>
    </row>
    <row r="6521" spans="1:21" x14ac:dyDescent="0.25">
      <c r="A6521" t="s">
        <v>29311</v>
      </c>
      <c r="B6521" t="s">
        <v>29312</v>
      </c>
      <c r="C6521" t="s">
        <v>43</v>
      </c>
      <c r="D6521" t="s">
        <v>29445</v>
      </c>
      <c r="E6521" t="s">
        <v>29446</v>
      </c>
      <c r="F6521">
        <v>5322.68</v>
      </c>
      <c r="G6521">
        <v>383.25283810000002</v>
      </c>
      <c r="H6521" t="s">
        <v>29447</v>
      </c>
      <c r="I6521" t="s">
        <v>29448</v>
      </c>
      <c r="J6521">
        <v>0.21</v>
      </c>
      <c r="K6521">
        <v>3.070976E-3</v>
      </c>
      <c r="L6521">
        <v>1.1600000000000001E-7</v>
      </c>
      <c r="M6521">
        <v>33.946409289999998</v>
      </c>
      <c r="N6521">
        <v>0.19600000000000001</v>
      </c>
      <c r="O6521">
        <v>7.5599999999999996E-6</v>
      </c>
      <c r="P6521" t="s">
        <v>29316</v>
      </c>
      <c r="Q6521" t="s">
        <v>6098</v>
      </c>
      <c r="R6521" t="s">
        <v>29317</v>
      </c>
      <c r="S6521" t="s">
        <v>29318</v>
      </c>
      <c r="T6521" t="s">
        <v>39</v>
      </c>
      <c r="U6521" t="s">
        <v>40</v>
      </c>
    </row>
    <row r="6522" spans="1:21" x14ac:dyDescent="0.25">
      <c r="A6522" t="s">
        <v>29311</v>
      </c>
      <c r="B6522" t="s">
        <v>29312</v>
      </c>
      <c r="C6522" t="s">
        <v>43</v>
      </c>
      <c r="D6522" t="s">
        <v>1347</v>
      </c>
      <c r="E6522" t="s">
        <v>29449</v>
      </c>
      <c r="F6522">
        <v>5324.86</v>
      </c>
      <c r="G6522">
        <v>383.2519226</v>
      </c>
      <c r="H6522" t="s">
        <v>29450</v>
      </c>
      <c r="I6522" t="s">
        <v>29451</v>
      </c>
      <c r="J6522">
        <v>0.12</v>
      </c>
      <c r="K6522">
        <v>2.037067E-3</v>
      </c>
      <c r="L6522">
        <v>2.5100000000000001E-7</v>
      </c>
      <c r="M6522">
        <v>46.808103500000001</v>
      </c>
      <c r="N6522">
        <v>3.2599999999999997E-2</v>
      </c>
      <c r="O6522">
        <v>1.0099999999999999E-8</v>
      </c>
      <c r="P6522" t="s">
        <v>29316</v>
      </c>
      <c r="Q6522" t="s">
        <v>6098</v>
      </c>
      <c r="R6522" t="s">
        <v>29317</v>
      </c>
      <c r="S6522" t="s">
        <v>29318</v>
      </c>
      <c r="T6522" t="s">
        <v>39</v>
      </c>
      <c r="U6522" t="s">
        <v>40</v>
      </c>
    </row>
    <row r="6523" spans="1:21" x14ac:dyDescent="0.25">
      <c r="A6523" t="s">
        <v>29311</v>
      </c>
      <c r="B6523" t="s">
        <v>29312</v>
      </c>
      <c r="C6523" t="s">
        <v>43</v>
      </c>
      <c r="D6523" t="s">
        <v>29452</v>
      </c>
      <c r="E6523" t="s">
        <v>29453</v>
      </c>
      <c r="F6523">
        <v>6424.7</v>
      </c>
      <c r="G6523">
        <v>383.25244140000001</v>
      </c>
      <c r="H6523" t="s">
        <v>29454</v>
      </c>
      <c r="I6523" t="s">
        <v>29455</v>
      </c>
      <c r="J6523">
        <v>7.3999999999999996E-2</v>
      </c>
      <c r="K6523">
        <v>1.385322E-3</v>
      </c>
      <c r="L6523">
        <v>7.6199999999999994E-8</v>
      </c>
      <c r="M6523">
        <v>37.689849950000003</v>
      </c>
      <c r="N6523">
        <v>2.5600000000000001E-2</v>
      </c>
      <c r="O6523">
        <v>6.6199999999999997E-8</v>
      </c>
      <c r="P6523" t="s">
        <v>29316</v>
      </c>
      <c r="Q6523" t="s">
        <v>6098</v>
      </c>
      <c r="R6523" t="s">
        <v>29317</v>
      </c>
      <c r="S6523" t="s">
        <v>29318</v>
      </c>
      <c r="T6523" t="s">
        <v>39</v>
      </c>
      <c r="U6523" t="s">
        <v>40</v>
      </c>
    </row>
    <row r="6524" spans="1:21" x14ac:dyDescent="0.25">
      <c r="A6524" t="s">
        <v>29311</v>
      </c>
      <c r="B6524" t="s">
        <v>29312</v>
      </c>
      <c r="C6524" t="s">
        <v>43</v>
      </c>
      <c r="D6524" t="s">
        <v>29456</v>
      </c>
      <c r="E6524" t="s">
        <v>29457</v>
      </c>
      <c r="F6524">
        <v>5446.56</v>
      </c>
      <c r="G6524">
        <v>383.2520447</v>
      </c>
      <c r="H6524" t="s">
        <v>29458</v>
      </c>
      <c r="I6524" t="s">
        <v>29459</v>
      </c>
      <c r="J6524">
        <v>2.5000000000000001E-2</v>
      </c>
      <c r="K6524">
        <v>1.9189807E-2</v>
      </c>
      <c r="L6524">
        <v>6.0800000000000002E-8</v>
      </c>
      <c r="M6524">
        <v>37.682635410000003</v>
      </c>
      <c r="N6524">
        <v>3.8800000000000001E-2</v>
      </c>
      <c r="O6524">
        <v>4.5400000000000003E-8</v>
      </c>
      <c r="P6524" t="s">
        <v>29316</v>
      </c>
      <c r="Q6524" t="s">
        <v>6098</v>
      </c>
      <c r="R6524" t="s">
        <v>29317</v>
      </c>
      <c r="S6524" t="s">
        <v>29318</v>
      </c>
      <c r="T6524" t="s">
        <v>39</v>
      </c>
      <c r="U6524" t="s">
        <v>40</v>
      </c>
    </row>
    <row r="6525" spans="1:21" x14ac:dyDescent="0.25">
      <c r="A6525" t="s">
        <v>29311</v>
      </c>
      <c r="B6525" t="s">
        <v>29312</v>
      </c>
      <c r="C6525" t="s">
        <v>43</v>
      </c>
      <c r="D6525" t="s">
        <v>5421</v>
      </c>
      <c r="E6525" t="s">
        <v>29460</v>
      </c>
      <c r="F6525">
        <v>5228.1899999999996</v>
      </c>
      <c r="G6525">
        <v>383.25317380000001</v>
      </c>
      <c r="H6525" t="s">
        <v>29461</v>
      </c>
      <c r="I6525" t="s">
        <v>29462</v>
      </c>
      <c r="J6525">
        <v>2.5000000000000001E-2</v>
      </c>
      <c r="K6525">
        <v>1.00716E-4</v>
      </c>
      <c r="L6525">
        <v>2.3799999999999999E-7</v>
      </c>
      <c r="M6525">
        <v>50.230220260000003</v>
      </c>
      <c r="N6525">
        <v>0.48899999999999999</v>
      </c>
      <c r="O6525">
        <v>1.5599999999999999E-7</v>
      </c>
      <c r="P6525" t="s">
        <v>29316</v>
      </c>
      <c r="Q6525" t="s">
        <v>6098</v>
      </c>
      <c r="R6525" t="s">
        <v>29317</v>
      </c>
      <c r="S6525" t="s">
        <v>29318</v>
      </c>
      <c r="T6525" t="s">
        <v>39</v>
      </c>
      <c r="U6525" t="s">
        <v>40</v>
      </c>
    </row>
    <row r="6526" spans="1:21" x14ac:dyDescent="0.25">
      <c r="A6526" t="s">
        <v>29311</v>
      </c>
      <c r="B6526" t="s">
        <v>29312</v>
      </c>
      <c r="C6526" t="s">
        <v>43</v>
      </c>
      <c r="D6526" t="s">
        <v>1370</v>
      </c>
      <c r="E6526" t="s">
        <v>29463</v>
      </c>
      <c r="F6526">
        <v>5436.84</v>
      </c>
      <c r="G6526">
        <v>383.252655</v>
      </c>
      <c r="H6526" t="s">
        <v>29464</v>
      </c>
      <c r="I6526" t="s">
        <v>29465</v>
      </c>
      <c r="J6526">
        <v>1.2999999999999999E-2</v>
      </c>
      <c r="K6526">
        <v>1.0920330000000001E-3</v>
      </c>
      <c r="L6526">
        <v>1.6199999999999999E-8</v>
      </c>
      <c r="M6526">
        <v>42.588790840000001</v>
      </c>
      <c r="N6526">
        <v>0.40600000000000003</v>
      </c>
      <c r="O6526">
        <v>9.3200000000000001E-8</v>
      </c>
      <c r="P6526" t="s">
        <v>29316</v>
      </c>
      <c r="Q6526" t="s">
        <v>6098</v>
      </c>
      <c r="R6526" t="s">
        <v>29317</v>
      </c>
      <c r="S6526" t="s">
        <v>29318</v>
      </c>
      <c r="T6526" t="s">
        <v>39</v>
      </c>
      <c r="U6526" t="s">
        <v>40</v>
      </c>
    </row>
    <row r="6527" spans="1:21" x14ac:dyDescent="0.25">
      <c r="A6527" t="s">
        <v>29311</v>
      </c>
      <c r="B6527" t="s">
        <v>29312</v>
      </c>
      <c r="C6527" t="s">
        <v>43</v>
      </c>
      <c r="D6527" t="s">
        <v>18917</v>
      </c>
      <c r="E6527" t="s">
        <v>29466</v>
      </c>
      <c r="F6527">
        <v>5790.43</v>
      </c>
      <c r="G6527">
        <v>383.25363160000001</v>
      </c>
      <c r="H6527" t="s">
        <v>33</v>
      </c>
      <c r="I6527" t="s">
        <v>29467</v>
      </c>
      <c r="J6527">
        <v>3.8999999999999999E-4</v>
      </c>
      <c r="K6527">
        <v>2.1219709999999998E-3</v>
      </c>
      <c r="L6527">
        <v>2.7099999999999998E-7</v>
      </c>
      <c r="M6527">
        <v>39.627474120000002</v>
      </c>
      <c r="N6527">
        <v>0.315</v>
      </c>
      <c r="O6527">
        <v>0</v>
      </c>
      <c r="P6527" t="s">
        <v>29316</v>
      </c>
      <c r="Q6527" t="s">
        <v>6098</v>
      </c>
      <c r="R6527" t="s">
        <v>29317</v>
      </c>
      <c r="S6527" t="s">
        <v>29318</v>
      </c>
      <c r="T6527" t="s">
        <v>39</v>
      </c>
      <c r="U6527" t="s">
        <v>40</v>
      </c>
    </row>
    <row r="6528" spans="1:21" x14ac:dyDescent="0.25">
      <c r="A6528" t="s">
        <v>29311</v>
      </c>
      <c r="B6528" t="s">
        <v>29312</v>
      </c>
      <c r="C6528" t="s">
        <v>43</v>
      </c>
      <c r="D6528" t="s">
        <v>14988</v>
      </c>
      <c r="E6528" t="s">
        <v>29468</v>
      </c>
      <c r="F6528">
        <v>5616.91</v>
      </c>
      <c r="G6528">
        <v>383.25353999999999</v>
      </c>
      <c r="H6528" t="s">
        <v>29469</v>
      </c>
      <c r="I6528" t="s">
        <v>29470</v>
      </c>
      <c r="J6528">
        <v>8.3000000000000001E-3</v>
      </c>
      <c r="K6528">
        <v>1.2864174000000001E-2</v>
      </c>
      <c r="L6528">
        <v>6.0800000000000002E-8</v>
      </c>
      <c r="M6528">
        <v>45.420389700000001</v>
      </c>
      <c r="N6528">
        <v>0.122</v>
      </c>
      <c r="O6528">
        <v>3.3500000000000002E-8</v>
      </c>
      <c r="P6528" t="s">
        <v>29316</v>
      </c>
      <c r="Q6528" t="s">
        <v>6098</v>
      </c>
      <c r="R6528" t="s">
        <v>29317</v>
      </c>
      <c r="S6528" t="s">
        <v>29318</v>
      </c>
      <c r="T6528" t="s">
        <v>39</v>
      </c>
      <c r="U6528" t="s">
        <v>40</v>
      </c>
    </row>
    <row r="6529" spans="1:21" x14ac:dyDescent="0.25">
      <c r="A6529" t="s">
        <v>29311</v>
      </c>
      <c r="B6529" t="s">
        <v>29312</v>
      </c>
      <c r="C6529" t="s">
        <v>43</v>
      </c>
      <c r="D6529" t="s">
        <v>29471</v>
      </c>
      <c r="E6529" t="s">
        <v>29472</v>
      </c>
      <c r="F6529">
        <v>4673.99</v>
      </c>
      <c r="G6529">
        <v>383.25210570000002</v>
      </c>
      <c r="H6529" t="s">
        <v>29473</v>
      </c>
      <c r="I6529" t="s">
        <v>29474</v>
      </c>
      <c r="J6529">
        <v>4.3999999999999997E-2</v>
      </c>
      <c r="K6529">
        <v>1.4775820000000001E-3</v>
      </c>
      <c r="L6529">
        <v>1.11E-7</v>
      </c>
      <c r="M6529">
        <v>41.15578052</v>
      </c>
      <c r="N6529">
        <v>0.13800000000000001</v>
      </c>
      <c r="O6529">
        <v>3.6799999999999999E-8</v>
      </c>
      <c r="P6529" t="s">
        <v>29316</v>
      </c>
      <c r="Q6529" t="s">
        <v>6098</v>
      </c>
      <c r="R6529" t="s">
        <v>29317</v>
      </c>
      <c r="S6529" t="s">
        <v>29318</v>
      </c>
      <c r="T6529" t="s">
        <v>39</v>
      </c>
      <c r="U6529" t="s">
        <v>40</v>
      </c>
    </row>
    <row r="6530" spans="1:21" x14ac:dyDescent="0.25">
      <c r="A6530" t="s">
        <v>29311</v>
      </c>
      <c r="B6530" t="s">
        <v>29312</v>
      </c>
      <c r="C6530" t="s">
        <v>43</v>
      </c>
      <c r="D6530" t="s">
        <v>6076</v>
      </c>
      <c r="E6530" t="s">
        <v>29475</v>
      </c>
      <c r="F6530">
        <v>5307.08</v>
      </c>
      <c r="G6530">
        <v>383.2528992</v>
      </c>
      <c r="H6530" t="s">
        <v>29476</v>
      </c>
      <c r="I6530" t="s">
        <v>29477</v>
      </c>
      <c r="J6530">
        <v>6.3E-3</v>
      </c>
      <c r="K6530">
        <v>1.2905309999999999E-3</v>
      </c>
      <c r="L6530">
        <v>3.1E-7</v>
      </c>
      <c r="M6530">
        <v>46.391844329999998</v>
      </c>
      <c r="N6530">
        <v>0.80200000000000005</v>
      </c>
      <c r="O6530">
        <v>3.0899999999999999E-8</v>
      </c>
      <c r="P6530" t="s">
        <v>29316</v>
      </c>
      <c r="Q6530" t="s">
        <v>6098</v>
      </c>
      <c r="R6530" t="s">
        <v>29317</v>
      </c>
      <c r="S6530" t="s">
        <v>29318</v>
      </c>
      <c r="T6530" t="s">
        <v>39</v>
      </c>
      <c r="U6530" t="s">
        <v>40</v>
      </c>
    </row>
    <row r="6531" spans="1:21" x14ac:dyDescent="0.25">
      <c r="A6531" t="s">
        <v>29311</v>
      </c>
      <c r="B6531" t="s">
        <v>29312</v>
      </c>
      <c r="C6531" t="s">
        <v>43</v>
      </c>
      <c r="D6531" t="s">
        <v>21091</v>
      </c>
      <c r="E6531" t="s">
        <v>29478</v>
      </c>
      <c r="F6531">
        <v>5007.6499999999996</v>
      </c>
      <c r="G6531">
        <v>383.25369260000002</v>
      </c>
      <c r="H6531" t="s">
        <v>33</v>
      </c>
      <c r="I6531" t="s">
        <v>29479</v>
      </c>
      <c r="J6531">
        <v>4.0000000000000003E-5</v>
      </c>
      <c r="K6531">
        <v>1.9589097E-2</v>
      </c>
      <c r="L6531">
        <v>1.3200000000000001E-8</v>
      </c>
      <c r="M6531">
        <v>30.71108044</v>
      </c>
      <c r="N6531">
        <v>10.3</v>
      </c>
      <c r="O6531">
        <v>0</v>
      </c>
      <c r="P6531" t="s">
        <v>29316</v>
      </c>
      <c r="Q6531" t="s">
        <v>6098</v>
      </c>
      <c r="R6531" t="s">
        <v>29317</v>
      </c>
      <c r="S6531" t="s">
        <v>29318</v>
      </c>
      <c r="T6531" t="s">
        <v>39</v>
      </c>
      <c r="U6531" t="s">
        <v>40</v>
      </c>
    </row>
    <row r="6532" spans="1:21" x14ac:dyDescent="0.25">
      <c r="A6532" t="s">
        <v>29311</v>
      </c>
      <c r="B6532" t="s">
        <v>29312</v>
      </c>
      <c r="C6532" t="s">
        <v>43</v>
      </c>
      <c r="D6532" t="s">
        <v>1447</v>
      </c>
      <c r="E6532" t="s">
        <v>29480</v>
      </c>
      <c r="F6532">
        <v>4775.43</v>
      </c>
      <c r="G6532">
        <v>383.25335689999997</v>
      </c>
      <c r="H6532" t="s">
        <v>29481</v>
      </c>
      <c r="I6532" t="s">
        <v>29482</v>
      </c>
      <c r="J6532">
        <v>0.25</v>
      </c>
      <c r="K6532">
        <v>5.0521730000000001E-3</v>
      </c>
      <c r="L6532">
        <v>9.7899999999999997E-8</v>
      </c>
      <c r="M6532">
        <v>30.68508628</v>
      </c>
      <c r="N6532">
        <v>0.34100000000000003</v>
      </c>
      <c r="O6532">
        <v>3.9900000000000001E-5</v>
      </c>
      <c r="P6532" t="s">
        <v>29316</v>
      </c>
      <c r="Q6532" t="s">
        <v>6098</v>
      </c>
      <c r="R6532" t="s">
        <v>29317</v>
      </c>
      <c r="S6532" t="s">
        <v>29318</v>
      </c>
      <c r="T6532" t="s">
        <v>39</v>
      </c>
      <c r="U6532" t="s">
        <v>40</v>
      </c>
    </row>
    <row r="6533" spans="1:21" x14ac:dyDescent="0.25">
      <c r="A6533" t="s">
        <v>29311</v>
      </c>
      <c r="B6533" t="s">
        <v>29312</v>
      </c>
      <c r="C6533" t="s">
        <v>43</v>
      </c>
      <c r="D6533" t="s">
        <v>29483</v>
      </c>
      <c r="E6533" t="s">
        <v>29484</v>
      </c>
      <c r="F6533">
        <v>4866.21</v>
      </c>
      <c r="G6533">
        <v>383.25418089999999</v>
      </c>
      <c r="H6533" t="s">
        <v>29485</v>
      </c>
      <c r="I6533" t="s">
        <v>29486</v>
      </c>
      <c r="J6533">
        <v>0.11</v>
      </c>
      <c r="K6533">
        <v>5.7279300000000004E-4</v>
      </c>
      <c r="L6533">
        <v>6.1900000000000002E-7</v>
      </c>
      <c r="M6533">
        <v>24.189920359999999</v>
      </c>
      <c r="N6533">
        <v>8.1199999999999994E-2</v>
      </c>
      <c r="O6533">
        <v>1.24E-6</v>
      </c>
      <c r="P6533" t="s">
        <v>29316</v>
      </c>
      <c r="Q6533" t="s">
        <v>6098</v>
      </c>
      <c r="R6533" t="s">
        <v>29317</v>
      </c>
      <c r="S6533" t="s">
        <v>29318</v>
      </c>
      <c r="T6533" t="s">
        <v>39</v>
      </c>
      <c r="U6533" t="s">
        <v>40</v>
      </c>
    </row>
    <row r="6534" spans="1:21" x14ac:dyDescent="0.25">
      <c r="A6534" t="s">
        <v>29311</v>
      </c>
      <c r="B6534" t="s">
        <v>29312</v>
      </c>
      <c r="C6534" t="s">
        <v>43</v>
      </c>
      <c r="D6534" t="s">
        <v>6007</v>
      </c>
      <c r="E6534" t="s">
        <v>29487</v>
      </c>
      <c r="F6534">
        <v>5061.17</v>
      </c>
      <c r="G6534">
        <v>383.25146480000001</v>
      </c>
      <c r="H6534" t="s">
        <v>29488</v>
      </c>
      <c r="I6534" t="s">
        <v>29489</v>
      </c>
      <c r="J6534">
        <v>3.6999999999999998E-2</v>
      </c>
      <c r="K6534">
        <v>7.1600000000000006E-5</v>
      </c>
      <c r="L6534">
        <v>8.3999999999999998E-8</v>
      </c>
      <c r="M6534">
        <v>45.103414530000002</v>
      </c>
      <c r="N6534">
        <v>4.9500000000000004E-3</v>
      </c>
      <c r="O6534">
        <v>2.69E-9</v>
      </c>
      <c r="P6534" t="s">
        <v>29316</v>
      </c>
      <c r="Q6534" t="s">
        <v>6098</v>
      </c>
      <c r="R6534" t="s">
        <v>29317</v>
      </c>
      <c r="S6534" t="s">
        <v>29318</v>
      </c>
      <c r="T6534" t="s">
        <v>39</v>
      </c>
      <c r="U6534" t="s">
        <v>40</v>
      </c>
    </row>
    <row r="6535" spans="1:21" x14ac:dyDescent="0.25">
      <c r="A6535" t="s">
        <v>29311</v>
      </c>
      <c r="B6535" t="s">
        <v>29312</v>
      </c>
      <c r="C6535" t="s">
        <v>43</v>
      </c>
      <c r="D6535" t="s">
        <v>1498</v>
      </c>
      <c r="E6535" t="s">
        <v>29490</v>
      </c>
      <c r="F6535">
        <v>4889.82</v>
      </c>
      <c r="G6535">
        <v>383.25350950000001</v>
      </c>
      <c r="H6535" t="s">
        <v>33</v>
      </c>
      <c r="I6535" t="s">
        <v>29491</v>
      </c>
      <c r="J6535">
        <v>9.5000000000000001E-2</v>
      </c>
      <c r="K6535">
        <v>5.7153339999999997E-2</v>
      </c>
      <c r="L6535">
        <v>4.73E-8</v>
      </c>
      <c r="M6535">
        <v>41.18893353</v>
      </c>
      <c r="N6535">
        <v>0.20100000000000001</v>
      </c>
      <c r="O6535">
        <v>0</v>
      </c>
      <c r="P6535" t="s">
        <v>29316</v>
      </c>
      <c r="Q6535" t="s">
        <v>6098</v>
      </c>
      <c r="R6535" t="s">
        <v>29317</v>
      </c>
      <c r="S6535" t="s">
        <v>29318</v>
      </c>
      <c r="T6535" t="s">
        <v>39</v>
      </c>
      <c r="U6535" t="s">
        <v>40</v>
      </c>
    </row>
    <row r="6536" spans="1:21" x14ac:dyDescent="0.25">
      <c r="A6536" t="s">
        <v>29311</v>
      </c>
      <c r="B6536" t="s">
        <v>29312</v>
      </c>
      <c r="C6536" t="s">
        <v>43</v>
      </c>
      <c r="D6536" t="s">
        <v>29492</v>
      </c>
      <c r="E6536" t="s">
        <v>29493</v>
      </c>
      <c r="F6536">
        <v>4884.9799999999996</v>
      </c>
      <c r="G6536">
        <v>383.25378419999998</v>
      </c>
      <c r="H6536" t="s">
        <v>33</v>
      </c>
      <c r="I6536" t="s">
        <v>29494</v>
      </c>
      <c r="J6536">
        <v>1.4E-2</v>
      </c>
      <c r="K6536">
        <v>5.3000000000000001E-5</v>
      </c>
      <c r="L6536">
        <v>1.3200000000000001E-8</v>
      </c>
      <c r="M6536">
        <v>42.551464690000003</v>
      </c>
      <c r="N6536">
        <v>0.49299999999999999</v>
      </c>
      <c r="O6536">
        <v>0</v>
      </c>
      <c r="P6536" t="s">
        <v>29316</v>
      </c>
      <c r="Q6536" t="s">
        <v>6098</v>
      </c>
      <c r="R6536" t="s">
        <v>29317</v>
      </c>
      <c r="S6536" t="s">
        <v>29318</v>
      </c>
      <c r="T6536" t="s">
        <v>39</v>
      </c>
      <c r="U6536" t="s">
        <v>40</v>
      </c>
    </row>
    <row r="6537" spans="1:21" x14ac:dyDescent="0.25">
      <c r="A6537" t="s">
        <v>29311</v>
      </c>
      <c r="B6537" t="s">
        <v>29312</v>
      </c>
      <c r="C6537" t="s">
        <v>43</v>
      </c>
      <c r="D6537" t="s">
        <v>9386</v>
      </c>
      <c r="E6537" t="s">
        <v>29495</v>
      </c>
      <c r="F6537">
        <v>4966.28</v>
      </c>
      <c r="G6537">
        <v>383.25415040000001</v>
      </c>
      <c r="H6537" t="s">
        <v>33</v>
      </c>
      <c r="I6537" t="s">
        <v>29496</v>
      </c>
      <c r="J6537">
        <v>3.3999999999999998E-3</v>
      </c>
      <c r="K6537">
        <v>1.285772344</v>
      </c>
      <c r="L6537">
        <v>1.47E-5</v>
      </c>
      <c r="M6537">
        <v>35.234102350000001</v>
      </c>
      <c r="N6537">
        <v>6.5100000000000005E-2</v>
      </c>
      <c r="O6537">
        <v>0</v>
      </c>
      <c r="P6537" t="s">
        <v>29316</v>
      </c>
      <c r="Q6537" t="s">
        <v>6098</v>
      </c>
      <c r="R6537" t="s">
        <v>29317</v>
      </c>
      <c r="S6537" t="s">
        <v>29318</v>
      </c>
      <c r="T6537" t="s">
        <v>39</v>
      </c>
      <c r="U6537" t="s">
        <v>40</v>
      </c>
    </row>
    <row r="6538" spans="1:21" x14ac:dyDescent="0.25">
      <c r="A6538" t="s">
        <v>29311</v>
      </c>
      <c r="B6538" t="s">
        <v>29312</v>
      </c>
      <c r="C6538" t="s">
        <v>43</v>
      </c>
      <c r="D6538" t="s">
        <v>4801</v>
      </c>
      <c r="E6538" t="s">
        <v>29497</v>
      </c>
      <c r="F6538">
        <v>5002.49</v>
      </c>
      <c r="G6538">
        <v>383.25424190000001</v>
      </c>
      <c r="H6538" t="s">
        <v>29498</v>
      </c>
      <c r="I6538" t="s">
        <v>29499</v>
      </c>
      <c r="J6538">
        <v>3.3E-4</v>
      </c>
      <c r="K6538">
        <v>0.10029162699999999</v>
      </c>
      <c r="L6538">
        <v>1.0300000000000001E-6</v>
      </c>
      <c r="M6538">
        <v>36.99676711</v>
      </c>
      <c r="N6538">
        <v>1.61</v>
      </c>
      <c r="O6538">
        <v>3.5300000000000001E-6</v>
      </c>
      <c r="P6538" t="s">
        <v>29316</v>
      </c>
      <c r="Q6538" t="s">
        <v>6098</v>
      </c>
      <c r="R6538" t="s">
        <v>29317</v>
      </c>
      <c r="S6538" t="s">
        <v>29318</v>
      </c>
      <c r="T6538" t="s">
        <v>39</v>
      </c>
      <c r="U6538" t="s">
        <v>40</v>
      </c>
    </row>
    <row r="6539" spans="1:21" x14ac:dyDescent="0.25">
      <c r="A6539" t="s">
        <v>29311</v>
      </c>
      <c r="B6539" t="s">
        <v>29312</v>
      </c>
      <c r="C6539" t="s">
        <v>43</v>
      </c>
      <c r="D6539" t="s">
        <v>29500</v>
      </c>
      <c r="E6539" t="s">
        <v>29501</v>
      </c>
      <c r="F6539">
        <v>5180.67</v>
      </c>
      <c r="G6539">
        <v>383.2527771</v>
      </c>
      <c r="H6539" t="s">
        <v>29502</v>
      </c>
      <c r="I6539" t="s">
        <v>29503</v>
      </c>
      <c r="J6539">
        <v>9.1999999999999998E-3</v>
      </c>
      <c r="K6539">
        <v>2.6803560000000001E-3</v>
      </c>
      <c r="L6539">
        <v>2.6100000000000002E-7</v>
      </c>
      <c r="M6539">
        <v>26.869702579999998</v>
      </c>
      <c r="N6539">
        <v>0.53800000000000003</v>
      </c>
      <c r="O6539">
        <v>3.0000000000000001E-6</v>
      </c>
      <c r="P6539" t="s">
        <v>29316</v>
      </c>
      <c r="Q6539" t="s">
        <v>6098</v>
      </c>
      <c r="R6539" t="s">
        <v>29317</v>
      </c>
      <c r="S6539" t="s">
        <v>29318</v>
      </c>
      <c r="T6539" t="s">
        <v>39</v>
      </c>
      <c r="U6539" t="s">
        <v>40</v>
      </c>
    </row>
    <row r="6540" spans="1:21" x14ac:dyDescent="0.25">
      <c r="A6540" t="s">
        <v>29311</v>
      </c>
      <c r="B6540" t="s">
        <v>29312</v>
      </c>
      <c r="C6540" t="s">
        <v>43</v>
      </c>
      <c r="D6540" t="s">
        <v>29504</v>
      </c>
      <c r="E6540" t="s">
        <v>29505</v>
      </c>
      <c r="F6540">
        <v>5008.34</v>
      </c>
      <c r="G6540">
        <v>383.25424190000001</v>
      </c>
      <c r="H6540" t="s">
        <v>29506</v>
      </c>
      <c r="I6540" t="s">
        <v>29507</v>
      </c>
      <c r="J6540">
        <v>3.8999999999999998E-3</v>
      </c>
      <c r="K6540">
        <v>1.2302330000000001E-3</v>
      </c>
      <c r="L6540">
        <v>3.1800000000000002E-7</v>
      </c>
      <c r="M6540">
        <v>44.384969339999998</v>
      </c>
      <c r="N6540">
        <v>0.17499999999999999</v>
      </c>
      <c r="O6540">
        <v>5.9200000000000001E-8</v>
      </c>
      <c r="P6540" t="s">
        <v>29316</v>
      </c>
      <c r="Q6540" t="s">
        <v>6098</v>
      </c>
      <c r="R6540" t="s">
        <v>29317</v>
      </c>
      <c r="S6540" t="s">
        <v>29318</v>
      </c>
      <c r="T6540" t="s">
        <v>39</v>
      </c>
      <c r="U6540" t="s">
        <v>40</v>
      </c>
    </row>
    <row r="6541" spans="1:21" x14ac:dyDescent="0.25">
      <c r="A6541" t="s">
        <v>29311</v>
      </c>
      <c r="B6541" t="s">
        <v>29312</v>
      </c>
      <c r="C6541" t="s">
        <v>43</v>
      </c>
      <c r="D6541" t="s">
        <v>12147</v>
      </c>
      <c r="E6541" t="s">
        <v>29508</v>
      </c>
      <c r="F6541">
        <v>5111.2</v>
      </c>
      <c r="G6541">
        <v>383.2539673</v>
      </c>
      <c r="H6541" t="s">
        <v>29509</v>
      </c>
      <c r="I6541" t="s">
        <v>29510</v>
      </c>
      <c r="J6541">
        <v>5.8999999999999999E-3</v>
      </c>
      <c r="K6541">
        <v>4.2869370000000002E-3</v>
      </c>
      <c r="L6541">
        <v>1.15E-7</v>
      </c>
      <c r="M6541">
        <v>46.858547780000002</v>
      </c>
      <c r="N6541">
        <v>2.3E-2</v>
      </c>
      <c r="O6541">
        <v>1.4800000000000001E-9</v>
      </c>
      <c r="P6541" t="s">
        <v>29316</v>
      </c>
      <c r="Q6541" t="s">
        <v>6098</v>
      </c>
      <c r="R6541" t="s">
        <v>29317</v>
      </c>
      <c r="S6541" t="s">
        <v>29318</v>
      </c>
      <c r="T6541" t="s">
        <v>39</v>
      </c>
      <c r="U6541" t="s">
        <v>40</v>
      </c>
    </row>
    <row r="6542" spans="1:21" x14ac:dyDescent="0.25">
      <c r="A6542" t="s">
        <v>29311</v>
      </c>
      <c r="B6542" t="s">
        <v>29312</v>
      </c>
      <c r="C6542" t="s">
        <v>43</v>
      </c>
      <c r="D6542" t="s">
        <v>11797</v>
      </c>
      <c r="E6542" t="s">
        <v>29511</v>
      </c>
      <c r="F6542">
        <v>5095.2700000000004</v>
      </c>
      <c r="G6542">
        <v>383.25357059999999</v>
      </c>
      <c r="H6542" t="s">
        <v>29512</v>
      </c>
      <c r="I6542" t="s">
        <v>29513</v>
      </c>
      <c r="J6542">
        <v>2.5000000000000001E-2</v>
      </c>
      <c r="K6542">
        <v>8.0108680000000008E-3</v>
      </c>
      <c r="L6542">
        <v>1.2200000000000001E-7</v>
      </c>
      <c r="M6542">
        <v>37.644273730000002</v>
      </c>
      <c r="N6542">
        <v>0.42699999999999999</v>
      </c>
      <c r="O6542">
        <v>2.3199999999999998E-6</v>
      </c>
      <c r="P6542" t="s">
        <v>29316</v>
      </c>
      <c r="Q6542" t="s">
        <v>6098</v>
      </c>
      <c r="R6542" t="s">
        <v>29317</v>
      </c>
      <c r="S6542" t="s">
        <v>29318</v>
      </c>
      <c r="T6542" t="s">
        <v>39</v>
      </c>
      <c r="U6542" t="s">
        <v>40</v>
      </c>
    </row>
    <row r="6543" spans="1:21" x14ac:dyDescent="0.25">
      <c r="A6543" t="s">
        <v>29311</v>
      </c>
      <c r="B6543" t="s">
        <v>29312</v>
      </c>
      <c r="C6543" t="s">
        <v>43</v>
      </c>
      <c r="D6543" t="s">
        <v>29514</v>
      </c>
      <c r="E6543" t="s">
        <v>29515</v>
      </c>
      <c r="F6543">
        <v>5255.32</v>
      </c>
      <c r="G6543">
        <v>383.25338749999997</v>
      </c>
      <c r="H6543" t="s">
        <v>29516</v>
      </c>
      <c r="I6543" t="s">
        <v>29517</v>
      </c>
      <c r="J6543">
        <v>2.4E-2</v>
      </c>
      <c r="K6543">
        <v>2.7271799999999997E-4</v>
      </c>
      <c r="L6543">
        <v>1.04E-7</v>
      </c>
      <c r="M6543">
        <v>50.192839970000001</v>
      </c>
      <c r="N6543">
        <v>0.109</v>
      </c>
      <c r="O6543">
        <v>1.09E-8</v>
      </c>
      <c r="P6543" t="s">
        <v>29316</v>
      </c>
      <c r="Q6543" t="s">
        <v>6098</v>
      </c>
      <c r="R6543" t="s">
        <v>29317</v>
      </c>
      <c r="S6543" t="s">
        <v>29318</v>
      </c>
      <c r="T6543" t="s">
        <v>39</v>
      </c>
      <c r="U6543" t="s">
        <v>40</v>
      </c>
    </row>
    <row r="6544" spans="1:21" x14ac:dyDescent="0.25">
      <c r="A6544" t="s">
        <v>29311</v>
      </c>
      <c r="B6544" t="s">
        <v>29312</v>
      </c>
      <c r="C6544" t="s">
        <v>43</v>
      </c>
      <c r="D6544" t="s">
        <v>25872</v>
      </c>
      <c r="E6544" t="s">
        <v>29518</v>
      </c>
      <c r="F6544">
        <v>5085.04</v>
      </c>
      <c r="G6544">
        <v>383.25390629999998</v>
      </c>
      <c r="H6544" t="s">
        <v>29519</v>
      </c>
      <c r="I6544" t="s">
        <v>29520</v>
      </c>
      <c r="J6544">
        <v>0.47</v>
      </c>
      <c r="K6544">
        <v>5.8087299999999998E-4</v>
      </c>
      <c r="L6544">
        <v>4.1800000000000001E-7</v>
      </c>
      <c r="M6544">
        <v>45.070282110000001</v>
      </c>
      <c r="N6544">
        <v>7.7000000000000002E-3</v>
      </c>
      <c r="O6544">
        <v>2.4400000000000001E-7</v>
      </c>
      <c r="P6544" t="s">
        <v>29316</v>
      </c>
      <c r="Q6544" t="s">
        <v>6098</v>
      </c>
      <c r="R6544" t="s">
        <v>29317</v>
      </c>
      <c r="S6544" t="s">
        <v>29318</v>
      </c>
      <c r="T6544" t="s">
        <v>39</v>
      </c>
      <c r="U6544" t="s">
        <v>40</v>
      </c>
    </row>
    <row r="6545" spans="1:21" x14ac:dyDescent="0.25">
      <c r="A6545" t="s">
        <v>29311</v>
      </c>
      <c r="B6545" t="s">
        <v>29312</v>
      </c>
      <c r="C6545" t="s">
        <v>43</v>
      </c>
      <c r="D6545" t="s">
        <v>9540</v>
      </c>
      <c r="E6545" t="s">
        <v>29521</v>
      </c>
      <c r="F6545">
        <v>4956.2</v>
      </c>
      <c r="G6545">
        <v>383.25433349999997</v>
      </c>
      <c r="H6545" t="s">
        <v>29522</v>
      </c>
      <c r="I6545" t="s">
        <v>29523</v>
      </c>
      <c r="J6545">
        <v>0.17</v>
      </c>
      <c r="K6545">
        <v>2.7683734000000002E-2</v>
      </c>
      <c r="L6545">
        <v>8.0900000000000003E-8</v>
      </c>
      <c r="M6545">
        <v>33.679687979999997</v>
      </c>
      <c r="N6545">
        <v>4.1500000000000002E-2</v>
      </c>
      <c r="O6545">
        <v>2.2900000000000001E-5</v>
      </c>
      <c r="P6545" t="s">
        <v>29316</v>
      </c>
      <c r="Q6545" t="s">
        <v>6098</v>
      </c>
      <c r="R6545" t="s">
        <v>29317</v>
      </c>
      <c r="S6545" t="s">
        <v>29318</v>
      </c>
      <c r="T6545" t="s">
        <v>39</v>
      </c>
      <c r="U6545" t="s">
        <v>40</v>
      </c>
    </row>
    <row r="6546" spans="1:21" x14ac:dyDescent="0.25">
      <c r="A6546" t="s">
        <v>29311</v>
      </c>
      <c r="B6546" t="s">
        <v>29312</v>
      </c>
      <c r="C6546" t="s">
        <v>43</v>
      </c>
      <c r="D6546" t="s">
        <v>29524</v>
      </c>
      <c r="E6546" t="s">
        <v>29525</v>
      </c>
      <c r="F6546">
        <v>4977.1499999999996</v>
      </c>
      <c r="G6546">
        <v>383.25360110000003</v>
      </c>
      <c r="H6546" t="s">
        <v>29526</v>
      </c>
      <c r="I6546" t="s">
        <v>29527</v>
      </c>
      <c r="J6546">
        <v>2.5000000000000001E-3</v>
      </c>
      <c r="K6546">
        <v>7.8196099999999996E-4</v>
      </c>
      <c r="L6546">
        <v>7.4799999999999995E-8</v>
      </c>
      <c r="M6546">
        <v>37.682635410000003</v>
      </c>
      <c r="N6546">
        <v>0.28199999999999997</v>
      </c>
      <c r="O6546">
        <v>2.17E-6</v>
      </c>
      <c r="P6546" t="s">
        <v>29316</v>
      </c>
      <c r="Q6546" t="s">
        <v>6098</v>
      </c>
      <c r="R6546" t="s">
        <v>29317</v>
      </c>
      <c r="S6546" t="s">
        <v>29318</v>
      </c>
      <c r="T6546" t="s">
        <v>39</v>
      </c>
      <c r="U6546" t="s">
        <v>40</v>
      </c>
    </row>
    <row r="6547" spans="1:21" x14ac:dyDescent="0.25">
      <c r="A6547" t="s">
        <v>29311</v>
      </c>
      <c r="B6547" t="s">
        <v>29312</v>
      </c>
      <c r="C6547" t="s">
        <v>43</v>
      </c>
      <c r="D6547" t="s">
        <v>2400</v>
      </c>
      <c r="E6547" t="s">
        <v>29528</v>
      </c>
      <c r="F6547">
        <v>5101.8</v>
      </c>
      <c r="G6547">
        <v>383.25338749999997</v>
      </c>
      <c r="H6547" t="s">
        <v>33</v>
      </c>
      <c r="I6547" t="s">
        <v>29529</v>
      </c>
      <c r="J6547">
        <v>1.6E-2</v>
      </c>
      <c r="K6547">
        <v>1.261407E-3</v>
      </c>
      <c r="L6547">
        <v>1.0700000000000001E-7</v>
      </c>
      <c r="M6547">
        <v>37.684078909999997</v>
      </c>
      <c r="N6547">
        <v>4.8700000000000002E-3</v>
      </c>
      <c r="O6547">
        <v>0</v>
      </c>
      <c r="P6547" t="s">
        <v>29316</v>
      </c>
      <c r="Q6547" t="s">
        <v>6098</v>
      </c>
      <c r="R6547" t="s">
        <v>29317</v>
      </c>
      <c r="S6547" t="s">
        <v>29318</v>
      </c>
      <c r="T6547" t="s">
        <v>39</v>
      </c>
      <c r="U6547" t="s">
        <v>40</v>
      </c>
    </row>
    <row r="6548" spans="1:21" x14ac:dyDescent="0.25">
      <c r="A6548" t="s">
        <v>29311</v>
      </c>
      <c r="B6548" t="s">
        <v>29312</v>
      </c>
      <c r="C6548" t="s">
        <v>43</v>
      </c>
      <c r="D6548" t="s">
        <v>29530</v>
      </c>
      <c r="E6548" t="s">
        <v>29531</v>
      </c>
      <c r="F6548">
        <v>5043.1499999999996</v>
      </c>
      <c r="G6548">
        <v>383.25390629999998</v>
      </c>
      <c r="H6548" t="s">
        <v>29532</v>
      </c>
      <c r="I6548" t="s">
        <v>29533</v>
      </c>
      <c r="J6548">
        <v>5.2999999999999999E-2</v>
      </c>
      <c r="K6548">
        <v>3.9438538000000002E-2</v>
      </c>
      <c r="L6548">
        <v>4.01E-7</v>
      </c>
      <c r="M6548">
        <v>28.771959720000002</v>
      </c>
      <c r="N6548">
        <v>2.06E-2</v>
      </c>
      <c r="O6548">
        <v>1.6200000000000001E-5</v>
      </c>
      <c r="P6548" t="s">
        <v>29316</v>
      </c>
      <c r="Q6548" t="s">
        <v>6098</v>
      </c>
      <c r="R6548" t="s">
        <v>29317</v>
      </c>
      <c r="S6548" t="s">
        <v>29318</v>
      </c>
      <c r="T6548" t="s">
        <v>39</v>
      </c>
      <c r="U6548" t="s">
        <v>40</v>
      </c>
    </row>
    <row r="6549" spans="1:21" x14ac:dyDescent="0.25">
      <c r="A6549" t="s">
        <v>29534</v>
      </c>
      <c r="B6549" t="s">
        <v>29535</v>
      </c>
      <c r="C6549" t="s">
        <v>43</v>
      </c>
      <c r="D6549" t="s">
        <v>12857</v>
      </c>
      <c r="E6549" t="s">
        <v>29536</v>
      </c>
      <c r="F6549">
        <v>5473.66</v>
      </c>
      <c r="G6549">
        <v>473.27563479999998</v>
      </c>
      <c r="H6549" t="s">
        <v>33</v>
      </c>
      <c r="I6549" t="s">
        <v>29537</v>
      </c>
      <c r="J6549">
        <v>6.8</v>
      </c>
      <c r="K6549">
        <v>6.1928879999999999E-2</v>
      </c>
      <c r="L6549" t="e">
        <v>#N/A</v>
      </c>
      <c r="M6549">
        <v>27.465053489999999</v>
      </c>
      <c r="N6549">
        <v>7.0000000000000001E-3</v>
      </c>
      <c r="O6549">
        <v>0</v>
      </c>
      <c r="P6549" t="s">
        <v>29538</v>
      </c>
      <c r="Q6549" t="s">
        <v>6098</v>
      </c>
      <c r="R6549" t="s">
        <v>29539</v>
      </c>
      <c r="S6549" t="s">
        <v>29540</v>
      </c>
      <c r="T6549" t="s">
        <v>39</v>
      </c>
      <c r="U6549" t="s">
        <v>40</v>
      </c>
    </row>
    <row r="6550" spans="1:21" x14ac:dyDescent="0.25">
      <c r="A6550" t="s">
        <v>29534</v>
      </c>
      <c r="B6550" t="s">
        <v>29535</v>
      </c>
      <c r="C6550" t="s">
        <v>43</v>
      </c>
      <c r="D6550" t="s">
        <v>2996</v>
      </c>
      <c r="E6550" t="s">
        <v>29541</v>
      </c>
      <c r="F6550">
        <v>5481.33</v>
      </c>
      <c r="G6550">
        <v>473.2774048</v>
      </c>
      <c r="H6550" t="s">
        <v>29542</v>
      </c>
      <c r="I6550" t="s">
        <v>29543</v>
      </c>
      <c r="J6550">
        <v>2.4E-2</v>
      </c>
      <c r="K6550">
        <v>2.0599999999999999E-7</v>
      </c>
      <c r="L6550">
        <v>1.37E-6</v>
      </c>
      <c r="M6550">
        <v>33.931558870000003</v>
      </c>
      <c r="N6550">
        <v>6.8699999999999997E-2</v>
      </c>
      <c r="O6550">
        <v>1.6000000000000001E-8</v>
      </c>
      <c r="P6550" t="s">
        <v>29538</v>
      </c>
      <c r="Q6550" t="s">
        <v>6098</v>
      </c>
      <c r="R6550" t="s">
        <v>29539</v>
      </c>
      <c r="S6550" t="s">
        <v>29540</v>
      </c>
      <c r="T6550" t="s">
        <v>39</v>
      </c>
      <c r="U6550" t="s">
        <v>40</v>
      </c>
    </row>
    <row r="6551" spans="1:21" x14ac:dyDescent="0.25">
      <c r="A6551" t="s">
        <v>29534</v>
      </c>
      <c r="B6551" t="s">
        <v>29535</v>
      </c>
      <c r="C6551" t="s">
        <v>43</v>
      </c>
      <c r="D6551" t="s">
        <v>8926</v>
      </c>
      <c r="E6551" t="s">
        <v>29544</v>
      </c>
      <c r="F6551">
        <v>5249.64</v>
      </c>
      <c r="G6551">
        <v>473.2771912</v>
      </c>
      <c r="H6551" t="s">
        <v>29545</v>
      </c>
      <c r="I6551" t="s">
        <v>29546</v>
      </c>
      <c r="J6551">
        <v>1.7</v>
      </c>
      <c r="K6551">
        <v>1.07091E-4</v>
      </c>
      <c r="L6551">
        <v>1.7799999999999999E-6</v>
      </c>
      <c r="M6551">
        <v>34.666431099999997</v>
      </c>
      <c r="N6551">
        <v>8.5000000000000006E-2</v>
      </c>
      <c r="O6551">
        <v>6.1700000000000002E-6</v>
      </c>
      <c r="P6551" t="s">
        <v>29538</v>
      </c>
      <c r="Q6551" t="s">
        <v>6098</v>
      </c>
      <c r="R6551" t="s">
        <v>29539</v>
      </c>
      <c r="S6551" t="s">
        <v>29540</v>
      </c>
      <c r="T6551" t="s">
        <v>39</v>
      </c>
      <c r="U6551" t="s">
        <v>40</v>
      </c>
    </row>
    <row r="6552" spans="1:21" x14ac:dyDescent="0.25">
      <c r="A6552" t="s">
        <v>29534</v>
      </c>
      <c r="B6552" t="s">
        <v>29535</v>
      </c>
      <c r="C6552" t="s">
        <v>43</v>
      </c>
      <c r="D6552" t="s">
        <v>14859</v>
      </c>
      <c r="E6552" t="s">
        <v>29547</v>
      </c>
      <c r="F6552">
        <v>4683.63</v>
      </c>
      <c r="G6552">
        <v>473.27603149999999</v>
      </c>
      <c r="H6552" t="s">
        <v>33</v>
      </c>
      <c r="I6552" t="s">
        <v>29548</v>
      </c>
      <c r="J6552">
        <v>0.6</v>
      </c>
      <c r="K6552">
        <v>5.0300000000000002E-10</v>
      </c>
      <c r="L6552">
        <v>2.5399999999999998E-6</v>
      </c>
      <c r="M6552">
        <v>25.331873080000001</v>
      </c>
      <c r="N6552">
        <v>6.3100000000000003E-2</v>
      </c>
      <c r="O6552">
        <v>0</v>
      </c>
      <c r="P6552" t="s">
        <v>29538</v>
      </c>
      <c r="Q6552" t="s">
        <v>6098</v>
      </c>
      <c r="R6552" t="s">
        <v>29539</v>
      </c>
      <c r="S6552" t="s">
        <v>29540</v>
      </c>
      <c r="T6552" t="s">
        <v>39</v>
      </c>
      <c r="U6552" t="s">
        <v>40</v>
      </c>
    </row>
    <row r="6553" spans="1:21" x14ac:dyDescent="0.25">
      <c r="A6553" t="s">
        <v>29534</v>
      </c>
      <c r="B6553" t="s">
        <v>29535</v>
      </c>
      <c r="C6553" t="s">
        <v>43</v>
      </c>
      <c r="D6553" t="s">
        <v>9063</v>
      </c>
      <c r="E6553" t="s">
        <v>29549</v>
      </c>
      <c r="F6553">
        <v>4855.2299999999996</v>
      </c>
      <c r="G6553">
        <v>473.27725220000002</v>
      </c>
      <c r="H6553" t="s">
        <v>33</v>
      </c>
      <c r="I6553" t="s">
        <v>29550</v>
      </c>
      <c r="J6553">
        <v>24</v>
      </c>
      <c r="K6553">
        <v>0.68775336200000003</v>
      </c>
      <c r="L6553">
        <v>6.2400000000000004E-6</v>
      </c>
      <c r="M6553">
        <v>24.66214501</v>
      </c>
      <c r="N6553">
        <v>3.5599999999999998E-3</v>
      </c>
      <c r="O6553">
        <v>0</v>
      </c>
      <c r="P6553" t="s">
        <v>29538</v>
      </c>
      <c r="Q6553" t="s">
        <v>6098</v>
      </c>
      <c r="R6553" t="s">
        <v>29539</v>
      </c>
      <c r="S6553" t="s">
        <v>29540</v>
      </c>
      <c r="T6553" t="s">
        <v>39</v>
      </c>
      <c r="U6553" t="s">
        <v>40</v>
      </c>
    </row>
    <row r="6554" spans="1:21" x14ac:dyDescent="0.25">
      <c r="A6554" t="s">
        <v>29534</v>
      </c>
      <c r="B6554" t="s">
        <v>29535</v>
      </c>
      <c r="C6554" t="s">
        <v>43</v>
      </c>
      <c r="D6554" t="s">
        <v>3805</v>
      </c>
      <c r="E6554" t="s">
        <v>29551</v>
      </c>
      <c r="F6554">
        <v>5379.45</v>
      </c>
      <c r="G6554">
        <v>473.2771912</v>
      </c>
      <c r="H6554" t="s">
        <v>29552</v>
      </c>
      <c r="I6554" t="s">
        <v>29553</v>
      </c>
      <c r="J6554">
        <v>6.2</v>
      </c>
      <c r="K6554">
        <v>6.6335792000000005E-2</v>
      </c>
      <c r="L6554" t="e">
        <v>#N/A</v>
      </c>
      <c r="M6554">
        <v>33.655878090000002</v>
      </c>
      <c r="N6554">
        <v>5.1200000000000002E-2</v>
      </c>
      <c r="O6554">
        <v>2.1554199999999999E-4</v>
      </c>
      <c r="P6554" t="s">
        <v>29538</v>
      </c>
      <c r="Q6554" t="s">
        <v>6098</v>
      </c>
      <c r="R6554" t="s">
        <v>29539</v>
      </c>
      <c r="S6554" t="s">
        <v>29540</v>
      </c>
      <c r="T6554" t="s">
        <v>39</v>
      </c>
      <c r="U6554" t="s">
        <v>40</v>
      </c>
    </row>
    <row r="6555" spans="1:21" x14ac:dyDescent="0.25">
      <c r="A6555" t="s">
        <v>29534</v>
      </c>
      <c r="B6555" t="s">
        <v>29535</v>
      </c>
      <c r="C6555" t="s">
        <v>43</v>
      </c>
      <c r="D6555" t="s">
        <v>25552</v>
      </c>
      <c r="E6555" t="s">
        <v>29554</v>
      </c>
      <c r="F6555">
        <v>4533.8500000000004</v>
      </c>
      <c r="G6555">
        <v>473.27713010000002</v>
      </c>
      <c r="H6555" t="s">
        <v>29555</v>
      </c>
      <c r="I6555" t="s">
        <v>29556</v>
      </c>
      <c r="J6555">
        <v>1.9</v>
      </c>
      <c r="K6555">
        <v>0.47266784499999998</v>
      </c>
      <c r="L6555">
        <v>2.0899999999999999E-6</v>
      </c>
      <c r="M6555">
        <v>23.3919903</v>
      </c>
      <c r="N6555">
        <v>1.5299999999999999E-2</v>
      </c>
      <c r="O6555">
        <v>8.3399999999999994E-5</v>
      </c>
      <c r="P6555" t="s">
        <v>29538</v>
      </c>
      <c r="Q6555" t="s">
        <v>6098</v>
      </c>
      <c r="R6555" t="s">
        <v>29539</v>
      </c>
      <c r="S6555" t="s">
        <v>29540</v>
      </c>
      <c r="T6555" t="s">
        <v>39</v>
      </c>
      <c r="U6555" t="s">
        <v>40</v>
      </c>
    </row>
    <row r="6556" spans="1:21" x14ac:dyDescent="0.25">
      <c r="A6556" t="s">
        <v>29534</v>
      </c>
      <c r="B6556" t="s">
        <v>29535</v>
      </c>
      <c r="C6556" t="s">
        <v>43</v>
      </c>
      <c r="D6556" t="s">
        <v>915</v>
      </c>
      <c r="E6556" t="s">
        <v>29557</v>
      </c>
      <c r="F6556">
        <v>4580.8900000000003</v>
      </c>
      <c r="G6556">
        <v>473.27664179999999</v>
      </c>
      <c r="H6556" t="s">
        <v>29558</v>
      </c>
      <c r="I6556" t="s">
        <v>29559</v>
      </c>
      <c r="J6556">
        <v>3</v>
      </c>
      <c r="K6556">
        <v>0.68455995000000003</v>
      </c>
      <c r="L6556">
        <v>1.7100000000000001E-7</v>
      </c>
      <c r="M6556">
        <v>21.981968989999999</v>
      </c>
      <c r="N6556">
        <v>1.5900000000000001E-2</v>
      </c>
      <c r="O6556">
        <v>2.7500000000000001E-5</v>
      </c>
      <c r="P6556" t="s">
        <v>29538</v>
      </c>
      <c r="Q6556" t="s">
        <v>6098</v>
      </c>
      <c r="R6556" t="s">
        <v>29539</v>
      </c>
      <c r="S6556" t="s">
        <v>29540</v>
      </c>
      <c r="T6556" t="s">
        <v>39</v>
      </c>
      <c r="U6556" t="s">
        <v>40</v>
      </c>
    </row>
    <row r="6557" spans="1:21" x14ac:dyDescent="0.25">
      <c r="A6557" t="s">
        <v>29560</v>
      </c>
      <c r="B6557" t="s">
        <v>29561</v>
      </c>
      <c r="C6557" t="s">
        <v>43</v>
      </c>
      <c r="D6557" t="s">
        <v>3707</v>
      </c>
      <c r="E6557" t="s">
        <v>29562</v>
      </c>
      <c r="F6557">
        <v>966.74300000000005</v>
      </c>
      <c r="G6557">
        <v>328.84756470000002</v>
      </c>
      <c r="H6557" t="s">
        <v>33</v>
      </c>
      <c r="I6557" t="s">
        <v>29563</v>
      </c>
      <c r="J6557">
        <v>1.4</v>
      </c>
      <c r="K6557">
        <v>8.7900000000000005E-6</v>
      </c>
      <c r="L6557" t="e">
        <v>#N/A</v>
      </c>
      <c r="M6557">
        <v>29.466971019999999</v>
      </c>
      <c r="N6557">
        <v>2.2499999999999998E-3</v>
      </c>
      <c r="O6557">
        <v>0</v>
      </c>
      <c r="P6557" t="s">
        <v>29564</v>
      </c>
      <c r="Q6557" t="s">
        <v>6098</v>
      </c>
      <c r="R6557" t="s">
        <v>29565</v>
      </c>
      <c r="S6557" t="s">
        <v>29566</v>
      </c>
      <c r="T6557" t="s">
        <v>39</v>
      </c>
      <c r="U6557" t="s">
        <v>40</v>
      </c>
    </row>
    <row r="6558" spans="1:21" x14ac:dyDescent="0.25">
      <c r="A6558" t="s">
        <v>29560</v>
      </c>
      <c r="B6558" t="s">
        <v>29561</v>
      </c>
      <c r="C6558" t="s">
        <v>43</v>
      </c>
      <c r="D6558" t="s">
        <v>10896</v>
      </c>
      <c r="E6558" t="s">
        <v>29567</v>
      </c>
      <c r="F6558">
        <v>723.61500000000001</v>
      </c>
      <c r="G6558">
        <v>328.84719849999999</v>
      </c>
      <c r="H6558" t="s">
        <v>33</v>
      </c>
      <c r="I6558" t="s">
        <v>29568</v>
      </c>
      <c r="J6558">
        <v>3.1</v>
      </c>
      <c r="K6558">
        <v>4.2981160999999997E-2</v>
      </c>
      <c r="L6558" t="e">
        <v>#N/A</v>
      </c>
      <c r="M6558" t="e">
        <v>#N/A</v>
      </c>
      <c r="N6558">
        <v>2.07E-2</v>
      </c>
      <c r="O6558">
        <v>0</v>
      </c>
      <c r="P6558" t="s">
        <v>29564</v>
      </c>
      <c r="Q6558" t="s">
        <v>6098</v>
      </c>
      <c r="R6558" t="s">
        <v>29565</v>
      </c>
      <c r="S6558" t="s">
        <v>29566</v>
      </c>
      <c r="T6558" t="s">
        <v>39</v>
      </c>
      <c r="U6558" t="s">
        <v>40</v>
      </c>
    </row>
    <row r="6559" spans="1:21" x14ac:dyDescent="0.25">
      <c r="A6559" t="s">
        <v>29560</v>
      </c>
      <c r="B6559" t="s">
        <v>29561</v>
      </c>
      <c r="C6559" t="s">
        <v>43</v>
      </c>
      <c r="D6559" t="s">
        <v>7353</v>
      </c>
      <c r="E6559" t="s">
        <v>29569</v>
      </c>
      <c r="F6559">
        <v>915.58100000000002</v>
      </c>
      <c r="G6559">
        <v>328.84774779999998</v>
      </c>
      <c r="H6559" t="s">
        <v>29570</v>
      </c>
      <c r="I6559" t="s">
        <v>29571</v>
      </c>
      <c r="J6559">
        <v>2.2999999999999998</v>
      </c>
      <c r="K6559">
        <v>2.3681400000000001E-4</v>
      </c>
      <c r="L6559" t="e">
        <v>#N/A</v>
      </c>
      <c r="M6559">
        <v>31.231774390000002</v>
      </c>
      <c r="N6559">
        <v>0.41799999999999998</v>
      </c>
      <c r="O6559">
        <v>4.2880300000000001E-4</v>
      </c>
      <c r="P6559" t="s">
        <v>29564</v>
      </c>
      <c r="Q6559" t="s">
        <v>6098</v>
      </c>
      <c r="R6559" t="s">
        <v>29565</v>
      </c>
      <c r="S6559" t="s">
        <v>29566</v>
      </c>
      <c r="T6559" t="s">
        <v>39</v>
      </c>
      <c r="U6559" t="s">
        <v>40</v>
      </c>
    </row>
    <row r="6560" spans="1:21" x14ac:dyDescent="0.25">
      <c r="A6560" t="s">
        <v>29572</v>
      </c>
      <c r="B6560" t="s">
        <v>29573</v>
      </c>
      <c r="C6560" t="s">
        <v>144</v>
      </c>
      <c r="D6560" t="s">
        <v>10259</v>
      </c>
      <c r="E6560" t="s">
        <v>29574</v>
      </c>
      <c r="F6560">
        <v>1638.49</v>
      </c>
      <c r="G6560">
        <v>417.7267761</v>
      </c>
      <c r="H6560" t="s">
        <v>33</v>
      </c>
      <c r="I6560" t="s">
        <v>29575</v>
      </c>
      <c r="J6560" t="e">
        <v>#N/A</v>
      </c>
      <c r="K6560">
        <v>1.0370977E-2</v>
      </c>
      <c r="L6560" t="e">
        <v>#N/A</v>
      </c>
      <c r="M6560">
        <v>53.190508059999999</v>
      </c>
      <c r="N6560" t="e">
        <v>#N/A</v>
      </c>
      <c r="O6560">
        <v>0</v>
      </c>
      <c r="P6560" t="s">
        <v>29576</v>
      </c>
      <c r="Q6560" t="s">
        <v>6098</v>
      </c>
      <c r="R6560" t="s">
        <v>29577</v>
      </c>
      <c r="S6560" t="s">
        <v>29578</v>
      </c>
      <c r="T6560" t="s">
        <v>39</v>
      </c>
      <c r="U6560" t="s">
        <v>40</v>
      </c>
    </row>
    <row r="6561" spans="1:21" x14ac:dyDescent="0.25">
      <c r="A6561" t="s">
        <v>29579</v>
      </c>
      <c r="B6561" t="s">
        <v>29580</v>
      </c>
      <c r="C6561" t="s">
        <v>43</v>
      </c>
      <c r="D6561" t="s">
        <v>21590</v>
      </c>
      <c r="E6561" t="s">
        <v>29581</v>
      </c>
      <c r="F6561">
        <v>5165.84</v>
      </c>
      <c r="G6561">
        <v>669.99151610000001</v>
      </c>
      <c r="H6561" t="s">
        <v>29582</v>
      </c>
      <c r="I6561" t="s">
        <v>29583</v>
      </c>
      <c r="J6561">
        <v>1.2E-2</v>
      </c>
      <c r="K6561">
        <v>3.54E-5</v>
      </c>
      <c r="L6561">
        <v>1.75E-6</v>
      </c>
      <c r="M6561" t="e">
        <v>#N/A</v>
      </c>
      <c r="N6561">
        <v>6.5000000000000002E-2</v>
      </c>
      <c r="O6561">
        <v>2.04E-7</v>
      </c>
      <c r="P6561" t="s">
        <v>29584</v>
      </c>
      <c r="Q6561" t="s">
        <v>6098</v>
      </c>
      <c r="R6561" t="s">
        <v>29585</v>
      </c>
      <c r="S6561" t="s">
        <v>29586</v>
      </c>
      <c r="T6561" t="s">
        <v>39</v>
      </c>
      <c r="U6561" t="s">
        <v>40</v>
      </c>
    </row>
    <row r="6562" spans="1:21" x14ac:dyDescent="0.25">
      <c r="A6562" t="s">
        <v>29587</v>
      </c>
      <c r="B6562" t="s">
        <v>29588</v>
      </c>
      <c r="C6562" t="s">
        <v>504</v>
      </c>
      <c r="D6562" t="s">
        <v>553</v>
      </c>
      <c r="E6562" t="s">
        <v>29589</v>
      </c>
      <c r="F6562">
        <v>3579.24</v>
      </c>
      <c r="G6562">
        <v>521.26397710000003</v>
      </c>
      <c r="H6562" t="s">
        <v>33</v>
      </c>
      <c r="I6562" t="s">
        <v>29590</v>
      </c>
      <c r="J6562" t="e">
        <v>#N/A</v>
      </c>
      <c r="K6562" t="e">
        <v>#N/A</v>
      </c>
      <c r="L6562" t="e">
        <v>#N/A</v>
      </c>
      <c r="M6562">
        <v>57.98616646</v>
      </c>
      <c r="N6562" t="e">
        <v>#N/A</v>
      </c>
      <c r="O6562">
        <v>0</v>
      </c>
      <c r="P6562" t="s">
        <v>29584</v>
      </c>
      <c r="Q6562" t="s">
        <v>6098</v>
      </c>
      <c r="R6562" t="s">
        <v>29585</v>
      </c>
      <c r="S6562" t="s">
        <v>29591</v>
      </c>
      <c r="T6562" t="s">
        <v>39</v>
      </c>
      <c r="U6562" t="s">
        <v>40</v>
      </c>
    </row>
    <row r="6563" spans="1:21" x14ac:dyDescent="0.25">
      <c r="A6563" t="s">
        <v>29587</v>
      </c>
      <c r="B6563" t="s">
        <v>29588</v>
      </c>
      <c r="C6563" t="s">
        <v>504</v>
      </c>
      <c r="D6563" t="s">
        <v>18182</v>
      </c>
      <c r="E6563" t="s">
        <v>29592</v>
      </c>
      <c r="F6563">
        <v>2973.28</v>
      </c>
      <c r="G6563">
        <v>521.26226810000003</v>
      </c>
      <c r="H6563" t="s">
        <v>29593</v>
      </c>
      <c r="I6563" t="s">
        <v>29594</v>
      </c>
      <c r="J6563">
        <v>1.4E-3</v>
      </c>
      <c r="K6563" t="e">
        <v>#N/A</v>
      </c>
      <c r="L6563">
        <v>3.4499999999999997E-11</v>
      </c>
      <c r="M6563">
        <v>31.01968072</v>
      </c>
      <c r="N6563" t="e">
        <v>#N/A</v>
      </c>
      <c r="O6563">
        <v>3.4299999999999999E-7</v>
      </c>
      <c r="P6563" t="s">
        <v>29584</v>
      </c>
      <c r="Q6563" t="s">
        <v>6098</v>
      </c>
      <c r="R6563" t="s">
        <v>29585</v>
      </c>
      <c r="S6563" t="s">
        <v>29591</v>
      </c>
      <c r="T6563" t="s">
        <v>39</v>
      </c>
      <c r="U6563" t="s">
        <v>40</v>
      </c>
    </row>
    <row r="6564" spans="1:21" x14ac:dyDescent="0.25">
      <c r="A6564" t="s">
        <v>29595</v>
      </c>
      <c r="B6564" t="s">
        <v>29596</v>
      </c>
      <c r="C6564" t="s">
        <v>43</v>
      </c>
      <c r="D6564" t="s">
        <v>12893</v>
      </c>
      <c r="E6564" t="s">
        <v>29597</v>
      </c>
      <c r="F6564">
        <v>750.93799999999999</v>
      </c>
      <c r="G6564">
        <v>495.25390629999998</v>
      </c>
      <c r="H6564" t="s">
        <v>33</v>
      </c>
      <c r="I6564" t="s">
        <v>29598</v>
      </c>
      <c r="J6564">
        <v>3.3E-4</v>
      </c>
      <c r="K6564" t="e">
        <v>#N/A</v>
      </c>
      <c r="L6564">
        <v>6.64E-6</v>
      </c>
      <c r="M6564">
        <v>31.210238329999999</v>
      </c>
      <c r="N6564">
        <v>1.17</v>
      </c>
      <c r="O6564">
        <v>0</v>
      </c>
      <c r="P6564" t="s">
        <v>29584</v>
      </c>
      <c r="Q6564" t="s">
        <v>6098</v>
      </c>
      <c r="R6564" t="s">
        <v>29585</v>
      </c>
      <c r="S6564" t="s">
        <v>29599</v>
      </c>
      <c r="T6564" t="s">
        <v>39</v>
      </c>
      <c r="U6564" t="s">
        <v>40</v>
      </c>
    </row>
    <row r="6565" spans="1:21" x14ac:dyDescent="0.25">
      <c r="A6565" t="s">
        <v>29595</v>
      </c>
      <c r="B6565" t="s">
        <v>29600</v>
      </c>
      <c r="C6565" t="s">
        <v>30</v>
      </c>
      <c r="D6565" t="s">
        <v>27125</v>
      </c>
      <c r="E6565" t="s">
        <v>29601</v>
      </c>
      <c r="F6565">
        <v>1239.1600000000001</v>
      </c>
      <c r="G6565">
        <v>410.19970699999999</v>
      </c>
      <c r="H6565" t="s">
        <v>33</v>
      </c>
      <c r="I6565" t="s">
        <v>29602</v>
      </c>
      <c r="J6565" t="e">
        <v>#N/A</v>
      </c>
      <c r="K6565" t="e">
        <v>#N/A</v>
      </c>
      <c r="L6565">
        <v>1.04E-10</v>
      </c>
      <c r="M6565" t="e">
        <v>#N/A</v>
      </c>
      <c r="N6565" t="e">
        <v>#N/A</v>
      </c>
      <c r="O6565">
        <v>0</v>
      </c>
      <c r="P6565" t="s">
        <v>29584</v>
      </c>
      <c r="Q6565" t="s">
        <v>6098</v>
      </c>
      <c r="R6565" t="s">
        <v>29585</v>
      </c>
      <c r="S6565" t="s">
        <v>29599</v>
      </c>
      <c r="T6565" t="s">
        <v>39</v>
      </c>
      <c r="U6565" t="s">
        <v>40</v>
      </c>
    </row>
    <row r="6566" spans="1:21" x14ac:dyDescent="0.25">
      <c r="A6566" t="s">
        <v>29603</v>
      </c>
      <c r="B6566" t="s">
        <v>29604</v>
      </c>
      <c r="C6566" t="s">
        <v>144</v>
      </c>
      <c r="D6566" t="s">
        <v>29605</v>
      </c>
      <c r="E6566" t="s">
        <v>29606</v>
      </c>
      <c r="F6566">
        <v>7080.07</v>
      </c>
      <c r="G6566">
        <v>926.84179689999996</v>
      </c>
      <c r="H6566" t="s">
        <v>33</v>
      </c>
      <c r="I6566" t="s">
        <v>29607</v>
      </c>
      <c r="J6566" t="e">
        <v>#N/A</v>
      </c>
      <c r="K6566" t="e">
        <v>#N/A</v>
      </c>
      <c r="L6566" t="e">
        <v>#N/A</v>
      </c>
      <c r="M6566" t="e">
        <v>#N/A</v>
      </c>
      <c r="N6566">
        <v>5.4799999999999996E-3</v>
      </c>
      <c r="O6566">
        <v>0</v>
      </c>
      <c r="P6566" t="s">
        <v>29608</v>
      </c>
      <c r="Q6566" t="s">
        <v>6098</v>
      </c>
      <c r="R6566" t="s">
        <v>29609</v>
      </c>
      <c r="S6566" t="s">
        <v>29610</v>
      </c>
      <c r="T6566" t="s">
        <v>39</v>
      </c>
      <c r="U6566" t="s">
        <v>40</v>
      </c>
    </row>
    <row r="6567" spans="1:21" x14ac:dyDescent="0.25">
      <c r="A6567" t="s">
        <v>29611</v>
      </c>
      <c r="B6567" t="s">
        <v>29612</v>
      </c>
      <c r="C6567" t="s">
        <v>144</v>
      </c>
      <c r="D6567" t="s">
        <v>29613</v>
      </c>
      <c r="E6567" t="s">
        <v>29614</v>
      </c>
      <c r="F6567">
        <v>2970.42</v>
      </c>
      <c r="G6567">
        <v>655.34735109999997</v>
      </c>
      <c r="H6567" t="s">
        <v>33</v>
      </c>
      <c r="I6567" t="s">
        <v>29615</v>
      </c>
      <c r="J6567" t="e">
        <v>#N/A</v>
      </c>
      <c r="K6567" t="e">
        <v>#N/A</v>
      </c>
      <c r="L6567">
        <v>3.73E-10</v>
      </c>
      <c r="M6567" t="e">
        <v>#N/A</v>
      </c>
      <c r="N6567" t="e">
        <v>#N/A</v>
      </c>
      <c r="O6567">
        <v>0</v>
      </c>
      <c r="P6567" t="s">
        <v>29616</v>
      </c>
      <c r="Q6567" t="s">
        <v>6098</v>
      </c>
      <c r="R6567" t="s">
        <v>29617</v>
      </c>
      <c r="S6567" t="s">
        <v>29618</v>
      </c>
      <c r="T6567" t="s">
        <v>39</v>
      </c>
      <c r="U6567" t="s">
        <v>40</v>
      </c>
    </row>
    <row r="6568" spans="1:21" x14ac:dyDescent="0.25">
      <c r="A6568" t="s">
        <v>29619</v>
      </c>
      <c r="B6568" t="s">
        <v>29620</v>
      </c>
      <c r="C6568" t="s">
        <v>144</v>
      </c>
      <c r="D6568" t="s">
        <v>1827</v>
      </c>
      <c r="E6568" t="s">
        <v>29621</v>
      </c>
      <c r="F6568">
        <v>2661.89</v>
      </c>
      <c r="G6568">
        <v>416.55450439999998</v>
      </c>
      <c r="H6568" t="s">
        <v>33</v>
      </c>
      <c r="I6568" t="s">
        <v>29622</v>
      </c>
      <c r="J6568">
        <v>3.8999999999999998E-3</v>
      </c>
      <c r="K6568" t="e">
        <v>#N/A</v>
      </c>
      <c r="L6568">
        <v>3.98E-6</v>
      </c>
      <c r="M6568">
        <v>32.654947010000001</v>
      </c>
      <c r="N6568">
        <v>2.29</v>
      </c>
      <c r="O6568">
        <v>0</v>
      </c>
      <c r="P6568" t="s">
        <v>29623</v>
      </c>
      <c r="Q6568" t="s">
        <v>6098</v>
      </c>
      <c r="R6568" t="s">
        <v>29624</v>
      </c>
      <c r="S6568" t="s">
        <v>29625</v>
      </c>
      <c r="T6568" t="s">
        <v>39</v>
      </c>
      <c r="U6568" t="s">
        <v>40</v>
      </c>
    </row>
    <row r="6569" spans="1:21" x14ac:dyDescent="0.25">
      <c r="A6569" t="s">
        <v>29626</v>
      </c>
      <c r="B6569" t="s">
        <v>29627</v>
      </c>
      <c r="C6569" t="s">
        <v>43</v>
      </c>
      <c r="D6569" t="s">
        <v>12355</v>
      </c>
      <c r="E6569" t="s">
        <v>29628</v>
      </c>
      <c r="F6569">
        <v>3937.82</v>
      </c>
      <c r="G6569">
        <v>451.22872919999998</v>
      </c>
      <c r="H6569" t="s">
        <v>33</v>
      </c>
      <c r="I6569" t="s">
        <v>29629</v>
      </c>
      <c r="J6569">
        <v>0.62</v>
      </c>
      <c r="K6569">
        <v>5.061521441</v>
      </c>
      <c r="L6569">
        <v>1.3999999999999999E-9</v>
      </c>
      <c r="M6569">
        <v>45.151557820000001</v>
      </c>
      <c r="N6569">
        <v>2.57</v>
      </c>
      <c r="O6569">
        <v>0</v>
      </c>
      <c r="P6569" t="s">
        <v>29630</v>
      </c>
      <c r="Q6569" t="s">
        <v>6098</v>
      </c>
      <c r="R6569" t="s">
        <v>29631</v>
      </c>
      <c r="S6569" t="s">
        <v>29632</v>
      </c>
      <c r="T6569" t="s">
        <v>39</v>
      </c>
      <c r="U6569" t="s">
        <v>40</v>
      </c>
    </row>
    <row r="6570" spans="1:21" x14ac:dyDescent="0.25">
      <c r="A6570" t="s">
        <v>29626</v>
      </c>
      <c r="B6570" t="s">
        <v>29627</v>
      </c>
      <c r="C6570" t="s">
        <v>43</v>
      </c>
      <c r="D6570" t="s">
        <v>29633</v>
      </c>
      <c r="E6570" t="s">
        <v>29634</v>
      </c>
      <c r="F6570">
        <v>3820.91</v>
      </c>
      <c r="G6570">
        <v>451.22970579999998</v>
      </c>
      <c r="H6570" t="s">
        <v>29635</v>
      </c>
      <c r="I6570" t="s">
        <v>29636</v>
      </c>
      <c r="J6570">
        <v>1</v>
      </c>
      <c r="K6570">
        <v>0.97027694499999995</v>
      </c>
      <c r="L6570">
        <v>4.8499999999999998E-10</v>
      </c>
      <c r="M6570">
        <v>36.912668590000003</v>
      </c>
      <c r="N6570" t="e">
        <v>#N/A</v>
      </c>
      <c r="O6570">
        <v>3.4700000000000003E-5</v>
      </c>
      <c r="P6570" t="s">
        <v>29630</v>
      </c>
      <c r="Q6570" t="s">
        <v>6098</v>
      </c>
      <c r="R6570" t="s">
        <v>29631</v>
      </c>
      <c r="S6570" t="s">
        <v>29632</v>
      </c>
      <c r="T6570" t="s">
        <v>39</v>
      </c>
      <c r="U6570" t="s">
        <v>40</v>
      </c>
    </row>
    <row r="6571" spans="1:21" x14ac:dyDescent="0.25">
      <c r="A6571" t="s">
        <v>29626</v>
      </c>
      <c r="B6571" t="s">
        <v>29627</v>
      </c>
      <c r="C6571" t="s">
        <v>43</v>
      </c>
      <c r="D6571" t="s">
        <v>29637</v>
      </c>
      <c r="E6571" t="s">
        <v>29638</v>
      </c>
      <c r="F6571">
        <v>4260.07</v>
      </c>
      <c r="G6571">
        <v>451.22958369999998</v>
      </c>
      <c r="H6571" t="s">
        <v>29639</v>
      </c>
      <c r="I6571" t="s">
        <v>29640</v>
      </c>
      <c r="J6571" t="e">
        <v>#N/A</v>
      </c>
      <c r="K6571">
        <v>0.65373996199999995</v>
      </c>
      <c r="L6571">
        <v>9.3800000000000002E-11</v>
      </c>
      <c r="M6571">
        <v>47.692175069999998</v>
      </c>
      <c r="N6571">
        <v>0.58899999999999997</v>
      </c>
      <c r="O6571">
        <v>6.0200000000000002E-7</v>
      </c>
      <c r="P6571" t="s">
        <v>29630</v>
      </c>
      <c r="Q6571" t="s">
        <v>6098</v>
      </c>
      <c r="R6571" t="s">
        <v>29631</v>
      </c>
      <c r="S6571" t="s">
        <v>29632</v>
      </c>
      <c r="T6571" t="s">
        <v>39</v>
      </c>
      <c r="U6571" t="s">
        <v>40</v>
      </c>
    </row>
    <row r="6572" spans="1:21" x14ac:dyDescent="0.25">
      <c r="A6572" t="s">
        <v>29626</v>
      </c>
      <c r="B6572" t="s">
        <v>29627</v>
      </c>
      <c r="C6572" t="s">
        <v>43</v>
      </c>
      <c r="D6572" t="s">
        <v>11425</v>
      </c>
      <c r="E6572" t="s">
        <v>29641</v>
      </c>
      <c r="F6572">
        <v>3837.67</v>
      </c>
      <c r="G6572">
        <v>451.23049930000002</v>
      </c>
      <c r="H6572" t="s">
        <v>29642</v>
      </c>
      <c r="I6572" t="s">
        <v>29643</v>
      </c>
      <c r="J6572">
        <v>9.9000000000000005E-2</v>
      </c>
      <c r="K6572">
        <v>0.25446616700000002</v>
      </c>
      <c r="L6572">
        <v>6.5900000000000001E-8</v>
      </c>
      <c r="M6572">
        <v>36.204371049999999</v>
      </c>
      <c r="N6572">
        <v>1.1599999999999999</v>
      </c>
      <c r="O6572">
        <v>6.9021399999999998E-4</v>
      </c>
      <c r="P6572" t="s">
        <v>29630</v>
      </c>
      <c r="Q6572" t="s">
        <v>6098</v>
      </c>
      <c r="R6572" t="s">
        <v>29631</v>
      </c>
      <c r="S6572" t="s">
        <v>29632</v>
      </c>
      <c r="T6572" t="s">
        <v>39</v>
      </c>
      <c r="U6572" t="s">
        <v>40</v>
      </c>
    </row>
    <row r="6573" spans="1:21" x14ac:dyDescent="0.25">
      <c r="A6573" t="s">
        <v>29626</v>
      </c>
      <c r="B6573" t="s">
        <v>29627</v>
      </c>
      <c r="C6573" t="s">
        <v>43</v>
      </c>
      <c r="D6573" t="s">
        <v>158</v>
      </c>
      <c r="E6573" t="s">
        <v>29644</v>
      </c>
      <c r="F6573">
        <v>4316.1000000000004</v>
      </c>
      <c r="G6573">
        <v>451.23141479999998</v>
      </c>
      <c r="H6573" t="s">
        <v>29645</v>
      </c>
      <c r="I6573" t="s">
        <v>29646</v>
      </c>
      <c r="J6573">
        <v>0.32</v>
      </c>
      <c r="K6573">
        <v>1.3246170999999999E-2</v>
      </c>
      <c r="L6573">
        <v>1.35E-8</v>
      </c>
      <c r="M6573">
        <v>43.463044660000001</v>
      </c>
      <c r="N6573">
        <v>15.1</v>
      </c>
      <c r="O6573">
        <v>1.1800000000000001E-5</v>
      </c>
      <c r="P6573" t="s">
        <v>29630</v>
      </c>
      <c r="Q6573" t="s">
        <v>6098</v>
      </c>
      <c r="R6573" t="s">
        <v>29631</v>
      </c>
      <c r="S6573" t="s">
        <v>29632</v>
      </c>
      <c r="T6573" t="s">
        <v>39</v>
      </c>
      <c r="U6573" t="s">
        <v>40</v>
      </c>
    </row>
    <row r="6574" spans="1:21" x14ac:dyDescent="0.25">
      <c r="A6574" t="s">
        <v>29626</v>
      </c>
      <c r="B6574" t="s">
        <v>29627</v>
      </c>
      <c r="C6574" t="s">
        <v>43</v>
      </c>
      <c r="D6574" t="s">
        <v>11439</v>
      </c>
      <c r="E6574" t="s">
        <v>29647</v>
      </c>
      <c r="F6574">
        <v>4473.93</v>
      </c>
      <c r="G6574">
        <v>451.2305298</v>
      </c>
      <c r="H6574" t="s">
        <v>29648</v>
      </c>
      <c r="I6574" t="s">
        <v>29649</v>
      </c>
      <c r="J6574">
        <v>0.11</v>
      </c>
      <c r="K6574">
        <v>3.2828425509999999</v>
      </c>
      <c r="L6574">
        <v>7.8399999999999998E-10</v>
      </c>
      <c r="M6574">
        <v>36.244124229999997</v>
      </c>
      <c r="N6574">
        <v>1.51</v>
      </c>
      <c r="O6574">
        <v>1.08E-5</v>
      </c>
      <c r="P6574" t="s">
        <v>29630</v>
      </c>
      <c r="Q6574" t="s">
        <v>6098</v>
      </c>
      <c r="R6574" t="s">
        <v>29631</v>
      </c>
      <c r="S6574" t="s">
        <v>29632</v>
      </c>
      <c r="T6574" t="s">
        <v>39</v>
      </c>
      <c r="U6574" t="s">
        <v>40</v>
      </c>
    </row>
    <row r="6575" spans="1:21" x14ac:dyDescent="0.25">
      <c r="A6575" t="s">
        <v>29626</v>
      </c>
      <c r="B6575" t="s">
        <v>29627</v>
      </c>
      <c r="C6575" t="s">
        <v>43</v>
      </c>
      <c r="D6575" t="s">
        <v>29650</v>
      </c>
      <c r="E6575" t="s">
        <v>29651</v>
      </c>
      <c r="F6575">
        <v>4451.0600000000004</v>
      </c>
      <c r="G6575">
        <v>451.22906490000003</v>
      </c>
      <c r="H6575" t="s">
        <v>33</v>
      </c>
      <c r="I6575" t="s">
        <v>29652</v>
      </c>
      <c r="J6575" t="e">
        <v>#N/A</v>
      </c>
      <c r="K6575">
        <v>3.9342603789999999</v>
      </c>
      <c r="L6575">
        <v>6.5100000000000003E-10</v>
      </c>
      <c r="M6575">
        <v>40.316924409999999</v>
      </c>
      <c r="N6575">
        <v>5.63</v>
      </c>
      <c r="O6575">
        <v>0</v>
      </c>
      <c r="P6575" t="s">
        <v>29630</v>
      </c>
      <c r="Q6575" t="s">
        <v>6098</v>
      </c>
      <c r="R6575" t="s">
        <v>29631</v>
      </c>
      <c r="S6575" t="s">
        <v>29632</v>
      </c>
      <c r="T6575" t="s">
        <v>39</v>
      </c>
      <c r="U6575" t="s">
        <v>40</v>
      </c>
    </row>
    <row r="6576" spans="1:21" x14ac:dyDescent="0.25">
      <c r="A6576" t="s">
        <v>29626</v>
      </c>
      <c r="B6576" t="s">
        <v>29627</v>
      </c>
      <c r="C6576" t="s">
        <v>43</v>
      </c>
      <c r="D6576" t="s">
        <v>13431</v>
      </c>
      <c r="E6576" t="s">
        <v>29653</v>
      </c>
      <c r="F6576">
        <v>4778.1499999999996</v>
      </c>
      <c r="G6576">
        <v>451.22900390000001</v>
      </c>
      <c r="H6576" t="s">
        <v>33</v>
      </c>
      <c r="I6576" t="s">
        <v>29654</v>
      </c>
      <c r="J6576">
        <v>2.4</v>
      </c>
      <c r="K6576" t="e">
        <v>#N/A</v>
      </c>
      <c r="L6576">
        <v>1.5899999999999999E-10</v>
      </c>
      <c r="M6576">
        <v>29.42673194</v>
      </c>
      <c r="N6576">
        <v>6.7</v>
      </c>
      <c r="O6576">
        <v>0</v>
      </c>
      <c r="P6576" t="s">
        <v>29630</v>
      </c>
      <c r="Q6576" t="s">
        <v>6098</v>
      </c>
      <c r="R6576" t="s">
        <v>29631</v>
      </c>
      <c r="S6576" t="s">
        <v>29632</v>
      </c>
      <c r="T6576" t="s">
        <v>39</v>
      </c>
      <c r="U6576" t="s">
        <v>40</v>
      </c>
    </row>
    <row r="6577" spans="1:21" x14ac:dyDescent="0.25">
      <c r="A6577" t="s">
        <v>29626</v>
      </c>
      <c r="B6577" t="s">
        <v>29627</v>
      </c>
      <c r="C6577" t="s">
        <v>43</v>
      </c>
      <c r="D6577" t="s">
        <v>12650</v>
      </c>
      <c r="E6577" t="s">
        <v>29655</v>
      </c>
      <c r="F6577">
        <v>4766.3599999999997</v>
      </c>
      <c r="G6577">
        <v>451.22842409999998</v>
      </c>
      <c r="H6577" t="s">
        <v>29656</v>
      </c>
      <c r="I6577" t="s">
        <v>29657</v>
      </c>
      <c r="J6577">
        <v>2.4</v>
      </c>
      <c r="K6577" t="e">
        <v>#N/A</v>
      </c>
      <c r="L6577">
        <v>1.7800000000000001E-10</v>
      </c>
      <c r="M6577">
        <v>36.918438049999999</v>
      </c>
      <c r="N6577">
        <v>1.61</v>
      </c>
      <c r="O6577">
        <v>9.3600000000000002E-6</v>
      </c>
      <c r="P6577" t="s">
        <v>29630</v>
      </c>
      <c r="Q6577" t="s">
        <v>6098</v>
      </c>
      <c r="R6577" t="s">
        <v>29631</v>
      </c>
      <c r="S6577" t="s">
        <v>29632</v>
      </c>
      <c r="T6577" t="s">
        <v>39</v>
      </c>
      <c r="U6577" t="s">
        <v>40</v>
      </c>
    </row>
    <row r="6578" spans="1:21" x14ac:dyDescent="0.25">
      <c r="A6578" t="s">
        <v>29626</v>
      </c>
      <c r="B6578" t="s">
        <v>29627</v>
      </c>
      <c r="C6578" t="s">
        <v>43</v>
      </c>
      <c r="D6578" t="s">
        <v>10079</v>
      </c>
      <c r="E6578" t="s">
        <v>29658</v>
      </c>
      <c r="F6578">
        <v>4520.24</v>
      </c>
      <c r="G6578">
        <v>451.22927859999999</v>
      </c>
      <c r="H6578" t="s">
        <v>29659</v>
      </c>
      <c r="I6578" t="s">
        <v>29660</v>
      </c>
      <c r="J6578">
        <v>0.65</v>
      </c>
      <c r="K6578">
        <v>0.52975422900000002</v>
      </c>
      <c r="L6578">
        <v>9.3800000000000002E-11</v>
      </c>
      <c r="M6578">
        <v>36.928523179999999</v>
      </c>
      <c r="N6578">
        <v>39.6</v>
      </c>
      <c r="O6578">
        <v>4.2799999999999997E-6</v>
      </c>
      <c r="P6578" t="s">
        <v>29630</v>
      </c>
      <c r="Q6578" t="s">
        <v>6098</v>
      </c>
      <c r="R6578" t="s">
        <v>29631</v>
      </c>
      <c r="S6578" t="s">
        <v>29632</v>
      </c>
      <c r="T6578" t="s">
        <v>39</v>
      </c>
      <c r="U6578" t="s">
        <v>40</v>
      </c>
    </row>
    <row r="6579" spans="1:21" x14ac:dyDescent="0.25">
      <c r="A6579" t="s">
        <v>29626</v>
      </c>
      <c r="B6579" t="s">
        <v>29627</v>
      </c>
      <c r="C6579" t="s">
        <v>43</v>
      </c>
      <c r="D6579" t="s">
        <v>8750</v>
      </c>
      <c r="E6579" t="s">
        <v>29661</v>
      </c>
      <c r="F6579">
        <v>4202.7299999999996</v>
      </c>
      <c r="G6579">
        <v>451.22821040000002</v>
      </c>
      <c r="H6579" t="s">
        <v>29662</v>
      </c>
      <c r="I6579" t="s">
        <v>29663</v>
      </c>
      <c r="J6579">
        <v>7.5999999999999998E-2</v>
      </c>
      <c r="K6579" t="e">
        <v>#N/A</v>
      </c>
      <c r="L6579">
        <v>6.3E-10</v>
      </c>
      <c r="M6579">
        <v>36.96154585</v>
      </c>
      <c r="N6579">
        <v>1.1200000000000001</v>
      </c>
      <c r="O6579">
        <v>7.7499999999999999E-7</v>
      </c>
      <c r="P6579" t="s">
        <v>29630</v>
      </c>
      <c r="Q6579" t="s">
        <v>6098</v>
      </c>
      <c r="R6579" t="s">
        <v>29631</v>
      </c>
      <c r="S6579" t="s">
        <v>29632</v>
      </c>
      <c r="T6579" t="s">
        <v>39</v>
      </c>
      <c r="U6579" t="s">
        <v>40</v>
      </c>
    </row>
    <row r="6580" spans="1:21" x14ac:dyDescent="0.25">
      <c r="A6580" t="s">
        <v>29626</v>
      </c>
      <c r="B6580" t="s">
        <v>29627</v>
      </c>
      <c r="C6580" t="s">
        <v>43</v>
      </c>
      <c r="D6580" t="s">
        <v>164</v>
      </c>
      <c r="E6580" t="s">
        <v>29664</v>
      </c>
      <c r="F6580">
        <v>4252.7</v>
      </c>
      <c r="G6580">
        <v>451.2303162</v>
      </c>
      <c r="H6580" t="s">
        <v>33</v>
      </c>
      <c r="I6580" t="s">
        <v>29665</v>
      </c>
      <c r="J6580">
        <v>1.4E-2</v>
      </c>
      <c r="K6580">
        <v>0.234357388</v>
      </c>
      <c r="L6580">
        <v>3.0199999999999999E-10</v>
      </c>
      <c r="M6580">
        <v>46.956301600000003</v>
      </c>
      <c r="N6580">
        <v>1.19</v>
      </c>
      <c r="O6580">
        <v>0</v>
      </c>
      <c r="P6580" t="s">
        <v>29630</v>
      </c>
      <c r="Q6580" t="s">
        <v>6098</v>
      </c>
      <c r="R6580" t="s">
        <v>29631</v>
      </c>
      <c r="S6580" t="s">
        <v>29632</v>
      </c>
      <c r="T6580" t="s">
        <v>39</v>
      </c>
      <c r="U6580" t="s">
        <v>40</v>
      </c>
    </row>
    <row r="6581" spans="1:21" x14ac:dyDescent="0.25">
      <c r="A6581" t="s">
        <v>29626</v>
      </c>
      <c r="B6581" t="s">
        <v>29627</v>
      </c>
      <c r="C6581" t="s">
        <v>43</v>
      </c>
      <c r="D6581" t="s">
        <v>8753</v>
      </c>
      <c r="E6581" t="s">
        <v>29666</v>
      </c>
      <c r="F6581">
        <v>4497.42</v>
      </c>
      <c r="G6581">
        <v>451.22900390000001</v>
      </c>
      <c r="H6581" t="s">
        <v>29667</v>
      </c>
      <c r="I6581" t="s">
        <v>29668</v>
      </c>
      <c r="J6581" t="e">
        <v>#N/A</v>
      </c>
      <c r="K6581">
        <v>0.123370511</v>
      </c>
      <c r="L6581">
        <v>6.28E-10</v>
      </c>
      <c r="M6581">
        <v>47.692175069999998</v>
      </c>
      <c r="N6581">
        <v>2.44</v>
      </c>
      <c r="O6581">
        <v>1.9400000000000001E-6</v>
      </c>
      <c r="P6581" t="s">
        <v>29630</v>
      </c>
      <c r="Q6581" t="s">
        <v>6098</v>
      </c>
      <c r="R6581" t="s">
        <v>29631</v>
      </c>
      <c r="S6581" t="s">
        <v>29632</v>
      </c>
      <c r="T6581" t="s">
        <v>39</v>
      </c>
      <c r="U6581" t="s">
        <v>40</v>
      </c>
    </row>
    <row r="6582" spans="1:21" x14ac:dyDescent="0.25">
      <c r="A6582" t="s">
        <v>29626</v>
      </c>
      <c r="B6582" t="s">
        <v>29627</v>
      </c>
      <c r="C6582" t="s">
        <v>43</v>
      </c>
      <c r="D6582" t="s">
        <v>8760</v>
      </c>
      <c r="E6582" t="s">
        <v>29669</v>
      </c>
      <c r="F6582">
        <v>4477.5</v>
      </c>
      <c r="G6582">
        <v>451.2306213</v>
      </c>
      <c r="H6582" t="s">
        <v>29670</v>
      </c>
      <c r="I6582" t="s">
        <v>29671</v>
      </c>
      <c r="J6582">
        <v>2.5999999999999999E-2</v>
      </c>
      <c r="K6582">
        <v>4.0216936000000002E-2</v>
      </c>
      <c r="L6582">
        <v>8.8299999999999995E-10</v>
      </c>
      <c r="M6582">
        <v>55.600352260000001</v>
      </c>
      <c r="N6582">
        <v>1.1399999999999999</v>
      </c>
      <c r="O6582">
        <v>7.1499999999999998E-8</v>
      </c>
      <c r="P6582" t="s">
        <v>29630</v>
      </c>
      <c r="Q6582" t="s">
        <v>6098</v>
      </c>
      <c r="R6582" t="s">
        <v>29631</v>
      </c>
      <c r="S6582" t="s">
        <v>29632</v>
      </c>
      <c r="T6582" t="s">
        <v>39</v>
      </c>
      <c r="U6582" t="s">
        <v>40</v>
      </c>
    </row>
    <row r="6583" spans="1:21" x14ac:dyDescent="0.25">
      <c r="A6583" t="s">
        <v>29626</v>
      </c>
      <c r="B6583" t="s">
        <v>29627</v>
      </c>
      <c r="C6583" t="s">
        <v>43</v>
      </c>
      <c r="D6583" t="s">
        <v>11977</v>
      </c>
      <c r="E6583" t="s">
        <v>29672</v>
      </c>
      <c r="F6583">
        <v>4252.8999999999996</v>
      </c>
      <c r="G6583">
        <v>451.22882079999999</v>
      </c>
      <c r="H6583" t="s">
        <v>33</v>
      </c>
      <c r="I6583" t="s">
        <v>29673</v>
      </c>
      <c r="J6583" t="e">
        <v>#N/A</v>
      </c>
      <c r="K6583">
        <v>5.7004685999999999E-2</v>
      </c>
      <c r="L6583">
        <v>1.6699999999999999E-10</v>
      </c>
      <c r="M6583">
        <v>44.157509500000003</v>
      </c>
      <c r="N6583">
        <v>2.67</v>
      </c>
      <c r="O6583">
        <v>0</v>
      </c>
      <c r="P6583" t="s">
        <v>29630</v>
      </c>
      <c r="Q6583" t="s">
        <v>6098</v>
      </c>
      <c r="R6583" t="s">
        <v>29631</v>
      </c>
      <c r="S6583" t="s">
        <v>29632</v>
      </c>
      <c r="T6583" t="s">
        <v>39</v>
      </c>
      <c r="U6583" t="s">
        <v>40</v>
      </c>
    </row>
    <row r="6584" spans="1:21" x14ac:dyDescent="0.25">
      <c r="A6584" t="s">
        <v>29626</v>
      </c>
      <c r="B6584" t="s">
        <v>29627</v>
      </c>
      <c r="C6584" t="s">
        <v>43</v>
      </c>
      <c r="D6584" t="s">
        <v>3078</v>
      </c>
      <c r="E6584" t="s">
        <v>29674</v>
      </c>
      <c r="F6584">
        <v>4381.9399999999996</v>
      </c>
      <c r="G6584">
        <v>451.22900390000001</v>
      </c>
      <c r="H6584" t="s">
        <v>29675</v>
      </c>
      <c r="I6584" t="s">
        <v>29676</v>
      </c>
      <c r="J6584">
        <v>3.1E-2</v>
      </c>
      <c r="K6584">
        <v>1.795190917</v>
      </c>
      <c r="L6584">
        <v>5.4799999999999997E-10</v>
      </c>
      <c r="M6584">
        <v>36.920600370000002</v>
      </c>
      <c r="N6584">
        <v>1.34</v>
      </c>
      <c r="O6584">
        <v>4.0200000000000003E-7</v>
      </c>
      <c r="P6584" t="s">
        <v>29630</v>
      </c>
      <c r="Q6584" t="s">
        <v>6098</v>
      </c>
      <c r="R6584" t="s">
        <v>29631</v>
      </c>
      <c r="S6584" t="s">
        <v>29632</v>
      </c>
      <c r="T6584" t="s">
        <v>39</v>
      </c>
      <c r="U6584" t="s">
        <v>40</v>
      </c>
    </row>
    <row r="6585" spans="1:21" x14ac:dyDescent="0.25">
      <c r="A6585" t="s">
        <v>29626</v>
      </c>
      <c r="B6585" t="s">
        <v>29627</v>
      </c>
      <c r="C6585" t="s">
        <v>43</v>
      </c>
      <c r="D6585" t="s">
        <v>15411</v>
      </c>
      <c r="E6585" t="s">
        <v>29677</v>
      </c>
      <c r="F6585">
        <v>4341.71</v>
      </c>
      <c r="G6585">
        <v>451.22857670000002</v>
      </c>
      <c r="H6585" t="s">
        <v>29678</v>
      </c>
      <c r="I6585" t="s">
        <v>29679</v>
      </c>
      <c r="J6585">
        <v>6.5000000000000002E-2</v>
      </c>
      <c r="K6585">
        <v>5.6190563999999998E-2</v>
      </c>
      <c r="L6585">
        <v>1.66E-8</v>
      </c>
      <c r="M6585">
        <v>44.156683870000002</v>
      </c>
      <c r="N6585">
        <v>1.84</v>
      </c>
      <c r="O6585">
        <v>1.11E-6</v>
      </c>
      <c r="P6585" t="s">
        <v>29630</v>
      </c>
      <c r="Q6585" t="s">
        <v>6098</v>
      </c>
      <c r="R6585" t="s">
        <v>29631</v>
      </c>
      <c r="S6585" t="s">
        <v>29632</v>
      </c>
      <c r="T6585" t="s">
        <v>39</v>
      </c>
      <c r="U6585" t="s">
        <v>40</v>
      </c>
    </row>
    <row r="6586" spans="1:21" x14ac:dyDescent="0.25">
      <c r="A6586" t="s">
        <v>29626</v>
      </c>
      <c r="B6586" t="s">
        <v>29627</v>
      </c>
      <c r="C6586" t="s">
        <v>43</v>
      </c>
      <c r="D6586" t="s">
        <v>8810</v>
      </c>
      <c r="E6586" t="s">
        <v>29680</v>
      </c>
      <c r="F6586">
        <v>4521.99</v>
      </c>
      <c r="G6586">
        <v>451.22854610000002</v>
      </c>
      <c r="H6586" t="s">
        <v>29681</v>
      </c>
      <c r="I6586" t="s">
        <v>29682</v>
      </c>
      <c r="J6586">
        <v>0.33</v>
      </c>
      <c r="K6586">
        <v>0.949296421</v>
      </c>
      <c r="L6586">
        <v>5.5299999999999995E-10</v>
      </c>
      <c r="M6586">
        <v>40.247989629999999</v>
      </c>
      <c r="N6586">
        <v>2.29</v>
      </c>
      <c r="O6586">
        <v>2.2500000000000001E-6</v>
      </c>
      <c r="P6586" t="s">
        <v>29630</v>
      </c>
      <c r="Q6586" t="s">
        <v>6098</v>
      </c>
      <c r="R6586" t="s">
        <v>29631</v>
      </c>
      <c r="S6586" t="s">
        <v>29632</v>
      </c>
      <c r="T6586" t="s">
        <v>39</v>
      </c>
      <c r="U6586" t="s">
        <v>40</v>
      </c>
    </row>
    <row r="6587" spans="1:21" x14ac:dyDescent="0.25">
      <c r="A6587" t="s">
        <v>29626</v>
      </c>
      <c r="B6587" t="s">
        <v>29627</v>
      </c>
      <c r="C6587" t="s">
        <v>43</v>
      </c>
      <c r="D6587" t="s">
        <v>22524</v>
      </c>
      <c r="E6587" t="s">
        <v>29683</v>
      </c>
      <c r="F6587">
        <v>4512.92</v>
      </c>
      <c r="G6587">
        <v>451.22958369999998</v>
      </c>
      <c r="H6587" t="s">
        <v>29684</v>
      </c>
      <c r="I6587" t="s">
        <v>29685</v>
      </c>
      <c r="J6587" t="e">
        <v>#N/A</v>
      </c>
      <c r="K6587">
        <v>1.7903339000000001E-2</v>
      </c>
      <c r="L6587">
        <v>1.5899999999999999E-10</v>
      </c>
      <c r="M6587">
        <v>51.167732919999999</v>
      </c>
      <c r="N6587">
        <v>2.56</v>
      </c>
      <c r="O6587">
        <v>2.7500000000000001E-7</v>
      </c>
      <c r="P6587" t="s">
        <v>29630</v>
      </c>
      <c r="Q6587" t="s">
        <v>6098</v>
      </c>
      <c r="R6587" t="s">
        <v>29631</v>
      </c>
      <c r="S6587" t="s">
        <v>29632</v>
      </c>
      <c r="T6587" t="s">
        <v>39</v>
      </c>
      <c r="U6587" t="s">
        <v>40</v>
      </c>
    </row>
    <row r="6588" spans="1:21" x14ac:dyDescent="0.25">
      <c r="A6588" t="s">
        <v>29626</v>
      </c>
      <c r="B6588" t="s">
        <v>29627</v>
      </c>
      <c r="C6588" t="s">
        <v>43</v>
      </c>
      <c r="D6588" t="s">
        <v>29359</v>
      </c>
      <c r="E6588" t="s">
        <v>29686</v>
      </c>
      <c r="F6588">
        <v>4289.5</v>
      </c>
      <c r="G6588">
        <v>451.22891240000001</v>
      </c>
      <c r="H6588" t="s">
        <v>29687</v>
      </c>
      <c r="I6588" t="s">
        <v>29688</v>
      </c>
      <c r="J6588">
        <v>0.16</v>
      </c>
      <c r="K6588">
        <v>9.8534873999999995E-2</v>
      </c>
      <c r="L6588">
        <v>1.01E-9</v>
      </c>
      <c r="M6588">
        <v>49.071319189999997</v>
      </c>
      <c r="N6588">
        <v>3.06</v>
      </c>
      <c r="O6588">
        <v>9.0600000000000004E-8</v>
      </c>
      <c r="P6588" t="s">
        <v>29630</v>
      </c>
      <c r="Q6588" t="s">
        <v>6098</v>
      </c>
      <c r="R6588" t="s">
        <v>29631</v>
      </c>
      <c r="S6588" t="s">
        <v>29632</v>
      </c>
      <c r="T6588" t="s">
        <v>39</v>
      </c>
      <c r="U6588" t="s">
        <v>40</v>
      </c>
    </row>
    <row r="6589" spans="1:21" x14ac:dyDescent="0.25">
      <c r="A6589" t="s">
        <v>29626</v>
      </c>
      <c r="B6589" t="s">
        <v>29627</v>
      </c>
      <c r="C6589" t="s">
        <v>43</v>
      </c>
      <c r="D6589" t="s">
        <v>5022</v>
      </c>
      <c r="E6589" t="s">
        <v>29689</v>
      </c>
      <c r="F6589">
        <v>4607.8</v>
      </c>
      <c r="G6589">
        <v>451.22845460000002</v>
      </c>
      <c r="H6589" t="s">
        <v>33</v>
      </c>
      <c r="I6589" t="s">
        <v>29690</v>
      </c>
      <c r="J6589" t="e">
        <v>#N/A</v>
      </c>
      <c r="K6589" t="e">
        <v>#N/A</v>
      </c>
      <c r="L6589">
        <v>1.5899999999999999E-10</v>
      </c>
      <c r="M6589">
        <v>47.667325249999998</v>
      </c>
      <c r="N6589">
        <v>8.6199999999999992</v>
      </c>
      <c r="O6589">
        <v>0</v>
      </c>
      <c r="P6589" t="s">
        <v>29630</v>
      </c>
      <c r="Q6589" t="s">
        <v>6098</v>
      </c>
      <c r="R6589" t="s">
        <v>29631</v>
      </c>
      <c r="S6589" t="s">
        <v>29632</v>
      </c>
      <c r="T6589" t="s">
        <v>39</v>
      </c>
      <c r="U6589" t="s">
        <v>40</v>
      </c>
    </row>
    <row r="6590" spans="1:21" x14ac:dyDescent="0.25">
      <c r="A6590" t="s">
        <v>29626</v>
      </c>
      <c r="B6590" t="s">
        <v>29627</v>
      </c>
      <c r="C6590" t="s">
        <v>43</v>
      </c>
      <c r="D6590" t="s">
        <v>29691</v>
      </c>
      <c r="E6590" t="s">
        <v>29692</v>
      </c>
      <c r="F6590">
        <v>4526.21</v>
      </c>
      <c r="G6590">
        <v>451.22927859999999</v>
      </c>
      <c r="H6590" t="s">
        <v>33</v>
      </c>
      <c r="I6590" t="s">
        <v>29693</v>
      </c>
      <c r="J6590">
        <v>0.25</v>
      </c>
      <c r="K6590">
        <v>7.7085245560000004</v>
      </c>
      <c r="L6590">
        <v>1.5899999999999999E-10</v>
      </c>
      <c r="M6590">
        <v>36.236913149999999</v>
      </c>
      <c r="N6590">
        <v>2.12</v>
      </c>
      <c r="O6590">
        <v>0</v>
      </c>
      <c r="P6590" t="s">
        <v>29630</v>
      </c>
      <c r="Q6590" t="s">
        <v>6098</v>
      </c>
      <c r="R6590" t="s">
        <v>29631</v>
      </c>
      <c r="S6590" t="s">
        <v>29632</v>
      </c>
      <c r="T6590" t="s">
        <v>39</v>
      </c>
      <c r="U6590" t="s">
        <v>40</v>
      </c>
    </row>
    <row r="6591" spans="1:21" x14ac:dyDescent="0.25">
      <c r="A6591" t="s">
        <v>29626</v>
      </c>
      <c r="B6591" t="s">
        <v>29627</v>
      </c>
      <c r="C6591" t="s">
        <v>43</v>
      </c>
      <c r="D6591" t="s">
        <v>4738</v>
      </c>
      <c r="E6591" t="s">
        <v>29694</v>
      </c>
      <c r="F6591">
        <v>4353.26</v>
      </c>
      <c r="G6591">
        <v>451.23059080000002</v>
      </c>
      <c r="H6591" t="s">
        <v>29695</v>
      </c>
      <c r="I6591" t="s">
        <v>29696</v>
      </c>
      <c r="J6591">
        <v>0.2</v>
      </c>
      <c r="K6591">
        <v>0.13279738699999999</v>
      </c>
      <c r="L6591">
        <v>1.0399999999999999E-9</v>
      </c>
      <c r="M6591">
        <v>33.275082429999998</v>
      </c>
      <c r="N6591">
        <v>2.5099999999999998</v>
      </c>
      <c r="O6591">
        <v>3.0198859999999998E-3</v>
      </c>
      <c r="P6591" t="s">
        <v>29630</v>
      </c>
      <c r="Q6591" t="s">
        <v>6098</v>
      </c>
      <c r="R6591" t="s">
        <v>29631</v>
      </c>
      <c r="S6591" t="s">
        <v>29632</v>
      </c>
      <c r="T6591" t="s">
        <v>39</v>
      </c>
      <c r="U6591" t="s">
        <v>40</v>
      </c>
    </row>
    <row r="6592" spans="1:21" x14ac:dyDescent="0.25">
      <c r="A6592" t="s">
        <v>29626</v>
      </c>
      <c r="B6592" t="s">
        <v>29627</v>
      </c>
      <c r="C6592" t="s">
        <v>43</v>
      </c>
      <c r="D6592" t="s">
        <v>19122</v>
      </c>
      <c r="E6592" t="s">
        <v>29697</v>
      </c>
      <c r="F6592">
        <v>4458.45</v>
      </c>
      <c r="G6592">
        <v>451.2297974</v>
      </c>
      <c r="H6592" t="s">
        <v>33</v>
      </c>
      <c r="I6592" t="s">
        <v>29698</v>
      </c>
      <c r="J6592">
        <v>0.13</v>
      </c>
      <c r="K6592">
        <v>0.74572008000000001</v>
      </c>
      <c r="L6592">
        <v>1.5899999999999999E-10</v>
      </c>
      <c r="M6592">
        <v>36.881576019999997</v>
      </c>
      <c r="N6592">
        <v>1.59</v>
      </c>
      <c r="O6592">
        <v>0</v>
      </c>
      <c r="P6592" t="s">
        <v>29630</v>
      </c>
      <c r="Q6592" t="s">
        <v>6098</v>
      </c>
      <c r="R6592" t="s">
        <v>29631</v>
      </c>
      <c r="S6592" t="s">
        <v>29632</v>
      </c>
      <c r="T6592" t="s">
        <v>39</v>
      </c>
      <c r="U6592" t="s">
        <v>40</v>
      </c>
    </row>
    <row r="6593" spans="1:21" x14ac:dyDescent="0.25">
      <c r="A6593" t="s">
        <v>29626</v>
      </c>
      <c r="B6593" t="s">
        <v>29627</v>
      </c>
      <c r="C6593" t="s">
        <v>43</v>
      </c>
      <c r="D6593" t="s">
        <v>22545</v>
      </c>
      <c r="E6593" t="s">
        <v>29699</v>
      </c>
      <c r="F6593">
        <v>5066.8100000000004</v>
      </c>
      <c r="G6593">
        <v>451.22830199999999</v>
      </c>
      <c r="H6593" t="s">
        <v>29700</v>
      </c>
      <c r="I6593" t="s">
        <v>29701</v>
      </c>
      <c r="J6593">
        <v>1.5</v>
      </c>
      <c r="K6593" t="e">
        <v>#N/A</v>
      </c>
      <c r="L6593">
        <v>2.2100000000000001E-10</v>
      </c>
      <c r="M6593">
        <v>33.279081179999999</v>
      </c>
      <c r="N6593">
        <v>15.3</v>
      </c>
      <c r="O6593">
        <v>1.60784E-4</v>
      </c>
      <c r="P6593" t="s">
        <v>29630</v>
      </c>
      <c r="Q6593" t="s">
        <v>6098</v>
      </c>
      <c r="R6593" t="s">
        <v>29631</v>
      </c>
      <c r="S6593" t="s">
        <v>29632</v>
      </c>
      <c r="T6593" t="s">
        <v>39</v>
      </c>
      <c r="U6593" t="s">
        <v>40</v>
      </c>
    </row>
    <row r="6594" spans="1:21" x14ac:dyDescent="0.25">
      <c r="A6594" t="s">
        <v>29626</v>
      </c>
      <c r="B6594" t="s">
        <v>29627</v>
      </c>
      <c r="C6594" t="s">
        <v>43</v>
      </c>
      <c r="D6594" t="s">
        <v>3396</v>
      </c>
      <c r="E6594" t="s">
        <v>29702</v>
      </c>
      <c r="F6594">
        <v>4158.1400000000003</v>
      </c>
      <c r="G6594">
        <v>451.22866820000002</v>
      </c>
      <c r="H6594" t="s">
        <v>29703</v>
      </c>
      <c r="I6594" t="s">
        <v>29704</v>
      </c>
      <c r="J6594">
        <v>2.9000000000000001E-2</v>
      </c>
      <c r="K6594">
        <v>4.3863267859999997</v>
      </c>
      <c r="L6594">
        <v>1.13E-9</v>
      </c>
      <c r="M6594">
        <v>37.312163529999999</v>
      </c>
      <c r="N6594">
        <v>0.124</v>
      </c>
      <c r="O6594">
        <v>2.2300000000000001E-8</v>
      </c>
      <c r="P6594" t="s">
        <v>29630</v>
      </c>
      <c r="Q6594" t="s">
        <v>6098</v>
      </c>
      <c r="R6594" t="s">
        <v>29631</v>
      </c>
      <c r="S6594" t="s">
        <v>29632</v>
      </c>
      <c r="T6594" t="s">
        <v>39</v>
      </c>
      <c r="U6594" t="s">
        <v>40</v>
      </c>
    </row>
    <row r="6595" spans="1:21" x14ac:dyDescent="0.25">
      <c r="A6595" t="s">
        <v>29626</v>
      </c>
      <c r="B6595" t="s">
        <v>29627</v>
      </c>
      <c r="C6595" t="s">
        <v>43</v>
      </c>
      <c r="D6595" t="s">
        <v>23535</v>
      </c>
      <c r="E6595" t="s">
        <v>29705</v>
      </c>
      <c r="F6595">
        <v>4219.82</v>
      </c>
      <c r="G6595">
        <v>451.23025510000002</v>
      </c>
      <c r="H6595" t="s">
        <v>29706</v>
      </c>
      <c r="I6595" t="s">
        <v>29707</v>
      </c>
      <c r="J6595">
        <v>0.12</v>
      </c>
      <c r="K6595">
        <v>0.64522237199999999</v>
      </c>
      <c r="L6595">
        <v>1.0999999999999999E-9</v>
      </c>
      <c r="M6595">
        <v>47.657083749999998</v>
      </c>
      <c r="N6595">
        <v>4</v>
      </c>
      <c r="O6595">
        <v>1.8600000000000001E-5</v>
      </c>
      <c r="P6595" t="s">
        <v>29630</v>
      </c>
      <c r="Q6595" t="s">
        <v>6098</v>
      </c>
      <c r="R6595" t="s">
        <v>29631</v>
      </c>
      <c r="S6595" t="s">
        <v>29632</v>
      </c>
      <c r="T6595" t="s">
        <v>39</v>
      </c>
      <c r="U6595" t="s">
        <v>40</v>
      </c>
    </row>
    <row r="6596" spans="1:21" x14ac:dyDescent="0.25">
      <c r="A6596" t="s">
        <v>29626</v>
      </c>
      <c r="B6596" t="s">
        <v>29627</v>
      </c>
      <c r="C6596" t="s">
        <v>43</v>
      </c>
      <c r="D6596" t="s">
        <v>5088</v>
      </c>
      <c r="E6596" t="s">
        <v>29708</v>
      </c>
      <c r="F6596">
        <v>4247.57</v>
      </c>
      <c r="G6596">
        <v>451.2286072</v>
      </c>
      <c r="H6596" t="s">
        <v>33</v>
      </c>
      <c r="I6596" t="s">
        <v>29709</v>
      </c>
      <c r="J6596" t="e">
        <v>#N/A</v>
      </c>
      <c r="K6596">
        <v>4.0448993000000003E-2</v>
      </c>
      <c r="L6596">
        <v>2.6600000000000001E-10</v>
      </c>
      <c r="M6596">
        <v>47.657083749999998</v>
      </c>
      <c r="N6596">
        <v>4.37</v>
      </c>
      <c r="O6596">
        <v>0</v>
      </c>
      <c r="P6596" t="s">
        <v>29630</v>
      </c>
      <c r="Q6596" t="s">
        <v>6098</v>
      </c>
      <c r="R6596" t="s">
        <v>29631</v>
      </c>
      <c r="S6596" t="s">
        <v>29632</v>
      </c>
      <c r="T6596" t="s">
        <v>39</v>
      </c>
      <c r="U6596" t="s">
        <v>40</v>
      </c>
    </row>
    <row r="6597" spans="1:21" x14ac:dyDescent="0.25">
      <c r="A6597" t="s">
        <v>29626</v>
      </c>
      <c r="B6597" t="s">
        <v>29627</v>
      </c>
      <c r="C6597" t="s">
        <v>43</v>
      </c>
      <c r="D6597" t="s">
        <v>4497</v>
      </c>
      <c r="E6597" t="s">
        <v>29710</v>
      </c>
      <c r="F6597">
        <v>4438.8900000000003</v>
      </c>
      <c r="G6597">
        <v>451.23068239999998</v>
      </c>
      <c r="H6597" t="s">
        <v>29711</v>
      </c>
      <c r="I6597" t="s">
        <v>29712</v>
      </c>
      <c r="J6597">
        <v>2.5000000000000001E-2</v>
      </c>
      <c r="K6597">
        <v>9.7755080999999994E-2</v>
      </c>
      <c r="L6597">
        <v>1.9300000000000002E-9</v>
      </c>
      <c r="M6597">
        <v>40.246338270000003</v>
      </c>
      <c r="N6597">
        <v>2.36</v>
      </c>
      <c r="O6597">
        <v>1.2999999999999999E-5</v>
      </c>
      <c r="P6597" t="s">
        <v>29630</v>
      </c>
      <c r="Q6597" t="s">
        <v>6098</v>
      </c>
      <c r="R6597" t="s">
        <v>29631</v>
      </c>
      <c r="S6597" t="s">
        <v>29632</v>
      </c>
      <c r="T6597" t="s">
        <v>39</v>
      </c>
      <c r="U6597" t="s">
        <v>40</v>
      </c>
    </row>
    <row r="6598" spans="1:21" x14ac:dyDescent="0.25">
      <c r="A6598" t="s">
        <v>29626</v>
      </c>
      <c r="B6598" t="s">
        <v>29627</v>
      </c>
      <c r="C6598" t="s">
        <v>43</v>
      </c>
      <c r="D6598" t="s">
        <v>17779</v>
      </c>
      <c r="E6598" t="s">
        <v>29713</v>
      </c>
      <c r="F6598">
        <v>4490.97</v>
      </c>
      <c r="G6598">
        <v>451.22875979999998</v>
      </c>
      <c r="H6598" t="s">
        <v>29714</v>
      </c>
      <c r="I6598" t="s">
        <v>29715</v>
      </c>
      <c r="J6598">
        <v>0.45</v>
      </c>
      <c r="K6598">
        <v>2.8262684390000001</v>
      </c>
      <c r="L6598">
        <v>1.5899999999999999E-10</v>
      </c>
      <c r="M6598">
        <v>36.954341530000001</v>
      </c>
      <c r="N6598">
        <v>1.55</v>
      </c>
      <c r="O6598">
        <v>2.9799999999999998E-6</v>
      </c>
      <c r="P6598" t="s">
        <v>29630</v>
      </c>
      <c r="Q6598" t="s">
        <v>6098</v>
      </c>
      <c r="R6598" t="s">
        <v>29631</v>
      </c>
      <c r="S6598" t="s">
        <v>29632</v>
      </c>
      <c r="T6598" t="s">
        <v>39</v>
      </c>
      <c r="U6598" t="s">
        <v>40</v>
      </c>
    </row>
    <row r="6599" spans="1:21" x14ac:dyDescent="0.25">
      <c r="A6599" t="s">
        <v>29626</v>
      </c>
      <c r="B6599" t="s">
        <v>29627</v>
      </c>
      <c r="C6599" t="s">
        <v>43</v>
      </c>
      <c r="D6599" t="s">
        <v>22285</v>
      </c>
      <c r="E6599" t="s">
        <v>29716</v>
      </c>
      <c r="F6599">
        <v>4488.08</v>
      </c>
      <c r="G6599">
        <v>451.2297974</v>
      </c>
      <c r="H6599" t="s">
        <v>33</v>
      </c>
      <c r="I6599" t="s">
        <v>29717</v>
      </c>
      <c r="J6599" t="e">
        <v>#N/A</v>
      </c>
      <c r="K6599">
        <v>0.42285648999999997</v>
      </c>
      <c r="L6599">
        <v>1.08E-10</v>
      </c>
      <c r="M6599">
        <v>26.768590379999999</v>
      </c>
      <c r="N6599">
        <v>1.46</v>
      </c>
      <c r="O6599">
        <v>0</v>
      </c>
      <c r="P6599" t="s">
        <v>29630</v>
      </c>
      <c r="Q6599" t="s">
        <v>6098</v>
      </c>
      <c r="R6599" t="s">
        <v>29631</v>
      </c>
      <c r="S6599" t="s">
        <v>29632</v>
      </c>
      <c r="T6599" t="s">
        <v>39</v>
      </c>
      <c r="U6599" t="s">
        <v>40</v>
      </c>
    </row>
    <row r="6600" spans="1:21" x14ac:dyDescent="0.25">
      <c r="A6600" t="s">
        <v>29626</v>
      </c>
      <c r="B6600" t="s">
        <v>29627</v>
      </c>
      <c r="C6600" t="s">
        <v>43</v>
      </c>
      <c r="D6600" t="s">
        <v>29718</v>
      </c>
      <c r="E6600" t="s">
        <v>29719</v>
      </c>
      <c r="F6600">
        <v>4846.82</v>
      </c>
      <c r="G6600">
        <v>451.23043819999998</v>
      </c>
      <c r="H6600" t="s">
        <v>29720</v>
      </c>
      <c r="I6600" t="s">
        <v>29721</v>
      </c>
      <c r="J6600">
        <v>0.12</v>
      </c>
      <c r="K6600">
        <v>0.36082464600000003</v>
      </c>
      <c r="L6600">
        <v>7.9799999999999993E-9</v>
      </c>
      <c r="M6600">
        <v>45.160868749999999</v>
      </c>
      <c r="N6600">
        <v>6.37</v>
      </c>
      <c r="O6600">
        <v>6.2999999999999998E-6</v>
      </c>
      <c r="P6600" t="s">
        <v>29630</v>
      </c>
      <c r="Q6600" t="s">
        <v>6098</v>
      </c>
      <c r="R6600" t="s">
        <v>29631</v>
      </c>
      <c r="S6600" t="s">
        <v>29632</v>
      </c>
      <c r="T6600" t="s">
        <v>39</v>
      </c>
      <c r="U6600" t="s">
        <v>40</v>
      </c>
    </row>
    <row r="6601" spans="1:21" x14ac:dyDescent="0.25">
      <c r="A6601" t="s">
        <v>29626</v>
      </c>
      <c r="B6601" t="s">
        <v>29627</v>
      </c>
      <c r="C6601" t="s">
        <v>43</v>
      </c>
      <c r="D6601" t="s">
        <v>29722</v>
      </c>
      <c r="E6601" t="s">
        <v>29723</v>
      </c>
      <c r="F6601">
        <v>3605.35</v>
      </c>
      <c r="G6601">
        <v>451.2306519</v>
      </c>
      <c r="H6601" t="s">
        <v>29724</v>
      </c>
      <c r="I6601" t="s">
        <v>29725</v>
      </c>
      <c r="J6601">
        <v>0.27</v>
      </c>
      <c r="K6601">
        <v>0.20157372000000001</v>
      </c>
      <c r="L6601">
        <v>5.2600000000000001E-8</v>
      </c>
      <c r="M6601">
        <v>40.269033520000001</v>
      </c>
      <c r="N6601">
        <v>1.6</v>
      </c>
      <c r="O6601">
        <v>5.8199999999999998E-5</v>
      </c>
      <c r="P6601" t="s">
        <v>29630</v>
      </c>
      <c r="Q6601" t="s">
        <v>6098</v>
      </c>
      <c r="R6601" t="s">
        <v>29631</v>
      </c>
      <c r="S6601" t="s">
        <v>29632</v>
      </c>
      <c r="T6601" t="s">
        <v>39</v>
      </c>
      <c r="U6601" t="s">
        <v>40</v>
      </c>
    </row>
    <row r="6602" spans="1:21" x14ac:dyDescent="0.25">
      <c r="A6602" t="s">
        <v>29626</v>
      </c>
      <c r="B6602" t="s">
        <v>29627</v>
      </c>
      <c r="C6602" t="s">
        <v>43</v>
      </c>
      <c r="D6602" t="s">
        <v>8933</v>
      </c>
      <c r="E6602" t="s">
        <v>29726</v>
      </c>
      <c r="F6602">
        <v>4449.96</v>
      </c>
      <c r="G6602">
        <v>451.22875979999998</v>
      </c>
      <c r="H6602" t="s">
        <v>33</v>
      </c>
      <c r="I6602" t="s">
        <v>29727</v>
      </c>
      <c r="J6602">
        <v>2.1</v>
      </c>
      <c r="K6602">
        <v>4.2902410000000002E-3</v>
      </c>
      <c r="L6602">
        <v>1.5899999999999999E-10</v>
      </c>
      <c r="M6602">
        <v>43.439537559999998</v>
      </c>
      <c r="N6602">
        <v>4.18</v>
      </c>
      <c r="O6602">
        <v>0</v>
      </c>
      <c r="P6602" t="s">
        <v>29630</v>
      </c>
      <c r="Q6602" t="s">
        <v>6098</v>
      </c>
      <c r="R6602" t="s">
        <v>29631</v>
      </c>
      <c r="S6602" t="s">
        <v>29632</v>
      </c>
      <c r="T6602" t="s">
        <v>39</v>
      </c>
      <c r="U6602" t="s">
        <v>40</v>
      </c>
    </row>
    <row r="6603" spans="1:21" x14ac:dyDescent="0.25">
      <c r="A6603" t="s">
        <v>29626</v>
      </c>
      <c r="B6603" t="s">
        <v>29627</v>
      </c>
      <c r="C6603" t="s">
        <v>43</v>
      </c>
      <c r="D6603" t="s">
        <v>10174</v>
      </c>
      <c r="E6603" t="s">
        <v>29728</v>
      </c>
      <c r="F6603">
        <v>3911.77</v>
      </c>
      <c r="G6603">
        <v>451.2306519</v>
      </c>
      <c r="H6603" t="s">
        <v>29729</v>
      </c>
      <c r="I6603" t="s">
        <v>29730</v>
      </c>
      <c r="J6603">
        <v>0.23</v>
      </c>
      <c r="K6603">
        <v>0.14108958799999999</v>
      </c>
      <c r="L6603">
        <v>5.7699999999999997E-10</v>
      </c>
      <c r="M6603">
        <v>49.024672750000001</v>
      </c>
      <c r="N6603">
        <v>2.2000000000000002</v>
      </c>
      <c r="O6603">
        <v>8.9900000000000003E-5</v>
      </c>
      <c r="P6603" t="s">
        <v>29630</v>
      </c>
      <c r="Q6603" t="s">
        <v>6098</v>
      </c>
      <c r="R6603" t="s">
        <v>29631</v>
      </c>
      <c r="S6603" t="s">
        <v>29632</v>
      </c>
      <c r="T6603" t="s">
        <v>39</v>
      </c>
      <c r="U6603" t="s">
        <v>40</v>
      </c>
    </row>
    <row r="6604" spans="1:21" x14ac:dyDescent="0.25">
      <c r="A6604" t="s">
        <v>29626</v>
      </c>
      <c r="B6604" t="s">
        <v>29627</v>
      </c>
      <c r="C6604" t="s">
        <v>43</v>
      </c>
      <c r="D6604" t="s">
        <v>505</v>
      </c>
      <c r="E6604" t="s">
        <v>29731</v>
      </c>
      <c r="F6604">
        <v>4868.3100000000004</v>
      </c>
      <c r="G6604">
        <v>451.22894289999999</v>
      </c>
      <c r="H6604" t="s">
        <v>33</v>
      </c>
      <c r="I6604" t="s">
        <v>29732</v>
      </c>
      <c r="J6604">
        <v>3.3</v>
      </c>
      <c r="K6604" t="e">
        <v>#N/A</v>
      </c>
      <c r="L6604">
        <v>2.26E-10</v>
      </c>
      <c r="M6604" t="e">
        <v>#N/A</v>
      </c>
      <c r="N6604">
        <v>33.6</v>
      </c>
      <c r="O6604">
        <v>0</v>
      </c>
      <c r="P6604" t="s">
        <v>29630</v>
      </c>
      <c r="Q6604" t="s">
        <v>6098</v>
      </c>
      <c r="R6604" t="s">
        <v>29631</v>
      </c>
      <c r="S6604" t="s">
        <v>29632</v>
      </c>
      <c r="T6604" t="s">
        <v>39</v>
      </c>
      <c r="U6604" t="s">
        <v>40</v>
      </c>
    </row>
    <row r="6605" spans="1:21" x14ac:dyDescent="0.25">
      <c r="A6605" t="s">
        <v>29626</v>
      </c>
      <c r="B6605" t="s">
        <v>29627</v>
      </c>
      <c r="C6605" t="s">
        <v>43</v>
      </c>
      <c r="D6605" t="s">
        <v>1312</v>
      </c>
      <c r="E6605" t="s">
        <v>29733</v>
      </c>
      <c r="F6605">
        <v>5027.22</v>
      </c>
      <c r="G6605">
        <v>451.2286072</v>
      </c>
      <c r="H6605" t="s">
        <v>29734</v>
      </c>
      <c r="I6605" t="s">
        <v>29735</v>
      </c>
      <c r="J6605" t="e">
        <v>#N/A</v>
      </c>
      <c r="K6605">
        <v>1.6920358999999999E-2</v>
      </c>
      <c r="L6605">
        <v>9.0599999999999997E-10</v>
      </c>
      <c r="M6605">
        <v>40.238902930000002</v>
      </c>
      <c r="N6605">
        <v>2.77</v>
      </c>
      <c r="O6605">
        <v>2.09E-5</v>
      </c>
      <c r="P6605" t="s">
        <v>29630</v>
      </c>
      <c r="Q6605" t="s">
        <v>6098</v>
      </c>
      <c r="R6605" t="s">
        <v>29631</v>
      </c>
      <c r="S6605" t="s">
        <v>29632</v>
      </c>
      <c r="T6605" t="s">
        <v>39</v>
      </c>
      <c r="U6605" t="s">
        <v>40</v>
      </c>
    </row>
    <row r="6606" spans="1:21" x14ac:dyDescent="0.25">
      <c r="A6606" t="s">
        <v>29626</v>
      </c>
      <c r="B6606" t="s">
        <v>29627</v>
      </c>
      <c r="C6606" t="s">
        <v>43</v>
      </c>
      <c r="D6606" t="s">
        <v>1633</v>
      </c>
      <c r="E6606" t="s">
        <v>29736</v>
      </c>
      <c r="F6606">
        <v>4829.92</v>
      </c>
      <c r="G6606">
        <v>451.2294617</v>
      </c>
      <c r="H6606" t="s">
        <v>29737</v>
      </c>
      <c r="I6606" t="s">
        <v>29738</v>
      </c>
      <c r="J6606">
        <v>2.4E-2</v>
      </c>
      <c r="K6606">
        <v>2.8767912720000002</v>
      </c>
      <c r="L6606">
        <v>5.1000000000000002E-9</v>
      </c>
      <c r="M6606">
        <v>33.274360909999999</v>
      </c>
      <c r="N6606">
        <v>5.5</v>
      </c>
      <c r="O6606">
        <v>1.4399999999999999E-5</v>
      </c>
      <c r="P6606" t="s">
        <v>29630</v>
      </c>
      <c r="Q6606" t="s">
        <v>6098</v>
      </c>
      <c r="R6606" t="s">
        <v>29631</v>
      </c>
      <c r="S6606" t="s">
        <v>29632</v>
      </c>
      <c r="T6606" t="s">
        <v>39</v>
      </c>
      <c r="U6606" t="s">
        <v>40</v>
      </c>
    </row>
    <row r="6607" spans="1:21" x14ac:dyDescent="0.25">
      <c r="A6607" t="s">
        <v>29626</v>
      </c>
      <c r="B6607" t="s">
        <v>29627</v>
      </c>
      <c r="C6607" t="s">
        <v>43</v>
      </c>
      <c r="D6607" t="s">
        <v>28055</v>
      </c>
      <c r="E6607" t="s">
        <v>29739</v>
      </c>
      <c r="F6607">
        <v>4500.29</v>
      </c>
      <c r="G6607">
        <v>451.23022459999999</v>
      </c>
      <c r="H6607" t="s">
        <v>29740</v>
      </c>
      <c r="I6607" t="s">
        <v>29741</v>
      </c>
      <c r="J6607">
        <v>9.7000000000000003E-2</v>
      </c>
      <c r="K6607">
        <v>2.7824634000000001E-2</v>
      </c>
      <c r="L6607">
        <v>4.32E-9</v>
      </c>
      <c r="M6607">
        <v>44.182989050000003</v>
      </c>
      <c r="N6607">
        <v>1.08</v>
      </c>
      <c r="O6607">
        <v>1.8300000000000001E-5</v>
      </c>
      <c r="P6607" t="s">
        <v>29630</v>
      </c>
      <c r="Q6607" t="s">
        <v>6098</v>
      </c>
      <c r="R6607" t="s">
        <v>29631</v>
      </c>
      <c r="S6607" t="s">
        <v>29632</v>
      </c>
      <c r="T6607" t="s">
        <v>39</v>
      </c>
      <c r="U6607" t="s">
        <v>40</v>
      </c>
    </row>
    <row r="6608" spans="1:21" x14ac:dyDescent="0.25">
      <c r="A6608" t="s">
        <v>29626</v>
      </c>
      <c r="B6608" t="s">
        <v>29627</v>
      </c>
      <c r="C6608" t="s">
        <v>43</v>
      </c>
      <c r="D6608" t="s">
        <v>8313</v>
      </c>
      <c r="E6608" t="s">
        <v>29742</v>
      </c>
      <c r="F6608">
        <v>4463.01</v>
      </c>
      <c r="G6608">
        <v>451.22909550000003</v>
      </c>
      <c r="H6608" t="s">
        <v>29743</v>
      </c>
      <c r="I6608" t="s">
        <v>29744</v>
      </c>
      <c r="J6608">
        <v>0.3</v>
      </c>
      <c r="K6608">
        <v>1.1783298639999999</v>
      </c>
      <c r="L6608">
        <v>1.6699999999999999E-10</v>
      </c>
      <c r="M6608">
        <v>41.713004130000002</v>
      </c>
      <c r="N6608">
        <v>1.48</v>
      </c>
      <c r="O6608">
        <v>8.7499999999999999E-7</v>
      </c>
      <c r="P6608" t="s">
        <v>29630</v>
      </c>
      <c r="Q6608" t="s">
        <v>6098</v>
      </c>
      <c r="R6608" t="s">
        <v>29631</v>
      </c>
      <c r="S6608" t="s">
        <v>29632</v>
      </c>
      <c r="T6608" t="s">
        <v>39</v>
      </c>
      <c r="U6608" t="s">
        <v>40</v>
      </c>
    </row>
    <row r="6609" spans="1:21" x14ac:dyDescent="0.25">
      <c r="A6609" t="s">
        <v>29626</v>
      </c>
      <c r="B6609" t="s">
        <v>29627</v>
      </c>
      <c r="C6609" t="s">
        <v>43</v>
      </c>
      <c r="D6609" t="s">
        <v>3126</v>
      </c>
      <c r="E6609" t="s">
        <v>29745</v>
      </c>
      <c r="F6609">
        <v>4434.84</v>
      </c>
      <c r="G6609">
        <v>451.22857670000002</v>
      </c>
      <c r="H6609" t="s">
        <v>29746</v>
      </c>
      <c r="I6609" t="s">
        <v>29747</v>
      </c>
      <c r="J6609">
        <v>8.4000000000000005E-2</v>
      </c>
      <c r="K6609">
        <v>19.689101650000001</v>
      </c>
      <c r="L6609">
        <v>2.24E-10</v>
      </c>
      <c r="M6609">
        <v>38.02182431</v>
      </c>
      <c r="N6609">
        <v>10.4</v>
      </c>
      <c r="O6609">
        <v>7.85E-7</v>
      </c>
      <c r="P6609" t="s">
        <v>29630</v>
      </c>
      <c r="Q6609" t="s">
        <v>6098</v>
      </c>
      <c r="R6609" t="s">
        <v>29631</v>
      </c>
      <c r="S6609" t="s">
        <v>29632</v>
      </c>
      <c r="T6609" t="s">
        <v>39</v>
      </c>
      <c r="U6609" t="s">
        <v>40</v>
      </c>
    </row>
    <row r="6610" spans="1:21" x14ac:dyDescent="0.25">
      <c r="A6610" t="s">
        <v>29626</v>
      </c>
      <c r="B6610" t="s">
        <v>29627</v>
      </c>
      <c r="C6610" t="s">
        <v>43</v>
      </c>
      <c r="D6610" t="s">
        <v>3519</v>
      </c>
      <c r="E6610" t="s">
        <v>29748</v>
      </c>
      <c r="F6610">
        <v>4467.45</v>
      </c>
      <c r="G6610">
        <v>451.2283936</v>
      </c>
      <c r="H6610" t="s">
        <v>29749</v>
      </c>
      <c r="I6610" t="s">
        <v>29750</v>
      </c>
      <c r="J6610">
        <v>4.1000000000000002E-2</v>
      </c>
      <c r="K6610" t="e">
        <v>#N/A</v>
      </c>
      <c r="L6610">
        <v>3.3700000000000003E-10</v>
      </c>
      <c r="M6610">
        <v>43.480928429999999</v>
      </c>
      <c r="N6610">
        <v>0.85399999999999998</v>
      </c>
      <c r="O6610">
        <v>9.0299999999999997E-7</v>
      </c>
      <c r="P6610" t="s">
        <v>29630</v>
      </c>
      <c r="Q6610" t="s">
        <v>6098</v>
      </c>
      <c r="R6610" t="s">
        <v>29631</v>
      </c>
      <c r="S6610" t="s">
        <v>29632</v>
      </c>
      <c r="T6610" t="s">
        <v>39</v>
      </c>
      <c r="U6610" t="s">
        <v>40</v>
      </c>
    </row>
    <row r="6611" spans="1:21" x14ac:dyDescent="0.25">
      <c r="A6611" t="s">
        <v>29626</v>
      </c>
      <c r="B6611" t="s">
        <v>29627</v>
      </c>
      <c r="C6611" t="s">
        <v>43</v>
      </c>
      <c r="D6611" t="s">
        <v>9007</v>
      </c>
      <c r="E6611" t="s">
        <v>29751</v>
      </c>
      <c r="F6611">
        <v>4350.4399999999996</v>
      </c>
      <c r="G6611">
        <v>451.22824100000003</v>
      </c>
      <c r="H6611" t="s">
        <v>33</v>
      </c>
      <c r="I6611" t="s">
        <v>29752</v>
      </c>
      <c r="J6611" t="e">
        <v>#N/A</v>
      </c>
      <c r="K6611" t="e">
        <v>#N/A</v>
      </c>
      <c r="L6611">
        <v>9.3800000000000002E-11</v>
      </c>
      <c r="M6611">
        <v>36.233304820000001</v>
      </c>
      <c r="N6611">
        <v>12.3</v>
      </c>
      <c r="O6611">
        <v>0</v>
      </c>
      <c r="P6611" t="s">
        <v>29630</v>
      </c>
      <c r="Q6611" t="s">
        <v>6098</v>
      </c>
      <c r="R6611" t="s">
        <v>29631</v>
      </c>
      <c r="S6611" t="s">
        <v>29632</v>
      </c>
      <c r="T6611" t="s">
        <v>39</v>
      </c>
      <c r="U6611" t="s">
        <v>40</v>
      </c>
    </row>
    <row r="6612" spans="1:21" x14ac:dyDescent="0.25">
      <c r="A6612" t="s">
        <v>29626</v>
      </c>
      <c r="B6612" t="s">
        <v>29627</v>
      </c>
      <c r="C6612" t="s">
        <v>43</v>
      </c>
      <c r="D6612" t="s">
        <v>3141</v>
      </c>
      <c r="E6612" t="s">
        <v>29753</v>
      </c>
      <c r="F6612">
        <v>4538.46</v>
      </c>
      <c r="G6612">
        <v>451.22949219999998</v>
      </c>
      <c r="H6612" t="s">
        <v>29754</v>
      </c>
      <c r="I6612" t="s">
        <v>29755</v>
      </c>
      <c r="J6612">
        <v>0.18</v>
      </c>
      <c r="K6612">
        <v>0.41985681899999999</v>
      </c>
      <c r="L6612">
        <v>8.7600000000000004E-9</v>
      </c>
      <c r="M6612">
        <v>44.157509500000003</v>
      </c>
      <c r="N6612">
        <v>5.32</v>
      </c>
      <c r="O6612">
        <v>1.4800000000000001E-5</v>
      </c>
      <c r="P6612" t="s">
        <v>29630</v>
      </c>
      <c r="Q6612" t="s">
        <v>6098</v>
      </c>
      <c r="R6612" t="s">
        <v>29631</v>
      </c>
      <c r="S6612" t="s">
        <v>29632</v>
      </c>
      <c r="T6612" t="s">
        <v>39</v>
      </c>
      <c r="U6612" t="s">
        <v>40</v>
      </c>
    </row>
    <row r="6613" spans="1:21" x14ac:dyDescent="0.25">
      <c r="A6613" t="s">
        <v>29626</v>
      </c>
      <c r="B6613" t="s">
        <v>29627</v>
      </c>
      <c r="C6613" t="s">
        <v>43</v>
      </c>
      <c r="D6613" t="s">
        <v>5534</v>
      </c>
      <c r="E6613" t="s">
        <v>29756</v>
      </c>
      <c r="F6613">
        <v>5271.8</v>
      </c>
      <c r="G6613">
        <v>451.22998050000001</v>
      </c>
      <c r="H6613" t="s">
        <v>29757</v>
      </c>
      <c r="I6613" t="s">
        <v>29758</v>
      </c>
      <c r="J6613">
        <v>6.1000000000000004E-3</v>
      </c>
      <c r="K6613">
        <v>8.2126482000000001E-2</v>
      </c>
      <c r="L6613">
        <v>9.3800000000000002E-11</v>
      </c>
      <c r="M6613">
        <v>52.099840049999997</v>
      </c>
      <c r="N6613">
        <v>1.42</v>
      </c>
      <c r="O6613">
        <v>1.5200000000000001E-7</v>
      </c>
      <c r="P6613" t="s">
        <v>29630</v>
      </c>
      <c r="Q6613" t="s">
        <v>6098</v>
      </c>
      <c r="R6613" t="s">
        <v>29631</v>
      </c>
      <c r="S6613" t="s">
        <v>29632</v>
      </c>
      <c r="T6613" t="s">
        <v>39</v>
      </c>
      <c r="U6613" t="s">
        <v>40</v>
      </c>
    </row>
    <row r="6614" spans="1:21" x14ac:dyDescent="0.25">
      <c r="A6614" t="s">
        <v>29626</v>
      </c>
      <c r="B6614" t="s">
        <v>29627</v>
      </c>
      <c r="C6614" t="s">
        <v>43</v>
      </c>
      <c r="D6614" t="s">
        <v>16928</v>
      </c>
      <c r="E6614" t="s">
        <v>29759</v>
      </c>
      <c r="F6614">
        <v>4486.2</v>
      </c>
      <c r="G6614">
        <v>451.22949219999998</v>
      </c>
      <c r="H6614" t="s">
        <v>33</v>
      </c>
      <c r="I6614" t="s">
        <v>29760</v>
      </c>
      <c r="J6614" t="e">
        <v>#N/A</v>
      </c>
      <c r="K6614">
        <v>1.389466914</v>
      </c>
      <c r="L6614">
        <v>1.5899999999999999E-10</v>
      </c>
      <c r="M6614">
        <v>43.492780349999997</v>
      </c>
      <c r="N6614">
        <v>6.01</v>
      </c>
      <c r="O6614">
        <v>0</v>
      </c>
      <c r="P6614" t="s">
        <v>29630</v>
      </c>
      <c r="Q6614" t="s">
        <v>6098</v>
      </c>
      <c r="R6614" t="s">
        <v>29631</v>
      </c>
      <c r="S6614" t="s">
        <v>29632</v>
      </c>
      <c r="T6614" t="s">
        <v>39</v>
      </c>
      <c r="U6614" t="s">
        <v>40</v>
      </c>
    </row>
    <row r="6615" spans="1:21" x14ac:dyDescent="0.25">
      <c r="A6615" t="s">
        <v>29626</v>
      </c>
      <c r="B6615" t="s">
        <v>29627</v>
      </c>
      <c r="C6615" t="s">
        <v>43</v>
      </c>
      <c r="D6615" t="s">
        <v>10245</v>
      </c>
      <c r="E6615" t="s">
        <v>29761</v>
      </c>
      <c r="F6615">
        <v>4451.67</v>
      </c>
      <c r="G6615">
        <v>451.2304077</v>
      </c>
      <c r="H6615" t="s">
        <v>29762</v>
      </c>
      <c r="I6615" t="s">
        <v>29763</v>
      </c>
      <c r="J6615">
        <v>0.28999999999999998</v>
      </c>
      <c r="K6615">
        <v>0.30632801799999998</v>
      </c>
      <c r="L6615">
        <v>1.9599999999999998E-9</v>
      </c>
      <c r="M6615">
        <v>40.238902930000002</v>
      </c>
      <c r="N6615">
        <v>0.63800000000000001</v>
      </c>
      <c r="O6615">
        <v>7.5799999999999999E-5</v>
      </c>
      <c r="P6615" t="s">
        <v>29630</v>
      </c>
      <c r="Q6615" t="s">
        <v>6098</v>
      </c>
      <c r="R6615" t="s">
        <v>29631</v>
      </c>
      <c r="S6615" t="s">
        <v>29632</v>
      </c>
      <c r="T6615" t="s">
        <v>39</v>
      </c>
      <c r="U6615" t="s">
        <v>40</v>
      </c>
    </row>
    <row r="6616" spans="1:21" x14ac:dyDescent="0.25">
      <c r="A6616" t="s">
        <v>29626</v>
      </c>
      <c r="B6616" t="s">
        <v>29627</v>
      </c>
      <c r="C6616" t="s">
        <v>43</v>
      </c>
      <c r="D6616" t="s">
        <v>10792</v>
      </c>
      <c r="E6616" t="s">
        <v>29764</v>
      </c>
      <c r="F6616">
        <v>4826.3999999999996</v>
      </c>
      <c r="G6616">
        <v>451.22937009999998</v>
      </c>
      <c r="H6616" t="s">
        <v>33</v>
      </c>
      <c r="I6616" t="s">
        <v>29765</v>
      </c>
      <c r="J6616">
        <v>0.26</v>
      </c>
      <c r="K6616" t="e">
        <v>#N/A</v>
      </c>
      <c r="L6616">
        <v>1.5899999999999999E-10</v>
      </c>
      <c r="M6616">
        <v>23.719457540000001</v>
      </c>
      <c r="N6616">
        <v>3.07</v>
      </c>
      <c r="O6616">
        <v>0</v>
      </c>
      <c r="P6616" t="s">
        <v>29630</v>
      </c>
      <c r="Q6616" t="s">
        <v>6098</v>
      </c>
      <c r="R6616" t="s">
        <v>29631</v>
      </c>
      <c r="S6616" t="s">
        <v>29632</v>
      </c>
      <c r="T6616" t="s">
        <v>39</v>
      </c>
      <c r="U6616" t="s">
        <v>40</v>
      </c>
    </row>
    <row r="6617" spans="1:21" x14ac:dyDescent="0.25">
      <c r="A6617" t="s">
        <v>29626</v>
      </c>
      <c r="B6617" t="s">
        <v>29627</v>
      </c>
      <c r="C6617" t="s">
        <v>43</v>
      </c>
      <c r="D6617" t="s">
        <v>11588</v>
      </c>
      <c r="E6617" t="s">
        <v>29766</v>
      </c>
      <c r="F6617">
        <v>5274.64</v>
      </c>
      <c r="G6617">
        <v>451.23056029999998</v>
      </c>
      <c r="H6617" t="s">
        <v>29767</v>
      </c>
      <c r="I6617" t="s">
        <v>29768</v>
      </c>
      <c r="J6617">
        <v>0.34</v>
      </c>
      <c r="K6617">
        <v>2.8227503359999999</v>
      </c>
      <c r="L6617">
        <v>9.3800000000000002E-11</v>
      </c>
      <c r="M6617">
        <v>36.240519620000001</v>
      </c>
      <c r="N6617">
        <v>12.8</v>
      </c>
      <c r="O6617">
        <v>3.75454E-4</v>
      </c>
      <c r="P6617" t="s">
        <v>29630</v>
      </c>
      <c r="Q6617" t="s">
        <v>6098</v>
      </c>
      <c r="R6617" t="s">
        <v>29631</v>
      </c>
      <c r="S6617" t="s">
        <v>29632</v>
      </c>
      <c r="T6617" t="s">
        <v>39</v>
      </c>
      <c r="U6617" t="s">
        <v>40</v>
      </c>
    </row>
    <row r="6618" spans="1:21" x14ac:dyDescent="0.25">
      <c r="A6618" t="s">
        <v>29626</v>
      </c>
      <c r="B6618" t="s">
        <v>29627</v>
      </c>
      <c r="C6618" t="s">
        <v>43</v>
      </c>
      <c r="D6618" t="s">
        <v>2299</v>
      </c>
      <c r="E6618" t="s">
        <v>29769</v>
      </c>
      <c r="F6618">
        <v>4730.97</v>
      </c>
      <c r="G6618">
        <v>451.23107909999999</v>
      </c>
      <c r="H6618" t="s">
        <v>33</v>
      </c>
      <c r="I6618" t="s">
        <v>29770</v>
      </c>
      <c r="J6618">
        <v>0.04</v>
      </c>
      <c r="K6618">
        <v>30.152523800000001</v>
      </c>
      <c r="L6618">
        <v>1.5899999999999999E-10</v>
      </c>
      <c r="M6618">
        <v>33.279172920000001</v>
      </c>
      <c r="N6618">
        <v>11</v>
      </c>
      <c r="O6618">
        <v>0</v>
      </c>
      <c r="P6618" t="s">
        <v>29630</v>
      </c>
      <c r="Q6618" t="s">
        <v>6098</v>
      </c>
      <c r="R6618" t="s">
        <v>29631</v>
      </c>
      <c r="S6618" t="s">
        <v>29632</v>
      </c>
      <c r="T6618" t="s">
        <v>39</v>
      </c>
      <c r="U6618" t="s">
        <v>40</v>
      </c>
    </row>
    <row r="6619" spans="1:21" x14ac:dyDescent="0.25">
      <c r="A6619" t="s">
        <v>29626</v>
      </c>
      <c r="B6619" t="s">
        <v>29627</v>
      </c>
      <c r="C6619" t="s">
        <v>43</v>
      </c>
      <c r="D6619" t="s">
        <v>29771</v>
      </c>
      <c r="E6619" t="s">
        <v>29772</v>
      </c>
      <c r="F6619">
        <v>4495.33</v>
      </c>
      <c r="G6619">
        <v>451.22952270000002</v>
      </c>
      <c r="H6619" t="s">
        <v>29773</v>
      </c>
      <c r="I6619" t="s">
        <v>29774</v>
      </c>
      <c r="J6619">
        <v>0.15</v>
      </c>
      <c r="K6619">
        <v>6.0476320450000003</v>
      </c>
      <c r="L6619">
        <v>1.6699999999999999E-10</v>
      </c>
      <c r="M6619">
        <v>40.273994250000001</v>
      </c>
      <c r="N6619">
        <v>0.80900000000000005</v>
      </c>
      <c r="O6619">
        <v>1.4000000000000001E-7</v>
      </c>
      <c r="P6619" t="s">
        <v>29630</v>
      </c>
      <c r="Q6619" t="s">
        <v>6098</v>
      </c>
      <c r="R6619" t="s">
        <v>29631</v>
      </c>
      <c r="S6619" t="s">
        <v>29632</v>
      </c>
      <c r="T6619" t="s">
        <v>39</v>
      </c>
      <c r="U6619" t="s">
        <v>40</v>
      </c>
    </row>
    <row r="6620" spans="1:21" x14ac:dyDescent="0.25">
      <c r="A6620" t="s">
        <v>29626</v>
      </c>
      <c r="B6620" t="s">
        <v>29627</v>
      </c>
      <c r="C6620" t="s">
        <v>43</v>
      </c>
      <c r="D6620" t="s">
        <v>12431</v>
      </c>
      <c r="E6620" t="s">
        <v>29775</v>
      </c>
      <c r="F6620">
        <v>4911.84</v>
      </c>
      <c r="G6620">
        <v>451.23104860000001</v>
      </c>
      <c r="H6620" t="s">
        <v>33</v>
      </c>
      <c r="I6620" t="s">
        <v>29776</v>
      </c>
      <c r="J6620">
        <v>0.18</v>
      </c>
      <c r="K6620">
        <v>8.8528074790000009</v>
      </c>
      <c r="L6620">
        <v>1.5899999999999999E-10</v>
      </c>
      <c r="M6620">
        <v>33.275082429999998</v>
      </c>
      <c r="N6620">
        <v>1.21</v>
      </c>
      <c r="O6620">
        <v>0</v>
      </c>
      <c r="P6620" t="s">
        <v>29630</v>
      </c>
      <c r="Q6620" t="s">
        <v>6098</v>
      </c>
      <c r="R6620" t="s">
        <v>29631</v>
      </c>
      <c r="S6620" t="s">
        <v>29632</v>
      </c>
      <c r="T6620" t="s">
        <v>39</v>
      </c>
      <c r="U6620" t="s">
        <v>40</v>
      </c>
    </row>
    <row r="6621" spans="1:21" x14ac:dyDescent="0.25">
      <c r="A6621" t="s">
        <v>29626</v>
      </c>
      <c r="B6621" t="s">
        <v>29627</v>
      </c>
      <c r="C6621" t="s">
        <v>43</v>
      </c>
      <c r="D6621" t="s">
        <v>14940</v>
      </c>
      <c r="E6621" t="s">
        <v>29777</v>
      </c>
      <c r="F6621">
        <v>4890.0600000000004</v>
      </c>
      <c r="G6621">
        <v>451.22976679999999</v>
      </c>
      <c r="H6621" t="s">
        <v>29778</v>
      </c>
      <c r="I6621" t="s">
        <v>29779</v>
      </c>
      <c r="J6621">
        <v>0.11</v>
      </c>
      <c r="K6621">
        <v>2.8864118539999999</v>
      </c>
      <c r="L6621">
        <v>1.21E-9</v>
      </c>
      <c r="M6621">
        <v>40.282255309999996</v>
      </c>
      <c r="N6621">
        <v>3.77</v>
      </c>
      <c r="O6621">
        <v>3.5200000000000002E-6</v>
      </c>
      <c r="P6621" t="s">
        <v>29630</v>
      </c>
      <c r="Q6621" t="s">
        <v>6098</v>
      </c>
      <c r="R6621" t="s">
        <v>29631</v>
      </c>
      <c r="S6621" t="s">
        <v>29632</v>
      </c>
      <c r="T6621" t="s">
        <v>39</v>
      </c>
      <c r="U6621" t="s">
        <v>40</v>
      </c>
    </row>
    <row r="6622" spans="1:21" x14ac:dyDescent="0.25">
      <c r="A6622" t="s">
        <v>29626</v>
      </c>
      <c r="B6622" t="s">
        <v>29627</v>
      </c>
      <c r="C6622" t="s">
        <v>43</v>
      </c>
      <c r="D6622" t="s">
        <v>1355</v>
      </c>
      <c r="E6622" t="s">
        <v>29780</v>
      </c>
      <c r="F6622">
        <v>4959.22</v>
      </c>
      <c r="G6622">
        <v>451.22814940000001</v>
      </c>
      <c r="H6622" t="s">
        <v>29781</v>
      </c>
      <c r="I6622" t="s">
        <v>29782</v>
      </c>
      <c r="J6622">
        <v>0.61</v>
      </c>
      <c r="K6622" t="e">
        <v>#N/A</v>
      </c>
      <c r="L6622">
        <v>2.1400000000000001E-9</v>
      </c>
      <c r="M6622">
        <v>40.254591660000003</v>
      </c>
      <c r="N6622">
        <v>0.215</v>
      </c>
      <c r="O6622">
        <v>1.24E-6</v>
      </c>
      <c r="P6622" t="s">
        <v>29630</v>
      </c>
      <c r="Q6622" t="s">
        <v>6098</v>
      </c>
      <c r="R6622" t="s">
        <v>29631</v>
      </c>
      <c r="S6622" t="s">
        <v>29632</v>
      </c>
      <c r="T6622" t="s">
        <v>39</v>
      </c>
      <c r="U6622" t="s">
        <v>40</v>
      </c>
    </row>
    <row r="6623" spans="1:21" x14ac:dyDescent="0.25">
      <c r="A6623" t="s">
        <v>29626</v>
      </c>
      <c r="B6623" t="s">
        <v>29627</v>
      </c>
      <c r="C6623" t="s">
        <v>43</v>
      </c>
      <c r="D6623" t="s">
        <v>7161</v>
      </c>
      <c r="E6623" t="s">
        <v>29783</v>
      </c>
      <c r="F6623">
        <v>4877.25</v>
      </c>
      <c r="G6623">
        <v>451.22961429999998</v>
      </c>
      <c r="H6623" t="s">
        <v>29784</v>
      </c>
      <c r="I6623" t="s">
        <v>29785</v>
      </c>
      <c r="J6623">
        <v>0.64</v>
      </c>
      <c r="K6623">
        <v>0.66556891799999995</v>
      </c>
      <c r="L6623">
        <v>5.1399999999999998E-10</v>
      </c>
      <c r="M6623">
        <v>36.23619163</v>
      </c>
      <c r="N6623">
        <v>0.46899999999999997</v>
      </c>
      <c r="O6623">
        <v>2.2699999999999999E-6</v>
      </c>
      <c r="P6623" t="s">
        <v>29630</v>
      </c>
      <c r="Q6623" t="s">
        <v>6098</v>
      </c>
      <c r="R6623" t="s">
        <v>29631</v>
      </c>
      <c r="S6623" t="s">
        <v>29632</v>
      </c>
      <c r="T6623" t="s">
        <v>39</v>
      </c>
      <c r="U6623" t="s">
        <v>40</v>
      </c>
    </row>
    <row r="6624" spans="1:21" x14ac:dyDescent="0.25">
      <c r="A6624" t="s">
        <v>29626</v>
      </c>
      <c r="B6624" t="s">
        <v>29627</v>
      </c>
      <c r="C6624" t="s">
        <v>43</v>
      </c>
      <c r="D6624" t="s">
        <v>1984</v>
      </c>
      <c r="E6624" t="s">
        <v>29786</v>
      </c>
      <c r="F6624">
        <v>4795.3100000000004</v>
      </c>
      <c r="G6624">
        <v>451.22756959999998</v>
      </c>
      <c r="H6624" t="s">
        <v>33</v>
      </c>
      <c r="I6624" t="s">
        <v>29787</v>
      </c>
      <c r="J6624" t="e">
        <v>#N/A</v>
      </c>
      <c r="K6624" t="e">
        <v>#N/A</v>
      </c>
      <c r="L6624" t="e">
        <v>#N/A</v>
      </c>
      <c r="M6624">
        <v>49.071319189999997</v>
      </c>
      <c r="N6624" t="e">
        <v>#N/A</v>
      </c>
      <c r="O6624">
        <v>0</v>
      </c>
      <c r="P6624" t="s">
        <v>29630</v>
      </c>
      <c r="Q6624" t="s">
        <v>6098</v>
      </c>
      <c r="R6624" t="s">
        <v>29631</v>
      </c>
      <c r="S6624" t="s">
        <v>29632</v>
      </c>
      <c r="T6624" t="s">
        <v>39</v>
      </c>
      <c r="U6624" t="s">
        <v>40</v>
      </c>
    </row>
    <row r="6625" spans="1:21" x14ac:dyDescent="0.25">
      <c r="A6625" t="s">
        <v>29626</v>
      </c>
      <c r="B6625" t="s">
        <v>29627</v>
      </c>
      <c r="C6625" t="s">
        <v>43</v>
      </c>
      <c r="D6625" t="s">
        <v>15367</v>
      </c>
      <c r="E6625" t="s">
        <v>29788</v>
      </c>
      <c r="F6625">
        <v>4224.54</v>
      </c>
      <c r="G6625">
        <v>451.2292175</v>
      </c>
      <c r="H6625" t="s">
        <v>29789</v>
      </c>
      <c r="I6625" t="s">
        <v>29790</v>
      </c>
      <c r="J6625">
        <v>7.6999999999999999E-2</v>
      </c>
      <c r="K6625">
        <v>0.16441720600000001</v>
      </c>
      <c r="L6625">
        <v>1.5899999999999999E-10</v>
      </c>
      <c r="M6625">
        <v>45.170170050000003</v>
      </c>
      <c r="N6625">
        <v>0.32800000000000001</v>
      </c>
      <c r="O6625">
        <v>1.08E-9</v>
      </c>
      <c r="P6625" t="s">
        <v>29630</v>
      </c>
      <c r="Q6625" t="s">
        <v>6098</v>
      </c>
      <c r="R6625" t="s">
        <v>29631</v>
      </c>
      <c r="S6625" t="s">
        <v>29632</v>
      </c>
      <c r="T6625" t="s">
        <v>39</v>
      </c>
      <c r="U6625" t="s">
        <v>40</v>
      </c>
    </row>
    <row r="6626" spans="1:21" x14ac:dyDescent="0.25">
      <c r="A6626" t="s">
        <v>29626</v>
      </c>
      <c r="B6626" t="s">
        <v>29627</v>
      </c>
      <c r="C6626" t="s">
        <v>43</v>
      </c>
      <c r="D6626" t="s">
        <v>29791</v>
      </c>
      <c r="E6626" t="s">
        <v>29792</v>
      </c>
      <c r="F6626">
        <v>4993.28</v>
      </c>
      <c r="G6626">
        <v>451.2286072</v>
      </c>
      <c r="H6626" t="s">
        <v>29793</v>
      </c>
      <c r="I6626" t="s">
        <v>29794</v>
      </c>
      <c r="J6626">
        <v>0.06</v>
      </c>
      <c r="K6626" t="e">
        <v>#N/A</v>
      </c>
      <c r="L6626">
        <v>1.4600000000000001E-10</v>
      </c>
      <c r="M6626">
        <v>25.131904309999999</v>
      </c>
      <c r="N6626">
        <v>2.59</v>
      </c>
      <c r="O6626">
        <v>7.0400000000000004E-6</v>
      </c>
      <c r="P6626" t="s">
        <v>29630</v>
      </c>
      <c r="Q6626" t="s">
        <v>6098</v>
      </c>
      <c r="R6626" t="s">
        <v>29631</v>
      </c>
      <c r="S6626" t="s">
        <v>29632</v>
      </c>
      <c r="T6626" t="s">
        <v>39</v>
      </c>
      <c r="U6626" t="s">
        <v>40</v>
      </c>
    </row>
    <row r="6627" spans="1:21" x14ac:dyDescent="0.25">
      <c r="A6627" t="s">
        <v>29626</v>
      </c>
      <c r="B6627" t="s">
        <v>29627</v>
      </c>
      <c r="C6627" t="s">
        <v>43</v>
      </c>
      <c r="D6627" t="s">
        <v>9071</v>
      </c>
      <c r="E6627" t="s">
        <v>29795</v>
      </c>
      <c r="F6627">
        <v>4524.29</v>
      </c>
      <c r="G6627">
        <v>451.22909550000003</v>
      </c>
      <c r="H6627" t="s">
        <v>29796</v>
      </c>
      <c r="I6627" t="s">
        <v>29797</v>
      </c>
      <c r="J6627">
        <v>0.2</v>
      </c>
      <c r="K6627">
        <v>0.14611507800000001</v>
      </c>
      <c r="L6627">
        <v>9.3800000000000002E-11</v>
      </c>
      <c r="M6627">
        <v>40.238902930000002</v>
      </c>
      <c r="N6627">
        <v>2.2000000000000002</v>
      </c>
      <c r="O6627">
        <v>2.8299999999999998E-7</v>
      </c>
      <c r="P6627" t="s">
        <v>29630</v>
      </c>
      <c r="Q6627" t="s">
        <v>6098</v>
      </c>
      <c r="R6627" t="s">
        <v>29631</v>
      </c>
      <c r="S6627" t="s">
        <v>29632</v>
      </c>
      <c r="T6627" t="s">
        <v>39</v>
      </c>
      <c r="U6627" t="s">
        <v>40</v>
      </c>
    </row>
    <row r="6628" spans="1:21" x14ac:dyDescent="0.25">
      <c r="A6628" t="s">
        <v>29626</v>
      </c>
      <c r="B6628" t="s">
        <v>29627</v>
      </c>
      <c r="C6628" t="s">
        <v>43</v>
      </c>
      <c r="D6628" t="s">
        <v>4765</v>
      </c>
      <c r="E6628" t="s">
        <v>29798</v>
      </c>
      <c r="F6628">
        <v>4988.51</v>
      </c>
      <c r="G6628">
        <v>451.2295532</v>
      </c>
      <c r="H6628" t="s">
        <v>29799</v>
      </c>
      <c r="I6628" t="s">
        <v>29800</v>
      </c>
      <c r="J6628">
        <v>0.26</v>
      </c>
      <c r="K6628">
        <v>0.220141854</v>
      </c>
      <c r="L6628">
        <v>1.13E-9</v>
      </c>
      <c r="M6628">
        <v>43.472667370000003</v>
      </c>
      <c r="N6628">
        <v>1.26</v>
      </c>
      <c r="O6628">
        <v>1.4657200000000001E-4</v>
      </c>
      <c r="P6628" t="s">
        <v>29630</v>
      </c>
      <c r="Q6628" t="s">
        <v>6098</v>
      </c>
      <c r="R6628" t="s">
        <v>29631</v>
      </c>
      <c r="S6628" t="s">
        <v>29632</v>
      </c>
      <c r="T6628" t="s">
        <v>39</v>
      </c>
      <c r="U6628" t="s">
        <v>40</v>
      </c>
    </row>
    <row r="6629" spans="1:21" x14ac:dyDescent="0.25">
      <c r="A6629" t="s">
        <v>29626</v>
      </c>
      <c r="B6629" t="s">
        <v>29627</v>
      </c>
      <c r="C6629" t="s">
        <v>43</v>
      </c>
      <c r="D6629" t="s">
        <v>9092</v>
      </c>
      <c r="E6629" t="s">
        <v>29801</v>
      </c>
      <c r="F6629">
        <v>4477.28</v>
      </c>
      <c r="G6629">
        <v>451.22891240000001</v>
      </c>
      <c r="H6629" t="s">
        <v>29802</v>
      </c>
      <c r="I6629" t="s">
        <v>29803</v>
      </c>
      <c r="J6629">
        <v>0.18</v>
      </c>
      <c r="K6629">
        <v>0.22737554600000001</v>
      </c>
      <c r="L6629">
        <v>9.3800000000000002E-11</v>
      </c>
      <c r="M6629">
        <v>47.692175069999998</v>
      </c>
      <c r="N6629">
        <v>5.82</v>
      </c>
      <c r="O6629">
        <v>3.5399999999999999E-8</v>
      </c>
      <c r="P6629" t="s">
        <v>29630</v>
      </c>
      <c r="Q6629" t="s">
        <v>6098</v>
      </c>
      <c r="R6629" t="s">
        <v>29631</v>
      </c>
      <c r="S6629" t="s">
        <v>29632</v>
      </c>
      <c r="T6629" t="s">
        <v>39</v>
      </c>
      <c r="U6629" t="s">
        <v>40</v>
      </c>
    </row>
    <row r="6630" spans="1:21" x14ac:dyDescent="0.25">
      <c r="A6630" t="s">
        <v>29626</v>
      </c>
      <c r="B6630" t="s">
        <v>29627</v>
      </c>
      <c r="C6630" t="s">
        <v>43</v>
      </c>
      <c r="D6630" t="s">
        <v>12780</v>
      </c>
      <c r="E6630" t="s">
        <v>29804</v>
      </c>
      <c r="F6630">
        <v>4514</v>
      </c>
      <c r="G6630">
        <v>451.23056029999998</v>
      </c>
      <c r="H6630" t="s">
        <v>33</v>
      </c>
      <c r="I6630" t="s">
        <v>29805</v>
      </c>
      <c r="J6630">
        <v>8.6999999999999994E-2</v>
      </c>
      <c r="K6630">
        <v>0.249389112</v>
      </c>
      <c r="L6630">
        <v>9.3800000000000002E-11</v>
      </c>
      <c r="M6630">
        <v>52.068693420000002</v>
      </c>
      <c r="N6630">
        <v>8.2899999999999991</v>
      </c>
      <c r="O6630">
        <v>0</v>
      </c>
      <c r="P6630" t="s">
        <v>29630</v>
      </c>
      <c r="Q6630" t="s">
        <v>6098</v>
      </c>
      <c r="R6630" t="s">
        <v>29631</v>
      </c>
      <c r="S6630" t="s">
        <v>29632</v>
      </c>
      <c r="T6630" t="s">
        <v>39</v>
      </c>
      <c r="U6630" t="s">
        <v>40</v>
      </c>
    </row>
    <row r="6631" spans="1:21" x14ac:dyDescent="0.25">
      <c r="A6631" t="s">
        <v>29626</v>
      </c>
      <c r="B6631" t="s">
        <v>29627</v>
      </c>
      <c r="C6631" t="s">
        <v>43</v>
      </c>
      <c r="D6631" t="s">
        <v>9100</v>
      </c>
      <c r="E6631" t="s">
        <v>29806</v>
      </c>
      <c r="F6631">
        <v>4528.5600000000004</v>
      </c>
      <c r="G6631">
        <v>451.22915649999999</v>
      </c>
      <c r="H6631" t="s">
        <v>29807</v>
      </c>
      <c r="I6631" t="s">
        <v>29808</v>
      </c>
      <c r="J6631">
        <v>0.74</v>
      </c>
      <c r="K6631">
        <v>0.19786487899999999</v>
      </c>
      <c r="L6631">
        <v>1.1700000000000001E-8</v>
      </c>
      <c r="M6631">
        <v>47.659878040000002</v>
      </c>
      <c r="N6631">
        <v>2.75</v>
      </c>
      <c r="O6631">
        <v>2.12E-6</v>
      </c>
      <c r="P6631" t="s">
        <v>29630</v>
      </c>
      <c r="Q6631" t="s">
        <v>6098</v>
      </c>
      <c r="R6631" t="s">
        <v>29631</v>
      </c>
      <c r="S6631" t="s">
        <v>29632</v>
      </c>
      <c r="T6631" t="s">
        <v>39</v>
      </c>
      <c r="U6631" t="s">
        <v>40</v>
      </c>
    </row>
    <row r="6632" spans="1:21" x14ac:dyDescent="0.25">
      <c r="A6632" t="s">
        <v>29626</v>
      </c>
      <c r="B6632" t="s">
        <v>29627</v>
      </c>
      <c r="C6632" t="s">
        <v>43</v>
      </c>
      <c r="D6632" t="s">
        <v>26445</v>
      </c>
      <c r="E6632" t="s">
        <v>29809</v>
      </c>
      <c r="F6632">
        <v>3670.35</v>
      </c>
      <c r="G6632">
        <v>451.23022459999999</v>
      </c>
      <c r="H6632" t="s">
        <v>29810</v>
      </c>
      <c r="I6632" t="s">
        <v>29811</v>
      </c>
      <c r="J6632">
        <v>0.51</v>
      </c>
      <c r="K6632">
        <v>2.9644266999999998E-2</v>
      </c>
      <c r="L6632">
        <v>2.8400000000000001E-9</v>
      </c>
      <c r="M6632">
        <v>36.945686549999998</v>
      </c>
      <c r="N6632">
        <v>0.79800000000000004</v>
      </c>
      <c r="O6632">
        <v>2.9099999999999999E-5</v>
      </c>
      <c r="P6632" t="s">
        <v>29630</v>
      </c>
      <c r="Q6632" t="s">
        <v>6098</v>
      </c>
      <c r="R6632" t="s">
        <v>29631</v>
      </c>
      <c r="S6632" t="s">
        <v>29632</v>
      </c>
      <c r="T6632" t="s">
        <v>39</v>
      </c>
      <c r="U6632" t="s">
        <v>40</v>
      </c>
    </row>
    <row r="6633" spans="1:21" x14ac:dyDescent="0.25">
      <c r="A6633" t="s">
        <v>29626</v>
      </c>
      <c r="B6633" t="s">
        <v>29627</v>
      </c>
      <c r="C6633" t="s">
        <v>43</v>
      </c>
      <c r="D6633" t="s">
        <v>23875</v>
      </c>
      <c r="E6633" t="s">
        <v>29812</v>
      </c>
      <c r="F6633">
        <v>3418.77</v>
      </c>
      <c r="G6633">
        <v>451.23098750000003</v>
      </c>
      <c r="H6633" t="s">
        <v>29813</v>
      </c>
      <c r="I6633" t="s">
        <v>29814</v>
      </c>
      <c r="J6633">
        <v>2.7</v>
      </c>
      <c r="K6633">
        <v>0.182792969</v>
      </c>
      <c r="L6633">
        <v>1.5899999999999999E-10</v>
      </c>
      <c r="M6633">
        <v>36.215235229999998</v>
      </c>
      <c r="N6633">
        <v>1.86</v>
      </c>
      <c r="O6633">
        <v>1.5079000000000001E-4</v>
      </c>
      <c r="P6633" t="s">
        <v>29630</v>
      </c>
      <c r="Q6633" t="s">
        <v>6098</v>
      </c>
      <c r="R6633" t="s">
        <v>29631</v>
      </c>
      <c r="S6633" t="s">
        <v>29632</v>
      </c>
      <c r="T6633" t="s">
        <v>39</v>
      </c>
      <c r="U6633" t="s">
        <v>40</v>
      </c>
    </row>
    <row r="6634" spans="1:21" x14ac:dyDescent="0.25">
      <c r="A6634" t="s">
        <v>29626</v>
      </c>
      <c r="B6634" t="s">
        <v>29627</v>
      </c>
      <c r="C6634" t="s">
        <v>43</v>
      </c>
      <c r="D6634" t="s">
        <v>3164</v>
      </c>
      <c r="E6634" t="s">
        <v>29815</v>
      </c>
      <c r="F6634">
        <v>3880.98</v>
      </c>
      <c r="G6634">
        <v>451.22851559999998</v>
      </c>
      <c r="H6634" t="s">
        <v>33</v>
      </c>
      <c r="I6634" t="s">
        <v>29816</v>
      </c>
      <c r="J6634" t="e">
        <v>#N/A</v>
      </c>
      <c r="K6634">
        <v>4.1140058E-2</v>
      </c>
      <c r="L6634">
        <v>6.6599999999999997E-9</v>
      </c>
      <c r="M6634">
        <v>49.061077689999998</v>
      </c>
      <c r="N6634">
        <v>1.69</v>
      </c>
      <c r="O6634">
        <v>0</v>
      </c>
      <c r="P6634" t="s">
        <v>29630</v>
      </c>
      <c r="Q6634" t="s">
        <v>6098</v>
      </c>
      <c r="R6634" t="s">
        <v>29631</v>
      </c>
      <c r="S6634" t="s">
        <v>29632</v>
      </c>
      <c r="T6634" t="s">
        <v>39</v>
      </c>
      <c r="U6634" t="s">
        <v>40</v>
      </c>
    </row>
    <row r="6635" spans="1:21" x14ac:dyDescent="0.25">
      <c r="A6635" t="s">
        <v>29626</v>
      </c>
      <c r="B6635" t="s">
        <v>29627</v>
      </c>
      <c r="C6635" t="s">
        <v>43</v>
      </c>
      <c r="D6635" t="s">
        <v>22968</v>
      </c>
      <c r="E6635" t="s">
        <v>29817</v>
      </c>
      <c r="F6635">
        <v>4606.92</v>
      </c>
      <c r="G6635">
        <v>451.22824100000003</v>
      </c>
      <c r="H6635" t="s">
        <v>33</v>
      </c>
      <c r="I6635" t="s">
        <v>29818</v>
      </c>
      <c r="J6635">
        <v>0.23</v>
      </c>
      <c r="K6635" t="e">
        <v>#N/A</v>
      </c>
      <c r="L6635">
        <v>1.5899999999999999E-10</v>
      </c>
      <c r="M6635">
        <v>36.920600370000002</v>
      </c>
      <c r="N6635">
        <v>3.12</v>
      </c>
      <c r="O6635">
        <v>0</v>
      </c>
      <c r="P6635" t="s">
        <v>29630</v>
      </c>
      <c r="Q6635" t="s">
        <v>6098</v>
      </c>
      <c r="R6635" t="s">
        <v>29631</v>
      </c>
      <c r="S6635" t="s">
        <v>29632</v>
      </c>
      <c r="T6635" t="s">
        <v>39</v>
      </c>
      <c r="U6635" t="s">
        <v>40</v>
      </c>
    </row>
    <row r="6636" spans="1:21" x14ac:dyDescent="0.25">
      <c r="A6636" t="s">
        <v>29626</v>
      </c>
      <c r="B6636" t="s">
        <v>29627</v>
      </c>
      <c r="C6636" t="s">
        <v>43</v>
      </c>
      <c r="D6636" t="s">
        <v>10887</v>
      </c>
      <c r="E6636" t="s">
        <v>29819</v>
      </c>
      <c r="F6636">
        <v>4636.3599999999997</v>
      </c>
      <c r="G6636">
        <v>451.22930910000002</v>
      </c>
      <c r="H6636" t="s">
        <v>33</v>
      </c>
      <c r="I6636" t="s">
        <v>29820</v>
      </c>
      <c r="J6636" t="e">
        <v>#N/A</v>
      </c>
      <c r="K6636">
        <v>5.0836833840000004</v>
      </c>
      <c r="L6636">
        <v>1.73E-10</v>
      </c>
      <c r="M6636">
        <v>44.458410639999997</v>
      </c>
      <c r="N6636">
        <v>4.17</v>
      </c>
      <c r="O6636">
        <v>0</v>
      </c>
      <c r="P6636" t="s">
        <v>29630</v>
      </c>
      <c r="Q6636" t="s">
        <v>6098</v>
      </c>
      <c r="R6636" t="s">
        <v>29631</v>
      </c>
      <c r="S6636" t="s">
        <v>29632</v>
      </c>
      <c r="T6636" t="s">
        <v>39</v>
      </c>
      <c r="U6636" t="s">
        <v>40</v>
      </c>
    </row>
    <row r="6637" spans="1:21" x14ac:dyDescent="0.25">
      <c r="A6637" t="s">
        <v>29626</v>
      </c>
      <c r="B6637" t="s">
        <v>29627</v>
      </c>
      <c r="C6637" t="s">
        <v>43</v>
      </c>
      <c r="D6637" t="s">
        <v>3192</v>
      </c>
      <c r="E6637" t="s">
        <v>29821</v>
      </c>
      <c r="F6637">
        <v>4205.08</v>
      </c>
      <c r="G6637">
        <v>451.22814940000001</v>
      </c>
      <c r="H6637" t="s">
        <v>29822</v>
      </c>
      <c r="I6637" t="s">
        <v>29823</v>
      </c>
      <c r="J6637">
        <v>0.08</v>
      </c>
      <c r="K6637" t="e">
        <v>#N/A</v>
      </c>
      <c r="L6637">
        <v>3.5499999999999999E-9</v>
      </c>
      <c r="M6637">
        <v>47.668255709999997</v>
      </c>
      <c r="N6637">
        <v>2.52</v>
      </c>
      <c r="O6637">
        <v>9.8899999999999998E-7</v>
      </c>
      <c r="P6637" t="s">
        <v>29630</v>
      </c>
      <c r="Q6637" t="s">
        <v>6098</v>
      </c>
      <c r="R6637" t="s">
        <v>29631</v>
      </c>
      <c r="S6637" t="s">
        <v>29632</v>
      </c>
      <c r="T6637" t="s">
        <v>39</v>
      </c>
      <c r="U6637" t="s">
        <v>40</v>
      </c>
    </row>
    <row r="6638" spans="1:21" x14ac:dyDescent="0.25">
      <c r="A6638" t="s">
        <v>29626</v>
      </c>
      <c r="B6638" t="s">
        <v>29627</v>
      </c>
      <c r="C6638" t="s">
        <v>43</v>
      </c>
      <c r="D6638" t="s">
        <v>1405</v>
      </c>
      <c r="E6638" t="s">
        <v>29824</v>
      </c>
      <c r="F6638">
        <v>4449.07</v>
      </c>
      <c r="G6638">
        <v>451.22802730000001</v>
      </c>
      <c r="H6638" t="s">
        <v>33</v>
      </c>
      <c r="I6638" t="s">
        <v>29825</v>
      </c>
      <c r="J6638" t="e">
        <v>#N/A</v>
      </c>
      <c r="K6638" t="e">
        <v>#N/A</v>
      </c>
      <c r="L6638">
        <v>9.3800000000000002E-11</v>
      </c>
      <c r="M6638">
        <v>33.275082429999998</v>
      </c>
      <c r="N6638">
        <v>1.48</v>
      </c>
      <c r="O6638">
        <v>0</v>
      </c>
      <c r="P6638" t="s">
        <v>29630</v>
      </c>
      <c r="Q6638" t="s">
        <v>6098</v>
      </c>
      <c r="R6638" t="s">
        <v>29631</v>
      </c>
      <c r="S6638" t="s">
        <v>29632</v>
      </c>
      <c r="T6638" t="s">
        <v>39</v>
      </c>
      <c r="U6638" t="s">
        <v>40</v>
      </c>
    </row>
    <row r="6639" spans="1:21" x14ac:dyDescent="0.25">
      <c r="A6639" t="s">
        <v>29626</v>
      </c>
      <c r="B6639" t="s">
        <v>29627</v>
      </c>
      <c r="C6639" t="s">
        <v>43</v>
      </c>
      <c r="D6639" t="s">
        <v>28398</v>
      </c>
      <c r="E6639" t="s">
        <v>29826</v>
      </c>
      <c r="F6639">
        <v>4442.82</v>
      </c>
      <c r="G6639">
        <v>451.22805790000001</v>
      </c>
      <c r="H6639" t="s">
        <v>33</v>
      </c>
      <c r="I6639" t="s">
        <v>29827</v>
      </c>
      <c r="J6639">
        <v>4.4999999999999998E-2</v>
      </c>
      <c r="K6639" t="e">
        <v>#N/A</v>
      </c>
      <c r="L6639">
        <v>1.6699999999999999E-10</v>
      </c>
      <c r="M6639">
        <v>45.151557820000001</v>
      </c>
      <c r="N6639">
        <v>1.96</v>
      </c>
      <c r="O6639">
        <v>0</v>
      </c>
      <c r="P6639" t="s">
        <v>29630</v>
      </c>
      <c r="Q6639" t="s">
        <v>6098</v>
      </c>
      <c r="R6639" t="s">
        <v>29631</v>
      </c>
      <c r="S6639" t="s">
        <v>29632</v>
      </c>
      <c r="T6639" t="s">
        <v>39</v>
      </c>
      <c r="U6639" t="s">
        <v>40</v>
      </c>
    </row>
    <row r="6640" spans="1:21" x14ac:dyDescent="0.25">
      <c r="A6640" t="s">
        <v>29626</v>
      </c>
      <c r="B6640" t="s">
        <v>29627</v>
      </c>
      <c r="C6640" t="s">
        <v>43</v>
      </c>
      <c r="D6640" t="s">
        <v>6806</v>
      </c>
      <c r="E6640" t="s">
        <v>29828</v>
      </c>
      <c r="F6640">
        <v>4381.6499999999996</v>
      </c>
      <c r="G6640">
        <v>451.22799680000003</v>
      </c>
      <c r="H6640" t="s">
        <v>33</v>
      </c>
      <c r="I6640" t="s">
        <v>29829</v>
      </c>
      <c r="J6640" t="e">
        <v>#N/A</v>
      </c>
      <c r="K6640" t="e">
        <v>#N/A</v>
      </c>
      <c r="L6640">
        <v>3.74E-10</v>
      </c>
      <c r="M6640">
        <v>37.312163529999999</v>
      </c>
      <c r="N6640">
        <v>12.8</v>
      </c>
      <c r="O6640">
        <v>0</v>
      </c>
      <c r="P6640" t="s">
        <v>29630</v>
      </c>
      <c r="Q6640" t="s">
        <v>6098</v>
      </c>
      <c r="R6640" t="s">
        <v>29631</v>
      </c>
      <c r="S6640" t="s">
        <v>29632</v>
      </c>
      <c r="T6640" t="s">
        <v>39</v>
      </c>
      <c r="U6640" t="s">
        <v>40</v>
      </c>
    </row>
    <row r="6641" spans="1:21" x14ac:dyDescent="0.25">
      <c r="A6641" t="s">
        <v>29626</v>
      </c>
      <c r="B6641" t="s">
        <v>29627</v>
      </c>
      <c r="C6641" t="s">
        <v>43</v>
      </c>
      <c r="D6641" t="s">
        <v>978</v>
      </c>
      <c r="E6641" t="s">
        <v>29830</v>
      </c>
      <c r="F6641">
        <v>4427.29</v>
      </c>
      <c r="G6641">
        <v>451.2283936</v>
      </c>
      <c r="H6641" t="s">
        <v>33</v>
      </c>
      <c r="I6641" t="s">
        <v>29831</v>
      </c>
      <c r="J6641">
        <v>0.23</v>
      </c>
      <c r="K6641" t="e">
        <v>#N/A</v>
      </c>
      <c r="L6641">
        <v>9.3800000000000002E-11</v>
      </c>
      <c r="M6641">
        <v>41.705035039999999</v>
      </c>
      <c r="N6641">
        <v>2.78</v>
      </c>
      <c r="O6641">
        <v>0</v>
      </c>
      <c r="P6641" t="s">
        <v>29630</v>
      </c>
      <c r="Q6641" t="s">
        <v>6098</v>
      </c>
      <c r="R6641" t="s">
        <v>29631</v>
      </c>
      <c r="S6641" t="s">
        <v>29632</v>
      </c>
      <c r="T6641" t="s">
        <v>39</v>
      </c>
      <c r="U6641" t="s">
        <v>40</v>
      </c>
    </row>
    <row r="6642" spans="1:21" x14ac:dyDescent="0.25">
      <c r="A6642" t="s">
        <v>29626</v>
      </c>
      <c r="B6642" t="s">
        <v>29627</v>
      </c>
      <c r="C6642" t="s">
        <v>43</v>
      </c>
      <c r="D6642" t="s">
        <v>6884</v>
      </c>
      <c r="E6642" t="s">
        <v>29832</v>
      </c>
      <c r="F6642">
        <v>4422.5600000000004</v>
      </c>
      <c r="G6642">
        <v>451.22805790000001</v>
      </c>
      <c r="H6642" t="s">
        <v>29833</v>
      </c>
      <c r="I6642" t="s">
        <v>29834</v>
      </c>
      <c r="J6642">
        <v>0.33</v>
      </c>
      <c r="K6642" t="e">
        <v>#N/A</v>
      </c>
      <c r="L6642">
        <v>9.3800000000000002E-11</v>
      </c>
      <c r="M6642">
        <v>45.213275729999999</v>
      </c>
      <c r="N6642">
        <v>5.25</v>
      </c>
      <c r="O6642">
        <v>2.53E-7</v>
      </c>
      <c r="P6642" t="s">
        <v>29630</v>
      </c>
      <c r="Q6642" t="s">
        <v>6098</v>
      </c>
      <c r="R6642" t="s">
        <v>29631</v>
      </c>
      <c r="S6642" t="s">
        <v>29632</v>
      </c>
      <c r="T6642" t="s">
        <v>39</v>
      </c>
      <c r="U6642" t="s">
        <v>40</v>
      </c>
    </row>
    <row r="6643" spans="1:21" x14ac:dyDescent="0.25">
      <c r="A6643" t="s">
        <v>29626</v>
      </c>
      <c r="B6643" t="s">
        <v>29627</v>
      </c>
      <c r="C6643" t="s">
        <v>43</v>
      </c>
      <c r="D6643" t="s">
        <v>29835</v>
      </c>
      <c r="E6643" t="s">
        <v>29836</v>
      </c>
      <c r="F6643">
        <v>3949.54</v>
      </c>
      <c r="G6643">
        <v>451.22805790000001</v>
      </c>
      <c r="H6643" t="s">
        <v>33</v>
      </c>
      <c r="I6643" t="s">
        <v>29837</v>
      </c>
      <c r="J6643">
        <v>6.2E-2</v>
      </c>
      <c r="K6643" t="e">
        <v>#N/A</v>
      </c>
      <c r="L6643">
        <v>1.5899999999999999E-10</v>
      </c>
      <c r="M6643">
        <v>40.247989629999999</v>
      </c>
      <c r="N6643">
        <v>1.51</v>
      </c>
      <c r="O6643">
        <v>0</v>
      </c>
      <c r="P6643" t="s">
        <v>29630</v>
      </c>
      <c r="Q6643" t="s">
        <v>6098</v>
      </c>
      <c r="R6643" t="s">
        <v>29631</v>
      </c>
      <c r="S6643" t="s">
        <v>29632</v>
      </c>
      <c r="T6643" t="s">
        <v>39</v>
      </c>
      <c r="U6643" t="s">
        <v>40</v>
      </c>
    </row>
    <row r="6644" spans="1:21" x14ac:dyDescent="0.25">
      <c r="A6644" t="s">
        <v>29626</v>
      </c>
      <c r="B6644" t="s">
        <v>29627</v>
      </c>
      <c r="C6644" t="s">
        <v>43</v>
      </c>
      <c r="D6644" t="s">
        <v>3603</v>
      </c>
      <c r="E6644" t="s">
        <v>29838</v>
      </c>
      <c r="F6644">
        <v>3955.76</v>
      </c>
      <c r="G6644">
        <v>451.22863769999998</v>
      </c>
      <c r="H6644" t="s">
        <v>29839</v>
      </c>
      <c r="I6644" t="s">
        <v>29840</v>
      </c>
      <c r="J6644">
        <v>0.15</v>
      </c>
      <c r="K6644">
        <v>1.611918336</v>
      </c>
      <c r="L6644">
        <v>5.5099999999999996E-10</v>
      </c>
      <c r="M6644">
        <v>45.161799309999999</v>
      </c>
      <c r="N6644">
        <v>0.995</v>
      </c>
      <c r="O6644">
        <v>7.4099999999999998E-7</v>
      </c>
      <c r="P6644" t="s">
        <v>29630</v>
      </c>
      <c r="Q6644" t="s">
        <v>6098</v>
      </c>
      <c r="R6644" t="s">
        <v>29631</v>
      </c>
      <c r="S6644" t="s">
        <v>29632</v>
      </c>
      <c r="T6644" t="s">
        <v>39</v>
      </c>
      <c r="U6644" t="s">
        <v>40</v>
      </c>
    </row>
    <row r="6645" spans="1:21" x14ac:dyDescent="0.25">
      <c r="A6645" t="s">
        <v>29626</v>
      </c>
      <c r="B6645" t="s">
        <v>29627</v>
      </c>
      <c r="C6645" t="s">
        <v>43</v>
      </c>
      <c r="D6645" t="s">
        <v>26485</v>
      </c>
      <c r="E6645" t="s">
        <v>29841</v>
      </c>
      <c r="F6645">
        <v>3819.47</v>
      </c>
      <c r="G6645">
        <v>451.23172</v>
      </c>
      <c r="H6645" t="s">
        <v>29842</v>
      </c>
      <c r="I6645" t="s">
        <v>29843</v>
      </c>
      <c r="J6645">
        <v>0.32</v>
      </c>
      <c r="K6645">
        <v>1.5438214E-2</v>
      </c>
      <c r="L6645">
        <v>5.2599999999999996E-9</v>
      </c>
      <c r="M6645">
        <v>40.153014650000003</v>
      </c>
      <c r="N6645">
        <v>2.83</v>
      </c>
      <c r="O6645">
        <v>3.5604199999999999E-4</v>
      </c>
      <c r="P6645" t="s">
        <v>29630</v>
      </c>
      <c r="Q6645" t="s">
        <v>6098</v>
      </c>
      <c r="R6645" t="s">
        <v>29631</v>
      </c>
      <c r="S6645" t="s">
        <v>29632</v>
      </c>
      <c r="T6645" t="s">
        <v>39</v>
      </c>
      <c r="U6645" t="s">
        <v>40</v>
      </c>
    </row>
    <row r="6646" spans="1:21" x14ac:dyDescent="0.25">
      <c r="A6646" t="s">
        <v>29626</v>
      </c>
      <c r="B6646" t="s">
        <v>29627</v>
      </c>
      <c r="C6646" t="s">
        <v>43</v>
      </c>
      <c r="D6646" t="s">
        <v>18763</v>
      </c>
      <c r="E6646" t="s">
        <v>29844</v>
      </c>
      <c r="F6646">
        <v>3998.46</v>
      </c>
      <c r="G6646">
        <v>451.22915649999999</v>
      </c>
      <c r="H6646" t="s">
        <v>29845</v>
      </c>
      <c r="I6646" t="s">
        <v>29846</v>
      </c>
      <c r="J6646">
        <v>0.36</v>
      </c>
      <c r="K6646">
        <v>4.151569222</v>
      </c>
      <c r="L6646">
        <v>2.29E-8</v>
      </c>
      <c r="M6646">
        <v>40.279777889999998</v>
      </c>
      <c r="N6646">
        <v>1.01</v>
      </c>
      <c r="O6646">
        <v>9.2299999999999997E-6</v>
      </c>
      <c r="P6646" t="s">
        <v>29630</v>
      </c>
      <c r="Q6646" t="s">
        <v>6098</v>
      </c>
      <c r="R6646" t="s">
        <v>29631</v>
      </c>
      <c r="S6646" t="s">
        <v>29632</v>
      </c>
      <c r="T6646" t="s">
        <v>39</v>
      </c>
      <c r="U6646" t="s">
        <v>40</v>
      </c>
    </row>
    <row r="6647" spans="1:21" x14ac:dyDescent="0.25">
      <c r="A6647" t="s">
        <v>29626</v>
      </c>
      <c r="B6647" t="s">
        <v>29627</v>
      </c>
      <c r="C6647" t="s">
        <v>43</v>
      </c>
      <c r="D6647" t="s">
        <v>29847</v>
      </c>
      <c r="E6647" t="s">
        <v>29848</v>
      </c>
      <c r="F6647">
        <v>3825.18</v>
      </c>
      <c r="G6647">
        <v>451.23071290000001</v>
      </c>
      <c r="H6647" t="s">
        <v>33</v>
      </c>
      <c r="I6647" t="s">
        <v>29849</v>
      </c>
      <c r="J6647">
        <v>0.39</v>
      </c>
      <c r="K6647">
        <v>0.35091440099999999</v>
      </c>
      <c r="L6647">
        <v>9.3800000000000002E-11</v>
      </c>
      <c r="M6647">
        <v>40.116789689999997</v>
      </c>
      <c r="N6647">
        <v>5.34</v>
      </c>
      <c r="O6647">
        <v>0</v>
      </c>
      <c r="P6647" t="s">
        <v>29630</v>
      </c>
      <c r="Q6647" t="s">
        <v>6098</v>
      </c>
      <c r="R6647" t="s">
        <v>29631</v>
      </c>
      <c r="S6647" t="s">
        <v>29632</v>
      </c>
      <c r="T6647" t="s">
        <v>39</v>
      </c>
      <c r="U6647" t="s">
        <v>40</v>
      </c>
    </row>
    <row r="6648" spans="1:21" x14ac:dyDescent="0.25">
      <c r="A6648" t="s">
        <v>29626</v>
      </c>
      <c r="B6648" t="s">
        <v>29627</v>
      </c>
      <c r="C6648" t="s">
        <v>43</v>
      </c>
      <c r="D6648" t="s">
        <v>15862</v>
      </c>
      <c r="E6648" t="s">
        <v>29850</v>
      </c>
      <c r="F6648">
        <v>3801.01</v>
      </c>
      <c r="G6648">
        <v>451.22964480000002</v>
      </c>
      <c r="H6648" t="s">
        <v>29851</v>
      </c>
      <c r="I6648" t="s">
        <v>29852</v>
      </c>
      <c r="J6648">
        <v>0.23</v>
      </c>
      <c r="K6648">
        <v>14.599711579999999</v>
      </c>
      <c r="L6648">
        <v>1.29E-8</v>
      </c>
      <c r="M6648">
        <v>40.117514190000001</v>
      </c>
      <c r="N6648">
        <v>4.42</v>
      </c>
      <c r="O6648">
        <v>1.342665E-3</v>
      </c>
      <c r="P6648" t="s">
        <v>29630</v>
      </c>
      <c r="Q6648" t="s">
        <v>6098</v>
      </c>
      <c r="R6648" t="s">
        <v>29631</v>
      </c>
      <c r="S6648" t="s">
        <v>29632</v>
      </c>
      <c r="T6648" t="s">
        <v>39</v>
      </c>
      <c r="U6648" t="s">
        <v>40</v>
      </c>
    </row>
    <row r="6649" spans="1:21" x14ac:dyDescent="0.25">
      <c r="A6649" t="s">
        <v>29626</v>
      </c>
      <c r="B6649" t="s">
        <v>29627</v>
      </c>
      <c r="C6649" t="s">
        <v>43</v>
      </c>
      <c r="D6649" t="s">
        <v>4788</v>
      </c>
      <c r="E6649" t="s">
        <v>29853</v>
      </c>
      <c r="F6649">
        <v>3873.97</v>
      </c>
      <c r="G6649">
        <v>451.2296753</v>
      </c>
      <c r="H6649" t="s">
        <v>33</v>
      </c>
      <c r="I6649" t="s">
        <v>29854</v>
      </c>
      <c r="J6649">
        <v>0.34</v>
      </c>
      <c r="K6649">
        <v>1.29835817</v>
      </c>
      <c r="L6649">
        <v>1.5899999999999999E-10</v>
      </c>
      <c r="M6649">
        <v>44.45293289</v>
      </c>
      <c r="N6649">
        <v>3.04</v>
      </c>
      <c r="O6649">
        <v>0</v>
      </c>
      <c r="P6649" t="s">
        <v>29630</v>
      </c>
      <c r="Q6649" t="s">
        <v>6098</v>
      </c>
      <c r="R6649" t="s">
        <v>29631</v>
      </c>
      <c r="S6649" t="s">
        <v>29632</v>
      </c>
      <c r="T6649" t="s">
        <v>39</v>
      </c>
      <c r="U6649" t="s">
        <v>40</v>
      </c>
    </row>
    <row r="6650" spans="1:21" x14ac:dyDescent="0.25">
      <c r="A6650" t="s">
        <v>29626</v>
      </c>
      <c r="B6650" t="s">
        <v>29627</v>
      </c>
      <c r="C6650" t="s">
        <v>43</v>
      </c>
      <c r="D6650" t="s">
        <v>26169</v>
      </c>
      <c r="E6650" t="s">
        <v>29855</v>
      </c>
      <c r="F6650">
        <v>3554.09</v>
      </c>
      <c r="G6650">
        <v>451.23156740000002</v>
      </c>
      <c r="H6650" t="s">
        <v>29856</v>
      </c>
      <c r="I6650" t="s">
        <v>29857</v>
      </c>
      <c r="J6650">
        <v>0.32</v>
      </c>
      <c r="K6650" t="e">
        <v>#N/A</v>
      </c>
      <c r="L6650">
        <v>4.4700000000000001E-10</v>
      </c>
      <c r="M6650">
        <v>33.242540329999997</v>
      </c>
      <c r="N6650">
        <v>23.6</v>
      </c>
      <c r="O6650">
        <v>2.15892E-4</v>
      </c>
      <c r="P6650" t="s">
        <v>29630</v>
      </c>
      <c r="Q6650" t="s">
        <v>6098</v>
      </c>
      <c r="R6650" t="s">
        <v>29631</v>
      </c>
      <c r="S6650" t="s">
        <v>29632</v>
      </c>
      <c r="T6650" t="s">
        <v>39</v>
      </c>
      <c r="U6650" t="s">
        <v>40</v>
      </c>
    </row>
    <row r="6651" spans="1:21" x14ac:dyDescent="0.25">
      <c r="A6651" t="s">
        <v>29626</v>
      </c>
      <c r="B6651" t="s">
        <v>29627</v>
      </c>
      <c r="C6651" t="s">
        <v>43</v>
      </c>
      <c r="D6651" t="s">
        <v>4157</v>
      </c>
      <c r="E6651" t="s">
        <v>29858</v>
      </c>
      <c r="F6651">
        <v>3454.48</v>
      </c>
      <c r="G6651">
        <v>451.23059080000002</v>
      </c>
      <c r="H6651" t="s">
        <v>29859</v>
      </c>
      <c r="I6651" t="s">
        <v>29860</v>
      </c>
      <c r="J6651" t="e">
        <v>#N/A</v>
      </c>
      <c r="K6651">
        <v>7.831963322</v>
      </c>
      <c r="L6651">
        <v>1.05E-8</v>
      </c>
      <c r="M6651">
        <v>40.245013180000001</v>
      </c>
      <c r="N6651">
        <v>1.78</v>
      </c>
      <c r="O6651">
        <v>1.777778E-3</v>
      </c>
      <c r="P6651" t="s">
        <v>29630</v>
      </c>
      <c r="Q6651" t="s">
        <v>6098</v>
      </c>
      <c r="R6651" t="s">
        <v>29631</v>
      </c>
      <c r="S6651" t="s">
        <v>29632</v>
      </c>
      <c r="T6651" t="s">
        <v>39</v>
      </c>
      <c r="U6651" t="s">
        <v>40</v>
      </c>
    </row>
    <row r="6652" spans="1:21" x14ac:dyDescent="0.25">
      <c r="A6652" t="s">
        <v>29626</v>
      </c>
      <c r="B6652" t="s">
        <v>29627</v>
      </c>
      <c r="C6652" t="s">
        <v>43</v>
      </c>
      <c r="D6652" t="s">
        <v>9404</v>
      </c>
      <c r="E6652" t="s">
        <v>29861</v>
      </c>
      <c r="F6652">
        <v>3565.2</v>
      </c>
      <c r="G6652">
        <v>451.23022459999999</v>
      </c>
      <c r="H6652" t="s">
        <v>29862</v>
      </c>
      <c r="I6652" t="s">
        <v>29863</v>
      </c>
      <c r="J6652" t="e">
        <v>#N/A</v>
      </c>
      <c r="K6652">
        <v>8.8465739999999994E-3</v>
      </c>
      <c r="L6652">
        <v>5.1499999999999998E-9</v>
      </c>
      <c r="M6652">
        <v>40.254591660000003</v>
      </c>
      <c r="N6652">
        <v>1.56</v>
      </c>
      <c r="O6652">
        <v>1.4100000000000001E-5</v>
      </c>
      <c r="P6652" t="s">
        <v>29630</v>
      </c>
      <c r="Q6652" t="s">
        <v>6098</v>
      </c>
      <c r="R6652" t="s">
        <v>29631</v>
      </c>
      <c r="S6652" t="s">
        <v>29632</v>
      </c>
      <c r="T6652" t="s">
        <v>39</v>
      </c>
      <c r="U6652" t="s">
        <v>40</v>
      </c>
    </row>
    <row r="6653" spans="1:21" x14ac:dyDescent="0.25">
      <c r="A6653" t="s">
        <v>29626</v>
      </c>
      <c r="B6653" t="s">
        <v>29627</v>
      </c>
      <c r="C6653" t="s">
        <v>43</v>
      </c>
      <c r="D6653" t="s">
        <v>9439</v>
      </c>
      <c r="E6653" t="s">
        <v>29864</v>
      </c>
      <c r="F6653">
        <v>3916.14</v>
      </c>
      <c r="G6653">
        <v>451.22906490000003</v>
      </c>
      <c r="H6653" t="s">
        <v>29865</v>
      </c>
      <c r="I6653" t="s">
        <v>29866</v>
      </c>
      <c r="J6653">
        <v>8.5999999999999993E-2</v>
      </c>
      <c r="K6653">
        <v>0.39493184599999998</v>
      </c>
      <c r="L6653">
        <v>7.54E-8</v>
      </c>
      <c r="M6653">
        <v>41.71247906</v>
      </c>
      <c r="N6653">
        <v>0.74199999999999999</v>
      </c>
      <c r="O6653">
        <v>1.36E-5</v>
      </c>
      <c r="P6653" t="s">
        <v>29630</v>
      </c>
      <c r="Q6653" t="s">
        <v>6098</v>
      </c>
      <c r="R6653" t="s">
        <v>29631</v>
      </c>
      <c r="S6653" t="s">
        <v>29632</v>
      </c>
      <c r="T6653" t="s">
        <v>39</v>
      </c>
      <c r="U6653" t="s">
        <v>40</v>
      </c>
    </row>
    <row r="6654" spans="1:21" x14ac:dyDescent="0.25">
      <c r="A6654" t="s">
        <v>29626</v>
      </c>
      <c r="B6654" t="s">
        <v>29627</v>
      </c>
      <c r="C6654" t="s">
        <v>43</v>
      </c>
      <c r="D6654" t="s">
        <v>29867</v>
      </c>
      <c r="E6654" t="s">
        <v>29868</v>
      </c>
      <c r="F6654">
        <v>4286.45</v>
      </c>
      <c r="G6654">
        <v>451.22903439999999</v>
      </c>
      <c r="H6654" t="s">
        <v>29869</v>
      </c>
      <c r="I6654" t="s">
        <v>29870</v>
      </c>
      <c r="J6654">
        <v>0.17</v>
      </c>
      <c r="K6654">
        <v>1.2632513910000001</v>
      </c>
      <c r="L6654">
        <v>2.6499999999999999E-8</v>
      </c>
      <c r="M6654">
        <v>43.436217020000001</v>
      </c>
      <c r="N6654">
        <v>0.25600000000000001</v>
      </c>
      <c r="O6654">
        <v>2.2500000000000001E-6</v>
      </c>
      <c r="P6654" t="s">
        <v>29630</v>
      </c>
      <c r="Q6654" t="s">
        <v>6098</v>
      </c>
      <c r="R6654" t="s">
        <v>29631</v>
      </c>
      <c r="S6654" t="s">
        <v>29632</v>
      </c>
      <c r="T6654" t="s">
        <v>39</v>
      </c>
      <c r="U6654" t="s">
        <v>40</v>
      </c>
    </row>
    <row r="6655" spans="1:21" x14ac:dyDescent="0.25">
      <c r="A6655" t="s">
        <v>29626</v>
      </c>
      <c r="B6655" t="s">
        <v>29627</v>
      </c>
      <c r="C6655" t="s">
        <v>43</v>
      </c>
      <c r="D6655" t="s">
        <v>29871</v>
      </c>
      <c r="E6655" t="s">
        <v>29872</v>
      </c>
      <c r="F6655">
        <v>4319.58</v>
      </c>
      <c r="G6655">
        <v>451.22866820000002</v>
      </c>
      <c r="H6655" t="s">
        <v>29873</v>
      </c>
      <c r="I6655" t="s">
        <v>29874</v>
      </c>
      <c r="J6655">
        <v>1.4999999999999999E-2</v>
      </c>
      <c r="K6655">
        <v>0.72565553999999999</v>
      </c>
      <c r="L6655">
        <v>1.73E-9</v>
      </c>
      <c r="M6655">
        <v>40.237543899999999</v>
      </c>
      <c r="N6655">
        <v>0.58699999999999997</v>
      </c>
      <c r="O6655">
        <v>1.0700000000000001E-7</v>
      </c>
      <c r="P6655" t="s">
        <v>29630</v>
      </c>
      <c r="Q6655" t="s">
        <v>6098</v>
      </c>
      <c r="R6655" t="s">
        <v>29631</v>
      </c>
      <c r="S6655" t="s">
        <v>29632</v>
      </c>
      <c r="T6655" t="s">
        <v>39</v>
      </c>
      <c r="U6655" t="s">
        <v>40</v>
      </c>
    </row>
    <row r="6656" spans="1:21" x14ac:dyDescent="0.25">
      <c r="A6656" t="s">
        <v>29626</v>
      </c>
      <c r="B6656" t="s">
        <v>29627</v>
      </c>
      <c r="C6656" t="s">
        <v>43</v>
      </c>
      <c r="D6656" t="s">
        <v>29875</v>
      </c>
      <c r="E6656" t="s">
        <v>29876</v>
      </c>
      <c r="F6656">
        <v>4152.4799999999996</v>
      </c>
      <c r="G6656">
        <v>451.23043819999998</v>
      </c>
      <c r="H6656" t="s">
        <v>29877</v>
      </c>
      <c r="I6656" t="s">
        <v>29878</v>
      </c>
      <c r="J6656">
        <v>0.65</v>
      </c>
      <c r="K6656">
        <v>2.950521E-2</v>
      </c>
      <c r="L6656">
        <v>3.7999999999999998E-10</v>
      </c>
      <c r="M6656">
        <v>51.11963514</v>
      </c>
      <c r="N6656">
        <v>0.53200000000000003</v>
      </c>
      <c r="O6656">
        <v>8.8899999999999998E-7</v>
      </c>
      <c r="P6656" t="s">
        <v>29630</v>
      </c>
      <c r="Q6656" t="s">
        <v>6098</v>
      </c>
      <c r="R6656" t="s">
        <v>29631</v>
      </c>
      <c r="S6656" t="s">
        <v>29632</v>
      </c>
      <c r="T6656" t="s">
        <v>39</v>
      </c>
      <c r="U6656" t="s">
        <v>40</v>
      </c>
    </row>
    <row r="6657" spans="1:21" x14ac:dyDescent="0.25">
      <c r="A6657" t="s">
        <v>29879</v>
      </c>
      <c r="B6657" t="s">
        <v>29880</v>
      </c>
      <c r="C6657" t="s">
        <v>43</v>
      </c>
      <c r="D6657" t="s">
        <v>28208</v>
      </c>
      <c r="E6657" t="s">
        <v>29881</v>
      </c>
      <c r="F6657">
        <v>6162.67</v>
      </c>
      <c r="G6657">
        <v>617.98382570000001</v>
      </c>
      <c r="H6657" t="s">
        <v>33</v>
      </c>
      <c r="I6657" t="s">
        <v>29882</v>
      </c>
      <c r="J6657" t="e">
        <v>#N/A</v>
      </c>
      <c r="K6657" t="e">
        <v>#N/A</v>
      </c>
      <c r="L6657">
        <v>2.2699999999999999E-10</v>
      </c>
      <c r="M6657" t="e">
        <v>#N/A</v>
      </c>
      <c r="N6657" t="e">
        <v>#N/A</v>
      </c>
      <c r="O6657">
        <v>0</v>
      </c>
      <c r="P6657" t="s">
        <v>29883</v>
      </c>
      <c r="Q6657" t="s">
        <v>6098</v>
      </c>
      <c r="R6657" t="s">
        <v>29884</v>
      </c>
      <c r="S6657" t="s">
        <v>29885</v>
      </c>
      <c r="T6657" t="s">
        <v>39</v>
      </c>
      <c r="U6657" t="s">
        <v>40</v>
      </c>
    </row>
    <row r="6658" spans="1:21" x14ac:dyDescent="0.25">
      <c r="A6658" t="s">
        <v>29879</v>
      </c>
      <c r="B6658" t="s">
        <v>29880</v>
      </c>
      <c r="C6658" t="s">
        <v>43</v>
      </c>
      <c r="D6658" t="s">
        <v>29886</v>
      </c>
      <c r="E6658" t="s">
        <v>29887</v>
      </c>
      <c r="F6658">
        <v>6041.47</v>
      </c>
      <c r="G6658">
        <v>926.47277829999996</v>
      </c>
      <c r="H6658" t="s">
        <v>33</v>
      </c>
      <c r="I6658" t="s">
        <v>29888</v>
      </c>
      <c r="J6658" t="e">
        <v>#N/A</v>
      </c>
      <c r="K6658" t="e">
        <v>#N/A</v>
      </c>
      <c r="L6658">
        <v>1.7100000000000001E-11</v>
      </c>
      <c r="M6658" t="e">
        <v>#N/A</v>
      </c>
      <c r="N6658">
        <v>8</v>
      </c>
      <c r="O6658">
        <v>0</v>
      </c>
      <c r="P6658" t="s">
        <v>29883</v>
      </c>
      <c r="Q6658" t="s">
        <v>6098</v>
      </c>
      <c r="R6658" t="s">
        <v>29884</v>
      </c>
      <c r="S6658" t="s">
        <v>29885</v>
      </c>
      <c r="T6658" t="s">
        <v>39</v>
      </c>
      <c r="U6658" t="s">
        <v>40</v>
      </c>
    </row>
    <row r="6659" spans="1:21" x14ac:dyDescent="0.25">
      <c r="A6659" t="s">
        <v>29889</v>
      </c>
      <c r="B6659" t="s">
        <v>29890</v>
      </c>
      <c r="C6659" t="s">
        <v>43</v>
      </c>
      <c r="D6659" t="s">
        <v>8904</v>
      </c>
      <c r="E6659" t="s">
        <v>29891</v>
      </c>
      <c r="F6659">
        <v>2810.1</v>
      </c>
      <c r="G6659">
        <v>437.79275510000002</v>
      </c>
      <c r="H6659" t="s">
        <v>33</v>
      </c>
      <c r="I6659" t="s">
        <v>29892</v>
      </c>
      <c r="J6659" t="e">
        <v>#N/A</v>
      </c>
      <c r="K6659">
        <v>6.3399999999999999E-7</v>
      </c>
      <c r="L6659">
        <v>1.8699999999999999E-8</v>
      </c>
      <c r="M6659">
        <v>54.638813919999997</v>
      </c>
      <c r="N6659">
        <v>0.49399999999999999</v>
      </c>
      <c r="O6659">
        <v>0</v>
      </c>
      <c r="P6659" t="s">
        <v>29893</v>
      </c>
      <c r="Q6659" t="s">
        <v>6098</v>
      </c>
      <c r="R6659" t="s">
        <v>29894</v>
      </c>
      <c r="S6659" t="s">
        <v>29895</v>
      </c>
      <c r="T6659" t="s">
        <v>39</v>
      </c>
      <c r="U6659" t="s">
        <v>40</v>
      </c>
    </row>
    <row r="6660" spans="1:21" x14ac:dyDescent="0.25">
      <c r="A6660" t="s">
        <v>29896</v>
      </c>
      <c r="B6660" t="s">
        <v>29897</v>
      </c>
      <c r="C6660" t="s">
        <v>43</v>
      </c>
      <c r="D6660" t="s">
        <v>29633</v>
      </c>
      <c r="E6660" t="s">
        <v>29898</v>
      </c>
      <c r="F6660">
        <v>6012.59</v>
      </c>
      <c r="G6660">
        <v>898.95349120000003</v>
      </c>
      <c r="H6660" t="s">
        <v>29899</v>
      </c>
      <c r="I6660" t="s">
        <v>29900</v>
      </c>
      <c r="J6660">
        <v>1.2E-2</v>
      </c>
      <c r="K6660" t="e">
        <v>#N/A</v>
      </c>
      <c r="L6660">
        <v>1.68E-6</v>
      </c>
      <c r="M6660">
        <v>33.233223369999997</v>
      </c>
      <c r="N6660">
        <v>1.7899999999999999E-2</v>
      </c>
      <c r="O6660">
        <v>5.0299999999999999E-7</v>
      </c>
      <c r="P6660" t="s">
        <v>29901</v>
      </c>
      <c r="Q6660" t="s">
        <v>6098</v>
      </c>
      <c r="R6660" t="s">
        <v>29902</v>
      </c>
      <c r="S6660" t="s">
        <v>29903</v>
      </c>
      <c r="T6660" t="s">
        <v>39</v>
      </c>
      <c r="U6660" t="s">
        <v>40</v>
      </c>
    </row>
    <row r="6661" spans="1:21" x14ac:dyDescent="0.25">
      <c r="A6661" t="s">
        <v>29896</v>
      </c>
      <c r="B6661" t="s">
        <v>29897</v>
      </c>
      <c r="C6661" t="s">
        <v>43</v>
      </c>
      <c r="D6661" t="s">
        <v>9256</v>
      </c>
      <c r="E6661" t="s">
        <v>29904</v>
      </c>
      <c r="F6661">
        <v>6268.36</v>
      </c>
      <c r="G6661">
        <v>898.95343019999996</v>
      </c>
      <c r="H6661" t="s">
        <v>29905</v>
      </c>
      <c r="I6661" t="s">
        <v>29906</v>
      </c>
      <c r="J6661">
        <v>5.8999999999999997E-2</v>
      </c>
      <c r="K6661" t="e">
        <v>#N/A</v>
      </c>
      <c r="L6661">
        <v>1.6899999999999999E-6</v>
      </c>
      <c r="M6661">
        <v>27.385656260000001</v>
      </c>
      <c r="N6661">
        <v>1.8200000000000001E-2</v>
      </c>
      <c r="O6661">
        <v>4.0400000000000003E-6</v>
      </c>
      <c r="P6661" t="s">
        <v>29901</v>
      </c>
      <c r="Q6661" t="s">
        <v>6098</v>
      </c>
      <c r="R6661" t="s">
        <v>29902</v>
      </c>
      <c r="S6661" t="s">
        <v>29903</v>
      </c>
      <c r="T6661" t="s">
        <v>39</v>
      </c>
      <c r="U6661" t="s">
        <v>40</v>
      </c>
    </row>
    <row r="6662" spans="1:21" x14ac:dyDescent="0.25">
      <c r="A6662" t="s">
        <v>29907</v>
      </c>
      <c r="B6662" t="s">
        <v>29908</v>
      </c>
      <c r="C6662" t="s">
        <v>43</v>
      </c>
      <c r="D6662" t="s">
        <v>29909</v>
      </c>
      <c r="E6662" t="s">
        <v>29910</v>
      </c>
      <c r="F6662">
        <v>2525.59</v>
      </c>
      <c r="G6662">
        <v>583.27539060000004</v>
      </c>
      <c r="H6662" t="s">
        <v>33</v>
      </c>
      <c r="I6662" t="s">
        <v>29911</v>
      </c>
      <c r="J6662" t="e">
        <v>#N/A</v>
      </c>
      <c r="K6662" t="e">
        <v>#N/A</v>
      </c>
      <c r="L6662">
        <v>2.17E-7</v>
      </c>
      <c r="M6662">
        <v>21.757222250000002</v>
      </c>
      <c r="N6662">
        <v>6.3899999999999998E-3</v>
      </c>
      <c r="O6662">
        <v>0</v>
      </c>
      <c r="P6662" t="s">
        <v>29912</v>
      </c>
      <c r="Q6662" t="s">
        <v>6098</v>
      </c>
      <c r="R6662" t="s">
        <v>29913</v>
      </c>
      <c r="S6662" t="s">
        <v>29914</v>
      </c>
      <c r="T6662" t="s">
        <v>39</v>
      </c>
      <c r="U6662" t="s">
        <v>40</v>
      </c>
    </row>
    <row r="6663" spans="1:21" x14ac:dyDescent="0.25">
      <c r="A6663" t="s">
        <v>29915</v>
      </c>
      <c r="B6663" t="s">
        <v>29916</v>
      </c>
      <c r="C6663" t="s">
        <v>144</v>
      </c>
      <c r="D6663" t="s">
        <v>29917</v>
      </c>
      <c r="E6663" t="s">
        <v>29918</v>
      </c>
      <c r="F6663">
        <v>2993.61</v>
      </c>
      <c r="G6663">
        <v>513.76928710000004</v>
      </c>
      <c r="H6663" t="s">
        <v>33</v>
      </c>
      <c r="I6663" t="s">
        <v>29919</v>
      </c>
      <c r="J6663" t="e">
        <v>#N/A</v>
      </c>
      <c r="K6663" t="e">
        <v>#N/A</v>
      </c>
      <c r="L6663">
        <v>9.51E-11</v>
      </c>
      <c r="M6663" t="e">
        <v>#N/A</v>
      </c>
      <c r="N6663">
        <v>1.21</v>
      </c>
      <c r="O6663">
        <v>0</v>
      </c>
      <c r="P6663" t="s">
        <v>29920</v>
      </c>
      <c r="Q6663" t="s">
        <v>6098</v>
      </c>
      <c r="R6663" t="s">
        <v>29921</v>
      </c>
      <c r="S6663" t="s">
        <v>29922</v>
      </c>
      <c r="T6663" t="s">
        <v>39</v>
      </c>
      <c r="U6663" t="s">
        <v>40</v>
      </c>
    </row>
    <row r="6664" spans="1:21" x14ac:dyDescent="0.25">
      <c r="A6664" t="s">
        <v>29923</v>
      </c>
      <c r="B6664" t="s">
        <v>29924</v>
      </c>
      <c r="C6664" t="s">
        <v>144</v>
      </c>
      <c r="D6664" t="s">
        <v>29925</v>
      </c>
      <c r="E6664" t="s">
        <v>29926</v>
      </c>
      <c r="F6664">
        <v>1560.6990000000001</v>
      </c>
      <c r="G6664">
        <v>565.70712260000005</v>
      </c>
      <c r="H6664" t="s">
        <v>29927</v>
      </c>
      <c r="I6664" t="s">
        <v>29928</v>
      </c>
      <c r="J6664">
        <v>2E-3</v>
      </c>
      <c r="K6664">
        <v>6.3914213999999997E-2</v>
      </c>
      <c r="L6664">
        <v>6.5499999999999998E-8</v>
      </c>
      <c r="M6664">
        <v>40.234668280000001</v>
      </c>
      <c r="N6664">
        <v>6.6699999999999997E-3</v>
      </c>
      <c r="O6664">
        <v>1.9800000000000001E-6</v>
      </c>
      <c r="P6664" t="s">
        <v>29929</v>
      </c>
      <c r="Q6664" t="s">
        <v>6098</v>
      </c>
      <c r="R6664" t="s">
        <v>29930</v>
      </c>
      <c r="S6664" t="s">
        <v>29931</v>
      </c>
      <c r="T6664" t="s">
        <v>51</v>
      </c>
      <c r="U6664" t="s">
        <v>710</v>
      </c>
    </row>
    <row r="6665" spans="1:21" x14ac:dyDescent="0.25">
      <c r="A6665" t="s">
        <v>29932</v>
      </c>
      <c r="B6665" t="s">
        <v>29933</v>
      </c>
      <c r="C6665" t="s">
        <v>16492</v>
      </c>
      <c r="D6665" t="s">
        <v>7526</v>
      </c>
      <c r="E6665" t="s">
        <v>29934</v>
      </c>
      <c r="F6665">
        <v>3672.98</v>
      </c>
      <c r="G6665">
        <v>452.2000122</v>
      </c>
      <c r="H6665" t="s">
        <v>29935</v>
      </c>
      <c r="I6665" t="s">
        <v>29936</v>
      </c>
      <c r="J6665">
        <v>5.8999999999999997E-2</v>
      </c>
      <c r="K6665">
        <v>4.6097843999999999E-2</v>
      </c>
      <c r="L6665">
        <v>4.8900000000000003E-9</v>
      </c>
      <c r="M6665">
        <v>47.007626000000002</v>
      </c>
      <c r="N6665">
        <v>0.24299999999999999</v>
      </c>
      <c r="O6665">
        <v>3.2899999999999997E-8</v>
      </c>
      <c r="P6665" t="s">
        <v>29937</v>
      </c>
      <c r="Q6665" t="s">
        <v>6098</v>
      </c>
      <c r="R6665" t="s">
        <v>29938</v>
      </c>
      <c r="S6665" t="s">
        <v>29939</v>
      </c>
      <c r="T6665" t="s">
        <v>39</v>
      </c>
      <c r="U6665" t="s">
        <v>40</v>
      </c>
    </row>
    <row r="6666" spans="1:21" x14ac:dyDescent="0.25">
      <c r="A6666" t="s">
        <v>29940</v>
      </c>
      <c r="B6666" t="s">
        <v>29941</v>
      </c>
      <c r="C6666" t="s">
        <v>43</v>
      </c>
      <c r="D6666" t="s">
        <v>5114</v>
      </c>
      <c r="E6666" t="s">
        <v>29942</v>
      </c>
      <c r="F6666">
        <v>1930.6</v>
      </c>
      <c r="G6666">
        <v>461.73129269999998</v>
      </c>
      <c r="H6666" t="s">
        <v>33</v>
      </c>
      <c r="I6666" t="s">
        <v>29943</v>
      </c>
      <c r="J6666" t="e">
        <v>#N/A</v>
      </c>
      <c r="K6666" t="e">
        <v>#N/A</v>
      </c>
      <c r="L6666">
        <v>1.6100000000000001E-10</v>
      </c>
      <c r="M6666" t="e">
        <v>#N/A</v>
      </c>
      <c r="N6666">
        <v>6.69</v>
      </c>
      <c r="O6666">
        <v>0</v>
      </c>
      <c r="P6666" t="s">
        <v>29944</v>
      </c>
      <c r="Q6666" t="s">
        <v>6098</v>
      </c>
      <c r="R6666" t="s">
        <v>29945</v>
      </c>
      <c r="S6666" t="s">
        <v>29946</v>
      </c>
      <c r="T6666" t="s">
        <v>39</v>
      </c>
      <c r="U6666" t="s">
        <v>40</v>
      </c>
    </row>
    <row r="6667" spans="1:21" x14ac:dyDescent="0.25">
      <c r="A6667" t="s">
        <v>29947</v>
      </c>
      <c r="B6667" t="s">
        <v>29948</v>
      </c>
      <c r="C6667" t="s">
        <v>43</v>
      </c>
      <c r="D6667" t="s">
        <v>10496</v>
      </c>
      <c r="E6667" t="s">
        <v>29949</v>
      </c>
      <c r="F6667">
        <v>98.735600000000005</v>
      </c>
      <c r="G6667">
        <v>328.540863</v>
      </c>
      <c r="H6667" t="s">
        <v>29950</v>
      </c>
      <c r="I6667" t="s">
        <v>29951</v>
      </c>
      <c r="J6667">
        <v>4.0999999999999996</v>
      </c>
      <c r="K6667">
        <v>9.0120499999999997E-4</v>
      </c>
      <c r="L6667" t="e">
        <v>#N/A</v>
      </c>
      <c r="M6667" t="e">
        <v>#N/A</v>
      </c>
      <c r="N6667">
        <v>1.89E-2</v>
      </c>
      <c r="O6667">
        <v>3.15364E-4</v>
      </c>
      <c r="P6667" t="s">
        <v>29952</v>
      </c>
      <c r="Q6667" t="s">
        <v>6098</v>
      </c>
      <c r="R6667" t="s">
        <v>29953</v>
      </c>
      <c r="S6667" t="s">
        <v>29954</v>
      </c>
      <c r="T6667" t="s">
        <v>39</v>
      </c>
      <c r="U6667" t="s">
        <v>40</v>
      </c>
    </row>
    <row r="6668" spans="1:21" x14ac:dyDescent="0.25">
      <c r="A6668" t="s">
        <v>29955</v>
      </c>
      <c r="B6668" t="s">
        <v>29956</v>
      </c>
      <c r="C6668" t="s">
        <v>30</v>
      </c>
      <c r="D6668" t="s">
        <v>29650</v>
      </c>
      <c r="E6668" t="s">
        <v>29957</v>
      </c>
      <c r="F6668">
        <v>1996.34</v>
      </c>
      <c r="G6668">
        <v>425.72601320000001</v>
      </c>
      <c r="H6668" t="s">
        <v>33</v>
      </c>
      <c r="I6668" t="s">
        <v>29958</v>
      </c>
      <c r="J6668" t="e">
        <v>#N/A</v>
      </c>
      <c r="K6668" t="e">
        <v>#N/A</v>
      </c>
      <c r="L6668">
        <v>6.6399999999999998E-10</v>
      </c>
      <c r="M6668" t="e">
        <v>#N/A</v>
      </c>
      <c r="N6668" t="e">
        <v>#N/A</v>
      </c>
      <c r="O6668">
        <v>0</v>
      </c>
      <c r="P6668" t="s">
        <v>29959</v>
      </c>
      <c r="Q6668" t="s">
        <v>36</v>
      </c>
      <c r="R6668" t="s">
        <v>29960</v>
      </c>
      <c r="S6668" t="s">
        <v>29961</v>
      </c>
      <c r="T6668" t="s">
        <v>39</v>
      </c>
      <c r="U6668" t="s">
        <v>40</v>
      </c>
    </row>
    <row r="6669" spans="1:21" x14ac:dyDescent="0.25">
      <c r="A6669" t="s">
        <v>29962</v>
      </c>
      <c r="B6669" t="s">
        <v>29963</v>
      </c>
      <c r="C6669" t="s">
        <v>43</v>
      </c>
      <c r="D6669" t="s">
        <v>6634</v>
      </c>
      <c r="E6669" t="s">
        <v>29964</v>
      </c>
      <c r="F6669">
        <v>1070.52</v>
      </c>
      <c r="G6669">
        <v>533.76141359999997</v>
      </c>
      <c r="H6669" t="s">
        <v>29965</v>
      </c>
      <c r="I6669" t="s">
        <v>29966</v>
      </c>
      <c r="J6669">
        <v>0.1</v>
      </c>
      <c r="K6669">
        <v>0.194391536</v>
      </c>
      <c r="L6669" t="e">
        <v>#N/A</v>
      </c>
      <c r="M6669">
        <v>40.978454280000001</v>
      </c>
      <c r="N6669">
        <v>2.75</v>
      </c>
      <c r="O6669">
        <v>1.13291E-4</v>
      </c>
      <c r="P6669" t="s">
        <v>29967</v>
      </c>
      <c r="Q6669" t="s">
        <v>72</v>
      </c>
      <c r="R6669" t="s">
        <v>29968</v>
      </c>
      <c r="S6669" t="s">
        <v>29969</v>
      </c>
      <c r="T6669" t="s">
        <v>39</v>
      </c>
      <c r="U6669" t="s">
        <v>40</v>
      </c>
    </row>
    <row r="6670" spans="1:21" x14ac:dyDescent="0.25">
      <c r="A6670" t="s">
        <v>29962</v>
      </c>
      <c r="B6670" t="s">
        <v>29963</v>
      </c>
      <c r="C6670" t="s">
        <v>43</v>
      </c>
      <c r="D6670" t="s">
        <v>16521</v>
      </c>
      <c r="E6670" t="s">
        <v>29970</v>
      </c>
      <c r="F6670">
        <v>944.78800000000001</v>
      </c>
      <c r="G6670">
        <v>533.76263429999995</v>
      </c>
      <c r="H6670" t="s">
        <v>33</v>
      </c>
      <c r="I6670" t="s">
        <v>29971</v>
      </c>
      <c r="J6670">
        <v>3.0000000000000001E-3</v>
      </c>
      <c r="K6670" t="e">
        <v>#N/A</v>
      </c>
      <c r="L6670">
        <v>1.03E-7</v>
      </c>
      <c r="M6670">
        <v>30.638730450000001</v>
      </c>
      <c r="N6670">
        <v>7.13</v>
      </c>
      <c r="O6670">
        <v>0</v>
      </c>
      <c r="P6670" t="s">
        <v>29967</v>
      </c>
      <c r="Q6670" t="s">
        <v>72</v>
      </c>
      <c r="R6670" t="s">
        <v>29968</v>
      </c>
      <c r="S6670" t="s">
        <v>29969</v>
      </c>
      <c r="T6670" t="s">
        <v>39</v>
      </c>
      <c r="U6670" t="s">
        <v>40</v>
      </c>
    </row>
    <row r="6671" spans="1:21" x14ac:dyDescent="0.25">
      <c r="A6671" t="s">
        <v>29962</v>
      </c>
      <c r="B6671" t="s">
        <v>29963</v>
      </c>
      <c r="C6671" t="s">
        <v>43</v>
      </c>
      <c r="D6671" t="s">
        <v>7121</v>
      </c>
      <c r="E6671" t="s">
        <v>29972</v>
      </c>
      <c r="F6671">
        <v>1113.53</v>
      </c>
      <c r="G6671">
        <v>533.76593019999996</v>
      </c>
      <c r="H6671" t="s">
        <v>33</v>
      </c>
      <c r="I6671" t="s">
        <v>29973</v>
      </c>
      <c r="J6671" t="e">
        <v>#N/A</v>
      </c>
      <c r="K6671" t="e">
        <v>#N/A</v>
      </c>
      <c r="L6671" t="e">
        <v>#N/A</v>
      </c>
      <c r="M6671">
        <v>45.115896769999999</v>
      </c>
      <c r="N6671" t="e">
        <v>#N/A</v>
      </c>
      <c r="O6671">
        <v>0</v>
      </c>
      <c r="P6671" t="s">
        <v>29967</v>
      </c>
      <c r="Q6671" t="s">
        <v>72</v>
      </c>
      <c r="R6671" t="s">
        <v>29968</v>
      </c>
      <c r="S6671" t="s">
        <v>29969</v>
      </c>
      <c r="T6671" t="s">
        <v>39</v>
      </c>
      <c r="U6671" t="s">
        <v>40</v>
      </c>
    </row>
    <row r="6672" spans="1:21" x14ac:dyDescent="0.25">
      <c r="A6672" t="s">
        <v>29962</v>
      </c>
      <c r="B6672" t="s">
        <v>29963</v>
      </c>
      <c r="C6672" t="s">
        <v>43</v>
      </c>
      <c r="D6672" t="s">
        <v>16363</v>
      </c>
      <c r="E6672" t="s">
        <v>29974</v>
      </c>
      <c r="F6672">
        <v>936.12599999999998</v>
      </c>
      <c r="G6672">
        <v>533.7616577</v>
      </c>
      <c r="H6672" t="s">
        <v>29975</v>
      </c>
      <c r="I6672" t="s">
        <v>29976</v>
      </c>
      <c r="J6672">
        <v>1</v>
      </c>
      <c r="K6672">
        <v>0.43881188599999998</v>
      </c>
      <c r="L6672">
        <v>6.5199999999999996E-7</v>
      </c>
      <c r="M6672">
        <v>40.708991570000002</v>
      </c>
      <c r="N6672">
        <v>0.94199999999999995</v>
      </c>
      <c r="O6672">
        <v>1.3872E-4</v>
      </c>
      <c r="P6672" t="s">
        <v>29967</v>
      </c>
      <c r="Q6672" t="s">
        <v>72</v>
      </c>
      <c r="R6672" t="s">
        <v>29968</v>
      </c>
      <c r="S6672" t="s">
        <v>29969</v>
      </c>
      <c r="T6672" t="s">
        <v>39</v>
      </c>
      <c r="U6672" t="s">
        <v>40</v>
      </c>
    </row>
    <row r="6673" spans="1:21" x14ac:dyDescent="0.25">
      <c r="A6673" t="s">
        <v>29962</v>
      </c>
      <c r="B6673" t="s">
        <v>29963</v>
      </c>
      <c r="C6673" t="s">
        <v>43</v>
      </c>
      <c r="D6673" t="s">
        <v>22049</v>
      </c>
      <c r="E6673" t="s">
        <v>29977</v>
      </c>
      <c r="F6673">
        <v>992.846</v>
      </c>
      <c r="G6673">
        <v>533.76232909999999</v>
      </c>
      <c r="H6673" t="s">
        <v>29978</v>
      </c>
      <c r="I6673" t="s">
        <v>29979</v>
      </c>
      <c r="J6673">
        <v>3.3000000000000002E-2</v>
      </c>
      <c r="K6673">
        <v>0.562101674</v>
      </c>
      <c r="L6673" t="e">
        <v>#N/A</v>
      </c>
      <c r="M6673">
        <v>35.068118009999999</v>
      </c>
      <c r="N6673">
        <v>0.55300000000000005</v>
      </c>
      <c r="O6673">
        <v>3.93E-5</v>
      </c>
      <c r="P6673" t="s">
        <v>29967</v>
      </c>
      <c r="Q6673" t="s">
        <v>72</v>
      </c>
      <c r="R6673" t="s">
        <v>29968</v>
      </c>
      <c r="S6673" t="s">
        <v>29969</v>
      </c>
      <c r="T6673" t="s">
        <v>39</v>
      </c>
      <c r="U6673" t="s">
        <v>40</v>
      </c>
    </row>
    <row r="6674" spans="1:21" x14ac:dyDescent="0.25">
      <c r="A6674" t="s">
        <v>29962</v>
      </c>
      <c r="B6674" t="s">
        <v>29963</v>
      </c>
      <c r="C6674" t="s">
        <v>43</v>
      </c>
      <c r="D6674" t="s">
        <v>18893</v>
      </c>
      <c r="E6674" t="s">
        <v>29980</v>
      </c>
      <c r="F6674">
        <v>1139.8800000000001</v>
      </c>
      <c r="G6674">
        <v>533.76239009999995</v>
      </c>
      <c r="H6674" t="s">
        <v>29981</v>
      </c>
      <c r="I6674" t="s">
        <v>29982</v>
      </c>
      <c r="J6674">
        <v>0.46</v>
      </c>
      <c r="K6674">
        <v>0.10555777600000001</v>
      </c>
      <c r="L6674" t="e">
        <v>#N/A</v>
      </c>
      <c r="M6674">
        <v>46.506033449999997</v>
      </c>
      <c r="N6674">
        <v>0.27900000000000003</v>
      </c>
      <c r="O6674">
        <v>1.88E-6</v>
      </c>
      <c r="P6674" t="s">
        <v>29967</v>
      </c>
      <c r="Q6674" t="s">
        <v>72</v>
      </c>
      <c r="R6674" t="s">
        <v>29968</v>
      </c>
      <c r="S6674" t="s">
        <v>29969</v>
      </c>
      <c r="T6674" t="s">
        <v>39</v>
      </c>
      <c r="U6674" t="s">
        <v>40</v>
      </c>
    </row>
    <row r="6675" spans="1:21" x14ac:dyDescent="0.25">
      <c r="A6675" t="s">
        <v>29962</v>
      </c>
      <c r="B6675" t="s">
        <v>29963</v>
      </c>
      <c r="C6675" t="s">
        <v>43</v>
      </c>
      <c r="D6675" t="s">
        <v>4141</v>
      </c>
      <c r="E6675" t="s">
        <v>29983</v>
      </c>
      <c r="F6675">
        <v>808.70100000000002</v>
      </c>
      <c r="G6675">
        <v>533.76477050000005</v>
      </c>
      <c r="H6675" t="s">
        <v>33</v>
      </c>
      <c r="I6675" t="s">
        <v>29984</v>
      </c>
      <c r="J6675" t="e">
        <v>#N/A</v>
      </c>
      <c r="K6675" t="e">
        <v>#N/A</v>
      </c>
      <c r="L6675" t="e">
        <v>#N/A</v>
      </c>
      <c r="M6675">
        <v>41.692032830000002</v>
      </c>
      <c r="N6675" t="e">
        <v>#N/A</v>
      </c>
      <c r="O6675">
        <v>0</v>
      </c>
      <c r="P6675" t="s">
        <v>29967</v>
      </c>
      <c r="Q6675" t="s">
        <v>72</v>
      </c>
      <c r="R6675" t="s">
        <v>29968</v>
      </c>
      <c r="S6675" t="s">
        <v>29969</v>
      </c>
      <c r="T6675" t="s">
        <v>39</v>
      </c>
      <c r="U6675" t="s">
        <v>40</v>
      </c>
    </row>
    <row r="6676" spans="1:21" x14ac:dyDescent="0.25">
      <c r="A6676" t="s">
        <v>29962</v>
      </c>
      <c r="B6676" t="s">
        <v>29963</v>
      </c>
      <c r="C6676" t="s">
        <v>43</v>
      </c>
      <c r="D6676" t="s">
        <v>29985</v>
      </c>
      <c r="E6676" t="s">
        <v>29986</v>
      </c>
      <c r="F6676">
        <v>1152.47</v>
      </c>
      <c r="G6676">
        <v>533.76202390000003</v>
      </c>
      <c r="H6676" t="s">
        <v>29987</v>
      </c>
      <c r="I6676" t="s">
        <v>29988</v>
      </c>
      <c r="J6676">
        <v>0.11</v>
      </c>
      <c r="K6676">
        <v>0.416996019</v>
      </c>
      <c r="L6676">
        <v>3.5499999999999999E-7</v>
      </c>
      <c r="M6676">
        <v>38.701186989999997</v>
      </c>
      <c r="N6676">
        <v>0.33100000000000002</v>
      </c>
      <c r="O6676">
        <v>8.0299999999999994E-6</v>
      </c>
      <c r="P6676" t="s">
        <v>29967</v>
      </c>
      <c r="Q6676" t="s">
        <v>72</v>
      </c>
      <c r="R6676" t="s">
        <v>29968</v>
      </c>
      <c r="S6676" t="s">
        <v>29969</v>
      </c>
      <c r="T6676" t="s">
        <v>39</v>
      </c>
      <c r="U6676" t="s">
        <v>40</v>
      </c>
    </row>
    <row r="6677" spans="1:21" x14ac:dyDescent="0.25">
      <c r="A6677" t="s">
        <v>29962</v>
      </c>
      <c r="B6677" t="s">
        <v>29963</v>
      </c>
      <c r="C6677" t="s">
        <v>43</v>
      </c>
      <c r="D6677" t="s">
        <v>29989</v>
      </c>
      <c r="E6677" t="s">
        <v>29990</v>
      </c>
      <c r="F6677">
        <v>867.88</v>
      </c>
      <c r="G6677">
        <v>533.76440430000002</v>
      </c>
      <c r="H6677" t="s">
        <v>29991</v>
      </c>
      <c r="I6677" t="s">
        <v>29992</v>
      </c>
      <c r="J6677">
        <v>2.1999999999999999E-2</v>
      </c>
      <c r="K6677">
        <v>1.91670757</v>
      </c>
      <c r="L6677">
        <v>7.1999999999999999E-7</v>
      </c>
      <c r="M6677">
        <v>39.988201830000001</v>
      </c>
      <c r="N6677">
        <v>1.1499999999999999</v>
      </c>
      <c r="O6677">
        <v>1.582803E-3</v>
      </c>
      <c r="P6677" t="s">
        <v>29967</v>
      </c>
      <c r="Q6677" t="s">
        <v>72</v>
      </c>
      <c r="R6677" t="s">
        <v>29968</v>
      </c>
      <c r="S6677" t="s">
        <v>29969</v>
      </c>
      <c r="T6677" t="s">
        <v>39</v>
      </c>
      <c r="U6677" t="s">
        <v>40</v>
      </c>
    </row>
    <row r="6678" spans="1:21" x14ac:dyDescent="0.25">
      <c r="A6678" t="s">
        <v>29962</v>
      </c>
      <c r="B6678" t="s">
        <v>29963</v>
      </c>
      <c r="C6678" t="s">
        <v>43</v>
      </c>
      <c r="D6678" t="s">
        <v>5147</v>
      </c>
      <c r="E6678" t="s">
        <v>29993</v>
      </c>
      <c r="F6678">
        <v>1000.46</v>
      </c>
      <c r="G6678">
        <v>533.76391599999999</v>
      </c>
      <c r="H6678" t="s">
        <v>29994</v>
      </c>
      <c r="I6678" t="s">
        <v>29995</v>
      </c>
      <c r="J6678">
        <v>6.1999999999999998E-3</v>
      </c>
      <c r="K6678">
        <v>2.6237358999999998E-2</v>
      </c>
      <c r="L6678">
        <v>1.35E-6</v>
      </c>
      <c r="M6678">
        <v>32.481522079999998</v>
      </c>
      <c r="N6678">
        <v>4.1900000000000004</v>
      </c>
      <c r="O6678">
        <v>1.5134400000000001E-4</v>
      </c>
      <c r="P6678" t="s">
        <v>29967</v>
      </c>
      <c r="Q6678" t="s">
        <v>72</v>
      </c>
      <c r="R6678" t="s">
        <v>29968</v>
      </c>
      <c r="S6678" t="s">
        <v>29969</v>
      </c>
      <c r="T6678" t="s">
        <v>39</v>
      </c>
      <c r="U6678" t="s">
        <v>40</v>
      </c>
    </row>
    <row r="6679" spans="1:21" x14ac:dyDescent="0.25">
      <c r="A6679" t="s">
        <v>29962</v>
      </c>
      <c r="B6679" t="s">
        <v>29963</v>
      </c>
      <c r="C6679" t="s">
        <v>43</v>
      </c>
      <c r="D6679" t="s">
        <v>7766</v>
      </c>
      <c r="E6679" t="s">
        <v>29996</v>
      </c>
      <c r="F6679">
        <v>1013.89</v>
      </c>
      <c r="G6679">
        <v>533.7617798</v>
      </c>
      <c r="H6679" t="s">
        <v>29997</v>
      </c>
      <c r="I6679" t="s">
        <v>29998</v>
      </c>
      <c r="J6679">
        <v>8.5000000000000006E-3</v>
      </c>
      <c r="K6679" t="e">
        <v>#N/A</v>
      </c>
      <c r="L6679">
        <v>2.6800000000000002E-6</v>
      </c>
      <c r="M6679">
        <v>25.143171240000001</v>
      </c>
      <c r="N6679">
        <v>1.28</v>
      </c>
      <c r="O6679">
        <v>1.10757E-4</v>
      </c>
      <c r="P6679" t="s">
        <v>29967</v>
      </c>
      <c r="Q6679" t="s">
        <v>72</v>
      </c>
      <c r="R6679" t="s">
        <v>29968</v>
      </c>
      <c r="S6679" t="s">
        <v>29969</v>
      </c>
      <c r="T6679" t="s">
        <v>39</v>
      </c>
      <c r="U6679" t="s">
        <v>40</v>
      </c>
    </row>
    <row r="6680" spans="1:21" x14ac:dyDescent="0.25">
      <c r="A6680" t="s">
        <v>29999</v>
      </c>
      <c r="B6680" t="s">
        <v>30000</v>
      </c>
      <c r="C6680" t="s">
        <v>43</v>
      </c>
      <c r="D6680" t="s">
        <v>571</v>
      </c>
      <c r="E6680" t="s">
        <v>30001</v>
      </c>
      <c r="F6680">
        <v>2159.79</v>
      </c>
      <c r="G6680">
        <v>488.2608032</v>
      </c>
      <c r="H6680" t="s">
        <v>30002</v>
      </c>
      <c r="I6680" t="s">
        <v>30003</v>
      </c>
      <c r="J6680">
        <v>2.1999999999999999E-2</v>
      </c>
      <c r="K6680">
        <v>1.3972625000000001E-2</v>
      </c>
      <c r="L6680">
        <v>9.9699999999999999E-8</v>
      </c>
      <c r="M6680">
        <v>29.721836769999999</v>
      </c>
      <c r="N6680">
        <v>3.84</v>
      </c>
      <c r="O6680">
        <v>1.36E-5</v>
      </c>
      <c r="P6680" t="s">
        <v>29967</v>
      </c>
      <c r="Q6680" t="s">
        <v>72</v>
      </c>
      <c r="R6680" t="s">
        <v>30004</v>
      </c>
      <c r="S6680" t="s">
        <v>30005</v>
      </c>
      <c r="T6680" t="s">
        <v>39</v>
      </c>
      <c r="U6680" t="s">
        <v>40</v>
      </c>
    </row>
    <row r="6681" spans="1:21" x14ac:dyDescent="0.25">
      <c r="A6681" t="s">
        <v>30006</v>
      </c>
      <c r="B6681" t="s">
        <v>30007</v>
      </c>
      <c r="C6681" t="s">
        <v>30</v>
      </c>
      <c r="D6681" t="s">
        <v>30008</v>
      </c>
      <c r="E6681" t="s">
        <v>30009</v>
      </c>
      <c r="F6681">
        <v>4918.4799999999996</v>
      </c>
      <c r="G6681">
        <v>601.33453369999995</v>
      </c>
      <c r="H6681" t="s">
        <v>30010</v>
      </c>
      <c r="I6681" t="s">
        <v>30011</v>
      </c>
      <c r="J6681">
        <v>8.5000000000000006E-2</v>
      </c>
      <c r="K6681">
        <v>6.9499999999999995E-5</v>
      </c>
      <c r="L6681">
        <v>5.9699999999999999E-9</v>
      </c>
      <c r="M6681">
        <v>32.792291110000001</v>
      </c>
      <c r="N6681" t="e">
        <v>#N/A</v>
      </c>
      <c r="O6681">
        <v>4.07E-6</v>
      </c>
      <c r="P6681" t="s">
        <v>30012</v>
      </c>
      <c r="Q6681" t="s">
        <v>61</v>
      </c>
      <c r="R6681" t="s">
        <v>30013</v>
      </c>
      <c r="S6681" t="s">
        <v>30014</v>
      </c>
      <c r="T6681" t="s">
        <v>39</v>
      </c>
      <c r="U6681" t="s">
        <v>40</v>
      </c>
    </row>
    <row r="6682" spans="1:21" x14ac:dyDescent="0.25">
      <c r="A6682" t="s">
        <v>30006</v>
      </c>
      <c r="B6682" t="s">
        <v>30007</v>
      </c>
      <c r="C6682" t="s">
        <v>30</v>
      </c>
      <c r="D6682" t="s">
        <v>1812</v>
      </c>
      <c r="E6682" t="s">
        <v>30015</v>
      </c>
      <c r="F6682">
        <v>4999.7700000000004</v>
      </c>
      <c r="G6682">
        <v>601.33453369999995</v>
      </c>
      <c r="H6682" t="s">
        <v>30016</v>
      </c>
      <c r="I6682" t="s">
        <v>30017</v>
      </c>
      <c r="J6682">
        <v>3.5999999999999997E-2</v>
      </c>
      <c r="K6682">
        <v>7.4300000000000004E-5</v>
      </c>
      <c r="L6682">
        <v>4.3299999999999997E-8</v>
      </c>
      <c r="M6682">
        <v>35.2730119</v>
      </c>
      <c r="N6682" t="e">
        <v>#N/A</v>
      </c>
      <c r="O6682">
        <v>2.74E-6</v>
      </c>
      <c r="P6682" t="s">
        <v>30012</v>
      </c>
      <c r="Q6682" t="s">
        <v>61</v>
      </c>
      <c r="R6682" t="s">
        <v>30013</v>
      </c>
      <c r="S6682" t="s">
        <v>30014</v>
      </c>
      <c r="T6682" t="s">
        <v>39</v>
      </c>
      <c r="U6682" t="s">
        <v>40</v>
      </c>
    </row>
    <row r="6683" spans="1:21" x14ac:dyDescent="0.25">
      <c r="A6683" t="s">
        <v>30006</v>
      </c>
      <c r="B6683" t="s">
        <v>30007</v>
      </c>
      <c r="C6683" t="s">
        <v>30</v>
      </c>
      <c r="D6683" t="s">
        <v>520</v>
      </c>
      <c r="E6683" t="s">
        <v>30018</v>
      </c>
      <c r="F6683">
        <v>4944.49</v>
      </c>
      <c r="G6683">
        <v>601.33056639999995</v>
      </c>
      <c r="H6683" t="s">
        <v>30019</v>
      </c>
      <c r="I6683" t="s">
        <v>30020</v>
      </c>
      <c r="J6683">
        <v>0.2</v>
      </c>
      <c r="K6683">
        <v>1.466686E-3</v>
      </c>
      <c r="L6683">
        <v>4.66E-9</v>
      </c>
      <c r="M6683">
        <v>39.20887871</v>
      </c>
      <c r="N6683" t="e">
        <v>#N/A</v>
      </c>
      <c r="O6683">
        <v>2.09E-5</v>
      </c>
      <c r="P6683" t="s">
        <v>30012</v>
      </c>
      <c r="Q6683" t="s">
        <v>61</v>
      </c>
      <c r="R6683" t="s">
        <v>30013</v>
      </c>
      <c r="S6683" t="s">
        <v>30014</v>
      </c>
      <c r="T6683" t="s">
        <v>39</v>
      </c>
      <c r="U6683" t="s">
        <v>40</v>
      </c>
    </row>
    <row r="6684" spans="1:21" x14ac:dyDescent="0.25">
      <c r="A6684" t="s">
        <v>30006</v>
      </c>
      <c r="B6684" t="s">
        <v>30007</v>
      </c>
      <c r="C6684" t="s">
        <v>30</v>
      </c>
      <c r="D6684" t="s">
        <v>23535</v>
      </c>
      <c r="E6684" t="s">
        <v>30021</v>
      </c>
      <c r="F6684">
        <v>4692.41</v>
      </c>
      <c r="G6684">
        <v>601.33355710000001</v>
      </c>
      <c r="H6684" t="s">
        <v>30022</v>
      </c>
      <c r="I6684" t="s">
        <v>30023</v>
      </c>
      <c r="J6684">
        <v>0.14000000000000001</v>
      </c>
      <c r="K6684">
        <v>4.067284E-3</v>
      </c>
      <c r="L6684">
        <v>1.15E-9</v>
      </c>
      <c r="M6684">
        <v>38.515731529999996</v>
      </c>
      <c r="N6684" t="e">
        <v>#N/A</v>
      </c>
      <c r="O6684">
        <v>2.27E-5</v>
      </c>
      <c r="P6684" t="s">
        <v>30012</v>
      </c>
      <c r="Q6684" t="s">
        <v>61</v>
      </c>
      <c r="R6684" t="s">
        <v>30013</v>
      </c>
      <c r="S6684" t="s">
        <v>30014</v>
      </c>
      <c r="T6684" t="s">
        <v>39</v>
      </c>
      <c r="U6684" t="s">
        <v>40</v>
      </c>
    </row>
    <row r="6685" spans="1:21" x14ac:dyDescent="0.25">
      <c r="A6685" t="s">
        <v>30006</v>
      </c>
      <c r="B6685" t="s">
        <v>30007</v>
      </c>
      <c r="C6685" t="s">
        <v>30</v>
      </c>
      <c r="D6685" t="s">
        <v>8414</v>
      </c>
      <c r="E6685" t="s">
        <v>30024</v>
      </c>
      <c r="F6685">
        <v>4267.6499999999996</v>
      </c>
      <c r="G6685">
        <v>601.33337400000005</v>
      </c>
      <c r="H6685" t="s">
        <v>30025</v>
      </c>
      <c r="I6685" t="s">
        <v>30026</v>
      </c>
      <c r="J6685">
        <v>3.4000000000000002E-2</v>
      </c>
      <c r="K6685">
        <v>1.5229760000000001E-3</v>
      </c>
      <c r="L6685">
        <v>5.39E-8</v>
      </c>
      <c r="M6685">
        <v>35.215659260000002</v>
      </c>
      <c r="N6685" t="e">
        <v>#N/A</v>
      </c>
      <c r="O6685">
        <v>4.6500000000000004E-6</v>
      </c>
      <c r="P6685" t="s">
        <v>30012</v>
      </c>
      <c r="Q6685" t="s">
        <v>61</v>
      </c>
      <c r="R6685" t="s">
        <v>30013</v>
      </c>
      <c r="S6685" t="s">
        <v>30014</v>
      </c>
      <c r="T6685" t="s">
        <v>39</v>
      </c>
      <c r="U6685" t="s">
        <v>40</v>
      </c>
    </row>
    <row r="6686" spans="1:21" x14ac:dyDescent="0.25">
      <c r="A6686" t="s">
        <v>30006</v>
      </c>
      <c r="B6686" t="s">
        <v>30007</v>
      </c>
      <c r="C6686" t="s">
        <v>30</v>
      </c>
      <c r="D6686" t="s">
        <v>30027</v>
      </c>
      <c r="E6686" t="s">
        <v>30028</v>
      </c>
      <c r="F6686">
        <v>4296.78</v>
      </c>
      <c r="G6686">
        <v>601.33142090000001</v>
      </c>
      <c r="H6686" t="s">
        <v>33</v>
      </c>
      <c r="I6686" t="s">
        <v>30029</v>
      </c>
      <c r="J6686">
        <v>0.39</v>
      </c>
      <c r="K6686">
        <v>2.825925E-3</v>
      </c>
      <c r="L6686">
        <v>5.6699999999999998E-8</v>
      </c>
      <c r="M6686">
        <v>47.448895100000001</v>
      </c>
      <c r="N6686" t="e">
        <v>#N/A</v>
      </c>
      <c r="O6686">
        <v>0</v>
      </c>
      <c r="P6686" t="s">
        <v>30012</v>
      </c>
      <c r="Q6686" t="s">
        <v>61</v>
      </c>
      <c r="R6686" t="s">
        <v>30013</v>
      </c>
      <c r="S6686" t="s">
        <v>30014</v>
      </c>
      <c r="T6686" t="s">
        <v>39</v>
      </c>
      <c r="U6686" t="s">
        <v>40</v>
      </c>
    </row>
    <row r="6687" spans="1:21" x14ac:dyDescent="0.25">
      <c r="A6687" t="s">
        <v>30006</v>
      </c>
      <c r="B6687" t="s">
        <v>30007</v>
      </c>
      <c r="C6687" t="s">
        <v>30</v>
      </c>
      <c r="D6687" t="s">
        <v>30030</v>
      </c>
      <c r="E6687" t="s">
        <v>30031</v>
      </c>
      <c r="F6687">
        <v>4842.03</v>
      </c>
      <c r="G6687">
        <v>601.33258060000003</v>
      </c>
      <c r="H6687" t="s">
        <v>30032</v>
      </c>
      <c r="I6687" t="s">
        <v>30033</v>
      </c>
      <c r="J6687">
        <v>2.1000000000000001E-2</v>
      </c>
      <c r="K6687">
        <v>2.0351000000000001E-4</v>
      </c>
      <c r="L6687">
        <v>7.1999999999999996E-8</v>
      </c>
      <c r="M6687">
        <v>45.75085524</v>
      </c>
      <c r="N6687" t="e">
        <v>#N/A</v>
      </c>
      <c r="O6687">
        <v>4.16E-6</v>
      </c>
      <c r="P6687" t="s">
        <v>30012</v>
      </c>
      <c r="Q6687" t="s">
        <v>61</v>
      </c>
      <c r="R6687" t="s">
        <v>30013</v>
      </c>
      <c r="S6687" t="s">
        <v>30014</v>
      </c>
      <c r="T6687" t="s">
        <v>39</v>
      </c>
      <c r="U6687" t="s">
        <v>40</v>
      </c>
    </row>
    <row r="6688" spans="1:21" x14ac:dyDescent="0.25">
      <c r="A6688" t="s">
        <v>30006</v>
      </c>
      <c r="B6688" t="s">
        <v>30007</v>
      </c>
      <c r="C6688" t="s">
        <v>30</v>
      </c>
      <c r="D6688" t="s">
        <v>16928</v>
      </c>
      <c r="E6688" t="s">
        <v>30034</v>
      </c>
      <c r="F6688">
        <v>4901.8500000000004</v>
      </c>
      <c r="G6688">
        <v>601.33203130000004</v>
      </c>
      <c r="H6688" t="s">
        <v>33</v>
      </c>
      <c r="I6688" t="s">
        <v>30035</v>
      </c>
      <c r="J6688">
        <v>0.01</v>
      </c>
      <c r="K6688">
        <v>1.5216399999999999E-4</v>
      </c>
      <c r="L6688">
        <v>1.21E-10</v>
      </c>
      <c r="M6688">
        <v>38.572626270000001</v>
      </c>
      <c r="N6688" t="e">
        <v>#N/A</v>
      </c>
      <c r="O6688">
        <v>0</v>
      </c>
      <c r="P6688" t="s">
        <v>30012</v>
      </c>
      <c r="Q6688" t="s">
        <v>61</v>
      </c>
      <c r="R6688" t="s">
        <v>30013</v>
      </c>
      <c r="S6688" t="s">
        <v>30014</v>
      </c>
      <c r="T6688" t="s">
        <v>39</v>
      </c>
      <c r="U6688" t="s">
        <v>40</v>
      </c>
    </row>
    <row r="6689" spans="1:21" x14ac:dyDescent="0.25">
      <c r="A6689" t="s">
        <v>30006</v>
      </c>
      <c r="B6689" t="s">
        <v>30007</v>
      </c>
      <c r="C6689" t="s">
        <v>30</v>
      </c>
      <c r="D6689" t="s">
        <v>30036</v>
      </c>
      <c r="E6689" t="s">
        <v>30037</v>
      </c>
      <c r="F6689">
        <v>4867.1899999999996</v>
      </c>
      <c r="G6689">
        <v>601.33496090000006</v>
      </c>
      <c r="H6689" t="s">
        <v>30038</v>
      </c>
      <c r="I6689" t="s">
        <v>30039</v>
      </c>
      <c r="J6689">
        <v>0.01</v>
      </c>
      <c r="K6689">
        <v>5.2229879999999996E-3</v>
      </c>
      <c r="L6689">
        <v>2.51E-8</v>
      </c>
      <c r="M6689">
        <v>33.018983740000003</v>
      </c>
      <c r="N6689" t="e">
        <v>#N/A</v>
      </c>
      <c r="O6689">
        <v>6.55E-6</v>
      </c>
      <c r="P6689" t="s">
        <v>30012</v>
      </c>
      <c r="Q6689" t="s">
        <v>61</v>
      </c>
      <c r="R6689" t="s">
        <v>30013</v>
      </c>
      <c r="S6689" t="s">
        <v>30014</v>
      </c>
      <c r="T6689" t="s">
        <v>39</v>
      </c>
      <c r="U6689" t="s">
        <v>40</v>
      </c>
    </row>
    <row r="6690" spans="1:21" x14ac:dyDescent="0.25">
      <c r="A6690" t="s">
        <v>30006</v>
      </c>
      <c r="B6690" t="s">
        <v>30007</v>
      </c>
      <c r="C6690" t="s">
        <v>30</v>
      </c>
      <c r="D6690" t="s">
        <v>30040</v>
      </c>
      <c r="E6690" t="s">
        <v>30041</v>
      </c>
      <c r="F6690">
        <v>4916.8</v>
      </c>
      <c r="G6690">
        <v>601.33496090000006</v>
      </c>
      <c r="H6690" t="s">
        <v>30042</v>
      </c>
      <c r="I6690" t="s">
        <v>30043</v>
      </c>
      <c r="J6690">
        <v>1.6E-2</v>
      </c>
      <c r="K6690">
        <v>1.1043820000000001E-3</v>
      </c>
      <c r="L6690">
        <v>4.1100000000000001E-9</v>
      </c>
      <c r="M6690">
        <v>35.252575960000001</v>
      </c>
      <c r="N6690" t="e">
        <v>#N/A</v>
      </c>
      <c r="O6690">
        <v>1.9099999999999999E-6</v>
      </c>
      <c r="P6690" t="s">
        <v>30012</v>
      </c>
      <c r="Q6690" t="s">
        <v>61</v>
      </c>
      <c r="R6690" t="s">
        <v>30013</v>
      </c>
      <c r="S6690" t="s">
        <v>30014</v>
      </c>
      <c r="T6690" t="s">
        <v>39</v>
      </c>
      <c r="U6690" t="s">
        <v>40</v>
      </c>
    </row>
    <row r="6691" spans="1:21" x14ac:dyDescent="0.25">
      <c r="A6691" t="s">
        <v>30006</v>
      </c>
      <c r="B6691" t="s">
        <v>30007</v>
      </c>
      <c r="C6691" t="s">
        <v>30</v>
      </c>
      <c r="D6691" t="s">
        <v>30044</v>
      </c>
      <c r="E6691" t="s">
        <v>30045</v>
      </c>
      <c r="F6691">
        <v>4977.21</v>
      </c>
      <c r="G6691">
        <v>601.33142090000001</v>
      </c>
      <c r="H6691" t="s">
        <v>30046</v>
      </c>
      <c r="I6691" t="s">
        <v>30047</v>
      </c>
      <c r="J6691">
        <v>0.21</v>
      </c>
      <c r="K6691">
        <v>8.0331399999999996E-4</v>
      </c>
      <c r="L6691">
        <v>1.2299999999999999E-8</v>
      </c>
      <c r="M6691">
        <v>36.665568139999998</v>
      </c>
      <c r="N6691" t="e">
        <v>#N/A</v>
      </c>
      <c r="O6691">
        <v>4.6E-6</v>
      </c>
      <c r="P6691" t="s">
        <v>30012</v>
      </c>
      <c r="Q6691" t="s">
        <v>61</v>
      </c>
      <c r="R6691" t="s">
        <v>30013</v>
      </c>
      <c r="S6691" t="s">
        <v>30014</v>
      </c>
      <c r="T6691" t="s">
        <v>39</v>
      </c>
      <c r="U6691" t="s">
        <v>40</v>
      </c>
    </row>
    <row r="6692" spans="1:21" x14ac:dyDescent="0.25">
      <c r="A6692" t="s">
        <v>30006</v>
      </c>
      <c r="B6692" t="s">
        <v>30007</v>
      </c>
      <c r="C6692" t="s">
        <v>30</v>
      </c>
      <c r="D6692" t="s">
        <v>30048</v>
      </c>
      <c r="E6692" t="s">
        <v>30049</v>
      </c>
      <c r="F6692">
        <v>4858.75</v>
      </c>
      <c r="G6692">
        <v>601.33068849999995</v>
      </c>
      <c r="H6692" t="s">
        <v>33</v>
      </c>
      <c r="I6692" t="s">
        <v>30050</v>
      </c>
      <c r="J6692">
        <v>4.2999999999999997E-2</v>
      </c>
      <c r="K6692">
        <v>5.326534E-3</v>
      </c>
      <c r="L6692">
        <v>8.0400000000000002E-11</v>
      </c>
      <c r="M6692">
        <v>29.686575210000001</v>
      </c>
      <c r="N6692" t="e">
        <v>#N/A</v>
      </c>
      <c r="O6692">
        <v>0</v>
      </c>
      <c r="P6692" t="s">
        <v>30012</v>
      </c>
      <c r="Q6692" t="s">
        <v>61</v>
      </c>
      <c r="R6692" t="s">
        <v>30013</v>
      </c>
      <c r="S6692" t="s">
        <v>30014</v>
      </c>
      <c r="T6692" t="s">
        <v>39</v>
      </c>
      <c r="U6692" t="s">
        <v>40</v>
      </c>
    </row>
    <row r="6693" spans="1:21" x14ac:dyDescent="0.25">
      <c r="A6693" t="s">
        <v>30006</v>
      </c>
      <c r="B6693" t="s">
        <v>30051</v>
      </c>
      <c r="C6693" t="s">
        <v>144</v>
      </c>
      <c r="D6693" t="s">
        <v>3805</v>
      </c>
      <c r="E6693" t="s">
        <v>30052</v>
      </c>
      <c r="F6693">
        <v>6236.88</v>
      </c>
      <c r="G6693">
        <v>559.04626459999997</v>
      </c>
      <c r="H6693" t="s">
        <v>30053</v>
      </c>
      <c r="I6693" t="s">
        <v>30054</v>
      </c>
      <c r="J6693">
        <v>1.8E-3</v>
      </c>
      <c r="K6693" t="e">
        <v>#N/A</v>
      </c>
      <c r="L6693" t="e">
        <v>#N/A</v>
      </c>
      <c r="M6693">
        <v>20.990483650000002</v>
      </c>
      <c r="N6693">
        <v>0.64900000000000002</v>
      </c>
      <c r="O6693">
        <v>4.2011799999999998E-4</v>
      </c>
      <c r="P6693" t="s">
        <v>30012</v>
      </c>
      <c r="Q6693" t="s">
        <v>61</v>
      </c>
      <c r="R6693" t="s">
        <v>30013</v>
      </c>
      <c r="S6693" t="s">
        <v>30014</v>
      </c>
      <c r="T6693" t="s">
        <v>39</v>
      </c>
      <c r="U6693" t="s">
        <v>40</v>
      </c>
    </row>
    <row r="6694" spans="1:21" x14ac:dyDescent="0.25">
      <c r="A6694" t="s">
        <v>30006</v>
      </c>
      <c r="B6694" t="s">
        <v>30007</v>
      </c>
      <c r="C6694" t="s">
        <v>30</v>
      </c>
      <c r="D6694" t="s">
        <v>21282</v>
      </c>
      <c r="E6694" t="s">
        <v>30055</v>
      </c>
      <c r="F6694">
        <v>4922.21</v>
      </c>
      <c r="G6694">
        <v>601.33331299999998</v>
      </c>
      <c r="H6694" t="s">
        <v>30056</v>
      </c>
      <c r="I6694" t="s">
        <v>30057</v>
      </c>
      <c r="J6694">
        <v>3.2000000000000001E-2</v>
      </c>
      <c r="K6694">
        <v>3.4199999999999998E-5</v>
      </c>
      <c r="L6694">
        <v>1.9000000000000001E-8</v>
      </c>
      <c r="M6694">
        <v>41.714404649999999</v>
      </c>
      <c r="N6694" t="e">
        <v>#N/A</v>
      </c>
      <c r="O6694">
        <v>1.48E-6</v>
      </c>
      <c r="P6694" t="s">
        <v>30012</v>
      </c>
      <c r="Q6694" t="s">
        <v>61</v>
      </c>
      <c r="R6694" t="s">
        <v>30013</v>
      </c>
      <c r="S6694" t="s">
        <v>30014</v>
      </c>
      <c r="T6694" t="s">
        <v>39</v>
      </c>
      <c r="U6694" t="s">
        <v>40</v>
      </c>
    </row>
    <row r="6695" spans="1:21" x14ac:dyDescent="0.25">
      <c r="A6695" t="s">
        <v>30006</v>
      </c>
      <c r="B6695" t="s">
        <v>30007</v>
      </c>
      <c r="C6695" t="s">
        <v>30</v>
      </c>
      <c r="D6695" t="s">
        <v>17999</v>
      </c>
      <c r="E6695" t="s">
        <v>30058</v>
      </c>
      <c r="F6695">
        <v>4101.6000000000004</v>
      </c>
      <c r="G6695">
        <v>601.33538820000001</v>
      </c>
      <c r="H6695" t="s">
        <v>30059</v>
      </c>
      <c r="I6695" t="s">
        <v>30060</v>
      </c>
      <c r="J6695" t="e">
        <v>#N/A</v>
      </c>
      <c r="K6695">
        <v>5.9599999999999999E-5</v>
      </c>
      <c r="L6695" t="e">
        <v>#N/A</v>
      </c>
      <c r="M6695">
        <v>35.976787180000002</v>
      </c>
      <c r="N6695" t="e">
        <v>#N/A</v>
      </c>
      <c r="O6695">
        <v>1.76477E-4</v>
      </c>
      <c r="P6695" t="s">
        <v>30012</v>
      </c>
      <c r="Q6695" t="s">
        <v>61</v>
      </c>
      <c r="R6695" t="s">
        <v>30013</v>
      </c>
      <c r="S6695" t="s">
        <v>30014</v>
      </c>
      <c r="T6695" t="s">
        <v>39</v>
      </c>
      <c r="U6695" t="s">
        <v>40</v>
      </c>
    </row>
    <row r="6696" spans="1:21" x14ac:dyDescent="0.25">
      <c r="A6696" t="s">
        <v>30006</v>
      </c>
      <c r="B6696" t="s">
        <v>30007</v>
      </c>
      <c r="C6696" t="s">
        <v>30</v>
      </c>
      <c r="D6696" t="s">
        <v>30061</v>
      </c>
      <c r="E6696" t="s">
        <v>30062</v>
      </c>
      <c r="F6696">
        <v>4791.82</v>
      </c>
      <c r="G6696">
        <v>601.33154300000001</v>
      </c>
      <c r="H6696" t="s">
        <v>30063</v>
      </c>
      <c r="I6696" t="s">
        <v>30064</v>
      </c>
      <c r="J6696">
        <v>7.3000000000000001E-3</v>
      </c>
      <c r="K6696">
        <v>4.8000000000000001E-5</v>
      </c>
      <c r="L6696">
        <v>1.15E-8</v>
      </c>
      <c r="M6696">
        <v>41.704239180000002</v>
      </c>
      <c r="N6696" t="e">
        <v>#N/A</v>
      </c>
      <c r="O6696">
        <v>7.0900000000000006E-8</v>
      </c>
      <c r="P6696" t="s">
        <v>30012</v>
      </c>
      <c r="Q6696" t="s">
        <v>61</v>
      </c>
      <c r="R6696" t="s">
        <v>30013</v>
      </c>
      <c r="S6696" t="s">
        <v>30014</v>
      </c>
      <c r="T6696" t="s">
        <v>39</v>
      </c>
      <c r="U6696" t="s">
        <v>40</v>
      </c>
    </row>
    <row r="6697" spans="1:21" x14ac:dyDescent="0.25">
      <c r="A6697" t="s">
        <v>30006</v>
      </c>
      <c r="B6697" t="s">
        <v>30007</v>
      </c>
      <c r="C6697" t="s">
        <v>30</v>
      </c>
      <c r="D6697" t="s">
        <v>9165</v>
      </c>
      <c r="E6697" t="s">
        <v>30065</v>
      </c>
      <c r="F6697">
        <v>4824.88</v>
      </c>
      <c r="G6697">
        <v>601.3319702</v>
      </c>
      <c r="H6697" t="s">
        <v>30066</v>
      </c>
      <c r="I6697" t="s">
        <v>30067</v>
      </c>
      <c r="J6697">
        <v>0.17</v>
      </c>
      <c r="K6697">
        <v>2.9051839999999999E-3</v>
      </c>
      <c r="L6697">
        <v>4.34E-10</v>
      </c>
      <c r="M6697">
        <v>32.774480259999997</v>
      </c>
      <c r="N6697" t="e">
        <v>#N/A</v>
      </c>
      <c r="O6697">
        <v>2.8600000000000001E-6</v>
      </c>
      <c r="P6697" t="s">
        <v>30012</v>
      </c>
      <c r="Q6697" t="s">
        <v>61</v>
      </c>
      <c r="R6697" t="s">
        <v>30013</v>
      </c>
      <c r="S6697" t="s">
        <v>30014</v>
      </c>
      <c r="T6697" t="s">
        <v>39</v>
      </c>
      <c r="U6697" t="s">
        <v>40</v>
      </c>
    </row>
    <row r="6698" spans="1:21" x14ac:dyDescent="0.25">
      <c r="A6698" t="s">
        <v>30006</v>
      </c>
      <c r="B6698" t="s">
        <v>30007</v>
      </c>
      <c r="C6698" t="s">
        <v>30</v>
      </c>
      <c r="D6698" t="s">
        <v>3192</v>
      </c>
      <c r="E6698" t="s">
        <v>30068</v>
      </c>
      <c r="F6698">
        <v>4643.55</v>
      </c>
      <c r="G6698">
        <v>601.33001709999996</v>
      </c>
      <c r="H6698" t="s">
        <v>30069</v>
      </c>
      <c r="I6698" t="s">
        <v>30070</v>
      </c>
      <c r="J6698">
        <v>9.4E-2</v>
      </c>
      <c r="K6698">
        <v>9.8334789999999991E-3</v>
      </c>
      <c r="L6698">
        <v>4.6700000000000001E-8</v>
      </c>
      <c r="M6698">
        <v>33.028799509999999</v>
      </c>
      <c r="N6698" t="e">
        <v>#N/A</v>
      </c>
      <c r="O6698">
        <v>5.77E-5</v>
      </c>
      <c r="P6698" t="s">
        <v>30012</v>
      </c>
      <c r="Q6698" t="s">
        <v>61</v>
      </c>
      <c r="R6698" t="s">
        <v>30013</v>
      </c>
      <c r="S6698" t="s">
        <v>30014</v>
      </c>
      <c r="T6698" t="s">
        <v>39</v>
      </c>
      <c r="U6698" t="s">
        <v>40</v>
      </c>
    </row>
    <row r="6699" spans="1:21" x14ac:dyDescent="0.25">
      <c r="A6699" t="s">
        <v>30006</v>
      </c>
      <c r="B6699" t="s">
        <v>30007</v>
      </c>
      <c r="C6699" t="s">
        <v>30</v>
      </c>
      <c r="D6699" t="s">
        <v>30071</v>
      </c>
      <c r="E6699" t="s">
        <v>30072</v>
      </c>
      <c r="F6699">
        <v>5007.1400000000003</v>
      </c>
      <c r="G6699">
        <v>601.32971190000001</v>
      </c>
      <c r="H6699" t="s">
        <v>30073</v>
      </c>
      <c r="I6699" t="s">
        <v>30074</v>
      </c>
      <c r="J6699">
        <v>2.1000000000000001E-2</v>
      </c>
      <c r="K6699">
        <v>1.5299999999999999E-5</v>
      </c>
      <c r="L6699">
        <v>5.4300000000000003E-7</v>
      </c>
      <c r="M6699">
        <v>45.230410310000003</v>
      </c>
      <c r="N6699" t="e">
        <v>#N/A</v>
      </c>
      <c r="O6699">
        <v>2.1400000000000001E-7</v>
      </c>
      <c r="P6699" t="s">
        <v>30012</v>
      </c>
      <c r="Q6699" t="s">
        <v>61</v>
      </c>
      <c r="R6699" t="s">
        <v>30013</v>
      </c>
      <c r="S6699" t="s">
        <v>30014</v>
      </c>
      <c r="T6699" t="s">
        <v>39</v>
      </c>
      <c r="U6699" t="s">
        <v>40</v>
      </c>
    </row>
    <row r="6700" spans="1:21" x14ac:dyDescent="0.25">
      <c r="A6700" t="s">
        <v>30006</v>
      </c>
      <c r="B6700" t="s">
        <v>30007</v>
      </c>
      <c r="C6700" t="s">
        <v>30</v>
      </c>
      <c r="D6700" t="s">
        <v>16217</v>
      </c>
      <c r="E6700" t="s">
        <v>30075</v>
      </c>
      <c r="F6700">
        <v>4494.84</v>
      </c>
      <c r="G6700">
        <v>601.32989499999996</v>
      </c>
      <c r="H6700" t="s">
        <v>30076</v>
      </c>
      <c r="I6700" t="s">
        <v>30077</v>
      </c>
      <c r="J6700">
        <v>6.4999999999999997E-3</v>
      </c>
      <c r="K6700">
        <v>1.5709750000000001E-3</v>
      </c>
      <c r="L6700">
        <v>3.2099999999999998E-10</v>
      </c>
      <c r="M6700">
        <v>45.052563069999998</v>
      </c>
      <c r="N6700" t="e">
        <v>#N/A</v>
      </c>
      <c r="O6700">
        <v>3.1899999999999999E-9</v>
      </c>
      <c r="P6700" t="s">
        <v>30012</v>
      </c>
      <c r="Q6700" t="s">
        <v>61</v>
      </c>
      <c r="R6700" t="s">
        <v>30013</v>
      </c>
      <c r="S6700" t="s">
        <v>30014</v>
      </c>
      <c r="T6700" t="s">
        <v>39</v>
      </c>
      <c r="U6700" t="s">
        <v>40</v>
      </c>
    </row>
    <row r="6701" spans="1:21" x14ac:dyDescent="0.25">
      <c r="A6701" t="s">
        <v>30006</v>
      </c>
      <c r="B6701" t="s">
        <v>30007</v>
      </c>
      <c r="C6701" t="s">
        <v>30</v>
      </c>
      <c r="D6701" t="s">
        <v>3203</v>
      </c>
      <c r="E6701" t="s">
        <v>30078</v>
      </c>
      <c r="F6701">
        <v>4718.95</v>
      </c>
      <c r="G6701">
        <v>601.33068849999995</v>
      </c>
      <c r="H6701" t="s">
        <v>30079</v>
      </c>
      <c r="I6701" t="s">
        <v>30080</v>
      </c>
      <c r="J6701">
        <v>0.26</v>
      </c>
      <c r="K6701">
        <v>9.1513370000000007E-3</v>
      </c>
      <c r="L6701">
        <v>8.6600000000000001E-10</v>
      </c>
      <c r="M6701">
        <v>42.292800579999998</v>
      </c>
      <c r="N6701" t="e">
        <v>#N/A</v>
      </c>
      <c r="O6701">
        <v>6.6899999999999997E-7</v>
      </c>
      <c r="P6701" t="s">
        <v>30012</v>
      </c>
      <c r="Q6701" t="s">
        <v>61</v>
      </c>
      <c r="R6701" t="s">
        <v>30013</v>
      </c>
      <c r="S6701" t="s">
        <v>30014</v>
      </c>
      <c r="T6701" t="s">
        <v>39</v>
      </c>
      <c r="U6701" t="s">
        <v>40</v>
      </c>
    </row>
    <row r="6702" spans="1:21" x14ac:dyDescent="0.25">
      <c r="A6702" t="s">
        <v>30006</v>
      </c>
      <c r="B6702" t="s">
        <v>30007</v>
      </c>
      <c r="C6702" t="s">
        <v>30</v>
      </c>
      <c r="D6702" t="s">
        <v>982</v>
      </c>
      <c r="E6702" t="s">
        <v>30081</v>
      </c>
      <c r="F6702">
        <v>4774.8999999999996</v>
      </c>
      <c r="G6702">
        <v>601.33233640000003</v>
      </c>
      <c r="H6702" t="s">
        <v>33</v>
      </c>
      <c r="I6702" t="s">
        <v>30082</v>
      </c>
      <c r="J6702">
        <v>0.12</v>
      </c>
      <c r="K6702">
        <v>8.2300000000000008E-6</v>
      </c>
      <c r="L6702">
        <v>8.35E-8</v>
      </c>
      <c r="M6702">
        <v>39.171094080000003</v>
      </c>
      <c r="N6702" t="e">
        <v>#N/A</v>
      </c>
      <c r="O6702">
        <v>0</v>
      </c>
      <c r="P6702" t="s">
        <v>30012</v>
      </c>
      <c r="Q6702" t="s">
        <v>61</v>
      </c>
      <c r="R6702" t="s">
        <v>30013</v>
      </c>
      <c r="S6702" t="s">
        <v>30014</v>
      </c>
      <c r="T6702" t="s">
        <v>39</v>
      </c>
      <c r="U6702" t="s">
        <v>40</v>
      </c>
    </row>
    <row r="6703" spans="1:21" x14ac:dyDescent="0.25">
      <c r="A6703" t="s">
        <v>30006</v>
      </c>
      <c r="B6703" t="s">
        <v>30051</v>
      </c>
      <c r="C6703" t="s">
        <v>144</v>
      </c>
      <c r="D6703" t="s">
        <v>30083</v>
      </c>
      <c r="E6703" t="s">
        <v>30084</v>
      </c>
      <c r="F6703">
        <v>5323.66</v>
      </c>
      <c r="G6703">
        <v>559.04882810000004</v>
      </c>
      <c r="H6703" t="s">
        <v>33</v>
      </c>
      <c r="I6703" t="s">
        <v>30085</v>
      </c>
      <c r="J6703">
        <v>4.3E-3</v>
      </c>
      <c r="K6703" t="e">
        <v>#N/A</v>
      </c>
      <c r="L6703" t="e">
        <v>#N/A</v>
      </c>
      <c r="M6703" t="e">
        <v>#N/A</v>
      </c>
      <c r="N6703" t="e">
        <v>#N/A</v>
      </c>
      <c r="O6703">
        <v>0</v>
      </c>
      <c r="P6703" t="s">
        <v>30012</v>
      </c>
      <c r="Q6703" t="s">
        <v>61</v>
      </c>
      <c r="R6703" t="s">
        <v>30013</v>
      </c>
      <c r="S6703" t="s">
        <v>30014</v>
      </c>
      <c r="T6703" t="s">
        <v>39</v>
      </c>
      <c r="U6703" t="s">
        <v>40</v>
      </c>
    </row>
    <row r="6704" spans="1:21" x14ac:dyDescent="0.25">
      <c r="A6704" t="s">
        <v>30006</v>
      </c>
      <c r="B6704" t="s">
        <v>30007</v>
      </c>
      <c r="C6704" t="s">
        <v>30</v>
      </c>
      <c r="D6704" t="s">
        <v>26479</v>
      </c>
      <c r="E6704" t="s">
        <v>30086</v>
      </c>
      <c r="F6704">
        <v>4429.8599999999997</v>
      </c>
      <c r="G6704">
        <v>601.32977289999997</v>
      </c>
      <c r="H6704" t="s">
        <v>30087</v>
      </c>
      <c r="I6704" t="s">
        <v>30088</v>
      </c>
      <c r="J6704">
        <v>7.0999999999999994E-2</v>
      </c>
      <c r="K6704">
        <v>9.8099999999999999E-5</v>
      </c>
      <c r="L6704">
        <v>8.1799999999999995E-9</v>
      </c>
      <c r="M6704">
        <v>41.723636040000002</v>
      </c>
      <c r="N6704" t="e">
        <v>#N/A</v>
      </c>
      <c r="O6704">
        <v>1.48E-7</v>
      </c>
      <c r="P6704" t="s">
        <v>30012</v>
      </c>
      <c r="Q6704" t="s">
        <v>61</v>
      </c>
      <c r="R6704" t="s">
        <v>30013</v>
      </c>
      <c r="S6704" t="s">
        <v>30014</v>
      </c>
      <c r="T6704" t="s">
        <v>39</v>
      </c>
      <c r="U6704" t="s">
        <v>40</v>
      </c>
    </row>
    <row r="6705" spans="1:21" x14ac:dyDescent="0.25">
      <c r="A6705" t="s">
        <v>30006</v>
      </c>
      <c r="B6705" t="s">
        <v>30007</v>
      </c>
      <c r="C6705" t="s">
        <v>30</v>
      </c>
      <c r="D6705" t="s">
        <v>13142</v>
      </c>
      <c r="E6705" t="s">
        <v>30089</v>
      </c>
      <c r="F6705">
        <v>4278.8900000000003</v>
      </c>
      <c r="G6705">
        <v>601.33007810000004</v>
      </c>
      <c r="H6705" t="s">
        <v>30090</v>
      </c>
      <c r="I6705" t="s">
        <v>30091</v>
      </c>
      <c r="J6705">
        <v>8.1000000000000003E-2</v>
      </c>
      <c r="K6705">
        <v>1.19579E-4</v>
      </c>
      <c r="L6705">
        <v>3.1499999999999999E-6</v>
      </c>
      <c r="M6705">
        <v>32.743022740000001</v>
      </c>
      <c r="N6705" t="e">
        <v>#N/A</v>
      </c>
      <c r="O6705">
        <v>1.8600789999999999E-3</v>
      </c>
      <c r="P6705" t="s">
        <v>30012</v>
      </c>
      <c r="Q6705" t="s">
        <v>61</v>
      </c>
      <c r="R6705" t="s">
        <v>30013</v>
      </c>
      <c r="S6705" t="s">
        <v>30014</v>
      </c>
      <c r="T6705" t="s">
        <v>39</v>
      </c>
      <c r="U6705" t="s">
        <v>40</v>
      </c>
    </row>
    <row r="6706" spans="1:21" x14ac:dyDescent="0.25">
      <c r="A6706" t="s">
        <v>30006</v>
      </c>
      <c r="B6706" t="s">
        <v>30007</v>
      </c>
      <c r="C6706" t="s">
        <v>30</v>
      </c>
      <c r="D6706" t="s">
        <v>2349</v>
      </c>
      <c r="E6706" t="s">
        <v>30092</v>
      </c>
      <c r="F6706">
        <v>4445.66</v>
      </c>
      <c r="G6706">
        <v>601.33489989999998</v>
      </c>
      <c r="H6706" t="s">
        <v>30093</v>
      </c>
      <c r="I6706" t="s">
        <v>30094</v>
      </c>
      <c r="J6706">
        <v>5.2999999999999999E-2</v>
      </c>
      <c r="K6706">
        <v>5.1176320000000004E-3</v>
      </c>
      <c r="L6706">
        <v>3.4599999999999999E-6</v>
      </c>
      <c r="M6706">
        <v>29.112357939999999</v>
      </c>
      <c r="N6706" t="e">
        <v>#N/A</v>
      </c>
      <c r="O6706">
        <v>1.1875999999999999E-4</v>
      </c>
      <c r="P6706" t="s">
        <v>30012</v>
      </c>
      <c r="Q6706" t="s">
        <v>61</v>
      </c>
      <c r="R6706" t="s">
        <v>30013</v>
      </c>
      <c r="S6706" t="s">
        <v>30014</v>
      </c>
      <c r="T6706" t="s">
        <v>39</v>
      </c>
      <c r="U6706" t="s">
        <v>40</v>
      </c>
    </row>
    <row r="6707" spans="1:21" x14ac:dyDescent="0.25">
      <c r="A6707" t="s">
        <v>30006</v>
      </c>
      <c r="B6707" t="s">
        <v>30007</v>
      </c>
      <c r="C6707" t="s">
        <v>30</v>
      </c>
      <c r="D6707" t="s">
        <v>7277</v>
      </c>
      <c r="E6707" t="s">
        <v>30095</v>
      </c>
      <c r="F6707">
        <v>4311.83</v>
      </c>
      <c r="G6707">
        <v>601.32971190000001</v>
      </c>
      <c r="H6707" t="s">
        <v>30096</v>
      </c>
      <c r="I6707" t="s">
        <v>30097</v>
      </c>
      <c r="J6707">
        <v>8.5000000000000006E-3</v>
      </c>
      <c r="K6707">
        <v>1.1064426E-2</v>
      </c>
      <c r="L6707">
        <v>9.3000000000000006E-9</v>
      </c>
      <c r="M6707">
        <v>36.619653200000002</v>
      </c>
      <c r="N6707" t="e">
        <v>#N/A</v>
      </c>
      <c r="O6707">
        <v>2.8000000000000002E-7</v>
      </c>
      <c r="P6707" t="s">
        <v>30012</v>
      </c>
      <c r="Q6707" t="s">
        <v>61</v>
      </c>
      <c r="R6707" t="s">
        <v>30013</v>
      </c>
      <c r="S6707" t="s">
        <v>30014</v>
      </c>
      <c r="T6707" t="s">
        <v>39</v>
      </c>
      <c r="U6707" t="s">
        <v>40</v>
      </c>
    </row>
    <row r="6708" spans="1:21" x14ac:dyDescent="0.25">
      <c r="A6708" t="s">
        <v>30006</v>
      </c>
      <c r="B6708" t="s">
        <v>30007</v>
      </c>
      <c r="C6708" t="s">
        <v>30</v>
      </c>
      <c r="D6708" t="s">
        <v>2380</v>
      </c>
      <c r="E6708" t="s">
        <v>30098</v>
      </c>
      <c r="F6708">
        <v>4377.16</v>
      </c>
      <c r="G6708">
        <v>601.33154300000001</v>
      </c>
      <c r="H6708" t="s">
        <v>30099</v>
      </c>
      <c r="I6708" t="s">
        <v>30100</v>
      </c>
      <c r="J6708">
        <v>2.3E-2</v>
      </c>
      <c r="K6708">
        <v>2.74829E-3</v>
      </c>
      <c r="L6708">
        <v>5.5299999999999997E-9</v>
      </c>
      <c r="M6708">
        <v>36.620475429999999</v>
      </c>
      <c r="N6708" t="e">
        <v>#N/A</v>
      </c>
      <c r="O6708">
        <v>1.1200000000000001E-6</v>
      </c>
      <c r="P6708" t="s">
        <v>30012</v>
      </c>
      <c r="Q6708" t="s">
        <v>61</v>
      </c>
      <c r="R6708" t="s">
        <v>30013</v>
      </c>
      <c r="S6708" t="s">
        <v>30014</v>
      </c>
      <c r="T6708" t="s">
        <v>39</v>
      </c>
      <c r="U6708" t="s">
        <v>40</v>
      </c>
    </row>
    <row r="6709" spans="1:21" x14ac:dyDescent="0.25">
      <c r="A6709" t="s">
        <v>30006</v>
      </c>
      <c r="B6709" t="s">
        <v>30007</v>
      </c>
      <c r="C6709" t="s">
        <v>30</v>
      </c>
      <c r="D6709" t="s">
        <v>30101</v>
      </c>
      <c r="E6709" t="s">
        <v>30102</v>
      </c>
      <c r="F6709">
        <v>4661.3100000000004</v>
      </c>
      <c r="G6709">
        <v>601.33093259999998</v>
      </c>
      <c r="H6709" t="s">
        <v>30103</v>
      </c>
      <c r="I6709" t="s">
        <v>30104</v>
      </c>
      <c r="J6709">
        <v>3.3000000000000002E-2</v>
      </c>
      <c r="K6709">
        <v>1.5165957000000001E-2</v>
      </c>
      <c r="L6709">
        <v>7.7400000000000002E-9</v>
      </c>
      <c r="M6709">
        <v>33.025528919999999</v>
      </c>
      <c r="N6709" t="e">
        <v>#N/A</v>
      </c>
      <c r="O6709">
        <v>3.9500000000000003E-6</v>
      </c>
      <c r="P6709" t="s">
        <v>30012</v>
      </c>
      <c r="Q6709" t="s">
        <v>61</v>
      </c>
      <c r="R6709" t="s">
        <v>30013</v>
      </c>
      <c r="S6709" t="s">
        <v>30014</v>
      </c>
      <c r="T6709" t="s">
        <v>39</v>
      </c>
      <c r="U6709" t="s">
        <v>40</v>
      </c>
    </row>
    <row r="6710" spans="1:21" x14ac:dyDescent="0.25">
      <c r="A6710" t="s">
        <v>30105</v>
      </c>
      <c r="B6710" t="s">
        <v>30106</v>
      </c>
      <c r="C6710" t="s">
        <v>43</v>
      </c>
      <c r="D6710" t="s">
        <v>13150</v>
      </c>
      <c r="E6710" t="s">
        <v>30107</v>
      </c>
      <c r="F6710">
        <v>3082.64</v>
      </c>
      <c r="G6710">
        <v>582.62739239999996</v>
      </c>
      <c r="H6710" t="s">
        <v>30108</v>
      </c>
      <c r="I6710" t="s">
        <v>30109</v>
      </c>
      <c r="J6710">
        <v>0.32</v>
      </c>
      <c r="K6710">
        <v>3.5199999999999999E-11</v>
      </c>
      <c r="L6710">
        <v>1.74E-8</v>
      </c>
      <c r="M6710" t="e">
        <v>#N/A</v>
      </c>
      <c r="N6710">
        <v>3.4700000000000002E-2</v>
      </c>
      <c r="O6710">
        <v>2.1500000000000002E-6</v>
      </c>
      <c r="P6710" t="s">
        <v>30110</v>
      </c>
      <c r="Q6710" t="s">
        <v>72</v>
      </c>
      <c r="R6710" t="s">
        <v>30111</v>
      </c>
      <c r="S6710" t="s">
        <v>30112</v>
      </c>
      <c r="T6710" t="s">
        <v>64</v>
      </c>
      <c r="U6710" t="s">
        <v>65</v>
      </c>
    </row>
    <row r="6711" spans="1:21" x14ac:dyDescent="0.25">
      <c r="A6711" t="s">
        <v>30105</v>
      </c>
      <c r="B6711" t="s">
        <v>30106</v>
      </c>
      <c r="C6711" t="s">
        <v>43</v>
      </c>
      <c r="D6711" t="s">
        <v>19141</v>
      </c>
      <c r="E6711" t="s">
        <v>30113</v>
      </c>
      <c r="F6711">
        <v>3222.81</v>
      </c>
      <c r="G6711">
        <v>582.6272745</v>
      </c>
      <c r="H6711" t="s">
        <v>33</v>
      </c>
      <c r="I6711" t="s">
        <v>30114</v>
      </c>
      <c r="J6711">
        <v>3.7</v>
      </c>
      <c r="K6711">
        <v>4.4700000000000004E-6</v>
      </c>
      <c r="L6711">
        <v>9.09E-7</v>
      </c>
      <c r="M6711">
        <v>50.122544990000002</v>
      </c>
      <c r="N6711">
        <v>2.3E-3</v>
      </c>
      <c r="O6711">
        <v>0</v>
      </c>
      <c r="P6711" t="s">
        <v>30110</v>
      </c>
      <c r="Q6711" t="s">
        <v>72</v>
      </c>
      <c r="R6711" t="s">
        <v>30111</v>
      </c>
      <c r="S6711" t="s">
        <v>30112</v>
      </c>
      <c r="T6711" t="s">
        <v>64</v>
      </c>
      <c r="U6711" t="s">
        <v>65</v>
      </c>
    </row>
    <row r="6712" spans="1:21" x14ac:dyDescent="0.25">
      <c r="A6712" t="s">
        <v>30105</v>
      </c>
      <c r="B6712" t="s">
        <v>30106</v>
      </c>
      <c r="C6712" t="s">
        <v>43</v>
      </c>
      <c r="D6712" t="s">
        <v>24549</v>
      </c>
      <c r="E6712" t="s">
        <v>30115</v>
      </c>
      <c r="F6712">
        <v>3127.92</v>
      </c>
      <c r="G6712">
        <v>582.62683909999998</v>
      </c>
      <c r="H6712" t="s">
        <v>30116</v>
      </c>
      <c r="I6712" t="s">
        <v>30117</v>
      </c>
      <c r="J6712">
        <v>0.47</v>
      </c>
      <c r="K6712">
        <v>7.37E-7</v>
      </c>
      <c r="L6712">
        <v>1.6199999999999999E-7</v>
      </c>
      <c r="M6712">
        <v>50.86113048</v>
      </c>
      <c r="N6712">
        <v>4.8599999999999997E-3</v>
      </c>
      <c r="O6712">
        <v>7.2200000000000007E-5</v>
      </c>
      <c r="P6712" t="s">
        <v>30110</v>
      </c>
      <c r="Q6712" t="s">
        <v>72</v>
      </c>
      <c r="R6712" t="s">
        <v>30111</v>
      </c>
      <c r="S6712" t="s">
        <v>30112</v>
      </c>
      <c r="T6712" t="s">
        <v>64</v>
      </c>
      <c r="U6712" t="s">
        <v>65</v>
      </c>
    </row>
    <row r="6713" spans="1:21" x14ac:dyDescent="0.25">
      <c r="A6713" t="s">
        <v>30118</v>
      </c>
      <c r="B6713" t="s">
        <v>30119</v>
      </c>
      <c r="C6713" t="s">
        <v>30</v>
      </c>
      <c r="D6713" t="s">
        <v>559</v>
      </c>
      <c r="E6713" t="s">
        <v>30120</v>
      </c>
      <c r="F6713">
        <v>2601.29</v>
      </c>
      <c r="G6713">
        <v>525.6014404</v>
      </c>
      <c r="H6713" t="s">
        <v>33</v>
      </c>
      <c r="I6713" t="s">
        <v>30121</v>
      </c>
      <c r="J6713" t="e">
        <v>#N/A</v>
      </c>
      <c r="K6713" t="e">
        <v>#N/A</v>
      </c>
      <c r="L6713">
        <v>3.3599999999999998E-10</v>
      </c>
      <c r="M6713" t="e">
        <v>#N/A</v>
      </c>
      <c r="N6713" t="e">
        <v>#N/A</v>
      </c>
      <c r="O6713">
        <v>0</v>
      </c>
      <c r="P6713" t="s">
        <v>30110</v>
      </c>
      <c r="Q6713" t="s">
        <v>72</v>
      </c>
      <c r="R6713" t="s">
        <v>30111</v>
      </c>
      <c r="S6713" t="s">
        <v>30122</v>
      </c>
      <c r="T6713" t="s">
        <v>39</v>
      </c>
      <c r="U6713" t="s">
        <v>40</v>
      </c>
    </row>
    <row r="6714" spans="1:21" x14ac:dyDescent="0.25">
      <c r="A6714" t="s">
        <v>30123</v>
      </c>
      <c r="B6714" t="s">
        <v>30124</v>
      </c>
      <c r="C6714" t="s">
        <v>43</v>
      </c>
      <c r="D6714" t="s">
        <v>13703</v>
      </c>
      <c r="E6714" t="s">
        <v>30125</v>
      </c>
      <c r="F6714">
        <v>1317.47</v>
      </c>
      <c r="G6714">
        <v>491.7813721</v>
      </c>
      <c r="H6714" t="s">
        <v>33</v>
      </c>
      <c r="I6714" t="s">
        <v>30126</v>
      </c>
      <c r="J6714">
        <v>1E-3</v>
      </c>
      <c r="K6714">
        <v>0.11318533</v>
      </c>
      <c r="L6714" t="e">
        <v>#N/A</v>
      </c>
      <c r="M6714">
        <v>29.67325962</v>
      </c>
      <c r="N6714">
        <v>0.40300000000000002</v>
      </c>
      <c r="O6714">
        <v>0</v>
      </c>
      <c r="P6714" t="s">
        <v>30127</v>
      </c>
      <c r="Q6714" t="s">
        <v>72</v>
      </c>
      <c r="R6714" t="s">
        <v>30128</v>
      </c>
      <c r="S6714" t="s">
        <v>30129</v>
      </c>
      <c r="T6714" t="s">
        <v>39</v>
      </c>
      <c r="U6714" t="s">
        <v>40</v>
      </c>
    </row>
    <row r="6715" spans="1:21" x14ac:dyDescent="0.25">
      <c r="A6715" t="s">
        <v>30123</v>
      </c>
      <c r="B6715" t="s">
        <v>30124</v>
      </c>
      <c r="C6715" t="s">
        <v>43</v>
      </c>
      <c r="D6715" t="s">
        <v>30130</v>
      </c>
      <c r="E6715" t="s">
        <v>30131</v>
      </c>
      <c r="F6715">
        <v>1427.41</v>
      </c>
      <c r="G6715">
        <v>491.78067019999997</v>
      </c>
      <c r="H6715" t="s">
        <v>30132</v>
      </c>
      <c r="I6715" t="s">
        <v>30133</v>
      </c>
      <c r="J6715">
        <v>0.18</v>
      </c>
      <c r="K6715">
        <v>3.4860512000000003E-2</v>
      </c>
      <c r="L6715">
        <v>8.32E-6</v>
      </c>
      <c r="M6715">
        <v>30.904402350000002</v>
      </c>
      <c r="N6715">
        <v>0.27600000000000002</v>
      </c>
      <c r="O6715">
        <v>3.7499999999999997E-5</v>
      </c>
      <c r="P6715" t="s">
        <v>30127</v>
      </c>
      <c r="Q6715" t="s">
        <v>72</v>
      </c>
      <c r="R6715" t="s">
        <v>30128</v>
      </c>
      <c r="S6715" t="s">
        <v>30129</v>
      </c>
      <c r="T6715" t="s">
        <v>39</v>
      </c>
      <c r="U6715" t="s">
        <v>40</v>
      </c>
    </row>
    <row r="6716" spans="1:21" x14ac:dyDescent="0.25">
      <c r="A6716" t="s">
        <v>30134</v>
      </c>
      <c r="B6716" t="s">
        <v>30135</v>
      </c>
      <c r="C6716" t="s">
        <v>43</v>
      </c>
      <c r="D6716" t="s">
        <v>5808</v>
      </c>
      <c r="E6716" t="s">
        <v>30136</v>
      </c>
      <c r="F6716">
        <v>1939.5530000000001</v>
      </c>
      <c r="G6716">
        <v>773.41681589999996</v>
      </c>
      <c r="H6716" t="s">
        <v>33</v>
      </c>
      <c r="I6716" t="s">
        <v>30137</v>
      </c>
      <c r="J6716">
        <v>3.4E-5</v>
      </c>
      <c r="K6716">
        <v>1.37997E-4</v>
      </c>
      <c r="L6716">
        <v>1.7799999999999999E-6</v>
      </c>
      <c r="M6716">
        <v>34.682450119999999</v>
      </c>
      <c r="N6716">
        <v>8.42E-5</v>
      </c>
      <c r="O6716">
        <v>0</v>
      </c>
      <c r="P6716" t="s">
        <v>30138</v>
      </c>
      <c r="Q6716" t="s">
        <v>72</v>
      </c>
      <c r="R6716" t="s">
        <v>30139</v>
      </c>
      <c r="S6716" t="s">
        <v>30140</v>
      </c>
      <c r="T6716" t="s">
        <v>51</v>
      </c>
      <c r="U6716" t="s">
        <v>386</v>
      </c>
    </row>
    <row r="6717" spans="1:21" x14ac:dyDescent="0.25">
      <c r="A6717" t="s">
        <v>30134</v>
      </c>
      <c r="B6717" t="s">
        <v>30135</v>
      </c>
      <c r="C6717" t="s">
        <v>43</v>
      </c>
      <c r="D6717" t="s">
        <v>30141</v>
      </c>
      <c r="E6717" t="s">
        <v>30142</v>
      </c>
      <c r="F6717">
        <v>1911.383</v>
      </c>
      <c r="G6717">
        <v>515.94621199999995</v>
      </c>
      <c r="H6717" t="s">
        <v>30143</v>
      </c>
      <c r="I6717" t="s">
        <v>30144</v>
      </c>
      <c r="J6717">
        <v>3.1E-2</v>
      </c>
      <c r="K6717">
        <v>4.2199999999999999E-7</v>
      </c>
      <c r="L6717" t="e">
        <v>#N/A</v>
      </c>
      <c r="M6717">
        <v>29.174780699999999</v>
      </c>
      <c r="N6717">
        <v>3.6099999999999999E-4</v>
      </c>
      <c r="O6717">
        <v>7.0099999999999998E-6</v>
      </c>
      <c r="P6717" t="s">
        <v>30138</v>
      </c>
      <c r="Q6717" t="s">
        <v>72</v>
      </c>
      <c r="R6717" t="s">
        <v>30139</v>
      </c>
      <c r="S6717" t="s">
        <v>30140</v>
      </c>
      <c r="T6717" t="s">
        <v>51</v>
      </c>
      <c r="U6717" t="s">
        <v>386</v>
      </c>
    </row>
    <row r="6718" spans="1:21" x14ac:dyDescent="0.25">
      <c r="A6718" t="s">
        <v>30145</v>
      </c>
      <c r="B6718" t="s">
        <v>30146</v>
      </c>
      <c r="C6718" t="s">
        <v>43</v>
      </c>
      <c r="D6718" t="s">
        <v>4047</v>
      </c>
      <c r="E6718" t="s">
        <v>30147</v>
      </c>
      <c r="F6718">
        <v>276.20699999999999</v>
      </c>
      <c r="G6718">
        <v>465.7556763</v>
      </c>
      <c r="H6718" t="s">
        <v>33</v>
      </c>
      <c r="I6718" t="s">
        <v>30148</v>
      </c>
      <c r="J6718" t="e">
        <v>#N/A</v>
      </c>
      <c r="K6718" t="e">
        <v>#N/A</v>
      </c>
      <c r="L6718" t="e">
        <v>#N/A</v>
      </c>
      <c r="M6718">
        <v>46.997384510000003</v>
      </c>
      <c r="N6718" t="e">
        <v>#N/A</v>
      </c>
      <c r="O6718">
        <v>0</v>
      </c>
      <c r="P6718" t="s">
        <v>30149</v>
      </c>
      <c r="Q6718" t="s">
        <v>36</v>
      </c>
      <c r="R6718" t="s">
        <v>30150</v>
      </c>
      <c r="S6718" t="s">
        <v>30151</v>
      </c>
      <c r="T6718" t="s">
        <v>39</v>
      </c>
      <c r="U6718" t="s">
        <v>40</v>
      </c>
    </row>
    <row r="6719" spans="1:21" x14ac:dyDescent="0.25">
      <c r="A6719" t="s">
        <v>30145</v>
      </c>
      <c r="B6719" t="s">
        <v>30146</v>
      </c>
      <c r="C6719" t="s">
        <v>43</v>
      </c>
      <c r="D6719" t="s">
        <v>30152</v>
      </c>
      <c r="E6719" t="s">
        <v>30153</v>
      </c>
      <c r="F6719">
        <v>350.86599999999999</v>
      </c>
      <c r="G6719">
        <v>465.75668330000002</v>
      </c>
      <c r="H6719" t="s">
        <v>33</v>
      </c>
      <c r="I6719" t="s">
        <v>30154</v>
      </c>
      <c r="J6719" t="e">
        <v>#N/A</v>
      </c>
      <c r="K6719" t="e">
        <v>#N/A</v>
      </c>
      <c r="L6719" t="e">
        <v>#N/A</v>
      </c>
      <c r="M6719">
        <v>51.470982980000002</v>
      </c>
      <c r="N6719" t="e">
        <v>#N/A</v>
      </c>
      <c r="O6719">
        <v>0</v>
      </c>
      <c r="P6719" t="s">
        <v>30149</v>
      </c>
      <c r="Q6719" t="s">
        <v>36</v>
      </c>
      <c r="R6719" t="s">
        <v>30150</v>
      </c>
      <c r="S6719" t="s">
        <v>30151</v>
      </c>
      <c r="T6719" t="s">
        <v>39</v>
      </c>
      <c r="U6719" t="s">
        <v>40</v>
      </c>
    </row>
    <row r="6720" spans="1:21" x14ac:dyDescent="0.25">
      <c r="A6720" t="s">
        <v>30155</v>
      </c>
      <c r="B6720" t="s">
        <v>30156</v>
      </c>
      <c r="C6720" t="s">
        <v>43</v>
      </c>
      <c r="D6720" t="s">
        <v>5566</v>
      </c>
      <c r="E6720" t="s">
        <v>30157</v>
      </c>
      <c r="F6720">
        <v>2509.7600000000002</v>
      </c>
      <c r="G6720">
        <v>395.21835329999999</v>
      </c>
      <c r="H6720" t="s">
        <v>30158</v>
      </c>
      <c r="I6720" t="s">
        <v>30159</v>
      </c>
      <c r="J6720">
        <v>0.36</v>
      </c>
      <c r="K6720">
        <v>1.0864099E-2</v>
      </c>
      <c r="L6720">
        <v>6.9599999999999997E-10</v>
      </c>
      <c r="M6720">
        <v>47.015996749999999</v>
      </c>
      <c r="N6720">
        <v>2.14</v>
      </c>
      <c r="O6720">
        <v>2.9200000000000002E-7</v>
      </c>
      <c r="P6720" t="s">
        <v>30160</v>
      </c>
      <c r="Q6720" t="s">
        <v>72</v>
      </c>
      <c r="R6720" t="s">
        <v>30161</v>
      </c>
      <c r="S6720" t="s">
        <v>30162</v>
      </c>
      <c r="T6720" t="s">
        <v>39</v>
      </c>
      <c r="U6720" t="s">
        <v>40</v>
      </c>
    </row>
    <row r="6721" spans="1:21" x14ac:dyDescent="0.25">
      <c r="A6721" t="s">
        <v>30155</v>
      </c>
      <c r="B6721" t="s">
        <v>30156</v>
      </c>
      <c r="C6721" t="s">
        <v>43</v>
      </c>
      <c r="D6721" t="s">
        <v>19389</v>
      </c>
      <c r="E6721" t="s">
        <v>30163</v>
      </c>
      <c r="F6721">
        <v>2669.76</v>
      </c>
      <c r="G6721">
        <v>395.21917719999999</v>
      </c>
      <c r="H6721" t="s">
        <v>30164</v>
      </c>
      <c r="I6721" t="s">
        <v>30165</v>
      </c>
      <c r="J6721">
        <v>2.8000000000000001E-2</v>
      </c>
      <c r="K6721">
        <v>10.744401679999999</v>
      </c>
      <c r="L6721">
        <v>1.5900000000000001E-7</v>
      </c>
      <c r="M6721">
        <v>33.282846560000003</v>
      </c>
      <c r="N6721">
        <v>3.1</v>
      </c>
      <c r="O6721">
        <v>1.3296599999999999E-4</v>
      </c>
      <c r="P6721" t="s">
        <v>30160</v>
      </c>
      <c r="Q6721" t="s">
        <v>72</v>
      </c>
      <c r="R6721" t="s">
        <v>30161</v>
      </c>
      <c r="S6721" t="s">
        <v>30162</v>
      </c>
      <c r="T6721" t="s">
        <v>39</v>
      </c>
      <c r="U6721" t="s">
        <v>40</v>
      </c>
    </row>
    <row r="6722" spans="1:21" x14ac:dyDescent="0.25">
      <c r="A6722" t="s">
        <v>30155</v>
      </c>
      <c r="B6722" t="s">
        <v>30156</v>
      </c>
      <c r="C6722" t="s">
        <v>43</v>
      </c>
      <c r="D6722" t="s">
        <v>5192</v>
      </c>
      <c r="E6722" t="s">
        <v>30166</v>
      </c>
      <c r="F6722">
        <v>2702.18</v>
      </c>
      <c r="G6722">
        <v>395.21954349999999</v>
      </c>
      <c r="H6722" t="s">
        <v>33</v>
      </c>
      <c r="I6722" t="s">
        <v>30167</v>
      </c>
      <c r="J6722">
        <v>0.3</v>
      </c>
      <c r="K6722" t="e">
        <v>#N/A</v>
      </c>
      <c r="L6722">
        <v>7.1099999999999995E-7</v>
      </c>
      <c r="M6722">
        <v>47.80151798</v>
      </c>
      <c r="N6722">
        <v>0.29399999999999998</v>
      </c>
      <c r="O6722">
        <v>0</v>
      </c>
      <c r="P6722" t="s">
        <v>30160</v>
      </c>
      <c r="Q6722" t="s">
        <v>72</v>
      </c>
      <c r="R6722" t="s">
        <v>30161</v>
      </c>
      <c r="S6722" t="s">
        <v>30162</v>
      </c>
      <c r="T6722" t="s">
        <v>39</v>
      </c>
      <c r="U6722" t="s">
        <v>40</v>
      </c>
    </row>
    <row r="6723" spans="1:21" x14ac:dyDescent="0.25">
      <c r="A6723" t="s">
        <v>30155</v>
      </c>
      <c r="B6723" t="s">
        <v>30156</v>
      </c>
      <c r="C6723" t="s">
        <v>43</v>
      </c>
      <c r="D6723" t="s">
        <v>17055</v>
      </c>
      <c r="E6723" t="s">
        <v>30168</v>
      </c>
      <c r="F6723">
        <v>2325.3000000000002</v>
      </c>
      <c r="G6723">
        <v>395.21884160000002</v>
      </c>
      <c r="H6723" t="s">
        <v>30169</v>
      </c>
      <c r="I6723" t="s">
        <v>30170</v>
      </c>
      <c r="J6723">
        <v>0.12</v>
      </c>
      <c r="K6723">
        <v>2.1773840000000001E-3</v>
      </c>
      <c r="L6723">
        <v>1.91E-7</v>
      </c>
      <c r="M6723">
        <v>47.00576478</v>
      </c>
      <c r="N6723">
        <v>1.1100000000000001</v>
      </c>
      <c r="O6723">
        <v>1.59E-6</v>
      </c>
      <c r="P6723" t="s">
        <v>30160</v>
      </c>
      <c r="Q6723" t="s">
        <v>72</v>
      </c>
      <c r="R6723" t="s">
        <v>30161</v>
      </c>
      <c r="S6723" t="s">
        <v>30162</v>
      </c>
      <c r="T6723" t="s">
        <v>39</v>
      </c>
      <c r="U6723" t="s">
        <v>40</v>
      </c>
    </row>
    <row r="6724" spans="1:21" x14ac:dyDescent="0.25">
      <c r="A6724" t="s">
        <v>30155</v>
      </c>
      <c r="B6724" t="s">
        <v>30156</v>
      </c>
      <c r="C6724" t="s">
        <v>43</v>
      </c>
      <c r="D6724" t="s">
        <v>14747</v>
      </c>
      <c r="E6724" t="s">
        <v>30171</v>
      </c>
      <c r="F6724">
        <v>2784.29</v>
      </c>
      <c r="G6724">
        <v>395.21737669999999</v>
      </c>
      <c r="H6724" t="s">
        <v>30172</v>
      </c>
      <c r="I6724" t="s">
        <v>30173</v>
      </c>
      <c r="J6724">
        <v>1.9</v>
      </c>
      <c r="K6724">
        <v>4.8915790000000001E-3</v>
      </c>
      <c r="L6724">
        <v>3.9900000000000001E-7</v>
      </c>
      <c r="M6724">
        <v>36.91987967</v>
      </c>
      <c r="N6724">
        <v>10.1</v>
      </c>
      <c r="O6724">
        <v>2.3011200000000001E-4</v>
      </c>
      <c r="P6724" t="s">
        <v>30160</v>
      </c>
      <c r="Q6724" t="s">
        <v>72</v>
      </c>
      <c r="R6724" t="s">
        <v>30161</v>
      </c>
      <c r="S6724" t="s">
        <v>30162</v>
      </c>
      <c r="T6724" t="s">
        <v>39</v>
      </c>
      <c r="U6724" t="s">
        <v>40</v>
      </c>
    </row>
    <row r="6725" spans="1:21" x14ac:dyDescent="0.25">
      <c r="A6725" t="s">
        <v>30155</v>
      </c>
      <c r="B6725" t="s">
        <v>30156</v>
      </c>
      <c r="C6725" t="s">
        <v>43</v>
      </c>
      <c r="D6725" t="s">
        <v>1899</v>
      </c>
      <c r="E6725" t="s">
        <v>30174</v>
      </c>
      <c r="F6725">
        <v>3006.38</v>
      </c>
      <c r="G6725">
        <v>395.21856689999998</v>
      </c>
      <c r="H6725" t="s">
        <v>30175</v>
      </c>
      <c r="I6725" t="s">
        <v>30176</v>
      </c>
      <c r="J6725">
        <v>0.15</v>
      </c>
      <c r="K6725">
        <v>6.3281479999999996E-3</v>
      </c>
      <c r="L6725">
        <v>1.2100000000000001E-6</v>
      </c>
      <c r="M6725">
        <v>39.851137399999999</v>
      </c>
      <c r="N6725">
        <v>1.05</v>
      </c>
      <c r="O6725">
        <v>3.65E-5</v>
      </c>
      <c r="P6725" t="s">
        <v>30160</v>
      </c>
      <c r="Q6725" t="s">
        <v>72</v>
      </c>
      <c r="R6725" t="s">
        <v>30161</v>
      </c>
      <c r="S6725" t="s">
        <v>30162</v>
      </c>
      <c r="T6725" t="s">
        <v>39</v>
      </c>
      <c r="U6725" t="s">
        <v>40</v>
      </c>
    </row>
    <row r="6726" spans="1:21" x14ac:dyDescent="0.25">
      <c r="A6726" t="s">
        <v>30155</v>
      </c>
      <c r="B6726" t="s">
        <v>30156</v>
      </c>
      <c r="C6726" t="s">
        <v>43</v>
      </c>
      <c r="D6726" t="s">
        <v>8707</v>
      </c>
      <c r="E6726" t="s">
        <v>30177</v>
      </c>
      <c r="F6726">
        <v>1807.69</v>
      </c>
      <c r="G6726">
        <v>395.21871950000002</v>
      </c>
      <c r="H6726" t="s">
        <v>30178</v>
      </c>
      <c r="I6726" t="s">
        <v>30179</v>
      </c>
      <c r="J6726">
        <v>4.8999999999999998E-3</v>
      </c>
      <c r="K6726">
        <v>4.1976169999999998E-3</v>
      </c>
      <c r="L6726">
        <v>1.4E-8</v>
      </c>
      <c r="M6726">
        <v>47.615064959999998</v>
      </c>
      <c r="N6726">
        <v>0.95699999999999996</v>
      </c>
      <c r="O6726">
        <v>1.05E-7</v>
      </c>
      <c r="P6726" t="s">
        <v>30160</v>
      </c>
      <c r="Q6726" t="s">
        <v>72</v>
      </c>
      <c r="R6726" t="s">
        <v>30161</v>
      </c>
      <c r="S6726" t="s">
        <v>30162</v>
      </c>
      <c r="T6726" t="s">
        <v>39</v>
      </c>
      <c r="U6726" t="s">
        <v>40</v>
      </c>
    </row>
    <row r="6727" spans="1:21" x14ac:dyDescent="0.25">
      <c r="A6727" t="s">
        <v>30155</v>
      </c>
      <c r="B6727" t="s">
        <v>30156</v>
      </c>
      <c r="C6727" t="s">
        <v>43</v>
      </c>
      <c r="D6727" t="s">
        <v>30180</v>
      </c>
      <c r="E6727" t="s">
        <v>30181</v>
      </c>
      <c r="F6727">
        <v>3117.71</v>
      </c>
      <c r="G6727">
        <v>395.21911619999997</v>
      </c>
      <c r="H6727" t="s">
        <v>30182</v>
      </c>
      <c r="I6727" t="s">
        <v>30183</v>
      </c>
      <c r="J6727">
        <v>9.0999999999999998E-2</v>
      </c>
      <c r="K6727">
        <v>0.12916871899999999</v>
      </c>
      <c r="L6727">
        <v>6.9599999999999997E-10</v>
      </c>
      <c r="M6727">
        <v>41.60727679</v>
      </c>
      <c r="N6727">
        <v>0.85499999999999998</v>
      </c>
      <c r="O6727">
        <v>1.5799999999999999E-6</v>
      </c>
      <c r="P6727" t="s">
        <v>30160</v>
      </c>
      <c r="Q6727" t="s">
        <v>72</v>
      </c>
      <c r="R6727" t="s">
        <v>30161</v>
      </c>
      <c r="S6727" t="s">
        <v>30162</v>
      </c>
      <c r="T6727" t="s">
        <v>39</v>
      </c>
      <c r="U6727" t="s">
        <v>40</v>
      </c>
    </row>
    <row r="6728" spans="1:21" x14ac:dyDescent="0.25">
      <c r="A6728" t="s">
        <v>30155</v>
      </c>
      <c r="B6728" t="s">
        <v>30156</v>
      </c>
      <c r="C6728" t="s">
        <v>43</v>
      </c>
      <c r="D6728" t="s">
        <v>9285</v>
      </c>
      <c r="E6728" t="s">
        <v>30184</v>
      </c>
      <c r="F6728">
        <v>2616.25</v>
      </c>
      <c r="G6728">
        <v>395.21902469999998</v>
      </c>
      <c r="H6728" t="s">
        <v>30185</v>
      </c>
      <c r="I6728" t="s">
        <v>30186</v>
      </c>
      <c r="J6728">
        <v>0.14000000000000001</v>
      </c>
      <c r="K6728">
        <v>4.74E-5</v>
      </c>
      <c r="L6728">
        <v>3.5299999999999998E-8</v>
      </c>
      <c r="M6728">
        <v>36.91987967</v>
      </c>
      <c r="N6728">
        <v>0.754</v>
      </c>
      <c r="O6728">
        <v>1.9199999999999998E-6</v>
      </c>
      <c r="P6728" t="s">
        <v>30160</v>
      </c>
      <c r="Q6728" t="s">
        <v>72</v>
      </c>
      <c r="R6728" t="s">
        <v>30161</v>
      </c>
      <c r="S6728" t="s">
        <v>30162</v>
      </c>
      <c r="T6728" t="s">
        <v>39</v>
      </c>
      <c r="U6728" t="s">
        <v>40</v>
      </c>
    </row>
    <row r="6729" spans="1:21" x14ac:dyDescent="0.25">
      <c r="A6729" t="s">
        <v>30155</v>
      </c>
      <c r="B6729" t="s">
        <v>30156</v>
      </c>
      <c r="C6729" t="s">
        <v>43</v>
      </c>
      <c r="D6729" t="s">
        <v>7529</v>
      </c>
      <c r="E6729" t="s">
        <v>30187</v>
      </c>
      <c r="F6729">
        <v>2571.61</v>
      </c>
      <c r="G6729">
        <v>395.21911619999997</v>
      </c>
      <c r="H6729" t="s">
        <v>30188</v>
      </c>
      <c r="I6729" t="s">
        <v>30189</v>
      </c>
      <c r="J6729">
        <v>3.5000000000000003E-2</v>
      </c>
      <c r="K6729">
        <v>5.7465320000000004E-3</v>
      </c>
      <c r="L6729">
        <v>1.8699999999999999E-8</v>
      </c>
      <c r="M6729">
        <v>46.960044170000003</v>
      </c>
      <c r="N6729">
        <v>0.92100000000000004</v>
      </c>
      <c r="O6729">
        <v>1.5599999999999999E-7</v>
      </c>
      <c r="P6729" t="s">
        <v>30160</v>
      </c>
      <c r="Q6729" t="s">
        <v>72</v>
      </c>
      <c r="R6729" t="s">
        <v>30161</v>
      </c>
      <c r="S6729" t="s">
        <v>30162</v>
      </c>
      <c r="T6729" t="s">
        <v>39</v>
      </c>
      <c r="U6729" t="s">
        <v>40</v>
      </c>
    </row>
    <row r="6730" spans="1:21" x14ac:dyDescent="0.25">
      <c r="A6730" t="s">
        <v>30155</v>
      </c>
      <c r="B6730" t="s">
        <v>30156</v>
      </c>
      <c r="C6730" t="s">
        <v>43</v>
      </c>
      <c r="D6730" t="s">
        <v>11702</v>
      </c>
      <c r="E6730" t="s">
        <v>30190</v>
      </c>
      <c r="F6730">
        <v>2602.85</v>
      </c>
      <c r="G6730">
        <v>395.21856689999998</v>
      </c>
      <c r="H6730" t="s">
        <v>30191</v>
      </c>
      <c r="I6730" t="s">
        <v>30192</v>
      </c>
      <c r="J6730">
        <v>0.27</v>
      </c>
      <c r="K6730">
        <v>8.4970189999999998E-3</v>
      </c>
      <c r="L6730">
        <v>8.0800000000000004E-7</v>
      </c>
      <c r="M6730">
        <v>44.472373419999997</v>
      </c>
      <c r="N6730">
        <v>0.78100000000000003</v>
      </c>
      <c r="O6730">
        <v>2.3599999999999999E-6</v>
      </c>
      <c r="P6730" t="s">
        <v>30160</v>
      </c>
      <c r="Q6730" t="s">
        <v>72</v>
      </c>
      <c r="R6730" t="s">
        <v>30161</v>
      </c>
      <c r="S6730" t="s">
        <v>30162</v>
      </c>
      <c r="T6730" t="s">
        <v>39</v>
      </c>
      <c r="U6730" t="s">
        <v>40</v>
      </c>
    </row>
    <row r="6731" spans="1:21" x14ac:dyDescent="0.25">
      <c r="A6731" t="s">
        <v>30155</v>
      </c>
      <c r="B6731" t="s">
        <v>30156</v>
      </c>
      <c r="C6731" t="s">
        <v>43</v>
      </c>
      <c r="D6731" t="s">
        <v>11306</v>
      </c>
      <c r="E6731" t="s">
        <v>30193</v>
      </c>
      <c r="F6731">
        <v>2429.4299999999998</v>
      </c>
      <c r="G6731">
        <v>395.21932980000003</v>
      </c>
      <c r="H6731" t="s">
        <v>33</v>
      </c>
      <c r="I6731" t="s">
        <v>30194</v>
      </c>
      <c r="J6731">
        <v>3.1E-2</v>
      </c>
      <c r="K6731">
        <v>5.5600000000000003E-5</v>
      </c>
      <c r="L6731">
        <v>1.3E-7</v>
      </c>
      <c r="M6731">
        <v>47.611969330000001</v>
      </c>
      <c r="N6731">
        <v>1.05</v>
      </c>
      <c r="O6731">
        <v>0</v>
      </c>
      <c r="P6731" t="s">
        <v>30160</v>
      </c>
      <c r="Q6731" t="s">
        <v>72</v>
      </c>
      <c r="R6731" t="s">
        <v>30161</v>
      </c>
      <c r="S6731" t="s">
        <v>30162</v>
      </c>
      <c r="T6731" t="s">
        <v>39</v>
      </c>
      <c r="U6731" t="s">
        <v>40</v>
      </c>
    </row>
    <row r="6732" spans="1:21" x14ac:dyDescent="0.25">
      <c r="A6732" t="s">
        <v>30155</v>
      </c>
      <c r="B6732" t="s">
        <v>30156</v>
      </c>
      <c r="C6732" t="s">
        <v>43</v>
      </c>
      <c r="D6732" t="s">
        <v>18390</v>
      </c>
      <c r="E6732" t="s">
        <v>30195</v>
      </c>
      <c r="F6732">
        <v>2222.54</v>
      </c>
      <c r="G6732">
        <v>395.21926880000001</v>
      </c>
      <c r="H6732" t="s">
        <v>30196</v>
      </c>
      <c r="I6732" t="s">
        <v>30197</v>
      </c>
      <c r="J6732">
        <v>0.66</v>
      </c>
      <c r="K6732">
        <v>3.9375525000000001E-2</v>
      </c>
      <c r="L6732">
        <v>5.0899999999999999E-8</v>
      </c>
      <c r="M6732">
        <v>39.814687050000003</v>
      </c>
      <c r="N6732">
        <v>1.35</v>
      </c>
      <c r="O6732">
        <v>5.6199999999999997E-5</v>
      </c>
      <c r="P6732" t="s">
        <v>30160</v>
      </c>
      <c r="Q6732" t="s">
        <v>72</v>
      </c>
      <c r="R6732" t="s">
        <v>30161</v>
      </c>
      <c r="S6732" t="s">
        <v>30162</v>
      </c>
      <c r="T6732" t="s">
        <v>39</v>
      </c>
      <c r="U6732" t="s">
        <v>40</v>
      </c>
    </row>
    <row r="6733" spans="1:21" x14ac:dyDescent="0.25">
      <c r="A6733" t="s">
        <v>30155</v>
      </c>
      <c r="B6733" t="s">
        <v>30156</v>
      </c>
      <c r="C6733" t="s">
        <v>43</v>
      </c>
      <c r="D6733" t="s">
        <v>24523</v>
      </c>
      <c r="E6733" t="s">
        <v>30198</v>
      </c>
      <c r="F6733">
        <v>1959.99</v>
      </c>
      <c r="G6733">
        <v>395.21865839999998</v>
      </c>
      <c r="H6733" t="s">
        <v>30199</v>
      </c>
      <c r="I6733" t="s">
        <v>30200</v>
      </c>
      <c r="J6733">
        <v>0.02</v>
      </c>
      <c r="K6733">
        <v>7.0030854000000003E-2</v>
      </c>
      <c r="L6733">
        <v>7.3600000000000003E-7</v>
      </c>
      <c r="M6733">
        <v>39.851137399999999</v>
      </c>
      <c r="N6733">
        <v>1.03</v>
      </c>
      <c r="O6733">
        <v>8.0400000000000005E-7</v>
      </c>
      <c r="P6733" t="s">
        <v>30160</v>
      </c>
      <c r="Q6733" t="s">
        <v>72</v>
      </c>
      <c r="R6733" t="s">
        <v>30161</v>
      </c>
      <c r="S6733" t="s">
        <v>30162</v>
      </c>
      <c r="T6733" t="s">
        <v>39</v>
      </c>
      <c r="U6733" t="s">
        <v>40</v>
      </c>
    </row>
    <row r="6734" spans="1:21" x14ac:dyDescent="0.25">
      <c r="A6734" t="s">
        <v>30201</v>
      </c>
      <c r="B6734" t="s">
        <v>30202</v>
      </c>
      <c r="C6734" t="s">
        <v>504</v>
      </c>
      <c r="D6734" t="s">
        <v>23403</v>
      </c>
      <c r="E6734" t="s">
        <v>30203</v>
      </c>
      <c r="F6734">
        <v>4393.24</v>
      </c>
      <c r="G6734">
        <v>514.30181879999998</v>
      </c>
      <c r="H6734" t="s">
        <v>30204</v>
      </c>
      <c r="I6734" t="s">
        <v>30205</v>
      </c>
      <c r="J6734">
        <v>2.9000000000000001E-2</v>
      </c>
      <c r="K6734" t="e">
        <v>#N/A</v>
      </c>
      <c r="L6734">
        <v>1.03E-7</v>
      </c>
      <c r="M6734">
        <v>45.773655159999997</v>
      </c>
      <c r="N6734" t="e">
        <v>#N/A</v>
      </c>
      <c r="O6734">
        <v>4.1369300000000003E-4</v>
      </c>
      <c r="P6734" t="s">
        <v>30160</v>
      </c>
      <c r="Q6734" t="s">
        <v>36</v>
      </c>
      <c r="R6734" t="s">
        <v>30161</v>
      </c>
      <c r="S6734" t="s">
        <v>30206</v>
      </c>
      <c r="T6734" t="s">
        <v>39</v>
      </c>
      <c r="U6734" t="s">
        <v>40</v>
      </c>
    </row>
    <row r="6735" spans="1:21" x14ac:dyDescent="0.25">
      <c r="A6735" t="s">
        <v>30201</v>
      </c>
      <c r="B6735" t="s">
        <v>30202</v>
      </c>
      <c r="C6735" t="s">
        <v>504</v>
      </c>
      <c r="D6735" t="s">
        <v>7111</v>
      </c>
      <c r="E6735" t="s">
        <v>30207</v>
      </c>
      <c r="F6735">
        <v>4328.43</v>
      </c>
      <c r="G6735">
        <v>514.3009644</v>
      </c>
      <c r="H6735" t="s">
        <v>30208</v>
      </c>
      <c r="I6735" t="s">
        <v>30209</v>
      </c>
      <c r="J6735">
        <v>5.1999999999999998E-2</v>
      </c>
      <c r="K6735" t="e">
        <v>#N/A</v>
      </c>
      <c r="L6735">
        <v>7.0399999999999995E-8</v>
      </c>
      <c r="M6735">
        <v>33.354430180000001</v>
      </c>
      <c r="N6735" t="e">
        <v>#N/A</v>
      </c>
      <c r="O6735">
        <v>2.6914130000000001E-3</v>
      </c>
      <c r="P6735" t="s">
        <v>30160</v>
      </c>
      <c r="Q6735" t="s">
        <v>36</v>
      </c>
      <c r="R6735" t="s">
        <v>30161</v>
      </c>
      <c r="S6735" t="s">
        <v>30206</v>
      </c>
      <c r="T6735" t="s">
        <v>39</v>
      </c>
      <c r="U6735" t="s">
        <v>40</v>
      </c>
    </row>
    <row r="6736" spans="1:21" x14ac:dyDescent="0.25">
      <c r="A6736" t="s">
        <v>30201</v>
      </c>
      <c r="B6736" t="s">
        <v>30202</v>
      </c>
      <c r="C6736" t="s">
        <v>504</v>
      </c>
      <c r="D6736" t="s">
        <v>17521</v>
      </c>
      <c r="E6736" t="s">
        <v>30210</v>
      </c>
      <c r="F6736">
        <v>5364.29</v>
      </c>
      <c r="G6736">
        <v>514.30187990000002</v>
      </c>
      <c r="H6736" t="s">
        <v>30211</v>
      </c>
      <c r="I6736" t="s">
        <v>30212</v>
      </c>
      <c r="J6736">
        <v>1.0999999999999999E-2</v>
      </c>
      <c r="K6736" t="e">
        <v>#N/A</v>
      </c>
      <c r="L6736">
        <v>2.9400000000000002E-9</v>
      </c>
      <c r="M6736">
        <v>38.648702970000002</v>
      </c>
      <c r="N6736" t="e">
        <v>#N/A</v>
      </c>
      <c r="O6736">
        <v>3.2499999999999997E-5</v>
      </c>
      <c r="P6736" t="s">
        <v>30160</v>
      </c>
      <c r="Q6736" t="s">
        <v>36</v>
      </c>
      <c r="R6736" t="s">
        <v>30161</v>
      </c>
      <c r="S6736" t="s">
        <v>30206</v>
      </c>
      <c r="T6736" t="s">
        <v>39</v>
      </c>
      <c r="U6736" t="s">
        <v>40</v>
      </c>
    </row>
    <row r="6737" spans="1:21" x14ac:dyDescent="0.25">
      <c r="A6737" t="s">
        <v>30201</v>
      </c>
      <c r="B6737" t="s">
        <v>30202</v>
      </c>
      <c r="C6737" t="s">
        <v>504</v>
      </c>
      <c r="D6737" t="s">
        <v>10092</v>
      </c>
      <c r="E6737" t="s">
        <v>30213</v>
      </c>
      <c r="F6737">
        <v>5579.95</v>
      </c>
      <c r="G6737">
        <v>514.30078130000004</v>
      </c>
      <c r="H6737" t="s">
        <v>30214</v>
      </c>
      <c r="I6737" t="s">
        <v>30215</v>
      </c>
      <c r="J6737">
        <v>2.3E-2</v>
      </c>
      <c r="K6737" t="e">
        <v>#N/A</v>
      </c>
      <c r="L6737">
        <v>5.39E-8</v>
      </c>
      <c r="M6737">
        <v>41.852729449999998</v>
      </c>
      <c r="N6737" t="e">
        <v>#N/A</v>
      </c>
      <c r="O6737">
        <v>4.1035300000000002E-4</v>
      </c>
      <c r="P6737" t="s">
        <v>30160</v>
      </c>
      <c r="Q6737" t="s">
        <v>36</v>
      </c>
      <c r="R6737" t="s">
        <v>30161</v>
      </c>
      <c r="S6737" t="s">
        <v>30206</v>
      </c>
      <c r="T6737" t="s">
        <v>39</v>
      </c>
      <c r="U6737" t="s">
        <v>40</v>
      </c>
    </row>
    <row r="6738" spans="1:21" x14ac:dyDescent="0.25">
      <c r="A6738" t="s">
        <v>30201</v>
      </c>
      <c r="B6738" t="s">
        <v>30202</v>
      </c>
      <c r="C6738" t="s">
        <v>504</v>
      </c>
      <c r="D6738" t="s">
        <v>11452</v>
      </c>
      <c r="E6738" t="s">
        <v>30216</v>
      </c>
      <c r="F6738">
        <v>4324.33</v>
      </c>
      <c r="G6738">
        <v>514.30291750000004</v>
      </c>
      <c r="H6738" t="s">
        <v>30217</v>
      </c>
      <c r="I6738" t="s">
        <v>30218</v>
      </c>
      <c r="J6738">
        <v>1.7000000000000001E-2</v>
      </c>
      <c r="K6738" t="e">
        <v>#N/A</v>
      </c>
      <c r="L6738">
        <v>6.0399999999999998E-8</v>
      </c>
      <c r="M6738">
        <v>40.061761509999997</v>
      </c>
      <c r="N6738" t="e">
        <v>#N/A</v>
      </c>
      <c r="O6738">
        <v>2.2125529999999999E-3</v>
      </c>
      <c r="P6738" t="s">
        <v>30160</v>
      </c>
      <c r="Q6738" t="s">
        <v>36</v>
      </c>
      <c r="R6738" t="s">
        <v>30161</v>
      </c>
      <c r="S6738" t="s">
        <v>30206</v>
      </c>
      <c r="T6738" t="s">
        <v>39</v>
      </c>
      <c r="U6738" t="s">
        <v>40</v>
      </c>
    </row>
    <row r="6739" spans="1:21" x14ac:dyDescent="0.25">
      <c r="A6739" t="s">
        <v>30201</v>
      </c>
      <c r="B6739" t="s">
        <v>30202</v>
      </c>
      <c r="C6739" t="s">
        <v>504</v>
      </c>
      <c r="D6739" t="s">
        <v>30219</v>
      </c>
      <c r="E6739" t="s">
        <v>30220</v>
      </c>
      <c r="F6739">
        <v>5148.41</v>
      </c>
      <c r="G6739">
        <v>514.30328369999995</v>
      </c>
      <c r="H6739" t="s">
        <v>30221</v>
      </c>
      <c r="I6739" t="s">
        <v>30222</v>
      </c>
      <c r="J6739">
        <v>3.3000000000000002E-2</v>
      </c>
      <c r="K6739" t="e">
        <v>#N/A</v>
      </c>
      <c r="L6739">
        <v>6.1999999999999999E-8</v>
      </c>
      <c r="M6739">
        <v>54.611112919999997</v>
      </c>
      <c r="N6739" t="e">
        <v>#N/A</v>
      </c>
      <c r="O6739">
        <v>8.5799999999999998E-5</v>
      </c>
      <c r="P6739" t="s">
        <v>30160</v>
      </c>
      <c r="Q6739" t="s">
        <v>36</v>
      </c>
      <c r="R6739" t="s">
        <v>30161</v>
      </c>
      <c r="S6739" t="s">
        <v>30206</v>
      </c>
      <c r="T6739" t="s">
        <v>39</v>
      </c>
      <c r="U6739" t="s">
        <v>40</v>
      </c>
    </row>
    <row r="6740" spans="1:21" x14ac:dyDescent="0.25">
      <c r="A6740" t="s">
        <v>30201</v>
      </c>
      <c r="B6740" t="s">
        <v>30202</v>
      </c>
      <c r="C6740" t="s">
        <v>504</v>
      </c>
      <c r="D6740" t="s">
        <v>11478</v>
      </c>
      <c r="E6740" t="s">
        <v>30223</v>
      </c>
      <c r="F6740">
        <v>4560.96</v>
      </c>
      <c r="G6740">
        <v>514.30322269999999</v>
      </c>
      <c r="H6740" t="s">
        <v>30224</v>
      </c>
      <c r="I6740" t="s">
        <v>30225</v>
      </c>
      <c r="J6740">
        <v>6.4999999999999997E-3</v>
      </c>
      <c r="K6740" t="e">
        <v>#N/A</v>
      </c>
      <c r="L6740">
        <v>2.6400000000000001E-8</v>
      </c>
      <c r="M6740">
        <v>35.603882820000003</v>
      </c>
      <c r="N6740" t="e">
        <v>#N/A</v>
      </c>
      <c r="O6740">
        <v>2.4753240000000001E-3</v>
      </c>
      <c r="P6740" t="s">
        <v>30160</v>
      </c>
      <c r="Q6740" t="s">
        <v>36</v>
      </c>
      <c r="R6740" t="s">
        <v>30161</v>
      </c>
      <c r="S6740" t="s">
        <v>30206</v>
      </c>
      <c r="T6740" t="s">
        <v>39</v>
      </c>
      <c r="U6740" t="s">
        <v>40</v>
      </c>
    </row>
    <row r="6741" spans="1:21" x14ac:dyDescent="0.25">
      <c r="A6741" t="s">
        <v>30201</v>
      </c>
      <c r="B6741" t="s">
        <v>30202</v>
      </c>
      <c r="C6741" t="s">
        <v>504</v>
      </c>
      <c r="D6741" t="s">
        <v>9570</v>
      </c>
      <c r="E6741" t="s">
        <v>30226</v>
      </c>
      <c r="F6741">
        <v>5531.48</v>
      </c>
      <c r="G6741">
        <v>514.30145259999995</v>
      </c>
      <c r="H6741" t="s">
        <v>30227</v>
      </c>
      <c r="I6741" t="s">
        <v>30228</v>
      </c>
      <c r="J6741">
        <v>4.1000000000000002E-2</v>
      </c>
      <c r="K6741" t="e">
        <v>#N/A</v>
      </c>
      <c r="L6741">
        <v>3.5299999999999998E-8</v>
      </c>
      <c r="M6741">
        <v>41.891532009999999</v>
      </c>
      <c r="N6741" t="e">
        <v>#N/A</v>
      </c>
      <c r="O6741">
        <v>1.150086E-3</v>
      </c>
      <c r="P6741" t="s">
        <v>30160</v>
      </c>
      <c r="Q6741" t="s">
        <v>36</v>
      </c>
      <c r="R6741" t="s">
        <v>30161</v>
      </c>
      <c r="S6741" t="s">
        <v>30206</v>
      </c>
      <c r="T6741" t="s">
        <v>39</v>
      </c>
      <c r="U6741" t="s">
        <v>40</v>
      </c>
    </row>
    <row r="6742" spans="1:21" x14ac:dyDescent="0.25">
      <c r="A6742" t="s">
        <v>30201</v>
      </c>
      <c r="B6742" t="s">
        <v>30202</v>
      </c>
      <c r="C6742" t="s">
        <v>504</v>
      </c>
      <c r="D6742" t="s">
        <v>10177</v>
      </c>
      <c r="E6742" t="s">
        <v>30229</v>
      </c>
      <c r="F6742">
        <v>5623.18</v>
      </c>
      <c r="G6742">
        <v>514.30078130000004</v>
      </c>
      <c r="H6742" t="s">
        <v>30230</v>
      </c>
      <c r="I6742" t="s">
        <v>30231</v>
      </c>
      <c r="J6742">
        <v>1.0999999999999999E-2</v>
      </c>
      <c r="K6742" t="e">
        <v>#N/A</v>
      </c>
      <c r="L6742">
        <v>3.6699999999999999E-9</v>
      </c>
      <c r="M6742">
        <v>41.89070838</v>
      </c>
      <c r="N6742" t="e">
        <v>#N/A</v>
      </c>
      <c r="O6742">
        <v>7.6100000000000007E-5</v>
      </c>
      <c r="P6742" t="s">
        <v>30160</v>
      </c>
      <c r="Q6742" t="s">
        <v>36</v>
      </c>
      <c r="R6742" t="s">
        <v>30161</v>
      </c>
      <c r="S6742" t="s">
        <v>30206</v>
      </c>
      <c r="T6742" t="s">
        <v>39</v>
      </c>
      <c r="U6742" t="s">
        <v>40</v>
      </c>
    </row>
    <row r="6743" spans="1:21" x14ac:dyDescent="0.25">
      <c r="A6743" t="s">
        <v>30201</v>
      </c>
      <c r="B6743" t="s">
        <v>30202</v>
      </c>
      <c r="C6743" t="s">
        <v>504</v>
      </c>
      <c r="D6743" t="s">
        <v>2939</v>
      </c>
      <c r="E6743" t="s">
        <v>30232</v>
      </c>
      <c r="F6743">
        <v>6139.34</v>
      </c>
      <c r="G6743">
        <v>514.3009644</v>
      </c>
      <c r="H6743" t="s">
        <v>30233</v>
      </c>
      <c r="I6743" t="s">
        <v>30234</v>
      </c>
      <c r="J6743">
        <v>1.7000000000000001E-2</v>
      </c>
      <c r="K6743" t="e">
        <v>#N/A</v>
      </c>
      <c r="L6743">
        <v>7.7900000000000003E-8</v>
      </c>
      <c r="M6743">
        <v>41.881642849999999</v>
      </c>
      <c r="N6743" t="e">
        <v>#N/A</v>
      </c>
      <c r="O6743">
        <v>1.12556E-4</v>
      </c>
      <c r="P6743" t="s">
        <v>30160</v>
      </c>
      <c r="Q6743" t="s">
        <v>36</v>
      </c>
      <c r="R6743" t="s">
        <v>30161</v>
      </c>
      <c r="S6743" t="s">
        <v>30206</v>
      </c>
      <c r="T6743" t="s">
        <v>39</v>
      </c>
      <c r="U6743" t="s">
        <v>40</v>
      </c>
    </row>
    <row r="6744" spans="1:21" x14ac:dyDescent="0.25">
      <c r="A6744" t="s">
        <v>30201</v>
      </c>
      <c r="B6744" t="s">
        <v>30202</v>
      </c>
      <c r="C6744" t="s">
        <v>504</v>
      </c>
      <c r="D6744" t="s">
        <v>5253</v>
      </c>
      <c r="E6744" t="s">
        <v>30235</v>
      </c>
      <c r="F6744">
        <v>4020.9</v>
      </c>
      <c r="G6744">
        <v>514.3007202</v>
      </c>
      <c r="H6744" t="s">
        <v>30236</v>
      </c>
      <c r="I6744" t="s">
        <v>30237</v>
      </c>
      <c r="J6744">
        <v>4.2000000000000003E-2</v>
      </c>
      <c r="K6744" t="e">
        <v>#N/A</v>
      </c>
      <c r="L6744">
        <v>5.2000000000000002E-8</v>
      </c>
      <c r="M6744">
        <v>40.061761509999997</v>
      </c>
      <c r="N6744" t="e">
        <v>#N/A</v>
      </c>
      <c r="O6744">
        <v>1.0499999999999999E-5</v>
      </c>
      <c r="P6744" t="s">
        <v>30160</v>
      </c>
      <c r="Q6744" t="s">
        <v>36</v>
      </c>
      <c r="R6744" t="s">
        <v>30161</v>
      </c>
      <c r="S6744" t="s">
        <v>30206</v>
      </c>
      <c r="T6744" t="s">
        <v>39</v>
      </c>
      <c r="U6744" t="s">
        <v>40</v>
      </c>
    </row>
    <row r="6745" spans="1:21" x14ac:dyDescent="0.25">
      <c r="A6745" t="s">
        <v>30201</v>
      </c>
      <c r="B6745" t="s">
        <v>30202</v>
      </c>
      <c r="C6745" t="s">
        <v>504</v>
      </c>
      <c r="D6745" t="s">
        <v>26445</v>
      </c>
      <c r="E6745" t="s">
        <v>30238</v>
      </c>
      <c r="F6745">
        <v>4198.84</v>
      </c>
      <c r="G6745">
        <v>514.30108640000003</v>
      </c>
      <c r="H6745" t="s">
        <v>30239</v>
      </c>
      <c r="I6745" t="s">
        <v>30240</v>
      </c>
      <c r="J6745">
        <v>1.6E-2</v>
      </c>
      <c r="K6745" t="e">
        <v>#N/A</v>
      </c>
      <c r="L6745">
        <v>1.3599999999999999E-8</v>
      </c>
      <c r="M6745">
        <v>40.051047699999998</v>
      </c>
      <c r="N6745" t="e">
        <v>#N/A</v>
      </c>
      <c r="O6745">
        <v>3.2299999999999999E-5</v>
      </c>
      <c r="P6745" t="s">
        <v>30160</v>
      </c>
      <c r="Q6745" t="s">
        <v>36</v>
      </c>
      <c r="R6745" t="s">
        <v>30161</v>
      </c>
      <c r="S6745" t="s">
        <v>30206</v>
      </c>
      <c r="T6745" t="s">
        <v>39</v>
      </c>
      <c r="U6745" t="s">
        <v>40</v>
      </c>
    </row>
    <row r="6746" spans="1:21" x14ac:dyDescent="0.25">
      <c r="A6746" t="s">
        <v>30201</v>
      </c>
      <c r="B6746" t="s">
        <v>30202</v>
      </c>
      <c r="C6746" t="s">
        <v>504</v>
      </c>
      <c r="D6746" t="s">
        <v>7036</v>
      </c>
      <c r="E6746" t="s">
        <v>30241</v>
      </c>
      <c r="F6746">
        <v>4716.59</v>
      </c>
      <c r="G6746">
        <v>514.3007202</v>
      </c>
      <c r="H6746" t="s">
        <v>30242</v>
      </c>
      <c r="I6746" t="s">
        <v>30243</v>
      </c>
      <c r="J6746">
        <v>8.7999999999999995E-2</v>
      </c>
      <c r="K6746" t="e">
        <v>#N/A</v>
      </c>
      <c r="L6746">
        <v>2.5300000000000002E-8</v>
      </c>
      <c r="M6746">
        <v>40.016335480000002</v>
      </c>
      <c r="N6746" t="e">
        <v>#N/A</v>
      </c>
      <c r="O6746">
        <v>1.7491100000000001E-4</v>
      </c>
      <c r="P6746" t="s">
        <v>30160</v>
      </c>
      <c r="Q6746" t="s">
        <v>36</v>
      </c>
      <c r="R6746" t="s">
        <v>30161</v>
      </c>
      <c r="S6746" t="s">
        <v>30206</v>
      </c>
      <c r="T6746" t="s">
        <v>39</v>
      </c>
      <c r="U6746" t="s">
        <v>40</v>
      </c>
    </row>
    <row r="6747" spans="1:21" x14ac:dyDescent="0.25">
      <c r="A6747" t="s">
        <v>30201</v>
      </c>
      <c r="B6747" t="s">
        <v>30202</v>
      </c>
      <c r="C6747" t="s">
        <v>504</v>
      </c>
      <c r="D6747" t="s">
        <v>9327</v>
      </c>
      <c r="E6747" t="s">
        <v>30244</v>
      </c>
      <c r="F6747">
        <v>3946.41</v>
      </c>
      <c r="G6747">
        <v>514.30017090000001</v>
      </c>
      <c r="H6747" t="s">
        <v>33</v>
      </c>
      <c r="I6747" t="s">
        <v>30245</v>
      </c>
      <c r="J6747" t="e">
        <v>#N/A</v>
      </c>
      <c r="K6747" t="e">
        <v>#N/A</v>
      </c>
      <c r="L6747">
        <v>2.6300000000000001E-8</v>
      </c>
      <c r="M6747">
        <v>47.218207120000002</v>
      </c>
      <c r="N6747" t="e">
        <v>#N/A</v>
      </c>
      <c r="O6747">
        <v>0</v>
      </c>
      <c r="P6747" t="s">
        <v>30160</v>
      </c>
      <c r="Q6747" t="s">
        <v>36</v>
      </c>
      <c r="R6747" t="s">
        <v>30161</v>
      </c>
      <c r="S6747" t="s">
        <v>30206</v>
      </c>
      <c r="T6747" t="s">
        <v>39</v>
      </c>
      <c r="U6747" t="s">
        <v>40</v>
      </c>
    </row>
    <row r="6748" spans="1:21" x14ac:dyDescent="0.25">
      <c r="A6748" t="s">
        <v>30201</v>
      </c>
      <c r="B6748" t="s">
        <v>30202</v>
      </c>
      <c r="C6748" t="s">
        <v>504</v>
      </c>
      <c r="D6748" t="s">
        <v>2904</v>
      </c>
      <c r="E6748" t="s">
        <v>30246</v>
      </c>
      <c r="F6748">
        <v>4711.1499999999996</v>
      </c>
      <c r="G6748">
        <v>514.30078130000004</v>
      </c>
      <c r="H6748" t="s">
        <v>30247</v>
      </c>
      <c r="I6748" t="s">
        <v>30248</v>
      </c>
      <c r="J6748">
        <v>1.7000000000000001E-2</v>
      </c>
      <c r="K6748" t="e">
        <v>#N/A</v>
      </c>
      <c r="L6748">
        <v>1.15E-7</v>
      </c>
      <c r="M6748">
        <v>35.728557019999997</v>
      </c>
      <c r="N6748" t="e">
        <v>#N/A</v>
      </c>
      <c r="O6748">
        <v>9.5845100000000003E-4</v>
      </c>
      <c r="P6748" t="s">
        <v>30160</v>
      </c>
      <c r="Q6748" t="s">
        <v>36</v>
      </c>
      <c r="R6748" t="s">
        <v>30161</v>
      </c>
      <c r="S6748" t="s">
        <v>30206</v>
      </c>
      <c r="T6748" t="s">
        <v>39</v>
      </c>
      <c r="U6748" t="s">
        <v>40</v>
      </c>
    </row>
    <row r="6749" spans="1:21" x14ac:dyDescent="0.25">
      <c r="A6749" t="s">
        <v>30201</v>
      </c>
      <c r="B6749" t="s">
        <v>30202</v>
      </c>
      <c r="C6749" t="s">
        <v>504</v>
      </c>
      <c r="D6749" t="s">
        <v>30249</v>
      </c>
      <c r="E6749" t="s">
        <v>30250</v>
      </c>
      <c r="F6749">
        <v>4480.2</v>
      </c>
      <c r="G6749">
        <v>514.30133060000003</v>
      </c>
      <c r="H6749" t="s">
        <v>30251</v>
      </c>
      <c r="I6749" t="s">
        <v>30252</v>
      </c>
      <c r="J6749">
        <v>6.4000000000000001E-2</v>
      </c>
      <c r="K6749" t="e">
        <v>#N/A</v>
      </c>
      <c r="L6749">
        <v>5.1100000000000001E-8</v>
      </c>
      <c r="M6749">
        <v>42.564816299999997</v>
      </c>
      <c r="N6749" t="e">
        <v>#N/A</v>
      </c>
      <c r="O6749">
        <v>8.9499999999999994E-5</v>
      </c>
      <c r="P6749" t="s">
        <v>30160</v>
      </c>
      <c r="Q6749" t="s">
        <v>36</v>
      </c>
      <c r="R6749" t="s">
        <v>30161</v>
      </c>
      <c r="S6749" t="s">
        <v>30206</v>
      </c>
      <c r="T6749" t="s">
        <v>39</v>
      </c>
      <c r="U6749" t="s">
        <v>40</v>
      </c>
    </row>
    <row r="6750" spans="1:21" x14ac:dyDescent="0.25">
      <c r="A6750" t="s">
        <v>30201</v>
      </c>
      <c r="B6750" t="s">
        <v>30202</v>
      </c>
      <c r="C6750" t="s">
        <v>504</v>
      </c>
      <c r="D6750" t="s">
        <v>2383</v>
      </c>
      <c r="E6750" t="s">
        <v>30253</v>
      </c>
      <c r="F6750">
        <v>4624.3999999999996</v>
      </c>
      <c r="G6750">
        <v>514.30151369999999</v>
      </c>
      <c r="H6750" t="s">
        <v>30254</v>
      </c>
      <c r="I6750" t="s">
        <v>30255</v>
      </c>
      <c r="J6750">
        <v>0.02</v>
      </c>
      <c r="K6750" t="e">
        <v>#N/A</v>
      </c>
      <c r="L6750">
        <v>4.58E-8</v>
      </c>
      <c r="M6750">
        <v>40.016335480000002</v>
      </c>
      <c r="N6750" t="e">
        <v>#N/A</v>
      </c>
      <c r="O6750">
        <v>6.4499999999999996E-5</v>
      </c>
      <c r="P6750" t="s">
        <v>30160</v>
      </c>
      <c r="Q6750" t="s">
        <v>36</v>
      </c>
      <c r="R6750" t="s">
        <v>30161</v>
      </c>
      <c r="S6750" t="s">
        <v>30206</v>
      </c>
      <c r="T6750" t="s">
        <v>39</v>
      </c>
      <c r="U6750" t="s">
        <v>40</v>
      </c>
    </row>
    <row r="6751" spans="1:21" x14ac:dyDescent="0.25">
      <c r="A6751" t="s">
        <v>30201</v>
      </c>
      <c r="B6751" t="s">
        <v>30202</v>
      </c>
      <c r="C6751" t="s">
        <v>504</v>
      </c>
      <c r="D6751" t="s">
        <v>3964</v>
      </c>
      <c r="E6751" t="s">
        <v>30256</v>
      </c>
      <c r="F6751">
        <v>4634.7299999999996</v>
      </c>
      <c r="G6751">
        <v>514.30157469999995</v>
      </c>
      <c r="H6751" t="s">
        <v>30257</v>
      </c>
      <c r="I6751" t="s">
        <v>30258</v>
      </c>
      <c r="J6751">
        <v>3.4000000000000002E-2</v>
      </c>
      <c r="K6751" t="e">
        <v>#N/A</v>
      </c>
      <c r="L6751">
        <v>1.3799999999999999E-7</v>
      </c>
      <c r="M6751">
        <v>49.916075169999999</v>
      </c>
      <c r="N6751" t="e">
        <v>#N/A</v>
      </c>
      <c r="O6751">
        <v>4.8399999999999997E-5</v>
      </c>
      <c r="P6751" t="s">
        <v>30160</v>
      </c>
      <c r="Q6751" t="s">
        <v>36</v>
      </c>
      <c r="R6751" t="s">
        <v>30161</v>
      </c>
      <c r="S6751" t="s">
        <v>30206</v>
      </c>
      <c r="T6751" t="s">
        <v>39</v>
      </c>
      <c r="U6751" t="s">
        <v>40</v>
      </c>
    </row>
    <row r="6752" spans="1:21" x14ac:dyDescent="0.25">
      <c r="A6752" t="s">
        <v>30201</v>
      </c>
      <c r="B6752" t="s">
        <v>30202</v>
      </c>
      <c r="C6752" t="s">
        <v>504</v>
      </c>
      <c r="D6752" t="s">
        <v>4817</v>
      </c>
      <c r="E6752" t="s">
        <v>30259</v>
      </c>
      <c r="F6752">
        <v>4613.1499999999996</v>
      </c>
      <c r="G6752">
        <v>514.30090329999996</v>
      </c>
      <c r="H6752" t="s">
        <v>30260</v>
      </c>
      <c r="I6752" t="s">
        <v>30261</v>
      </c>
      <c r="J6752">
        <v>1.7999999999999999E-2</v>
      </c>
      <c r="K6752" t="e">
        <v>#N/A</v>
      </c>
      <c r="L6752">
        <v>2.1600000000000002E-8</v>
      </c>
      <c r="M6752">
        <v>38.648702970000002</v>
      </c>
      <c r="N6752" t="e">
        <v>#N/A</v>
      </c>
      <c r="O6752">
        <v>2.3180600000000001E-4</v>
      </c>
      <c r="P6752" t="s">
        <v>30160</v>
      </c>
      <c r="Q6752" t="s">
        <v>36</v>
      </c>
      <c r="R6752" t="s">
        <v>30161</v>
      </c>
      <c r="S6752" t="s">
        <v>30206</v>
      </c>
      <c r="T6752" t="s">
        <v>39</v>
      </c>
      <c r="U6752" t="s">
        <v>40</v>
      </c>
    </row>
    <row r="6753" spans="1:21" x14ac:dyDescent="0.25">
      <c r="A6753" t="s">
        <v>30262</v>
      </c>
      <c r="B6753" t="s">
        <v>30263</v>
      </c>
      <c r="C6753" t="s">
        <v>43</v>
      </c>
      <c r="D6753" t="s">
        <v>25890</v>
      </c>
      <c r="E6753" t="s">
        <v>30264</v>
      </c>
      <c r="F6753">
        <v>579.21500000000003</v>
      </c>
      <c r="G6753">
        <v>359.21337890000001</v>
      </c>
      <c r="H6753" t="s">
        <v>30265</v>
      </c>
      <c r="I6753" t="s">
        <v>30266</v>
      </c>
      <c r="J6753">
        <v>4.3999999999999997E-2</v>
      </c>
      <c r="K6753">
        <v>0.687851302</v>
      </c>
      <c r="L6753">
        <v>6.9900000000000001E-9</v>
      </c>
      <c r="M6753">
        <v>47.697483300000002</v>
      </c>
      <c r="N6753">
        <v>27.4</v>
      </c>
      <c r="O6753">
        <v>7.4199999999999995E-7</v>
      </c>
      <c r="P6753" t="e">
        <v>#N/A</v>
      </c>
      <c r="Q6753" t="e">
        <v>#N/A</v>
      </c>
      <c r="R6753" t="e">
        <v>#N/A</v>
      </c>
      <c r="S6753" t="e">
        <v>#N/A</v>
      </c>
      <c r="T6753" t="s">
        <v>39</v>
      </c>
      <c r="U6753" t="s">
        <v>40</v>
      </c>
    </row>
    <row r="6754" spans="1:21" x14ac:dyDescent="0.25">
      <c r="A6754" t="s">
        <v>30262</v>
      </c>
      <c r="B6754" t="s">
        <v>30263</v>
      </c>
      <c r="C6754" t="s">
        <v>43</v>
      </c>
      <c r="D6754" t="s">
        <v>3055</v>
      </c>
      <c r="E6754" t="s">
        <v>30267</v>
      </c>
      <c r="F6754">
        <v>775.67100000000005</v>
      </c>
      <c r="G6754">
        <v>359.21398929999998</v>
      </c>
      <c r="H6754" t="s">
        <v>30268</v>
      </c>
      <c r="I6754" t="s">
        <v>30269</v>
      </c>
      <c r="J6754" t="e">
        <v>#N/A</v>
      </c>
      <c r="K6754">
        <v>1.4913933000000001E-2</v>
      </c>
      <c r="L6754">
        <v>1.8299999999999998E-8</v>
      </c>
      <c r="M6754">
        <v>41.784324400000003</v>
      </c>
      <c r="N6754">
        <v>0.99099999999999999</v>
      </c>
      <c r="O6754">
        <v>2.1699999999999999E-5</v>
      </c>
      <c r="P6754" t="e">
        <v>#N/A</v>
      </c>
      <c r="Q6754" t="e">
        <v>#N/A</v>
      </c>
      <c r="R6754" t="e">
        <v>#N/A</v>
      </c>
      <c r="S6754" t="e">
        <v>#N/A</v>
      </c>
      <c r="T6754" t="s">
        <v>39</v>
      </c>
      <c r="U6754" t="s">
        <v>40</v>
      </c>
    </row>
    <row r="6755" spans="1:21" x14ac:dyDescent="0.25">
      <c r="A6755" t="s">
        <v>30262</v>
      </c>
      <c r="B6755" t="s">
        <v>30263</v>
      </c>
      <c r="C6755" t="s">
        <v>43</v>
      </c>
      <c r="D6755" t="s">
        <v>3734</v>
      </c>
      <c r="E6755" t="s">
        <v>30270</v>
      </c>
      <c r="F6755">
        <v>573.47400000000005</v>
      </c>
      <c r="G6755">
        <v>359.21447749999999</v>
      </c>
      <c r="H6755" t="s">
        <v>30271</v>
      </c>
      <c r="I6755" t="s">
        <v>30272</v>
      </c>
      <c r="J6755">
        <v>9.5999999999999992E-3</v>
      </c>
      <c r="K6755">
        <v>3.1914575000000001E-2</v>
      </c>
      <c r="L6755">
        <v>1.5600000000000001E-8</v>
      </c>
      <c r="M6755">
        <v>45.516665959999997</v>
      </c>
      <c r="N6755">
        <v>8.0500000000000007</v>
      </c>
      <c r="O6755">
        <v>2.3099999999999999E-6</v>
      </c>
      <c r="P6755" t="e">
        <v>#N/A</v>
      </c>
      <c r="Q6755" t="e">
        <v>#N/A</v>
      </c>
      <c r="R6755" t="e">
        <v>#N/A</v>
      </c>
      <c r="S6755" t="e">
        <v>#N/A</v>
      </c>
      <c r="T6755" t="s">
        <v>39</v>
      </c>
      <c r="U6755" t="s">
        <v>40</v>
      </c>
    </row>
    <row r="6756" spans="1:21" x14ac:dyDescent="0.25">
      <c r="A6756" t="s">
        <v>30262</v>
      </c>
      <c r="B6756" t="s">
        <v>30273</v>
      </c>
      <c r="C6756" t="s">
        <v>43</v>
      </c>
      <c r="D6756" t="s">
        <v>30048</v>
      </c>
      <c r="E6756" t="s">
        <v>30274</v>
      </c>
      <c r="F6756">
        <v>586.15200000000004</v>
      </c>
      <c r="G6756">
        <v>359.21453860000003</v>
      </c>
      <c r="H6756" t="s">
        <v>33</v>
      </c>
      <c r="I6756" t="s">
        <v>30275</v>
      </c>
      <c r="J6756">
        <v>9.1000000000000004E-3</v>
      </c>
      <c r="K6756" t="e">
        <v>#N/A</v>
      </c>
      <c r="L6756">
        <v>1.59E-8</v>
      </c>
      <c r="M6756">
        <v>50.238100559999999</v>
      </c>
      <c r="N6756">
        <v>3.02</v>
      </c>
      <c r="O6756">
        <v>0</v>
      </c>
      <c r="P6756" t="e">
        <v>#N/A</v>
      </c>
      <c r="Q6756" t="e">
        <v>#N/A</v>
      </c>
      <c r="R6756" t="e">
        <v>#N/A</v>
      </c>
      <c r="S6756" t="e">
        <v>#N/A</v>
      </c>
      <c r="T6756" t="s">
        <v>39</v>
      </c>
      <c r="U6756" t="s">
        <v>40</v>
      </c>
    </row>
    <row r="6757" spans="1:21" x14ac:dyDescent="0.25">
      <c r="A6757" t="s">
        <v>30262</v>
      </c>
      <c r="B6757" t="s">
        <v>30263</v>
      </c>
      <c r="C6757" t="s">
        <v>43</v>
      </c>
      <c r="D6757" t="s">
        <v>16432</v>
      </c>
      <c r="E6757" t="s">
        <v>30276</v>
      </c>
      <c r="F6757">
        <v>458.524</v>
      </c>
      <c r="G6757">
        <v>359.21377560000002</v>
      </c>
      <c r="H6757" t="s">
        <v>33</v>
      </c>
      <c r="I6757" t="s">
        <v>30277</v>
      </c>
      <c r="J6757">
        <v>1</v>
      </c>
      <c r="K6757">
        <v>1.5087619860000001</v>
      </c>
      <c r="L6757">
        <v>1.63E-8</v>
      </c>
      <c r="M6757">
        <v>42.24474103</v>
      </c>
      <c r="N6757">
        <v>1.56</v>
      </c>
      <c r="O6757">
        <v>0</v>
      </c>
      <c r="P6757" t="e">
        <v>#N/A</v>
      </c>
      <c r="Q6757" t="e">
        <v>#N/A</v>
      </c>
      <c r="R6757" t="e">
        <v>#N/A</v>
      </c>
      <c r="S6757" t="e">
        <v>#N/A</v>
      </c>
      <c r="T6757" t="s">
        <v>39</v>
      </c>
      <c r="U6757" t="s">
        <v>40</v>
      </c>
    </row>
    <row r="6758" spans="1:21" x14ac:dyDescent="0.25">
      <c r="A6758" t="s">
        <v>30262</v>
      </c>
      <c r="B6758" t="s">
        <v>30263</v>
      </c>
      <c r="C6758" t="s">
        <v>43</v>
      </c>
      <c r="D6758" t="s">
        <v>1412</v>
      </c>
      <c r="E6758" t="s">
        <v>30278</v>
      </c>
      <c r="F6758">
        <v>334.74</v>
      </c>
      <c r="G6758">
        <v>359.21374509999998</v>
      </c>
      <c r="H6758" t="s">
        <v>33</v>
      </c>
      <c r="I6758" t="s">
        <v>30279</v>
      </c>
      <c r="J6758">
        <v>0.12</v>
      </c>
      <c r="K6758">
        <v>0.21603224700000001</v>
      </c>
      <c r="L6758">
        <v>1.8600000000000001E-8</v>
      </c>
      <c r="M6758">
        <v>46.984709909999999</v>
      </c>
      <c r="N6758">
        <v>4.38</v>
      </c>
      <c r="O6758">
        <v>0</v>
      </c>
      <c r="P6758" t="e">
        <v>#N/A</v>
      </c>
      <c r="Q6758" t="e">
        <v>#N/A</v>
      </c>
      <c r="R6758" t="e">
        <v>#N/A</v>
      </c>
      <c r="S6758" t="e">
        <v>#N/A</v>
      </c>
      <c r="T6758" t="s">
        <v>39</v>
      </c>
      <c r="U6758" t="s">
        <v>40</v>
      </c>
    </row>
    <row r="6759" spans="1:21" x14ac:dyDescent="0.25">
      <c r="A6759" t="s">
        <v>30262</v>
      </c>
      <c r="B6759" t="s">
        <v>30263</v>
      </c>
      <c r="C6759" t="s">
        <v>43</v>
      </c>
      <c r="D6759" t="s">
        <v>13142</v>
      </c>
      <c r="E6759" t="s">
        <v>30280</v>
      </c>
      <c r="F6759">
        <v>444.40600000000001</v>
      </c>
      <c r="G6759">
        <v>359.21557619999999</v>
      </c>
      <c r="H6759" t="s">
        <v>30281</v>
      </c>
      <c r="I6759" t="s">
        <v>30282</v>
      </c>
      <c r="J6759" t="e">
        <v>#N/A</v>
      </c>
      <c r="K6759" t="e">
        <v>#N/A</v>
      </c>
      <c r="L6759" t="e">
        <v>#N/A</v>
      </c>
      <c r="M6759">
        <v>40.003661289999997</v>
      </c>
      <c r="N6759" t="e">
        <v>#N/A</v>
      </c>
      <c r="O6759">
        <v>8.2304530000000004E-3</v>
      </c>
      <c r="P6759" t="e">
        <v>#N/A</v>
      </c>
      <c r="Q6759" t="e">
        <v>#N/A</v>
      </c>
      <c r="R6759" t="e">
        <v>#N/A</v>
      </c>
      <c r="S6759" t="e">
        <v>#N/A</v>
      </c>
      <c r="T6759" t="s">
        <v>39</v>
      </c>
      <c r="U6759" t="s">
        <v>40</v>
      </c>
    </row>
    <row r="6760" spans="1:21" x14ac:dyDescent="0.25">
      <c r="A6760" t="s">
        <v>30262</v>
      </c>
      <c r="B6760" t="s">
        <v>30263</v>
      </c>
      <c r="C6760" t="s">
        <v>43</v>
      </c>
      <c r="D6760" t="s">
        <v>398</v>
      </c>
      <c r="E6760" t="s">
        <v>30283</v>
      </c>
      <c r="F6760">
        <v>395.69799999999998</v>
      </c>
      <c r="G6760">
        <v>359.21356200000002</v>
      </c>
      <c r="H6760" t="s">
        <v>30284</v>
      </c>
      <c r="I6760" t="s">
        <v>30285</v>
      </c>
      <c r="J6760">
        <v>1.0999999999999999E-2</v>
      </c>
      <c r="K6760">
        <v>5.7937218579999996</v>
      </c>
      <c r="L6760">
        <v>6.1500000000000001E-8</v>
      </c>
      <c r="M6760">
        <v>37.834220610000003</v>
      </c>
      <c r="N6760">
        <v>1.37</v>
      </c>
      <c r="O6760">
        <v>9.7699999999999996E-6</v>
      </c>
      <c r="P6760" t="e">
        <v>#N/A</v>
      </c>
      <c r="Q6760" t="e">
        <v>#N/A</v>
      </c>
      <c r="R6760" t="e">
        <v>#N/A</v>
      </c>
      <c r="S6760" t="e">
        <v>#N/A</v>
      </c>
      <c r="T6760" t="s">
        <v>39</v>
      </c>
      <c r="U6760" t="s">
        <v>40</v>
      </c>
    </row>
    <row r="6761" spans="1:21" x14ac:dyDescent="0.25">
      <c r="A6761" t="s">
        <v>30262</v>
      </c>
      <c r="B6761" t="s">
        <v>30263</v>
      </c>
      <c r="C6761" t="s">
        <v>43</v>
      </c>
      <c r="D6761" t="s">
        <v>16629</v>
      </c>
      <c r="E6761" t="s">
        <v>30286</v>
      </c>
      <c r="F6761">
        <v>446.75400000000002</v>
      </c>
      <c r="G6761">
        <v>359.21368410000002</v>
      </c>
      <c r="H6761" t="s">
        <v>30287</v>
      </c>
      <c r="I6761" t="s">
        <v>30288</v>
      </c>
      <c r="J6761" t="e">
        <v>#N/A</v>
      </c>
      <c r="K6761">
        <v>7.3331450000000006E-2</v>
      </c>
      <c r="L6761">
        <v>1.63E-8</v>
      </c>
      <c r="M6761">
        <v>37.833493760000003</v>
      </c>
      <c r="N6761">
        <v>1.34</v>
      </c>
      <c r="O6761">
        <v>3.6399999999999997E-5</v>
      </c>
      <c r="P6761" t="e">
        <v>#N/A</v>
      </c>
      <c r="Q6761" t="e">
        <v>#N/A</v>
      </c>
      <c r="R6761" t="e">
        <v>#N/A</v>
      </c>
      <c r="S6761" t="e">
        <v>#N/A</v>
      </c>
      <c r="T6761" t="s">
        <v>39</v>
      </c>
      <c r="U6761" t="s">
        <v>40</v>
      </c>
    </row>
    <row r="6762" spans="1:21" x14ac:dyDescent="0.25">
      <c r="A6762" t="s">
        <v>30262</v>
      </c>
      <c r="B6762" t="s">
        <v>30263</v>
      </c>
      <c r="C6762" t="s">
        <v>43</v>
      </c>
      <c r="D6762" t="s">
        <v>1007</v>
      </c>
      <c r="E6762" t="s">
        <v>30289</v>
      </c>
      <c r="F6762">
        <v>477.00200000000001</v>
      </c>
      <c r="G6762">
        <v>359.2137146</v>
      </c>
      <c r="H6762" t="s">
        <v>33</v>
      </c>
      <c r="I6762" t="s">
        <v>30290</v>
      </c>
      <c r="J6762">
        <v>0.11</v>
      </c>
      <c r="K6762">
        <v>0.33763837000000002</v>
      </c>
      <c r="L6762">
        <v>6.06E-8</v>
      </c>
      <c r="M6762">
        <v>50.196929750000002</v>
      </c>
      <c r="N6762">
        <v>1.08</v>
      </c>
      <c r="O6762">
        <v>0</v>
      </c>
      <c r="P6762" t="e">
        <v>#N/A</v>
      </c>
      <c r="Q6762" t="e">
        <v>#N/A</v>
      </c>
      <c r="R6762" t="e">
        <v>#N/A</v>
      </c>
      <c r="S6762" t="e">
        <v>#N/A</v>
      </c>
      <c r="T6762" t="s">
        <v>39</v>
      </c>
      <c r="U6762" t="s">
        <v>40</v>
      </c>
    </row>
    <row r="6763" spans="1:21" x14ac:dyDescent="0.25">
      <c r="A6763" t="s">
        <v>30291</v>
      </c>
      <c r="B6763" t="s">
        <v>30292</v>
      </c>
      <c r="C6763" t="s">
        <v>43</v>
      </c>
      <c r="D6763" t="s">
        <v>30293</v>
      </c>
      <c r="E6763" t="s">
        <v>30294</v>
      </c>
      <c r="F6763">
        <v>5606.17</v>
      </c>
      <c r="G6763">
        <v>519.83166500000004</v>
      </c>
      <c r="H6763" t="s">
        <v>33</v>
      </c>
      <c r="I6763" t="s">
        <v>30295</v>
      </c>
      <c r="J6763">
        <v>1.2999999999999999E-5</v>
      </c>
      <c r="K6763" t="e">
        <v>#N/A</v>
      </c>
      <c r="L6763" t="e">
        <v>#N/A</v>
      </c>
      <c r="M6763" t="e">
        <v>#N/A</v>
      </c>
      <c r="N6763" t="e">
        <v>#N/A</v>
      </c>
      <c r="O6763">
        <v>0</v>
      </c>
      <c r="P6763" t="s">
        <v>30296</v>
      </c>
      <c r="Q6763" t="s">
        <v>36</v>
      </c>
      <c r="R6763" t="s">
        <v>30297</v>
      </c>
      <c r="S6763" t="s">
        <v>30298</v>
      </c>
      <c r="T6763" t="s">
        <v>39</v>
      </c>
      <c r="U6763" t="s">
        <v>40</v>
      </c>
    </row>
    <row r="6764" spans="1:21" x14ac:dyDescent="0.25">
      <c r="A6764" t="s">
        <v>30299</v>
      </c>
      <c r="B6764" t="s">
        <v>30300</v>
      </c>
      <c r="C6764" t="s">
        <v>97</v>
      </c>
      <c r="D6764" t="s">
        <v>21918</v>
      </c>
      <c r="E6764" t="s">
        <v>30301</v>
      </c>
      <c r="F6764">
        <v>4518.8639999999996</v>
      </c>
      <c r="G6764">
        <v>603.38547779999999</v>
      </c>
      <c r="H6764" t="s">
        <v>30302</v>
      </c>
      <c r="I6764" t="s">
        <v>30303</v>
      </c>
      <c r="J6764">
        <v>1.0999999999999999E-2</v>
      </c>
      <c r="K6764">
        <v>2.1999999999999999E-5</v>
      </c>
      <c r="L6764">
        <v>5.2199999999999998E-9</v>
      </c>
      <c r="M6764">
        <v>45.09407581</v>
      </c>
      <c r="N6764">
        <v>3.5099999999999999E-2</v>
      </c>
      <c r="O6764">
        <v>3.1000000000000001E-5</v>
      </c>
      <c r="P6764" t="s">
        <v>30296</v>
      </c>
      <c r="Q6764" t="s">
        <v>36</v>
      </c>
      <c r="R6764" t="s">
        <v>30297</v>
      </c>
      <c r="S6764" t="s">
        <v>30304</v>
      </c>
      <c r="T6764" t="s">
        <v>51</v>
      </c>
      <c r="U6764" t="s">
        <v>7388</v>
      </c>
    </row>
    <row r="6765" spans="1:21" x14ac:dyDescent="0.25">
      <c r="A6765" t="s">
        <v>30305</v>
      </c>
      <c r="B6765" t="s">
        <v>30306</v>
      </c>
      <c r="C6765" t="s">
        <v>43</v>
      </c>
      <c r="D6765" t="s">
        <v>15132</v>
      </c>
      <c r="E6765" t="s">
        <v>30307</v>
      </c>
      <c r="F6765">
        <v>4121.6400000000003</v>
      </c>
      <c r="G6765">
        <v>427.227417</v>
      </c>
      <c r="H6765" t="s">
        <v>30308</v>
      </c>
      <c r="I6765" t="s">
        <v>30309</v>
      </c>
      <c r="J6765">
        <v>0.48</v>
      </c>
      <c r="K6765">
        <v>8.3499999999999997E-6</v>
      </c>
      <c r="L6765" t="e">
        <v>#N/A</v>
      </c>
      <c r="M6765" t="e">
        <v>#N/A</v>
      </c>
      <c r="N6765">
        <v>0.50700000000000001</v>
      </c>
      <c r="O6765">
        <v>4.5653099999999998E-4</v>
      </c>
      <c r="P6765" t="s">
        <v>30296</v>
      </c>
      <c r="Q6765" t="s">
        <v>72</v>
      </c>
      <c r="R6765" t="s">
        <v>30310</v>
      </c>
      <c r="S6765" t="s">
        <v>30311</v>
      </c>
      <c r="T6765" t="s">
        <v>39</v>
      </c>
      <c r="U6765" t="s">
        <v>40</v>
      </c>
    </row>
    <row r="6766" spans="1:21" x14ac:dyDescent="0.25">
      <c r="A6766" t="s">
        <v>30312</v>
      </c>
      <c r="B6766" t="s">
        <v>30313</v>
      </c>
      <c r="C6766" t="s">
        <v>43</v>
      </c>
      <c r="D6766" t="s">
        <v>1624</v>
      </c>
      <c r="E6766" t="s">
        <v>30314</v>
      </c>
      <c r="F6766">
        <v>5319.84</v>
      </c>
      <c r="G6766">
        <v>609.34069820000002</v>
      </c>
      <c r="H6766" t="s">
        <v>33</v>
      </c>
      <c r="I6766" t="s">
        <v>30315</v>
      </c>
      <c r="J6766" t="e">
        <v>#N/A</v>
      </c>
      <c r="K6766" t="e">
        <v>#N/A</v>
      </c>
      <c r="L6766">
        <v>1.3300000000000001E-10</v>
      </c>
      <c r="M6766" t="e">
        <v>#N/A</v>
      </c>
      <c r="N6766" t="e">
        <v>#N/A</v>
      </c>
      <c r="O6766">
        <v>0</v>
      </c>
      <c r="P6766" t="s">
        <v>30316</v>
      </c>
      <c r="Q6766" t="s">
        <v>61</v>
      </c>
      <c r="R6766" t="s">
        <v>30317</v>
      </c>
      <c r="S6766" t="s">
        <v>30318</v>
      </c>
      <c r="T6766" t="s">
        <v>39</v>
      </c>
      <c r="U6766" t="s">
        <v>40</v>
      </c>
    </row>
    <row r="6767" spans="1:21" x14ac:dyDescent="0.25">
      <c r="A6767" t="s">
        <v>30319</v>
      </c>
      <c r="B6767" t="s">
        <v>30320</v>
      </c>
      <c r="C6767" t="s">
        <v>43</v>
      </c>
      <c r="D6767" t="s">
        <v>44</v>
      </c>
      <c r="E6767" t="s">
        <v>30321</v>
      </c>
      <c r="F6767">
        <v>5208.4880000000003</v>
      </c>
      <c r="G6767">
        <v>707.92426020000005</v>
      </c>
      <c r="H6767" t="s">
        <v>30322</v>
      </c>
      <c r="I6767" t="s">
        <v>30323</v>
      </c>
      <c r="J6767">
        <v>3.9E-2</v>
      </c>
      <c r="K6767">
        <v>5.0000000000000002E-5</v>
      </c>
      <c r="L6767">
        <v>4.8100000000000001E-8</v>
      </c>
      <c r="M6767">
        <v>31.689065679999999</v>
      </c>
      <c r="N6767">
        <v>2.6199999999999999E-3</v>
      </c>
      <c r="O6767">
        <v>1.63E-5</v>
      </c>
      <c r="P6767" t="s">
        <v>30324</v>
      </c>
      <c r="Q6767" t="s">
        <v>72</v>
      </c>
      <c r="R6767" t="s">
        <v>30325</v>
      </c>
      <c r="S6767" t="s">
        <v>30326</v>
      </c>
      <c r="T6767" t="s">
        <v>51</v>
      </c>
      <c r="U6767" t="s">
        <v>52</v>
      </c>
    </row>
    <row r="6768" spans="1:21" x14ac:dyDescent="0.25">
      <c r="A6768" t="s">
        <v>30327</v>
      </c>
      <c r="B6768" t="s">
        <v>30328</v>
      </c>
      <c r="C6768" t="s">
        <v>43</v>
      </c>
      <c r="D6768" t="s">
        <v>20856</v>
      </c>
      <c r="E6768" t="s">
        <v>90</v>
      </c>
      <c r="F6768">
        <v>3873.5459999999998</v>
      </c>
      <c r="G6768">
        <v>638.38134090000005</v>
      </c>
      <c r="H6768" t="s">
        <v>33</v>
      </c>
      <c r="I6768" t="s">
        <v>30329</v>
      </c>
      <c r="J6768">
        <v>1.6999999999999999E-3</v>
      </c>
      <c r="K6768">
        <v>1.95E-6</v>
      </c>
      <c r="L6768">
        <v>5.5500000000000002E-11</v>
      </c>
      <c r="M6768">
        <v>40.053174169999998</v>
      </c>
      <c r="N6768">
        <v>3.3500000000000001E-4</v>
      </c>
      <c r="O6768">
        <v>0</v>
      </c>
      <c r="P6768" t="s">
        <v>30330</v>
      </c>
      <c r="Q6768" t="s">
        <v>7010</v>
      </c>
      <c r="R6768" t="s">
        <v>30331</v>
      </c>
      <c r="S6768" t="s">
        <v>30332</v>
      </c>
      <c r="T6768" t="s">
        <v>51</v>
      </c>
      <c r="U6768" t="s">
        <v>52</v>
      </c>
    </row>
    <row r="6769" spans="1:21" x14ac:dyDescent="0.25">
      <c r="A6769" t="s">
        <v>30333</v>
      </c>
      <c r="B6769" t="s">
        <v>30334</v>
      </c>
      <c r="C6769" t="s">
        <v>17928</v>
      </c>
      <c r="D6769" t="s">
        <v>30335</v>
      </c>
      <c r="E6769" t="s">
        <v>30336</v>
      </c>
      <c r="F6769">
        <v>6906.32</v>
      </c>
      <c r="G6769">
        <v>751.88726810000003</v>
      </c>
      <c r="H6769" t="s">
        <v>33</v>
      </c>
      <c r="I6769" t="s">
        <v>30337</v>
      </c>
      <c r="J6769" t="e">
        <v>#N/A</v>
      </c>
      <c r="K6769" t="e">
        <v>#N/A</v>
      </c>
      <c r="L6769">
        <v>9.2299999999999994E-11</v>
      </c>
      <c r="M6769" t="e">
        <v>#N/A</v>
      </c>
      <c r="N6769" t="e">
        <v>#N/A</v>
      </c>
      <c r="O6769">
        <v>0</v>
      </c>
      <c r="P6769" t="s">
        <v>30330</v>
      </c>
      <c r="Q6769" t="s">
        <v>7010</v>
      </c>
      <c r="R6769" t="s">
        <v>30331</v>
      </c>
      <c r="S6769" t="s">
        <v>30338</v>
      </c>
      <c r="T6769" t="s">
        <v>39</v>
      </c>
      <c r="U6769" t="s">
        <v>40</v>
      </c>
    </row>
    <row r="6770" spans="1:21" x14ac:dyDescent="0.25">
      <c r="A6770" t="s">
        <v>30339</v>
      </c>
      <c r="B6770" t="s">
        <v>30340</v>
      </c>
      <c r="C6770" t="s">
        <v>43</v>
      </c>
      <c r="D6770" t="s">
        <v>4987</v>
      </c>
      <c r="E6770" t="s">
        <v>30341</v>
      </c>
      <c r="F6770">
        <v>7308.35</v>
      </c>
      <c r="G6770">
        <v>409.24322510000002</v>
      </c>
      <c r="H6770" t="s">
        <v>33</v>
      </c>
      <c r="I6770" t="s">
        <v>30342</v>
      </c>
      <c r="J6770" t="e">
        <v>#N/A</v>
      </c>
      <c r="K6770" t="e">
        <v>#N/A</v>
      </c>
      <c r="L6770" t="e">
        <v>#N/A</v>
      </c>
      <c r="M6770" t="e">
        <v>#N/A</v>
      </c>
      <c r="N6770">
        <v>1.14E-2</v>
      </c>
      <c r="O6770">
        <v>0</v>
      </c>
      <c r="P6770" t="s">
        <v>30343</v>
      </c>
      <c r="Q6770" t="s">
        <v>72</v>
      </c>
      <c r="R6770" t="s">
        <v>30344</v>
      </c>
      <c r="S6770" t="s">
        <v>30345</v>
      </c>
      <c r="T6770" t="s">
        <v>39</v>
      </c>
      <c r="U6770" t="s">
        <v>40</v>
      </c>
    </row>
    <row r="6771" spans="1:21" x14ac:dyDescent="0.25">
      <c r="A6771" t="s">
        <v>30346</v>
      </c>
      <c r="B6771" t="s">
        <v>30347</v>
      </c>
      <c r="C6771" t="s">
        <v>43</v>
      </c>
      <c r="D6771" t="s">
        <v>1679</v>
      </c>
      <c r="E6771" t="s">
        <v>30348</v>
      </c>
      <c r="F6771">
        <v>3350.39</v>
      </c>
      <c r="G6771">
        <v>332.1867676</v>
      </c>
      <c r="H6771" t="s">
        <v>33</v>
      </c>
      <c r="I6771" t="s">
        <v>30349</v>
      </c>
      <c r="J6771">
        <v>2.3000000000000001E-4</v>
      </c>
      <c r="K6771" t="e">
        <v>#N/A</v>
      </c>
      <c r="L6771" t="e">
        <v>#N/A</v>
      </c>
      <c r="M6771" t="e">
        <v>#N/A</v>
      </c>
      <c r="N6771">
        <v>13.3</v>
      </c>
      <c r="O6771">
        <v>0</v>
      </c>
      <c r="P6771" t="s">
        <v>30350</v>
      </c>
      <c r="Q6771" t="s">
        <v>36</v>
      </c>
      <c r="R6771" t="s">
        <v>30351</v>
      </c>
      <c r="S6771" t="s">
        <v>30352</v>
      </c>
      <c r="T6771" t="s">
        <v>39</v>
      </c>
      <c r="U6771" t="s">
        <v>40</v>
      </c>
    </row>
    <row r="6772" spans="1:21" x14ac:dyDescent="0.25">
      <c r="A6772" t="s">
        <v>30353</v>
      </c>
      <c r="B6772" t="s">
        <v>30354</v>
      </c>
      <c r="C6772" t="s">
        <v>43</v>
      </c>
      <c r="D6772" t="s">
        <v>13725</v>
      </c>
      <c r="E6772" t="s">
        <v>30355</v>
      </c>
      <c r="F6772">
        <v>2850.3</v>
      </c>
      <c r="G6772">
        <v>966.45178220000003</v>
      </c>
      <c r="H6772" t="s">
        <v>33</v>
      </c>
      <c r="I6772" t="s">
        <v>30356</v>
      </c>
      <c r="J6772" t="e">
        <v>#N/A</v>
      </c>
      <c r="K6772" t="e">
        <v>#N/A</v>
      </c>
      <c r="L6772">
        <v>6.8799999999999998E-11</v>
      </c>
      <c r="M6772" t="e">
        <v>#N/A</v>
      </c>
      <c r="N6772">
        <v>19.2</v>
      </c>
      <c r="O6772">
        <v>0</v>
      </c>
      <c r="P6772" t="s">
        <v>30357</v>
      </c>
      <c r="Q6772" t="s">
        <v>36</v>
      </c>
      <c r="R6772" t="s">
        <v>30358</v>
      </c>
      <c r="S6772" t="s">
        <v>30359</v>
      </c>
      <c r="T6772" t="s">
        <v>39</v>
      </c>
      <c r="U6772" t="s">
        <v>40</v>
      </c>
    </row>
    <row r="6773" spans="1:21" x14ac:dyDescent="0.25">
      <c r="A6773" t="s">
        <v>30360</v>
      </c>
      <c r="B6773" t="s">
        <v>30361</v>
      </c>
      <c r="C6773" t="s">
        <v>144</v>
      </c>
      <c r="D6773" t="s">
        <v>19290</v>
      </c>
      <c r="E6773" t="s">
        <v>30362</v>
      </c>
      <c r="F6773">
        <v>2764.21</v>
      </c>
      <c r="G6773">
        <v>456.71230150000002</v>
      </c>
      <c r="H6773" t="s">
        <v>30363</v>
      </c>
      <c r="I6773" t="s">
        <v>30364</v>
      </c>
      <c r="J6773">
        <v>2.7E-2</v>
      </c>
      <c r="K6773">
        <v>1.2713103750000001</v>
      </c>
      <c r="L6773">
        <v>3.0900000000000002E-10</v>
      </c>
      <c r="M6773">
        <v>56.228694779999998</v>
      </c>
      <c r="N6773">
        <v>1.04</v>
      </c>
      <c r="O6773">
        <v>1.8799999999999999E-7</v>
      </c>
      <c r="P6773" t="s">
        <v>30365</v>
      </c>
      <c r="Q6773" t="s">
        <v>36</v>
      </c>
      <c r="R6773" t="s">
        <v>30366</v>
      </c>
      <c r="S6773" t="s">
        <v>30367</v>
      </c>
      <c r="T6773" t="s">
        <v>64</v>
      </c>
      <c r="U6773" t="s">
        <v>65</v>
      </c>
    </row>
    <row r="6774" spans="1:21" x14ac:dyDescent="0.25">
      <c r="A6774" t="s">
        <v>30360</v>
      </c>
      <c r="B6774" t="s">
        <v>30361</v>
      </c>
      <c r="C6774" t="s">
        <v>281</v>
      </c>
      <c r="D6774" t="s">
        <v>20212</v>
      </c>
      <c r="E6774" t="s">
        <v>30368</v>
      </c>
      <c r="F6774">
        <v>2748.17</v>
      </c>
      <c r="G6774">
        <v>456.71236900000002</v>
      </c>
      <c r="H6774" t="s">
        <v>30369</v>
      </c>
      <c r="I6774" t="s">
        <v>30370</v>
      </c>
      <c r="J6774">
        <v>4.1999999999999997E-3</v>
      </c>
      <c r="K6774">
        <v>0.51254236799999997</v>
      </c>
      <c r="L6774">
        <v>3.0700000000000003E-10</v>
      </c>
      <c r="M6774">
        <v>61.308607930000001</v>
      </c>
      <c r="N6774">
        <v>0.71599999999999997</v>
      </c>
      <c r="O6774">
        <v>3.2700000000000002E-8</v>
      </c>
      <c r="P6774" t="s">
        <v>30365</v>
      </c>
      <c r="Q6774" t="s">
        <v>36</v>
      </c>
      <c r="R6774" t="s">
        <v>30366</v>
      </c>
      <c r="S6774" t="s">
        <v>30367</v>
      </c>
      <c r="T6774" t="s">
        <v>64</v>
      </c>
      <c r="U6774" t="s">
        <v>65</v>
      </c>
    </row>
    <row r="6775" spans="1:21" x14ac:dyDescent="0.25">
      <c r="A6775" t="s">
        <v>30360</v>
      </c>
      <c r="B6775" t="s">
        <v>30371</v>
      </c>
      <c r="C6775" t="s">
        <v>144</v>
      </c>
      <c r="D6775" t="s">
        <v>2964</v>
      </c>
      <c r="E6775" t="s">
        <v>30372</v>
      </c>
      <c r="F6775">
        <v>720.87800000000004</v>
      </c>
      <c r="G6775">
        <v>520.75831189999997</v>
      </c>
      <c r="H6775" t="s">
        <v>33</v>
      </c>
      <c r="I6775" t="s">
        <v>30373</v>
      </c>
      <c r="J6775" t="e">
        <v>#N/A</v>
      </c>
      <c r="K6775" t="e">
        <v>#N/A</v>
      </c>
      <c r="L6775">
        <v>6.5600000000000003E-12</v>
      </c>
      <c r="M6775">
        <v>27.122326699999999</v>
      </c>
      <c r="N6775">
        <v>0.90200000000000002</v>
      </c>
      <c r="O6775">
        <v>0</v>
      </c>
      <c r="P6775" t="s">
        <v>30365</v>
      </c>
      <c r="Q6775" t="s">
        <v>36</v>
      </c>
      <c r="R6775" t="s">
        <v>30366</v>
      </c>
      <c r="S6775" t="s">
        <v>30367</v>
      </c>
      <c r="T6775" t="s">
        <v>51</v>
      </c>
      <c r="U6775" t="s">
        <v>460</v>
      </c>
    </row>
    <row r="6776" spans="1:21" x14ac:dyDescent="0.25">
      <c r="A6776" t="s">
        <v>30360</v>
      </c>
      <c r="B6776" t="s">
        <v>30361</v>
      </c>
      <c r="C6776" t="s">
        <v>281</v>
      </c>
      <c r="D6776" t="s">
        <v>20396</v>
      </c>
      <c r="E6776" t="s">
        <v>30374</v>
      </c>
      <c r="F6776">
        <v>1117.444</v>
      </c>
      <c r="G6776">
        <v>456.70959749999997</v>
      </c>
      <c r="H6776" t="s">
        <v>33</v>
      </c>
      <c r="I6776" t="s">
        <v>30375</v>
      </c>
      <c r="J6776" t="e">
        <v>#N/A</v>
      </c>
      <c r="K6776">
        <v>2.1908943299999999</v>
      </c>
      <c r="L6776">
        <v>1.3100000000000001E-10</v>
      </c>
      <c r="M6776">
        <v>38.528005460000003</v>
      </c>
      <c r="N6776">
        <v>3.34</v>
      </c>
      <c r="O6776">
        <v>0</v>
      </c>
      <c r="P6776" t="s">
        <v>30365</v>
      </c>
      <c r="Q6776" t="s">
        <v>36</v>
      </c>
      <c r="R6776" t="s">
        <v>30366</v>
      </c>
      <c r="S6776" t="s">
        <v>30367</v>
      </c>
      <c r="T6776" t="s">
        <v>51</v>
      </c>
      <c r="U6776" t="s">
        <v>52</v>
      </c>
    </row>
    <row r="6777" spans="1:21" x14ac:dyDescent="0.25">
      <c r="A6777" t="s">
        <v>30360</v>
      </c>
      <c r="B6777" t="s">
        <v>30361</v>
      </c>
      <c r="C6777" t="s">
        <v>144</v>
      </c>
      <c r="D6777" t="s">
        <v>4026</v>
      </c>
      <c r="E6777" t="s">
        <v>30376</v>
      </c>
      <c r="F6777">
        <v>1128.3599999999999</v>
      </c>
      <c r="G6777">
        <v>456.71316530000001</v>
      </c>
      <c r="H6777" t="s">
        <v>30377</v>
      </c>
      <c r="I6777" t="s">
        <v>30378</v>
      </c>
      <c r="J6777">
        <v>5.3999999999999999E-2</v>
      </c>
      <c r="K6777">
        <v>0.43952642400000003</v>
      </c>
      <c r="L6777">
        <v>4.8900000000000003E-9</v>
      </c>
      <c r="M6777">
        <v>43.357934999999998</v>
      </c>
      <c r="N6777">
        <v>1.32</v>
      </c>
      <c r="O6777">
        <v>3.3594099999999997E-4</v>
      </c>
      <c r="P6777" t="s">
        <v>30365</v>
      </c>
      <c r="Q6777" t="s">
        <v>36</v>
      </c>
      <c r="R6777" t="s">
        <v>30366</v>
      </c>
      <c r="S6777" t="s">
        <v>30367</v>
      </c>
      <c r="T6777" t="s">
        <v>39</v>
      </c>
      <c r="U6777" t="s">
        <v>40</v>
      </c>
    </row>
    <row r="6778" spans="1:21" x14ac:dyDescent="0.25">
      <c r="A6778" t="s">
        <v>30360</v>
      </c>
      <c r="B6778" t="s">
        <v>30361</v>
      </c>
      <c r="C6778" t="s">
        <v>144</v>
      </c>
      <c r="D6778" t="s">
        <v>11218</v>
      </c>
      <c r="E6778" t="s">
        <v>30379</v>
      </c>
      <c r="F6778">
        <v>852.40800000000002</v>
      </c>
      <c r="G6778">
        <v>456.7128601</v>
      </c>
      <c r="H6778" t="s">
        <v>30380</v>
      </c>
      <c r="I6778" t="s">
        <v>30381</v>
      </c>
      <c r="J6778">
        <v>0.24</v>
      </c>
      <c r="K6778">
        <v>2.4564919000000001E-2</v>
      </c>
      <c r="L6778">
        <v>8.9500000000000001E-10</v>
      </c>
      <c r="M6778">
        <v>34.66390887</v>
      </c>
      <c r="N6778">
        <v>0.66100000000000003</v>
      </c>
      <c r="O6778">
        <v>8.5700000000000001E-7</v>
      </c>
      <c r="P6778" t="s">
        <v>30365</v>
      </c>
      <c r="Q6778" t="s">
        <v>36</v>
      </c>
      <c r="R6778" t="s">
        <v>30366</v>
      </c>
      <c r="S6778" t="s">
        <v>30367</v>
      </c>
      <c r="T6778" t="s">
        <v>39</v>
      </c>
      <c r="U6778" t="s">
        <v>40</v>
      </c>
    </row>
    <row r="6779" spans="1:21" x14ac:dyDescent="0.25">
      <c r="A6779" t="s">
        <v>30360</v>
      </c>
      <c r="B6779" t="s">
        <v>30361</v>
      </c>
      <c r="C6779" t="s">
        <v>144</v>
      </c>
      <c r="D6779" t="s">
        <v>30382</v>
      </c>
      <c r="E6779" t="s">
        <v>30383</v>
      </c>
      <c r="F6779">
        <v>1008.44</v>
      </c>
      <c r="G6779">
        <v>456.71258540000002</v>
      </c>
      <c r="H6779" t="s">
        <v>33</v>
      </c>
      <c r="I6779" t="s">
        <v>30384</v>
      </c>
      <c r="J6779">
        <v>8.4000000000000005E-2</v>
      </c>
      <c r="K6779">
        <v>40.006601619999998</v>
      </c>
      <c r="L6779">
        <v>2.5699999999999999E-10</v>
      </c>
      <c r="M6779">
        <v>37.96803001</v>
      </c>
      <c r="N6779">
        <v>1.1499999999999999</v>
      </c>
      <c r="O6779">
        <v>0</v>
      </c>
      <c r="P6779" t="s">
        <v>30365</v>
      </c>
      <c r="Q6779" t="s">
        <v>36</v>
      </c>
      <c r="R6779" t="s">
        <v>30366</v>
      </c>
      <c r="S6779" t="s">
        <v>30367</v>
      </c>
      <c r="T6779" t="s">
        <v>39</v>
      </c>
      <c r="U6779" t="s">
        <v>40</v>
      </c>
    </row>
    <row r="6780" spans="1:21" x14ac:dyDescent="0.25">
      <c r="A6780" t="s">
        <v>30360</v>
      </c>
      <c r="B6780" t="s">
        <v>30371</v>
      </c>
      <c r="C6780" t="s">
        <v>144</v>
      </c>
      <c r="D6780" t="s">
        <v>30382</v>
      </c>
      <c r="E6780" t="s">
        <v>30385</v>
      </c>
      <c r="F6780">
        <v>589.322</v>
      </c>
      <c r="G6780">
        <v>520.76007079999999</v>
      </c>
      <c r="H6780" t="s">
        <v>33</v>
      </c>
      <c r="I6780" t="s">
        <v>30386</v>
      </c>
      <c r="J6780">
        <v>5.2</v>
      </c>
      <c r="K6780" t="e">
        <v>#N/A</v>
      </c>
      <c r="L6780">
        <v>3.7000000000000001E-10</v>
      </c>
      <c r="M6780">
        <v>25.709797810000001</v>
      </c>
      <c r="N6780">
        <v>0.95499999999999996</v>
      </c>
      <c r="O6780">
        <v>0</v>
      </c>
      <c r="P6780" t="s">
        <v>30365</v>
      </c>
      <c r="Q6780" t="s">
        <v>36</v>
      </c>
      <c r="R6780" t="s">
        <v>30366</v>
      </c>
      <c r="S6780" t="s">
        <v>30367</v>
      </c>
      <c r="T6780" t="s">
        <v>39</v>
      </c>
      <c r="U6780" t="s">
        <v>40</v>
      </c>
    </row>
    <row r="6781" spans="1:21" x14ac:dyDescent="0.25">
      <c r="A6781" t="s">
        <v>30360</v>
      </c>
      <c r="B6781" t="s">
        <v>30361</v>
      </c>
      <c r="C6781" t="s">
        <v>16492</v>
      </c>
      <c r="D6781" t="s">
        <v>30387</v>
      </c>
      <c r="E6781" t="s">
        <v>30388</v>
      </c>
      <c r="F6781">
        <v>717.42200000000003</v>
      </c>
      <c r="G6781">
        <v>464.70877080000002</v>
      </c>
      <c r="H6781" t="s">
        <v>33</v>
      </c>
      <c r="I6781" t="s">
        <v>30389</v>
      </c>
      <c r="J6781" t="e">
        <v>#N/A</v>
      </c>
      <c r="K6781">
        <v>0.14625671100000001</v>
      </c>
      <c r="L6781">
        <v>8.0100000000000003E-9</v>
      </c>
      <c r="M6781">
        <v>50.738619139999997</v>
      </c>
      <c r="N6781">
        <v>1.95</v>
      </c>
      <c r="O6781">
        <v>0</v>
      </c>
      <c r="P6781" t="s">
        <v>30365</v>
      </c>
      <c r="Q6781" t="s">
        <v>36</v>
      </c>
      <c r="R6781" t="s">
        <v>30366</v>
      </c>
      <c r="S6781" t="s">
        <v>30367</v>
      </c>
      <c r="T6781" t="s">
        <v>39</v>
      </c>
      <c r="U6781" t="s">
        <v>40</v>
      </c>
    </row>
    <row r="6782" spans="1:21" x14ac:dyDescent="0.25">
      <c r="A6782" t="s">
        <v>30360</v>
      </c>
      <c r="B6782" t="s">
        <v>30361</v>
      </c>
      <c r="C6782" t="s">
        <v>144</v>
      </c>
      <c r="D6782" t="s">
        <v>13196</v>
      </c>
      <c r="E6782" t="s">
        <v>30390</v>
      </c>
      <c r="F6782">
        <v>1250.3399999999999</v>
      </c>
      <c r="G6782">
        <v>456.7135925</v>
      </c>
      <c r="H6782" t="s">
        <v>30391</v>
      </c>
      <c r="I6782" t="s">
        <v>30392</v>
      </c>
      <c r="J6782">
        <v>0.25</v>
      </c>
      <c r="K6782">
        <v>1.717774E-3</v>
      </c>
      <c r="L6782">
        <v>6.8100000000000003E-10</v>
      </c>
      <c r="M6782">
        <v>46.997384510000003</v>
      </c>
      <c r="N6782">
        <v>3.01</v>
      </c>
      <c r="O6782">
        <v>3.32627E-4</v>
      </c>
      <c r="P6782" t="s">
        <v>30365</v>
      </c>
      <c r="Q6782" t="s">
        <v>36</v>
      </c>
      <c r="R6782" t="s">
        <v>30366</v>
      </c>
      <c r="S6782" t="s">
        <v>30367</v>
      </c>
      <c r="T6782" t="s">
        <v>39</v>
      </c>
      <c r="U6782" t="s">
        <v>40</v>
      </c>
    </row>
    <row r="6783" spans="1:21" x14ac:dyDescent="0.25">
      <c r="A6783" t="s">
        <v>30360</v>
      </c>
      <c r="B6783" t="s">
        <v>30361</v>
      </c>
      <c r="C6783" t="s">
        <v>144</v>
      </c>
      <c r="D6783" t="s">
        <v>22121</v>
      </c>
      <c r="E6783" t="s">
        <v>30393</v>
      </c>
      <c r="F6783">
        <v>1345.01</v>
      </c>
      <c r="G6783">
        <v>456.71066280000002</v>
      </c>
      <c r="H6783" t="s">
        <v>33</v>
      </c>
      <c r="I6783" t="s">
        <v>30394</v>
      </c>
      <c r="J6783" t="e">
        <v>#N/A</v>
      </c>
      <c r="K6783">
        <v>29.181664999999999</v>
      </c>
      <c r="L6783">
        <v>2.5200000000000001E-10</v>
      </c>
      <c r="M6783">
        <v>40.01762497</v>
      </c>
      <c r="N6783">
        <v>10.7</v>
      </c>
      <c r="O6783">
        <v>0</v>
      </c>
      <c r="P6783" t="s">
        <v>30365</v>
      </c>
      <c r="Q6783" t="s">
        <v>36</v>
      </c>
      <c r="R6783" t="s">
        <v>30366</v>
      </c>
      <c r="S6783" t="s">
        <v>30367</v>
      </c>
      <c r="T6783" t="s">
        <v>39</v>
      </c>
      <c r="U6783" t="s">
        <v>40</v>
      </c>
    </row>
    <row r="6784" spans="1:21" x14ac:dyDescent="0.25">
      <c r="A6784" t="s">
        <v>30360</v>
      </c>
      <c r="B6784" t="s">
        <v>30361</v>
      </c>
      <c r="C6784" t="s">
        <v>144</v>
      </c>
      <c r="D6784" t="s">
        <v>30395</v>
      </c>
      <c r="E6784" t="s">
        <v>30396</v>
      </c>
      <c r="F6784">
        <v>1132.68</v>
      </c>
      <c r="G6784">
        <v>456.711792</v>
      </c>
      <c r="H6784" t="s">
        <v>33</v>
      </c>
      <c r="I6784" t="s">
        <v>30397</v>
      </c>
      <c r="J6784" t="e">
        <v>#N/A</v>
      </c>
      <c r="K6784">
        <v>1.6305887990000001</v>
      </c>
      <c r="L6784">
        <v>1.41E-10</v>
      </c>
      <c r="M6784">
        <v>43.319651229999998</v>
      </c>
      <c r="N6784">
        <v>4.33</v>
      </c>
      <c r="O6784">
        <v>0</v>
      </c>
      <c r="P6784" t="s">
        <v>30365</v>
      </c>
      <c r="Q6784" t="s">
        <v>36</v>
      </c>
      <c r="R6784" t="s">
        <v>30366</v>
      </c>
      <c r="S6784" t="s">
        <v>30367</v>
      </c>
      <c r="T6784" t="s">
        <v>39</v>
      </c>
      <c r="U6784" t="s">
        <v>40</v>
      </c>
    </row>
    <row r="6785" spans="1:21" x14ac:dyDescent="0.25">
      <c r="A6785" t="s">
        <v>30360</v>
      </c>
      <c r="B6785" t="s">
        <v>30371</v>
      </c>
      <c r="C6785" t="s">
        <v>144</v>
      </c>
      <c r="D6785" t="s">
        <v>23468</v>
      </c>
      <c r="E6785" t="s">
        <v>30398</v>
      </c>
      <c r="F6785">
        <v>589.99699999999996</v>
      </c>
      <c r="G6785">
        <v>520.76049799999998</v>
      </c>
      <c r="H6785" t="s">
        <v>33</v>
      </c>
      <c r="I6785" t="s">
        <v>30399</v>
      </c>
      <c r="J6785">
        <v>0.16</v>
      </c>
      <c r="K6785" t="e">
        <v>#N/A</v>
      </c>
      <c r="L6785">
        <v>2.4400000000000001E-11</v>
      </c>
      <c r="M6785">
        <v>24.144859279999999</v>
      </c>
      <c r="N6785">
        <v>0.29099999999999998</v>
      </c>
      <c r="O6785">
        <v>0</v>
      </c>
      <c r="P6785" t="s">
        <v>30365</v>
      </c>
      <c r="Q6785" t="s">
        <v>36</v>
      </c>
      <c r="R6785" t="s">
        <v>30366</v>
      </c>
      <c r="S6785" t="s">
        <v>30367</v>
      </c>
      <c r="T6785" t="s">
        <v>39</v>
      </c>
      <c r="U6785" t="s">
        <v>40</v>
      </c>
    </row>
    <row r="6786" spans="1:21" x14ac:dyDescent="0.25">
      <c r="A6786" t="s">
        <v>30360</v>
      </c>
      <c r="B6786" t="s">
        <v>30361</v>
      </c>
      <c r="C6786" t="s">
        <v>144</v>
      </c>
      <c r="D6786" t="s">
        <v>12831</v>
      </c>
      <c r="E6786" t="s">
        <v>30400</v>
      </c>
      <c r="F6786">
        <v>1104.93</v>
      </c>
      <c r="G6786">
        <v>456.71264650000001</v>
      </c>
      <c r="H6786" t="s">
        <v>30401</v>
      </c>
      <c r="I6786" t="s">
        <v>30402</v>
      </c>
      <c r="J6786">
        <v>7.7999999999999996E-3</v>
      </c>
      <c r="K6786">
        <v>13.194368580000001</v>
      </c>
      <c r="L6786">
        <v>1.2300000000000001E-9</v>
      </c>
      <c r="M6786">
        <v>38.015222960000003</v>
      </c>
      <c r="N6786">
        <v>1.38</v>
      </c>
      <c r="O6786">
        <v>3.01E-6</v>
      </c>
      <c r="P6786" t="s">
        <v>30365</v>
      </c>
      <c r="Q6786" t="s">
        <v>36</v>
      </c>
      <c r="R6786" t="s">
        <v>30366</v>
      </c>
      <c r="S6786" t="s">
        <v>30367</v>
      </c>
      <c r="T6786" t="s">
        <v>39</v>
      </c>
      <c r="U6786" t="s">
        <v>40</v>
      </c>
    </row>
    <row r="6787" spans="1:21" x14ac:dyDescent="0.25">
      <c r="A6787" t="s">
        <v>30360</v>
      </c>
      <c r="B6787" t="s">
        <v>30361</v>
      </c>
      <c r="C6787" t="s">
        <v>144</v>
      </c>
      <c r="D6787" t="s">
        <v>6640</v>
      </c>
      <c r="E6787" t="s">
        <v>30403</v>
      </c>
      <c r="F6787">
        <v>1083.8499999999999</v>
      </c>
      <c r="G6787">
        <v>456.71121219999998</v>
      </c>
      <c r="H6787" t="s">
        <v>33</v>
      </c>
      <c r="I6787" t="s">
        <v>30404</v>
      </c>
      <c r="J6787" t="e">
        <v>#N/A</v>
      </c>
      <c r="K6787">
        <v>11.95149284</v>
      </c>
      <c r="L6787">
        <v>1.21E-10</v>
      </c>
      <c r="M6787">
        <v>39.813856700000002</v>
      </c>
      <c r="N6787">
        <v>1.41</v>
      </c>
      <c r="O6787">
        <v>0</v>
      </c>
      <c r="P6787" t="s">
        <v>30365</v>
      </c>
      <c r="Q6787" t="s">
        <v>36</v>
      </c>
      <c r="R6787" t="s">
        <v>30366</v>
      </c>
      <c r="S6787" t="s">
        <v>30367</v>
      </c>
      <c r="T6787" t="s">
        <v>39</v>
      </c>
      <c r="U6787" t="s">
        <v>40</v>
      </c>
    </row>
    <row r="6788" spans="1:21" x14ac:dyDescent="0.25">
      <c r="A6788" t="s">
        <v>30360</v>
      </c>
      <c r="B6788" t="s">
        <v>30361</v>
      </c>
      <c r="C6788" t="s">
        <v>16492</v>
      </c>
      <c r="D6788" t="s">
        <v>3639</v>
      </c>
      <c r="E6788" t="s">
        <v>30405</v>
      </c>
      <c r="F6788">
        <v>569.81299999999999</v>
      </c>
      <c r="G6788">
        <v>464.71023559999998</v>
      </c>
      <c r="H6788" t="s">
        <v>30406</v>
      </c>
      <c r="I6788" t="s">
        <v>30407</v>
      </c>
      <c r="J6788">
        <v>0.22</v>
      </c>
      <c r="K6788">
        <v>0.75336143</v>
      </c>
      <c r="L6788">
        <v>3.74E-10</v>
      </c>
      <c r="M6788">
        <v>38.014397410000001</v>
      </c>
      <c r="N6788">
        <v>0.55200000000000005</v>
      </c>
      <c r="O6788">
        <v>1.24E-5</v>
      </c>
      <c r="P6788" t="s">
        <v>30365</v>
      </c>
      <c r="Q6788" t="s">
        <v>36</v>
      </c>
      <c r="R6788" t="s">
        <v>30366</v>
      </c>
      <c r="S6788" t="s">
        <v>30367</v>
      </c>
      <c r="T6788" t="s">
        <v>39</v>
      </c>
      <c r="U6788" t="s">
        <v>40</v>
      </c>
    </row>
    <row r="6789" spans="1:21" x14ac:dyDescent="0.25">
      <c r="A6789" t="s">
        <v>30360</v>
      </c>
      <c r="B6789" t="s">
        <v>30361</v>
      </c>
      <c r="C6789" t="s">
        <v>144</v>
      </c>
      <c r="D6789" t="s">
        <v>16301</v>
      </c>
      <c r="E6789" t="s">
        <v>30408</v>
      </c>
      <c r="F6789">
        <v>1015.47</v>
      </c>
      <c r="G6789">
        <v>456.71057130000003</v>
      </c>
      <c r="H6789" t="s">
        <v>30409</v>
      </c>
      <c r="I6789" t="s">
        <v>30410</v>
      </c>
      <c r="J6789" t="e">
        <v>#N/A</v>
      </c>
      <c r="K6789">
        <v>0.40249322399999998</v>
      </c>
      <c r="L6789">
        <v>1.99E-9</v>
      </c>
      <c r="M6789">
        <v>38.005310710000003</v>
      </c>
      <c r="N6789">
        <v>3.05</v>
      </c>
      <c r="O6789">
        <v>3.7100000000000001E-5</v>
      </c>
      <c r="P6789" t="s">
        <v>30365</v>
      </c>
      <c r="Q6789" t="s">
        <v>36</v>
      </c>
      <c r="R6789" t="s">
        <v>30366</v>
      </c>
      <c r="S6789" t="s">
        <v>30367</v>
      </c>
      <c r="T6789" t="s">
        <v>39</v>
      </c>
      <c r="U6789" t="s">
        <v>40</v>
      </c>
    </row>
    <row r="6790" spans="1:21" x14ac:dyDescent="0.25">
      <c r="A6790" t="s">
        <v>30360</v>
      </c>
      <c r="B6790" t="s">
        <v>30361</v>
      </c>
      <c r="C6790" t="s">
        <v>16492</v>
      </c>
      <c r="D6790" t="s">
        <v>14259</v>
      </c>
      <c r="E6790" t="s">
        <v>30411</v>
      </c>
      <c r="F6790">
        <v>581.33900000000006</v>
      </c>
      <c r="G6790">
        <v>464.71032709999997</v>
      </c>
      <c r="H6790" t="s">
        <v>33</v>
      </c>
      <c r="I6790" t="s">
        <v>30412</v>
      </c>
      <c r="J6790">
        <v>3.9</v>
      </c>
      <c r="K6790">
        <v>17.846866550000001</v>
      </c>
      <c r="L6790">
        <v>2.3500000000000002E-10</v>
      </c>
      <c r="M6790">
        <v>33.281572740000001</v>
      </c>
      <c r="N6790">
        <v>1.33</v>
      </c>
      <c r="O6790">
        <v>0</v>
      </c>
      <c r="P6790" t="s">
        <v>30365</v>
      </c>
      <c r="Q6790" t="s">
        <v>36</v>
      </c>
      <c r="R6790" t="s">
        <v>30366</v>
      </c>
      <c r="S6790" t="s">
        <v>30367</v>
      </c>
      <c r="T6790" t="s">
        <v>39</v>
      </c>
      <c r="U6790" t="s">
        <v>40</v>
      </c>
    </row>
    <row r="6791" spans="1:21" x14ac:dyDescent="0.25">
      <c r="A6791" t="s">
        <v>30360</v>
      </c>
      <c r="B6791" t="s">
        <v>30361</v>
      </c>
      <c r="C6791" t="s">
        <v>144</v>
      </c>
      <c r="D6791" t="s">
        <v>25066</v>
      </c>
      <c r="E6791" t="s">
        <v>30413</v>
      </c>
      <c r="F6791">
        <v>821.01199999999994</v>
      </c>
      <c r="G6791">
        <v>456.71316530000001</v>
      </c>
      <c r="H6791" t="s">
        <v>30414</v>
      </c>
      <c r="I6791" t="s">
        <v>30415</v>
      </c>
      <c r="J6791">
        <v>0.13</v>
      </c>
      <c r="K6791" t="e">
        <v>#N/A</v>
      </c>
      <c r="L6791">
        <v>3.28E-10</v>
      </c>
      <c r="M6791" t="e">
        <v>#N/A</v>
      </c>
      <c r="N6791">
        <v>0.995</v>
      </c>
      <c r="O6791">
        <v>2.7096490000000002E-3</v>
      </c>
      <c r="P6791" t="s">
        <v>30365</v>
      </c>
      <c r="Q6791" t="s">
        <v>36</v>
      </c>
      <c r="R6791" t="s">
        <v>30366</v>
      </c>
      <c r="S6791" t="s">
        <v>30367</v>
      </c>
      <c r="T6791" t="s">
        <v>39</v>
      </c>
      <c r="U6791" t="s">
        <v>40</v>
      </c>
    </row>
    <row r="6792" spans="1:21" x14ac:dyDescent="0.25">
      <c r="A6792" t="s">
        <v>30360</v>
      </c>
      <c r="B6792" t="s">
        <v>30361</v>
      </c>
      <c r="C6792" t="s">
        <v>16492</v>
      </c>
      <c r="D6792" t="s">
        <v>9977</v>
      </c>
      <c r="E6792" t="s">
        <v>30416</v>
      </c>
      <c r="F6792">
        <v>538.08900000000006</v>
      </c>
      <c r="G6792">
        <v>464.70983890000002</v>
      </c>
      <c r="H6792" t="s">
        <v>30417</v>
      </c>
      <c r="I6792" t="s">
        <v>30418</v>
      </c>
      <c r="J6792">
        <v>0.45</v>
      </c>
      <c r="K6792">
        <v>25.283150729999999</v>
      </c>
      <c r="L6792">
        <v>5.4699999999999997E-10</v>
      </c>
      <c r="M6792">
        <v>36.61734337</v>
      </c>
      <c r="N6792">
        <v>0.23599999999999999</v>
      </c>
      <c r="O6792">
        <v>7.7600000000000002E-6</v>
      </c>
      <c r="P6792" t="s">
        <v>30365</v>
      </c>
      <c r="Q6792" t="s">
        <v>36</v>
      </c>
      <c r="R6792" t="s">
        <v>30366</v>
      </c>
      <c r="S6792" t="s">
        <v>30367</v>
      </c>
      <c r="T6792" t="s">
        <v>39</v>
      </c>
      <c r="U6792" t="s">
        <v>40</v>
      </c>
    </row>
    <row r="6793" spans="1:21" x14ac:dyDescent="0.25">
      <c r="A6793" t="s">
        <v>30360</v>
      </c>
      <c r="B6793" t="s">
        <v>30361</v>
      </c>
      <c r="C6793" t="s">
        <v>144</v>
      </c>
      <c r="D6793" t="s">
        <v>1045</v>
      </c>
      <c r="E6793" t="s">
        <v>30419</v>
      </c>
      <c r="F6793">
        <v>1079.08</v>
      </c>
      <c r="G6793">
        <v>456.71301269999998</v>
      </c>
      <c r="H6793" t="s">
        <v>30420</v>
      </c>
      <c r="I6793" t="s">
        <v>30421</v>
      </c>
      <c r="J6793">
        <v>0.26</v>
      </c>
      <c r="K6793">
        <v>8.5879983360000001</v>
      </c>
      <c r="L6793">
        <v>2.2699999999999998E-9</v>
      </c>
      <c r="M6793">
        <v>26.750116869999999</v>
      </c>
      <c r="N6793">
        <v>5.53</v>
      </c>
      <c r="O6793">
        <v>1.1330263E-2</v>
      </c>
      <c r="P6793" t="s">
        <v>30365</v>
      </c>
      <c r="Q6793" t="s">
        <v>36</v>
      </c>
      <c r="R6793" t="s">
        <v>30366</v>
      </c>
      <c r="S6793" t="s">
        <v>30367</v>
      </c>
      <c r="T6793" t="s">
        <v>39</v>
      </c>
      <c r="U6793" t="s">
        <v>40</v>
      </c>
    </row>
    <row r="6794" spans="1:21" x14ac:dyDescent="0.25">
      <c r="A6794" t="s">
        <v>30360</v>
      </c>
      <c r="B6794" t="s">
        <v>30361</v>
      </c>
      <c r="C6794" t="s">
        <v>144</v>
      </c>
      <c r="D6794" t="s">
        <v>9991</v>
      </c>
      <c r="E6794" t="s">
        <v>30422</v>
      </c>
      <c r="F6794">
        <v>1133.1500000000001</v>
      </c>
      <c r="G6794">
        <v>456.71282960000002</v>
      </c>
      <c r="H6794" t="s">
        <v>30423</v>
      </c>
      <c r="I6794" t="s">
        <v>30424</v>
      </c>
      <c r="J6794">
        <v>5.3999999999999999E-2</v>
      </c>
      <c r="K6794">
        <v>1.0797668629999999</v>
      </c>
      <c r="L6794">
        <v>1.21E-10</v>
      </c>
      <c r="M6794">
        <v>34.678354849999998</v>
      </c>
      <c r="N6794">
        <v>1.1499999999999999</v>
      </c>
      <c r="O6794">
        <v>3.57E-5</v>
      </c>
      <c r="P6794" t="s">
        <v>30365</v>
      </c>
      <c r="Q6794" t="s">
        <v>36</v>
      </c>
      <c r="R6794" t="s">
        <v>30366</v>
      </c>
      <c r="S6794" t="s">
        <v>30367</v>
      </c>
      <c r="T6794" t="s">
        <v>39</v>
      </c>
      <c r="U6794" t="s">
        <v>40</v>
      </c>
    </row>
    <row r="6795" spans="1:21" x14ac:dyDescent="0.25">
      <c r="A6795" t="s">
        <v>30360</v>
      </c>
      <c r="B6795" t="s">
        <v>30361</v>
      </c>
      <c r="C6795" t="s">
        <v>144</v>
      </c>
      <c r="D6795" t="s">
        <v>11969</v>
      </c>
      <c r="E6795" t="s">
        <v>30425</v>
      </c>
      <c r="F6795">
        <v>1157.5</v>
      </c>
      <c r="G6795">
        <v>456.71337890000001</v>
      </c>
      <c r="H6795" t="s">
        <v>30426</v>
      </c>
      <c r="I6795" t="s">
        <v>30427</v>
      </c>
      <c r="J6795">
        <v>4.7E-2</v>
      </c>
      <c r="K6795">
        <v>2.6226473E-2</v>
      </c>
      <c r="L6795">
        <v>8.9200000000000002E-10</v>
      </c>
      <c r="M6795">
        <v>39.850310819999997</v>
      </c>
      <c r="N6795">
        <v>2.08</v>
      </c>
      <c r="O6795">
        <v>5.8100000000000003E-5</v>
      </c>
      <c r="P6795" t="s">
        <v>30365</v>
      </c>
      <c r="Q6795" t="s">
        <v>36</v>
      </c>
      <c r="R6795" t="s">
        <v>30366</v>
      </c>
      <c r="S6795" t="s">
        <v>30367</v>
      </c>
      <c r="T6795" t="s">
        <v>39</v>
      </c>
      <c r="U6795" t="s">
        <v>40</v>
      </c>
    </row>
    <row r="6796" spans="1:21" x14ac:dyDescent="0.25">
      <c r="A6796" t="s">
        <v>30360</v>
      </c>
      <c r="B6796" t="s">
        <v>30361</v>
      </c>
      <c r="C6796" t="s">
        <v>16492</v>
      </c>
      <c r="D6796" t="s">
        <v>6644</v>
      </c>
      <c r="E6796" t="s">
        <v>30428</v>
      </c>
      <c r="F6796">
        <v>535.80100000000004</v>
      </c>
      <c r="G6796">
        <v>464.70989989999998</v>
      </c>
      <c r="H6796" t="s">
        <v>30429</v>
      </c>
      <c r="I6796" t="s">
        <v>30430</v>
      </c>
      <c r="J6796">
        <v>0.19</v>
      </c>
      <c r="K6796">
        <v>1.7800542690000001</v>
      </c>
      <c r="L6796">
        <v>2.3400000000000002E-10</v>
      </c>
      <c r="M6796">
        <v>45.54035837</v>
      </c>
      <c r="N6796">
        <v>0.47099999999999997</v>
      </c>
      <c r="O6796">
        <v>1.3900000000000001E-5</v>
      </c>
      <c r="P6796" t="s">
        <v>30365</v>
      </c>
      <c r="Q6796" t="s">
        <v>36</v>
      </c>
      <c r="R6796" t="s">
        <v>30366</v>
      </c>
      <c r="S6796" t="s">
        <v>30367</v>
      </c>
      <c r="T6796" t="s">
        <v>39</v>
      </c>
      <c r="U6796" t="s">
        <v>40</v>
      </c>
    </row>
    <row r="6797" spans="1:21" x14ac:dyDescent="0.25">
      <c r="A6797" t="s">
        <v>30360</v>
      </c>
      <c r="B6797" t="s">
        <v>30361</v>
      </c>
      <c r="C6797" t="s">
        <v>144</v>
      </c>
      <c r="D6797" t="s">
        <v>23479</v>
      </c>
      <c r="E6797" t="s">
        <v>30431</v>
      </c>
      <c r="F6797">
        <v>1121.6400000000001</v>
      </c>
      <c r="G6797">
        <v>456.71310419999998</v>
      </c>
      <c r="H6797" t="s">
        <v>30432</v>
      </c>
      <c r="I6797" t="s">
        <v>30433</v>
      </c>
      <c r="J6797">
        <v>0.16</v>
      </c>
      <c r="K6797">
        <v>17.316748430000001</v>
      </c>
      <c r="L6797">
        <v>1.27E-10</v>
      </c>
      <c r="M6797">
        <v>37.312163529999999</v>
      </c>
      <c r="N6797">
        <v>2.21</v>
      </c>
      <c r="O6797">
        <v>1.8E-5</v>
      </c>
      <c r="P6797" t="s">
        <v>30365</v>
      </c>
      <c r="Q6797" t="s">
        <v>36</v>
      </c>
      <c r="R6797" t="s">
        <v>30366</v>
      </c>
      <c r="S6797" t="s">
        <v>30367</v>
      </c>
      <c r="T6797" t="s">
        <v>39</v>
      </c>
      <c r="U6797" t="s">
        <v>40</v>
      </c>
    </row>
    <row r="6798" spans="1:21" x14ac:dyDescent="0.25">
      <c r="A6798" t="s">
        <v>30360</v>
      </c>
      <c r="B6798" t="s">
        <v>30361</v>
      </c>
      <c r="C6798" t="s">
        <v>16492</v>
      </c>
      <c r="D6798" t="s">
        <v>11385</v>
      </c>
      <c r="E6798" t="s">
        <v>30434</v>
      </c>
      <c r="F6798">
        <v>571.95899999999995</v>
      </c>
      <c r="G6798">
        <v>464.71014400000001</v>
      </c>
      <c r="H6798" t="s">
        <v>33</v>
      </c>
      <c r="I6798" t="s">
        <v>30435</v>
      </c>
      <c r="J6798">
        <v>0.11</v>
      </c>
      <c r="K6798">
        <v>7.5837750000000001E-3</v>
      </c>
      <c r="L6798">
        <v>2.1299999999999999E-9</v>
      </c>
      <c r="M6798">
        <v>48.357026930000004</v>
      </c>
      <c r="N6798">
        <v>0.65300000000000002</v>
      </c>
      <c r="O6798">
        <v>0</v>
      </c>
      <c r="P6798" t="s">
        <v>30365</v>
      </c>
      <c r="Q6798" t="s">
        <v>36</v>
      </c>
      <c r="R6798" t="s">
        <v>30366</v>
      </c>
      <c r="S6798" t="s">
        <v>30367</v>
      </c>
      <c r="T6798" t="s">
        <v>39</v>
      </c>
      <c r="U6798" t="s">
        <v>40</v>
      </c>
    </row>
    <row r="6799" spans="1:21" x14ac:dyDescent="0.25">
      <c r="A6799" t="s">
        <v>30360</v>
      </c>
      <c r="B6799" t="s">
        <v>30361</v>
      </c>
      <c r="C6799" t="s">
        <v>144</v>
      </c>
      <c r="D6799" t="s">
        <v>9657</v>
      </c>
      <c r="E6799" t="s">
        <v>30436</v>
      </c>
      <c r="F6799">
        <v>1097.25</v>
      </c>
      <c r="G6799">
        <v>456.71249390000003</v>
      </c>
      <c r="H6799" t="s">
        <v>30437</v>
      </c>
      <c r="I6799" t="s">
        <v>30438</v>
      </c>
      <c r="J6799">
        <v>0.12</v>
      </c>
      <c r="K6799">
        <v>0.35104802499999999</v>
      </c>
      <c r="L6799">
        <v>1.7200000000000001E-9</v>
      </c>
      <c r="M6799">
        <v>43.351410270000002</v>
      </c>
      <c r="N6799">
        <v>4.08</v>
      </c>
      <c r="O6799">
        <v>2.1301999999999999E-4</v>
      </c>
      <c r="P6799" t="s">
        <v>30365</v>
      </c>
      <c r="Q6799" t="s">
        <v>36</v>
      </c>
      <c r="R6799" t="s">
        <v>30366</v>
      </c>
      <c r="S6799" t="s">
        <v>30367</v>
      </c>
      <c r="T6799" t="s">
        <v>39</v>
      </c>
      <c r="U6799" t="s">
        <v>40</v>
      </c>
    </row>
    <row r="6800" spans="1:21" x14ac:dyDescent="0.25">
      <c r="A6800" t="s">
        <v>30360</v>
      </c>
      <c r="B6800" t="s">
        <v>30361</v>
      </c>
      <c r="C6800" t="s">
        <v>144</v>
      </c>
      <c r="D6800" t="s">
        <v>11388</v>
      </c>
      <c r="E6800" t="s">
        <v>30439</v>
      </c>
      <c r="F6800">
        <v>1294.0999999999999</v>
      </c>
      <c r="G6800">
        <v>456.71023559999998</v>
      </c>
      <c r="H6800" t="s">
        <v>33</v>
      </c>
      <c r="I6800" t="s">
        <v>30440</v>
      </c>
      <c r="J6800" t="e">
        <v>#N/A</v>
      </c>
      <c r="K6800" t="e">
        <v>#N/A</v>
      </c>
      <c r="L6800">
        <v>1.3100000000000001E-10</v>
      </c>
      <c r="M6800">
        <v>35.366253380000003</v>
      </c>
      <c r="N6800">
        <v>2.33</v>
      </c>
      <c r="O6800">
        <v>0</v>
      </c>
      <c r="P6800" t="s">
        <v>30365</v>
      </c>
      <c r="Q6800" t="s">
        <v>36</v>
      </c>
      <c r="R6800" t="s">
        <v>30366</v>
      </c>
      <c r="S6800" t="s">
        <v>30367</v>
      </c>
      <c r="T6800" t="s">
        <v>39</v>
      </c>
      <c r="U6800" t="s">
        <v>40</v>
      </c>
    </row>
    <row r="6801" spans="1:21" x14ac:dyDescent="0.25">
      <c r="A6801" t="s">
        <v>30360</v>
      </c>
      <c r="B6801" t="s">
        <v>30361</v>
      </c>
      <c r="C6801" t="s">
        <v>16492</v>
      </c>
      <c r="D6801" t="s">
        <v>13525</v>
      </c>
      <c r="E6801" t="s">
        <v>30441</v>
      </c>
      <c r="F6801">
        <v>648.83000000000004</v>
      </c>
      <c r="G6801">
        <v>464.71002199999998</v>
      </c>
      <c r="H6801" t="s">
        <v>30442</v>
      </c>
      <c r="I6801" t="s">
        <v>30443</v>
      </c>
      <c r="J6801">
        <v>0.14000000000000001</v>
      </c>
      <c r="K6801">
        <v>29.372346650000001</v>
      </c>
      <c r="L6801">
        <v>2.24E-10</v>
      </c>
      <c r="M6801">
        <v>43.318715439999998</v>
      </c>
      <c r="N6801">
        <v>2.08</v>
      </c>
      <c r="O6801">
        <v>3.6600000000000001E-6</v>
      </c>
      <c r="P6801" t="s">
        <v>30365</v>
      </c>
      <c r="Q6801" t="s">
        <v>36</v>
      </c>
      <c r="R6801" t="s">
        <v>30366</v>
      </c>
      <c r="S6801" t="s">
        <v>30367</v>
      </c>
      <c r="T6801" t="s">
        <v>39</v>
      </c>
      <c r="U6801" t="s">
        <v>40</v>
      </c>
    </row>
    <row r="6802" spans="1:21" x14ac:dyDescent="0.25">
      <c r="A6802" t="s">
        <v>30360</v>
      </c>
      <c r="B6802" t="s">
        <v>30361</v>
      </c>
      <c r="C6802" t="s">
        <v>16492</v>
      </c>
      <c r="D6802" t="s">
        <v>23403</v>
      </c>
      <c r="E6802" t="s">
        <v>30444</v>
      </c>
      <c r="F6802">
        <v>506.17099999999999</v>
      </c>
      <c r="G6802">
        <v>464.71063229999999</v>
      </c>
      <c r="H6802" t="s">
        <v>30445</v>
      </c>
      <c r="I6802" t="s">
        <v>30446</v>
      </c>
      <c r="J6802">
        <v>0.16</v>
      </c>
      <c r="K6802">
        <v>1.7766362609999999</v>
      </c>
      <c r="L6802">
        <v>2.5599999999999998E-9</v>
      </c>
      <c r="M6802">
        <v>42.233198680000001</v>
      </c>
      <c r="N6802">
        <v>0.94099999999999995</v>
      </c>
      <c r="O6802">
        <v>5.8644100000000005E-4</v>
      </c>
      <c r="P6802" t="s">
        <v>30365</v>
      </c>
      <c r="Q6802" t="s">
        <v>36</v>
      </c>
      <c r="R6802" t="s">
        <v>30366</v>
      </c>
      <c r="S6802" t="s">
        <v>30367</v>
      </c>
      <c r="T6802" t="s">
        <v>39</v>
      </c>
      <c r="U6802" t="s">
        <v>40</v>
      </c>
    </row>
    <row r="6803" spans="1:21" x14ac:dyDescent="0.25">
      <c r="A6803" t="s">
        <v>30360</v>
      </c>
      <c r="B6803" t="s">
        <v>30361</v>
      </c>
      <c r="C6803" t="s">
        <v>16492</v>
      </c>
      <c r="D6803" t="s">
        <v>23403</v>
      </c>
      <c r="E6803" t="s">
        <v>30447</v>
      </c>
      <c r="F6803">
        <v>1010.22</v>
      </c>
      <c r="G6803">
        <v>464.71054079999999</v>
      </c>
      <c r="H6803" t="s">
        <v>30448</v>
      </c>
      <c r="I6803" t="s">
        <v>30449</v>
      </c>
      <c r="J6803">
        <v>0.16</v>
      </c>
      <c r="K6803">
        <v>1.2240764390000001</v>
      </c>
      <c r="L6803">
        <v>9.7100000000000003E-8</v>
      </c>
      <c r="M6803">
        <v>45.190840919999999</v>
      </c>
      <c r="N6803">
        <v>3.93</v>
      </c>
      <c r="O6803">
        <v>8.4175099999999996E-4</v>
      </c>
      <c r="P6803" t="s">
        <v>30365</v>
      </c>
      <c r="Q6803" t="s">
        <v>36</v>
      </c>
      <c r="R6803" t="s">
        <v>30366</v>
      </c>
      <c r="S6803" t="s">
        <v>30367</v>
      </c>
      <c r="T6803" t="s">
        <v>39</v>
      </c>
      <c r="U6803" t="s">
        <v>40</v>
      </c>
    </row>
    <row r="6804" spans="1:21" x14ac:dyDescent="0.25">
      <c r="A6804" t="s">
        <v>30360</v>
      </c>
      <c r="B6804" t="s">
        <v>30361</v>
      </c>
      <c r="C6804" t="s">
        <v>16492</v>
      </c>
      <c r="D6804" t="s">
        <v>27819</v>
      </c>
      <c r="E6804" t="s">
        <v>30450</v>
      </c>
      <c r="F6804">
        <v>800.36599999999999</v>
      </c>
      <c r="G6804">
        <v>464.71096799999998</v>
      </c>
      <c r="H6804" t="s">
        <v>30451</v>
      </c>
      <c r="I6804" t="s">
        <v>30452</v>
      </c>
      <c r="J6804">
        <v>0.2</v>
      </c>
      <c r="K6804">
        <v>4.0198132529999997</v>
      </c>
      <c r="L6804">
        <v>1.09E-9</v>
      </c>
      <c r="M6804">
        <v>34.650157530000001</v>
      </c>
      <c r="N6804">
        <v>0.98399999999999999</v>
      </c>
      <c r="O6804">
        <v>5.1900000000000001E-5</v>
      </c>
      <c r="P6804" t="s">
        <v>30365</v>
      </c>
      <c r="Q6804" t="s">
        <v>36</v>
      </c>
      <c r="R6804" t="s">
        <v>30366</v>
      </c>
      <c r="S6804" t="s">
        <v>30367</v>
      </c>
      <c r="T6804" t="s">
        <v>39</v>
      </c>
      <c r="U6804" t="s">
        <v>40</v>
      </c>
    </row>
    <row r="6805" spans="1:21" x14ac:dyDescent="0.25">
      <c r="A6805" t="s">
        <v>30360</v>
      </c>
      <c r="B6805" t="s">
        <v>30361</v>
      </c>
      <c r="C6805" t="s">
        <v>16492</v>
      </c>
      <c r="D6805" t="s">
        <v>30453</v>
      </c>
      <c r="E6805" t="s">
        <v>30454</v>
      </c>
      <c r="F6805">
        <v>682.82100000000003</v>
      </c>
      <c r="G6805">
        <v>464.70809939999998</v>
      </c>
      <c r="H6805" t="s">
        <v>33</v>
      </c>
      <c r="I6805" t="s">
        <v>30455</v>
      </c>
      <c r="J6805" t="e">
        <v>#N/A</v>
      </c>
      <c r="K6805">
        <v>0.46533942299999997</v>
      </c>
      <c r="L6805">
        <v>1.21E-10</v>
      </c>
      <c r="M6805">
        <v>38.013571769999999</v>
      </c>
      <c r="N6805">
        <v>7.33</v>
      </c>
      <c r="O6805">
        <v>0</v>
      </c>
      <c r="P6805" t="s">
        <v>30365</v>
      </c>
      <c r="Q6805" t="s">
        <v>36</v>
      </c>
      <c r="R6805" t="s">
        <v>30366</v>
      </c>
      <c r="S6805" t="s">
        <v>30367</v>
      </c>
      <c r="T6805" t="s">
        <v>39</v>
      </c>
      <c r="U6805" t="s">
        <v>40</v>
      </c>
    </row>
    <row r="6806" spans="1:21" x14ac:dyDescent="0.25">
      <c r="A6806" t="s">
        <v>30360</v>
      </c>
      <c r="B6806" t="s">
        <v>30361</v>
      </c>
      <c r="C6806" t="s">
        <v>144</v>
      </c>
      <c r="D6806" t="s">
        <v>30456</v>
      </c>
      <c r="E6806" t="s">
        <v>30457</v>
      </c>
      <c r="F6806">
        <v>1199.71</v>
      </c>
      <c r="G6806">
        <v>456.71249390000003</v>
      </c>
      <c r="H6806" t="s">
        <v>30458</v>
      </c>
      <c r="I6806" t="s">
        <v>30459</v>
      </c>
      <c r="J6806">
        <v>0.15</v>
      </c>
      <c r="K6806">
        <v>0.46002035899999999</v>
      </c>
      <c r="L6806">
        <v>2.4800000000000001E-9</v>
      </c>
      <c r="M6806">
        <v>51.707966499999998</v>
      </c>
      <c r="N6806">
        <v>0.57799999999999996</v>
      </c>
      <c r="O6806">
        <v>1.66E-6</v>
      </c>
      <c r="P6806" t="s">
        <v>30365</v>
      </c>
      <c r="Q6806" t="s">
        <v>36</v>
      </c>
      <c r="R6806" t="s">
        <v>30366</v>
      </c>
      <c r="S6806" t="s">
        <v>30367</v>
      </c>
      <c r="T6806" t="s">
        <v>39</v>
      </c>
      <c r="U6806" t="s">
        <v>40</v>
      </c>
    </row>
    <row r="6807" spans="1:21" x14ac:dyDescent="0.25">
      <c r="A6807" t="s">
        <v>30360</v>
      </c>
      <c r="B6807" t="s">
        <v>30361</v>
      </c>
      <c r="C6807" t="s">
        <v>16492</v>
      </c>
      <c r="D6807" t="s">
        <v>27695</v>
      </c>
      <c r="E6807" t="s">
        <v>30460</v>
      </c>
      <c r="F6807">
        <v>570.495</v>
      </c>
      <c r="G6807">
        <v>464.71011349999998</v>
      </c>
      <c r="H6807" t="s">
        <v>30461</v>
      </c>
      <c r="I6807" t="s">
        <v>30462</v>
      </c>
      <c r="J6807">
        <v>3.9E-2</v>
      </c>
      <c r="K6807" t="e">
        <v>#N/A</v>
      </c>
      <c r="L6807">
        <v>9.2100000000000002E-10</v>
      </c>
      <c r="M6807">
        <v>40.838831640000002</v>
      </c>
      <c r="N6807">
        <v>0.27400000000000002</v>
      </c>
      <c r="O6807">
        <v>1.5999999999999999E-5</v>
      </c>
      <c r="P6807" t="s">
        <v>30365</v>
      </c>
      <c r="Q6807" t="s">
        <v>36</v>
      </c>
      <c r="R6807" t="s">
        <v>30366</v>
      </c>
      <c r="S6807" t="s">
        <v>30367</v>
      </c>
      <c r="T6807" t="s">
        <v>39</v>
      </c>
      <c r="U6807" t="s">
        <v>40</v>
      </c>
    </row>
    <row r="6808" spans="1:21" x14ac:dyDescent="0.25">
      <c r="A6808" t="s">
        <v>30360</v>
      </c>
      <c r="B6808" t="s">
        <v>30361</v>
      </c>
      <c r="C6808" t="s">
        <v>16492</v>
      </c>
      <c r="D6808" t="s">
        <v>3653</v>
      </c>
      <c r="E6808" t="s">
        <v>30463</v>
      </c>
      <c r="F6808">
        <v>579.47799999999995</v>
      </c>
      <c r="G6808">
        <v>464.71014400000001</v>
      </c>
      <c r="H6808" t="s">
        <v>33</v>
      </c>
      <c r="I6808" t="s">
        <v>30464</v>
      </c>
      <c r="J6808">
        <v>0.28999999999999998</v>
      </c>
      <c r="K6808">
        <v>1.630161763</v>
      </c>
      <c r="L6808">
        <v>4.3699999999999999E-10</v>
      </c>
      <c r="M6808">
        <v>41.642896870000001</v>
      </c>
      <c r="N6808">
        <v>1.19</v>
      </c>
      <c r="O6808">
        <v>0</v>
      </c>
      <c r="P6808" t="s">
        <v>30365</v>
      </c>
      <c r="Q6808" t="s">
        <v>36</v>
      </c>
      <c r="R6808" t="s">
        <v>30366</v>
      </c>
      <c r="S6808" t="s">
        <v>30367</v>
      </c>
      <c r="T6808" t="s">
        <v>39</v>
      </c>
      <c r="U6808" t="s">
        <v>40</v>
      </c>
    </row>
    <row r="6809" spans="1:21" x14ac:dyDescent="0.25">
      <c r="A6809" t="s">
        <v>30360</v>
      </c>
      <c r="B6809" t="s">
        <v>30361</v>
      </c>
      <c r="C6809" t="s">
        <v>144</v>
      </c>
      <c r="D6809" t="s">
        <v>3653</v>
      </c>
      <c r="E6809" t="s">
        <v>30465</v>
      </c>
      <c r="F6809">
        <v>1156.92</v>
      </c>
      <c r="G6809">
        <v>456.71267699999999</v>
      </c>
      <c r="H6809" t="s">
        <v>30466</v>
      </c>
      <c r="I6809" t="s">
        <v>30467</v>
      </c>
      <c r="J6809">
        <v>0.15</v>
      </c>
      <c r="K6809">
        <v>1.2750122509999999</v>
      </c>
      <c r="L6809">
        <v>2.9499999999999999E-9</v>
      </c>
      <c r="M6809">
        <v>43.359798349999998</v>
      </c>
      <c r="N6809">
        <v>1.23</v>
      </c>
      <c r="O6809">
        <v>1.846182E-3</v>
      </c>
      <c r="P6809" t="s">
        <v>30365</v>
      </c>
      <c r="Q6809" t="s">
        <v>36</v>
      </c>
      <c r="R6809" t="s">
        <v>30366</v>
      </c>
      <c r="S6809" t="s">
        <v>30367</v>
      </c>
      <c r="T6809" t="s">
        <v>39</v>
      </c>
      <c r="U6809" t="s">
        <v>40</v>
      </c>
    </row>
    <row r="6810" spans="1:21" x14ac:dyDescent="0.25">
      <c r="A6810" t="s">
        <v>30360</v>
      </c>
      <c r="B6810" t="s">
        <v>30361</v>
      </c>
      <c r="C6810" t="s">
        <v>144</v>
      </c>
      <c r="D6810" t="s">
        <v>7111</v>
      </c>
      <c r="E6810" t="s">
        <v>30468</v>
      </c>
      <c r="F6810">
        <v>1194.3599999999999</v>
      </c>
      <c r="G6810">
        <v>456.71258540000002</v>
      </c>
      <c r="H6810" t="s">
        <v>30469</v>
      </c>
      <c r="I6810" t="s">
        <v>30470</v>
      </c>
      <c r="J6810">
        <v>0.23</v>
      </c>
      <c r="K6810">
        <v>7.8901570630000002</v>
      </c>
      <c r="L6810">
        <v>2.24E-10</v>
      </c>
      <c r="M6810">
        <v>33.252680750000003</v>
      </c>
      <c r="N6810">
        <v>0.81599999999999995</v>
      </c>
      <c r="O6810">
        <v>8.3100000000000001E-5</v>
      </c>
      <c r="P6810" t="s">
        <v>30365</v>
      </c>
      <c r="Q6810" t="s">
        <v>36</v>
      </c>
      <c r="R6810" t="s">
        <v>30366</v>
      </c>
      <c r="S6810" t="s">
        <v>30367</v>
      </c>
      <c r="T6810" t="s">
        <v>39</v>
      </c>
      <c r="U6810" t="s">
        <v>40</v>
      </c>
    </row>
    <row r="6811" spans="1:21" x14ac:dyDescent="0.25">
      <c r="A6811" t="s">
        <v>30360</v>
      </c>
      <c r="B6811" t="s">
        <v>30361</v>
      </c>
      <c r="C6811" t="s">
        <v>16492</v>
      </c>
      <c r="D6811" t="s">
        <v>7111</v>
      </c>
      <c r="E6811" t="s">
        <v>30471</v>
      </c>
      <c r="F6811">
        <v>1209.82</v>
      </c>
      <c r="G6811">
        <v>464.71032709999997</v>
      </c>
      <c r="H6811" t="s">
        <v>30472</v>
      </c>
      <c r="I6811" t="s">
        <v>30473</v>
      </c>
      <c r="J6811">
        <v>0.37</v>
      </c>
      <c r="K6811">
        <v>5.1272529999999997E-2</v>
      </c>
      <c r="L6811">
        <v>2.2400000000000001E-9</v>
      </c>
      <c r="M6811">
        <v>34.656674690000003</v>
      </c>
      <c r="N6811">
        <v>1.1200000000000001</v>
      </c>
      <c r="O6811">
        <v>2.42792E-4</v>
      </c>
      <c r="P6811" t="s">
        <v>30365</v>
      </c>
      <c r="Q6811" t="s">
        <v>36</v>
      </c>
      <c r="R6811" t="s">
        <v>30366</v>
      </c>
      <c r="S6811" t="s">
        <v>30367</v>
      </c>
      <c r="T6811" t="s">
        <v>39</v>
      </c>
      <c r="U6811" t="s">
        <v>40</v>
      </c>
    </row>
    <row r="6812" spans="1:21" x14ac:dyDescent="0.25">
      <c r="A6812" t="s">
        <v>30360</v>
      </c>
      <c r="B6812" t="s">
        <v>30361</v>
      </c>
      <c r="C6812" t="s">
        <v>144</v>
      </c>
      <c r="D6812" t="s">
        <v>21984</v>
      </c>
      <c r="E6812" t="s">
        <v>30474</v>
      </c>
      <c r="F6812">
        <v>1516.49</v>
      </c>
      <c r="G6812">
        <v>456.71109009999998</v>
      </c>
      <c r="H6812" t="s">
        <v>33</v>
      </c>
      <c r="I6812" t="s">
        <v>30475</v>
      </c>
      <c r="J6812" t="e">
        <v>#N/A</v>
      </c>
      <c r="K6812">
        <v>4.571345086</v>
      </c>
      <c r="L6812">
        <v>1.21E-10</v>
      </c>
      <c r="M6812">
        <v>37.321250229999997</v>
      </c>
      <c r="N6812">
        <v>10.8</v>
      </c>
      <c r="O6812">
        <v>0</v>
      </c>
      <c r="P6812" t="s">
        <v>30365</v>
      </c>
      <c r="Q6812" t="s">
        <v>36</v>
      </c>
      <c r="R6812" t="s">
        <v>30366</v>
      </c>
      <c r="S6812" t="s">
        <v>30367</v>
      </c>
      <c r="T6812" t="s">
        <v>39</v>
      </c>
      <c r="U6812" t="s">
        <v>40</v>
      </c>
    </row>
    <row r="6813" spans="1:21" x14ac:dyDescent="0.25">
      <c r="A6813" t="s">
        <v>30360</v>
      </c>
      <c r="B6813" t="s">
        <v>30361</v>
      </c>
      <c r="C6813" t="s">
        <v>144</v>
      </c>
      <c r="D6813" t="s">
        <v>30476</v>
      </c>
      <c r="E6813" t="s">
        <v>30477</v>
      </c>
      <c r="F6813">
        <v>1279.77</v>
      </c>
      <c r="G6813">
        <v>456.71182249999998</v>
      </c>
      <c r="H6813" t="s">
        <v>33</v>
      </c>
      <c r="I6813" t="s">
        <v>30478</v>
      </c>
      <c r="J6813" t="e">
        <v>#N/A</v>
      </c>
      <c r="K6813" t="e">
        <v>#N/A</v>
      </c>
      <c r="L6813">
        <v>1.21E-10</v>
      </c>
      <c r="M6813" t="e">
        <v>#N/A</v>
      </c>
      <c r="N6813">
        <v>7.82</v>
      </c>
      <c r="O6813">
        <v>0</v>
      </c>
      <c r="P6813" t="s">
        <v>30365</v>
      </c>
      <c r="Q6813" t="s">
        <v>36</v>
      </c>
      <c r="R6813" t="s">
        <v>30366</v>
      </c>
      <c r="S6813" t="s">
        <v>30367</v>
      </c>
      <c r="T6813" t="s">
        <v>39</v>
      </c>
      <c r="U6813" t="s">
        <v>40</v>
      </c>
    </row>
    <row r="6814" spans="1:21" x14ac:dyDescent="0.25">
      <c r="A6814" t="s">
        <v>30360</v>
      </c>
      <c r="B6814" t="s">
        <v>30371</v>
      </c>
      <c r="C6814" t="s">
        <v>144</v>
      </c>
      <c r="D6814" t="s">
        <v>27370</v>
      </c>
      <c r="E6814" t="s">
        <v>30479</v>
      </c>
      <c r="F6814">
        <v>587.35</v>
      </c>
      <c r="G6814">
        <v>520.76055910000002</v>
      </c>
      <c r="H6814" t="s">
        <v>30480</v>
      </c>
      <c r="I6814" t="s">
        <v>30481</v>
      </c>
      <c r="J6814">
        <v>0.38</v>
      </c>
      <c r="K6814" t="e">
        <v>#N/A</v>
      </c>
      <c r="L6814">
        <v>1.03E-9</v>
      </c>
      <c r="M6814">
        <v>43.590210540000001</v>
      </c>
      <c r="N6814">
        <v>0.13200000000000001</v>
      </c>
      <c r="O6814">
        <v>1.8628000000000001E-4</v>
      </c>
      <c r="P6814" t="s">
        <v>30365</v>
      </c>
      <c r="Q6814" t="s">
        <v>36</v>
      </c>
      <c r="R6814" t="s">
        <v>30366</v>
      </c>
      <c r="S6814" t="s">
        <v>30367</v>
      </c>
      <c r="T6814" t="s">
        <v>39</v>
      </c>
      <c r="U6814" t="s">
        <v>40</v>
      </c>
    </row>
    <row r="6815" spans="1:21" x14ac:dyDescent="0.25">
      <c r="A6815" t="s">
        <v>30360</v>
      </c>
      <c r="B6815" t="s">
        <v>30361</v>
      </c>
      <c r="C6815" t="s">
        <v>144</v>
      </c>
      <c r="D6815" t="s">
        <v>10673</v>
      </c>
      <c r="E6815" t="s">
        <v>30482</v>
      </c>
      <c r="F6815">
        <v>1036.32</v>
      </c>
      <c r="G6815">
        <v>456.71176150000002</v>
      </c>
      <c r="H6815" t="s">
        <v>33</v>
      </c>
      <c r="I6815" t="s">
        <v>30483</v>
      </c>
      <c r="J6815" t="e">
        <v>#N/A</v>
      </c>
      <c r="K6815" t="e">
        <v>#N/A</v>
      </c>
      <c r="L6815">
        <v>1.21E-10</v>
      </c>
      <c r="M6815">
        <v>31.336383359999999</v>
      </c>
      <c r="N6815">
        <v>11.9</v>
      </c>
      <c r="O6815">
        <v>0</v>
      </c>
      <c r="P6815" t="s">
        <v>30365</v>
      </c>
      <c r="Q6815" t="s">
        <v>36</v>
      </c>
      <c r="R6815" t="s">
        <v>30366</v>
      </c>
      <c r="S6815" t="s">
        <v>30367</v>
      </c>
      <c r="T6815" t="s">
        <v>39</v>
      </c>
      <c r="U6815" t="s">
        <v>40</v>
      </c>
    </row>
    <row r="6816" spans="1:21" x14ac:dyDescent="0.25">
      <c r="A6816" t="s">
        <v>30360</v>
      </c>
      <c r="B6816" t="s">
        <v>30361</v>
      </c>
      <c r="C6816" t="s">
        <v>16492</v>
      </c>
      <c r="D6816" t="s">
        <v>4480</v>
      </c>
      <c r="E6816" t="s">
        <v>30484</v>
      </c>
      <c r="F6816">
        <v>594.21400000000006</v>
      </c>
      <c r="G6816">
        <v>464.70983890000002</v>
      </c>
      <c r="H6816" t="s">
        <v>30485</v>
      </c>
      <c r="I6816" t="s">
        <v>30486</v>
      </c>
      <c r="J6816">
        <v>0.54</v>
      </c>
      <c r="K6816">
        <v>0.45839120900000002</v>
      </c>
      <c r="L6816">
        <v>7.2E-10</v>
      </c>
      <c r="M6816">
        <v>34.68556667</v>
      </c>
      <c r="N6816">
        <v>5.1100000000000003</v>
      </c>
      <c r="O6816">
        <v>2.2591199999999999E-4</v>
      </c>
      <c r="P6816" t="s">
        <v>30365</v>
      </c>
      <c r="Q6816" t="s">
        <v>36</v>
      </c>
      <c r="R6816" t="s">
        <v>30366</v>
      </c>
      <c r="S6816" t="s">
        <v>30367</v>
      </c>
      <c r="T6816" t="s">
        <v>39</v>
      </c>
      <c r="U6816" t="s">
        <v>40</v>
      </c>
    </row>
    <row r="6817" spans="1:21" x14ac:dyDescent="0.25">
      <c r="A6817" t="s">
        <v>30360</v>
      </c>
      <c r="B6817" t="s">
        <v>30361</v>
      </c>
      <c r="C6817" t="s">
        <v>16492</v>
      </c>
      <c r="D6817" t="s">
        <v>2259</v>
      </c>
      <c r="E6817" t="s">
        <v>30487</v>
      </c>
      <c r="F6817">
        <v>538.37099999999998</v>
      </c>
      <c r="G6817">
        <v>464.70925899999997</v>
      </c>
      <c r="H6817" t="s">
        <v>33</v>
      </c>
      <c r="I6817" t="s">
        <v>30488</v>
      </c>
      <c r="J6817" t="e">
        <v>#N/A</v>
      </c>
      <c r="K6817">
        <v>0.25777935099999999</v>
      </c>
      <c r="L6817">
        <v>5.9500000000000001E-10</v>
      </c>
      <c r="M6817">
        <v>46.634260329999996</v>
      </c>
      <c r="N6817">
        <v>1.74</v>
      </c>
      <c r="O6817">
        <v>0</v>
      </c>
      <c r="P6817" t="s">
        <v>30365</v>
      </c>
      <c r="Q6817" t="s">
        <v>36</v>
      </c>
      <c r="R6817" t="s">
        <v>30366</v>
      </c>
      <c r="S6817" t="s">
        <v>30367</v>
      </c>
      <c r="T6817" t="s">
        <v>39</v>
      </c>
      <c r="U6817" t="s">
        <v>40</v>
      </c>
    </row>
    <row r="6818" spans="1:21" x14ac:dyDescent="0.25">
      <c r="A6818" t="s">
        <v>30360</v>
      </c>
      <c r="B6818" t="s">
        <v>30361</v>
      </c>
      <c r="C6818" t="s">
        <v>144</v>
      </c>
      <c r="D6818" t="s">
        <v>24856</v>
      </c>
      <c r="E6818" t="s">
        <v>30489</v>
      </c>
      <c r="F6818">
        <v>1115.32</v>
      </c>
      <c r="G6818">
        <v>456.71289059999998</v>
      </c>
      <c r="H6818" t="s">
        <v>30490</v>
      </c>
      <c r="I6818" t="s">
        <v>30491</v>
      </c>
      <c r="J6818">
        <v>5.1999999999999998E-2</v>
      </c>
      <c r="K6818">
        <v>1.6569937729999999</v>
      </c>
      <c r="L6818">
        <v>6.1500000000000005E-10</v>
      </c>
      <c r="M6818">
        <v>31.336383359999999</v>
      </c>
      <c r="N6818">
        <v>1.55</v>
      </c>
      <c r="O6818">
        <v>2.6905899999999999E-4</v>
      </c>
      <c r="P6818" t="s">
        <v>30365</v>
      </c>
      <c r="Q6818" t="s">
        <v>36</v>
      </c>
      <c r="R6818" t="s">
        <v>30366</v>
      </c>
      <c r="S6818" t="s">
        <v>30367</v>
      </c>
      <c r="T6818" t="s">
        <v>39</v>
      </c>
      <c r="U6818" t="s">
        <v>40</v>
      </c>
    </row>
    <row r="6819" spans="1:21" x14ac:dyDescent="0.25">
      <c r="A6819" t="s">
        <v>30360</v>
      </c>
      <c r="B6819" t="s">
        <v>30371</v>
      </c>
      <c r="C6819" t="s">
        <v>144</v>
      </c>
      <c r="D6819" t="s">
        <v>30492</v>
      </c>
      <c r="E6819" t="s">
        <v>30493</v>
      </c>
      <c r="F6819">
        <v>737.75900000000001</v>
      </c>
      <c r="G6819">
        <v>347.5091248</v>
      </c>
      <c r="H6819" t="s">
        <v>33</v>
      </c>
      <c r="I6819" t="s">
        <v>30494</v>
      </c>
      <c r="J6819">
        <v>5.3</v>
      </c>
      <c r="K6819" t="e">
        <v>#N/A</v>
      </c>
      <c r="L6819">
        <v>1.7599999999999999E-9</v>
      </c>
      <c r="M6819" t="e">
        <v>#N/A</v>
      </c>
      <c r="N6819">
        <v>7.7499999999999999E-3</v>
      </c>
      <c r="O6819">
        <v>0</v>
      </c>
      <c r="P6819" t="s">
        <v>30365</v>
      </c>
      <c r="Q6819" t="s">
        <v>36</v>
      </c>
      <c r="R6819" t="s">
        <v>30366</v>
      </c>
      <c r="S6819" t="s">
        <v>30367</v>
      </c>
      <c r="T6819" t="s">
        <v>39</v>
      </c>
      <c r="U6819" t="s">
        <v>40</v>
      </c>
    </row>
    <row r="6820" spans="1:21" x14ac:dyDescent="0.25">
      <c r="A6820" t="s">
        <v>30360</v>
      </c>
      <c r="B6820" t="s">
        <v>30361</v>
      </c>
      <c r="C6820" t="s">
        <v>16492</v>
      </c>
      <c r="D6820" t="s">
        <v>30495</v>
      </c>
      <c r="E6820" t="s">
        <v>30496</v>
      </c>
      <c r="F6820">
        <v>897.05600000000004</v>
      </c>
      <c r="G6820">
        <v>464.70977779999998</v>
      </c>
      <c r="H6820" t="s">
        <v>30497</v>
      </c>
      <c r="I6820" t="s">
        <v>30498</v>
      </c>
      <c r="J6820">
        <v>0.28000000000000003</v>
      </c>
      <c r="K6820">
        <v>1.8977098880000001</v>
      </c>
      <c r="L6820">
        <v>1.6999999999999999E-9</v>
      </c>
      <c r="M6820">
        <v>49.262956969999998</v>
      </c>
      <c r="N6820">
        <v>1.08</v>
      </c>
      <c r="O6820">
        <v>2.61E-6</v>
      </c>
      <c r="P6820" t="s">
        <v>30365</v>
      </c>
      <c r="Q6820" t="s">
        <v>36</v>
      </c>
      <c r="R6820" t="s">
        <v>30366</v>
      </c>
      <c r="S6820" t="s">
        <v>30367</v>
      </c>
      <c r="T6820" t="s">
        <v>39</v>
      </c>
      <c r="U6820" t="s">
        <v>40</v>
      </c>
    </row>
    <row r="6821" spans="1:21" x14ac:dyDescent="0.25">
      <c r="A6821" t="s">
        <v>30360</v>
      </c>
      <c r="B6821" t="s">
        <v>30361</v>
      </c>
      <c r="C6821" t="s">
        <v>16492</v>
      </c>
      <c r="D6821" t="s">
        <v>17521</v>
      </c>
      <c r="E6821" t="s">
        <v>30499</v>
      </c>
      <c r="F6821">
        <v>729.74400000000003</v>
      </c>
      <c r="G6821">
        <v>464.710083</v>
      </c>
      <c r="H6821" t="s">
        <v>30500</v>
      </c>
      <c r="I6821" t="s">
        <v>30501</v>
      </c>
      <c r="J6821">
        <v>0.3</v>
      </c>
      <c r="K6821">
        <v>1.547426553</v>
      </c>
      <c r="L6821">
        <v>2.9400000000000002E-10</v>
      </c>
      <c r="M6821">
        <v>43.359798349999998</v>
      </c>
      <c r="N6821">
        <v>1.85</v>
      </c>
      <c r="O6821">
        <v>4.1300000000000001E-5</v>
      </c>
      <c r="P6821" t="s">
        <v>30365</v>
      </c>
      <c r="Q6821" t="s">
        <v>36</v>
      </c>
      <c r="R6821" t="s">
        <v>30366</v>
      </c>
      <c r="S6821" t="s">
        <v>30367</v>
      </c>
      <c r="T6821" t="s">
        <v>39</v>
      </c>
      <c r="U6821" t="s">
        <v>40</v>
      </c>
    </row>
    <row r="6822" spans="1:21" x14ac:dyDescent="0.25">
      <c r="A6822" t="s">
        <v>30360</v>
      </c>
      <c r="B6822" t="s">
        <v>30361</v>
      </c>
      <c r="C6822" t="s">
        <v>16492</v>
      </c>
      <c r="D6822" t="s">
        <v>28048</v>
      </c>
      <c r="E6822" t="s">
        <v>30502</v>
      </c>
      <c r="F6822">
        <v>1203.3900000000001</v>
      </c>
      <c r="G6822">
        <v>464.71112060000002</v>
      </c>
      <c r="H6822" t="s">
        <v>30503</v>
      </c>
      <c r="I6822" t="s">
        <v>30504</v>
      </c>
      <c r="J6822">
        <v>0.13</v>
      </c>
      <c r="K6822">
        <v>8.3453351999999995E-2</v>
      </c>
      <c r="L6822">
        <v>3.2399999999999999E-8</v>
      </c>
      <c r="M6822">
        <v>47.780762189999997</v>
      </c>
      <c r="N6822">
        <v>2.04</v>
      </c>
      <c r="O6822">
        <v>2.6002000000000002E-4</v>
      </c>
      <c r="P6822" t="s">
        <v>30365</v>
      </c>
      <c r="Q6822" t="s">
        <v>36</v>
      </c>
      <c r="R6822" t="s">
        <v>30366</v>
      </c>
      <c r="S6822" t="s">
        <v>30367</v>
      </c>
      <c r="T6822" t="s">
        <v>39</v>
      </c>
      <c r="U6822" t="s">
        <v>40</v>
      </c>
    </row>
    <row r="6823" spans="1:21" x14ac:dyDescent="0.25">
      <c r="A6823" t="s">
        <v>30360</v>
      </c>
      <c r="B6823" t="s">
        <v>30361</v>
      </c>
      <c r="C6823" t="s">
        <v>16492</v>
      </c>
      <c r="D6823" t="s">
        <v>30505</v>
      </c>
      <c r="E6823" t="s">
        <v>30506</v>
      </c>
      <c r="F6823">
        <v>492.911</v>
      </c>
      <c r="G6823">
        <v>464.710083</v>
      </c>
      <c r="H6823" t="s">
        <v>30507</v>
      </c>
      <c r="I6823" t="s">
        <v>30508</v>
      </c>
      <c r="J6823">
        <v>0.13</v>
      </c>
      <c r="K6823">
        <v>0.571585487</v>
      </c>
      <c r="L6823">
        <v>3.65E-9</v>
      </c>
      <c r="M6823">
        <v>39.850310819999997</v>
      </c>
      <c r="N6823">
        <v>0.61299999999999999</v>
      </c>
      <c r="O6823">
        <v>3.6699999999999998E-5</v>
      </c>
      <c r="P6823" t="s">
        <v>30365</v>
      </c>
      <c r="Q6823" t="s">
        <v>36</v>
      </c>
      <c r="R6823" t="s">
        <v>30366</v>
      </c>
      <c r="S6823" t="s">
        <v>30367</v>
      </c>
      <c r="T6823" t="s">
        <v>39</v>
      </c>
      <c r="U6823" t="s">
        <v>40</v>
      </c>
    </row>
    <row r="6824" spans="1:21" x14ac:dyDescent="0.25">
      <c r="A6824" t="s">
        <v>30360</v>
      </c>
      <c r="B6824" t="s">
        <v>30361</v>
      </c>
      <c r="C6824" t="s">
        <v>16492</v>
      </c>
      <c r="D6824" t="s">
        <v>12128</v>
      </c>
      <c r="E6824" t="s">
        <v>30509</v>
      </c>
      <c r="F6824">
        <v>516.79300000000001</v>
      </c>
      <c r="G6824">
        <v>464.70993040000002</v>
      </c>
      <c r="H6824" t="s">
        <v>30510</v>
      </c>
      <c r="I6824" t="s">
        <v>30511</v>
      </c>
      <c r="J6824">
        <v>4.4999999999999998E-2</v>
      </c>
      <c r="K6824">
        <v>0.98715078499999998</v>
      </c>
      <c r="L6824">
        <v>1.9599999999999998E-9</v>
      </c>
      <c r="M6824">
        <v>49.221406539999997</v>
      </c>
      <c r="N6824">
        <v>0.70299999999999996</v>
      </c>
      <c r="O6824">
        <v>9.3099999999999996E-7</v>
      </c>
      <c r="P6824" t="s">
        <v>30365</v>
      </c>
      <c r="Q6824" t="s">
        <v>36</v>
      </c>
      <c r="R6824" t="s">
        <v>30366</v>
      </c>
      <c r="S6824" t="s">
        <v>30367</v>
      </c>
      <c r="T6824" t="s">
        <v>39</v>
      </c>
      <c r="U6824" t="s">
        <v>40</v>
      </c>
    </row>
    <row r="6825" spans="1:21" x14ac:dyDescent="0.25">
      <c r="A6825" t="s">
        <v>30360</v>
      </c>
      <c r="B6825" t="s">
        <v>30361</v>
      </c>
      <c r="C6825" t="s">
        <v>144</v>
      </c>
      <c r="D6825" t="s">
        <v>22494</v>
      </c>
      <c r="E6825" t="s">
        <v>30512</v>
      </c>
      <c r="F6825">
        <v>1620.17</v>
      </c>
      <c r="G6825">
        <v>456.71228029999997</v>
      </c>
      <c r="H6825" t="s">
        <v>30513</v>
      </c>
      <c r="I6825" t="s">
        <v>30514</v>
      </c>
      <c r="J6825">
        <v>0.28000000000000003</v>
      </c>
      <c r="K6825">
        <v>5.9593614000000003E-2</v>
      </c>
      <c r="L6825">
        <v>2.24E-10</v>
      </c>
      <c r="M6825">
        <v>45.539427709999998</v>
      </c>
      <c r="N6825">
        <v>1.49</v>
      </c>
      <c r="O6825">
        <v>7.8399999999999995E-5</v>
      </c>
      <c r="P6825" t="s">
        <v>30365</v>
      </c>
      <c r="Q6825" t="s">
        <v>36</v>
      </c>
      <c r="R6825" t="s">
        <v>30366</v>
      </c>
      <c r="S6825" t="s">
        <v>30367</v>
      </c>
      <c r="T6825" t="s">
        <v>39</v>
      </c>
      <c r="U6825" t="s">
        <v>40</v>
      </c>
    </row>
    <row r="6826" spans="1:21" x14ac:dyDescent="0.25">
      <c r="A6826" t="s">
        <v>30360</v>
      </c>
      <c r="B6826" t="s">
        <v>30361</v>
      </c>
      <c r="C6826" t="s">
        <v>144</v>
      </c>
      <c r="D6826" t="s">
        <v>4444</v>
      </c>
      <c r="E6826" t="s">
        <v>30515</v>
      </c>
      <c r="F6826">
        <v>1485.11</v>
      </c>
      <c r="G6826">
        <v>456.7122498</v>
      </c>
      <c r="H6826" t="s">
        <v>30516</v>
      </c>
      <c r="I6826" t="s">
        <v>30517</v>
      </c>
      <c r="J6826" t="e">
        <v>#N/A</v>
      </c>
      <c r="K6826">
        <v>0.386390293</v>
      </c>
      <c r="L6826">
        <v>2.24E-10</v>
      </c>
      <c r="M6826">
        <v>41.651157929999997</v>
      </c>
      <c r="N6826">
        <v>1.2</v>
      </c>
      <c r="O6826">
        <v>2.6800000000000001E-5</v>
      </c>
      <c r="P6826" t="s">
        <v>30365</v>
      </c>
      <c r="Q6826" t="s">
        <v>36</v>
      </c>
      <c r="R6826" t="s">
        <v>30366</v>
      </c>
      <c r="S6826" t="s">
        <v>30367</v>
      </c>
      <c r="T6826" t="s">
        <v>39</v>
      </c>
      <c r="U6826" t="s">
        <v>40</v>
      </c>
    </row>
    <row r="6827" spans="1:21" x14ac:dyDescent="0.25">
      <c r="A6827" t="s">
        <v>30360</v>
      </c>
      <c r="B6827" t="s">
        <v>30361</v>
      </c>
      <c r="C6827" t="s">
        <v>144</v>
      </c>
      <c r="D6827" t="s">
        <v>30518</v>
      </c>
      <c r="E6827" t="s">
        <v>30519</v>
      </c>
      <c r="F6827">
        <v>1719.59</v>
      </c>
      <c r="G6827">
        <v>456.71157840000001</v>
      </c>
      <c r="H6827" t="s">
        <v>33</v>
      </c>
      <c r="I6827" t="s">
        <v>30520</v>
      </c>
      <c r="J6827" t="e">
        <v>#N/A</v>
      </c>
      <c r="K6827">
        <v>1.183825599</v>
      </c>
      <c r="L6827">
        <v>1.26E-10</v>
      </c>
      <c r="M6827">
        <v>43.378410590000001</v>
      </c>
      <c r="N6827">
        <v>3.26</v>
      </c>
      <c r="O6827">
        <v>0</v>
      </c>
      <c r="P6827" t="s">
        <v>30365</v>
      </c>
      <c r="Q6827" t="s">
        <v>36</v>
      </c>
      <c r="R6827" t="s">
        <v>30366</v>
      </c>
      <c r="S6827" t="s">
        <v>30367</v>
      </c>
      <c r="T6827" t="s">
        <v>39</v>
      </c>
      <c r="U6827" t="s">
        <v>40</v>
      </c>
    </row>
    <row r="6828" spans="1:21" x14ac:dyDescent="0.25">
      <c r="A6828" t="s">
        <v>30360</v>
      </c>
      <c r="B6828" t="s">
        <v>30361</v>
      </c>
      <c r="C6828" t="s">
        <v>144</v>
      </c>
      <c r="D6828" t="s">
        <v>5282</v>
      </c>
      <c r="E6828" t="s">
        <v>30521</v>
      </c>
      <c r="F6828">
        <v>1437.27</v>
      </c>
      <c r="G6828">
        <v>456.71234129999999</v>
      </c>
      <c r="H6828" t="s">
        <v>33</v>
      </c>
      <c r="I6828" t="s">
        <v>30522</v>
      </c>
      <c r="J6828">
        <v>0.12</v>
      </c>
      <c r="K6828" t="e">
        <v>#N/A</v>
      </c>
      <c r="L6828">
        <v>2.24E-10</v>
      </c>
      <c r="M6828">
        <v>28.164586109999998</v>
      </c>
      <c r="N6828">
        <v>2.2599999999999998</v>
      </c>
      <c r="O6828">
        <v>0</v>
      </c>
      <c r="P6828" t="s">
        <v>30365</v>
      </c>
      <c r="Q6828" t="s">
        <v>36</v>
      </c>
      <c r="R6828" t="s">
        <v>30366</v>
      </c>
      <c r="S6828" t="s">
        <v>30367</v>
      </c>
      <c r="T6828" t="s">
        <v>39</v>
      </c>
      <c r="U6828" t="s">
        <v>40</v>
      </c>
    </row>
    <row r="6829" spans="1:21" x14ac:dyDescent="0.25">
      <c r="A6829" t="s">
        <v>30360</v>
      </c>
      <c r="B6829" t="s">
        <v>30361</v>
      </c>
      <c r="C6829" t="s">
        <v>144</v>
      </c>
      <c r="D6829" t="s">
        <v>16146</v>
      </c>
      <c r="E6829" t="s">
        <v>30523</v>
      </c>
      <c r="F6829">
        <v>1147.58</v>
      </c>
      <c r="G6829">
        <v>456.71255489999999</v>
      </c>
      <c r="H6829" t="s">
        <v>30524</v>
      </c>
      <c r="I6829" t="s">
        <v>30525</v>
      </c>
      <c r="J6829">
        <v>0.47</v>
      </c>
      <c r="K6829">
        <v>14.525654299999999</v>
      </c>
      <c r="L6829">
        <v>6.89E-9</v>
      </c>
      <c r="M6829">
        <v>33.276906769999997</v>
      </c>
      <c r="N6829">
        <v>0.32900000000000001</v>
      </c>
      <c r="O6829">
        <v>9.9239700000000007E-3</v>
      </c>
      <c r="P6829" t="s">
        <v>30365</v>
      </c>
      <c r="Q6829" t="s">
        <v>36</v>
      </c>
      <c r="R6829" t="s">
        <v>30366</v>
      </c>
      <c r="S6829" t="s">
        <v>30367</v>
      </c>
      <c r="T6829" t="s">
        <v>39</v>
      </c>
      <c r="U6829" t="s">
        <v>40</v>
      </c>
    </row>
    <row r="6830" spans="1:21" x14ac:dyDescent="0.25">
      <c r="A6830" t="s">
        <v>30360</v>
      </c>
      <c r="B6830" t="s">
        <v>30361</v>
      </c>
      <c r="C6830" t="s">
        <v>144</v>
      </c>
      <c r="D6830" t="s">
        <v>3051</v>
      </c>
      <c r="E6830" t="s">
        <v>30526</v>
      </c>
      <c r="F6830">
        <v>1416.25</v>
      </c>
      <c r="G6830">
        <v>456.71270750000002</v>
      </c>
      <c r="H6830" t="s">
        <v>30527</v>
      </c>
      <c r="I6830" t="s">
        <v>30528</v>
      </c>
      <c r="J6830">
        <v>0.14000000000000001</v>
      </c>
      <c r="K6830">
        <v>0.90462908900000005</v>
      </c>
      <c r="L6830">
        <v>1.21E-10</v>
      </c>
      <c r="M6830">
        <v>49.261920310000001</v>
      </c>
      <c r="N6830">
        <v>0.31900000000000001</v>
      </c>
      <c r="O6830">
        <v>5.0500000000000004E-7</v>
      </c>
      <c r="P6830" t="s">
        <v>30365</v>
      </c>
      <c r="Q6830" t="s">
        <v>36</v>
      </c>
      <c r="R6830" t="s">
        <v>30366</v>
      </c>
      <c r="S6830" t="s">
        <v>30367</v>
      </c>
      <c r="T6830" t="s">
        <v>39</v>
      </c>
      <c r="U6830" t="s">
        <v>40</v>
      </c>
    </row>
    <row r="6831" spans="1:21" x14ac:dyDescent="0.25">
      <c r="A6831" t="s">
        <v>30360</v>
      </c>
      <c r="B6831" t="s">
        <v>30361</v>
      </c>
      <c r="C6831" t="s">
        <v>144</v>
      </c>
      <c r="D6831" t="s">
        <v>11413</v>
      </c>
      <c r="E6831" t="s">
        <v>30529</v>
      </c>
      <c r="F6831">
        <v>1198.18</v>
      </c>
      <c r="G6831">
        <v>456.7128601</v>
      </c>
      <c r="H6831" t="s">
        <v>30530</v>
      </c>
      <c r="I6831" t="s">
        <v>30531</v>
      </c>
      <c r="J6831">
        <v>0.14000000000000001</v>
      </c>
      <c r="K6831">
        <v>1.025786318</v>
      </c>
      <c r="L6831">
        <v>1.75E-9</v>
      </c>
      <c r="M6831">
        <v>47.80151798</v>
      </c>
      <c r="N6831">
        <v>3.23</v>
      </c>
      <c r="O6831">
        <v>3.53801E-4</v>
      </c>
      <c r="P6831" t="s">
        <v>30365</v>
      </c>
      <c r="Q6831" t="s">
        <v>36</v>
      </c>
      <c r="R6831" t="s">
        <v>30366</v>
      </c>
      <c r="S6831" t="s">
        <v>30367</v>
      </c>
      <c r="T6831" t="s">
        <v>39</v>
      </c>
      <c r="U6831" t="s">
        <v>40</v>
      </c>
    </row>
    <row r="6832" spans="1:21" x14ac:dyDescent="0.25">
      <c r="A6832" t="s">
        <v>30360</v>
      </c>
      <c r="B6832" t="s">
        <v>30361</v>
      </c>
      <c r="C6832" t="s">
        <v>16492</v>
      </c>
      <c r="D6832" t="s">
        <v>11413</v>
      </c>
      <c r="E6832" t="s">
        <v>30532</v>
      </c>
      <c r="F6832">
        <v>625.05200000000002</v>
      </c>
      <c r="G6832">
        <v>464.71112060000002</v>
      </c>
      <c r="H6832" t="s">
        <v>30533</v>
      </c>
      <c r="I6832" t="s">
        <v>30534</v>
      </c>
      <c r="J6832">
        <v>0.18</v>
      </c>
      <c r="K6832">
        <v>2.2278918700000001</v>
      </c>
      <c r="L6832">
        <v>1.27E-9</v>
      </c>
      <c r="M6832">
        <v>39.850310819999997</v>
      </c>
      <c r="N6832">
        <v>1.48</v>
      </c>
      <c r="O6832">
        <v>1.24818E-3</v>
      </c>
      <c r="P6832" t="s">
        <v>30365</v>
      </c>
      <c r="Q6832" t="s">
        <v>36</v>
      </c>
      <c r="R6832" t="s">
        <v>30366</v>
      </c>
      <c r="S6832" t="s">
        <v>30367</v>
      </c>
      <c r="T6832" t="s">
        <v>39</v>
      </c>
      <c r="U6832" t="s">
        <v>40</v>
      </c>
    </row>
    <row r="6833" spans="1:21" x14ac:dyDescent="0.25">
      <c r="A6833" t="s">
        <v>30360</v>
      </c>
      <c r="B6833" t="s">
        <v>30371</v>
      </c>
      <c r="C6833" t="s">
        <v>144</v>
      </c>
      <c r="D6833" t="s">
        <v>1248</v>
      </c>
      <c r="E6833" t="s">
        <v>30535</v>
      </c>
      <c r="F6833">
        <v>601.56500000000005</v>
      </c>
      <c r="G6833">
        <v>520.76068120000002</v>
      </c>
      <c r="H6833" t="s">
        <v>30536</v>
      </c>
      <c r="I6833" t="s">
        <v>30537</v>
      </c>
      <c r="J6833">
        <v>8.4000000000000005E-2</v>
      </c>
      <c r="K6833" t="e">
        <v>#N/A</v>
      </c>
      <c r="L6833">
        <v>2.45E-9</v>
      </c>
      <c r="M6833">
        <v>43.20879541</v>
      </c>
      <c r="N6833">
        <v>4.6300000000000001E-2</v>
      </c>
      <c r="O6833">
        <v>3.67E-6</v>
      </c>
      <c r="P6833" t="s">
        <v>30365</v>
      </c>
      <c r="Q6833" t="s">
        <v>36</v>
      </c>
      <c r="R6833" t="s">
        <v>30366</v>
      </c>
      <c r="S6833" t="s">
        <v>30367</v>
      </c>
      <c r="T6833" t="s">
        <v>39</v>
      </c>
      <c r="U6833" t="s">
        <v>40</v>
      </c>
    </row>
    <row r="6834" spans="1:21" x14ac:dyDescent="0.25">
      <c r="A6834" t="s">
        <v>30360</v>
      </c>
      <c r="B6834" t="s">
        <v>30361</v>
      </c>
      <c r="C6834" t="s">
        <v>144</v>
      </c>
      <c r="D6834" t="s">
        <v>7125</v>
      </c>
      <c r="E6834" t="s">
        <v>30538</v>
      </c>
      <c r="F6834">
        <v>1102.99</v>
      </c>
      <c r="G6834">
        <v>456.71249390000003</v>
      </c>
      <c r="H6834" t="s">
        <v>30539</v>
      </c>
      <c r="I6834" t="s">
        <v>30540</v>
      </c>
      <c r="J6834">
        <v>8.4000000000000005E-2</v>
      </c>
      <c r="K6834">
        <v>0.261253242</v>
      </c>
      <c r="L6834">
        <v>2.24E-10</v>
      </c>
      <c r="M6834">
        <v>43.3233934</v>
      </c>
      <c r="N6834">
        <v>0.29299999999999998</v>
      </c>
      <c r="O6834">
        <v>4.7999999999999998E-6</v>
      </c>
      <c r="P6834" t="s">
        <v>30365</v>
      </c>
      <c r="Q6834" t="s">
        <v>36</v>
      </c>
      <c r="R6834" t="s">
        <v>30366</v>
      </c>
      <c r="S6834" t="s">
        <v>30367</v>
      </c>
      <c r="T6834" t="s">
        <v>39</v>
      </c>
      <c r="U6834" t="s">
        <v>40</v>
      </c>
    </row>
    <row r="6835" spans="1:21" x14ac:dyDescent="0.25">
      <c r="A6835" t="s">
        <v>30360</v>
      </c>
      <c r="B6835" t="s">
        <v>30361</v>
      </c>
      <c r="C6835" t="s">
        <v>144</v>
      </c>
      <c r="D6835" t="s">
        <v>30541</v>
      </c>
      <c r="E6835" t="s">
        <v>30542</v>
      </c>
      <c r="F6835">
        <v>1313.58</v>
      </c>
      <c r="G6835">
        <v>456.71118159999997</v>
      </c>
      <c r="H6835" t="s">
        <v>33</v>
      </c>
      <c r="I6835" t="s">
        <v>30543</v>
      </c>
      <c r="J6835" t="e">
        <v>#N/A</v>
      </c>
      <c r="K6835" t="e">
        <v>#N/A</v>
      </c>
      <c r="L6835">
        <v>1.21E-10</v>
      </c>
      <c r="M6835">
        <v>26.759976479999999</v>
      </c>
      <c r="N6835">
        <v>15.9</v>
      </c>
      <c r="O6835">
        <v>0</v>
      </c>
      <c r="P6835" t="s">
        <v>30365</v>
      </c>
      <c r="Q6835" t="s">
        <v>36</v>
      </c>
      <c r="R6835" t="s">
        <v>30366</v>
      </c>
      <c r="S6835" t="s">
        <v>30367</v>
      </c>
      <c r="T6835" t="s">
        <v>39</v>
      </c>
      <c r="U6835" t="s">
        <v>40</v>
      </c>
    </row>
    <row r="6836" spans="1:21" x14ac:dyDescent="0.25">
      <c r="A6836" t="s">
        <v>30360</v>
      </c>
      <c r="B6836" t="s">
        <v>30361</v>
      </c>
      <c r="C6836" t="s">
        <v>16492</v>
      </c>
      <c r="D6836" t="s">
        <v>15344</v>
      </c>
      <c r="E6836" t="s">
        <v>30544</v>
      </c>
      <c r="F6836">
        <v>716.84199999999998</v>
      </c>
      <c r="G6836">
        <v>464.71051030000001</v>
      </c>
      <c r="H6836" t="s">
        <v>30545</v>
      </c>
      <c r="I6836" t="s">
        <v>30546</v>
      </c>
      <c r="J6836">
        <v>0.1</v>
      </c>
      <c r="K6836">
        <v>0.28922505900000001</v>
      </c>
      <c r="L6836">
        <v>1.32E-9</v>
      </c>
      <c r="M6836">
        <v>49.262956969999998</v>
      </c>
      <c r="N6836">
        <v>1.1599999999999999</v>
      </c>
      <c r="O6836">
        <v>6.8599999999999998E-7</v>
      </c>
      <c r="P6836" t="s">
        <v>30365</v>
      </c>
      <c r="Q6836" t="s">
        <v>36</v>
      </c>
      <c r="R6836" t="s">
        <v>30366</v>
      </c>
      <c r="S6836" t="s">
        <v>30367</v>
      </c>
      <c r="T6836" t="s">
        <v>39</v>
      </c>
      <c r="U6836" t="s">
        <v>40</v>
      </c>
    </row>
    <row r="6837" spans="1:21" x14ac:dyDescent="0.25">
      <c r="A6837" t="s">
        <v>30360</v>
      </c>
      <c r="B6837" t="s">
        <v>30361</v>
      </c>
      <c r="C6837" t="s">
        <v>144</v>
      </c>
      <c r="D6837" t="s">
        <v>25516</v>
      </c>
      <c r="E6837" t="s">
        <v>30547</v>
      </c>
      <c r="F6837">
        <v>1263.96</v>
      </c>
      <c r="G6837">
        <v>456.7130737</v>
      </c>
      <c r="H6837" t="s">
        <v>30548</v>
      </c>
      <c r="I6837" t="s">
        <v>30549</v>
      </c>
      <c r="J6837">
        <v>8.8999999999999996E-2</v>
      </c>
      <c r="K6837">
        <v>0.21039581500000001</v>
      </c>
      <c r="L6837">
        <v>3.7200000000000001E-10</v>
      </c>
      <c r="M6837">
        <v>49.274353140000002</v>
      </c>
      <c r="N6837">
        <v>0.41799999999999998</v>
      </c>
      <c r="O6837">
        <v>5.5299999999999999E-8</v>
      </c>
      <c r="P6837" t="s">
        <v>30365</v>
      </c>
      <c r="Q6837" t="s">
        <v>36</v>
      </c>
      <c r="R6837" t="s">
        <v>30366</v>
      </c>
      <c r="S6837" t="s">
        <v>30367</v>
      </c>
      <c r="T6837" t="s">
        <v>39</v>
      </c>
      <c r="U6837" t="s">
        <v>40</v>
      </c>
    </row>
    <row r="6838" spans="1:21" x14ac:dyDescent="0.25">
      <c r="A6838" t="s">
        <v>30360</v>
      </c>
      <c r="B6838" t="s">
        <v>30361</v>
      </c>
      <c r="C6838" t="s">
        <v>16492</v>
      </c>
      <c r="D6838" t="s">
        <v>2429</v>
      </c>
      <c r="E6838" t="s">
        <v>30550</v>
      </c>
      <c r="F6838">
        <v>576.29499999999996</v>
      </c>
      <c r="G6838">
        <v>464.71017460000002</v>
      </c>
      <c r="H6838" t="s">
        <v>30551</v>
      </c>
      <c r="I6838" t="s">
        <v>30552</v>
      </c>
      <c r="J6838">
        <v>6.6000000000000003E-2</v>
      </c>
      <c r="K6838">
        <v>10.09618354</v>
      </c>
      <c r="L6838">
        <v>2.4599999999999998E-10</v>
      </c>
      <c r="M6838">
        <v>35.32897268</v>
      </c>
      <c r="N6838">
        <v>1.45</v>
      </c>
      <c r="O6838">
        <v>1.98E-5</v>
      </c>
      <c r="P6838" t="s">
        <v>30365</v>
      </c>
      <c r="Q6838" t="s">
        <v>36</v>
      </c>
      <c r="R6838" t="s">
        <v>30366</v>
      </c>
      <c r="S6838" t="s">
        <v>30367</v>
      </c>
      <c r="T6838" t="s">
        <v>39</v>
      </c>
      <c r="U6838" t="s">
        <v>40</v>
      </c>
    </row>
    <row r="6839" spans="1:21" x14ac:dyDescent="0.25">
      <c r="A6839" t="s">
        <v>30360</v>
      </c>
      <c r="B6839" t="s">
        <v>30361</v>
      </c>
      <c r="C6839" t="s">
        <v>144</v>
      </c>
      <c r="D6839" t="s">
        <v>6336</v>
      </c>
      <c r="E6839" t="s">
        <v>30553</v>
      </c>
      <c r="F6839">
        <v>1045.21</v>
      </c>
      <c r="G6839">
        <v>456.71154790000003</v>
      </c>
      <c r="H6839" t="s">
        <v>33</v>
      </c>
      <c r="I6839" t="s">
        <v>30554</v>
      </c>
      <c r="J6839" t="e">
        <v>#N/A</v>
      </c>
      <c r="K6839">
        <v>2.0480422000000002E-2</v>
      </c>
      <c r="L6839">
        <v>3.5600000000000001E-10</v>
      </c>
      <c r="M6839">
        <v>41.605616169999998</v>
      </c>
      <c r="N6839">
        <v>2.15</v>
      </c>
      <c r="O6839">
        <v>0</v>
      </c>
      <c r="P6839" t="s">
        <v>30365</v>
      </c>
      <c r="Q6839" t="s">
        <v>36</v>
      </c>
      <c r="R6839" t="s">
        <v>30366</v>
      </c>
      <c r="S6839" t="s">
        <v>30367</v>
      </c>
      <c r="T6839" t="s">
        <v>39</v>
      </c>
      <c r="U6839" t="s">
        <v>40</v>
      </c>
    </row>
    <row r="6840" spans="1:21" x14ac:dyDescent="0.25">
      <c r="A6840" t="s">
        <v>30360</v>
      </c>
      <c r="B6840" t="s">
        <v>30361</v>
      </c>
      <c r="C6840" t="s">
        <v>144</v>
      </c>
      <c r="D6840" t="s">
        <v>30555</v>
      </c>
      <c r="E6840" t="s">
        <v>30556</v>
      </c>
      <c r="F6840">
        <v>1420.74</v>
      </c>
      <c r="G6840">
        <v>456.71090700000002</v>
      </c>
      <c r="H6840" t="s">
        <v>33</v>
      </c>
      <c r="I6840" t="s">
        <v>30557</v>
      </c>
      <c r="J6840" t="e">
        <v>#N/A</v>
      </c>
      <c r="K6840">
        <v>9.3424000000000003E-4</v>
      </c>
      <c r="L6840">
        <v>1.21E-10</v>
      </c>
      <c r="M6840">
        <v>39.818007590000001</v>
      </c>
      <c r="N6840">
        <v>5.75</v>
      </c>
      <c r="O6840">
        <v>0</v>
      </c>
      <c r="P6840" t="s">
        <v>30365</v>
      </c>
      <c r="Q6840" t="s">
        <v>36</v>
      </c>
      <c r="R6840" t="s">
        <v>30366</v>
      </c>
      <c r="S6840" t="s">
        <v>30367</v>
      </c>
      <c r="T6840" t="s">
        <v>39</v>
      </c>
      <c r="U6840" t="s">
        <v>40</v>
      </c>
    </row>
    <row r="6841" spans="1:21" x14ac:dyDescent="0.25">
      <c r="A6841" t="s">
        <v>30360</v>
      </c>
      <c r="B6841" t="s">
        <v>30361</v>
      </c>
      <c r="C6841" t="s">
        <v>16492</v>
      </c>
      <c r="D6841" t="s">
        <v>6427</v>
      </c>
      <c r="E6841" t="s">
        <v>30558</v>
      </c>
      <c r="F6841">
        <v>576.82399999999996</v>
      </c>
      <c r="G6841">
        <v>464.70983890000002</v>
      </c>
      <c r="H6841" t="s">
        <v>30559</v>
      </c>
      <c r="I6841" t="s">
        <v>30560</v>
      </c>
      <c r="J6841">
        <v>0.53</v>
      </c>
      <c r="K6841">
        <v>5.2948872539999998</v>
      </c>
      <c r="L6841">
        <v>4.4100000000000003E-9</v>
      </c>
      <c r="M6841">
        <v>44.416391840000003</v>
      </c>
      <c r="N6841">
        <v>2.2400000000000002</v>
      </c>
      <c r="O6841">
        <v>1.8199999999999999E-5</v>
      </c>
      <c r="P6841" t="s">
        <v>30365</v>
      </c>
      <c r="Q6841" t="s">
        <v>36</v>
      </c>
      <c r="R6841" t="s">
        <v>30366</v>
      </c>
      <c r="S6841" t="s">
        <v>30367</v>
      </c>
      <c r="T6841" t="s">
        <v>39</v>
      </c>
      <c r="U6841" t="s">
        <v>40</v>
      </c>
    </row>
    <row r="6842" spans="1:21" x14ac:dyDescent="0.25">
      <c r="A6842" t="s">
        <v>30360</v>
      </c>
      <c r="B6842" t="s">
        <v>30361</v>
      </c>
      <c r="C6842" t="s">
        <v>144</v>
      </c>
      <c r="D6842" t="s">
        <v>1656</v>
      </c>
      <c r="E6842" t="s">
        <v>30561</v>
      </c>
      <c r="F6842">
        <v>1724.99</v>
      </c>
      <c r="G6842">
        <v>456.7122498</v>
      </c>
      <c r="H6842" t="s">
        <v>30562</v>
      </c>
      <c r="I6842" t="s">
        <v>30563</v>
      </c>
      <c r="J6842" t="e">
        <v>#N/A</v>
      </c>
      <c r="K6842">
        <v>0.13609605599999999</v>
      </c>
      <c r="L6842">
        <v>4.7600000000000001E-10</v>
      </c>
      <c r="M6842">
        <v>49.262956969999998</v>
      </c>
      <c r="N6842">
        <v>6.47</v>
      </c>
      <c r="O6842">
        <v>1.31848E-4</v>
      </c>
      <c r="P6842" t="s">
        <v>30365</v>
      </c>
      <c r="Q6842" t="s">
        <v>36</v>
      </c>
      <c r="R6842" t="s">
        <v>30366</v>
      </c>
      <c r="S6842" t="s">
        <v>30367</v>
      </c>
      <c r="T6842" t="s">
        <v>39</v>
      </c>
      <c r="U6842" t="s">
        <v>40</v>
      </c>
    </row>
    <row r="6843" spans="1:21" x14ac:dyDescent="0.25">
      <c r="A6843" t="s">
        <v>30360</v>
      </c>
      <c r="B6843" t="s">
        <v>30361</v>
      </c>
      <c r="C6843" t="s">
        <v>16492</v>
      </c>
      <c r="D6843" t="s">
        <v>17263</v>
      </c>
      <c r="E6843" t="s">
        <v>30564</v>
      </c>
      <c r="F6843">
        <v>592.02499999999998</v>
      </c>
      <c r="G6843">
        <v>464.71035769999997</v>
      </c>
      <c r="H6843" t="s">
        <v>30565</v>
      </c>
      <c r="I6843" t="s">
        <v>30566</v>
      </c>
      <c r="J6843">
        <v>0.56000000000000005</v>
      </c>
      <c r="K6843">
        <v>49.72831137</v>
      </c>
      <c r="L6843">
        <v>5.4699999999999997E-10</v>
      </c>
      <c r="M6843">
        <v>31.339986119999999</v>
      </c>
      <c r="N6843">
        <v>2.17</v>
      </c>
      <c r="O6843">
        <v>3.1208000000000001E-4</v>
      </c>
      <c r="P6843" t="s">
        <v>30365</v>
      </c>
      <c r="Q6843" t="s">
        <v>36</v>
      </c>
      <c r="R6843" t="s">
        <v>30366</v>
      </c>
      <c r="S6843" t="s">
        <v>30367</v>
      </c>
      <c r="T6843" t="s">
        <v>39</v>
      </c>
      <c r="U6843" t="s">
        <v>40</v>
      </c>
    </row>
    <row r="6844" spans="1:21" x14ac:dyDescent="0.25">
      <c r="A6844" t="s">
        <v>30360</v>
      </c>
      <c r="B6844" t="s">
        <v>30361</v>
      </c>
      <c r="C6844" t="s">
        <v>144</v>
      </c>
      <c r="D6844" t="s">
        <v>11425</v>
      </c>
      <c r="E6844" t="s">
        <v>30567</v>
      </c>
      <c r="F6844">
        <v>995.11900000000003</v>
      </c>
      <c r="G6844">
        <v>456.71234129999999</v>
      </c>
      <c r="H6844" t="s">
        <v>30568</v>
      </c>
      <c r="I6844" t="s">
        <v>30569</v>
      </c>
      <c r="J6844">
        <v>6.0999999999999999E-2</v>
      </c>
      <c r="K6844">
        <v>8.0823901330000005</v>
      </c>
      <c r="L6844">
        <v>4.1499999999999999E-9</v>
      </c>
      <c r="M6844">
        <v>33.242540329999997</v>
      </c>
      <c r="N6844">
        <v>2.44</v>
      </c>
      <c r="O6844">
        <v>5.9365999999999998E-4</v>
      </c>
      <c r="P6844" t="s">
        <v>30365</v>
      </c>
      <c r="Q6844" t="s">
        <v>36</v>
      </c>
      <c r="R6844" t="s">
        <v>30366</v>
      </c>
      <c r="S6844" t="s">
        <v>30367</v>
      </c>
      <c r="T6844" t="s">
        <v>39</v>
      </c>
      <c r="U6844" t="s">
        <v>40</v>
      </c>
    </row>
    <row r="6845" spans="1:21" x14ac:dyDescent="0.25">
      <c r="A6845" t="s">
        <v>30360</v>
      </c>
      <c r="B6845" t="s">
        <v>30371</v>
      </c>
      <c r="C6845" t="s">
        <v>144</v>
      </c>
      <c r="D6845" t="s">
        <v>15702</v>
      </c>
      <c r="E6845" t="s">
        <v>30570</v>
      </c>
      <c r="F6845">
        <v>604.89</v>
      </c>
      <c r="G6845">
        <v>520.76013179999995</v>
      </c>
      <c r="H6845" t="s">
        <v>33</v>
      </c>
      <c r="I6845" t="s">
        <v>30571</v>
      </c>
      <c r="J6845">
        <v>0.14000000000000001</v>
      </c>
      <c r="K6845" t="e">
        <v>#N/A</v>
      </c>
      <c r="L6845">
        <v>5.9500000000000001E-11</v>
      </c>
      <c r="M6845">
        <v>29.99369154</v>
      </c>
      <c r="N6845">
        <v>9.8799999999999999E-2</v>
      </c>
      <c r="O6845">
        <v>0</v>
      </c>
      <c r="P6845" t="s">
        <v>30365</v>
      </c>
      <c r="Q6845" t="s">
        <v>36</v>
      </c>
      <c r="R6845" t="s">
        <v>30366</v>
      </c>
      <c r="S6845" t="s">
        <v>30367</v>
      </c>
      <c r="T6845" t="s">
        <v>39</v>
      </c>
      <c r="U6845" t="s">
        <v>40</v>
      </c>
    </row>
    <row r="6846" spans="1:21" x14ac:dyDescent="0.25">
      <c r="A6846" t="s">
        <v>30360</v>
      </c>
      <c r="B6846" t="s">
        <v>30361</v>
      </c>
      <c r="C6846" t="s">
        <v>144</v>
      </c>
      <c r="D6846" t="s">
        <v>30572</v>
      </c>
      <c r="E6846" t="s">
        <v>30573</v>
      </c>
      <c r="F6846">
        <v>1738.26</v>
      </c>
      <c r="G6846">
        <v>456.71121219999998</v>
      </c>
      <c r="H6846" t="s">
        <v>33</v>
      </c>
      <c r="I6846" t="s">
        <v>30574</v>
      </c>
      <c r="J6846" t="e">
        <v>#N/A</v>
      </c>
      <c r="K6846">
        <v>1.9662892000000001E-2</v>
      </c>
      <c r="L6846">
        <v>9.2300000000000002E-10</v>
      </c>
      <c r="M6846">
        <v>55.727677300000003</v>
      </c>
      <c r="N6846">
        <v>4.8099999999999996</v>
      </c>
      <c r="O6846">
        <v>0</v>
      </c>
      <c r="P6846" t="s">
        <v>30365</v>
      </c>
      <c r="Q6846" t="s">
        <v>36</v>
      </c>
      <c r="R6846" t="s">
        <v>30366</v>
      </c>
      <c r="S6846" t="s">
        <v>30367</v>
      </c>
      <c r="T6846" t="s">
        <v>39</v>
      </c>
      <c r="U6846" t="s">
        <v>40</v>
      </c>
    </row>
    <row r="6847" spans="1:21" x14ac:dyDescent="0.25">
      <c r="A6847" t="s">
        <v>30360</v>
      </c>
      <c r="B6847" t="s">
        <v>30361</v>
      </c>
      <c r="C6847" t="s">
        <v>144</v>
      </c>
      <c r="D6847" t="s">
        <v>9669</v>
      </c>
      <c r="E6847" t="s">
        <v>30575</v>
      </c>
      <c r="F6847">
        <v>1341.72</v>
      </c>
      <c r="G6847">
        <v>456.71203609999998</v>
      </c>
      <c r="H6847" t="s">
        <v>33</v>
      </c>
      <c r="I6847" t="s">
        <v>30576</v>
      </c>
      <c r="J6847" t="e">
        <v>#N/A</v>
      </c>
      <c r="K6847" t="e">
        <v>#N/A</v>
      </c>
      <c r="L6847">
        <v>1.21E-10</v>
      </c>
      <c r="M6847">
        <v>31.30025345</v>
      </c>
      <c r="N6847">
        <v>6.5</v>
      </c>
      <c r="O6847">
        <v>0</v>
      </c>
      <c r="P6847" t="s">
        <v>30365</v>
      </c>
      <c r="Q6847" t="s">
        <v>36</v>
      </c>
      <c r="R6847" t="s">
        <v>30366</v>
      </c>
      <c r="S6847" t="s">
        <v>30367</v>
      </c>
      <c r="T6847" t="s">
        <v>39</v>
      </c>
      <c r="U6847" t="s">
        <v>40</v>
      </c>
    </row>
    <row r="6848" spans="1:21" x14ac:dyDescent="0.25">
      <c r="A6848" t="s">
        <v>30360</v>
      </c>
      <c r="B6848" t="s">
        <v>30361</v>
      </c>
      <c r="C6848" t="s">
        <v>144</v>
      </c>
      <c r="D6848" t="s">
        <v>30577</v>
      </c>
      <c r="E6848" t="s">
        <v>30578</v>
      </c>
      <c r="F6848">
        <v>1695.01</v>
      </c>
      <c r="G6848">
        <v>456.71078490000002</v>
      </c>
      <c r="H6848" t="s">
        <v>33</v>
      </c>
      <c r="I6848" t="s">
        <v>30579</v>
      </c>
      <c r="J6848" t="e">
        <v>#N/A</v>
      </c>
      <c r="K6848">
        <v>2.8967434820000002</v>
      </c>
      <c r="L6848">
        <v>1.21E-10</v>
      </c>
      <c r="M6848">
        <v>51.707966499999998</v>
      </c>
      <c r="N6848">
        <v>1.73</v>
      </c>
      <c r="O6848">
        <v>0</v>
      </c>
      <c r="P6848" t="s">
        <v>30365</v>
      </c>
      <c r="Q6848" t="s">
        <v>36</v>
      </c>
      <c r="R6848" t="s">
        <v>30366</v>
      </c>
      <c r="S6848" t="s">
        <v>30367</v>
      </c>
      <c r="T6848" t="s">
        <v>39</v>
      </c>
      <c r="U6848" t="s">
        <v>40</v>
      </c>
    </row>
    <row r="6849" spans="1:21" x14ac:dyDescent="0.25">
      <c r="A6849" t="s">
        <v>30360</v>
      </c>
      <c r="B6849" t="s">
        <v>30361</v>
      </c>
      <c r="C6849" t="s">
        <v>16492</v>
      </c>
      <c r="D6849" t="s">
        <v>3058</v>
      </c>
      <c r="E6849" t="s">
        <v>30580</v>
      </c>
      <c r="F6849">
        <v>660.36</v>
      </c>
      <c r="G6849">
        <v>464.7098694</v>
      </c>
      <c r="H6849" t="s">
        <v>30581</v>
      </c>
      <c r="I6849" t="s">
        <v>30582</v>
      </c>
      <c r="J6849">
        <v>4.5999999999999999E-2</v>
      </c>
      <c r="K6849">
        <v>2.2715465689999998</v>
      </c>
      <c r="L6849">
        <v>5.8800000000000004E-10</v>
      </c>
      <c r="M6849">
        <v>45.531047440000002</v>
      </c>
      <c r="N6849">
        <v>0.56000000000000005</v>
      </c>
      <c r="O6849">
        <v>1.91E-7</v>
      </c>
      <c r="P6849" t="s">
        <v>30365</v>
      </c>
      <c r="Q6849" t="s">
        <v>36</v>
      </c>
      <c r="R6849" t="s">
        <v>30366</v>
      </c>
      <c r="S6849" t="s">
        <v>30367</v>
      </c>
      <c r="T6849" t="s">
        <v>39</v>
      </c>
      <c r="U6849" t="s">
        <v>40</v>
      </c>
    </row>
    <row r="6850" spans="1:21" x14ac:dyDescent="0.25">
      <c r="A6850" t="s">
        <v>30360</v>
      </c>
      <c r="B6850" t="s">
        <v>30371</v>
      </c>
      <c r="C6850" t="s">
        <v>144</v>
      </c>
      <c r="D6850" t="s">
        <v>8707</v>
      </c>
      <c r="E6850" t="s">
        <v>30583</v>
      </c>
      <c r="F6850">
        <v>520.38199999999995</v>
      </c>
      <c r="G6850">
        <v>520.76068120000002</v>
      </c>
      <c r="H6850" t="s">
        <v>30584</v>
      </c>
      <c r="I6850" t="s">
        <v>30585</v>
      </c>
      <c r="J6850">
        <v>3.7</v>
      </c>
      <c r="K6850" t="e">
        <v>#N/A</v>
      </c>
      <c r="L6850">
        <v>7.3E-9</v>
      </c>
      <c r="M6850">
        <v>43.71002318</v>
      </c>
      <c r="N6850">
        <v>2.1999999999999999E-2</v>
      </c>
      <c r="O6850">
        <v>7.9100000000000005E-6</v>
      </c>
      <c r="P6850" t="s">
        <v>30365</v>
      </c>
      <c r="Q6850" t="s">
        <v>36</v>
      </c>
      <c r="R6850" t="s">
        <v>30366</v>
      </c>
      <c r="S6850" t="s">
        <v>30367</v>
      </c>
      <c r="T6850" t="s">
        <v>39</v>
      </c>
      <c r="U6850" t="s">
        <v>40</v>
      </c>
    </row>
    <row r="6851" spans="1:21" x14ac:dyDescent="0.25">
      <c r="A6851" t="s">
        <v>30360</v>
      </c>
      <c r="B6851" t="s">
        <v>30361</v>
      </c>
      <c r="C6851" t="s">
        <v>16492</v>
      </c>
      <c r="D6851" t="s">
        <v>30586</v>
      </c>
      <c r="E6851" t="s">
        <v>30587</v>
      </c>
      <c r="F6851">
        <v>551.30799999999999</v>
      </c>
      <c r="G6851">
        <v>464.71090700000002</v>
      </c>
      <c r="H6851" t="s">
        <v>30588</v>
      </c>
      <c r="I6851" t="s">
        <v>30589</v>
      </c>
      <c r="J6851">
        <v>8.2000000000000003E-2</v>
      </c>
      <c r="K6851" t="e">
        <v>#N/A</v>
      </c>
      <c r="L6851">
        <v>1.49E-9</v>
      </c>
      <c r="M6851">
        <v>34.180629709999998</v>
      </c>
      <c r="N6851">
        <v>0.314</v>
      </c>
      <c r="O6851">
        <v>3.5200000000000002E-6</v>
      </c>
      <c r="P6851" t="s">
        <v>30365</v>
      </c>
      <c r="Q6851" t="s">
        <v>36</v>
      </c>
      <c r="R6851" t="s">
        <v>30366</v>
      </c>
      <c r="S6851" t="s">
        <v>30367</v>
      </c>
      <c r="T6851" t="s">
        <v>39</v>
      </c>
      <c r="U6851" t="s">
        <v>40</v>
      </c>
    </row>
    <row r="6852" spans="1:21" x14ac:dyDescent="0.25">
      <c r="A6852" t="s">
        <v>30360</v>
      </c>
      <c r="B6852" t="s">
        <v>30361</v>
      </c>
      <c r="C6852" t="s">
        <v>144</v>
      </c>
      <c r="D6852" t="s">
        <v>12854</v>
      </c>
      <c r="E6852" t="s">
        <v>30590</v>
      </c>
      <c r="F6852">
        <v>1455.27</v>
      </c>
      <c r="G6852">
        <v>456.71279909999998</v>
      </c>
      <c r="H6852" t="s">
        <v>33</v>
      </c>
      <c r="I6852" t="s">
        <v>30591</v>
      </c>
      <c r="J6852">
        <v>0.13</v>
      </c>
      <c r="K6852">
        <v>0.11979970500000001</v>
      </c>
      <c r="L6852">
        <v>2.24E-10</v>
      </c>
      <c r="M6852">
        <v>45.55430673</v>
      </c>
      <c r="N6852">
        <v>4.75</v>
      </c>
      <c r="O6852">
        <v>0</v>
      </c>
      <c r="P6852" t="s">
        <v>30365</v>
      </c>
      <c r="Q6852" t="s">
        <v>36</v>
      </c>
      <c r="R6852" t="s">
        <v>30366</v>
      </c>
      <c r="S6852" t="s">
        <v>30367</v>
      </c>
      <c r="T6852" t="s">
        <v>39</v>
      </c>
      <c r="U6852" t="s">
        <v>40</v>
      </c>
    </row>
    <row r="6853" spans="1:21" x14ac:dyDescent="0.25">
      <c r="A6853" t="s">
        <v>30360</v>
      </c>
      <c r="B6853" t="s">
        <v>30361</v>
      </c>
      <c r="C6853" t="s">
        <v>144</v>
      </c>
      <c r="D6853" t="s">
        <v>30592</v>
      </c>
      <c r="E6853" t="s">
        <v>30593</v>
      </c>
      <c r="F6853">
        <v>1445.96</v>
      </c>
      <c r="G6853">
        <v>456.71292110000002</v>
      </c>
      <c r="H6853" t="s">
        <v>30594</v>
      </c>
      <c r="I6853" t="s">
        <v>30595</v>
      </c>
      <c r="J6853">
        <v>0.13</v>
      </c>
      <c r="K6853">
        <v>5.7197958419999999</v>
      </c>
      <c r="L6853">
        <v>2.3400000000000002E-10</v>
      </c>
      <c r="M6853">
        <v>38.013571769999999</v>
      </c>
      <c r="N6853">
        <v>0.55300000000000005</v>
      </c>
      <c r="O6853">
        <v>1.8700000000000001E-6</v>
      </c>
      <c r="P6853" t="s">
        <v>30365</v>
      </c>
      <c r="Q6853" t="s">
        <v>36</v>
      </c>
      <c r="R6853" t="s">
        <v>30366</v>
      </c>
      <c r="S6853" t="s">
        <v>30367</v>
      </c>
      <c r="T6853" t="s">
        <v>39</v>
      </c>
      <c r="U6853" t="s">
        <v>40</v>
      </c>
    </row>
    <row r="6854" spans="1:21" x14ac:dyDescent="0.25">
      <c r="A6854" t="s">
        <v>30360</v>
      </c>
      <c r="B6854" t="s">
        <v>30361</v>
      </c>
      <c r="C6854" t="s">
        <v>144</v>
      </c>
      <c r="D6854" t="s">
        <v>8722</v>
      </c>
      <c r="E6854" t="s">
        <v>30596</v>
      </c>
      <c r="F6854">
        <v>1447.67</v>
      </c>
      <c r="G6854">
        <v>456.71160889999999</v>
      </c>
      <c r="H6854" t="s">
        <v>33</v>
      </c>
      <c r="I6854" t="s">
        <v>30597</v>
      </c>
      <c r="J6854" t="e">
        <v>#N/A</v>
      </c>
      <c r="K6854">
        <v>1.8503801019999999</v>
      </c>
      <c r="L6854">
        <v>1.3100000000000001E-10</v>
      </c>
      <c r="M6854">
        <v>36.912668590000003</v>
      </c>
      <c r="N6854">
        <v>3.29</v>
      </c>
      <c r="O6854">
        <v>0</v>
      </c>
      <c r="P6854" t="s">
        <v>30365</v>
      </c>
      <c r="Q6854" t="s">
        <v>36</v>
      </c>
      <c r="R6854" t="s">
        <v>30366</v>
      </c>
      <c r="S6854" t="s">
        <v>30367</v>
      </c>
      <c r="T6854" t="s">
        <v>39</v>
      </c>
      <c r="U6854" t="s">
        <v>40</v>
      </c>
    </row>
    <row r="6855" spans="1:21" x14ac:dyDescent="0.25">
      <c r="A6855" t="s">
        <v>30360</v>
      </c>
      <c r="B6855" t="s">
        <v>30361</v>
      </c>
      <c r="C6855" t="s">
        <v>16492</v>
      </c>
      <c r="D6855" t="s">
        <v>30598</v>
      </c>
      <c r="E6855" t="s">
        <v>30599</v>
      </c>
      <c r="F6855">
        <v>883.12800000000004</v>
      </c>
      <c r="G6855">
        <v>464.7099609</v>
      </c>
      <c r="H6855" t="s">
        <v>30600</v>
      </c>
      <c r="I6855" t="s">
        <v>30601</v>
      </c>
      <c r="J6855">
        <v>0.13</v>
      </c>
      <c r="K6855">
        <v>0.80390368099999998</v>
      </c>
      <c r="L6855">
        <v>8.4099999999999999E-10</v>
      </c>
      <c r="M6855">
        <v>43.359798349999998</v>
      </c>
      <c r="N6855">
        <v>0.315</v>
      </c>
      <c r="O6855">
        <v>6.68E-7</v>
      </c>
      <c r="P6855" t="s">
        <v>30365</v>
      </c>
      <c r="Q6855" t="s">
        <v>36</v>
      </c>
      <c r="R6855" t="s">
        <v>30366</v>
      </c>
      <c r="S6855" t="s">
        <v>30367</v>
      </c>
      <c r="T6855" t="s">
        <v>39</v>
      </c>
      <c r="U6855" t="s">
        <v>40</v>
      </c>
    </row>
    <row r="6856" spans="1:21" x14ac:dyDescent="0.25">
      <c r="A6856" t="s">
        <v>30360</v>
      </c>
      <c r="B6856" t="s">
        <v>30361</v>
      </c>
      <c r="C6856" t="s">
        <v>16492</v>
      </c>
      <c r="D6856" t="s">
        <v>7724</v>
      </c>
      <c r="E6856" t="s">
        <v>30602</v>
      </c>
      <c r="F6856">
        <v>789.91399999999999</v>
      </c>
      <c r="G6856">
        <v>464.70779420000002</v>
      </c>
      <c r="H6856" t="s">
        <v>33</v>
      </c>
      <c r="I6856" t="s">
        <v>30603</v>
      </c>
      <c r="J6856" t="e">
        <v>#N/A</v>
      </c>
      <c r="K6856">
        <v>0.35310293199999998</v>
      </c>
      <c r="L6856">
        <v>1.21E-10</v>
      </c>
      <c r="M6856">
        <v>42.295857339999998</v>
      </c>
      <c r="N6856">
        <v>3.41</v>
      </c>
      <c r="O6856">
        <v>0</v>
      </c>
      <c r="P6856" t="s">
        <v>30365</v>
      </c>
      <c r="Q6856" t="s">
        <v>36</v>
      </c>
      <c r="R6856" t="s">
        <v>30366</v>
      </c>
      <c r="S6856" t="s">
        <v>30367</v>
      </c>
      <c r="T6856" t="s">
        <v>39</v>
      </c>
      <c r="U6856" t="s">
        <v>40</v>
      </c>
    </row>
    <row r="6857" spans="1:21" x14ac:dyDescent="0.25">
      <c r="A6857" t="s">
        <v>30360</v>
      </c>
      <c r="B6857" t="s">
        <v>30361</v>
      </c>
      <c r="C6857" t="s">
        <v>16492</v>
      </c>
      <c r="D6857" t="s">
        <v>30604</v>
      </c>
      <c r="E6857" t="s">
        <v>30605</v>
      </c>
      <c r="F6857">
        <v>673.84900000000005</v>
      </c>
      <c r="G6857">
        <v>464.70846560000001</v>
      </c>
      <c r="H6857" t="s">
        <v>33</v>
      </c>
      <c r="I6857" t="s">
        <v>30606</v>
      </c>
      <c r="J6857" t="e">
        <v>#N/A</v>
      </c>
      <c r="K6857">
        <v>1.4991817549999999</v>
      </c>
      <c r="L6857">
        <v>9.1600000000000006E-9</v>
      </c>
      <c r="M6857">
        <v>51.729873560000001</v>
      </c>
      <c r="N6857">
        <v>1.42</v>
      </c>
      <c r="O6857">
        <v>0</v>
      </c>
      <c r="P6857" t="s">
        <v>30365</v>
      </c>
      <c r="Q6857" t="s">
        <v>36</v>
      </c>
      <c r="R6857" t="s">
        <v>30366</v>
      </c>
      <c r="S6857" t="s">
        <v>30367</v>
      </c>
      <c r="T6857" t="s">
        <v>39</v>
      </c>
      <c r="U6857" t="s">
        <v>40</v>
      </c>
    </row>
    <row r="6858" spans="1:21" x14ac:dyDescent="0.25">
      <c r="A6858" t="s">
        <v>30360</v>
      </c>
      <c r="B6858" t="s">
        <v>30361</v>
      </c>
      <c r="C6858" t="s">
        <v>144</v>
      </c>
      <c r="D6858" t="s">
        <v>22854</v>
      </c>
      <c r="E6858" t="s">
        <v>30607</v>
      </c>
      <c r="F6858">
        <v>1081.51</v>
      </c>
      <c r="G6858">
        <v>456.71237180000003</v>
      </c>
      <c r="H6858" t="s">
        <v>30608</v>
      </c>
      <c r="I6858" t="s">
        <v>30609</v>
      </c>
      <c r="J6858">
        <v>0.12</v>
      </c>
      <c r="K6858">
        <v>4.0643051850000003</v>
      </c>
      <c r="L6858">
        <v>1.21E-10</v>
      </c>
      <c r="M6858">
        <v>43.370970309999997</v>
      </c>
      <c r="N6858">
        <v>8.76</v>
      </c>
      <c r="O6858">
        <v>5.1499999999999998E-5</v>
      </c>
      <c r="P6858" t="s">
        <v>30365</v>
      </c>
      <c r="Q6858" t="s">
        <v>36</v>
      </c>
      <c r="R6858" t="s">
        <v>30366</v>
      </c>
      <c r="S6858" t="s">
        <v>30367</v>
      </c>
      <c r="T6858" t="s">
        <v>39</v>
      </c>
      <c r="U6858" t="s">
        <v>40</v>
      </c>
    </row>
    <row r="6859" spans="1:21" x14ac:dyDescent="0.25">
      <c r="A6859" t="s">
        <v>30360</v>
      </c>
      <c r="B6859" t="s">
        <v>30361</v>
      </c>
      <c r="C6859" t="s">
        <v>144</v>
      </c>
      <c r="D6859" t="s">
        <v>13742</v>
      </c>
      <c r="E6859" t="s">
        <v>30610</v>
      </c>
      <c r="F6859">
        <v>980.79600000000005</v>
      </c>
      <c r="G6859">
        <v>456.7107239</v>
      </c>
      <c r="H6859" t="s">
        <v>33</v>
      </c>
      <c r="I6859" t="s">
        <v>30611</v>
      </c>
      <c r="J6859" t="e">
        <v>#N/A</v>
      </c>
      <c r="K6859" t="e">
        <v>#N/A</v>
      </c>
      <c r="L6859">
        <v>1.21E-10</v>
      </c>
      <c r="M6859">
        <v>35.36460014</v>
      </c>
      <c r="N6859">
        <v>7.53</v>
      </c>
      <c r="O6859">
        <v>0</v>
      </c>
      <c r="P6859" t="s">
        <v>30365</v>
      </c>
      <c r="Q6859" t="s">
        <v>36</v>
      </c>
      <c r="R6859" t="s">
        <v>30366</v>
      </c>
      <c r="S6859" t="s">
        <v>30367</v>
      </c>
      <c r="T6859" t="s">
        <v>39</v>
      </c>
      <c r="U6859" t="s">
        <v>40</v>
      </c>
    </row>
    <row r="6860" spans="1:21" x14ac:dyDescent="0.25">
      <c r="A6860" t="s">
        <v>30360</v>
      </c>
      <c r="B6860" t="s">
        <v>30361</v>
      </c>
      <c r="C6860" t="s">
        <v>144</v>
      </c>
      <c r="D6860" t="s">
        <v>13434</v>
      </c>
      <c r="E6860" t="s">
        <v>30612</v>
      </c>
      <c r="F6860">
        <v>1513.37</v>
      </c>
      <c r="G6860">
        <v>456.71075439999998</v>
      </c>
      <c r="H6860" t="s">
        <v>33</v>
      </c>
      <c r="I6860" t="s">
        <v>30613</v>
      </c>
      <c r="J6860" t="e">
        <v>#N/A</v>
      </c>
      <c r="K6860">
        <v>1.6465426809999999</v>
      </c>
      <c r="L6860">
        <v>1.21E-10</v>
      </c>
      <c r="M6860">
        <v>43.369109280000004</v>
      </c>
      <c r="N6860">
        <v>13.5</v>
      </c>
      <c r="O6860">
        <v>0</v>
      </c>
      <c r="P6860" t="s">
        <v>30365</v>
      </c>
      <c r="Q6860" t="s">
        <v>36</v>
      </c>
      <c r="R6860" t="s">
        <v>30366</v>
      </c>
      <c r="S6860" t="s">
        <v>30367</v>
      </c>
      <c r="T6860" t="s">
        <v>39</v>
      </c>
      <c r="U6860" t="s">
        <v>40</v>
      </c>
    </row>
    <row r="6861" spans="1:21" x14ac:dyDescent="0.25">
      <c r="A6861" t="s">
        <v>30360</v>
      </c>
      <c r="B6861" t="s">
        <v>30361</v>
      </c>
      <c r="C6861" t="s">
        <v>16492</v>
      </c>
      <c r="D6861" t="s">
        <v>25628</v>
      </c>
      <c r="E6861" t="s">
        <v>30614</v>
      </c>
      <c r="F6861">
        <v>625.89599999999996</v>
      </c>
      <c r="G6861">
        <v>464.7110596</v>
      </c>
      <c r="H6861" t="s">
        <v>30615</v>
      </c>
      <c r="I6861" t="s">
        <v>30616</v>
      </c>
      <c r="J6861">
        <v>0.57999999999999996</v>
      </c>
      <c r="K6861">
        <v>35.563081930000003</v>
      </c>
      <c r="L6861">
        <v>5.8800000000000004E-10</v>
      </c>
      <c r="M6861">
        <v>47.763085840000002</v>
      </c>
      <c r="N6861">
        <v>0.84</v>
      </c>
      <c r="O6861">
        <v>1.09589E-3</v>
      </c>
      <c r="P6861" t="s">
        <v>30365</v>
      </c>
      <c r="Q6861" t="s">
        <v>36</v>
      </c>
      <c r="R6861" t="s">
        <v>30366</v>
      </c>
      <c r="S6861" t="s">
        <v>30367</v>
      </c>
      <c r="T6861" t="s">
        <v>39</v>
      </c>
      <c r="U6861" t="s">
        <v>40</v>
      </c>
    </row>
    <row r="6862" spans="1:21" x14ac:dyDescent="0.25">
      <c r="A6862" t="s">
        <v>30360</v>
      </c>
      <c r="B6862" t="s">
        <v>30361</v>
      </c>
      <c r="C6862" t="s">
        <v>16492</v>
      </c>
      <c r="D6862" t="s">
        <v>14773</v>
      </c>
      <c r="E6862" t="s">
        <v>30617</v>
      </c>
      <c r="F6862">
        <v>618.02300000000002</v>
      </c>
      <c r="G6862">
        <v>464.71014400000001</v>
      </c>
      <c r="H6862" t="s">
        <v>30618</v>
      </c>
      <c r="I6862" t="s">
        <v>30619</v>
      </c>
      <c r="J6862">
        <v>4.4999999999999998E-2</v>
      </c>
      <c r="K6862">
        <v>3.3904177390000001</v>
      </c>
      <c r="L6862">
        <v>5.4699999999999997E-10</v>
      </c>
      <c r="M6862">
        <v>43.378410590000001</v>
      </c>
      <c r="N6862">
        <v>1.83</v>
      </c>
      <c r="O6862">
        <v>2.7975100000000001E-4</v>
      </c>
      <c r="P6862" t="s">
        <v>30365</v>
      </c>
      <c r="Q6862" t="s">
        <v>36</v>
      </c>
      <c r="R6862" t="s">
        <v>30366</v>
      </c>
      <c r="S6862" t="s">
        <v>30367</v>
      </c>
      <c r="T6862" t="s">
        <v>39</v>
      </c>
      <c r="U6862" t="s">
        <v>40</v>
      </c>
    </row>
    <row r="6863" spans="1:21" x14ac:dyDescent="0.25">
      <c r="A6863" t="s">
        <v>30360</v>
      </c>
      <c r="B6863" t="s">
        <v>30361</v>
      </c>
      <c r="C6863" t="s">
        <v>144</v>
      </c>
      <c r="D6863" t="s">
        <v>331</v>
      </c>
      <c r="E6863" t="s">
        <v>30620</v>
      </c>
      <c r="F6863">
        <v>1185.77</v>
      </c>
      <c r="G6863">
        <v>456.71304320000002</v>
      </c>
      <c r="H6863" t="s">
        <v>30621</v>
      </c>
      <c r="I6863" t="s">
        <v>30622</v>
      </c>
      <c r="J6863">
        <v>0.17</v>
      </c>
      <c r="K6863">
        <v>1.1595909150000001</v>
      </c>
      <c r="L6863">
        <v>2.24E-10</v>
      </c>
      <c r="M6863">
        <v>43.322458009999998</v>
      </c>
      <c r="N6863">
        <v>2.96</v>
      </c>
      <c r="O6863">
        <v>1.5506499999999999E-4</v>
      </c>
      <c r="P6863" t="s">
        <v>30365</v>
      </c>
      <c r="Q6863" t="s">
        <v>36</v>
      </c>
      <c r="R6863" t="s">
        <v>30366</v>
      </c>
      <c r="S6863" t="s">
        <v>30367</v>
      </c>
      <c r="T6863" t="s">
        <v>39</v>
      </c>
      <c r="U6863" t="s">
        <v>40</v>
      </c>
    </row>
    <row r="6864" spans="1:21" x14ac:dyDescent="0.25">
      <c r="A6864" t="s">
        <v>30360</v>
      </c>
      <c r="B6864" t="s">
        <v>30361</v>
      </c>
      <c r="C6864" t="s">
        <v>144</v>
      </c>
      <c r="D6864" t="s">
        <v>13437</v>
      </c>
      <c r="E6864" t="s">
        <v>30623</v>
      </c>
      <c r="F6864">
        <v>1597.06</v>
      </c>
      <c r="G6864">
        <v>456.71231080000001</v>
      </c>
      <c r="H6864" t="s">
        <v>30624</v>
      </c>
      <c r="I6864" t="s">
        <v>30625</v>
      </c>
      <c r="J6864">
        <v>0.31</v>
      </c>
      <c r="K6864">
        <v>2.7845745050000001</v>
      </c>
      <c r="L6864">
        <v>1.37E-9</v>
      </c>
      <c r="M6864">
        <v>45.146898739999997</v>
      </c>
      <c r="N6864">
        <v>2.19</v>
      </c>
      <c r="O6864">
        <v>2.34E-6</v>
      </c>
      <c r="P6864" t="s">
        <v>30365</v>
      </c>
      <c r="Q6864" t="s">
        <v>36</v>
      </c>
      <c r="R6864" t="s">
        <v>30366</v>
      </c>
      <c r="S6864" t="s">
        <v>30367</v>
      </c>
      <c r="T6864" t="s">
        <v>39</v>
      </c>
      <c r="U6864" t="s">
        <v>40</v>
      </c>
    </row>
    <row r="6865" spans="1:21" x14ac:dyDescent="0.25">
      <c r="A6865" t="s">
        <v>30360</v>
      </c>
      <c r="B6865" t="s">
        <v>30361</v>
      </c>
      <c r="C6865" t="s">
        <v>16492</v>
      </c>
      <c r="D6865" t="s">
        <v>13437</v>
      </c>
      <c r="E6865" t="s">
        <v>30626</v>
      </c>
      <c r="F6865">
        <v>821.54300000000001</v>
      </c>
      <c r="G6865">
        <v>464.7099915</v>
      </c>
      <c r="H6865" t="s">
        <v>30627</v>
      </c>
      <c r="I6865" t="s">
        <v>30628</v>
      </c>
      <c r="J6865">
        <v>0.26</v>
      </c>
      <c r="K6865">
        <v>48.017321670000001</v>
      </c>
      <c r="L6865">
        <v>1.6399999999999999E-9</v>
      </c>
      <c r="M6865">
        <v>33.271474099999999</v>
      </c>
      <c r="N6865">
        <v>1.37</v>
      </c>
      <c r="O6865">
        <v>5.1600000000000001E-5</v>
      </c>
      <c r="P6865" t="s">
        <v>30365</v>
      </c>
      <c r="Q6865" t="s">
        <v>36</v>
      </c>
      <c r="R6865" t="s">
        <v>30366</v>
      </c>
      <c r="S6865" t="s">
        <v>30367</v>
      </c>
      <c r="T6865" t="s">
        <v>39</v>
      </c>
      <c r="U6865" t="s">
        <v>40</v>
      </c>
    </row>
    <row r="6866" spans="1:21" x14ac:dyDescent="0.25">
      <c r="A6866" t="s">
        <v>30360</v>
      </c>
      <c r="B6866" t="s">
        <v>30361</v>
      </c>
      <c r="C6866" t="s">
        <v>144</v>
      </c>
      <c r="D6866" t="s">
        <v>26212</v>
      </c>
      <c r="E6866" t="s">
        <v>30629</v>
      </c>
      <c r="F6866">
        <v>1601.78</v>
      </c>
      <c r="G6866">
        <v>456.71063229999999</v>
      </c>
      <c r="H6866" t="s">
        <v>33</v>
      </c>
      <c r="I6866" t="s">
        <v>30630</v>
      </c>
      <c r="J6866" t="e">
        <v>#N/A</v>
      </c>
      <c r="K6866">
        <v>3.0864123E-2</v>
      </c>
      <c r="L6866">
        <v>3.8400000000000002E-10</v>
      </c>
      <c r="M6866">
        <v>37.997041109999998</v>
      </c>
      <c r="N6866">
        <v>7.64</v>
      </c>
      <c r="O6866">
        <v>0</v>
      </c>
      <c r="P6866" t="s">
        <v>30365</v>
      </c>
      <c r="Q6866" t="s">
        <v>36</v>
      </c>
      <c r="R6866" t="s">
        <v>30366</v>
      </c>
      <c r="S6866" t="s">
        <v>30367</v>
      </c>
      <c r="T6866" t="s">
        <v>39</v>
      </c>
      <c r="U6866" t="s">
        <v>40</v>
      </c>
    </row>
    <row r="6867" spans="1:21" x14ac:dyDescent="0.25">
      <c r="A6867" t="s">
        <v>30360</v>
      </c>
      <c r="B6867" t="s">
        <v>30361</v>
      </c>
      <c r="C6867" t="s">
        <v>144</v>
      </c>
      <c r="D6867" t="s">
        <v>29344</v>
      </c>
      <c r="E6867" t="s">
        <v>30631</v>
      </c>
      <c r="F6867">
        <v>1743.61</v>
      </c>
      <c r="G6867">
        <v>456.7122498</v>
      </c>
      <c r="H6867" t="s">
        <v>33</v>
      </c>
      <c r="I6867" t="s">
        <v>30632</v>
      </c>
      <c r="J6867" t="e">
        <v>#N/A</v>
      </c>
      <c r="K6867">
        <v>0.12165698899999999</v>
      </c>
      <c r="L6867">
        <v>1.21E-10</v>
      </c>
      <c r="M6867">
        <v>47.814986179999998</v>
      </c>
      <c r="N6867">
        <v>5.48</v>
      </c>
      <c r="O6867">
        <v>0</v>
      </c>
      <c r="P6867" t="s">
        <v>30365</v>
      </c>
      <c r="Q6867" t="s">
        <v>36</v>
      </c>
      <c r="R6867" t="s">
        <v>30366</v>
      </c>
      <c r="S6867" t="s">
        <v>30367</v>
      </c>
      <c r="T6867" t="s">
        <v>39</v>
      </c>
      <c r="U6867" t="s">
        <v>40</v>
      </c>
    </row>
    <row r="6868" spans="1:21" x14ac:dyDescent="0.25">
      <c r="A6868" t="s">
        <v>30360</v>
      </c>
      <c r="B6868" t="s">
        <v>30361</v>
      </c>
      <c r="C6868" t="s">
        <v>16492</v>
      </c>
      <c r="D6868" t="s">
        <v>1272</v>
      </c>
      <c r="E6868" t="s">
        <v>30633</v>
      </c>
      <c r="F6868">
        <v>503.82</v>
      </c>
      <c r="G6868">
        <v>464.70779420000002</v>
      </c>
      <c r="H6868" t="s">
        <v>33</v>
      </c>
      <c r="I6868" t="s">
        <v>30634</v>
      </c>
      <c r="J6868" t="e">
        <v>#N/A</v>
      </c>
      <c r="K6868" t="e">
        <v>#N/A</v>
      </c>
      <c r="L6868">
        <v>1.21E-10</v>
      </c>
      <c r="M6868">
        <v>30.111731320000001</v>
      </c>
      <c r="N6868">
        <v>1.55</v>
      </c>
      <c r="O6868">
        <v>0</v>
      </c>
      <c r="P6868" t="s">
        <v>30365</v>
      </c>
      <c r="Q6868" t="s">
        <v>36</v>
      </c>
      <c r="R6868" t="s">
        <v>30366</v>
      </c>
      <c r="S6868" t="s">
        <v>30367</v>
      </c>
      <c r="T6868" t="s">
        <v>39</v>
      </c>
      <c r="U6868" t="s">
        <v>40</v>
      </c>
    </row>
    <row r="6869" spans="1:21" x14ac:dyDescent="0.25">
      <c r="A6869" t="s">
        <v>30360</v>
      </c>
      <c r="B6869" t="s">
        <v>30361</v>
      </c>
      <c r="C6869" t="s">
        <v>16492</v>
      </c>
      <c r="D6869" t="s">
        <v>12462</v>
      </c>
      <c r="E6869" t="s">
        <v>30635</v>
      </c>
      <c r="F6869">
        <v>793.11199999999997</v>
      </c>
      <c r="G6869">
        <v>464.7098694</v>
      </c>
      <c r="H6869" t="s">
        <v>30636</v>
      </c>
      <c r="I6869" t="s">
        <v>30637</v>
      </c>
      <c r="J6869">
        <v>0.68</v>
      </c>
      <c r="K6869">
        <v>0.52754133199999997</v>
      </c>
      <c r="L6869">
        <v>1.63E-9</v>
      </c>
      <c r="M6869">
        <v>42.235990379999997</v>
      </c>
      <c r="N6869">
        <v>0.58399999999999996</v>
      </c>
      <c r="O6869">
        <v>2.5500000000000001E-6</v>
      </c>
      <c r="P6869" t="s">
        <v>30365</v>
      </c>
      <c r="Q6869" t="s">
        <v>36</v>
      </c>
      <c r="R6869" t="s">
        <v>30366</v>
      </c>
      <c r="S6869" t="s">
        <v>30367</v>
      </c>
      <c r="T6869" t="s">
        <v>39</v>
      </c>
      <c r="U6869" t="s">
        <v>40</v>
      </c>
    </row>
    <row r="6870" spans="1:21" x14ac:dyDescent="0.25">
      <c r="A6870" t="s">
        <v>30360</v>
      </c>
      <c r="B6870" t="s">
        <v>30361</v>
      </c>
      <c r="C6870" t="s">
        <v>16492</v>
      </c>
      <c r="D6870" t="s">
        <v>10106</v>
      </c>
      <c r="E6870" t="s">
        <v>30638</v>
      </c>
      <c r="F6870">
        <v>1596.66</v>
      </c>
      <c r="G6870">
        <v>464.7098694</v>
      </c>
      <c r="H6870" t="s">
        <v>30639</v>
      </c>
      <c r="I6870" t="s">
        <v>30640</v>
      </c>
      <c r="J6870">
        <v>3.5000000000000003E-2</v>
      </c>
      <c r="K6870">
        <v>0.28558176099999999</v>
      </c>
      <c r="L6870">
        <v>4.1299999999999996E-9</v>
      </c>
      <c r="M6870">
        <v>50.883409720000003</v>
      </c>
      <c r="N6870">
        <v>0.98499999999999999</v>
      </c>
      <c r="O6870">
        <v>1.2088500000000001E-4</v>
      </c>
      <c r="P6870" t="s">
        <v>30365</v>
      </c>
      <c r="Q6870" t="s">
        <v>36</v>
      </c>
      <c r="R6870" t="s">
        <v>30366</v>
      </c>
      <c r="S6870" t="s">
        <v>30367</v>
      </c>
      <c r="T6870" t="s">
        <v>39</v>
      </c>
      <c r="U6870" t="s">
        <v>40</v>
      </c>
    </row>
    <row r="6871" spans="1:21" x14ac:dyDescent="0.25">
      <c r="A6871" t="s">
        <v>30360</v>
      </c>
      <c r="B6871" t="s">
        <v>30371</v>
      </c>
      <c r="C6871" t="s">
        <v>144</v>
      </c>
      <c r="D6871" t="s">
        <v>8786</v>
      </c>
      <c r="E6871" t="s">
        <v>30641</v>
      </c>
      <c r="F6871">
        <v>1143.04</v>
      </c>
      <c r="G6871">
        <v>347.50921629999999</v>
      </c>
      <c r="H6871" t="s">
        <v>30642</v>
      </c>
      <c r="I6871" t="s">
        <v>30643</v>
      </c>
      <c r="J6871" t="e">
        <v>#N/A</v>
      </c>
      <c r="K6871" t="e">
        <v>#N/A</v>
      </c>
      <c r="L6871">
        <v>2.5000000000000001E-9</v>
      </c>
      <c r="M6871" t="e">
        <v>#N/A</v>
      </c>
      <c r="N6871">
        <v>2.46E-2</v>
      </c>
      <c r="O6871">
        <v>1.07614E-4</v>
      </c>
      <c r="P6871" t="s">
        <v>30365</v>
      </c>
      <c r="Q6871" t="s">
        <v>36</v>
      </c>
      <c r="R6871" t="s">
        <v>30366</v>
      </c>
      <c r="S6871" t="s">
        <v>30367</v>
      </c>
      <c r="T6871" t="s">
        <v>39</v>
      </c>
      <c r="U6871" t="s">
        <v>40</v>
      </c>
    </row>
    <row r="6872" spans="1:21" x14ac:dyDescent="0.25">
      <c r="A6872" t="s">
        <v>30360</v>
      </c>
      <c r="B6872" t="s">
        <v>30361</v>
      </c>
      <c r="C6872" t="s">
        <v>144</v>
      </c>
      <c r="D6872" t="s">
        <v>2896</v>
      </c>
      <c r="E6872" t="s">
        <v>30644</v>
      </c>
      <c r="F6872">
        <v>1226.5999999999999</v>
      </c>
      <c r="G6872">
        <v>456.710083</v>
      </c>
      <c r="H6872" t="s">
        <v>33</v>
      </c>
      <c r="I6872" t="s">
        <v>30645</v>
      </c>
      <c r="J6872" t="e">
        <v>#N/A</v>
      </c>
      <c r="K6872" t="e">
        <v>#N/A</v>
      </c>
      <c r="L6872">
        <v>1.21E-10</v>
      </c>
      <c r="M6872">
        <v>39.851137399999999</v>
      </c>
      <c r="N6872">
        <v>5.27</v>
      </c>
      <c r="O6872">
        <v>0</v>
      </c>
      <c r="P6872" t="s">
        <v>30365</v>
      </c>
      <c r="Q6872" t="s">
        <v>36</v>
      </c>
      <c r="R6872" t="s">
        <v>30366</v>
      </c>
      <c r="S6872" t="s">
        <v>30367</v>
      </c>
      <c r="T6872" t="s">
        <v>39</v>
      </c>
      <c r="U6872" t="s">
        <v>40</v>
      </c>
    </row>
    <row r="6873" spans="1:21" x14ac:dyDescent="0.25">
      <c r="A6873" t="s">
        <v>30360</v>
      </c>
      <c r="B6873" t="s">
        <v>30361</v>
      </c>
      <c r="C6873" t="s">
        <v>16492</v>
      </c>
      <c r="D6873" t="s">
        <v>30646</v>
      </c>
      <c r="E6873" t="s">
        <v>30647</v>
      </c>
      <c r="F6873">
        <v>796.34799999999996</v>
      </c>
      <c r="G6873">
        <v>464.70980830000002</v>
      </c>
      <c r="H6873" t="s">
        <v>30648</v>
      </c>
      <c r="I6873" t="s">
        <v>30649</v>
      </c>
      <c r="J6873">
        <v>0.1</v>
      </c>
      <c r="K6873">
        <v>87.303181940000002</v>
      </c>
      <c r="L6873">
        <v>3.8099999999999999E-9</v>
      </c>
      <c r="M6873">
        <v>42.235059909999997</v>
      </c>
      <c r="N6873">
        <v>1.36</v>
      </c>
      <c r="O6873">
        <v>3.9999999999999998E-6</v>
      </c>
      <c r="P6873" t="s">
        <v>30365</v>
      </c>
      <c r="Q6873" t="s">
        <v>36</v>
      </c>
      <c r="R6873" t="s">
        <v>30366</v>
      </c>
      <c r="S6873" t="s">
        <v>30367</v>
      </c>
      <c r="T6873" t="s">
        <v>39</v>
      </c>
      <c r="U6873" t="s">
        <v>40</v>
      </c>
    </row>
    <row r="6874" spans="1:21" x14ac:dyDescent="0.25">
      <c r="A6874" t="s">
        <v>30360</v>
      </c>
      <c r="B6874" t="s">
        <v>30361</v>
      </c>
      <c r="C6874" t="s">
        <v>144</v>
      </c>
      <c r="D6874" t="s">
        <v>23744</v>
      </c>
      <c r="E6874" t="s">
        <v>30650</v>
      </c>
      <c r="F6874">
        <v>1625.11</v>
      </c>
      <c r="G6874">
        <v>456.71282960000002</v>
      </c>
      <c r="H6874" t="s">
        <v>30651</v>
      </c>
      <c r="I6874" t="s">
        <v>30652</v>
      </c>
      <c r="J6874">
        <v>0.04</v>
      </c>
      <c r="K6874">
        <v>9.539479E-3</v>
      </c>
      <c r="L6874">
        <v>9.0599999999999997E-10</v>
      </c>
      <c r="M6874">
        <v>49.262956969999998</v>
      </c>
      <c r="N6874">
        <v>1.91</v>
      </c>
      <c r="O6874">
        <v>4.3390099999999999E-4</v>
      </c>
      <c r="P6874" t="s">
        <v>30365</v>
      </c>
      <c r="Q6874" t="s">
        <v>36</v>
      </c>
      <c r="R6874" t="s">
        <v>30366</v>
      </c>
      <c r="S6874" t="s">
        <v>30367</v>
      </c>
      <c r="T6874" t="s">
        <v>39</v>
      </c>
      <c r="U6874" t="s">
        <v>40</v>
      </c>
    </row>
    <row r="6875" spans="1:21" x14ac:dyDescent="0.25">
      <c r="A6875" t="s">
        <v>30360</v>
      </c>
      <c r="B6875" t="s">
        <v>30361</v>
      </c>
      <c r="C6875" t="s">
        <v>16492</v>
      </c>
      <c r="D6875" t="s">
        <v>23744</v>
      </c>
      <c r="E6875" t="s">
        <v>30653</v>
      </c>
      <c r="F6875">
        <v>1628.06</v>
      </c>
      <c r="G6875">
        <v>464.71047970000001</v>
      </c>
      <c r="H6875" t="s">
        <v>30654</v>
      </c>
      <c r="I6875" t="s">
        <v>30655</v>
      </c>
      <c r="J6875">
        <v>0.34</v>
      </c>
      <c r="K6875">
        <v>24.664338449999999</v>
      </c>
      <c r="L6875">
        <v>7.7099999999999992E-9</v>
      </c>
      <c r="M6875">
        <v>42.224818409999997</v>
      </c>
      <c r="N6875">
        <v>2.2799999999999998</v>
      </c>
      <c r="O6875">
        <v>2.8154289999999999E-3</v>
      </c>
      <c r="P6875" t="s">
        <v>30365</v>
      </c>
      <c r="Q6875" t="s">
        <v>36</v>
      </c>
      <c r="R6875" t="s">
        <v>30366</v>
      </c>
      <c r="S6875" t="s">
        <v>30367</v>
      </c>
      <c r="T6875" t="s">
        <v>39</v>
      </c>
      <c r="U6875" t="s">
        <v>40</v>
      </c>
    </row>
    <row r="6876" spans="1:21" x14ac:dyDescent="0.25">
      <c r="A6876" t="s">
        <v>30360</v>
      </c>
      <c r="B6876" t="s">
        <v>30361</v>
      </c>
      <c r="C6876" t="s">
        <v>144</v>
      </c>
      <c r="D6876" t="s">
        <v>8810</v>
      </c>
      <c r="E6876" t="s">
        <v>30656</v>
      </c>
      <c r="F6876">
        <v>1668.49</v>
      </c>
      <c r="G6876">
        <v>456.71243290000001</v>
      </c>
      <c r="H6876" t="s">
        <v>30657</v>
      </c>
      <c r="I6876" t="s">
        <v>30658</v>
      </c>
      <c r="J6876">
        <v>9.7000000000000003E-2</v>
      </c>
      <c r="K6876">
        <v>9.8929619999999999E-3</v>
      </c>
      <c r="L6876">
        <v>2.3400000000000002E-10</v>
      </c>
      <c r="M6876">
        <v>45.161799309999999</v>
      </c>
      <c r="N6876">
        <v>0.54800000000000004</v>
      </c>
      <c r="O6876">
        <v>2.2900000000000002E-9</v>
      </c>
      <c r="P6876" t="s">
        <v>30365</v>
      </c>
      <c r="Q6876" t="s">
        <v>36</v>
      </c>
      <c r="R6876" t="s">
        <v>30366</v>
      </c>
      <c r="S6876" t="s">
        <v>30367</v>
      </c>
      <c r="T6876" t="s">
        <v>39</v>
      </c>
      <c r="U6876" t="s">
        <v>40</v>
      </c>
    </row>
    <row r="6877" spans="1:21" x14ac:dyDescent="0.25">
      <c r="A6877" t="s">
        <v>30360</v>
      </c>
      <c r="B6877" t="s">
        <v>30361</v>
      </c>
      <c r="C6877" t="s">
        <v>144</v>
      </c>
      <c r="D6877" t="s">
        <v>15693</v>
      </c>
      <c r="E6877" t="s">
        <v>30659</v>
      </c>
      <c r="F6877">
        <v>1561.02</v>
      </c>
      <c r="G6877">
        <v>456.71237180000003</v>
      </c>
      <c r="H6877" t="s">
        <v>30660</v>
      </c>
      <c r="I6877" t="s">
        <v>30661</v>
      </c>
      <c r="J6877">
        <v>0.12</v>
      </c>
      <c r="K6877">
        <v>6.8703959120000002</v>
      </c>
      <c r="L6877">
        <v>2.8299999999999999E-9</v>
      </c>
      <c r="M6877">
        <v>47.091058320000002</v>
      </c>
      <c r="N6877">
        <v>3</v>
      </c>
      <c r="O6877">
        <v>3.04E-5</v>
      </c>
      <c r="P6877" t="s">
        <v>30365</v>
      </c>
      <c r="Q6877" t="s">
        <v>36</v>
      </c>
      <c r="R6877" t="s">
        <v>30366</v>
      </c>
      <c r="S6877" t="s">
        <v>30367</v>
      </c>
      <c r="T6877" t="s">
        <v>39</v>
      </c>
      <c r="U6877" t="s">
        <v>40</v>
      </c>
    </row>
    <row r="6878" spans="1:21" x14ac:dyDescent="0.25">
      <c r="A6878" t="s">
        <v>30360</v>
      </c>
      <c r="B6878" t="s">
        <v>30371</v>
      </c>
      <c r="C6878" t="s">
        <v>144</v>
      </c>
      <c r="D6878" t="s">
        <v>30662</v>
      </c>
      <c r="E6878" t="s">
        <v>30663</v>
      </c>
      <c r="F6878">
        <v>573.43399999999997</v>
      </c>
      <c r="G6878">
        <v>520.76104740000005</v>
      </c>
      <c r="H6878" t="s">
        <v>30664</v>
      </c>
      <c r="I6878" t="s">
        <v>30665</v>
      </c>
      <c r="J6878">
        <v>2.5</v>
      </c>
      <c r="K6878" t="e">
        <v>#N/A</v>
      </c>
      <c r="L6878">
        <v>1.6000000000000001E-9</v>
      </c>
      <c r="M6878">
        <v>43.602305770000001</v>
      </c>
      <c r="N6878">
        <v>0.255</v>
      </c>
      <c r="O6878">
        <v>5.9700000000000001E-5</v>
      </c>
      <c r="P6878" t="s">
        <v>30365</v>
      </c>
      <c r="Q6878" t="s">
        <v>36</v>
      </c>
      <c r="R6878" t="s">
        <v>30366</v>
      </c>
      <c r="S6878" t="s">
        <v>30367</v>
      </c>
      <c r="T6878" t="s">
        <v>39</v>
      </c>
      <c r="U6878" t="s">
        <v>40</v>
      </c>
    </row>
    <row r="6879" spans="1:21" x14ac:dyDescent="0.25">
      <c r="A6879" t="s">
        <v>30360</v>
      </c>
      <c r="B6879" t="s">
        <v>30361</v>
      </c>
      <c r="C6879" t="s">
        <v>144</v>
      </c>
      <c r="D6879" t="s">
        <v>23524</v>
      </c>
      <c r="E6879" t="s">
        <v>30666</v>
      </c>
      <c r="F6879">
        <v>1687.74</v>
      </c>
      <c r="G6879">
        <v>456.71328740000001</v>
      </c>
      <c r="H6879" t="s">
        <v>30667</v>
      </c>
      <c r="I6879" t="s">
        <v>30668</v>
      </c>
      <c r="J6879">
        <v>0.56999999999999995</v>
      </c>
      <c r="K6879">
        <v>8.8755801999999995E-2</v>
      </c>
      <c r="L6879">
        <v>2.24E-10</v>
      </c>
      <c r="M6879">
        <v>37.321250229999997</v>
      </c>
      <c r="N6879">
        <v>5.58</v>
      </c>
      <c r="O6879">
        <v>7.0777000000000004E-4</v>
      </c>
      <c r="P6879" t="s">
        <v>30365</v>
      </c>
      <c r="Q6879" t="s">
        <v>36</v>
      </c>
      <c r="R6879" t="s">
        <v>30366</v>
      </c>
      <c r="S6879" t="s">
        <v>30367</v>
      </c>
      <c r="T6879" t="s">
        <v>39</v>
      </c>
      <c r="U6879" t="s">
        <v>40</v>
      </c>
    </row>
    <row r="6880" spans="1:21" x14ac:dyDescent="0.25">
      <c r="A6880" t="s">
        <v>30360</v>
      </c>
      <c r="B6880" t="s">
        <v>30361</v>
      </c>
      <c r="C6880" t="s">
        <v>144</v>
      </c>
      <c r="D6880" t="s">
        <v>12870</v>
      </c>
      <c r="E6880" t="s">
        <v>30669</v>
      </c>
      <c r="F6880">
        <v>1155.3</v>
      </c>
      <c r="G6880">
        <v>456.71261600000003</v>
      </c>
      <c r="H6880" t="s">
        <v>33</v>
      </c>
      <c r="I6880" t="s">
        <v>30670</v>
      </c>
      <c r="J6880">
        <v>0.3</v>
      </c>
      <c r="K6880">
        <v>5.7695252469999998</v>
      </c>
      <c r="L6880">
        <v>1.21E-10</v>
      </c>
      <c r="M6880">
        <v>36.468933419999999</v>
      </c>
      <c r="N6880">
        <v>11.3</v>
      </c>
      <c r="O6880">
        <v>0</v>
      </c>
      <c r="P6880" t="s">
        <v>30365</v>
      </c>
      <c r="Q6880" t="s">
        <v>36</v>
      </c>
      <c r="R6880" t="s">
        <v>30366</v>
      </c>
      <c r="S6880" t="s">
        <v>30367</v>
      </c>
      <c r="T6880" t="s">
        <v>39</v>
      </c>
      <c r="U6880" t="s">
        <v>40</v>
      </c>
    </row>
    <row r="6881" spans="1:21" x14ac:dyDescent="0.25">
      <c r="A6881" t="s">
        <v>30360</v>
      </c>
      <c r="B6881" t="s">
        <v>30361</v>
      </c>
      <c r="C6881" t="s">
        <v>144</v>
      </c>
      <c r="D6881" t="s">
        <v>10121</v>
      </c>
      <c r="E6881" t="s">
        <v>30671</v>
      </c>
      <c r="F6881">
        <v>1481.03</v>
      </c>
      <c r="G6881">
        <v>456.7107239</v>
      </c>
      <c r="H6881" t="s">
        <v>33</v>
      </c>
      <c r="I6881" t="s">
        <v>30672</v>
      </c>
      <c r="J6881" t="e">
        <v>#N/A</v>
      </c>
      <c r="K6881">
        <v>2.2738824000000001E-2</v>
      </c>
      <c r="L6881">
        <v>1.21E-10</v>
      </c>
      <c r="M6881">
        <v>47.797370270000002</v>
      </c>
      <c r="N6881">
        <v>2.79</v>
      </c>
      <c r="O6881">
        <v>0</v>
      </c>
      <c r="P6881" t="s">
        <v>30365</v>
      </c>
      <c r="Q6881" t="s">
        <v>36</v>
      </c>
      <c r="R6881" t="s">
        <v>30366</v>
      </c>
      <c r="S6881" t="s">
        <v>30367</v>
      </c>
      <c r="T6881" t="s">
        <v>39</v>
      </c>
      <c r="U6881" t="s">
        <v>40</v>
      </c>
    </row>
    <row r="6882" spans="1:21" x14ac:dyDescent="0.25">
      <c r="A6882" t="s">
        <v>30360</v>
      </c>
      <c r="B6882" t="s">
        <v>30361</v>
      </c>
      <c r="C6882" t="s">
        <v>144</v>
      </c>
      <c r="D6882" t="s">
        <v>6282</v>
      </c>
      <c r="E6882" t="s">
        <v>30673</v>
      </c>
      <c r="F6882">
        <v>1489.76</v>
      </c>
      <c r="G6882">
        <v>456.71118159999997</v>
      </c>
      <c r="H6882" t="s">
        <v>30674</v>
      </c>
      <c r="I6882" t="s">
        <v>30675</v>
      </c>
      <c r="J6882" t="e">
        <v>#N/A</v>
      </c>
      <c r="K6882">
        <v>0.66512857999999997</v>
      </c>
      <c r="L6882">
        <v>1.49E-10</v>
      </c>
      <c r="M6882">
        <v>43.369109280000004</v>
      </c>
      <c r="N6882">
        <v>6.49</v>
      </c>
      <c r="O6882">
        <v>3.5999999999999998E-6</v>
      </c>
      <c r="P6882" t="s">
        <v>30365</v>
      </c>
      <c r="Q6882" t="s">
        <v>36</v>
      </c>
      <c r="R6882" t="s">
        <v>30366</v>
      </c>
      <c r="S6882" t="s">
        <v>30367</v>
      </c>
      <c r="T6882" t="s">
        <v>39</v>
      </c>
      <c r="U6882" t="s">
        <v>40</v>
      </c>
    </row>
    <row r="6883" spans="1:21" x14ac:dyDescent="0.25">
      <c r="A6883" t="s">
        <v>30360</v>
      </c>
      <c r="B6883" t="s">
        <v>30361</v>
      </c>
      <c r="C6883" t="s">
        <v>16492</v>
      </c>
      <c r="D6883" t="s">
        <v>5993</v>
      </c>
      <c r="E6883" t="s">
        <v>30676</v>
      </c>
      <c r="F6883">
        <v>798.21</v>
      </c>
      <c r="G6883">
        <v>464.70852660000003</v>
      </c>
      <c r="H6883" t="s">
        <v>33</v>
      </c>
      <c r="I6883" t="s">
        <v>30677</v>
      </c>
      <c r="J6883" t="e">
        <v>#N/A</v>
      </c>
      <c r="K6883">
        <v>0.386416759</v>
      </c>
      <c r="L6883">
        <v>3.53E-9</v>
      </c>
      <c r="M6883">
        <v>53.993500359999999</v>
      </c>
      <c r="N6883">
        <v>1.72</v>
      </c>
      <c r="O6883">
        <v>0</v>
      </c>
      <c r="P6883" t="s">
        <v>30365</v>
      </c>
      <c r="Q6883" t="s">
        <v>36</v>
      </c>
      <c r="R6883" t="s">
        <v>30366</v>
      </c>
      <c r="S6883" t="s">
        <v>30367</v>
      </c>
      <c r="T6883" t="s">
        <v>39</v>
      </c>
      <c r="U6883" t="s">
        <v>40</v>
      </c>
    </row>
    <row r="6884" spans="1:21" x14ac:dyDescent="0.25">
      <c r="A6884" t="s">
        <v>30360</v>
      </c>
      <c r="B6884" t="s">
        <v>30361</v>
      </c>
      <c r="C6884" t="s">
        <v>16492</v>
      </c>
      <c r="D6884" t="s">
        <v>30678</v>
      </c>
      <c r="E6884" t="s">
        <v>30679</v>
      </c>
      <c r="F6884">
        <v>766.05499999999995</v>
      </c>
      <c r="G6884">
        <v>464.70898440000002</v>
      </c>
      <c r="H6884" t="s">
        <v>30680</v>
      </c>
      <c r="I6884" t="s">
        <v>30681</v>
      </c>
      <c r="J6884" t="e">
        <v>#N/A</v>
      </c>
      <c r="K6884">
        <v>2.2380326340000001</v>
      </c>
      <c r="L6884">
        <v>6.6799999999999997E-10</v>
      </c>
      <c r="M6884">
        <v>42.234129340000003</v>
      </c>
      <c r="N6884">
        <v>3.42</v>
      </c>
      <c r="O6884">
        <v>2.9500000000000001E-6</v>
      </c>
      <c r="P6884" t="s">
        <v>30365</v>
      </c>
      <c r="Q6884" t="s">
        <v>36</v>
      </c>
      <c r="R6884" t="s">
        <v>30366</v>
      </c>
      <c r="S6884" t="s">
        <v>30367</v>
      </c>
      <c r="T6884" t="s">
        <v>39</v>
      </c>
      <c r="U6884" t="s">
        <v>40</v>
      </c>
    </row>
    <row r="6885" spans="1:21" x14ac:dyDescent="0.25">
      <c r="A6885" t="s">
        <v>30360</v>
      </c>
      <c r="B6885" t="s">
        <v>30361</v>
      </c>
      <c r="C6885" t="s">
        <v>144</v>
      </c>
      <c r="D6885" t="s">
        <v>30682</v>
      </c>
      <c r="E6885" t="s">
        <v>30683</v>
      </c>
      <c r="F6885">
        <v>1758.09</v>
      </c>
      <c r="G6885">
        <v>456.71170039999998</v>
      </c>
      <c r="H6885" t="s">
        <v>30684</v>
      </c>
      <c r="I6885" t="s">
        <v>30685</v>
      </c>
      <c r="J6885" t="e">
        <v>#N/A</v>
      </c>
      <c r="K6885">
        <v>6.3070646400000001</v>
      </c>
      <c r="L6885">
        <v>1.21E-10</v>
      </c>
      <c r="M6885">
        <v>45.161799309999999</v>
      </c>
      <c r="N6885">
        <v>1.66</v>
      </c>
      <c r="O6885">
        <v>1.9599999999999999E-5</v>
      </c>
      <c r="P6885" t="s">
        <v>30365</v>
      </c>
      <c r="Q6885" t="s">
        <v>36</v>
      </c>
      <c r="R6885" t="s">
        <v>30366</v>
      </c>
      <c r="S6885" t="s">
        <v>30367</v>
      </c>
      <c r="T6885" t="s">
        <v>39</v>
      </c>
      <c r="U6885" t="s">
        <v>40</v>
      </c>
    </row>
    <row r="6886" spans="1:21" x14ac:dyDescent="0.25">
      <c r="A6886" t="s">
        <v>30360</v>
      </c>
      <c r="B6886" t="s">
        <v>30361</v>
      </c>
      <c r="C6886" t="s">
        <v>144</v>
      </c>
      <c r="D6886" t="s">
        <v>16166</v>
      </c>
      <c r="E6886" t="s">
        <v>30686</v>
      </c>
      <c r="F6886">
        <v>1019.09</v>
      </c>
      <c r="G6886">
        <v>456.71295170000002</v>
      </c>
      <c r="H6886" t="s">
        <v>30687</v>
      </c>
      <c r="I6886" t="s">
        <v>30688</v>
      </c>
      <c r="J6886">
        <v>0.13</v>
      </c>
      <c r="K6886" t="e">
        <v>#N/A</v>
      </c>
      <c r="L6886">
        <v>5.3700000000000001E-10</v>
      </c>
      <c r="M6886">
        <v>31.297354980000001</v>
      </c>
      <c r="N6886">
        <v>0.47599999999999998</v>
      </c>
      <c r="O6886">
        <v>4.3371290000000003E-3</v>
      </c>
      <c r="P6886" t="s">
        <v>30365</v>
      </c>
      <c r="Q6886" t="s">
        <v>36</v>
      </c>
      <c r="R6886" t="s">
        <v>30366</v>
      </c>
      <c r="S6886" t="s">
        <v>30367</v>
      </c>
      <c r="T6886" t="s">
        <v>39</v>
      </c>
      <c r="U6886" t="s">
        <v>40</v>
      </c>
    </row>
    <row r="6887" spans="1:21" x14ac:dyDescent="0.25">
      <c r="A6887" t="s">
        <v>30360</v>
      </c>
      <c r="B6887" t="s">
        <v>30371</v>
      </c>
      <c r="C6887" t="s">
        <v>144</v>
      </c>
      <c r="D6887" t="s">
        <v>16166</v>
      </c>
      <c r="E6887" t="s">
        <v>30689</v>
      </c>
      <c r="F6887">
        <v>633.16499999999996</v>
      </c>
      <c r="G6887">
        <v>520.76055910000002</v>
      </c>
      <c r="H6887" t="s">
        <v>30690</v>
      </c>
      <c r="I6887" t="s">
        <v>30691</v>
      </c>
      <c r="J6887">
        <v>4.3</v>
      </c>
      <c r="K6887" t="e">
        <v>#N/A</v>
      </c>
      <c r="L6887">
        <v>1.4399999999999999E-10</v>
      </c>
      <c r="M6887">
        <v>24.047867239999999</v>
      </c>
      <c r="N6887">
        <v>4.46</v>
      </c>
      <c r="O6887">
        <v>1.5625E-2</v>
      </c>
      <c r="P6887" t="s">
        <v>30365</v>
      </c>
      <c r="Q6887" t="s">
        <v>36</v>
      </c>
      <c r="R6887" t="s">
        <v>30366</v>
      </c>
      <c r="S6887" t="s">
        <v>30367</v>
      </c>
      <c r="T6887" t="s">
        <v>39</v>
      </c>
      <c r="U6887" t="s">
        <v>40</v>
      </c>
    </row>
    <row r="6888" spans="1:21" x14ac:dyDescent="0.25">
      <c r="A6888" t="s">
        <v>30360</v>
      </c>
      <c r="B6888" t="s">
        <v>30361</v>
      </c>
      <c r="C6888" t="s">
        <v>144</v>
      </c>
      <c r="D6888" t="s">
        <v>30692</v>
      </c>
      <c r="E6888" t="s">
        <v>30693</v>
      </c>
      <c r="F6888">
        <v>1456.81</v>
      </c>
      <c r="G6888">
        <v>456.71221919999999</v>
      </c>
      <c r="H6888" t="s">
        <v>33</v>
      </c>
      <c r="I6888" t="s">
        <v>30694</v>
      </c>
      <c r="J6888" t="e">
        <v>#N/A</v>
      </c>
      <c r="K6888" t="e">
        <v>#N/A</v>
      </c>
      <c r="L6888">
        <v>2.24E-10</v>
      </c>
      <c r="M6888">
        <v>19.435755060000002</v>
      </c>
      <c r="N6888">
        <v>7.82</v>
      </c>
      <c r="O6888">
        <v>0</v>
      </c>
      <c r="P6888" t="s">
        <v>30365</v>
      </c>
      <c r="Q6888" t="s">
        <v>36</v>
      </c>
      <c r="R6888" t="s">
        <v>30366</v>
      </c>
      <c r="S6888" t="s">
        <v>30367</v>
      </c>
      <c r="T6888" t="s">
        <v>39</v>
      </c>
      <c r="U6888" t="s">
        <v>40</v>
      </c>
    </row>
    <row r="6889" spans="1:21" x14ac:dyDescent="0.25">
      <c r="A6889" t="s">
        <v>30360</v>
      </c>
      <c r="B6889" t="s">
        <v>30361</v>
      </c>
      <c r="C6889" t="s">
        <v>144</v>
      </c>
      <c r="D6889" t="s">
        <v>21648</v>
      </c>
      <c r="E6889" t="s">
        <v>30695</v>
      </c>
      <c r="F6889">
        <v>1445.06</v>
      </c>
      <c r="G6889">
        <v>456.7122498</v>
      </c>
      <c r="H6889" t="s">
        <v>30696</v>
      </c>
      <c r="I6889" t="s">
        <v>30697</v>
      </c>
      <c r="J6889" t="e">
        <v>#N/A</v>
      </c>
      <c r="K6889">
        <v>0.144297747</v>
      </c>
      <c r="L6889">
        <v>2.24E-10</v>
      </c>
      <c r="M6889">
        <v>46.997384510000003</v>
      </c>
      <c r="N6889">
        <v>0.99</v>
      </c>
      <c r="O6889">
        <v>2.6599999999999999E-6</v>
      </c>
      <c r="P6889" t="s">
        <v>30365</v>
      </c>
      <c r="Q6889" t="s">
        <v>36</v>
      </c>
      <c r="R6889" t="s">
        <v>30366</v>
      </c>
      <c r="S6889" t="s">
        <v>30367</v>
      </c>
      <c r="T6889" t="s">
        <v>39</v>
      </c>
      <c r="U6889" t="s">
        <v>40</v>
      </c>
    </row>
    <row r="6890" spans="1:21" x14ac:dyDescent="0.25">
      <c r="A6890" t="s">
        <v>30360</v>
      </c>
      <c r="B6890" t="s">
        <v>30361</v>
      </c>
      <c r="C6890" t="s">
        <v>144</v>
      </c>
      <c r="D6890" t="s">
        <v>29371</v>
      </c>
      <c r="E6890" t="s">
        <v>30698</v>
      </c>
      <c r="F6890">
        <v>1541.64</v>
      </c>
      <c r="G6890">
        <v>456.71249390000003</v>
      </c>
      <c r="H6890" t="s">
        <v>30699</v>
      </c>
      <c r="I6890" t="s">
        <v>30700</v>
      </c>
      <c r="J6890">
        <v>3.4000000000000002E-2</v>
      </c>
      <c r="K6890">
        <v>6.2779125540000003</v>
      </c>
      <c r="L6890">
        <v>2.4099999999999999E-10</v>
      </c>
      <c r="M6890">
        <v>38.005310710000003</v>
      </c>
      <c r="N6890">
        <v>0.67200000000000004</v>
      </c>
      <c r="O6890">
        <v>2.48E-6</v>
      </c>
      <c r="P6890" t="s">
        <v>30365</v>
      </c>
      <c r="Q6890" t="s">
        <v>36</v>
      </c>
      <c r="R6890" t="s">
        <v>30366</v>
      </c>
      <c r="S6890" t="s">
        <v>30367</v>
      </c>
      <c r="T6890" t="s">
        <v>39</v>
      </c>
      <c r="U6890" t="s">
        <v>40</v>
      </c>
    </row>
    <row r="6891" spans="1:21" x14ac:dyDescent="0.25">
      <c r="A6891" t="s">
        <v>30360</v>
      </c>
      <c r="B6891" t="s">
        <v>30361</v>
      </c>
      <c r="C6891" t="s">
        <v>144</v>
      </c>
      <c r="D6891" t="s">
        <v>3707</v>
      </c>
      <c r="E6891" t="s">
        <v>30701</v>
      </c>
      <c r="F6891">
        <v>1090.9000000000001</v>
      </c>
      <c r="G6891">
        <v>456.71249390000003</v>
      </c>
      <c r="H6891" t="s">
        <v>30702</v>
      </c>
      <c r="I6891" t="s">
        <v>30703</v>
      </c>
      <c r="J6891">
        <v>0.11</v>
      </c>
      <c r="K6891">
        <v>1.9819265999999999E-2</v>
      </c>
      <c r="L6891">
        <v>3.6199999999999999E-9</v>
      </c>
      <c r="M6891">
        <v>41.6495064</v>
      </c>
      <c r="N6891">
        <v>1.23</v>
      </c>
      <c r="O6891">
        <v>3.8099999999999998E-5</v>
      </c>
      <c r="P6891" t="s">
        <v>30365</v>
      </c>
      <c r="Q6891" t="s">
        <v>36</v>
      </c>
      <c r="R6891" t="s">
        <v>30366</v>
      </c>
      <c r="S6891" t="s">
        <v>30367</v>
      </c>
      <c r="T6891" t="s">
        <v>39</v>
      </c>
      <c r="U6891" t="s">
        <v>40</v>
      </c>
    </row>
    <row r="6892" spans="1:21" x14ac:dyDescent="0.25">
      <c r="A6892" t="s">
        <v>30360</v>
      </c>
      <c r="B6892" t="s">
        <v>30361</v>
      </c>
      <c r="C6892" t="s">
        <v>144</v>
      </c>
      <c r="D6892" t="s">
        <v>4246</v>
      </c>
      <c r="E6892" t="s">
        <v>30704</v>
      </c>
      <c r="F6892">
        <v>850.10500000000002</v>
      </c>
      <c r="G6892">
        <v>456.7130737</v>
      </c>
      <c r="H6892" t="s">
        <v>30705</v>
      </c>
      <c r="I6892" t="s">
        <v>30706</v>
      </c>
      <c r="J6892">
        <v>0.35</v>
      </c>
      <c r="K6892">
        <v>1.4046996000000001E-2</v>
      </c>
      <c r="L6892">
        <v>2.24E-10</v>
      </c>
      <c r="M6892">
        <v>41.606446519999999</v>
      </c>
      <c r="N6892">
        <v>2.06</v>
      </c>
      <c r="O6892">
        <v>4.1099999999999996E-6</v>
      </c>
      <c r="P6892" t="s">
        <v>30365</v>
      </c>
      <c r="Q6892" t="s">
        <v>36</v>
      </c>
      <c r="R6892" t="s">
        <v>30366</v>
      </c>
      <c r="S6892" t="s">
        <v>30367</v>
      </c>
      <c r="T6892" t="s">
        <v>39</v>
      </c>
      <c r="U6892" t="s">
        <v>40</v>
      </c>
    </row>
    <row r="6893" spans="1:21" x14ac:dyDescent="0.25">
      <c r="A6893" t="s">
        <v>30360</v>
      </c>
      <c r="B6893" t="s">
        <v>30361</v>
      </c>
      <c r="C6893" t="s">
        <v>144</v>
      </c>
      <c r="D6893" t="s">
        <v>12879</v>
      </c>
      <c r="E6893" t="s">
        <v>30707</v>
      </c>
      <c r="F6893">
        <v>1430.09</v>
      </c>
      <c r="G6893">
        <v>456.71075439999998</v>
      </c>
      <c r="H6893" t="s">
        <v>33</v>
      </c>
      <c r="I6893" t="s">
        <v>30708</v>
      </c>
      <c r="J6893" t="e">
        <v>#N/A</v>
      </c>
      <c r="K6893">
        <v>29.83075646</v>
      </c>
      <c r="L6893">
        <v>1.21E-10</v>
      </c>
      <c r="M6893">
        <v>33.283014209999997</v>
      </c>
      <c r="N6893">
        <v>7.79</v>
      </c>
      <c r="O6893">
        <v>0</v>
      </c>
      <c r="P6893" t="s">
        <v>30365</v>
      </c>
      <c r="Q6893" t="s">
        <v>36</v>
      </c>
      <c r="R6893" t="s">
        <v>30366</v>
      </c>
      <c r="S6893" t="s">
        <v>30367</v>
      </c>
      <c r="T6893" t="s">
        <v>39</v>
      </c>
      <c r="U6893" t="s">
        <v>40</v>
      </c>
    </row>
    <row r="6894" spans="1:21" x14ac:dyDescent="0.25">
      <c r="A6894" t="s">
        <v>30360</v>
      </c>
      <c r="B6894" t="s">
        <v>30361</v>
      </c>
      <c r="C6894" t="s">
        <v>144</v>
      </c>
      <c r="D6894" t="s">
        <v>30709</v>
      </c>
      <c r="E6894" t="s">
        <v>30710</v>
      </c>
      <c r="F6894">
        <v>1222.81</v>
      </c>
      <c r="G6894">
        <v>456.71347050000003</v>
      </c>
      <c r="H6894" t="s">
        <v>30711</v>
      </c>
      <c r="I6894" t="s">
        <v>30712</v>
      </c>
      <c r="J6894">
        <v>0.44</v>
      </c>
      <c r="K6894">
        <v>7.9830868219999997</v>
      </c>
      <c r="L6894">
        <v>1.21E-10</v>
      </c>
      <c r="M6894">
        <v>43.373761129999998</v>
      </c>
      <c r="N6894">
        <v>4.96</v>
      </c>
      <c r="O6894">
        <v>7.7899999999999997E-7</v>
      </c>
      <c r="P6894" t="s">
        <v>30365</v>
      </c>
      <c r="Q6894" t="s">
        <v>36</v>
      </c>
      <c r="R6894" t="s">
        <v>30366</v>
      </c>
      <c r="S6894" t="s">
        <v>30367</v>
      </c>
      <c r="T6894" t="s">
        <v>39</v>
      </c>
      <c r="U6894" t="s">
        <v>40</v>
      </c>
    </row>
    <row r="6895" spans="1:21" x14ac:dyDescent="0.25">
      <c r="A6895" t="s">
        <v>30360</v>
      </c>
      <c r="B6895" t="s">
        <v>30361</v>
      </c>
      <c r="C6895" t="s">
        <v>144</v>
      </c>
      <c r="D6895" t="s">
        <v>29378</v>
      </c>
      <c r="E6895" t="s">
        <v>30713</v>
      </c>
      <c r="F6895">
        <v>1538.85</v>
      </c>
      <c r="G6895">
        <v>456.71118159999997</v>
      </c>
      <c r="H6895" t="s">
        <v>33</v>
      </c>
      <c r="I6895" t="s">
        <v>30714</v>
      </c>
      <c r="J6895" t="e">
        <v>#N/A</v>
      </c>
      <c r="K6895">
        <v>0.107136618</v>
      </c>
      <c r="L6895">
        <v>1.21E-10</v>
      </c>
      <c r="M6895">
        <v>47.007626000000002</v>
      </c>
      <c r="N6895">
        <v>4.92</v>
      </c>
      <c r="O6895">
        <v>0</v>
      </c>
      <c r="P6895" t="s">
        <v>30365</v>
      </c>
      <c r="Q6895" t="s">
        <v>36</v>
      </c>
      <c r="R6895" t="s">
        <v>30366</v>
      </c>
      <c r="S6895" t="s">
        <v>30367</v>
      </c>
      <c r="T6895" t="s">
        <v>39</v>
      </c>
      <c r="U6895" t="s">
        <v>40</v>
      </c>
    </row>
    <row r="6896" spans="1:21" x14ac:dyDescent="0.25">
      <c r="A6896" t="s">
        <v>30360</v>
      </c>
      <c r="B6896" t="s">
        <v>30361</v>
      </c>
      <c r="C6896" t="s">
        <v>144</v>
      </c>
      <c r="D6896" t="s">
        <v>7542</v>
      </c>
      <c r="E6896" t="s">
        <v>30715</v>
      </c>
      <c r="F6896">
        <v>1521.52</v>
      </c>
      <c r="G6896">
        <v>456.71084589999998</v>
      </c>
      <c r="H6896" t="s">
        <v>33</v>
      </c>
      <c r="I6896" t="s">
        <v>30716</v>
      </c>
      <c r="J6896" t="e">
        <v>#N/A</v>
      </c>
      <c r="K6896">
        <v>8.3150485439999997</v>
      </c>
      <c r="L6896">
        <v>1.26E-10</v>
      </c>
      <c r="M6896">
        <v>35.374514439999999</v>
      </c>
      <c r="N6896">
        <v>3.58</v>
      </c>
      <c r="O6896">
        <v>0</v>
      </c>
      <c r="P6896" t="s">
        <v>30365</v>
      </c>
      <c r="Q6896" t="s">
        <v>36</v>
      </c>
      <c r="R6896" t="s">
        <v>30366</v>
      </c>
      <c r="S6896" t="s">
        <v>30367</v>
      </c>
      <c r="T6896" t="s">
        <v>39</v>
      </c>
      <c r="U6896" t="s">
        <v>40</v>
      </c>
    </row>
    <row r="6897" spans="1:21" x14ac:dyDescent="0.25">
      <c r="A6897" t="s">
        <v>30360</v>
      </c>
      <c r="B6897" t="s">
        <v>30361</v>
      </c>
      <c r="C6897" t="s">
        <v>144</v>
      </c>
      <c r="D6897" t="s">
        <v>30717</v>
      </c>
      <c r="E6897" t="s">
        <v>30718</v>
      </c>
      <c r="F6897">
        <v>3544.78</v>
      </c>
      <c r="G6897">
        <v>456.71258540000002</v>
      </c>
      <c r="H6897" t="s">
        <v>33</v>
      </c>
      <c r="I6897" t="s">
        <v>30719</v>
      </c>
      <c r="J6897">
        <v>0.1</v>
      </c>
      <c r="K6897">
        <v>80.715031300000007</v>
      </c>
      <c r="L6897">
        <v>2.24E-10</v>
      </c>
      <c r="M6897">
        <v>33.143181669999997</v>
      </c>
      <c r="N6897">
        <v>1.83</v>
      </c>
      <c r="O6897">
        <v>0</v>
      </c>
      <c r="P6897" t="s">
        <v>30365</v>
      </c>
      <c r="Q6897" t="s">
        <v>36</v>
      </c>
      <c r="R6897" t="s">
        <v>30366</v>
      </c>
      <c r="S6897" t="s">
        <v>30367</v>
      </c>
      <c r="T6897" t="s">
        <v>39</v>
      </c>
      <c r="U6897" t="s">
        <v>40</v>
      </c>
    </row>
    <row r="6898" spans="1:21" x14ac:dyDescent="0.25">
      <c r="A6898" t="s">
        <v>30360</v>
      </c>
      <c r="B6898" t="s">
        <v>30371</v>
      </c>
      <c r="C6898" t="s">
        <v>144</v>
      </c>
      <c r="D6898" t="s">
        <v>5161</v>
      </c>
      <c r="E6898" t="s">
        <v>30720</v>
      </c>
      <c r="F6898">
        <v>563.78599999999994</v>
      </c>
      <c r="G6898">
        <v>520.76068120000002</v>
      </c>
      <c r="H6898" t="s">
        <v>30721</v>
      </c>
      <c r="I6898" t="s">
        <v>30722</v>
      </c>
      <c r="J6898">
        <v>0.25</v>
      </c>
      <c r="K6898" t="e">
        <v>#N/A</v>
      </c>
      <c r="L6898">
        <v>2.16E-9</v>
      </c>
      <c r="M6898">
        <v>47.214049639999999</v>
      </c>
      <c r="N6898">
        <v>8.9200000000000002E-2</v>
      </c>
      <c r="O6898">
        <v>2.8000000000000002E-7</v>
      </c>
      <c r="P6898" t="s">
        <v>30365</v>
      </c>
      <c r="Q6898" t="s">
        <v>36</v>
      </c>
      <c r="R6898" t="s">
        <v>30366</v>
      </c>
      <c r="S6898" t="s">
        <v>30367</v>
      </c>
      <c r="T6898" t="s">
        <v>39</v>
      </c>
      <c r="U6898" t="s">
        <v>40</v>
      </c>
    </row>
    <row r="6899" spans="1:21" x14ac:dyDescent="0.25">
      <c r="A6899" t="s">
        <v>30360</v>
      </c>
      <c r="B6899" t="s">
        <v>30361</v>
      </c>
      <c r="C6899" t="s">
        <v>16492</v>
      </c>
      <c r="D6899" t="s">
        <v>8894</v>
      </c>
      <c r="E6899" t="s">
        <v>30723</v>
      </c>
      <c r="F6899">
        <v>708.81200000000001</v>
      </c>
      <c r="G6899">
        <v>464.7078247</v>
      </c>
      <c r="H6899" t="s">
        <v>33</v>
      </c>
      <c r="I6899" t="s">
        <v>30724</v>
      </c>
      <c r="J6899" t="e">
        <v>#N/A</v>
      </c>
      <c r="K6899">
        <v>2.8565354369999998</v>
      </c>
      <c r="L6899">
        <v>2.3400000000000002E-9</v>
      </c>
      <c r="M6899">
        <v>51.69657033</v>
      </c>
      <c r="N6899">
        <v>1.73</v>
      </c>
      <c r="O6899">
        <v>0</v>
      </c>
      <c r="P6899" t="s">
        <v>30365</v>
      </c>
      <c r="Q6899" t="s">
        <v>36</v>
      </c>
      <c r="R6899" t="s">
        <v>30366</v>
      </c>
      <c r="S6899" t="s">
        <v>30367</v>
      </c>
      <c r="T6899" t="s">
        <v>39</v>
      </c>
      <c r="U6899" t="s">
        <v>40</v>
      </c>
    </row>
    <row r="6900" spans="1:21" x14ac:dyDescent="0.25">
      <c r="A6900" t="s">
        <v>30360</v>
      </c>
      <c r="B6900" t="s">
        <v>30361</v>
      </c>
      <c r="C6900" t="s">
        <v>144</v>
      </c>
      <c r="D6900" t="s">
        <v>9680</v>
      </c>
      <c r="E6900" t="s">
        <v>30725</v>
      </c>
      <c r="F6900">
        <v>1101.68</v>
      </c>
      <c r="G6900">
        <v>456.7130737</v>
      </c>
      <c r="H6900" t="s">
        <v>30726</v>
      </c>
      <c r="I6900" t="s">
        <v>30727</v>
      </c>
      <c r="J6900">
        <v>6.5000000000000002E-2</v>
      </c>
      <c r="K6900">
        <v>7.7406091720000001</v>
      </c>
      <c r="L6900">
        <v>5.3700000000000001E-10</v>
      </c>
      <c r="M6900">
        <v>39.818007590000001</v>
      </c>
      <c r="N6900">
        <v>2.81</v>
      </c>
      <c r="O6900">
        <v>1.5699999999999999E-5</v>
      </c>
      <c r="P6900" t="s">
        <v>30365</v>
      </c>
      <c r="Q6900" t="s">
        <v>36</v>
      </c>
      <c r="R6900" t="s">
        <v>30366</v>
      </c>
      <c r="S6900" t="s">
        <v>30367</v>
      </c>
      <c r="T6900" t="s">
        <v>39</v>
      </c>
      <c r="U6900" t="s">
        <v>40</v>
      </c>
    </row>
    <row r="6901" spans="1:21" x14ac:dyDescent="0.25">
      <c r="A6901" t="s">
        <v>30360</v>
      </c>
      <c r="B6901" t="s">
        <v>30361</v>
      </c>
      <c r="C6901" t="s">
        <v>144</v>
      </c>
      <c r="D6901" t="s">
        <v>30728</v>
      </c>
      <c r="E6901" t="s">
        <v>30729</v>
      </c>
      <c r="F6901">
        <v>1766.33</v>
      </c>
      <c r="G6901">
        <v>456.71060180000001</v>
      </c>
      <c r="H6901" t="s">
        <v>33</v>
      </c>
      <c r="I6901" t="s">
        <v>30730</v>
      </c>
      <c r="J6901" t="e">
        <v>#N/A</v>
      </c>
      <c r="K6901">
        <v>4.6041179400000001</v>
      </c>
      <c r="L6901">
        <v>1.21E-10</v>
      </c>
      <c r="M6901">
        <v>47.812915330000003</v>
      </c>
      <c r="N6901">
        <v>3.14</v>
      </c>
      <c r="O6901">
        <v>0</v>
      </c>
      <c r="P6901" t="s">
        <v>30365</v>
      </c>
      <c r="Q6901" t="s">
        <v>36</v>
      </c>
      <c r="R6901" t="s">
        <v>30366</v>
      </c>
      <c r="S6901" t="s">
        <v>30367</v>
      </c>
      <c r="T6901" t="s">
        <v>39</v>
      </c>
      <c r="U6901" t="s">
        <v>40</v>
      </c>
    </row>
    <row r="6902" spans="1:21" x14ac:dyDescent="0.25">
      <c r="A6902" t="s">
        <v>30360</v>
      </c>
      <c r="B6902" t="s">
        <v>30361</v>
      </c>
      <c r="C6902" t="s">
        <v>16492</v>
      </c>
      <c r="D6902" t="s">
        <v>3719</v>
      </c>
      <c r="E6902" t="s">
        <v>30731</v>
      </c>
      <c r="F6902">
        <v>817.44899999999996</v>
      </c>
      <c r="G6902">
        <v>464.7099609</v>
      </c>
      <c r="H6902" t="s">
        <v>30732</v>
      </c>
      <c r="I6902" t="s">
        <v>30733</v>
      </c>
      <c r="J6902">
        <v>0.1</v>
      </c>
      <c r="K6902">
        <v>0.31382196499999998</v>
      </c>
      <c r="L6902">
        <v>8.5099999999999996E-10</v>
      </c>
      <c r="M6902">
        <v>49.274353140000002</v>
      </c>
      <c r="N6902">
        <v>1.1299999999999999</v>
      </c>
      <c r="O6902">
        <v>6.5600000000000005E-7</v>
      </c>
      <c r="P6902" t="s">
        <v>30365</v>
      </c>
      <c r="Q6902" t="s">
        <v>36</v>
      </c>
      <c r="R6902" t="s">
        <v>30366</v>
      </c>
      <c r="S6902" t="s">
        <v>30367</v>
      </c>
      <c r="T6902" t="s">
        <v>39</v>
      </c>
      <c r="U6902" t="s">
        <v>40</v>
      </c>
    </row>
    <row r="6903" spans="1:21" x14ac:dyDescent="0.25">
      <c r="A6903" t="s">
        <v>30360</v>
      </c>
      <c r="B6903" t="s">
        <v>30361</v>
      </c>
      <c r="C6903" t="s">
        <v>16492</v>
      </c>
      <c r="D6903" t="s">
        <v>9570</v>
      </c>
      <c r="E6903" t="s">
        <v>30734</v>
      </c>
      <c r="F6903">
        <v>900.78200000000004</v>
      </c>
      <c r="G6903">
        <v>464.71145630000001</v>
      </c>
      <c r="H6903" t="s">
        <v>30735</v>
      </c>
      <c r="I6903" t="s">
        <v>30736</v>
      </c>
      <c r="J6903" t="e">
        <v>#N/A</v>
      </c>
      <c r="K6903">
        <v>3.7573791000000002E-2</v>
      </c>
      <c r="L6903" t="e">
        <v>#N/A</v>
      </c>
      <c r="M6903">
        <v>46.635295810000002</v>
      </c>
      <c r="N6903" t="e">
        <v>#N/A</v>
      </c>
      <c r="O6903">
        <v>1.592331E-3</v>
      </c>
      <c r="P6903" t="s">
        <v>30365</v>
      </c>
      <c r="Q6903" t="s">
        <v>36</v>
      </c>
      <c r="R6903" t="s">
        <v>30366</v>
      </c>
      <c r="S6903" t="s">
        <v>30367</v>
      </c>
      <c r="T6903" t="s">
        <v>39</v>
      </c>
      <c r="U6903" t="s">
        <v>40</v>
      </c>
    </row>
    <row r="6904" spans="1:21" x14ac:dyDescent="0.25">
      <c r="A6904" t="s">
        <v>30360</v>
      </c>
      <c r="B6904" t="s">
        <v>30361</v>
      </c>
      <c r="C6904" t="s">
        <v>144</v>
      </c>
      <c r="D6904" t="s">
        <v>30737</v>
      </c>
      <c r="E6904" t="s">
        <v>30738</v>
      </c>
      <c r="F6904">
        <v>1693.38</v>
      </c>
      <c r="G6904">
        <v>456.71044920000003</v>
      </c>
      <c r="H6904" t="s">
        <v>33</v>
      </c>
      <c r="I6904" t="s">
        <v>30739</v>
      </c>
      <c r="J6904" t="e">
        <v>#N/A</v>
      </c>
      <c r="K6904" t="e">
        <v>#N/A</v>
      </c>
      <c r="L6904">
        <v>1.3100000000000001E-10</v>
      </c>
      <c r="M6904">
        <v>38.014397410000001</v>
      </c>
      <c r="N6904">
        <v>3.53</v>
      </c>
      <c r="O6904">
        <v>0</v>
      </c>
      <c r="P6904" t="s">
        <v>30365</v>
      </c>
      <c r="Q6904" t="s">
        <v>36</v>
      </c>
      <c r="R6904" t="s">
        <v>30366</v>
      </c>
      <c r="S6904" t="s">
        <v>30367</v>
      </c>
      <c r="T6904" t="s">
        <v>39</v>
      </c>
      <c r="U6904" t="s">
        <v>40</v>
      </c>
    </row>
    <row r="6905" spans="1:21" x14ac:dyDescent="0.25">
      <c r="A6905" t="s">
        <v>30360</v>
      </c>
      <c r="B6905" t="s">
        <v>30361</v>
      </c>
      <c r="C6905" t="s">
        <v>16492</v>
      </c>
      <c r="D6905" t="s">
        <v>10152</v>
      </c>
      <c r="E6905" t="s">
        <v>30740</v>
      </c>
      <c r="F6905">
        <v>866.26199999999994</v>
      </c>
      <c r="G6905">
        <v>464.71069340000003</v>
      </c>
      <c r="H6905" t="s">
        <v>30741</v>
      </c>
      <c r="I6905" t="s">
        <v>30742</v>
      </c>
      <c r="J6905">
        <v>0.28000000000000003</v>
      </c>
      <c r="K6905">
        <v>5.3198029299999998</v>
      </c>
      <c r="L6905">
        <v>3.7600000000000003E-9</v>
      </c>
      <c r="M6905">
        <v>42.199755590000002</v>
      </c>
      <c r="N6905">
        <v>4.5199999999999996</v>
      </c>
      <c r="O6905">
        <v>1.2982900000000001E-4</v>
      </c>
      <c r="P6905" t="s">
        <v>30365</v>
      </c>
      <c r="Q6905" t="s">
        <v>36</v>
      </c>
      <c r="R6905" t="s">
        <v>30366</v>
      </c>
      <c r="S6905" t="s">
        <v>30367</v>
      </c>
      <c r="T6905" t="s">
        <v>39</v>
      </c>
      <c r="U6905" t="s">
        <v>40</v>
      </c>
    </row>
    <row r="6906" spans="1:21" x14ac:dyDescent="0.25">
      <c r="A6906" t="s">
        <v>30360</v>
      </c>
      <c r="B6906" t="s">
        <v>30361</v>
      </c>
      <c r="C6906" t="s">
        <v>144</v>
      </c>
      <c r="D6906" t="s">
        <v>10156</v>
      </c>
      <c r="E6906" t="s">
        <v>30743</v>
      </c>
      <c r="F6906">
        <v>1651.14</v>
      </c>
      <c r="G6906">
        <v>456.71340939999999</v>
      </c>
      <c r="H6906" t="s">
        <v>30744</v>
      </c>
      <c r="I6906" t="s">
        <v>30745</v>
      </c>
      <c r="J6906">
        <v>0.22</v>
      </c>
      <c r="K6906">
        <v>2.3519367560000002</v>
      </c>
      <c r="L6906">
        <v>5.5500000000000005E-10</v>
      </c>
      <c r="M6906">
        <v>40.032503990000002</v>
      </c>
      <c r="N6906">
        <v>2.04</v>
      </c>
      <c r="O6906">
        <v>5.4399600000000004E-4</v>
      </c>
      <c r="P6906" t="s">
        <v>30365</v>
      </c>
      <c r="Q6906" t="s">
        <v>36</v>
      </c>
      <c r="R6906" t="s">
        <v>30366</v>
      </c>
      <c r="S6906" t="s">
        <v>30367</v>
      </c>
      <c r="T6906" t="s">
        <v>39</v>
      </c>
      <c r="U6906" t="s">
        <v>40</v>
      </c>
    </row>
    <row r="6907" spans="1:21" x14ac:dyDescent="0.25">
      <c r="A6907" t="s">
        <v>30360</v>
      </c>
      <c r="B6907" t="s">
        <v>30361</v>
      </c>
      <c r="C6907" t="s">
        <v>144</v>
      </c>
      <c r="D6907" t="s">
        <v>10161</v>
      </c>
      <c r="E6907" t="s">
        <v>30746</v>
      </c>
      <c r="F6907">
        <v>1671.54</v>
      </c>
      <c r="G6907">
        <v>456.71334839999997</v>
      </c>
      <c r="H6907" t="s">
        <v>33</v>
      </c>
      <c r="I6907" t="s">
        <v>30747</v>
      </c>
      <c r="J6907">
        <v>3.8</v>
      </c>
      <c r="K6907" t="e">
        <v>#N/A</v>
      </c>
      <c r="L6907">
        <v>2.4499999999999998E-10</v>
      </c>
      <c r="M6907">
        <v>29.43289356</v>
      </c>
      <c r="N6907">
        <v>4.96</v>
      </c>
      <c r="O6907">
        <v>0</v>
      </c>
      <c r="P6907" t="s">
        <v>30365</v>
      </c>
      <c r="Q6907" t="s">
        <v>36</v>
      </c>
      <c r="R6907" t="s">
        <v>30366</v>
      </c>
      <c r="S6907" t="s">
        <v>30367</v>
      </c>
      <c r="T6907" t="s">
        <v>39</v>
      </c>
      <c r="U6907" t="s">
        <v>40</v>
      </c>
    </row>
    <row r="6908" spans="1:21" x14ac:dyDescent="0.25">
      <c r="A6908" t="s">
        <v>30360</v>
      </c>
      <c r="B6908" t="s">
        <v>30361</v>
      </c>
      <c r="C6908" t="s">
        <v>144</v>
      </c>
      <c r="D6908" t="s">
        <v>10164</v>
      </c>
      <c r="E6908" t="s">
        <v>30748</v>
      </c>
      <c r="F6908">
        <v>1619.24</v>
      </c>
      <c r="G6908">
        <v>456.71319579999999</v>
      </c>
      <c r="H6908" t="s">
        <v>30749</v>
      </c>
      <c r="I6908" t="s">
        <v>30750</v>
      </c>
      <c r="J6908">
        <v>0.12</v>
      </c>
      <c r="K6908">
        <v>1.1286291020000001</v>
      </c>
      <c r="L6908">
        <v>3.2099999999999998E-10</v>
      </c>
      <c r="M6908">
        <v>43.370039839999997</v>
      </c>
      <c r="N6908">
        <v>1.82</v>
      </c>
      <c r="O6908">
        <v>2.0099999999999998E-6</v>
      </c>
      <c r="P6908" t="s">
        <v>30365</v>
      </c>
      <c r="Q6908" t="s">
        <v>36</v>
      </c>
      <c r="R6908" t="s">
        <v>30366</v>
      </c>
      <c r="S6908" t="s">
        <v>30367</v>
      </c>
      <c r="T6908" t="s">
        <v>39</v>
      </c>
      <c r="U6908" t="s">
        <v>40</v>
      </c>
    </row>
    <row r="6909" spans="1:21" x14ac:dyDescent="0.25">
      <c r="A6909" t="s">
        <v>30360</v>
      </c>
      <c r="B6909" t="s">
        <v>30361</v>
      </c>
      <c r="C6909" t="s">
        <v>16492</v>
      </c>
      <c r="D6909" t="s">
        <v>954</v>
      </c>
      <c r="E6909" t="s">
        <v>30751</v>
      </c>
      <c r="F6909">
        <v>842.68600000000004</v>
      </c>
      <c r="G6909">
        <v>464.7110596</v>
      </c>
      <c r="H6909" t="s">
        <v>30752</v>
      </c>
      <c r="I6909" t="s">
        <v>30753</v>
      </c>
      <c r="J6909">
        <v>0.54</v>
      </c>
      <c r="K6909">
        <v>0.26169882100000003</v>
      </c>
      <c r="L6909">
        <v>2.24E-10</v>
      </c>
      <c r="M6909">
        <v>38.076244600000003</v>
      </c>
      <c r="N6909">
        <v>0.217</v>
      </c>
      <c r="O6909">
        <v>4.5199999999999999E-6</v>
      </c>
      <c r="P6909" t="s">
        <v>30365</v>
      </c>
      <c r="Q6909" t="s">
        <v>36</v>
      </c>
      <c r="R6909" t="s">
        <v>30366</v>
      </c>
      <c r="S6909" t="s">
        <v>30367</v>
      </c>
      <c r="T6909" t="s">
        <v>39</v>
      </c>
      <c r="U6909" t="s">
        <v>40</v>
      </c>
    </row>
    <row r="6910" spans="1:21" x14ac:dyDescent="0.25">
      <c r="A6910" t="s">
        <v>30360</v>
      </c>
      <c r="B6910" t="s">
        <v>30361</v>
      </c>
      <c r="C6910" t="s">
        <v>144</v>
      </c>
      <c r="D6910" t="s">
        <v>15132</v>
      </c>
      <c r="E6910" t="s">
        <v>30754</v>
      </c>
      <c r="F6910">
        <v>1584.32</v>
      </c>
      <c r="G6910">
        <v>456.71133420000001</v>
      </c>
      <c r="H6910" t="s">
        <v>33</v>
      </c>
      <c r="I6910" t="s">
        <v>30755</v>
      </c>
      <c r="J6910" t="e">
        <v>#N/A</v>
      </c>
      <c r="K6910">
        <v>2.0287975089999999</v>
      </c>
      <c r="L6910">
        <v>1.21E-10</v>
      </c>
      <c r="M6910">
        <v>36.518571700000003</v>
      </c>
      <c r="N6910">
        <v>0.86</v>
      </c>
      <c r="O6910">
        <v>0</v>
      </c>
      <c r="P6910" t="s">
        <v>30365</v>
      </c>
      <c r="Q6910" t="s">
        <v>36</v>
      </c>
      <c r="R6910" t="s">
        <v>30366</v>
      </c>
      <c r="S6910" t="s">
        <v>30367</v>
      </c>
      <c r="T6910" t="s">
        <v>39</v>
      </c>
      <c r="U6910" t="s">
        <v>40</v>
      </c>
    </row>
    <row r="6911" spans="1:21" x14ac:dyDescent="0.25">
      <c r="A6911" t="s">
        <v>30360</v>
      </c>
      <c r="B6911" t="s">
        <v>30361</v>
      </c>
      <c r="C6911" t="s">
        <v>16492</v>
      </c>
      <c r="D6911" t="s">
        <v>7702</v>
      </c>
      <c r="E6911" t="s">
        <v>30756</v>
      </c>
      <c r="F6911">
        <v>754.44899999999996</v>
      </c>
      <c r="G6911">
        <v>464.70977779999998</v>
      </c>
      <c r="H6911" t="s">
        <v>30757</v>
      </c>
      <c r="I6911" t="s">
        <v>30758</v>
      </c>
      <c r="J6911">
        <v>9.8000000000000004E-2</v>
      </c>
      <c r="K6911">
        <v>0.20936201400000001</v>
      </c>
      <c r="L6911">
        <v>4.8099999999999997E-9</v>
      </c>
      <c r="M6911">
        <v>43.359798349999998</v>
      </c>
      <c r="N6911">
        <v>2.85</v>
      </c>
      <c r="O6911">
        <v>3.9099999999999998E-6</v>
      </c>
      <c r="P6911" t="s">
        <v>30365</v>
      </c>
      <c r="Q6911" t="s">
        <v>36</v>
      </c>
      <c r="R6911" t="s">
        <v>30366</v>
      </c>
      <c r="S6911" t="s">
        <v>30367</v>
      </c>
      <c r="T6911" t="s">
        <v>39</v>
      </c>
      <c r="U6911" t="s">
        <v>40</v>
      </c>
    </row>
    <row r="6912" spans="1:21" x14ac:dyDescent="0.25">
      <c r="A6912" t="s">
        <v>30360</v>
      </c>
      <c r="B6912" t="s">
        <v>30361</v>
      </c>
      <c r="C6912" t="s">
        <v>144</v>
      </c>
      <c r="D6912" t="s">
        <v>5919</v>
      </c>
      <c r="E6912" t="s">
        <v>30759</v>
      </c>
      <c r="F6912">
        <v>1164.45</v>
      </c>
      <c r="G6912">
        <v>456.71261600000003</v>
      </c>
      <c r="H6912" t="s">
        <v>30760</v>
      </c>
      <c r="I6912" t="s">
        <v>30761</v>
      </c>
      <c r="J6912">
        <v>0.48</v>
      </c>
      <c r="K6912">
        <v>6.2540725669999997</v>
      </c>
      <c r="L6912">
        <v>1.0000000000000001E-9</v>
      </c>
      <c r="M6912">
        <v>36.509494369999999</v>
      </c>
      <c r="N6912">
        <v>6.65</v>
      </c>
      <c r="O6912">
        <v>8.5131699999999998E-4</v>
      </c>
      <c r="P6912" t="s">
        <v>30365</v>
      </c>
      <c r="Q6912" t="s">
        <v>36</v>
      </c>
      <c r="R6912" t="s">
        <v>30366</v>
      </c>
      <c r="S6912" t="s">
        <v>30367</v>
      </c>
      <c r="T6912" t="s">
        <v>39</v>
      </c>
      <c r="U6912" t="s">
        <v>40</v>
      </c>
    </row>
    <row r="6913" spans="1:21" x14ac:dyDescent="0.25">
      <c r="A6913" t="s">
        <v>30360</v>
      </c>
      <c r="B6913" t="s">
        <v>30361</v>
      </c>
      <c r="C6913" t="s">
        <v>16492</v>
      </c>
      <c r="D6913" t="s">
        <v>16177</v>
      </c>
      <c r="E6913" t="s">
        <v>30762</v>
      </c>
      <c r="F6913">
        <v>901.08699999999999</v>
      </c>
      <c r="G6913">
        <v>464.70925899999997</v>
      </c>
      <c r="H6913" t="s">
        <v>33</v>
      </c>
      <c r="I6913" t="s">
        <v>30763</v>
      </c>
      <c r="J6913" t="e">
        <v>#N/A</v>
      </c>
      <c r="K6913" t="e">
        <v>#N/A</v>
      </c>
      <c r="L6913">
        <v>2.3500000000000002E-10</v>
      </c>
      <c r="M6913">
        <v>37.309683550000003</v>
      </c>
      <c r="N6913">
        <v>3.66</v>
      </c>
      <c r="O6913">
        <v>0</v>
      </c>
      <c r="P6913" t="s">
        <v>30365</v>
      </c>
      <c r="Q6913" t="s">
        <v>36</v>
      </c>
      <c r="R6913" t="s">
        <v>30366</v>
      </c>
      <c r="S6913" t="s">
        <v>30367</v>
      </c>
      <c r="T6913" t="s">
        <v>39</v>
      </c>
      <c r="U6913" t="s">
        <v>40</v>
      </c>
    </row>
    <row r="6914" spans="1:21" x14ac:dyDescent="0.25">
      <c r="A6914" t="s">
        <v>30360</v>
      </c>
      <c r="B6914" t="s">
        <v>30361</v>
      </c>
      <c r="C6914" t="s">
        <v>16492</v>
      </c>
      <c r="D6914" t="s">
        <v>16177</v>
      </c>
      <c r="E6914" t="s">
        <v>30764</v>
      </c>
      <c r="F6914">
        <v>515.577</v>
      </c>
      <c r="G6914">
        <v>464.7096252</v>
      </c>
      <c r="H6914" t="s">
        <v>33</v>
      </c>
      <c r="I6914" t="s">
        <v>30765</v>
      </c>
      <c r="J6914" t="e">
        <v>#N/A</v>
      </c>
      <c r="K6914">
        <v>15.05755928</v>
      </c>
      <c r="L6914">
        <v>2.9400000000000002E-10</v>
      </c>
      <c r="M6914">
        <v>30.10125429</v>
      </c>
      <c r="N6914">
        <v>7.66</v>
      </c>
      <c r="O6914">
        <v>0</v>
      </c>
      <c r="P6914" t="s">
        <v>30365</v>
      </c>
      <c r="Q6914" t="s">
        <v>36</v>
      </c>
      <c r="R6914" t="s">
        <v>30366</v>
      </c>
      <c r="S6914" t="s">
        <v>30367</v>
      </c>
      <c r="T6914" t="s">
        <v>39</v>
      </c>
      <c r="U6914" t="s">
        <v>40</v>
      </c>
    </row>
    <row r="6915" spans="1:21" x14ac:dyDescent="0.25">
      <c r="A6915" t="s">
        <v>30360</v>
      </c>
      <c r="B6915" t="s">
        <v>30361</v>
      </c>
      <c r="C6915" t="s">
        <v>144</v>
      </c>
      <c r="D6915" t="s">
        <v>2658</v>
      </c>
      <c r="E6915" t="s">
        <v>30766</v>
      </c>
      <c r="F6915">
        <v>1108.02</v>
      </c>
      <c r="G6915">
        <v>456.71057130000003</v>
      </c>
      <c r="H6915" t="s">
        <v>30767</v>
      </c>
      <c r="I6915" t="s">
        <v>30768</v>
      </c>
      <c r="J6915" t="e">
        <v>#N/A</v>
      </c>
      <c r="K6915">
        <v>8.0467433760000002</v>
      </c>
      <c r="L6915">
        <v>1.21E-10</v>
      </c>
      <c r="M6915">
        <v>47.813950810000001</v>
      </c>
      <c r="N6915">
        <v>5.52</v>
      </c>
      <c r="O6915">
        <v>1.77E-6</v>
      </c>
      <c r="P6915" t="s">
        <v>30365</v>
      </c>
      <c r="Q6915" t="s">
        <v>36</v>
      </c>
      <c r="R6915" t="s">
        <v>30366</v>
      </c>
      <c r="S6915" t="s">
        <v>30367</v>
      </c>
      <c r="T6915" t="s">
        <v>39</v>
      </c>
      <c r="U6915" t="s">
        <v>40</v>
      </c>
    </row>
    <row r="6916" spans="1:21" x14ac:dyDescent="0.25">
      <c r="A6916" t="s">
        <v>30360</v>
      </c>
      <c r="B6916" t="s">
        <v>30361</v>
      </c>
      <c r="C6916" t="s">
        <v>16492</v>
      </c>
      <c r="D6916" t="s">
        <v>487</v>
      </c>
      <c r="E6916" t="s">
        <v>30769</v>
      </c>
      <c r="F6916">
        <v>610.375</v>
      </c>
      <c r="G6916">
        <v>464.70989989999998</v>
      </c>
      <c r="H6916" t="s">
        <v>33</v>
      </c>
      <c r="I6916" t="s">
        <v>30770</v>
      </c>
      <c r="J6916">
        <v>0.4</v>
      </c>
      <c r="K6916">
        <v>38.268951149999999</v>
      </c>
      <c r="L6916">
        <v>2.24E-10</v>
      </c>
      <c r="M6916">
        <v>33.243989859999999</v>
      </c>
      <c r="N6916">
        <v>2.5099999999999998</v>
      </c>
      <c r="O6916">
        <v>0</v>
      </c>
      <c r="P6916" t="s">
        <v>30365</v>
      </c>
      <c r="Q6916" t="s">
        <v>36</v>
      </c>
      <c r="R6916" t="s">
        <v>30366</v>
      </c>
      <c r="S6916" t="s">
        <v>30367</v>
      </c>
      <c r="T6916" t="s">
        <v>39</v>
      </c>
      <c r="U6916" t="s">
        <v>40</v>
      </c>
    </row>
    <row r="6917" spans="1:21" x14ac:dyDescent="0.25">
      <c r="A6917" t="s">
        <v>30360</v>
      </c>
      <c r="B6917" t="s">
        <v>30371</v>
      </c>
      <c r="C6917" t="s">
        <v>144</v>
      </c>
      <c r="D6917" t="s">
        <v>487</v>
      </c>
      <c r="E6917" t="s">
        <v>30771</v>
      </c>
      <c r="F6917">
        <v>685.80899999999997</v>
      </c>
      <c r="G6917">
        <v>347.50936890000003</v>
      </c>
      <c r="H6917" t="s">
        <v>33</v>
      </c>
      <c r="I6917" t="s">
        <v>30772</v>
      </c>
      <c r="J6917">
        <v>18</v>
      </c>
      <c r="K6917" t="e">
        <v>#N/A</v>
      </c>
      <c r="L6917">
        <v>9.4799999999999998E-11</v>
      </c>
      <c r="M6917" t="e">
        <v>#N/A</v>
      </c>
      <c r="N6917">
        <v>2.59</v>
      </c>
      <c r="O6917">
        <v>0</v>
      </c>
      <c r="P6917" t="s">
        <v>30365</v>
      </c>
      <c r="Q6917" t="s">
        <v>36</v>
      </c>
      <c r="R6917" t="s">
        <v>30366</v>
      </c>
      <c r="S6917" t="s">
        <v>30367</v>
      </c>
      <c r="T6917" t="s">
        <v>39</v>
      </c>
      <c r="U6917" t="s">
        <v>40</v>
      </c>
    </row>
    <row r="6918" spans="1:21" x14ac:dyDescent="0.25">
      <c r="A6918" t="s">
        <v>30360</v>
      </c>
      <c r="B6918" t="s">
        <v>30371</v>
      </c>
      <c r="C6918" t="s">
        <v>144</v>
      </c>
      <c r="D6918" t="s">
        <v>21943</v>
      </c>
      <c r="E6918" t="s">
        <v>30773</v>
      </c>
      <c r="F6918">
        <v>773.78599999999994</v>
      </c>
      <c r="G6918">
        <v>520.75903319999998</v>
      </c>
      <c r="H6918" t="s">
        <v>30774</v>
      </c>
      <c r="I6918" t="s">
        <v>30775</v>
      </c>
      <c r="J6918" t="e">
        <v>#N/A</v>
      </c>
      <c r="K6918" t="e">
        <v>#N/A</v>
      </c>
      <c r="L6918">
        <v>9.6300000000000006E-11</v>
      </c>
      <c r="M6918">
        <v>40.4122713</v>
      </c>
      <c r="N6918">
        <v>3.56E-2</v>
      </c>
      <c r="O6918">
        <v>8.9700000000000005E-7</v>
      </c>
      <c r="P6918" t="s">
        <v>30365</v>
      </c>
      <c r="Q6918" t="s">
        <v>36</v>
      </c>
      <c r="R6918" t="s">
        <v>30366</v>
      </c>
      <c r="S6918" t="s">
        <v>30367</v>
      </c>
      <c r="T6918" t="s">
        <v>39</v>
      </c>
      <c r="U6918" t="s">
        <v>40</v>
      </c>
    </row>
    <row r="6919" spans="1:21" x14ac:dyDescent="0.25">
      <c r="A6919" t="s">
        <v>30360</v>
      </c>
      <c r="B6919" t="s">
        <v>30361</v>
      </c>
      <c r="C6919" t="s">
        <v>144</v>
      </c>
      <c r="D6919" t="s">
        <v>30776</v>
      </c>
      <c r="E6919" t="s">
        <v>30777</v>
      </c>
      <c r="F6919">
        <v>1522.37</v>
      </c>
      <c r="G6919">
        <v>456.71142579999997</v>
      </c>
      <c r="H6919" t="s">
        <v>33</v>
      </c>
      <c r="I6919" t="s">
        <v>30778</v>
      </c>
      <c r="J6919" t="e">
        <v>#N/A</v>
      </c>
      <c r="K6919">
        <v>12.91643515</v>
      </c>
      <c r="L6919">
        <v>1.21E-10</v>
      </c>
      <c r="M6919">
        <v>30.14354861</v>
      </c>
      <c r="N6919">
        <v>5.36</v>
      </c>
      <c r="O6919">
        <v>0</v>
      </c>
      <c r="P6919" t="s">
        <v>30365</v>
      </c>
      <c r="Q6919" t="s">
        <v>36</v>
      </c>
      <c r="R6919" t="s">
        <v>30366</v>
      </c>
      <c r="S6919" t="s">
        <v>30367</v>
      </c>
      <c r="T6919" t="s">
        <v>39</v>
      </c>
      <c r="U6919" t="s">
        <v>40</v>
      </c>
    </row>
    <row r="6920" spans="1:21" x14ac:dyDescent="0.25">
      <c r="A6920" t="s">
        <v>30360</v>
      </c>
      <c r="B6920" t="s">
        <v>30361</v>
      </c>
      <c r="C6920" t="s">
        <v>144</v>
      </c>
      <c r="D6920" t="s">
        <v>10174</v>
      </c>
      <c r="E6920" t="s">
        <v>30779</v>
      </c>
      <c r="F6920">
        <v>1118.4000000000001</v>
      </c>
      <c r="G6920">
        <v>456.71295170000002</v>
      </c>
      <c r="H6920" t="s">
        <v>30780</v>
      </c>
      <c r="I6920" t="s">
        <v>30781</v>
      </c>
      <c r="J6920">
        <v>0.11</v>
      </c>
      <c r="K6920">
        <v>2.8037057619999999</v>
      </c>
      <c r="L6920">
        <v>2.24E-10</v>
      </c>
      <c r="M6920">
        <v>47.76204508</v>
      </c>
      <c r="N6920">
        <v>1.62</v>
      </c>
      <c r="O6920">
        <v>5.9700000000000001E-5</v>
      </c>
      <c r="P6920" t="s">
        <v>30365</v>
      </c>
      <c r="Q6920" t="s">
        <v>36</v>
      </c>
      <c r="R6920" t="s">
        <v>30366</v>
      </c>
      <c r="S6920" t="s">
        <v>30367</v>
      </c>
      <c r="T6920" t="s">
        <v>39</v>
      </c>
      <c r="U6920" t="s">
        <v>40</v>
      </c>
    </row>
    <row r="6921" spans="1:21" x14ac:dyDescent="0.25">
      <c r="A6921" t="s">
        <v>30360</v>
      </c>
      <c r="B6921" t="s">
        <v>30361</v>
      </c>
      <c r="C6921" t="s">
        <v>144</v>
      </c>
      <c r="D6921" t="s">
        <v>5096</v>
      </c>
      <c r="E6921" t="s">
        <v>30782</v>
      </c>
      <c r="F6921">
        <v>1321.27</v>
      </c>
      <c r="G6921">
        <v>456.71331789999999</v>
      </c>
      <c r="H6921" t="s">
        <v>30783</v>
      </c>
      <c r="I6921" t="s">
        <v>30784</v>
      </c>
      <c r="J6921">
        <v>8.4000000000000005E-2</v>
      </c>
      <c r="K6921">
        <v>1.7985562749999999</v>
      </c>
      <c r="L6921">
        <v>3.0600000000000002E-9</v>
      </c>
      <c r="M6921">
        <v>39.86435101</v>
      </c>
      <c r="N6921">
        <v>2.6</v>
      </c>
      <c r="O6921">
        <v>1.34E-5</v>
      </c>
      <c r="P6921" t="s">
        <v>30365</v>
      </c>
      <c r="Q6921" t="s">
        <v>36</v>
      </c>
      <c r="R6921" t="s">
        <v>30366</v>
      </c>
      <c r="S6921" t="s">
        <v>30367</v>
      </c>
      <c r="T6921" t="s">
        <v>39</v>
      </c>
      <c r="U6921" t="s">
        <v>40</v>
      </c>
    </row>
    <row r="6922" spans="1:21" x14ac:dyDescent="0.25">
      <c r="A6922" t="s">
        <v>30360</v>
      </c>
      <c r="B6922" t="s">
        <v>30361</v>
      </c>
      <c r="C6922" t="s">
        <v>144</v>
      </c>
      <c r="D6922" t="s">
        <v>10177</v>
      </c>
      <c r="E6922" t="s">
        <v>30785</v>
      </c>
      <c r="F6922">
        <v>1677.21</v>
      </c>
      <c r="G6922">
        <v>456.7129822</v>
      </c>
      <c r="H6922" t="s">
        <v>33</v>
      </c>
      <c r="I6922" t="s">
        <v>30786</v>
      </c>
      <c r="J6922">
        <v>0.15</v>
      </c>
      <c r="K6922">
        <v>0.37290552900000001</v>
      </c>
      <c r="L6922">
        <v>1.26E-10</v>
      </c>
      <c r="M6922">
        <v>43.369109280000004</v>
      </c>
      <c r="N6922">
        <v>1.19</v>
      </c>
      <c r="O6922">
        <v>0</v>
      </c>
      <c r="P6922" t="s">
        <v>30365</v>
      </c>
      <c r="Q6922" t="s">
        <v>36</v>
      </c>
      <c r="R6922" t="s">
        <v>30366</v>
      </c>
      <c r="S6922" t="s">
        <v>30367</v>
      </c>
      <c r="T6922" t="s">
        <v>39</v>
      </c>
      <c r="U6922" t="s">
        <v>40</v>
      </c>
    </row>
    <row r="6923" spans="1:21" x14ac:dyDescent="0.25">
      <c r="A6923" t="s">
        <v>30360</v>
      </c>
      <c r="B6923" t="s">
        <v>30361</v>
      </c>
      <c r="C6923" t="s">
        <v>144</v>
      </c>
      <c r="D6923" t="s">
        <v>30787</v>
      </c>
      <c r="E6923" t="s">
        <v>30788</v>
      </c>
      <c r="F6923">
        <v>1545.6</v>
      </c>
      <c r="G6923">
        <v>456.71228029999997</v>
      </c>
      <c r="H6923" t="s">
        <v>33</v>
      </c>
      <c r="I6923" t="s">
        <v>30789</v>
      </c>
      <c r="J6923">
        <v>8.8999999999999996E-2</v>
      </c>
      <c r="K6923">
        <v>0.208407125</v>
      </c>
      <c r="L6923">
        <v>1.21E-10</v>
      </c>
      <c r="M6923">
        <v>38.005310710000003</v>
      </c>
      <c r="N6923">
        <v>5.65</v>
      </c>
      <c r="O6923">
        <v>0</v>
      </c>
      <c r="P6923" t="s">
        <v>30365</v>
      </c>
      <c r="Q6923" t="s">
        <v>36</v>
      </c>
      <c r="R6923" t="s">
        <v>30366</v>
      </c>
      <c r="S6923" t="s">
        <v>30367</v>
      </c>
      <c r="T6923" t="s">
        <v>39</v>
      </c>
      <c r="U6923" t="s">
        <v>40</v>
      </c>
    </row>
    <row r="6924" spans="1:21" x14ac:dyDescent="0.25">
      <c r="A6924" t="s">
        <v>30360</v>
      </c>
      <c r="B6924" t="s">
        <v>30361</v>
      </c>
      <c r="C6924" t="s">
        <v>144</v>
      </c>
      <c r="D6924" t="s">
        <v>30790</v>
      </c>
      <c r="E6924" t="s">
        <v>30791</v>
      </c>
      <c r="F6924">
        <v>1241.6300000000001</v>
      </c>
      <c r="G6924">
        <v>456.71237180000003</v>
      </c>
      <c r="H6924" t="s">
        <v>30792</v>
      </c>
      <c r="I6924" t="s">
        <v>30793</v>
      </c>
      <c r="J6924">
        <v>0.16</v>
      </c>
      <c r="K6924">
        <v>6.0562222370000001</v>
      </c>
      <c r="L6924">
        <v>2.24E-10</v>
      </c>
      <c r="M6924">
        <v>44.916053949999998</v>
      </c>
      <c r="N6924">
        <v>0.42599999999999999</v>
      </c>
      <c r="O6924">
        <v>1.3200000000000001E-5</v>
      </c>
      <c r="P6924" t="s">
        <v>30365</v>
      </c>
      <c r="Q6924" t="s">
        <v>36</v>
      </c>
      <c r="R6924" t="s">
        <v>30366</v>
      </c>
      <c r="S6924" t="s">
        <v>30367</v>
      </c>
      <c r="T6924" t="s">
        <v>39</v>
      </c>
      <c r="U6924" t="s">
        <v>40</v>
      </c>
    </row>
    <row r="6925" spans="1:21" x14ac:dyDescent="0.25">
      <c r="A6925" t="s">
        <v>30360</v>
      </c>
      <c r="B6925" t="s">
        <v>30361</v>
      </c>
      <c r="C6925" t="s">
        <v>144</v>
      </c>
      <c r="D6925" t="s">
        <v>10183</v>
      </c>
      <c r="E6925" t="s">
        <v>30794</v>
      </c>
      <c r="F6925">
        <v>1418.34</v>
      </c>
      <c r="G6925">
        <v>456.71249390000003</v>
      </c>
      <c r="H6925" t="s">
        <v>30795</v>
      </c>
      <c r="I6925" t="s">
        <v>30796</v>
      </c>
      <c r="J6925">
        <v>0.11</v>
      </c>
      <c r="K6925">
        <v>0.13711204900000001</v>
      </c>
      <c r="L6925">
        <v>3.9299999999999999E-10</v>
      </c>
      <c r="M6925">
        <v>39.847003669999999</v>
      </c>
      <c r="N6925">
        <v>6.87</v>
      </c>
      <c r="O6925">
        <v>1.03E-5</v>
      </c>
      <c r="P6925" t="s">
        <v>30365</v>
      </c>
      <c r="Q6925" t="s">
        <v>36</v>
      </c>
      <c r="R6925" t="s">
        <v>30366</v>
      </c>
      <c r="S6925" t="s">
        <v>30367</v>
      </c>
      <c r="T6925" t="s">
        <v>39</v>
      </c>
      <c r="U6925" t="s">
        <v>40</v>
      </c>
    </row>
    <row r="6926" spans="1:21" x14ac:dyDescent="0.25">
      <c r="A6926" t="s">
        <v>30360</v>
      </c>
      <c r="B6926" t="s">
        <v>30361</v>
      </c>
      <c r="C6926" t="s">
        <v>144</v>
      </c>
      <c r="D6926" t="s">
        <v>14003</v>
      </c>
      <c r="E6926" t="s">
        <v>30797</v>
      </c>
      <c r="F6926">
        <v>1560.62</v>
      </c>
      <c r="G6926">
        <v>456.71234129999999</v>
      </c>
      <c r="H6926" t="s">
        <v>33</v>
      </c>
      <c r="I6926" t="s">
        <v>30798</v>
      </c>
      <c r="J6926">
        <v>9.7000000000000003E-2</v>
      </c>
      <c r="K6926">
        <v>29.15665297</v>
      </c>
      <c r="L6926">
        <v>1.21E-10</v>
      </c>
      <c r="M6926">
        <v>38.005310710000003</v>
      </c>
      <c r="N6926">
        <v>1.28</v>
      </c>
      <c r="O6926">
        <v>0</v>
      </c>
      <c r="P6926" t="s">
        <v>30365</v>
      </c>
      <c r="Q6926" t="s">
        <v>36</v>
      </c>
      <c r="R6926" t="s">
        <v>30366</v>
      </c>
      <c r="S6926" t="s">
        <v>30367</v>
      </c>
      <c r="T6926" t="s">
        <v>39</v>
      </c>
      <c r="U6926" t="s">
        <v>40</v>
      </c>
    </row>
    <row r="6927" spans="1:21" x14ac:dyDescent="0.25">
      <c r="A6927" t="s">
        <v>30360</v>
      </c>
      <c r="B6927" t="s">
        <v>30361</v>
      </c>
      <c r="C6927" t="s">
        <v>144</v>
      </c>
      <c r="D6927" t="s">
        <v>25574</v>
      </c>
      <c r="E6927" t="s">
        <v>30799</v>
      </c>
      <c r="F6927">
        <v>1391.66</v>
      </c>
      <c r="G6927">
        <v>456.71017460000002</v>
      </c>
      <c r="H6927" t="s">
        <v>33</v>
      </c>
      <c r="I6927" t="s">
        <v>30800</v>
      </c>
      <c r="J6927" t="e">
        <v>#N/A</v>
      </c>
      <c r="K6927" t="e">
        <v>#N/A</v>
      </c>
      <c r="L6927">
        <v>1.8199999999999999E-10</v>
      </c>
      <c r="M6927">
        <v>42.235059909999997</v>
      </c>
      <c r="N6927">
        <v>6.46</v>
      </c>
      <c r="O6927">
        <v>0</v>
      </c>
      <c r="P6927" t="s">
        <v>30365</v>
      </c>
      <c r="Q6927" t="s">
        <v>36</v>
      </c>
      <c r="R6927" t="s">
        <v>30366</v>
      </c>
      <c r="S6927" t="s">
        <v>30367</v>
      </c>
      <c r="T6927" t="s">
        <v>39</v>
      </c>
      <c r="U6927" t="s">
        <v>40</v>
      </c>
    </row>
    <row r="6928" spans="1:21" x14ac:dyDescent="0.25">
      <c r="A6928" t="s">
        <v>30360</v>
      </c>
      <c r="B6928" t="s">
        <v>30361</v>
      </c>
      <c r="C6928" t="s">
        <v>144</v>
      </c>
      <c r="D6928" t="s">
        <v>30801</v>
      </c>
      <c r="E6928" t="s">
        <v>30802</v>
      </c>
      <c r="F6928">
        <v>1312.61</v>
      </c>
      <c r="G6928">
        <v>456.71054079999999</v>
      </c>
      <c r="H6928" t="s">
        <v>33</v>
      </c>
      <c r="I6928" t="s">
        <v>30803</v>
      </c>
      <c r="J6928" t="e">
        <v>#N/A</v>
      </c>
      <c r="K6928">
        <v>69.427799579999999</v>
      </c>
      <c r="L6928">
        <v>1.21E-10</v>
      </c>
      <c r="M6928">
        <v>26.766745579999998</v>
      </c>
      <c r="N6928">
        <v>7.57</v>
      </c>
      <c r="O6928">
        <v>0</v>
      </c>
      <c r="P6928" t="s">
        <v>30365</v>
      </c>
      <c r="Q6928" t="s">
        <v>36</v>
      </c>
      <c r="R6928" t="s">
        <v>30366</v>
      </c>
      <c r="S6928" t="s">
        <v>30367</v>
      </c>
      <c r="T6928" t="s">
        <v>39</v>
      </c>
      <c r="U6928" t="s">
        <v>40</v>
      </c>
    </row>
    <row r="6929" spans="1:21" x14ac:dyDescent="0.25">
      <c r="A6929" t="s">
        <v>30360</v>
      </c>
      <c r="B6929" t="s">
        <v>30361</v>
      </c>
      <c r="C6929" t="s">
        <v>144</v>
      </c>
      <c r="D6929" t="s">
        <v>30804</v>
      </c>
      <c r="E6929" t="s">
        <v>30805</v>
      </c>
      <c r="F6929">
        <v>1299.27</v>
      </c>
      <c r="G6929">
        <v>456.71130369999997</v>
      </c>
      <c r="H6929" t="s">
        <v>33</v>
      </c>
      <c r="I6929" t="s">
        <v>30806</v>
      </c>
      <c r="J6929" t="e">
        <v>#N/A</v>
      </c>
      <c r="K6929" t="e">
        <v>#N/A</v>
      </c>
      <c r="L6929">
        <v>2.3500000000000002E-10</v>
      </c>
      <c r="M6929">
        <v>20.660343829999999</v>
      </c>
      <c r="N6929">
        <v>3.47</v>
      </c>
      <c r="O6929">
        <v>0</v>
      </c>
      <c r="P6929" t="s">
        <v>30365</v>
      </c>
      <c r="Q6929" t="s">
        <v>36</v>
      </c>
      <c r="R6929" t="s">
        <v>30366</v>
      </c>
      <c r="S6929" t="s">
        <v>30367</v>
      </c>
      <c r="T6929" t="s">
        <v>39</v>
      </c>
      <c r="U6929" t="s">
        <v>40</v>
      </c>
    </row>
    <row r="6930" spans="1:21" x14ac:dyDescent="0.25">
      <c r="A6930" t="s">
        <v>30360</v>
      </c>
      <c r="B6930" t="s">
        <v>30361</v>
      </c>
      <c r="C6930" t="s">
        <v>144</v>
      </c>
      <c r="D6930" t="s">
        <v>740</v>
      </c>
      <c r="E6930" t="s">
        <v>30807</v>
      </c>
      <c r="F6930">
        <v>1234.67</v>
      </c>
      <c r="G6930">
        <v>456.71258540000002</v>
      </c>
      <c r="H6930" t="s">
        <v>30808</v>
      </c>
      <c r="I6930" t="s">
        <v>30809</v>
      </c>
      <c r="J6930">
        <v>0.26</v>
      </c>
      <c r="K6930">
        <v>9.172650999</v>
      </c>
      <c r="L6930">
        <v>4.6600000000000005E-10</v>
      </c>
      <c r="M6930">
        <v>40.690881150000003</v>
      </c>
      <c r="N6930">
        <v>1.78</v>
      </c>
      <c r="O6930">
        <v>8.14E-5</v>
      </c>
      <c r="P6930" t="s">
        <v>30365</v>
      </c>
      <c r="Q6930" t="s">
        <v>36</v>
      </c>
      <c r="R6930" t="s">
        <v>30366</v>
      </c>
      <c r="S6930" t="s">
        <v>30367</v>
      </c>
      <c r="T6930" t="s">
        <v>39</v>
      </c>
      <c r="U6930" t="s">
        <v>40</v>
      </c>
    </row>
    <row r="6931" spans="1:21" x14ac:dyDescent="0.25">
      <c r="A6931" t="s">
        <v>30360</v>
      </c>
      <c r="B6931" t="s">
        <v>30361</v>
      </c>
      <c r="C6931" t="s">
        <v>144</v>
      </c>
      <c r="D6931" t="s">
        <v>3746</v>
      </c>
      <c r="E6931" t="s">
        <v>30810</v>
      </c>
      <c r="F6931">
        <v>1134.22</v>
      </c>
      <c r="G6931">
        <v>456.71228029999997</v>
      </c>
      <c r="H6931" t="s">
        <v>33</v>
      </c>
      <c r="I6931" t="s">
        <v>30811</v>
      </c>
      <c r="J6931">
        <v>5.5E-2</v>
      </c>
      <c r="K6931">
        <v>2.7125696000000001E-2</v>
      </c>
      <c r="L6931">
        <v>2.3400000000000002E-10</v>
      </c>
      <c r="M6931">
        <v>54.751765460000001</v>
      </c>
      <c r="N6931">
        <v>0.55400000000000005</v>
      </c>
      <c r="O6931">
        <v>0</v>
      </c>
      <c r="P6931" t="s">
        <v>30365</v>
      </c>
      <c r="Q6931" t="s">
        <v>36</v>
      </c>
      <c r="R6931" t="s">
        <v>30366</v>
      </c>
      <c r="S6931" t="s">
        <v>30367</v>
      </c>
      <c r="T6931" t="s">
        <v>39</v>
      </c>
      <c r="U6931" t="s">
        <v>40</v>
      </c>
    </row>
    <row r="6932" spans="1:21" x14ac:dyDescent="0.25">
      <c r="A6932" t="s">
        <v>30360</v>
      </c>
      <c r="B6932" t="s">
        <v>30361</v>
      </c>
      <c r="C6932" t="s">
        <v>144</v>
      </c>
      <c r="D6932" t="s">
        <v>6367</v>
      </c>
      <c r="E6932" t="s">
        <v>30812</v>
      </c>
      <c r="F6932">
        <v>1596.27</v>
      </c>
      <c r="G6932">
        <v>456.71194459999998</v>
      </c>
      <c r="H6932" t="s">
        <v>33</v>
      </c>
      <c r="I6932" t="s">
        <v>30813</v>
      </c>
      <c r="J6932" t="e">
        <v>#N/A</v>
      </c>
      <c r="K6932">
        <v>1.092788745</v>
      </c>
      <c r="L6932">
        <v>1.2299999999999999E-10</v>
      </c>
      <c r="M6932">
        <v>49.272282079999997</v>
      </c>
      <c r="N6932">
        <v>0.8</v>
      </c>
      <c r="O6932">
        <v>0</v>
      </c>
      <c r="P6932" t="s">
        <v>30365</v>
      </c>
      <c r="Q6932" t="s">
        <v>36</v>
      </c>
      <c r="R6932" t="s">
        <v>30366</v>
      </c>
      <c r="S6932" t="s">
        <v>30367</v>
      </c>
      <c r="T6932" t="s">
        <v>39</v>
      </c>
      <c r="U6932" t="s">
        <v>40</v>
      </c>
    </row>
    <row r="6933" spans="1:21" x14ac:dyDescent="0.25">
      <c r="A6933" t="s">
        <v>30360</v>
      </c>
      <c r="B6933" t="s">
        <v>30361</v>
      </c>
      <c r="C6933" t="s">
        <v>16492</v>
      </c>
      <c r="D6933" t="s">
        <v>12519</v>
      </c>
      <c r="E6933" t="s">
        <v>30814</v>
      </c>
      <c r="F6933">
        <v>669.94100000000003</v>
      </c>
      <c r="G6933">
        <v>464.70895389999998</v>
      </c>
      <c r="H6933" t="s">
        <v>33</v>
      </c>
      <c r="I6933" t="s">
        <v>30815</v>
      </c>
      <c r="J6933" t="e">
        <v>#N/A</v>
      </c>
      <c r="K6933">
        <v>0.357206527</v>
      </c>
      <c r="L6933">
        <v>2.9400000000000002E-10</v>
      </c>
      <c r="M6933">
        <v>39.833761359999997</v>
      </c>
      <c r="N6933">
        <v>2.2999999999999998</v>
      </c>
      <c r="O6933">
        <v>0</v>
      </c>
      <c r="P6933" t="s">
        <v>30365</v>
      </c>
      <c r="Q6933" t="s">
        <v>36</v>
      </c>
      <c r="R6933" t="s">
        <v>30366</v>
      </c>
      <c r="S6933" t="s">
        <v>30367</v>
      </c>
      <c r="T6933" t="s">
        <v>39</v>
      </c>
      <c r="U6933" t="s">
        <v>40</v>
      </c>
    </row>
    <row r="6934" spans="1:21" x14ac:dyDescent="0.25">
      <c r="A6934" t="s">
        <v>30360</v>
      </c>
      <c r="B6934" t="s">
        <v>30361</v>
      </c>
      <c r="C6934" t="s">
        <v>144</v>
      </c>
      <c r="D6934" t="s">
        <v>11313</v>
      </c>
      <c r="E6934" t="s">
        <v>30816</v>
      </c>
      <c r="F6934">
        <v>1322.98</v>
      </c>
      <c r="G6934">
        <v>456.71109009999998</v>
      </c>
      <c r="H6934" t="s">
        <v>33</v>
      </c>
      <c r="I6934" t="s">
        <v>30817</v>
      </c>
      <c r="J6934" t="e">
        <v>#N/A</v>
      </c>
      <c r="K6934">
        <v>24.308820180000001</v>
      </c>
      <c r="L6934">
        <v>1.21E-10</v>
      </c>
      <c r="M6934">
        <v>42.224818409999997</v>
      </c>
      <c r="N6934">
        <v>2.17</v>
      </c>
      <c r="O6934">
        <v>0</v>
      </c>
      <c r="P6934" t="s">
        <v>30365</v>
      </c>
      <c r="Q6934" t="s">
        <v>36</v>
      </c>
      <c r="R6934" t="s">
        <v>30366</v>
      </c>
      <c r="S6934" t="s">
        <v>30367</v>
      </c>
      <c r="T6934" t="s">
        <v>39</v>
      </c>
      <c r="U6934" t="s">
        <v>40</v>
      </c>
    </row>
    <row r="6935" spans="1:21" x14ac:dyDescent="0.25">
      <c r="A6935" t="s">
        <v>30360</v>
      </c>
      <c r="B6935" t="s">
        <v>30361</v>
      </c>
      <c r="C6935" t="s">
        <v>144</v>
      </c>
      <c r="D6935" t="s">
        <v>30818</v>
      </c>
      <c r="E6935" t="s">
        <v>30819</v>
      </c>
      <c r="F6935">
        <v>1483.46</v>
      </c>
      <c r="G6935">
        <v>456.71035769999997</v>
      </c>
      <c r="H6935" t="s">
        <v>33</v>
      </c>
      <c r="I6935" t="s">
        <v>30820</v>
      </c>
      <c r="J6935" t="e">
        <v>#N/A</v>
      </c>
      <c r="K6935" t="e">
        <v>#N/A</v>
      </c>
      <c r="L6935">
        <v>1.3100000000000001E-10</v>
      </c>
      <c r="M6935">
        <v>38.689820789999999</v>
      </c>
      <c r="N6935">
        <v>6.11</v>
      </c>
      <c r="O6935">
        <v>0</v>
      </c>
      <c r="P6935" t="s">
        <v>30365</v>
      </c>
      <c r="Q6935" t="s">
        <v>36</v>
      </c>
      <c r="R6935" t="s">
        <v>30366</v>
      </c>
      <c r="S6935" t="s">
        <v>30367</v>
      </c>
      <c r="T6935" t="s">
        <v>39</v>
      </c>
      <c r="U6935" t="s">
        <v>40</v>
      </c>
    </row>
    <row r="6936" spans="1:21" x14ac:dyDescent="0.25">
      <c r="A6936" t="s">
        <v>30360</v>
      </c>
      <c r="B6936" t="s">
        <v>30361</v>
      </c>
      <c r="C6936" t="s">
        <v>16492</v>
      </c>
      <c r="D6936" t="s">
        <v>13549</v>
      </c>
      <c r="E6936" t="s">
        <v>30821</v>
      </c>
      <c r="F6936">
        <v>619.02300000000002</v>
      </c>
      <c r="G6936">
        <v>464.70849609999999</v>
      </c>
      <c r="H6936" t="s">
        <v>33</v>
      </c>
      <c r="I6936" t="s">
        <v>30822</v>
      </c>
      <c r="J6936" t="e">
        <v>#N/A</v>
      </c>
      <c r="K6936">
        <v>2.1150095200000001</v>
      </c>
      <c r="L6936">
        <v>1.21E-10</v>
      </c>
      <c r="M6936">
        <v>49.275388509999999</v>
      </c>
      <c r="N6936">
        <v>3.18</v>
      </c>
      <c r="O6936">
        <v>0</v>
      </c>
      <c r="P6936" t="s">
        <v>30365</v>
      </c>
      <c r="Q6936" t="s">
        <v>36</v>
      </c>
      <c r="R6936" t="s">
        <v>30366</v>
      </c>
      <c r="S6936" t="s">
        <v>30367</v>
      </c>
      <c r="T6936" t="s">
        <v>39</v>
      </c>
      <c r="U6936" t="s">
        <v>40</v>
      </c>
    </row>
    <row r="6937" spans="1:21" x14ac:dyDescent="0.25">
      <c r="A6937" t="s">
        <v>30360</v>
      </c>
      <c r="B6937" t="s">
        <v>30361</v>
      </c>
      <c r="C6937" t="s">
        <v>16492</v>
      </c>
      <c r="D6937" t="s">
        <v>28055</v>
      </c>
      <c r="E6937" t="s">
        <v>30823</v>
      </c>
      <c r="F6937">
        <v>721.91499999999996</v>
      </c>
      <c r="G6937">
        <v>464.7098694</v>
      </c>
      <c r="H6937" t="s">
        <v>30824</v>
      </c>
      <c r="I6937" t="s">
        <v>30825</v>
      </c>
      <c r="J6937">
        <v>0.33</v>
      </c>
      <c r="K6937">
        <v>0.93545954799999997</v>
      </c>
      <c r="L6937">
        <v>7.2E-9</v>
      </c>
      <c r="M6937">
        <v>37.312163529999999</v>
      </c>
      <c r="N6937">
        <v>1.39</v>
      </c>
      <c r="O6937">
        <v>7.9748500000000001E-4</v>
      </c>
      <c r="P6937" t="s">
        <v>30365</v>
      </c>
      <c r="Q6937" t="s">
        <v>36</v>
      </c>
      <c r="R6937" t="s">
        <v>30366</v>
      </c>
      <c r="S6937" t="s">
        <v>30367</v>
      </c>
      <c r="T6937" t="s">
        <v>39</v>
      </c>
      <c r="U6937" t="s">
        <v>40</v>
      </c>
    </row>
    <row r="6938" spans="1:21" x14ac:dyDescent="0.25">
      <c r="A6938" t="s">
        <v>30360</v>
      </c>
      <c r="B6938" t="s">
        <v>30361</v>
      </c>
      <c r="C6938" t="s">
        <v>144</v>
      </c>
      <c r="D6938" t="s">
        <v>8310</v>
      </c>
      <c r="E6938" t="s">
        <v>30826</v>
      </c>
      <c r="F6938">
        <v>1368.09</v>
      </c>
      <c r="G6938">
        <v>456.7110596</v>
      </c>
      <c r="H6938" t="s">
        <v>33</v>
      </c>
      <c r="I6938" t="s">
        <v>30827</v>
      </c>
      <c r="J6938" t="e">
        <v>#N/A</v>
      </c>
      <c r="K6938">
        <v>3.8907004000000002E-2</v>
      </c>
      <c r="L6938">
        <v>3.94E-9</v>
      </c>
      <c r="M6938">
        <v>55.023119780000002</v>
      </c>
      <c r="N6938">
        <v>3.18</v>
      </c>
      <c r="O6938">
        <v>0</v>
      </c>
      <c r="P6938" t="s">
        <v>30365</v>
      </c>
      <c r="Q6938" t="s">
        <v>36</v>
      </c>
      <c r="R6938" t="s">
        <v>30366</v>
      </c>
      <c r="S6938" t="s">
        <v>30367</v>
      </c>
      <c r="T6938" t="s">
        <v>39</v>
      </c>
      <c r="U6938" t="s">
        <v>40</v>
      </c>
    </row>
    <row r="6939" spans="1:21" x14ac:dyDescent="0.25">
      <c r="A6939" t="s">
        <v>30360</v>
      </c>
      <c r="B6939" t="s">
        <v>30361</v>
      </c>
      <c r="C6939" t="s">
        <v>16492</v>
      </c>
      <c r="D6939" t="s">
        <v>30828</v>
      </c>
      <c r="E6939" t="s">
        <v>30829</v>
      </c>
      <c r="F6939">
        <v>589.04200000000003</v>
      </c>
      <c r="G6939">
        <v>464.7102051</v>
      </c>
      <c r="H6939" t="s">
        <v>30830</v>
      </c>
      <c r="I6939" t="s">
        <v>30831</v>
      </c>
      <c r="J6939">
        <v>0.41</v>
      </c>
      <c r="K6939">
        <v>30.014629129999999</v>
      </c>
      <c r="L6939">
        <v>4.49E-10</v>
      </c>
      <c r="M6939">
        <v>42.192154100000003</v>
      </c>
      <c r="N6939">
        <v>0.63600000000000001</v>
      </c>
      <c r="O6939">
        <v>5.7800000000000002E-5</v>
      </c>
      <c r="P6939" t="s">
        <v>30365</v>
      </c>
      <c r="Q6939" t="s">
        <v>36</v>
      </c>
      <c r="R6939" t="s">
        <v>30366</v>
      </c>
      <c r="S6939" t="s">
        <v>30367</v>
      </c>
      <c r="T6939" t="s">
        <v>39</v>
      </c>
      <c r="U6939" t="s">
        <v>40</v>
      </c>
    </row>
    <row r="6940" spans="1:21" x14ac:dyDescent="0.25">
      <c r="A6940" t="s">
        <v>30360</v>
      </c>
      <c r="B6940" t="s">
        <v>30361</v>
      </c>
      <c r="C6940" t="s">
        <v>16492</v>
      </c>
      <c r="D6940" t="s">
        <v>7502</v>
      </c>
      <c r="E6940" t="s">
        <v>30832</v>
      </c>
      <c r="F6940">
        <v>1141.7</v>
      </c>
      <c r="G6940">
        <v>464.70822140000001</v>
      </c>
      <c r="H6940" t="s">
        <v>33</v>
      </c>
      <c r="I6940" t="s">
        <v>30833</v>
      </c>
      <c r="J6940" t="e">
        <v>#N/A</v>
      </c>
      <c r="K6940">
        <v>92.056343319999996</v>
      </c>
      <c r="L6940">
        <v>1.21E-10</v>
      </c>
      <c r="M6940">
        <v>31.337104060000001</v>
      </c>
      <c r="N6940">
        <v>2.5499999999999998</v>
      </c>
      <c r="O6940">
        <v>0</v>
      </c>
      <c r="P6940" t="s">
        <v>30365</v>
      </c>
      <c r="Q6940" t="s">
        <v>36</v>
      </c>
      <c r="R6940" t="s">
        <v>30366</v>
      </c>
      <c r="S6940" t="s">
        <v>30367</v>
      </c>
      <c r="T6940" t="s">
        <v>39</v>
      </c>
      <c r="U6940" t="s">
        <v>40</v>
      </c>
    </row>
    <row r="6941" spans="1:21" x14ac:dyDescent="0.25">
      <c r="A6941" t="s">
        <v>30360</v>
      </c>
      <c r="B6941" t="s">
        <v>30361</v>
      </c>
      <c r="C6941" t="s">
        <v>144</v>
      </c>
      <c r="D6941" t="s">
        <v>30834</v>
      </c>
      <c r="E6941" t="s">
        <v>30835</v>
      </c>
      <c r="F6941">
        <v>1731.8</v>
      </c>
      <c r="G6941">
        <v>456.7110596</v>
      </c>
      <c r="H6941" t="s">
        <v>33</v>
      </c>
      <c r="I6941" t="s">
        <v>30836</v>
      </c>
      <c r="J6941" t="e">
        <v>#N/A</v>
      </c>
      <c r="K6941">
        <v>5.1783433209999998</v>
      </c>
      <c r="L6941">
        <v>1.21E-10</v>
      </c>
      <c r="M6941">
        <v>34.679076369999997</v>
      </c>
      <c r="N6941">
        <v>6.12</v>
      </c>
      <c r="O6941">
        <v>0</v>
      </c>
      <c r="P6941" t="s">
        <v>30365</v>
      </c>
      <c r="Q6941" t="s">
        <v>36</v>
      </c>
      <c r="R6941" t="s">
        <v>30366</v>
      </c>
      <c r="S6941" t="s">
        <v>30367</v>
      </c>
      <c r="T6941" t="s">
        <v>39</v>
      </c>
      <c r="U6941" t="s">
        <v>40</v>
      </c>
    </row>
    <row r="6942" spans="1:21" x14ac:dyDescent="0.25">
      <c r="A6942" t="s">
        <v>30360</v>
      </c>
      <c r="B6942" t="s">
        <v>30361</v>
      </c>
      <c r="C6942" t="s">
        <v>144</v>
      </c>
      <c r="D6942" t="s">
        <v>30837</v>
      </c>
      <c r="E6942" t="s">
        <v>30838</v>
      </c>
      <c r="F6942">
        <v>1251.31</v>
      </c>
      <c r="G6942">
        <v>456.7099915</v>
      </c>
      <c r="H6942" t="s">
        <v>33</v>
      </c>
      <c r="I6942" t="s">
        <v>30839</v>
      </c>
      <c r="J6942" t="e">
        <v>#N/A</v>
      </c>
      <c r="K6942" t="e">
        <v>#N/A</v>
      </c>
      <c r="L6942">
        <v>1.21E-10</v>
      </c>
      <c r="M6942">
        <v>45.545010220000002</v>
      </c>
      <c r="N6942">
        <v>3.21</v>
      </c>
      <c r="O6942">
        <v>0</v>
      </c>
      <c r="P6942" t="s">
        <v>30365</v>
      </c>
      <c r="Q6942" t="s">
        <v>36</v>
      </c>
      <c r="R6942" t="s">
        <v>30366</v>
      </c>
      <c r="S6942" t="s">
        <v>30367</v>
      </c>
      <c r="T6942" t="s">
        <v>39</v>
      </c>
      <c r="U6942" t="s">
        <v>40</v>
      </c>
    </row>
    <row r="6943" spans="1:21" x14ac:dyDescent="0.25">
      <c r="A6943" t="s">
        <v>30360</v>
      </c>
      <c r="B6943" t="s">
        <v>30361</v>
      </c>
      <c r="C6943" t="s">
        <v>144</v>
      </c>
      <c r="D6943" t="s">
        <v>30840</v>
      </c>
      <c r="E6943" t="s">
        <v>30841</v>
      </c>
      <c r="F6943">
        <v>887.94</v>
      </c>
      <c r="G6943">
        <v>456.71075439999998</v>
      </c>
      <c r="H6943" t="s">
        <v>33</v>
      </c>
      <c r="I6943" t="s">
        <v>30842</v>
      </c>
      <c r="J6943" t="e">
        <v>#N/A</v>
      </c>
      <c r="K6943">
        <v>0.41357138900000001</v>
      </c>
      <c r="L6943">
        <v>2.4099999999999999E-10</v>
      </c>
      <c r="M6943">
        <v>41.606446519999999</v>
      </c>
      <c r="N6943">
        <v>3.75</v>
      </c>
      <c r="O6943">
        <v>0</v>
      </c>
      <c r="P6943" t="s">
        <v>30365</v>
      </c>
      <c r="Q6943" t="s">
        <v>36</v>
      </c>
      <c r="R6943" t="s">
        <v>30366</v>
      </c>
      <c r="S6943" t="s">
        <v>30367</v>
      </c>
      <c r="T6943" t="s">
        <v>39</v>
      </c>
      <c r="U6943" t="s">
        <v>40</v>
      </c>
    </row>
    <row r="6944" spans="1:21" x14ac:dyDescent="0.25">
      <c r="A6944" t="s">
        <v>30360</v>
      </c>
      <c r="B6944" t="s">
        <v>30361</v>
      </c>
      <c r="C6944" t="s">
        <v>144</v>
      </c>
      <c r="D6944" t="s">
        <v>26654</v>
      </c>
      <c r="E6944" t="s">
        <v>30843</v>
      </c>
      <c r="F6944">
        <v>1719.13</v>
      </c>
      <c r="G6944">
        <v>456.7121277</v>
      </c>
      <c r="H6944" t="s">
        <v>33</v>
      </c>
      <c r="I6944" t="s">
        <v>30844</v>
      </c>
      <c r="J6944" t="e">
        <v>#N/A</v>
      </c>
      <c r="K6944">
        <v>0.28855092799999998</v>
      </c>
      <c r="L6944">
        <v>1.21E-10</v>
      </c>
      <c r="M6944">
        <v>47.802554639999997</v>
      </c>
      <c r="N6944">
        <v>2.62</v>
      </c>
      <c r="O6944">
        <v>0</v>
      </c>
      <c r="P6944" t="s">
        <v>30365</v>
      </c>
      <c r="Q6944" t="s">
        <v>36</v>
      </c>
      <c r="R6944" t="s">
        <v>30366</v>
      </c>
      <c r="S6944" t="s">
        <v>30367</v>
      </c>
      <c r="T6944" t="s">
        <v>39</v>
      </c>
      <c r="U6944" t="s">
        <v>40</v>
      </c>
    </row>
    <row r="6945" spans="1:21" x14ac:dyDescent="0.25">
      <c r="A6945" t="s">
        <v>30360</v>
      </c>
      <c r="B6945" t="s">
        <v>30361</v>
      </c>
      <c r="C6945" t="s">
        <v>144</v>
      </c>
      <c r="D6945" t="s">
        <v>19563</v>
      </c>
      <c r="E6945" t="s">
        <v>30845</v>
      </c>
      <c r="F6945">
        <v>1435.45</v>
      </c>
      <c r="G6945">
        <v>456.71087649999998</v>
      </c>
      <c r="H6945" t="s">
        <v>33</v>
      </c>
      <c r="I6945" t="s">
        <v>30846</v>
      </c>
      <c r="J6945" t="e">
        <v>#N/A</v>
      </c>
      <c r="K6945">
        <v>6.1262456759999999</v>
      </c>
      <c r="L6945">
        <v>1.4000000000000001E-10</v>
      </c>
      <c r="M6945">
        <v>38.005310710000003</v>
      </c>
      <c r="N6945">
        <v>9.0299999999999994</v>
      </c>
      <c r="O6945">
        <v>0</v>
      </c>
      <c r="P6945" t="s">
        <v>30365</v>
      </c>
      <c r="Q6945" t="s">
        <v>36</v>
      </c>
      <c r="R6945" t="s">
        <v>30366</v>
      </c>
      <c r="S6945" t="s">
        <v>30367</v>
      </c>
      <c r="T6945" t="s">
        <v>39</v>
      </c>
      <c r="U6945" t="s">
        <v>40</v>
      </c>
    </row>
    <row r="6946" spans="1:21" x14ac:dyDescent="0.25">
      <c r="A6946" t="s">
        <v>30360</v>
      </c>
      <c r="B6946" t="s">
        <v>30361</v>
      </c>
      <c r="C6946" t="s">
        <v>144</v>
      </c>
      <c r="D6946" t="s">
        <v>17974</v>
      </c>
      <c r="E6946" t="s">
        <v>30847</v>
      </c>
      <c r="F6946">
        <v>807.27200000000005</v>
      </c>
      <c r="G6946">
        <v>456.71368410000002</v>
      </c>
      <c r="H6946" t="s">
        <v>30848</v>
      </c>
      <c r="I6946" t="s">
        <v>30849</v>
      </c>
      <c r="J6946">
        <v>6.5000000000000002E-2</v>
      </c>
      <c r="K6946">
        <v>4.3517865000000003E-2</v>
      </c>
      <c r="L6946">
        <v>1.5900000000000001E-9</v>
      </c>
      <c r="M6946">
        <v>36.880851290000003</v>
      </c>
      <c r="N6946">
        <v>2.0499999999999998</v>
      </c>
      <c r="O6946">
        <v>1.6316869999999999E-3</v>
      </c>
      <c r="P6946" t="s">
        <v>30365</v>
      </c>
      <c r="Q6946" t="s">
        <v>36</v>
      </c>
      <c r="R6946" t="s">
        <v>30366</v>
      </c>
      <c r="S6946" t="s">
        <v>30367</v>
      </c>
      <c r="T6946" t="s">
        <v>39</v>
      </c>
      <c r="U6946" t="s">
        <v>40</v>
      </c>
    </row>
    <row r="6947" spans="1:21" x14ac:dyDescent="0.25">
      <c r="A6947" t="s">
        <v>30360</v>
      </c>
      <c r="B6947" t="s">
        <v>30361</v>
      </c>
      <c r="C6947" t="s">
        <v>144</v>
      </c>
      <c r="D6947" t="s">
        <v>30850</v>
      </c>
      <c r="E6947" t="s">
        <v>30851</v>
      </c>
      <c r="F6947">
        <v>1920.94</v>
      </c>
      <c r="G6947">
        <v>456.71109009999998</v>
      </c>
      <c r="H6947" t="s">
        <v>33</v>
      </c>
      <c r="I6947" t="s">
        <v>30852</v>
      </c>
      <c r="J6947" t="e">
        <v>#N/A</v>
      </c>
      <c r="K6947">
        <v>0.10074900000000001</v>
      </c>
      <c r="L6947">
        <v>1.21E-10</v>
      </c>
      <c r="M6947">
        <v>39.846176669999998</v>
      </c>
      <c r="N6947">
        <v>3.51</v>
      </c>
      <c r="O6947">
        <v>0</v>
      </c>
      <c r="P6947" t="s">
        <v>30365</v>
      </c>
      <c r="Q6947" t="s">
        <v>36</v>
      </c>
      <c r="R6947" t="s">
        <v>30366</v>
      </c>
      <c r="S6947" t="s">
        <v>30367</v>
      </c>
      <c r="T6947" t="s">
        <v>39</v>
      </c>
      <c r="U6947" t="s">
        <v>40</v>
      </c>
    </row>
    <row r="6948" spans="1:21" x14ac:dyDescent="0.25">
      <c r="A6948" t="s">
        <v>30360</v>
      </c>
      <c r="B6948" t="s">
        <v>30361</v>
      </c>
      <c r="C6948" t="s">
        <v>144</v>
      </c>
      <c r="D6948" t="s">
        <v>2193</v>
      </c>
      <c r="E6948" t="s">
        <v>30853</v>
      </c>
      <c r="F6948">
        <v>866.93299999999999</v>
      </c>
      <c r="G6948">
        <v>456.71292110000002</v>
      </c>
      <c r="H6948" t="s">
        <v>30854</v>
      </c>
      <c r="I6948" t="s">
        <v>30855</v>
      </c>
      <c r="J6948">
        <v>0.11</v>
      </c>
      <c r="K6948">
        <v>9.1379156810000008</v>
      </c>
      <c r="L6948">
        <v>2.4399999999999998E-10</v>
      </c>
      <c r="M6948">
        <v>29.399545379999999</v>
      </c>
      <c r="N6948">
        <v>0.46899999999999997</v>
      </c>
      <c r="O6948">
        <v>3.1689400000000002E-4</v>
      </c>
      <c r="P6948" t="s">
        <v>30365</v>
      </c>
      <c r="Q6948" t="s">
        <v>36</v>
      </c>
      <c r="R6948" t="s">
        <v>30366</v>
      </c>
      <c r="S6948" t="s">
        <v>30367</v>
      </c>
      <c r="T6948" t="s">
        <v>39</v>
      </c>
      <c r="U6948" t="s">
        <v>40</v>
      </c>
    </row>
    <row r="6949" spans="1:21" x14ac:dyDescent="0.25">
      <c r="A6949" t="s">
        <v>30360</v>
      </c>
      <c r="B6949" t="s">
        <v>30361</v>
      </c>
      <c r="C6949" t="s">
        <v>144</v>
      </c>
      <c r="D6949" t="s">
        <v>30856</v>
      </c>
      <c r="E6949" t="s">
        <v>30857</v>
      </c>
      <c r="F6949">
        <v>1477.36</v>
      </c>
      <c r="G6949">
        <v>456.71112060000002</v>
      </c>
      <c r="H6949" t="s">
        <v>33</v>
      </c>
      <c r="I6949" t="s">
        <v>30858</v>
      </c>
      <c r="J6949" t="e">
        <v>#N/A</v>
      </c>
      <c r="K6949">
        <v>54.19655332</v>
      </c>
      <c r="L6949">
        <v>2.1999999999999999E-10</v>
      </c>
      <c r="M6949">
        <v>39.868475789999998</v>
      </c>
      <c r="N6949">
        <v>8.9</v>
      </c>
      <c r="O6949">
        <v>0</v>
      </c>
      <c r="P6949" t="s">
        <v>30365</v>
      </c>
      <c r="Q6949" t="s">
        <v>36</v>
      </c>
      <c r="R6949" t="s">
        <v>30366</v>
      </c>
      <c r="S6949" t="s">
        <v>30367</v>
      </c>
      <c r="T6949" t="s">
        <v>39</v>
      </c>
      <c r="U6949" t="s">
        <v>40</v>
      </c>
    </row>
    <row r="6950" spans="1:21" x14ac:dyDescent="0.25">
      <c r="A6950" t="s">
        <v>30360</v>
      </c>
      <c r="B6950" t="s">
        <v>30361</v>
      </c>
      <c r="C6950" t="s">
        <v>144</v>
      </c>
      <c r="D6950" t="s">
        <v>30859</v>
      </c>
      <c r="E6950" t="s">
        <v>30860</v>
      </c>
      <c r="F6950">
        <v>1342.13</v>
      </c>
      <c r="G6950">
        <v>456.71246339999999</v>
      </c>
      <c r="H6950" t="s">
        <v>30861</v>
      </c>
      <c r="I6950" t="s">
        <v>30862</v>
      </c>
      <c r="J6950">
        <v>7.0999999999999994E-2</v>
      </c>
      <c r="K6950">
        <v>0.181177594</v>
      </c>
      <c r="L6950">
        <v>6E-9</v>
      </c>
      <c r="M6950">
        <v>41.62634911</v>
      </c>
      <c r="N6950">
        <v>0.40300000000000002</v>
      </c>
      <c r="O6950">
        <v>5.0200000000000002E-6</v>
      </c>
      <c r="P6950" t="s">
        <v>30365</v>
      </c>
      <c r="Q6950" t="s">
        <v>36</v>
      </c>
      <c r="R6950" t="s">
        <v>30366</v>
      </c>
      <c r="S6950" t="s">
        <v>30367</v>
      </c>
      <c r="T6950" t="s">
        <v>39</v>
      </c>
      <c r="U6950" t="s">
        <v>40</v>
      </c>
    </row>
    <row r="6951" spans="1:21" x14ac:dyDescent="0.25">
      <c r="A6951" t="s">
        <v>30360</v>
      </c>
      <c r="B6951" t="s">
        <v>30361</v>
      </c>
      <c r="C6951" t="s">
        <v>16492</v>
      </c>
      <c r="D6951" t="s">
        <v>5104</v>
      </c>
      <c r="E6951" t="s">
        <v>30863</v>
      </c>
      <c r="F6951">
        <v>694.87300000000005</v>
      </c>
      <c r="G6951">
        <v>464.71038820000001</v>
      </c>
      <c r="H6951" t="s">
        <v>30864</v>
      </c>
      <c r="I6951" t="s">
        <v>30865</v>
      </c>
      <c r="J6951">
        <v>0.23</v>
      </c>
      <c r="K6951">
        <v>1.3105074990000001</v>
      </c>
      <c r="L6951">
        <v>7.1200000000000002E-10</v>
      </c>
      <c r="M6951">
        <v>33.282293510000002</v>
      </c>
      <c r="N6951">
        <v>0.60899999999999999</v>
      </c>
      <c r="O6951">
        <v>4.6499999999999999E-5</v>
      </c>
      <c r="P6951" t="s">
        <v>30365</v>
      </c>
      <c r="Q6951" t="s">
        <v>36</v>
      </c>
      <c r="R6951" t="s">
        <v>30366</v>
      </c>
      <c r="S6951" t="s">
        <v>30367</v>
      </c>
      <c r="T6951" t="s">
        <v>39</v>
      </c>
      <c r="U6951" t="s">
        <v>40</v>
      </c>
    </row>
    <row r="6952" spans="1:21" x14ac:dyDescent="0.25">
      <c r="A6952" t="s">
        <v>30360</v>
      </c>
      <c r="B6952" t="s">
        <v>30361</v>
      </c>
      <c r="C6952" t="s">
        <v>144</v>
      </c>
      <c r="D6952" t="s">
        <v>12259</v>
      </c>
      <c r="E6952" t="s">
        <v>30866</v>
      </c>
      <c r="F6952">
        <v>718.59199999999998</v>
      </c>
      <c r="G6952">
        <v>456.71292110000002</v>
      </c>
      <c r="H6952" t="s">
        <v>30867</v>
      </c>
      <c r="I6952" t="s">
        <v>30868</v>
      </c>
      <c r="J6952">
        <v>6.0999999999999999E-2</v>
      </c>
      <c r="K6952">
        <v>0.37792271599999999</v>
      </c>
      <c r="L6952">
        <v>3.8700000000000001E-10</v>
      </c>
      <c r="M6952">
        <v>36.204371049999999</v>
      </c>
      <c r="N6952">
        <v>2.04</v>
      </c>
      <c r="O6952">
        <v>2.20929E-4</v>
      </c>
      <c r="P6952" t="s">
        <v>30365</v>
      </c>
      <c r="Q6952" t="s">
        <v>36</v>
      </c>
      <c r="R6952" t="s">
        <v>30366</v>
      </c>
      <c r="S6952" t="s">
        <v>30367</v>
      </c>
      <c r="T6952" t="s">
        <v>39</v>
      </c>
      <c r="U6952" t="s">
        <v>40</v>
      </c>
    </row>
    <row r="6953" spans="1:21" x14ac:dyDescent="0.25">
      <c r="A6953" t="s">
        <v>30360</v>
      </c>
      <c r="B6953" t="s">
        <v>30361</v>
      </c>
      <c r="C6953" t="s">
        <v>144</v>
      </c>
      <c r="D6953" t="s">
        <v>14099</v>
      </c>
      <c r="E6953" t="s">
        <v>30869</v>
      </c>
      <c r="F6953">
        <v>1874.78</v>
      </c>
      <c r="G6953">
        <v>456.71084589999998</v>
      </c>
      <c r="H6953" t="s">
        <v>33</v>
      </c>
      <c r="I6953" t="s">
        <v>30870</v>
      </c>
      <c r="J6953" t="e">
        <v>#N/A</v>
      </c>
      <c r="K6953">
        <v>1.6631782989999999</v>
      </c>
      <c r="L6953">
        <v>1.21E-10</v>
      </c>
      <c r="M6953">
        <v>43.359798349999998</v>
      </c>
      <c r="N6953">
        <v>6.29</v>
      </c>
      <c r="O6953">
        <v>0</v>
      </c>
      <c r="P6953" t="s">
        <v>30365</v>
      </c>
      <c r="Q6953" t="s">
        <v>36</v>
      </c>
      <c r="R6953" t="s">
        <v>30366</v>
      </c>
      <c r="S6953" t="s">
        <v>30367</v>
      </c>
      <c r="T6953" t="s">
        <v>39</v>
      </c>
      <c r="U6953" t="s">
        <v>40</v>
      </c>
    </row>
    <row r="6954" spans="1:21" x14ac:dyDescent="0.25">
      <c r="A6954" t="s">
        <v>30360</v>
      </c>
      <c r="B6954" t="s">
        <v>30361</v>
      </c>
      <c r="C6954" t="s">
        <v>16492</v>
      </c>
      <c r="D6954" t="s">
        <v>22254</v>
      </c>
      <c r="E6954" t="s">
        <v>30871</v>
      </c>
      <c r="F6954">
        <v>1098.8399999999999</v>
      </c>
      <c r="G6954">
        <v>464.70993040000002</v>
      </c>
      <c r="H6954" t="s">
        <v>30872</v>
      </c>
      <c r="I6954" t="s">
        <v>30873</v>
      </c>
      <c r="J6954">
        <v>5.8000000000000003E-2</v>
      </c>
      <c r="K6954">
        <v>34.526228770000003</v>
      </c>
      <c r="L6954">
        <v>1.3600000000000001E-9</v>
      </c>
      <c r="M6954">
        <v>44.574609580000001</v>
      </c>
      <c r="N6954">
        <v>1.03</v>
      </c>
      <c r="O6954">
        <v>4.0999999999999997E-6</v>
      </c>
      <c r="P6954" t="s">
        <v>30365</v>
      </c>
      <c r="Q6954" t="s">
        <v>36</v>
      </c>
      <c r="R6954" t="s">
        <v>30366</v>
      </c>
      <c r="S6954" t="s">
        <v>30367</v>
      </c>
      <c r="T6954" t="s">
        <v>39</v>
      </c>
      <c r="U6954" t="s">
        <v>40</v>
      </c>
    </row>
    <row r="6955" spans="1:21" x14ac:dyDescent="0.25">
      <c r="A6955" t="s">
        <v>30360</v>
      </c>
      <c r="B6955" t="s">
        <v>30361</v>
      </c>
      <c r="C6955" t="s">
        <v>144</v>
      </c>
      <c r="D6955" t="s">
        <v>3399</v>
      </c>
      <c r="E6955" t="s">
        <v>30874</v>
      </c>
      <c r="F6955">
        <v>1523.34</v>
      </c>
      <c r="G6955">
        <v>456.71240230000001</v>
      </c>
      <c r="H6955" t="s">
        <v>30875</v>
      </c>
      <c r="I6955" t="s">
        <v>30876</v>
      </c>
      <c r="J6955">
        <v>0.06</v>
      </c>
      <c r="K6955">
        <v>72.367610310000003</v>
      </c>
      <c r="L6955">
        <v>2.24E-10</v>
      </c>
      <c r="M6955">
        <v>38.005310710000003</v>
      </c>
      <c r="N6955">
        <v>17.2</v>
      </c>
      <c r="O6955">
        <v>3.1300000000000002E-5</v>
      </c>
      <c r="P6955" t="s">
        <v>30365</v>
      </c>
      <c r="Q6955" t="s">
        <v>36</v>
      </c>
      <c r="R6955" t="s">
        <v>30366</v>
      </c>
      <c r="S6955" t="s">
        <v>30367</v>
      </c>
      <c r="T6955" t="s">
        <v>39</v>
      </c>
      <c r="U6955" t="s">
        <v>40</v>
      </c>
    </row>
    <row r="6956" spans="1:21" x14ac:dyDescent="0.25">
      <c r="A6956" t="s">
        <v>30360</v>
      </c>
      <c r="B6956" t="s">
        <v>30361</v>
      </c>
      <c r="C6956" t="s">
        <v>144</v>
      </c>
      <c r="D6956" t="s">
        <v>30877</v>
      </c>
      <c r="E6956" t="s">
        <v>30878</v>
      </c>
      <c r="F6956">
        <v>1382.31</v>
      </c>
      <c r="G6956">
        <v>456.7098694</v>
      </c>
      <c r="H6956" t="s">
        <v>33</v>
      </c>
      <c r="I6956" t="s">
        <v>30879</v>
      </c>
      <c r="J6956" t="e">
        <v>#N/A</v>
      </c>
      <c r="K6956" t="e">
        <v>#N/A</v>
      </c>
      <c r="L6956">
        <v>1.21E-10</v>
      </c>
      <c r="M6956">
        <v>23.045234480000001</v>
      </c>
      <c r="N6956" t="e">
        <v>#N/A</v>
      </c>
      <c r="O6956">
        <v>0</v>
      </c>
      <c r="P6956" t="s">
        <v>30365</v>
      </c>
      <c r="Q6956" t="s">
        <v>36</v>
      </c>
      <c r="R6956" t="s">
        <v>30366</v>
      </c>
      <c r="S6956" t="s">
        <v>30367</v>
      </c>
      <c r="T6956" t="s">
        <v>39</v>
      </c>
      <c r="U6956" t="s">
        <v>40</v>
      </c>
    </row>
    <row r="6957" spans="1:21" x14ac:dyDescent="0.25">
      <c r="A6957" t="s">
        <v>30360</v>
      </c>
      <c r="B6957" t="s">
        <v>30361</v>
      </c>
      <c r="C6957" t="s">
        <v>144</v>
      </c>
      <c r="D6957" t="s">
        <v>11588</v>
      </c>
      <c r="E6957" t="s">
        <v>30880</v>
      </c>
      <c r="F6957">
        <v>1815.53</v>
      </c>
      <c r="G6957">
        <v>456.71282960000002</v>
      </c>
      <c r="H6957" t="s">
        <v>30881</v>
      </c>
      <c r="I6957" t="s">
        <v>30882</v>
      </c>
      <c r="J6957">
        <v>0.11</v>
      </c>
      <c r="K6957">
        <v>90.998743700000006</v>
      </c>
      <c r="L6957">
        <v>1.21E-10</v>
      </c>
      <c r="M6957">
        <v>36.505364909999997</v>
      </c>
      <c r="N6957">
        <v>3.62</v>
      </c>
      <c r="O6957">
        <v>1.39274E-4</v>
      </c>
      <c r="P6957" t="s">
        <v>30365</v>
      </c>
      <c r="Q6957" t="s">
        <v>36</v>
      </c>
      <c r="R6957" t="s">
        <v>30366</v>
      </c>
      <c r="S6957" t="s">
        <v>30367</v>
      </c>
      <c r="T6957" t="s">
        <v>39</v>
      </c>
      <c r="U6957" t="s">
        <v>40</v>
      </c>
    </row>
    <row r="6958" spans="1:21" x14ac:dyDescent="0.25">
      <c r="A6958" t="s">
        <v>30360</v>
      </c>
      <c r="B6958" t="s">
        <v>30361</v>
      </c>
      <c r="C6958" t="s">
        <v>16492</v>
      </c>
      <c r="D6958" t="s">
        <v>180</v>
      </c>
      <c r="E6958" t="s">
        <v>30883</v>
      </c>
      <c r="F6958">
        <v>911.43100000000004</v>
      </c>
      <c r="G6958">
        <v>464.7102051</v>
      </c>
      <c r="H6958" t="s">
        <v>30884</v>
      </c>
      <c r="I6958" t="s">
        <v>30885</v>
      </c>
      <c r="J6958">
        <v>0.52</v>
      </c>
      <c r="K6958">
        <v>3.5629685000000001E-2</v>
      </c>
      <c r="L6958">
        <v>5.04E-9</v>
      </c>
      <c r="M6958">
        <v>39.860224100000003</v>
      </c>
      <c r="N6958">
        <v>1.9</v>
      </c>
      <c r="O6958">
        <v>4.1699999999999997E-5</v>
      </c>
      <c r="P6958" t="s">
        <v>30365</v>
      </c>
      <c r="Q6958" t="s">
        <v>36</v>
      </c>
      <c r="R6958" t="s">
        <v>30366</v>
      </c>
      <c r="S6958" t="s">
        <v>30367</v>
      </c>
      <c r="T6958" t="s">
        <v>39</v>
      </c>
      <c r="U6958" t="s">
        <v>40</v>
      </c>
    </row>
    <row r="6959" spans="1:21" x14ac:dyDescent="0.25">
      <c r="A6959" t="s">
        <v>30360</v>
      </c>
      <c r="B6959" t="s">
        <v>30361</v>
      </c>
      <c r="C6959" t="s">
        <v>144</v>
      </c>
      <c r="D6959" t="s">
        <v>22109</v>
      </c>
      <c r="E6959" t="s">
        <v>30886</v>
      </c>
      <c r="F6959">
        <v>1655.16</v>
      </c>
      <c r="G6959">
        <v>456.71267699999999</v>
      </c>
      <c r="H6959" t="s">
        <v>33</v>
      </c>
      <c r="I6959" t="s">
        <v>30887</v>
      </c>
      <c r="J6959">
        <v>0.13</v>
      </c>
      <c r="K6959">
        <v>38.741245030000002</v>
      </c>
      <c r="L6959">
        <v>1.21E-10</v>
      </c>
      <c r="M6959">
        <v>33.275082429999998</v>
      </c>
      <c r="N6959">
        <v>7.32</v>
      </c>
      <c r="O6959">
        <v>0</v>
      </c>
      <c r="P6959" t="s">
        <v>30365</v>
      </c>
      <c r="Q6959" t="s">
        <v>36</v>
      </c>
      <c r="R6959" t="s">
        <v>30366</v>
      </c>
      <c r="S6959" t="s">
        <v>30367</v>
      </c>
      <c r="T6959" t="s">
        <v>39</v>
      </c>
      <c r="U6959" t="s">
        <v>40</v>
      </c>
    </row>
    <row r="6960" spans="1:21" x14ac:dyDescent="0.25">
      <c r="A6960" t="s">
        <v>30360</v>
      </c>
      <c r="B6960" t="s">
        <v>30361</v>
      </c>
      <c r="C6960" t="s">
        <v>144</v>
      </c>
      <c r="D6960" t="s">
        <v>23567</v>
      </c>
      <c r="E6960" t="s">
        <v>30888</v>
      </c>
      <c r="F6960">
        <v>1462.42</v>
      </c>
      <c r="G6960">
        <v>456.71261600000003</v>
      </c>
      <c r="H6960" t="s">
        <v>30889</v>
      </c>
      <c r="I6960" t="s">
        <v>30890</v>
      </c>
      <c r="J6960">
        <v>0.53</v>
      </c>
      <c r="K6960">
        <v>44.827247280000002</v>
      </c>
      <c r="L6960">
        <v>2.4499999999999998E-10</v>
      </c>
      <c r="M6960">
        <v>37.968860360000001</v>
      </c>
      <c r="N6960">
        <v>4.3</v>
      </c>
      <c r="O6960">
        <v>4.4481099999999998E-4</v>
      </c>
      <c r="P6960" t="s">
        <v>30365</v>
      </c>
      <c r="Q6960" t="s">
        <v>36</v>
      </c>
      <c r="R6960" t="s">
        <v>30366</v>
      </c>
      <c r="S6960" t="s">
        <v>30367</v>
      </c>
      <c r="T6960" t="s">
        <v>39</v>
      </c>
      <c r="U6960" t="s">
        <v>40</v>
      </c>
    </row>
    <row r="6961" spans="1:21" x14ac:dyDescent="0.25">
      <c r="A6961" t="s">
        <v>30360</v>
      </c>
      <c r="B6961" t="s">
        <v>30361</v>
      </c>
      <c r="C6961" t="s">
        <v>144</v>
      </c>
      <c r="D6961" t="s">
        <v>2452</v>
      </c>
      <c r="E6961" t="s">
        <v>30891</v>
      </c>
      <c r="F6961">
        <v>1542.62</v>
      </c>
      <c r="G6961">
        <v>456.71228029999997</v>
      </c>
      <c r="H6961" t="s">
        <v>30892</v>
      </c>
      <c r="I6961" t="s">
        <v>30893</v>
      </c>
      <c r="J6961">
        <v>0.13</v>
      </c>
      <c r="K6961">
        <v>0.14870866599999999</v>
      </c>
      <c r="L6961">
        <v>2.24E-10</v>
      </c>
      <c r="M6961">
        <v>45.550589279999997</v>
      </c>
      <c r="N6961">
        <v>0.58099999999999996</v>
      </c>
      <c r="O6961">
        <v>4.2599999999999999E-6</v>
      </c>
      <c r="P6961" t="s">
        <v>30365</v>
      </c>
      <c r="Q6961" t="s">
        <v>36</v>
      </c>
      <c r="R6961" t="s">
        <v>30366</v>
      </c>
      <c r="S6961" t="s">
        <v>30367</v>
      </c>
      <c r="T6961" t="s">
        <v>39</v>
      </c>
      <c r="U6961" t="s">
        <v>40</v>
      </c>
    </row>
    <row r="6962" spans="1:21" x14ac:dyDescent="0.25">
      <c r="A6962" t="s">
        <v>30360</v>
      </c>
      <c r="B6962" t="s">
        <v>30361</v>
      </c>
      <c r="C6962" t="s">
        <v>144</v>
      </c>
      <c r="D6962" t="s">
        <v>2299</v>
      </c>
      <c r="E6962" t="s">
        <v>30894</v>
      </c>
      <c r="F6962">
        <v>1470.56</v>
      </c>
      <c r="G6962">
        <v>456.71325680000001</v>
      </c>
      <c r="H6962" t="s">
        <v>30895</v>
      </c>
      <c r="I6962" t="s">
        <v>30896</v>
      </c>
      <c r="J6962">
        <v>0.18</v>
      </c>
      <c r="K6962">
        <v>0.61054903199999999</v>
      </c>
      <c r="L6962">
        <v>4.3699999999999999E-10</v>
      </c>
      <c r="M6962">
        <v>37.970520800000003</v>
      </c>
      <c r="N6962">
        <v>0.56200000000000006</v>
      </c>
      <c r="O6962">
        <v>2.13248E-4</v>
      </c>
      <c r="P6962" t="s">
        <v>30365</v>
      </c>
      <c r="Q6962" t="s">
        <v>36</v>
      </c>
      <c r="R6962" t="s">
        <v>30366</v>
      </c>
      <c r="S6962" t="s">
        <v>30367</v>
      </c>
      <c r="T6962" t="s">
        <v>39</v>
      </c>
      <c r="U6962" t="s">
        <v>40</v>
      </c>
    </row>
    <row r="6963" spans="1:21" x14ac:dyDescent="0.25">
      <c r="A6963" t="s">
        <v>30360</v>
      </c>
      <c r="B6963" t="s">
        <v>30361</v>
      </c>
      <c r="C6963" t="s">
        <v>16492</v>
      </c>
      <c r="D6963" t="s">
        <v>25468</v>
      </c>
      <c r="E6963" t="s">
        <v>30897</v>
      </c>
      <c r="F6963">
        <v>943.71299999999997</v>
      </c>
      <c r="G6963">
        <v>464.7102051</v>
      </c>
      <c r="H6963" t="s">
        <v>30898</v>
      </c>
      <c r="I6963" t="s">
        <v>30899</v>
      </c>
      <c r="J6963">
        <v>0.18</v>
      </c>
      <c r="K6963">
        <v>24.433224429999999</v>
      </c>
      <c r="L6963">
        <v>4.2199999999999999E-10</v>
      </c>
      <c r="M6963">
        <v>35.10485087</v>
      </c>
      <c r="N6963">
        <v>1.77</v>
      </c>
      <c r="O6963">
        <v>1.27E-5</v>
      </c>
      <c r="P6963" t="s">
        <v>30365</v>
      </c>
      <c r="Q6963" t="s">
        <v>36</v>
      </c>
      <c r="R6963" t="s">
        <v>30366</v>
      </c>
      <c r="S6963" t="s">
        <v>30367</v>
      </c>
      <c r="T6963" t="s">
        <v>39</v>
      </c>
      <c r="U6963" t="s">
        <v>40</v>
      </c>
    </row>
    <row r="6964" spans="1:21" x14ac:dyDescent="0.25">
      <c r="A6964" t="s">
        <v>30360</v>
      </c>
      <c r="B6964" t="s">
        <v>30361</v>
      </c>
      <c r="C6964" t="s">
        <v>144</v>
      </c>
      <c r="D6964" t="s">
        <v>14925</v>
      </c>
      <c r="E6964" t="s">
        <v>30900</v>
      </c>
      <c r="F6964">
        <v>1630.16</v>
      </c>
      <c r="G6964">
        <v>456.7109375</v>
      </c>
      <c r="H6964" t="s">
        <v>33</v>
      </c>
      <c r="I6964" t="s">
        <v>30901</v>
      </c>
      <c r="J6964" t="e">
        <v>#N/A</v>
      </c>
      <c r="K6964">
        <v>0.68983345699999998</v>
      </c>
      <c r="L6964">
        <v>1.27E-10</v>
      </c>
      <c r="M6964">
        <v>44.45747901</v>
      </c>
      <c r="N6964">
        <v>2.76</v>
      </c>
      <c r="O6964">
        <v>0</v>
      </c>
      <c r="P6964" t="s">
        <v>30365</v>
      </c>
      <c r="Q6964" t="s">
        <v>36</v>
      </c>
      <c r="R6964" t="s">
        <v>30366</v>
      </c>
      <c r="S6964" t="s">
        <v>30367</v>
      </c>
      <c r="T6964" t="s">
        <v>39</v>
      </c>
      <c r="U6964" t="s">
        <v>40</v>
      </c>
    </row>
    <row r="6965" spans="1:21" x14ac:dyDescent="0.25">
      <c r="A6965" t="s">
        <v>30360</v>
      </c>
      <c r="B6965" t="s">
        <v>30361</v>
      </c>
      <c r="C6965" t="s">
        <v>144</v>
      </c>
      <c r="D6965" t="s">
        <v>3781</v>
      </c>
      <c r="E6965" t="s">
        <v>30902</v>
      </c>
      <c r="F6965">
        <v>1644.09</v>
      </c>
      <c r="G6965">
        <v>456.7137146</v>
      </c>
      <c r="H6965" t="s">
        <v>30903</v>
      </c>
      <c r="I6965" t="s">
        <v>30904</v>
      </c>
      <c r="J6965">
        <v>0.13</v>
      </c>
      <c r="K6965">
        <v>9.91116E-4</v>
      </c>
      <c r="L6965">
        <v>1.21E-10</v>
      </c>
      <c r="M6965">
        <v>46.991793319999999</v>
      </c>
      <c r="N6965">
        <v>2.21</v>
      </c>
      <c r="O6965">
        <v>2.5599999999999999E-5</v>
      </c>
      <c r="P6965" t="s">
        <v>30365</v>
      </c>
      <c r="Q6965" t="s">
        <v>36</v>
      </c>
      <c r="R6965" t="s">
        <v>30366</v>
      </c>
      <c r="S6965" t="s">
        <v>30367</v>
      </c>
      <c r="T6965" t="s">
        <v>39</v>
      </c>
      <c r="U6965" t="s">
        <v>40</v>
      </c>
    </row>
    <row r="6966" spans="1:21" x14ac:dyDescent="0.25">
      <c r="A6966" t="s">
        <v>30360</v>
      </c>
      <c r="B6966" t="s">
        <v>30361</v>
      </c>
      <c r="C6966" t="s">
        <v>144</v>
      </c>
      <c r="D6966" t="s">
        <v>4505</v>
      </c>
      <c r="E6966" t="s">
        <v>30905</v>
      </c>
      <c r="F6966">
        <v>717.49400000000003</v>
      </c>
      <c r="G6966">
        <v>456.71319579999999</v>
      </c>
      <c r="H6966" t="s">
        <v>30906</v>
      </c>
      <c r="I6966" t="s">
        <v>30907</v>
      </c>
      <c r="J6966">
        <v>0.12</v>
      </c>
      <c r="K6966">
        <v>0.201461849</v>
      </c>
      <c r="L6966">
        <v>2.24E-10</v>
      </c>
      <c r="M6966">
        <v>39.814687050000003</v>
      </c>
      <c r="N6966">
        <v>3.54</v>
      </c>
      <c r="O6966">
        <v>4.2683700000000001E-4</v>
      </c>
      <c r="P6966" t="s">
        <v>30365</v>
      </c>
      <c r="Q6966" t="s">
        <v>36</v>
      </c>
      <c r="R6966" t="s">
        <v>30366</v>
      </c>
      <c r="S6966" t="s">
        <v>30367</v>
      </c>
      <c r="T6966" t="s">
        <v>39</v>
      </c>
      <c r="U6966" t="s">
        <v>40</v>
      </c>
    </row>
    <row r="6967" spans="1:21" x14ac:dyDescent="0.25">
      <c r="A6967" t="s">
        <v>30360</v>
      </c>
      <c r="B6967" t="s">
        <v>30361</v>
      </c>
      <c r="C6967" t="s">
        <v>16492</v>
      </c>
      <c r="D6967" t="s">
        <v>12313</v>
      </c>
      <c r="E6967" t="s">
        <v>30908</v>
      </c>
      <c r="F6967">
        <v>854.07500000000005</v>
      </c>
      <c r="G6967">
        <v>464.70919800000001</v>
      </c>
      <c r="H6967" t="s">
        <v>30909</v>
      </c>
      <c r="I6967" t="s">
        <v>30910</v>
      </c>
      <c r="J6967" t="e">
        <v>#N/A</v>
      </c>
      <c r="K6967">
        <v>0.45772760699999998</v>
      </c>
      <c r="L6967">
        <v>8.4599999999999997E-10</v>
      </c>
      <c r="M6967">
        <v>43.370039839999997</v>
      </c>
      <c r="N6967">
        <v>1.28</v>
      </c>
      <c r="O6967">
        <v>1.77E-6</v>
      </c>
      <c r="P6967" t="s">
        <v>30365</v>
      </c>
      <c r="Q6967" t="s">
        <v>36</v>
      </c>
      <c r="R6967" t="s">
        <v>30366</v>
      </c>
      <c r="S6967" t="s">
        <v>30367</v>
      </c>
      <c r="T6967" t="s">
        <v>39</v>
      </c>
      <c r="U6967" t="s">
        <v>40</v>
      </c>
    </row>
    <row r="6968" spans="1:21" x14ac:dyDescent="0.25">
      <c r="A6968" t="s">
        <v>30360</v>
      </c>
      <c r="B6968" t="s">
        <v>30361</v>
      </c>
      <c r="C6968" t="s">
        <v>16492</v>
      </c>
      <c r="D6968" t="s">
        <v>1980</v>
      </c>
      <c r="E6968" t="s">
        <v>30911</v>
      </c>
      <c r="F6968">
        <v>830.798</v>
      </c>
      <c r="G6968">
        <v>464.71005250000002</v>
      </c>
      <c r="H6968" t="s">
        <v>30912</v>
      </c>
      <c r="I6968" t="s">
        <v>30913</v>
      </c>
      <c r="J6968">
        <v>9.7000000000000003E-2</v>
      </c>
      <c r="K6968">
        <v>87.130486829999995</v>
      </c>
      <c r="L6968">
        <v>7.0800000000000004E-9</v>
      </c>
      <c r="M6968">
        <v>42.224818409999997</v>
      </c>
      <c r="N6968">
        <v>0.63800000000000001</v>
      </c>
      <c r="O6968">
        <v>6.7500000000000001E-5</v>
      </c>
      <c r="P6968" t="s">
        <v>30365</v>
      </c>
      <c r="Q6968" t="s">
        <v>36</v>
      </c>
      <c r="R6968" t="s">
        <v>30366</v>
      </c>
      <c r="S6968" t="s">
        <v>30367</v>
      </c>
      <c r="T6968" t="s">
        <v>39</v>
      </c>
      <c r="U6968" t="s">
        <v>40</v>
      </c>
    </row>
    <row r="6969" spans="1:21" x14ac:dyDescent="0.25">
      <c r="A6969" t="s">
        <v>30360</v>
      </c>
      <c r="B6969" t="s">
        <v>30361</v>
      </c>
      <c r="C6969" t="s">
        <v>144</v>
      </c>
      <c r="D6969" t="s">
        <v>1980</v>
      </c>
      <c r="E6969" t="s">
        <v>30914</v>
      </c>
      <c r="F6969">
        <v>1607.17</v>
      </c>
      <c r="G6969">
        <v>456.71267699999999</v>
      </c>
      <c r="H6969" t="s">
        <v>30915</v>
      </c>
      <c r="I6969" t="s">
        <v>30916</v>
      </c>
      <c r="J6969">
        <v>0.33</v>
      </c>
      <c r="K6969">
        <v>9.7398027630000001</v>
      </c>
      <c r="L6969">
        <v>8.37E-10</v>
      </c>
      <c r="M6969">
        <v>37.312163529999999</v>
      </c>
      <c r="N6969">
        <v>2.27</v>
      </c>
      <c r="O6969">
        <v>3.8270200000000001E-4</v>
      </c>
      <c r="P6969" t="s">
        <v>30365</v>
      </c>
      <c r="Q6969" t="s">
        <v>36</v>
      </c>
      <c r="R6969" t="s">
        <v>30366</v>
      </c>
      <c r="S6969" t="s">
        <v>30367</v>
      </c>
      <c r="T6969" t="s">
        <v>39</v>
      </c>
      <c r="U6969" t="s">
        <v>40</v>
      </c>
    </row>
    <row r="6970" spans="1:21" x14ac:dyDescent="0.25">
      <c r="A6970" t="s">
        <v>30360</v>
      </c>
      <c r="B6970" t="s">
        <v>30361</v>
      </c>
      <c r="C6970" t="s">
        <v>144</v>
      </c>
      <c r="D6970" t="s">
        <v>30917</v>
      </c>
      <c r="E6970" t="s">
        <v>30918</v>
      </c>
      <c r="F6970">
        <v>1573.66</v>
      </c>
      <c r="G6970">
        <v>456.7130737</v>
      </c>
      <c r="H6970" t="s">
        <v>30919</v>
      </c>
      <c r="I6970" t="s">
        <v>30920</v>
      </c>
      <c r="J6970">
        <v>0.16</v>
      </c>
      <c r="K6970">
        <v>0.13915475099999999</v>
      </c>
      <c r="L6970">
        <v>2.24E-10</v>
      </c>
      <c r="M6970">
        <v>43.373761129999998</v>
      </c>
      <c r="N6970">
        <v>0.55700000000000005</v>
      </c>
      <c r="O6970">
        <v>1.7862100000000001E-4</v>
      </c>
      <c r="P6970" t="s">
        <v>30365</v>
      </c>
      <c r="Q6970" t="s">
        <v>36</v>
      </c>
      <c r="R6970" t="s">
        <v>30366</v>
      </c>
      <c r="S6970" t="s">
        <v>30367</v>
      </c>
      <c r="T6970" t="s">
        <v>39</v>
      </c>
      <c r="U6970" t="s">
        <v>40</v>
      </c>
    </row>
    <row r="6971" spans="1:21" x14ac:dyDescent="0.25">
      <c r="A6971" t="s">
        <v>30360</v>
      </c>
      <c r="B6971" t="s">
        <v>30361</v>
      </c>
      <c r="C6971" t="s">
        <v>144</v>
      </c>
      <c r="D6971" t="s">
        <v>3789</v>
      </c>
      <c r="E6971" t="s">
        <v>30921</v>
      </c>
      <c r="F6971">
        <v>1506.75</v>
      </c>
      <c r="G6971">
        <v>456.71325680000001</v>
      </c>
      <c r="H6971" t="s">
        <v>30922</v>
      </c>
      <c r="I6971" t="s">
        <v>30923</v>
      </c>
      <c r="J6971">
        <v>0.19</v>
      </c>
      <c r="K6971">
        <v>4.0078222779999999</v>
      </c>
      <c r="L6971">
        <v>2.24E-10</v>
      </c>
      <c r="M6971">
        <v>39.860224100000003</v>
      </c>
      <c r="N6971">
        <v>2.92</v>
      </c>
      <c r="O6971">
        <v>5.3565299999999998E-4</v>
      </c>
      <c r="P6971" t="s">
        <v>30365</v>
      </c>
      <c r="Q6971" t="s">
        <v>36</v>
      </c>
      <c r="R6971" t="s">
        <v>30366</v>
      </c>
      <c r="S6971" t="s">
        <v>30367</v>
      </c>
      <c r="T6971" t="s">
        <v>39</v>
      </c>
      <c r="U6971" t="s">
        <v>40</v>
      </c>
    </row>
    <row r="6972" spans="1:21" x14ac:dyDescent="0.25">
      <c r="A6972" t="s">
        <v>30360</v>
      </c>
      <c r="B6972" t="s">
        <v>30361</v>
      </c>
      <c r="C6972" t="s">
        <v>144</v>
      </c>
      <c r="D6972" t="s">
        <v>12434</v>
      </c>
      <c r="E6972" t="s">
        <v>30924</v>
      </c>
      <c r="F6972">
        <v>1544.02</v>
      </c>
      <c r="G6972">
        <v>456.71228029999997</v>
      </c>
      <c r="H6972" t="s">
        <v>30925</v>
      </c>
      <c r="I6972" t="s">
        <v>30926</v>
      </c>
      <c r="J6972">
        <v>0.31</v>
      </c>
      <c r="K6972">
        <v>49.20761435</v>
      </c>
      <c r="L6972">
        <v>5.0600000000000001E-10</v>
      </c>
      <c r="M6972">
        <v>37.283182459999999</v>
      </c>
      <c r="N6972">
        <v>2.6</v>
      </c>
      <c r="O6972">
        <v>6.9845400000000005E-4</v>
      </c>
      <c r="P6972" t="s">
        <v>30365</v>
      </c>
      <c r="Q6972" t="s">
        <v>36</v>
      </c>
      <c r="R6972" t="s">
        <v>30366</v>
      </c>
      <c r="S6972" t="s">
        <v>30367</v>
      </c>
      <c r="T6972" t="s">
        <v>39</v>
      </c>
      <c r="U6972" t="s">
        <v>40</v>
      </c>
    </row>
    <row r="6973" spans="1:21" x14ac:dyDescent="0.25">
      <c r="A6973" t="s">
        <v>30360</v>
      </c>
      <c r="B6973" t="s">
        <v>30361</v>
      </c>
      <c r="C6973" t="s">
        <v>16492</v>
      </c>
      <c r="D6973" t="s">
        <v>12744</v>
      </c>
      <c r="E6973" t="s">
        <v>30927</v>
      </c>
      <c r="F6973">
        <v>836.49699999999996</v>
      </c>
      <c r="G6973">
        <v>464.71044920000003</v>
      </c>
      <c r="H6973" t="s">
        <v>30928</v>
      </c>
      <c r="I6973" t="s">
        <v>30929</v>
      </c>
      <c r="J6973">
        <v>0.23</v>
      </c>
      <c r="K6973">
        <v>9.7202819080000005</v>
      </c>
      <c r="L6973">
        <v>7.6199999999999997E-9</v>
      </c>
      <c r="M6973">
        <v>41.95515485</v>
      </c>
      <c r="N6973">
        <v>1.67</v>
      </c>
      <c r="O6973">
        <v>2.6090039999999998E-3</v>
      </c>
      <c r="P6973" t="s">
        <v>30365</v>
      </c>
      <c r="Q6973" t="s">
        <v>36</v>
      </c>
      <c r="R6973" t="s">
        <v>30366</v>
      </c>
      <c r="S6973" t="s">
        <v>30367</v>
      </c>
      <c r="T6973" t="s">
        <v>39</v>
      </c>
      <c r="U6973" t="s">
        <v>40</v>
      </c>
    </row>
    <row r="6974" spans="1:21" x14ac:dyDescent="0.25">
      <c r="A6974" t="s">
        <v>30360</v>
      </c>
      <c r="B6974" t="s">
        <v>30361</v>
      </c>
      <c r="C6974" t="s">
        <v>144</v>
      </c>
      <c r="D6974" t="s">
        <v>30930</v>
      </c>
      <c r="E6974" t="s">
        <v>30931</v>
      </c>
      <c r="F6974">
        <v>1574.97</v>
      </c>
      <c r="G6974">
        <v>456.71258540000002</v>
      </c>
      <c r="H6974" t="s">
        <v>30932</v>
      </c>
      <c r="I6974" t="s">
        <v>30933</v>
      </c>
      <c r="J6974">
        <v>0.14000000000000001</v>
      </c>
      <c r="K6974">
        <v>7.6535199999999996E-4</v>
      </c>
      <c r="L6974">
        <v>1.21E-10</v>
      </c>
      <c r="M6974">
        <v>43.331807619999999</v>
      </c>
      <c r="N6974">
        <v>0.48699999999999999</v>
      </c>
      <c r="O6974">
        <v>1.2699999999999999E-6</v>
      </c>
      <c r="P6974" t="s">
        <v>30365</v>
      </c>
      <c r="Q6974" t="s">
        <v>36</v>
      </c>
      <c r="R6974" t="s">
        <v>30366</v>
      </c>
      <c r="S6974" t="s">
        <v>30367</v>
      </c>
      <c r="T6974" t="s">
        <v>39</v>
      </c>
      <c r="U6974" t="s">
        <v>40</v>
      </c>
    </row>
    <row r="6975" spans="1:21" x14ac:dyDescent="0.25">
      <c r="A6975" t="s">
        <v>30360</v>
      </c>
      <c r="B6975" t="s">
        <v>30361</v>
      </c>
      <c r="C6975" t="s">
        <v>144</v>
      </c>
      <c r="D6975" t="s">
        <v>30934</v>
      </c>
      <c r="E6975" t="s">
        <v>30935</v>
      </c>
      <c r="F6975">
        <v>1560.7</v>
      </c>
      <c r="G6975">
        <v>456.71353149999999</v>
      </c>
      <c r="H6975" t="s">
        <v>30936</v>
      </c>
      <c r="I6975" t="s">
        <v>30937</v>
      </c>
      <c r="J6975">
        <v>0.16</v>
      </c>
      <c r="K6975">
        <v>1.423309E-3</v>
      </c>
      <c r="L6975">
        <v>4.7399999999999998E-9</v>
      </c>
      <c r="M6975">
        <v>47.006695440000001</v>
      </c>
      <c r="N6975">
        <v>2.4300000000000002</v>
      </c>
      <c r="O6975">
        <v>8.5400000000000002E-5</v>
      </c>
      <c r="P6975" t="s">
        <v>30365</v>
      </c>
      <c r="Q6975" t="s">
        <v>36</v>
      </c>
      <c r="R6975" t="s">
        <v>30366</v>
      </c>
      <c r="S6975" t="s">
        <v>30367</v>
      </c>
      <c r="T6975" t="s">
        <v>39</v>
      </c>
      <c r="U6975" t="s">
        <v>40</v>
      </c>
    </row>
    <row r="6976" spans="1:21" x14ac:dyDescent="0.25">
      <c r="A6976" t="s">
        <v>30360</v>
      </c>
      <c r="B6976" t="s">
        <v>30371</v>
      </c>
      <c r="C6976" t="s">
        <v>144</v>
      </c>
      <c r="D6976" t="s">
        <v>14091</v>
      </c>
      <c r="E6976" t="s">
        <v>30938</v>
      </c>
      <c r="F6976">
        <v>1063.4000000000001</v>
      </c>
      <c r="G6976">
        <v>520.76062009999998</v>
      </c>
      <c r="H6976" t="s">
        <v>30939</v>
      </c>
      <c r="I6976" t="s">
        <v>30940</v>
      </c>
      <c r="J6976">
        <v>0.15</v>
      </c>
      <c r="K6976" t="e">
        <v>#N/A</v>
      </c>
      <c r="L6976">
        <v>1.1200000000000001E-9</v>
      </c>
      <c r="M6976">
        <v>42.845853929999997</v>
      </c>
      <c r="N6976">
        <v>7.22E-2</v>
      </c>
      <c r="O6976">
        <v>1.0040610000000001E-3</v>
      </c>
      <c r="P6976" t="s">
        <v>30365</v>
      </c>
      <c r="Q6976" t="s">
        <v>36</v>
      </c>
      <c r="R6976" t="s">
        <v>30366</v>
      </c>
      <c r="S6976" t="s">
        <v>30367</v>
      </c>
      <c r="T6976" t="s">
        <v>39</v>
      </c>
      <c r="U6976" t="s">
        <v>40</v>
      </c>
    </row>
    <row r="6977" spans="1:21" x14ac:dyDescent="0.25">
      <c r="A6977" t="s">
        <v>30360</v>
      </c>
      <c r="B6977" t="s">
        <v>30361</v>
      </c>
      <c r="C6977" t="s">
        <v>144</v>
      </c>
      <c r="D6977" t="s">
        <v>24789</v>
      </c>
      <c r="E6977" t="s">
        <v>30941</v>
      </c>
      <c r="F6977">
        <v>1430.12</v>
      </c>
      <c r="G6977">
        <v>456.71252440000001</v>
      </c>
      <c r="H6977" t="s">
        <v>30942</v>
      </c>
      <c r="I6977" t="s">
        <v>30943</v>
      </c>
      <c r="J6977">
        <v>0.3</v>
      </c>
      <c r="K6977">
        <v>3.2101300610000001</v>
      </c>
      <c r="L6977">
        <v>1.21E-10</v>
      </c>
      <c r="M6977">
        <v>43.3233934</v>
      </c>
      <c r="N6977">
        <v>3.08</v>
      </c>
      <c r="O6977">
        <v>9.6399999999999992E-6</v>
      </c>
      <c r="P6977" t="s">
        <v>30365</v>
      </c>
      <c r="Q6977" t="s">
        <v>36</v>
      </c>
      <c r="R6977" t="s">
        <v>30366</v>
      </c>
      <c r="S6977" t="s">
        <v>30367</v>
      </c>
      <c r="T6977" t="s">
        <v>39</v>
      </c>
      <c r="U6977" t="s">
        <v>40</v>
      </c>
    </row>
    <row r="6978" spans="1:21" x14ac:dyDescent="0.25">
      <c r="A6978" t="s">
        <v>30360</v>
      </c>
      <c r="B6978" t="s">
        <v>30361</v>
      </c>
      <c r="C6978" t="s">
        <v>16492</v>
      </c>
      <c r="D6978" t="s">
        <v>30944</v>
      </c>
      <c r="E6978" t="s">
        <v>30945</v>
      </c>
      <c r="F6978">
        <v>660.39700000000005</v>
      </c>
      <c r="G6978">
        <v>464.70980830000002</v>
      </c>
      <c r="H6978" t="s">
        <v>30946</v>
      </c>
      <c r="I6978" t="s">
        <v>30947</v>
      </c>
      <c r="J6978">
        <v>0.12</v>
      </c>
      <c r="K6978">
        <v>2.9837895470000002</v>
      </c>
      <c r="L6978">
        <v>9.8799999999999998E-9</v>
      </c>
      <c r="M6978">
        <v>49.223488170000003</v>
      </c>
      <c r="N6978">
        <v>0.63400000000000001</v>
      </c>
      <c r="O6978">
        <v>1.00389E-4</v>
      </c>
      <c r="P6978" t="s">
        <v>30365</v>
      </c>
      <c r="Q6978" t="s">
        <v>36</v>
      </c>
      <c r="R6978" t="s">
        <v>30366</v>
      </c>
      <c r="S6978" t="s">
        <v>30367</v>
      </c>
      <c r="T6978" t="s">
        <v>39</v>
      </c>
      <c r="U6978" t="s">
        <v>40</v>
      </c>
    </row>
    <row r="6979" spans="1:21" x14ac:dyDescent="0.25">
      <c r="A6979" t="s">
        <v>30360</v>
      </c>
      <c r="B6979" t="s">
        <v>30361</v>
      </c>
      <c r="C6979" t="s">
        <v>144</v>
      </c>
      <c r="D6979" t="s">
        <v>3797</v>
      </c>
      <c r="E6979" t="s">
        <v>30948</v>
      </c>
      <c r="F6979">
        <v>1573.52</v>
      </c>
      <c r="G6979">
        <v>456.71243290000001</v>
      </c>
      <c r="H6979" t="s">
        <v>33</v>
      </c>
      <c r="I6979" t="s">
        <v>30949</v>
      </c>
      <c r="J6979">
        <v>0.28000000000000003</v>
      </c>
      <c r="K6979">
        <v>0.94712222599999996</v>
      </c>
      <c r="L6979">
        <v>1.21E-10</v>
      </c>
      <c r="M6979">
        <v>38.02182431</v>
      </c>
      <c r="N6979">
        <v>3.09</v>
      </c>
      <c r="O6979">
        <v>0</v>
      </c>
      <c r="P6979" t="s">
        <v>30365</v>
      </c>
      <c r="Q6979" t="s">
        <v>36</v>
      </c>
      <c r="R6979" t="s">
        <v>30366</v>
      </c>
      <c r="S6979" t="s">
        <v>30367</v>
      </c>
      <c r="T6979" t="s">
        <v>39</v>
      </c>
      <c r="U6979" t="s">
        <v>40</v>
      </c>
    </row>
    <row r="6980" spans="1:21" x14ac:dyDescent="0.25">
      <c r="A6980" t="s">
        <v>30360</v>
      </c>
      <c r="B6980" t="s">
        <v>30361</v>
      </c>
      <c r="C6980" t="s">
        <v>16492</v>
      </c>
      <c r="D6980" t="s">
        <v>4083</v>
      </c>
      <c r="E6980" t="s">
        <v>30950</v>
      </c>
      <c r="F6980">
        <v>830.75699999999995</v>
      </c>
      <c r="G6980">
        <v>464.71023559999998</v>
      </c>
      <c r="H6980" t="s">
        <v>30951</v>
      </c>
      <c r="I6980" t="s">
        <v>30952</v>
      </c>
      <c r="J6980">
        <v>0.18</v>
      </c>
      <c r="K6980">
        <v>45.466943700000002</v>
      </c>
      <c r="L6980">
        <v>4.56E-9</v>
      </c>
      <c r="M6980">
        <v>42.235059909999997</v>
      </c>
      <c r="N6980">
        <v>0.57699999999999996</v>
      </c>
      <c r="O6980">
        <v>6.6600000000000006E-5</v>
      </c>
      <c r="P6980" t="s">
        <v>30365</v>
      </c>
      <c r="Q6980" t="s">
        <v>36</v>
      </c>
      <c r="R6980" t="s">
        <v>30366</v>
      </c>
      <c r="S6980" t="s">
        <v>30367</v>
      </c>
      <c r="T6980" t="s">
        <v>39</v>
      </c>
      <c r="U6980" t="s">
        <v>40</v>
      </c>
    </row>
    <row r="6981" spans="1:21" x14ac:dyDescent="0.25">
      <c r="A6981" t="s">
        <v>30360</v>
      </c>
      <c r="B6981" t="s">
        <v>30361</v>
      </c>
      <c r="C6981" t="s">
        <v>16492</v>
      </c>
      <c r="D6981" t="s">
        <v>3805</v>
      </c>
      <c r="E6981" t="s">
        <v>30953</v>
      </c>
      <c r="F6981">
        <v>825.94200000000001</v>
      </c>
      <c r="G6981">
        <v>464.70983890000002</v>
      </c>
      <c r="H6981" t="s">
        <v>30954</v>
      </c>
      <c r="I6981" t="s">
        <v>30955</v>
      </c>
      <c r="J6981">
        <v>0.39</v>
      </c>
      <c r="K6981">
        <v>13.01864868</v>
      </c>
      <c r="L6981">
        <v>7.1500000000000001E-10</v>
      </c>
      <c r="M6981">
        <v>30.075920060000001</v>
      </c>
      <c r="N6981">
        <v>5.18</v>
      </c>
      <c r="O6981">
        <v>8.1899700000000002E-4</v>
      </c>
      <c r="P6981" t="s">
        <v>30365</v>
      </c>
      <c r="Q6981" t="s">
        <v>36</v>
      </c>
      <c r="R6981" t="s">
        <v>30366</v>
      </c>
      <c r="S6981" t="s">
        <v>30367</v>
      </c>
      <c r="T6981" t="s">
        <v>39</v>
      </c>
      <c r="U6981" t="s">
        <v>40</v>
      </c>
    </row>
    <row r="6982" spans="1:21" x14ac:dyDescent="0.25">
      <c r="A6982" t="s">
        <v>30360</v>
      </c>
      <c r="B6982" t="s">
        <v>30361</v>
      </c>
      <c r="C6982" t="s">
        <v>144</v>
      </c>
      <c r="D6982" t="s">
        <v>30956</v>
      </c>
      <c r="E6982" t="s">
        <v>30957</v>
      </c>
      <c r="F6982">
        <v>889.00599999999997</v>
      </c>
      <c r="G6982">
        <v>456.71047970000001</v>
      </c>
      <c r="H6982" t="s">
        <v>33</v>
      </c>
      <c r="I6982" t="s">
        <v>30958</v>
      </c>
      <c r="J6982" t="e">
        <v>#N/A</v>
      </c>
      <c r="K6982" t="e">
        <v>#N/A</v>
      </c>
      <c r="L6982">
        <v>1.21E-10</v>
      </c>
      <c r="M6982">
        <v>28.130009919999999</v>
      </c>
      <c r="N6982">
        <v>3.99</v>
      </c>
      <c r="O6982">
        <v>0</v>
      </c>
      <c r="P6982" t="s">
        <v>30365</v>
      </c>
      <c r="Q6982" t="s">
        <v>36</v>
      </c>
      <c r="R6982" t="s">
        <v>30366</v>
      </c>
      <c r="S6982" t="s">
        <v>30367</v>
      </c>
      <c r="T6982" t="s">
        <v>39</v>
      </c>
      <c r="U6982" t="s">
        <v>40</v>
      </c>
    </row>
    <row r="6983" spans="1:21" x14ac:dyDescent="0.25">
      <c r="A6983" t="s">
        <v>30360</v>
      </c>
      <c r="B6983" t="s">
        <v>30361</v>
      </c>
      <c r="C6983" t="s">
        <v>144</v>
      </c>
      <c r="D6983" t="s">
        <v>12909</v>
      </c>
      <c r="E6983" t="s">
        <v>30959</v>
      </c>
      <c r="F6983">
        <v>1089.71</v>
      </c>
      <c r="G6983">
        <v>456.71130369999997</v>
      </c>
      <c r="H6983" t="s">
        <v>33</v>
      </c>
      <c r="I6983" t="s">
        <v>30960</v>
      </c>
      <c r="J6983" t="e">
        <v>#N/A</v>
      </c>
      <c r="K6983">
        <v>1.3469458E-2</v>
      </c>
      <c r="L6983">
        <v>1.21E-10</v>
      </c>
      <c r="M6983">
        <v>45.531047440000002</v>
      </c>
      <c r="N6983">
        <v>5.4</v>
      </c>
      <c r="O6983">
        <v>0</v>
      </c>
      <c r="P6983" t="s">
        <v>30365</v>
      </c>
      <c r="Q6983" t="s">
        <v>36</v>
      </c>
      <c r="R6983" t="s">
        <v>30366</v>
      </c>
      <c r="S6983" t="s">
        <v>30367</v>
      </c>
      <c r="T6983" t="s">
        <v>39</v>
      </c>
      <c r="U6983" t="s">
        <v>40</v>
      </c>
    </row>
    <row r="6984" spans="1:21" x14ac:dyDescent="0.25">
      <c r="A6984" t="s">
        <v>30360</v>
      </c>
      <c r="B6984" t="s">
        <v>30361</v>
      </c>
      <c r="C6984" t="s">
        <v>16492</v>
      </c>
      <c r="D6984" t="s">
        <v>1366</v>
      </c>
      <c r="E6984" t="s">
        <v>30961</v>
      </c>
      <c r="F6984">
        <v>815.62800000000004</v>
      </c>
      <c r="G6984">
        <v>464.71014400000001</v>
      </c>
      <c r="H6984" t="s">
        <v>30962</v>
      </c>
      <c r="I6984" t="s">
        <v>30963</v>
      </c>
      <c r="J6984">
        <v>0.11</v>
      </c>
      <c r="K6984">
        <v>2.5005725999999999E-2</v>
      </c>
      <c r="L6984">
        <v>1.92E-9</v>
      </c>
      <c r="M6984">
        <v>55.667067189999997</v>
      </c>
      <c r="N6984">
        <v>0.62</v>
      </c>
      <c r="O6984">
        <v>2.67E-7</v>
      </c>
      <c r="P6984" t="s">
        <v>30365</v>
      </c>
      <c r="Q6984" t="s">
        <v>36</v>
      </c>
      <c r="R6984" t="s">
        <v>30366</v>
      </c>
      <c r="S6984" t="s">
        <v>30367</v>
      </c>
      <c r="T6984" t="s">
        <v>39</v>
      </c>
      <c r="U6984" t="s">
        <v>40</v>
      </c>
    </row>
    <row r="6985" spans="1:21" x14ac:dyDescent="0.25">
      <c r="A6985" t="s">
        <v>30360</v>
      </c>
      <c r="B6985" t="s">
        <v>30361</v>
      </c>
      <c r="C6985" t="s">
        <v>144</v>
      </c>
      <c r="D6985" t="s">
        <v>8550</v>
      </c>
      <c r="E6985" t="s">
        <v>30964</v>
      </c>
      <c r="F6985">
        <v>1715.81</v>
      </c>
      <c r="G6985">
        <v>456.71301269999998</v>
      </c>
      <c r="H6985" t="s">
        <v>33</v>
      </c>
      <c r="I6985" t="s">
        <v>30965</v>
      </c>
      <c r="J6985">
        <v>0.44</v>
      </c>
      <c r="K6985">
        <v>10.44160654</v>
      </c>
      <c r="L6985">
        <v>1.3900000000000001E-10</v>
      </c>
      <c r="M6985">
        <v>26.39207334</v>
      </c>
      <c r="N6985">
        <v>25.7</v>
      </c>
      <c r="O6985">
        <v>0</v>
      </c>
      <c r="P6985" t="s">
        <v>30365</v>
      </c>
      <c r="Q6985" t="s">
        <v>36</v>
      </c>
      <c r="R6985" t="s">
        <v>30366</v>
      </c>
      <c r="S6985" t="s">
        <v>30367</v>
      </c>
      <c r="T6985" t="s">
        <v>39</v>
      </c>
      <c r="U6985" t="s">
        <v>40</v>
      </c>
    </row>
    <row r="6986" spans="1:21" x14ac:dyDescent="0.25">
      <c r="A6986" t="s">
        <v>30360</v>
      </c>
      <c r="B6986" t="s">
        <v>30361</v>
      </c>
      <c r="C6986" t="s">
        <v>144</v>
      </c>
      <c r="D6986" t="s">
        <v>3809</v>
      </c>
      <c r="E6986" t="s">
        <v>30966</v>
      </c>
      <c r="F6986">
        <v>1607.36</v>
      </c>
      <c r="G6986">
        <v>456.71237180000003</v>
      </c>
      <c r="H6986" t="s">
        <v>30967</v>
      </c>
      <c r="I6986" t="s">
        <v>30968</v>
      </c>
      <c r="J6986">
        <v>2.9000000000000001E-2</v>
      </c>
      <c r="K6986">
        <v>2.1380816399999998</v>
      </c>
      <c r="L6986">
        <v>1.6500000000000001E-9</v>
      </c>
      <c r="M6986">
        <v>23.711788609999999</v>
      </c>
      <c r="N6986">
        <v>2.68</v>
      </c>
      <c r="O6986">
        <v>8.4300000000000003E-5</v>
      </c>
      <c r="P6986" t="s">
        <v>30365</v>
      </c>
      <c r="Q6986" t="s">
        <v>36</v>
      </c>
      <c r="R6986" t="s">
        <v>30366</v>
      </c>
      <c r="S6986" t="s">
        <v>30367</v>
      </c>
      <c r="T6986" t="s">
        <v>39</v>
      </c>
      <c r="U6986" t="s">
        <v>40</v>
      </c>
    </row>
    <row r="6987" spans="1:21" x14ac:dyDescent="0.25">
      <c r="A6987" t="s">
        <v>30360</v>
      </c>
      <c r="B6987" t="s">
        <v>30361</v>
      </c>
      <c r="C6987" t="s">
        <v>144</v>
      </c>
      <c r="D6987" t="s">
        <v>10282</v>
      </c>
      <c r="E6987" t="s">
        <v>30969</v>
      </c>
      <c r="F6987">
        <v>1921.88</v>
      </c>
      <c r="G6987">
        <v>456.71304320000002</v>
      </c>
      <c r="H6987" t="s">
        <v>30970</v>
      </c>
      <c r="I6987" t="s">
        <v>30971</v>
      </c>
      <c r="J6987">
        <v>0.14000000000000001</v>
      </c>
      <c r="K6987">
        <v>5.7793299999999998E-4</v>
      </c>
      <c r="L6987">
        <v>2.24E-10</v>
      </c>
      <c r="M6987">
        <v>41.652809120000001</v>
      </c>
      <c r="N6987">
        <v>1.41</v>
      </c>
      <c r="O6987">
        <v>4.8199999999999996E-6</v>
      </c>
      <c r="P6987" t="s">
        <v>30365</v>
      </c>
      <c r="Q6987" t="s">
        <v>36</v>
      </c>
      <c r="R6987" t="s">
        <v>30366</v>
      </c>
      <c r="S6987" t="s">
        <v>30367</v>
      </c>
      <c r="T6987" t="s">
        <v>39</v>
      </c>
      <c r="U6987" t="s">
        <v>40</v>
      </c>
    </row>
    <row r="6988" spans="1:21" x14ac:dyDescent="0.25">
      <c r="A6988" t="s">
        <v>30360</v>
      </c>
      <c r="B6988" t="s">
        <v>30361</v>
      </c>
      <c r="C6988" t="s">
        <v>144</v>
      </c>
      <c r="D6988" t="s">
        <v>30972</v>
      </c>
      <c r="E6988" t="s">
        <v>30973</v>
      </c>
      <c r="F6988">
        <v>1625.85</v>
      </c>
      <c r="G6988">
        <v>456.71228029999997</v>
      </c>
      <c r="H6988" t="s">
        <v>30974</v>
      </c>
      <c r="I6988" t="s">
        <v>30975</v>
      </c>
      <c r="J6988">
        <v>8.6999999999999994E-2</v>
      </c>
      <c r="K6988">
        <v>0.17251256200000001</v>
      </c>
      <c r="L6988">
        <v>2.3400000000000002E-10</v>
      </c>
      <c r="M6988">
        <v>43.370970309999997</v>
      </c>
      <c r="N6988">
        <v>0.57599999999999996</v>
      </c>
      <c r="O6988">
        <v>8.6200000000000005E-6</v>
      </c>
      <c r="P6988" t="s">
        <v>30365</v>
      </c>
      <c r="Q6988" t="s">
        <v>36</v>
      </c>
      <c r="R6988" t="s">
        <v>30366</v>
      </c>
      <c r="S6988" t="s">
        <v>30367</v>
      </c>
      <c r="T6988" t="s">
        <v>39</v>
      </c>
      <c r="U6988" t="s">
        <v>40</v>
      </c>
    </row>
    <row r="6989" spans="1:21" x14ac:dyDescent="0.25">
      <c r="A6989" t="s">
        <v>30360</v>
      </c>
      <c r="B6989" t="s">
        <v>30361</v>
      </c>
      <c r="C6989" t="s">
        <v>144</v>
      </c>
      <c r="D6989" t="s">
        <v>23875</v>
      </c>
      <c r="E6989" t="s">
        <v>30976</v>
      </c>
      <c r="F6989">
        <v>795.52700000000004</v>
      </c>
      <c r="G6989">
        <v>456.71319579999999</v>
      </c>
      <c r="H6989" t="s">
        <v>30977</v>
      </c>
      <c r="I6989" t="s">
        <v>30978</v>
      </c>
      <c r="J6989">
        <v>0.11</v>
      </c>
      <c r="K6989">
        <v>1.7520628E-2</v>
      </c>
      <c r="L6989">
        <v>2.7900000000000001E-9</v>
      </c>
      <c r="M6989">
        <v>33.153321050000002</v>
      </c>
      <c r="N6989">
        <v>1.42</v>
      </c>
      <c r="O6989">
        <v>1.58963E-4</v>
      </c>
      <c r="P6989" t="s">
        <v>30365</v>
      </c>
      <c r="Q6989" t="s">
        <v>36</v>
      </c>
      <c r="R6989" t="s">
        <v>30366</v>
      </c>
      <c r="S6989" t="s">
        <v>30367</v>
      </c>
      <c r="T6989" t="s">
        <v>39</v>
      </c>
      <c r="U6989" t="s">
        <v>40</v>
      </c>
    </row>
    <row r="6990" spans="1:21" x14ac:dyDescent="0.25">
      <c r="A6990" t="s">
        <v>30360</v>
      </c>
      <c r="B6990" t="s">
        <v>30361</v>
      </c>
      <c r="C6990" t="s">
        <v>144</v>
      </c>
      <c r="D6990" t="s">
        <v>30979</v>
      </c>
      <c r="E6990" t="s">
        <v>30980</v>
      </c>
      <c r="F6990">
        <v>1464.19</v>
      </c>
      <c r="G6990">
        <v>456.71047970000001</v>
      </c>
      <c r="H6990" t="s">
        <v>33</v>
      </c>
      <c r="I6990" t="s">
        <v>30981</v>
      </c>
      <c r="J6990" t="e">
        <v>#N/A</v>
      </c>
      <c r="K6990" t="e">
        <v>#N/A</v>
      </c>
      <c r="L6990">
        <v>1.21E-10</v>
      </c>
      <c r="M6990">
        <v>37.31959887</v>
      </c>
      <c r="N6990">
        <v>8.19</v>
      </c>
      <c r="O6990">
        <v>0</v>
      </c>
      <c r="P6990" t="s">
        <v>30365</v>
      </c>
      <c r="Q6990" t="s">
        <v>36</v>
      </c>
      <c r="R6990" t="s">
        <v>30366</v>
      </c>
      <c r="S6990" t="s">
        <v>30367</v>
      </c>
      <c r="T6990" t="s">
        <v>39</v>
      </c>
      <c r="U6990" t="s">
        <v>40</v>
      </c>
    </row>
    <row r="6991" spans="1:21" x14ac:dyDescent="0.25">
      <c r="A6991" t="s">
        <v>30360</v>
      </c>
      <c r="B6991" t="s">
        <v>30361</v>
      </c>
      <c r="C6991" t="s">
        <v>144</v>
      </c>
      <c r="D6991" t="s">
        <v>30982</v>
      </c>
      <c r="E6991" t="s">
        <v>30983</v>
      </c>
      <c r="F6991">
        <v>1331.49</v>
      </c>
      <c r="G6991">
        <v>456.7130737</v>
      </c>
      <c r="H6991" t="s">
        <v>30984</v>
      </c>
      <c r="I6991" t="s">
        <v>30985</v>
      </c>
      <c r="J6991">
        <v>0.1</v>
      </c>
      <c r="K6991">
        <v>1.9788661000000001</v>
      </c>
      <c r="L6991">
        <v>2.98E-10</v>
      </c>
      <c r="M6991">
        <v>45.151557820000001</v>
      </c>
      <c r="N6991">
        <v>1.33</v>
      </c>
      <c r="O6991">
        <v>1.3799999999999999E-7</v>
      </c>
      <c r="P6991" t="s">
        <v>30365</v>
      </c>
      <c r="Q6991" t="s">
        <v>36</v>
      </c>
      <c r="R6991" t="s">
        <v>30366</v>
      </c>
      <c r="S6991" t="s">
        <v>30367</v>
      </c>
      <c r="T6991" t="s">
        <v>39</v>
      </c>
      <c r="U6991" t="s">
        <v>40</v>
      </c>
    </row>
    <row r="6992" spans="1:21" x14ac:dyDescent="0.25">
      <c r="A6992" t="s">
        <v>30360</v>
      </c>
      <c r="B6992" t="s">
        <v>30361</v>
      </c>
      <c r="C6992" t="s">
        <v>16492</v>
      </c>
      <c r="D6992" t="s">
        <v>9120</v>
      </c>
      <c r="E6992" t="s">
        <v>30986</v>
      </c>
      <c r="F6992">
        <v>570.38199999999995</v>
      </c>
      <c r="G6992">
        <v>464.7098694</v>
      </c>
      <c r="H6992" t="s">
        <v>30987</v>
      </c>
      <c r="I6992" t="s">
        <v>30988</v>
      </c>
      <c r="J6992">
        <v>0.2</v>
      </c>
      <c r="K6992">
        <v>46.128163379999997</v>
      </c>
      <c r="L6992">
        <v>4.8E-9</v>
      </c>
      <c r="M6992">
        <v>49.217241989999998</v>
      </c>
      <c r="N6992">
        <v>0.66400000000000003</v>
      </c>
      <c r="O6992">
        <v>4.5599999999999997E-5</v>
      </c>
      <c r="P6992" t="s">
        <v>30365</v>
      </c>
      <c r="Q6992" t="s">
        <v>36</v>
      </c>
      <c r="R6992" t="s">
        <v>30366</v>
      </c>
      <c r="S6992" t="s">
        <v>30367</v>
      </c>
      <c r="T6992" t="s">
        <v>39</v>
      </c>
      <c r="U6992" t="s">
        <v>40</v>
      </c>
    </row>
    <row r="6993" spans="1:21" x14ac:dyDescent="0.25">
      <c r="A6993" t="s">
        <v>30360</v>
      </c>
      <c r="B6993" t="s">
        <v>30361</v>
      </c>
      <c r="C6993" t="s">
        <v>144</v>
      </c>
      <c r="D6993" t="s">
        <v>30989</v>
      </c>
      <c r="E6993" t="s">
        <v>30990</v>
      </c>
      <c r="F6993">
        <v>940.65</v>
      </c>
      <c r="G6993">
        <v>456.71240230000001</v>
      </c>
      <c r="H6993" t="s">
        <v>30991</v>
      </c>
      <c r="I6993" t="s">
        <v>30992</v>
      </c>
      <c r="J6993">
        <v>8.2000000000000003E-2</v>
      </c>
      <c r="K6993">
        <v>0.34603565400000003</v>
      </c>
      <c r="L6993">
        <v>2.24E-10</v>
      </c>
      <c r="M6993">
        <v>36.8982241</v>
      </c>
      <c r="N6993">
        <v>2.29</v>
      </c>
      <c r="O6993">
        <v>3.89E-6</v>
      </c>
      <c r="P6993" t="s">
        <v>30365</v>
      </c>
      <c r="Q6993" t="s">
        <v>36</v>
      </c>
      <c r="R6993" t="s">
        <v>30366</v>
      </c>
      <c r="S6993" t="s">
        <v>30367</v>
      </c>
      <c r="T6993" t="s">
        <v>39</v>
      </c>
      <c r="U6993" t="s">
        <v>40</v>
      </c>
    </row>
    <row r="6994" spans="1:21" x14ac:dyDescent="0.25">
      <c r="A6994" t="s">
        <v>30360</v>
      </c>
      <c r="B6994" t="s">
        <v>30361</v>
      </c>
      <c r="C6994" t="s">
        <v>144</v>
      </c>
      <c r="D6994" t="s">
        <v>30993</v>
      </c>
      <c r="E6994" t="s">
        <v>30994</v>
      </c>
      <c r="F6994">
        <v>1269.31</v>
      </c>
      <c r="G6994">
        <v>456.71343990000003</v>
      </c>
      <c r="H6994" t="s">
        <v>30995</v>
      </c>
      <c r="I6994" t="s">
        <v>30996</v>
      </c>
      <c r="J6994">
        <v>9.2999999999999999E-2</v>
      </c>
      <c r="K6994">
        <v>0.71765100500000001</v>
      </c>
      <c r="L6994">
        <v>6.9900000000000001E-9</v>
      </c>
      <c r="M6994">
        <v>38.636032059999998</v>
      </c>
      <c r="N6994">
        <v>2.37</v>
      </c>
      <c r="O6994">
        <v>6.4117799999999995E-4</v>
      </c>
      <c r="P6994" t="s">
        <v>30365</v>
      </c>
      <c r="Q6994" t="s">
        <v>36</v>
      </c>
      <c r="R6994" t="s">
        <v>30366</v>
      </c>
      <c r="S6994" t="s">
        <v>30367</v>
      </c>
      <c r="T6994" t="s">
        <v>39</v>
      </c>
      <c r="U6994" t="s">
        <v>40</v>
      </c>
    </row>
    <row r="6995" spans="1:21" x14ac:dyDescent="0.25">
      <c r="A6995" t="s">
        <v>30360</v>
      </c>
      <c r="B6995" t="s">
        <v>30361</v>
      </c>
      <c r="C6995" t="s">
        <v>16492</v>
      </c>
      <c r="D6995" t="s">
        <v>30993</v>
      </c>
      <c r="E6995" t="s">
        <v>30997</v>
      </c>
      <c r="F6995">
        <v>655.63400000000001</v>
      </c>
      <c r="G6995">
        <v>464.71063229999999</v>
      </c>
      <c r="H6995" t="s">
        <v>30998</v>
      </c>
      <c r="I6995" t="s">
        <v>30999</v>
      </c>
      <c r="J6995">
        <v>0.26</v>
      </c>
      <c r="K6995">
        <v>14.4631858</v>
      </c>
      <c r="L6995">
        <v>5.5500000000000005E-10</v>
      </c>
      <c r="M6995">
        <v>42.183735499999997</v>
      </c>
      <c r="N6995">
        <v>2.63</v>
      </c>
      <c r="O6995">
        <v>6.6682500000000001E-4</v>
      </c>
      <c r="P6995" t="s">
        <v>30365</v>
      </c>
      <c r="Q6995" t="s">
        <v>36</v>
      </c>
      <c r="R6995" t="s">
        <v>30366</v>
      </c>
      <c r="S6995" t="s">
        <v>30367</v>
      </c>
      <c r="T6995" t="s">
        <v>39</v>
      </c>
      <c r="U6995" t="s">
        <v>40</v>
      </c>
    </row>
    <row r="6996" spans="1:21" x14ac:dyDescent="0.25">
      <c r="A6996" t="s">
        <v>30360</v>
      </c>
      <c r="B6996" t="s">
        <v>30361</v>
      </c>
      <c r="C6996" t="s">
        <v>144</v>
      </c>
      <c r="D6996" t="s">
        <v>5184</v>
      </c>
      <c r="E6996" t="s">
        <v>31000</v>
      </c>
      <c r="F6996">
        <v>1490.87</v>
      </c>
      <c r="G6996">
        <v>456.71331789999999</v>
      </c>
      <c r="H6996" t="s">
        <v>33</v>
      </c>
      <c r="I6996" t="s">
        <v>31001</v>
      </c>
      <c r="J6996">
        <v>0.41</v>
      </c>
      <c r="K6996">
        <v>0.38874715999999998</v>
      </c>
      <c r="L6996">
        <v>1.21E-10</v>
      </c>
      <c r="M6996">
        <v>36.509494369999999</v>
      </c>
      <c r="N6996">
        <v>16.8</v>
      </c>
      <c r="O6996">
        <v>0</v>
      </c>
      <c r="P6996" t="s">
        <v>30365</v>
      </c>
      <c r="Q6996" t="s">
        <v>36</v>
      </c>
      <c r="R6996" t="s">
        <v>30366</v>
      </c>
      <c r="S6996" t="s">
        <v>30367</v>
      </c>
      <c r="T6996" t="s">
        <v>39</v>
      </c>
      <c r="U6996" t="s">
        <v>40</v>
      </c>
    </row>
    <row r="6997" spans="1:21" x14ac:dyDescent="0.25">
      <c r="A6997" t="s">
        <v>30360</v>
      </c>
      <c r="B6997" t="s">
        <v>30361</v>
      </c>
      <c r="C6997" t="s">
        <v>144</v>
      </c>
      <c r="D6997" t="s">
        <v>11003</v>
      </c>
      <c r="E6997" t="s">
        <v>31002</v>
      </c>
      <c r="F6997">
        <v>775.40300000000002</v>
      </c>
      <c r="G6997">
        <v>456.71331789999999</v>
      </c>
      <c r="H6997" t="s">
        <v>31003</v>
      </c>
      <c r="I6997" t="s">
        <v>31004</v>
      </c>
      <c r="J6997">
        <v>0.15</v>
      </c>
      <c r="K6997">
        <v>5.2922899999999998E-4</v>
      </c>
      <c r="L6997">
        <v>1.01E-9</v>
      </c>
      <c r="M6997">
        <v>49.068527209999999</v>
      </c>
      <c r="N6997">
        <v>0.17499999999999999</v>
      </c>
      <c r="O6997">
        <v>1.54E-7</v>
      </c>
      <c r="P6997" t="s">
        <v>30365</v>
      </c>
      <c r="Q6997" t="s">
        <v>36</v>
      </c>
      <c r="R6997" t="s">
        <v>30366</v>
      </c>
      <c r="S6997" t="s">
        <v>30367</v>
      </c>
      <c r="T6997" t="s">
        <v>39</v>
      </c>
      <c r="U6997" t="s">
        <v>40</v>
      </c>
    </row>
    <row r="6998" spans="1:21" x14ac:dyDescent="0.25">
      <c r="A6998" t="s">
        <v>30360</v>
      </c>
      <c r="B6998" t="s">
        <v>30361</v>
      </c>
      <c r="C6998" t="s">
        <v>144</v>
      </c>
      <c r="D6998" t="s">
        <v>14716</v>
      </c>
      <c r="E6998" t="s">
        <v>31005</v>
      </c>
      <c r="F6998">
        <v>1224.69</v>
      </c>
      <c r="G6998">
        <v>456.71279909999998</v>
      </c>
      <c r="H6998" t="s">
        <v>33</v>
      </c>
      <c r="I6998" t="s">
        <v>31006</v>
      </c>
      <c r="J6998">
        <v>0.15</v>
      </c>
      <c r="K6998">
        <v>1.0766465679999999</v>
      </c>
      <c r="L6998">
        <v>1.21E-10</v>
      </c>
      <c r="M6998">
        <v>30.072203630000001</v>
      </c>
      <c r="N6998">
        <v>2.21</v>
      </c>
      <c r="O6998">
        <v>0</v>
      </c>
      <c r="P6998" t="s">
        <v>30365</v>
      </c>
      <c r="Q6998" t="s">
        <v>36</v>
      </c>
      <c r="R6998" t="s">
        <v>30366</v>
      </c>
      <c r="S6998" t="s">
        <v>30367</v>
      </c>
      <c r="T6998" t="s">
        <v>39</v>
      </c>
      <c r="U6998" t="s">
        <v>40</v>
      </c>
    </row>
    <row r="6999" spans="1:21" x14ac:dyDescent="0.25">
      <c r="A6999" t="s">
        <v>30360</v>
      </c>
      <c r="B6999" t="s">
        <v>30361</v>
      </c>
      <c r="C6999" t="s">
        <v>16492</v>
      </c>
      <c r="D6999" t="s">
        <v>553</v>
      </c>
      <c r="E6999" t="s">
        <v>31007</v>
      </c>
      <c r="F6999">
        <v>890.1</v>
      </c>
      <c r="G6999">
        <v>464.70932010000001</v>
      </c>
      <c r="H6999" t="s">
        <v>33</v>
      </c>
      <c r="I6999" t="s">
        <v>31008</v>
      </c>
      <c r="J6999" t="e">
        <v>#N/A</v>
      </c>
      <c r="K6999" t="e">
        <v>#N/A</v>
      </c>
      <c r="L6999">
        <v>1.21E-10</v>
      </c>
      <c r="M6999">
        <v>25.125743320000002</v>
      </c>
      <c r="N6999">
        <v>11.1</v>
      </c>
      <c r="O6999">
        <v>0</v>
      </c>
      <c r="P6999" t="s">
        <v>30365</v>
      </c>
      <c r="Q6999" t="s">
        <v>36</v>
      </c>
      <c r="R6999" t="s">
        <v>30366</v>
      </c>
      <c r="S6999" t="s">
        <v>30367</v>
      </c>
      <c r="T6999" t="s">
        <v>39</v>
      </c>
      <c r="U6999" t="s">
        <v>40</v>
      </c>
    </row>
    <row r="7000" spans="1:21" x14ac:dyDescent="0.25">
      <c r="A7000" t="s">
        <v>30360</v>
      </c>
      <c r="B7000" t="s">
        <v>30361</v>
      </c>
      <c r="C7000" t="s">
        <v>144</v>
      </c>
      <c r="D7000" t="s">
        <v>6663</v>
      </c>
      <c r="E7000" t="s">
        <v>31009</v>
      </c>
      <c r="F7000">
        <v>1318.27</v>
      </c>
      <c r="G7000">
        <v>456.71270750000002</v>
      </c>
      <c r="H7000" t="s">
        <v>31010</v>
      </c>
      <c r="I7000" t="s">
        <v>31011</v>
      </c>
      <c r="J7000">
        <v>6.8000000000000005E-2</v>
      </c>
      <c r="K7000">
        <v>46.52675653</v>
      </c>
      <c r="L7000">
        <v>2.24E-10</v>
      </c>
      <c r="M7000">
        <v>37.978817849999999</v>
      </c>
      <c r="N7000">
        <v>2.11</v>
      </c>
      <c r="O7000">
        <v>1.1800000000000001E-5</v>
      </c>
      <c r="P7000" t="s">
        <v>30365</v>
      </c>
      <c r="Q7000" t="s">
        <v>36</v>
      </c>
      <c r="R7000" t="s">
        <v>30366</v>
      </c>
      <c r="S7000" t="s">
        <v>30367</v>
      </c>
      <c r="T7000" t="s">
        <v>39</v>
      </c>
      <c r="U7000" t="s">
        <v>40</v>
      </c>
    </row>
    <row r="7001" spans="1:21" x14ac:dyDescent="0.25">
      <c r="A7001" t="s">
        <v>30360</v>
      </c>
      <c r="B7001" t="s">
        <v>30361</v>
      </c>
      <c r="C7001" t="s">
        <v>144</v>
      </c>
      <c r="D7001" t="s">
        <v>31012</v>
      </c>
      <c r="E7001" t="s">
        <v>31013</v>
      </c>
      <c r="F7001">
        <v>1227.92</v>
      </c>
      <c r="G7001">
        <v>456.71118159999997</v>
      </c>
      <c r="H7001" t="s">
        <v>33</v>
      </c>
      <c r="I7001" t="s">
        <v>31014</v>
      </c>
      <c r="J7001" t="e">
        <v>#N/A</v>
      </c>
      <c r="K7001" t="e">
        <v>#N/A</v>
      </c>
      <c r="L7001">
        <v>1.21E-10</v>
      </c>
      <c r="M7001">
        <v>29.015779760000001</v>
      </c>
      <c r="N7001">
        <v>9.08</v>
      </c>
      <c r="O7001">
        <v>0</v>
      </c>
      <c r="P7001" t="s">
        <v>30365</v>
      </c>
      <c r="Q7001" t="s">
        <v>36</v>
      </c>
      <c r="R7001" t="s">
        <v>30366</v>
      </c>
      <c r="S7001" t="s">
        <v>30367</v>
      </c>
      <c r="T7001" t="s">
        <v>39</v>
      </c>
      <c r="U7001" t="s">
        <v>40</v>
      </c>
    </row>
    <row r="7002" spans="1:21" x14ac:dyDescent="0.25">
      <c r="A7002" t="s">
        <v>30360</v>
      </c>
      <c r="B7002" t="s">
        <v>30361</v>
      </c>
      <c r="C7002" t="s">
        <v>144</v>
      </c>
      <c r="D7002" t="s">
        <v>9836</v>
      </c>
      <c r="E7002" t="s">
        <v>31015</v>
      </c>
      <c r="F7002">
        <v>1137.6300000000001</v>
      </c>
      <c r="G7002">
        <v>456.71279909999998</v>
      </c>
      <c r="H7002" t="s">
        <v>31016</v>
      </c>
      <c r="I7002" t="s">
        <v>31017</v>
      </c>
      <c r="J7002">
        <v>3.6999999999999998E-2</v>
      </c>
      <c r="K7002">
        <v>0.127423014</v>
      </c>
      <c r="L7002">
        <v>2.24E-10</v>
      </c>
      <c r="M7002">
        <v>50.729294039999999</v>
      </c>
      <c r="N7002">
        <v>8.44</v>
      </c>
      <c r="O7002">
        <v>2.5100000000000001E-7</v>
      </c>
      <c r="P7002" t="s">
        <v>30365</v>
      </c>
      <c r="Q7002" t="s">
        <v>36</v>
      </c>
      <c r="R7002" t="s">
        <v>30366</v>
      </c>
      <c r="S7002" t="s">
        <v>30367</v>
      </c>
      <c r="T7002" t="s">
        <v>39</v>
      </c>
      <c r="U7002" t="s">
        <v>40</v>
      </c>
    </row>
    <row r="7003" spans="1:21" x14ac:dyDescent="0.25">
      <c r="A7003" t="s">
        <v>30360</v>
      </c>
      <c r="B7003" t="s">
        <v>30361</v>
      </c>
      <c r="C7003" t="s">
        <v>144</v>
      </c>
      <c r="D7003" t="s">
        <v>9576</v>
      </c>
      <c r="E7003" t="s">
        <v>31018</v>
      </c>
      <c r="F7003">
        <v>1130.1300000000001</v>
      </c>
      <c r="G7003">
        <v>456.71237180000003</v>
      </c>
      <c r="H7003" t="s">
        <v>31019</v>
      </c>
      <c r="I7003" t="s">
        <v>31020</v>
      </c>
      <c r="J7003">
        <v>5.0999999999999997E-2</v>
      </c>
      <c r="K7003">
        <v>4.7987773999999997E-2</v>
      </c>
      <c r="L7003">
        <v>2.3400000000000002E-10</v>
      </c>
      <c r="M7003">
        <v>49.273317659999996</v>
      </c>
      <c r="N7003">
        <v>1.49</v>
      </c>
      <c r="O7003">
        <v>2.84E-8</v>
      </c>
      <c r="P7003" t="s">
        <v>30365</v>
      </c>
      <c r="Q7003" t="s">
        <v>36</v>
      </c>
      <c r="R7003" t="s">
        <v>30366</v>
      </c>
      <c r="S7003" t="s">
        <v>30367</v>
      </c>
      <c r="T7003" t="s">
        <v>39</v>
      </c>
      <c r="U7003" t="s">
        <v>40</v>
      </c>
    </row>
    <row r="7004" spans="1:21" x14ac:dyDescent="0.25">
      <c r="A7004" t="s">
        <v>30360</v>
      </c>
      <c r="B7004" t="s">
        <v>30361</v>
      </c>
      <c r="C7004" t="s">
        <v>144</v>
      </c>
      <c r="D7004" t="s">
        <v>8342</v>
      </c>
      <c r="E7004" t="s">
        <v>31021</v>
      </c>
      <c r="F7004">
        <v>1465.91</v>
      </c>
      <c r="G7004">
        <v>456.71109009999998</v>
      </c>
      <c r="H7004" t="s">
        <v>33</v>
      </c>
      <c r="I7004" t="s">
        <v>31022</v>
      </c>
      <c r="J7004" t="e">
        <v>#N/A</v>
      </c>
      <c r="K7004">
        <v>8.3633930000000002E-3</v>
      </c>
      <c r="L7004">
        <v>1.21E-10</v>
      </c>
      <c r="M7004">
        <v>45.54035837</v>
      </c>
      <c r="N7004">
        <v>1.22</v>
      </c>
      <c r="O7004">
        <v>0</v>
      </c>
      <c r="P7004" t="s">
        <v>30365</v>
      </c>
      <c r="Q7004" t="s">
        <v>36</v>
      </c>
      <c r="R7004" t="s">
        <v>30366</v>
      </c>
      <c r="S7004" t="s">
        <v>30367</v>
      </c>
      <c r="T7004" t="s">
        <v>39</v>
      </c>
      <c r="U7004" t="s">
        <v>40</v>
      </c>
    </row>
    <row r="7005" spans="1:21" x14ac:dyDescent="0.25">
      <c r="A7005" t="s">
        <v>30360</v>
      </c>
      <c r="B7005" t="s">
        <v>30361</v>
      </c>
      <c r="C7005" t="s">
        <v>144</v>
      </c>
      <c r="D7005" t="s">
        <v>5313</v>
      </c>
      <c r="E7005" t="s">
        <v>31023</v>
      </c>
      <c r="F7005">
        <v>1339.21</v>
      </c>
      <c r="G7005">
        <v>456.71112060000002</v>
      </c>
      <c r="H7005" t="s">
        <v>31024</v>
      </c>
      <c r="I7005" t="s">
        <v>31025</v>
      </c>
      <c r="J7005" t="e">
        <v>#N/A</v>
      </c>
      <c r="K7005">
        <v>1.771613587</v>
      </c>
      <c r="L7005">
        <v>7.2299999999999998E-10</v>
      </c>
      <c r="M7005">
        <v>43.370039839999997</v>
      </c>
      <c r="N7005">
        <v>3.32</v>
      </c>
      <c r="O7005">
        <v>9.1099999999999992E-6</v>
      </c>
      <c r="P7005" t="s">
        <v>30365</v>
      </c>
      <c r="Q7005" t="s">
        <v>36</v>
      </c>
      <c r="R7005" t="s">
        <v>30366</v>
      </c>
      <c r="S7005" t="s">
        <v>30367</v>
      </c>
      <c r="T7005" t="s">
        <v>39</v>
      </c>
      <c r="U7005" t="s">
        <v>40</v>
      </c>
    </row>
    <row r="7006" spans="1:21" x14ac:dyDescent="0.25">
      <c r="A7006" t="s">
        <v>30360</v>
      </c>
      <c r="B7006" t="s">
        <v>30361</v>
      </c>
      <c r="C7006" t="s">
        <v>144</v>
      </c>
      <c r="D7006" t="s">
        <v>31026</v>
      </c>
      <c r="E7006" t="s">
        <v>31027</v>
      </c>
      <c r="F7006">
        <v>1720.48</v>
      </c>
      <c r="G7006">
        <v>456.71231080000001</v>
      </c>
      <c r="H7006" t="s">
        <v>31028</v>
      </c>
      <c r="I7006" t="s">
        <v>31029</v>
      </c>
      <c r="J7006">
        <v>0.14000000000000001</v>
      </c>
      <c r="K7006">
        <v>0.56231291900000002</v>
      </c>
      <c r="L7006">
        <v>6.8300000000000002E-10</v>
      </c>
      <c r="M7006">
        <v>43.341147540000001</v>
      </c>
      <c r="N7006">
        <v>0.35299999999999998</v>
      </c>
      <c r="O7006">
        <v>1.28E-6</v>
      </c>
      <c r="P7006" t="s">
        <v>30365</v>
      </c>
      <c r="Q7006" t="s">
        <v>36</v>
      </c>
      <c r="R7006" t="s">
        <v>30366</v>
      </c>
      <c r="S7006" t="s">
        <v>30367</v>
      </c>
      <c r="T7006" t="s">
        <v>39</v>
      </c>
      <c r="U7006" t="s">
        <v>40</v>
      </c>
    </row>
    <row r="7007" spans="1:21" x14ac:dyDescent="0.25">
      <c r="A7007" t="s">
        <v>30360</v>
      </c>
      <c r="B7007" t="s">
        <v>30361</v>
      </c>
      <c r="C7007" t="s">
        <v>144</v>
      </c>
      <c r="D7007" t="s">
        <v>31030</v>
      </c>
      <c r="E7007" t="s">
        <v>31031</v>
      </c>
      <c r="F7007">
        <v>1552.72</v>
      </c>
      <c r="G7007">
        <v>456.71237180000003</v>
      </c>
      <c r="H7007" t="s">
        <v>31032</v>
      </c>
      <c r="I7007" t="s">
        <v>31033</v>
      </c>
      <c r="J7007">
        <v>0.13</v>
      </c>
      <c r="K7007">
        <v>0.62891900899999997</v>
      </c>
      <c r="L7007">
        <v>1.6399999999999999E-9</v>
      </c>
      <c r="M7007">
        <v>45.22259674</v>
      </c>
      <c r="N7007">
        <v>1.32</v>
      </c>
      <c r="O7007">
        <v>1.6700000000000001E-6</v>
      </c>
      <c r="P7007" t="s">
        <v>30365</v>
      </c>
      <c r="Q7007" t="s">
        <v>36</v>
      </c>
      <c r="R7007" t="s">
        <v>30366</v>
      </c>
      <c r="S7007" t="s">
        <v>30367</v>
      </c>
      <c r="T7007" t="s">
        <v>39</v>
      </c>
      <c r="U7007" t="s">
        <v>40</v>
      </c>
    </row>
    <row r="7008" spans="1:21" x14ac:dyDescent="0.25">
      <c r="A7008" t="s">
        <v>30360</v>
      </c>
      <c r="B7008" t="s">
        <v>30361</v>
      </c>
      <c r="C7008" t="s">
        <v>144</v>
      </c>
      <c r="D7008" t="s">
        <v>31034</v>
      </c>
      <c r="E7008" t="s">
        <v>31035</v>
      </c>
      <c r="F7008">
        <v>1651.18</v>
      </c>
      <c r="G7008">
        <v>456.71243290000001</v>
      </c>
      <c r="H7008" t="s">
        <v>31036</v>
      </c>
      <c r="I7008" t="s">
        <v>31037</v>
      </c>
      <c r="J7008">
        <v>0.54</v>
      </c>
      <c r="K7008">
        <v>1.8541524E-2</v>
      </c>
      <c r="L7008">
        <v>2.54E-10</v>
      </c>
      <c r="M7008">
        <v>40.238902930000002</v>
      </c>
      <c r="N7008">
        <v>3.5</v>
      </c>
      <c r="O7008">
        <v>3.1399999999999998E-5</v>
      </c>
      <c r="P7008" t="s">
        <v>30365</v>
      </c>
      <c r="Q7008" t="s">
        <v>36</v>
      </c>
      <c r="R7008" t="s">
        <v>30366</v>
      </c>
      <c r="S7008" t="s">
        <v>30367</v>
      </c>
      <c r="T7008" t="s">
        <v>39</v>
      </c>
      <c r="U7008" t="s">
        <v>40</v>
      </c>
    </row>
    <row r="7009" spans="1:21" x14ac:dyDescent="0.25">
      <c r="A7009" t="s">
        <v>30360</v>
      </c>
      <c r="B7009" t="s">
        <v>30361</v>
      </c>
      <c r="C7009" t="s">
        <v>144</v>
      </c>
      <c r="D7009" t="s">
        <v>10326</v>
      </c>
      <c r="E7009" t="s">
        <v>31038</v>
      </c>
      <c r="F7009">
        <v>1086.5899999999999</v>
      </c>
      <c r="G7009">
        <v>456.7128601</v>
      </c>
      <c r="H7009" t="s">
        <v>31039</v>
      </c>
      <c r="I7009" t="s">
        <v>31040</v>
      </c>
      <c r="J7009">
        <v>8.2000000000000003E-2</v>
      </c>
      <c r="K7009">
        <v>5.2771880319999998</v>
      </c>
      <c r="L7009">
        <v>1.21E-10</v>
      </c>
      <c r="M7009">
        <v>47.812915330000003</v>
      </c>
      <c r="N7009">
        <v>0.55800000000000005</v>
      </c>
      <c r="O7009">
        <v>3.3000000000000002E-7</v>
      </c>
      <c r="P7009" t="s">
        <v>30365</v>
      </c>
      <c r="Q7009" t="s">
        <v>36</v>
      </c>
      <c r="R7009" t="s">
        <v>30366</v>
      </c>
      <c r="S7009" t="s">
        <v>30367</v>
      </c>
      <c r="T7009" t="s">
        <v>39</v>
      </c>
      <c r="U7009" t="s">
        <v>40</v>
      </c>
    </row>
    <row r="7010" spans="1:21" x14ac:dyDescent="0.25">
      <c r="A7010" t="s">
        <v>30360</v>
      </c>
      <c r="B7010" t="s">
        <v>30361</v>
      </c>
      <c r="C7010" t="s">
        <v>144</v>
      </c>
      <c r="D7010" t="s">
        <v>2576</v>
      </c>
      <c r="E7010" t="s">
        <v>31041</v>
      </c>
      <c r="F7010">
        <v>1292.7</v>
      </c>
      <c r="G7010">
        <v>456.71023559999998</v>
      </c>
      <c r="H7010" t="s">
        <v>33</v>
      </c>
      <c r="I7010" t="s">
        <v>31042</v>
      </c>
      <c r="J7010" t="e">
        <v>#N/A</v>
      </c>
      <c r="K7010" t="e">
        <v>#N/A</v>
      </c>
      <c r="L7010">
        <v>2.9600000000000001E-10</v>
      </c>
      <c r="M7010">
        <v>39.814687050000003</v>
      </c>
      <c r="N7010">
        <v>3.48</v>
      </c>
      <c r="O7010">
        <v>0</v>
      </c>
      <c r="P7010" t="s">
        <v>30365</v>
      </c>
      <c r="Q7010" t="s">
        <v>36</v>
      </c>
      <c r="R7010" t="s">
        <v>30366</v>
      </c>
      <c r="S7010" t="s">
        <v>30367</v>
      </c>
      <c r="T7010" t="s">
        <v>39</v>
      </c>
      <c r="U7010" t="s">
        <v>40</v>
      </c>
    </row>
    <row r="7011" spans="1:21" x14ac:dyDescent="0.25">
      <c r="A7011" t="s">
        <v>30360</v>
      </c>
      <c r="B7011" t="s">
        <v>30361</v>
      </c>
      <c r="C7011" t="s">
        <v>144</v>
      </c>
      <c r="D7011" t="s">
        <v>28116</v>
      </c>
      <c r="E7011" t="s">
        <v>31043</v>
      </c>
      <c r="F7011">
        <v>1134.45</v>
      </c>
      <c r="G7011">
        <v>456.71255489999999</v>
      </c>
      <c r="H7011" t="s">
        <v>31044</v>
      </c>
      <c r="I7011" t="s">
        <v>31045</v>
      </c>
      <c r="J7011">
        <v>0.11</v>
      </c>
      <c r="K7011">
        <v>1.1341677E-2</v>
      </c>
      <c r="L7011">
        <v>9.1099999999999996E-10</v>
      </c>
      <c r="M7011">
        <v>49.26399353</v>
      </c>
      <c r="N7011">
        <v>2.88</v>
      </c>
      <c r="O7011">
        <v>3.25E-8</v>
      </c>
      <c r="P7011" t="s">
        <v>30365</v>
      </c>
      <c r="Q7011" t="s">
        <v>36</v>
      </c>
      <c r="R7011" t="s">
        <v>30366</v>
      </c>
      <c r="S7011" t="s">
        <v>30367</v>
      </c>
      <c r="T7011" t="s">
        <v>39</v>
      </c>
      <c r="U7011" t="s">
        <v>40</v>
      </c>
    </row>
    <row r="7012" spans="1:21" x14ac:dyDescent="0.25">
      <c r="A7012" t="s">
        <v>30360</v>
      </c>
      <c r="B7012" t="s">
        <v>30361</v>
      </c>
      <c r="C7012" t="s">
        <v>144</v>
      </c>
      <c r="D7012" t="s">
        <v>1841</v>
      </c>
      <c r="E7012" t="s">
        <v>31046</v>
      </c>
      <c r="F7012">
        <v>1588.23</v>
      </c>
      <c r="G7012">
        <v>456.7120056</v>
      </c>
      <c r="H7012" t="s">
        <v>33</v>
      </c>
      <c r="I7012" t="s">
        <v>31047</v>
      </c>
      <c r="J7012" t="e">
        <v>#N/A</v>
      </c>
      <c r="K7012">
        <v>53.888919889999997</v>
      </c>
      <c r="L7012">
        <v>1.7000000000000001E-10</v>
      </c>
      <c r="M7012">
        <v>29.427348380000002</v>
      </c>
      <c r="N7012">
        <v>5.24</v>
      </c>
      <c r="O7012">
        <v>0</v>
      </c>
      <c r="P7012" t="s">
        <v>30365</v>
      </c>
      <c r="Q7012" t="s">
        <v>36</v>
      </c>
      <c r="R7012" t="s">
        <v>30366</v>
      </c>
      <c r="S7012" t="s">
        <v>30367</v>
      </c>
      <c r="T7012" t="s">
        <v>39</v>
      </c>
      <c r="U7012" t="s">
        <v>40</v>
      </c>
    </row>
    <row r="7013" spans="1:21" x14ac:dyDescent="0.25">
      <c r="A7013" t="s">
        <v>30360</v>
      </c>
      <c r="B7013" t="s">
        <v>30361</v>
      </c>
      <c r="C7013" t="s">
        <v>144</v>
      </c>
      <c r="D7013" t="s">
        <v>13558</v>
      </c>
      <c r="E7013" t="s">
        <v>31048</v>
      </c>
      <c r="F7013">
        <v>1407.64</v>
      </c>
      <c r="G7013">
        <v>456.71124270000001</v>
      </c>
      <c r="H7013" t="s">
        <v>33</v>
      </c>
      <c r="I7013" t="s">
        <v>31049</v>
      </c>
      <c r="J7013" t="e">
        <v>#N/A</v>
      </c>
      <c r="K7013">
        <v>3.0036401380000002</v>
      </c>
      <c r="L7013">
        <v>1.21E-10</v>
      </c>
      <c r="M7013">
        <v>39.862700500000003</v>
      </c>
      <c r="N7013">
        <v>4.2699999999999996</v>
      </c>
      <c r="O7013">
        <v>0</v>
      </c>
      <c r="P7013" t="s">
        <v>30365</v>
      </c>
      <c r="Q7013" t="s">
        <v>36</v>
      </c>
      <c r="R7013" t="s">
        <v>30366</v>
      </c>
      <c r="S7013" t="s">
        <v>30367</v>
      </c>
      <c r="T7013" t="s">
        <v>39</v>
      </c>
      <c r="U7013" t="s">
        <v>40</v>
      </c>
    </row>
    <row r="7014" spans="1:21" x14ac:dyDescent="0.25">
      <c r="A7014" t="s">
        <v>30360</v>
      </c>
      <c r="B7014" t="s">
        <v>30361</v>
      </c>
      <c r="C7014" t="s">
        <v>144</v>
      </c>
      <c r="D7014" t="s">
        <v>31050</v>
      </c>
      <c r="E7014" t="s">
        <v>31051</v>
      </c>
      <c r="F7014">
        <v>1399.99</v>
      </c>
      <c r="G7014">
        <v>456.71334839999997</v>
      </c>
      <c r="H7014" t="s">
        <v>31052</v>
      </c>
      <c r="I7014" t="s">
        <v>31053</v>
      </c>
      <c r="J7014">
        <v>0.23</v>
      </c>
      <c r="K7014">
        <v>12.644242459999999</v>
      </c>
      <c r="L7014">
        <v>2.4E-10</v>
      </c>
      <c r="M7014">
        <v>47.802554639999997</v>
      </c>
      <c r="N7014">
        <v>1.33</v>
      </c>
      <c r="O7014">
        <v>1.7799999999999999E-5</v>
      </c>
      <c r="P7014" t="s">
        <v>30365</v>
      </c>
      <c r="Q7014" t="s">
        <v>36</v>
      </c>
      <c r="R7014" t="s">
        <v>30366</v>
      </c>
      <c r="S7014" t="s">
        <v>30367</v>
      </c>
      <c r="T7014" t="s">
        <v>39</v>
      </c>
      <c r="U7014" t="s">
        <v>40</v>
      </c>
    </row>
    <row r="7015" spans="1:21" x14ac:dyDescent="0.25">
      <c r="A7015" t="s">
        <v>30360</v>
      </c>
      <c r="B7015" t="s">
        <v>30361</v>
      </c>
      <c r="C7015" t="s">
        <v>144</v>
      </c>
      <c r="D7015" t="s">
        <v>28802</v>
      </c>
      <c r="E7015" t="s">
        <v>31054</v>
      </c>
      <c r="F7015">
        <v>1497.88</v>
      </c>
      <c r="G7015">
        <v>456.71151730000003</v>
      </c>
      <c r="H7015" t="s">
        <v>33</v>
      </c>
      <c r="I7015" t="s">
        <v>31055</v>
      </c>
      <c r="J7015" t="e">
        <v>#N/A</v>
      </c>
      <c r="K7015" t="e">
        <v>#N/A</v>
      </c>
      <c r="L7015">
        <v>1.21E-10</v>
      </c>
      <c r="M7015">
        <v>37.312163529999999</v>
      </c>
      <c r="N7015">
        <v>4.1399999999999997</v>
      </c>
      <c r="O7015">
        <v>0</v>
      </c>
      <c r="P7015" t="s">
        <v>30365</v>
      </c>
      <c r="Q7015" t="s">
        <v>36</v>
      </c>
      <c r="R7015" t="s">
        <v>30366</v>
      </c>
      <c r="S7015" t="s">
        <v>30367</v>
      </c>
      <c r="T7015" t="s">
        <v>39</v>
      </c>
      <c r="U7015" t="s">
        <v>40</v>
      </c>
    </row>
    <row r="7016" spans="1:21" x14ac:dyDescent="0.25">
      <c r="A7016" t="s">
        <v>30360</v>
      </c>
      <c r="B7016" t="s">
        <v>30361</v>
      </c>
      <c r="C7016" t="s">
        <v>144</v>
      </c>
      <c r="D7016" t="s">
        <v>31056</v>
      </c>
      <c r="E7016" t="s">
        <v>31057</v>
      </c>
      <c r="F7016">
        <v>1812.16</v>
      </c>
      <c r="G7016">
        <v>456.71163940000002</v>
      </c>
      <c r="H7016" t="s">
        <v>33</v>
      </c>
      <c r="I7016" t="s">
        <v>31058</v>
      </c>
      <c r="J7016" t="e">
        <v>#N/A</v>
      </c>
      <c r="K7016">
        <v>3.5234674000000001E-2</v>
      </c>
      <c r="L7016">
        <v>1.5E-10</v>
      </c>
      <c r="M7016">
        <v>40.238902930000002</v>
      </c>
      <c r="N7016">
        <v>2.86</v>
      </c>
      <c r="O7016">
        <v>0</v>
      </c>
      <c r="P7016" t="s">
        <v>30365</v>
      </c>
      <c r="Q7016" t="s">
        <v>36</v>
      </c>
      <c r="R7016" t="s">
        <v>30366</v>
      </c>
      <c r="S7016" t="s">
        <v>30367</v>
      </c>
      <c r="T7016" t="s">
        <v>39</v>
      </c>
      <c r="U7016" t="s">
        <v>40</v>
      </c>
    </row>
    <row r="7017" spans="1:21" x14ac:dyDescent="0.25">
      <c r="A7017" t="s">
        <v>30360</v>
      </c>
      <c r="B7017" t="s">
        <v>30371</v>
      </c>
      <c r="C7017" t="s">
        <v>144</v>
      </c>
      <c r="D7017" t="s">
        <v>31059</v>
      </c>
      <c r="E7017" t="s">
        <v>31060</v>
      </c>
      <c r="F7017">
        <v>606.428</v>
      </c>
      <c r="G7017">
        <v>520.76019289999999</v>
      </c>
      <c r="H7017" t="s">
        <v>31061</v>
      </c>
      <c r="I7017" t="s">
        <v>31062</v>
      </c>
      <c r="J7017">
        <v>8.5999999999999993E-2</v>
      </c>
      <c r="K7017" t="e">
        <v>#N/A</v>
      </c>
      <c r="L7017">
        <v>2.8499999999999999E-9</v>
      </c>
      <c r="M7017">
        <v>43.570637699999999</v>
      </c>
      <c r="N7017">
        <v>7.1199999999999999E-2</v>
      </c>
      <c r="O7017">
        <v>3.9499999999999998E-5</v>
      </c>
      <c r="P7017" t="s">
        <v>30365</v>
      </c>
      <c r="Q7017" t="s">
        <v>36</v>
      </c>
      <c r="R7017" t="s">
        <v>30366</v>
      </c>
      <c r="S7017" t="s">
        <v>30367</v>
      </c>
      <c r="T7017" t="s">
        <v>39</v>
      </c>
      <c r="U7017" t="s">
        <v>40</v>
      </c>
    </row>
    <row r="7018" spans="1:21" x14ac:dyDescent="0.25">
      <c r="A7018" t="s">
        <v>30360</v>
      </c>
      <c r="B7018" t="s">
        <v>30361</v>
      </c>
      <c r="C7018" t="s">
        <v>16492</v>
      </c>
      <c r="D7018" t="s">
        <v>8363</v>
      </c>
      <c r="E7018" t="s">
        <v>31063</v>
      </c>
      <c r="F7018">
        <v>712.47799999999995</v>
      </c>
      <c r="G7018">
        <v>464.70993040000002</v>
      </c>
      <c r="H7018" t="s">
        <v>31064</v>
      </c>
      <c r="I7018" t="s">
        <v>31065</v>
      </c>
      <c r="J7018">
        <v>0.37</v>
      </c>
      <c r="K7018">
        <v>0.75854375799999996</v>
      </c>
      <c r="L7018">
        <v>2.6700000000000001E-9</v>
      </c>
      <c r="M7018">
        <v>51.057308980000002</v>
      </c>
      <c r="N7018">
        <v>0.64100000000000001</v>
      </c>
      <c r="O7018">
        <v>1.88E-6</v>
      </c>
      <c r="P7018" t="s">
        <v>30365</v>
      </c>
      <c r="Q7018" t="s">
        <v>36</v>
      </c>
      <c r="R7018" t="s">
        <v>30366</v>
      </c>
      <c r="S7018" t="s">
        <v>30367</v>
      </c>
      <c r="T7018" t="s">
        <v>39</v>
      </c>
      <c r="U7018" t="s">
        <v>40</v>
      </c>
    </row>
    <row r="7019" spans="1:21" x14ac:dyDescent="0.25">
      <c r="A7019" t="s">
        <v>30360</v>
      </c>
      <c r="B7019" t="s">
        <v>30361</v>
      </c>
      <c r="C7019" t="s">
        <v>144</v>
      </c>
      <c r="D7019" t="s">
        <v>31066</v>
      </c>
      <c r="E7019" t="s">
        <v>31067</v>
      </c>
      <c r="F7019">
        <v>1338.64</v>
      </c>
      <c r="G7019">
        <v>456.71182249999998</v>
      </c>
      <c r="H7019" t="s">
        <v>33</v>
      </c>
      <c r="I7019" t="s">
        <v>31068</v>
      </c>
      <c r="J7019" t="e">
        <v>#N/A</v>
      </c>
      <c r="K7019">
        <v>8.7092913020000005</v>
      </c>
      <c r="L7019">
        <v>1.21E-10</v>
      </c>
      <c r="M7019">
        <v>38.02182431</v>
      </c>
      <c r="N7019">
        <v>6.03</v>
      </c>
      <c r="O7019">
        <v>0</v>
      </c>
      <c r="P7019" t="s">
        <v>30365</v>
      </c>
      <c r="Q7019" t="s">
        <v>36</v>
      </c>
      <c r="R7019" t="s">
        <v>30366</v>
      </c>
      <c r="S7019" t="s">
        <v>30367</v>
      </c>
      <c r="T7019" t="s">
        <v>39</v>
      </c>
      <c r="U7019" t="s">
        <v>40</v>
      </c>
    </row>
    <row r="7020" spans="1:21" x14ac:dyDescent="0.25">
      <c r="A7020" t="s">
        <v>30360</v>
      </c>
      <c r="B7020" t="s">
        <v>30361</v>
      </c>
      <c r="C7020" t="s">
        <v>16492</v>
      </c>
      <c r="D7020" t="s">
        <v>10330</v>
      </c>
      <c r="E7020" t="s">
        <v>31069</v>
      </c>
      <c r="F7020">
        <v>742.12599999999998</v>
      </c>
      <c r="G7020">
        <v>464.71032709999997</v>
      </c>
      <c r="H7020" t="s">
        <v>31070</v>
      </c>
      <c r="I7020" t="s">
        <v>31071</v>
      </c>
      <c r="J7020">
        <v>0.47</v>
      </c>
      <c r="K7020">
        <v>5.2971761329999998</v>
      </c>
      <c r="L7020">
        <v>1.21E-10</v>
      </c>
      <c r="M7020">
        <v>49.262956969999998</v>
      </c>
      <c r="N7020">
        <v>0.39500000000000002</v>
      </c>
      <c r="O7020">
        <v>1.6400000000000001E-7</v>
      </c>
      <c r="P7020" t="s">
        <v>30365</v>
      </c>
      <c r="Q7020" t="s">
        <v>36</v>
      </c>
      <c r="R7020" t="s">
        <v>30366</v>
      </c>
      <c r="S7020" t="s">
        <v>30367</v>
      </c>
      <c r="T7020" t="s">
        <v>39</v>
      </c>
      <c r="U7020" t="s">
        <v>40</v>
      </c>
    </row>
    <row r="7021" spans="1:21" x14ac:dyDescent="0.25">
      <c r="A7021" t="s">
        <v>30360</v>
      </c>
      <c r="B7021" t="s">
        <v>30361</v>
      </c>
      <c r="C7021" t="s">
        <v>144</v>
      </c>
      <c r="D7021" t="s">
        <v>31072</v>
      </c>
      <c r="E7021" t="s">
        <v>31073</v>
      </c>
      <c r="F7021">
        <v>998.48400000000004</v>
      </c>
      <c r="G7021">
        <v>456.7130737</v>
      </c>
      <c r="H7021" t="s">
        <v>31074</v>
      </c>
      <c r="I7021" t="s">
        <v>31075</v>
      </c>
      <c r="J7021">
        <v>8.3000000000000004E-2</v>
      </c>
      <c r="K7021">
        <v>2.5534041260000002</v>
      </c>
      <c r="L7021">
        <v>2.24E-10</v>
      </c>
      <c r="M7021">
        <v>39.814687050000003</v>
      </c>
      <c r="N7021">
        <v>1.37</v>
      </c>
      <c r="O7021">
        <v>1.5299999999999999E-5</v>
      </c>
      <c r="P7021" t="s">
        <v>30365</v>
      </c>
      <c r="Q7021" t="s">
        <v>36</v>
      </c>
      <c r="R7021" t="s">
        <v>30366</v>
      </c>
      <c r="S7021" t="s">
        <v>30367</v>
      </c>
      <c r="T7021" t="s">
        <v>39</v>
      </c>
      <c r="U7021" t="s">
        <v>40</v>
      </c>
    </row>
    <row r="7022" spans="1:21" x14ac:dyDescent="0.25">
      <c r="A7022" t="s">
        <v>30360</v>
      </c>
      <c r="B7022" t="s">
        <v>30361</v>
      </c>
      <c r="C7022" t="s">
        <v>16492</v>
      </c>
      <c r="D7022" t="s">
        <v>10333</v>
      </c>
      <c r="E7022" t="s">
        <v>31076</v>
      </c>
      <c r="F7022">
        <v>522.45399999999995</v>
      </c>
      <c r="G7022">
        <v>464.71023559999998</v>
      </c>
      <c r="H7022" t="s">
        <v>31077</v>
      </c>
      <c r="I7022" t="s">
        <v>31078</v>
      </c>
      <c r="J7022">
        <v>4.1000000000000002E-2</v>
      </c>
      <c r="K7022">
        <v>8.9946682E-2</v>
      </c>
      <c r="L7022">
        <v>1.74E-9</v>
      </c>
      <c r="M7022">
        <v>37.971350899999997</v>
      </c>
      <c r="N7022">
        <v>0.38200000000000001</v>
      </c>
      <c r="O7022">
        <v>1.1199999999999999E-5</v>
      </c>
      <c r="P7022" t="s">
        <v>30365</v>
      </c>
      <c r="Q7022" t="s">
        <v>36</v>
      </c>
      <c r="R7022" t="s">
        <v>30366</v>
      </c>
      <c r="S7022" t="s">
        <v>30367</v>
      </c>
      <c r="T7022" t="s">
        <v>39</v>
      </c>
      <c r="U7022" t="s">
        <v>40</v>
      </c>
    </row>
    <row r="7023" spans="1:21" x14ac:dyDescent="0.25">
      <c r="A7023" t="s">
        <v>30360</v>
      </c>
      <c r="B7023" t="s">
        <v>30371</v>
      </c>
      <c r="C7023" t="s">
        <v>144</v>
      </c>
      <c r="D7023" t="s">
        <v>10333</v>
      </c>
      <c r="E7023" t="s">
        <v>31079</v>
      </c>
      <c r="F7023">
        <v>605.40899999999999</v>
      </c>
      <c r="G7023">
        <v>520.76013179999995</v>
      </c>
      <c r="H7023" t="s">
        <v>31080</v>
      </c>
      <c r="I7023" t="s">
        <v>31081</v>
      </c>
      <c r="J7023">
        <v>2.9</v>
      </c>
      <c r="K7023" t="e">
        <v>#N/A</v>
      </c>
      <c r="L7023">
        <v>7.2699999999999997E-10</v>
      </c>
      <c r="M7023">
        <v>38.227060450000003</v>
      </c>
      <c r="N7023">
        <v>0.22700000000000001</v>
      </c>
      <c r="O7023">
        <v>1.7022700000000001E-4</v>
      </c>
      <c r="P7023" t="s">
        <v>30365</v>
      </c>
      <c r="Q7023" t="s">
        <v>36</v>
      </c>
      <c r="R7023" t="s">
        <v>30366</v>
      </c>
      <c r="S7023" t="s">
        <v>30367</v>
      </c>
      <c r="T7023" t="s">
        <v>39</v>
      </c>
      <c r="U7023" t="s">
        <v>40</v>
      </c>
    </row>
    <row r="7024" spans="1:21" x14ac:dyDescent="0.25">
      <c r="A7024" t="s">
        <v>30360</v>
      </c>
      <c r="B7024" t="s">
        <v>30371</v>
      </c>
      <c r="C7024" t="s">
        <v>144</v>
      </c>
      <c r="D7024" t="s">
        <v>10333</v>
      </c>
      <c r="E7024" t="s">
        <v>31082</v>
      </c>
      <c r="F7024">
        <v>601.20000000000005</v>
      </c>
      <c r="G7024">
        <v>347.50930790000001</v>
      </c>
      <c r="H7024" t="s">
        <v>31083</v>
      </c>
      <c r="I7024" t="s">
        <v>31084</v>
      </c>
      <c r="J7024">
        <v>7.0000000000000007E-2</v>
      </c>
      <c r="K7024" t="e">
        <v>#N/A</v>
      </c>
      <c r="L7024">
        <v>3.4700000000000002E-7</v>
      </c>
      <c r="M7024">
        <v>27.111104619999999</v>
      </c>
      <c r="N7024">
        <v>9.4500000000000001E-3</v>
      </c>
      <c r="O7024">
        <v>2.07698E-4</v>
      </c>
      <c r="P7024" t="s">
        <v>30365</v>
      </c>
      <c r="Q7024" t="s">
        <v>36</v>
      </c>
      <c r="R7024" t="s">
        <v>30366</v>
      </c>
      <c r="S7024" t="s">
        <v>30367</v>
      </c>
      <c r="T7024" t="s">
        <v>39</v>
      </c>
      <c r="U7024" t="s">
        <v>40</v>
      </c>
    </row>
    <row r="7025" spans="1:21" x14ac:dyDescent="0.25">
      <c r="A7025" t="s">
        <v>30360</v>
      </c>
      <c r="B7025" t="s">
        <v>30361</v>
      </c>
      <c r="C7025" t="s">
        <v>16492</v>
      </c>
      <c r="D7025" t="s">
        <v>5430</v>
      </c>
      <c r="E7025" t="s">
        <v>31085</v>
      </c>
      <c r="F7025">
        <v>1200.79</v>
      </c>
      <c r="G7025">
        <v>464.70874020000002</v>
      </c>
      <c r="H7025" t="s">
        <v>33</v>
      </c>
      <c r="I7025" t="s">
        <v>31086</v>
      </c>
      <c r="J7025" t="e">
        <v>#N/A</v>
      </c>
      <c r="K7025">
        <v>4.927731337</v>
      </c>
      <c r="L7025">
        <v>1.21E-10</v>
      </c>
      <c r="M7025">
        <v>28.234079220000002</v>
      </c>
      <c r="N7025">
        <v>3.79</v>
      </c>
      <c r="O7025">
        <v>0</v>
      </c>
      <c r="P7025" t="s">
        <v>30365</v>
      </c>
      <c r="Q7025" t="s">
        <v>36</v>
      </c>
      <c r="R7025" t="s">
        <v>30366</v>
      </c>
      <c r="S7025" t="s">
        <v>30367</v>
      </c>
      <c r="T7025" t="s">
        <v>39</v>
      </c>
      <c r="U7025" t="s">
        <v>40</v>
      </c>
    </row>
    <row r="7026" spans="1:21" x14ac:dyDescent="0.25">
      <c r="A7026" t="s">
        <v>30360</v>
      </c>
      <c r="B7026" t="s">
        <v>30361</v>
      </c>
      <c r="C7026" t="s">
        <v>144</v>
      </c>
      <c r="D7026" t="s">
        <v>10336</v>
      </c>
      <c r="E7026" t="s">
        <v>31087</v>
      </c>
      <c r="F7026">
        <v>1516.37</v>
      </c>
      <c r="G7026">
        <v>456.71228029999997</v>
      </c>
      <c r="H7026" t="s">
        <v>31088</v>
      </c>
      <c r="I7026" t="s">
        <v>31089</v>
      </c>
      <c r="J7026">
        <v>0.67</v>
      </c>
      <c r="K7026">
        <v>0.427531571</v>
      </c>
      <c r="L7026">
        <v>1.44E-9</v>
      </c>
      <c r="M7026">
        <v>34.647259069999997</v>
      </c>
      <c r="N7026">
        <v>0.51700000000000002</v>
      </c>
      <c r="O7026">
        <v>8.3100000000000001E-5</v>
      </c>
      <c r="P7026" t="s">
        <v>30365</v>
      </c>
      <c r="Q7026" t="s">
        <v>36</v>
      </c>
      <c r="R7026" t="s">
        <v>30366</v>
      </c>
      <c r="S7026" t="s">
        <v>30367</v>
      </c>
      <c r="T7026" t="s">
        <v>39</v>
      </c>
      <c r="U7026" t="s">
        <v>40</v>
      </c>
    </row>
    <row r="7027" spans="1:21" x14ac:dyDescent="0.25">
      <c r="A7027" t="s">
        <v>30360</v>
      </c>
      <c r="B7027" t="s">
        <v>30371</v>
      </c>
      <c r="C7027" t="s">
        <v>144</v>
      </c>
      <c r="D7027" t="s">
        <v>31090</v>
      </c>
      <c r="E7027" t="s">
        <v>31091</v>
      </c>
      <c r="F7027">
        <v>1104.18</v>
      </c>
      <c r="G7027">
        <v>520.75830080000003</v>
      </c>
      <c r="H7027" t="s">
        <v>33</v>
      </c>
      <c r="I7027" t="s">
        <v>31092</v>
      </c>
      <c r="J7027" t="e">
        <v>#N/A</v>
      </c>
      <c r="K7027" t="e">
        <v>#N/A</v>
      </c>
      <c r="L7027">
        <v>7.0399999999999997E-11</v>
      </c>
      <c r="M7027">
        <v>44.808309739999999</v>
      </c>
      <c r="N7027">
        <v>0.22800000000000001</v>
      </c>
      <c r="O7027">
        <v>0</v>
      </c>
      <c r="P7027" t="s">
        <v>30365</v>
      </c>
      <c r="Q7027" t="s">
        <v>36</v>
      </c>
      <c r="R7027" t="s">
        <v>30366</v>
      </c>
      <c r="S7027" t="s">
        <v>30367</v>
      </c>
      <c r="T7027" t="s">
        <v>39</v>
      </c>
      <c r="U7027" t="s">
        <v>40</v>
      </c>
    </row>
    <row r="7028" spans="1:21" x14ac:dyDescent="0.25">
      <c r="A7028" t="s">
        <v>30360</v>
      </c>
      <c r="B7028" t="s">
        <v>30361</v>
      </c>
      <c r="C7028" t="s">
        <v>144</v>
      </c>
      <c r="D7028" t="s">
        <v>4775</v>
      </c>
      <c r="E7028" t="s">
        <v>31093</v>
      </c>
      <c r="F7028">
        <v>1683.98</v>
      </c>
      <c r="G7028">
        <v>456.7128601</v>
      </c>
      <c r="H7028" t="s">
        <v>31094</v>
      </c>
      <c r="I7028" t="s">
        <v>31095</v>
      </c>
      <c r="J7028">
        <v>0.1</v>
      </c>
      <c r="K7028">
        <v>0.185722362</v>
      </c>
      <c r="L7028">
        <v>2.2200000000000002E-9</v>
      </c>
      <c r="M7028">
        <v>49.262956969999998</v>
      </c>
      <c r="N7028">
        <v>1.77</v>
      </c>
      <c r="O7028">
        <v>9.4700000000000008E-6</v>
      </c>
      <c r="P7028" t="s">
        <v>30365</v>
      </c>
      <c r="Q7028" t="s">
        <v>36</v>
      </c>
      <c r="R7028" t="s">
        <v>30366</v>
      </c>
      <c r="S7028" t="s">
        <v>30367</v>
      </c>
      <c r="T7028" t="s">
        <v>39</v>
      </c>
      <c r="U7028" t="s">
        <v>40</v>
      </c>
    </row>
    <row r="7029" spans="1:21" x14ac:dyDescent="0.25">
      <c r="A7029" t="s">
        <v>30360</v>
      </c>
      <c r="B7029" t="s">
        <v>30361</v>
      </c>
      <c r="C7029" t="s">
        <v>144</v>
      </c>
      <c r="D7029" t="s">
        <v>16211</v>
      </c>
      <c r="E7029" t="s">
        <v>31096</v>
      </c>
      <c r="F7029">
        <v>1050.69</v>
      </c>
      <c r="G7029">
        <v>456.71228029999997</v>
      </c>
      <c r="H7029" t="s">
        <v>33</v>
      </c>
      <c r="I7029" t="s">
        <v>31097</v>
      </c>
      <c r="J7029">
        <v>0.17</v>
      </c>
      <c r="K7029">
        <v>0.36800922800000002</v>
      </c>
      <c r="L7029">
        <v>1.21E-10</v>
      </c>
      <c r="M7029">
        <v>43.322458009999998</v>
      </c>
      <c r="N7029">
        <v>1.07</v>
      </c>
      <c r="O7029">
        <v>0</v>
      </c>
      <c r="P7029" t="s">
        <v>30365</v>
      </c>
      <c r="Q7029" t="s">
        <v>36</v>
      </c>
      <c r="R7029" t="s">
        <v>30366</v>
      </c>
      <c r="S7029" t="s">
        <v>30367</v>
      </c>
      <c r="T7029" t="s">
        <v>39</v>
      </c>
      <c r="U7029" t="s">
        <v>40</v>
      </c>
    </row>
    <row r="7030" spans="1:21" x14ac:dyDescent="0.25">
      <c r="A7030" t="s">
        <v>30360</v>
      </c>
      <c r="B7030" t="s">
        <v>30361</v>
      </c>
      <c r="C7030" t="s">
        <v>16492</v>
      </c>
      <c r="D7030" t="s">
        <v>22049</v>
      </c>
      <c r="E7030" t="s">
        <v>31098</v>
      </c>
      <c r="F7030">
        <v>541.87699999999995</v>
      </c>
      <c r="G7030">
        <v>464.71002199999998</v>
      </c>
      <c r="H7030" t="s">
        <v>31099</v>
      </c>
      <c r="I7030" t="s">
        <v>31100</v>
      </c>
      <c r="J7030">
        <v>0.45</v>
      </c>
      <c r="K7030">
        <v>20.639137389999998</v>
      </c>
      <c r="L7030">
        <v>7.18E-10</v>
      </c>
      <c r="M7030">
        <v>34.646534269999997</v>
      </c>
      <c r="N7030">
        <v>9.34</v>
      </c>
      <c r="O7030">
        <v>1.2216000000000001E-4</v>
      </c>
      <c r="P7030" t="s">
        <v>30365</v>
      </c>
      <c r="Q7030" t="s">
        <v>36</v>
      </c>
      <c r="R7030" t="s">
        <v>30366</v>
      </c>
      <c r="S7030" t="s">
        <v>30367</v>
      </c>
      <c r="T7030" t="s">
        <v>39</v>
      </c>
      <c r="U7030" t="s">
        <v>40</v>
      </c>
    </row>
    <row r="7031" spans="1:21" x14ac:dyDescent="0.25">
      <c r="A7031" t="s">
        <v>30360</v>
      </c>
      <c r="B7031" t="s">
        <v>30361</v>
      </c>
      <c r="C7031" t="s">
        <v>16492</v>
      </c>
      <c r="D7031" t="s">
        <v>15524</v>
      </c>
      <c r="E7031" t="s">
        <v>31101</v>
      </c>
      <c r="F7031">
        <v>554.77800000000002</v>
      </c>
      <c r="G7031">
        <v>464.709137</v>
      </c>
      <c r="H7031" t="s">
        <v>33</v>
      </c>
      <c r="I7031" t="s">
        <v>31102</v>
      </c>
      <c r="J7031" t="e">
        <v>#N/A</v>
      </c>
      <c r="K7031" t="e">
        <v>#N/A</v>
      </c>
      <c r="L7031">
        <v>2.3500000000000002E-10</v>
      </c>
      <c r="M7031">
        <v>29.421181059999999</v>
      </c>
      <c r="N7031">
        <v>12.3</v>
      </c>
      <c r="O7031">
        <v>0</v>
      </c>
      <c r="P7031" t="s">
        <v>30365</v>
      </c>
      <c r="Q7031" t="s">
        <v>36</v>
      </c>
      <c r="R7031" t="s">
        <v>30366</v>
      </c>
      <c r="S7031" t="s">
        <v>30367</v>
      </c>
      <c r="T7031" t="s">
        <v>39</v>
      </c>
      <c r="U7031" t="s">
        <v>40</v>
      </c>
    </row>
    <row r="7032" spans="1:21" x14ac:dyDescent="0.25">
      <c r="A7032" t="s">
        <v>30360</v>
      </c>
      <c r="B7032" t="s">
        <v>30361</v>
      </c>
      <c r="C7032" t="s">
        <v>144</v>
      </c>
      <c r="D7032" t="s">
        <v>31103</v>
      </c>
      <c r="E7032" t="s">
        <v>31104</v>
      </c>
      <c r="F7032">
        <v>961.10699999999997</v>
      </c>
      <c r="G7032">
        <v>456.71234129999999</v>
      </c>
      <c r="H7032" t="s">
        <v>31105</v>
      </c>
      <c r="I7032" t="s">
        <v>31106</v>
      </c>
      <c r="J7032">
        <v>0.28999999999999998</v>
      </c>
      <c r="K7032">
        <v>0.33071076100000002</v>
      </c>
      <c r="L7032">
        <v>7.3400000000000005E-10</v>
      </c>
      <c r="M7032">
        <v>44.45747901</v>
      </c>
      <c r="N7032">
        <v>1.35</v>
      </c>
      <c r="O7032">
        <v>7.7000000000000008E-6</v>
      </c>
      <c r="P7032" t="s">
        <v>30365</v>
      </c>
      <c r="Q7032" t="s">
        <v>36</v>
      </c>
      <c r="R7032" t="s">
        <v>30366</v>
      </c>
      <c r="S7032" t="s">
        <v>30367</v>
      </c>
      <c r="T7032" t="s">
        <v>39</v>
      </c>
      <c r="U7032" t="s">
        <v>40</v>
      </c>
    </row>
    <row r="7033" spans="1:21" x14ac:dyDescent="0.25">
      <c r="A7033" t="s">
        <v>30360</v>
      </c>
      <c r="B7033" t="s">
        <v>30361</v>
      </c>
      <c r="C7033" t="s">
        <v>16492</v>
      </c>
      <c r="D7033" t="s">
        <v>12784</v>
      </c>
      <c r="E7033" t="s">
        <v>31107</v>
      </c>
      <c r="F7033">
        <v>436.351</v>
      </c>
      <c r="G7033">
        <v>464.71005250000002</v>
      </c>
      <c r="H7033" t="s">
        <v>31108</v>
      </c>
      <c r="I7033" t="s">
        <v>31109</v>
      </c>
      <c r="J7033">
        <v>1.0999999999999999E-2</v>
      </c>
      <c r="K7033">
        <v>19.497045329999999</v>
      </c>
      <c r="L7033">
        <v>5.3599999999999997E-9</v>
      </c>
      <c r="M7033">
        <v>35.365426800000002</v>
      </c>
      <c r="N7033">
        <v>1.86</v>
      </c>
      <c r="O7033">
        <v>1.11E-5</v>
      </c>
      <c r="P7033" t="s">
        <v>30365</v>
      </c>
      <c r="Q7033" t="s">
        <v>36</v>
      </c>
      <c r="R7033" t="s">
        <v>30366</v>
      </c>
      <c r="S7033" t="s">
        <v>30367</v>
      </c>
      <c r="T7033" t="s">
        <v>39</v>
      </c>
      <c r="U7033" t="s">
        <v>40</v>
      </c>
    </row>
    <row r="7034" spans="1:21" x14ac:dyDescent="0.25">
      <c r="A7034" t="s">
        <v>30360</v>
      </c>
      <c r="B7034" t="s">
        <v>30361</v>
      </c>
      <c r="C7034" t="s">
        <v>144</v>
      </c>
      <c r="D7034" t="s">
        <v>10349</v>
      </c>
      <c r="E7034" t="s">
        <v>31110</v>
      </c>
      <c r="F7034">
        <v>1230.49</v>
      </c>
      <c r="G7034">
        <v>456.71270750000002</v>
      </c>
      <c r="H7034" t="s">
        <v>33</v>
      </c>
      <c r="I7034" t="s">
        <v>31111</v>
      </c>
      <c r="J7034">
        <v>0.11</v>
      </c>
      <c r="K7034">
        <v>2.0697014999999999E-2</v>
      </c>
      <c r="L7034">
        <v>1.21E-10</v>
      </c>
      <c r="M7034">
        <v>41.622206820000002</v>
      </c>
      <c r="N7034">
        <v>3.15</v>
      </c>
      <c r="O7034">
        <v>0</v>
      </c>
      <c r="P7034" t="s">
        <v>30365</v>
      </c>
      <c r="Q7034" t="s">
        <v>36</v>
      </c>
      <c r="R7034" t="s">
        <v>30366</v>
      </c>
      <c r="S7034" t="s">
        <v>30367</v>
      </c>
      <c r="T7034" t="s">
        <v>39</v>
      </c>
      <c r="U7034" t="s">
        <v>40</v>
      </c>
    </row>
    <row r="7035" spans="1:21" x14ac:dyDescent="0.25">
      <c r="A7035" t="s">
        <v>30360</v>
      </c>
      <c r="B7035" t="s">
        <v>30371</v>
      </c>
      <c r="C7035" t="s">
        <v>144</v>
      </c>
      <c r="D7035" t="s">
        <v>6153</v>
      </c>
      <c r="E7035" t="s">
        <v>31112</v>
      </c>
      <c r="F7035">
        <v>708.72</v>
      </c>
      <c r="G7035">
        <v>520.76019289999999</v>
      </c>
      <c r="H7035" t="s">
        <v>31113</v>
      </c>
      <c r="I7035" t="s">
        <v>31114</v>
      </c>
      <c r="J7035">
        <v>0.46</v>
      </c>
      <c r="K7035" t="e">
        <v>#N/A</v>
      </c>
      <c r="L7035">
        <v>1.2900000000000001E-9</v>
      </c>
      <c r="M7035">
        <v>35.68560214</v>
      </c>
      <c r="N7035">
        <v>1.2699999999999999E-2</v>
      </c>
      <c r="O7035">
        <v>3.58E-7</v>
      </c>
      <c r="P7035" t="s">
        <v>30365</v>
      </c>
      <c r="Q7035" t="s">
        <v>36</v>
      </c>
      <c r="R7035" t="s">
        <v>30366</v>
      </c>
      <c r="S7035" t="s">
        <v>30367</v>
      </c>
      <c r="T7035" t="s">
        <v>39</v>
      </c>
      <c r="U7035" t="s">
        <v>40</v>
      </c>
    </row>
    <row r="7036" spans="1:21" x14ac:dyDescent="0.25">
      <c r="A7036" t="s">
        <v>30360</v>
      </c>
      <c r="B7036" t="s">
        <v>30361</v>
      </c>
      <c r="C7036" t="s">
        <v>16492</v>
      </c>
      <c r="D7036" t="s">
        <v>21340</v>
      </c>
      <c r="E7036" t="s">
        <v>31115</v>
      </c>
      <c r="F7036">
        <v>519.14</v>
      </c>
      <c r="G7036">
        <v>464.71038820000001</v>
      </c>
      <c r="H7036" t="s">
        <v>31116</v>
      </c>
      <c r="I7036" t="s">
        <v>31117</v>
      </c>
      <c r="J7036">
        <v>0.15</v>
      </c>
      <c r="K7036">
        <v>2.0812538630000001</v>
      </c>
      <c r="L7036">
        <v>2.9400000000000002E-10</v>
      </c>
      <c r="M7036">
        <v>33.181489280000001</v>
      </c>
      <c r="N7036">
        <v>3.54</v>
      </c>
      <c r="O7036">
        <v>1.66E-5</v>
      </c>
      <c r="P7036" t="s">
        <v>30365</v>
      </c>
      <c r="Q7036" t="s">
        <v>36</v>
      </c>
      <c r="R7036" t="s">
        <v>30366</v>
      </c>
      <c r="S7036" t="s">
        <v>30367</v>
      </c>
      <c r="T7036" t="s">
        <v>39</v>
      </c>
      <c r="U7036" t="s">
        <v>40</v>
      </c>
    </row>
    <row r="7037" spans="1:21" x14ac:dyDescent="0.25">
      <c r="A7037" t="s">
        <v>30360</v>
      </c>
      <c r="B7037" t="s">
        <v>30361</v>
      </c>
      <c r="C7037" t="s">
        <v>144</v>
      </c>
      <c r="D7037" t="s">
        <v>4779</v>
      </c>
      <c r="E7037" t="s">
        <v>31118</v>
      </c>
      <c r="F7037">
        <v>1737.08</v>
      </c>
      <c r="G7037">
        <v>456.71279909999998</v>
      </c>
      <c r="H7037" t="s">
        <v>33</v>
      </c>
      <c r="I7037" t="s">
        <v>31119</v>
      </c>
      <c r="J7037">
        <v>0.1</v>
      </c>
      <c r="K7037">
        <v>1.6033841E-2</v>
      </c>
      <c r="L7037">
        <v>1.21E-10</v>
      </c>
      <c r="M7037">
        <v>43.359798349999998</v>
      </c>
      <c r="N7037">
        <v>2.85</v>
      </c>
      <c r="O7037">
        <v>0</v>
      </c>
      <c r="P7037" t="s">
        <v>30365</v>
      </c>
      <c r="Q7037" t="s">
        <v>36</v>
      </c>
      <c r="R7037" t="s">
        <v>30366</v>
      </c>
      <c r="S7037" t="s">
        <v>30367</v>
      </c>
      <c r="T7037" t="s">
        <v>39</v>
      </c>
      <c r="U7037" t="s">
        <v>40</v>
      </c>
    </row>
    <row r="7038" spans="1:21" x14ac:dyDescent="0.25">
      <c r="A7038" t="s">
        <v>30360</v>
      </c>
      <c r="B7038" t="s">
        <v>30361</v>
      </c>
      <c r="C7038" t="s">
        <v>144</v>
      </c>
      <c r="D7038" t="s">
        <v>31120</v>
      </c>
      <c r="E7038" t="s">
        <v>31121</v>
      </c>
      <c r="F7038">
        <v>1258.76</v>
      </c>
      <c r="G7038">
        <v>456.71234129999999</v>
      </c>
      <c r="H7038" t="s">
        <v>31122</v>
      </c>
      <c r="I7038" t="s">
        <v>31123</v>
      </c>
      <c r="J7038">
        <v>0.11</v>
      </c>
      <c r="K7038">
        <v>1.2240052960000001</v>
      </c>
      <c r="L7038">
        <v>1.4599999999999999E-9</v>
      </c>
      <c r="M7038">
        <v>36.505364909999997</v>
      </c>
      <c r="N7038">
        <v>2.73</v>
      </c>
      <c r="O7038">
        <v>5.91E-5</v>
      </c>
      <c r="P7038" t="s">
        <v>30365</v>
      </c>
      <c r="Q7038" t="s">
        <v>36</v>
      </c>
      <c r="R7038" t="s">
        <v>30366</v>
      </c>
      <c r="S7038" t="s">
        <v>30367</v>
      </c>
      <c r="T7038" t="s">
        <v>39</v>
      </c>
      <c r="U7038" t="s">
        <v>40</v>
      </c>
    </row>
    <row r="7039" spans="1:21" x14ac:dyDescent="0.25">
      <c r="A7039" t="s">
        <v>30360</v>
      </c>
      <c r="B7039" t="s">
        <v>30361</v>
      </c>
      <c r="C7039" t="s">
        <v>144</v>
      </c>
      <c r="D7039" t="s">
        <v>31124</v>
      </c>
      <c r="E7039" t="s">
        <v>31125</v>
      </c>
      <c r="F7039">
        <v>1152.4100000000001</v>
      </c>
      <c r="G7039">
        <v>456.7130737</v>
      </c>
      <c r="H7039" t="s">
        <v>33</v>
      </c>
      <c r="I7039" t="s">
        <v>31126</v>
      </c>
      <c r="J7039">
        <v>0.11</v>
      </c>
      <c r="K7039" t="e">
        <v>#N/A</v>
      </c>
      <c r="L7039">
        <v>2.3500000000000002E-10</v>
      </c>
      <c r="M7039" t="e">
        <v>#N/A</v>
      </c>
      <c r="N7039">
        <v>1.7</v>
      </c>
      <c r="O7039">
        <v>0</v>
      </c>
      <c r="P7039" t="s">
        <v>30365</v>
      </c>
      <c r="Q7039" t="s">
        <v>36</v>
      </c>
      <c r="R7039" t="s">
        <v>30366</v>
      </c>
      <c r="S7039" t="s">
        <v>30367</v>
      </c>
      <c r="T7039" t="s">
        <v>39</v>
      </c>
      <c r="U7039" t="s">
        <v>40</v>
      </c>
    </row>
    <row r="7040" spans="1:21" x14ac:dyDescent="0.25">
      <c r="A7040" t="s">
        <v>30360</v>
      </c>
      <c r="B7040" t="s">
        <v>30361</v>
      </c>
      <c r="C7040" t="s">
        <v>16492</v>
      </c>
      <c r="D7040" t="s">
        <v>8170</v>
      </c>
      <c r="E7040" t="s">
        <v>31127</v>
      </c>
      <c r="F7040">
        <v>583.23199999999997</v>
      </c>
      <c r="G7040">
        <v>464.70751949999999</v>
      </c>
      <c r="H7040" t="s">
        <v>31128</v>
      </c>
      <c r="I7040" t="s">
        <v>31129</v>
      </c>
      <c r="J7040" t="e">
        <v>#N/A</v>
      </c>
      <c r="K7040">
        <v>3.6987333999999997E-2</v>
      </c>
      <c r="L7040">
        <v>2.24E-10</v>
      </c>
      <c r="M7040">
        <v>37.968860360000001</v>
      </c>
      <c r="N7040">
        <v>0.377</v>
      </c>
      <c r="O7040">
        <v>1.02E-6</v>
      </c>
      <c r="P7040" t="s">
        <v>30365</v>
      </c>
      <c r="Q7040" t="s">
        <v>36</v>
      </c>
      <c r="R7040" t="s">
        <v>30366</v>
      </c>
      <c r="S7040" t="s">
        <v>30367</v>
      </c>
      <c r="T7040" t="s">
        <v>39</v>
      </c>
      <c r="U7040" t="s">
        <v>40</v>
      </c>
    </row>
    <row r="7041" spans="1:21" x14ac:dyDescent="0.25">
      <c r="A7041" t="s">
        <v>30360</v>
      </c>
      <c r="B7041" t="s">
        <v>30361</v>
      </c>
      <c r="C7041" t="s">
        <v>144</v>
      </c>
      <c r="D7041" t="s">
        <v>31130</v>
      </c>
      <c r="E7041" t="s">
        <v>31131</v>
      </c>
      <c r="F7041">
        <v>1409.76</v>
      </c>
      <c r="G7041">
        <v>456.71011349999998</v>
      </c>
      <c r="H7041" t="s">
        <v>33</v>
      </c>
      <c r="I7041" t="s">
        <v>31132</v>
      </c>
      <c r="J7041" t="e">
        <v>#N/A</v>
      </c>
      <c r="K7041" t="e">
        <v>#N/A</v>
      </c>
      <c r="L7041">
        <v>1.21E-10</v>
      </c>
      <c r="M7041">
        <v>45.530115809999998</v>
      </c>
      <c r="N7041">
        <v>7.77</v>
      </c>
      <c r="O7041">
        <v>0</v>
      </c>
      <c r="P7041" t="s">
        <v>30365</v>
      </c>
      <c r="Q7041" t="s">
        <v>36</v>
      </c>
      <c r="R7041" t="s">
        <v>30366</v>
      </c>
      <c r="S7041" t="s">
        <v>30367</v>
      </c>
      <c r="T7041" t="s">
        <v>39</v>
      </c>
      <c r="U7041" t="s">
        <v>40</v>
      </c>
    </row>
    <row r="7042" spans="1:21" x14ac:dyDescent="0.25">
      <c r="A7042" t="s">
        <v>30360</v>
      </c>
      <c r="B7042" t="s">
        <v>30361</v>
      </c>
      <c r="C7042" t="s">
        <v>144</v>
      </c>
      <c r="D7042" t="s">
        <v>150</v>
      </c>
      <c r="E7042" t="s">
        <v>31133</v>
      </c>
      <c r="F7042">
        <v>1717.19</v>
      </c>
      <c r="G7042">
        <v>456.71310419999998</v>
      </c>
      <c r="H7042" t="s">
        <v>31134</v>
      </c>
      <c r="I7042" t="s">
        <v>31135</v>
      </c>
      <c r="J7042">
        <v>0.21</v>
      </c>
      <c r="K7042">
        <v>0.26507685800000003</v>
      </c>
      <c r="L7042">
        <v>2.24E-10</v>
      </c>
      <c r="M7042">
        <v>45.531047440000002</v>
      </c>
      <c r="N7042">
        <v>1.02</v>
      </c>
      <c r="O7042">
        <v>7.1799999999999999E-6</v>
      </c>
      <c r="P7042" t="s">
        <v>30365</v>
      </c>
      <c r="Q7042" t="s">
        <v>36</v>
      </c>
      <c r="R7042" t="s">
        <v>30366</v>
      </c>
      <c r="S7042" t="s">
        <v>30367</v>
      </c>
      <c r="T7042" t="s">
        <v>39</v>
      </c>
      <c r="U7042" t="s">
        <v>40</v>
      </c>
    </row>
    <row r="7043" spans="1:21" x14ac:dyDescent="0.25">
      <c r="A7043" t="s">
        <v>30360</v>
      </c>
      <c r="B7043" t="s">
        <v>30361</v>
      </c>
      <c r="C7043" t="s">
        <v>144</v>
      </c>
      <c r="D7043" t="s">
        <v>4109</v>
      </c>
      <c r="E7043" t="s">
        <v>31136</v>
      </c>
      <c r="F7043">
        <v>1304.18</v>
      </c>
      <c r="G7043">
        <v>456.71325680000001</v>
      </c>
      <c r="H7043" t="s">
        <v>31137</v>
      </c>
      <c r="I7043" t="s">
        <v>31138</v>
      </c>
      <c r="J7043">
        <v>0.37</v>
      </c>
      <c r="K7043">
        <v>1.0580732530000001</v>
      </c>
      <c r="L7043">
        <v>4.3699999999999999E-10</v>
      </c>
      <c r="M7043">
        <v>33.269308209999998</v>
      </c>
      <c r="N7043">
        <v>0.66100000000000003</v>
      </c>
      <c r="O7043">
        <v>2.6999999999999999E-5</v>
      </c>
      <c r="P7043" t="s">
        <v>30365</v>
      </c>
      <c r="Q7043" t="s">
        <v>36</v>
      </c>
      <c r="R7043" t="s">
        <v>30366</v>
      </c>
      <c r="S7043" t="s">
        <v>30367</v>
      </c>
      <c r="T7043" t="s">
        <v>39</v>
      </c>
      <c r="U7043" t="s">
        <v>40</v>
      </c>
    </row>
    <row r="7044" spans="1:21" x14ac:dyDescent="0.25">
      <c r="A7044" t="s">
        <v>30360</v>
      </c>
      <c r="B7044" t="s">
        <v>30361</v>
      </c>
      <c r="C7044" t="s">
        <v>144</v>
      </c>
      <c r="D7044" t="s">
        <v>14553</v>
      </c>
      <c r="E7044" t="s">
        <v>31139</v>
      </c>
      <c r="F7044">
        <v>1208.9100000000001</v>
      </c>
      <c r="G7044">
        <v>456.7135925</v>
      </c>
      <c r="H7044" t="s">
        <v>31140</v>
      </c>
      <c r="I7044" t="s">
        <v>31141</v>
      </c>
      <c r="J7044">
        <v>0.3</v>
      </c>
      <c r="K7044">
        <v>16.76997025</v>
      </c>
      <c r="L7044">
        <v>8.5800000000000004E-10</v>
      </c>
      <c r="M7044">
        <v>45.5422194</v>
      </c>
      <c r="N7044">
        <v>1.8</v>
      </c>
      <c r="O7044">
        <v>1.59E-5</v>
      </c>
      <c r="P7044" t="s">
        <v>30365</v>
      </c>
      <c r="Q7044" t="s">
        <v>36</v>
      </c>
      <c r="R7044" t="s">
        <v>30366</v>
      </c>
      <c r="S7044" t="s">
        <v>30367</v>
      </c>
      <c r="T7044" t="s">
        <v>39</v>
      </c>
      <c r="U7044" t="s">
        <v>40</v>
      </c>
    </row>
    <row r="7045" spans="1:21" x14ac:dyDescent="0.25">
      <c r="A7045" t="s">
        <v>30360</v>
      </c>
      <c r="B7045" t="s">
        <v>30361</v>
      </c>
      <c r="C7045" t="s">
        <v>144</v>
      </c>
      <c r="D7045" t="s">
        <v>31142</v>
      </c>
      <c r="E7045" t="s">
        <v>31143</v>
      </c>
      <c r="F7045">
        <v>843.25900000000001</v>
      </c>
      <c r="G7045">
        <v>456.71322629999997</v>
      </c>
      <c r="H7045" t="s">
        <v>31144</v>
      </c>
      <c r="I7045" t="s">
        <v>31145</v>
      </c>
      <c r="J7045">
        <v>0.21</v>
      </c>
      <c r="K7045">
        <v>2.3614988E-2</v>
      </c>
      <c r="L7045">
        <v>2.24E-10</v>
      </c>
      <c r="M7045">
        <v>41.631317029999998</v>
      </c>
      <c r="N7045">
        <v>0.42499999999999999</v>
      </c>
      <c r="O7045">
        <v>1.5999999999999999E-5</v>
      </c>
      <c r="P7045" t="s">
        <v>30365</v>
      </c>
      <c r="Q7045" t="s">
        <v>36</v>
      </c>
      <c r="R7045" t="s">
        <v>30366</v>
      </c>
      <c r="S7045" t="s">
        <v>30367</v>
      </c>
      <c r="T7045" t="s">
        <v>39</v>
      </c>
      <c r="U7045" t="s">
        <v>40</v>
      </c>
    </row>
    <row r="7046" spans="1:21" x14ac:dyDescent="0.25">
      <c r="A7046" t="s">
        <v>30360</v>
      </c>
      <c r="B7046" t="s">
        <v>30361</v>
      </c>
      <c r="C7046" t="s">
        <v>144</v>
      </c>
      <c r="D7046" t="s">
        <v>5030</v>
      </c>
      <c r="E7046" t="s">
        <v>31146</v>
      </c>
      <c r="F7046">
        <v>1060.58</v>
      </c>
      <c r="G7046">
        <v>456.7127686</v>
      </c>
      <c r="H7046" t="s">
        <v>31147</v>
      </c>
      <c r="I7046" t="s">
        <v>31148</v>
      </c>
      <c r="J7046">
        <v>0.1</v>
      </c>
      <c r="K7046">
        <v>1.2762509879999999</v>
      </c>
      <c r="L7046">
        <v>3.2300000000000002E-10</v>
      </c>
      <c r="M7046">
        <v>33.143181669999997</v>
      </c>
      <c r="N7046">
        <v>1.36</v>
      </c>
      <c r="O7046">
        <v>3.1101700000000002E-4</v>
      </c>
      <c r="P7046" t="s">
        <v>30365</v>
      </c>
      <c r="Q7046" t="s">
        <v>36</v>
      </c>
      <c r="R7046" t="s">
        <v>30366</v>
      </c>
      <c r="S7046" t="s">
        <v>30367</v>
      </c>
      <c r="T7046" t="s">
        <v>39</v>
      </c>
      <c r="U7046" t="s">
        <v>40</v>
      </c>
    </row>
    <row r="7047" spans="1:21" x14ac:dyDescent="0.25">
      <c r="A7047" t="s">
        <v>30360</v>
      </c>
      <c r="B7047" t="s">
        <v>30361</v>
      </c>
      <c r="C7047" t="s">
        <v>16492</v>
      </c>
      <c r="D7047" t="s">
        <v>5030</v>
      </c>
      <c r="E7047" t="s">
        <v>31149</v>
      </c>
      <c r="F7047">
        <v>553.69100000000003</v>
      </c>
      <c r="G7047">
        <v>464.71047970000001</v>
      </c>
      <c r="H7047" t="s">
        <v>31150</v>
      </c>
      <c r="I7047" t="s">
        <v>31151</v>
      </c>
      <c r="J7047">
        <v>0.16</v>
      </c>
      <c r="K7047">
        <v>1.4404364329999999</v>
      </c>
      <c r="L7047">
        <v>1.3399999999999999E-9</v>
      </c>
      <c r="M7047">
        <v>34.647259069999997</v>
      </c>
      <c r="N7047">
        <v>0.20899999999999999</v>
      </c>
      <c r="O7047">
        <v>5.0917599999999996E-4</v>
      </c>
      <c r="P7047" t="s">
        <v>30365</v>
      </c>
      <c r="Q7047" t="s">
        <v>36</v>
      </c>
      <c r="R7047" t="s">
        <v>30366</v>
      </c>
      <c r="S7047" t="s">
        <v>30367</v>
      </c>
      <c r="T7047" t="s">
        <v>39</v>
      </c>
      <c r="U7047" t="s">
        <v>40</v>
      </c>
    </row>
    <row r="7048" spans="1:21" x14ac:dyDescent="0.25">
      <c r="A7048" t="s">
        <v>30360</v>
      </c>
      <c r="B7048" t="s">
        <v>30361</v>
      </c>
      <c r="C7048" t="s">
        <v>16492</v>
      </c>
      <c r="D7048" t="s">
        <v>10367</v>
      </c>
      <c r="E7048" t="s">
        <v>31152</v>
      </c>
      <c r="F7048">
        <v>517.55399999999997</v>
      </c>
      <c r="G7048">
        <v>464.71102910000002</v>
      </c>
      <c r="H7048" t="s">
        <v>31153</v>
      </c>
      <c r="I7048" t="s">
        <v>31154</v>
      </c>
      <c r="J7048">
        <v>0.31</v>
      </c>
      <c r="K7048">
        <v>0.43218461800000002</v>
      </c>
      <c r="L7048">
        <v>2.4699999999999997E-10</v>
      </c>
      <c r="M7048">
        <v>34.646534269999997</v>
      </c>
      <c r="N7048">
        <v>4.97</v>
      </c>
      <c r="O7048">
        <v>1.6100000000000001E-4</v>
      </c>
      <c r="P7048" t="s">
        <v>30365</v>
      </c>
      <c r="Q7048" t="s">
        <v>36</v>
      </c>
      <c r="R7048" t="s">
        <v>30366</v>
      </c>
      <c r="S7048" t="s">
        <v>30367</v>
      </c>
      <c r="T7048" t="s">
        <v>39</v>
      </c>
      <c r="U7048" t="s">
        <v>40</v>
      </c>
    </row>
    <row r="7049" spans="1:21" x14ac:dyDescent="0.25">
      <c r="A7049" t="s">
        <v>30360</v>
      </c>
      <c r="B7049" t="s">
        <v>30361</v>
      </c>
      <c r="C7049" t="s">
        <v>144</v>
      </c>
      <c r="D7049" t="s">
        <v>10367</v>
      </c>
      <c r="E7049" t="s">
        <v>31155</v>
      </c>
      <c r="F7049">
        <v>1057.08</v>
      </c>
      <c r="G7049">
        <v>456.71231080000001</v>
      </c>
      <c r="H7049" t="s">
        <v>31156</v>
      </c>
      <c r="I7049" t="s">
        <v>31157</v>
      </c>
      <c r="J7049">
        <v>0.16</v>
      </c>
      <c r="K7049">
        <v>2.7505396000000002</v>
      </c>
      <c r="L7049">
        <v>7.7999999999999999E-10</v>
      </c>
      <c r="M7049">
        <v>40.201622229999998</v>
      </c>
      <c r="N7049">
        <v>0.42499999999999999</v>
      </c>
      <c r="O7049">
        <v>1.83191E-4</v>
      </c>
      <c r="P7049" t="s">
        <v>30365</v>
      </c>
      <c r="Q7049" t="s">
        <v>36</v>
      </c>
      <c r="R7049" t="s">
        <v>30366</v>
      </c>
      <c r="S7049" t="s">
        <v>30367</v>
      </c>
      <c r="T7049" t="s">
        <v>39</v>
      </c>
      <c r="U7049" t="s">
        <v>40</v>
      </c>
    </row>
    <row r="7050" spans="1:21" x14ac:dyDescent="0.25">
      <c r="A7050" t="s">
        <v>30360</v>
      </c>
      <c r="B7050" t="s">
        <v>30371</v>
      </c>
      <c r="C7050" t="s">
        <v>144</v>
      </c>
      <c r="D7050" t="s">
        <v>31158</v>
      </c>
      <c r="E7050" t="s">
        <v>31159</v>
      </c>
      <c r="F7050">
        <v>509.00599999999997</v>
      </c>
      <c r="G7050">
        <v>347.5099487</v>
      </c>
      <c r="H7050" t="s">
        <v>33</v>
      </c>
      <c r="I7050" t="s">
        <v>31160</v>
      </c>
      <c r="J7050" t="e">
        <v>#N/A</v>
      </c>
      <c r="K7050" t="e">
        <v>#N/A</v>
      </c>
      <c r="L7050">
        <v>1.4800000000000001E-10</v>
      </c>
      <c r="M7050">
        <v>25.465518509999999</v>
      </c>
      <c r="N7050">
        <v>0.30399999999999999</v>
      </c>
      <c r="O7050">
        <v>0</v>
      </c>
      <c r="P7050" t="s">
        <v>30365</v>
      </c>
      <c r="Q7050" t="s">
        <v>36</v>
      </c>
      <c r="R7050" t="s">
        <v>30366</v>
      </c>
      <c r="S7050" t="s">
        <v>30367</v>
      </c>
      <c r="T7050" t="s">
        <v>39</v>
      </c>
      <c r="U7050" t="s">
        <v>40</v>
      </c>
    </row>
    <row r="7051" spans="1:21" x14ac:dyDescent="0.25">
      <c r="A7051" t="s">
        <v>30360</v>
      </c>
      <c r="B7051" t="s">
        <v>30361</v>
      </c>
      <c r="C7051" t="s">
        <v>144</v>
      </c>
      <c r="D7051" t="s">
        <v>31158</v>
      </c>
      <c r="E7051" t="s">
        <v>31161</v>
      </c>
      <c r="F7051">
        <v>834.11900000000003</v>
      </c>
      <c r="G7051">
        <v>456.7130737</v>
      </c>
      <c r="H7051" t="s">
        <v>31162</v>
      </c>
      <c r="I7051" t="s">
        <v>31163</v>
      </c>
      <c r="J7051">
        <v>8.4000000000000005E-2</v>
      </c>
      <c r="K7051">
        <v>0.99346397099999995</v>
      </c>
      <c r="L7051">
        <v>7.6600000000000004E-10</v>
      </c>
      <c r="M7051">
        <v>43.367247859999999</v>
      </c>
      <c r="N7051">
        <v>1.92</v>
      </c>
      <c r="O7051">
        <v>1.86E-6</v>
      </c>
      <c r="P7051" t="s">
        <v>30365</v>
      </c>
      <c r="Q7051" t="s">
        <v>36</v>
      </c>
      <c r="R7051" t="s">
        <v>30366</v>
      </c>
      <c r="S7051" t="s">
        <v>30367</v>
      </c>
      <c r="T7051" t="s">
        <v>39</v>
      </c>
      <c r="U7051" t="s">
        <v>40</v>
      </c>
    </row>
    <row r="7052" spans="1:21" x14ac:dyDescent="0.25">
      <c r="A7052" t="s">
        <v>30360</v>
      </c>
      <c r="B7052" t="s">
        <v>30361</v>
      </c>
      <c r="C7052" t="s">
        <v>16492</v>
      </c>
      <c r="D7052" t="s">
        <v>31158</v>
      </c>
      <c r="E7052" t="s">
        <v>31164</v>
      </c>
      <c r="F7052">
        <v>455.66800000000001</v>
      </c>
      <c r="G7052">
        <v>464.71075439999998</v>
      </c>
      <c r="H7052" t="s">
        <v>31165</v>
      </c>
      <c r="I7052" t="s">
        <v>31166</v>
      </c>
      <c r="J7052">
        <v>0.48</v>
      </c>
      <c r="K7052">
        <v>0.32388352300000001</v>
      </c>
      <c r="L7052">
        <v>1.1200000000000001E-9</v>
      </c>
      <c r="M7052">
        <v>43.367247859999999</v>
      </c>
      <c r="N7052">
        <v>0.36499999999999999</v>
      </c>
      <c r="O7052">
        <v>9.7499999999999998E-6</v>
      </c>
      <c r="P7052" t="s">
        <v>30365</v>
      </c>
      <c r="Q7052" t="s">
        <v>36</v>
      </c>
      <c r="R7052" t="s">
        <v>30366</v>
      </c>
      <c r="S7052" t="s">
        <v>30367</v>
      </c>
      <c r="T7052" t="s">
        <v>39</v>
      </c>
      <c r="U7052" t="s">
        <v>40</v>
      </c>
    </row>
    <row r="7053" spans="1:21" x14ac:dyDescent="0.25">
      <c r="A7053" t="s">
        <v>30360</v>
      </c>
      <c r="B7053" t="s">
        <v>30361</v>
      </c>
      <c r="C7053" t="s">
        <v>144</v>
      </c>
      <c r="D7053" t="s">
        <v>22612</v>
      </c>
      <c r="E7053" t="s">
        <v>31167</v>
      </c>
      <c r="F7053">
        <v>1257.6500000000001</v>
      </c>
      <c r="G7053">
        <v>456.71261600000003</v>
      </c>
      <c r="H7053" t="s">
        <v>31168</v>
      </c>
      <c r="I7053" t="s">
        <v>31169</v>
      </c>
      <c r="J7053">
        <v>0.04</v>
      </c>
      <c r="K7053">
        <v>6.3192866E-2</v>
      </c>
      <c r="L7053">
        <v>6.8600000000000001E-10</v>
      </c>
      <c r="M7053">
        <v>34.646534269999997</v>
      </c>
      <c r="N7053">
        <v>3.81</v>
      </c>
      <c r="O7053">
        <v>2.0800000000000001E-5</v>
      </c>
      <c r="P7053" t="s">
        <v>30365</v>
      </c>
      <c r="Q7053" t="s">
        <v>36</v>
      </c>
      <c r="R7053" t="s">
        <v>30366</v>
      </c>
      <c r="S7053" t="s">
        <v>30367</v>
      </c>
      <c r="T7053" t="s">
        <v>39</v>
      </c>
      <c r="U7053" t="s">
        <v>40</v>
      </c>
    </row>
    <row r="7054" spans="1:21" x14ac:dyDescent="0.25">
      <c r="A7054" t="s">
        <v>30360</v>
      </c>
      <c r="B7054" t="s">
        <v>30361</v>
      </c>
      <c r="C7054" t="s">
        <v>16492</v>
      </c>
      <c r="D7054" t="s">
        <v>10371</v>
      </c>
      <c r="E7054" t="s">
        <v>31170</v>
      </c>
      <c r="F7054">
        <v>628.35799999999995</v>
      </c>
      <c r="G7054">
        <v>464.71041869999999</v>
      </c>
      <c r="H7054" t="s">
        <v>33</v>
      </c>
      <c r="I7054" t="s">
        <v>31171</v>
      </c>
      <c r="J7054">
        <v>9.7000000000000003E-2</v>
      </c>
      <c r="K7054">
        <v>90.361573730000003</v>
      </c>
      <c r="L7054">
        <v>2.24E-10</v>
      </c>
      <c r="M7054">
        <v>25.097940309999998</v>
      </c>
      <c r="N7054">
        <v>0.82299999999999995</v>
      </c>
      <c r="O7054">
        <v>0</v>
      </c>
      <c r="P7054" t="s">
        <v>30365</v>
      </c>
      <c r="Q7054" t="s">
        <v>36</v>
      </c>
      <c r="R7054" t="s">
        <v>30366</v>
      </c>
      <c r="S7054" t="s">
        <v>30367</v>
      </c>
      <c r="T7054" t="s">
        <v>39</v>
      </c>
      <c r="U7054" t="s">
        <v>40</v>
      </c>
    </row>
    <row r="7055" spans="1:21" x14ac:dyDescent="0.25">
      <c r="A7055" t="s">
        <v>30360</v>
      </c>
      <c r="B7055" t="s">
        <v>30361</v>
      </c>
      <c r="C7055" t="s">
        <v>16492</v>
      </c>
      <c r="D7055" t="s">
        <v>12659</v>
      </c>
      <c r="E7055" t="s">
        <v>31172</v>
      </c>
      <c r="F7055">
        <v>747.303</v>
      </c>
      <c r="G7055">
        <v>464.71011349999998</v>
      </c>
      <c r="H7055" t="s">
        <v>31173</v>
      </c>
      <c r="I7055" t="s">
        <v>31174</v>
      </c>
      <c r="J7055">
        <v>0.23</v>
      </c>
      <c r="K7055">
        <v>87.790068790000007</v>
      </c>
      <c r="L7055">
        <v>1.6999999999999999E-9</v>
      </c>
      <c r="M7055">
        <v>38.03813092</v>
      </c>
      <c r="N7055">
        <v>2.09</v>
      </c>
      <c r="O7055">
        <v>6.2000000000000003E-5</v>
      </c>
      <c r="P7055" t="s">
        <v>30365</v>
      </c>
      <c r="Q7055" t="s">
        <v>36</v>
      </c>
      <c r="R7055" t="s">
        <v>30366</v>
      </c>
      <c r="S7055" t="s">
        <v>30367</v>
      </c>
      <c r="T7055" t="s">
        <v>39</v>
      </c>
      <c r="U7055" t="s">
        <v>40</v>
      </c>
    </row>
    <row r="7056" spans="1:21" x14ac:dyDescent="0.25">
      <c r="A7056" t="s">
        <v>30360</v>
      </c>
      <c r="B7056" t="s">
        <v>30361</v>
      </c>
      <c r="C7056" t="s">
        <v>16492</v>
      </c>
      <c r="D7056" t="s">
        <v>10374</v>
      </c>
      <c r="E7056" t="s">
        <v>31175</v>
      </c>
      <c r="F7056">
        <v>618.75699999999995</v>
      </c>
      <c r="G7056">
        <v>464.70983890000002</v>
      </c>
      <c r="H7056" t="s">
        <v>31176</v>
      </c>
      <c r="I7056" t="s">
        <v>31177</v>
      </c>
      <c r="J7056">
        <v>0.03</v>
      </c>
      <c r="K7056">
        <v>8.3825211179999997</v>
      </c>
      <c r="L7056">
        <v>7.9600000000000004E-10</v>
      </c>
      <c r="M7056">
        <v>37.320424590000002</v>
      </c>
      <c r="N7056">
        <v>0.77500000000000002</v>
      </c>
      <c r="O7056">
        <v>1.8899999999999999E-5</v>
      </c>
      <c r="P7056" t="s">
        <v>30365</v>
      </c>
      <c r="Q7056" t="s">
        <v>36</v>
      </c>
      <c r="R7056" t="s">
        <v>30366</v>
      </c>
      <c r="S7056" t="s">
        <v>30367</v>
      </c>
      <c r="T7056" t="s">
        <v>39</v>
      </c>
      <c r="U7056" t="s">
        <v>40</v>
      </c>
    </row>
    <row r="7057" spans="1:21" x14ac:dyDescent="0.25">
      <c r="A7057" t="s">
        <v>30360</v>
      </c>
      <c r="B7057" t="s">
        <v>30361</v>
      </c>
      <c r="C7057" t="s">
        <v>144</v>
      </c>
      <c r="D7057" t="s">
        <v>7927</v>
      </c>
      <c r="E7057" t="s">
        <v>31178</v>
      </c>
      <c r="F7057">
        <v>1492.16</v>
      </c>
      <c r="G7057">
        <v>456.71011349999998</v>
      </c>
      <c r="H7057" t="s">
        <v>33</v>
      </c>
      <c r="I7057" t="s">
        <v>31179</v>
      </c>
      <c r="J7057" t="e">
        <v>#N/A</v>
      </c>
      <c r="K7057" t="e">
        <v>#N/A</v>
      </c>
      <c r="L7057">
        <v>1.21E-10</v>
      </c>
      <c r="M7057">
        <v>32.289500259999997</v>
      </c>
      <c r="N7057">
        <v>4.68</v>
      </c>
      <c r="O7057">
        <v>0</v>
      </c>
      <c r="P7057" t="s">
        <v>30365</v>
      </c>
      <c r="Q7057" t="s">
        <v>36</v>
      </c>
      <c r="R7057" t="s">
        <v>30366</v>
      </c>
      <c r="S7057" t="s">
        <v>30367</v>
      </c>
      <c r="T7057" t="s">
        <v>39</v>
      </c>
      <c r="U7057" t="s">
        <v>40</v>
      </c>
    </row>
    <row r="7058" spans="1:21" x14ac:dyDescent="0.25">
      <c r="A7058" t="s">
        <v>30360</v>
      </c>
      <c r="B7058" t="s">
        <v>30361</v>
      </c>
      <c r="C7058" t="s">
        <v>16492</v>
      </c>
      <c r="D7058" t="s">
        <v>1742</v>
      </c>
      <c r="E7058" t="s">
        <v>31180</v>
      </c>
      <c r="F7058">
        <v>1412.49</v>
      </c>
      <c r="G7058">
        <v>464.70748900000001</v>
      </c>
      <c r="H7058" t="s">
        <v>33</v>
      </c>
      <c r="I7058" t="s">
        <v>31181</v>
      </c>
      <c r="J7058" t="e">
        <v>#N/A</v>
      </c>
      <c r="K7058" t="e">
        <v>#N/A</v>
      </c>
      <c r="L7058">
        <v>1.21E-10</v>
      </c>
      <c r="M7058">
        <v>31.33926572</v>
      </c>
      <c r="N7058">
        <v>0.622</v>
      </c>
      <c r="O7058">
        <v>0</v>
      </c>
      <c r="P7058" t="s">
        <v>30365</v>
      </c>
      <c r="Q7058" t="s">
        <v>36</v>
      </c>
      <c r="R7058" t="s">
        <v>30366</v>
      </c>
      <c r="S7058" t="s">
        <v>30367</v>
      </c>
      <c r="T7058" t="s">
        <v>39</v>
      </c>
      <c r="U7058" t="s">
        <v>40</v>
      </c>
    </row>
    <row r="7059" spans="1:21" x14ac:dyDescent="0.25">
      <c r="A7059" t="s">
        <v>30360</v>
      </c>
      <c r="B7059" t="s">
        <v>30361</v>
      </c>
      <c r="C7059" t="s">
        <v>144</v>
      </c>
      <c r="D7059" t="s">
        <v>9239</v>
      </c>
      <c r="E7059" t="s">
        <v>31182</v>
      </c>
      <c r="F7059">
        <v>1416.61</v>
      </c>
      <c r="G7059">
        <v>456.71029659999999</v>
      </c>
      <c r="H7059" t="s">
        <v>33</v>
      </c>
      <c r="I7059" t="s">
        <v>31183</v>
      </c>
      <c r="J7059" t="e">
        <v>#N/A</v>
      </c>
      <c r="K7059" t="e">
        <v>#N/A</v>
      </c>
      <c r="L7059">
        <v>1.21E-10</v>
      </c>
      <c r="M7059">
        <v>43.370039839999997</v>
      </c>
      <c r="N7059">
        <v>1</v>
      </c>
      <c r="O7059">
        <v>0</v>
      </c>
      <c r="P7059" t="s">
        <v>30365</v>
      </c>
      <c r="Q7059" t="s">
        <v>36</v>
      </c>
      <c r="R7059" t="s">
        <v>30366</v>
      </c>
      <c r="S7059" t="s">
        <v>30367</v>
      </c>
      <c r="T7059" t="s">
        <v>39</v>
      </c>
      <c r="U7059" t="s">
        <v>40</v>
      </c>
    </row>
    <row r="7060" spans="1:21" x14ac:dyDescent="0.25">
      <c r="A7060" t="s">
        <v>30360</v>
      </c>
      <c r="B7060" t="s">
        <v>30361</v>
      </c>
      <c r="C7060" t="s">
        <v>16492</v>
      </c>
      <c r="D7060" t="s">
        <v>18887</v>
      </c>
      <c r="E7060" t="s">
        <v>31184</v>
      </c>
      <c r="F7060">
        <v>626.45799999999997</v>
      </c>
      <c r="G7060">
        <v>464.70989989999998</v>
      </c>
      <c r="H7060" t="s">
        <v>31185</v>
      </c>
      <c r="I7060" t="s">
        <v>31186</v>
      </c>
      <c r="J7060">
        <v>0.32</v>
      </c>
      <c r="K7060">
        <v>2.795597967</v>
      </c>
      <c r="L7060">
        <v>1.03E-9</v>
      </c>
      <c r="M7060">
        <v>47.812915330000003</v>
      </c>
      <c r="N7060">
        <v>1.83</v>
      </c>
      <c r="O7060">
        <v>1.3400000000000001E-7</v>
      </c>
      <c r="P7060" t="s">
        <v>30365</v>
      </c>
      <c r="Q7060" t="s">
        <v>36</v>
      </c>
      <c r="R7060" t="s">
        <v>30366</v>
      </c>
      <c r="S7060" t="s">
        <v>30367</v>
      </c>
      <c r="T7060" t="s">
        <v>39</v>
      </c>
      <c r="U7060" t="s">
        <v>40</v>
      </c>
    </row>
    <row r="7061" spans="1:21" x14ac:dyDescent="0.25">
      <c r="A7061" t="s">
        <v>30360</v>
      </c>
      <c r="B7061" t="s">
        <v>30361</v>
      </c>
      <c r="C7061" t="s">
        <v>144</v>
      </c>
      <c r="D7061" t="s">
        <v>15027</v>
      </c>
      <c r="E7061" t="s">
        <v>31187</v>
      </c>
      <c r="F7061">
        <v>1266.69</v>
      </c>
      <c r="G7061">
        <v>456.7130737</v>
      </c>
      <c r="H7061" t="s">
        <v>33</v>
      </c>
      <c r="I7061" t="s">
        <v>31188</v>
      </c>
      <c r="J7061">
        <v>0.11</v>
      </c>
      <c r="K7061">
        <v>1.0207725000000001E-2</v>
      </c>
      <c r="L7061">
        <v>2.24E-10</v>
      </c>
      <c r="M7061">
        <v>41.605616169999998</v>
      </c>
      <c r="N7061">
        <v>0.92300000000000004</v>
      </c>
      <c r="O7061">
        <v>0</v>
      </c>
      <c r="P7061" t="s">
        <v>30365</v>
      </c>
      <c r="Q7061" t="s">
        <v>36</v>
      </c>
      <c r="R7061" t="s">
        <v>30366</v>
      </c>
      <c r="S7061" t="s">
        <v>30367</v>
      </c>
      <c r="T7061" t="s">
        <v>39</v>
      </c>
      <c r="U7061" t="s">
        <v>40</v>
      </c>
    </row>
    <row r="7062" spans="1:21" x14ac:dyDescent="0.25">
      <c r="A7062" t="s">
        <v>30360</v>
      </c>
      <c r="B7062" t="s">
        <v>30361</v>
      </c>
      <c r="C7062" t="s">
        <v>144</v>
      </c>
      <c r="D7062" t="s">
        <v>673</v>
      </c>
      <c r="E7062" t="s">
        <v>31189</v>
      </c>
      <c r="F7062">
        <v>1195.1300000000001</v>
      </c>
      <c r="G7062">
        <v>456.71252440000001</v>
      </c>
      <c r="H7062" t="s">
        <v>31190</v>
      </c>
      <c r="I7062" t="s">
        <v>31191</v>
      </c>
      <c r="J7062">
        <v>0.14000000000000001</v>
      </c>
      <c r="K7062">
        <v>9.5894972959999993</v>
      </c>
      <c r="L7062">
        <v>6.2199999999999996E-9</v>
      </c>
      <c r="M7062">
        <v>33.241815449999997</v>
      </c>
      <c r="N7062">
        <v>0.96099999999999997</v>
      </c>
      <c r="O7062">
        <v>2.1033400000000001E-4</v>
      </c>
      <c r="P7062" t="s">
        <v>30365</v>
      </c>
      <c r="Q7062" t="s">
        <v>36</v>
      </c>
      <c r="R7062" t="s">
        <v>30366</v>
      </c>
      <c r="S7062" t="s">
        <v>30367</v>
      </c>
      <c r="T7062" t="s">
        <v>39</v>
      </c>
      <c r="U7062" t="s">
        <v>40</v>
      </c>
    </row>
    <row r="7063" spans="1:21" x14ac:dyDescent="0.25">
      <c r="A7063" t="s">
        <v>30360</v>
      </c>
      <c r="B7063" t="s">
        <v>30361</v>
      </c>
      <c r="C7063" t="s">
        <v>144</v>
      </c>
      <c r="D7063" t="s">
        <v>4121</v>
      </c>
      <c r="E7063" t="s">
        <v>31192</v>
      </c>
      <c r="F7063">
        <v>1121.21</v>
      </c>
      <c r="G7063">
        <v>456.71258540000002</v>
      </c>
      <c r="H7063" t="s">
        <v>31193</v>
      </c>
      <c r="I7063" t="s">
        <v>31194</v>
      </c>
      <c r="J7063">
        <v>0.37</v>
      </c>
      <c r="K7063" t="e">
        <v>#N/A</v>
      </c>
      <c r="L7063">
        <v>1.01E-9</v>
      </c>
      <c r="M7063">
        <v>33.276998540000001</v>
      </c>
      <c r="N7063">
        <v>2.62</v>
      </c>
      <c r="O7063">
        <v>1.5182010000000001E-3</v>
      </c>
      <c r="P7063" t="s">
        <v>30365</v>
      </c>
      <c r="Q7063" t="s">
        <v>36</v>
      </c>
      <c r="R7063" t="s">
        <v>30366</v>
      </c>
      <c r="S7063" t="s">
        <v>30367</v>
      </c>
      <c r="T7063" t="s">
        <v>39</v>
      </c>
      <c r="U7063" t="s">
        <v>40</v>
      </c>
    </row>
    <row r="7064" spans="1:21" x14ac:dyDescent="0.25">
      <c r="A7064" t="s">
        <v>30360</v>
      </c>
      <c r="B7064" t="s">
        <v>30361</v>
      </c>
      <c r="C7064" t="s">
        <v>16492</v>
      </c>
      <c r="D7064" t="s">
        <v>4121</v>
      </c>
      <c r="E7064" t="s">
        <v>31195</v>
      </c>
      <c r="F7064">
        <v>581.30499999999995</v>
      </c>
      <c r="G7064">
        <v>464.71002199999998</v>
      </c>
      <c r="H7064" t="s">
        <v>31196</v>
      </c>
      <c r="I7064" t="s">
        <v>31197</v>
      </c>
      <c r="J7064">
        <v>3.3</v>
      </c>
      <c r="K7064">
        <v>2.9844229750000002</v>
      </c>
      <c r="L7064">
        <v>5.3100000000000003E-10</v>
      </c>
      <c r="M7064">
        <v>36.572624339999997</v>
      </c>
      <c r="N7064">
        <v>1.77</v>
      </c>
      <c r="O7064">
        <v>1.611339E-3</v>
      </c>
      <c r="P7064" t="s">
        <v>30365</v>
      </c>
      <c r="Q7064" t="s">
        <v>36</v>
      </c>
      <c r="R7064" t="s">
        <v>30366</v>
      </c>
      <c r="S7064" t="s">
        <v>30367</v>
      </c>
      <c r="T7064" t="s">
        <v>39</v>
      </c>
      <c r="U7064" t="s">
        <v>40</v>
      </c>
    </row>
    <row r="7065" spans="1:21" x14ac:dyDescent="0.25">
      <c r="A7065" t="s">
        <v>30360</v>
      </c>
      <c r="B7065" t="s">
        <v>30361</v>
      </c>
      <c r="C7065" t="s">
        <v>16492</v>
      </c>
      <c r="D7065" t="s">
        <v>26962</v>
      </c>
      <c r="E7065" t="s">
        <v>31198</v>
      </c>
      <c r="F7065">
        <v>624.91300000000001</v>
      </c>
      <c r="G7065">
        <v>464.71029659999999</v>
      </c>
      <c r="H7065" t="s">
        <v>31199</v>
      </c>
      <c r="I7065" t="s">
        <v>31200</v>
      </c>
      <c r="J7065">
        <v>0.15</v>
      </c>
      <c r="K7065">
        <v>52.824440860000003</v>
      </c>
      <c r="L7065">
        <v>1.31E-8</v>
      </c>
      <c r="M7065">
        <v>42.25757969</v>
      </c>
      <c r="N7065">
        <v>0.81200000000000006</v>
      </c>
      <c r="O7065">
        <v>2.51E-5</v>
      </c>
      <c r="P7065" t="s">
        <v>30365</v>
      </c>
      <c r="Q7065" t="s">
        <v>36</v>
      </c>
      <c r="R7065" t="s">
        <v>30366</v>
      </c>
      <c r="S7065" t="s">
        <v>30367</v>
      </c>
      <c r="T7065" t="s">
        <v>39</v>
      </c>
      <c r="U7065" t="s">
        <v>40</v>
      </c>
    </row>
    <row r="7066" spans="1:21" x14ac:dyDescent="0.25">
      <c r="A7066" t="s">
        <v>30360</v>
      </c>
      <c r="B7066" t="s">
        <v>30371</v>
      </c>
      <c r="C7066" t="s">
        <v>144</v>
      </c>
      <c r="D7066" t="s">
        <v>31201</v>
      </c>
      <c r="E7066" t="s">
        <v>31202</v>
      </c>
      <c r="F7066">
        <v>732.29300000000001</v>
      </c>
      <c r="G7066">
        <v>347.51007079999999</v>
      </c>
      <c r="H7066" t="s">
        <v>33</v>
      </c>
      <c r="I7066" t="s">
        <v>31203</v>
      </c>
      <c r="J7066" t="e">
        <v>#N/A</v>
      </c>
      <c r="K7066" t="e">
        <v>#N/A</v>
      </c>
      <c r="L7066">
        <v>6.8100000000000003E-11</v>
      </c>
      <c r="M7066" t="e">
        <v>#N/A</v>
      </c>
      <c r="N7066">
        <v>0.47099999999999997</v>
      </c>
      <c r="O7066">
        <v>0</v>
      </c>
      <c r="P7066" t="s">
        <v>30365</v>
      </c>
      <c r="Q7066" t="s">
        <v>36</v>
      </c>
      <c r="R7066" t="s">
        <v>30366</v>
      </c>
      <c r="S7066" t="s">
        <v>30367</v>
      </c>
      <c r="T7066" t="s">
        <v>39</v>
      </c>
      <c r="U7066" t="s">
        <v>40</v>
      </c>
    </row>
    <row r="7067" spans="1:21" x14ac:dyDescent="0.25">
      <c r="A7067" t="s">
        <v>30360</v>
      </c>
      <c r="B7067" t="s">
        <v>30361</v>
      </c>
      <c r="C7067" t="s">
        <v>16492</v>
      </c>
      <c r="D7067" t="s">
        <v>5516</v>
      </c>
      <c r="E7067" t="s">
        <v>31204</v>
      </c>
      <c r="F7067">
        <v>739.21199999999999</v>
      </c>
      <c r="G7067">
        <v>464.70767210000002</v>
      </c>
      <c r="H7067" t="s">
        <v>31205</v>
      </c>
      <c r="I7067" t="s">
        <v>31206</v>
      </c>
      <c r="J7067" t="e">
        <v>#N/A</v>
      </c>
      <c r="K7067">
        <v>0.40730779499999997</v>
      </c>
      <c r="L7067">
        <v>1.21E-10</v>
      </c>
      <c r="M7067">
        <v>42.224818409999997</v>
      </c>
      <c r="N7067">
        <v>3.16</v>
      </c>
      <c r="O7067">
        <v>2.39E-6</v>
      </c>
      <c r="P7067" t="s">
        <v>30365</v>
      </c>
      <c r="Q7067" t="s">
        <v>36</v>
      </c>
      <c r="R7067" t="s">
        <v>30366</v>
      </c>
      <c r="S7067" t="s">
        <v>30367</v>
      </c>
      <c r="T7067" t="s">
        <v>39</v>
      </c>
      <c r="U7067" t="s">
        <v>40</v>
      </c>
    </row>
    <row r="7068" spans="1:21" x14ac:dyDescent="0.25">
      <c r="A7068" t="s">
        <v>30360</v>
      </c>
      <c r="B7068" t="s">
        <v>30361</v>
      </c>
      <c r="C7068" t="s">
        <v>16492</v>
      </c>
      <c r="D7068" t="s">
        <v>8006</v>
      </c>
      <c r="E7068" t="s">
        <v>31207</v>
      </c>
      <c r="F7068">
        <v>621.66</v>
      </c>
      <c r="G7068">
        <v>464.70971680000002</v>
      </c>
      <c r="H7068" t="s">
        <v>31208</v>
      </c>
      <c r="I7068" t="s">
        <v>31209</v>
      </c>
      <c r="J7068" t="e">
        <v>#N/A</v>
      </c>
      <c r="K7068">
        <v>0.33721291399999997</v>
      </c>
      <c r="L7068">
        <v>1.07E-9</v>
      </c>
      <c r="M7068">
        <v>43.369109280000004</v>
      </c>
      <c r="N7068">
        <v>2.52</v>
      </c>
      <c r="O7068">
        <v>1.4399999999999999E-5</v>
      </c>
      <c r="P7068" t="s">
        <v>30365</v>
      </c>
      <c r="Q7068" t="s">
        <v>36</v>
      </c>
      <c r="R7068" t="s">
        <v>30366</v>
      </c>
      <c r="S7068" t="s">
        <v>30367</v>
      </c>
      <c r="T7068" t="s">
        <v>39</v>
      </c>
      <c r="U7068" t="s">
        <v>40</v>
      </c>
    </row>
    <row r="7069" spans="1:21" x14ac:dyDescent="0.25">
      <c r="A7069" t="s">
        <v>30360</v>
      </c>
      <c r="B7069" t="s">
        <v>30361</v>
      </c>
      <c r="C7069" t="s">
        <v>16492</v>
      </c>
      <c r="D7069" t="s">
        <v>11291</v>
      </c>
      <c r="E7069" t="s">
        <v>31210</v>
      </c>
      <c r="F7069">
        <v>893.28099999999995</v>
      </c>
      <c r="G7069">
        <v>464.7091064</v>
      </c>
      <c r="H7069" t="s">
        <v>33</v>
      </c>
      <c r="I7069" t="s">
        <v>31211</v>
      </c>
      <c r="J7069" t="e">
        <v>#N/A</v>
      </c>
      <c r="K7069">
        <v>1.418950006</v>
      </c>
      <c r="L7069">
        <v>5.5800000000000004E-10</v>
      </c>
      <c r="M7069">
        <v>37.27820371</v>
      </c>
      <c r="N7069">
        <v>7.31</v>
      </c>
      <c r="O7069">
        <v>0</v>
      </c>
      <c r="P7069" t="s">
        <v>30365</v>
      </c>
      <c r="Q7069" t="s">
        <v>36</v>
      </c>
      <c r="R7069" t="s">
        <v>30366</v>
      </c>
      <c r="S7069" t="s">
        <v>30367</v>
      </c>
      <c r="T7069" t="s">
        <v>39</v>
      </c>
      <c r="U7069" t="s">
        <v>40</v>
      </c>
    </row>
    <row r="7070" spans="1:21" x14ac:dyDescent="0.25">
      <c r="A7070" t="s">
        <v>30360</v>
      </c>
      <c r="B7070" t="s">
        <v>30361</v>
      </c>
      <c r="C7070" t="s">
        <v>16492</v>
      </c>
      <c r="D7070" t="s">
        <v>568</v>
      </c>
      <c r="E7070" t="s">
        <v>31212</v>
      </c>
      <c r="F7070">
        <v>1208.94</v>
      </c>
      <c r="G7070">
        <v>464.70886230000002</v>
      </c>
      <c r="H7070" t="s">
        <v>33</v>
      </c>
      <c r="I7070" t="s">
        <v>31213</v>
      </c>
      <c r="J7070" t="e">
        <v>#N/A</v>
      </c>
      <c r="K7070" t="e">
        <v>#N/A</v>
      </c>
      <c r="L7070">
        <v>5.5500000000000005E-10</v>
      </c>
      <c r="M7070" t="e">
        <v>#N/A</v>
      </c>
      <c r="N7070">
        <v>10.5</v>
      </c>
      <c r="O7070">
        <v>0</v>
      </c>
      <c r="P7070" t="s">
        <v>30365</v>
      </c>
      <c r="Q7070" t="s">
        <v>36</v>
      </c>
      <c r="R7070" t="s">
        <v>30366</v>
      </c>
      <c r="S7070" t="s">
        <v>30367</v>
      </c>
      <c r="T7070" t="s">
        <v>39</v>
      </c>
      <c r="U7070" t="s">
        <v>40</v>
      </c>
    </row>
    <row r="7071" spans="1:21" x14ac:dyDescent="0.25">
      <c r="A7071" t="s">
        <v>30360</v>
      </c>
      <c r="B7071" t="s">
        <v>30361</v>
      </c>
      <c r="C7071" t="s">
        <v>16492</v>
      </c>
      <c r="D7071" t="s">
        <v>7216</v>
      </c>
      <c r="E7071" t="s">
        <v>31214</v>
      </c>
      <c r="F7071">
        <v>521.298</v>
      </c>
      <c r="G7071">
        <v>464.71017460000002</v>
      </c>
      <c r="H7071" t="s">
        <v>31215</v>
      </c>
      <c r="I7071" t="s">
        <v>31216</v>
      </c>
      <c r="J7071">
        <v>0.21</v>
      </c>
      <c r="K7071">
        <v>0.120695132</v>
      </c>
      <c r="L7071">
        <v>2.9400000000000002E-10</v>
      </c>
      <c r="M7071">
        <v>42.182799619999997</v>
      </c>
      <c r="N7071">
        <v>0.36099999999999999</v>
      </c>
      <c r="O7071">
        <v>8.0599999999999999E-7</v>
      </c>
      <c r="P7071" t="s">
        <v>30365</v>
      </c>
      <c r="Q7071" t="s">
        <v>36</v>
      </c>
      <c r="R7071" t="s">
        <v>30366</v>
      </c>
      <c r="S7071" t="s">
        <v>30367</v>
      </c>
      <c r="T7071" t="s">
        <v>39</v>
      </c>
      <c r="U7071" t="s">
        <v>40</v>
      </c>
    </row>
    <row r="7072" spans="1:21" x14ac:dyDescent="0.25">
      <c r="A7072" t="s">
        <v>30360</v>
      </c>
      <c r="B7072" t="s">
        <v>30361</v>
      </c>
      <c r="C7072" t="s">
        <v>16492</v>
      </c>
      <c r="D7072" t="s">
        <v>7472</v>
      </c>
      <c r="E7072" t="s">
        <v>31217</v>
      </c>
      <c r="F7072">
        <v>563.25900000000001</v>
      </c>
      <c r="G7072">
        <v>464.70852660000003</v>
      </c>
      <c r="H7072" t="s">
        <v>33</v>
      </c>
      <c r="I7072" t="s">
        <v>31218</v>
      </c>
      <c r="J7072" t="e">
        <v>#N/A</v>
      </c>
      <c r="K7072">
        <v>15.83344911</v>
      </c>
      <c r="L7072">
        <v>2.9400000000000002E-10</v>
      </c>
      <c r="M7072">
        <v>33.253404510000003</v>
      </c>
      <c r="N7072">
        <v>4.4000000000000004</v>
      </c>
      <c r="O7072">
        <v>0</v>
      </c>
      <c r="P7072" t="s">
        <v>30365</v>
      </c>
      <c r="Q7072" t="s">
        <v>36</v>
      </c>
      <c r="R7072" t="s">
        <v>30366</v>
      </c>
      <c r="S7072" t="s">
        <v>30367</v>
      </c>
      <c r="T7072" t="s">
        <v>39</v>
      </c>
      <c r="U7072" t="s">
        <v>40</v>
      </c>
    </row>
    <row r="7073" spans="1:21" x14ac:dyDescent="0.25">
      <c r="A7073" t="s">
        <v>30360</v>
      </c>
      <c r="B7073" t="s">
        <v>30361</v>
      </c>
      <c r="C7073" t="s">
        <v>144</v>
      </c>
      <c r="D7073" t="s">
        <v>21961</v>
      </c>
      <c r="E7073" t="s">
        <v>31219</v>
      </c>
      <c r="F7073">
        <v>930.37199999999996</v>
      </c>
      <c r="G7073">
        <v>456.71176150000002</v>
      </c>
      <c r="H7073" t="s">
        <v>33</v>
      </c>
      <c r="I7073" t="s">
        <v>31220</v>
      </c>
      <c r="J7073" t="e">
        <v>#N/A</v>
      </c>
      <c r="K7073">
        <v>18.152623949999999</v>
      </c>
      <c r="L7073">
        <v>1.21E-10</v>
      </c>
      <c r="M7073">
        <v>39.860224100000003</v>
      </c>
      <c r="N7073">
        <v>5.9</v>
      </c>
      <c r="O7073">
        <v>0</v>
      </c>
      <c r="P7073" t="s">
        <v>30365</v>
      </c>
      <c r="Q7073" t="s">
        <v>36</v>
      </c>
      <c r="R7073" t="s">
        <v>30366</v>
      </c>
      <c r="S7073" t="s">
        <v>30367</v>
      </c>
      <c r="T7073" t="s">
        <v>39</v>
      </c>
      <c r="U7073" t="s">
        <v>40</v>
      </c>
    </row>
    <row r="7074" spans="1:21" x14ac:dyDescent="0.25">
      <c r="A7074" t="s">
        <v>30360</v>
      </c>
      <c r="B7074" t="s">
        <v>30361</v>
      </c>
      <c r="C7074" t="s">
        <v>144</v>
      </c>
      <c r="D7074" t="s">
        <v>10400</v>
      </c>
      <c r="E7074" t="s">
        <v>31221</v>
      </c>
      <c r="F7074">
        <v>1102.6300000000001</v>
      </c>
      <c r="G7074">
        <v>456.71078490000002</v>
      </c>
      <c r="H7074" t="s">
        <v>33</v>
      </c>
      <c r="I7074" t="s">
        <v>31222</v>
      </c>
      <c r="J7074" t="e">
        <v>#N/A</v>
      </c>
      <c r="K7074">
        <v>0.11810575399999999</v>
      </c>
      <c r="L7074">
        <v>1.21E-10</v>
      </c>
      <c r="M7074">
        <v>49.262956969999998</v>
      </c>
      <c r="N7074">
        <v>0.94699999999999995</v>
      </c>
      <c r="O7074">
        <v>0</v>
      </c>
      <c r="P7074" t="s">
        <v>30365</v>
      </c>
      <c r="Q7074" t="s">
        <v>36</v>
      </c>
      <c r="R7074" t="s">
        <v>30366</v>
      </c>
      <c r="S7074" t="s">
        <v>30367</v>
      </c>
      <c r="T7074" t="s">
        <v>39</v>
      </c>
      <c r="U7074" t="s">
        <v>40</v>
      </c>
    </row>
    <row r="7075" spans="1:21" x14ac:dyDescent="0.25">
      <c r="A7075" t="s">
        <v>30360</v>
      </c>
      <c r="B7075" t="s">
        <v>30361</v>
      </c>
      <c r="C7075" t="s">
        <v>144</v>
      </c>
      <c r="D7075" t="s">
        <v>27122</v>
      </c>
      <c r="E7075" t="s">
        <v>31223</v>
      </c>
      <c r="F7075">
        <v>955.375</v>
      </c>
      <c r="G7075">
        <v>456.71084589999998</v>
      </c>
      <c r="H7075" t="s">
        <v>33</v>
      </c>
      <c r="I7075" t="s">
        <v>31224</v>
      </c>
      <c r="J7075" t="e">
        <v>#N/A</v>
      </c>
      <c r="K7075">
        <v>25.320348800000001</v>
      </c>
      <c r="L7075">
        <v>1.21E-10</v>
      </c>
      <c r="M7075">
        <v>33.245439089999998</v>
      </c>
      <c r="N7075">
        <v>6.53</v>
      </c>
      <c r="O7075">
        <v>0</v>
      </c>
      <c r="P7075" t="s">
        <v>30365</v>
      </c>
      <c r="Q7075" t="s">
        <v>36</v>
      </c>
      <c r="R7075" t="s">
        <v>30366</v>
      </c>
      <c r="S7075" t="s">
        <v>30367</v>
      </c>
      <c r="T7075" t="s">
        <v>39</v>
      </c>
      <c r="U7075" t="s">
        <v>40</v>
      </c>
    </row>
    <row r="7076" spans="1:21" x14ac:dyDescent="0.25">
      <c r="A7076" t="s">
        <v>30360</v>
      </c>
      <c r="B7076" t="s">
        <v>30361</v>
      </c>
      <c r="C7076" t="s">
        <v>144</v>
      </c>
      <c r="D7076" t="s">
        <v>4127</v>
      </c>
      <c r="E7076" t="s">
        <v>31225</v>
      </c>
      <c r="F7076">
        <v>1222.57</v>
      </c>
      <c r="G7076">
        <v>456.71127319999999</v>
      </c>
      <c r="H7076" t="s">
        <v>33</v>
      </c>
      <c r="I7076" t="s">
        <v>31226</v>
      </c>
      <c r="J7076" t="e">
        <v>#N/A</v>
      </c>
      <c r="K7076" t="e">
        <v>#N/A</v>
      </c>
      <c r="L7076">
        <v>1.21E-10</v>
      </c>
      <c r="M7076">
        <v>30.14354861</v>
      </c>
      <c r="N7076">
        <v>0.72199999999999998</v>
      </c>
      <c r="O7076">
        <v>0</v>
      </c>
      <c r="P7076" t="s">
        <v>30365</v>
      </c>
      <c r="Q7076" t="s">
        <v>36</v>
      </c>
      <c r="R7076" t="s">
        <v>30366</v>
      </c>
      <c r="S7076" t="s">
        <v>30367</v>
      </c>
      <c r="T7076" t="s">
        <v>39</v>
      </c>
      <c r="U7076" t="s">
        <v>40</v>
      </c>
    </row>
    <row r="7077" spans="1:21" x14ac:dyDescent="0.25">
      <c r="A7077" t="s">
        <v>30360</v>
      </c>
      <c r="B7077" t="s">
        <v>30361</v>
      </c>
      <c r="C7077" t="s">
        <v>144</v>
      </c>
      <c r="D7077" t="s">
        <v>26485</v>
      </c>
      <c r="E7077" t="s">
        <v>31227</v>
      </c>
      <c r="F7077">
        <v>1069.23</v>
      </c>
      <c r="G7077">
        <v>456.71264650000001</v>
      </c>
      <c r="H7077" t="s">
        <v>33</v>
      </c>
      <c r="I7077" t="s">
        <v>31228</v>
      </c>
      <c r="J7077">
        <v>0.13</v>
      </c>
      <c r="K7077">
        <v>0.22587845100000001</v>
      </c>
      <c r="L7077">
        <v>2.24E-10</v>
      </c>
      <c r="M7077">
        <v>51.706931019999999</v>
      </c>
      <c r="N7077">
        <v>2.44</v>
      </c>
      <c r="O7077">
        <v>0</v>
      </c>
      <c r="P7077" t="s">
        <v>30365</v>
      </c>
      <c r="Q7077" t="s">
        <v>36</v>
      </c>
      <c r="R7077" t="s">
        <v>30366</v>
      </c>
      <c r="S7077" t="s">
        <v>30367</v>
      </c>
      <c r="T7077" t="s">
        <v>39</v>
      </c>
      <c r="U7077" t="s">
        <v>40</v>
      </c>
    </row>
    <row r="7078" spans="1:21" x14ac:dyDescent="0.25">
      <c r="A7078" t="s">
        <v>30360</v>
      </c>
      <c r="B7078" t="s">
        <v>30361</v>
      </c>
      <c r="C7078" t="s">
        <v>144</v>
      </c>
      <c r="D7078" t="s">
        <v>21540</v>
      </c>
      <c r="E7078" t="s">
        <v>31229</v>
      </c>
      <c r="F7078">
        <v>1063.07</v>
      </c>
      <c r="G7078">
        <v>456.7119141</v>
      </c>
      <c r="H7078" t="s">
        <v>33</v>
      </c>
      <c r="I7078" t="s">
        <v>31230</v>
      </c>
      <c r="J7078" t="e">
        <v>#N/A</v>
      </c>
      <c r="K7078">
        <v>0.22781741</v>
      </c>
      <c r="L7078">
        <v>1.21E-10</v>
      </c>
      <c r="M7078">
        <v>45.5422194</v>
      </c>
      <c r="N7078">
        <v>2.39</v>
      </c>
      <c r="O7078">
        <v>0</v>
      </c>
      <c r="P7078" t="s">
        <v>30365</v>
      </c>
      <c r="Q7078" t="s">
        <v>36</v>
      </c>
      <c r="R7078" t="s">
        <v>30366</v>
      </c>
      <c r="S7078" t="s">
        <v>30367</v>
      </c>
      <c r="T7078" t="s">
        <v>39</v>
      </c>
      <c r="U7078" t="s">
        <v>40</v>
      </c>
    </row>
    <row r="7079" spans="1:21" x14ac:dyDescent="0.25">
      <c r="A7079" t="s">
        <v>30360</v>
      </c>
      <c r="B7079" t="s">
        <v>30361</v>
      </c>
      <c r="C7079" t="s">
        <v>144</v>
      </c>
      <c r="D7079" t="s">
        <v>13566</v>
      </c>
      <c r="E7079" t="s">
        <v>31231</v>
      </c>
      <c r="F7079">
        <v>1258.8900000000001</v>
      </c>
      <c r="G7079">
        <v>456.71295170000002</v>
      </c>
      <c r="H7079" t="s">
        <v>33</v>
      </c>
      <c r="I7079" t="s">
        <v>31232</v>
      </c>
      <c r="J7079">
        <v>0.61</v>
      </c>
      <c r="K7079">
        <v>4.8563252290000003</v>
      </c>
      <c r="L7079">
        <v>3.2300000000000002E-10</v>
      </c>
      <c r="M7079">
        <v>38.013571769999999</v>
      </c>
      <c r="N7079">
        <v>1.03</v>
      </c>
      <c r="O7079">
        <v>0</v>
      </c>
      <c r="P7079" t="s">
        <v>30365</v>
      </c>
      <c r="Q7079" t="s">
        <v>36</v>
      </c>
      <c r="R7079" t="s">
        <v>30366</v>
      </c>
      <c r="S7079" t="s">
        <v>30367</v>
      </c>
      <c r="T7079" t="s">
        <v>39</v>
      </c>
      <c r="U7079" t="s">
        <v>40</v>
      </c>
    </row>
    <row r="7080" spans="1:21" x14ac:dyDescent="0.25">
      <c r="A7080" t="s">
        <v>30360</v>
      </c>
      <c r="B7080" t="s">
        <v>30361</v>
      </c>
      <c r="C7080" t="s">
        <v>144</v>
      </c>
      <c r="D7080" t="s">
        <v>262</v>
      </c>
      <c r="E7080" t="s">
        <v>31233</v>
      </c>
      <c r="F7080">
        <v>924.30399999999997</v>
      </c>
      <c r="G7080">
        <v>456.71356200000002</v>
      </c>
      <c r="H7080" t="s">
        <v>33</v>
      </c>
      <c r="I7080" t="s">
        <v>31234</v>
      </c>
      <c r="J7080" t="e">
        <v>#N/A</v>
      </c>
      <c r="K7080">
        <v>4.0339127230000003</v>
      </c>
      <c r="L7080">
        <v>1.21E-10</v>
      </c>
      <c r="M7080">
        <v>45.531047440000002</v>
      </c>
      <c r="N7080">
        <v>5.83</v>
      </c>
      <c r="O7080">
        <v>0</v>
      </c>
      <c r="P7080" t="s">
        <v>30365</v>
      </c>
      <c r="Q7080" t="s">
        <v>36</v>
      </c>
      <c r="R7080" t="s">
        <v>30366</v>
      </c>
      <c r="S7080" t="s">
        <v>30367</v>
      </c>
      <c r="T7080" t="s">
        <v>39</v>
      </c>
      <c r="U7080" t="s">
        <v>40</v>
      </c>
    </row>
    <row r="7081" spans="1:21" x14ac:dyDescent="0.25">
      <c r="A7081" t="s">
        <v>30360</v>
      </c>
      <c r="B7081" t="s">
        <v>30361</v>
      </c>
      <c r="C7081" t="s">
        <v>16492</v>
      </c>
      <c r="D7081" t="s">
        <v>262</v>
      </c>
      <c r="E7081" t="s">
        <v>31235</v>
      </c>
      <c r="F7081">
        <v>552.38400000000001</v>
      </c>
      <c r="G7081">
        <v>464.71075439999998</v>
      </c>
      <c r="H7081" t="s">
        <v>31236</v>
      </c>
      <c r="I7081" t="s">
        <v>31237</v>
      </c>
      <c r="J7081">
        <v>0.56000000000000005</v>
      </c>
      <c r="K7081">
        <v>5.6434532000000003E-2</v>
      </c>
      <c r="L7081">
        <v>5.4699999999999997E-10</v>
      </c>
      <c r="M7081">
        <v>42.224818409999997</v>
      </c>
      <c r="N7081">
        <v>0.51800000000000002</v>
      </c>
      <c r="O7081">
        <v>2.8445599999999999E-4</v>
      </c>
      <c r="P7081" t="s">
        <v>30365</v>
      </c>
      <c r="Q7081" t="s">
        <v>36</v>
      </c>
      <c r="R7081" t="s">
        <v>30366</v>
      </c>
      <c r="S7081" t="s">
        <v>30367</v>
      </c>
      <c r="T7081" t="s">
        <v>39</v>
      </c>
      <c r="U7081" t="s">
        <v>40</v>
      </c>
    </row>
    <row r="7082" spans="1:21" x14ac:dyDescent="0.25">
      <c r="A7082" t="s">
        <v>30360</v>
      </c>
      <c r="B7082" t="s">
        <v>30361</v>
      </c>
      <c r="C7082" t="s">
        <v>16492</v>
      </c>
      <c r="D7082" t="s">
        <v>262</v>
      </c>
      <c r="E7082" t="s">
        <v>31238</v>
      </c>
      <c r="F7082">
        <v>925.66200000000003</v>
      </c>
      <c r="G7082">
        <v>464.71051030000001</v>
      </c>
      <c r="H7082" t="s">
        <v>31239</v>
      </c>
      <c r="I7082" t="s">
        <v>31240</v>
      </c>
      <c r="J7082">
        <v>0.26</v>
      </c>
      <c r="K7082">
        <v>0.36814838500000002</v>
      </c>
      <c r="L7082">
        <v>7.9500000000000005E-10</v>
      </c>
      <c r="M7082">
        <v>33.275082429999998</v>
      </c>
      <c r="N7082">
        <v>4.29</v>
      </c>
      <c r="O7082">
        <v>1.119821E-3</v>
      </c>
      <c r="P7082" t="s">
        <v>30365</v>
      </c>
      <c r="Q7082" t="s">
        <v>36</v>
      </c>
      <c r="R7082" t="s">
        <v>30366</v>
      </c>
      <c r="S7082" t="s">
        <v>30367</v>
      </c>
      <c r="T7082" t="s">
        <v>39</v>
      </c>
      <c r="U7082" t="s">
        <v>40</v>
      </c>
    </row>
    <row r="7083" spans="1:21" x14ac:dyDescent="0.25">
      <c r="A7083" t="s">
        <v>30360</v>
      </c>
      <c r="B7083" t="s">
        <v>30361</v>
      </c>
      <c r="C7083" t="s">
        <v>16492</v>
      </c>
      <c r="D7083" t="s">
        <v>29847</v>
      </c>
      <c r="E7083" t="s">
        <v>31241</v>
      </c>
      <c r="F7083">
        <v>597.87099999999998</v>
      </c>
      <c r="G7083">
        <v>464.71066280000002</v>
      </c>
      <c r="H7083" t="s">
        <v>31242</v>
      </c>
      <c r="I7083" t="s">
        <v>31243</v>
      </c>
      <c r="J7083">
        <v>0.11</v>
      </c>
      <c r="K7083">
        <v>0.67858160300000003</v>
      </c>
      <c r="L7083">
        <v>1.4200000000000001E-9</v>
      </c>
      <c r="M7083">
        <v>37.27820371</v>
      </c>
      <c r="N7083">
        <v>0.68899999999999995</v>
      </c>
      <c r="O7083">
        <v>9.6100000000000005E-5</v>
      </c>
      <c r="P7083" t="s">
        <v>30365</v>
      </c>
      <c r="Q7083" t="s">
        <v>36</v>
      </c>
      <c r="R7083" t="s">
        <v>30366</v>
      </c>
      <c r="S7083" t="s">
        <v>30367</v>
      </c>
      <c r="T7083" t="s">
        <v>39</v>
      </c>
      <c r="U7083" t="s">
        <v>40</v>
      </c>
    </row>
    <row r="7084" spans="1:21" x14ac:dyDescent="0.25">
      <c r="A7084" t="s">
        <v>30360</v>
      </c>
      <c r="B7084" t="s">
        <v>30361</v>
      </c>
      <c r="C7084" t="s">
        <v>16492</v>
      </c>
      <c r="D7084" t="s">
        <v>7866</v>
      </c>
      <c r="E7084" t="s">
        <v>31244</v>
      </c>
      <c r="F7084">
        <v>581.27700000000004</v>
      </c>
      <c r="G7084">
        <v>464.70989989999998</v>
      </c>
      <c r="H7084" t="s">
        <v>33</v>
      </c>
      <c r="I7084" t="s">
        <v>31245</v>
      </c>
      <c r="J7084">
        <v>2.6</v>
      </c>
      <c r="K7084">
        <v>6.4406421780000001</v>
      </c>
      <c r="L7084">
        <v>1.21E-10</v>
      </c>
      <c r="M7084">
        <v>43.370039839999997</v>
      </c>
      <c r="N7084">
        <v>0.58399999999999996</v>
      </c>
      <c r="O7084">
        <v>0</v>
      </c>
      <c r="P7084" t="s">
        <v>30365</v>
      </c>
      <c r="Q7084" t="s">
        <v>36</v>
      </c>
      <c r="R7084" t="s">
        <v>30366</v>
      </c>
      <c r="S7084" t="s">
        <v>30367</v>
      </c>
      <c r="T7084" t="s">
        <v>39</v>
      </c>
      <c r="U7084" t="s">
        <v>40</v>
      </c>
    </row>
    <row r="7085" spans="1:21" x14ac:dyDescent="0.25">
      <c r="A7085" t="s">
        <v>30360</v>
      </c>
      <c r="B7085" t="s">
        <v>30361</v>
      </c>
      <c r="C7085" t="s">
        <v>144</v>
      </c>
      <c r="D7085" t="s">
        <v>3856</v>
      </c>
      <c r="E7085" t="s">
        <v>31246</v>
      </c>
      <c r="F7085">
        <v>1059.94</v>
      </c>
      <c r="G7085">
        <v>456.71252440000001</v>
      </c>
      <c r="H7085" t="s">
        <v>31247</v>
      </c>
      <c r="I7085" t="s">
        <v>31248</v>
      </c>
      <c r="J7085">
        <v>0.26</v>
      </c>
      <c r="K7085">
        <v>0.25234299500000001</v>
      </c>
      <c r="L7085">
        <v>1.49E-9</v>
      </c>
      <c r="M7085">
        <v>43.369109280000004</v>
      </c>
      <c r="N7085">
        <v>2.2599999999999998</v>
      </c>
      <c r="O7085">
        <v>2.72E-5</v>
      </c>
      <c r="P7085" t="s">
        <v>30365</v>
      </c>
      <c r="Q7085" t="s">
        <v>36</v>
      </c>
      <c r="R7085" t="s">
        <v>30366</v>
      </c>
      <c r="S7085" t="s">
        <v>30367</v>
      </c>
      <c r="T7085" t="s">
        <v>39</v>
      </c>
      <c r="U7085" t="s">
        <v>40</v>
      </c>
    </row>
    <row r="7086" spans="1:21" x14ac:dyDescent="0.25">
      <c r="A7086" t="s">
        <v>30360</v>
      </c>
      <c r="B7086" t="s">
        <v>30361</v>
      </c>
      <c r="C7086" t="s">
        <v>16492</v>
      </c>
      <c r="D7086" t="s">
        <v>3864</v>
      </c>
      <c r="E7086" t="s">
        <v>31249</v>
      </c>
      <c r="F7086">
        <v>698.84400000000005</v>
      </c>
      <c r="G7086">
        <v>464.7097473</v>
      </c>
      <c r="H7086" t="s">
        <v>31250</v>
      </c>
      <c r="I7086" t="s">
        <v>31251</v>
      </c>
      <c r="J7086" t="e">
        <v>#N/A</v>
      </c>
      <c r="K7086">
        <v>3.4091170919999998</v>
      </c>
      <c r="L7086">
        <v>1.49E-9</v>
      </c>
      <c r="M7086">
        <v>45.517995929999998</v>
      </c>
      <c r="N7086">
        <v>4.26</v>
      </c>
      <c r="O7086">
        <v>4.9444599999999995E-4</v>
      </c>
      <c r="P7086" t="s">
        <v>30365</v>
      </c>
      <c r="Q7086" t="s">
        <v>36</v>
      </c>
      <c r="R7086" t="s">
        <v>30366</v>
      </c>
      <c r="S7086" t="s">
        <v>30367</v>
      </c>
      <c r="T7086" t="s">
        <v>39</v>
      </c>
      <c r="U7086" t="s">
        <v>40</v>
      </c>
    </row>
    <row r="7087" spans="1:21" x14ac:dyDescent="0.25">
      <c r="A7087" t="s">
        <v>30360</v>
      </c>
      <c r="B7087" t="s">
        <v>30371</v>
      </c>
      <c r="C7087" t="s">
        <v>144</v>
      </c>
      <c r="D7087" t="s">
        <v>6995</v>
      </c>
      <c r="E7087" t="s">
        <v>31252</v>
      </c>
      <c r="F7087">
        <v>614.12</v>
      </c>
      <c r="G7087">
        <v>520.76025389999995</v>
      </c>
      <c r="H7087" t="s">
        <v>31253</v>
      </c>
      <c r="I7087" t="s">
        <v>31254</v>
      </c>
      <c r="J7087">
        <v>4.7</v>
      </c>
      <c r="K7087" t="e">
        <v>#N/A</v>
      </c>
      <c r="L7087">
        <v>2.3700000000000001E-10</v>
      </c>
      <c r="M7087">
        <v>34.273469179999999</v>
      </c>
      <c r="N7087">
        <v>0.221</v>
      </c>
      <c r="O7087">
        <v>6.8300000000000007E-5</v>
      </c>
      <c r="P7087" t="s">
        <v>30365</v>
      </c>
      <c r="Q7087" t="s">
        <v>36</v>
      </c>
      <c r="R7087" t="s">
        <v>30366</v>
      </c>
      <c r="S7087" t="s">
        <v>30367</v>
      </c>
      <c r="T7087" t="s">
        <v>39</v>
      </c>
      <c r="U7087" t="s">
        <v>40</v>
      </c>
    </row>
    <row r="7088" spans="1:21" x14ac:dyDescent="0.25">
      <c r="A7088" t="s">
        <v>30360</v>
      </c>
      <c r="B7088" t="s">
        <v>30361</v>
      </c>
      <c r="C7088" t="s">
        <v>16492</v>
      </c>
      <c r="D7088" t="s">
        <v>25346</v>
      </c>
      <c r="E7088" t="s">
        <v>31255</v>
      </c>
      <c r="F7088">
        <v>619.74099999999999</v>
      </c>
      <c r="G7088">
        <v>464.71295170000002</v>
      </c>
      <c r="H7088" t="s">
        <v>33</v>
      </c>
      <c r="I7088" t="s">
        <v>31256</v>
      </c>
      <c r="J7088" t="e">
        <v>#N/A</v>
      </c>
      <c r="K7088" t="e">
        <v>#N/A</v>
      </c>
      <c r="L7088" t="e">
        <v>#N/A</v>
      </c>
      <c r="M7088">
        <v>48.325912610000003</v>
      </c>
      <c r="N7088" t="e">
        <v>#N/A</v>
      </c>
      <c r="O7088">
        <v>0</v>
      </c>
      <c r="P7088" t="s">
        <v>30365</v>
      </c>
      <c r="Q7088" t="s">
        <v>36</v>
      </c>
      <c r="R7088" t="s">
        <v>30366</v>
      </c>
      <c r="S7088" t="s">
        <v>30367</v>
      </c>
      <c r="T7088" t="s">
        <v>39</v>
      </c>
      <c r="U7088" t="s">
        <v>40</v>
      </c>
    </row>
    <row r="7089" spans="1:21" x14ac:dyDescent="0.25">
      <c r="A7089" t="s">
        <v>30360</v>
      </c>
      <c r="B7089" t="s">
        <v>30361</v>
      </c>
      <c r="C7089" t="s">
        <v>16492</v>
      </c>
      <c r="D7089" t="s">
        <v>31257</v>
      </c>
      <c r="E7089" t="s">
        <v>31258</v>
      </c>
      <c r="F7089">
        <v>641.20899999999995</v>
      </c>
      <c r="G7089">
        <v>464.70989989999998</v>
      </c>
      <c r="H7089" t="s">
        <v>31259</v>
      </c>
      <c r="I7089" t="s">
        <v>31260</v>
      </c>
      <c r="J7089">
        <v>9.0999999999999998E-2</v>
      </c>
      <c r="K7089">
        <v>0.368982054</v>
      </c>
      <c r="L7089">
        <v>2.7200000000000001E-9</v>
      </c>
      <c r="M7089">
        <v>42.248077700000003</v>
      </c>
      <c r="N7089">
        <v>1.82</v>
      </c>
      <c r="O7089">
        <v>8.3100899999999996E-4</v>
      </c>
      <c r="P7089" t="s">
        <v>30365</v>
      </c>
      <c r="Q7089" t="s">
        <v>36</v>
      </c>
      <c r="R7089" t="s">
        <v>30366</v>
      </c>
      <c r="S7089" t="s">
        <v>30367</v>
      </c>
      <c r="T7089" t="s">
        <v>39</v>
      </c>
      <c r="U7089" t="s">
        <v>40</v>
      </c>
    </row>
    <row r="7090" spans="1:21" x14ac:dyDescent="0.25">
      <c r="A7090" t="s">
        <v>30360</v>
      </c>
      <c r="B7090" t="s">
        <v>30361</v>
      </c>
      <c r="C7090" t="s">
        <v>16492</v>
      </c>
      <c r="D7090" t="s">
        <v>31261</v>
      </c>
      <c r="E7090" t="s">
        <v>31262</v>
      </c>
      <c r="F7090">
        <v>545.23699999999997</v>
      </c>
      <c r="G7090">
        <v>464.71301269999998</v>
      </c>
      <c r="H7090" t="s">
        <v>33</v>
      </c>
      <c r="I7090" t="s">
        <v>31263</v>
      </c>
      <c r="J7090" t="e">
        <v>#N/A</v>
      </c>
      <c r="K7090" t="e">
        <v>#N/A</v>
      </c>
      <c r="L7090" t="e">
        <v>#N/A</v>
      </c>
      <c r="M7090">
        <v>51.651896649999998</v>
      </c>
      <c r="N7090" t="e">
        <v>#N/A</v>
      </c>
      <c r="O7090">
        <v>0</v>
      </c>
      <c r="P7090" t="s">
        <v>30365</v>
      </c>
      <c r="Q7090" t="s">
        <v>36</v>
      </c>
      <c r="R7090" t="s">
        <v>30366</v>
      </c>
      <c r="S7090" t="s">
        <v>30367</v>
      </c>
      <c r="T7090" t="s">
        <v>39</v>
      </c>
      <c r="U7090" t="s">
        <v>40</v>
      </c>
    </row>
    <row r="7091" spans="1:21" x14ac:dyDescent="0.25">
      <c r="A7091" t="s">
        <v>30360</v>
      </c>
      <c r="B7091" t="s">
        <v>30361</v>
      </c>
      <c r="C7091" t="s">
        <v>144</v>
      </c>
      <c r="D7091" t="s">
        <v>3868</v>
      </c>
      <c r="E7091" t="s">
        <v>31264</v>
      </c>
      <c r="F7091">
        <v>1073.1500000000001</v>
      </c>
      <c r="G7091">
        <v>456.71255489999999</v>
      </c>
      <c r="H7091" t="s">
        <v>33</v>
      </c>
      <c r="I7091" t="s">
        <v>31265</v>
      </c>
      <c r="J7091">
        <v>0.25</v>
      </c>
      <c r="K7091">
        <v>11.84977205</v>
      </c>
      <c r="L7091">
        <v>3.2300000000000002E-10</v>
      </c>
      <c r="M7091">
        <v>26.758744910000001</v>
      </c>
      <c r="N7091">
        <v>7.24</v>
      </c>
      <c r="O7091">
        <v>0</v>
      </c>
      <c r="P7091" t="s">
        <v>30365</v>
      </c>
      <c r="Q7091" t="s">
        <v>36</v>
      </c>
      <c r="R7091" t="s">
        <v>30366</v>
      </c>
      <c r="S7091" t="s">
        <v>30367</v>
      </c>
      <c r="T7091" t="s">
        <v>39</v>
      </c>
      <c r="U7091" t="s">
        <v>40</v>
      </c>
    </row>
    <row r="7092" spans="1:21" x14ac:dyDescent="0.25">
      <c r="A7092" t="s">
        <v>30360</v>
      </c>
      <c r="B7092" t="s">
        <v>30361</v>
      </c>
      <c r="C7092" t="s">
        <v>144</v>
      </c>
      <c r="D7092" t="s">
        <v>25023</v>
      </c>
      <c r="E7092" t="s">
        <v>31266</v>
      </c>
      <c r="F7092">
        <v>1163.3900000000001</v>
      </c>
      <c r="G7092">
        <v>456.71231080000001</v>
      </c>
      <c r="H7092" t="s">
        <v>33</v>
      </c>
      <c r="I7092" t="s">
        <v>31267</v>
      </c>
      <c r="J7092">
        <v>9.8000000000000004E-2</v>
      </c>
      <c r="K7092">
        <v>0.32676312899999999</v>
      </c>
      <c r="L7092">
        <v>1.21E-10</v>
      </c>
      <c r="M7092">
        <v>36.509494369999999</v>
      </c>
      <c r="N7092">
        <v>0.59399999999999997</v>
      </c>
      <c r="O7092">
        <v>0</v>
      </c>
      <c r="P7092" t="s">
        <v>30365</v>
      </c>
      <c r="Q7092" t="s">
        <v>36</v>
      </c>
      <c r="R7092" t="s">
        <v>30366</v>
      </c>
      <c r="S7092" t="s">
        <v>30367</v>
      </c>
      <c r="T7092" t="s">
        <v>39</v>
      </c>
      <c r="U7092" t="s">
        <v>40</v>
      </c>
    </row>
    <row r="7093" spans="1:21" x14ac:dyDescent="0.25">
      <c r="A7093" t="s">
        <v>30360</v>
      </c>
      <c r="B7093" t="s">
        <v>30361</v>
      </c>
      <c r="C7093" t="s">
        <v>144</v>
      </c>
      <c r="D7093" t="s">
        <v>27198</v>
      </c>
      <c r="E7093" t="s">
        <v>31268</v>
      </c>
      <c r="F7093">
        <v>1075.81</v>
      </c>
      <c r="G7093">
        <v>456.71252440000001</v>
      </c>
      <c r="H7093" t="s">
        <v>31269</v>
      </c>
      <c r="I7093" t="s">
        <v>31270</v>
      </c>
      <c r="J7093">
        <v>7.8E-2</v>
      </c>
      <c r="K7093">
        <v>1.5738462000000002E-2</v>
      </c>
      <c r="L7093">
        <v>7.18E-10</v>
      </c>
      <c r="M7093">
        <v>45.110474910000001</v>
      </c>
      <c r="N7093">
        <v>0.78100000000000003</v>
      </c>
      <c r="O7093">
        <v>1.3999999999999999E-6</v>
      </c>
      <c r="P7093" t="s">
        <v>30365</v>
      </c>
      <c r="Q7093" t="s">
        <v>36</v>
      </c>
      <c r="R7093" t="s">
        <v>30366</v>
      </c>
      <c r="S7093" t="s">
        <v>30367</v>
      </c>
      <c r="T7093" t="s">
        <v>39</v>
      </c>
      <c r="U7093" t="s">
        <v>40</v>
      </c>
    </row>
    <row r="7094" spans="1:21" x14ac:dyDescent="0.25">
      <c r="A7094" t="s">
        <v>30360</v>
      </c>
      <c r="B7094" t="s">
        <v>30361</v>
      </c>
      <c r="C7094" t="s">
        <v>144</v>
      </c>
      <c r="D7094" t="s">
        <v>992</v>
      </c>
      <c r="E7094" t="s">
        <v>31271</v>
      </c>
      <c r="F7094">
        <v>1167.6600000000001</v>
      </c>
      <c r="G7094">
        <v>456.71035769999997</v>
      </c>
      <c r="H7094" t="s">
        <v>33</v>
      </c>
      <c r="I7094" t="s">
        <v>31272</v>
      </c>
      <c r="J7094" t="e">
        <v>#N/A</v>
      </c>
      <c r="K7094" t="e">
        <v>#N/A</v>
      </c>
      <c r="L7094">
        <v>1.3300000000000001E-10</v>
      </c>
      <c r="M7094">
        <v>47.103489860000003</v>
      </c>
      <c r="N7094">
        <v>1.46</v>
      </c>
      <c r="O7094">
        <v>0</v>
      </c>
      <c r="P7094" t="s">
        <v>30365</v>
      </c>
      <c r="Q7094" t="s">
        <v>36</v>
      </c>
      <c r="R7094" t="s">
        <v>30366</v>
      </c>
      <c r="S7094" t="s">
        <v>30367</v>
      </c>
      <c r="T7094" t="s">
        <v>39</v>
      </c>
      <c r="U7094" t="s">
        <v>40</v>
      </c>
    </row>
    <row r="7095" spans="1:21" x14ac:dyDescent="0.25">
      <c r="A7095" t="s">
        <v>30360</v>
      </c>
      <c r="B7095" t="s">
        <v>30361</v>
      </c>
      <c r="C7095" t="s">
        <v>16492</v>
      </c>
      <c r="D7095" t="s">
        <v>13142</v>
      </c>
      <c r="E7095" t="s">
        <v>31273</v>
      </c>
      <c r="F7095">
        <v>522.23400000000004</v>
      </c>
      <c r="G7095">
        <v>464.71066280000002</v>
      </c>
      <c r="H7095" t="s">
        <v>31274</v>
      </c>
      <c r="I7095" t="s">
        <v>31275</v>
      </c>
      <c r="J7095">
        <v>0.23</v>
      </c>
      <c r="K7095">
        <v>10.14402772</v>
      </c>
      <c r="L7095">
        <v>3.7799999999999999E-10</v>
      </c>
      <c r="M7095">
        <v>34.647259069999997</v>
      </c>
      <c r="N7095">
        <v>0.27400000000000002</v>
      </c>
      <c r="O7095">
        <v>1.2152669999999999E-3</v>
      </c>
      <c r="P7095" t="s">
        <v>30365</v>
      </c>
      <c r="Q7095" t="s">
        <v>36</v>
      </c>
      <c r="R7095" t="s">
        <v>30366</v>
      </c>
      <c r="S7095" t="s">
        <v>30367</v>
      </c>
      <c r="T7095" t="s">
        <v>39</v>
      </c>
      <c r="U7095" t="s">
        <v>40</v>
      </c>
    </row>
    <row r="7096" spans="1:21" x14ac:dyDescent="0.25">
      <c r="A7096" t="s">
        <v>30360</v>
      </c>
      <c r="B7096" t="s">
        <v>30361</v>
      </c>
      <c r="C7096" t="s">
        <v>16492</v>
      </c>
      <c r="D7096" t="s">
        <v>13142</v>
      </c>
      <c r="E7096" t="s">
        <v>31276</v>
      </c>
      <c r="F7096">
        <v>1028.27</v>
      </c>
      <c r="G7096">
        <v>464.71087649999998</v>
      </c>
      <c r="H7096" t="s">
        <v>31277</v>
      </c>
      <c r="I7096" t="s">
        <v>31278</v>
      </c>
      <c r="J7096">
        <v>0.56000000000000005</v>
      </c>
      <c r="K7096">
        <v>1.837313102</v>
      </c>
      <c r="L7096">
        <v>5.6599999999999997E-8</v>
      </c>
      <c r="M7096">
        <v>36.464782970000002</v>
      </c>
      <c r="N7096">
        <v>2.76</v>
      </c>
      <c r="O7096">
        <v>7.3499150000000003E-3</v>
      </c>
      <c r="P7096" t="s">
        <v>30365</v>
      </c>
      <c r="Q7096" t="s">
        <v>36</v>
      </c>
      <c r="R7096" t="s">
        <v>30366</v>
      </c>
      <c r="S7096" t="s">
        <v>30367</v>
      </c>
      <c r="T7096" t="s">
        <v>39</v>
      </c>
      <c r="U7096" t="s">
        <v>40</v>
      </c>
    </row>
    <row r="7097" spans="1:21" x14ac:dyDescent="0.25">
      <c r="A7097" t="s">
        <v>30360</v>
      </c>
      <c r="B7097" t="s">
        <v>30371</v>
      </c>
      <c r="C7097" t="s">
        <v>144</v>
      </c>
      <c r="D7097" t="s">
        <v>6345</v>
      </c>
      <c r="E7097" t="s">
        <v>31279</v>
      </c>
      <c r="F7097">
        <v>617.43899999999996</v>
      </c>
      <c r="G7097">
        <v>520.76013179999995</v>
      </c>
      <c r="H7097" t="s">
        <v>33</v>
      </c>
      <c r="I7097" t="s">
        <v>31280</v>
      </c>
      <c r="J7097">
        <v>3.4</v>
      </c>
      <c r="K7097" t="e">
        <v>#N/A</v>
      </c>
      <c r="L7097">
        <v>9.6800000000000004E-11</v>
      </c>
      <c r="M7097">
        <v>28.818902430000001</v>
      </c>
      <c r="N7097">
        <v>4.3799999999999999E-2</v>
      </c>
      <c r="O7097">
        <v>0</v>
      </c>
      <c r="P7097" t="s">
        <v>30365</v>
      </c>
      <c r="Q7097" t="s">
        <v>36</v>
      </c>
      <c r="R7097" t="s">
        <v>30366</v>
      </c>
      <c r="S7097" t="s">
        <v>30367</v>
      </c>
      <c r="T7097" t="s">
        <v>39</v>
      </c>
      <c r="U7097" t="s">
        <v>40</v>
      </c>
    </row>
    <row r="7098" spans="1:21" x14ac:dyDescent="0.25">
      <c r="A7098" t="s">
        <v>30360</v>
      </c>
      <c r="B7098" t="s">
        <v>30361</v>
      </c>
      <c r="C7098" t="s">
        <v>144</v>
      </c>
      <c r="D7098" t="s">
        <v>6345</v>
      </c>
      <c r="E7098" t="s">
        <v>31281</v>
      </c>
      <c r="F7098">
        <v>1049.75</v>
      </c>
      <c r="G7098">
        <v>456.71176150000002</v>
      </c>
      <c r="H7098" t="s">
        <v>33</v>
      </c>
      <c r="I7098" t="s">
        <v>31282</v>
      </c>
      <c r="J7098" t="e">
        <v>#N/A</v>
      </c>
      <c r="K7098">
        <v>1.93819E-3</v>
      </c>
      <c r="L7098">
        <v>2.4099999999999999E-10</v>
      </c>
      <c r="M7098">
        <v>43.330873099999998</v>
      </c>
      <c r="N7098">
        <v>0.57599999999999996</v>
      </c>
      <c r="O7098">
        <v>0</v>
      </c>
      <c r="P7098" t="s">
        <v>30365</v>
      </c>
      <c r="Q7098" t="s">
        <v>36</v>
      </c>
      <c r="R7098" t="s">
        <v>30366</v>
      </c>
      <c r="S7098" t="s">
        <v>30367</v>
      </c>
      <c r="T7098" t="s">
        <v>39</v>
      </c>
      <c r="U7098" t="s">
        <v>40</v>
      </c>
    </row>
    <row r="7099" spans="1:21" x14ac:dyDescent="0.25">
      <c r="A7099" t="s">
        <v>30360</v>
      </c>
      <c r="B7099" t="s">
        <v>30361</v>
      </c>
      <c r="C7099" t="s">
        <v>144</v>
      </c>
      <c r="D7099" t="s">
        <v>10446</v>
      </c>
      <c r="E7099" t="s">
        <v>31283</v>
      </c>
      <c r="F7099">
        <v>994.83799999999997</v>
      </c>
      <c r="G7099">
        <v>456.71310419999998</v>
      </c>
      <c r="H7099" t="s">
        <v>31284</v>
      </c>
      <c r="I7099" t="s">
        <v>31285</v>
      </c>
      <c r="J7099">
        <v>0.22</v>
      </c>
      <c r="K7099">
        <v>1.2097640999999999E-2</v>
      </c>
      <c r="L7099">
        <v>6.0099999999999999E-10</v>
      </c>
      <c r="M7099">
        <v>47.00576478</v>
      </c>
      <c r="N7099">
        <v>1.6</v>
      </c>
      <c r="O7099">
        <v>1.47E-5</v>
      </c>
      <c r="P7099" t="s">
        <v>30365</v>
      </c>
      <c r="Q7099" t="s">
        <v>36</v>
      </c>
      <c r="R7099" t="s">
        <v>30366</v>
      </c>
      <c r="S7099" t="s">
        <v>30367</v>
      </c>
      <c r="T7099" t="s">
        <v>39</v>
      </c>
      <c r="U7099" t="s">
        <v>40</v>
      </c>
    </row>
    <row r="7100" spans="1:21" x14ac:dyDescent="0.25">
      <c r="A7100" t="s">
        <v>30360</v>
      </c>
      <c r="B7100" t="s">
        <v>30361</v>
      </c>
      <c r="C7100" t="s">
        <v>16492</v>
      </c>
      <c r="D7100" t="s">
        <v>10449</v>
      </c>
      <c r="E7100" t="s">
        <v>31286</v>
      </c>
      <c r="F7100">
        <v>605.04</v>
      </c>
      <c r="G7100">
        <v>464.7110596</v>
      </c>
      <c r="H7100" t="s">
        <v>31287</v>
      </c>
      <c r="I7100" t="s">
        <v>31288</v>
      </c>
      <c r="J7100">
        <v>0.12</v>
      </c>
      <c r="K7100">
        <v>0.88459085900000001</v>
      </c>
      <c r="L7100">
        <v>1.2E-9</v>
      </c>
      <c r="M7100">
        <v>38.013571769999999</v>
      </c>
      <c r="N7100">
        <v>1.1100000000000001</v>
      </c>
      <c r="O7100">
        <v>6.2600000000000004E-5</v>
      </c>
      <c r="P7100" t="s">
        <v>30365</v>
      </c>
      <c r="Q7100" t="s">
        <v>36</v>
      </c>
      <c r="R7100" t="s">
        <v>30366</v>
      </c>
      <c r="S7100" t="s">
        <v>30367</v>
      </c>
      <c r="T7100" t="s">
        <v>39</v>
      </c>
      <c r="U7100" t="s">
        <v>40</v>
      </c>
    </row>
    <row r="7101" spans="1:21" x14ac:dyDescent="0.25">
      <c r="A7101" t="s">
        <v>30360</v>
      </c>
      <c r="B7101" t="s">
        <v>30361</v>
      </c>
      <c r="C7101" t="s">
        <v>16492</v>
      </c>
      <c r="D7101" t="s">
        <v>4314</v>
      </c>
      <c r="E7101" t="s">
        <v>31289</v>
      </c>
      <c r="F7101">
        <v>669.74699999999996</v>
      </c>
      <c r="G7101">
        <v>464.71026610000001</v>
      </c>
      <c r="H7101" t="s">
        <v>31290</v>
      </c>
      <c r="I7101" t="s">
        <v>31291</v>
      </c>
      <c r="J7101">
        <v>4.4999999999999998E-2</v>
      </c>
      <c r="K7101">
        <v>0.38530392099999999</v>
      </c>
      <c r="L7101">
        <v>2.7799999999999999E-9</v>
      </c>
      <c r="M7101">
        <v>52.967991980000001</v>
      </c>
      <c r="N7101">
        <v>0.622</v>
      </c>
      <c r="O7101">
        <v>3.0800000000000001E-7</v>
      </c>
      <c r="P7101" t="s">
        <v>30365</v>
      </c>
      <c r="Q7101" t="s">
        <v>36</v>
      </c>
      <c r="R7101" t="s">
        <v>30366</v>
      </c>
      <c r="S7101" t="s">
        <v>30367</v>
      </c>
      <c r="T7101" t="s">
        <v>39</v>
      </c>
      <c r="U7101" t="s">
        <v>40</v>
      </c>
    </row>
    <row r="7102" spans="1:21" x14ac:dyDescent="0.25">
      <c r="A7102" t="s">
        <v>30360</v>
      </c>
      <c r="B7102" t="s">
        <v>30361</v>
      </c>
      <c r="C7102" t="s">
        <v>144</v>
      </c>
      <c r="D7102" t="s">
        <v>3878</v>
      </c>
      <c r="E7102" t="s">
        <v>31292</v>
      </c>
      <c r="F7102">
        <v>1127.67</v>
      </c>
      <c r="G7102">
        <v>456.7128601</v>
      </c>
      <c r="H7102" t="s">
        <v>31293</v>
      </c>
      <c r="I7102" t="s">
        <v>31294</v>
      </c>
      <c r="J7102">
        <v>0.24</v>
      </c>
      <c r="K7102">
        <v>2.2831194250000002</v>
      </c>
      <c r="L7102">
        <v>2.24E-10</v>
      </c>
      <c r="M7102">
        <v>39.851137399999999</v>
      </c>
      <c r="N7102">
        <v>1.3</v>
      </c>
      <c r="O7102">
        <v>4.4400000000000002E-5</v>
      </c>
      <c r="P7102" t="s">
        <v>30365</v>
      </c>
      <c r="Q7102" t="s">
        <v>36</v>
      </c>
      <c r="R7102" t="s">
        <v>30366</v>
      </c>
      <c r="S7102" t="s">
        <v>30367</v>
      </c>
      <c r="T7102" t="s">
        <v>39</v>
      </c>
      <c r="U7102" t="s">
        <v>40</v>
      </c>
    </row>
    <row r="7103" spans="1:21" x14ac:dyDescent="0.25">
      <c r="A7103" t="s">
        <v>30360</v>
      </c>
      <c r="B7103" t="s">
        <v>30361</v>
      </c>
      <c r="C7103" t="s">
        <v>16492</v>
      </c>
      <c r="D7103" t="s">
        <v>3878</v>
      </c>
      <c r="E7103" t="s">
        <v>31295</v>
      </c>
      <c r="F7103">
        <v>602.38199999999995</v>
      </c>
      <c r="G7103">
        <v>464.7102051</v>
      </c>
      <c r="H7103" t="s">
        <v>31296</v>
      </c>
      <c r="I7103" t="s">
        <v>31297</v>
      </c>
      <c r="J7103">
        <v>0.26</v>
      </c>
      <c r="K7103">
        <v>6.8639811999999994E-2</v>
      </c>
      <c r="L7103">
        <v>5.4699999999999997E-10</v>
      </c>
      <c r="M7103">
        <v>37.312163529999999</v>
      </c>
      <c r="N7103">
        <v>1.33</v>
      </c>
      <c r="O7103">
        <v>5.1100000000000002E-5</v>
      </c>
      <c r="P7103" t="s">
        <v>30365</v>
      </c>
      <c r="Q7103" t="s">
        <v>36</v>
      </c>
      <c r="R7103" t="s">
        <v>30366</v>
      </c>
      <c r="S7103" t="s">
        <v>30367</v>
      </c>
      <c r="T7103" t="s">
        <v>39</v>
      </c>
      <c r="U7103" t="s">
        <v>40</v>
      </c>
    </row>
    <row r="7104" spans="1:21" x14ac:dyDescent="0.25">
      <c r="A7104" t="s">
        <v>30360</v>
      </c>
      <c r="B7104" t="s">
        <v>30371</v>
      </c>
      <c r="C7104" t="s">
        <v>16492</v>
      </c>
      <c r="D7104" t="s">
        <v>4318</v>
      </c>
      <c r="E7104" t="s">
        <v>31298</v>
      </c>
      <c r="F7104">
        <v>487.12200000000001</v>
      </c>
      <c r="G7104">
        <v>528.75488280000002</v>
      </c>
      <c r="H7104" t="s">
        <v>33</v>
      </c>
      <c r="I7104" t="s">
        <v>31299</v>
      </c>
      <c r="J7104" t="e">
        <v>#N/A</v>
      </c>
      <c r="K7104" t="e">
        <v>#N/A</v>
      </c>
      <c r="L7104">
        <v>5.2E-7</v>
      </c>
      <c r="M7104">
        <v>32.606080349999999</v>
      </c>
      <c r="N7104">
        <v>1.3599999999999999E-2</v>
      </c>
      <c r="O7104">
        <v>0</v>
      </c>
      <c r="P7104" t="s">
        <v>30365</v>
      </c>
      <c r="Q7104" t="s">
        <v>36</v>
      </c>
      <c r="R7104" t="s">
        <v>30366</v>
      </c>
      <c r="S7104" t="s">
        <v>30367</v>
      </c>
      <c r="T7104" t="s">
        <v>39</v>
      </c>
      <c r="U7104" t="s">
        <v>40</v>
      </c>
    </row>
    <row r="7105" spans="1:21" x14ac:dyDescent="0.25">
      <c r="A7105" t="s">
        <v>30360</v>
      </c>
      <c r="B7105" t="s">
        <v>30361</v>
      </c>
      <c r="C7105" t="s">
        <v>144</v>
      </c>
      <c r="D7105" t="s">
        <v>31300</v>
      </c>
      <c r="E7105" t="s">
        <v>31301</v>
      </c>
      <c r="F7105">
        <v>1127.6300000000001</v>
      </c>
      <c r="G7105">
        <v>456.71304320000002</v>
      </c>
      <c r="H7105" t="s">
        <v>31302</v>
      </c>
      <c r="I7105" t="s">
        <v>31303</v>
      </c>
      <c r="J7105">
        <v>8.5999999999999993E-2</v>
      </c>
      <c r="K7105">
        <v>2.5674671999999999E-2</v>
      </c>
      <c r="L7105">
        <v>2.6299999999999998E-9</v>
      </c>
      <c r="M7105">
        <v>45.54035837</v>
      </c>
      <c r="N7105">
        <v>1.43</v>
      </c>
      <c r="O7105">
        <v>5.1999999999999997E-5</v>
      </c>
      <c r="P7105" t="s">
        <v>30365</v>
      </c>
      <c r="Q7105" t="s">
        <v>36</v>
      </c>
      <c r="R7105" t="s">
        <v>30366</v>
      </c>
      <c r="S7105" t="s">
        <v>30367</v>
      </c>
      <c r="T7105" t="s">
        <v>39</v>
      </c>
      <c r="U7105" t="s">
        <v>40</v>
      </c>
    </row>
    <row r="7106" spans="1:21" x14ac:dyDescent="0.25">
      <c r="A7106" t="s">
        <v>30360</v>
      </c>
      <c r="B7106" t="s">
        <v>30361</v>
      </c>
      <c r="C7106" t="s">
        <v>16492</v>
      </c>
      <c r="D7106" t="s">
        <v>31300</v>
      </c>
      <c r="E7106" t="s">
        <v>31304</v>
      </c>
      <c r="F7106">
        <v>1131.22</v>
      </c>
      <c r="G7106">
        <v>464.71026610000001</v>
      </c>
      <c r="H7106" t="s">
        <v>31305</v>
      </c>
      <c r="I7106" t="s">
        <v>31306</v>
      </c>
      <c r="J7106">
        <v>5.0999999999999997E-2</v>
      </c>
      <c r="K7106">
        <v>11.23931649</v>
      </c>
      <c r="L7106">
        <v>1.7200000000000001E-9</v>
      </c>
      <c r="M7106">
        <v>41.964465779999998</v>
      </c>
      <c r="N7106">
        <v>3.83</v>
      </c>
      <c r="O7106">
        <v>1.6288899999999999E-4</v>
      </c>
      <c r="P7106" t="s">
        <v>30365</v>
      </c>
      <c r="Q7106" t="s">
        <v>36</v>
      </c>
      <c r="R7106" t="s">
        <v>30366</v>
      </c>
      <c r="S7106" t="s">
        <v>30367</v>
      </c>
      <c r="T7106" t="s">
        <v>39</v>
      </c>
      <c r="U7106" t="s">
        <v>40</v>
      </c>
    </row>
    <row r="7107" spans="1:21" x14ac:dyDescent="0.25">
      <c r="A7107" t="s">
        <v>30360</v>
      </c>
      <c r="B7107" t="s">
        <v>30361</v>
      </c>
      <c r="C7107" t="s">
        <v>144</v>
      </c>
      <c r="D7107" t="s">
        <v>26495</v>
      </c>
      <c r="E7107" t="s">
        <v>31307</v>
      </c>
      <c r="F7107">
        <v>1125.1500000000001</v>
      </c>
      <c r="G7107">
        <v>456.71295170000002</v>
      </c>
      <c r="H7107" t="s">
        <v>31308</v>
      </c>
      <c r="I7107" t="s">
        <v>31309</v>
      </c>
      <c r="J7107">
        <v>6.9000000000000006E-2</v>
      </c>
      <c r="K7107">
        <v>8.8089610000000006E-3</v>
      </c>
      <c r="L7107">
        <v>2.3400000000000002E-10</v>
      </c>
      <c r="M7107">
        <v>41.642896870000001</v>
      </c>
      <c r="N7107">
        <v>1.01</v>
      </c>
      <c r="O7107">
        <v>3.8700000000000002E-6</v>
      </c>
      <c r="P7107" t="s">
        <v>30365</v>
      </c>
      <c r="Q7107" t="s">
        <v>36</v>
      </c>
      <c r="R7107" t="s">
        <v>30366</v>
      </c>
      <c r="S7107" t="s">
        <v>30367</v>
      </c>
      <c r="T7107" t="s">
        <v>39</v>
      </c>
      <c r="U7107" t="s">
        <v>40</v>
      </c>
    </row>
    <row r="7108" spans="1:21" x14ac:dyDescent="0.25">
      <c r="A7108" t="s">
        <v>30360</v>
      </c>
      <c r="B7108" t="s">
        <v>30361</v>
      </c>
      <c r="C7108" t="s">
        <v>144</v>
      </c>
      <c r="D7108" t="s">
        <v>1440</v>
      </c>
      <c r="E7108" t="s">
        <v>31310</v>
      </c>
      <c r="F7108">
        <v>939.71400000000006</v>
      </c>
      <c r="G7108">
        <v>456.71209720000002</v>
      </c>
      <c r="H7108" t="s">
        <v>31311</v>
      </c>
      <c r="I7108" t="s">
        <v>31312</v>
      </c>
      <c r="J7108" t="e">
        <v>#N/A</v>
      </c>
      <c r="K7108">
        <v>1.068666034</v>
      </c>
      <c r="L7108">
        <v>1.21E-10</v>
      </c>
      <c r="M7108">
        <v>41.606446519999999</v>
      </c>
      <c r="N7108">
        <v>0.45200000000000001</v>
      </c>
      <c r="O7108">
        <v>8.7399999999999993E-6</v>
      </c>
      <c r="P7108" t="s">
        <v>30365</v>
      </c>
      <c r="Q7108" t="s">
        <v>36</v>
      </c>
      <c r="R7108" t="s">
        <v>30366</v>
      </c>
      <c r="S7108" t="s">
        <v>30367</v>
      </c>
      <c r="T7108" t="s">
        <v>39</v>
      </c>
      <c r="U7108" t="s">
        <v>40</v>
      </c>
    </row>
    <row r="7109" spans="1:21" x14ac:dyDescent="0.25">
      <c r="A7109" t="s">
        <v>30360</v>
      </c>
      <c r="B7109" t="s">
        <v>30371</v>
      </c>
      <c r="C7109" t="s">
        <v>144</v>
      </c>
      <c r="D7109" t="s">
        <v>1440</v>
      </c>
      <c r="E7109" t="s">
        <v>31313</v>
      </c>
      <c r="F7109">
        <v>547.28599999999994</v>
      </c>
      <c r="G7109">
        <v>520.76135250000004</v>
      </c>
      <c r="H7109" t="s">
        <v>31314</v>
      </c>
      <c r="I7109" t="s">
        <v>31315</v>
      </c>
      <c r="J7109" t="e">
        <v>#N/A</v>
      </c>
      <c r="K7109" t="e">
        <v>#N/A</v>
      </c>
      <c r="L7109">
        <v>1.0500000000000001E-9</v>
      </c>
      <c r="M7109">
        <v>36.378749319999997</v>
      </c>
      <c r="N7109">
        <v>0.58199999999999996</v>
      </c>
      <c r="O7109">
        <v>8.8599999999999999E-5</v>
      </c>
      <c r="P7109" t="s">
        <v>30365</v>
      </c>
      <c r="Q7109" t="s">
        <v>36</v>
      </c>
      <c r="R7109" t="s">
        <v>30366</v>
      </c>
      <c r="S7109" t="s">
        <v>30367</v>
      </c>
      <c r="T7109" t="s">
        <v>39</v>
      </c>
      <c r="U7109" t="s">
        <v>40</v>
      </c>
    </row>
    <row r="7110" spans="1:21" x14ac:dyDescent="0.25">
      <c r="A7110" t="s">
        <v>30360</v>
      </c>
      <c r="B7110" t="s">
        <v>30361</v>
      </c>
      <c r="C7110" t="s">
        <v>144</v>
      </c>
      <c r="D7110" t="s">
        <v>4321</v>
      </c>
      <c r="E7110" t="s">
        <v>31316</v>
      </c>
      <c r="F7110">
        <v>1253.23</v>
      </c>
      <c r="G7110">
        <v>456.71237180000003</v>
      </c>
      <c r="H7110" t="s">
        <v>31317</v>
      </c>
      <c r="I7110" t="s">
        <v>31318</v>
      </c>
      <c r="J7110">
        <v>5.0999999999999997E-2</v>
      </c>
      <c r="K7110">
        <v>0.329870369</v>
      </c>
      <c r="L7110">
        <v>2.6800000000000001E-10</v>
      </c>
      <c r="M7110">
        <v>43.35327496</v>
      </c>
      <c r="N7110">
        <v>1.36</v>
      </c>
      <c r="O7110">
        <v>3.7399999999999999E-7</v>
      </c>
      <c r="P7110" t="s">
        <v>30365</v>
      </c>
      <c r="Q7110" t="s">
        <v>36</v>
      </c>
      <c r="R7110" t="s">
        <v>30366</v>
      </c>
      <c r="S7110" t="s">
        <v>30367</v>
      </c>
      <c r="T7110" t="s">
        <v>39</v>
      </c>
      <c r="U7110" t="s">
        <v>40</v>
      </c>
    </row>
    <row r="7111" spans="1:21" x14ac:dyDescent="0.25">
      <c r="A7111" t="s">
        <v>30360</v>
      </c>
      <c r="B7111" t="s">
        <v>30361</v>
      </c>
      <c r="C7111" t="s">
        <v>144</v>
      </c>
      <c r="D7111" t="s">
        <v>15862</v>
      </c>
      <c r="E7111" t="s">
        <v>31319</v>
      </c>
      <c r="F7111">
        <v>1105.57</v>
      </c>
      <c r="G7111">
        <v>456.71264650000001</v>
      </c>
      <c r="H7111" t="s">
        <v>31320</v>
      </c>
      <c r="I7111" t="s">
        <v>31321</v>
      </c>
      <c r="J7111">
        <v>0.17</v>
      </c>
      <c r="K7111">
        <v>1.0770964199999999</v>
      </c>
      <c r="L7111">
        <v>2.24E-10</v>
      </c>
      <c r="M7111">
        <v>40.205773120000003</v>
      </c>
      <c r="N7111">
        <v>1.37</v>
      </c>
      <c r="O7111">
        <v>2.37E-5</v>
      </c>
      <c r="P7111" t="s">
        <v>30365</v>
      </c>
      <c r="Q7111" t="s">
        <v>36</v>
      </c>
      <c r="R7111" t="s">
        <v>30366</v>
      </c>
      <c r="S7111" t="s">
        <v>30367</v>
      </c>
      <c r="T7111" t="s">
        <v>39</v>
      </c>
      <c r="U7111" t="s">
        <v>40</v>
      </c>
    </row>
    <row r="7112" spans="1:21" x14ac:dyDescent="0.25">
      <c r="A7112" t="s">
        <v>30360</v>
      </c>
      <c r="B7112" t="s">
        <v>30361</v>
      </c>
      <c r="C7112" t="s">
        <v>16492</v>
      </c>
      <c r="D7112" t="s">
        <v>15862</v>
      </c>
      <c r="E7112" t="s">
        <v>31322</v>
      </c>
      <c r="F7112">
        <v>598.94600000000003</v>
      </c>
      <c r="G7112">
        <v>464.7097473</v>
      </c>
      <c r="H7112" t="s">
        <v>31323</v>
      </c>
      <c r="I7112" t="s">
        <v>31324</v>
      </c>
      <c r="J7112" t="e">
        <v>#N/A</v>
      </c>
      <c r="K7112">
        <v>1.845255555</v>
      </c>
      <c r="L7112">
        <v>2.24E-10</v>
      </c>
      <c r="M7112">
        <v>34.650157530000001</v>
      </c>
      <c r="N7112">
        <v>3.38</v>
      </c>
      <c r="O7112">
        <v>5.1573000000000005E-4</v>
      </c>
      <c r="P7112" t="s">
        <v>30365</v>
      </c>
      <c r="Q7112" t="s">
        <v>36</v>
      </c>
      <c r="R7112" t="s">
        <v>30366</v>
      </c>
      <c r="S7112" t="s">
        <v>30367</v>
      </c>
      <c r="T7112" t="s">
        <v>39</v>
      </c>
      <c r="U7112" t="s">
        <v>40</v>
      </c>
    </row>
    <row r="7113" spans="1:21" x14ac:dyDescent="0.25">
      <c r="A7113" t="s">
        <v>30360</v>
      </c>
      <c r="B7113" t="s">
        <v>30361</v>
      </c>
      <c r="C7113" t="s">
        <v>144</v>
      </c>
      <c r="D7113" t="s">
        <v>26501</v>
      </c>
      <c r="E7113" t="s">
        <v>31325</v>
      </c>
      <c r="F7113">
        <v>1158.1500000000001</v>
      </c>
      <c r="G7113">
        <v>456.7127686</v>
      </c>
      <c r="H7113" t="s">
        <v>31326</v>
      </c>
      <c r="I7113" t="s">
        <v>31327</v>
      </c>
      <c r="J7113">
        <v>0.1</v>
      </c>
      <c r="K7113">
        <v>36.257219599999999</v>
      </c>
      <c r="L7113">
        <v>3.4200000000000001E-10</v>
      </c>
      <c r="M7113">
        <v>41.95515485</v>
      </c>
      <c r="N7113">
        <v>2.13</v>
      </c>
      <c r="O7113">
        <v>4.8399999999999997E-5</v>
      </c>
      <c r="P7113" t="s">
        <v>30365</v>
      </c>
      <c r="Q7113" t="s">
        <v>36</v>
      </c>
      <c r="R7113" t="s">
        <v>30366</v>
      </c>
      <c r="S7113" t="s">
        <v>30367</v>
      </c>
      <c r="T7113" t="s">
        <v>39</v>
      </c>
      <c r="U7113" t="s">
        <v>40</v>
      </c>
    </row>
    <row r="7114" spans="1:21" x14ac:dyDescent="0.25">
      <c r="A7114" t="s">
        <v>30360</v>
      </c>
      <c r="B7114" t="s">
        <v>30361</v>
      </c>
      <c r="C7114" t="s">
        <v>16492</v>
      </c>
      <c r="D7114" t="s">
        <v>4788</v>
      </c>
      <c r="E7114" t="s">
        <v>31328</v>
      </c>
      <c r="F7114">
        <v>592.58699999999999</v>
      </c>
      <c r="G7114">
        <v>464.70989989999998</v>
      </c>
      <c r="H7114" t="s">
        <v>31329</v>
      </c>
      <c r="I7114" t="s">
        <v>31330</v>
      </c>
      <c r="J7114">
        <v>0.47</v>
      </c>
      <c r="K7114">
        <v>0.33945397100000002</v>
      </c>
      <c r="L7114">
        <v>2.4E-9</v>
      </c>
      <c r="M7114">
        <v>47.046384639999999</v>
      </c>
      <c r="N7114">
        <v>3.11</v>
      </c>
      <c r="O7114">
        <v>6.8399999999999996E-5</v>
      </c>
      <c r="P7114" t="s">
        <v>30365</v>
      </c>
      <c r="Q7114" t="s">
        <v>36</v>
      </c>
      <c r="R7114" t="s">
        <v>30366</v>
      </c>
      <c r="S7114" t="s">
        <v>30367</v>
      </c>
      <c r="T7114" t="s">
        <v>39</v>
      </c>
      <c r="U7114" t="s">
        <v>40</v>
      </c>
    </row>
    <row r="7115" spans="1:21" x14ac:dyDescent="0.25">
      <c r="A7115" t="s">
        <v>30360</v>
      </c>
      <c r="B7115" t="s">
        <v>30361</v>
      </c>
      <c r="C7115" t="s">
        <v>144</v>
      </c>
      <c r="D7115" t="s">
        <v>18202</v>
      </c>
      <c r="E7115" t="s">
        <v>31331</v>
      </c>
      <c r="F7115">
        <v>1020.25</v>
      </c>
      <c r="G7115">
        <v>456.71292110000002</v>
      </c>
      <c r="H7115" t="s">
        <v>31332</v>
      </c>
      <c r="I7115" t="s">
        <v>31333</v>
      </c>
      <c r="J7115">
        <v>7.4999999999999997E-2</v>
      </c>
      <c r="K7115">
        <v>1.7415690000000001E-2</v>
      </c>
      <c r="L7115">
        <v>2.9899999999999998E-9</v>
      </c>
      <c r="M7115">
        <v>36.880126490000002</v>
      </c>
      <c r="N7115">
        <v>0.73799999999999999</v>
      </c>
      <c r="O7115">
        <v>5.7000000000000003E-5</v>
      </c>
      <c r="P7115" t="s">
        <v>30365</v>
      </c>
      <c r="Q7115" t="s">
        <v>36</v>
      </c>
      <c r="R7115" t="s">
        <v>30366</v>
      </c>
      <c r="S7115" t="s">
        <v>30367</v>
      </c>
      <c r="T7115" t="s">
        <v>39</v>
      </c>
      <c r="U7115" t="s">
        <v>40</v>
      </c>
    </row>
    <row r="7116" spans="1:21" x14ac:dyDescent="0.25">
      <c r="A7116" t="s">
        <v>30360</v>
      </c>
      <c r="B7116" t="s">
        <v>30361</v>
      </c>
      <c r="C7116" t="s">
        <v>16492</v>
      </c>
      <c r="D7116" t="s">
        <v>18202</v>
      </c>
      <c r="E7116" t="s">
        <v>31334</v>
      </c>
      <c r="F7116">
        <v>527.94000000000005</v>
      </c>
      <c r="G7116">
        <v>464.71017460000002</v>
      </c>
      <c r="H7116" t="s">
        <v>31335</v>
      </c>
      <c r="I7116" t="s">
        <v>31336</v>
      </c>
      <c r="J7116">
        <v>2.8</v>
      </c>
      <c r="K7116">
        <v>0.42569973900000002</v>
      </c>
      <c r="L7116">
        <v>3.74E-10</v>
      </c>
      <c r="M7116">
        <v>34.646534269999997</v>
      </c>
      <c r="N7116">
        <v>1.57</v>
      </c>
      <c r="O7116">
        <v>1.87536E-4</v>
      </c>
      <c r="P7116" t="s">
        <v>30365</v>
      </c>
      <c r="Q7116" t="s">
        <v>36</v>
      </c>
      <c r="R7116" t="s">
        <v>30366</v>
      </c>
      <c r="S7116" t="s">
        <v>30367</v>
      </c>
      <c r="T7116" t="s">
        <v>39</v>
      </c>
      <c r="U7116" t="s">
        <v>40</v>
      </c>
    </row>
    <row r="7117" spans="1:21" x14ac:dyDescent="0.25">
      <c r="A7117" t="s">
        <v>30360</v>
      </c>
      <c r="B7117" t="s">
        <v>30361</v>
      </c>
      <c r="C7117" t="s">
        <v>144</v>
      </c>
      <c r="D7117" t="s">
        <v>1875</v>
      </c>
      <c r="E7117" t="s">
        <v>31337</v>
      </c>
      <c r="F7117">
        <v>1058.42</v>
      </c>
      <c r="G7117">
        <v>456.71295170000002</v>
      </c>
      <c r="H7117" t="s">
        <v>31338</v>
      </c>
      <c r="I7117" t="s">
        <v>31339</v>
      </c>
      <c r="J7117">
        <v>0.12</v>
      </c>
      <c r="K7117">
        <v>6.1857793069999998</v>
      </c>
      <c r="L7117">
        <v>1.7100000000000001E-8</v>
      </c>
      <c r="M7117">
        <v>37.996213679999997</v>
      </c>
      <c r="N7117">
        <v>2.77</v>
      </c>
      <c r="O7117">
        <v>1.2110727E-2</v>
      </c>
      <c r="P7117" t="s">
        <v>30365</v>
      </c>
      <c r="Q7117" t="s">
        <v>36</v>
      </c>
      <c r="R7117" t="s">
        <v>30366</v>
      </c>
      <c r="S7117" t="s">
        <v>30367</v>
      </c>
      <c r="T7117" t="s">
        <v>39</v>
      </c>
      <c r="U7117" t="s">
        <v>40</v>
      </c>
    </row>
    <row r="7118" spans="1:21" x14ac:dyDescent="0.25">
      <c r="A7118" t="s">
        <v>30360</v>
      </c>
      <c r="B7118" t="s">
        <v>30361</v>
      </c>
      <c r="C7118" t="s">
        <v>144</v>
      </c>
      <c r="D7118" t="s">
        <v>4134</v>
      </c>
      <c r="E7118" t="s">
        <v>31340</v>
      </c>
      <c r="F7118">
        <v>1193.9000000000001</v>
      </c>
      <c r="G7118">
        <v>456.71258540000002</v>
      </c>
      <c r="H7118" t="s">
        <v>31341</v>
      </c>
      <c r="I7118" t="s">
        <v>31342</v>
      </c>
      <c r="J7118">
        <v>7.6999999999999999E-2</v>
      </c>
      <c r="K7118" t="e">
        <v>#N/A</v>
      </c>
      <c r="L7118">
        <v>2.3400000000000002E-10</v>
      </c>
      <c r="M7118" t="e">
        <v>#N/A</v>
      </c>
      <c r="N7118">
        <v>2.76</v>
      </c>
      <c r="O7118">
        <v>2.8954990000000002E-3</v>
      </c>
      <c r="P7118" t="s">
        <v>30365</v>
      </c>
      <c r="Q7118" t="s">
        <v>36</v>
      </c>
      <c r="R7118" t="s">
        <v>30366</v>
      </c>
      <c r="S7118" t="s">
        <v>30367</v>
      </c>
      <c r="T7118" t="s">
        <v>39</v>
      </c>
      <c r="U7118" t="s">
        <v>40</v>
      </c>
    </row>
    <row r="7119" spans="1:21" x14ac:dyDescent="0.25">
      <c r="A7119" t="s">
        <v>30360</v>
      </c>
      <c r="B7119" t="s">
        <v>30361</v>
      </c>
      <c r="C7119" t="s">
        <v>16492</v>
      </c>
      <c r="D7119" t="s">
        <v>4134</v>
      </c>
      <c r="E7119" t="s">
        <v>31343</v>
      </c>
      <c r="F7119">
        <v>577.25599999999997</v>
      </c>
      <c r="G7119">
        <v>464.71017460000002</v>
      </c>
      <c r="H7119" t="s">
        <v>31344</v>
      </c>
      <c r="I7119" t="s">
        <v>31345</v>
      </c>
      <c r="J7119">
        <v>0.23</v>
      </c>
      <c r="K7119">
        <v>60.36799062</v>
      </c>
      <c r="L7119">
        <v>8.0700000000000005E-9</v>
      </c>
      <c r="M7119">
        <v>34.687008149999997</v>
      </c>
      <c r="N7119">
        <v>2.58</v>
      </c>
      <c r="O7119">
        <v>3.7856690000000002E-3</v>
      </c>
      <c r="P7119" t="s">
        <v>30365</v>
      </c>
      <c r="Q7119" t="s">
        <v>36</v>
      </c>
      <c r="R7119" t="s">
        <v>30366</v>
      </c>
      <c r="S7119" t="s">
        <v>30367</v>
      </c>
      <c r="T7119" t="s">
        <v>39</v>
      </c>
      <c r="U7119" t="s">
        <v>40</v>
      </c>
    </row>
    <row r="7120" spans="1:21" x14ac:dyDescent="0.25">
      <c r="A7120" t="s">
        <v>30360</v>
      </c>
      <c r="B7120" t="s">
        <v>30361</v>
      </c>
      <c r="C7120" t="s">
        <v>16492</v>
      </c>
      <c r="D7120" t="s">
        <v>4514</v>
      </c>
      <c r="E7120" t="s">
        <v>31346</v>
      </c>
      <c r="F7120">
        <v>567.27599999999995</v>
      </c>
      <c r="G7120">
        <v>464.7099609</v>
      </c>
      <c r="H7120" t="s">
        <v>31347</v>
      </c>
      <c r="I7120" t="s">
        <v>31348</v>
      </c>
      <c r="J7120">
        <v>0.19</v>
      </c>
      <c r="K7120">
        <v>1.5079669149999999</v>
      </c>
      <c r="L7120">
        <v>3.1800000000000002E-9</v>
      </c>
      <c r="M7120">
        <v>34.647259069999997</v>
      </c>
      <c r="N7120">
        <v>3.4</v>
      </c>
      <c r="O7120">
        <v>1.12546E-4</v>
      </c>
      <c r="P7120" t="s">
        <v>30365</v>
      </c>
      <c r="Q7120" t="s">
        <v>36</v>
      </c>
      <c r="R7120" t="s">
        <v>30366</v>
      </c>
      <c r="S7120" t="s">
        <v>30367</v>
      </c>
      <c r="T7120" t="s">
        <v>39</v>
      </c>
      <c r="U7120" t="s">
        <v>40</v>
      </c>
    </row>
    <row r="7121" spans="1:21" x14ac:dyDescent="0.25">
      <c r="A7121" t="s">
        <v>30360</v>
      </c>
      <c r="B7121" t="s">
        <v>30361</v>
      </c>
      <c r="C7121" t="s">
        <v>16492</v>
      </c>
      <c r="D7121" t="s">
        <v>25759</v>
      </c>
      <c r="E7121" t="s">
        <v>31349</v>
      </c>
      <c r="F7121">
        <v>602.82899999999995</v>
      </c>
      <c r="G7121">
        <v>464.71057130000003</v>
      </c>
      <c r="H7121" t="s">
        <v>31350</v>
      </c>
      <c r="I7121" t="s">
        <v>31351</v>
      </c>
      <c r="J7121">
        <v>0.26</v>
      </c>
      <c r="K7121">
        <v>14.301643970000001</v>
      </c>
      <c r="L7121">
        <v>3.4900000000000001E-9</v>
      </c>
      <c r="M7121">
        <v>34.188890780000001</v>
      </c>
      <c r="N7121">
        <v>1.36</v>
      </c>
      <c r="O7121">
        <v>1.5974500000000001E-4</v>
      </c>
      <c r="P7121" t="s">
        <v>30365</v>
      </c>
      <c r="Q7121" t="s">
        <v>36</v>
      </c>
      <c r="R7121" t="s">
        <v>30366</v>
      </c>
      <c r="S7121" t="s">
        <v>30367</v>
      </c>
      <c r="T7121" t="s">
        <v>39</v>
      </c>
      <c r="U7121" t="s">
        <v>40</v>
      </c>
    </row>
    <row r="7122" spans="1:21" x14ac:dyDescent="0.25">
      <c r="A7122" t="s">
        <v>30360</v>
      </c>
      <c r="B7122" t="s">
        <v>30361</v>
      </c>
      <c r="C7122" t="s">
        <v>16492</v>
      </c>
      <c r="D7122" t="s">
        <v>3886</v>
      </c>
      <c r="E7122" t="s">
        <v>31352</v>
      </c>
      <c r="F7122">
        <v>549.50400000000002</v>
      </c>
      <c r="G7122">
        <v>464.7111511</v>
      </c>
      <c r="H7122" t="s">
        <v>31353</v>
      </c>
      <c r="I7122" t="s">
        <v>31354</v>
      </c>
      <c r="J7122">
        <v>0.18</v>
      </c>
      <c r="K7122">
        <v>9.4988294000000001E-2</v>
      </c>
      <c r="L7122">
        <v>3.7799999999999998E-9</v>
      </c>
      <c r="M7122">
        <v>42.180211730000003</v>
      </c>
      <c r="N7122">
        <v>0.56000000000000005</v>
      </c>
      <c r="O7122">
        <v>3.6399999999999999E-6</v>
      </c>
      <c r="P7122" t="s">
        <v>30365</v>
      </c>
      <c r="Q7122" t="s">
        <v>36</v>
      </c>
      <c r="R7122" t="s">
        <v>30366</v>
      </c>
      <c r="S7122" t="s">
        <v>30367</v>
      </c>
      <c r="T7122" t="s">
        <v>39</v>
      </c>
      <c r="U7122" t="s">
        <v>40</v>
      </c>
    </row>
    <row r="7123" spans="1:21" x14ac:dyDescent="0.25">
      <c r="A7123" t="s">
        <v>30360</v>
      </c>
      <c r="B7123" t="s">
        <v>30361</v>
      </c>
      <c r="C7123" t="s">
        <v>144</v>
      </c>
      <c r="D7123" t="s">
        <v>5410</v>
      </c>
      <c r="E7123" t="s">
        <v>31355</v>
      </c>
      <c r="F7123">
        <v>1146.69</v>
      </c>
      <c r="G7123">
        <v>456.71197510000002</v>
      </c>
      <c r="H7123" t="s">
        <v>33</v>
      </c>
      <c r="I7123" t="s">
        <v>31356</v>
      </c>
      <c r="J7123" t="e">
        <v>#N/A</v>
      </c>
      <c r="K7123">
        <v>0.30414095400000002</v>
      </c>
      <c r="L7123">
        <v>1.21E-10</v>
      </c>
      <c r="M7123">
        <v>38.67991774</v>
      </c>
      <c r="N7123">
        <v>5.38</v>
      </c>
      <c r="O7123">
        <v>0</v>
      </c>
      <c r="P7123" t="s">
        <v>30365</v>
      </c>
      <c r="Q7123" t="s">
        <v>36</v>
      </c>
      <c r="R7123" t="s">
        <v>30366</v>
      </c>
      <c r="S7123" t="s">
        <v>30367</v>
      </c>
      <c r="T7123" t="s">
        <v>39</v>
      </c>
      <c r="U7123" t="s">
        <v>40</v>
      </c>
    </row>
    <row r="7124" spans="1:21" x14ac:dyDescent="0.25">
      <c r="A7124" t="s">
        <v>30360</v>
      </c>
      <c r="B7124" t="s">
        <v>30371</v>
      </c>
      <c r="C7124" t="s">
        <v>144</v>
      </c>
      <c r="D7124" t="s">
        <v>6676</v>
      </c>
      <c r="E7124" t="s">
        <v>31357</v>
      </c>
      <c r="F7124">
        <v>496.00599999999997</v>
      </c>
      <c r="G7124">
        <v>520.76025389999995</v>
      </c>
      <c r="H7124" t="s">
        <v>31358</v>
      </c>
      <c r="I7124" t="s">
        <v>31359</v>
      </c>
      <c r="J7124">
        <v>8.8999999999999996E-2</v>
      </c>
      <c r="K7124" t="e">
        <v>#N/A</v>
      </c>
      <c r="L7124">
        <v>7.1400000000000002E-10</v>
      </c>
      <c r="M7124">
        <v>37.045921010000001</v>
      </c>
      <c r="N7124">
        <v>2.64E-2</v>
      </c>
      <c r="O7124">
        <v>3.1600000000000002E-7</v>
      </c>
      <c r="P7124" t="s">
        <v>30365</v>
      </c>
      <c r="Q7124" t="s">
        <v>36</v>
      </c>
      <c r="R7124" t="s">
        <v>30366</v>
      </c>
      <c r="S7124" t="s">
        <v>30367</v>
      </c>
      <c r="T7124" t="s">
        <v>39</v>
      </c>
      <c r="U7124" t="s">
        <v>40</v>
      </c>
    </row>
    <row r="7125" spans="1:21" x14ac:dyDescent="0.25">
      <c r="A7125" t="s">
        <v>30360</v>
      </c>
      <c r="B7125" t="s">
        <v>30361</v>
      </c>
      <c r="C7125" t="s">
        <v>144</v>
      </c>
      <c r="D7125" t="s">
        <v>19074</v>
      </c>
      <c r="E7125" t="s">
        <v>31360</v>
      </c>
      <c r="F7125">
        <v>913.548</v>
      </c>
      <c r="G7125">
        <v>456.71228029999997</v>
      </c>
      <c r="H7125" t="s">
        <v>31361</v>
      </c>
      <c r="I7125" t="s">
        <v>31362</v>
      </c>
      <c r="J7125">
        <v>0.5</v>
      </c>
      <c r="K7125">
        <v>3.103721663</v>
      </c>
      <c r="L7125">
        <v>2.6599999999999999E-9</v>
      </c>
      <c r="M7125">
        <v>38.012746049999997</v>
      </c>
      <c r="N7125">
        <v>3.1</v>
      </c>
      <c r="O7125">
        <v>1.2E-5</v>
      </c>
      <c r="P7125" t="s">
        <v>30365</v>
      </c>
      <c r="Q7125" t="s">
        <v>36</v>
      </c>
      <c r="R7125" t="s">
        <v>30366</v>
      </c>
      <c r="S7125" t="s">
        <v>30367</v>
      </c>
      <c r="T7125" t="s">
        <v>39</v>
      </c>
      <c r="U7125" t="s">
        <v>40</v>
      </c>
    </row>
    <row r="7126" spans="1:21" x14ac:dyDescent="0.25">
      <c r="A7126" t="s">
        <v>30360</v>
      </c>
      <c r="B7126" t="s">
        <v>30361</v>
      </c>
      <c r="C7126" t="s">
        <v>144</v>
      </c>
      <c r="D7126" t="s">
        <v>571</v>
      </c>
      <c r="E7126" t="s">
        <v>31363</v>
      </c>
      <c r="F7126">
        <v>903.17499999999995</v>
      </c>
      <c r="G7126">
        <v>456.71038820000001</v>
      </c>
      <c r="H7126" t="s">
        <v>33</v>
      </c>
      <c r="I7126" t="s">
        <v>31364</v>
      </c>
      <c r="J7126" t="e">
        <v>#N/A</v>
      </c>
      <c r="K7126" t="e">
        <v>#N/A</v>
      </c>
      <c r="L7126">
        <v>2.3500000000000002E-10</v>
      </c>
      <c r="M7126">
        <v>23.69230786</v>
      </c>
      <c r="N7126">
        <v>8.44</v>
      </c>
      <c r="O7126">
        <v>0</v>
      </c>
      <c r="P7126" t="s">
        <v>30365</v>
      </c>
      <c r="Q7126" t="s">
        <v>36</v>
      </c>
      <c r="R7126" t="s">
        <v>30366</v>
      </c>
      <c r="S7126" t="s">
        <v>30367</v>
      </c>
      <c r="T7126" t="s">
        <v>39</v>
      </c>
      <c r="U7126" t="s">
        <v>40</v>
      </c>
    </row>
    <row r="7127" spans="1:21" x14ac:dyDescent="0.25">
      <c r="A7127" t="s">
        <v>30360</v>
      </c>
      <c r="B7127" t="s">
        <v>30361</v>
      </c>
      <c r="C7127" t="s">
        <v>16492</v>
      </c>
      <c r="D7127" t="s">
        <v>15145</v>
      </c>
      <c r="E7127" t="s">
        <v>31365</v>
      </c>
      <c r="F7127">
        <v>555.78399999999999</v>
      </c>
      <c r="G7127">
        <v>464.70953370000001</v>
      </c>
      <c r="H7127" t="s">
        <v>33</v>
      </c>
      <c r="I7127" t="s">
        <v>31366</v>
      </c>
      <c r="J7127" t="e">
        <v>#N/A</v>
      </c>
      <c r="K7127" t="e">
        <v>#N/A</v>
      </c>
      <c r="L7127">
        <v>1.21E-10</v>
      </c>
      <c r="M7127">
        <v>25.125126869999999</v>
      </c>
      <c r="N7127">
        <v>2.21</v>
      </c>
      <c r="O7127">
        <v>0</v>
      </c>
      <c r="P7127" t="s">
        <v>30365</v>
      </c>
      <c r="Q7127" t="s">
        <v>36</v>
      </c>
      <c r="R7127" t="s">
        <v>30366</v>
      </c>
      <c r="S7127" t="s">
        <v>30367</v>
      </c>
      <c r="T7127" t="s">
        <v>39</v>
      </c>
      <c r="U7127" t="s">
        <v>40</v>
      </c>
    </row>
    <row r="7128" spans="1:21" x14ac:dyDescent="0.25">
      <c r="A7128" t="s">
        <v>30360</v>
      </c>
      <c r="B7128" t="s">
        <v>30361</v>
      </c>
      <c r="C7128" t="s">
        <v>144</v>
      </c>
      <c r="D7128" t="s">
        <v>4329</v>
      </c>
      <c r="E7128" t="s">
        <v>31367</v>
      </c>
      <c r="F7128">
        <v>1236.1500000000001</v>
      </c>
      <c r="G7128">
        <v>456.71099850000002</v>
      </c>
      <c r="H7128" t="s">
        <v>33</v>
      </c>
      <c r="I7128" t="s">
        <v>31368</v>
      </c>
      <c r="J7128" t="e">
        <v>#N/A</v>
      </c>
      <c r="K7128">
        <v>5.2730151000000003E-2</v>
      </c>
      <c r="L7128">
        <v>3.3299999999999999E-10</v>
      </c>
      <c r="M7128">
        <v>34.68556667</v>
      </c>
      <c r="N7128">
        <v>2.1</v>
      </c>
      <c r="O7128">
        <v>0</v>
      </c>
      <c r="P7128" t="s">
        <v>30365</v>
      </c>
      <c r="Q7128" t="s">
        <v>36</v>
      </c>
      <c r="R7128" t="s">
        <v>30366</v>
      </c>
      <c r="S7128" t="s">
        <v>30367</v>
      </c>
      <c r="T7128" t="s">
        <v>39</v>
      </c>
      <c r="U7128" t="s">
        <v>40</v>
      </c>
    </row>
    <row r="7129" spans="1:21" x14ac:dyDescent="0.25">
      <c r="A7129" t="s">
        <v>30360</v>
      </c>
      <c r="B7129" t="s">
        <v>30361</v>
      </c>
      <c r="C7129" t="s">
        <v>16492</v>
      </c>
      <c r="D7129" t="s">
        <v>3218</v>
      </c>
      <c r="E7129" t="s">
        <v>31369</v>
      </c>
      <c r="F7129">
        <v>564.71600000000001</v>
      </c>
      <c r="G7129">
        <v>464.71087649999998</v>
      </c>
      <c r="H7129" t="s">
        <v>31370</v>
      </c>
      <c r="I7129" t="s">
        <v>31371</v>
      </c>
      <c r="J7129">
        <v>0.47</v>
      </c>
      <c r="K7129">
        <v>1.0744620890000001</v>
      </c>
      <c r="L7129">
        <v>3.9300000000000003E-9</v>
      </c>
      <c r="M7129">
        <v>38.67991774</v>
      </c>
      <c r="N7129">
        <v>2.6</v>
      </c>
      <c r="O7129">
        <v>5.5600000000000003E-5</v>
      </c>
      <c r="P7129" t="s">
        <v>30365</v>
      </c>
      <c r="Q7129" t="s">
        <v>36</v>
      </c>
      <c r="R7129" t="s">
        <v>30366</v>
      </c>
      <c r="S7129" t="s">
        <v>30367</v>
      </c>
      <c r="T7129" t="s">
        <v>39</v>
      </c>
      <c r="U7129" t="s">
        <v>40</v>
      </c>
    </row>
    <row r="7130" spans="1:21" x14ac:dyDescent="0.25">
      <c r="A7130" t="s">
        <v>30360</v>
      </c>
      <c r="B7130" t="s">
        <v>30361</v>
      </c>
      <c r="C7130" t="s">
        <v>144</v>
      </c>
      <c r="D7130" t="s">
        <v>31372</v>
      </c>
      <c r="E7130" t="s">
        <v>31373</v>
      </c>
      <c r="F7130">
        <v>1199.72</v>
      </c>
      <c r="G7130">
        <v>456.71252440000001</v>
      </c>
      <c r="H7130" t="s">
        <v>31374</v>
      </c>
      <c r="I7130" t="s">
        <v>31375</v>
      </c>
      <c r="J7130">
        <v>2.8000000000000001E-2</v>
      </c>
      <c r="K7130">
        <v>49.535540740000002</v>
      </c>
      <c r="L7130">
        <v>1.3600000000000001E-9</v>
      </c>
      <c r="M7130">
        <v>30.270133229999999</v>
      </c>
      <c r="N7130">
        <v>0.68500000000000005</v>
      </c>
      <c r="O7130">
        <v>3.4699999999999998E-6</v>
      </c>
      <c r="P7130" t="s">
        <v>30365</v>
      </c>
      <c r="Q7130" t="s">
        <v>36</v>
      </c>
      <c r="R7130" t="s">
        <v>30366</v>
      </c>
      <c r="S7130" t="s">
        <v>30367</v>
      </c>
      <c r="T7130" t="s">
        <v>39</v>
      </c>
      <c r="U7130" t="s">
        <v>40</v>
      </c>
    </row>
    <row r="7131" spans="1:21" x14ac:dyDescent="0.25">
      <c r="A7131" t="s">
        <v>30360</v>
      </c>
      <c r="B7131" t="s">
        <v>30361</v>
      </c>
      <c r="C7131" t="s">
        <v>16492</v>
      </c>
      <c r="D7131" t="s">
        <v>18182</v>
      </c>
      <c r="E7131" t="s">
        <v>31376</v>
      </c>
      <c r="F7131">
        <v>1102.26</v>
      </c>
      <c r="G7131">
        <v>464.71057130000003</v>
      </c>
      <c r="H7131" t="s">
        <v>31377</v>
      </c>
      <c r="I7131" t="s">
        <v>31378</v>
      </c>
      <c r="J7131">
        <v>0.26</v>
      </c>
      <c r="K7131">
        <v>0.228556132</v>
      </c>
      <c r="L7131">
        <v>5.6400000000000004E-9</v>
      </c>
      <c r="M7131">
        <v>42.234129340000003</v>
      </c>
      <c r="N7131">
        <v>0.85299999999999998</v>
      </c>
      <c r="O7131">
        <v>2.4600000000000002E-5</v>
      </c>
      <c r="P7131" t="s">
        <v>30365</v>
      </c>
      <c r="Q7131" t="s">
        <v>36</v>
      </c>
      <c r="R7131" t="s">
        <v>30366</v>
      </c>
      <c r="S7131" t="s">
        <v>30367</v>
      </c>
      <c r="T7131" t="s">
        <v>39</v>
      </c>
      <c r="U7131" t="s">
        <v>40</v>
      </c>
    </row>
    <row r="7132" spans="1:21" x14ac:dyDescent="0.25">
      <c r="A7132" t="s">
        <v>30360</v>
      </c>
      <c r="B7132" t="s">
        <v>30361</v>
      </c>
      <c r="C7132" t="s">
        <v>16492</v>
      </c>
      <c r="D7132" t="s">
        <v>574</v>
      </c>
      <c r="E7132" t="s">
        <v>31379</v>
      </c>
      <c r="F7132">
        <v>1034.81</v>
      </c>
      <c r="G7132">
        <v>464.70983890000002</v>
      </c>
      <c r="H7132" t="s">
        <v>31380</v>
      </c>
      <c r="I7132" t="s">
        <v>31381</v>
      </c>
      <c r="J7132">
        <v>0.16</v>
      </c>
      <c r="K7132">
        <v>0.24157537300000001</v>
      </c>
      <c r="L7132">
        <v>1.9300000000000001E-8</v>
      </c>
      <c r="M7132">
        <v>36.467273499999997</v>
      </c>
      <c r="N7132">
        <v>4.55</v>
      </c>
      <c r="O7132">
        <v>6.0399999999999998E-5</v>
      </c>
      <c r="P7132" t="s">
        <v>30365</v>
      </c>
      <c r="Q7132" t="s">
        <v>36</v>
      </c>
      <c r="R7132" t="s">
        <v>30366</v>
      </c>
      <c r="S7132" t="s">
        <v>30367</v>
      </c>
      <c r="T7132" t="s">
        <v>39</v>
      </c>
      <c r="U7132" t="s">
        <v>40</v>
      </c>
    </row>
    <row r="7133" spans="1:21" x14ac:dyDescent="0.25">
      <c r="A7133" t="s">
        <v>30360</v>
      </c>
      <c r="B7133" t="s">
        <v>30361</v>
      </c>
      <c r="C7133" t="s">
        <v>144</v>
      </c>
      <c r="D7133" t="s">
        <v>1706</v>
      </c>
      <c r="E7133" t="s">
        <v>31382</v>
      </c>
      <c r="F7133">
        <v>962.58399999999995</v>
      </c>
      <c r="G7133">
        <v>456.71316530000001</v>
      </c>
      <c r="H7133" t="s">
        <v>31383</v>
      </c>
      <c r="I7133" t="s">
        <v>31384</v>
      </c>
      <c r="J7133">
        <v>0.17</v>
      </c>
      <c r="K7133">
        <v>8.6637199999999998E-3</v>
      </c>
      <c r="L7133">
        <v>2.4099999999999999E-10</v>
      </c>
      <c r="M7133">
        <v>47.656152130000002</v>
      </c>
      <c r="N7133">
        <v>0.29099999999999998</v>
      </c>
      <c r="O7133">
        <v>1.35E-6</v>
      </c>
      <c r="P7133" t="s">
        <v>30365</v>
      </c>
      <c r="Q7133" t="s">
        <v>36</v>
      </c>
      <c r="R7133" t="s">
        <v>30366</v>
      </c>
      <c r="S7133" t="s">
        <v>30367</v>
      </c>
      <c r="T7133" t="s">
        <v>39</v>
      </c>
      <c r="U7133" t="s">
        <v>40</v>
      </c>
    </row>
    <row r="7134" spans="1:21" x14ac:dyDescent="0.25">
      <c r="A7134" t="s">
        <v>30360</v>
      </c>
      <c r="B7134" t="s">
        <v>30361</v>
      </c>
      <c r="C7134" t="s">
        <v>144</v>
      </c>
      <c r="D7134" t="s">
        <v>4141</v>
      </c>
      <c r="E7134" t="s">
        <v>31385</v>
      </c>
      <c r="F7134">
        <v>787.53300000000002</v>
      </c>
      <c r="G7134">
        <v>456.71295170000002</v>
      </c>
      <c r="H7134" t="s">
        <v>31386</v>
      </c>
      <c r="I7134" t="s">
        <v>31387</v>
      </c>
      <c r="J7134">
        <v>0.32</v>
      </c>
      <c r="K7134">
        <v>1.8485128999999999E-2</v>
      </c>
      <c r="L7134">
        <v>2.0000000000000001E-9</v>
      </c>
      <c r="M7134">
        <v>36.880126490000002</v>
      </c>
      <c r="N7134">
        <v>2.69</v>
      </c>
      <c r="O7134">
        <v>1.0894486E-2</v>
      </c>
      <c r="P7134" t="s">
        <v>30365</v>
      </c>
      <c r="Q7134" t="s">
        <v>36</v>
      </c>
      <c r="R7134" t="s">
        <v>30366</v>
      </c>
      <c r="S7134" t="s">
        <v>30367</v>
      </c>
      <c r="T7134" t="s">
        <v>39</v>
      </c>
      <c r="U7134" t="s">
        <v>40</v>
      </c>
    </row>
    <row r="7135" spans="1:21" x14ac:dyDescent="0.25">
      <c r="A7135" t="s">
        <v>30360</v>
      </c>
      <c r="B7135" t="s">
        <v>30361</v>
      </c>
      <c r="C7135" t="s">
        <v>144</v>
      </c>
      <c r="D7135" t="s">
        <v>7243</v>
      </c>
      <c r="E7135" t="s">
        <v>31388</v>
      </c>
      <c r="F7135">
        <v>775.10400000000004</v>
      </c>
      <c r="G7135">
        <v>456.71304320000002</v>
      </c>
      <c r="H7135" t="s">
        <v>31389</v>
      </c>
      <c r="I7135" t="s">
        <v>31390</v>
      </c>
      <c r="J7135">
        <v>9.0999999999999998E-2</v>
      </c>
      <c r="K7135">
        <v>12.19054594</v>
      </c>
      <c r="L7135">
        <v>5.09E-10</v>
      </c>
      <c r="M7135">
        <v>38.635201709999997</v>
      </c>
      <c r="N7135">
        <v>2.36</v>
      </c>
      <c r="O7135">
        <v>8.2100000000000003E-5</v>
      </c>
      <c r="P7135" t="s">
        <v>30365</v>
      </c>
      <c r="Q7135" t="s">
        <v>36</v>
      </c>
      <c r="R7135" t="s">
        <v>30366</v>
      </c>
      <c r="S7135" t="s">
        <v>30367</v>
      </c>
      <c r="T7135" t="s">
        <v>39</v>
      </c>
      <c r="U7135" t="s">
        <v>40</v>
      </c>
    </row>
    <row r="7136" spans="1:21" x14ac:dyDescent="0.25">
      <c r="A7136" t="s">
        <v>30360</v>
      </c>
      <c r="B7136" t="s">
        <v>30361</v>
      </c>
      <c r="C7136" t="s">
        <v>16492</v>
      </c>
      <c r="D7136" t="s">
        <v>10473</v>
      </c>
      <c r="E7136" t="s">
        <v>31391</v>
      </c>
      <c r="F7136">
        <v>563.73</v>
      </c>
      <c r="G7136">
        <v>464.70932010000001</v>
      </c>
      <c r="H7136" t="s">
        <v>33</v>
      </c>
      <c r="I7136" t="s">
        <v>31392</v>
      </c>
      <c r="J7136" t="e">
        <v>#N/A</v>
      </c>
      <c r="K7136">
        <v>15.829447930000001</v>
      </c>
      <c r="L7136">
        <v>1.21E-10</v>
      </c>
      <c r="M7136">
        <v>30.102487379999999</v>
      </c>
      <c r="N7136">
        <v>1.88</v>
      </c>
      <c r="O7136">
        <v>0</v>
      </c>
      <c r="P7136" t="s">
        <v>30365</v>
      </c>
      <c r="Q7136" t="s">
        <v>36</v>
      </c>
      <c r="R7136" t="s">
        <v>30366</v>
      </c>
      <c r="S7136" t="s">
        <v>30367</v>
      </c>
      <c r="T7136" t="s">
        <v>39</v>
      </c>
      <c r="U7136" t="s">
        <v>40</v>
      </c>
    </row>
    <row r="7137" spans="1:21" x14ac:dyDescent="0.25">
      <c r="A7137" t="s">
        <v>30360</v>
      </c>
      <c r="B7137" t="s">
        <v>30361</v>
      </c>
      <c r="C7137" t="s">
        <v>144</v>
      </c>
      <c r="D7137" t="s">
        <v>9323</v>
      </c>
      <c r="E7137" t="s">
        <v>31393</v>
      </c>
      <c r="F7137">
        <v>943.50199999999995</v>
      </c>
      <c r="G7137">
        <v>456.71173099999999</v>
      </c>
      <c r="H7137" t="s">
        <v>31394</v>
      </c>
      <c r="I7137" t="s">
        <v>31395</v>
      </c>
      <c r="J7137" t="e">
        <v>#N/A</v>
      </c>
      <c r="K7137">
        <v>1.301923E-3</v>
      </c>
      <c r="L7137">
        <v>1.21E-10</v>
      </c>
      <c r="M7137">
        <v>45.151557820000001</v>
      </c>
      <c r="N7137">
        <v>0.46300000000000002</v>
      </c>
      <c r="O7137">
        <v>9.9799999999999994E-8</v>
      </c>
      <c r="P7137" t="s">
        <v>30365</v>
      </c>
      <c r="Q7137" t="s">
        <v>36</v>
      </c>
      <c r="R7137" t="s">
        <v>30366</v>
      </c>
      <c r="S7137" t="s">
        <v>30367</v>
      </c>
      <c r="T7137" t="s">
        <v>39</v>
      </c>
      <c r="U7137" t="s">
        <v>40</v>
      </c>
    </row>
    <row r="7138" spans="1:21" x14ac:dyDescent="0.25">
      <c r="A7138" t="s">
        <v>30360</v>
      </c>
      <c r="B7138" t="s">
        <v>30361</v>
      </c>
      <c r="C7138" t="s">
        <v>16492</v>
      </c>
      <c r="D7138" t="s">
        <v>31396</v>
      </c>
      <c r="E7138" t="s">
        <v>31397</v>
      </c>
      <c r="F7138">
        <v>481.48200000000003</v>
      </c>
      <c r="G7138">
        <v>464.71002199999998</v>
      </c>
      <c r="H7138" t="s">
        <v>31398</v>
      </c>
      <c r="I7138" t="s">
        <v>31399</v>
      </c>
      <c r="J7138">
        <v>0.35</v>
      </c>
      <c r="K7138">
        <v>0.63080260200000005</v>
      </c>
      <c r="L7138">
        <v>1.61E-9</v>
      </c>
      <c r="M7138">
        <v>37.311937540000002</v>
      </c>
      <c r="N7138">
        <v>0.58499999999999996</v>
      </c>
      <c r="O7138">
        <v>4.4100000000000001E-6</v>
      </c>
      <c r="P7138" t="s">
        <v>30365</v>
      </c>
      <c r="Q7138" t="s">
        <v>36</v>
      </c>
      <c r="R7138" t="s">
        <v>30366</v>
      </c>
      <c r="S7138" t="s">
        <v>30367</v>
      </c>
      <c r="T7138" t="s">
        <v>39</v>
      </c>
      <c r="U7138" t="s">
        <v>40</v>
      </c>
    </row>
    <row r="7139" spans="1:21" x14ac:dyDescent="0.25">
      <c r="A7139" t="s">
        <v>30360</v>
      </c>
      <c r="B7139" t="s">
        <v>30361</v>
      </c>
      <c r="C7139" t="s">
        <v>16492</v>
      </c>
      <c r="D7139" t="s">
        <v>10769</v>
      </c>
      <c r="E7139" t="s">
        <v>31400</v>
      </c>
      <c r="F7139">
        <v>455.11599999999999</v>
      </c>
      <c r="G7139">
        <v>464.71118159999997</v>
      </c>
      <c r="H7139" t="s">
        <v>31401</v>
      </c>
      <c r="I7139" t="s">
        <v>31402</v>
      </c>
      <c r="J7139">
        <v>2.7</v>
      </c>
      <c r="K7139">
        <v>26.74373654</v>
      </c>
      <c r="L7139">
        <v>1.09E-9</v>
      </c>
      <c r="M7139">
        <v>38.011920240000002</v>
      </c>
      <c r="N7139">
        <v>0.70499999999999996</v>
      </c>
      <c r="O7139">
        <v>5.4625400000000003E-4</v>
      </c>
      <c r="P7139" t="s">
        <v>30365</v>
      </c>
      <c r="Q7139" t="s">
        <v>36</v>
      </c>
      <c r="R7139" t="s">
        <v>30366</v>
      </c>
      <c r="S7139" t="s">
        <v>30367</v>
      </c>
      <c r="T7139" t="s">
        <v>39</v>
      </c>
      <c r="U7139" t="s">
        <v>40</v>
      </c>
    </row>
    <row r="7140" spans="1:21" x14ac:dyDescent="0.25">
      <c r="A7140" t="s">
        <v>30360</v>
      </c>
      <c r="B7140" t="s">
        <v>30361</v>
      </c>
      <c r="C7140" t="s">
        <v>16492</v>
      </c>
      <c r="D7140" t="s">
        <v>2094</v>
      </c>
      <c r="E7140" t="s">
        <v>31403</v>
      </c>
      <c r="F7140">
        <v>621.55200000000002</v>
      </c>
      <c r="G7140">
        <v>464.70748900000001</v>
      </c>
      <c r="H7140" t="s">
        <v>33</v>
      </c>
      <c r="I7140" t="s">
        <v>31404</v>
      </c>
      <c r="J7140" t="e">
        <v>#N/A</v>
      </c>
      <c r="K7140" t="e">
        <v>#N/A</v>
      </c>
      <c r="L7140">
        <v>1.21E-10</v>
      </c>
      <c r="M7140">
        <v>33.156938699999998</v>
      </c>
      <c r="N7140">
        <v>2.35</v>
      </c>
      <c r="O7140">
        <v>0</v>
      </c>
      <c r="P7140" t="s">
        <v>30365</v>
      </c>
      <c r="Q7140" t="s">
        <v>36</v>
      </c>
      <c r="R7140" t="s">
        <v>30366</v>
      </c>
      <c r="S7140" t="s">
        <v>30367</v>
      </c>
      <c r="T7140" t="s">
        <v>39</v>
      </c>
      <c r="U7140" t="s">
        <v>40</v>
      </c>
    </row>
    <row r="7141" spans="1:21" x14ac:dyDescent="0.25">
      <c r="A7141" t="s">
        <v>30360</v>
      </c>
      <c r="B7141" t="s">
        <v>30361</v>
      </c>
      <c r="C7141" t="s">
        <v>16492</v>
      </c>
      <c r="D7141" t="s">
        <v>23136</v>
      </c>
      <c r="E7141" t="s">
        <v>31405</v>
      </c>
      <c r="F7141">
        <v>541.71</v>
      </c>
      <c r="G7141">
        <v>464.71014400000001</v>
      </c>
      <c r="H7141" t="s">
        <v>31406</v>
      </c>
      <c r="I7141" t="s">
        <v>31407</v>
      </c>
      <c r="J7141">
        <v>0.14000000000000001</v>
      </c>
      <c r="K7141">
        <v>39.528056339999999</v>
      </c>
      <c r="L7141">
        <v>1.21E-10</v>
      </c>
      <c r="M7141">
        <v>37.977988529999998</v>
      </c>
      <c r="N7141">
        <v>8.82</v>
      </c>
      <c r="O7141">
        <v>3.9099999999999998E-6</v>
      </c>
      <c r="P7141" t="s">
        <v>30365</v>
      </c>
      <c r="Q7141" t="s">
        <v>36</v>
      </c>
      <c r="R7141" t="s">
        <v>30366</v>
      </c>
      <c r="S7141" t="s">
        <v>30367</v>
      </c>
      <c r="T7141" t="s">
        <v>39</v>
      </c>
      <c r="U7141" t="s">
        <v>40</v>
      </c>
    </row>
    <row r="7142" spans="1:21" x14ac:dyDescent="0.25">
      <c r="A7142" t="s">
        <v>30360</v>
      </c>
      <c r="B7142" t="s">
        <v>30361</v>
      </c>
      <c r="C7142" t="s">
        <v>16492</v>
      </c>
      <c r="D7142" t="s">
        <v>4332</v>
      </c>
      <c r="E7142" t="s">
        <v>31408</v>
      </c>
      <c r="F7142">
        <v>534.23099999999999</v>
      </c>
      <c r="G7142">
        <v>464.7099609</v>
      </c>
      <c r="H7142" t="s">
        <v>31409</v>
      </c>
      <c r="I7142" t="s">
        <v>31410</v>
      </c>
      <c r="J7142">
        <v>3.2000000000000001E-2</v>
      </c>
      <c r="K7142">
        <v>0.54905782199999997</v>
      </c>
      <c r="L7142">
        <v>6.9499999999999998E-10</v>
      </c>
      <c r="M7142">
        <v>37.967199579999999</v>
      </c>
      <c r="N7142">
        <v>0.50600000000000001</v>
      </c>
      <c r="O7142">
        <v>1.4899999999999999E-6</v>
      </c>
      <c r="P7142" t="s">
        <v>30365</v>
      </c>
      <c r="Q7142" t="s">
        <v>36</v>
      </c>
      <c r="R7142" t="s">
        <v>30366</v>
      </c>
      <c r="S7142" t="s">
        <v>30367</v>
      </c>
      <c r="T7142" t="s">
        <v>39</v>
      </c>
      <c r="U7142" t="s">
        <v>40</v>
      </c>
    </row>
    <row r="7143" spans="1:21" x14ac:dyDescent="0.25">
      <c r="A7143" t="s">
        <v>30360</v>
      </c>
      <c r="B7143" t="s">
        <v>30371</v>
      </c>
      <c r="C7143" t="s">
        <v>144</v>
      </c>
      <c r="D7143" t="s">
        <v>4332</v>
      </c>
      <c r="E7143" t="s">
        <v>31411</v>
      </c>
      <c r="F7143">
        <v>629.851</v>
      </c>
      <c r="G7143">
        <v>520.76037599999995</v>
      </c>
      <c r="H7143" t="s">
        <v>31412</v>
      </c>
      <c r="I7143" t="s">
        <v>31413</v>
      </c>
      <c r="J7143">
        <v>3.4</v>
      </c>
      <c r="K7143" t="e">
        <v>#N/A</v>
      </c>
      <c r="L7143">
        <v>1.0000000000000001E-9</v>
      </c>
      <c r="M7143">
        <v>45.422290169999997</v>
      </c>
      <c r="N7143">
        <v>0.14399999999999999</v>
      </c>
      <c r="O7143">
        <v>8.7199999999999995E-6</v>
      </c>
      <c r="P7143" t="s">
        <v>30365</v>
      </c>
      <c r="Q7143" t="s">
        <v>36</v>
      </c>
      <c r="R7143" t="s">
        <v>30366</v>
      </c>
      <c r="S7143" t="s">
        <v>30367</v>
      </c>
      <c r="T7143" t="s">
        <v>39</v>
      </c>
      <c r="U7143" t="s">
        <v>40</v>
      </c>
    </row>
    <row r="7144" spans="1:21" x14ac:dyDescent="0.25">
      <c r="A7144" t="s">
        <v>30360</v>
      </c>
      <c r="B7144" t="s">
        <v>30361</v>
      </c>
      <c r="C7144" t="s">
        <v>16492</v>
      </c>
      <c r="D7144" t="s">
        <v>31414</v>
      </c>
      <c r="E7144" t="s">
        <v>31415</v>
      </c>
      <c r="F7144">
        <v>481.41199999999998</v>
      </c>
      <c r="G7144">
        <v>464.70776369999999</v>
      </c>
      <c r="H7144" t="s">
        <v>33</v>
      </c>
      <c r="I7144" t="s">
        <v>31416</v>
      </c>
      <c r="J7144" t="e">
        <v>#N/A</v>
      </c>
      <c r="K7144">
        <v>1.8819621900000001</v>
      </c>
      <c r="L7144">
        <v>2.0099999999999999E-9</v>
      </c>
      <c r="M7144">
        <v>49.282059140000001</v>
      </c>
      <c r="N7144">
        <v>3.81</v>
      </c>
      <c r="O7144">
        <v>0</v>
      </c>
      <c r="P7144" t="s">
        <v>30365</v>
      </c>
      <c r="Q7144" t="s">
        <v>36</v>
      </c>
      <c r="R7144" t="s">
        <v>30366</v>
      </c>
      <c r="S7144" t="s">
        <v>30367</v>
      </c>
      <c r="T7144" t="s">
        <v>39</v>
      </c>
      <c r="U7144" t="s">
        <v>40</v>
      </c>
    </row>
    <row r="7145" spans="1:21" x14ac:dyDescent="0.25">
      <c r="A7145" t="s">
        <v>30360</v>
      </c>
      <c r="B7145" t="s">
        <v>30361</v>
      </c>
      <c r="C7145" t="s">
        <v>16492</v>
      </c>
      <c r="D7145" t="s">
        <v>4145</v>
      </c>
      <c r="E7145" t="s">
        <v>31417</v>
      </c>
      <c r="F7145">
        <v>790.34</v>
      </c>
      <c r="G7145">
        <v>464.71032709999997</v>
      </c>
      <c r="H7145" t="s">
        <v>31418</v>
      </c>
      <c r="I7145" t="s">
        <v>31419</v>
      </c>
      <c r="J7145">
        <v>0.14000000000000001</v>
      </c>
      <c r="K7145">
        <v>86.170598960000007</v>
      </c>
      <c r="L7145">
        <v>1.09E-8</v>
      </c>
      <c r="M7145">
        <v>45.597341610000001</v>
      </c>
      <c r="N7145">
        <v>5.32</v>
      </c>
      <c r="O7145">
        <v>5.0253899999999998E-4</v>
      </c>
      <c r="P7145" t="s">
        <v>30365</v>
      </c>
      <c r="Q7145" t="s">
        <v>36</v>
      </c>
      <c r="R7145" t="s">
        <v>30366</v>
      </c>
      <c r="S7145" t="s">
        <v>30367</v>
      </c>
      <c r="T7145" t="s">
        <v>39</v>
      </c>
      <c r="U7145" t="s">
        <v>40</v>
      </c>
    </row>
    <row r="7146" spans="1:21" x14ac:dyDescent="0.25">
      <c r="A7146" t="s">
        <v>30360</v>
      </c>
      <c r="B7146" t="s">
        <v>30361</v>
      </c>
      <c r="C7146" t="s">
        <v>144</v>
      </c>
      <c r="D7146" t="s">
        <v>23368</v>
      </c>
      <c r="E7146" t="s">
        <v>31420</v>
      </c>
      <c r="F7146">
        <v>766.86300000000006</v>
      </c>
      <c r="G7146">
        <v>456.71249390000003</v>
      </c>
      <c r="H7146" t="s">
        <v>31421</v>
      </c>
      <c r="I7146" t="s">
        <v>31422</v>
      </c>
      <c r="J7146">
        <v>0.14000000000000001</v>
      </c>
      <c r="K7146">
        <v>2.7372661999999999E-2</v>
      </c>
      <c r="L7146">
        <v>3.89E-10</v>
      </c>
      <c r="M7146">
        <v>34.68484583</v>
      </c>
      <c r="N7146">
        <v>0.32400000000000001</v>
      </c>
      <c r="O7146">
        <v>4.5343599999999999E-4</v>
      </c>
      <c r="P7146" t="s">
        <v>30365</v>
      </c>
      <c r="Q7146" t="s">
        <v>36</v>
      </c>
      <c r="R7146" t="s">
        <v>30366</v>
      </c>
      <c r="S7146" t="s">
        <v>30367</v>
      </c>
      <c r="T7146" t="s">
        <v>39</v>
      </c>
      <c r="U7146" t="s">
        <v>40</v>
      </c>
    </row>
    <row r="7147" spans="1:21" x14ac:dyDescent="0.25">
      <c r="A7147" t="s">
        <v>30360</v>
      </c>
      <c r="B7147" t="s">
        <v>30361</v>
      </c>
      <c r="C7147" t="s">
        <v>144</v>
      </c>
      <c r="D7147" t="s">
        <v>2616</v>
      </c>
      <c r="E7147" t="s">
        <v>31423</v>
      </c>
      <c r="F7147">
        <v>737.64099999999996</v>
      </c>
      <c r="G7147">
        <v>456.71350100000001</v>
      </c>
      <c r="H7147" t="s">
        <v>31424</v>
      </c>
      <c r="I7147" t="s">
        <v>31425</v>
      </c>
      <c r="J7147">
        <v>0.12</v>
      </c>
      <c r="K7147">
        <v>2.0810156659999999</v>
      </c>
      <c r="L7147">
        <v>1.21E-10</v>
      </c>
      <c r="M7147">
        <v>34.646534269999997</v>
      </c>
      <c r="N7147">
        <v>2.63</v>
      </c>
      <c r="O7147">
        <v>7.8343300000000005E-4</v>
      </c>
      <c r="P7147" t="s">
        <v>30365</v>
      </c>
      <c r="Q7147" t="s">
        <v>36</v>
      </c>
      <c r="R7147" t="s">
        <v>30366</v>
      </c>
      <c r="S7147" t="s">
        <v>30367</v>
      </c>
      <c r="T7147" t="s">
        <v>39</v>
      </c>
      <c r="U7147" t="s">
        <v>40</v>
      </c>
    </row>
    <row r="7148" spans="1:21" x14ac:dyDescent="0.25">
      <c r="A7148" t="s">
        <v>30360</v>
      </c>
      <c r="B7148" t="s">
        <v>30361</v>
      </c>
      <c r="C7148" t="s">
        <v>16492</v>
      </c>
      <c r="D7148" t="s">
        <v>2616</v>
      </c>
      <c r="E7148" t="s">
        <v>31426</v>
      </c>
      <c r="F7148">
        <v>457.35700000000003</v>
      </c>
      <c r="G7148">
        <v>464.71069340000003</v>
      </c>
      <c r="H7148" t="s">
        <v>31427</v>
      </c>
      <c r="I7148" t="s">
        <v>31428</v>
      </c>
      <c r="J7148">
        <v>0.21</v>
      </c>
      <c r="K7148">
        <v>1.0622681949999999</v>
      </c>
      <c r="L7148">
        <v>3.3099999999999999E-9</v>
      </c>
      <c r="M7148">
        <v>36.914584699999999</v>
      </c>
      <c r="N7148">
        <v>1.1100000000000001</v>
      </c>
      <c r="O7148">
        <v>8.9968199999999996E-4</v>
      </c>
      <c r="P7148" t="s">
        <v>30365</v>
      </c>
      <c r="Q7148" t="s">
        <v>36</v>
      </c>
      <c r="R7148" t="s">
        <v>30366</v>
      </c>
      <c r="S7148" t="s">
        <v>30367</v>
      </c>
      <c r="T7148" t="s">
        <v>39</v>
      </c>
      <c r="U7148" t="s">
        <v>40</v>
      </c>
    </row>
    <row r="7149" spans="1:21" x14ac:dyDescent="0.25">
      <c r="A7149" t="s">
        <v>30360</v>
      </c>
      <c r="B7149" t="s">
        <v>30361</v>
      </c>
      <c r="C7149" t="s">
        <v>16492</v>
      </c>
      <c r="D7149" t="s">
        <v>2616</v>
      </c>
      <c r="E7149" t="s">
        <v>31429</v>
      </c>
      <c r="F7149">
        <v>742.06</v>
      </c>
      <c r="G7149">
        <v>464.70983890000002</v>
      </c>
      <c r="H7149" t="s">
        <v>31430</v>
      </c>
      <c r="I7149" t="s">
        <v>31431</v>
      </c>
      <c r="J7149">
        <v>0.23</v>
      </c>
      <c r="K7149">
        <v>5.9266104300000002</v>
      </c>
      <c r="L7149">
        <v>1.04E-8</v>
      </c>
      <c r="M7149">
        <v>39.813856700000002</v>
      </c>
      <c r="N7149">
        <v>2.11</v>
      </c>
      <c r="O7149">
        <v>5.317263E-3</v>
      </c>
      <c r="P7149" t="s">
        <v>30365</v>
      </c>
      <c r="Q7149" t="s">
        <v>36</v>
      </c>
      <c r="R7149" t="s">
        <v>30366</v>
      </c>
      <c r="S7149" t="s">
        <v>30367</v>
      </c>
      <c r="T7149" t="s">
        <v>39</v>
      </c>
      <c r="U7149" t="s">
        <v>40</v>
      </c>
    </row>
    <row r="7150" spans="1:21" x14ac:dyDescent="0.25">
      <c r="A7150" t="s">
        <v>30360</v>
      </c>
      <c r="B7150" t="s">
        <v>30361</v>
      </c>
      <c r="C7150" t="s">
        <v>144</v>
      </c>
      <c r="D7150" t="s">
        <v>26140</v>
      </c>
      <c r="E7150" t="s">
        <v>31432</v>
      </c>
      <c r="F7150">
        <v>1465.93</v>
      </c>
      <c r="G7150">
        <v>456.7098694</v>
      </c>
      <c r="H7150" t="s">
        <v>31433</v>
      </c>
      <c r="I7150" t="s">
        <v>31434</v>
      </c>
      <c r="J7150" t="e">
        <v>#N/A</v>
      </c>
      <c r="K7150" t="e">
        <v>#N/A</v>
      </c>
      <c r="L7150">
        <v>1.21E-10</v>
      </c>
      <c r="M7150">
        <v>37.279033720000001</v>
      </c>
      <c r="N7150">
        <v>0.44600000000000001</v>
      </c>
      <c r="O7150">
        <v>1.2E-5</v>
      </c>
      <c r="P7150" t="s">
        <v>30365</v>
      </c>
      <c r="Q7150" t="s">
        <v>36</v>
      </c>
      <c r="R7150" t="s">
        <v>30366</v>
      </c>
      <c r="S7150" t="s">
        <v>30367</v>
      </c>
      <c r="T7150" t="s">
        <v>39</v>
      </c>
      <c r="U7150" t="s">
        <v>40</v>
      </c>
    </row>
    <row r="7151" spans="1:21" x14ac:dyDescent="0.25">
      <c r="A7151" t="s">
        <v>30360</v>
      </c>
      <c r="B7151" t="s">
        <v>30361</v>
      </c>
      <c r="C7151" t="s">
        <v>144</v>
      </c>
      <c r="D7151" t="s">
        <v>31435</v>
      </c>
      <c r="E7151" t="s">
        <v>31436</v>
      </c>
      <c r="F7151">
        <v>785.18899999999996</v>
      </c>
      <c r="G7151">
        <v>456.71240230000001</v>
      </c>
      <c r="H7151" t="s">
        <v>31437</v>
      </c>
      <c r="I7151" t="s">
        <v>31438</v>
      </c>
      <c r="J7151">
        <v>0.14000000000000001</v>
      </c>
      <c r="K7151">
        <v>3.7966376000000003E-2</v>
      </c>
      <c r="L7151">
        <v>2.24E-10</v>
      </c>
      <c r="M7151">
        <v>39.813026270000002</v>
      </c>
      <c r="N7151">
        <v>4.55</v>
      </c>
      <c r="O7151">
        <v>1.0337500000000001E-4</v>
      </c>
      <c r="P7151" t="s">
        <v>30365</v>
      </c>
      <c r="Q7151" t="s">
        <v>36</v>
      </c>
      <c r="R7151" t="s">
        <v>30366</v>
      </c>
      <c r="S7151" t="s">
        <v>30367</v>
      </c>
      <c r="T7151" t="s">
        <v>39</v>
      </c>
      <c r="U7151" t="s">
        <v>40</v>
      </c>
    </row>
    <row r="7152" spans="1:21" x14ac:dyDescent="0.25">
      <c r="A7152" t="s">
        <v>30360</v>
      </c>
      <c r="B7152" t="s">
        <v>30361</v>
      </c>
      <c r="C7152" t="s">
        <v>16492</v>
      </c>
      <c r="D7152" t="s">
        <v>25334</v>
      </c>
      <c r="E7152" t="s">
        <v>31439</v>
      </c>
      <c r="F7152">
        <v>471.45400000000001</v>
      </c>
      <c r="G7152">
        <v>464.71017460000002</v>
      </c>
      <c r="H7152" t="s">
        <v>31440</v>
      </c>
      <c r="I7152" t="s">
        <v>31441</v>
      </c>
      <c r="J7152">
        <v>0.18</v>
      </c>
      <c r="K7152">
        <v>72.351731650000005</v>
      </c>
      <c r="L7152">
        <v>2.0200000000000001E-9</v>
      </c>
      <c r="M7152">
        <v>38.012746049999997</v>
      </c>
      <c r="N7152">
        <v>2.12</v>
      </c>
      <c r="O7152">
        <v>1.02185E-4</v>
      </c>
      <c r="P7152" t="s">
        <v>30365</v>
      </c>
      <c r="Q7152" t="s">
        <v>36</v>
      </c>
      <c r="R7152" t="s">
        <v>30366</v>
      </c>
      <c r="S7152" t="s">
        <v>30367</v>
      </c>
      <c r="T7152" t="s">
        <v>39</v>
      </c>
      <c r="U7152" t="s">
        <v>40</v>
      </c>
    </row>
    <row r="7153" spans="1:21" x14ac:dyDescent="0.25">
      <c r="A7153" t="s">
        <v>30360</v>
      </c>
      <c r="B7153" t="s">
        <v>30361</v>
      </c>
      <c r="C7153" t="s">
        <v>16492</v>
      </c>
      <c r="D7153" t="s">
        <v>12448</v>
      </c>
      <c r="E7153" t="s">
        <v>31442</v>
      </c>
      <c r="F7153">
        <v>474.3</v>
      </c>
      <c r="G7153">
        <v>464.71102910000002</v>
      </c>
      <c r="H7153" t="s">
        <v>31443</v>
      </c>
      <c r="I7153" t="s">
        <v>31444</v>
      </c>
      <c r="J7153">
        <v>2.5</v>
      </c>
      <c r="K7153">
        <v>4.656362444</v>
      </c>
      <c r="L7153">
        <v>2.9499999999999999E-9</v>
      </c>
      <c r="M7153">
        <v>37.96803001</v>
      </c>
      <c r="N7153">
        <v>4.9400000000000004</v>
      </c>
      <c r="O7153">
        <v>4.05645E-4</v>
      </c>
      <c r="P7153" t="s">
        <v>30365</v>
      </c>
      <c r="Q7153" t="s">
        <v>36</v>
      </c>
      <c r="R7153" t="s">
        <v>30366</v>
      </c>
      <c r="S7153" t="s">
        <v>30367</v>
      </c>
      <c r="T7153" t="s">
        <v>39</v>
      </c>
      <c r="U7153" t="s">
        <v>40</v>
      </c>
    </row>
    <row r="7154" spans="1:21" x14ac:dyDescent="0.25">
      <c r="A7154" t="s">
        <v>30360</v>
      </c>
      <c r="B7154" t="s">
        <v>30361</v>
      </c>
      <c r="C7154" t="s">
        <v>16492</v>
      </c>
      <c r="D7154" t="s">
        <v>12448</v>
      </c>
      <c r="E7154" t="s">
        <v>31445</v>
      </c>
      <c r="F7154">
        <v>764.70299999999997</v>
      </c>
      <c r="G7154">
        <v>464.70980830000002</v>
      </c>
      <c r="H7154" t="s">
        <v>31446</v>
      </c>
      <c r="I7154" t="s">
        <v>31447</v>
      </c>
      <c r="J7154">
        <v>0.63</v>
      </c>
      <c r="K7154">
        <v>1.0299197069999999</v>
      </c>
      <c r="L7154">
        <v>1.39E-8</v>
      </c>
      <c r="M7154">
        <v>39.813856700000002</v>
      </c>
      <c r="N7154">
        <v>2.74</v>
      </c>
      <c r="O7154">
        <v>4.4842299999999999E-4</v>
      </c>
      <c r="P7154" t="s">
        <v>30365</v>
      </c>
      <c r="Q7154" t="s">
        <v>36</v>
      </c>
      <c r="R7154" t="s">
        <v>30366</v>
      </c>
      <c r="S7154" t="s">
        <v>30367</v>
      </c>
      <c r="T7154" t="s">
        <v>39</v>
      </c>
      <c r="U7154" t="s">
        <v>40</v>
      </c>
    </row>
    <row r="7155" spans="1:21" x14ac:dyDescent="0.25">
      <c r="A7155" t="s">
        <v>30360</v>
      </c>
      <c r="B7155" t="s">
        <v>30361</v>
      </c>
      <c r="C7155" t="s">
        <v>144</v>
      </c>
      <c r="D7155" t="s">
        <v>9579</v>
      </c>
      <c r="E7155" t="s">
        <v>31448</v>
      </c>
      <c r="F7155">
        <v>761.96400000000006</v>
      </c>
      <c r="G7155">
        <v>456.71279909999998</v>
      </c>
      <c r="H7155" t="s">
        <v>31449</v>
      </c>
      <c r="I7155" t="s">
        <v>31450</v>
      </c>
      <c r="J7155">
        <v>0.16</v>
      </c>
      <c r="K7155">
        <v>3.9152401000000003E-2</v>
      </c>
      <c r="L7155">
        <v>2.7299999999999999E-9</v>
      </c>
      <c r="M7155">
        <v>37.96803001</v>
      </c>
      <c r="N7155">
        <v>2.1</v>
      </c>
      <c r="O7155">
        <v>5.0300000000000003E-5</v>
      </c>
      <c r="P7155" t="s">
        <v>30365</v>
      </c>
      <c r="Q7155" t="s">
        <v>36</v>
      </c>
      <c r="R7155" t="s">
        <v>30366</v>
      </c>
      <c r="S7155" t="s">
        <v>30367</v>
      </c>
      <c r="T7155" t="s">
        <v>39</v>
      </c>
      <c r="U7155" t="s">
        <v>40</v>
      </c>
    </row>
    <row r="7156" spans="1:21" x14ac:dyDescent="0.25">
      <c r="A7156" t="s">
        <v>30360</v>
      </c>
      <c r="B7156" t="s">
        <v>30361</v>
      </c>
      <c r="C7156" t="s">
        <v>144</v>
      </c>
      <c r="D7156" t="s">
        <v>31451</v>
      </c>
      <c r="E7156" t="s">
        <v>31452</v>
      </c>
      <c r="F7156">
        <v>838.54300000000001</v>
      </c>
      <c r="G7156">
        <v>456.71301269999998</v>
      </c>
      <c r="H7156" t="s">
        <v>31453</v>
      </c>
      <c r="I7156" t="s">
        <v>31454</v>
      </c>
      <c r="J7156">
        <v>0.39</v>
      </c>
      <c r="K7156">
        <v>1.097529518</v>
      </c>
      <c r="L7156">
        <v>4.7000000000000003E-10</v>
      </c>
      <c r="M7156">
        <v>46.956301600000003</v>
      </c>
      <c r="N7156">
        <v>0.39</v>
      </c>
      <c r="O7156">
        <v>8.7999999999999998E-5</v>
      </c>
      <c r="P7156" t="s">
        <v>30365</v>
      </c>
      <c r="Q7156" t="s">
        <v>36</v>
      </c>
      <c r="R7156" t="s">
        <v>30366</v>
      </c>
      <c r="S7156" t="s">
        <v>30367</v>
      </c>
      <c r="T7156" t="s">
        <v>39</v>
      </c>
      <c r="U7156" t="s">
        <v>40</v>
      </c>
    </row>
    <row r="7157" spans="1:21" x14ac:dyDescent="0.25">
      <c r="A7157" t="s">
        <v>30360</v>
      </c>
      <c r="B7157" t="s">
        <v>30361</v>
      </c>
      <c r="C7157" t="s">
        <v>16492</v>
      </c>
      <c r="D7157" t="s">
        <v>5114</v>
      </c>
      <c r="E7157" t="s">
        <v>31455</v>
      </c>
      <c r="F7157">
        <v>469.66</v>
      </c>
      <c r="G7157">
        <v>464.7078247</v>
      </c>
      <c r="H7157" t="s">
        <v>33</v>
      </c>
      <c r="I7157" t="s">
        <v>31456</v>
      </c>
      <c r="J7157" t="e">
        <v>#N/A</v>
      </c>
      <c r="K7157">
        <v>0.41716497200000002</v>
      </c>
      <c r="L7157">
        <v>4.1500000000000001E-10</v>
      </c>
      <c r="M7157">
        <v>36.921105830000002</v>
      </c>
      <c r="N7157">
        <v>5.78</v>
      </c>
      <c r="O7157">
        <v>0</v>
      </c>
      <c r="P7157" t="s">
        <v>30365</v>
      </c>
      <c r="Q7157" t="s">
        <v>36</v>
      </c>
      <c r="R7157" t="s">
        <v>30366</v>
      </c>
      <c r="S7157" t="s">
        <v>30367</v>
      </c>
      <c r="T7157" t="s">
        <v>39</v>
      </c>
      <c r="U7157" t="s">
        <v>40</v>
      </c>
    </row>
    <row r="7158" spans="1:21" x14ac:dyDescent="0.25">
      <c r="A7158" t="s">
        <v>30360</v>
      </c>
      <c r="B7158" t="s">
        <v>30361</v>
      </c>
      <c r="C7158" t="s">
        <v>144</v>
      </c>
      <c r="D7158" t="s">
        <v>4148</v>
      </c>
      <c r="E7158" t="s">
        <v>31457</v>
      </c>
      <c r="F7158">
        <v>775.67899999999997</v>
      </c>
      <c r="G7158">
        <v>456.71322629999997</v>
      </c>
      <c r="H7158" t="s">
        <v>31458</v>
      </c>
      <c r="I7158" t="s">
        <v>31459</v>
      </c>
      <c r="J7158">
        <v>0.16</v>
      </c>
      <c r="K7158">
        <v>0.77901092599999999</v>
      </c>
      <c r="L7158">
        <v>4.6000000000000002E-8</v>
      </c>
      <c r="M7158">
        <v>34.646534269999997</v>
      </c>
      <c r="N7158">
        <v>0.755</v>
      </c>
      <c r="O7158">
        <v>4.7694749999999996E-3</v>
      </c>
      <c r="P7158" t="s">
        <v>30365</v>
      </c>
      <c r="Q7158" t="s">
        <v>36</v>
      </c>
      <c r="R7158" t="s">
        <v>30366</v>
      </c>
      <c r="S7158" t="s">
        <v>30367</v>
      </c>
      <c r="T7158" t="s">
        <v>39</v>
      </c>
      <c r="U7158" t="s">
        <v>40</v>
      </c>
    </row>
    <row r="7159" spans="1:21" x14ac:dyDescent="0.25">
      <c r="A7159" t="s">
        <v>30360</v>
      </c>
      <c r="B7159" t="s">
        <v>30361</v>
      </c>
      <c r="C7159" t="s">
        <v>144</v>
      </c>
      <c r="D7159" t="s">
        <v>12402</v>
      </c>
      <c r="E7159" t="s">
        <v>31460</v>
      </c>
      <c r="F7159">
        <v>778.44200000000001</v>
      </c>
      <c r="G7159">
        <v>456.71343990000003</v>
      </c>
      <c r="H7159" t="s">
        <v>31461</v>
      </c>
      <c r="I7159" t="s">
        <v>31462</v>
      </c>
      <c r="J7159">
        <v>5.6000000000000001E-2</v>
      </c>
      <c r="K7159">
        <v>1.6154654000000001E-2</v>
      </c>
      <c r="L7159">
        <v>5.7200000000000001E-9</v>
      </c>
      <c r="M7159">
        <v>46.959108669999999</v>
      </c>
      <c r="N7159">
        <v>1.51</v>
      </c>
      <c r="O7159">
        <v>5.8143699999999997E-4</v>
      </c>
      <c r="P7159" t="s">
        <v>30365</v>
      </c>
      <c r="Q7159" t="s">
        <v>36</v>
      </c>
      <c r="R7159" t="s">
        <v>30366</v>
      </c>
      <c r="S7159" t="s">
        <v>30367</v>
      </c>
      <c r="T7159" t="s">
        <v>39</v>
      </c>
      <c r="U7159" t="s">
        <v>40</v>
      </c>
    </row>
    <row r="7160" spans="1:21" x14ac:dyDescent="0.25">
      <c r="A7160" t="s">
        <v>30360</v>
      </c>
      <c r="B7160" t="s">
        <v>30361</v>
      </c>
      <c r="C7160" t="s">
        <v>16492</v>
      </c>
      <c r="D7160" t="s">
        <v>1483</v>
      </c>
      <c r="E7160" t="s">
        <v>31463</v>
      </c>
      <c r="F7160">
        <v>475.137</v>
      </c>
      <c r="G7160">
        <v>464.7102051</v>
      </c>
      <c r="H7160" t="s">
        <v>31464</v>
      </c>
      <c r="I7160" t="s">
        <v>31465</v>
      </c>
      <c r="J7160">
        <v>0.34</v>
      </c>
      <c r="K7160">
        <v>3.1248057999999999E-2</v>
      </c>
      <c r="L7160">
        <v>1.15E-8</v>
      </c>
      <c r="M7160">
        <v>38.783924550000002</v>
      </c>
      <c r="N7160">
        <v>0.44400000000000001</v>
      </c>
      <c r="O7160">
        <v>2.5299999999999998E-5</v>
      </c>
      <c r="P7160" t="s">
        <v>30365</v>
      </c>
      <c r="Q7160" t="s">
        <v>36</v>
      </c>
      <c r="R7160" t="s">
        <v>30366</v>
      </c>
      <c r="S7160" t="s">
        <v>30367</v>
      </c>
      <c r="T7160" t="s">
        <v>39</v>
      </c>
      <c r="U7160" t="s">
        <v>40</v>
      </c>
    </row>
    <row r="7161" spans="1:21" x14ac:dyDescent="0.25">
      <c r="A7161" t="s">
        <v>30360</v>
      </c>
      <c r="B7161" t="s">
        <v>30361</v>
      </c>
      <c r="C7161" t="s">
        <v>144</v>
      </c>
      <c r="D7161" t="s">
        <v>15386</v>
      </c>
      <c r="E7161" t="s">
        <v>31466</v>
      </c>
      <c r="F7161">
        <v>744.21299999999997</v>
      </c>
      <c r="G7161">
        <v>456.71228029999997</v>
      </c>
      <c r="H7161" t="s">
        <v>31467</v>
      </c>
      <c r="I7161" t="s">
        <v>31468</v>
      </c>
      <c r="J7161">
        <v>0.32</v>
      </c>
      <c r="K7161">
        <v>0.63495111100000001</v>
      </c>
      <c r="L7161">
        <v>6.0900000000000003E-9</v>
      </c>
      <c r="M7161">
        <v>38.041452370000002</v>
      </c>
      <c r="N7161">
        <v>3.06</v>
      </c>
      <c r="O7161">
        <v>1.3938119999999999E-3</v>
      </c>
      <c r="P7161" t="s">
        <v>30365</v>
      </c>
      <c r="Q7161" t="s">
        <v>36</v>
      </c>
      <c r="R7161" t="s">
        <v>30366</v>
      </c>
      <c r="S7161" t="s">
        <v>30367</v>
      </c>
      <c r="T7161" t="s">
        <v>39</v>
      </c>
      <c r="U7161" t="s">
        <v>40</v>
      </c>
    </row>
    <row r="7162" spans="1:21" x14ac:dyDescent="0.25">
      <c r="A7162" t="s">
        <v>30360</v>
      </c>
      <c r="B7162" t="s">
        <v>30361</v>
      </c>
      <c r="C7162" t="s">
        <v>16492</v>
      </c>
      <c r="D7162" t="s">
        <v>4151</v>
      </c>
      <c r="E7162" t="s">
        <v>31469</v>
      </c>
      <c r="F7162">
        <v>839.15599999999995</v>
      </c>
      <c r="G7162">
        <v>464.70904539999998</v>
      </c>
      <c r="H7162" t="s">
        <v>33</v>
      </c>
      <c r="I7162" t="s">
        <v>31470</v>
      </c>
      <c r="J7162" t="e">
        <v>#N/A</v>
      </c>
      <c r="K7162">
        <v>11.5324475</v>
      </c>
      <c r="L7162">
        <v>1.21E-10</v>
      </c>
      <c r="M7162">
        <v>23.727114740000001</v>
      </c>
      <c r="N7162">
        <v>3.6</v>
      </c>
      <c r="O7162">
        <v>0</v>
      </c>
      <c r="P7162" t="s">
        <v>30365</v>
      </c>
      <c r="Q7162" t="s">
        <v>36</v>
      </c>
      <c r="R7162" t="s">
        <v>30366</v>
      </c>
      <c r="S7162" t="s">
        <v>30367</v>
      </c>
      <c r="T7162" t="s">
        <v>39</v>
      </c>
      <c r="U7162" t="s">
        <v>40</v>
      </c>
    </row>
    <row r="7163" spans="1:21" x14ac:dyDescent="0.25">
      <c r="A7163" t="s">
        <v>30360</v>
      </c>
      <c r="B7163" t="s">
        <v>30361</v>
      </c>
      <c r="C7163" t="s">
        <v>144</v>
      </c>
      <c r="D7163" t="s">
        <v>4151</v>
      </c>
      <c r="E7163" t="s">
        <v>31471</v>
      </c>
      <c r="F7163">
        <v>835.08</v>
      </c>
      <c r="G7163">
        <v>456.7127686</v>
      </c>
      <c r="H7163" t="s">
        <v>31472</v>
      </c>
      <c r="I7163" t="s">
        <v>31473</v>
      </c>
      <c r="J7163">
        <v>0.32</v>
      </c>
      <c r="K7163">
        <v>0.27249784300000002</v>
      </c>
      <c r="L7163">
        <v>7.7400000000000002E-10</v>
      </c>
      <c r="M7163">
        <v>41.662709100000001</v>
      </c>
      <c r="N7163">
        <v>1.47</v>
      </c>
      <c r="O7163">
        <v>3.4E-5</v>
      </c>
      <c r="P7163" t="s">
        <v>30365</v>
      </c>
      <c r="Q7163" t="s">
        <v>36</v>
      </c>
      <c r="R7163" t="s">
        <v>30366</v>
      </c>
      <c r="S7163" t="s">
        <v>30367</v>
      </c>
      <c r="T7163" t="s">
        <v>39</v>
      </c>
      <c r="U7163" t="s">
        <v>40</v>
      </c>
    </row>
    <row r="7164" spans="1:21" x14ac:dyDescent="0.25">
      <c r="A7164" t="s">
        <v>30360</v>
      </c>
      <c r="B7164" t="s">
        <v>30371</v>
      </c>
      <c r="C7164" t="s">
        <v>16492</v>
      </c>
      <c r="D7164" t="s">
        <v>31474</v>
      </c>
      <c r="E7164" t="s">
        <v>31475</v>
      </c>
      <c r="F7164">
        <v>427.536</v>
      </c>
      <c r="G7164">
        <v>352.84078979999998</v>
      </c>
      <c r="H7164" t="s">
        <v>33</v>
      </c>
      <c r="I7164" t="s">
        <v>31476</v>
      </c>
      <c r="J7164">
        <v>45</v>
      </c>
      <c r="K7164" t="e">
        <v>#N/A</v>
      </c>
      <c r="L7164">
        <v>2.3E-6</v>
      </c>
      <c r="M7164" t="e">
        <v>#N/A</v>
      </c>
      <c r="N7164">
        <v>1.89E-2</v>
      </c>
      <c r="O7164">
        <v>0</v>
      </c>
      <c r="P7164" t="s">
        <v>30365</v>
      </c>
      <c r="Q7164" t="s">
        <v>36</v>
      </c>
      <c r="R7164" t="s">
        <v>30366</v>
      </c>
      <c r="S7164" t="s">
        <v>30367</v>
      </c>
      <c r="T7164" t="s">
        <v>39</v>
      </c>
      <c r="U7164" t="s">
        <v>40</v>
      </c>
    </row>
    <row r="7165" spans="1:21" x14ac:dyDescent="0.25">
      <c r="A7165" t="s">
        <v>30360</v>
      </c>
      <c r="B7165" t="s">
        <v>30361</v>
      </c>
      <c r="C7165" t="s">
        <v>16492</v>
      </c>
      <c r="D7165" t="s">
        <v>16889</v>
      </c>
      <c r="E7165" t="s">
        <v>31477</v>
      </c>
      <c r="F7165">
        <v>918.07799999999997</v>
      </c>
      <c r="G7165">
        <v>464.71124270000001</v>
      </c>
      <c r="H7165" t="s">
        <v>31478</v>
      </c>
      <c r="I7165" t="s">
        <v>31479</v>
      </c>
      <c r="J7165">
        <v>6.0999999999999999E-2</v>
      </c>
      <c r="K7165" t="e">
        <v>#N/A</v>
      </c>
      <c r="L7165">
        <v>2.9400000000000002E-10</v>
      </c>
      <c r="M7165">
        <v>31.0656812</v>
      </c>
      <c r="N7165">
        <v>2.92</v>
      </c>
      <c r="O7165">
        <v>3.3216119999999998E-3</v>
      </c>
      <c r="P7165" t="s">
        <v>30365</v>
      </c>
      <c r="Q7165" t="s">
        <v>36</v>
      </c>
      <c r="R7165" t="s">
        <v>30366</v>
      </c>
      <c r="S7165" t="s">
        <v>30367</v>
      </c>
      <c r="T7165" t="s">
        <v>39</v>
      </c>
      <c r="U7165" t="s">
        <v>40</v>
      </c>
    </row>
    <row r="7166" spans="1:21" x14ac:dyDescent="0.25">
      <c r="A7166" t="s">
        <v>30360</v>
      </c>
      <c r="B7166" t="s">
        <v>30361</v>
      </c>
      <c r="C7166" t="s">
        <v>144</v>
      </c>
      <c r="D7166" t="s">
        <v>4157</v>
      </c>
      <c r="E7166" t="s">
        <v>31480</v>
      </c>
      <c r="F7166">
        <v>858.52200000000005</v>
      </c>
      <c r="G7166">
        <v>456.71237180000003</v>
      </c>
      <c r="H7166" t="s">
        <v>31481</v>
      </c>
      <c r="I7166" t="s">
        <v>31482</v>
      </c>
      <c r="J7166">
        <v>0.23</v>
      </c>
      <c r="K7166">
        <v>7.9063903000000005E-2</v>
      </c>
      <c r="L7166">
        <v>1.21E-10</v>
      </c>
      <c r="M7166">
        <v>39.822156329999999</v>
      </c>
      <c r="N7166">
        <v>5.9900000000000002E-2</v>
      </c>
      <c r="O7166">
        <v>2.2400000000000002E-6</v>
      </c>
      <c r="P7166" t="s">
        <v>30365</v>
      </c>
      <c r="Q7166" t="s">
        <v>36</v>
      </c>
      <c r="R7166" t="s">
        <v>30366</v>
      </c>
      <c r="S7166" t="s">
        <v>30367</v>
      </c>
      <c r="T7166" t="s">
        <v>39</v>
      </c>
      <c r="U7166" t="s">
        <v>40</v>
      </c>
    </row>
    <row r="7167" spans="1:21" x14ac:dyDescent="0.25">
      <c r="A7167" t="s">
        <v>30360</v>
      </c>
      <c r="B7167" t="s">
        <v>30361</v>
      </c>
      <c r="C7167" t="s">
        <v>16492</v>
      </c>
      <c r="D7167" t="s">
        <v>4157</v>
      </c>
      <c r="E7167" t="s">
        <v>31483</v>
      </c>
      <c r="F7167">
        <v>857.03099999999995</v>
      </c>
      <c r="G7167">
        <v>464.70858759999999</v>
      </c>
      <c r="H7167" t="s">
        <v>31484</v>
      </c>
      <c r="I7167" t="s">
        <v>31485</v>
      </c>
      <c r="J7167" t="e">
        <v>#N/A</v>
      </c>
      <c r="K7167">
        <v>0.21543225699999999</v>
      </c>
      <c r="L7167">
        <v>3.3699999999999997E-8</v>
      </c>
      <c r="M7167">
        <v>40.209921860000001</v>
      </c>
      <c r="N7167">
        <v>3.47</v>
      </c>
      <c r="O7167">
        <v>1.690291E-3</v>
      </c>
      <c r="P7167" t="s">
        <v>30365</v>
      </c>
      <c r="Q7167" t="s">
        <v>36</v>
      </c>
      <c r="R7167" t="s">
        <v>30366</v>
      </c>
      <c r="S7167" t="s">
        <v>30367</v>
      </c>
      <c r="T7167" t="s">
        <v>39</v>
      </c>
      <c r="U7167" t="s">
        <v>40</v>
      </c>
    </row>
    <row r="7168" spans="1:21" x14ac:dyDescent="0.25">
      <c r="A7168" t="s">
        <v>30360</v>
      </c>
      <c r="B7168" t="s">
        <v>30361</v>
      </c>
      <c r="C7168" t="s">
        <v>144</v>
      </c>
      <c r="D7168" t="s">
        <v>11749</v>
      </c>
      <c r="E7168" t="s">
        <v>31486</v>
      </c>
      <c r="F7168">
        <v>712.29</v>
      </c>
      <c r="G7168">
        <v>456.71328740000001</v>
      </c>
      <c r="H7168" t="s">
        <v>31487</v>
      </c>
      <c r="I7168" t="s">
        <v>31488</v>
      </c>
      <c r="J7168">
        <v>0.21</v>
      </c>
      <c r="K7168">
        <v>2.9575710000000002E-2</v>
      </c>
      <c r="L7168">
        <v>1.3600000000000001E-9</v>
      </c>
      <c r="M7168">
        <v>39.814687050000003</v>
      </c>
      <c r="N7168">
        <v>2.63</v>
      </c>
      <c r="O7168">
        <v>7.8307799999999999E-4</v>
      </c>
      <c r="P7168" t="s">
        <v>30365</v>
      </c>
      <c r="Q7168" t="s">
        <v>36</v>
      </c>
      <c r="R7168" t="s">
        <v>30366</v>
      </c>
      <c r="S7168" t="s">
        <v>30367</v>
      </c>
      <c r="T7168" t="s">
        <v>39</v>
      </c>
      <c r="U7168" t="s">
        <v>40</v>
      </c>
    </row>
    <row r="7169" spans="1:21" x14ac:dyDescent="0.25">
      <c r="A7169" t="s">
        <v>30360</v>
      </c>
      <c r="B7169" t="s">
        <v>30361</v>
      </c>
      <c r="C7169" t="s">
        <v>144</v>
      </c>
      <c r="D7169" t="s">
        <v>9359</v>
      </c>
      <c r="E7169" t="s">
        <v>31489</v>
      </c>
      <c r="F7169">
        <v>1032.07</v>
      </c>
      <c r="G7169">
        <v>456.71014400000001</v>
      </c>
      <c r="H7169" t="s">
        <v>33</v>
      </c>
      <c r="I7169" t="s">
        <v>31490</v>
      </c>
      <c r="J7169" t="e">
        <v>#N/A</v>
      </c>
      <c r="K7169" t="e">
        <v>#N/A</v>
      </c>
      <c r="L7169">
        <v>1.21E-10</v>
      </c>
      <c r="M7169">
        <v>41.610596979999997</v>
      </c>
      <c r="N7169">
        <v>0.45100000000000001</v>
      </c>
      <c r="O7169">
        <v>0</v>
      </c>
      <c r="P7169" t="s">
        <v>30365</v>
      </c>
      <c r="Q7169" t="s">
        <v>36</v>
      </c>
      <c r="R7169" t="s">
        <v>30366</v>
      </c>
      <c r="S7169" t="s">
        <v>30367</v>
      </c>
      <c r="T7169" t="s">
        <v>39</v>
      </c>
      <c r="U7169" t="s">
        <v>40</v>
      </c>
    </row>
    <row r="7170" spans="1:21" x14ac:dyDescent="0.25">
      <c r="A7170" t="s">
        <v>30360</v>
      </c>
      <c r="B7170" t="s">
        <v>30361</v>
      </c>
      <c r="C7170" t="s">
        <v>144</v>
      </c>
      <c r="D7170" t="s">
        <v>31491</v>
      </c>
      <c r="E7170" t="s">
        <v>31492</v>
      </c>
      <c r="F7170">
        <v>926.226</v>
      </c>
      <c r="G7170">
        <v>456.71353149999999</v>
      </c>
      <c r="H7170" t="s">
        <v>33</v>
      </c>
      <c r="I7170" t="s">
        <v>31493</v>
      </c>
      <c r="J7170">
        <v>0.12</v>
      </c>
      <c r="K7170" t="e">
        <v>#N/A</v>
      </c>
      <c r="L7170">
        <v>1.21E-10</v>
      </c>
      <c r="M7170">
        <v>25.101654830000001</v>
      </c>
      <c r="N7170">
        <v>2.0499999999999998</v>
      </c>
      <c r="O7170">
        <v>0</v>
      </c>
      <c r="P7170" t="s">
        <v>30365</v>
      </c>
      <c r="Q7170" t="s">
        <v>36</v>
      </c>
      <c r="R7170" t="s">
        <v>30366</v>
      </c>
      <c r="S7170" t="s">
        <v>30367</v>
      </c>
      <c r="T7170" t="s">
        <v>39</v>
      </c>
      <c r="U7170" t="s">
        <v>40</v>
      </c>
    </row>
    <row r="7171" spans="1:21" x14ac:dyDescent="0.25">
      <c r="A7171" t="s">
        <v>30360</v>
      </c>
      <c r="B7171" t="s">
        <v>30371</v>
      </c>
      <c r="C7171" t="s">
        <v>144</v>
      </c>
      <c r="D7171" t="s">
        <v>31494</v>
      </c>
      <c r="E7171" t="s">
        <v>31495</v>
      </c>
      <c r="F7171">
        <v>524.41499999999996</v>
      </c>
      <c r="G7171">
        <v>520.76055910000002</v>
      </c>
      <c r="H7171" t="s">
        <v>31496</v>
      </c>
      <c r="I7171" t="s">
        <v>31497</v>
      </c>
      <c r="J7171">
        <v>0.49</v>
      </c>
      <c r="K7171" t="e">
        <v>#N/A</v>
      </c>
      <c r="L7171">
        <v>1.5799999999999999E-9</v>
      </c>
      <c r="M7171">
        <v>44.244674699999997</v>
      </c>
      <c r="N7171">
        <v>2.46E-2</v>
      </c>
      <c r="O7171">
        <v>3.4300000000000002E-6</v>
      </c>
      <c r="P7171" t="s">
        <v>30365</v>
      </c>
      <c r="Q7171" t="s">
        <v>36</v>
      </c>
      <c r="R7171" t="s">
        <v>30366</v>
      </c>
      <c r="S7171" t="s">
        <v>30367</v>
      </c>
      <c r="T7171" t="s">
        <v>39</v>
      </c>
      <c r="U7171" t="s">
        <v>40</v>
      </c>
    </row>
    <row r="7172" spans="1:21" x14ac:dyDescent="0.25">
      <c r="A7172" t="s">
        <v>30360</v>
      </c>
      <c r="B7172" t="s">
        <v>30371</v>
      </c>
      <c r="C7172" t="s">
        <v>144</v>
      </c>
      <c r="D7172" t="s">
        <v>31498</v>
      </c>
      <c r="E7172" t="s">
        <v>31499</v>
      </c>
      <c r="F7172">
        <v>580.32600000000002</v>
      </c>
      <c r="G7172">
        <v>520.76049799999998</v>
      </c>
      <c r="H7172" t="s">
        <v>33</v>
      </c>
      <c r="I7172" t="s">
        <v>31500</v>
      </c>
      <c r="J7172">
        <v>0.14000000000000001</v>
      </c>
      <c r="K7172" t="e">
        <v>#N/A</v>
      </c>
      <c r="L7172">
        <v>8.1399999999999998E-10</v>
      </c>
      <c r="M7172">
        <v>49.32981135</v>
      </c>
      <c r="N7172">
        <v>9.2499999999999999E-2</v>
      </c>
      <c r="O7172">
        <v>0</v>
      </c>
      <c r="P7172" t="s">
        <v>30365</v>
      </c>
      <c r="Q7172" t="s">
        <v>36</v>
      </c>
      <c r="R7172" t="s">
        <v>30366</v>
      </c>
      <c r="S7172" t="s">
        <v>30367</v>
      </c>
      <c r="T7172" t="s">
        <v>39</v>
      </c>
      <c r="U7172" t="s">
        <v>40</v>
      </c>
    </row>
    <row r="7173" spans="1:21" x14ac:dyDescent="0.25">
      <c r="A7173" t="s">
        <v>30360</v>
      </c>
      <c r="B7173" t="s">
        <v>30361</v>
      </c>
      <c r="C7173" t="s">
        <v>144</v>
      </c>
      <c r="D7173" t="s">
        <v>31498</v>
      </c>
      <c r="E7173" t="s">
        <v>31501</v>
      </c>
      <c r="F7173">
        <v>934.83600000000001</v>
      </c>
      <c r="G7173">
        <v>456.71228029999997</v>
      </c>
      <c r="H7173" t="s">
        <v>31502</v>
      </c>
      <c r="I7173" t="s">
        <v>31503</v>
      </c>
      <c r="J7173">
        <v>0.15</v>
      </c>
      <c r="K7173">
        <v>1.7896473999999999E-2</v>
      </c>
      <c r="L7173">
        <v>3.45E-10</v>
      </c>
      <c r="M7173">
        <v>40.211580750000003</v>
      </c>
      <c r="N7173">
        <v>0.72599999999999998</v>
      </c>
      <c r="O7173">
        <v>2.0200000000000001E-6</v>
      </c>
      <c r="P7173" t="s">
        <v>30365</v>
      </c>
      <c r="Q7173" t="s">
        <v>36</v>
      </c>
      <c r="R7173" t="s">
        <v>30366</v>
      </c>
      <c r="S7173" t="s">
        <v>30367</v>
      </c>
      <c r="T7173" t="s">
        <v>39</v>
      </c>
      <c r="U7173" t="s">
        <v>40</v>
      </c>
    </row>
    <row r="7174" spans="1:21" x14ac:dyDescent="0.25">
      <c r="A7174" t="s">
        <v>30360</v>
      </c>
      <c r="B7174" t="s">
        <v>30361</v>
      </c>
      <c r="C7174" t="s">
        <v>16492</v>
      </c>
      <c r="D7174" t="s">
        <v>8151</v>
      </c>
      <c r="E7174" t="s">
        <v>31504</v>
      </c>
      <c r="F7174">
        <v>536.39800000000002</v>
      </c>
      <c r="G7174">
        <v>464.70919800000001</v>
      </c>
      <c r="H7174" t="s">
        <v>33</v>
      </c>
      <c r="I7174" t="s">
        <v>31505</v>
      </c>
      <c r="J7174" t="e">
        <v>#N/A</v>
      </c>
      <c r="K7174">
        <v>66.014162040000002</v>
      </c>
      <c r="L7174">
        <v>1.21E-10</v>
      </c>
      <c r="M7174">
        <v>41.913136049999999</v>
      </c>
      <c r="N7174">
        <v>7.47</v>
      </c>
      <c r="O7174">
        <v>0</v>
      </c>
      <c r="P7174" t="s">
        <v>30365</v>
      </c>
      <c r="Q7174" t="s">
        <v>36</v>
      </c>
      <c r="R7174" t="s">
        <v>30366</v>
      </c>
      <c r="S7174" t="s">
        <v>30367</v>
      </c>
      <c r="T7174" t="s">
        <v>39</v>
      </c>
      <c r="U7174" t="s">
        <v>40</v>
      </c>
    </row>
    <row r="7175" spans="1:21" x14ac:dyDescent="0.25">
      <c r="A7175" t="s">
        <v>30360</v>
      </c>
      <c r="B7175" t="s">
        <v>30361</v>
      </c>
      <c r="C7175" t="s">
        <v>16492</v>
      </c>
      <c r="D7175" t="s">
        <v>2556</v>
      </c>
      <c r="E7175" t="s">
        <v>31506</v>
      </c>
      <c r="F7175">
        <v>562.63199999999995</v>
      </c>
      <c r="G7175">
        <v>464.7108154</v>
      </c>
      <c r="H7175" t="s">
        <v>31507</v>
      </c>
      <c r="I7175" t="s">
        <v>31508</v>
      </c>
      <c r="J7175">
        <v>2.8</v>
      </c>
      <c r="K7175">
        <v>22.364706959999999</v>
      </c>
      <c r="L7175">
        <v>9.8399999999999991E-10</v>
      </c>
      <c r="M7175">
        <v>20.694590909999999</v>
      </c>
      <c r="N7175">
        <v>14.2</v>
      </c>
      <c r="O7175">
        <v>5.9837284999999997E-2</v>
      </c>
      <c r="P7175" t="s">
        <v>30365</v>
      </c>
      <c r="Q7175" t="s">
        <v>36</v>
      </c>
      <c r="R7175" t="s">
        <v>30366</v>
      </c>
      <c r="S7175" t="s">
        <v>30367</v>
      </c>
      <c r="T7175" t="s">
        <v>39</v>
      </c>
      <c r="U7175" t="s">
        <v>40</v>
      </c>
    </row>
    <row r="7176" spans="1:21" x14ac:dyDescent="0.25">
      <c r="A7176" t="s">
        <v>30360</v>
      </c>
      <c r="B7176" t="s">
        <v>30361</v>
      </c>
      <c r="C7176" t="s">
        <v>144</v>
      </c>
      <c r="D7176" t="s">
        <v>75</v>
      </c>
      <c r="E7176" t="s">
        <v>31509</v>
      </c>
      <c r="F7176">
        <v>1296.8</v>
      </c>
      <c r="G7176">
        <v>456.71170039999998</v>
      </c>
      <c r="H7176" t="s">
        <v>33</v>
      </c>
      <c r="I7176" t="s">
        <v>31510</v>
      </c>
      <c r="J7176" t="e">
        <v>#N/A</v>
      </c>
      <c r="K7176">
        <v>3.7647699E-2</v>
      </c>
      <c r="L7176">
        <v>1.21E-10</v>
      </c>
      <c r="M7176">
        <v>39.81717759</v>
      </c>
      <c r="N7176">
        <v>2.09</v>
      </c>
      <c r="O7176">
        <v>0</v>
      </c>
      <c r="P7176" t="s">
        <v>30365</v>
      </c>
      <c r="Q7176" t="s">
        <v>36</v>
      </c>
      <c r="R7176" t="s">
        <v>30366</v>
      </c>
      <c r="S7176" t="s">
        <v>30367</v>
      </c>
      <c r="T7176" t="s">
        <v>39</v>
      </c>
      <c r="U7176" t="s">
        <v>40</v>
      </c>
    </row>
    <row r="7177" spans="1:21" x14ac:dyDescent="0.25">
      <c r="A7177" t="s">
        <v>30360</v>
      </c>
      <c r="B7177" t="s">
        <v>30361</v>
      </c>
      <c r="C7177" t="s">
        <v>144</v>
      </c>
      <c r="D7177" t="s">
        <v>11752</v>
      </c>
      <c r="E7177" t="s">
        <v>31511</v>
      </c>
      <c r="F7177">
        <v>770.54899999999998</v>
      </c>
      <c r="G7177">
        <v>456.71353149999999</v>
      </c>
      <c r="H7177" t="s">
        <v>31512</v>
      </c>
      <c r="I7177" t="s">
        <v>31513</v>
      </c>
      <c r="J7177">
        <v>0.12</v>
      </c>
      <c r="K7177">
        <v>0.23198537299999999</v>
      </c>
      <c r="L7177">
        <v>3.28E-10</v>
      </c>
      <c r="M7177">
        <v>41.642070289999999</v>
      </c>
      <c r="N7177">
        <v>0.80600000000000005</v>
      </c>
      <c r="O7177">
        <v>4.09756E-4</v>
      </c>
      <c r="P7177" t="s">
        <v>30365</v>
      </c>
      <c r="Q7177" t="s">
        <v>36</v>
      </c>
      <c r="R7177" t="s">
        <v>30366</v>
      </c>
      <c r="S7177" t="s">
        <v>30367</v>
      </c>
      <c r="T7177" t="s">
        <v>39</v>
      </c>
      <c r="U7177" t="s">
        <v>40</v>
      </c>
    </row>
    <row r="7178" spans="1:21" x14ac:dyDescent="0.25">
      <c r="A7178" t="s">
        <v>30360</v>
      </c>
      <c r="B7178" t="s">
        <v>30361</v>
      </c>
      <c r="C7178" t="s">
        <v>144</v>
      </c>
      <c r="D7178" t="s">
        <v>26537</v>
      </c>
      <c r="E7178" t="s">
        <v>31514</v>
      </c>
      <c r="F7178">
        <v>857.75699999999995</v>
      </c>
      <c r="G7178">
        <v>456.71255489999999</v>
      </c>
      <c r="H7178" t="s">
        <v>31515</v>
      </c>
      <c r="I7178" t="s">
        <v>31516</v>
      </c>
      <c r="J7178">
        <v>0.1</v>
      </c>
      <c r="K7178">
        <v>4.9358300000000002E-4</v>
      </c>
      <c r="L7178">
        <v>2.16E-9</v>
      </c>
      <c r="M7178">
        <v>49.019058899999997</v>
      </c>
      <c r="N7178">
        <v>0.121</v>
      </c>
      <c r="O7178">
        <v>6.0100000000000002E-8</v>
      </c>
      <c r="P7178" t="s">
        <v>30365</v>
      </c>
      <c r="Q7178" t="s">
        <v>36</v>
      </c>
      <c r="R7178" t="s">
        <v>30366</v>
      </c>
      <c r="S7178" t="s">
        <v>30367</v>
      </c>
      <c r="T7178" t="s">
        <v>39</v>
      </c>
      <c r="U7178" t="s">
        <v>40</v>
      </c>
    </row>
    <row r="7179" spans="1:21" x14ac:dyDescent="0.25">
      <c r="A7179" t="s">
        <v>30360</v>
      </c>
      <c r="B7179" t="s">
        <v>30361</v>
      </c>
      <c r="C7179" t="s">
        <v>16492</v>
      </c>
      <c r="D7179" t="s">
        <v>31517</v>
      </c>
      <c r="E7179" t="s">
        <v>31518</v>
      </c>
      <c r="F7179">
        <v>598.12199999999996</v>
      </c>
      <c r="G7179">
        <v>464.7099609</v>
      </c>
      <c r="H7179" t="s">
        <v>31519</v>
      </c>
      <c r="I7179" t="s">
        <v>31520</v>
      </c>
      <c r="J7179">
        <v>0.14000000000000001</v>
      </c>
      <c r="K7179">
        <v>2.2540979010000002</v>
      </c>
      <c r="L7179">
        <v>7.4200000000000002E-10</v>
      </c>
      <c r="M7179">
        <v>34.717360120000002</v>
      </c>
      <c r="N7179">
        <v>0.47199999999999998</v>
      </c>
      <c r="O7179">
        <v>9.8800000000000003E-6</v>
      </c>
      <c r="P7179" t="s">
        <v>30365</v>
      </c>
      <c r="Q7179" t="s">
        <v>36</v>
      </c>
      <c r="R7179" t="s">
        <v>30366</v>
      </c>
      <c r="S7179" t="s">
        <v>30367</v>
      </c>
      <c r="T7179" t="s">
        <v>39</v>
      </c>
      <c r="U7179" t="s">
        <v>40</v>
      </c>
    </row>
    <row r="7180" spans="1:21" x14ac:dyDescent="0.25">
      <c r="A7180" t="s">
        <v>30360</v>
      </c>
      <c r="B7180" t="s">
        <v>30361</v>
      </c>
      <c r="C7180" t="s">
        <v>144</v>
      </c>
      <c r="D7180" t="s">
        <v>27009</v>
      </c>
      <c r="E7180" t="s">
        <v>31521</v>
      </c>
      <c r="F7180">
        <v>747.62300000000005</v>
      </c>
      <c r="G7180">
        <v>456.71087649999998</v>
      </c>
      <c r="H7180" t="s">
        <v>33</v>
      </c>
      <c r="I7180" t="s">
        <v>31522</v>
      </c>
      <c r="J7180" t="e">
        <v>#N/A</v>
      </c>
      <c r="K7180">
        <v>4.6502120000000001E-2</v>
      </c>
      <c r="L7180">
        <v>1.21E-10</v>
      </c>
      <c r="M7180">
        <v>40.247163989999997</v>
      </c>
      <c r="N7180">
        <v>3.79</v>
      </c>
      <c r="O7180">
        <v>0</v>
      </c>
      <c r="P7180" t="s">
        <v>30365</v>
      </c>
      <c r="Q7180" t="s">
        <v>36</v>
      </c>
      <c r="R7180" t="s">
        <v>30366</v>
      </c>
      <c r="S7180" t="s">
        <v>30367</v>
      </c>
      <c r="T7180" t="s">
        <v>39</v>
      </c>
      <c r="U7180" t="s">
        <v>40</v>
      </c>
    </row>
    <row r="7181" spans="1:21" x14ac:dyDescent="0.25">
      <c r="A7181" t="s">
        <v>30360</v>
      </c>
      <c r="B7181" t="s">
        <v>30361</v>
      </c>
      <c r="C7181" t="s">
        <v>144</v>
      </c>
      <c r="D7181" t="s">
        <v>7270</v>
      </c>
      <c r="E7181" t="s">
        <v>31523</v>
      </c>
      <c r="F7181">
        <v>1148.1099999999999</v>
      </c>
      <c r="G7181">
        <v>456.71252440000001</v>
      </c>
      <c r="H7181" t="s">
        <v>31524</v>
      </c>
      <c r="I7181" t="s">
        <v>31525</v>
      </c>
      <c r="J7181">
        <v>0.18</v>
      </c>
      <c r="K7181">
        <v>15.84987845</v>
      </c>
      <c r="L7181">
        <v>7.8399999999999998E-10</v>
      </c>
      <c r="M7181">
        <v>33.243265129999997</v>
      </c>
      <c r="N7181">
        <v>1.44</v>
      </c>
      <c r="O7181">
        <v>2.1481500000000001E-4</v>
      </c>
      <c r="P7181" t="s">
        <v>30365</v>
      </c>
      <c r="Q7181" t="s">
        <v>36</v>
      </c>
      <c r="R7181" t="s">
        <v>30366</v>
      </c>
      <c r="S7181" t="s">
        <v>30367</v>
      </c>
      <c r="T7181" t="s">
        <v>39</v>
      </c>
      <c r="U7181" t="s">
        <v>40</v>
      </c>
    </row>
    <row r="7182" spans="1:21" x14ac:dyDescent="0.25">
      <c r="A7182" t="s">
        <v>30360</v>
      </c>
      <c r="B7182" t="s">
        <v>30361</v>
      </c>
      <c r="C7182" t="s">
        <v>144</v>
      </c>
      <c r="D7182" t="s">
        <v>4165</v>
      </c>
      <c r="E7182" t="s">
        <v>31526</v>
      </c>
      <c r="F7182">
        <v>1205.0899999999999</v>
      </c>
      <c r="G7182">
        <v>456.71145630000001</v>
      </c>
      <c r="H7182" t="s">
        <v>33</v>
      </c>
      <c r="I7182" t="s">
        <v>31527</v>
      </c>
      <c r="J7182" t="e">
        <v>#N/A</v>
      </c>
      <c r="K7182">
        <v>0.98912346399999995</v>
      </c>
      <c r="L7182">
        <v>1.21E-10</v>
      </c>
      <c r="M7182">
        <v>30.620857610000002</v>
      </c>
      <c r="N7182">
        <v>3.15</v>
      </c>
      <c r="O7182">
        <v>0</v>
      </c>
      <c r="P7182" t="s">
        <v>30365</v>
      </c>
      <c r="Q7182" t="s">
        <v>36</v>
      </c>
      <c r="R7182" t="s">
        <v>30366</v>
      </c>
      <c r="S7182" t="s">
        <v>30367</v>
      </c>
      <c r="T7182" t="s">
        <v>39</v>
      </c>
      <c r="U7182" t="s">
        <v>40</v>
      </c>
    </row>
    <row r="7183" spans="1:21" x14ac:dyDescent="0.25">
      <c r="A7183" t="s">
        <v>30360</v>
      </c>
      <c r="B7183" t="s">
        <v>30361</v>
      </c>
      <c r="C7183" t="s">
        <v>16492</v>
      </c>
      <c r="D7183" t="s">
        <v>9718</v>
      </c>
      <c r="E7183" t="s">
        <v>31528</v>
      </c>
      <c r="F7183">
        <v>464.65100000000001</v>
      </c>
      <c r="G7183">
        <v>464.7098694</v>
      </c>
      <c r="H7183" t="s">
        <v>31529</v>
      </c>
      <c r="I7183" t="s">
        <v>31530</v>
      </c>
      <c r="J7183">
        <v>0.53</v>
      </c>
      <c r="K7183">
        <v>0.62132882</v>
      </c>
      <c r="L7183">
        <v>8.68E-10</v>
      </c>
      <c r="M7183">
        <v>43.365386059999999</v>
      </c>
      <c r="N7183">
        <v>1.95</v>
      </c>
      <c r="O7183">
        <v>9.2699999999999998E-7</v>
      </c>
      <c r="P7183" t="s">
        <v>30365</v>
      </c>
      <c r="Q7183" t="s">
        <v>36</v>
      </c>
      <c r="R7183" t="s">
        <v>30366</v>
      </c>
      <c r="S7183" t="s">
        <v>30367</v>
      </c>
      <c r="T7183" t="s">
        <v>39</v>
      </c>
      <c r="U7183" t="s">
        <v>40</v>
      </c>
    </row>
    <row r="7184" spans="1:21" x14ac:dyDescent="0.25">
      <c r="A7184" t="s">
        <v>30360</v>
      </c>
      <c r="B7184" t="s">
        <v>30361</v>
      </c>
      <c r="C7184" t="s">
        <v>144</v>
      </c>
      <c r="D7184" t="s">
        <v>31531</v>
      </c>
      <c r="E7184" t="s">
        <v>31532</v>
      </c>
      <c r="F7184">
        <v>903.06299999999999</v>
      </c>
      <c r="G7184">
        <v>456.71240230000001</v>
      </c>
      <c r="H7184" t="s">
        <v>31533</v>
      </c>
      <c r="I7184" t="s">
        <v>31534</v>
      </c>
      <c r="J7184">
        <v>0.15</v>
      </c>
      <c r="K7184">
        <v>0.59236845500000002</v>
      </c>
      <c r="L7184">
        <v>2.24E-10</v>
      </c>
      <c r="M7184">
        <v>41.608937050000002</v>
      </c>
      <c r="N7184">
        <v>1.31</v>
      </c>
      <c r="O7184">
        <v>1.4300000000000001E-6</v>
      </c>
      <c r="P7184" t="s">
        <v>30365</v>
      </c>
      <c r="Q7184" t="s">
        <v>36</v>
      </c>
      <c r="R7184" t="s">
        <v>30366</v>
      </c>
      <c r="S7184" t="s">
        <v>30367</v>
      </c>
      <c r="T7184" t="s">
        <v>39</v>
      </c>
      <c r="U7184" t="s">
        <v>40</v>
      </c>
    </row>
    <row r="7185" spans="1:21" x14ac:dyDescent="0.25">
      <c r="A7185" t="s">
        <v>30360</v>
      </c>
      <c r="B7185" t="s">
        <v>30361</v>
      </c>
      <c r="C7185" t="s">
        <v>144</v>
      </c>
      <c r="D7185" t="s">
        <v>5147</v>
      </c>
      <c r="E7185" t="s">
        <v>31535</v>
      </c>
      <c r="F7185">
        <v>976.62699999999995</v>
      </c>
      <c r="G7185">
        <v>456.71279909999998</v>
      </c>
      <c r="H7185" t="s">
        <v>31536</v>
      </c>
      <c r="I7185" t="s">
        <v>31537</v>
      </c>
      <c r="J7185">
        <v>0.19</v>
      </c>
      <c r="K7185">
        <v>2.8034825999999999E-2</v>
      </c>
      <c r="L7185">
        <v>3.1399999999999999E-9</v>
      </c>
      <c r="M7185">
        <v>41.606446519999999</v>
      </c>
      <c r="N7185">
        <v>2.2799999999999998</v>
      </c>
      <c r="O7185">
        <v>1.77E-5</v>
      </c>
      <c r="P7185" t="s">
        <v>30365</v>
      </c>
      <c r="Q7185" t="s">
        <v>36</v>
      </c>
      <c r="R7185" t="s">
        <v>30366</v>
      </c>
      <c r="S7185" t="s">
        <v>30367</v>
      </c>
      <c r="T7185" t="s">
        <v>39</v>
      </c>
      <c r="U7185" t="s">
        <v>40</v>
      </c>
    </row>
    <row r="7186" spans="1:21" x14ac:dyDescent="0.25">
      <c r="A7186" t="s">
        <v>30360</v>
      </c>
      <c r="B7186" t="s">
        <v>30361</v>
      </c>
      <c r="C7186" t="s">
        <v>144</v>
      </c>
      <c r="D7186" t="s">
        <v>10496</v>
      </c>
      <c r="E7186" t="s">
        <v>31538</v>
      </c>
      <c r="F7186">
        <v>1032.31</v>
      </c>
      <c r="G7186">
        <v>456.71221919999999</v>
      </c>
      <c r="H7186" t="s">
        <v>31539</v>
      </c>
      <c r="I7186" t="s">
        <v>31540</v>
      </c>
      <c r="J7186" t="e">
        <v>#N/A</v>
      </c>
      <c r="K7186">
        <v>0.65009018500000004</v>
      </c>
      <c r="L7186">
        <v>2.24E-10</v>
      </c>
      <c r="M7186">
        <v>34.650157530000001</v>
      </c>
      <c r="N7186">
        <v>4.43</v>
      </c>
      <c r="O7186">
        <v>7.4800000000000002E-5</v>
      </c>
      <c r="P7186" t="s">
        <v>30365</v>
      </c>
      <c r="Q7186" t="s">
        <v>36</v>
      </c>
      <c r="R7186" t="s">
        <v>30366</v>
      </c>
      <c r="S7186" t="s">
        <v>30367</v>
      </c>
      <c r="T7186" t="s">
        <v>39</v>
      </c>
      <c r="U7186" t="s">
        <v>40</v>
      </c>
    </row>
    <row r="7187" spans="1:21" x14ac:dyDescent="0.25">
      <c r="A7187" t="s">
        <v>30360</v>
      </c>
      <c r="B7187" t="s">
        <v>30361</v>
      </c>
      <c r="C7187" t="s">
        <v>144</v>
      </c>
      <c r="D7187" t="s">
        <v>23372</v>
      </c>
      <c r="E7187" t="s">
        <v>31541</v>
      </c>
      <c r="F7187">
        <v>1035.9100000000001</v>
      </c>
      <c r="G7187">
        <v>456.71282960000002</v>
      </c>
      <c r="H7187" t="s">
        <v>31542</v>
      </c>
      <c r="I7187" t="s">
        <v>31543</v>
      </c>
      <c r="J7187">
        <v>0.46</v>
      </c>
      <c r="K7187">
        <v>4.315967466</v>
      </c>
      <c r="L7187">
        <v>1.21E-10</v>
      </c>
      <c r="M7187">
        <v>34.679076369999997</v>
      </c>
      <c r="N7187">
        <v>0.79</v>
      </c>
      <c r="O7187">
        <v>2.68688E-4</v>
      </c>
      <c r="P7187" t="s">
        <v>30365</v>
      </c>
      <c r="Q7187" t="s">
        <v>36</v>
      </c>
      <c r="R7187" t="s">
        <v>30366</v>
      </c>
      <c r="S7187" t="s">
        <v>30367</v>
      </c>
      <c r="T7187" t="s">
        <v>39</v>
      </c>
      <c r="U7187" t="s">
        <v>40</v>
      </c>
    </row>
    <row r="7188" spans="1:21" x14ac:dyDescent="0.25">
      <c r="A7188" t="s">
        <v>30360</v>
      </c>
      <c r="B7188" t="s">
        <v>30361</v>
      </c>
      <c r="C7188" t="s">
        <v>16492</v>
      </c>
      <c r="D7188" t="s">
        <v>22638</v>
      </c>
      <c r="E7188" t="s">
        <v>31544</v>
      </c>
      <c r="F7188">
        <v>480.23700000000002</v>
      </c>
      <c r="G7188">
        <v>464.70953370000001</v>
      </c>
      <c r="H7188" t="s">
        <v>31545</v>
      </c>
      <c r="I7188" t="s">
        <v>31546</v>
      </c>
      <c r="J7188" t="e">
        <v>#N/A</v>
      </c>
      <c r="K7188">
        <v>35.749191879999998</v>
      </c>
      <c r="L7188">
        <v>5.1799999999999997E-10</v>
      </c>
      <c r="M7188">
        <v>30.075920060000001</v>
      </c>
      <c r="N7188">
        <v>5.42</v>
      </c>
      <c r="O7188">
        <v>1.32755E-4</v>
      </c>
      <c r="P7188" t="s">
        <v>30365</v>
      </c>
      <c r="Q7188" t="s">
        <v>36</v>
      </c>
      <c r="R7188" t="s">
        <v>30366</v>
      </c>
      <c r="S7188" t="s">
        <v>30367</v>
      </c>
      <c r="T7188" t="s">
        <v>39</v>
      </c>
      <c r="U7188" t="s">
        <v>40</v>
      </c>
    </row>
    <row r="7189" spans="1:21" x14ac:dyDescent="0.25">
      <c r="A7189" t="s">
        <v>30360</v>
      </c>
      <c r="B7189" t="s">
        <v>30361</v>
      </c>
      <c r="C7189" t="s">
        <v>144</v>
      </c>
      <c r="D7189" t="s">
        <v>31547</v>
      </c>
      <c r="E7189" t="s">
        <v>31548</v>
      </c>
      <c r="F7189">
        <v>762.05100000000004</v>
      </c>
      <c r="G7189">
        <v>456.71325680000001</v>
      </c>
      <c r="H7189" t="s">
        <v>31549</v>
      </c>
      <c r="I7189" t="s">
        <v>31550</v>
      </c>
      <c r="J7189">
        <v>6.6000000000000003E-2</v>
      </c>
      <c r="K7189">
        <v>0.225361331</v>
      </c>
      <c r="L7189">
        <v>3.0899999999999999E-9</v>
      </c>
      <c r="M7189">
        <v>37.967199579999999</v>
      </c>
      <c r="N7189">
        <v>1.04</v>
      </c>
      <c r="O7189">
        <v>1.3679689999999999E-3</v>
      </c>
      <c r="P7189" t="s">
        <v>30365</v>
      </c>
      <c r="Q7189" t="s">
        <v>36</v>
      </c>
      <c r="R7189" t="s">
        <v>30366</v>
      </c>
      <c r="S7189" t="s">
        <v>30367</v>
      </c>
      <c r="T7189" t="s">
        <v>39</v>
      </c>
      <c r="U7189" t="s">
        <v>40</v>
      </c>
    </row>
    <row r="7190" spans="1:21" x14ac:dyDescent="0.25">
      <c r="A7190" t="s">
        <v>30360</v>
      </c>
      <c r="B7190" t="s">
        <v>30361</v>
      </c>
      <c r="C7190" t="s">
        <v>144</v>
      </c>
      <c r="D7190" t="s">
        <v>3329</v>
      </c>
      <c r="E7190" t="s">
        <v>31551</v>
      </c>
      <c r="F7190">
        <v>1135.5899999999999</v>
      </c>
      <c r="G7190">
        <v>456.71249390000003</v>
      </c>
      <c r="H7190" t="s">
        <v>31552</v>
      </c>
      <c r="I7190" t="s">
        <v>31553</v>
      </c>
      <c r="J7190">
        <v>0.51</v>
      </c>
      <c r="K7190">
        <v>76.602094609999995</v>
      </c>
      <c r="L7190">
        <v>4.3699999999999999E-10</v>
      </c>
      <c r="M7190">
        <v>34.67258004</v>
      </c>
      <c r="N7190">
        <v>3.24</v>
      </c>
      <c r="O7190">
        <v>1.2443799999999999E-4</v>
      </c>
      <c r="P7190" t="s">
        <v>30365</v>
      </c>
      <c r="Q7190" t="s">
        <v>36</v>
      </c>
      <c r="R7190" t="s">
        <v>30366</v>
      </c>
      <c r="S7190" t="s">
        <v>30367</v>
      </c>
      <c r="T7190" t="s">
        <v>39</v>
      </c>
      <c r="U7190" t="s">
        <v>40</v>
      </c>
    </row>
    <row r="7191" spans="1:21" x14ac:dyDescent="0.25">
      <c r="A7191" t="s">
        <v>30360</v>
      </c>
      <c r="B7191" t="s">
        <v>30361</v>
      </c>
      <c r="C7191" t="s">
        <v>144</v>
      </c>
      <c r="D7191" t="s">
        <v>31554</v>
      </c>
      <c r="E7191" t="s">
        <v>31555</v>
      </c>
      <c r="F7191">
        <v>1010.46</v>
      </c>
      <c r="G7191">
        <v>456.71054079999999</v>
      </c>
      <c r="H7191" t="s">
        <v>33</v>
      </c>
      <c r="I7191" t="s">
        <v>31556</v>
      </c>
      <c r="J7191" t="e">
        <v>#N/A</v>
      </c>
      <c r="K7191">
        <v>8.6619636999999999E-2</v>
      </c>
      <c r="L7191">
        <v>1.21E-10</v>
      </c>
      <c r="M7191">
        <v>34.646534269999997</v>
      </c>
      <c r="N7191">
        <v>1.17</v>
      </c>
      <c r="O7191">
        <v>0</v>
      </c>
      <c r="P7191" t="s">
        <v>30365</v>
      </c>
      <c r="Q7191" t="s">
        <v>36</v>
      </c>
      <c r="R7191" t="s">
        <v>30366</v>
      </c>
      <c r="S7191" t="s">
        <v>30367</v>
      </c>
      <c r="T7191" t="s">
        <v>39</v>
      </c>
      <c r="U7191" t="s">
        <v>40</v>
      </c>
    </row>
    <row r="7192" spans="1:21" x14ac:dyDescent="0.25">
      <c r="A7192" t="s">
        <v>30360</v>
      </c>
      <c r="B7192" t="s">
        <v>30361</v>
      </c>
      <c r="C7192" t="s">
        <v>144</v>
      </c>
      <c r="D7192" t="s">
        <v>13001</v>
      </c>
      <c r="E7192" t="s">
        <v>31557</v>
      </c>
      <c r="F7192">
        <v>944.08100000000002</v>
      </c>
      <c r="G7192">
        <v>456.71243290000001</v>
      </c>
      <c r="H7192" t="s">
        <v>31558</v>
      </c>
      <c r="I7192" t="s">
        <v>31559</v>
      </c>
      <c r="J7192">
        <v>0.21</v>
      </c>
      <c r="K7192">
        <v>1.0291583E-2</v>
      </c>
      <c r="L7192">
        <v>6.1200000000000005E-8</v>
      </c>
      <c r="M7192">
        <v>37.96803001</v>
      </c>
      <c r="N7192">
        <v>0.26300000000000001</v>
      </c>
      <c r="O7192">
        <v>8.4699999999999999E-5</v>
      </c>
      <c r="P7192" t="s">
        <v>30365</v>
      </c>
      <c r="Q7192" t="s">
        <v>36</v>
      </c>
      <c r="R7192" t="s">
        <v>30366</v>
      </c>
      <c r="S7192" t="s">
        <v>30367</v>
      </c>
      <c r="T7192" t="s">
        <v>39</v>
      </c>
      <c r="U7192" t="s">
        <v>40</v>
      </c>
    </row>
    <row r="7193" spans="1:21" x14ac:dyDescent="0.25">
      <c r="A7193" t="s">
        <v>30360</v>
      </c>
      <c r="B7193" t="s">
        <v>30361</v>
      </c>
      <c r="C7193" t="s">
        <v>16492</v>
      </c>
      <c r="D7193" t="s">
        <v>13001</v>
      </c>
      <c r="E7193" t="s">
        <v>31560</v>
      </c>
      <c r="F7193">
        <v>461.05200000000002</v>
      </c>
      <c r="G7193">
        <v>464.71054079999999</v>
      </c>
      <c r="H7193" t="s">
        <v>31561</v>
      </c>
      <c r="I7193" t="s">
        <v>31562</v>
      </c>
      <c r="J7193">
        <v>2.6</v>
      </c>
      <c r="K7193">
        <v>64.050169729999993</v>
      </c>
      <c r="L7193">
        <v>4.42E-9</v>
      </c>
      <c r="M7193">
        <v>33.142456869999997</v>
      </c>
      <c r="N7193">
        <v>3.95</v>
      </c>
      <c r="O7193">
        <v>1.675565E-3</v>
      </c>
      <c r="P7193" t="s">
        <v>30365</v>
      </c>
      <c r="Q7193" t="s">
        <v>36</v>
      </c>
      <c r="R7193" t="s">
        <v>30366</v>
      </c>
      <c r="S7193" t="s">
        <v>30367</v>
      </c>
      <c r="T7193" t="s">
        <v>39</v>
      </c>
      <c r="U7193" t="s">
        <v>40</v>
      </c>
    </row>
    <row r="7194" spans="1:21" x14ac:dyDescent="0.25">
      <c r="A7194" t="s">
        <v>30360</v>
      </c>
      <c r="B7194" t="s">
        <v>30371</v>
      </c>
      <c r="C7194" t="s">
        <v>144</v>
      </c>
      <c r="D7194" t="s">
        <v>9401</v>
      </c>
      <c r="E7194" t="s">
        <v>31563</v>
      </c>
      <c r="F7194">
        <v>559.68700000000001</v>
      </c>
      <c r="G7194">
        <v>520.76031490000003</v>
      </c>
      <c r="H7194" t="s">
        <v>31564</v>
      </c>
      <c r="I7194" t="s">
        <v>31565</v>
      </c>
      <c r="J7194">
        <v>0.45</v>
      </c>
      <c r="K7194" t="e">
        <v>#N/A</v>
      </c>
      <c r="L7194">
        <v>1.3999999999999999E-9</v>
      </c>
      <c r="M7194">
        <v>33.75127947</v>
      </c>
      <c r="N7194">
        <v>0.25700000000000001</v>
      </c>
      <c r="O7194">
        <v>6.0099999999999997E-5</v>
      </c>
      <c r="P7194" t="s">
        <v>30365</v>
      </c>
      <c r="Q7194" t="s">
        <v>36</v>
      </c>
      <c r="R7194" t="s">
        <v>30366</v>
      </c>
      <c r="S7194" t="s">
        <v>30367</v>
      </c>
      <c r="T7194" t="s">
        <v>39</v>
      </c>
      <c r="U7194" t="s">
        <v>40</v>
      </c>
    </row>
    <row r="7195" spans="1:21" x14ac:dyDescent="0.25">
      <c r="A7195" t="s">
        <v>30360</v>
      </c>
      <c r="B7195" t="s">
        <v>30361</v>
      </c>
      <c r="C7195" t="s">
        <v>16492</v>
      </c>
      <c r="D7195" t="s">
        <v>31566</v>
      </c>
      <c r="E7195" t="s">
        <v>31567</v>
      </c>
      <c r="F7195">
        <v>517.90599999999995</v>
      </c>
      <c r="G7195">
        <v>464.70800780000002</v>
      </c>
      <c r="H7195" t="s">
        <v>33</v>
      </c>
      <c r="I7195" t="s">
        <v>31568</v>
      </c>
      <c r="J7195" t="e">
        <v>#N/A</v>
      </c>
      <c r="K7195">
        <v>3.2685666960000002</v>
      </c>
      <c r="L7195">
        <v>1.21E-10</v>
      </c>
      <c r="M7195">
        <v>31.296630180000001</v>
      </c>
      <c r="N7195">
        <v>1.44</v>
      </c>
      <c r="O7195">
        <v>0</v>
      </c>
      <c r="P7195" t="s">
        <v>30365</v>
      </c>
      <c r="Q7195" t="s">
        <v>36</v>
      </c>
      <c r="R7195" t="s">
        <v>30366</v>
      </c>
      <c r="S7195" t="s">
        <v>30367</v>
      </c>
      <c r="T7195" t="s">
        <v>39</v>
      </c>
      <c r="U7195" t="s">
        <v>40</v>
      </c>
    </row>
    <row r="7196" spans="1:21" x14ac:dyDescent="0.25">
      <c r="A7196" t="s">
        <v>30360</v>
      </c>
      <c r="B7196" t="s">
        <v>30361</v>
      </c>
      <c r="C7196" t="s">
        <v>144</v>
      </c>
      <c r="D7196" t="s">
        <v>31566</v>
      </c>
      <c r="E7196" t="s">
        <v>31569</v>
      </c>
      <c r="F7196">
        <v>1013.02</v>
      </c>
      <c r="G7196">
        <v>456.71075439999998</v>
      </c>
      <c r="H7196" t="s">
        <v>33</v>
      </c>
      <c r="I7196" t="s">
        <v>31570</v>
      </c>
      <c r="J7196" t="e">
        <v>#N/A</v>
      </c>
      <c r="K7196">
        <v>0.93001885799999995</v>
      </c>
      <c r="L7196">
        <v>2.3500000000000002E-10</v>
      </c>
      <c r="M7196">
        <v>39.813856700000002</v>
      </c>
      <c r="N7196">
        <v>6.09</v>
      </c>
      <c r="O7196">
        <v>0</v>
      </c>
      <c r="P7196" t="s">
        <v>30365</v>
      </c>
      <c r="Q7196" t="s">
        <v>36</v>
      </c>
      <c r="R7196" t="s">
        <v>30366</v>
      </c>
      <c r="S7196" t="s">
        <v>30367</v>
      </c>
      <c r="T7196" t="s">
        <v>39</v>
      </c>
      <c r="U7196" t="s">
        <v>40</v>
      </c>
    </row>
    <row r="7197" spans="1:21" x14ac:dyDescent="0.25">
      <c r="A7197" t="s">
        <v>30360</v>
      </c>
      <c r="B7197" t="s">
        <v>30361</v>
      </c>
      <c r="C7197" t="s">
        <v>144</v>
      </c>
      <c r="D7197" t="s">
        <v>5273</v>
      </c>
      <c r="E7197" t="s">
        <v>31571</v>
      </c>
      <c r="F7197">
        <v>956.86199999999997</v>
      </c>
      <c r="G7197">
        <v>456.71234129999999</v>
      </c>
      <c r="H7197" t="s">
        <v>31572</v>
      </c>
      <c r="I7197" t="s">
        <v>31573</v>
      </c>
      <c r="J7197">
        <v>0.15</v>
      </c>
      <c r="K7197">
        <v>5.1783775150000002</v>
      </c>
      <c r="L7197">
        <v>2.24E-10</v>
      </c>
      <c r="M7197">
        <v>34.646534269999997</v>
      </c>
      <c r="N7197">
        <v>2.48</v>
      </c>
      <c r="O7197">
        <v>4.6199999999999998E-6</v>
      </c>
      <c r="P7197" t="s">
        <v>30365</v>
      </c>
      <c r="Q7197" t="s">
        <v>36</v>
      </c>
      <c r="R7197" t="s">
        <v>30366</v>
      </c>
      <c r="S7197" t="s">
        <v>30367</v>
      </c>
      <c r="T7197" t="s">
        <v>39</v>
      </c>
      <c r="U7197" t="s">
        <v>40</v>
      </c>
    </row>
    <row r="7198" spans="1:21" x14ac:dyDescent="0.25">
      <c r="A7198" t="s">
        <v>30360</v>
      </c>
      <c r="B7198" t="s">
        <v>30361</v>
      </c>
      <c r="C7198" t="s">
        <v>144</v>
      </c>
      <c r="D7198" t="s">
        <v>2383</v>
      </c>
      <c r="E7198" t="s">
        <v>31574</v>
      </c>
      <c r="F7198">
        <v>1161.1400000000001</v>
      </c>
      <c r="G7198">
        <v>456.7128601</v>
      </c>
      <c r="H7198" t="s">
        <v>31575</v>
      </c>
      <c r="I7198" t="s">
        <v>31576</v>
      </c>
      <c r="J7198">
        <v>0.46</v>
      </c>
      <c r="K7198">
        <v>0.94772251100000005</v>
      </c>
      <c r="L7198">
        <v>3.9600000000000004E-9</v>
      </c>
      <c r="M7198">
        <v>42.183735499999997</v>
      </c>
      <c r="N7198">
        <v>1.48</v>
      </c>
      <c r="O7198">
        <v>4.4700000000000002E-5</v>
      </c>
      <c r="P7198" t="s">
        <v>30365</v>
      </c>
      <c r="Q7198" t="s">
        <v>36</v>
      </c>
      <c r="R7198" t="s">
        <v>30366</v>
      </c>
      <c r="S7198" t="s">
        <v>30367</v>
      </c>
      <c r="T7198" t="s">
        <v>39</v>
      </c>
      <c r="U7198" t="s">
        <v>40</v>
      </c>
    </row>
    <row r="7199" spans="1:21" x14ac:dyDescent="0.25">
      <c r="A7199" t="s">
        <v>30360</v>
      </c>
      <c r="B7199" t="s">
        <v>30361</v>
      </c>
      <c r="C7199" t="s">
        <v>16492</v>
      </c>
      <c r="D7199" t="s">
        <v>31577</v>
      </c>
      <c r="E7199" t="s">
        <v>31578</v>
      </c>
      <c r="F7199">
        <v>486.22699999999998</v>
      </c>
      <c r="G7199">
        <v>464.70846560000001</v>
      </c>
      <c r="H7199" t="s">
        <v>33</v>
      </c>
      <c r="I7199" t="s">
        <v>31579</v>
      </c>
      <c r="J7199" t="e">
        <v>#N/A</v>
      </c>
      <c r="K7199">
        <v>0.54816840600000005</v>
      </c>
      <c r="L7199">
        <v>1.09E-9</v>
      </c>
      <c r="M7199">
        <v>52.905088149999997</v>
      </c>
      <c r="N7199">
        <v>0.48599999999999999</v>
      </c>
      <c r="O7199">
        <v>0</v>
      </c>
      <c r="P7199" t="s">
        <v>30365</v>
      </c>
      <c r="Q7199" t="s">
        <v>36</v>
      </c>
      <c r="R7199" t="s">
        <v>30366</v>
      </c>
      <c r="S7199" t="s">
        <v>30367</v>
      </c>
      <c r="T7199" t="s">
        <v>39</v>
      </c>
      <c r="U7199" t="s">
        <v>40</v>
      </c>
    </row>
    <row r="7200" spans="1:21" x14ac:dyDescent="0.25">
      <c r="A7200" t="s">
        <v>30360</v>
      </c>
      <c r="B7200" t="s">
        <v>30361</v>
      </c>
      <c r="C7200" t="s">
        <v>144</v>
      </c>
      <c r="D7200" t="s">
        <v>15534</v>
      </c>
      <c r="E7200" t="s">
        <v>31580</v>
      </c>
      <c r="F7200">
        <v>996.524</v>
      </c>
      <c r="G7200">
        <v>456.71228029999997</v>
      </c>
      <c r="H7200" t="s">
        <v>31581</v>
      </c>
      <c r="I7200" t="s">
        <v>31582</v>
      </c>
      <c r="J7200">
        <v>8.1000000000000003E-2</v>
      </c>
      <c r="K7200">
        <v>0.41895136300000002</v>
      </c>
      <c r="L7200">
        <v>1.92E-9</v>
      </c>
      <c r="M7200">
        <v>32.285878869999998</v>
      </c>
      <c r="N7200">
        <v>0.30299999999999999</v>
      </c>
      <c r="O7200">
        <v>4.1099999999999996E-6</v>
      </c>
      <c r="P7200" t="s">
        <v>30365</v>
      </c>
      <c r="Q7200" t="s">
        <v>36</v>
      </c>
      <c r="R7200" t="s">
        <v>30366</v>
      </c>
      <c r="S7200" t="s">
        <v>30367</v>
      </c>
      <c r="T7200" t="s">
        <v>39</v>
      </c>
      <c r="U7200" t="s">
        <v>40</v>
      </c>
    </row>
    <row r="7201" spans="1:21" x14ac:dyDescent="0.25">
      <c r="A7201" t="s">
        <v>30360</v>
      </c>
      <c r="B7201" t="s">
        <v>30371</v>
      </c>
      <c r="C7201" t="s">
        <v>144</v>
      </c>
      <c r="D7201" t="s">
        <v>10502</v>
      </c>
      <c r="E7201" t="s">
        <v>31583</v>
      </c>
      <c r="F7201">
        <v>540.87</v>
      </c>
      <c r="G7201">
        <v>520.76025389999995</v>
      </c>
      <c r="H7201" t="s">
        <v>31584</v>
      </c>
      <c r="I7201" t="s">
        <v>31585</v>
      </c>
      <c r="J7201">
        <v>3.2</v>
      </c>
      <c r="K7201" t="e">
        <v>#N/A</v>
      </c>
      <c r="L7201">
        <v>8.1999999999999996E-10</v>
      </c>
      <c r="M7201">
        <v>34.873843600000001</v>
      </c>
      <c r="N7201">
        <v>0.16600000000000001</v>
      </c>
      <c r="O7201">
        <v>1.4600000000000001E-5</v>
      </c>
      <c r="P7201" t="s">
        <v>30365</v>
      </c>
      <c r="Q7201" t="s">
        <v>36</v>
      </c>
      <c r="R7201" t="s">
        <v>30366</v>
      </c>
      <c r="S7201" t="s">
        <v>30367</v>
      </c>
      <c r="T7201" t="s">
        <v>39</v>
      </c>
      <c r="U7201" t="s">
        <v>40</v>
      </c>
    </row>
    <row r="7202" spans="1:21" x14ac:dyDescent="0.25">
      <c r="A7202" t="s">
        <v>30360</v>
      </c>
      <c r="B7202" t="s">
        <v>30361</v>
      </c>
      <c r="C7202" t="s">
        <v>16492</v>
      </c>
      <c r="D7202" t="s">
        <v>6897</v>
      </c>
      <c r="E7202" t="s">
        <v>31586</v>
      </c>
      <c r="F7202">
        <v>443.86200000000002</v>
      </c>
      <c r="G7202">
        <v>464.7097473</v>
      </c>
      <c r="H7202" t="s">
        <v>33</v>
      </c>
      <c r="I7202" t="s">
        <v>31587</v>
      </c>
      <c r="J7202" t="e">
        <v>#N/A</v>
      </c>
      <c r="K7202">
        <v>13.37088876</v>
      </c>
      <c r="L7202">
        <v>2.24E-10</v>
      </c>
      <c r="M7202">
        <v>29.43289356</v>
      </c>
      <c r="N7202">
        <v>2.96</v>
      </c>
      <c r="O7202">
        <v>0</v>
      </c>
      <c r="P7202" t="s">
        <v>30365</v>
      </c>
      <c r="Q7202" t="s">
        <v>36</v>
      </c>
      <c r="R7202" t="s">
        <v>30366</v>
      </c>
      <c r="S7202" t="s">
        <v>30367</v>
      </c>
      <c r="T7202" t="s">
        <v>39</v>
      </c>
      <c r="U7202" t="s">
        <v>40</v>
      </c>
    </row>
    <row r="7203" spans="1:21" x14ac:dyDescent="0.25">
      <c r="A7203" t="s">
        <v>30360</v>
      </c>
      <c r="B7203" t="s">
        <v>30361</v>
      </c>
      <c r="C7203" t="s">
        <v>16492</v>
      </c>
      <c r="D7203" t="s">
        <v>31588</v>
      </c>
      <c r="E7203" t="s">
        <v>31589</v>
      </c>
      <c r="F7203">
        <v>500.19799999999998</v>
      </c>
      <c r="G7203">
        <v>464.710083</v>
      </c>
      <c r="H7203" t="s">
        <v>31590</v>
      </c>
      <c r="I7203" t="s">
        <v>31591</v>
      </c>
      <c r="J7203">
        <v>0.2</v>
      </c>
      <c r="K7203">
        <v>0.42910697199999998</v>
      </c>
      <c r="L7203">
        <v>6.2099999999999999E-9</v>
      </c>
      <c r="M7203">
        <v>37.968860360000001</v>
      </c>
      <c r="N7203">
        <v>0.98</v>
      </c>
      <c r="O7203">
        <v>5.2800000000000003E-5</v>
      </c>
      <c r="P7203" t="s">
        <v>30365</v>
      </c>
      <c r="Q7203" t="s">
        <v>36</v>
      </c>
      <c r="R7203" t="s">
        <v>30366</v>
      </c>
      <c r="S7203" t="s">
        <v>30367</v>
      </c>
      <c r="T7203" t="s">
        <v>39</v>
      </c>
      <c r="U7203" t="s">
        <v>40</v>
      </c>
    </row>
    <row r="7204" spans="1:21" x14ac:dyDescent="0.25">
      <c r="A7204" t="s">
        <v>30360</v>
      </c>
      <c r="B7204" t="s">
        <v>30361</v>
      </c>
      <c r="C7204" t="s">
        <v>144</v>
      </c>
      <c r="D7204" t="s">
        <v>5118</v>
      </c>
      <c r="E7204" t="s">
        <v>31592</v>
      </c>
      <c r="F7204">
        <v>870.37699999999995</v>
      </c>
      <c r="G7204">
        <v>456.7122498</v>
      </c>
      <c r="H7204" t="s">
        <v>31593</v>
      </c>
      <c r="I7204" t="s">
        <v>31594</v>
      </c>
      <c r="J7204" t="e">
        <v>#N/A</v>
      </c>
      <c r="K7204">
        <v>0.28195042799999998</v>
      </c>
      <c r="L7204">
        <v>2.24E-10</v>
      </c>
      <c r="M7204">
        <v>39.813856700000002</v>
      </c>
      <c r="N7204">
        <v>5.38</v>
      </c>
      <c r="O7204">
        <v>2.94E-5</v>
      </c>
      <c r="P7204" t="s">
        <v>30365</v>
      </c>
      <c r="Q7204" t="s">
        <v>36</v>
      </c>
      <c r="R7204" t="s">
        <v>30366</v>
      </c>
      <c r="S7204" t="s">
        <v>30367</v>
      </c>
      <c r="T7204" t="s">
        <v>39</v>
      </c>
      <c r="U7204" t="s">
        <v>40</v>
      </c>
    </row>
    <row r="7205" spans="1:21" x14ac:dyDescent="0.25">
      <c r="A7205" t="s">
        <v>30360</v>
      </c>
      <c r="B7205" t="s">
        <v>30371</v>
      </c>
      <c r="C7205" t="s">
        <v>144</v>
      </c>
      <c r="D7205" t="s">
        <v>16038</v>
      </c>
      <c r="E7205" t="s">
        <v>31595</v>
      </c>
      <c r="F7205">
        <v>532.35799999999995</v>
      </c>
      <c r="G7205">
        <v>520.76092530000005</v>
      </c>
      <c r="H7205" t="s">
        <v>33</v>
      </c>
      <c r="I7205" t="s">
        <v>31596</v>
      </c>
      <c r="J7205">
        <v>0.17</v>
      </c>
      <c r="K7205" t="e">
        <v>#N/A</v>
      </c>
      <c r="L7205">
        <v>5.1200000000000002E-11</v>
      </c>
      <c r="M7205">
        <v>30.000916440000001</v>
      </c>
      <c r="N7205">
        <v>7.2499999999999995E-2</v>
      </c>
      <c r="O7205">
        <v>0</v>
      </c>
      <c r="P7205" t="s">
        <v>30365</v>
      </c>
      <c r="Q7205" t="s">
        <v>36</v>
      </c>
      <c r="R7205" t="s">
        <v>30366</v>
      </c>
      <c r="S7205" t="s">
        <v>30367</v>
      </c>
      <c r="T7205" t="s">
        <v>39</v>
      </c>
      <c r="U7205" t="s">
        <v>40</v>
      </c>
    </row>
    <row r="7206" spans="1:21" x14ac:dyDescent="0.25">
      <c r="A7206" t="s">
        <v>30360</v>
      </c>
      <c r="B7206" t="s">
        <v>30361</v>
      </c>
      <c r="C7206" t="s">
        <v>16492</v>
      </c>
      <c r="D7206" t="s">
        <v>31597</v>
      </c>
      <c r="E7206" t="s">
        <v>31598</v>
      </c>
      <c r="F7206">
        <v>957.375</v>
      </c>
      <c r="G7206">
        <v>464.71017460000002</v>
      </c>
      <c r="H7206" t="s">
        <v>31599</v>
      </c>
      <c r="I7206" t="s">
        <v>31600</v>
      </c>
      <c r="J7206">
        <v>0.28000000000000003</v>
      </c>
      <c r="K7206">
        <v>74.817418509999996</v>
      </c>
      <c r="L7206">
        <v>7.0100000000000004E-9</v>
      </c>
      <c r="M7206">
        <v>37.736778649999998</v>
      </c>
      <c r="N7206">
        <v>3.65</v>
      </c>
      <c r="O7206">
        <v>4.9096999999999997E-4</v>
      </c>
      <c r="P7206" t="s">
        <v>30365</v>
      </c>
      <c r="Q7206" t="s">
        <v>36</v>
      </c>
      <c r="R7206" t="s">
        <v>30366</v>
      </c>
      <c r="S7206" t="s">
        <v>30367</v>
      </c>
      <c r="T7206" t="s">
        <v>39</v>
      </c>
      <c r="U7206" t="s">
        <v>40</v>
      </c>
    </row>
    <row r="7207" spans="1:21" x14ac:dyDescent="0.25">
      <c r="A7207" t="s">
        <v>30360</v>
      </c>
      <c r="B7207" t="s">
        <v>30361</v>
      </c>
      <c r="C7207" t="s">
        <v>144</v>
      </c>
      <c r="D7207" t="s">
        <v>1672</v>
      </c>
      <c r="E7207" t="s">
        <v>31601</v>
      </c>
      <c r="F7207">
        <v>1135.3699999999999</v>
      </c>
      <c r="G7207">
        <v>456.71075439999998</v>
      </c>
      <c r="H7207" t="s">
        <v>33</v>
      </c>
      <c r="I7207" t="s">
        <v>31602</v>
      </c>
      <c r="J7207" t="e">
        <v>#N/A</v>
      </c>
      <c r="K7207">
        <v>1.3234068E-2</v>
      </c>
      <c r="L7207">
        <v>1.21E-10</v>
      </c>
      <c r="M7207">
        <v>40.201622229999998</v>
      </c>
      <c r="N7207">
        <v>6</v>
      </c>
      <c r="O7207">
        <v>0</v>
      </c>
      <c r="P7207" t="s">
        <v>30365</v>
      </c>
      <c r="Q7207" t="s">
        <v>36</v>
      </c>
      <c r="R7207" t="s">
        <v>30366</v>
      </c>
      <c r="S7207" t="s">
        <v>30367</v>
      </c>
      <c r="T7207" t="s">
        <v>39</v>
      </c>
      <c r="U7207" t="s">
        <v>40</v>
      </c>
    </row>
    <row r="7208" spans="1:21" x14ac:dyDescent="0.25">
      <c r="A7208" t="s">
        <v>30360</v>
      </c>
      <c r="B7208" t="s">
        <v>30361</v>
      </c>
      <c r="C7208" t="s">
        <v>144</v>
      </c>
      <c r="D7208" t="s">
        <v>31603</v>
      </c>
      <c r="E7208" t="s">
        <v>31604</v>
      </c>
      <c r="F7208">
        <v>1176.17</v>
      </c>
      <c r="G7208">
        <v>456.712738</v>
      </c>
      <c r="H7208" t="s">
        <v>31605</v>
      </c>
      <c r="I7208" t="s">
        <v>31606</v>
      </c>
      <c r="J7208">
        <v>0.13</v>
      </c>
      <c r="K7208">
        <v>0.15582395800000001</v>
      </c>
      <c r="L7208">
        <v>8.8900000000000005E-9</v>
      </c>
      <c r="M7208">
        <v>37.971350899999997</v>
      </c>
      <c r="N7208">
        <v>0.23</v>
      </c>
      <c r="O7208">
        <v>1.9199999999999999E-5</v>
      </c>
      <c r="P7208" t="s">
        <v>30365</v>
      </c>
      <c r="Q7208" t="s">
        <v>36</v>
      </c>
      <c r="R7208" t="s">
        <v>30366</v>
      </c>
      <c r="S7208" t="s">
        <v>30367</v>
      </c>
      <c r="T7208" t="s">
        <v>39</v>
      </c>
      <c r="U7208" t="s">
        <v>40</v>
      </c>
    </row>
    <row r="7209" spans="1:21" x14ac:dyDescent="0.25">
      <c r="A7209" t="s">
        <v>30360</v>
      </c>
      <c r="B7209" t="s">
        <v>30361</v>
      </c>
      <c r="C7209" t="s">
        <v>144</v>
      </c>
      <c r="D7209" t="s">
        <v>31607</v>
      </c>
      <c r="E7209" t="s">
        <v>31608</v>
      </c>
      <c r="F7209">
        <v>1161.3699999999999</v>
      </c>
      <c r="G7209">
        <v>456.7107239</v>
      </c>
      <c r="H7209" t="s">
        <v>33</v>
      </c>
      <c r="I7209" t="s">
        <v>31609</v>
      </c>
      <c r="J7209" t="e">
        <v>#N/A</v>
      </c>
      <c r="K7209">
        <v>4.7059744000000001E-2</v>
      </c>
      <c r="L7209">
        <v>1.21E-10</v>
      </c>
      <c r="M7209">
        <v>39.85857274</v>
      </c>
      <c r="N7209">
        <v>0.82399999999999995</v>
      </c>
      <c r="O7209">
        <v>0</v>
      </c>
      <c r="P7209" t="s">
        <v>30365</v>
      </c>
      <c r="Q7209" t="s">
        <v>36</v>
      </c>
      <c r="R7209" t="s">
        <v>30366</v>
      </c>
      <c r="S7209" t="s">
        <v>30367</v>
      </c>
      <c r="T7209" t="s">
        <v>39</v>
      </c>
      <c r="U7209" t="s">
        <v>40</v>
      </c>
    </row>
    <row r="7210" spans="1:21" x14ac:dyDescent="0.25">
      <c r="A7210" t="s">
        <v>30360</v>
      </c>
      <c r="B7210" t="s">
        <v>30361</v>
      </c>
      <c r="C7210" t="s">
        <v>16492</v>
      </c>
      <c r="D7210" t="s">
        <v>29867</v>
      </c>
      <c r="E7210" t="s">
        <v>31610</v>
      </c>
      <c r="F7210">
        <v>653.21699999999998</v>
      </c>
      <c r="G7210">
        <v>464.70846560000001</v>
      </c>
      <c r="H7210" t="s">
        <v>31611</v>
      </c>
      <c r="I7210" t="s">
        <v>31612</v>
      </c>
      <c r="J7210" t="e">
        <v>#N/A</v>
      </c>
      <c r="K7210">
        <v>2.191392252</v>
      </c>
      <c r="L7210">
        <v>6.6299999999999999E-10</v>
      </c>
      <c r="M7210">
        <v>43.318715439999998</v>
      </c>
      <c r="N7210">
        <v>0.60099999999999998</v>
      </c>
      <c r="O7210">
        <v>2.0999999999999998E-6</v>
      </c>
      <c r="P7210" t="s">
        <v>30365</v>
      </c>
      <c r="Q7210" t="s">
        <v>36</v>
      </c>
      <c r="R7210" t="s">
        <v>30366</v>
      </c>
      <c r="S7210" t="s">
        <v>30367</v>
      </c>
      <c r="T7210" t="s">
        <v>39</v>
      </c>
      <c r="U7210" t="s">
        <v>40</v>
      </c>
    </row>
    <row r="7211" spans="1:21" x14ac:dyDescent="0.25">
      <c r="A7211" t="s">
        <v>30360</v>
      </c>
      <c r="B7211" t="s">
        <v>30361</v>
      </c>
      <c r="C7211" t="s">
        <v>144</v>
      </c>
      <c r="D7211" t="s">
        <v>29867</v>
      </c>
      <c r="E7211" t="s">
        <v>31613</v>
      </c>
      <c r="F7211">
        <v>1251.44</v>
      </c>
      <c r="G7211">
        <v>456.7107239</v>
      </c>
      <c r="H7211" t="s">
        <v>31614</v>
      </c>
      <c r="I7211" t="s">
        <v>31615</v>
      </c>
      <c r="J7211" t="e">
        <v>#N/A</v>
      </c>
      <c r="K7211">
        <v>1.8249850000000001E-2</v>
      </c>
      <c r="L7211">
        <v>1.21E-10</v>
      </c>
      <c r="M7211">
        <v>41.606446519999999</v>
      </c>
      <c r="N7211">
        <v>2.95</v>
      </c>
      <c r="O7211">
        <v>3.72E-6</v>
      </c>
      <c r="P7211" t="s">
        <v>30365</v>
      </c>
      <c r="Q7211" t="s">
        <v>36</v>
      </c>
      <c r="R7211" t="s">
        <v>30366</v>
      </c>
      <c r="S7211" t="s">
        <v>30367</v>
      </c>
      <c r="T7211" t="s">
        <v>39</v>
      </c>
      <c r="U7211" t="s">
        <v>40</v>
      </c>
    </row>
    <row r="7212" spans="1:21" x14ac:dyDescent="0.25">
      <c r="A7212" t="s">
        <v>30360</v>
      </c>
      <c r="B7212" t="s">
        <v>30361</v>
      </c>
      <c r="C7212" t="s">
        <v>144</v>
      </c>
      <c r="D7212" t="s">
        <v>11774</v>
      </c>
      <c r="E7212" t="s">
        <v>31616</v>
      </c>
      <c r="F7212">
        <v>1294.79</v>
      </c>
      <c r="G7212">
        <v>456.71035769999997</v>
      </c>
      <c r="H7212" t="s">
        <v>33</v>
      </c>
      <c r="I7212" t="s">
        <v>31617</v>
      </c>
      <c r="J7212" t="e">
        <v>#N/A</v>
      </c>
      <c r="K7212" t="e">
        <v>#N/A</v>
      </c>
      <c r="L7212">
        <v>1.6900000000000001E-10</v>
      </c>
      <c r="M7212">
        <v>43.3233934</v>
      </c>
      <c r="N7212">
        <v>6.59</v>
      </c>
      <c r="O7212">
        <v>0</v>
      </c>
      <c r="P7212" t="s">
        <v>30365</v>
      </c>
      <c r="Q7212" t="s">
        <v>36</v>
      </c>
      <c r="R7212" t="s">
        <v>30366</v>
      </c>
      <c r="S7212" t="s">
        <v>30367</v>
      </c>
      <c r="T7212" t="s">
        <v>39</v>
      </c>
      <c r="U7212" t="s">
        <v>40</v>
      </c>
    </row>
    <row r="7213" spans="1:21" x14ac:dyDescent="0.25">
      <c r="A7213" t="s">
        <v>30360</v>
      </c>
      <c r="B7213" t="s">
        <v>30361</v>
      </c>
      <c r="C7213" t="s">
        <v>16492</v>
      </c>
      <c r="D7213" t="s">
        <v>11774</v>
      </c>
      <c r="E7213" t="s">
        <v>31618</v>
      </c>
      <c r="F7213">
        <v>668.74800000000005</v>
      </c>
      <c r="G7213">
        <v>464.70883179999998</v>
      </c>
      <c r="H7213" t="s">
        <v>31619</v>
      </c>
      <c r="I7213" t="s">
        <v>31620</v>
      </c>
      <c r="J7213" t="e">
        <v>#N/A</v>
      </c>
      <c r="K7213">
        <v>0.99873002</v>
      </c>
      <c r="L7213">
        <v>7.5099999999999999E-10</v>
      </c>
      <c r="M7213">
        <v>40.241167130000001</v>
      </c>
      <c r="N7213">
        <v>0.79300000000000004</v>
      </c>
      <c r="O7213">
        <v>6.0399999999999998E-5</v>
      </c>
      <c r="P7213" t="s">
        <v>30365</v>
      </c>
      <c r="Q7213" t="s">
        <v>36</v>
      </c>
      <c r="R7213" t="s">
        <v>30366</v>
      </c>
      <c r="S7213" t="s">
        <v>30367</v>
      </c>
      <c r="T7213" t="s">
        <v>39</v>
      </c>
      <c r="U7213" t="s">
        <v>40</v>
      </c>
    </row>
    <row r="7214" spans="1:21" x14ac:dyDescent="0.25">
      <c r="A7214" t="s">
        <v>30360</v>
      </c>
      <c r="B7214" t="s">
        <v>30361</v>
      </c>
      <c r="C7214" t="s">
        <v>144</v>
      </c>
      <c r="D7214" t="s">
        <v>2931</v>
      </c>
      <c r="E7214" t="s">
        <v>31621</v>
      </c>
      <c r="F7214">
        <v>1256.19</v>
      </c>
      <c r="G7214">
        <v>456.71228029999997</v>
      </c>
      <c r="H7214" t="s">
        <v>31622</v>
      </c>
      <c r="I7214" t="s">
        <v>31623</v>
      </c>
      <c r="J7214">
        <v>6.8000000000000005E-2</v>
      </c>
      <c r="K7214">
        <v>2.0991671E-2</v>
      </c>
      <c r="L7214">
        <v>3.2600000000000001E-10</v>
      </c>
      <c r="M7214">
        <v>40.203282850000001</v>
      </c>
      <c r="N7214">
        <v>1.46</v>
      </c>
      <c r="O7214">
        <v>9.5000000000000005E-6</v>
      </c>
      <c r="P7214" t="s">
        <v>30365</v>
      </c>
      <c r="Q7214" t="s">
        <v>36</v>
      </c>
      <c r="R7214" t="s">
        <v>30366</v>
      </c>
      <c r="S7214" t="s">
        <v>30367</v>
      </c>
      <c r="T7214" t="s">
        <v>39</v>
      </c>
      <c r="U7214" t="s">
        <v>40</v>
      </c>
    </row>
    <row r="7215" spans="1:21" x14ac:dyDescent="0.25">
      <c r="A7215" t="s">
        <v>30360</v>
      </c>
      <c r="B7215" t="s">
        <v>30361</v>
      </c>
      <c r="C7215" t="s">
        <v>144</v>
      </c>
      <c r="D7215" t="s">
        <v>11777</v>
      </c>
      <c r="E7215" t="s">
        <v>31624</v>
      </c>
      <c r="F7215">
        <v>1324.92</v>
      </c>
      <c r="G7215">
        <v>456.71063229999999</v>
      </c>
      <c r="H7215" t="s">
        <v>31625</v>
      </c>
      <c r="I7215" t="s">
        <v>31626</v>
      </c>
      <c r="J7215" t="e">
        <v>#N/A</v>
      </c>
      <c r="K7215">
        <v>7.3511658479999999</v>
      </c>
      <c r="L7215">
        <v>2.3500000000000002E-10</v>
      </c>
      <c r="M7215">
        <v>38.013571769999999</v>
      </c>
      <c r="N7215">
        <v>4.3499999999999996</v>
      </c>
      <c r="O7215">
        <v>9.02E-6</v>
      </c>
      <c r="P7215" t="s">
        <v>30365</v>
      </c>
      <c r="Q7215" t="s">
        <v>36</v>
      </c>
      <c r="R7215" t="s">
        <v>30366</v>
      </c>
      <c r="S7215" t="s">
        <v>30367</v>
      </c>
      <c r="T7215" t="s">
        <v>39</v>
      </c>
      <c r="U7215" t="s">
        <v>40</v>
      </c>
    </row>
    <row r="7216" spans="1:21" x14ac:dyDescent="0.25">
      <c r="A7216" t="s">
        <v>30360</v>
      </c>
      <c r="B7216" t="s">
        <v>30361</v>
      </c>
      <c r="C7216" t="s">
        <v>144</v>
      </c>
      <c r="D7216" t="s">
        <v>31627</v>
      </c>
      <c r="E7216" t="s">
        <v>31628</v>
      </c>
      <c r="F7216">
        <v>1335.23</v>
      </c>
      <c r="G7216">
        <v>456.71084589999998</v>
      </c>
      <c r="H7216" t="s">
        <v>33</v>
      </c>
      <c r="I7216" t="s">
        <v>31629</v>
      </c>
      <c r="J7216" t="e">
        <v>#N/A</v>
      </c>
      <c r="K7216">
        <v>1.241505088</v>
      </c>
      <c r="L7216">
        <v>4.49E-10</v>
      </c>
      <c r="M7216">
        <v>52.804383389999998</v>
      </c>
      <c r="N7216">
        <v>0.54</v>
      </c>
      <c r="O7216">
        <v>0</v>
      </c>
      <c r="P7216" t="s">
        <v>30365</v>
      </c>
      <c r="Q7216" t="s">
        <v>36</v>
      </c>
      <c r="R7216" t="s">
        <v>30366</v>
      </c>
      <c r="S7216" t="s">
        <v>30367</v>
      </c>
      <c r="T7216" t="s">
        <v>39</v>
      </c>
      <c r="U7216" t="s">
        <v>40</v>
      </c>
    </row>
    <row r="7217" spans="1:21" x14ac:dyDescent="0.25">
      <c r="A7217" t="s">
        <v>30360</v>
      </c>
      <c r="B7217" t="s">
        <v>30361</v>
      </c>
      <c r="C7217" t="s">
        <v>144</v>
      </c>
      <c r="D7217" t="s">
        <v>31630</v>
      </c>
      <c r="E7217" t="s">
        <v>31631</v>
      </c>
      <c r="F7217">
        <v>1363.24</v>
      </c>
      <c r="G7217">
        <v>456.71090700000002</v>
      </c>
      <c r="H7217" t="s">
        <v>31632</v>
      </c>
      <c r="I7217" t="s">
        <v>31633</v>
      </c>
      <c r="J7217" t="e">
        <v>#N/A</v>
      </c>
      <c r="K7217">
        <v>9.9500218000000001E-2</v>
      </c>
      <c r="L7217">
        <v>9.1600000000000004E-10</v>
      </c>
      <c r="M7217">
        <v>39.851137399999999</v>
      </c>
      <c r="N7217">
        <v>2.57</v>
      </c>
      <c r="O7217">
        <v>3.1099999999999997E-5</v>
      </c>
      <c r="P7217" t="s">
        <v>30365</v>
      </c>
      <c r="Q7217" t="s">
        <v>36</v>
      </c>
      <c r="R7217" t="s">
        <v>30366</v>
      </c>
      <c r="S7217" t="s">
        <v>30367</v>
      </c>
      <c r="T7217" t="s">
        <v>39</v>
      </c>
      <c r="U7217" t="s">
        <v>40</v>
      </c>
    </row>
    <row r="7218" spans="1:21" x14ac:dyDescent="0.25">
      <c r="A7218" t="s">
        <v>30360</v>
      </c>
      <c r="B7218" t="s">
        <v>30361</v>
      </c>
      <c r="C7218" t="s">
        <v>144</v>
      </c>
      <c r="D7218" t="s">
        <v>9585</v>
      </c>
      <c r="E7218" t="s">
        <v>31634</v>
      </c>
      <c r="F7218">
        <v>1194.6099999999999</v>
      </c>
      <c r="G7218">
        <v>456.71176150000002</v>
      </c>
      <c r="H7218" t="s">
        <v>33</v>
      </c>
      <c r="I7218" t="s">
        <v>31635</v>
      </c>
      <c r="J7218" t="e">
        <v>#N/A</v>
      </c>
      <c r="K7218">
        <v>58.476973800000003</v>
      </c>
      <c r="L7218">
        <v>2.03E-10</v>
      </c>
      <c r="M7218">
        <v>30.100637649999999</v>
      </c>
      <c r="N7218">
        <v>4.59</v>
      </c>
      <c r="O7218">
        <v>0</v>
      </c>
      <c r="P7218" t="s">
        <v>30365</v>
      </c>
      <c r="Q7218" t="s">
        <v>36</v>
      </c>
      <c r="R7218" t="s">
        <v>30366</v>
      </c>
      <c r="S7218" t="s">
        <v>30367</v>
      </c>
      <c r="T7218" t="s">
        <v>39</v>
      </c>
      <c r="U7218" t="s">
        <v>40</v>
      </c>
    </row>
    <row r="7219" spans="1:21" x14ac:dyDescent="0.25">
      <c r="A7219" t="s">
        <v>30360</v>
      </c>
      <c r="B7219" t="s">
        <v>30361</v>
      </c>
      <c r="C7219" t="s">
        <v>16492</v>
      </c>
      <c r="D7219" t="s">
        <v>3964</v>
      </c>
      <c r="E7219" t="s">
        <v>31636</v>
      </c>
      <c r="F7219">
        <v>624.80700000000002</v>
      </c>
      <c r="G7219">
        <v>464.71014400000001</v>
      </c>
      <c r="H7219" t="s">
        <v>31637</v>
      </c>
      <c r="I7219" t="s">
        <v>31638</v>
      </c>
      <c r="J7219">
        <v>0.37</v>
      </c>
      <c r="K7219">
        <v>0.57606481899999995</v>
      </c>
      <c r="L7219">
        <v>5.4699999999999997E-10</v>
      </c>
      <c r="M7219">
        <v>43.369109280000004</v>
      </c>
      <c r="N7219">
        <v>0.65500000000000003</v>
      </c>
      <c r="O7219">
        <v>1.98E-5</v>
      </c>
      <c r="P7219" t="s">
        <v>30365</v>
      </c>
      <c r="Q7219" t="s">
        <v>36</v>
      </c>
      <c r="R7219" t="s">
        <v>30366</v>
      </c>
      <c r="S7219" t="s">
        <v>30367</v>
      </c>
      <c r="T7219" t="s">
        <v>39</v>
      </c>
      <c r="U7219" t="s">
        <v>40</v>
      </c>
    </row>
    <row r="7220" spans="1:21" x14ac:dyDescent="0.25">
      <c r="A7220" t="s">
        <v>30360</v>
      </c>
      <c r="B7220" t="s">
        <v>30361</v>
      </c>
      <c r="C7220" t="s">
        <v>16492</v>
      </c>
      <c r="D7220" t="s">
        <v>7001</v>
      </c>
      <c r="E7220" t="s">
        <v>31639</v>
      </c>
      <c r="F7220">
        <v>613.25</v>
      </c>
      <c r="G7220">
        <v>464.71063229999999</v>
      </c>
      <c r="H7220" t="s">
        <v>31640</v>
      </c>
      <c r="I7220" t="s">
        <v>31641</v>
      </c>
      <c r="J7220">
        <v>0.14000000000000001</v>
      </c>
      <c r="K7220">
        <v>0.40352142899999999</v>
      </c>
      <c r="L7220">
        <v>5.4699999999999997E-10</v>
      </c>
      <c r="M7220">
        <v>45.221665080000001</v>
      </c>
      <c r="N7220">
        <v>0.80200000000000005</v>
      </c>
      <c r="O7220">
        <v>4.9400000000000001E-6</v>
      </c>
      <c r="P7220" t="s">
        <v>30365</v>
      </c>
      <c r="Q7220" t="s">
        <v>36</v>
      </c>
      <c r="R7220" t="s">
        <v>30366</v>
      </c>
      <c r="S7220" t="s">
        <v>30367</v>
      </c>
      <c r="T7220" t="s">
        <v>39</v>
      </c>
      <c r="U7220" t="s">
        <v>40</v>
      </c>
    </row>
    <row r="7221" spans="1:21" x14ac:dyDescent="0.25">
      <c r="A7221" t="s">
        <v>30360</v>
      </c>
      <c r="B7221" t="s">
        <v>30361</v>
      </c>
      <c r="C7221" t="s">
        <v>16492</v>
      </c>
      <c r="D7221" t="s">
        <v>31642</v>
      </c>
      <c r="E7221" t="s">
        <v>31643</v>
      </c>
      <c r="F7221">
        <v>617.90899999999999</v>
      </c>
      <c r="G7221">
        <v>464.71005250000002</v>
      </c>
      <c r="H7221" t="s">
        <v>31644</v>
      </c>
      <c r="I7221" t="s">
        <v>31645</v>
      </c>
      <c r="J7221">
        <v>0.33</v>
      </c>
      <c r="K7221">
        <v>2.1908981500000002</v>
      </c>
      <c r="L7221">
        <v>4.4300000000000002E-10</v>
      </c>
      <c r="M7221">
        <v>38.643501329999999</v>
      </c>
      <c r="N7221">
        <v>4.43</v>
      </c>
      <c r="O7221">
        <v>4.3600000000000003E-5</v>
      </c>
      <c r="P7221" t="s">
        <v>30365</v>
      </c>
      <c r="Q7221" t="s">
        <v>36</v>
      </c>
      <c r="R7221" t="s">
        <v>30366</v>
      </c>
      <c r="S7221" t="s">
        <v>30367</v>
      </c>
      <c r="T7221" t="s">
        <v>39</v>
      </c>
      <c r="U7221" t="s">
        <v>40</v>
      </c>
    </row>
    <row r="7222" spans="1:21" x14ac:dyDescent="0.25">
      <c r="A7222" t="s">
        <v>30360</v>
      </c>
      <c r="B7222" t="s">
        <v>30361</v>
      </c>
      <c r="C7222" t="s">
        <v>16492</v>
      </c>
      <c r="D7222" t="s">
        <v>3968</v>
      </c>
      <c r="E7222" t="s">
        <v>31646</v>
      </c>
      <c r="F7222">
        <v>639.38300000000004</v>
      </c>
      <c r="G7222">
        <v>464.71017460000002</v>
      </c>
      <c r="H7222" t="s">
        <v>33</v>
      </c>
      <c r="I7222" t="s">
        <v>31647</v>
      </c>
      <c r="J7222">
        <v>0.17</v>
      </c>
      <c r="K7222">
        <v>3.0611274000000001E-2</v>
      </c>
      <c r="L7222">
        <v>2.24E-10</v>
      </c>
      <c r="M7222">
        <v>38.012746049999997</v>
      </c>
      <c r="N7222">
        <v>1.25</v>
      </c>
      <c r="O7222">
        <v>0</v>
      </c>
      <c r="P7222" t="s">
        <v>30365</v>
      </c>
      <c r="Q7222" t="s">
        <v>36</v>
      </c>
      <c r="R7222" t="s">
        <v>30366</v>
      </c>
      <c r="S7222" t="s">
        <v>30367</v>
      </c>
      <c r="T7222" t="s">
        <v>39</v>
      </c>
      <c r="U7222" t="s">
        <v>40</v>
      </c>
    </row>
    <row r="7223" spans="1:21" x14ac:dyDescent="0.25">
      <c r="A7223" t="s">
        <v>30360</v>
      </c>
      <c r="B7223" t="s">
        <v>30361</v>
      </c>
      <c r="C7223" t="s">
        <v>144</v>
      </c>
      <c r="D7223" t="s">
        <v>3968</v>
      </c>
      <c r="E7223" t="s">
        <v>31648</v>
      </c>
      <c r="F7223">
        <v>1289.5999999999999</v>
      </c>
      <c r="G7223">
        <v>456.7118835</v>
      </c>
      <c r="H7223" t="s">
        <v>33</v>
      </c>
      <c r="I7223" t="s">
        <v>31649</v>
      </c>
      <c r="J7223" t="e">
        <v>#N/A</v>
      </c>
      <c r="K7223" t="e">
        <v>#N/A</v>
      </c>
      <c r="L7223">
        <v>1.21E-10</v>
      </c>
      <c r="M7223">
        <v>31.335662589999998</v>
      </c>
      <c r="N7223">
        <v>6.22</v>
      </c>
      <c r="O7223">
        <v>0</v>
      </c>
      <c r="P7223" t="s">
        <v>30365</v>
      </c>
      <c r="Q7223" t="s">
        <v>36</v>
      </c>
      <c r="R7223" t="s">
        <v>30366</v>
      </c>
      <c r="S7223" t="s">
        <v>30367</v>
      </c>
      <c r="T7223" t="s">
        <v>39</v>
      </c>
      <c r="U7223" t="s">
        <v>40</v>
      </c>
    </row>
    <row r="7224" spans="1:21" x14ac:dyDescent="0.25">
      <c r="A7224" t="s">
        <v>30360</v>
      </c>
      <c r="B7224" t="s">
        <v>30361</v>
      </c>
      <c r="C7224" t="s">
        <v>144</v>
      </c>
      <c r="D7224" t="s">
        <v>31650</v>
      </c>
      <c r="E7224" t="s">
        <v>31651</v>
      </c>
      <c r="F7224">
        <v>1253.19</v>
      </c>
      <c r="G7224">
        <v>456.71099850000002</v>
      </c>
      <c r="H7224" t="s">
        <v>33</v>
      </c>
      <c r="I7224" t="s">
        <v>31652</v>
      </c>
      <c r="J7224" t="e">
        <v>#N/A</v>
      </c>
      <c r="K7224">
        <v>2.8881469999999999E-2</v>
      </c>
      <c r="L7224">
        <v>4.5499999999999998E-10</v>
      </c>
      <c r="M7224">
        <v>56.869893189999999</v>
      </c>
      <c r="N7224">
        <v>2.99</v>
      </c>
      <c r="O7224">
        <v>0</v>
      </c>
      <c r="P7224" t="s">
        <v>30365</v>
      </c>
      <c r="Q7224" t="s">
        <v>36</v>
      </c>
      <c r="R7224" t="s">
        <v>30366</v>
      </c>
      <c r="S7224" t="s">
        <v>30367</v>
      </c>
      <c r="T7224" t="s">
        <v>39</v>
      </c>
      <c r="U7224" t="s">
        <v>40</v>
      </c>
    </row>
    <row r="7225" spans="1:21" x14ac:dyDescent="0.25">
      <c r="A7225" t="s">
        <v>30360</v>
      </c>
      <c r="B7225" t="s">
        <v>30361</v>
      </c>
      <c r="C7225" t="s">
        <v>144</v>
      </c>
      <c r="D7225" t="s">
        <v>31653</v>
      </c>
      <c r="E7225" t="s">
        <v>31654</v>
      </c>
      <c r="F7225">
        <v>1039.53</v>
      </c>
      <c r="G7225">
        <v>456.71136469999999</v>
      </c>
      <c r="H7225" t="s">
        <v>33</v>
      </c>
      <c r="I7225" t="s">
        <v>31655</v>
      </c>
      <c r="J7225" t="e">
        <v>#N/A</v>
      </c>
      <c r="K7225">
        <v>0.67212716500000003</v>
      </c>
      <c r="L7225">
        <v>1.3100000000000001E-10</v>
      </c>
      <c r="M7225">
        <v>43.369109280000004</v>
      </c>
      <c r="N7225">
        <v>5.41</v>
      </c>
      <c r="O7225">
        <v>0</v>
      </c>
      <c r="P7225" t="s">
        <v>30365</v>
      </c>
      <c r="Q7225" t="s">
        <v>36</v>
      </c>
      <c r="R7225" t="s">
        <v>30366</v>
      </c>
      <c r="S7225" t="s">
        <v>30367</v>
      </c>
      <c r="T7225" t="s">
        <v>39</v>
      </c>
      <c r="U7225" t="s">
        <v>40</v>
      </c>
    </row>
    <row r="7226" spans="1:21" x14ac:dyDescent="0.25">
      <c r="A7226" t="s">
        <v>30360</v>
      </c>
      <c r="B7226" t="s">
        <v>30361</v>
      </c>
      <c r="C7226" t="s">
        <v>144</v>
      </c>
      <c r="D7226" t="s">
        <v>31656</v>
      </c>
      <c r="E7226" t="s">
        <v>31657</v>
      </c>
      <c r="F7226">
        <v>1193.2</v>
      </c>
      <c r="G7226">
        <v>456.71194459999998</v>
      </c>
      <c r="H7226" t="s">
        <v>33</v>
      </c>
      <c r="I7226" t="s">
        <v>31658</v>
      </c>
      <c r="J7226" t="e">
        <v>#N/A</v>
      </c>
      <c r="K7226">
        <v>0.16047444599999999</v>
      </c>
      <c r="L7226">
        <v>2.24E-10</v>
      </c>
      <c r="M7226">
        <v>49.606745650000001</v>
      </c>
      <c r="N7226">
        <v>0.60599999999999998</v>
      </c>
      <c r="O7226">
        <v>0</v>
      </c>
      <c r="P7226" t="s">
        <v>30365</v>
      </c>
      <c r="Q7226" t="s">
        <v>36</v>
      </c>
      <c r="R7226" t="s">
        <v>30366</v>
      </c>
      <c r="S7226" t="s">
        <v>30367</v>
      </c>
      <c r="T7226" t="s">
        <v>39</v>
      </c>
      <c r="U7226" t="s">
        <v>40</v>
      </c>
    </row>
    <row r="7227" spans="1:21" x14ac:dyDescent="0.25">
      <c r="A7227" t="s">
        <v>30360</v>
      </c>
      <c r="B7227" t="s">
        <v>30361</v>
      </c>
      <c r="C7227" t="s">
        <v>16492</v>
      </c>
      <c r="D7227" t="s">
        <v>12147</v>
      </c>
      <c r="E7227" t="s">
        <v>31659</v>
      </c>
      <c r="F7227">
        <v>698.529</v>
      </c>
      <c r="G7227">
        <v>464.70959470000003</v>
      </c>
      <c r="H7227" t="s">
        <v>33</v>
      </c>
      <c r="I7227" t="s">
        <v>31660</v>
      </c>
      <c r="J7227" t="e">
        <v>#N/A</v>
      </c>
      <c r="K7227">
        <v>0.86885346399999996</v>
      </c>
      <c r="L7227">
        <v>2.9400000000000002E-10</v>
      </c>
      <c r="M7227">
        <v>30.109880570000001</v>
      </c>
      <c r="N7227">
        <v>3.39</v>
      </c>
      <c r="O7227">
        <v>0</v>
      </c>
      <c r="P7227" t="s">
        <v>30365</v>
      </c>
      <c r="Q7227" t="s">
        <v>36</v>
      </c>
      <c r="R7227" t="s">
        <v>30366</v>
      </c>
      <c r="S7227" t="s">
        <v>30367</v>
      </c>
      <c r="T7227" t="s">
        <v>39</v>
      </c>
      <c r="U7227" t="s">
        <v>40</v>
      </c>
    </row>
    <row r="7228" spans="1:21" x14ac:dyDescent="0.25">
      <c r="A7228" t="s">
        <v>30360</v>
      </c>
      <c r="B7228" t="s">
        <v>30361</v>
      </c>
      <c r="C7228" t="s">
        <v>144</v>
      </c>
      <c r="D7228" t="s">
        <v>7095</v>
      </c>
      <c r="E7228" t="s">
        <v>31661</v>
      </c>
      <c r="F7228">
        <v>1278.02</v>
      </c>
      <c r="G7228">
        <v>456.71243290000001</v>
      </c>
      <c r="H7228" t="s">
        <v>31662</v>
      </c>
      <c r="I7228" t="s">
        <v>31663</v>
      </c>
      <c r="J7228">
        <v>0.16</v>
      </c>
      <c r="K7228">
        <v>3.668984375</v>
      </c>
      <c r="L7228">
        <v>4.18E-10</v>
      </c>
      <c r="M7228">
        <v>41.651983569999999</v>
      </c>
      <c r="N7228">
        <v>1.9</v>
      </c>
      <c r="O7228">
        <v>3.26E-5</v>
      </c>
      <c r="P7228" t="s">
        <v>30365</v>
      </c>
      <c r="Q7228" t="s">
        <v>36</v>
      </c>
      <c r="R7228" t="s">
        <v>30366</v>
      </c>
      <c r="S7228" t="s">
        <v>30367</v>
      </c>
      <c r="T7228" t="s">
        <v>39</v>
      </c>
      <c r="U7228" t="s">
        <v>40</v>
      </c>
    </row>
    <row r="7229" spans="1:21" x14ac:dyDescent="0.25">
      <c r="A7229" t="s">
        <v>30360</v>
      </c>
      <c r="B7229" t="s">
        <v>30361</v>
      </c>
      <c r="C7229" t="s">
        <v>16492</v>
      </c>
      <c r="D7229" t="s">
        <v>7095</v>
      </c>
      <c r="E7229" t="s">
        <v>31664</v>
      </c>
      <c r="F7229">
        <v>645.38800000000003</v>
      </c>
      <c r="G7229">
        <v>464.71066280000002</v>
      </c>
      <c r="H7229" t="s">
        <v>31665</v>
      </c>
      <c r="I7229" t="s">
        <v>31666</v>
      </c>
      <c r="J7229">
        <v>0.25</v>
      </c>
      <c r="K7229">
        <v>2.6301025990000002</v>
      </c>
      <c r="L7229">
        <v>2.4800000000000001E-9</v>
      </c>
      <c r="M7229">
        <v>39.860224100000003</v>
      </c>
      <c r="N7229">
        <v>0.625</v>
      </c>
      <c r="O7229">
        <v>1.6601499999999999E-4</v>
      </c>
      <c r="P7229" t="s">
        <v>30365</v>
      </c>
      <c r="Q7229" t="s">
        <v>36</v>
      </c>
      <c r="R7229" t="s">
        <v>30366</v>
      </c>
      <c r="S7229" t="s">
        <v>30367</v>
      </c>
      <c r="T7229" t="s">
        <v>39</v>
      </c>
      <c r="U7229" t="s">
        <v>40</v>
      </c>
    </row>
    <row r="7230" spans="1:21" x14ac:dyDescent="0.25">
      <c r="A7230" t="s">
        <v>30360</v>
      </c>
      <c r="B7230" t="s">
        <v>30361</v>
      </c>
      <c r="C7230" t="s">
        <v>144</v>
      </c>
      <c r="D7230" t="s">
        <v>4169</v>
      </c>
      <c r="E7230" t="s">
        <v>31667</v>
      </c>
      <c r="F7230">
        <v>1214.57</v>
      </c>
      <c r="G7230">
        <v>456.7121277</v>
      </c>
      <c r="H7230" t="s">
        <v>33</v>
      </c>
      <c r="I7230" t="s">
        <v>31668</v>
      </c>
      <c r="J7230" t="e">
        <v>#N/A</v>
      </c>
      <c r="K7230">
        <v>7.0178951000000003E-2</v>
      </c>
      <c r="L7230">
        <v>2.5200000000000001E-10</v>
      </c>
      <c r="M7230">
        <v>41.651157929999997</v>
      </c>
      <c r="N7230">
        <v>5.03</v>
      </c>
      <c r="O7230">
        <v>0</v>
      </c>
      <c r="P7230" t="s">
        <v>30365</v>
      </c>
      <c r="Q7230" t="s">
        <v>36</v>
      </c>
      <c r="R7230" t="s">
        <v>30366</v>
      </c>
      <c r="S7230" t="s">
        <v>30367</v>
      </c>
      <c r="T7230" t="s">
        <v>39</v>
      </c>
      <c r="U7230" t="s">
        <v>40</v>
      </c>
    </row>
    <row r="7231" spans="1:21" x14ac:dyDescent="0.25">
      <c r="A7231" t="s">
        <v>30360</v>
      </c>
      <c r="B7231" t="s">
        <v>30361</v>
      </c>
      <c r="C7231" t="s">
        <v>144</v>
      </c>
      <c r="D7231" t="s">
        <v>3972</v>
      </c>
      <c r="E7231" t="s">
        <v>31669</v>
      </c>
      <c r="F7231">
        <v>1230.42</v>
      </c>
      <c r="G7231">
        <v>456.71228029999997</v>
      </c>
      <c r="H7231" t="s">
        <v>31670</v>
      </c>
      <c r="I7231" t="s">
        <v>31671</v>
      </c>
      <c r="J7231">
        <v>4.9000000000000002E-2</v>
      </c>
      <c r="K7231">
        <v>4.0458607129999997</v>
      </c>
      <c r="L7231">
        <v>2.21E-9</v>
      </c>
      <c r="M7231">
        <v>43.369109280000004</v>
      </c>
      <c r="N7231">
        <v>2.25</v>
      </c>
      <c r="O7231">
        <v>1.9300000000000002E-5</v>
      </c>
      <c r="P7231" t="s">
        <v>30365</v>
      </c>
      <c r="Q7231" t="s">
        <v>36</v>
      </c>
      <c r="R7231" t="s">
        <v>30366</v>
      </c>
      <c r="S7231" t="s">
        <v>30367</v>
      </c>
      <c r="T7231" t="s">
        <v>39</v>
      </c>
      <c r="U7231" t="s">
        <v>40</v>
      </c>
    </row>
    <row r="7232" spans="1:21" x14ac:dyDescent="0.25">
      <c r="A7232" t="s">
        <v>30360</v>
      </c>
      <c r="B7232" t="s">
        <v>30361</v>
      </c>
      <c r="C7232" t="s">
        <v>144</v>
      </c>
      <c r="D7232" t="s">
        <v>18434</v>
      </c>
      <c r="E7232" t="s">
        <v>31672</v>
      </c>
      <c r="F7232">
        <v>1219.29</v>
      </c>
      <c r="G7232">
        <v>456.7111511</v>
      </c>
      <c r="H7232" t="s">
        <v>33</v>
      </c>
      <c r="I7232" t="s">
        <v>31673</v>
      </c>
      <c r="J7232" t="e">
        <v>#N/A</v>
      </c>
      <c r="K7232">
        <v>0.28420192999999999</v>
      </c>
      <c r="L7232">
        <v>1.32E-9</v>
      </c>
      <c r="M7232">
        <v>45.489964530000002</v>
      </c>
      <c r="N7232">
        <v>5.22</v>
      </c>
      <c r="O7232">
        <v>0</v>
      </c>
      <c r="P7232" t="s">
        <v>30365</v>
      </c>
      <c r="Q7232" t="s">
        <v>36</v>
      </c>
      <c r="R7232" t="s">
        <v>30366</v>
      </c>
      <c r="S7232" t="s">
        <v>30367</v>
      </c>
      <c r="T7232" t="s">
        <v>39</v>
      </c>
      <c r="U7232" t="s">
        <v>40</v>
      </c>
    </row>
    <row r="7233" spans="1:21" x14ac:dyDescent="0.25">
      <c r="A7233" t="s">
        <v>30360</v>
      </c>
      <c r="B7233" t="s">
        <v>30361</v>
      </c>
      <c r="C7233" t="s">
        <v>144</v>
      </c>
      <c r="D7233" t="s">
        <v>3447</v>
      </c>
      <c r="E7233" t="s">
        <v>31674</v>
      </c>
      <c r="F7233">
        <v>1171.7</v>
      </c>
      <c r="G7233">
        <v>456.71234129999999</v>
      </c>
      <c r="H7233" t="s">
        <v>31675</v>
      </c>
      <c r="I7233" t="s">
        <v>31676</v>
      </c>
      <c r="J7233">
        <v>7.6999999999999999E-2</v>
      </c>
      <c r="K7233">
        <v>8.224094097</v>
      </c>
      <c r="L7233">
        <v>3.3299999999999999E-10</v>
      </c>
      <c r="M7233">
        <v>43.370970309999997</v>
      </c>
      <c r="N7233">
        <v>1.81</v>
      </c>
      <c r="O7233">
        <v>1.56E-5</v>
      </c>
      <c r="P7233" t="s">
        <v>30365</v>
      </c>
      <c r="Q7233" t="s">
        <v>36</v>
      </c>
      <c r="R7233" t="s">
        <v>30366</v>
      </c>
      <c r="S7233" t="s">
        <v>30367</v>
      </c>
      <c r="T7233" t="s">
        <v>39</v>
      </c>
      <c r="U7233" t="s">
        <v>40</v>
      </c>
    </row>
    <row r="7234" spans="1:21" x14ac:dyDescent="0.25">
      <c r="A7234" t="s">
        <v>30360</v>
      </c>
      <c r="B7234" t="s">
        <v>30361</v>
      </c>
      <c r="C7234" t="s">
        <v>16492</v>
      </c>
      <c r="D7234" t="s">
        <v>17508</v>
      </c>
      <c r="E7234" t="s">
        <v>31677</v>
      </c>
      <c r="F7234">
        <v>648.76300000000003</v>
      </c>
      <c r="G7234">
        <v>464.71035769999997</v>
      </c>
      <c r="H7234" t="s">
        <v>31678</v>
      </c>
      <c r="I7234" t="s">
        <v>31679</v>
      </c>
      <c r="J7234">
        <v>0.17</v>
      </c>
      <c r="K7234">
        <v>9.5619534000000006E-2</v>
      </c>
      <c r="L7234">
        <v>1.92E-9</v>
      </c>
      <c r="M7234">
        <v>52.861074330000001</v>
      </c>
      <c r="N7234">
        <v>0.64</v>
      </c>
      <c r="O7234">
        <v>3.1099999999999997E-5</v>
      </c>
      <c r="P7234" t="s">
        <v>30365</v>
      </c>
      <c r="Q7234" t="s">
        <v>36</v>
      </c>
      <c r="R7234" t="s">
        <v>30366</v>
      </c>
      <c r="S7234" t="s">
        <v>30367</v>
      </c>
      <c r="T7234" t="s">
        <v>39</v>
      </c>
      <c r="U7234" t="s">
        <v>40</v>
      </c>
    </row>
    <row r="7235" spans="1:21" x14ac:dyDescent="0.25">
      <c r="A7235" t="s">
        <v>30360</v>
      </c>
      <c r="B7235" t="s">
        <v>30361</v>
      </c>
      <c r="C7235" t="s">
        <v>144</v>
      </c>
      <c r="D7235" t="s">
        <v>17508</v>
      </c>
      <c r="E7235" t="s">
        <v>31680</v>
      </c>
      <c r="F7235">
        <v>1287.8800000000001</v>
      </c>
      <c r="G7235">
        <v>456.71255489999999</v>
      </c>
      <c r="H7235" t="s">
        <v>31681</v>
      </c>
      <c r="I7235" t="s">
        <v>31682</v>
      </c>
      <c r="J7235">
        <v>0.16</v>
      </c>
      <c r="K7235">
        <v>2.3182428000000001E-2</v>
      </c>
      <c r="L7235">
        <v>8.4800000000000005E-9</v>
      </c>
      <c r="M7235">
        <v>49.223488170000003</v>
      </c>
      <c r="N7235">
        <v>2</v>
      </c>
      <c r="O7235">
        <v>8.4499999999999994E-5</v>
      </c>
      <c r="P7235" t="s">
        <v>30365</v>
      </c>
      <c r="Q7235" t="s">
        <v>36</v>
      </c>
      <c r="R7235" t="s">
        <v>30366</v>
      </c>
      <c r="S7235" t="s">
        <v>30367</v>
      </c>
      <c r="T7235" t="s">
        <v>39</v>
      </c>
      <c r="U7235" t="s">
        <v>40</v>
      </c>
    </row>
    <row r="7236" spans="1:21" x14ac:dyDescent="0.25">
      <c r="A7236" t="s">
        <v>30360</v>
      </c>
      <c r="B7236" t="s">
        <v>30361</v>
      </c>
      <c r="C7236" t="s">
        <v>16492</v>
      </c>
      <c r="D7236" t="s">
        <v>26549</v>
      </c>
      <c r="E7236" t="s">
        <v>31683</v>
      </c>
      <c r="F7236">
        <v>642.42899999999997</v>
      </c>
      <c r="G7236">
        <v>464.71047970000001</v>
      </c>
      <c r="H7236" t="s">
        <v>31684</v>
      </c>
      <c r="I7236" t="s">
        <v>31685</v>
      </c>
      <c r="J7236">
        <v>0.52</v>
      </c>
      <c r="K7236">
        <v>0.96677134399999998</v>
      </c>
      <c r="L7236">
        <v>9.7199999999999995E-10</v>
      </c>
      <c r="M7236">
        <v>49.273317659999996</v>
      </c>
      <c r="N7236">
        <v>1.1000000000000001</v>
      </c>
      <c r="O7236">
        <v>1.8525700000000001E-4</v>
      </c>
      <c r="P7236" t="s">
        <v>30365</v>
      </c>
      <c r="Q7236" t="s">
        <v>36</v>
      </c>
      <c r="R7236" t="s">
        <v>30366</v>
      </c>
      <c r="S7236" t="s">
        <v>30367</v>
      </c>
      <c r="T7236" t="s">
        <v>39</v>
      </c>
      <c r="U7236" t="s">
        <v>40</v>
      </c>
    </row>
    <row r="7237" spans="1:21" x14ac:dyDescent="0.25">
      <c r="A7237" t="s">
        <v>30360</v>
      </c>
      <c r="B7237" t="s">
        <v>30361</v>
      </c>
      <c r="C7237" t="s">
        <v>144</v>
      </c>
      <c r="D7237" t="s">
        <v>26549</v>
      </c>
      <c r="E7237" t="s">
        <v>31686</v>
      </c>
      <c r="F7237">
        <v>1303.49</v>
      </c>
      <c r="G7237">
        <v>456.71295170000002</v>
      </c>
      <c r="H7237" t="s">
        <v>31687</v>
      </c>
      <c r="I7237" t="s">
        <v>31688</v>
      </c>
      <c r="J7237">
        <v>0.16</v>
      </c>
      <c r="K7237">
        <v>0.61114050399999997</v>
      </c>
      <c r="L7237">
        <v>3.0300000000000001E-9</v>
      </c>
      <c r="M7237">
        <v>43.369109280000004</v>
      </c>
      <c r="N7237">
        <v>3.95</v>
      </c>
      <c r="O7237">
        <v>3.7957799999999999E-4</v>
      </c>
      <c r="P7237" t="s">
        <v>30365</v>
      </c>
      <c r="Q7237" t="s">
        <v>36</v>
      </c>
      <c r="R7237" t="s">
        <v>30366</v>
      </c>
      <c r="S7237" t="s">
        <v>30367</v>
      </c>
      <c r="T7237" t="s">
        <v>39</v>
      </c>
      <c r="U7237" t="s">
        <v>40</v>
      </c>
    </row>
    <row r="7238" spans="1:21" x14ac:dyDescent="0.25">
      <c r="A7238" t="s">
        <v>30360</v>
      </c>
      <c r="B7238" t="s">
        <v>30361</v>
      </c>
      <c r="C7238" t="s">
        <v>16492</v>
      </c>
      <c r="D7238" t="s">
        <v>2024</v>
      </c>
      <c r="E7238" t="s">
        <v>31689</v>
      </c>
      <c r="F7238">
        <v>609.38599999999997</v>
      </c>
      <c r="G7238">
        <v>464.7088013</v>
      </c>
      <c r="H7238" t="s">
        <v>33</v>
      </c>
      <c r="I7238" t="s">
        <v>31690</v>
      </c>
      <c r="J7238" t="e">
        <v>#N/A</v>
      </c>
      <c r="K7238">
        <v>3.0958108489999998</v>
      </c>
      <c r="L7238">
        <v>5.0600000000000001E-10</v>
      </c>
      <c r="M7238">
        <v>26.72601598</v>
      </c>
      <c r="N7238">
        <v>4.4400000000000004</v>
      </c>
      <c r="O7238">
        <v>0</v>
      </c>
      <c r="P7238" t="s">
        <v>30365</v>
      </c>
      <c r="Q7238" t="s">
        <v>36</v>
      </c>
      <c r="R7238" t="s">
        <v>30366</v>
      </c>
      <c r="S7238" t="s">
        <v>30367</v>
      </c>
      <c r="T7238" t="s">
        <v>39</v>
      </c>
      <c r="U7238" t="s">
        <v>40</v>
      </c>
    </row>
    <row r="7239" spans="1:21" x14ac:dyDescent="0.25">
      <c r="A7239" t="s">
        <v>30360</v>
      </c>
      <c r="B7239" t="s">
        <v>30361</v>
      </c>
      <c r="C7239" t="s">
        <v>16492</v>
      </c>
      <c r="D7239" t="s">
        <v>9929</v>
      </c>
      <c r="E7239" t="s">
        <v>31691</v>
      </c>
      <c r="F7239">
        <v>623.56299999999999</v>
      </c>
      <c r="G7239">
        <v>464.710083</v>
      </c>
      <c r="H7239" t="s">
        <v>31692</v>
      </c>
      <c r="I7239" t="s">
        <v>31693</v>
      </c>
      <c r="J7239">
        <v>0.19</v>
      </c>
      <c r="K7239">
        <v>5.9314104999999999E-2</v>
      </c>
      <c r="L7239">
        <v>5.4400000000000002E-9</v>
      </c>
      <c r="M7239">
        <v>39.968073230000002</v>
      </c>
      <c r="N7239">
        <v>0.32100000000000001</v>
      </c>
      <c r="O7239">
        <v>2.27E-5</v>
      </c>
      <c r="P7239" t="s">
        <v>30365</v>
      </c>
      <c r="Q7239" t="s">
        <v>36</v>
      </c>
      <c r="R7239" t="s">
        <v>30366</v>
      </c>
      <c r="S7239" t="s">
        <v>30367</v>
      </c>
      <c r="T7239" t="s">
        <v>39</v>
      </c>
      <c r="U7239" t="s">
        <v>40</v>
      </c>
    </row>
    <row r="7240" spans="1:21" x14ac:dyDescent="0.25">
      <c r="A7240" t="s">
        <v>30360</v>
      </c>
      <c r="B7240" t="s">
        <v>30361</v>
      </c>
      <c r="C7240" t="s">
        <v>16492</v>
      </c>
      <c r="D7240" t="s">
        <v>464</v>
      </c>
      <c r="E7240" t="s">
        <v>31694</v>
      </c>
      <c r="F7240">
        <v>683.53</v>
      </c>
      <c r="G7240">
        <v>464.70919800000001</v>
      </c>
      <c r="H7240" t="s">
        <v>33</v>
      </c>
      <c r="I7240" t="s">
        <v>31695</v>
      </c>
      <c r="J7240" t="e">
        <v>#N/A</v>
      </c>
      <c r="K7240">
        <v>1.0644541670000001</v>
      </c>
      <c r="L7240">
        <v>1.21E-10</v>
      </c>
      <c r="M7240">
        <v>41.650332210000002</v>
      </c>
      <c r="N7240">
        <v>5.93</v>
      </c>
      <c r="O7240">
        <v>0</v>
      </c>
      <c r="P7240" t="s">
        <v>30365</v>
      </c>
      <c r="Q7240" t="s">
        <v>36</v>
      </c>
      <c r="R7240" t="s">
        <v>30366</v>
      </c>
      <c r="S7240" t="s">
        <v>30367</v>
      </c>
      <c r="T7240" t="s">
        <v>39</v>
      </c>
      <c r="U7240" t="s">
        <v>40</v>
      </c>
    </row>
    <row r="7241" spans="1:21" x14ac:dyDescent="0.25">
      <c r="A7241" t="s">
        <v>30360</v>
      </c>
      <c r="B7241" t="s">
        <v>30361</v>
      </c>
      <c r="C7241" t="s">
        <v>144</v>
      </c>
      <c r="D7241" t="s">
        <v>4821</v>
      </c>
      <c r="E7241" t="s">
        <v>31696</v>
      </c>
      <c r="F7241">
        <v>1245.0899999999999</v>
      </c>
      <c r="G7241">
        <v>456.71258540000002</v>
      </c>
      <c r="H7241" t="s">
        <v>31697</v>
      </c>
      <c r="I7241" t="s">
        <v>31698</v>
      </c>
      <c r="J7241">
        <v>0.22</v>
      </c>
      <c r="K7241">
        <v>0.150329094</v>
      </c>
      <c r="L7241">
        <v>1.21E-10</v>
      </c>
      <c r="M7241">
        <v>49.604674799999998</v>
      </c>
      <c r="N7241">
        <v>0.64900000000000002</v>
      </c>
      <c r="O7241">
        <v>4.0600000000000001E-6</v>
      </c>
      <c r="P7241" t="s">
        <v>30365</v>
      </c>
      <c r="Q7241" t="s">
        <v>36</v>
      </c>
      <c r="R7241" t="s">
        <v>30366</v>
      </c>
      <c r="S7241" t="s">
        <v>30367</v>
      </c>
      <c r="T7241" t="s">
        <v>39</v>
      </c>
      <c r="U7241" t="s">
        <v>40</v>
      </c>
    </row>
    <row r="7242" spans="1:21" x14ac:dyDescent="0.25">
      <c r="A7242" t="s">
        <v>30360</v>
      </c>
      <c r="B7242" t="s">
        <v>30361</v>
      </c>
      <c r="C7242" t="s">
        <v>16492</v>
      </c>
      <c r="D7242" t="s">
        <v>4821</v>
      </c>
      <c r="E7242" t="s">
        <v>31699</v>
      </c>
      <c r="F7242">
        <v>634.21799999999996</v>
      </c>
      <c r="G7242">
        <v>464.7102051</v>
      </c>
      <c r="H7242" t="s">
        <v>31700</v>
      </c>
      <c r="I7242" t="s">
        <v>31701</v>
      </c>
      <c r="J7242">
        <v>0.13</v>
      </c>
      <c r="K7242">
        <v>2.2317819939999999</v>
      </c>
      <c r="L7242">
        <v>2.1000000000000002E-9</v>
      </c>
      <c r="M7242">
        <v>36.91987967</v>
      </c>
      <c r="N7242">
        <v>1.1599999999999999</v>
      </c>
      <c r="O7242">
        <v>2.0760200000000001E-4</v>
      </c>
      <c r="P7242" t="s">
        <v>30365</v>
      </c>
      <c r="Q7242" t="s">
        <v>36</v>
      </c>
      <c r="R7242" t="s">
        <v>30366</v>
      </c>
      <c r="S7242" t="s">
        <v>30367</v>
      </c>
      <c r="T7242" t="s">
        <v>39</v>
      </c>
      <c r="U7242" t="s">
        <v>40</v>
      </c>
    </row>
    <row r="7243" spans="1:21" x14ac:dyDescent="0.25">
      <c r="A7243" t="s">
        <v>30360</v>
      </c>
      <c r="B7243" t="s">
        <v>30361</v>
      </c>
      <c r="C7243" t="s">
        <v>144</v>
      </c>
      <c r="D7243" t="s">
        <v>20773</v>
      </c>
      <c r="E7243" t="s">
        <v>31702</v>
      </c>
      <c r="F7243">
        <v>1239.43</v>
      </c>
      <c r="G7243">
        <v>456.71231080000001</v>
      </c>
      <c r="H7243" t="s">
        <v>31703</v>
      </c>
      <c r="I7243" t="s">
        <v>31704</v>
      </c>
      <c r="J7243">
        <v>0.5</v>
      </c>
      <c r="K7243">
        <v>0.48459758200000003</v>
      </c>
      <c r="L7243">
        <v>2.8999999999999999E-9</v>
      </c>
      <c r="M7243">
        <v>44.453751560000001</v>
      </c>
      <c r="N7243">
        <v>1.76</v>
      </c>
      <c r="O7243">
        <v>3.1699999999999998E-5</v>
      </c>
      <c r="P7243" t="s">
        <v>30365</v>
      </c>
      <c r="Q7243" t="s">
        <v>36</v>
      </c>
      <c r="R7243" t="s">
        <v>30366</v>
      </c>
      <c r="S7243" t="s">
        <v>30367</v>
      </c>
      <c r="T7243" t="s">
        <v>39</v>
      </c>
      <c r="U7243" t="s">
        <v>40</v>
      </c>
    </row>
    <row r="7244" spans="1:21" x14ac:dyDescent="0.25">
      <c r="A7244" t="s">
        <v>30360</v>
      </c>
      <c r="B7244" t="s">
        <v>30361</v>
      </c>
      <c r="C7244" t="s">
        <v>144</v>
      </c>
      <c r="D7244" t="s">
        <v>4825</v>
      </c>
      <c r="E7244" t="s">
        <v>31705</v>
      </c>
      <c r="F7244">
        <v>1292.79</v>
      </c>
      <c r="G7244">
        <v>456.71237180000003</v>
      </c>
      <c r="H7244" t="s">
        <v>31706</v>
      </c>
      <c r="I7244" t="s">
        <v>31707</v>
      </c>
      <c r="J7244">
        <v>0.15</v>
      </c>
      <c r="K7244">
        <v>2.5470110670000001</v>
      </c>
      <c r="L7244">
        <v>3.0899999999999999E-9</v>
      </c>
      <c r="M7244">
        <v>45.110474910000001</v>
      </c>
      <c r="N7244">
        <v>0.67900000000000005</v>
      </c>
      <c r="O7244">
        <v>1.8821800000000001E-4</v>
      </c>
      <c r="P7244" t="s">
        <v>30365</v>
      </c>
      <c r="Q7244" t="s">
        <v>36</v>
      </c>
      <c r="R7244" t="s">
        <v>30366</v>
      </c>
      <c r="S7244" t="s">
        <v>30367</v>
      </c>
      <c r="T7244" t="s">
        <v>39</v>
      </c>
      <c r="U7244" t="s">
        <v>40</v>
      </c>
    </row>
    <row r="7245" spans="1:21" x14ac:dyDescent="0.25">
      <c r="A7245" t="s">
        <v>30360</v>
      </c>
      <c r="B7245" t="s">
        <v>30371</v>
      </c>
      <c r="C7245" t="s">
        <v>144</v>
      </c>
      <c r="D7245" t="s">
        <v>9547</v>
      </c>
      <c r="E7245" t="s">
        <v>31708</v>
      </c>
      <c r="F7245">
        <v>740.02499999999998</v>
      </c>
      <c r="G7245">
        <v>347.50918580000001</v>
      </c>
      <c r="H7245" t="s">
        <v>33</v>
      </c>
      <c r="I7245" t="s">
        <v>31709</v>
      </c>
      <c r="J7245">
        <v>3.2</v>
      </c>
      <c r="K7245" t="e">
        <v>#N/A</v>
      </c>
      <c r="L7245">
        <v>4.6000000000000003E-11</v>
      </c>
      <c r="M7245" t="e">
        <v>#N/A</v>
      </c>
      <c r="N7245">
        <v>1.25</v>
      </c>
      <c r="O7245">
        <v>0</v>
      </c>
      <c r="P7245" t="s">
        <v>30365</v>
      </c>
      <c r="Q7245" t="s">
        <v>36</v>
      </c>
      <c r="R7245" t="s">
        <v>30366</v>
      </c>
      <c r="S7245" t="s">
        <v>30367</v>
      </c>
      <c r="T7245" t="s">
        <v>39</v>
      </c>
      <c r="U7245" t="s">
        <v>40</v>
      </c>
    </row>
    <row r="7246" spans="1:21" x14ac:dyDescent="0.25">
      <c r="A7246" t="s">
        <v>30360</v>
      </c>
      <c r="B7246" t="s">
        <v>30361</v>
      </c>
      <c r="C7246" t="s">
        <v>16492</v>
      </c>
      <c r="D7246" t="s">
        <v>31710</v>
      </c>
      <c r="E7246" t="s">
        <v>31711</v>
      </c>
      <c r="F7246">
        <v>650.33799999999997</v>
      </c>
      <c r="G7246">
        <v>464.71102910000002</v>
      </c>
      <c r="H7246" t="s">
        <v>31712</v>
      </c>
      <c r="I7246" t="s">
        <v>31713</v>
      </c>
      <c r="J7246">
        <v>6.0999999999999999E-2</v>
      </c>
      <c r="K7246">
        <v>1.2270681939999999</v>
      </c>
      <c r="L7246">
        <v>4.7200000000000002E-10</v>
      </c>
      <c r="M7246">
        <v>49.274353140000002</v>
      </c>
      <c r="N7246">
        <v>1.41</v>
      </c>
      <c r="O7246">
        <v>6.5100000000000004E-6</v>
      </c>
      <c r="P7246" t="s">
        <v>30365</v>
      </c>
      <c r="Q7246" t="s">
        <v>36</v>
      </c>
      <c r="R7246" t="s">
        <v>30366</v>
      </c>
      <c r="S7246" t="s">
        <v>30367</v>
      </c>
      <c r="T7246" t="s">
        <v>39</v>
      </c>
      <c r="U7246" t="s">
        <v>40</v>
      </c>
    </row>
    <row r="7247" spans="1:21" x14ac:dyDescent="0.25">
      <c r="A7247" t="s">
        <v>30360</v>
      </c>
      <c r="B7247" t="s">
        <v>30361</v>
      </c>
      <c r="C7247" t="s">
        <v>16492</v>
      </c>
      <c r="D7247" t="s">
        <v>3411</v>
      </c>
      <c r="E7247" t="s">
        <v>31714</v>
      </c>
      <c r="F7247">
        <v>627.30499999999995</v>
      </c>
      <c r="G7247">
        <v>464.71121219999998</v>
      </c>
      <c r="H7247" t="s">
        <v>31715</v>
      </c>
      <c r="I7247" t="s">
        <v>31716</v>
      </c>
      <c r="J7247">
        <v>0.22</v>
      </c>
      <c r="K7247">
        <v>0.41810821100000001</v>
      </c>
      <c r="L7247">
        <v>2.7000000000000002E-9</v>
      </c>
      <c r="M7247">
        <v>43.318715439999998</v>
      </c>
      <c r="N7247">
        <v>2.61</v>
      </c>
      <c r="O7247">
        <v>4.8682899999999998E-4</v>
      </c>
      <c r="P7247" t="s">
        <v>30365</v>
      </c>
      <c r="Q7247" t="s">
        <v>36</v>
      </c>
      <c r="R7247" t="s">
        <v>30366</v>
      </c>
      <c r="S7247" t="s">
        <v>30367</v>
      </c>
      <c r="T7247" t="s">
        <v>39</v>
      </c>
      <c r="U7247" t="s">
        <v>40</v>
      </c>
    </row>
    <row r="7248" spans="1:21" x14ac:dyDescent="0.25">
      <c r="A7248" t="s">
        <v>30360</v>
      </c>
      <c r="B7248" t="s">
        <v>30361</v>
      </c>
      <c r="C7248" t="s">
        <v>16492</v>
      </c>
      <c r="D7248" t="s">
        <v>12702</v>
      </c>
      <c r="E7248" t="s">
        <v>31717</v>
      </c>
      <c r="F7248">
        <v>1067.28</v>
      </c>
      <c r="G7248">
        <v>464.7099609</v>
      </c>
      <c r="H7248" t="s">
        <v>31718</v>
      </c>
      <c r="I7248" t="s">
        <v>31719</v>
      </c>
      <c r="J7248">
        <v>3.1</v>
      </c>
      <c r="K7248">
        <v>7.7522980429999997</v>
      </c>
      <c r="L7248">
        <v>1.4000000000000001E-10</v>
      </c>
      <c r="M7248">
        <v>41.964465779999998</v>
      </c>
      <c r="N7248">
        <v>1.1299999999999999</v>
      </c>
      <c r="O7248">
        <v>5.2299999999999997E-5</v>
      </c>
      <c r="P7248" t="s">
        <v>30365</v>
      </c>
      <c r="Q7248" t="s">
        <v>36</v>
      </c>
      <c r="R7248" t="s">
        <v>30366</v>
      </c>
      <c r="S7248" t="s">
        <v>30367</v>
      </c>
      <c r="T7248" t="s">
        <v>39</v>
      </c>
      <c r="U7248" t="s">
        <v>40</v>
      </c>
    </row>
    <row r="7249" spans="1:21" x14ac:dyDescent="0.25">
      <c r="A7249" t="s">
        <v>30360</v>
      </c>
      <c r="B7249" t="s">
        <v>30361</v>
      </c>
      <c r="C7249" t="s">
        <v>144</v>
      </c>
      <c r="D7249" t="s">
        <v>12702</v>
      </c>
      <c r="E7249" t="s">
        <v>31720</v>
      </c>
      <c r="F7249">
        <v>1215.94</v>
      </c>
      <c r="G7249">
        <v>456.71261600000003</v>
      </c>
      <c r="H7249" t="s">
        <v>31721</v>
      </c>
      <c r="I7249" t="s">
        <v>31722</v>
      </c>
      <c r="J7249">
        <v>0.12</v>
      </c>
      <c r="K7249">
        <v>44.861606029999997</v>
      </c>
      <c r="L7249">
        <v>2.4599999999999998E-10</v>
      </c>
      <c r="M7249">
        <v>34.686287450000002</v>
      </c>
      <c r="N7249">
        <v>2.06</v>
      </c>
      <c r="O7249">
        <v>8.0699999999999996E-5</v>
      </c>
      <c r="P7249" t="s">
        <v>30365</v>
      </c>
      <c r="Q7249" t="s">
        <v>36</v>
      </c>
      <c r="R7249" t="s">
        <v>30366</v>
      </c>
      <c r="S7249" t="s">
        <v>30367</v>
      </c>
      <c r="T7249" t="s">
        <v>39</v>
      </c>
      <c r="U7249" t="s">
        <v>40</v>
      </c>
    </row>
    <row r="7250" spans="1:21" x14ac:dyDescent="0.25">
      <c r="A7250" t="s">
        <v>30360</v>
      </c>
      <c r="B7250" t="s">
        <v>30361</v>
      </c>
      <c r="C7250" t="s">
        <v>16492</v>
      </c>
      <c r="D7250" t="s">
        <v>29530</v>
      </c>
      <c r="E7250" t="s">
        <v>31723</v>
      </c>
      <c r="F7250">
        <v>700.56700000000001</v>
      </c>
      <c r="G7250">
        <v>464.7097473</v>
      </c>
      <c r="H7250" t="s">
        <v>31724</v>
      </c>
      <c r="I7250" t="s">
        <v>31725</v>
      </c>
      <c r="J7250" t="e">
        <v>#N/A</v>
      </c>
      <c r="K7250">
        <v>3.4566398999999998E-2</v>
      </c>
      <c r="L7250">
        <v>1.63E-9</v>
      </c>
      <c r="M7250">
        <v>45.539427709999998</v>
      </c>
      <c r="N7250">
        <v>1.88</v>
      </c>
      <c r="O7250">
        <v>1.91E-5</v>
      </c>
      <c r="P7250" t="s">
        <v>30365</v>
      </c>
      <c r="Q7250" t="s">
        <v>36</v>
      </c>
      <c r="R7250" t="s">
        <v>30366</v>
      </c>
      <c r="S7250" t="s">
        <v>30367</v>
      </c>
      <c r="T7250" t="s">
        <v>39</v>
      </c>
      <c r="U7250" t="s">
        <v>40</v>
      </c>
    </row>
    <row r="7251" spans="1:21" x14ac:dyDescent="0.25">
      <c r="A7251" t="s">
        <v>30360</v>
      </c>
      <c r="B7251" t="s">
        <v>30361</v>
      </c>
      <c r="C7251" t="s">
        <v>144</v>
      </c>
      <c r="D7251" t="s">
        <v>5902</v>
      </c>
      <c r="E7251" t="s">
        <v>31726</v>
      </c>
      <c r="F7251">
        <v>2655.09</v>
      </c>
      <c r="G7251">
        <v>456.7131675</v>
      </c>
      <c r="H7251" t="s">
        <v>31727</v>
      </c>
      <c r="I7251" t="s">
        <v>31728</v>
      </c>
      <c r="J7251">
        <v>0.14000000000000001</v>
      </c>
      <c r="K7251">
        <v>0.17740600100000001</v>
      </c>
      <c r="L7251">
        <v>2.3700000000000001E-10</v>
      </c>
      <c r="M7251">
        <v>66.499588889999998</v>
      </c>
      <c r="N7251">
        <v>0.27</v>
      </c>
      <c r="O7251">
        <v>3.8899999999999997E-5</v>
      </c>
      <c r="P7251" t="s">
        <v>30365</v>
      </c>
      <c r="Q7251" t="s">
        <v>36</v>
      </c>
      <c r="R7251" t="s">
        <v>30366</v>
      </c>
      <c r="S7251" t="s">
        <v>30367</v>
      </c>
      <c r="T7251" t="s">
        <v>39</v>
      </c>
      <c r="U7251" t="s">
        <v>40</v>
      </c>
    </row>
    <row r="7252" spans="1:21" x14ac:dyDescent="0.25">
      <c r="A7252" t="s">
        <v>31729</v>
      </c>
      <c r="B7252" t="s">
        <v>31730</v>
      </c>
      <c r="C7252" t="s">
        <v>43</v>
      </c>
      <c r="D7252" t="s">
        <v>12605</v>
      </c>
      <c r="E7252" t="s">
        <v>31731</v>
      </c>
      <c r="F7252">
        <v>726.07899999999995</v>
      </c>
      <c r="G7252">
        <v>368.67633060000003</v>
      </c>
      <c r="H7252" t="s">
        <v>31732</v>
      </c>
      <c r="I7252" t="s">
        <v>31733</v>
      </c>
      <c r="J7252">
        <v>2.4E-2</v>
      </c>
      <c r="K7252">
        <v>0.10725633599999999</v>
      </c>
      <c r="L7252">
        <v>5.7299999999999999E-9</v>
      </c>
      <c r="M7252">
        <v>37.874081869999998</v>
      </c>
      <c r="N7252">
        <v>3.74</v>
      </c>
      <c r="O7252">
        <v>3.54E-6</v>
      </c>
      <c r="P7252" t="s">
        <v>31734</v>
      </c>
      <c r="Q7252" t="s">
        <v>36</v>
      </c>
      <c r="R7252" t="s">
        <v>31735</v>
      </c>
      <c r="S7252" t="s">
        <v>31736</v>
      </c>
      <c r="T7252" t="s">
        <v>39</v>
      </c>
      <c r="U7252" t="s">
        <v>40</v>
      </c>
    </row>
    <row r="7253" spans="1:21" x14ac:dyDescent="0.25">
      <c r="A7253" t="s">
        <v>31737</v>
      </c>
      <c r="B7253" t="s">
        <v>31738</v>
      </c>
      <c r="C7253" t="s">
        <v>43</v>
      </c>
      <c r="D7253" t="s">
        <v>25819</v>
      </c>
      <c r="E7253" t="s">
        <v>31739</v>
      </c>
      <c r="F7253">
        <v>3835.01</v>
      </c>
      <c r="G7253">
        <v>459.23748130000001</v>
      </c>
      <c r="H7253" t="s">
        <v>33</v>
      </c>
      <c r="I7253" t="s">
        <v>31740</v>
      </c>
      <c r="J7253">
        <v>2E-3</v>
      </c>
      <c r="K7253" t="e">
        <v>#N/A</v>
      </c>
      <c r="L7253">
        <v>2.3300000000000001E-6</v>
      </c>
      <c r="M7253">
        <v>46.157536999999998</v>
      </c>
      <c r="N7253">
        <v>0.10100000000000001</v>
      </c>
      <c r="O7253">
        <v>0</v>
      </c>
      <c r="P7253" t="s">
        <v>31741</v>
      </c>
      <c r="Q7253" t="s">
        <v>61</v>
      </c>
      <c r="R7253" t="s">
        <v>31742</v>
      </c>
      <c r="S7253" t="s">
        <v>31743</v>
      </c>
      <c r="T7253" t="s">
        <v>64</v>
      </c>
      <c r="U7253" t="s">
        <v>65</v>
      </c>
    </row>
    <row r="7254" spans="1:21" x14ac:dyDescent="0.25">
      <c r="A7254" t="s">
        <v>31744</v>
      </c>
      <c r="B7254" t="s">
        <v>31745</v>
      </c>
      <c r="C7254" t="s">
        <v>31746</v>
      </c>
      <c r="D7254" t="s">
        <v>8006</v>
      </c>
      <c r="E7254" t="s">
        <v>31747</v>
      </c>
      <c r="F7254">
        <v>5269.55</v>
      </c>
      <c r="G7254">
        <v>604.52441409999994</v>
      </c>
      <c r="H7254" t="s">
        <v>33</v>
      </c>
      <c r="I7254" t="s">
        <v>31748</v>
      </c>
      <c r="J7254" t="e">
        <v>#N/A</v>
      </c>
      <c r="K7254" t="e">
        <v>#N/A</v>
      </c>
      <c r="L7254">
        <v>2.76E-11</v>
      </c>
      <c r="M7254" t="e">
        <v>#N/A</v>
      </c>
      <c r="N7254" t="e">
        <v>#N/A</v>
      </c>
      <c r="O7254">
        <v>0</v>
      </c>
      <c r="P7254" t="e">
        <v>#N/A</v>
      </c>
      <c r="Q7254" t="e">
        <v>#N/A</v>
      </c>
      <c r="R7254" t="e">
        <v>#N/A</v>
      </c>
      <c r="S7254" t="e">
        <v>#N/A</v>
      </c>
      <c r="T7254" t="s">
        <v>39</v>
      </c>
      <c r="U7254" t="s">
        <v>40</v>
      </c>
    </row>
    <row r="7255" spans="1:21" x14ac:dyDescent="0.25">
      <c r="A7255" t="s">
        <v>31749</v>
      </c>
      <c r="B7255" t="s">
        <v>31750</v>
      </c>
      <c r="C7255" t="s">
        <v>43</v>
      </c>
      <c r="D7255" t="s">
        <v>12194</v>
      </c>
      <c r="E7255" t="s">
        <v>31751</v>
      </c>
      <c r="F7255">
        <v>5330.26</v>
      </c>
      <c r="G7255">
        <v>544.75122069999998</v>
      </c>
      <c r="H7255" t="s">
        <v>33</v>
      </c>
      <c r="I7255" t="s">
        <v>31752</v>
      </c>
      <c r="J7255">
        <v>4.2000000000000003E-2</v>
      </c>
      <c r="K7255" t="e">
        <v>#N/A</v>
      </c>
      <c r="L7255">
        <v>3.1300000000000002E-9</v>
      </c>
      <c r="M7255">
        <v>21.486179100000001</v>
      </c>
      <c r="N7255">
        <v>1.06E-2</v>
      </c>
      <c r="O7255">
        <v>0</v>
      </c>
      <c r="P7255" t="s">
        <v>31753</v>
      </c>
      <c r="Q7255" t="s">
        <v>36</v>
      </c>
      <c r="R7255" t="s">
        <v>31754</v>
      </c>
      <c r="S7255" t="s">
        <v>31755</v>
      </c>
      <c r="T7255" t="s">
        <v>39</v>
      </c>
      <c r="U7255" t="s">
        <v>40</v>
      </c>
    </row>
    <row r="7256" spans="1:21" x14ac:dyDescent="0.25">
      <c r="A7256" t="s">
        <v>31749</v>
      </c>
      <c r="B7256" t="s">
        <v>31750</v>
      </c>
      <c r="C7256" t="s">
        <v>43</v>
      </c>
      <c r="D7256" t="s">
        <v>30071</v>
      </c>
      <c r="E7256" t="s">
        <v>31756</v>
      </c>
      <c r="F7256">
        <v>6415.77</v>
      </c>
      <c r="G7256">
        <v>544.75170900000001</v>
      </c>
      <c r="H7256" t="s">
        <v>33</v>
      </c>
      <c r="I7256" t="s">
        <v>31757</v>
      </c>
      <c r="J7256">
        <v>0.24</v>
      </c>
      <c r="K7256">
        <v>0.79714601900000004</v>
      </c>
      <c r="L7256">
        <v>4.2199999999999999E-7</v>
      </c>
      <c r="M7256">
        <v>34.52382059</v>
      </c>
      <c r="N7256">
        <v>1.06E-3</v>
      </c>
      <c r="O7256">
        <v>0</v>
      </c>
      <c r="P7256" t="s">
        <v>31753</v>
      </c>
      <c r="Q7256" t="s">
        <v>36</v>
      </c>
      <c r="R7256" t="s">
        <v>31754</v>
      </c>
      <c r="S7256" t="s">
        <v>31755</v>
      </c>
      <c r="T7256" t="s">
        <v>39</v>
      </c>
      <c r="U7256" t="s">
        <v>40</v>
      </c>
    </row>
    <row r="7257" spans="1:21" x14ac:dyDescent="0.25">
      <c r="A7257" t="s">
        <v>31758</v>
      </c>
      <c r="B7257" t="s">
        <v>31759</v>
      </c>
      <c r="C7257" t="s">
        <v>43</v>
      </c>
      <c r="D7257" t="s">
        <v>4040</v>
      </c>
      <c r="E7257" t="s">
        <v>31760</v>
      </c>
      <c r="F7257">
        <v>4600.72</v>
      </c>
      <c r="G7257">
        <v>550.31451419999996</v>
      </c>
      <c r="H7257" t="s">
        <v>31761</v>
      </c>
      <c r="I7257" t="s">
        <v>31762</v>
      </c>
      <c r="J7257">
        <v>7.9000000000000001E-2</v>
      </c>
      <c r="K7257" t="e">
        <v>#N/A</v>
      </c>
      <c r="L7257" t="e">
        <v>#N/A</v>
      </c>
      <c r="M7257">
        <v>18.86228255</v>
      </c>
      <c r="N7257">
        <v>1.06E-2</v>
      </c>
      <c r="O7257">
        <v>1.2811499999999999E-4</v>
      </c>
      <c r="P7257" t="s">
        <v>31763</v>
      </c>
      <c r="Q7257" t="s">
        <v>36</v>
      </c>
      <c r="R7257" t="s">
        <v>31764</v>
      </c>
      <c r="S7257" t="s">
        <v>31765</v>
      </c>
      <c r="T7257" t="s">
        <v>39</v>
      </c>
      <c r="U7257" t="s">
        <v>40</v>
      </c>
    </row>
    <row r="7258" spans="1:21" x14ac:dyDescent="0.25">
      <c r="A7258" t="s">
        <v>31766</v>
      </c>
      <c r="B7258" t="s">
        <v>31767</v>
      </c>
      <c r="C7258" t="s">
        <v>31768</v>
      </c>
      <c r="D7258" t="s">
        <v>26782</v>
      </c>
      <c r="E7258" t="s">
        <v>31769</v>
      </c>
      <c r="F7258">
        <v>5890.04</v>
      </c>
      <c r="G7258">
        <v>1007.503967</v>
      </c>
      <c r="H7258" t="s">
        <v>33</v>
      </c>
      <c r="I7258" t="s">
        <v>31770</v>
      </c>
      <c r="J7258" t="e">
        <v>#N/A</v>
      </c>
      <c r="K7258" t="e">
        <v>#N/A</v>
      </c>
      <c r="L7258">
        <v>3.3199999999999999E-11</v>
      </c>
      <c r="M7258" t="e">
        <v>#N/A</v>
      </c>
      <c r="N7258" t="e">
        <v>#N/A</v>
      </c>
      <c r="O7258">
        <v>0</v>
      </c>
      <c r="P7258" t="s">
        <v>31771</v>
      </c>
      <c r="Q7258" t="s">
        <v>72</v>
      </c>
      <c r="R7258" t="s">
        <v>31772</v>
      </c>
      <c r="S7258" t="s">
        <v>31773</v>
      </c>
      <c r="T7258" t="s">
        <v>39</v>
      </c>
      <c r="U7258" t="s">
        <v>40</v>
      </c>
    </row>
    <row r="7259" spans="1:21" x14ac:dyDescent="0.25">
      <c r="A7259" t="s">
        <v>31766</v>
      </c>
      <c r="B7259" t="s">
        <v>31767</v>
      </c>
      <c r="C7259" t="s">
        <v>31768</v>
      </c>
      <c r="D7259" t="s">
        <v>31774</v>
      </c>
      <c r="E7259" t="s">
        <v>31775</v>
      </c>
      <c r="F7259">
        <v>5683.38</v>
      </c>
      <c r="G7259">
        <v>1007.508362</v>
      </c>
      <c r="H7259" t="s">
        <v>33</v>
      </c>
      <c r="I7259" t="s">
        <v>31776</v>
      </c>
      <c r="J7259" t="e">
        <v>#N/A</v>
      </c>
      <c r="K7259" t="e">
        <v>#N/A</v>
      </c>
      <c r="L7259">
        <v>3.9700000000000002E-11</v>
      </c>
      <c r="M7259" t="e">
        <v>#N/A</v>
      </c>
      <c r="N7259" t="e">
        <v>#N/A</v>
      </c>
      <c r="O7259">
        <v>0</v>
      </c>
      <c r="P7259" t="s">
        <v>31771</v>
      </c>
      <c r="Q7259" t="s">
        <v>72</v>
      </c>
      <c r="R7259" t="s">
        <v>31772</v>
      </c>
      <c r="S7259" t="s">
        <v>31773</v>
      </c>
      <c r="T7259" t="s">
        <v>39</v>
      </c>
      <c r="U7259" t="s">
        <v>40</v>
      </c>
    </row>
    <row r="7260" spans="1:21" x14ac:dyDescent="0.25">
      <c r="A7260" t="s">
        <v>31766</v>
      </c>
      <c r="B7260" t="s">
        <v>31767</v>
      </c>
      <c r="C7260" t="s">
        <v>31777</v>
      </c>
      <c r="D7260" t="s">
        <v>2024</v>
      </c>
      <c r="E7260" t="s">
        <v>31778</v>
      </c>
      <c r="F7260">
        <v>6006.76</v>
      </c>
      <c r="G7260">
        <v>1016.505371</v>
      </c>
      <c r="H7260" t="s">
        <v>33</v>
      </c>
      <c r="I7260" t="s">
        <v>31779</v>
      </c>
      <c r="J7260" t="e">
        <v>#N/A</v>
      </c>
      <c r="K7260" t="e">
        <v>#N/A</v>
      </c>
      <c r="L7260">
        <v>2.6600000000000001E-10</v>
      </c>
      <c r="M7260" t="e">
        <v>#N/A</v>
      </c>
      <c r="N7260" t="e">
        <v>#N/A</v>
      </c>
      <c r="O7260">
        <v>0</v>
      </c>
      <c r="P7260" t="s">
        <v>31771</v>
      </c>
      <c r="Q7260" t="s">
        <v>72</v>
      </c>
      <c r="R7260" t="s">
        <v>31772</v>
      </c>
      <c r="S7260" t="s">
        <v>31773</v>
      </c>
      <c r="T7260" t="s">
        <v>39</v>
      </c>
      <c r="U7260" t="s">
        <v>40</v>
      </c>
    </row>
    <row r="7261" spans="1:21" x14ac:dyDescent="0.25">
      <c r="A7261" t="s">
        <v>31780</v>
      </c>
      <c r="B7261" t="s">
        <v>31781</v>
      </c>
      <c r="C7261" t="s">
        <v>43</v>
      </c>
      <c r="D7261" t="s">
        <v>3730</v>
      </c>
      <c r="E7261" t="s">
        <v>31782</v>
      </c>
      <c r="F7261">
        <v>717.04700000000003</v>
      </c>
      <c r="G7261">
        <v>432.24212649999998</v>
      </c>
      <c r="H7261" t="s">
        <v>31783</v>
      </c>
      <c r="I7261" t="s">
        <v>31784</v>
      </c>
      <c r="J7261">
        <v>2.1000000000000001E-2</v>
      </c>
      <c r="K7261">
        <v>6.6033111099999999</v>
      </c>
      <c r="L7261">
        <v>8.7099999999999999E-10</v>
      </c>
      <c r="M7261">
        <v>25.131904309999999</v>
      </c>
      <c r="N7261">
        <v>0.17199999999999999</v>
      </c>
      <c r="O7261">
        <v>4.7299999999999996E-6</v>
      </c>
      <c r="P7261" t="s">
        <v>31785</v>
      </c>
      <c r="Q7261" t="s">
        <v>61</v>
      </c>
      <c r="R7261" t="s">
        <v>31786</v>
      </c>
      <c r="S7261" t="s">
        <v>31787</v>
      </c>
      <c r="T7261" t="s">
        <v>39</v>
      </c>
      <c r="U7261" t="s">
        <v>40</v>
      </c>
    </row>
    <row r="7262" spans="1:21" x14ac:dyDescent="0.25">
      <c r="A7262" t="s">
        <v>31788</v>
      </c>
      <c r="B7262" t="s">
        <v>31789</v>
      </c>
      <c r="C7262" t="s">
        <v>43</v>
      </c>
      <c r="D7262" t="s">
        <v>3126</v>
      </c>
      <c r="E7262" t="s">
        <v>31790</v>
      </c>
      <c r="F7262">
        <v>2881.06</v>
      </c>
      <c r="G7262">
        <v>630.32495119999999</v>
      </c>
      <c r="H7262" t="s">
        <v>33</v>
      </c>
      <c r="I7262" t="s">
        <v>31791</v>
      </c>
      <c r="J7262">
        <v>3.4</v>
      </c>
      <c r="K7262">
        <v>4.39E-7</v>
      </c>
      <c r="L7262">
        <v>5.8499999999999999E-6</v>
      </c>
      <c r="M7262">
        <v>29.55200877</v>
      </c>
      <c r="N7262">
        <v>0.14799999999999999</v>
      </c>
      <c r="O7262">
        <v>0</v>
      </c>
      <c r="P7262" t="s">
        <v>31792</v>
      </c>
      <c r="Q7262" t="s">
        <v>36</v>
      </c>
      <c r="R7262" t="s">
        <v>31793</v>
      </c>
      <c r="S7262" t="s">
        <v>31794</v>
      </c>
      <c r="T7262" t="s">
        <v>39</v>
      </c>
      <c r="U7262" t="s">
        <v>40</v>
      </c>
    </row>
    <row r="7263" spans="1:21" x14ac:dyDescent="0.25">
      <c r="A7263" t="s">
        <v>31788</v>
      </c>
      <c r="B7263" t="s">
        <v>31789</v>
      </c>
      <c r="C7263" t="s">
        <v>43</v>
      </c>
      <c r="D7263" t="s">
        <v>10839</v>
      </c>
      <c r="E7263" t="s">
        <v>31795</v>
      </c>
      <c r="F7263">
        <v>2342.7399999999998</v>
      </c>
      <c r="G7263">
        <v>630.3244019</v>
      </c>
      <c r="H7263" t="s">
        <v>31796</v>
      </c>
      <c r="I7263" t="s">
        <v>31797</v>
      </c>
      <c r="J7263">
        <v>0.27</v>
      </c>
      <c r="K7263">
        <v>9.8300000000000008E-6</v>
      </c>
      <c r="L7263" t="e">
        <v>#N/A</v>
      </c>
      <c r="M7263">
        <v>33.1093756</v>
      </c>
      <c r="N7263">
        <v>0.14099999999999999</v>
      </c>
      <c r="O7263">
        <v>1.53E-6</v>
      </c>
      <c r="P7263" t="s">
        <v>31792</v>
      </c>
      <c r="Q7263" t="s">
        <v>36</v>
      </c>
      <c r="R7263" t="s">
        <v>31793</v>
      </c>
      <c r="S7263" t="s">
        <v>31794</v>
      </c>
      <c r="T7263" t="s">
        <v>39</v>
      </c>
      <c r="U7263" t="s">
        <v>40</v>
      </c>
    </row>
    <row r="7264" spans="1:21" x14ac:dyDescent="0.25">
      <c r="A7264" t="s">
        <v>31798</v>
      </c>
      <c r="B7264" t="s">
        <v>31799</v>
      </c>
      <c r="C7264" t="s">
        <v>43</v>
      </c>
      <c r="D7264" t="s">
        <v>31800</v>
      </c>
      <c r="E7264" t="s">
        <v>31801</v>
      </c>
      <c r="F7264">
        <v>2309.17</v>
      </c>
      <c r="G7264">
        <v>367.21395869999998</v>
      </c>
      <c r="H7264" t="s">
        <v>33</v>
      </c>
      <c r="I7264" t="s">
        <v>31802</v>
      </c>
      <c r="J7264" t="e">
        <v>#N/A</v>
      </c>
      <c r="K7264">
        <v>0.17669052399999999</v>
      </c>
      <c r="L7264">
        <v>7.4800000000000004E-6</v>
      </c>
      <c r="M7264">
        <v>55.575936640000002</v>
      </c>
      <c r="N7264">
        <v>26.2</v>
      </c>
      <c r="O7264">
        <v>0</v>
      </c>
      <c r="P7264" t="s">
        <v>31803</v>
      </c>
      <c r="Q7264" t="s">
        <v>72</v>
      </c>
      <c r="R7264" t="s">
        <v>31804</v>
      </c>
      <c r="S7264" t="s">
        <v>31805</v>
      </c>
      <c r="T7264" t="s">
        <v>39</v>
      </c>
      <c r="U7264" t="s">
        <v>40</v>
      </c>
    </row>
    <row r="7265" spans="1:21" x14ac:dyDescent="0.25">
      <c r="A7265" t="s">
        <v>31798</v>
      </c>
      <c r="B7265" t="s">
        <v>31799</v>
      </c>
      <c r="C7265" t="s">
        <v>43</v>
      </c>
      <c r="D7265" t="s">
        <v>29917</v>
      </c>
      <c r="E7265" t="s">
        <v>31806</v>
      </c>
      <c r="F7265">
        <v>1526.95</v>
      </c>
      <c r="G7265">
        <v>367.21484379999998</v>
      </c>
      <c r="H7265" t="s">
        <v>33</v>
      </c>
      <c r="I7265" t="s">
        <v>31807</v>
      </c>
      <c r="J7265" t="e">
        <v>#N/A</v>
      </c>
      <c r="K7265">
        <v>3.3179608999999999E-2</v>
      </c>
      <c r="L7265" t="e">
        <v>#N/A</v>
      </c>
      <c r="M7265">
        <v>60.754694270000002</v>
      </c>
      <c r="N7265">
        <v>2.3199999999999998</v>
      </c>
      <c r="O7265">
        <v>0</v>
      </c>
      <c r="P7265" t="s">
        <v>31803</v>
      </c>
      <c r="Q7265" t="s">
        <v>72</v>
      </c>
      <c r="R7265" t="s">
        <v>31804</v>
      </c>
      <c r="S7265" t="s">
        <v>31805</v>
      </c>
      <c r="T7265" t="s">
        <v>39</v>
      </c>
      <c r="U7265" t="s">
        <v>40</v>
      </c>
    </row>
    <row r="7266" spans="1:21" x14ac:dyDescent="0.25">
      <c r="A7266" t="s">
        <v>31798</v>
      </c>
      <c r="B7266" t="s">
        <v>31799</v>
      </c>
      <c r="C7266" t="s">
        <v>43</v>
      </c>
      <c r="D7266" t="s">
        <v>9142</v>
      </c>
      <c r="E7266" t="s">
        <v>31808</v>
      </c>
      <c r="F7266">
        <v>1247.1199999999999</v>
      </c>
      <c r="G7266">
        <v>367.2146912</v>
      </c>
      <c r="H7266" t="s">
        <v>33</v>
      </c>
      <c r="I7266" t="s">
        <v>31809</v>
      </c>
      <c r="J7266" t="e">
        <v>#N/A</v>
      </c>
      <c r="K7266">
        <v>0.103817149</v>
      </c>
      <c r="L7266">
        <v>2.8200000000000001E-6</v>
      </c>
      <c r="M7266">
        <v>47.656152130000002</v>
      </c>
      <c r="N7266">
        <v>2.14</v>
      </c>
      <c r="O7266">
        <v>0</v>
      </c>
      <c r="P7266" t="s">
        <v>31803</v>
      </c>
      <c r="Q7266" t="s">
        <v>72</v>
      </c>
      <c r="R7266" t="s">
        <v>31804</v>
      </c>
      <c r="S7266" t="s">
        <v>31805</v>
      </c>
      <c r="T7266" t="s">
        <v>39</v>
      </c>
      <c r="U7266" t="s">
        <v>40</v>
      </c>
    </row>
    <row r="7267" spans="1:21" x14ac:dyDescent="0.25">
      <c r="A7267" t="s">
        <v>31810</v>
      </c>
      <c r="B7267" t="s">
        <v>31811</v>
      </c>
      <c r="C7267" t="s">
        <v>43</v>
      </c>
      <c r="D7267" t="s">
        <v>31812</v>
      </c>
      <c r="E7267" t="s">
        <v>31813</v>
      </c>
      <c r="F7267">
        <v>4628.75</v>
      </c>
      <c r="G7267">
        <v>908.10668950000002</v>
      </c>
      <c r="H7267" t="s">
        <v>33</v>
      </c>
      <c r="I7267" t="s">
        <v>31814</v>
      </c>
      <c r="J7267" t="e">
        <v>#N/A</v>
      </c>
      <c r="K7267" t="e">
        <v>#N/A</v>
      </c>
      <c r="L7267">
        <v>7.0200000000000001E-11</v>
      </c>
      <c r="M7267" t="e">
        <v>#N/A</v>
      </c>
      <c r="N7267">
        <v>11.9</v>
      </c>
      <c r="O7267">
        <v>0</v>
      </c>
      <c r="P7267" t="s">
        <v>31803</v>
      </c>
      <c r="Q7267" t="s">
        <v>36</v>
      </c>
      <c r="R7267" t="s">
        <v>31804</v>
      </c>
      <c r="S7267" t="s">
        <v>31815</v>
      </c>
      <c r="T7267" t="s">
        <v>39</v>
      </c>
      <c r="U7267" t="s">
        <v>40</v>
      </c>
    </row>
    <row r="7268" spans="1:21" x14ac:dyDescent="0.25">
      <c r="A7268" t="s">
        <v>31810</v>
      </c>
      <c r="B7268" t="s">
        <v>31811</v>
      </c>
      <c r="C7268" t="s">
        <v>144</v>
      </c>
      <c r="D7268" t="s">
        <v>31816</v>
      </c>
      <c r="E7268" t="s">
        <v>31817</v>
      </c>
      <c r="F7268">
        <v>4683.08</v>
      </c>
      <c r="G7268">
        <v>913.43945310000004</v>
      </c>
      <c r="H7268" t="s">
        <v>33</v>
      </c>
      <c r="I7268" t="s">
        <v>31818</v>
      </c>
      <c r="J7268" t="e">
        <v>#N/A</v>
      </c>
      <c r="K7268" t="e">
        <v>#N/A</v>
      </c>
      <c r="L7268">
        <v>5.9100000000000002E-6</v>
      </c>
      <c r="M7268" t="e">
        <v>#N/A</v>
      </c>
      <c r="N7268">
        <v>4.4400000000000004E-3</v>
      </c>
      <c r="O7268">
        <v>0</v>
      </c>
      <c r="P7268" t="s">
        <v>31803</v>
      </c>
      <c r="Q7268" t="s">
        <v>36</v>
      </c>
      <c r="R7268" t="s">
        <v>31804</v>
      </c>
      <c r="S7268" t="s">
        <v>31815</v>
      </c>
      <c r="T7268" t="s">
        <v>39</v>
      </c>
      <c r="U7268" t="s">
        <v>40</v>
      </c>
    </row>
    <row r="7269" spans="1:21" x14ac:dyDescent="0.25">
      <c r="A7269" t="s">
        <v>31819</v>
      </c>
      <c r="B7269" t="s">
        <v>31820</v>
      </c>
      <c r="C7269" t="s">
        <v>387</v>
      </c>
      <c r="D7269" t="s">
        <v>4987</v>
      </c>
      <c r="E7269" t="s">
        <v>31821</v>
      </c>
      <c r="F7269">
        <v>2179.4499999999998</v>
      </c>
      <c r="G7269">
        <v>554.28222659999994</v>
      </c>
      <c r="H7269" t="s">
        <v>31822</v>
      </c>
      <c r="I7269" t="s">
        <v>31823</v>
      </c>
      <c r="J7269">
        <v>3.4000000000000002E-2</v>
      </c>
      <c r="K7269" t="e">
        <v>#N/A</v>
      </c>
      <c r="L7269">
        <v>9.8700000000000004E-8</v>
      </c>
      <c r="M7269">
        <v>35.296276630000001</v>
      </c>
      <c r="N7269">
        <v>3.43</v>
      </c>
      <c r="O7269">
        <v>6.7899999999999997E-5</v>
      </c>
      <c r="P7269" t="s">
        <v>31803</v>
      </c>
      <c r="Q7269" t="s">
        <v>36</v>
      </c>
      <c r="R7269" t="s">
        <v>31824</v>
      </c>
      <c r="S7269" t="s">
        <v>31825</v>
      </c>
      <c r="T7269" t="s">
        <v>39</v>
      </c>
      <c r="U7269" t="s">
        <v>40</v>
      </c>
    </row>
    <row r="7270" spans="1:21" x14ac:dyDescent="0.25">
      <c r="A7270" t="s">
        <v>31826</v>
      </c>
      <c r="B7270" t="s">
        <v>31827</v>
      </c>
      <c r="C7270" t="s">
        <v>43</v>
      </c>
      <c r="D7270" t="s">
        <v>4349</v>
      </c>
      <c r="E7270" t="s">
        <v>31828</v>
      </c>
      <c r="F7270">
        <v>666.99900000000002</v>
      </c>
      <c r="G7270">
        <v>303.16635129999997</v>
      </c>
      <c r="H7270" t="s">
        <v>33</v>
      </c>
      <c r="I7270" t="s">
        <v>31829</v>
      </c>
      <c r="J7270" t="e">
        <v>#N/A</v>
      </c>
      <c r="K7270" t="e">
        <v>#N/A</v>
      </c>
      <c r="L7270">
        <v>4.4200000000000002E-10</v>
      </c>
      <c r="M7270" t="e">
        <v>#N/A</v>
      </c>
      <c r="N7270" t="e">
        <v>#N/A</v>
      </c>
      <c r="O7270">
        <v>0</v>
      </c>
      <c r="P7270" t="s">
        <v>31830</v>
      </c>
      <c r="Q7270" t="s">
        <v>36</v>
      </c>
      <c r="R7270" t="s">
        <v>31831</v>
      </c>
      <c r="S7270" t="s">
        <v>31832</v>
      </c>
      <c r="T7270" t="s">
        <v>39</v>
      </c>
      <c r="U7270" t="s">
        <v>40</v>
      </c>
    </row>
    <row r="7271" spans="1:21" x14ac:dyDescent="0.25">
      <c r="A7271" t="s">
        <v>31826</v>
      </c>
      <c r="B7271" t="s">
        <v>31827</v>
      </c>
      <c r="C7271" t="s">
        <v>43</v>
      </c>
      <c r="D7271" t="s">
        <v>28299</v>
      </c>
      <c r="E7271" t="s">
        <v>31833</v>
      </c>
      <c r="F7271">
        <v>1302.19</v>
      </c>
      <c r="G7271">
        <v>303.1661987</v>
      </c>
      <c r="H7271" t="s">
        <v>33</v>
      </c>
      <c r="I7271" t="s">
        <v>31834</v>
      </c>
      <c r="J7271" t="e">
        <v>#N/A</v>
      </c>
      <c r="K7271" t="e">
        <v>#N/A</v>
      </c>
      <c r="L7271">
        <v>2.9500000000000002E-11</v>
      </c>
      <c r="M7271" t="e">
        <v>#N/A</v>
      </c>
      <c r="N7271" t="e">
        <v>#N/A</v>
      </c>
      <c r="O7271">
        <v>0</v>
      </c>
      <c r="P7271" t="s">
        <v>31830</v>
      </c>
      <c r="Q7271" t="s">
        <v>36</v>
      </c>
      <c r="R7271" t="s">
        <v>31831</v>
      </c>
      <c r="S7271" t="s">
        <v>31832</v>
      </c>
      <c r="T7271" t="s">
        <v>39</v>
      </c>
      <c r="U7271" t="s">
        <v>40</v>
      </c>
    </row>
    <row r="7272" spans="1:21" x14ac:dyDescent="0.25">
      <c r="A7272" t="s">
        <v>31835</v>
      </c>
      <c r="B7272" t="s">
        <v>31836</v>
      </c>
      <c r="C7272" t="s">
        <v>43</v>
      </c>
      <c r="D7272" t="s">
        <v>25690</v>
      </c>
      <c r="E7272" t="s">
        <v>31837</v>
      </c>
      <c r="F7272">
        <v>5399.13</v>
      </c>
      <c r="G7272">
        <v>816.39465329999996</v>
      </c>
      <c r="H7272" t="s">
        <v>33</v>
      </c>
      <c r="I7272" t="s">
        <v>31838</v>
      </c>
      <c r="J7272" t="e">
        <v>#N/A</v>
      </c>
      <c r="K7272" t="e">
        <v>#N/A</v>
      </c>
      <c r="L7272">
        <v>9.7900000000000006E-11</v>
      </c>
      <c r="M7272" t="e">
        <v>#N/A</v>
      </c>
      <c r="N7272" t="e">
        <v>#N/A</v>
      </c>
      <c r="O7272">
        <v>0</v>
      </c>
      <c r="P7272" t="s">
        <v>31839</v>
      </c>
      <c r="Q7272" t="s">
        <v>36</v>
      </c>
      <c r="R7272" t="s">
        <v>31840</v>
      </c>
      <c r="S7272" t="s">
        <v>31841</v>
      </c>
      <c r="T7272" t="s">
        <v>39</v>
      </c>
      <c r="U7272" t="s">
        <v>40</v>
      </c>
    </row>
    <row r="7273" spans="1:21" x14ac:dyDescent="0.25">
      <c r="A7273" t="s">
        <v>31842</v>
      </c>
      <c r="B7273" t="s">
        <v>31843</v>
      </c>
      <c r="C7273" t="s">
        <v>43</v>
      </c>
      <c r="D7273" t="s">
        <v>22570</v>
      </c>
      <c r="E7273" t="s">
        <v>31844</v>
      </c>
      <c r="F7273">
        <v>5529.93</v>
      </c>
      <c r="G7273">
        <v>880.39758300000005</v>
      </c>
      <c r="H7273" t="s">
        <v>33</v>
      </c>
      <c r="I7273" t="s">
        <v>31845</v>
      </c>
      <c r="J7273">
        <v>0.03</v>
      </c>
      <c r="K7273">
        <v>9.3485629069999998</v>
      </c>
      <c r="L7273">
        <v>5.2900000000000002E-6</v>
      </c>
      <c r="M7273">
        <v>26.312402800000001</v>
      </c>
      <c r="N7273">
        <v>1.5399999999999999E-3</v>
      </c>
      <c r="O7273">
        <v>0</v>
      </c>
      <c r="P7273" t="s">
        <v>31846</v>
      </c>
      <c r="Q7273" t="s">
        <v>36</v>
      </c>
      <c r="R7273" t="s">
        <v>31847</v>
      </c>
      <c r="S7273" t="s">
        <v>31848</v>
      </c>
      <c r="T7273" t="s">
        <v>39</v>
      </c>
      <c r="U7273" t="s">
        <v>40</v>
      </c>
    </row>
    <row r="7274" spans="1:21" x14ac:dyDescent="0.25">
      <c r="A7274" t="s">
        <v>31842</v>
      </c>
      <c r="B7274" t="s">
        <v>31843</v>
      </c>
      <c r="C7274" t="s">
        <v>43</v>
      </c>
      <c r="D7274" t="s">
        <v>7001</v>
      </c>
      <c r="E7274" t="s">
        <v>31849</v>
      </c>
      <c r="F7274">
        <v>4859.68</v>
      </c>
      <c r="G7274">
        <v>880.39916989999995</v>
      </c>
      <c r="H7274" t="s">
        <v>31850</v>
      </c>
      <c r="I7274" t="s">
        <v>31851</v>
      </c>
      <c r="J7274">
        <v>3.5999999999999997E-2</v>
      </c>
      <c r="K7274">
        <v>9.0199999999999997E-5</v>
      </c>
      <c r="L7274">
        <v>1.0200000000000001E-5</v>
      </c>
      <c r="M7274">
        <v>29.54790895</v>
      </c>
      <c r="N7274">
        <v>6.9199999999999999E-3</v>
      </c>
      <c r="O7274">
        <v>2.3E-6</v>
      </c>
      <c r="P7274" t="s">
        <v>31846</v>
      </c>
      <c r="Q7274" t="s">
        <v>36</v>
      </c>
      <c r="R7274" t="s">
        <v>31847</v>
      </c>
      <c r="S7274" t="s">
        <v>31848</v>
      </c>
      <c r="T7274" t="s">
        <v>39</v>
      </c>
      <c r="U7274" t="s">
        <v>40</v>
      </c>
    </row>
    <row r="7275" spans="1:21" x14ac:dyDescent="0.25">
      <c r="A7275" t="s">
        <v>31842</v>
      </c>
      <c r="B7275" t="s">
        <v>31843</v>
      </c>
      <c r="C7275" t="s">
        <v>43</v>
      </c>
      <c r="D7275" t="s">
        <v>3968</v>
      </c>
      <c r="E7275" t="s">
        <v>31852</v>
      </c>
      <c r="F7275">
        <v>4840.2700000000004</v>
      </c>
      <c r="G7275">
        <v>880.39898679999999</v>
      </c>
      <c r="H7275" t="s">
        <v>33</v>
      </c>
      <c r="I7275" t="s">
        <v>31853</v>
      </c>
      <c r="J7275">
        <v>1.8</v>
      </c>
      <c r="K7275">
        <v>9.5363800000000006E-3</v>
      </c>
      <c r="L7275">
        <v>1.5800000000000001E-5</v>
      </c>
      <c r="M7275">
        <v>25.888743170000001</v>
      </c>
      <c r="N7275">
        <v>2.2499999999999998E-3</v>
      </c>
      <c r="O7275">
        <v>0</v>
      </c>
      <c r="P7275" t="s">
        <v>31846</v>
      </c>
      <c r="Q7275" t="s">
        <v>36</v>
      </c>
      <c r="R7275" t="s">
        <v>31847</v>
      </c>
      <c r="S7275" t="s">
        <v>31848</v>
      </c>
      <c r="T7275" t="s">
        <v>39</v>
      </c>
      <c r="U7275" t="s">
        <v>40</v>
      </c>
    </row>
    <row r="7276" spans="1:21" x14ac:dyDescent="0.25">
      <c r="A7276" t="s">
        <v>31854</v>
      </c>
      <c r="B7276" t="s">
        <v>31855</v>
      </c>
      <c r="C7276" t="s">
        <v>31856</v>
      </c>
      <c r="D7276" t="s">
        <v>31857</v>
      </c>
      <c r="E7276" t="s">
        <v>31858</v>
      </c>
      <c r="F7276">
        <v>6500.3</v>
      </c>
      <c r="G7276">
        <v>677.86029050000002</v>
      </c>
      <c r="H7276" t="s">
        <v>33</v>
      </c>
      <c r="I7276" t="s">
        <v>31859</v>
      </c>
      <c r="J7276" t="e">
        <v>#N/A</v>
      </c>
      <c r="K7276" t="e">
        <v>#N/A</v>
      </c>
      <c r="L7276">
        <v>2.5299999999999999E-11</v>
      </c>
      <c r="M7276" t="e">
        <v>#N/A</v>
      </c>
      <c r="N7276" t="e">
        <v>#N/A</v>
      </c>
      <c r="O7276">
        <v>0</v>
      </c>
      <c r="P7276" t="s">
        <v>31860</v>
      </c>
      <c r="Q7276" t="s">
        <v>72</v>
      </c>
      <c r="R7276" t="s">
        <v>31861</v>
      </c>
      <c r="S7276" t="s">
        <v>31862</v>
      </c>
      <c r="T7276" t="s">
        <v>39</v>
      </c>
      <c r="U7276" t="s">
        <v>40</v>
      </c>
    </row>
    <row r="7277" spans="1:21" x14ac:dyDescent="0.25">
      <c r="A7277" t="s">
        <v>31863</v>
      </c>
      <c r="B7277" t="s">
        <v>31864</v>
      </c>
      <c r="C7277" t="s">
        <v>43</v>
      </c>
      <c r="D7277" t="s">
        <v>31865</v>
      </c>
      <c r="E7277" t="s">
        <v>31866</v>
      </c>
      <c r="F7277">
        <v>6991.27</v>
      </c>
      <c r="G7277">
        <v>470.80184939999998</v>
      </c>
      <c r="H7277" t="s">
        <v>31867</v>
      </c>
      <c r="I7277" t="s">
        <v>31868</v>
      </c>
      <c r="J7277">
        <v>0.18</v>
      </c>
      <c r="K7277">
        <v>4.6944824000000003E-2</v>
      </c>
      <c r="L7277">
        <v>4.51E-8</v>
      </c>
      <c r="M7277">
        <v>35.603882820000003</v>
      </c>
      <c r="N7277">
        <v>6.1799999999999997E-3</v>
      </c>
      <c r="O7277">
        <v>8.7600000000000008E-6</v>
      </c>
      <c r="P7277" t="s">
        <v>31869</v>
      </c>
      <c r="Q7277" t="s">
        <v>4360</v>
      </c>
      <c r="R7277" t="s">
        <v>31870</v>
      </c>
      <c r="S7277" t="s">
        <v>31871</v>
      </c>
      <c r="T7277" t="s">
        <v>39</v>
      </c>
      <c r="U7277" t="s">
        <v>40</v>
      </c>
    </row>
    <row r="7278" spans="1:21" x14ac:dyDescent="0.25">
      <c r="A7278" t="s">
        <v>31872</v>
      </c>
      <c r="B7278" t="s">
        <v>31873</v>
      </c>
      <c r="C7278" t="s">
        <v>144</v>
      </c>
      <c r="D7278" t="s">
        <v>21340</v>
      </c>
      <c r="E7278" t="s">
        <v>31874</v>
      </c>
      <c r="F7278">
        <v>466.47199999999998</v>
      </c>
      <c r="G7278">
        <v>418.9795532</v>
      </c>
      <c r="H7278" t="s">
        <v>33</v>
      </c>
      <c r="I7278" t="s">
        <v>31875</v>
      </c>
      <c r="J7278" t="e">
        <v>#N/A</v>
      </c>
      <c r="K7278" t="e">
        <v>#N/A</v>
      </c>
      <c r="L7278">
        <v>1.26E-10</v>
      </c>
      <c r="M7278" t="e">
        <v>#N/A</v>
      </c>
      <c r="N7278" t="e">
        <v>#N/A</v>
      </c>
      <c r="O7278">
        <v>0</v>
      </c>
      <c r="P7278" t="s">
        <v>31876</v>
      </c>
      <c r="Q7278" t="s">
        <v>72</v>
      </c>
      <c r="R7278" t="s">
        <v>31877</v>
      </c>
      <c r="S7278" t="s">
        <v>31878</v>
      </c>
      <c r="T7278" t="s">
        <v>39</v>
      </c>
      <c r="U7278" t="s">
        <v>40</v>
      </c>
    </row>
    <row r="7279" spans="1:21" x14ac:dyDescent="0.25">
      <c r="A7279" t="s">
        <v>31879</v>
      </c>
      <c r="B7279" t="s">
        <v>31880</v>
      </c>
      <c r="C7279" t="s">
        <v>43</v>
      </c>
      <c r="D7279" t="s">
        <v>4831</v>
      </c>
      <c r="E7279" t="s">
        <v>31881</v>
      </c>
      <c r="F7279">
        <v>4491.22</v>
      </c>
      <c r="G7279">
        <v>390.57366939999997</v>
      </c>
      <c r="H7279" t="s">
        <v>33</v>
      </c>
      <c r="I7279" t="s">
        <v>31882</v>
      </c>
      <c r="J7279">
        <v>2.4</v>
      </c>
      <c r="K7279">
        <v>4.1020880000000003E-3</v>
      </c>
      <c r="L7279">
        <v>1.7400000000000001E-6</v>
      </c>
      <c r="M7279">
        <v>48.542745089999997</v>
      </c>
      <c r="N7279">
        <v>0.73</v>
      </c>
      <c r="O7279">
        <v>0</v>
      </c>
      <c r="P7279" t="s">
        <v>31883</v>
      </c>
      <c r="Q7279" t="s">
        <v>72</v>
      </c>
      <c r="R7279" t="s">
        <v>31884</v>
      </c>
      <c r="S7279" t="s">
        <v>31885</v>
      </c>
      <c r="T7279" t="s">
        <v>39</v>
      </c>
      <c r="U7279" t="s">
        <v>40</v>
      </c>
    </row>
    <row r="7280" spans="1:21" x14ac:dyDescent="0.25">
      <c r="A7280" t="s">
        <v>31886</v>
      </c>
      <c r="B7280" t="s">
        <v>31887</v>
      </c>
      <c r="C7280" t="s">
        <v>43</v>
      </c>
      <c r="D7280" t="s">
        <v>13525</v>
      </c>
      <c r="E7280" t="s">
        <v>31888</v>
      </c>
      <c r="F7280">
        <v>5835.93</v>
      </c>
      <c r="G7280">
        <v>454.57666019999999</v>
      </c>
      <c r="H7280" t="s">
        <v>31889</v>
      </c>
      <c r="I7280" t="s">
        <v>31890</v>
      </c>
      <c r="J7280">
        <v>7.6999999999999999E-2</v>
      </c>
      <c r="K7280">
        <v>2.4199999999999999E-5</v>
      </c>
      <c r="L7280">
        <v>5.4200000000000002E-8</v>
      </c>
      <c r="M7280">
        <v>44.171102810000001</v>
      </c>
      <c r="N7280">
        <v>0.13700000000000001</v>
      </c>
      <c r="O7280">
        <v>3.22E-7</v>
      </c>
      <c r="P7280" t="s">
        <v>31891</v>
      </c>
      <c r="Q7280" t="s">
        <v>36</v>
      </c>
      <c r="R7280" t="s">
        <v>31892</v>
      </c>
      <c r="S7280" t="s">
        <v>31893</v>
      </c>
      <c r="T7280" t="s">
        <v>39</v>
      </c>
      <c r="U7280" t="s">
        <v>40</v>
      </c>
    </row>
    <row r="7281" spans="1:21" x14ac:dyDescent="0.25">
      <c r="A7281" t="s">
        <v>31886</v>
      </c>
      <c r="B7281" t="s">
        <v>31887</v>
      </c>
      <c r="C7281" t="s">
        <v>43</v>
      </c>
      <c r="D7281" t="s">
        <v>25639</v>
      </c>
      <c r="E7281" t="s">
        <v>31894</v>
      </c>
      <c r="F7281">
        <v>5954.44</v>
      </c>
      <c r="G7281">
        <v>454.57574460000001</v>
      </c>
      <c r="H7281" t="s">
        <v>31895</v>
      </c>
      <c r="I7281" t="s">
        <v>31896</v>
      </c>
      <c r="J7281">
        <v>0.17</v>
      </c>
      <c r="K7281">
        <v>6.0000000000000002E-5</v>
      </c>
      <c r="L7281">
        <v>6.8900000000000002E-8</v>
      </c>
      <c r="M7281">
        <v>35.759569220000003</v>
      </c>
      <c r="N7281">
        <v>0.21099999999999999</v>
      </c>
      <c r="O7281">
        <v>1.3999999999999999E-6</v>
      </c>
      <c r="P7281" t="s">
        <v>31891</v>
      </c>
      <c r="Q7281" t="s">
        <v>36</v>
      </c>
      <c r="R7281" t="s">
        <v>31892</v>
      </c>
      <c r="S7281" t="s">
        <v>31893</v>
      </c>
      <c r="T7281" t="s">
        <v>39</v>
      </c>
      <c r="U7281" t="s">
        <v>40</v>
      </c>
    </row>
    <row r="7282" spans="1:21" x14ac:dyDescent="0.25">
      <c r="A7282" t="s">
        <v>31886</v>
      </c>
      <c r="B7282" t="s">
        <v>31887</v>
      </c>
      <c r="C7282" t="s">
        <v>43</v>
      </c>
      <c r="D7282" t="s">
        <v>4073</v>
      </c>
      <c r="E7282" t="s">
        <v>31897</v>
      </c>
      <c r="F7282">
        <v>5956.49</v>
      </c>
      <c r="G7282">
        <v>454.57641599999999</v>
      </c>
      <c r="H7282" t="s">
        <v>31898</v>
      </c>
      <c r="I7282" t="s">
        <v>31899</v>
      </c>
      <c r="J7282">
        <v>0.26</v>
      </c>
      <c r="K7282">
        <v>1.13903E-4</v>
      </c>
      <c r="L7282">
        <v>3.4499999999999998E-7</v>
      </c>
      <c r="M7282">
        <v>40.73771137</v>
      </c>
      <c r="N7282">
        <v>0.24</v>
      </c>
      <c r="O7282">
        <v>9.7599999999999997E-6</v>
      </c>
      <c r="P7282" t="s">
        <v>31891</v>
      </c>
      <c r="Q7282" t="s">
        <v>36</v>
      </c>
      <c r="R7282" t="s">
        <v>31892</v>
      </c>
      <c r="S7282" t="s">
        <v>31893</v>
      </c>
      <c r="T7282" t="s">
        <v>39</v>
      </c>
      <c r="U7282" t="s">
        <v>40</v>
      </c>
    </row>
    <row r="7283" spans="1:21" x14ac:dyDescent="0.25">
      <c r="A7283" t="s">
        <v>31886</v>
      </c>
      <c r="B7283" t="s">
        <v>31887</v>
      </c>
      <c r="C7283" t="s">
        <v>43</v>
      </c>
      <c r="D7283" t="s">
        <v>3141</v>
      </c>
      <c r="E7283" t="s">
        <v>31900</v>
      </c>
      <c r="F7283">
        <v>6447.38</v>
      </c>
      <c r="G7283">
        <v>454.5762024</v>
      </c>
      <c r="H7283" t="s">
        <v>31901</v>
      </c>
      <c r="I7283" t="s">
        <v>31902</v>
      </c>
      <c r="J7283" t="e">
        <v>#N/A</v>
      </c>
      <c r="K7283">
        <v>8.8969289999999996E-3</v>
      </c>
      <c r="L7283">
        <v>5.7000000000000001E-8</v>
      </c>
      <c r="M7283">
        <v>44.22187778</v>
      </c>
      <c r="N7283">
        <v>0.11799999999999999</v>
      </c>
      <c r="O7283">
        <v>3.4800000000000001E-6</v>
      </c>
      <c r="P7283" t="s">
        <v>31891</v>
      </c>
      <c r="Q7283" t="s">
        <v>36</v>
      </c>
      <c r="R7283" t="s">
        <v>31892</v>
      </c>
      <c r="S7283" t="s">
        <v>31893</v>
      </c>
      <c r="T7283" t="s">
        <v>39</v>
      </c>
      <c r="U7283" t="s">
        <v>40</v>
      </c>
    </row>
    <row r="7284" spans="1:21" x14ac:dyDescent="0.25">
      <c r="A7284" t="s">
        <v>31886</v>
      </c>
      <c r="B7284" t="s">
        <v>31887</v>
      </c>
      <c r="C7284" t="s">
        <v>43</v>
      </c>
      <c r="D7284" t="s">
        <v>14957</v>
      </c>
      <c r="E7284" t="s">
        <v>31903</v>
      </c>
      <c r="F7284">
        <v>6388.83</v>
      </c>
      <c r="G7284">
        <v>454.57690430000002</v>
      </c>
      <c r="H7284" t="s">
        <v>31904</v>
      </c>
      <c r="I7284" t="s">
        <v>31905</v>
      </c>
      <c r="J7284">
        <v>3.1E-2</v>
      </c>
      <c r="K7284">
        <v>8.9900000000000003E-6</v>
      </c>
      <c r="L7284">
        <v>5.3099999999999999E-8</v>
      </c>
      <c r="M7284">
        <v>38.215524619999997</v>
      </c>
      <c r="N7284">
        <v>3.9399999999999998E-2</v>
      </c>
      <c r="O7284">
        <v>4.0900000000000002E-7</v>
      </c>
      <c r="P7284" t="s">
        <v>31891</v>
      </c>
      <c r="Q7284" t="s">
        <v>36</v>
      </c>
      <c r="R7284" t="s">
        <v>31892</v>
      </c>
      <c r="S7284" t="s">
        <v>31893</v>
      </c>
      <c r="T7284" t="s">
        <v>39</v>
      </c>
      <c r="U7284" t="s">
        <v>40</v>
      </c>
    </row>
    <row r="7285" spans="1:21" x14ac:dyDescent="0.25">
      <c r="A7285" t="s">
        <v>31886</v>
      </c>
      <c r="B7285" t="s">
        <v>31887</v>
      </c>
      <c r="C7285" t="s">
        <v>43</v>
      </c>
      <c r="D7285" t="s">
        <v>13304</v>
      </c>
      <c r="E7285" t="s">
        <v>31906</v>
      </c>
      <c r="F7285">
        <v>5609.91</v>
      </c>
      <c r="G7285">
        <v>454.5763245</v>
      </c>
      <c r="H7285" t="s">
        <v>31907</v>
      </c>
      <c r="I7285" t="s">
        <v>31908</v>
      </c>
      <c r="J7285">
        <v>5.0999999999999997E-2</v>
      </c>
      <c r="K7285">
        <v>5.5560320000000003E-2</v>
      </c>
      <c r="L7285">
        <v>8.8599999999999997E-7</v>
      </c>
      <c r="M7285">
        <v>35.261866449999999</v>
      </c>
      <c r="N7285">
        <v>10.7</v>
      </c>
      <c r="O7285">
        <v>6.4300000000000004E-5</v>
      </c>
      <c r="P7285" t="s">
        <v>31891</v>
      </c>
      <c r="Q7285" t="s">
        <v>36</v>
      </c>
      <c r="R7285" t="s">
        <v>31892</v>
      </c>
      <c r="S7285" t="s">
        <v>31893</v>
      </c>
      <c r="T7285" t="s">
        <v>39</v>
      </c>
      <c r="U7285" t="s">
        <v>40</v>
      </c>
    </row>
    <row r="7286" spans="1:21" x14ac:dyDescent="0.25">
      <c r="A7286" t="s">
        <v>31886</v>
      </c>
      <c r="B7286" t="s">
        <v>31887</v>
      </c>
      <c r="C7286" t="s">
        <v>43</v>
      </c>
      <c r="D7286" t="s">
        <v>31909</v>
      </c>
      <c r="E7286" t="s">
        <v>31910</v>
      </c>
      <c r="F7286">
        <v>5449</v>
      </c>
      <c r="G7286">
        <v>454.5763245</v>
      </c>
      <c r="H7286" t="s">
        <v>31911</v>
      </c>
      <c r="I7286" t="s">
        <v>31912</v>
      </c>
      <c r="J7286">
        <v>0.13</v>
      </c>
      <c r="K7286">
        <v>63.985897090000002</v>
      </c>
      <c r="L7286">
        <v>1.15E-7</v>
      </c>
      <c r="M7286">
        <v>44.319848200000003</v>
      </c>
      <c r="N7286">
        <v>8.4500000000000006E-2</v>
      </c>
      <c r="O7286">
        <v>6.72E-6</v>
      </c>
      <c r="P7286" t="s">
        <v>31891</v>
      </c>
      <c r="Q7286" t="s">
        <v>36</v>
      </c>
      <c r="R7286" t="s">
        <v>31892</v>
      </c>
      <c r="S7286" t="s">
        <v>31893</v>
      </c>
      <c r="T7286" t="s">
        <v>39</v>
      </c>
      <c r="U7286" t="s">
        <v>40</v>
      </c>
    </row>
    <row r="7287" spans="1:21" x14ac:dyDescent="0.25">
      <c r="A7287" t="s">
        <v>31886</v>
      </c>
      <c r="B7287" t="s">
        <v>31887</v>
      </c>
      <c r="C7287" t="s">
        <v>43</v>
      </c>
      <c r="D7287" t="s">
        <v>31913</v>
      </c>
      <c r="E7287" t="s">
        <v>31914</v>
      </c>
      <c r="F7287">
        <v>5610.06</v>
      </c>
      <c r="G7287">
        <v>454.57617190000002</v>
      </c>
      <c r="H7287" t="s">
        <v>31915</v>
      </c>
      <c r="I7287" t="s">
        <v>31916</v>
      </c>
      <c r="J7287">
        <v>6.3E-2</v>
      </c>
      <c r="K7287">
        <v>5.6903068000000001E-2</v>
      </c>
      <c r="L7287">
        <v>2.6199999999999999E-7</v>
      </c>
      <c r="M7287">
        <v>32.126083170000001</v>
      </c>
      <c r="N7287">
        <v>2.79</v>
      </c>
      <c r="O7287">
        <v>2.4151700000000001E-4</v>
      </c>
      <c r="P7287" t="s">
        <v>31891</v>
      </c>
      <c r="Q7287" t="s">
        <v>36</v>
      </c>
      <c r="R7287" t="s">
        <v>31892</v>
      </c>
      <c r="S7287" t="s">
        <v>31893</v>
      </c>
      <c r="T7287" t="s">
        <v>39</v>
      </c>
      <c r="U7287" t="s">
        <v>40</v>
      </c>
    </row>
    <row r="7288" spans="1:21" x14ac:dyDescent="0.25">
      <c r="A7288" t="s">
        <v>31917</v>
      </c>
      <c r="B7288" t="s">
        <v>31918</v>
      </c>
      <c r="C7288" t="s">
        <v>830</v>
      </c>
      <c r="D7288" t="s">
        <v>25859</v>
      </c>
      <c r="E7288" t="s">
        <v>31919</v>
      </c>
      <c r="F7288">
        <v>1997.41</v>
      </c>
      <c r="G7288">
        <v>456.72363280000002</v>
      </c>
      <c r="H7288" t="s">
        <v>33</v>
      </c>
      <c r="I7288" t="s">
        <v>31920</v>
      </c>
      <c r="J7288" t="e">
        <v>#N/A</v>
      </c>
      <c r="K7288" t="e">
        <v>#N/A</v>
      </c>
      <c r="L7288">
        <v>1.72E-10</v>
      </c>
      <c r="M7288" t="e">
        <v>#N/A</v>
      </c>
      <c r="N7288">
        <v>5.23</v>
      </c>
      <c r="O7288">
        <v>0</v>
      </c>
      <c r="P7288" t="s">
        <v>31921</v>
      </c>
      <c r="Q7288" t="s">
        <v>72</v>
      </c>
      <c r="R7288" t="s">
        <v>31922</v>
      </c>
      <c r="S7288" t="s">
        <v>31923</v>
      </c>
      <c r="T7288" t="s">
        <v>39</v>
      </c>
      <c r="U7288" t="s">
        <v>40</v>
      </c>
    </row>
    <row r="7289" spans="1:21" x14ac:dyDescent="0.25">
      <c r="A7289" t="s">
        <v>31924</v>
      </c>
      <c r="B7289" t="s">
        <v>31925</v>
      </c>
      <c r="C7289" t="s">
        <v>682</v>
      </c>
      <c r="D7289" t="s">
        <v>1124</v>
      </c>
      <c r="E7289" t="s">
        <v>31926</v>
      </c>
      <c r="F7289">
        <v>5151.3999999999996</v>
      </c>
      <c r="G7289">
        <v>549.97650150000004</v>
      </c>
      <c r="H7289" t="s">
        <v>33</v>
      </c>
      <c r="I7289" t="s">
        <v>31927</v>
      </c>
      <c r="J7289" t="e">
        <v>#N/A</v>
      </c>
      <c r="K7289">
        <v>9.3396990530000004</v>
      </c>
      <c r="L7289" t="e">
        <v>#N/A</v>
      </c>
      <c r="M7289">
        <v>16.477146269999999</v>
      </c>
      <c r="N7289">
        <v>2.01E-2</v>
      </c>
      <c r="O7289">
        <v>0</v>
      </c>
      <c r="P7289" t="s">
        <v>31928</v>
      </c>
      <c r="Q7289" t="s">
        <v>72</v>
      </c>
      <c r="R7289" t="s">
        <v>31929</v>
      </c>
      <c r="S7289" t="s">
        <v>31930</v>
      </c>
      <c r="T7289" t="s">
        <v>39</v>
      </c>
      <c r="U7289" t="s">
        <v>40</v>
      </c>
    </row>
    <row r="7290" spans="1:21" x14ac:dyDescent="0.25">
      <c r="A7290" t="s">
        <v>31931</v>
      </c>
      <c r="B7290" t="s">
        <v>31932</v>
      </c>
      <c r="C7290" t="s">
        <v>43</v>
      </c>
      <c r="D7290" t="s">
        <v>14120</v>
      </c>
      <c r="E7290" t="s">
        <v>31933</v>
      </c>
      <c r="F7290">
        <v>6295.42</v>
      </c>
      <c r="G7290">
        <v>881.47882079999999</v>
      </c>
      <c r="H7290" t="s">
        <v>33</v>
      </c>
      <c r="I7290" t="s">
        <v>31934</v>
      </c>
      <c r="J7290" t="e">
        <v>#N/A</v>
      </c>
      <c r="K7290" t="e">
        <v>#N/A</v>
      </c>
      <c r="L7290">
        <v>2.6300000000000002E-10</v>
      </c>
      <c r="M7290" t="e">
        <v>#N/A</v>
      </c>
      <c r="N7290" t="e">
        <v>#N/A</v>
      </c>
      <c r="O7290">
        <v>0</v>
      </c>
      <c r="P7290" t="s">
        <v>31935</v>
      </c>
      <c r="Q7290" t="s">
        <v>36</v>
      </c>
      <c r="R7290" t="s">
        <v>31936</v>
      </c>
      <c r="S7290" t="s">
        <v>31937</v>
      </c>
      <c r="T7290" t="s">
        <v>39</v>
      </c>
      <c r="U7290" t="s">
        <v>40</v>
      </c>
    </row>
    <row r="7291" spans="1:21" x14ac:dyDescent="0.25">
      <c r="A7291" t="s">
        <v>31931</v>
      </c>
      <c r="B7291" t="s">
        <v>31932</v>
      </c>
      <c r="C7291" t="s">
        <v>43</v>
      </c>
      <c r="D7291" t="s">
        <v>14018</v>
      </c>
      <c r="E7291" t="s">
        <v>31938</v>
      </c>
      <c r="F7291">
        <v>6742.34</v>
      </c>
      <c r="G7291">
        <v>881.47900389999995</v>
      </c>
      <c r="H7291" t="s">
        <v>33</v>
      </c>
      <c r="I7291" t="s">
        <v>31939</v>
      </c>
      <c r="J7291">
        <v>2.7E-4</v>
      </c>
      <c r="K7291">
        <v>23.00312465</v>
      </c>
      <c r="L7291">
        <v>2.37E-8</v>
      </c>
      <c r="M7291">
        <v>18.850033069999999</v>
      </c>
      <c r="N7291">
        <v>0.85899999999999999</v>
      </c>
      <c r="O7291">
        <v>0</v>
      </c>
      <c r="P7291" t="s">
        <v>31935</v>
      </c>
      <c r="Q7291" t="s">
        <v>36</v>
      </c>
      <c r="R7291" t="s">
        <v>31936</v>
      </c>
      <c r="S7291" t="s">
        <v>31937</v>
      </c>
      <c r="T7291" t="s">
        <v>39</v>
      </c>
      <c r="U7291" t="s">
        <v>40</v>
      </c>
    </row>
    <row r="7292" spans="1:21" x14ac:dyDescent="0.25">
      <c r="A7292" t="s">
        <v>31931</v>
      </c>
      <c r="B7292" t="s">
        <v>31932</v>
      </c>
      <c r="C7292" t="s">
        <v>43</v>
      </c>
      <c r="D7292" t="s">
        <v>4314</v>
      </c>
      <c r="E7292" t="s">
        <v>31940</v>
      </c>
      <c r="F7292">
        <v>6362.91</v>
      </c>
      <c r="G7292">
        <v>881.47979740000005</v>
      </c>
      <c r="H7292" t="s">
        <v>31941</v>
      </c>
      <c r="I7292" t="s">
        <v>31942</v>
      </c>
      <c r="J7292">
        <v>7.9000000000000001E-2</v>
      </c>
      <c r="K7292">
        <v>1.028958E-2</v>
      </c>
      <c r="L7292">
        <v>1.12E-7</v>
      </c>
      <c r="M7292">
        <v>24.708091700000001</v>
      </c>
      <c r="N7292">
        <v>1.61</v>
      </c>
      <c r="O7292">
        <v>6.2000599999999999E-4</v>
      </c>
      <c r="P7292" t="s">
        <v>31935</v>
      </c>
      <c r="Q7292" t="s">
        <v>36</v>
      </c>
      <c r="R7292" t="s">
        <v>31936</v>
      </c>
      <c r="S7292" t="s">
        <v>31937</v>
      </c>
      <c r="T7292" t="s">
        <v>39</v>
      </c>
      <c r="U7292" t="s">
        <v>40</v>
      </c>
    </row>
    <row r="7293" spans="1:21" x14ac:dyDescent="0.25">
      <c r="A7293" t="s">
        <v>31943</v>
      </c>
      <c r="B7293" t="s">
        <v>31944</v>
      </c>
      <c r="C7293" t="s">
        <v>43</v>
      </c>
      <c r="D7293" t="s">
        <v>31945</v>
      </c>
      <c r="E7293" t="s">
        <v>31946</v>
      </c>
      <c r="F7293">
        <v>6992.16</v>
      </c>
      <c r="G7293">
        <v>608.02770999999996</v>
      </c>
      <c r="H7293" t="s">
        <v>31947</v>
      </c>
      <c r="I7293" t="s">
        <v>31948</v>
      </c>
      <c r="J7293">
        <v>6.7000000000000004E-2</v>
      </c>
      <c r="K7293">
        <v>2.9600000000000001E-5</v>
      </c>
      <c r="L7293" t="e">
        <v>#N/A</v>
      </c>
      <c r="M7293">
        <v>39.827659779999998</v>
      </c>
      <c r="N7293">
        <v>0.129</v>
      </c>
      <c r="O7293">
        <v>1.2499999999999999E-7</v>
      </c>
      <c r="P7293" t="s">
        <v>31949</v>
      </c>
      <c r="Q7293" t="s">
        <v>61</v>
      </c>
      <c r="R7293" t="s">
        <v>31950</v>
      </c>
      <c r="S7293" t="s">
        <v>31951</v>
      </c>
      <c r="T7293" t="s">
        <v>39</v>
      </c>
      <c r="U7293" t="s">
        <v>40</v>
      </c>
    </row>
    <row r="7294" spans="1:21" x14ac:dyDescent="0.25">
      <c r="A7294" t="s">
        <v>31943</v>
      </c>
      <c r="B7294" t="s">
        <v>31944</v>
      </c>
      <c r="C7294" t="s">
        <v>43</v>
      </c>
      <c r="D7294" t="s">
        <v>5552</v>
      </c>
      <c r="E7294" t="s">
        <v>31952</v>
      </c>
      <c r="F7294">
        <v>6913.94</v>
      </c>
      <c r="G7294">
        <v>608.02813719999995</v>
      </c>
      <c r="H7294" t="s">
        <v>33</v>
      </c>
      <c r="I7294" t="s">
        <v>31953</v>
      </c>
      <c r="J7294">
        <v>2.2000000000000001E-4</v>
      </c>
      <c r="K7294">
        <v>1.7700000000000001E-7</v>
      </c>
      <c r="L7294" t="e">
        <v>#N/A</v>
      </c>
      <c r="M7294">
        <v>58.316552379999997</v>
      </c>
      <c r="N7294">
        <v>7.2900000000000006E-2</v>
      </c>
      <c r="O7294">
        <v>0</v>
      </c>
      <c r="P7294" t="s">
        <v>31949</v>
      </c>
      <c r="Q7294" t="s">
        <v>61</v>
      </c>
      <c r="R7294" t="s">
        <v>31950</v>
      </c>
      <c r="S7294" t="s">
        <v>31951</v>
      </c>
      <c r="T7294" t="s">
        <v>39</v>
      </c>
      <c r="U7294" t="s">
        <v>40</v>
      </c>
    </row>
    <row r="7295" spans="1:21" x14ac:dyDescent="0.25">
      <c r="A7295" t="s">
        <v>31954</v>
      </c>
      <c r="B7295" t="s">
        <v>31955</v>
      </c>
      <c r="C7295" t="s">
        <v>43</v>
      </c>
      <c r="D7295" t="s">
        <v>4900</v>
      </c>
      <c r="E7295" t="s">
        <v>31956</v>
      </c>
      <c r="F7295">
        <v>745.11599999999999</v>
      </c>
      <c r="G7295">
        <v>350.7091064</v>
      </c>
      <c r="H7295" t="s">
        <v>31957</v>
      </c>
      <c r="I7295" t="s">
        <v>31958</v>
      </c>
      <c r="J7295">
        <v>0.45</v>
      </c>
      <c r="K7295">
        <v>3.6132719999999998E-3</v>
      </c>
      <c r="L7295">
        <v>8.6299999999999999E-8</v>
      </c>
      <c r="M7295">
        <v>47.66287501</v>
      </c>
      <c r="N7295">
        <v>1.5</v>
      </c>
      <c r="O7295">
        <v>3.2499999999999998E-6</v>
      </c>
      <c r="P7295" t="e">
        <v>#N/A</v>
      </c>
      <c r="Q7295" t="e">
        <v>#N/A</v>
      </c>
      <c r="R7295" t="e">
        <v>#N/A</v>
      </c>
      <c r="S7295" t="e">
        <v>#N/A</v>
      </c>
      <c r="T7295" t="s">
        <v>39</v>
      </c>
      <c r="U7295" t="s">
        <v>40</v>
      </c>
    </row>
    <row r="7296" spans="1:21" x14ac:dyDescent="0.25">
      <c r="A7296" t="s">
        <v>31954</v>
      </c>
      <c r="B7296" t="s">
        <v>31955</v>
      </c>
      <c r="C7296" t="s">
        <v>43</v>
      </c>
      <c r="D7296" t="s">
        <v>3512</v>
      </c>
      <c r="E7296" t="s">
        <v>31959</v>
      </c>
      <c r="F7296">
        <v>751.61400000000003</v>
      </c>
      <c r="G7296">
        <v>350.70800780000002</v>
      </c>
      <c r="H7296" t="s">
        <v>33</v>
      </c>
      <c r="I7296" t="s">
        <v>31960</v>
      </c>
      <c r="J7296">
        <v>1.7</v>
      </c>
      <c r="K7296">
        <v>8.5199999999999997E-5</v>
      </c>
      <c r="L7296">
        <v>1.9399999999999999E-7</v>
      </c>
      <c r="M7296">
        <v>55.348465539999999</v>
      </c>
      <c r="N7296">
        <v>2.5</v>
      </c>
      <c r="O7296">
        <v>0</v>
      </c>
      <c r="P7296" t="e">
        <v>#N/A</v>
      </c>
      <c r="Q7296" t="e">
        <v>#N/A</v>
      </c>
      <c r="R7296" t="e">
        <v>#N/A</v>
      </c>
      <c r="S7296" t="e">
        <v>#N/A</v>
      </c>
      <c r="T7296" t="s">
        <v>39</v>
      </c>
      <c r="U7296" t="s">
        <v>40</v>
      </c>
    </row>
    <row r="7297" spans="1:21" x14ac:dyDescent="0.25">
      <c r="A7297" t="s">
        <v>31961</v>
      </c>
      <c r="B7297" t="s">
        <v>31962</v>
      </c>
      <c r="C7297" t="s">
        <v>144</v>
      </c>
      <c r="D7297" t="s">
        <v>31963</v>
      </c>
      <c r="E7297" t="s">
        <v>31964</v>
      </c>
      <c r="F7297">
        <v>1996.84</v>
      </c>
      <c r="G7297">
        <v>469.74334720000002</v>
      </c>
      <c r="H7297" t="s">
        <v>33</v>
      </c>
      <c r="I7297" t="s">
        <v>31965</v>
      </c>
      <c r="J7297" t="e">
        <v>#N/A</v>
      </c>
      <c r="K7297" t="e">
        <v>#N/A</v>
      </c>
      <c r="L7297">
        <v>2.0000000000000001E-10</v>
      </c>
      <c r="M7297" t="e">
        <v>#N/A</v>
      </c>
      <c r="N7297" t="e">
        <v>#N/A</v>
      </c>
      <c r="O7297">
        <v>0</v>
      </c>
      <c r="P7297" t="s">
        <v>31966</v>
      </c>
      <c r="Q7297" t="s">
        <v>36</v>
      </c>
      <c r="R7297" t="s">
        <v>31967</v>
      </c>
      <c r="S7297" t="s">
        <v>31968</v>
      </c>
      <c r="T7297" t="s">
        <v>39</v>
      </c>
      <c r="U7297" t="s">
        <v>40</v>
      </c>
    </row>
    <row r="7298" spans="1:21" x14ac:dyDescent="0.25">
      <c r="A7298" t="s">
        <v>31961</v>
      </c>
      <c r="B7298" t="s">
        <v>31969</v>
      </c>
      <c r="C7298" t="s">
        <v>43</v>
      </c>
      <c r="D7298" t="s">
        <v>9128</v>
      </c>
      <c r="E7298" t="s">
        <v>31970</v>
      </c>
      <c r="F7298">
        <v>1073.8699999999999</v>
      </c>
      <c r="G7298">
        <v>384.69918819999998</v>
      </c>
      <c r="H7298" t="s">
        <v>33</v>
      </c>
      <c r="I7298" t="s">
        <v>31971</v>
      </c>
      <c r="J7298" t="e">
        <v>#N/A</v>
      </c>
      <c r="K7298" t="e">
        <v>#N/A</v>
      </c>
      <c r="L7298">
        <v>1.3300000000000001E-10</v>
      </c>
      <c r="M7298" t="e">
        <v>#N/A</v>
      </c>
      <c r="N7298">
        <v>6.79</v>
      </c>
      <c r="O7298">
        <v>0</v>
      </c>
      <c r="P7298" t="s">
        <v>31966</v>
      </c>
      <c r="Q7298" t="s">
        <v>36</v>
      </c>
      <c r="R7298" t="s">
        <v>31967</v>
      </c>
      <c r="S7298" t="s">
        <v>31968</v>
      </c>
      <c r="T7298" t="s">
        <v>39</v>
      </c>
      <c r="U7298" t="s">
        <v>40</v>
      </c>
    </row>
    <row r="7299" spans="1:21" x14ac:dyDescent="0.25">
      <c r="A7299" t="s">
        <v>31972</v>
      </c>
      <c r="B7299" t="s">
        <v>31973</v>
      </c>
      <c r="C7299" t="s">
        <v>144</v>
      </c>
      <c r="D7299" t="s">
        <v>24351</v>
      </c>
      <c r="E7299" t="s">
        <v>31974</v>
      </c>
      <c r="F7299">
        <v>2025.66</v>
      </c>
      <c r="G7299">
        <v>548.26953130000004</v>
      </c>
      <c r="H7299" t="s">
        <v>33</v>
      </c>
      <c r="I7299" t="s">
        <v>31975</v>
      </c>
      <c r="J7299" t="e">
        <v>#N/A</v>
      </c>
      <c r="K7299" t="e">
        <v>#N/A</v>
      </c>
      <c r="L7299">
        <v>4.9399999999999999E-11</v>
      </c>
      <c r="M7299" t="e">
        <v>#N/A</v>
      </c>
      <c r="N7299" t="e">
        <v>#N/A</v>
      </c>
      <c r="O7299">
        <v>0</v>
      </c>
      <c r="P7299" t="s">
        <v>31976</v>
      </c>
      <c r="Q7299" t="s">
        <v>61</v>
      </c>
      <c r="R7299" t="s">
        <v>31977</v>
      </c>
      <c r="S7299" t="s">
        <v>31978</v>
      </c>
      <c r="T7299" t="s">
        <v>39</v>
      </c>
      <c r="U7299" t="s">
        <v>40</v>
      </c>
    </row>
    <row r="7300" spans="1:21" x14ac:dyDescent="0.25">
      <c r="A7300" t="s">
        <v>31979</v>
      </c>
      <c r="B7300" t="s">
        <v>31980</v>
      </c>
      <c r="C7300" t="s">
        <v>43</v>
      </c>
      <c r="D7300" t="s">
        <v>21435</v>
      </c>
      <c r="E7300" t="s">
        <v>31981</v>
      </c>
      <c r="F7300">
        <v>2202.31</v>
      </c>
      <c r="G7300">
        <v>666.80180680000001</v>
      </c>
      <c r="H7300" t="s">
        <v>33</v>
      </c>
      <c r="I7300" t="s">
        <v>31982</v>
      </c>
      <c r="J7300">
        <v>2.8E-5</v>
      </c>
      <c r="K7300">
        <v>1.72E-7</v>
      </c>
      <c r="L7300">
        <v>1.0499999999999999E-13</v>
      </c>
      <c r="M7300">
        <v>73.066875440000004</v>
      </c>
      <c r="N7300">
        <v>1.14E-2</v>
      </c>
      <c r="O7300">
        <v>0</v>
      </c>
      <c r="P7300" t="s">
        <v>31983</v>
      </c>
      <c r="Q7300" t="s">
        <v>61</v>
      </c>
      <c r="R7300" t="s">
        <v>31984</v>
      </c>
      <c r="S7300" t="s">
        <v>31985</v>
      </c>
      <c r="T7300" t="s">
        <v>64</v>
      </c>
      <c r="U7300" t="s">
        <v>65</v>
      </c>
    </row>
    <row r="7301" spans="1:21" x14ac:dyDescent="0.25">
      <c r="A7301" t="s">
        <v>31979</v>
      </c>
      <c r="B7301" t="s">
        <v>31980</v>
      </c>
      <c r="C7301" t="s">
        <v>43</v>
      </c>
      <c r="D7301" t="s">
        <v>31986</v>
      </c>
      <c r="E7301" t="s">
        <v>31987</v>
      </c>
      <c r="F7301">
        <v>2322.58</v>
      </c>
      <c r="G7301">
        <v>666.80164830000001</v>
      </c>
      <c r="H7301" t="s">
        <v>33</v>
      </c>
      <c r="I7301" t="s">
        <v>31988</v>
      </c>
      <c r="J7301">
        <v>1.1999999999999999E-3</v>
      </c>
      <c r="K7301" t="e">
        <v>#N/A</v>
      </c>
      <c r="L7301">
        <v>7.8300000000000004E-12</v>
      </c>
      <c r="M7301">
        <v>56.521875479999999</v>
      </c>
      <c r="N7301">
        <v>0.108</v>
      </c>
      <c r="O7301">
        <v>0</v>
      </c>
      <c r="P7301" t="s">
        <v>31983</v>
      </c>
      <c r="Q7301" t="s">
        <v>61</v>
      </c>
      <c r="R7301" t="s">
        <v>31984</v>
      </c>
      <c r="S7301" t="s">
        <v>31985</v>
      </c>
      <c r="T7301" t="s">
        <v>64</v>
      </c>
      <c r="U7301" t="s">
        <v>65</v>
      </c>
    </row>
    <row r="7302" spans="1:21" x14ac:dyDescent="0.25">
      <c r="A7302" t="s">
        <v>31989</v>
      </c>
      <c r="B7302" t="s">
        <v>31990</v>
      </c>
      <c r="C7302" t="s">
        <v>43</v>
      </c>
      <c r="D7302" t="s">
        <v>9582</v>
      </c>
      <c r="E7302" t="s">
        <v>31991</v>
      </c>
      <c r="F7302">
        <v>5653.67</v>
      </c>
      <c r="G7302">
        <v>715.38195800000005</v>
      </c>
      <c r="H7302" t="s">
        <v>33</v>
      </c>
      <c r="I7302" t="s">
        <v>31992</v>
      </c>
      <c r="J7302" t="e">
        <v>#N/A</v>
      </c>
      <c r="K7302" t="e">
        <v>#N/A</v>
      </c>
      <c r="L7302" t="e">
        <v>#N/A</v>
      </c>
      <c r="M7302">
        <v>21.571638950000001</v>
      </c>
      <c r="N7302">
        <v>5.9899999999999997E-3</v>
      </c>
      <c r="O7302">
        <v>0</v>
      </c>
      <c r="P7302" t="s">
        <v>31993</v>
      </c>
      <c r="Q7302" t="s">
        <v>72</v>
      </c>
      <c r="R7302" t="s">
        <v>31994</v>
      </c>
      <c r="S7302" t="s">
        <v>31995</v>
      </c>
      <c r="T7302" t="s">
        <v>39</v>
      </c>
      <c r="U7302" t="s">
        <v>40</v>
      </c>
    </row>
    <row r="7303" spans="1:21" x14ac:dyDescent="0.25">
      <c r="A7303" t="s">
        <v>31996</v>
      </c>
      <c r="B7303" t="s">
        <v>31997</v>
      </c>
      <c r="C7303" t="s">
        <v>43</v>
      </c>
      <c r="D7303" t="s">
        <v>15022</v>
      </c>
      <c r="E7303" t="s">
        <v>31998</v>
      </c>
      <c r="F7303">
        <v>2881.78</v>
      </c>
      <c r="G7303">
        <v>449.5626221</v>
      </c>
      <c r="H7303" t="s">
        <v>33</v>
      </c>
      <c r="I7303" t="s">
        <v>31999</v>
      </c>
      <c r="J7303" t="e">
        <v>#N/A</v>
      </c>
      <c r="K7303" t="e">
        <v>#N/A</v>
      </c>
      <c r="L7303">
        <v>1.36E-10</v>
      </c>
      <c r="M7303" t="e">
        <v>#N/A</v>
      </c>
      <c r="N7303" t="e">
        <v>#N/A</v>
      </c>
      <c r="O7303">
        <v>0</v>
      </c>
      <c r="P7303" t="s">
        <v>31993</v>
      </c>
      <c r="Q7303" t="s">
        <v>72</v>
      </c>
      <c r="R7303" t="s">
        <v>32000</v>
      </c>
      <c r="S7303" t="s">
        <v>32001</v>
      </c>
      <c r="T7303" t="s">
        <v>39</v>
      </c>
      <c r="U7303" t="s">
        <v>40</v>
      </c>
    </row>
    <row r="7304" spans="1:21" x14ac:dyDescent="0.25">
      <c r="A7304" t="s">
        <v>32002</v>
      </c>
      <c r="B7304" t="s">
        <v>32003</v>
      </c>
      <c r="C7304" t="s">
        <v>43</v>
      </c>
      <c r="D7304" t="s">
        <v>32004</v>
      </c>
      <c r="E7304" t="s">
        <v>32005</v>
      </c>
      <c r="F7304">
        <v>1045.92</v>
      </c>
      <c r="G7304">
        <v>414.7657471</v>
      </c>
      <c r="H7304" t="s">
        <v>33</v>
      </c>
      <c r="I7304" t="s">
        <v>32006</v>
      </c>
      <c r="J7304" t="e">
        <v>#N/A</v>
      </c>
      <c r="K7304" t="e">
        <v>#N/A</v>
      </c>
      <c r="L7304" t="e">
        <v>#N/A</v>
      </c>
      <c r="M7304">
        <v>45.10953902</v>
      </c>
      <c r="N7304" t="e">
        <v>#N/A</v>
      </c>
      <c r="O7304">
        <v>0</v>
      </c>
      <c r="P7304" t="s">
        <v>32007</v>
      </c>
      <c r="Q7304" t="s">
        <v>36</v>
      </c>
      <c r="R7304" t="s">
        <v>32008</v>
      </c>
      <c r="S7304" t="s">
        <v>32009</v>
      </c>
      <c r="T7304" t="s">
        <v>39</v>
      </c>
      <c r="U7304" t="s">
        <v>40</v>
      </c>
    </row>
    <row r="7305" spans="1:21" x14ac:dyDescent="0.25">
      <c r="A7305" t="s">
        <v>32002</v>
      </c>
      <c r="B7305" t="s">
        <v>32003</v>
      </c>
      <c r="C7305" t="s">
        <v>43</v>
      </c>
      <c r="D7305" t="s">
        <v>14716</v>
      </c>
      <c r="E7305" t="s">
        <v>32010</v>
      </c>
      <c r="F7305">
        <v>1511.64</v>
      </c>
      <c r="G7305">
        <v>414.76376340000002</v>
      </c>
      <c r="H7305" t="s">
        <v>33</v>
      </c>
      <c r="I7305" t="s">
        <v>32011</v>
      </c>
      <c r="J7305" t="e">
        <v>#N/A</v>
      </c>
      <c r="K7305" t="e">
        <v>#N/A</v>
      </c>
      <c r="L7305" t="e">
        <v>#N/A</v>
      </c>
      <c r="M7305">
        <v>43.313098670000002</v>
      </c>
      <c r="N7305" t="e">
        <v>#N/A</v>
      </c>
      <c r="O7305">
        <v>0</v>
      </c>
      <c r="P7305" t="s">
        <v>32007</v>
      </c>
      <c r="Q7305" t="s">
        <v>36</v>
      </c>
      <c r="R7305" t="s">
        <v>32008</v>
      </c>
      <c r="S7305" t="s">
        <v>32009</v>
      </c>
      <c r="T7305" t="s">
        <v>39</v>
      </c>
      <c r="U7305" t="s">
        <v>40</v>
      </c>
    </row>
    <row r="7306" spans="1:21" x14ac:dyDescent="0.25">
      <c r="A7306" t="s">
        <v>32002</v>
      </c>
      <c r="B7306" t="s">
        <v>32003</v>
      </c>
      <c r="C7306" t="s">
        <v>43</v>
      </c>
      <c r="D7306" t="s">
        <v>13001</v>
      </c>
      <c r="E7306" t="s">
        <v>32012</v>
      </c>
      <c r="F7306">
        <v>1230.45</v>
      </c>
      <c r="G7306">
        <v>414.76428220000003</v>
      </c>
      <c r="H7306" t="s">
        <v>33</v>
      </c>
      <c r="I7306" t="s">
        <v>32013</v>
      </c>
      <c r="J7306" t="e">
        <v>#N/A</v>
      </c>
      <c r="K7306" t="e">
        <v>#N/A</v>
      </c>
      <c r="L7306" t="e">
        <v>#N/A</v>
      </c>
      <c r="M7306">
        <v>46.955365710000002</v>
      </c>
      <c r="N7306" t="e">
        <v>#N/A</v>
      </c>
      <c r="O7306">
        <v>0</v>
      </c>
      <c r="P7306" t="s">
        <v>32007</v>
      </c>
      <c r="Q7306" t="s">
        <v>36</v>
      </c>
      <c r="R7306" t="s">
        <v>32008</v>
      </c>
      <c r="S7306" t="s">
        <v>32009</v>
      </c>
      <c r="T7306" t="s">
        <v>39</v>
      </c>
      <c r="U7306" t="s">
        <v>40</v>
      </c>
    </row>
    <row r="7307" spans="1:21" x14ac:dyDescent="0.25">
      <c r="A7307" t="s">
        <v>32002</v>
      </c>
      <c r="B7307" t="s">
        <v>32003</v>
      </c>
      <c r="C7307" t="s">
        <v>43</v>
      </c>
      <c r="D7307" t="s">
        <v>18023</v>
      </c>
      <c r="E7307" t="s">
        <v>32014</v>
      </c>
      <c r="F7307">
        <v>1277.45</v>
      </c>
      <c r="G7307">
        <v>414.76324460000001</v>
      </c>
      <c r="H7307" t="s">
        <v>33</v>
      </c>
      <c r="I7307" t="s">
        <v>32015</v>
      </c>
      <c r="J7307" t="e">
        <v>#N/A</v>
      </c>
      <c r="K7307" t="e">
        <v>#N/A</v>
      </c>
      <c r="L7307" t="e">
        <v>#N/A</v>
      </c>
      <c r="M7307">
        <v>47.770368120000001</v>
      </c>
      <c r="N7307" t="e">
        <v>#N/A</v>
      </c>
      <c r="O7307">
        <v>0</v>
      </c>
      <c r="P7307" t="s">
        <v>32007</v>
      </c>
      <c r="Q7307" t="s">
        <v>36</v>
      </c>
      <c r="R7307" t="s">
        <v>32008</v>
      </c>
      <c r="S7307" t="s">
        <v>32009</v>
      </c>
      <c r="T7307" t="s">
        <v>39</v>
      </c>
      <c r="U7307" t="s">
        <v>40</v>
      </c>
    </row>
    <row r="7308" spans="1:21" x14ac:dyDescent="0.25">
      <c r="A7308" t="s">
        <v>32016</v>
      </c>
      <c r="B7308" t="s">
        <v>32017</v>
      </c>
      <c r="C7308" t="s">
        <v>43</v>
      </c>
      <c r="D7308" t="s">
        <v>3758</v>
      </c>
      <c r="E7308" t="s">
        <v>32018</v>
      </c>
      <c r="F7308">
        <v>1897.49</v>
      </c>
      <c r="G7308">
        <v>300.20138550000001</v>
      </c>
      <c r="H7308" t="s">
        <v>33</v>
      </c>
      <c r="I7308" t="s">
        <v>32019</v>
      </c>
      <c r="J7308" t="e">
        <v>#N/A</v>
      </c>
      <c r="K7308">
        <v>3.2499999999999998E-6</v>
      </c>
      <c r="L7308" t="e">
        <v>#N/A</v>
      </c>
      <c r="M7308" t="e">
        <v>#N/A</v>
      </c>
      <c r="N7308" t="e">
        <v>#N/A</v>
      </c>
      <c r="O7308">
        <v>0</v>
      </c>
      <c r="P7308" t="s">
        <v>32020</v>
      </c>
      <c r="Q7308" t="s">
        <v>72</v>
      </c>
      <c r="R7308" t="s">
        <v>32021</v>
      </c>
      <c r="S7308" t="s">
        <v>32022</v>
      </c>
      <c r="T7308" t="s">
        <v>39</v>
      </c>
      <c r="U7308" t="s">
        <v>40</v>
      </c>
    </row>
    <row r="7309" spans="1:21" x14ac:dyDescent="0.25">
      <c r="A7309" t="s">
        <v>32016</v>
      </c>
      <c r="B7309" t="s">
        <v>32017</v>
      </c>
      <c r="C7309" t="s">
        <v>43</v>
      </c>
      <c r="D7309" t="s">
        <v>30036</v>
      </c>
      <c r="E7309" t="s">
        <v>32023</v>
      </c>
      <c r="F7309">
        <v>1814.96</v>
      </c>
      <c r="G7309">
        <v>300.20047</v>
      </c>
      <c r="H7309" t="s">
        <v>33</v>
      </c>
      <c r="I7309" t="s">
        <v>32024</v>
      </c>
      <c r="J7309" t="e">
        <v>#N/A</v>
      </c>
      <c r="K7309">
        <v>2.22E-7</v>
      </c>
      <c r="L7309" t="e">
        <v>#N/A</v>
      </c>
      <c r="M7309" t="e">
        <v>#N/A</v>
      </c>
      <c r="N7309" t="e">
        <v>#N/A</v>
      </c>
      <c r="O7309">
        <v>0</v>
      </c>
      <c r="P7309" t="s">
        <v>32020</v>
      </c>
      <c r="Q7309" t="s">
        <v>72</v>
      </c>
      <c r="R7309" t="s">
        <v>32021</v>
      </c>
      <c r="S7309" t="s">
        <v>32022</v>
      </c>
      <c r="T7309" t="s">
        <v>39</v>
      </c>
      <c r="U7309" t="s">
        <v>40</v>
      </c>
    </row>
    <row r="7310" spans="1:21" x14ac:dyDescent="0.25">
      <c r="A7310" t="s">
        <v>32016</v>
      </c>
      <c r="B7310" t="s">
        <v>32017</v>
      </c>
      <c r="C7310" t="s">
        <v>43</v>
      </c>
      <c r="D7310" t="s">
        <v>6004</v>
      </c>
      <c r="E7310" t="s">
        <v>32025</v>
      </c>
      <c r="F7310">
        <v>1470.13</v>
      </c>
      <c r="G7310">
        <v>300.2002258</v>
      </c>
      <c r="H7310" t="s">
        <v>33</v>
      </c>
      <c r="I7310" t="s">
        <v>32026</v>
      </c>
      <c r="J7310" t="e">
        <v>#N/A</v>
      </c>
      <c r="K7310">
        <v>3.79E-5</v>
      </c>
      <c r="L7310" t="e">
        <v>#N/A</v>
      </c>
      <c r="M7310" t="e">
        <v>#N/A</v>
      </c>
      <c r="N7310" t="e">
        <v>#N/A</v>
      </c>
      <c r="O7310">
        <v>0</v>
      </c>
      <c r="P7310" t="s">
        <v>32020</v>
      </c>
      <c r="Q7310" t="s">
        <v>72</v>
      </c>
      <c r="R7310" t="s">
        <v>32021</v>
      </c>
      <c r="S7310" t="s">
        <v>32022</v>
      </c>
      <c r="T7310" t="s">
        <v>39</v>
      </c>
      <c r="U7310" t="s">
        <v>40</v>
      </c>
    </row>
    <row r="7311" spans="1:21" x14ac:dyDescent="0.25">
      <c r="A7311" t="s">
        <v>32016</v>
      </c>
      <c r="B7311" t="s">
        <v>32017</v>
      </c>
      <c r="C7311" t="s">
        <v>43</v>
      </c>
      <c r="D7311" t="s">
        <v>32027</v>
      </c>
      <c r="E7311" t="s">
        <v>32028</v>
      </c>
      <c r="F7311">
        <v>1137.29</v>
      </c>
      <c r="G7311">
        <v>300.20150760000001</v>
      </c>
      <c r="H7311" t="s">
        <v>33</v>
      </c>
      <c r="I7311" t="s">
        <v>32029</v>
      </c>
      <c r="J7311" t="e">
        <v>#N/A</v>
      </c>
      <c r="K7311">
        <v>6.4000000000000004E-8</v>
      </c>
      <c r="L7311" t="e">
        <v>#N/A</v>
      </c>
      <c r="M7311" t="e">
        <v>#N/A</v>
      </c>
      <c r="N7311" t="e">
        <v>#N/A</v>
      </c>
      <c r="O7311">
        <v>0</v>
      </c>
      <c r="P7311" t="s">
        <v>32020</v>
      </c>
      <c r="Q7311" t="s">
        <v>72</v>
      </c>
      <c r="R7311" t="s">
        <v>32021</v>
      </c>
      <c r="S7311" t="s">
        <v>32022</v>
      </c>
      <c r="T7311" t="s">
        <v>39</v>
      </c>
      <c r="U7311" t="s">
        <v>40</v>
      </c>
    </row>
    <row r="7312" spans="1:21" x14ac:dyDescent="0.25">
      <c r="A7312" t="s">
        <v>32030</v>
      </c>
      <c r="B7312" t="s">
        <v>32031</v>
      </c>
      <c r="C7312" t="s">
        <v>43</v>
      </c>
      <c r="D7312" t="s">
        <v>5399</v>
      </c>
      <c r="E7312" t="s">
        <v>32032</v>
      </c>
      <c r="F7312">
        <v>4398.9930000000004</v>
      </c>
      <c r="G7312">
        <v>486.25895789999998</v>
      </c>
      <c r="H7312" t="s">
        <v>33</v>
      </c>
      <c r="I7312" t="s">
        <v>32033</v>
      </c>
      <c r="J7312" t="e">
        <v>#N/A</v>
      </c>
      <c r="K7312">
        <v>2.5399999999999999E-9</v>
      </c>
      <c r="L7312" t="e">
        <v>#N/A</v>
      </c>
      <c r="M7312">
        <v>29.841958049999999</v>
      </c>
      <c r="N7312" t="e">
        <v>#N/A</v>
      </c>
      <c r="O7312">
        <v>0</v>
      </c>
      <c r="P7312" t="s">
        <v>32034</v>
      </c>
      <c r="Q7312" t="s">
        <v>36</v>
      </c>
      <c r="R7312" t="s">
        <v>32035</v>
      </c>
      <c r="S7312" t="s">
        <v>32036</v>
      </c>
      <c r="T7312" t="s">
        <v>51</v>
      </c>
      <c r="U7312" t="s">
        <v>887</v>
      </c>
    </row>
    <row r="7313" spans="1:21" x14ac:dyDescent="0.25">
      <c r="A7313" t="s">
        <v>32030</v>
      </c>
      <c r="B7313" t="s">
        <v>32031</v>
      </c>
      <c r="C7313" t="s">
        <v>43</v>
      </c>
      <c r="D7313" t="s">
        <v>6392</v>
      </c>
      <c r="E7313" t="s">
        <v>32037</v>
      </c>
      <c r="F7313">
        <v>4350.3850000000002</v>
      </c>
      <c r="G7313">
        <v>486.25590679999999</v>
      </c>
      <c r="H7313" t="s">
        <v>33</v>
      </c>
      <c r="I7313" t="s">
        <v>32038</v>
      </c>
      <c r="J7313">
        <v>3.4000000000000002E-2</v>
      </c>
      <c r="K7313">
        <v>1.4200000000000001E-9</v>
      </c>
      <c r="L7313">
        <v>4.1999999999999999E-8</v>
      </c>
      <c r="M7313">
        <v>40.993211180000003</v>
      </c>
      <c r="N7313">
        <v>2.8899999999999999E-2</v>
      </c>
      <c r="O7313">
        <v>0</v>
      </c>
      <c r="P7313" t="s">
        <v>32034</v>
      </c>
      <c r="Q7313" t="s">
        <v>36</v>
      </c>
      <c r="R7313" t="s">
        <v>32035</v>
      </c>
      <c r="S7313" t="s">
        <v>32036</v>
      </c>
      <c r="T7313" t="s">
        <v>51</v>
      </c>
      <c r="U7313" t="s">
        <v>887</v>
      </c>
    </row>
    <row r="7314" spans="1:21" x14ac:dyDescent="0.25">
      <c r="A7314" t="s">
        <v>32030</v>
      </c>
      <c r="B7314" t="s">
        <v>32031</v>
      </c>
      <c r="C7314" t="s">
        <v>43</v>
      </c>
      <c r="D7314" t="s">
        <v>32039</v>
      </c>
      <c r="E7314" t="s">
        <v>32040</v>
      </c>
      <c r="F7314">
        <v>4181.8879999999999</v>
      </c>
      <c r="G7314">
        <v>486.25554779999999</v>
      </c>
      <c r="H7314" t="s">
        <v>32041</v>
      </c>
      <c r="I7314" t="s">
        <v>32042</v>
      </c>
      <c r="J7314">
        <v>1.2999999999999999E-3</v>
      </c>
      <c r="K7314">
        <v>1.5900000000000001E-9</v>
      </c>
      <c r="L7314">
        <v>5.4199999999999996E-7</v>
      </c>
      <c r="M7314">
        <v>39.280128349999998</v>
      </c>
      <c r="N7314">
        <v>2.0600000000000002E-3</v>
      </c>
      <c r="O7314">
        <v>1.2800000000000001E-7</v>
      </c>
      <c r="P7314" t="s">
        <v>32034</v>
      </c>
      <c r="Q7314" t="s">
        <v>36</v>
      </c>
      <c r="R7314" t="s">
        <v>32035</v>
      </c>
      <c r="S7314" t="s">
        <v>32036</v>
      </c>
      <c r="T7314" t="s">
        <v>51</v>
      </c>
      <c r="U7314" t="s">
        <v>710</v>
      </c>
    </row>
    <row r="7315" spans="1:21" x14ac:dyDescent="0.25">
      <c r="A7315" t="s">
        <v>32043</v>
      </c>
      <c r="B7315" t="s">
        <v>32044</v>
      </c>
      <c r="C7315" t="s">
        <v>43</v>
      </c>
      <c r="D7315" t="s">
        <v>9082</v>
      </c>
      <c r="E7315" t="s">
        <v>32045</v>
      </c>
      <c r="F7315">
        <v>2541.5100000000002</v>
      </c>
      <c r="G7315">
        <v>632.3181763</v>
      </c>
      <c r="H7315" t="s">
        <v>32046</v>
      </c>
      <c r="I7315" t="s">
        <v>32047</v>
      </c>
      <c r="J7315">
        <v>0.11</v>
      </c>
      <c r="K7315">
        <v>7.7984500000000004E-4</v>
      </c>
      <c r="L7315">
        <v>4.6099999999999999E-6</v>
      </c>
      <c r="M7315">
        <v>36.22372464</v>
      </c>
      <c r="N7315">
        <v>0.16</v>
      </c>
      <c r="O7315">
        <v>1.7E-6</v>
      </c>
      <c r="P7315" t="s">
        <v>32034</v>
      </c>
      <c r="Q7315" t="s">
        <v>61</v>
      </c>
      <c r="R7315" t="s">
        <v>32048</v>
      </c>
      <c r="S7315" t="s">
        <v>32049</v>
      </c>
      <c r="T7315" t="s">
        <v>39</v>
      </c>
      <c r="U7315" t="s">
        <v>40</v>
      </c>
    </row>
    <row r="7316" spans="1:21" x14ac:dyDescent="0.25">
      <c r="A7316" t="s">
        <v>32050</v>
      </c>
      <c r="B7316" t="s">
        <v>32051</v>
      </c>
      <c r="C7316" t="s">
        <v>30</v>
      </c>
      <c r="D7316" t="s">
        <v>20651</v>
      </c>
      <c r="E7316" t="s">
        <v>32052</v>
      </c>
      <c r="F7316">
        <v>4476.2610000000004</v>
      </c>
      <c r="G7316">
        <v>647.34269730000005</v>
      </c>
      <c r="H7316" t="s">
        <v>33</v>
      </c>
      <c r="I7316" t="s">
        <v>32053</v>
      </c>
      <c r="J7316" t="e">
        <v>#N/A</v>
      </c>
      <c r="K7316" t="e">
        <v>#N/A</v>
      </c>
      <c r="L7316">
        <v>1.7399999999999999E-10</v>
      </c>
      <c r="M7316" t="e">
        <v>#N/A</v>
      </c>
      <c r="N7316" t="e">
        <v>#N/A</v>
      </c>
      <c r="O7316">
        <v>0</v>
      </c>
      <c r="P7316" t="s">
        <v>32054</v>
      </c>
      <c r="Q7316" t="s">
        <v>72</v>
      </c>
      <c r="R7316" t="s">
        <v>32055</v>
      </c>
      <c r="S7316" t="s">
        <v>32056</v>
      </c>
      <c r="T7316" t="s">
        <v>51</v>
      </c>
      <c r="U7316" t="s">
        <v>52</v>
      </c>
    </row>
    <row r="7317" spans="1:21" x14ac:dyDescent="0.25">
      <c r="A7317" t="s">
        <v>32057</v>
      </c>
      <c r="B7317" t="s">
        <v>32058</v>
      </c>
      <c r="C7317" t="s">
        <v>43</v>
      </c>
      <c r="D7317" t="s">
        <v>4752</v>
      </c>
      <c r="E7317" t="s">
        <v>32059</v>
      </c>
      <c r="F7317">
        <v>2853.41</v>
      </c>
      <c r="G7317">
        <v>958.51483150000001</v>
      </c>
      <c r="H7317" t="s">
        <v>33</v>
      </c>
      <c r="I7317" t="s">
        <v>32060</v>
      </c>
      <c r="J7317" t="e">
        <v>#N/A</v>
      </c>
      <c r="K7317" t="e">
        <v>#N/A</v>
      </c>
      <c r="L7317">
        <v>1.4399999999999999E-7</v>
      </c>
      <c r="M7317">
        <v>19.7394839</v>
      </c>
      <c r="N7317">
        <v>1.5699999999999999E-2</v>
      </c>
      <c r="O7317">
        <v>0</v>
      </c>
      <c r="P7317" t="s">
        <v>32061</v>
      </c>
      <c r="Q7317" t="s">
        <v>61</v>
      </c>
      <c r="R7317" t="s">
        <v>32062</v>
      </c>
      <c r="S7317" t="s">
        <v>32063</v>
      </c>
      <c r="T7317" t="s">
        <v>39</v>
      </c>
      <c r="U7317" t="s">
        <v>40</v>
      </c>
    </row>
    <row r="7318" spans="1:21" x14ac:dyDescent="0.25">
      <c r="A7318" t="s">
        <v>32064</v>
      </c>
      <c r="B7318" t="s">
        <v>32065</v>
      </c>
      <c r="C7318" t="s">
        <v>43</v>
      </c>
      <c r="D7318" t="s">
        <v>3922</v>
      </c>
      <c r="E7318" t="s">
        <v>32066</v>
      </c>
      <c r="F7318">
        <v>665.20899999999995</v>
      </c>
      <c r="G7318">
        <v>366.88928220000003</v>
      </c>
      <c r="H7318" t="s">
        <v>33</v>
      </c>
      <c r="I7318" t="s">
        <v>32067</v>
      </c>
      <c r="J7318">
        <v>9.9000000000000008E-3</v>
      </c>
      <c r="K7318" t="e">
        <v>#N/A</v>
      </c>
      <c r="L7318" t="e">
        <v>#N/A</v>
      </c>
      <c r="M7318" t="e">
        <v>#N/A</v>
      </c>
      <c r="N7318" t="e">
        <v>#N/A</v>
      </c>
      <c r="O7318">
        <v>0</v>
      </c>
      <c r="P7318" t="s">
        <v>32068</v>
      </c>
      <c r="Q7318" t="s">
        <v>72</v>
      </c>
      <c r="R7318" t="s">
        <v>32069</v>
      </c>
      <c r="S7318" t="s">
        <v>32070</v>
      </c>
      <c r="T7318" t="s">
        <v>39</v>
      </c>
      <c r="U7318" t="s">
        <v>40</v>
      </c>
    </row>
    <row r="7319" spans="1:21" x14ac:dyDescent="0.25">
      <c r="A7319" t="s">
        <v>32071</v>
      </c>
      <c r="B7319" t="s">
        <v>32072</v>
      </c>
      <c r="C7319" t="s">
        <v>30</v>
      </c>
      <c r="D7319" t="s">
        <v>5656</v>
      </c>
      <c r="E7319" t="s">
        <v>32073</v>
      </c>
      <c r="F7319">
        <v>4767.1899999999996</v>
      </c>
      <c r="G7319">
        <v>882.45237640000005</v>
      </c>
      <c r="H7319" t="s">
        <v>33</v>
      </c>
      <c r="I7319" t="s">
        <v>32074</v>
      </c>
      <c r="J7319" t="e">
        <v>#N/A</v>
      </c>
      <c r="K7319" t="e">
        <v>#N/A</v>
      </c>
      <c r="L7319">
        <v>3.63E-11</v>
      </c>
      <c r="M7319">
        <v>24.016680829999999</v>
      </c>
      <c r="N7319" t="e">
        <v>#N/A</v>
      </c>
      <c r="O7319">
        <v>0</v>
      </c>
      <c r="P7319" t="s">
        <v>32075</v>
      </c>
      <c r="Q7319" t="s">
        <v>36</v>
      </c>
      <c r="R7319" t="s">
        <v>32076</v>
      </c>
      <c r="S7319" t="s">
        <v>32077</v>
      </c>
      <c r="T7319" t="s">
        <v>51</v>
      </c>
      <c r="U7319" t="s">
        <v>2161</v>
      </c>
    </row>
    <row r="7320" spans="1:21" x14ac:dyDescent="0.25">
      <c r="A7320" t="s">
        <v>32078</v>
      </c>
      <c r="B7320" t="s">
        <v>32079</v>
      </c>
      <c r="C7320" t="s">
        <v>43</v>
      </c>
      <c r="D7320" t="s">
        <v>25346</v>
      </c>
      <c r="E7320" t="s">
        <v>32080</v>
      </c>
      <c r="F7320">
        <v>1678.57</v>
      </c>
      <c r="G7320">
        <v>444.26974489999998</v>
      </c>
      <c r="H7320" t="s">
        <v>25348</v>
      </c>
      <c r="I7320" t="s">
        <v>32081</v>
      </c>
      <c r="J7320">
        <v>2.2000000000000002</v>
      </c>
      <c r="K7320">
        <v>8.8235899999999999E-4</v>
      </c>
      <c r="L7320" t="e">
        <v>#N/A</v>
      </c>
      <c r="M7320">
        <v>38.829721540000001</v>
      </c>
      <c r="N7320">
        <v>4.66</v>
      </c>
      <c r="O7320">
        <v>0.133333333</v>
      </c>
      <c r="P7320" t="s">
        <v>32075</v>
      </c>
      <c r="Q7320" t="s">
        <v>36</v>
      </c>
      <c r="R7320" t="s">
        <v>32082</v>
      </c>
      <c r="S7320" t="s">
        <v>32083</v>
      </c>
      <c r="T7320" t="s">
        <v>39</v>
      </c>
      <c r="U7320" t="s">
        <v>40</v>
      </c>
    </row>
    <row r="7321" spans="1:21" x14ac:dyDescent="0.25">
      <c r="A7321" t="s">
        <v>32078</v>
      </c>
      <c r="B7321" t="s">
        <v>32079</v>
      </c>
      <c r="C7321" t="s">
        <v>43</v>
      </c>
      <c r="D7321" t="s">
        <v>6969</v>
      </c>
      <c r="E7321" t="s">
        <v>32084</v>
      </c>
      <c r="F7321">
        <v>1683.96</v>
      </c>
      <c r="G7321">
        <v>444.2686157</v>
      </c>
      <c r="H7321" t="s">
        <v>14345</v>
      </c>
      <c r="I7321" t="s">
        <v>32085</v>
      </c>
      <c r="J7321" t="e">
        <v>#N/A</v>
      </c>
      <c r="K7321">
        <v>2.3168590000000001E-3</v>
      </c>
      <c r="L7321" t="e">
        <v>#N/A</v>
      </c>
      <c r="M7321">
        <v>45.730201450000003</v>
      </c>
      <c r="N7321">
        <v>6.99</v>
      </c>
      <c r="O7321">
        <v>1.9607843E-2</v>
      </c>
      <c r="P7321" t="s">
        <v>32075</v>
      </c>
      <c r="Q7321" t="s">
        <v>36</v>
      </c>
      <c r="R7321" t="s">
        <v>32082</v>
      </c>
      <c r="S7321" t="s">
        <v>32083</v>
      </c>
      <c r="T7321" t="s">
        <v>39</v>
      </c>
      <c r="U7321" t="s">
        <v>40</v>
      </c>
    </row>
    <row r="7322" spans="1:21" x14ac:dyDescent="0.25">
      <c r="A7322" t="s">
        <v>32078</v>
      </c>
      <c r="B7322" t="s">
        <v>32079</v>
      </c>
      <c r="C7322" t="s">
        <v>43</v>
      </c>
      <c r="D7322" t="s">
        <v>24351</v>
      </c>
      <c r="E7322" t="s">
        <v>32086</v>
      </c>
      <c r="F7322">
        <v>1396.6</v>
      </c>
      <c r="G7322">
        <v>444.26901249999997</v>
      </c>
      <c r="H7322" t="s">
        <v>32087</v>
      </c>
      <c r="I7322" t="s">
        <v>32088</v>
      </c>
      <c r="J7322" t="e">
        <v>#N/A</v>
      </c>
      <c r="K7322">
        <v>2.0604676999999998E-2</v>
      </c>
      <c r="L7322" t="e">
        <v>#N/A</v>
      </c>
      <c r="M7322">
        <v>38.812397859999997</v>
      </c>
      <c r="N7322">
        <v>8.5500000000000007</v>
      </c>
      <c r="O7322">
        <v>3.5254699999999998E-4</v>
      </c>
      <c r="P7322" t="s">
        <v>32075</v>
      </c>
      <c r="Q7322" t="s">
        <v>36</v>
      </c>
      <c r="R7322" t="s">
        <v>32082</v>
      </c>
      <c r="S7322" t="s">
        <v>32083</v>
      </c>
      <c r="T7322" t="s">
        <v>39</v>
      </c>
      <c r="U7322" t="s">
        <v>40</v>
      </c>
    </row>
    <row r="7323" spans="1:21" x14ac:dyDescent="0.25">
      <c r="A7323" t="s">
        <v>32089</v>
      </c>
      <c r="B7323" t="s">
        <v>32090</v>
      </c>
      <c r="C7323" t="s">
        <v>30</v>
      </c>
      <c r="D7323" t="s">
        <v>9395</v>
      </c>
      <c r="E7323" t="s">
        <v>32091</v>
      </c>
      <c r="F7323">
        <v>5571.58</v>
      </c>
      <c r="G7323">
        <v>665.84912110000005</v>
      </c>
      <c r="H7323" t="s">
        <v>33</v>
      </c>
      <c r="I7323" t="s">
        <v>32092</v>
      </c>
      <c r="J7323" t="e">
        <v>#N/A</v>
      </c>
      <c r="K7323" t="e">
        <v>#N/A</v>
      </c>
      <c r="L7323">
        <v>6.8499999999999996E-11</v>
      </c>
      <c r="M7323" t="e">
        <v>#N/A</v>
      </c>
      <c r="N7323" t="e">
        <v>#N/A</v>
      </c>
      <c r="O7323">
        <v>0</v>
      </c>
      <c r="P7323" t="s">
        <v>32093</v>
      </c>
      <c r="Q7323" t="s">
        <v>36</v>
      </c>
      <c r="R7323" t="s">
        <v>32094</v>
      </c>
      <c r="S7323" t="s">
        <v>32095</v>
      </c>
      <c r="T7323" t="s">
        <v>39</v>
      </c>
      <c r="U7323" t="s">
        <v>40</v>
      </c>
    </row>
    <row r="7324" spans="1:21" x14ac:dyDescent="0.25">
      <c r="A7324" t="s">
        <v>32096</v>
      </c>
      <c r="B7324" t="s">
        <v>32097</v>
      </c>
      <c r="C7324" t="s">
        <v>26806</v>
      </c>
      <c r="D7324" t="s">
        <v>32098</v>
      </c>
      <c r="E7324" t="s">
        <v>32099</v>
      </c>
      <c r="F7324">
        <v>3639.32</v>
      </c>
      <c r="G7324">
        <v>531.66503909999994</v>
      </c>
      <c r="H7324" t="s">
        <v>33</v>
      </c>
      <c r="I7324" t="s">
        <v>32100</v>
      </c>
      <c r="J7324" t="e">
        <v>#N/A</v>
      </c>
      <c r="K7324" t="e">
        <v>#N/A</v>
      </c>
      <c r="L7324">
        <v>2.5699999999999999E-11</v>
      </c>
      <c r="M7324" t="e">
        <v>#N/A</v>
      </c>
      <c r="N7324" t="e">
        <v>#N/A</v>
      </c>
      <c r="O7324">
        <v>0</v>
      </c>
      <c r="P7324" t="s">
        <v>32101</v>
      </c>
      <c r="Q7324" t="s">
        <v>61</v>
      </c>
      <c r="R7324" t="s">
        <v>32102</v>
      </c>
      <c r="S7324" t="s">
        <v>32103</v>
      </c>
      <c r="T7324" t="s">
        <v>39</v>
      </c>
      <c r="U7324" t="s">
        <v>40</v>
      </c>
    </row>
    <row r="7325" spans="1:21" x14ac:dyDescent="0.25">
      <c r="A7325" t="s">
        <v>32104</v>
      </c>
      <c r="B7325" t="s">
        <v>32105</v>
      </c>
      <c r="C7325" t="s">
        <v>22871</v>
      </c>
      <c r="D7325" t="s">
        <v>8254</v>
      </c>
      <c r="E7325" t="s">
        <v>32106</v>
      </c>
      <c r="F7325">
        <v>7410.89</v>
      </c>
      <c r="G7325">
        <v>999.82086179999999</v>
      </c>
      <c r="H7325" t="s">
        <v>33</v>
      </c>
      <c r="I7325" t="s">
        <v>32107</v>
      </c>
      <c r="J7325">
        <v>9.4999999999999998E-3</v>
      </c>
      <c r="K7325" t="e">
        <v>#N/A</v>
      </c>
      <c r="L7325" t="e">
        <v>#N/A</v>
      </c>
      <c r="M7325">
        <v>12.162104810000001</v>
      </c>
      <c r="N7325" t="e">
        <v>#N/A</v>
      </c>
      <c r="O7325">
        <v>0</v>
      </c>
      <c r="P7325" t="s">
        <v>32108</v>
      </c>
      <c r="Q7325" t="s">
        <v>36</v>
      </c>
      <c r="R7325" t="s">
        <v>32109</v>
      </c>
      <c r="S7325" t="s">
        <v>32110</v>
      </c>
      <c r="T7325" t="s">
        <v>39</v>
      </c>
      <c r="U7325" t="s">
        <v>40</v>
      </c>
    </row>
    <row r="7326" spans="1:21" x14ac:dyDescent="0.25">
      <c r="A7326" t="s">
        <v>32111</v>
      </c>
      <c r="B7326" t="s">
        <v>32112</v>
      </c>
      <c r="C7326" t="s">
        <v>43</v>
      </c>
      <c r="D7326" t="s">
        <v>2964</v>
      </c>
      <c r="E7326" t="s">
        <v>32113</v>
      </c>
      <c r="F7326">
        <v>515.92200000000003</v>
      </c>
      <c r="G7326">
        <v>399.68019559999999</v>
      </c>
      <c r="H7326" t="s">
        <v>32114</v>
      </c>
      <c r="I7326" t="s">
        <v>32115</v>
      </c>
      <c r="J7326">
        <v>1.2999999999999999E-4</v>
      </c>
      <c r="K7326" t="e">
        <v>#N/A</v>
      </c>
      <c r="L7326">
        <v>8.4999999999999996E-10</v>
      </c>
      <c r="M7326">
        <v>42.092646289999998</v>
      </c>
      <c r="N7326">
        <v>0.746</v>
      </c>
      <c r="O7326">
        <v>3.3599999999999997E-5</v>
      </c>
      <c r="P7326" t="s">
        <v>32116</v>
      </c>
      <c r="Q7326" t="s">
        <v>72</v>
      </c>
      <c r="R7326" t="s">
        <v>32117</v>
      </c>
      <c r="S7326" t="s">
        <v>32118</v>
      </c>
      <c r="T7326" t="s">
        <v>51</v>
      </c>
      <c r="U7326" t="s">
        <v>460</v>
      </c>
    </row>
    <row r="7327" spans="1:21" x14ac:dyDescent="0.25">
      <c r="A7327" t="s">
        <v>32119</v>
      </c>
      <c r="B7327" t="s">
        <v>32120</v>
      </c>
      <c r="C7327" t="s">
        <v>43</v>
      </c>
      <c r="D7327" t="s">
        <v>32121</v>
      </c>
      <c r="E7327" t="s">
        <v>32122</v>
      </c>
      <c r="F7327">
        <v>3975.88</v>
      </c>
      <c r="G7327">
        <v>459.258667</v>
      </c>
      <c r="H7327" t="s">
        <v>33</v>
      </c>
      <c r="I7327" t="s">
        <v>32123</v>
      </c>
      <c r="J7327">
        <v>2.5000000000000001E-2</v>
      </c>
      <c r="K7327">
        <v>5.0400000000000001E-8</v>
      </c>
      <c r="L7327">
        <v>8.9299999999999996E-7</v>
      </c>
      <c r="M7327">
        <v>34.13442131</v>
      </c>
      <c r="N7327">
        <v>9.7900000000000001E-2</v>
      </c>
      <c r="O7327">
        <v>0</v>
      </c>
      <c r="P7327" t="s">
        <v>32124</v>
      </c>
      <c r="Q7327" t="s">
        <v>36</v>
      </c>
      <c r="R7327" t="s">
        <v>32125</v>
      </c>
      <c r="S7327" t="s">
        <v>32126</v>
      </c>
      <c r="T7327" t="s">
        <v>39</v>
      </c>
      <c r="U7327" t="s">
        <v>40</v>
      </c>
    </row>
    <row r="7328" spans="1:21" x14ac:dyDescent="0.25">
      <c r="A7328" t="s">
        <v>32127</v>
      </c>
      <c r="B7328" t="s">
        <v>32128</v>
      </c>
      <c r="C7328" t="s">
        <v>43</v>
      </c>
      <c r="D7328" t="s">
        <v>15764</v>
      </c>
      <c r="E7328" t="s">
        <v>32129</v>
      </c>
      <c r="F7328">
        <v>4086.2469999999998</v>
      </c>
      <c r="G7328">
        <v>589.93577489999996</v>
      </c>
      <c r="H7328" t="s">
        <v>33</v>
      </c>
      <c r="I7328" t="s">
        <v>32130</v>
      </c>
      <c r="J7328" t="e">
        <v>#N/A</v>
      </c>
      <c r="K7328">
        <v>2.2999999999999999E-9</v>
      </c>
      <c r="L7328" t="e">
        <v>#N/A</v>
      </c>
      <c r="M7328" t="e">
        <v>#N/A</v>
      </c>
      <c r="N7328" t="e">
        <v>#N/A</v>
      </c>
      <c r="O7328">
        <v>0</v>
      </c>
      <c r="P7328" t="s">
        <v>32131</v>
      </c>
      <c r="Q7328" t="s">
        <v>72</v>
      </c>
      <c r="R7328" t="s">
        <v>32132</v>
      </c>
      <c r="S7328" t="s">
        <v>32133</v>
      </c>
      <c r="T7328" t="s">
        <v>51</v>
      </c>
      <c r="U7328" t="s">
        <v>52</v>
      </c>
    </row>
    <row r="7329" spans="1:21" x14ac:dyDescent="0.25">
      <c r="A7329" t="s">
        <v>32134</v>
      </c>
      <c r="B7329" t="s">
        <v>32135</v>
      </c>
      <c r="C7329" t="s">
        <v>32136</v>
      </c>
      <c r="D7329" t="s">
        <v>5179</v>
      </c>
      <c r="E7329" t="s">
        <v>32137</v>
      </c>
      <c r="F7329">
        <v>5857.1</v>
      </c>
      <c r="G7329">
        <v>1211.624859</v>
      </c>
      <c r="H7329" t="s">
        <v>33</v>
      </c>
      <c r="I7329" t="s">
        <v>32138</v>
      </c>
      <c r="J7329" t="e">
        <v>#N/A</v>
      </c>
      <c r="K7329" t="e">
        <v>#N/A</v>
      </c>
      <c r="L7329" t="e">
        <v>#N/A</v>
      </c>
      <c r="M7329" t="e">
        <v>#N/A</v>
      </c>
      <c r="N7329">
        <v>5.3000000000000001E-5</v>
      </c>
      <c r="O7329">
        <v>0</v>
      </c>
      <c r="P7329" t="e">
        <v>#N/A</v>
      </c>
      <c r="Q7329" t="e">
        <v>#N/A</v>
      </c>
      <c r="R7329" t="e">
        <v>#N/A</v>
      </c>
      <c r="S7329" t="e">
        <v>#N/A</v>
      </c>
      <c r="T7329" t="s">
        <v>251</v>
      </c>
      <c r="U7329" t="s">
        <v>52</v>
      </c>
    </row>
    <row r="7330" spans="1:21" x14ac:dyDescent="0.25">
      <c r="A7330" t="s">
        <v>32139</v>
      </c>
      <c r="B7330" t="s">
        <v>32140</v>
      </c>
      <c r="C7330" t="s">
        <v>309</v>
      </c>
      <c r="D7330" t="s">
        <v>32141</v>
      </c>
      <c r="E7330" t="s">
        <v>32142</v>
      </c>
      <c r="F7330">
        <v>3314.21</v>
      </c>
      <c r="G7330">
        <v>416.75668330000002</v>
      </c>
      <c r="H7330" t="s">
        <v>32143</v>
      </c>
      <c r="I7330" t="s">
        <v>32144</v>
      </c>
      <c r="J7330">
        <v>0.13</v>
      </c>
      <c r="K7330">
        <v>4.0329620000000002E-3</v>
      </c>
      <c r="L7330">
        <v>1.0000000000000001E-9</v>
      </c>
      <c r="M7330">
        <v>38.014397410000001</v>
      </c>
      <c r="N7330">
        <v>0.16800000000000001</v>
      </c>
      <c r="O7330">
        <v>6.06E-8</v>
      </c>
      <c r="P7330" t="s">
        <v>32145</v>
      </c>
      <c r="Q7330" t="s">
        <v>36</v>
      </c>
      <c r="R7330" t="s">
        <v>32146</v>
      </c>
      <c r="S7330" t="s">
        <v>32147</v>
      </c>
      <c r="T7330" t="s">
        <v>39</v>
      </c>
      <c r="U7330" t="s">
        <v>40</v>
      </c>
    </row>
    <row r="7331" spans="1:21" x14ac:dyDescent="0.25">
      <c r="A7331" t="s">
        <v>32148</v>
      </c>
      <c r="B7331" t="s">
        <v>32149</v>
      </c>
      <c r="C7331" t="s">
        <v>43</v>
      </c>
      <c r="D7331" t="s">
        <v>28914</v>
      </c>
      <c r="E7331" t="s">
        <v>32150</v>
      </c>
      <c r="F7331">
        <v>3547.4</v>
      </c>
      <c r="G7331">
        <v>462.75302119999998</v>
      </c>
      <c r="H7331" t="s">
        <v>32151</v>
      </c>
      <c r="I7331" t="s">
        <v>32152</v>
      </c>
      <c r="J7331">
        <v>2.3E-2</v>
      </c>
      <c r="K7331">
        <v>0.11222715699999999</v>
      </c>
      <c r="L7331" t="e">
        <v>#N/A</v>
      </c>
      <c r="M7331">
        <v>22.08740117</v>
      </c>
      <c r="N7331">
        <v>5.1999999999999998E-2</v>
      </c>
      <c r="O7331">
        <v>7.5900000000000002E-6</v>
      </c>
      <c r="P7331" t="s">
        <v>32153</v>
      </c>
      <c r="Q7331" t="s">
        <v>36</v>
      </c>
      <c r="R7331" t="s">
        <v>32154</v>
      </c>
      <c r="S7331" t="s">
        <v>32155</v>
      </c>
      <c r="T7331" t="s">
        <v>39</v>
      </c>
      <c r="U7331" t="s">
        <v>40</v>
      </c>
    </row>
    <row r="7332" spans="1:21" x14ac:dyDescent="0.25">
      <c r="A7332" t="s">
        <v>32148</v>
      </c>
      <c r="B7332" t="s">
        <v>32149</v>
      </c>
      <c r="C7332" t="s">
        <v>43</v>
      </c>
      <c r="D7332" t="s">
        <v>32156</v>
      </c>
      <c r="E7332" t="s">
        <v>32157</v>
      </c>
      <c r="F7332">
        <v>2905.48</v>
      </c>
      <c r="G7332">
        <v>462.7529907</v>
      </c>
      <c r="H7332" t="s">
        <v>33</v>
      </c>
      <c r="I7332" t="s">
        <v>32158</v>
      </c>
      <c r="J7332" t="e">
        <v>#N/A</v>
      </c>
      <c r="K7332">
        <v>7.8822966000000001</v>
      </c>
      <c r="L7332" t="e">
        <v>#N/A</v>
      </c>
      <c r="M7332" t="e">
        <v>#N/A</v>
      </c>
      <c r="N7332">
        <v>1.06E-2</v>
      </c>
      <c r="O7332">
        <v>0</v>
      </c>
      <c r="P7332" t="s">
        <v>32153</v>
      </c>
      <c r="Q7332" t="s">
        <v>36</v>
      </c>
      <c r="R7332" t="s">
        <v>32154</v>
      </c>
      <c r="S7332" t="s">
        <v>32155</v>
      </c>
      <c r="T7332" t="s">
        <v>39</v>
      </c>
      <c r="U7332" t="s">
        <v>40</v>
      </c>
    </row>
    <row r="7333" spans="1:21" x14ac:dyDescent="0.25">
      <c r="A7333" t="s">
        <v>32148</v>
      </c>
      <c r="B7333" t="s">
        <v>32149</v>
      </c>
      <c r="C7333" t="s">
        <v>43</v>
      </c>
      <c r="D7333" t="s">
        <v>3896</v>
      </c>
      <c r="E7333" t="s">
        <v>32159</v>
      </c>
      <c r="F7333">
        <v>3530.6</v>
      </c>
      <c r="G7333">
        <v>462.75286870000002</v>
      </c>
      <c r="H7333" t="s">
        <v>33</v>
      </c>
      <c r="I7333" t="s">
        <v>32160</v>
      </c>
      <c r="J7333">
        <v>1.8</v>
      </c>
      <c r="K7333">
        <v>47.100331840000003</v>
      </c>
      <c r="L7333" t="e">
        <v>#N/A</v>
      </c>
      <c r="M7333">
        <v>18.723671809999999</v>
      </c>
      <c r="N7333">
        <v>2.15E-3</v>
      </c>
      <c r="O7333">
        <v>0</v>
      </c>
      <c r="P7333" t="s">
        <v>32153</v>
      </c>
      <c r="Q7333" t="s">
        <v>36</v>
      </c>
      <c r="R7333" t="s">
        <v>32154</v>
      </c>
      <c r="S7333" t="s">
        <v>32155</v>
      </c>
      <c r="T7333" t="s">
        <v>39</v>
      </c>
      <c r="U7333" t="s">
        <v>40</v>
      </c>
    </row>
    <row r="7334" spans="1:21" x14ac:dyDescent="0.25">
      <c r="A7334" t="s">
        <v>32161</v>
      </c>
      <c r="B7334" t="s">
        <v>32162</v>
      </c>
      <c r="C7334" t="s">
        <v>43</v>
      </c>
      <c r="D7334" t="s">
        <v>29925</v>
      </c>
      <c r="E7334" t="s">
        <v>32163</v>
      </c>
      <c r="F7334">
        <v>2978.1210000000001</v>
      </c>
      <c r="G7334">
        <v>625.30169309999997</v>
      </c>
      <c r="H7334" t="s">
        <v>33</v>
      </c>
      <c r="I7334" t="s">
        <v>32164</v>
      </c>
      <c r="J7334">
        <v>2.1999999999999999E-2</v>
      </c>
      <c r="K7334">
        <v>4.6925409999999997E-3</v>
      </c>
      <c r="L7334">
        <v>5.3699999999999999E-11</v>
      </c>
      <c r="M7334">
        <v>38.665756700000003</v>
      </c>
      <c r="N7334">
        <v>1.44</v>
      </c>
      <c r="O7334">
        <v>0</v>
      </c>
      <c r="P7334" t="s">
        <v>32153</v>
      </c>
      <c r="Q7334" t="s">
        <v>61</v>
      </c>
      <c r="R7334" t="s">
        <v>32165</v>
      </c>
      <c r="S7334" t="s">
        <v>32166</v>
      </c>
      <c r="T7334" t="s">
        <v>51</v>
      </c>
      <c r="U7334" t="s">
        <v>710</v>
      </c>
    </row>
    <row r="7335" spans="1:21" x14ac:dyDescent="0.25">
      <c r="A7335" t="s">
        <v>32167</v>
      </c>
      <c r="B7335" t="s">
        <v>32168</v>
      </c>
      <c r="C7335" t="s">
        <v>43</v>
      </c>
      <c r="D7335" t="s">
        <v>18932</v>
      </c>
      <c r="E7335" t="s">
        <v>32169</v>
      </c>
      <c r="F7335">
        <v>2651.93</v>
      </c>
      <c r="G7335">
        <v>354.86016849999999</v>
      </c>
      <c r="H7335" t="s">
        <v>33</v>
      </c>
      <c r="I7335" t="s">
        <v>32170</v>
      </c>
      <c r="J7335" t="e">
        <v>#N/A</v>
      </c>
      <c r="K7335" t="e">
        <v>#N/A</v>
      </c>
      <c r="L7335">
        <v>2.4699999999999997E-10</v>
      </c>
      <c r="M7335" t="e">
        <v>#N/A</v>
      </c>
      <c r="N7335" t="e">
        <v>#N/A</v>
      </c>
      <c r="O7335">
        <v>0</v>
      </c>
      <c r="P7335" t="s">
        <v>32171</v>
      </c>
      <c r="Q7335" t="s">
        <v>36</v>
      </c>
      <c r="R7335" t="s">
        <v>32172</v>
      </c>
      <c r="S7335" t="s">
        <v>32173</v>
      </c>
      <c r="T7335" t="s">
        <v>39</v>
      </c>
      <c r="U7335" t="s">
        <v>40</v>
      </c>
    </row>
    <row r="7336" spans="1:21" x14ac:dyDescent="0.25">
      <c r="A7336" t="s">
        <v>32174</v>
      </c>
      <c r="B7336" t="s">
        <v>32175</v>
      </c>
      <c r="C7336" t="s">
        <v>43</v>
      </c>
      <c r="D7336" t="s">
        <v>8527</v>
      </c>
      <c r="E7336" t="s">
        <v>32176</v>
      </c>
      <c r="F7336">
        <v>3531.03</v>
      </c>
      <c r="G7336">
        <v>415.72363280000002</v>
      </c>
      <c r="H7336" t="s">
        <v>8529</v>
      </c>
      <c r="I7336" t="s">
        <v>32177</v>
      </c>
      <c r="J7336" t="e">
        <v>#N/A</v>
      </c>
      <c r="K7336" t="e">
        <v>#N/A</v>
      </c>
      <c r="L7336" t="e">
        <v>#N/A</v>
      </c>
      <c r="M7336">
        <v>46.578184659999998</v>
      </c>
      <c r="N7336" t="e">
        <v>#N/A</v>
      </c>
      <c r="O7336">
        <v>5.8823528999999999E-2</v>
      </c>
      <c r="P7336" t="s">
        <v>32178</v>
      </c>
      <c r="Q7336" t="s">
        <v>72</v>
      </c>
      <c r="R7336" t="s">
        <v>32179</v>
      </c>
      <c r="S7336" t="s">
        <v>32180</v>
      </c>
      <c r="T7336" t="s">
        <v>39</v>
      </c>
      <c r="U7336" t="s">
        <v>40</v>
      </c>
    </row>
    <row r="7337" spans="1:21" x14ac:dyDescent="0.25">
      <c r="A7337" t="s">
        <v>32181</v>
      </c>
      <c r="B7337" t="s">
        <v>32182</v>
      </c>
      <c r="C7337" t="s">
        <v>43</v>
      </c>
      <c r="D7337" t="s">
        <v>9564</v>
      </c>
      <c r="E7337" t="s">
        <v>32183</v>
      </c>
      <c r="F7337">
        <v>4840.59</v>
      </c>
      <c r="G7337">
        <v>464.26132200000001</v>
      </c>
      <c r="H7337" t="s">
        <v>33</v>
      </c>
      <c r="I7337" t="s">
        <v>32184</v>
      </c>
      <c r="J7337" t="e">
        <v>#N/A</v>
      </c>
      <c r="K7337">
        <v>0.212662555</v>
      </c>
      <c r="L7337" t="e">
        <v>#N/A</v>
      </c>
      <c r="M7337">
        <v>27.263162430000001</v>
      </c>
      <c r="N7337">
        <v>3.5200000000000002E-2</v>
      </c>
      <c r="O7337">
        <v>0</v>
      </c>
      <c r="P7337" t="s">
        <v>32178</v>
      </c>
      <c r="Q7337" t="s">
        <v>61</v>
      </c>
      <c r="R7337" t="s">
        <v>32179</v>
      </c>
      <c r="S7337" t="s">
        <v>32185</v>
      </c>
      <c r="T7337" t="s">
        <v>39</v>
      </c>
      <c r="U7337" t="s">
        <v>40</v>
      </c>
    </row>
    <row r="7338" spans="1:21" x14ac:dyDescent="0.25">
      <c r="A7338" t="s">
        <v>32186</v>
      </c>
      <c r="B7338" t="s">
        <v>32187</v>
      </c>
      <c r="C7338" t="s">
        <v>43</v>
      </c>
      <c r="D7338" t="s">
        <v>12120</v>
      </c>
      <c r="E7338" t="s">
        <v>32188</v>
      </c>
      <c r="F7338">
        <v>5002.942</v>
      </c>
      <c r="G7338">
        <v>781.39668810000001</v>
      </c>
      <c r="H7338" t="s">
        <v>32189</v>
      </c>
      <c r="I7338" t="s">
        <v>32190</v>
      </c>
      <c r="J7338">
        <v>6.7999999999999996E-3</v>
      </c>
      <c r="K7338">
        <v>5.75E-6</v>
      </c>
      <c r="L7338">
        <v>9.4300000000000004E-8</v>
      </c>
      <c r="M7338">
        <v>37.184033900000003</v>
      </c>
      <c r="N7338">
        <v>7.28E-3</v>
      </c>
      <c r="O7338">
        <v>8.8100000000000001E-7</v>
      </c>
      <c r="P7338" t="s">
        <v>32191</v>
      </c>
      <c r="Q7338" t="s">
        <v>72</v>
      </c>
      <c r="R7338" t="s">
        <v>32192</v>
      </c>
      <c r="S7338" t="s">
        <v>32193</v>
      </c>
      <c r="T7338" t="s">
        <v>51</v>
      </c>
      <c r="U7338" t="s">
        <v>5208</v>
      </c>
    </row>
    <row r="7339" spans="1:21" x14ac:dyDescent="0.25">
      <c r="A7339" t="s">
        <v>32194</v>
      </c>
      <c r="B7339" t="s">
        <v>32195</v>
      </c>
      <c r="C7339" t="s">
        <v>12312</v>
      </c>
      <c r="D7339" t="s">
        <v>32196</v>
      </c>
      <c r="E7339" t="s">
        <v>32197</v>
      </c>
      <c r="F7339">
        <v>5820.71</v>
      </c>
      <c r="G7339">
        <v>681.36425780000002</v>
      </c>
      <c r="H7339" t="s">
        <v>33</v>
      </c>
      <c r="I7339" t="s">
        <v>32198</v>
      </c>
      <c r="J7339" t="e">
        <v>#N/A</v>
      </c>
      <c r="K7339" t="e">
        <v>#N/A</v>
      </c>
      <c r="L7339">
        <v>8.17E-11</v>
      </c>
      <c r="M7339" t="e">
        <v>#N/A</v>
      </c>
      <c r="N7339" t="e">
        <v>#N/A</v>
      </c>
      <c r="O7339">
        <v>0</v>
      </c>
      <c r="P7339" t="s">
        <v>32191</v>
      </c>
      <c r="Q7339" t="s">
        <v>36</v>
      </c>
      <c r="R7339" t="s">
        <v>32199</v>
      </c>
      <c r="S7339" t="s">
        <v>32200</v>
      </c>
      <c r="T7339" t="s">
        <v>39</v>
      </c>
      <c r="U7339" t="s">
        <v>40</v>
      </c>
    </row>
    <row r="7340" spans="1:21" x14ac:dyDescent="0.25">
      <c r="A7340" t="s">
        <v>32201</v>
      </c>
      <c r="B7340" t="s">
        <v>32202</v>
      </c>
      <c r="C7340" t="s">
        <v>43</v>
      </c>
      <c r="D7340" t="s">
        <v>10302</v>
      </c>
      <c r="E7340" t="s">
        <v>32203</v>
      </c>
      <c r="F7340">
        <v>7203.93</v>
      </c>
      <c r="G7340">
        <v>573.31182860000001</v>
      </c>
      <c r="H7340" t="s">
        <v>32204</v>
      </c>
      <c r="I7340" t="s">
        <v>32205</v>
      </c>
      <c r="J7340" t="e">
        <v>#N/A</v>
      </c>
      <c r="K7340">
        <v>0.11112889300000001</v>
      </c>
      <c r="L7340" t="e">
        <v>#N/A</v>
      </c>
      <c r="M7340">
        <v>42.494966900000001</v>
      </c>
      <c r="N7340">
        <v>0.214</v>
      </c>
      <c r="O7340">
        <v>1.5212599999999999E-4</v>
      </c>
      <c r="P7340" t="s">
        <v>32206</v>
      </c>
      <c r="Q7340" t="s">
        <v>72</v>
      </c>
      <c r="R7340" t="s">
        <v>32207</v>
      </c>
      <c r="S7340" t="s">
        <v>32208</v>
      </c>
      <c r="T7340" t="s">
        <v>39</v>
      </c>
      <c r="U7340" t="s">
        <v>40</v>
      </c>
    </row>
    <row r="7341" spans="1:21" x14ac:dyDescent="0.25">
      <c r="A7341" t="s">
        <v>32209</v>
      </c>
      <c r="B7341" t="s">
        <v>32210</v>
      </c>
      <c r="C7341" t="s">
        <v>32211</v>
      </c>
      <c r="D7341" t="s">
        <v>1884</v>
      </c>
      <c r="E7341" t="s">
        <v>32212</v>
      </c>
      <c r="F7341">
        <v>7338.36</v>
      </c>
      <c r="G7341">
        <v>681.77208159999998</v>
      </c>
      <c r="H7341" t="s">
        <v>32213</v>
      </c>
      <c r="I7341" t="s">
        <v>32214</v>
      </c>
      <c r="J7341">
        <v>6.8000000000000005E-2</v>
      </c>
      <c r="K7341">
        <v>0.22034240099999999</v>
      </c>
      <c r="L7341">
        <v>2.96E-7</v>
      </c>
      <c r="M7341">
        <v>34.136294100000001</v>
      </c>
      <c r="N7341">
        <v>0.71799999999999997</v>
      </c>
      <c r="O7341">
        <v>4.5384270000000003E-3</v>
      </c>
      <c r="P7341" t="s">
        <v>32215</v>
      </c>
      <c r="Q7341" t="s">
        <v>32216</v>
      </c>
      <c r="R7341" t="s">
        <v>32217</v>
      </c>
      <c r="S7341" t="s">
        <v>32218</v>
      </c>
      <c r="T7341" t="s">
        <v>64</v>
      </c>
      <c r="U7341" t="s">
        <v>65</v>
      </c>
    </row>
    <row r="7342" spans="1:21" x14ac:dyDescent="0.25">
      <c r="A7342" t="s">
        <v>32219</v>
      </c>
      <c r="B7342" t="s">
        <v>32220</v>
      </c>
      <c r="C7342" t="s">
        <v>32221</v>
      </c>
      <c r="D7342" t="s">
        <v>26887</v>
      </c>
      <c r="E7342" t="s">
        <v>32222</v>
      </c>
      <c r="F7342">
        <v>6702.69</v>
      </c>
      <c r="G7342">
        <v>991.82397460000004</v>
      </c>
      <c r="H7342" t="s">
        <v>33</v>
      </c>
      <c r="I7342" t="s">
        <v>32223</v>
      </c>
      <c r="J7342">
        <v>2.0999999999999999E-3</v>
      </c>
      <c r="K7342" t="e">
        <v>#N/A</v>
      </c>
      <c r="L7342" t="e">
        <v>#N/A</v>
      </c>
      <c r="M7342">
        <v>23.07920425</v>
      </c>
      <c r="N7342" t="e">
        <v>#N/A</v>
      </c>
      <c r="O7342">
        <v>0</v>
      </c>
      <c r="P7342" t="s">
        <v>32224</v>
      </c>
      <c r="Q7342" t="s">
        <v>4360</v>
      </c>
      <c r="R7342" t="s">
        <v>32225</v>
      </c>
      <c r="S7342" t="s">
        <v>32226</v>
      </c>
      <c r="T7342" t="s">
        <v>39</v>
      </c>
      <c r="U7342" t="s">
        <v>40</v>
      </c>
    </row>
    <row r="7343" spans="1:21" x14ac:dyDescent="0.25">
      <c r="A7343" t="s">
        <v>32227</v>
      </c>
      <c r="B7343" t="s">
        <v>32228</v>
      </c>
      <c r="C7343" t="s">
        <v>30</v>
      </c>
      <c r="D7343" t="s">
        <v>32229</v>
      </c>
      <c r="E7343" t="s">
        <v>32230</v>
      </c>
      <c r="F7343">
        <v>3163.24</v>
      </c>
      <c r="G7343">
        <v>437.20211790000002</v>
      </c>
      <c r="H7343" t="s">
        <v>33</v>
      </c>
      <c r="I7343" t="s">
        <v>32231</v>
      </c>
      <c r="J7343" t="e">
        <v>#N/A</v>
      </c>
      <c r="K7343" t="e">
        <v>#N/A</v>
      </c>
      <c r="L7343">
        <v>1.0700000000000001E-10</v>
      </c>
      <c r="M7343" t="e">
        <v>#N/A</v>
      </c>
      <c r="N7343" t="e">
        <v>#N/A</v>
      </c>
      <c r="O7343">
        <v>0</v>
      </c>
      <c r="P7343" t="s">
        <v>32224</v>
      </c>
      <c r="Q7343" t="s">
        <v>36</v>
      </c>
      <c r="R7343" t="s">
        <v>32225</v>
      </c>
      <c r="S7343" t="s">
        <v>32232</v>
      </c>
      <c r="T7343" t="s">
        <v>39</v>
      </c>
      <c r="U7343" t="s">
        <v>40</v>
      </c>
    </row>
    <row r="7344" spans="1:21" x14ac:dyDescent="0.25">
      <c r="A7344" t="s">
        <v>32233</v>
      </c>
      <c r="B7344" t="s">
        <v>32234</v>
      </c>
      <c r="C7344" t="s">
        <v>30</v>
      </c>
      <c r="D7344" t="s">
        <v>32235</v>
      </c>
      <c r="E7344" t="s">
        <v>32236</v>
      </c>
      <c r="F7344">
        <v>3552.69</v>
      </c>
      <c r="G7344">
        <v>598.03253170000005</v>
      </c>
      <c r="H7344" t="s">
        <v>33</v>
      </c>
      <c r="I7344" t="s">
        <v>32237</v>
      </c>
      <c r="J7344" t="e">
        <v>#N/A</v>
      </c>
      <c r="K7344" t="e">
        <v>#N/A</v>
      </c>
      <c r="L7344">
        <v>3.6799999999999998E-11</v>
      </c>
      <c r="M7344" t="e">
        <v>#N/A</v>
      </c>
      <c r="N7344" t="e">
        <v>#N/A</v>
      </c>
      <c r="O7344">
        <v>0</v>
      </c>
      <c r="P7344" t="s">
        <v>32224</v>
      </c>
      <c r="Q7344" t="s">
        <v>61</v>
      </c>
      <c r="R7344" t="s">
        <v>32238</v>
      </c>
      <c r="S7344" t="s">
        <v>32239</v>
      </c>
      <c r="T7344" t="s">
        <v>39</v>
      </c>
      <c r="U7344" t="s">
        <v>40</v>
      </c>
    </row>
    <row r="7345" spans="1:21" x14ac:dyDescent="0.25">
      <c r="A7345" t="s">
        <v>32240</v>
      </c>
      <c r="B7345" t="s">
        <v>32241</v>
      </c>
      <c r="C7345" t="s">
        <v>144</v>
      </c>
      <c r="D7345" t="s">
        <v>4987</v>
      </c>
      <c r="E7345" t="s">
        <v>32242</v>
      </c>
      <c r="F7345">
        <v>3273.73</v>
      </c>
      <c r="G7345">
        <v>708.85858150000001</v>
      </c>
      <c r="H7345" t="s">
        <v>32243</v>
      </c>
      <c r="I7345" t="s">
        <v>32244</v>
      </c>
      <c r="J7345">
        <v>0.28000000000000003</v>
      </c>
      <c r="K7345">
        <v>7.2662499999999995E-4</v>
      </c>
      <c r="L7345">
        <v>4.0600000000000001E-6</v>
      </c>
      <c r="M7345">
        <v>31.340664149999999</v>
      </c>
      <c r="N7345">
        <v>2.2599999999999998</v>
      </c>
      <c r="O7345">
        <v>3.54E-5</v>
      </c>
      <c r="P7345" t="s">
        <v>32245</v>
      </c>
      <c r="Q7345" t="s">
        <v>36</v>
      </c>
      <c r="R7345" t="s">
        <v>32246</v>
      </c>
      <c r="S7345" t="s">
        <v>32247</v>
      </c>
      <c r="T7345" t="s">
        <v>39</v>
      </c>
      <c r="U7345" t="s">
        <v>40</v>
      </c>
    </row>
    <row r="7346" spans="1:21" x14ac:dyDescent="0.25">
      <c r="A7346" t="s">
        <v>32248</v>
      </c>
      <c r="B7346" t="s">
        <v>32249</v>
      </c>
      <c r="C7346" t="s">
        <v>30</v>
      </c>
      <c r="D7346" t="s">
        <v>30249</v>
      </c>
      <c r="E7346" t="s">
        <v>32250</v>
      </c>
      <c r="F7346">
        <v>5741.53</v>
      </c>
      <c r="G7346">
        <v>681.87652590000005</v>
      </c>
      <c r="H7346" t="s">
        <v>32251</v>
      </c>
      <c r="I7346" t="s">
        <v>32252</v>
      </c>
      <c r="J7346">
        <v>1.7000000000000001E-2</v>
      </c>
      <c r="K7346">
        <v>6.0384549999999999E-3</v>
      </c>
      <c r="L7346">
        <v>1.88E-6</v>
      </c>
      <c r="M7346">
        <v>26.503541169999998</v>
      </c>
      <c r="N7346" t="e">
        <v>#N/A</v>
      </c>
      <c r="O7346">
        <v>1.6241000000000001E-4</v>
      </c>
      <c r="P7346" t="s">
        <v>32253</v>
      </c>
      <c r="Q7346" t="s">
        <v>4360</v>
      </c>
      <c r="R7346" t="s">
        <v>32254</v>
      </c>
      <c r="S7346" t="s">
        <v>32255</v>
      </c>
      <c r="T7346" t="s">
        <v>39</v>
      </c>
      <c r="U7346" t="s">
        <v>40</v>
      </c>
    </row>
    <row r="7347" spans="1:21" x14ac:dyDescent="0.25">
      <c r="A7347" t="s">
        <v>32256</v>
      </c>
      <c r="B7347" t="s">
        <v>32257</v>
      </c>
      <c r="C7347" t="s">
        <v>32258</v>
      </c>
      <c r="D7347" t="s">
        <v>32259</v>
      </c>
      <c r="E7347" t="s">
        <v>32260</v>
      </c>
      <c r="F7347">
        <v>6885.29</v>
      </c>
      <c r="G7347">
        <v>662.68389890000003</v>
      </c>
      <c r="H7347" t="s">
        <v>33</v>
      </c>
      <c r="I7347" t="s">
        <v>32261</v>
      </c>
      <c r="J7347" t="e">
        <v>#N/A</v>
      </c>
      <c r="K7347" t="e">
        <v>#N/A</v>
      </c>
      <c r="L7347">
        <v>2.1599999999999998E-11</v>
      </c>
      <c r="M7347" t="e">
        <v>#N/A</v>
      </c>
      <c r="N7347" t="e">
        <v>#N/A</v>
      </c>
      <c r="O7347">
        <v>0</v>
      </c>
      <c r="P7347" t="s">
        <v>32262</v>
      </c>
      <c r="Q7347" t="s">
        <v>72</v>
      </c>
      <c r="R7347" t="s">
        <v>32263</v>
      </c>
      <c r="S7347" t="s">
        <v>32264</v>
      </c>
      <c r="T7347" t="s">
        <v>39</v>
      </c>
      <c r="U7347" t="s">
        <v>40</v>
      </c>
    </row>
    <row r="7348" spans="1:21" x14ac:dyDescent="0.25">
      <c r="A7348" t="s">
        <v>32256</v>
      </c>
      <c r="B7348" t="s">
        <v>32257</v>
      </c>
      <c r="C7348" t="s">
        <v>32258</v>
      </c>
      <c r="D7348" t="s">
        <v>12519</v>
      </c>
      <c r="E7348" t="s">
        <v>32265</v>
      </c>
      <c r="F7348">
        <v>6435.29</v>
      </c>
      <c r="G7348">
        <v>663.01385500000004</v>
      </c>
      <c r="H7348" t="s">
        <v>33</v>
      </c>
      <c r="I7348" t="s">
        <v>32266</v>
      </c>
      <c r="J7348" t="e">
        <v>#N/A</v>
      </c>
      <c r="K7348" t="e">
        <v>#N/A</v>
      </c>
      <c r="L7348">
        <v>4.2E-10</v>
      </c>
      <c r="M7348" t="e">
        <v>#N/A</v>
      </c>
      <c r="N7348" t="e">
        <v>#N/A</v>
      </c>
      <c r="O7348">
        <v>0</v>
      </c>
      <c r="P7348" t="s">
        <v>32262</v>
      </c>
      <c r="Q7348" t="s">
        <v>72</v>
      </c>
      <c r="R7348" t="s">
        <v>32263</v>
      </c>
      <c r="S7348" t="s">
        <v>32264</v>
      </c>
      <c r="T7348" t="s">
        <v>39</v>
      </c>
      <c r="U7348" t="s">
        <v>40</v>
      </c>
    </row>
    <row r="7349" spans="1:21" x14ac:dyDescent="0.25">
      <c r="A7349" t="s">
        <v>32256</v>
      </c>
      <c r="B7349" t="s">
        <v>32257</v>
      </c>
      <c r="C7349" t="s">
        <v>32258</v>
      </c>
      <c r="D7349" t="s">
        <v>32267</v>
      </c>
      <c r="E7349" t="s">
        <v>32268</v>
      </c>
      <c r="F7349">
        <v>6314.29</v>
      </c>
      <c r="G7349">
        <v>662.68371579999996</v>
      </c>
      <c r="H7349" t="s">
        <v>33</v>
      </c>
      <c r="I7349" t="s">
        <v>32269</v>
      </c>
      <c r="J7349" t="e">
        <v>#N/A</v>
      </c>
      <c r="K7349" t="e">
        <v>#N/A</v>
      </c>
      <c r="L7349">
        <v>7.6799999999999996E-11</v>
      </c>
      <c r="M7349" t="e">
        <v>#N/A</v>
      </c>
      <c r="N7349" t="e">
        <v>#N/A</v>
      </c>
      <c r="O7349">
        <v>0</v>
      </c>
      <c r="P7349" t="s">
        <v>32262</v>
      </c>
      <c r="Q7349" t="s">
        <v>72</v>
      </c>
      <c r="R7349" t="s">
        <v>32263</v>
      </c>
      <c r="S7349" t="s">
        <v>32264</v>
      </c>
      <c r="T7349" t="s">
        <v>39</v>
      </c>
      <c r="U7349" t="s">
        <v>40</v>
      </c>
    </row>
    <row r="7350" spans="1:21" x14ac:dyDescent="0.25">
      <c r="A7350" t="s">
        <v>32270</v>
      </c>
      <c r="B7350" t="s">
        <v>32271</v>
      </c>
      <c r="C7350" t="s">
        <v>43</v>
      </c>
      <c r="D7350" t="s">
        <v>32272</v>
      </c>
      <c r="E7350" t="s">
        <v>32273</v>
      </c>
      <c r="F7350">
        <v>6020.4</v>
      </c>
      <c r="G7350">
        <v>901.4805298</v>
      </c>
      <c r="H7350" t="s">
        <v>33</v>
      </c>
      <c r="I7350" t="s">
        <v>32274</v>
      </c>
      <c r="J7350" t="e">
        <v>#N/A</v>
      </c>
      <c r="K7350" t="e">
        <v>#N/A</v>
      </c>
      <c r="L7350">
        <v>5.8299999999999995E-11</v>
      </c>
      <c r="M7350" t="e">
        <v>#N/A</v>
      </c>
      <c r="N7350" t="e">
        <v>#N/A</v>
      </c>
      <c r="O7350">
        <v>0</v>
      </c>
      <c r="P7350" t="s">
        <v>32275</v>
      </c>
      <c r="Q7350" t="s">
        <v>72</v>
      </c>
      <c r="R7350" t="s">
        <v>32276</v>
      </c>
      <c r="S7350" t="s">
        <v>32277</v>
      </c>
      <c r="T7350" t="s">
        <v>39</v>
      </c>
      <c r="U7350" t="s">
        <v>40</v>
      </c>
    </row>
    <row r="7351" spans="1:21" x14ac:dyDescent="0.25">
      <c r="A7351" t="s">
        <v>32278</v>
      </c>
      <c r="B7351" t="s">
        <v>32279</v>
      </c>
      <c r="C7351" t="s">
        <v>43</v>
      </c>
      <c r="D7351" t="s">
        <v>15585</v>
      </c>
      <c r="E7351" t="s">
        <v>32280</v>
      </c>
      <c r="F7351">
        <v>3924.35</v>
      </c>
      <c r="G7351">
        <v>422.27056879999998</v>
      </c>
      <c r="H7351" t="s">
        <v>33</v>
      </c>
      <c r="I7351" t="s">
        <v>32281</v>
      </c>
      <c r="J7351">
        <v>2.6999999999999999E-14</v>
      </c>
      <c r="K7351">
        <v>0.86199697799999997</v>
      </c>
      <c r="L7351" t="e">
        <v>#N/A</v>
      </c>
      <c r="M7351" t="e">
        <v>#N/A</v>
      </c>
      <c r="N7351">
        <v>2.72</v>
      </c>
      <c r="O7351">
        <v>0</v>
      </c>
      <c r="P7351" t="s">
        <v>32282</v>
      </c>
      <c r="Q7351" t="s">
        <v>72</v>
      </c>
      <c r="R7351" t="s">
        <v>32283</v>
      </c>
      <c r="S7351" t="s">
        <v>32284</v>
      </c>
      <c r="T7351" t="s">
        <v>39</v>
      </c>
      <c r="U7351" t="s">
        <v>40</v>
      </c>
    </row>
    <row r="7352" spans="1:21" x14ac:dyDescent="0.25">
      <c r="A7352" t="s">
        <v>32278</v>
      </c>
      <c r="B7352" t="s">
        <v>32279</v>
      </c>
      <c r="C7352" t="s">
        <v>43</v>
      </c>
      <c r="D7352" t="s">
        <v>24856</v>
      </c>
      <c r="E7352" t="s">
        <v>32285</v>
      </c>
      <c r="F7352">
        <v>3654.58</v>
      </c>
      <c r="G7352">
        <v>422.27136230000002</v>
      </c>
      <c r="H7352" t="s">
        <v>33</v>
      </c>
      <c r="I7352" t="s">
        <v>32286</v>
      </c>
      <c r="J7352">
        <v>1.6000000000000001E-4</v>
      </c>
      <c r="K7352">
        <v>7.7479998329999997</v>
      </c>
      <c r="L7352" t="e">
        <v>#N/A</v>
      </c>
      <c r="M7352" t="e">
        <v>#N/A</v>
      </c>
      <c r="N7352">
        <v>8.2899999999999991</v>
      </c>
      <c r="O7352">
        <v>0</v>
      </c>
      <c r="P7352" t="s">
        <v>32282</v>
      </c>
      <c r="Q7352" t="s">
        <v>72</v>
      </c>
      <c r="R7352" t="s">
        <v>32283</v>
      </c>
      <c r="S7352" t="s">
        <v>32284</v>
      </c>
      <c r="T7352" t="s">
        <v>39</v>
      </c>
      <c r="U7352" t="s">
        <v>40</v>
      </c>
    </row>
    <row r="7353" spans="1:21" x14ac:dyDescent="0.25">
      <c r="A7353" t="s">
        <v>32278</v>
      </c>
      <c r="B7353" t="s">
        <v>32279</v>
      </c>
      <c r="C7353" t="s">
        <v>43</v>
      </c>
      <c r="D7353" t="s">
        <v>8505</v>
      </c>
      <c r="E7353" t="s">
        <v>32287</v>
      </c>
      <c r="F7353">
        <v>3834.91</v>
      </c>
      <c r="G7353">
        <v>422.2694702</v>
      </c>
      <c r="H7353" t="s">
        <v>33</v>
      </c>
      <c r="I7353" t="s">
        <v>32288</v>
      </c>
      <c r="J7353">
        <v>5.7000000000000002E-3</v>
      </c>
      <c r="K7353">
        <v>33.807976740000001</v>
      </c>
      <c r="L7353" t="e">
        <v>#N/A</v>
      </c>
      <c r="M7353" t="e">
        <v>#N/A</v>
      </c>
      <c r="N7353">
        <v>13.2</v>
      </c>
      <c r="O7353">
        <v>0</v>
      </c>
      <c r="P7353" t="s">
        <v>32282</v>
      </c>
      <c r="Q7353" t="s">
        <v>72</v>
      </c>
      <c r="R7353" t="s">
        <v>32283</v>
      </c>
      <c r="S7353" t="s">
        <v>32284</v>
      </c>
      <c r="T7353" t="s">
        <v>39</v>
      </c>
      <c r="U7353" t="s">
        <v>40</v>
      </c>
    </row>
    <row r="7354" spans="1:21" x14ac:dyDescent="0.25">
      <c r="A7354" t="s">
        <v>32289</v>
      </c>
      <c r="B7354" t="s">
        <v>32290</v>
      </c>
      <c r="C7354" t="s">
        <v>43</v>
      </c>
      <c r="D7354" t="s">
        <v>32291</v>
      </c>
      <c r="E7354" t="s">
        <v>32292</v>
      </c>
      <c r="F7354">
        <v>2132</v>
      </c>
      <c r="G7354">
        <v>339.8763123</v>
      </c>
      <c r="H7354" t="s">
        <v>32293</v>
      </c>
      <c r="I7354" t="s">
        <v>32294</v>
      </c>
      <c r="J7354">
        <v>0.5</v>
      </c>
      <c r="K7354" t="e">
        <v>#N/A</v>
      </c>
      <c r="L7354" t="e">
        <v>#N/A</v>
      </c>
      <c r="M7354">
        <v>41.672481310000002</v>
      </c>
      <c r="N7354" t="e">
        <v>#N/A</v>
      </c>
      <c r="O7354">
        <v>1.2093726000000001E-2</v>
      </c>
      <c r="P7354" t="s">
        <v>32295</v>
      </c>
      <c r="Q7354" t="s">
        <v>36</v>
      </c>
      <c r="R7354" t="s">
        <v>32296</v>
      </c>
      <c r="S7354" t="s">
        <v>32297</v>
      </c>
      <c r="T7354" t="s">
        <v>39</v>
      </c>
      <c r="U7354" t="s">
        <v>40</v>
      </c>
    </row>
    <row r="7355" spans="1:21" x14ac:dyDescent="0.25">
      <c r="A7355" t="s">
        <v>32298</v>
      </c>
      <c r="B7355" t="s">
        <v>32299</v>
      </c>
      <c r="C7355" t="s">
        <v>682</v>
      </c>
      <c r="D7355" t="s">
        <v>32300</v>
      </c>
      <c r="E7355" t="s">
        <v>32301</v>
      </c>
      <c r="F7355">
        <v>2864.74</v>
      </c>
      <c r="G7355">
        <v>525.24365230000001</v>
      </c>
      <c r="H7355" t="s">
        <v>33</v>
      </c>
      <c r="I7355" t="s">
        <v>32302</v>
      </c>
      <c r="J7355" t="e">
        <v>#N/A</v>
      </c>
      <c r="K7355" t="e">
        <v>#N/A</v>
      </c>
      <c r="L7355" t="e">
        <v>#N/A</v>
      </c>
      <c r="M7355" t="e">
        <v>#N/A</v>
      </c>
      <c r="N7355">
        <v>1.2699999999999999E-2</v>
      </c>
      <c r="O7355">
        <v>0</v>
      </c>
      <c r="P7355" t="s">
        <v>32303</v>
      </c>
      <c r="Q7355" t="s">
        <v>72</v>
      </c>
      <c r="R7355" t="s">
        <v>32304</v>
      </c>
      <c r="S7355" t="s">
        <v>32305</v>
      </c>
      <c r="T7355" t="s">
        <v>39</v>
      </c>
      <c r="U7355" t="s">
        <v>40</v>
      </c>
    </row>
    <row r="7356" spans="1:21" x14ac:dyDescent="0.25">
      <c r="A7356" t="s">
        <v>32306</v>
      </c>
      <c r="B7356" t="s">
        <v>32307</v>
      </c>
      <c r="C7356" t="s">
        <v>22879</v>
      </c>
      <c r="D7356" t="s">
        <v>4968</v>
      </c>
      <c r="E7356" t="s">
        <v>32308</v>
      </c>
      <c r="F7356">
        <v>4345.38</v>
      </c>
      <c r="G7356">
        <v>679.30786130000001</v>
      </c>
      <c r="H7356" t="s">
        <v>32309</v>
      </c>
      <c r="I7356" t="s">
        <v>32310</v>
      </c>
      <c r="J7356">
        <v>0.11</v>
      </c>
      <c r="K7356">
        <v>4.5947384000000001E-2</v>
      </c>
      <c r="L7356">
        <v>1.5799999999999999E-8</v>
      </c>
      <c r="M7356">
        <v>24.13611826</v>
      </c>
      <c r="N7356">
        <v>5.1799999999999999E-2</v>
      </c>
      <c r="O7356">
        <v>1.4500000000000001E-6</v>
      </c>
      <c r="P7356" t="s">
        <v>32303</v>
      </c>
      <c r="Q7356" t="s">
        <v>72</v>
      </c>
      <c r="R7356" t="s">
        <v>32304</v>
      </c>
      <c r="S7356" t="s">
        <v>32311</v>
      </c>
      <c r="T7356" t="s">
        <v>39</v>
      </c>
      <c r="U7356" t="s">
        <v>40</v>
      </c>
    </row>
    <row r="7357" spans="1:21" x14ac:dyDescent="0.25">
      <c r="A7357" t="s">
        <v>32312</v>
      </c>
      <c r="B7357" t="s">
        <v>32313</v>
      </c>
      <c r="C7357" t="s">
        <v>43</v>
      </c>
      <c r="D7357" t="s">
        <v>10025</v>
      </c>
      <c r="E7357" t="s">
        <v>32314</v>
      </c>
      <c r="F7357">
        <v>7540.25</v>
      </c>
      <c r="G7357">
        <v>422.25137330000001</v>
      </c>
      <c r="H7357" t="s">
        <v>33</v>
      </c>
      <c r="I7357" t="s">
        <v>32315</v>
      </c>
      <c r="J7357" t="e">
        <v>#N/A</v>
      </c>
      <c r="K7357" t="e">
        <v>#N/A</v>
      </c>
      <c r="L7357" t="e">
        <v>#N/A</v>
      </c>
      <c r="M7357" t="e">
        <v>#N/A</v>
      </c>
      <c r="N7357">
        <v>2.4099999999999998E-3</v>
      </c>
      <c r="O7357">
        <v>0</v>
      </c>
      <c r="P7357" t="s">
        <v>32316</v>
      </c>
      <c r="Q7357" t="s">
        <v>72</v>
      </c>
      <c r="R7357" t="s">
        <v>32317</v>
      </c>
      <c r="S7357" t="s">
        <v>32318</v>
      </c>
      <c r="T7357" t="s">
        <v>39</v>
      </c>
      <c r="U7357" t="s">
        <v>40</v>
      </c>
    </row>
    <row r="7358" spans="1:21" x14ac:dyDescent="0.25">
      <c r="A7358" t="s">
        <v>32312</v>
      </c>
      <c r="B7358" t="s">
        <v>32313</v>
      </c>
      <c r="C7358" t="s">
        <v>43</v>
      </c>
      <c r="D7358" t="s">
        <v>32319</v>
      </c>
      <c r="E7358" t="s">
        <v>32320</v>
      </c>
      <c r="F7358">
        <v>7249.59</v>
      </c>
      <c r="G7358">
        <v>422.252655</v>
      </c>
      <c r="H7358" t="s">
        <v>33</v>
      </c>
      <c r="I7358" t="s">
        <v>32321</v>
      </c>
      <c r="J7358" t="e">
        <v>#N/A</v>
      </c>
      <c r="K7358" t="e">
        <v>#N/A</v>
      </c>
      <c r="L7358" t="e">
        <v>#N/A</v>
      </c>
      <c r="M7358" t="e">
        <v>#N/A</v>
      </c>
      <c r="N7358">
        <v>5.2599999999999999E-3</v>
      </c>
      <c r="O7358">
        <v>0</v>
      </c>
      <c r="P7358" t="s">
        <v>32316</v>
      </c>
      <c r="Q7358" t="s">
        <v>72</v>
      </c>
      <c r="R7358" t="s">
        <v>32317</v>
      </c>
      <c r="S7358" t="s">
        <v>32318</v>
      </c>
      <c r="T7358" t="s">
        <v>39</v>
      </c>
      <c r="U7358" t="s">
        <v>40</v>
      </c>
    </row>
    <row r="7359" spans="1:21" x14ac:dyDescent="0.25">
      <c r="A7359" t="s">
        <v>32322</v>
      </c>
      <c r="B7359" t="s">
        <v>32323</v>
      </c>
      <c r="C7359" t="s">
        <v>504</v>
      </c>
      <c r="D7359" t="s">
        <v>32324</v>
      </c>
      <c r="E7359" t="s">
        <v>32325</v>
      </c>
      <c r="F7359">
        <v>5256.05</v>
      </c>
      <c r="G7359">
        <v>593.30560300000002</v>
      </c>
      <c r="H7359" t="s">
        <v>33</v>
      </c>
      <c r="I7359" t="s">
        <v>32326</v>
      </c>
      <c r="J7359" t="e">
        <v>#N/A</v>
      </c>
      <c r="K7359" t="e">
        <v>#N/A</v>
      </c>
      <c r="L7359">
        <v>1.12E-10</v>
      </c>
      <c r="M7359" t="e">
        <v>#N/A</v>
      </c>
      <c r="N7359" t="e">
        <v>#N/A</v>
      </c>
      <c r="O7359">
        <v>0</v>
      </c>
      <c r="P7359" t="s">
        <v>32327</v>
      </c>
      <c r="Q7359" t="s">
        <v>61</v>
      </c>
      <c r="R7359" t="s">
        <v>32328</v>
      </c>
      <c r="S7359" t="s">
        <v>32329</v>
      </c>
      <c r="T7359" t="s">
        <v>39</v>
      </c>
      <c r="U7359" t="s">
        <v>40</v>
      </c>
    </row>
    <row r="7360" spans="1:21" x14ac:dyDescent="0.25">
      <c r="A7360" t="s">
        <v>32330</v>
      </c>
      <c r="B7360" t="s">
        <v>32331</v>
      </c>
      <c r="C7360" t="s">
        <v>4381</v>
      </c>
      <c r="D7360" t="s">
        <v>5890</v>
      </c>
      <c r="E7360" t="s">
        <v>32332</v>
      </c>
      <c r="F7360">
        <v>4119.9160000000002</v>
      </c>
      <c r="G7360">
        <v>913.47971680000001</v>
      </c>
      <c r="H7360" t="s">
        <v>33</v>
      </c>
      <c r="I7360" t="s">
        <v>32333</v>
      </c>
      <c r="J7360" t="e">
        <v>#N/A</v>
      </c>
      <c r="K7360" t="e">
        <v>#N/A</v>
      </c>
      <c r="L7360">
        <v>4.9099999999999997E-11</v>
      </c>
      <c r="M7360">
        <v>24.7894465</v>
      </c>
      <c r="N7360">
        <v>0.39600000000000002</v>
      </c>
      <c r="O7360">
        <v>0</v>
      </c>
      <c r="P7360" t="s">
        <v>32334</v>
      </c>
      <c r="Q7360" t="s">
        <v>36</v>
      </c>
      <c r="R7360" t="s">
        <v>32335</v>
      </c>
      <c r="S7360" t="s">
        <v>32336</v>
      </c>
      <c r="T7360" t="s">
        <v>51</v>
      </c>
      <c r="U7360" t="s">
        <v>52</v>
      </c>
    </row>
    <row r="7361" spans="1:21" x14ac:dyDescent="0.25">
      <c r="A7361" t="s">
        <v>32337</v>
      </c>
      <c r="B7361" t="s">
        <v>32338</v>
      </c>
      <c r="C7361" t="s">
        <v>43</v>
      </c>
      <c r="D7361" t="s">
        <v>14195</v>
      </c>
      <c r="E7361" t="s">
        <v>32339</v>
      </c>
      <c r="F7361">
        <v>4944.47</v>
      </c>
      <c r="G7361">
        <v>573.83032230000003</v>
      </c>
      <c r="H7361" t="s">
        <v>33</v>
      </c>
      <c r="I7361" t="s">
        <v>32340</v>
      </c>
      <c r="J7361" t="e">
        <v>#N/A</v>
      </c>
      <c r="K7361" t="e">
        <v>#N/A</v>
      </c>
      <c r="L7361">
        <v>5.4899999999999999E-11</v>
      </c>
      <c r="M7361" t="e">
        <v>#N/A</v>
      </c>
      <c r="N7361" t="e">
        <v>#N/A</v>
      </c>
      <c r="O7361">
        <v>0</v>
      </c>
      <c r="P7361" t="s">
        <v>32341</v>
      </c>
      <c r="Q7361" t="s">
        <v>72</v>
      </c>
      <c r="R7361" t="s">
        <v>32342</v>
      </c>
      <c r="S7361" t="s">
        <v>32343</v>
      </c>
      <c r="T7361" t="s">
        <v>39</v>
      </c>
      <c r="U7361" t="s">
        <v>40</v>
      </c>
    </row>
    <row r="7362" spans="1:21" x14ac:dyDescent="0.25">
      <c r="A7362" t="s">
        <v>32337</v>
      </c>
      <c r="B7362" t="s">
        <v>32338</v>
      </c>
      <c r="C7362" t="s">
        <v>43</v>
      </c>
      <c r="D7362" t="s">
        <v>32344</v>
      </c>
      <c r="E7362" t="s">
        <v>32345</v>
      </c>
      <c r="F7362">
        <v>5112.47</v>
      </c>
      <c r="G7362">
        <v>573.8282471</v>
      </c>
      <c r="H7362" t="s">
        <v>33</v>
      </c>
      <c r="I7362" t="s">
        <v>32346</v>
      </c>
      <c r="J7362" t="e">
        <v>#N/A</v>
      </c>
      <c r="K7362" t="e">
        <v>#N/A</v>
      </c>
      <c r="L7362">
        <v>4.2100000000000002E-11</v>
      </c>
      <c r="M7362" t="e">
        <v>#N/A</v>
      </c>
      <c r="N7362" t="e">
        <v>#N/A</v>
      </c>
      <c r="O7362">
        <v>0</v>
      </c>
      <c r="P7362" t="s">
        <v>32341</v>
      </c>
      <c r="Q7362" t="s">
        <v>72</v>
      </c>
      <c r="R7362" t="s">
        <v>32342</v>
      </c>
      <c r="S7362" t="s">
        <v>32343</v>
      </c>
      <c r="T7362" t="s">
        <v>39</v>
      </c>
      <c r="U7362" t="s">
        <v>40</v>
      </c>
    </row>
    <row r="7363" spans="1:21" x14ac:dyDescent="0.25">
      <c r="A7363" t="s">
        <v>32337</v>
      </c>
      <c r="B7363" t="s">
        <v>32338</v>
      </c>
      <c r="C7363" t="s">
        <v>43</v>
      </c>
      <c r="D7363" t="s">
        <v>8317</v>
      </c>
      <c r="E7363" t="s">
        <v>32347</v>
      </c>
      <c r="F7363">
        <v>4683.47</v>
      </c>
      <c r="G7363">
        <v>573.83123780000005</v>
      </c>
      <c r="H7363" t="s">
        <v>33</v>
      </c>
      <c r="I7363" t="s">
        <v>32348</v>
      </c>
      <c r="J7363" t="e">
        <v>#N/A</v>
      </c>
      <c r="K7363" t="e">
        <v>#N/A</v>
      </c>
      <c r="L7363">
        <v>4.5300000000000001E-11</v>
      </c>
      <c r="M7363" t="e">
        <v>#N/A</v>
      </c>
      <c r="N7363" t="e">
        <v>#N/A</v>
      </c>
      <c r="O7363">
        <v>0</v>
      </c>
      <c r="P7363" t="s">
        <v>32341</v>
      </c>
      <c r="Q7363" t="s">
        <v>72</v>
      </c>
      <c r="R7363" t="s">
        <v>32342</v>
      </c>
      <c r="S7363" t="s">
        <v>32343</v>
      </c>
      <c r="T7363" t="s">
        <v>39</v>
      </c>
      <c r="U7363" t="s">
        <v>40</v>
      </c>
    </row>
    <row r="7364" spans="1:21" x14ac:dyDescent="0.25">
      <c r="A7364" t="s">
        <v>32337</v>
      </c>
      <c r="B7364" t="s">
        <v>32338</v>
      </c>
      <c r="C7364" t="s">
        <v>43</v>
      </c>
      <c r="D7364" t="s">
        <v>32349</v>
      </c>
      <c r="E7364" t="s">
        <v>32350</v>
      </c>
      <c r="F7364">
        <v>4405.78</v>
      </c>
      <c r="G7364">
        <v>573.83050539999999</v>
      </c>
      <c r="H7364" t="s">
        <v>33</v>
      </c>
      <c r="I7364" t="s">
        <v>32351</v>
      </c>
      <c r="J7364" t="e">
        <v>#N/A</v>
      </c>
      <c r="K7364" t="e">
        <v>#N/A</v>
      </c>
      <c r="L7364">
        <v>2.4299999999999999E-10</v>
      </c>
      <c r="M7364" t="e">
        <v>#N/A</v>
      </c>
      <c r="N7364" t="e">
        <v>#N/A</v>
      </c>
      <c r="O7364">
        <v>0</v>
      </c>
      <c r="P7364" t="s">
        <v>32341</v>
      </c>
      <c r="Q7364" t="s">
        <v>72</v>
      </c>
      <c r="R7364" t="s">
        <v>32342</v>
      </c>
      <c r="S7364" t="s">
        <v>32343</v>
      </c>
      <c r="T7364" t="s">
        <v>39</v>
      </c>
      <c r="U7364" t="s">
        <v>40</v>
      </c>
    </row>
    <row r="7365" spans="1:21" x14ac:dyDescent="0.25">
      <c r="A7365" t="s">
        <v>32352</v>
      </c>
      <c r="B7365" t="s">
        <v>32353</v>
      </c>
      <c r="C7365" t="s">
        <v>2208</v>
      </c>
      <c r="D7365" t="s">
        <v>32354</v>
      </c>
      <c r="E7365" t="s">
        <v>32355</v>
      </c>
      <c r="F7365">
        <v>6850.52</v>
      </c>
      <c r="G7365">
        <v>818.41436769999996</v>
      </c>
      <c r="H7365" t="s">
        <v>33</v>
      </c>
      <c r="I7365" t="s">
        <v>32356</v>
      </c>
      <c r="J7365" t="e">
        <v>#N/A</v>
      </c>
      <c r="K7365" t="e">
        <v>#N/A</v>
      </c>
      <c r="L7365" t="e">
        <v>#N/A</v>
      </c>
      <c r="M7365">
        <v>19.303621159999999</v>
      </c>
      <c r="N7365">
        <v>2.48E-3</v>
      </c>
      <c r="O7365">
        <v>0</v>
      </c>
      <c r="P7365" t="s">
        <v>32357</v>
      </c>
      <c r="Q7365" t="s">
        <v>72</v>
      </c>
      <c r="R7365" t="s">
        <v>32358</v>
      </c>
      <c r="S7365" t="s">
        <v>32359</v>
      </c>
      <c r="T7365" t="s">
        <v>39</v>
      </c>
      <c r="U7365" t="s">
        <v>40</v>
      </c>
    </row>
    <row r="7366" spans="1:21" x14ac:dyDescent="0.25">
      <c r="A7366" t="s">
        <v>32360</v>
      </c>
      <c r="B7366" t="s">
        <v>32361</v>
      </c>
      <c r="C7366" t="s">
        <v>43</v>
      </c>
      <c r="D7366" t="s">
        <v>27267</v>
      </c>
      <c r="E7366" t="s">
        <v>32362</v>
      </c>
      <c r="F7366">
        <v>3443.61</v>
      </c>
      <c r="G7366">
        <v>635.81500240000003</v>
      </c>
      <c r="H7366" t="s">
        <v>32363</v>
      </c>
      <c r="I7366" t="s">
        <v>32364</v>
      </c>
      <c r="J7366">
        <v>0.11</v>
      </c>
      <c r="K7366">
        <v>9.6000000000000002E-5</v>
      </c>
      <c r="L7366">
        <v>3.7099999999999997E-7</v>
      </c>
      <c r="M7366">
        <v>35.798951350000003</v>
      </c>
      <c r="N7366">
        <v>0.34200000000000003</v>
      </c>
      <c r="O7366">
        <v>1.15E-7</v>
      </c>
      <c r="P7366" t="s">
        <v>32357</v>
      </c>
      <c r="Q7366" t="s">
        <v>61</v>
      </c>
      <c r="R7366" t="s">
        <v>32365</v>
      </c>
      <c r="S7366" t="s">
        <v>32366</v>
      </c>
      <c r="T7366" t="s">
        <v>39</v>
      </c>
      <c r="U7366" t="s">
        <v>40</v>
      </c>
    </row>
    <row r="7367" spans="1:21" x14ac:dyDescent="0.25">
      <c r="A7367" t="s">
        <v>32367</v>
      </c>
      <c r="B7367" t="s">
        <v>32368</v>
      </c>
      <c r="C7367" t="s">
        <v>144</v>
      </c>
      <c r="D7367" t="s">
        <v>32369</v>
      </c>
      <c r="E7367" t="s">
        <v>32370</v>
      </c>
      <c r="F7367">
        <v>6663.48</v>
      </c>
      <c r="G7367">
        <v>440.7559814</v>
      </c>
      <c r="H7367" t="s">
        <v>33</v>
      </c>
      <c r="I7367" t="s">
        <v>32371</v>
      </c>
      <c r="J7367" t="e">
        <v>#N/A</v>
      </c>
      <c r="K7367">
        <v>5.5299999999999999E-8</v>
      </c>
      <c r="L7367">
        <v>8.8800000000000008E-9</v>
      </c>
      <c r="M7367">
        <v>44.191250670000002</v>
      </c>
      <c r="N7367">
        <v>0.34699999999999998</v>
      </c>
      <c r="O7367">
        <v>0</v>
      </c>
      <c r="P7367" t="s">
        <v>32372</v>
      </c>
      <c r="Q7367" t="s">
        <v>36</v>
      </c>
      <c r="R7367" t="s">
        <v>32373</v>
      </c>
      <c r="S7367" t="s">
        <v>32374</v>
      </c>
      <c r="T7367" t="s">
        <v>39</v>
      </c>
      <c r="U7367" t="s">
        <v>40</v>
      </c>
    </row>
    <row r="7368" spans="1:21" x14ac:dyDescent="0.25">
      <c r="A7368" t="s">
        <v>32367</v>
      </c>
      <c r="B7368" t="s">
        <v>32368</v>
      </c>
      <c r="C7368" t="s">
        <v>144</v>
      </c>
      <c r="D7368" t="s">
        <v>32375</v>
      </c>
      <c r="E7368" t="s">
        <v>32376</v>
      </c>
      <c r="F7368">
        <v>6764.62</v>
      </c>
      <c r="G7368">
        <v>440.75805659999997</v>
      </c>
      <c r="H7368" t="s">
        <v>32377</v>
      </c>
      <c r="I7368" t="s">
        <v>32378</v>
      </c>
      <c r="J7368">
        <v>0.11</v>
      </c>
      <c r="K7368">
        <v>4.3499999999999999E-8</v>
      </c>
      <c r="L7368">
        <v>2.9000000000000002E-8</v>
      </c>
      <c r="M7368">
        <v>47.658336730000002</v>
      </c>
      <c r="N7368">
        <v>0.159</v>
      </c>
      <c r="O7368">
        <v>1.1700000000000001E-8</v>
      </c>
      <c r="P7368" t="s">
        <v>32372</v>
      </c>
      <c r="Q7368" t="s">
        <v>36</v>
      </c>
      <c r="R7368" t="s">
        <v>32373</v>
      </c>
      <c r="S7368" t="s">
        <v>32374</v>
      </c>
      <c r="T7368" t="s">
        <v>39</v>
      </c>
      <c r="U7368" t="s">
        <v>40</v>
      </c>
    </row>
    <row r="7369" spans="1:21" x14ac:dyDescent="0.25">
      <c r="A7369" t="s">
        <v>32367</v>
      </c>
      <c r="B7369" t="s">
        <v>32368</v>
      </c>
      <c r="C7369" t="s">
        <v>144</v>
      </c>
      <c r="D7369" t="s">
        <v>31945</v>
      </c>
      <c r="E7369" t="s">
        <v>32379</v>
      </c>
      <c r="F7369">
        <v>5881.71</v>
      </c>
      <c r="G7369">
        <v>440.7578125</v>
      </c>
      <c r="H7369" t="s">
        <v>32380</v>
      </c>
      <c r="I7369" t="s">
        <v>32381</v>
      </c>
      <c r="J7369">
        <v>0.3</v>
      </c>
      <c r="K7369">
        <v>6.7419400000000003E-4</v>
      </c>
      <c r="L7369">
        <v>4.9399999999999999E-9</v>
      </c>
      <c r="M7369">
        <v>30.102487379999999</v>
      </c>
      <c r="N7369">
        <v>0.158</v>
      </c>
      <c r="O7369">
        <v>1.57E-6</v>
      </c>
      <c r="P7369" t="s">
        <v>32372</v>
      </c>
      <c r="Q7369" t="s">
        <v>36</v>
      </c>
      <c r="R7369" t="s">
        <v>32373</v>
      </c>
      <c r="S7369" t="s">
        <v>32374</v>
      </c>
      <c r="T7369" t="s">
        <v>39</v>
      </c>
      <c r="U7369" t="s">
        <v>40</v>
      </c>
    </row>
    <row r="7370" spans="1:21" x14ac:dyDescent="0.25">
      <c r="A7370" t="s">
        <v>32367</v>
      </c>
      <c r="B7370" t="s">
        <v>32368</v>
      </c>
      <c r="C7370" t="s">
        <v>144</v>
      </c>
      <c r="D7370" t="s">
        <v>11371</v>
      </c>
      <c r="E7370" t="s">
        <v>32382</v>
      </c>
      <c r="F7370">
        <v>6763.64</v>
      </c>
      <c r="G7370">
        <v>440.7578125</v>
      </c>
      <c r="H7370" t="s">
        <v>32383</v>
      </c>
      <c r="I7370" t="s">
        <v>32384</v>
      </c>
      <c r="J7370">
        <v>6.6000000000000003E-2</v>
      </c>
      <c r="K7370">
        <v>8.9700000000000005E-6</v>
      </c>
      <c r="L7370">
        <v>1.6700000000000001E-8</v>
      </c>
      <c r="M7370">
        <v>36.922041550000003</v>
      </c>
      <c r="N7370">
        <v>0.52300000000000002</v>
      </c>
      <c r="O7370">
        <v>1.55E-7</v>
      </c>
      <c r="P7370" t="s">
        <v>32372</v>
      </c>
      <c r="Q7370" t="s">
        <v>36</v>
      </c>
      <c r="R7370" t="s">
        <v>32373</v>
      </c>
      <c r="S7370" t="s">
        <v>32374</v>
      </c>
      <c r="T7370" t="s">
        <v>39</v>
      </c>
      <c r="U7370" t="s">
        <v>40</v>
      </c>
    </row>
    <row r="7371" spans="1:21" x14ac:dyDescent="0.25">
      <c r="A7371" t="s">
        <v>32367</v>
      </c>
      <c r="B7371" t="s">
        <v>32368</v>
      </c>
      <c r="C7371" t="s">
        <v>144</v>
      </c>
      <c r="D7371" t="s">
        <v>32385</v>
      </c>
      <c r="E7371" t="s">
        <v>32386</v>
      </c>
      <c r="F7371">
        <v>5980.19</v>
      </c>
      <c r="G7371">
        <v>440.7575989</v>
      </c>
      <c r="H7371" t="s">
        <v>32387</v>
      </c>
      <c r="I7371" t="s">
        <v>32388</v>
      </c>
      <c r="J7371">
        <v>8.7999999999999995E-2</v>
      </c>
      <c r="K7371">
        <v>2.0870496999999998E-2</v>
      </c>
      <c r="L7371">
        <v>5.6699999999999998E-8</v>
      </c>
      <c r="M7371">
        <v>20.68800719</v>
      </c>
      <c r="N7371">
        <v>0.33</v>
      </c>
      <c r="O7371">
        <v>9.4699999999999998E-5</v>
      </c>
      <c r="P7371" t="s">
        <v>32372</v>
      </c>
      <c r="Q7371" t="s">
        <v>36</v>
      </c>
      <c r="R7371" t="s">
        <v>32373</v>
      </c>
      <c r="S7371" t="s">
        <v>32374</v>
      </c>
      <c r="T7371" t="s">
        <v>39</v>
      </c>
      <c r="U7371" t="s">
        <v>40</v>
      </c>
    </row>
    <row r="7372" spans="1:21" x14ac:dyDescent="0.25">
      <c r="A7372" t="s">
        <v>32367</v>
      </c>
      <c r="B7372" t="s">
        <v>32368</v>
      </c>
      <c r="C7372" t="s">
        <v>144</v>
      </c>
      <c r="D7372" t="s">
        <v>32389</v>
      </c>
      <c r="E7372" t="s">
        <v>32390</v>
      </c>
      <c r="F7372">
        <v>6216.07</v>
      </c>
      <c r="G7372">
        <v>440.75659180000002</v>
      </c>
      <c r="H7372" t="s">
        <v>33</v>
      </c>
      <c r="I7372" t="s">
        <v>32391</v>
      </c>
      <c r="J7372" t="e">
        <v>#N/A</v>
      </c>
      <c r="K7372">
        <v>3.9799999999999999E-8</v>
      </c>
      <c r="L7372">
        <v>1.4100000000000001E-8</v>
      </c>
      <c r="M7372">
        <v>44.14842281</v>
      </c>
      <c r="N7372">
        <v>1.37E-2</v>
      </c>
      <c r="O7372">
        <v>0</v>
      </c>
      <c r="P7372" t="s">
        <v>32372</v>
      </c>
      <c r="Q7372" t="s">
        <v>36</v>
      </c>
      <c r="R7372" t="s">
        <v>32373</v>
      </c>
      <c r="S7372" t="s">
        <v>32374</v>
      </c>
      <c r="T7372" t="s">
        <v>39</v>
      </c>
      <c r="U7372" t="s">
        <v>40</v>
      </c>
    </row>
    <row r="7373" spans="1:21" x14ac:dyDescent="0.25">
      <c r="A7373" t="s">
        <v>32367</v>
      </c>
      <c r="B7373" t="s">
        <v>32368</v>
      </c>
      <c r="C7373" t="s">
        <v>144</v>
      </c>
      <c r="D7373" t="s">
        <v>11376</v>
      </c>
      <c r="E7373" t="s">
        <v>32392</v>
      </c>
      <c r="F7373">
        <v>6466.51</v>
      </c>
      <c r="G7373">
        <v>440.75796509999998</v>
      </c>
      <c r="H7373" t="s">
        <v>32393</v>
      </c>
      <c r="I7373" t="s">
        <v>32394</v>
      </c>
      <c r="J7373">
        <v>0.01</v>
      </c>
      <c r="K7373">
        <v>8.54E-7</v>
      </c>
      <c r="L7373">
        <v>5.4700000000000003E-9</v>
      </c>
      <c r="M7373">
        <v>41.651157929999997</v>
      </c>
      <c r="N7373">
        <v>0.251</v>
      </c>
      <c r="O7373">
        <v>3.6100000000000001E-9</v>
      </c>
      <c r="P7373" t="s">
        <v>32372</v>
      </c>
      <c r="Q7373" t="s">
        <v>36</v>
      </c>
      <c r="R7373" t="s">
        <v>32373</v>
      </c>
      <c r="S7373" t="s">
        <v>32374</v>
      </c>
      <c r="T7373" t="s">
        <v>39</v>
      </c>
      <c r="U7373" t="s">
        <v>40</v>
      </c>
    </row>
    <row r="7374" spans="1:21" x14ac:dyDescent="0.25">
      <c r="A7374" t="s">
        <v>32367</v>
      </c>
      <c r="B7374" t="s">
        <v>32368</v>
      </c>
      <c r="C7374" t="s">
        <v>144</v>
      </c>
      <c r="D7374" t="s">
        <v>32395</v>
      </c>
      <c r="E7374" t="s">
        <v>32396</v>
      </c>
      <c r="F7374">
        <v>5845.39</v>
      </c>
      <c r="G7374">
        <v>440.75787350000002</v>
      </c>
      <c r="H7374" t="s">
        <v>32397</v>
      </c>
      <c r="I7374" t="s">
        <v>32398</v>
      </c>
      <c r="J7374">
        <v>3.5000000000000003E-2</v>
      </c>
      <c r="K7374">
        <v>1.0524800000000001E-4</v>
      </c>
      <c r="L7374">
        <v>7.44E-9</v>
      </c>
      <c r="M7374">
        <v>36.917483730000001</v>
      </c>
      <c r="N7374">
        <v>0.21299999999999999</v>
      </c>
      <c r="O7374">
        <v>6.5300000000000004E-9</v>
      </c>
      <c r="P7374" t="s">
        <v>32372</v>
      </c>
      <c r="Q7374" t="s">
        <v>36</v>
      </c>
      <c r="R7374" t="s">
        <v>32373</v>
      </c>
      <c r="S7374" t="s">
        <v>32374</v>
      </c>
      <c r="T7374" t="s">
        <v>39</v>
      </c>
      <c r="U7374" t="s">
        <v>40</v>
      </c>
    </row>
    <row r="7375" spans="1:21" x14ac:dyDescent="0.25">
      <c r="A7375" t="s">
        <v>32367</v>
      </c>
      <c r="B7375" t="s">
        <v>32368</v>
      </c>
      <c r="C7375" t="s">
        <v>144</v>
      </c>
      <c r="D7375" t="s">
        <v>32399</v>
      </c>
      <c r="E7375" t="s">
        <v>32400</v>
      </c>
      <c r="F7375">
        <v>5920.27</v>
      </c>
      <c r="G7375">
        <v>440.75842290000003</v>
      </c>
      <c r="H7375" t="s">
        <v>32401</v>
      </c>
      <c r="I7375" t="s">
        <v>32402</v>
      </c>
      <c r="J7375">
        <v>0.03</v>
      </c>
      <c r="K7375">
        <v>3.3899999999999997E-5</v>
      </c>
      <c r="L7375">
        <v>5.7399999999999996E-9</v>
      </c>
      <c r="M7375">
        <v>36.91987967</v>
      </c>
      <c r="N7375">
        <v>3.3300000000000003E-2</v>
      </c>
      <c r="O7375">
        <v>9.3800000000000003E-9</v>
      </c>
      <c r="P7375" t="s">
        <v>32372</v>
      </c>
      <c r="Q7375" t="s">
        <v>36</v>
      </c>
      <c r="R7375" t="s">
        <v>32373</v>
      </c>
      <c r="S7375" t="s">
        <v>32374</v>
      </c>
      <c r="T7375" t="s">
        <v>39</v>
      </c>
      <c r="U7375" t="s">
        <v>40</v>
      </c>
    </row>
    <row r="7376" spans="1:21" x14ac:dyDescent="0.25">
      <c r="A7376" t="s">
        <v>32367</v>
      </c>
      <c r="B7376" t="s">
        <v>32368</v>
      </c>
      <c r="C7376" t="s">
        <v>144</v>
      </c>
      <c r="D7376" t="s">
        <v>19389</v>
      </c>
      <c r="E7376" t="s">
        <v>32403</v>
      </c>
      <c r="F7376">
        <v>5955.74</v>
      </c>
      <c r="G7376">
        <v>440.75720209999997</v>
      </c>
      <c r="H7376" t="s">
        <v>32404</v>
      </c>
      <c r="I7376" t="s">
        <v>32405</v>
      </c>
      <c r="J7376">
        <v>3.5000000000000003E-2</v>
      </c>
      <c r="K7376">
        <v>3.6200000000000001E-6</v>
      </c>
      <c r="L7376">
        <v>3.4200000000000002E-9</v>
      </c>
      <c r="M7376">
        <v>40.145711509999998</v>
      </c>
      <c r="N7376">
        <v>8.2400000000000001E-2</v>
      </c>
      <c r="O7376">
        <v>4.9200000000000004E-9</v>
      </c>
      <c r="P7376" t="s">
        <v>32372</v>
      </c>
      <c r="Q7376" t="s">
        <v>36</v>
      </c>
      <c r="R7376" t="s">
        <v>32373</v>
      </c>
      <c r="S7376" t="s">
        <v>32374</v>
      </c>
      <c r="T7376" t="s">
        <v>39</v>
      </c>
      <c r="U7376" t="s">
        <v>40</v>
      </c>
    </row>
    <row r="7377" spans="1:21" x14ac:dyDescent="0.25">
      <c r="A7377" t="s">
        <v>32367</v>
      </c>
      <c r="B7377" t="s">
        <v>32368</v>
      </c>
      <c r="C7377" t="s">
        <v>144</v>
      </c>
      <c r="D7377" t="s">
        <v>1556</v>
      </c>
      <c r="E7377" t="s">
        <v>32406</v>
      </c>
      <c r="F7377">
        <v>5969.92</v>
      </c>
      <c r="G7377">
        <v>440.75845340000001</v>
      </c>
      <c r="H7377" t="s">
        <v>32407</v>
      </c>
      <c r="I7377" t="s">
        <v>32408</v>
      </c>
      <c r="J7377">
        <v>0.22</v>
      </c>
      <c r="K7377">
        <v>2.7044452E-2</v>
      </c>
      <c r="L7377">
        <v>1.14E-8</v>
      </c>
      <c r="M7377">
        <v>33.071592719999998</v>
      </c>
      <c r="N7377">
        <v>0.78600000000000003</v>
      </c>
      <c r="O7377">
        <v>1.01E-5</v>
      </c>
      <c r="P7377" t="s">
        <v>32372</v>
      </c>
      <c r="Q7377" t="s">
        <v>36</v>
      </c>
      <c r="R7377" t="s">
        <v>32373</v>
      </c>
      <c r="S7377" t="s">
        <v>32374</v>
      </c>
      <c r="T7377" t="s">
        <v>39</v>
      </c>
      <c r="U7377" t="s">
        <v>40</v>
      </c>
    </row>
    <row r="7378" spans="1:21" x14ac:dyDescent="0.25">
      <c r="A7378" t="s">
        <v>32367</v>
      </c>
      <c r="B7378" t="s">
        <v>32368</v>
      </c>
      <c r="C7378" t="s">
        <v>144</v>
      </c>
      <c r="D7378" t="s">
        <v>9657</v>
      </c>
      <c r="E7378" t="s">
        <v>32409</v>
      </c>
      <c r="F7378">
        <v>5929.57</v>
      </c>
      <c r="G7378">
        <v>440.7587891</v>
      </c>
      <c r="H7378" t="s">
        <v>33</v>
      </c>
      <c r="I7378" t="s">
        <v>32410</v>
      </c>
      <c r="J7378">
        <v>0.13</v>
      </c>
      <c r="K7378" t="e">
        <v>#N/A</v>
      </c>
      <c r="L7378">
        <v>1.05E-8</v>
      </c>
      <c r="M7378">
        <v>47.64180777</v>
      </c>
      <c r="N7378">
        <v>11.2</v>
      </c>
      <c r="O7378">
        <v>0</v>
      </c>
      <c r="P7378" t="s">
        <v>32372</v>
      </c>
      <c r="Q7378" t="s">
        <v>36</v>
      </c>
      <c r="R7378" t="s">
        <v>32373</v>
      </c>
      <c r="S7378" t="s">
        <v>32374</v>
      </c>
      <c r="T7378" t="s">
        <v>39</v>
      </c>
      <c r="U7378" t="s">
        <v>40</v>
      </c>
    </row>
    <row r="7379" spans="1:21" x14ac:dyDescent="0.25">
      <c r="A7379" t="s">
        <v>32367</v>
      </c>
      <c r="B7379" t="s">
        <v>32368</v>
      </c>
      <c r="C7379" t="s">
        <v>144</v>
      </c>
      <c r="D7379" t="s">
        <v>12837</v>
      </c>
      <c r="E7379" t="s">
        <v>32411</v>
      </c>
      <c r="F7379">
        <v>5940.34</v>
      </c>
      <c r="G7379">
        <v>440.75784299999998</v>
      </c>
      <c r="H7379" t="s">
        <v>32412</v>
      </c>
      <c r="I7379" t="s">
        <v>32413</v>
      </c>
      <c r="J7379">
        <v>3.5000000000000003E-2</v>
      </c>
      <c r="K7379">
        <v>1.3967800000000001E-4</v>
      </c>
      <c r="L7379">
        <v>7.4799999999999998E-9</v>
      </c>
      <c r="M7379">
        <v>40.282255309999996</v>
      </c>
      <c r="N7379">
        <v>0.10100000000000001</v>
      </c>
      <c r="O7379">
        <v>7.9000000000000006E-8</v>
      </c>
      <c r="P7379" t="s">
        <v>32372</v>
      </c>
      <c r="Q7379" t="s">
        <v>36</v>
      </c>
      <c r="R7379" t="s">
        <v>32373</v>
      </c>
      <c r="S7379" t="s">
        <v>32374</v>
      </c>
      <c r="T7379" t="s">
        <v>39</v>
      </c>
      <c r="U7379" t="s">
        <v>40</v>
      </c>
    </row>
    <row r="7380" spans="1:21" x14ac:dyDescent="0.25">
      <c r="A7380" t="s">
        <v>32367</v>
      </c>
      <c r="B7380" t="s">
        <v>32368</v>
      </c>
      <c r="C7380" t="s">
        <v>144</v>
      </c>
      <c r="D7380" t="s">
        <v>32414</v>
      </c>
      <c r="E7380" t="s">
        <v>32415</v>
      </c>
      <c r="F7380">
        <v>6240.88</v>
      </c>
      <c r="G7380">
        <v>440.75646970000003</v>
      </c>
      <c r="H7380" t="s">
        <v>33</v>
      </c>
      <c r="I7380" t="s">
        <v>32416</v>
      </c>
      <c r="J7380" t="e">
        <v>#N/A</v>
      </c>
      <c r="K7380">
        <v>5.39E-8</v>
      </c>
      <c r="L7380">
        <v>1.37E-8</v>
      </c>
      <c r="M7380">
        <v>47.655859560000003</v>
      </c>
      <c r="N7380">
        <v>2.85</v>
      </c>
      <c r="O7380">
        <v>0</v>
      </c>
      <c r="P7380" t="s">
        <v>32372</v>
      </c>
      <c r="Q7380" t="s">
        <v>36</v>
      </c>
      <c r="R7380" t="s">
        <v>32373</v>
      </c>
      <c r="S7380" t="s">
        <v>32374</v>
      </c>
      <c r="T7380" t="s">
        <v>39</v>
      </c>
      <c r="U7380" t="s">
        <v>40</v>
      </c>
    </row>
    <row r="7381" spans="1:21" x14ac:dyDescent="0.25">
      <c r="A7381" t="s">
        <v>32367</v>
      </c>
      <c r="B7381" t="s">
        <v>32368</v>
      </c>
      <c r="C7381" t="s">
        <v>144</v>
      </c>
      <c r="D7381" t="s">
        <v>32417</v>
      </c>
      <c r="E7381" t="s">
        <v>32418</v>
      </c>
      <c r="F7381">
        <v>6389.03</v>
      </c>
      <c r="G7381">
        <v>440.7579346</v>
      </c>
      <c r="H7381" t="s">
        <v>33</v>
      </c>
      <c r="I7381" t="s">
        <v>32419</v>
      </c>
      <c r="J7381">
        <v>5.6000000000000001E-2</v>
      </c>
      <c r="K7381">
        <v>4.73E-8</v>
      </c>
      <c r="L7381">
        <v>1.7800000000000001E-8</v>
      </c>
      <c r="M7381">
        <v>44.14842281</v>
      </c>
      <c r="N7381">
        <v>0.46600000000000003</v>
      </c>
      <c r="O7381">
        <v>0</v>
      </c>
      <c r="P7381" t="s">
        <v>32372</v>
      </c>
      <c r="Q7381" t="s">
        <v>36</v>
      </c>
      <c r="R7381" t="s">
        <v>32373</v>
      </c>
      <c r="S7381" t="s">
        <v>32374</v>
      </c>
      <c r="T7381" t="s">
        <v>39</v>
      </c>
      <c r="U7381" t="s">
        <v>40</v>
      </c>
    </row>
    <row r="7382" spans="1:21" x14ac:dyDescent="0.25">
      <c r="A7382" t="s">
        <v>32367</v>
      </c>
      <c r="B7382" t="s">
        <v>32368</v>
      </c>
      <c r="C7382" t="s">
        <v>144</v>
      </c>
      <c r="D7382" t="s">
        <v>23485</v>
      </c>
      <c r="E7382" t="s">
        <v>32420</v>
      </c>
      <c r="F7382">
        <v>5986.46</v>
      </c>
      <c r="G7382">
        <v>440.75872800000002</v>
      </c>
      <c r="H7382" t="s">
        <v>32421</v>
      </c>
      <c r="I7382" t="s">
        <v>32422</v>
      </c>
      <c r="J7382">
        <v>4.2999999999999997E-2</v>
      </c>
      <c r="K7382" t="e">
        <v>#N/A</v>
      </c>
      <c r="L7382">
        <v>1.2199999999999999E-9</v>
      </c>
      <c r="M7382">
        <v>30.14362173</v>
      </c>
      <c r="N7382">
        <v>0.23499999999999999</v>
      </c>
      <c r="O7382">
        <v>1.18855E-4</v>
      </c>
      <c r="P7382" t="s">
        <v>32372</v>
      </c>
      <c r="Q7382" t="s">
        <v>36</v>
      </c>
      <c r="R7382" t="s">
        <v>32373</v>
      </c>
      <c r="S7382" t="s">
        <v>32374</v>
      </c>
      <c r="T7382" t="s">
        <v>39</v>
      </c>
      <c r="U7382" t="s">
        <v>40</v>
      </c>
    </row>
    <row r="7383" spans="1:21" x14ac:dyDescent="0.25">
      <c r="A7383" t="s">
        <v>32367</v>
      </c>
      <c r="B7383" t="s">
        <v>32368</v>
      </c>
      <c r="C7383" t="s">
        <v>144</v>
      </c>
      <c r="D7383" t="s">
        <v>8439</v>
      </c>
      <c r="E7383" t="s">
        <v>32423</v>
      </c>
      <c r="F7383">
        <v>5886.61</v>
      </c>
      <c r="G7383">
        <v>440.75631709999999</v>
      </c>
      <c r="H7383" t="s">
        <v>32424</v>
      </c>
      <c r="I7383" t="s">
        <v>32425</v>
      </c>
      <c r="J7383">
        <v>1.9E-2</v>
      </c>
      <c r="K7383">
        <v>7.3599999999999998E-6</v>
      </c>
      <c r="L7383">
        <v>1.7E-8</v>
      </c>
      <c r="M7383">
        <v>43.476643899999999</v>
      </c>
      <c r="N7383">
        <v>0.06</v>
      </c>
      <c r="O7383">
        <v>3.6199999999999999E-10</v>
      </c>
      <c r="P7383" t="s">
        <v>32372</v>
      </c>
      <c r="Q7383" t="s">
        <v>36</v>
      </c>
      <c r="R7383" t="s">
        <v>32373</v>
      </c>
      <c r="S7383" t="s">
        <v>32374</v>
      </c>
      <c r="T7383" t="s">
        <v>39</v>
      </c>
      <c r="U7383" t="s">
        <v>40</v>
      </c>
    </row>
    <row r="7384" spans="1:21" x14ac:dyDescent="0.25">
      <c r="A7384" t="s">
        <v>32367</v>
      </c>
      <c r="B7384" t="s">
        <v>32368</v>
      </c>
      <c r="C7384" t="s">
        <v>144</v>
      </c>
      <c r="D7384" t="s">
        <v>30456</v>
      </c>
      <c r="E7384" t="s">
        <v>32426</v>
      </c>
      <c r="F7384">
        <v>5888.51</v>
      </c>
      <c r="G7384">
        <v>440.75775149999998</v>
      </c>
      <c r="H7384" t="s">
        <v>32427</v>
      </c>
      <c r="I7384" t="s">
        <v>32428</v>
      </c>
      <c r="J7384">
        <v>5.1999999999999998E-2</v>
      </c>
      <c r="K7384">
        <v>3.7699999999999999E-6</v>
      </c>
      <c r="L7384">
        <v>9.4199999999999993E-9</v>
      </c>
      <c r="M7384">
        <v>36.920600370000002</v>
      </c>
      <c r="N7384">
        <v>9.9000000000000005E-2</v>
      </c>
      <c r="O7384">
        <v>1.7499999999999999E-7</v>
      </c>
      <c r="P7384" t="s">
        <v>32372</v>
      </c>
      <c r="Q7384" t="s">
        <v>36</v>
      </c>
      <c r="R7384" t="s">
        <v>32373</v>
      </c>
      <c r="S7384" t="s">
        <v>32374</v>
      </c>
      <c r="T7384" t="s">
        <v>39</v>
      </c>
      <c r="U7384" t="s">
        <v>40</v>
      </c>
    </row>
    <row r="7385" spans="1:21" x14ac:dyDescent="0.25">
      <c r="A7385" t="s">
        <v>32367</v>
      </c>
      <c r="B7385" t="s">
        <v>32368</v>
      </c>
      <c r="C7385" t="s">
        <v>144</v>
      </c>
      <c r="D7385" t="s">
        <v>27695</v>
      </c>
      <c r="E7385" t="s">
        <v>32429</v>
      </c>
      <c r="F7385">
        <v>5943.52</v>
      </c>
      <c r="G7385">
        <v>440.75860599999999</v>
      </c>
      <c r="H7385" t="s">
        <v>32430</v>
      </c>
      <c r="I7385" t="s">
        <v>32431</v>
      </c>
      <c r="J7385">
        <v>0.12</v>
      </c>
      <c r="K7385" t="e">
        <v>#N/A</v>
      </c>
      <c r="L7385">
        <v>5.0700000000000001E-9</v>
      </c>
      <c r="M7385">
        <v>36.91987967</v>
      </c>
      <c r="N7385">
        <v>0.43099999999999999</v>
      </c>
      <c r="O7385">
        <v>2.48543E-4</v>
      </c>
      <c r="P7385" t="s">
        <v>32372</v>
      </c>
      <c r="Q7385" t="s">
        <v>36</v>
      </c>
      <c r="R7385" t="s">
        <v>32373</v>
      </c>
      <c r="S7385" t="s">
        <v>32374</v>
      </c>
      <c r="T7385" t="s">
        <v>39</v>
      </c>
      <c r="U7385" t="s">
        <v>40</v>
      </c>
    </row>
    <row r="7386" spans="1:21" x14ac:dyDescent="0.25">
      <c r="A7386" t="s">
        <v>32367</v>
      </c>
      <c r="B7386" t="s">
        <v>32368</v>
      </c>
      <c r="C7386" t="s">
        <v>144</v>
      </c>
      <c r="D7386" t="s">
        <v>30492</v>
      </c>
      <c r="E7386" t="s">
        <v>32432</v>
      </c>
      <c r="F7386">
        <v>6035.87</v>
      </c>
      <c r="G7386">
        <v>440.75814819999999</v>
      </c>
      <c r="H7386" t="s">
        <v>32433</v>
      </c>
      <c r="I7386" t="s">
        <v>32434</v>
      </c>
      <c r="J7386">
        <v>0.18</v>
      </c>
      <c r="K7386">
        <v>9.6700000000000006E-6</v>
      </c>
      <c r="L7386">
        <v>1.0099999999999999E-8</v>
      </c>
      <c r="M7386">
        <v>36.920600370000002</v>
      </c>
      <c r="N7386">
        <v>0.61</v>
      </c>
      <c r="O7386">
        <v>4.5699999999999998E-7</v>
      </c>
      <c r="P7386" t="s">
        <v>32372</v>
      </c>
      <c r="Q7386" t="s">
        <v>36</v>
      </c>
      <c r="R7386" t="s">
        <v>32373</v>
      </c>
      <c r="S7386" t="s">
        <v>32374</v>
      </c>
      <c r="T7386" t="s">
        <v>39</v>
      </c>
      <c r="U7386" t="s">
        <v>40</v>
      </c>
    </row>
    <row r="7387" spans="1:21" x14ac:dyDescent="0.25">
      <c r="A7387" t="s">
        <v>32367</v>
      </c>
      <c r="B7387" t="s">
        <v>32368</v>
      </c>
      <c r="C7387" t="s">
        <v>144</v>
      </c>
      <c r="D7387" t="s">
        <v>32435</v>
      </c>
      <c r="E7387" t="s">
        <v>32436</v>
      </c>
      <c r="F7387">
        <v>6295.04</v>
      </c>
      <c r="G7387">
        <v>440.7580261</v>
      </c>
      <c r="H7387" t="s">
        <v>33</v>
      </c>
      <c r="I7387" t="s">
        <v>32437</v>
      </c>
      <c r="J7387">
        <v>2.3E-2</v>
      </c>
      <c r="K7387">
        <v>1.38E-9</v>
      </c>
      <c r="L7387">
        <v>5.9500000000000003E-9</v>
      </c>
      <c r="M7387">
        <v>51.833666409999999</v>
      </c>
      <c r="N7387">
        <v>3.0700000000000002E-2</v>
      </c>
      <c r="O7387">
        <v>0</v>
      </c>
      <c r="P7387" t="s">
        <v>32372</v>
      </c>
      <c r="Q7387" t="s">
        <v>36</v>
      </c>
      <c r="R7387" t="s">
        <v>32373</v>
      </c>
      <c r="S7387" t="s">
        <v>32374</v>
      </c>
      <c r="T7387" t="s">
        <v>39</v>
      </c>
      <c r="U7387" t="s">
        <v>40</v>
      </c>
    </row>
    <row r="7388" spans="1:21" x14ac:dyDescent="0.25">
      <c r="A7388" t="s">
        <v>32367</v>
      </c>
      <c r="B7388" t="s">
        <v>32368</v>
      </c>
      <c r="C7388" t="s">
        <v>144</v>
      </c>
      <c r="D7388" t="s">
        <v>22943</v>
      </c>
      <c r="E7388" t="s">
        <v>32438</v>
      </c>
      <c r="F7388">
        <v>5673.42</v>
      </c>
      <c r="G7388">
        <v>440.75723269999997</v>
      </c>
      <c r="H7388" t="s">
        <v>32439</v>
      </c>
      <c r="I7388" t="s">
        <v>32440</v>
      </c>
      <c r="J7388">
        <v>0.1</v>
      </c>
      <c r="K7388">
        <v>5.8300000000000001E-5</v>
      </c>
      <c r="L7388">
        <v>1.05E-8</v>
      </c>
      <c r="M7388">
        <v>35.20961501</v>
      </c>
      <c r="N7388">
        <v>4.2200000000000001E-2</v>
      </c>
      <c r="O7388">
        <v>4.6299999999999998E-8</v>
      </c>
      <c r="P7388" t="s">
        <v>32372</v>
      </c>
      <c r="Q7388" t="s">
        <v>36</v>
      </c>
      <c r="R7388" t="s">
        <v>32373</v>
      </c>
      <c r="S7388" t="s">
        <v>32374</v>
      </c>
      <c r="T7388" t="s">
        <v>39</v>
      </c>
      <c r="U7388" t="s">
        <v>40</v>
      </c>
    </row>
    <row r="7389" spans="1:21" x14ac:dyDescent="0.25">
      <c r="A7389" t="s">
        <v>32367</v>
      </c>
      <c r="B7389" t="s">
        <v>32368</v>
      </c>
      <c r="C7389" t="s">
        <v>144</v>
      </c>
      <c r="D7389" t="s">
        <v>32441</v>
      </c>
      <c r="E7389" t="s">
        <v>32442</v>
      </c>
      <c r="F7389">
        <v>5615.38</v>
      </c>
      <c r="G7389">
        <v>440.75595090000002</v>
      </c>
      <c r="H7389" t="s">
        <v>33</v>
      </c>
      <c r="I7389" t="s">
        <v>32443</v>
      </c>
      <c r="J7389" t="e">
        <v>#N/A</v>
      </c>
      <c r="K7389">
        <v>1.46E-6</v>
      </c>
      <c r="L7389">
        <v>1.03E-8</v>
      </c>
      <c r="M7389">
        <v>41.650332210000002</v>
      </c>
      <c r="N7389">
        <v>6.5000000000000002E-2</v>
      </c>
      <c r="O7389">
        <v>0</v>
      </c>
      <c r="P7389" t="s">
        <v>32372</v>
      </c>
      <c r="Q7389" t="s">
        <v>36</v>
      </c>
      <c r="R7389" t="s">
        <v>32373</v>
      </c>
      <c r="S7389" t="s">
        <v>32374</v>
      </c>
      <c r="T7389" t="s">
        <v>39</v>
      </c>
      <c r="U7389" t="s">
        <v>40</v>
      </c>
    </row>
    <row r="7390" spans="1:21" x14ac:dyDescent="0.25">
      <c r="A7390" t="s">
        <v>32367</v>
      </c>
      <c r="B7390" t="s">
        <v>32368</v>
      </c>
      <c r="C7390" t="s">
        <v>144</v>
      </c>
      <c r="D7390" t="s">
        <v>30505</v>
      </c>
      <c r="E7390" t="s">
        <v>32444</v>
      </c>
      <c r="F7390">
        <v>5489.69</v>
      </c>
      <c r="G7390">
        <v>440.7570801</v>
      </c>
      <c r="H7390" t="s">
        <v>32445</v>
      </c>
      <c r="I7390" t="s">
        <v>32446</v>
      </c>
      <c r="J7390">
        <v>0.39</v>
      </c>
      <c r="K7390">
        <v>1.8406640000000001E-3</v>
      </c>
      <c r="L7390">
        <v>1.3600000000000001E-9</v>
      </c>
      <c r="M7390">
        <v>28.43495828</v>
      </c>
      <c r="N7390">
        <v>0.38</v>
      </c>
      <c r="O7390">
        <v>3.7299999999999999E-5</v>
      </c>
      <c r="P7390" t="s">
        <v>32372</v>
      </c>
      <c r="Q7390" t="s">
        <v>36</v>
      </c>
      <c r="R7390" t="s">
        <v>32373</v>
      </c>
      <c r="S7390" t="s">
        <v>32374</v>
      </c>
      <c r="T7390" t="s">
        <v>39</v>
      </c>
      <c r="U7390" t="s">
        <v>40</v>
      </c>
    </row>
    <row r="7391" spans="1:21" x14ac:dyDescent="0.25">
      <c r="A7391" t="s">
        <v>32367</v>
      </c>
      <c r="B7391" t="s">
        <v>32368</v>
      </c>
      <c r="C7391" t="s">
        <v>144</v>
      </c>
      <c r="D7391" t="s">
        <v>4444</v>
      </c>
      <c r="E7391" t="s">
        <v>32447</v>
      </c>
      <c r="F7391">
        <v>6862.82</v>
      </c>
      <c r="G7391">
        <v>440.75814819999999</v>
      </c>
      <c r="H7391" t="s">
        <v>33</v>
      </c>
      <c r="I7391" t="s">
        <v>32448</v>
      </c>
      <c r="J7391">
        <v>6.1999999999999998E-3</v>
      </c>
      <c r="K7391">
        <v>4.4700000000000001E-10</v>
      </c>
      <c r="L7391">
        <v>1.74E-8</v>
      </c>
      <c r="M7391">
        <v>55.615738280000002</v>
      </c>
      <c r="N7391">
        <v>7.22E-2</v>
      </c>
      <c r="O7391">
        <v>0</v>
      </c>
      <c r="P7391" t="s">
        <v>32372</v>
      </c>
      <c r="Q7391" t="s">
        <v>36</v>
      </c>
      <c r="R7391" t="s">
        <v>32373</v>
      </c>
      <c r="S7391" t="s">
        <v>32374</v>
      </c>
      <c r="T7391" t="s">
        <v>39</v>
      </c>
      <c r="U7391" t="s">
        <v>40</v>
      </c>
    </row>
    <row r="7392" spans="1:21" x14ac:dyDescent="0.25">
      <c r="A7392" t="s">
        <v>32367</v>
      </c>
      <c r="B7392" t="s">
        <v>32368</v>
      </c>
      <c r="C7392" t="s">
        <v>144</v>
      </c>
      <c r="D7392" t="s">
        <v>32449</v>
      </c>
      <c r="E7392" t="s">
        <v>32450</v>
      </c>
      <c r="F7392">
        <v>6184.99</v>
      </c>
      <c r="G7392">
        <v>440.75723269999997</v>
      </c>
      <c r="H7392" t="s">
        <v>33</v>
      </c>
      <c r="I7392" t="s">
        <v>32451</v>
      </c>
      <c r="J7392" t="e">
        <v>#N/A</v>
      </c>
      <c r="K7392">
        <v>1.31E-7</v>
      </c>
      <c r="L7392">
        <v>3.3700000000000001E-9</v>
      </c>
      <c r="M7392">
        <v>36.920600370000002</v>
      </c>
      <c r="N7392">
        <v>0.04</v>
      </c>
      <c r="O7392">
        <v>0</v>
      </c>
      <c r="P7392" t="s">
        <v>32372</v>
      </c>
      <c r="Q7392" t="s">
        <v>36</v>
      </c>
      <c r="R7392" t="s">
        <v>32373</v>
      </c>
      <c r="S7392" t="s">
        <v>32374</v>
      </c>
      <c r="T7392" t="s">
        <v>39</v>
      </c>
      <c r="U7392" t="s">
        <v>40</v>
      </c>
    </row>
    <row r="7393" spans="1:21" x14ac:dyDescent="0.25">
      <c r="A7393" t="s">
        <v>32367</v>
      </c>
      <c r="B7393" t="s">
        <v>32368</v>
      </c>
      <c r="C7393" t="s">
        <v>144</v>
      </c>
      <c r="D7393" t="s">
        <v>27867</v>
      </c>
      <c r="E7393" t="s">
        <v>32452</v>
      </c>
      <c r="F7393">
        <v>6361.04</v>
      </c>
      <c r="G7393">
        <v>440.75701900000001</v>
      </c>
      <c r="H7393" t="s">
        <v>33</v>
      </c>
      <c r="I7393" t="s">
        <v>32453</v>
      </c>
      <c r="J7393" t="e">
        <v>#N/A</v>
      </c>
      <c r="K7393">
        <v>5.8400000000000005E-10</v>
      </c>
      <c r="L7393">
        <v>4.9300000000000001E-9</v>
      </c>
      <c r="M7393">
        <v>51.833666409999999</v>
      </c>
      <c r="N7393">
        <v>0.48499999999999999</v>
      </c>
      <c r="O7393">
        <v>0</v>
      </c>
      <c r="P7393" t="s">
        <v>32372</v>
      </c>
      <c r="Q7393" t="s">
        <v>36</v>
      </c>
      <c r="R7393" t="s">
        <v>32373</v>
      </c>
      <c r="S7393" t="s">
        <v>32374</v>
      </c>
      <c r="T7393" t="s">
        <v>39</v>
      </c>
      <c r="U7393" t="s">
        <v>40</v>
      </c>
    </row>
    <row r="7394" spans="1:21" x14ac:dyDescent="0.25">
      <c r="A7394" t="s">
        <v>32367</v>
      </c>
      <c r="B7394" t="s">
        <v>32368</v>
      </c>
      <c r="C7394" t="s">
        <v>144</v>
      </c>
      <c r="D7394" t="s">
        <v>21482</v>
      </c>
      <c r="E7394" t="s">
        <v>32454</v>
      </c>
      <c r="F7394">
        <v>5950.51</v>
      </c>
      <c r="G7394">
        <v>440.75668330000002</v>
      </c>
      <c r="H7394" t="s">
        <v>33</v>
      </c>
      <c r="I7394" t="s">
        <v>32455</v>
      </c>
      <c r="J7394" t="e">
        <v>#N/A</v>
      </c>
      <c r="K7394">
        <v>5.3200000000000005E-7</v>
      </c>
      <c r="L7394">
        <v>4.01E-9</v>
      </c>
      <c r="M7394">
        <v>39.859398460000001</v>
      </c>
      <c r="N7394">
        <v>0.83699999999999997</v>
      </c>
      <c r="O7394">
        <v>0</v>
      </c>
      <c r="P7394" t="s">
        <v>32372</v>
      </c>
      <c r="Q7394" t="s">
        <v>36</v>
      </c>
      <c r="R7394" t="s">
        <v>32373</v>
      </c>
      <c r="S7394" t="s">
        <v>32374</v>
      </c>
      <c r="T7394" t="s">
        <v>39</v>
      </c>
      <c r="U7394" t="s">
        <v>40</v>
      </c>
    </row>
    <row r="7395" spans="1:21" x14ac:dyDescent="0.25">
      <c r="A7395" t="s">
        <v>32367</v>
      </c>
      <c r="B7395" t="s">
        <v>32368</v>
      </c>
      <c r="C7395" t="s">
        <v>144</v>
      </c>
      <c r="D7395" t="s">
        <v>10582</v>
      </c>
      <c r="E7395" t="s">
        <v>32456</v>
      </c>
      <c r="F7395">
        <v>5661.76</v>
      </c>
      <c r="G7395">
        <v>440.75750729999999</v>
      </c>
      <c r="H7395" t="s">
        <v>32457</v>
      </c>
      <c r="I7395" t="s">
        <v>32458</v>
      </c>
      <c r="J7395">
        <v>0.16</v>
      </c>
      <c r="K7395">
        <v>7.3009650000000004E-3</v>
      </c>
      <c r="L7395">
        <v>5.4700000000000003E-9</v>
      </c>
      <c r="M7395" t="e">
        <v>#N/A</v>
      </c>
      <c r="N7395">
        <v>8.7499999999999994E-2</v>
      </c>
      <c r="O7395">
        <v>1.7099999999999999E-5</v>
      </c>
      <c r="P7395" t="s">
        <v>32372</v>
      </c>
      <c r="Q7395" t="s">
        <v>36</v>
      </c>
      <c r="R7395" t="s">
        <v>32373</v>
      </c>
      <c r="S7395" t="s">
        <v>32374</v>
      </c>
      <c r="T7395" t="s">
        <v>39</v>
      </c>
      <c r="U7395" t="s">
        <v>40</v>
      </c>
    </row>
    <row r="7396" spans="1:21" x14ac:dyDescent="0.25">
      <c r="A7396" t="s">
        <v>32367</v>
      </c>
      <c r="B7396" t="s">
        <v>32368</v>
      </c>
      <c r="C7396" t="s">
        <v>144</v>
      </c>
      <c r="D7396" t="s">
        <v>11413</v>
      </c>
      <c r="E7396" t="s">
        <v>32459</v>
      </c>
      <c r="F7396">
        <v>6091.55</v>
      </c>
      <c r="G7396">
        <v>440.7579346</v>
      </c>
      <c r="H7396" t="s">
        <v>32460</v>
      </c>
      <c r="I7396" t="s">
        <v>32461</v>
      </c>
      <c r="J7396">
        <v>7.5999999999999998E-2</v>
      </c>
      <c r="K7396">
        <v>3.7200000000000003E-5</v>
      </c>
      <c r="L7396">
        <v>1.92E-9</v>
      </c>
      <c r="M7396">
        <v>34.678354849999998</v>
      </c>
      <c r="N7396">
        <v>0.71899999999999997</v>
      </c>
      <c r="O7396">
        <v>4.3885799999999998E-4</v>
      </c>
      <c r="P7396" t="s">
        <v>32372</v>
      </c>
      <c r="Q7396" t="s">
        <v>36</v>
      </c>
      <c r="R7396" t="s">
        <v>32373</v>
      </c>
      <c r="S7396" t="s">
        <v>32374</v>
      </c>
      <c r="T7396" t="s">
        <v>39</v>
      </c>
      <c r="U7396" t="s">
        <v>40</v>
      </c>
    </row>
    <row r="7397" spans="1:21" x14ac:dyDescent="0.25">
      <c r="A7397" t="s">
        <v>32367</v>
      </c>
      <c r="B7397" t="s">
        <v>32368</v>
      </c>
      <c r="C7397" t="s">
        <v>144</v>
      </c>
      <c r="D7397" t="s">
        <v>8242</v>
      </c>
      <c r="E7397" t="s">
        <v>32462</v>
      </c>
      <c r="F7397">
        <v>6399.14</v>
      </c>
      <c r="G7397">
        <v>440.75640870000001</v>
      </c>
      <c r="H7397" t="s">
        <v>33</v>
      </c>
      <c r="I7397" t="s">
        <v>32463</v>
      </c>
      <c r="J7397" t="e">
        <v>#N/A</v>
      </c>
      <c r="K7397">
        <v>4.8599999999999998E-8</v>
      </c>
      <c r="L7397">
        <v>6.6299999999999996E-9</v>
      </c>
      <c r="M7397">
        <v>47.648423450000003</v>
      </c>
      <c r="N7397">
        <v>1.01</v>
      </c>
      <c r="O7397">
        <v>0</v>
      </c>
      <c r="P7397" t="s">
        <v>32372</v>
      </c>
      <c r="Q7397" t="s">
        <v>36</v>
      </c>
      <c r="R7397" t="s">
        <v>32373</v>
      </c>
      <c r="S7397" t="s">
        <v>32374</v>
      </c>
      <c r="T7397" t="s">
        <v>39</v>
      </c>
      <c r="U7397" t="s">
        <v>40</v>
      </c>
    </row>
    <row r="7398" spans="1:21" x14ac:dyDescent="0.25">
      <c r="A7398" t="s">
        <v>32367</v>
      </c>
      <c r="B7398" t="s">
        <v>32368</v>
      </c>
      <c r="C7398" t="s">
        <v>144</v>
      </c>
      <c r="D7398" t="s">
        <v>3676</v>
      </c>
      <c r="E7398" t="s">
        <v>32464</v>
      </c>
      <c r="F7398">
        <v>6364.72</v>
      </c>
      <c r="G7398">
        <v>440.756958</v>
      </c>
      <c r="H7398" t="s">
        <v>33</v>
      </c>
      <c r="I7398" t="s">
        <v>32465</v>
      </c>
      <c r="J7398" t="e">
        <v>#N/A</v>
      </c>
      <c r="K7398">
        <v>1.3399999999999999E-9</v>
      </c>
      <c r="L7398">
        <v>1.59E-8</v>
      </c>
      <c r="M7398">
        <v>51.840185079999998</v>
      </c>
      <c r="N7398">
        <v>0.71499999999999997</v>
      </c>
      <c r="O7398">
        <v>0</v>
      </c>
      <c r="P7398" t="s">
        <v>32372</v>
      </c>
      <c r="Q7398" t="s">
        <v>36</v>
      </c>
      <c r="R7398" t="s">
        <v>32373</v>
      </c>
      <c r="S7398" t="s">
        <v>32374</v>
      </c>
      <c r="T7398" t="s">
        <v>39</v>
      </c>
      <c r="U7398" t="s">
        <v>40</v>
      </c>
    </row>
    <row r="7399" spans="1:21" x14ac:dyDescent="0.25">
      <c r="A7399" t="s">
        <v>32367</v>
      </c>
      <c r="B7399" t="s">
        <v>32368</v>
      </c>
      <c r="C7399" t="s">
        <v>144</v>
      </c>
      <c r="D7399" t="s">
        <v>29637</v>
      </c>
      <c r="E7399" t="s">
        <v>32466</v>
      </c>
      <c r="F7399">
        <v>6263.03</v>
      </c>
      <c r="G7399">
        <v>440.75704960000002</v>
      </c>
      <c r="H7399" t="s">
        <v>33</v>
      </c>
      <c r="I7399" t="s">
        <v>32467</v>
      </c>
      <c r="J7399" t="e">
        <v>#N/A</v>
      </c>
      <c r="K7399">
        <v>8.6700000000000002E-8</v>
      </c>
      <c r="L7399">
        <v>1.0800000000000001E-8</v>
      </c>
      <c r="M7399">
        <v>43.472667370000003</v>
      </c>
      <c r="N7399">
        <v>0.191</v>
      </c>
      <c r="O7399">
        <v>0</v>
      </c>
      <c r="P7399" t="s">
        <v>32372</v>
      </c>
      <c r="Q7399" t="s">
        <v>36</v>
      </c>
      <c r="R7399" t="s">
        <v>32373</v>
      </c>
      <c r="S7399" t="s">
        <v>32374</v>
      </c>
      <c r="T7399" t="s">
        <v>39</v>
      </c>
      <c r="U7399" t="s">
        <v>40</v>
      </c>
    </row>
    <row r="7400" spans="1:21" x14ac:dyDescent="0.25">
      <c r="A7400" t="s">
        <v>32367</v>
      </c>
      <c r="B7400" t="s">
        <v>32368</v>
      </c>
      <c r="C7400" t="s">
        <v>144</v>
      </c>
      <c r="D7400" t="s">
        <v>32468</v>
      </c>
      <c r="E7400" t="s">
        <v>32469</v>
      </c>
      <c r="F7400">
        <v>6238.63</v>
      </c>
      <c r="G7400">
        <v>440.75643919999999</v>
      </c>
      <c r="H7400" t="s">
        <v>32470</v>
      </c>
      <c r="I7400" t="s">
        <v>32471</v>
      </c>
      <c r="J7400">
        <v>1.1000000000000001</v>
      </c>
      <c r="K7400">
        <v>2.2979399999999999E-4</v>
      </c>
      <c r="L7400">
        <v>2.9000000000000002E-8</v>
      </c>
      <c r="M7400">
        <v>34.92142982</v>
      </c>
      <c r="N7400">
        <v>0.16900000000000001</v>
      </c>
      <c r="O7400">
        <v>1.9299999999999999E-7</v>
      </c>
      <c r="P7400" t="s">
        <v>32372</v>
      </c>
      <c r="Q7400" t="s">
        <v>36</v>
      </c>
      <c r="R7400" t="s">
        <v>32373</v>
      </c>
      <c r="S7400" t="s">
        <v>32374</v>
      </c>
      <c r="T7400" t="s">
        <v>39</v>
      </c>
      <c r="U7400" t="s">
        <v>40</v>
      </c>
    </row>
    <row r="7401" spans="1:21" x14ac:dyDescent="0.25">
      <c r="A7401" t="s">
        <v>32367</v>
      </c>
      <c r="B7401" t="s">
        <v>32368</v>
      </c>
      <c r="C7401" t="s">
        <v>144</v>
      </c>
      <c r="D7401" t="s">
        <v>8707</v>
      </c>
      <c r="E7401" t="s">
        <v>32472</v>
      </c>
      <c r="F7401">
        <v>5291.51</v>
      </c>
      <c r="G7401">
        <v>440.7576904</v>
      </c>
      <c r="H7401" t="s">
        <v>32473</v>
      </c>
      <c r="I7401" t="s">
        <v>32474</v>
      </c>
      <c r="J7401">
        <v>0.16</v>
      </c>
      <c r="K7401">
        <v>8.0200000000000001E-7</v>
      </c>
      <c r="L7401">
        <v>2.11E-7</v>
      </c>
      <c r="M7401">
        <v>40.201622229999998</v>
      </c>
      <c r="N7401">
        <v>0.18099999999999999</v>
      </c>
      <c r="O7401">
        <v>3.7399999999999999E-7</v>
      </c>
      <c r="P7401" t="s">
        <v>32372</v>
      </c>
      <c r="Q7401" t="s">
        <v>36</v>
      </c>
      <c r="R7401" t="s">
        <v>32373</v>
      </c>
      <c r="S7401" t="s">
        <v>32374</v>
      </c>
      <c r="T7401" t="s">
        <v>39</v>
      </c>
      <c r="U7401" t="s">
        <v>40</v>
      </c>
    </row>
    <row r="7402" spans="1:21" x14ac:dyDescent="0.25">
      <c r="A7402" t="s">
        <v>32367</v>
      </c>
      <c r="B7402" t="s">
        <v>32368</v>
      </c>
      <c r="C7402" t="s">
        <v>144</v>
      </c>
      <c r="D7402" t="s">
        <v>4730</v>
      </c>
      <c r="E7402" t="s">
        <v>32475</v>
      </c>
      <c r="F7402">
        <v>6610.64</v>
      </c>
      <c r="G7402">
        <v>440.75796509999998</v>
      </c>
      <c r="H7402" t="s">
        <v>32476</v>
      </c>
      <c r="I7402" t="s">
        <v>32477</v>
      </c>
      <c r="J7402">
        <v>8.4000000000000005E-2</v>
      </c>
      <c r="K7402">
        <v>3.29E-5</v>
      </c>
      <c r="L7402">
        <v>6.1900000000000003E-9</v>
      </c>
      <c r="M7402">
        <v>34.688449329999997</v>
      </c>
      <c r="N7402">
        <v>1.17</v>
      </c>
      <c r="O7402">
        <v>3.14E-6</v>
      </c>
      <c r="P7402" t="s">
        <v>32372</v>
      </c>
      <c r="Q7402" t="s">
        <v>36</v>
      </c>
      <c r="R7402" t="s">
        <v>32373</v>
      </c>
      <c r="S7402" t="s">
        <v>32374</v>
      </c>
      <c r="T7402" t="s">
        <v>39</v>
      </c>
      <c r="U7402" t="s">
        <v>40</v>
      </c>
    </row>
    <row r="7403" spans="1:21" x14ac:dyDescent="0.25">
      <c r="A7403" t="s">
        <v>32367</v>
      </c>
      <c r="B7403" t="s">
        <v>32368</v>
      </c>
      <c r="C7403" t="s">
        <v>144</v>
      </c>
      <c r="D7403" t="s">
        <v>4279</v>
      </c>
      <c r="E7403" t="s">
        <v>32478</v>
      </c>
      <c r="F7403">
        <v>6234.5</v>
      </c>
      <c r="G7403">
        <v>440.75814819999999</v>
      </c>
      <c r="H7403" t="s">
        <v>32479</v>
      </c>
      <c r="I7403" t="s">
        <v>32480</v>
      </c>
      <c r="J7403">
        <v>0.39</v>
      </c>
      <c r="K7403">
        <v>7.25E-6</v>
      </c>
      <c r="L7403">
        <v>3.3200000000000001E-9</v>
      </c>
      <c r="M7403">
        <v>40.153644110000002</v>
      </c>
      <c r="N7403">
        <v>2.19</v>
      </c>
      <c r="O7403">
        <v>2.22E-7</v>
      </c>
      <c r="P7403" t="s">
        <v>32372</v>
      </c>
      <c r="Q7403" t="s">
        <v>36</v>
      </c>
      <c r="R7403" t="s">
        <v>32373</v>
      </c>
      <c r="S7403" t="s">
        <v>32374</v>
      </c>
      <c r="T7403" t="s">
        <v>39</v>
      </c>
      <c r="U7403" t="s">
        <v>40</v>
      </c>
    </row>
    <row r="7404" spans="1:21" x14ac:dyDescent="0.25">
      <c r="A7404" t="s">
        <v>32367</v>
      </c>
      <c r="B7404" t="s">
        <v>32368</v>
      </c>
      <c r="C7404" t="s">
        <v>144</v>
      </c>
      <c r="D7404" t="s">
        <v>24380</v>
      </c>
      <c r="E7404" t="s">
        <v>32481</v>
      </c>
      <c r="F7404">
        <v>6040.1</v>
      </c>
      <c r="G7404">
        <v>440.7570801</v>
      </c>
      <c r="H7404" t="s">
        <v>33</v>
      </c>
      <c r="I7404" t="s">
        <v>32482</v>
      </c>
      <c r="J7404" t="e">
        <v>#N/A</v>
      </c>
      <c r="K7404">
        <v>1.9E-6</v>
      </c>
      <c r="L7404">
        <v>1.9099999999999998E-9</v>
      </c>
      <c r="M7404">
        <v>36.91987967</v>
      </c>
      <c r="N7404">
        <v>8.5999999999999993E-2</v>
      </c>
      <c r="O7404">
        <v>0</v>
      </c>
      <c r="P7404" t="s">
        <v>32372</v>
      </c>
      <c r="Q7404" t="s">
        <v>36</v>
      </c>
      <c r="R7404" t="s">
        <v>32373</v>
      </c>
      <c r="S7404" t="s">
        <v>32374</v>
      </c>
      <c r="T7404" t="s">
        <v>39</v>
      </c>
      <c r="U7404" t="s">
        <v>40</v>
      </c>
    </row>
    <row r="7405" spans="1:21" x14ac:dyDescent="0.25">
      <c r="A7405" t="s">
        <v>32367</v>
      </c>
      <c r="B7405" t="s">
        <v>32368</v>
      </c>
      <c r="C7405" t="s">
        <v>144</v>
      </c>
      <c r="D7405" t="s">
        <v>8711</v>
      </c>
      <c r="E7405" t="s">
        <v>32483</v>
      </c>
      <c r="F7405">
        <v>6177.09</v>
      </c>
      <c r="G7405">
        <v>440.75552370000003</v>
      </c>
      <c r="H7405" t="s">
        <v>33</v>
      </c>
      <c r="I7405" t="s">
        <v>32484</v>
      </c>
      <c r="J7405" t="e">
        <v>#N/A</v>
      </c>
      <c r="K7405">
        <v>8.1699999999999997E-8</v>
      </c>
      <c r="L7405">
        <v>1.7900000000000001E-8</v>
      </c>
      <c r="M7405">
        <v>38.316943709999997</v>
      </c>
      <c r="N7405">
        <v>0.26800000000000002</v>
      </c>
      <c r="O7405">
        <v>0</v>
      </c>
      <c r="P7405" t="s">
        <v>32372</v>
      </c>
      <c r="Q7405" t="s">
        <v>36</v>
      </c>
      <c r="R7405" t="s">
        <v>32373</v>
      </c>
      <c r="S7405" t="s">
        <v>32374</v>
      </c>
      <c r="T7405" t="s">
        <v>39</v>
      </c>
      <c r="U7405" t="s">
        <v>40</v>
      </c>
    </row>
    <row r="7406" spans="1:21" x14ac:dyDescent="0.25">
      <c r="A7406" t="s">
        <v>32367</v>
      </c>
      <c r="B7406" t="s">
        <v>32368</v>
      </c>
      <c r="C7406" t="s">
        <v>144</v>
      </c>
      <c r="D7406" t="s">
        <v>23502</v>
      </c>
      <c r="E7406" t="s">
        <v>32485</v>
      </c>
      <c r="F7406">
        <v>6014.59</v>
      </c>
      <c r="G7406">
        <v>440.75823969999999</v>
      </c>
      <c r="H7406" t="s">
        <v>32486</v>
      </c>
      <c r="I7406" t="s">
        <v>32487</v>
      </c>
      <c r="J7406">
        <v>0.17</v>
      </c>
      <c r="K7406">
        <v>1.13E-5</v>
      </c>
      <c r="L7406">
        <v>1.13E-9</v>
      </c>
      <c r="M7406">
        <v>40.114615729999997</v>
      </c>
      <c r="N7406">
        <v>1.3</v>
      </c>
      <c r="O7406">
        <v>9.9699999999999994E-6</v>
      </c>
      <c r="P7406" t="s">
        <v>32372</v>
      </c>
      <c r="Q7406" t="s">
        <v>36</v>
      </c>
      <c r="R7406" t="s">
        <v>32373</v>
      </c>
      <c r="S7406" t="s">
        <v>32374</v>
      </c>
      <c r="T7406" t="s">
        <v>39</v>
      </c>
      <c r="U7406" t="s">
        <v>40</v>
      </c>
    </row>
    <row r="7407" spans="1:21" x14ac:dyDescent="0.25">
      <c r="A7407" t="s">
        <v>32367</v>
      </c>
      <c r="B7407" t="s">
        <v>32368</v>
      </c>
      <c r="C7407" t="s">
        <v>144</v>
      </c>
      <c r="D7407" t="s">
        <v>30598</v>
      </c>
      <c r="E7407" t="s">
        <v>32488</v>
      </c>
      <c r="F7407">
        <v>6696.96</v>
      </c>
      <c r="G7407">
        <v>440.7576904</v>
      </c>
      <c r="H7407" t="s">
        <v>32489</v>
      </c>
      <c r="I7407" t="s">
        <v>32490</v>
      </c>
      <c r="J7407">
        <v>0.27</v>
      </c>
      <c r="K7407">
        <v>9.3700000000000001E-6</v>
      </c>
      <c r="L7407">
        <v>2E-8</v>
      </c>
      <c r="M7407">
        <v>36.912668590000003</v>
      </c>
      <c r="N7407">
        <v>4.9099999999999998E-2</v>
      </c>
      <c r="O7407">
        <v>1.04E-7</v>
      </c>
      <c r="P7407" t="s">
        <v>32372</v>
      </c>
      <c r="Q7407" t="s">
        <v>36</v>
      </c>
      <c r="R7407" t="s">
        <v>32373</v>
      </c>
      <c r="S7407" t="s">
        <v>32374</v>
      </c>
      <c r="T7407" t="s">
        <v>39</v>
      </c>
      <c r="U7407" t="s">
        <v>40</v>
      </c>
    </row>
    <row r="7408" spans="1:21" x14ac:dyDescent="0.25">
      <c r="A7408" t="s">
        <v>32367</v>
      </c>
      <c r="B7408" t="s">
        <v>32368</v>
      </c>
      <c r="C7408" t="s">
        <v>144</v>
      </c>
      <c r="D7408" t="s">
        <v>13122</v>
      </c>
      <c r="E7408" t="s">
        <v>32491</v>
      </c>
      <c r="F7408">
        <v>6171.96</v>
      </c>
      <c r="G7408">
        <v>440.75750729999999</v>
      </c>
      <c r="H7408" t="s">
        <v>33</v>
      </c>
      <c r="I7408" t="s">
        <v>32492</v>
      </c>
      <c r="J7408" t="e">
        <v>#N/A</v>
      </c>
      <c r="K7408">
        <v>6.7200000000000006E-8</v>
      </c>
      <c r="L7408">
        <v>6.6899999999999999E-9</v>
      </c>
      <c r="M7408">
        <v>44.111972459999997</v>
      </c>
      <c r="N7408">
        <v>1.76</v>
      </c>
      <c r="O7408">
        <v>0</v>
      </c>
      <c r="P7408" t="s">
        <v>32372</v>
      </c>
      <c r="Q7408" t="s">
        <v>36</v>
      </c>
      <c r="R7408" t="s">
        <v>32373</v>
      </c>
      <c r="S7408" t="s">
        <v>32374</v>
      </c>
      <c r="T7408" t="s">
        <v>39</v>
      </c>
      <c r="U7408" t="s">
        <v>40</v>
      </c>
    </row>
    <row r="7409" spans="1:21" x14ac:dyDescent="0.25">
      <c r="A7409" t="s">
        <v>32367</v>
      </c>
      <c r="B7409" t="s">
        <v>32368</v>
      </c>
      <c r="C7409" t="s">
        <v>144</v>
      </c>
      <c r="D7409" t="s">
        <v>18438</v>
      </c>
      <c r="E7409" t="s">
        <v>32493</v>
      </c>
      <c r="F7409">
        <v>6468.4</v>
      </c>
      <c r="G7409">
        <v>440.75711059999998</v>
      </c>
      <c r="H7409" t="s">
        <v>33</v>
      </c>
      <c r="I7409" t="s">
        <v>32494</v>
      </c>
      <c r="J7409" t="e">
        <v>#N/A</v>
      </c>
      <c r="K7409">
        <v>4.97E-9</v>
      </c>
      <c r="L7409">
        <v>5.6299999999999998E-9</v>
      </c>
      <c r="M7409">
        <v>49.070388620000003</v>
      </c>
      <c r="N7409">
        <v>1.29</v>
      </c>
      <c r="O7409">
        <v>0</v>
      </c>
      <c r="P7409" t="s">
        <v>32372</v>
      </c>
      <c r="Q7409" t="s">
        <v>36</v>
      </c>
      <c r="R7409" t="s">
        <v>32373</v>
      </c>
      <c r="S7409" t="s">
        <v>32374</v>
      </c>
      <c r="T7409" t="s">
        <v>39</v>
      </c>
      <c r="U7409" t="s">
        <v>40</v>
      </c>
    </row>
    <row r="7410" spans="1:21" x14ac:dyDescent="0.25">
      <c r="A7410" t="s">
        <v>32367</v>
      </c>
      <c r="B7410" t="s">
        <v>32368</v>
      </c>
      <c r="C7410" t="s">
        <v>144</v>
      </c>
      <c r="D7410" t="s">
        <v>10076</v>
      </c>
      <c r="E7410" t="s">
        <v>32495</v>
      </c>
      <c r="F7410">
        <v>6024.38</v>
      </c>
      <c r="G7410">
        <v>440.75848389999999</v>
      </c>
      <c r="H7410" t="s">
        <v>32496</v>
      </c>
      <c r="I7410" t="s">
        <v>32497</v>
      </c>
      <c r="J7410">
        <v>4.0000000000000001E-3</v>
      </c>
      <c r="K7410">
        <v>2.1799999999999999E-6</v>
      </c>
      <c r="L7410">
        <v>5.0199999999999996E-9</v>
      </c>
      <c r="M7410">
        <v>40.15508543</v>
      </c>
      <c r="N7410">
        <v>0.36699999999999999</v>
      </c>
      <c r="O7410">
        <v>1.5099999999999999E-7</v>
      </c>
      <c r="P7410" t="s">
        <v>32372</v>
      </c>
      <c r="Q7410" t="s">
        <v>36</v>
      </c>
      <c r="R7410" t="s">
        <v>32373</v>
      </c>
      <c r="S7410" t="s">
        <v>32374</v>
      </c>
      <c r="T7410" t="s">
        <v>39</v>
      </c>
      <c r="U7410" t="s">
        <v>40</v>
      </c>
    </row>
    <row r="7411" spans="1:21" x14ac:dyDescent="0.25">
      <c r="A7411" t="s">
        <v>32367</v>
      </c>
      <c r="B7411" t="s">
        <v>32368</v>
      </c>
      <c r="C7411" t="s">
        <v>144</v>
      </c>
      <c r="D7411" t="s">
        <v>8246</v>
      </c>
      <c r="E7411" t="s">
        <v>32498</v>
      </c>
      <c r="F7411">
        <v>6622.69</v>
      </c>
      <c r="G7411">
        <v>440.756958</v>
      </c>
      <c r="H7411" t="s">
        <v>33</v>
      </c>
      <c r="I7411" t="s">
        <v>32499</v>
      </c>
      <c r="J7411" t="e">
        <v>#N/A</v>
      </c>
      <c r="K7411">
        <v>2.17E-7</v>
      </c>
      <c r="L7411">
        <v>5.4700000000000003E-9</v>
      </c>
      <c r="M7411">
        <v>51.882301140000003</v>
      </c>
      <c r="N7411">
        <v>2.9600000000000001E-2</v>
      </c>
      <c r="O7411">
        <v>0</v>
      </c>
      <c r="P7411" t="s">
        <v>32372</v>
      </c>
      <c r="Q7411" t="s">
        <v>36</v>
      </c>
      <c r="R7411" t="s">
        <v>32373</v>
      </c>
      <c r="S7411" t="s">
        <v>32374</v>
      </c>
      <c r="T7411" t="s">
        <v>39</v>
      </c>
      <c r="U7411" t="s">
        <v>40</v>
      </c>
    </row>
    <row r="7412" spans="1:21" x14ac:dyDescent="0.25">
      <c r="A7412" t="s">
        <v>32367</v>
      </c>
      <c r="B7412" t="s">
        <v>32368</v>
      </c>
      <c r="C7412" t="s">
        <v>144</v>
      </c>
      <c r="D7412" t="s">
        <v>10079</v>
      </c>
      <c r="E7412" t="s">
        <v>32500</v>
      </c>
      <c r="F7412">
        <v>6521.21</v>
      </c>
      <c r="G7412">
        <v>440.7567444</v>
      </c>
      <c r="H7412" t="s">
        <v>32501</v>
      </c>
      <c r="I7412" t="s">
        <v>32502</v>
      </c>
      <c r="J7412">
        <v>1.4E-2</v>
      </c>
      <c r="K7412">
        <v>2.3149100000000001E-4</v>
      </c>
      <c r="L7412">
        <v>4.2899999999999999E-9</v>
      </c>
      <c r="M7412">
        <v>23.726094450000002</v>
      </c>
      <c r="N7412">
        <v>0.45100000000000001</v>
      </c>
      <c r="O7412">
        <v>5.2399999999999999E-8</v>
      </c>
      <c r="P7412" t="s">
        <v>32372</v>
      </c>
      <c r="Q7412" t="s">
        <v>36</v>
      </c>
      <c r="R7412" t="s">
        <v>32373</v>
      </c>
      <c r="S7412" t="s">
        <v>32374</v>
      </c>
      <c r="T7412" t="s">
        <v>39</v>
      </c>
      <c r="U7412" t="s">
        <v>40</v>
      </c>
    </row>
    <row r="7413" spans="1:21" x14ac:dyDescent="0.25">
      <c r="A7413" t="s">
        <v>32367</v>
      </c>
      <c r="B7413" t="s">
        <v>32368</v>
      </c>
      <c r="C7413" t="s">
        <v>144</v>
      </c>
      <c r="D7413" t="s">
        <v>29344</v>
      </c>
      <c r="E7413" t="s">
        <v>32503</v>
      </c>
      <c r="F7413">
        <v>6573.73</v>
      </c>
      <c r="G7413">
        <v>440.75732420000003</v>
      </c>
      <c r="H7413" t="s">
        <v>33</v>
      </c>
      <c r="I7413" t="s">
        <v>32504</v>
      </c>
      <c r="J7413" t="e">
        <v>#N/A</v>
      </c>
      <c r="K7413">
        <v>4.7200000000000002E-9</v>
      </c>
      <c r="L7413">
        <v>7.0599999999999997E-8</v>
      </c>
      <c r="M7413">
        <v>49.072249650000003</v>
      </c>
      <c r="N7413">
        <v>8.1699999999999995E-2</v>
      </c>
      <c r="O7413">
        <v>0</v>
      </c>
      <c r="P7413" t="s">
        <v>32372</v>
      </c>
      <c r="Q7413" t="s">
        <v>36</v>
      </c>
      <c r="R7413" t="s">
        <v>32373</v>
      </c>
      <c r="S7413" t="s">
        <v>32374</v>
      </c>
      <c r="T7413" t="s">
        <v>39</v>
      </c>
      <c r="U7413" t="s">
        <v>40</v>
      </c>
    </row>
    <row r="7414" spans="1:21" x14ac:dyDescent="0.25">
      <c r="A7414" t="s">
        <v>32367</v>
      </c>
      <c r="B7414" t="s">
        <v>32368</v>
      </c>
      <c r="C7414" t="s">
        <v>144</v>
      </c>
      <c r="D7414" t="s">
        <v>23512</v>
      </c>
      <c r="E7414" t="s">
        <v>32505</v>
      </c>
      <c r="F7414">
        <v>5932.86</v>
      </c>
      <c r="G7414">
        <v>440.75823969999999</v>
      </c>
      <c r="H7414" t="s">
        <v>32506</v>
      </c>
      <c r="I7414" t="s">
        <v>32507</v>
      </c>
      <c r="J7414">
        <v>0.12</v>
      </c>
      <c r="K7414">
        <v>9.3735490000000001E-3</v>
      </c>
      <c r="L7414">
        <v>3.7600000000000003E-9</v>
      </c>
      <c r="M7414">
        <v>37.332800210000002</v>
      </c>
      <c r="N7414">
        <v>2.64</v>
      </c>
      <c r="O7414">
        <v>7.5409100000000003E-4</v>
      </c>
      <c r="P7414" t="s">
        <v>32372</v>
      </c>
      <c r="Q7414" t="s">
        <v>36</v>
      </c>
      <c r="R7414" t="s">
        <v>32373</v>
      </c>
      <c r="S7414" t="s">
        <v>32374</v>
      </c>
      <c r="T7414" t="s">
        <v>39</v>
      </c>
      <c r="U7414" t="s">
        <v>40</v>
      </c>
    </row>
    <row r="7415" spans="1:21" x14ac:dyDescent="0.25">
      <c r="A7415" t="s">
        <v>32367</v>
      </c>
      <c r="B7415" t="s">
        <v>32368</v>
      </c>
      <c r="C7415" t="s">
        <v>144</v>
      </c>
      <c r="D7415" t="s">
        <v>10972</v>
      </c>
      <c r="E7415" t="s">
        <v>32508</v>
      </c>
      <c r="F7415">
        <v>5656.02</v>
      </c>
      <c r="G7415">
        <v>440.75628660000001</v>
      </c>
      <c r="H7415" t="s">
        <v>33</v>
      </c>
      <c r="I7415" t="s">
        <v>32509</v>
      </c>
      <c r="J7415" t="e">
        <v>#N/A</v>
      </c>
      <c r="K7415">
        <v>6.0799999999999997E-10</v>
      </c>
      <c r="L7415">
        <v>1.22E-8</v>
      </c>
      <c r="M7415">
        <v>55.57002241</v>
      </c>
      <c r="N7415">
        <v>0.14199999999999999</v>
      </c>
      <c r="O7415">
        <v>0</v>
      </c>
      <c r="P7415" t="s">
        <v>32372</v>
      </c>
      <c r="Q7415" t="s">
        <v>36</v>
      </c>
      <c r="R7415" t="s">
        <v>32373</v>
      </c>
      <c r="S7415" t="s">
        <v>32374</v>
      </c>
      <c r="T7415" t="s">
        <v>39</v>
      </c>
      <c r="U7415" t="s">
        <v>40</v>
      </c>
    </row>
    <row r="7416" spans="1:21" x14ac:dyDescent="0.25">
      <c r="A7416" t="s">
        <v>32367</v>
      </c>
      <c r="B7416" t="s">
        <v>32368</v>
      </c>
      <c r="C7416" t="s">
        <v>144</v>
      </c>
      <c r="D7416" t="s">
        <v>29355</v>
      </c>
      <c r="E7416" t="s">
        <v>32510</v>
      </c>
      <c r="F7416">
        <v>6070.11</v>
      </c>
      <c r="G7416">
        <v>440.75787350000002</v>
      </c>
      <c r="H7416" t="s">
        <v>33</v>
      </c>
      <c r="I7416" t="s">
        <v>32511</v>
      </c>
      <c r="J7416">
        <v>0.19</v>
      </c>
      <c r="K7416">
        <v>1.5599999999999999E-7</v>
      </c>
      <c r="L7416">
        <v>3.3700000000000001E-9</v>
      </c>
      <c r="M7416">
        <v>43.481754070000001</v>
      </c>
      <c r="N7416">
        <v>5.0900000000000001E-2</v>
      </c>
      <c r="O7416">
        <v>0</v>
      </c>
      <c r="P7416" t="s">
        <v>32372</v>
      </c>
      <c r="Q7416" t="s">
        <v>36</v>
      </c>
      <c r="R7416" t="s">
        <v>32373</v>
      </c>
      <c r="S7416" t="s">
        <v>32374</v>
      </c>
      <c r="T7416" t="s">
        <v>39</v>
      </c>
      <c r="U7416" t="s">
        <v>40</v>
      </c>
    </row>
    <row r="7417" spans="1:21" x14ac:dyDescent="0.25">
      <c r="A7417" t="s">
        <v>32367</v>
      </c>
      <c r="B7417" t="s">
        <v>32368</v>
      </c>
      <c r="C7417" t="s">
        <v>144</v>
      </c>
      <c r="D7417" t="s">
        <v>25606</v>
      </c>
      <c r="E7417" t="s">
        <v>32512</v>
      </c>
      <c r="F7417">
        <v>6340.52</v>
      </c>
      <c r="G7417">
        <v>440.75579829999998</v>
      </c>
      <c r="H7417" t="s">
        <v>32513</v>
      </c>
      <c r="I7417" t="s">
        <v>32514</v>
      </c>
      <c r="J7417">
        <v>4.7E-2</v>
      </c>
      <c r="K7417">
        <v>3.4756228E-2</v>
      </c>
      <c r="L7417">
        <v>7.3E-9</v>
      </c>
      <c r="M7417">
        <v>28.16335467</v>
      </c>
      <c r="N7417">
        <v>1.02</v>
      </c>
      <c r="O7417">
        <v>7.9400000000000002E-6</v>
      </c>
      <c r="P7417" t="s">
        <v>32372</v>
      </c>
      <c r="Q7417" t="s">
        <v>36</v>
      </c>
      <c r="R7417" t="s">
        <v>32373</v>
      </c>
      <c r="S7417" t="s">
        <v>32374</v>
      </c>
      <c r="T7417" t="s">
        <v>39</v>
      </c>
      <c r="U7417" t="s">
        <v>40</v>
      </c>
    </row>
    <row r="7418" spans="1:21" x14ac:dyDescent="0.25">
      <c r="A7418" t="s">
        <v>32367</v>
      </c>
      <c r="B7418" t="s">
        <v>32368</v>
      </c>
      <c r="C7418" t="s">
        <v>144</v>
      </c>
      <c r="D7418" t="s">
        <v>27561</v>
      </c>
      <c r="E7418" t="s">
        <v>32515</v>
      </c>
      <c r="F7418">
        <v>6467.28</v>
      </c>
      <c r="G7418">
        <v>440.7558899</v>
      </c>
      <c r="H7418" t="s">
        <v>33</v>
      </c>
      <c r="I7418" t="s">
        <v>32516</v>
      </c>
      <c r="J7418" t="e">
        <v>#N/A</v>
      </c>
      <c r="K7418">
        <v>5.2800000000000003E-8</v>
      </c>
      <c r="L7418">
        <v>1.9099999999999998E-9</v>
      </c>
      <c r="M7418">
        <v>47.656685369999998</v>
      </c>
      <c r="N7418">
        <v>9.0499999999999997E-2</v>
      </c>
      <c r="O7418">
        <v>0</v>
      </c>
      <c r="P7418" t="s">
        <v>32372</v>
      </c>
      <c r="Q7418" t="s">
        <v>36</v>
      </c>
      <c r="R7418" t="s">
        <v>32373</v>
      </c>
      <c r="S7418" t="s">
        <v>32374</v>
      </c>
      <c r="T7418" t="s">
        <v>39</v>
      </c>
      <c r="U7418" t="s">
        <v>40</v>
      </c>
    </row>
    <row r="7419" spans="1:21" x14ac:dyDescent="0.25">
      <c r="A7419" t="s">
        <v>32367</v>
      </c>
      <c r="B7419" t="s">
        <v>32368</v>
      </c>
      <c r="C7419" t="s">
        <v>144</v>
      </c>
      <c r="D7419" t="s">
        <v>6603</v>
      </c>
      <c r="E7419" t="s">
        <v>32517</v>
      </c>
      <c r="F7419">
        <v>6460.91</v>
      </c>
      <c r="G7419">
        <v>440.75714110000001</v>
      </c>
      <c r="H7419" t="s">
        <v>33</v>
      </c>
      <c r="I7419" t="s">
        <v>32518</v>
      </c>
      <c r="J7419" t="e">
        <v>#N/A</v>
      </c>
      <c r="K7419">
        <v>2.96E-6</v>
      </c>
      <c r="L7419">
        <v>5.4000000000000004E-9</v>
      </c>
      <c r="M7419">
        <v>40.154364809999997</v>
      </c>
      <c r="N7419">
        <v>0.42</v>
      </c>
      <c r="O7419">
        <v>0</v>
      </c>
      <c r="P7419" t="s">
        <v>32372</v>
      </c>
      <c r="Q7419" t="s">
        <v>36</v>
      </c>
      <c r="R7419" t="s">
        <v>32373</v>
      </c>
      <c r="S7419" t="s">
        <v>32374</v>
      </c>
      <c r="T7419" t="s">
        <v>39</v>
      </c>
      <c r="U7419" t="s">
        <v>40</v>
      </c>
    </row>
    <row r="7420" spans="1:21" x14ac:dyDescent="0.25">
      <c r="A7420" t="s">
        <v>32367</v>
      </c>
      <c r="B7420" t="s">
        <v>32368</v>
      </c>
      <c r="C7420" t="s">
        <v>144</v>
      </c>
      <c r="D7420" t="s">
        <v>32519</v>
      </c>
      <c r="E7420" t="s">
        <v>32520</v>
      </c>
      <c r="F7420">
        <v>6412.36</v>
      </c>
      <c r="G7420">
        <v>440.75778200000002</v>
      </c>
      <c r="H7420" t="s">
        <v>32521</v>
      </c>
      <c r="I7420" t="s">
        <v>32522</v>
      </c>
      <c r="J7420">
        <v>0.04</v>
      </c>
      <c r="K7420">
        <v>1.7600000000000001E-5</v>
      </c>
      <c r="L7420">
        <v>6.1300000000000001E-9</v>
      </c>
      <c r="M7420">
        <v>34.749905210000001</v>
      </c>
      <c r="N7420">
        <v>8.4099999999999994E-2</v>
      </c>
      <c r="O7420">
        <v>6.1599999999999996E-8</v>
      </c>
      <c r="P7420" t="s">
        <v>32372</v>
      </c>
      <c r="Q7420" t="s">
        <v>36</v>
      </c>
      <c r="R7420" t="s">
        <v>32373</v>
      </c>
      <c r="S7420" t="s">
        <v>32374</v>
      </c>
      <c r="T7420" t="s">
        <v>39</v>
      </c>
      <c r="U7420" t="s">
        <v>40</v>
      </c>
    </row>
    <row r="7421" spans="1:21" x14ac:dyDescent="0.25">
      <c r="A7421" t="s">
        <v>32367</v>
      </c>
      <c r="B7421" t="s">
        <v>32368</v>
      </c>
      <c r="C7421" t="s">
        <v>144</v>
      </c>
      <c r="D7421" t="s">
        <v>7139</v>
      </c>
      <c r="E7421" t="s">
        <v>32523</v>
      </c>
      <c r="F7421">
        <v>6471.25</v>
      </c>
      <c r="G7421">
        <v>440.75607300000001</v>
      </c>
      <c r="H7421" t="s">
        <v>33</v>
      </c>
      <c r="I7421" t="s">
        <v>32524</v>
      </c>
      <c r="J7421" t="e">
        <v>#N/A</v>
      </c>
      <c r="K7421">
        <v>2.34E-7</v>
      </c>
      <c r="L7421">
        <v>5.6299999999999998E-9</v>
      </c>
      <c r="M7421">
        <v>47.666394680000003</v>
      </c>
      <c r="N7421">
        <v>8.3799999999999999E-2</v>
      </c>
      <c r="O7421">
        <v>0</v>
      </c>
      <c r="P7421" t="s">
        <v>32372</v>
      </c>
      <c r="Q7421" t="s">
        <v>36</v>
      </c>
      <c r="R7421" t="s">
        <v>32373</v>
      </c>
      <c r="S7421" t="s">
        <v>32374</v>
      </c>
      <c r="T7421" t="s">
        <v>39</v>
      </c>
      <c r="U7421" t="s">
        <v>40</v>
      </c>
    </row>
    <row r="7422" spans="1:21" x14ac:dyDescent="0.25">
      <c r="A7422" t="s">
        <v>32367</v>
      </c>
      <c r="B7422" t="s">
        <v>32368</v>
      </c>
      <c r="C7422" t="s">
        <v>144</v>
      </c>
      <c r="D7422" t="s">
        <v>32525</v>
      </c>
      <c r="E7422" t="s">
        <v>32526</v>
      </c>
      <c r="F7422">
        <v>6505.74</v>
      </c>
      <c r="G7422">
        <v>440.75701900000001</v>
      </c>
      <c r="H7422" t="s">
        <v>33</v>
      </c>
      <c r="I7422" t="s">
        <v>32527</v>
      </c>
      <c r="J7422" t="e">
        <v>#N/A</v>
      </c>
      <c r="K7422">
        <v>3.3400000000000001E-8</v>
      </c>
      <c r="L7422">
        <v>4.9600000000000002E-9</v>
      </c>
      <c r="M7422">
        <v>44.192076360000002</v>
      </c>
      <c r="N7422">
        <v>1.25</v>
      </c>
      <c r="O7422">
        <v>0</v>
      </c>
      <c r="P7422" t="s">
        <v>32372</v>
      </c>
      <c r="Q7422" t="s">
        <v>36</v>
      </c>
      <c r="R7422" t="s">
        <v>32373</v>
      </c>
      <c r="S7422" t="s">
        <v>32374</v>
      </c>
      <c r="T7422" t="s">
        <v>39</v>
      </c>
      <c r="U7422" t="s">
        <v>40</v>
      </c>
    </row>
    <row r="7423" spans="1:21" x14ac:dyDescent="0.25">
      <c r="A7423" t="s">
        <v>32367</v>
      </c>
      <c r="B7423" t="s">
        <v>32368</v>
      </c>
      <c r="C7423" t="s">
        <v>144</v>
      </c>
      <c r="D7423" t="s">
        <v>3078</v>
      </c>
      <c r="E7423" t="s">
        <v>32528</v>
      </c>
      <c r="F7423">
        <v>6422.74</v>
      </c>
      <c r="G7423">
        <v>440.75622559999999</v>
      </c>
      <c r="H7423" t="s">
        <v>33</v>
      </c>
      <c r="I7423" t="s">
        <v>32529</v>
      </c>
      <c r="J7423" t="e">
        <v>#N/A</v>
      </c>
      <c r="K7423">
        <v>4.9300000000000001E-9</v>
      </c>
      <c r="L7423">
        <v>2E-8</v>
      </c>
      <c r="M7423">
        <v>47.667325249999998</v>
      </c>
      <c r="N7423">
        <v>0.56699999999999995</v>
      </c>
      <c r="O7423">
        <v>0</v>
      </c>
      <c r="P7423" t="s">
        <v>32372</v>
      </c>
      <c r="Q7423" t="s">
        <v>36</v>
      </c>
      <c r="R7423" t="s">
        <v>32373</v>
      </c>
      <c r="S7423" t="s">
        <v>32374</v>
      </c>
      <c r="T7423" t="s">
        <v>39</v>
      </c>
      <c r="U7423" t="s">
        <v>40</v>
      </c>
    </row>
    <row r="7424" spans="1:21" x14ac:dyDescent="0.25">
      <c r="A7424" t="s">
        <v>32367</v>
      </c>
      <c r="B7424" t="s">
        <v>32368</v>
      </c>
      <c r="C7424" t="s">
        <v>144</v>
      </c>
      <c r="D7424" t="s">
        <v>30646</v>
      </c>
      <c r="E7424" t="s">
        <v>32530</v>
      </c>
      <c r="F7424">
        <v>6434.2</v>
      </c>
      <c r="G7424">
        <v>440.75836179999999</v>
      </c>
      <c r="H7424" t="s">
        <v>32531</v>
      </c>
      <c r="I7424" t="s">
        <v>32532</v>
      </c>
      <c r="J7424">
        <v>0.03</v>
      </c>
      <c r="K7424">
        <v>1.05E-7</v>
      </c>
      <c r="L7424">
        <v>9.1299999999999997E-9</v>
      </c>
      <c r="M7424">
        <v>44.157509500000003</v>
      </c>
      <c r="N7424">
        <v>3.96</v>
      </c>
      <c r="O7424">
        <v>3.4E-8</v>
      </c>
      <c r="P7424" t="s">
        <v>32372</v>
      </c>
      <c r="Q7424" t="s">
        <v>36</v>
      </c>
      <c r="R7424" t="s">
        <v>32373</v>
      </c>
      <c r="S7424" t="s">
        <v>32374</v>
      </c>
      <c r="T7424" t="s">
        <v>39</v>
      </c>
      <c r="U7424" t="s">
        <v>40</v>
      </c>
    </row>
    <row r="7425" spans="1:21" x14ac:dyDescent="0.25">
      <c r="A7425" t="s">
        <v>32367</v>
      </c>
      <c r="B7425" t="s">
        <v>32368</v>
      </c>
      <c r="C7425" t="s">
        <v>144</v>
      </c>
      <c r="D7425" t="s">
        <v>27460</v>
      </c>
      <c r="E7425" t="s">
        <v>32533</v>
      </c>
      <c r="F7425">
        <v>6470.98</v>
      </c>
      <c r="G7425">
        <v>440.75619510000001</v>
      </c>
      <c r="H7425" t="s">
        <v>33</v>
      </c>
      <c r="I7425" t="s">
        <v>32534</v>
      </c>
      <c r="J7425" t="e">
        <v>#N/A</v>
      </c>
      <c r="K7425">
        <v>7.6800000000000004E-10</v>
      </c>
      <c r="L7425">
        <v>8.9600000000000005E-9</v>
      </c>
      <c r="M7425">
        <v>49.143289109999998</v>
      </c>
      <c r="N7425">
        <v>1.78</v>
      </c>
      <c r="O7425">
        <v>0</v>
      </c>
      <c r="P7425" t="s">
        <v>32372</v>
      </c>
      <c r="Q7425" t="s">
        <v>36</v>
      </c>
      <c r="R7425" t="s">
        <v>32373</v>
      </c>
      <c r="S7425" t="s">
        <v>32374</v>
      </c>
      <c r="T7425" t="s">
        <v>39</v>
      </c>
      <c r="U7425" t="s">
        <v>40</v>
      </c>
    </row>
    <row r="7426" spans="1:21" x14ac:dyDescent="0.25">
      <c r="A7426" t="s">
        <v>32367</v>
      </c>
      <c r="B7426" t="s">
        <v>32368</v>
      </c>
      <c r="C7426" t="s">
        <v>144</v>
      </c>
      <c r="D7426" t="s">
        <v>8810</v>
      </c>
      <c r="E7426" t="s">
        <v>32535</v>
      </c>
      <c r="F7426">
        <v>6462.42</v>
      </c>
      <c r="G7426">
        <v>440.75711059999998</v>
      </c>
      <c r="H7426" t="s">
        <v>33</v>
      </c>
      <c r="I7426" t="s">
        <v>32536</v>
      </c>
      <c r="J7426" t="e">
        <v>#N/A</v>
      </c>
      <c r="K7426">
        <v>3.1E-8</v>
      </c>
      <c r="L7426">
        <v>7.7900000000000006E-9</v>
      </c>
      <c r="M7426">
        <v>47.658336730000002</v>
      </c>
      <c r="N7426">
        <v>2.06E-2</v>
      </c>
      <c r="O7426">
        <v>0</v>
      </c>
      <c r="P7426" t="s">
        <v>32372</v>
      </c>
      <c r="Q7426" t="s">
        <v>36</v>
      </c>
      <c r="R7426" t="s">
        <v>32373</v>
      </c>
      <c r="S7426" t="s">
        <v>32374</v>
      </c>
      <c r="T7426" t="s">
        <v>39</v>
      </c>
      <c r="U7426" t="s">
        <v>40</v>
      </c>
    </row>
    <row r="7427" spans="1:21" x14ac:dyDescent="0.25">
      <c r="A7427" t="s">
        <v>32367</v>
      </c>
      <c r="B7427" t="s">
        <v>32368</v>
      </c>
      <c r="C7427" t="s">
        <v>144</v>
      </c>
      <c r="D7427" t="s">
        <v>32537</v>
      </c>
      <c r="E7427" t="s">
        <v>32538</v>
      </c>
      <c r="F7427">
        <v>6414.03</v>
      </c>
      <c r="G7427">
        <v>440.75808719999998</v>
      </c>
      <c r="H7427" t="s">
        <v>32539</v>
      </c>
      <c r="I7427" t="s">
        <v>32540</v>
      </c>
      <c r="J7427">
        <v>9.1999999999999998E-2</v>
      </c>
      <c r="K7427">
        <v>4.1E-5</v>
      </c>
      <c r="L7427">
        <v>9.8500000000000005E-9</v>
      </c>
      <c r="M7427">
        <v>44.173891419999997</v>
      </c>
      <c r="N7427">
        <v>7.4099999999999999E-2</v>
      </c>
      <c r="O7427">
        <v>8.4700000000000007E-9</v>
      </c>
      <c r="P7427" t="s">
        <v>32372</v>
      </c>
      <c r="Q7427" t="s">
        <v>36</v>
      </c>
      <c r="R7427" t="s">
        <v>32373</v>
      </c>
      <c r="S7427" t="s">
        <v>32374</v>
      </c>
      <c r="T7427" t="s">
        <v>39</v>
      </c>
      <c r="U7427" t="s">
        <v>40</v>
      </c>
    </row>
    <row r="7428" spans="1:21" x14ac:dyDescent="0.25">
      <c r="A7428" t="s">
        <v>32367</v>
      </c>
      <c r="B7428" t="s">
        <v>32368</v>
      </c>
      <c r="C7428" t="s">
        <v>144</v>
      </c>
      <c r="D7428" t="s">
        <v>7642</v>
      </c>
      <c r="E7428" t="s">
        <v>32541</v>
      </c>
      <c r="F7428">
        <v>6348.24</v>
      </c>
      <c r="G7428">
        <v>440.75723269999997</v>
      </c>
      <c r="H7428" t="s">
        <v>33</v>
      </c>
      <c r="I7428" t="s">
        <v>32542</v>
      </c>
      <c r="J7428" t="e">
        <v>#N/A</v>
      </c>
      <c r="K7428">
        <v>3.1899999999999998E-7</v>
      </c>
      <c r="L7428">
        <v>7.8899999999999998E-9</v>
      </c>
      <c r="M7428">
        <v>40.247163989999997</v>
      </c>
      <c r="N7428">
        <v>2.58</v>
      </c>
      <c r="O7428">
        <v>0</v>
      </c>
      <c r="P7428" t="s">
        <v>32372</v>
      </c>
      <c r="Q7428" t="s">
        <v>36</v>
      </c>
      <c r="R7428" t="s">
        <v>32373</v>
      </c>
      <c r="S7428" t="s">
        <v>32374</v>
      </c>
      <c r="T7428" t="s">
        <v>39</v>
      </c>
      <c r="U7428" t="s">
        <v>40</v>
      </c>
    </row>
    <row r="7429" spans="1:21" x14ac:dyDescent="0.25">
      <c r="A7429" t="s">
        <v>32367</v>
      </c>
      <c r="B7429" t="s">
        <v>32368</v>
      </c>
      <c r="C7429" t="s">
        <v>144</v>
      </c>
      <c r="D7429" t="s">
        <v>8834</v>
      </c>
      <c r="E7429" t="s">
        <v>32543</v>
      </c>
      <c r="F7429">
        <v>6386.69</v>
      </c>
      <c r="G7429">
        <v>440.75833130000001</v>
      </c>
      <c r="H7429" t="s">
        <v>32544</v>
      </c>
      <c r="I7429" t="s">
        <v>32545</v>
      </c>
      <c r="J7429">
        <v>8.7999999999999995E-2</v>
      </c>
      <c r="K7429">
        <v>8.0400899999999995E-4</v>
      </c>
      <c r="L7429">
        <v>5.6999999999999998E-9</v>
      </c>
      <c r="M7429">
        <v>36.236913149999999</v>
      </c>
      <c r="N7429">
        <v>0.20799999999999999</v>
      </c>
      <c r="O7429">
        <v>9.2399999999999994E-8</v>
      </c>
      <c r="P7429" t="s">
        <v>32372</v>
      </c>
      <c r="Q7429" t="s">
        <v>36</v>
      </c>
      <c r="R7429" t="s">
        <v>32373</v>
      </c>
      <c r="S7429" t="s">
        <v>32374</v>
      </c>
      <c r="T7429" t="s">
        <v>39</v>
      </c>
      <c r="U7429" t="s">
        <v>40</v>
      </c>
    </row>
    <row r="7430" spans="1:21" x14ac:dyDescent="0.25">
      <c r="A7430" t="s">
        <v>32367</v>
      </c>
      <c r="B7430" t="s">
        <v>32368</v>
      </c>
      <c r="C7430" t="s">
        <v>144</v>
      </c>
      <c r="D7430" t="s">
        <v>10616</v>
      </c>
      <c r="E7430" t="s">
        <v>32546</v>
      </c>
      <c r="F7430">
        <v>6451.96</v>
      </c>
      <c r="G7430">
        <v>440.7580261</v>
      </c>
      <c r="H7430" t="s">
        <v>33</v>
      </c>
      <c r="I7430" t="s">
        <v>32547</v>
      </c>
      <c r="J7430">
        <v>3.4000000000000002E-2</v>
      </c>
      <c r="K7430">
        <v>6.1700000000000003E-8</v>
      </c>
      <c r="L7430">
        <v>3.0199999999999999E-8</v>
      </c>
      <c r="M7430">
        <v>44.158335059999999</v>
      </c>
      <c r="N7430">
        <v>0.255</v>
      </c>
      <c r="O7430">
        <v>0</v>
      </c>
      <c r="P7430" t="s">
        <v>32372</v>
      </c>
      <c r="Q7430" t="s">
        <v>36</v>
      </c>
      <c r="R7430" t="s">
        <v>32373</v>
      </c>
      <c r="S7430" t="s">
        <v>32374</v>
      </c>
      <c r="T7430" t="s">
        <v>39</v>
      </c>
      <c r="U7430" t="s">
        <v>40</v>
      </c>
    </row>
    <row r="7431" spans="1:21" x14ac:dyDescent="0.25">
      <c r="A7431" t="s">
        <v>32367</v>
      </c>
      <c r="B7431" t="s">
        <v>32368</v>
      </c>
      <c r="C7431" t="s">
        <v>144</v>
      </c>
      <c r="D7431" t="s">
        <v>8845</v>
      </c>
      <c r="E7431" t="s">
        <v>32548</v>
      </c>
      <c r="F7431">
        <v>6386.9</v>
      </c>
      <c r="G7431">
        <v>440.7578125</v>
      </c>
      <c r="H7431" t="s">
        <v>32549</v>
      </c>
      <c r="I7431" t="s">
        <v>32550</v>
      </c>
      <c r="J7431">
        <v>3.6999999999999998E-2</v>
      </c>
      <c r="K7431">
        <v>1.7600000000000001E-5</v>
      </c>
      <c r="L7431">
        <v>5.6299999999999998E-9</v>
      </c>
      <c r="M7431">
        <v>36.91987967</v>
      </c>
      <c r="N7431">
        <v>1.21</v>
      </c>
      <c r="O7431">
        <v>1.08E-7</v>
      </c>
      <c r="P7431" t="s">
        <v>32372</v>
      </c>
      <c r="Q7431" t="s">
        <v>36</v>
      </c>
      <c r="R7431" t="s">
        <v>32373</v>
      </c>
      <c r="S7431" t="s">
        <v>32374</v>
      </c>
      <c r="T7431" t="s">
        <v>39</v>
      </c>
      <c r="U7431" t="s">
        <v>40</v>
      </c>
    </row>
    <row r="7432" spans="1:21" x14ac:dyDescent="0.25">
      <c r="A7432" t="s">
        <v>32367</v>
      </c>
      <c r="B7432" t="s">
        <v>32368</v>
      </c>
      <c r="C7432" t="s">
        <v>144</v>
      </c>
      <c r="D7432" t="s">
        <v>19190</v>
      </c>
      <c r="E7432" t="s">
        <v>32551</v>
      </c>
      <c r="F7432">
        <v>6150.25</v>
      </c>
      <c r="G7432">
        <v>440.75830079999997</v>
      </c>
      <c r="H7432" t="s">
        <v>32552</v>
      </c>
      <c r="I7432" t="s">
        <v>32553</v>
      </c>
      <c r="J7432">
        <v>3.5999999999999997E-2</v>
      </c>
      <c r="K7432">
        <v>2.1882577E-2</v>
      </c>
      <c r="L7432">
        <v>3.4400000000000001E-9</v>
      </c>
      <c r="M7432">
        <v>30.794081859999999</v>
      </c>
      <c r="N7432">
        <v>3.9300000000000003E-3</v>
      </c>
      <c r="O7432">
        <v>9.5700000000000007E-9</v>
      </c>
      <c r="P7432" t="s">
        <v>32372</v>
      </c>
      <c r="Q7432" t="s">
        <v>36</v>
      </c>
      <c r="R7432" t="s">
        <v>32373</v>
      </c>
      <c r="S7432" t="s">
        <v>32374</v>
      </c>
      <c r="T7432" t="s">
        <v>39</v>
      </c>
      <c r="U7432" t="s">
        <v>40</v>
      </c>
    </row>
    <row r="7433" spans="1:21" x14ac:dyDescent="0.25">
      <c r="A7433" t="s">
        <v>32367</v>
      </c>
      <c r="B7433" t="s">
        <v>32368</v>
      </c>
      <c r="C7433" t="s">
        <v>144</v>
      </c>
      <c r="D7433" t="s">
        <v>29371</v>
      </c>
      <c r="E7433" t="s">
        <v>32554</v>
      </c>
      <c r="F7433">
        <v>6248.59</v>
      </c>
      <c r="G7433">
        <v>440.75787350000002</v>
      </c>
      <c r="H7433" t="s">
        <v>32555</v>
      </c>
      <c r="I7433" t="s">
        <v>32556</v>
      </c>
      <c r="J7433">
        <v>0.21</v>
      </c>
      <c r="K7433">
        <v>3.7300000000000002E-7</v>
      </c>
      <c r="L7433">
        <v>1.4100000000000001E-8</v>
      </c>
      <c r="M7433">
        <v>41.642896870000001</v>
      </c>
      <c r="N7433">
        <v>0.83199999999999996</v>
      </c>
      <c r="O7433">
        <v>3.3299999999999998E-7</v>
      </c>
      <c r="P7433" t="s">
        <v>32372</v>
      </c>
      <c r="Q7433" t="s">
        <v>36</v>
      </c>
      <c r="R7433" t="s">
        <v>32373</v>
      </c>
      <c r="S7433" t="s">
        <v>32374</v>
      </c>
      <c r="T7433" t="s">
        <v>39</v>
      </c>
      <c r="U7433" t="s">
        <v>40</v>
      </c>
    </row>
    <row r="7434" spans="1:21" x14ac:dyDescent="0.25">
      <c r="A7434" t="s">
        <v>32367</v>
      </c>
      <c r="B7434" t="s">
        <v>32368</v>
      </c>
      <c r="C7434" t="s">
        <v>144</v>
      </c>
      <c r="D7434" t="s">
        <v>8877</v>
      </c>
      <c r="E7434" t="s">
        <v>32557</v>
      </c>
      <c r="F7434">
        <v>6332.37</v>
      </c>
      <c r="G7434">
        <v>440.75668330000002</v>
      </c>
      <c r="H7434" t="s">
        <v>33</v>
      </c>
      <c r="I7434" t="s">
        <v>32558</v>
      </c>
      <c r="J7434" t="e">
        <v>#N/A</v>
      </c>
      <c r="K7434">
        <v>2.6199999999999999E-7</v>
      </c>
      <c r="L7434">
        <v>2.8699999999999999E-8</v>
      </c>
      <c r="M7434">
        <v>39.850310819999997</v>
      </c>
      <c r="N7434">
        <v>0.54900000000000004</v>
      </c>
      <c r="O7434">
        <v>0</v>
      </c>
      <c r="P7434" t="s">
        <v>32372</v>
      </c>
      <c r="Q7434" t="s">
        <v>36</v>
      </c>
      <c r="R7434" t="s">
        <v>32373</v>
      </c>
      <c r="S7434" t="s">
        <v>32374</v>
      </c>
      <c r="T7434" t="s">
        <v>39</v>
      </c>
      <c r="U7434" t="s">
        <v>40</v>
      </c>
    </row>
    <row r="7435" spans="1:21" x14ac:dyDescent="0.25">
      <c r="A7435" t="s">
        <v>32367</v>
      </c>
      <c r="B7435" t="s">
        <v>32368</v>
      </c>
      <c r="C7435" t="s">
        <v>144</v>
      </c>
      <c r="D7435" t="s">
        <v>32559</v>
      </c>
      <c r="E7435" t="s">
        <v>32560</v>
      </c>
      <c r="F7435">
        <v>5789.22</v>
      </c>
      <c r="G7435">
        <v>440.756958</v>
      </c>
      <c r="H7435" t="s">
        <v>33</v>
      </c>
      <c r="I7435" t="s">
        <v>32561</v>
      </c>
      <c r="J7435" t="e">
        <v>#N/A</v>
      </c>
      <c r="K7435">
        <v>4.1299999999999996E-9</v>
      </c>
      <c r="L7435">
        <v>6.1099999999999998E-9</v>
      </c>
      <c r="M7435">
        <v>49.051757119999998</v>
      </c>
      <c r="N7435">
        <v>0.443</v>
      </c>
      <c r="O7435">
        <v>0</v>
      </c>
      <c r="P7435" t="s">
        <v>32372</v>
      </c>
      <c r="Q7435" t="s">
        <v>36</v>
      </c>
      <c r="R7435" t="s">
        <v>32373</v>
      </c>
      <c r="S7435" t="s">
        <v>32374</v>
      </c>
      <c r="T7435" t="s">
        <v>39</v>
      </c>
      <c r="U7435" t="s">
        <v>40</v>
      </c>
    </row>
    <row r="7436" spans="1:21" x14ac:dyDescent="0.25">
      <c r="A7436" t="s">
        <v>32367</v>
      </c>
      <c r="B7436" t="s">
        <v>32368</v>
      </c>
      <c r="C7436" t="s">
        <v>144</v>
      </c>
      <c r="D7436" t="s">
        <v>8888</v>
      </c>
      <c r="E7436" t="s">
        <v>32562</v>
      </c>
      <c r="F7436">
        <v>6239.71</v>
      </c>
      <c r="G7436">
        <v>440.75656129999999</v>
      </c>
      <c r="H7436" t="s">
        <v>32563</v>
      </c>
      <c r="I7436" t="s">
        <v>32564</v>
      </c>
      <c r="J7436">
        <v>8.6999999999999994E-2</v>
      </c>
      <c r="K7436">
        <v>3.1199999999999999E-5</v>
      </c>
      <c r="L7436">
        <v>4.18E-9</v>
      </c>
      <c r="M7436">
        <v>36.244844929999999</v>
      </c>
      <c r="N7436">
        <v>0.67</v>
      </c>
      <c r="O7436">
        <v>7.24E-8</v>
      </c>
      <c r="P7436" t="s">
        <v>32372</v>
      </c>
      <c r="Q7436" t="s">
        <v>36</v>
      </c>
      <c r="R7436" t="s">
        <v>32373</v>
      </c>
      <c r="S7436" t="s">
        <v>32374</v>
      </c>
      <c r="T7436" t="s">
        <v>39</v>
      </c>
      <c r="U7436" t="s">
        <v>40</v>
      </c>
    </row>
    <row r="7437" spans="1:21" x14ac:dyDescent="0.25">
      <c r="A7437" t="s">
        <v>32367</v>
      </c>
      <c r="B7437" t="s">
        <v>32368</v>
      </c>
      <c r="C7437" t="s">
        <v>144</v>
      </c>
      <c r="D7437" t="s">
        <v>32565</v>
      </c>
      <c r="E7437" t="s">
        <v>32566</v>
      </c>
      <c r="F7437">
        <v>5785.48</v>
      </c>
      <c r="G7437">
        <v>440.7559814</v>
      </c>
      <c r="H7437" t="s">
        <v>32567</v>
      </c>
      <c r="I7437" t="s">
        <v>32568</v>
      </c>
      <c r="J7437">
        <v>6.4000000000000001E-2</v>
      </c>
      <c r="K7437">
        <v>2.5600000000000002E-7</v>
      </c>
      <c r="L7437">
        <v>2.1299999999999999E-8</v>
      </c>
      <c r="M7437">
        <v>44.14842281</v>
      </c>
      <c r="N7437">
        <v>0.52</v>
      </c>
      <c r="O7437">
        <v>9.4899999999999993E-9</v>
      </c>
      <c r="P7437" t="s">
        <v>32372</v>
      </c>
      <c r="Q7437" t="s">
        <v>36</v>
      </c>
      <c r="R7437" t="s">
        <v>32373</v>
      </c>
      <c r="S7437" t="s">
        <v>32374</v>
      </c>
      <c r="T7437" t="s">
        <v>39</v>
      </c>
      <c r="U7437" t="s">
        <v>40</v>
      </c>
    </row>
    <row r="7438" spans="1:21" x14ac:dyDescent="0.25">
      <c r="A7438" t="s">
        <v>32367</v>
      </c>
      <c r="B7438" t="s">
        <v>32368</v>
      </c>
      <c r="C7438" t="s">
        <v>144</v>
      </c>
      <c r="D7438" t="s">
        <v>19528</v>
      </c>
      <c r="E7438" t="s">
        <v>32569</v>
      </c>
      <c r="F7438">
        <v>6631.63</v>
      </c>
      <c r="G7438">
        <v>440.7565002</v>
      </c>
      <c r="H7438" t="s">
        <v>33</v>
      </c>
      <c r="I7438" t="s">
        <v>32570</v>
      </c>
      <c r="J7438" t="e">
        <v>#N/A</v>
      </c>
      <c r="K7438">
        <v>2.0800000000000001E-8</v>
      </c>
      <c r="L7438">
        <v>2.0700000000000001E-9</v>
      </c>
      <c r="M7438">
        <v>47.649250029999997</v>
      </c>
      <c r="N7438">
        <v>0.36799999999999999</v>
      </c>
      <c r="O7438">
        <v>0</v>
      </c>
      <c r="P7438" t="s">
        <v>32372</v>
      </c>
      <c r="Q7438" t="s">
        <v>36</v>
      </c>
      <c r="R7438" t="s">
        <v>32373</v>
      </c>
      <c r="S7438" t="s">
        <v>32374</v>
      </c>
      <c r="T7438" t="s">
        <v>39</v>
      </c>
      <c r="U7438" t="s">
        <v>40</v>
      </c>
    </row>
    <row r="7439" spans="1:21" x14ac:dyDescent="0.25">
      <c r="A7439" t="s">
        <v>32367</v>
      </c>
      <c r="B7439" t="s">
        <v>32368</v>
      </c>
      <c r="C7439" t="s">
        <v>144</v>
      </c>
      <c r="D7439" t="s">
        <v>32571</v>
      </c>
      <c r="E7439" t="s">
        <v>32572</v>
      </c>
      <c r="F7439">
        <v>6614.55</v>
      </c>
      <c r="G7439">
        <v>440.75656129999999</v>
      </c>
      <c r="H7439" t="s">
        <v>33</v>
      </c>
      <c r="I7439" t="s">
        <v>32573</v>
      </c>
      <c r="J7439" t="e">
        <v>#N/A</v>
      </c>
      <c r="K7439">
        <v>8.9099999999999997E-8</v>
      </c>
      <c r="L7439">
        <v>1.7100000000000001E-8</v>
      </c>
      <c r="M7439">
        <v>45.22259674</v>
      </c>
      <c r="N7439">
        <v>8.0299999999999996E-2</v>
      </c>
      <c r="O7439">
        <v>0</v>
      </c>
      <c r="P7439" t="s">
        <v>32372</v>
      </c>
      <c r="Q7439" t="s">
        <v>36</v>
      </c>
      <c r="R7439" t="s">
        <v>32373</v>
      </c>
      <c r="S7439" t="s">
        <v>32374</v>
      </c>
      <c r="T7439" t="s">
        <v>39</v>
      </c>
      <c r="U7439" t="s">
        <v>40</v>
      </c>
    </row>
    <row r="7440" spans="1:21" x14ac:dyDescent="0.25">
      <c r="A7440" t="s">
        <v>32367</v>
      </c>
      <c r="B7440" t="s">
        <v>32368</v>
      </c>
      <c r="C7440" t="s">
        <v>144</v>
      </c>
      <c r="D7440" t="s">
        <v>8414</v>
      </c>
      <c r="E7440" t="s">
        <v>32574</v>
      </c>
      <c r="F7440">
        <v>5783</v>
      </c>
      <c r="G7440">
        <v>440.7579346</v>
      </c>
      <c r="H7440" t="s">
        <v>32575</v>
      </c>
      <c r="I7440" t="s">
        <v>32576</v>
      </c>
      <c r="J7440">
        <v>2.1000000000000001E-2</v>
      </c>
      <c r="K7440">
        <v>8.7120509999999998E-2</v>
      </c>
      <c r="L7440">
        <v>5.8399999999999997E-9</v>
      </c>
      <c r="M7440">
        <v>26.72539673</v>
      </c>
      <c r="N7440">
        <v>0.82199999999999995</v>
      </c>
      <c r="O7440">
        <v>5.4999999999999999E-6</v>
      </c>
      <c r="P7440" t="s">
        <v>32372</v>
      </c>
      <c r="Q7440" t="s">
        <v>36</v>
      </c>
      <c r="R7440" t="s">
        <v>32373</v>
      </c>
      <c r="S7440" t="s">
        <v>32374</v>
      </c>
      <c r="T7440" t="s">
        <v>39</v>
      </c>
      <c r="U7440" t="s">
        <v>40</v>
      </c>
    </row>
    <row r="7441" spans="1:21" x14ac:dyDescent="0.25">
      <c r="A7441" t="s">
        <v>32367</v>
      </c>
      <c r="B7441" t="s">
        <v>32368</v>
      </c>
      <c r="C7441" t="s">
        <v>144</v>
      </c>
      <c r="D7441" t="s">
        <v>4497</v>
      </c>
      <c r="E7441" t="s">
        <v>32577</v>
      </c>
      <c r="F7441">
        <v>6367.66</v>
      </c>
      <c r="G7441">
        <v>440.75762939999998</v>
      </c>
      <c r="H7441" t="s">
        <v>32578</v>
      </c>
      <c r="I7441" t="s">
        <v>32579</v>
      </c>
      <c r="J7441">
        <v>0.12</v>
      </c>
      <c r="K7441">
        <v>4.0500000000000002E-5</v>
      </c>
      <c r="L7441">
        <v>1.9099999999999998E-9</v>
      </c>
      <c r="M7441">
        <v>36.953620690000001</v>
      </c>
      <c r="N7441">
        <v>0.11600000000000001</v>
      </c>
      <c r="O7441">
        <v>3.5900000000000003E-7</v>
      </c>
      <c r="P7441" t="s">
        <v>32372</v>
      </c>
      <c r="Q7441" t="s">
        <v>36</v>
      </c>
      <c r="R7441" t="s">
        <v>32373</v>
      </c>
      <c r="S7441" t="s">
        <v>32374</v>
      </c>
      <c r="T7441" t="s">
        <v>39</v>
      </c>
      <c r="U7441" t="s">
        <v>40</v>
      </c>
    </row>
    <row r="7442" spans="1:21" x14ac:dyDescent="0.25">
      <c r="A7442" t="s">
        <v>32367</v>
      </c>
      <c r="B7442" t="s">
        <v>32368</v>
      </c>
      <c r="C7442" t="s">
        <v>144</v>
      </c>
      <c r="D7442" t="s">
        <v>32580</v>
      </c>
      <c r="E7442" t="s">
        <v>32581</v>
      </c>
      <c r="F7442">
        <v>6438.84</v>
      </c>
      <c r="G7442">
        <v>440.75817869999997</v>
      </c>
      <c r="H7442" t="s">
        <v>32582</v>
      </c>
      <c r="I7442" t="s">
        <v>32583</v>
      </c>
      <c r="J7442">
        <v>9.1000000000000004E-3</v>
      </c>
      <c r="K7442">
        <v>7.8833600000000005E-4</v>
      </c>
      <c r="L7442">
        <v>3.8300000000000002E-9</v>
      </c>
      <c r="M7442">
        <v>28.163970419999998</v>
      </c>
      <c r="N7442">
        <v>2.58</v>
      </c>
      <c r="O7442">
        <v>5.0999999999999999E-7</v>
      </c>
      <c r="P7442" t="s">
        <v>32372</v>
      </c>
      <c r="Q7442" t="s">
        <v>36</v>
      </c>
      <c r="R7442" t="s">
        <v>32373</v>
      </c>
      <c r="S7442" t="s">
        <v>32374</v>
      </c>
      <c r="T7442" t="s">
        <v>39</v>
      </c>
      <c r="U7442" t="s">
        <v>40</v>
      </c>
    </row>
    <row r="7443" spans="1:21" x14ac:dyDescent="0.25">
      <c r="A7443" t="s">
        <v>32367</v>
      </c>
      <c r="B7443" t="s">
        <v>32368</v>
      </c>
      <c r="C7443" t="s">
        <v>144</v>
      </c>
      <c r="D7443" t="s">
        <v>16174</v>
      </c>
      <c r="E7443" t="s">
        <v>32584</v>
      </c>
      <c r="F7443">
        <v>6659.19</v>
      </c>
      <c r="G7443">
        <v>440.75814819999999</v>
      </c>
      <c r="H7443" t="s">
        <v>33</v>
      </c>
      <c r="I7443" t="s">
        <v>32585</v>
      </c>
      <c r="J7443">
        <v>5.0999999999999997E-2</v>
      </c>
      <c r="K7443">
        <v>1.1800000000000001E-9</v>
      </c>
      <c r="L7443">
        <v>6.2700000000000001E-9</v>
      </c>
      <c r="M7443">
        <v>51.843907909999999</v>
      </c>
      <c r="N7443">
        <v>0.32</v>
      </c>
      <c r="O7443">
        <v>0</v>
      </c>
      <c r="P7443" t="s">
        <v>32372</v>
      </c>
      <c r="Q7443" t="s">
        <v>36</v>
      </c>
      <c r="R7443" t="s">
        <v>32373</v>
      </c>
      <c r="S7443" t="s">
        <v>32374</v>
      </c>
      <c r="T7443" t="s">
        <v>39</v>
      </c>
      <c r="U7443" t="s">
        <v>40</v>
      </c>
    </row>
    <row r="7444" spans="1:21" x14ac:dyDescent="0.25">
      <c r="A7444" t="s">
        <v>32367</v>
      </c>
      <c r="B7444" t="s">
        <v>32368</v>
      </c>
      <c r="C7444" t="s">
        <v>144</v>
      </c>
      <c r="D7444" t="s">
        <v>32586</v>
      </c>
      <c r="E7444" t="s">
        <v>32587</v>
      </c>
      <c r="F7444">
        <v>6449.08</v>
      </c>
      <c r="G7444">
        <v>440.75796509999998</v>
      </c>
      <c r="H7444" t="s">
        <v>33</v>
      </c>
      <c r="I7444" t="s">
        <v>32588</v>
      </c>
      <c r="J7444">
        <v>6.0000000000000002E-6</v>
      </c>
      <c r="K7444">
        <v>4.8099999999999997E-9</v>
      </c>
      <c r="L7444">
        <v>4.1100000000000001E-9</v>
      </c>
      <c r="M7444">
        <v>51.832734790000003</v>
      </c>
      <c r="N7444">
        <v>3.2500000000000001E-2</v>
      </c>
      <c r="O7444">
        <v>0</v>
      </c>
      <c r="P7444" t="s">
        <v>32372</v>
      </c>
      <c r="Q7444" t="s">
        <v>36</v>
      </c>
      <c r="R7444" t="s">
        <v>32373</v>
      </c>
      <c r="S7444" t="s">
        <v>32374</v>
      </c>
      <c r="T7444" t="s">
        <v>39</v>
      </c>
      <c r="U7444" t="s">
        <v>40</v>
      </c>
    </row>
    <row r="7445" spans="1:21" x14ac:dyDescent="0.25">
      <c r="A7445" t="s">
        <v>32367</v>
      </c>
      <c r="B7445" t="s">
        <v>32368</v>
      </c>
      <c r="C7445" t="s">
        <v>144</v>
      </c>
      <c r="D7445" t="s">
        <v>10152</v>
      </c>
      <c r="E7445" t="s">
        <v>32589</v>
      </c>
      <c r="F7445">
        <v>6528.73</v>
      </c>
      <c r="G7445">
        <v>440.75762939999998</v>
      </c>
      <c r="H7445" t="s">
        <v>33</v>
      </c>
      <c r="I7445" t="s">
        <v>32590</v>
      </c>
      <c r="J7445">
        <v>2.4E-2</v>
      </c>
      <c r="K7445">
        <v>9.900000000000001E-10</v>
      </c>
      <c r="L7445">
        <v>1.31E-8</v>
      </c>
      <c r="M7445">
        <v>49.079689930000001</v>
      </c>
      <c r="N7445">
        <v>0.28100000000000003</v>
      </c>
      <c r="O7445">
        <v>0</v>
      </c>
      <c r="P7445" t="s">
        <v>32372</v>
      </c>
      <c r="Q7445" t="s">
        <v>36</v>
      </c>
      <c r="R7445" t="s">
        <v>32373</v>
      </c>
      <c r="S7445" t="s">
        <v>32374</v>
      </c>
      <c r="T7445" t="s">
        <v>39</v>
      </c>
      <c r="U7445" t="s">
        <v>40</v>
      </c>
    </row>
    <row r="7446" spans="1:21" x14ac:dyDescent="0.25">
      <c r="A7446" t="s">
        <v>32367</v>
      </c>
      <c r="B7446" t="s">
        <v>32368</v>
      </c>
      <c r="C7446" t="s">
        <v>144</v>
      </c>
      <c r="D7446" t="s">
        <v>801</v>
      </c>
      <c r="E7446" t="s">
        <v>32591</v>
      </c>
      <c r="F7446">
        <v>6005.57</v>
      </c>
      <c r="G7446">
        <v>440.75845340000001</v>
      </c>
      <c r="H7446" t="s">
        <v>32592</v>
      </c>
      <c r="I7446" t="s">
        <v>32593</v>
      </c>
      <c r="J7446">
        <v>6.3E-2</v>
      </c>
      <c r="K7446">
        <v>2.48E-6</v>
      </c>
      <c r="L7446">
        <v>4.1299999999999996E-9</v>
      </c>
      <c r="M7446">
        <v>40.116065110000001</v>
      </c>
      <c r="N7446">
        <v>0.57799999999999996</v>
      </c>
      <c r="O7446">
        <v>6.6199999999999999E-9</v>
      </c>
      <c r="P7446" t="s">
        <v>32372</v>
      </c>
      <c r="Q7446" t="s">
        <v>36</v>
      </c>
      <c r="R7446" t="s">
        <v>32373</v>
      </c>
      <c r="S7446" t="s">
        <v>32374</v>
      </c>
      <c r="T7446" t="s">
        <v>39</v>
      </c>
      <c r="U7446" t="s">
        <v>40</v>
      </c>
    </row>
    <row r="7447" spans="1:21" x14ac:dyDescent="0.25">
      <c r="A7447" t="s">
        <v>32367</v>
      </c>
      <c r="B7447" t="s">
        <v>32368</v>
      </c>
      <c r="C7447" t="s">
        <v>144</v>
      </c>
      <c r="D7447" t="s">
        <v>954</v>
      </c>
      <c r="E7447" t="s">
        <v>32594</v>
      </c>
      <c r="F7447">
        <v>6594.34</v>
      </c>
      <c r="G7447">
        <v>440.75814819999999</v>
      </c>
      <c r="H7447" t="s">
        <v>32595</v>
      </c>
      <c r="I7447" t="s">
        <v>32596</v>
      </c>
      <c r="J7447">
        <v>5.3999999999999999E-2</v>
      </c>
      <c r="K7447">
        <v>1.3300000000000001E-7</v>
      </c>
      <c r="L7447">
        <v>7.7200000000000006E-9</v>
      </c>
      <c r="M7447">
        <v>44.14842281</v>
      </c>
      <c r="N7447">
        <v>3.99</v>
      </c>
      <c r="O7447">
        <v>2.0899999999999999E-6</v>
      </c>
      <c r="P7447" t="s">
        <v>32372</v>
      </c>
      <c r="Q7447" t="s">
        <v>36</v>
      </c>
      <c r="R7447" t="s">
        <v>32373</v>
      </c>
      <c r="S7447" t="s">
        <v>32374</v>
      </c>
      <c r="T7447" t="s">
        <v>39</v>
      </c>
      <c r="U7447" t="s">
        <v>40</v>
      </c>
    </row>
    <row r="7448" spans="1:21" x14ac:dyDescent="0.25">
      <c r="A7448" t="s">
        <v>32367</v>
      </c>
      <c r="B7448" t="s">
        <v>32368</v>
      </c>
      <c r="C7448" t="s">
        <v>144</v>
      </c>
      <c r="D7448" t="s">
        <v>32597</v>
      </c>
      <c r="E7448" t="s">
        <v>32598</v>
      </c>
      <c r="F7448">
        <v>5743.64</v>
      </c>
      <c r="G7448">
        <v>440.75790410000002</v>
      </c>
      <c r="H7448" t="s">
        <v>32599</v>
      </c>
      <c r="I7448" t="s">
        <v>32600</v>
      </c>
      <c r="J7448">
        <v>1.9E-2</v>
      </c>
      <c r="K7448">
        <v>1.157766E-3</v>
      </c>
      <c r="L7448">
        <v>7.9599999999999998E-9</v>
      </c>
      <c r="M7448">
        <v>34.651606319999999</v>
      </c>
      <c r="N7448">
        <v>0.115</v>
      </c>
      <c r="O7448">
        <v>1.9300000000000002E-5</v>
      </c>
      <c r="P7448" t="s">
        <v>32372</v>
      </c>
      <c r="Q7448" t="s">
        <v>36</v>
      </c>
      <c r="R7448" t="s">
        <v>32373</v>
      </c>
      <c r="S7448" t="s">
        <v>32374</v>
      </c>
      <c r="T7448" t="s">
        <v>39</v>
      </c>
      <c r="U7448" t="s">
        <v>40</v>
      </c>
    </row>
    <row r="7449" spans="1:21" x14ac:dyDescent="0.25">
      <c r="A7449" t="s">
        <v>32367</v>
      </c>
      <c r="B7449" t="s">
        <v>32368</v>
      </c>
      <c r="C7449" t="s">
        <v>144</v>
      </c>
      <c r="D7449" t="s">
        <v>28679</v>
      </c>
      <c r="E7449" t="s">
        <v>32601</v>
      </c>
      <c r="F7449">
        <v>5794.54</v>
      </c>
      <c r="G7449">
        <v>440.75842290000003</v>
      </c>
      <c r="H7449" t="s">
        <v>32602</v>
      </c>
      <c r="I7449" t="s">
        <v>32603</v>
      </c>
      <c r="J7449">
        <v>0.1</v>
      </c>
      <c r="K7449">
        <v>3.79E-5</v>
      </c>
      <c r="L7449">
        <v>6.1499999999999996E-9</v>
      </c>
      <c r="M7449">
        <v>34.687008149999997</v>
      </c>
      <c r="N7449">
        <v>0.124</v>
      </c>
      <c r="O7449">
        <v>3.96E-5</v>
      </c>
      <c r="P7449" t="s">
        <v>32372</v>
      </c>
      <c r="Q7449" t="s">
        <v>36</v>
      </c>
      <c r="R7449" t="s">
        <v>32373</v>
      </c>
      <c r="S7449" t="s">
        <v>32374</v>
      </c>
      <c r="T7449" t="s">
        <v>39</v>
      </c>
      <c r="U7449" t="s">
        <v>40</v>
      </c>
    </row>
    <row r="7450" spans="1:21" x14ac:dyDescent="0.25">
      <c r="A7450" t="s">
        <v>32367</v>
      </c>
      <c r="B7450" t="s">
        <v>32368</v>
      </c>
      <c r="C7450" t="s">
        <v>144</v>
      </c>
      <c r="D7450" t="s">
        <v>487</v>
      </c>
      <c r="E7450" t="s">
        <v>32604</v>
      </c>
      <c r="F7450">
        <v>5540.62</v>
      </c>
      <c r="G7450">
        <v>440.75863650000002</v>
      </c>
      <c r="H7450" t="s">
        <v>33</v>
      </c>
      <c r="I7450" t="s">
        <v>32605</v>
      </c>
      <c r="J7450">
        <v>3.3E-3</v>
      </c>
      <c r="K7450" t="e">
        <v>#N/A</v>
      </c>
      <c r="L7450">
        <v>6.0300000000000001E-9</v>
      </c>
      <c r="M7450">
        <v>51.793519289999999</v>
      </c>
      <c r="N7450">
        <v>0.16800000000000001</v>
      </c>
      <c r="O7450">
        <v>0</v>
      </c>
      <c r="P7450" t="s">
        <v>32372</v>
      </c>
      <c r="Q7450" t="s">
        <v>36</v>
      </c>
      <c r="R7450" t="s">
        <v>32373</v>
      </c>
      <c r="S7450" t="s">
        <v>32374</v>
      </c>
      <c r="T7450" t="s">
        <v>39</v>
      </c>
      <c r="U7450" t="s">
        <v>40</v>
      </c>
    </row>
    <row r="7451" spans="1:21" x14ac:dyDescent="0.25">
      <c r="A7451" t="s">
        <v>32367</v>
      </c>
      <c r="B7451" t="s">
        <v>32368</v>
      </c>
      <c r="C7451" t="s">
        <v>144</v>
      </c>
      <c r="D7451" t="s">
        <v>28611</v>
      </c>
      <c r="E7451" t="s">
        <v>32606</v>
      </c>
      <c r="F7451">
        <v>5911.86</v>
      </c>
      <c r="G7451">
        <v>440.75799560000002</v>
      </c>
      <c r="H7451" t="s">
        <v>32607</v>
      </c>
      <c r="I7451" t="s">
        <v>32608</v>
      </c>
      <c r="J7451">
        <v>0.19</v>
      </c>
      <c r="K7451">
        <v>1.2342399999999999E-4</v>
      </c>
      <c r="L7451">
        <v>8.4200000000000003E-9</v>
      </c>
      <c r="M7451">
        <v>34.749905210000001</v>
      </c>
      <c r="N7451">
        <v>7.2700000000000001E-2</v>
      </c>
      <c r="O7451">
        <v>7.9300000000000002E-8</v>
      </c>
      <c r="P7451" t="s">
        <v>32372</v>
      </c>
      <c r="Q7451" t="s">
        <v>36</v>
      </c>
      <c r="R7451" t="s">
        <v>32373</v>
      </c>
      <c r="S7451" t="s">
        <v>32374</v>
      </c>
      <c r="T7451" t="s">
        <v>39</v>
      </c>
      <c r="U7451" t="s">
        <v>40</v>
      </c>
    </row>
    <row r="7452" spans="1:21" x14ac:dyDescent="0.25">
      <c r="A7452" t="s">
        <v>32367</v>
      </c>
      <c r="B7452" t="s">
        <v>32368</v>
      </c>
      <c r="C7452" t="s">
        <v>144</v>
      </c>
      <c r="D7452" t="s">
        <v>10935</v>
      </c>
      <c r="E7452" t="s">
        <v>32609</v>
      </c>
      <c r="F7452">
        <v>6404.28</v>
      </c>
      <c r="G7452">
        <v>440.75750729999999</v>
      </c>
      <c r="H7452" t="s">
        <v>33</v>
      </c>
      <c r="I7452" t="s">
        <v>32610</v>
      </c>
      <c r="J7452" t="e">
        <v>#N/A</v>
      </c>
      <c r="K7452">
        <v>5.6499999999999999E-7</v>
      </c>
      <c r="L7452">
        <v>1.6800000000000002E-8</v>
      </c>
      <c r="M7452">
        <v>36.464782970000002</v>
      </c>
      <c r="N7452">
        <v>11.5</v>
      </c>
      <c r="O7452">
        <v>0</v>
      </c>
      <c r="P7452" t="s">
        <v>32372</v>
      </c>
      <c r="Q7452" t="s">
        <v>36</v>
      </c>
      <c r="R7452" t="s">
        <v>32373</v>
      </c>
      <c r="S7452" t="s">
        <v>32374</v>
      </c>
      <c r="T7452" t="s">
        <v>39</v>
      </c>
      <c r="U7452" t="s">
        <v>40</v>
      </c>
    </row>
    <row r="7453" spans="1:21" x14ac:dyDescent="0.25">
      <c r="A7453" t="s">
        <v>32367</v>
      </c>
      <c r="B7453" t="s">
        <v>32368</v>
      </c>
      <c r="C7453" t="s">
        <v>144</v>
      </c>
      <c r="D7453" t="s">
        <v>32611</v>
      </c>
      <c r="E7453" t="s">
        <v>32612</v>
      </c>
      <c r="F7453">
        <v>6577.31</v>
      </c>
      <c r="G7453">
        <v>440.75701900000001</v>
      </c>
      <c r="H7453" t="s">
        <v>33</v>
      </c>
      <c r="I7453" t="s">
        <v>32613</v>
      </c>
      <c r="J7453" t="e">
        <v>#N/A</v>
      </c>
      <c r="K7453">
        <v>7.3500000000000003E-8</v>
      </c>
      <c r="L7453">
        <v>6.8299999999999998E-9</v>
      </c>
      <c r="M7453">
        <v>44.156683870000002</v>
      </c>
      <c r="N7453">
        <v>3.9300000000000002E-2</v>
      </c>
      <c r="O7453">
        <v>0</v>
      </c>
      <c r="P7453" t="s">
        <v>32372</v>
      </c>
      <c r="Q7453" t="s">
        <v>36</v>
      </c>
      <c r="R7453" t="s">
        <v>32373</v>
      </c>
      <c r="S7453" t="s">
        <v>32374</v>
      </c>
      <c r="T7453" t="s">
        <v>39</v>
      </c>
      <c r="U7453" t="s">
        <v>40</v>
      </c>
    </row>
    <row r="7454" spans="1:21" x14ac:dyDescent="0.25">
      <c r="A7454" t="s">
        <v>32367</v>
      </c>
      <c r="B7454" t="s">
        <v>32368</v>
      </c>
      <c r="C7454" t="s">
        <v>144</v>
      </c>
      <c r="D7454" t="s">
        <v>7081</v>
      </c>
      <c r="E7454" t="s">
        <v>32614</v>
      </c>
      <c r="F7454">
        <v>6183.67</v>
      </c>
      <c r="G7454">
        <v>440.75665279999998</v>
      </c>
      <c r="H7454" t="s">
        <v>32615</v>
      </c>
      <c r="I7454" t="s">
        <v>32616</v>
      </c>
      <c r="J7454" t="e">
        <v>#N/A</v>
      </c>
      <c r="K7454">
        <v>8.8399999999999997E-8</v>
      </c>
      <c r="L7454">
        <v>5.0099999999999999E-9</v>
      </c>
      <c r="M7454">
        <v>44.156683870000002</v>
      </c>
      <c r="N7454">
        <v>4.5400000000000003E-2</v>
      </c>
      <c r="O7454">
        <v>9.9200000000000005E-9</v>
      </c>
      <c r="P7454" t="s">
        <v>32372</v>
      </c>
      <c r="Q7454" t="s">
        <v>36</v>
      </c>
      <c r="R7454" t="s">
        <v>32373</v>
      </c>
      <c r="S7454" t="s">
        <v>32374</v>
      </c>
      <c r="T7454" t="s">
        <v>39</v>
      </c>
      <c r="U7454" t="s">
        <v>40</v>
      </c>
    </row>
    <row r="7455" spans="1:21" x14ac:dyDescent="0.25">
      <c r="A7455" t="s">
        <v>32367</v>
      </c>
      <c r="B7455" t="s">
        <v>32368</v>
      </c>
      <c r="C7455" t="s">
        <v>144</v>
      </c>
      <c r="D7455" t="s">
        <v>32617</v>
      </c>
      <c r="E7455" t="s">
        <v>32618</v>
      </c>
      <c r="F7455">
        <v>6200.9</v>
      </c>
      <c r="G7455">
        <v>440.75765990000002</v>
      </c>
      <c r="H7455" t="s">
        <v>33</v>
      </c>
      <c r="I7455" t="s">
        <v>32619</v>
      </c>
      <c r="J7455">
        <v>3.5999999999999997E-2</v>
      </c>
      <c r="K7455">
        <v>4.7500000000000002E-8</v>
      </c>
      <c r="L7455">
        <v>6.2799999999999998E-9</v>
      </c>
      <c r="M7455">
        <v>44.169059490000002</v>
      </c>
      <c r="N7455">
        <v>0.15</v>
      </c>
      <c r="O7455">
        <v>0</v>
      </c>
      <c r="P7455" t="s">
        <v>32372</v>
      </c>
      <c r="Q7455" t="s">
        <v>36</v>
      </c>
      <c r="R7455" t="s">
        <v>32373</v>
      </c>
      <c r="S7455" t="s">
        <v>32374</v>
      </c>
      <c r="T7455" t="s">
        <v>39</v>
      </c>
      <c r="U7455" t="s">
        <v>40</v>
      </c>
    </row>
    <row r="7456" spans="1:21" x14ac:dyDescent="0.25">
      <c r="A7456" t="s">
        <v>32367</v>
      </c>
      <c r="B7456" t="s">
        <v>32368</v>
      </c>
      <c r="C7456" t="s">
        <v>144</v>
      </c>
      <c r="D7456" t="s">
        <v>8944</v>
      </c>
      <c r="E7456" t="s">
        <v>32620</v>
      </c>
      <c r="F7456">
        <v>6246.85</v>
      </c>
      <c r="G7456">
        <v>440.75836179999999</v>
      </c>
      <c r="H7456" t="s">
        <v>32621</v>
      </c>
      <c r="I7456" t="s">
        <v>32622</v>
      </c>
      <c r="J7456">
        <v>2.1000000000000001E-2</v>
      </c>
      <c r="K7456">
        <v>1.11E-8</v>
      </c>
      <c r="L7456">
        <v>5.2499999999999999E-9</v>
      </c>
      <c r="M7456">
        <v>47.691755039999997</v>
      </c>
      <c r="N7456">
        <v>0.214</v>
      </c>
      <c r="O7456">
        <v>1.5500000000000001E-11</v>
      </c>
      <c r="P7456" t="s">
        <v>32372</v>
      </c>
      <c r="Q7456" t="s">
        <v>36</v>
      </c>
      <c r="R7456" t="s">
        <v>32373</v>
      </c>
      <c r="S7456" t="s">
        <v>32374</v>
      </c>
      <c r="T7456" t="s">
        <v>39</v>
      </c>
      <c r="U7456" t="s">
        <v>40</v>
      </c>
    </row>
    <row r="7457" spans="1:21" x14ac:dyDescent="0.25">
      <c r="A7457" t="s">
        <v>32367</v>
      </c>
      <c r="B7457" t="s">
        <v>32368</v>
      </c>
      <c r="C7457" t="s">
        <v>144</v>
      </c>
      <c r="D7457" t="s">
        <v>8948</v>
      </c>
      <c r="E7457" t="s">
        <v>32623</v>
      </c>
      <c r="F7457">
        <v>6611.35</v>
      </c>
      <c r="G7457">
        <v>440.756012</v>
      </c>
      <c r="H7457" t="s">
        <v>33</v>
      </c>
      <c r="I7457" t="s">
        <v>32624</v>
      </c>
      <c r="J7457" t="e">
        <v>#N/A</v>
      </c>
      <c r="K7457">
        <v>8.9500000000000001E-8</v>
      </c>
      <c r="L7457">
        <v>9.7900000000000003E-9</v>
      </c>
      <c r="M7457">
        <v>44.191250670000002</v>
      </c>
      <c r="N7457">
        <v>3.45</v>
      </c>
      <c r="O7457">
        <v>0</v>
      </c>
      <c r="P7457" t="s">
        <v>32372</v>
      </c>
      <c r="Q7457" t="s">
        <v>36</v>
      </c>
      <c r="R7457" t="s">
        <v>32373</v>
      </c>
      <c r="S7457" t="s">
        <v>32374</v>
      </c>
      <c r="T7457" t="s">
        <v>39</v>
      </c>
      <c r="U7457" t="s">
        <v>40</v>
      </c>
    </row>
    <row r="7458" spans="1:21" x14ac:dyDescent="0.25">
      <c r="A7458" t="s">
        <v>32367</v>
      </c>
      <c r="B7458" t="s">
        <v>32368</v>
      </c>
      <c r="C7458" t="s">
        <v>144</v>
      </c>
      <c r="D7458" t="s">
        <v>25752</v>
      </c>
      <c r="E7458" t="s">
        <v>32625</v>
      </c>
      <c r="F7458">
        <v>6518.55</v>
      </c>
      <c r="G7458">
        <v>440.75772089999998</v>
      </c>
      <c r="H7458" t="s">
        <v>32626</v>
      </c>
      <c r="I7458" t="s">
        <v>32627</v>
      </c>
      <c r="J7458">
        <v>6.2E-2</v>
      </c>
      <c r="K7458">
        <v>7.2799999999999998E-6</v>
      </c>
      <c r="L7458">
        <v>8.4599999999999993E-9</v>
      </c>
      <c r="M7458">
        <v>40.238902930000002</v>
      </c>
      <c r="N7458">
        <v>0.66</v>
      </c>
      <c r="O7458">
        <v>2.03E-7</v>
      </c>
      <c r="P7458" t="s">
        <v>32372</v>
      </c>
      <c r="Q7458" t="s">
        <v>36</v>
      </c>
      <c r="R7458" t="s">
        <v>32373</v>
      </c>
      <c r="S7458" t="s">
        <v>32374</v>
      </c>
      <c r="T7458" t="s">
        <v>39</v>
      </c>
      <c r="U7458" t="s">
        <v>40</v>
      </c>
    </row>
    <row r="7459" spans="1:21" x14ac:dyDescent="0.25">
      <c r="A7459" t="s">
        <v>32367</v>
      </c>
      <c r="B7459" t="s">
        <v>32368</v>
      </c>
      <c r="C7459" t="s">
        <v>144</v>
      </c>
      <c r="D7459" t="s">
        <v>32628</v>
      </c>
      <c r="E7459" t="s">
        <v>32629</v>
      </c>
      <c r="F7459">
        <v>5962.52</v>
      </c>
      <c r="G7459">
        <v>440.75775149999998</v>
      </c>
      <c r="H7459" t="s">
        <v>32630</v>
      </c>
      <c r="I7459" t="s">
        <v>32631</v>
      </c>
      <c r="J7459">
        <v>0.1</v>
      </c>
      <c r="K7459">
        <v>1.29E-5</v>
      </c>
      <c r="L7459">
        <v>2.4199999999999999E-9</v>
      </c>
      <c r="M7459">
        <v>36.904005470000001</v>
      </c>
      <c r="N7459">
        <v>0.74299999999999999</v>
      </c>
      <c r="O7459">
        <v>1.5200000000000001E-6</v>
      </c>
      <c r="P7459" t="s">
        <v>32372</v>
      </c>
      <c r="Q7459" t="s">
        <v>36</v>
      </c>
      <c r="R7459" t="s">
        <v>32373</v>
      </c>
      <c r="S7459" t="s">
        <v>32374</v>
      </c>
      <c r="T7459" t="s">
        <v>39</v>
      </c>
      <c r="U7459" t="s">
        <v>40</v>
      </c>
    </row>
    <row r="7460" spans="1:21" x14ac:dyDescent="0.25">
      <c r="A7460" t="s">
        <v>32367</v>
      </c>
      <c r="B7460" t="s">
        <v>32368</v>
      </c>
      <c r="C7460" t="s">
        <v>144</v>
      </c>
      <c r="D7460" t="s">
        <v>17964</v>
      </c>
      <c r="E7460" t="s">
        <v>32632</v>
      </c>
      <c r="F7460">
        <v>6276.65</v>
      </c>
      <c r="G7460">
        <v>440.75595090000002</v>
      </c>
      <c r="H7460" t="s">
        <v>33</v>
      </c>
      <c r="I7460" t="s">
        <v>32633</v>
      </c>
      <c r="J7460" t="e">
        <v>#N/A</v>
      </c>
      <c r="K7460">
        <v>1.24E-7</v>
      </c>
      <c r="L7460">
        <v>8.3300000000000008E-9</v>
      </c>
      <c r="M7460">
        <v>44.192076360000002</v>
      </c>
      <c r="N7460">
        <v>3.36</v>
      </c>
      <c r="O7460">
        <v>0</v>
      </c>
      <c r="P7460" t="s">
        <v>32372</v>
      </c>
      <c r="Q7460" t="s">
        <v>36</v>
      </c>
      <c r="R7460" t="s">
        <v>32373</v>
      </c>
      <c r="S7460" t="s">
        <v>32374</v>
      </c>
      <c r="T7460" t="s">
        <v>39</v>
      </c>
      <c r="U7460" t="s">
        <v>40</v>
      </c>
    </row>
    <row r="7461" spans="1:21" x14ac:dyDescent="0.25">
      <c r="A7461" t="s">
        <v>32367</v>
      </c>
      <c r="B7461" t="s">
        <v>32368</v>
      </c>
      <c r="C7461" t="s">
        <v>144</v>
      </c>
      <c r="D7461" t="s">
        <v>740</v>
      </c>
      <c r="E7461" t="s">
        <v>32634</v>
      </c>
      <c r="F7461">
        <v>6157.66</v>
      </c>
      <c r="G7461">
        <v>440.75836179999999</v>
      </c>
      <c r="H7461" t="s">
        <v>32635</v>
      </c>
      <c r="I7461" t="s">
        <v>32636</v>
      </c>
      <c r="J7461">
        <v>8.2000000000000003E-2</v>
      </c>
      <c r="K7461">
        <v>5.8100000000000003E-6</v>
      </c>
      <c r="L7461">
        <v>7.7300000000000004E-9</v>
      </c>
      <c r="M7461">
        <v>41.616404009999997</v>
      </c>
      <c r="N7461">
        <v>0.23499999999999999</v>
      </c>
      <c r="O7461">
        <v>6.1600000000000001E-7</v>
      </c>
      <c r="P7461" t="s">
        <v>32372</v>
      </c>
      <c r="Q7461" t="s">
        <v>36</v>
      </c>
      <c r="R7461" t="s">
        <v>32373</v>
      </c>
      <c r="S7461" t="s">
        <v>32374</v>
      </c>
      <c r="T7461" t="s">
        <v>39</v>
      </c>
      <c r="U7461" t="s">
        <v>40</v>
      </c>
    </row>
    <row r="7462" spans="1:21" x14ac:dyDescent="0.25">
      <c r="A7462" t="s">
        <v>32367</v>
      </c>
      <c r="B7462" t="s">
        <v>32368</v>
      </c>
      <c r="C7462" t="s">
        <v>144</v>
      </c>
      <c r="D7462" t="s">
        <v>32637</v>
      </c>
      <c r="E7462" t="s">
        <v>32638</v>
      </c>
      <c r="F7462">
        <v>6689.72</v>
      </c>
      <c r="G7462">
        <v>440.75756840000003</v>
      </c>
      <c r="H7462" t="s">
        <v>32639</v>
      </c>
      <c r="I7462" t="s">
        <v>32640</v>
      </c>
      <c r="J7462" t="e">
        <v>#N/A</v>
      </c>
      <c r="K7462">
        <v>1.4399999999999999E-7</v>
      </c>
      <c r="L7462">
        <v>7.5200000000000005E-9</v>
      </c>
      <c r="M7462">
        <v>41.643723360000003</v>
      </c>
      <c r="N7462">
        <v>9.3399999999999997E-2</v>
      </c>
      <c r="O7462">
        <v>4.29E-8</v>
      </c>
      <c r="P7462" t="s">
        <v>32372</v>
      </c>
      <c r="Q7462" t="s">
        <v>36</v>
      </c>
      <c r="R7462" t="s">
        <v>32373</v>
      </c>
      <c r="S7462" t="s">
        <v>32374</v>
      </c>
      <c r="T7462" t="s">
        <v>39</v>
      </c>
      <c r="U7462" t="s">
        <v>40</v>
      </c>
    </row>
    <row r="7463" spans="1:21" x14ac:dyDescent="0.25">
      <c r="A7463" t="s">
        <v>32367</v>
      </c>
      <c r="B7463" t="s">
        <v>32368</v>
      </c>
      <c r="C7463" t="s">
        <v>144</v>
      </c>
      <c r="D7463" t="s">
        <v>3599</v>
      </c>
      <c r="E7463" t="s">
        <v>32641</v>
      </c>
      <c r="F7463">
        <v>5746.75</v>
      </c>
      <c r="G7463">
        <v>440.75607300000001</v>
      </c>
      <c r="H7463" t="s">
        <v>33</v>
      </c>
      <c r="I7463" t="s">
        <v>32642</v>
      </c>
      <c r="J7463" t="e">
        <v>#N/A</v>
      </c>
      <c r="K7463">
        <v>6.2200000000000001E-8</v>
      </c>
      <c r="L7463">
        <v>6.1399999999999999E-9</v>
      </c>
      <c r="M7463">
        <v>44.157509500000003</v>
      </c>
      <c r="N7463">
        <v>0.111</v>
      </c>
      <c r="O7463">
        <v>0</v>
      </c>
      <c r="P7463" t="s">
        <v>32372</v>
      </c>
      <c r="Q7463" t="s">
        <v>36</v>
      </c>
      <c r="R7463" t="s">
        <v>32373</v>
      </c>
      <c r="S7463" t="s">
        <v>32374</v>
      </c>
      <c r="T7463" t="s">
        <v>39</v>
      </c>
      <c r="U7463" t="s">
        <v>40</v>
      </c>
    </row>
    <row r="7464" spans="1:21" x14ac:dyDescent="0.25">
      <c r="A7464" t="s">
        <v>32367</v>
      </c>
      <c r="B7464" t="s">
        <v>32368</v>
      </c>
      <c r="C7464" t="s">
        <v>144</v>
      </c>
      <c r="D7464" t="s">
        <v>28055</v>
      </c>
      <c r="E7464" t="s">
        <v>32643</v>
      </c>
      <c r="F7464">
        <v>6464.36</v>
      </c>
      <c r="G7464">
        <v>440.75817869999997</v>
      </c>
      <c r="H7464" t="s">
        <v>33</v>
      </c>
      <c r="I7464" t="s">
        <v>32644</v>
      </c>
      <c r="J7464">
        <v>3.1E-2</v>
      </c>
      <c r="K7464">
        <v>6.8499999999999998E-8</v>
      </c>
      <c r="L7464">
        <v>1.03E-8</v>
      </c>
      <c r="M7464">
        <v>55.606427349999997</v>
      </c>
      <c r="N7464">
        <v>6.0299999999999999E-2</v>
      </c>
      <c r="O7464">
        <v>0</v>
      </c>
      <c r="P7464" t="s">
        <v>32372</v>
      </c>
      <c r="Q7464" t="s">
        <v>36</v>
      </c>
      <c r="R7464" t="s">
        <v>32373</v>
      </c>
      <c r="S7464" t="s">
        <v>32374</v>
      </c>
      <c r="T7464" t="s">
        <v>39</v>
      </c>
      <c r="U7464" t="s">
        <v>40</v>
      </c>
    </row>
    <row r="7465" spans="1:21" x14ac:dyDescent="0.25">
      <c r="A7465" t="s">
        <v>32367</v>
      </c>
      <c r="B7465" t="s">
        <v>32368</v>
      </c>
      <c r="C7465" t="s">
        <v>144</v>
      </c>
      <c r="D7465" t="s">
        <v>32645</v>
      </c>
      <c r="E7465" t="s">
        <v>32646</v>
      </c>
      <c r="F7465">
        <v>6127.96</v>
      </c>
      <c r="G7465">
        <v>440.75656129999999</v>
      </c>
      <c r="H7465" t="s">
        <v>33</v>
      </c>
      <c r="I7465" t="s">
        <v>32647</v>
      </c>
      <c r="J7465">
        <v>2.0999999999999999E-3</v>
      </c>
      <c r="K7465">
        <v>3.4269856609999998</v>
      </c>
      <c r="L7465">
        <v>5.14E-9</v>
      </c>
      <c r="M7465" t="e">
        <v>#N/A</v>
      </c>
      <c r="N7465">
        <v>0.35199999999999998</v>
      </c>
      <c r="O7465">
        <v>0</v>
      </c>
      <c r="P7465" t="s">
        <v>32372</v>
      </c>
      <c r="Q7465" t="s">
        <v>36</v>
      </c>
      <c r="R7465" t="s">
        <v>32373</v>
      </c>
      <c r="S7465" t="s">
        <v>32374</v>
      </c>
      <c r="T7465" t="s">
        <v>39</v>
      </c>
      <c r="U7465" t="s">
        <v>40</v>
      </c>
    </row>
    <row r="7466" spans="1:21" x14ac:dyDescent="0.25">
      <c r="A7466" t="s">
        <v>32367</v>
      </c>
      <c r="B7466" t="s">
        <v>32368</v>
      </c>
      <c r="C7466" t="s">
        <v>144</v>
      </c>
      <c r="D7466" t="s">
        <v>14874</v>
      </c>
      <c r="E7466" t="s">
        <v>32648</v>
      </c>
      <c r="F7466">
        <v>5758.89</v>
      </c>
      <c r="G7466">
        <v>440.75830079999997</v>
      </c>
      <c r="H7466" t="s">
        <v>33</v>
      </c>
      <c r="I7466" t="s">
        <v>32649</v>
      </c>
      <c r="J7466">
        <v>1.5E-3</v>
      </c>
      <c r="K7466">
        <v>2.1999999999999998E-9</v>
      </c>
      <c r="L7466">
        <v>7.9099999999999994E-9</v>
      </c>
      <c r="M7466">
        <v>51.842977339999997</v>
      </c>
      <c r="N7466">
        <v>5.7000000000000002E-2</v>
      </c>
      <c r="O7466">
        <v>0</v>
      </c>
      <c r="P7466" t="s">
        <v>32372</v>
      </c>
      <c r="Q7466" t="s">
        <v>36</v>
      </c>
      <c r="R7466" t="s">
        <v>32373</v>
      </c>
      <c r="S7466" t="s">
        <v>32374</v>
      </c>
      <c r="T7466" t="s">
        <v>39</v>
      </c>
      <c r="U7466" t="s">
        <v>40</v>
      </c>
    </row>
    <row r="7467" spans="1:21" x14ac:dyDescent="0.25">
      <c r="A7467" t="s">
        <v>32367</v>
      </c>
      <c r="B7467" t="s">
        <v>32368</v>
      </c>
      <c r="C7467" t="s">
        <v>144</v>
      </c>
      <c r="D7467" t="s">
        <v>23868</v>
      </c>
      <c r="E7467" t="s">
        <v>32650</v>
      </c>
      <c r="F7467">
        <v>5937.33</v>
      </c>
      <c r="G7467">
        <v>440.7579346</v>
      </c>
      <c r="H7467" t="s">
        <v>33</v>
      </c>
      <c r="I7467" t="s">
        <v>32651</v>
      </c>
      <c r="J7467">
        <v>0.15</v>
      </c>
      <c r="K7467">
        <v>3.2799999999999999E-6</v>
      </c>
      <c r="L7467">
        <v>1.7199999999999999E-8</v>
      </c>
      <c r="M7467">
        <v>35.323968929999999</v>
      </c>
      <c r="N7467">
        <v>2.6100000000000002E-2</v>
      </c>
      <c r="O7467">
        <v>0</v>
      </c>
      <c r="P7467" t="s">
        <v>32372</v>
      </c>
      <c r="Q7467" t="s">
        <v>36</v>
      </c>
      <c r="R7467" t="s">
        <v>32373</v>
      </c>
      <c r="S7467" t="s">
        <v>32374</v>
      </c>
      <c r="T7467" t="s">
        <v>39</v>
      </c>
      <c r="U7467" t="s">
        <v>40</v>
      </c>
    </row>
    <row r="7468" spans="1:21" x14ac:dyDescent="0.25">
      <c r="A7468" t="s">
        <v>32367</v>
      </c>
      <c r="B7468" t="s">
        <v>32368</v>
      </c>
      <c r="C7468" t="s">
        <v>144</v>
      </c>
      <c r="D7468" t="s">
        <v>32652</v>
      </c>
      <c r="E7468" t="s">
        <v>32653</v>
      </c>
      <c r="F7468">
        <v>6102.81</v>
      </c>
      <c r="G7468">
        <v>440.75790410000002</v>
      </c>
      <c r="H7468" t="s">
        <v>32654</v>
      </c>
      <c r="I7468" t="s">
        <v>32655</v>
      </c>
      <c r="J7468">
        <v>0.15</v>
      </c>
      <c r="K7468">
        <v>2.51E-5</v>
      </c>
      <c r="L7468">
        <v>4.1100000000000001E-9</v>
      </c>
      <c r="M7468">
        <v>34.697090160000002</v>
      </c>
      <c r="N7468">
        <v>5.8799999999999998E-2</v>
      </c>
      <c r="O7468">
        <v>2.2000000000000001E-7</v>
      </c>
      <c r="P7468" t="s">
        <v>32372</v>
      </c>
      <c r="Q7468" t="s">
        <v>36</v>
      </c>
      <c r="R7468" t="s">
        <v>32373</v>
      </c>
      <c r="S7468" t="s">
        <v>32374</v>
      </c>
      <c r="T7468" t="s">
        <v>39</v>
      </c>
      <c r="U7468" t="s">
        <v>40</v>
      </c>
    </row>
    <row r="7469" spans="1:21" x14ac:dyDescent="0.25">
      <c r="A7469" t="s">
        <v>32367</v>
      </c>
      <c r="B7469" t="s">
        <v>32368</v>
      </c>
      <c r="C7469" t="s">
        <v>144</v>
      </c>
      <c r="D7469" t="s">
        <v>4080</v>
      </c>
      <c r="E7469" t="s">
        <v>32656</v>
      </c>
      <c r="F7469">
        <v>6467.12</v>
      </c>
      <c r="G7469">
        <v>440.75796509999998</v>
      </c>
      <c r="H7469" t="s">
        <v>32657</v>
      </c>
      <c r="I7469" t="s">
        <v>32658</v>
      </c>
      <c r="J7469">
        <v>3.7999999999999999E-2</v>
      </c>
      <c r="K7469">
        <v>5.6099999999999997E-6</v>
      </c>
      <c r="L7469">
        <v>3.9899999999999997E-9</v>
      </c>
      <c r="M7469">
        <v>47.656685369999998</v>
      </c>
      <c r="N7469">
        <v>1.03</v>
      </c>
      <c r="O7469">
        <v>4.51E-7</v>
      </c>
      <c r="P7469" t="s">
        <v>32372</v>
      </c>
      <c r="Q7469" t="s">
        <v>36</v>
      </c>
      <c r="R7469" t="s">
        <v>32373</v>
      </c>
      <c r="S7469" t="s">
        <v>32374</v>
      </c>
      <c r="T7469" t="s">
        <v>39</v>
      </c>
      <c r="U7469" t="s">
        <v>40</v>
      </c>
    </row>
    <row r="7470" spans="1:21" x14ac:dyDescent="0.25">
      <c r="A7470" t="s">
        <v>32367</v>
      </c>
      <c r="B7470" t="s">
        <v>32368</v>
      </c>
      <c r="C7470" t="s">
        <v>144</v>
      </c>
      <c r="D7470" t="s">
        <v>19354</v>
      </c>
      <c r="E7470" t="s">
        <v>32659</v>
      </c>
      <c r="F7470">
        <v>6279.5</v>
      </c>
      <c r="G7470">
        <v>440.75778200000002</v>
      </c>
      <c r="H7470" t="s">
        <v>33</v>
      </c>
      <c r="I7470" t="s">
        <v>32660</v>
      </c>
      <c r="J7470">
        <v>4.3999999999999997E-2</v>
      </c>
      <c r="K7470">
        <v>3.8600000000000003E-9</v>
      </c>
      <c r="L7470">
        <v>9.2699999999999996E-9</v>
      </c>
      <c r="M7470">
        <v>47.680343039999997</v>
      </c>
      <c r="N7470">
        <v>7.9500000000000001E-2</v>
      </c>
      <c r="O7470">
        <v>0</v>
      </c>
      <c r="P7470" t="s">
        <v>32372</v>
      </c>
      <c r="Q7470" t="s">
        <v>36</v>
      </c>
      <c r="R7470" t="s">
        <v>32373</v>
      </c>
      <c r="S7470" t="s">
        <v>32374</v>
      </c>
      <c r="T7470" t="s">
        <v>39</v>
      </c>
      <c r="U7470" t="s">
        <v>40</v>
      </c>
    </row>
    <row r="7471" spans="1:21" x14ac:dyDescent="0.25">
      <c r="A7471" t="s">
        <v>32367</v>
      </c>
      <c r="B7471" t="s">
        <v>32368</v>
      </c>
      <c r="C7471" t="s">
        <v>144</v>
      </c>
      <c r="D7471" t="s">
        <v>16380</v>
      </c>
      <c r="E7471" t="s">
        <v>32661</v>
      </c>
      <c r="F7471">
        <v>6120.27</v>
      </c>
      <c r="G7471">
        <v>440.75735470000001</v>
      </c>
      <c r="H7471" t="s">
        <v>33</v>
      </c>
      <c r="I7471" t="s">
        <v>32662</v>
      </c>
      <c r="J7471" t="e">
        <v>#N/A</v>
      </c>
      <c r="K7471">
        <v>5.6699999999999998E-8</v>
      </c>
      <c r="L7471">
        <v>8.6800000000000006E-9</v>
      </c>
      <c r="M7471">
        <v>44.111972459999997</v>
      </c>
      <c r="N7471">
        <v>0.93600000000000005</v>
      </c>
      <c r="O7471">
        <v>0</v>
      </c>
      <c r="P7471" t="s">
        <v>32372</v>
      </c>
      <c r="Q7471" t="s">
        <v>36</v>
      </c>
      <c r="R7471" t="s">
        <v>32373</v>
      </c>
      <c r="S7471" t="s">
        <v>32374</v>
      </c>
      <c r="T7471" t="s">
        <v>39</v>
      </c>
      <c r="U7471" t="s">
        <v>40</v>
      </c>
    </row>
    <row r="7472" spans="1:21" x14ac:dyDescent="0.25">
      <c r="A7472" t="s">
        <v>32367</v>
      </c>
      <c r="B7472" t="s">
        <v>32368</v>
      </c>
      <c r="C7472" t="s">
        <v>144</v>
      </c>
      <c r="D7472" t="s">
        <v>9026</v>
      </c>
      <c r="E7472" t="s">
        <v>32663</v>
      </c>
      <c r="F7472">
        <v>6427.32</v>
      </c>
      <c r="G7472">
        <v>440.7575989</v>
      </c>
      <c r="H7472" t="s">
        <v>32664</v>
      </c>
      <c r="I7472" t="s">
        <v>32665</v>
      </c>
      <c r="J7472">
        <v>5.3999999999999999E-2</v>
      </c>
      <c r="K7472">
        <v>5.1000000000000003E-6</v>
      </c>
      <c r="L7472">
        <v>7.1400000000000004E-8</v>
      </c>
      <c r="M7472">
        <v>43.472142300000002</v>
      </c>
      <c r="N7472">
        <v>0.36099999999999999</v>
      </c>
      <c r="O7472">
        <v>2.1299999999999999E-7</v>
      </c>
      <c r="P7472" t="s">
        <v>32372</v>
      </c>
      <c r="Q7472" t="s">
        <v>36</v>
      </c>
      <c r="R7472" t="s">
        <v>32373</v>
      </c>
      <c r="S7472" t="s">
        <v>32374</v>
      </c>
      <c r="T7472" t="s">
        <v>39</v>
      </c>
      <c r="U7472" t="s">
        <v>40</v>
      </c>
    </row>
    <row r="7473" spans="1:21" x14ac:dyDescent="0.25">
      <c r="A7473" t="s">
        <v>32367</v>
      </c>
      <c r="B7473" t="s">
        <v>32368</v>
      </c>
      <c r="C7473" t="s">
        <v>144</v>
      </c>
      <c r="D7473" t="s">
        <v>24941</v>
      </c>
      <c r="E7473" t="s">
        <v>32666</v>
      </c>
      <c r="F7473">
        <v>6496.59</v>
      </c>
      <c r="G7473">
        <v>440.7579346</v>
      </c>
      <c r="H7473" t="s">
        <v>32667</v>
      </c>
      <c r="I7473" t="s">
        <v>32668</v>
      </c>
      <c r="J7473">
        <v>8.6999999999999994E-2</v>
      </c>
      <c r="K7473">
        <v>4.69636E-4</v>
      </c>
      <c r="L7473">
        <v>5.6299999999999998E-9</v>
      </c>
      <c r="M7473">
        <v>40.238902930000002</v>
      </c>
      <c r="N7473">
        <v>1.73</v>
      </c>
      <c r="O7473">
        <v>4.8899999999999998E-6</v>
      </c>
      <c r="P7473" t="s">
        <v>32372</v>
      </c>
      <c r="Q7473" t="s">
        <v>36</v>
      </c>
      <c r="R7473" t="s">
        <v>32373</v>
      </c>
      <c r="S7473" t="s">
        <v>32374</v>
      </c>
      <c r="T7473" t="s">
        <v>39</v>
      </c>
      <c r="U7473" t="s">
        <v>40</v>
      </c>
    </row>
    <row r="7474" spans="1:21" x14ac:dyDescent="0.25">
      <c r="A7474" t="s">
        <v>32367</v>
      </c>
      <c r="B7474" t="s">
        <v>32368</v>
      </c>
      <c r="C7474" t="s">
        <v>144</v>
      </c>
      <c r="D7474" t="s">
        <v>32669</v>
      </c>
      <c r="E7474" t="s">
        <v>32670</v>
      </c>
      <c r="F7474">
        <v>6413.62</v>
      </c>
      <c r="G7474">
        <v>440.75775149999998</v>
      </c>
      <c r="H7474" t="s">
        <v>32671</v>
      </c>
      <c r="I7474" t="s">
        <v>32672</v>
      </c>
      <c r="J7474">
        <v>0.24</v>
      </c>
      <c r="K7474">
        <v>7.2000000000000002E-5</v>
      </c>
      <c r="L7474">
        <v>8.0399999999999995E-9</v>
      </c>
      <c r="M7474">
        <v>36.236913149999999</v>
      </c>
      <c r="N7474">
        <v>4.7699999999999999E-2</v>
      </c>
      <c r="O7474">
        <v>1.4699999999999999E-8</v>
      </c>
      <c r="P7474" t="s">
        <v>32372</v>
      </c>
      <c r="Q7474" t="s">
        <v>36</v>
      </c>
      <c r="R7474" t="s">
        <v>32373</v>
      </c>
      <c r="S7474" t="s">
        <v>32374</v>
      </c>
      <c r="T7474" t="s">
        <v>39</v>
      </c>
      <c r="U7474" t="s">
        <v>40</v>
      </c>
    </row>
    <row r="7475" spans="1:21" x14ac:dyDescent="0.25">
      <c r="A7475" t="s">
        <v>32367</v>
      </c>
      <c r="B7475" t="s">
        <v>32368</v>
      </c>
      <c r="C7475" t="s">
        <v>144</v>
      </c>
      <c r="D7475" t="s">
        <v>1347</v>
      </c>
      <c r="E7475" t="s">
        <v>32673</v>
      </c>
      <c r="F7475">
        <v>6433</v>
      </c>
      <c r="G7475">
        <v>440.75787350000002</v>
      </c>
      <c r="H7475" t="s">
        <v>32674</v>
      </c>
      <c r="I7475" t="s">
        <v>32675</v>
      </c>
      <c r="J7475">
        <v>3.5999999999999997E-2</v>
      </c>
      <c r="K7475">
        <v>1.1000000000000001E-7</v>
      </c>
      <c r="L7475">
        <v>1.19E-9</v>
      </c>
      <c r="M7475">
        <v>41.60727679</v>
      </c>
      <c r="N7475">
        <v>3.0099999999999998E-2</v>
      </c>
      <c r="O7475">
        <v>2.1799999999999998E-11</v>
      </c>
      <c r="P7475" t="s">
        <v>32372</v>
      </c>
      <c r="Q7475" t="s">
        <v>36</v>
      </c>
      <c r="R7475" t="s">
        <v>32373</v>
      </c>
      <c r="S7475" t="s">
        <v>32374</v>
      </c>
      <c r="T7475" t="s">
        <v>39</v>
      </c>
      <c r="U7475" t="s">
        <v>40</v>
      </c>
    </row>
    <row r="7476" spans="1:21" x14ac:dyDescent="0.25">
      <c r="A7476" t="s">
        <v>32367</v>
      </c>
      <c r="B7476" t="s">
        <v>32368</v>
      </c>
      <c r="C7476" t="s">
        <v>144</v>
      </c>
      <c r="D7476" t="s">
        <v>32676</v>
      </c>
      <c r="E7476" t="s">
        <v>32677</v>
      </c>
      <c r="F7476">
        <v>6102.53</v>
      </c>
      <c r="G7476">
        <v>440.75817869999997</v>
      </c>
      <c r="H7476" t="s">
        <v>32678</v>
      </c>
      <c r="I7476" t="s">
        <v>32679</v>
      </c>
      <c r="J7476">
        <v>3.5000000000000003E-2</v>
      </c>
      <c r="K7476">
        <v>1.5099999999999999E-5</v>
      </c>
      <c r="L7476">
        <v>8.8900000000000005E-9</v>
      </c>
      <c r="M7476">
        <v>36.881576019999997</v>
      </c>
      <c r="N7476">
        <v>0.504</v>
      </c>
      <c r="O7476">
        <v>2.35E-7</v>
      </c>
      <c r="P7476" t="s">
        <v>32372</v>
      </c>
      <c r="Q7476" t="s">
        <v>36</v>
      </c>
      <c r="R7476" t="s">
        <v>32373</v>
      </c>
      <c r="S7476" t="s">
        <v>32374</v>
      </c>
      <c r="T7476" t="s">
        <v>39</v>
      </c>
      <c r="U7476" t="s">
        <v>40</v>
      </c>
    </row>
    <row r="7477" spans="1:21" x14ac:dyDescent="0.25">
      <c r="A7477" t="s">
        <v>32367</v>
      </c>
      <c r="B7477" t="s">
        <v>32368</v>
      </c>
      <c r="C7477" t="s">
        <v>144</v>
      </c>
      <c r="D7477" t="s">
        <v>16197</v>
      </c>
      <c r="E7477" t="s">
        <v>32680</v>
      </c>
      <c r="F7477">
        <v>6146.99</v>
      </c>
      <c r="G7477">
        <v>440.75741579999999</v>
      </c>
      <c r="H7477" t="s">
        <v>32681</v>
      </c>
      <c r="I7477" t="s">
        <v>32682</v>
      </c>
      <c r="J7477">
        <v>6.7999999999999996E-3</v>
      </c>
      <c r="K7477">
        <v>1.21655E-4</v>
      </c>
      <c r="L7477">
        <v>1.9700000000000001E-8</v>
      </c>
      <c r="M7477">
        <v>33.275082429999998</v>
      </c>
      <c r="N7477">
        <v>0.106</v>
      </c>
      <c r="O7477">
        <v>5.5799999999999997E-8</v>
      </c>
      <c r="P7477" t="s">
        <v>32372</v>
      </c>
      <c r="Q7477" t="s">
        <v>36</v>
      </c>
      <c r="R7477" t="s">
        <v>32373</v>
      </c>
      <c r="S7477" t="s">
        <v>32374</v>
      </c>
      <c r="T7477" t="s">
        <v>39</v>
      </c>
      <c r="U7477" t="s">
        <v>40</v>
      </c>
    </row>
    <row r="7478" spans="1:21" x14ac:dyDescent="0.25">
      <c r="A7478" t="s">
        <v>32367</v>
      </c>
      <c r="B7478" t="s">
        <v>32368</v>
      </c>
      <c r="C7478" t="s">
        <v>144</v>
      </c>
      <c r="D7478" t="s">
        <v>5958</v>
      </c>
      <c r="E7478" t="s">
        <v>32683</v>
      </c>
      <c r="F7478">
        <v>5927.21</v>
      </c>
      <c r="G7478">
        <v>440.75811770000001</v>
      </c>
      <c r="H7478" t="s">
        <v>32684</v>
      </c>
      <c r="I7478" t="s">
        <v>32685</v>
      </c>
      <c r="J7478">
        <v>7.4999999999999997E-2</v>
      </c>
      <c r="K7478">
        <v>6.1654899999999998E-4</v>
      </c>
      <c r="L7478">
        <v>3.3900000000000001E-9</v>
      </c>
      <c r="M7478">
        <v>31.97659384</v>
      </c>
      <c r="N7478">
        <v>4.8599999999999997E-2</v>
      </c>
      <c r="O7478">
        <v>4.6900000000000003E-8</v>
      </c>
      <c r="P7478" t="s">
        <v>32372</v>
      </c>
      <c r="Q7478" t="s">
        <v>36</v>
      </c>
      <c r="R7478" t="s">
        <v>32373</v>
      </c>
      <c r="S7478" t="s">
        <v>32374</v>
      </c>
      <c r="T7478" t="s">
        <v>39</v>
      </c>
      <c r="U7478" t="s">
        <v>40</v>
      </c>
    </row>
    <row r="7479" spans="1:21" x14ac:dyDescent="0.25">
      <c r="A7479" t="s">
        <v>32367</v>
      </c>
      <c r="B7479" t="s">
        <v>32368</v>
      </c>
      <c r="C7479" t="s">
        <v>144</v>
      </c>
      <c r="D7479" t="s">
        <v>4451</v>
      </c>
      <c r="E7479" t="s">
        <v>32686</v>
      </c>
      <c r="F7479">
        <v>5870.37</v>
      </c>
      <c r="G7479">
        <v>440.75698849999998</v>
      </c>
      <c r="H7479" t="s">
        <v>32687</v>
      </c>
      <c r="I7479" t="s">
        <v>32688</v>
      </c>
      <c r="J7479">
        <v>6.5000000000000002E-2</v>
      </c>
      <c r="K7479">
        <v>7.0974473999999996E-2</v>
      </c>
      <c r="L7479">
        <v>6.1799999999999998E-9</v>
      </c>
      <c r="M7479">
        <v>30.329630210000001</v>
      </c>
      <c r="N7479">
        <v>6.4399999999999999E-2</v>
      </c>
      <c r="O7479">
        <v>6.1500000000000001E-8</v>
      </c>
      <c r="P7479" t="s">
        <v>32372</v>
      </c>
      <c r="Q7479" t="s">
        <v>36</v>
      </c>
      <c r="R7479" t="s">
        <v>32373</v>
      </c>
      <c r="S7479" t="s">
        <v>32374</v>
      </c>
      <c r="T7479" t="s">
        <v>39</v>
      </c>
      <c r="U7479" t="s">
        <v>40</v>
      </c>
    </row>
    <row r="7480" spans="1:21" x14ac:dyDescent="0.25">
      <c r="A7480" t="s">
        <v>32367</v>
      </c>
      <c r="B7480" t="s">
        <v>32368</v>
      </c>
      <c r="C7480" t="s">
        <v>144</v>
      </c>
      <c r="D7480" t="s">
        <v>24789</v>
      </c>
      <c r="E7480" t="s">
        <v>32689</v>
      </c>
      <c r="F7480">
        <v>6076.02</v>
      </c>
      <c r="G7480">
        <v>440.75772089999998</v>
      </c>
      <c r="H7480" t="s">
        <v>33</v>
      </c>
      <c r="I7480" t="s">
        <v>32690</v>
      </c>
      <c r="J7480">
        <v>4.2999999999999997E-2</v>
      </c>
      <c r="K7480">
        <v>1.02E-7</v>
      </c>
      <c r="L7480">
        <v>1.3599999999999999E-8</v>
      </c>
      <c r="M7480">
        <v>44.116122920000002</v>
      </c>
      <c r="N7480">
        <v>0.39500000000000002</v>
      </c>
      <c r="O7480">
        <v>0</v>
      </c>
      <c r="P7480" t="s">
        <v>32372</v>
      </c>
      <c r="Q7480" t="s">
        <v>36</v>
      </c>
      <c r="R7480" t="s">
        <v>32373</v>
      </c>
      <c r="S7480" t="s">
        <v>32374</v>
      </c>
      <c r="T7480" t="s">
        <v>39</v>
      </c>
      <c r="U7480" t="s">
        <v>40</v>
      </c>
    </row>
    <row r="7481" spans="1:21" x14ac:dyDescent="0.25">
      <c r="A7481" t="s">
        <v>32367</v>
      </c>
      <c r="B7481" t="s">
        <v>32368</v>
      </c>
      <c r="C7481" t="s">
        <v>144</v>
      </c>
      <c r="D7481" t="s">
        <v>9049</v>
      </c>
      <c r="E7481" t="s">
        <v>32691</v>
      </c>
      <c r="F7481">
        <v>6150.91</v>
      </c>
      <c r="G7481">
        <v>440.75814819999999</v>
      </c>
      <c r="H7481" t="s">
        <v>32692</v>
      </c>
      <c r="I7481" t="s">
        <v>32693</v>
      </c>
      <c r="J7481">
        <v>8.7999999999999995E-2</v>
      </c>
      <c r="K7481">
        <v>2.19E-5</v>
      </c>
      <c r="L7481">
        <v>2.1200000000000001E-9</v>
      </c>
      <c r="M7481">
        <v>33.275082429999998</v>
      </c>
      <c r="N7481">
        <v>0.14099999999999999</v>
      </c>
      <c r="O7481">
        <v>6.9399999999999999E-8</v>
      </c>
      <c r="P7481" t="s">
        <v>32372</v>
      </c>
      <c r="Q7481" t="s">
        <v>36</v>
      </c>
      <c r="R7481" t="s">
        <v>32373</v>
      </c>
      <c r="S7481" t="s">
        <v>32374</v>
      </c>
      <c r="T7481" t="s">
        <v>39</v>
      </c>
      <c r="U7481" t="s">
        <v>40</v>
      </c>
    </row>
    <row r="7482" spans="1:21" x14ac:dyDescent="0.25">
      <c r="A7482" t="s">
        <v>32367</v>
      </c>
      <c r="B7482" t="s">
        <v>32368</v>
      </c>
      <c r="C7482" t="s">
        <v>144</v>
      </c>
      <c r="D7482" t="s">
        <v>32694</v>
      </c>
      <c r="E7482" t="s">
        <v>32695</v>
      </c>
      <c r="F7482">
        <v>6216.86</v>
      </c>
      <c r="G7482">
        <v>440.75717159999999</v>
      </c>
      <c r="H7482" t="s">
        <v>33</v>
      </c>
      <c r="I7482" t="s">
        <v>32696</v>
      </c>
      <c r="J7482" t="e">
        <v>#N/A</v>
      </c>
      <c r="K7482">
        <v>1.6199999999999999E-7</v>
      </c>
      <c r="L7482">
        <v>5.8299999999999999E-9</v>
      </c>
      <c r="M7482">
        <v>55.576972120000001</v>
      </c>
      <c r="N7482">
        <v>4.41E-2</v>
      </c>
      <c r="O7482">
        <v>0</v>
      </c>
      <c r="P7482" t="s">
        <v>32372</v>
      </c>
      <c r="Q7482" t="s">
        <v>36</v>
      </c>
      <c r="R7482" t="s">
        <v>32373</v>
      </c>
      <c r="S7482" t="s">
        <v>32374</v>
      </c>
      <c r="T7482" t="s">
        <v>39</v>
      </c>
      <c r="U7482" t="s">
        <v>40</v>
      </c>
    </row>
    <row r="7483" spans="1:21" x14ac:dyDescent="0.25">
      <c r="A7483" t="s">
        <v>32367</v>
      </c>
      <c r="B7483" t="s">
        <v>32368</v>
      </c>
      <c r="C7483" t="s">
        <v>144</v>
      </c>
      <c r="D7483" t="s">
        <v>550</v>
      </c>
      <c r="E7483" t="s">
        <v>32697</v>
      </c>
      <c r="F7483">
        <v>6302.48</v>
      </c>
      <c r="G7483">
        <v>440.756958</v>
      </c>
      <c r="H7483" t="s">
        <v>33</v>
      </c>
      <c r="I7483" t="s">
        <v>32698</v>
      </c>
      <c r="J7483" t="e">
        <v>#N/A</v>
      </c>
      <c r="K7483">
        <v>3.3700000000000001E-9</v>
      </c>
      <c r="L7483">
        <v>8.7099999999999999E-9</v>
      </c>
      <c r="M7483">
        <v>52.099840049999997</v>
      </c>
      <c r="N7483">
        <v>8.2699999999999996E-2</v>
      </c>
      <c r="O7483">
        <v>0</v>
      </c>
      <c r="P7483" t="s">
        <v>32372</v>
      </c>
      <c r="Q7483" t="s">
        <v>36</v>
      </c>
      <c r="R7483" t="s">
        <v>32373</v>
      </c>
      <c r="S7483" t="s">
        <v>32374</v>
      </c>
      <c r="T7483" t="s">
        <v>39</v>
      </c>
      <c r="U7483" t="s">
        <v>40</v>
      </c>
    </row>
    <row r="7484" spans="1:21" x14ac:dyDescent="0.25">
      <c r="A7484" t="s">
        <v>32367</v>
      </c>
      <c r="B7484" t="s">
        <v>32368</v>
      </c>
      <c r="C7484" t="s">
        <v>144</v>
      </c>
      <c r="D7484" t="s">
        <v>7088</v>
      </c>
      <c r="E7484" t="s">
        <v>32699</v>
      </c>
      <c r="F7484">
        <v>6268.42</v>
      </c>
      <c r="G7484">
        <v>440.75619510000001</v>
      </c>
      <c r="H7484" t="s">
        <v>33</v>
      </c>
      <c r="I7484" t="s">
        <v>32700</v>
      </c>
      <c r="J7484" t="e">
        <v>#N/A</v>
      </c>
      <c r="K7484">
        <v>4.2599999999999998E-8</v>
      </c>
      <c r="L7484">
        <v>1.9300000000000001E-8</v>
      </c>
      <c r="M7484">
        <v>47.649250029999997</v>
      </c>
      <c r="N7484">
        <v>1.54</v>
      </c>
      <c r="O7484">
        <v>0</v>
      </c>
      <c r="P7484" t="s">
        <v>32372</v>
      </c>
      <c r="Q7484" t="s">
        <v>36</v>
      </c>
      <c r="R7484" t="s">
        <v>32373</v>
      </c>
      <c r="S7484" t="s">
        <v>32374</v>
      </c>
      <c r="T7484" t="s">
        <v>39</v>
      </c>
      <c r="U7484" t="s">
        <v>40</v>
      </c>
    </row>
    <row r="7485" spans="1:21" x14ac:dyDescent="0.25">
      <c r="A7485" t="s">
        <v>32367</v>
      </c>
      <c r="B7485" t="s">
        <v>32368</v>
      </c>
      <c r="C7485" t="s">
        <v>144</v>
      </c>
      <c r="D7485" t="s">
        <v>32701</v>
      </c>
      <c r="E7485" t="s">
        <v>32702</v>
      </c>
      <c r="F7485">
        <v>6417.03</v>
      </c>
      <c r="G7485">
        <v>440.7587585</v>
      </c>
      <c r="H7485" t="s">
        <v>32703</v>
      </c>
      <c r="I7485" t="s">
        <v>32704</v>
      </c>
      <c r="J7485">
        <v>1.6E-2</v>
      </c>
      <c r="K7485" t="e">
        <v>#N/A</v>
      </c>
      <c r="L7485">
        <v>5.6500000000000001E-9</v>
      </c>
      <c r="M7485">
        <v>51.833666409999999</v>
      </c>
      <c r="N7485">
        <v>0.124</v>
      </c>
      <c r="O7485">
        <v>4.2300000000000002E-8</v>
      </c>
      <c r="P7485" t="s">
        <v>32372</v>
      </c>
      <c r="Q7485" t="s">
        <v>36</v>
      </c>
      <c r="R7485" t="s">
        <v>32373</v>
      </c>
      <c r="S7485" t="s">
        <v>32374</v>
      </c>
      <c r="T7485" t="s">
        <v>39</v>
      </c>
      <c r="U7485" t="s">
        <v>40</v>
      </c>
    </row>
    <row r="7486" spans="1:21" x14ac:dyDescent="0.25">
      <c r="A7486" t="s">
        <v>32367</v>
      </c>
      <c r="B7486" t="s">
        <v>32368</v>
      </c>
      <c r="C7486" t="s">
        <v>144</v>
      </c>
      <c r="D7486" t="s">
        <v>24888</v>
      </c>
      <c r="E7486" t="s">
        <v>32705</v>
      </c>
      <c r="F7486">
        <v>6194.01</v>
      </c>
      <c r="G7486">
        <v>440.75885010000002</v>
      </c>
      <c r="H7486" t="s">
        <v>32706</v>
      </c>
      <c r="I7486" t="s">
        <v>32707</v>
      </c>
      <c r="J7486">
        <v>1.2E-2</v>
      </c>
      <c r="K7486" t="e">
        <v>#N/A</v>
      </c>
      <c r="L7486">
        <v>5.9600000000000001E-9</v>
      </c>
      <c r="M7486">
        <v>44.112802719999998</v>
      </c>
      <c r="N7486">
        <v>0.19800000000000001</v>
      </c>
      <c r="O7486">
        <v>1.2700000000000001E-7</v>
      </c>
      <c r="P7486" t="s">
        <v>32372</v>
      </c>
      <c r="Q7486" t="s">
        <v>36</v>
      </c>
      <c r="R7486" t="s">
        <v>32373</v>
      </c>
      <c r="S7486" t="s">
        <v>32374</v>
      </c>
      <c r="T7486" t="s">
        <v>39</v>
      </c>
      <c r="U7486" t="s">
        <v>40</v>
      </c>
    </row>
    <row r="7487" spans="1:21" x14ac:dyDescent="0.25">
      <c r="A7487" t="s">
        <v>32367</v>
      </c>
      <c r="B7487" t="s">
        <v>32368</v>
      </c>
      <c r="C7487" t="s">
        <v>144</v>
      </c>
      <c r="D7487" t="s">
        <v>9085</v>
      </c>
      <c r="E7487" t="s">
        <v>32708</v>
      </c>
      <c r="F7487">
        <v>6374.59</v>
      </c>
      <c r="G7487">
        <v>440.7568359</v>
      </c>
      <c r="H7487" t="s">
        <v>33</v>
      </c>
      <c r="I7487" t="s">
        <v>32709</v>
      </c>
      <c r="J7487" t="e">
        <v>#N/A</v>
      </c>
      <c r="K7487">
        <v>6.2500000000000001E-10</v>
      </c>
      <c r="L7487">
        <v>5.6299999999999998E-9</v>
      </c>
      <c r="M7487">
        <v>51.837391940000003</v>
      </c>
      <c r="N7487">
        <v>3.1199999999999999E-2</v>
      </c>
      <c r="O7487">
        <v>0</v>
      </c>
      <c r="P7487" t="s">
        <v>32372</v>
      </c>
      <c r="Q7487" t="s">
        <v>36</v>
      </c>
      <c r="R7487" t="s">
        <v>32373</v>
      </c>
      <c r="S7487" t="s">
        <v>32374</v>
      </c>
      <c r="T7487" t="s">
        <v>39</v>
      </c>
      <c r="U7487" t="s">
        <v>40</v>
      </c>
    </row>
    <row r="7488" spans="1:21" x14ac:dyDescent="0.25">
      <c r="A7488" t="s">
        <v>32367</v>
      </c>
      <c r="B7488" t="s">
        <v>32368</v>
      </c>
      <c r="C7488" t="s">
        <v>144</v>
      </c>
      <c r="D7488" t="s">
        <v>12780</v>
      </c>
      <c r="E7488" t="s">
        <v>32710</v>
      </c>
      <c r="F7488">
        <v>6474.17</v>
      </c>
      <c r="G7488">
        <v>440.75921629999999</v>
      </c>
      <c r="H7488" t="s">
        <v>32711</v>
      </c>
      <c r="I7488" t="s">
        <v>32712</v>
      </c>
      <c r="J7488">
        <v>5.1999999999999998E-2</v>
      </c>
      <c r="K7488" t="e">
        <v>#N/A</v>
      </c>
      <c r="L7488">
        <v>5.7900000000000001E-9</v>
      </c>
      <c r="M7488">
        <v>51.805675690000001</v>
      </c>
      <c r="N7488">
        <v>0.40300000000000002</v>
      </c>
      <c r="O7488">
        <v>6.3799999999999999E-6</v>
      </c>
      <c r="P7488" t="s">
        <v>32372</v>
      </c>
      <c r="Q7488" t="s">
        <v>36</v>
      </c>
      <c r="R7488" t="s">
        <v>32373</v>
      </c>
      <c r="S7488" t="s">
        <v>32374</v>
      </c>
      <c r="T7488" t="s">
        <v>39</v>
      </c>
      <c r="U7488" t="s">
        <v>40</v>
      </c>
    </row>
    <row r="7489" spans="1:21" x14ac:dyDescent="0.25">
      <c r="A7489" t="s">
        <v>32367</v>
      </c>
      <c r="B7489" t="s">
        <v>32368</v>
      </c>
      <c r="C7489" t="s">
        <v>144</v>
      </c>
      <c r="D7489" t="s">
        <v>16405</v>
      </c>
      <c r="E7489" t="s">
        <v>32713</v>
      </c>
      <c r="F7489">
        <v>5981.49</v>
      </c>
      <c r="G7489">
        <v>440.75842290000003</v>
      </c>
      <c r="H7489" t="s">
        <v>32714</v>
      </c>
      <c r="I7489" t="s">
        <v>32715</v>
      </c>
      <c r="J7489">
        <v>1.7</v>
      </c>
      <c r="K7489">
        <v>9.2466579999999996E-3</v>
      </c>
      <c r="L7489">
        <v>7.5900000000000005E-9</v>
      </c>
      <c r="M7489">
        <v>29.90543065</v>
      </c>
      <c r="N7489">
        <v>0.10299999999999999</v>
      </c>
      <c r="O7489">
        <v>2.27E-5</v>
      </c>
      <c r="P7489" t="s">
        <v>32372</v>
      </c>
      <c r="Q7489" t="s">
        <v>36</v>
      </c>
      <c r="R7489" t="s">
        <v>32373</v>
      </c>
      <c r="S7489" t="s">
        <v>32374</v>
      </c>
      <c r="T7489" t="s">
        <v>39</v>
      </c>
      <c r="U7489" t="s">
        <v>40</v>
      </c>
    </row>
    <row r="7490" spans="1:21" x14ac:dyDescent="0.25">
      <c r="A7490" t="s">
        <v>32367</v>
      </c>
      <c r="B7490" t="s">
        <v>32368</v>
      </c>
      <c r="C7490" t="s">
        <v>144</v>
      </c>
      <c r="D7490" t="s">
        <v>32716</v>
      </c>
      <c r="E7490" t="s">
        <v>32717</v>
      </c>
      <c r="F7490">
        <v>6471.49</v>
      </c>
      <c r="G7490">
        <v>440.75811770000001</v>
      </c>
      <c r="H7490" t="s">
        <v>32718</v>
      </c>
      <c r="I7490" t="s">
        <v>32719</v>
      </c>
      <c r="J7490">
        <v>0.03</v>
      </c>
      <c r="K7490">
        <v>3.7299999999999999E-6</v>
      </c>
      <c r="L7490">
        <v>6.89E-9</v>
      </c>
      <c r="M7490">
        <v>36.912668590000003</v>
      </c>
      <c r="N7490">
        <v>4.9399999999999999E-2</v>
      </c>
      <c r="O7490">
        <v>1.5600000000000001E-6</v>
      </c>
      <c r="P7490" t="s">
        <v>32372</v>
      </c>
      <c r="Q7490" t="s">
        <v>36</v>
      </c>
      <c r="R7490" t="s">
        <v>32373</v>
      </c>
      <c r="S7490" t="s">
        <v>32374</v>
      </c>
      <c r="T7490" t="s">
        <v>39</v>
      </c>
      <c r="U7490" t="s">
        <v>40</v>
      </c>
    </row>
    <row r="7491" spans="1:21" x14ac:dyDescent="0.25">
      <c r="A7491" t="s">
        <v>32367</v>
      </c>
      <c r="B7491" t="s">
        <v>32368</v>
      </c>
      <c r="C7491" t="s">
        <v>144</v>
      </c>
      <c r="D7491" t="s">
        <v>3813</v>
      </c>
      <c r="E7491" t="s">
        <v>32720</v>
      </c>
      <c r="F7491">
        <v>6616.32</v>
      </c>
      <c r="G7491">
        <v>440.7567444</v>
      </c>
      <c r="H7491" t="s">
        <v>33</v>
      </c>
      <c r="I7491" t="s">
        <v>32721</v>
      </c>
      <c r="J7491" t="e">
        <v>#N/A</v>
      </c>
      <c r="K7491">
        <v>1.9000000000000001E-8</v>
      </c>
      <c r="L7491">
        <v>1.5700000000000002E-8</v>
      </c>
      <c r="M7491">
        <v>51.877649069999997</v>
      </c>
      <c r="N7491">
        <v>7.1099999999999997E-2</v>
      </c>
      <c r="O7491">
        <v>0</v>
      </c>
      <c r="P7491" t="s">
        <v>32372</v>
      </c>
      <c r="Q7491" t="s">
        <v>36</v>
      </c>
      <c r="R7491" t="s">
        <v>32373</v>
      </c>
      <c r="S7491" t="s">
        <v>32374</v>
      </c>
      <c r="T7491" t="s">
        <v>39</v>
      </c>
      <c r="U7491" t="s">
        <v>40</v>
      </c>
    </row>
    <row r="7492" spans="1:21" x14ac:dyDescent="0.25">
      <c r="A7492" t="s">
        <v>32367</v>
      </c>
      <c r="B7492" t="s">
        <v>32368</v>
      </c>
      <c r="C7492" t="s">
        <v>144</v>
      </c>
      <c r="D7492" t="s">
        <v>32722</v>
      </c>
      <c r="E7492" t="s">
        <v>32723</v>
      </c>
      <c r="F7492">
        <v>6261.92</v>
      </c>
      <c r="G7492">
        <v>440.75778200000002</v>
      </c>
      <c r="H7492" t="s">
        <v>32724</v>
      </c>
      <c r="I7492" t="s">
        <v>32725</v>
      </c>
      <c r="J7492">
        <v>6.0000000000000001E-3</v>
      </c>
      <c r="K7492">
        <v>2.0299999999999998E-9</v>
      </c>
      <c r="L7492">
        <v>4.8499999999999996E-9</v>
      </c>
      <c r="M7492">
        <v>49.061077689999998</v>
      </c>
      <c r="N7492">
        <v>0.16300000000000001</v>
      </c>
      <c r="O7492">
        <v>1.0700000000000001E-10</v>
      </c>
      <c r="P7492" t="s">
        <v>32372</v>
      </c>
      <c r="Q7492" t="s">
        <v>36</v>
      </c>
      <c r="R7492" t="s">
        <v>32373</v>
      </c>
      <c r="S7492" t="s">
        <v>32374</v>
      </c>
      <c r="T7492" t="s">
        <v>39</v>
      </c>
      <c r="U7492" t="s">
        <v>40</v>
      </c>
    </row>
    <row r="7493" spans="1:21" x14ac:dyDescent="0.25">
      <c r="A7493" t="s">
        <v>32367</v>
      </c>
      <c r="B7493" t="s">
        <v>32368</v>
      </c>
      <c r="C7493" t="s">
        <v>144</v>
      </c>
      <c r="D7493" t="s">
        <v>10305</v>
      </c>
      <c r="E7493" t="s">
        <v>32726</v>
      </c>
      <c r="F7493">
        <v>6626.91</v>
      </c>
      <c r="G7493">
        <v>440.75643919999999</v>
      </c>
      <c r="H7493" t="s">
        <v>33</v>
      </c>
      <c r="I7493" t="s">
        <v>32727</v>
      </c>
      <c r="J7493" t="e">
        <v>#N/A</v>
      </c>
      <c r="K7493">
        <v>2.6000000000000001E-9</v>
      </c>
      <c r="L7493">
        <v>9.9699999999999993E-9</v>
      </c>
      <c r="M7493">
        <v>49.091967590000003</v>
      </c>
      <c r="N7493">
        <v>0.44700000000000001</v>
      </c>
      <c r="O7493">
        <v>0</v>
      </c>
      <c r="P7493" t="s">
        <v>32372</v>
      </c>
      <c r="Q7493" t="s">
        <v>36</v>
      </c>
      <c r="R7493" t="s">
        <v>32373</v>
      </c>
      <c r="S7493" t="s">
        <v>32374</v>
      </c>
      <c r="T7493" t="s">
        <v>39</v>
      </c>
      <c r="U7493" t="s">
        <v>40</v>
      </c>
    </row>
    <row r="7494" spans="1:21" x14ac:dyDescent="0.25">
      <c r="A7494" t="s">
        <v>32367</v>
      </c>
      <c r="B7494" t="s">
        <v>32368</v>
      </c>
      <c r="C7494" t="s">
        <v>144</v>
      </c>
      <c r="D7494" t="s">
        <v>32728</v>
      </c>
      <c r="E7494" t="s">
        <v>32729</v>
      </c>
      <c r="F7494">
        <v>6496.38</v>
      </c>
      <c r="G7494">
        <v>440.75808719999998</v>
      </c>
      <c r="H7494" t="s">
        <v>32730</v>
      </c>
      <c r="I7494" t="s">
        <v>32731</v>
      </c>
      <c r="J7494">
        <v>2.5999999999999999E-2</v>
      </c>
      <c r="K7494">
        <v>3.1491499999999998E-4</v>
      </c>
      <c r="L7494">
        <v>8.8599999999999996E-9</v>
      </c>
      <c r="M7494">
        <v>40.146433020000003</v>
      </c>
      <c r="N7494">
        <v>0.23799999999999999</v>
      </c>
      <c r="O7494">
        <v>2.21E-6</v>
      </c>
      <c r="P7494" t="s">
        <v>32372</v>
      </c>
      <c r="Q7494" t="s">
        <v>36</v>
      </c>
      <c r="R7494" t="s">
        <v>32373</v>
      </c>
      <c r="S7494" t="s">
        <v>32374</v>
      </c>
      <c r="T7494" t="s">
        <v>39</v>
      </c>
      <c r="U7494" t="s">
        <v>40</v>
      </c>
    </row>
    <row r="7495" spans="1:21" x14ac:dyDescent="0.25">
      <c r="A7495" t="s">
        <v>32367</v>
      </c>
      <c r="B7495" t="s">
        <v>32368</v>
      </c>
      <c r="C7495" t="s">
        <v>144</v>
      </c>
      <c r="D7495" t="s">
        <v>17531</v>
      </c>
      <c r="E7495" t="s">
        <v>32732</v>
      </c>
      <c r="F7495">
        <v>6244.89</v>
      </c>
      <c r="G7495">
        <v>440.75720209999997</v>
      </c>
      <c r="H7495" t="s">
        <v>33</v>
      </c>
      <c r="I7495" t="s">
        <v>32733</v>
      </c>
      <c r="J7495" t="e">
        <v>#N/A</v>
      </c>
      <c r="K7495">
        <v>1.8199999999999999E-7</v>
      </c>
      <c r="L7495">
        <v>1.2199999999999999E-9</v>
      </c>
      <c r="M7495">
        <v>51.792583499999999</v>
      </c>
      <c r="N7495">
        <v>1.17</v>
      </c>
      <c r="O7495">
        <v>0</v>
      </c>
      <c r="P7495" t="s">
        <v>32372</v>
      </c>
      <c r="Q7495" t="s">
        <v>36</v>
      </c>
      <c r="R7495" t="s">
        <v>32373</v>
      </c>
      <c r="S7495" t="s">
        <v>32374</v>
      </c>
      <c r="T7495" t="s">
        <v>39</v>
      </c>
      <c r="U7495" t="s">
        <v>40</v>
      </c>
    </row>
    <row r="7496" spans="1:21" x14ac:dyDescent="0.25">
      <c r="A7496" t="s">
        <v>32367</v>
      </c>
      <c r="B7496" t="s">
        <v>32368</v>
      </c>
      <c r="C7496" t="s">
        <v>144</v>
      </c>
      <c r="D7496" t="s">
        <v>773</v>
      </c>
      <c r="E7496" t="s">
        <v>32734</v>
      </c>
      <c r="F7496">
        <v>5607.18</v>
      </c>
      <c r="G7496">
        <v>440.75787350000002</v>
      </c>
      <c r="H7496" t="s">
        <v>32735</v>
      </c>
      <c r="I7496" t="s">
        <v>32736</v>
      </c>
      <c r="J7496">
        <v>8.3000000000000004E-2</v>
      </c>
      <c r="K7496">
        <v>2.2646559999999999E-3</v>
      </c>
      <c r="L7496">
        <v>9.8899999999999996E-9</v>
      </c>
      <c r="M7496">
        <v>29.736348490000001</v>
      </c>
      <c r="N7496">
        <v>0.51300000000000001</v>
      </c>
      <c r="O7496">
        <v>4.6099999999999999E-6</v>
      </c>
      <c r="P7496" t="s">
        <v>32372</v>
      </c>
      <c r="Q7496" t="s">
        <v>36</v>
      </c>
      <c r="R7496" t="s">
        <v>32373</v>
      </c>
      <c r="S7496" t="s">
        <v>32374</v>
      </c>
      <c r="T7496" t="s">
        <v>39</v>
      </c>
      <c r="U7496" t="s">
        <v>40</v>
      </c>
    </row>
    <row r="7497" spans="1:21" x14ac:dyDescent="0.25">
      <c r="A7497" t="s">
        <v>32367</v>
      </c>
      <c r="B7497" t="s">
        <v>32368</v>
      </c>
      <c r="C7497" t="s">
        <v>144</v>
      </c>
      <c r="D7497" t="s">
        <v>9135</v>
      </c>
      <c r="E7497" t="s">
        <v>32737</v>
      </c>
      <c r="F7497">
        <v>5713.58</v>
      </c>
      <c r="G7497">
        <v>440.75790410000002</v>
      </c>
      <c r="H7497" t="s">
        <v>32738</v>
      </c>
      <c r="I7497" t="s">
        <v>32739</v>
      </c>
      <c r="J7497">
        <v>1.7000000000000001E-2</v>
      </c>
      <c r="K7497">
        <v>2.65E-5</v>
      </c>
      <c r="L7497">
        <v>1.4999999999999999E-8</v>
      </c>
      <c r="M7497">
        <v>33.070976960000003</v>
      </c>
      <c r="N7497">
        <v>2.99</v>
      </c>
      <c r="O7497">
        <v>1.39E-6</v>
      </c>
      <c r="P7497" t="s">
        <v>32372</v>
      </c>
      <c r="Q7497" t="s">
        <v>36</v>
      </c>
      <c r="R7497" t="s">
        <v>32373</v>
      </c>
      <c r="S7497" t="s">
        <v>32374</v>
      </c>
      <c r="T7497" t="s">
        <v>39</v>
      </c>
      <c r="U7497" t="s">
        <v>40</v>
      </c>
    </row>
    <row r="7498" spans="1:21" x14ac:dyDescent="0.25">
      <c r="A7498" t="s">
        <v>32367</v>
      </c>
      <c r="B7498" t="s">
        <v>32368</v>
      </c>
      <c r="C7498" t="s">
        <v>144</v>
      </c>
      <c r="D7498" t="s">
        <v>9836</v>
      </c>
      <c r="E7498" t="s">
        <v>32740</v>
      </c>
      <c r="F7498">
        <v>5697.39</v>
      </c>
      <c r="G7498">
        <v>440.75765990000002</v>
      </c>
      <c r="H7498" t="s">
        <v>32741</v>
      </c>
      <c r="I7498" t="s">
        <v>32742</v>
      </c>
      <c r="J7498">
        <v>1.2E-2</v>
      </c>
      <c r="K7498">
        <v>1.04833E-4</v>
      </c>
      <c r="L7498">
        <v>9.5499999999999995E-9</v>
      </c>
      <c r="M7498">
        <v>38.005310710000003</v>
      </c>
      <c r="N7498">
        <v>1.95E-2</v>
      </c>
      <c r="O7498">
        <v>1.68E-9</v>
      </c>
      <c r="P7498" t="s">
        <v>32372</v>
      </c>
      <c r="Q7498" t="s">
        <v>36</v>
      </c>
      <c r="R7498" t="s">
        <v>32373</v>
      </c>
      <c r="S7498" t="s">
        <v>32374</v>
      </c>
      <c r="T7498" t="s">
        <v>39</v>
      </c>
      <c r="U7498" t="s">
        <v>40</v>
      </c>
    </row>
    <row r="7499" spans="1:21" x14ac:dyDescent="0.25">
      <c r="A7499" t="s">
        <v>32367</v>
      </c>
      <c r="B7499" t="s">
        <v>32368</v>
      </c>
      <c r="C7499" t="s">
        <v>144</v>
      </c>
      <c r="D7499" t="s">
        <v>7189</v>
      </c>
      <c r="E7499" t="s">
        <v>32743</v>
      </c>
      <c r="F7499">
        <v>6423.47</v>
      </c>
      <c r="G7499">
        <v>440.75775149999998</v>
      </c>
      <c r="H7499" t="s">
        <v>32744</v>
      </c>
      <c r="I7499" t="s">
        <v>32745</v>
      </c>
      <c r="J7499">
        <v>0.15</v>
      </c>
      <c r="K7499">
        <v>6.35273E-4</v>
      </c>
      <c r="L7499">
        <v>2.0700000000000001E-9</v>
      </c>
      <c r="M7499">
        <v>40.238902930000002</v>
      </c>
      <c r="N7499">
        <v>1.54</v>
      </c>
      <c r="O7499">
        <v>1.95E-6</v>
      </c>
      <c r="P7499" t="s">
        <v>32372</v>
      </c>
      <c r="Q7499" t="s">
        <v>36</v>
      </c>
      <c r="R7499" t="s">
        <v>32373</v>
      </c>
      <c r="S7499" t="s">
        <v>32374</v>
      </c>
      <c r="T7499" t="s">
        <v>39</v>
      </c>
      <c r="U7499" t="s">
        <v>40</v>
      </c>
    </row>
    <row r="7500" spans="1:21" x14ac:dyDescent="0.25">
      <c r="A7500" t="s">
        <v>32367</v>
      </c>
      <c r="B7500" t="s">
        <v>32368</v>
      </c>
      <c r="C7500" t="s">
        <v>144</v>
      </c>
      <c r="D7500" t="s">
        <v>32746</v>
      </c>
      <c r="E7500" t="s">
        <v>32747</v>
      </c>
      <c r="F7500">
        <v>6555.5</v>
      </c>
      <c r="G7500">
        <v>440.75811770000001</v>
      </c>
      <c r="H7500" t="s">
        <v>32748</v>
      </c>
      <c r="I7500" t="s">
        <v>32749</v>
      </c>
      <c r="J7500">
        <v>1.0999999999999999E-2</v>
      </c>
      <c r="K7500">
        <v>9.9199999999999999E-5</v>
      </c>
      <c r="L7500">
        <v>4.8399999999999998E-9</v>
      </c>
      <c r="M7500">
        <v>37.322075779999999</v>
      </c>
      <c r="N7500">
        <v>0.16900000000000001</v>
      </c>
      <c r="O7500">
        <v>2.7799999999999999E-9</v>
      </c>
      <c r="P7500" t="s">
        <v>32372</v>
      </c>
      <c r="Q7500" t="s">
        <v>36</v>
      </c>
      <c r="R7500" t="s">
        <v>32373</v>
      </c>
      <c r="S7500" t="s">
        <v>32374</v>
      </c>
      <c r="T7500" t="s">
        <v>39</v>
      </c>
      <c r="U7500" t="s">
        <v>40</v>
      </c>
    </row>
    <row r="7501" spans="1:21" x14ac:dyDescent="0.25">
      <c r="A7501" t="s">
        <v>32367</v>
      </c>
      <c r="B7501" t="s">
        <v>32368</v>
      </c>
      <c r="C7501" t="s">
        <v>144</v>
      </c>
      <c r="D7501" t="s">
        <v>9175</v>
      </c>
      <c r="E7501" t="s">
        <v>32750</v>
      </c>
      <c r="F7501">
        <v>6411.14</v>
      </c>
      <c r="G7501">
        <v>440.75701900000001</v>
      </c>
      <c r="H7501" t="s">
        <v>33</v>
      </c>
      <c r="I7501" t="s">
        <v>32751</v>
      </c>
      <c r="J7501" t="e">
        <v>#N/A</v>
      </c>
      <c r="K7501">
        <v>2.9899999999999998E-9</v>
      </c>
      <c r="L7501">
        <v>7.6600000000000004E-9</v>
      </c>
      <c r="M7501">
        <v>40.247989629999999</v>
      </c>
      <c r="N7501">
        <v>0.27800000000000002</v>
      </c>
      <c r="O7501">
        <v>0</v>
      </c>
      <c r="P7501" t="s">
        <v>32372</v>
      </c>
      <c r="Q7501" t="s">
        <v>36</v>
      </c>
      <c r="R7501" t="s">
        <v>32373</v>
      </c>
      <c r="S7501" t="s">
        <v>32374</v>
      </c>
      <c r="T7501" t="s">
        <v>39</v>
      </c>
      <c r="U7501" t="s">
        <v>40</v>
      </c>
    </row>
    <row r="7502" spans="1:21" x14ac:dyDescent="0.25">
      <c r="A7502" t="s">
        <v>32367</v>
      </c>
      <c r="B7502" t="s">
        <v>32368</v>
      </c>
      <c r="C7502" t="s">
        <v>144</v>
      </c>
      <c r="D7502" t="s">
        <v>28802</v>
      </c>
      <c r="E7502" t="s">
        <v>32752</v>
      </c>
      <c r="F7502">
        <v>6456.27</v>
      </c>
      <c r="G7502">
        <v>440.75643919999999</v>
      </c>
      <c r="H7502" t="s">
        <v>33</v>
      </c>
      <c r="I7502" t="s">
        <v>32753</v>
      </c>
      <c r="J7502" t="e">
        <v>#N/A</v>
      </c>
      <c r="K7502">
        <v>5.39E-10</v>
      </c>
      <c r="L7502">
        <v>6.1600000000000002E-9</v>
      </c>
      <c r="M7502">
        <v>51.833666409999999</v>
      </c>
      <c r="N7502">
        <v>3.56E-2</v>
      </c>
      <c r="O7502">
        <v>0</v>
      </c>
      <c r="P7502" t="s">
        <v>32372</v>
      </c>
      <c r="Q7502" t="s">
        <v>36</v>
      </c>
      <c r="R7502" t="s">
        <v>32373</v>
      </c>
      <c r="S7502" t="s">
        <v>32374</v>
      </c>
      <c r="T7502" t="s">
        <v>39</v>
      </c>
      <c r="U7502" t="s">
        <v>40</v>
      </c>
    </row>
    <row r="7503" spans="1:21" x14ac:dyDescent="0.25">
      <c r="A7503" t="s">
        <v>32367</v>
      </c>
      <c r="B7503" t="s">
        <v>32368</v>
      </c>
      <c r="C7503" t="s">
        <v>144</v>
      </c>
      <c r="D7503" t="s">
        <v>16205</v>
      </c>
      <c r="E7503" t="s">
        <v>32754</v>
      </c>
      <c r="F7503">
        <v>5740.16</v>
      </c>
      <c r="G7503">
        <v>440.75735470000001</v>
      </c>
      <c r="H7503" t="s">
        <v>32755</v>
      </c>
      <c r="I7503" t="s">
        <v>32756</v>
      </c>
      <c r="J7503">
        <v>0.17</v>
      </c>
      <c r="K7503">
        <v>3.0076399999999998E-3</v>
      </c>
      <c r="L7503">
        <v>5.9200000000000001E-7</v>
      </c>
      <c r="M7503">
        <v>32.60301552</v>
      </c>
      <c r="N7503">
        <v>0.13</v>
      </c>
      <c r="O7503">
        <v>1.0699999999999999E-5</v>
      </c>
      <c r="P7503" t="s">
        <v>32372</v>
      </c>
      <c r="Q7503" t="s">
        <v>36</v>
      </c>
      <c r="R7503" t="s">
        <v>32373</v>
      </c>
      <c r="S7503" t="s">
        <v>32374</v>
      </c>
      <c r="T7503" t="s">
        <v>39</v>
      </c>
      <c r="U7503" t="s">
        <v>40</v>
      </c>
    </row>
    <row r="7504" spans="1:21" x14ac:dyDescent="0.25">
      <c r="A7504" t="s">
        <v>32367</v>
      </c>
      <c r="B7504" t="s">
        <v>32368</v>
      </c>
      <c r="C7504" t="s">
        <v>144</v>
      </c>
      <c r="D7504" t="s">
        <v>2324</v>
      </c>
      <c r="E7504" t="s">
        <v>32757</v>
      </c>
      <c r="F7504">
        <v>5912.58</v>
      </c>
      <c r="G7504">
        <v>440.75665279999998</v>
      </c>
      <c r="H7504" t="s">
        <v>32758</v>
      </c>
      <c r="I7504" t="s">
        <v>32759</v>
      </c>
      <c r="J7504">
        <v>0.26</v>
      </c>
      <c r="K7504">
        <v>4.1477414999999997E-2</v>
      </c>
      <c r="L7504">
        <v>1.59E-8</v>
      </c>
      <c r="M7504">
        <v>23.029953729999999</v>
      </c>
      <c r="N7504">
        <v>0.16800000000000001</v>
      </c>
      <c r="O7504">
        <v>4.7800000000000003E-5</v>
      </c>
      <c r="P7504" t="s">
        <v>32372</v>
      </c>
      <c r="Q7504" t="s">
        <v>36</v>
      </c>
      <c r="R7504" t="s">
        <v>32373</v>
      </c>
      <c r="S7504" t="s">
        <v>32374</v>
      </c>
      <c r="T7504" t="s">
        <v>39</v>
      </c>
      <c r="U7504" t="s">
        <v>40</v>
      </c>
    </row>
    <row r="7505" spans="1:21" x14ac:dyDescent="0.25">
      <c r="A7505" t="s">
        <v>32367</v>
      </c>
      <c r="B7505" t="s">
        <v>32368</v>
      </c>
      <c r="C7505" t="s">
        <v>144</v>
      </c>
      <c r="D7505" t="s">
        <v>26461</v>
      </c>
      <c r="E7505" t="s">
        <v>32760</v>
      </c>
      <c r="F7505">
        <v>6686.31</v>
      </c>
      <c r="G7505">
        <v>440.75765990000002</v>
      </c>
      <c r="H7505" t="s">
        <v>32761</v>
      </c>
      <c r="I7505" t="s">
        <v>32762</v>
      </c>
      <c r="J7505">
        <v>6.4000000000000001E-2</v>
      </c>
      <c r="K7505">
        <v>4.3900000000000003E-6</v>
      </c>
      <c r="L7505">
        <v>9.3600000000000008E-9</v>
      </c>
      <c r="M7505">
        <v>40.153014650000003</v>
      </c>
      <c r="N7505">
        <v>0.221</v>
      </c>
      <c r="O7505">
        <v>1.33E-8</v>
      </c>
      <c r="P7505" t="s">
        <v>32372</v>
      </c>
      <c r="Q7505" t="s">
        <v>36</v>
      </c>
      <c r="R7505" t="s">
        <v>32373</v>
      </c>
      <c r="S7505" t="s">
        <v>32374</v>
      </c>
      <c r="T7505" t="s">
        <v>39</v>
      </c>
      <c r="U7505" t="s">
        <v>40</v>
      </c>
    </row>
    <row r="7506" spans="1:21" x14ac:dyDescent="0.25">
      <c r="A7506" t="s">
        <v>32367</v>
      </c>
      <c r="B7506" t="s">
        <v>32368</v>
      </c>
      <c r="C7506" t="s">
        <v>144</v>
      </c>
      <c r="D7506" t="s">
        <v>9185</v>
      </c>
      <c r="E7506" t="s">
        <v>32763</v>
      </c>
      <c r="F7506">
        <v>6122.41</v>
      </c>
      <c r="G7506">
        <v>440.75729369999999</v>
      </c>
      <c r="H7506" t="s">
        <v>33</v>
      </c>
      <c r="I7506" t="s">
        <v>32764</v>
      </c>
      <c r="J7506" t="e">
        <v>#N/A</v>
      </c>
      <c r="K7506">
        <v>3.1599999999999998E-8</v>
      </c>
      <c r="L7506">
        <v>3.8899999999999998E-8</v>
      </c>
      <c r="M7506">
        <v>47.648423450000003</v>
      </c>
      <c r="N7506">
        <v>3.87</v>
      </c>
      <c r="O7506">
        <v>0</v>
      </c>
      <c r="P7506" t="s">
        <v>32372</v>
      </c>
      <c r="Q7506" t="s">
        <v>36</v>
      </c>
      <c r="R7506" t="s">
        <v>32373</v>
      </c>
      <c r="S7506" t="s">
        <v>32374</v>
      </c>
      <c r="T7506" t="s">
        <v>39</v>
      </c>
      <c r="U7506" t="s">
        <v>40</v>
      </c>
    </row>
    <row r="7507" spans="1:21" x14ac:dyDescent="0.25">
      <c r="A7507" t="s">
        <v>32367</v>
      </c>
      <c r="B7507" t="s">
        <v>32368</v>
      </c>
      <c r="C7507" t="s">
        <v>144</v>
      </c>
      <c r="D7507" t="s">
        <v>6878</v>
      </c>
      <c r="E7507" t="s">
        <v>32765</v>
      </c>
      <c r="F7507">
        <v>6303.46</v>
      </c>
      <c r="G7507">
        <v>440.75622559999999</v>
      </c>
      <c r="H7507" t="s">
        <v>32766</v>
      </c>
      <c r="I7507" t="s">
        <v>32767</v>
      </c>
      <c r="J7507" t="e">
        <v>#N/A</v>
      </c>
      <c r="K7507">
        <v>8.1100000000000005E-8</v>
      </c>
      <c r="L7507">
        <v>1.9099999999999998E-9</v>
      </c>
      <c r="M7507">
        <v>44.155858139999999</v>
      </c>
      <c r="N7507">
        <v>6.9199999999999998E-2</v>
      </c>
      <c r="O7507">
        <v>5.3300000000000004E-9</v>
      </c>
      <c r="P7507" t="s">
        <v>32372</v>
      </c>
      <c r="Q7507" t="s">
        <v>36</v>
      </c>
      <c r="R7507" t="s">
        <v>32373</v>
      </c>
      <c r="S7507" t="s">
        <v>32374</v>
      </c>
      <c r="T7507" t="s">
        <v>39</v>
      </c>
      <c r="U7507" t="s">
        <v>40</v>
      </c>
    </row>
    <row r="7508" spans="1:21" x14ac:dyDescent="0.25">
      <c r="A7508" t="s">
        <v>32367</v>
      </c>
      <c r="B7508" t="s">
        <v>32368</v>
      </c>
      <c r="C7508" t="s">
        <v>144</v>
      </c>
      <c r="D7508" t="s">
        <v>32768</v>
      </c>
      <c r="E7508" t="s">
        <v>32769</v>
      </c>
      <c r="F7508">
        <v>6200.24</v>
      </c>
      <c r="G7508">
        <v>440.75564580000002</v>
      </c>
      <c r="H7508" t="s">
        <v>32770</v>
      </c>
      <c r="I7508" t="s">
        <v>32771</v>
      </c>
      <c r="J7508">
        <v>0.46</v>
      </c>
      <c r="K7508">
        <v>3.6534499999999999E-4</v>
      </c>
      <c r="L7508">
        <v>5.2599999999999996E-9</v>
      </c>
      <c r="M7508">
        <v>36.207994319999997</v>
      </c>
      <c r="N7508">
        <v>7.5399999999999995E-2</v>
      </c>
      <c r="O7508">
        <v>4.7199999999999999E-8</v>
      </c>
      <c r="P7508" t="s">
        <v>32372</v>
      </c>
      <c r="Q7508" t="s">
        <v>36</v>
      </c>
      <c r="R7508" t="s">
        <v>32373</v>
      </c>
      <c r="S7508" t="s">
        <v>32374</v>
      </c>
      <c r="T7508" t="s">
        <v>39</v>
      </c>
      <c r="U7508" t="s">
        <v>40</v>
      </c>
    </row>
    <row r="7509" spans="1:21" x14ac:dyDescent="0.25">
      <c r="A7509" t="s">
        <v>32367</v>
      </c>
      <c r="B7509" t="s">
        <v>32368</v>
      </c>
      <c r="C7509" t="s">
        <v>144</v>
      </c>
      <c r="D7509" t="s">
        <v>32772</v>
      </c>
      <c r="E7509" t="s">
        <v>32773</v>
      </c>
      <c r="F7509">
        <v>5770.98</v>
      </c>
      <c r="G7509">
        <v>440.75805659999997</v>
      </c>
      <c r="H7509" t="s">
        <v>33</v>
      </c>
      <c r="I7509" t="s">
        <v>32774</v>
      </c>
      <c r="J7509">
        <v>0.03</v>
      </c>
      <c r="K7509">
        <v>1.27E-9</v>
      </c>
      <c r="L7509">
        <v>1.3000000000000001E-8</v>
      </c>
      <c r="M7509">
        <v>51.842977339999997</v>
      </c>
      <c r="N7509">
        <v>3.2800000000000003E-2</v>
      </c>
      <c r="O7509">
        <v>0</v>
      </c>
      <c r="P7509" t="s">
        <v>32372</v>
      </c>
      <c r="Q7509" t="s">
        <v>36</v>
      </c>
      <c r="R7509" t="s">
        <v>32373</v>
      </c>
      <c r="S7509" t="s">
        <v>32374</v>
      </c>
      <c r="T7509" t="s">
        <v>39</v>
      </c>
      <c r="U7509" t="s">
        <v>40</v>
      </c>
    </row>
    <row r="7510" spans="1:21" x14ac:dyDescent="0.25">
      <c r="A7510" t="s">
        <v>32367</v>
      </c>
      <c r="B7510" t="s">
        <v>32368</v>
      </c>
      <c r="C7510" t="s">
        <v>144</v>
      </c>
      <c r="D7510" t="s">
        <v>962</v>
      </c>
      <c r="E7510" t="s">
        <v>32775</v>
      </c>
      <c r="F7510">
        <v>6349.12</v>
      </c>
      <c r="G7510">
        <v>440.75680540000002</v>
      </c>
      <c r="H7510" t="s">
        <v>33</v>
      </c>
      <c r="I7510" t="s">
        <v>32776</v>
      </c>
      <c r="J7510" t="e">
        <v>#N/A</v>
      </c>
      <c r="K7510">
        <v>9.6100000000000009E-10</v>
      </c>
      <c r="L7510">
        <v>4.1700000000000003E-9</v>
      </c>
      <c r="M7510">
        <v>55.565575950000003</v>
      </c>
      <c r="N7510">
        <v>2.2700000000000001E-2</v>
      </c>
      <c r="O7510">
        <v>0</v>
      </c>
      <c r="P7510" t="s">
        <v>32372</v>
      </c>
      <c r="Q7510" t="s">
        <v>36</v>
      </c>
      <c r="R7510" t="s">
        <v>32373</v>
      </c>
      <c r="S7510" t="s">
        <v>32374</v>
      </c>
      <c r="T7510" t="s">
        <v>39</v>
      </c>
      <c r="U7510" t="s">
        <v>40</v>
      </c>
    </row>
    <row r="7511" spans="1:21" x14ac:dyDescent="0.25">
      <c r="A7511" t="s">
        <v>32367</v>
      </c>
      <c r="B7511" t="s">
        <v>32368</v>
      </c>
      <c r="C7511" t="s">
        <v>144</v>
      </c>
      <c r="D7511" t="s">
        <v>7918</v>
      </c>
      <c r="E7511" t="s">
        <v>32777</v>
      </c>
      <c r="F7511">
        <v>6658.69</v>
      </c>
      <c r="G7511">
        <v>440.75518799999998</v>
      </c>
      <c r="H7511" t="s">
        <v>33</v>
      </c>
      <c r="I7511" t="s">
        <v>32778</v>
      </c>
      <c r="J7511" t="e">
        <v>#N/A</v>
      </c>
      <c r="K7511" t="e">
        <v>#N/A</v>
      </c>
      <c r="L7511" t="e">
        <v>#N/A</v>
      </c>
      <c r="M7511">
        <v>55.614807620000001</v>
      </c>
      <c r="N7511" t="e">
        <v>#N/A</v>
      </c>
      <c r="O7511">
        <v>0</v>
      </c>
      <c r="P7511" t="s">
        <v>32372</v>
      </c>
      <c r="Q7511" t="s">
        <v>36</v>
      </c>
      <c r="R7511" t="s">
        <v>32373</v>
      </c>
      <c r="S7511" t="s">
        <v>32374</v>
      </c>
      <c r="T7511" t="s">
        <v>39</v>
      </c>
      <c r="U7511" t="s">
        <v>40</v>
      </c>
    </row>
    <row r="7512" spans="1:21" x14ac:dyDescent="0.25">
      <c r="A7512" t="s">
        <v>32367</v>
      </c>
      <c r="B7512" t="s">
        <v>32368</v>
      </c>
      <c r="C7512" t="s">
        <v>144</v>
      </c>
      <c r="D7512" t="s">
        <v>32779</v>
      </c>
      <c r="E7512" t="s">
        <v>32780</v>
      </c>
      <c r="F7512">
        <v>5584.95</v>
      </c>
      <c r="G7512">
        <v>440.75561520000002</v>
      </c>
      <c r="H7512" t="s">
        <v>32781</v>
      </c>
      <c r="I7512" t="s">
        <v>32782</v>
      </c>
      <c r="J7512">
        <v>0.2</v>
      </c>
      <c r="K7512">
        <v>1.0267119999999999E-3</v>
      </c>
      <c r="L7512">
        <v>1.4100000000000001E-8</v>
      </c>
      <c r="M7512">
        <v>31.173362210000001</v>
      </c>
      <c r="N7512">
        <v>2.44</v>
      </c>
      <c r="O7512">
        <v>4.5399999999999997E-6</v>
      </c>
      <c r="P7512" t="s">
        <v>32372</v>
      </c>
      <c r="Q7512" t="s">
        <v>36</v>
      </c>
      <c r="R7512" t="s">
        <v>32373</v>
      </c>
      <c r="S7512" t="s">
        <v>32374</v>
      </c>
      <c r="T7512" t="s">
        <v>39</v>
      </c>
      <c r="U7512" t="s">
        <v>40</v>
      </c>
    </row>
    <row r="7513" spans="1:21" x14ac:dyDescent="0.25">
      <c r="A7513" t="s">
        <v>32367</v>
      </c>
      <c r="B7513" t="s">
        <v>32368</v>
      </c>
      <c r="C7513" t="s">
        <v>144</v>
      </c>
      <c r="D7513" t="s">
        <v>13065</v>
      </c>
      <c r="E7513" t="s">
        <v>32783</v>
      </c>
      <c r="F7513">
        <v>6310.84</v>
      </c>
      <c r="G7513">
        <v>440.75653080000001</v>
      </c>
      <c r="H7513" t="s">
        <v>33</v>
      </c>
      <c r="I7513" t="s">
        <v>32784</v>
      </c>
      <c r="J7513" t="e">
        <v>#N/A</v>
      </c>
      <c r="K7513">
        <v>5.08E-10</v>
      </c>
      <c r="L7513">
        <v>5.7399999999999996E-9</v>
      </c>
      <c r="M7513">
        <v>55.565575950000003</v>
      </c>
      <c r="N7513">
        <v>0.19400000000000001</v>
      </c>
      <c r="O7513">
        <v>0</v>
      </c>
      <c r="P7513" t="s">
        <v>32372</v>
      </c>
      <c r="Q7513" t="s">
        <v>36</v>
      </c>
      <c r="R7513" t="s">
        <v>32373</v>
      </c>
      <c r="S7513" t="s">
        <v>32374</v>
      </c>
      <c r="T7513" t="s">
        <v>39</v>
      </c>
      <c r="U7513" t="s">
        <v>40</v>
      </c>
    </row>
    <row r="7514" spans="1:21" x14ac:dyDescent="0.25">
      <c r="A7514" t="s">
        <v>32367</v>
      </c>
      <c r="B7514" t="s">
        <v>32368</v>
      </c>
      <c r="C7514" t="s">
        <v>144</v>
      </c>
      <c r="D7514" t="s">
        <v>16211</v>
      </c>
      <c r="E7514" t="s">
        <v>32785</v>
      </c>
      <c r="F7514">
        <v>5806.68</v>
      </c>
      <c r="G7514">
        <v>440.75823969999999</v>
      </c>
      <c r="H7514" t="s">
        <v>32786</v>
      </c>
      <c r="I7514" t="s">
        <v>32787</v>
      </c>
      <c r="J7514">
        <v>0.17</v>
      </c>
      <c r="K7514">
        <v>2.6004000000000001E-4</v>
      </c>
      <c r="L7514">
        <v>1.13E-9</v>
      </c>
      <c r="M7514">
        <v>34.650157530000001</v>
      </c>
      <c r="N7514">
        <v>0.34599999999999997</v>
      </c>
      <c r="O7514">
        <v>1.48E-6</v>
      </c>
      <c r="P7514" t="s">
        <v>32372</v>
      </c>
      <c r="Q7514" t="s">
        <v>36</v>
      </c>
      <c r="R7514" t="s">
        <v>32373</v>
      </c>
      <c r="S7514" t="s">
        <v>32374</v>
      </c>
      <c r="T7514" t="s">
        <v>39</v>
      </c>
      <c r="U7514" t="s">
        <v>40</v>
      </c>
    </row>
    <row r="7515" spans="1:21" x14ac:dyDescent="0.25">
      <c r="A7515" t="s">
        <v>32367</v>
      </c>
      <c r="B7515" t="s">
        <v>32368</v>
      </c>
      <c r="C7515" t="s">
        <v>144</v>
      </c>
      <c r="D7515" t="s">
        <v>22049</v>
      </c>
      <c r="E7515" t="s">
        <v>32788</v>
      </c>
      <c r="F7515">
        <v>5573.78</v>
      </c>
      <c r="G7515">
        <v>440.7576904</v>
      </c>
      <c r="H7515" t="s">
        <v>32789</v>
      </c>
      <c r="I7515" t="s">
        <v>32790</v>
      </c>
      <c r="J7515">
        <v>0.56999999999999995</v>
      </c>
      <c r="K7515">
        <v>7.7825899999999998E-3</v>
      </c>
      <c r="L7515">
        <v>1.2199999999999999E-9</v>
      </c>
      <c r="M7515">
        <v>28.129390669999999</v>
      </c>
      <c r="N7515">
        <v>0.96899999999999997</v>
      </c>
      <c r="O7515">
        <v>2.6100000000000001E-5</v>
      </c>
      <c r="P7515" t="s">
        <v>32372</v>
      </c>
      <c r="Q7515" t="s">
        <v>36</v>
      </c>
      <c r="R7515" t="s">
        <v>32373</v>
      </c>
      <c r="S7515" t="s">
        <v>32374</v>
      </c>
      <c r="T7515" t="s">
        <v>39</v>
      </c>
      <c r="U7515" t="s">
        <v>40</v>
      </c>
    </row>
    <row r="7516" spans="1:21" x14ac:dyDescent="0.25">
      <c r="A7516" t="s">
        <v>32367</v>
      </c>
      <c r="B7516" t="s">
        <v>32368</v>
      </c>
      <c r="C7516" t="s">
        <v>144</v>
      </c>
      <c r="D7516" t="s">
        <v>32791</v>
      </c>
      <c r="E7516" t="s">
        <v>32792</v>
      </c>
      <c r="F7516">
        <v>6521.11</v>
      </c>
      <c r="G7516">
        <v>440.75790410000002</v>
      </c>
      <c r="H7516" t="s">
        <v>32793</v>
      </c>
      <c r="I7516" t="s">
        <v>32794</v>
      </c>
      <c r="J7516">
        <v>1.2999999999999999E-3</v>
      </c>
      <c r="K7516">
        <v>2.4299999999999999E-7</v>
      </c>
      <c r="L7516">
        <v>5.0499999999999997E-9</v>
      </c>
      <c r="M7516">
        <v>41.642896870000001</v>
      </c>
      <c r="N7516">
        <v>2.39</v>
      </c>
      <c r="O7516">
        <v>1.2199999999999999E-9</v>
      </c>
      <c r="P7516" t="s">
        <v>32372</v>
      </c>
      <c r="Q7516" t="s">
        <v>36</v>
      </c>
      <c r="R7516" t="s">
        <v>32373</v>
      </c>
      <c r="S7516" t="s">
        <v>32374</v>
      </c>
      <c r="T7516" t="s">
        <v>39</v>
      </c>
      <c r="U7516" t="s">
        <v>40</v>
      </c>
    </row>
    <row r="7517" spans="1:21" x14ac:dyDescent="0.25">
      <c r="A7517" t="s">
        <v>32367</v>
      </c>
      <c r="B7517" t="s">
        <v>32368</v>
      </c>
      <c r="C7517" t="s">
        <v>144</v>
      </c>
      <c r="D7517" t="s">
        <v>32795</v>
      </c>
      <c r="E7517" t="s">
        <v>32796</v>
      </c>
      <c r="F7517">
        <v>6366.93</v>
      </c>
      <c r="G7517">
        <v>440.75784299999998</v>
      </c>
      <c r="H7517" t="s">
        <v>32797</v>
      </c>
      <c r="I7517" t="s">
        <v>32798</v>
      </c>
      <c r="J7517">
        <v>1.2E-2</v>
      </c>
      <c r="K7517">
        <v>1.9399999999999999E-9</v>
      </c>
      <c r="L7517">
        <v>3.8499999999999997E-9</v>
      </c>
      <c r="M7517">
        <v>49.061077689999998</v>
      </c>
      <c r="N7517">
        <v>1.52</v>
      </c>
      <c r="O7517">
        <v>3.4900000000000001E-9</v>
      </c>
      <c r="P7517" t="s">
        <v>32372</v>
      </c>
      <c r="Q7517" t="s">
        <v>36</v>
      </c>
      <c r="R7517" t="s">
        <v>32373</v>
      </c>
      <c r="S7517" t="s">
        <v>32374</v>
      </c>
      <c r="T7517" t="s">
        <v>39</v>
      </c>
      <c r="U7517" t="s">
        <v>40</v>
      </c>
    </row>
    <row r="7518" spans="1:21" x14ac:dyDescent="0.25">
      <c r="A7518" t="s">
        <v>32367</v>
      </c>
      <c r="B7518" t="s">
        <v>32368</v>
      </c>
      <c r="C7518" t="s">
        <v>144</v>
      </c>
      <c r="D7518" t="s">
        <v>970</v>
      </c>
      <c r="E7518" t="s">
        <v>32799</v>
      </c>
      <c r="F7518">
        <v>6463.52</v>
      </c>
      <c r="G7518">
        <v>440.75711059999998</v>
      </c>
      <c r="H7518" t="s">
        <v>33</v>
      </c>
      <c r="I7518" t="s">
        <v>32800</v>
      </c>
      <c r="J7518" t="e">
        <v>#N/A</v>
      </c>
      <c r="K7518">
        <v>4.1899999999999998E-8</v>
      </c>
      <c r="L7518">
        <v>1.2E-8</v>
      </c>
      <c r="M7518">
        <v>47.648724960000003</v>
      </c>
      <c r="N7518">
        <v>7.0699999999999999E-2</v>
      </c>
      <c r="O7518">
        <v>0</v>
      </c>
      <c r="P7518" t="s">
        <v>32372</v>
      </c>
      <c r="Q7518" t="s">
        <v>36</v>
      </c>
      <c r="R7518" t="s">
        <v>32373</v>
      </c>
      <c r="S7518" t="s">
        <v>32374</v>
      </c>
      <c r="T7518" t="s">
        <v>39</v>
      </c>
      <c r="U7518" t="s">
        <v>40</v>
      </c>
    </row>
    <row r="7519" spans="1:21" x14ac:dyDescent="0.25">
      <c r="A7519" t="s">
        <v>32367</v>
      </c>
      <c r="B7519" t="s">
        <v>32368</v>
      </c>
      <c r="C7519" t="s">
        <v>144</v>
      </c>
      <c r="D7519" t="s">
        <v>7953</v>
      </c>
      <c r="E7519" t="s">
        <v>32801</v>
      </c>
      <c r="F7519">
        <v>6384.44</v>
      </c>
      <c r="G7519">
        <v>440.75762939999998</v>
      </c>
      <c r="H7519" t="s">
        <v>33</v>
      </c>
      <c r="I7519" t="s">
        <v>32802</v>
      </c>
      <c r="J7519">
        <v>3.4000000000000002E-2</v>
      </c>
      <c r="K7519">
        <v>1.35E-7</v>
      </c>
      <c r="L7519">
        <v>6.0399999999999998E-9</v>
      </c>
      <c r="M7519">
        <v>51.842977339999997</v>
      </c>
      <c r="N7519">
        <v>0.19500000000000001</v>
      </c>
      <c r="O7519">
        <v>0</v>
      </c>
      <c r="P7519" t="s">
        <v>32372</v>
      </c>
      <c r="Q7519" t="s">
        <v>36</v>
      </c>
      <c r="R7519" t="s">
        <v>32373</v>
      </c>
      <c r="S7519" t="s">
        <v>32374</v>
      </c>
      <c r="T7519" t="s">
        <v>39</v>
      </c>
      <c r="U7519" t="s">
        <v>40</v>
      </c>
    </row>
    <row r="7520" spans="1:21" x14ac:dyDescent="0.25">
      <c r="A7520" t="s">
        <v>32367</v>
      </c>
      <c r="B7520" t="s">
        <v>32368</v>
      </c>
      <c r="C7520" t="s">
        <v>144</v>
      </c>
      <c r="D7520" t="s">
        <v>1827</v>
      </c>
      <c r="E7520" t="s">
        <v>32803</v>
      </c>
      <c r="F7520">
        <v>6370.24</v>
      </c>
      <c r="G7520">
        <v>440.7580261</v>
      </c>
      <c r="H7520" t="s">
        <v>32804</v>
      </c>
      <c r="I7520" t="s">
        <v>32805</v>
      </c>
      <c r="J7520">
        <v>0.14000000000000001</v>
      </c>
      <c r="K7520">
        <v>1.38E-5</v>
      </c>
      <c r="L7520">
        <v>5.8500000000000003E-9</v>
      </c>
      <c r="M7520">
        <v>36.920600370000002</v>
      </c>
      <c r="N7520">
        <v>0.112</v>
      </c>
      <c r="O7520">
        <v>4.3100000000000002E-8</v>
      </c>
      <c r="P7520" t="s">
        <v>32372</v>
      </c>
      <c r="Q7520" t="s">
        <v>36</v>
      </c>
      <c r="R7520" t="s">
        <v>32373</v>
      </c>
      <c r="S7520" t="s">
        <v>32374</v>
      </c>
      <c r="T7520" t="s">
        <v>39</v>
      </c>
      <c r="U7520" t="s">
        <v>40</v>
      </c>
    </row>
    <row r="7521" spans="1:21" x14ac:dyDescent="0.25">
      <c r="A7521" t="s">
        <v>32367</v>
      </c>
      <c r="B7521" t="s">
        <v>32368</v>
      </c>
      <c r="C7521" t="s">
        <v>144</v>
      </c>
      <c r="D7521" t="s">
        <v>150</v>
      </c>
      <c r="E7521" t="s">
        <v>32806</v>
      </c>
      <c r="F7521">
        <v>6669.12</v>
      </c>
      <c r="G7521">
        <v>440.7580261</v>
      </c>
      <c r="H7521" t="s">
        <v>33</v>
      </c>
      <c r="I7521" t="s">
        <v>32807</v>
      </c>
      <c r="J7521">
        <v>8.4000000000000005E-2</v>
      </c>
      <c r="K7521">
        <v>6.1500000000000001E-8</v>
      </c>
      <c r="L7521">
        <v>5.7299999999999999E-9</v>
      </c>
      <c r="M7521">
        <v>47.657083749999998</v>
      </c>
      <c r="N7521">
        <v>3.3099999999999997E-2</v>
      </c>
      <c r="O7521">
        <v>0</v>
      </c>
      <c r="P7521" t="s">
        <v>32372</v>
      </c>
      <c r="Q7521" t="s">
        <v>36</v>
      </c>
      <c r="R7521" t="s">
        <v>32373</v>
      </c>
      <c r="S7521" t="s">
        <v>32374</v>
      </c>
      <c r="T7521" t="s">
        <v>39</v>
      </c>
      <c r="U7521" t="s">
        <v>40</v>
      </c>
    </row>
    <row r="7522" spans="1:21" x14ac:dyDescent="0.25">
      <c r="A7522" t="s">
        <v>32367</v>
      </c>
      <c r="B7522" t="s">
        <v>32368</v>
      </c>
      <c r="C7522" t="s">
        <v>144</v>
      </c>
      <c r="D7522" t="s">
        <v>32808</v>
      </c>
      <c r="E7522" t="s">
        <v>32809</v>
      </c>
      <c r="F7522">
        <v>6497.08</v>
      </c>
      <c r="G7522">
        <v>440.75753780000002</v>
      </c>
      <c r="H7522" t="s">
        <v>33</v>
      </c>
      <c r="I7522" t="s">
        <v>32810</v>
      </c>
      <c r="J7522" t="e">
        <v>#N/A</v>
      </c>
      <c r="K7522">
        <v>5.0199999999999996E-9</v>
      </c>
      <c r="L7522">
        <v>4.8499999999999996E-9</v>
      </c>
      <c r="M7522">
        <v>49.132116619999998</v>
      </c>
      <c r="N7522">
        <v>1.0900000000000001</v>
      </c>
      <c r="O7522">
        <v>0</v>
      </c>
      <c r="P7522" t="s">
        <v>32372</v>
      </c>
      <c r="Q7522" t="s">
        <v>36</v>
      </c>
      <c r="R7522" t="s">
        <v>32373</v>
      </c>
      <c r="S7522" t="s">
        <v>32374</v>
      </c>
      <c r="T7522" t="s">
        <v>39</v>
      </c>
      <c r="U7522" t="s">
        <v>40</v>
      </c>
    </row>
    <row r="7523" spans="1:21" x14ac:dyDescent="0.25">
      <c r="A7523" t="s">
        <v>32367</v>
      </c>
      <c r="B7523" t="s">
        <v>32368</v>
      </c>
      <c r="C7523" t="s">
        <v>144</v>
      </c>
      <c r="D7523" t="s">
        <v>26341</v>
      </c>
      <c r="E7523" t="s">
        <v>32811</v>
      </c>
      <c r="F7523">
        <v>5982.1</v>
      </c>
      <c r="G7523">
        <v>440.7566223</v>
      </c>
      <c r="H7523" t="s">
        <v>33</v>
      </c>
      <c r="I7523" t="s">
        <v>32812</v>
      </c>
      <c r="J7523" t="e">
        <v>#N/A</v>
      </c>
      <c r="K7523">
        <v>9.64E-7</v>
      </c>
      <c r="L7523">
        <v>2.2300000000000001E-8</v>
      </c>
      <c r="M7523">
        <v>42.443141599999997</v>
      </c>
      <c r="N7523">
        <v>1.06</v>
      </c>
      <c r="O7523">
        <v>0</v>
      </c>
      <c r="P7523" t="s">
        <v>32372</v>
      </c>
      <c r="Q7523" t="s">
        <v>36</v>
      </c>
      <c r="R7523" t="s">
        <v>32373</v>
      </c>
      <c r="S7523" t="s">
        <v>32374</v>
      </c>
      <c r="T7523" t="s">
        <v>39</v>
      </c>
      <c r="U7523" t="s">
        <v>40</v>
      </c>
    </row>
    <row r="7524" spans="1:21" x14ac:dyDescent="0.25">
      <c r="A7524" t="s">
        <v>32367</v>
      </c>
      <c r="B7524" t="s">
        <v>32368</v>
      </c>
      <c r="C7524" t="s">
        <v>144</v>
      </c>
      <c r="D7524" t="s">
        <v>5168</v>
      </c>
      <c r="E7524" t="s">
        <v>32813</v>
      </c>
      <c r="F7524">
        <v>6199.9</v>
      </c>
      <c r="G7524">
        <v>440.75698849999998</v>
      </c>
      <c r="H7524" t="s">
        <v>33</v>
      </c>
      <c r="I7524" t="s">
        <v>32814</v>
      </c>
      <c r="J7524" t="e">
        <v>#N/A</v>
      </c>
      <c r="K7524">
        <v>4.0000000000000001E-8</v>
      </c>
      <c r="L7524">
        <v>1.09E-8</v>
      </c>
      <c r="M7524">
        <v>44.157509500000003</v>
      </c>
      <c r="N7524">
        <v>2.93</v>
      </c>
      <c r="O7524">
        <v>0</v>
      </c>
      <c r="P7524" t="s">
        <v>32372</v>
      </c>
      <c r="Q7524" t="s">
        <v>36</v>
      </c>
      <c r="R7524" t="s">
        <v>32373</v>
      </c>
      <c r="S7524" t="s">
        <v>32374</v>
      </c>
      <c r="T7524" t="s">
        <v>39</v>
      </c>
      <c r="U7524" t="s">
        <v>40</v>
      </c>
    </row>
    <row r="7525" spans="1:21" x14ac:dyDescent="0.25">
      <c r="A7525" t="s">
        <v>32367</v>
      </c>
      <c r="B7525" t="s">
        <v>32368</v>
      </c>
      <c r="C7525" t="s">
        <v>144</v>
      </c>
      <c r="D7525" t="s">
        <v>31142</v>
      </c>
      <c r="E7525" t="s">
        <v>32815</v>
      </c>
      <c r="F7525">
        <v>5658.2</v>
      </c>
      <c r="G7525">
        <v>440.75775149999998</v>
      </c>
      <c r="H7525" t="s">
        <v>32816</v>
      </c>
      <c r="I7525" t="s">
        <v>32817</v>
      </c>
      <c r="J7525">
        <v>6.6000000000000003E-2</v>
      </c>
      <c r="K7525">
        <v>9.2510400000000005E-4</v>
      </c>
      <c r="L7525">
        <v>4.9600000000000002E-9</v>
      </c>
      <c r="M7525">
        <v>41.631317029999998</v>
      </c>
      <c r="N7525">
        <v>5.8099999999999999E-2</v>
      </c>
      <c r="O7525">
        <v>5.9000000000000003E-6</v>
      </c>
      <c r="P7525" t="s">
        <v>32372</v>
      </c>
      <c r="Q7525" t="s">
        <v>36</v>
      </c>
      <c r="R7525" t="s">
        <v>32373</v>
      </c>
      <c r="S7525" t="s">
        <v>32374</v>
      </c>
      <c r="T7525" t="s">
        <v>39</v>
      </c>
      <c r="U7525" t="s">
        <v>40</v>
      </c>
    </row>
    <row r="7526" spans="1:21" x14ac:dyDescent="0.25">
      <c r="A7526" t="s">
        <v>32367</v>
      </c>
      <c r="B7526" t="s">
        <v>32368</v>
      </c>
      <c r="C7526" t="s">
        <v>144</v>
      </c>
      <c r="D7526" t="s">
        <v>10371</v>
      </c>
      <c r="E7526" t="s">
        <v>32818</v>
      </c>
      <c r="F7526">
        <v>5975.24</v>
      </c>
      <c r="G7526">
        <v>440.7578125</v>
      </c>
      <c r="H7526" t="s">
        <v>32819</v>
      </c>
      <c r="I7526" t="s">
        <v>32820</v>
      </c>
      <c r="J7526">
        <v>1.5E-3</v>
      </c>
      <c r="K7526">
        <v>0.59359492300000005</v>
      </c>
      <c r="L7526">
        <v>1.02E-8</v>
      </c>
      <c r="M7526">
        <v>33.142456869999997</v>
      </c>
      <c r="N7526">
        <v>0.104</v>
      </c>
      <c r="O7526">
        <v>1.3599999999999999E-6</v>
      </c>
      <c r="P7526" t="s">
        <v>32372</v>
      </c>
      <c r="Q7526" t="s">
        <v>36</v>
      </c>
      <c r="R7526" t="s">
        <v>32373</v>
      </c>
      <c r="S7526" t="s">
        <v>32374</v>
      </c>
      <c r="T7526" t="s">
        <v>39</v>
      </c>
      <c r="U7526" t="s">
        <v>40</v>
      </c>
    </row>
    <row r="7527" spans="1:21" x14ac:dyDescent="0.25">
      <c r="A7527" t="s">
        <v>32367</v>
      </c>
      <c r="B7527" t="s">
        <v>32368</v>
      </c>
      <c r="C7527" t="s">
        <v>144</v>
      </c>
      <c r="D7527" t="s">
        <v>9227</v>
      </c>
      <c r="E7527" t="s">
        <v>32821</v>
      </c>
      <c r="F7527">
        <v>6149.46</v>
      </c>
      <c r="G7527">
        <v>440.75729369999999</v>
      </c>
      <c r="H7527" t="s">
        <v>33</v>
      </c>
      <c r="I7527" t="s">
        <v>32822</v>
      </c>
      <c r="J7527" t="e">
        <v>#N/A</v>
      </c>
      <c r="K7527">
        <v>1.2499999999999999E-7</v>
      </c>
      <c r="L7527">
        <v>1.03E-8</v>
      </c>
      <c r="M7527">
        <v>51.832734790000003</v>
      </c>
      <c r="N7527">
        <v>0.26500000000000001</v>
      </c>
      <c r="O7527">
        <v>0</v>
      </c>
      <c r="P7527" t="s">
        <v>32372</v>
      </c>
      <c r="Q7527" t="s">
        <v>36</v>
      </c>
      <c r="R7527" t="s">
        <v>32373</v>
      </c>
      <c r="S7527" t="s">
        <v>32374</v>
      </c>
      <c r="T7527" t="s">
        <v>39</v>
      </c>
      <c r="U7527" t="s">
        <v>40</v>
      </c>
    </row>
    <row r="7528" spans="1:21" x14ac:dyDescent="0.25">
      <c r="A7528" t="s">
        <v>32367</v>
      </c>
      <c r="B7528" t="s">
        <v>32368</v>
      </c>
      <c r="C7528" t="s">
        <v>144</v>
      </c>
      <c r="D7528" t="s">
        <v>9239</v>
      </c>
      <c r="E7528" t="s">
        <v>32823</v>
      </c>
      <c r="F7528">
        <v>6182.35</v>
      </c>
      <c r="G7528">
        <v>440.75579829999998</v>
      </c>
      <c r="H7528" t="s">
        <v>33</v>
      </c>
      <c r="I7528" t="s">
        <v>32824</v>
      </c>
      <c r="J7528" t="e">
        <v>#N/A</v>
      </c>
      <c r="K7528">
        <v>4.8900000000000003E-5</v>
      </c>
      <c r="L7528">
        <v>7.7799999999999992E-9</v>
      </c>
      <c r="M7528">
        <v>41.651983569999999</v>
      </c>
      <c r="N7528">
        <v>0.13700000000000001</v>
      </c>
      <c r="O7528">
        <v>0</v>
      </c>
      <c r="P7528" t="s">
        <v>32372</v>
      </c>
      <c r="Q7528" t="s">
        <v>36</v>
      </c>
      <c r="R7528" t="s">
        <v>32373</v>
      </c>
      <c r="S7528" t="s">
        <v>32374</v>
      </c>
      <c r="T7528" t="s">
        <v>39</v>
      </c>
      <c r="U7528" t="s">
        <v>40</v>
      </c>
    </row>
    <row r="7529" spans="1:21" x14ac:dyDescent="0.25">
      <c r="A7529" t="s">
        <v>32367</v>
      </c>
      <c r="B7529" t="s">
        <v>32368</v>
      </c>
      <c r="C7529" t="s">
        <v>144</v>
      </c>
      <c r="D7529" t="s">
        <v>982</v>
      </c>
      <c r="E7529" t="s">
        <v>32825</v>
      </c>
      <c r="F7529">
        <v>6394.05</v>
      </c>
      <c r="G7529">
        <v>440.7568359</v>
      </c>
      <c r="H7529" t="s">
        <v>33</v>
      </c>
      <c r="I7529" t="s">
        <v>32826</v>
      </c>
      <c r="J7529" t="e">
        <v>#N/A</v>
      </c>
      <c r="K7529">
        <v>3.7499999999999997E-5</v>
      </c>
      <c r="L7529">
        <v>3.3200000000000001E-9</v>
      </c>
      <c r="M7529">
        <v>33.283014209999997</v>
      </c>
      <c r="N7529">
        <v>0.627</v>
      </c>
      <c r="O7529">
        <v>0</v>
      </c>
      <c r="P7529" t="s">
        <v>32372</v>
      </c>
      <c r="Q7529" t="s">
        <v>36</v>
      </c>
      <c r="R7529" t="s">
        <v>32373</v>
      </c>
      <c r="S7529" t="s">
        <v>32374</v>
      </c>
      <c r="T7529" t="s">
        <v>39</v>
      </c>
      <c r="U7529" t="s">
        <v>40</v>
      </c>
    </row>
    <row r="7530" spans="1:21" x14ac:dyDescent="0.25">
      <c r="A7530" t="s">
        <v>32367</v>
      </c>
      <c r="B7530" t="s">
        <v>32368</v>
      </c>
      <c r="C7530" t="s">
        <v>144</v>
      </c>
      <c r="D7530" t="s">
        <v>1915</v>
      </c>
      <c r="E7530" t="s">
        <v>32827</v>
      </c>
      <c r="F7530">
        <v>5941.88</v>
      </c>
      <c r="G7530">
        <v>440.75808719999998</v>
      </c>
      <c r="H7530" t="s">
        <v>32828</v>
      </c>
      <c r="I7530" t="s">
        <v>32829</v>
      </c>
      <c r="J7530">
        <v>8.6999999999999994E-2</v>
      </c>
      <c r="K7530">
        <v>4.87E-6</v>
      </c>
      <c r="L7530">
        <v>5.9400000000000003E-8</v>
      </c>
      <c r="M7530">
        <v>36.912668590000003</v>
      </c>
      <c r="N7530">
        <v>1.3</v>
      </c>
      <c r="O7530">
        <v>2.5799999999999999E-6</v>
      </c>
      <c r="P7530" t="s">
        <v>32372</v>
      </c>
      <c r="Q7530" t="s">
        <v>36</v>
      </c>
      <c r="R7530" t="s">
        <v>32373</v>
      </c>
      <c r="S7530" t="s">
        <v>32374</v>
      </c>
      <c r="T7530" t="s">
        <v>39</v>
      </c>
      <c r="U7530" t="s">
        <v>40</v>
      </c>
    </row>
    <row r="7531" spans="1:21" x14ac:dyDescent="0.25">
      <c r="A7531" t="s">
        <v>32367</v>
      </c>
      <c r="B7531" t="s">
        <v>32368</v>
      </c>
      <c r="C7531" t="s">
        <v>144</v>
      </c>
      <c r="D7531" t="s">
        <v>6576</v>
      </c>
      <c r="E7531" t="s">
        <v>32830</v>
      </c>
      <c r="F7531">
        <v>5961.69</v>
      </c>
      <c r="G7531">
        <v>440.75820920000001</v>
      </c>
      <c r="H7531" t="s">
        <v>32831</v>
      </c>
      <c r="I7531" t="s">
        <v>32832</v>
      </c>
      <c r="J7531">
        <v>3.3000000000000002E-2</v>
      </c>
      <c r="K7531">
        <v>3.4999999999999998E-7</v>
      </c>
      <c r="L7531">
        <v>2.36E-8</v>
      </c>
      <c r="M7531">
        <v>41.60727679</v>
      </c>
      <c r="N7531">
        <v>0.996</v>
      </c>
      <c r="O7531">
        <v>1.5599999999999999E-7</v>
      </c>
      <c r="P7531" t="s">
        <v>32372</v>
      </c>
      <c r="Q7531" t="s">
        <v>36</v>
      </c>
      <c r="R7531" t="s">
        <v>32373</v>
      </c>
      <c r="S7531" t="s">
        <v>32374</v>
      </c>
      <c r="T7531" t="s">
        <v>39</v>
      </c>
      <c r="U7531" t="s">
        <v>40</v>
      </c>
    </row>
    <row r="7532" spans="1:21" x14ac:dyDescent="0.25">
      <c r="A7532" t="s">
        <v>32367</v>
      </c>
      <c r="B7532" t="s">
        <v>32368</v>
      </c>
      <c r="C7532" t="s">
        <v>144</v>
      </c>
      <c r="D7532" t="s">
        <v>16653</v>
      </c>
      <c r="E7532" t="s">
        <v>32833</v>
      </c>
      <c r="F7532">
        <v>5718.66</v>
      </c>
      <c r="G7532">
        <v>440.75784299999998</v>
      </c>
      <c r="H7532" t="s">
        <v>33</v>
      </c>
      <c r="I7532" t="s">
        <v>32834</v>
      </c>
      <c r="J7532">
        <v>2.1999999999999999E-2</v>
      </c>
      <c r="K7532">
        <v>2.0799999999999998E-9</v>
      </c>
      <c r="L7532">
        <v>1.1700000000000001E-8</v>
      </c>
      <c r="M7532">
        <v>49.09383897</v>
      </c>
      <c r="N7532">
        <v>2.6599999999999999E-2</v>
      </c>
      <c r="O7532">
        <v>0</v>
      </c>
      <c r="P7532" t="s">
        <v>32372</v>
      </c>
      <c r="Q7532" t="s">
        <v>36</v>
      </c>
      <c r="R7532" t="s">
        <v>32373</v>
      </c>
      <c r="S7532" t="s">
        <v>32374</v>
      </c>
      <c r="T7532" t="s">
        <v>39</v>
      </c>
      <c r="U7532" t="s">
        <v>40</v>
      </c>
    </row>
    <row r="7533" spans="1:21" x14ac:dyDescent="0.25">
      <c r="A7533" t="s">
        <v>32367</v>
      </c>
      <c r="B7533" t="s">
        <v>32368</v>
      </c>
      <c r="C7533" t="s">
        <v>144</v>
      </c>
      <c r="D7533" t="s">
        <v>32835</v>
      </c>
      <c r="E7533" t="s">
        <v>32836</v>
      </c>
      <c r="F7533">
        <v>6206.67</v>
      </c>
      <c r="G7533">
        <v>440.75711059999998</v>
      </c>
      <c r="H7533" t="s">
        <v>33</v>
      </c>
      <c r="I7533" t="s">
        <v>32837</v>
      </c>
      <c r="J7533" t="e">
        <v>#N/A</v>
      </c>
      <c r="K7533">
        <v>1.45E-9</v>
      </c>
      <c r="L7533">
        <v>6.1E-9</v>
      </c>
      <c r="M7533">
        <v>49.079689930000001</v>
      </c>
      <c r="N7533">
        <v>4.4499999999999998E-2</v>
      </c>
      <c r="O7533">
        <v>0</v>
      </c>
      <c r="P7533" t="s">
        <v>32372</v>
      </c>
      <c r="Q7533" t="s">
        <v>36</v>
      </c>
      <c r="R7533" t="s">
        <v>32373</v>
      </c>
      <c r="S7533" t="s">
        <v>32374</v>
      </c>
      <c r="T7533" t="s">
        <v>39</v>
      </c>
      <c r="U7533" t="s">
        <v>40</v>
      </c>
    </row>
    <row r="7534" spans="1:21" x14ac:dyDescent="0.25">
      <c r="A7534" t="s">
        <v>32367</v>
      </c>
      <c r="B7534" t="s">
        <v>32368</v>
      </c>
      <c r="C7534" t="s">
        <v>144</v>
      </c>
      <c r="D7534" t="s">
        <v>10390</v>
      </c>
      <c r="E7534" t="s">
        <v>32838</v>
      </c>
      <c r="F7534">
        <v>5840.76</v>
      </c>
      <c r="G7534">
        <v>440.75772089999998</v>
      </c>
      <c r="H7534" t="s">
        <v>32839</v>
      </c>
      <c r="I7534" t="s">
        <v>32840</v>
      </c>
      <c r="J7534">
        <v>0.16</v>
      </c>
      <c r="K7534">
        <v>2.3499999999999999E-8</v>
      </c>
      <c r="L7534">
        <v>2.29E-8</v>
      </c>
      <c r="M7534">
        <v>44.115293000000001</v>
      </c>
      <c r="N7534">
        <v>0.27500000000000002</v>
      </c>
      <c r="O7534">
        <v>1.6400000000000001E-8</v>
      </c>
      <c r="P7534" t="s">
        <v>32372</v>
      </c>
      <c r="Q7534" t="s">
        <v>36</v>
      </c>
      <c r="R7534" t="s">
        <v>32373</v>
      </c>
      <c r="S7534" t="s">
        <v>32374</v>
      </c>
      <c r="T7534" t="s">
        <v>39</v>
      </c>
      <c r="U7534" t="s">
        <v>40</v>
      </c>
    </row>
    <row r="7535" spans="1:21" x14ac:dyDescent="0.25">
      <c r="A7535" t="s">
        <v>32367</v>
      </c>
      <c r="B7535" t="s">
        <v>32368</v>
      </c>
      <c r="C7535" t="s">
        <v>144</v>
      </c>
      <c r="D7535" t="s">
        <v>32841</v>
      </c>
      <c r="E7535" t="s">
        <v>32842</v>
      </c>
      <c r="F7535">
        <v>5901.93</v>
      </c>
      <c r="G7535">
        <v>440.7576904</v>
      </c>
      <c r="H7535" t="s">
        <v>32843</v>
      </c>
      <c r="I7535" t="s">
        <v>32844</v>
      </c>
      <c r="J7535">
        <v>2.1999999999999999E-2</v>
      </c>
      <c r="K7535">
        <v>1.1513350000000001E-3</v>
      </c>
      <c r="L7535">
        <v>4.9399999999999999E-9</v>
      </c>
      <c r="M7535">
        <v>40.139214510000002</v>
      </c>
      <c r="N7535">
        <v>0.14099999999999999</v>
      </c>
      <c r="O7535">
        <v>3.6199999999999999E-7</v>
      </c>
      <c r="P7535" t="s">
        <v>32372</v>
      </c>
      <c r="Q7535" t="s">
        <v>36</v>
      </c>
      <c r="R7535" t="s">
        <v>32373</v>
      </c>
      <c r="S7535" t="s">
        <v>32374</v>
      </c>
      <c r="T7535" t="s">
        <v>39</v>
      </c>
      <c r="U7535" t="s">
        <v>40</v>
      </c>
    </row>
    <row r="7536" spans="1:21" x14ac:dyDescent="0.25">
      <c r="A7536" t="s">
        <v>32367</v>
      </c>
      <c r="B7536" t="s">
        <v>32368</v>
      </c>
      <c r="C7536" t="s">
        <v>144</v>
      </c>
      <c r="D7536" t="s">
        <v>612</v>
      </c>
      <c r="E7536" t="s">
        <v>32845</v>
      </c>
      <c r="F7536">
        <v>5678.11</v>
      </c>
      <c r="G7536">
        <v>440.75671390000002</v>
      </c>
      <c r="H7536" t="s">
        <v>33</v>
      </c>
      <c r="I7536" t="s">
        <v>32846</v>
      </c>
      <c r="J7536" t="e">
        <v>#N/A</v>
      </c>
      <c r="K7536">
        <v>2.0999999999999998E-6</v>
      </c>
      <c r="L7536">
        <v>5.7900000000000001E-9</v>
      </c>
      <c r="M7536">
        <v>41.651983569999999</v>
      </c>
      <c r="N7536">
        <v>0.70899999999999996</v>
      </c>
      <c r="O7536">
        <v>0</v>
      </c>
      <c r="P7536" t="s">
        <v>32372</v>
      </c>
      <c r="Q7536" t="s">
        <v>36</v>
      </c>
      <c r="R7536" t="s">
        <v>32373</v>
      </c>
      <c r="S7536" t="s">
        <v>32374</v>
      </c>
      <c r="T7536" t="s">
        <v>39</v>
      </c>
      <c r="U7536" t="s">
        <v>40</v>
      </c>
    </row>
    <row r="7537" spans="1:21" x14ac:dyDescent="0.25">
      <c r="A7537" t="s">
        <v>32367</v>
      </c>
      <c r="B7537" t="s">
        <v>32368</v>
      </c>
      <c r="C7537" t="s">
        <v>144</v>
      </c>
      <c r="D7537" t="s">
        <v>21961</v>
      </c>
      <c r="E7537" t="s">
        <v>32847</v>
      </c>
      <c r="F7537">
        <v>5927.64</v>
      </c>
      <c r="G7537">
        <v>440.75790410000002</v>
      </c>
      <c r="H7537" t="s">
        <v>32848</v>
      </c>
      <c r="I7537" t="s">
        <v>32849</v>
      </c>
      <c r="J7537">
        <v>0.13</v>
      </c>
      <c r="K7537">
        <v>2.23E-7</v>
      </c>
      <c r="L7537">
        <v>9.5100000000000005E-9</v>
      </c>
      <c r="M7537">
        <v>41.651983569999999</v>
      </c>
      <c r="N7537">
        <v>0.14899999999999999</v>
      </c>
      <c r="O7537">
        <v>2.4699999999999999E-8</v>
      </c>
      <c r="P7537" t="s">
        <v>32372</v>
      </c>
      <c r="Q7537" t="s">
        <v>36</v>
      </c>
      <c r="R7537" t="s">
        <v>32373</v>
      </c>
      <c r="S7537" t="s">
        <v>32374</v>
      </c>
      <c r="T7537" t="s">
        <v>39</v>
      </c>
      <c r="U7537" t="s">
        <v>40</v>
      </c>
    </row>
    <row r="7538" spans="1:21" x14ac:dyDescent="0.25">
      <c r="A7538" t="s">
        <v>32367</v>
      </c>
      <c r="B7538" t="s">
        <v>32368</v>
      </c>
      <c r="C7538" t="s">
        <v>144</v>
      </c>
      <c r="D7538" t="s">
        <v>32850</v>
      </c>
      <c r="E7538" t="s">
        <v>32851</v>
      </c>
      <c r="F7538">
        <v>5883.61</v>
      </c>
      <c r="G7538">
        <v>440.75762939999998</v>
      </c>
      <c r="H7538" t="s">
        <v>32852</v>
      </c>
      <c r="I7538" t="s">
        <v>32853</v>
      </c>
      <c r="J7538">
        <v>9.8000000000000004E-2</v>
      </c>
      <c r="K7538">
        <v>3.0800000000000002E-6</v>
      </c>
      <c r="L7538">
        <v>4.2800000000000001E-9</v>
      </c>
      <c r="M7538">
        <v>33.061851670000003</v>
      </c>
      <c r="N7538">
        <v>0.80700000000000005</v>
      </c>
      <c r="O7538">
        <v>9.2000000000000003E-8</v>
      </c>
      <c r="P7538" t="s">
        <v>32372</v>
      </c>
      <c r="Q7538" t="s">
        <v>36</v>
      </c>
      <c r="R7538" t="s">
        <v>32373</v>
      </c>
      <c r="S7538" t="s">
        <v>32374</v>
      </c>
      <c r="T7538" t="s">
        <v>39</v>
      </c>
      <c r="U7538" t="s">
        <v>40</v>
      </c>
    </row>
    <row r="7539" spans="1:21" x14ac:dyDescent="0.25">
      <c r="A7539" t="s">
        <v>32367</v>
      </c>
      <c r="B7539" t="s">
        <v>32368</v>
      </c>
      <c r="C7539" t="s">
        <v>144</v>
      </c>
      <c r="D7539" t="s">
        <v>25387</v>
      </c>
      <c r="E7539" t="s">
        <v>32854</v>
      </c>
      <c r="F7539">
        <v>5695.13</v>
      </c>
      <c r="G7539">
        <v>440.75765990000002</v>
      </c>
      <c r="H7539" t="s">
        <v>32855</v>
      </c>
      <c r="I7539" t="s">
        <v>32856</v>
      </c>
      <c r="J7539">
        <v>0.11</v>
      </c>
      <c r="K7539">
        <v>5.7834387000000001E-2</v>
      </c>
      <c r="L7539">
        <v>7.1099999999999996E-9</v>
      </c>
      <c r="M7539">
        <v>26.945005429999998</v>
      </c>
      <c r="N7539">
        <v>0.158</v>
      </c>
      <c r="O7539">
        <v>3.0400000000000001E-6</v>
      </c>
      <c r="P7539" t="s">
        <v>32372</v>
      </c>
      <c r="Q7539" t="s">
        <v>36</v>
      </c>
      <c r="R7539" t="s">
        <v>32373</v>
      </c>
      <c r="S7539" t="s">
        <v>32374</v>
      </c>
      <c r="T7539" t="s">
        <v>39</v>
      </c>
      <c r="U7539" t="s">
        <v>40</v>
      </c>
    </row>
    <row r="7540" spans="1:21" x14ac:dyDescent="0.25">
      <c r="A7540" t="s">
        <v>32367</v>
      </c>
      <c r="B7540" t="s">
        <v>32368</v>
      </c>
      <c r="C7540" t="s">
        <v>144</v>
      </c>
      <c r="D7540" t="s">
        <v>16234</v>
      </c>
      <c r="E7540" t="s">
        <v>32857</v>
      </c>
      <c r="F7540">
        <v>5664.38</v>
      </c>
      <c r="G7540">
        <v>440.75775149999998</v>
      </c>
      <c r="H7540" t="s">
        <v>32858</v>
      </c>
      <c r="I7540" t="s">
        <v>32859</v>
      </c>
      <c r="J7540">
        <v>6.9000000000000006E-2</v>
      </c>
      <c r="K7540">
        <v>7.7000000000000001E-5</v>
      </c>
      <c r="L7540">
        <v>9.1499999999999992E-9</v>
      </c>
      <c r="M7540">
        <v>39.061927949999998</v>
      </c>
      <c r="N7540">
        <v>0.14599999999999999</v>
      </c>
      <c r="O7540">
        <v>3.4800000000000001E-8</v>
      </c>
      <c r="P7540" t="s">
        <v>32372</v>
      </c>
      <c r="Q7540" t="s">
        <v>36</v>
      </c>
      <c r="R7540" t="s">
        <v>32373</v>
      </c>
      <c r="S7540" t="s">
        <v>32374</v>
      </c>
      <c r="T7540" t="s">
        <v>39</v>
      </c>
      <c r="U7540" t="s">
        <v>40</v>
      </c>
    </row>
    <row r="7541" spans="1:21" x14ac:dyDescent="0.25">
      <c r="A7541" t="s">
        <v>32367</v>
      </c>
      <c r="B7541" t="s">
        <v>32368</v>
      </c>
      <c r="C7541" t="s">
        <v>144</v>
      </c>
      <c r="D7541" t="s">
        <v>10406</v>
      </c>
      <c r="E7541" t="s">
        <v>32860</v>
      </c>
      <c r="F7541">
        <v>5712.53</v>
      </c>
      <c r="G7541">
        <v>440.7579346</v>
      </c>
      <c r="H7541" t="s">
        <v>32861</v>
      </c>
      <c r="I7541" t="s">
        <v>32862</v>
      </c>
      <c r="J7541">
        <v>5.2999999999999999E-2</v>
      </c>
      <c r="K7541">
        <v>4.5999999999999999E-7</v>
      </c>
      <c r="L7541">
        <v>5.6299999999999998E-9</v>
      </c>
      <c r="M7541">
        <v>41.60727679</v>
      </c>
      <c r="N7541">
        <v>0.127</v>
      </c>
      <c r="O7541">
        <v>4.9499999999999997E-9</v>
      </c>
      <c r="P7541" t="s">
        <v>32372</v>
      </c>
      <c r="Q7541" t="s">
        <v>36</v>
      </c>
      <c r="R7541" t="s">
        <v>32373</v>
      </c>
      <c r="S7541" t="s">
        <v>32374</v>
      </c>
      <c r="T7541" t="s">
        <v>39</v>
      </c>
      <c r="U7541" t="s">
        <v>40</v>
      </c>
    </row>
    <row r="7542" spans="1:21" x14ac:dyDescent="0.25">
      <c r="A7542" t="s">
        <v>32367</v>
      </c>
      <c r="B7542" t="s">
        <v>32368</v>
      </c>
      <c r="C7542" t="s">
        <v>144</v>
      </c>
      <c r="D7542" t="s">
        <v>32863</v>
      </c>
      <c r="E7542" t="s">
        <v>32864</v>
      </c>
      <c r="F7542">
        <v>5630.17</v>
      </c>
      <c r="G7542">
        <v>440.75787350000002</v>
      </c>
      <c r="H7542" t="s">
        <v>32865</v>
      </c>
      <c r="I7542" t="s">
        <v>32866</v>
      </c>
      <c r="J7542">
        <v>0.04</v>
      </c>
      <c r="K7542">
        <v>3.4366879999999998E-3</v>
      </c>
      <c r="L7542">
        <v>5.7900000000000001E-9</v>
      </c>
      <c r="M7542">
        <v>30.151480400000001</v>
      </c>
      <c r="N7542">
        <v>6.25E-2</v>
      </c>
      <c r="O7542">
        <v>4.01E-7</v>
      </c>
      <c r="P7542" t="s">
        <v>32372</v>
      </c>
      <c r="Q7542" t="s">
        <v>36</v>
      </c>
      <c r="R7542" t="s">
        <v>32373</v>
      </c>
      <c r="S7542" t="s">
        <v>32374</v>
      </c>
      <c r="T7542" t="s">
        <v>39</v>
      </c>
      <c r="U7542" t="s">
        <v>40</v>
      </c>
    </row>
    <row r="7543" spans="1:21" x14ac:dyDescent="0.25">
      <c r="A7543" t="s">
        <v>32367</v>
      </c>
      <c r="B7543" t="s">
        <v>32368</v>
      </c>
      <c r="C7543" t="s">
        <v>144</v>
      </c>
      <c r="D7543" t="s">
        <v>262</v>
      </c>
      <c r="E7543" t="s">
        <v>32867</v>
      </c>
      <c r="F7543">
        <v>5519.77</v>
      </c>
      <c r="G7543">
        <v>440.75897220000002</v>
      </c>
      <c r="H7543" t="s">
        <v>32868</v>
      </c>
      <c r="I7543" t="s">
        <v>32869</v>
      </c>
      <c r="J7543">
        <v>0.14000000000000001</v>
      </c>
      <c r="K7543" t="e">
        <v>#N/A</v>
      </c>
      <c r="L7543">
        <v>8.9899999999999998E-9</v>
      </c>
      <c r="M7543">
        <v>44.182989050000003</v>
      </c>
      <c r="N7543">
        <v>0.45600000000000002</v>
      </c>
      <c r="O7543">
        <v>6.6622399999999998E-4</v>
      </c>
      <c r="P7543" t="s">
        <v>32372</v>
      </c>
      <c r="Q7543" t="s">
        <v>36</v>
      </c>
      <c r="R7543" t="s">
        <v>32373</v>
      </c>
      <c r="S7543" t="s">
        <v>32374</v>
      </c>
      <c r="T7543" t="s">
        <v>39</v>
      </c>
      <c r="U7543" t="s">
        <v>40</v>
      </c>
    </row>
    <row r="7544" spans="1:21" x14ac:dyDescent="0.25">
      <c r="A7544" t="s">
        <v>32367</v>
      </c>
      <c r="B7544" t="s">
        <v>32368</v>
      </c>
      <c r="C7544" t="s">
        <v>144</v>
      </c>
      <c r="D7544" t="s">
        <v>1867</v>
      </c>
      <c r="E7544" t="s">
        <v>32870</v>
      </c>
      <c r="F7544">
        <v>5810.43</v>
      </c>
      <c r="G7544">
        <v>440.75805659999997</v>
      </c>
      <c r="H7544" t="s">
        <v>32871</v>
      </c>
      <c r="I7544" t="s">
        <v>32872</v>
      </c>
      <c r="J7544">
        <v>2.0999999999999999E-3</v>
      </c>
      <c r="K7544">
        <v>9.4201799999999998E-4</v>
      </c>
      <c r="L7544">
        <v>5.7699999999999997E-9</v>
      </c>
      <c r="M7544">
        <v>39.860224100000003</v>
      </c>
      <c r="N7544">
        <v>9.2700000000000005E-2</v>
      </c>
      <c r="O7544">
        <v>4.9199999999999996E-10</v>
      </c>
      <c r="P7544" t="s">
        <v>32372</v>
      </c>
      <c r="Q7544" t="s">
        <v>36</v>
      </c>
      <c r="R7544" t="s">
        <v>32373</v>
      </c>
      <c r="S7544" t="s">
        <v>32374</v>
      </c>
      <c r="T7544" t="s">
        <v>39</v>
      </c>
      <c r="U7544" t="s">
        <v>40</v>
      </c>
    </row>
    <row r="7545" spans="1:21" x14ac:dyDescent="0.25">
      <c r="A7545" t="s">
        <v>32367</v>
      </c>
      <c r="B7545" t="s">
        <v>32368</v>
      </c>
      <c r="C7545" t="s">
        <v>144</v>
      </c>
      <c r="D7545" t="s">
        <v>32873</v>
      </c>
      <c r="E7545" t="s">
        <v>32874</v>
      </c>
      <c r="F7545">
        <v>5910.19</v>
      </c>
      <c r="G7545">
        <v>440.75592039999998</v>
      </c>
      <c r="H7545" t="s">
        <v>32875</v>
      </c>
      <c r="I7545" t="s">
        <v>32876</v>
      </c>
      <c r="J7545">
        <v>2.5000000000000001E-2</v>
      </c>
      <c r="K7545">
        <v>8.0599999999999994E-5</v>
      </c>
      <c r="L7545">
        <v>1.37E-7</v>
      </c>
      <c r="M7545">
        <v>34.678354849999998</v>
      </c>
      <c r="N7545">
        <v>0.247</v>
      </c>
      <c r="O7545">
        <v>4.9800000000000003E-8</v>
      </c>
      <c r="P7545" t="s">
        <v>32372</v>
      </c>
      <c r="Q7545" t="s">
        <v>36</v>
      </c>
      <c r="R7545" t="s">
        <v>32373</v>
      </c>
      <c r="S7545" t="s">
        <v>32374</v>
      </c>
      <c r="T7545" t="s">
        <v>39</v>
      </c>
      <c r="U7545" t="s">
        <v>40</v>
      </c>
    </row>
    <row r="7546" spans="1:21" x14ac:dyDescent="0.25">
      <c r="A7546" t="s">
        <v>32367</v>
      </c>
      <c r="B7546" t="s">
        <v>32368</v>
      </c>
      <c r="C7546" t="s">
        <v>144</v>
      </c>
      <c r="D7546" t="s">
        <v>32877</v>
      </c>
      <c r="E7546" t="s">
        <v>32878</v>
      </c>
      <c r="F7546">
        <v>6477.72</v>
      </c>
      <c r="G7546">
        <v>440.7570801</v>
      </c>
      <c r="H7546" t="s">
        <v>32879</v>
      </c>
      <c r="I7546" t="s">
        <v>32880</v>
      </c>
      <c r="J7546">
        <v>4.3999999999999997E-2</v>
      </c>
      <c r="K7546">
        <v>1.7374316000000001E-2</v>
      </c>
      <c r="L7546">
        <v>1.9099999999999998E-9</v>
      </c>
      <c r="M7546">
        <v>24.196144199999999</v>
      </c>
      <c r="N7546">
        <v>0.17299999999999999</v>
      </c>
      <c r="O7546">
        <v>8.7299999999999994E-8</v>
      </c>
      <c r="P7546" t="s">
        <v>32372</v>
      </c>
      <c r="Q7546" t="s">
        <v>36</v>
      </c>
      <c r="R7546" t="s">
        <v>32373</v>
      </c>
      <c r="S7546" t="s">
        <v>32374</v>
      </c>
      <c r="T7546" t="s">
        <v>39</v>
      </c>
      <c r="U7546" t="s">
        <v>40</v>
      </c>
    </row>
    <row r="7547" spans="1:21" x14ac:dyDescent="0.25">
      <c r="A7547" t="s">
        <v>32367</v>
      </c>
      <c r="B7547" t="s">
        <v>32368</v>
      </c>
      <c r="C7547" t="s">
        <v>144</v>
      </c>
      <c r="D7547" t="s">
        <v>32881</v>
      </c>
      <c r="E7547" t="s">
        <v>32882</v>
      </c>
      <c r="F7547">
        <v>5697.83</v>
      </c>
      <c r="G7547">
        <v>440.75784299999998</v>
      </c>
      <c r="H7547" t="s">
        <v>32883</v>
      </c>
      <c r="I7547" t="s">
        <v>32884</v>
      </c>
      <c r="J7547">
        <v>0.06</v>
      </c>
      <c r="K7547">
        <v>3.84027E-4</v>
      </c>
      <c r="L7547">
        <v>5.7900000000000001E-9</v>
      </c>
      <c r="M7547">
        <v>33.064934540000003</v>
      </c>
      <c r="N7547">
        <v>0.10199999999999999</v>
      </c>
      <c r="O7547">
        <v>2.07E-8</v>
      </c>
      <c r="P7547" t="s">
        <v>32372</v>
      </c>
      <c r="Q7547" t="s">
        <v>36</v>
      </c>
      <c r="R7547" t="s">
        <v>32373</v>
      </c>
      <c r="S7547" t="s">
        <v>32374</v>
      </c>
      <c r="T7547" t="s">
        <v>39</v>
      </c>
      <c r="U7547" t="s">
        <v>40</v>
      </c>
    </row>
    <row r="7548" spans="1:21" x14ac:dyDescent="0.25">
      <c r="A7548" t="s">
        <v>32367</v>
      </c>
      <c r="B7548" t="s">
        <v>32368</v>
      </c>
      <c r="C7548" t="s">
        <v>144</v>
      </c>
      <c r="D7548" t="s">
        <v>19593</v>
      </c>
      <c r="E7548" t="s">
        <v>32885</v>
      </c>
      <c r="F7548">
        <v>5805.64</v>
      </c>
      <c r="G7548">
        <v>440.75680540000002</v>
      </c>
      <c r="H7548" t="s">
        <v>32886</v>
      </c>
      <c r="I7548" t="s">
        <v>32887</v>
      </c>
      <c r="J7548">
        <v>0.04</v>
      </c>
      <c r="K7548">
        <v>2.686384E-3</v>
      </c>
      <c r="L7548">
        <v>1.9499999999999999E-8</v>
      </c>
      <c r="M7548">
        <v>28.171969449999999</v>
      </c>
      <c r="N7548">
        <v>0.96399999999999997</v>
      </c>
      <c r="O7548">
        <v>3.23E-6</v>
      </c>
      <c r="P7548" t="s">
        <v>32372</v>
      </c>
      <c r="Q7548" t="s">
        <v>36</v>
      </c>
      <c r="R7548" t="s">
        <v>32373</v>
      </c>
      <c r="S7548" t="s">
        <v>32374</v>
      </c>
      <c r="T7548" t="s">
        <v>39</v>
      </c>
      <c r="U7548" t="s">
        <v>40</v>
      </c>
    </row>
    <row r="7549" spans="1:21" x14ac:dyDescent="0.25">
      <c r="A7549" t="s">
        <v>32367</v>
      </c>
      <c r="B7549" t="s">
        <v>32368</v>
      </c>
      <c r="C7549" t="s">
        <v>144</v>
      </c>
      <c r="D7549" t="s">
        <v>17677</v>
      </c>
      <c r="E7549" t="s">
        <v>32888</v>
      </c>
      <c r="F7549">
        <v>6102.55</v>
      </c>
      <c r="G7549">
        <v>440.7566223</v>
      </c>
      <c r="H7549" t="s">
        <v>33</v>
      </c>
      <c r="I7549" t="s">
        <v>32889</v>
      </c>
      <c r="J7549" t="e">
        <v>#N/A</v>
      </c>
      <c r="K7549">
        <v>9.4499999999999993E-6</v>
      </c>
      <c r="L7549">
        <v>1.16E-8</v>
      </c>
      <c r="M7549">
        <v>34.657398450000002</v>
      </c>
      <c r="N7549">
        <v>0.16</v>
      </c>
      <c r="O7549">
        <v>0</v>
      </c>
      <c r="P7549" t="s">
        <v>32372</v>
      </c>
      <c r="Q7549" t="s">
        <v>36</v>
      </c>
      <c r="R7549" t="s">
        <v>32373</v>
      </c>
      <c r="S7549" t="s">
        <v>32374</v>
      </c>
      <c r="T7549" t="s">
        <v>39</v>
      </c>
      <c r="U7549" t="s">
        <v>40</v>
      </c>
    </row>
    <row r="7550" spans="1:21" x14ac:dyDescent="0.25">
      <c r="A7550" t="s">
        <v>32367</v>
      </c>
      <c r="B7550" t="s">
        <v>32368</v>
      </c>
      <c r="C7550" t="s">
        <v>144</v>
      </c>
      <c r="D7550" t="s">
        <v>4314</v>
      </c>
      <c r="E7550" t="s">
        <v>32890</v>
      </c>
      <c r="F7550">
        <v>6240.65</v>
      </c>
      <c r="G7550">
        <v>440.75909419999999</v>
      </c>
      <c r="H7550" t="s">
        <v>32891</v>
      </c>
      <c r="I7550" t="s">
        <v>32892</v>
      </c>
      <c r="J7550">
        <v>0.16</v>
      </c>
      <c r="K7550" t="e">
        <v>#N/A</v>
      </c>
      <c r="L7550">
        <v>7.1799999999999996E-9</v>
      </c>
      <c r="M7550">
        <v>29.43350938</v>
      </c>
      <c r="N7550">
        <v>0.17799999999999999</v>
      </c>
      <c r="O7550">
        <v>2.9102199999999999E-4</v>
      </c>
      <c r="P7550" t="s">
        <v>32372</v>
      </c>
      <c r="Q7550" t="s">
        <v>36</v>
      </c>
      <c r="R7550" t="s">
        <v>32373</v>
      </c>
      <c r="S7550" t="s">
        <v>32374</v>
      </c>
      <c r="T7550" t="s">
        <v>39</v>
      </c>
      <c r="U7550" t="s">
        <v>40</v>
      </c>
    </row>
    <row r="7551" spans="1:21" x14ac:dyDescent="0.25">
      <c r="A7551" t="s">
        <v>32367</v>
      </c>
      <c r="B7551" t="s">
        <v>32368</v>
      </c>
      <c r="C7551" t="s">
        <v>144</v>
      </c>
      <c r="D7551" t="s">
        <v>11712</v>
      </c>
      <c r="E7551" t="s">
        <v>32893</v>
      </c>
      <c r="F7551">
        <v>5758.84</v>
      </c>
      <c r="G7551">
        <v>440.75839230000003</v>
      </c>
      <c r="H7551" t="s">
        <v>32894</v>
      </c>
      <c r="I7551" t="s">
        <v>32895</v>
      </c>
      <c r="J7551">
        <v>3.5999999999999999E-3</v>
      </c>
      <c r="K7551">
        <v>2.48E-7</v>
      </c>
      <c r="L7551">
        <v>1.4E-8</v>
      </c>
      <c r="M7551">
        <v>41.651983569999999</v>
      </c>
      <c r="N7551">
        <v>0.13700000000000001</v>
      </c>
      <c r="O7551">
        <v>2.9100000000000001E-9</v>
      </c>
      <c r="P7551" t="s">
        <v>32372</v>
      </c>
      <c r="Q7551" t="s">
        <v>36</v>
      </c>
      <c r="R7551" t="s">
        <v>32373</v>
      </c>
      <c r="S7551" t="s">
        <v>32374</v>
      </c>
      <c r="T7551" t="s">
        <v>39</v>
      </c>
      <c r="U7551" t="s">
        <v>40</v>
      </c>
    </row>
    <row r="7552" spans="1:21" x14ac:dyDescent="0.25">
      <c r="A7552" t="s">
        <v>32367</v>
      </c>
      <c r="B7552" t="s">
        <v>32368</v>
      </c>
      <c r="C7552" t="s">
        <v>144</v>
      </c>
      <c r="D7552" t="s">
        <v>4788</v>
      </c>
      <c r="E7552" t="s">
        <v>32896</v>
      </c>
      <c r="F7552">
        <v>5647.87</v>
      </c>
      <c r="G7552">
        <v>440.7585449</v>
      </c>
      <c r="H7552" t="s">
        <v>32897</v>
      </c>
      <c r="I7552" t="s">
        <v>32898</v>
      </c>
      <c r="J7552">
        <v>0.3</v>
      </c>
      <c r="K7552" t="e">
        <v>#N/A</v>
      </c>
      <c r="L7552">
        <v>2.04E-9</v>
      </c>
      <c r="M7552">
        <v>33.243989859999999</v>
      </c>
      <c r="N7552">
        <v>0.377</v>
      </c>
      <c r="O7552">
        <v>4.17434E-4</v>
      </c>
      <c r="P7552" t="s">
        <v>32372</v>
      </c>
      <c r="Q7552" t="s">
        <v>36</v>
      </c>
      <c r="R7552" t="s">
        <v>32373</v>
      </c>
      <c r="S7552" t="s">
        <v>32374</v>
      </c>
      <c r="T7552" t="s">
        <v>39</v>
      </c>
      <c r="U7552" t="s">
        <v>40</v>
      </c>
    </row>
    <row r="7553" spans="1:21" x14ac:dyDescent="0.25">
      <c r="A7553" t="s">
        <v>32367</v>
      </c>
      <c r="B7553" t="s">
        <v>32368</v>
      </c>
      <c r="C7553" t="s">
        <v>144</v>
      </c>
      <c r="D7553" t="s">
        <v>4325</v>
      </c>
      <c r="E7553" t="s">
        <v>32899</v>
      </c>
      <c r="F7553">
        <v>6230.67</v>
      </c>
      <c r="G7553">
        <v>440.75750729999999</v>
      </c>
      <c r="H7553" t="s">
        <v>32900</v>
      </c>
      <c r="I7553" t="s">
        <v>32901</v>
      </c>
      <c r="J7553" t="e">
        <v>#N/A</v>
      </c>
      <c r="K7553">
        <v>1.31E-5</v>
      </c>
      <c r="L7553">
        <v>1.27E-8</v>
      </c>
      <c r="M7553">
        <v>44.467721570000002</v>
      </c>
      <c r="N7553">
        <v>0.65100000000000002</v>
      </c>
      <c r="O7553">
        <v>4.7700000000000005E-7</v>
      </c>
      <c r="P7553" t="s">
        <v>32372</v>
      </c>
      <c r="Q7553" t="s">
        <v>36</v>
      </c>
      <c r="R7553" t="s">
        <v>32373</v>
      </c>
      <c r="S7553" t="s">
        <v>32374</v>
      </c>
      <c r="T7553" t="s">
        <v>39</v>
      </c>
      <c r="U7553" t="s">
        <v>40</v>
      </c>
    </row>
    <row r="7554" spans="1:21" x14ac:dyDescent="0.25">
      <c r="A7554" t="s">
        <v>32367</v>
      </c>
      <c r="B7554" t="s">
        <v>32368</v>
      </c>
      <c r="C7554" t="s">
        <v>144</v>
      </c>
      <c r="D7554" t="s">
        <v>10552</v>
      </c>
      <c r="E7554" t="s">
        <v>32902</v>
      </c>
      <c r="F7554">
        <v>6014.99</v>
      </c>
      <c r="G7554">
        <v>440.75634769999999</v>
      </c>
      <c r="H7554" t="s">
        <v>32903</v>
      </c>
      <c r="I7554" t="s">
        <v>32904</v>
      </c>
      <c r="J7554" t="e">
        <v>#N/A</v>
      </c>
      <c r="K7554">
        <v>1.0132999999999999E-4</v>
      </c>
      <c r="L7554">
        <v>8.0800000000000002E-9</v>
      </c>
      <c r="M7554">
        <v>30.103103820000001</v>
      </c>
      <c r="N7554">
        <v>0.16500000000000001</v>
      </c>
      <c r="O7554">
        <v>3.76E-6</v>
      </c>
      <c r="P7554" t="s">
        <v>32372</v>
      </c>
      <c r="Q7554" t="s">
        <v>36</v>
      </c>
      <c r="R7554" t="s">
        <v>32373</v>
      </c>
      <c r="S7554" t="s">
        <v>32374</v>
      </c>
      <c r="T7554" t="s">
        <v>39</v>
      </c>
      <c r="U7554" t="s">
        <v>40</v>
      </c>
    </row>
    <row r="7555" spans="1:21" x14ac:dyDescent="0.25">
      <c r="A7555" t="s">
        <v>32367</v>
      </c>
      <c r="B7555" t="s">
        <v>32368</v>
      </c>
      <c r="C7555" t="s">
        <v>144</v>
      </c>
      <c r="D7555" t="s">
        <v>32905</v>
      </c>
      <c r="E7555" t="s">
        <v>32906</v>
      </c>
      <c r="F7555">
        <v>5747.99</v>
      </c>
      <c r="G7555">
        <v>440.7575989</v>
      </c>
      <c r="H7555" t="s">
        <v>32907</v>
      </c>
      <c r="I7555" t="s">
        <v>32908</v>
      </c>
      <c r="J7555">
        <v>8.1000000000000003E-2</v>
      </c>
      <c r="K7555">
        <v>6.5900000000000001E-8</v>
      </c>
      <c r="L7555">
        <v>3.12E-9</v>
      </c>
      <c r="M7555">
        <v>44.147596229999998</v>
      </c>
      <c r="N7555">
        <v>0.48799999999999999</v>
      </c>
      <c r="O7555">
        <v>8.7700000000000001E-9</v>
      </c>
      <c r="P7555" t="s">
        <v>32372</v>
      </c>
      <c r="Q7555" t="s">
        <v>36</v>
      </c>
      <c r="R7555" t="s">
        <v>32373</v>
      </c>
      <c r="S7555" t="s">
        <v>32374</v>
      </c>
      <c r="T7555" t="s">
        <v>39</v>
      </c>
      <c r="U7555" t="s">
        <v>40</v>
      </c>
    </row>
    <row r="7556" spans="1:21" x14ac:dyDescent="0.25">
      <c r="A7556" t="s">
        <v>32367</v>
      </c>
      <c r="B7556" t="s">
        <v>32368</v>
      </c>
      <c r="C7556" t="s">
        <v>144</v>
      </c>
      <c r="D7556" t="s">
        <v>9335</v>
      </c>
      <c r="E7556" t="s">
        <v>32909</v>
      </c>
      <c r="F7556">
        <v>5944.49</v>
      </c>
      <c r="G7556">
        <v>440.75665279999998</v>
      </c>
      <c r="H7556" t="s">
        <v>32910</v>
      </c>
      <c r="I7556" t="s">
        <v>32911</v>
      </c>
      <c r="J7556">
        <v>2.3E-2</v>
      </c>
      <c r="K7556">
        <v>3.5397555349999998</v>
      </c>
      <c r="L7556">
        <v>1.3000000000000001E-8</v>
      </c>
      <c r="M7556" t="e">
        <v>#N/A</v>
      </c>
      <c r="N7556">
        <v>0.151</v>
      </c>
      <c r="O7556">
        <v>1.9599999999999999E-6</v>
      </c>
      <c r="P7556" t="s">
        <v>32372</v>
      </c>
      <c r="Q7556" t="s">
        <v>36</v>
      </c>
      <c r="R7556" t="s">
        <v>32373</v>
      </c>
      <c r="S7556" t="s">
        <v>32374</v>
      </c>
      <c r="T7556" t="s">
        <v>39</v>
      </c>
      <c r="U7556" t="s">
        <v>40</v>
      </c>
    </row>
    <row r="7557" spans="1:21" x14ac:dyDescent="0.25">
      <c r="A7557" t="s">
        <v>32367</v>
      </c>
      <c r="B7557" t="s">
        <v>32368</v>
      </c>
      <c r="C7557" t="s">
        <v>144</v>
      </c>
      <c r="D7557" t="s">
        <v>25558</v>
      </c>
      <c r="E7557" t="s">
        <v>32912</v>
      </c>
      <c r="F7557">
        <v>5226.6899999999996</v>
      </c>
      <c r="G7557">
        <v>440.75799560000002</v>
      </c>
      <c r="H7557" t="s">
        <v>32913</v>
      </c>
      <c r="I7557" t="s">
        <v>32914</v>
      </c>
      <c r="J7557">
        <v>0.2</v>
      </c>
      <c r="K7557">
        <v>4.9712172999999998E-2</v>
      </c>
      <c r="L7557">
        <v>1.2300000000000001E-9</v>
      </c>
      <c r="M7557">
        <v>23.691794179999999</v>
      </c>
      <c r="N7557">
        <v>5.2499999999999998E-2</v>
      </c>
      <c r="O7557">
        <v>3.2336099999999998E-4</v>
      </c>
      <c r="P7557" t="s">
        <v>32372</v>
      </c>
      <c r="Q7557" t="s">
        <v>36</v>
      </c>
      <c r="R7557" t="s">
        <v>32373</v>
      </c>
      <c r="S7557" t="s">
        <v>32374</v>
      </c>
      <c r="T7557" t="s">
        <v>39</v>
      </c>
      <c r="U7557" t="s">
        <v>40</v>
      </c>
    </row>
    <row r="7558" spans="1:21" x14ac:dyDescent="0.25">
      <c r="A7558" t="s">
        <v>32367</v>
      </c>
      <c r="B7558" t="s">
        <v>32368</v>
      </c>
      <c r="C7558" t="s">
        <v>144</v>
      </c>
      <c r="D7558" t="s">
        <v>32915</v>
      </c>
      <c r="E7558" t="s">
        <v>32916</v>
      </c>
      <c r="F7558">
        <v>6294.6</v>
      </c>
      <c r="G7558">
        <v>440.7567444</v>
      </c>
      <c r="H7558" t="s">
        <v>32917</v>
      </c>
      <c r="I7558" t="s">
        <v>32918</v>
      </c>
      <c r="J7558" t="e">
        <v>#N/A</v>
      </c>
      <c r="K7558">
        <v>4.8799999999999999E-6</v>
      </c>
      <c r="L7558">
        <v>5.6299999999999998E-9</v>
      </c>
      <c r="M7558">
        <v>39.92426511</v>
      </c>
      <c r="N7558">
        <v>3.2300000000000002E-2</v>
      </c>
      <c r="O7558">
        <v>3.17E-9</v>
      </c>
      <c r="P7558" t="s">
        <v>32372</v>
      </c>
      <c r="Q7558" t="s">
        <v>36</v>
      </c>
      <c r="R7558" t="s">
        <v>32373</v>
      </c>
      <c r="S7558" t="s">
        <v>32374</v>
      </c>
      <c r="T7558" t="s">
        <v>39</v>
      </c>
      <c r="U7558" t="s">
        <v>40</v>
      </c>
    </row>
    <row r="7559" spans="1:21" x14ac:dyDescent="0.25">
      <c r="A7559" t="s">
        <v>32367</v>
      </c>
      <c r="B7559" t="s">
        <v>32368</v>
      </c>
      <c r="C7559" t="s">
        <v>144</v>
      </c>
      <c r="D7559" t="s">
        <v>32919</v>
      </c>
      <c r="E7559" t="s">
        <v>32920</v>
      </c>
      <c r="F7559">
        <v>5649.97</v>
      </c>
      <c r="G7559">
        <v>440.75839230000003</v>
      </c>
      <c r="H7559" t="s">
        <v>32921</v>
      </c>
      <c r="I7559" t="s">
        <v>32922</v>
      </c>
      <c r="J7559">
        <v>2.5999999999999999E-2</v>
      </c>
      <c r="K7559">
        <v>4.9114930000000003E-3</v>
      </c>
      <c r="L7559">
        <v>3.8999999999999998E-8</v>
      </c>
      <c r="M7559">
        <v>27.945782860000001</v>
      </c>
      <c r="N7559">
        <v>3.4599999999999999E-2</v>
      </c>
      <c r="O7559">
        <v>2.6999999999999999E-5</v>
      </c>
      <c r="P7559" t="s">
        <v>32372</v>
      </c>
      <c r="Q7559" t="s">
        <v>36</v>
      </c>
      <c r="R7559" t="s">
        <v>32373</v>
      </c>
      <c r="S7559" t="s">
        <v>32374</v>
      </c>
      <c r="T7559" t="s">
        <v>39</v>
      </c>
      <c r="U7559" t="s">
        <v>40</v>
      </c>
    </row>
    <row r="7560" spans="1:21" x14ac:dyDescent="0.25">
      <c r="A7560" t="s">
        <v>32367</v>
      </c>
      <c r="B7560" t="s">
        <v>32368</v>
      </c>
      <c r="C7560" t="s">
        <v>144</v>
      </c>
      <c r="D7560" t="s">
        <v>12448</v>
      </c>
      <c r="E7560" t="s">
        <v>32923</v>
      </c>
      <c r="F7560">
        <v>5187.57</v>
      </c>
      <c r="G7560">
        <v>440.75845340000001</v>
      </c>
      <c r="H7560" t="s">
        <v>32924</v>
      </c>
      <c r="I7560" t="s">
        <v>32925</v>
      </c>
      <c r="J7560">
        <v>0.18</v>
      </c>
      <c r="K7560">
        <v>2.3499999999999999E-5</v>
      </c>
      <c r="L7560">
        <v>6.1300000000000001E-9</v>
      </c>
      <c r="M7560">
        <v>36.880126490000002</v>
      </c>
      <c r="N7560">
        <v>0.32</v>
      </c>
      <c r="O7560">
        <v>2.79E-6</v>
      </c>
      <c r="P7560" t="s">
        <v>32372</v>
      </c>
      <c r="Q7560" t="s">
        <v>36</v>
      </c>
      <c r="R7560" t="s">
        <v>32373</v>
      </c>
      <c r="S7560" t="s">
        <v>32374</v>
      </c>
      <c r="T7560" t="s">
        <v>39</v>
      </c>
      <c r="U7560" t="s">
        <v>40</v>
      </c>
    </row>
    <row r="7561" spans="1:21" x14ac:dyDescent="0.25">
      <c r="A7561" t="s">
        <v>32367</v>
      </c>
      <c r="B7561" t="s">
        <v>32368</v>
      </c>
      <c r="C7561" t="s">
        <v>144</v>
      </c>
      <c r="D7561" t="s">
        <v>105</v>
      </c>
      <c r="E7561" t="s">
        <v>32926</v>
      </c>
      <c r="F7561">
        <v>5584.3</v>
      </c>
      <c r="G7561">
        <v>440.75830079999997</v>
      </c>
      <c r="H7561" t="s">
        <v>32927</v>
      </c>
      <c r="I7561" t="s">
        <v>32928</v>
      </c>
      <c r="J7561">
        <v>3.4000000000000002E-2</v>
      </c>
      <c r="K7561">
        <v>3.0580289999999999E-3</v>
      </c>
      <c r="L7561">
        <v>2.1000000000000002E-9</v>
      </c>
      <c r="M7561">
        <v>29.59530685</v>
      </c>
      <c r="N7561">
        <v>0.32900000000000001</v>
      </c>
      <c r="O7561">
        <v>1.06E-5</v>
      </c>
      <c r="P7561" t="s">
        <v>32372</v>
      </c>
      <c r="Q7561" t="s">
        <v>36</v>
      </c>
      <c r="R7561" t="s">
        <v>32373</v>
      </c>
      <c r="S7561" t="s">
        <v>32374</v>
      </c>
      <c r="T7561" t="s">
        <v>39</v>
      </c>
      <c r="U7561" t="s">
        <v>40</v>
      </c>
    </row>
    <row r="7562" spans="1:21" x14ac:dyDescent="0.25">
      <c r="A7562" t="s">
        <v>32367</v>
      </c>
      <c r="B7562" t="s">
        <v>32368</v>
      </c>
      <c r="C7562" t="s">
        <v>144</v>
      </c>
      <c r="D7562" t="s">
        <v>32929</v>
      </c>
      <c r="E7562" t="s">
        <v>32930</v>
      </c>
      <c r="F7562">
        <v>5266.93</v>
      </c>
      <c r="G7562">
        <v>440.75799560000002</v>
      </c>
      <c r="H7562" t="s">
        <v>32931</v>
      </c>
      <c r="I7562" t="s">
        <v>32932</v>
      </c>
      <c r="J7562">
        <v>0.04</v>
      </c>
      <c r="K7562">
        <v>8.1300000000000001E-6</v>
      </c>
      <c r="L7562">
        <v>1.15E-8</v>
      </c>
      <c r="M7562">
        <v>40.149318350000001</v>
      </c>
      <c r="N7562">
        <v>0.91100000000000003</v>
      </c>
      <c r="O7562">
        <v>3.7499999999999997E-5</v>
      </c>
      <c r="P7562" t="s">
        <v>32372</v>
      </c>
      <c r="Q7562" t="s">
        <v>36</v>
      </c>
      <c r="R7562" t="s">
        <v>32373</v>
      </c>
      <c r="S7562" t="s">
        <v>32374</v>
      </c>
      <c r="T7562" t="s">
        <v>39</v>
      </c>
      <c r="U7562" t="s">
        <v>40</v>
      </c>
    </row>
    <row r="7563" spans="1:21" x14ac:dyDescent="0.25">
      <c r="A7563" t="s">
        <v>32367</v>
      </c>
      <c r="B7563" t="s">
        <v>32368</v>
      </c>
      <c r="C7563" t="s">
        <v>144</v>
      </c>
      <c r="D7563" t="s">
        <v>5147</v>
      </c>
      <c r="E7563" t="s">
        <v>32933</v>
      </c>
      <c r="F7563">
        <v>5812.24</v>
      </c>
      <c r="G7563">
        <v>440.75796509999998</v>
      </c>
      <c r="H7563" t="s">
        <v>32934</v>
      </c>
      <c r="I7563" t="s">
        <v>32935</v>
      </c>
      <c r="J7563">
        <v>1.4</v>
      </c>
      <c r="K7563">
        <v>4.1241289999999998E-3</v>
      </c>
      <c r="L7563">
        <v>3.3099999999999999E-9</v>
      </c>
      <c r="M7563">
        <v>32.52924659</v>
      </c>
      <c r="N7563">
        <v>0.11799999999999999</v>
      </c>
      <c r="O7563">
        <v>9.9099999999999996E-5</v>
      </c>
      <c r="P7563" t="s">
        <v>32372</v>
      </c>
      <c r="Q7563" t="s">
        <v>36</v>
      </c>
      <c r="R7563" t="s">
        <v>32373</v>
      </c>
      <c r="S7563" t="s">
        <v>32374</v>
      </c>
      <c r="T7563" t="s">
        <v>39</v>
      </c>
      <c r="U7563" t="s">
        <v>40</v>
      </c>
    </row>
    <row r="7564" spans="1:21" x14ac:dyDescent="0.25">
      <c r="A7564" t="s">
        <v>32367</v>
      </c>
      <c r="B7564" t="s">
        <v>32368</v>
      </c>
      <c r="C7564" t="s">
        <v>144</v>
      </c>
      <c r="D7564" t="s">
        <v>32936</v>
      </c>
      <c r="E7564" t="s">
        <v>32937</v>
      </c>
      <c r="F7564">
        <v>5898</v>
      </c>
      <c r="G7564">
        <v>440.75631709999999</v>
      </c>
      <c r="H7564" t="s">
        <v>33</v>
      </c>
      <c r="I7564" t="s">
        <v>32938</v>
      </c>
      <c r="J7564" t="e">
        <v>#N/A</v>
      </c>
      <c r="K7564">
        <v>2.5100000000000001E-6</v>
      </c>
      <c r="L7564">
        <v>5.0099999999999999E-8</v>
      </c>
      <c r="M7564">
        <v>46.023934169999997</v>
      </c>
      <c r="N7564">
        <v>3.8699999999999998E-2</v>
      </c>
      <c r="O7564">
        <v>0</v>
      </c>
      <c r="P7564" t="s">
        <v>32372</v>
      </c>
      <c r="Q7564" t="s">
        <v>36</v>
      </c>
      <c r="R7564" t="s">
        <v>32373</v>
      </c>
      <c r="S7564" t="s">
        <v>32374</v>
      </c>
      <c r="T7564" t="s">
        <v>39</v>
      </c>
      <c r="U7564" t="s">
        <v>40</v>
      </c>
    </row>
    <row r="7565" spans="1:21" x14ac:dyDescent="0.25">
      <c r="A7565" t="s">
        <v>32367</v>
      </c>
      <c r="B7565" t="s">
        <v>32368</v>
      </c>
      <c r="C7565" t="s">
        <v>144</v>
      </c>
      <c r="D7565" t="s">
        <v>23372</v>
      </c>
      <c r="E7565" t="s">
        <v>32939</v>
      </c>
      <c r="F7565">
        <v>6029.47</v>
      </c>
      <c r="G7565">
        <v>440.75836179999999</v>
      </c>
      <c r="H7565" t="s">
        <v>33</v>
      </c>
      <c r="I7565" t="s">
        <v>32940</v>
      </c>
      <c r="J7565">
        <v>2.7E-2</v>
      </c>
      <c r="K7565">
        <v>1.26E-5</v>
      </c>
      <c r="L7565">
        <v>3.3200000000000001E-9</v>
      </c>
      <c r="M7565">
        <v>38.231557189999997</v>
      </c>
      <c r="N7565">
        <v>3.6299999999999999E-2</v>
      </c>
      <c r="O7565">
        <v>0</v>
      </c>
      <c r="P7565" t="s">
        <v>32372</v>
      </c>
      <c r="Q7565" t="s">
        <v>36</v>
      </c>
      <c r="R7565" t="s">
        <v>32373</v>
      </c>
      <c r="S7565" t="s">
        <v>32374</v>
      </c>
      <c r="T7565" t="s">
        <v>39</v>
      </c>
      <c r="U7565" t="s">
        <v>40</v>
      </c>
    </row>
    <row r="7566" spans="1:21" x14ac:dyDescent="0.25">
      <c r="A7566" t="s">
        <v>32367</v>
      </c>
      <c r="B7566" t="s">
        <v>32368</v>
      </c>
      <c r="C7566" t="s">
        <v>144</v>
      </c>
      <c r="D7566" t="s">
        <v>3308</v>
      </c>
      <c r="E7566" t="s">
        <v>32941</v>
      </c>
      <c r="F7566">
        <v>5914.19</v>
      </c>
      <c r="G7566">
        <v>440.75836179999999</v>
      </c>
      <c r="H7566" t="s">
        <v>32942</v>
      </c>
      <c r="I7566" t="s">
        <v>32943</v>
      </c>
      <c r="J7566">
        <v>0.21</v>
      </c>
      <c r="K7566">
        <v>2.7524E-4</v>
      </c>
      <c r="L7566">
        <v>3.0899999999999999E-8</v>
      </c>
      <c r="M7566">
        <v>35.673677859999998</v>
      </c>
      <c r="N7566">
        <v>0.156</v>
      </c>
      <c r="O7566">
        <v>4.2400000000000001E-5</v>
      </c>
      <c r="P7566" t="s">
        <v>32372</v>
      </c>
      <c r="Q7566" t="s">
        <v>36</v>
      </c>
      <c r="R7566" t="s">
        <v>32373</v>
      </c>
      <c r="S7566" t="s">
        <v>32374</v>
      </c>
      <c r="T7566" t="s">
        <v>39</v>
      </c>
      <c r="U7566" t="s">
        <v>40</v>
      </c>
    </row>
    <row r="7567" spans="1:21" x14ac:dyDescent="0.25">
      <c r="A7567" t="s">
        <v>32367</v>
      </c>
      <c r="B7567" t="s">
        <v>32368</v>
      </c>
      <c r="C7567" t="s">
        <v>144</v>
      </c>
      <c r="D7567" t="s">
        <v>9395</v>
      </c>
      <c r="E7567" t="s">
        <v>32944</v>
      </c>
      <c r="F7567">
        <v>5865.33</v>
      </c>
      <c r="G7567">
        <v>440.7576904</v>
      </c>
      <c r="H7567" t="s">
        <v>32945</v>
      </c>
      <c r="I7567" t="s">
        <v>32946</v>
      </c>
      <c r="J7567">
        <v>1.4999999999999999E-2</v>
      </c>
      <c r="K7567">
        <v>1.3799999999999999E-6</v>
      </c>
      <c r="L7567">
        <v>1.2100000000000001E-8</v>
      </c>
      <c r="M7567">
        <v>40.114615729999997</v>
      </c>
      <c r="N7567">
        <v>0.14099999999999999</v>
      </c>
      <c r="O7567">
        <v>6.5600000000000001E-10</v>
      </c>
      <c r="P7567" t="s">
        <v>32372</v>
      </c>
      <c r="Q7567" t="s">
        <v>36</v>
      </c>
      <c r="R7567" t="s">
        <v>32373</v>
      </c>
      <c r="S7567" t="s">
        <v>32374</v>
      </c>
      <c r="T7567" t="s">
        <v>39</v>
      </c>
      <c r="U7567" t="s">
        <v>40</v>
      </c>
    </row>
    <row r="7568" spans="1:21" x14ac:dyDescent="0.25">
      <c r="A7568" t="s">
        <v>32367</v>
      </c>
      <c r="B7568" t="s">
        <v>32368</v>
      </c>
      <c r="C7568" t="s">
        <v>144</v>
      </c>
      <c r="D7568" t="s">
        <v>32947</v>
      </c>
      <c r="E7568" t="s">
        <v>32948</v>
      </c>
      <c r="F7568">
        <v>5715.96</v>
      </c>
      <c r="G7568">
        <v>440.75717159999999</v>
      </c>
      <c r="H7568" t="s">
        <v>32949</v>
      </c>
      <c r="I7568" t="s">
        <v>32950</v>
      </c>
      <c r="J7568">
        <v>0.31</v>
      </c>
      <c r="K7568">
        <v>2.9245600000000002E-4</v>
      </c>
      <c r="L7568">
        <v>1.13E-9</v>
      </c>
      <c r="M7568">
        <v>35.926097630000001</v>
      </c>
      <c r="N7568">
        <v>1.73</v>
      </c>
      <c r="O7568">
        <v>1.48E-7</v>
      </c>
      <c r="P7568" t="s">
        <v>32372</v>
      </c>
      <c r="Q7568" t="s">
        <v>36</v>
      </c>
      <c r="R7568" t="s">
        <v>32373</v>
      </c>
      <c r="S7568" t="s">
        <v>32374</v>
      </c>
      <c r="T7568" t="s">
        <v>39</v>
      </c>
      <c r="U7568" t="s">
        <v>40</v>
      </c>
    </row>
    <row r="7569" spans="1:21" x14ac:dyDescent="0.25">
      <c r="A7569" t="s">
        <v>32367</v>
      </c>
      <c r="B7569" t="s">
        <v>32368</v>
      </c>
      <c r="C7569" t="s">
        <v>144</v>
      </c>
      <c r="D7569" t="s">
        <v>15044</v>
      </c>
      <c r="E7569" t="s">
        <v>32951</v>
      </c>
      <c r="F7569">
        <v>5514.52</v>
      </c>
      <c r="G7569">
        <v>440.75656129999999</v>
      </c>
      <c r="H7569" t="s">
        <v>32952</v>
      </c>
      <c r="I7569" t="s">
        <v>32953</v>
      </c>
      <c r="J7569">
        <v>1.9</v>
      </c>
      <c r="K7569">
        <v>1.8759826E-2</v>
      </c>
      <c r="L7569">
        <v>3.7799999999999998E-9</v>
      </c>
      <c r="M7569">
        <v>29.399545379999999</v>
      </c>
      <c r="N7569">
        <v>1.22</v>
      </c>
      <c r="O7569">
        <v>6.4800000000000003E-5</v>
      </c>
      <c r="P7569" t="s">
        <v>32372</v>
      </c>
      <c r="Q7569" t="s">
        <v>36</v>
      </c>
      <c r="R7569" t="s">
        <v>32373</v>
      </c>
      <c r="S7569" t="s">
        <v>32374</v>
      </c>
      <c r="T7569" t="s">
        <v>39</v>
      </c>
      <c r="U7569" t="s">
        <v>40</v>
      </c>
    </row>
    <row r="7570" spans="1:21" x14ac:dyDescent="0.25">
      <c r="A7570" t="s">
        <v>32367</v>
      </c>
      <c r="B7570" t="s">
        <v>32368</v>
      </c>
      <c r="C7570" t="s">
        <v>144</v>
      </c>
      <c r="D7570" t="s">
        <v>3956</v>
      </c>
      <c r="E7570" t="s">
        <v>32954</v>
      </c>
      <c r="F7570">
        <v>5682.89</v>
      </c>
      <c r="G7570">
        <v>440.75772089999998</v>
      </c>
      <c r="H7570" t="s">
        <v>32955</v>
      </c>
      <c r="I7570" t="s">
        <v>32956</v>
      </c>
      <c r="J7570">
        <v>0.23</v>
      </c>
      <c r="K7570">
        <v>9.7542189999999997E-3</v>
      </c>
      <c r="L7570">
        <v>8.1699999999999997E-9</v>
      </c>
      <c r="M7570">
        <v>34.891964010000002</v>
      </c>
      <c r="N7570">
        <v>0.38500000000000001</v>
      </c>
      <c r="O7570">
        <v>3.3699999999999999E-6</v>
      </c>
      <c r="P7570" t="s">
        <v>32372</v>
      </c>
      <c r="Q7570" t="s">
        <v>36</v>
      </c>
      <c r="R7570" t="s">
        <v>32373</v>
      </c>
      <c r="S7570" t="s">
        <v>32374</v>
      </c>
      <c r="T7570" t="s">
        <v>39</v>
      </c>
      <c r="U7570" t="s">
        <v>40</v>
      </c>
    </row>
    <row r="7571" spans="1:21" x14ac:dyDescent="0.25">
      <c r="A7571" t="s">
        <v>32367</v>
      </c>
      <c r="B7571" t="s">
        <v>32368</v>
      </c>
      <c r="C7571" t="s">
        <v>144</v>
      </c>
      <c r="D7571" t="s">
        <v>32957</v>
      </c>
      <c r="E7571" t="s">
        <v>32958</v>
      </c>
      <c r="F7571">
        <v>5380.21</v>
      </c>
      <c r="G7571">
        <v>440.75653080000001</v>
      </c>
      <c r="H7571" t="s">
        <v>33</v>
      </c>
      <c r="I7571" t="s">
        <v>32959</v>
      </c>
      <c r="J7571">
        <v>2.7E-2</v>
      </c>
      <c r="K7571">
        <v>6.5100000000000004E-6</v>
      </c>
      <c r="L7571">
        <v>1.2200000000000001E-7</v>
      </c>
      <c r="M7571">
        <v>41.600434759999999</v>
      </c>
      <c r="N7571">
        <v>2.07E-2</v>
      </c>
      <c r="O7571">
        <v>0</v>
      </c>
      <c r="P7571" t="s">
        <v>32372</v>
      </c>
      <c r="Q7571" t="s">
        <v>36</v>
      </c>
      <c r="R7571" t="s">
        <v>32373</v>
      </c>
      <c r="S7571" t="s">
        <v>32374</v>
      </c>
      <c r="T7571" t="s">
        <v>39</v>
      </c>
      <c r="U7571" t="s">
        <v>40</v>
      </c>
    </row>
    <row r="7572" spans="1:21" x14ac:dyDescent="0.25">
      <c r="A7572" t="s">
        <v>32367</v>
      </c>
      <c r="B7572" t="s">
        <v>32368</v>
      </c>
      <c r="C7572" t="s">
        <v>144</v>
      </c>
      <c r="D7572" t="s">
        <v>18023</v>
      </c>
      <c r="E7572" t="s">
        <v>32960</v>
      </c>
      <c r="F7572">
        <v>5473.27</v>
      </c>
      <c r="G7572">
        <v>440.75704960000002</v>
      </c>
      <c r="H7572" t="s">
        <v>32961</v>
      </c>
      <c r="I7572" t="s">
        <v>32962</v>
      </c>
      <c r="J7572">
        <v>9.4E-2</v>
      </c>
      <c r="K7572">
        <v>2.0158672999999998E-2</v>
      </c>
      <c r="L7572">
        <v>1.2499999999999999E-8</v>
      </c>
      <c r="M7572">
        <v>23.69898087</v>
      </c>
      <c r="N7572">
        <v>0.63700000000000001</v>
      </c>
      <c r="O7572">
        <v>7.5100000000000001E-6</v>
      </c>
      <c r="P7572" t="s">
        <v>32372</v>
      </c>
      <c r="Q7572" t="s">
        <v>36</v>
      </c>
      <c r="R7572" t="s">
        <v>32373</v>
      </c>
      <c r="S7572" t="s">
        <v>32374</v>
      </c>
      <c r="T7572" t="s">
        <v>39</v>
      </c>
      <c r="U7572" t="s">
        <v>40</v>
      </c>
    </row>
    <row r="7573" spans="1:21" x14ac:dyDescent="0.25">
      <c r="A7573" t="s">
        <v>32367</v>
      </c>
      <c r="B7573" t="s">
        <v>32368</v>
      </c>
      <c r="C7573" t="s">
        <v>144</v>
      </c>
      <c r="D7573" t="s">
        <v>16282</v>
      </c>
      <c r="E7573" t="s">
        <v>32963</v>
      </c>
      <c r="F7573">
        <v>5631.59</v>
      </c>
      <c r="G7573">
        <v>440.75656129999999</v>
      </c>
      <c r="H7573" t="s">
        <v>32964</v>
      </c>
      <c r="I7573" t="s">
        <v>32965</v>
      </c>
      <c r="J7573">
        <v>3.2000000000000001E-2</v>
      </c>
      <c r="K7573">
        <v>1.9835679999999998E-3</v>
      </c>
      <c r="L7573">
        <v>1.3000000000000001E-8</v>
      </c>
      <c r="M7573">
        <v>33.242540329999997</v>
      </c>
      <c r="N7573">
        <v>0.59799999999999998</v>
      </c>
      <c r="O7573">
        <v>4.2899999999999999E-7</v>
      </c>
      <c r="P7573" t="s">
        <v>32372</v>
      </c>
      <c r="Q7573" t="s">
        <v>36</v>
      </c>
      <c r="R7573" t="s">
        <v>32373</v>
      </c>
      <c r="S7573" t="s">
        <v>32374</v>
      </c>
      <c r="T7573" t="s">
        <v>39</v>
      </c>
      <c r="U7573" t="s">
        <v>40</v>
      </c>
    </row>
    <row r="7574" spans="1:21" x14ac:dyDescent="0.25">
      <c r="A7574" t="s">
        <v>32367</v>
      </c>
      <c r="B7574" t="s">
        <v>32368</v>
      </c>
      <c r="C7574" t="s">
        <v>144</v>
      </c>
      <c r="D7574" t="s">
        <v>4801</v>
      </c>
      <c r="E7574" t="s">
        <v>32966</v>
      </c>
      <c r="F7574">
        <v>6047.35</v>
      </c>
      <c r="G7574">
        <v>440.75738530000001</v>
      </c>
      <c r="H7574" t="s">
        <v>32967</v>
      </c>
      <c r="I7574" t="s">
        <v>32968</v>
      </c>
      <c r="J7574">
        <v>4.2000000000000003E-2</v>
      </c>
      <c r="K7574">
        <v>3.1399999999999998E-5</v>
      </c>
      <c r="L7574">
        <v>1.6400000000000001E-8</v>
      </c>
      <c r="M7574">
        <v>33.843132140000002</v>
      </c>
      <c r="N7574">
        <v>0.189</v>
      </c>
      <c r="O7574">
        <v>6.9199999999999998E-8</v>
      </c>
      <c r="P7574" t="s">
        <v>32372</v>
      </c>
      <c r="Q7574" t="s">
        <v>36</v>
      </c>
      <c r="R7574" t="s">
        <v>32373</v>
      </c>
      <c r="S7574" t="s">
        <v>32374</v>
      </c>
      <c r="T7574" t="s">
        <v>39</v>
      </c>
      <c r="U7574" t="s">
        <v>40</v>
      </c>
    </row>
    <row r="7575" spans="1:21" x14ac:dyDescent="0.25">
      <c r="A7575" t="s">
        <v>32367</v>
      </c>
      <c r="B7575" t="s">
        <v>32368</v>
      </c>
      <c r="C7575" t="s">
        <v>144</v>
      </c>
      <c r="D7575" t="s">
        <v>2037</v>
      </c>
      <c r="E7575" t="s">
        <v>32969</v>
      </c>
      <c r="F7575">
        <v>5816.53</v>
      </c>
      <c r="G7575">
        <v>440.75595090000002</v>
      </c>
      <c r="H7575" t="s">
        <v>33</v>
      </c>
      <c r="I7575" t="s">
        <v>32970</v>
      </c>
      <c r="J7575" t="e">
        <v>#N/A</v>
      </c>
      <c r="K7575">
        <v>2.1600000000000001E-6</v>
      </c>
      <c r="L7575">
        <v>5.7299999999999999E-9</v>
      </c>
      <c r="M7575">
        <v>43.639074389999998</v>
      </c>
      <c r="N7575">
        <v>8.1199999999999994E-2</v>
      </c>
      <c r="O7575">
        <v>0</v>
      </c>
      <c r="P7575" t="s">
        <v>32372</v>
      </c>
      <c r="Q7575" t="s">
        <v>36</v>
      </c>
      <c r="R7575" t="s">
        <v>32373</v>
      </c>
      <c r="S7575" t="s">
        <v>32374</v>
      </c>
      <c r="T7575" t="s">
        <v>39</v>
      </c>
      <c r="U7575" t="s">
        <v>40</v>
      </c>
    </row>
    <row r="7576" spans="1:21" x14ac:dyDescent="0.25">
      <c r="A7576" t="s">
        <v>32367</v>
      </c>
      <c r="B7576" t="s">
        <v>32368</v>
      </c>
      <c r="C7576" t="s">
        <v>144</v>
      </c>
      <c r="D7576" t="s">
        <v>145</v>
      </c>
      <c r="E7576" t="s">
        <v>32971</v>
      </c>
      <c r="F7576">
        <v>6159.04</v>
      </c>
      <c r="G7576">
        <v>440.75756840000003</v>
      </c>
      <c r="H7576" t="s">
        <v>32972</v>
      </c>
      <c r="I7576" t="s">
        <v>32973</v>
      </c>
      <c r="J7576">
        <v>0.05</v>
      </c>
      <c r="K7576">
        <v>3.4600000000000001E-5</v>
      </c>
      <c r="L7576">
        <v>6.1900000000000003E-9</v>
      </c>
      <c r="M7576">
        <v>41.016140610000001</v>
      </c>
      <c r="N7576">
        <v>5.1700000000000001E-3</v>
      </c>
      <c r="O7576">
        <v>2.1400000000000001E-9</v>
      </c>
      <c r="P7576" t="s">
        <v>32372</v>
      </c>
      <c r="Q7576" t="s">
        <v>36</v>
      </c>
      <c r="R7576" t="s">
        <v>32373</v>
      </c>
      <c r="S7576" t="s">
        <v>32374</v>
      </c>
      <c r="T7576" t="s">
        <v>39</v>
      </c>
      <c r="U7576" t="s">
        <v>40</v>
      </c>
    </row>
    <row r="7577" spans="1:21" x14ac:dyDescent="0.25">
      <c r="A7577" t="s">
        <v>32367</v>
      </c>
      <c r="B7577" t="s">
        <v>32368</v>
      </c>
      <c r="C7577" t="s">
        <v>144</v>
      </c>
      <c r="D7577" t="s">
        <v>4005</v>
      </c>
      <c r="E7577" t="s">
        <v>32974</v>
      </c>
      <c r="F7577">
        <v>6320.24</v>
      </c>
      <c r="G7577">
        <v>440.7575989</v>
      </c>
      <c r="H7577" t="s">
        <v>32975</v>
      </c>
      <c r="I7577" t="s">
        <v>32976</v>
      </c>
      <c r="J7577">
        <v>0.19</v>
      </c>
      <c r="K7577">
        <v>8.2597339999999995E-3</v>
      </c>
      <c r="L7577">
        <v>5.6800000000000002E-9</v>
      </c>
      <c r="M7577">
        <v>30.07777742</v>
      </c>
      <c r="N7577">
        <v>2.48</v>
      </c>
      <c r="O7577">
        <v>1.8499999999999999E-5</v>
      </c>
      <c r="P7577" t="s">
        <v>32372</v>
      </c>
      <c r="Q7577" t="s">
        <v>36</v>
      </c>
      <c r="R7577" t="s">
        <v>32373</v>
      </c>
      <c r="S7577" t="s">
        <v>32374</v>
      </c>
      <c r="T7577" t="s">
        <v>39</v>
      </c>
      <c r="U7577" t="s">
        <v>40</v>
      </c>
    </row>
    <row r="7578" spans="1:21" x14ac:dyDescent="0.25">
      <c r="A7578" t="s">
        <v>32367</v>
      </c>
      <c r="B7578" t="s">
        <v>32368</v>
      </c>
      <c r="C7578" t="s">
        <v>144</v>
      </c>
      <c r="D7578" t="s">
        <v>11784</v>
      </c>
      <c r="E7578" t="s">
        <v>32977</v>
      </c>
      <c r="F7578">
        <v>6181.18</v>
      </c>
      <c r="G7578">
        <v>440.75753780000002</v>
      </c>
      <c r="H7578" t="s">
        <v>32978</v>
      </c>
      <c r="I7578" t="s">
        <v>32979</v>
      </c>
      <c r="J7578" t="e">
        <v>#N/A</v>
      </c>
      <c r="K7578">
        <v>1.2979199999999999E-4</v>
      </c>
      <c r="L7578">
        <v>2.52E-9</v>
      </c>
      <c r="M7578">
        <v>43.318715439999998</v>
      </c>
      <c r="N7578">
        <v>0.14899999999999999</v>
      </c>
      <c r="O7578">
        <v>1.6199999999999999E-6</v>
      </c>
      <c r="P7578" t="s">
        <v>32372</v>
      </c>
      <c r="Q7578" t="s">
        <v>36</v>
      </c>
      <c r="R7578" t="s">
        <v>32373</v>
      </c>
      <c r="S7578" t="s">
        <v>32374</v>
      </c>
      <c r="T7578" t="s">
        <v>39</v>
      </c>
      <c r="U7578" t="s">
        <v>40</v>
      </c>
    </row>
    <row r="7579" spans="1:21" x14ac:dyDescent="0.25">
      <c r="A7579" t="s">
        <v>32367</v>
      </c>
      <c r="B7579" t="s">
        <v>32368</v>
      </c>
      <c r="C7579" t="s">
        <v>144</v>
      </c>
      <c r="D7579" t="s">
        <v>7095</v>
      </c>
      <c r="E7579" t="s">
        <v>32980</v>
      </c>
      <c r="F7579">
        <v>6190.72</v>
      </c>
      <c r="G7579">
        <v>440.75860599999999</v>
      </c>
      <c r="H7579" t="s">
        <v>32981</v>
      </c>
      <c r="I7579" t="s">
        <v>32982</v>
      </c>
      <c r="J7579">
        <v>1.7000000000000001E-2</v>
      </c>
      <c r="K7579" t="e">
        <v>#N/A</v>
      </c>
      <c r="L7579">
        <v>2.09E-9</v>
      </c>
      <c r="M7579">
        <v>29.434125130000002</v>
      </c>
      <c r="N7579">
        <v>0.76</v>
      </c>
      <c r="O7579">
        <v>1.40574E-4</v>
      </c>
      <c r="P7579" t="s">
        <v>32372</v>
      </c>
      <c r="Q7579" t="s">
        <v>36</v>
      </c>
      <c r="R7579" t="s">
        <v>32373</v>
      </c>
      <c r="S7579" t="s">
        <v>32374</v>
      </c>
      <c r="T7579" t="s">
        <v>39</v>
      </c>
      <c r="U7579" t="s">
        <v>40</v>
      </c>
    </row>
    <row r="7580" spans="1:21" x14ac:dyDescent="0.25">
      <c r="A7580" t="s">
        <v>32367</v>
      </c>
      <c r="B7580" t="s">
        <v>32368</v>
      </c>
      <c r="C7580" t="s">
        <v>144</v>
      </c>
      <c r="D7580" t="s">
        <v>26549</v>
      </c>
      <c r="E7580" t="s">
        <v>32983</v>
      </c>
      <c r="F7580">
        <v>6243.28</v>
      </c>
      <c r="G7580">
        <v>440.75885010000002</v>
      </c>
      <c r="H7580" t="s">
        <v>32984</v>
      </c>
      <c r="I7580" t="s">
        <v>32985</v>
      </c>
      <c r="J7580">
        <v>2.1999999999999999E-2</v>
      </c>
      <c r="K7580" t="e">
        <v>#N/A</v>
      </c>
      <c r="L7580">
        <v>3.5899999999999998E-9</v>
      </c>
      <c r="M7580">
        <v>25.880192690000001</v>
      </c>
      <c r="N7580">
        <v>2.4199999999999999E-2</v>
      </c>
      <c r="O7580">
        <v>2.2798600000000001E-4</v>
      </c>
      <c r="P7580" t="s">
        <v>32372</v>
      </c>
      <c r="Q7580" t="s">
        <v>36</v>
      </c>
      <c r="R7580" t="s">
        <v>32373</v>
      </c>
      <c r="S7580" t="s">
        <v>32374</v>
      </c>
      <c r="T7580" t="s">
        <v>39</v>
      </c>
      <c r="U7580" t="s">
        <v>40</v>
      </c>
    </row>
    <row r="7581" spans="1:21" x14ac:dyDescent="0.25">
      <c r="A7581" t="s">
        <v>32367</v>
      </c>
      <c r="B7581" t="s">
        <v>32368</v>
      </c>
      <c r="C7581" t="s">
        <v>144</v>
      </c>
      <c r="D7581" t="s">
        <v>32986</v>
      </c>
      <c r="E7581" t="s">
        <v>32987</v>
      </c>
      <c r="F7581">
        <v>6337.42</v>
      </c>
      <c r="G7581">
        <v>440.75692750000002</v>
      </c>
      <c r="H7581" t="s">
        <v>32988</v>
      </c>
      <c r="I7581" t="s">
        <v>32989</v>
      </c>
      <c r="J7581">
        <v>0.13</v>
      </c>
      <c r="K7581">
        <v>4.4500000000000001E-8</v>
      </c>
      <c r="L7581">
        <v>1.39E-8</v>
      </c>
      <c r="M7581">
        <v>41.606446519999999</v>
      </c>
      <c r="N7581">
        <v>2.8400000000000002E-2</v>
      </c>
      <c r="O7581">
        <v>4.48E-10</v>
      </c>
      <c r="P7581" t="s">
        <v>32372</v>
      </c>
      <c r="Q7581" t="s">
        <v>36</v>
      </c>
      <c r="R7581" t="s">
        <v>32373</v>
      </c>
      <c r="S7581" t="s">
        <v>32374</v>
      </c>
      <c r="T7581" t="s">
        <v>39</v>
      </c>
      <c r="U7581" t="s">
        <v>40</v>
      </c>
    </row>
    <row r="7582" spans="1:21" x14ac:dyDescent="0.25">
      <c r="A7582" t="s">
        <v>32367</v>
      </c>
      <c r="B7582" t="s">
        <v>32368</v>
      </c>
      <c r="C7582" t="s">
        <v>144</v>
      </c>
      <c r="D7582" t="s">
        <v>32990</v>
      </c>
      <c r="E7582" t="s">
        <v>32991</v>
      </c>
      <c r="F7582">
        <v>6187.7</v>
      </c>
      <c r="G7582">
        <v>440.7576904</v>
      </c>
      <c r="H7582" t="s">
        <v>33</v>
      </c>
      <c r="I7582" t="s">
        <v>32992</v>
      </c>
      <c r="J7582">
        <v>5.8999999999999997E-2</v>
      </c>
      <c r="K7582">
        <v>2.6399999999999998E-7</v>
      </c>
      <c r="L7582">
        <v>5.9399999999999998E-9</v>
      </c>
      <c r="M7582">
        <v>44.157509500000003</v>
      </c>
      <c r="N7582">
        <v>2.76E-2</v>
      </c>
      <c r="O7582">
        <v>0</v>
      </c>
      <c r="P7582" t="s">
        <v>32372</v>
      </c>
      <c r="Q7582" t="s">
        <v>36</v>
      </c>
      <c r="R7582" t="s">
        <v>32373</v>
      </c>
      <c r="S7582" t="s">
        <v>32374</v>
      </c>
      <c r="T7582" t="s">
        <v>39</v>
      </c>
      <c r="U7582" t="s">
        <v>40</v>
      </c>
    </row>
    <row r="7583" spans="1:21" x14ac:dyDescent="0.25">
      <c r="A7583" t="s">
        <v>32367</v>
      </c>
      <c r="B7583" t="s">
        <v>32368</v>
      </c>
      <c r="C7583" t="s">
        <v>144</v>
      </c>
      <c r="D7583" t="s">
        <v>11810</v>
      </c>
      <c r="E7583" t="s">
        <v>32993</v>
      </c>
      <c r="F7583">
        <v>6237.65</v>
      </c>
      <c r="G7583">
        <v>440.75778200000002</v>
      </c>
      <c r="H7583" t="s">
        <v>32994</v>
      </c>
      <c r="I7583" t="s">
        <v>32995</v>
      </c>
      <c r="J7583">
        <v>0.26</v>
      </c>
      <c r="K7583">
        <v>4.0159199999999999E-4</v>
      </c>
      <c r="L7583">
        <v>9.2799999999999994E-9</v>
      </c>
      <c r="M7583">
        <v>30.10926482</v>
      </c>
      <c r="N7583">
        <v>0.126</v>
      </c>
      <c r="O7583">
        <v>1.3199999999999999E-7</v>
      </c>
      <c r="P7583" t="s">
        <v>32372</v>
      </c>
      <c r="Q7583" t="s">
        <v>36</v>
      </c>
      <c r="R7583" t="s">
        <v>32373</v>
      </c>
      <c r="S7583" t="s">
        <v>32374</v>
      </c>
      <c r="T7583" t="s">
        <v>39</v>
      </c>
      <c r="U7583" t="s">
        <v>40</v>
      </c>
    </row>
    <row r="7584" spans="1:21" x14ac:dyDescent="0.25">
      <c r="A7584" t="s">
        <v>32996</v>
      </c>
      <c r="B7584" t="s">
        <v>32997</v>
      </c>
      <c r="C7584" t="s">
        <v>43</v>
      </c>
      <c r="D7584" t="s">
        <v>32998</v>
      </c>
      <c r="E7584" t="s">
        <v>32999</v>
      </c>
      <c r="F7584">
        <v>1205.17</v>
      </c>
      <c r="G7584">
        <v>472.28094479999999</v>
      </c>
      <c r="H7584" t="s">
        <v>33</v>
      </c>
      <c r="I7584" t="s">
        <v>33000</v>
      </c>
      <c r="J7584" t="e">
        <v>#N/A</v>
      </c>
      <c r="K7584" t="e">
        <v>#N/A</v>
      </c>
      <c r="L7584" t="e">
        <v>#N/A</v>
      </c>
      <c r="M7584">
        <v>52.2034339</v>
      </c>
      <c r="N7584">
        <v>1.75</v>
      </c>
      <c r="O7584">
        <v>0</v>
      </c>
      <c r="P7584" t="s">
        <v>32372</v>
      </c>
      <c r="Q7584" t="s">
        <v>61</v>
      </c>
      <c r="R7584" t="s">
        <v>33001</v>
      </c>
      <c r="S7584" t="s">
        <v>33002</v>
      </c>
      <c r="T7584" t="s">
        <v>39</v>
      </c>
      <c r="U7584" t="s">
        <v>40</v>
      </c>
    </row>
    <row r="7585" spans="1:21" x14ac:dyDescent="0.25">
      <c r="A7585" t="s">
        <v>32996</v>
      </c>
      <c r="B7585" t="s">
        <v>32997</v>
      </c>
      <c r="C7585" t="s">
        <v>43</v>
      </c>
      <c r="D7585" t="s">
        <v>33003</v>
      </c>
      <c r="E7585" t="s">
        <v>33004</v>
      </c>
      <c r="F7585">
        <v>1354.41</v>
      </c>
      <c r="G7585">
        <v>472.28094479999999</v>
      </c>
      <c r="H7585" t="s">
        <v>33</v>
      </c>
      <c r="I7585" t="s">
        <v>33005</v>
      </c>
      <c r="J7585" t="e">
        <v>#N/A</v>
      </c>
      <c r="K7585" t="e">
        <v>#N/A</v>
      </c>
      <c r="L7585" t="e">
        <v>#N/A</v>
      </c>
      <c r="M7585">
        <v>54.738846930000001</v>
      </c>
      <c r="N7585">
        <v>13.9</v>
      </c>
      <c r="O7585">
        <v>0</v>
      </c>
      <c r="P7585" t="s">
        <v>32372</v>
      </c>
      <c r="Q7585" t="s">
        <v>61</v>
      </c>
      <c r="R7585" t="s">
        <v>33001</v>
      </c>
      <c r="S7585" t="s">
        <v>33002</v>
      </c>
      <c r="T7585" t="s">
        <v>39</v>
      </c>
      <c r="U7585" t="s">
        <v>40</v>
      </c>
    </row>
    <row r="7586" spans="1:21" x14ac:dyDescent="0.25">
      <c r="A7586" t="s">
        <v>32996</v>
      </c>
      <c r="B7586" t="s">
        <v>32997</v>
      </c>
      <c r="C7586" t="s">
        <v>43</v>
      </c>
      <c r="D7586" t="s">
        <v>33006</v>
      </c>
      <c r="E7586" t="s">
        <v>33007</v>
      </c>
      <c r="F7586">
        <v>1019.14</v>
      </c>
      <c r="G7586">
        <v>472.28167719999999</v>
      </c>
      <c r="H7586" t="s">
        <v>33</v>
      </c>
      <c r="I7586" t="s">
        <v>33008</v>
      </c>
      <c r="J7586" t="e">
        <v>#N/A</v>
      </c>
      <c r="K7586" t="e">
        <v>#N/A</v>
      </c>
      <c r="L7586">
        <v>9.9399999999999997E-6</v>
      </c>
      <c r="M7586">
        <v>55.519168780000001</v>
      </c>
      <c r="N7586">
        <v>0.17299999999999999</v>
      </c>
      <c r="O7586">
        <v>0</v>
      </c>
      <c r="P7586" t="s">
        <v>32372</v>
      </c>
      <c r="Q7586" t="s">
        <v>61</v>
      </c>
      <c r="R7586" t="s">
        <v>33001</v>
      </c>
      <c r="S7586" t="s">
        <v>33002</v>
      </c>
      <c r="T7586" t="s">
        <v>39</v>
      </c>
      <c r="U7586" t="s">
        <v>40</v>
      </c>
    </row>
    <row r="7587" spans="1:21" x14ac:dyDescent="0.25">
      <c r="A7587" t="s">
        <v>32996</v>
      </c>
      <c r="B7587" t="s">
        <v>32997</v>
      </c>
      <c r="C7587" t="s">
        <v>43</v>
      </c>
      <c r="D7587" t="s">
        <v>1849</v>
      </c>
      <c r="E7587" t="s">
        <v>33009</v>
      </c>
      <c r="F7587">
        <v>1894.2</v>
      </c>
      <c r="G7587">
        <v>472.28128049999998</v>
      </c>
      <c r="H7587" t="s">
        <v>33</v>
      </c>
      <c r="I7587" t="s">
        <v>33010</v>
      </c>
      <c r="J7587" t="e">
        <v>#N/A</v>
      </c>
      <c r="K7587" t="e">
        <v>#N/A</v>
      </c>
      <c r="L7587" t="e">
        <v>#N/A</v>
      </c>
      <c r="M7587">
        <v>44.270627939999997</v>
      </c>
      <c r="N7587">
        <v>13.1</v>
      </c>
      <c r="O7587">
        <v>0</v>
      </c>
      <c r="P7587" t="s">
        <v>32372</v>
      </c>
      <c r="Q7587" t="s">
        <v>61</v>
      </c>
      <c r="R7587" t="s">
        <v>33001</v>
      </c>
      <c r="S7587" t="s">
        <v>33002</v>
      </c>
      <c r="T7587" t="s">
        <v>39</v>
      </c>
      <c r="U7587" t="s">
        <v>40</v>
      </c>
    </row>
    <row r="7588" spans="1:21" x14ac:dyDescent="0.25">
      <c r="A7588" t="s">
        <v>32996</v>
      </c>
      <c r="B7588" t="s">
        <v>32997</v>
      </c>
      <c r="C7588" t="s">
        <v>43</v>
      </c>
      <c r="D7588" t="s">
        <v>6884</v>
      </c>
      <c r="E7588" t="s">
        <v>33011</v>
      </c>
      <c r="F7588">
        <v>1517.71</v>
      </c>
      <c r="G7588">
        <v>472.28134160000002</v>
      </c>
      <c r="H7588" t="s">
        <v>33</v>
      </c>
      <c r="I7588" t="s">
        <v>33012</v>
      </c>
      <c r="J7588" t="e">
        <v>#N/A</v>
      </c>
      <c r="K7588" t="e">
        <v>#N/A</v>
      </c>
      <c r="L7588">
        <v>3.6799999999999999E-6</v>
      </c>
      <c r="M7588">
        <v>57.3029765</v>
      </c>
      <c r="N7588">
        <v>1.1599999999999999</v>
      </c>
      <c r="O7588">
        <v>0</v>
      </c>
      <c r="P7588" t="s">
        <v>32372</v>
      </c>
      <c r="Q7588" t="s">
        <v>61</v>
      </c>
      <c r="R7588" t="s">
        <v>33001</v>
      </c>
      <c r="S7588" t="s">
        <v>33002</v>
      </c>
      <c r="T7588" t="s">
        <v>39</v>
      </c>
      <c r="U7588" t="s">
        <v>40</v>
      </c>
    </row>
    <row r="7589" spans="1:21" x14ac:dyDescent="0.25">
      <c r="A7589" t="s">
        <v>32996</v>
      </c>
      <c r="B7589" t="s">
        <v>32997</v>
      </c>
      <c r="C7589" t="s">
        <v>43</v>
      </c>
      <c r="D7589" t="s">
        <v>2955</v>
      </c>
      <c r="E7589" t="s">
        <v>33013</v>
      </c>
      <c r="F7589">
        <v>1115.71</v>
      </c>
      <c r="G7589">
        <v>472.28143310000002</v>
      </c>
      <c r="H7589" t="s">
        <v>33</v>
      </c>
      <c r="I7589" t="s">
        <v>33014</v>
      </c>
      <c r="J7589" t="e">
        <v>#N/A</v>
      </c>
      <c r="K7589" t="e">
        <v>#N/A</v>
      </c>
      <c r="L7589" t="e">
        <v>#N/A</v>
      </c>
      <c r="M7589">
        <v>56.52165085</v>
      </c>
      <c r="N7589">
        <v>4.7</v>
      </c>
      <c r="O7589">
        <v>0</v>
      </c>
      <c r="P7589" t="s">
        <v>32372</v>
      </c>
      <c r="Q7589" t="s">
        <v>61</v>
      </c>
      <c r="R7589" t="s">
        <v>33001</v>
      </c>
      <c r="S7589" t="s">
        <v>33002</v>
      </c>
      <c r="T7589" t="s">
        <v>39</v>
      </c>
      <c r="U7589" t="s">
        <v>40</v>
      </c>
    </row>
    <row r="7590" spans="1:21" x14ac:dyDescent="0.25">
      <c r="A7590" t="s">
        <v>32996</v>
      </c>
      <c r="B7590" t="s">
        <v>32997</v>
      </c>
      <c r="C7590" t="s">
        <v>43</v>
      </c>
      <c r="D7590" t="s">
        <v>28024</v>
      </c>
      <c r="E7590" t="s">
        <v>33015</v>
      </c>
      <c r="F7590">
        <v>870.39300000000003</v>
      </c>
      <c r="G7590">
        <v>472.2814636</v>
      </c>
      <c r="H7590" t="s">
        <v>33</v>
      </c>
      <c r="I7590" t="s">
        <v>33016</v>
      </c>
      <c r="J7590" t="e">
        <v>#N/A</v>
      </c>
      <c r="K7590" t="e">
        <v>#N/A</v>
      </c>
      <c r="L7590">
        <v>1.4100000000000001E-6</v>
      </c>
      <c r="M7590">
        <v>51.097356560000001</v>
      </c>
      <c r="N7590">
        <v>1.56</v>
      </c>
      <c r="O7590">
        <v>0</v>
      </c>
      <c r="P7590" t="s">
        <v>32372</v>
      </c>
      <c r="Q7590" t="s">
        <v>61</v>
      </c>
      <c r="R7590" t="s">
        <v>33001</v>
      </c>
      <c r="S7590" t="s">
        <v>33002</v>
      </c>
      <c r="T7590" t="s">
        <v>39</v>
      </c>
      <c r="U7590" t="s">
        <v>40</v>
      </c>
    </row>
    <row r="7591" spans="1:21" x14ac:dyDescent="0.25">
      <c r="A7591" t="s">
        <v>32996</v>
      </c>
      <c r="B7591" t="s">
        <v>32997</v>
      </c>
      <c r="C7591" t="s">
        <v>43</v>
      </c>
      <c r="D7591" t="s">
        <v>8401</v>
      </c>
      <c r="E7591" t="s">
        <v>33017</v>
      </c>
      <c r="F7591">
        <v>1058.99</v>
      </c>
      <c r="G7591">
        <v>472.28125</v>
      </c>
      <c r="H7591" t="s">
        <v>33</v>
      </c>
      <c r="I7591" t="s">
        <v>33018</v>
      </c>
      <c r="J7591" t="e">
        <v>#N/A</v>
      </c>
      <c r="K7591" t="e">
        <v>#N/A</v>
      </c>
      <c r="L7591">
        <v>3.3400000000000002E-6</v>
      </c>
      <c r="M7591">
        <v>45.087219210000001</v>
      </c>
      <c r="N7591">
        <v>7.27</v>
      </c>
      <c r="O7591">
        <v>0</v>
      </c>
      <c r="P7591" t="s">
        <v>32372</v>
      </c>
      <c r="Q7591" t="s">
        <v>61</v>
      </c>
      <c r="R7591" t="s">
        <v>33001</v>
      </c>
      <c r="S7591" t="s">
        <v>33002</v>
      </c>
      <c r="T7591" t="s">
        <v>39</v>
      </c>
      <c r="U7591" t="s">
        <v>40</v>
      </c>
    </row>
    <row r="7592" spans="1:21" x14ac:dyDescent="0.25">
      <c r="A7592" t="s">
        <v>32996</v>
      </c>
      <c r="B7592" t="s">
        <v>32997</v>
      </c>
      <c r="C7592" t="s">
        <v>43</v>
      </c>
      <c r="D7592" t="s">
        <v>21244</v>
      </c>
      <c r="E7592" t="s">
        <v>33019</v>
      </c>
      <c r="F7592">
        <v>893.35500000000002</v>
      </c>
      <c r="G7592">
        <v>472.28088380000003</v>
      </c>
      <c r="H7592" t="s">
        <v>33</v>
      </c>
      <c r="I7592" t="s">
        <v>33020</v>
      </c>
      <c r="J7592" t="e">
        <v>#N/A</v>
      </c>
      <c r="K7592" t="e">
        <v>#N/A</v>
      </c>
      <c r="L7592">
        <v>1.24E-6</v>
      </c>
      <c r="M7592">
        <v>46.155116149999998</v>
      </c>
      <c r="N7592">
        <v>4.76</v>
      </c>
      <c r="O7592">
        <v>0</v>
      </c>
      <c r="P7592" t="s">
        <v>32372</v>
      </c>
      <c r="Q7592" t="s">
        <v>61</v>
      </c>
      <c r="R7592" t="s">
        <v>33001</v>
      </c>
      <c r="S7592" t="s">
        <v>33002</v>
      </c>
      <c r="T7592" t="s">
        <v>39</v>
      </c>
      <c r="U7592" t="s">
        <v>40</v>
      </c>
    </row>
    <row r="7593" spans="1:21" x14ac:dyDescent="0.25">
      <c r="A7593" t="s">
        <v>33021</v>
      </c>
      <c r="B7593" t="s">
        <v>33022</v>
      </c>
      <c r="C7593" t="s">
        <v>25566</v>
      </c>
      <c r="D7593" t="s">
        <v>8881</v>
      </c>
      <c r="E7593" t="s">
        <v>33023</v>
      </c>
      <c r="F7593">
        <v>1968.28</v>
      </c>
      <c r="G7593">
        <v>413.71533199999999</v>
      </c>
      <c r="H7593" t="s">
        <v>33</v>
      </c>
      <c r="I7593" t="s">
        <v>11143</v>
      </c>
      <c r="J7593">
        <v>1E-3</v>
      </c>
      <c r="K7593" t="e">
        <v>#N/A</v>
      </c>
      <c r="L7593" t="e">
        <v>#N/A</v>
      </c>
      <c r="M7593" t="e">
        <v>#N/A</v>
      </c>
      <c r="N7593" t="e">
        <v>#N/A</v>
      </c>
      <c r="O7593">
        <v>0</v>
      </c>
      <c r="P7593" t="s">
        <v>33024</v>
      </c>
      <c r="Q7593" t="s">
        <v>72</v>
      </c>
      <c r="R7593" t="s">
        <v>33025</v>
      </c>
      <c r="S7593" t="s">
        <v>33026</v>
      </c>
      <c r="T7593" t="s">
        <v>39</v>
      </c>
      <c r="U7593" t="s">
        <v>40</v>
      </c>
    </row>
    <row r="7594" spans="1:21" x14ac:dyDescent="0.25">
      <c r="A7594" t="s">
        <v>33027</v>
      </c>
      <c r="B7594" t="s">
        <v>33028</v>
      </c>
      <c r="C7594" t="s">
        <v>43</v>
      </c>
      <c r="D7594" t="s">
        <v>33029</v>
      </c>
      <c r="E7594" t="s">
        <v>33030</v>
      </c>
      <c r="F7594">
        <v>2259.36</v>
      </c>
      <c r="G7594">
        <v>478.27377319999999</v>
      </c>
      <c r="H7594" t="s">
        <v>33031</v>
      </c>
      <c r="I7594" t="s">
        <v>33032</v>
      </c>
      <c r="J7594">
        <v>0.39</v>
      </c>
      <c r="K7594">
        <v>3.2482829999999998E-3</v>
      </c>
      <c r="L7594" t="e">
        <v>#N/A</v>
      </c>
      <c r="M7594">
        <v>29.123914769999999</v>
      </c>
      <c r="N7594">
        <v>0.02</v>
      </c>
      <c r="O7594">
        <v>1.2099999999999999E-5</v>
      </c>
      <c r="P7594" t="s">
        <v>33033</v>
      </c>
      <c r="Q7594" t="s">
        <v>36</v>
      </c>
      <c r="R7594" t="s">
        <v>33034</v>
      </c>
      <c r="S7594" t="s">
        <v>33035</v>
      </c>
      <c r="T7594" t="s">
        <v>39</v>
      </c>
      <c r="U7594" t="s">
        <v>40</v>
      </c>
    </row>
    <row r="7595" spans="1:21" x14ac:dyDescent="0.25">
      <c r="A7595" t="s">
        <v>33027</v>
      </c>
      <c r="B7595" t="s">
        <v>33028</v>
      </c>
      <c r="C7595" t="s">
        <v>43</v>
      </c>
      <c r="D7595" t="s">
        <v>13617</v>
      </c>
      <c r="E7595" t="s">
        <v>33036</v>
      </c>
      <c r="F7595">
        <v>2260</v>
      </c>
      <c r="G7595">
        <v>478.27301030000001</v>
      </c>
      <c r="H7595" t="s">
        <v>33037</v>
      </c>
      <c r="I7595" t="s">
        <v>33038</v>
      </c>
      <c r="J7595">
        <v>0.08</v>
      </c>
      <c r="K7595">
        <v>0.198486616</v>
      </c>
      <c r="L7595">
        <v>9.8400000000000002E-7</v>
      </c>
      <c r="M7595">
        <v>36.451958410000003</v>
      </c>
      <c r="N7595">
        <v>0.10100000000000001</v>
      </c>
      <c r="O7595">
        <v>1.5099999999999999E-5</v>
      </c>
      <c r="P7595" t="s">
        <v>33033</v>
      </c>
      <c r="Q7595" t="s">
        <v>36</v>
      </c>
      <c r="R7595" t="s">
        <v>33034</v>
      </c>
      <c r="S7595" t="s">
        <v>33035</v>
      </c>
      <c r="T7595" t="s">
        <v>39</v>
      </c>
      <c r="U7595" t="s">
        <v>40</v>
      </c>
    </row>
    <row r="7596" spans="1:21" x14ac:dyDescent="0.25">
      <c r="A7596" t="s">
        <v>33027</v>
      </c>
      <c r="B7596" t="s">
        <v>33028</v>
      </c>
      <c r="C7596" t="s">
        <v>43</v>
      </c>
      <c r="D7596" t="s">
        <v>33039</v>
      </c>
      <c r="E7596" t="s">
        <v>33040</v>
      </c>
      <c r="F7596">
        <v>2198.67</v>
      </c>
      <c r="G7596">
        <v>478.27182010000001</v>
      </c>
      <c r="H7596" t="s">
        <v>33041</v>
      </c>
      <c r="I7596" t="s">
        <v>33042</v>
      </c>
      <c r="J7596">
        <v>9.8000000000000004E-2</v>
      </c>
      <c r="K7596">
        <v>0.14716280000000001</v>
      </c>
      <c r="L7596">
        <v>9.6600000000000005E-8</v>
      </c>
      <c r="M7596">
        <v>28.807192350000001</v>
      </c>
      <c r="N7596">
        <v>1.77E-2</v>
      </c>
      <c r="O7596">
        <v>1.3799999999999999E-6</v>
      </c>
      <c r="P7596" t="s">
        <v>33033</v>
      </c>
      <c r="Q7596" t="s">
        <v>36</v>
      </c>
      <c r="R7596" t="s">
        <v>33034</v>
      </c>
      <c r="S7596" t="s">
        <v>33035</v>
      </c>
      <c r="T7596" t="s">
        <v>39</v>
      </c>
      <c r="U7596" t="s">
        <v>40</v>
      </c>
    </row>
    <row r="7597" spans="1:21" x14ac:dyDescent="0.25">
      <c r="A7597" t="s">
        <v>33027</v>
      </c>
      <c r="B7597" t="s">
        <v>33028</v>
      </c>
      <c r="C7597" t="s">
        <v>43</v>
      </c>
      <c r="D7597" t="s">
        <v>33043</v>
      </c>
      <c r="E7597" t="s">
        <v>33044</v>
      </c>
      <c r="F7597">
        <v>2360.7800000000002</v>
      </c>
      <c r="G7597">
        <v>478.27359009999998</v>
      </c>
      <c r="H7597" t="s">
        <v>33</v>
      </c>
      <c r="I7597" t="s">
        <v>33045</v>
      </c>
      <c r="J7597">
        <v>4.7E-2</v>
      </c>
      <c r="K7597">
        <v>5.0352399999999999E-4</v>
      </c>
      <c r="L7597">
        <v>1.11E-6</v>
      </c>
      <c r="M7597">
        <v>43.721211060000002</v>
      </c>
      <c r="N7597">
        <v>4.0899999999999999E-2</v>
      </c>
      <c r="O7597">
        <v>0</v>
      </c>
      <c r="P7597" t="s">
        <v>33033</v>
      </c>
      <c r="Q7597" t="s">
        <v>36</v>
      </c>
      <c r="R7597" t="s">
        <v>33034</v>
      </c>
      <c r="S7597" t="s">
        <v>33035</v>
      </c>
      <c r="T7597" t="s">
        <v>39</v>
      </c>
      <c r="U7597" t="s">
        <v>40</v>
      </c>
    </row>
    <row r="7598" spans="1:21" x14ac:dyDescent="0.25">
      <c r="A7598" t="s">
        <v>33046</v>
      </c>
      <c r="B7598" t="s">
        <v>33047</v>
      </c>
      <c r="C7598" t="s">
        <v>21820</v>
      </c>
      <c r="D7598" t="s">
        <v>4473</v>
      </c>
      <c r="E7598" t="s">
        <v>33048</v>
      </c>
      <c r="F7598">
        <v>5112.53</v>
      </c>
      <c r="G7598">
        <v>437.8152771</v>
      </c>
      <c r="H7598" t="s">
        <v>33</v>
      </c>
      <c r="I7598" t="s">
        <v>33049</v>
      </c>
      <c r="J7598" t="e">
        <v>#N/A</v>
      </c>
      <c r="K7598" t="e">
        <v>#N/A</v>
      </c>
      <c r="L7598">
        <v>1.8199999999999999E-11</v>
      </c>
      <c r="M7598" t="e">
        <v>#N/A</v>
      </c>
      <c r="N7598" t="e">
        <v>#N/A</v>
      </c>
      <c r="O7598">
        <v>0</v>
      </c>
      <c r="P7598" t="s">
        <v>33033</v>
      </c>
      <c r="Q7598" t="s">
        <v>72</v>
      </c>
      <c r="R7598" t="s">
        <v>33050</v>
      </c>
      <c r="S7598" t="s">
        <v>33051</v>
      </c>
      <c r="T7598" t="s">
        <v>39</v>
      </c>
      <c r="U7598" t="s">
        <v>40</v>
      </c>
    </row>
    <row r="7599" spans="1:21" x14ac:dyDescent="0.25">
      <c r="A7599" t="s">
        <v>33052</v>
      </c>
      <c r="B7599" t="s">
        <v>33053</v>
      </c>
      <c r="C7599" t="s">
        <v>43</v>
      </c>
      <c r="D7599" t="s">
        <v>9570</v>
      </c>
      <c r="E7599" t="s">
        <v>33054</v>
      </c>
      <c r="F7599">
        <v>2288.77</v>
      </c>
      <c r="G7599">
        <v>444.26535030000002</v>
      </c>
      <c r="H7599" t="s">
        <v>33055</v>
      </c>
      <c r="I7599" t="s">
        <v>33056</v>
      </c>
      <c r="J7599" t="e">
        <v>#N/A</v>
      </c>
      <c r="K7599" t="e">
        <v>#N/A</v>
      </c>
      <c r="L7599" t="e">
        <v>#N/A</v>
      </c>
      <c r="M7599">
        <v>50.100652850000003</v>
      </c>
      <c r="N7599" t="e">
        <v>#N/A</v>
      </c>
      <c r="O7599">
        <v>2.645503E-3</v>
      </c>
      <c r="P7599" t="s">
        <v>33057</v>
      </c>
      <c r="Q7599" t="s">
        <v>36</v>
      </c>
      <c r="R7599" t="s">
        <v>33058</v>
      </c>
      <c r="S7599" t="s">
        <v>33059</v>
      </c>
      <c r="T7599" t="s">
        <v>39</v>
      </c>
      <c r="U7599" t="s">
        <v>40</v>
      </c>
    </row>
    <row r="7600" spans="1:21" x14ac:dyDescent="0.25">
      <c r="A7600" t="s">
        <v>33060</v>
      </c>
      <c r="B7600" t="s">
        <v>33061</v>
      </c>
      <c r="C7600" t="s">
        <v>1741</v>
      </c>
      <c r="D7600" t="s">
        <v>10972</v>
      </c>
      <c r="E7600" t="s">
        <v>33062</v>
      </c>
      <c r="F7600">
        <v>5424.57</v>
      </c>
      <c r="G7600">
        <v>816.90551760000005</v>
      </c>
      <c r="H7600" t="s">
        <v>33</v>
      </c>
      <c r="I7600" t="s">
        <v>33063</v>
      </c>
      <c r="J7600" t="e">
        <v>#N/A</v>
      </c>
      <c r="K7600" t="e">
        <v>#N/A</v>
      </c>
      <c r="L7600">
        <v>3.3800000000000002E-10</v>
      </c>
      <c r="M7600" t="e">
        <v>#N/A</v>
      </c>
      <c r="N7600">
        <v>25.9</v>
      </c>
      <c r="O7600">
        <v>0</v>
      </c>
      <c r="P7600" t="s">
        <v>33057</v>
      </c>
      <c r="Q7600" t="s">
        <v>72</v>
      </c>
      <c r="R7600" t="s">
        <v>33064</v>
      </c>
      <c r="S7600" t="s">
        <v>33065</v>
      </c>
      <c r="T7600" t="s">
        <v>39</v>
      </c>
      <c r="U7600" t="s">
        <v>40</v>
      </c>
    </row>
    <row r="7601" spans="1:21" x14ac:dyDescent="0.25">
      <c r="A7601" t="s">
        <v>33060</v>
      </c>
      <c r="B7601" t="s">
        <v>33061</v>
      </c>
      <c r="C7601" t="s">
        <v>1741</v>
      </c>
      <c r="D7601" t="s">
        <v>359</v>
      </c>
      <c r="E7601" t="s">
        <v>33066</v>
      </c>
      <c r="F7601">
        <v>6056.55</v>
      </c>
      <c r="G7601">
        <v>816.90643309999996</v>
      </c>
      <c r="H7601" t="s">
        <v>33</v>
      </c>
      <c r="I7601" t="s">
        <v>33067</v>
      </c>
      <c r="J7601" t="e">
        <v>#N/A</v>
      </c>
      <c r="K7601" t="e">
        <v>#N/A</v>
      </c>
      <c r="L7601">
        <v>2.35E-11</v>
      </c>
      <c r="M7601" t="e">
        <v>#N/A</v>
      </c>
      <c r="N7601" t="e">
        <v>#N/A</v>
      </c>
      <c r="O7601">
        <v>0</v>
      </c>
      <c r="P7601" t="s">
        <v>33057</v>
      </c>
      <c r="Q7601" t="s">
        <v>72</v>
      </c>
      <c r="R7601" t="s">
        <v>33064</v>
      </c>
      <c r="S7601" t="s">
        <v>33065</v>
      </c>
      <c r="T7601" t="s">
        <v>39</v>
      </c>
      <c r="U7601" t="s">
        <v>40</v>
      </c>
    </row>
    <row r="7602" spans="1:21" x14ac:dyDescent="0.25">
      <c r="A7602" t="s">
        <v>33068</v>
      </c>
      <c r="B7602" t="s">
        <v>33069</v>
      </c>
      <c r="C7602" t="s">
        <v>43</v>
      </c>
      <c r="D7602" t="s">
        <v>9590</v>
      </c>
      <c r="E7602" t="s">
        <v>33070</v>
      </c>
      <c r="F7602">
        <v>539.702</v>
      </c>
      <c r="G7602">
        <v>464.7196376</v>
      </c>
      <c r="H7602" t="s">
        <v>33</v>
      </c>
      <c r="I7602" t="s">
        <v>33071</v>
      </c>
      <c r="J7602">
        <v>3</v>
      </c>
      <c r="K7602">
        <v>0.54707705200000001</v>
      </c>
      <c r="L7602">
        <v>1.3300000000000001E-7</v>
      </c>
      <c r="M7602">
        <v>28.464897830000002</v>
      </c>
      <c r="N7602">
        <v>8.5100000000000002E-3</v>
      </c>
      <c r="O7602">
        <v>0</v>
      </c>
      <c r="P7602" t="s">
        <v>33072</v>
      </c>
      <c r="Q7602" t="s">
        <v>61</v>
      </c>
      <c r="R7602" t="s">
        <v>33073</v>
      </c>
      <c r="S7602" t="s">
        <v>33074</v>
      </c>
      <c r="T7602" t="s">
        <v>51</v>
      </c>
      <c r="U7602" t="s">
        <v>887</v>
      </c>
    </row>
    <row r="7603" spans="1:21" x14ac:dyDescent="0.25">
      <c r="A7603" t="s">
        <v>33075</v>
      </c>
      <c r="B7603" t="s">
        <v>33076</v>
      </c>
      <c r="C7603" t="s">
        <v>43</v>
      </c>
      <c r="D7603" t="s">
        <v>14853</v>
      </c>
      <c r="E7603" t="s">
        <v>33077</v>
      </c>
      <c r="F7603">
        <v>5010.53</v>
      </c>
      <c r="G7603">
        <v>487.77117920000001</v>
      </c>
      <c r="H7603" t="s">
        <v>33</v>
      </c>
      <c r="I7603" t="s">
        <v>33078</v>
      </c>
      <c r="J7603" t="e">
        <v>#N/A</v>
      </c>
      <c r="K7603" t="e">
        <v>#N/A</v>
      </c>
      <c r="L7603">
        <v>5.0399999999999996E-7</v>
      </c>
      <c r="M7603">
        <v>47.928293179999997</v>
      </c>
      <c r="N7603">
        <v>2.04</v>
      </c>
      <c r="O7603">
        <v>0</v>
      </c>
      <c r="P7603" t="s">
        <v>33079</v>
      </c>
      <c r="Q7603" t="s">
        <v>72</v>
      </c>
      <c r="R7603" t="s">
        <v>33080</v>
      </c>
      <c r="S7603" t="s">
        <v>33081</v>
      </c>
      <c r="T7603" t="s">
        <v>39</v>
      </c>
      <c r="U7603" t="s">
        <v>40</v>
      </c>
    </row>
    <row r="7604" spans="1:21" x14ac:dyDescent="0.25">
      <c r="A7604" t="s">
        <v>33082</v>
      </c>
      <c r="B7604" t="s">
        <v>33083</v>
      </c>
      <c r="C7604" t="s">
        <v>33084</v>
      </c>
      <c r="D7604" t="s">
        <v>5971</v>
      </c>
      <c r="E7604" t="s">
        <v>33085</v>
      </c>
      <c r="F7604">
        <v>5671.2</v>
      </c>
      <c r="G7604">
        <v>707.86608890000002</v>
      </c>
      <c r="H7604" t="s">
        <v>33</v>
      </c>
      <c r="I7604" t="s">
        <v>33086</v>
      </c>
      <c r="J7604" t="e">
        <v>#N/A</v>
      </c>
      <c r="K7604" t="e">
        <v>#N/A</v>
      </c>
      <c r="L7604">
        <v>3.2200000000000003E-10</v>
      </c>
      <c r="M7604" t="e">
        <v>#N/A</v>
      </c>
      <c r="N7604" t="e">
        <v>#N/A</v>
      </c>
      <c r="O7604">
        <v>0</v>
      </c>
      <c r="P7604" t="s">
        <v>33079</v>
      </c>
      <c r="Q7604" t="s">
        <v>72</v>
      </c>
      <c r="R7604" t="s">
        <v>33080</v>
      </c>
      <c r="S7604" t="s">
        <v>33087</v>
      </c>
      <c r="T7604" t="s">
        <v>39</v>
      </c>
      <c r="U7604" t="s">
        <v>40</v>
      </c>
    </row>
    <row r="7605" spans="1:21" x14ac:dyDescent="0.25">
      <c r="A7605" t="s">
        <v>33088</v>
      </c>
      <c r="B7605" t="s">
        <v>33089</v>
      </c>
      <c r="C7605" t="s">
        <v>43</v>
      </c>
      <c r="D7605" t="s">
        <v>1045</v>
      </c>
      <c r="E7605" t="s">
        <v>33090</v>
      </c>
      <c r="F7605">
        <v>4851.87</v>
      </c>
      <c r="G7605">
        <v>472.59512330000001</v>
      </c>
      <c r="H7605" t="s">
        <v>33091</v>
      </c>
      <c r="I7605" t="s">
        <v>33092</v>
      </c>
      <c r="J7605" t="e">
        <v>#N/A</v>
      </c>
      <c r="K7605">
        <v>3.15E-5</v>
      </c>
      <c r="L7605">
        <v>1.43E-7</v>
      </c>
      <c r="M7605">
        <v>33.961458</v>
      </c>
      <c r="N7605">
        <v>2.84</v>
      </c>
      <c r="O7605">
        <v>3.1512609999999998E-3</v>
      </c>
      <c r="P7605" t="s">
        <v>33093</v>
      </c>
      <c r="Q7605" t="s">
        <v>72</v>
      </c>
      <c r="R7605" t="s">
        <v>33094</v>
      </c>
      <c r="S7605" t="s">
        <v>33095</v>
      </c>
      <c r="T7605" t="s">
        <v>39</v>
      </c>
      <c r="U7605" t="s">
        <v>40</v>
      </c>
    </row>
    <row r="7606" spans="1:21" x14ac:dyDescent="0.25">
      <c r="A7606" t="s">
        <v>33088</v>
      </c>
      <c r="B7606" t="s">
        <v>33089</v>
      </c>
      <c r="C7606" t="s">
        <v>43</v>
      </c>
      <c r="D7606" t="s">
        <v>23625</v>
      </c>
      <c r="E7606" t="s">
        <v>33096</v>
      </c>
      <c r="F7606">
        <v>4798.7299999999996</v>
      </c>
      <c r="G7606">
        <v>472.59616089999997</v>
      </c>
      <c r="H7606" t="s">
        <v>33</v>
      </c>
      <c r="I7606" t="s">
        <v>33097</v>
      </c>
      <c r="J7606" t="e">
        <v>#N/A</v>
      </c>
      <c r="K7606">
        <v>4.3500000000000002E-7</v>
      </c>
      <c r="L7606" t="e">
        <v>#N/A</v>
      </c>
      <c r="M7606">
        <v>27.45832648</v>
      </c>
      <c r="N7606">
        <v>1.97</v>
      </c>
      <c r="O7606">
        <v>0</v>
      </c>
      <c r="P7606" t="s">
        <v>33093</v>
      </c>
      <c r="Q7606" t="s">
        <v>72</v>
      </c>
      <c r="R7606" t="s">
        <v>33094</v>
      </c>
      <c r="S7606" t="s">
        <v>33095</v>
      </c>
      <c r="T7606" t="s">
        <v>39</v>
      </c>
      <c r="U7606" t="s">
        <v>40</v>
      </c>
    </row>
    <row r="7607" spans="1:21" x14ac:dyDescent="0.25">
      <c r="A7607" t="s">
        <v>33088</v>
      </c>
      <c r="B7607" t="s">
        <v>33089</v>
      </c>
      <c r="C7607" t="s">
        <v>43</v>
      </c>
      <c r="D7607" t="s">
        <v>2296</v>
      </c>
      <c r="E7607" t="s">
        <v>33098</v>
      </c>
      <c r="F7607">
        <v>4884.03</v>
      </c>
      <c r="G7607">
        <v>472.59838869999999</v>
      </c>
      <c r="H7607" t="s">
        <v>33099</v>
      </c>
      <c r="I7607" t="s">
        <v>33100</v>
      </c>
      <c r="J7607">
        <v>3.3000000000000002E-2</v>
      </c>
      <c r="K7607">
        <v>1.602446649</v>
      </c>
      <c r="L7607">
        <v>1.3E-6</v>
      </c>
      <c r="M7607">
        <v>20.327920110000001</v>
      </c>
      <c r="N7607">
        <v>2.8299999999999999E-2</v>
      </c>
      <c r="O7607">
        <v>1.5200000000000001E-6</v>
      </c>
      <c r="P7607" t="s">
        <v>33093</v>
      </c>
      <c r="Q7607" t="s">
        <v>72</v>
      </c>
      <c r="R7607" t="s">
        <v>33094</v>
      </c>
      <c r="S7607" t="s">
        <v>33095</v>
      </c>
      <c r="T7607" t="s">
        <v>39</v>
      </c>
      <c r="U7607" t="s">
        <v>40</v>
      </c>
    </row>
    <row r="7608" spans="1:21" x14ac:dyDescent="0.25">
      <c r="A7608" t="s">
        <v>33088</v>
      </c>
      <c r="B7608" t="s">
        <v>33089</v>
      </c>
      <c r="C7608" t="s">
        <v>43</v>
      </c>
      <c r="D7608" t="s">
        <v>7157</v>
      </c>
      <c r="E7608" t="s">
        <v>33101</v>
      </c>
      <c r="F7608">
        <v>5131.21</v>
      </c>
      <c r="G7608">
        <v>472.59762569999998</v>
      </c>
      <c r="H7608" t="s">
        <v>33</v>
      </c>
      <c r="I7608" t="s">
        <v>33102</v>
      </c>
      <c r="J7608" t="e">
        <v>#N/A</v>
      </c>
      <c r="K7608">
        <v>8.9700000000000003E-8</v>
      </c>
      <c r="L7608" t="e">
        <v>#N/A</v>
      </c>
      <c r="M7608">
        <v>29.524767539999999</v>
      </c>
      <c r="N7608">
        <v>0.6</v>
      </c>
      <c r="O7608">
        <v>0</v>
      </c>
      <c r="P7608" t="s">
        <v>33093</v>
      </c>
      <c r="Q7608" t="s">
        <v>72</v>
      </c>
      <c r="R7608" t="s">
        <v>33094</v>
      </c>
      <c r="S7608" t="s">
        <v>33095</v>
      </c>
      <c r="T7608" t="s">
        <v>39</v>
      </c>
      <c r="U7608" t="s">
        <v>40</v>
      </c>
    </row>
    <row r="7609" spans="1:21" x14ac:dyDescent="0.25">
      <c r="A7609" t="s">
        <v>33088</v>
      </c>
      <c r="B7609" t="s">
        <v>33089</v>
      </c>
      <c r="C7609" t="s">
        <v>43</v>
      </c>
      <c r="D7609" t="s">
        <v>5230</v>
      </c>
      <c r="E7609" t="s">
        <v>33103</v>
      </c>
      <c r="F7609">
        <v>4471.2299999999996</v>
      </c>
      <c r="G7609">
        <v>472.5978088</v>
      </c>
      <c r="H7609" t="s">
        <v>33</v>
      </c>
      <c r="I7609" t="s">
        <v>33104</v>
      </c>
      <c r="J7609" t="e">
        <v>#N/A</v>
      </c>
      <c r="K7609">
        <v>2.1500000000000001E-7</v>
      </c>
      <c r="L7609">
        <v>3.7000000000000002E-6</v>
      </c>
      <c r="M7609">
        <v>31.098035339999999</v>
      </c>
      <c r="N7609">
        <v>0.58199999999999996</v>
      </c>
      <c r="O7609">
        <v>0</v>
      </c>
      <c r="P7609" t="s">
        <v>33093</v>
      </c>
      <c r="Q7609" t="s">
        <v>72</v>
      </c>
      <c r="R7609" t="s">
        <v>33094</v>
      </c>
      <c r="S7609" t="s">
        <v>33095</v>
      </c>
      <c r="T7609" t="s">
        <v>39</v>
      </c>
      <c r="U7609" t="s">
        <v>40</v>
      </c>
    </row>
    <row r="7610" spans="1:21" x14ac:dyDescent="0.25">
      <c r="A7610" t="s">
        <v>33088</v>
      </c>
      <c r="B7610" t="s">
        <v>33089</v>
      </c>
      <c r="C7610" t="s">
        <v>43</v>
      </c>
      <c r="D7610" t="s">
        <v>2532</v>
      </c>
      <c r="E7610" t="s">
        <v>33105</v>
      </c>
      <c r="F7610">
        <v>4713.82</v>
      </c>
      <c r="G7610">
        <v>472.59829710000002</v>
      </c>
      <c r="H7610" t="s">
        <v>33106</v>
      </c>
      <c r="I7610" t="s">
        <v>33107</v>
      </c>
      <c r="J7610">
        <v>0.54</v>
      </c>
      <c r="K7610">
        <v>5.1599999999999997E-6</v>
      </c>
      <c r="L7610">
        <v>4.0199999999999996E-6</v>
      </c>
      <c r="M7610">
        <v>28.841767740000002</v>
      </c>
      <c r="N7610">
        <v>4.9700000000000001E-2</v>
      </c>
      <c r="O7610">
        <v>2.0899999999999999E-6</v>
      </c>
      <c r="P7610" t="s">
        <v>33093</v>
      </c>
      <c r="Q7610" t="s">
        <v>72</v>
      </c>
      <c r="R7610" t="s">
        <v>33094</v>
      </c>
      <c r="S7610" t="s">
        <v>33095</v>
      </c>
      <c r="T7610" t="s">
        <v>39</v>
      </c>
      <c r="U7610" t="s">
        <v>40</v>
      </c>
    </row>
    <row r="7611" spans="1:21" x14ac:dyDescent="0.25">
      <c r="A7611" t="s">
        <v>33088</v>
      </c>
      <c r="B7611" t="s">
        <v>33089</v>
      </c>
      <c r="C7611" t="s">
        <v>43</v>
      </c>
      <c r="D7611" t="s">
        <v>33108</v>
      </c>
      <c r="E7611" t="s">
        <v>33109</v>
      </c>
      <c r="F7611">
        <v>4922</v>
      </c>
      <c r="G7611">
        <v>472.5969849</v>
      </c>
      <c r="H7611" t="s">
        <v>33</v>
      </c>
      <c r="I7611" t="s">
        <v>33110</v>
      </c>
      <c r="J7611">
        <v>0.28000000000000003</v>
      </c>
      <c r="K7611">
        <v>5.3499999999999996E-7</v>
      </c>
      <c r="L7611">
        <v>3.9400000000000002E-8</v>
      </c>
      <c r="M7611">
        <v>32.88280194</v>
      </c>
      <c r="N7611">
        <v>0.64900000000000002</v>
      </c>
      <c r="O7611">
        <v>0</v>
      </c>
      <c r="P7611" t="s">
        <v>33093</v>
      </c>
      <c r="Q7611" t="s">
        <v>72</v>
      </c>
      <c r="R7611" t="s">
        <v>33094</v>
      </c>
      <c r="S7611" t="s">
        <v>33095</v>
      </c>
      <c r="T7611" t="s">
        <v>39</v>
      </c>
      <c r="U7611" t="s">
        <v>40</v>
      </c>
    </row>
    <row r="7612" spans="1:21" x14ac:dyDescent="0.25">
      <c r="A7612" t="s">
        <v>33111</v>
      </c>
      <c r="B7612" t="s">
        <v>33112</v>
      </c>
      <c r="C7612" t="s">
        <v>43</v>
      </c>
      <c r="D7612" t="s">
        <v>14548</v>
      </c>
      <c r="E7612" t="s">
        <v>33113</v>
      </c>
      <c r="F7612">
        <v>2903.1</v>
      </c>
      <c r="G7612">
        <v>649.83282469999995</v>
      </c>
      <c r="H7612" t="s">
        <v>33</v>
      </c>
      <c r="I7612" t="s">
        <v>33114</v>
      </c>
      <c r="J7612" t="e">
        <v>#N/A</v>
      </c>
      <c r="K7612" t="e">
        <v>#N/A</v>
      </c>
      <c r="L7612">
        <v>5.9399999999999997E-11</v>
      </c>
      <c r="M7612" t="e">
        <v>#N/A</v>
      </c>
      <c r="N7612" t="e">
        <v>#N/A</v>
      </c>
      <c r="O7612">
        <v>0</v>
      </c>
      <c r="P7612" t="s">
        <v>33115</v>
      </c>
      <c r="Q7612" t="s">
        <v>72</v>
      </c>
      <c r="R7612" t="s">
        <v>33116</v>
      </c>
      <c r="S7612" t="s">
        <v>33117</v>
      </c>
      <c r="T7612" t="s">
        <v>39</v>
      </c>
      <c r="U7612" t="s">
        <v>40</v>
      </c>
    </row>
    <row r="7613" spans="1:21" x14ac:dyDescent="0.25">
      <c r="A7613" t="s">
        <v>33118</v>
      </c>
      <c r="B7613" t="s">
        <v>33119</v>
      </c>
      <c r="C7613" t="s">
        <v>43</v>
      </c>
      <c r="D7613" t="s">
        <v>8648</v>
      </c>
      <c r="E7613" t="s">
        <v>33120</v>
      </c>
      <c r="F7613">
        <v>1358</v>
      </c>
      <c r="G7613">
        <v>385.74664310000003</v>
      </c>
      <c r="H7613" t="s">
        <v>33</v>
      </c>
      <c r="I7613" t="s">
        <v>33121</v>
      </c>
      <c r="J7613">
        <v>1.1999999999999999E-3</v>
      </c>
      <c r="K7613" t="e">
        <v>#N/A</v>
      </c>
      <c r="L7613">
        <v>8.8000000000000004E-7</v>
      </c>
      <c r="M7613" t="e">
        <v>#N/A</v>
      </c>
      <c r="N7613" t="e">
        <v>#N/A</v>
      </c>
      <c r="O7613">
        <v>0</v>
      </c>
      <c r="P7613" t="e">
        <v>#N/A</v>
      </c>
      <c r="Q7613" t="e">
        <v>#N/A</v>
      </c>
      <c r="R7613" t="e">
        <v>#N/A</v>
      </c>
      <c r="S7613" t="e">
        <v>#N/A</v>
      </c>
      <c r="T7613" t="s">
        <v>39</v>
      </c>
      <c r="U7613" t="s">
        <v>40</v>
      </c>
    </row>
    <row r="7614" spans="1:21" x14ac:dyDescent="0.25">
      <c r="A7614" t="s">
        <v>33118</v>
      </c>
      <c r="B7614" t="s">
        <v>33122</v>
      </c>
      <c r="C7614" t="s">
        <v>43</v>
      </c>
      <c r="D7614" t="s">
        <v>25516</v>
      </c>
      <c r="E7614" t="s">
        <v>33123</v>
      </c>
      <c r="F7614">
        <v>1892.8</v>
      </c>
      <c r="G7614">
        <v>385.74835209999998</v>
      </c>
      <c r="H7614" t="s">
        <v>33124</v>
      </c>
      <c r="I7614" t="s">
        <v>33125</v>
      </c>
      <c r="J7614">
        <v>4.6000000000000001E-4</v>
      </c>
      <c r="K7614">
        <v>1.247383E-2</v>
      </c>
      <c r="L7614">
        <v>4.5200000000000002E-7</v>
      </c>
      <c r="M7614">
        <v>41.651983569999999</v>
      </c>
      <c r="N7614">
        <v>0.94599999999999995</v>
      </c>
      <c r="O7614">
        <v>2.7500000000000001E-7</v>
      </c>
      <c r="P7614" t="e">
        <v>#N/A</v>
      </c>
      <c r="Q7614" t="e">
        <v>#N/A</v>
      </c>
      <c r="R7614" t="e">
        <v>#N/A</v>
      </c>
      <c r="S7614" t="e">
        <v>#N/A</v>
      </c>
      <c r="T7614" t="s">
        <v>39</v>
      </c>
      <c r="U7614" t="s">
        <v>40</v>
      </c>
    </row>
    <row r="7615" spans="1:21" x14ac:dyDescent="0.25">
      <c r="A7615" t="s">
        <v>33118</v>
      </c>
      <c r="B7615" t="s">
        <v>33122</v>
      </c>
      <c r="C7615" t="s">
        <v>43</v>
      </c>
      <c r="D7615" t="s">
        <v>1288</v>
      </c>
      <c r="E7615" t="s">
        <v>33126</v>
      </c>
      <c r="F7615">
        <v>1669.07</v>
      </c>
      <c r="G7615">
        <v>385.7478638</v>
      </c>
      <c r="H7615" t="s">
        <v>33</v>
      </c>
      <c r="I7615" t="s">
        <v>33127</v>
      </c>
      <c r="J7615">
        <v>1.5E-3</v>
      </c>
      <c r="K7615" t="e">
        <v>#N/A</v>
      </c>
      <c r="L7615" t="e">
        <v>#N/A</v>
      </c>
      <c r="M7615">
        <v>28.161507029999999</v>
      </c>
      <c r="N7615">
        <v>28.3</v>
      </c>
      <c r="O7615">
        <v>0</v>
      </c>
      <c r="P7615" t="e">
        <v>#N/A</v>
      </c>
      <c r="Q7615" t="e">
        <v>#N/A</v>
      </c>
      <c r="R7615" t="e">
        <v>#N/A</v>
      </c>
      <c r="S7615" t="e">
        <v>#N/A</v>
      </c>
      <c r="T7615" t="s">
        <v>39</v>
      </c>
      <c r="U7615" t="s">
        <v>40</v>
      </c>
    </row>
    <row r="7616" spans="1:21" x14ac:dyDescent="0.25">
      <c r="A7616" t="s">
        <v>33118</v>
      </c>
      <c r="B7616" t="s">
        <v>33122</v>
      </c>
      <c r="C7616" t="s">
        <v>43</v>
      </c>
      <c r="D7616" t="s">
        <v>7146</v>
      </c>
      <c r="E7616" t="s">
        <v>33128</v>
      </c>
      <c r="F7616">
        <v>1848.47</v>
      </c>
      <c r="G7616">
        <v>385.74847410000001</v>
      </c>
      <c r="H7616" t="s">
        <v>33</v>
      </c>
      <c r="I7616" t="s">
        <v>33129</v>
      </c>
      <c r="J7616">
        <v>5.4000000000000003E-3</v>
      </c>
      <c r="K7616" t="e">
        <v>#N/A</v>
      </c>
      <c r="L7616" t="e">
        <v>#N/A</v>
      </c>
      <c r="M7616">
        <v>23.719968389999998</v>
      </c>
      <c r="N7616">
        <v>25.6</v>
      </c>
      <c r="O7616">
        <v>0</v>
      </c>
      <c r="P7616" t="e">
        <v>#N/A</v>
      </c>
      <c r="Q7616" t="e">
        <v>#N/A</v>
      </c>
      <c r="R7616" t="e">
        <v>#N/A</v>
      </c>
      <c r="S7616" t="e">
        <v>#N/A</v>
      </c>
      <c r="T7616" t="s">
        <v>39</v>
      </c>
      <c r="U7616" t="s">
        <v>40</v>
      </c>
    </row>
    <row r="7617" spans="1:21" x14ac:dyDescent="0.25">
      <c r="A7617" t="s">
        <v>33118</v>
      </c>
      <c r="B7617" t="s">
        <v>33122</v>
      </c>
      <c r="C7617" t="s">
        <v>43</v>
      </c>
      <c r="D7617" t="s">
        <v>14911</v>
      </c>
      <c r="E7617" t="s">
        <v>33130</v>
      </c>
      <c r="F7617">
        <v>2576.9499999999998</v>
      </c>
      <c r="G7617">
        <v>385.74874879999999</v>
      </c>
      <c r="H7617" t="s">
        <v>33</v>
      </c>
      <c r="I7617" t="s">
        <v>33131</v>
      </c>
      <c r="J7617">
        <v>2.3999999999999998E-3</v>
      </c>
      <c r="K7617">
        <v>10.248743879999999</v>
      </c>
      <c r="L7617" t="e">
        <v>#N/A</v>
      </c>
      <c r="M7617">
        <v>29.434125130000002</v>
      </c>
      <c r="N7617">
        <v>37.299999999999997</v>
      </c>
      <c r="O7617">
        <v>0</v>
      </c>
      <c r="P7617" t="e">
        <v>#N/A</v>
      </c>
      <c r="Q7617" t="e">
        <v>#N/A</v>
      </c>
      <c r="R7617" t="e">
        <v>#N/A</v>
      </c>
      <c r="S7617" t="e">
        <v>#N/A</v>
      </c>
      <c r="T7617" t="s">
        <v>39</v>
      </c>
      <c r="U7617" t="s">
        <v>40</v>
      </c>
    </row>
    <row r="7618" spans="1:21" x14ac:dyDescent="0.25">
      <c r="A7618" t="s">
        <v>33118</v>
      </c>
      <c r="B7618" t="s">
        <v>33119</v>
      </c>
      <c r="C7618" t="s">
        <v>43</v>
      </c>
      <c r="D7618" t="s">
        <v>1188</v>
      </c>
      <c r="E7618" t="s">
        <v>33132</v>
      </c>
      <c r="F7618">
        <v>2043.01</v>
      </c>
      <c r="G7618">
        <v>385.74874879999999</v>
      </c>
      <c r="H7618" t="s">
        <v>33</v>
      </c>
      <c r="I7618" t="s">
        <v>33133</v>
      </c>
      <c r="J7618">
        <v>1.4E-3</v>
      </c>
      <c r="K7618" t="e">
        <v>#N/A</v>
      </c>
      <c r="L7618" t="e">
        <v>#N/A</v>
      </c>
      <c r="M7618" t="e">
        <v>#N/A</v>
      </c>
      <c r="N7618">
        <v>40.1</v>
      </c>
      <c r="O7618">
        <v>0</v>
      </c>
      <c r="P7618" t="e">
        <v>#N/A</v>
      </c>
      <c r="Q7618" t="e">
        <v>#N/A</v>
      </c>
      <c r="R7618" t="e">
        <v>#N/A</v>
      </c>
      <c r="S7618" t="e">
        <v>#N/A</v>
      </c>
      <c r="T7618" t="s">
        <v>39</v>
      </c>
      <c r="U7618" t="s">
        <v>40</v>
      </c>
    </row>
    <row r="7619" spans="1:21" x14ac:dyDescent="0.25">
      <c r="A7619" t="s">
        <v>33118</v>
      </c>
      <c r="B7619" t="s">
        <v>33122</v>
      </c>
      <c r="C7619" t="s">
        <v>43</v>
      </c>
      <c r="D7619" t="s">
        <v>3240</v>
      </c>
      <c r="E7619" t="s">
        <v>33134</v>
      </c>
      <c r="F7619">
        <v>1358.17</v>
      </c>
      <c r="G7619">
        <v>385.74844359999997</v>
      </c>
      <c r="H7619" t="s">
        <v>33135</v>
      </c>
      <c r="I7619" t="s">
        <v>33136</v>
      </c>
      <c r="J7619">
        <v>4.2000000000000002E-4</v>
      </c>
      <c r="K7619" t="e">
        <v>#N/A</v>
      </c>
      <c r="L7619">
        <v>2.25E-8</v>
      </c>
      <c r="M7619">
        <v>25.103511229999999</v>
      </c>
      <c r="N7619">
        <v>15.6</v>
      </c>
      <c r="O7619">
        <v>5.6100000000000002E-5</v>
      </c>
      <c r="P7619" t="e">
        <v>#N/A</v>
      </c>
      <c r="Q7619" t="e">
        <v>#N/A</v>
      </c>
      <c r="R7619" t="e">
        <v>#N/A</v>
      </c>
      <c r="S7619" t="e">
        <v>#N/A</v>
      </c>
      <c r="T7619" t="s">
        <v>39</v>
      </c>
      <c r="U7619" t="s">
        <v>40</v>
      </c>
    </row>
    <row r="7620" spans="1:21" x14ac:dyDescent="0.25">
      <c r="A7620" t="s">
        <v>33137</v>
      </c>
      <c r="B7620" t="s">
        <v>33138</v>
      </c>
      <c r="C7620" t="s">
        <v>30</v>
      </c>
      <c r="D7620" t="s">
        <v>1758</v>
      </c>
      <c r="E7620" t="s">
        <v>33139</v>
      </c>
      <c r="F7620">
        <v>2302.0500000000002</v>
      </c>
      <c r="G7620">
        <v>425.7127686</v>
      </c>
      <c r="H7620" t="s">
        <v>33</v>
      </c>
      <c r="I7620" t="s">
        <v>33140</v>
      </c>
      <c r="J7620" t="e">
        <v>#N/A</v>
      </c>
      <c r="K7620" t="e">
        <v>#N/A</v>
      </c>
      <c r="L7620">
        <v>2.1299999999999999E-10</v>
      </c>
      <c r="M7620">
        <v>23.719457540000001</v>
      </c>
      <c r="N7620" t="e">
        <v>#N/A</v>
      </c>
      <c r="O7620">
        <v>0</v>
      </c>
      <c r="P7620" t="s">
        <v>33141</v>
      </c>
      <c r="Q7620" t="s">
        <v>72</v>
      </c>
      <c r="R7620" t="s">
        <v>33142</v>
      </c>
      <c r="S7620" t="s">
        <v>33143</v>
      </c>
      <c r="T7620" t="s">
        <v>39</v>
      </c>
      <c r="U7620" t="s">
        <v>40</v>
      </c>
    </row>
    <row r="7621" spans="1:21" x14ac:dyDescent="0.25">
      <c r="A7621" t="s">
        <v>33144</v>
      </c>
      <c r="B7621" t="s">
        <v>33145</v>
      </c>
      <c r="C7621" t="s">
        <v>30</v>
      </c>
      <c r="D7621" t="s">
        <v>18555</v>
      </c>
      <c r="E7621" t="s">
        <v>33146</v>
      </c>
      <c r="F7621">
        <v>6803.41</v>
      </c>
      <c r="G7621">
        <v>512.77795409999999</v>
      </c>
      <c r="H7621" t="s">
        <v>33</v>
      </c>
      <c r="I7621" t="s">
        <v>33147</v>
      </c>
      <c r="J7621" t="e">
        <v>#N/A</v>
      </c>
      <c r="K7621" t="e">
        <v>#N/A</v>
      </c>
      <c r="L7621">
        <v>5.7900000000000002E-11</v>
      </c>
      <c r="M7621" t="e">
        <v>#N/A</v>
      </c>
      <c r="N7621" t="e">
        <v>#N/A</v>
      </c>
      <c r="O7621">
        <v>0</v>
      </c>
      <c r="P7621" t="s">
        <v>33148</v>
      </c>
      <c r="Q7621" t="s">
        <v>72</v>
      </c>
      <c r="R7621" t="s">
        <v>33149</v>
      </c>
      <c r="S7621" t="s">
        <v>33150</v>
      </c>
      <c r="T7621" t="s">
        <v>39</v>
      </c>
      <c r="U7621" t="s">
        <v>40</v>
      </c>
    </row>
    <row r="7622" spans="1:21" x14ac:dyDescent="0.25">
      <c r="A7622" t="s">
        <v>33151</v>
      </c>
      <c r="B7622" t="s">
        <v>33152</v>
      </c>
      <c r="C7622" t="s">
        <v>43</v>
      </c>
      <c r="D7622" t="s">
        <v>11693</v>
      </c>
      <c r="E7622" t="s">
        <v>33153</v>
      </c>
      <c r="F7622">
        <v>4609.28</v>
      </c>
      <c r="G7622">
        <v>477.29843140000003</v>
      </c>
      <c r="H7622" t="s">
        <v>33</v>
      </c>
      <c r="I7622" t="s">
        <v>33154</v>
      </c>
      <c r="J7622" t="e">
        <v>#N/A</v>
      </c>
      <c r="K7622" t="e">
        <v>#N/A</v>
      </c>
      <c r="L7622">
        <v>2.7099999999999999E-11</v>
      </c>
      <c r="M7622" t="e">
        <v>#N/A</v>
      </c>
      <c r="N7622" t="e">
        <v>#N/A</v>
      </c>
      <c r="O7622">
        <v>0</v>
      </c>
      <c r="P7622" t="s">
        <v>33148</v>
      </c>
      <c r="Q7622" t="s">
        <v>72</v>
      </c>
      <c r="R7622" t="s">
        <v>33149</v>
      </c>
      <c r="S7622" t="s">
        <v>33155</v>
      </c>
      <c r="T7622" t="s">
        <v>39</v>
      </c>
      <c r="U7622" t="s">
        <v>40</v>
      </c>
    </row>
    <row r="7623" spans="1:21" x14ac:dyDescent="0.25">
      <c r="A7623" t="s">
        <v>33156</v>
      </c>
      <c r="B7623" t="s">
        <v>33157</v>
      </c>
      <c r="C7623" t="s">
        <v>43</v>
      </c>
      <c r="D7623" t="s">
        <v>32669</v>
      </c>
      <c r="E7623" t="s">
        <v>33158</v>
      </c>
      <c r="F7623">
        <v>1678.79</v>
      </c>
      <c r="G7623">
        <v>428.9764404</v>
      </c>
      <c r="H7623" t="s">
        <v>33</v>
      </c>
      <c r="I7623" t="s">
        <v>33159</v>
      </c>
      <c r="J7623" t="e">
        <v>#N/A</v>
      </c>
      <c r="K7623" t="e">
        <v>#N/A</v>
      </c>
      <c r="L7623" t="e">
        <v>#N/A</v>
      </c>
      <c r="M7623">
        <v>20.68298334</v>
      </c>
      <c r="N7623">
        <v>3.2399999999999998E-3</v>
      </c>
      <c r="O7623">
        <v>0</v>
      </c>
      <c r="P7623" t="s">
        <v>33160</v>
      </c>
      <c r="Q7623" t="s">
        <v>72</v>
      </c>
      <c r="R7623" t="s">
        <v>33161</v>
      </c>
      <c r="S7623" t="s">
        <v>33162</v>
      </c>
      <c r="T7623" t="s">
        <v>39</v>
      </c>
      <c r="U7623" t="s">
        <v>40</v>
      </c>
    </row>
    <row r="7624" spans="1:21" x14ac:dyDescent="0.25">
      <c r="A7624" t="s">
        <v>33163</v>
      </c>
      <c r="B7624" t="s">
        <v>33164</v>
      </c>
      <c r="C7624" t="s">
        <v>281</v>
      </c>
      <c r="D7624" t="s">
        <v>7088</v>
      </c>
      <c r="E7624" t="s">
        <v>33165</v>
      </c>
      <c r="F7624">
        <v>2545.41</v>
      </c>
      <c r="G7624">
        <v>681.99414060000004</v>
      </c>
      <c r="H7624" t="s">
        <v>33</v>
      </c>
      <c r="I7624" t="s">
        <v>33166</v>
      </c>
      <c r="J7624" t="e">
        <v>#N/A</v>
      </c>
      <c r="K7624" t="e">
        <v>#N/A</v>
      </c>
      <c r="L7624">
        <v>8.0600000000000008E-12</v>
      </c>
      <c r="M7624">
        <v>20.892936840000001</v>
      </c>
      <c r="N7624">
        <v>5.34</v>
      </c>
      <c r="O7624">
        <v>0</v>
      </c>
      <c r="P7624" t="s">
        <v>33167</v>
      </c>
      <c r="Q7624" t="s">
        <v>36</v>
      </c>
      <c r="R7624" t="s">
        <v>33168</v>
      </c>
      <c r="S7624" t="s">
        <v>33169</v>
      </c>
      <c r="T7624" t="s">
        <v>39</v>
      </c>
      <c r="U7624" t="s">
        <v>40</v>
      </c>
    </row>
    <row r="7625" spans="1:21" x14ac:dyDescent="0.25">
      <c r="A7625" t="s">
        <v>33170</v>
      </c>
      <c r="B7625" t="s">
        <v>33171</v>
      </c>
      <c r="C7625" t="s">
        <v>2208</v>
      </c>
      <c r="D7625" t="s">
        <v>9135</v>
      </c>
      <c r="E7625" t="s">
        <v>33172</v>
      </c>
      <c r="F7625">
        <v>5003.07</v>
      </c>
      <c r="G7625">
        <v>661.83599849999996</v>
      </c>
      <c r="H7625" t="s">
        <v>33173</v>
      </c>
      <c r="I7625" t="s">
        <v>33174</v>
      </c>
      <c r="J7625">
        <v>1.9E-3</v>
      </c>
      <c r="K7625">
        <v>6.6679561999999998E-2</v>
      </c>
      <c r="L7625">
        <v>4.4500000000000001E-9</v>
      </c>
      <c r="M7625">
        <v>42.81473201</v>
      </c>
      <c r="N7625">
        <v>0.17799999999999999</v>
      </c>
      <c r="O7625">
        <v>4.3499999999999999E-8</v>
      </c>
      <c r="P7625" t="s">
        <v>33175</v>
      </c>
      <c r="Q7625" t="s">
        <v>61</v>
      </c>
      <c r="R7625" t="s">
        <v>33176</v>
      </c>
      <c r="S7625" t="s">
        <v>33177</v>
      </c>
      <c r="T7625" t="s">
        <v>39</v>
      </c>
      <c r="U7625" t="s">
        <v>40</v>
      </c>
    </row>
    <row r="7626" spans="1:21" x14ac:dyDescent="0.25">
      <c r="A7626" t="s">
        <v>33170</v>
      </c>
      <c r="B7626" t="s">
        <v>33171</v>
      </c>
      <c r="C7626" t="s">
        <v>2208</v>
      </c>
      <c r="D7626" t="s">
        <v>33178</v>
      </c>
      <c r="E7626" t="s">
        <v>33179</v>
      </c>
      <c r="F7626">
        <v>5146.6400000000003</v>
      </c>
      <c r="G7626">
        <v>661.83654790000003</v>
      </c>
      <c r="H7626" t="s">
        <v>33180</v>
      </c>
      <c r="I7626" t="s">
        <v>33181</v>
      </c>
      <c r="J7626">
        <v>0.14000000000000001</v>
      </c>
      <c r="K7626">
        <v>3.0152540000000002E-3</v>
      </c>
      <c r="L7626">
        <v>1.5999999999999999E-6</v>
      </c>
      <c r="M7626">
        <v>35.805370930000002</v>
      </c>
      <c r="N7626">
        <v>2.01E-2</v>
      </c>
      <c r="O7626">
        <v>2.0800000000000001E-5</v>
      </c>
      <c r="P7626" t="s">
        <v>33175</v>
      </c>
      <c r="Q7626" t="s">
        <v>61</v>
      </c>
      <c r="R7626" t="s">
        <v>33176</v>
      </c>
      <c r="S7626" t="s">
        <v>33177</v>
      </c>
      <c r="T7626" t="s">
        <v>39</v>
      </c>
      <c r="U7626" t="s">
        <v>40</v>
      </c>
    </row>
    <row r="7627" spans="1:21" x14ac:dyDescent="0.25">
      <c r="A7627" t="s">
        <v>33182</v>
      </c>
      <c r="B7627" t="s">
        <v>33183</v>
      </c>
      <c r="C7627" t="s">
        <v>43</v>
      </c>
      <c r="D7627" t="s">
        <v>33184</v>
      </c>
      <c r="E7627" t="s">
        <v>33185</v>
      </c>
      <c r="F7627">
        <v>2582.17</v>
      </c>
      <c r="G7627">
        <v>459.50402830000002</v>
      </c>
      <c r="H7627" t="s">
        <v>33</v>
      </c>
      <c r="I7627" t="s">
        <v>33186</v>
      </c>
      <c r="J7627" t="e">
        <v>#N/A</v>
      </c>
      <c r="K7627" t="e">
        <v>#N/A</v>
      </c>
      <c r="L7627">
        <v>2.7099999999999999E-11</v>
      </c>
      <c r="M7627" t="e">
        <v>#N/A</v>
      </c>
      <c r="N7627" t="e">
        <v>#N/A</v>
      </c>
      <c r="O7627">
        <v>0</v>
      </c>
      <c r="P7627" t="s">
        <v>33187</v>
      </c>
      <c r="Q7627" t="s">
        <v>36</v>
      </c>
      <c r="R7627" t="s">
        <v>33188</v>
      </c>
      <c r="S7627" t="s">
        <v>33189</v>
      </c>
      <c r="T7627" t="s">
        <v>39</v>
      </c>
      <c r="U7627" t="s">
        <v>40</v>
      </c>
    </row>
    <row r="7628" spans="1:21" x14ac:dyDescent="0.25">
      <c r="A7628" t="s">
        <v>33182</v>
      </c>
      <c r="B7628" t="s">
        <v>33183</v>
      </c>
      <c r="C7628" t="s">
        <v>43</v>
      </c>
      <c r="D7628" t="s">
        <v>10452</v>
      </c>
      <c r="E7628" t="s">
        <v>33190</v>
      </c>
      <c r="F7628">
        <v>2370.48</v>
      </c>
      <c r="G7628">
        <v>367.80493159999997</v>
      </c>
      <c r="H7628" t="s">
        <v>33</v>
      </c>
      <c r="I7628" t="s">
        <v>33191</v>
      </c>
      <c r="J7628" t="e">
        <v>#N/A</v>
      </c>
      <c r="K7628" t="e">
        <v>#N/A</v>
      </c>
      <c r="L7628">
        <v>2.4000000000000001E-11</v>
      </c>
      <c r="M7628" t="e">
        <v>#N/A</v>
      </c>
      <c r="N7628" t="e">
        <v>#N/A</v>
      </c>
      <c r="O7628">
        <v>0</v>
      </c>
      <c r="P7628" t="s">
        <v>33187</v>
      </c>
      <c r="Q7628" t="s">
        <v>36</v>
      </c>
      <c r="R7628" t="s">
        <v>33188</v>
      </c>
      <c r="S7628" t="s">
        <v>33189</v>
      </c>
      <c r="T7628" t="s">
        <v>39</v>
      </c>
      <c r="U7628" t="s">
        <v>40</v>
      </c>
    </row>
    <row r="7629" spans="1:21" x14ac:dyDescent="0.25">
      <c r="A7629" t="s">
        <v>33192</v>
      </c>
      <c r="B7629" t="s">
        <v>33193</v>
      </c>
      <c r="C7629" t="s">
        <v>30</v>
      </c>
      <c r="D7629" t="s">
        <v>22651</v>
      </c>
      <c r="E7629" t="s">
        <v>33194</v>
      </c>
      <c r="F7629">
        <v>1800.26</v>
      </c>
      <c r="G7629">
        <v>375.71160889999999</v>
      </c>
      <c r="H7629" t="s">
        <v>33</v>
      </c>
      <c r="I7629" t="s">
        <v>33195</v>
      </c>
      <c r="J7629">
        <v>2.3E-3</v>
      </c>
      <c r="K7629" t="e">
        <v>#N/A</v>
      </c>
      <c r="L7629">
        <v>5.0799999999999996E-6</v>
      </c>
      <c r="M7629" t="e">
        <v>#N/A</v>
      </c>
      <c r="N7629" t="e">
        <v>#N/A</v>
      </c>
      <c r="O7629">
        <v>0</v>
      </c>
      <c r="P7629" t="e">
        <v>#N/A</v>
      </c>
      <c r="Q7629" t="e">
        <v>#N/A</v>
      </c>
      <c r="R7629" t="e">
        <v>#N/A</v>
      </c>
      <c r="S7629" t="e">
        <v>#N/A</v>
      </c>
      <c r="T7629" t="s">
        <v>39</v>
      </c>
      <c r="U7629" t="s">
        <v>40</v>
      </c>
    </row>
    <row r="7630" spans="1:21" x14ac:dyDescent="0.25">
      <c r="A7630" t="s">
        <v>33196</v>
      </c>
      <c r="B7630" t="s">
        <v>33197</v>
      </c>
      <c r="C7630" t="s">
        <v>43</v>
      </c>
      <c r="D7630" t="s">
        <v>33198</v>
      </c>
      <c r="E7630" t="s">
        <v>33199</v>
      </c>
      <c r="F7630">
        <v>2245.4899999999998</v>
      </c>
      <c r="G7630">
        <v>378.75326539999998</v>
      </c>
      <c r="H7630" t="s">
        <v>33</v>
      </c>
      <c r="I7630" t="s">
        <v>18422</v>
      </c>
      <c r="J7630">
        <v>6.2E-4</v>
      </c>
      <c r="K7630" t="e">
        <v>#N/A</v>
      </c>
      <c r="L7630" t="e">
        <v>#N/A</v>
      </c>
      <c r="M7630" t="e">
        <v>#N/A</v>
      </c>
      <c r="N7630" t="e">
        <v>#N/A</v>
      </c>
      <c r="O7630">
        <v>0</v>
      </c>
      <c r="P7630" t="s">
        <v>33200</v>
      </c>
      <c r="Q7630" t="s">
        <v>72</v>
      </c>
      <c r="R7630" t="s">
        <v>33201</v>
      </c>
      <c r="S7630" t="s">
        <v>33202</v>
      </c>
      <c r="T7630" t="s">
        <v>39</v>
      </c>
      <c r="U7630" t="s">
        <v>40</v>
      </c>
    </row>
    <row r="7631" spans="1:21" x14ac:dyDescent="0.25">
      <c r="A7631" t="s">
        <v>33196</v>
      </c>
      <c r="B7631" t="s">
        <v>33197</v>
      </c>
      <c r="C7631" t="s">
        <v>43</v>
      </c>
      <c r="D7631" t="s">
        <v>7306</v>
      </c>
      <c r="E7631" t="s">
        <v>33203</v>
      </c>
      <c r="F7631">
        <v>2748.84</v>
      </c>
      <c r="G7631">
        <v>378.75338749999997</v>
      </c>
      <c r="H7631" t="s">
        <v>33</v>
      </c>
      <c r="I7631" t="s">
        <v>33204</v>
      </c>
      <c r="J7631">
        <v>1.7E-5</v>
      </c>
      <c r="K7631" t="e">
        <v>#N/A</v>
      </c>
      <c r="L7631" t="e">
        <v>#N/A</v>
      </c>
      <c r="M7631" t="e">
        <v>#N/A</v>
      </c>
      <c r="N7631" t="e">
        <v>#N/A</v>
      </c>
      <c r="O7631">
        <v>0</v>
      </c>
      <c r="P7631" t="s">
        <v>33200</v>
      </c>
      <c r="Q7631" t="s">
        <v>72</v>
      </c>
      <c r="R7631" t="s">
        <v>33201</v>
      </c>
      <c r="S7631" t="s">
        <v>33202</v>
      </c>
      <c r="T7631" t="s">
        <v>39</v>
      </c>
      <c r="U7631" t="s">
        <v>40</v>
      </c>
    </row>
    <row r="7632" spans="1:21" x14ac:dyDescent="0.25">
      <c r="A7632" t="s">
        <v>33196</v>
      </c>
      <c r="B7632" t="s">
        <v>33197</v>
      </c>
      <c r="C7632" t="s">
        <v>43</v>
      </c>
      <c r="D7632" t="s">
        <v>10302</v>
      </c>
      <c r="E7632" t="s">
        <v>33205</v>
      </c>
      <c r="F7632">
        <v>2702.69</v>
      </c>
      <c r="G7632">
        <v>378.7538452</v>
      </c>
      <c r="H7632" t="s">
        <v>33</v>
      </c>
      <c r="I7632" t="s">
        <v>33206</v>
      </c>
      <c r="J7632">
        <v>8.0999999999999996E-4</v>
      </c>
      <c r="K7632" t="e">
        <v>#N/A</v>
      </c>
      <c r="L7632" t="e">
        <v>#N/A</v>
      </c>
      <c r="M7632" t="e">
        <v>#N/A</v>
      </c>
      <c r="N7632" t="e">
        <v>#N/A</v>
      </c>
      <c r="O7632">
        <v>0</v>
      </c>
      <c r="P7632" t="s">
        <v>33200</v>
      </c>
      <c r="Q7632" t="s">
        <v>72</v>
      </c>
      <c r="R7632" t="s">
        <v>33201</v>
      </c>
      <c r="S7632" t="s">
        <v>33202</v>
      </c>
      <c r="T7632" t="s">
        <v>39</v>
      </c>
      <c r="U7632" t="s">
        <v>40</v>
      </c>
    </row>
    <row r="7633" spans="1:21" x14ac:dyDescent="0.25">
      <c r="A7633" t="s">
        <v>33196</v>
      </c>
      <c r="B7633" t="s">
        <v>33197</v>
      </c>
      <c r="C7633" t="s">
        <v>43</v>
      </c>
      <c r="D7633" t="s">
        <v>33207</v>
      </c>
      <c r="E7633" t="s">
        <v>33208</v>
      </c>
      <c r="F7633">
        <v>2388.9</v>
      </c>
      <c r="G7633">
        <v>378.75378419999998</v>
      </c>
      <c r="H7633" t="s">
        <v>33</v>
      </c>
      <c r="I7633" t="s">
        <v>33209</v>
      </c>
      <c r="J7633">
        <v>7.6999999999999996E-4</v>
      </c>
      <c r="K7633" t="e">
        <v>#N/A</v>
      </c>
      <c r="L7633" t="e">
        <v>#N/A</v>
      </c>
      <c r="M7633" t="e">
        <v>#N/A</v>
      </c>
      <c r="N7633" t="e">
        <v>#N/A</v>
      </c>
      <c r="O7633">
        <v>0</v>
      </c>
      <c r="P7633" t="s">
        <v>33200</v>
      </c>
      <c r="Q7633" t="s">
        <v>72</v>
      </c>
      <c r="R7633" t="s">
        <v>33201</v>
      </c>
      <c r="S7633" t="s">
        <v>33202</v>
      </c>
      <c r="T7633" t="s">
        <v>39</v>
      </c>
      <c r="U7633" t="s">
        <v>40</v>
      </c>
    </row>
    <row r="7634" spans="1:21" x14ac:dyDescent="0.25">
      <c r="A7634" t="s">
        <v>33210</v>
      </c>
      <c r="B7634" t="s">
        <v>33211</v>
      </c>
      <c r="C7634" t="s">
        <v>30</v>
      </c>
      <c r="D7634" t="s">
        <v>1471</v>
      </c>
      <c r="E7634" t="s">
        <v>33212</v>
      </c>
      <c r="F7634">
        <v>5818.08</v>
      </c>
      <c r="G7634">
        <v>694.91412349999996</v>
      </c>
      <c r="H7634" t="s">
        <v>33</v>
      </c>
      <c r="I7634" t="s">
        <v>33213</v>
      </c>
      <c r="J7634">
        <v>0.03</v>
      </c>
      <c r="K7634" t="e">
        <v>#N/A</v>
      </c>
      <c r="L7634">
        <v>1.3600000000000001E-9</v>
      </c>
      <c r="M7634">
        <v>42.626006359999998</v>
      </c>
      <c r="N7634" t="e">
        <v>#N/A</v>
      </c>
      <c r="O7634">
        <v>0</v>
      </c>
      <c r="P7634" t="s">
        <v>33200</v>
      </c>
      <c r="Q7634" t="s">
        <v>36</v>
      </c>
      <c r="R7634" t="s">
        <v>33214</v>
      </c>
      <c r="S7634" t="s">
        <v>33215</v>
      </c>
      <c r="T7634" t="s">
        <v>39</v>
      </c>
      <c r="U7634" t="s">
        <v>40</v>
      </c>
    </row>
    <row r="7635" spans="1:21" x14ac:dyDescent="0.25">
      <c r="A7635" t="s">
        <v>33216</v>
      </c>
      <c r="B7635" t="s">
        <v>33217</v>
      </c>
      <c r="C7635" t="s">
        <v>43</v>
      </c>
      <c r="D7635" t="s">
        <v>9582</v>
      </c>
      <c r="E7635" t="s">
        <v>33218</v>
      </c>
      <c r="F7635">
        <v>1655.7</v>
      </c>
      <c r="G7635">
        <v>383.21331789999999</v>
      </c>
      <c r="H7635" t="s">
        <v>33</v>
      </c>
      <c r="I7635" t="s">
        <v>33219</v>
      </c>
      <c r="J7635" t="e">
        <v>#N/A</v>
      </c>
      <c r="K7635" t="e">
        <v>#N/A</v>
      </c>
      <c r="L7635">
        <v>1.38E-11</v>
      </c>
      <c r="M7635" t="e">
        <v>#N/A</v>
      </c>
      <c r="N7635" t="e">
        <v>#N/A</v>
      </c>
      <c r="O7635">
        <v>0</v>
      </c>
      <c r="P7635" t="s">
        <v>33220</v>
      </c>
      <c r="Q7635" t="s">
        <v>36</v>
      </c>
      <c r="R7635" t="s">
        <v>33221</v>
      </c>
      <c r="S7635" t="s">
        <v>33222</v>
      </c>
      <c r="T7635" t="s">
        <v>39</v>
      </c>
      <c r="U7635" t="s">
        <v>40</v>
      </c>
    </row>
    <row r="7636" spans="1:21" x14ac:dyDescent="0.25">
      <c r="A7636" t="s">
        <v>33223</v>
      </c>
      <c r="B7636" t="s">
        <v>33224</v>
      </c>
      <c r="C7636" t="s">
        <v>43</v>
      </c>
      <c r="D7636" t="s">
        <v>2314</v>
      </c>
      <c r="E7636" t="s">
        <v>33225</v>
      </c>
      <c r="F7636">
        <v>5014.8</v>
      </c>
      <c r="G7636">
        <v>463.25436400000001</v>
      </c>
      <c r="H7636" t="s">
        <v>33</v>
      </c>
      <c r="I7636" t="s">
        <v>33226</v>
      </c>
      <c r="J7636" t="e">
        <v>#N/A</v>
      </c>
      <c r="K7636" t="e">
        <v>#N/A</v>
      </c>
      <c r="L7636">
        <v>3.8100000000000003E-11</v>
      </c>
      <c r="M7636" t="e">
        <v>#N/A</v>
      </c>
      <c r="N7636" t="e">
        <v>#N/A</v>
      </c>
      <c r="O7636">
        <v>0</v>
      </c>
      <c r="P7636" t="s">
        <v>33227</v>
      </c>
      <c r="Q7636" t="s">
        <v>72</v>
      </c>
      <c r="R7636" t="s">
        <v>33228</v>
      </c>
      <c r="S7636" t="s">
        <v>33229</v>
      </c>
      <c r="T7636" t="s">
        <v>39</v>
      </c>
      <c r="U7636" t="s">
        <v>40</v>
      </c>
    </row>
    <row r="7637" spans="1:21" x14ac:dyDescent="0.25">
      <c r="A7637" t="s">
        <v>33230</v>
      </c>
      <c r="B7637" t="s">
        <v>33231</v>
      </c>
      <c r="C7637" t="s">
        <v>43</v>
      </c>
      <c r="D7637" t="s">
        <v>448</v>
      </c>
      <c r="E7637" t="s">
        <v>33232</v>
      </c>
      <c r="F7637">
        <v>2034.51</v>
      </c>
      <c r="G7637">
        <v>466.23788450000001</v>
      </c>
      <c r="H7637" t="s">
        <v>33</v>
      </c>
      <c r="I7637" t="s">
        <v>33233</v>
      </c>
      <c r="J7637" t="e">
        <v>#N/A</v>
      </c>
      <c r="K7637" t="e">
        <v>#N/A</v>
      </c>
      <c r="L7637">
        <v>2.4499999999999998E-10</v>
      </c>
      <c r="M7637" t="e">
        <v>#N/A</v>
      </c>
      <c r="N7637" t="e">
        <v>#N/A</v>
      </c>
      <c r="O7637">
        <v>0</v>
      </c>
      <c r="P7637" t="s">
        <v>33227</v>
      </c>
      <c r="Q7637" t="s">
        <v>72</v>
      </c>
      <c r="R7637" t="s">
        <v>33228</v>
      </c>
      <c r="S7637" t="s">
        <v>33234</v>
      </c>
      <c r="T7637" t="s">
        <v>39</v>
      </c>
      <c r="U7637" t="s">
        <v>40</v>
      </c>
    </row>
    <row r="7638" spans="1:21" x14ac:dyDescent="0.25">
      <c r="A7638" t="s">
        <v>33235</v>
      </c>
      <c r="B7638" t="s">
        <v>33236</v>
      </c>
      <c r="C7638" t="s">
        <v>5236</v>
      </c>
      <c r="D7638" t="s">
        <v>10506</v>
      </c>
      <c r="E7638" t="s">
        <v>33237</v>
      </c>
      <c r="F7638">
        <v>5258.31</v>
      </c>
      <c r="G7638">
        <v>833.92614749999996</v>
      </c>
      <c r="H7638" t="s">
        <v>33</v>
      </c>
      <c r="I7638" t="s">
        <v>33238</v>
      </c>
      <c r="J7638">
        <v>11</v>
      </c>
      <c r="K7638" t="e">
        <v>#N/A</v>
      </c>
      <c r="L7638" t="e">
        <v>#N/A</v>
      </c>
      <c r="M7638">
        <v>13.270678050000001</v>
      </c>
      <c r="N7638">
        <v>1.32E-2</v>
      </c>
      <c r="O7638">
        <v>0</v>
      </c>
      <c r="P7638" t="s">
        <v>33239</v>
      </c>
      <c r="Q7638" t="s">
        <v>72</v>
      </c>
      <c r="R7638" t="s">
        <v>33240</v>
      </c>
      <c r="S7638" t="s">
        <v>33241</v>
      </c>
      <c r="T7638" t="s">
        <v>39</v>
      </c>
      <c r="U7638" t="s">
        <v>40</v>
      </c>
    </row>
    <row r="7639" spans="1:21" x14ac:dyDescent="0.25">
      <c r="A7639" t="s">
        <v>33242</v>
      </c>
      <c r="B7639" t="s">
        <v>33243</v>
      </c>
      <c r="C7639" t="s">
        <v>43</v>
      </c>
      <c r="D7639" t="s">
        <v>10839</v>
      </c>
      <c r="E7639" t="s">
        <v>33244</v>
      </c>
      <c r="F7639">
        <v>4292.1400000000003</v>
      </c>
      <c r="G7639">
        <v>495.94525149999998</v>
      </c>
      <c r="H7639" t="s">
        <v>33</v>
      </c>
      <c r="I7639" t="s">
        <v>33245</v>
      </c>
      <c r="J7639" t="e">
        <v>#N/A</v>
      </c>
      <c r="K7639" t="e">
        <v>#N/A</v>
      </c>
      <c r="L7639">
        <v>7.0599999999999994E-11</v>
      </c>
      <c r="M7639" t="e">
        <v>#N/A</v>
      </c>
      <c r="N7639" t="e">
        <v>#N/A</v>
      </c>
      <c r="O7639">
        <v>0</v>
      </c>
      <c r="P7639" t="s">
        <v>33246</v>
      </c>
      <c r="Q7639" t="s">
        <v>61</v>
      </c>
      <c r="R7639" t="s">
        <v>33247</v>
      </c>
      <c r="S7639" t="s">
        <v>33248</v>
      </c>
      <c r="T7639" t="s">
        <v>39</v>
      </c>
      <c r="U7639" t="s">
        <v>40</v>
      </c>
    </row>
    <row r="7640" spans="1:21" x14ac:dyDescent="0.25">
      <c r="A7640" t="s">
        <v>33249</v>
      </c>
      <c r="B7640" t="s">
        <v>33250</v>
      </c>
      <c r="C7640" t="s">
        <v>504</v>
      </c>
      <c r="D7640" t="s">
        <v>10341</v>
      </c>
      <c r="E7640" t="s">
        <v>33251</v>
      </c>
      <c r="F7640">
        <v>4879.2700000000004</v>
      </c>
      <c r="G7640">
        <v>553.67974849999996</v>
      </c>
      <c r="H7640" t="s">
        <v>33</v>
      </c>
      <c r="I7640" t="s">
        <v>33252</v>
      </c>
      <c r="J7640" t="e">
        <v>#N/A</v>
      </c>
      <c r="K7640" t="e">
        <v>#N/A</v>
      </c>
      <c r="L7640">
        <v>3.5199999999999999E-12</v>
      </c>
      <c r="M7640" t="e">
        <v>#N/A</v>
      </c>
      <c r="N7640" t="e">
        <v>#N/A</v>
      </c>
      <c r="O7640">
        <v>0</v>
      </c>
      <c r="P7640" t="s">
        <v>33253</v>
      </c>
      <c r="Q7640" t="s">
        <v>72</v>
      </c>
      <c r="R7640" t="s">
        <v>33254</v>
      </c>
      <c r="S7640" t="s">
        <v>33255</v>
      </c>
      <c r="T7640" t="s">
        <v>39</v>
      </c>
      <c r="U7640" t="s">
        <v>40</v>
      </c>
    </row>
    <row r="7641" spans="1:21" x14ac:dyDescent="0.25">
      <c r="A7641" t="s">
        <v>33256</v>
      </c>
      <c r="B7641" t="s">
        <v>33257</v>
      </c>
      <c r="C7641" t="s">
        <v>30</v>
      </c>
      <c r="D7641" t="s">
        <v>15472</v>
      </c>
      <c r="E7641" t="s">
        <v>33258</v>
      </c>
      <c r="F7641">
        <v>802.88</v>
      </c>
      <c r="G7641">
        <v>347.70806879999998</v>
      </c>
      <c r="H7641" t="s">
        <v>33</v>
      </c>
      <c r="I7641" t="s">
        <v>33259</v>
      </c>
      <c r="J7641" t="e">
        <v>#N/A</v>
      </c>
      <c r="K7641" t="e">
        <v>#N/A</v>
      </c>
      <c r="L7641">
        <v>2.6499999999999999E-11</v>
      </c>
      <c r="M7641" t="e">
        <v>#N/A</v>
      </c>
      <c r="N7641" t="e">
        <v>#N/A</v>
      </c>
      <c r="O7641">
        <v>0</v>
      </c>
      <c r="P7641" t="s">
        <v>33260</v>
      </c>
      <c r="Q7641" t="s">
        <v>61</v>
      </c>
      <c r="R7641" t="s">
        <v>33261</v>
      </c>
      <c r="S7641" t="s">
        <v>33262</v>
      </c>
      <c r="T7641" t="s">
        <v>39</v>
      </c>
      <c r="U7641" t="s">
        <v>40</v>
      </c>
    </row>
    <row r="7642" spans="1:21" x14ac:dyDescent="0.25">
      <c r="A7642" t="s">
        <v>33263</v>
      </c>
      <c r="B7642" t="s">
        <v>33264</v>
      </c>
      <c r="C7642" t="s">
        <v>43</v>
      </c>
      <c r="D7642" t="s">
        <v>14751</v>
      </c>
      <c r="E7642" t="s">
        <v>33265</v>
      </c>
      <c r="F7642">
        <v>6607.84</v>
      </c>
      <c r="G7642">
        <v>674.90405269999997</v>
      </c>
      <c r="H7642" t="s">
        <v>33</v>
      </c>
      <c r="I7642" t="s">
        <v>28383</v>
      </c>
      <c r="J7642">
        <v>9.2999999999999992E-3</v>
      </c>
      <c r="K7642" t="e">
        <v>#N/A</v>
      </c>
      <c r="L7642" t="e">
        <v>#N/A</v>
      </c>
      <c r="M7642" t="e">
        <v>#N/A</v>
      </c>
      <c r="N7642" t="e">
        <v>#N/A</v>
      </c>
      <c r="O7642">
        <v>0</v>
      </c>
      <c r="P7642" t="s">
        <v>33266</v>
      </c>
      <c r="Q7642" t="s">
        <v>36</v>
      </c>
      <c r="R7642" t="s">
        <v>33267</v>
      </c>
      <c r="S7642" t="s">
        <v>33268</v>
      </c>
      <c r="T7642" t="s">
        <v>39</v>
      </c>
      <c r="U7642" t="s">
        <v>40</v>
      </c>
    </row>
    <row r="7643" spans="1:21" x14ac:dyDescent="0.25">
      <c r="A7643" t="s">
        <v>33269</v>
      </c>
      <c r="B7643" t="s">
        <v>33270</v>
      </c>
      <c r="C7643" t="s">
        <v>1857</v>
      </c>
      <c r="D7643" t="s">
        <v>9519</v>
      </c>
      <c r="E7643" t="s">
        <v>33271</v>
      </c>
      <c r="F7643">
        <v>4634.84</v>
      </c>
      <c r="G7643">
        <v>508.89785769999997</v>
      </c>
      <c r="H7643" t="s">
        <v>33</v>
      </c>
      <c r="I7643" t="s">
        <v>33272</v>
      </c>
      <c r="J7643" t="e">
        <v>#N/A</v>
      </c>
      <c r="K7643" t="e">
        <v>#N/A</v>
      </c>
      <c r="L7643">
        <v>7.7800000000000005E-11</v>
      </c>
      <c r="M7643" t="e">
        <v>#N/A</v>
      </c>
      <c r="N7643" t="e">
        <v>#N/A</v>
      </c>
      <c r="O7643">
        <v>0</v>
      </c>
      <c r="P7643" t="s">
        <v>33273</v>
      </c>
      <c r="Q7643" t="s">
        <v>72</v>
      </c>
      <c r="R7643" t="s">
        <v>33274</v>
      </c>
      <c r="S7643" t="s">
        <v>33275</v>
      </c>
      <c r="T7643" t="s">
        <v>39</v>
      </c>
      <c r="U7643" t="s">
        <v>40</v>
      </c>
    </row>
    <row r="7644" spans="1:21" x14ac:dyDescent="0.25">
      <c r="A7644" t="s">
        <v>33276</v>
      </c>
      <c r="B7644" t="s">
        <v>33277</v>
      </c>
      <c r="C7644" t="s">
        <v>43</v>
      </c>
      <c r="D7644" t="s">
        <v>1806</v>
      </c>
      <c r="E7644" t="s">
        <v>33278</v>
      </c>
      <c r="F7644">
        <v>3242.28</v>
      </c>
      <c r="G7644">
        <v>642.81140140000002</v>
      </c>
      <c r="H7644" t="s">
        <v>33</v>
      </c>
      <c r="I7644" t="s">
        <v>33279</v>
      </c>
      <c r="J7644" t="e">
        <v>#N/A</v>
      </c>
      <c r="K7644" t="e">
        <v>#N/A</v>
      </c>
      <c r="L7644">
        <v>4.6500000000000001E-11</v>
      </c>
      <c r="M7644">
        <v>19.411209620000001</v>
      </c>
      <c r="N7644">
        <v>1.32</v>
      </c>
      <c r="O7644">
        <v>0</v>
      </c>
      <c r="P7644" t="s">
        <v>33280</v>
      </c>
      <c r="Q7644" t="s">
        <v>36</v>
      </c>
      <c r="R7644" t="s">
        <v>33281</v>
      </c>
      <c r="S7644" t="s">
        <v>33282</v>
      </c>
      <c r="T7644" t="s">
        <v>39</v>
      </c>
      <c r="U7644" t="s">
        <v>40</v>
      </c>
    </row>
    <row r="7645" spans="1:21" x14ac:dyDescent="0.25">
      <c r="A7645" t="s">
        <v>33276</v>
      </c>
      <c r="B7645" t="s">
        <v>33277</v>
      </c>
      <c r="C7645" t="s">
        <v>43</v>
      </c>
      <c r="D7645" t="s">
        <v>1188</v>
      </c>
      <c r="E7645" t="s">
        <v>33283</v>
      </c>
      <c r="F7645">
        <v>3230.56</v>
      </c>
      <c r="G7645">
        <v>642.81390380000005</v>
      </c>
      <c r="H7645" t="s">
        <v>33</v>
      </c>
      <c r="I7645" t="s">
        <v>33284</v>
      </c>
      <c r="J7645" t="e">
        <v>#N/A</v>
      </c>
      <c r="K7645" t="e">
        <v>#N/A</v>
      </c>
      <c r="L7645">
        <v>2.78E-11</v>
      </c>
      <c r="M7645" t="e">
        <v>#N/A</v>
      </c>
      <c r="N7645" t="e">
        <v>#N/A</v>
      </c>
      <c r="O7645">
        <v>0</v>
      </c>
      <c r="P7645" t="s">
        <v>33280</v>
      </c>
      <c r="Q7645" t="s">
        <v>36</v>
      </c>
      <c r="R7645" t="s">
        <v>33281</v>
      </c>
      <c r="S7645" t="s">
        <v>33282</v>
      </c>
      <c r="T7645" t="s">
        <v>39</v>
      </c>
      <c r="U7645" t="s">
        <v>40</v>
      </c>
    </row>
    <row r="7646" spans="1:21" x14ac:dyDescent="0.25">
      <c r="A7646" t="s">
        <v>33285</v>
      </c>
      <c r="B7646" t="s">
        <v>33286</v>
      </c>
      <c r="C7646" t="s">
        <v>12302</v>
      </c>
      <c r="D7646" t="s">
        <v>12559</v>
      </c>
      <c r="E7646" t="s">
        <v>33287</v>
      </c>
      <c r="F7646">
        <v>284.24299999999999</v>
      </c>
      <c r="G7646">
        <v>417.7128601</v>
      </c>
      <c r="H7646" t="s">
        <v>23923</v>
      </c>
      <c r="I7646" t="s">
        <v>33288</v>
      </c>
      <c r="J7646" t="e">
        <v>#N/A</v>
      </c>
      <c r="K7646" t="e">
        <v>#N/A</v>
      </c>
      <c r="L7646" t="e">
        <v>#N/A</v>
      </c>
      <c r="M7646">
        <v>36.32578925</v>
      </c>
      <c r="N7646" t="e">
        <v>#N/A</v>
      </c>
      <c r="O7646">
        <v>5.1282051000000002E-2</v>
      </c>
      <c r="P7646" t="s">
        <v>33280</v>
      </c>
      <c r="Q7646" t="s">
        <v>36</v>
      </c>
      <c r="R7646" t="s">
        <v>33281</v>
      </c>
      <c r="S7646" t="s">
        <v>33289</v>
      </c>
      <c r="T7646" t="s">
        <v>39</v>
      </c>
      <c r="U7646" t="s">
        <v>40</v>
      </c>
    </row>
    <row r="7647" spans="1:21" x14ac:dyDescent="0.25">
      <c r="A7647" t="s">
        <v>33290</v>
      </c>
      <c r="B7647" t="s">
        <v>33291</v>
      </c>
      <c r="C7647" t="s">
        <v>33292</v>
      </c>
      <c r="D7647" t="s">
        <v>10703</v>
      </c>
      <c r="E7647" t="s">
        <v>33293</v>
      </c>
      <c r="F7647">
        <v>12236.1</v>
      </c>
      <c r="G7647">
        <v>544.89178189999996</v>
      </c>
      <c r="H7647" t="s">
        <v>33</v>
      </c>
      <c r="I7647" t="s">
        <v>33294</v>
      </c>
      <c r="J7647" t="e">
        <v>#N/A</v>
      </c>
      <c r="K7647">
        <v>8.5916550229999995</v>
      </c>
      <c r="L7647">
        <v>1.16E-10</v>
      </c>
      <c r="M7647" t="e">
        <v>#N/A</v>
      </c>
      <c r="N7647">
        <v>24.8</v>
      </c>
      <c r="O7647">
        <v>0</v>
      </c>
      <c r="P7647" t="s">
        <v>33295</v>
      </c>
      <c r="Q7647" t="s">
        <v>72</v>
      </c>
      <c r="R7647" t="s">
        <v>33296</v>
      </c>
      <c r="S7647" t="s">
        <v>33297</v>
      </c>
      <c r="T7647" t="s">
        <v>64</v>
      </c>
      <c r="U7647" t="s">
        <v>65</v>
      </c>
    </row>
    <row r="7648" spans="1:21" x14ac:dyDescent="0.25">
      <c r="A7648" t="s">
        <v>33298</v>
      </c>
      <c r="B7648" t="s">
        <v>33299</v>
      </c>
      <c r="C7648" t="s">
        <v>30</v>
      </c>
      <c r="D7648" t="s">
        <v>13897</v>
      </c>
      <c r="E7648" t="s">
        <v>33300</v>
      </c>
      <c r="F7648">
        <v>4963.5</v>
      </c>
      <c r="G7648">
        <v>571.27423099999999</v>
      </c>
      <c r="H7648" t="s">
        <v>33</v>
      </c>
      <c r="I7648" t="s">
        <v>33301</v>
      </c>
      <c r="J7648" t="e">
        <v>#N/A</v>
      </c>
      <c r="K7648" t="e">
        <v>#N/A</v>
      </c>
      <c r="L7648">
        <v>2.6700000000000001E-10</v>
      </c>
      <c r="M7648" t="e">
        <v>#N/A</v>
      </c>
      <c r="N7648" t="e">
        <v>#N/A</v>
      </c>
      <c r="O7648">
        <v>0</v>
      </c>
      <c r="P7648" t="s">
        <v>33302</v>
      </c>
      <c r="Q7648" t="s">
        <v>36</v>
      </c>
      <c r="R7648" t="s">
        <v>33303</v>
      </c>
      <c r="S7648" t="s">
        <v>33304</v>
      </c>
      <c r="T7648" t="s">
        <v>39</v>
      </c>
      <c r="U7648" t="s">
        <v>40</v>
      </c>
    </row>
    <row r="7649" spans="1:21" x14ac:dyDescent="0.25">
      <c r="A7649" t="s">
        <v>33305</v>
      </c>
      <c r="B7649" t="s">
        <v>33306</v>
      </c>
      <c r="C7649" t="s">
        <v>30</v>
      </c>
      <c r="D7649" t="s">
        <v>33307</v>
      </c>
      <c r="E7649" t="s">
        <v>33308</v>
      </c>
      <c r="F7649">
        <v>12519.7</v>
      </c>
      <c r="G7649">
        <v>875.42647950000003</v>
      </c>
      <c r="H7649" t="s">
        <v>33</v>
      </c>
      <c r="I7649" t="s">
        <v>33309</v>
      </c>
      <c r="J7649">
        <v>0.15</v>
      </c>
      <c r="K7649">
        <v>2.0800000000000001E-10</v>
      </c>
      <c r="L7649" t="e">
        <v>#N/A</v>
      </c>
      <c r="M7649" t="e">
        <v>#N/A</v>
      </c>
      <c r="N7649" t="e">
        <v>#N/A</v>
      </c>
      <c r="O7649">
        <v>0</v>
      </c>
      <c r="P7649" t="s">
        <v>33310</v>
      </c>
      <c r="Q7649" t="s">
        <v>72</v>
      </c>
      <c r="R7649" t="s">
        <v>33311</v>
      </c>
      <c r="S7649" t="s">
        <v>33312</v>
      </c>
      <c r="T7649" t="s">
        <v>64</v>
      </c>
      <c r="U7649" t="s">
        <v>65</v>
      </c>
    </row>
    <row r="7650" spans="1:21" x14ac:dyDescent="0.25">
      <c r="A7650" t="s">
        <v>33305</v>
      </c>
      <c r="B7650" t="s">
        <v>33306</v>
      </c>
      <c r="C7650" t="s">
        <v>30</v>
      </c>
      <c r="D7650" t="s">
        <v>33307</v>
      </c>
      <c r="E7650" t="s">
        <v>33313</v>
      </c>
      <c r="F7650">
        <v>12545.2</v>
      </c>
      <c r="G7650">
        <v>875.42730389999997</v>
      </c>
      <c r="H7650" t="s">
        <v>33</v>
      </c>
      <c r="I7650" t="s">
        <v>33314</v>
      </c>
      <c r="J7650">
        <v>0.17</v>
      </c>
      <c r="K7650">
        <v>1.3699999999999999E-10</v>
      </c>
      <c r="L7650" t="e">
        <v>#N/A</v>
      </c>
      <c r="M7650" t="e">
        <v>#N/A</v>
      </c>
      <c r="N7650" t="e">
        <v>#N/A</v>
      </c>
      <c r="O7650">
        <v>0</v>
      </c>
      <c r="P7650" t="s">
        <v>33310</v>
      </c>
      <c r="Q7650" t="s">
        <v>72</v>
      </c>
      <c r="R7650" t="s">
        <v>33311</v>
      </c>
      <c r="S7650" t="s">
        <v>33312</v>
      </c>
      <c r="T7650" t="s">
        <v>64</v>
      </c>
      <c r="U7650" t="s">
        <v>65</v>
      </c>
    </row>
    <row r="7651" spans="1:21" x14ac:dyDescent="0.25">
      <c r="A7651" t="s">
        <v>33305</v>
      </c>
      <c r="B7651" t="s">
        <v>33306</v>
      </c>
      <c r="C7651" t="s">
        <v>30</v>
      </c>
      <c r="D7651" t="s">
        <v>33307</v>
      </c>
      <c r="E7651" t="s">
        <v>33315</v>
      </c>
      <c r="F7651">
        <v>12570.9</v>
      </c>
      <c r="G7651">
        <v>875.42693029999998</v>
      </c>
      <c r="H7651" t="s">
        <v>33</v>
      </c>
      <c r="I7651" t="s">
        <v>33316</v>
      </c>
      <c r="J7651">
        <v>0.28000000000000003</v>
      </c>
      <c r="K7651">
        <v>7.5599999999999997E-10</v>
      </c>
      <c r="L7651" t="e">
        <v>#N/A</v>
      </c>
      <c r="M7651" t="e">
        <v>#N/A</v>
      </c>
      <c r="N7651" t="e">
        <v>#N/A</v>
      </c>
      <c r="O7651">
        <v>0</v>
      </c>
      <c r="P7651" t="s">
        <v>33310</v>
      </c>
      <c r="Q7651" t="s">
        <v>72</v>
      </c>
      <c r="R7651" t="s">
        <v>33311</v>
      </c>
      <c r="S7651" t="s">
        <v>33312</v>
      </c>
      <c r="T7651" t="s">
        <v>64</v>
      </c>
      <c r="U7651" t="s">
        <v>65</v>
      </c>
    </row>
    <row r="7652" spans="1:21" x14ac:dyDescent="0.25">
      <c r="A7652" t="s">
        <v>33305</v>
      </c>
      <c r="B7652" t="s">
        <v>33306</v>
      </c>
      <c r="C7652" t="s">
        <v>30</v>
      </c>
      <c r="D7652" t="s">
        <v>33317</v>
      </c>
      <c r="E7652" t="s">
        <v>33318</v>
      </c>
      <c r="F7652">
        <v>12368.3</v>
      </c>
      <c r="G7652">
        <v>875.42600479999999</v>
      </c>
      <c r="H7652" t="s">
        <v>33</v>
      </c>
      <c r="I7652" t="s">
        <v>33319</v>
      </c>
      <c r="J7652">
        <v>6.4000000000000001E-2</v>
      </c>
      <c r="K7652">
        <v>1.8299999999999999E-10</v>
      </c>
      <c r="L7652" t="e">
        <v>#N/A</v>
      </c>
      <c r="M7652" t="e">
        <v>#N/A</v>
      </c>
      <c r="N7652" t="e">
        <v>#N/A</v>
      </c>
      <c r="O7652">
        <v>0</v>
      </c>
      <c r="P7652" t="s">
        <v>33310</v>
      </c>
      <c r="Q7652" t="s">
        <v>72</v>
      </c>
      <c r="R7652" t="s">
        <v>33311</v>
      </c>
      <c r="S7652" t="s">
        <v>33312</v>
      </c>
      <c r="T7652" t="s">
        <v>64</v>
      </c>
      <c r="U7652" t="s">
        <v>65</v>
      </c>
    </row>
    <row r="7653" spans="1:21" x14ac:dyDescent="0.25">
      <c r="A7653" t="s">
        <v>33320</v>
      </c>
      <c r="B7653" t="s">
        <v>33321</v>
      </c>
      <c r="C7653" t="s">
        <v>144</v>
      </c>
      <c r="D7653" t="s">
        <v>9870</v>
      </c>
      <c r="E7653" t="s">
        <v>33322</v>
      </c>
      <c r="F7653">
        <v>662.37599999999998</v>
      </c>
      <c r="G7653">
        <v>701.29583739999998</v>
      </c>
      <c r="H7653" t="s">
        <v>33</v>
      </c>
      <c r="I7653" t="s">
        <v>33323</v>
      </c>
      <c r="J7653" t="e">
        <v>#N/A</v>
      </c>
      <c r="K7653">
        <v>84.034908169999994</v>
      </c>
      <c r="L7653" t="e">
        <v>#N/A</v>
      </c>
      <c r="M7653" t="e">
        <v>#N/A</v>
      </c>
      <c r="N7653">
        <v>1.8100000000000002E-2</v>
      </c>
      <c r="O7653">
        <v>0</v>
      </c>
      <c r="P7653" t="s">
        <v>33324</v>
      </c>
      <c r="Q7653" t="s">
        <v>72</v>
      </c>
      <c r="R7653" t="s">
        <v>33325</v>
      </c>
      <c r="S7653" t="s">
        <v>33326</v>
      </c>
      <c r="T7653" t="s">
        <v>39</v>
      </c>
      <c r="U7653" t="s">
        <v>40</v>
      </c>
    </row>
    <row r="7654" spans="1:21" x14ac:dyDescent="0.25">
      <c r="A7654" t="s">
        <v>33327</v>
      </c>
      <c r="B7654" t="s">
        <v>33328</v>
      </c>
      <c r="C7654" t="s">
        <v>309</v>
      </c>
      <c r="D7654" t="s">
        <v>33329</v>
      </c>
      <c r="E7654" t="s">
        <v>33330</v>
      </c>
      <c r="F7654">
        <v>2271.3040000000001</v>
      </c>
      <c r="G7654">
        <v>727.8691728</v>
      </c>
      <c r="H7654" t="s">
        <v>33331</v>
      </c>
      <c r="I7654" t="s">
        <v>33332</v>
      </c>
      <c r="J7654">
        <v>1.1999999999999999E-3</v>
      </c>
      <c r="K7654" t="e">
        <v>#N/A</v>
      </c>
      <c r="L7654" t="e">
        <v>#N/A</v>
      </c>
      <c r="M7654">
        <v>43.4174206</v>
      </c>
      <c r="N7654" t="e">
        <v>#N/A</v>
      </c>
      <c r="O7654">
        <v>3.72056E-4</v>
      </c>
      <c r="P7654" t="s">
        <v>33333</v>
      </c>
      <c r="Q7654" t="s">
        <v>36</v>
      </c>
      <c r="R7654" t="s">
        <v>33334</v>
      </c>
      <c r="S7654" t="s">
        <v>33335</v>
      </c>
      <c r="T7654" t="s">
        <v>51</v>
      </c>
      <c r="U7654" t="s">
        <v>386</v>
      </c>
    </row>
    <row r="7655" spans="1:21" x14ac:dyDescent="0.25">
      <c r="A7655" t="s">
        <v>33336</v>
      </c>
      <c r="B7655" t="s">
        <v>33337</v>
      </c>
      <c r="C7655" t="s">
        <v>30</v>
      </c>
      <c r="D7655" t="s">
        <v>4727</v>
      </c>
      <c r="E7655" t="s">
        <v>33338</v>
      </c>
      <c r="F7655">
        <v>1254.78</v>
      </c>
      <c r="G7655">
        <v>377.5358276</v>
      </c>
      <c r="H7655" t="s">
        <v>33</v>
      </c>
      <c r="I7655" t="s">
        <v>33339</v>
      </c>
      <c r="J7655" t="e">
        <v>#N/A</v>
      </c>
      <c r="K7655" t="e">
        <v>#N/A</v>
      </c>
      <c r="L7655">
        <v>1.16E-10</v>
      </c>
      <c r="M7655" t="e">
        <v>#N/A</v>
      </c>
      <c r="N7655" t="e">
        <v>#N/A</v>
      </c>
      <c r="O7655">
        <v>0</v>
      </c>
      <c r="P7655" t="s">
        <v>33333</v>
      </c>
      <c r="Q7655" t="s">
        <v>36</v>
      </c>
      <c r="R7655" t="s">
        <v>33334</v>
      </c>
      <c r="S7655" t="s">
        <v>33340</v>
      </c>
      <c r="T7655" t="s">
        <v>39</v>
      </c>
      <c r="U7655" t="s">
        <v>40</v>
      </c>
    </row>
    <row r="7656" spans="1:21" x14ac:dyDescent="0.25">
      <c r="A7656" t="s">
        <v>33336</v>
      </c>
      <c r="B7656" t="s">
        <v>33337</v>
      </c>
      <c r="C7656" t="s">
        <v>30</v>
      </c>
      <c r="D7656" t="s">
        <v>33341</v>
      </c>
      <c r="E7656" t="s">
        <v>33342</v>
      </c>
      <c r="F7656">
        <v>1755.87</v>
      </c>
      <c r="G7656">
        <v>377.53610229999998</v>
      </c>
      <c r="H7656" t="s">
        <v>33</v>
      </c>
      <c r="I7656" t="s">
        <v>33343</v>
      </c>
      <c r="J7656" t="e">
        <v>#N/A</v>
      </c>
      <c r="K7656" t="e">
        <v>#N/A</v>
      </c>
      <c r="L7656">
        <v>1.3699999999999999E-10</v>
      </c>
      <c r="M7656" t="e">
        <v>#N/A</v>
      </c>
      <c r="N7656" t="e">
        <v>#N/A</v>
      </c>
      <c r="O7656">
        <v>0</v>
      </c>
      <c r="P7656" t="s">
        <v>33333</v>
      </c>
      <c r="Q7656" t="s">
        <v>36</v>
      </c>
      <c r="R7656" t="s">
        <v>33334</v>
      </c>
      <c r="S7656" t="s">
        <v>33340</v>
      </c>
      <c r="T7656" t="s">
        <v>39</v>
      </c>
      <c r="U7656" t="s">
        <v>40</v>
      </c>
    </row>
    <row r="7657" spans="1:21" x14ac:dyDescent="0.25">
      <c r="A7657" t="s">
        <v>33336</v>
      </c>
      <c r="B7657" t="s">
        <v>33337</v>
      </c>
      <c r="C7657" t="s">
        <v>30</v>
      </c>
      <c r="D7657" t="s">
        <v>1091</v>
      </c>
      <c r="E7657" t="s">
        <v>33344</v>
      </c>
      <c r="F7657">
        <v>1240.44</v>
      </c>
      <c r="G7657">
        <v>377.5361633</v>
      </c>
      <c r="H7657" t="s">
        <v>33</v>
      </c>
      <c r="I7657" t="s">
        <v>33345</v>
      </c>
      <c r="J7657" t="e">
        <v>#N/A</v>
      </c>
      <c r="K7657" t="e">
        <v>#N/A</v>
      </c>
      <c r="L7657">
        <v>5.9400000000000002E-10</v>
      </c>
      <c r="M7657" t="e">
        <v>#N/A</v>
      </c>
      <c r="N7657" t="e">
        <v>#N/A</v>
      </c>
      <c r="O7657">
        <v>0</v>
      </c>
      <c r="P7657" t="s">
        <v>33333</v>
      </c>
      <c r="Q7657" t="s">
        <v>36</v>
      </c>
      <c r="R7657" t="s">
        <v>33334</v>
      </c>
      <c r="S7657" t="s">
        <v>33340</v>
      </c>
      <c r="T7657" t="s">
        <v>39</v>
      </c>
      <c r="U7657" t="s">
        <v>40</v>
      </c>
    </row>
    <row r="7658" spans="1:21" x14ac:dyDescent="0.25">
      <c r="A7658" t="s">
        <v>33336</v>
      </c>
      <c r="B7658" t="s">
        <v>33337</v>
      </c>
      <c r="C7658" t="s">
        <v>30</v>
      </c>
      <c r="D7658" t="s">
        <v>13304</v>
      </c>
      <c r="E7658" t="s">
        <v>33346</v>
      </c>
      <c r="F7658">
        <v>1041.5</v>
      </c>
      <c r="G7658">
        <v>377.53622439999998</v>
      </c>
      <c r="H7658" t="s">
        <v>33</v>
      </c>
      <c r="I7658" t="s">
        <v>33347</v>
      </c>
      <c r="J7658" t="e">
        <v>#N/A</v>
      </c>
      <c r="K7658" t="e">
        <v>#N/A</v>
      </c>
      <c r="L7658">
        <v>3.5999999999999998E-11</v>
      </c>
      <c r="M7658" t="e">
        <v>#N/A</v>
      </c>
      <c r="N7658" t="e">
        <v>#N/A</v>
      </c>
      <c r="O7658">
        <v>0</v>
      </c>
      <c r="P7658" t="s">
        <v>33333</v>
      </c>
      <c r="Q7658" t="s">
        <v>36</v>
      </c>
      <c r="R7658" t="s">
        <v>33334</v>
      </c>
      <c r="S7658" t="s">
        <v>33340</v>
      </c>
      <c r="T7658" t="s">
        <v>39</v>
      </c>
      <c r="U7658" t="s">
        <v>40</v>
      </c>
    </row>
    <row r="7659" spans="1:21" x14ac:dyDescent="0.25">
      <c r="A7659" t="s">
        <v>33336</v>
      </c>
      <c r="B7659" t="s">
        <v>33337</v>
      </c>
      <c r="C7659" t="s">
        <v>30</v>
      </c>
      <c r="D7659" t="s">
        <v>30335</v>
      </c>
      <c r="E7659" t="s">
        <v>33348</v>
      </c>
      <c r="F7659">
        <v>1343.08</v>
      </c>
      <c r="G7659">
        <v>377.53372189999999</v>
      </c>
      <c r="H7659" t="s">
        <v>33</v>
      </c>
      <c r="I7659" t="s">
        <v>33349</v>
      </c>
      <c r="J7659" t="e">
        <v>#N/A</v>
      </c>
      <c r="K7659" t="e">
        <v>#N/A</v>
      </c>
      <c r="L7659">
        <v>5.4700000000000002E-11</v>
      </c>
      <c r="M7659" t="e">
        <v>#N/A</v>
      </c>
      <c r="N7659" t="e">
        <v>#N/A</v>
      </c>
      <c r="O7659">
        <v>0</v>
      </c>
      <c r="P7659" t="s">
        <v>33333</v>
      </c>
      <c r="Q7659" t="s">
        <v>36</v>
      </c>
      <c r="R7659" t="s">
        <v>33334</v>
      </c>
      <c r="S7659" t="s">
        <v>33340</v>
      </c>
      <c r="T7659" t="s">
        <v>39</v>
      </c>
      <c r="U7659" t="s">
        <v>40</v>
      </c>
    </row>
    <row r="7660" spans="1:21" x14ac:dyDescent="0.25">
      <c r="A7660" t="s">
        <v>33336</v>
      </c>
      <c r="B7660" t="s">
        <v>33337</v>
      </c>
      <c r="C7660" t="s">
        <v>30</v>
      </c>
      <c r="D7660" t="s">
        <v>14708</v>
      </c>
      <c r="E7660" t="s">
        <v>33350</v>
      </c>
      <c r="F7660">
        <v>1059.25</v>
      </c>
      <c r="G7660">
        <v>377.53613280000002</v>
      </c>
      <c r="H7660" t="s">
        <v>33</v>
      </c>
      <c r="I7660" t="s">
        <v>33351</v>
      </c>
      <c r="J7660" t="e">
        <v>#N/A</v>
      </c>
      <c r="K7660" t="e">
        <v>#N/A</v>
      </c>
      <c r="L7660">
        <v>6.3399999999999996E-11</v>
      </c>
      <c r="M7660" t="e">
        <v>#N/A</v>
      </c>
      <c r="N7660" t="e">
        <v>#N/A</v>
      </c>
      <c r="O7660">
        <v>0</v>
      </c>
      <c r="P7660" t="s">
        <v>33333</v>
      </c>
      <c r="Q7660" t="s">
        <v>36</v>
      </c>
      <c r="R7660" t="s">
        <v>33334</v>
      </c>
      <c r="S7660" t="s">
        <v>33340</v>
      </c>
      <c r="T7660" t="s">
        <v>39</v>
      </c>
      <c r="U7660" t="s">
        <v>40</v>
      </c>
    </row>
    <row r="7661" spans="1:21" x14ac:dyDescent="0.25">
      <c r="A7661" t="s">
        <v>33336</v>
      </c>
      <c r="B7661" t="s">
        <v>33337</v>
      </c>
      <c r="C7661" t="s">
        <v>30</v>
      </c>
      <c r="D7661" t="s">
        <v>25800</v>
      </c>
      <c r="E7661" t="s">
        <v>33352</v>
      </c>
      <c r="F7661">
        <v>853.09699999999998</v>
      </c>
      <c r="G7661">
        <v>377.53601070000002</v>
      </c>
      <c r="H7661" t="s">
        <v>33</v>
      </c>
      <c r="I7661" t="s">
        <v>33353</v>
      </c>
      <c r="J7661" t="e">
        <v>#N/A</v>
      </c>
      <c r="K7661" t="e">
        <v>#N/A</v>
      </c>
      <c r="L7661">
        <v>6.6899999999999996E-10</v>
      </c>
      <c r="M7661" t="e">
        <v>#N/A</v>
      </c>
      <c r="N7661" t="e">
        <v>#N/A</v>
      </c>
      <c r="O7661">
        <v>0</v>
      </c>
      <c r="P7661" t="s">
        <v>33333</v>
      </c>
      <c r="Q7661" t="s">
        <v>36</v>
      </c>
      <c r="R7661" t="s">
        <v>33334</v>
      </c>
      <c r="S7661" t="s">
        <v>33340</v>
      </c>
      <c r="T7661" t="s">
        <v>39</v>
      </c>
      <c r="U7661" t="s">
        <v>40</v>
      </c>
    </row>
    <row r="7662" spans="1:21" x14ac:dyDescent="0.25">
      <c r="A7662" t="s">
        <v>33336</v>
      </c>
      <c r="B7662" t="s">
        <v>33337</v>
      </c>
      <c r="C7662" t="s">
        <v>30</v>
      </c>
      <c r="D7662" t="s">
        <v>9359</v>
      </c>
      <c r="E7662" t="s">
        <v>33354</v>
      </c>
      <c r="F7662">
        <v>989.83</v>
      </c>
      <c r="G7662">
        <v>377.53549190000001</v>
      </c>
      <c r="H7662" t="s">
        <v>33</v>
      </c>
      <c r="I7662" t="s">
        <v>33355</v>
      </c>
      <c r="J7662" t="e">
        <v>#N/A</v>
      </c>
      <c r="K7662" t="e">
        <v>#N/A</v>
      </c>
      <c r="L7662">
        <v>1.7700000000000001E-10</v>
      </c>
      <c r="M7662" t="e">
        <v>#N/A</v>
      </c>
      <c r="N7662" t="e">
        <v>#N/A</v>
      </c>
      <c r="O7662">
        <v>0</v>
      </c>
      <c r="P7662" t="s">
        <v>33333</v>
      </c>
      <c r="Q7662" t="s">
        <v>36</v>
      </c>
      <c r="R7662" t="s">
        <v>33334</v>
      </c>
      <c r="S7662" t="s">
        <v>33340</v>
      </c>
      <c r="T7662" t="s">
        <v>39</v>
      </c>
      <c r="U7662" t="s">
        <v>40</v>
      </c>
    </row>
    <row r="7663" spans="1:21" x14ac:dyDescent="0.25">
      <c r="A7663" t="s">
        <v>33336</v>
      </c>
      <c r="B7663" t="s">
        <v>33337</v>
      </c>
      <c r="C7663" t="s">
        <v>30</v>
      </c>
      <c r="D7663" t="s">
        <v>1858</v>
      </c>
      <c r="E7663" t="s">
        <v>33356</v>
      </c>
      <c r="F7663">
        <v>1168.2</v>
      </c>
      <c r="G7663">
        <v>377.53579710000002</v>
      </c>
      <c r="H7663" t="s">
        <v>33</v>
      </c>
      <c r="I7663" t="s">
        <v>33357</v>
      </c>
      <c r="J7663" t="e">
        <v>#N/A</v>
      </c>
      <c r="K7663" t="e">
        <v>#N/A</v>
      </c>
      <c r="L7663">
        <v>2.76E-11</v>
      </c>
      <c r="M7663" t="e">
        <v>#N/A</v>
      </c>
      <c r="N7663" t="e">
        <v>#N/A</v>
      </c>
      <c r="O7663">
        <v>0</v>
      </c>
      <c r="P7663" t="s">
        <v>33333</v>
      </c>
      <c r="Q7663" t="s">
        <v>36</v>
      </c>
      <c r="R7663" t="s">
        <v>33334</v>
      </c>
      <c r="S7663" t="s">
        <v>33340</v>
      </c>
      <c r="T7663" t="s">
        <v>39</v>
      </c>
      <c r="U7663" t="s">
        <v>40</v>
      </c>
    </row>
    <row r="7664" spans="1:21" x14ac:dyDescent="0.25">
      <c r="A7664" t="s">
        <v>33336</v>
      </c>
      <c r="B7664" t="s">
        <v>33337</v>
      </c>
      <c r="C7664" t="s">
        <v>30</v>
      </c>
      <c r="D7664" t="s">
        <v>898</v>
      </c>
      <c r="E7664" t="s">
        <v>33358</v>
      </c>
      <c r="F7664">
        <v>923.81</v>
      </c>
      <c r="G7664">
        <v>377.5353088</v>
      </c>
      <c r="H7664" t="s">
        <v>33</v>
      </c>
      <c r="I7664" t="s">
        <v>33359</v>
      </c>
      <c r="J7664" t="e">
        <v>#N/A</v>
      </c>
      <c r="K7664" t="e">
        <v>#N/A</v>
      </c>
      <c r="L7664">
        <v>5.4800000000000001E-11</v>
      </c>
      <c r="M7664" t="e">
        <v>#N/A</v>
      </c>
      <c r="N7664" t="e">
        <v>#N/A</v>
      </c>
      <c r="O7664">
        <v>0</v>
      </c>
      <c r="P7664" t="s">
        <v>33333</v>
      </c>
      <c r="Q7664" t="s">
        <v>36</v>
      </c>
      <c r="R7664" t="s">
        <v>33334</v>
      </c>
      <c r="S7664" t="s">
        <v>33340</v>
      </c>
      <c r="T7664" t="s">
        <v>39</v>
      </c>
      <c r="U7664" t="s">
        <v>40</v>
      </c>
    </row>
    <row r="7665" spans="1:21" x14ac:dyDescent="0.25">
      <c r="A7665" t="s">
        <v>33336</v>
      </c>
      <c r="B7665" t="s">
        <v>33337</v>
      </c>
      <c r="C7665" t="s">
        <v>30</v>
      </c>
      <c r="D7665" t="s">
        <v>9466</v>
      </c>
      <c r="E7665" t="s">
        <v>33360</v>
      </c>
      <c r="F7665">
        <v>1130.0899999999999</v>
      </c>
      <c r="G7665">
        <v>377.53591920000002</v>
      </c>
      <c r="H7665" t="s">
        <v>33</v>
      </c>
      <c r="I7665" t="s">
        <v>33361</v>
      </c>
      <c r="J7665" t="e">
        <v>#N/A</v>
      </c>
      <c r="K7665" t="e">
        <v>#N/A</v>
      </c>
      <c r="L7665">
        <v>1.6900000000000001E-10</v>
      </c>
      <c r="M7665">
        <v>20.6303816</v>
      </c>
      <c r="N7665" t="e">
        <v>#N/A</v>
      </c>
      <c r="O7665">
        <v>0</v>
      </c>
      <c r="P7665" t="s">
        <v>33333</v>
      </c>
      <c r="Q7665" t="s">
        <v>36</v>
      </c>
      <c r="R7665" t="s">
        <v>33334</v>
      </c>
      <c r="S7665" t="s">
        <v>33340</v>
      </c>
      <c r="T7665" t="s">
        <v>39</v>
      </c>
      <c r="U7665" t="s">
        <v>40</v>
      </c>
    </row>
    <row r="7666" spans="1:21" x14ac:dyDescent="0.25">
      <c r="A7666" t="s">
        <v>33336</v>
      </c>
      <c r="B7666" t="s">
        <v>33337</v>
      </c>
      <c r="C7666" t="s">
        <v>30</v>
      </c>
      <c r="D7666" t="s">
        <v>9485</v>
      </c>
      <c r="E7666" t="s">
        <v>33362</v>
      </c>
      <c r="F7666">
        <v>1132.75</v>
      </c>
      <c r="G7666">
        <v>377.5362854</v>
      </c>
      <c r="H7666" t="s">
        <v>33</v>
      </c>
      <c r="I7666" t="s">
        <v>33363</v>
      </c>
      <c r="J7666" t="e">
        <v>#N/A</v>
      </c>
      <c r="K7666" t="e">
        <v>#N/A</v>
      </c>
      <c r="L7666">
        <v>1.27E-10</v>
      </c>
      <c r="M7666" t="e">
        <v>#N/A</v>
      </c>
      <c r="N7666" t="e">
        <v>#N/A</v>
      </c>
      <c r="O7666">
        <v>0</v>
      </c>
      <c r="P7666" t="s">
        <v>33333</v>
      </c>
      <c r="Q7666" t="s">
        <v>36</v>
      </c>
      <c r="R7666" t="s">
        <v>33334</v>
      </c>
      <c r="S7666" t="s">
        <v>33340</v>
      </c>
      <c r="T7666" t="s">
        <v>39</v>
      </c>
      <c r="U7666" t="s">
        <v>40</v>
      </c>
    </row>
    <row r="7667" spans="1:21" x14ac:dyDescent="0.25">
      <c r="A7667" t="s">
        <v>33336</v>
      </c>
      <c r="B7667" t="s">
        <v>33337</v>
      </c>
      <c r="C7667" t="s">
        <v>30</v>
      </c>
      <c r="D7667" t="s">
        <v>4625</v>
      </c>
      <c r="E7667" t="s">
        <v>33364</v>
      </c>
      <c r="F7667">
        <v>1414.34</v>
      </c>
      <c r="G7667">
        <v>377.53491209999999</v>
      </c>
      <c r="H7667" t="s">
        <v>33</v>
      </c>
      <c r="I7667" t="s">
        <v>33365</v>
      </c>
      <c r="J7667" t="e">
        <v>#N/A</v>
      </c>
      <c r="K7667" t="e">
        <v>#N/A</v>
      </c>
      <c r="L7667">
        <v>7.6299999999999998E-11</v>
      </c>
      <c r="M7667" t="e">
        <v>#N/A</v>
      </c>
      <c r="N7667" t="e">
        <v>#N/A</v>
      </c>
      <c r="O7667">
        <v>0</v>
      </c>
      <c r="P7667" t="s">
        <v>33333</v>
      </c>
      <c r="Q7667" t="s">
        <v>36</v>
      </c>
      <c r="R7667" t="s">
        <v>33334</v>
      </c>
      <c r="S7667" t="s">
        <v>33340</v>
      </c>
      <c r="T7667" t="s">
        <v>39</v>
      </c>
      <c r="U7667" t="s">
        <v>40</v>
      </c>
    </row>
    <row r="7668" spans="1:21" x14ac:dyDescent="0.25">
      <c r="A7668" t="s">
        <v>33366</v>
      </c>
      <c r="B7668" t="s">
        <v>33367</v>
      </c>
      <c r="C7668" t="s">
        <v>43</v>
      </c>
      <c r="D7668" t="s">
        <v>2175</v>
      </c>
      <c r="E7668" t="s">
        <v>33368</v>
      </c>
      <c r="F7668">
        <v>3743.71</v>
      </c>
      <c r="G7668">
        <v>492.279742</v>
      </c>
      <c r="H7668" t="s">
        <v>33369</v>
      </c>
      <c r="I7668" t="s">
        <v>33370</v>
      </c>
      <c r="J7668">
        <v>7.7999999999999996E-3</v>
      </c>
      <c r="K7668">
        <v>6.5200000000000003E-6</v>
      </c>
      <c r="L7668">
        <v>3.0199999999999998E-7</v>
      </c>
      <c r="M7668">
        <v>4.4500000000000003E-24</v>
      </c>
      <c r="N7668">
        <v>0.14399999999999999</v>
      </c>
      <c r="O7668">
        <v>3.9299999999999999E-7</v>
      </c>
      <c r="P7668" t="s">
        <v>33371</v>
      </c>
      <c r="Q7668" t="s">
        <v>61</v>
      </c>
      <c r="R7668" t="s">
        <v>33372</v>
      </c>
      <c r="S7668" t="s">
        <v>33373</v>
      </c>
      <c r="T7668" t="s">
        <v>64</v>
      </c>
      <c r="U7668" t="s">
        <v>65</v>
      </c>
    </row>
    <row r="7669" spans="1:21" x14ac:dyDescent="0.25">
      <c r="A7669" t="s">
        <v>33374</v>
      </c>
      <c r="B7669" t="s">
        <v>33375</v>
      </c>
      <c r="C7669" t="s">
        <v>30</v>
      </c>
      <c r="D7669" t="s">
        <v>3199</v>
      </c>
      <c r="E7669" t="s">
        <v>33376</v>
      </c>
      <c r="F7669">
        <v>4817.9399999999996</v>
      </c>
      <c r="G7669">
        <v>457.75283810000002</v>
      </c>
      <c r="H7669" t="s">
        <v>33</v>
      </c>
      <c r="I7669" t="s">
        <v>33377</v>
      </c>
      <c r="J7669" t="e">
        <v>#N/A</v>
      </c>
      <c r="K7669" t="e">
        <v>#N/A</v>
      </c>
      <c r="L7669">
        <v>1.1700000000000001E-10</v>
      </c>
      <c r="M7669" t="e">
        <v>#N/A</v>
      </c>
      <c r="N7669" t="e">
        <v>#N/A</v>
      </c>
      <c r="O7669">
        <v>0</v>
      </c>
      <c r="P7669" t="s">
        <v>33378</v>
      </c>
      <c r="Q7669" t="s">
        <v>72</v>
      </c>
      <c r="R7669" t="s">
        <v>33379</v>
      </c>
      <c r="S7669" t="s">
        <v>33380</v>
      </c>
      <c r="T7669" t="s">
        <v>39</v>
      </c>
      <c r="U7669" t="s">
        <v>40</v>
      </c>
    </row>
    <row r="7670" spans="1:21" x14ac:dyDescent="0.25">
      <c r="A7670" t="s">
        <v>33381</v>
      </c>
      <c r="B7670" t="s">
        <v>33382</v>
      </c>
      <c r="C7670" t="s">
        <v>43</v>
      </c>
      <c r="D7670" t="s">
        <v>33383</v>
      </c>
      <c r="E7670" t="s">
        <v>33384</v>
      </c>
      <c r="F7670">
        <v>3799.68</v>
      </c>
      <c r="G7670">
        <v>438.21524049999999</v>
      </c>
      <c r="H7670" t="s">
        <v>33385</v>
      </c>
      <c r="I7670" t="s">
        <v>33386</v>
      </c>
      <c r="J7670">
        <v>8.4000000000000005E-2</v>
      </c>
      <c r="K7670" t="e">
        <v>#N/A</v>
      </c>
      <c r="L7670">
        <v>3.5600000000000001E-7</v>
      </c>
      <c r="M7670">
        <v>36.91987967</v>
      </c>
      <c r="N7670">
        <v>3.1899999999999998E-2</v>
      </c>
      <c r="O7670">
        <v>1.24E-5</v>
      </c>
      <c r="P7670" t="s">
        <v>33387</v>
      </c>
      <c r="Q7670" t="s">
        <v>36</v>
      </c>
      <c r="R7670" t="s">
        <v>33388</v>
      </c>
      <c r="S7670" t="s">
        <v>33389</v>
      </c>
      <c r="T7670" t="s">
        <v>39</v>
      </c>
      <c r="U7670" t="s">
        <v>40</v>
      </c>
    </row>
    <row r="7671" spans="1:21" x14ac:dyDescent="0.25">
      <c r="A7671" t="s">
        <v>33390</v>
      </c>
      <c r="B7671" t="s">
        <v>33391</v>
      </c>
      <c r="C7671" t="s">
        <v>43</v>
      </c>
      <c r="D7671" t="s">
        <v>33392</v>
      </c>
      <c r="E7671" t="s">
        <v>33393</v>
      </c>
      <c r="F7671">
        <v>1534.52</v>
      </c>
      <c r="G7671">
        <v>476.91439819999999</v>
      </c>
      <c r="H7671" t="s">
        <v>33394</v>
      </c>
      <c r="I7671" t="s">
        <v>33395</v>
      </c>
      <c r="J7671">
        <v>1.9</v>
      </c>
      <c r="K7671">
        <v>9.4499999999999993E-6</v>
      </c>
      <c r="L7671" t="e">
        <v>#N/A</v>
      </c>
      <c r="M7671">
        <v>29.448025430000001</v>
      </c>
      <c r="N7671">
        <v>0.314</v>
      </c>
      <c r="O7671">
        <v>8.6799999999999999E-6</v>
      </c>
      <c r="P7671" t="s">
        <v>33396</v>
      </c>
      <c r="Q7671" t="s">
        <v>36</v>
      </c>
      <c r="R7671" t="s">
        <v>33397</v>
      </c>
      <c r="S7671" t="s">
        <v>33398</v>
      </c>
      <c r="T7671" t="s">
        <v>39</v>
      </c>
      <c r="U7671" t="s">
        <v>40</v>
      </c>
    </row>
    <row r="7672" spans="1:21" x14ac:dyDescent="0.25">
      <c r="A7672" t="s">
        <v>33399</v>
      </c>
      <c r="B7672" t="s">
        <v>33400</v>
      </c>
      <c r="C7672" t="s">
        <v>43</v>
      </c>
      <c r="D7672" t="s">
        <v>1728</v>
      </c>
      <c r="E7672" t="s">
        <v>33401</v>
      </c>
      <c r="F7672">
        <v>1708.61</v>
      </c>
      <c r="G7672">
        <v>425.76535030000002</v>
      </c>
      <c r="H7672" t="s">
        <v>33</v>
      </c>
      <c r="I7672" t="s">
        <v>33402</v>
      </c>
      <c r="J7672" t="e">
        <v>#N/A</v>
      </c>
      <c r="K7672" t="e">
        <v>#N/A</v>
      </c>
      <c r="L7672">
        <v>4.87E-6</v>
      </c>
      <c r="M7672">
        <v>48.345629580000001</v>
      </c>
      <c r="N7672">
        <v>6.35</v>
      </c>
      <c r="O7672">
        <v>0</v>
      </c>
      <c r="P7672" t="s">
        <v>33403</v>
      </c>
      <c r="Q7672" t="s">
        <v>36</v>
      </c>
      <c r="R7672" t="s">
        <v>33404</v>
      </c>
      <c r="S7672" t="s">
        <v>33405</v>
      </c>
      <c r="T7672" t="s">
        <v>39</v>
      </c>
      <c r="U7672" t="s">
        <v>40</v>
      </c>
    </row>
    <row r="7673" spans="1:21" x14ac:dyDescent="0.25">
      <c r="A7673" t="s">
        <v>33406</v>
      </c>
      <c r="B7673" t="s">
        <v>33407</v>
      </c>
      <c r="C7673" t="s">
        <v>144</v>
      </c>
      <c r="D7673" t="s">
        <v>17531</v>
      </c>
      <c r="E7673" t="s">
        <v>33408</v>
      </c>
      <c r="F7673">
        <v>1089.0899999999999</v>
      </c>
      <c r="G7673">
        <v>411.2302856</v>
      </c>
      <c r="H7673" t="s">
        <v>33409</v>
      </c>
      <c r="I7673" t="s">
        <v>33410</v>
      </c>
      <c r="J7673">
        <v>0.24</v>
      </c>
      <c r="K7673">
        <v>2.9259327669999999</v>
      </c>
      <c r="L7673">
        <v>1.3600000000000001E-9</v>
      </c>
      <c r="M7673">
        <v>47.756839659999997</v>
      </c>
      <c r="N7673">
        <v>7.2</v>
      </c>
      <c r="O7673">
        <v>8.9700000000000005E-7</v>
      </c>
      <c r="P7673" t="s">
        <v>33411</v>
      </c>
      <c r="Q7673" t="s">
        <v>36</v>
      </c>
      <c r="R7673" t="s">
        <v>33412</v>
      </c>
      <c r="S7673" t="s">
        <v>33413</v>
      </c>
      <c r="T7673" t="s">
        <v>39</v>
      </c>
      <c r="U7673" t="s">
        <v>40</v>
      </c>
    </row>
    <row r="7674" spans="1:21" x14ac:dyDescent="0.25">
      <c r="A7674" t="s">
        <v>33414</v>
      </c>
      <c r="B7674" t="s">
        <v>33415</v>
      </c>
      <c r="C7674" t="s">
        <v>1608</v>
      </c>
      <c r="D7674" t="s">
        <v>14732</v>
      </c>
      <c r="E7674" t="s">
        <v>33416</v>
      </c>
      <c r="F7674">
        <v>1662.63</v>
      </c>
      <c r="G7674">
        <v>507.28366089999997</v>
      </c>
      <c r="H7674" t="s">
        <v>33417</v>
      </c>
      <c r="I7674" t="s">
        <v>33418</v>
      </c>
      <c r="J7674">
        <v>6.0999999999999999E-2</v>
      </c>
      <c r="K7674">
        <v>5.4036930000000002E-3</v>
      </c>
      <c r="L7674">
        <v>2.54E-10</v>
      </c>
      <c r="M7674">
        <v>27.089183720000001</v>
      </c>
      <c r="N7674">
        <v>0.36699999999999999</v>
      </c>
      <c r="O7674">
        <v>1.04E-7</v>
      </c>
      <c r="P7674" t="s">
        <v>33419</v>
      </c>
      <c r="Q7674" t="s">
        <v>72</v>
      </c>
      <c r="R7674" t="s">
        <v>33420</v>
      </c>
      <c r="S7674" t="s">
        <v>33421</v>
      </c>
      <c r="T7674" t="s">
        <v>39</v>
      </c>
      <c r="U7674" t="s">
        <v>40</v>
      </c>
    </row>
    <row r="7675" spans="1:21" x14ac:dyDescent="0.25">
      <c r="A7675" t="s">
        <v>33414</v>
      </c>
      <c r="B7675" t="s">
        <v>33415</v>
      </c>
      <c r="C7675" t="s">
        <v>1608</v>
      </c>
      <c r="D7675" t="s">
        <v>9977</v>
      </c>
      <c r="E7675" t="s">
        <v>33422</v>
      </c>
      <c r="F7675">
        <v>1550.61</v>
      </c>
      <c r="G7675">
        <v>507.28067019999997</v>
      </c>
      <c r="H7675" t="s">
        <v>33423</v>
      </c>
      <c r="I7675" t="s">
        <v>33424</v>
      </c>
      <c r="J7675">
        <v>0.39</v>
      </c>
      <c r="K7675">
        <v>10.40482909</v>
      </c>
      <c r="L7675">
        <v>1.95E-10</v>
      </c>
      <c r="M7675">
        <v>23.269556619999999</v>
      </c>
      <c r="N7675">
        <v>1.2</v>
      </c>
      <c r="O7675">
        <v>8.0699999999999996E-5</v>
      </c>
      <c r="P7675" t="s">
        <v>33419</v>
      </c>
      <c r="Q7675" t="s">
        <v>72</v>
      </c>
      <c r="R7675" t="s">
        <v>33420</v>
      </c>
      <c r="S7675" t="s">
        <v>33421</v>
      </c>
      <c r="T7675" t="s">
        <v>39</v>
      </c>
      <c r="U7675" t="s">
        <v>40</v>
      </c>
    </row>
    <row r="7676" spans="1:21" x14ac:dyDescent="0.25">
      <c r="A7676" t="s">
        <v>33414</v>
      </c>
      <c r="B7676" t="s">
        <v>33415</v>
      </c>
      <c r="C7676" t="s">
        <v>1608</v>
      </c>
      <c r="D7676" t="s">
        <v>33425</v>
      </c>
      <c r="E7676" t="s">
        <v>33426</v>
      </c>
      <c r="F7676">
        <v>1695.68</v>
      </c>
      <c r="G7676">
        <v>507.28323360000002</v>
      </c>
      <c r="H7676" t="s">
        <v>33427</v>
      </c>
      <c r="I7676" t="s">
        <v>33428</v>
      </c>
      <c r="J7676">
        <v>0.19</v>
      </c>
      <c r="K7676">
        <v>9.6322549999999993E-3</v>
      </c>
      <c r="L7676">
        <v>1.51E-10</v>
      </c>
      <c r="M7676">
        <v>25.71653023</v>
      </c>
      <c r="N7676">
        <v>0.17699999999999999</v>
      </c>
      <c r="O7676">
        <v>2.7300000000000002E-7</v>
      </c>
      <c r="P7676" t="s">
        <v>33419</v>
      </c>
      <c r="Q7676" t="s">
        <v>72</v>
      </c>
      <c r="R7676" t="s">
        <v>33420</v>
      </c>
      <c r="S7676" t="s">
        <v>33421</v>
      </c>
      <c r="T7676" t="s">
        <v>39</v>
      </c>
      <c r="U7676" t="s">
        <v>40</v>
      </c>
    </row>
    <row r="7677" spans="1:21" x14ac:dyDescent="0.25">
      <c r="A7677" t="s">
        <v>33414</v>
      </c>
      <c r="B7677" t="s">
        <v>33415</v>
      </c>
      <c r="C7677" t="s">
        <v>1608</v>
      </c>
      <c r="D7677" t="s">
        <v>26902</v>
      </c>
      <c r="E7677" t="s">
        <v>33429</v>
      </c>
      <c r="F7677">
        <v>1634.93</v>
      </c>
      <c r="G7677">
        <v>507.28366089999997</v>
      </c>
      <c r="H7677" t="s">
        <v>33430</v>
      </c>
      <c r="I7677" t="s">
        <v>33431</v>
      </c>
      <c r="J7677">
        <v>8.2000000000000003E-2</v>
      </c>
      <c r="K7677">
        <v>2.6159137179999998</v>
      </c>
      <c r="L7677">
        <v>2.1199999999999999E-10</v>
      </c>
      <c r="M7677">
        <v>21.264552989999999</v>
      </c>
      <c r="N7677">
        <v>4.0199999999999996</v>
      </c>
      <c r="O7677">
        <v>7.4599999999999997E-6</v>
      </c>
      <c r="P7677" t="s">
        <v>33419</v>
      </c>
      <c r="Q7677" t="s">
        <v>72</v>
      </c>
      <c r="R7677" t="s">
        <v>33420</v>
      </c>
      <c r="S7677" t="s">
        <v>33421</v>
      </c>
      <c r="T7677" t="s">
        <v>39</v>
      </c>
      <c r="U7677" t="s">
        <v>40</v>
      </c>
    </row>
    <row r="7678" spans="1:21" x14ac:dyDescent="0.25">
      <c r="A7678" t="s">
        <v>33414</v>
      </c>
      <c r="B7678" t="s">
        <v>33415</v>
      </c>
      <c r="C7678" t="s">
        <v>1608</v>
      </c>
      <c r="D7678" t="s">
        <v>24960</v>
      </c>
      <c r="E7678" t="s">
        <v>33432</v>
      </c>
      <c r="F7678">
        <v>2545.88</v>
      </c>
      <c r="G7678">
        <v>507.28128049999998</v>
      </c>
      <c r="H7678" t="s">
        <v>33433</v>
      </c>
      <c r="I7678" t="s">
        <v>33434</v>
      </c>
      <c r="J7678">
        <v>0.31</v>
      </c>
      <c r="K7678">
        <v>5.2857022169999999</v>
      </c>
      <c r="L7678">
        <v>1.37E-9</v>
      </c>
      <c r="M7678">
        <v>27.47804008</v>
      </c>
      <c r="N7678">
        <v>0.187</v>
      </c>
      <c r="O7678">
        <v>2.74E-6</v>
      </c>
      <c r="P7678" t="s">
        <v>33419</v>
      </c>
      <c r="Q7678" t="s">
        <v>72</v>
      </c>
      <c r="R7678" t="s">
        <v>33420</v>
      </c>
      <c r="S7678" t="s">
        <v>33421</v>
      </c>
      <c r="T7678" t="s">
        <v>39</v>
      </c>
      <c r="U7678" t="s">
        <v>40</v>
      </c>
    </row>
    <row r="7679" spans="1:21" x14ac:dyDescent="0.25">
      <c r="A7679" t="s">
        <v>33414</v>
      </c>
      <c r="B7679" t="s">
        <v>33415</v>
      </c>
      <c r="C7679" t="s">
        <v>1608</v>
      </c>
      <c r="D7679" t="s">
        <v>25370</v>
      </c>
      <c r="E7679" t="s">
        <v>33435</v>
      </c>
      <c r="F7679">
        <v>1714.5</v>
      </c>
      <c r="G7679">
        <v>507.28247069999998</v>
      </c>
      <c r="H7679" t="s">
        <v>33436</v>
      </c>
      <c r="I7679" t="s">
        <v>33437</v>
      </c>
      <c r="J7679">
        <v>7.1999999999999995E-2</v>
      </c>
      <c r="K7679">
        <v>2.0591459999999999E-2</v>
      </c>
      <c r="L7679">
        <v>1.6699999999999999E-10</v>
      </c>
      <c r="M7679">
        <v>36.484445440000002</v>
      </c>
      <c r="N7679">
        <v>6.1499999999999999E-2</v>
      </c>
      <c r="O7679">
        <v>3.33E-8</v>
      </c>
      <c r="P7679" t="s">
        <v>33419</v>
      </c>
      <c r="Q7679" t="s">
        <v>72</v>
      </c>
      <c r="R7679" t="s">
        <v>33420</v>
      </c>
      <c r="S7679" t="s">
        <v>33421</v>
      </c>
      <c r="T7679" t="s">
        <v>39</v>
      </c>
      <c r="U7679" t="s">
        <v>40</v>
      </c>
    </row>
    <row r="7680" spans="1:21" x14ac:dyDescent="0.25">
      <c r="A7680" t="s">
        <v>33414</v>
      </c>
      <c r="B7680" t="s">
        <v>33415</v>
      </c>
      <c r="C7680" t="s">
        <v>1608</v>
      </c>
      <c r="D7680" t="s">
        <v>5084</v>
      </c>
      <c r="E7680" t="s">
        <v>33438</v>
      </c>
      <c r="F7680">
        <v>1768.41</v>
      </c>
      <c r="G7680">
        <v>507.28213499999998</v>
      </c>
      <c r="H7680" t="s">
        <v>33439</v>
      </c>
      <c r="I7680" t="s">
        <v>33440</v>
      </c>
      <c r="J7680">
        <v>0.32</v>
      </c>
      <c r="K7680">
        <v>1.0981369999999999E-3</v>
      </c>
      <c r="L7680">
        <v>2.31E-10</v>
      </c>
      <c r="M7680">
        <v>40.321145799999996</v>
      </c>
      <c r="N7680">
        <v>3.29</v>
      </c>
      <c r="O7680">
        <v>1.3899999999999999E-7</v>
      </c>
      <c r="P7680" t="s">
        <v>33419</v>
      </c>
      <c r="Q7680" t="s">
        <v>72</v>
      </c>
      <c r="R7680" t="s">
        <v>33420</v>
      </c>
      <c r="S7680" t="s">
        <v>33421</v>
      </c>
      <c r="T7680" t="s">
        <v>39</v>
      </c>
      <c r="U7680" t="s">
        <v>40</v>
      </c>
    </row>
    <row r="7681" spans="1:21" x14ac:dyDescent="0.25">
      <c r="A7681" t="s">
        <v>33414</v>
      </c>
      <c r="B7681" t="s">
        <v>33415</v>
      </c>
      <c r="C7681" t="s">
        <v>1608</v>
      </c>
      <c r="D7681" t="s">
        <v>33441</v>
      </c>
      <c r="E7681" t="s">
        <v>33442</v>
      </c>
      <c r="F7681">
        <v>1575.75</v>
      </c>
      <c r="G7681">
        <v>507.28347780000001</v>
      </c>
      <c r="H7681" t="s">
        <v>33443</v>
      </c>
      <c r="I7681" t="s">
        <v>33444</v>
      </c>
      <c r="J7681">
        <v>3.7999999999999999E-2</v>
      </c>
      <c r="K7681">
        <v>1.24146E-4</v>
      </c>
      <c r="L7681">
        <v>6.9699999999999997E-10</v>
      </c>
      <c r="M7681">
        <v>38.22457601</v>
      </c>
      <c r="N7681">
        <v>0.221</v>
      </c>
      <c r="O7681">
        <v>5.2899999999999997E-9</v>
      </c>
      <c r="P7681" t="s">
        <v>33419</v>
      </c>
      <c r="Q7681" t="s">
        <v>72</v>
      </c>
      <c r="R7681" t="s">
        <v>33420</v>
      </c>
      <c r="S7681" t="s">
        <v>33421</v>
      </c>
      <c r="T7681" t="s">
        <v>39</v>
      </c>
      <c r="U7681" t="s">
        <v>40</v>
      </c>
    </row>
    <row r="7682" spans="1:21" x14ac:dyDescent="0.25">
      <c r="A7682" t="s">
        <v>33414</v>
      </c>
      <c r="B7682" t="s">
        <v>33415</v>
      </c>
      <c r="C7682" t="s">
        <v>1608</v>
      </c>
      <c r="D7682" t="s">
        <v>724</v>
      </c>
      <c r="E7682" t="s">
        <v>33445</v>
      </c>
      <c r="F7682">
        <v>1793.58</v>
      </c>
      <c r="G7682">
        <v>507.28381350000001</v>
      </c>
      <c r="H7682" t="s">
        <v>33446</v>
      </c>
      <c r="I7682" t="s">
        <v>33447</v>
      </c>
      <c r="J7682">
        <v>0.16</v>
      </c>
      <c r="K7682">
        <v>1.0530077000000001E-2</v>
      </c>
      <c r="L7682">
        <v>4.19E-10</v>
      </c>
      <c r="M7682">
        <v>34.925037949999997</v>
      </c>
      <c r="N7682">
        <v>0.39600000000000002</v>
      </c>
      <c r="O7682">
        <v>8.9700000000000005E-7</v>
      </c>
      <c r="P7682" t="s">
        <v>33419</v>
      </c>
      <c r="Q7682" t="s">
        <v>72</v>
      </c>
      <c r="R7682" t="s">
        <v>33420</v>
      </c>
      <c r="S7682" t="s">
        <v>33421</v>
      </c>
      <c r="T7682" t="s">
        <v>39</v>
      </c>
      <c r="U7682" t="s">
        <v>40</v>
      </c>
    </row>
    <row r="7683" spans="1:21" x14ac:dyDescent="0.25">
      <c r="A7683" t="s">
        <v>33414</v>
      </c>
      <c r="B7683" t="s">
        <v>33415</v>
      </c>
      <c r="C7683" t="s">
        <v>1608</v>
      </c>
      <c r="D7683" t="s">
        <v>33448</v>
      </c>
      <c r="E7683" t="s">
        <v>33449</v>
      </c>
      <c r="F7683">
        <v>1676.86</v>
      </c>
      <c r="G7683">
        <v>507.28186040000003</v>
      </c>
      <c r="H7683" t="s">
        <v>33450</v>
      </c>
      <c r="I7683" t="s">
        <v>33451</v>
      </c>
      <c r="J7683">
        <v>1</v>
      </c>
      <c r="K7683">
        <v>2.4294379999999999E-3</v>
      </c>
      <c r="L7683">
        <v>3.7599999999999999E-10</v>
      </c>
      <c r="M7683">
        <v>38.657767569999997</v>
      </c>
      <c r="N7683">
        <v>0.44400000000000001</v>
      </c>
      <c r="O7683">
        <v>7.9700000000000006E-8</v>
      </c>
      <c r="P7683" t="s">
        <v>33419</v>
      </c>
      <c r="Q7683" t="s">
        <v>72</v>
      </c>
      <c r="R7683" t="s">
        <v>33420</v>
      </c>
      <c r="S7683" t="s">
        <v>33421</v>
      </c>
      <c r="T7683" t="s">
        <v>39</v>
      </c>
      <c r="U7683" t="s">
        <v>40</v>
      </c>
    </row>
    <row r="7684" spans="1:21" x14ac:dyDescent="0.25">
      <c r="A7684" t="s">
        <v>33414</v>
      </c>
      <c r="B7684" t="s">
        <v>33415</v>
      </c>
      <c r="C7684" t="s">
        <v>1608</v>
      </c>
      <c r="D7684" t="s">
        <v>19555</v>
      </c>
      <c r="E7684" t="s">
        <v>33452</v>
      </c>
      <c r="F7684">
        <v>2163.59</v>
      </c>
      <c r="G7684">
        <v>507.28384399999999</v>
      </c>
      <c r="H7684" t="s">
        <v>33</v>
      </c>
      <c r="I7684" t="s">
        <v>33453</v>
      </c>
      <c r="J7684">
        <v>0.26</v>
      </c>
      <c r="K7684">
        <v>0.36561078899999999</v>
      </c>
      <c r="L7684">
        <v>2.54E-10</v>
      </c>
      <c r="M7684">
        <v>38.805006839999997</v>
      </c>
      <c r="N7684">
        <v>2.1100000000000001E-2</v>
      </c>
      <c r="O7684">
        <v>0</v>
      </c>
      <c r="P7684" t="s">
        <v>33419</v>
      </c>
      <c r="Q7684" t="s">
        <v>72</v>
      </c>
      <c r="R7684" t="s">
        <v>33420</v>
      </c>
      <c r="S7684" t="s">
        <v>33421</v>
      </c>
      <c r="T7684" t="s">
        <v>39</v>
      </c>
      <c r="U7684" t="s">
        <v>40</v>
      </c>
    </row>
    <row r="7685" spans="1:21" x14ac:dyDescent="0.25">
      <c r="A7685" t="s">
        <v>33414</v>
      </c>
      <c r="B7685" t="s">
        <v>33415</v>
      </c>
      <c r="C7685" t="s">
        <v>1608</v>
      </c>
      <c r="D7685" t="s">
        <v>359</v>
      </c>
      <c r="E7685" t="s">
        <v>33454</v>
      </c>
      <c r="F7685">
        <v>2162.58</v>
      </c>
      <c r="G7685">
        <v>507.28344729999998</v>
      </c>
      <c r="H7685" t="s">
        <v>33</v>
      </c>
      <c r="I7685" t="s">
        <v>33455</v>
      </c>
      <c r="J7685" t="e">
        <v>#N/A</v>
      </c>
      <c r="K7685">
        <v>1.4744052000000001E-2</v>
      </c>
      <c r="L7685">
        <v>1.6799999999999999E-10</v>
      </c>
      <c r="M7685">
        <v>31.87988198</v>
      </c>
      <c r="N7685">
        <v>0.35</v>
      </c>
      <c r="O7685">
        <v>0</v>
      </c>
      <c r="P7685" t="s">
        <v>33419</v>
      </c>
      <c r="Q7685" t="s">
        <v>72</v>
      </c>
      <c r="R7685" t="s">
        <v>33420</v>
      </c>
      <c r="S7685" t="s">
        <v>33421</v>
      </c>
      <c r="T7685" t="s">
        <v>39</v>
      </c>
      <c r="U7685" t="s">
        <v>40</v>
      </c>
    </row>
    <row r="7686" spans="1:21" x14ac:dyDescent="0.25">
      <c r="A7686" t="s">
        <v>33414</v>
      </c>
      <c r="B7686" t="s">
        <v>33415</v>
      </c>
      <c r="C7686" t="s">
        <v>1608</v>
      </c>
      <c r="D7686" t="s">
        <v>1806</v>
      </c>
      <c r="E7686" t="s">
        <v>33456</v>
      </c>
      <c r="F7686">
        <v>1847.92</v>
      </c>
      <c r="G7686">
        <v>507.28326420000002</v>
      </c>
      <c r="H7686" t="s">
        <v>33457</v>
      </c>
      <c r="I7686" t="s">
        <v>33458</v>
      </c>
      <c r="J7686">
        <v>0.15</v>
      </c>
      <c r="K7686">
        <v>0.53471569299999999</v>
      </c>
      <c r="L7686">
        <v>1.7600000000000001E-10</v>
      </c>
      <c r="M7686">
        <v>25.926927289999998</v>
      </c>
      <c r="N7686">
        <v>2.38</v>
      </c>
      <c r="O7686">
        <v>9.0000000000000002E-6</v>
      </c>
      <c r="P7686" t="s">
        <v>33419</v>
      </c>
      <c r="Q7686" t="s">
        <v>72</v>
      </c>
      <c r="R7686" t="s">
        <v>33420</v>
      </c>
      <c r="S7686" t="s">
        <v>33421</v>
      </c>
      <c r="T7686" t="s">
        <v>39</v>
      </c>
      <c r="U7686" t="s">
        <v>40</v>
      </c>
    </row>
    <row r="7687" spans="1:21" x14ac:dyDescent="0.25">
      <c r="A7687" t="s">
        <v>33414</v>
      </c>
      <c r="B7687" t="s">
        <v>33415</v>
      </c>
      <c r="C7687" t="s">
        <v>1608</v>
      </c>
      <c r="D7687" t="s">
        <v>29429</v>
      </c>
      <c r="E7687" t="s">
        <v>33459</v>
      </c>
      <c r="F7687">
        <v>2097.86</v>
      </c>
      <c r="G7687">
        <v>507.27957149999997</v>
      </c>
      <c r="H7687" t="s">
        <v>33460</v>
      </c>
      <c r="I7687" t="s">
        <v>33461</v>
      </c>
      <c r="J7687">
        <v>0.32</v>
      </c>
      <c r="K7687">
        <v>0.174378326</v>
      </c>
      <c r="L7687">
        <v>1.3699999999999999E-10</v>
      </c>
      <c r="M7687">
        <v>31.984276359999999</v>
      </c>
      <c r="N7687">
        <v>5.04</v>
      </c>
      <c r="O7687">
        <v>4.0300000000000004E-6</v>
      </c>
      <c r="P7687" t="s">
        <v>33419</v>
      </c>
      <c r="Q7687" t="s">
        <v>72</v>
      </c>
      <c r="R7687" t="s">
        <v>33420</v>
      </c>
      <c r="S7687" t="s">
        <v>33421</v>
      </c>
      <c r="T7687" t="s">
        <v>39</v>
      </c>
      <c r="U7687" t="s">
        <v>40</v>
      </c>
    </row>
    <row r="7688" spans="1:21" x14ac:dyDescent="0.25">
      <c r="A7688" t="s">
        <v>33414</v>
      </c>
      <c r="B7688" t="s">
        <v>33415</v>
      </c>
      <c r="C7688" t="s">
        <v>1608</v>
      </c>
      <c r="D7688" t="s">
        <v>29433</v>
      </c>
      <c r="E7688" t="s">
        <v>33462</v>
      </c>
      <c r="F7688">
        <v>2136.87</v>
      </c>
      <c r="G7688">
        <v>507.28253169999999</v>
      </c>
      <c r="H7688" t="s">
        <v>33</v>
      </c>
      <c r="I7688" t="s">
        <v>33463</v>
      </c>
      <c r="J7688">
        <v>0.5</v>
      </c>
      <c r="K7688">
        <v>0.120543979</v>
      </c>
      <c r="L7688">
        <v>9.0499999999999998E-11</v>
      </c>
      <c r="M7688">
        <v>31.97277467</v>
      </c>
      <c r="N7688">
        <v>5.3100000000000001E-2</v>
      </c>
      <c r="O7688">
        <v>0</v>
      </c>
      <c r="P7688" t="s">
        <v>33419</v>
      </c>
      <c r="Q7688" t="s">
        <v>72</v>
      </c>
      <c r="R7688" t="s">
        <v>33420</v>
      </c>
      <c r="S7688" t="s">
        <v>33421</v>
      </c>
      <c r="T7688" t="s">
        <v>39</v>
      </c>
      <c r="U7688" t="s">
        <v>40</v>
      </c>
    </row>
    <row r="7689" spans="1:21" x14ac:dyDescent="0.25">
      <c r="A7689" t="s">
        <v>33414</v>
      </c>
      <c r="B7689" t="s">
        <v>33415</v>
      </c>
      <c r="C7689" t="s">
        <v>1608</v>
      </c>
      <c r="D7689" t="s">
        <v>28422</v>
      </c>
      <c r="E7689" t="s">
        <v>33464</v>
      </c>
      <c r="F7689">
        <v>1594.83</v>
      </c>
      <c r="G7689">
        <v>507.28237919999998</v>
      </c>
      <c r="H7689" t="s">
        <v>33</v>
      </c>
      <c r="I7689" t="s">
        <v>33465</v>
      </c>
      <c r="J7689">
        <v>0.35</v>
      </c>
      <c r="K7689">
        <v>0.58975292099999999</v>
      </c>
      <c r="L7689">
        <v>2.6400000000000002E-10</v>
      </c>
      <c r="M7689">
        <v>32.015654840000003</v>
      </c>
      <c r="N7689">
        <v>1.1399999999999999</v>
      </c>
      <c r="O7689">
        <v>0</v>
      </c>
      <c r="P7689" t="s">
        <v>33419</v>
      </c>
      <c r="Q7689" t="s">
        <v>72</v>
      </c>
      <c r="R7689" t="s">
        <v>33420</v>
      </c>
      <c r="S7689" t="s">
        <v>33421</v>
      </c>
      <c r="T7689" t="s">
        <v>39</v>
      </c>
      <c r="U7689" t="s">
        <v>40</v>
      </c>
    </row>
    <row r="7690" spans="1:21" x14ac:dyDescent="0.25">
      <c r="A7690" t="s">
        <v>33414</v>
      </c>
      <c r="B7690" t="s">
        <v>33415</v>
      </c>
      <c r="C7690" t="s">
        <v>1608</v>
      </c>
      <c r="D7690" t="s">
        <v>1374</v>
      </c>
      <c r="E7690" t="s">
        <v>33466</v>
      </c>
      <c r="F7690">
        <v>2147.79</v>
      </c>
      <c r="G7690">
        <v>507.28268430000003</v>
      </c>
      <c r="H7690" t="s">
        <v>33</v>
      </c>
      <c r="I7690" t="s">
        <v>33467</v>
      </c>
      <c r="J7690" t="e">
        <v>#N/A</v>
      </c>
      <c r="K7690">
        <v>0.137911636</v>
      </c>
      <c r="L7690">
        <v>2.26E-10</v>
      </c>
      <c r="M7690">
        <v>25.920786830000001</v>
      </c>
      <c r="N7690">
        <v>1.63</v>
      </c>
      <c r="O7690">
        <v>0</v>
      </c>
      <c r="P7690" t="s">
        <v>33419</v>
      </c>
      <c r="Q7690" t="s">
        <v>72</v>
      </c>
      <c r="R7690" t="s">
        <v>33420</v>
      </c>
      <c r="S7690" t="s">
        <v>33421</v>
      </c>
      <c r="T7690" t="s">
        <v>39</v>
      </c>
      <c r="U7690" t="s">
        <v>40</v>
      </c>
    </row>
    <row r="7691" spans="1:21" x14ac:dyDescent="0.25">
      <c r="A7691" t="s">
        <v>33414</v>
      </c>
      <c r="B7691" t="s">
        <v>33415</v>
      </c>
      <c r="C7691" t="s">
        <v>1608</v>
      </c>
      <c r="D7691" t="s">
        <v>2331</v>
      </c>
      <c r="E7691" t="s">
        <v>33468</v>
      </c>
      <c r="F7691">
        <v>1909.29</v>
      </c>
      <c r="G7691">
        <v>507.28179929999999</v>
      </c>
      <c r="H7691" t="s">
        <v>33469</v>
      </c>
      <c r="I7691" t="s">
        <v>33470</v>
      </c>
      <c r="J7691">
        <v>0.22</v>
      </c>
      <c r="K7691">
        <v>0.277648705</v>
      </c>
      <c r="L7691">
        <v>5.0499999999999997E-9</v>
      </c>
      <c r="M7691">
        <v>34.874671919999997</v>
      </c>
      <c r="N7691">
        <v>0.185</v>
      </c>
      <c r="O7691">
        <v>3.5899999999999999E-6</v>
      </c>
      <c r="P7691" t="s">
        <v>33419</v>
      </c>
      <c r="Q7691" t="s">
        <v>72</v>
      </c>
      <c r="R7691" t="s">
        <v>33420</v>
      </c>
      <c r="S7691" t="s">
        <v>33421</v>
      </c>
      <c r="T7691" t="s">
        <v>39</v>
      </c>
      <c r="U7691" t="s">
        <v>40</v>
      </c>
    </row>
    <row r="7692" spans="1:21" x14ac:dyDescent="0.25">
      <c r="A7692" t="s">
        <v>33414</v>
      </c>
      <c r="B7692" t="s">
        <v>33415</v>
      </c>
      <c r="C7692" t="s">
        <v>1608</v>
      </c>
      <c r="D7692" t="s">
        <v>29285</v>
      </c>
      <c r="E7692" t="s">
        <v>33471</v>
      </c>
      <c r="F7692">
        <v>1701.34</v>
      </c>
      <c r="G7692">
        <v>507.28176880000001</v>
      </c>
      <c r="H7692" t="s">
        <v>33</v>
      </c>
      <c r="I7692" t="s">
        <v>33472</v>
      </c>
      <c r="J7692">
        <v>0.88</v>
      </c>
      <c r="K7692">
        <v>48.830883710000002</v>
      </c>
      <c r="L7692">
        <v>9.43E-11</v>
      </c>
      <c r="M7692">
        <v>25.926927289999998</v>
      </c>
      <c r="N7692">
        <v>5.14</v>
      </c>
      <c r="O7692">
        <v>0</v>
      </c>
      <c r="P7692" t="s">
        <v>33419</v>
      </c>
      <c r="Q7692" t="s">
        <v>72</v>
      </c>
      <c r="R7692" t="s">
        <v>33420</v>
      </c>
      <c r="S7692" t="s">
        <v>33421</v>
      </c>
      <c r="T7692" t="s">
        <v>39</v>
      </c>
      <c r="U7692" t="s">
        <v>40</v>
      </c>
    </row>
    <row r="7693" spans="1:21" x14ac:dyDescent="0.25">
      <c r="A7693" t="s">
        <v>33414</v>
      </c>
      <c r="B7693" t="s">
        <v>33415</v>
      </c>
      <c r="C7693" t="s">
        <v>1608</v>
      </c>
      <c r="D7693" t="s">
        <v>33473</v>
      </c>
      <c r="E7693" t="s">
        <v>33474</v>
      </c>
      <c r="F7693">
        <v>1744.17</v>
      </c>
      <c r="G7693">
        <v>507.78460689999997</v>
      </c>
      <c r="H7693" t="s">
        <v>33</v>
      </c>
      <c r="I7693" t="s">
        <v>33475</v>
      </c>
      <c r="J7693">
        <v>0.15</v>
      </c>
      <c r="K7693" t="e">
        <v>#N/A</v>
      </c>
      <c r="L7693">
        <v>1.4600000000000001E-10</v>
      </c>
      <c r="M7693">
        <v>24.05033529</v>
      </c>
      <c r="N7693">
        <v>5.57</v>
      </c>
      <c r="O7693">
        <v>0</v>
      </c>
      <c r="P7693" t="s">
        <v>33419</v>
      </c>
      <c r="Q7693" t="s">
        <v>72</v>
      </c>
      <c r="R7693" t="s">
        <v>33420</v>
      </c>
      <c r="S7693" t="s">
        <v>33421</v>
      </c>
      <c r="T7693" t="s">
        <v>39</v>
      </c>
      <c r="U7693" t="s">
        <v>40</v>
      </c>
    </row>
    <row r="7694" spans="1:21" x14ac:dyDescent="0.25">
      <c r="A7694" t="s">
        <v>33414</v>
      </c>
      <c r="B7694" t="s">
        <v>33415</v>
      </c>
      <c r="C7694" t="s">
        <v>1608</v>
      </c>
      <c r="D7694" t="s">
        <v>1643</v>
      </c>
      <c r="E7694" t="s">
        <v>33476</v>
      </c>
      <c r="F7694">
        <v>1709.59</v>
      </c>
      <c r="G7694">
        <v>507.28173829999997</v>
      </c>
      <c r="H7694" t="s">
        <v>33477</v>
      </c>
      <c r="I7694" t="s">
        <v>33478</v>
      </c>
      <c r="J7694">
        <v>0.35</v>
      </c>
      <c r="K7694">
        <v>5.5894769999999998E-3</v>
      </c>
      <c r="L7694">
        <v>3.4599999999999999E-10</v>
      </c>
      <c r="M7694">
        <v>33.384678049999998</v>
      </c>
      <c r="N7694">
        <v>0.251</v>
      </c>
      <c r="O7694">
        <v>2.9400000000000001E-7</v>
      </c>
      <c r="P7694" t="s">
        <v>33419</v>
      </c>
      <c r="Q7694" t="s">
        <v>72</v>
      </c>
      <c r="R7694" t="s">
        <v>33420</v>
      </c>
      <c r="S7694" t="s">
        <v>33421</v>
      </c>
      <c r="T7694" t="s">
        <v>39</v>
      </c>
      <c r="U7694" t="s">
        <v>40</v>
      </c>
    </row>
    <row r="7695" spans="1:21" x14ac:dyDescent="0.25">
      <c r="A7695" t="s">
        <v>33414</v>
      </c>
      <c r="B7695" t="s">
        <v>33415</v>
      </c>
      <c r="C7695" t="s">
        <v>1608</v>
      </c>
      <c r="D7695" t="s">
        <v>13402</v>
      </c>
      <c r="E7695" t="s">
        <v>33479</v>
      </c>
      <c r="F7695">
        <v>1771.86</v>
      </c>
      <c r="G7695">
        <v>507.27981569999997</v>
      </c>
      <c r="H7695" t="s">
        <v>33480</v>
      </c>
      <c r="I7695" t="s">
        <v>33481</v>
      </c>
      <c r="J7695">
        <v>0.56999999999999995</v>
      </c>
      <c r="K7695">
        <v>8.2339879999999994E-3</v>
      </c>
      <c r="L7695">
        <v>2.55E-10</v>
      </c>
      <c r="M7695">
        <v>36.656443279999998</v>
      </c>
      <c r="N7695">
        <v>1.75</v>
      </c>
      <c r="O7695">
        <v>7.0800000000000004E-7</v>
      </c>
      <c r="P7695" t="s">
        <v>33419</v>
      </c>
      <c r="Q7695" t="s">
        <v>72</v>
      </c>
      <c r="R7695" t="s">
        <v>33420</v>
      </c>
      <c r="S7695" t="s">
        <v>33421</v>
      </c>
      <c r="T7695" t="s">
        <v>39</v>
      </c>
      <c r="U7695" t="s">
        <v>40</v>
      </c>
    </row>
    <row r="7696" spans="1:21" x14ac:dyDescent="0.25">
      <c r="A7696" t="s">
        <v>33414</v>
      </c>
      <c r="B7696" t="s">
        <v>33415</v>
      </c>
      <c r="C7696" t="s">
        <v>1608</v>
      </c>
      <c r="D7696" t="s">
        <v>19004</v>
      </c>
      <c r="E7696" t="s">
        <v>33482</v>
      </c>
      <c r="F7696">
        <v>1682.66</v>
      </c>
      <c r="G7696">
        <v>507.28143310000002</v>
      </c>
      <c r="H7696" t="s">
        <v>33</v>
      </c>
      <c r="I7696" t="s">
        <v>33483</v>
      </c>
      <c r="J7696">
        <v>2.2000000000000002</v>
      </c>
      <c r="K7696">
        <v>0.100547204</v>
      </c>
      <c r="L7696">
        <v>4.2800000000000002E-10</v>
      </c>
      <c r="M7696">
        <v>28.967565189999998</v>
      </c>
      <c r="N7696">
        <v>5.98</v>
      </c>
      <c r="O7696">
        <v>0</v>
      </c>
      <c r="P7696" t="s">
        <v>33419</v>
      </c>
      <c r="Q7696" t="s">
        <v>72</v>
      </c>
      <c r="R7696" t="s">
        <v>33420</v>
      </c>
      <c r="S7696" t="s">
        <v>33421</v>
      </c>
      <c r="T7696" t="s">
        <v>39</v>
      </c>
      <c r="U7696" t="s">
        <v>40</v>
      </c>
    </row>
    <row r="7697" spans="1:21" x14ac:dyDescent="0.25">
      <c r="A7697" t="s">
        <v>33414</v>
      </c>
      <c r="B7697" t="s">
        <v>33415</v>
      </c>
      <c r="C7697" t="s">
        <v>1608</v>
      </c>
      <c r="D7697" t="s">
        <v>11718</v>
      </c>
      <c r="E7697" t="s">
        <v>33484</v>
      </c>
      <c r="F7697">
        <v>1735.19</v>
      </c>
      <c r="G7697">
        <v>507.2819824</v>
      </c>
      <c r="H7697" t="s">
        <v>33485</v>
      </c>
      <c r="I7697" t="s">
        <v>33486</v>
      </c>
      <c r="J7697">
        <v>6.4000000000000001E-2</v>
      </c>
      <c r="K7697">
        <v>2.8062893120000001</v>
      </c>
      <c r="L7697">
        <v>5.3600000000000001E-10</v>
      </c>
      <c r="M7697">
        <v>34.059896690000002</v>
      </c>
      <c r="N7697">
        <v>0.39100000000000001</v>
      </c>
      <c r="O7697">
        <v>1.2499999999999999E-7</v>
      </c>
      <c r="P7697" t="s">
        <v>33419</v>
      </c>
      <c r="Q7697" t="s">
        <v>72</v>
      </c>
      <c r="R7697" t="s">
        <v>33420</v>
      </c>
      <c r="S7697" t="s">
        <v>33421</v>
      </c>
      <c r="T7697" t="s">
        <v>39</v>
      </c>
      <c r="U7697" t="s">
        <v>40</v>
      </c>
    </row>
    <row r="7698" spans="1:21" x14ac:dyDescent="0.25">
      <c r="A7698" t="s">
        <v>33414</v>
      </c>
      <c r="B7698" t="s">
        <v>33415</v>
      </c>
      <c r="C7698" t="s">
        <v>1608</v>
      </c>
      <c r="D7698" t="s">
        <v>33487</v>
      </c>
      <c r="E7698" t="s">
        <v>33488</v>
      </c>
      <c r="F7698">
        <v>1714.74</v>
      </c>
      <c r="G7698">
        <v>507.28259279999997</v>
      </c>
      <c r="H7698" t="s">
        <v>33</v>
      </c>
      <c r="I7698" t="s">
        <v>33489</v>
      </c>
      <c r="J7698">
        <v>0.6</v>
      </c>
      <c r="K7698" t="e">
        <v>#N/A</v>
      </c>
      <c r="L7698">
        <v>3.9400000000000001E-11</v>
      </c>
      <c r="M7698" t="e">
        <v>#N/A</v>
      </c>
      <c r="N7698">
        <v>4.57</v>
      </c>
      <c r="O7698">
        <v>0</v>
      </c>
      <c r="P7698" t="s">
        <v>33419</v>
      </c>
      <c r="Q7698" t="s">
        <v>72</v>
      </c>
      <c r="R7698" t="s">
        <v>33420</v>
      </c>
      <c r="S7698" t="s">
        <v>33421</v>
      </c>
      <c r="T7698" t="s">
        <v>39</v>
      </c>
      <c r="U7698" t="s">
        <v>40</v>
      </c>
    </row>
    <row r="7699" spans="1:21" x14ac:dyDescent="0.25">
      <c r="A7699" t="s">
        <v>33414</v>
      </c>
      <c r="B7699" t="s">
        <v>33415</v>
      </c>
      <c r="C7699" t="s">
        <v>1608</v>
      </c>
      <c r="D7699" t="s">
        <v>16001</v>
      </c>
      <c r="E7699" t="s">
        <v>33490</v>
      </c>
      <c r="F7699">
        <v>1700.36</v>
      </c>
      <c r="G7699">
        <v>507.28335570000002</v>
      </c>
      <c r="H7699" t="s">
        <v>33</v>
      </c>
      <c r="I7699" t="s">
        <v>33491</v>
      </c>
      <c r="J7699">
        <v>2.2000000000000002</v>
      </c>
      <c r="K7699" t="e">
        <v>#N/A</v>
      </c>
      <c r="L7699">
        <v>2.9099999999999998E-10</v>
      </c>
      <c r="M7699" t="e">
        <v>#N/A</v>
      </c>
      <c r="N7699">
        <v>33</v>
      </c>
      <c r="O7699">
        <v>0</v>
      </c>
      <c r="P7699" t="s">
        <v>33419</v>
      </c>
      <c r="Q7699" t="s">
        <v>72</v>
      </c>
      <c r="R7699" t="s">
        <v>33420</v>
      </c>
      <c r="S7699" t="s">
        <v>33421</v>
      </c>
      <c r="T7699" t="s">
        <v>39</v>
      </c>
      <c r="U7699" t="s">
        <v>40</v>
      </c>
    </row>
    <row r="7700" spans="1:21" x14ac:dyDescent="0.25">
      <c r="A7700" t="s">
        <v>33414</v>
      </c>
      <c r="B7700" t="s">
        <v>33415</v>
      </c>
      <c r="C7700" t="s">
        <v>1608</v>
      </c>
      <c r="D7700" t="s">
        <v>33492</v>
      </c>
      <c r="E7700" t="s">
        <v>33493</v>
      </c>
      <c r="F7700">
        <v>1635.83</v>
      </c>
      <c r="G7700">
        <v>507.28341669999998</v>
      </c>
      <c r="H7700" t="s">
        <v>33494</v>
      </c>
      <c r="I7700" t="s">
        <v>33495</v>
      </c>
      <c r="J7700" t="e">
        <v>#N/A</v>
      </c>
      <c r="K7700">
        <v>5.9234830000000002E-3</v>
      </c>
      <c r="L7700">
        <v>6.0399999999999998E-10</v>
      </c>
      <c r="M7700">
        <v>27.08425269</v>
      </c>
      <c r="N7700">
        <v>9.9299999999999999E-2</v>
      </c>
      <c r="O7700">
        <v>2.7599999999999998E-6</v>
      </c>
      <c r="P7700" t="s">
        <v>33419</v>
      </c>
      <c r="Q7700" t="s">
        <v>72</v>
      </c>
      <c r="R7700" t="s">
        <v>33420</v>
      </c>
      <c r="S7700" t="s">
        <v>33421</v>
      </c>
      <c r="T7700" t="s">
        <v>39</v>
      </c>
      <c r="U7700" t="s">
        <v>40</v>
      </c>
    </row>
    <row r="7701" spans="1:21" x14ac:dyDescent="0.25">
      <c r="A7701" t="s">
        <v>33414</v>
      </c>
      <c r="B7701" t="s">
        <v>33415</v>
      </c>
      <c r="C7701" t="s">
        <v>1608</v>
      </c>
      <c r="D7701" t="s">
        <v>15953</v>
      </c>
      <c r="E7701" t="s">
        <v>33496</v>
      </c>
      <c r="F7701">
        <v>1314.79</v>
      </c>
      <c r="G7701">
        <v>507.28253169999999</v>
      </c>
      <c r="H7701" t="s">
        <v>33497</v>
      </c>
      <c r="I7701" t="s">
        <v>33498</v>
      </c>
      <c r="J7701">
        <v>0.63</v>
      </c>
      <c r="K7701">
        <v>0.34346426899999999</v>
      </c>
      <c r="L7701">
        <v>4.66E-9</v>
      </c>
      <c r="M7701">
        <v>30.018946140000001</v>
      </c>
      <c r="N7701">
        <v>1.54E-2</v>
      </c>
      <c r="O7701">
        <v>2.0099999999999998E-6</v>
      </c>
      <c r="P7701" t="s">
        <v>33419</v>
      </c>
      <c r="Q7701" t="s">
        <v>72</v>
      </c>
      <c r="R7701" t="s">
        <v>33420</v>
      </c>
      <c r="S7701" t="s">
        <v>33421</v>
      </c>
      <c r="T7701" t="s">
        <v>39</v>
      </c>
      <c r="U7701" t="s">
        <v>40</v>
      </c>
    </row>
    <row r="7702" spans="1:21" x14ac:dyDescent="0.25">
      <c r="A7702" t="s">
        <v>33414</v>
      </c>
      <c r="B7702" t="s">
        <v>33415</v>
      </c>
      <c r="C7702" t="s">
        <v>1608</v>
      </c>
      <c r="D7702" t="s">
        <v>33499</v>
      </c>
      <c r="E7702" t="s">
        <v>33500</v>
      </c>
      <c r="F7702">
        <v>1463.46</v>
      </c>
      <c r="G7702">
        <v>507.2821045</v>
      </c>
      <c r="H7702" t="s">
        <v>33</v>
      </c>
      <c r="I7702" t="s">
        <v>33501</v>
      </c>
      <c r="J7702">
        <v>3.9</v>
      </c>
      <c r="K7702" t="e">
        <v>#N/A</v>
      </c>
      <c r="L7702">
        <v>3.9400000000000001E-11</v>
      </c>
      <c r="M7702" t="e">
        <v>#N/A</v>
      </c>
      <c r="N7702">
        <v>3.2</v>
      </c>
      <c r="O7702">
        <v>0</v>
      </c>
      <c r="P7702" t="s">
        <v>33419</v>
      </c>
      <c r="Q7702" t="s">
        <v>72</v>
      </c>
      <c r="R7702" t="s">
        <v>33420</v>
      </c>
      <c r="S7702" t="s">
        <v>33421</v>
      </c>
      <c r="T7702" t="s">
        <v>39</v>
      </c>
      <c r="U7702" t="s">
        <v>40</v>
      </c>
    </row>
    <row r="7703" spans="1:21" x14ac:dyDescent="0.25">
      <c r="A7703" t="s">
        <v>33414</v>
      </c>
      <c r="B7703" t="s">
        <v>33415</v>
      </c>
      <c r="C7703" t="s">
        <v>1608</v>
      </c>
      <c r="D7703" t="s">
        <v>8151</v>
      </c>
      <c r="E7703" t="s">
        <v>33502</v>
      </c>
      <c r="F7703">
        <v>1555.96</v>
      </c>
      <c r="G7703">
        <v>507.28082280000001</v>
      </c>
      <c r="H7703" t="s">
        <v>33503</v>
      </c>
      <c r="I7703" t="s">
        <v>33504</v>
      </c>
      <c r="J7703">
        <v>0.22</v>
      </c>
      <c r="K7703">
        <v>4.4992979000000002E-2</v>
      </c>
      <c r="L7703">
        <v>2.8299999999999999E-9</v>
      </c>
      <c r="M7703">
        <v>22.864458670000001</v>
      </c>
      <c r="N7703">
        <v>3.6700000000000003E-2</v>
      </c>
      <c r="O7703">
        <v>2.1600000000000001E-6</v>
      </c>
      <c r="P7703" t="s">
        <v>33419</v>
      </c>
      <c r="Q7703" t="s">
        <v>72</v>
      </c>
      <c r="R7703" t="s">
        <v>33420</v>
      </c>
      <c r="S7703" t="s">
        <v>33421</v>
      </c>
      <c r="T7703" t="s">
        <v>39</v>
      </c>
      <c r="U7703" t="s">
        <v>40</v>
      </c>
    </row>
    <row r="7704" spans="1:21" x14ac:dyDescent="0.25">
      <c r="A7704" t="s">
        <v>33414</v>
      </c>
      <c r="B7704" t="s">
        <v>33415</v>
      </c>
      <c r="C7704" t="s">
        <v>1608</v>
      </c>
      <c r="D7704" t="s">
        <v>33505</v>
      </c>
      <c r="E7704" t="s">
        <v>33506</v>
      </c>
      <c r="F7704">
        <v>1833.93</v>
      </c>
      <c r="G7704">
        <v>507.28298949999999</v>
      </c>
      <c r="H7704" t="s">
        <v>33507</v>
      </c>
      <c r="I7704" t="s">
        <v>33508</v>
      </c>
      <c r="J7704">
        <v>0.02</v>
      </c>
      <c r="K7704">
        <v>0.95715569</v>
      </c>
      <c r="L7704">
        <v>1.32E-9</v>
      </c>
      <c r="M7704">
        <v>23.256037920000001</v>
      </c>
      <c r="N7704">
        <v>0.52900000000000003</v>
      </c>
      <c r="O7704">
        <v>3.3799999999999998E-6</v>
      </c>
      <c r="P7704" t="s">
        <v>33419</v>
      </c>
      <c r="Q7704" t="s">
        <v>72</v>
      </c>
      <c r="R7704" t="s">
        <v>33420</v>
      </c>
      <c r="S7704" t="s">
        <v>33421</v>
      </c>
      <c r="T7704" t="s">
        <v>39</v>
      </c>
      <c r="U7704" t="s">
        <v>40</v>
      </c>
    </row>
    <row r="7705" spans="1:21" x14ac:dyDescent="0.25">
      <c r="A7705" t="s">
        <v>33414</v>
      </c>
      <c r="B7705" t="s">
        <v>33415</v>
      </c>
      <c r="C7705" t="s">
        <v>1608</v>
      </c>
      <c r="D7705" t="s">
        <v>16480</v>
      </c>
      <c r="E7705" t="s">
        <v>33509</v>
      </c>
      <c r="F7705">
        <v>1935.56</v>
      </c>
      <c r="G7705">
        <v>507.28155520000001</v>
      </c>
      <c r="H7705" t="s">
        <v>33510</v>
      </c>
      <c r="I7705" t="s">
        <v>33511</v>
      </c>
      <c r="J7705">
        <v>7.4999999999999997E-2</v>
      </c>
      <c r="K7705">
        <v>1.9838950000000001E-2</v>
      </c>
      <c r="L7705">
        <v>8.0399999999999995E-9</v>
      </c>
      <c r="M7705">
        <v>28.810236119999999</v>
      </c>
      <c r="N7705">
        <v>1.24</v>
      </c>
      <c r="O7705">
        <v>8.2700000000000004E-6</v>
      </c>
      <c r="P7705" t="s">
        <v>33419</v>
      </c>
      <c r="Q7705" t="s">
        <v>72</v>
      </c>
      <c r="R7705" t="s">
        <v>33420</v>
      </c>
      <c r="S7705" t="s">
        <v>33421</v>
      </c>
      <c r="T7705" t="s">
        <v>39</v>
      </c>
      <c r="U7705" t="s">
        <v>40</v>
      </c>
    </row>
    <row r="7706" spans="1:21" x14ac:dyDescent="0.25">
      <c r="A7706" t="s">
        <v>33414</v>
      </c>
      <c r="B7706" t="s">
        <v>33415</v>
      </c>
      <c r="C7706" t="s">
        <v>1608</v>
      </c>
      <c r="D7706" t="s">
        <v>11777</v>
      </c>
      <c r="E7706" t="s">
        <v>33512</v>
      </c>
      <c r="F7706">
        <v>1837.16</v>
      </c>
      <c r="G7706">
        <v>507.28247069999998</v>
      </c>
      <c r="H7706" t="s">
        <v>33513</v>
      </c>
      <c r="I7706" t="s">
        <v>33514</v>
      </c>
      <c r="J7706">
        <v>0.55000000000000004</v>
      </c>
      <c r="K7706">
        <v>0.51154210499999997</v>
      </c>
      <c r="L7706">
        <v>8.5500000000000005E-9</v>
      </c>
      <c r="M7706">
        <v>29.340908110000001</v>
      </c>
      <c r="N7706">
        <v>0.20699999999999999</v>
      </c>
      <c r="O7706">
        <v>3.5500000000000002E-5</v>
      </c>
      <c r="P7706" t="s">
        <v>33419</v>
      </c>
      <c r="Q7706" t="s">
        <v>72</v>
      </c>
      <c r="R7706" t="s">
        <v>33420</v>
      </c>
      <c r="S7706" t="s">
        <v>33421</v>
      </c>
      <c r="T7706" t="s">
        <v>39</v>
      </c>
      <c r="U7706" t="s">
        <v>40</v>
      </c>
    </row>
    <row r="7707" spans="1:21" x14ac:dyDescent="0.25">
      <c r="A7707" t="s">
        <v>33414</v>
      </c>
      <c r="B7707" t="s">
        <v>33415</v>
      </c>
      <c r="C7707" t="s">
        <v>1608</v>
      </c>
      <c r="D7707" t="s">
        <v>7310</v>
      </c>
      <c r="E7707" t="s">
        <v>33515</v>
      </c>
      <c r="F7707">
        <v>1924.18</v>
      </c>
      <c r="G7707">
        <v>507.2814636</v>
      </c>
      <c r="H7707" t="s">
        <v>33</v>
      </c>
      <c r="I7707" t="s">
        <v>33516</v>
      </c>
      <c r="J7707">
        <v>1.2E-2</v>
      </c>
      <c r="K7707">
        <v>9.5200240000000002E-3</v>
      </c>
      <c r="L7707">
        <v>3.4900000000000001E-9</v>
      </c>
      <c r="M7707">
        <v>31.988241909999999</v>
      </c>
      <c r="N7707">
        <v>4.0600000000000002E-3</v>
      </c>
      <c r="O7707">
        <v>0</v>
      </c>
      <c r="P7707" t="s">
        <v>33419</v>
      </c>
      <c r="Q7707" t="s">
        <v>72</v>
      </c>
      <c r="R7707" t="s">
        <v>33420</v>
      </c>
      <c r="S7707" t="s">
        <v>33421</v>
      </c>
      <c r="T7707" t="s">
        <v>39</v>
      </c>
      <c r="U7707" t="s">
        <v>40</v>
      </c>
    </row>
    <row r="7708" spans="1:21" x14ac:dyDescent="0.25">
      <c r="A7708" t="s">
        <v>33517</v>
      </c>
      <c r="B7708" t="s">
        <v>33518</v>
      </c>
      <c r="C7708" t="s">
        <v>43</v>
      </c>
      <c r="D7708" t="s">
        <v>5709</v>
      </c>
      <c r="E7708" t="s">
        <v>33519</v>
      </c>
      <c r="F7708">
        <v>1703.5519999999999</v>
      </c>
      <c r="G7708">
        <v>441.77044549999999</v>
      </c>
      <c r="H7708" t="s">
        <v>33520</v>
      </c>
      <c r="I7708" t="s">
        <v>33521</v>
      </c>
      <c r="J7708">
        <v>9.2999999999999992E-3</v>
      </c>
      <c r="K7708">
        <v>4.7199999999999997E-6</v>
      </c>
      <c r="L7708">
        <v>1E-8</v>
      </c>
      <c r="M7708">
        <v>45.691844879999998</v>
      </c>
      <c r="N7708">
        <v>3.57E-4</v>
      </c>
      <c r="O7708">
        <v>1.53E-6</v>
      </c>
      <c r="P7708" t="s">
        <v>33522</v>
      </c>
      <c r="Q7708" t="s">
        <v>72</v>
      </c>
      <c r="R7708" t="s">
        <v>33523</v>
      </c>
      <c r="S7708" t="s">
        <v>33524</v>
      </c>
      <c r="T7708" t="s">
        <v>51</v>
      </c>
      <c r="U7708" t="s">
        <v>5071</v>
      </c>
    </row>
    <row r="7709" spans="1:21" x14ac:dyDescent="0.25">
      <c r="A7709" t="s">
        <v>33517</v>
      </c>
      <c r="B7709" t="s">
        <v>33518</v>
      </c>
      <c r="C7709" t="s">
        <v>43</v>
      </c>
      <c r="D7709" t="s">
        <v>5741</v>
      </c>
      <c r="E7709" t="s">
        <v>33525</v>
      </c>
      <c r="F7709">
        <v>1665.6610000000001</v>
      </c>
      <c r="G7709">
        <v>441.77017690000002</v>
      </c>
      <c r="H7709" t="s">
        <v>33526</v>
      </c>
      <c r="I7709" t="s">
        <v>33527</v>
      </c>
      <c r="J7709">
        <v>6.7000000000000002E-4</v>
      </c>
      <c r="K7709">
        <v>6.1199999999999999E-6</v>
      </c>
      <c r="L7709">
        <v>1.55E-8</v>
      </c>
      <c r="M7709">
        <v>44.942608229999998</v>
      </c>
      <c r="N7709">
        <v>2.5100000000000001E-3</v>
      </c>
      <c r="O7709">
        <v>4.0199999999999996E-6</v>
      </c>
      <c r="P7709" t="s">
        <v>33522</v>
      </c>
      <c r="Q7709" t="s">
        <v>72</v>
      </c>
      <c r="R7709" t="s">
        <v>33523</v>
      </c>
      <c r="S7709" t="s">
        <v>33524</v>
      </c>
      <c r="T7709" t="s">
        <v>51</v>
      </c>
      <c r="U7709" t="s">
        <v>5071</v>
      </c>
    </row>
    <row r="7710" spans="1:21" x14ac:dyDescent="0.25">
      <c r="A7710" t="s">
        <v>33517</v>
      </c>
      <c r="B7710" t="s">
        <v>33518</v>
      </c>
      <c r="C7710" t="s">
        <v>43</v>
      </c>
      <c r="D7710" t="s">
        <v>9590</v>
      </c>
      <c r="E7710" t="s">
        <v>33528</v>
      </c>
      <c r="F7710">
        <v>2860.0230000000001</v>
      </c>
      <c r="G7710">
        <v>441.76713539999997</v>
      </c>
      <c r="H7710" t="s">
        <v>33529</v>
      </c>
      <c r="I7710" t="s">
        <v>33530</v>
      </c>
      <c r="J7710" t="e">
        <v>#N/A</v>
      </c>
      <c r="K7710">
        <v>4.8299999999999997E-7</v>
      </c>
      <c r="L7710" t="e">
        <v>#N/A</v>
      </c>
      <c r="M7710">
        <v>51.422567839999999</v>
      </c>
      <c r="N7710" t="e">
        <v>#N/A</v>
      </c>
      <c r="O7710">
        <v>3.9555999999999999E-4</v>
      </c>
      <c r="P7710" t="s">
        <v>33522</v>
      </c>
      <c r="Q7710" t="s">
        <v>72</v>
      </c>
      <c r="R7710" t="s">
        <v>33523</v>
      </c>
      <c r="S7710" t="s">
        <v>33524</v>
      </c>
      <c r="T7710" t="s">
        <v>51</v>
      </c>
      <c r="U7710" t="s">
        <v>887</v>
      </c>
    </row>
    <row r="7711" spans="1:21" x14ac:dyDescent="0.25">
      <c r="A7711" t="s">
        <v>33517</v>
      </c>
      <c r="B7711" t="s">
        <v>33518</v>
      </c>
      <c r="C7711" t="s">
        <v>43</v>
      </c>
      <c r="D7711" t="s">
        <v>20382</v>
      </c>
      <c r="E7711" t="s">
        <v>33531</v>
      </c>
      <c r="F7711">
        <v>1901.165</v>
      </c>
      <c r="G7711">
        <v>441.77260480000001</v>
      </c>
      <c r="H7711" t="s">
        <v>33532</v>
      </c>
      <c r="I7711" t="s">
        <v>33533</v>
      </c>
      <c r="J7711">
        <v>3.4000000000000002E-2</v>
      </c>
      <c r="K7711">
        <v>2.3063129999999999E-3</v>
      </c>
      <c r="L7711">
        <v>4.78E-10</v>
      </c>
      <c r="M7711">
        <v>47.564042379999997</v>
      </c>
      <c r="N7711">
        <v>3.1899999999999998E-2</v>
      </c>
      <c r="O7711">
        <v>1.2E-8</v>
      </c>
      <c r="P7711" t="s">
        <v>33522</v>
      </c>
      <c r="Q7711" t="s">
        <v>72</v>
      </c>
      <c r="R7711" t="s">
        <v>33523</v>
      </c>
      <c r="S7711" t="s">
        <v>33524</v>
      </c>
      <c r="T7711" t="s">
        <v>51</v>
      </c>
      <c r="U7711" t="s">
        <v>52</v>
      </c>
    </row>
    <row r="7712" spans="1:21" x14ac:dyDescent="0.25">
      <c r="A7712" t="s">
        <v>33534</v>
      </c>
      <c r="B7712" t="s">
        <v>33535</v>
      </c>
      <c r="C7712" t="s">
        <v>43</v>
      </c>
      <c r="D7712" t="s">
        <v>12757</v>
      </c>
      <c r="E7712" t="s">
        <v>33536</v>
      </c>
      <c r="F7712">
        <v>1127.08</v>
      </c>
      <c r="G7712">
        <v>403.2072144</v>
      </c>
      <c r="H7712" t="s">
        <v>33</v>
      </c>
      <c r="I7712" t="s">
        <v>33537</v>
      </c>
      <c r="J7712" t="e">
        <v>#N/A</v>
      </c>
      <c r="K7712" t="e">
        <v>#N/A</v>
      </c>
      <c r="L7712">
        <v>2.9500000000000002E-10</v>
      </c>
      <c r="M7712" t="e">
        <v>#N/A</v>
      </c>
      <c r="N7712" t="e">
        <v>#N/A</v>
      </c>
      <c r="O7712">
        <v>0</v>
      </c>
      <c r="P7712" t="s">
        <v>33538</v>
      </c>
      <c r="Q7712" t="s">
        <v>72</v>
      </c>
      <c r="R7712" t="s">
        <v>33539</v>
      </c>
      <c r="S7712" t="s">
        <v>33540</v>
      </c>
      <c r="T7712" t="s">
        <v>39</v>
      </c>
      <c r="U7712" t="s">
        <v>40</v>
      </c>
    </row>
    <row r="7713" spans="1:21" x14ac:dyDescent="0.25">
      <c r="A7713" t="s">
        <v>33541</v>
      </c>
      <c r="B7713" t="s">
        <v>33542</v>
      </c>
      <c r="C7713" t="s">
        <v>30</v>
      </c>
      <c r="D7713" t="s">
        <v>33543</v>
      </c>
      <c r="E7713" t="s">
        <v>33544</v>
      </c>
      <c r="F7713">
        <v>7987.26</v>
      </c>
      <c r="G7713">
        <v>416.23587040000001</v>
      </c>
      <c r="H7713" t="s">
        <v>33</v>
      </c>
      <c r="I7713" t="s">
        <v>33545</v>
      </c>
      <c r="J7713" t="e">
        <v>#N/A</v>
      </c>
      <c r="K7713" t="e">
        <v>#N/A</v>
      </c>
      <c r="L7713">
        <v>7.26E-11</v>
      </c>
      <c r="M7713" t="e">
        <v>#N/A</v>
      </c>
      <c r="N7713" t="e">
        <v>#N/A</v>
      </c>
      <c r="O7713">
        <v>0</v>
      </c>
      <c r="P7713" t="s">
        <v>33546</v>
      </c>
      <c r="Q7713" t="s">
        <v>72</v>
      </c>
      <c r="R7713" t="s">
        <v>33547</v>
      </c>
      <c r="S7713" t="s">
        <v>33548</v>
      </c>
      <c r="T7713" t="s">
        <v>39</v>
      </c>
      <c r="U7713" t="s">
        <v>40</v>
      </c>
    </row>
    <row r="7714" spans="1:21" x14ac:dyDescent="0.25">
      <c r="A7714" t="s">
        <v>33549</v>
      </c>
      <c r="B7714" t="s">
        <v>33550</v>
      </c>
      <c r="C7714" t="s">
        <v>504</v>
      </c>
      <c r="D7714" t="s">
        <v>11197</v>
      </c>
      <c r="E7714" t="s">
        <v>33551</v>
      </c>
      <c r="F7714">
        <v>6457.47</v>
      </c>
      <c r="G7714">
        <v>606.07806400000004</v>
      </c>
      <c r="H7714" t="s">
        <v>33</v>
      </c>
      <c r="I7714" t="s">
        <v>33552</v>
      </c>
      <c r="J7714" t="e">
        <v>#N/A</v>
      </c>
      <c r="K7714" t="e">
        <v>#N/A</v>
      </c>
      <c r="L7714">
        <v>1.9100000000000001E-11</v>
      </c>
      <c r="M7714" t="e">
        <v>#N/A</v>
      </c>
      <c r="N7714" t="e">
        <v>#N/A</v>
      </c>
      <c r="O7714">
        <v>0</v>
      </c>
      <c r="P7714" t="s">
        <v>33553</v>
      </c>
      <c r="Q7714" t="s">
        <v>72</v>
      </c>
      <c r="R7714" t="s">
        <v>33554</v>
      </c>
      <c r="S7714" t="s">
        <v>33555</v>
      </c>
      <c r="T7714" t="s">
        <v>39</v>
      </c>
      <c r="U7714" t="s">
        <v>40</v>
      </c>
    </row>
    <row r="7715" spans="1:21" x14ac:dyDescent="0.25">
      <c r="A7715" t="s">
        <v>33556</v>
      </c>
      <c r="B7715" t="s">
        <v>33557</v>
      </c>
      <c r="C7715" t="s">
        <v>43</v>
      </c>
      <c r="D7715" t="s">
        <v>5184</v>
      </c>
      <c r="E7715" t="s">
        <v>33558</v>
      </c>
      <c r="F7715">
        <v>3552.5</v>
      </c>
      <c r="G7715">
        <v>629.80725099999995</v>
      </c>
      <c r="H7715" t="s">
        <v>33</v>
      </c>
      <c r="I7715" t="s">
        <v>33559</v>
      </c>
      <c r="J7715" t="e">
        <v>#N/A</v>
      </c>
      <c r="K7715" t="e">
        <v>#N/A</v>
      </c>
      <c r="L7715">
        <v>1.15E-9</v>
      </c>
      <c r="M7715">
        <v>20.55557872</v>
      </c>
      <c r="N7715">
        <v>1.4800000000000001E-2</v>
      </c>
      <c r="O7715">
        <v>0</v>
      </c>
      <c r="P7715" t="s">
        <v>33560</v>
      </c>
      <c r="Q7715" t="s">
        <v>36</v>
      </c>
      <c r="R7715" t="s">
        <v>33561</v>
      </c>
      <c r="S7715" t="s">
        <v>33562</v>
      </c>
      <c r="T7715" t="s">
        <v>39</v>
      </c>
      <c r="U7715" t="s">
        <v>40</v>
      </c>
    </row>
    <row r="7716" spans="1:21" x14ac:dyDescent="0.25">
      <c r="A7716" t="s">
        <v>33563</v>
      </c>
      <c r="B7716" t="s">
        <v>33564</v>
      </c>
      <c r="C7716" t="s">
        <v>43</v>
      </c>
      <c r="D7716" t="s">
        <v>3703</v>
      </c>
      <c r="E7716" t="s">
        <v>33565</v>
      </c>
      <c r="F7716">
        <v>6907.89</v>
      </c>
      <c r="G7716">
        <v>694.35729979999996</v>
      </c>
      <c r="H7716" t="s">
        <v>33</v>
      </c>
      <c r="I7716" t="s">
        <v>33566</v>
      </c>
      <c r="J7716">
        <v>11</v>
      </c>
      <c r="K7716" t="e">
        <v>#N/A</v>
      </c>
      <c r="L7716" t="e">
        <v>#N/A</v>
      </c>
      <c r="M7716" t="e">
        <v>#N/A</v>
      </c>
      <c r="N7716">
        <v>1.9400000000000001E-2</v>
      </c>
      <c r="O7716">
        <v>0</v>
      </c>
      <c r="P7716" t="e">
        <v>#N/A</v>
      </c>
      <c r="Q7716" t="e">
        <v>#N/A</v>
      </c>
      <c r="R7716" t="e">
        <v>#N/A</v>
      </c>
      <c r="S7716" t="e">
        <v>#N/A</v>
      </c>
      <c r="T7716" t="s">
        <v>39</v>
      </c>
      <c r="U7716" t="s">
        <v>40</v>
      </c>
    </row>
    <row r="7717" spans="1:21" x14ac:dyDescent="0.25">
      <c r="A7717" t="s">
        <v>33567</v>
      </c>
      <c r="B7717" t="s">
        <v>33568</v>
      </c>
      <c r="C7717" t="s">
        <v>43</v>
      </c>
      <c r="D7717" t="s">
        <v>33569</v>
      </c>
      <c r="E7717" t="s">
        <v>33570</v>
      </c>
      <c r="F7717">
        <v>3056.83</v>
      </c>
      <c r="G7717">
        <v>743.42669679999995</v>
      </c>
      <c r="H7717" t="s">
        <v>33</v>
      </c>
      <c r="I7717" t="s">
        <v>33571</v>
      </c>
      <c r="J7717" t="e">
        <v>#N/A</v>
      </c>
      <c r="K7717">
        <v>1.3533183000000001E-2</v>
      </c>
      <c r="L7717">
        <v>2.4400000000000001E-7</v>
      </c>
      <c r="M7717">
        <v>22.90234409</v>
      </c>
      <c r="N7717">
        <v>1.2800000000000001E-2</v>
      </c>
      <c r="O7717">
        <v>0</v>
      </c>
      <c r="P7717" t="s">
        <v>33572</v>
      </c>
      <c r="Q7717" t="s">
        <v>72</v>
      </c>
      <c r="R7717" t="s">
        <v>33573</v>
      </c>
      <c r="S7717" t="s">
        <v>33574</v>
      </c>
      <c r="T7717" t="s">
        <v>39</v>
      </c>
      <c r="U7717" t="s">
        <v>40</v>
      </c>
    </row>
    <row r="7718" spans="1:21" x14ac:dyDescent="0.25">
      <c r="A7718" t="s">
        <v>33567</v>
      </c>
      <c r="B7718" t="s">
        <v>33568</v>
      </c>
      <c r="C7718" t="s">
        <v>43</v>
      </c>
      <c r="D7718" t="s">
        <v>21046</v>
      </c>
      <c r="E7718" t="s">
        <v>33575</v>
      </c>
      <c r="F7718">
        <v>3333.99</v>
      </c>
      <c r="G7718">
        <v>743.42651369999999</v>
      </c>
      <c r="H7718" t="s">
        <v>33</v>
      </c>
      <c r="I7718" t="s">
        <v>33576</v>
      </c>
      <c r="J7718" t="e">
        <v>#N/A</v>
      </c>
      <c r="K7718">
        <v>1.85821E-4</v>
      </c>
      <c r="L7718">
        <v>3.5600000000000001E-7</v>
      </c>
      <c r="M7718">
        <v>32.295265620000002</v>
      </c>
      <c r="N7718">
        <v>1.01E-3</v>
      </c>
      <c r="O7718">
        <v>0</v>
      </c>
      <c r="P7718" t="s">
        <v>33572</v>
      </c>
      <c r="Q7718" t="s">
        <v>72</v>
      </c>
      <c r="R7718" t="s">
        <v>33573</v>
      </c>
      <c r="S7718" t="s">
        <v>33574</v>
      </c>
      <c r="T7718" t="s">
        <v>39</v>
      </c>
      <c r="U7718" t="s">
        <v>40</v>
      </c>
    </row>
    <row r="7719" spans="1:21" x14ac:dyDescent="0.25">
      <c r="A7719" t="s">
        <v>33567</v>
      </c>
      <c r="B7719" t="s">
        <v>33568</v>
      </c>
      <c r="C7719" t="s">
        <v>43</v>
      </c>
      <c r="D7719" t="s">
        <v>6336</v>
      </c>
      <c r="E7719" t="s">
        <v>33577</v>
      </c>
      <c r="F7719">
        <v>3020.94</v>
      </c>
      <c r="G7719">
        <v>743.42553710000004</v>
      </c>
      <c r="H7719" t="s">
        <v>33</v>
      </c>
      <c r="I7719" t="s">
        <v>33578</v>
      </c>
      <c r="J7719" t="e">
        <v>#N/A</v>
      </c>
      <c r="K7719">
        <v>0.50576891499999999</v>
      </c>
      <c r="L7719">
        <v>1.29E-5</v>
      </c>
      <c r="M7719">
        <v>17.878651059999999</v>
      </c>
      <c r="N7719">
        <v>2.0600000000000002E-3</v>
      </c>
      <c r="O7719">
        <v>0</v>
      </c>
      <c r="P7719" t="s">
        <v>33572</v>
      </c>
      <c r="Q7719" t="s">
        <v>72</v>
      </c>
      <c r="R7719" t="s">
        <v>33573</v>
      </c>
      <c r="S7719" t="s">
        <v>33574</v>
      </c>
      <c r="T7719" t="s">
        <v>39</v>
      </c>
      <c r="U7719" t="s">
        <v>40</v>
      </c>
    </row>
    <row r="7720" spans="1:21" x14ac:dyDescent="0.25">
      <c r="A7720" t="s">
        <v>33567</v>
      </c>
      <c r="B7720" t="s">
        <v>33568</v>
      </c>
      <c r="C7720" t="s">
        <v>43</v>
      </c>
      <c r="D7720" t="s">
        <v>8730</v>
      </c>
      <c r="E7720" t="s">
        <v>33579</v>
      </c>
      <c r="F7720">
        <v>3142.42</v>
      </c>
      <c r="G7720">
        <v>743.42681879999998</v>
      </c>
      <c r="H7720" t="s">
        <v>33580</v>
      </c>
      <c r="I7720" t="s">
        <v>33581</v>
      </c>
      <c r="J7720" t="e">
        <v>#N/A</v>
      </c>
      <c r="K7720">
        <v>5.9875200000000003E-4</v>
      </c>
      <c r="L7720" t="e">
        <v>#N/A</v>
      </c>
      <c r="M7720">
        <v>28.003259809999999</v>
      </c>
      <c r="N7720">
        <v>6.3800000000000003E-3</v>
      </c>
      <c r="O7720">
        <v>2.48E-5</v>
      </c>
      <c r="P7720" t="s">
        <v>33572</v>
      </c>
      <c r="Q7720" t="s">
        <v>72</v>
      </c>
      <c r="R7720" t="s">
        <v>33573</v>
      </c>
      <c r="S7720" t="s">
        <v>33574</v>
      </c>
      <c r="T7720" t="s">
        <v>39</v>
      </c>
      <c r="U7720" t="s">
        <v>40</v>
      </c>
    </row>
    <row r="7721" spans="1:21" x14ac:dyDescent="0.25">
      <c r="A7721" t="s">
        <v>33567</v>
      </c>
      <c r="B7721" t="s">
        <v>33568</v>
      </c>
      <c r="C7721" t="s">
        <v>43</v>
      </c>
      <c r="D7721" t="s">
        <v>8820</v>
      </c>
      <c r="E7721" t="s">
        <v>33582</v>
      </c>
      <c r="F7721">
        <v>3238.37</v>
      </c>
      <c r="G7721">
        <v>743.42681879999998</v>
      </c>
      <c r="H7721" t="s">
        <v>33</v>
      </c>
      <c r="I7721" t="s">
        <v>33583</v>
      </c>
      <c r="J7721" t="e">
        <v>#N/A</v>
      </c>
      <c r="K7721">
        <v>0.176227837</v>
      </c>
      <c r="L7721" t="e">
        <v>#N/A</v>
      </c>
      <c r="M7721">
        <v>19.533420320000001</v>
      </c>
      <c r="N7721">
        <v>3.2799999999999999E-3</v>
      </c>
      <c r="O7721">
        <v>0</v>
      </c>
      <c r="P7721" t="s">
        <v>33572</v>
      </c>
      <c r="Q7721" t="s">
        <v>72</v>
      </c>
      <c r="R7721" t="s">
        <v>33573</v>
      </c>
      <c r="S7721" t="s">
        <v>33574</v>
      </c>
      <c r="T7721" t="s">
        <v>39</v>
      </c>
      <c r="U7721" t="s">
        <v>40</v>
      </c>
    </row>
    <row r="7722" spans="1:21" x14ac:dyDescent="0.25">
      <c r="A7722" t="s">
        <v>33567</v>
      </c>
      <c r="B7722" t="s">
        <v>33568</v>
      </c>
      <c r="C7722" t="s">
        <v>43</v>
      </c>
      <c r="D7722" t="s">
        <v>33584</v>
      </c>
      <c r="E7722" t="s">
        <v>33585</v>
      </c>
      <c r="F7722">
        <v>3320.54</v>
      </c>
      <c r="G7722">
        <v>743.42517090000001</v>
      </c>
      <c r="H7722" t="s">
        <v>33</v>
      </c>
      <c r="I7722" t="s">
        <v>33586</v>
      </c>
      <c r="J7722" t="e">
        <v>#N/A</v>
      </c>
      <c r="K7722">
        <v>1.6292112000000001E-2</v>
      </c>
      <c r="L7722">
        <v>9.850000000000001E-7</v>
      </c>
      <c r="M7722">
        <v>24.938440530000001</v>
      </c>
      <c r="N7722">
        <v>2.33E-3</v>
      </c>
      <c r="O7722">
        <v>0</v>
      </c>
      <c r="P7722" t="s">
        <v>33572</v>
      </c>
      <c r="Q7722" t="s">
        <v>72</v>
      </c>
      <c r="R7722" t="s">
        <v>33573</v>
      </c>
      <c r="S7722" t="s">
        <v>33574</v>
      </c>
      <c r="T7722" t="s">
        <v>39</v>
      </c>
      <c r="U7722" t="s">
        <v>40</v>
      </c>
    </row>
    <row r="7723" spans="1:21" x14ac:dyDescent="0.25">
      <c r="A7723" t="s">
        <v>33567</v>
      </c>
      <c r="B7723" t="s">
        <v>33568</v>
      </c>
      <c r="C7723" t="s">
        <v>43</v>
      </c>
      <c r="D7723" t="s">
        <v>9175</v>
      </c>
      <c r="E7723" t="s">
        <v>33587</v>
      </c>
      <c r="F7723">
        <v>3438.43</v>
      </c>
      <c r="G7723">
        <v>743.4255981</v>
      </c>
      <c r="H7723" t="s">
        <v>33</v>
      </c>
      <c r="I7723" t="s">
        <v>33588</v>
      </c>
      <c r="J7723" t="e">
        <v>#N/A</v>
      </c>
      <c r="K7723">
        <v>2.6045199999999999E-4</v>
      </c>
      <c r="L7723">
        <v>3.5099999999999999E-6</v>
      </c>
      <c r="M7723">
        <v>30.369159679999999</v>
      </c>
      <c r="N7723">
        <v>2.8600000000000001E-4</v>
      </c>
      <c r="O7723">
        <v>0</v>
      </c>
      <c r="P7723" t="s">
        <v>33572</v>
      </c>
      <c r="Q7723" t="s">
        <v>72</v>
      </c>
      <c r="R7723" t="s">
        <v>33573</v>
      </c>
      <c r="S7723" t="s">
        <v>33574</v>
      </c>
      <c r="T7723" t="s">
        <v>39</v>
      </c>
      <c r="U7723" t="s">
        <v>40</v>
      </c>
    </row>
    <row r="7724" spans="1:21" x14ac:dyDescent="0.25">
      <c r="A7724" t="s">
        <v>33567</v>
      </c>
      <c r="B7724" t="s">
        <v>33568</v>
      </c>
      <c r="C7724" t="s">
        <v>43</v>
      </c>
      <c r="D7724" t="s">
        <v>9188</v>
      </c>
      <c r="E7724" t="s">
        <v>33589</v>
      </c>
      <c r="F7724">
        <v>3442.38</v>
      </c>
      <c r="G7724">
        <v>743.42327880000005</v>
      </c>
      <c r="H7724" t="s">
        <v>33</v>
      </c>
      <c r="I7724" t="s">
        <v>33590</v>
      </c>
      <c r="J7724" t="e">
        <v>#N/A</v>
      </c>
      <c r="K7724">
        <v>6.6824709999999997E-3</v>
      </c>
      <c r="L7724">
        <v>1.3999999999999999E-6</v>
      </c>
      <c r="M7724">
        <v>26.870919879999999</v>
      </c>
      <c r="N7724">
        <v>6.8399999999999997E-3</v>
      </c>
      <c r="O7724">
        <v>0</v>
      </c>
      <c r="P7724" t="s">
        <v>33572</v>
      </c>
      <c r="Q7724" t="s">
        <v>72</v>
      </c>
      <c r="R7724" t="s">
        <v>33573</v>
      </c>
      <c r="S7724" t="s">
        <v>33574</v>
      </c>
      <c r="T7724" t="s">
        <v>39</v>
      </c>
      <c r="U7724" t="s">
        <v>40</v>
      </c>
    </row>
    <row r="7725" spans="1:21" x14ac:dyDescent="0.25">
      <c r="A7725" t="s">
        <v>33567</v>
      </c>
      <c r="B7725" t="s">
        <v>33568</v>
      </c>
      <c r="C7725" t="s">
        <v>43</v>
      </c>
      <c r="D7725" t="s">
        <v>18298</v>
      </c>
      <c r="E7725" t="s">
        <v>33591</v>
      </c>
      <c r="F7725">
        <v>3262.55</v>
      </c>
      <c r="G7725">
        <v>743.42132570000001</v>
      </c>
      <c r="H7725" t="s">
        <v>33592</v>
      </c>
      <c r="I7725" t="s">
        <v>33593</v>
      </c>
      <c r="J7725">
        <v>2.0999999999999999E-3</v>
      </c>
      <c r="K7725">
        <v>4.3084800000000001E-4</v>
      </c>
      <c r="L7725">
        <v>1.5699999999999999E-7</v>
      </c>
      <c r="M7725">
        <v>35.775787520000002</v>
      </c>
      <c r="N7725">
        <v>1.37E-2</v>
      </c>
      <c r="O7725">
        <v>4.4299999999999998E-9</v>
      </c>
      <c r="P7725" t="s">
        <v>33572</v>
      </c>
      <c r="Q7725" t="s">
        <v>72</v>
      </c>
      <c r="R7725" t="s">
        <v>33573</v>
      </c>
      <c r="S7725" t="s">
        <v>33574</v>
      </c>
      <c r="T7725" t="s">
        <v>39</v>
      </c>
      <c r="U7725" t="s">
        <v>40</v>
      </c>
    </row>
    <row r="7726" spans="1:21" x14ac:dyDescent="0.25">
      <c r="A7726" t="s">
        <v>33567</v>
      </c>
      <c r="B7726" t="s">
        <v>33568</v>
      </c>
      <c r="C7726" t="s">
        <v>43</v>
      </c>
      <c r="D7726" t="s">
        <v>6864</v>
      </c>
      <c r="E7726" t="s">
        <v>33594</v>
      </c>
      <c r="F7726">
        <v>3072.35</v>
      </c>
      <c r="G7726">
        <v>743.42419429999995</v>
      </c>
      <c r="H7726" t="s">
        <v>33</v>
      </c>
      <c r="I7726" t="s">
        <v>33595</v>
      </c>
      <c r="J7726">
        <v>3.7999999999999999E-2</v>
      </c>
      <c r="K7726">
        <v>22.65267571</v>
      </c>
      <c r="L7726" t="e">
        <v>#N/A</v>
      </c>
      <c r="M7726">
        <v>17.09404309</v>
      </c>
      <c r="N7726">
        <v>8.8199999999999997E-3</v>
      </c>
      <c r="O7726">
        <v>0</v>
      </c>
      <c r="P7726" t="s">
        <v>33572</v>
      </c>
      <c r="Q7726" t="s">
        <v>72</v>
      </c>
      <c r="R7726" t="s">
        <v>33573</v>
      </c>
      <c r="S7726" t="s">
        <v>33574</v>
      </c>
      <c r="T7726" t="s">
        <v>39</v>
      </c>
      <c r="U7726" t="s">
        <v>40</v>
      </c>
    </row>
    <row r="7727" spans="1:21" x14ac:dyDescent="0.25">
      <c r="A7727" t="s">
        <v>33567</v>
      </c>
      <c r="B7727" t="s">
        <v>33568</v>
      </c>
      <c r="C7727" t="s">
        <v>43</v>
      </c>
      <c r="D7727" t="s">
        <v>3535</v>
      </c>
      <c r="E7727" t="s">
        <v>33596</v>
      </c>
      <c r="F7727">
        <v>3489.42</v>
      </c>
      <c r="G7727">
        <v>743.42608640000003</v>
      </c>
      <c r="H7727" t="s">
        <v>33</v>
      </c>
      <c r="I7727" t="s">
        <v>33597</v>
      </c>
      <c r="J7727" t="e">
        <v>#N/A</v>
      </c>
      <c r="K7727">
        <v>2.5757399E-2</v>
      </c>
      <c r="L7727" t="e">
        <v>#N/A</v>
      </c>
      <c r="M7727">
        <v>22.436139900000001</v>
      </c>
      <c r="N7727">
        <v>1.5299999999999999E-3</v>
      </c>
      <c r="O7727">
        <v>0</v>
      </c>
      <c r="P7727" t="s">
        <v>33572</v>
      </c>
      <c r="Q7727" t="s">
        <v>72</v>
      </c>
      <c r="R7727" t="s">
        <v>33573</v>
      </c>
      <c r="S7727" t="s">
        <v>33574</v>
      </c>
      <c r="T7727" t="s">
        <v>39</v>
      </c>
      <c r="U7727" t="s">
        <v>40</v>
      </c>
    </row>
    <row r="7728" spans="1:21" x14ac:dyDescent="0.25">
      <c r="A7728" t="s">
        <v>33567</v>
      </c>
      <c r="B7728" t="s">
        <v>33568</v>
      </c>
      <c r="C7728" t="s">
        <v>43</v>
      </c>
      <c r="D7728" t="s">
        <v>33598</v>
      </c>
      <c r="E7728" t="s">
        <v>33599</v>
      </c>
      <c r="F7728">
        <v>3247.24</v>
      </c>
      <c r="G7728">
        <v>743.42498780000005</v>
      </c>
      <c r="H7728" t="s">
        <v>33</v>
      </c>
      <c r="I7728" t="s">
        <v>33600</v>
      </c>
      <c r="J7728" t="e">
        <v>#N/A</v>
      </c>
      <c r="K7728">
        <v>0.38172694000000001</v>
      </c>
      <c r="L7728">
        <v>7.6000000000000006E-8</v>
      </c>
      <c r="M7728">
        <v>22.624189919999999</v>
      </c>
      <c r="N7728">
        <v>3.47E-3</v>
      </c>
      <c r="O7728">
        <v>0</v>
      </c>
      <c r="P7728" t="s">
        <v>33572</v>
      </c>
      <c r="Q7728" t="s">
        <v>72</v>
      </c>
      <c r="R7728" t="s">
        <v>33573</v>
      </c>
      <c r="S7728" t="s">
        <v>33574</v>
      </c>
      <c r="T7728" t="s">
        <v>39</v>
      </c>
      <c r="U7728" t="s">
        <v>40</v>
      </c>
    </row>
    <row r="7729" spans="1:21" x14ac:dyDescent="0.25">
      <c r="A7729" t="s">
        <v>33601</v>
      </c>
      <c r="B7729" t="s">
        <v>33602</v>
      </c>
      <c r="C7729" t="s">
        <v>43</v>
      </c>
      <c r="D7729" t="s">
        <v>5630</v>
      </c>
      <c r="E7729" t="s">
        <v>33603</v>
      </c>
      <c r="F7729">
        <v>4663.28</v>
      </c>
      <c r="G7729">
        <v>465.23914450000001</v>
      </c>
      <c r="H7729" t="s">
        <v>33</v>
      </c>
      <c r="I7729" t="s">
        <v>33604</v>
      </c>
      <c r="J7729" t="e">
        <v>#N/A</v>
      </c>
      <c r="K7729">
        <v>2.7859831000000002E-2</v>
      </c>
      <c r="L7729" t="e">
        <v>#N/A</v>
      </c>
      <c r="M7729">
        <v>4.2699999999999997E-34</v>
      </c>
      <c r="N7729">
        <v>1.35</v>
      </c>
      <c r="O7729">
        <v>0</v>
      </c>
      <c r="P7729" t="s">
        <v>33605</v>
      </c>
      <c r="Q7729" t="s">
        <v>36</v>
      </c>
      <c r="R7729" t="s">
        <v>33606</v>
      </c>
      <c r="S7729" t="s">
        <v>33607</v>
      </c>
      <c r="T7729" t="s">
        <v>64</v>
      </c>
      <c r="U7729" t="s">
        <v>65</v>
      </c>
    </row>
    <row r="7730" spans="1:21" x14ac:dyDescent="0.25">
      <c r="A7730" t="s">
        <v>33601</v>
      </c>
      <c r="B7730" t="s">
        <v>33602</v>
      </c>
      <c r="C7730" t="s">
        <v>43</v>
      </c>
      <c r="D7730" t="s">
        <v>4685</v>
      </c>
      <c r="E7730" t="s">
        <v>33608</v>
      </c>
      <c r="F7730">
        <v>3754.05</v>
      </c>
      <c r="G7730">
        <v>465.23941689999998</v>
      </c>
      <c r="H7730" t="s">
        <v>33609</v>
      </c>
      <c r="I7730" t="s">
        <v>33610</v>
      </c>
      <c r="J7730">
        <v>1.4E-2</v>
      </c>
      <c r="K7730">
        <v>4.1968548000000001E-2</v>
      </c>
      <c r="L7730">
        <v>1.3900000000000001E-10</v>
      </c>
      <c r="M7730">
        <v>62.478070070000001</v>
      </c>
      <c r="N7730">
        <v>2.2599999999999998</v>
      </c>
      <c r="O7730">
        <v>4.1199999999999998E-8</v>
      </c>
      <c r="P7730" t="s">
        <v>33605</v>
      </c>
      <c r="Q7730" t="s">
        <v>36</v>
      </c>
      <c r="R7730" t="s">
        <v>33606</v>
      </c>
      <c r="S7730" t="s">
        <v>33607</v>
      </c>
      <c r="T7730" t="s">
        <v>64</v>
      </c>
      <c r="U7730" t="s">
        <v>65</v>
      </c>
    </row>
    <row r="7731" spans="1:21" x14ac:dyDescent="0.25">
      <c r="A7731" t="s">
        <v>33601</v>
      </c>
      <c r="B7731" t="s">
        <v>33602</v>
      </c>
      <c r="C7731" t="s">
        <v>43</v>
      </c>
      <c r="D7731" t="s">
        <v>33611</v>
      </c>
      <c r="E7731" t="s">
        <v>33612</v>
      </c>
      <c r="F7731">
        <v>2042.75</v>
      </c>
      <c r="G7731">
        <v>465.240387</v>
      </c>
      <c r="H7731" t="s">
        <v>33</v>
      </c>
      <c r="I7731" t="s">
        <v>33613</v>
      </c>
      <c r="J7731">
        <v>0.13</v>
      </c>
      <c r="K7731">
        <v>5.8365190000000001E-3</v>
      </c>
      <c r="L7731">
        <v>1.9100000000000001E-10</v>
      </c>
      <c r="M7731">
        <v>52.315563840000003</v>
      </c>
      <c r="N7731">
        <v>0.48099999999999998</v>
      </c>
      <c r="O7731">
        <v>0</v>
      </c>
      <c r="P7731" t="s">
        <v>33605</v>
      </c>
      <c r="Q7731" t="s">
        <v>36</v>
      </c>
      <c r="R7731" t="s">
        <v>33606</v>
      </c>
      <c r="S7731" t="s">
        <v>33607</v>
      </c>
      <c r="T7731" t="s">
        <v>39</v>
      </c>
      <c r="U7731" t="s">
        <v>40</v>
      </c>
    </row>
    <row r="7732" spans="1:21" x14ac:dyDescent="0.25">
      <c r="A7732" t="s">
        <v>33601</v>
      </c>
      <c r="B7732" t="s">
        <v>33602</v>
      </c>
      <c r="C7732" t="s">
        <v>43</v>
      </c>
      <c r="D7732" t="s">
        <v>7748</v>
      </c>
      <c r="E7732" t="s">
        <v>33614</v>
      </c>
      <c r="F7732">
        <v>1682.17</v>
      </c>
      <c r="G7732">
        <v>465.24011230000002</v>
      </c>
      <c r="H7732" t="s">
        <v>33615</v>
      </c>
      <c r="I7732" t="s">
        <v>33616</v>
      </c>
      <c r="J7732">
        <v>3.2000000000000001E-2</v>
      </c>
      <c r="K7732">
        <v>8.5685572259999994</v>
      </c>
      <c r="L7732">
        <v>2.5399999999999999E-9</v>
      </c>
      <c r="M7732">
        <v>33.354430180000001</v>
      </c>
      <c r="N7732">
        <v>10</v>
      </c>
      <c r="O7732">
        <v>2.6400000000000001E-5</v>
      </c>
      <c r="P7732" t="s">
        <v>33605</v>
      </c>
      <c r="Q7732" t="s">
        <v>36</v>
      </c>
      <c r="R7732" t="s">
        <v>33606</v>
      </c>
      <c r="S7732" t="s">
        <v>33607</v>
      </c>
      <c r="T7732" t="s">
        <v>39</v>
      </c>
      <c r="U7732" t="s">
        <v>40</v>
      </c>
    </row>
    <row r="7733" spans="1:21" x14ac:dyDescent="0.25">
      <c r="A7733" t="s">
        <v>33601</v>
      </c>
      <c r="B7733" t="s">
        <v>33602</v>
      </c>
      <c r="C7733" t="s">
        <v>43</v>
      </c>
      <c r="D7733" t="s">
        <v>33617</v>
      </c>
      <c r="E7733" t="s">
        <v>33618</v>
      </c>
      <c r="F7733">
        <v>1783.69</v>
      </c>
      <c r="G7733">
        <v>465.24151610000001</v>
      </c>
      <c r="H7733" t="s">
        <v>33</v>
      </c>
      <c r="I7733" t="s">
        <v>33619</v>
      </c>
      <c r="J7733">
        <v>5.7000000000000002E-2</v>
      </c>
      <c r="K7733" t="e">
        <v>#N/A</v>
      </c>
      <c r="L7733">
        <v>9.5700000000000003E-11</v>
      </c>
      <c r="M7733">
        <v>28.392374230000001</v>
      </c>
      <c r="N7733">
        <v>1.85</v>
      </c>
      <c r="O7733">
        <v>0</v>
      </c>
      <c r="P7733" t="s">
        <v>33605</v>
      </c>
      <c r="Q7733" t="s">
        <v>36</v>
      </c>
      <c r="R7733" t="s">
        <v>33606</v>
      </c>
      <c r="S7733" t="s">
        <v>33607</v>
      </c>
      <c r="T7733" t="s">
        <v>39</v>
      </c>
      <c r="U7733" t="s">
        <v>40</v>
      </c>
    </row>
    <row r="7734" spans="1:21" x14ac:dyDescent="0.25">
      <c r="A7734" t="s">
        <v>33601</v>
      </c>
      <c r="B7734" t="s">
        <v>33602</v>
      </c>
      <c r="C7734" t="s">
        <v>43</v>
      </c>
      <c r="D7734" t="s">
        <v>33620</v>
      </c>
      <c r="E7734" t="s">
        <v>33621</v>
      </c>
      <c r="F7734">
        <v>2207.3200000000002</v>
      </c>
      <c r="G7734">
        <v>465.24108890000002</v>
      </c>
      <c r="H7734" t="s">
        <v>33622</v>
      </c>
      <c r="I7734" t="s">
        <v>33623</v>
      </c>
      <c r="J7734">
        <v>0.01</v>
      </c>
      <c r="K7734">
        <v>0.81290298299999997</v>
      </c>
      <c r="L7734">
        <v>5.0600000000000001E-10</v>
      </c>
      <c r="M7734">
        <v>41.390987199999998</v>
      </c>
      <c r="N7734">
        <v>0.153</v>
      </c>
      <c r="O7734">
        <v>7.9099999999999994E-9</v>
      </c>
      <c r="P7734" t="s">
        <v>33605</v>
      </c>
      <c r="Q7734" t="s">
        <v>36</v>
      </c>
      <c r="R7734" t="s">
        <v>33606</v>
      </c>
      <c r="S7734" t="s">
        <v>33607</v>
      </c>
      <c r="T7734" t="s">
        <v>39</v>
      </c>
      <c r="U7734" t="s">
        <v>40</v>
      </c>
    </row>
    <row r="7735" spans="1:21" x14ac:dyDescent="0.25">
      <c r="A7735" t="s">
        <v>33601</v>
      </c>
      <c r="B7735" t="s">
        <v>33602</v>
      </c>
      <c r="C7735" t="s">
        <v>43</v>
      </c>
      <c r="D7735" t="s">
        <v>8611</v>
      </c>
      <c r="E7735" t="s">
        <v>33624</v>
      </c>
      <c r="F7735">
        <v>2359.42</v>
      </c>
      <c r="G7735">
        <v>465.23901369999999</v>
      </c>
      <c r="H7735" t="s">
        <v>33625</v>
      </c>
      <c r="I7735" t="s">
        <v>33626</v>
      </c>
      <c r="J7735">
        <v>1.6E-2</v>
      </c>
      <c r="K7735">
        <v>0.58841725</v>
      </c>
      <c r="L7735">
        <v>2.5799999999999999E-10</v>
      </c>
      <c r="M7735">
        <v>50.580393600000001</v>
      </c>
      <c r="N7735">
        <v>6.31</v>
      </c>
      <c r="O7735">
        <v>2.0599999999999999E-8</v>
      </c>
      <c r="P7735" t="s">
        <v>33605</v>
      </c>
      <c r="Q7735" t="s">
        <v>36</v>
      </c>
      <c r="R7735" t="s">
        <v>33606</v>
      </c>
      <c r="S7735" t="s">
        <v>33607</v>
      </c>
      <c r="T7735" t="s">
        <v>39</v>
      </c>
      <c r="U7735" t="s">
        <v>40</v>
      </c>
    </row>
    <row r="7736" spans="1:21" x14ac:dyDescent="0.25">
      <c r="A7736" t="s">
        <v>33601</v>
      </c>
      <c r="B7736" t="s">
        <v>33602</v>
      </c>
      <c r="C7736" t="s">
        <v>43</v>
      </c>
      <c r="D7736" t="s">
        <v>21336</v>
      </c>
      <c r="E7736" t="s">
        <v>33627</v>
      </c>
      <c r="F7736">
        <v>1594.72</v>
      </c>
      <c r="G7736">
        <v>465.2414551</v>
      </c>
      <c r="H7736" t="s">
        <v>33628</v>
      </c>
      <c r="I7736" t="s">
        <v>33629</v>
      </c>
      <c r="J7736">
        <v>0.1</v>
      </c>
      <c r="K7736">
        <v>0.54480461800000002</v>
      </c>
      <c r="L7736">
        <v>2.2499999999999999E-9</v>
      </c>
      <c r="M7736">
        <v>42.648746899999999</v>
      </c>
      <c r="N7736">
        <v>3.09</v>
      </c>
      <c r="O7736">
        <v>1.6200000000000001E-5</v>
      </c>
      <c r="P7736" t="s">
        <v>33605</v>
      </c>
      <c r="Q7736" t="s">
        <v>36</v>
      </c>
      <c r="R7736" t="s">
        <v>33606</v>
      </c>
      <c r="S7736" t="s">
        <v>33607</v>
      </c>
      <c r="T7736" t="s">
        <v>39</v>
      </c>
      <c r="U7736" t="s">
        <v>40</v>
      </c>
    </row>
    <row r="7737" spans="1:21" x14ac:dyDescent="0.25">
      <c r="A7737" t="s">
        <v>33601</v>
      </c>
      <c r="B7737" t="s">
        <v>33602</v>
      </c>
      <c r="C7737" t="s">
        <v>43</v>
      </c>
      <c r="D7737" t="s">
        <v>25468</v>
      </c>
      <c r="E7737" t="s">
        <v>33630</v>
      </c>
      <c r="F7737">
        <v>2828.97</v>
      </c>
      <c r="G7737">
        <v>465.24102779999998</v>
      </c>
      <c r="H7737" t="s">
        <v>33631</v>
      </c>
      <c r="I7737" t="s">
        <v>33632</v>
      </c>
      <c r="J7737">
        <v>2.5999999999999999E-2</v>
      </c>
      <c r="K7737" t="e">
        <v>#N/A</v>
      </c>
      <c r="L7737">
        <v>6.8300000000000002E-10</v>
      </c>
      <c r="M7737">
        <v>31.87988198</v>
      </c>
      <c r="N7737">
        <v>4.28</v>
      </c>
      <c r="O7737">
        <v>1.88E-5</v>
      </c>
      <c r="P7737" t="s">
        <v>33605</v>
      </c>
      <c r="Q7737" t="s">
        <v>36</v>
      </c>
      <c r="R7737" t="s">
        <v>33606</v>
      </c>
      <c r="S7737" t="s">
        <v>33607</v>
      </c>
      <c r="T7737" t="s">
        <v>39</v>
      </c>
      <c r="U7737" t="s">
        <v>40</v>
      </c>
    </row>
    <row r="7738" spans="1:21" x14ac:dyDescent="0.25">
      <c r="A7738" t="s">
        <v>33601</v>
      </c>
      <c r="B7738" t="s">
        <v>33602</v>
      </c>
      <c r="C7738" t="s">
        <v>43</v>
      </c>
      <c r="D7738" t="s">
        <v>3265</v>
      </c>
      <c r="E7738" t="s">
        <v>33633</v>
      </c>
      <c r="F7738">
        <v>2525.6999999999998</v>
      </c>
      <c r="G7738">
        <v>465.2411194</v>
      </c>
      <c r="H7738" t="s">
        <v>33634</v>
      </c>
      <c r="I7738" t="s">
        <v>33635</v>
      </c>
      <c r="J7738">
        <v>1.6E-2</v>
      </c>
      <c r="K7738">
        <v>9.4786714999999994E-2</v>
      </c>
      <c r="L7738">
        <v>9.6799999999999997E-10</v>
      </c>
      <c r="M7738">
        <v>52.317630979999997</v>
      </c>
      <c r="N7738">
        <v>9.74</v>
      </c>
      <c r="O7738">
        <v>5.9300000000000002E-8</v>
      </c>
      <c r="P7738" t="s">
        <v>33605</v>
      </c>
      <c r="Q7738" t="s">
        <v>36</v>
      </c>
      <c r="R7738" t="s">
        <v>33606</v>
      </c>
      <c r="S7738" t="s">
        <v>33607</v>
      </c>
      <c r="T7738" t="s">
        <v>39</v>
      </c>
      <c r="U7738" t="s">
        <v>40</v>
      </c>
    </row>
    <row r="7739" spans="1:21" x14ac:dyDescent="0.25">
      <c r="A7739" t="s">
        <v>33601</v>
      </c>
      <c r="B7739" t="s">
        <v>33602</v>
      </c>
      <c r="C7739" t="s">
        <v>43</v>
      </c>
      <c r="D7739" t="s">
        <v>17796</v>
      </c>
      <c r="E7739" t="s">
        <v>33636</v>
      </c>
      <c r="F7739">
        <v>2482.92</v>
      </c>
      <c r="G7739">
        <v>465.23992920000001</v>
      </c>
      <c r="H7739" t="s">
        <v>33637</v>
      </c>
      <c r="I7739" t="s">
        <v>33638</v>
      </c>
      <c r="J7739">
        <v>1.1000000000000001</v>
      </c>
      <c r="K7739">
        <v>3.4675633889999999</v>
      </c>
      <c r="L7739">
        <v>5.7E-10</v>
      </c>
      <c r="M7739">
        <v>41.432916050000003</v>
      </c>
      <c r="N7739">
        <v>6.26</v>
      </c>
      <c r="O7739">
        <v>4.7500000000000003E-6</v>
      </c>
      <c r="P7739" t="s">
        <v>33605</v>
      </c>
      <c r="Q7739" t="s">
        <v>36</v>
      </c>
      <c r="R7739" t="s">
        <v>33606</v>
      </c>
      <c r="S7739" t="s">
        <v>33607</v>
      </c>
      <c r="T7739" t="s">
        <v>39</v>
      </c>
      <c r="U7739" t="s">
        <v>40</v>
      </c>
    </row>
    <row r="7740" spans="1:21" x14ac:dyDescent="0.25">
      <c r="A7740" t="s">
        <v>33601</v>
      </c>
      <c r="B7740" t="s">
        <v>33602</v>
      </c>
      <c r="C7740" t="s">
        <v>43</v>
      </c>
      <c r="D7740" t="s">
        <v>217</v>
      </c>
      <c r="E7740" t="s">
        <v>33639</v>
      </c>
      <c r="F7740">
        <v>2229.92</v>
      </c>
      <c r="G7740">
        <v>465.24139400000001</v>
      </c>
      <c r="H7740" t="s">
        <v>33640</v>
      </c>
      <c r="I7740" t="s">
        <v>33641</v>
      </c>
      <c r="J7740">
        <v>4.8000000000000001E-2</v>
      </c>
      <c r="K7740" t="e">
        <v>#N/A</v>
      </c>
      <c r="L7740">
        <v>3.6900000000000002E-10</v>
      </c>
      <c r="M7740">
        <v>34.904323259999998</v>
      </c>
      <c r="N7740">
        <v>5.22</v>
      </c>
      <c r="O7740">
        <v>1.5299999999999999E-5</v>
      </c>
      <c r="P7740" t="s">
        <v>33605</v>
      </c>
      <c r="Q7740" t="s">
        <v>36</v>
      </c>
      <c r="R7740" t="s">
        <v>33606</v>
      </c>
      <c r="S7740" t="s">
        <v>33607</v>
      </c>
      <c r="T7740" t="s">
        <v>39</v>
      </c>
      <c r="U7740" t="s">
        <v>40</v>
      </c>
    </row>
    <row r="7741" spans="1:21" x14ac:dyDescent="0.25">
      <c r="A7741" t="s">
        <v>33601</v>
      </c>
      <c r="B7741" t="s">
        <v>33602</v>
      </c>
      <c r="C7741" t="s">
        <v>43</v>
      </c>
      <c r="D7741" t="s">
        <v>1420</v>
      </c>
      <c r="E7741" t="s">
        <v>33642</v>
      </c>
      <c r="F7741">
        <v>2085.75</v>
      </c>
      <c r="G7741">
        <v>465.241333</v>
      </c>
      <c r="H7741" t="s">
        <v>33</v>
      </c>
      <c r="I7741" t="s">
        <v>33643</v>
      </c>
      <c r="J7741">
        <v>2.7E-2</v>
      </c>
      <c r="K7741">
        <v>6.2827168000000003E-2</v>
      </c>
      <c r="L7741">
        <v>2.9500000000000002E-10</v>
      </c>
      <c r="M7741">
        <v>55.769235430000002</v>
      </c>
      <c r="N7741">
        <v>5.88</v>
      </c>
      <c r="O7741">
        <v>0</v>
      </c>
      <c r="P7741" t="s">
        <v>33605</v>
      </c>
      <c r="Q7741" t="s">
        <v>36</v>
      </c>
      <c r="R7741" t="s">
        <v>33606</v>
      </c>
      <c r="S7741" t="s">
        <v>33607</v>
      </c>
      <c r="T7741" t="s">
        <v>39</v>
      </c>
      <c r="U7741" t="s">
        <v>40</v>
      </c>
    </row>
    <row r="7742" spans="1:21" x14ac:dyDescent="0.25">
      <c r="A7742" t="s">
        <v>33601</v>
      </c>
      <c r="B7742" t="s">
        <v>33602</v>
      </c>
      <c r="C7742" t="s">
        <v>43</v>
      </c>
      <c r="D7742" t="s">
        <v>9929</v>
      </c>
      <c r="E7742" t="s">
        <v>33644</v>
      </c>
      <c r="F7742">
        <v>2173.88</v>
      </c>
      <c r="G7742">
        <v>465.24169920000003</v>
      </c>
      <c r="H7742" t="s">
        <v>33</v>
      </c>
      <c r="I7742" t="s">
        <v>33645</v>
      </c>
      <c r="J7742">
        <v>1.4999999999999999E-2</v>
      </c>
      <c r="K7742">
        <v>0.344043394</v>
      </c>
      <c r="L7742">
        <v>1.2999999999999999E-10</v>
      </c>
      <c r="M7742">
        <v>53.278450810000002</v>
      </c>
      <c r="N7742">
        <v>1.21</v>
      </c>
      <c r="O7742">
        <v>0</v>
      </c>
      <c r="P7742" t="s">
        <v>33605</v>
      </c>
      <c r="Q7742" t="s">
        <v>36</v>
      </c>
      <c r="R7742" t="s">
        <v>33606</v>
      </c>
      <c r="S7742" t="s">
        <v>33607</v>
      </c>
      <c r="T7742" t="s">
        <v>39</v>
      </c>
      <c r="U7742" t="s">
        <v>40</v>
      </c>
    </row>
    <row r="7743" spans="1:21" x14ac:dyDescent="0.25">
      <c r="A7743" t="s">
        <v>33646</v>
      </c>
      <c r="B7743" t="s">
        <v>33647</v>
      </c>
      <c r="C7743" t="s">
        <v>30</v>
      </c>
      <c r="D7743" t="s">
        <v>4089</v>
      </c>
      <c r="E7743" t="s">
        <v>33648</v>
      </c>
      <c r="F7743">
        <v>5089.16</v>
      </c>
      <c r="G7743">
        <v>538.28924559999996</v>
      </c>
      <c r="H7743" t="s">
        <v>33</v>
      </c>
      <c r="I7743" t="s">
        <v>33649</v>
      </c>
      <c r="J7743" t="e">
        <v>#N/A</v>
      </c>
      <c r="K7743" t="e">
        <v>#N/A</v>
      </c>
      <c r="L7743">
        <v>9.9099999999999996E-12</v>
      </c>
      <c r="M7743" t="e">
        <v>#N/A</v>
      </c>
      <c r="N7743" t="e">
        <v>#N/A</v>
      </c>
      <c r="O7743">
        <v>0</v>
      </c>
      <c r="P7743" t="s">
        <v>33650</v>
      </c>
      <c r="Q7743" t="s">
        <v>36</v>
      </c>
      <c r="R7743" t="s">
        <v>33651</v>
      </c>
      <c r="S7743" t="s">
        <v>33652</v>
      </c>
      <c r="T7743" t="s">
        <v>39</v>
      </c>
      <c r="U7743" t="s">
        <v>40</v>
      </c>
    </row>
    <row r="7744" spans="1:21" x14ac:dyDescent="0.25">
      <c r="A7744" t="s">
        <v>33653</v>
      </c>
      <c r="B7744" t="s">
        <v>33654</v>
      </c>
      <c r="C7744" t="s">
        <v>43</v>
      </c>
      <c r="D7744" t="s">
        <v>29492</v>
      </c>
      <c r="E7744" t="s">
        <v>33655</v>
      </c>
      <c r="F7744">
        <v>6132.28</v>
      </c>
      <c r="G7744">
        <v>428.24264529999999</v>
      </c>
      <c r="H7744" t="s">
        <v>33</v>
      </c>
      <c r="I7744" t="s">
        <v>33656</v>
      </c>
      <c r="J7744" t="e">
        <v>#N/A</v>
      </c>
      <c r="K7744" t="e">
        <v>#N/A</v>
      </c>
      <c r="L7744">
        <v>1.15E-10</v>
      </c>
      <c r="M7744" t="e">
        <v>#N/A</v>
      </c>
      <c r="N7744" t="e">
        <v>#N/A</v>
      </c>
      <c r="O7744">
        <v>0</v>
      </c>
      <c r="P7744" t="s">
        <v>33657</v>
      </c>
      <c r="Q7744" t="s">
        <v>7010</v>
      </c>
      <c r="R7744" t="s">
        <v>33658</v>
      </c>
      <c r="S7744" t="s">
        <v>33659</v>
      </c>
      <c r="T7744" t="s">
        <v>39</v>
      </c>
      <c r="U7744" t="s">
        <v>40</v>
      </c>
    </row>
    <row r="7745" spans="1:21" x14ac:dyDescent="0.25">
      <c r="A7745" t="s">
        <v>33660</v>
      </c>
      <c r="B7745" t="s">
        <v>33661</v>
      </c>
      <c r="C7745" t="s">
        <v>43</v>
      </c>
      <c r="D7745" t="s">
        <v>33662</v>
      </c>
      <c r="E7745" t="s">
        <v>33663</v>
      </c>
      <c r="F7745">
        <v>2669.1</v>
      </c>
      <c r="G7745">
        <v>476.22827150000001</v>
      </c>
      <c r="H7745" t="s">
        <v>33</v>
      </c>
      <c r="I7745" t="s">
        <v>33664</v>
      </c>
      <c r="J7745" t="e">
        <v>#N/A</v>
      </c>
      <c r="K7745" t="e">
        <v>#N/A</v>
      </c>
      <c r="L7745">
        <v>2.3600000000000001E-11</v>
      </c>
      <c r="M7745" t="e">
        <v>#N/A</v>
      </c>
      <c r="N7745" t="e">
        <v>#N/A</v>
      </c>
      <c r="O7745">
        <v>0</v>
      </c>
      <c r="P7745" t="s">
        <v>33665</v>
      </c>
      <c r="Q7745" t="s">
        <v>36</v>
      </c>
      <c r="R7745" t="s">
        <v>33666</v>
      </c>
      <c r="S7745" t="s">
        <v>33667</v>
      </c>
      <c r="T7745" t="s">
        <v>39</v>
      </c>
      <c r="U7745" t="s">
        <v>40</v>
      </c>
    </row>
    <row r="7746" spans="1:21" x14ac:dyDescent="0.25">
      <c r="A7746" t="s">
        <v>33668</v>
      </c>
      <c r="B7746" t="s">
        <v>33669</v>
      </c>
      <c r="C7746" t="s">
        <v>30</v>
      </c>
      <c r="D7746" t="s">
        <v>6607</v>
      </c>
      <c r="E7746" t="s">
        <v>33670</v>
      </c>
      <c r="F7746">
        <v>4485.26</v>
      </c>
      <c r="G7746">
        <v>552.82464600000003</v>
      </c>
      <c r="H7746" t="s">
        <v>33</v>
      </c>
      <c r="I7746" t="s">
        <v>33671</v>
      </c>
      <c r="J7746" t="e">
        <v>#N/A</v>
      </c>
      <c r="K7746" t="e">
        <v>#N/A</v>
      </c>
      <c r="L7746">
        <v>5.1500000000000003E-11</v>
      </c>
      <c r="M7746">
        <v>20.215147760000001</v>
      </c>
      <c r="N7746" t="e">
        <v>#N/A</v>
      </c>
      <c r="O7746">
        <v>0</v>
      </c>
      <c r="P7746" t="s">
        <v>33672</v>
      </c>
      <c r="Q7746" t="s">
        <v>72</v>
      </c>
      <c r="R7746" t="s">
        <v>33673</v>
      </c>
      <c r="S7746" t="s">
        <v>33674</v>
      </c>
      <c r="T7746" t="s">
        <v>39</v>
      </c>
      <c r="U7746" t="s">
        <v>40</v>
      </c>
    </row>
    <row r="7747" spans="1:21" x14ac:dyDescent="0.25">
      <c r="A7747" t="s">
        <v>33675</v>
      </c>
      <c r="B7747" t="s">
        <v>33676</v>
      </c>
      <c r="C7747" t="s">
        <v>43</v>
      </c>
      <c r="D7747" t="s">
        <v>5844</v>
      </c>
      <c r="E7747" t="s">
        <v>33677</v>
      </c>
      <c r="F7747">
        <v>4239.6570000000002</v>
      </c>
      <c r="G7747">
        <v>622.84886979999999</v>
      </c>
      <c r="H7747" t="s">
        <v>33</v>
      </c>
      <c r="I7747" t="s">
        <v>33678</v>
      </c>
      <c r="J7747">
        <v>1.2E-4</v>
      </c>
      <c r="K7747" t="e">
        <v>#N/A</v>
      </c>
      <c r="L7747" t="e">
        <v>#N/A</v>
      </c>
      <c r="M7747">
        <v>47.268431820000004</v>
      </c>
      <c r="N7747">
        <v>2.5399999999999999E-2</v>
      </c>
      <c r="O7747">
        <v>0</v>
      </c>
      <c r="P7747" t="e">
        <v>#N/A</v>
      </c>
      <c r="Q7747" t="e">
        <v>#N/A</v>
      </c>
      <c r="R7747" t="e">
        <v>#N/A</v>
      </c>
      <c r="S7747" t="e">
        <v>#N/A</v>
      </c>
      <c r="T7747" t="s">
        <v>51</v>
      </c>
      <c r="U7747" t="s">
        <v>52</v>
      </c>
    </row>
    <row r="7748" spans="1:21" x14ac:dyDescent="0.25">
      <c r="A7748" t="s">
        <v>33675</v>
      </c>
      <c r="B7748" t="s">
        <v>33676</v>
      </c>
      <c r="C7748" t="s">
        <v>43</v>
      </c>
      <c r="D7748" t="s">
        <v>20673</v>
      </c>
      <c r="E7748" t="s">
        <v>33679</v>
      </c>
      <c r="F7748">
        <v>4583.1130000000003</v>
      </c>
      <c r="G7748">
        <v>622.8481898</v>
      </c>
      <c r="H7748" t="s">
        <v>33680</v>
      </c>
      <c r="I7748" t="s">
        <v>33681</v>
      </c>
      <c r="J7748">
        <v>0.26</v>
      </c>
      <c r="K7748">
        <v>2.0375851E-2</v>
      </c>
      <c r="L7748" t="e">
        <v>#N/A</v>
      </c>
      <c r="M7748">
        <v>33.643226540000001</v>
      </c>
      <c r="N7748">
        <v>1.15E-3</v>
      </c>
      <c r="O7748">
        <v>3.1955299999999998E-4</v>
      </c>
      <c r="P7748" t="e">
        <v>#N/A</v>
      </c>
      <c r="Q7748" t="e">
        <v>#N/A</v>
      </c>
      <c r="R7748" t="e">
        <v>#N/A</v>
      </c>
      <c r="S7748" t="e">
        <v>#N/A</v>
      </c>
      <c r="T7748" t="s">
        <v>51</v>
      </c>
      <c r="U7748" t="s">
        <v>52</v>
      </c>
    </row>
    <row r="7749" spans="1:21" x14ac:dyDescent="0.25">
      <c r="A7749" t="s">
        <v>33682</v>
      </c>
      <c r="B7749" t="s">
        <v>33683</v>
      </c>
      <c r="C7749" t="s">
        <v>144</v>
      </c>
      <c r="D7749" t="s">
        <v>559</v>
      </c>
      <c r="E7749" t="s">
        <v>33684</v>
      </c>
      <c r="F7749">
        <v>976.66499999999996</v>
      </c>
      <c r="G7749">
        <v>381.20114139999998</v>
      </c>
      <c r="H7749" t="s">
        <v>33685</v>
      </c>
      <c r="I7749" t="s">
        <v>33686</v>
      </c>
      <c r="J7749">
        <v>0.12</v>
      </c>
      <c r="K7749">
        <v>1.8617158000000002E-2</v>
      </c>
      <c r="L7749">
        <v>3.6799999999999999E-6</v>
      </c>
      <c r="M7749">
        <v>28.978200770000001</v>
      </c>
      <c r="N7749">
        <v>0.35899999999999999</v>
      </c>
      <c r="O7749">
        <v>2.0000000000000002E-5</v>
      </c>
      <c r="P7749" t="s">
        <v>33687</v>
      </c>
      <c r="Q7749" t="s">
        <v>72</v>
      </c>
      <c r="R7749" t="s">
        <v>33688</v>
      </c>
      <c r="S7749" t="s">
        <v>33689</v>
      </c>
      <c r="T7749" t="s">
        <v>39</v>
      </c>
      <c r="U7749" t="s">
        <v>40</v>
      </c>
    </row>
    <row r="7750" spans="1:21" x14ac:dyDescent="0.25">
      <c r="A7750" t="s">
        <v>33690</v>
      </c>
      <c r="B7750" t="s">
        <v>33691</v>
      </c>
      <c r="C7750" t="s">
        <v>43</v>
      </c>
      <c r="D7750" t="s">
        <v>33692</v>
      </c>
      <c r="E7750" t="s">
        <v>33693</v>
      </c>
      <c r="F7750">
        <v>4879.91</v>
      </c>
      <c r="G7750">
        <v>422.26943970000002</v>
      </c>
      <c r="H7750" t="s">
        <v>33</v>
      </c>
      <c r="I7750" t="s">
        <v>33694</v>
      </c>
      <c r="J7750">
        <v>3.4E-5</v>
      </c>
      <c r="K7750" t="e">
        <v>#N/A</v>
      </c>
      <c r="L7750">
        <v>6.0999999999999998E-7</v>
      </c>
      <c r="M7750">
        <v>19.74591392</v>
      </c>
      <c r="N7750">
        <v>14</v>
      </c>
      <c r="O7750">
        <v>0</v>
      </c>
      <c r="P7750" t="s">
        <v>33695</v>
      </c>
      <c r="Q7750" t="s">
        <v>36</v>
      </c>
      <c r="R7750" t="s">
        <v>33696</v>
      </c>
      <c r="S7750" t="s">
        <v>33697</v>
      </c>
      <c r="T7750" t="s">
        <v>39</v>
      </c>
      <c r="U7750" t="s">
        <v>40</v>
      </c>
    </row>
    <row r="7751" spans="1:21" x14ac:dyDescent="0.25">
      <c r="A7751" t="s">
        <v>33690</v>
      </c>
      <c r="B7751" t="s">
        <v>33691</v>
      </c>
      <c r="C7751" t="s">
        <v>43</v>
      </c>
      <c r="D7751" t="s">
        <v>19307</v>
      </c>
      <c r="E7751" t="s">
        <v>33698</v>
      </c>
      <c r="F7751">
        <v>4387.3999999999996</v>
      </c>
      <c r="G7751">
        <v>422.26995849999997</v>
      </c>
      <c r="H7751" t="s">
        <v>33</v>
      </c>
      <c r="I7751" t="s">
        <v>33699</v>
      </c>
      <c r="J7751">
        <v>7.3999999999999996E-5</v>
      </c>
      <c r="K7751" t="e">
        <v>#N/A</v>
      </c>
      <c r="L7751" t="e">
        <v>#N/A</v>
      </c>
      <c r="M7751">
        <v>20.561913409999999</v>
      </c>
      <c r="N7751">
        <v>19.899999999999999</v>
      </c>
      <c r="O7751">
        <v>0</v>
      </c>
      <c r="P7751" t="s">
        <v>33695</v>
      </c>
      <c r="Q7751" t="s">
        <v>36</v>
      </c>
      <c r="R7751" t="s">
        <v>33696</v>
      </c>
      <c r="S7751" t="s">
        <v>33697</v>
      </c>
      <c r="T7751" t="s">
        <v>39</v>
      </c>
      <c r="U7751" t="s">
        <v>40</v>
      </c>
    </row>
    <row r="7752" spans="1:21" x14ac:dyDescent="0.25">
      <c r="A7752" t="s">
        <v>33700</v>
      </c>
      <c r="B7752" t="s">
        <v>33701</v>
      </c>
      <c r="C7752" t="s">
        <v>43</v>
      </c>
      <c r="D7752" t="s">
        <v>16370</v>
      </c>
      <c r="E7752" t="s">
        <v>33702</v>
      </c>
      <c r="F7752">
        <v>6733.22</v>
      </c>
      <c r="G7752">
        <v>854.1153564</v>
      </c>
      <c r="H7752" t="s">
        <v>33</v>
      </c>
      <c r="I7752" t="s">
        <v>33703</v>
      </c>
      <c r="J7752" t="e">
        <v>#N/A</v>
      </c>
      <c r="K7752" t="e">
        <v>#N/A</v>
      </c>
      <c r="L7752" t="e">
        <v>#N/A</v>
      </c>
      <c r="M7752" t="e">
        <v>#N/A</v>
      </c>
      <c r="N7752">
        <v>2.46E-2</v>
      </c>
      <c r="O7752">
        <v>0</v>
      </c>
      <c r="P7752" t="s">
        <v>33704</v>
      </c>
      <c r="Q7752" t="s">
        <v>61</v>
      </c>
      <c r="R7752" t="s">
        <v>33705</v>
      </c>
      <c r="S7752" t="s">
        <v>33706</v>
      </c>
      <c r="T7752" t="s">
        <v>39</v>
      </c>
      <c r="U7752" t="s">
        <v>40</v>
      </c>
    </row>
    <row r="7753" spans="1:21" x14ac:dyDescent="0.25">
      <c r="A7753" t="s">
        <v>33707</v>
      </c>
      <c r="B7753" t="s">
        <v>33708</v>
      </c>
      <c r="C7753" t="s">
        <v>33709</v>
      </c>
      <c r="D7753" t="s">
        <v>26760</v>
      </c>
      <c r="E7753" t="s">
        <v>33710</v>
      </c>
      <c r="F7753">
        <v>5506.82</v>
      </c>
      <c r="G7753">
        <v>1061.5087779999999</v>
      </c>
      <c r="H7753" t="s">
        <v>33</v>
      </c>
      <c r="I7753" t="s">
        <v>33711</v>
      </c>
      <c r="J7753" t="e">
        <v>#N/A</v>
      </c>
      <c r="K7753" t="e">
        <v>#N/A</v>
      </c>
      <c r="L7753" t="e">
        <v>#N/A</v>
      </c>
      <c r="M7753" t="e">
        <v>#N/A</v>
      </c>
      <c r="N7753">
        <v>5.7799999999999995E-4</v>
      </c>
      <c r="O7753">
        <v>0</v>
      </c>
      <c r="P7753" t="s">
        <v>33712</v>
      </c>
      <c r="Q7753" t="s">
        <v>72</v>
      </c>
      <c r="R7753" t="s">
        <v>33713</v>
      </c>
      <c r="S7753" t="s">
        <v>33714</v>
      </c>
      <c r="T7753" t="s">
        <v>251</v>
      </c>
      <c r="U7753" t="s">
        <v>52</v>
      </c>
    </row>
    <row r="7754" spans="1:21" x14ac:dyDescent="0.25">
      <c r="A7754" t="s">
        <v>33715</v>
      </c>
      <c r="B7754" t="s">
        <v>33716</v>
      </c>
      <c r="C7754" t="s">
        <v>144</v>
      </c>
      <c r="D7754" t="s">
        <v>21169</v>
      </c>
      <c r="E7754" t="s">
        <v>33717</v>
      </c>
      <c r="F7754">
        <v>2551.1889999999999</v>
      </c>
      <c r="G7754">
        <v>402.23688149999998</v>
      </c>
      <c r="H7754" t="s">
        <v>33</v>
      </c>
      <c r="I7754" t="s">
        <v>33718</v>
      </c>
      <c r="J7754">
        <v>2.0000000000000002E-5</v>
      </c>
      <c r="K7754" t="e">
        <v>#N/A</v>
      </c>
      <c r="L7754">
        <v>9.5999999999999999E-8</v>
      </c>
      <c r="M7754" t="e">
        <v>#N/A</v>
      </c>
      <c r="N7754">
        <v>9.23</v>
      </c>
      <c r="O7754">
        <v>0</v>
      </c>
      <c r="P7754" t="s">
        <v>33712</v>
      </c>
      <c r="Q7754" t="s">
        <v>72</v>
      </c>
      <c r="R7754" t="s">
        <v>33719</v>
      </c>
      <c r="S7754" t="s">
        <v>33720</v>
      </c>
      <c r="T7754" t="s">
        <v>51</v>
      </c>
      <c r="U7754" t="s">
        <v>5071</v>
      </c>
    </row>
    <row r="7755" spans="1:21" x14ac:dyDescent="0.25">
      <c r="A7755" t="s">
        <v>33721</v>
      </c>
      <c r="B7755" t="s">
        <v>33722</v>
      </c>
      <c r="C7755" t="s">
        <v>12302</v>
      </c>
      <c r="D7755" t="s">
        <v>12641</v>
      </c>
      <c r="E7755" t="s">
        <v>33723</v>
      </c>
      <c r="F7755">
        <v>510.05500000000001</v>
      </c>
      <c r="G7755">
        <v>426.69622800000002</v>
      </c>
      <c r="H7755" t="s">
        <v>12643</v>
      </c>
      <c r="I7755" t="s">
        <v>33724</v>
      </c>
      <c r="J7755" t="e">
        <v>#N/A</v>
      </c>
      <c r="K7755" t="e">
        <v>#N/A</v>
      </c>
      <c r="L7755">
        <v>6.72E-6</v>
      </c>
      <c r="M7755">
        <v>34.671135589999999</v>
      </c>
      <c r="N7755" t="e">
        <v>#N/A</v>
      </c>
      <c r="O7755">
        <v>5.2631578999999998E-2</v>
      </c>
      <c r="P7755" t="s">
        <v>33712</v>
      </c>
      <c r="Q7755" t="s">
        <v>36</v>
      </c>
      <c r="R7755" t="s">
        <v>33719</v>
      </c>
      <c r="S7755" t="s">
        <v>33725</v>
      </c>
      <c r="T7755" t="s">
        <v>39</v>
      </c>
      <c r="U7755" t="s">
        <v>40</v>
      </c>
    </row>
    <row r="7756" spans="1:21" x14ac:dyDescent="0.25">
      <c r="A7756" t="s">
        <v>33726</v>
      </c>
      <c r="B7756" t="s">
        <v>33727</v>
      </c>
      <c r="C7756" t="s">
        <v>30</v>
      </c>
      <c r="D7756" t="s">
        <v>2202</v>
      </c>
      <c r="E7756" t="s">
        <v>33728</v>
      </c>
      <c r="F7756">
        <v>2729.76</v>
      </c>
      <c r="G7756">
        <v>621.83203130000004</v>
      </c>
      <c r="H7756" t="s">
        <v>33729</v>
      </c>
      <c r="I7756" t="s">
        <v>33730</v>
      </c>
      <c r="J7756">
        <v>1.0999999999999999E-2</v>
      </c>
      <c r="K7756">
        <v>9.7024199999999996E-4</v>
      </c>
      <c r="L7756">
        <v>4.1699999999999999E-6</v>
      </c>
      <c r="M7756">
        <v>42.651097010000001</v>
      </c>
      <c r="N7756" t="e">
        <v>#N/A</v>
      </c>
      <c r="O7756">
        <v>1.7E-5</v>
      </c>
      <c r="P7756" t="s">
        <v>33712</v>
      </c>
      <c r="Q7756" t="s">
        <v>36</v>
      </c>
      <c r="R7756" t="s">
        <v>33719</v>
      </c>
      <c r="S7756" t="s">
        <v>33731</v>
      </c>
      <c r="T7756" t="s">
        <v>39</v>
      </c>
      <c r="U7756" t="s">
        <v>40</v>
      </c>
    </row>
    <row r="7757" spans="1:21" x14ac:dyDescent="0.25">
      <c r="A7757" t="s">
        <v>33732</v>
      </c>
      <c r="B7757" t="s">
        <v>33733</v>
      </c>
      <c r="C7757" t="s">
        <v>43</v>
      </c>
      <c r="D7757" t="s">
        <v>32850</v>
      </c>
      <c r="E7757" t="s">
        <v>33734</v>
      </c>
      <c r="F7757">
        <v>4460.4799999999996</v>
      </c>
      <c r="G7757">
        <v>956.13836670000001</v>
      </c>
      <c r="H7757" t="s">
        <v>33</v>
      </c>
      <c r="I7757" t="s">
        <v>33735</v>
      </c>
      <c r="J7757">
        <v>4.9000000000000004</v>
      </c>
      <c r="K7757">
        <v>2.3080134120000002</v>
      </c>
      <c r="L7757" t="e">
        <v>#N/A</v>
      </c>
      <c r="M7757" t="e">
        <v>#N/A</v>
      </c>
      <c r="N7757">
        <v>1.3299999999999999E-2</v>
      </c>
      <c r="O7757">
        <v>0</v>
      </c>
      <c r="P7757" t="s">
        <v>33712</v>
      </c>
      <c r="Q7757" t="s">
        <v>36</v>
      </c>
      <c r="R7757" t="s">
        <v>33719</v>
      </c>
      <c r="S7757" t="s">
        <v>33736</v>
      </c>
      <c r="T7757" t="s">
        <v>39</v>
      </c>
      <c r="U7757" t="s">
        <v>40</v>
      </c>
    </row>
    <row r="7758" spans="1:21" x14ac:dyDescent="0.25">
      <c r="A7758" t="s">
        <v>33737</v>
      </c>
      <c r="B7758" t="s">
        <v>33738</v>
      </c>
      <c r="C7758" t="s">
        <v>43</v>
      </c>
      <c r="D7758" t="s">
        <v>33739</v>
      </c>
      <c r="E7758" t="s">
        <v>33740</v>
      </c>
      <c r="F7758">
        <v>1261.2860000000001</v>
      </c>
      <c r="G7758">
        <v>507.2876033</v>
      </c>
      <c r="H7758" t="s">
        <v>33741</v>
      </c>
      <c r="I7758" t="s">
        <v>33742</v>
      </c>
      <c r="J7758">
        <v>2.1999999999999999E-2</v>
      </c>
      <c r="K7758">
        <v>1.24E-7</v>
      </c>
      <c r="L7758">
        <v>2.9000000000000002E-8</v>
      </c>
      <c r="M7758">
        <v>47.685114499999997</v>
      </c>
      <c r="N7758">
        <v>4.9799999999999997E-2</v>
      </c>
      <c r="O7758">
        <v>5.3299999999999998E-6</v>
      </c>
      <c r="P7758" t="s">
        <v>33743</v>
      </c>
      <c r="Q7758" t="s">
        <v>61</v>
      </c>
      <c r="R7758" t="s">
        <v>33744</v>
      </c>
      <c r="S7758" t="s">
        <v>33745</v>
      </c>
      <c r="T7758" t="s">
        <v>51</v>
      </c>
      <c r="U7758" t="s">
        <v>52</v>
      </c>
    </row>
    <row r="7759" spans="1:21" x14ac:dyDescent="0.25">
      <c r="A7759" t="s">
        <v>33737</v>
      </c>
      <c r="B7759" t="s">
        <v>33738</v>
      </c>
      <c r="C7759" t="s">
        <v>43</v>
      </c>
      <c r="D7759" t="s">
        <v>17399</v>
      </c>
      <c r="E7759" t="s">
        <v>33746</v>
      </c>
      <c r="F7759">
        <v>1313.7380000000001</v>
      </c>
      <c r="G7759">
        <v>507.29089169999997</v>
      </c>
      <c r="H7759" t="s">
        <v>33747</v>
      </c>
      <c r="I7759" t="s">
        <v>33748</v>
      </c>
      <c r="J7759" t="e">
        <v>#N/A</v>
      </c>
      <c r="K7759">
        <v>1.5200000000000001E-7</v>
      </c>
      <c r="L7759">
        <v>2.3400000000000001E-8</v>
      </c>
      <c r="M7759">
        <v>43.517997579999999</v>
      </c>
      <c r="N7759">
        <v>1.8400000000000001E-3</v>
      </c>
      <c r="O7759">
        <v>2.9299999999999999E-6</v>
      </c>
      <c r="P7759" t="s">
        <v>33743</v>
      </c>
      <c r="Q7759" t="s">
        <v>61</v>
      </c>
      <c r="R7759" t="s">
        <v>33744</v>
      </c>
      <c r="S7759" t="s">
        <v>33745</v>
      </c>
      <c r="T7759" t="s">
        <v>51</v>
      </c>
      <c r="U7759" t="s">
        <v>52</v>
      </c>
    </row>
    <row r="7760" spans="1:21" x14ac:dyDescent="0.25">
      <c r="A7760" t="s">
        <v>33737</v>
      </c>
      <c r="B7760" t="s">
        <v>33738</v>
      </c>
      <c r="C7760" t="s">
        <v>43</v>
      </c>
      <c r="D7760" t="s">
        <v>6495</v>
      </c>
      <c r="E7760" t="s">
        <v>33749</v>
      </c>
      <c r="F7760">
        <v>1182.328</v>
      </c>
      <c r="G7760">
        <v>507.28836030000002</v>
      </c>
      <c r="H7760" t="s">
        <v>33750</v>
      </c>
      <c r="I7760" t="s">
        <v>33751</v>
      </c>
      <c r="J7760" t="e">
        <v>#N/A</v>
      </c>
      <c r="K7760">
        <v>7.2800000000000003E-8</v>
      </c>
      <c r="L7760">
        <v>2.48E-8</v>
      </c>
      <c r="M7760">
        <v>49.375716410000003</v>
      </c>
      <c r="N7760">
        <v>3.1300000000000001E-2</v>
      </c>
      <c r="O7760">
        <v>2.09E-5</v>
      </c>
      <c r="P7760" t="s">
        <v>33743</v>
      </c>
      <c r="Q7760" t="s">
        <v>61</v>
      </c>
      <c r="R7760" t="s">
        <v>33744</v>
      </c>
      <c r="S7760" t="s">
        <v>33745</v>
      </c>
      <c r="T7760" t="s">
        <v>51</v>
      </c>
      <c r="U7760" t="s">
        <v>887</v>
      </c>
    </row>
    <row r="7761" spans="1:21" x14ac:dyDescent="0.25">
      <c r="A7761" t="s">
        <v>33737</v>
      </c>
      <c r="B7761" t="s">
        <v>33738</v>
      </c>
      <c r="C7761" t="s">
        <v>43</v>
      </c>
      <c r="D7761" t="s">
        <v>5399</v>
      </c>
      <c r="E7761" t="s">
        <v>33752</v>
      </c>
      <c r="F7761">
        <v>1243.665</v>
      </c>
      <c r="G7761">
        <v>507.28920470000003</v>
      </c>
      <c r="H7761" t="s">
        <v>33753</v>
      </c>
      <c r="I7761" t="s">
        <v>33754</v>
      </c>
      <c r="J7761" t="e">
        <v>#N/A</v>
      </c>
      <c r="K7761">
        <v>3.9400000000000004E-6</v>
      </c>
      <c r="L7761">
        <v>8.6100000000000007E-9</v>
      </c>
      <c r="M7761">
        <v>49.408153259999999</v>
      </c>
      <c r="N7761">
        <v>6.1399999999999996E-3</v>
      </c>
      <c r="O7761">
        <v>6.7731099999999999E-4</v>
      </c>
      <c r="P7761" t="s">
        <v>33743</v>
      </c>
      <c r="Q7761" t="s">
        <v>61</v>
      </c>
      <c r="R7761" t="s">
        <v>33744</v>
      </c>
      <c r="S7761" t="s">
        <v>33745</v>
      </c>
      <c r="T7761" t="s">
        <v>51</v>
      </c>
      <c r="U7761" t="s">
        <v>887</v>
      </c>
    </row>
    <row r="7762" spans="1:21" x14ac:dyDescent="0.25">
      <c r="A7762" t="s">
        <v>33737</v>
      </c>
      <c r="B7762" t="s">
        <v>33738</v>
      </c>
      <c r="C7762" t="s">
        <v>43</v>
      </c>
      <c r="D7762" t="s">
        <v>33755</v>
      </c>
      <c r="E7762" t="s">
        <v>33756</v>
      </c>
      <c r="F7762">
        <v>1181.3040000000001</v>
      </c>
      <c r="G7762">
        <v>507.2901359</v>
      </c>
      <c r="H7762" t="s">
        <v>33757</v>
      </c>
      <c r="I7762" t="s">
        <v>33758</v>
      </c>
      <c r="J7762">
        <v>2.1999999999999999E-2</v>
      </c>
      <c r="K7762">
        <v>2.6100000000000002E-7</v>
      </c>
      <c r="L7762">
        <v>6.96E-9</v>
      </c>
      <c r="M7762">
        <v>45.933697039999998</v>
      </c>
      <c r="N7762">
        <v>7.8100000000000001E-3</v>
      </c>
      <c r="O7762">
        <v>3.6500000000000003E-8</v>
      </c>
      <c r="P7762" t="s">
        <v>33743</v>
      </c>
      <c r="Q7762" t="s">
        <v>61</v>
      </c>
      <c r="R7762" t="s">
        <v>33744</v>
      </c>
      <c r="S7762" t="s">
        <v>33745</v>
      </c>
      <c r="T7762" t="s">
        <v>51</v>
      </c>
      <c r="U7762" t="s">
        <v>460</v>
      </c>
    </row>
    <row r="7763" spans="1:21" x14ac:dyDescent="0.25">
      <c r="A7763" t="s">
        <v>33737</v>
      </c>
      <c r="B7763" t="s">
        <v>33738</v>
      </c>
      <c r="C7763" t="s">
        <v>43</v>
      </c>
      <c r="D7763" t="s">
        <v>454</v>
      </c>
      <c r="E7763" t="s">
        <v>33759</v>
      </c>
      <c r="F7763">
        <v>1270.8119999999999</v>
      </c>
      <c r="G7763">
        <v>507.28839369999997</v>
      </c>
      <c r="H7763" t="s">
        <v>33760</v>
      </c>
      <c r="I7763" t="s">
        <v>33761</v>
      </c>
      <c r="J7763" t="e">
        <v>#N/A</v>
      </c>
      <c r="K7763">
        <v>6.6500000000000007E-8</v>
      </c>
      <c r="L7763">
        <v>2.6000000000000001E-9</v>
      </c>
      <c r="M7763">
        <v>50.569582410000002</v>
      </c>
      <c r="N7763">
        <v>1.47E-2</v>
      </c>
      <c r="O7763">
        <v>2.0499999999999999E-6</v>
      </c>
      <c r="P7763" t="s">
        <v>33743</v>
      </c>
      <c r="Q7763" t="s">
        <v>61</v>
      </c>
      <c r="R7763" t="s">
        <v>33744</v>
      </c>
      <c r="S7763" t="s">
        <v>33745</v>
      </c>
      <c r="T7763" t="s">
        <v>51</v>
      </c>
      <c r="U7763" t="s">
        <v>460</v>
      </c>
    </row>
    <row r="7764" spans="1:21" x14ac:dyDescent="0.25">
      <c r="A7764" t="s">
        <v>33737</v>
      </c>
      <c r="B7764" t="s">
        <v>33762</v>
      </c>
      <c r="C7764" t="s">
        <v>30</v>
      </c>
      <c r="D7764" t="s">
        <v>16293</v>
      </c>
      <c r="E7764" t="s">
        <v>33763</v>
      </c>
      <c r="F7764">
        <v>2044.56</v>
      </c>
      <c r="G7764">
        <v>549.79357909999999</v>
      </c>
      <c r="H7764" t="s">
        <v>33</v>
      </c>
      <c r="I7764" t="s">
        <v>33764</v>
      </c>
      <c r="J7764">
        <v>1.3999999999999999E-4</v>
      </c>
      <c r="K7764" t="e">
        <v>#N/A</v>
      </c>
      <c r="L7764" t="e">
        <v>#N/A</v>
      </c>
      <c r="M7764">
        <v>31.459530999999998</v>
      </c>
      <c r="N7764" t="e">
        <v>#N/A</v>
      </c>
      <c r="O7764">
        <v>0</v>
      </c>
      <c r="P7764" t="s">
        <v>33743</v>
      </c>
      <c r="Q7764" t="s">
        <v>61</v>
      </c>
      <c r="R7764" t="s">
        <v>33744</v>
      </c>
      <c r="S7764" t="s">
        <v>33745</v>
      </c>
      <c r="T7764" t="s">
        <v>39</v>
      </c>
      <c r="U7764" t="s">
        <v>40</v>
      </c>
    </row>
    <row r="7765" spans="1:21" x14ac:dyDescent="0.25">
      <c r="A7765" t="s">
        <v>33765</v>
      </c>
      <c r="B7765" t="s">
        <v>33766</v>
      </c>
      <c r="C7765" t="s">
        <v>504</v>
      </c>
      <c r="D7765" t="s">
        <v>1237</v>
      </c>
      <c r="E7765" t="s">
        <v>33767</v>
      </c>
      <c r="F7765">
        <v>640.26800000000003</v>
      </c>
      <c r="G7765">
        <v>496.58175660000001</v>
      </c>
      <c r="H7765" t="s">
        <v>33</v>
      </c>
      <c r="I7765" t="s">
        <v>33768</v>
      </c>
      <c r="J7765" t="e">
        <v>#N/A</v>
      </c>
      <c r="K7765" t="e">
        <v>#N/A</v>
      </c>
      <c r="L7765">
        <v>7.0299999999999995E-10</v>
      </c>
      <c r="M7765" t="e">
        <v>#N/A</v>
      </c>
      <c r="N7765" t="e">
        <v>#N/A</v>
      </c>
      <c r="O7765">
        <v>0</v>
      </c>
      <c r="P7765" t="s">
        <v>33769</v>
      </c>
      <c r="Q7765" t="s">
        <v>36</v>
      </c>
      <c r="R7765" t="s">
        <v>33770</v>
      </c>
      <c r="S7765" t="s">
        <v>33771</v>
      </c>
      <c r="T7765" t="s">
        <v>39</v>
      </c>
      <c r="U7765" t="s">
        <v>40</v>
      </c>
    </row>
    <row r="7766" spans="1:21" x14ac:dyDescent="0.25">
      <c r="A7766" t="s">
        <v>33765</v>
      </c>
      <c r="B7766" t="s">
        <v>33766</v>
      </c>
      <c r="C7766" t="s">
        <v>504</v>
      </c>
      <c r="D7766" t="s">
        <v>6448</v>
      </c>
      <c r="E7766" t="s">
        <v>33772</v>
      </c>
      <c r="F7766">
        <v>991.14700000000005</v>
      </c>
      <c r="G7766">
        <v>496.57971190000001</v>
      </c>
      <c r="H7766" t="s">
        <v>33</v>
      </c>
      <c r="I7766" t="s">
        <v>33773</v>
      </c>
      <c r="J7766" t="e">
        <v>#N/A</v>
      </c>
      <c r="K7766" t="e">
        <v>#N/A</v>
      </c>
      <c r="L7766">
        <v>1.0299999999999999E-11</v>
      </c>
      <c r="M7766" t="e">
        <v>#N/A</v>
      </c>
      <c r="N7766" t="e">
        <v>#N/A</v>
      </c>
      <c r="O7766">
        <v>0</v>
      </c>
      <c r="P7766" t="s">
        <v>33769</v>
      </c>
      <c r="Q7766" t="s">
        <v>36</v>
      </c>
      <c r="R7766" t="s">
        <v>33770</v>
      </c>
      <c r="S7766" t="s">
        <v>33771</v>
      </c>
      <c r="T7766" t="s">
        <v>39</v>
      </c>
      <c r="U7766" t="s">
        <v>40</v>
      </c>
    </row>
    <row r="7767" spans="1:21" x14ac:dyDescent="0.25">
      <c r="A7767" t="s">
        <v>33774</v>
      </c>
      <c r="B7767" t="s">
        <v>33775</v>
      </c>
      <c r="C7767" t="s">
        <v>43</v>
      </c>
      <c r="D7767" t="s">
        <v>9921</v>
      </c>
      <c r="E7767" t="s">
        <v>33776</v>
      </c>
      <c r="F7767">
        <v>5099.7</v>
      </c>
      <c r="G7767">
        <v>484.2618713</v>
      </c>
      <c r="H7767" t="s">
        <v>33</v>
      </c>
      <c r="I7767" t="s">
        <v>33777</v>
      </c>
      <c r="J7767" t="e">
        <v>#N/A</v>
      </c>
      <c r="K7767" t="e">
        <v>#N/A</v>
      </c>
      <c r="L7767">
        <v>3.5500000000000001E-10</v>
      </c>
      <c r="M7767" t="e">
        <v>#N/A</v>
      </c>
      <c r="N7767" t="e">
        <v>#N/A</v>
      </c>
      <c r="O7767">
        <v>0</v>
      </c>
      <c r="P7767" t="s">
        <v>33778</v>
      </c>
      <c r="Q7767" t="s">
        <v>36</v>
      </c>
      <c r="R7767" t="s">
        <v>33779</v>
      </c>
      <c r="S7767" t="s">
        <v>33780</v>
      </c>
      <c r="T7767" t="s">
        <v>39</v>
      </c>
      <c r="U7767" t="s">
        <v>40</v>
      </c>
    </row>
    <row r="7768" spans="1:21" x14ac:dyDescent="0.25">
      <c r="A7768" t="s">
        <v>33781</v>
      </c>
      <c r="B7768" t="s">
        <v>33782</v>
      </c>
      <c r="C7768" t="s">
        <v>504</v>
      </c>
      <c r="D7768" t="s">
        <v>2904</v>
      </c>
      <c r="E7768" t="s">
        <v>33783</v>
      </c>
      <c r="F7768">
        <v>6827.76</v>
      </c>
      <c r="G7768">
        <v>878.69921880000004</v>
      </c>
      <c r="H7768" t="s">
        <v>33</v>
      </c>
      <c r="I7768" t="s">
        <v>33784</v>
      </c>
      <c r="J7768" t="e">
        <v>#N/A</v>
      </c>
      <c r="K7768" t="e">
        <v>#N/A</v>
      </c>
      <c r="L7768">
        <v>2.16E-10</v>
      </c>
      <c r="M7768" t="e">
        <v>#N/A</v>
      </c>
      <c r="N7768" t="e">
        <v>#N/A</v>
      </c>
      <c r="O7768">
        <v>0</v>
      </c>
      <c r="P7768" t="s">
        <v>33785</v>
      </c>
      <c r="Q7768" t="s">
        <v>36</v>
      </c>
      <c r="R7768" t="s">
        <v>33786</v>
      </c>
      <c r="S7768" t="s">
        <v>33787</v>
      </c>
      <c r="T7768" t="s">
        <v>39</v>
      </c>
      <c r="U7768" t="s">
        <v>40</v>
      </c>
    </row>
    <row r="7769" spans="1:21" x14ac:dyDescent="0.25">
      <c r="A7769" t="s">
        <v>33788</v>
      </c>
      <c r="B7769" t="s">
        <v>33789</v>
      </c>
      <c r="C7769" t="s">
        <v>43</v>
      </c>
      <c r="D7769" t="s">
        <v>6336</v>
      </c>
      <c r="E7769" t="s">
        <v>33790</v>
      </c>
      <c r="F7769">
        <v>959.84199999999998</v>
      </c>
      <c r="G7769">
        <v>398.71078490000002</v>
      </c>
      <c r="H7769" t="s">
        <v>33</v>
      </c>
      <c r="I7769" t="s">
        <v>33791</v>
      </c>
      <c r="J7769" t="e">
        <v>#N/A</v>
      </c>
      <c r="K7769" t="e">
        <v>#N/A</v>
      </c>
      <c r="L7769">
        <v>4.9700000000000004E-10</v>
      </c>
      <c r="M7769" t="e">
        <v>#N/A</v>
      </c>
      <c r="N7769" t="e">
        <v>#N/A</v>
      </c>
      <c r="O7769">
        <v>0</v>
      </c>
      <c r="P7769" t="s">
        <v>33792</v>
      </c>
      <c r="Q7769" t="s">
        <v>61</v>
      </c>
      <c r="R7769" t="s">
        <v>33793</v>
      </c>
      <c r="S7769" t="s">
        <v>33794</v>
      </c>
      <c r="T7769" t="s">
        <v>39</v>
      </c>
      <c r="U7769" t="s">
        <v>40</v>
      </c>
    </row>
    <row r="7770" spans="1:21" x14ac:dyDescent="0.25">
      <c r="A7770" t="s">
        <v>33788</v>
      </c>
      <c r="B7770" t="s">
        <v>33789</v>
      </c>
      <c r="C7770" t="s">
        <v>43</v>
      </c>
      <c r="D7770" t="s">
        <v>9525</v>
      </c>
      <c r="E7770" t="s">
        <v>33795</v>
      </c>
      <c r="F7770">
        <v>1175.1099999999999</v>
      </c>
      <c r="G7770">
        <v>398.71035769999997</v>
      </c>
      <c r="H7770" t="s">
        <v>33</v>
      </c>
      <c r="I7770" t="s">
        <v>33796</v>
      </c>
      <c r="J7770" t="e">
        <v>#N/A</v>
      </c>
      <c r="K7770" t="e">
        <v>#N/A</v>
      </c>
      <c r="L7770">
        <v>1.37E-11</v>
      </c>
      <c r="M7770" t="e">
        <v>#N/A</v>
      </c>
      <c r="N7770" t="e">
        <v>#N/A</v>
      </c>
      <c r="O7770">
        <v>0</v>
      </c>
      <c r="P7770" t="s">
        <v>33792</v>
      </c>
      <c r="Q7770" t="s">
        <v>61</v>
      </c>
      <c r="R7770" t="s">
        <v>33793</v>
      </c>
      <c r="S7770" t="s">
        <v>33794</v>
      </c>
      <c r="T7770" t="s">
        <v>39</v>
      </c>
      <c r="U7770" t="s">
        <v>40</v>
      </c>
    </row>
    <row r="7771" spans="1:21" x14ac:dyDescent="0.25">
      <c r="A7771" t="s">
        <v>33797</v>
      </c>
      <c r="B7771" t="s">
        <v>33798</v>
      </c>
      <c r="C7771" t="s">
        <v>43</v>
      </c>
      <c r="D7771" t="s">
        <v>16146</v>
      </c>
      <c r="E7771" t="s">
        <v>33799</v>
      </c>
      <c r="F7771">
        <v>485.04899999999998</v>
      </c>
      <c r="G7771">
        <v>300.67684939999998</v>
      </c>
      <c r="H7771" t="s">
        <v>33</v>
      </c>
      <c r="I7771" t="s">
        <v>33800</v>
      </c>
      <c r="J7771" t="e">
        <v>#N/A</v>
      </c>
      <c r="K7771" t="e">
        <v>#N/A</v>
      </c>
      <c r="L7771">
        <v>9.51E-11</v>
      </c>
      <c r="M7771" t="e">
        <v>#N/A</v>
      </c>
      <c r="N7771" t="e">
        <v>#N/A</v>
      </c>
      <c r="O7771">
        <v>0</v>
      </c>
      <c r="P7771" t="s">
        <v>33801</v>
      </c>
      <c r="Q7771" t="s">
        <v>72</v>
      </c>
      <c r="R7771" t="s">
        <v>33802</v>
      </c>
      <c r="S7771" t="s">
        <v>33803</v>
      </c>
      <c r="T7771" t="s">
        <v>39</v>
      </c>
      <c r="U7771" t="s">
        <v>40</v>
      </c>
    </row>
    <row r="7772" spans="1:21" x14ac:dyDescent="0.25">
      <c r="A7772" t="s">
        <v>33804</v>
      </c>
      <c r="B7772" t="s">
        <v>33805</v>
      </c>
      <c r="C7772" t="s">
        <v>30</v>
      </c>
      <c r="D7772" t="s">
        <v>9849</v>
      </c>
      <c r="E7772" t="s">
        <v>33806</v>
      </c>
      <c r="F7772">
        <v>3715.35</v>
      </c>
      <c r="G7772">
        <v>760.35241699999995</v>
      </c>
      <c r="H7772" t="s">
        <v>33</v>
      </c>
      <c r="I7772" t="s">
        <v>33807</v>
      </c>
      <c r="J7772" t="e">
        <v>#N/A</v>
      </c>
      <c r="K7772" t="e">
        <v>#N/A</v>
      </c>
      <c r="L7772">
        <v>2.6800000000000001E-11</v>
      </c>
      <c r="M7772">
        <v>14.07692417</v>
      </c>
      <c r="N7772" t="e">
        <v>#N/A</v>
      </c>
      <c r="O7772">
        <v>0</v>
      </c>
      <c r="P7772" t="e">
        <v>#N/A</v>
      </c>
      <c r="Q7772" t="e">
        <v>#N/A</v>
      </c>
      <c r="R7772" t="e">
        <v>#N/A</v>
      </c>
      <c r="S7772" t="e">
        <v>#N/A</v>
      </c>
      <c r="T7772" t="s">
        <v>39</v>
      </c>
      <c r="U7772" t="s">
        <v>40</v>
      </c>
    </row>
    <row r="7773" spans="1:21" x14ac:dyDescent="0.25">
      <c r="A7773" t="s">
        <v>33808</v>
      </c>
      <c r="B7773" t="s">
        <v>33809</v>
      </c>
      <c r="C7773" t="s">
        <v>463</v>
      </c>
      <c r="D7773" t="s">
        <v>33810</v>
      </c>
      <c r="E7773" t="s">
        <v>33811</v>
      </c>
      <c r="F7773">
        <v>5775.51</v>
      </c>
      <c r="G7773">
        <v>461.26205440000001</v>
      </c>
      <c r="H7773" t="s">
        <v>33</v>
      </c>
      <c r="I7773" t="s">
        <v>33812</v>
      </c>
      <c r="J7773">
        <v>2.9</v>
      </c>
      <c r="K7773" t="e">
        <v>#N/A</v>
      </c>
      <c r="L7773" t="e">
        <v>#N/A</v>
      </c>
      <c r="M7773">
        <v>46.450324049999999</v>
      </c>
      <c r="N7773" t="e">
        <v>#N/A</v>
      </c>
      <c r="O7773">
        <v>0</v>
      </c>
      <c r="P7773" t="s">
        <v>33813</v>
      </c>
      <c r="Q7773" t="s">
        <v>36</v>
      </c>
      <c r="R7773" t="s">
        <v>33814</v>
      </c>
      <c r="S7773" t="s">
        <v>33815</v>
      </c>
      <c r="T7773" t="s">
        <v>39</v>
      </c>
      <c r="U7773" t="s">
        <v>40</v>
      </c>
    </row>
    <row r="7774" spans="1:21" x14ac:dyDescent="0.25">
      <c r="A7774" t="s">
        <v>33816</v>
      </c>
      <c r="B7774" t="s">
        <v>33817</v>
      </c>
      <c r="C7774" t="s">
        <v>30</v>
      </c>
      <c r="D7774" t="s">
        <v>4460</v>
      </c>
      <c r="E7774" t="s">
        <v>33818</v>
      </c>
      <c r="F7774">
        <v>5114.0200000000004</v>
      </c>
      <c r="G7774">
        <v>855.43627930000002</v>
      </c>
      <c r="H7774" t="s">
        <v>33</v>
      </c>
      <c r="I7774" t="s">
        <v>33819</v>
      </c>
      <c r="J7774" t="e">
        <v>#N/A</v>
      </c>
      <c r="K7774" t="e">
        <v>#N/A</v>
      </c>
      <c r="L7774">
        <v>1.5199999999999999E-9</v>
      </c>
      <c r="M7774" t="e">
        <v>#N/A</v>
      </c>
      <c r="N7774" t="e">
        <v>#N/A</v>
      </c>
      <c r="O7774">
        <v>0</v>
      </c>
      <c r="P7774" t="e">
        <v>#N/A</v>
      </c>
      <c r="Q7774" t="e">
        <v>#N/A</v>
      </c>
      <c r="R7774" t="e">
        <v>#N/A</v>
      </c>
      <c r="S7774" t="e">
        <v>#N/A</v>
      </c>
      <c r="T7774" t="s">
        <v>39</v>
      </c>
      <c r="U7774" t="s">
        <v>40</v>
      </c>
    </row>
    <row r="7775" spans="1:21" x14ac:dyDescent="0.25">
      <c r="A7775" t="s">
        <v>33820</v>
      </c>
      <c r="B7775" t="s">
        <v>33821</v>
      </c>
      <c r="C7775" t="s">
        <v>43</v>
      </c>
      <c r="D7775" t="s">
        <v>33822</v>
      </c>
      <c r="E7775" t="s">
        <v>33823</v>
      </c>
      <c r="F7775">
        <v>1989.7</v>
      </c>
      <c r="G7775">
        <v>649.3397827</v>
      </c>
      <c r="H7775" t="s">
        <v>33824</v>
      </c>
      <c r="I7775" t="s">
        <v>33825</v>
      </c>
      <c r="J7775">
        <v>4.3999999999999997E-2</v>
      </c>
      <c r="K7775" t="e">
        <v>#N/A</v>
      </c>
      <c r="L7775" t="e">
        <v>#N/A</v>
      </c>
      <c r="M7775">
        <v>26.488981800000001</v>
      </c>
      <c r="N7775">
        <v>8.36</v>
      </c>
      <c r="O7775">
        <v>2.7027026999999999E-2</v>
      </c>
      <c r="P7775" t="s">
        <v>33826</v>
      </c>
      <c r="Q7775" t="s">
        <v>36</v>
      </c>
      <c r="R7775" t="s">
        <v>33827</v>
      </c>
      <c r="S7775" t="s">
        <v>33828</v>
      </c>
      <c r="T7775" t="s">
        <v>39</v>
      </c>
      <c r="U7775" t="s">
        <v>40</v>
      </c>
    </row>
    <row r="7776" spans="1:21" x14ac:dyDescent="0.25">
      <c r="A7776" t="s">
        <v>33820</v>
      </c>
      <c r="B7776" t="s">
        <v>33829</v>
      </c>
      <c r="C7776" t="s">
        <v>43</v>
      </c>
      <c r="D7776" t="s">
        <v>33830</v>
      </c>
      <c r="E7776" t="s">
        <v>33831</v>
      </c>
      <c r="F7776">
        <v>3267.7</v>
      </c>
      <c r="G7776">
        <v>637.96850589999997</v>
      </c>
      <c r="H7776" t="s">
        <v>33832</v>
      </c>
      <c r="I7776" t="s">
        <v>33833</v>
      </c>
      <c r="J7776">
        <v>0.15</v>
      </c>
      <c r="K7776">
        <v>2.69E-5</v>
      </c>
      <c r="L7776" t="e">
        <v>#N/A</v>
      </c>
      <c r="M7776">
        <v>26.62599823</v>
      </c>
      <c r="N7776">
        <v>5.6399999999999999E-2</v>
      </c>
      <c r="O7776">
        <v>3.7500000000000001E-6</v>
      </c>
      <c r="P7776" t="s">
        <v>33826</v>
      </c>
      <c r="Q7776" t="s">
        <v>36</v>
      </c>
      <c r="R7776" t="s">
        <v>33827</v>
      </c>
      <c r="S7776" t="s">
        <v>33828</v>
      </c>
      <c r="T7776" t="s">
        <v>39</v>
      </c>
      <c r="U7776" t="s">
        <v>40</v>
      </c>
    </row>
    <row r="7777" spans="1:21" x14ac:dyDescent="0.25">
      <c r="A7777" t="s">
        <v>33834</v>
      </c>
      <c r="B7777" t="s">
        <v>33835</v>
      </c>
      <c r="C7777" t="s">
        <v>43</v>
      </c>
      <c r="D7777" t="s">
        <v>33836</v>
      </c>
      <c r="E7777" t="s">
        <v>33837</v>
      </c>
      <c r="F7777">
        <v>3357.9</v>
      </c>
      <c r="G7777">
        <v>692.85888669999997</v>
      </c>
      <c r="H7777" t="s">
        <v>33</v>
      </c>
      <c r="I7777" t="s">
        <v>33838</v>
      </c>
      <c r="J7777">
        <v>0.06</v>
      </c>
      <c r="K7777">
        <v>4.7500000000000003E-6</v>
      </c>
      <c r="L7777">
        <v>3.01E-6</v>
      </c>
      <c r="M7777">
        <v>35.827861290000001</v>
      </c>
      <c r="N7777">
        <v>8.2900000000000001E-2</v>
      </c>
      <c r="O7777">
        <v>0</v>
      </c>
      <c r="P7777" t="s">
        <v>33839</v>
      </c>
      <c r="Q7777" t="s">
        <v>36</v>
      </c>
      <c r="R7777" t="s">
        <v>33840</v>
      </c>
      <c r="S7777" t="s">
        <v>33841</v>
      </c>
      <c r="T7777" t="s">
        <v>39</v>
      </c>
      <c r="U7777" t="s">
        <v>40</v>
      </c>
    </row>
    <row r="7778" spans="1:21" x14ac:dyDescent="0.25">
      <c r="A7778" t="s">
        <v>33834</v>
      </c>
      <c r="B7778" t="s">
        <v>33835</v>
      </c>
      <c r="C7778" t="s">
        <v>43</v>
      </c>
      <c r="D7778" t="s">
        <v>520</v>
      </c>
      <c r="E7778" t="s">
        <v>33842</v>
      </c>
      <c r="F7778">
        <v>3707.15</v>
      </c>
      <c r="G7778">
        <v>692.86029050000002</v>
      </c>
      <c r="H7778" t="s">
        <v>33843</v>
      </c>
      <c r="I7778" t="s">
        <v>33844</v>
      </c>
      <c r="J7778">
        <v>5.8999999999999997E-2</v>
      </c>
      <c r="K7778">
        <v>1.27E-5</v>
      </c>
      <c r="L7778" t="e">
        <v>#N/A</v>
      </c>
      <c r="M7778">
        <v>34.427492200000003</v>
      </c>
      <c r="N7778">
        <v>0.214</v>
      </c>
      <c r="O7778">
        <v>2.5799999999999999E-6</v>
      </c>
      <c r="P7778" t="s">
        <v>33839</v>
      </c>
      <c r="Q7778" t="s">
        <v>36</v>
      </c>
      <c r="R7778" t="s">
        <v>33840</v>
      </c>
      <c r="S7778" t="s">
        <v>33841</v>
      </c>
      <c r="T7778" t="s">
        <v>39</v>
      </c>
      <c r="U7778" t="s">
        <v>40</v>
      </c>
    </row>
    <row r="7779" spans="1:21" x14ac:dyDescent="0.25">
      <c r="A7779" t="s">
        <v>33834</v>
      </c>
      <c r="B7779" t="s">
        <v>33835</v>
      </c>
      <c r="C7779" t="s">
        <v>43</v>
      </c>
      <c r="D7779" t="s">
        <v>11425</v>
      </c>
      <c r="E7779" t="s">
        <v>33845</v>
      </c>
      <c r="F7779">
        <v>3110.68</v>
      </c>
      <c r="G7779">
        <v>692.85986330000003</v>
      </c>
      <c r="H7779" t="s">
        <v>33846</v>
      </c>
      <c r="I7779" t="s">
        <v>33847</v>
      </c>
      <c r="J7779">
        <v>2.5999999999999999E-2</v>
      </c>
      <c r="K7779">
        <v>7.032628E-3</v>
      </c>
      <c r="L7779">
        <v>6.46E-6</v>
      </c>
      <c r="M7779">
        <v>32.015964859999997</v>
      </c>
      <c r="N7779">
        <v>2.0199999999999999E-2</v>
      </c>
      <c r="O7779">
        <v>3.7799999999999997E-5</v>
      </c>
      <c r="P7779" t="s">
        <v>33839</v>
      </c>
      <c r="Q7779" t="s">
        <v>36</v>
      </c>
      <c r="R7779" t="s">
        <v>33840</v>
      </c>
      <c r="S7779" t="s">
        <v>33841</v>
      </c>
      <c r="T7779" t="s">
        <v>39</v>
      </c>
      <c r="U7779" t="s">
        <v>40</v>
      </c>
    </row>
    <row r="7780" spans="1:21" x14ac:dyDescent="0.25">
      <c r="A7780" t="s">
        <v>33834</v>
      </c>
      <c r="B7780" t="s">
        <v>33835</v>
      </c>
      <c r="C7780" t="s">
        <v>43</v>
      </c>
      <c r="D7780" t="s">
        <v>6188</v>
      </c>
      <c r="E7780" t="s">
        <v>33848</v>
      </c>
      <c r="F7780">
        <v>3127.29</v>
      </c>
      <c r="G7780">
        <v>692.86102289999997</v>
      </c>
      <c r="H7780" t="s">
        <v>33849</v>
      </c>
      <c r="I7780" t="s">
        <v>33850</v>
      </c>
      <c r="J7780">
        <v>1.2E-2</v>
      </c>
      <c r="K7780">
        <v>1.7743899999999999E-4</v>
      </c>
      <c r="L7780">
        <v>1.01E-5</v>
      </c>
      <c r="M7780">
        <v>29.8052016</v>
      </c>
      <c r="N7780">
        <v>2.7E-2</v>
      </c>
      <c r="O7780">
        <v>2.9099999999999999E-8</v>
      </c>
      <c r="P7780" t="s">
        <v>33839</v>
      </c>
      <c r="Q7780" t="s">
        <v>36</v>
      </c>
      <c r="R7780" t="s">
        <v>33840</v>
      </c>
      <c r="S7780" t="s">
        <v>33841</v>
      </c>
      <c r="T7780" t="s">
        <v>39</v>
      </c>
      <c r="U7780" t="s">
        <v>40</v>
      </c>
    </row>
    <row r="7781" spans="1:21" x14ac:dyDescent="0.25">
      <c r="A7781" t="s">
        <v>33834</v>
      </c>
      <c r="B7781" t="s">
        <v>33835</v>
      </c>
      <c r="C7781" t="s">
        <v>43</v>
      </c>
      <c r="D7781" t="s">
        <v>21642</v>
      </c>
      <c r="E7781" t="s">
        <v>33851</v>
      </c>
      <c r="F7781">
        <v>3714.17</v>
      </c>
      <c r="G7781">
        <v>692.85888669999997</v>
      </c>
      <c r="H7781" t="s">
        <v>33852</v>
      </c>
      <c r="I7781" t="s">
        <v>33853</v>
      </c>
      <c r="J7781">
        <v>0.12</v>
      </c>
      <c r="K7781">
        <v>1.95E-6</v>
      </c>
      <c r="L7781">
        <v>2.26E-5</v>
      </c>
      <c r="M7781">
        <v>35.805370930000002</v>
      </c>
      <c r="N7781">
        <v>6.2399999999999997E-2</v>
      </c>
      <c r="O7781">
        <v>2.28E-7</v>
      </c>
      <c r="P7781" t="s">
        <v>33839</v>
      </c>
      <c r="Q7781" t="s">
        <v>36</v>
      </c>
      <c r="R7781" t="s">
        <v>33840</v>
      </c>
      <c r="S7781" t="s">
        <v>33841</v>
      </c>
      <c r="T7781" t="s">
        <v>39</v>
      </c>
      <c r="U7781" t="s">
        <v>40</v>
      </c>
    </row>
    <row r="7782" spans="1:21" x14ac:dyDescent="0.25">
      <c r="A7782" t="s">
        <v>33834</v>
      </c>
      <c r="B7782" t="s">
        <v>33835</v>
      </c>
      <c r="C7782" t="s">
        <v>43</v>
      </c>
      <c r="D7782" t="s">
        <v>11452</v>
      </c>
      <c r="E7782" t="s">
        <v>33854</v>
      </c>
      <c r="F7782">
        <v>3104.52</v>
      </c>
      <c r="G7782">
        <v>692.86157230000003</v>
      </c>
      <c r="H7782" t="s">
        <v>33855</v>
      </c>
      <c r="I7782" t="s">
        <v>33856</v>
      </c>
      <c r="J7782">
        <v>0.1</v>
      </c>
      <c r="K7782">
        <v>1.8975400000000001E-4</v>
      </c>
      <c r="L7782" t="e">
        <v>#N/A</v>
      </c>
      <c r="M7782">
        <v>34.401376990000003</v>
      </c>
      <c r="N7782">
        <v>2.5999999999999999E-2</v>
      </c>
      <c r="O7782">
        <v>6.8309499999999999E-4</v>
      </c>
      <c r="P7782" t="s">
        <v>33839</v>
      </c>
      <c r="Q7782" t="s">
        <v>36</v>
      </c>
      <c r="R7782" t="s">
        <v>33840</v>
      </c>
      <c r="S7782" t="s">
        <v>33841</v>
      </c>
      <c r="T7782" t="s">
        <v>39</v>
      </c>
      <c r="U7782" t="s">
        <v>40</v>
      </c>
    </row>
    <row r="7783" spans="1:21" x14ac:dyDescent="0.25">
      <c r="A7783" t="s">
        <v>33834</v>
      </c>
      <c r="B7783" t="s">
        <v>33835</v>
      </c>
      <c r="C7783" t="s">
        <v>43</v>
      </c>
      <c r="D7783" t="s">
        <v>795</v>
      </c>
      <c r="E7783" t="s">
        <v>33857</v>
      </c>
      <c r="F7783">
        <v>2949.09</v>
      </c>
      <c r="G7783">
        <v>692.85845949999998</v>
      </c>
      <c r="H7783" t="s">
        <v>33</v>
      </c>
      <c r="I7783" t="s">
        <v>33858</v>
      </c>
      <c r="J7783">
        <v>6.8000000000000005E-2</v>
      </c>
      <c r="K7783" t="e">
        <v>#N/A</v>
      </c>
      <c r="L7783">
        <v>1.48E-6</v>
      </c>
      <c r="M7783">
        <v>43.853549620000003</v>
      </c>
      <c r="N7783">
        <v>2.86E-2</v>
      </c>
      <c r="O7783">
        <v>0</v>
      </c>
      <c r="P7783" t="s">
        <v>33839</v>
      </c>
      <c r="Q7783" t="s">
        <v>36</v>
      </c>
      <c r="R7783" t="s">
        <v>33840</v>
      </c>
      <c r="S7783" t="s">
        <v>33841</v>
      </c>
      <c r="T7783" t="s">
        <v>39</v>
      </c>
      <c r="U7783" t="s">
        <v>40</v>
      </c>
    </row>
    <row r="7784" spans="1:21" x14ac:dyDescent="0.25">
      <c r="A7784" t="s">
        <v>33834</v>
      </c>
      <c r="B7784" t="s">
        <v>33835</v>
      </c>
      <c r="C7784" t="s">
        <v>43</v>
      </c>
      <c r="D7784" t="s">
        <v>17434</v>
      </c>
      <c r="E7784" t="s">
        <v>33859</v>
      </c>
      <c r="F7784">
        <v>2521.85</v>
      </c>
      <c r="G7784">
        <v>692.86047359999998</v>
      </c>
      <c r="H7784" t="s">
        <v>33860</v>
      </c>
      <c r="I7784" t="s">
        <v>33861</v>
      </c>
      <c r="J7784">
        <v>7.7999999999999996E-3</v>
      </c>
      <c r="K7784">
        <v>6.6500000000000004E-5</v>
      </c>
      <c r="L7784">
        <v>2.12E-5</v>
      </c>
      <c r="M7784">
        <v>32.048046880000001</v>
      </c>
      <c r="N7784">
        <v>2.07E-2</v>
      </c>
      <c r="O7784">
        <v>1.5300000000000001E-8</v>
      </c>
      <c r="P7784" t="s">
        <v>33839</v>
      </c>
      <c r="Q7784" t="s">
        <v>36</v>
      </c>
      <c r="R7784" t="s">
        <v>33840</v>
      </c>
      <c r="S7784" t="s">
        <v>33841</v>
      </c>
      <c r="T7784" t="s">
        <v>39</v>
      </c>
      <c r="U7784" t="s">
        <v>40</v>
      </c>
    </row>
    <row r="7785" spans="1:21" x14ac:dyDescent="0.25">
      <c r="A7785" t="s">
        <v>33834</v>
      </c>
      <c r="B7785" t="s">
        <v>33835</v>
      </c>
      <c r="C7785" t="s">
        <v>43</v>
      </c>
      <c r="D7785" t="s">
        <v>8845</v>
      </c>
      <c r="E7785" t="s">
        <v>33862</v>
      </c>
      <c r="F7785">
        <v>3429</v>
      </c>
      <c r="G7785">
        <v>692.859375</v>
      </c>
      <c r="H7785" t="s">
        <v>33863</v>
      </c>
      <c r="I7785" t="s">
        <v>33864</v>
      </c>
      <c r="J7785">
        <v>0.11</v>
      </c>
      <c r="K7785">
        <v>3.45E-6</v>
      </c>
      <c r="L7785" t="e">
        <v>#N/A</v>
      </c>
      <c r="M7785">
        <v>34.434078329999998</v>
      </c>
      <c r="N7785">
        <v>5.8000000000000003E-2</v>
      </c>
      <c r="O7785">
        <v>4.9299999999999998E-8</v>
      </c>
      <c r="P7785" t="s">
        <v>33839</v>
      </c>
      <c r="Q7785" t="s">
        <v>36</v>
      </c>
      <c r="R7785" t="s">
        <v>33840</v>
      </c>
      <c r="S7785" t="s">
        <v>33841</v>
      </c>
      <c r="T7785" t="s">
        <v>39</v>
      </c>
      <c r="U7785" t="s">
        <v>40</v>
      </c>
    </row>
    <row r="7786" spans="1:21" x14ac:dyDescent="0.25">
      <c r="A7786" t="s">
        <v>33834</v>
      </c>
      <c r="B7786" t="s">
        <v>33835</v>
      </c>
      <c r="C7786" t="s">
        <v>43</v>
      </c>
      <c r="D7786" t="s">
        <v>33865</v>
      </c>
      <c r="E7786" t="s">
        <v>33866</v>
      </c>
      <c r="F7786">
        <v>3237.89</v>
      </c>
      <c r="G7786">
        <v>692.86181639999995</v>
      </c>
      <c r="H7786" t="s">
        <v>33867</v>
      </c>
      <c r="I7786" t="s">
        <v>33868</v>
      </c>
      <c r="J7786">
        <v>1.2999999999999999E-2</v>
      </c>
      <c r="K7786">
        <v>3.0000000000000001E-6</v>
      </c>
      <c r="L7786">
        <v>1.29E-5</v>
      </c>
      <c r="M7786">
        <v>35.829444649999999</v>
      </c>
      <c r="N7786">
        <v>0.128</v>
      </c>
      <c r="O7786">
        <v>8.2940800000000001E-4</v>
      </c>
      <c r="P7786" t="s">
        <v>33839</v>
      </c>
      <c r="Q7786" t="s">
        <v>36</v>
      </c>
      <c r="R7786" t="s">
        <v>33840</v>
      </c>
      <c r="S7786" t="s">
        <v>33841</v>
      </c>
      <c r="T7786" t="s">
        <v>39</v>
      </c>
      <c r="U7786" t="s">
        <v>40</v>
      </c>
    </row>
    <row r="7787" spans="1:21" x14ac:dyDescent="0.25">
      <c r="A7787" t="s">
        <v>33834</v>
      </c>
      <c r="B7787" t="s">
        <v>33835</v>
      </c>
      <c r="C7787" t="s">
        <v>43</v>
      </c>
      <c r="D7787" t="s">
        <v>10130</v>
      </c>
      <c r="E7787" t="s">
        <v>33869</v>
      </c>
      <c r="F7787">
        <v>3547.62</v>
      </c>
      <c r="G7787">
        <v>692.86047359999998</v>
      </c>
      <c r="H7787" t="s">
        <v>33870</v>
      </c>
      <c r="I7787" t="s">
        <v>33871</v>
      </c>
      <c r="J7787">
        <v>0.02</v>
      </c>
      <c r="K7787">
        <v>2.0079200000000001E-4</v>
      </c>
      <c r="L7787" t="e">
        <v>#N/A</v>
      </c>
      <c r="M7787">
        <v>35.249729299999998</v>
      </c>
      <c r="N7787">
        <v>3.6200000000000003E-2</v>
      </c>
      <c r="O7787">
        <v>2.06181E-4</v>
      </c>
      <c r="P7787" t="s">
        <v>33839</v>
      </c>
      <c r="Q7787" t="s">
        <v>36</v>
      </c>
      <c r="R7787" t="s">
        <v>33840</v>
      </c>
      <c r="S7787" t="s">
        <v>33841</v>
      </c>
      <c r="T7787" t="s">
        <v>39</v>
      </c>
      <c r="U7787" t="s">
        <v>40</v>
      </c>
    </row>
    <row r="7788" spans="1:21" x14ac:dyDescent="0.25">
      <c r="A7788" t="s">
        <v>33834</v>
      </c>
      <c r="B7788" t="s">
        <v>33835</v>
      </c>
      <c r="C7788" t="s">
        <v>43</v>
      </c>
      <c r="D7788" t="s">
        <v>7542</v>
      </c>
      <c r="E7788" t="s">
        <v>33872</v>
      </c>
      <c r="F7788">
        <v>3566.8</v>
      </c>
      <c r="G7788">
        <v>692.85980219999999</v>
      </c>
      <c r="H7788" t="s">
        <v>33873</v>
      </c>
      <c r="I7788" t="s">
        <v>33874</v>
      </c>
      <c r="J7788">
        <v>0.21</v>
      </c>
      <c r="K7788">
        <v>1.5357899999999999E-4</v>
      </c>
      <c r="L7788" t="e">
        <v>#N/A</v>
      </c>
      <c r="M7788">
        <v>37.634325830000002</v>
      </c>
      <c r="N7788">
        <v>0.114</v>
      </c>
      <c r="O7788">
        <v>6.1999999999999999E-6</v>
      </c>
      <c r="P7788" t="s">
        <v>33839</v>
      </c>
      <c r="Q7788" t="s">
        <v>36</v>
      </c>
      <c r="R7788" t="s">
        <v>33840</v>
      </c>
      <c r="S7788" t="s">
        <v>33841</v>
      </c>
      <c r="T7788" t="s">
        <v>39</v>
      </c>
      <c r="U7788" t="s">
        <v>40</v>
      </c>
    </row>
    <row r="7789" spans="1:21" x14ac:dyDescent="0.25">
      <c r="A7789" t="s">
        <v>33834</v>
      </c>
      <c r="B7789" t="s">
        <v>33835</v>
      </c>
      <c r="C7789" t="s">
        <v>43</v>
      </c>
      <c r="D7789" t="s">
        <v>10152</v>
      </c>
      <c r="E7789" t="s">
        <v>33875</v>
      </c>
      <c r="F7789">
        <v>3590.22</v>
      </c>
      <c r="G7789">
        <v>692.85943599999996</v>
      </c>
      <c r="H7789" t="s">
        <v>33876</v>
      </c>
      <c r="I7789" t="s">
        <v>33877</v>
      </c>
      <c r="J7789">
        <v>4.8000000000000001E-2</v>
      </c>
      <c r="K7789">
        <v>5.3399999999999997E-6</v>
      </c>
      <c r="L7789">
        <v>1.5699999999999999E-5</v>
      </c>
      <c r="M7789">
        <v>42.133325939999999</v>
      </c>
      <c r="N7789">
        <v>4.8700000000000002E-3</v>
      </c>
      <c r="O7789">
        <v>1.42E-8</v>
      </c>
      <c r="P7789" t="s">
        <v>33839</v>
      </c>
      <c r="Q7789" t="s">
        <v>36</v>
      </c>
      <c r="R7789" t="s">
        <v>33840</v>
      </c>
      <c r="S7789" t="s">
        <v>33841</v>
      </c>
      <c r="T7789" t="s">
        <v>39</v>
      </c>
      <c r="U7789" t="s">
        <v>40</v>
      </c>
    </row>
    <row r="7790" spans="1:21" x14ac:dyDescent="0.25">
      <c r="A7790" t="s">
        <v>33834</v>
      </c>
      <c r="B7790" t="s">
        <v>33835</v>
      </c>
      <c r="C7790" t="s">
        <v>43</v>
      </c>
      <c r="D7790" t="s">
        <v>4073</v>
      </c>
      <c r="E7790" t="s">
        <v>33878</v>
      </c>
      <c r="F7790">
        <v>3338.94</v>
      </c>
      <c r="G7790">
        <v>692.85961910000003</v>
      </c>
      <c r="H7790" t="s">
        <v>33879</v>
      </c>
      <c r="I7790" t="s">
        <v>33880</v>
      </c>
      <c r="J7790">
        <v>0.18</v>
      </c>
      <c r="K7790">
        <v>2.2170470000000002E-3</v>
      </c>
      <c r="L7790">
        <v>4.1799999999999998E-6</v>
      </c>
      <c r="M7790">
        <v>26.12137886</v>
      </c>
      <c r="N7790">
        <v>0.16600000000000001</v>
      </c>
      <c r="O7790">
        <v>2.9131099999999999E-4</v>
      </c>
      <c r="P7790" t="s">
        <v>33839</v>
      </c>
      <c r="Q7790" t="s">
        <v>36</v>
      </c>
      <c r="R7790" t="s">
        <v>33840</v>
      </c>
      <c r="S7790" t="s">
        <v>33841</v>
      </c>
      <c r="T7790" t="s">
        <v>39</v>
      </c>
      <c r="U7790" t="s">
        <v>40</v>
      </c>
    </row>
    <row r="7791" spans="1:21" x14ac:dyDescent="0.25">
      <c r="A7791" t="s">
        <v>33834</v>
      </c>
      <c r="B7791" t="s">
        <v>33835</v>
      </c>
      <c r="C7791" t="s">
        <v>43</v>
      </c>
      <c r="D7791" t="s">
        <v>27972</v>
      </c>
      <c r="E7791" t="s">
        <v>33881</v>
      </c>
      <c r="F7791">
        <v>3797.61</v>
      </c>
      <c r="G7791">
        <v>692.85986330000003</v>
      </c>
      <c r="H7791" t="s">
        <v>33882</v>
      </c>
      <c r="I7791" t="s">
        <v>33883</v>
      </c>
      <c r="J7791">
        <v>7.6999999999999999E-2</v>
      </c>
      <c r="K7791">
        <v>5.9499999999999998E-6</v>
      </c>
      <c r="L7791">
        <v>8.5799999999999992E-6</v>
      </c>
      <c r="M7791">
        <v>38.310081269999998</v>
      </c>
      <c r="N7791">
        <v>8.2199999999999995E-2</v>
      </c>
      <c r="O7791">
        <v>4.4400000000000001E-7</v>
      </c>
      <c r="P7791" t="s">
        <v>33839</v>
      </c>
      <c r="Q7791" t="s">
        <v>36</v>
      </c>
      <c r="R7791" t="s">
        <v>33840</v>
      </c>
      <c r="S7791" t="s">
        <v>33841</v>
      </c>
      <c r="T7791" t="s">
        <v>39</v>
      </c>
      <c r="U7791" t="s">
        <v>40</v>
      </c>
    </row>
    <row r="7792" spans="1:21" x14ac:dyDescent="0.25">
      <c r="A7792" t="s">
        <v>33834</v>
      </c>
      <c r="B7792" t="s">
        <v>33835</v>
      </c>
      <c r="C7792" t="s">
        <v>43</v>
      </c>
      <c r="D7792" t="s">
        <v>3609</v>
      </c>
      <c r="E7792" t="s">
        <v>33884</v>
      </c>
      <c r="F7792">
        <v>3655.23</v>
      </c>
      <c r="G7792">
        <v>692.85906980000004</v>
      </c>
      <c r="H7792" t="s">
        <v>33885</v>
      </c>
      <c r="I7792" t="s">
        <v>33886</v>
      </c>
      <c r="J7792">
        <v>6.8999999999999999E-3</v>
      </c>
      <c r="K7792">
        <v>3.7290000000000001E-4</v>
      </c>
      <c r="L7792">
        <v>1.0200000000000001E-5</v>
      </c>
      <c r="M7792">
        <v>25.78703462</v>
      </c>
      <c r="N7792">
        <v>0.108</v>
      </c>
      <c r="O7792">
        <v>2.6000000000000001E-6</v>
      </c>
      <c r="P7792" t="s">
        <v>33839</v>
      </c>
      <c r="Q7792" t="s">
        <v>36</v>
      </c>
      <c r="R7792" t="s">
        <v>33840</v>
      </c>
      <c r="S7792" t="s">
        <v>33841</v>
      </c>
      <c r="T7792" t="s">
        <v>39</v>
      </c>
      <c r="U7792" t="s">
        <v>40</v>
      </c>
    </row>
    <row r="7793" spans="1:21" x14ac:dyDescent="0.25">
      <c r="A7793" t="s">
        <v>33834</v>
      </c>
      <c r="B7793" t="s">
        <v>33835</v>
      </c>
      <c r="C7793" t="s">
        <v>43</v>
      </c>
      <c r="D7793" t="s">
        <v>8933</v>
      </c>
      <c r="E7793" t="s">
        <v>33887</v>
      </c>
      <c r="F7793">
        <v>3578.57</v>
      </c>
      <c r="G7793">
        <v>692.8592529</v>
      </c>
      <c r="H7793" t="s">
        <v>33888</v>
      </c>
      <c r="I7793" t="s">
        <v>33889</v>
      </c>
      <c r="J7793">
        <v>3.1E-2</v>
      </c>
      <c r="K7793">
        <v>4.07E-6</v>
      </c>
      <c r="L7793" t="e">
        <v>#N/A</v>
      </c>
      <c r="M7793">
        <v>34.35967539</v>
      </c>
      <c r="N7793">
        <v>0.629</v>
      </c>
      <c r="O7793">
        <v>7.4700000000000001E-7</v>
      </c>
      <c r="P7793" t="s">
        <v>33839</v>
      </c>
      <c r="Q7793" t="s">
        <v>36</v>
      </c>
      <c r="R7793" t="s">
        <v>33840</v>
      </c>
      <c r="S7793" t="s">
        <v>33841</v>
      </c>
      <c r="T7793" t="s">
        <v>39</v>
      </c>
      <c r="U7793" t="s">
        <v>40</v>
      </c>
    </row>
    <row r="7794" spans="1:21" x14ac:dyDescent="0.25">
      <c r="A7794" t="s">
        <v>33834</v>
      </c>
      <c r="B7794" t="s">
        <v>33835</v>
      </c>
      <c r="C7794" t="s">
        <v>43</v>
      </c>
      <c r="D7794" t="s">
        <v>13545</v>
      </c>
      <c r="E7794" t="s">
        <v>33890</v>
      </c>
      <c r="F7794">
        <v>3304.59</v>
      </c>
      <c r="G7794">
        <v>692.86029050000002</v>
      </c>
      <c r="H7794" t="s">
        <v>33891</v>
      </c>
      <c r="I7794" t="s">
        <v>33892</v>
      </c>
      <c r="J7794">
        <v>3.5999999999999997E-2</v>
      </c>
      <c r="K7794">
        <v>4.5499999999999996E-6</v>
      </c>
      <c r="L7794">
        <v>1.08E-5</v>
      </c>
      <c r="M7794">
        <v>40.01150208</v>
      </c>
      <c r="N7794">
        <v>2.69E-2</v>
      </c>
      <c r="O7794">
        <v>1.9000000000000001E-8</v>
      </c>
      <c r="P7794" t="s">
        <v>33839</v>
      </c>
      <c r="Q7794" t="s">
        <v>36</v>
      </c>
      <c r="R7794" t="s">
        <v>33840</v>
      </c>
      <c r="S7794" t="s">
        <v>33841</v>
      </c>
      <c r="T7794" t="s">
        <v>39</v>
      </c>
      <c r="U7794" t="s">
        <v>40</v>
      </c>
    </row>
    <row r="7795" spans="1:21" x14ac:dyDescent="0.25">
      <c r="A7795" t="s">
        <v>33834</v>
      </c>
      <c r="B7795" t="s">
        <v>33835</v>
      </c>
      <c r="C7795" t="s">
        <v>43</v>
      </c>
      <c r="D7795" t="s">
        <v>1091</v>
      </c>
      <c r="E7795" t="s">
        <v>33893</v>
      </c>
      <c r="F7795">
        <v>3566.06</v>
      </c>
      <c r="G7795">
        <v>692.85870360000001</v>
      </c>
      <c r="H7795" t="s">
        <v>33894</v>
      </c>
      <c r="I7795" t="s">
        <v>33895</v>
      </c>
      <c r="J7795">
        <v>4</v>
      </c>
      <c r="K7795">
        <v>1.57014E-4</v>
      </c>
      <c r="L7795" t="e">
        <v>#N/A</v>
      </c>
      <c r="M7795">
        <v>29.89134361</v>
      </c>
      <c r="N7795">
        <v>4.8099999999999997E-2</v>
      </c>
      <c r="O7795">
        <v>8.9599999999999996E-5</v>
      </c>
      <c r="P7795" t="s">
        <v>33839</v>
      </c>
      <c r="Q7795" t="s">
        <v>36</v>
      </c>
      <c r="R7795" t="s">
        <v>33840</v>
      </c>
      <c r="S7795" t="s">
        <v>33841</v>
      </c>
      <c r="T7795" t="s">
        <v>39</v>
      </c>
      <c r="U7795" t="s">
        <v>40</v>
      </c>
    </row>
    <row r="7796" spans="1:21" x14ac:dyDescent="0.25">
      <c r="A7796" t="s">
        <v>33834</v>
      </c>
      <c r="B7796" t="s">
        <v>33835</v>
      </c>
      <c r="C7796" t="s">
        <v>43</v>
      </c>
      <c r="D7796" t="s">
        <v>13466</v>
      </c>
      <c r="E7796" t="s">
        <v>33896</v>
      </c>
      <c r="F7796">
        <v>3612.64</v>
      </c>
      <c r="G7796">
        <v>692.85906980000004</v>
      </c>
      <c r="H7796" t="s">
        <v>33897</v>
      </c>
      <c r="I7796" t="s">
        <v>33898</v>
      </c>
      <c r="J7796">
        <v>1.4E-2</v>
      </c>
      <c r="K7796">
        <v>1.4300000000000001E-6</v>
      </c>
      <c r="L7796" t="e">
        <v>#N/A</v>
      </c>
      <c r="M7796">
        <v>35.768586689999999</v>
      </c>
      <c r="N7796">
        <v>9.9199999999999997E-2</v>
      </c>
      <c r="O7796">
        <v>4.6900000000000003E-8</v>
      </c>
      <c r="P7796" t="s">
        <v>33839</v>
      </c>
      <c r="Q7796" t="s">
        <v>36</v>
      </c>
      <c r="R7796" t="s">
        <v>33840</v>
      </c>
      <c r="S7796" t="s">
        <v>33841</v>
      </c>
      <c r="T7796" t="s">
        <v>39</v>
      </c>
      <c r="U7796" t="s">
        <v>40</v>
      </c>
    </row>
    <row r="7797" spans="1:21" x14ac:dyDescent="0.25">
      <c r="A7797" t="s">
        <v>33834</v>
      </c>
      <c r="B7797" t="s">
        <v>33835</v>
      </c>
      <c r="C7797" t="s">
        <v>43</v>
      </c>
      <c r="D7797" t="s">
        <v>33899</v>
      </c>
      <c r="E7797" t="s">
        <v>33900</v>
      </c>
      <c r="F7797">
        <v>2923.15</v>
      </c>
      <c r="G7797">
        <v>692.85931400000004</v>
      </c>
      <c r="H7797" t="s">
        <v>33901</v>
      </c>
      <c r="I7797" t="s">
        <v>33902</v>
      </c>
      <c r="J7797">
        <v>8.5999999999999993E-2</v>
      </c>
      <c r="K7797">
        <v>1.21241E-4</v>
      </c>
      <c r="L7797" t="e">
        <v>#N/A</v>
      </c>
      <c r="M7797">
        <v>32.0500817</v>
      </c>
      <c r="N7797">
        <v>0.27</v>
      </c>
      <c r="O7797">
        <v>6.1199999999999999E-6</v>
      </c>
      <c r="P7797" t="s">
        <v>33839</v>
      </c>
      <c r="Q7797" t="s">
        <v>36</v>
      </c>
      <c r="R7797" t="s">
        <v>33840</v>
      </c>
      <c r="S7797" t="s">
        <v>33841</v>
      </c>
      <c r="T7797" t="s">
        <v>39</v>
      </c>
      <c r="U7797" t="s">
        <v>40</v>
      </c>
    </row>
    <row r="7798" spans="1:21" x14ac:dyDescent="0.25">
      <c r="A7798" t="s">
        <v>33834</v>
      </c>
      <c r="B7798" t="s">
        <v>33835</v>
      </c>
      <c r="C7798" t="s">
        <v>43</v>
      </c>
      <c r="D7798" t="s">
        <v>11630</v>
      </c>
      <c r="E7798" t="s">
        <v>33903</v>
      </c>
      <c r="F7798">
        <v>2814.6</v>
      </c>
      <c r="G7798">
        <v>692.86096190000001</v>
      </c>
      <c r="H7798" t="s">
        <v>33904</v>
      </c>
      <c r="I7798" t="s">
        <v>33905</v>
      </c>
      <c r="J7798">
        <v>6.0999999999999999E-2</v>
      </c>
      <c r="K7798">
        <v>1.933693E-3</v>
      </c>
      <c r="L7798">
        <v>2.7900000000000001E-5</v>
      </c>
      <c r="M7798">
        <v>29.060720379999999</v>
      </c>
      <c r="N7798">
        <v>4.7300000000000002E-2</v>
      </c>
      <c r="O7798">
        <v>2.62129E-4</v>
      </c>
      <c r="P7798" t="s">
        <v>33839</v>
      </c>
      <c r="Q7798" t="s">
        <v>36</v>
      </c>
      <c r="R7798" t="s">
        <v>33840</v>
      </c>
      <c r="S7798" t="s">
        <v>33841</v>
      </c>
      <c r="T7798" t="s">
        <v>39</v>
      </c>
      <c r="U7798" t="s">
        <v>40</v>
      </c>
    </row>
    <row r="7799" spans="1:21" x14ac:dyDescent="0.25">
      <c r="A7799" t="s">
        <v>33834</v>
      </c>
      <c r="B7799" t="s">
        <v>33835</v>
      </c>
      <c r="C7799" t="s">
        <v>43</v>
      </c>
      <c r="D7799" t="s">
        <v>7996</v>
      </c>
      <c r="E7799" t="s">
        <v>33906</v>
      </c>
      <c r="F7799">
        <v>3318.56</v>
      </c>
      <c r="G7799">
        <v>692.85888669999997</v>
      </c>
      <c r="H7799" t="s">
        <v>33907</v>
      </c>
      <c r="I7799" t="s">
        <v>33908</v>
      </c>
      <c r="J7799">
        <v>0.22</v>
      </c>
      <c r="K7799">
        <v>1.1159779999999999E-3</v>
      </c>
      <c r="L7799" t="e">
        <v>#N/A</v>
      </c>
      <c r="M7799">
        <v>34.356395470000002</v>
      </c>
      <c r="N7799">
        <v>4.6600000000000003E-2</v>
      </c>
      <c r="O7799">
        <v>8.4800000000000001E-6</v>
      </c>
      <c r="P7799" t="s">
        <v>33839</v>
      </c>
      <c r="Q7799" t="s">
        <v>36</v>
      </c>
      <c r="R7799" t="s">
        <v>33840</v>
      </c>
      <c r="S7799" t="s">
        <v>33841</v>
      </c>
      <c r="T7799" t="s">
        <v>39</v>
      </c>
      <c r="U7799" t="s">
        <v>40</v>
      </c>
    </row>
    <row r="7800" spans="1:21" x14ac:dyDescent="0.25">
      <c r="A7800" t="s">
        <v>33834</v>
      </c>
      <c r="B7800" t="s">
        <v>33835</v>
      </c>
      <c r="C7800" t="s">
        <v>43</v>
      </c>
      <c r="D7800" t="s">
        <v>33909</v>
      </c>
      <c r="E7800" t="s">
        <v>33910</v>
      </c>
      <c r="F7800">
        <v>2690.41</v>
      </c>
      <c r="G7800">
        <v>692.86029050000002</v>
      </c>
      <c r="H7800" t="s">
        <v>33911</v>
      </c>
      <c r="I7800" t="s">
        <v>33912</v>
      </c>
      <c r="J7800">
        <v>5.1999999999999998E-2</v>
      </c>
      <c r="K7800">
        <v>9.9900000000000002E-5</v>
      </c>
      <c r="L7800" t="e">
        <v>#N/A</v>
      </c>
      <c r="M7800">
        <v>32.027388639999998</v>
      </c>
      <c r="N7800">
        <v>0.26300000000000001</v>
      </c>
      <c r="O7800">
        <v>7.0100000000000004E-7</v>
      </c>
      <c r="P7800" t="s">
        <v>33839</v>
      </c>
      <c r="Q7800" t="s">
        <v>36</v>
      </c>
      <c r="R7800" t="s">
        <v>33840</v>
      </c>
      <c r="S7800" t="s">
        <v>33841</v>
      </c>
      <c r="T7800" t="s">
        <v>39</v>
      </c>
      <c r="U7800" t="s">
        <v>40</v>
      </c>
    </row>
    <row r="7801" spans="1:21" x14ac:dyDescent="0.25">
      <c r="A7801" t="s">
        <v>33834</v>
      </c>
      <c r="B7801" t="s">
        <v>33835</v>
      </c>
      <c r="C7801" t="s">
        <v>43</v>
      </c>
      <c r="D7801" t="s">
        <v>33913</v>
      </c>
      <c r="E7801" t="s">
        <v>33914</v>
      </c>
      <c r="F7801">
        <v>3000.6</v>
      </c>
      <c r="G7801">
        <v>692.85839840000006</v>
      </c>
      <c r="H7801" t="s">
        <v>33</v>
      </c>
      <c r="I7801" t="s">
        <v>33915</v>
      </c>
      <c r="J7801">
        <v>6.4000000000000003E-3</v>
      </c>
      <c r="K7801" t="e">
        <v>#N/A</v>
      </c>
      <c r="L7801">
        <v>1.5699999999999999E-5</v>
      </c>
      <c r="M7801">
        <v>22.785294669999999</v>
      </c>
      <c r="N7801">
        <v>2.9899999999999999E-2</v>
      </c>
      <c r="O7801">
        <v>0</v>
      </c>
      <c r="P7801" t="s">
        <v>33839</v>
      </c>
      <c r="Q7801" t="s">
        <v>36</v>
      </c>
      <c r="R7801" t="s">
        <v>33840</v>
      </c>
      <c r="S7801" t="s">
        <v>33841</v>
      </c>
      <c r="T7801" t="s">
        <v>39</v>
      </c>
      <c r="U7801" t="s">
        <v>40</v>
      </c>
    </row>
    <row r="7802" spans="1:21" x14ac:dyDescent="0.25">
      <c r="A7802" t="s">
        <v>33834</v>
      </c>
      <c r="B7802" t="s">
        <v>33835</v>
      </c>
      <c r="C7802" t="s">
        <v>43</v>
      </c>
      <c r="D7802" t="s">
        <v>7036</v>
      </c>
      <c r="E7802" t="s">
        <v>33916</v>
      </c>
      <c r="F7802">
        <v>3334.58</v>
      </c>
      <c r="G7802">
        <v>692.85974120000003</v>
      </c>
      <c r="H7802" t="s">
        <v>33917</v>
      </c>
      <c r="I7802" t="s">
        <v>33918</v>
      </c>
      <c r="J7802">
        <v>5.6000000000000001E-2</v>
      </c>
      <c r="K7802">
        <v>6.2314399999999995E-4</v>
      </c>
      <c r="L7802" t="e">
        <v>#N/A</v>
      </c>
      <c r="M7802">
        <v>28.37909324</v>
      </c>
      <c r="N7802">
        <v>0.92200000000000004</v>
      </c>
      <c r="O7802">
        <v>5.0800000000000002E-5</v>
      </c>
      <c r="P7802" t="s">
        <v>33839</v>
      </c>
      <c r="Q7802" t="s">
        <v>36</v>
      </c>
      <c r="R7802" t="s">
        <v>33840</v>
      </c>
      <c r="S7802" t="s">
        <v>33841</v>
      </c>
      <c r="T7802" t="s">
        <v>39</v>
      </c>
      <c r="U7802" t="s">
        <v>40</v>
      </c>
    </row>
    <row r="7803" spans="1:21" x14ac:dyDescent="0.25">
      <c r="A7803" t="s">
        <v>33834</v>
      </c>
      <c r="B7803" t="s">
        <v>33835</v>
      </c>
      <c r="C7803" t="s">
        <v>43</v>
      </c>
      <c r="D7803" t="s">
        <v>13304</v>
      </c>
      <c r="E7803" t="s">
        <v>33919</v>
      </c>
      <c r="F7803">
        <v>3140.05</v>
      </c>
      <c r="G7803">
        <v>692.85943599999996</v>
      </c>
      <c r="H7803" t="s">
        <v>33920</v>
      </c>
      <c r="I7803" t="s">
        <v>33921</v>
      </c>
      <c r="J7803">
        <v>0.03</v>
      </c>
      <c r="K7803">
        <v>6.2676500000000005E-4</v>
      </c>
      <c r="L7803">
        <v>2.8500000000000002E-5</v>
      </c>
      <c r="M7803">
        <v>29.794509789999999</v>
      </c>
      <c r="N7803">
        <v>0.38700000000000001</v>
      </c>
      <c r="O7803">
        <v>2.09E-5</v>
      </c>
      <c r="P7803" t="s">
        <v>33839</v>
      </c>
      <c r="Q7803" t="s">
        <v>36</v>
      </c>
      <c r="R7803" t="s">
        <v>33840</v>
      </c>
      <c r="S7803" t="s">
        <v>33841</v>
      </c>
      <c r="T7803" t="s">
        <v>39</v>
      </c>
      <c r="U7803" t="s">
        <v>40</v>
      </c>
    </row>
    <row r="7804" spans="1:21" x14ac:dyDescent="0.25">
      <c r="A7804" t="s">
        <v>33834</v>
      </c>
      <c r="B7804" t="s">
        <v>33835</v>
      </c>
      <c r="C7804" t="s">
        <v>43</v>
      </c>
      <c r="D7804" t="s">
        <v>16217</v>
      </c>
      <c r="E7804" t="s">
        <v>33922</v>
      </c>
      <c r="F7804">
        <v>3216.47</v>
      </c>
      <c r="G7804">
        <v>692.85943599999996</v>
      </c>
      <c r="H7804" t="s">
        <v>33923</v>
      </c>
      <c r="I7804" t="s">
        <v>33924</v>
      </c>
      <c r="J7804">
        <v>1.2999999999999999E-2</v>
      </c>
      <c r="K7804">
        <v>2.88E-6</v>
      </c>
      <c r="L7804">
        <v>1.3900000000000001E-5</v>
      </c>
      <c r="M7804">
        <v>35.79231145</v>
      </c>
      <c r="N7804">
        <v>0.106</v>
      </c>
      <c r="O7804">
        <v>1.2599999999999999E-7</v>
      </c>
      <c r="P7804" t="s">
        <v>33839</v>
      </c>
      <c r="Q7804" t="s">
        <v>36</v>
      </c>
      <c r="R7804" t="s">
        <v>33840</v>
      </c>
      <c r="S7804" t="s">
        <v>33841</v>
      </c>
      <c r="T7804" t="s">
        <v>39</v>
      </c>
      <c r="U7804" t="s">
        <v>40</v>
      </c>
    </row>
    <row r="7805" spans="1:21" x14ac:dyDescent="0.25">
      <c r="A7805" t="s">
        <v>33834</v>
      </c>
      <c r="B7805" t="s">
        <v>33835</v>
      </c>
      <c r="C7805" t="s">
        <v>43</v>
      </c>
      <c r="D7805" t="s">
        <v>1409</v>
      </c>
      <c r="E7805" t="s">
        <v>33925</v>
      </c>
      <c r="F7805">
        <v>3169.3</v>
      </c>
      <c r="G7805">
        <v>692.85906980000004</v>
      </c>
      <c r="H7805" t="s">
        <v>33</v>
      </c>
      <c r="I7805" t="s">
        <v>33926</v>
      </c>
      <c r="J7805">
        <v>2.7E-2</v>
      </c>
      <c r="K7805">
        <v>3.41E-7</v>
      </c>
      <c r="L7805" t="e">
        <v>#N/A</v>
      </c>
      <c r="M7805">
        <v>40.118297900000002</v>
      </c>
      <c r="N7805">
        <v>0.19600000000000001</v>
      </c>
      <c r="O7805">
        <v>0</v>
      </c>
      <c r="P7805" t="s">
        <v>33839</v>
      </c>
      <c r="Q7805" t="s">
        <v>36</v>
      </c>
      <c r="R7805" t="s">
        <v>33840</v>
      </c>
      <c r="S7805" t="s">
        <v>33841</v>
      </c>
      <c r="T7805" t="s">
        <v>39</v>
      </c>
      <c r="U7805" t="s">
        <v>40</v>
      </c>
    </row>
    <row r="7806" spans="1:21" x14ac:dyDescent="0.25">
      <c r="A7806" t="s">
        <v>33834</v>
      </c>
      <c r="B7806" t="s">
        <v>33835</v>
      </c>
      <c r="C7806" t="s">
        <v>43</v>
      </c>
      <c r="D7806" t="s">
        <v>33927</v>
      </c>
      <c r="E7806" t="s">
        <v>33928</v>
      </c>
      <c r="F7806">
        <v>3428.28</v>
      </c>
      <c r="G7806">
        <v>692.85894780000001</v>
      </c>
      <c r="H7806" t="s">
        <v>33929</v>
      </c>
      <c r="I7806" t="s">
        <v>33930</v>
      </c>
      <c r="J7806">
        <v>0.56000000000000005</v>
      </c>
      <c r="K7806">
        <v>3.2299999999999999E-5</v>
      </c>
      <c r="L7806" t="e">
        <v>#N/A</v>
      </c>
      <c r="M7806">
        <v>32.054445690000001</v>
      </c>
      <c r="N7806">
        <v>6.7799999999999999E-2</v>
      </c>
      <c r="O7806">
        <v>9.9099999999999991E-7</v>
      </c>
      <c r="P7806" t="s">
        <v>33839</v>
      </c>
      <c r="Q7806" t="s">
        <v>36</v>
      </c>
      <c r="R7806" t="s">
        <v>33840</v>
      </c>
      <c r="S7806" t="s">
        <v>33841</v>
      </c>
      <c r="T7806" t="s">
        <v>39</v>
      </c>
      <c r="U7806" t="s">
        <v>40</v>
      </c>
    </row>
    <row r="7807" spans="1:21" x14ac:dyDescent="0.25">
      <c r="A7807" t="s">
        <v>33834</v>
      </c>
      <c r="B7807" t="s">
        <v>33835</v>
      </c>
      <c r="C7807" t="s">
        <v>43</v>
      </c>
      <c r="D7807" t="s">
        <v>33931</v>
      </c>
      <c r="E7807" t="s">
        <v>33932</v>
      </c>
      <c r="F7807">
        <v>3087.78</v>
      </c>
      <c r="G7807">
        <v>692.86096190000001</v>
      </c>
      <c r="H7807" t="s">
        <v>33933</v>
      </c>
      <c r="I7807" t="s">
        <v>33934</v>
      </c>
      <c r="J7807">
        <v>0.28000000000000003</v>
      </c>
      <c r="K7807">
        <v>9.1913900000000002E-4</v>
      </c>
      <c r="L7807">
        <v>2.73E-5</v>
      </c>
      <c r="M7807">
        <v>35.250443830000002</v>
      </c>
      <c r="N7807">
        <v>0.113</v>
      </c>
      <c r="O7807">
        <v>2.7699999999999999E-5</v>
      </c>
      <c r="P7807" t="s">
        <v>33839</v>
      </c>
      <c r="Q7807" t="s">
        <v>36</v>
      </c>
      <c r="R7807" t="s">
        <v>33840</v>
      </c>
      <c r="S7807" t="s">
        <v>33841</v>
      </c>
      <c r="T7807" t="s">
        <v>39</v>
      </c>
      <c r="U7807" t="s">
        <v>40</v>
      </c>
    </row>
    <row r="7808" spans="1:21" x14ac:dyDescent="0.25">
      <c r="A7808" t="s">
        <v>33834</v>
      </c>
      <c r="B7808" t="s">
        <v>33835</v>
      </c>
      <c r="C7808" t="s">
        <v>43</v>
      </c>
      <c r="D7808" t="s">
        <v>33935</v>
      </c>
      <c r="E7808" t="s">
        <v>33936</v>
      </c>
      <c r="F7808">
        <v>3445.81</v>
      </c>
      <c r="G7808">
        <v>692.85992429999999</v>
      </c>
      <c r="H7808" t="s">
        <v>33937</v>
      </c>
      <c r="I7808" t="s">
        <v>33938</v>
      </c>
      <c r="J7808">
        <v>3.9E-2</v>
      </c>
      <c r="K7808">
        <v>1.0038639999999999E-3</v>
      </c>
      <c r="L7808">
        <v>1.59E-5</v>
      </c>
      <c r="M7808">
        <v>35.293893050000001</v>
      </c>
      <c r="N7808">
        <v>9.5000000000000001E-2</v>
      </c>
      <c r="O7808">
        <v>2.5100000000000001E-7</v>
      </c>
      <c r="P7808" t="s">
        <v>33839</v>
      </c>
      <c r="Q7808" t="s">
        <v>36</v>
      </c>
      <c r="R7808" t="s">
        <v>33840</v>
      </c>
      <c r="S7808" t="s">
        <v>33841</v>
      </c>
      <c r="T7808" t="s">
        <v>39</v>
      </c>
      <c r="U7808" t="s">
        <v>40</v>
      </c>
    </row>
    <row r="7809" spans="1:21" x14ac:dyDescent="0.25">
      <c r="A7809" t="s">
        <v>33834</v>
      </c>
      <c r="B7809" t="s">
        <v>33835</v>
      </c>
      <c r="C7809" t="s">
        <v>43</v>
      </c>
      <c r="D7809" t="s">
        <v>25794</v>
      </c>
      <c r="E7809" t="s">
        <v>33939</v>
      </c>
      <c r="F7809">
        <v>3655.29</v>
      </c>
      <c r="G7809">
        <v>692.859375</v>
      </c>
      <c r="H7809" t="s">
        <v>33940</v>
      </c>
      <c r="I7809" t="s">
        <v>33941</v>
      </c>
      <c r="J7809">
        <v>1.7000000000000001E-2</v>
      </c>
      <c r="K7809">
        <v>2.754009E-3</v>
      </c>
      <c r="L7809" t="e">
        <v>#N/A</v>
      </c>
      <c r="M7809">
        <v>29.088667220000001</v>
      </c>
      <c r="N7809">
        <v>0.29899999999999999</v>
      </c>
      <c r="O7809">
        <v>2.0100000000000001E-5</v>
      </c>
      <c r="P7809" t="s">
        <v>33839</v>
      </c>
      <c r="Q7809" t="s">
        <v>36</v>
      </c>
      <c r="R7809" t="s">
        <v>33840</v>
      </c>
      <c r="S7809" t="s">
        <v>33841</v>
      </c>
      <c r="T7809" t="s">
        <v>39</v>
      </c>
      <c r="U7809" t="s">
        <v>40</v>
      </c>
    </row>
    <row r="7810" spans="1:21" x14ac:dyDescent="0.25">
      <c r="A7810" t="s">
        <v>33834</v>
      </c>
      <c r="B7810" t="s">
        <v>33835</v>
      </c>
      <c r="C7810" t="s">
        <v>43</v>
      </c>
      <c r="D7810" t="s">
        <v>10418</v>
      </c>
      <c r="E7810" t="s">
        <v>33942</v>
      </c>
      <c r="F7810">
        <v>3029.13</v>
      </c>
      <c r="G7810">
        <v>692.86096190000001</v>
      </c>
      <c r="H7810" t="s">
        <v>33943</v>
      </c>
      <c r="I7810" t="s">
        <v>33944</v>
      </c>
      <c r="J7810">
        <v>0.16</v>
      </c>
      <c r="K7810">
        <v>4.06671E-4</v>
      </c>
      <c r="L7810">
        <v>1.0000000000000001E-5</v>
      </c>
      <c r="M7810">
        <v>31.340923960000001</v>
      </c>
      <c r="N7810">
        <v>5.1499999999999997E-2</v>
      </c>
      <c r="O7810">
        <v>1.52E-5</v>
      </c>
      <c r="P7810" t="s">
        <v>33839</v>
      </c>
      <c r="Q7810" t="s">
        <v>36</v>
      </c>
      <c r="R7810" t="s">
        <v>33840</v>
      </c>
      <c r="S7810" t="s">
        <v>33841</v>
      </c>
      <c r="T7810" t="s">
        <v>39</v>
      </c>
      <c r="U7810" t="s">
        <v>40</v>
      </c>
    </row>
    <row r="7811" spans="1:21" x14ac:dyDescent="0.25">
      <c r="A7811" t="s">
        <v>33834</v>
      </c>
      <c r="B7811" t="s">
        <v>33835</v>
      </c>
      <c r="C7811" t="s">
        <v>43</v>
      </c>
      <c r="D7811" t="s">
        <v>33945</v>
      </c>
      <c r="E7811" t="s">
        <v>33946</v>
      </c>
      <c r="F7811">
        <v>3154.2</v>
      </c>
      <c r="G7811">
        <v>692.85992429999999</v>
      </c>
      <c r="H7811" t="s">
        <v>33</v>
      </c>
      <c r="I7811" t="s">
        <v>33947</v>
      </c>
      <c r="J7811">
        <v>4.2000000000000003E-2</v>
      </c>
      <c r="K7811">
        <v>6.3799999999999997E-7</v>
      </c>
      <c r="L7811">
        <v>2.0599999999999999E-5</v>
      </c>
      <c r="M7811">
        <v>38.293751919999998</v>
      </c>
      <c r="N7811">
        <v>5.6299999999999996E-3</v>
      </c>
      <c r="O7811">
        <v>0</v>
      </c>
      <c r="P7811" t="s">
        <v>33839</v>
      </c>
      <c r="Q7811" t="s">
        <v>36</v>
      </c>
      <c r="R7811" t="s">
        <v>33840</v>
      </c>
      <c r="S7811" t="s">
        <v>33841</v>
      </c>
      <c r="T7811" t="s">
        <v>39</v>
      </c>
      <c r="U7811" t="s">
        <v>40</v>
      </c>
    </row>
    <row r="7812" spans="1:21" x14ac:dyDescent="0.25">
      <c r="A7812" t="s">
        <v>33834</v>
      </c>
      <c r="B7812" t="s">
        <v>33835</v>
      </c>
      <c r="C7812" t="s">
        <v>43</v>
      </c>
      <c r="D7812" t="s">
        <v>4514</v>
      </c>
      <c r="E7812" t="s">
        <v>33948</v>
      </c>
      <c r="F7812">
        <v>3268.21</v>
      </c>
      <c r="G7812">
        <v>692.86083980000001</v>
      </c>
      <c r="H7812" t="s">
        <v>33949</v>
      </c>
      <c r="I7812" t="s">
        <v>33950</v>
      </c>
      <c r="J7812">
        <v>5.7999999999999996E-3</v>
      </c>
      <c r="K7812">
        <v>7.4128485999999993E-2</v>
      </c>
      <c r="L7812">
        <v>7.0700000000000001E-6</v>
      </c>
      <c r="M7812">
        <v>28.37909324</v>
      </c>
      <c r="N7812">
        <v>1.24E-2</v>
      </c>
      <c r="O7812">
        <v>2.4399999999999999E-6</v>
      </c>
      <c r="P7812" t="s">
        <v>33839</v>
      </c>
      <c r="Q7812" t="s">
        <v>36</v>
      </c>
      <c r="R7812" t="s">
        <v>33840</v>
      </c>
      <c r="S7812" t="s">
        <v>33841</v>
      </c>
      <c r="T7812" t="s">
        <v>39</v>
      </c>
      <c r="U7812" t="s">
        <v>40</v>
      </c>
    </row>
    <row r="7813" spans="1:21" x14ac:dyDescent="0.25">
      <c r="A7813" t="s">
        <v>33834</v>
      </c>
      <c r="B7813" t="s">
        <v>33835</v>
      </c>
      <c r="C7813" t="s">
        <v>43</v>
      </c>
      <c r="D7813" t="s">
        <v>19074</v>
      </c>
      <c r="E7813" t="s">
        <v>33951</v>
      </c>
      <c r="F7813">
        <v>2865.07</v>
      </c>
      <c r="G7813">
        <v>692.85919190000004</v>
      </c>
      <c r="H7813" t="s">
        <v>33</v>
      </c>
      <c r="I7813" t="s">
        <v>33952</v>
      </c>
      <c r="J7813">
        <v>0.08</v>
      </c>
      <c r="K7813">
        <v>3.5597419999999999E-3</v>
      </c>
      <c r="L7813">
        <v>7.6499999999999996E-6</v>
      </c>
      <c r="M7813">
        <v>34.399745719999999</v>
      </c>
      <c r="N7813">
        <v>1.47E-3</v>
      </c>
      <c r="O7813">
        <v>0</v>
      </c>
      <c r="P7813" t="s">
        <v>33839</v>
      </c>
      <c r="Q7813" t="s">
        <v>36</v>
      </c>
      <c r="R7813" t="s">
        <v>33840</v>
      </c>
      <c r="S7813" t="s">
        <v>33841</v>
      </c>
      <c r="T7813" t="s">
        <v>39</v>
      </c>
      <c r="U7813" t="s">
        <v>40</v>
      </c>
    </row>
    <row r="7814" spans="1:21" x14ac:dyDescent="0.25">
      <c r="A7814" t="s">
        <v>33834</v>
      </c>
      <c r="B7814" t="s">
        <v>33835</v>
      </c>
      <c r="C7814" t="s">
        <v>43</v>
      </c>
      <c r="D7814" t="s">
        <v>21408</v>
      </c>
      <c r="E7814" t="s">
        <v>33953</v>
      </c>
      <c r="F7814">
        <v>3292.6</v>
      </c>
      <c r="G7814">
        <v>692.86004639999999</v>
      </c>
      <c r="H7814" t="s">
        <v>33954</v>
      </c>
      <c r="I7814" t="s">
        <v>33955</v>
      </c>
      <c r="J7814">
        <v>2.7E-2</v>
      </c>
      <c r="K7814">
        <v>4.7299999999999998E-5</v>
      </c>
      <c r="L7814" t="e">
        <v>#N/A</v>
      </c>
      <c r="M7814">
        <v>32.058652549999998</v>
      </c>
      <c r="N7814">
        <v>6.83E-2</v>
      </c>
      <c r="O7814">
        <v>9.1900000000000001E-7</v>
      </c>
      <c r="P7814" t="s">
        <v>33839</v>
      </c>
      <c r="Q7814" t="s">
        <v>36</v>
      </c>
      <c r="R7814" t="s">
        <v>33840</v>
      </c>
      <c r="S7814" t="s">
        <v>33841</v>
      </c>
      <c r="T7814" t="s">
        <v>39</v>
      </c>
      <c r="U7814" t="s">
        <v>40</v>
      </c>
    </row>
    <row r="7815" spans="1:21" x14ac:dyDescent="0.25">
      <c r="A7815" t="s">
        <v>33834</v>
      </c>
      <c r="B7815" t="s">
        <v>33835</v>
      </c>
      <c r="C7815" t="s">
        <v>43</v>
      </c>
      <c r="D7815" t="s">
        <v>23136</v>
      </c>
      <c r="E7815" t="s">
        <v>33956</v>
      </c>
      <c r="F7815">
        <v>3112.52</v>
      </c>
      <c r="G7815">
        <v>692.86016849999999</v>
      </c>
      <c r="H7815" t="s">
        <v>33957</v>
      </c>
      <c r="I7815" t="s">
        <v>33958</v>
      </c>
      <c r="J7815">
        <v>1.2E-2</v>
      </c>
      <c r="K7815">
        <v>3.5899999999999998E-5</v>
      </c>
      <c r="L7815" t="e">
        <v>#N/A</v>
      </c>
      <c r="M7815">
        <v>40.68045351</v>
      </c>
      <c r="N7815">
        <v>9.1700000000000004E-2</v>
      </c>
      <c r="O7815">
        <v>5.5199999999999998E-8</v>
      </c>
      <c r="P7815" t="s">
        <v>33839</v>
      </c>
      <c r="Q7815" t="s">
        <v>36</v>
      </c>
      <c r="R7815" t="s">
        <v>33840</v>
      </c>
      <c r="S7815" t="s">
        <v>33841</v>
      </c>
      <c r="T7815" t="s">
        <v>39</v>
      </c>
      <c r="U7815" t="s">
        <v>40</v>
      </c>
    </row>
    <row r="7816" spans="1:21" x14ac:dyDescent="0.25">
      <c r="A7816" t="s">
        <v>33834</v>
      </c>
      <c r="B7816" t="s">
        <v>33835</v>
      </c>
      <c r="C7816" t="s">
        <v>43</v>
      </c>
      <c r="D7816" t="s">
        <v>33959</v>
      </c>
      <c r="E7816" t="s">
        <v>33960</v>
      </c>
      <c r="F7816">
        <v>3258.43</v>
      </c>
      <c r="G7816">
        <v>692.85894780000001</v>
      </c>
      <c r="H7816" t="s">
        <v>33961</v>
      </c>
      <c r="I7816" t="s">
        <v>33962</v>
      </c>
      <c r="J7816">
        <v>8.0999999999999996E-3</v>
      </c>
      <c r="K7816">
        <v>3.3433600000000002E-4</v>
      </c>
      <c r="L7816">
        <v>5.0900000000000004E-6</v>
      </c>
      <c r="M7816">
        <v>29.784516020000002</v>
      </c>
      <c r="N7816">
        <v>3.6400000000000002E-2</v>
      </c>
      <c r="O7816">
        <v>1.6400000000000001E-8</v>
      </c>
      <c r="P7816" t="s">
        <v>33839</v>
      </c>
      <c r="Q7816" t="s">
        <v>36</v>
      </c>
      <c r="R7816" t="s">
        <v>33840</v>
      </c>
      <c r="S7816" t="s">
        <v>33841</v>
      </c>
      <c r="T7816" t="s">
        <v>39</v>
      </c>
      <c r="U7816" t="s">
        <v>40</v>
      </c>
    </row>
    <row r="7817" spans="1:21" x14ac:dyDescent="0.25">
      <c r="A7817" t="s">
        <v>33834</v>
      </c>
      <c r="B7817" t="s">
        <v>33835</v>
      </c>
      <c r="C7817" t="s">
        <v>43</v>
      </c>
      <c r="D7817" t="s">
        <v>33963</v>
      </c>
      <c r="E7817" t="s">
        <v>33964</v>
      </c>
      <c r="F7817">
        <v>2931.2</v>
      </c>
      <c r="G7817">
        <v>692.85980219999999</v>
      </c>
      <c r="H7817" t="s">
        <v>33</v>
      </c>
      <c r="I7817" t="s">
        <v>33965</v>
      </c>
      <c r="J7817">
        <v>4.3999999999999997E-2</v>
      </c>
      <c r="K7817">
        <v>1.53E-6</v>
      </c>
      <c r="L7817">
        <v>4.9300000000000002E-6</v>
      </c>
      <c r="M7817">
        <v>38.301063759999998</v>
      </c>
      <c r="N7817">
        <v>9.2100000000000001E-2</v>
      </c>
      <c r="O7817">
        <v>0</v>
      </c>
      <c r="P7817" t="s">
        <v>33839</v>
      </c>
      <c r="Q7817" t="s">
        <v>36</v>
      </c>
      <c r="R7817" t="s">
        <v>33840</v>
      </c>
      <c r="S7817" t="s">
        <v>33841</v>
      </c>
      <c r="T7817" t="s">
        <v>39</v>
      </c>
      <c r="U7817" t="s">
        <v>40</v>
      </c>
    </row>
    <row r="7818" spans="1:21" x14ac:dyDescent="0.25">
      <c r="A7818" t="s">
        <v>33834</v>
      </c>
      <c r="B7818" t="s">
        <v>33835</v>
      </c>
      <c r="C7818" t="s">
        <v>43</v>
      </c>
      <c r="D7818" t="s">
        <v>12945</v>
      </c>
      <c r="E7818" t="s">
        <v>33966</v>
      </c>
      <c r="F7818">
        <v>3026.65</v>
      </c>
      <c r="G7818">
        <v>692.86102289999997</v>
      </c>
      <c r="H7818" t="s">
        <v>33967</v>
      </c>
      <c r="I7818" t="s">
        <v>33968</v>
      </c>
      <c r="J7818">
        <v>6.2E-2</v>
      </c>
      <c r="K7818">
        <v>3.5497189999999998E-3</v>
      </c>
      <c r="L7818">
        <v>4.46E-5</v>
      </c>
      <c r="M7818">
        <v>24.156023510000001</v>
      </c>
      <c r="N7818">
        <v>5.3E-3</v>
      </c>
      <c r="O7818">
        <v>7.5900000000000002E-6</v>
      </c>
      <c r="P7818" t="s">
        <v>33839</v>
      </c>
      <c r="Q7818" t="s">
        <v>36</v>
      </c>
      <c r="R7818" t="s">
        <v>33840</v>
      </c>
      <c r="S7818" t="s">
        <v>33841</v>
      </c>
      <c r="T7818" t="s">
        <v>39</v>
      </c>
      <c r="U7818" t="s">
        <v>40</v>
      </c>
    </row>
    <row r="7819" spans="1:21" x14ac:dyDescent="0.25">
      <c r="A7819" t="s">
        <v>33834</v>
      </c>
      <c r="B7819" t="s">
        <v>33835</v>
      </c>
      <c r="C7819" t="s">
        <v>43</v>
      </c>
      <c r="D7819" t="s">
        <v>9351</v>
      </c>
      <c r="E7819" t="s">
        <v>33969</v>
      </c>
      <c r="F7819">
        <v>3449.21</v>
      </c>
      <c r="G7819">
        <v>692.85882570000001</v>
      </c>
      <c r="H7819" t="s">
        <v>33970</v>
      </c>
      <c r="I7819" t="s">
        <v>33971</v>
      </c>
      <c r="J7819">
        <v>0.69</v>
      </c>
      <c r="K7819">
        <v>1.39479E-4</v>
      </c>
      <c r="L7819">
        <v>2.8399999999999999E-6</v>
      </c>
      <c r="M7819">
        <v>29.820853469999999</v>
      </c>
      <c r="N7819">
        <v>2.3199999999999998E-2</v>
      </c>
      <c r="O7819">
        <v>1.6500000000000001E-7</v>
      </c>
      <c r="P7819" t="s">
        <v>33839</v>
      </c>
      <c r="Q7819" t="s">
        <v>36</v>
      </c>
      <c r="R7819" t="s">
        <v>33840</v>
      </c>
      <c r="S7819" t="s">
        <v>33841</v>
      </c>
      <c r="T7819" t="s">
        <v>39</v>
      </c>
      <c r="U7819" t="s">
        <v>40</v>
      </c>
    </row>
    <row r="7820" spans="1:21" x14ac:dyDescent="0.25">
      <c r="A7820" t="s">
        <v>33834</v>
      </c>
      <c r="B7820" t="s">
        <v>33835</v>
      </c>
      <c r="C7820" t="s">
        <v>43</v>
      </c>
      <c r="D7820" t="s">
        <v>6983</v>
      </c>
      <c r="E7820" t="s">
        <v>33972</v>
      </c>
      <c r="F7820">
        <v>2592.14</v>
      </c>
      <c r="G7820">
        <v>692.85839840000006</v>
      </c>
      <c r="H7820" t="s">
        <v>33</v>
      </c>
      <c r="I7820" t="s">
        <v>33973</v>
      </c>
      <c r="J7820">
        <v>3.3000000000000002E-2</v>
      </c>
      <c r="K7820" t="e">
        <v>#N/A</v>
      </c>
      <c r="L7820">
        <v>6.3199999999999996E-6</v>
      </c>
      <c r="M7820">
        <v>31.369898719999998</v>
      </c>
      <c r="N7820">
        <v>3.2800000000000003E-2</v>
      </c>
      <c r="O7820">
        <v>0</v>
      </c>
      <c r="P7820" t="s">
        <v>33839</v>
      </c>
      <c r="Q7820" t="s">
        <v>36</v>
      </c>
      <c r="R7820" t="s">
        <v>33840</v>
      </c>
      <c r="S7820" t="s">
        <v>33841</v>
      </c>
      <c r="T7820" t="s">
        <v>39</v>
      </c>
      <c r="U7820" t="s">
        <v>40</v>
      </c>
    </row>
    <row r="7821" spans="1:21" x14ac:dyDescent="0.25">
      <c r="A7821" t="s">
        <v>33834</v>
      </c>
      <c r="B7821" t="s">
        <v>33835</v>
      </c>
      <c r="C7821" t="s">
        <v>43</v>
      </c>
      <c r="D7821" t="s">
        <v>8151</v>
      </c>
      <c r="E7821" t="s">
        <v>33974</v>
      </c>
      <c r="F7821">
        <v>3165.3</v>
      </c>
      <c r="G7821">
        <v>692.85888669999997</v>
      </c>
      <c r="H7821" t="s">
        <v>33975</v>
      </c>
      <c r="I7821" t="s">
        <v>33976</v>
      </c>
      <c r="J7821">
        <v>9.4E-2</v>
      </c>
      <c r="K7821">
        <v>3.9420123000000001E-2</v>
      </c>
      <c r="L7821">
        <v>4.2100000000000003E-6</v>
      </c>
      <c r="M7821">
        <v>31.340209430000002</v>
      </c>
      <c r="N7821">
        <v>4.36E-2</v>
      </c>
      <c r="O7821">
        <v>4.3800000000000004E-6</v>
      </c>
      <c r="P7821" t="s">
        <v>33839</v>
      </c>
      <c r="Q7821" t="s">
        <v>36</v>
      </c>
      <c r="R7821" t="s">
        <v>33840</v>
      </c>
      <c r="S7821" t="s">
        <v>33841</v>
      </c>
      <c r="T7821" t="s">
        <v>39</v>
      </c>
      <c r="U7821" t="s">
        <v>40</v>
      </c>
    </row>
    <row r="7822" spans="1:21" x14ac:dyDescent="0.25">
      <c r="A7822" t="s">
        <v>33834</v>
      </c>
      <c r="B7822" t="s">
        <v>33835</v>
      </c>
      <c r="C7822" t="s">
        <v>43</v>
      </c>
      <c r="D7822" t="s">
        <v>33977</v>
      </c>
      <c r="E7822" t="s">
        <v>33978</v>
      </c>
      <c r="F7822">
        <v>3049.12</v>
      </c>
      <c r="G7822">
        <v>692.86175539999999</v>
      </c>
      <c r="H7822" t="s">
        <v>33979</v>
      </c>
      <c r="I7822" t="s">
        <v>33980</v>
      </c>
      <c r="J7822">
        <v>0.24</v>
      </c>
      <c r="K7822">
        <v>4.0599999999999998E-5</v>
      </c>
      <c r="L7822">
        <v>7.1299999999999999E-7</v>
      </c>
      <c r="M7822">
        <v>35.287241309999999</v>
      </c>
      <c r="N7822">
        <v>4.8099999999999997E-2</v>
      </c>
      <c r="O7822">
        <v>5.4E-6</v>
      </c>
      <c r="P7822" t="s">
        <v>33839</v>
      </c>
      <c r="Q7822" t="s">
        <v>36</v>
      </c>
      <c r="R7822" t="s">
        <v>33840</v>
      </c>
      <c r="S7822" t="s">
        <v>33841</v>
      </c>
      <c r="T7822" t="s">
        <v>39</v>
      </c>
      <c r="U7822" t="s">
        <v>40</v>
      </c>
    </row>
    <row r="7823" spans="1:21" x14ac:dyDescent="0.25">
      <c r="A7823" t="s">
        <v>33834</v>
      </c>
      <c r="B7823" t="s">
        <v>33835</v>
      </c>
      <c r="C7823" t="s">
        <v>43</v>
      </c>
      <c r="D7823" t="s">
        <v>33981</v>
      </c>
      <c r="E7823" t="s">
        <v>33982</v>
      </c>
      <c r="F7823">
        <v>3278.31</v>
      </c>
      <c r="G7823">
        <v>692.86041260000002</v>
      </c>
      <c r="H7823" t="s">
        <v>33983</v>
      </c>
      <c r="I7823" t="s">
        <v>33984</v>
      </c>
      <c r="J7823">
        <v>3.3000000000000002E-2</v>
      </c>
      <c r="K7823">
        <v>2.1895794E-2</v>
      </c>
      <c r="L7823">
        <v>1.8899999999999999E-5</v>
      </c>
      <c r="M7823">
        <v>29.782372639999998</v>
      </c>
      <c r="N7823">
        <v>9.5000000000000001E-2</v>
      </c>
      <c r="O7823">
        <v>3.3500000000000001E-6</v>
      </c>
      <c r="P7823" t="s">
        <v>33839</v>
      </c>
      <c r="Q7823" t="s">
        <v>36</v>
      </c>
      <c r="R7823" t="s">
        <v>33840</v>
      </c>
      <c r="S7823" t="s">
        <v>33841</v>
      </c>
      <c r="T7823" t="s">
        <v>39</v>
      </c>
      <c r="U7823" t="s">
        <v>40</v>
      </c>
    </row>
    <row r="7824" spans="1:21" x14ac:dyDescent="0.25">
      <c r="A7824" t="s">
        <v>33834</v>
      </c>
      <c r="B7824" t="s">
        <v>33835</v>
      </c>
      <c r="C7824" t="s">
        <v>43</v>
      </c>
      <c r="D7824" t="s">
        <v>33985</v>
      </c>
      <c r="E7824" t="s">
        <v>33986</v>
      </c>
      <c r="F7824">
        <v>3440.41</v>
      </c>
      <c r="G7824">
        <v>692.85852050000005</v>
      </c>
      <c r="H7824" t="s">
        <v>33</v>
      </c>
      <c r="I7824" t="s">
        <v>33987</v>
      </c>
      <c r="J7824">
        <v>4.2000000000000003E-2</v>
      </c>
      <c r="K7824">
        <v>7.5199999999999996E-7</v>
      </c>
      <c r="L7824">
        <v>4.1199999999999998E-7</v>
      </c>
      <c r="M7824">
        <v>38.284593600000001</v>
      </c>
      <c r="N7824">
        <v>3.2300000000000002E-2</v>
      </c>
      <c r="O7824">
        <v>0</v>
      </c>
      <c r="P7824" t="s">
        <v>33839</v>
      </c>
      <c r="Q7824" t="s">
        <v>36</v>
      </c>
      <c r="R7824" t="s">
        <v>33840</v>
      </c>
      <c r="S7824" t="s">
        <v>33841</v>
      </c>
      <c r="T7824" t="s">
        <v>39</v>
      </c>
      <c r="U7824" t="s">
        <v>40</v>
      </c>
    </row>
    <row r="7825" spans="1:21" x14ac:dyDescent="0.25">
      <c r="A7825" t="s">
        <v>33834</v>
      </c>
      <c r="B7825" t="s">
        <v>33835</v>
      </c>
      <c r="C7825" t="s">
        <v>43</v>
      </c>
      <c r="D7825" t="s">
        <v>33988</v>
      </c>
      <c r="E7825" t="s">
        <v>33989</v>
      </c>
      <c r="F7825">
        <v>3275.89</v>
      </c>
      <c r="G7825">
        <v>692.86102289999997</v>
      </c>
      <c r="H7825" t="s">
        <v>33990</v>
      </c>
      <c r="I7825" t="s">
        <v>33991</v>
      </c>
      <c r="J7825">
        <v>3.1E-2</v>
      </c>
      <c r="K7825">
        <v>1.35234E-4</v>
      </c>
      <c r="L7825" t="e">
        <v>#N/A</v>
      </c>
      <c r="M7825">
        <v>31.464844970000001</v>
      </c>
      <c r="N7825">
        <v>4.24E-2</v>
      </c>
      <c r="O7825">
        <v>3.0899999999999997E-7</v>
      </c>
      <c r="P7825" t="s">
        <v>33839</v>
      </c>
      <c r="Q7825" t="s">
        <v>36</v>
      </c>
      <c r="R7825" t="s">
        <v>33840</v>
      </c>
      <c r="S7825" t="s">
        <v>33841</v>
      </c>
      <c r="T7825" t="s">
        <v>39</v>
      </c>
      <c r="U7825" t="s">
        <v>40</v>
      </c>
    </row>
    <row r="7826" spans="1:21" x14ac:dyDescent="0.25">
      <c r="A7826" t="s">
        <v>33834</v>
      </c>
      <c r="B7826" t="s">
        <v>33835</v>
      </c>
      <c r="C7826" t="s">
        <v>43</v>
      </c>
      <c r="D7826" t="s">
        <v>21552</v>
      </c>
      <c r="E7826" t="s">
        <v>33992</v>
      </c>
      <c r="F7826">
        <v>3429.65</v>
      </c>
      <c r="G7826">
        <v>692.85906980000004</v>
      </c>
      <c r="H7826" t="s">
        <v>33</v>
      </c>
      <c r="I7826" t="s">
        <v>33993</v>
      </c>
      <c r="J7826">
        <v>9.6000000000000002E-2</v>
      </c>
      <c r="K7826">
        <v>3.4000000000000001E-6</v>
      </c>
      <c r="L7826">
        <v>7.5299999999999999E-6</v>
      </c>
      <c r="M7826">
        <v>38.310081269999998</v>
      </c>
      <c r="N7826">
        <v>1.1599999999999999E-2</v>
      </c>
      <c r="O7826">
        <v>0</v>
      </c>
      <c r="P7826" t="s">
        <v>33839</v>
      </c>
      <c r="Q7826" t="s">
        <v>36</v>
      </c>
      <c r="R7826" t="s">
        <v>33840</v>
      </c>
      <c r="S7826" t="s">
        <v>33841</v>
      </c>
      <c r="T7826" t="s">
        <v>39</v>
      </c>
      <c r="U7826" t="s">
        <v>40</v>
      </c>
    </row>
    <row r="7827" spans="1:21" x14ac:dyDescent="0.25">
      <c r="A7827" t="s">
        <v>33834</v>
      </c>
      <c r="B7827" t="s">
        <v>33835</v>
      </c>
      <c r="C7827" t="s">
        <v>43</v>
      </c>
      <c r="D7827" t="s">
        <v>3329</v>
      </c>
      <c r="E7827" t="s">
        <v>33994</v>
      </c>
      <c r="F7827">
        <v>3049.14</v>
      </c>
      <c r="G7827">
        <v>692.86041260000002</v>
      </c>
      <c r="H7827" t="s">
        <v>33995</v>
      </c>
      <c r="I7827" t="s">
        <v>33996</v>
      </c>
      <c r="J7827">
        <v>5.5E-2</v>
      </c>
      <c r="K7827">
        <v>4.6386442999999999E-2</v>
      </c>
      <c r="L7827" t="e">
        <v>#N/A</v>
      </c>
      <c r="M7827">
        <v>29.083209579999998</v>
      </c>
      <c r="N7827">
        <v>0.125</v>
      </c>
      <c r="O7827">
        <v>2.6357699999999997E-4</v>
      </c>
      <c r="P7827" t="s">
        <v>33839</v>
      </c>
      <c r="Q7827" t="s">
        <v>36</v>
      </c>
      <c r="R7827" t="s">
        <v>33840</v>
      </c>
      <c r="S7827" t="s">
        <v>33841</v>
      </c>
      <c r="T7827" t="s">
        <v>39</v>
      </c>
      <c r="U7827" t="s">
        <v>40</v>
      </c>
    </row>
    <row r="7828" spans="1:21" x14ac:dyDescent="0.25">
      <c r="A7828" t="s">
        <v>33834</v>
      </c>
      <c r="B7828" t="s">
        <v>33835</v>
      </c>
      <c r="C7828" t="s">
        <v>43</v>
      </c>
      <c r="D7828" t="s">
        <v>33997</v>
      </c>
      <c r="E7828" t="s">
        <v>33998</v>
      </c>
      <c r="F7828">
        <v>2820.45</v>
      </c>
      <c r="G7828">
        <v>692.86059569999998</v>
      </c>
      <c r="H7828" t="s">
        <v>33</v>
      </c>
      <c r="I7828" t="s">
        <v>33999</v>
      </c>
      <c r="J7828">
        <v>0.33</v>
      </c>
      <c r="K7828">
        <v>5.0859920000000001E-3</v>
      </c>
      <c r="L7828">
        <v>2.2900000000000001E-6</v>
      </c>
      <c r="M7828">
        <v>29.08688085</v>
      </c>
      <c r="N7828">
        <v>3.0300000000000001E-3</v>
      </c>
      <c r="O7828">
        <v>0</v>
      </c>
      <c r="P7828" t="s">
        <v>33839</v>
      </c>
      <c r="Q7828" t="s">
        <v>36</v>
      </c>
      <c r="R7828" t="s">
        <v>33840</v>
      </c>
      <c r="S7828" t="s">
        <v>33841</v>
      </c>
      <c r="T7828" t="s">
        <v>39</v>
      </c>
      <c r="U7828" t="s">
        <v>40</v>
      </c>
    </row>
    <row r="7829" spans="1:21" x14ac:dyDescent="0.25">
      <c r="A7829" t="s">
        <v>33834</v>
      </c>
      <c r="B7829" t="s">
        <v>33835</v>
      </c>
      <c r="C7829" t="s">
        <v>43</v>
      </c>
      <c r="D7829" t="s">
        <v>22644</v>
      </c>
      <c r="E7829" t="s">
        <v>34000</v>
      </c>
      <c r="F7829">
        <v>2860.24</v>
      </c>
      <c r="G7829">
        <v>692.85974120000003</v>
      </c>
      <c r="H7829" t="s">
        <v>34001</v>
      </c>
      <c r="I7829" t="s">
        <v>34002</v>
      </c>
      <c r="J7829">
        <v>9.2999999999999992E-3</v>
      </c>
      <c r="K7829">
        <v>3.2779295E-2</v>
      </c>
      <c r="L7829">
        <v>3.3100000000000001E-6</v>
      </c>
      <c r="M7829">
        <v>24.265132950000002</v>
      </c>
      <c r="N7829">
        <v>0.14499999999999999</v>
      </c>
      <c r="O7829">
        <v>1.04E-6</v>
      </c>
      <c r="P7829" t="s">
        <v>33839</v>
      </c>
      <c r="Q7829" t="s">
        <v>36</v>
      </c>
      <c r="R7829" t="s">
        <v>33840</v>
      </c>
      <c r="S7829" t="s">
        <v>33841</v>
      </c>
      <c r="T7829" t="s">
        <v>39</v>
      </c>
      <c r="U7829" t="s">
        <v>40</v>
      </c>
    </row>
    <row r="7830" spans="1:21" x14ac:dyDescent="0.25">
      <c r="A7830" t="s">
        <v>33834</v>
      </c>
      <c r="B7830" t="s">
        <v>33835</v>
      </c>
      <c r="C7830" t="s">
        <v>43</v>
      </c>
      <c r="D7830" t="s">
        <v>3956</v>
      </c>
      <c r="E7830" t="s">
        <v>34003</v>
      </c>
      <c r="F7830">
        <v>2982.86</v>
      </c>
      <c r="G7830">
        <v>692.86016849999999</v>
      </c>
      <c r="H7830" t="s">
        <v>34004</v>
      </c>
      <c r="I7830" t="s">
        <v>34005</v>
      </c>
      <c r="J7830">
        <v>8.0999999999999996E-3</v>
      </c>
      <c r="K7830">
        <v>2.75598E-4</v>
      </c>
      <c r="L7830">
        <v>1.03E-5</v>
      </c>
      <c r="M7830">
        <v>28.378378699999999</v>
      </c>
      <c r="N7830">
        <v>0.17799999999999999</v>
      </c>
      <c r="O7830">
        <v>1.9999999999999999E-7</v>
      </c>
      <c r="P7830" t="s">
        <v>33839</v>
      </c>
      <c r="Q7830" t="s">
        <v>36</v>
      </c>
      <c r="R7830" t="s">
        <v>33840</v>
      </c>
      <c r="S7830" t="s">
        <v>33841</v>
      </c>
      <c r="T7830" t="s">
        <v>39</v>
      </c>
      <c r="U7830" t="s">
        <v>40</v>
      </c>
    </row>
    <row r="7831" spans="1:21" x14ac:dyDescent="0.25">
      <c r="A7831" t="s">
        <v>33834</v>
      </c>
      <c r="B7831" t="s">
        <v>33835</v>
      </c>
      <c r="C7831" t="s">
        <v>43</v>
      </c>
      <c r="D7831" t="s">
        <v>21317</v>
      </c>
      <c r="E7831" t="s">
        <v>34006</v>
      </c>
      <c r="F7831">
        <v>2690.07</v>
      </c>
      <c r="G7831">
        <v>692.8594971</v>
      </c>
      <c r="H7831" t="s">
        <v>34007</v>
      </c>
      <c r="I7831" t="s">
        <v>34008</v>
      </c>
      <c r="J7831">
        <v>0.04</v>
      </c>
      <c r="K7831">
        <v>1.90958E-4</v>
      </c>
      <c r="L7831" t="e">
        <v>#N/A</v>
      </c>
      <c r="M7831">
        <v>29.782372639999998</v>
      </c>
      <c r="N7831">
        <v>2.5100000000000001E-2</v>
      </c>
      <c r="O7831">
        <v>9.1200000000000008E-6</v>
      </c>
      <c r="P7831" t="s">
        <v>33839</v>
      </c>
      <c r="Q7831" t="s">
        <v>36</v>
      </c>
      <c r="R7831" t="s">
        <v>33840</v>
      </c>
      <c r="S7831" t="s">
        <v>33841</v>
      </c>
      <c r="T7831" t="s">
        <v>39</v>
      </c>
      <c r="U7831" t="s">
        <v>40</v>
      </c>
    </row>
    <row r="7832" spans="1:21" x14ac:dyDescent="0.25">
      <c r="A7832" t="s">
        <v>33834</v>
      </c>
      <c r="B7832" t="s">
        <v>33835</v>
      </c>
      <c r="C7832" t="s">
        <v>43</v>
      </c>
      <c r="D7832" t="s">
        <v>4801</v>
      </c>
      <c r="E7832" t="s">
        <v>34009</v>
      </c>
      <c r="F7832">
        <v>3235</v>
      </c>
      <c r="G7832">
        <v>692.86047359999998</v>
      </c>
      <c r="H7832" t="s">
        <v>34010</v>
      </c>
      <c r="I7832" t="s">
        <v>34011</v>
      </c>
      <c r="J7832">
        <v>5.3999999999999999E-2</v>
      </c>
      <c r="K7832">
        <v>2.8536360000000001E-3</v>
      </c>
      <c r="L7832">
        <v>2.2199999999999999E-6</v>
      </c>
      <c r="M7832">
        <v>26.123805090000001</v>
      </c>
      <c r="N7832">
        <v>1.65</v>
      </c>
      <c r="O7832">
        <v>8.5099999999999995E-5</v>
      </c>
      <c r="P7832" t="s">
        <v>33839</v>
      </c>
      <c r="Q7832" t="s">
        <v>36</v>
      </c>
      <c r="R7832" t="s">
        <v>33840</v>
      </c>
      <c r="S7832" t="s">
        <v>33841</v>
      </c>
      <c r="T7832" t="s">
        <v>39</v>
      </c>
      <c r="U7832" t="s">
        <v>40</v>
      </c>
    </row>
    <row r="7833" spans="1:21" x14ac:dyDescent="0.25">
      <c r="A7833" t="s">
        <v>33834</v>
      </c>
      <c r="B7833" t="s">
        <v>33835</v>
      </c>
      <c r="C7833" t="s">
        <v>43</v>
      </c>
      <c r="D7833" t="s">
        <v>34012</v>
      </c>
      <c r="E7833" t="s">
        <v>34013</v>
      </c>
      <c r="F7833">
        <v>3231.43</v>
      </c>
      <c r="G7833">
        <v>692.86114499999996</v>
      </c>
      <c r="H7833" t="s">
        <v>34014</v>
      </c>
      <c r="I7833" t="s">
        <v>34015</v>
      </c>
      <c r="J7833">
        <v>0.01</v>
      </c>
      <c r="K7833">
        <v>7.2199999999999998E-8</v>
      </c>
      <c r="L7833">
        <v>6.2400000000000004E-6</v>
      </c>
      <c r="M7833">
        <v>42.073343690000002</v>
      </c>
      <c r="N7833">
        <v>5.8700000000000002E-3</v>
      </c>
      <c r="O7833">
        <v>4.7400000000000002E-10</v>
      </c>
      <c r="P7833" t="s">
        <v>33839</v>
      </c>
      <c r="Q7833" t="s">
        <v>36</v>
      </c>
      <c r="R7833" t="s">
        <v>33840</v>
      </c>
      <c r="S7833" t="s">
        <v>33841</v>
      </c>
      <c r="T7833" t="s">
        <v>39</v>
      </c>
      <c r="U7833" t="s">
        <v>40</v>
      </c>
    </row>
    <row r="7834" spans="1:21" x14ac:dyDescent="0.25">
      <c r="A7834" t="s">
        <v>33834</v>
      </c>
      <c r="B7834" t="s">
        <v>33835</v>
      </c>
      <c r="C7834" t="s">
        <v>43</v>
      </c>
      <c r="D7834" t="s">
        <v>30130</v>
      </c>
      <c r="E7834" t="s">
        <v>34016</v>
      </c>
      <c r="F7834">
        <v>3418.1</v>
      </c>
      <c r="G7834">
        <v>692.85876459999997</v>
      </c>
      <c r="H7834" t="s">
        <v>33</v>
      </c>
      <c r="I7834" t="s">
        <v>34017</v>
      </c>
      <c r="J7834">
        <v>5.5999999999999999E-3</v>
      </c>
      <c r="K7834">
        <v>26.077429819999999</v>
      </c>
      <c r="L7834">
        <v>2.3099999999999999E-6</v>
      </c>
      <c r="M7834">
        <v>19.85222302</v>
      </c>
      <c r="N7834">
        <v>5.88</v>
      </c>
      <c r="O7834">
        <v>0</v>
      </c>
      <c r="P7834" t="s">
        <v>33839</v>
      </c>
      <c r="Q7834" t="s">
        <v>36</v>
      </c>
      <c r="R7834" t="s">
        <v>33840</v>
      </c>
      <c r="S7834" t="s">
        <v>33841</v>
      </c>
      <c r="T7834" t="s">
        <v>39</v>
      </c>
      <c r="U7834" t="s">
        <v>40</v>
      </c>
    </row>
    <row r="7835" spans="1:21" x14ac:dyDescent="0.25">
      <c r="A7835" t="s">
        <v>33834</v>
      </c>
      <c r="B7835" t="s">
        <v>33835</v>
      </c>
      <c r="C7835" t="s">
        <v>43</v>
      </c>
      <c r="D7835" t="s">
        <v>34018</v>
      </c>
      <c r="E7835" t="s">
        <v>34019</v>
      </c>
      <c r="F7835">
        <v>3457.12</v>
      </c>
      <c r="G7835">
        <v>692.85888669999997</v>
      </c>
      <c r="H7835" t="s">
        <v>34020</v>
      </c>
      <c r="I7835" t="s">
        <v>34021</v>
      </c>
      <c r="J7835">
        <v>6.5000000000000002E-2</v>
      </c>
      <c r="K7835">
        <v>7.9443499999999993E-3</v>
      </c>
      <c r="L7835">
        <v>1.6699999999999999E-5</v>
      </c>
      <c r="M7835">
        <v>34.399745719999999</v>
      </c>
      <c r="N7835">
        <v>9.5799999999999996E-2</v>
      </c>
      <c r="O7835">
        <v>1.68E-6</v>
      </c>
      <c r="P7835" t="s">
        <v>33839</v>
      </c>
      <c r="Q7835" t="s">
        <v>36</v>
      </c>
      <c r="R7835" t="s">
        <v>33840</v>
      </c>
      <c r="S7835" t="s">
        <v>33841</v>
      </c>
      <c r="T7835" t="s">
        <v>39</v>
      </c>
      <c r="U7835" t="s">
        <v>40</v>
      </c>
    </row>
    <row r="7836" spans="1:21" x14ac:dyDescent="0.25">
      <c r="A7836" t="s">
        <v>33834</v>
      </c>
      <c r="B7836" t="s">
        <v>33835</v>
      </c>
      <c r="C7836" t="s">
        <v>43</v>
      </c>
      <c r="D7836" t="s">
        <v>6290</v>
      </c>
      <c r="E7836" t="s">
        <v>34022</v>
      </c>
      <c r="F7836">
        <v>3333.4</v>
      </c>
      <c r="G7836">
        <v>692.859375</v>
      </c>
      <c r="H7836" t="s">
        <v>34023</v>
      </c>
      <c r="I7836" t="s">
        <v>34024</v>
      </c>
      <c r="J7836">
        <v>2.3E-2</v>
      </c>
      <c r="K7836">
        <v>6.4461170000000003E-3</v>
      </c>
      <c r="L7836" t="e">
        <v>#N/A</v>
      </c>
      <c r="M7836">
        <v>26.099498579999999</v>
      </c>
      <c r="N7836">
        <v>10.3</v>
      </c>
      <c r="O7836">
        <v>7.7200000000000006E-5</v>
      </c>
      <c r="P7836" t="s">
        <v>33839</v>
      </c>
      <c r="Q7836" t="s">
        <v>36</v>
      </c>
      <c r="R7836" t="s">
        <v>33840</v>
      </c>
      <c r="S7836" t="s">
        <v>33841</v>
      </c>
      <c r="T7836" t="s">
        <v>39</v>
      </c>
      <c r="U7836" t="s">
        <v>40</v>
      </c>
    </row>
    <row r="7837" spans="1:21" x14ac:dyDescent="0.25">
      <c r="A7837" t="s">
        <v>33834</v>
      </c>
      <c r="B7837" t="s">
        <v>33835</v>
      </c>
      <c r="C7837" t="s">
        <v>43</v>
      </c>
      <c r="D7837" t="s">
        <v>2684</v>
      </c>
      <c r="E7837" t="s">
        <v>34025</v>
      </c>
      <c r="F7837">
        <v>3074.23</v>
      </c>
      <c r="G7837">
        <v>692.85980219999999</v>
      </c>
      <c r="H7837" t="s">
        <v>34026</v>
      </c>
      <c r="I7837" t="s">
        <v>34027</v>
      </c>
      <c r="J7837">
        <v>2.7E-2</v>
      </c>
      <c r="K7837">
        <v>4.2118800000000002E-4</v>
      </c>
      <c r="L7837" t="e">
        <v>#N/A</v>
      </c>
      <c r="M7837">
        <v>29.063764379999999</v>
      </c>
      <c r="N7837">
        <v>1.7100000000000001E-2</v>
      </c>
      <c r="O7837">
        <v>1.0700000000000001E-7</v>
      </c>
      <c r="P7837" t="s">
        <v>33839</v>
      </c>
      <c r="Q7837" t="s">
        <v>36</v>
      </c>
      <c r="R7837" t="s">
        <v>33840</v>
      </c>
      <c r="S7837" t="s">
        <v>33841</v>
      </c>
      <c r="T7837" t="s">
        <v>39</v>
      </c>
      <c r="U7837" t="s">
        <v>40</v>
      </c>
    </row>
    <row r="7838" spans="1:21" x14ac:dyDescent="0.25">
      <c r="A7838" t="s">
        <v>33834</v>
      </c>
      <c r="B7838" t="s">
        <v>33835</v>
      </c>
      <c r="C7838" t="s">
        <v>43</v>
      </c>
      <c r="D7838" t="s">
        <v>34028</v>
      </c>
      <c r="E7838" t="s">
        <v>34029</v>
      </c>
      <c r="F7838">
        <v>3269.94</v>
      </c>
      <c r="G7838">
        <v>692.85876459999997</v>
      </c>
      <c r="H7838" t="s">
        <v>34030</v>
      </c>
      <c r="I7838" t="s">
        <v>34031</v>
      </c>
      <c r="J7838">
        <v>4.5999999999999999E-2</v>
      </c>
      <c r="K7838">
        <v>8.5199999999999995E-7</v>
      </c>
      <c r="L7838">
        <v>1.29E-5</v>
      </c>
      <c r="M7838">
        <v>40.720129929999999</v>
      </c>
      <c r="N7838">
        <v>0.58099999999999996</v>
      </c>
      <c r="O7838">
        <v>3.2200000000000001E-6</v>
      </c>
      <c r="P7838" t="s">
        <v>33839</v>
      </c>
      <c r="Q7838" t="s">
        <v>36</v>
      </c>
      <c r="R7838" t="s">
        <v>33840</v>
      </c>
      <c r="S7838" t="s">
        <v>33841</v>
      </c>
      <c r="T7838" t="s">
        <v>39</v>
      </c>
      <c r="U7838" t="s">
        <v>40</v>
      </c>
    </row>
    <row r="7839" spans="1:21" x14ac:dyDescent="0.25">
      <c r="A7839" t="s">
        <v>33834</v>
      </c>
      <c r="B7839" t="s">
        <v>33835</v>
      </c>
      <c r="C7839" t="s">
        <v>43</v>
      </c>
      <c r="D7839" t="s">
        <v>23029</v>
      </c>
      <c r="E7839" t="s">
        <v>34032</v>
      </c>
      <c r="F7839">
        <v>3393.88</v>
      </c>
      <c r="G7839">
        <v>692.85906980000004</v>
      </c>
      <c r="H7839" t="s">
        <v>34033</v>
      </c>
      <c r="I7839" t="s">
        <v>34034</v>
      </c>
      <c r="J7839">
        <v>0.05</v>
      </c>
      <c r="K7839">
        <v>2.0253799999999999E-4</v>
      </c>
      <c r="L7839">
        <v>1.7799999999999999E-5</v>
      </c>
      <c r="M7839">
        <v>29.88423242</v>
      </c>
      <c r="N7839">
        <v>7.9399999999999998E-2</v>
      </c>
      <c r="O7839">
        <v>3.2500000000000001E-7</v>
      </c>
      <c r="P7839" t="s">
        <v>33839</v>
      </c>
      <c r="Q7839" t="s">
        <v>36</v>
      </c>
      <c r="R7839" t="s">
        <v>33840</v>
      </c>
      <c r="S7839" t="s">
        <v>33841</v>
      </c>
      <c r="T7839" t="s">
        <v>39</v>
      </c>
      <c r="U7839" t="s">
        <v>40</v>
      </c>
    </row>
    <row r="7840" spans="1:21" x14ac:dyDescent="0.25">
      <c r="A7840" t="s">
        <v>33834</v>
      </c>
      <c r="B7840" t="s">
        <v>33835</v>
      </c>
      <c r="C7840" t="s">
        <v>43</v>
      </c>
      <c r="D7840" t="s">
        <v>4540</v>
      </c>
      <c r="E7840" t="s">
        <v>34035</v>
      </c>
      <c r="F7840">
        <v>3430.51</v>
      </c>
      <c r="G7840">
        <v>692.85955809999996</v>
      </c>
      <c r="H7840" t="s">
        <v>34036</v>
      </c>
      <c r="I7840" t="s">
        <v>34037</v>
      </c>
      <c r="J7840">
        <v>0.03</v>
      </c>
      <c r="K7840">
        <v>5.3672233999999999E-2</v>
      </c>
      <c r="L7840" t="e">
        <v>#N/A</v>
      </c>
      <c r="M7840">
        <v>29.095330950000001</v>
      </c>
      <c r="N7840">
        <v>7.3999999999999996E-2</v>
      </c>
      <c r="O7840">
        <v>5.5999999999999999E-5</v>
      </c>
      <c r="P7840" t="s">
        <v>33839</v>
      </c>
      <c r="Q7840" t="s">
        <v>36</v>
      </c>
      <c r="R7840" t="s">
        <v>33840</v>
      </c>
      <c r="S7840" t="s">
        <v>33841</v>
      </c>
      <c r="T7840" t="s">
        <v>39</v>
      </c>
      <c r="U7840" t="s">
        <v>40</v>
      </c>
    </row>
    <row r="7841" spans="1:21" x14ac:dyDescent="0.25">
      <c r="A7841" t="s">
        <v>33834</v>
      </c>
      <c r="B7841" t="s">
        <v>33835</v>
      </c>
      <c r="C7841" t="s">
        <v>43</v>
      </c>
      <c r="D7841" t="s">
        <v>13603</v>
      </c>
      <c r="E7841" t="s">
        <v>34038</v>
      </c>
      <c r="F7841">
        <v>3403.32</v>
      </c>
      <c r="G7841">
        <v>692.86022949999995</v>
      </c>
      <c r="H7841" t="s">
        <v>34039</v>
      </c>
      <c r="I7841" t="s">
        <v>34040</v>
      </c>
      <c r="J7841">
        <v>4.3999999999999997E-2</v>
      </c>
      <c r="K7841">
        <v>1.3499999999999999E-5</v>
      </c>
      <c r="L7841">
        <v>6.9399999999999996E-6</v>
      </c>
      <c r="M7841">
        <v>32.055866850000001</v>
      </c>
      <c r="N7841">
        <v>1.1299999999999999E-2</v>
      </c>
      <c r="O7841">
        <v>3.5000000000000002E-8</v>
      </c>
      <c r="P7841" t="s">
        <v>33839</v>
      </c>
      <c r="Q7841" t="s">
        <v>36</v>
      </c>
      <c r="R7841" t="s">
        <v>33840</v>
      </c>
      <c r="S7841" t="s">
        <v>33841</v>
      </c>
      <c r="T7841" t="s">
        <v>39</v>
      </c>
      <c r="U7841" t="s">
        <v>40</v>
      </c>
    </row>
    <row r="7842" spans="1:21" x14ac:dyDescent="0.25">
      <c r="A7842" t="s">
        <v>33834</v>
      </c>
      <c r="B7842" t="s">
        <v>33835</v>
      </c>
      <c r="C7842" t="s">
        <v>43</v>
      </c>
      <c r="D7842" t="s">
        <v>2019</v>
      </c>
      <c r="E7842" t="s">
        <v>34041</v>
      </c>
      <c r="F7842">
        <v>3079.76</v>
      </c>
      <c r="G7842">
        <v>692.85858150000001</v>
      </c>
      <c r="H7842" t="s">
        <v>34042</v>
      </c>
      <c r="I7842" t="s">
        <v>34043</v>
      </c>
      <c r="J7842">
        <v>3.6999999999999998E-2</v>
      </c>
      <c r="K7842">
        <v>6.8900000000000001E-6</v>
      </c>
      <c r="L7842" t="e">
        <v>#N/A</v>
      </c>
      <c r="M7842">
        <v>34.400561400000001</v>
      </c>
      <c r="N7842">
        <v>3.0699999999999998E-3</v>
      </c>
      <c r="O7842">
        <v>1.7999999999999999E-8</v>
      </c>
      <c r="P7842" t="s">
        <v>33839</v>
      </c>
      <c r="Q7842" t="s">
        <v>36</v>
      </c>
      <c r="R7842" t="s">
        <v>33840</v>
      </c>
      <c r="S7842" t="s">
        <v>33841</v>
      </c>
      <c r="T7842" t="s">
        <v>39</v>
      </c>
      <c r="U7842" t="s">
        <v>40</v>
      </c>
    </row>
    <row r="7843" spans="1:21" x14ac:dyDescent="0.25">
      <c r="A7843" t="s">
        <v>33834</v>
      </c>
      <c r="B7843" t="s">
        <v>33835</v>
      </c>
      <c r="C7843" t="s">
        <v>43</v>
      </c>
      <c r="D7843" t="s">
        <v>31650</v>
      </c>
      <c r="E7843" t="s">
        <v>34044</v>
      </c>
      <c r="F7843">
        <v>3314.89</v>
      </c>
      <c r="G7843">
        <v>692.86047359999998</v>
      </c>
      <c r="H7843" t="s">
        <v>34045</v>
      </c>
      <c r="I7843" t="s">
        <v>34046</v>
      </c>
      <c r="J7843">
        <v>1.6E-2</v>
      </c>
      <c r="K7843">
        <v>1.3532219E-2</v>
      </c>
      <c r="L7843">
        <v>2.9699999999999999E-6</v>
      </c>
      <c r="M7843">
        <v>29.783087170000002</v>
      </c>
      <c r="N7843">
        <v>0.53700000000000003</v>
      </c>
      <c r="O7843">
        <v>2.55E-5</v>
      </c>
      <c r="P7843" t="s">
        <v>33839</v>
      </c>
      <c r="Q7843" t="s">
        <v>36</v>
      </c>
      <c r="R7843" t="s">
        <v>33840</v>
      </c>
      <c r="S7843" t="s">
        <v>33841</v>
      </c>
      <c r="T7843" t="s">
        <v>39</v>
      </c>
      <c r="U7843" t="s">
        <v>40</v>
      </c>
    </row>
    <row r="7844" spans="1:21" x14ac:dyDescent="0.25">
      <c r="A7844" t="s">
        <v>33834</v>
      </c>
      <c r="B7844" t="s">
        <v>33835</v>
      </c>
      <c r="C7844" t="s">
        <v>43</v>
      </c>
      <c r="D7844" t="s">
        <v>19092</v>
      </c>
      <c r="E7844" t="s">
        <v>34047</v>
      </c>
      <c r="F7844">
        <v>3366.71</v>
      </c>
      <c r="G7844">
        <v>692.8592529</v>
      </c>
      <c r="H7844" t="s">
        <v>34048</v>
      </c>
      <c r="I7844" t="s">
        <v>34049</v>
      </c>
      <c r="J7844">
        <v>0.16</v>
      </c>
      <c r="K7844">
        <v>3.5806702000000003E-2</v>
      </c>
      <c r="L7844">
        <v>1.6500000000000001E-5</v>
      </c>
      <c r="M7844">
        <v>26.47166</v>
      </c>
      <c r="N7844">
        <v>0.02</v>
      </c>
      <c r="O7844">
        <v>1.3200000000000001E-5</v>
      </c>
      <c r="P7844" t="s">
        <v>33839</v>
      </c>
      <c r="Q7844" t="s">
        <v>36</v>
      </c>
      <c r="R7844" t="s">
        <v>33840</v>
      </c>
      <c r="S7844" t="s">
        <v>33841</v>
      </c>
      <c r="T7844" t="s">
        <v>39</v>
      </c>
      <c r="U7844" t="s">
        <v>40</v>
      </c>
    </row>
    <row r="7845" spans="1:21" x14ac:dyDescent="0.25">
      <c r="A7845" t="s">
        <v>33834</v>
      </c>
      <c r="B7845" t="s">
        <v>33835</v>
      </c>
      <c r="C7845" t="s">
        <v>43</v>
      </c>
      <c r="D7845" t="s">
        <v>4169</v>
      </c>
      <c r="E7845" t="s">
        <v>34050</v>
      </c>
      <c r="F7845">
        <v>3325.11</v>
      </c>
      <c r="G7845">
        <v>692.859375</v>
      </c>
      <c r="H7845" t="s">
        <v>33</v>
      </c>
      <c r="I7845" t="s">
        <v>34051</v>
      </c>
      <c r="J7845">
        <v>4.2999999999999997E-2</v>
      </c>
      <c r="K7845">
        <v>1.48E-6</v>
      </c>
      <c r="L7845" t="e">
        <v>#N/A</v>
      </c>
      <c r="M7845">
        <v>35.804555329999999</v>
      </c>
      <c r="N7845">
        <v>0.10199999999999999</v>
      </c>
      <c r="O7845">
        <v>0</v>
      </c>
      <c r="P7845" t="s">
        <v>33839</v>
      </c>
      <c r="Q7845" t="s">
        <v>36</v>
      </c>
      <c r="R7845" t="s">
        <v>33840</v>
      </c>
      <c r="S7845" t="s">
        <v>33841</v>
      </c>
      <c r="T7845" t="s">
        <v>39</v>
      </c>
      <c r="U7845" t="s">
        <v>40</v>
      </c>
    </row>
    <row r="7846" spans="1:21" x14ac:dyDescent="0.25">
      <c r="A7846" t="s">
        <v>33834</v>
      </c>
      <c r="B7846" t="s">
        <v>33835</v>
      </c>
      <c r="C7846" t="s">
        <v>43</v>
      </c>
      <c r="D7846" t="s">
        <v>26549</v>
      </c>
      <c r="E7846" t="s">
        <v>34052</v>
      </c>
      <c r="F7846">
        <v>3425.06</v>
      </c>
      <c r="G7846">
        <v>692.86035159999994</v>
      </c>
      <c r="H7846" t="s">
        <v>34053</v>
      </c>
      <c r="I7846" t="s">
        <v>34054</v>
      </c>
      <c r="J7846">
        <v>4.3999999999999997E-2</v>
      </c>
      <c r="K7846">
        <v>1.45E-5</v>
      </c>
      <c r="L7846" t="e">
        <v>#N/A</v>
      </c>
      <c r="M7846">
        <v>34.434078329999998</v>
      </c>
      <c r="N7846">
        <v>0.39900000000000002</v>
      </c>
      <c r="O7846">
        <v>1.0455600000000001E-4</v>
      </c>
      <c r="P7846" t="s">
        <v>33839</v>
      </c>
      <c r="Q7846" t="s">
        <v>36</v>
      </c>
      <c r="R7846" t="s">
        <v>33840</v>
      </c>
      <c r="S7846" t="s">
        <v>33841</v>
      </c>
      <c r="T7846" t="s">
        <v>39</v>
      </c>
      <c r="U7846" t="s">
        <v>40</v>
      </c>
    </row>
    <row r="7847" spans="1:21" x14ac:dyDescent="0.25">
      <c r="A7847" t="s">
        <v>33834</v>
      </c>
      <c r="B7847" t="s">
        <v>33835</v>
      </c>
      <c r="C7847" t="s">
        <v>43</v>
      </c>
      <c r="D7847" t="s">
        <v>15022</v>
      </c>
      <c r="E7847" t="s">
        <v>34055</v>
      </c>
      <c r="F7847">
        <v>3387.39</v>
      </c>
      <c r="G7847">
        <v>692.85894780000001</v>
      </c>
      <c r="H7847" t="s">
        <v>34056</v>
      </c>
      <c r="I7847" t="s">
        <v>34057</v>
      </c>
      <c r="J7847">
        <v>2.3E-3</v>
      </c>
      <c r="K7847">
        <v>8.4999999999999999E-6</v>
      </c>
      <c r="L7847">
        <v>6.1500000000000004E-7</v>
      </c>
      <c r="M7847">
        <v>36.41178961</v>
      </c>
      <c r="N7847">
        <v>4.9399999999999999E-2</v>
      </c>
      <c r="O7847">
        <v>1.8400000000000001E-9</v>
      </c>
      <c r="P7847" t="s">
        <v>33839</v>
      </c>
      <c r="Q7847" t="s">
        <v>36</v>
      </c>
      <c r="R7847" t="s">
        <v>33840</v>
      </c>
      <c r="S7847" t="s">
        <v>33841</v>
      </c>
      <c r="T7847" t="s">
        <v>39</v>
      </c>
      <c r="U7847" t="s">
        <v>40</v>
      </c>
    </row>
    <row r="7848" spans="1:21" x14ac:dyDescent="0.25">
      <c r="A7848" t="s">
        <v>33834</v>
      </c>
      <c r="B7848" t="s">
        <v>33835</v>
      </c>
      <c r="C7848" t="s">
        <v>43</v>
      </c>
      <c r="D7848" t="s">
        <v>34058</v>
      </c>
      <c r="E7848" t="s">
        <v>34059</v>
      </c>
      <c r="F7848">
        <v>3547.19</v>
      </c>
      <c r="G7848">
        <v>692.85906980000004</v>
      </c>
      <c r="H7848" t="s">
        <v>34060</v>
      </c>
      <c r="I7848" t="s">
        <v>34061</v>
      </c>
      <c r="J7848">
        <v>3.3000000000000002E-2</v>
      </c>
      <c r="K7848">
        <v>9.0799999999999998E-5</v>
      </c>
      <c r="L7848">
        <v>1.33E-5</v>
      </c>
      <c r="M7848">
        <v>32.015964859999997</v>
      </c>
      <c r="N7848">
        <v>4.3400000000000001E-2</v>
      </c>
      <c r="O7848">
        <v>8.05E-8</v>
      </c>
      <c r="P7848" t="s">
        <v>33839</v>
      </c>
      <c r="Q7848" t="s">
        <v>36</v>
      </c>
      <c r="R7848" t="s">
        <v>33840</v>
      </c>
      <c r="S7848" t="s">
        <v>33841</v>
      </c>
      <c r="T7848" t="s">
        <v>39</v>
      </c>
      <c r="U7848" t="s">
        <v>40</v>
      </c>
    </row>
    <row r="7849" spans="1:21" x14ac:dyDescent="0.25">
      <c r="A7849" t="s">
        <v>33834</v>
      </c>
      <c r="B7849" t="s">
        <v>33835</v>
      </c>
      <c r="C7849" t="s">
        <v>43</v>
      </c>
      <c r="D7849" t="s">
        <v>29530</v>
      </c>
      <c r="E7849" t="s">
        <v>34062</v>
      </c>
      <c r="F7849">
        <v>3406.57</v>
      </c>
      <c r="G7849">
        <v>692.86047359999998</v>
      </c>
      <c r="H7849" t="s">
        <v>34063</v>
      </c>
      <c r="I7849" t="s">
        <v>34064</v>
      </c>
      <c r="J7849">
        <v>1.0999999999999999E-2</v>
      </c>
      <c r="K7849">
        <v>7.5499999999999997E-6</v>
      </c>
      <c r="L7849">
        <v>9.3600000000000002E-6</v>
      </c>
      <c r="M7849">
        <v>32.1661535</v>
      </c>
      <c r="N7849">
        <v>0.443</v>
      </c>
      <c r="O7849">
        <v>5.7899999999999996E-6</v>
      </c>
      <c r="P7849" t="s">
        <v>33839</v>
      </c>
      <c r="Q7849" t="s">
        <v>36</v>
      </c>
      <c r="R7849" t="s">
        <v>33840</v>
      </c>
      <c r="S7849" t="s">
        <v>33841</v>
      </c>
      <c r="T7849" t="s">
        <v>39</v>
      </c>
      <c r="U7849" t="s">
        <v>40</v>
      </c>
    </row>
    <row r="7850" spans="1:21" x14ac:dyDescent="0.25">
      <c r="A7850" t="s">
        <v>34065</v>
      </c>
      <c r="B7850" t="s">
        <v>34066</v>
      </c>
      <c r="C7850" t="s">
        <v>43</v>
      </c>
      <c r="D7850" t="s">
        <v>14120</v>
      </c>
      <c r="E7850" t="s">
        <v>34067</v>
      </c>
      <c r="F7850">
        <v>921.34100000000001</v>
      </c>
      <c r="G7850">
        <v>432.57592770000002</v>
      </c>
      <c r="H7850" t="s">
        <v>34068</v>
      </c>
      <c r="I7850" t="s">
        <v>34069</v>
      </c>
      <c r="J7850">
        <v>1.4E-2</v>
      </c>
      <c r="K7850">
        <v>2.0573560000000001E-2</v>
      </c>
      <c r="L7850" t="e">
        <v>#N/A</v>
      </c>
      <c r="M7850" t="e">
        <v>#N/A</v>
      </c>
      <c r="N7850">
        <v>1.54</v>
      </c>
      <c r="O7850">
        <v>5.7500000000000002E-5</v>
      </c>
      <c r="P7850" t="e">
        <v>#N/A</v>
      </c>
      <c r="Q7850" t="e">
        <v>#N/A</v>
      </c>
      <c r="R7850" t="e">
        <v>#N/A</v>
      </c>
      <c r="S7850" t="e">
        <v>#N/A</v>
      </c>
      <c r="T7850" t="s">
        <v>39</v>
      </c>
      <c r="U7850" t="s">
        <v>40</v>
      </c>
    </row>
    <row r="7851" spans="1:21" x14ac:dyDescent="0.25">
      <c r="A7851" t="s">
        <v>34065</v>
      </c>
      <c r="B7851" t="s">
        <v>34066</v>
      </c>
      <c r="C7851" t="s">
        <v>43</v>
      </c>
      <c r="D7851" t="s">
        <v>3074</v>
      </c>
      <c r="E7851" t="s">
        <v>34070</v>
      </c>
      <c r="F7851">
        <v>1006.48</v>
      </c>
      <c r="G7851">
        <v>432.57394410000001</v>
      </c>
      <c r="H7851" t="s">
        <v>34071</v>
      </c>
      <c r="I7851" t="s">
        <v>34072</v>
      </c>
      <c r="J7851">
        <v>5.0999999999999997E-2</v>
      </c>
      <c r="K7851">
        <v>4.1718179999999999E-3</v>
      </c>
      <c r="L7851">
        <v>4.7100000000000002E-7</v>
      </c>
      <c r="M7851">
        <v>22.458296740000002</v>
      </c>
      <c r="N7851">
        <v>2.9600000000000001E-2</v>
      </c>
      <c r="O7851">
        <v>1.0499999999999999E-6</v>
      </c>
      <c r="P7851" t="e">
        <v>#N/A</v>
      </c>
      <c r="Q7851" t="e">
        <v>#N/A</v>
      </c>
      <c r="R7851" t="e">
        <v>#N/A</v>
      </c>
      <c r="S7851" t="e">
        <v>#N/A</v>
      </c>
      <c r="T7851" t="s">
        <v>39</v>
      </c>
      <c r="U7851" t="s">
        <v>40</v>
      </c>
    </row>
    <row r="7852" spans="1:21" x14ac:dyDescent="0.25">
      <c r="A7852" t="s">
        <v>34065</v>
      </c>
      <c r="B7852" t="s">
        <v>34066</v>
      </c>
      <c r="C7852" t="s">
        <v>43</v>
      </c>
      <c r="D7852" t="s">
        <v>8295</v>
      </c>
      <c r="E7852" t="s">
        <v>34073</v>
      </c>
      <c r="F7852">
        <v>1334.19</v>
      </c>
      <c r="G7852">
        <v>432.57507320000002</v>
      </c>
      <c r="H7852" t="s">
        <v>33</v>
      </c>
      <c r="I7852" t="s">
        <v>34074</v>
      </c>
      <c r="J7852">
        <v>1.0999999999999999E-2</v>
      </c>
      <c r="K7852">
        <v>3.0856614649999998</v>
      </c>
      <c r="L7852">
        <v>1.4699999999999999E-6</v>
      </c>
      <c r="M7852">
        <v>27.084890730000001</v>
      </c>
      <c r="N7852">
        <v>3.7</v>
      </c>
      <c r="O7852">
        <v>0</v>
      </c>
      <c r="P7852" t="e">
        <v>#N/A</v>
      </c>
      <c r="Q7852" t="e">
        <v>#N/A</v>
      </c>
      <c r="R7852" t="e">
        <v>#N/A</v>
      </c>
      <c r="S7852" t="e">
        <v>#N/A</v>
      </c>
      <c r="T7852" t="s">
        <v>39</v>
      </c>
      <c r="U7852" t="s">
        <v>40</v>
      </c>
    </row>
    <row r="7853" spans="1:21" x14ac:dyDescent="0.25">
      <c r="A7853" t="s">
        <v>34065</v>
      </c>
      <c r="B7853" t="s">
        <v>34066</v>
      </c>
      <c r="C7853" t="s">
        <v>43</v>
      </c>
      <c r="D7853" t="s">
        <v>2505</v>
      </c>
      <c r="E7853" t="s">
        <v>34075</v>
      </c>
      <c r="F7853">
        <v>1248.43</v>
      </c>
      <c r="G7853">
        <v>432.57611079999998</v>
      </c>
      <c r="H7853" t="s">
        <v>34076</v>
      </c>
      <c r="I7853" t="s">
        <v>34077</v>
      </c>
      <c r="J7853">
        <v>2.9000000000000001E-2</v>
      </c>
      <c r="K7853">
        <v>4.1190600000000002E-4</v>
      </c>
      <c r="L7853">
        <v>1.43E-7</v>
      </c>
      <c r="M7853">
        <v>25.123907760000002</v>
      </c>
      <c r="N7853">
        <v>0.27500000000000002</v>
      </c>
      <c r="O7853">
        <v>2.9100000000000001E-6</v>
      </c>
      <c r="P7853" t="e">
        <v>#N/A</v>
      </c>
      <c r="Q7853" t="e">
        <v>#N/A</v>
      </c>
      <c r="R7853" t="e">
        <v>#N/A</v>
      </c>
      <c r="S7853" t="e">
        <v>#N/A</v>
      </c>
      <c r="T7853" t="s">
        <v>39</v>
      </c>
      <c r="U7853" t="s">
        <v>40</v>
      </c>
    </row>
    <row r="7854" spans="1:21" x14ac:dyDescent="0.25">
      <c r="A7854" t="s">
        <v>34065</v>
      </c>
      <c r="B7854" t="s">
        <v>34066</v>
      </c>
      <c r="C7854" t="s">
        <v>43</v>
      </c>
      <c r="D7854" t="s">
        <v>29433</v>
      </c>
      <c r="E7854" t="s">
        <v>34078</v>
      </c>
      <c r="F7854">
        <v>1398.59</v>
      </c>
      <c r="G7854">
        <v>432.57461549999999</v>
      </c>
      <c r="H7854" t="s">
        <v>33</v>
      </c>
      <c r="I7854" t="s">
        <v>34079</v>
      </c>
      <c r="J7854">
        <v>5.0000000000000001E-4</v>
      </c>
      <c r="K7854">
        <v>0.904721636</v>
      </c>
      <c r="L7854">
        <v>1.4000000000000001E-7</v>
      </c>
      <c r="M7854">
        <v>17.660574660000002</v>
      </c>
      <c r="N7854">
        <v>1.21</v>
      </c>
      <c r="O7854">
        <v>0</v>
      </c>
      <c r="P7854" t="e">
        <v>#N/A</v>
      </c>
      <c r="Q7854" t="e">
        <v>#N/A</v>
      </c>
      <c r="R7854" t="e">
        <v>#N/A</v>
      </c>
      <c r="S7854" t="e">
        <v>#N/A</v>
      </c>
      <c r="T7854" t="s">
        <v>39</v>
      </c>
      <c r="U7854" t="s">
        <v>40</v>
      </c>
    </row>
    <row r="7855" spans="1:21" x14ac:dyDescent="0.25">
      <c r="A7855" t="s">
        <v>34065</v>
      </c>
      <c r="B7855" t="s">
        <v>34066</v>
      </c>
      <c r="C7855" t="s">
        <v>43</v>
      </c>
      <c r="D7855" t="s">
        <v>34080</v>
      </c>
      <c r="E7855" t="s">
        <v>34081</v>
      </c>
      <c r="F7855">
        <v>1398.06</v>
      </c>
      <c r="G7855">
        <v>432.57498170000002</v>
      </c>
      <c r="H7855" t="s">
        <v>34082</v>
      </c>
      <c r="I7855" t="s">
        <v>34083</v>
      </c>
      <c r="J7855">
        <v>5.6000000000000001E-2</v>
      </c>
      <c r="K7855">
        <v>1.0100000000000001E-6</v>
      </c>
      <c r="L7855">
        <v>3.6899999999999998E-6</v>
      </c>
      <c r="M7855">
        <v>29.89344264</v>
      </c>
      <c r="N7855">
        <v>0.38600000000000001</v>
      </c>
      <c r="O7855">
        <v>5.0399999999999996E-7</v>
      </c>
      <c r="P7855" t="e">
        <v>#N/A</v>
      </c>
      <c r="Q7855" t="e">
        <v>#N/A</v>
      </c>
      <c r="R7855" t="e">
        <v>#N/A</v>
      </c>
      <c r="S7855" t="e">
        <v>#N/A</v>
      </c>
      <c r="T7855" t="s">
        <v>39</v>
      </c>
      <c r="U7855" t="s">
        <v>40</v>
      </c>
    </row>
    <row r="7856" spans="1:21" x14ac:dyDescent="0.25">
      <c r="A7856" t="s">
        <v>34065</v>
      </c>
      <c r="B7856" t="s">
        <v>34066</v>
      </c>
      <c r="C7856" t="s">
        <v>43</v>
      </c>
      <c r="D7856" t="s">
        <v>9309</v>
      </c>
      <c r="E7856" t="s">
        <v>34084</v>
      </c>
      <c r="F7856">
        <v>1112.6500000000001</v>
      </c>
      <c r="G7856">
        <v>432.5750122</v>
      </c>
      <c r="H7856" t="s">
        <v>34085</v>
      </c>
      <c r="I7856" t="s">
        <v>34086</v>
      </c>
      <c r="J7856">
        <v>8.8999999999999999E-3</v>
      </c>
      <c r="K7856">
        <v>8.2282299999999998E-4</v>
      </c>
      <c r="L7856">
        <v>2.7999999999999999E-8</v>
      </c>
      <c r="M7856">
        <v>28.450478910000001</v>
      </c>
      <c r="N7856">
        <v>0.46600000000000003</v>
      </c>
      <c r="O7856">
        <v>2.65E-7</v>
      </c>
      <c r="P7856" t="e">
        <v>#N/A</v>
      </c>
      <c r="Q7856" t="e">
        <v>#N/A</v>
      </c>
      <c r="R7856" t="e">
        <v>#N/A</v>
      </c>
      <c r="S7856" t="e">
        <v>#N/A</v>
      </c>
      <c r="T7856" t="s">
        <v>39</v>
      </c>
      <c r="U7856" t="s">
        <v>40</v>
      </c>
    </row>
    <row r="7857" spans="1:21" x14ac:dyDescent="0.25">
      <c r="A7857" t="s">
        <v>34065</v>
      </c>
      <c r="B7857" t="s">
        <v>34066</v>
      </c>
      <c r="C7857" t="s">
        <v>43</v>
      </c>
      <c r="D7857" t="s">
        <v>23751</v>
      </c>
      <c r="E7857" t="s">
        <v>34087</v>
      </c>
      <c r="F7857">
        <v>868.19899999999996</v>
      </c>
      <c r="G7857">
        <v>432.57644649999997</v>
      </c>
      <c r="H7857" t="s">
        <v>34088</v>
      </c>
      <c r="I7857" t="s">
        <v>34089</v>
      </c>
      <c r="J7857">
        <v>1.0999999999999999E-2</v>
      </c>
      <c r="K7857">
        <v>3.0446774999999999E-2</v>
      </c>
      <c r="L7857">
        <v>2.4399999999999999E-6</v>
      </c>
      <c r="M7857">
        <v>27.08326332</v>
      </c>
      <c r="N7857">
        <v>0.88500000000000001</v>
      </c>
      <c r="O7857">
        <v>6.3415599999999998E-4</v>
      </c>
      <c r="P7857" t="e">
        <v>#N/A</v>
      </c>
      <c r="Q7857" t="e">
        <v>#N/A</v>
      </c>
      <c r="R7857" t="e">
        <v>#N/A</v>
      </c>
      <c r="S7857" t="e">
        <v>#N/A</v>
      </c>
      <c r="T7857" t="s">
        <v>39</v>
      </c>
      <c r="U7857" t="s">
        <v>40</v>
      </c>
    </row>
    <row r="7858" spans="1:21" x14ac:dyDescent="0.25">
      <c r="A7858" t="s">
        <v>34090</v>
      </c>
      <c r="B7858" t="s">
        <v>34091</v>
      </c>
      <c r="C7858" t="s">
        <v>43</v>
      </c>
      <c r="D7858" t="s">
        <v>10421</v>
      </c>
      <c r="E7858" t="s">
        <v>34092</v>
      </c>
      <c r="F7858">
        <v>5669.91</v>
      </c>
      <c r="G7858">
        <v>523.96380620000002</v>
      </c>
      <c r="H7858" t="s">
        <v>33</v>
      </c>
      <c r="I7858" t="s">
        <v>34093</v>
      </c>
      <c r="J7858" t="e">
        <v>#N/A</v>
      </c>
      <c r="K7858" t="e">
        <v>#N/A</v>
      </c>
      <c r="L7858" t="e">
        <v>#N/A</v>
      </c>
      <c r="M7858">
        <v>21.045264230000001</v>
      </c>
      <c r="N7858">
        <v>3.27E-2</v>
      </c>
      <c r="O7858">
        <v>0</v>
      </c>
      <c r="P7858" t="s">
        <v>34094</v>
      </c>
      <c r="Q7858" t="s">
        <v>36</v>
      </c>
      <c r="R7858" t="s">
        <v>34095</v>
      </c>
      <c r="S7858" t="s">
        <v>34096</v>
      </c>
      <c r="T7858" t="s">
        <v>39</v>
      </c>
      <c r="U7858" t="s">
        <v>40</v>
      </c>
    </row>
    <row r="7859" spans="1:21" x14ac:dyDescent="0.25">
      <c r="A7859" t="s">
        <v>34097</v>
      </c>
      <c r="B7859" t="s">
        <v>34098</v>
      </c>
      <c r="C7859" t="s">
        <v>43</v>
      </c>
      <c r="D7859" t="s">
        <v>22819</v>
      </c>
      <c r="E7859" t="s">
        <v>34099</v>
      </c>
      <c r="F7859">
        <v>2622.866</v>
      </c>
      <c r="G7859">
        <v>481.5971285</v>
      </c>
      <c r="H7859" t="s">
        <v>33</v>
      </c>
      <c r="I7859" t="s">
        <v>34100</v>
      </c>
      <c r="J7859">
        <v>2.1999999999999999E-5</v>
      </c>
      <c r="K7859">
        <v>1.13E-10</v>
      </c>
      <c r="L7859">
        <v>3.53E-9</v>
      </c>
      <c r="M7859">
        <v>56.282020150000001</v>
      </c>
      <c r="N7859">
        <v>3.2499999999999999E-3</v>
      </c>
      <c r="O7859">
        <v>0</v>
      </c>
      <c r="P7859" t="s">
        <v>34101</v>
      </c>
      <c r="Q7859" t="s">
        <v>61</v>
      </c>
      <c r="R7859" t="s">
        <v>34102</v>
      </c>
      <c r="S7859" t="s">
        <v>34103</v>
      </c>
      <c r="T7859" t="s">
        <v>51</v>
      </c>
      <c r="U7859" t="s">
        <v>11961</v>
      </c>
    </row>
    <row r="7860" spans="1:21" x14ac:dyDescent="0.25">
      <c r="A7860" t="s">
        <v>34104</v>
      </c>
      <c r="B7860" t="s">
        <v>34105</v>
      </c>
      <c r="C7860" t="s">
        <v>43</v>
      </c>
      <c r="D7860" t="s">
        <v>20947</v>
      </c>
      <c r="E7860" t="s">
        <v>34106</v>
      </c>
      <c r="F7860">
        <v>1772.31</v>
      </c>
      <c r="G7860">
        <v>411.22035010000002</v>
      </c>
      <c r="H7860" t="s">
        <v>33</v>
      </c>
      <c r="I7860" t="s">
        <v>34107</v>
      </c>
      <c r="J7860" t="e">
        <v>#N/A</v>
      </c>
      <c r="K7860" t="e">
        <v>#N/A</v>
      </c>
      <c r="L7860" t="e">
        <v>#N/A</v>
      </c>
      <c r="M7860" t="e">
        <v>#N/A</v>
      </c>
      <c r="N7860">
        <v>2.0200000000000001E-3</v>
      </c>
      <c r="O7860">
        <v>0</v>
      </c>
      <c r="P7860" t="s">
        <v>34101</v>
      </c>
      <c r="Q7860" t="s">
        <v>61</v>
      </c>
      <c r="R7860" t="s">
        <v>34102</v>
      </c>
      <c r="S7860" t="s">
        <v>34108</v>
      </c>
      <c r="T7860" t="s">
        <v>39</v>
      </c>
      <c r="U7860" t="s">
        <v>40</v>
      </c>
    </row>
    <row r="7861" spans="1:21" x14ac:dyDescent="0.25">
      <c r="A7861" t="s">
        <v>34109</v>
      </c>
      <c r="B7861" t="s">
        <v>34110</v>
      </c>
      <c r="C7861" t="s">
        <v>43</v>
      </c>
      <c r="D7861" t="s">
        <v>14300</v>
      </c>
      <c r="E7861" t="s">
        <v>34111</v>
      </c>
      <c r="F7861">
        <v>4385.3100000000004</v>
      </c>
      <c r="G7861">
        <v>481.57861329999997</v>
      </c>
      <c r="H7861" t="s">
        <v>33</v>
      </c>
      <c r="I7861" t="s">
        <v>34112</v>
      </c>
      <c r="J7861" t="e">
        <v>#N/A</v>
      </c>
      <c r="K7861">
        <v>1.9657598460000001</v>
      </c>
      <c r="L7861">
        <v>2.1799999999999999E-7</v>
      </c>
      <c r="M7861" t="e">
        <v>#N/A</v>
      </c>
      <c r="N7861">
        <v>6.9499999999999996E-3</v>
      </c>
      <c r="O7861">
        <v>0</v>
      </c>
      <c r="P7861" t="s">
        <v>34113</v>
      </c>
      <c r="Q7861" t="s">
        <v>36</v>
      </c>
      <c r="R7861" t="s">
        <v>34114</v>
      </c>
      <c r="S7861" t="s">
        <v>34115</v>
      </c>
      <c r="T7861" t="s">
        <v>39</v>
      </c>
      <c r="U7861" t="s">
        <v>40</v>
      </c>
    </row>
    <row r="7862" spans="1:21" x14ac:dyDescent="0.25">
      <c r="A7862" t="s">
        <v>34116</v>
      </c>
      <c r="B7862" t="s">
        <v>34117</v>
      </c>
      <c r="C7862" t="s">
        <v>144</v>
      </c>
      <c r="D7862" t="s">
        <v>938</v>
      </c>
      <c r="E7862" t="s">
        <v>34118</v>
      </c>
      <c r="F7862">
        <v>784.75699999999995</v>
      </c>
      <c r="G7862">
        <v>445.70965580000001</v>
      </c>
      <c r="H7862" t="s">
        <v>34119</v>
      </c>
      <c r="I7862" t="s">
        <v>34120</v>
      </c>
      <c r="J7862">
        <v>0.18</v>
      </c>
      <c r="K7862">
        <v>4.33E-6</v>
      </c>
      <c r="L7862">
        <v>4.7400000000000004E-6</v>
      </c>
      <c r="M7862">
        <v>45.595011649999996</v>
      </c>
      <c r="N7862">
        <v>6.54E-2</v>
      </c>
      <c r="O7862">
        <v>9.6499999999999997E-8</v>
      </c>
      <c r="P7862" t="s">
        <v>34113</v>
      </c>
      <c r="Q7862" t="s">
        <v>36</v>
      </c>
      <c r="R7862" t="s">
        <v>34114</v>
      </c>
      <c r="S7862" t="s">
        <v>34121</v>
      </c>
      <c r="T7862" t="s">
        <v>39</v>
      </c>
      <c r="U7862" t="s">
        <v>40</v>
      </c>
    </row>
    <row r="7863" spans="1:21" x14ac:dyDescent="0.25">
      <c r="A7863" t="s">
        <v>34116</v>
      </c>
      <c r="B7863" t="s">
        <v>34117</v>
      </c>
      <c r="C7863" t="s">
        <v>144</v>
      </c>
      <c r="D7863" t="s">
        <v>9165</v>
      </c>
      <c r="E7863" t="s">
        <v>34122</v>
      </c>
      <c r="F7863">
        <v>818.06200000000001</v>
      </c>
      <c r="G7863">
        <v>445.71109009999998</v>
      </c>
      <c r="H7863" t="s">
        <v>34123</v>
      </c>
      <c r="I7863" t="s">
        <v>34124</v>
      </c>
      <c r="J7863">
        <v>0.14000000000000001</v>
      </c>
      <c r="K7863">
        <v>2.8580100000000002E-4</v>
      </c>
      <c r="L7863">
        <v>1.17E-5</v>
      </c>
      <c r="M7863">
        <v>36.951043470000002</v>
      </c>
      <c r="N7863">
        <v>1.28</v>
      </c>
      <c r="O7863">
        <v>9.6900000000000004E-6</v>
      </c>
      <c r="P7863" t="s">
        <v>34113</v>
      </c>
      <c r="Q7863" t="s">
        <v>36</v>
      </c>
      <c r="R7863" t="s">
        <v>34114</v>
      </c>
      <c r="S7863" t="s">
        <v>34121</v>
      </c>
      <c r="T7863" t="s">
        <v>39</v>
      </c>
      <c r="U7863" t="s">
        <v>40</v>
      </c>
    </row>
    <row r="7864" spans="1:21" x14ac:dyDescent="0.25">
      <c r="A7864" t="s">
        <v>34116</v>
      </c>
      <c r="B7864" t="s">
        <v>34117</v>
      </c>
      <c r="C7864" t="s">
        <v>144</v>
      </c>
      <c r="D7864" t="s">
        <v>3172</v>
      </c>
      <c r="E7864" t="s">
        <v>34125</v>
      </c>
      <c r="F7864">
        <v>845.31200000000001</v>
      </c>
      <c r="G7864">
        <v>445.71170039999998</v>
      </c>
      <c r="H7864" t="s">
        <v>34126</v>
      </c>
      <c r="I7864" t="s">
        <v>34127</v>
      </c>
      <c r="J7864">
        <v>0.21</v>
      </c>
      <c r="K7864">
        <v>6.1943700000000003E-3</v>
      </c>
      <c r="L7864">
        <v>6.4700000000000001E-7</v>
      </c>
      <c r="M7864">
        <v>41.676233940000003</v>
      </c>
      <c r="N7864">
        <v>1.7</v>
      </c>
      <c r="O7864">
        <v>2.26E-5</v>
      </c>
      <c r="P7864" t="s">
        <v>34113</v>
      </c>
      <c r="Q7864" t="s">
        <v>36</v>
      </c>
      <c r="R7864" t="s">
        <v>34114</v>
      </c>
      <c r="S7864" t="s">
        <v>34121</v>
      </c>
      <c r="T7864" t="s">
        <v>39</v>
      </c>
      <c r="U7864" t="s">
        <v>40</v>
      </c>
    </row>
    <row r="7865" spans="1:21" x14ac:dyDescent="0.25">
      <c r="A7865" t="s">
        <v>34116</v>
      </c>
      <c r="B7865" t="s">
        <v>34117</v>
      </c>
      <c r="C7865" t="s">
        <v>144</v>
      </c>
      <c r="D7865" t="s">
        <v>21489</v>
      </c>
      <c r="E7865" t="s">
        <v>34128</v>
      </c>
      <c r="F7865">
        <v>860.40300000000002</v>
      </c>
      <c r="G7865">
        <v>445.71023559999998</v>
      </c>
      <c r="H7865" t="s">
        <v>34129</v>
      </c>
      <c r="I7865" t="s">
        <v>34130</v>
      </c>
      <c r="J7865">
        <v>0.23</v>
      </c>
      <c r="K7865">
        <v>7.0600000000000002E-6</v>
      </c>
      <c r="L7865" t="e">
        <v>#N/A</v>
      </c>
      <c r="M7865">
        <v>42.04274659</v>
      </c>
      <c r="N7865">
        <v>0.112</v>
      </c>
      <c r="O7865">
        <v>3.34E-7</v>
      </c>
      <c r="P7865" t="s">
        <v>34113</v>
      </c>
      <c r="Q7865" t="s">
        <v>36</v>
      </c>
      <c r="R7865" t="s">
        <v>34114</v>
      </c>
      <c r="S7865" t="s">
        <v>34121</v>
      </c>
      <c r="T7865" t="s">
        <v>39</v>
      </c>
      <c r="U7865" t="s">
        <v>40</v>
      </c>
    </row>
    <row r="7866" spans="1:21" x14ac:dyDescent="0.25">
      <c r="A7866" t="s">
        <v>34116</v>
      </c>
      <c r="B7866" t="s">
        <v>34117</v>
      </c>
      <c r="C7866" t="s">
        <v>144</v>
      </c>
      <c r="D7866" t="s">
        <v>7924</v>
      </c>
      <c r="E7866" t="s">
        <v>34131</v>
      </c>
      <c r="F7866">
        <v>902.86900000000003</v>
      </c>
      <c r="G7866">
        <v>445.70928959999998</v>
      </c>
      <c r="H7866" t="s">
        <v>34132</v>
      </c>
      <c r="I7866" t="s">
        <v>34133</v>
      </c>
      <c r="J7866">
        <v>1.5</v>
      </c>
      <c r="K7866">
        <v>2.0407300000000001E-4</v>
      </c>
      <c r="L7866">
        <v>1.0499999999999999E-5</v>
      </c>
      <c r="M7866">
        <v>36.951043470000002</v>
      </c>
      <c r="N7866">
        <v>6.2399999999999997E-2</v>
      </c>
      <c r="O7866">
        <v>8.2200000000000003E-7</v>
      </c>
      <c r="P7866" t="s">
        <v>34113</v>
      </c>
      <c r="Q7866" t="s">
        <v>36</v>
      </c>
      <c r="R7866" t="s">
        <v>34114</v>
      </c>
      <c r="S7866" t="s">
        <v>34121</v>
      </c>
      <c r="T7866" t="s">
        <v>39</v>
      </c>
      <c r="U7866" t="s">
        <v>40</v>
      </c>
    </row>
    <row r="7867" spans="1:21" x14ac:dyDescent="0.25">
      <c r="A7867" t="s">
        <v>34134</v>
      </c>
      <c r="B7867" t="s">
        <v>34135</v>
      </c>
      <c r="C7867" t="s">
        <v>43</v>
      </c>
      <c r="D7867" t="s">
        <v>34136</v>
      </c>
      <c r="E7867" t="s">
        <v>34137</v>
      </c>
      <c r="F7867">
        <v>3764.99</v>
      </c>
      <c r="G7867">
        <v>718.38037110000005</v>
      </c>
      <c r="H7867" t="s">
        <v>33</v>
      </c>
      <c r="I7867" t="s">
        <v>34138</v>
      </c>
      <c r="J7867">
        <v>2.2000000000000001E-3</v>
      </c>
      <c r="K7867">
        <v>2.5092799999999998E-4</v>
      </c>
      <c r="L7867">
        <v>7.9999999999999996E-7</v>
      </c>
      <c r="M7867">
        <v>43.035149230000002</v>
      </c>
      <c r="N7867">
        <v>0.75700000000000001</v>
      </c>
      <c r="O7867">
        <v>0</v>
      </c>
      <c r="P7867" t="s">
        <v>34139</v>
      </c>
      <c r="Q7867" t="s">
        <v>36</v>
      </c>
      <c r="R7867" t="s">
        <v>34140</v>
      </c>
      <c r="S7867" t="s">
        <v>34141</v>
      </c>
      <c r="T7867" t="s">
        <v>39</v>
      </c>
      <c r="U7867" t="s">
        <v>40</v>
      </c>
    </row>
    <row r="7868" spans="1:21" x14ac:dyDescent="0.25">
      <c r="A7868" t="s">
        <v>34134</v>
      </c>
      <c r="B7868" t="s">
        <v>34135</v>
      </c>
      <c r="C7868" t="s">
        <v>43</v>
      </c>
      <c r="D7868" t="s">
        <v>12702</v>
      </c>
      <c r="E7868" t="s">
        <v>34142</v>
      </c>
      <c r="F7868">
        <v>3532.36</v>
      </c>
      <c r="G7868">
        <v>718.38446039999997</v>
      </c>
      <c r="H7868" t="s">
        <v>34143</v>
      </c>
      <c r="I7868" t="s">
        <v>34144</v>
      </c>
      <c r="J7868">
        <v>2.1000000000000001E-2</v>
      </c>
      <c r="K7868">
        <v>0.23067404799999999</v>
      </c>
      <c r="L7868" t="e">
        <v>#N/A</v>
      </c>
      <c r="M7868">
        <v>42.813706359999998</v>
      </c>
      <c r="N7868">
        <v>0.998</v>
      </c>
      <c r="O7868">
        <v>1.1769699999999999E-4</v>
      </c>
      <c r="P7868" t="s">
        <v>34139</v>
      </c>
      <c r="Q7868" t="s">
        <v>36</v>
      </c>
      <c r="R7868" t="s">
        <v>34140</v>
      </c>
      <c r="S7868" t="s">
        <v>34141</v>
      </c>
      <c r="T7868" t="s">
        <v>39</v>
      </c>
      <c r="U7868" t="s">
        <v>40</v>
      </c>
    </row>
    <row r="7869" spans="1:21" x14ac:dyDescent="0.25">
      <c r="A7869" t="s">
        <v>34145</v>
      </c>
      <c r="B7869" t="s">
        <v>34146</v>
      </c>
      <c r="C7869" t="s">
        <v>43</v>
      </c>
      <c r="D7869" t="s">
        <v>34147</v>
      </c>
      <c r="E7869" t="s">
        <v>34148</v>
      </c>
      <c r="F7869">
        <v>6721.73</v>
      </c>
      <c r="G7869">
        <v>656.68231200000002</v>
      </c>
      <c r="H7869" t="s">
        <v>33</v>
      </c>
      <c r="I7869" t="s">
        <v>34149</v>
      </c>
      <c r="J7869">
        <v>0.41</v>
      </c>
      <c r="K7869" t="e">
        <v>#N/A</v>
      </c>
      <c r="L7869" t="e">
        <v>#N/A</v>
      </c>
      <c r="M7869">
        <v>16.374250629999999</v>
      </c>
      <c r="N7869">
        <v>1.44E-2</v>
      </c>
      <c r="O7869">
        <v>0</v>
      </c>
      <c r="P7869" t="s">
        <v>34150</v>
      </c>
      <c r="Q7869" t="s">
        <v>72</v>
      </c>
      <c r="R7869" t="s">
        <v>34151</v>
      </c>
      <c r="S7869" t="s">
        <v>34152</v>
      </c>
      <c r="T7869" t="s">
        <v>39</v>
      </c>
      <c r="U7869" t="s">
        <v>40</v>
      </c>
    </row>
    <row r="7870" spans="1:21" x14ac:dyDescent="0.25">
      <c r="A7870" t="s">
        <v>34153</v>
      </c>
      <c r="B7870" t="s">
        <v>34154</v>
      </c>
      <c r="C7870" t="s">
        <v>43</v>
      </c>
      <c r="D7870" t="s">
        <v>28160</v>
      </c>
      <c r="E7870" t="s">
        <v>34155</v>
      </c>
      <c r="F7870">
        <v>4717.09</v>
      </c>
      <c r="G7870">
        <v>428.0176697</v>
      </c>
      <c r="H7870" t="s">
        <v>33</v>
      </c>
      <c r="I7870" t="s">
        <v>34156</v>
      </c>
      <c r="J7870" t="e">
        <v>#N/A</v>
      </c>
      <c r="K7870" t="e">
        <v>#N/A</v>
      </c>
      <c r="L7870">
        <v>5.7500000000000002E-11</v>
      </c>
      <c r="M7870" t="e">
        <v>#N/A</v>
      </c>
      <c r="N7870" t="e">
        <v>#N/A</v>
      </c>
      <c r="O7870">
        <v>0</v>
      </c>
      <c r="P7870" t="e">
        <v>#N/A</v>
      </c>
      <c r="Q7870" t="e">
        <v>#N/A</v>
      </c>
      <c r="R7870" t="e">
        <v>#N/A</v>
      </c>
      <c r="S7870" t="e">
        <v>#N/A</v>
      </c>
      <c r="T7870" t="s">
        <v>39</v>
      </c>
      <c r="U7870" t="s">
        <v>40</v>
      </c>
    </row>
    <row r="7871" spans="1:21" x14ac:dyDescent="0.25">
      <c r="A7871" t="s">
        <v>34157</v>
      </c>
      <c r="B7871" t="s">
        <v>34158</v>
      </c>
      <c r="C7871" t="s">
        <v>30</v>
      </c>
      <c r="D7871" t="s">
        <v>2154</v>
      </c>
      <c r="E7871" t="s">
        <v>34159</v>
      </c>
      <c r="F7871">
        <v>3211.4540000000002</v>
      </c>
      <c r="G7871">
        <v>649.35151640000004</v>
      </c>
      <c r="H7871" t="s">
        <v>33</v>
      </c>
      <c r="I7871" t="s">
        <v>34160</v>
      </c>
      <c r="J7871">
        <v>6.3E-3</v>
      </c>
      <c r="K7871">
        <v>8.0766899999999992E-3</v>
      </c>
      <c r="L7871">
        <v>1.6699999999999999E-10</v>
      </c>
      <c r="M7871">
        <v>27.02970968</v>
      </c>
      <c r="N7871" t="e">
        <v>#N/A</v>
      </c>
      <c r="O7871">
        <v>0</v>
      </c>
      <c r="P7871" t="s">
        <v>34161</v>
      </c>
      <c r="Q7871" t="s">
        <v>72</v>
      </c>
      <c r="R7871" t="s">
        <v>34162</v>
      </c>
      <c r="S7871" t="s">
        <v>34163</v>
      </c>
      <c r="T7871" t="s">
        <v>51</v>
      </c>
      <c r="U7871" t="s">
        <v>2161</v>
      </c>
    </row>
    <row r="7872" spans="1:21" x14ac:dyDescent="0.25">
      <c r="A7872" t="s">
        <v>34164</v>
      </c>
      <c r="B7872" t="s">
        <v>34165</v>
      </c>
      <c r="C7872" t="s">
        <v>30</v>
      </c>
      <c r="D7872" t="s">
        <v>34166</v>
      </c>
      <c r="E7872" t="s">
        <v>34167</v>
      </c>
      <c r="F7872">
        <v>7024.01</v>
      </c>
      <c r="G7872">
        <v>869.13537599999995</v>
      </c>
      <c r="H7872" t="s">
        <v>33</v>
      </c>
      <c r="I7872" t="s">
        <v>34168</v>
      </c>
      <c r="J7872" t="e">
        <v>#N/A</v>
      </c>
      <c r="K7872" t="e">
        <v>#N/A</v>
      </c>
      <c r="L7872">
        <v>5.8899999999999998E-11</v>
      </c>
      <c r="M7872" t="e">
        <v>#N/A</v>
      </c>
      <c r="N7872" t="e">
        <v>#N/A</v>
      </c>
      <c r="O7872">
        <v>0</v>
      </c>
      <c r="P7872" t="s">
        <v>34169</v>
      </c>
      <c r="Q7872" t="s">
        <v>6098</v>
      </c>
      <c r="R7872" t="s">
        <v>34170</v>
      </c>
      <c r="S7872" t="s">
        <v>34171</v>
      </c>
      <c r="T7872" t="s">
        <v>39</v>
      </c>
      <c r="U7872" t="s">
        <v>40</v>
      </c>
    </row>
    <row r="7873" spans="1:21" x14ac:dyDescent="0.25">
      <c r="A7873" t="s">
        <v>34172</v>
      </c>
      <c r="B7873" t="s">
        <v>34173</v>
      </c>
      <c r="C7873" t="s">
        <v>43</v>
      </c>
      <c r="D7873" t="s">
        <v>514</v>
      </c>
      <c r="E7873" t="s">
        <v>34174</v>
      </c>
      <c r="F7873">
        <v>3060.22</v>
      </c>
      <c r="G7873">
        <v>454.23977660000003</v>
      </c>
      <c r="H7873" t="s">
        <v>34175</v>
      </c>
      <c r="I7873" t="s">
        <v>34176</v>
      </c>
      <c r="J7873">
        <v>5.8999999999999999E-3</v>
      </c>
      <c r="K7873">
        <v>1.8794133740000001</v>
      </c>
      <c r="L7873">
        <v>2.6500000000000002E-9</v>
      </c>
      <c r="M7873">
        <v>26.36799723</v>
      </c>
      <c r="N7873">
        <v>8.0199999999999994E-2</v>
      </c>
      <c r="O7873">
        <v>3.2800000000000003E-7</v>
      </c>
      <c r="P7873" t="s">
        <v>34177</v>
      </c>
      <c r="Q7873" t="s">
        <v>6098</v>
      </c>
      <c r="R7873" t="s">
        <v>34178</v>
      </c>
      <c r="S7873" t="s">
        <v>34179</v>
      </c>
      <c r="T7873" t="s">
        <v>39</v>
      </c>
      <c r="U7873" t="s">
        <v>40</v>
      </c>
    </row>
    <row r="7874" spans="1:21" x14ac:dyDescent="0.25">
      <c r="A7874" t="s">
        <v>34172</v>
      </c>
      <c r="B7874" t="s">
        <v>34173</v>
      </c>
      <c r="C7874" t="s">
        <v>43</v>
      </c>
      <c r="D7874" t="s">
        <v>7986</v>
      </c>
      <c r="E7874" t="s">
        <v>34180</v>
      </c>
      <c r="F7874">
        <v>3769.77</v>
      </c>
      <c r="G7874">
        <v>454.23916630000002</v>
      </c>
      <c r="H7874" t="s">
        <v>34181</v>
      </c>
      <c r="I7874" t="s">
        <v>34182</v>
      </c>
      <c r="J7874">
        <v>5.8999999999999997E-2</v>
      </c>
      <c r="K7874">
        <v>1.1519643209999999</v>
      </c>
      <c r="L7874">
        <v>3.17E-9</v>
      </c>
      <c r="M7874">
        <v>45.151557820000001</v>
      </c>
      <c r="N7874">
        <v>9.5100000000000004E-2</v>
      </c>
      <c r="O7874">
        <v>3.1200000000000001E-8</v>
      </c>
      <c r="P7874" t="s">
        <v>34177</v>
      </c>
      <c r="Q7874" t="s">
        <v>6098</v>
      </c>
      <c r="R7874" t="s">
        <v>34178</v>
      </c>
      <c r="S7874" t="s">
        <v>34179</v>
      </c>
      <c r="T7874" t="s">
        <v>39</v>
      </c>
      <c r="U7874" t="s">
        <v>40</v>
      </c>
    </row>
    <row r="7875" spans="1:21" x14ac:dyDescent="0.25">
      <c r="A7875" t="s">
        <v>34172</v>
      </c>
      <c r="B7875" t="s">
        <v>34173</v>
      </c>
      <c r="C7875" t="s">
        <v>43</v>
      </c>
      <c r="D7875" t="s">
        <v>3360</v>
      </c>
      <c r="E7875" t="s">
        <v>34183</v>
      </c>
      <c r="F7875">
        <v>3960.35</v>
      </c>
      <c r="G7875">
        <v>454.23983759999999</v>
      </c>
      <c r="H7875" t="s">
        <v>34184</v>
      </c>
      <c r="I7875" t="s">
        <v>34185</v>
      </c>
      <c r="J7875">
        <v>6.8000000000000005E-2</v>
      </c>
      <c r="K7875">
        <v>0.25729895000000003</v>
      </c>
      <c r="L7875">
        <v>7.3300000000000001E-9</v>
      </c>
      <c r="M7875">
        <v>44.155858139999999</v>
      </c>
      <c r="N7875">
        <v>0.20599999999999999</v>
      </c>
      <c r="O7875">
        <v>1.2100000000000001E-7</v>
      </c>
      <c r="P7875" t="s">
        <v>34177</v>
      </c>
      <c r="Q7875" t="s">
        <v>6098</v>
      </c>
      <c r="R7875" t="s">
        <v>34178</v>
      </c>
      <c r="S7875" t="s">
        <v>34179</v>
      </c>
      <c r="T7875" t="s">
        <v>39</v>
      </c>
      <c r="U7875" t="s">
        <v>40</v>
      </c>
    </row>
    <row r="7876" spans="1:21" x14ac:dyDescent="0.25">
      <c r="A7876" t="s">
        <v>34172</v>
      </c>
      <c r="B7876" t="s">
        <v>34173</v>
      </c>
      <c r="C7876" t="s">
        <v>43</v>
      </c>
      <c r="D7876" t="s">
        <v>3360</v>
      </c>
      <c r="E7876" t="s">
        <v>34186</v>
      </c>
      <c r="F7876">
        <v>3779.84</v>
      </c>
      <c r="G7876">
        <v>454.23974609999999</v>
      </c>
      <c r="H7876" t="s">
        <v>34187</v>
      </c>
      <c r="I7876" t="s">
        <v>34188</v>
      </c>
      <c r="J7876">
        <v>9.9000000000000005E-2</v>
      </c>
      <c r="K7876">
        <v>0.90749796500000002</v>
      </c>
      <c r="L7876">
        <v>8.0999999999999997E-9</v>
      </c>
      <c r="M7876">
        <v>29.43289356</v>
      </c>
      <c r="N7876">
        <v>6.1199999999999997E-2</v>
      </c>
      <c r="O7876">
        <v>3.6399999999999999E-6</v>
      </c>
      <c r="P7876" t="s">
        <v>34177</v>
      </c>
      <c r="Q7876" t="s">
        <v>6098</v>
      </c>
      <c r="R7876" t="s">
        <v>34178</v>
      </c>
      <c r="S7876" t="s">
        <v>34179</v>
      </c>
      <c r="T7876" t="s">
        <v>39</v>
      </c>
      <c r="U7876" t="s">
        <v>40</v>
      </c>
    </row>
    <row r="7877" spans="1:21" x14ac:dyDescent="0.25">
      <c r="A7877" t="s">
        <v>34172</v>
      </c>
      <c r="B7877" t="s">
        <v>34173</v>
      </c>
      <c r="C7877" t="s">
        <v>43</v>
      </c>
      <c r="D7877" t="s">
        <v>32676</v>
      </c>
      <c r="E7877" t="s">
        <v>34189</v>
      </c>
      <c r="F7877">
        <v>2956.94</v>
      </c>
      <c r="G7877">
        <v>454.24017329999998</v>
      </c>
      <c r="H7877" t="s">
        <v>34190</v>
      </c>
      <c r="I7877" t="s">
        <v>34191</v>
      </c>
      <c r="J7877">
        <v>1.0999999999999999E-2</v>
      </c>
      <c r="K7877">
        <v>0.73317672300000003</v>
      </c>
      <c r="L7877">
        <v>2.5000000000000001E-9</v>
      </c>
      <c r="M7877">
        <v>46.957237390000003</v>
      </c>
      <c r="N7877">
        <v>7.5399999999999995E-2</v>
      </c>
      <c r="O7877">
        <v>7.5900000000000005E-9</v>
      </c>
      <c r="P7877" t="s">
        <v>34177</v>
      </c>
      <c r="Q7877" t="s">
        <v>6098</v>
      </c>
      <c r="R7877" t="s">
        <v>34178</v>
      </c>
      <c r="S7877" t="s">
        <v>34179</v>
      </c>
      <c r="T7877" t="s">
        <v>39</v>
      </c>
      <c r="U7877" t="s">
        <v>40</v>
      </c>
    </row>
    <row r="7878" spans="1:21" x14ac:dyDescent="0.25">
      <c r="A7878" t="s">
        <v>34192</v>
      </c>
      <c r="B7878" t="s">
        <v>34193</v>
      </c>
      <c r="C7878" t="s">
        <v>43</v>
      </c>
      <c r="D7878" t="s">
        <v>2024</v>
      </c>
      <c r="E7878" t="s">
        <v>34194</v>
      </c>
      <c r="F7878">
        <v>6519.84</v>
      </c>
      <c r="G7878">
        <v>366.5556641</v>
      </c>
      <c r="H7878" t="s">
        <v>33</v>
      </c>
      <c r="I7878" t="s">
        <v>34195</v>
      </c>
      <c r="J7878" t="e">
        <v>#N/A</v>
      </c>
      <c r="K7878">
        <v>9.1600000000000004E-5</v>
      </c>
      <c r="L7878" t="e">
        <v>#N/A</v>
      </c>
      <c r="M7878">
        <v>30.406984349999998</v>
      </c>
      <c r="N7878">
        <v>0.29199999999999998</v>
      </c>
      <c r="O7878">
        <v>0</v>
      </c>
      <c r="P7878" t="s">
        <v>34196</v>
      </c>
      <c r="Q7878" t="s">
        <v>6098</v>
      </c>
      <c r="R7878" t="s">
        <v>34197</v>
      </c>
      <c r="S7878" t="s">
        <v>34198</v>
      </c>
      <c r="T7878" t="s">
        <v>39</v>
      </c>
      <c r="U7878" t="s">
        <v>40</v>
      </c>
    </row>
    <row r="7879" spans="1:21" x14ac:dyDescent="0.25">
      <c r="A7879" t="s">
        <v>34199</v>
      </c>
      <c r="B7879" t="s">
        <v>34200</v>
      </c>
      <c r="C7879" t="s">
        <v>30</v>
      </c>
      <c r="D7879" t="s">
        <v>574</v>
      </c>
      <c r="E7879" t="s">
        <v>34201</v>
      </c>
      <c r="F7879">
        <v>1640.4</v>
      </c>
      <c r="G7879">
        <v>350.19204710000002</v>
      </c>
      <c r="H7879" t="s">
        <v>34202</v>
      </c>
      <c r="I7879" t="s">
        <v>34203</v>
      </c>
      <c r="J7879" t="e">
        <v>#N/A</v>
      </c>
      <c r="K7879">
        <v>4.7861300000000002E-4</v>
      </c>
      <c r="L7879" t="e">
        <v>#N/A</v>
      </c>
      <c r="M7879">
        <v>32.129021260000002</v>
      </c>
      <c r="N7879" t="e">
        <v>#N/A</v>
      </c>
      <c r="O7879">
        <v>5.8445399999999998E-4</v>
      </c>
      <c r="P7879" t="s">
        <v>34204</v>
      </c>
      <c r="Q7879" t="s">
        <v>6098</v>
      </c>
      <c r="R7879" t="s">
        <v>34205</v>
      </c>
      <c r="S7879" t="s">
        <v>34206</v>
      </c>
      <c r="T7879" t="s">
        <v>39</v>
      </c>
      <c r="U7879" t="s">
        <v>40</v>
      </c>
    </row>
    <row r="7880" spans="1:21" x14ac:dyDescent="0.25">
      <c r="A7880" t="s">
        <v>34207</v>
      </c>
      <c r="B7880" t="s">
        <v>34208</v>
      </c>
      <c r="C7880" t="s">
        <v>43</v>
      </c>
      <c r="D7880" t="s">
        <v>17983</v>
      </c>
      <c r="E7880" t="s">
        <v>34209</v>
      </c>
      <c r="F7880">
        <v>2171.8000000000002</v>
      </c>
      <c r="G7880">
        <v>387.18914790000002</v>
      </c>
      <c r="H7880" t="s">
        <v>33</v>
      </c>
      <c r="I7880" t="s">
        <v>34210</v>
      </c>
      <c r="J7880" t="e">
        <v>#N/A</v>
      </c>
      <c r="K7880" t="e">
        <v>#N/A</v>
      </c>
      <c r="L7880">
        <v>7.18E-11</v>
      </c>
      <c r="M7880">
        <v>19.85597778</v>
      </c>
      <c r="N7880" t="e">
        <v>#N/A</v>
      </c>
      <c r="O7880">
        <v>0</v>
      </c>
      <c r="P7880" t="s">
        <v>34211</v>
      </c>
      <c r="Q7880" t="s">
        <v>6098</v>
      </c>
      <c r="R7880" t="s">
        <v>34212</v>
      </c>
      <c r="S7880" t="s">
        <v>34213</v>
      </c>
      <c r="T7880" t="s">
        <v>39</v>
      </c>
      <c r="U7880" t="s">
        <v>40</v>
      </c>
    </row>
    <row r="7881" spans="1:21" x14ac:dyDescent="0.25">
      <c r="A7881" t="s">
        <v>34214</v>
      </c>
      <c r="B7881" t="s">
        <v>34215</v>
      </c>
      <c r="C7881" t="s">
        <v>43</v>
      </c>
      <c r="D7881" t="s">
        <v>520</v>
      </c>
      <c r="E7881" t="s">
        <v>34216</v>
      </c>
      <c r="F7881">
        <v>3678.72</v>
      </c>
      <c r="G7881">
        <v>709.70996090000006</v>
      </c>
      <c r="H7881" t="s">
        <v>34217</v>
      </c>
      <c r="I7881" t="s">
        <v>34218</v>
      </c>
      <c r="J7881">
        <v>0.14000000000000001</v>
      </c>
      <c r="K7881">
        <v>7.8713519999999999E-3</v>
      </c>
      <c r="L7881">
        <v>3.9799999999999999E-8</v>
      </c>
      <c r="M7881" t="e">
        <v>#N/A</v>
      </c>
      <c r="N7881">
        <v>4.3099999999999999E-2</v>
      </c>
      <c r="O7881">
        <v>2.9300000000000001E-5</v>
      </c>
      <c r="P7881" t="s">
        <v>34219</v>
      </c>
      <c r="Q7881" t="s">
        <v>6098</v>
      </c>
      <c r="R7881" t="s">
        <v>34220</v>
      </c>
      <c r="S7881" t="s">
        <v>34221</v>
      </c>
      <c r="T7881" t="s">
        <v>39</v>
      </c>
      <c r="U7881" t="s">
        <v>40</v>
      </c>
    </row>
    <row r="7882" spans="1:21" x14ac:dyDescent="0.25">
      <c r="A7882" t="s">
        <v>34214</v>
      </c>
      <c r="B7882" t="s">
        <v>34215</v>
      </c>
      <c r="C7882" t="s">
        <v>43</v>
      </c>
      <c r="D7882" t="s">
        <v>34222</v>
      </c>
      <c r="E7882" t="s">
        <v>34223</v>
      </c>
      <c r="F7882">
        <v>3123.52</v>
      </c>
      <c r="G7882">
        <v>709.70965579999995</v>
      </c>
      <c r="H7882" t="s">
        <v>33</v>
      </c>
      <c r="I7882" t="s">
        <v>34224</v>
      </c>
      <c r="J7882">
        <v>0.36</v>
      </c>
      <c r="K7882">
        <v>1.6038433780000001</v>
      </c>
      <c r="L7882">
        <v>3.4599999999999999E-6</v>
      </c>
      <c r="M7882">
        <v>17.971793160000001</v>
      </c>
      <c r="N7882">
        <v>1.6000000000000001E-3</v>
      </c>
      <c r="O7882">
        <v>0</v>
      </c>
      <c r="P7882" t="s">
        <v>34219</v>
      </c>
      <c r="Q7882" t="s">
        <v>6098</v>
      </c>
      <c r="R7882" t="s">
        <v>34220</v>
      </c>
      <c r="S7882" t="s">
        <v>34221</v>
      </c>
      <c r="T7882" t="s">
        <v>39</v>
      </c>
      <c r="U7882" t="s">
        <v>40</v>
      </c>
    </row>
    <row r="7883" spans="1:21" x14ac:dyDescent="0.25">
      <c r="A7883" t="s">
        <v>34214</v>
      </c>
      <c r="B7883" t="s">
        <v>34215</v>
      </c>
      <c r="C7883" t="s">
        <v>43</v>
      </c>
      <c r="D7883" t="s">
        <v>34225</v>
      </c>
      <c r="E7883" t="s">
        <v>34226</v>
      </c>
      <c r="F7883">
        <v>2993.16</v>
      </c>
      <c r="G7883">
        <v>709.70941159999995</v>
      </c>
      <c r="H7883" t="s">
        <v>34227</v>
      </c>
      <c r="I7883" t="s">
        <v>34228</v>
      </c>
      <c r="J7883">
        <v>1.2999999999999999E-3</v>
      </c>
      <c r="K7883">
        <v>2.5468147330000002</v>
      </c>
      <c r="L7883">
        <v>9.6600000000000005E-8</v>
      </c>
      <c r="M7883">
        <v>22.695930789999998</v>
      </c>
      <c r="N7883">
        <v>2.23E-2</v>
      </c>
      <c r="O7883">
        <v>3.8899999999999997E-5</v>
      </c>
      <c r="P7883" t="s">
        <v>34219</v>
      </c>
      <c r="Q7883" t="s">
        <v>6098</v>
      </c>
      <c r="R7883" t="s">
        <v>34220</v>
      </c>
      <c r="S7883" t="s">
        <v>34221</v>
      </c>
      <c r="T7883" t="s">
        <v>39</v>
      </c>
      <c r="U7883" t="s">
        <v>40</v>
      </c>
    </row>
    <row r="7884" spans="1:21" x14ac:dyDescent="0.25">
      <c r="A7884" t="s">
        <v>34229</v>
      </c>
      <c r="B7884" t="s">
        <v>34230</v>
      </c>
      <c r="C7884" t="s">
        <v>43</v>
      </c>
      <c r="D7884" t="s">
        <v>27387</v>
      </c>
      <c r="E7884" t="s">
        <v>34231</v>
      </c>
      <c r="F7884">
        <v>3013.17</v>
      </c>
      <c r="G7884">
        <v>568.33286780000003</v>
      </c>
      <c r="H7884" t="s">
        <v>34232</v>
      </c>
      <c r="I7884" t="s">
        <v>34233</v>
      </c>
      <c r="J7884" t="e">
        <v>#N/A</v>
      </c>
      <c r="K7884">
        <v>1.81E-6</v>
      </c>
      <c r="L7884">
        <v>8.2900000000000001E-9</v>
      </c>
      <c r="M7884">
        <v>59.718111929999999</v>
      </c>
      <c r="N7884">
        <v>7.0199999999999999E-2</v>
      </c>
      <c r="O7884">
        <v>1.06E-5</v>
      </c>
      <c r="P7884" t="s">
        <v>34234</v>
      </c>
      <c r="Q7884" t="s">
        <v>6098</v>
      </c>
      <c r="R7884" t="s">
        <v>34235</v>
      </c>
      <c r="S7884" t="s">
        <v>34236</v>
      </c>
      <c r="T7884" t="s">
        <v>251</v>
      </c>
      <c r="U7884" t="s">
        <v>52</v>
      </c>
    </row>
    <row r="7885" spans="1:21" x14ac:dyDescent="0.25">
      <c r="A7885" t="s">
        <v>34229</v>
      </c>
      <c r="B7885" t="s">
        <v>34230</v>
      </c>
      <c r="C7885" t="s">
        <v>43</v>
      </c>
      <c r="D7885" t="s">
        <v>19236</v>
      </c>
      <c r="E7885" t="s">
        <v>34237</v>
      </c>
      <c r="F7885">
        <v>3000.37</v>
      </c>
      <c r="G7885">
        <v>568.33215629999995</v>
      </c>
      <c r="H7885" t="s">
        <v>34238</v>
      </c>
      <c r="I7885" t="s">
        <v>34239</v>
      </c>
      <c r="J7885" t="e">
        <v>#N/A</v>
      </c>
      <c r="K7885">
        <v>4.5900000000000001E-6</v>
      </c>
      <c r="L7885">
        <v>5.3499999999999999E-9</v>
      </c>
      <c r="M7885">
        <v>53.674051919999997</v>
      </c>
      <c r="N7885">
        <v>5.5199999999999999E-2</v>
      </c>
      <c r="O7885">
        <v>2.2000000000000001E-6</v>
      </c>
      <c r="P7885" t="s">
        <v>34234</v>
      </c>
      <c r="Q7885" t="s">
        <v>6098</v>
      </c>
      <c r="R7885" t="s">
        <v>34235</v>
      </c>
      <c r="S7885" t="s">
        <v>34236</v>
      </c>
      <c r="T7885" t="s">
        <v>251</v>
      </c>
      <c r="U7885" t="s">
        <v>52</v>
      </c>
    </row>
    <row r="7886" spans="1:21" x14ac:dyDescent="0.25">
      <c r="A7886" t="s">
        <v>34229</v>
      </c>
      <c r="B7886" t="s">
        <v>34230</v>
      </c>
      <c r="C7886" t="s">
        <v>43</v>
      </c>
      <c r="D7886" t="s">
        <v>34240</v>
      </c>
      <c r="E7886" t="s">
        <v>34241</v>
      </c>
      <c r="F7886">
        <v>2974.12</v>
      </c>
      <c r="G7886">
        <v>568.33256140000003</v>
      </c>
      <c r="H7886" t="s">
        <v>34242</v>
      </c>
      <c r="I7886" t="s">
        <v>34243</v>
      </c>
      <c r="J7886">
        <v>1.5E-3</v>
      </c>
      <c r="K7886">
        <v>1.63E-5</v>
      </c>
      <c r="L7886">
        <v>9.6699999999999999E-9</v>
      </c>
      <c r="M7886">
        <v>59.118465430000001</v>
      </c>
      <c r="N7886">
        <v>2.3E-2</v>
      </c>
      <c r="O7886">
        <v>3.3E-10</v>
      </c>
      <c r="P7886" t="s">
        <v>34234</v>
      </c>
      <c r="Q7886" t="s">
        <v>6098</v>
      </c>
      <c r="R7886" t="s">
        <v>34235</v>
      </c>
      <c r="S7886" t="s">
        <v>34236</v>
      </c>
      <c r="T7886" t="s">
        <v>251</v>
      </c>
      <c r="U7886" t="s">
        <v>52</v>
      </c>
    </row>
    <row r="7887" spans="1:21" x14ac:dyDescent="0.25">
      <c r="A7887" t="s">
        <v>34229</v>
      </c>
      <c r="B7887" t="s">
        <v>34230</v>
      </c>
      <c r="C7887" t="s">
        <v>43</v>
      </c>
      <c r="D7887" t="s">
        <v>14519</v>
      </c>
      <c r="E7887" t="s">
        <v>34244</v>
      </c>
      <c r="F7887">
        <v>3801.85</v>
      </c>
      <c r="G7887">
        <v>568.33199830000001</v>
      </c>
      <c r="H7887" t="s">
        <v>34245</v>
      </c>
      <c r="I7887" t="s">
        <v>34246</v>
      </c>
      <c r="J7887" t="e">
        <v>#N/A</v>
      </c>
      <c r="K7887">
        <v>1.7182720000000001E-3</v>
      </c>
      <c r="L7887">
        <v>3.4400000000000001E-9</v>
      </c>
      <c r="M7887">
        <v>62.00130498</v>
      </c>
      <c r="N7887">
        <v>2.12E-2</v>
      </c>
      <c r="O7887">
        <v>4.7699999999999997E-8</v>
      </c>
      <c r="P7887" t="s">
        <v>34234</v>
      </c>
      <c r="Q7887" t="s">
        <v>6098</v>
      </c>
      <c r="R7887" t="s">
        <v>34235</v>
      </c>
      <c r="S7887" t="s">
        <v>34236</v>
      </c>
      <c r="T7887" t="s">
        <v>251</v>
      </c>
      <c r="U7887" t="s">
        <v>52</v>
      </c>
    </row>
    <row r="7888" spans="1:21" x14ac:dyDescent="0.25">
      <c r="A7888" t="s">
        <v>34229</v>
      </c>
      <c r="B7888" t="s">
        <v>34230</v>
      </c>
      <c r="C7888" t="s">
        <v>43</v>
      </c>
      <c r="D7888" t="s">
        <v>14519</v>
      </c>
      <c r="E7888" t="s">
        <v>34247</v>
      </c>
      <c r="F7888">
        <v>3813.43</v>
      </c>
      <c r="G7888">
        <v>568.33224829999995</v>
      </c>
      <c r="H7888" t="s">
        <v>34248</v>
      </c>
      <c r="I7888" t="s">
        <v>34249</v>
      </c>
      <c r="J7888">
        <v>1.5</v>
      </c>
      <c r="K7888">
        <v>2.4266500000000001E-4</v>
      </c>
      <c r="L7888">
        <v>6.6800000000000001E-9</v>
      </c>
      <c r="M7888">
        <v>48.453303689999998</v>
      </c>
      <c r="N7888">
        <v>6.7400000000000002E-2</v>
      </c>
      <c r="O7888">
        <v>1.75E-6</v>
      </c>
      <c r="P7888" t="s">
        <v>34234</v>
      </c>
      <c r="Q7888" t="s">
        <v>6098</v>
      </c>
      <c r="R7888" t="s">
        <v>34235</v>
      </c>
      <c r="S7888" t="s">
        <v>34236</v>
      </c>
      <c r="T7888" t="s">
        <v>251</v>
      </c>
      <c r="U7888" t="s">
        <v>52</v>
      </c>
    </row>
    <row r="7889" spans="1:21" x14ac:dyDescent="0.25">
      <c r="A7889" t="s">
        <v>34229</v>
      </c>
      <c r="B7889" t="s">
        <v>34230</v>
      </c>
      <c r="C7889" t="s">
        <v>43</v>
      </c>
      <c r="D7889" t="s">
        <v>26060</v>
      </c>
      <c r="E7889" t="s">
        <v>34250</v>
      </c>
      <c r="F7889">
        <v>3591.98</v>
      </c>
      <c r="G7889">
        <v>568.33222699999999</v>
      </c>
      <c r="H7889" t="s">
        <v>34251</v>
      </c>
      <c r="I7889" t="s">
        <v>34252</v>
      </c>
      <c r="J7889" t="e">
        <v>#N/A</v>
      </c>
      <c r="K7889">
        <v>3.0199999999999999E-5</v>
      </c>
      <c r="L7889">
        <v>1.3500000000000001E-9</v>
      </c>
      <c r="M7889">
        <v>53.68872614</v>
      </c>
      <c r="N7889">
        <v>9.4399999999999998E-2</v>
      </c>
      <c r="O7889">
        <v>1.7700000000000001E-7</v>
      </c>
      <c r="P7889" t="s">
        <v>34234</v>
      </c>
      <c r="Q7889" t="s">
        <v>6098</v>
      </c>
      <c r="R7889" t="s">
        <v>34235</v>
      </c>
      <c r="S7889" t="s">
        <v>34236</v>
      </c>
      <c r="T7889" t="s">
        <v>251</v>
      </c>
      <c r="U7889" t="s">
        <v>52</v>
      </c>
    </row>
    <row r="7890" spans="1:21" x14ac:dyDescent="0.25">
      <c r="A7890" t="s">
        <v>34229</v>
      </c>
      <c r="B7890" t="s">
        <v>34230</v>
      </c>
      <c r="C7890" t="s">
        <v>43</v>
      </c>
      <c r="D7890" t="s">
        <v>26060</v>
      </c>
      <c r="E7890" t="s">
        <v>34253</v>
      </c>
      <c r="F7890">
        <v>3603.24</v>
      </c>
      <c r="G7890">
        <v>568.33234549999997</v>
      </c>
      <c r="H7890" t="s">
        <v>34254</v>
      </c>
      <c r="I7890" t="s">
        <v>34255</v>
      </c>
      <c r="J7890">
        <v>0.64</v>
      </c>
      <c r="K7890">
        <v>1.218446E-3</v>
      </c>
      <c r="L7890">
        <v>9.2300000000000006E-9</v>
      </c>
      <c r="M7890">
        <v>55.385787489999998</v>
      </c>
      <c r="N7890">
        <v>0.129</v>
      </c>
      <c r="O7890">
        <v>1.06E-6</v>
      </c>
      <c r="P7890" t="s">
        <v>34234</v>
      </c>
      <c r="Q7890" t="s">
        <v>6098</v>
      </c>
      <c r="R7890" t="s">
        <v>34235</v>
      </c>
      <c r="S7890" t="s">
        <v>34236</v>
      </c>
      <c r="T7890" t="s">
        <v>251</v>
      </c>
      <c r="U7890" t="s">
        <v>52</v>
      </c>
    </row>
    <row r="7891" spans="1:21" x14ac:dyDescent="0.25">
      <c r="A7891" t="s">
        <v>34229</v>
      </c>
      <c r="B7891" t="s">
        <v>34230</v>
      </c>
      <c r="C7891" t="s">
        <v>43</v>
      </c>
      <c r="D7891" t="s">
        <v>26060</v>
      </c>
      <c r="E7891" t="s">
        <v>34256</v>
      </c>
      <c r="F7891">
        <v>3580.91</v>
      </c>
      <c r="G7891">
        <v>568.3324179</v>
      </c>
      <c r="H7891" t="s">
        <v>34257</v>
      </c>
      <c r="I7891" t="s">
        <v>34258</v>
      </c>
      <c r="J7891" t="e">
        <v>#N/A</v>
      </c>
      <c r="K7891">
        <v>1.57944E-4</v>
      </c>
      <c r="L7891">
        <v>2.5200000000000001E-8</v>
      </c>
      <c r="M7891">
        <v>55.752419330000002</v>
      </c>
      <c r="N7891">
        <v>2.9600000000000001E-2</v>
      </c>
      <c r="O7891">
        <v>1.0699999999999999E-6</v>
      </c>
      <c r="P7891" t="s">
        <v>34234</v>
      </c>
      <c r="Q7891" t="s">
        <v>6098</v>
      </c>
      <c r="R7891" t="s">
        <v>34235</v>
      </c>
      <c r="S7891" t="s">
        <v>34236</v>
      </c>
      <c r="T7891" t="s">
        <v>251</v>
      </c>
      <c r="U7891" t="s">
        <v>52</v>
      </c>
    </row>
    <row r="7892" spans="1:21" x14ac:dyDescent="0.25">
      <c r="A7892" t="s">
        <v>34229</v>
      </c>
      <c r="B7892" t="s">
        <v>34230</v>
      </c>
      <c r="C7892" t="s">
        <v>43</v>
      </c>
      <c r="D7892" t="s">
        <v>34259</v>
      </c>
      <c r="E7892" t="s">
        <v>34260</v>
      </c>
      <c r="F7892">
        <v>3607.01</v>
      </c>
      <c r="G7892">
        <v>568.33118669999999</v>
      </c>
      <c r="H7892" t="s">
        <v>34261</v>
      </c>
      <c r="I7892" t="s">
        <v>34262</v>
      </c>
      <c r="J7892" t="e">
        <v>#N/A</v>
      </c>
      <c r="K7892">
        <v>6.1600000000000007E-5</v>
      </c>
      <c r="L7892">
        <v>1.1599999999999999E-9</v>
      </c>
      <c r="M7892">
        <v>55.059777769999997</v>
      </c>
      <c r="N7892">
        <v>6.79E-3</v>
      </c>
      <c r="O7892">
        <v>1.07E-8</v>
      </c>
      <c r="P7892" t="s">
        <v>34234</v>
      </c>
      <c r="Q7892" t="s">
        <v>6098</v>
      </c>
      <c r="R7892" t="s">
        <v>34235</v>
      </c>
      <c r="S7892" t="s">
        <v>34236</v>
      </c>
      <c r="T7892" t="s">
        <v>251</v>
      </c>
      <c r="U7892" t="s">
        <v>52</v>
      </c>
    </row>
    <row r="7893" spans="1:21" x14ac:dyDescent="0.25">
      <c r="A7893" t="s">
        <v>34229</v>
      </c>
      <c r="B7893" t="s">
        <v>34230</v>
      </c>
      <c r="C7893" t="s">
        <v>43</v>
      </c>
      <c r="D7893" t="s">
        <v>34263</v>
      </c>
      <c r="E7893" t="s">
        <v>34264</v>
      </c>
      <c r="F7893">
        <v>3014.95</v>
      </c>
      <c r="G7893">
        <v>568.33294980000005</v>
      </c>
      <c r="H7893" t="s">
        <v>34265</v>
      </c>
      <c r="I7893" t="s">
        <v>34266</v>
      </c>
      <c r="J7893" t="e">
        <v>#N/A</v>
      </c>
      <c r="K7893">
        <v>2.0599999999999999E-5</v>
      </c>
      <c r="L7893">
        <v>3.84E-9</v>
      </c>
      <c r="M7893">
        <v>63.474329679999997</v>
      </c>
      <c r="N7893">
        <v>3.9699999999999999E-2</v>
      </c>
      <c r="O7893">
        <v>7.9100000000000003E-7</v>
      </c>
      <c r="P7893" t="s">
        <v>34234</v>
      </c>
      <c r="Q7893" t="s">
        <v>6098</v>
      </c>
      <c r="R7893" t="s">
        <v>34235</v>
      </c>
      <c r="S7893" t="s">
        <v>34236</v>
      </c>
      <c r="T7893" t="s">
        <v>251</v>
      </c>
      <c r="U7893" t="s">
        <v>52</v>
      </c>
    </row>
    <row r="7894" spans="1:21" x14ac:dyDescent="0.25">
      <c r="A7894" t="s">
        <v>34229</v>
      </c>
      <c r="B7894" t="s">
        <v>34230</v>
      </c>
      <c r="C7894" t="s">
        <v>43</v>
      </c>
      <c r="D7894" t="s">
        <v>34263</v>
      </c>
      <c r="E7894" t="s">
        <v>34267</v>
      </c>
      <c r="F7894">
        <v>3038.89</v>
      </c>
      <c r="G7894">
        <v>568.3325241</v>
      </c>
      <c r="H7894" t="s">
        <v>34268</v>
      </c>
      <c r="I7894" t="s">
        <v>34269</v>
      </c>
      <c r="J7894" t="e">
        <v>#N/A</v>
      </c>
      <c r="K7894">
        <v>3.2700000000000002E-5</v>
      </c>
      <c r="L7894">
        <v>5.0499999999999997E-9</v>
      </c>
      <c r="M7894">
        <v>55.749385050000001</v>
      </c>
      <c r="N7894">
        <v>3.4000000000000002E-2</v>
      </c>
      <c r="O7894">
        <v>3.6600000000000001E-6</v>
      </c>
      <c r="P7894" t="s">
        <v>34234</v>
      </c>
      <c r="Q7894" t="s">
        <v>6098</v>
      </c>
      <c r="R7894" t="s">
        <v>34235</v>
      </c>
      <c r="S7894" t="s">
        <v>34236</v>
      </c>
      <c r="T7894" t="s">
        <v>251</v>
      </c>
      <c r="U7894" t="s">
        <v>52</v>
      </c>
    </row>
    <row r="7895" spans="1:21" x14ac:dyDescent="0.25">
      <c r="A7895" t="s">
        <v>34229</v>
      </c>
      <c r="B7895" t="s">
        <v>34230</v>
      </c>
      <c r="C7895" t="s">
        <v>43</v>
      </c>
      <c r="D7895" t="s">
        <v>34263</v>
      </c>
      <c r="E7895" t="s">
        <v>34270</v>
      </c>
      <c r="F7895">
        <v>3026.75</v>
      </c>
      <c r="G7895">
        <v>568.3327855</v>
      </c>
      <c r="H7895" t="s">
        <v>34271</v>
      </c>
      <c r="I7895" t="s">
        <v>34272</v>
      </c>
      <c r="J7895" t="e">
        <v>#N/A</v>
      </c>
      <c r="K7895">
        <v>4.2400000000000001E-5</v>
      </c>
      <c r="L7895">
        <v>1.51E-8</v>
      </c>
      <c r="M7895">
        <v>56.82483105</v>
      </c>
      <c r="N7895">
        <v>6.8199999999999997E-2</v>
      </c>
      <c r="O7895">
        <v>1.5400000000000002E-5</v>
      </c>
      <c r="P7895" t="s">
        <v>34234</v>
      </c>
      <c r="Q7895" t="s">
        <v>6098</v>
      </c>
      <c r="R7895" t="s">
        <v>34235</v>
      </c>
      <c r="S7895" t="s">
        <v>34236</v>
      </c>
      <c r="T7895" t="s">
        <v>251</v>
      </c>
      <c r="U7895" t="s">
        <v>52</v>
      </c>
    </row>
    <row r="7896" spans="1:21" x14ac:dyDescent="0.25">
      <c r="A7896" t="s">
        <v>34229</v>
      </c>
      <c r="B7896" t="s">
        <v>34230</v>
      </c>
      <c r="C7896" t="s">
        <v>43</v>
      </c>
      <c r="D7896" t="s">
        <v>34263</v>
      </c>
      <c r="E7896" t="s">
        <v>34273</v>
      </c>
      <c r="F7896">
        <v>3050.7</v>
      </c>
      <c r="G7896">
        <v>568.33292310000002</v>
      </c>
      <c r="H7896" t="s">
        <v>34274</v>
      </c>
      <c r="I7896" t="s">
        <v>34275</v>
      </c>
      <c r="J7896" t="e">
        <v>#N/A</v>
      </c>
      <c r="K7896">
        <v>2.4199999999999999E-5</v>
      </c>
      <c r="L7896">
        <v>1.7500000000000001E-8</v>
      </c>
      <c r="M7896">
        <v>58.291168120000002</v>
      </c>
      <c r="N7896">
        <v>7.0199999999999999E-2</v>
      </c>
      <c r="O7896">
        <v>1.6900000000000001E-5</v>
      </c>
      <c r="P7896" t="s">
        <v>34234</v>
      </c>
      <c r="Q7896" t="s">
        <v>6098</v>
      </c>
      <c r="R7896" t="s">
        <v>34235</v>
      </c>
      <c r="S7896" t="s">
        <v>34236</v>
      </c>
      <c r="T7896" t="s">
        <v>251</v>
      </c>
      <c r="U7896" t="s">
        <v>52</v>
      </c>
    </row>
    <row r="7897" spans="1:21" x14ac:dyDescent="0.25">
      <c r="A7897" t="s">
        <v>34229</v>
      </c>
      <c r="B7897" t="s">
        <v>34230</v>
      </c>
      <c r="C7897" t="s">
        <v>43</v>
      </c>
      <c r="D7897" t="s">
        <v>34276</v>
      </c>
      <c r="E7897" t="s">
        <v>34277</v>
      </c>
      <c r="F7897">
        <v>3581.81</v>
      </c>
      <c r="G7897">
        <v>568.33225230000005</v>
      </c>
      <c r="H7897" t="s">
        <v>34278</v>
      </c>
      <c r="I7897" t="s">
        <v>34279</v>
      </c>
      <c r="J7897" t="e">
        <v>#N/A</v>
      </c>
      <c r="K7897">
        <v>1.8E-5</v>
      </c>
      <c r="L7897">
        <v>3.1399999999999999E-9</v>
      </c>
      <c r="M7897">
        <v>58.278911809999997</v>
      </c>
      <c r="N7897">
        <v>4.8099999999999997E-2</v>
      </c>
      <c r="O7897">
        <v>5.7499999999999999E-8</v>
      </c>
      <c r="P7897" t="s">
        <v>34234</v>
      </c>
      <c r="Q7897" t="s">
        <v>6098</v>
      </c>
      <c r="R7897" t="s">
        <v>34235</v>
      </c>
      <c r="S7897" t="s">
        <v>34236</v>
      </c>
      <c r="T7897" t="s">
        <v>251</v>
      </c>
      <c r="U7897" t="s">
        <v>52</v>
      </c>
    </row>
    <row r="7898" spans="1:21" x14ac:dyDescent="0.25">
      <c r="A7898" t="s">
        <v>34229</v>
      </c>
      <c r="B7898" t="s">
        <v>34230</v>
      </c>
      <c r="C7898" t="s">
        <v>43</v>
      </c>
      <c r="D7898" t="s">
        <v>34276</v>
      </c>
      <c r="E7898" t="s">
        <v>34280</v>
      </c>
      <c r="F7898">
        <v>3570.73</v>
      </c>
      <c r="G7898">
        <v>568.33274489999997</v>
      </c>
      <c r="H7898" t="s">
        <v>34281</v>
      </c>
      <c r="I7898" t="s">
        <v>34282</v>
      </c>
      <c r="J7898" t="e">
        <v>#N/A</v>
      </c>
      <c r="K7898">
        <v>3.3307500000000001E-4</v>
      </c>
      <c r="L7898">
        <v>7.8399999999999994E-9</v>
      </c>
      <c r="M7898">
        <v>55.738251470000002</v>
      </c>
      <c r="N7898">
        <v>2.9000000000000001E-2</v>
      </c>
      <c r="O7898">
        <v>6.8299999999999996E-7</v>
      </c>
      <c r="P7898" t="s">
        <v>34234</v>
      </c>
      <c r="Q7898" t="s">
        <v>6098</v>
      </c>
      <c r="R7898" t="s">
        <v>34235</v>
      </c>
      <c r="S7898" t="s">
        <v>34236</v>
      </c>
      <c r="T7898" t="s">
        <v>251</v>
      </c>
      <c r="U7898" t="s">
        <v>52</v>
      </c>
    </row>
    <row r="7899" spans="1:21" x14ac:dyDescent="0.25">
      <c r="A7899" t="s">
        <v>34229</v>
      </c>
      <c r="B7899" t="s">
        <v>34230</v>
      </c>
      <c r="C7899" t="s">
        <v>43</v>
      </c>
      <c r="D7899" t="s">
        <v>34283</v>
      </c>
      <c r="E7899" t="s">
        <v>34284</v>
      </c>
      <c r="F7899">
        <v>3041.79</v>
      </c>
      <c r="G7899">
        <v>568.33258430000001</v>
      </c>
      <c r="H7899" t="s">
        <v>34285</v>
      </c>
      <c r="I7899" t="s">
        <v>34286</v>
      </c>
      <c r="J7899" t="e">
        <v>#N/A</v>
      </c>
      <c r="K7899">
        <v>1.1001E-4</v>
      </c>
      <c r="L7899">
        <v>2.7499999999999998E-9</v>
      </c>
      <c r="M7899">
        <v>58.293395080000003</v>
      </c>
      <c r="N7899">
        <v>4.1200000000000001E-2</v>
      </c>
      <c r="O7899">
        <v>9.5799999999999998E-7</v>
      </c>
      <c r="P7899" t="s">
        <v>34234</v>
      </c>
      <c r="Q7899" t="s">
        <v>6098</v>
      </c>
      <c r="R7899" t="s">
        <v>34235</v>
      </c>
      <c r="S7899" t="s">
        <v>34236</v>
      </c>
      <c r="T7899" t="s">
        <v>251</v>
      </c>
      <c r="U7899" t="s">
        <v>52</v>
      </c>
    </row>
    <row r="7900" spans="1:21" x14ac:dyDescent="0.25">
      <c r="A7900" t="s">
        <v>34229</v>
      </c>
      <c r="B7900" t="s">
        <v>34230</v>
      </c>
      <c r="C7900" t="s">
        <v>43</v>
      </c>
      <c r="D7900" t="s">
        <v>34287</v>
      </c>
      <c r="E7900" t="s">
        <v>34288</v>
      </c>
      <c r="F7900">
        <v>3702.29</v>
      </c>
      <c r="G7900">
        <v>568.33164509999995</v>
      </c>
      <c r="H7900" t="s">
        <v>34289</v>
      </c>
      <c r="I7900" t="s">
        <v>34290</v>
      </c>
      <c r="J7900">
        <v>0.62</v>
      </c>
      <c r="K7900">
        <v>1.537498E-3</v>
      </c>
      <c r="L7900">
        <v>5.3300000000000001E-8</v>
      </c>
      <c r="M7900">
        <v>59.497804739999999</v>
      </c>
      <c r="N7900">
        <v>3.1099999999999999E-3</v>
      </c>
      <c r="O7900">
        <v>8.3899999999999993E-6</v>
      </c>
      <c r="P7900" t="s">
        <v>34234</v>
      </c>
      <c r="Q7900" t="s">
        <v>6098</v>
      </c>
      <c r="R7900" t="s">
        <v>34235</v>
      </c>
      <c r="S7900" t="s">
        <v>34236</v>
      </c>
      <c r="T7900" t="s">
        <v>251</v>
      </c>
      <c r="U7900" t="s">
        <v>52</v>
      </c>
    </row>
    <row r="7901" spans="1:21" x14ac:dyDescent="0.25">
      <c r="A7901" t="s">
        <v>34229</v>
      </c>
      <c r="B7901" t="s">
        <v>34230</v>
      </c>
      <c r="C7901" t="s">
        <v>43</v>
      </c>
      <c r="D7901" t="s">
        <v>3259</v>
      </c>
      <c r="E7901" t="s">
        <v>34291</v>
      </c>
      <c r="F7901">
        <v>3663.17</v>
      </c>
      <c r="G7901">
        <v>568.33251470000005</v>
      </c>
      <c r="H7901" t="s">
        <v>34292</v>
      </c>
      <c r="I7901" t="s">
        <v>34293</v>
      </c>
      <c r="J7901">
        <v>9.2999999999999999E-2</v>
      </c>
      <c r="K7901">
        <v>1.1942809999999999E-3</v>
      </c>
      <c r="L7901">
        <v>1.6800000000000002E-8</v>
      </c>
      <c r="M7901">
        <v>57.876239069999997</v>
      </c>
      <c r="N7901">
        <v>7.3999999999999996E-2</v>
      </c>
      <c r="O7901">
        <v>4.6799999999999999E-5</v>
      </c>
      <c r="P7901" t="s">
        <v>34234</v>
      </c>
      <c r="Q7901" t="s">
        <v>6098</v>
      </c>
      <c r="R7901" t="s">
        <v>34235</v>
      </c>
      <c r="S7901" t="s">
        <v>34236</v>
      </c>
      <c r="T7901" t="s">
        <v>251</v>
      </c>
      <c r="U7901" t="s">
        <v>52</v>
      </c>
    </row>
    <row r="7902" spans="1:21" x14ac:dyDescent="0.25">
      <c r="A7902" t="s">
        <v>34229</v>
      </c>
      <c r="B7902" t="s">
        <v>34230</v>
      </c>
      <c r="C7902" t="s">
        <v>43</v>
      </c>
      <c r="D7902" t="s">
        <v>34294</v>
      </c>
      <c r="E7902" t="s">
        <v>34295</v>
      </c>
      <c r="F7902">
        <v>3601.43</v>
      </c>
      <c r="G7902">
        <v>568.33226160000004</v>
      </c>
      <c r="H7902" t="s">
        <v>34296</v>
      </c>
      <c r="I7902" t="s">
        <v>34297</v>
      </c>
      <c r="J7902">
        <v>0.54</v>
      </c>
      <c r="K7902">
        <v>1.7323799999999999E-3</v>
      </c>
      <c r="L7902">
        <v>1.1200000000000001E-9</v>
      </c>
      <c r="M7902">
        <v>55.792365789999998</v>
      </c>
      <c r="N7902">
        <v>9.6299999999999997E-2</v>
      </c>
      <c r="O7902">
        <v>2.4600000000000001E-7</v>
      </c>
      <c r="P7902" t="s">
        <v>34234</v>
      </c>
      <c r="Q7902" t="s">
        <v>6098</v>
      </c>
      <c r="R7902" t="s">
        <v>34235</v>
      </c>
      <c r="S7902" t="s">
        <v>34236</v>
      </c>
      <c r="T7902" t="s">
        <v>251</v>
      </c>
      <c r="U7902" t="s">
        <v>52</v>
      </c>
    </row>
    <row r="7903" spans="1:21" x14ac:dyDescent="0.25">
      <c r="A7903" t="s">
        <v>34229</v>
      </c>
      <c r="B7903" t="s">
        <v>34230</v>
      </c>
      <c r="C7903" t="s">
        <v>43</v>
      </c>
      <c r="D7903" t="s">
        <v>6137</v>
      </c>
      <c r="E7903" t="s">
        <v>34298</v>
      </c>
      <c r="F7903">
        <v>3701.24</v>
      </c>
      <c r="G7903">
        <v>568.33329130000004</v>
      </c>
      <c r="H7903" t="s">
        <v>34299</v>
      </c>
      <c r="I7903" t="s">
        <v>34300</v>
      </c>
      <c r="J7903" t="e">
        <v>#N/A</v>
      </c>
      <c r="K7903">
        <v>5.4098099999999995E-4</v>
      </c>
      <c r="L7903">
        <v>4.7399999999999998E-9</v>
      </c>
      <c r="M7903">
        <v>59.020798419999998</v>
      </c>
      <c r="N7903">
        <v>2.3300000000000001E-2</v>
      </c>
      <c r="O7903">
        <v>1.0900000000000001E-5</v>
      </c>
      <c r="P7903" t="s">
        <v>34234</v>
      </c>
      <c r="Q7903" t="s">
        <v>6098</v>
      </c>
      <c r="R7903" t="s">
        <v>34235</v>
      </c>
      <c r="S7903" t="s">
        <v>34236</v>
      </c>
      <c r="T7903" t="s">
        <v>251</v>
      </c>
      <c r="U7903" t="s">
        <v>52</v>
      </c>
    </row>
    <row r="7904" spans="1:21" x14ac:dyDescent="0.25">
      <c r="A7904" t="s">
        <v>34229</v>
      </c>
      <c r="B7904" t="s">
        <v>34230</v>
      </c>
      <c r="C7904" t="s">
        <v>43</v>
      </c>
      <c r="D7904" t="s">
        <v>17576</v>
      </c>
      <c r="E7904" t="s">
        <v>34301</v>
      </c>
      <c r="F7904">
        <v>3432.37</v>
      </c>
      <c r="G7904">
        <v>568.33223980000002</v>
      </c>
      <c r="H7904" t="s">
        <v>34302</v>
      </c>
      <c r="I7904" t="s">
        <v>34303</v>
      </c>
      <c r="J7904" t="e">
        <v>#N/A</v>
      </c>
      <c r="K7904">
        <v>1.7687250000000001E-3</v>
      </c>
      <c r="L7904">
        <v>1.37E-9</v>
      </c>
      <c r="M7904">
        <v>56.931808719999999</v>
      </c>
      <c r="N7904">
        <v>7.3800000000000004E-2</v>
      </c>
      <c r="O7904">
        <v>2.2200000000000001E-5</v>
      </c>
      <c r="P7904" t="s">
        <v>34234</v>
      </c>
      <c r="Q7904" t="s">
        <v>6098</v>
      </c>
      <c r="R7904" t="s">
        <v>34235</v>
      </c>
      <c r="S7904" t="s">
        <v>34236</v>
      </c>
      <c r="T7904" t="s">
        <v>251</v>
      </c>
      <c r="U7904" t="s">
        <v>52</v>
      </c>
    </row>
    <row r="7905" spans="1:21" x14ac:dyDescent="0.25">
      <c r="A7905" t="s">
        <v>34229</v>
      </c>
      <c r="B7905" t="s">
        <v>34230</v>
      </c>
      <c r="C7905" t="s">
        <v>43</v>
      </c>
      <c r="D7905" t="s">
        <v>34304</v>
      </c>
      <c r="E7905" t="s">
        <v>34305</v>
      </c>
      <c r="F7905">
        <v>3207</v>
      </c>
      <c r="G7905">
        <v>568.33330130000002</v>
      </c>
      <c r="H7905" t="s">
        <v>34306</v>
      </c>
      <c r="I7905" t="s">
        <v>34307</v>
      </c>
      <c r="J7905" t="e">
        <v>#N/A</v>
      </c>
      <c r="K7905">
        <v>2.1899699999999999E-4</v>
      </c>
      <c r="L7905">
        <v>2.5899999999999999E-9</v>
      </c>
      <c r="M7905">
        <v>55.789582590000002</v>
      </c>
      <c r="N7905">
        <v>8.9399999999999993E-2</v>
      </c>
      <c r="O7905">
        <v>1.8499999999999999E-5</v>
      </c>
      <c r="P7905" t="s">
        <v>34234</v>
      </c>
      <c r="Q7905" t="s">
        <v>6098</v>
      </c>
      <c r="R7905" t="s">
        <v>34235</v>
      </c>
      <c r="S7905" t="s">
        <v>34236</v>
      </c>
      <c r="T7905" t="s">
        <v>251</v>
      </c>
      <c r="U7905" t="s">
        <v>52</v>
      </c>
    </row>
    <row r="7906" spans="1:21" x14ac:dyDescent="0.25">
      <c r="A7906" t="s">
        <v>34229</v>
      </c>
      <c r="B7906" t="s">
        <v>34230</v>
      </c>
      <c r="C7906" t="s">
        <v>43</v>
      </c>
      <c r="D7906" t="s">
        <v>34304</v>
      </c>
      <c r="E7906" t="s">
        <v>34308</v>
      </c>
      <c r="F7906">
        <v>3217.83</v>
      </c>
      <c r="G7906">
        <v>568.33345469999995</v>
      </c>
      <c r="H7906" t="s">
        <v>34309</v>
      </c>
      <c r="I7906" t="s">
        <v>34310</v>
      </c>
      <c r="J7906" t="e">
        <v>#N/A</v>
      </c>
      <c r="K7906">
        <v>8.8400000000000001E-6</v>
      </c>
      <c r="L7906">
        <v>1.3000000000000001E-8</v>
      </c>
      <c r="M7906">
        <v>52.220872049999997</v>
      </c>
      <c r="N7906">
        <v>7.5800000000000006E-2</v>
      </c>
      <c r="O7906">
        <v>2.16E-5</v>
      </c>
      <c r="P7906" t="s">
        <v>34234</v>
      </c>
      <c r="Q7906" t="s">
        <v>6098</v>
      </c>
      <c r="R7906" t="s">
        <v>34235</v>
      </c>
      <c r="S7906" t="s">
        <v>34236</v>
      </c>
      <c r="T7906" t="s">
        <v>251</v>
      </c>
      <c r="U7906" t="s">
        <v>52</v>
      </c>
    </row>
    <row r="7907" spans="1:21" x14ac:dyDescent="0.25">
      <c r="A7907" t="s">
        <v>34229</v>
      </c>
      <c r="B7907" t="s">
        <v>34230</v>
      </c>
      <c r="C7907" t="s">
        <v>43</v>
      </c>
      <c r="D7907" t="s">
        <v>34311</v>
      </c>
      <c r="E7907" t="s">
        <v>34312</v>
      </c>
      <c r="F7907">
        <v>3187.3</v>
      </c>
      <c r="G7907">
        <v>568.33268280000004</v>
      </c>
      <c r="H7907" t="s">
        <v>34313</v>
      </c>
      <c r="I7907" t="s">
        <v>34314</v>
      </c>
      <c r="J7907">
        <v>3.6999999999999998E-2</v>
      </c>
      <c r="K7907">
        <v>1.56978E-4</v>
      </c>
      <c r="L7907">
        <v>8.0800000000000002E-9</v>
      </c>
      <c r="M7907">
        <v>52.202649770000001</v>
      </c>
      <c r="N7907">
        <v>7.8299999999999995E-2</v>
      </c>
      <c r="O7907">
        <v>8.2699999999999998E-7</v>
      </c>
      <c r="P7907" t="s">
        <v>34234</v>
      </c>
      <c r="Q7907" t="s">
        <v>6098</v>
      </c>
      <c r="R7907" t="s">
        <v>34235</v>
      </c>
      <c r="S7907" t="s">
        <v>34236</v>
      </c>
      <c r="T7907" t="s">
        <v>251</v>
      </c>
      <c r="U7907" t="s">
        <v>52</v>
      </c>
    </row>
    <row r="7908" spans="1:21" x14ac:dyDescent="0.25">
      <c r="A7908" t="s">
        <v>34229</v>
      </c>
      <c r="B7908" t="s">
        <v>34230</v>
      </c>
      <c r="C7908" t="s">
        <v>43</v>
      </c>
      <c r="D7908" t="s">
        <v>34311</v>
      </c>
      <c r="E7908" t="s">
        <v>34315</v>
      </c>
      <c r="F7908">
        <v>3119.99</v>
      </c>
      <c r="G7908">
        <v>568.33245420000003</v>
      </c>
      <c r="H7908" t="s">
        <v>34316</v>
      </c>
      <c r="I7908" t="s">
        <v>34317</v>
      </c>
      <c r="J7908" t="e">
        <v>#N/A</v>
      </c>
      <c r="K7908">
        <v>1.9700000000000002E-6</v>
      </c>
      <c r="L7908">
        <v>9.1700000000000004E-9</v>
      </c>
      <c r="M7908">
        <v>58.272778529999997</v>
      </c>
      <c r="N7908">
        <v>8.5099999999999995E-2</v>
      </c>
      <c r="O7908">
        <v>1.0300000000000001E-6</v>
      </c>
      <c r="P7908" t="s">
        <v>34234</v>
      </c>
      <c r="Q7908" t="s">
        <v>6098</v>
      </c>
      <c r="R7908" t="s">
        <v>34235</v>
      </c>
      <c r="S7908" t="s">
        <v>34236</v>
      </c>
      <c r="T7908" t="s">
        <v>251</v>
      </c>
      <c r="U7908" t="s">
        <v>52</v>
      </c>
    </row>
    <row r="7909" spans="1:21" x14ac:dyDescent="0.25">
      <c r="A7909" t="s">
        <v>34229</v>
      </c>
      <c r="B7909" t="s">
        <v>34230</v>
      </c>
      <c r="C7909" t="s">
        <v>43</v>
      </c>
      <c r="D7909" t="s">
        <v>34311</v>
      </c>
      <c r="E7909" t="s">
        <v>34318</v>
      </c>
      <c r="F7909">
        <v>3163.67</v>
      </c>
      <c r="G7909">
        <v>568.33231220000005</v>
      </c>
      <c r="H7909" t="s">
        <v>34319</v>
      </c>
      <c r="I7909" t="s">
        <v>34320</v>
      </c>
      <c r="J7909">
        <v>3</v>
      </c>
      <c r="K7909">
        <v>1.88E-5</v>
      </c>
      <c r="L7909">
        <v>6.2099999999999999E-9</v>
      </c>
      <c r="M7909">
        <v>53.668986840000002</v>
      </c>
      <c r="N7909">
        <v>4.1799999999999997E-2</v>
      </c>
      <c r="O7909">
        <v>1.7099999999999999E-6</v>
      </c>
      <c r="P7909" t="s">
        <v>34234</v>
      </c>
      <c r="Q7909" t="s">
        <v>6098</v>
      </c>
      <c r="R7909" t="s">
        <v>34235</v>
      </c>
      <c r="S7909" t="s">
        <v>34236</v>
      </c>
      <c r="T7909" t="s">
        <v>251</v>
      </c>
      <c r="U7909" t="s">
        <v>52</v>
      </c>
    </row>
    <row r="7910" spans="1:21" x14ac:dyDescent="0.25">
      <c r="A7910" t="s">
        <v>34229</v>
      </c>
      <c r="B7910" t="s">
        <v>34230</v>
      </c>
      <c r="C7910" t="s">
        <v>43</v>
      </c>
      <c r="D7910" t="s">
        <v>17252</v>
      </c>
      <c r="E7910" t="s">
        <v>34321</v>
      </c>
      <c r="F7910">
        <v>3594.35</v>
      </c>
      <c r="G7910">
        <v>568.33217749999994</v>
      </c>
      <c r="H7910" t="s">
        <v>33</v>
      </c>
      <c r="I7910" t="s">
        <v>34322</v>
      </c>
      <c r="J7910">
        <v>1.2999999999999999E-2</v>
      </c>
      <c r="K7910">
        <v>5.3600000000000002E-5</v>
      </c>
      <c r="L7910">
        <v>4.8099999999999999E-10</v>
      </c>
      <c r="M7910">
        <v>65.541061470000002</v>
      </c>
      <c r="N7910">
        <v>5.57E-2</v>
      </c>
      <c r="O7910">
        <v>0</v>
      </c>
      <c r="P7910" t="s">
        <v>34234</v>
      </c>
      <c r="Q7910" t="s">
        <v>6098</v>
      </c>
      <c r="R7910" t="s">
        <v>34235</v>
      </c>
      <c r="S7910" t="s">
        <v>34236</v>
      </c>
      <c r="T7910" t="s">
        <v>251</v>
      </c>
      <c r="U7910" t="s">
        <v>52</v>
      </c>
    </row>
    <row r="7911" spans="1:21" x14ac:dyDescent="0.25">
      <c r="A7911" t="s">
        <v>34229</v>
      </c>
      <c r="B7911" t="s">
        <v>34230</v>
      </c>
      <c r="C7911" t="s">
        <v>43</v>
      </c>
      <c r="D7911" t="s">
        <v>17252</v>
      </c>
      <c r="E7911" t="s">
        <v>34323</v>
      </c>
      <c r="F7911">
        <v>3582.81</v>
      </c>
      <c r="G7911">
        <v>568.33196439999995</v>
      </c>
      <c r="H7911" t="s">
        <v>34324</v>
      </c>
      <c r="I7911" t="s">
        <v>34325</v>
      </c>
      <c r="J7911">
        <v>1.8</v>
      </c>
      <c r="K7911">
        <v>2.5957760000000002E-3</v>
      </c>
      <c r="L7911">
        <v>3.6300000000000001E-9</v>
      </c>
      <c r="M7911">
        <v>52.369946550000002</v>
      </c>
      <c r="N7911">
        <v>3.2099999999999997E-2</v>
      </c>
      <c r="O7911">
        <v>1.66E-6</v>
      </c>
      <c r="P7911" t="s">
        <v>34234</v>
      </c>
      <c r="Q7911" t="s">
        <v>6098</v>
      </c>
      <c r="R7911" t="s">
        <v>34235</v>
      </c>
      <c r="S7911" t="s">
        <v>34236</v>
      </c>
      <c r="T7911" t="s">
        <v>251</v>
      </c>
      <c r="U7911" t="s">
        <v>52</v>
      </c>
    </row>
    <row r="7912" spans="1:21" x14ac:dyDescent="0.25">
      <c r="A7912" t="s">
        <v>34229</v>
      </c>
      <c r="B7912" t="s">
        <v>34230</v>
      </c>
      <c r="C7912" t="s">
        <v>43</v>
      </c>
      <c r="D7912" t="s">
        <v>34326</v>
      </c>
      <c r="E7912" t="s">
        <v>34327</v>
      </c>
      <c r="F7912">
        <v>3118.86</v>
      </c>
      <c r="G7912">
        <v>568.33335409999995</v>
      </c>
      <c r="H7912" t="s">
        <v>34328</v>
      </c>
      <c r="I7912" t="s">
        <v>34329</v>
      </c>
      <c r="J7912">
        <v>8.1000000000000003E-2</v>
      </c>
      <c r="K7912">
        <v>8.8899999999999996E-6</v>
      </c>
      <c r="L7912">
        <v>1.7599999999999999E-8</v>
      </c>
      <c r="M7912">
        <v>58.51302209</v>
      </c>
      <c r="N7912">
        <v>7.9100000000000004E-2</v>
      </c>
      <c r="O7912">
        <v>5.2600000000000002E-7</v>
      </c>
      <c r="P7912" t="s">
        <v>34234</v>
      </c>
      <c r="Q7912" t="s">
        <v>6098</v>
      </c>
      <c r="R7912" t="s">
        <v>34235</v>
      </c>
      <c r="S7912" t="s">
        <v>34236</v>
      </c>
      <c r="T7912" t="s">
        <v>251</v>
      </c>
      <c r="U7912" t="s">
        <v>52</v>
      </c>
    </row>
    <row r="7913" spans="1:21" x14ac:dyDescent="0.25">
      <c r="A7913" t="s">
        <v>34229</v>
      </c>
      <c r="B7913" t="s">
        <v>34230</v>
      </c>
      <c r="C7913" t="s">
        <v>43</v>
      </c>
      <c r="D7913" t="s">
        <v>23325</v>
      </c>
      <c r="E7913" t="s">
        <v>34330</v>
      </c>
      <c r="F7913">
        <v>3623.23</v>
      </c>
      <c r="G7913">
        <v>568.33230830000002</v>
      </c>
      <c r="H7913" t="s">
        <v>34331</v>
      </c>
      <c r="I7913" t="s">
        <v>34332</v>
      </c>
      <c r="J7913" t="e">
        <v>#N/A</v>
      </c>
      <c r="K7913">
        <v>1.55E-6</v>
      </c>
      <c r="L7913">
        <v>1.01E-9</v>
      </c>
      <c r="M7913">
        <v>53.643622919999999</v>
      </c>
      <c r="N7913">
        <v>4.0800000000000003E-2</v>
      </c>
      <c r="O7913">
        <v>1.97E-7</v>
      </c>
      <c r="P7913" t="s">
        <v>34234</v>
      </c>
      <c r="Q7913" t="s">
        <v>6098</v>
      </c>
      <c r="R7913" t="s">
        <v>34235</v>
      </c>
      <c r="S7913" t="s">
        <v>34236</v>
      </c>
      <c r="T7913" t="s">
        <v>251</v>
      </c>
      <c r="U7913" t="s">
        <v>52</v>
      </c>
    </row>
    <row r="7914" spans="1:21" x14ac:dyDescent="0.25">
      <c r="A7914" t="s">
        <v>34229</v>
      </c>
      <c r="B7914" t="s">
        <v>34230</v>
      </c>
      <c r="C7914" t="s">
        <v>43</v>
      </c>
      <c r="D7914" t="s">
        <v>34333</v>
      </c>
      <c r="E7914" t="s">
        <v>34334</v>
      </c>
      <c r="F7914">
        <v>3613.93</v>
      </c>
      <c r="G7914">
        <v>568.33164499999998</v>
      </c>
      <c r="H7914" t="s">
        <v>34335</v>
      </c>
      <c r="I7914" t="s">
        <v>34336</v>
      </c>
      <c r="J7914" t="e">
        <v>#N/A</v>
      </c>
      <c r="K7914">
        <v>2.3599999999999999E-6</v>
      </c>
      <c r="L7914">
        <v>2.28E-9</v>
      </c>
      <c r="M7914">
        <v>53.686703389999998</v>
      </c>
      <c r="N7914">
        <v>1.5900000000000001E-2</v>
      </c>
      <c r="O7914">
        <v>9.2799999999999994E-9</v>
      </c>
      <c r="P7914" t="s">
        <v>34234</v>
      </c>
      <c r="Q7914" t="s">
        <v>6098</v>
      </c>
      <c r="R7914" t="s">
        <v>34235</v>
      </c>
      <c r="S7914" t="s">
        <v>34236</v>
      </c>
      <c r="T7914" t="s">
        <v>251</v>
      </c>
      <c r="U7914" t="s">
        <v>52</v>
      </c>
    </row>
    <row r="7915" spans="1:21" x14ac:dyDescent="0.25">
      <c r="A7915" t="s">
        <v>34229</v>
      </c>
      <c r="B7915" t="s">
        <v>34230</v>
      </c>
      <c r="C7915" t="s">
        <v>43</v>
      </c>
      <c r="D7915" t="s">
        <v>34333</v>
      </c>
      <c r="E7915" t="s">
        <v>34337</v>
      </c>
      <c r="F7915">
        <v>3625.71</v>
      </c>
      <c r="G7915">
        <v>568.3317174</v>
      </c>
      <c r="H7915" t="s">
        <v>34338</v>
      </c>
      <c r="I7915" t="s">
        <v>34339</v>
      </c>
      <c r="J7915" t="e">
        <v>#N/A</v>
      </c>
      <c r="K7915">
        <v>1.1199999999999999E-5</v>
      </c>
      <c r="L7915">
        <v>3.9300000000000003E-9</v>
      </c>
      <c r="M7915">
        <v>58.29228166</v>
      </c>
      <c r="N7915">
        <v>7.2199999999999999E-3</v>
      </c>
      <c r="O7915">
        <v>2.5399999999999999E-8</v>
      </c>
      <c r="P7915" t="s">
        <v>34234</v>
      </c>
      <c r="Q7915" t="s">
        <v>6098</v>
      </c>
      <c r="R7915" t="s">
        <v>34235</v>
      </c>
      <c r="S7915" t="s">
        <v>34236</v>
      </c>
      <c r="T7915" t="s">
        <v>251</v>
      </c>
      <c r="U7915" t="s">
        <v>52</v>
      </c>
    </row>
    <row r="7916" spans="1:21" x14ac:dyDescent="0.25">
      <c r="A7916" t="s">
        <v>34229</v>
      </c>
      <c r="B7916" t="s">
        <v>34230</v>
      </c>
      <c r="C7916" t="s">
        <v>43</v>
      </c>
      <c r="D7916" t="s">
        <v>26635</v>
      </c>
      <c r="E7916" t="s">
        <v>34340</v>
      </c>
      <c r="F7916">
        <v>3602.57</v>
      </c>
      <c r="G7916">
        <v>568.33111699999995</v>
      </c>
      <c r="H7916" t="s">
        <v>34341</v>
      </c>
      <c r="I7916" t="s">
        <v>34342</v>
      </c>
      <c r="J7916" t="e">
        <v>#N/A</v>
      </c>
      <c r="K7916">
        <v>2.7494900000000003E-4</v>
      </c>
      <c r="L7916">
        <v>6.6999999999999996E-10</v>
      </c>
      <c r="M7916">
        <v>52.209233869999998</v>
      </c>
      <c r="N7916">
        <v>3.9699999999999999E-2</v>
      </c>
      <c r="O7916">
        <v>6.2499999999999997E-8</v>
      </c>
      <c r="P7916" t="s">
        <v>34234</v>
      </c>
      <c r="Q7916" t="s">
        <v>6098</v>
      </c>
      <c r="R7916" t="s">
        <v>34235</v>
      </c>
      <c r="S7916" t="s">
        <v>34236</v>
      </c>
      <c r="T7916" t="s">
        <v>251</v>
      </c>
      <c r="U7916" t="s">
        <v>52</v>
      </c>
    </row>
    <row r="7917" spans="1:21" x14ac:dyDescent="0.25">
      <c r="A7917" t="s">
        <v>34229</v>
      </c>
      <c r="B7917" t="s">
        <v>34230</v>
      </c>
      <c r="C7917" t="s">
        <v>43</v>
      </c>
      <c r="D7917" t="s">
        <v>34343</v>
      </c>
      <c r="E7917" t="s">
        <v>34344</v>
      </c>
      <c r="F7917">
        <v>3045.33</v>
      </c>
      <c r="G7917">
        <v>568.33284300000003</v>
      </c>
      <c r="H7917" t="s">
        <v>34345</v>
      </c>
      <c r="I7917" t="s">
        <v>34346</v>
      </c>
      <c r="J7917" t="e">
        <v>#N/A</v>
      </c>
      <c r="K7917">
        <v>2.17E-6</v>
      </c>
      <c r="L7917">
        <v>2.4599999999999999E-8</v>
      </c>
      <c r="M7917">
        <v>58.216303430000004</v>
      </c>
      <c r="N7917">
        <v>7.4800000000000005E-2</v>
      </c>
      <c r="O7917">
        <v>3.41E-7</v>
      </c>
      <c r="P7917" t="s">
        <v>34234</v>
      </c>
      <c r="Q7917" t="s">
        <v>6098</v>
      </c>
      <c r="R7917" t="s">
        <v>34235</v>
      </c>
      <c r="S7917" t="s">
        <v>34236</v>
      </c>
      <c r="T7917" t="s">
        <v>251</v>
      </c>
      <c r="U7917" t="s">
        <v>52</v>
      </c>
    </row>
    <row r="7918" spans="1:21" x14ac:dyDescent="0.25">
      <c r="A7918" t="s">
        <v>34347</v>
      </c>
      <c r="B7918" t="s">
        <v>34348</v>
      </c>
      <c r="C7918" t="s">
        <v>3487</v>
      </c>
      <c r="D7918" t="s">
        <v>56</v>
      </c>
      <c r="E7918" t="s">
        <v>34349</v>
      </c>
      <c r="F7918">
        <v>2850.41</v>
      </c>
      <c r="G7918">
        <v>723.33444569999995</v>
      </c>
      <c r="H7918" t="s">
        <v>34350</v>
      </c>
      <c r="I7918" t="s">
        <v>34351</v>
      </c>
      <c r="J7918">
        <v>5.1999999999999998E-2</v>
      </c>
      <c r="K7918" t="e">
        <v>#N/A</v>
      </c>
      <c r="L7918">
        <v>2.9899999999999998E-9</v>
      </c>
      <c r="M7918">
        <v>46.303162329999999</v>
      </c>
      <c r="N7918">
        <v>0.35499999999999998</v>
      </c>
      <c r="O7918">
        <v>9.4500000000000007E-5</v>
      </c>
      <c r="P7918" t="s">
        <v>34352</v>
      </c>
      <c r="Q7918" t="s">
        <v>6098</v>
      </c>
      <c r="R7918" t="s">
        <v>34353</v>
      </c>
      <c r="S7918" t="s">
        <v>34354</v>
      </c>
      <c r="T7918" t="s">
        <v>64</v>
      </c>
      <c r="U7918" t="s">
        <v>65</v>
      </c>
    </row>
    <row r="7919" spans="1:21" x14ac:dyDescent="0.25">
      <c r="A7919" t="s">
        <v>34355</v>
      </c>
      <c r="B7919" t="s">
        <v>34356</v>
      </c>
      <c r="C7919" t="s">
        <v>43</v>
      </c>
      <c r="D7919" t="s">
        <v>3396</v>
      </c>
      <c r="E7919" t="s">
        <v>34357</v>
      </c>
      <c r="F7919">
        <v>1116.9100000000001</v>
      </c>
      <c r="G7919">
        <v>484.24945070000001</v>
      </c>
      <c r="H7919" t="s">
        <v>33</v>
      </c>
      <c r="I7919" t="s">
        <v>34358</v>
      </c>
      <c r="J7919" t="e">
        <v>#N/A</v>
      </c>
      <c r="K7919" t="e">
        <v>#N/A</v>
      </c>
      <c r="L7919">
        <v>3.04E-11</v>
      </c>
      <c r="M7919" t="e">
        <v>#N/A</v>
      </c>
      <c r="N7919" t="e">
        <v>#N/A</v>
      </c>
      <c r="O7919">
        <v>0</v>
      </c>
      <c r="P7919" t="s">
        <v>34359</v>
      </c>
      <c r="Q7919" t="s">
        <v>6098</v>
      </c>
      <c r="R7919" t="s">
        <v>34360</v>
      </c>
      <c r="S7919" t="s">
        <v>34361</v>
      </c>
      <c r="T7919" t="s">
        <v>39</v>
      </c>
      <c r="U7919" t="s">
        <v>40</v>
      </c>
    </row>
    <row r="7920" spans="1:21" x14ac:dyDescent="0.25">
      <c r="A7920" t="s">
        <v>34362</v>
      </c>
      <c r="B7920" t="s">
        <v>34363</v>
      </c>
      <c r="C7920" t="s">
        <v>23853</v>
      </c>
      <c r="D7920" t="s">
        <v>34364</v>
      </c>
      <c r="E7920" t="s">
        <v>34365</v>
      </c>
      <c r="F7920">
        <v>3877.8</v>
      </c>
      <c r="G7920">
        <v>794.38928220000003</v>
      </c>
      <c r="H7920" t="s">
        <v>33</v>
      </c>
      <c r="I7920" t="s">
        <v>34366</v>
      </c>
      <c r="J7920" t="e">
        <v>#N/A</v>
      </c>
      <c r="K7920" t="e">
        <v>#N/A</v>
      </c>
      <c r="L7920">
        <v>1.7700000000000001E-10</v>
      </c>
      <c r="M7920" t="e">
        <v>#N/A</v>
      </c>
      <c r="N7920" t="e">
        <v>#N/A</v>
      </c>
      <c r="O7920">
        <v>0</v>
      </c>
      <c r="P7920" t="s">
        <v>34367</v>
      </c>
      <c r="Q7920" t="s">
        <v>6098</v>
      </c>
      <c r="R7920" t="s">
        <v>34368</v>
      </c>
      <c r="S7920" t="s">
        <v>34369</v>
      </c>
      <c r="T7920" t="s">
        <v>39</v>
      </c>
      <c r="U7920" t="s">
        <v>40</v>
      </c>
    </row>
    <row r="7921" spans="1:21" x14ac:dyDescent="0.25">
      <c r="A7921" t="s">
        <v>34370</v>
      </c>
      <c r="B7921" t="s">
        <v>34371</v>
      </c>
      <c r="C7921" t="s">
        <v>144</v>
      </c>
      <c r="D7921" t="s">
        <v>4329</v>
      </c>
      <c r="E7921" t="s">
        <v>34372</v>
      </c>
      <c r="F7921">
        <v>4002.87</v>
      </c>
      <c r="G7921">
        <v>543.93041989999995</v>
      </c>
      <c r="H7921" t="s">
        <v>33</v>
      </c>
      <c r="I7921" t="s">
        <v>34373</v>
      </c>
      <c r="J7921" t="e">
        <v>#N/A</v>
      </c>
      <c r="K7921" t="e">
        <v>#N/A</v>
      </c>
      <c r="L7921">
        <v>1.35E-10</v>
      </c>
      <c r="M7921" t="e">
        <v>#N/A</v>
      </c>
      <c r="N7921" t="e">
        <v>#N/A</v>
      </c>
      <c r="O7921">
        <v>0</v>
      </c>
      <c r="P7921" t="s">
        <v>34374</v>
      </c>
      <c r="Q7921" t="s">
        <v>6098</v>
      </c>
      <c r="R7921" t="s">
        <v>34375</v>
      </c>
      <c r="S7921" t="s">
        <v>34376</v>
      </c>
      <c r="T7921" t="s">
        <v>39</v>
      </c>
      <c r="U7921" t="s">
        <v>40</v>
      </c>
    </row>
    <row r="7922" spans="1:21" x14ac:dyDescent="0.25">
      <c r="A7922" t="s">
        <v>34377</v>
      </c>
      <c r="B7922" t="s">
        <v>34378</v>
      </c>
      <c r="C7922" t="s">
        <v>504</v>
      </c>
      <c r="D7922" t="s">
        <v>1256</v>
      </c>
      <c r="E7922" t="s">
        <v>34379</v>
      </c>
      <c r="F7922">
        <v>3706.79</v>
      </c>
      <c r="G7922">
        <v>1021.509338</v>
      </c>
      <c r="H7922" t="s">
        <v>33</v>
      </c>
      <c r="I7922" t="s">
        <v>34380</v>
      </c>
      <c r="J7922" t="e">
        <v>#N/A</v>
      </c>
      <c r="K7922" t="e">
        <v>#N/A</v>
      </c>
      <c r="L7922">
        <v>8.9500000000000001E-11</v>
      </c>
      <c r="M7922" t="e">
        <v>#N/A</v>
      </c>
      <c r="N7922" t="e">
        <v>#N/A</v>
      </c>
      <c r="O7922">
        <v>0</v>
      </c>
      <c r="P7922" t="s">
        <v>34381</v>
      </c>
      <c r="Q7922" t="s">
        <v>6098</v>
      </c>
      <c r="R7922" t="s">
        <v>34382</v>
      </c>
      <c r="S7922" t="s">
        <v>34383</v>
      </c>
      <c r="T7922" t="s">
        <v>39</v>
      </c>
      <c r="U7922" t="s">
        <v>40</v>
      </c>
    </row>
    <row r="7923" spans="1:21" x14ac:dyDescent="0.25">
      <c r="A7923" t="s">
        <v>34377</v>
      </c>
      <c r="B7923" t="s">
        <v>34378</v>
      </c>
      <c r="C7923" t="s">
        <v>504</v>
      </c>
      <c r="D7923" t="s">
        <v>1015</v>
      </c>
      <c r="E7923" t="s">
        <v>34384</v>
      </c>
      <c r="F7923">
        <v>6700.08</v>
      </c>
      <c r="G7923">
        <v>1021.510681</v>
      </c>
      <c r="H7923" t="s">
        <v>33</v>
      </c>
      <c r="I7923" t="s">
        <v>34385</v>
      </c>
      <c r="J7923" t="e">
        <v>#N/A</v>
      </c>
      <c r="K7923" t="e">
        <v>#N/A</v>
      </c>
      <c r="L7923">
        <v>1.7399999999999999E-10</v>
      </c>
      <c r="M7923" t="e">
        <v>#N/A</v>
      </c>
      <c r="N7923" t="e">
        <v>#N/A</v>
      </c>
      <c r="O7923">
        <v>0</v>
      </c>
      <c r="P7923" t="s">
        <v>34381</v>
      </c>
      <c r="Q7923" t="s">
        <v>6098</v>
      </c>
      <c r="R7923" t="s">
        <v>34382</v>
      </c>
      <c r="S7923" t="s">
        <v>34383</v>
      </c>
      <c r="T7923" t="s">
        <v>39</v>
      </c>
      <c r="U7923" t="s">
        <v>40</v>
      </c>
    </row>
    <row r="7924" spans="1:21" x14ac:dyDescent="0.25">
      <c r="A7924" t="s">
        <v>34377</v>
      </c>
      <c r="B7924" t="s">
        <v>34378</v>
      </c>
      <c r="C7924" t="s">
        <v>504</v>
      </c>
      <c r="D7924" t="s">
        <v>34386</v>
      </c>
      <c r="E7924" t="s">
        <v>34387</v>
      </c>
      <c r="F7924">
        <v>3873.99</v>
      </c>
      <c r="G7924">
        <v>1021.012573</v>
      </c>
      <c r="H7924" t="s">
        <v>33</v>
      </c>
      <c r="I7924" t="s">
        <v>34388</v>
      </c>
      <c r="J7924" t="e">
        <v>#N/A</v>
      </c>
      <c r="K7924" t="e">
        <v>#N/A</v>
      </c>
      <c r="L7924">
        <v>1.25E-11</v>
      </c>
      <c r="M7924" t="e">
        <v>#N/A</v>
      </c>
      <c r="N7924" t="e">
        <v>#N/A</v>
      </c>
      <c r="O7924">
        <v>0</v>
      </c>
      <c r="P7924" t="s">
        <v>34381</v>
      </c>
      <c r="Q7924" t="s">
        <v>6098</v>
      </c>
      <c r="R7924" t="s">
        <v>34382</v>
      </c>
      <c r="S7924" t="s">
        <v>34383</v>
      </c>
      <c r="T7924" t="s">
        <v>39</v>
      </c>
      <c r="U7924" t="s">
        <v>40</v>
      </c>
    </row>
    <row r="7925" spans="1:21" x14ac:dyDescent="0.25">
      <c r="A7925" t="s">
        <v>34377</v>
      </c>
      <c r="B7925" t="s">
        <v>34378</v>
      </c>
      <c r="C7925" t="s">
        <v>504</v>
      </c>
      <c r="D7925" t="s">
        <v>18390</v>
      </c>
      <c r="E7925" t="s">
        <v>34389</v>
      </c>
      <c r="F7925">
        <v>3402.46</v>
      </c>
      <c r="G7925">
        <v>1021.01001</v>
      </c>
      <c r="H7925" t="s">
        <v>33</v>
      </c>
      <c r="I7925" t="s">
        <v>34390</v>
      </c>
      <c r="J7925" t="e">
        <v>#N/A</v>
      </c>
      <c r="K7925" t="e">
        <v>#N/A</v>
      </c>
      <c r="L7925">
        <v>1.57E-10</v>
      </c>
      <c r="M7925" t="e">
        <v>#N/A</v>
      </c>
      <c r="N7925" t="e">
        <v>#N/A</v>
      </c>
      <c r="O7925">
        <v>0</v>
      </c>
      <c r="P7925" t="s">
        <v>34381</v>
      </c>
      <c r="Q7925" t="s">
        <v>6098</v>
      </c>
      <c r="R7925" t="s">
        <v>34382</v>
      </c>
      <c r="S7925" t="s">
        <v>34383</v>
      </c>
      <c r="T7925" t="s">
        <v>39</v>
      </c>
      <c r="U7925" t="s">
        <v>40</v>
      </c>
    </row>
    <row r="7926" spans="1:21" x14ac:dyDescent="0.25">
      <c r="A7926" t="s">
        <v>34391</v>
      </c>
      <c r="B7926" t="s">
        <v>34392</v>
      </c>
      <c r="C7926" t="s">
        <v>34393</v>
      </c>
      <c r="D7926" t="s">
        <v>5606</v>
      </c>
      <c r="E7926" t="s">
        <v>34394</v>
      </c>
      <c r="F7926">
        <v>1202.5</v>
      </c>
      <c r="G7926">
        <v>667.63467079999998</v>
      </c>
      <c r="H7926" t="s">
        <v>34395</v>
      </c>
      <c r="I7926" t="s">
        <v>34396</v>
      </c>
      <c r="J7926">
        <v>1E-3</v>
      </c>
      <c r="K7926">
        <v>5.4200000000000002E-8</v>
      </c>
      <c r="L7926">
        <v>4.0399999999999998E-8</v>
      </c>
      <c r="M7926">
        <v>38.176875250000002</v>
      </c>
      <c r="N7926">
        <v>0.29499999999999998</v>
      </c>
      <c r="O7926">
        <v>3.1300000000000001E-7</v>
      </c>
      <c r="P7926" t="s">
        <v>34397</v>
      </c>
      <c r="Q7926" t="s">
        <v>6098</v>
      </c>
      <c r="R7926" t="s">
        <v>34398</v>
      </c>
      <c r="S7926" t="s">
        <v>34399</v>
      </c>
      <c r="T7926" t="s">
        <v>64</v>
      </c>
      <c r="U7926" t="s">
        <v>65</v>
      </c>
    </row>
    <row r="7927" spans="1:21" x14ac:dyDescent="0.25">
      <c r="A7927" t="s">
        <v>34391</v>
      </c>
      <c r="B7927" t="s">
        <v>34392</v>
      </c>
      <c r="C7927" t="s">
        <v>34393</v>
      </c>
      <c r="D7927" t="s">
        <v>24022</v>
      </c>
      <c r="E7927" t="s">
        <v>34400</v>
      </c>
      <c r="F7927">
        <v>1564.27</v>
      </c>
      <c r="G7927">
        <v>667.63460220000002</v>
      </c>
      <c r="H7927" t="s">
        <v>33</v>
      </c>
      <c r="I7927" t="s">
        <v>34401</v>
      </c>
      <c r="J7927">
        <v>3.3999999999999998E-3</v>
      </c>
      <c r="K7927">
        <v>6.67E-11</v>
      </c>
      <c r="L7927">
        <v>1.7999999999999999E-6</v>
      </c>
      <c r="M7927">
        <v>46.917456039999998</v>
      </c>
      <c r="N7927">
        <v>0.79900000000000004</v>
      </c>
      <c r="O7927">
        <v>0</v>
      </c>
      <c r="P7927" t="s">
        <v>34397</v>
      </c>
      <c r="Q7927" t="s">
        <v>6098</v>
      </c>
      <c r="R7927" t="s">
        <v>34398</v>
      </c>
      <c r="S7927" t="s">
        <v>34399</v>
      </c>
      <c r="T7927" t="s">
        <v>64</v>
      </c>
      <c r="U7927" t="s">
        <v>65</v>
      </c>
    </row>
    <row r="7928" spans="1:21" x14ac:dyDescent="0.25">
      <c r="A7928" t="s">
        <v>34391</v>
      </c>
      <c r="B7928" t="s">
        <v>34392</v>
      </c>
      <c r="C7928" t="s">
        <v>34393</v>
      </c>
      <c r="D7928" t="s">
        <v>24022</v>
      </c>
      <c r="E7928" t="s">
        <v>34402</v>
      </c>
      <c r="F7928">
        <v>1543.1</v>
      </c>
      <c r="G7928">
        <v>667.63533849999999</v>
      </c>
      <c r="H7928" t="s">
        <v>34403</v>
      </c>
      <c r="I7928" t="s">
        <v>34404</v>
      </c>
      <c r="J7928">
        <v>1.4E-3</v>
      </c>
      <c r="K7928">
        <v>1.15E-10</v>
      </c>
      <c r="L7928">
        <v>1.39E-6</v>
      </c>
      <c r="M7928">
        <v>43.968815380000002</v>
      </c>
      <c r="N7928">
        <v>1.45</v>
      </c>
      <c r="O7928">
        <v>1.9000000000000001E-5</v>
      </c>
      <c r="P7928" t="s">
        <v>34397</v>
      </c>
      <c r="Q7928" t="s">
        <v>6098</v>
      </c>
      <c r="R7928" t="s">
        <v>34398</v>
      </c>
      <c r="S7928" t="s">
        <v>34399</v>
      </c>
      <c r="T7928" t="s">
        <v>64</v>
      </c>
      <c r="U7928" t="s">
        <v>65</v>
      </c>
    </row>
    <row r="7929" spans="1:21" x14ac:dyDescent="0.25">
      <c r="A7929" t="s">
        <v>34391</v>
      </c>
      <c r="B7929" t="s">
        <v>34392</v>
      </c>
      <c r="C7929" t="s">
        <v>34393</v>
      </c>
      <c r="D7929" t="s">
        <v>2787</v>
      </c>
      <c r="E7929" t="s">
        <v>34405</v>
      </c>
      <c r="F7929">
        <v>1622</v>
      </c>
      <c r="G7929">
        <v>667.63532029999999</v>
      </c>
      <c r="H7929" t="s">
        <v>34406</v>
      </c>
      <c r="I7929" t="s">
        <v>34407</v>
      </c>
      <c r="J7929">
        <v>9.2999999999999992E-3</v>
      </c>
      <c r="K7929">
        <v>3.0800000000000002E-10</v>
      </c>
      <c r="L7929">
        <v>2.04E-7</v>
      </c>
      <c r="M7929">
        <v>48.865407759999997</v>
      </c>
      <c r="N7929">
        <v>9.69E-2</v>
      </c>
      <c r="O7929">
        <v>1.37E-6</v>
      </c>
      <c r="P7929" t="s">
        <v>34397</v>
      </c>
      <c r="Q7929" t="s">
        <v>6098</v>
      </c>
      <c r="R7929" t="s">
        <v>34398</v>
      </c>
      <c r="S7929" t="s">
        <v>34399</v>
      </c>
      <c r="T7929" t="s">
        <v>64</v>
      </c>
      <c r="U7929" t="s">
        <v>65</v>
      </c>
    </row>
    <row r="7930" spans="1:21" x14ac:dyDescent="0.25">
      <c r="A7930" t="s">
        <v>34391</v>
      </c>
      <c r="B7930" t="s">
        <v>34392</v>
      </c>
      <c r="C7930" t="s">
        <v>34393</v>
      </c>
      <c r="D7930" t="s">
        <v>24032</v>
      </c>
      <c r="E7930" t="s">
        <v>34408</v>
      </c>
      <c r="F7930">
        <v>1677.66</v>
      </c>
      <c r="G7930">
        <v>667.63380610000002</v>
      </c>
      <c r="H7930" t="s">
        <v>34409</v>
      </c>
      <c r="I7930" t="s">
        <v>34410</v>
      </c>
      <c r="J7930">
        <v>8.4000000000000005E-2</v>
      </c>
      <c r="K7930">
        <v>2.0000000000000001E-10</v>
      </c>
      <c r="L7930">
        <v>8.9700000000000003E-8</v>
      </c>
      <c r="M7930">
        <v>34.217048779999999</v>
      </c>
      <c r="N7930">
        <v>0.48599999999999999</v>
      </c>
      <c r="O7930">
        <v>1.8441900000000001E-4</v>
      </c>
      <c r="P7930" t="s">
        <v>34397</v>
      </c>
      <c r="Q7930" t="s">
        <v>6098</v>
      </c>
      <c r="R7930" t="s">
        <v>34398</v>
      </c>
      <c r="S7930" t="s">
        <v>34399</v>
      </c>
      <c r="T7930" t="s">
        <v>64</v>
      </c>
      <c r="U7930" t="s">
        <v>65</v>
      </c>
    </row>
    <row r="7931" spans="1:21" x14ac:dyDescent="0.25">
      <c r="A7931" t="s">
        <v>34391</v>
      </c>
      <c r="B7931" t="s">
        <v>34392</v>
      </c>
      <c r="C7931" t="s">
        <v>34393</v>
      </c>
      <c r="D7931" t="s">
        <v>745</v>
      </c>
      <c r="E7931" t="s">
        <v>34411</v>
      </c>
      <c r="F7931">
        <v>1658.83</v>
      </c>
      <c r="G7931">
        <v>667.63366240000005</v>
      </c>
      <c r="H7931" t="s">
        <v>34412</v>
      </c>
      <c r="I7931" t="s">
        <v>34413</v>
      </c>
      <c r="J7931">
        <v>7.5999999999999998E-2</v>
      </c>
      <c r="K7931">
        <v>1.9699999999999999E-10</v>
      </c>
      <c r="L7931">
        <v>1.1999999999999999E-7</v>
      </c>
      <c r="M7931">
        <v>35.312154319999998</v>
      </c>
      <c r="N7931">
        <v>0.54500000000000004</v>
      </c>
      <c r="O7931">
        <v>1.3810600000000001E-4</v>
      </c>
      <c r="P7931" t="s">
        <v>34397</v>
      </c>
      <c r="Q7931" t="s">
        <v>6098</v>
      </c>
      <c r="R7931" t="s">
        <v>34398</v>
      </c>
      <c r="S7931" t="s">
        <v>34399</v>
      </c>
      <c r="T7931" t="s">
        <v>64</v>
      </c>
      <c r="U7931" t="s">
        <v>65</v>
      </c>
    </row>
    <row r="7932" spans="1:21" x14ac:dyDescent="0.25">
      <c r="A7932" t="s">
        <v>34391</v>
      </c>
      <c r="B7932" t="s">
        <v>34392</v>
      </c>
      <c r="C7932" t="s">
        <v>34393</v>
      </c>
      <c r="D7932" t="s">
        <v>2834</v>
      </c>
      <c r="E7932" t="s">
        <v>34414</v>
      </c>
      <c r="F7932">
        <v>1702.82</v>
      </c>
      <c r="G7932">
        <v>667.63303259999998</v>
      </c>
      <c r="H7932" t="s">
        <v>33</v>
      </c>
      <c r="I7932" t="s">
        <v>34415</v>
      </c>
      <c r="J7932">
        <v>0.16</v>
      </c>
      <c r="K7932">
        <v>7.0000000000000004E-11</v>
      </c>
      <c r="L7932">
        <v>1.67E-7</v>
      </c>
      <c r="M7932">
        <v>43.775309149999998</v>
      </c>
      <c r="N7932">
        <v>0.13500000000000001</v>
      </c>
      <c r="O7932">
        <v>0</v>
      </c>
      <c r="P7932" t="s">
        <v>34397</v>
      </c>
      <c r="Q7932" t="s">
        <v>6098</v>
      </c>
      <c r="R7932" t="s">
        <v>34398</v>
      </c>
      <c r="S7932" t="s">
        <v>34399</v>
      </c>
      <c r="T7932" t="s">
        <v>64</v>
      </c>
      <c r="U7932" t="s">
        <v>65</v>
      </c>
    </row>
    <row r="7933" spans="1:21" x14ac:dyDescent="0.25">
      <c r="A7933" t="s">
        <v>34391</v>
      </c>
      <c r="B7933" t="s">
        <v>34392</v>
      </c>
      <c r="C7933" t="s">
        <v>34393</v>
      </c>
      <c r="D7933" t="s">
        <v>2850</v>
      </c>
      <c r="E7933" t="s">
        <v>34416</v>
      </c>
      <c r="F7933">
        <v>682.66899999999998</v>
      </c>
      <c r="G7933">
        <v>667.63298989999998</v>
      </c>
      <c r="H7933" t="s">
        <v>34417</v>
      </c>
      <c r="I7933" t="s">
        <v>34418</v>
      </c>
      <c r="J7933">
        <v>2.1000000000000001E-2</v>
      </c>
      <c r="K7933">
        <v>5.6100000000000003E-10</v>
      </c>
      <c r="L7933">
        <v>1.6E-7</v>
      </c>
      <c r="M7933">
        <v>39.028296679999997</v>
      </c>
      <c r="N7933">
        <v>9.9000000000000005E-2</v>
      </c>
      <c r="O7933">
        <v>2.1399999999999998E-5</v>
      </c>
      <c r="P7933" t="s">
        <v>34397</v>
      </c>
      <c r="Q7933" t="s">
        <v>6098</v>
      </c>
      <c r="R7933" t="s">
        <v>34398</v>
      </c>
      <c r="S7933" t="s">
        <v>34399</v>
      </c>
      <c r="T7933" t="s">
        <v>64</v>
      </c>
      <c r="U7933" t="s">
        <v>65</v>
      </c>
    </row>
    <row r="7934" spans="1:21" x14ac:dyDescent="0.25">
      <c r="A7934" t="s">
        <v>34419</v>
      </c>
      <c r="B7934" t="s">
        <v>34420</v>
      </c>
      <c r="C7934" t="s">
        <v>1187</v>
      </c>
      <c r="D7934" t="s">
        <v>34421</v>
      </c>
      <c r="E7934" t="s">
        <v>34422</v>
      </c>
      <c r="F7934">
        <v>4878.03</v>
      </c>
      <c r="G7934">
        <v>727.37298580000004</v>
      </c>
      <c r="H7934" t="s">
        <v>33</v>
      </c>
      <c r="I7934" t="s">
        <v>34423</v>
      </c>
      <c r="J7934" t="e">
        <v>#N/A</v>
      </c>
      <c r="K7934" t="e">
        <v>#N/A</v>
      </c>
      <c r="L7934">
        <v>5.7799999999999997E-11</v>
      </c>
      <c r="M7934">
        <v>19.27957868</v>
      </c>
      <c r="N7934">
        <v>4.26</v>
      </c>
      <c r="O7934">
        <v>0</v>
      </c>
      <c r="P7934" t="s">
        <v>34397</v>
      </c>
      <c r="Q7934" t="s">
        <v>6098</v>
      </c>
      <c r="R7934" t="s">
        <v>34398</v>
      </c>
      <c r="S7934" t="s">
        <v>34424</v>
      </c>
      <c r="T7934" t="s">
        <v>39</v>
      </c>
      <c r="U7934" t="s">
        <v>40</v>
      </c>
    </row>
    <row r="7935" spans="1:21" x14ac:dyDescent="0.25">
      <c r="A7935" t="s">
        <v>34425</v>
      </c>
      <c r="B7935" t="s">
        <v>34426</v>
      </c>
      <c r="C7935" t="s">
        <v>43</v>
      </c>
      <c r="D7935" t="s">
        <v>3703</v>
      </c>
      <c r="E7935" t="s">
        <v>34427</v>
      </c>
      <c r="F7935">
        <v>4037.49</v>
      </c>
      <c r="G7935">
        <v>439.24203490000002</v>
      </c>
      <c r="H7935" t="s">
        <v>33</v>
      </c>
      <c r="I7935" t="s">
        <v>34428</v>
      </c>
      <c r="J7935" t="e">
        <v>#N/A</v>
      </c>
      <c r="K7935" t="e">
        <v>#N/A</v>
      </c>
      <c r="L7935">
        <v>6.7300000000000003E-11</v>
      </c>
      <c r="M7935" t="e">
        <v>#N/A</v>
      </c>
      <c r="N7935" t="e">
        <v>#N/A</v>
      </c>
      <c r="O7935">
        <v>0</v>
      </c>
      <c r="P7935" t="s">
        <v>34429</v>
      </c>
      <c r="Q7935" t="s">
        <v>6098</v>
      </c>
      <c r="R7935" t="s">
        <v>34430</v>
      </c>
      <c r="S7935" t="s">
        <v>34431</v>
      </c>
      <c r="T7935" t="s">
        <v>39</v>
      </c>
      <c r="U7935" t="s">
        <v>40</v>
      </c>
    </row>
    <row r="7936" spans="1:21" x14ac:dyDescent="0.25">
      <c r="A7936" t="s">
        <v>34432</v>
      </c>
      <c r="B7936" t="s">
        <v>34433</v>
      </c>
      <c r="C7936" t="s">
        <v>682</v>
      </c>
      <c r="D7936" t="s">
        <v>1893</v>
      </c>
      <c r="E7936" t="s">
        <v>34434</v>
      </c>
      <c r="F7936">
        <v>2403.42</v>
      </c>
      <c r="G7936">
        <v>683.30194089999998</v>
      </c>
      <c r="H7936" t="s">
        <v>33</v>
      </c>
      <c r="I7936" t="s">
        <v>34435</v>
      </c>
      <c r="J7936">
        <v>6.7000000000000002E-4</v>
      </c>
      <c r="K7936" t="e">
        <v>#N/A</v>
      </c>
      <c r="L7936">
        <v>5.8599999999999998E-7</v>
      </c>
      <c r="M7936">
        <v>18.6671634</v>
      </c>
      <c r="N7936">
        <v>2.8899999999999999E-2</v>
      </c>
      <c r="O7936">
        <v>0</v>
      </c>
      <c r="P7936" t="s">
        <v>34429</v>
      </c>
      <c r="Q7936" t="s">
        <v>6098</v>
      </c>
      <c r="R7936" t="s">
        <v>34430</v>
      </c>
      <c r="S7936" t="s">
        <v>34436</v>
      </c>
      <c r="T7936" t="s">
        <v>39</v>
      </c>
      <c r="U7936" t="s">
        <v>40</v>
      </c>
    </row>
    <row r="7937" spans="1:21" x14ac:dyDescent="0.25">
      <c r="A7937" t="s">
        <v>34432</v>
      </c>
      <c r="B7937" t="s">
        <v>34437</v>
      </c>
      <c r="C7937" t="s">
        <v>43</v>
      </c>
      <c r="D7937" t="s">
        <v>18728</v>
      </c>
      <c r="E7937" t="s">
        <v>34438</v>
      </c>
      <c r="F7937">
        <v>40.291200000000003</v>
      </c>
      <c r="G7937">
        <v>418.18884279999997</v>
      </c>
      <c r="H7937" t="s">
        <v>33</v>
      </c>
      <c r="I7937" t="s">
        <v>34439</v>
      </c>
      <c r="J7937">
        <v>42</v>
      </c>
      <c r="K7937">
        <v>32.730111999999998</v>
      </c>
      <c r="L7937" t="e">
        <v>#N/A</v>
      </c>
      <c r="M7937" t="e">
        <v>#N/A</v>
      </c>
      <c r="N7937">
        <v>1.7299999999999999E-2</v>
      </c>
      <c r="O7937">
        <v>0</v>
      </c>
      <c r="P7937" t="s">
        <v>34429</v>
      </c>
      <c r="Q7937" t="s">
        <v>6098</v>
      </c>
      <c r="R7937" t="s">
        <v>34430</v>
      </c>
      <c r="S7937" t="s">
        <v>34436</v>
      </c>
      <c r="T7937" t="s">
        <v>39</v>
      </c>
      <c r="U7937" t="s">
        <v>40</v>
      </c>
    </row>
    <row r="7938" spans="1:21" x14ac:dyDescent="0.25">
      <c r="A7938" t="s">
        <v>34432</v>
      </c>
      <c r="B7938" t="s">
        <v>34433</v>
      </c>
      <c r="C7938" t="s">
        <v>682</v>
      </c>
      <c r="D7938" t="s">
        <v>906</v>
      </c>
      <c r="E7938" t="s">
        <v>34440</v>
      </c>
      <c r="F7938">
        <v>2180.29</v>
      </c>
      <c r="G7938">
        <v>682.80023189999997</v>
      </c>
      <c r="H7938" t="s">
        <v>34441</v>
      </c>
      <c r="I7938" t="s">
        <v>34442</v>
      </c>
      <c r="J7938">
        <v>2.9000000000000001E-2</v>
      </c>
      <c r="K7938">
        <v>0.68736931000000001</v>
      </c>
      <c r="L7938">
        <v>7.5499999999999997E-7</v>
      </c>
      <c r="M7938">
        <v>19.887250699999999</v>
      </c>
      <c r="N7938">
        <v>3.2500000000000001E-2</v>
      </c>
      <c r="O7938">
        <v>8.6400000000000003E-6</v>
      </c>
      <c r="P7938" t="s">
        <v>34429</v>
      </c>
      <c r="Q7938" t="s">
        <v>6098</v>
      </c>
      <c r="R7938" t="s">
        <v>34430</v>
      </c>
      <c r="S7938" t="s">
        <v>34436</v>
      </c>
      <c r="T7938" t="s">
        <v>39</v>
      </c>
      <c r="U7938" t="s">
        <v>40</v>
      </c>
    </row>
    <row r="7939" spans="1:21" x14ac:dyDescent="0.25">
      <c r="A7939" t="s">
        <v>34443</v>
      </c>
      <c r="B7939" t="s">
        <v>34444</v>
      </c>
      <c r="C7939" t="s">
        <v>504</v>
      </c>
      <c r="D7939" t="s">
        <v>10437</v>
      </c>
      <c r="E7939" t="s">
        <v>34445</v>
      </c>
      <c r="F7939">
        <v>5209.2700000000004</v>
      </c>
      <c r="G7939">
        <v>503.26589969999998</v>
      </c>
      <c r="H7939" t="s">
        <v>33</v>
      </c>
      <c r="I7939" t="s">
        <v>34446</v>
      </c>
      <c r="J7939" t="e">
        <v>#N/A</v>
      </c>
      <c r="K7939" t="e">
        <v>#N/A</v>
      </c>
      <c r="L7939">
        <v>1.0999999999999999E-10</v>
      </c>
      <c r="M7939">
        <v>19.238476210000002</v>
      </c>
      <c r="N7939" t="e">
        <v>#N/A</v>
      </c>
      <c r="O7939">
        <v>0</v>
      </c>
      <c r="P7939" t="s">
        <v>34429</v>
      </c>
      <c r="Q7939" t="s">
        <v>6098</v>
      </c>
      <c r="R7939" t="s">
        <v>34430</v>
      </c>
      <c r="S7939" t="s">
        <v>34447</v>
      </c>
      <c r="T7939" t="s">
        <v>39</v>
      </c>
      <c r="U7939" t="s">
        <v>40</v>
      </c>
    </row>
    <row r="7940" spans="1:21" x14ac:dyDescent="0.25">
      <c r="A7940" t="s">
        <v>34443</v>
      </c>
      <c r="B7940" t="s">
        <v>34444</v>
      </c>
      <c r="C7940" t="s">
        <v>504</v>
      </c>
      <c r="D7940" t="s">
        <v>2367</v>
      </c>
      <c r="E7940" t="s">
        <v>34448</v>
      </c>
      <c r="F7940">
        <v>5596.2</v>
      </c>
      <c r="G7940">
        <v>503.2654114</v>
      </c>
      <c r="H7940" t="s">
        <v>33</v>
      </c>
      <c r="I7940" t="s">
        <v>34449</v>
      </c>
      <c r="J7940" t="e">
        <v>#N/A</v>
      </c>
      <c r="K7940" t="e">
        <v>#N/A</v>
      </c>
      <c r="L7940">
        <v>1.28E-10</v>
      </c>
      <c r="M7940" t="e">
        <v>#N/A</v>
      </c>
      <c r="N7940" t="e">
        <v>#N/A</v>
      </c>
      <c r="O7940">
        <v>0</v>
      </c>
      <c r="P7940" t="s">
        <v>34429</v>
      </c>
      <c r="Q7940" t="s">
        <v>6098</v>
      </c>
      <c r="R7940" t="s">
        <v>34430</v>
      </c>
      <c r="S7940" t="s">
        <v>34447</v>
      </c>
      <c r="T7940" t="s">
        <v>39</v>
      </c>
      <c r="U7940" t="s">
        <v>40</v>
      </c>
    </row>
    <row r="7941" spans="1:21" x14ac:dyDescent="0.25">
      <c r="A7941" t="s">
        <v>34450</v>
      </c>
      <c r="B7941" t="s">
        <v>34451</v>
      </c>
      <c r="C7941" t="s">
        <v>43</v>
      </c>
      <c r="D7941" t="s">
        <v>1051</v>
      </c>
      <c r="E7941" t="s">
        <v>34452</v>
      </c>
      <c r="F7941">
        <v>5910.03</v>
      </c>
      <c r="G7941">
        <v>468.27694700000001</v>
      </c>
      <c r="H7941" t="s">
        <v>33</v>
      </c>
      <c r="I7941" t="s">
        <v>34453</v>
      </c>
      <c r="J7941" t="e">
        <v>#N/A</v>
      </c>
      <c r="K7941" t="e">
        <v>#N/A</v>
      </c>
      <c r="L7941">
        <v>1.49E-10</v>
      </c>
      <c r="M7941" t="e">
        <v>#N/A</v>
      </c>
      <c r="N7941" t="e">
        <v>#N/A</v>
      </c>
      <c r="O7941">
        <v>0</v>
      </c>
      <c r="P7941" t="s">
        <v>34454</v>
      </c>
      <c r="Q7941" t="s">
        <v>6098</v>
      </c>
      <c r="R7941" t="s">
        <v>34455</v>
      </c>
      <c r="S7941" t="s">
        <v>34456</v>
      </c>
      <c r="T7941" t="s">
        <v>39</v>
      </c>
      <c r="U7941" t="s">
        <v>40</v>
      </c>
    </row>
    <row r="7942" spans="1:21" x14ac:dyDescent="0.25">
      <c r="A7942" t="s">
        <v>34457</v>
      </c>
      <c r="B7942" t="s">
        <v>34458</v>
      </c>
      <c r="C7942" t="s">
        <v>43</v>
      </c>
      <c r="D7942" t="s">
        <v>34459</v>
      </c>
      <c r="E7942" t="s">
        <v>34460</v>
      </c>
      <c r="F7942">
        <v>3131.567</v>
      </c>
      <c r="G7942">
        <v>425.22687689999998</v>
      </c>
      <c r="H7942" t="s">
        <v>34461</v>
      </c>
      <c r="I7942" t="s">
        <v>34462</v>
      </c>
      <c r="J7942">
        <v>6.6000000000000003E-2</v>
      </c>
      <c r="K7942">
        <v>5.7613147000000003E-2</v>
      </c>
      <c r="L7942">
        <v>9.5900000000000005E-8</v>
      </c>
      <c r="M7942">
        <v>32.420243579999998</v>
      </c>
      <c r="N7942">
        <v>2.58E-2</v>
      </c>
      <c r="O7942">
        <v>6.1099999999999994E-5</v>
      </c>
      <c r="P7942" t="s">
        <v>34463</v>
      </c>
      <c r="Q7942" t="s">
        <v>6098</v>
      </c>
      <c r="R7942" t="s">
        <v>34464</v>
      </c>
      <c r="S7942" t="s">
        <v>34465</v>
      </c>
      <c r="T7942" t="s">
        <v>51</v>
      </c>
      <c r="U7942" t="s">
        <v>52</v>
      </c>
    </row>
    <row r="7943" spans="1:21" x14ac:dyDescent="0.25">
      <c r="A7943" t="s">
        <v>34466</v>
      </c>
      <c r="B7943" t="s">
        <v>34467</v>
      </c>
      <c r="C7943" t="s">
        <v>43</v>
      </c>
      <c r="D7943" t="s">
        <v>25552</v>
      </c>
      <c r="E7943" t="s">
        <v>34468</v>
      </c>
      <c r="F7943">
        <v>1577.5</v>
      </c>
      <c r="G7943">
        <v>328.70224000000002</v>
      </c>
      <c r="H7943" t="s">
        <v>34469</v>
      </c>
      <c r="I7943" t="s">
        <v>34470</v>
      </c>
      <c r="J7943">
        <v>0.31</v>
      </c>
      <c r="K7943">
        <v>6.9747380000000003E-3</v>
      </c>
      <c r="L7943">
        <v>6.1199999999999999E-6</v>
      </c>
      <c r="M7943">
        <v>32.180459710000001</v>
      </c>
      <c r="N7943">
        <v>0.8</v>
      </c>
      <c r="O7943">
        <v>6.6500000000000004E-5</v>
      </c>
      <c r="P7943" t="s">
        <v>34471</v>
      </c>
      <c r="Q7943" t="s">
        <v>6098</v>
      </c>
      <c r="R7943" t="s">
        <v>34472</v>
      </c>
      <c r="S7943" t="s">
        <v>34473</v>
      </c>
      <c r="T7943" t="s">
        <v>39</v>
      </c>
      <c r="U7943" t="s">
        <v>40</v>
      </c>
    </row>
    <row r="7944" spans="1:21" x14ac:dyDescent="0.25">
      <c r="A7944" t="s">
        <v>34474</v>
      </c>
      <c r="B7944" t="s">
        <v>34475</v>
      </c>
      <c r="C7944" t="s">
        <v>144</v>
      </c>
      <c r="D7944" t="s">
        <v>30934</v>
      </c>
      <c r="E7944" t="s">
        <v>34476</v>
      </c>
      <c r="F7944">
        <v>2293.11</v>
      </c>
      <c r="G7944">
        <v>540.26330570000005</v>
      </c>
      <c r="H7944" t="s">
        <v>34477</v>
      </c>
      <c r="I7944" t="s">
        <v>34478</v>
      </c>
      <c r="J7944">
        <v>1.7999999999999999E-2</v>
      </c>
      <c r="K7944">
        <v>0.43284525099999999</v>
      </c>
      <c r="L7944">
        <v>1.37E-8</v>
      </c>
      <c r="M7944">
        <v>29.960831949999999</v>
      </c>
      <c r="N7944">
        <v>9.8600000000000007E-3</v>
      </c>
      <c r="O7944">
        <v>3.7886439999999999E-3</v>
      </c>
      <c r="P7944" t="s">
        <v>34471</v>
      </c>
      <c r="Q7944" t="s">
        <v>6098</v>
      </c>
      <c r="R7944" t="s">
        <v>34472</v>
      </c>
      <c r="S7944" t="s">
        <v>34479</v>
      </c>
      <c r="T7944" t="s">
        <v>39</v>
      </c>
      <c r="U7944" t="s">
        <v>40</v>
      </c>
    </row>
    <row r="7945" spans="1:21" x14ac:dyDescent="0.25">
      <c r="A7945" t="s">
        <v>34474</v>
      </c>
      <c r="B7945" t="s">
        <v>34475</v>
      </c>
      <c r="C7945" t="s">
        <v>144</v>
      </c>
      <c r="D7945" t="s">
        <v>26445</v>
      </c>
      <c r="E7945" t="s">
        <v>34480</v>
      </c>
      <c r="F7945">
        <v>1544.73</v>
      </c>
      <c r="G7945">
        <v>540.2619019</v>
      </c>
      <c r="H7945" t="s">
        <v>34481</v>
      </c>
      <c r="I7945" t="s">
        <v>34482</v>
      </c>
      <c r="J7945">
        <v>0.1</v>
      </c>
      <c r="K7945">
        <v>5.2200000000000002E-5</v>
      </c>
      <c r="L7945">
        <v>3.6699999999999998E-8</v>
      </c>
      <c r="M7945">
        <v>36.823601529999998</v>
      </c>
      <c r="N7945">
        <v>4.99E-2</v>
      </c>
      <c r="O7945">
        <v>1.2599999999999999E-7</v>
      </c>
      <c r="P7945" t="s">
        <v>34471</v>
      </c>
      <c r="Q7945" t="s">
        <v>6098</v>
      </c>
      <c r="R7945" t="s">
        <v>34472</v>
      </c>
      <c r="S7945" t="s">
        <v>34479</v>
      </c>
      <c r="T7945" t="s">
        <v>39</v>
      </c>
      <c r="U7945" t="s">
        <v>40</v>
      </c>
    </row>
    <row r="7946" spans="1:21" x14ac:dyDescent="0.25">
      <c r="A7946" t="s">
        <v>34474</v>
      </c>
      <c r="B7946" t="s">
        <v>34475</v>
      </c>
      <c r="C7946" t="s">
        <v>144</v>
      </c>
      <c r="D7946" t="s">
        <v>8129</v>
      </c>
      <c r="E7946" t="s">
        <v>34483</v>
      </c>
      <c r="F7946">
        <v>1894.11</v>
      </c>
      <c r="G7946">
        <v>540.26202390000003</v>
      </c>
      <c r="H7946" t="s">
        <v>34484</v>
      </c>
      <c r="I7946" t="s">
        <v>34485</v>
      </c>
      <c r="J7946">
        <v>0.01</v>
      </c>
      <c r="K7946">
        <v>8.5623925000000004E-2</v>
      </c>
      <c r="L7946">
        <v>1.09E-8</v>
      </c>
      <c r="M7946">
        <v>29.92854603</v>
      </c>
      <c r="N7946">
        <v>6.3099999999999996E-3</v>
      </c>
      <c r="O7946">
        <v>5.3099999999999999E-8</v>
      </c>
      <c r="P7946" t="s">
        <v>34471</v>
      </c>
      <c r="Q7946" t="s">
        <v>6098</v>
      </c>
      <c r="R7946" t="s">
        <v>34472</v>
      </c>
      <c r="S7946" t="s">
        <v>34479</v>
      </c>
      <c r="T7946" t="s">
        <v>39</v>
      </c>
      <c r="U7946" t="s">
        <v>40</v>
      </c>
    </row>
    <row r="7947" spans="1:21" x14ac:dyDescent="0.25">
      <c r="A7947" t="s">
        <v>34474</v>
      </c>
      <c r="B7947" t="s">
        <v>34475</v>
      </c>
      <c r="C7947" t="s">
        <v>144</v>
      </c>
      <c r="D7947" t="s">
        <v>2931</v>
      </c>
      <c r="E7947" t="s">
        <v>34486</v>
      </c>
      <c r="F7947">
        <v>2027.61</v>
      </c>
      <c r="G7947">
        <v>540.26263429999995</v>
      </c>
      <c r="H7947" t="s">
        <v>34487</v>
      </c>
      <c r="I7947" t="s">
        <v>34488</v>
      </c>
      <c r="J7947">
        <v>0.44</v>
      </c>
      <c r="K7947">
        <v>1.2099999999999999E-5</v>
      </c>
      <c r="L7947">
        <v>1.7700000000000001E-7</v>
      </c>
      <c r="M7947">
        <v>33.954773090000003</v>
      </c>
      <c r="N7947">
        <v>1.46E-2</v>
      </c>
      <c r="O7947">
        <v>1.9199999999999999E-5</v>
      </c>
      <c r="P7947" t="s">
        <v>34471</v>
      </c>
      <c r="Q7947" t="s">
        <v>6098</v>
      </c>
      <c r="R7947" t="s">
        <v>34472</v>
      </c>
      <c r="S7947" t="s">
        <v>34479</v>
      </c>
      <c r="T7947" t="s">
        <v>39</v>
      </c>
      <c r="U7947" t="s">
        <v>40</v>
      </c>
    </row>
    <row r="7948" spans="1:21" x14ac:dyDescent="0.25">
      <c r="A7948" t="s">
        <v>34489</v>
      </c>
      <c r="B7948" t="s">
        <v>34490</v>
      </c>
      <c r="C7948" t="s">
        <v>30</v>
      </c>
      <c r="D7948" t="s">
        <v>34491</v>
      </c>
      <c r="E7948" t="s">
        <v>34492</v>
      </c>
      <c r="F7948">
        <v>890.62900000000002</v>
      </c>
      <c r="G7948">
        <v>630.32867429999999</v>
      </c>
      <c r="H7948" t="s">
        <v>33</v>
      </c>
      <c r="I7948" t="s">
        <v>34493</v>
      </c>
      <c r="J7948">
        <v>0.31</v>
      </c>
      <c r="K7948" t="e">
        <v>#N/A</v>
      </c>
      <c r="L7948">
        <v>3.15E-10</v>
      </c>
      <c r="M7948">
        <v>29.961546559999999</v>
      </c>
      <c r="N7948" t="e">
        <v>#N/A</v>
      </c>
      <c r="O7948">
        <v>0</v>
      </c>
      <c r="P7948" t="s">
        <v>34494</v>
      </c>
      <c r="Q7948" t="s">
        <v>6098</v>
      </c>
      <c r="R7948" t="s">
        <v>34495</v>
      </c>
      <c r="S7948" t="s">
        <v>34496</v>
      </c>
      <c r="T7948" t="s">
        <v>39</v>
      </c>
      <c r="U7948" t="s">
        <v>40</v>
      </c>
    </row>
    <row r="7949" spans="1:21" x14ac:dyDescent="0.25">
      <c r="A7949" t="s">
        <v>34497</v>
      </c>
      <c r="B7949" t="s">
        <v>34498</v>
      </c>
      <c r="C7949" t="s">
        <v>43</v>
      </c>
      <c r="D7949" t="s">
        <v>25217</v>
      </c>
      <c r="E7949" t="s">
        <v>34499</v>
      </c>
      <c r="F7949">
        <v>548.65800000000002</v>
      </c>
      <c r="G7949">
        <v>353.52563479999998</v>
      </c>
      <c r="H7949" t="s">
        <v>34500</v>
      </c>
      <c r="I7949" t="s">
        <v>34501</v>
      </c>
      <c r="J7949">
        <v>8.3000000000000004E-2</v>
      </c>
      <c r="K7949">
        <v>2.28E-7</v>
      </c>
      <c r="L7949">
        <v>2.7800000000000001E-6</v>
      </c>
      <c r="M7949">
        <v>29.50864421</v>
      </c>
      <c r="N7949">
        <v>0.75</v>
      </c>
      <c r="O7949">
        <v>8.0800000000000004E-7</v>
      </c>
      <c r="P7949" t="s">
        <v>34502</v>
      </c>
      <c r="Q7949" t="s">
        <v>6098</v>
      </c>
      <c r="R7949" t="s">
        <v>34503</v>
      </c>
      <c r="S7949" t="s">
        <v>34504</v>
      </c>
      <c r="T7949" t="s">
        <v>39</v>
      </c>
      <c r="U7949" t="s">
        <v>40</v>
      </c>
    </row>
    <row r="7950" spans="1:21" x14ac:dyDescent="0.25">
      <c r="A7950" t="s">
        <v>34505</v>
      </c>
      <c r="B7950" t="s">
        <v>34506</v>
      </c>
      <c r="C7950" t="s">
        <v>43</v>
      </c>
      <c r="D7950" t="s">
        <v>30335</v>
      </c>
      <c r="E7950" t="s">
        <v>34507</v>
      </c>
      <c r="F7950">
        <v>665.64300000000003</v>
      </c>
      <c r="G7950">
        <v>310.36700439999998</v>
      </c>
      <c r="H7950" t="s">
        <v>33</v>
      </c>
      <c r="I7950" t="s">
        <v>34508</v>
      </c>
      <c r="J7950" t="e">
        <v>#N/A</v>
      </c>
      <c r="K7950" t="e">
        <v>#N/A</v>
      </c>
      <c r="L7950">
        <v>5.6E-11</v>
      </c>
      <c r="M7950" t="e">
        <v>#N/A</v>
      </c>
      <c r="N7950" t="e">
        <v>#N/A</v>
      </c>
      <c r="O7950">
        <v>0</v>
      </c>
      <c r="P7950" t="s">
        <v>34509</v>
      </c>
      <c r="Q7950" t="s">
        <v>6098</v>
      </c>
      <c r="R7950" t="s">
        <v>34510</v>
      </c>
      <c r="S7950" t="s">
        <v>34511</v>
      </c>
      <c r="T7950" t="s">
        <v>39</v>
      </c>
      <c r="U7950" t="s">
        <v>40</v>
      </c>
    </row>
    <row r="7951" spans="1:21" x14ac:dyDescent="0.25">
      <c r="A7951" t="s">
        <v>34512</v>
      </c>
      <c r="B7951" t="s">
        <v>34513</v>
      </c>
      <c r="C7951" t="s">
        <v>43</v>
      </c>
      <c r="D7951" t="s">
        <v>31607</v>
      </c>
      <c r="E7951" t="s">
        <v>34514</v>
      </c>
      <c r="F7951">
        <v>2908.44</v>
      </c>
      <c r="G7951">
        <v>771.03442380000001</v>
      </c>
      <c r="H7951" t="s">
        <v>33</v>
      </c>
      <c r="I7951" t="s">
        <v>34515</v>
      </c>
      <c r="J7951" t="e">
        <v>#N/A</v>
      </c>
      <c r="K7951" t="e">
        <v>#N/A</v>
      </c>
      <c r="L7951" t="e">
        <v>#N/A</v>
      </c>
      <c r="M7951" t="e">
        <v>#N/A</v>
      </c>
      <c r="N7951">
        <v>6.0400000000000002E-3</v>
      </c>
      <c r="O7951">
        <v>0</v>
      </c>
      <c r="P7951" t="s">
        <v>34516</v>
      </c>
      <c r="Q7951" t="s">
        <v>6098</v>
      </c>
      <c r="R7951" t="s">
        <v>34517</v>
      </c>
      <c r="S7951" t="s">
        <v>34518</v>
      </c>
      <c r="T7951" t="s">
        <v>39</v>
      </c>
      <c r="U7951" t="s">
        <v>40</v>
      </c>
    </row>
    <row r="7952" spans="1:21" x14ac:dyDescent="0.25">
      <c r="A7952" t="s">
        <v>34519</v>
      </c>
      <c r="B7952" t="s">
        <v>34520</v>
      </c>
      <c r="C7952" t="s">
        <v>144</v>
      </c>
      <c r="D7952" t="s">
        <v>1498</v>
      </c>
      <c r="E7952" t="s">
        <v>34521</v>
      </c>
      <c r="F7952">
        <v>6798.62</v>
      </c>
      <c r="G7952">
        <v>657.01043700000002</v>
      </c>
      <c r="H7952" t="s">
        <v>33</v>
      </c>
      <c r="I7952" t="s">
        <v>34522</v>
      </c>
      <c r="J7952" t="e">
        <v>#N/A</v>
      </c>
      <c r="K7952" t="e">
        <v>#N/A</v>
      </c>
      <c r="L7952">
        <v>3.2800000000000003E-7</v>
      </c>
      <c r="M7952">
        <v>23.751063930000001</v>
      </c>
      <c r="N7952">
        <v>2.0799999999999998E-3</v>
      </c>
      <c r="O7952">
        <v>0</v>
      </c>
      <c r="P7952" t="s">
        <v>34523</v>
      </c>
      <c r="Q7952" t="s">
        <v>36</v>
      </c>
      <c r="R7952" t="s">
        <v>34524</v>
      </c>
      <c r="S7952" t="s">
        <v>34525</v>
      </c>
      <c r="T7952" t="s">
        <v>39</v>
      </c>
      <c r="U7952" t="s">
        <v>40</v>
      </c>
    </row>
    <row r="7953" spans="1:21" x14ac:dyDescent="0.25">
      <c r="A7953" t="s">
        <v>34526</v>
      </c>
      <c r="B7953" t="s">
        <v>34527</v>
      </c>
      <c r="C7953" t="s">
        <v>43</v>
      </c>
      <c r="D7953" t="s">
        <v>20856</v>
      </c>
      <c r="E7953" t="s">
        <v>34528</v>
      </c>
      <c r="F7953">
        <v>2659.509</v>
      </c>
      <c r="G7953">
        <v>471.7610775</v>
      </c>
      <c r="H7953" t="s">
        <v>33</v>
      </c>
      <c r="I7953" t="s">
        <v>34529</v>
      </c>
      <c r="J7953" t="e">
        <v>#N/A</v>
      </c>
      <c r="K7953">
        <v>5.3300000000000001E-8</v>
      </c>
      <c r="L7953">
        <v>1.87E-9</v>
      </c>
      <c r="M7953">
        <v>59.386871720000002</v>
      </c>
      <c r="N7953">
        <v>5.1000000000000004E-3</v>
      </c>
      <c r="O7953">
        <v>0</v>
      </c>
      <c r="P7953" t="s">
        <v>34530</v>
      </c>
      <c r="Q7953" t="s">
        <v>36</v>
      </c>
      <c r="R7953" t="s">
        <v>34531</v>
      </c>
      <c r="S7953" t="s">
        <v>34532</v>
      </c>
      <c r="T7953" t="s">
        <v>51</v>
      </c>
      <c r="U7953" t="s">
        <v>52</v>
      </c>
    </row>
    <row r="7954" spans="1:21" x14ac:dyDescent="0.25">
      <c r="A7954" t="s">
        <v>34526</v>
      </c>
      <c r="B7954" t="s">
        <v>34527</v>
      </c>
      <c r="C7954" t="s">
        <v>43</v>
      </c>
      <c r="D7954" t="s">
        <v>245</v>
      </c>
      <c r="E7954" t="s">
        <v>34533</v>
      </c>
      <c r="F7954">
        <v>2847.65</v>
      </c>
      <c r="G7954">
        <v>471.76322340000002</v>
      </c>
      <c r="H7954" t="s">
        <v>34534</v>
      </c>
      <c r="I7954" t="s">
        <v>34535</v>
      </c>
      <c r="J7954">
        <v>4.3999999999999997E-2</v>
      </c>
      <c r="K7954">
        <v>1.1582400000000001E-3</v>
      </c>
      <c r="L7954">
        <v>5.7199999999999999E-10</v>
      </c>
      <c r="M7954">
        <v>52.550310809999999</v>
      </c>
      <c r="N7954">
        <v>2.1700000000000001E-2</v>
      </c>
      <c r="O7954">
        <v>4.1000000000000003E-9</v>
      </c>
      <c r="P7954" t="s">
        <v>34530</v>
      </c>
      <c r="Q7954" t="s">
        <v>36</v>
      </c>
      <c r="R7954" t="s">
        <v>34531</v>
      </c>
      <c r="S7954" t="s">
        <v>34532</v>
      </c>
      <c r="T7954" t="s">
        <v>251</v>
      </c>
      <c r="U7954" t="s">
        <v>52</v>
      </c>
    </row>
    <row r="7955" spans="1:21" x14ac:dyDescent="0.25">
      <c r="A7955" t="s">
        <v>34526</v>
      </c>
      <c r="B7955" t="s">
        <v>34527</v>
      </c>
      <c r="C7955" t="s">
        <v>43</v>
      </c>
      <c r="D7955" t="s">
        <v>34536</v>
      </c>
      <c r="E7955" t="s">
        <v>34537</v>
      </c>
      <c r="F7955">
        <v>3025.42</v>
      </c>
      <c r="G7955">
        <v>471.7630858</v>
      </c>
      <c r="H7955" t="s">
        <v>33</v>
      </c>
      <c r="I7955" t="s">
        <v>34538</v>
      </c>
      <c r="J7955">
        <v>3.5000000000000003E-2</v>
      </c>
      <c r="K7955">
        <v>9.4199999999999999E-5</v>
      </c>
      <c r="L7955">
        <v>2.01E-11</v>
      </c>
      <c r="M7955">
        <v>55.608111520000001</v>
      </c>
      <c r="N7955">
        <v>2.2599999999999999E-2</v>
      </c>
      <c r="O7955">
        <v>0</v>
      </c>
      <c r="P7955" t="s">
        <v>34530</v>
      </c>
      <c r="Q7955" t="s">
        <v>36</v>
      </c>
      <c r="R7955" t="s">
        <v>34531</v>
      </c>
      <c r="S7955" t="s">
        <v>34532</v>
      </c>
      <c r="T7955" t="s">
        <v>251</v>
      </c>
      <c r="U7955" t="s">
        <v>52</v>
      </c>
    </row>
    <row r="7956" spans="1:21" x14ac:dyDescent="0.25">
      <c r="A7956" t="s">
        <v>34539</v>
      </c>
      <c r="B7956" t="s">
        <v>34540</v>
      </c>
      <c r="C7956" t="s">
        <v>11183</v>
      </c>
      <c r="D7956" t="s">
        <v>19290</v>
      </c>
      <c r="E7956" t="s">
        <v>34541</v>
      </c>
      <c r="F7956">
        <v>9980.76</v>
      </c>
      <c r="G7956">
        <v>808.390084</v>
      </c>
      <c r="H7956" t="s">
        <v>34542</v>
      </c>
      <c r="I7956" t="s">
        <v>34543</v>
      </c>
      <c r="J7956">
        <v>1.0999999999999999E-2</v>
      </c>
      <c r="K7956">
        <v>1.1851899999999999E-4</v>
      </c>
      <c r="L7956">
        <v>5.7200000000000001E-9</v>
      </c>
      <c r="M7956">
        <v>48.696527260000003</v>
      </c>
      <c r="N7956">
        <v>6.31</v>
      </c>
      <c r="O7956">
        <v>1.6700000000000001E-6</v>
      </c>
      <c r="P7956" t="s">
        <v>34544</v>
      </c>
      <c r="Q7956" t="s">
        <v>36</v>
      </c>
      <c r="R7956" t="s">
        <v>34545</v>
      </c>
      <c r="S7956" t="s">
        <v>34546</v>
      </c>
      <c r="T7956" t="s">
        <v>64</v>
      </c>
      <c r="U7956" t="s">
        <v>65</v>
      </c>
    </row>
    <row r="7957" spans="1:21" x14ac:dyDescent="0.25">
      <c r="A7957" t="s">
        <v>34547</v>
      </c>
      <c r="B7957" t="s">
        <v>34548</v>
      </c>
      <c r="C7957" t="s">
        <v>43</v>
      </c>
      <c r="D7957" t="s">
        <v>4730</v>
      </c>
      <c r="E7957" t="s">
        <v>34549</v>
      </c>
      <c r="F7957">
        <v>6846.86</v>
      </c>
      <c r="G7957">
        <v>588.63427730000001</v>
      </c>
      <c r="H7957" t="s">
        <v>34550</v>
      </c>
      <c r="I7957" t="s">
        <v>34551</v>
      </c>
      <c r="J7957">
        <v>0.33</v>
      </c>
      <c r="K7957">
        <v>2.5476298000000001E-2</v>
      </c>
      <c r="L7957">
        <v>7.9200000000000004E-6</v>
      </c>
      <c r="M7957">
        <v>36.612992589999998</v>
      </c>
      <c r="N7957">
        <v>9.7699999999999995E-2</v>
      </c>
      <c r="O7957">
        <v>5.0800000000000002E-5</v>
      </c>
      <c r="P7957" t="s">
        <v>34552</v>
      </c>
      <c r="Q7957" t="s">
        <v>36</v>
      </c>
      <c r="R7957" t="s">
        <v>34553</v>
      </c>
      <c r="S7957" t="s">
        <v>34554</v>
      </c>
      <c r="T7957" t="s">
        <v>39</v>
      </c>
      <c r="U7957" t="s">
        <v>40</v>
      </c>
    </row>
    <row r="7958" spans="1:21" x14ac:dyDescent="0.25">
      <c r="A7958" t="s">
        <v>34555</v>
      </c>
      <c r="B7958" t="s">
        <v>34556</v>
      </c>
      <c r="C7958" t="s">
        <v>43</v>
      </c>
      <c r="D7958" t="s">
        <v>3488</v>
      </c>
      <c r="E7958" t="s">
        <v>34557</v>
      </c>
      <c r="F7958">
        <v>6909.36</v>
      </c>
      <c r="G7958">
        <v>424.75271939999999</v>
      </c>
      <c r="H7958" t="s">
        <v>33</v>
      </c>
      <c r="I7958" t="s">
        <v>11143</v>
      </c>
      <c r="J7958">
        <v>1E-3</v>
      </c>
      <c r="K7958" t="e">
        <v>#N/A</v>
      </c>
      <c r="L7958" t="e">
        <v>#N/A</v>
      </c>
      <c r="M7958" t="e">
        <v>#N/A</v>
      </c>
      <c r="N7958" t="e">
        <v>#N/A</v>
      </c>
      <c r="O7958">
        <v>0</v>
      </c>
      <c r="P7958" t="s">
        <v>34558</v>
      </c>
      <c r="Q7958" t="s">
        <v>72</v>
      </c>
      <c r="R7958" t="s">
        <v>34559</v>
      </c>
      <c r="S7958" t="s">
        <v>34560</v>
      </c>
      <c r="T7958" t="s">
        <v>64</v>
      </c>
      <c r="U7958" t="s">
        <v>65</v>
      </c>
    </row>
    <row r="7959" spans="1:21" x14ac:dyDescent="0.25">
      <c r="A7959" t="s">
        <v>34561</v>
      </c>
      <c r="B7959" t="s">
        <v>34562</v>
      </c>
      <c r="C7959" t="s">
        <v>43</v>
      </c>
      <c r="D7959" t="s">
        <v>34563</v>
      </c>
      <c r="E7959" t="s">
        <v>34564</v>
      </c>
      <c r="F7959">
        <v>1532.14</v>
      </c>
      <c r="G7959">
        <v>523.77984619999995</v>
      </c>
      <c r="H7959" t="s">
        <v>33</v>
      </c>
      <c r="I7959" t="s">
        <v>34565</v>
      </c>
      <c r="J7959" t="e">
        <v>#N/A</v>
      </c>
      <c r="K7959">
        <v>2.4399999999999999E-6</v>
      </c>
      <c r="L7959" t="e">
        <v>#N/A</v>
      </c>
      <c r="M7959" t="e">
        <v>#N/A</v>
      </c>
      <c r="N7959" t="e">
        <v>#N/A</v>
      </c>
      <c r="O7959">
        <v>0</v>
      </c>
      <c r="P7959" t="s">
        <v>34566</v>
      </c>
      <c r="Q7959" t="s">
        <v>36</v>
      </c>
      <c r="R7959" t="s">
        <v>34567</v>
      </c>
      <c r="S7959" t="s">
        <v>34568</v>
      </c>
      <c r="T7959" t="s">
        <v>39</v>
      </c>
      <c r="U7959" t="s">
        <v>40</v>
      </c>
    </row>
    <row r="7960" spans="1:21" x14ac:dyDescent="0.25">
      <c r="A7960" t="s">
        <v>34561</v>
      </c>
      <c r="B7960" t="s">
        <v>34562</v>
      </c>
      <c r="C7960" t="s">
        <v>43</v>
      </c>
      <c r="D7960" t="s">
        <v>12849</v>
      </c>
      <c r="E7960" t="s">
        <v>34569</v>
      </c>
      <c r="F7960">
        <v>2163.6999999999998</v>
      </c>
      <c r="G7960">
        <v>523.77984619999995</v>
      </c>
      <c r="H7960" t="s">
        <v>33</v>
      </c>
      <c r="I7960" t="s">
        <v>34570</v>
      </c>
      <c r="J7960" t="e">
        <v>#N/A</v>
      </c>
      <c r="K7960">
        <v>1.34E-5</v>
      </c>
      <c r="L7960" t="e">
        <v>#N/A</v>
      </c>
      <c r="M7960" t="e">
        <v>#N/A</v>
      </c>
      <c r="N7960" t="e">
        <v>#N/A</v>
      </c>
      <c r="O7960">
        <v>0</v>
      </c>
      <c r="P7960" t="s">
        <v>34566</v>
      </c>
      <c r="Q7960" t="s">
        <v>36</v>
      </c>
      <c r="R7960" t="s">
        <v>34567</v>
      </c>
      <c r="S7960" t="s">
        <v>34568</v>
      </c>
      <c r="T7960" t="s">
        <v>39</v>
      </c>
      <c r="U7960" t="s">
        <v>40</v>
      </c>
    </row>
    <row r="7961" spans="1:21" x14ac:dyDescent="0.25">
      <c r="A7961" t="s">
        <v>34561</v>
      </c>
      <c r="B7961" t="s">
        <v>34562</v>
      </c>
      <c r="C7961" t="s">
        <v>43</v>
      </c>
      <c r="D7961" t="s">
        <v>6427</v>
      </c>
      <c r="E7961" t="s">
        <v>34571</v>
      </c>
      <c r="F7961">
        <v>1503.8</v>
      </c>
      <c r="G7961">
        <v>523.77966309999999</v>
      </c>
      <c r="H7961" t="s">
        <v>33</v>
      </c>
      <c r="I7961" t="s">
        <v>34572</v>
      </c>
      <c r="J7961" t="e">
        <v>#N/A</v>
      </c>
      <c r="K7961">
        <v>1E-8</v>
      </c>
      <c r="L7961" t="e">
        <v>#N/A</v>
      </c>
      <c r="M7961" t="e">
        <v>#N/A</v>
      </c>
      <c r="N7961" t="e">
        <v>#N/A</v>
      </c>
      <c r="O7961">
        <v>0</v>
      </c>
      <c r="P7961" t="s">
        <v>34566</v>
      </c>
      <c r="Q7961" t="s">
        <v>36</v>
      </c>
      <c r="R7961" t="s">
        <v>34567</v>
      </c>
      <c r="S7961" t="s">
        <v>34568</v>
      </c>
      <c r="T7961" t="s">
        <v>39</v>
      </c>
      <c r="U7961" t="s">
        <v>40</v>
      </c>
    </row>
    <row r="7962" spans="1:21" x14ac:dyDescent="0.25">
      <c r="A7962" t="s">
        <v>34561</v>
      </c>
      <c r="B7962" t="s">
        <v>34562</v>
      </c>
      <c r="C7962" t="s">
        <v>43</v>
      </c>
      <c r="D7962" t="s">
        <v>7493</v>
      </c>
      <c r="E7962" t="s">
        <v>34573</v>
      </c>
      <c r="F7962">
        <v>1375.41</v>
      </c>
      <c r="G7962">
        <v>523.78009029999998</v>
      </c>
      <c r="H7962" t="s">
        <v>33</v>
      </c>
      <c r="I7962" t="s">
        <v>34574</v>
      </c>
      <c r="J7962" t="e">
        <v>#N/A</v>
      </c>
      <c r="K7962">
        <v>7.3300000000000001E-6</v>
      </c>
      <c r="L7962" t="e">
        <v>#N/A</v>
      </c>
      <c r="M7962" t="e">
        <v>#N/A</v>
      </c>
      <c r="N7962" t="e">
        <v>#N/A</v>
      </c>
      <c r="O7962">
        <v>0</v>
      </c>
      <c r="P7962" t="s">
        <v>34566</v>
      </c>
      <c r="Q7962" t="s">
        <v>36</v>
      </c>
      <c r="R7962" t="s">
        <v>34567</v>
      </c>
      <c r="S7962" t="s">
        <v>34568</v>
      </c>
      <c r="T7962" t="s">
        <v>39</v>
      </c>
      <c r="U7962" t="s">
        <v>40</v>
      </c>
    </row>
    <row r="7963" spans="1:21" x14ac:dyDescent="0.25">
      <c r="A7963" t="s">
        <v>34561</v>
      </c>
      <c r="B7963" t="s">
        <v>34562</v>
      </c>
      <c r="C7963" t="s">
        <v>43</v>
      </c>
      <c r="D7963" t="s">
        <v>34575</v>
      </c>
      <c r="E7963" t="s">
        <v>34576</v>
      </c>
      <c r="F7963">
        <v>2090.5500000000002</v>
      </c>
      <c r="G7963">
        <v>523.77966309999999</v>
      </c>
      <c r="H7963" t="s">
        <v>33</v>
      </c>
      <c r="I7963" t="s">
        <v>34577</v>
      </c>
      <c r="J7963" t="e">
        <v>#N/A</v>
      </c>
      <c r="K7963">
        <v>4.82E-7</v>
      </c>
      <c r="L7963" t="e">
        <v>#N/A</v>
      </c>
      <c r="M7963" t="e">
        <v>#N/A</v>
      </c>
      <c r="N7963" t="e">
        <v>#N/A</v>
      </c>
      <c r="O7963">
        <v>0</v>
      </c>
      <c r="P7963" t="s">
        <v>34566</v>
      </c>
      <c r="Q7963" t="s">
        <v>36</v>
      </c>
      <c r="R7963" t="s">
        <v>34567</v>
      </c>
      <c r="S7963" t="s">
        <v>34568</v>
      </c>
      <c r="T7963" t="s">
        <v>39</v>
      </c>
      <c r="U7963" t="s">
        <v>40</v>
      </c>
    </row>
    <row r="7964" spans="1:21" x14ac:dyDescent="0.25">
      <c r="A7964" t="s">
        <v>34561</v>
      </c>
      <c r="B7964" t="s">
        <v>34562</v>
      </c>
      <c r="C7964" t="s">
        <v>43</v>
      </c>
      <c r="D7964" t="s">
        <v>27262</v>
      </c>
      <c r="E7964" t="s">
        <v>34578</v>
      </c>
      <c r="F7964">
        <v>1102.06</v>
      </c>
      <c r="G7964">
        <v>523.78076169999997</v>
      </c>
      <c r="H7964" t="s">
        <v>33</v>
      </c>
      <c r="I7964" t="s">
        <v>34579</v>
      </c>
      <c r="J7964" t="e">
        <v>#N/A</v>
      </c>
      <c r="K7964">
        <v>5.31E-6</v>
      </c>
      <c r="L7964" t="e">
        <v>#N/A</v>
      </c>
      <c r="M7964" t="e">
        <v>#N/A</v>
      </c>
      <c r="N7964" t="e">
        <v>#N/A</v>
      </c>
      <c r="O7964">
        <v>0</v>
      </c>
      <c r="P7964" t="s">
        <v>34566</v>
      </c>
      <c r="Q7964" t="s">
        <v>36</v>
      </c>
      <c r="R7964" t="s">
        <v>34567</v>
      </c>
      <c r="S7964" t="s">
        <v>34568</v>
      </c>
      <c r="T7964" t="s">
        <v>39</v>
      </c>
      <c r="U7964" t="s">
        <v>40</v>
      </c>
    </row>
    <row r="7965" spans="1:21" x14ac:dyDescent="0.25">
      <c r="A7965" t="s">
        <v>34561</v>
      </c>
      <c r="B7965" t="s">
        <v>34562</v>
      </c>
      <c r="C7965" t="s">
        <v>43</v>
      </c>
      <c r="D7965" t="s">
        <v>14957</v>
      </c>
      <c r="E7965" t="s">
        <v>34580</v>
      </c>
      <c r="F7965">
        <v>1971.44</v>
      </c>
      <c r="G7965">
        <v>523.78094480000004</v>
      </c>
      <c r="H7965" t="s">
        <v>33</v>
      </c>
      <c r="I7965" t="s">
        <v>34581</v>
      </c>
      <c r="J7965" t="e">
        <v>#N/A</v>
      </c>
      <c r="K7965">
        <v>9.5299999999999991E-10</v>
      </c>
      <c r="L7965" t="e">
        <v>#N/A</v>
      </c>
      <c r="M7965" t="e">
        <v>#N/A</v>
      </c>
      <c r="N7965" t="e">
        <v>#N/A</v>
      </c>
      <c r="O7965">
        <v>0</v>
      </c>
      <c r="P7965" t="s">
        <v>34566</v>
      </c>
      <c r="Q7965" t="s">
        <v>36</v>
      </c>
      <c r="R7965" t="s">
        <v>34567</v>
      </c>
      <c r="S7965" t="s">
        <v>34568</v>
      </c>
      <c r="T7965" t="s">
        <v>39</v>
      </c>
      <c r="U7965" t="s">
        <v>40</v>
      </c>
    </row>
    <row r="7966" spans="1:21" x14ac:dyDescent="0.25">
      <c r="A7966" t="s">
        <v>34561</v>
      </c>
      <c r="B7966" t="s">
        <v>34562</v>
      </c>
      <c r="C7966" t="s">
        <v>43</v>
      </c>
      <c r="D7966" t="s">
        <v>10295</v>
      </c>
      <c r="E7966" t="s">
        <v>34582</v>
      </c>
      <c r="F7966">
        <v>1903.33</v>
      </c>
      <c r="G7966">
        <v>523.78063959999997</v>
      </c>
      <c r="H7966" t="s">
        <v>33</v>
      </c>
      <c r="I7966" t="s">
        <v>34583</v>
      </c>
      <c r="J7966" t="e">
        <v>#N/A</v>
      </c>
      <c r="K7966">
        <v>2.9799999999999998E-6</v>
      </c>
      <c r="L7966" t="e">
        <v>#N/A</v>
      </c>
      <c r="M7966" t="e">
        <v>#N/A</v>
      </c>
      <c r="N7966" t="e">
        <v>#N/A</v>
      </c>
      <c r="O7966">
        <v>0</v>
      </c>
      <c r="P7966" t="s">
        <v>34566</v>
      </c>
      <c r="Q7966" t="s">
        <v>36</v>
      </c>
      <c r="R7966" t="s">
        <v>34567</v>
      </c>
      <c r="S7966" t="s">
        <v>34568</v>
      </c>
      <c r="T7966" t="s">
        <v>39</v>
      </c>
      <c r="U7966" t="s">
        <v>40</v>
      </c>
    </row>
    <row r="7967" spans="1:21" x14ac:dyDescent="0.25">
      <c r="A7967" t="s">
        <v>34561</v>
      </c>
      <c r="B7967" t="s">
        <v>34562</v>
      </c>
      <c r="C7967" t="s">
        <v>43</v>
      </c>
      <c r="D7967" t="s">
        <v>1841</v>
      </c>
      <c r="E7967" t="s">
        <v>34584</v>
      </c>
      <c r="F7967">
        <v>1996.63</v>
      </c>
      <c r="G7967">
        <v>523.77954099999999</v>
      </c>
      <c r="H7967" t="s">
        <v>33</v>
      </c>
      <c r="I7967" t="s">
        <v>34585</v>
      </c>
      <c r="J7967" t="e">
        <v>#N/A</v>
      </c>
      <c r="K7967">
        <v>2.6799999999999998E-9</v>
      </c>
      <c r="L7967" t="e">
        <v>#N/A</v>
      </c>
      <c r="M7967" t="e">
        <v>#N/A</v>
      </c>
      <c r="N7967" t="e">
        <v>#N/A</v>
      </c>
      <c r="O7967">
        <v>0</v>
      </c>
      <c r="P7967" t="s">
        <v>34566</v>
      </c>
      <c r="Q7967" t="s">
        <v>36</v>
      </c>
      <c r="R7967" t="s">
        <v>34567</v>
      </c>
      <c r="S7967" t="s">
        <v>34568</v>
      </c>
      <c r="T7967" t="s">
        <v>39</v>
      </c>
      <c r="U7967" t="s">
        <v>40</v>
      </c>
    </row>
    <row r="7968" spans="1:21" x14ac:dyDescent="0.25">
      <c r="A7968" t="s">
        <v>34561</v>
      </c>
      <c r="B7968" t="s">
        <v>34562</v>
      </c>
      <c r="C7968" t="s">
        <v>43</v>
      </c>
      <c r="D7968" t="s">
        <v>4103</v>
      </c>
      <c r="E7968" t="s">
        <v>34586</v>
      </c>
      <c r="F7968">
        <v>1110.48</v>
      </c>
      <c r="G7968">
        <v>523.77954099999999</v>
      </c>
      <c r="H7968" t="s">
        <v>33</v>
      </c>
      <c r="I7968" t="s">
        <v>34587</v>
      </c>
      <c r="J7968" t="e">
        <v>#N/A</v>
      </c>
      <c r="K7968">
        <v>4.43E-8</v>
      </c>
      <c r="L7968" t="e">
        <v>#N/A</v>
      </c>
      <c r="M7968" t="e">
        <v>#N/A</v>
      </c>
      <c r="N7968" t="e">
        <v>#N/A</v>
      </c>
      <c r="O7968">
        <v>0</v>
      </c>
      <c r="P7968" t="s">
        <v>34566</v>
      </c>
      <c r="Q7968" t="s">
        <v>36</v>
      </c>
      <c r="R7968" t="s">
        <v>34567</v>
      </c>
      <c r="S7968" t="s">
        <v>34568</v>
      </c>
      <c r="T7968" t="s">
        <v>39</v>
      </c>
      <c r="U7968" t="s">
        <v>40</v>
      </c>
    </row>
    <row r="7969" spans="1:21" x14ac:dyDescent="0.25">
      <c r="A7969" t="s">
        <v>34561</v>
      </c>
      <c r="B7969" t="s">
        <v>34562</v>
      </c>
      <c r="C7969" t="s">
        <v>43</v>
      </c>
      <c r="D7969" t="s">
        <v>13566</v>
      </c>
      <c r="E7969" t="s">
        <v>34588</v>
      </c>
      <c r="F7969">
        <v>1642.81</v>
      </c>
      <c r="G7969">
        <v>523.78015140000002</v>
      </c>
      <c r="H7969" t="s">
        <v>33</v>
      </c>
      <c r="I7969" t="s">
        <v>34589</v>
      </c>
      <c r="J7969" t="e">
        <v>#N/A</v>
      </c>
      <c r="K7969">
        <v>2.4200000000000001E-6</v>
      </c>
      <c r="L7969" t="e">
        <v>#N/A</v>
      </c>
      <c r="M7969" t="e">
        <v>#N/A</v>
      </c>
      <c r="N7969" t="e">
        <v>#N/A</v>
      </c>
      <c r="O7969">
        <v>0</v>
      </c>
      <c r="P7969" t="s">
        <v>34566</v>
      </c>
      <c r="Q7969" t="s">
        <v>36</v>
      </c>
      <c r="R7969" t="s">
        <v>34567</v>
      </c>
      <c r="S7969" t="s">
        <v>34568</v>
      </c>
      <c r="T7969" t="s">
        <v>39</v>
      </c>
      <c r="U7969" t="s">
        <v>40</v>
      </c>
    </row>
    <row r="7970" spans="1:21" x14ac:dyDescent="0.25">
      <c r="A7970" t="s">
        <v>34561</v>
      </c>
      <c r="B7970" t="s">
        <v>34562</v>
      </c>
      <c r="C7970" t="s">
        <v>43</v>
      </c>
      <c r="D7970" t="s">
        <v>25023</v>
      </c>
      <c r="E7970" t="s">
        <v>34590</v>
      </c>
      <c r="F7970">
        <v>1512.54</v>
      </c>
      <c r="G7970">
        <v>523.78021239999998</v>
      </c>
      <c r="H7970" t="s">
        <v>33</v>
      </c>
      <c r="I7970" t="s">
        <v>34591</v>
      </c>
      <c r="J7970" t="e">
        <v>#N/A</v>
      </c>
      <c r="K7970">
        <v>1.24E-7</v>
      </c>
      <c r="L7970" t="e">
        <v>#N/A</v>
      </c>
      <c r="M7970" t="e">
        <v>#N/A</v>
      </c>
      <c r="N7970" t="e">
        <v>#N/A</v>
      </c>
      <c r="O7970">
        <v>0</v>
      </c>
      <c r="P7970" t="s">
        <v>34566</v>
      </c>
      <c r="Q7970" t="s">
        <v>36</v>
      </c>
      <c r="R7970" t="s">
        <v>34567</v>
      </c>
      <c r="S7970" t="s">
        <v>34568</v>
      </c>
      <c r="T7970" t="s">
        <v>39</v>
      </c>
      <c r="U7970" t="s">
        <v>40</v>
      </c>
    </row>
    <row r="7971" spans="1:21" x14ac:dyDescent="0.25">
      <c r="A7971" t="s">
        <v>34561</v>
      </c>
      <c r="B7971" t="s">
        <v>34562</v>
      </c>
      <c r="C7971" t="s">
        <v>43</v>
      </c>
      <c r="D7971" t="s">
        <v>3323</v>
      </c>
      <c r="E7971" t="s">
        <v>34592</v>
      </c>
      <c r="F7971">
        <v>1473.35</v>
      </c>
      <c r="G7971">
        <v>523.78063959999997</v>
      </c>
      <c r="H7971" t="s">
        <v>33</v>
      </c>
      <c r="I7971" t="s">
        <v>34593</v>
      </c>
      <c r="J7971" t="e">
        <v>#N/A</v>
      </c>
      <c r="K7971">
        <v>9.8200000000000008E-7</v>
      </c>
      <c r="L7971" t="e">
        <v>#N/A</v>
      </c>
      <c r="M7971" t="e">
        <v>#N/A</v>
      </c>
      <c r="N7971" t="e">
        <v>#N/A</v>
      </c>
      <c r="O7971">
        <v>0</v>
      </c>
      <c r="P7971" t="s">
        <v>34566</v>
      </c>
      <c r="Q7971" t="s">
        <v>36</v>
      </c>
      <c r="R7971" t="s">
        <v>34567</v>
      </c>
      <c r="S7971" t="s">
        <v>34568</v>
      </c>
      <c r="T7971" t="s">
        <v>39</v>
      </c>
      <c r="U7971" t="s">
        <v>40</v>
      </c>
    </row>
    <row r="7972" spans="1:21" x14ac:dyDescent="0.25">
      <c r="A7972" t="s">
        <v>34561</v>
      </c>
      <c r="B7972" t="s">
        <v>34562</v>
      </c>
      <c r="C7972" t="s">
        <v>43</v>
      </c>
      <c r="D7972" t="s">
        <v>34594</v>
      </c>
      <c r="E7972" t="s">
        <v>34595</v>
      </c>
      <c r="F7972">
        <v>1164.6500000000001</v>
      </c>
      <c r="G7972">
        <v>523.78015140000002</v>
      </c>
      <c r="H7972" t="s">
        <v>33</v>
      </c>
      <c r="I7972" t="s">
        <v>34596</v>
      </c>
      <c r="J7972" t="e">
        <v>#N/A</v>
      </c>
      <c r="K7972">
        <v>1.13E-5</v>
      </c>
      <c r="L7972" t="e">
        <v>#N/A</v>
      </c>
      <c r="M7972" t="e">
        <v>#N/A</v>
      </c>
      <c r="N7972" t="e">
        <v>#N/A</v>
      </c>
      <c r="O7972">
        <v>0</v>
      </c>
      <c r="P7972" t="s">
        <v>34566</v>
      </c>
      <c r="Q7972" t="s">
        <v>36</v>
      </c>
      <c r="R7972" t="s">
        <v>34567</v>
      </c>
      <c r="S7972" t="s">
        <v>34568</v>
      </c>
      <c r="T7972" t="s">
        <v>39</v>
      </c>
      <c r="U7972" t="s">
        <v>40</v>
      </c>
    </row>
    <row r="7973" spans="1:21" x14ac:dyDescent="0.25">
      <c r="A7973" t="s">
        <v>34561</v>
      </c>
      <c r="B7973" t="s">
        <v>34562</v>
      </c>
      <c r="C7973" t="s">
        <v>43</v>
      </c>
      <c r="D7973" t="s">
        <v>25334</v>
      </c>
      <c r="E7973" t="s">
        <v>34597</v>
      </c>
      <c r="F7973">
        <v>1077.73</v>
      </c>
      <c r="G7973">
        <v>523.7813721</v>
      </c>
      <c r="H7973" t="s">
        <v>33</v>
      </c>
      <c r="I7973" t="s">
        <v>34598</v>
      </c>
      <c r="J7973" t="e">
        <v>#N/A</v>
      </c>
      <c r="K7973">
        <v>1.7799999999999999E-5</v>
      </c>
      <c r="L7973" t="e">
        <v>#N/A</v>
      </c>
      <c r="M7973" t="e">
        <v>#N/A</v>
      </c>
      <c r="N7973" t="e">
        <v>#N/A</v>
      </c>
      <c r="O7973">
        <v>0</v>
      </c>
      <c r="P7973" t="s">
        <v>34566</v>
      </c>
      <c r="Q7973" t="s">
        <v>36</v>
      </c>
      <c r="R7973" t="s">
        <v>34567</v>
      </c>
      <c r="S7973" t="s">
        <v>34568</v>
      </c>
      <c r="T7973" t="s">
        <v>39</v>
      </c>
      <c r="U7973" t="s">
        <v>40</v>
      </c>
    </row>
    <row r="7974" spans="1:21" x14ac:dyDescent="0.25">
      <c r="A7974" t="s">
        <v>34561</v>
      </c>
      <c r="B7974" t="s">
        <v>34562</v>
      </c>
      <c r="C7974" t="s">
        <v>43</v>
      </c>
      <c r="D7974" t="s">
        <v>34599</v>
      </c>
      <c r="E7974" t="s">
        <v>34600</v>
      </c>
      <c r="F7974">
        <v>1337.68</v>
      </c>
      <c r="G7974">
        <v>523.78076169999997</v>
      </c>
      <c r="H7974" t="s">
        <v>33</v>
      </c>
      <c r="I7974" t="s">
        <v>34601</v>
      </c>
      <c r="J7974" t="e">
        <v>#N/A</v>
      </c>
      <c r="K7974">
        <v>7.1799999999999997E-5</v>
      </c>
      <c r="L7974" t="e">
        <v>#N/A</v>
      </c>
      <c r="M7974" t="e">
        <v>#N/A</v>
      </c>
      <c r="N7974" t="e">
        <v>#N/A</v>
      </c>
      <c r="O7974">
        <v>0</v>
      </c>
      <c r="P7974" t="s">
        <v>34566</v>
      </c>
      <c r="Q7974" t="s">
        <v>36</v>
      </c>
      <c r="R7974" t="s">
        <v>34567</v>
      </c>
      <c r="S7974" t="s">
        <v>34568</v>
      </c>
      <c r="T7974" t="s">
        <v>39</v>
      </c>
      <c r="U7974" t="s">
        <v>40</v>
      </c>
    </row>
    <row r="7975" spans="1:21" x14ac:dyDescent="0.25">
      <c r="A7975" t="s">
        <v>34561</v>
      </c>
      <c r="B7975" t="s">
        <v>34562</v>
      </c>
      <c r="C7975" t="s">
        <v>43</v>
      </c>
      <c r="D7975" t="s">
        <v>19007</v>
      </c>
      <c r="E7975" t="s">
        <v>34602</v>
      </c>
      <c r="F7975">
        <v>1031.72</v>
      </c>
      <c r="G7975">
        <v>523.78277590000005</v>
      </c>
      <c r="H7975" t="s">
        <v>33</v>
      </c>
      <c r="I7975" t="s">
        <v>34603</v>
      </c>
      <c r="J7975" t="e">
        <v>#N/A</v>
      </c>
      <c r="K7975">
        <v>9.5499999999999996E-7</v>
      </c>
      <c r="L7975" t="e">
        <v>#N/A</v>
      </c>
      <c r="M7975" t="e">
        <v>#N/A</v>
      </c>
      <c r="N7975" t="e">
        <v>#N/A</v>
      </c>
      <c r="O7975">
        <v>0</v>
      </c>
      <c r="P7975" t="s">
        <v>34566</v>
      </c>
      <c r="Q7975" t="s">
        <v>36</v>
      </c>
      <c r="R7975" t="s">
        <v>34567</v>
      </c>
      <c r="S7975" t="s">
        <v>34568</v>
      </c>
      <c r="T7975" t="s">
        <v>39</v>
      </c>
      <c r="U7975" t="s">
        <v>40</v>
      </c>
    </row>
    <row r="7976" spans="1:21" x14ac:dyDescent="0.25">
      <c r="A7976" t="s">
        <v>34561</v>
      </c>
      <c r="B7976" t="s">
        <v>34562</v>
      </c>
      <c r="C7976" t="s">
        <v>43</v>
      </c>
      <c r="D7976" t="s">
        <v>34604</v>
      </c>
      <c r="E7976" t="s">
        <v>34605</v>
      </c>
      <c r="F7976">
        <v>1452.35</v>
      </c>
      <c r="G7976">
        <v>523.77996829999995</v>
      </c>
      <c r="H7976" t="s">
        <v>33</v>
      </c>
      <c r="I7976" t="s">
        <v>34606</v>
      </c>
      <c r="J7976" t="e">
        <v>#N/A</v>
      </c>
      <c r="K7976">
        <v>7.0800000000000004E-7</v>
      </c>
      <c r="L7976" t="e">
        <v>#N/A</v>
      </c>
      <c r="M7976" t="e">
        <v>#N/A</v>
      </c>
      <c r="N7976" t="e">
        <v>#N/A</v>
      </c>
      <c r="O7976">
        <v>0</v>
      </c>
      <c r="P7976" t="s">
        <v>34566</v>
      </c>
      <c r="Q7976" t="s">
        <v>36</v>
      </c>
      <c r="R7976" t="s">
        <v>34567</v>
      </c>
      <c r="S7976" t="s">
        <v>34568</v>
      </c>
      <c r="T7976" t="s">
        <v>39</v>
      </c>
      <c r="U7976" t="s">
        <v>40</v>
      </c>
    </row>
    <row r="7977" spans="1:21" x14ac:dyDescent="0.25">
      <c r="A7977" t="s">
        <v>34561</v>
      </c>
      <c r="B7977" t="s">
        <v>34562</v>
      </c>
      <c r="C7977" t="s">
        <v>43</v>
      </c>
      <c r="D7977" t="s">
        <v>7095</v>
      </c>
      <c r="E7977" t="s">
        <v>34607</v>
      </c>
      <c r="F7977">
        <v>1643.16</v>
      </c>
      <c r="G7977">
        <v>523.78131099999996</v>
      </c>
      <c r="H7977" t="s">
        <v>33</v>
      </c>
      <c r="I7977" t="s">
        <v>34608</v>
      </c>
      <c r="J7977" t="e">
        <v>#N/A</v>
      </c>
      <c r="K7977">
        <v>5.5899999999999998E-8</v>
      </c>
      <c r="L7977" t="e">
        <v>#N/A</v>
      </c>
      <c r="M7977" t="e">
        <v>#N/A</v>
      </c>
      <c r="N7977" t="e">
        <v>#N/A</v>
      </c>
      <c r="O7977">
        <v>0</v>
      </c>
      <c r="P7977" t="s">
        <v>34566</v>
      </c>
      <c r="Q7977" t="s">
        <v>36</v>
      </c>
      <c r="R7977" t="s">
        <v>34567</v>
      </c>
      <c r="S7977" t="s">
        <v>34568</v>
      </c>
      <c r="T7977" t="s">
        <v>39</v>
      </c>
      <c r="U7977" t="s">
        <v>40</v>
      </c>
    </row>
    <row r="7978" spans="1:21" x14ac:dyDescent="0.25">
      <c r="A7978" t="s">
        <v>34561</v>
      </c>
      <c r="B7978" t="s">
        <v>34562</v>
      </c>
      <c r="C7978" t="s">
        <v>43</v>
      </c>
      <c r="D7978" t="s">
        <v>12948</v>
      </c>
      <c r="E7978" t="s">
        <v>34609</v>
      </c>
      <c r="F7978">
        <v>1612.27</v>
      </c>
      <c r="G7978">
        <v>523.78015140000002</v>
      </c>
      <c r="H7978" t="s">
        <v>33</v>
      </c>
      <c r="I7978" t="s">
        <v>34610</v>
      </c>
      <c r="J7978" t="e">
        <v>#N/A</v>
      </c>
      <c r="K7978">
        <v>3.6800000000000001E-7</v>
      </c>
      <c r="L7978" t="e">
        <v>#N/A</v>
      </c>
      <c r="M7978" t="e">
        <v>#N/A</v>
      </c>
      <c r="N7978" t="e">
        <v>#N/A</v>
      </c>
      <c r="O7978">
        <v>0</v>
      </c>
      <c r="P7978" t="s">
        <v>34566</v>
      </c>
      <c r="Q7978" t="s">
        <v>36</v>
      </c>
      <c r="R7978" t="s">
        <v>34567</v>
      </c>
      <c r="S7978" t="s">
        <v>34568</v>
      </c>
      <c r="T7978" t="s">
        <v>39</v>
      </c>
      <c r="U7978" t="s">
        <v>40</v>
      </c>
    </row>
    <row r="7979" spans="1:21" x14ac:dyDescent="0.25">
      <c r="A7979" t="s">
        <v>34611</v>
      </c>
      <c r="B7979" t="s">
        <v>34612</v>
      </c>
      <c r="C7979" t="s">
        <v>43</v>
      </c>
      <c r="D7979" t="s">
        <v>2429</v>
      </c>
      <c r="E7979" t="s">
        <v>34613</v>
      </c>
      <c r="F7979">
        <v>2869.34</v>
      </c>
      <c r="G7979">
        <v>454.24765009999999</v>
      </c>
      <c r="H7979" t="s">
        <v>34614</v>
      </c>
      <c r="I7979" t="s">
        <v>34615</v>
      </c>
      <c r="J7979">
        <v>0.18</v>
      </c>
      <c r="K7979">
        <v>4.746213E-3</v>
      </c>
      <c r="L7979" t="e">
        <v>#N/A</v>
      </c>
      <c r="M7979">
        <v>38.751929869999998</v>
      </c>
      <c r="N7979">
        <v>3.29</v>
      </c>
      <c r="O7979">
        <v>2.4548799999999998E-4</v>
      </c>
      <c r="P7979" t="s">
        <v>34616</v>
      </c>
      <c r="Q7979" t="s">
        <v>36</v>
      </c>
      <c r="R7979" t="s">
        <v>34617</v>
      </c>
      <c r="S7979" t="s">
        <v>34618</v>
      </c>
      <c r="T7979" t="s">
        <v>39</v>
      </c>
      <c r="U7979" t="s">
        <v>40</v>
      </c>
    </row>
    <row r="7980" spans="1:21" x14ac:dyDescent="0.25">
      <c r="A7980" t="s">
        <v>34619</v>
      </c>
      <c r="B7980" t="s">
        <v>34620</v>
      </c>
      <c r="C7980" t="s">
        <v>34621</v>
      </c>
      <c r="D7980" t="s">
        <v>34622</v>
      </c>
      <c r="E7980" t="s">
        <v>34623</v>
      </c>
      <c r="F7980">
        <v>346.02100000000002</v>
      </c>
      <c r="G7980">
        <v>322.1493504</v>
      </c>
      <c r="H7980" t="s">
        <v>34624</v>
      </c>
      <c r="I7980" t="s">
        <v>34625</v>
      </c>
      <c r="J7980">
        <v>1.0999999999999999E-2</v>
      </c>
      <c r="K7980">
        <v>39.596361889999997</v>
      </c>
      <c r="L7980">
        <v>7.0299999999999999E-9</v>
      </c>
      <c r="M7980" t="e">
        <v>#N/A</v>
      </c>
      <c r="N7980" t="e">
        <v>#N/A</v>
      </c>
      <c r="O7980">
        <v>1.562609E-3</v>
      </c>
      <c r="P7980" t="s">
        <v>34626</v>
      </c>
      <c r="Q7980" t="s">
        <v>36</v>
      </c>
      <c r="R7980" t="s">
        <v>34627</v>
      </c>
      <c r="S7980" t="s">
        <v>34628</v>
      </c>
      <c r="T7980" t="s">
        <v>64</v>
      </c>
      <c r="U7980" t="s">
        <v>65</v>
      </c>
    </row>
    <row r="7981" spans="1:21" x14ac:dyDescent="0.25">
      <c r="A7981" t="s">
        <v>34629</v>
      </c>
      <c r="B7981" t="s">
        <v>34630</v>
      </c>
      <c r="C7981" t="s">
        <v>43</v>
      </c>
      <c r="D7981" t="s">
        <v>12854</v>
      </c>
      <c r="E7981" t="s">
        <v>34631</v>
      </c>
      <c r="F7981">
        <v>3378.85</v>
      </c>
      <c r="G7981">
        <v>478.7832947</v>
      </c>
      <c r="H7981" t="s">
        <v>33</v>
      </c>
      <c r="I7981" t="s">
        <v>34632</v>
      </c>
      <c r="J7981" t="e">
        <v>#N/A</v>
      </c>
      <c r="K7981" t="e">
        <v>#N/A</v>
      </c>
      <c r="L7981">
        <v>4.2399999999999998E-10</v>
      </c>
      <c r="M7981" t="e">
        <v>#N/A</v>
      </c>
      <c r="N7981" t="e">
        <v>#N/A</v>
      </c>
      <c r="O7981">
        <v>0</v>
      </c>
      <c r="P7981" t="s">
        <v>34633</v>
      </c>
      <c r="Q7981" t="s">
        <v>36</v>
      </c>
      <c r="R7981" t="s">
        <v>34634</v>
      </c>
      <c r="S7981" t="s">
        <v>34635</v>
      </c>
      <c r="T7981" t="s">
        <v>39</v>
      </c>
      <c r="U7981" t="s">
        <v>40</v>
      </c>
    </row>
    <row r="7982" spans="1:21" x14ac:dyDescent="0.25">
      <c r="A7982" t="s">
        <v>34636</v>
      </c>
      <c r="B7982" t="s">
        <v>34637</v>
      </c>
      <c r="C7982" t="s">
        <v>30</v>
      </c>
      <c r="D7982" t="s">
        <v>25023</v>
      </c>
      <c r="E7982" t="s">
        <v>34638</v>
      </c>
      <c r="F7982">
        <v>628.92999999999995</v>
      </c>
      <c r="G7982">
        <v>474.92907709999997</v>
      </c>
      <c r="H7982" t="s">
        <v>33</v>
      </c>
      <c r="I7982" t="s">
        <v>34639</v>
      </c>
      <c r="J7982" t="e">
        <v>#N/A</v>
      </c>
      <c r="K7982" t="e">
        <v>#N/A</v>
      </c>
      <c r="L7982">
        <v>2.1E-10</v>
      </c>
      <c r="M7982" t="e">
        <v>#N/A</v>
      </c>
      <c r="N7982" t="e">
        <v>#N/A</v>
      </c>
      <c r="O7982">
        <v>0</v>
      </c>
      <c r="P7982" t="s">
        <v>34640</v>
      </c>
      <c r="Q7982" t="s">
        <v>72</v>
      </c>
      <c r="R7982" t="s">
        <v>34641</v>
      </c>
      <c r="S7982" t="s">
        <v>34642</v>
      </c>
      <c r="T7982" t="s">
        <v>39</v>
      </c>
      <c r="U7982" t="s">
        <v>40</v>
      </c>
    </row>
    <row r="7983" spans="1:21" x14ac:dyDescent="0.25">
      <c r="A7983" t="s">
        <v>34643</v>
      </c>
      <c r="B7983" t="s">
        <v>34644</v>
      </c>
      <c r="C7983" t="s">
        <v>43</v>
      </c>
      <c r="D7983" t="s">
        <v>30801</v>
      </c>
      <c r="E7983" t="s">
        <v>34645</v>
      </c>
      <c r="F7983">
        <v>3851.27</v>
      </c>
      <c r="G7983">
        <v>353.5292053</v>
      </c>
      <c r="H7983" t="s">
        <v>33</v>
      </c>
      <c r="I7983" t="s">
        <v>34646</v>
      </c>
      <c r="J7983" t="e">
        <v>#N/A</v>
      </c>
      <c r="K7983" t="e">
        <v>#N/A</v>
      </c>
      <c r="L7983">
        <v>1.2899999999999999E-10</v>
      </c>
      <c r="M7983" t="e">
        <v>#N/A</v>
      </c>
      <c r="N7983" t="e">
        <v>#N/A</v>
      </c>
      <c r="O7983">
        <v>0</v>
      </c>
      <c r="P7983" t="s">
        <v>34647</v>
      </c>
      <c r="Q7983" t="s">
        <v>5511</v>
      </c>
      <c r="R7983" t="s">
        <v>34648</v>
      </c>
      <c r="S7983" t="s">
        <v>34649</v>
      </c>
      <c r="T7983" t="s">
        <v>39</v>
      </c>
      <c r="U7983" t="s">
        <v>40</v>
      </c>
    </row>
    <row r="7984" spans="1:21" x14ac:dyDescent="0.25">
      <c r="A7984" t="s">
        <v>34650</v>
      </c>
      <c r="B7984" t="s">
        <v>34651</v>
      </c>
      <c r="C7984" t="s">
        <v>43</v>
      </c>
      <c r="D7984" t="s">
        <v>34652</v>
      </c>
      <c r="E7984" t="s">
        <v>34653</v>
      </c>
      <c r="F7984">
        <v>2768.71</v>
      </c>
      <c r="G7984">
        <v>455.2970886</v>
      </c>
      <c r="H7984" t="s">
        <v>33</v>
      </c>
      <c r="I7984" t="s">
        <v>34654</v>
      </c>
      <c r="J7984">
        <v>1.5</v>
      </c>
      <c r="K7984">
        <v>1.3249566000000001E-2</v>
      </c>
      <c r="L7984" t="e">
        <v>#N/A</v>
      </c>
      <c r="M7984">
        <v>24.075574469999999</v>
      </c>
      <c r="N7984">
        <v>1.3599999999999999E-2</v>
      </c>
      <c r="O7984">
        <v>0</v>
      </c>
      <c r="P7984" t="s">
        <v>34655</v>
      </c>
      <c r="Q7984" t="s">
        <v>61</v>
      </c>
      <c r="R7984" t="s">
        <v>34656</v>
      </c>
      <c r="S7984" t="s">
        <v>34657</v>
      </c>
      <c r="T7984" t="s">
        <v>39</v>
      </c>
      <c r="U7984" t="s">
        <v>40</v>
      </c>
    </row>
    <row r="7985" spans="1:21" x14ac:dyDescent="0.25">
      <c r="A7985" t="s">
        <v>34650</v>
      </c>
      <c r="B7985" t="s">
        <v>34651</v>
      </c>
      <c r="C7985" t="s">
        <v>43</v>
      </c>
      <c r="D7985" t="s">
        <v>10355</v>
      </c>
      <c r="E7985" t="s">
        <v>34658</v>
      </c>
      <c r="F7985">
        <v>2682.56</v>
      </c>
      <c r="G7985">
        <v>455.29653930000001</v>
      </c>
      <c r="H7985" t="s">
        <v>33</v>
      </c>
      <c r="I7985" t="s">
        <v>34659</v>
      </c>
      <c r="J7985">
        <v>0.43</v>
      </c>
      <c r="K7985">
        <v>1.016507294</v>
      </c>
      <c r="L7985" t="e">
        <v>#N/A</v>
      </c>
      <c r="M7985">
        <v>19.890018680000001</v>
      </c>
      <c r="N7985">
        <v>1.04E-2</v>
      </c>
      <c r="O7985">
        <v>0</v>
      </c>
      <c r="P7985" t="s">
        <v>34655</v>
      </c>
      <c r="Q7985" t="s">
        <v>61</v>
      </c>
      <c r="R7985" t="s">
        <v>34656</v>
      </c>
      <c r="S7985" t="s">
        <v>34657</v>
      </c>
      <c r="T7985" t="s">
        <v>39</v>
      </c>
      <c r="U7985" t="s">
        <v>40</v>
      </c>
    </row>
    <row r="7986" spans="1:21" x14ac:dyDescent="0.25">
      <c r="A7986" t="s">
        <v>34650</v>
      </c>
      <c r="B7986" t="s">
        <v>34651</v>
      </c>
      <c r="C7986" t="s">
        <v>43</v>
      </c>
      <c r="D7986" t="s">
        <v>6052</v>
      </c>
      <c r="E7986" t="s">
        <v>34660</v>
      </c>
      <c r="F7986">
        <v>2655.93</v>
      </c>
      <c r="G7986">
        <v>455.29702759999998</v>
      </c>
      <c r="H7986" t="s">
        <v>34661</v>
      </c>
      <c r="I7986" t="s">
        <v>34662</v>
      </c>
      <c r="J7986">
        <v>0.17</v>
      </c>
      <c r="K7986">
        <v>6.2012268000000002E-2</v>
      </c>
      <c r="L7986">
        <v>1.7600000000000001E-5</v>
      </c>
      <c r="M7986">
        <v>30.034773959999999</v>
      </c>
      <c r="N7986">
        <v>7.1400000000000005E-2</v>
      </c>
      <c r="O7986">
        <v>2.43E-6</v>
      </c>
      <c r="P7986" t="s">
        <v>34655</v>
      </c>
      <c r="Q7986" t="s">
        <v>61</v>
      </c>
      <c r="R7986" t="s">
        <v>34656</v>
      </c>
      <c r="S7986" t="s">
        <v>34657</v>
      </c>
      <c r="T7986" t="s">
        <v>39</v>
      </c>
      <c r="U7986" t="s">
        <v>40</v>
      </c>
    </row>
    <row r="7987" spans="1:21" x14ac:dyDescent="0.25">
      <c r="A7987" t="s">
        <v>34663</v>
      </c>
      <c r="B7987" t="s">
        <v>34664</v>
      </c>
      <c r="C7987" t="s">
        <v>2103</v>
      </c>
      <c r="D7987" t="s">
        <v>11969</v>
      </c>
      <c r="E7987" t="s">
        <v>34665</v>
      </c>
      <c r="F7987">
        <v>7664.88</v>
      </c>
      <c r="G7987">
        <v>565.90893549999998</v>
      </c>
      <c r="H7987" t="s">
        <v>33</v>
      </c>
      <c r="I7987" t="s">
        <v>34666</v>
      </c>
      <c r="J7987" t="e">
        <v>#N/A</v>
      </c>
      <c r="K7987" t="e">
        <v>#N/A</v>
      </c>
      <c r="L7987">
        <v>1E-10</v>
      </c>
      <c r="M7987" t="e">
        <v>#N/A</v>
      </c>
      <c r="N7987" t="e">
        <v>#N/A</v>
      </c>
      <c r="O7987">
        <v>0</v>
      </c>
      <c r="P7987" t="s">
        <v>34667</v>
      </c>
      <c r="Q7987" t="s">
        <v>72</v>
      </c>
      <c r="R7987" t="s">
        <v>34668</v>
      </c>
      <c r="S7987" t="s">
        <v>34669</v>
      </c>
      <c r="T7987" t="s">
        <v>39</v>
      </c>
      <c r="U7987" t="s">
        <v>40</v>
      </c>
    </row>
    <row r="7988" spans="1:21" x14ac:dyDescent="0.25">
      <c r="A7988" t="s">
        <v>34670</v>
      </c>
      <c r="B7988" t="s">
        <v>34671</v>
      </c>
      <c r="C7988" t="s">
        <v>144</v>
      </c>
      <c r="D7988" t="s">
        <v>14003</v>
      </c>
      <c r="E7988" t="s">
        <v>34672</v>
      </c>
      <c r="F7988">
        <v>4637.2</v>
      </c>
      <c r="G7988">
        <v>498.26593020000001</v>
      </c>
      <c r="H7988" t="s">
        <v>33</v>
      </c>
      <c r="I7988" t="s">
        <v>34673</v>
      </c>
      <c r="J7988">
        <v>0.48</v>
      </c>
      <c r="K7988">
        <v>18.25992415</v>
      </c>
      <c r="L7988">
        <v>2.3400000000000002E-10</v>
      </c>
      <c r="M7988">
        <v>22.129049989999999</v>
      </c>
      <c r="N7988">
        <v>17.5</v>
      </c>
      <c r="O7988">
        <v>0</v>
      </c>
      <c r="P7988" t="s">
        <v>34674</v>
      </c>
      <c r="Q7988" t="s">
        <v>36</v>
      </c>
      <c r="R7988" t="s">
        <v>34675</v>
      </c>
      <c r="S7988" t="s">
        <v>34676</v>
      </c>
      <c r="T7988" t="s">
        <v>39</v>
      </c>
      <c r="U7988" t="s">
        <v>40</v>
      </c>
    </row>
    <row r="7989" spans="1:21" x14ac:dyDescent="0.25">
      <c r="A7989" t="s">
        <v>34670</v>
      </c>
      <c r="B7989" t="s">
        <v>34671</v>
      </c>
      <c r="C7989" t="s">
        <v>144</v>
      </c>
      <c r="D7989" t="s">
        <v>24279</v>
      </c>
      <c r="E7989" t="s">
        <v>34677</v>
      </c>
      <c r="F7989">
        <v>3737.95</v>
      </c>
      <c r="G7989">
        <v>498.26394649999997</v>
      </c>
      <c r="H7989" t="s">
        <v>34678</v>
      </c>
      <c r="I7989" t="s">
        <v>34679</v>
      </c>
      <c r="J7989">
        <v>1.6000000000000001E-3</v>
      </c>
      <c r="K7989">
        <v>0.14874478099999999</v>
      </c>
      <c r="L7989">
        <v>2.22E-8</v>
      </c>
      <c r="M7989">
        <v>25.918328890000002</v>
      </c>
      <c r="N7989">
        <v>0.14499999999999999</v>
      </c>
      <c r="O7989">
        <v>4.0900000000000002E-7</v>
      </c>
      <c r="P7989" t="s">
        <v>34674</v>
      </c>
      <c r="Q7989" t="s">
        <v>36</v>
      </c>
      <c r="R7989" t="s">
        <v>34675</v>
      </c>
      <c r="S7989" t="s">
        <v>34676</v>
      </c>
      <c r="T7989" t="s">
        <v>39</v>
      </c>
      <c r="U7989" t="s">
        <v>40</v>
      </c>
    </row>
    <row r="7990" spans="1:21" x14ac:dyDescent="0.25">
      <c r="A7990" t="s">
        <v>34680</v>
      </c>
      <c r="B7990" t="s">
        <v>34681</v>
      </c>
      <c r="C7990" t="s">
        <v>5398</v>
      </c>
      <c r="D7990" t="s">
        <v>9439</v>
      </c>
      <c r="E7990" t="s">
        <v>34682</v>
      </c>
      <c r="F7990">
        <v>5415.92</v>
      </c>
      <c r="G7990">
        <v>599.76763919999996</v>
      </c>
      <c r="H7990" t="s">
        <v>33</v>
      </c>
      <c r="I7990" t="s">
        <v>34683</v>
      </c>
      <c r="J7990" t="e">
        <v>#N/A</v>
      </c>
      <c r="K7990" t="e">
        <v>#N/A</v>
      </c>
      <c r="L7990">
        <v>3.5099999999999998E-10</v>
      </c>
      <c r="M7990" t="e">
        <v>#N/A</v>
      </c>
      <c r="N7990">
        <v>6.32</v>
      </c>
      <c r="O7990">
        <v>0</v>
      </c>
      <c r="P7990" t="s">
        <v>34684</v>
      </c>
      <c r="Q7990" t="s">
        <v>36</v>
      </c>
      <c r="R7990" t="s">
        <v>34685</v>
      </c>
      <c r="S7990" t="s">
        <v>34686</v>
      </c>
      <c r="T7990" t="s">
        <v>39</v>
      </c>
      <c r="U7990" t="s">
        <v>40</v>
      </c>
    </row>
    <row r="7991" spans="1:21" x14ac:dyDescent="0.25">
      <c r="A7991" t="s">
        <v>34687</v>
      </c>
      <c r="B7991" t="s">
        <v>34688</v>
      </c>
      <c r="C7991" t="s">
        <v>144</v>
      </c>
      <c r="D7991" t="s">
        <v>4329</v>
      </c>
      <c r="E7991" t="s">
        <v>34689</v>
      </c>
      <c r="F7991">
        <v>5476.48</v>
      </c>
      <c r="G7991">
        <v>562.55224610000005</v>
      </c>
      <c r="H7991" t="s">
        <v>33</v>
      </c>
      <c r="I7991" t="s">
        <v>34690</v>
      </c>
      <c r="J7991" t="e">
        <v>#N/A</v>
      </c>
      <c r="K7991" t="e">
        <v>#N/A</v>
      </c>
      <c r="L7991">
        <v>1.5E-10</v>
      </c>
      <c r="M7991" t="e">
        <v>#N/A</v>
      </c>
      <c r="N7991" t="e">
        <v>#N/A</v>
      </c>
      <c r="O7991">
        <v>0</v>
      </c>
      <c r="P7991" t="s">
        <v>34684</v>
      </c>
      <c r="Q7991" t="s">
        <v>72</v>
      </c>
      <c r="R7991" t="s">
        <v>34685</v>
      </c>
      <c r="S7991" t="s">
        <v>34691</v>
      </c>
      <c r="T7991" t="s">
        <v>39</v>
      </c>
      <c r="U7991" t="s">
        <v>40</v>
      </c>
    </row>
    <row r="7992" spans="1:21" x14ac:dyDescent="0.25">
      <c r="A7992" t="s">
        <v>34692</v>
      </c>
      <c r="B7992" t="s">
        <v>34693</v>
      </c>
      <c r="C7992" t="s">
        <v>43</v>
      </c>
      <c r="D7992" t="s">
        <v>2536</v>
      </c>
      <c r="E7992" t="s">
        <v>34694</v>
      </c>
      <c r="F7992">
        <v>740.91</v>
      </c>
      <c r="G7992">
        <v>352.22308349999997</v>
      </c>
      <c r="H7992" t="s">
        <v>34695</v>
      </c>
      <c r="I7992" t="s">
        <v>34696</v>
      </c>
      <c r="J7992">
        <v>3.4</v>
      </c>
      <c r="K7992">
        <v>1.3564829999999999E-3</v>
      </c>
      <c r="L7992">
        <v>9.5199999999999995E-7</v>
      </c>
      <c r="M7992">
        <v>33.091703170000002</v>
      </c>
      <c r="N7992">
        <v>0.66800000000000004</v>
      </c>
      <c r="O7992">
        <v>3.1199999999999999E-5</v>
      </c>
      <c r="P7992" t="s">
        <v>34697</v>
      </c>
      <c r="Q7992" t="s">
        <v>72</v>
      </c>
      <c r="R7992" t="s">
        <v>34698</v>
      </c>
      <c r="S7992" t="s">
        <v>34699</v>
      </c>
      <c r="T7992" t="s">
        <v>39</v>
      </c>
      <c r="U7992" t="s">
        <v>40</v>
      </c>
    </row>
    <row r="7993" spans="1:21" x14ac:dyDescent="0.25">
      <c r="A7993" t="s">
        <v>34700</v>
      </c>
      <c r="B7993" t="s">
        <v>34701</v>
      </c>
      <c r="C7993" t="s">
        <v>43</v>
      </c>
      <c r="D7993" t="s">
        <v>3265</v>
      </c>
      <c r="E7993" t="s">
        <v>34702</v>
      </c>
      <c r="F7993">
        <v>251.01900000000001</v>
      </c>
      <c r="G7993">
        <v>340.18045039999998</v>
      </c>
      <c r="H7993" t="s">
        <v>34703</v>
      </c>
      <c r="I7993" t="s">
        <v>34704</v>
      </c>
      <c r="J7993">
        <v>0.14000000000000001</v>
      </c>
      <c r="K7993">
        <v>3.7495091000000001E-2</v>
      </c>
      <c r="L7993">
        <v>4.4900000000000001E-7</v>
      </c>
      <c r="M7993">
        <v>24.12253728</v>
      </c>
      <c r="N7993">
        <v>0.16500000000000001</v>
      </c>
      <c r="O7993">
        <v>4.0399999999999999E-5</v>
      </c>
      <c r="P7993" t="s">
        <v>34705</v>
      </c>
      <c r="Q7993" t="s">
        <v>72</v>
      </c>
      <c r="R7993" t="s">
        <v>34706</v>
      </c>
      <c r="S7993" t="s">
        <v>34707</v>
      </c>
      <c r="T7993" t="s">
        <v>39</v>
      </c>
      <c r="U7993" t="s">
        <v>40</v>
      </c>
    </row>
    <row r="7994" spans="1:21" x14ac:dyDescent="0.25">
      <c r="A7994" t="s">
        <v>34700</v>
      </c>
      <c r="B7994" t="s">
        <v>34701</v>
      </c>
      <c r="C7994" t="s">
        <v>43</v>
      </c>
      <c r="D7994" t="s">
        <v>24351</v>
      </c>
      <c r="E7994" t="s">
        <v>34708</v>
      </c>
      <c r="F7994">
        <v>245.703</v>
      </c>
      <c r="G7994">
        <v>340.18081669999998</v>
      </c>
      <c r="H7994" t="s">
        <v>34709</v>
      </c>
      <c r="I7994" t="s">
        <v>34710</v>
      </c>
      <c r="J7994">
        <v>0.68</v>
      </c>
      <c r="K7994" t="e">
        <v>#N/A</v>
      </c>
      <c r="L7994">
        <v>7.7599999999999996E-7</v>
      </c>
      <c r="M7994">
        <v>31.062782729999999</v>
      </c>
      <c r="N7994">
        <v>2.98E-2</v>
      </c>
      <c r="O7994">
        <v>6.6199999999999996E-5</v>
      </c>
      <c r="P7994" t="s">
        <v>34705</v>
      </c>
      <c r="Q7994" t="s">
        <v>72</v>
      </c>
      <c r="R7994" t="s">
        <v>34706</v>
      </c>
      <c r="S7994" t="s">
        <v>34707</v>
      </c>
      <c r="T7994" t="s">
        <v>39</v>
      </c>
      <c r="U7994" t="s">
        <v>40</v>
      </c>
    </row>
    <row r="7995" spans="1:21" x14ac:dyDescent="0.25">
      <c r="A7995" t="s">
        <v>34711</v>
      </c>
      <c r="B7995" t="s">
        <v>34712</v>
      </c>
      <c r="C7995" t="s">
        <v>144</v>
      </c>
      <c r="D7995" t="s">
        <v>20702</v>
      </c>
      <c r="E7995" t="s">
        <v>33752</v>
      </c>
      <c r="F7995">
        <v>2905.922</v>
      </c>
      <c r="G7995">
        <v>420.22159149999999</v>
      </c>
      <c r="H7995" t="s">
        <v>34713</v>
      </c>
      <c r="I7995" t="s">
        <v>34714</v>
      </c>
      <c r="J7995">
        <v>0.19</v>
      </c>
      <c r="K7995">
        <v>8.5500000000000005E-5</v>
      </c>
      <c r="L7995">
        <v>1.3000000000000001E-9</v>
      </c>
      <c r="M7995">
        <v>39.188155709999997</v>
      </c>
      <c r="N7995">
        <v>3.54</v>
      </c>
      <c r="O7995">
        <v>9.6199999999999994E-6</v>
      </c>
      <c r="P7995" t="s">
        <v>34715</v>
      </c>
      <c r="Q7995" t="s">
        <v>72</v>
      </c>
      <c r="R7995" t="s">
        <v>34716</v>
      </c>
      <c r="S7995" t="s">
        <v>34717</v>
      </c>
      <c r="T7995" t="s">
        <v>51</v>
      </c>
      <c r="U7995" t="s">
        <v>52</v>
      </c>
    </row>
    <row r="7996" spans="1:21" x14ac:dyDescent="0.25">
      <c r="A7996" t="s">
        <v>34718</v>
      </c>
      <c r="B7996" t="s">
        <v>34719</v>
      </c>
      <c r="C7996" t="s">
        <v>34720</v>
      </c>
      <c r="D7996" t="s">
        <v>6359</v>
      </c>
      <c r="E7996" t="s">
        <v>34721</v>
      </c>
      <c r="F7996">
        <v>6393.22</v>
      </c>
      <c r="G7996">
        <v>796.84527149999997</v>
      </c>
      <c r="H7996" t="s">
        <v>33</v>
      </c>
      <c r="I7996" t="s">
        <v>34722</v>
      </c>
      <c r="J7996">
        <v>6.7999999999999999E-5</v>
      </c>
      <c r="K7996">
        <v>2.5899999999999999E-5</v>
      </c>
      <c r="L7996">
        <v>2.55E-8</v>
      </c>
      <c r="M7996">
        <v>52.429357240000002</v>
      </c>
      <c r="N7996" t="e">
        <v>#N/A</v>
      </c>
      <c r="O7996">
        <v>0</v>
      </c>
      <c r="P7996" t="s">
        <v>34723</v>
      </c>
      <c r="Q7996" t="s">
        <v>72</v>
      </c>
      <c r="R7996" t="s">
        <v>34724</v>
      </c>
      <c r="S7996" t="s">
        <v>34725</v>
      </c>
      <c r="T7996" t="s">
        <v>64</v>
      </c>
      <c r="U7996" t="s">
        <v>65</v>
      </c>
    </row>
    <row r="7997" spans="1:21" x14ac:dyDescent="0.25">
      <c r="A7997" t="s">
        <v>34718</v>
      </c>
      <c r="B7997" t="s">
        <v>34719</v>
      </c>
      <c r="C7997" t="s">
        <v>34720</v>
      </c>
      <c r="D7997" t="s">
        <v>11072</v>
      </c>
      <c r="E7997" t="s">
        <v>34726</v>
      </c>
      <c r="F7997">
        <v>7066.95</v>
      </c>
      <c r="G7997">
        <v>796.84538069999996</v>
      </c>
      <c r="H7997" t="s">
        <v>33</v>
      </c>
      <c r="I7997" t="s">
        <v>34727</v>
      </c>
      <c r="J7997">
        <v>1.3999999999999999E-4</v>
      </c>
      <c r="K7997">
        <v>3.5201999999999998E-4</v>
      </c>
      <c r="L7997">
        <v>2.4E-8</v>
      </c>
      <c r="M7997">
        <v>58.034782409999998</v>
      </c>
      <c r="N7997" t="e">
        <v>#N/A</v>
      </c>
      <c r="O7997">
        <v>0</v>
      </c>
      <c r="P7997" t="s">
        <v>34723</v>
      </c>
      <c r="Q7997" t="s">
        <v>72</v>
      </c>
      <c r="R7997" t="s">
        <v>34724</v>
      </c>
      <c r="S7997" t="s">
        <v>34725</v>
      </c>
      <c r="T7997" t="s">
        <v>64</v>
      </c>
      <c r="U7997" t="s">
        <v>65</v>
      </c>
    </row>
    <row r="7998" spans="1:21" x14ac:dyDescent="0.25">
      <c r="A7998" t="s">
        <v>34728</v>
      </c>
      <c r="B7998" t="s">
        <v>34729</v>
      </c>
      <c r="C7998" t="s">
        <v>43</v>
      </c>
      <c r="D7998" t="s">
        <v>2281</v>
      </c>
      <c r="E7998" t="s">
        <v>34730</v>
      </c>
      <c r="F7998">
        <v>5934.48</v>
      </c>
      <c r="G7998">
        <v>589.94708249999996</v>
      </c>
      <c r="H7998" t="s">
        <v>33</v>
      </c>
      <c r="I7998" t="s">
        <v>34731</v>
      </c>
      <c r="J7998" t="e">
        <v>#N/A</v>
      </c>
      <c r="K7998" t="e">
        <v>#N/A</v>
      </c>
      <c r="L7998">
        <v>1.5400000000000001E-10</v>
      </c>
      <c r="M7998" t="e">
        <v>#N/A</v>
      </c>
      <c r="N7998" t="e">
        <v>#N/A</v>
      </c>
      <c r="O7998">
        <v>0</v>
      </c>
      <c r="P7998" t="s">
        <v>34732</v>
      </c>
      <c r="Q7998" t="s">
        <v>72</v>
      </c>
      <c r="R7998" t="s">
        <v>34733</v>
      </c>
      <c r="S7998" t="s">
        <v>34734</v>
      </c>
      <c r="T7998" t="s">
        <v>39</v>
      </c>
      <c r="U7998" t="s">
        <v>40</v>
      </c>
    </row>
    <row r="7999" spans="1:21" x14ac:dyDescent="0.25">
      <c r="A7999" t="s">
        <v>34735</v>
      </c>
      <c r="B7999" t="s">
        <v>34736</v>
      </c>
      <c r="C7999" t="s">
        <v>43</v>
      </c>
      <c r="D7999" t="s">
        <v>18127</v>
      </c>
      <c r="E7999" t="s">
        <v>34737</v>
      </c>
      <c r="F7999">
        <v>2364.08</v>
      </c>
      <c r="G7999">
        <v>411.76425169999999</v>
      </c>
      <c r="H7999" t="s">
        <v>34738</v>
      </c>
      <c r="I7999" t="s">
        <v>34739</v>
      </c>
      <c r="J7999">
        <v>0.1</v>
      </c>
      <c r="K7999">
        <v>14.338169499999999</v>
      </c>
      <c r="L7999">
        <v>1.9000000000000001E-8</v>
      </c>
      <c r="M7999" t="e">
        <v>#N/A</v>
      </c>
      <c r="N7999">
        <v>9.0300000000000005E-2</v>
      </c>
      <c r="O7999">
        <v>1.85701E-4</v>
      </c>
      <c r="P7999" t="s">
        <v>34740</v>
      </c>
      <c r="Q7999" t="s">
        <v>36</v>
      </c>
      <c r="R7999" t="s">
        <v>34741</v>
      </c>
      <c r="S7999" t="s">
        <v>34742</v>
      </c>
      <c r="T7999" t="s">
        <v>39</v>
      </c>
      <c r="U7999" t="s">
        <v>40</v>
      </c>
    </row>
    <row r="8000" spans="1:21" x14ac:dyDescent="0.25">
      <c r="A8000" t="s">
        <v>34743</v>
      </c>
      <c r="B8000" t="s">
        <v>34744</v>
      </c>
      <c r="C8000" t="s">
        <v>43</v>
      </c>
      <c r="D8000" t="s">
        <v>10861</v>
      </c>
      <c r="E8000" t="s">
        <v>34745</v>
      </c>
      <c r="F8000">
        <v>487.09399999999999</v>
      </c>
      <c r="G8000">
        <v>352.95416260000002</v>
      </c>
      <c r="H8000" t="s">
        <v>33</v>
      </c>
      <c r="I8000" t="s">
        <v>34746</v>
      </c>
      <c r="J8000" t="e">
        <v>#N/A</v>
      </c>
      <c r="K8000" t="e">
        <v>#N/A</v>
      </c>
      <c r="L8000">
        <v>6.3600000000000004E-12</v>
      </c>
      <c r="M8000" t="e">
        <v>#N/A</v>
      </c>
      <c r="N8000" t="e">
        <v>#N/A</v>
      </c>
      <c r="O8000">
        <v>0</v>
      </c>
      <c r="P8000" t="s">
        <v>34747</v>
      </c>
      <c r="Q8000" t="s">
        <v>61</v>
      </c>
      <c r="R8000" t="s">
        <v>34748</v>
      </c>
      <c r="S8000" t="s">
        <v>34749</v>
      </c>
      <c r="T8000" t="s">
        <v>39</v>
      </c>
      <c r="U8000" t="s">
        <v>40</v>
      </c>
    </row>
    <row r="8001" spans="1:21" x14ac:dyDescent="0.25">
      <c r="A8001" t="s">
        <v>34743</v>
      </c>
      <c r="B8001" t="s">
        <v>34744</v>
      </c>
      <c r="C8001" t="s">
        <v>43</v>
      </c>
      <c r="D8001" t="s">
        <v>30555</v>
      </c>
      <c r="E8001" t="s">
        <v>34750</v>
      </c>
      <c r="F8001">
        <v>764.36699999999996</v>
      </c>
      <c r="G8001">
        <v>352.95330810000002</v>
      </c>
      <c r="H8001" t="s">
        <v>33</v>
      </c>
      <c r="I8001" t="s">
        <v>34751</v>
      </c>
      <c r="J8001" t="e">
        <v>#N/A</v>
      </c>
      <c r="K8001" t="e">
        <v>#N/A</v>
      </c>
      <c r="L8001">
        <v>3.28E-10</v>
      </c>
      <c r="M8001" t="e">
        <v>#N/A</v>
      </c>
      <c r="N8001" t="e">
        <v>#N/A</v>
      </c>
      <c r="O8001">
        <v>0</v>
      </c>
      <c r="P8001" t="s">
        <v>34747</v>
      </c>
      <c r="Q8001" t="s">
        <v>61</v>
      </c>
      <c r="R8001" t="s">
        <v>34748</v>
      </c>
      <c r="S8001" t="s">
        <v>34749</v>
      </c>
      <c r="T8001" t="s">
        <v>39</v>
      </c>
      <c r="U8001" t="s">
        <v>40</v>
      </c>
    </row>
    <row r="8002" spans="1:21" x14ac:dyDescent="0.25">
      <c r="A8002" t="s">
        <v>34743</v>
      </c>
      <c r="B8002" t="s">
        <v>34744</v>
      </c>
      <c r="C8002" t="s">
        <v>43</v>
      </c>
      <c r="D8002" t="s">
        <v>28791</v>
      </c>
      <c r="E8002" t="s">
        <v>34752</v>
      </c>
      <c r="F8002">
        <v>652.25199999999995</v>
      </c>
      <c r="G8002">
        <v>352.95336909999997</v>
      </c>
      <c r="H8002" t="s">
        <v>33</v>
      </c>
      <c r="I8002" t="s">
        <v>34753</v>
      </c>
      <c r="J8002" t="e">
        <v>#N/A</v>
      </c>
      <c r="K8002" t="e">
        <v>#N/A</v>
      </c>
      <c r="L8002">
        <v>2.4E-10</v>
      </c>
      <c r="M8002" t="e">
        <v>#N/A</v>
      </c>
      <c r="N8002" t="e">
        <v>#N/A</v>
      </c>
      <c r="O8002">
        <v>0</v>
      </c>
      <c r="P8002" t="s">
        <v>34747</v>
      </c>
      <c r="Q8002" t="s">
        <v>61</v>
      </c>
      <c r="R8002" t="s">
        <v>34748</v>
      </c>
      <c r="S8002" t="s">
        <v>34749</v>
      </c>
      <c r="T8002" t="s">
        <v>39</v>
      </c>
      <c r="U8002" t="s">
        <v>40</v>
      </c>
    </row>
    <row r="8003" spans="1:21" x14ac:dyDescent="0.25">
      <c r="A8003" t="s">
        <v>34743</v>
      </c>
      <c r="B8003" t="s">
        <v>34744</v>
      </c>
      <c r="C8003" t="s">
        <v>43</v>
      </c>
      <c r="D8003" t="s">
        <v>30662</v>
      </c>
      <c r="E8003" t="s">
        <v>34754</v>
      </c>
      <c r="F8003">
        <v>488.83100000000002</v>
      </c>
      <c r="G8003">
        <v>352.95452879999999</v>
      </c>
      <c r="H8003" t="s">
        <v>33</v>
      </c>
      <c r="I8003" t="s">
        <v>34755</v>
      </c>
      <c r="J8003" t="e">
        <v>#N/A</v>
      </c>
      <c r="K8003" t="e">
        <v>#N/A</v>
      </c>
      <c r="L8003">
        <v>8.2600000000000008E-12</v>
      </c>
      <c r="M8003" t="e">
        <v>#N/A</v>
      </c>
      <c r="N8003" t="e">
        <v>#N/A</v>
      </c>
      <c r="O8003">
        <v>0</v>
      </c>
      <c r="P8003" t="s">
        <v>34747</v>
      </c>
      <c r="Q8003" t="s">
        <v>61</v>
      </c>
      <c r="R8003" t="s">
        <v>34748</v>
      </c>
      <c r="S8003" t="s">
        <v>34749</v>
      </c>
      <c r="T8003" t="s">
        <v>39</v>
      </c>
      <c r="U8003" t="s">
        <v>40</v>
      </c>
    </row>
    <row r="8004" spans="1:21" x14ac:dyDescent="0.25">
      <c r="A8004" t="s">
        <v>34743</v>
      </c>
      <c r="B8004" t="s">
        <v>34744</v>
      </c>
      <c r="C8004" t="s">
        <v>43</v>
      </c>
      <c r="D8004" t="s">
        <v>33810</v>
      </c>
      <c r="E8004" t="s">
        <v>34756</v>
      </c>
      <c r="F8004">
        <v>711.32399999999996</v>
      </c>
      <c r="G8004">
        <v>352.95349119999997</v>
      </c>
      <c r="H8004" t="s">
        <v>33</v>
      </c>
      <c r="I8004" t="s">
        <v>34757</v>
      </c>
      <c r="J8004" t="e">
        <v>#N/A</v>
      </c>
      <c r="K8004" t="e">
        <v>#N/A</v>
      </c>
      <c r="L8004">
        <v>2.88E-11</v>
      </c>
      <c r="M8004" t="e">
        <v>#N/A</v>
      </c>
      <c r="N8004" t="e">
        <v>#N/A</v>
      </c>
      <c r="O8004">
        <v>0</v>
      </c>
      <c r="P8004" t="s">
        <v>34747</v>
      </c>
      <c r="Q8004" t="s">
        <v>61</v>
      </c>
      <c r="R8004" t="s">
        <v>34748</v>
      </c>
      <c r="S8004" t="s">
        <v>34749</v>
      </c>
      <c r="T8004" t="s">
        <v>39</v>
      </c>
      <c r="U8004" t="s">
        <v>40</v>
      </c>
    </row>
    <row r="8005" spans="1:21" x14ac:dyDescent="0.25">
      <c r="A8005" t="s">
        <v>34743</v>
      </c>
      <c r="B8005" t="s">
        <v>34744</v>
      </c>
      <c r="C8005" t="s">
        <v>43</v>
      </c>
      <c r="D8005" t="s">
        <v>14847</v>
      </c>
      <c r="E8005" t="s">
        <v>34758</v>
      </c>
      <c r="F8005">
        <v>717.58299999999997</v>
      </c>
      <c r="G8005">
        <v>352.9539795</v>
      </c>
      <c r="H8005" t="s">
        <v>33</v>
      </c>
      <c r="I8005" t="s">
        <v>34759</v>
      </c>
      <c r="J8005" t="e">
        <v>#N/A</v>
      </c>
      <c r="K8005" t="e">
        <v>#N/A</v>
      </c>
      <c r="L8005">
        <v>9.6099999999999996E-11</v>
      </c>
      <c r="M8005" t="e">
        <v>#N/A</v>
      </c>
      <c r="N8005" t="e">
        <v>#N/A</v>
      </c>
      <c r="O8005">
        <v>0</v>
      </c>
      <c r="P8005" t="s">
        <v>34747</v>
      </c>
      <c r="Q8005" t="s">
        <v>61</v>
      </c>
      <c r="R8005" t="s">
        <v>34748</v>
      </c>
      <c r="S8005" t="s">
        <v>34749</v>
      </c>
      <c r="T8005" t="s">
        <v>39</v>
      </c>
      <c r="U8005" t="s">
        <v>40</v>
      </c>
    </row>
    <row r="8006" spans="1:21" x14ac:dyDescent="0.25">
      <c r="A8006" t="s">
        <v>34743</v>
      </c>
      <c r="B8006" t="s">
        <v>34744</v>
      </c>
      <c r="C8006" t="s">
        <v>43</v>
      </c>
      <c r="D8006" t="s">
        <v>34760</v>
      </c>
      <c r="E8006" t="s">
        <v>34761</v>
      </c>
      <c r="F8006">
        <v>798.56500000000005</v>
      </c>
      <c r="G8006">
        <v>352.95327759999998</v>
      </c>
      <c r="H8006" t="s">
        <v>33</v>
      </c>
      <c r="I8006" t="s">
        <v>34762</v>
      </c>
      <c r="J8006" t="e">
        <v>#N/A</v>
      </c>
      <c r="K8006" t="e">
        <v>#N/A</v>
      </c>
      <c r="L8006">
        <v>1.81E-10</v>
      </c>
      <c r="M8006" t="e">
        <v>#N/A</v>
      </c>
      <c r="N8006" t="e">
        <v>#N/A</v>
      </c>
      <c r="O8006">
        <v>0</v>
      </c>
      <c r="P8006" t="s">
        <v>34747</v>
      </c>
      <c r="Q8006" t="s">
        <v>61</v>
      </c>
      <c r="R8006" t="s">
        <v>34748</v>
      </c>
      <c r="S8006" t="s">
        <v>34749</v>
      </c>
      <c r="T8006" t="s">
        <v>39</v>
      </c>
      <c r="U8006" t="s">
        <v>40</v>
      </c>
    </row>
    <row r="8007" spans="1:21" x14ac:dyDescent="0.25">
      <c r="A8007" t="s">
        <v>34743</v>
      </c>
      <c r="B8007" t="s">
        <v>34744</v>
      </c>
      <c r="C8007" t="s">
        <v>43</v>
      </c>
      <c r="D8007" t="s">
        <v>14099</v>
      </c>
      <c r="E8007" t="s">
        <v>34763</v>
      </c>
      <c r="F8007">
        <v>1328.76</v>
      </c>
      <c r="G8007">
        <v>352.95352170000001</v>
      </c>
      <c r="H8007" t="s">
        <v>33</v>
      </c>
      <c r="I8007" t="s">
        <v>34764</v>
      </c>
      <c r="J8007" t="e">
        <v>#N/A</v>
      </c>
      <c r="K8007" t="e">
        <v>#N/A</v>
      </c>
      <c r="L8007">
        <v>4.0299999999999999E-11</v>
      </c>
      <c r="M8007" t="e">
        <v>#N/A</v>
      </c>
      <c r="N8007" t="e">
        <v>#N/A</v>
      </c>
      <c r="O8007">
        <v>0</v>
      </c>
      <c r="P8007" t="s">
        <v>34747</v>
      </c>
      <c r="Q8007" t="s">
        <v>61</v>
      </c>
      <c r="R8007" t="s">
        <v>34748</v>
      </c>
      <c r="S8007" t="s">
        <v>34749</v>
      </c>
      <c r="T8007" t="s">
        <v>39</v>
      </c>
      <c r="U8007" t="s">
        <v>40</v>
      </c>
    </row>
    <row r="8008" spans="1:21" x14ac:dyDescent="0.25">
      <c r="A8008" t="s">
        <v>34743</v>
      </c>
      <c r="B8008" t="s">
        <v>34744</v>
      </c>
      <c r="C8008" t="s">
        <v>43</v>
      </c>
      <c r="D8008" t="s">
        <v>6963</v>
      </c>
      <c r="E8008" t="s">
        <v>34765</v>
      </c>
      <c r="F8008">
        <v>1116.31</v>
      </c>
      <c r="G8008">
        <v>352.95422359999998</v>
      </c>
      <c r="H8008" t="s">
        <v>33</v>
      </c>
      <c r="I8008" t="s">
        <v>34766</v>
      </c>
      <c r="J8008" t="e">
        <v>#N/A</v>
      </c>
      <c r="K8008" t="e">
        <v>#N/A</v>
      </c>
      <c r="L8008">
        <v>3.1699999999999998E-11</v>
      </c>
      <c r="M8008" t="e">
        <v>#N/A</v>
      </c>
      <c r="N8008" t="e">
        <v>#N/A</v>
      </c>
      <c r="O8008">
        <v>0</v>
      </c>
      <c r="P8008" t="s">
        <v>34747</v>
      </c>
      <c r="Q8008" t="s">
        <v>61</v>
      </c>
      <c r="R8008" t="s">
        <v>34748</v>
      </c>
      <c r="S8008" t="s">
        <v>34749</v>
      </c>
      <c r="T8008" t="s">
        <v>39</v>
      </c>
      <c r="U8008" t="s">
        <v>40</v>
      </c>
    </row>
    <row r="8009" spans="1:21" x14ac:dyDescent="0.25">
      <c r="A8009" t="s">
        <v>34743</v>
      </c>
      <c r="B8009" t="s">
        <v>34744</v>
      </c>
      <c r="C8009" t="s">
        <v>43</v>
      </c>
      <c r="D8009" t="s">
        <v>34767</v>
      </c>
      <c r="E8009" t="s">
        <v>34768</v>
      </c>
      <c r="F8009">
        <v>1091.1400000000001</v>
      </c>
      <c r="G8009">
        <v>352.95318600000002</v>
      </c>
      <c r="H8009" t="s">
        <v>33</v>
      </c>
      <c r="I8009" t="s">
        <v>34769</v>
      </c>
      <c r="J8009" t="e">
        <v>#N/A</v>
      </c>
      <c r="K8009" t="e">
        <v>#N/A</v>
      </c>
      <c r="L8009">
        <v>9.6099999999999996E-11</v>
      </c>
      <c r="M8009" t="e">
        <v>#N/A</v>
      </c>
      <c r="N8009" t="e">
        <v>#N/A</v>
      </c>
      <c r="O8009">
        <v>0</v>
      </c>
      <c r="P8009" t="s">
        <v>34747</v>
      </c>
      <c r="Q8009" t="s">
        <v>61</v>
      </c>
      <c r="R8009" t="s">
        <v>34748</v>
      </c>
      <c r="S8009" t="s">
        <v>34749</v>
      </c>
      <c r="T8009" t="s">
        <v>39</v>
      </c>
      <c r="U8009" t="s">
        <v>40</v>
      </c>
    </row>
    <row r="8010" spans="1:21" x14ac:dyDescent="0.25">
      <c r="A8010" t="s">
        <v>34743</v>
      </c>
      <c r="B8010" t="s">
        <v>34744</v>
      </c>
      <c r="C8010" t="s">
        <v>43</v>
      </c>
      <c r="D8010" t="s">
        <v>23038</v>
      </c>
      <c r="E8010" t="s">
        <v>34770</v>
      </c>
      <c r="F8010">
        <v>597.495</v>
      </c>
      <c r="G8010">
        <v>352.95297240000002</v>
      </c>
      <c r="H8010" t="s">
        <v>33</v>
      </c>
      <c r="I8010" t="s">
        <v>34771</v>
      </c>
      <c r="J8010" t="e">
        <v>#N/A</v>
      </c>
      <c r="K8010" t="e">
        <v>#N/A</v>
      </c>
      <c r="L8010">
        <v>1.49E-10</v>
      </c>
      <c r="M8010" t="e">
        <v>#N/A</v>
      </c>
      <c r="N8010" t="e">
        <v>#N/A</v>
      </c>
      <c r="O8010">
        <v>0</v>
      </c>
      <c r="P8010" t="s">
        <v>34747</v>
      </c>
      <c r="Q8010" t="s">
        <v>61</v>
      </c>
      <c r="R8010" t="s">
        <v>34748</v>
      </c>
      <c r="S8010" t="s">
        <v>34749</v>
      </c>
      <c r="T8010" t="s">
        <v>39</v>
      </c>
      <c r="U8010" t="s">
        <v>40</v>
      </c>
    </row>
    <row r="8011" spans="1:21" x14ac:dyDescent="0.25">
      <c r="A8011" t="s">
        <v>34743</v>
      </c>
      <c r="B8011" t="s">
        <v>34744</v>
      </c>
      <c r="C8011" t="s">
        <v>43</v>
      </c>
      <c r="D8011" t="s">
        <v>5485</v>
      </c>
      <c r="E8011" t="s">
        <v>34772</v>
      </c>
      <c r="F8011">
        <v>459.005</v>
      </c>
      <c r="G8011">
        <v>352.95346069999999</v>
      </c>
      <c r="H8011" t="s">
        <v>33</v>
      </c>
      <c r="I8011" t="s">
        <v>34773</v>
      </c>
      <c r="J8011" t="e">
        <v>#N/A</v>
      </c>
      <c r="K8011" t="e">
        <v>#N/A</v>
      </c>
      <c r="L8011">
        <v>2.5299999999999999E-12</v>
      </c>
      <c r="M8011" t="e">
        <v>#N/A</v>
      </c>
      <c r="N8011" t="e">
        <v>#N/A</v>
      </c>
      <c r="O8011">
        <v>0</v>
      </c>
      <c r="P8011" t="s">
        <v>34747</v>
      </c>
      <c r="Q8011" t="s">
        <v>61</v>
      </c>
      <c r="R8011" t="s">
        <v>34748</v>
      </c>
      <c r="S8011" t="s">
        <v>34749</v>
      </c>
      <c r="T8011" t="s">
        <v>39</v>
      </c>
      <c r="U8011" t="s">
        <v>40</v>
      </c>
    </row>
    <row r="8012" spans="1:21" x14ac:dyDescent="0.25">
      <c r="A8012" t="s">
        <v>34774</v>
      </c>
      <c r="B8012" t="s">
        <v>34775</v>
      </c>
      <c r="C8012" t="s">
        <v>30</v>
      </c>
      <c r="D8012" t="s">
        <v>3773</v>
      </c>
      <c r="E8012" t="s">
        <v>34776</v>
      </c>
      <c r="F8012">
        <v>1325.78</v>
      </c>
      <c r="G8012">
        <v>387.95434569999998</v>
      </c>
      <c r="H8012" t="s">
        <v>33</v>
      </c>
      <c r="I8012" t="s">
        <v>34777</v>
      </c>
      <c r="J8012" t="e">
        <v>#N/A</v>
      </c>
      <c r="K8012" t="e">
        <v>#N/A</v>
      </c>
      <c r="L8012" t="e">
        <v>#N/A</v>
      </c>
      <c r="M8012">
        <v>51.539228739999999</v>
      </c>
      <c r="N8012" t="e">
        <v>#N/A</v>
      </c>
      <c r="O8012">
        <v>0</v>
      </c>
      <c r="P8012" t="s">
        <v>34778</v>
      </c>
      <c r="Q8012" t="s">
        <v>36</v>
      </c>
      <c r="R8012" t="s">
        <v>34779</v>
      </c>
      <c r="S8012" t="s">
        <v>34780</v>
      </c>
      <c r="T8012" t="s">
        <v>39</v>
      </c>
      <c r="U8012" t="s">
        <v>40</v>
      </c>
    </row>
    <row r="8013" spans="1:21" x14ac:dyDescent="0.25">
      <c r="A8013" t="s">
        <v>34781</v>
      </c>
      <c r="B8013" t="s">
        <v>34782</v>
      </c>
      <c r="C8013" t="s">
        <v>30</v>
      </c>
      <c r="D8013" t="s">
        <v>16334</v>
      </c>
      <c r="E8013" t="s">
        <v>34783</v>
      </c>
      <c r="F8013">
        <v>3056.04</v>
      </c>
      <c r="G8013">
        <v>537.32025150000004</v>
      </c>
      <c r="H8013" t="s">
        <v>33</v>
      </c>
      <c r="I8013" t="s">
        <v>34784</v>
      </c>
      <c r="J8013" t="e">
        <v>#N/A</v>
      </c>
      <c r="K8013" t="e">
        <v>#N/A</v>
      </c>
      <c r="L8013">
        <v>5.4099999999999999E-10</v>
      </c>
      <c r="M8013" t="e">
        <v>#N/A</v>
      </c>
      <c r="N8013" t="e">
        <v>#N/A</v>
      </c>
      <c r="O8013">
        <v>0</v>
      </c>
      <c r="P8013" t="s">
        <v>34785</v>
      </c>
      <c r="Q8013" t="s">
        <v>72</v>
      </c>
      <c r="R8013" t="s">
        <v>34786</v>
      </c>
      <c r="S8013" t="s">
        <v>34787</v>
      </c>
      <c r="T8013" t="s">
        <v>39</v>
      </c>
      <c r="U8013" t="s">
        <v>40</v>
      </c>
    </row>
    <row r="8014" spans="1:21" x14ac:dyDescent="0.25">
      <c r="A8014" t="s">
        <v>34788</v>
      </c>
      <c r="B8014" t="s">
        <v>34789</v>
      </c>
      <c r="C8014" t="s">
        <v>463</v>
      </c>
      <c r="D8014" t="s">
        <v>11699</v>
      </c>
      <c r="E8014" t="s">
        <v>34790</v>
      </c>
      <c r="F8014">
        <v>3788.83</v>
      </c>
      <c r="G8014">
        <v>486.26495360000001</v>
      </c>
      <c r="H8014" t="s">
        <v>34791</v>
      </c>
      <c r="I8014" t="s">
        <v>34792</v>
      </c>
      <c r="J8014">
        <v>3.1E-2</v>
      </c>
      <c r="K8014">
        <v>25.861553220000001</v>
      </c>
      <c r="L8014">
        <v>1.33E-8</v>
      </c>
      <c r="M8014">
        <v>29.001350160000001</v>
      </c>
      <c r="N8014">
        <v>0.86199999999999999</v>
      </c>
      <c r="O8014">
        <v>5.0699999999999999E-5</v>
      </c>
      <c r="P8014" t="s">
        <v>34793</v>
      </c>
      <c r="Q8014" t="s">
        <v>72</v>
      </c>
      <c r="R8014" t="s">
        <v>34794</v>
      </c>
      <c r="S8014" t="s">
        <v>34795</v>
      </c>
      <c r="T8014" t="s">
        <v>39</v>
      </c>
      <c r="U8014" t="s">
        <v>40</v>
      </c>
    </row>
    <row r="8015" spans="1:21" x14ac:dyDescent="0.25">
      <c r="A8015" t="s">
        <v>34796</v>
      </c>
      <c r="B8015" t="s">
        <v>34797</v>
      </c>
      <c r="C8015" t="s">
        <v>43</v>
      </c>
      <c r="D8015" t="s">
        <v>25179</v>
      </c>
      <c r="E8015" t="s">
        <v>34798</v>
      </c>
      <c r="F8015">
        <v>2586.52</v>
      </c>
      <c r="G8015">
        <v>380.90063479999998</v>
      </c>
      <c r="H8015" t="s">
        <v>33</v>
      </c>
      <c r="I8015" t="s">
        <v>34799</v>
      </c>
      <c r="J8015">
        <v>0.01</v>
      </c>
      <c r="K8015" t="e">
        <v>#N/A</v>
      </c>
      <c r="L8015" t="e">
        <v>#N/A</v>
      </c>
      <c r="M8015">
        <v>16.31776648</v>
      </c>
      <c r="N8015">
        <v>1.89</v>
      </c>
      <c r="O8015">
        <v>0</v>
      </c>
      <c r="P8015" t="s">
        <v>34800</v>
      </c>
      <c r="Q8015" t="s">
        <v>61</v>
      </c>
      <c r="R8015" t="s">
        <v>34801</v>
      </c>
      <c r="S8015" t="s">
        <v>34802</v>
      </c>
      <c r="T8015" t="s">
        <v>39</v>
      </c>
      <c r="U8015" t="s">
        <v>40</v>
      </c>
    </row>
    <row r="8016" spans="1:21" x14ac:dyDescent="0.25">
      <c r="A8016" t="s">
        <v>34796</v>
      </c>
      <c r="B8016" t="s">
        <v>34803</v>
      </c>
      <c r="C8016" t="s">
        <v>463</v>
      </c>
      <c r="D8016" t="s">
        <v>34804</v>
      </c>
      <c r="E8016" t="s">
        <v>34805</v>
      </c>
      <c r="F8016">
        <v>1554.9</v>
      </c>
      <c r="G8016">
        <v>397.18688959999997</v>
      </c>
      <c r="H8016" t="s">
        <v>34806</v>
      </c>
      <c r="I8016" t="s">
        <v>34807</v>
      </c>
      <c r="J8016">
        <v>0.13</v>
      </c>
      <c r="K8016">
        <v>2.4899999999999999E-5</v>
      </c>
      <c r="L8016">
        <v>1.6199999999999999E-7</v>
      </c>
      <c r="M8016">
        <v>44.1525544</v>
      </c>
      <c r="N8016">
        <v>2.7699999999999999E-2</v>
      </c>
      <c r="O8016">
        <v>1.03E-8</v>
      </c>
      <c r="P8016" t="s">
        <v>34800</v>
      </c>
      <c r="Q8016" t="s">
        <v>61</v>
      </c>
      <c r="R8016" t="s">
        <v>34801</v>
      </c>
      <c r="S8016" t="s">
        <v>34802</v>
      </c>
      <c r="T8016" t="s">
        <v>39</v>
      </c>
      <c r="U8016" t="s">
        <v>40</v>
      </c>
    </row>
    <row r="8017" spans="1:21" x14ac:dyDescent="0.25">
      <c r="A8017" t="s">
        <v>34808</v>
      </c>
      <c r="B8017" t="s">
        <v>34809</v>
      </c>
      <c r="C8017" t="s">
        <v>30</v>
      </c>
      <c r="D8017" t="s">
        <v>34810</v>
      </c>
      <c r="E8017" t="s">
        <v>34811</v>
      </c>
      <c r="F8017">
        <v>1659.59</v>
      </c>
      <c r="G8017">
        <v>462.98513789999998</v>
      </c>
      <c r="H8017" t="s">
        <v>33</v>
      </c>
      <c r="I8017" t="s">
        <v>34812</v>
      </c>
      <c r="J8017" t="e">
        <v>#N/A</v>
      </c>
      <c r="K8017" t="e">
        <v>#N/A</v>
      </c>
      <c r="L8017">
        <v>5.3200000000000001E-11</v>
      </c>
      <c r="M8017" t="e">
        <v>#N/A</v>
      </c>
      <c r="N8017" t="e">
        <v>#N/A</v>
      </c>
      <c r="O8017">
        <v>0</v>
      </c>
      <c r="P8017" t="s">
        <v>34813</v>
      </c>
      <c r="Q8017" t="s">
        <v>36</v>
      </c>
      <c r="R8017" t="s">
        <v>34814</v>
      </c>
      <c r="S8017" t="s">
        <v>34815</v>
      </c>
      <c r="T8017" t="s">
        <v>39</v>
      </c>
      <c r="U8017" t="s">
        <v>40</v>
      </c>
    </row>
    <row r="8018" spans="1:21" x14ac:dyDescent="0.25">
      <c r="A8018" t="s">
        <v>34816</v>
      </c>
      <c r="B8018" t="s">
        <v>34817</v>
      </c>
      <c r="C8018" t="s">
        <v>34818</v>
      </c>
      <c r="D8018" t="s">
        <v>34819</v>
      </c>
      <c r="E8018" t="s">
        <v>34820</v>
      </c>
      <c r="F8018">
        <v>13027.6</v>
      </c>
      <c r="G8018">
        <v>915.41660739999998</v>
      </c>
      <c r="H8018" t="s">
        <v>33</v>
      </c>
      <c r="I8018" t="s">
        <v>34821</v>
      </c>
      <c r="J8018">
        <v>0.16</v>
      </c>
      <c r="K8018">
        <v>1.5099999999999999E-7</v>
      </c>
      <c r="L8018">
        <v>1.0800000000000001E-8</v>
      </c>
      <c r="M8018">
        <v>57.37416794</v>
      </c>
      <c r="N8018">
        <v>1E-3</v>
      </c>
      <c r="O8018">
        <v>0</v>
      </c>
      <c r="P8018" t="s">
        <v>34822</v>
      </c>
      <c r="Q8018" t="s">
        <v>72</v>
      </c>
      <c r="R8018" t="s">
        <v>34823</v>
      </c>
      <c r="S8018" t="s">
        <v>34824</v>
      </c>
      <c r="T8018" t="s">
        <v>64</v>
      </c>
      <c r="U8018" t="s">
        <v>65</v>
      </c>
    </row>
    <row r="8019" spans="1:21" x14ac:dyDescent="0.25">
      <c r="A8019" t="s">
        <v>34816</v>
      </c>
      <c r="B8019" t="s">
        <v>34817</v>
      </c>
      <c r="C8019" t="s">
        <v>34818</v>
      </c>
      <c r="D8019" t="s">
        <v>4645</v>
      </c>
      <c r="E8019" t="s">
        <v>34825</v>
      </c>
      <c r="F8019">
        <v>12779.3</v>
      </c>
      <c r="G8019">
        <v>915.42062810000004</v>
      </c>
      <c r="H8019" t="s">
        <v>33</v>
      </c>
      <c r="I8019" t="s">
        <v>34826</v>
      </c>
      <c r="J8019" t="e">
        <v>#N/A</v>
      </c>
      <c r="K8019">
        <v>1.0174730000000001E-3</v>
      </c>
      <c r="L8019" t="e">
        <v>#N/A</v>
      </c>
      <c r="M8019">
        <v>36.625476169999999</v>
      </c>
      <c r="N8019">
        <v>1.65E-3</v>
      </c>
      <c r="O8019">
        <v>0</v>
      </c>
      <c r="P8019" t="s">
        <v>34822</v>
      </c>
      <c r="Q8019" t="s">
        <v>72</v>
      </c>
      <c r="R8019" t="s">
        <v>34823</v>
      </c>
      <c r="S8019" t="s">
        <v>34824</v>
      </c>
      <c r="T8019" t="s">
        <v>64</v>
      </c>
      <c r="U8019" t="s">
        <v>65</v>
      </c>
    </row>
    <row r="8020" spans="1:21" x14ac:dyDescent="0.25">
      <c r="A8020" t="s">
        <v>34827</v>
      </c>
      <c r="B8020" t="s">
        <v>34828</v>
      </c>
      <c r="C8020" t="s">
        <v>34829</v>
      </c>
      <c r="D8020" t="s">
        <v>752</v>
      </c>
      <c r="E8020" t="s">
        <v>34830</v>
      </c>
      <c r="F8020">
        <v>2657.26</v>
      </c>
      <c r="G8020">
        <v>513.47016559999997</v>
      </c>
      <c r="H8020" t="s">
        <v>34831</v>
      </c>
      <c r="I8020" t="s">
        <v>34832</v>
      </c>
      <c r="J8020">
        <v>1.5</v>
      </c>
      <c r="K8020" t="e">
        <v>#N/A</v>
      </c>
      <c r="L8020">
        <v>5.4599999999999998E-10</v>
      </c>
      <c r="M8020" t="e">
        <v>#N/A</v>
      </c>
      <c r="N8020">
        <v>1.72</v>
      </c>
      <c r="O8020">
        <v>1.3663239999999999E-3</v>
      </c>
      <c r="P8020" t="s">
        <v>34833</v>
      </c>
      <c r="Q8020" t="s">
        <v>36</v>
      </c>
      <c r="R8020" t="s">
        <v>34834</v>
      </c>
      <c r="S8020" t="s">
        <v>34835</v>
      </c>
      <c r="T8020" t="s">
        <v>64</v>
      </c>
      <c r="U8020" t="s">
        <v>65</v>
      </c>
    </row>
    <row r="8021" spans="1:21" x14ac:dyDescent="0.25">
      <c r="A8021" t="s">
        <v>34836</v>
      </c>
      <c r="B8021" t="s">
        <v>34837</v>
      </c>
      <c r="C8021" t="s">
        <v>43</v>
      </c>
      <c r="D8021" t="s">
        <v>10741</v>
      </c>
      <c r="E8021" t="s">
        <v>34838</v>
      </c>
      <c r="F8021">
        <v>2976.8249999999998</v>
      </c>
      <c r="G8021">
        <v>599.34570180000003</v>
      </c>
      <c r="H8021" t="s">
        <v>34839</v>
      </c>
      <c r="I8021" t="s">
        <v>34840</v>
      </c>
      <c r="J8021">
        <v>1E-3</v>
      </c>
      <c r="K8021">
        <v>3.4599999999999999E-6</v>
      </c>
      <c r="L8021">
        <v>1.14E-8</v>
      </c>
      <c r="M8021">
        <v>46.266281399999997</v>
      </c>
      <c r="N8021">
        <v>0.108</v>
      </c>
      <c r="O8021">
        <v>9.6500000000000008E-6</v>
      </c>
      <c r="P8021" t="s">
        <v>34841</v>
      </c>
      <c r="Q8021" t="s">
        <v>72</v>
      </c>
      <c r="R8021" t="s">
        <v>34842</v>
      </c>
      <c r="S8021" t="s">
        <v>34843</v>
      </c>
      <c r="T8021" t="s">
        <v>51</v>
      </c>
      <c r="U8021" t="s">
        <v>460</v>
      </c>
    </row>
    <row r="8022" spans="1:21" x14ac:dyDescent="0.25">
      <c r="A8022" t="s">
        <v>34844</v>
      </c>
      <c r="B8022" t="s">
        <v>34845</v>
      </c>
      <c r="C8022" t="s">
        <v>1832</v>
      </c>
      <c r="D8022" t="s">
        <v>34846</v>
      </c>
      <c r="E8022" t="s">
        <v>34847</v>
      </c>
      <c r="F8022">
        <v>5529.23</v>
      </c>
      <c r="G8022">
        <v>1090.916158</v>
      </c>
      <c r="H8022" t="s">
        <v>33</v>
      </c>
      <c r="I8022" t="s">
        <v>34848</v>
      </c>
      <c r="J8022">
        <v>2.1000000000000002E-9</v>
      </c>
      <c r="K8022">
        <v>2.9899999999999998E-9</v>
      </c>
      <c r="L8022">
        <v>8.2600000000000001E-13</v>
      </c>
      <c r="M8022">
        <v>58.76160642</v>
      </c>
      <c r="N8022">
        <v>1.3799999999999999E-4</v>
      </c>
      <c r="O8022">
        <v>0</v>
      </c>
      <c r="P8022" t="e">
        <v>#N/A</v>
      </c>
      <c r="Q8022" t="e">
        <v>#N/A</v>
      </c>
      <c r="R8022" t="e">
        <v>#N/A</v>
      </c>
      <c r="S8022" t="e">
        <v>#N/A</v>
      </c>
      <c r="T8022" t="s">
        <v>64</v>
      </c>
      <c r="U8022" t="s">
        <v>65</v>
      </c>
    </row>
    <row r="8023" spans="1:21" x14ac:dyDescent="0.25">
      <c r="A8023" t="s">
        <v>34844</v>
      </c>
      <c r="B8023" t="s">
        <v>34845</v>
      </c>
      <c r="C8023" t="s">
        <v>1832</v>
      </c>
      <c r="D8023" t="s">
        <v>34846</v>
      </c>
      <c r="E8023" t="s">
        <v>34849</v>
      </c>
      <c r="F8023">
        <v>5500.26</v>
      </c>
      <c r="G8023">
        <v>727.61417849999998</v>
      </c>
      <c r="H8023" t="s">
        <v>33</v>
      </c>
      <c r="I8023" t="s">
        <v>34850</v>
      </c>
      <c r="J8023">
        <v>5.3000000000000001E-5</v>
      </c>
      <c r="K8023">
        <v>5.3300000000000002E-7</v>
      </c>
      <c r="L8023">
        <v>2.3899999999999999E-13</v>
      </c>
      <c r="M8023">
        <v>68.643181119999994</v>
      </c>
      <c r="N8023">
        <v>2.65E-5</v>
      </c>
      <c r="O8023">
        <v>0</v>
      </c>
      <c r="P8023" t="e">
        <v>#N/A</v>
      </c>
      <c r="Q8023" t="e">
        <v>#N/A</v>
      </c>
      <c r="R8023" t="e">
        <v>#N/A</v>
      </c>
      <c r="S8023" t="e">
        <v>#N/A</v>
      </c>
      <c r="T8023" t="s">
        <v>64</v>
      </c>
      <c r="U8023" t="s">
        <v>65</v>
      </c>
    </row>
    <row r="8024" spans="1:21" x14ac:dyDescent="0.25">
      <c r="A8024" t="s">
        <v>34844</v>
      </c>
      <c r="B8024" t="s">
        <v>34845</v>
      </c>
      <c r="C8024" t="s">
        <v>11183</v>
      </c>
      <c r="D8024" t="s">
        <v>34846</v>
      </c>
      <c r="E8024" t="s">
        <v>34851</v>
      </c>
      <c r="F8024">
        <v>5526.34</v>
      </c>
      <c r="G8024">
        <v>727.61405009999999</v>
      </c>
      <c r="H8024" t="s">
        <v>33</v>
      </c>
      <c r="I8024" t="s">
        <v>34852</v>
      </c>
      <c r="J8024">
        <v>1.2E-4</v>
      </c>
      <c r="K8024">
        <v>1.3399999999999999E-8</v>
      </c>
      <c r="L8024">
        <v>3.6099999999999997E-17</v>
      </c>
      <c r="M8024">
        <v>81.098293060000003</v>
      </c>
      <c r="N8024">
        <v>1.42E-8</v>
      </c>
      <c r="O8024">
        <v>0</v>
      </c>
      <c r="P8024" t="e">
        <v>#N/A</v>
      </c>
      <c r="Q8024" t="e">
        <v>#N/A</v>
      </c>
      <c r="R8024" t="e">
        <v>#N/A</v>
      </c>
      <c r="S8024" t="e">
        <v>#N/A</v>
      </c>
      <c r="T8024" t="s">
        <v>64</v>
      </c>
      <c r="U8024" t="s">
        <v>65</v>
      </c>
    </row>
    <row r="8025" spans="1:21" x14ac:dyDescent="0.25">
      <c r="A8025" t="s">
        <v>34844</v>
      </c>
      <c r="B8025" t="s">
        <v>34845</v>
      </c>
      <c r="C8025" t="s">
        <v>1832</v>
      </c>
      <c r="D8025" t="s">
        <v>34846</v>
      </c>
      <c r="E8025" t="s">
        <v>34853</v>
      </c>
      <c r="F8025">
        <v>5500.38</v>
      </c>
      <c r="G8025">
        <v>1090.9169380000001</v>
      </c>
      <c r="H8025" t="s">
        <v>34854</v>
      </c>
      <c r="I8025" t="s">
        <v>34855</v>
      </c>
      <c r="J8025">
        <v>5.0000000000000004E-6</v>
      </c>
      <c r="K8025">
        <v>2.2672600000000001E-4</v>
      </c>
      <c r="L8025">
        <v>1.19E-10</v>
      </c>
      <c r="M8025">
        <v>37.413630830000002</v>
      </c>
      <c r="N8025">
        <v>8.5799999999999998E-5</v>
      </c>
      <c r="O8025">
        <v>1.2000000000000001E-11</v>
      </c>
      <c r="P8025" t="e">
        <v>#N/A</v>
      </c>
      <c r="Q8025" t="e">
        <v>#N/A</v>
      </c>
      <c r="R8025" t="e">
        <v>#N/A</v>
      </c>
      <c r="S8025" t="e">
        <v>#N/A</v>
      </c>
      <c r="T8025" t="s">
        <v>64</v>
      </c>
      <c r="U8025" t="s">
        <v>65</v>
      </c>
    </row>
    <row r="8026" spans="1:21" x14ac:dyDescent="0.25">
      <c r="A8026" t="s">
        <v>34844</v>
      </c>
      <c r="B8026" t="s">
        <v>34845</v>
      </c>
      <c r="C8026" t="s">
        <v>1832</v>
      </c>
      <c r="D8026" t="s">
        <v>15648</v>
      </c>
      <c r="E8026" t="s">
        <v>34856</v>
      </c>
      <c r="F8026">
        <v>5464.02</v>
      </c>
      <c r="G8026">
        <v>1090.919674</v>
      </c>
      <c r="H8026" t="s">
        <v>33</v>
      </c>
      <c r="I8026" t="s">
        <v>34857</v>
      </c>
      <c r="J8026">
        <v>2E-8</v>
      </c>
      <c r="K8026">
        <v>1.8600000000000001E-8</v>
      </c>
      <c r="L8026">
        <v>3.78E-14</v>
      </c>
      <c r="M8026">
        <v>60.24120636</v>
      </c>
      <c r="N8026">
        <v>1.4800000000000001E-5</v>
      </c>
      <c r="O8026">
        <v>0</v>
      </c>
      <c r="P8026" t="e">
        <v>#N/A</v>
      </c>
      <c r="Q8026" t="e">
        <v>#N/A</v>
      </c>
      <c r="R8026" t="e">
        <v>#N/A</v>
      </c>
      <c r="S8026" t="e">
        <v>#N/A</v>
      </c>
      <c r="T8026" t="s">
        <v>64</v>
      </c>
      <c r="U8026" t="s">
        <v>65</v>
      </c>
    </row>
    <row r="8027" spans="1:21" x14ac:dyDescent="0.25">
      <c r="A8027" t="s">
        <v>34844</v>
      </c>
      <c r="B8027" t="s">
        <v>34845</v>
      </c>
      <c r="C8027" t="s">
        <v>11183</v>
      </c>
      <c r="D8027" t="s">
        <v>15576</v>
      </c>
      <c r="E8027" t="s">
        <v>34858</v>
      </c>
      <c r="F8027">
        <v>5567.29</v>
      </c>
      <c r="G8027">
        <v>1090.9194480000001</v>
      </c>
      <c r="H8027" t="s">
        <v>33</v>
      </c>
      <c r="I8027" t="s">
        <v>34859</v>
      </c>
      <c r="J8027">
        <v>9.9999999999999994E-12</v>
      </c>
      <c r="K8027">
        <v>1.2299999999999999E-8</v>
      </c>
      <c r="L8027">
        <v>6.3099999999999996E-19</v>
      </c>
      <c r="M8027">
        <v>73.594349870000002</v>
      </c>
      <c r="N8027">
        <v>8.3200000000000004E-8</v>
      </c>
      <c r="O8027">
        <v>0</v>
      </c>
      <c r="P8027" t="e">
        <v>#N/A</v>
      </c>
      <c r="Q8027" t="e">
        <v>#N/A</v>
      </c>
      <c r="R8027" t="e">
        <v>#N/A</v>
      </c>
      <c r="S8027" t="e">
        <v>#N/A</v>
      </c>
      <c r="T8027" t="s">
        <v>64</v>
      </c>
      <c r="U8027" t="s">
        <v>65</v>
      </c>
    </row>
    <row r="8028" spans="1:21" x14ac:dyDescent="0.25">
      <c r="A8028" t="s">
        <v>34844</v>
      </c>
      <c r="B8028" t="s">
        <v>34845</v>
      </c>
      <c r="C8028" t="s">
        <v>11183</v>
      </c>
      <c r="D8028" t="s">
        <v>15576</v>
      </c>
      <c r="E8028" t="s">
        <v>34860</v>
      </c>
      <c r="F8028">
        <v>5592.4</v>
      </c>
      <c r="G8028">
        <v>727.61380650000001</v>
      </c>
      <c r="H8028" t="s">
        <v>33</v>
      </c>
      <c r="I8028" t="s">
        <v>34861</v>
      </c>
      <c r="J8028">
        <v>7.9000000000000006E-6</v>
      </c>
      <c r="K8028">
        <v>5.0100000000000003E-10</v>
      </c>
      <c r="L8028">
        <v>3.2200000000000001E-16</v>
      </c>
      <c r="M8028">
        <v>76.721270930000003</v>
      </c>
      <c r="N8028">
        <v>2.47E-3</v>
      </c>
      <c r="O8028">
        <v>0</v>
      </c>
      <c r="P8028" t="e">
        <v>#N/A</v>
      </c>
      <c r="Q8028" t="e">
        <v>#N/A</v>
      </c>
      <c r="R8028" t="e">
        <v>#N/A</v>
      </c>
      <c r="S8028" t="e">
        <v>#N/A</v>
      </c>
      <c r="T8028" t="s">
        <v>64</v>
      </c>
      <c r="U8028" t="s">
        <v>65</v>
      </c>
    </row>
    <row r="8029" spans="1:21" x14ac:dyDescent="0.25">
      <c r="A8029" t="s">
        <v>34844</v>
      </c>
      <c r="B8029" t="s">
        <v>34845</v>
      </c>
      <c r="C8029" t="s">
        <v>1832</v>
      </c>
      <c r="D8029" t="s">
        <v>15576</v>
      </c>
      <c r="E8029" t="s">
        <v>34862</v>
      </c>
      <c r="F8029">
        <v>5595.25</v>
      </c>
      <c r="G8029">
        <v>1090.9183929999999</v>
      </c>
      <c r="H8029" t="s">
        <v>33</v>
      </c>
      <c r="I8029" t="s">
        <v>34863</v>
      </c>
      <c r="J8029">
        <v>1.6000000000000001E-4</v>
      </c>
      <c r="K8029">
        <v>4.18E-5</v>
      </c>
      <c r="L8029">
        <v>3.6499999999999998E-10</v>
      </c>
      <c r="M8029">
        <v>35.926255580000003</v>
      </c>
      <c r="N8029">
        <v>6.1900000000000002E-3</v>
      </c>
      <c r="O8029">
        <v>0</v>
      </c>
      <c r="P8029" t="e">
        <v>#N/A</v>
      </c>
      <c r="Q8029" t="e">
        <v>#N/A</v>
      </c>
      <c r="R8029" t="e">
        <v>#N/A</v>
      </c>
      <c r="S8029" t="e">
        <v>#N/A</v>
      </c>
      <c r="T8029" t="s">
        <v>64</v>
      </c>
      <c r="U8029" t="s">
        <v>65</v>
      </c>
    </row>
    <row r="8030" spans="1:21" x14ac:dyDescent="0.25">
      <c r="A8030" t="s">
        <v>34844</v>
      </c>
      <c r="B8030" t="s">
        <v>34845</v>
      </c>
      <c r="C8030" t="s">
        <v>1832</v>
      </c>
      <c r="D8030" t="s">
        <v>15576</v>
      </c>
      <c r="E8030" t="s">
        <v>34864</v>
      </c>
      <c r="F8030">
        <v>5565.34</v>
      </c>
      <c r="G8030">
        <v>727.6147234</v>
      </c>
      <c r="H8030" t="s">
        <v>33</v>
      </c>
      <c r="I8030" t="s">
        <v>34865</v>
      </c>
      <c r="J8030">
        <v>5.7000000000000002E-3</v>
      </c>
      <c r="K8030">
        <v>3.4200000000000002E-8</v>
      </c>
      <c r="L8030">
        <v>3.25E-14</v>
      </c>
      <c r="M8030">
        <v>85.341034829999998</v>
      </c>
      <c r="N8030">
        <v>2.04E-6</v>
      </c>
      <c r="O8030">
        <v>0</v>
      </c>
      <c r="P8030" t="e">
        <v>#N/A</v>
      </c>
      <c r="Q8030" t="e">
        <v>#N/A</v>
      </c>
      <c r="R8030" t="e">
        <v>#N/A</v>
      </c>
      <c r="S8030" t="e">
        <v>#N/A</v>
      </c>
      <c r="T8030" t="s">
        <v>64</v>
      </c>
      <c r="U8030" t="s">
        <v>65</v>
      </c>
    </row>
    <row r="8031" spans="1:21" x14ac:dyDescent="0.25">
      <c r="A8031" t="s">
        <v>34844</v>
      </c>
      <c r="B8031" t="s">
        <v>34845</v>
      </c>
      <c r="C8031" t="s">
        <v>11183</v>
      </c>
      <c r="D8031" t="s">
        <v>15654</v>
      </c>
      <c r="E8031" t="s">
        <v>34866</v>
      </c>
      <c r="F8031">
        <v>5430.13</v>
      </c>
      <c r="G8031">
        <v>727.61690699999997</v>
      </c>
      <c r="H8031" t="s">
        <v>33</v>
      </c>
      <c r="I8031" t="s">
        <v>34867</v>
      </c>
      <c r="J8031" t="e">
        <v>#N/A</v>
      </c>
      <c r="K8031" t="e">
        <v>#N/A</v>
      </c>
      <c r="L8031" t="e">
        <v>#N/A</v>
      </c>
      <c r="M8031">
        <v>87.735327150000003</v>
      </c>
      <c r="N8031" t="e">
        <v>#N/A</v>
      </c>
      <c r="O8031">
        <v>0</v>
      </c>
      <c r="P8031" t="e">
        <v>#N/A</v>
      </c>
      <c r="Q8031" t="e">
        <v>#N/A</v>
      </c>
      <c r="R8031" t="e">
        <v>#N/A</v>
      </c>
      <c r="S8031" t="e">
        <v>#N/A</v>
      </c>
      <c r="T8031" t="s">
        <v>64</v>
      </c>
      <c r="U8031" t="s">
        <v>65</v>
      </c>
    </row>
    <row r="8032" spans="1:21" x14ac:dyDescent="0.25">
      <c r="A8032" t="s">
        <v>34844</v>
      </c>
      <c r="B8032" t="s">
        <v>34845</v>
      </c>
      <c r="C8032" t="s">
        <v>1832</v>
      </c>
      <c r="D8032" t="s">
        <v>15654</v>
      </c>
      <c r="E8032" t="s">
        <v>34868</v>
      </c>
      <c r="F8032">
        <v>5424.24</v>
      </c>
      <c r="G8032">
        <v>1090.9219230000001</v>
      </c>
      <c r="H8032" t="s">
        <v>33</v>
      </c>
      <c r="I8032" t="s">
        <v>34869</v>
      </c>
      <c r="J8032" t="e">
        <v>#N/A</v>
      </c>
      <c r="K8032" t="e">
        <v>#N/A</v>
      </c>
      <c r="L8032" t="e">
        <v>#N/A</v>
      </c>
      <c r="M8032">
        <v>74.744167570000002</v>
      </c>
      <c r="N8032" t="e">
        <v>#N/A</v>
      </c>
      <c r="O8032">
        <v>0</v>
      </c>
      <c r="P8032" t="e">
        <v>#N/A</v>
      </c>
      <c r="Q8032" t="e">
        <v>#N/A</v>
      </c>
      <c r="R8032" t="e">
        <v>#N/A</v>
      </c>
      <c r="S8032" t="e">
        <v>#N/A</v>
      </c>
      <c r="T8032" t="s">
        <v>64</v>
      </c>
      <c r="U8032" t="s">
        <v>65</v>
      </c>
    </row>
    <row r="8033" spans="1:21" x14ac:dyDescent="0.25">
      <c r="A8033" t="s">
        <v>34844</v>
      </c>
      <c r="B8033" t="s">
        <v>34845</v>
      </c>
      <c r="C8033" t="s">
        <v>34870</v>
      </c>
      <c r="D8033" t="s">
        <v>15654</v>
      </c>
      <c r="E8033" t="s">
        <v>34871</v>
      </c>
      <c r="F8033">
        <v>4841.71</v>
      </c>
      <c r="G8033">
        <v>1098.913462</v>
      </c>
      <c r="H8033" t="s">
        <v>34872</v>
      </c>
      <c r="I8033" t="s">
        <v>34873</v>
      </c>
      <c r="J8033">
        <v>2.2000000000000001E-3</v>
      </c>
      <c r="K8033" t="e">
        <v>#N/A</v>
      </c>
      <c r="L8033">
        <v>5.62E-8</v>
      </c>
      <c r="M8033">
        <v>49.294572209999998</v>
      </c>
      <c r="N8033">
        <v>3.3500000000000001E-3</v>
      </c>
      <c r="O8033">
        <v>1.37E-7</v>
      </c>
      <c r="P8033" t="e">
        <v>#N/A</v>
      </c>
      <c r="Q8033" t="e">
        <v>#N/A</v>
      </c>
      <c r="R8033" t="e">
        <v>#N/A</v>
      </c>
      <c r="S8033" t="e">
        <v>#N/A</v>
      </c>
      <c r="T8033" t="s">
        <v>64</v>
      </c>
      <c r="U8033" t="s">
        <v>65</v>
      </c>
    </row>
    <row r="8034" spans="1:21" x14ac:dyDescent="0.25">
      <c r="A8034" t="s">
        <v>34844</v>
      </c>
      <c r="B8034" t="s">
        <v>34845</v>
      </c>
      <c r="C8034" t="s">
        <v>11183</v>
      </c>
      <c r="D8034" t="s">
        <v>23385</v>
      </c>
      <c r="E8034" t="s">
        <v>34874</v>
      </c>
      <c r="F8034">
        <v>5377.36</v>
      </c>
      <c r="G8034">
        <v>1090.916369</v>
      </c>
      <c r="H8034" t="s">
        <v>33</v>
      </c>
      <c r="I8034" t="s">
        <v>34875</v>
      </c>
      <c r="J8034">
        <v>8.5999999999999997E-12</v>
      </c>
      <c r="K8034">
        <v>1.8300000000000001E-12</v>
      </c>
      <c r="L8034">
        <v>7.8000000000000001E-18</v>
      </c>
      <c r="M8034">
        <v>91.079256349999994</v>
      </c>
      <c r="N8034">
        <v>1.86E-7</v>
      </c>
      <c r="O8034">
        <v>0</v>
      </c>
      <c r="P8034" t="e">
        <v>#N/A</v>
      </c>
      <c r="Q8034" t="e">
        <v>#N/A</v>
      </c>
      <c r="R8034" t="e">
        <v>#N/A</v>
      </c>
      <c r="S8034" t="e">
        <v>#N/A</v>
      </c>
      <c r="T8034" t="s">
        <v>64</v>
      </c>
      <c r="U8034" t="s">
        <v>65</v>
      </c>
    </row>
    <row r="8035" spans="1:21" x14ac:dyDescent="0.25">
      <c r="A8035" t="s">
        <v>34844</v>
      </c>
      <c r="B8035" t="s">
        <v>34845</v>
      </c>
      <c r="C8035" t="s">
        <v>11183</v>
      </c>
      <c r="D8035" t="s">
        <v>23385</v>
      </c>
      <c r="E8035" t="s">
        <v>34876</v>
      </c>
      <c r="F8035">
        <v>5359.91</v>
      </c>
      <c r="G8035">
        <v>727.614554</v>
      </c>
      <c r="H8035" t="s">
        <v>33</v>
      </c>
      <c r="I8035" t="s">
        <v>34877</v>
      </c>
      <c r="J8035">
        <v>1.5999999999999999E-5</v>
      </c>
      <c r="K8035">
        <v>9.4199999999999993E-9</v>
      </c>
      <c r="L8035">
        <v>3.58E-16</v>
      </c>
      <c r="M8035">
        <v>84.185063999999997</v>
      </c>
      <c r="N8035">
        <v>2.0599999999999999E-5</v>
      </c>
      <c r="O8035">
        <v>0</v>
      </c>
      <c r="P8035" t="e">
        <v>#N/A</v>
      </c>
      <c r="Q8035" t="e">
        <v>#N/A</v>
      </c>
      <c r="R8035" t="e">
        <v>#N/A</v>
      </c>
      <c r="S8035" t="e">
        <v>#N/A</v>
      </c>
      <c r="T8035" t="s">
        <v>64</v>
      </c>
      <c r="U8035" t="s">
        <v>65</v>
      </c>
    </row>
    <row r="8036" spans="1:21" x14ac:dyDescent="0.25">
      <c r="A8036" t="s">
        <v>34844</v>
      </c>
      <c r="B8036" t="s">
        <v>34845</v>
      </c>
      <c r="C8036" t="s">
        <v>1832</v>
      </c>
      <c r="D8036" t="s">
        <v>6758</v>
      </c>
      <c r="E8036" t="s">
        <v>34878</v>
      </c>
      <c r="F8036">
        <v>5245.24</v>
      </c>
      <c r="G8036">
        <v>1090.916669</v>
      </c>
      <c r="H8036" t="s">
        <v>33</v>
      </c>
      <c r="I8036" t="s">
        <v>34879</v>
      </c>
      <c r="J8036">
        <v>1.5999999999999999E-10</v>
      </c>
      <c r="K8036">
        <v>1.1100000000000001E-9</v>
      </c>
      <c r="L8036">
        <v>1.4300000000000001E-16</v>
      </c>
      <c r="M8036">
        <v>77.565465009999997</v>
      </c>
      <c r="N8036">
        <v>7.9899999999999997E-6</v>
      </c>
      <c r="O8036">
        <v>0</v>
      </c>
      <c r="P8036" t="e">
        <v>#N/A</v>
      </c>
      <c r="Q8036" t="e">
        <v>#N/A</v>
      </c>
      <c r="R8036" t="e">
        <v>#N/A</v>
      </c>
      <c r="S8036" t="e">
        <v>#N/A</v>
      </c>
      <c r="T8036" t="s">
        <v>64</v>
      </c>
      <c r="U8036" t="s">
        <v>65</v>
      </c>
    </row>
    <row r="8037" spans="1:21" x14ac:dyDescent="0.25">
      <c r="A8037" t="s">
        <v>34844</v>
      </c>
      <c r="B8037" t="s">
        <v>34845</v>
      </c>
      <c r="C8037" t="s">
        <v>1832</v>
      </c>
      <c r="D8037" t="s">
        <v>6758</v>
      </c>
      <c r="E8037" t="s">
        <v>34880</v>
      </c>
      <c r="F8037">
        <v>5243.01</v>
      </c>
      <c r="G8037">
        <v>727.27938370000004</v>
      </c>
      <c r="H8037" t="s">
        <v>33</v>
      </c>
      <c r="I8037" t="s">
        <v>34881</v>
      </c>
      <c r="J8037" t="e">
        <v>#N/A</v>
      </c>
      <c r="K8037" t="e">
        <v>#N/A</v>
      </c>
      <c r="L8037">
        <v>9.7000000000000006E-15</v>
      </c>
      <c r="M8037">
        <v>64.842024609999996</v>
      </c>
      <c r="N8037">
        <v>4.6300000000000001E-5</v>
      </c>
      <c r="O8037">
        <v>0</v>
      </c>
      <c r="P8037" t="e">
        <v>#N/A</v>
      </c>
      <c r="Q8037" t="e">
        <v>#N/A</v>
      </c>
      <c r="R8037" t="e">
        <v>#N/A</v>
      </c>
      <c r="S8037" t="e">
        <v>#N/A</v>
      </c>
      <c r="T8037" t="s">
        <v>64</v>
      </c>
      <c r="U8037" t="s">
        <v>65</v>
      </c>
    </row>
    <row r="8038" spans="1:21" x14ac:dyDescent="0.25">
      <c r="A8038" t="s">
        <v>34844</v>
      </c>
      <c r="B8038" t="s">
        <v>34845</v>
      </c>
      <c r="C8038" t="s">
        <v>11183</v>
      </c>
      <c r="D8038" t="s">
        <v>8462</v>
      </c>
      <c r="E8038" t="s">
        <v>34882</v>
      </c>
      <c r="F8038">
        <v>5315.41</v>
      </c>
      <c r="G8038">
        <v>1090.9173900000001</v>
      </c>
      <c r="H8038" t="s">
        <v>33</v>
      </c>
      <c r="I8038" t="s">
        <v>34883</v>
      </c>
      <c r="J8038">
        <v>3.4999999999999998E-10</v>
      </c>
      <c r="K8038">
        <v>2.4800000000000002E-10</v>
      </c>
      <c r="L8038">
        <v>1.5199999999999999E-17</v>
      </c>
      <c r="M8038">
        <v>80.394847889999994</v>
      </c>
      <c r="N8038">
        <v>5.3199999999999999E-6</v>
      </c>
      <c r="O8038">
        <v>0</v>
      </c>
      <c r="P8038" t="e">
        <v>#N/A</v>
      </c>
      <c r="Q8038" t="e">
        <v>#N/A</v>
      </c>
      <c r="R8038" t="e">
        <v>#N/A</v>
      </c>
      <c r="S8038" t="e">
        <v>#N/A</v>
      </c>
      <c r="T8038" t="s">
        <v>64</v>
      </c>
      <c r="U8038" t="s">
        <v>65</v>
      </c>
    </row>
    <row r="8039" spans="1:21" x14ac:dyDescent="0.25">
      <c r="A8039" t="s">
        <v>34844</v>
      </c>
      <c r="B8039" t="s">
        <v>34845</v>
      </c>
      <c r="C8039" t="s">
        <v>11183</v>
      </c>
      <c r="D8039" t="s">
        <v>8462</v>
      </c>
      <c r="E8039" t="s">
        <v>34884</v>
      </c>
      <c r="F8039">
        <v>5312.67</v>
      </c>
      <c r="G8039">
        <v>727.61498449999999</v>
      </c>
      <c r="H8039" t="s">
        <v>33</v>
      </c>
      <c r="I8039" t="s">
        <v>34885</v>
      </c>
      <c r="J8039">
        <v>3.6000000000000002E-4</v>
      </c>
      <c r="K8039">
        <v>2.7300000000000002E-7</v>
      </c>
      <c r="L8039">
        <v>3.6000000000000001E-15</v>
      </c>
      <c r="M8039">
        <v>70.903896579999994</v>
      </c>
      <c r="N8039">
        <v>2.72E-4</v>
      </c>
      <c r="O8039">
        <v>0</v>
      </c>
      <c r="P8039" t="e">
        <v>#N/A</v>
      </c>
      <c r="Q8039" t="e">
        <v>#N/A</v>
      </c>
      <c r="R8039" t="e">
        <v>#N/A</v>
      </c>
      <c r="S8039" t="e">
        <v>#N/A</v>
      </c>
      <c r="T8039" t="s">
        <v>64</v>
      </c>
      <c r="U8039" t="s">
        <v>65</v>
      </c>
    </row>
    <row r="8040" spans="1:21" x14ac:dyDescent="0.25">
      <c r="A8040" t="s">
        <v>34844</v>
      </c>
      <c r="B8040" t="s">
        <v>34845</v>
      </c>
      <c r="C8040" t="s">
        <v>11183</v>
      </c>
      <c r="D8040" t="s">
        <v>15661</v>
      </c>
      <c r="E8040" t="s">
        <v>34886</v>
      </c>
      <c r="F8040">
        <v>5295.82</v>
      </c>
      <c r="G8040">
        <v>1090.9162120000001</v>
      </c>
      <c r="H8040" t="s">
        <v>33</v>
      </c>
      <c r="I8040" t="s">
        <v>34887</v>
      </c>
      <c r="J8040">
        <v>9.5000000000000007E-9</v>
      </c>
      <c r="K8040">
        <v>1.58E-10</v>
      </c>
      <c r="L8040">
        <v>1.5800000000000001E-18</v>
      </c>
      <c r="M8040">
        <v>74.254404550000004</v>
      </c>
      <c r="N8040">
        <v>2.0900000000000001E-7</v>
      </c>
      <c r="O8040">
        <v>0</v>
      </c>
      <c r="P8040" t="e">
        <v>#N/A</v>
      </c>
      <c r="Q8040" t="e">
        <v>#N/A</v>
      </c>
      <c r="R8040" t="e">
        <v>#N/A</v>
      </c>
      <c r="S8040" t="e">
        <v>#N/A</v>
      </c>
      <c r="T8040" t="s">
        <v>64</v>
      </c>
      <c r="U8040" t="s">
        <v>65</v>
      </c>
    </row>
    <row r="8041" spans="1:21" x14ac:dyDescent="0.25">
      <c r="A8041" t="s">
        <v>34844</v>
      </c>
      <c r="B8041" t="s">
        <v>34845</v>
      </c>
      <c r="C8041" t="s">
        <v>11183</v>
      </c>
      <c r="D8041" t="s">
        <v>696</v>
      </c>
      <c r="E8041" t="s">
        <v>34888</v>
      </c>
      <c r="F8041">
        <v>5390.02</v>
      </c>
      <c r="G8041">
        <v>1090.915401</v>
      </c>
      <c r="H8041" t="s">
        <v>33</v>
      </c>
      <c r="I8041" t="s">
        <v>34889</v>
      </c>
      <c r="J8041">
        <v>6.6999999999999997E-13</v>
      </c>
      <c r="K8041">
        <v>4.8099999999999999E-12</v>
      </c>
      <c r="L8041">
        <v>1.01E-17</v>
      </c>
      <c r="M8041">
        <v>83.502278410000002</v>
      </c>
      <c r="N8041">
        <v>1.3400000000000001E-6</v>
      </c>
      <c r="O8041">
        <v>0</v>
      </c>
      <c r="P8041" t="e">
        <v>#N/A</v>
      </c>
      <c r="Q8041" t="e">
        <v>#N/A</v>
      </c>
      <c r="R8041" t="e">
        <v>#N/A</v>
      </c>
      <c r="S8041" t="e">
        <v>#N/A</v>
      </c>
      <c r="T8041" t="s">
        <v>64</v>
      </c>
      <c r="U8041" t="s">
        <v>65</v>
      </c>
    </row>
    <row r="8042" spans="1:21" x14ac:dyDescent="0.25">
      <c r="A8042" t="s">
        <v>34844</v>
      </c>
      <c r="B8042" t="s">
        <v>34845</v>
      </c>
      <c r="C8042" t="s">
        <v>11183</v>
      </c>
      <c r="D8042" t="s">
        <v>696</v>
      </c>
      <c r="E8042" t="s">
        <v>34890</v>
      </c>
      <c r="F8042">
        <v>5382.15</v>
      </c>
      <c r="G8042">
        <v>727.61442799999998</v>
      </c>
      <c r="H8042" t="s">
        <v>33</v>
      </c>
      <c r="I8042" t="s">
        <v>34891</v>
      </c>
      <c r="J8042">
        <v>8.3000000000000001E-3</v>
      </c>
      <c r="K8042">
        <v>1.24E-5</v>
      </c>
      <c r="L8042">
        <v>3.3399999999999999E-12</v>
      </c>
      <c r="M8042">
        <v>53.970018490000001</v>
      </c>
      <c r="N8042">
        <v>4.6000000000000001E-4</v>
      </c>
      <c r="O8042">
        <v>0</v>
      </c>
      <c r="P8042" t="e">
        <v>#N/A</v>
      </c>
      <c r="Q8042" t="e">
        <v>#N/A</v>
      </c>
      <c r="R8042" t="e">
        <v>#N/A</v>
      </c>
      <c r="S8042" t="e">
        <v>#N/A</v>
      </c>
      <c r="T8042" t="s">
        <v>64</v>
      </c>
      <c r="U8042" t="s">
        <v>65</v>
      </c>
    </row>
    <row r="8043" spans="1:21" x14ac:dyDescent="0.25">
      <c r="A8043" t="s">
        <v>34844</v>
      </c>
      <c r="B8043" t="s">
        <v>34845</v>
      </c>
      <c r="C8043" t="s">
        <v>1832</v>
      </c>
      <c r="D8043" t="s">
        <v>34892</v>
      </c>
      <c r="E8043" t="s">
        <v>34893</v>
      </c>
      <c r="F8043">
        <v>5354.74</v>
      </c>
      <c r="G8043">
        <v>1090.916078</v>
      </c>
      <c r="H8043" t="s">
        <v>33</v>
      </c>
      <c r="I8043" t="s">
        <v>34894</v>
      </c>
      <c r="J8043">
        <v>8.1999999999999996E-10</v>
      </c>
      <c r="K8043">
        <v>1.85E-9</v>
      </c>
      <c r="L8043">
        <v>4.5100000000000003E-15</v>
      </c>
      <c r="M8043">
        <v>66.951616180000002</v>
      </c>
      <c r="N8043">
        <v>1.26E-4</v>
      </c>
      <c r="O8043">
        <v>0</v>
      </c>
      <c r="P8043" t="e">
        <v>#N/A</v>
      </c>
      <c r="Q8043" t="e">
        <v>#N/A</v>
      </c>
      <c r="R8043" t="e">
        <v>#N/A</v>
      </c>
      <c r="S8043" t="e">
        <v>#N/A</v>
      </c>
      <c r="T8043" t="s">
        <v>64</v>
      </c>
      <c r="U8043" t="s">
        <v>65</v>
      </c>
    </row>
    <row r="8044" spans="1:21" x14ac:dyDescent="0.25">
      <c r="A8044" t="s">
        <v>34844</v>
      </c>
      <c r="B8044" t="s">
        <v>34845</v>
      </c>
      <c r="C8044" t="s">
        <v>1832</v>
      </c>
      <c r="D8044" t="s">
        <v>34892</v>
      </c>
      <c r="E8044" t="s">
        <v>34895</v>
      </c>
      <c r="F8044">
        <v>5370.52</v>
      </c>
      <c r="G8044">
        <v>727.61425799999995</v>
      </c>
      <c r="H8044" t="s">
        <v>33</v>
      </c>
      <c r="I8044" t="s">
        <v>34896</v>
      </c>
      <c r="J8044">
        <v>1.7000000000000001E-4</v>
      </c>
      <c r="K8044">
        <v>1.26E-6</v>
      </c>
      <c r="L8044">
        <v>2.4700000000000002E-12</v>
      </c>
      <c r="M8044">
        <v>55.497140989999998</v>
      </c>
      <c r="N8044">
        <v>8.9700000000000005E-3</v>
      </c>
      <c r="O8044">
        <v>0</v>
      </c>
      <c r="P8044" t="e">
        <v>#N/A</v>
      </c>
      <c r="Q8044" t="e">
        <v>#N/A</v>
      </c>
      <c r="R8044" t="e">
        <v>#N/A</v>
      </c>
      <c r="S8044" t="e">
        <v>#N/A</v>
      </c>
      <c r="T8044" t="s">
        <v>64</v>
      </c>
      <c r="U8044" t="s">
        <v>65</v>
      </c>
    </row>
    <row r="8045" spans="1:21" x14ac:dyDescent="0.25">
      <c r="A8045" t="s">
        <v>34844</v>
      </c>
      <c r="B8045" t="s">
        <v>34845</v>
      </c>
      <c r="C8045" t="s">
        <v>1832</v>
      </c>
      <c r="D8045" t="s">
        <v>23398</v>
      </c>
      <c r="E8045" t="s">
        <v>34897</v>
      </c>
      <c r="F8045">
        <v>5436.58</v>
      </c>
      <c r="G8045">
        <v>1090.9206770000001</v>
      </c>
      <c r="H8045" t="s">
        <v>33</v>
      </c>
      <c r="I8045" t="s">
        <v>34898</v>
      </c>
      <c r="J8045">
        <v>1.5E-6</v>
      </c>
      <c r="K8045">
        <v>2.1500000000000001E-8</v>
      </c>
      <c r="L8045">
        <v>2.5099999999999999E-13</v>
      </c>
      <c r="M8045">
        <v>56.063870569999999</v>
      </c>
      <c r="N8045">
        <v>4.6799999999999999E-4</v>
      </c>
      <c r="O8045">
        <v>0</v>
      </c>
      <c r="P8045" t="e">
        <v>#N/A</v>
      </c>
      <c r="Q8045" t="e">
        <v>#N/A</v>
      </c>
      <c r="R8045" t="e">
        <v>#N/A</v>
      </c>
      <c r="S8045" t="e">
        <v>#N/A</v>
      </c>
      <c r="T8045" t="s">
        <v>64</v>
      </c>
      <c r="U8045" t="s">
        <v>65</v>
      </c>
    </row>
    <row r="8046" spans="1:21" x14ac:dyDescent="0.25">
      <c r="A8046" t="s">
        <v>34844</v>
      </c>
      <c r="B8046" t="s">
        <v>34845</v>
      </c>
      <c r="C8046" t="s">
        <v>1832</v>
      </c>
      <c r="D8046" t="s">
        <v>23398</v>
      </c>
      <c r="E8046" t="s">
        <v>34899</v>
      </c>
      <c r="F8046">
        <v>5441.22</v>
      </c>
      <c r="G8046">
        <v>727.61472330000004</v>
      </c>
      <c r="H8046" t="s">
        <v>33</v>
      </c>
      <c r="I8046" t="s">
        <v>34900</v>
      </c>
      <c r="J8046">
        <v>1.1000000000000001E-3</v>
      </c>
      <c r="K8046">
        <v>1.48E-6</v>
      </c>
      <c r="L8046">
        <v>1.5700000000000001E-15</v>
      </c>
      <c r="M8046">
        <v>62.138463819999998</v>
      </c>
      <c r="N8046">
        <v>8.12E-4</v>
      </c>
      <c r="O8046">
        <v>0</v>
      </c>
      <c r="P8046" t="e">
        <v>#N/A</v>
      </c>
      <c r="Q8046" t="e">
        <v>#N/A</v>
      </c>
      <c r="R8046" t="e">
        <v>#N/A</v>
      </c>
      <c r="S8046" t="e">
        <v>#N/A</v>
      </c>
      <c r="T8046" t="s">
        <v>64</v>
      </c>
      <c r="U8046" t="s">
        <v>65</v>
      </c>
    </row>
    <row r="8047" spans="1:21" x14ac:dyDescent="0.25">
      <c r="A8047" t="s">
        <v>34844</v>
      </c>
      <c r="B8047" t="s">
        <v>34845</v>
      </c>
      <c r="C8047" t="s">
        <v>11183</v>
      </c>
      <c r="D8047" t="s">
        <v>34901</v>
      </c>
      <c r="E8047" t="s">
        <v>34902</v>
      </c>
      <c r="F8047">
        <v>5392.41</v>
      </c>
      <c r="G8047">
        <v>1090.914988</v>
      </c>
      <c r="H8047" t="s">
        <v>33</v>
      </c>
      <c r="I8047" t="s">
        <v>34903</v>
      </c>
      <c r="J8047">
        <v>4.8E-8</v>
      </c>
      <c r="K8047">
        <v>1.11E-7</v>
      </c>
      <c r="L8047">
        <v>1.2200000000000001E-12</v>
      </c>
      <c r="M8047">
        <v>45.87829275</v>
      </c>
      <c r="N8047">
        <v>6.6299999999999996E-3</v>
      </c>
      <c r="O8047">
        <v>0</v>
      </c>
      <c r="P8047" t="e">
        <v>#N/A</v>
      </c>
      <c r="Q8047" t="e">
        <v>#N/A</v>
      </c>
      <c r="R8047" t="e">
        <v>#N/A</v>
      </c>
      <c r="S8047" t="e">
        <v>#N/A</v>
      </c>
      <c r="T8047" t="s">
        <v>64</v>
      </c>
      <c r="U8047" t="s">
        <v>65</v>
      </c>
    </row>
    <row r="8048" spans="1:21" x14ac:dyDescent="0.25">
      <c r="A8048" t="s">
        <v>34844</v>
      </c>
      <c r="B8048" t="s">
        <v>34904</v>
      </c>
      <c r="C8048" t="s">
        <v>1832</v>
      </c>
      <c r="D8048" t="s">
        <v>34901</v>
      </c>
      <c r="E8048" t="s">
        <v>34905</v>
      </c>
      <c r="F8048">
        <v>4963.01</v>
      </c>
      <c r="G8048">
        <v>1011.883311</v>
      </c>
      <c r="H8048" t="s">
        <v>33</v>
      </c>
      <c r="I8048" t="s">
        <v>34906</v>
      </c>
      <c r="J8048">
        <v>1.8E-5</v>
      </c>
      <c r="K8048">
        <v>2.44E-5</v>
      </c>
      <c r="L8048">
        <v>7.1300000000000003E-15</v>
      </c>
      <c r="M8048">
        <v>58.570476929999998</v>
      </c>
      <c r="N8048">
        <v>1.35E-2</v>
      </c>
      <c r="O8048">
        <v>0</v>
      </c>
      <c r="P8048" t="e">
        <v>#N/A</v>
      </c>
      <c r="Q8048" t="e">
        <v>#N/A</v>
      </c>
      <c r="R8048" t="e">
        <v>#N/A</v>
      </c>
      <c r="S8048" t="e">
        <v>#N/A</v>
      </c>
      <c r="T8048" t="s">
        <v>64</v>
      </c>
      <c r="U8048" t="s">
        <v>65</v>
      </c>
    </row>
    <row r="8049" spans="1:21" x14ac:dyDescent="0.25">
      <c r="A8049" t="s">
        <v>34844</v>
      </c>
      <c r="B8049" t="s">
        <v>34845</v>
      </c>
      <c r="C8049" t="s">
        <v>11183</v>
      </c>
      <c r="D8049" t="s">
        <v>34907</v>
      </c>
      <c r="E8049" t="s">
        <v>34908</v>
      </c>
      <c r="F8049">
        <v>5624.35</v>
      </c>
      <c r="G8049">
        <v>1090.9167649999999</v>
      </c>
      <c r="H8049" t="s">
        <v>33</v>
      </c>
      <c r="I8049" t="s">
        <v>34909</v>
      </c>
      <c r="J8049">
        <v>1.3E-7</v>
      </c>
      <c r="K8049" t="e">
        <v>#N/A</v>
      </c>
      <c r="L8049">
        <v>2.9399999999999999E-16</v>
      </c>
      <c r="M8049">
        <v>74.608573179999993</v>
      </c>
      <c r="N8049">
        <v>2.49E-3</v>
      </c>
      <c r="O8049">
        <v>0</v>
      </c>
      <c r="P8049" t="e">
        <v>#N/A</v>
      </c>
      <c r="Q8049" t="e">
        <v>#N/A</v>
      </c>
      <c r="R8049" t="e">
        <v>#N/A</v>
      </c>
      <c r="S8049" t="e">
        <v>#N/A</v>
      </c>
      <c r="T8049" t="s">
        <v>64</v>
      </c>
      <c r="U8049" t="s">
        <v>65</v>
      </c>
    </row>
    <row r="8050" spans="1:21" x14ac:dyDescent="0.25">
      <c r="A8050" t="s">
        <v>34844</v>
      </c>
      <c r="B8050" t="s">
        <v>34845</v>
      </c>
      <c r="C8050" t="s">
        <v>11183</v>
      </c>
      <c r="D8050" t="s">
        <v>34910</v>
      </c>
      <c r="E8050" t="s">
        <v>34911</v>
      </c>
      <c r="F8050">
        <v>5766.53</v>
      </c>
      <c r="G8050">
        <v>727.27818539999998</v>
      </c>
      <c r="H8050" t="s">
        <v>33</v>
      </c>
      <c r="I8050" t="s">
        <v>34912</v>
      </c>
      <c r="J8050" t="e">
        <v>#N/A</v>
      </c>
      <c r="K8050" t="e">
        <v>#N/A</v>
      </c>
      <c r="L8050">
        <v>5.5599999999999996E-15</v>
      </c>
      <c r="M8050">
        <v>65.610611579999997</v>
      </c>
      <c r="N8050">
        <v>7.0299999999999996E-4</v>
      </c>
      <c r="O8050">
        <v>0</v>
      </c>
      <c r="P8050" t="e">
        <v>#N/A</v>
      </c>
      <c r="Q8050" t="e">
        <v>#N/A</v>
      </c>
      <c r="R8050" t="e">
        <v>#N/A</v>
      </c>
      <c r="S8050" t="e">
        <v>#N/A</v>
      </c>
      <c r="T8050" t="s">
        <v>64</v>
      </c>
      <c r="U8050" t="s">
        <v>65</v>
      </c>
    </row>
    <row r="8051" spans="1:21" x14ac:dyDescent="0.25">
      <c r="A8051" t="s">
        <v>34844</v>
      </c>
      <c r="B8051" t="s">
        <v>34845</v>
      </c>
      <c r="C8051" t="s">
        <v>11183</v>
      </c>
      <c r="D8051" t="s">
        <v>34913</v>
      </c>
      <c r="E8051" t="s">
        <v>34914</v>
      </c>
      <c r="F8051">
        <v>5722.9</v>
      </c>
      <c r="G8051">
        <v>1090.9166970000001</v>
      </c>
      <c r="H8051" t="s">
        <v>33</v>
      </c>
      <c r="I8051" t="s">
        <v>34915</v>
      </c>
      <c r="J8051">
        <v>7.5000000000000002E-4</v>
      </c>
      <c r="K8051">
        <v>4.0599999999999996E-9</v>
      </c>
      <c r="L8051">
        <v>6.4200000000000002E-15</v>
      </c>
      <c r="M8051">
        <v>68.841943889999996</v>
      </c>
      <c r="N8051">
        <v>1.0000000000000001E-5</v>
      </c>
      <c r="O8051">
        <v>0</v>
      </c>
      <c r="P8051" t="e">
        <v>#N/A</v>
      </c>
      <c r="Q8051" t="e">
        <v>#N/A</v>
      </c>
      <c r="R8051" t="e">
        <v>#N/A</v>
      </c>
      <c r="S8051" t="e">
        <v>#N/A</v>
      </c>
      <c r="T8051" t="s">
        <v>64</v>
      </c>
      <c r="U8051" t="s">
        <v>65</v>
      </c>
    </row>
    <row r="8052" spans="1:21" x14ac:dyDescent="0.25">
      <c r="A8052" t="s">
        <v>34844</v>
      </c>
      <c r="B8052" t="s">
        <v>34845</v>
      </c>
      <c r="C8052" t="s">
        <v>11183</v>
      </c>
      <c r="D8052" t="s">
        <v>34916</v>
      </c>
      <c r="E8052" t="s">
        <v>34917</v>
      </c>
      <c r="F8052">
        <v>5739.7</v>
      </c>
      <c r="G8052">
        <v>727.61140780000005</v>
      </c>
      <c r="H8052" t="s">
        <v>33</v>
      </c>
      <c r="I8052" t="s">
        <v>34918</v>
      </c>
      <c r="J8052">
        <v>1.1999999999999999E-6</v>
      </c>
      <c r="K8052">
        <v>1.1300000000000001E-7</v>
      </c>
      <c r="L8052">
        <v>6.7099999999999997E-13</v>
      </c>
      <c r="M8052">
        <v>69.891685789999997</v>
      </c>
      <c r="N8052">
        <v>2.63E-4</v>
      </c>
      <c r="O8052">
        <v>0</v>
      </c>
      <c r="P8052" t="e">
        <v>#N/A</v>
      </c>
      <c r="Q8052" t="e">
        <v>#N/A</v>
      </c>
      <c r="R8052" t="e">
        <v>#N/A</v>
      </c>
      <c r="S8052" t="e">
        <v>#N/A</v>
      </c>
      <c r="T8052" t="s">
        <v>64</v>
      </c>
      <c r="U8052" t="s">
        <v>65</v>
      </c>
    </row>
    <row r="8053" spans="1:21" x14ac:dyDescent="0.25">
      <c r="A8053" t="s">
        <v>34844</v>
      </c>
      <c r="B8053" t="s">
        <v>34845</v>
      </c>
      <c r="C8053" t="s">
        <v>11183</v>
      </c>
      <c r="D8053" t="s">
        <v>15664</v>
      </c>
      <c r="E8053" t="s">
        <v>34919</v>
      </c>
      <c r="F8053">
        <v>5730.11</v>
      </c>
      <c r="G8053">
        <v>1090.9146720000001</v>
      </c>
      <c r="H8053" t="s">
        <v>33</v>
      </c>
      <c r="I8053" t="s">
        <v>34920</v>
      </c>
      <c r="J8053">
        <v>2.5000000000000002E-10</v>
      </c>
      <c r="K8053">
        <v>8.1500000000000003E-11</v>
      </c>
      <c r="L8053">
        <v>1.53E-17</v>
      </c>
      <c r="M8053">
        <v>79.612371370000005</v>
      </c>
      <c r="N8053">
        <v>3.1399999999999998E-5</v>
      </c>
      <c r="O8053">
        <v>0</v>
      </c>
      <c r="P8053" t="e">
        <v>#N/A</v>
      </c>
      <c r="Q8053" t="e">
        <v>#N/A</v>
      </c>
      <c r="R8053" t="e">
        <v>#N/A</v>
      </c>
      <c r="S8053" t="e">
        <v>#N/A</v>
      </c>
      <c r="T8053" t="s">
        <v>64</v>
      </c>
      <c r="U8053" t="s">
        <v>65</v>
      </c>
    </row>
    <row r="8054" spans="1:21" x14ac:dyDescent="0.25">
      <c r="A8054" t="s">
        <v>34844</v>
      </c>
      <c r="B8054" t="s">
        <v>34845</v>
      </c>
      <c r="C8054" t="s">
        <v>11183</v>
      </c>
      <c r="D8054" t="s">
        <v>15664</v>
      </c>
      <c r="E8054" t="s">
        <v>34921</v>
      </c>
      <c r="F8054">
        <v>5730.22</v>
      </c>
      <c r="G8054">
        <v>727.61340189999999</v>
      </c>
      <c r="H8054" t="s">
        <v>33</v>
      </c>
      <c r="I8054" t="s">
        <v>34922</v>
      </c>
      <c r="J8054">
        <v>1.2999999999999999E-4</v>
      </c>
      <c r="K8054">
        <v>1.15E-6</v>
      </c>
      <c r="L8054">
        <v>4.43E-16</v>
      </c>
      <c r="M8054">
        <v>54.397987440000001</v>
      </c>
      <c r="N8054">
        <v>1.66E-3</v>
      </c>
      <c r="O8054">
        <v>0</v>
      </c>
      <c r="P8054" t="e">
        <v>#N/A</v>
      </c>
      <c r="Q8054" t="e">
        <v>#N/A</v>
      </c>
      <c r="R8054" t="e">
        <v>#N/A</v>
      </c>
      <c r="S8054" t="e">
        <v>#N/A</v>
      </c>
      <c r="T8054" t="s">
        <v>64</v>
      </c>
      <c r="U8054" t="s">
        <v>65</v>
      </c>
    </row>
    <row r="8055" spans="1:21" x14ac:dyDescent="0.25">
      <c r="A8055" t="s">
        <v>34923</v>
      </c>
      <c r="B8055" t="s">
        <v>34924</v>
      </c>
      <c r="C8055" t="s">
        <v>43</v>
      </c>
      <c r="D8055" t="s">
        <v>3199</v>
      </c>
      <c r="E8055" t="s">
        <v>34925</v>
      </c>
      <c r="F8055">
        <v>7133.01</v>
      </c>
      <c r="G8055">
        <v>437.2645569</v>
      </c>
      <c r="H8055" t="s">
        <v>33</v>
      </c>
      <c r="I8055" t="s">
        <v>34926</v>
      </c>
      <c r="J8055" t="e">
        <v>#N/A</v>
      </c>
      <c r="K8055" t="e">
        <v>#N/A</v>
      </c>
      <c r="L8055" t="e">
        <v>#N/A</v>
      </c>
      <c r="M8055">
        <v>58.857964799999998</v>
      </c>
      <c r="N8055" t="e">
        <v>#N/A</v>
      </c>
      <c r="O8055">
        <v>0</v>
      </c>
      <c r="P8055" t="s">
        <v>34927</v>
      </c>
      <c r="Q8055" t="s">
        <v>72</v>
      </c>
      <c r="R8055" t="s">
        <v>34928</v>
      </c>
      <c r="S8055" t="s">
        <v>34929</v>
      </c>
      <c r="T8055" t="s">
        <v>39</v>
      </c>
      <c r="U8055" t="s">
        <v>40</v>
      </c>
    </row>
    <row r="8056" spans="1:21" x14ac:dyDescent="0.25">
      <c r="A8056" t="s">
        <v>34930</v>
      </c>
      <c r="B8056" t="s">
        <v>34931</v>
      </c>
      <c r="C8056" t="s">
        <v>43</v>
      </c>
      <c r="D8056" t="s">
        <v>13402</v>
      </c>
      <c r="E8056" t="s">
        <v>34932</v>
      </c>
      <c r="F8056">
        <v>2076.04</v>
      </c>
      <c r="G8056">
        <v>313.5341492</v>
      </c>
      <c r="H8056" t="s">
        <v>34933</v>
      </c>
      <c r="I8056" t="s">
        <v>34934</v>
      </c>
      <c r="J8056">
        <v>1.5</v>
      </c>
      <c r="K8056">
        <v>5.6807500000000003E-4</v>
      </c>
      <c r="L8056">
        <v>1.6500000000000001E-5</v>
      </c>
      <c r="M8056">
        <v>34.543496320000003</v>
      </c>
      <c r="N8056">
        <v>0.45600000000000002</v>
      </c>
      <c r="O8056">
        <v>4.9499999999999997E-5</v>
      </c>
      <c r="P8056" t="s">
        <v>34935</v>
      </c>
      <c r="Q8056" t="s">
        <v>72</v>
      </c>
      <c r="R8056" t="s">
        <v>34936</v>
      </c>
      <c r="S8056" t="s">
        <v>34937</v>
      </c>
      <c r="T8056" t="s">
        <v>39</v>
      </c>
      <c r="U8056" t="s">
        <v>40</v>
      </c>
    </row>
    <row r="8057" spans="1:21" x14ac:dyDescent="0.25">
      <c r="A8057" t="s">
        <v>34938</v>
      </c>
      <c r="B8057" t="s">
        <v>34939</v>
      </c>
      <c r="C8057" t="s">
        <v>30</v>
      </c>
      <c r="D8057" t="s">
        <v>9633</v>
      </c>
      <c r="E8057" t="s">
        <v>34940</v>
      </c>
      <c r="F8057">
        <v>4681.7</v>
      </c>
      <c r="G8057">
        <v>714.87664789999997</v>
      </c>
      <c r="H8057" t="s">
        <v>33</v>
      </c>
      <c r="I8057" t="s">
        <v>34941</v>
      </c>
      <c r="J8057" t="e">
        <v>#N/A</v>
      </c>
      <c r="K8057" t="e">
        <v>#N/A</v>
      </c>
      <c r="L8057">
        <v>1.32E-11</v>
      </c>
      <c r="M8057">
        <v>28.298942360000002</v>
      </c>
      <c r="N8057" t="e">
        <v>#N/A</v>
      </c>
      <c r="O8057">
        <v>0</v>
      </c>
      <c r="P8057" t="s">
        <v>34942</v>
      </c>
      <c r="Q8057" t="s">
        <v>72</v>
      </c>
      <c r="R8057" t="s">
        <v>34943</v>
      </c>
      <c r="S8057" t="s">
        <v>34944</v>
      </c>
      <c r="T8057" t="s">
        <v>39</v>
      </c>
      <c r="U8057" t="s">
        <v>40</v>
      </c>
    </row>
    <row r="8058" spans="1:21" x14ac:dyDescent="0.25">
      <c r="A8058" t="s">
        <v>34945</v>
      </c>
      <c r="B8058" t="s">
        <v>34946</v>
      </c>
      <c r="C8058" t="s">
        <v>43</v>
      </c>
      <c r="D8058" t="s">
        <v>34947</v>
      </c>
      <c r="E8058" t="s">
        <v>34948</v>
      </c>
      <c r="F8058">
        <v>4824.83</v>
      </c>
      <c r="G8058">
        <v>924.00268549999998</v>
      </c>
      <c r="H8058" t="s">
        <v>33</v>
      </c>
      <c r="I8058" t="s">
        <v>34949</v>
      </c>
      <c r="J8058">
        <v>0.12</v>
      </c>
      <c r="K8058" t="e">
        <v>#N/A</v>
      </c>
      <c r="L8058" t="e">
        <v>#N/A</v>
      </c>
      <c r="M8058" t="e">
        <v>#N/A</v>
      </c>
      <c r="N8058">
        <v>3.1199999999999999E-3</v>
      </c>
      <c r="O8058">
        <v>0</v>
      </c>
      <c r="P8058" t="s">
        <v>34950</v>
      </c>
      <c r="Q8058" t="s">
        <v>72</v>
      </c>
      <c r="R8058" t="s">
        <v>34951</v>
      </c>
      <c r="S8058" t="s">
        <v>34952</v>
      </c>
      <c r="T8058" t="s">
        <v>39</v>
      </c>
      <c r="U8058" t="s">
        <v>40</v>
      </c>
    </row>
    <row r="8059" spans="1:21" x14ac:dyDescent="0.25">
      <c r="A8059" t="s">
        <v>34953</v>
      </c>
      <c r="B8059" t="s">
        <v>34954</v>
      </c>
      <c r="C8059" t="s">
        <v>26806</v>
      </c>
      <c r="D8059" t="s">
        <v>12893</v>
      </c>
      <c r="E8059" t="s">
        <v>34955</v>
      </c>
      <c r="F8059">
        <v>430.173</v>
      </c>
      <c r="G8059">
        <v>387.53939819999999</v>
      </c>
      <c r="H8059" t="s">
        <v>33</v>
      </c>
      <c r="I8059" t="s">
        <v>34956</v>
      </c>
      <c r="J8059" t="e">
        <v>#N/A</v>
      </c>
      <c r="K8059" t="e">
        <v>#N/A</v>
      </c>
      <c r="L8059">
        <v>2.72E-11</v>
      </c>
      <c r="M8059" t="e">
        <v>#N/A</v>
      </c>
      <c r="N8059" t="e">
        <v>#N/A</v>
      </c>
      <c r="O8059">
        <v>0</v>
      </c>
      <c r="P8059" t="s">
        <v>34957</v>
      </c>
      <c r="Q8059" t="s">
        <v>72</v>
      </c>
      <c r="R8059" t="s">
        <v>34958</v>
      </c>
      <c r="S8059" t="s">
        <v>34959</v>
      </c>
      <c r="T8059" t="s">
        <v>39</v>
      </c>
      <c r="U8059" t="s">
        <v>40</v>
      </c>
    </row>
    <row r="8060" spans="1:21" x14ac:dyDescent="0.25">
      <c r="A8060" t="s">
        <v>34960</v>
      </c>
      <c r="B8060" t="s">
        <v>34961</v>
      </c>
      <c r="C8060" t="s">
        <v>144</v>
      </c>
      <c r="D8060" t="s">
        <v>21552</v>
      </c>
      <c r="E8060" t="s">
        <v>34962</v>
      </c>
      <c r="F8060">
        <v>5381.71</v>
      </c>
      <c r="G8060">
        <v>632.68902590000005</v>
      </c>
      <c r="H8060" t="s">
        <v>33</v>
      </c>
      <c r="I8060" t="s">
        <v>34963</v>
      </c>
      <c r="J8060" t="e">
        <v>#N/A</v>
      </c>
      <c r="K8060" t="e">
        <v>#N/A</v>
      </c>
      <c r="L8060">
        <v>2.24E-10</v>
      </c>
      <c r="M8060" t="e">
        <v>#N/A</v>
      </c>
      <c r="N8060" t="e">
        <v>#N/A</v>
      </c>
      <c r="O8060">
        <v>0</v>
      </c>
      <c r="P8060" t="s">
        <v>34964</v>
      </c>
      <c r="Q8060" t="s">
        <v>36</v>
      </c>
      <c r="R8060" t="s">
        <v>34965</v>
      </c>
      <c r="S8060" t="s">
        <v>34966</v>
      </c>
      <c r="T8060" t="s">
        <v>39</v>
      </c>
      <c r="U8060" t="s">
        <v>40</v>
      </c>
    </row>
    <row r="8061" spans="1:21" x14ac:dyDescent="0.25">
      <c r="A8061" t="s">
        <v>34967</v>
      </c>
      <c r="B8061" t="s">
        <v>34968</v>
      </c>
      <c r="C8061" t="s">
        <v>43</v>
      </c>
      <c r="D8061" t="s">
        <v>34969</v>
      </c>
      <c r="E8061" t="s">
        <v>34970</v>
      </c>
      <c r="F8061">
        <v>2279.29</v>
      </c>
      <c r="G8061">
        <v>436.21875</v>
      </c>
      <c r="H8061" t="s">
        <v>34971</v>
      </c>
      <c r="I8061" t="s">
        <v>34972</v>
      </c>
      <c r="J8061">
        <v>0.16</v>
      </c>
      <c r="K8061">
        <v>0.59032490299999996</v>
      </c>
      <c r="L8061" t="e">
        <v>#N/A</v>
      </c>
      <c r="M8061" t="e">
        <v>#N/A</v>
      </c>
      <c r="N8061">
        <v>6.3200000000000001E-3</v>
      </c>
      <c r="O8061">
        <v>2.05E-5</v>
      </c>
      <c r="P8061" t="s">
        <v>34973</v>
      </c>
      <c r="Q8061" t="s">
        <v>72</v>
      </c>
      <c r="R8061" t="s">
        <v>34974</v>
      </c>
      <c r="S8061" t="s">
        <v>34975</v>
      </c>
      <c r="T8061" t="s">
        <v>39</v>
      </c>
      <c r="U8061" t="s">
        <v>40</v>
      </c>
    </row>
    <row r="8062" spans="1:21" x14ac:dyDescent="0.25">
      <c r="A8062" t="s">
        <v>34976</v>
      </c>
      <c r="B8062" t="s">
        <v>34977</v>
      </c>
      <c r="C8062" t="s">
        <v>34978</v>
      </c>
      <c r="D8062" t="s">
        <v>7411</v>
      </c>
      <c r="E8062" t="s">
        <v>34979</v>
      </c>
      <c r="F8062">
        <v>1483.68</v>
      </c>
      <c r="G8062">
        <v>493.72900390000001</v>
      </c>
      <c r="H8062" t="s">
        <v>33</v>
      </c>
      <c r="I8062" t="s">
        <v>34980</v>
      </c>
      <c r="J8062" t="e">
        <v>#N/A</v>
      </c>
      <c r="K8062" t="e">
        <v>#N/A</v>
      </c>
      <c r="L8062">
        <v>3.74E-10</v>
      </c>
      <c r="M8062" t="e">
        <v>#N/A</v>
      </c>
      <c r="N8062" t="e">
        <v>#N/A</v>
      </c>
      <c r="O8062">
        <v>0</v>
      </c>
      <c r="P8062" t="s">
        <v>34981</v>
      </c>
      <c r="Q8062" t="s">
        <v>72</v>
      </c>
      <c r="R8062" t="s">
        <v>34982</v>
      </c>
      <c r="S8062" t="s">
        <v>34983</v>
      </c>
      <c r="T8062" t="s">
        <v>39</v>
      </c>
      <c r="U8062" t="s">
        <v>40</v>
      </c>
    </row>
    <row r="8063" spans="1:21" x14ac:dyDescent="0.25">
      <c r="A8063" t="s">
        <v>34984</v>
      </c>
      <c r="B8063" t="s">
        <v>34985</v>
      </c>
      <c r="C8063" t="s">
        <v>43</v>
      </c>
      <c r="D8063" t="s">
        <v>10926</v>
      </c>
      <c r="E8063" t="s">
        <v>34986</v>
      </c>
      <c r="F8063">
        <v>1056.43</v>
      </c>
      <c r="G8063">
        <v>310.52487180000003</v>
      </c>
      <c r="H8063" t="s">
        <v>34987</v>
      </c>
      <c r="I8063" t="s">
        <v>34988</v>
      </c>
      <c r="J8063" t="e">
        <v>#N/A</v>
      </c>
      <c r="K8063" t="e">
        <v>#N/A</v>
      </c>
      <c r="L8063" t="e">
        <v>#N/A</v>
      </c>
      <c r="M8063">
        <v>38.802040429999998</v>
      </c>
      <c r="N8063" t="e">
        <v>#N/A</v>
      </c>
      <c r="O8063">
        <v>5.0632911000000003E-2</v>
      </c>
      <c r="P8063" t="s">
        <v>34989</v>
      </c>
      <c r="Q8063" t="s">
        <v>72</v>
      </c>
      <c r="R8063" t="s">
        <v>34990</v>
      </c>
      <c r="S8063" t="s">
        <v>34991</v>
      </c>
      <c r="T8063" t="s">
        <v>39</v>
      </c>
      <c r="U8063" t="s">
        <v>40</v>
      </c>
    </row>
    <row r="8064" spans="1:21" x14ac:dyDescent="0.25">
      <c r="A8064" t="s">
        <v>34992</v>
      </c>
      <c r="B8064" t="s">
        <v>34993</v>
      </c>
      <c r="C8064" t="s">
        <v>19338</v>
      </c>
      <c r="D8064" t="s">
        <v>16380</v>
      </c>
      <c r="E8064" t="s">
        <v>34994</v>
      </c>
      <c r="F8064">
        <v>2009.5</v>
      </c>
      <c r="G8064">
        <v>540.25360109999997</v>
      </c>
      <c r="H8064" t="s">
        <v>33</v>
      </c>
      <c r="I8064" t="s">
        <v>34995</v>
      </c>
      <c r="J8064">
        <v>8.3000000000000001E-3</v>
      </c>
      <c r="K8064" t="e">
        <v>#N/A</v>
      </c>
      <c r="L8064" t="e">
        <v>#N/A</v>
      </c>
      <c r="M8064">
        <v>29.269152590000001</v>
      </c>
      <c r="N8064" t="e">
        <v>#N/A</v>
      </c>
      <c r="O8064">
        <v>0</v>
      </c>
      <c r="P8064" t="s">
        <v>34996</v>
      </c>
      <c r="Q8064" t="s">
        <v>36</v>
      </c>
      <c r="R8064" t="s">
        <v>34997</v>
      </c>
      <c r="S8064" t="s">
        <v>34998</v>
      </c>
      <c r="T8064" t="s">
        <v>39</v>
      </c>
      <c r="U8064" t="s">
        <v>40</v>
      </c>
    </row>
    <row r="8065" spans="1:21" x14ac:dyDescent="0.25">
      <c r="A8065" t="s">
        <v>34999</v>
      </c>
      <c r="B8065" t="s">
        <v>35000</v>
      </c>
      <c r="C8065" t="s">
        <v>43</v>
      </c>
      <c r="D8065" t="s">
        <v>35001</v>
      </c>
      <c r="E8065" t="s">
        <v>35002</v>
      </c>
      <c r="F8065">
        <v>5816.64</v>
      </c>
      <c r="G8065">
        <v>441.58578490000002</v>
      </c>
      <c r="H8065" t="s">
        <v>33</v>
      </c>
      <c r="I8065" t="s">
        <v>35003</v>
      </c>
      <c r="J8065" t="e">
        <v>#N/A</v>
      </c>
      <c r="K8065" t="e">
        <v>#N/A</v>
      </c>
      <c r="L8065">
        <v>1.27E-11</v>
      </c>
      <c r="M8065" t="e">
        <v>#N/A</v>
      </c>
      <c r="N8065" t="e">
        <v>#N/A</v>
      </c>
      <c r="O8065">
        <v>0</v>
      </c>
      <c r="P8065" t="s">
        <v>35004</v>
      </c>
      <c r="Q8065" t="s">
        <v>4360</v>
      </c>
      <c r="R8065" t="s">
        <v>35005</v>
      </c>
      <c r="S8065" t="s">
        <v>35006</v>
      </c>
      <c r="T8065" t="s">
        <v>39</v>
      </c>
      <c r="U8065" t="s">
        <v>40</v>
      </c>
    </row>
    <row r="8066" spans="1:21" x14ac:dyDescent="0.25">
      <c r="A8066" t="s">
        <v>35007</v>
      </c>
      <c r="B8066" t="s">
        <v>35008</v>
      </c>
      <c r="C8066" t="s">
        <v>43</v>
      </c>
      <c r="D8066" t="s">
        <v>17646</v>
      </c>
      <c r="E8066" t="s">
        <v>35009</v>
      </c>
      <c r="F8066">
        <v>3989.88</v>
      </c>
      <c r="G8066">
        <v>407.57736210000002</v>
      </c>
      <c r="H8066" t="s">
        <v>33</v>
      </c>
      <c r="I8066" t="s">
        <v>35010</v>
      </c>
      <c r="J8066" t="e">
        <v>#N/A</v>
      </c>
      <c r="K8066">
        <v>8.8200000000000003E-6</v>
      </c>
      <c r="L8066" t="e">
        <v>#N/A</v>
      </c>
      <c r="M8066">
        <v>26.419279509999999</v>
      </c>
      <c r="N8066" t="e">
        <v>#N/A</v>
      </c>
      <c r="O8066">
        <v>0</v>
      </c>
      <c r="P8066" t="s">
        <v>35011</v>
      </c>
      <c r="Q8066" t="s">
        <v>72</v>
      </c>
      <c r="R8066" t="s">
        <v>35012</v>
      </c>
      <c r="S8066" t="s">
        <v>35013</v>
      </c>
      <c r="T8066" t="s">
        <v>39</v>
      </c>
      <c r="U8066" t="s">
        <v>40</v>
      </c>
    </row>
    <row r="8067" spans="1:21" x14ac:dyDescent="0.25">
      <c r="A8067" t="s">
        <v>35014</v>
      </c>
      <c r="B8067" t="s">
        <v>35015</v>
      </c>
      <c r="C8067" t="s">
        <v>35016</v>
      </c>
      <c r="D8067" t="s">
        <v>849</v>
      </c>
      <c r="E8067" t="s">
        <v>35017</v>
      </c>
      <c r="F8067">
        <v>13852.5</v>
      </c>
      <c r="G8067">
        <v>882.0583226</v>
      </c>
      <c r="H8067" t="s">
        <v>33</v>
      </c>
      <c r="I8067" t="s">
        <v>35018</v>
      </c>
      <c r="J8067">
        <v>1.6000000000000001E-3</v>
      </c>
      <c r="K8067" t="e">
        <v>#N/A</v>
      </c>
      <c r="L8067">
        <v>6.4499999999999997E-7</v>
      </c>
      <c r="M8067">
        <v>30.645681270000001</v>
      </c>
      <c r="N8067" t="e">
        <v>#N/A</v>
      </c>
      <c r="O8067">
        <v>0</v>
      </c>
      <c r="P8067" t="s">
        <v>35019</v>
      </c>
      <c r="Q8067" t="s">
        <v>36</v>
      </c>
      <c r="R8067" t="s">
        <v>35020</v>
      </c>
      <c r="S8067" t="s">
        <v>35021</v>
      </c>
      <c r="T8067" t="s">
        <v>64</v>
      </c>
      <c r="U8067" t="s">
        <v>65</v>
      </c>
    </row>
    <row r="8068" spans="1:21" x14ac:dyDescent="0.25">
      <c r="A8068" t="s">
        <v>35022</v>
      </c>
      <c r="B8068" t="s">
        <v>35023</v>
      </c>
      <c r="C8068" t="s">
        <v>43</v>
      </c>
      <c r="D8068" t="s">
        <v>35024</v>
      </c>
      <c r="E8068" t="s">
        <v>35025</v>
      </c>
      <c r="F8068">
        <v>2230.0700000000002</v>
      </c>
      <c r="G8068">
        <v>324.22821040000002</v>
      </c>
      <c r="H8068" t="s">
        <v>35026</v>
      </c>
      <c r="I8068" t="s">
        <v>35027</v>
      </c>
      <c r="J8068">
        <v>0.16</v>
      </c>
      <c r="K8068">
        <v>1.020909E-3</v>
      </c>
      <c r="L8068">
        <v>1.6399999999999999E-9</v>
      </c>
      <c r="M8068">
        <v>47.050739110000002</v>
      </c>
      <c r="N8068">
        <v>1.37</v>
      </c>
      <c r="O8068">
        <v>6.9699999999999995E-7</v>
      </c>
      <c r="P8068" t="s">
        <v>35028</v>
      </c>
      <c r="Q8068" t="s">
        <v>36</v>
      </c>
      <c r="R8068" t="s">
        <v>35029</v>
      </c>
      <c r="S8068" t="s">
        <v>35030</v>
      </c>
      <c r="T8068" t="s">
        <v>39</v>
      </c>
      <c r="U8068" t="s">
        <v>40</v>
      </c>
    </row>
    <row r="8069" spans="1:21" x14ac:dyDescent="0.25">
      <c r="A8069" t="s">
        <v>35022</v>
      </c>
      <c r="B8069" t="s">
        <v>35023</v>
      </c>
      <c r="C8069" t="s">
        <v>43</v>
      </c>
      <c r="D8069" t="s">
        <v>22133</v>
      </c>
      <c r="E8069" t="s">
        <v>35031</v>
      </c>
      <c r="F8069">
        <v>2784.84</v>
      </c>
      <c r="G8069">
        <v>324.227417</v>
      </c>
      <c r="H8069" t="s">
        <v>33</v>
      </c>
      <c r="I8069" t="s">
        <v>35032</v>
      </c>
      <c r="J8069">
        <v>1</v>
      </c>
      <c r="K8069">
        <v>9.6666649999999996E-3</v>
      </c>
      <c r="L8069">
        <v>2.3300000000000001E-7</v>
      </c>
      <c r="M8069">
        <v>51.23377258</v>
      </c>
      <c r="N8069">
        <v>0.308</v>
      </c>
      <c r="O8069">
        <v>0</v>
      </c>
      <c r="P8069" t="s">
        <v>35028</v>
      </c>
      <c r="Q8069" t="s">
        <v>36</v>
      </c>
      <c r="R8069" t="s">
        <v>35029</v>
      </c>
      <c r="S8069" t="s">
        <v>35030</v>
      </c>
      <c r="T8069" t="s">
        <v>39</v>
      </c>
      <c r="U8069" t="s">
        <v>40</v>
      </c>
    </row>
    <row r="8070" spans="1:21" x14ac:dyDescent="0.25">
      <c r="A8070" t="s">
        <v>35022</v>
      </c>
      <c r="B8070" t="s">
        <v>35023</v>
      </c>
      <c r="C8070" t="s">
        <v>43</v>
      </c>
      <c r="D8070" t="s">
        <v>8273</v>
      </c>
      <c r="E8070" t="s">
        <v>35033</v>
      </c>
      <c r="F8070">
        <v>2351.34</v>
      </c>
      <c r="G8070">
        <v>324.22708130000001</v>
      </c>
      <c r="H8070" t="s">
        <v>35034</v>
      </c>
      <c r="I8070" t="s">
        <v>35035</v>
      </c>
      <c r="J8070">
        <v>0.12</v>
      </c>
      <c r="K8070">
        <v>1.5965854000000002E-2</v>
      </c>
      <c r="L8070">
        <v>4.08E-9</v>
      </c>
      <c r="M8070">
        <v>30.453314249999998</v>
      </c>
      <c r="N8070">
        <v>0.91600000000000004</v>
      </c>
      <c r="O8070">
        <v>8.5199999999999997E-6</v>
      </c>
      <c r="P8070" t="s">
        <v>35028</v>
      </c>
      <c r="Q8070" t="s">
        <v>36</v>
      </c>
      <c r="R8070" t="s">
        <v>35029</v>
      </c>
      <c r="S8070" t="s">
        <v>35030</v>
      </c>
      <c r="T8070" t="s">
        <v>39</v>
      </c>
      <c r="U8070" t="s">
        <v>40</v>
      </c>
    </row>
    <row r="8071" spans="1:21" x14ac:dyDescent="0.25">
      <c r="A8071" t="s">
        <v>35036</v>
      </c>
      <c r="B8071" t="s">
        <v>35037</v>
      </c>
      <c r="C8071" t="s">
        <v>43</v>
      </c>
      <c r="D8071" t="s">
        <v>15431</v>
      </c>
      <c r="E8071" t="s">
        <v>35038</v>
      </c>
      <c r="F8071">
        <v>6494.72</v>
      </c>
      <c r="G8071">
        <v>369.23287959999999</v>
      </c>
      <c r="H8071" t="s">
        <v>35039</v>
      </c>
      <c r="I8071" t="s">
        <v>35040</v>
      </c>
      <c r="J8071">
        <v>0.02</v>
      </c>
      <c r="K8071">
        <v>3.32E-6</v>
      </c>
      <c r="L8071" t="e">
        <v>#N/A</v>
      </c>
      <c r="M8071">
        <v>35.722523520000003</v>
      </c>
      <c r="N8071">
        <v>0.22600000000000001</v>
      </c>
      <c r="O8071">
        <v>1.4999999999999999E-7</v>
      </c>
      <c r="P8071" t="s">
        <v>35041</v>
      </c>
      <c r="Q8071" t="s">
        <v>36</v>
      </c>
      <c r="R8071" t="s">
        <v>35042</v>
      </c>
      <c r="S8071" t="s">
        <v>35043</v>
      </c>
      <c r="T8071" t="s">
        <v>39</v>
      </c>
      <c r="U8071" t="s">
        <v>40</v>
      </c>
    </row>
    <row r="8072" spans="1:21" x14ac:dyDescent="0.25">
      <c r="A8072" t="s">
        <v>35036</v>
      </c>
      <c r="B8072" t="s">
        <v>35037</v>
      </c>
      <c r="C8072" t="s">
        <v>43</v>
      </c>
      <c r="D8072" t="s">
        <v>1143</v>
      </c>
      <c r="E8072" t="s">
        <v>35044</v>
      </c>
      <c r="F8072">
        <v>5676.43</v>
      </c>
      <c r="G8072">
        <v>369.23196410000003</v>
      </c>
      <c r="H8072" t="s">
        <v>33</v>
      </c>
      <c r="I8072" t="s">
        <v>35045</v>
      </c>
      <c r="J8072" t="e">
        <v>#N/A</v>
      </c>
      <c r="K8072">
        <v>3.0899999999999997E-7</v>
      </c>
      <c r="L8072">
        <v>5.1599999999999997E-6</v>
      </c>
      <c r="M8072">
        <v>33.176640990000003</v>
      </c>
      <c r="N8072">
        <v>1.1000000000000001</v>
      </c>
      <c r="O8072">
        <v>0</v>
      </c>
      <c r="P8072" t="s">
        <v>35041</v>
      </c>
      <c r="Q8072" t="s">
        <v>36</v>
      </c>
      <c r="R8072" t="s">
        <v>35042</v>
      </c>
      <c r="S8072" t="s">
        <v>35043</v>
      </c>
      <c r="T8072" t="s">
        <v>39</v>
      </c>
      <c r="U8072" t="s">
        <v>40</v>
      </c>
    </row>
    <row r="8073" spans="1:21" x14ac:dyDescent="0.25">
      <c r="A8073" t="s">
        <v>35036</v>
      </c>
      <c r="B8073" t="s">
        <v>35037</v>
      </c>
      <c r="C8073" t="s">
        <v>43</v>
      </c>
      <c r="D8073" t="s">
        <v>12837</v>
      </c>
      <c r="E8073" t="s">
        <v>35046</v>
      </c>
      <c r="F8073">
        <v>5984.34</v>
      </c>
      <c r="G8073">
        <v>369.2325745</v>
      </c>
      <c r="H8073" t="s">
        <v>35047</v>
      </c>
      <c r="I8073" t="s">
        <v>35048</v>
      </c>
      <c r="J8073">
        <v>2.1000000000000001E-2</v>
      </c>
      <c r="K8073">
        <v>5.8699999999999997E-5</v>
      </c>
      <c r="L8073">
        <v>1.13E-5</v>
      </c>
      <c r="M8073">
        <v>21.300669190000001</v>
      </c>
      <c r="N8073">
        <v>5.9900000000000002E-2</v>
      </c>
      <c r="O8073">
        <v>3.8E-6</v>
      </c>
      <c r="P8073" t="s">
        <v>35041</v>
      </c>
      <c r="Q8073" t="s">
        <v>36</v>
      </c>
      <c r="R8073" t="s">
        <v>35042</v>
      </c>
      <c r="S8073" t="s">
        <v>35043</v>
      </c>
      <c r="T8073" t="s">
        <v>39</v>
      </c>
      <c r="U8073" t="s">
        <v>40</v>
      </c>
    </row>
    <row r="8074" spans="1:21" x14ac:dyDescent="0.25">
      <c r="A8074" t="s">
        <v>35036</v>
      </c>
      <c r="B8074" t="s">
        <v>35037</v>
      </c>
      <c r="C8074" t="s">
        <v>43</v>
      </c>
      <c r="D8074" t="s">
        <v>30456</v>
      </c>
      <c r="E8074" t="s">
        <v>35049</v>
      </c>
      <c r="F8074">
        <v>5998.49</v>
      </c>
      <c r="G8074">
        <v>369.2322388</v>
      </c>
      <c r="H8074" t="s">
        <v>35050</v>
      </c>
      <c r="I8074" t="s">
        <v>35051</v>
      </c>
      <c r="J8074">
        <v>3.4000000000000002E-2</v>
      </c>
      <c r="K8074">
        <v>2.2305609999999998E-3</v>
      </c>
      <c r="L8074" t="e">
        <v>#N/A</v>
      </c>
      <c r="M8074">
        <v>33.178068250000003</v>
      </c>
      <c r="N8074">
        <v>8.3599999999999994E-2</v>
      </c>
      <c r="O8074">
        <v>5.4700000000000001E-6</v>
      </c>
      <c r="P8074" t="s">
        <v>35041</v>
      </c>
      <c r="Q8074" t="s">
        <v>36</v>
      </c>
      <c r="R8074" t="s">
        <v>35042</v>
      </c>
      <c r="S8074" t="s">
        <v>35043</v>
      </c>
      <c r="T8074" t="s">
        <v>39</v>
      </c>
      <c r="U8074" t="s">
        <v>40</v>
      </c>
    </row>
    <row r="8075" spans="1:21" x14ac:dyDescent="0.25">
      <c r="A8075" t="s">
        <v>35036</v>
      </c>
      <c r="B8075" t="s">
        <v>35037</v>
      </c>
      <c r="C8075" t="s">
        <v>43</v>
      </c>
      <c r="D8075" t="s">
        <v>22497</v>
      </c>
      <c r="E8075" t="s">
        <v>35052</v>
      </c>
      <c r="F8075">
        <v>5845.58</v>
      </c>
      <c r="G8075">
        <v>369.23309330000001</v>
      </c>
      <c r="H8075" t="s">
        <v>35053</v>
      </c>
      <c r="I8075" t="s">
        <v>35054</v>
      </c>
      <c r="J8075">
        <v>2.3E-2</v>
      </c>
      <c r="K8075">
        <v>3.4600000000000001E-5</v>
      </c>
      <c r="L8075" t="e">
        <v>#N/A</v>
      </c>
      <c r="M8075">
        <v>26.804971699999999</v>
      </c>
      <c r="N8075">
        <v>5.9299999999999999E-2</v>
      </c>
      <c r="O8075">
        <v>2.3718200000000001E-4</v>
      </c>
      <c r="P8075" t="s">
        <v>35041</v>
      </c>
      <c r="Q8075" t="s">
        <v>36</v>
      </c>
      <c r="R8075" t="s">
        <v>35042</v>
      </c>
      <c r="S8075" t="s">
        <v>35043</v>
      </c>
      <c r="T8075" t="s">
        <v>39</v>
      </c>
      <c r="U8075" t="s">
        <v>40</v>
      </c>
    </row>
    <row r="8076" spans="1:21" x14ac:dyDescent="0.25">
      <c r="A8076" t="s">
        <v>35036</v>
      </c>
      <c r="B8076" t="s">
        <v>35037</v>
      </c>
      <c r="C8076" t="s">
        <v>43</v>
      </c>
      <c r="D8076" t="s">
        <v>7121</v>
      </c>
      <c r="E8076" t="s">
        <v>35055</v>
      </c>
      <c r="F8076">
        <v>5766.71</v>
      </c>
      <c r="G8076">
        <v>369.23294069999997</v>
      </c>
      <c r="H8076" t="s">
        <v>35056</v>
      </c>
      <c r="I8076" t="s">
        <v>35057</v>
      </c>
      <c r="J8076">
        <v>1.6E-2</v>
      </c>
      <c r="K8076">
        <v>6.1516609999999999E-2</v>
      </c>
      <c r="L8076" t="e">
        <v>#N/A</v>
      </c>
      <c r="M8076">
        <v>21.020815290000002</v>
      </c>
      <c r="N8076">
        <v>0.17100000000000001</v>
      </c>
      <c r="O8076">
        <v>2.8995399999999998E-4</v>
      </c>
      <c r="P8076" t="s">
        <v>35041</v>
      </c>
      <c r="Q8076" t="s">
        <v>36</v>
      </c>
      <c r="R8076" t="s">
        <v>35042</v>
      </c>
      <c r="S8076" t="s">
        <v>35043</v>
      </c>
      <c r="T8076" t="s">
        <v>39</v>
      </c>
      <c r="U8076" t="s">
        <v>40</v>
      </c>
    </row>
    <row r="8077" spans="1:21" x14ac:dyDescent="0.25">
      <c r="A8077" t="s">
        <v>35036</v>
      </c>
      <c r="B8077" t="s">
        <v>35037</v>
      </c>
      <c r="C8077" t="s">
        <v>43</v>
      </c>
      <c r="D8077" t="s">
        <v>10582</v>
      </c>
      <c r="E8077" t="s">
        <v>35058</v>
      </c>
      <c r="F8077">
        <v>5737.46</v>
      </c>
      <c r="G8077">
        <v>369.23248289999998</v>
      </c>
      <c r="H8077" t="s">
        <v>35059</v>
      </c>
      <c r="I8077" t="s">
        <v>35060</v>
      </c>
      <c r="J8077">
        <v>1.2E-2</v>
      </c>
      <c r="K8077">
        <v>2.265243087</v>
      </c>
      <c r="L8077">
        <v>1.95E-5</v>
      </c>
      <c r="M8077" t="e">
        <v>#N/A</v>
      </c>
      <c r="N8077">
        <v>0.16200000000000001</v>
      </c>
      <c r="O8077">
        <v>1.69338E-4</v>
      </c>
      <c r="P8077" t="s">
        <v>35041</v>
      </c>
      <c r="Q8077" t="s">
        <v>36</v>
      </c>
      <c r="R8077" t="s">
        <v>35042</v>
      </c>
      <c r="S8077" t="s">
        <v>35043</v>
      </c>
      <c r="T8077" t="s">
        <v>39</v>
      </c>
      <c r="U8077" t="s">
        <v>40</v>
      </c>
    </row>
    <row r="8078" spans="1:21" x14ac:dyDescent="0.25">
      <c r="A8078" t="s">
        <v>35036</v>
      </c>
      <c r="B8078" t="s">
        <v>35037</v>
      </c>
      <c r="C8078" t="s">
        <v>43</v>
      </c>
      <c r="D8078" t="s">
        <v>3676</v>
      </c>
      <c r="E8078" t="s">
        <v>35061</v>
      </c>
      <c r="F8078">
        <v>6519.26</v>
      </c>
      <c r="G8078">
        <v>369.23190310000001</v>
      </c>
      <c r="H8078" t="s">
        <v>35062</v>
      </c>
      <c r="I8078" t="s">
        <v>35063</v>
      </c>
      <c r="J8078">
        <v>4.8000000000000001E-2</v>
      </c>
      <c r="K8078">
        <v>1.0400730000000001E-3</v>
      </c>
      <c r="L8078">
        <v>2.0800000000000001E-5</v>
      </c>
      <c r="M8078">
        <v>29.57135384</v>
      </c>
      <c r="N8078">
        <v>4.48E-2</v>
      </c>
      <c r="O8078">
        <v>4.7599999999999997E-7</v>
      </c>
      <c r="P8078" t="s">
        <v>35041</v>
      </c>
      <c r="Q8078" t="s">
        <v>36</v>
      </c>
      <c r="R8078" t="s">
        <v>35042</v>
      </c>
      <c r="S8078" t="s">
        <v>35043</v>
      </c>
      <c r="T8078" t="s">
        <v>39</v>
      </c>
      <c r="U8078" t="s">
        <v>40</v>
      </c>
    </row>
    <row r="8079" spans="1:21" x14ac:dyDescent="0.25">
      <c r="A8079" t="s">
        <v>35036</v>
      </c>
      <c r="B8079" t="s">
        <v>35037</v>
      </c>
      <c r="C8079" t="s">
        <v>43</v>
      </c>
      <c r="D8079" t="s">
        <v>35064</v>
      </c>
      <c r="E8079" t="s">
        <v>35065</v>
      </c>
      <c r="F8079">
        <v>6118.49</v>
      </c>
      <c r="G8079">
        <v>369.23248289999998</v>
      </c>
      <c r="H8079" t="s">
        <v>35066</v>
      </c>
      <c r="I8079" t="s">
        <v>35067</v>
      </c>
      <c r="J8079">
        <v>1.2E-2</v>
      </c>
      <c r="K8079">
        <v>4.0399999999999999E-5</v>
      </c>
      <c r="L8079" t="e">
        <v>#N/A</v>
      </c>
      <c r="M8079">
        <v>35.731532829999999</v>
      </c>
      <c r="N8079">
        <v>1.9E-2</v>
      </c>
      <c r="O8079">
        <v>3.2199999999999997E-8</v>
      </c>
      <c r="P8079" t="s">
        <v>35041</v>
      </c>
      <c r="Q8079" t="s">
        <v>36</v>
      </c>
      <c r="R8079" t="s">
        <v>35042</v>
      </c>
      <c r="S8079" t="s">
        <v>35043</v>
      </c>
      <c r="T8079" t="s">
        <v>39</v>
      </c>
      <c r="U8079" t="s">
        <v>40</v>
      </c>
    </row>
    <row r="8080" spans="1:21" x14ac:dyDescent="0.25">
      <c r="A8080" t="s">
        <v>35036</v>
      </c>
      <c r="B8080" t="s">
        <v>35037</v>
      </c>
      <c r="C8080" t="s">
        <v>43</v>
      </c>
      <c r="D8080" t="s">
        <v>237</v>
      </c>
      <c r="E8080" t="s">
        <v>35068</v>
      </c>
      <c r="F8080">
        <v>5736.38</v>
      </c>
      <c r="G8080">
        <v>369.23214719999999</v>
      </c>
      <c r="H8080" t="s">
        <v>33</v>
      </c>
      <c r="I8080" t="s">
        <v>35069</v>
      </c>
      <c r="J8080">
        <v>1.4E-2</v>
      </c>
      <c r="K8080">
        <v>4.9599999999999999E-7</v>
      </c>
      <c r="L8080" t="e">
        <v>#N/A</v>
      </c>
      <c r="M8080">
        <v>22.62503293</v>
      </c>
      <c r="N8080">
        <v>0.19</v>
      </c>
      <c r="O8080">
        <v>0</v>
      </c>
      <c r="P8080" t="s">
        <v>35041</v>
      </c>
      <c r="Q8080" t="s">
        <v>36</v>
      </c>
      <c r="R8080" t="s">
        <v>35042</v>
      </c>
      <c r="S8080" t="s">
        <v>35043</v>
      </c>
      <c r="T8080" t="s">
        <v>39</v>
      </c>
      <c r="U8080" t="s">
        <v>40</v>
      </c>
    </row>
    <row r="8081" spans="1:21" x14ac:dyDescent="0.25">
      <c r="A8081" t="s">
        <v>35036</v>
      </c>
      <c r="B8081" t="s">
        <v>35037</v>
      </c>
      <c r="C8081" t="s">
        <v>43</v>
      </c>
      <c r="D8081" t="s">
        <v>3288</v>
      </c>
      <c r="E8081" t="s">
        <v>35070</v>
      </c>
      <c r="F8081">
        <v>6022.71</v>
      </c>
      <c r="G8081">
        <v>369.23217770000002</v>
      </c>
      <c r="H8081" t="s">
        <v>35071</v>
      </c>
      <c r="I8081" t="s">
        <v>35072</v>
      </c>
      <c r="J8081">
        <v>8.7999999999999995E-2</v>
      </c>
      <c r="K8081">
        <v>7.10598E-4</v>
      </c>
      <c r="L8081" t="e">
        <v>#N/A</v>
      </c>
      <c r="M8081">
        <v>29.567719870000001</v>
      </c>
      <c r="N8081">
        <v>0.12</v>
      </c>
      <c r="O8081">
        <v>4.6799999999999999E-5</v>
      </c>
      <c r="P8081" t="s">
        <v>35041</v>
      </c>
      <c r="Q8081" t="s">
        <v>36</v>
      </c>
      <c r="R8081" t="s">
        <v>35042</v>
      </c>
      <c r="S8081" t="s">
        <v>35043</v>
      </c>
      <c r="T8081" t="s">
        <v>39</v>
      </c>
      <c r="U8081" t="s">
        <v>40</v>
      </c>
    </row>
    <row r="8082" spans="1:21" x14ac:dyDescent="0.25">
      <c r="A8082" t="s">
        <v>35036</v>
      </c>
      <c r="B8082" t="s">
        <v>35037</v>
      </c>
      <c r="C8082" t="s">
        <v>43</v>
      </c>
      <c r="D8082" t="s">
        <v>14788</v>
      </c>
      <c r="E8082" t="s">
        <v>35073</v>
      </c>
      <c r="F8082">
        <v>6482.14</v>
      </c>
      <c r="G8082">
        <v>369.23226929999998</v>
      </c>
      <c r="H8082" t="s">
        <v>35074</v>
      </c>
      <c r="I8082" t="s">
        <v>35075</v>
      </c>
      <c r="J8082">
        <v>0.12</v>
      </c>
      <c r="K8082">
        <v>1.8041300000000001E-4</v>
      </c>
      <c r="L8082" t="e">
        <v>#N/A</v>
      </c>
      <c r="M8082">
        <v>35.722523520000003</v>
      </c>
      <c r="N8082">
        <v>0.17899999999999999</v>
      </c>
      <c r="O8082">
        <v>1.9599999999999999E-5</v>
      </c>
      <c r="P8082" t="s">
        <v>35041</v>
      </c>
      <c r="Q8082" t="s">
        <v>36</v>
      </c>
      <c r="R8082" t="s">
        <v>35042</v>
      </c>
      <c r="S8082" t="s">
        <v>35043</v>
      </c>
      <c r="T8082" t="s">
        <v>39</v>
      </c>
      <c r="U8082" t="s">
        <v>40</v>
      </c>
    </row>
    <row r="8083" spans="1:21" x14ac:dyDescent="0.25">
      <c r="A8083" t="s">
        <v>35036</v>
      </c>
      <c r="B8083" t="s">
        <v>35037</v>
      </c>
      <c r="C8083" t="s">
        <v>43</v>
      </c>
      <c r="D8083" t="s">
        <v>35076</v>
      </c>
      <c r="E8083" t="s">
        <v>35077</v>
      </c>
      <c r="F8083">
        <v>6018.6</v>
      </c>
      <c r="G8083">
        <v>369.23226929999998</v>
      </c>
      <c r="H8083" t="s">
        <v>35078</v>
      </c>
      <c r="I8083" t="s">
        <v>35079</v>
      </c>
      <c r="J8083">
        <v>4.1000000000000002E-2</v>
      </c>
      <c r="K8083">
        <v>9.2898600000000003E-4</v>
      </c>
      <c r="L8083">
        <v>4.7299999999999996E-6</v>
      </c>
      <c r="M8083">
        <v>37.318851960000003</v>
      </c>
      <c r="N8083">
        <v>8.1699999999999995E-2</v>
      </c>
      <c r="O8083">
        <v>1.85E-7</v>
      </c>
      <c r="P8083" t="s">
        <v>35041</v>
      </c>
      <c r="Q8083" t="s">
        <v>36</v>
      </c>
      <c r="R8083" t="s">
        <v>35042</v>
      </c>
      <c r="S8083" t="s">
        <v>35043</v>
      </c>
      <c r="T8083" t="s">
        <v>39</v>
      </c>
      <c r="U8083" t="s">
        <v>40</v>
      </c>
    </row>
    <row r="8084" spans="1:21" x14ac:dyDescent="0.25">
      <c r="A8084" t="s">
        <v>35036</v>
      </c>
      <c r="B8084" t="s">
        <v>35037</v>
      </c>
      <c r="C8084" t="s">
        <v>43</v>
      </c>
      <c r="D8084" t="s">
        <v>9672</v>
      </c>
      <c r="E8084" t="s">
        <v>35080</v>
      </c>
      <c r="F8084">
        <v>6334.92</v>
      </c>
      <c r="G8084">
        <v>369.2325439</v>
      </c>
      <c r="H8084" t="s">
        <v>35081</v>
      </c>
      <c r="I8084" t="s">
        <v>35082</v>
      </c>
      <c r="J8084">
        <v>1.9E-2</v>
      </c>
      <c r="K8084">
        <v>8.3099999999999996E-7</v>
      </c>
      <c r="L8084" t="e">
        <v>#N/A</v>
      </c>
      <c r="M8084">
        <v>30.016363569999999</v>
      </c>
      <c r="N8084">
        <v>4.8099999999999997E-2</v>
      </c>
      <c r="O8084">
        <v>1.2800000000000001E-7</v>
      </c>
      <c r="P8084" t="s">
        <v>35041</v>
      </c>
      <c r="Q8084" t="s">
        <v>36</v>
      </c>
      <c r="R8084" t="s">
        <v>35042</v>
      </c>
      <c r="S8084" t="s">
        <v>35043</v>
      </c>
      <c r="T8084" t="s">
        <v>39</v>
      </c>
      <c r="U8084" t="s">
        <v>40</v>
      </c>
    </row>
    <row r="8085" spans="1:21" x14ac:dyDescent="0.25">
      <c r="A8085" t="s">
        <v>35036</v>
      </c>
      <c r="B8085" t="s">
        <v>35037</v>
      </c>
      <c r="C8085" t="s">
        <v>43</v>
      </c>
      <c r="D8085" t="s">
        <v>8834</v>
      </c>
      <c r="E8085" t="s">
        <v>35083</v>
      </c>
      <c r="F8085">
        <v>6511.41</v>
      </c>
      <c r="G8085">
        <v>369.2325745</v>
      </c>
      <c r="H8085" t="s">
        <v>35084</v>
      </c>
      <c r="I8085" t="s">
        <v>35085</v>
      </c>
      <c r="J8085">
        <v>2.3E-3</v>
      </c>
      <c r="K8085">
        <v>7.7200000000000006E-6</v>
      </c>
      <c r="L8085">
        <v>1.6399999999999999E-5</v>
      </c>
      <c r="M8085">
        <v>27.586718399999999</v>
      </c>
      <c r="N8085">
        <v>0.14699999999999999</v>
      </c>
      <c r="O8085">
        <v>8.9299999999999999E-8</v>
      </c>
      <c r="P8085" t="s">
        <v>35041</v>
      </c>
      <c r="Q8085" t="s">
        <v>36</v>
      </c>
      <c r="R8085" t="s">
        <v>35042</v>
      </c>
      <c r="S8085" t="s">
        <v>35043</v>
      </c>
      <c r="T8085" t="s">
        <v>39</v>
      </c>
      <c r="U8085" t="s">
        <v>40</v>
      </c>
    </row>
    <row r="8086" spans="1:21" x14ac:dyDescent="0.25">
      <c r="A8086" t="s">
        <v>35036</v>
      </c>
      <c r="B8086" t="s">
        <v>35037</v>
      </c>
      <c r="C8086" t="s">
        <v>43</v>
      </c>
      <c r="D8086" t="s">
        <v>7493</v>
      </c>
      <c r="E8086" t="s">
        <v>35086</v>
      </c>
      <c r="F8086">
        <v>5755.84</v>
      </c>
      <c r="G8086">
        <v>369.23226929999998</v>
      </c>
      <c r="H8086" t="s">
        <v>35087</v>
      </c>
      <c r="I8086" t="s">
        <v>35088</v>
      </c>
      <c r="J8086">
        <v>4.8000000000000001E-2</v>
      </c>
      <c r="K8086">
        <v>6.4651989999999996E-3</v>
      </c>
      <c r="L8086">
        <v>3.6399999999999999E-6</v>
      </c>
      <c r="M8086">
        <v>28.876037759999999</v>
      </c>
      <c r="N8086">
        <v>4.5900000000000003E-2</v>
      </c>
      <c r="O8086">
        <v>3.1499999999999999E-6</v>
      </c>
      <c r="P8086" t="s">
        <v>35041</v>
      </c>
      <c r="Q8086" t="s">
        <v>36</v>
      </c>
      <c r="R8086" t="s">
        <v>35042</v>
      </c>
      <c r="S8086" t="s">
        <v>35043</v>
      </c>
      <c r="T8086" t="s">
        <v>39</v>
      </c>
      <c r="U8086" t="s">
        <v>40</v>
      </c>
    </row>
    <row r="8087" spans="1:21" x14ac:dyDescent="0.25">
      <c r="A8087" t="s">
        <v>35036</v>
      </c>
      <c r="B8087" t="s">
        <v>35037</v>
      </c>
      <c r="C8087" t="s">
        <v>43</v>
      </c>
      <c r="D8087" t="s">
        <v>35089</v>
      </c>
      <c r="E8087" t="s">
        <v>35090</v>
      </c>
      <c r="F8087">
        <v>6083.5</v>
      </c>
      <c r="G8087">
        <v>369.23196410000003</v>
      </c>
      <c r="H8087" t="s">
        <v>33</v>
      </c>
      <c r="I8087" t="s">
        <v>35091</v>
      </c>
      <c r="J8087" t="e">
        <v>#N/A</v>
      </c>
      <c r="K8087">
        <v>2.4399999999999999E-6</v>
      </c>
      <c r="L8087">
        <v>5.04E-6</v>
      </c>
      <c r="M8087">
        <v>33.177354659999999</v>
      </c>
      <c r="N8087">
        <v>0.13800000000000001</v>
      </c>
      <c r="O8087">
        <v>0</v>
      </c>
      <c r="P8087" t="s">
        <v>35041</v>
      </c>
      <c r="Q8087" t="s">
        <v>36</v>
      </c>
      <c r="R8087" t="s">
        <v>35042</v>
      </c>
      <c r="S8087" t="s">
        <v>35043</v>
      </c>
      <c r="T8087" t="s">
        <v>39</v>
      </c>
      <c r="U8087" t="s">
        <v>40</v>
      </c>
    </row>
    <row r="8088" spans="1:21" x14ac:dyDescent="0.25">
      <c r="A8088" t="s">
        <v>35036</v>
      </c>
      <c r="B8088" t="s">
        <v>35037</v>
      </c>
      <c r="C8088" t="s">
        <v>43</v>
      </c>
      <c r="D8088" t="s">
        <v>4698</v>
      </c>
      <c r="E8088" t="s">
        <v>35092</v>
      </c>
      <c r="F8088">
        <v>5772.63</v>
      </c>
      <c r="G8088">
        <v>369.23229980000002</v>
      </c>
      <c r="H8088" t="s">
        <v>35093</v>
      </c>
      <c r="I8088" t="s">
        <v>35094</v>
      </c>
      <c r="J8088">
        <v>2.1000000000000001E-2</v>
      </c>
      <c r="K8088">
        <v>8.3100000000000001E-5</v>
      </c>
      <c r="L8088" t="e">
        <v>#N/A</v>
      </c>
      <c r="M8088">
        <v>27.04355691</v>
      </c>
      <c r="N8088">
        <v>4.9299999999999997E-2</v>
      </c>
      <c r="O8088">
        <v>2.4699999999999998E-7</v>
      </c>
      <c r="P8088" t="s">
        <v>35041</v>
      </c>
      <c r="Q8088" t="s">
        <v>36</v>
      </c>
      <c r="R8088" t="s">
        <v>35042</v>
      </c>
      <c r="S8088" t="s">
        <v>35043</v>
      </c>
      <c r="T8088" t="s">
        <v>39</v>
      </c>
      <c r="U8088" t="s">
        <v>40</v>
      </c>
    </row>
    <row r="8089" spans="1:21" x14ac:dyDescent="0.25">
      <c r="A8089" t="s">
        <v>35036</v>
      </c>
      <c r="B8089" t="s">
        <v>35037</v>
      </c>
      <c r="C8089" t="s">
        <v>43</v>
      </c>
      <c r="D8089" t="s">
        <v>13441</v>
      </c>
      <c r="E8089" t="s">
        <v>35095</v>
      </c>
      <c r="F8089">
        <v>5817.1</v>
      </c>
      <c r="G8089">
        <v>369.2323303</v>
      </c>
      <c r="H8089" t="s">
        <v>35096</v>
      </c>
      <c r="I8089" t="s">
        <v>35097</v>
      </c>
      <c r="J8089">
        <v>3.9E-2</v>
      </c>
      <c r="K8089">
        <v>8.4100000000000005E-8</v>
      </c>
      <c r="L8089">
        <v>6.9399999999999996E-6</v>
      </c>
      <c r="M8089">
        <v>35.721703990000002</v>
      </c>
      <c r="N8089">
        <v>1.4200000000000001E-2</v>
      </c>
      <c r="O8089">
        <v>1.6199999999999999E-7</v>
      </c>
      <c r="P8089" t="s">
        <v>35041</v>
      </c>
      <c r="Q8089" t="s">
        <v>36</v>
      </c>
      <c r="R8089" t="s">
        <v>35042</v>
      </c>
      <c r="S8089" t="s">
        <v>35043</v>
      </c>
      <c r="T8089" t="s">
        <v>39</v>
      </c>
      <c r="U8089" t="s">
        <v>40</v>
      </c>
    </row>
    <row r="8090" spans="1:21" x14ac:dyDescent="0.25">
      <c r="A8090" t="s">
        <v>35036</v>
      </c>
      <c r="B8090" t="s">
        <v>35037</v>
      </c>
      <c r="C8090" t="s">
        <v>43</v>
      </c>
      <c r="D8090" t="s">
        <v>3723</v>
      </c>
      <c r="E8090" t="s">
        <v>35098</v>
      </c>
      <c r="F8090">
        <v>5801.01</v>
      </c>
      <c r="G8090">
        <v>369.23214719999999</v>
      </c>
      <c r="H8090" t="s">
        <v>35099</v>
      </c>
      <c r="I8090" t="s">
        <v>35100</v>
      </c>
      <c r="J8090">
        <v>3.7000000000000002E-3</v>
      </c>
      <c r="K8090">
        <v>5.8195800000000004E-4</v>
      </c>
      <c r="L8090" t="e">
        <v>#N/A</v>
      </c>
      <c r="M8090">
        <v>32.606109969999999</v>
      </c>
      <c r="N8090">
        <v>0.18099999999999999</v>
      </c>
      <c r="O8090">
        <v>1.2800000000000001E-7</v>
      </c>
      <c r="P8090" t="s">
        <v>35041</v>
      </c>
      <c r="Q8090" t="s">
        <v>36</v>
      </c>
      <c r="R8090" t="s">
        <v>35042</v>
      </c>
      <c r="S8090" t="s">
        <v>35043</v>
      </c>
      <c r="T8090" t="s">
        <v>39</v>
      </c>
      <c r="U8090" t="s">
        <v>40</v>
      </c>
    </row>
    <row r="8091" spans="1:21" x14ac:dyDescent="0.25">
      <c r="A8091" t="s">
        <v>35036</v>
      </c>
      <c r="B8091" t="s">
        <v>35037</v>
      </c>
      <c r="C8091" t="s">
        <v>43</v>
      </c>
      <c r="D8091" t="s">
        <v>6433</v>
      </c>
      <c r="E8091" t="s">
        <v>35101</v>
      </c>
      <c r="F8091">
        <v>5833.32</v>
      </c>
      <c r="G8091">
        <v>369.2323303</v>
      </c>
      <c r="H8091" t="s">
        <v>35102</v>
      </c>
      <c r="I8091" t="s">
        <v>35103</v>
      </c>
      <c r="J8091">
        <v>1.6E-2</v>
      </c>
      <c r="K8091">
        <v>6.4700000000000001E-5</v>
      </c>
      <c r="L8091" t="e">
        <v>#N/A</v>
      </c>
      <c r="M8091">
        <v>30.016363569999999</v>
      </c>
      <c r="N8091">
        <v>9.4100000000000003E-2</v>
      </c>
      <c r="O8091">
        <v>5.4200000000000002E-8</v>
      </c>
      <c r="P8091" t="s">
        <v>35041</v>
      </c>
      <c r="Q8091" t="s">
        <v>36</v>
      </c>
      <c r="R8091" t="s">
        <v>35042</v>
      </c>
      <c r="S8091" t="s">
        <v>35043</v>
      </c>
      <c r="T8091" t="s">
        <v>39</v>
      </c>
      <c r="U8091" t="s">
        <v>40</v>
      </c>
    </row>
    <row r="8092" spans="1:21" x14ac:dyDescent="0.25">
      <c r="A8092" t="s">
        <v>35036</v>
      </c>
      <c r="B8092" t="s">
        <v>35037</v>
      </c>
      <c r="C8092" t="s">
        <v>43</v>
      </c>
      <c r="D8092" t="s">
        <v>11529</v>
      </c>
      <c r="E8092" t="s">
        <v>35104</v>
      </c>
      <c r="F8092">
        <v>6413.44</v>
      </c>
      <c r="G8092">
        <v>369.23175049999998</v>
      </c>
      <c r="H8092" t="s">
        <v>33</v>
      </c>
      <c r="I8092" t="s">
        <v>35105</v>
      </c>
      <c r="J8092" t="e">
        <v>#N/A</v>
      </c>
      <c r="K8092">
        <v>2.0999999999999998E-6</v>
      </c>
      <c r="L8092">
        <v>1.6799999999999998E-5</v>
      </c>
      <c r="M8092">
        <v>29.532628549999998</v>
      </c>
      <c r="N8092">
        <v>6.3E-2</v>
      </c>
      <c r="O8092">
        <v>0</v>
      </c>
      <c r="P8092" t="s">
        <v>35041</v>
      </c>
      <c r="Q8092" t="s">
        <v>36</v>
      </c>
      <c r="R8092" t="s">
        <v>35042</v>
      </c>
      <c r="S8092" t="s">
        <v>35043</v>
      </c>
      <c r="T8092" t="s">
        <v>39</v>
      </c>
      <c r="U8092" t="s">
        <v>40</v>
      </c>
    </row>
    <row r="8093" spans="1:21" x14ac:dyDescent="0.25">
      <c r="A8093" t="s">
        <v>35036</v>
      </c>
      <c r="B8093" t="s">
        <v>35037</v>
      </c>
      <c r="C8093" t="s">
        <v>43</v>
      </c>
      <c r="D8093" t="s">
        <v>8940</v>
      </c>
      <c r="E8093" t="s">
        <v>35106</v>
      </c>
      <c r="F8093">
        <v>5963.45</v>
      </c>
      <c r="G8093">
        <v>369.23236079999998</v>
      </c>
      <c r="H8093" t="s">
        <v>35107</v>
      </c>
      <c r="I8093" t="s">
        <v>35108</v>
      </c>
      <c r="J8093">
        <v>1.6E-2</v>
      </c>
      <c r="K8093">
        <v>6.0200000000000002E-7</v>
      </c>
      <c r="L8093">
        <v>1.7399999999999999E-5</v>
      </c>
      <c r="M8093">
        <v>32.467260899999999</v>
      </c>
      <c r="N8093">
        <v>0.26700000000000002</v>
      </c>
      <c r="O8093">
        <v>1.6700000000000001E-6</v>
      </c>
      <c r="P8093" t="s">
        <v>35041</v>
      </c>
      <c r="Q8093" t="s">
        <v>36</v>
      </c>
      <c r="R8093" t="s">
        <v>35042</v>
      </c>
      <c r="S8093" t="s">
        <v>35043</v>
      </c>
      <c r="T8093" t="s">
        <v>39</v>
      </c>
      <c r="U8093" t="s">
        <v>40</v>
      </c>
    </row>
    <row r="8094" spans="1:21" x14ac:dyDescent="0.25">
      <c r="A8094" t="s">
        <v>35036</v>
      </c>
      <c r="B8094" t="s">
        <v>35037</v>
      </c>
      <c r="C8094" t="s">
        <v>43</v>
      </c>
      <c r="D8094" t="s">
        <v>6410</v>
      </c>
      <c r="E8094" t="s">
        <v>35109</v>
      </c>
      <c r="F8094">
        <v>5945.13</v>
      </c>
      <c r="G8094">
        <v>369.2325439</v>
      </c>
      <c r="H8094" t="s">
        <v>33</v>
      </c>
      <c r="I8094" t="s">
        <v>35110</v>
      </c>
      <c r="J8094">
        <v>1.2E-2</v>
      </c>
      <c r="K8094">
        <v>1.3662900000000001E-4</v>
      </c>
      <c r="L8094" t="e">
        <v>#N/A</v>
      </c>
      <c r="M8094">
        <v>33.187338369999999</v>
      </c>
      <c r="N8094">
        <v>0.48599999999999999</v>
      </c>
      <c r="O8094">
        <v>0</v>
      </c>
      <c r="P8094" t="s">
        <v>35041</v>
      </c>
      <c r="Q8094" t="s">
        <v>36</v>
      </c>
      <c r="R8094" t="s">
        <v>35042</v>
      </c>
      <c r="S8094" t="s">
        <v>35043</v>
      </c>
      <c r="T8094" t="s">
        <v>39</v>
      </c>
      <c r="U8094" t="s">
        <v>40</v>
      </c>
    </row>
    <row r="8095" spans="1:21" x14ac:dyDescent="0.25">
      <c r="A8095" t="s">
        <v>35036</v>
      </c>
      <c r="B8095" t="s">
        <v>35037</v>
      </c>
      <c r="C8095" t="s">
        <v>43</v>
      </c>
      <c r="D8095" t="s">
        <v>28055</v>
      </c>
      <c r="E8095" t="s">
        <v>35111</v>
      </c>
      <c r="F8095">
        <v>6464.71</v>
      </c>
      <c r="G8095">
        <v>369.23242190000002</v>
      </c>
      <c r="H8095" t="s">
        <v>35112</v>
      </c>
      <c r="I8095" t="s">
        <v>35113</v>
      </c>
      <c r="J8095">
        <v>1.2999999999999999E-2</v>
      </c>
      <c r="K8095">
        <v>1.2300000000000001E-6</v>
      </c>
      <c r="L8095">
        <v>9.6700000000000006E-6</v>
      </c>
      <c r="M8095">
        <v>33.203940269999997</v>
      </c>
      <c r="N8095">
        <v>0.13700000000000001</v>
      </c>
      <c r="O8095">
        <v>4.69E-6</v>
      </c>
      <c r="P8095" t="s">
        <v>35041</v>
      </c>
      <c r="Q8095" t="s">
        <v>36</v>
      </c>
      <c r="R8095" t="s">
        <v>35042</v>
      </c>
      <c r="S8095" t="s">
        <v>35043</v>
      </c>
      <c r="T8095" t="s">
        <v>39</v>
      </c>
      <c r="U8095" t="s">
        <v>40</v>
      </c>
    </row>
    <row r="8096" spans="1:21" x14ac:dyDescent="0.25">
      <c r="A8096" t="s">
        <v>35036</v>
      </c>
      <c r="B8096" t="s">
        <v>35037</v>
      </c>
      <c r="C8096" t="s">
        <v>43</v>
      </c>
      <c r="D8096" t="s">
        <v>544</v>
      </c>
      <c r="E8096" t="s">
        <v>35114</v>
      </c>
      <c r="F8096">
        <v>6410.29</v>
      </c>
      <c r="G8096">
        <v>369.23281859999997</v>
      </c>
      <c r="H8096" t="s">
        <v>35115</v>
      </c>
      <c r="I8096" t="s">
        <v>35116</v>
      </c>
      <c r="J8096">
        <v>1.7000000000000001E-2</v>
      </c>
      <c r="K8096">
        <v>5.06E-7</v>
      </c>
      <c r="L8096" t="e">
        <v>#N/A</v>
      </c>
      <c r="M8096">
        <v>30.014892669999998</v>
      </c>
      <c r="N8096">
        <v>2.9700000000000001E-2</v>
      </c>
      <c r="O8096">
        <v>1.0300000000000001E-6</v>
      </c>
      <c r="P8096" t="s">
        <v>35041</v>
      </c>
      <c r="Q8096" t="s">
        <v>36</v>
      </c>
      <c r="R8096" t="s">
        <v>35042</v>
      </c>
      <c r="S8096" t="s">
        <v>35043</v>
      </c>
      <c r="T8096" t="s">
        <v>39</v>
      </c>
      <c r="U8096" t="s">
        <v>40</v>
      </c>
    </row>
    <row r="8097" spans="1:21" x14ac:dyDescent="0.25">
      <c r="A8097" t="s">
        <v>35036</v>
      </c>
      <c r="B8097" t="s">
        <v>35037</v>
      </c>
      <c r="C8097" t="s">
        <v>43</v>
      </c>
      <c r="D8097" t="s">
        <v>23567</v>
      </c>
      <c r="E8097" t="s">
        <v>35117</v>
      </c>
      <c r="F8097">
        <v>6925.31</v>
      </c>
      <c r="G8097">
        <v>369.23312379999999</v>
      </c>
      <c r="H8097" t="s">
        <v>35118</v>
      </c>
      <c r="I8097" t="s">
        <v>35119</v>
      </c>
      <c r="J8097">
        <v>4.4999999999999998E-2</v>
      </c>
      <c r="K8097">
        <v>2.3675892E-2</v>
      </c>
      <c r="L8097">
        <v>1.5400000000000002E-5</v>
      </c>
      <c r="M8097">
        <v>43.78262788</v>
      </c>
      <c r="N8097">
        <v>3.5299999999999998E-2</v>
      </c>
      <c r="O8097">
        <v>7.2700000000000005E-5</v>
      </c>
      <c r="P8097" t="s">
        <v>35041</v>
      </c>
      <c r="Q8097" t="s">
        <v>36</v>
      </c>
      <c r="R8097" t="s">
        <v>35042</v>
      </c>
      <c r="S8097" t="s">
        <v>35043</v>
      </c>
      <c r="T8097" t="s">
        <v>39</v>
      </c>
      <c r="U8097" t="s">
        <v>40</v>
      </c>
    </row>
    <row r="8098" spans="1:21" x14ac:dyDescent="0.25">
      <c r="A8098" t="s">
        <v>35036</v>
      </c>
      <c r="B8098" t="s">
        <v>35037</v>
      </c>
      <c r="C8098" t="s">
        <v>43</v>
      </c>
      <c r="D8098" t="s">
        <v>4915</v>
      </c>
      <c r="E8098" t="s">
        <v>35120</v>
      </c>
      <c r="F8098">
        <v>6409.6</v>
      </c>
      <c r="G8098">
        <v>369.2323303</v>
      </c>
      <c r="H8098" t="s">
        <v>35121</v>
      </c>
      <c r="I8098" t="s">
        <v>35122</v>
      </c>
      <c r="J8098">
        <v>1.0999999999999999E-2</v>
      </c>
      <c r="K8098">
        <v>7.1300000000000003E-6</v>
      </c>
      <c r="L8098">
        <v>2.72E-5</v>
      </c>
      <c r="M8098">
        <v>30.016363569999999</v>
      </c>
      <c r="N8098">
        <v>0.129</v>
      </c>
      <c r="O8098">
        <v>5.0699999999999997E-8</v>
      </c>
      <c r="P8098" t="s">
        <v>35041</v>
      </c>
      <c r="Q8098" t="s">
        <v>36</v>
      </c>
      <c r="R8098" t="s">
        <v>35042</v>
      </c>
      <c r="S8098" t="s">
        <v>35043</v>
      </c>
      <c r="T8098" t="s">
        <v>39</v>
      </c>
      <c r="U8098" t="s">
        <v>40</v>
      </c>
    </row>
    <row r="8099" spans="1:21" x14ac:dyDescent="0.25">
      <c r="A8099" t="s">
        <v>35036</v>
      </c>
      <c r="B8099" t="s">
        <v>35037</v>
      </c>
      <c r="C8099" t="s">
        <v>43</v>
      </c>
      <c r="D8099" t="s">
        <v>8575</v>
      </c>
      <c r="E8099" t="s">
        <v>35123</v>
      </c>
      <c r="F8099">
        <v>6537.04</v>
      </c>
      <c r="G8099">
        <v>369.2315979</v>
      </c>
      <c r="H8099" t="s">
        <v>35124</v>
      </c>
      <c r="I8099" t="s">
        <v>35125</v>
      </c>
      <c r="J8099">
        <v>8.3999999999999995E-3</v>
      </c>
      <c r="K8099">
        <v>3.68E-5</v>
      </c>
      <c r="L8099" t="e">
        <v>#N/A</v>
      </c>
      <c r="M8099">
        <v>35.756354209999998</v>
      </c>
      <c r="N8099">
        <v>0.72299999999999998</v>
      </c>
      <c r="O8099">
        <v>2.4999999999999999E-7</v>
      </c>
      <c r="P8099" t="s">
        <v>35041</v>
      </c>
      <c r="Q8099" t="s">
        <v>36</v>
      </c>
      <c r="R8099" t="s">
        <v>35042</v>
      </c>
      <c r="S8099" t="s">
        <v>35043</v>
      </c>
      <c r="T8099" t="s">
        <v>39</v>
      </c>
      <c r="U8099" t="s">
        <v>40</v>
      </c>
    </row>
    <row r="8100" spans="1:21" x14ac:dyDescent="0.25">
      <c r="A8100" t="s">
        <v>35036</v>
      </c>
      <c r="B8100" t="s">
        <v>35037</v>
      </c>
      <c r="C8100" t="s">
        <v>43</v>
      </c>
      <c r="D8100" t="s">
        <v>25642</v>
      </c>
      <c r="E8100" t="s">
        <v>35126</v>
      </c>
      <c r="F8100">
        <v>6632.62</v>
      </c>
      <c r="G8100">
        <v>369.23251340000002</v>
      </c>
      <c r="H8100" t="s">
        <v>35127</v>
      </c>
      <c r="I8100" t="s">
        <v>35128</v>
      </c>
      <c r="J8100">
        <v>4.2000000000000003E-2</v>
      </c>
      <c r="K8100">
        <v>2.2399900000000001E-4</v>
      </c>
      <c r="L8100">
        <v>2.3E-5</v>
      </c>
      <c r="M8100">
        <v>32.49445927</v>
      </c>
      <c r="N8100">
        <v>6.2799999999999995E-2</v>
      </c>
      <c r="O8100">
        <v>2.65E-7</v>
      </c>
      <c r="P8100" t="s">
        <v>35041</v>
      </c>
      <c r="Q8100" t="s">
        <v>36</v>
      </c>
      <c r="R8100" t="s">
        <v>35042</v>
      </c>
      <c r="S8100" t="s">
        <v>35043</v>
      </c>
      <c r="T8100" t="s">
        <v>39</v>
      </c>
      <c r="U8100" t="s">
        <v>40</v>
      </c>
    </row>
    <row r="8101" spans="1:21" x14ac:dyDescent="0.25">
      <c r="A8101" t="s">
        <v>35036</v>
      </c>
      <c r="B8101" t="s">
        <v>35037</v>
      </c>
      <c r="C8101" t="s">
        <v>43</v>
      </c>
      <c r="D8101" t="s">
        <v>7186</v>
      </c>
      <c r="E8101" t="s">
        <v>35129</v>
      </c>
      <c r="F8101">
        <v>6631.55</v>
      </c>
      <c r="G8101">
        <v>369.2325439</v>
      </c>
      <c r="H8101" t="s">
        <v>35130</v>
      </c>
      <c r="I8101" t="s">
        <v>35131</v>
      </c>
      <c r="J8101">
        <v>1.7999999999999999E-2</v>
      </c>
      <c r="K8101">
        <v>2.0700000000000001E-6</v>
      </c>
      <c r="L8101">
        <v>2.6000000000000001E-6</v>
      </c>
      <c r="M8101">
        <v>32.49445927</v>
      </c>
      <c r="N8101">
        <v>0.16600000000000001</v>
      </c>
      <c r="O8101">
        <v>1.06E-7</v>
      </c>
      <c r="P8101" t="s">
        <v>35041</v>
      </c>
      <c r="Q8101" t="s">
        <v>36</v>
      </c>
      <c r="R8101" t="s">
        <v>35042</v>
      </c>
      <c r="S8101" t="s">
        <v>35043</v>
      </c>
      <c r="T8101" t="s">
        <v>39</v>
      </c>
      <c r="U8101" t="s">
        <v>40</v>
      </c>
    </row>
    <row r="8102" spans="1:21" x14ac:dyDescent="0.25">
      <c r="A8102" t="s">
        <v>35036</v>
      </c>
      <c r="B8102" t="s">
        <v>35037</v>
      </c>
      <c r="C8102" t="s">
        <v>43</v>
      </c>
      <c r="D8102" t="s">
        <v>9185</v>
      </c>
      <c r="E8102" t="s">
        <v>35132</v>
      </c>
      <c r="F8102">
        <v>6164.89</v>
      </c>
      <c r="G8102">
        <v>369.23291019999999</v>
      </c>
      <c r="H8102" t="s">
        <v>35133</v>
      </c>
      <c r="I8102" t="s">
        <v>35134</v>
      </c>
      <c r="J8102">
        <v>3.5000000000000003E-2</v>
      </c>
      <c r="K8102">
        <v>1.2885300000000001E-4</v>
      </c>
      <c r="L8102" t="e">
        <v>#N/A</v>
      </c>
      <c r="M8102">
        <v>33.169500319999997</v>
      </c>
      <c r="N8102">
        <v>0.16800000000000001</v>
      </c>
      <c r="O8102">
        <v>4.82E-7</v>
      </c>
      <c r="P8102" t="s">
        <v>35041</v>
      </c>
      <c r="Q8102" t="s">
        <v>36</v>
      </c>
      <c r="R8102" t="s">
        <v>35042</v>
      </c>
      <c r="S8102" t="s">
        <v>35043</v>
      </c>
      <c r="T8102" t="s">
        <v>39</v>
      </c>
      <c r="U8102" t="s">
        <v>40</v>
      </c>
    </row>
    <row r="8103" spans="1:21" x14ac:dyDescent="0.25">
      <c r="A8103" t="s">
        <v>35036</v>
      </c>
      <c r="B8103" t="s">
        <v>35037</v>
      </c>
      <c r="C8103" t="s">
        <v>43</v>
      </c>
      <c r="D8103" t="s">
        <v>28560</v>
      </c>
      <c r="E8103" t="s">
        <v>35135</v>
      </c>
      <c r="F8103">
        <v>6461.5</v>
      </c>
      <c r="G8103">
        <v>369.23281859999997</v>
      </c>
      <c r="H8103" t="s">
        <v>35136</v>
      </c>
      <c r="I8103" t="s">
        <v>35137</v>
      </c>
      <c r="J8103">
        <v>0.04</v>
      </c>
      <c r="K8103">
        <v>7.7999999999999999E-6</v>
      </c>
      <c r="L8103" t="e">
        <v>#N/A</v>
      </c>
      <c r="M8103">
        <v>32.79578412</v>
      </c>
      <c r="N8103">
        <v>1.9300000000000001E-2</v>
      </c>
      <c r="O8103">
        <v>7.1099999999999995E-7</v>
      </c>
      <c r="P8103" t="s">
        <v>35041</v>
      </c>
      <c r="Q8103" t="s">
        <v>36</v>
      </c>
      <c r="R8103" t="s">
        <v>35042</v>
      </c>
      <c r="S8103" t="s">
        <v>35043</v>
      </c>
      <c r="T8103" t="s">
        <v>39</v>
      </c>
      <c r="U8103" t="s">
        <v>40</v>
      </c>
    </row>
    <row r="8104" spans="1:21" x14ac:dyDescent="0.25">
      <c r="A8104" t="s">
        <v>35036</v>
      </c>
      <c r="B8104" t="s">
        <v>35037</v>
      </c>
      <c r="C8104" t="s">
        <v>43</v>
      </c>
      <c r="D8104" t="s">
        <v>32772</v>
      </c>
      <c r="E8104" t="s">
        <v>35138</v>
      </c>
      <c r="F8104">
        <v>5959.02</v>
      </c>
      <c r="G8104">
        <v>369.2324524</v>
      </c>
      <c r="H8104" t="s">
        <v>35139</v>
      </c>
      <c r="I8104" t="s">
        <v>35140</v>
      </c>
      <c r="J8104">
        <v>4.3E-3</v>
      </c>
      <c r="K8104">
        <v>2.4499999999999998E-6</v>
      </c>
      <c r="L8104">
        <v>8.4300000000000006E-6</v>
      </c>
      <c r="M8104">
        <v>25.11471178</v>
      </c>
      <c r="N8104">
        <v>2.9600000000000001E-2</v>
      </c>
      <c r="O8104">
        <v>4.7200000000000002E-5</v>
      </c>
      <c r="P8104" t="s">
        <v>35041</v>
      </c>
      <c r="Q8104" t="s">
        <v>36</v>
      </c>
      <c r="R8104" t="s">
        <v>35042</v>
      </c>
      <c r="S8104" t="s">
        <v>35043</v>
      </c>
      <c r="T8104" t="s">
        <v>39</v>
      </c>
      <c r="U8104" t="s">
        <v>40</v>
      </c>
    </row>
    <row r="8105" spans="1:21" x14ac:dyDescent="0.25">
      <c r="A8105" t="s">
        <v>35036</v>
      </c>
      <c r="B8105" t="s">
        <v>35037</v>
      </c>
      <c r="C8105" t="s">
        <v>43</v>
      </c>
      <c r="D8105" t="s">
        <v>3192</v>
      </c>
      <c r="E8105" t="s">
        <v>35141</v>
      </c>
      <c r="F8105">
        <v>6153.5</v>
      </c>
      <c r="G8105">
        <v>369.23226929999998</v>
      </c>
      <c r="H8105" t="s">
        <v>35142</v>
      </c>
      <c r="I8105" t="s">
        <v>35143</v>
      </c>
      <c r="J8105">
        <v>0.14000000000000001</v>
      </c>
      <c r="K8105">
        <v>9.8219080000000007E-3</v>
      </c>
      <c r="L8105" t="e">
        <v>#N/A</v>
      </c>
      <c r="M8105">
        <v>22.084478499999999</v>
      </c>
      <c r="N8105">
        <v>0.26200000000000001</v>
      </c>
      <c r="O8105">
        <v>5.8999999999999998E-5</v>
      </c>
      <c r="P8105" t="s">
        <v>35041</v>
      </c>
      <c r="Q8105" t="s">
        <v>36</v>
      </c>
      <c r="R8105" t="s">
        <v>35042</v>
      </c>
      <c r="S8105" t="s">
        <v>35043</v>
      </c>
      <c r="T8105" t="s">
        <v>39</v>
      </c>
      <c r="U8105" t="s">
        <v>40</v>
      </c>
    </row>
    <row r="8106" spans="1:21" x14ac:dyDescent="0.25">
      <c r="A8106" t="s">
        <v>35036</v>
      </c>
      <c r="B8106" t="s">
        <v>35037</v>
      </c>
      <c r="C8106" t="s">
        <v>43</v>
      </c>
      <c r="D8106" t="s">
        <v>10341</v>
      </c>
      <c r="E8106" t="s">
        <v>35144</v>
      </c>
      <c r="F8106">
        <v>5863.81</v>
      </c>
      <c r="G8106">
        <v>369.23275760000001</v>
      </c>
      <c r="H8106" t="s">
        <v>33</v>
      </c>
      <c r="I8106" t="s">
        <v>35145</v>
      </c>
      <c r="J8106">
        <v>0.14000000000000001</v>
      </c>
      <c r="K8106">
        <v>1.11E-6</v>
      </c>
      <c r="L8106">
        <v>2.4199999999999999E-5</v>
      </c>
      <c r="M8106">
        <v>29.988886019999999</v>
      </c>
      <c r="N8106">
        <v>0.73399999999999999</v>
      </c>
      <c r="O8106">
        <v>0</v>
      </c>
      <c r="P8106" t="s">
        <v>35041</v>
      </c>
      <c r="Q8106" t="s">
        <v>36</v>
      </c>
      <c r="R8106" t="s">
        <v>35042</v>
      </c>
      <c r="S8106" t="s">
        <v>35043</v>
      </c>
      <c r="T8106" t="s">
        <v>39</v>
      </c>
      <c r="U8106" t="s">
        <v>40</v>
      </c>
    </row>
    <row r="8107" spans="1:21" x14ac:dyDescent="0.25">
      <c r="A8107" t="s">
        <v>35036</v>
      </c>
      <c r="B8107" t="s">
        <v>35037</v>
      </c>
      <c r="C8107" t="s">
        <v>43</v>
      </c>
      <c r="D8107" t="s">
        <v>13065</v>
      </c>
      <c r="E8107" t="s">
        <v>35146</v>
      </c>
      <c r="F8107">
        <v>6309.4</v>
      </c>
      <c r="G8107">
        <v>369.23400880000003</v>
      </c>
      <c r="H8107" t="s">
        <v>35147</v>
      </c>
      <c r="I8107" t="s">
        <v>35148</v>
      </c>
      <c r="J8107">
        <v>1.7000000000000001E-2</v>
      </c>
      <c r="K8107">
        <v>2.97E-5</v>
      </c>
      <c r="L8107" t="e">
        <v>#N/A</v>
      </c>
      <c r="M8107">
        <v>35.757614840000002</v>
      </c>
      <c r="N8107">
        <v>0.161</v>
      </c>
      <c r="O8107">
        <v>1.91E-7</v>
      </c>
      <c r="P8107" t="s">
        <v>35041</v>
      </c>
      <c r="Q8107" t="s">
        <v>36</v>
      </c>
      <c r="R8107" t="s">
        <v>35042</v>
      </c>
      <c r="S8107" t="s">
        <v>35043</v>
      </c>
      <c r="T8107" t="s">
        <v>39</v>
      </c>
      <c r="U8107" t="s">
        <v>40</v>
      </c>
    </row>
    <row r="8108" spans="1:21" x14ac:dyDescent="0.25">
      <c r="A8108" t="s">
        <v>35036</v>
      </c>
      <c r="B8108" t="s">
        <v>35037</v>
      </c>
      <c r="C8108" t="s">
        <v>43</v>
      </c>
      <c r="D8108" t="s">
        <v>35149</v>
      </c>
      <c r="E8108" t="s">
        <v>35150</v>
      </c>
      <c r="F8108">
        <v>6354.43</v>
      </c>
      <c r="G8108">
        <v>369.23263550000001</v>
      </c>
      <c r="H8108" t="s">
        <v>35151</v>
      </c>
      <c r="I8108" t="s">
        <v>35152</v>
      </c>
      <c r="J8108">
        <v>9.7000000000000003E-2</v>
      </c>
      <c r="K8108">
        <v>1.6699999999999999E-5</v>
      </c>
      <c r="L8108" t="e">
        <v>#N/A</v>
      </c>
      <c r="M8108">
        <v>32.49445927</v>
      </c>
      <c r="N8108">
        <v>0.22800000000000001</v>
      </c>
      <c r="O8108">
        <v>4.7599999999999997E-7</v>
      </c>
      <c r="P8108" t="s">
        <v>35041</v>
      </c>
      <c r="Q8108" t="s">
        <v>36</v>
      </c>
      <c r="R8108" t="s">
        <v>35042</v>
      </c>
      <c r="S8108" t="s">
        <v>35043</v>
      </c>
      <c r="T8108" t="s">
        <v>39</v>
      </c>
      <c r="U8108" t="s">
        <v>40</v>
      </c>
    </row>
    <row r="8109" spans="1:21" x14ac:dyDescent="0.25">
      <c r="A8109" t="s">
        <v>35036</v>
      </c>
      <c r="B8109" t="s">
        <v>35037</v>
      </c>
      <c r="C8109" t="s">
        <v>43</v>
      </c>
      <c r="D8109" t="s">
        <v>35153</v>
      </c>
      <c r="E8109" t="s">
        <v>35154</v>
      </c>
      <c r="F8109">
        <v>5959</v>
      </c>
      <c r="G8109">
        <v>369.23242190000002</v>
      </c>
      <c r="H8109" t="s">
        <v>35155</v>
      </c>
      <c r="I8109" t="s">
        <v>35156</v>
      </c>
      <c r="J8109">
        <v>6.4999999999999997E-3</v>
      </c>
      <c r="K8109">
        <v>4.9200000000000003E-6</v>
      </c>
      <c r="L8109" t="e">
        <v>#N/A</v>
      </c>
      <c r="M8109">
        <v>27.646085859999999</v>
      </c>
      <c r="N8109">
        <v>9.0300000000000005E-2</v>
      </c>
      <c r="O8109">
        <v>3.7300000000000002E-7</v>
      </c>
      <c r="P8109" t="s">
        <v>35041</v>
      </c>
      <c r="Q8109" t="s">
        <v>36</v>
      </c>
      <c r="R8109" t="s">
        <v>35042</v>
      </c>
      <c r="S8109" t="s">
        <v>35043</v>
      </c>
      <c r="T8109" t="s">
        <v>39</v>
      </c>
      <c r="U8109" t="s">
        <v>40</v>
      </c>
    </row>
    <row r="8110" spans="1:21" x14ac:dyDescent="0.25">
      <c r="A8110" t="s">
        <v>35036</v>
      </c>
      <c r="B8110" t="s">
        <v>35037</v>
      </c>
      <c r="C8110" t="s">
        <v>43</v>
      </c>
      <c r="D8110" t="s">
        <v>6624</v>
      </c>
      <c r="E8110" t="s">
        <v>35157</v>
      </c>
      <c r="F8110">
        <v>6028.81</v>
      </c>
      <c r="G8110">
        <v>369.23217770000002</v>
      </c>
      <c r="H8110" t="s">
        <v>35158</v>
      </c>
      <c r="I8110" t="s">
        <v>35159</v>
      </c>
      <c r="J8110">
        <v>5.8000000000000003E-2</v>
      </c>
      <c r="K8110">
        <v>9.9377179999999999E-3</v>
      </c>
      <c r="L8110" t="e">
        <v>#N/A</v>
      </c>
      <c r="M8110">
        <v>35.720652610000002</v>
      </c>
      <c r="N8110">
        <v>1.02</v>
      </c>
      <c r="O8110">
        <v>2.6800000000000002E-6</v>
      </c>
      <c r="P8110" t="s">
        <v>35041</v>
      </c>
      <c r="Q8110" t="s">
        <v>36</v>
      </c>
      <c r="R8110" t="s">
        <v>35042</v>
      </c>
      <c r="S8110" t="s">
        <v>35043</v>
      </c>
      <c r="T8110" t="s">
        <v>39</v>
      </c>
      <c r="U8110" t="s">
        <v>40</v>
      </c>
    </row>
    <row r="8111" spans="1:21" x14ac:dyDescent="0.25">
      <c r="A8111" t="s">
        <v>35036</v>
      </c>
      <c r="B8111" t="s">
        <v>35037</v>
      </c>
      <c r="C8111" t="s">
        <v>43</v>
      </c>
      <c r="D8111" t="s">
        <v>12659</v>
      </c>
      <c r="E8111" t="s">
        <v>35160</v>
      </c>
      <c r="F8111">
        <v>5873.77</v>
      </c>
      <c r="G8111">
        <v>369.2325745</v>
      </c>
      <c r="H8111" t="s">
        <v>35161</v>
      </c>
      <c r="I8111" t="s">
        <v>35162</v>
      </c>
      <c r="J8111">
        <v>0.12</v>
      </c>
      <c r="K8111">
        <v>1.233762E-3</v>
      </c>
      <c r="L8111">
        <v>5.0200000000000002E-6</v>
      </c>
      <c r="M8111">
        <v>26.350687820000001</v>
      </c>
      <c r="N8111">
        <v>0.27400000000000002</v>
      </c>
      <c r="O8111">
        <v>4.0800000000000002E-5</v>
      </c>
      <c r="P8111" t="s">
        <v>35041</v>
      </c>
      <c r="Q8111" t="s">
        <v>36</v>
      </c>
      <c r="R8111" t="s">
        <v>35042</v>
      </c>
      <c r="S8111" t="s">
        <v>35043</v>
      </c>
      <c r="T8111" t="s">
        <v>39</v>
      </c>
      <c r="U8111" t="s">
        <v>40</v>
      </c>
    </row>
    <row r="8112" spans="1:21" x14ac:dyDescent="0.25">
      <c r="A8112" t="s">
        <v>35036</v>
      </c>
      <c r="B8112" t="s">
        <v>35037</v>
      </c>
      <c r="C8112" t="s">
        <v>43</v>
      </c>
      <c r="D8112" t="s">
        <v>673</v>
      </c>
      <c r="E8112" t="s">
        <v>35163</v>
      </c>
      <c r="F8112">
        <v>5849.98</v>
      </c>
      <c r="G8112">
        <v>369.23248289999998</v>
      </c>
      <c r="H8112" t="s">
        <v>35164</v>
      </c>
      <c r="I8112" t="s">
        <v>35165</v>
      </c>
      <c r="J8112">
        <v>9.8000000000000004E-2</v>
      </c>
      <c r="K8112">
        <v>5.5545099999999999E-4</v>
      </c>
      <c r="L8112" t="e">
        <v>#N/A</v>
      </c>
      <c r="M8112">
        <v>32.461521439999999</v>
      </c>
      <c r="N8112">
        <v>5.6300000000000003E-2</v>
      </c>
      <c r="O8112">
        <v>1.66E-5</v>
      </c>
      <c r="P8112" t="s">
        <v>35041</v>
      </c>
      <c r="Q8112" t="s">
        <v>36</v>
      </c>
      <c r="R8112" t="s">
        <v>35042</v>
      </c>
      <c r="S8112" t="s">
        <v>35043</v>
      </c>
      <c r="T8112" t="s">
        <v>39</v>
      </c>
      <c r="U8112" t="s">
        <v>40</v>
      </c>
    </row>
    <row r="8113" spans="1:21" x14ac:dyDescent="0.25">
      <c r="A8113" t="s">
        <v>35036</v>
      </c>
      <c r="B8113" t="s">
        <v>35037</v>
      </c>
      <c r="C8113" t="s">
        <v>43</v>
      </c>
      <c r="D8113" t="s">
        <v>22618</v>
      </c>
      <c r="E8113" t="s">
        <v>35166</v>
      </c>
      <c r="F8113">
        <v>6096.87</v>
      </c>
      <c r="G8113">
        <v>369.23309330000001</v>
      </c>
      <c r="H8113" t="s">
        <v>35167</v>
      </c>
      <c r="I8113" t="s">
        <v>35168</v>
      </c>
      <c r="J8113">
        <v>0.01</v>
      </c>
      <c r="K8113">
        <v>2.9E-5</v>
      </c>
      <c r="L8113" t="e">
        <v>#N/A</v>
      </c>
      <c r="M8113" t="e">
        <v>#N/A</v>
      </c>
      <c r="N8113">
        <v>1.27</v>
      </c>
      <c r="O8113">
        <v>2.2099999999999998E-5</v>
      </c>
      <c r="P8113" t="s">
        <v>35041</v>
      </c>
      <c r="Q8113" t="s">
        <v>36</v>
      </c>
      <c r="R8113" t="s">
        <v>35042</v>
      </c>
      <c r="S8113" t="s">
        <v>35043</v>
      </c>
      <c r="T8113" t="s">
        <v>39</v>
      </c>
      <c r="U8113" t="s">
        <v>40</v>
      </c>
    </row>
    <row r="8114" spans="1:21" x14ac:dyDescent="0.25">
      <c r="A8114" t="s">
        <v>35036</v>
      </c>
      <c r="B8114" t="s">
        <v>35037</v>
      </c>
      <c r="C8114" t="s">
        <v>43</v>
      </c>
      <c r="D8114" t="s">
        <v>816</v>
      </c>
      <c r="E8114" t="s">
        <v>35169</v>
      </c>
      <c r="F8114">
        <v>5768.15</v>
      </c>
      <c r="G8114">
        <v>369.2323303</v>
      </c>
      <c r="H8114" t="s">
        <v>35170</v>
      </c>
      <c r="I8114" t="s">
        <v>35171</v>
      </c>
      <c r="J8114">
        <v>7.4999999999999997E-2</v>
      </c>
      <c r="K8114">
        <v>2.12E-5</v>
      </c>
      <c r="L8114" t="e">
        <v>#N/A</v>
      </c>
      <c r="M8114">
        <v>27.061230500000001</v>
      </c>
      <c r="N8114">
        <v>9.7000000000000003E-2</v>
      </c>
      <c r="O8114">
        <v>2.12E-6</v>
      </c>
      <c r="P8114" t="s">
        <v>35041</v>
      </c>
      <c r="Q8114" t="s">
        <v>36</v>
      </c>
      <c r="R8114" t="s">
        <v>35042</v>
      </c>
      <c r="S8114" t="s">
        <v>35043</v>
      </c>
      <c r="T8114" t="s">
        <v>39</v>
      </c>
      <c r="U8114" t="s">
        <v>40</v>
      </c>
    </row>
    <row r="8115" spans="1:21" x14ac:dyDescent="0.25">
      <c r="A8115" t="s">
        <v>35036</v>
      </c>
      <c r="B8115" t="s">
        <v>35037</v>
      </c>
      <c r="C8115" t="s">
        <v>43</v>
      </c>
      <c r="D8115" t="s">
        <v>217</v>
      </c>
      <c r="E8115" t="s">
        <v>35172</v>
      </c>
      <c r="F8115">
        <v>6012.59</v>
      </c>
      <c r="G8115">
        <v>369.23248289999998</v>
      </c>
      <c r="H8115" t="s">
        <v>35173</v>
      </c>
      <c r="I8115" t="s">
        <v>35174</v>
      </c>
      <c r="J8115">
        <v>2.1999999999999999E-2</v>
      </c>
      <c r="K8115">
        <v>1.1599999999999999E-6</v>
      </c>
      <c r="L8115" t="e">
        <v>#N/A</v>
      </c>
      <c r="M8115">
        <v>33.140147200000001</v>
      </c>
      <c r="N8115">
        <v>5.6399999999999999E-2</v>
      </c>
      <c r="O8115">
        <v>8.65E-8</v>
      </c>
      <c r="P8115" t="s">
        <v>35041</v>
      </c>
      <c r="Q8115" t="s">
        <v>36</v>
      </c>
      <c r="R8115" t="s">
        <v>35042</v>
      </c>
      <c r="S8115" t="s">
        <v>35043</v>
      </c>
      <c r="T8115" t="s">
        <v>39</v>
      </c>
      <c r="U8115" t="s">
        <v>40</v>
      </c>
    </row>
    <row r="8116" spans="1:21" x14ac:dyDescent="0.25">
      <c r="A8116" t="s">
        <v>35036</v>
      </c>
      <c r="B8116" t="s">
        <v>35037</v>
      </c>
      <c r="C8116" t="s">
        <v>43</v>
      </c>
      <c r="D8116" t="s">
        <v>4127</v>
      </c>
      <c r="E8116" t="s">
        <v>35175</v>
      </c>
      <c r="F8116">
        <v>5977.78</v>
      </c>
      <c r="G8116">
        <v>369.23214719999999</v>
      </c>
      <c r="H8116" t="s">
        <v>35176</v>
      </c>
      <c r="I8116" t="s">
        <v>35177</v>
      </c>
      <c r="J8116">
        <v>2.7E-2</v>
      </c>
      <c r="K8116">
        <v>2.0299999999999999E-5</v>
      </c>
      <c r="L8116" t="e">
        <v>#N/A</v>
      </c>
      <c r="M8116">
        <v>23.92299903</v>
      </c>
      <c r="N8116">
        <v>5.0099999999999999E-2</v>
      </c>
      <c r="O8116">
        <v>1.2500000000000001E-6</v>
      </c>
      <c r="P8116" t="s">
        <v>35041</v>
      </c>
      <c r="Q8116" t="s">
        <v>36</v>
      </c>
      <c r="R8116" t="s">
        <v>35042</v>
      </c>
      <c r="S8116" t="s">
        <v>35043</v>
      </c>
      <c r="T8116" t="s">
        <v>39</v>
      </c>
      <c r="U8116" t="s">
        <v>40</v>
      </c>
    </row>
    <row r="8117" spans="1:21" x14ac:dyDescent="0.25">
      <c r="A8117" t="s">
        <v>35036</v>
      </c>
      <c r="B8117" t="s">
        <v>35037</v>
      </c>
      <c r="C8117" t="s">
        <v>43</v>
      </c>
      <c r="D8117" t="s">
        <v>1424</v>
      </c>
      <c r="E8117" t="s">
        <v>35178</v>
      </c>
      <c r="F8117">
        <v>5713.51</v>
      </c>
      <c r="G8117">
        <v>369.23300169999999</v>
      </c>
      <c r="H8117" t="s">
        <v>35179</v>
      </c>
      <c r="I8117" t="s">
        <v>35180</v>
      </c>
      <c r="J8117">
        <v>1.2E-2</v>
      </c>
      <c r="K8117">
        <v>3.8799999999999998E-7</v>
      </c>
      <c r="L8117" t="e">
        <v>#N/A</v>
      </c>
      <c r="M8117">
        <v>29.539087070000001</v>
      </c>
      <c r="N8117">
        <v>5.5899999999999998E-2</v>
      </c>
      <c r="O8117">
        <v>1.55E-7</v>
      </c>
      <c r="P8117" t="s">
        <v>35041</v>
      </c>
      <c r="Q8117" t="s">
        <v>36</v>
      </c>
      <c r="R8117" t="s">
        <v>35042</v>
      </c>
      <c r="S8117" t="s">
        <v>35043</v>
      </c>
      <c r="T8117" t="s">
        <v>39</v>
      </c>
      <c r="U8117" t="s">
        <v>40</v>
      </c>
    </row>
    <row r="8118" spans="1:21" x14ac:dyDescent="0.25">
      <c r="A8118" t="s">
        <v>35036</v>
      </c>
      <c r="B8118" t="s">
        <v>35037</v>
      </c>
      <c r="C8118" t="s">
        <v>43</v>
      </c>
      <c r="D8118" t="s">
        <v>24807</v>
      </c>
      <c r="E8118" t="s">
        <v>35181</v>
      </c>
      <c r="F8118">
        <v>5791.26</v>
      </c>
      <c r="G8118">
        <v>369.2325745</v>
      </c>
      <c r="H8118" t="s">
        <v>35182</v>
      </c>
      <c r="I8118" t="s">
        <v>35183</v>
      </c>
      <c r="J8118">
        <v>2.1999999999999999E-2</v>
      </c>
      <c r="K8118">
        <v>1.47E-5</v>
      </c>
      <c r="L8118">
        <v>3.9100000000000002E-5</v>
      </c>
      <c r="M8118">
        <v>23.710717850000002</v>
      </c>
      <c r="N8118">
        <v>0.121</v>
      </c>
      <c r="O8118">
        <v>8.5499999999999997E-7</v>
      </c>
      <c r="P8118" t="s">
        <v>35041</v>
      </c>
      <c r="Q8118" t="s">
        <v>36</v>
      </c>
      <c r="R8118" t="s">
        <v>35042</v>
      </c>
      <c r="S8118" t="s">
        <v>35043</v>
      </c>
      <c r="T8118" t="s">
        <v>39</v>
      </c>
      <c r="U8118" t="s">
        <v>40</v>
      </c>
    </row>
    <row r="8119" spans="1:21" x14ac:dyDescent="0.25">
      <c r="A8119" t="s">
        <v>35036</v>
      </c>
      <c r="B8119" t="s">
        <v>35037</v>
      </c>
      <c r="C8119" t="s">
        <v>43</v>
      </c>
      <c r="D8119" t="s">
        <v>262</v>
      </c>
      <c r="E8119" t="s">
        <v>35184</v>
      </c>
      <c r="F8119">
        <v>5599.88</v>
      </c>
      <c r="G8119">
        <v>369.23294069999997</v>
      </c>
      <c r="H8119" t="s">
        <v>35185</v>
      </c>
      <c r="I8119" t="s">
        <v>35186</v>
      </c>
      <c r="J8119">
        <v>2.7E-2</v>
      </c>
      <c r="K8119">
        <v>3.0499999999999999E-5</v>
      </c>
      <c r="L8119">
        <v>5.8599999999999998E-6</v>
      </c>
      <c r="M8119">
        <v>35.722523520000003</v>
      </c>
      <c r="N8119">
        <v>5.7599999999999998E-2</v>
      </c>
      <c r="O8119">
        <v>1.5637600000000001E-4</v>
      </c>
      <c r="P8119" t="s">
        <v>35041</v>
      </c>
      <c r="Q8119" t="s">
        <v>36</v>
      </c>
      <c r="R8119" t="s">
        <v>35042</v>
      </c>
      <c r="S8119" t="s">
        <v>35043</v>
      </c>
      <c r="T8119" t="s">
        <v>39</v>
      </c>
      <c r="U8119" t="s">
        <v>40</v>
      </c>
    </row>
    <row r="8120" spans="1:21" x14ac:dyDescent="0.25">
      <c r="A8120" t="s">
        <v>35036</v>
      </c>
      <c r="B8120" t="s">
        <v>35037</v>
      </c>
      <c r="C8120" t="s">
        <v>43</v>
      </c>
      <c r="D8120" t="s">
        <v>35187</v>
      </c>
      <c r="E8120" t="s">
        <v>35188</v>
      </c>
      <c r="F8120">
        <v>5840.12</v>
      </c>
      <c r="G8120">
        <v>369.23205569999999</v>
      </c>
      <c r="H8120" t="s">
        <v>35189</v>
      </c>
      <c r="I8120" t="s">
        <v>35190</v>
      </c>
      <c r="J8120">
        <v>5.9999999999999995E-4</v>
      </c>
      <c r="K8120">
        <v>6.6899999999999997E-7</v>
      </c>
      <c r="L8120">
        <v>2.1100000000000001E-5</v>
      </c>
      <c r="M8120">
        <v>32.491601260000003</v>
      </c>
      <c r="N8120">
        <v>0.222</v>
      </c>
      <c r="O8120">
        <v>2.53E-7</v>
      </c>
      <c r="P8120" t="s">
        <v>35041</v>
      </c>
      <c r="Q8120" t="s">
        <v>36</v>
      </c>
      <c r="R8120" t="s">
        <v>35042</v>
      </c>
      <c r="S8120" t="s">
        <v>35043</v>
      </c>
      <c r="T8120" t="s">
        <v>39</v>
      </c>
      <c r="U8120" t="s">
        <v>40</v>
      </c>
    </row>
    <row r="8121" spans="1:21" x14ac:dyDescent="0.25">
      <c r="A8121" t="s">
        <v>35036</v>
      </c>
      <c r="B8121" t="s">
        <v>35037</v>
      </c>
      <c r="C8121" t="s">
        <v>43</v>
      </c>
      <c r="D8121" t="s">
        <v>35191</v>
      </c>
      <c r="E8121" t="s">
        <v>35192</v>
      </c>
      <c r="F8121">
        <v>6125.77</v>
      </c>
      <c r="G8121">
        <v>369.23153689999998</v>
      </c>
      <c r="H8121" t="s">
        <v>35193</v>
      </c>
      <c r="I8121" t="s">
        <v>35194</v>
      </c>
      <c r="J8121">
        <v>4.5999999999999999E-2</v>
      </c>
      <c r="K8121">
        <v>1.3145999999999999E-4</v>
      </c>
      <c r="L8121" t="e">
        <v>#N/A</v>
      </c>
      <c r="M8121" t="e">
        <v>#N/A</v>
      </c>
      <c r="N8121">
        <v>3.7600000000000001E-2</v>
      </c>
      <c r="O8121">
        <v>4.8799999999999999E-6</v>
      </c>
      <c r="P8121" t="s">
        <v>35041</v>
      </c>
      <c r="Q8121" t="s">
        <v>36</v>
      </c>
      <c r="R8121" t="s">
        <v>35042</v>
      </c>
      <c r="S8121" t="s">
        <v>35043</v>
      </c>
      <c r="T8121" t="s">
        <v>39</v>
      </c>
      <c r="U8121" t="s">
        <v>40</v>
      </c>
    </row>
    <row r="8122" spans="1:21" x14ac:dyDescent="0.25">
      <c r="A8122" t="s">
        <v>35036</v>
      </c>
      <c r="B8122" t="s">
        <v>35037</v>
      </c>
      <c r="C8122" t="s">
        <v>43</v>
      </c>
      <c r="D8122" t="s">
        <v>35195</v>
      </c>
      <c r="E8122" t="s">
        <v>35196</v>
      </c>
      <c r="F8122">
        <v>5985.01</v>
      </c>
      <c r="G8122">
        <v>369.2330627</v>
      </c>
      <c r="H8122" t="s">
        <v>33</v>
      </c>
      <c r="I8122" t="s">
        <v>35197</v>
      </c>
      <c r="J8122">
        <v>7.7000000000000002E-3</v>
      </c>
      <c r="K8122">
        <v>3.1100000000000002E-7</v>
      </c>
      <c r="L8122">
        <v>3.1200000000000002E-6</v>
      </c>
      <c r="M8122">
        <v>33.496303310000002</v>
      </c>
      <c r="N8122">
        <v>0.125</v>
      </c>
      <c r="O8122">
        <v>0</v>
      </c>
      <c r="P8122" t="s">
        <v>35041</v>
      </c>
      <c r="Q8122" t="s">
        <v>36</v>
      </c>
      <c r="R8122" t="s">
        <v>35042</v>
      </c>
      <c r="S8122" t="s">
        <v>35043</v>
      </c>
      <c r="T8122" t="s">
        <v>39</v>
      </c>
      <c r="U8122" t="s">
        <v>40</v>
      </c>
    </row>
    <row r="8123" spans="1:21" x14ac:dyDescent="0.25">
      <c r="A8123" t="s">
        <v>35036</v>
      </c>
      <c r="B8123" t="s">
        <v>35037</v>
      </c>
      <c r="C8123" t="s">
        <v>43</v>
      </c>
      <c r="D8123" t="s">
        <v>35198</v>
      </c>
      <c r="E8123" t="s">
        <v>35199</v>
      </c>
      <c r="F8123">
        <v>6352.63</v>
      </c>
      <c r="G8123">
        <v>369.23156740000002</v>
      </c>
      <c r="H8123" t="s">
        <v>35200</v>
      </c>
      <c r="I8123" t="s">
        <v>35201</v>
      </c>
      <c r="J8123">
        <v>9.4E-2</v>
      </c>
      <c r="K8123">
        <v>1.5799999999999999E-6</v>
      </c>
      <c r="L8123">
        <v>1.1999999999999999E-6</v>
      </c>
      <c r="M8123">
        <v>34.526004260000001</v>
      </c>
      <c r="N8123">
        <v>9.3799999999999994E-2</v>
      </c>
      <c r="O8123">
        <v>1.0700000000000001E-7</v>
      </c>
      <c r="P8123" t="s">
        <v>35041</v>
      </c>
      <c r="Q8123" t="s">
        <v>36</v>
      </c>
      <c r="R8123" t="s">
        <v>35042</v>
      </c>
      <c r="S8123" t="s">
        <v>35043</v>
      </c>
      <c r="T8123" t="s">
        <v>39</v>
      </c>
      <c r="U8123" t="s">
        <v>40</v>
      </c>
    </row>
    <row r="8124" spans="1:21" x14ac:dyDescent="0.25">
      <c r="A8124" t="s">
        <v>35036</v>
      </c>
      <c r="B8124" t="s">
        <v>35037</v>
      </c>
      <c r="C8124" t="s">
        <v>43</v>
      </c>
      <c r="D8124" t="s">
        <v>15382</v>
      </c>
      <c r="E8124" t="s">
        <v>35202</v>
      </c>
      <c r="F8124">
        <v>5537.07</v>
      </c>
      <c r="G8124">
        <v>369.23266599999999</v>
      </c>
      <c r="H8124" t="s">
        <v>35203</v>
      </c>
      <c r="I8124" t="s">
        <v>35204</v>
      </c>
      <c r="J8124">
        <v>1.9E-2</v>
      </c>
      <c r="K8124">
        <v>2.2748758000000001E-2</v>
      </c>
      <c r="L8124" t="e">
        <v>#N/A</v>
      </c>
      <c r="M8124">
        <v>19.645440199999999</v>
      </c>
      <c r="N8124">
        <v>0.746</v>
      </c>
      <c r="O8124">
        <v>7.5686000000000004E-4</v>
      </c>
      <c r="P8124" t="s">
        <v>35041</v>
      </c>
      <c r="Q8124" t="s">
        <v>36</v>
      </c>
      <c r="R8124" t="s">
        <v>35042</v>
      </c>
      <c r="S8124" t="s">
        <v>35043</v>
      </c>
      <c r="T8124" t="s">
        <v>39</v>
      </c>
      <c r="U8124" t="s">
        <v>40</v>
      </c>
    </row>
    <row r="8125" spans="1:21" x14ac:dyDescent="0.25">
      <c r="A8125" t="s">
        <v>35036</v>
      </c>
      <c r="B8125" t="s">
        <v>35037</v>
      </c>
      <c r="C8125" t="s">
        <v>43</v>
      </c>
      <c r="D8125" t="s">
        <v>3896</v>
      </c>
      <c r="E8125" t="s">
        <v>35205</v>
      </c>
      <c r="F8125">
        <v>5783.89</v>
      </c>
      <c r="G8125">
        <v>369.23291019999999</v>
      </c>
      <c r="H8125" t="s">
        <v>35206</v>
      </c>
      <c r="I8125" t="s">
        <v>35207</v>
      </c>
      <c r="J8125">
        <v>5.3999999999999999E-2</v>
      </c>
      <c r="K8125">
        <v>2.1299999999999999E-6</v>
      </c>
      <c r="L8125" t="e">
        <v>#N/A</v>
      </c>
      <c r="M8125">
        <v>25.71497682</v>
      </c>
      <c r="N8125">
        <v>9.1600000000000001E-2</v>
      </c>
      <c r="O8125">
        <v>2.1800000000000001E-5</v>
      </c>
      <c r="P8125" t="s">
        <v>35041</v>
      </c>
      <c r="Q8125" t="s">
        <v>36</v>
      </c>
      <c r="R8125" t="s">
        <v>35042</v>
      </c>
      <c r="S8125" t="s">
        <v>35043</v>
      </c>
      <c r="T8125" t="s">
        <v>39</v>
      </c>
      <c r="U8125" t="s">
        <v>40</v>
      </c>
    </row>
    <row r="8126" spans="1:21" x14ac:dyDescent="0.25">
      <c r="A8126" t="s">
        <v>35036</v>
      </c>
      <c r="B8126" t="s">
        <v>35037</v>
      </c>
      <c r="C8126" t="s">
        <v>43</v>
      </c>
      <c r="D8126" t="s">
        <v>22462</v>
      </c>
      <c r="E8126" t="s">
        <v>35208</v>
      </c>
      <c r="F8126">
        <v>5440.87</v>
      </c>
      <c r="G8126">
        <v>369.23175049999998</v>
      </c>
      <c r="H8126" t="s">
        <v>35209</v>
      </c>
      <c r="I8126" t="s">
        <v>35210</v>
      </c>
      <c r="J8126">
        <v>0.09</v>
      </c>
      <c r="K8126">
        <v>2.8500000000000002E-5</v>
      </c>
      <c r="L8126" t="e">
        <v>#N/A</v>
      </c>
      <c r="M8126">
        <v>25.08420443</v>
      </c>
      <c r="N8126">
        <v>8.2400000000000001E-2</v>
      </c>
      <c r="O8126">
        <v>1.9400000000000001E-5</v>
      </c>
      <c r="P8126" t="s">
        <v>35041</v>
      </c>
      <c r="Q8126" t="s">
        <v>36</v>
      </c>
      <c r="R8126" t="s">
        <v>35042</v>
      </c>
      <c r="S8126" t="s">
        <v>35043</v>
      </c>
      <c r="T8126" t="s">
        <v>39</v>
      </c>
      <c r="U8126" t="s">
        <v>40</v>
      </c>
    </row>
    <row r="8127" spans="1:21" x14ac:dyDescent="0.25">
      <c r="A8127" t="s">
        <v>35036</v>
      </c>
      <c r="B8127" t="s">
        <v>35037</v>
      </c>
      <c r="C8127" t="s">
        <v>43</v>
      </c>
      <c r="D8127" t="s">
        <v>33963</v>
      </c>
      <c r="E8127" t="s">
        <v>35211</v>
      </c>
      <c r="F8127">
        <v>5698.71</v>
      </c>
      <c r="G8127">
        <v>369.23199460000001</v>
      </c>
      <c r="H8127" t="s">
        <v>33</v>
      </c>
      <c r="I8127" t="s">
        <v>35212</v>
      </c>
      <c r="J8127">
        <v>0.23</v>
      </c>
      <c r="K8127">
        <v>8.7700000000000004E-5</v>
      </c>
      <c r="L8127" t="e">
        <v>#N/A</v>
      </c>
      <c r="M8127">
        <v>24.465539159999999</v>
      </c>
      <c r="N8127">
        <v>0.35499999999999998</v>
      </c>
      <c r="O8127">
        <v>0</v>
      </c>
      <c r="P8127" t="s">
        <v>35041</v>
      </c>
      <c r="Q8127" t="s">
        <v>36</v>
      </c>
      <c r="R8127" t="s">
        <v>35042</v>
      </c>
      <c r="S8127" t="s">
        <v>35043</v>
      </c>
      <c r="T8127" t="s">
        <v>39</v>
      </c>
      <c r="U8127" t="s">
        <v>40</v>
      </c>
    </row>
    <row r="8128" spans="1:21" x14ac:dyDescent="0.25">
      <c r="A8128" t="s">
        <v>35036</v>
      </c>
      <c r="B8128" t="s">
        <v>35037</v>
      </c>
      <c r="C8128" t="s">
        <v>43</v>
      </c>
      <c r="D8128" t="s">
        <v>19406</v>
      </c>
      <c r="E8128" t="s">
        <v>35213</v>
      </c>
      <c r="F8128">
        <v>5920.59</v>
      </c>
      <c r="G8128">
        <v>369.23168950000002</v>
      </c>
      <c r="H8128" t="s">
        <v>35214</v>
      </c>
      <c r="I8128" t="s">
        <v>35215</v>
      </c>
      <c r="J8128">
        <v>2.1999999999999999E-2</v>
      </c>
      <c r="K8128">
        <v>2.4151084999999999E-2</v>
      </c>
      <c r="L8128" t="e">
        <v>#N/A</v>
      </c>
      <c r="M8128" t="e">
        <v>#N/A</v>
      </c>
      <c r="N8128">
        <v>9.5299999999999996E-2</v>
      </c>
      <c r="O8128">
        <v>2.6900000000000001E-6</v>
      </c>
      <c r="P8128" t="s">
        <v>35041</v>
      </c>
      <c r="Q8128" t="s">
        <v>36</v>
      </c>
      <c r="R8128" t="s">
        <v>35042</v>
      </c>
      <c r="S8128" t="s">
        <v>35043</v>
      </c>
      <c r="T8128" t="s">
        <v>39</v>
      </c>
      <c r="U8128" t="s">
        <v>40</v>
      </c>
    </row>
    <row r="8129" spans="1:21" x14ac:dyDescent="0.25">
      <c r="A8129" t="s">
        <v>35036</v>
      </c>
      <c r="B8129" t="s">
        <v>35037</v>
      </c>
      <c r="C8129" t="s">
        <v>43</v>
      </c>
      <c r="D8129" t="s">
        <v>27069</v>
      </c>
      <c r="E8129" t="s">
        <v>35216</v>
      </c>
      <c r="F8129">
        <v>5741.7</v>
      </c>
      <c r="G8129">
        <v>369.23251340000002</v>
      </c>
      <c r="H8129" t="s">
        <v>33</v>
      </c>
      <c r="I8129" t="s">
        <v>35217</v>
      </c>
      <c r="J8129">
        <v>7.0000000000000001E-3</v>
      </c>
      <c r="K8129">
        <v>9.0299999999999997E-7</v>
      </c>
      <c r="L8129" t="e">
        <v>#N/A</v>
      </c>
      <c r="M8129">
        <v>32.462956749999996</v>
      </c>
      <c r="N8129">
        <v>6.8400000000000002E-2</v>
      </c>
      <c r="O8129">
        <v>0</v>
      </c>
      <c r="P8129" t="s">
        <v>35041</v>
      </c>
      <c r="Q8129" t="s">
        <v>36</v>
      </c>
      <c r="R8129" t="s">
        <v>35042</v>
      </c>
      <c r="S8129" t="s">
        <v>35043</v>
      </c>
      <c r="T8129" t="s">
        <v>39</v>
      </c>
      <c r="U8129" t="s">
        <v>40</v>
      </c>
    </row>
    <row r="8130" spans="1:21" x14ac:dyDescent="0.25">
      <c r="A8130" t="s">
        <v>35036</v>
      </c>
      <c r="B8130" t="s">
        <v>35037</v>
      </c>
      <c r="C8130" t="s">
        <v>43</v>
      </c>
      <c r="D8130" t="s">
        <v>31474</v>
      </c>
      <c r="E8130" t="s">
        <v>35218</v>
      </c>
      <c r="F8130">
        <v>6101.15</v>
      </c>
      <c r="G8130">
        <v>369.2325745</v>
      </c>
      <c r="H8130" t="s">
        <v>35219</v>
      </c>
      <c r="I8130" t="s">
        <v>35220</v>
      </c>
      <c r="J8130">
        <v>7.9000000000000008E-3</v>
      </c>
      <c r="K8130">
        <v>4.2100000000000003E-6</v>
      </c>
      <c r="L8130">
        <v>1.7600000000000001E-5</v>
      </c>
      <c r="M8130">
        <v>33.14229916</v>
      </c>
      <c r="N8130">
        <v>0.36599999999999999</v>
      </c>
      <c r="O8130">
        <v>4.2800000000000002E-7</v>
      </c>
      <c r="P8130" t="s">
        <v>35041</v>
      </c>
      <c r="Q8130" t="s">
        <v>36</v>
      </c>
      <c r="R8130" t="s">
        <v>35042</v>
      </c>
      <c r="S8130" t="s">
        <v>35043</v>
      </c>
      <c r="T8130" t="s">
        <v>39</v>
      </c>
      <c r="U8130" t="s">
        <v>40</v>
      </c>
    </row>
    <row r="8131" spans="1:21" x14ac:dyDescent="0.25">
      <c r="A8131" t="s">
        <v>35036</v>
      </c>
      <c r="B8131" t="s">
        <v>35037</v>
      </c>
      <c r="C8131" t="s">
        <v>43</v>
      </c>
      <c r="D8131" t="s">
        <v>13755</v>
      </c>
      <c r="E8131" t="s">
        <v>35221</v>
      </c>
      <c r="F8131">
        <v>5878.32</v>
      </c>
      <c r="G8131">
        <v>369.23309330000001</v>
      </c>
      <c r="H8131" t="s">
        <v>35222</v>
      </c>
      <c r="I8131" t="s">
        <v>35223</v>
      </c>
      <c r="J8131">
        <v>0.05</v>
      </c>
      <c r="K8131">
        <v>6.6400000000000001E-5</v>
      </c>
      <c r="L8131" t="e">
        <v>#N/A</v>
      </c>
      <c r="M8131">
        <v>29.988273979999999</v>
      </c>
      <c r="N8131">
        <v>5.3199999999999997E-2</v>
      </c>
      <c r="O8131">
        <v>5.9699999999999996E-7</v>
      </c>
      <c r="P8131" t="s">
        <v>35041</v>
      </c>
      <c r="Q8131" t="s">
        <v>36</v>
      </c>
      <c r="R8131" t="s">
        <v>35042</v>
      </c>
      <c r="S8131" t="s">
        <v>35043</v>
      </c>
      <c r="T8131" t="s">
        <v>39</v>
      </c>
      <c r="U8131" t="s">
        <v>40</v>
      </c>
    </row>
    <row r="8132" spans="1:21" x14ac:dyDescent="0.25">
      <c r="A8132" t="s">
        <v>35036</v>
      </c>
      <c r="B8132" t="s">
        <v>35037</v>
      </c>
      <c r="C8132" t="s">
        <v>43</v>
      </c>
      <c r="D8132" t="s">
        <v>6691</v>
      </c>
      <c r="E8132" t="s">
        <v>35224</v>
      </c>
      <c r="F8132">
        <v>5973.68</v>
      </c>
      <c r="G8132">
        <v>369.23303220000003</v>
      </c>
      <c r="H8132" t="s">
        <v>35225</v>
      </c>
      <c r="I8132" t="s">
        <v>35226</v>
      </c>
      <c r="J8132">
        <v>0.13</v>
      </c>
      <c r="K8132">
        <v>1.1800000000000001E-5</v>
      </c>
      <c r="L8132" t="e">
        <v>#N/A</v>
      </c>
      <c r="M8132">
        <v>30.007218349999999</v>
      </c>
      <c r="N8132">
        <v>1</v>
      </c>
      <c r="O8132">
        <v>1.36E-5</v>
      </c>
      <c r="P8132" t="s">
        <v>35041</v>
      </c>
      <c r="Q8132" t="s">
        <v>36</v>
      </c>
      <c r="R8132" t="s">
        <v>35042</v>
      </c>
      <c r="S8132" t="s">
        <v>35043</v>
      </c>
      <c r="T8132" t="s">
        <v>39</v>
      </c>
      <c r="U8132" t="s">
        <v>40</v>
      </c>
    </row>
    <row r="8133" spans="1:21" x14ac:dyDescent="0.25">
      <c r="A8133" t="s">
        <v>35036</v>
      </c>
      <c r="B8133" t="s">
        <v>35037</v>
      </c>
      <c r="C8133" t="s">
        <v>43</v>
      </c>
      <c r="D8133" t="s">
        <v>1858</v>
      </c>
      <c r="E8133" t="s">
        <v>35227</v>
      </c>
      <c r="F8133">
        <v>6068.55</v>
      </c>
      <c r="G8133">
        <v>369.23190310000001</v>
      </c>
      <c r="H8133" t="s">
        <v>33</v>
      </c>
      <c r="I8133" t="s">
        <v>35228</v>
      </c>
      <c r="J8133">
        <v>3.0000000000000001E-3</v>
      </c>
      <c r="K8133">
        <v>1.98E-7</v>
      </c>
      <c r="L8133">
        <v>2.5399999999999998E-6</v>
      </c>
      <c r="M8133">
        <v>31.955297789999999</v>
      </c>
      <c r="N8133">
        <v>2.5399999999999999E-2</v>
      </c>
      <c r="O8133">
        <v>0</v>
      </c>
      <c r="P8133" t="s">
        <v>35041</v>
      </c>
      <c r="Q8133" t="s">
        <v>36</v>
      </c>
      <c r="R8133" t="s">
        <v>35042</v>
      </c>
      <c r="S8133" t="s">
        <v>35043</v>
      </c>
      <c r="T8133" t="s">
        <v>39</v>
      </c>
      <c r="U8133" t="s">
        <v>40</v>
      </c>
    </row>
    <row r="8134" spans="1:21" x14ac:dyDescent="0.25">
      <c r="A8134" t="s">
        <v>35036</v>
      </c>
      <c r="B8134" t="s">
        <v>35037</v>
      </c>
      <c r="C8134" t="s">
        <v>43</v>
      </c>
      <c r="D8134" t="s">
        <v>9903</v>
      </c>
      <c r="E8134" t="s">
        <v>35229</v>
      </c>
      <c r="F8134">
        <v>6046.75</v>
      </c>
      <c r="G8134">
        <v>369.23229980000002</v>
      </c>
      <c r="H8134" t="s">
        <v>33</v>
      </c>
      <c r="I8134" t="s">
        <v>35230</v>
      </c>
      <c r="J8134">
        <v>3.4000000000000002E-2</v>
      </c>
      <c r="K8134">
        <v>7.6699999999999994E-6</v>
      </c>
      <c r="L8134" t="e">
        <v>#N/A</v>
      </c>
      <c r="M8134">
        <v>32.462956749999996</v>
      </c>
      <c r="N8134">
        <v>9.06E-2</v>
      </c>
      <c r="O8134">
        <v>0</v>
      </c>
      <c r="P8134" t="s">
        <v>35041</v>
      </c>
      <c r="Q8134" t="s">
        <v>36</v>
      </c>
      <c r="R8134" t="s">
        <v>35042</v>
      </c>
      <c r="S8134" t="s">
        <v>35043</v>
      </c>
      <c r="T8134" t="s">
        <v>39</v>
      </c>
      <c r="U8134" t="s">
        <v>40</v>
      </c>
    </row>
    <row r="8135" spans="1:21" x14ac:dyDescent="0.25">
      <c r="A8135" t="s">
        <v>35231</v>
      </c>
      <c r="B8135" t="s">
        <v>35232</v>
      </c>
      <c r="C8135" t="s">
        <v>504</v>
      </c>
      <c r="D8135" t="s">
        <v>15237</v>
      </c>
      <c r="E8135" t="s">
        <v>35233</v>
      </c>
      <c r="F8135">
        <v>6424.93</v>
      </c>
      <c r="G8135">
        <v>621.84832759999995</v>
      </c>
      <c r="H8135" t="s">
        <v>35234</v>
      </c>
      <c r="I8135" t="s">
        <v>35235</v>
      </c>
      <c r="J8135">
        <v>0.3</v>
      </c>
      <c r="K8135" t="e">
        <v>#N/A</v>
      </c>
      <c r="L8135">
        <v>1.3E-7</v>
      </c>
      <c r="M8135">
        <v>47.082101710000003</v>
      </c>
      <c r="N8135" t="e">
        <v>#N/A</v>
      </c>
      <c r="O8135">
        <v>1.60891E-4</v>
      </c>
      <c r="P8135" t="e">
        <v>#N/A</v>
      </c>
      <c r="Q8135" t="e">
        <v>#N/A</v>
      </c>
      <c r="R8135" t="e">
        <v>#N/A</v>
      </c>
      <c r="S8135" t="e">
        <v>#N/A</v>
      </c>
      <c r="T8135" t="s">
        <v>39</v>
      </c>
      <c r="U8135" t="s">
        <v>40</v>
      </c>
    </row>
    <row r="8136" spans="1:21" x14ac:dyDescent="0.25">
      <c r="A8136" t="s">
        <v>35236</v>
      </c>
      <c r="B8136" t="s">
        <v>35237</v>
      </c>
      <c r="C8136" t="s">
        <v>281</v>
      </c>
      <c r="D8136" t="s">
        <v>17267</v>
      </c>
      <c r="E8136" t="s">
        <v>35238</v>
      </c>
      <c r="F8136">
        <v>3628.65</v>
      </c>
      <c r="G8136">
        <v>431.27203370000001</v>
      </c>
      <c r="H8136" t="s">
        <v>35239</v>
      </c>
      <c r="I8136" t="s">
        <v>35240</v>
      </c>
      <c r="J8136">
        <v>1.3</v>
      </c>
      <c r="K8136">
        <v>3.1089189999999999E-3</v>
      </c>
      <c r="L8136">
        <v>3.5199999999999998E-7</v>
      </c>
      <c r="M8136">
        <v>38.005310710000003</v>
      </c>
      <c r="N8136">
        <v>1.3</v>
      </c>
      <c r="O8136">
        <v>1.174703E-3</v>
      </c>
      <c r="P8136" t="s">
        <v>35241</v>
      </c>
      <c r="Q8136" t="s">
        <v>36</v>
      </c>
      <c r="R8136" t="s">
        <v>35242</v>
      </c>
      <c r="S8136" t="s">
        <v>35243</v>
      </c>
      <c r="T8136" t="s">
        <v>39</v>
      </c>
      <c r="U8136" t="s">
        <v>40</v>
      </c>
    </row>
    <row r="8137" spans="1:21" x14ac:dyDescent="0.25">
      <c r="A8137" t="s">
        <v>35244</v>
      </c>
      <c r="B8137" t="s">
        <v>35245</v>
      </c>
      <c r="C8137" t="s">
        <v>15647</v>
      </c>
      <c r="D8137" t="s">
        <v>19141</v>
      </c>
      <c r="E8137" t="s">
        <v>35246</v>
      </c>
      <c r="F8137">
        <v>3702.87</v>
      </c>
      <c r="G8137">
        <v>674.63171450000004</v>
      </c>
      <c r="H8137" t="s">
        <v>35247</v>
      </c>
      <c r="I8137" t="s">
        <v>35248</v>
      </c>
      <c r="J8137" t="e">
        <v>#N/A</v>
      </c>
      <c r="K8137" t="e">
        <v>#N/A</v>
      </c>
      <c r="L8137">
        <v>4.8300000000000002E-8</v>
      </c>
      <c r="M8137">
        <v>51.882160140000003</v>
      </c>
      <c r="N8137">
        <v>1.66E-2</v>
      </c>
      <c r="O8137">
        <v>4.9860099999999999E-4</v>
      </c>
      <c r="P8137" t="s">
        <v>35249</v>
      </c>
      <c r="Q8137" t="s">
        <v>36</v>
      </c>
      <c r="R8137" t="s">
        <v>35250</v>
      </c>
      <c r="S8137" t="s">
        <v>35251</v>
      </c>
      <c r="T8137" t="s">
        <v>64</v>
      </c>
      <c r="U8137" t="s">
        <v>65</v>
      </c>
    </row>
    <row r="8138" spans="1:21" x14ac:dyDescent="0.25">
      <c r="A8138" t="s">
        <v>35252</v>
      </c>
      <c r="B8138" t="s">
        <v>35253</v>
      </c>
      <c r="C8138" t="s">
        <v>30</v>
      </c>
      <c r="D8138" t="s">
        <v>12757</v>
      </c>
      <c r="E8138" t="s">
        <v>35254</v>
      </c>
      <c r="F8138">
        <v>2897.45</v>
      </c>
      <c r="G8138">
        <v>375.53134160000002</v>
      </c>
      <c r="H8138" t="s">
        <v>33</v>
      </c>
      <c r="I8138" t="s">
        <v>35255</v>
      </c>
      <c r="J8138" t="e">
        <v>#N/A</v>
      </c>
      <c r="K8138" t="e">
        <v>#N/A</v>
      </c>
      <c r="L8138">
        <v>5.69E-10</v>
      </c>
      <c r="M8138" t="e">
        <v>#N/A</v>
      </c>
      <c r="N8138" t="e">
        <v>#N/A</v>
      </c>
      <c r="O8138">
        <v>0</v>
      </c>
      <c r="P8138" t="s">
        <v>35256</v>
      </c>
      <c r="Q8138" t="s">
        <v>36</v>
      </c>
      <c r="R8138" t="s">
        <v>35257</v>
      </c>
      <c r="S8138" t="s">
        <v>35258</v>
      </c>
      <c r="T8138" t="s">
        <v>39</v>
      </c>
      <c r="U8138" t="s">
        <v>40</v>
      </c>
    </row>
    <row r="8139" spans="1:21" x14ac:dyDescent="0.25">
      <c r="A8139" t="s">
        <v>35259</v>
      </c>
      <c r="B8139" t="s">
        <v>35260</v>
      </c>
      <c r="C8139" t="s">
        <v>43</v>
      </c>
      <c r="D8139" t="s">
        <v>7947</v>
      </c>
      <c r="E8139" t="s">
        <v>35261</v>
      </c>
      <c r="F8139">
        <v>5226.26</v>
      </c>
      <c r="G8139">
        <v>377.17190549999998</v>
      </c>
      <c r="H8139" t="s">
        <v>33</v>
      </c>
      <c r="I8139" t="s">
        <v>35262</v>
      </c>
      <c r="J8139" t="e">
        <v>#N/A</v>
      </c>
      <c r="K8139" t="e">
        <v>#N/A</v>
      </c>
      <c r="L8139" t="e">
        <v>#N/A</v>
      </c>
      <c r="M8139">
        <v>31.655504000000001</v>
      </c>
      <c r="N8139">
        <v>1.5800000000000002E-2</v>
      </c>
      <c r="O8139">
        <v>0</v>
      </c>
      <c r="P8139" t="s">
        <v>35263</v>
      </c>
      <c r="Q8139" t="s">
        <v>72</v>
      </c>
      <c r="R8139" t="s">
        <v>35264</v>
      </c>
      <c r="S8139" t="s">
        <v>35265</v>
      </c>
      <c r="T8139" t="s">
        <v>39</v>
      </c>
      <c r="U8139" t="s">
        <v>40</v>
      </c>
    </row>
    <row r="8140" spans="1:21" x14ac:dyDescent="0.25">
      <c r="A8140" t="s">
        <v>35266</v>
      </c>
      <c r="B8140" t="s">
        <v>35267</v>
      </c>
      <c r="C8140" t="s">
        <v>43</v>
      </c>
      <c r="D8140" t="s">
        <v>16341</v>
      </c>
      <c r="E8140" t="s">
        <v>35268</v>
      </c>
      <c r="F8140">
        <v>2770.69</v>
      </c>
      <c r="G8140">
        <v>528.78350829999999</v>
      </c>
      <c r="H8140" t="s">
        <v>33</v>
      </c>
      <c r="I8140" t="s">
        <v>35269</v>
      </c>
      <c r="J8140">
        <v>5.1000000000000004E-3</v>
      </c>
      <c r="K8140">
        <v>2.1609789999999999E-3</v>
      </c>
      <c r="L8140">
        <v>8.2999999999999999E-7</v>
      </c>
      <c r="M8140">
        <v>45.153103680000001</v>
      </c>
      <c r="N8140">
        <v>0.91600000000000004</v>
      </c>
      <c r="O8140">
        <v>0</v>
      </c>
      <c r="P8140" t="s">
        <v>35270</v>
      </c>
      <c r="Q8140" t="s">
        <v>72</v>
      </c>
      <c r="R8140" t="s">
        <v>35271</v>
      </c>
      <c r="S8140" t="s">
        <v>35272</v>
      </c>
      <c r="T8140" t="s">
        <v>39</v>
      </c>
      <c r="U8140" t="s">
        <v>40</v>
      </c>
    </row>
    <row r="8141" spans="1:21" x14ac:dyDescent="0.25">
      <c r="A8141" t="s">
        <v>35266</v>
      </c>
      <c r="B8141" t="s">
        <v>35267</v>
      </c>
      <c r="C8141" t="s">
        <v>43</v>
      </c>
      <c r="D8141" t="s">
        <v>29409</v>
      </c>
      <c r="E8141" t="s">
        <v>35273</v>
      </c>
      <c r="F8141">
        <v>3172.2</v>
      </c>
      <c r="G8141">
        <v>528.78259279999997</v>
      </c>
      <c r="H8141" t="s">
        <v>33</v>
      </c>
      <c r="I8141" t="s">
        <v>35274</v>
      </c>
      <c r="J8141">
        <v>7.6000000000000004E-4</v>
      </c>
      <c r="K8141">
        <v>7.4364940000000001E-3</v>
      </c>
      <c r="L8141">
        <v>3.6800000000000001E-7</v>
      </c>
      <c r="M8141">
        <v>41.673454739999997</v>
      </c>
      <c r="N8141">
        <v>3.95</v>
      </c>
      <c r="O8141">
        <v>0</v>
      </c>
      <c r="P8141" t="s">
        <v>35270</v>
      </c>
      <c r="Q8141" t="s">
        <v>72</v>
      </c>
      <c r="R8141" t="s">
        <v>35271</v>
      </c>
      <c r="S8141" t="s">
        <v>35272</v>
      </c>
      <c r="T8141" t="s">
        <v>39</v>
      </c>
      <c r="U8141" t="s">
        <v>40</v>
      </c>
    </row>
    <row r="8142" spans="1:21" x14ac:dyDescent="0.25">
      <c r="A8142" t="s">
        <v>35275</v>
      </c>
      <c r="B8142" t="s">
        <v>35276</v>
      </c>
      <c r="C8142" t="s">
        <v>13211</v>
      </c>
      <c r="D8142" t="s">
        <v>33487</v>
      </c>
      <c r="E8142" t="s">
        <v>35277</v>
      </c>
      <c r="F8142">
        <v>6351.65</v>
      </c>
      <c r="G8142">
        <v>728.86108400000001</v>
      </c>
      <c r="H8142" t="s">
        <v>33</v>
      </c>
      <c r="I8142" t="s">
        <v>35278</v>
      </c>
      <c r="J8142" t="e">
        <v>#N/A</v>
      </c>
      <c r="K8142" t="e">
        <v>#N/A</v>
      </c>
      <c r="L8142">
        <v>2.8599999999999999E-12</v>
      </c>
      <c r="M8142" t="e">
        <v>#N/A</v>
      </c>
      <c r="N8142" t="e">
        <v>#N/A</v>
      </c>
      <c r="O8142">
        <v>0</v>
      </c>
      <c r="P8142" t="s">
        <v>35270</v>
      </c>
      <c r="Q8142" t="s">
        <v>72</v>
      </c>
      <c r="R8142" t="s">
        <v>35271</v>
      </c>
      <c r="S8142" t="s">
        <v>35279</v>
      </c>
      <c r="T8142" t="s">
        <v>39</v>
      </c>
      <c r="U8142" t="s">
        <v>40</v>
      </c>
    </row>
    <row r="8143" spans="1:21" x14ac:dyDescent="0.25">
      <c r="A8143" t="s">
        <v>35280</v>
      </c>
      <c r="B8143" t="s">
        <v>35281</v>
      </c>
      <c r="C8143" t="s">
        <v>1608</v>
      </c>
      <c r="D8143" t="s">
        <v>5885</v>
      </c>
      <c r="E8143" t="s">
        <v>35282</v>
      </c>
      <c r="F8143">
        <v>6562.3770000000004</v>
      </c>
      <c r="G8143">
        <v>703.39538919999995</v>
      </c>
      <c r="H8143" t="s">
        <v>35283</v>
      </c>
      <c r="I8143" t="s">
        <v>35284</v>
      </c>
      <c r="J8143">
        <v>7.1999999999999998E-3</v>
      </c>
      <c r="K8143">
        <v>0.88732939700000002</v>
      </c>
      <c r="L8143">
        <v>5.1099999999999999E-10</v>
      </c>
      <c r="M8143">
        <v>54.21549503</v>
      </c>
      <c r="N8143">
        <v>2.88</v>
      </c>
      <c r="O8143">
        <v>2.3599999999999999E-6</v>
      </c>
      <c r="P8143" t="s">
        <v>35285</v>
      </c>
      <c r="Q8143" t="s">
        <v>72</v>
      </c>
      <c r="R8143" t="s">
        <v>35286</v>
      </c>
      <c r="S8143" t="s">
        <v>35287</v>
      </c>
      <c r="T8143" t="s">
        <v>51</v>
      </c>
      <c r="U8143" t="s">
        <v>386</v>
      </c>
    </row>
    <row r="8144" spans="1:21" x14ac:dyDescent="0.25">
      <c r="A8144" t="s">
        <v>35280</v>
      </c>
      <c r="B8144" t="s">
        <v>35281</v>
      </c>
      <c r="C8144" t="s">
        <v>1608</v>
      </c>
      <c r="D8144" t="s">
        <v>2919</v>
      </c>
      <c r="E8144" t="s">
        <v>35288</v>
      </c>
      <c r="F8144">
        <v>6537.1580000000004</v>
      </c>
      <c r="G8144">
        <v>703.39528380000002</v>
      </c>
      <c r="H8144" t="s">
        <v>35289</v>
      </c>
      <c r="I8144" t="s">
        <v>35290</v>
      </c>
      <c r="J8144">
        <v>4.2000000000000002E-4</v>
      </c>
      <c r="K8144">
        <v>1.3329192E-2</v>
      </c>
      <c r="L8144">
        <v>2.9999999999999997E-8</v>
      </c>
      <c r="M8144">
        <v>43.472164839999998</v>
      </c>
      <c r="N8144">
        <v>6.4</v>
      </c>
      <c r="O8144">
        <v>5.5300000000000002E-5</v>
      </c>
      <c r="P8144" t="s">
        <v>35285</v>
      </c>
      <c r="Q8144" t="s">
        <v>72</v>
      </c>
      <c r="R8144" t="s">
        <v>35286</v>
      </c>
      <c r="S8144" t="s">
        <v>35287</v>
      </c>
      <c r="T8144" t="s">
        <v>51</v>
      </c>
      <c r="U8144" t="s">
        <v>386</v>
      </c>
    </row>
    <row r="8145" spans="1:21" x14ac:dyDescent="0.25">
      <c r="A8145" t="s">
        <v>35291</v>
      </c>
      <c r="B8145" t="s">
        <v>35292</v>
      </c>
      <c r="C8145" t="s">
        <v>43</v>
      </c>
      <c r="D8145" t="s">
        <v>25734</v>
      </c>
      <c r="E8145" t="s">
        <v>35293</v>
      </c>
      <c r="F8145">
        <v>4070.89</v>
      </c>
      <c r="G8145">
        <v>674.87213129999998</v>
      </c>
      <c r="H8145" t="s">
        <v>33</v>
      </c>
      <c r="I8145" t="s">
        <v>35294</v>
      </c>
      <c r="J8145" t="e">
        <v>#N/A</v>
      </c>
      <c r="K8145">
        <v>13.56996695</v>
      </c>
      <c r="L8145">
        <v>1.7400000000000001E-6</v>
      </c>
      <c r="M8145">
        <v>17.987074440000001</v>
      </c>
      <c r="N8145">
        <v>1.7100000000000001E-2</v>
      </c>
      <c r="O8145">
        <v>0</v>
      </c>
      <c r="P8145" t="s">
        <v>35295</v>
      </c>
      <c r="Q8145" t="s">
        <v>36</v>
      </c>
      <c r="R8145" t="s">
        <v>35296</v>
      </c>
      <c r="S8145" t="s">
        <v>35297</v>
      </c>
      <c r="T8145" t="s">
        <v>39</v>
      </c>
      <c r="U8145" t="s">
        <v>40</v>
      </c>
    </row>
    <row r="8146" spans="1:21" x14ac:dyDescent="0.25">
      <c r="A8146" t="s">
        <v>35298</v>
      </c>
      <c r="B8146" t="s">
        <v>35299</v>
      </c>
      <c r="C8146" t="s">
        <v>1187</v>
      </c>
      <c r="D8146" t="s">
        <v>8513</v>
      </c>
      <c r="E8146" t="s">
        <v>35300</v>
      </c>
      <c r="F8146">
        <v>5876.79</v>
      </c>
      <c r="G8146">
        <v>700.83880620000002</v>
      </c>
      <c r="H8146" t="s">
        <v>33</v>
      </c>
      <c r="I8146" t="s">
        <v>35301</v>
      </c>
      <c r="J8146">
        <v>1.2999999999999999E-3</v>
      </c>
      <c r="K8146" t="e">
        <v>#N/A</v>
      </c>
      <c r="L8146" t="e">
        <v>#N/A</v>
      </c>
      <c r="M8146" t="e">
        <v>#N/A</v>
      </c>
      <c r="N8146" t="e">
        <v>#N/A</v>
      </c>
      <c r="O8146">
        <v>0</v>
      </c>
      <c r="P8146" t="s">
        <v>35302</v>
      </c>
      <c r="Q8146" t="s">
        <v>72</v>
      </c>
      <c r="R8146" t="s">
        <v>35303</v>
      </c>
      <c r="S8146" t="s">
        <v>35304</v>
      </c>
      <c r="T8146" t="s">
        <v>39</v>
      </c>
      <c r="U8146" t="s">
        <v>40</v>
      </c>
    </row>
    <row r="8147" spans="1:21" x14ac:dyDescent="0.25">
      <c r="A8147" t="s">
        <v>35305</v>
      </c>
      <c r="B8147" t="s">
        <v>35306</v>
      </c>
      <c r="C8147" t="s">
        <v>43</v>
      </c>
      <c r="D8147" t="s">
        <v>19034</v>
      </c>
      <c r="E8147" t="s">
        <v>35307</v>
      </c>
      <c r="F8147">
        <v>1930.53</v>
      </c>
      <c r="G8147">
        <v>390.75344849999999</v>
      </c>
      <c r="H8147" t="s">
        <v>35308</v>
      </c>
      <c r="I8147" t="s">
        <v>35309</v>
      </c>
      <c r="J8147">
        <v>5.0000000000000001E-4</v>
      </c>
      <c r="K8147">
        <v>2.731277414</v>
      </c>
      <c r="L8147">
        <v>7.3099999999999998E-9</v>
      </c>
      <c r="M8147">
        <v>29.01650046</v>
      </c>
      <c r="N8147">
        <v>7.01</v>
      </c>
      <c r="O8147">
        <v>8.9800000000000004E-6</v>
      </c>
      <c r="P8147" t="s">
        <v>35302</v>
      </c>
      <c r="Q8147" t="s">
        <v>72</v>
      </c>
      <c r="R8147" t="s">
        <v>35303</v>
      </c>
      <c r="S8147" t="s">
        <v>35310</v>
      </c>
      <c r="T8147" t="s">
        <v>39</v>
      </c>
      <c r="U8147" t="s">
        <v>40</v>
      </c>
    </row>
    <row r="8148" spans="1:21" x14ac:dyDescent="0.25">
      <c r="A8148" t="s">
        <v>35305</v>
      </c>
      <c r="B8148" t="s">
        <v>35306</v>
      </c>
      <c r="C8148" t="s">
        <v>43</v>
      </c>
      <c r="D8148" t="s">
        <v>4466</v>
      </c>
      <c r="E8148" t="s">
        <v>35311</v>
      </c>
      <c r="F8148">
        <v>2407.5700000000002</v>
      </c>
      <c r="G8148">
        <v>390.75335689999997</v>
      </c>
      <c r="H8148" t="s">
        <v>35312</v>
      </c>
      <c r="I8148" t="s">
        <v>35313</v>
      </c>
      <c r="J8148">
        <v>0.18</v>
      </c>
      <c r="K8148">
        <v>26.529263870000001</v>
      </c>
      <c r="L8148">
        <v>9.28E-10</v>
      </c>
      <c r="M8148">
        <v>23.719968389999998</v>
      </c>
      <c r="N8148">
        <v>0.314</v>
      </c>
      <c r="O8148">
        <v>1.04E-5</v>
      </c>
      <c r="P8148" t="s">
        <v>35302</v>
      </c>
      <c r="Q8148" t="s">
        <v>72</v>
      </c>
      <c r="R8148" t="s">
        <v>35303</v>
      </c>
      <c r="S8148" t="s">
        <v>35310</v>
      </c>
      <c r="T8148" t="s">
        <v>39</v>
      </c>
      <c r="U8148" t="s">
        <v>40</v>
      </c>
    </row>
    <row r="8149" spans="1:21" x14ac:dyDescent="0.25">
      <c r="A8149" t="s">
        <v>35305</v>
      </c>
      <c r="B8149" t="s">
        <v>35306</v>
      </c>
      <c r="C8149" t="s">
        <v>43</v>
      </c>
      <c r="D8149" t="s">
        <v>35314</v>
      </c>
      <c r="E8149" t="s">
        <v>35315</v>
      </c>
      <c r="F8149">
        <v>2408.48</v>
      </c>
      <c r="G8149">
        <v>390.75207519999998</v>
      </c>
      <c r="H8149" t="s">
        <v>35316</v>
      </c>
      <c r="I8149" t="s">
        <v>35317</v>
      </c>
      <c r="J8149">
        <v>4.2999999999999997E-2</v>
      </c>
      <c r="K8149">
        <v>3.855023E-3</v>
      </c>
      <c r="L8149">
        <v>5.3000000000000003E-9</v>
      </c>
      <c r="M8149">
        <v>39.851137399999999</v>
      </c>
      <c r="N8149">
        <v>0.22</v>
      </c>
      <c r="O8149">
        <v>8.4800000000000005E-8</v>
      </c>
      <c r="P8149" t="s">
        <v>35302</v>
      </c>
      <c r="Q8149" t="s">
        <v>72</v>
      </c>
      <c r="R8149" t="s">
        <v>35303</v>
      </c>
      <c r="S8149" t="s">
        <v>35310</v>
      </c>
      <c r="T8149" t="s">
        <v>39</v>
      </c>
      <c r="U8149" t="s">
        <v>40</v>
      </c>
    </row>
    <row r="8150" spans="1:21" x14ac:dyDescent="0.25">
      <c r="A8150" t="s">
        <v>35305</v>
      </c>
      <c r="B8150" t="s">
        <v>35306</v>
      </c>
      <c r="C8150" t="s">
        <v>43</v>
      </c>
      <c r="D8150" t="s">
        <v>35318</v>
      </c>
      <c r="E8150" t="s">
        <v>35319</v>
      </c>
      <c r="F8150">
        <v>2382.27</v>
      </c>
      <c r="G8150">
        <v>390.75317380000001</v>
      </c>
      <c r="H8150" t="s">
        <v>35320</v>
      </c>
      <c r="I8150" t="s">
        <v>35321</v>
      </c>
      <c r="J8150">
        <v>5.1000000000000004E-4</v>
      </c>
      <c r="K8150">
        <v>1.4331862000000001E-2</v>
      </c>
      <c r="L8150">
        <v>1.8399999999999999E-8</v>
      </c>
      <c r="M8150">
        <v>37.355817080000001</v>
      </c>
      <c r="N8150">
        <v>0.88200000000000001</v>
      </c>
      <c r="O8150">
        <v>5.6599999999999996E-7</v>
      </c>
      <c r="P8150" t="s">
        <v>35302</v>
      </c>
      <c r="Q8150" t="s">
        <v>72</v>
      </c>
      <c r="R8150" t="s">
        <v>35303</v>
      </c>
      <c r="S8150" t="s">
        <v>35310</v>
      </c>
      <c r="T8150" t="s">
        <v>39</v>
      </c>
      <c r="U8150" t="s">
        <v>40</v>
      </c>
    </row>
    <row r="8151" spans="1:21" x14ac:dyDescent="0.25">
      <c r="A8151" t="s">
        <v>35305</v>
      </c>
      <c r="B8151" t="s">
        <v>35306</v>
      </c>
      <c r="C8151" t="s">
        <v>43</v>
      </c>
      <c r="D8151" t="s">
        <v>35322</v>
      </c>
      <c r="E8151" t="s">
        <v>35323</v>
      </c>
      <c r="F8151">
        <v>2463.33</v>
      </c>
      <c r="G8151">
        <v>390.75296020000002</v>
      </c>
      <c r="H8151" t="s">
        <v>35324</v>
      </c>
      <c r="I8151" t="s">
        <v>35325</v>
      </c>
      <c r="J8151">
        <v>8.1000000000000003E-2</v>
      </c>
      <c r="K8151">
        <v>2.7347859999999999E-3</v>
      </c>
      <c r="L8151">
        <v>9.28E-10</v>
      </c>
      <c r="M8151">
        <v>39.850310819999997</v>
      </c>
      <c r="N8151">
        <v>6.7100000000000007E-2</v>
      </c>
      <c r="O8151">
        <v>5.8299999999999999E-9</v>
      </c>
      <c r="P8151" t="s">
        <v>35302</v>
      </c>
      <c r="Q8151" t="s">
        <v>72</v>
      </c>
      <c r="R8151" t="s">
        <v>35303</v>
      </c>
      <c r="S8151" t="s">
        <v>35310</v>
      </c>
      <c r="T8151" t="s">
        <v>39</v>
      </c>
      <c r="U8151" t="s">
        <v>40</v>
      </c>
    </row>
    <row r="8152" spans="1:21" x14ac:dyDescent="0.25">
      <c r="A8152" t="s">
        <v>35305</v>
      </c>
      <c r="B8152" t="s">
        <v>35306</v>
      </c>
      <c r="C8152" t="s">
        <v>43</v>
      </c>
      <c r="D8152" t="s">
        <v>8618</v>
      </c>
      <c r="E8152" t="s">
        <v>35326</v>
      </c>
      <c r="F8152">
        <v>2407.85</v>
      </c>
      <c r="G8152">
        <v>390.75222780000001</v>
      </c>
      <c r="H8152" t="s">
        <v>35327</v>
      </c>
      <c r="I8152" t="s">
        <v>35328</v>
      </c>
      <c r="J8152">
        <v>3.5999999999999999E-3</v>
      </c>
      <c r="K8152">
        <v>0.117446915</v>
      </c>
      <c r="L8152">
        <v>3.8700000000000001E-9</v>
      </c>
      <c r="M8152">
        <v>37.354991390000002</v>
      </c>
      <c r="N8152">
        <v>0.113</v>
      </c>
      <c r="O8152">
        <v>1.67E-9</v>
      </c>
      <c r="P8152" t="s">
        <v>35302</v>
      </c>
      <c r="Q8152" t="s">
        <v>72</v>
      </c>
      <c r="R8152" t="s">
        <v>35303</v>
      </c>
      <c r="S8152" t="s">
        <v>35310</v>
      </c>
      <c r="T8152" t="s">
        <v>39</v>
      </c>
      <c r="U8152" t="s">
        <v>40</v>
      </c>
    </row>
    <row r="8153" spans="1:21" x14ac:dyDescent="0.25">
      <c r="A8153" t="s">
        <v>35305</v>
      </c>
      <c r="B8153" t="s">
        <v>35306</v>
      </c>
      <c r="C8153" t="s">
        <v>43</v>
      </c>
      <c r="D8153" t="s">
        <v>35329</v>
      </c>
      <c r="E8153" t="s">
        <v>35330</v>
      </c>
      <c r="F8153">
        <v>2500.92</v>
      </c>
      <c r="G8153">
        <v>390.75308230000002</v>
      </c>
      <c r="H8153" t="s">
        <v>33</v>
      </c>
      <c r="I8153" t="s">
        <v>35331</v>
      </c>
      <c r="J8153">
        <v>1.1999999999999999E-3</v>
      </c>
      <c r="K8153">
        <v>2.5995400000000001E-4</v>
      </c>
      <c r="L8153">
        <v>3.6899999999999999E-9</v>
      </c>
      <c r="M8153">
        <v>47.00576478</v>
      </c>
      <c r="N8153">
        <v>2.8799999999999999E-2</v>
      </c>
      <c r="O8153">
        <v>0</v>
      </c>
      <c r="P8153" t="s">
        <v>35302</v>
      </c>
      <c r="Q8153" t="s">
        <v>72</v>
      </c>
      <c r="R8153" t="s">
        <v>35303</v>
      </c>
      <c r="S8153" t="s">
        <v>35310</v>
      </c>
      <c r="T8153" t="s">
        <v>39</v>
      </c>
      <c r="U8153" t="s">
        <v>40</v>
      </c>
    </row>
    <row r="8154" spans="1:21" x14ac:dyDescent="0.25">
      <c r="A8154" t="s">
        <v>35305</v>
      </c>
      <c r="B8154" t="s">
        <v>35306</v>
      </c>
      <c r="C8154" t="s">
        <v>43</v>
      </c>
      <c r="D8154" t="s">
        <v>35332</v>
      </c>
      <c r="E8154" t="s">
        <v>35333</v>
      </c>
      <c r="F8154">
        <v>2583.81</v>
      </c>
      <c r="G8154">
        <v>390.7540588</v>
      </c>
      <c r="H8154" t="s">
        <v>33</v>
      </c>
      <c r="I8154" t="s">
        <v>35334</v>
      </c>
      <c r="J8154">
        <v>3.4000000000000002E-4</v>
      </c>
      <c r="K8154">
        <v>19.54682841</v>
      </c>
      <c r="L8154">
        <v>2.3800000000000001E-8</v>
      </c>
      <c r="M8154">
        <v>20.682895869999999</v>
      </c>
      <c r="N8154">
        <v>0.81399999999999995</v>
      </c>
      <c r="O8154">
        <v>0</v>
      </c>
      <c r="P8154" t="s">
        <v>35302</v>
      </c>
      <c r="Q8154" t="s">
        <v>72</v>
      </c>
      <c r="R8154" t="s">
        <v>35303</v>
      </c>
      <c r="S8154" t="s">
        <v>35310</v>
      </c>
      <c r="T8154" t="s">
        <v>39</v>
      </c>
      <c r="U8154" t="s">
        <v>40</v>
      </c>
    </row>
    <row r="8155" spans="1:21" x14ac:dyDescent="0.25">
      <c r="A8155" t="s">
        <v>35305</v>
      </c>
      <c r="B8155" t="s">
        <v>35306</v>
      </c>
      <c r="C8155" t="s">
        <v>43</v>
      </c>
      <c r="D8155" t="s">
        <v>35335</v>
      </c>
      <c r="E8155" t="s">
        <v>35336</v>
      </c>
      <c r="F8155">
        <v>2343.5100000000002</v>
      </c>
      <c r="G8155">
        <v>390.75350950000001</v>
      </c>
      <c r="H8155" t="s">
        <v>35337</v>
      </c>
      <c r="I8155" t="s">
        <v>35338</v>
      </c>
      <c r="J8155">
        <v>1.0999999999999999E-2</v>
      </c>
      <c r="K8155">
        <v>0.32999640099999999</v>
      </c>
      <c r="L8155">
        <v>2.7300000000000002E-7</v>
      </c>
      <c r="M8155">
        <v>25.125743320000002</v>
      </c>
      <c r="N8155">
        <v>0.124</v>
      </c>
      <c r="O8155">
        <v>1.4899999999999999E-6</v>
      </c>
      <c r="P8155" t="s">
        <v>35302</v>
      </c>
      <c r="Q8155" t="s">
        <v>72</v>
      </c>
      <c r="R8155" t="s">
        <v>35303</v>
      </c>
      <c r="S8155" t="s">
        <v>35310</v>
      </c>
      <c r="T8155" t="s">
        <v>39</v>
      </c>
      <c r="U8155" t="s">
        <v>40</v>
      </c>
    </row>
    <row r="8156" spans="1:21" x14ac:dyDescent="0.25">
      <c r="A8156" t="s">
        <v>35305</v>
      </c>
      <c r="B8156" t="s">
        <v>35306</v>
      </c>
      <c r="C8156" t="s">
        <v>43</v>
      </c>
      <c r="D8156" t="s">
        <v>26912</v>
      </c>
      <c r="E8156" t="s">
        <v>35339</v>
      </c>
      <c r="F8156">
        <v>2658.15</v>
      </c>
      <c r="G8156">
        <v>390.75320429999999</v>
      </c>
      <c r="H8156" t="s">
        <v>35340</v>
      </c>
      <c r="I8156" t="s">
        <v>35341</v>
      </c>
      <c r="J8156">
        <v>1.2E-2</v>
      </c>
      <c r="K8156">
        <v>2.9593373999999999E-2</v>
      </c>
      <c r="L8156">
        <v>9.28E-10</v>
      </c>
      <c r="M8156">
        <v>39.860224100000003</v>
      </c>
      <c r="N8156">
        <v>0.18</v>
      </c>
      <c r="O8156">
        <v>1.86E-9</v>
      </c>
      <c r="P8156" t="s">
        <v>35302</v>
      </c>
      <c r="Q8156" t="s">
        <v>72</v>
      </c>
      <c r="R8156" t="s">
        <v>35303</v>
      </c>
      <c r="S8156" t="s">
        <v>35310</v>
      </c>
      <c r="T8156" t="s">
        <v>39</v>
      </c>
      <c r="U8156" t="s">
        <v>40</v>
      </c>
    </row>
    <row r="8157" spans="1:21" x14ac:dyDescent="0.25">
      <c r="A8157" t="s">
        <v>35305</v>
      </c>
      <c r="B8157" t="s">
        <v>35306</v>
      </c>
      <c r="C8157" t="s">
        <v>43</v>
      </c>
      <c r="D8157" t="s">
        <v>15096</v>
      </c>
      <c r="E8157" t="s">
        <v>35342</v>
      </c>
      <c r="F8157">
        <v>2465.92</v>
      </c>
      <c r="G8157">
        <v>390.75222780000001</v>
      </c>
      <c r="H8157" t="s">
        <v>35343</v>
      </c>
      <c r="I8157" t="s">
        <v>35344</v>
      </c>
      <c r="J8157">
        <v>4.8999999999999998E-3</v>
      </c>
      <c r="K8157">
        <v>0.12527788100000001</v>
      </c>
      <c r="L8157">
        <v>3.7100000000000001E-8</v>
      </c>
      <c r="M8157">
        <v>38.015222960000003</v>
      </c>
      <c r="N8157">
        <v>0.14000000000000001</v>
      </c>
      <c r="O8157">
        <v>1.01E-7</v>
      </c>
      <c r="P8157" t="s">
        <v>35302</v>
      </c>
      <c r="Q8157" t="s">
        <v>72</v>
      </c>
      <c r="R8157" t="s">
        <v>35303</v>
      </c>
      <c r="S8157" t="s">
        <v>35310</v>
      </c>
      <c r="T8157" t="s">
        <v>39</v>
      </c>
      <c r="U8157" t="s">
        <v>40</v>
      </c>
    </row>
    <row r="8158" spans="1:21" x14ac:dyDescent="0.25">
      <c r="A8158" t="s">
        <v>35305</v>
      </c>
      <c r="B8158" t="s">
        <v>35306</v>
      </c>
      <c r="C8158" t="s">
        <v>43</v>
      </c>
      <c r="D8158" t="s">
        <v>3609</v>
      </c>
      <c r="E8158" t="s">
        <v>35345</v>
      </c>
      <c r="F8158">
        <v>2310.9899999999998</v>
      </c>
      <c r="G8158">
        <v>390.75415040000001</v>
      </c>
      <c r="H8158" t="s">
        <v>35346</v>
      </c>
      <c r="I8158" t="s">
        <v>35347</v>
      </c>
      <c r="J8158">
        <v>5.0999999999999997E-2</v>
      </c>
      <c r="K8158">
        <v>2.7895870000000001E-3</v>
      </c>
      <c r="L8158">
        <v>1.59E-8</v>
      </c>
      <c r="M8158">
        <v>38.023473799999998</v>
      </c>
      <c r="N8158">
        <v>0.628</v>
      </c>
      <c r="O8158">
        <v>3.0299999999999998E-6</v>
      </c>
      <c r="P8158" t="s">
        <v>35302</v>
      </c>
      <c r="Q8158" t="s">
        <v>72</v>
      </c>
      <c r="R8158" t="s">
        <v>35303</v>
      </c>
      <c r="S8158" t="s">
        <v>35310</v>
      </c>
      <c r="T8158" t="s">
        <v>39</v>
      </c>
      <c r="U8158" t="s">
        <v>40</v>
      </c>
    </row>
    <row r="8159" spans="1:21" x14ac:dyDescent="0.25">
      <c r="A8159" t="s">
        <v>35305</v>
      </c>
      <c r="B8159" t="s">
        <v>35306</v>
      </c>
      <c r="C8159" t="s">
        <v>43</v>
      </c>
      <c r="D8159" t="s">
        <v>14853</v>
      </c>
      <c r="E8159" t="s">
        <v>35348</v>
      </c>
      <c r="F8159">
        <v>2135.44</v>
      </c>
      <c r="G8159">
        <v>390.75241089999997</v>
      </c>
      <c r="H8159" t="s">
        <v>33</v>
      </c>
      <c r="I8159" t="s">
        <v>35349</v>
      </c>
      <c r="J8159">
        <v>4.4999999999999999E-4</v>
      </c>
      <c r="K8159">
        <v>1.462695853</v>
      </c>
      <c r="L8159">
        <v>6.4000000000000004E-8</v>
      </c>
      <c r="M8159">
        <v>30.643236179999999</v>
      </c>
      <c r="N8159">
        <v>0.111</v>
      </c>
      <c r="O8159">
        <v>0</v>
      </c>
      <c r="P8159" t="s">
        <v>35302</v>
      </c>
      <c r="Q8159" t="s">
        <v>72</v>
      </c>
      <c r="R8159" t="s">
        <v>35303</v>
      </c>
      <c r="S8159" t="s">
        <v>35310</v>
      </c>
      <c r="T8159" t="s">
        <v>39</v>
      </c>
      <c r="U8159" t="s">
        <v>40</v>
      </c>
    </row>
    <row r="8160" spans="1:21" x14ac:dyDescent="0.25">
      <c r="A8160" t="s">
        <v>35305</v>
      </c>
      <c r="B8160" t="s">
        <v>35306</v>
      </c>
      <c r="C8160" t="s">
        <v>43</v>
      </c>
      <c r="D8160" t="s">
        <v>32628</v>
      </c>
      <c r="E8160" t="s">
        <v>35350</v>
      </c>
      <c r="F8160">
        <v>1945.18</v>
      </c>
      <c r="G8160">
        <v>390.7537231</v>
      </c>
      <c r="H8160" t="s">
        <v>35351</v>
      </c>
      <c r="I8160" t="s">
        <v>35352</v>
      </c>
      <c r="J8160">
        <v>8.4000000000000005E-2</v>
      </c>
      <c r="K8160">
        <v>0.12867262800000001</v>
      </c>
      <c r="L8160">
        <v>9.7100000000000006E-9</v>
      </c>
      <c r="M8160">
        <v>36.599982320000002</v>
      </c>
      <c r="N8160">
        <v>0.123</v>
      </c>
      <c r="O8160">
        <v>1.2099999999999999E-5</v>
      </c>
      <c r="P8160" t="s">
        <v>35302</v>
      </c>
      <c r="Q8160" t="s">
        <v>72</v>
      </c>
      <c r="R8160" t="s">
        <v>35303</v>
      </c>
      <c r="S8160" t="s">
        <v>35310</v>
      </c>
      <c r="T8160" t="s">
        <v>39</v>
      </c>
      <c r="U8160" t="s">
        <v>40</v>
      </c>
    </row>
    <row r="8161" spans="1:21" x14ac:dyDescent="0.25">
      <c r="A8161" t="s">
        <v>35305</v>
      </c>
      <c r="B8161" t="s">
        <v>35306</v>
      </c>
      <c r="C8161" t="s">
        <v>43</v>
      </c>
      <c r="D8161" t="s">
        <v>35353</v>
      </c>
      <c r="E8161" t="s">
        <v>35354</v>
      </c>
      <c r="F8161">
        <v>2421.5300000000002</v>
      </c>
      <c r="G8161">
        <v>390.75326539999998</v>
      </c>
      <c r="H8161" t="s">
        <v>35355</v>
      </c>
      <c r="I8161" t="s">
        <v>35356</v>
      </c>
      <c r="J8161">
        <v>6.6000000000000005E-5</v>
      </c>
      <c r="K8161">
        <v>0.23455790900000001</v>
      </c>
      <c r="L8161">
        <v>1.7999999999999999E-8</v>
      </c>
      <c r="M8161">
        <v>26.753199739999999</v>
      </c>
      <c r="N8161">
        <v>0.97099999999999997</v>
      </c>
      <c r="O8161">
        <v>3.2399999999999999E-6</v>
      </c>
      <c r="P8161" t="s">
        <v>35302</v>
      </c>
      <c r="Q8161" t="s">
        <v>72</v>
      </c>
      <c r="R8161" t="s">
        <v>35303</v>
      </c>
      <c r="S8161" t="s">
        <v>35310</v>
      </c>
      <c r="T8161" t="s">
        <v>39</v>
      </c>
      <c r="U8161" t="s">
        <v>40</v>
      </c>
    </row>
    <row r="8162" spans="1:21" x14ac:dyDescent="0.25">
      <c r="A8162" t="s">
        <v>35305</v>
      </c>
      <c r="B8162" t="s">
        <v>35306</v>
      </c>
      <c r="C8162" t="s">
        <v>43</v>
      </c>
      <c r="D8162" t="s">
        <v>6367</v>
      </c>
      <c r="E8162" t="s">
        <v>35357</v>
      </c>
      <c r="F8162">
        <v>2583.3200000000002</v>
      </c>
      <c r="G8162">
        <v>390.75402830000002</v>
      </c>
      <c r="H8162" t="s">
        <v>35358</v>
      </c>
      <c r="I8162" t="s">
        <v>35359</v>
      </c>
      <c r="J8162">
        <v>0.13</v>
      </c>
      <c r="K8162">
        <v>8.8836509999999994E-3</v>
      </c>
      <c r="L8162">
        <v>6.2099999999999999E-9</v>
      </c>
      <c r="M8162">
        <v>28.16273885</v>
      </c>
      <c r="N8162">
        <v>2.96</v>
      </c>
      <c r="O8162">
        <v>2.76E-5</v>
      </c>
      <c r="P8162" t="s">
        <v>35302</v>
      </c>
      <c r="Q8162" t="s">
        <v>72</v>
      </c>
      <c r="R8162" t="s">
        <v>35303</v>
      </c>
      <c r="S8162" t="s">
        <v>35310</v>
      </c>
      <c r="T8162" t="s">
        <v>39</v>
      </c>
      <c r="U8162" t="s">
        <v>40</v>
      </c>
    </row>
    <row r="8163" spans="1:21" x14ac:dyDescent="0.25">
      <c r="A8163" t="s">
        <v>35305</v>
      </c>
      <c r="B8163" t="s">
        <v>35306</v>
      </c>
      <c r="C8163" t="s">
        <v>43</v>
      </c>
      <c r="D8163" t="s">
        <v>9000</v>
      </c>
      <c r="E8163" t="s">
        <v>35360</v>
      </c>
      <c r="F8163">
        <v>2108.48</v>
      </c>
      <c r="G8163">
        <v>390.75308230000002</v>
      </c>
      <c r="H8163" t="s">
        <v>35361</v>
      </c>
      <c r="I8163" t="s">
        <v>35362</v>
      </c>
      <c r="J8163">
        <v>8.5000000000000006E-2</v>
      </c>
      <c r="K8163">
        <v>3.6215319999999998E-3</v>
      </c>
      <c r="L8163">
        <v>9.28E-10</v>
      </c>
      <c r="M8163">
        <v>42.245289759999999</v>
      </c>
      <c r="N8163">
        <v>0.34200000000000003</v>
      </c>
      <c r="O8163">
        <v>2.7199999999999999E-8</v>
      </c>
      <c r="P8163" t="s">
        <v>35302</v>
      </c>
      <c r="Q8163" t="s">
        <v>72</v>
      </c>
      <c r="R8163" t="s">
        <v>35303</v>
      </c>
      <c r="S8163" t="s">
        <v>35310</v>
      </c>
      <c r="T8163" t="s">
        <v>39</v>
      </c>
      <c r="U8163" t="s">
        <v>40</v>
      </c>
    </row>
    <row r="8164" spans="1:21" x14ac:dyDescent="0.25">
      <c r="A8164" t="s">
        <v>35305</v>
      </c>
      <c r="B8164" t="s">
        <v>35306</v>
      </c>
      <c r="C8164" t="s">
        <v>43</v>
      </c>
      <c r="D8164" t="s">
        <v>13628</v>
      </c>
      <c r="E8164" t="s">
        <v>35363</v>
      </c>
      <c r="F8164">
        <v>2819.4</v>
      </c>
      <c r="G8164">
        <v>390.7529907</v>
      </c>
      <c r="H8164" t="s">
        <v>33</v>
      </c>
      <c r="I8164" t="s">
        <v>35364</v>
      </c>
      <c r="J8164">
        <v>4.0000000000000002E-4</v>
      </c>
      <c r="K8164">
        <v>2.1722295059999999</v>
      </c>
      <c r="L8164">
        <v>4.0199999999999998E-9</v>
      </c>
      <c r="M8164">
        <v>33.174998969999997</v>
      </c>
      <c r="N8164">
        <v>0.48</v>
      </c>
      <c r="O8164">
        <v>0</v>
      </c>
      <c r="P8164" t="s">
        <v>35302</v>
      </c>
      <c r="Q8164" t="s">
        <v>72</v>
      </c>
      <c r="R8164" t="s">
        <v>35303</v>
      </c>
      <c r="S8164" t="s">
        <v>35310</v>
      </c>
      <c r="T8164" t="s">
        <v>39</v>
      </c>
      <c r="U8164" t="s">
        <v>40</v>
      </c>
    </row>
    <row r="8165" spans="1:21" x14ac:dyDescent="0.25">
      <c r="A8165" t="s">
        <v>35305</v>
      </c>
      <c r="B8165" t="s">
        <v>35306</v>
      </c>
      <c r="C8165" t="s">
        <v>43</v>
      </c>
      <c r="D8165" t="s">
        <v>5253</v>
      </c>
      <c r="E8165" t="s">
        <v>35365</v>
      </c>
      <c r="F8165">
        <v>1574.83</v>
      </c>
      <c r="G8165">
        <v>390.75366209999999</v>
      </c>
      <c r="H8165" t="s">
        <v>33</v>
      </c>
      <c r="I8165" t="s">
        <v>35366</v>
      </c>
      <c r="J8165">
        <v>0.21</v>
      </c>
      <c r="K8165">
        <v>1.1758389999999999E-3</v>
      </c>
      <c r="L8165">
        <v>3.65E-9</v>
      </c>
      <c r="M8165">
        <v>47.702416569999997</v>
      </c>
      <c r="N8165">
        <v>0.98299999999999998</v>
      </c>
      <c r="O8165">
        <v>0</v>
      </c>
      <c r="P8165" t="s">
        <v>35302</v>
      </c>
      <c r="Q8165" t="s">
        <v>72</v>
      </c>
      <c r="R8165" t="s">
        <v>35303</v>
      </c>
      <c r="S8165" t="s">
        <v>35310</v>
      </c>
      <c r="T8165" t="s">
        <v>39</v>
      </c>
      <c r="U8165" t="s">
        <v>40</v>
      </c>
    </row>
    <row r="8166" spans="1:21" x14ac:dyDescent="0.25">
      <c r="A8166" t="s">
        <v>35305</v>
      </c>
      <c r="B8166" t="s">
        <v>35306</v>
      </c>
      <c r="C8166" t="s">
        <v>43</v>
      </c>
      <c r="D8166" t="s">
        <v>32652</v>
      </c>
      <c r="E8166" t="s">
        <v>35367</v>
      </c>
      <c r="F8166">
        <v>2223.04</v>
      </c>
      <c r="G8166">
        <v>390.75399779999998</v>
      </c>
      <c r="H8166" t="s">
        <v>35368</v>
      </c>
      <c r="I8166" t="s">
        <v>35369</v>
      </c>
      <c r="J8166">
        <v>5.0000000000000001E-4</v>
      </c>
      <c r="K8166">
        <v>1.0775422999999999E-2</v>
      </c>
      <c r="L8166">
        <v>6.3799999999999999E-9</v>
      </c>
      <c r="M8166">
        <v>34.767920660000001</v>
      </c>
      <c r="N8166">
        <v>4.7199999999999999E-2</v>
      </c>
      <c r="O8166">
        <v>1.4899999999999999E-8</v>
      </c>
      <c r="P8166" t="s">
        <v>35302</v>
      </c>
      <c r="Q8166" t="s">
        <v>72</v>
      </c>
      <c r="R8166" t="s">
        <v>35303</v>
      </c>
      <c r="S8166" t="s">
        <v>35310</v>
      </c>
      <c r="T8166" t="s">
        <v>39</v>
      </c>
      <c r="U8166" t="s">
        <v>40</v>
      </c>
    </row>
    <row r="8167" spans="1:21" x14ac:dyDescent="0.25">
      <c r="A8167" t="s">
        <v>35305</v>
      </c>
      <c r="B8167" t="s">
        <v>35306</v>
      </c>
      <c r="C8167" t="s">
        <v>43</v>
      </c>
      <c r="D8167" t="s">
        <v>35370</v>
      </c>
      <c r="E8167" t="s">
        <v>35371</v>
      </c>
      <c r="F8167">
        <v>2426.62</v>
      </c>
      <c r="G8167">
        <v>390.75225829999999</v>
      </c>
      <c r="H8167" t="s">
        <v>35372</v>
      </c>
      <c r="I8167" t="s">
        <v>35373</v>
      </c>
      <c r="J8167">
        <v>9.4000000000000004E-3</v>
      </c>
      <c r="K8167">
        <v>7.7600029999999997E-3</v>
      </c>
      <c r="L8167">
        <v>3.4E-8</v>
      </c>
      <c r="M8167">
        <v>36.236913149999999</v>
      </c>
      <c r="N8167">
        <v>4.36E-2</v>
      </c>
      <c r="O8167">
        <v>7.7400000000000005E-8</v>
      </c>
      <c r="P8167" t="s">
        <v>35302</v>
      </c>
      <c r="Q8167" t="s">
        <v>72</v>
      </c>
      <c r="R8167" t="s">
        <v>35303</v>
      </c>
      <c r="S8167" t="s">
        <v>35310</v>
      </c>
      <c r="T8167" t="s">
        <v>39</v>
      </c>
      <c r="U8167" t="s">
        <v>40</v>
      </c>
    </row>
    <row r="8168" spans="1:21" x14ac:dyDescent="0.25">
      <c r="A8168" t="s">
        <v>35305</v>
      </c>
      <c r="B8168" t="s">
        <v>35306</v>
      </c>
      <c r="C8168" t="s">
        <v>43</v>
      </c>
      <c r="D8168" t="s">
        <v>13173</v>
      </c>
      <c r="E8168" t="s">
        <v>35374</v>
      </c>
      <c r="F8168">
        <v>1511.4</v>
      </c>
      <c r="G8168">
        <v>390.75357059999999</v>
      </c>
      <c r="H8168" t="s">
        <v>35375</v>
      </c>
      <c r="I8168" t="s">
        <v>35376</v>
      </c>
      <c r="J8168">
        <v>1.1999999999999999E-3</v>
      </c>
      <c r="K8168">
        <v>1.6297499999999999E-3</v>
      </c>
      <c r="L8168">
        <v>9.6600000000000001E-9</v>
      </c>
      <c r="M8168">
        <v>34.646534269999997</v>
      </c>
      <c r="N8168">
        <v>6.7699999999999996E-2</v>
      </c>
      <c r="O8168">
        <v>1.2499999999999999E-8</v>
      </c>
      <c r="P8168" t="s">
        <v>35302</v>
      </c>
      <c r="Q8168" t="s">
        <v>72</v>
      </c>
      <c r="R8168" t="s">
        <v>35303</v>
      </c>
      <c r="S8168" t="s">
        <v>35310</v>
      </c>
      <c r="T8168" t="s">
        <v>39</v>
      </c>
      <c r="U8168" t="s">
        <v>40</v>
      </c>
    </row>
    <row r="8169" spans="1:21" x14ac:dyDescent="0.25">
      <c r="A8169" t="s">
        <v>35305</v>
      </c>
      <c r="B8169" t="s">
        <v>35306</v>
      </c>
      <c r="C8169" t="s">
        <v>43</v>
      </c>
      <c r="D8169" t="s">
        <v>14916</v>
      </c>
      <c r="E8169" t="s">
        <v>35377</v>
      </c>
      <c r="F8169">
        <v>2595.21</v>
      </c>
      <c r="G8169">
        <v>390.75268549999998</v>
      </c>
      <c r="H8169" t="s">
        <v>33</v>
      </c>
      <c r="I8169" t="s">
        <v>35378</v>
      </c>
      <c r="J8169">
        <v>3.4000000000000002E-4</v>
      </c>
      <c r="K8169">
        <v>10.61155477</v>
      </c>
      <c r="L8169">
        <v>1.81E-8</v>
      </c>
      <c r="M8169">
        <v>26.79445205</v>
      </c>
      <c r="N8169">
        <v>0.63500000000000001</v>
      </c>
      <c r="O8169">
        <v>0</v>
      </c>
      <c r="P8169" t="s">
        <v>35302</v>
      </c>
      <c r="Q8169" t="s">
        <v>72</v>
      </c>
      <c r="R8169" t="s">
        <v>35303</v>
      </c>
      <c r="S8169" t="s">
        <v>35310</v>
      </c>
      <c r="T8169" t="s">
        <v>39</v>
      </c>
      <c r="U8169" t="s">
        <v>40</v>
      </c>
    </row>
    <row r="8170" spans="1:21" x14ac:dyDescent="0.25">
      <c r="A8170" t="s">
        <v>35305</v>
      </c>
      <c r="B8170" t="s">
        <v>35306</v>
      </c>
      <c r="C8170" t="s">
        <v>43</v>
      </c>
      <c r="D8170" t="s">
        <v>32676</v>
      </c>
      <c r="E8170" t="s">
        <v>35379</v>
      </c>
      <c r="F8170">
        <v>1851.58</v>
      </c>
      <c r="G8170">
        <v>390.7537231</v>
      </c>
      <c r="H8170" t="s">
        <v>33</v>
      </c>
      <c r="I8170" t="s">
        <v>35380</v>
      </c>
      <c r="J8170">
        <v>5.0000000000000001E-4</v>
      </c>
      <c r="K8170">
        <v>2.8856999999999998E-4</v>
      </c>
      <c r="L8170">
        <v>2.0099999999999999E-9</v>
      </c>
      <c r="M8170">
        <v>36.465613230000002</v>
      </c>
      <c r="N8170">
        <v>0.55700000000000005</v>
      </c>
      <c r="O8170">
        <v>0</v>
      </c>
      <c r="P8170" t="s">
        <v>35302</v>
      </c>
      <c r="Q8170" t="s">
        <v>72</v>
      </c>
      <c r="R8170" t="s">
        <v>35303</v>
      </c>
      <c r="S8170" t="s">
        <v>35310</v>
      </c>
      <c r="T8170" t="s">
        <v>39</v>
      </c>
      <c r="U8170" t="s">
        <v>40</v>
      </c>
    </row>
    <row r="8171" spans="1:21" x14ac:dyDescent="0.25">
      <c r="A8171" t="s">
        <v>35305</v>
      </c>
      <c r="B8171" t="s">
        <v>35306</v>
      </c>
      <c r="C8171" t="s">
        <v>43</v>
      </c>
      <c r="D8171" t="s">
        <v>35381</v>
      </c>
      <c r="E8171" t="s">
        <v>35382</v>
      </c>
      <c r="F8171">
        <v>1860.84</v>
      </c>
      <c r="G8171">
        <v>390.75302119999998</v>
      </c>
      <c r="H8171" t="s">
        <v>33</v>
      </c>
      <c r="I8171" t="s">
        <v>35383</v>
      </c>
      <c r="J8171">
        <v>1.4999999999999999E-4</v>
      </c>
      <c r="K8171">
        <v>1.8982387E-2</v>
      </c>
      <c r="L8171">
        <v>1.0099999999999999E-8</v>
      </c>
      <c r="M8171">
        <v>28.157193670000002</v>
      </c>
      <c r="N8171">
        <v>0.42199999999999999</v>
      </c>
      <c r="O8171">
        <v>0</v>
      </c>
      <c r="P8171" t="s">
        <v>35302</v>
      </c>
      <c r="Q8171" t="s">
        <v>72</v>
      </c>
      <c r="R8171" t="s">
        <v>35303</v>
      </c>
      <c r="S8171" t="s">
        <v>35310</v>
      </c>
      <c r="T8171" t="s">
        <v>39</v>
      </c>
      <c r="U8171" t="s">
        <v>40</v>
      </c>
    </row>
    <row r="8172" spans="1:21" x14ac:dyDescent="0.25">
      <c r="A8172" t="s">
        <v>35305</v>
      </c>
      <c r="B8172" t="s">
        <v>35306</v>
      </c>
      <c r="C8172" t="s">
        <v>43</v>
      </c>
      <c r="D8172" t="s">
        <v>28796</v>
      </c>
      <c r="E8172" t="s">
        <v>35384</v>
      </c>
      <c r="F8172">
        <v>2455.06</v>
      </c>
      <c r="G8172">
        <v>390.75317380000001</v>
      </c>
      <c r="H8172" t="s">
        <v>35385</v>
      </c>
      <c r="I8172" t="s">
        <v>35386</v>
      </c>
      <c r="J8172">
        <v>4.8000000000000001E-4</v>
      </c>
      <c r="K8172">
        <v>3.7537391000000003E-2</v>
      </c>
      <c r="L8172">
        <v>9.28E-10</v>
      </c>
      <c r="M8172">
        <v>29.433390800000002</v>
      </c>
      <c r="N8172">
        <v>2.92E-2</v>
      </c>
      <c r="O8172">
        <v>2.2300000000000001E-8</v>
      </c>
      <c r="P8172" t="s">
        <v>35302</v>
      </c>
      <c r="Q8172" t="s">
        <v>72</v>
      </c>
      <c r="R8172" t="s">
        <v>35303</v>
      </c>
      <c r="S8172" t="s">
        <v>35310</v>
      </c>
      <c r="T8172" t="s">
        <v>39</v>
      </c>
      <c r="U8172" t="s">
        <v>40</v>
      </c>
    </row>
    <row r="8173" spans="1:21" x14ac:dyDescent="0.25">
      <c r="A8173" t="s">
        <v>35305</v>
      </c>
      <c r="B8173" t="s">
        <v>35306</v>
      </c>
      <c r="C8173" t="s">
        <v>43</v>
      </c>
      <c r="D8173" t="s">
        <v>30044</v>
      </c>
      <c r="E8173" t="s">
        <v>35387</v>
      </c>
      <c r="F8173">
        <v>2490.02</v>
      </c>
      <c r="G8173">
        <v>390.75234990000001</v>
      </c>
      <c r="H8173" t="s">
        <v>35388</v>
      </c>
      <c r="I8173" t="s">
        <v>35389</v>
      </c>
      <c r="J8173">
        <v>3.3E-3</v>
      </c>
      <c r="K8173">
        <v>5.8280063E-2</v>
      </c>
      <c r="L8173">
        <v>9.28E-10</v>
      </c>
      <c r="M8173">
        <v>37.321250229999997</v>
      </c>
      <c r="N8173">
        <v>1.39</v>
      </c>
      <c r="O8173">
        <v>1.6700000000000001E-8</v>
      </c>
      <c r="P8173" t="s">
        <v>35302</v>
      </c>
      <c r="Q8173" t="s">
        <v>72</v>
      </c>
      <c r="R8173" t="s">
        <v>35303</v>
      </c>
      <c r="S8173" t="s">
        <v>35310</v>
      </c>
      <c r="T8173" t="s">
        <v>39</v>
      </c>
      <c r="U8173" t="s">
        <v>40</v>
      </c>
    </row>
    <row r="8174" spans="1:21" x14ac:dyDescent="0.25">
      <c r="A8174" t="s">
        <v>35305</v>
      </c>
      <c r="B8174" t="s">
        <v>35306</v>
      </c>
      <c r="C8174" t="s">
        <v>43</v>
      </c>
      <c r="D8174" t="s">
        <v>29456</v>
      </c>
      <c r="E8174" t="s">
        <v>35390</v>
      </c>
      <c r="F8174">
        <v>2489.34</v>
      </c>
      <c r="G8174">
        <v>390.75283810000002</v>
      </c>
      <c r="H8174" t="s">
        <v>35391</v>
      </c>
      <c r="I8174" t="s">
        <v>35392</v>
      </c>
      <c r="J8174">
        <v>1.9E-3</v>
      </c>
      <c r="K8174">
        <v>5.5607367999999997E-2</v>
      </c>
      <c r="L8174">
        <v>2.0099999999999999E-9</v>
      </c>
      <c r="M8174">
        <v>33.281572740000001</v>
      </c>
      <c r="N8174">
        <v>0.61299999999999999</v>
      </c>
      <c r="O8174">
        <v>2.6E-7</v>
      </c>
      <c r="P8174" t="s">
        <v>35302</v>
      </c>
      <c r="Q8174" t="s">
        <v>72</v>
      </c>
      <c r="R8174" t="s">
        <v>35303</v>
      </c>
      <c r="S8174" t="s">
        <v>35310</v>
      </c>
      <c r="T8174" t="s">
        <v>39</v>
      </c>
      <c r="U8174" t="s">
        <v>40</v>
      </c>
    </row>
    <row r="8175" spans="1:21" x14ac:dyDescent="0.25">
      <c r="A8175" t="s">
        <v>35305</v>
      </c>
      <c r="B8175" t="s">
        <v>35306</v>
      </c>
      <c r="C8175" t="s">
        <v>43</v>
      </c>
      <c r="D8175" t="s">
        <v>35393</v>
      </c>
      <c r="E8175" t="s">
        <v>35394</v>
      </c>
      <c r="F8175">
        <v>2642.47</v>
      </c>
      <c r="G8175">
        <v>390.75274660000002</v>
      </c>
      <c r="H8175" t="s">
        <v>35395</v>
      </c>
      <c r="I8175" t="s">
        <v>35396</v>
      </c>
      <c r="J8175">
        <v>1.5E-3</v>
      </c>
      <c r="K8175">
        <v>1.1112303E-2</v>
      </c>
      <c r="L8175">
        <v>4.0199999999999998E-9</v>
      </c>
      <c r="M8175">
        <v>38.012746049999997</v>
      </c>
      <c r="N8175">
        <v>0.19500000000000001</v>
      </c>
      <c r="O8175">
        <v>7.1699999999999998E-9</v>
      </c>
      <c r="P8175" t="s">
        <v>35302</v>
      </c>
      <c r="Q8175" t="s">
        <v>72</v>
      </c>
      <c r="R8175" t="s">
        <v>35303</v>
      </c>
      <c r="S8175" t="s">
        <v>35310</v>
      </c>
      <c r="T8175" t="s">
        <v>39</v>
      </c>
      <c r="U8175" t="s">
        <v>40</v>
      </c>
    </row>
    <row r="8176" spans="1:21" x14ac:dyDescent="0.25">
      <c r="A8176" t="s">
        <v>35305</v>
      </c>
      <c r="B8176" t="s">
        <v>35306</v>
      </c>
      <c r="C8176" t="s">
        <v>43</v>
      </c>
      <c r="D8176" t="s">
        <v>8342</v>
      </c>
      <c r="E8176" t="s">
        <v>35397</v>
      </c>
      <c r="F8176">
        <v>2367.5</v>
      </c>
      <c r="G8176">
        <v>390.7531128</v>
      </c>
      <c r="H8176" t="s">
        <v>35398</v>
      </c>
      <c r="I8176" t="s">
        <v>35399</v>
      </c>
      <c r="J8176">
        <v>0.23</v>
      </c>
      <c r="K8176">
        <v>9.2900870999999996E-2</v>
      </c>
      <c r="L8176">
        <v>1.7199999999999999E-8</v>
      </c>
      <c r="M8176">
        <v>29.015779760000001</v>
      </c>
      <c r="N8176">
        <v>0.13700000000000001</v>
      </c>
      <c r="O8176">
        <v>2.0699999999999998E-5</v>
      </c>
      <c r="P8176" t="s">
        <v>35302</v>
      </c>
      <c r="Q8176" t="s">
        <v>72</v>
      </c>
      <c r="R8176" t="s">
        <v>35303</v>
      </c>
      <c r="S8176" t="s">
        <v>35310</v>
      </c>
      <c r="T8176" t="s">
        <v>39</v>
      </c>
      <c r="U8176" t="s">
        <v>40</v>
      </c>
    </row>
    <row r="8177" spans="1:21" x14ac:dyDescent="0.25">
      <c r="A8177" t="s">
        <v>35305</v>
      </c>
      <c r="B8177" t="s">
        <v>35306</v>
      </c>
      <c r="C8177" t="s">
        <v>43</v>
      </c>
      <c r="D8177" t="s">
        <v>1990</v>
      </c>
      <c r="E8177" t="s">
        <v>35400</v>
      </c>
      <c r="F8177">
        <v>2769.32</v>
      </c>
      <c r="G8177">
        <v>390.75338749999997</v>
      </c>
      <c r="H8177" t="s">
        <v>35401</v>
      </c>
      <c r="I8177" t="s">
        <v>35402</v>
      </c>
      <c r="J8177">
        <v>5.3999999999999999E-2</v>
      </c>
      <c r="K8177">
        <v>3.0988214410000001</v>
      </c>
      <c r="L8177">
        <v>1.03E-9</v>
      </c>
      <c r="M8177">
        <v>33.275082429999998</v>
      </c>
      <c r="N8177">
        <v>3.35</v>
      </c>
      <c r="O8177">
        <v>1.6399999999999999E-5</v>
      </c>
      <c r="P8177" t="s">
        <v>35302</v>
      </c>
      <c r="Q8177" t="s">
        <v>72</v>
      </c>
      <c r="R8177" t="s">
        <v>35303</v>
      </c>
      <c r="S8177" t="s">
        <v>35310</v>
      </c>
      <c r="T8177" t="s">
        <v>39</v>
      </c>
      <c r="U8177" t="s">
        <v>40</v>
      </c>
    </row>
    <row r="8178" spans="1:21" x14ac:dyDescent="0.25">
      <c r="A8178" t="s">
        <v>35305</v>
      </c>
      <c r="B8178" t="s">
        <v>35306</v>
      </c>
      <c r="C8178" t="s">
        <v>43</v>
      </c>
      <c r="D8178" t="s">
        <v>9843</v>
      </c>
      <c r="E8178" t="s">
        <v>35403</v>
      </c>
      <c r="F8178">
        <v>2081.96</v>
      </c>
      <c r="G8178">
        <v>390.7528992</v>
      </c>
      <c r="H8178" t="s">
        <v>35404</v>
      </c>
      <c r="I8178" t="s">
        <v>35405</v>
      </c>
      <c r="J8178">
        <v>0.01</v>
      </c>
      <c r="K8178">
        <v>5.1604984999999999E-2</v>
      </c>
      <c r="L8178">
        <v>8.2599999999999992E-9</v>
      </c>
      <c r="M8178">
        <v>41.989826129999997</v>
      </c>
      <c r="N8178">
        <v>0.16200000000000001</v>
      </c>
      <c r="O8178">
        <v>5.03E-8</v>
      </c>
      <c r="P8178" t="s">
        <v>35302</v>
      </c>
      <c r="Q8178" t="s">
        <v>72</v>
      </c>
      <c r="R8178" t="s">
        <v>35303</v>
      </c>
      <c r="S8178" t="s">
        <v>35310</v>
      </c>
      <c r="T8178" t="s">
        <v>39</v>
      </c>
      <c r="U8178" t="s">
        <v>40</v>
      </c>
    </row>
    <row r="8179" spans="1:21" x14ac:dyDescent="0.25">
      <c r="A8179" t="s">
        <v>35305</v>
      </c>
      <c r="B8179" t="s">
        <v>35306</v>
      </c>
      <c r="C8179" t="s">
        <v>43</v>
      </c>
      <c r="D8179" t="s">
        <v>35406</v>
      </c>
      <c r="E8179" t="s">
        <v>35407</v>
      </c>
      <c r="F8179">
        <v>2432.9499999999998</v>
      </c>
      <c r="G8179">
        <v>390.75390629999998</v>
      </c>
      <c r="H8179" t="s">
        <v>33</v>
      </c>
      <c r="I8179" t="s">
        <v>35408</v>
      </c>
      <c r="J8179">
        <v>7.3000000000000004E-6</v>
      </c>
      <c r="K8179">
        <v>6.3408900000000001E-4</v>
      </c>
      <c r="L8179">
        <v>3.65E-9</v>
      </c>
      <c r="M8179">
        <v>36.912668590000003</v>
      </c>
      <c r="N8179">
        <v>0.26800000000000002</v>
      </c>
      <c r="O8179">
        <v>0</v>
      </c>
      <c r="P8179" t="s">
        <v>35302</v>
      </c>
      <c r="Q8179" t="s">
        <v>72</v>
      </c>
      <c r="R8179" t="s">
        <v>35303</v>
      </c>
      <c r="S8179" t="s">
        <v>35310</v>
      </c>
      <c r="T8179" t="s">
        <v>39</v>
      </c>
      <c r="U8179" t="s">
        <v>40</v>
      </c>
    </row>
    <row r="8180" spans="1:21" x14ac:dyDescent="0.25">
      <c r="A8180" t="s">
        <v>35305</v>
      </c>
      <c r="B8180" t="s">
        <v>35306</v>
      </c>
      <c r="C8180" t="s">
        <v>43</v>
      </c>
      <c r="D8180" t="s">
        <v>6048</v>
      </c>
      <c r="E8180" t="s">
        <v>35409</v>
      </c>
      <c r="F8180">
        <v>2518.39</v>
      </c>
      <c r="G8180">
        <v>390.752655</v>
      </c>
      <c r="H8180" t="s">
        <v>33</v>
      </c>
      <c r="I8180" t="s">
        <v>35410</v>
      </c>
      <c r="J8180">
        <v>8.3999999999999995E-5</v>
      </c>
      <c r="K8180">
        <v>18.582342839999999</v>
      </c>
      <c r="L8180">
        <v>1.7800000000000001E-8</v>
      </c>
      <c r="M8180">
        <v>23.039102159999999</v>
      </c>
      <c r="N8180">
        <v>0.67500000000000004</v>
      </c>
      <c r="O8180">
        <v>0</v>
      </c>
      <c r="P8180" t="s">
        <v>35302</v>
      </c>
      <c r="Q8180" t="s">
        <v>72</v>
      </c>
      <c r="R8180" t="s">
        <v>35303</v>
      </c>
      <c r="S8180" t="s">
        <v>35310</v>
      </c>
      <c r="T8180" t="s">
        <v>39</v>
      </c>
      <c r="U8180" t="s">
        <v>40</v>
      </c>
    </row>
    <row r="8181" spans="1:21" x14ac:dyDescent="0.25">
      <c r="A8181" t="s">
        <v>35305</v>
      </c>
      <c r="B8181" t="s">
        <v>35306</v>
      </c>
      <c r="C8181" t="s">
        <v>43</v>
      </c>
      <c r="D8181" t="s">
        <v>974</v>
      </c>
      <c r="E8181" t="s">
        <v>35411</v>
      </c>
      <c r="F8181">
        <v>2401.21</v>
      </c>
      <c r="G8181">
        <v>390.75268549999998</v>
      </c>
      <c r="H8181" t="s">
        <v>33</v>
      </c>
      <c r="I8181" t="s">
        <v>35412</v>
      </c>
      <c r="J8181">
        <v>4.6999999999999999E-6</v>
      </c>
      <c r="K8181">
        <v>2.0086228149999998</v>
      </c>
      <c r="L8181">
        <v>2.9400000000000002E-9</v>
      </c>
      <c r="M8181">
        <v>26.945005429999998</v>
      </c>
      <c r="N8181">
        <v>0.84599999999999997</v>
      </c>
      <c r="O8181">
        <v>0</v>
      </c>
      <c r="P8181" t="s">
        <v>35302</v>
      </c>
      <c r="Q8181" t="s">
        <v>72</v>
      </c>
      <c r="R8181" t="s">
        <v>35303</v>
      </c>
      <c r="S8181" t="s">
        <v>35310</v>
      </c>
      <c r="T8181" t="s">
        <v>39</v>
      </c>
      <c r="U8181" t="s">
        <v>40</v>
      </c>
    </row>
    <row r="8182" spans="1:21" x14ac:dyDescent="0.25">
      <c r="A8182" t="s">
        <v>35305</v>
      </c>
      <c r="B8182" t="s">
        <v>35306</v>
      </c>
      <c r="C8182" t="s">
        <v>43</v>
      </c>
      <c r="D8182" t="s">
        <v>25794</v>
      </c>
      <c r="E8182" t="s">
        <v>35413</v>
      </c>
      <c r="F8182">
        <v>2514.61</v>
      </c>
      <c r="G8182">
        <v>390.75250240000003</v>
      </c>
      <c r="H8182" t="s">
        <v>35414</v>
      </c>
      <c r="I8182" t="s">
        <v>35415</v>
      </c>
      <c r="J8182">
        <v>6.1000000000000004E-3</v>
      </c>
      <c r="K8182">
        <v>2.1444371E-2</v>
      </c>
      <c r="L8182">
        <v>1.5600000000000001E-8</v>
      </c>
      <c r="M8182">
        <v>38.005310710000003</v>
      </c>
      <c r="N8182">
        <v>3.77</v>
      </c>
      <c r="O8182">
        <v>5.7299999999999996E-7</v>
      </c>
      <c r="P8182" t="s">
        <v>35302</v>
      </c>
      <c r="Q8182" t="s">
        <v>72</v>
      </c>
      <c r="R8182" t="s">
        <v>35303</v>
      </c>
      <c r="S8182" t="s">
        <v>35310</v>
      </c>
      <c r="T8182" t="s">
        <v>39</v>
      </c>
      <c r="U8182" t="s">
        <v>40</v>
      </c>
    </row>
    <row r="8183" spans="1:21" x14ac:dyDescent="0.25">
      <c r="A8183" t="s">
        <v>35305</v>
      </c>
      <c r="B8183" t="s">
        <v>35306</v>
      </c>
      <c r="C8183" t="s">
        <v>43</v>
      </c>
      <c r="D8183" t="s">
        <v>35416</v>
      </c>
      <c r="E8183" t="s">
        <v>35417</v>
      </c>
      <c r="F8183">
        <v>2426.21</v>
      </c>
      <c r="G8183">
        <v>390.75253300000003</v>
      </c>
      <c r="H8183" t="s">
        <v>35418</v>
      </c>
      <c r="I8183" t="s">
        <v>35419</v>
      </c>
      <c r="J8183">
        <v>2.5999999999999999E-2</v>
      </c>
      <c r="K8183">
        <v>0.384609653</v>
      </c>
      <c r="L8183">
        <v>9.28E-10</v>
      </c>
      <c r="M8183">
        <v>30.636025100000001</v>
      </c>
      <c r="N8183">
        <v>9.5099999999999994E-3</v>
      </c>
      <c r="O8183">
        <v>5.3000000000000003E-9</v>
      </c>
      <c r="P8183" t="s">
        <v>35302</v>
      </c>
      <c r="Q8183" t="s">
        <v>72</v>
      </c>
      <c r="R8183" t="s">
        <v>35303</v>
      </c>
      <c r="S8183" t="s">
        <v>35310</v>
      </c>
      <c r="T8183" t="s">
        <v>39</v>
      </c>
      <c r="U8183" t="s">
        <v>40</v>
      </c>
    </row>
    <row r="8184" spans="1:21" x14ac:dyDescent="0.25">
      <c r="A8184" t="s">
        <v>35305</v>
      </c>
      <c r="B8184" t="s">
        <v>35306</v>
      </c>
      <c r="C8184" t="s">
        <v>43</v>
      </c>
      <c r="D8184" t="s">
        <v>18295</v>
      </c>
      <c r="E8184" t="s">
        <v>35420</v>
      </c>
      <c r="F8184">
        <v>2375.7399999999998</v>
      </c>
      <c r="G8184">
        <v>390.7539673</v>
      </c>
      <c r="H8184" t="s">
        <v>35421</v>
      </c>
      <c r="I8184" t="s">
        <v>35422</v>
      </c>
      <c r="J8184">
        <v>1.2999999999999999E-2</v>
      </c>
      <c r="K8184">
        <v>0.29510681999999999</v>
      </c>
      <c r="L8184">
        <v>9.28E-10</v>
      </c>
      <c r="M8184">
        <v>35.366253380000003</v>
      </c>
      <c r="N8184">
        <v>1.7</v>
      </c>
      <c r="O8184">
        <v>1.1599999999999999E-6</v>
      </c>
      <c r="P8184" t="s">
        <v>35302</v>
      </c>
      <c r="Q8184" t="s">
        <v>72</v>
      </c>
      <c r="R8184" t="s">
        <v>35303</v>
      </c>
      <c r="S8184" t="s">
        <v>35310</v>
      </c>
      <c r="T8184" t="s">
        <v>39</v>
      </c>
      <c r="U8184" t="s">
        <v>40</v>
      </c>
    </row>
    <row r="8185" spans="1:21" x14ac:dyDescent="0.25">
      <c r="A8185" t="s">
        <v>35305</v>
      </c>
      <c r="B8185" t="s">
        <v>35306</v>
      </c>
      <c r="C8185" t="s">
        <v>43</v>
      </c>
      <c r="D8185" t="s">
        <v>10644</v>
      </c>
      <c r="E8185" t="s">
        <v>35423</v>
      </c>
      <c r="F8185">
        <v>1513.16</v>
      </c>
      <c r="G8185">
        <v>390.75402830000002</v>
      </c>
      <c r="H8185" t="s">
        <v>33</v>
      </c>
      <c r="I8185" t="s">
        <v>35424</v>
      </c>
      <c r="J8185">
        <v>1.2E-4</v>
      </c>
      <c r="K8185">
        <v>0.65189327399999997</v>
      </c>
      <c r="L8185">
        <v>6.7700000000000004E-9</v>
      </c>
      <c r="M8185">
        <v>26.72539673</v>
      </c>
      <c r="N8185">
        <v>0.189</v>
      </c>
      <c r="O8185">
        <v>0</v>
      </c>
      <c r="P8185" t="s">
        <v>35302</v>
      </c>
      <c r="Q8185" t="s">
        <v>72</v>
      </c>
      <c r="R8185" t="s">
        <v>35303</v>
      </c>
      <c r="S8185" t="s">
        <v>35310</v>
      </c>
      <c r="T8185" t="s">
        <v>39</v>
      </c>
      <c r="U8185" t="s">
        <v>40</v>
      </c>
    </row>
    <row r="8186" spans="1:21" x14ac:dyDescent="0.25">
      <c r="A8186" t="s">
        <v>35305</v>
      </c>
      <c r="B8186" t="s">
        <v>35306</v>
      </c>
      <c r="C8186" t="s">
        <v>43</v>
      </c>
      <c r="D8186" t="s">
        <v>21722</v>
      </c>
      <c r="E8186" t="s">
        <v>35425</v>
      </c>
      <c r="F8186">
        <v>1498.05</v>
      </c>
      <c r="G8186">
        <v>390.75445560000003</v>
      </c>
      <c r="H8186" t="s">
        <v>35426</v>
      </c>
      <c r="I8186" t="s">
        <v>35427</v>
      </c>
      <c r="J8186" t="e">
        <v>#N/A</v>
      </c>
      <c r="K8186">
        <v>9.9199999999999999E-6</v>
      </c>
      <c r="L8186" t="e">
        <v>#N/A</v>
      </c>
      <c r="M8186">
        <v>45.243998509999997</v>
      </c>
      <c r="N8186" t="e">
        <v>#N/A</v>
      </c>
      <c r="O8186">
        <v>2.5899999999999999E-5</v>
      </c>
      <c r="P8186" t="s">
        <v>35302</v>
      </c>
      <c r="Q8186" t="s">
        <v>72</v>
      </c>
      <c r="R8186" t="s">
        <v>35303</v>
      </c>
      <c r="S8186" t="s">
        <v>35310</v>
      </c>
      <c r="T8186" t="s">
        <v>39</v>
      </c>
      <c r="U8186" t="s">
        <v>40</v>
      </c>
    </row>
    <row r="8187" spans="1:21" x14ac:dyDescent="0.25">
      <c r="A8187" t="s">
        <v>35305</v>
      </c>
      <c r="B8187" t="s">
        <v>35306</v>
      </c>
      <c r="C8187" t="s">
        <v>43</v>
      </c>
      <c r="D8187" t="s">
        <v>4157</v>
      </c>
      <c r="E8187" t="s">
        <v>35428</v>
      </c>
      <c r="F8187">
        <v>1588.13</v>
      </c>
      <c r="G8187">
        <v>390.75411989999998</v>
      </c>
      <c r="H8187" t="s">
        <v>35429</v>
      </c>
      <c r="I8187" t="s">
        <v>35430</v>
      </c>
      <c r="J8187">
        <v>6.7999999999999996E-3</v>
      </c>
      <c r="K8187">
        <v>4.0875900000000003E-3</v>
      </c>
      <c r="L8187">
        <v>1.0600000000000001E-8</v>
      </c>
      <c r="M8187">
        <v>36.88737115</v>
      </c>
      <c r="N8187">
        <v>0.153</v>
      </c>
      <c r="O8187">
        <v>8.8799999999999997E-6</v>
      </c>
      <c r="P8187" t="s">
        <v>35302</v>
      </c>
      <c r="Q8187" t="s">
        <v>72</v>
      </c>
      <c r="R8187" t="s">
        <v>35303</v>
      </c>
      <c r="S8187" t="s">
        <v>35310</v>
      </c>
      <c r="T8187" t="s">
        <v>39</v>
      </c>
      <c r="U8187" t="s">
        <v>40</v>
      </c>
    </row>
    <row r="8188" spans="1:21" x14ac:dyDescent="0.25">
      <c r="A8188" t="s">
        <v>35305</v>
      </c>
      <c r="B8188" t="s">
        <v>35306</v>
      </c>
      <c r="C8188" t="s">
        <v>43</v>
      </c>
      <c r="D8188" t="s">
        <v>35431</v>
      </c>
      <c r="E8188" t="s">
        <v>35432</v>
      </c>
      <c r="F8188">
        <v>1389.47</v>
      </c>
      <c r="G8188">
        <v>390.75363160000001</v>
      </c>
      <c r="H8188" t="s">
        <v>35433</v>
      </c>
      <c r="I8188" t="s">
        <v>35434</v>
      </c>
      <c r="J8188">
        <v>5.1999999999999995E-4</v>
      </c>
      <c r="K8188">
        <v>0.87687957100000002</v>
      </c>
      <c r="L8188">
        <v>1.4600000000000001E-7</v>
      </c>
      <c r="M8188" t="e">
        <v>#N/A</v>
      </c>
      <c r="N8188">
        <v>9.0800000000000006E-2</v>
      </c>
      <c r="O8188">
        <v>7.3799999999999996E-6</v>
      </c>
      <c r="P8188" t="s">
        <v>35302</v>
      </c>
      <c r="Q8188" t="s">
        <v>72</v>
      </c>
      <c r="R8188" t="s">
        <v>35303</v>
      </c>
      <c r="S8188" t="s">
        <v>35310</v>
      </c>
      <c r="T8188" t="s">
        <v>39</v>
      </c>
      <c r="U8188" t="s">
        <v>40</v>
      </c>
    </row>
    <row r="8189" spans="1:21" x14ac:dyDescent="0.25">
      <c r="A8189" t="s">
        <v>35305</v>
      </c>
      <c r="B8189" t="s">
        <v>35306</v>
      </c>
      <c r="C8189" t="s">
        <v>43</v>
      </c>
      <c r="D8189" t="s">
        <v>27009</v>
      </c>
      <c r="E8189" t="s">
        <v>35435</v>
      </c>
      <c r="F8189">
        <v>1441.89</v>
      </c>
      <c r="G8189">
        <v>390.75222780000001</v>
      </c>
      <c r="H8189" t="s">
        <v>35436</v>
      </c>
      <c r="I8189" t="s">
        <v>35437</v>
      </c>
      <c r="J8189">
        <v>1.7999999999999999E-2</v>
      </c>
      <c r="K8189">
        <v>5.2074280000000001E-3</v>
      </c>
      <c r="L8189">
        <v>1.0800000000000001E-8</v>
      </c>
      <c r="M8189">
        <v>36.91987967</v>
      </c>
      <c r="N8189">
        <v>0.96799999999999997</v>
      </c>
      <c r="O8189">
        <v>1.06E-7</v>
      </c>
      <c r="P8189" t="s">
        <v>35302</v>
      </c>
      <c r="Q8189" t="s">
        <v>72</v>
      </c>
      <c r="R8189" t="s">
        <v>35303</v>
      </c>
      <c r="S8189" t="s">
        <v>35310</v>
      </c>
      <c r="T8189" t="s">
        <v>39</v>
      </c>
      <c r="U8189" t="s">
        <v>40</v>
      </c>
    </row>
    <row r="8190" spans="1:21" x14ac:dyDescent="0.25">
      <c r="A8190" t="s">
        <v>35305</v>
      </c>
      <c r="B8190" t="s">
        <v>35306</v>
      </c>
      <c r="C8190" t="s">
        <v>43</v>
      </c>
      <c r="D8190" t="s">
        <v>35438</v>
      </c>
      <c r="E8190" t="s">
        <v>35439</v>
      </c>
      <c r="F8190">
        <v>1531.87</v>
      </c>
      <c r="G8190">
        <v>390.75357059999999</v>
      </c>
      <c r="H8190" t="s">
        <v>35440</v>
      </c>
      <c r="I8190" t="s">
        <v>35441</v>
      </c>
      <c r="J8190">
        <v>1.1999999999999999E-3</v>
      </c>
      <c r="K8190">
        <v>5.9703157210000004</v>
      </c>
      <c r="L8190">
        <v>1.02E-9</v>
      </c>
      <c r="M8190">
        <v>24.2870101</v>
      </c>
      <c r="N8190">
        <v>0.14799999999999999</v>
      </c>
      <c r="O8190">
        <v>4.3000000000000001E-7</v>
      </c>
      <c r="P8190" t="s">
        <v>35302</v>
      </c>
      <c r="Q8190" t="s">
        <v>72</v>
      </c>
      <c r="R8190" t="s">
        <v>35303</v>
      </c>
      <c r="S8190" t="s">
        <v>35310</v>
      </c>
      <c r="T8190" t="s">
        <v>39</v>
      </c>
      <c r="U8190" t="s">
        <v>40</v>
      </c>
    </row>
    <row r="8191" spans="1:21" x14ac:dyDescent="0.25">
      <c r="A8191" t="s">
        <v>35305</v>
      </c>
      <c r="B8191" t="s">
        <v>35306</v>
      </c>
      <c r="C8191" t="s">
        <v>43</v>
      </c>
      <c r="D8191" t="s">
        <v>35442</v>
      </c>
      <c r="E8191" t="s">
        <v>35443</v>
      </c>
      <c r="F8191">
        <v>2192</v>
      </c>
      <c r="G8191">
        <v>390.75302119999998</v>
      </c>
      <c r="H8191" t="s">
        <v>35444</v>
      </c>
      <c r="I8191" t="s">
        <v>35445</v>
      </c>
      <c r="J8191">
        <v>2.9000000000000001E-2</v>
      </c>
      <c r="K8191" t="e">
        <v>#N/A</v>
      </c>
      <c r="L8191">
        <v>2.0099999999999999E-9</v>
      </c>
      <c r="M8191">
        <v>19.41528048</v>
      </c>
      <c r="N8191">
        <v>1.78E-2</v>
      </c>
      <c r="O8191">
        <v>2.8500000000000002E-7</v>
      </c>
      <c r="P8191" t="s">
        <v>35302</v>
      </c>
      <c r="Q8191" t="s">
        <v>72</v>
      </c>
      <c r="R8191" t="s">
        <v>35303</v>
      </c>
      <c r="S8191" t="s">
        <v>35310</v>
      </c>
      <c r="T8191" t="s">
        <v>39</v>
      </c>
      <c r="U8191" t="s">
        <v>40</v>
      </c>
    </row>
    <row r="8192" spans="1:21" x14ac:dyDescent="0.25">
      <c r="A8192" t="s">
        <v>35305</v>
      </c>
      <c r="B8192" t="s">
        <v>35306</v>
      </c>
      <c r="C8192" t="s">
        <v>43</v>
      </c>
      <c r="D8192" t="s">
        <v>12342</v>
      </c>
      <c r="E8192" t="s">
        <v>35446</v>
      </c>
      <c r="F8192">
        <v>2029.32</v>
      </c>
      <c r="G8192">
        <v>390.7537537</v>
      </c>
      <c r="H8192" t="s">
        <v>35447</v>
      </c>
      <c r="I8192" t="s">
        <v>35448</v>
      </c>
      <c r="J8192">
        <v>1.9E-2</v>
      </c>
      <c r="K8192">
        <v>2.8504950000000002E-3</v>
      </c>
      <c r="L8192">
        <v>5.9999999999999995E-8</v>
      </c>
      <c r="M8192">
        <v>29.001350160000001</v>
      </c>
      <c r="N8192">
        <v>1.56E-3</v>
      </c>
      <c r="O8192">
        <v>2.5400000000000002E-7</v>
      </c>
      <c r="P8192" t="s">
        <v>35302</v>
      </c>
      <c r="Q8192" t="s">
        <v>72</v>
      </c>
      <c r="R8192" t="s">
        <v>35303</v>
      </c>
      <c r="S8192" t="s">
        <v>35310</v>
      </c>
      <c r="T8192" t="s">
        <v>39</v>
      </c>
      <c r="U8192" t="s">
        <v>40</v>
      </c>
    </row>
    <row r="8193" spans="1:21" x14ac:dyDescent="0.25">
      <c r="A8193" t="s">
        <v>35449</v>
      </c>
      <c r="B8193" t="s">
        <v>35450</v>
      </c>
      <c r="C8193" t="s">
        <v>43</v>
      </c>
      <c r="D8193" t="s">
        <v>8389</v>
      </c>
      <c r="E8193" t="s">
        <v>35451</v>
      </c>
      <c r="F8193">
        <v>6731.79</v>
      </c>
      <c r="G8193">
        <v>539.00439449999999</v>
      </c>
      <c r="H8193" t="s">
        <v>33</v>
      </c>
      <c r="I8193" t="s">
        <v>35452</v>
      </c>
      <c r="J8193">
        <v>5.3E-3</v>
      </c>
      <c r="K8193" t="e">
        <v>#N/A</v>
      </c>
      <c r="L8193" t="e">
        <v>#N/A</v>
      </c>
      <c r="M8193" t="e">
        <v>#N/A</v>
      </c>
      <c r="N8193">
        <v>60.7</v>
      </c>
      <c r="O8193">
        <v>0</v>
      </c>
      <c r="P8193" t="s">
        <v>35302</v>
      </c>
      <c r="Q8193" t="s">
        <v>72</v>
      </c>
      <c r="R8193" t="s">
        <v>35303</v>
      </c>
      <c r="S8193" t="s">
        <v>35453</v>
      </c>
      <c r="T8193" t="s">
        <v>39</v>
      </c>
      <c r="U8193" t="s">
        <v>40</v>
      </c>
    </row>
    <row r="8194" spans="1:21" x14ac:dyDescent="0.25">
      <c r="A8194" t="s">
        <v>35454</v>
      </c>
      <c r="B8194" t="s">
        <v>35455</v>
      </c>
      <c r="C8194" t="s">
        <v>30</v>
      </c>
      <c r="D8194" t="s">
        <v>10591</v>
      </c>
      <c r="E8194" t="s">
        <v>35456</v>
      </c>
      <c r="F8194">
        <v>5630.2</v>
      </c>
      <c r="G8194">
        <v>875.99719240000002</v>
      </c>
      <c r="H8194" t="s">
        <v>33</v>
      </c>
      <c r="I8194" t="s">
        <v>35457</v>
      </c>
      <c r="J8194" t="e">
        <v>#N/A</v>
      </c>
      <c r="K8194" t="e">
        <v>#N/A</v>
      </c>
      <c r="L8194">
        <v>2.02E-10</v>
      </c>
      <c r="M8194" t="e">
        <v>#N/A</v>
      </c>
      <c r="N8194" t="e">
        <v>#N/A</v>
      </c>
      <c r="O8194">
        <v>0</v>
      </c>
      <c r="P8194" t="s">
        <v>35458</v>
      </c>
      <c r="Q8194" t="s">
        <v>72</v>
      </c>
      <c r="R8194" t="s">
        <v>35459</v>
      </c>
      <c r="S8194" t="s">
        <v>35460</v>
      </c>
      <c r="T8194" t="s">
        <v>39</v>
      </c>
      <c r="U8194" t="s">
        <v>40</v>
      </c>
    </row>
    <row r="8195" spans="1:21" x14ac:dyDescent="0.25">
      <c r="A8195" t="s">
        <v>35461</v>
      </c>
      <c r="B8195" t="s">
        <v>35462</v>
      </c>
      <c r="C8195" t="s">
        <v>43</v>
      </c>
      <c r="D8195" t="s">
        <v>35463</v>
      </c>
      <c r="E8195" t="s">
        <v>35464</v>
      </c>
      <c r="F8195">
        <v>4749.2700000000004</v>
      </c>
      <c r="G8195">
        <v>502.9069824</v>
      </c>
      <c r="H8195" t="s">
        <v>35465</v>
      </c>
      <c r="I8195" t="s">
        <v>35466</v>
      </c>
      <c r="J8195">
        <v>0.47</v>
      </c>
      <c r="K8195">
        <v>8.2711409999999992E-3</v>
      </c>
      <c r="L8195" t="e">
        <v>#N/A</v>
      </c>
      <c r="M8195">
        <v>36.52086731</v>
      </c>
      <c r="N8195">
        <v>0.34499999999999997</v>
      </c>
      <c r="O8195">
        <v>7.0400000000000004E-6</v>
      </c>
      <c r="P8195" t="s">
        <v>35458</v>
      </c>
      <c r="Q8195" t="s">
        <v>72</v>
      </c>
      <c r="R8195" t="s">
        <v>35459</v>
      </c>
      <c r="S8195" t="s">
        <v>35467</v>
      </c>
      <c r="T8195" t="s">
        <v>39</v>
      </c>
      <c r="U8195" t="s">
        <v>40</v>
      </c>
    </row>
    <row r="8196" spans="1:21" x14ac:dyDescent="0.25">
      <c r="A8196" t="s">
        <v>35468</v>
      </c>
      <c r="B8196" t="s">
        <v>35469</v>
      </c>
      <c r="C8196" t="s">
        <v>17613</v>
      </c>
      <c r="D8196" t="s">
        <v>5338</v>
      </c>
      <c r="E8196" t="s">
        <v>35470</v>
      </c>
      <c r="F8196">
        <v>2198</v>
      </c>
      <c r="G8196">
        <v>576.58798709999996</v>
      </c>
      <c r="H8196" t="s">
        <v>33</v>
      </c>
      <c r="I8196" t="s">
        <v>35471</v>
      </c>
      <c r="J8196">
        <v>1.0999999999999999E-2</v>
      </c>
      <c r="K8196">
        <v>6.7899999999999998E-7</v>
      </c>
      <c r="L8196">
        <v>1.0299999999999999E-14</v>
      </c>
      <c r="M8196">
        <v>59.333364879999998</v>
      </c>
      <c r="N8196">
        <v>0.20100000000000001</v>
      </c>
      <c r="O8196">
        <v>0</v>
      </c>
      <c r="P8196" t="s">
        <v>35472</v>
      </c>
      <c r="Q8196" t="s">
        <v>72</v>
      </c>
      <c r="R8196" t="s">
        <v>35473</v>
      </c>
      <c r="S8196" t="s">
        <v>35474</v>
      </c>
      <c r="T8196" t="s">
        <v>64</v>
      </c>
      <c r="U8196" t="s">
        <v>65</v>
      </c>
    </row>
    <row r="8197" spans="1:21" x14ac:dyDescent="0.25">
      <c r="A8197" t="s">
        <v>35468</v>
      </c>
      <c r="B8197" t="s">
        <v>35469</v>
      </c>
      <c r="C8197" t="s">
        <v>17613</v>
      </c>
      <c r="D8197" t="s">
        <v>17626</v>
      </c>
      <c r="E8197" t="s">
        <v>35475</v>
      </c>
      <c r="F8197">
        <v>2253.58</v>
      </c>
      <c r="G8197">
        <v>576.58627669999998</v>
      </c>
      <c r="H8197" t="s">
        <v>33</v>
      </c>
      <c r="I8197" t="s">
        <v>35476</v>
      </c>
      <c r="J8197">
        <v>2.7E-2</v>
      </c>
      <c r="K8197">
        <v>2.0011019999999998E-3</v>
      </c>
      <c r="L8197">
        <v>6.64E-13</v>
      </c>
      <c r="M8197">
        <v>52.896563360000002</v>
      </c>
      <c r="N8197">
        <v>4.6300000000000001E-2</v>
      </c>
      <c r="O8197">
        <v>0</v>
      </c>
      <c r="P8197" t="s">
        <v>35472</v>
      </c>
      <c r="Q8197" t="s">
        <v>72</v>
      </c>
      <c r="R8197" t="s">
        <v>35473</v>
      </c>
      <c r="S8197" t="s">
        <v>35474</v>
      </c>
      <c r="T8197" t="s">
        <v>64</v>
      </c>
      <c r="U8197" t="s">
        <v>65</v>
      </c>
    </row>
    <row r="8198" spans="1:21" x14ac:dyDescent="0.25">
      <c r="A8198" t="s">
        <v>35468</v>
      </c>
      <c r="B8198" t="s">
        <v>35469</v>
      </c>
      <c r="C8198" t="s">
        <v>17613</v>
      </c>
      <c r="D8198" t="s">
        <v>35477</v>
      </c>
      <c r="E8198" t="s">
        <v>35478</v>
      </c>
      <c r="F8198">
        <v>2271.56</v>
      </c>
      <c r="G8198">
        <v>576.58816179999997</v>
      </c>
      <c r="H8198" t="s">
        <v>33</v>
      </c>
      <c r="I8198" t="s">
        <v>35479</v>
      </c>
      <c r="J8198">
        <v>5.3E-3</v>
      </c>
      <c r="K8198">
        <v>1.9149080000000001E-3</v>
      </c>
      <c r="L8198">
        <v>8.6299999999999996E-13</v>
      </c>
      <c r="M8198">
        <v>59.250049949999998</v>
      </c>
      <c r="N8198">
        <v>0.52400000000000002</v>
      </c>
      <c r="O8198">
        <v>0</v>
      </c>
      <c r="P8198" t="s">
        <v>35472</v>
      </c>
      <c r="Q8198" t="s">
        <v>72</v>
      </c>
      <c r="R8198" t="s">
        <v>35473</v>
      </c>
      <c r="S8198" t="s">
        <v>35474</v>
      </c>
      <c r="T8198" t="s">
        <v>64</v>
      </c>
      <c r="U8198" t="s">
        <v>65</v>
      </c>
    </row>
    <row r="8199" spans="1:21" x14ac:dyDescent="0.25">
      <c r="A8199" t="s">
        <v>35468</v>
      </c>
      <c r="B8199" t="s">
        <v>35469</v>
      </c>
      <c r="C8199" t="s">
        <v>17613</v>
      </c>
      <c r="D8199" t="s">
        <v>21424</v>
      </c>
      <c r="E8199" t="s">
        <v>35480</v>
      </c>
      <c r="F8199">
        <v>2209.19</v>
      </c>
      <c r="G8199">
        <v>576.58773150000002</v>
      </c>
      <c r="H8199" t="s">
        <v>33</v>
      </c>
      <c r="I8199" t="s">
        <v>35481</v>
      </c>
      <c r="J8199">
        <v>0.23</v>
      </c>
      <c r="K8199">
        <v>1.0931631000000001E-2</v>
      </c>
      <c r="L8199">
        <v>1.29E-12</v>
      </c>
      <c r="M8199">
        <v>47.382395430000003</v>
      </c>
      <c r="N8199">
        <v>0.23599999999999999</v>
      </c>
      <c r="O8199">
        <v>0</v>
      </c>
      <c r="P8199" t="s">
        <v>35472</v>
      </c>
      <c r="Q8199" t="s">
        <v>72</v>
      </c>
      <c r="R8199" t="s">
        <v>35473</v>
      </c>
      <c r="S8199" t="s">
        <v>35474</v>
      </c>
      <c r="T8199" t="s">
        <v>64</v>
      </c>
      <c r="U8199" t="s">
        <v>65</v>
      </c>
    </row>
    <row r="8200" spans="1:21" x14ac:dyDescent="0.25">
      <c r="A8200" t="s">
        <v>35482</v>
      </c>
      <c r="B8200" t="s">
        <v>35483</v>
      </c>
      <c r="C8200" t="s">
        <v>43</v>
      </c>
      <c r="D8200" t="s">
        <v>33487</v>
      </c>
      <c r="E8200" t="s">
        <v>35484</v>
      </c>
      <c r="F8200">
        <v>2933.83</v>
      </c>
      <c r="G8200">
        <v>474.48525999999998</v>
      </c>
      <c r="H8200" t="s">
        <v>33</v>
      </c>
      <c r="I8200" t="s">
        <v>35485</v>
      </c>
      <c r="J8200">
        <v>1.3</v>
      </c>
      <c r="K8200">
        <v>6.7700000000000006E-5</v>
      </c>
      <c r="L8200" t="e">
        <v>#N/A</v>
      </c>
      <c r="M8200">
        <v>25.791986420000001</v>
      </c>
      <c r="N8200">
        <v>0.25</v>
      </c>
      <c r="O8200">
        <v>0</v>
      </c>
      <c r="P8200" t="s">
        <v>35486</v>
      </c>
      <c r="Q8200" t="s">
        <v>61</v>
      </c>
      <c r="R8200" t="s">
        <v>35487</v>
      </c>
      <c r="S8200" t="s">
        <v>35488</v>
      </c>
      <c r="T8200" t="s">
        <v>39</v>
      </c>
      <c r="U8200" t="s">
        <v>40</v>
      </c>
    </row>
    <row r="8201" spans="1:21" x14ac:dyDescent="0.25">
      <c r="A8201" t="s">
        <v>35489</v>
      </c>
      <c r="B8201" t="s">
        <v>35490</v>
      </c>
      <c r="C8201" t="s">
        <v>35491</v>
      </c>
      <c r="D8201" t="s">
        <v>26646</v>
      </c>
      <c r="E8201" t="s">
        <v>35492</v>
      </c>
      <c r="F8201">
        <v>6172.07</v>
      </c>
      <c r="G8201">
        <v>870.83954759999995</v>
      </c>
      <c r="H8201" t="s">
        <v>33</v>
      </c>
      <c r="I8201" t="s">
        <v>35493</v>
      </c>
      <c r="J8201" t="e">
        <v>#N/A</v>
      </c>
      <c r="K8201">
        <v>4.7599999999999999E-12</v>
      </c>
      <c r="L8201" t="e">
        <v>#N/A</v>
      </c>
      <c r="M8201" t="e">
        <v>#N/A</v>
      </c>
      <c r="N8201" t="e">
        <v>#N/A</v>
      </c>
      <c r="O8201">
        <v>0</v>
      </c>
      <c r="P8201" t="s">
        <v>35494</v>
      </c>
      <c r="Q8201" t="s">
        <v>36</v>
      </c>
      <c r="R8201" t="s">
        <v>35495</v>
      </c>
      <c r="S8201" t="s">
        <v>35496</v>
      </c>
      <c r="T8201" t="s">
        <v>64</v>
      </c>
      <c r="U8201" t="s">
        <v>65</v>
      </c>
    </row>
    <row r="8202" spans="1:21" x14ac:dyDescent="0.25">
      <c r="A8202" t="s">
        <v>35497</v>
      </c>
      <c r="B8202" t="s">
        <v>35498</v>
      </c>
      <c r="C8202" t="s">
        <v>43</v>
      </c>
      <c r="D8202" t="s">
        <v>1821</v>
      </c>
      <c r="E8202" t="s">
        <v>35499</v>
      </c>
      <c r="F8202">
        <v>6579.65</v>
      </c>
      <c r="G8202">
        <v>507.74551389999999</v>
      </c>
      <c r="H8202" t="s">
        <v>35500</v>
      </c>
      <c r="I8202" t="s">
        <v>35501</v>
      </c>
      <c r="J8202">
        <v>0.1</v>
      </c>
      <c r="K8202">
        <v>3.1220613479999999</v>
      </c>
      <c r="L8202">
        <v>1.9800000000000001E-6</v>
      </c>
      <c r="M8202">
        <v>26.624023829999999</v>
      </c>
      <c r="N8202">
        <v>2.9399999999999999E-2</v>
      </c>
      <c r="O8202">
        <v>2.4700000000000001E-5</v>
      </c>
      <c r="P8202" t="s">
        <v>35502</v>
      </c>
      <c r="Q8202" t="s">
        <v>36</v>
      </c>
      <c r="R8202" t="s">
        <v>35503</v>
      </c>
      <c r="S8202" t="s">
        <v>35504</v>
      </c>
      <c r="T8202" t="s">
        <v>39</v>
      </c>
      <c r="U8202" t="s">
        <v>40</v>
      </c>
    </row>
    <row r="8203" spans="1:21" x14ac:dyDescent="0.25">
      <c r="A8203" t="s">
        <v>35505</v>
      </c>
      <c r="B8203" t="s">
        <v>35506</v>
      </c>
      <c r="C8203" t="s">
        <v>30</v>
      </c>
      <c r="D8203" t="s">
        <v>13059</v>
      </c>
      <c r="E8203" t="s">
        <v>35507</v>
      </c>
      <c r="F8203">
        <v>809.65499999999997</v>
      </c>
      <c r="G8203">
        <v>476.72402949999997</v>
      </c>
      <c r="H8203" t="s">
        <v>33</v>
      </c>
      <c r="I8203" t="s">
        <v>35508</v>
      </c>
      <c r="J8203" t="e">
        <v>#N/A</v>
      </c>
      <c r="K8203" t="e">
        <v>#N/A</v>
      </c>
      <c r="L8203">
        <v>5.92E-11</v>
      </c>
      <c r="M8203" t="e">
        <v>#N/A</v>
      </c>
      <c r="N8203" t="e">
        <v>#N/A</v>
      </c>
      <c r="O8203">
        <v>0</v>
      </c>
      <c r="P8203" t="s">
        <v>35509</v>
      </c>
      <c r="Q8203" t="s">
        <v>72</v>
      </c>
      <c r="R8203" t="s">
        <v>35510</v>
      </c>
      <c r="S8203" t="s">
        <v>35511</v>
      </c>
      <c r="T8203" t="s">
        <v>39</v>
      </c>
      <c r="U8203" t="s">
        <v>40</v>
      </c>
    </row>
    <row r="8204" spans="1:21" x14ac:dyDescent="0.25">
      <c r="A8204" t="s">
        <v>35512</v>
      </c>
      <c r="B8204" t="s">
        <v>35513</v>
      </c>
      <c r="C8204" t="s">
        <v>43</v>
      </c>
      <c r="D8204" t="s">
        <v>35514</v>
      </c>
      <c r="E8204" t="s">
        <v>35515</v>
      </c>
      <c r="F8204">
        <v>4963.57</v>
      </c>
      <c r="G8204">
        <v>748.91729740000005</v>
      </c>
      <c r="H8204" t="s">
        <v>35516</v>
      </c>
      <c r="I8204" t="s">
        <v>35517</v>
      </c>
      <c r="J8204" t="e">
        <v>#N/A</v>
      </c>
      <c r="K8204">
        <v>1.3699999999999999E-5</v>
      </c>
      <c r="L8204">
        <v>5.7799999999999997E-10</v>
      </c>
      <c r="M8204">
        <v>33.88230411</v>
      </c>
      <c r="N8204">
        <v>0.124</v>
      </c>
      <c r="O8204">
        <v>1.5099999999999999E-7</v>
      </c>
      <c r="P8204" t="s">
        <v>35518</v>
      </c>
      <c r="Q8204" t="s">
        <v>72</v>
      </c>
      <c r="R8204" t="s">
        <v>35519</v>
      </c>
      <c r="S8204" t="s">
        <v>35520</v>
      </c>
      <c r="T8204" t="s">
        <v>39</v>
      </c>
      <c r="U8204" t="s">
        <v>40</v>
      </c>
    </row>
    <row r="8205" spans="1:21" x14ac:dyDescent="0.25">
      <c r="A8205" t="s">
        <v>35521</v>
      </c>
      <c r="B8205" t="s">
        <v>35522</v>
      </c>
      <c r="C8205" t="s">
        <v>30</v>
      </c>
      <c r="D8205" t="s">
        <v>19317</v>
      </c>
      <c r="E8205" t="s">
        <v>35523</v>
      </c>
      <c r="F8205">
        <v>5345.54</v>
      </c>
      <c r="G8205">
        <v>519.93670650000001</v>
      </c>
      <c r="H8205" t="s">
        <v>33</v>
      </c>
      <c r="I8205" t="s">
        <v>35524</v>
      </c>
      <c r="J8205" t="e">
        <v>#N/A</v>
      </c>
      <c r="K8205" t="e">
        <v>#N/A</v>
      </c>
      <c r="L8205">
        <v>8.2399999999999995E-11</v>
      </c>
      <c r="M8205" t="e">
        <v>#N/A</v>
      </c>
      <c r="N8205" t="e">
        <v>#N/A</v>
      </c>
      <c r="O8205">
        <v>0</v>
      </c>
      <c r="P8205" t="s">
        <v>35525</v>
      </c>
      <c r="Q8205" t="s">
        <v>36</v>
      </c>
      <c r="R8205" t="s">
        <v>35526</v>
      </c>
      <c r="S8205" t="s">
        <v>35527</v>
      </c>
      <c r="T8205" t="s">
        <v>39</v>
      </c>
      <c r="U8205" t="s">
        <v>40</v>
      </c>
    </row>
    <row r="8206" spans="1:21" x14ac:dyDescent="0.25">
      <c r="A8206" t="s">
        <v>35528</v>
      </c>
      <c r="B8206" t="s">
        <v>35529</v>
      </c>
      <c r="C8206" t="s">
        <v>43</v>
      </c>
      <c r="D8206" t="s">
        <v>7542</v>
      </c>
      <c r="E8206" t="s">
        <v>35530</v>
      </c>
      <c r="F8206">
        <v>4966.59</v>
      </c>
      <c r="G8206">
        <v>680.83282469999995</v>
      </c>
      <c r="H8206" t="s">
        <v>33</v>
      </c>
      <c r="I8206" t="s">
        <v>35531</v>
      </c>
      <c r="J8206" t="e">
        <v>#N/A</v>
      </c>
      <c r="K8206" t="e">
        <v>#N/A</v>
      </c>
      <c r="L8206">
        <v>5.0100000000000003E-10</v>
      </c>
      <c r="M8206" t="e">
        <v>#N/A</v>
      </c>
      <c r="N8206" t="e">
        <v>#N/A</v>
      </c>
      <c r="O8206">
        <v>0</v>
      </c>
      <c r="P8206" t="s">
        <v>35525</v>
      </c>
      <c r="Q8206" t="s">
        <v>36</v>
      </c>
      <c r="R8206" t="s">
        <v>35526</v>
      </c>
      <c r="S8206" t="s">
        <v>35532</v>
      </c>
      <c r="T8206" t="s">
        <v>39</v>
      </c>
      <c r="U8206" t="s">
        <v>40</v>
      </c>
    </row>
    <row r="8207" spans="1:21" x14ac:dyDescent="0.25">
      <c r="A8207" t="s">
        <v>35533</v>
      </c>
      <c r="B8207" t="s">
        <v>35534</v>
      </c>
      <c r="C8207" t="s">
        <v>43</v>
      </c>
      <c r="D8207" t="s">
        <v>5958</v>
      </c>
      <c r="E8207" t="s">
        <v>35535</v>
      </c>
      <c r="F8207">
        <v>428.03699999999998</v>
      </c>
      <c r="G8207">
        <v>423.2127686</v>
      </c>
      <c r="H8207" t="s">
        <v>33</v>
      </c>
      <c r="I8207" t="s">
        <v>35536</v>
      </c>
      <c r="J8207" t="e">
        <v>#N/A</v>
      </c>
      <c r="K8207" t="e">
        <v>#N/A</v>
      </c>
      <c r="L8207">
        <v>3.28E-10</v>
      </c>
      <c r="M8207" t="e">
        <v>#N/A</v>
      </c>
      <c r="N8207" t="e">
        <v>#N/A</v>
      </c>
      <c r="O8207">
        <v>0</v>
      </c>
      <c r="P8207" t="s">
        <v>35537</v>
      </c>
      <c r="Q8207" t="s">
        <v>61</v>
      </c>
      <c r="R8207" t="s">
        <v>35538</v>
      </c>
      <c r="S8207" t="s">
        <v>35539</v>
      </c>
      <c r="T8207" t="s">
        <v>39</v>
      </c>
      <c r="U8207" t="s">
        <v>40</v>
      </c>
    </row>
    <row r="8208" spans="1:21" x14ac:dyDescent="0.25">
      <c r="A8208" t="s">
        <v>35533</v>
      </c>
      <c r="B8208" t="s">
        <v>35540</v>
      </c>
      <c r="C8208" t="s">
        <v>30</v>
      </c>
      <c r="D8208" t="s">
        <v>18390</v>
      </c>
      <c r="E8208" t="s">
        <v>35541</v>
      </c>
      <c r="F8208">
        <v>7115.51</v>
      </c>
      <c r="G8208">
        <v>1068.9013669999999</v>
      </c>
      <c r="H8208" t="s">
        <v>33</v>
      </c>
      <c r="I8208" t="s">
        <v>35542</v>
      </c>
      <c r="J8208" t="e">
        <v>#N/A</v>
      </c>
      <c r="K8208" t="e">
        <v>#N/A</v>
      </c>
      <c r="L8208">
        <v>2.5200000000000001E-11</v>
      </c>
      <c r="M8208" t="e">
        <v>#N/A</v>
      </c>
      <c r="N8208" t="e">
        <v>#N/A</v>
      </c>
      <c r="O8208">
        <v>0</v>
      </c>
      <c r="P8208" t="s">
        <v>35537</v>
      </c>
      <c r="Q8208" t="s">
        <v>61</v>
      </c>
      <c r="R8208" t="s">
        <v>35538</v>
      </c>
      <c r="S8208" t="s">
        <v>35539</v>
      </c>
      <c r="T8208" t="s">
        <v>39</v>
      </c>
      <c r="U8208" t="s">
        <v>40</v>
      </c>
    </row>
    <row r="8209" spans="1:21" x14ac:dyDescent="0.25">
      <c r="A8209" t="s">
        <v>35543</v>
      </c>
      <c r="B8209" t="s">
        <v>35544</v>
      </c>
      <c r="C8209" t="s">
        <v>18038</v>
      </c>
      <c r="D8209" t="s">
        <v>15821</v>
      </c>
      <c r="E8209" t="s">
        <v>35545</v>
      </c>
      <c r="F8209">
        <v>6734.58</v>
      </c>
      <c r="G8209">
        <v>651.0997314</v>
      </c>
      <c r="H8209" t="s">
        <v>33</v>
      </c>
      <c r="I8209" t="s">
        <v>35546</v>
      </c>
      <c r="J8209" t="e">
        <v>#N/A</v>
      </c>
      <c r="K8209" t="e">
        <v>#N/A</v>
      </c>
      <c r="L8209">
        <v>4.3899999999999998E-11</v>
      </c>
      <c r="M8209">
        <v>16.581524609999999</v>
      </c>
      <c r="N8209" t="e">
        <v>#N/A</v>
      </c>
      <c r="O8209">
        <v>0</v>
      </c>
      <c r="P8209" t="e">
        <v>#N/A</v>
      </c>
      <c r="Q8209" t="e">
        <v>#N/A</v>
      </c>
      <c r="R8209" t="e">
        <v>#N/A</v>
      </c>
      <c r="S8209" t="e">
        <v>#N/A</v>
      </c>
      <c r="T8209" t="s">
        <v>39</v>
      </c>
      <c r="U8209" t="s">
        <v>40</v>
      </c>
    </row>
    <row r="8210" spans="1:21" x14ac:dyDescent="0.25">
      <c r="A8210" t="s">
        <v>35543</v>
      </c>
      <c r="B8210" t="s">
        <v>35544</v>
      </c>
      <c r="C8210" t="s">
        <v>18038</v>
      </c>
      <c r="D8210" t="s">
        <v>28208</v>
      </c>
      <c r="E8210" t="s">
        <v>35547</v>
      </c>
      <c r="F8210">
        <v>6382.41</v>
      </c>
      <c r="G8210">
        <v>651.09881589999998</v>
      </c>
      <c r="H8210" t="s">
        <v>33</v>
      </c>
      <c r="I8210" t="s">
        <v>35548</v>
      </c>
      <c r="J8210" t="e">
        <v>#N/A</v>
      </c>
      <c r="K8210" t="e">
        <v>#N/A</v>
      </c>
      <c r="L8210">
        <v>7.8300000000000004E-11</v>
      </c>
      <c r="M8210" t="e">
        <v>#N/A</v>
      </c>
      <c r="N8210" t="e">
        <v>#N/A</v>
      </c>
      <c r="O8210">
        <v>0</v>
      </c>
      <c r="P8210" t="e">
        <v>#N/A</v>
      </c>
      <c r="Q8210" t="e">
        <v>#N/A</v>
      </c>
      <c r="R8210" t="e">
        <v>#N/A</v>
      </c>
      <c r="S8210" t="e">
        <v>#N/A</v>
      </c>
      <c r="T8210" t="s">
        <v>39</v>
      </c>
      <c r="U8210" t="s">
        <v>40</v>
      </c>
    </row>
    <row r="8211" spans="1:21" x14ac:dyDescent="0.25">
      <c r="A8211" t="s">
        <v>35549</v>
      </c>
      <c r="B8211" t="s">
        <v>35550</v>
      </c>
      <c r="C8211" t="s">
        <v>43</v>
      </c>
      <c r="D8211" t="s">
        <v>35551</v>
      </c>
      <c r="E8211" t="s">
        <v>35552</v>
      </c>
      <c r="F8211">
        <v>5700.43</v>
      </c>
      <c r="G8211">
        <v>713.40562369999998</v>
      </c>
      <c r="H8211" t="s">
        <v>33</v>
      </c>
      <c r="I8211" t="s">
        <v>35553</v>
      </c>
      <c r="J8211" t="e">
        <v>#N/A</v>
      </c>
      <c r="K8211">
        <v>3.095862769</v>
      </c>
      <c r="L8211" t="e">
        <v>#N/A</v>
      </c>
      <c r="M8211">
        <v>34.800785400000002</v>
      </c>
      <c r="N8211">
        <v>1.95E-5</v>
      </c>
      <c r="O8211">
        <v>0</v>
      </c>
      <c r="P8211" t="s">
        <v>35554</v>
      </c>
      <c r="Q8211" t="s">
        <v>72</v>
      </c>
      <c r="R8211" t="s">
        <v>35555</v>
      </c>
      <c r="S8211" t="s">
        <v>35556</v>
      </c>
      <c r="T8211" t="s">
        <v>51</v>
      </c>
      <c r="U8211" t="s">
        <v>52</v>
      </c>
    </row>
    <row r="8212" spans="1:21" x14ac:dyDescent="0.25">
      <c r="A8212" t="s">
        <v>35557</v>
      </c>
      <c r="B8212" t="s">
        <v>35558</v>
      </c>
      <c r="C8212" t="s">
        <v>43</v>
      </c>
      <c r="D8212" t="s">
        <v>9519</v>
      </c>
      <c r="E8212" t="s">
        <v>35559</v>
      </c>
      <c r="F8212">
        <v>5076</v>
      </c>
      <c r="G8212">
        <v>547.28472899999997</v>
      </c>
      <c r="H8212" t="s">
        <v>33</v>
      </c>
      <c r="I8212" t="s">
        <v>35560</v>
      </c>
      <c r="J8212" t="e">
        <v>#N/A</v>
      </c>
      <c r="K8212" t="e">
        <v>#N/A</v>
      </c>
      <c r="L8212" t="e">
        <v>#N/A</v>
      </c>
      <c r="M8212">
        <v>19.157412780000001</v>
      </c>
      <c r="N8212">
        <v>9.2200000000000008E-3</v>
      </c>
      <c r="O8212">
        <v>0</v>
      </c>
      <c r="P8212" t="s">
        <v>35561</v>
      </c>
      <c r="Q8212" t="s">
        <v>36</v>
      </c>
      <c r="R8212" t="s">
        <v>35562</v>
      </c>
      <c r="S8212" t="s">
        <v>35563</v>
      </c>
      <c r="T8212" t="s">
        <v>39</v>
      </c>
      <c r="U8212" t="s">
        <v>40</v>
      </c>
    </row>
    <row r="8213" spans="1:21" x14ac:dyDescent="0.25">
      <c r="A8213" t="s">
        <v>35564</v>
      </c>
      <c r="B8213" t="s">
        <v>35565</v>
      </c>
      <c r="C8213" t="s">
        <v>463</v>
      </c>
      <c r="D8213" t="s">
        <v>28055</v>
      </c>
      <c r="E8213" t="s">
        <v>35566</v>
      </c>
      <c r="F8213">
        <v>3378.28</v>
      </c>
      <c r="G8213">
        <v>470.89773559999998</v>
      </c>
      <c r="H8213" t="s">
        <v>35567</v>
      </c>
      <c r="I8213" t="s">
        <v>35568</v>
      </c>
      <c r="J8213">
        <v>0.25</v>
      </c>
      <c r="K8213">
        <v>1.20906E-4</v>
      </c>
      <c r="L8213">
        <v>1.3799999999999999E-7</v>
      </c>
      <c r="M8213">
        <v>24.943820129999999</v>
      </c>
      <c r="N8213">
        <v>0.97599999999999998</v>
      </c>
      <c r="O8213">
        <v>6.2003500000000001E-4</v>
      </c>
      <c r="P8213" t="s">
        <v>35561</v>
      </c>
      <c r="Q8213" t="s">
        <v>61</v>
      </c>
      <c r="R8213" t="s">
        <v>35569</v>
      </c>
      <c r="S8213" t="s">
        <v>35570</v>
      </c>
      <c r="T8213" t="s">
        <v>39</v>
      </c>
      <c r="U8213" t="s">
        <v>40</v>
      </c>
    </row>
    <row r="8214" spans="1:21" x14ac:dyDescent="0.25">
      <c r="A8214" t="s">
        <v>35564</v>
      </c>
      <c r="B8214" t="s">
        <v>35565</v>
      </c>
      <c r="C8214" t="s">
        <v>463</v>
      </c>
      <c r="D8214" t="s">
        <v>35571</v>
      </c>
      <c r="E8214" t="s">
        <v>35572</v>
      </c>
      <c r="F8214">
        <v>3432.21</v>
      </c>
      <c r="G8214">
        <v>470.8971252</v>
      </c>
      <c r="H8214" t="s">
        <v>33</v>
      </c>
      <c r="I8214" t="s">
        <v>35573</v>
      </c>
      <c r="J8214">
        <v>2.9</v>
      </c>
      <c r="K8214">
        <v>2.8E-5</v>
      </c>
      <c r="L8214">
        <v>1.9599999999999999E-6</v>
      </c>
      <c r="M8214">
        <v>26.137252570000001</v>
      </c>
      <c r="N8214">
        <v>0.747</v>
      </c>
      <c r="O8214">
        <v>0</v>
      </c>
      <c r="P8214" t="s">
        <v>35561</v>
      </c>
      <c r="Q8214" t="s">
        <v>61</v>
      </c>
      <c r="R8214" t="s">
        <v>35569</v>
      </c>
      <c r="S8214" t="s">
        <v>35570</v>
      </c>
      <c r="T8214" t="s">
        <v>39</v>
      </c>
      <c r="U8214" t="s">
        <v>40</v>
      </c>
    </row>
    <row r="8215" spans="1:21" x14ac:dyDescent="0.25">
      <c r="A8215" t="s">
        <v>35564</v>
      </c>
      <c r="B8215" t="s">
        <v>35565</v>
      </c>
      <c r="C8215" t="s">
        <v>463</v>
      </c>
      <c r="D8215" t="s">
        <v>34594</v>
      </c>
      <c r="E8215" t="s">
        <v>35574</v>
      </c>
      <c r="F8215">
        <v>2596.86</v>
      </c>
      <c r="G8215">
        <v>470.89703370000001</v>
      </c>
      <c r="H8215" t="s">
        <v>33</v>
      </c>
      <c r="I8215" t="s">
        <v>35575</v>
      </c>
      <c r="J8215" t="e">
        <v>#N/A</v>
      </c>
      <c r="K8215">
        <v>2.3799999999999999E-5</v>
      </c>
      <c r="L8215">
        <v>2.7199999999999998E-6</v>
      </c>
      <c r="M8215">
        <v>25.848388190000001</v>
      </c>
      <c r="N8215">
        <v>1.88</v>
      </c>
      <c r="O8215">
        <v>0</v>
      </c>
      <c r="P8215" t="s">
        <v>35561</v>
      </c>
      <c r="Q8215" t="s">
        <v>61</v>
      </c>
      <c r="R8215" t="s">
        <v>35569</v>
      </c>
      <c r="S8215" t="s">
        <v>35570</v>
      </c>
      <c r="T8215" t="s">
        <v>39</v>
      </c>
      <c r="U8215" t="s">
        <v>40</v>
      </c>
    </row>
    <row r="8216" spans="1:21" x14ac:dyDescent="0.25">
      <c r="A8216" t="s">
        <v>35576</v>
      </c>
      <c r="B8216" t="s">
        <v>35577</v>
      </c>
      <c r="C8216" t="s">
        <v>43</v>
      </c>
      <c r="D8216" t="s">
        <v>35578</v>
      </c>
      <c r="E8216" t="s">
        <v>35579</v>
      </c>
      <c r="F8216">
        <v>3273.09</v>
      </c>
      <c r="G8216">
        <v>505.27612570000002</v>
      </c>
      <c r="H8216" t="s">
        <v>33</v>
      </c>
      <c r="I8216" t="s">
        <v>35580</v>
      </c>
      <c r="J8216" t="e">
        <v>#N/A</v>
      </c>
      <c r="K8216" t="e">
        <v>#N/A</v>
      </c>
      <c r="L8216" t="e">
        <v>#N/A</v>
      </c>
      <c r="M8216">
        <v>66.554418470000002</v>
      </c>
      <c r="N8216" t="e">
        <v>#N/A</v>
      </c>
      <c r="O8216">
        <v>0</v>
      </c>
      <c r="P8216" t="s">
        <v>35581</v>
      </c>
      <c r="Q8216" t="s">
        <v>36</v>
      </c>
      <c r="R8216" t="s">
        <v>35582</v>
      </c>
      <c r="S8216" t="s">
        <v>35583</v>
      </c>
      <c r="T8216" t="s">
        <v>64</v>
      </c>
      <c r="U8216" t="s">
        <v>65</v>
      </c>
    </row>
    <row r="8217" spans="1:21" x14ac:dyDescent="0.25">
      <c r="A8217" t="s">
        <v>35576</v>
      </c>
      <c r="B8217" t="s">
        <v>35577</v>
      </c>
      <c r="C8217" t="s">
        <v>43</v>
      </c>
      <c r="D8217" t="s">
        <v>26679</v>
      </c>
      <c r="E8217" t="s">
        <v>35584</v>
      </c>
      <c r="F8217">
        <v>1567.83</v>
      </c>
      <c r="G8217">
        <v>505.27485799999999</v>
      </c>
      <c r="H8217" t="s">
        <v>33</v>
      </c>
      <c r="I8217" t="s">
        <v>35585</v>
      </c>
      <c r="J8217" t="e">
        <v>#N/A</v>
      </c>
      <c r="K8217" t="e">
        <v>#N/A</v>
      </c>
      <c r="L8217" t="e">
        <v>#N/A</v>
      </c>
      <c r="M8217">
        <v>72.281000579999997</v>
      </c>
      <c r="N8217" t="e">
        <v>#N/A</v>
      </c>
      <c r="O8217">
        <v>0</v>
      </c>
      <c r="P8217" t="s">
        <v>35581</v>
      </c>
      <c r="Q8217" t="s">
        <v>36</v>
      </c>
      <c r="R8217" t="s">
        <v>35582</v>
      </c>
      <c r="S8217" t="s">
        <v>35583</v>
      </c>
      <c r="T8217" t="s">
        <v>64</v>
      </c>
      <c r="U8217" t="s">
        <v>65</v>
      </c>
    </row>
    <row r="8218" spans="1:21" x14ac:dyDescent="0.25">
      <c r="A8218" t="s">
        <v>35586</v>
      </c>
      <c r="B8218" t="s">
        <v>35587</v>
      </c>
      <c r="C8218" t="s">
        <v>43</v>
      </c>
      <c r="D8218" t="s">
        <v>158</v>
      </c>
      <c r="E8218" t="s">
        <v>35588</v>
      </c>
      <c r="F8218">
        <v>1010.78</v>
      </c>
      <c r="G8218">
        <v>345.83880620000002</v>
      </c>
      <c r="H8218" t="s">
        <v>33</v>
      </c>
      <c r="I8218" t="s">
        <v>35589</v>
      </c>
      <c r="J8218" t="e">
        <v>#N/A</v>
      </c>
      <c r="K8218" t="e">
        <v>#N/A</v>
      </c>
      <c r="L8218">
        <v>4.1699999999999999E-7</v>
      </c>
      <c r="M8218" t="e">
        <v>#N/A</v>
      </c>
      <c r="N8218">
        <v>3.3300000000000003E-2</v>
      </c>
      <c r="O8218">
        <v>0</v>
      </c>
      <c r="P8218" t="s">
        <v>35590</v>
      </c>
      <c r="Q8218" t="s">
        <v>72</v>
      </c>
      <c r="R8218" t="s">
        <v>35591</v>
      </c>
      <c r="S8218" t="s">
        <v>35592</v>
      </c>
      <c r="T8218" t="s">
        <v>39</v>
      </c>
      <c r="U8218" t="s">
        <v>40</v>
      </c>
    </row>
    <row r="8219" spans="1:21" x14ac:dyDescent="0.25">
      <c r="A8219" t="s">
        <v>35593</v>
      </c>
      <c r="B8219" t="s">
        <v>35594</v>
      </c>
      <c r="C8219" t="s">
        <v>13211</v>
      </c>
      <c r="D8219" t="s">
        <v>10792</v>
      </c>
      <c r="E8219" t="s">
        <v>35595</v>
      </c>
      <c r="F8219">
        <v>564.91600000000005</v>
      </c>
      <c r="G8219">
        <v>509.99063109999997</v>
      </c>
      <c r="H8219" t="s">
        <v>33</v>
      </c>
      <c r="I8219" t="s">
        <v>35596</v>
      </c>
      <c r="J8219" t="e">
        <v>#N/A</v>
      </c>
      <c r="K8219" t="e">
        <v>#N/A</v>
      </c>
      <c r="L8219">
        <v>1.1800000000000001E-10</v>
      </c>
      <c r="M8219" t="e">
        <v>#N/A</v>
      </c>
      <c r="N8219" t="e">
        <v>#N/A</v>
      </c>
      <c r="O8219">
        <v>0</v>
      </c>
      <c r="P8219" t="s">
        <v>35597</v>
      </c>
      <c r="Q8219" t="s">
        <v>72</v>
      </c>
      <c r="R8219" t="s">
        <v>35598</v>
      </c>
      <c r="S8219" t="s">
        <v>35599</v>
      </c>
      <c r="T8219" t="s">
        <v>39</v>
      </c>
      <c r="U8219" t="s">
        <v>40</v>
      </c>
    </row>
    <row r="8220" spans="1:21" x14ac:dyDescent="0.25">
      <c r="A8220" t="s">
        <v>35600</v>
      </c>
      <c r="B8220" t="s">
        <v>35601</v>
      </c>
      <c r="C8220" t="s">
        <v>144</v>
      </c>
      <c r="D8220" t="s">
        <v>683</v>
      </c>
      <c r="E8220" t="s">
        <v>35602</v>
      </c>
      <c r="F8220">
        <v>5162.87</v>
      </c>
      <c r="G8220">
        <v>708.93041989999995</v>
      </c>
      <c r="H8220" t="s">
        <v>33</v>
      </c>
      <c r="I8220" t="s">
        <v>35603</v>
      </c>
      <c r="J8220" t="e">
        <v>#N/A</v>
      </c>
      <c r="K8220" t="e">
        <v>#N/A</v>
      </c>
      <c r="L8220">
        <v>4.3199999999999997E-11</v>
      </c>
      <c r="M8220" t="e">
        <v>#N/A</v>
      </c>
      <c r="N8220">
        <v>32</v>
      </c>
      <c r="O8220">
        <v>0</v>
      </c>
      <c r="P8220" t="s">
        <v>35604</v>
      </c>
      <c r="Q8220" t="s">
        <v>36</v>
      </c>
      <c r="R8220" t="s">
        <v>35605</v>
      </c>
      <c r="S8220" t="s">
        <v>35606</v>
      </c>
      <c r="T8220" t="s">
        <v>39</v>
      </c>
      <c r="U8220" t="s">
        <v>40</v>
      </c>
    </row>
    <row r="8221" spans="1:21" x14ac:dyDescent="0.25">
      <c r="A8221" t="s">
        <v>35607</v>
      </c>
      <c r="B8221" t="s">
        <v>35608</v>
      </c>
      <c r="C8221" t="s">
        <v>43</v>
      </c>
      <c r="D8221" t="s">
        <v>25881</v>
      </c>
      <c r="E8221" t="s">
        <v>35609</v>
      </c>
      <c r="F8221">
        <v>1931.75</v>
      </c>
      <c r="G8221">
        <v>521.59924320000005</v>
      </c>
      <c r="H8221" t="s">
        <v>35610</v>
      </c>
      <c r="I8221" t="s">
        <v>35611</v>
      </c>
      <c r="J8221">
        <v>0.26</v>
      </c>
      <c r="K8221">
        <v>3.7799999999999997E-5</v>
      </c>
      <c r="L8221" t="e">
        <v>#N/A</v>
      </c>
      <c r="M8221">
        <v>27.101522679999999</v>
      </c>
      <c r="N8221">
        <v>4.2200000000000001E-2</v>
      </c>
      <c r="O8221">
        <v>8.6799999999999999E-7</v>
      </c>
      <c r="P8221" t="s">
        <v>35604</v>
      </c>
      <c r="Q8221" t="s">
        <v>72</v>
      </c>
      <c r="R8221" t="s">
        <v>35612</v>
      </c>
      <c r="S8221" t="s">
        <v>35613</v>
      </c>
      <c r="T8221" t="s">
        <v>39</v>
      </c>
      <c r="U8221" t="s">
        <v>40</v>
      </c>
    </row>
    <row r="8222" spans="1:21" x14ac:dyDescent="0.25">
      <c r="A8222" t="s">
        <v>35607</v>
      </c>
      <c r="B8222" t="s">
        <v>35608</v>
      </c>
      <c r="C8222" t="s">
        <v>43</v>
      </c>
      <c r="D8222" t="s">
        <v>13187</v>
      </c>
      <c r="E8222" t="s">
        <v>35614</v>
      </c>
      <c r="F8222">
        <v>1629.84</v>
      </c>
      <c r="G8222">
        <v>521.59991460000003</v>
      </c>
      <c r="H8222" t="s">
        <v>35615</v>
      </c>
      <c r="I8222" t="s">
        <v>35616</v>
      </c>
      <c r="J8222" t="e">
        <v>#N/A</v>
      </c>
      <c r="K8222">
        <v>1.0079200000000001E-4</v>
      </c>
      <c r="L8222" t="e">
        <v>#N/A</v>
      </c>
      <c r="M8222">
        <v>28.853019669999998</v>
      </c>
      <c r="N8222">
        <v>0.187</v>
      </c>
      <c r="O8222">
        <v>2.2639599999999999E-4</v>
      </c>
      <c r="P8222" t="s">
        <v>35604</v>
      </c>
      <c r="Q8222" t="s">
        <v>72</v>
      </c>
      <c r="R8222" t="s">
        <v>35612</v>
      </c>
      <c r="S8222" t="s">
        <v>35613</v>
      </c>
      <c r="T8222" t="s">
        <v>39</v>
      </c>
      <c r="U8222" t="s">
        <v>40</v>
      </c>
    </row>
    <row r="8223" spans="1:21" x14ac:dyDescent="0.25">
      <c r="A8223" t="s">
        <v>35617</v>
      </c>
      <c r="B8223" t="s">
        <v>35618</v>
      </c>
      <c r="C8223" t="s">
        <v>43</v>
      </c>
      <c r="D8223" t="s">
        <v>35619</v>
      </c>
      <c r="E8223" t="s">
        <v>35620</v>
      </c>
      <c r="F8223">
        <v>6810.41</v>
      </c>
      <c r="G8223">
        <v>546.30987549999998</v>
      </c>
      <c r="H8223" t="s">
        <v>35621</v>
      </c>
      <c r="I8223" t="s">
        <v>35622</v>
      </c>
      <c r="J8223">
        <v>0.15</v>
      </c>
      <c r="K8223">
        <v>6.5708099999999998E-3</v>
      </c>
      <c r="L8223">
        <v>2.16E-7</v>
      </c>
      <c r="M8223">
        <v>33.827229240000001</v>
      </c>
      <c r="N8223">
        <v>5.6699999999999997E-3</v>
      </c>
      <c r="O8223">
        <v>1.2599999999999999E-7</v>
      </c>
      <c r="P8223" t="s">
        <v>35623</v>
      </c>
      <c r="Q8223" t="s">
        <v>36</v>
      </c>
      <c r="R8223" t="s">
        <v>35624</v>
      </c>
      <c r="S8223" t="s">
        <v>35625</v>
      </c>
      <c r="T8223" t="s">
        <v>39</v>
      </c>
      <c r="U8223" t="s">
        <v>40</v>
      </c>
    </row>
    <row r="8224" spans="1:21" x14ac:dyDescent="0.25">
      <c r="A8224" t="s">
        <v>35617</v>
      </c>
      <c r="B8224" t="s">
        <v>35618</v>
      </c>
      <c r="C8224" t="s">
        <v>43</v>
      </c>
      <c r="D8224" t="s">
        <v>35626</v>
      </c>
      <c r="E8224" t="s">
        <v>35627</v>
      </c>
      <c r="F8224">
        <v>6446.43</v>
      </c>
      <c r="G8224">
        <v>546.31030269999997</v>
      </c>
      <c r="H8224" t="s">
        <v>33</v>
      </c>
      <c r="I8224" t="s">
        <v>35628</v>
      </c>
      <c r="J8224" t="e">
        <v>#N/A</v>
      </c>
      <c r="K8224">
        <v>1.1261963E-2</v>
      </c>
      <c r="L8224">
        <v>9.1500000000000005E-8</v>
      </c>
      <c r="M8224">
        <v>28.138429039999998</v>
      </c>
      <c r="N8224">
        <v>9.9699999999999997E-3</v>
      </c>
      <c r="O8224">
        <v>0</v>
      </c>
      <c r="P8224" t="s">
        <v>35623</v>
      </c>
      <c r="Q8224" t="s">
        <v>36</v>
      </c>
      <c r="R8224" t="s">
        <v>35624</v>
      </c>
      <c r="S8224" t="s">
        <v>35625</v>
      </c>
      <c r="T8224" t="s">
        <v>39</v>
      </c>
      <c r="U8224" t="s">
        <v>40</v>
      </c>
    </row>
    <row r="8225" spans="1:21" x14ac:dyDescent="0.25">
      <c r="A8225" t="s">
        <v>35617</v>
      </c>
      <c r="B8225" t="s">
        <v>35618</v>
      </c>
      <c r="C8225" t="s">
        <v>43</v>
      </c>
      <c r="D8225" t="s">
        <v>27730</v>
      </c>
      <c r="E8225" t="s">
        <v>35629</v>
      </c>
      <c r="F8225">
        <v>6279.5</v>
      </c>
      <c r="G8225">
        <v>546.30993650000005</v>
      </c>
      <c r="H8225" t="s">
        <v>35630</v>
      </c>
      <c r="I8225" t="s">
        <v>35631</v>
      </c>
      <c r="J8225">
        <v>0.21</v>
      </c>
      <c r="K8225">
        <v>0.17256764499999999</v>
      </c>
      <c r="L8225">
        <v>8.2700000000000006E-9</v>
      </c>
      <c r="M8225">
        <v>22.161425059999999</v>
      </c>
      <c r="N8225">
        <v>3.4000000000000002E-2</v>
      </c>
      <c r="O8225">
        <v>1.1000000000000001E-6</v>
      </c>
      <c r="P8225" t="s">
        <v>35623</v>
      </c>
      <c r="Q8225" t="s">
        <v>36</v>
      </c>
      <c r="R8225" t="s">
        <v>35624</v>
      </c>
      <c r="S8225" t="s">
        <v>35625</v>
      </c>
      <c r="T8225" t="s">
        <v>39</v>
      </c>
      <c r="U8225" t="s">
        <v>40</v>
      </c>
    </row>
    <row r="8226" spans="1:21" x14ac:dyDescent="0.25">
      <c r="A8226" t="s">
        <v>35617</v>
      </c>
      <c r="B8226" t="s">
        <v>35618</v>
      </c>
      <c r="C8226" t="s">
        <v>43</v>
      </c>
      <c r="D8226" t="s">
        <v>11595</v>
      </c>
      <c r="E8226" t="s">
        <v>35632</v>
      </c>
      <c r="F8226">
        <v>6807.7</v>
      </c>
      <c r="G8226">
        <v>546.30731200000002</v>
      </c>
      <c r="H8226" t="s">
        <v>35633</v>
      </c>
      <c r="I8226" t="s">
        <v>35634</v>
      </c>
      <c r="J8226">
        <v>1.1000000000000001</v>
      </c>
      <c r="K8226">
        <v>1.521229E-3</v>
      </c>
      <c r="L8226">
        <v>3.5899999999999997E-8</v>
      </c>
      <c r="M8226">
        <v>34.492183099999998</v>
      </c>
      <c r="N8226">
        <v>0.70199999999999996</v>
      </c>
      <c r="O8226">
        <v>2.4300000000000001E-5</v>
      </c>
      <c r="P8226" t="s">
        <v>35623</v>
      </c>
      <c r="Q8226" t="s">
        <v>36</v>
      </c>
      <c r="R8226" t="s">
        <v>35624</v>
      </c>
      <c r="S8226" t="s">
        <v>35625</v>
      </c>
      <c r="T8226" t="s">
        <v>39</v>
      </c>
      <c r="U8226" t="s">
        <v>40</v>
      </c>
    </row>
    <row r="8227" spans="1:21" x14ac:dyDescent="0.25">
      <c r="A8227" t="s">
        <v>35617</v>
      </c>
      <c r="B8227" t="s">
        <v>35618</v>
      </c>
      <c r="C8227" t="s">
        <v>43</v>
      </c>
      <c r="D8227" t="s">
        <v>14985</v>
      </c>
      <c r="E8227" t="s">
        <v>35635</v>
      </c>
      <c r="F8227">
        <v>6775.79</v>
      </c>
      <c r="G8227">
        <v>546.30993650000005</v>
      </c>
      <c r="H8227" t="s">
        <v>35636</v>
      </c>
      <c r="I8227" t="s">
        <v>35637</v>
      </c>
      <c r="J8227">
        <v>4.7E-2</v>
      </c>
      <c r="K8227">
        <v>1.5009029E-2</v>
      </c>
      <c r="L8227">
        <v>2.1600000000000002E-8</v>
      </c>
      <c r="M8227">
        <v>25.76997755</v>
      </c>
      <c r="N8227">
        <v>4.7199999999999999E-2</v>
      </c>
      <c r="O8227">
        <v>6.3900000000000004E-7</v>
      </c>
      <c r="P8227" t="s">
        <v>35623</v>
      </c>
      <c r="Q8227" t="s">
        <v>36</v>
      </c>
      <c r="R8227" t="s">
        <v>35624</v>
      </c>
      <c r="S8227" t="s">
        <v>35625</v>
      </c>
      <c r="T8227" t="s">
        <v>39</v>
      </c>
      <c r="U8227" t="s">
        <v>40</v>
      </c>
    </row>
    <row r="8228" spans="1:21" x14ac:dyDescent="0.25">
      <c r="A8228" t="s">
        <v>35617</v>
      </c>
      <c r="B8228" t="s">
        <v>35618</v>
      </c>
      <c r="C8228" t="s">
        <v>43</v>
      </c>
      <c r="D8228" t="s">
        <v>196</v>
      </c>
      <c r="E8228" t="s">
        <v>35638</v>
      </c>
      <c r="F8228">
        <v>6617.71</v>
      </c>
      <c r="G8228">
        <v>546.30798340000001</v>
      </c>
      <c r="H8228" t="s">
        <v>35639</v>
      </c>
      <c r="I8228" t="s">
        <v>35640</v>
      </c>
      <c r="J8228">
        <v>0.25</v>
      </c>
      <c r="K8228">
        <v>9.8476199999999992E-4</v>
      </c>
      <c r="L8228">
        <v>6.7800000000000002E-9</v>
      </c>
      <c r="M8228">
        <v>31.134069390000001</v>
      </c>
      <c r="N8228">
        <v>0.17100000000000001</v>
      </c>
      <c r="O8228">
        <v>9.5999999999999991E-7</v>
      </c>
      <c r="P8228" t="s">
        <v>35623</v>
      </c>
      <c r="Q8228" t="s">
        <v>36</v>
      </c>
      <c r="R8228" t="s">
        <v>35624</v>
      </c>
      <c r="S8228" t="s">
        <v>35625</v>
      </c>
      <c r="T8228" t="s">
        <v>39</v>
      </c>
      <c r="U8228" t="s">
        <v>40</v>
      </c>
    </row>
    <row r="8229" spans="1:21" x14ac:dyDescent="0.25">
      <c r="A8229" t="s">
        <v>35617</v>
      </c>
      <c r="B8229" t="s">
        <v>35618</v>
      </c>
      <c r="C8229" t="s">
        <v>43</v>
      </c>
      <c r="D8229" t="s">
        <v>2007</v>
      </c>
      <c r="E8229" t="s">
        <v>35641</v>
      </c>
      <c r="F8229">
        <v>6373.69</v>
      </c>
      <c r="G8229">
        <v>546.30993650000005</v>
      </c>
      <c r="H8229" t="s">
        <v>33</v>
      </c>
      <c r="I8229" t="s">
        <v>35642</v>
      </c>
      <c r="J8229" t="e">
        <v>#N/A</v>
      </c>
      <c r="K8229" t="e">
        <v>#N/A</v>
      </c>
      <c r="L8229">
        <v>1.4499999999999999E-7</v>
      </c>
      <c r="M8229" t="e">
        <v>#N/A</v>
      </c>
      <c r="N8229">
        <v>6.5399999999999998E-3</v>
      </c>
      <c r="O8229">
        <v>0</v>
      </c>
      <c r="P8229" t="s">
        <v>35623</v>
      </c>
      <c r="Q8229" t="s">
        <v>36</v>
      </c>
      <c r="R8229" t="s">
        <v>35624</v>
      </c>
      <c r="S8229" t="s">
        <v>35625</v>
      </c>
      <c r="T8229" t="s">
        <v>39</v>
      </c>
      <c r="U8229" t="s">
        <v>40</v>
      </c>
    </row>
    <row r="8230" spans="1:21" x14ac:dyDescent="0.25">
      <c r="A8230" t="s">
        <v>35617</v>
      </c>
      <c r="B8230" t="s">
        <v>35618</v>
      </c>
      <c r="C8230" t="s">
        <v>43</v>
      </c>
      <c r="D8230" t="s">
        <v>18932</v>
      </c>
      <c r="E8230" t="s">
        <v>35643</v>
      </c>
      <c r="F8230">
        <v>6244.16</v>
      </c>
      <c r="G8230">
        <v>546.30957030000002</v>
      </c>
      <c r="H8230" t="s">
        <v>35644</v>
      </c>
      <c r="I8230" t="s">
        <v>35645</v>
      </c>
      <c r="J8230">
        <v>0.24</v>
      </c>
      <c r="K8230">
        <v>6.8629120000000002E-2</v>
      </c>
      <c r="L8230">
        <v>4.33E-6</v>
      </c>
      <c r="M8230">
        <v>31.127879679999999</v>
      </c>
      <c r="N8230">
        <v>0.20599999999999999</v>
      </c>
      <c r="O8230">
        <v>2.1500000000000001E-5</v>
      </c>
      <c r="P8230" t="s">
        <v>35623</v>
      </c>
      <c r="Q8230" t="s">
        <v>36</v>
      </c>
      <c r="R8230" t="s">
        <v>35624</v>
      </c>
      <c r="S8230" t="s">
        <v>35625</v>
      </c>
      <c r="T8230" t="s">
        <v>39</v>
      </c>
      <c r="U8230" t="s">
        <v>40</v>
      </c>
    </row>
    <row r="8231" spans="1:21" x14ac:dyDescent="0.25">
      <c r="A8231" t="s">
        <v>35617</v>
      </c>
      <c r="B8231" t="s">
        <v>35618</v>
      </c>
      <c r="C8231" t="s">
        <v>43</v>
      </c>
      <c r="D8231" t="s">
        <v>31913</v>
      </c>
      <c r="E8231" t="s">
        <v>35646</v>
      </c>
      <c r="F8231">
        <v>6681.38</v>
      </c>
      <c r="G8231">
        <v>546.31054689999996</v>
      </c>
      <c r="H8231" t="s">
        <v>35647</v>
      </c>
      <c r="I8231" t="s">
        <v>35648</v>
      </c>
      <c r="J8231">
        <v>1</v>
      </c>
      <c r="K8231">
        <v>9.6759800000000007E-3</v>
      </c>
      <c r="L8231">
        <v>3.3899999999999999E-8</v>
      </c>
      <c r="M8231">
        <v>31.10394977</v>
      </c>
      <c r="N8231">
        <v>0.32400000000000001</v>
      </c>
      <c r="O8231">
        <v>1.61299E-4</v>
      </c>
      <c r="P8231" t="s">
        <v>35623</v>
      </c>
      <c r="Q8231" t="s">
        <v>36</v>
      </c>
      <c r="R8231" t="s">
        <v>35624</v>
      </c>
      <c r="S8231" t="s">
        <v>35625</v>
      </c>
      <c r="T8231" t="s">
        <v>39</v>
      </c>
      <c r="U8231" t="s">
        <v>40</v>
      </c>
    </row>
    <row r="8232" spans="1:21" x14ac:dyDescent="0.25">
      <c r="A8232" t="s">
        <v>35617</v>
      </c>
      <c r="B8232" t="s">
        <v>35618</v>
      </c>
      <c r="C8232" t="s">
        <v>43</v>
      </c>
      <c r="D8232" t="s">
        <v>8062</v>
      </c>
      <c r="E8232" t="s">
        <v>35649</v>
      </c>
      <c r="F8232">
        <v>6618.78</v>
      </c>
      <c r="G8232">
        <v>546.31024170000001</v>
      </c>
      <c r="H8232" t="s">
        <v>33</v>
      </c>
      <c r="I8232" t="s">
        <v>35650</v>
      </c>
      <c r="J8232" t="e">
        <v>#N/A</v>
      </c>
      <c r="K8232">
        <v>2.3913022879999999</v>
      </c>
      <c r="L8232">
        <v>1.42E-10</v>
      </c>
      <c r="M8232">
        <v>19.165066020000001</v>
      </c>
      <c r="N8232">
        <v>0.24299999999999999</v>
      </c>
      <c r="O8232">
        <v>0</v>
      </c>
      <c r="P8232" t="s">
        <v>35623</v>
      </c>
      <c r="Q8232" t="s">
        <v>36</v>
      </c>
      <c r="R8232" t="s">
        <v>35624</v>
      </c>
      <c r="S8232" t="s">
        <v>35625</v>
      </c>
      <c r="T8232" t="s">
        <v>39</v>
      </c>
      <c r="U8232" t="s">
        <v>40</v>
      </c>
    </row>
    <row r="8233" spans="1:21" x14ac:dyDescent="0.25">
      <c r="A8233" t="s">
        <v>35617</v>
      </c>
      <c r="B8233" t="s">
        <v>35618</v>
      </c>
      <c r="C8233" t="s">
        <v>43</v>
      </c>
      <c r="D8233" t="s">
        <v>13878</v>
      </c>
      <c r="E8233" t="s">
        <v>35651</v>
      </c>
      <c r="F8233">
        <v>6748.01</v>
      </c>
      <c r="G8233">
        <v>546.30847170000004</v>
      </c>
      <c r="H8233" t="s">
        <v>35652</v>
      </c>
      <c r="I8233" t="s">
        <v>35653</v>
      </c>
      <c r="J8233" t="e">
        <v>#N/A</v>
      </c>
      <c r="K8233">
        <v>1.3669499999999999E-4</v>
      </c>
      <c r="L8233">
        <v>1.2199999999999999E-9</v>
      </c>
      <c r="M8233">
        <v>38.995032340000002</v>
      </c>
      <c r="N8233">
        <v>1</v>
      </c>
      <c r="O8233">
        <v>2.48E-7</v>
      </c>
      <c r="P8233" t="s">
        <v>35623</v>
      </c>
      <c r="Q8233" t="s">
        <v>36</v>
      </c>
      <c r="R8233" t="s">
        <v>35624</v>
      </c>
      <c r="S8233" t="s">
        <v>35625</v>
      </c>
      <c r="T8233" t="s">
        <v>39</v>
      </c>
      <c r="U8233" t="s">
        <v>40</v>
      </c>
    </row>
    <row r="8234" spans="1:21" x14ac:dyDescent="0.25">
      <c r="A8234" t="s">
        <v>35617</v>
      </c>
      <c r="B8234" t="s">
        <v>35618</v>
      </c>
      <c r="C8234" t="s">
        <v>43</v>
      </c>
      <c r="D8234" t="s">
        <v>9910</v>
      </c>
      <c r="E8234" t="s">
        <v>35654</v>
      </c>
      <c r="F8234">
        <v>6821.25</v>
      </c>
      <c r="G8234">
        <v>546.31079099999999</v>
      </c>
      <c r="H8234" t="s">
        <v>35655</v>
      </c>
      <c r="I8234" t="s">
        <v>35656</v>
      </c>
      <c r="J8234" t="e">
        <v>#N/A</v>
      </c>
      <c r="K8234">
        <v>3.6190700000000002E-4</v>
      </c>
      <c r="L8234">
        <v>4.4400000000000004E-9</v>
      </c>
      <c r="M8234">
        <v>40.539605260000002</v>
      </c>
      <c r="N8234">
        <v>0.125</v>
      </c>
      <c r="O8234">
        <v>4.8E-8</v>
      </c>
      <c r="P8234" t="s">
        <v>35623</v>
      </c>
      <c r="Q8234" t="s">
        <v>36</v>
      </c>
      <c r="R8234" t="s">
        <v>35624</v>
      </c>
      <c r="S8234" t="s">
        <v>35625</v>
      </c>
      <c r="T8234" t="s">
        <v>39</v>
      </c>
      <c r="U8234" t="s">
        <v>40</v>
      </c>
    </row>
    <row r="8235" spans="1:21" x14ac:dyDescent="0.25">
      <c r="A8235" t="s">
        <v>35617</v>
      </c>
      <c r="B8235" t="s">
        <v>35618</v>
      </c>
      <c r="C8235" t="s">
        <v>43</v>
      </c>
      <c r="D8235" t="s">
        <v>35657</v>
      </c>
      <c r="E8235" t="s">
        <v>35658</v>
      </c>
      <c r="F8235">
        <v>6809.85</v>
      </c>
      <c r="G8235">
        <v>546.30822750000004</v>
      </c>
      <c r="H8235" t="s">
        <v>35659</v>
      </c>
      <c r="I8235" t="s">
        <v>35660</v>
      </c>
      <c r="J8235" t="e">
        <v>#N/A</v>
      </c>
      <c r="K8235">
        <v>3.3099999999999998E-5</v>
      </c>
      <c r="L8235">
        <v>6.0099999999999997E-9</v>
      </c>
      <c r="M8235">
        <v>35.804494060000003</v>
      </c>
      <c r="N8235">
        <v>0.30199999999999999</v>
      </c>
      <c r="O8235">
        <v>8.3799999999999996E-7</v>
      </c>
      <c r="P8235" t="s">
        <v>35623</v>
      </c>
      <c r="Q8235" t="s">
        <v>36</v>
      </c>
      <c r="R8235" t="s">
        <v>35624</v>
      </c>
      <c r="S8235" t="s">
        <v>35625</v>
      </c>
      <c r="T8235" t="s">
        <v>39</v>
      </c>
      <c r="U8235" t="s">
        <v>40</v>
      </c>
    </row>
    <row r="8236" spans="1:21" x14ac:dyDescent="0.25">
      <c r="A8236" t="s">
        <v>35617</v>
      </c>
      <c r="B8236" t="s">
        <v>35618</v>
      </c>
      <c r="C8236" t="s">
        <v>43</v>
      </c>
      <c r="D8236" t="s">
        <v>2045</v>
      </c>
      <c r="E8236" t="s">
        <v>35661</v>
      </c>
      <c r="F8236">
        <v>6808.05</v>
      </c>
      <c r="G8236">
        <v>546.3084106</v>
      </c>
      <c r="H8236" t="s">
        <v>35662</v>
      </c>
      <c r="I8236" t="s">
        <v>35663</v>
      </c>
      <c r="J8236">
        <v>0.42</v>
      </c>
      <c r="K8236">
        <v>4.0775099999999998E-4</v>
      </c>
      <c r="L8236">
        <v>2.6600000000000003E-7</v>
      </c>
      <c r="M8236">
        <v>31.128492009999999</v>
      </c>
      <c r="N8236">
        <v>0.121</v>
      </c>
      <c r="O8236">
        <v>3.41E-6</v>
      </c>
      <c r="P8236" t="s">
        <v>35623</v>
      </c>
      <c r="Q8236" t="s">
        <v>36</v>
      </c>
      <c r="R8236" t="s">
        <v>35624</v>
      </c>
      <c r="S8236" t="s">
        <v>35625</v>
      </c>
      <c r="T8236" t="s">
        <v>39</v>
      </c>
      <c r="U8236" t="s">
        <v>40</v>
      </c>
    </row>
    <row r="8237" spans="1:21" x14ac:dyDescent="0.25">
      <c r="A8237" t="s">
        <v>35664</v>
      </c>
      <c r="B8237" t="s">
        <v>35665</v>
      </c>
      <c r="C8237" t="s">
        <v>43</v>
      </c>
      <c r="D8237" t="s">
        <v>5777</v>
      </c>
      <c r="E8237" t="s">
        <v>35666</v>
      </c>
      <c r="F8237">
        <v>422.29300000000001</v>
      </c>
      <c r="G8237">
        <v>408.73136909999999</v>
      </c>
      <c r="H8237" t="s">
        <v>35667</v>
      </c>
      <c r="I8237" t="s">
        <v>35668</v>
      </c>
      <c r="J8237" t="e">
        <v>#N/A</v>
      </c>
      <c r="K8237">
        <v>22.239599689999999</v>
      </c>
      <c r="L8237">
        <v>9.2300000000000002E-10</v>
      </c>
      <c r="M8237">
        <v>53.131868529999998</v>
      </c>
      <c r="N8237">
        <v>1.93</v>
      </c>
      <c r="O8237">
        <v>4.3000000000000002E-5</v>
      </c>
      <c r="P8237" t="e">
        <v>#N/A</v>
      </c>
      <c r="Q8237" t="e">
        <v>#N/A</v>
      </c>
      <c r="R8237" t="e">
        <v>#N/A</v>
      </c>
      <c r="S8237" t="e">
        <v>#N/A</v>
      </c>
      <c r="T8237" t="s">
        <v>51</v>
      </c>
      <c r="U8237" t="s">
        <v>386</v>
      </c>
    </row>
    <row r="8238" spans="1:21" x14ac:dyDescent="0.25">
      <c r="A8238" t="s">
        <v>35664</v>
      </c>
      <c r="B8238" t="s">
        <v>35665</v>
      </c>
      <c r="C8238" t="s">
        <v>43</v>
      </c>
      <c r="D8238" t="s">
        <v>25612</v>
      </c>
      <c r="E8238" t="s">
        <v>35669</v>
      </c>
      <c r="F8238">
        <v>1658.71</v>
      </c>
      <c r="G8238">
        <v>408.73388670000003</v>
      </c>
      <c r="H8238" t="s">
        <v>35670</v>
      </c>
      <c r="I8238" t="s">
        <v>35671</v>
      </c>
      <c r="J8238">
        <v>5.4000000000000003E-3</v>
      </c>
      <c r="K8238">
        <v>17.974824680000001</v>
      </c>
      <c r="L8238">
        <v>8.7999999999999994E-8</v>
      </c>
      <c r="M8238">
        <v>58.778587360000003</v>
      </c>
      <c r="N8238">
        <v>12.9</v>
      </c>
      <c r="O8238">
        <v>3.4400000000000001E-6</v>
      </c>
      <c r="P8238" t="e">
        <v>#N/A</v>
      </c>
      <c r="Q8238" t="e">
        <v>#N/A</v>
      </c>
      <c r="R8238" t="e">
        <v>#N/A</v>
      </c>
      <c r="S8238" t="e">
        <v>#N/A</v>
      </c>
      <c r="T8238" t="s">
        <v>39</v>
      </c>
      <c r="U8238" t="s">
        <v>40</v>
      </c>
    </row>
    <row r="8239" spans="1:21" x14ac:dyDescent="0.25">
      <c r="A8239" t="s">
        <v>35672</v>
      </c>
      <c r="B8239" t="s">
        <v>35673</v>
      </c>
      <c r="C8239" t="s">
        <v>2700</v>
      </c>
      <c r="D8239" t="s">
        <v>24888</v>
      </c>
      <c r="E8239" t="s">
        <v>35674</v>
      </c>
      <c r="F8239">
        <v>6608.19</v>
      </c>
      <c r="G8239">
        <v>609.32269289999999</v>
      </c>
      <c r="H8239" t="s">
        <v>33</v>
      </c>
      <c r="I8239" t="s">
        <v>35675</v>
      </c>
      <c r="J8239" t="e">
        <v>#N/A</v>
      </c>
      <c r="K8239" t="e">
        <v>#N/A</v>
      </c>
      <c r="L8239">
        <v>3E-11</v>
      </c>
      <c r="M8239" t="e">
        <v>#N/A</v>
      </c>
      <c r="N8239" t="e">
        <v>#N/A</v>
      </c>
      <c r="O8239">
        <v>0</v>
      </c>
      <c r="P8239" t="e">
        <v>#N/A</v>
      </c>
      <c r="Q8239" t="e">
        <v>#N/A</v>
      </c>
      <c r="R8239" t="e">
        <v>#N/A</v>
      </c>
      <c r="S8239" t="e">
        <v>#N/A</v>
      </c>
      <c r="T8239" t="s">
        <v>39</v>
      </c>
      <c r="U8239" t="s">
        <v>40</v>
      </c>
    </row>
    <row r="8240" spans="1:21" x14ac:dyDescent="0.25">
      <c r="A8240" t="s">
        <v>35676</v>
      </c>
      <c r="B8240" t="s">
        <v>35677</v>
      </c>
      <c r="C8240" t="s">
        <v>43</v>
      </c>
      <c r="D8240" t="s">
        <v>6180</v>
      </c>
      <c r="E8240" t="s">
        <v>35678</v>
      </c>
      <c r="F8240">
        <v>6657.53</v>
      </c>
      <c r="G8240">
        <v>524.95544429999995</v>
      </c>
      <c r="H8240" t="s">
        <v>33</v>
      </c>
      <c r="I8240" t="s">
        <v>16993</v>
      </c>
      <c r="J8240" t="e">
        <v>#N/A</v>
      </c>
      <c r="K8240" t="e">
        <v>#N/A</v>
      </c>
      <c r="L8240" t="e">
        <v>#N/A</v>
      </c>
      <c r="M8240" t="e">
        <v>#N/A</v>
      </c>
      <c r="N8240">
        <v>1.83E-3</v>
      </c>
      <c r="O8240">
        <v>0</v>
      </c>
      <c r="P8240" t="s">
        <v>35679</v>
      </c>
      <c r="Q8240" t="s">
        <v>36</v>
      </c>
      <c r="R8240" t="s">
        <v>35680</v>
      </c>
      <c r="S8240" t="s">
        <v>35681</v>
      </c>
      <c r="T8240" t="s">
        <v>39</v>
      </c>
      <c r="U8240" t="s">
        <v>40</v>
      </c>
    </row>
    <row r="8241" spans="1:21" x14ac:dyDescent="0.25">
      <c r="A8241" t="s">
        <v>35676</v>
      </c>
      <c r="B8241" t="s">
        <v>35677</v>
      </c>
      <c r="C8241" t="s">
        <v>43</v>
      </c>
      <c r="D8241" t="s">
        <v>7857</v>
      </c>
      <c r="E8241" t="s">
        <v>35682</v>
      </c>
      <c r="F8241">
        <v>6824.65</v>
      </c>
      <c r="G8241">
        <v>523.95245360000001</v>
      </c>
      <c r="H8241" t="s">
        <v>35683</v>
      </c>
      <c r="I8241" t="s">
        <v>35684</v>
      </c>
      <c r="J8241">
        <v>3.0000000000000001E-3</v>
      </c>
      <c r="K8241">
        <v>4.04602E-4</v>
      </c>
      <c r="L8241">
        <v>1.4500000000000001E-6</v>
      </c>
      <c r="M8241">
        <v>19.076797639999999</v>
      </c>
      <c r="N8241">
        <v>0.25700000000000001</v>
      </c>
      <c r="O8241">
        <v>2.23E-5</v>
      </c>
      <c r="P8241" t="s">
        <v>35679</v>
      </c>
      <c r="Q8241" t="s">
        <v>36</v>
      </c>
      <c r="R8241" t="s">
        <v>35680</v>
      </c>
      <c r="S8241" t="s">
        <v>35681</v>
      </c>
      <c r="T8241" t="s">
        <v>39</v>
      </c>
      <c r="U8241" t="s">
        <v>40</v>
      </c>
    </row>
    <row r="8242" spans="1:21" x14ac:dyDescent="0.25">
      <c r="A8242" t="s">
        <v>35676</v>
      </c>
      <c r="B8242" t="s">
        <v>35677</v>
      </c>
      <c r="C8242" t="s">
        <v>43</v>
      </c>
      <c r="D8242" t="s">
        <v>28679</v>
      </c>
      <c r="E8242" t="s">
        <v>35685</v>
      </c>
      <c r="F8242">
        <v>6702.16</v>
      </c>
      <c r="G8242">
        <v>523.95343019999996</v>
      </c>
      <c r="H8242" t="s">
        <v>35686</v>
      </c>
      <c r="I8242" t="s">
        <v>35687</v>
      </c>
      <c r="J8242">
        <v>2.9000000000000001E-2</v>
      </c>
      <c r="K8242">
        <v>4.0099999999999999E-5</v>
      </c>
      <c r="L8242">
        <v>2.2699999999999999E-6</v>
      </c>
      <c r="M8242">
        <v>16.502465189999999</v>
      </c>
      <c r="N8242">
        <v>1.7600000000000001E-2</v>
      </c>
      <c r="O8242">
        <v>5.8E-5</v>
      </c>
      <c r="P8242" t="s">
        <v>35679</v>
      </c>
      <c r="Q8242" t="s">
        <v>36</v>
      </c>
      <c r="R8242" t="s">
        <v>35680</v>
      </c>
      <c r="S8242" t="s">
        <v>35681</v>
      </c>
      <c r="T8242" t="s">
        <v>39</v>
      </c>
      <c r="U8242" t="s">
        <v>40</v>
      </c>
    </row>
    <row r="8243" spans="1:21" x14ac:dyDescent="0.25">
      <c r="A8243" t="s">
        <v>35676</v>
      </c>
      <c r="B8243" t="s">
        <v>35677</v>
      </c>
      <c r="C8243" t="s">
        <v>43</v>
      </c>
      <c r="D8243" t="s">
        <v>3860</v>
      </c>
      <c r="E8243" t="s">
        <v>35688</v>
      </c>
      <c r="F8243">
        <v>6860.63</v>
      </c>
      <c r="G8243">
        <v>523.95233150000001</v>
      </c>
      <c r="H8243" t="s">
        <v>35689</v>
      </c>
      <c r="I8243" t="s">
        <v>35690</v>
      </c>
      <c r="J8243">
        <v>5.2999999999999999E-2</v>
      </c>
      <c r="K8243">
        <v>2.7099999999999998E-7</v>
      </c>
      <c r="L8243" t="e">
        <v>#N/A</v>
      </c>
      <c r="M8243">
        <v>19.05875928</v>
      </c>
      <c r="N8243">
        <v>0.14899999999999999</v>
      </c>
      <c r="O8243">
        <v>2.2000000000000001E-6</v>
      </c>
      <c r="P8243" t="s">
        <v>35679</v>
      </c>
      <c r="Q8243" t="s">
        <v>36</v>
      </c>
      <c r="R8243" t="s">
        <v>35680</v>
      </c>
      <c r="S8243" t="s">
        <v>35681</v>
      </c>
      <c r="T8243" t="s">
        <v>39</v>
      </c>
      <c r="U8243" t="s">
        <v>40</v>
      </c>
    </row>
    <row r="8244" spans="1:21" x14ac:dyDescent="0.25">
      <c r="A8244" t="s">
        <v>35676</v>
      </c>
      <c r="B8244" t="s">
        <v>35677</v>
      </c>
      <c r="C8244" t="s">
        <v>43</v>
      </c>
      <c r="D8244" t="s">
        <v>18292</v>
      </c>
      <c r="E8244" t="s">
        <v>35691</v>
      </c>
      <c r="F8244">
        <v>6868.85</v>
      </c>
      <c r="G8244">
        <v>523.95263669999997</v>
      </c>
      <c r="H8244" t="s">
        <v>35692</v>
      </c>
      <c r="I8244" t="s">
        <v>35693</v>
      </c>
      <c r="J8244">
        <v>7.8E-2</v>
      </c>
      <c r="K8244">
        <v>2.3900000000000002E-5</v>
      </c>
      <c r="L8244" t="e">
        <v>#N/A</v>
      </c>
      <c r="M8244">
        <v>19.183686980000001</v>
      </c>
      <c r="N8244">
        <v>0.19600000000000001</v>
      </c>
      <c r="O8244">
        <v>4.1499999999999999E-5</v>
      </c>
      <c r="P8244" t="s">
        <v>35679</v>
      </c>
      <c r="Q8244" t="s">
        <v>36</v>
      </c>
      <c r="R8244" t="s">
        <v>35680</v>
      </c>
      <c r="S8244" t="s">
        <v>35681</v>
      </c>
      <c r="T8244" t="s">
        <v>39</v>
      </c>
      <c r="U8244" t="s">
        <v>40</v>
      </c>
    </row>
    <row r="8245" spans="1:21" x14ac:dyDescent="0.25">
      <c r="A8245" t="s">
        <v>35694</v>
      </c>
      <c r="B8245" t="s">
        <v>35695</v>
      </c>
      <c r="C8245" t="s">
        <v>43</v>
      </c>
      <c r="D8245" t="s">
        <v>11774</v>
      </c>
      <c r="E8245" t="s">
        <v>35696</v>
      </c>
      <c r="F8245">
        <v>3114.12</v>
      </c>
      <c r="G8245">
        <v>393.24908449999998</v>
      </c>
      <c r="H8245" t="s">
        <v>35697</v>
      </c>
      <c r="I8245" t="s">
        <v>35698</v>
      </c>
      <c r="J8245">
        <v>5.3999999999999999E-2</v>
      </c>
      <c r="K8245">
        <v>0.165868868</v>
      </c>
      <c r="L8245">
        <v>1.2700000000000001E-7</v>
      </c>
      <c r="M8245">
        <v>44.767172000000002</v>
      </c>
      <c r="N8245">
        <v>2.4500000000000002</v>
      </c>
      <c r="O8245">
        <v>7.9899999999999997E-6</v>
      </c>
      <c r="P8245" t="e">
        <v>#N/A</v>
      </c>
      <c r="Q8245" t="e">
        <v>#N/A</v>
      </c>
      <c r="R8245" t="e">
        <v>#N/A</v>
      </c>
      <c r="S8245" t="e">
        <v>#N/A</v>
      </c>
      <c r="T8245" t="s">
        <v>39</v>
      </c>
      <c r="U8245" t="s">
        <v>40</v>
      </c>
    </row>
    <row r="8246" spans="1:21" x14ac:dyDescent="0.25">
      <c r="A8246" t="s">
        <v>35699</v>
      </c>
      <c r="B8246" t="s">
        <v>35700</v>
      </c>
      <c r="C8246" t="s">
        <v>43</v>
      </c>
      <c r="D8246" t="s">
        <v>35701</v>
      </c>
      <c r="E8246" t="s">
        <v>35702</v>
      </c>
      <c r="F8246">
        <v>1777.37</v>
      </c>
      <c r="G8246">
        <v>372.21282960000002</v>
      </c>
      <c r="H8246" t="s">
        <v>33</v>
      </c>
      <c r="I8246" t="s">
        <v>35703</v>
      </c>
      <c r="J8246" t="e">
        <v>#N/A</v>
      </c>
      <c r="K8246" t="e">
        <v>#N/A</v>
      </c>
      <c r="L8246" t="e">
        <v>#N/A</v>
      </c>
      <c r="M8246">
        <v>44.344947099999999</v>
      </c>
      <c r="N8246" t="e">
        <v>#N/A</v>
      </c>
      <c r="O8246">
        <v>0</v>
      </c>
      <c r="P8246" t="s">
        <v>35704</v>
      </c>
      <c r="Q8246" t="s">
        <v>36</v>
      </c>
      <c r="R8246" t="s">
        <v>35705</v>
      </c>
      <c r="S8246" t="s">
        <v>35706</v>
      </c>
      <c r="T8246" t="s">
        <v>39</v>
      </c>
      <c r="U8246" t="s">
        <v>40</v>
      </c>
    </row>
    <row r="8247" spans="1:21" x14ac:dyDescent="0.25">
      <c r="A8247" t="s">
        <v>35707</v>
      </c>
      <c r="B8247" t="s">
        <v>35708</v>
      </c>
      <c r="C8247" t="s">
        <v>6111</v>
      </c>
      <c r="D8247" t="s">
        <v>6851</v>
      </c>
      <c r="E8247" t="s">
        <v>35709</v>
      </c>
      <c r="F8247">
        <v>3914.21</v>
      </c>
      <c r="G8247">
        <v>568.77917479999996</v>
      </c>
      <c r="H8247" t="s">
        <v>33</v>
      </c>
      <c r="I8247" t="s">
        <v>35710</v>
      </c>
      <c r="J8247" t="e">
        <v>#N/A</v>
      </c>
      <c r="K8247" t="e">
        <v>#N/A</v>
      </c>
      <c r="L8247">
        <v>1.15E-10</v>
      </c>
      <c r="M8247" t="e">
        <v>#N/A</v>
      </c>
      <c r="N8247" t="e">
        <v>#N/A</v>
      </c>
      <c r="O8247">
        <v>0</v>
      </c>
      <c r="P8247" t="s">
        <v>35704</v>
      </c>
      <c r="Q8247" t="s">
        <v>36</v>
      </c>
      <c r="R8247" t="s">
        <v>35705</v>
      </c>
      <c r="S8247" t="s">
        <v>35711</v>
      </c>
      <c r="T8247" t="s">
        <v>39</v>
      </c>
      <c r="U8247" t="s">
        <v>40</v>
      </c>
    </row>
    <row r="8248" spans="1:21" x14ac:dyDescent="0.25">
      <c r="A8248" t="s">
        <v>35712</v>
      </c>
      <c r="B8248" t="s">
        <v>35713</v>
      </c>
      <c r="C8248" t="s">
        <v>144</v>
      </c>
      <c r="D8248" t="s">
        <v>30048</v>
      </c>
      <c r="E8248" t="s">
        <v>35714</v>
      </c>
      <c r="F8248">
        <v>5248.58</v>
      </c>
      <c r="G8248">
        <v>389.71124270000001</v>
      </c>
      <c r="H8248" t="s">
        <v>33</v>
      </c>
      <c r="I8248" t="s">
        <v>35715</v>
      </c>
      <c r="J8248" t="e">
        <v>#N/A</v>
      </c>
      <c r="K8248" t="e">
        <v>#N/A</v>
      </c>
      <c r="L8248">
        <v>9.27E-11</v>
      </c>
      <c r="M8248" t="e">
        <v>#N/A</v>
      </c>
      <c r="N8248" t="e">
        <v>#N/A</v>
      </c>
      <c r="O8248">
        <v>0</v>
      </c>
      <c r="P8248" t="s">
        <v>35716</v>
      </c>
      <c r="Q8248" t="s">
        <v>72</v>
      </c>
      <c r="R8248" t="s">
        <v>35717</v>
      </c>
      <c r="S8248" t="s">
        <v>35718</v>
      </c>
      <c r="T8248" t="s">
        <v>39</v>
      </c>
      <c r="U8248" t="s">
        <v>40</v>
      </c>
    </row>
    <row r="8249" spans="1:21" x14ac:dyDescent="0.25">
      <c r="A8249" t="s">
        <v>35719</v>
      </c>
      <c r="B8249" t="s">
        <v>35720</v>
      </c>
      <c r="C8249" t="s">
        <v>43</v>
      </c>
      <c r="D8249" t="s">
        <v>35721</v>
      </c>
      <c r="E8249" t="s">
        <v>35722</v>
      </c>
      <c r="F8249">
        <v>4029.49</v>
      </c>
      <c r="G8249">
        <v>436.26718140000003</v>
      </c>
      <c r="H8249" t="s">
        <v>35723</v>
      </c>
      <c r="I8249" t="s">
        <v>35724</v>
      </c>
      <c r="J8249">
        <v>2</v>
      </c>
      <c r="K8249">
        <v>2.1125129999999999E-3</v>
      </c>
      <c r="L8249">
        <v>1.85E-7</v>
      </c>
      <c r="M8249">
        <v>42.417721059999998</v>
      </c>
      <c r="N8249">
        <v>2.9499999999999998E-2</v>
      </c>
      <c r="O8249">
        <v>1.2100000000000001E-7</v>
      </c>
      <c r="P8249" t="s">
        <v>35725</v>
      </c>
      <c r="Q8249" t="s">
        <v>36</v>
      </c>
      <c r="R8249" t="s">
        <v>35726</v>
      </c>
      <c r="S8249" t="s">
        <v>35727</v>
      </c>
      <c r="T8249" t="s">
        <v>39</v>
      </c>
      <c r="U8249" t="s">
        <v>40</v>
      </c>
    </row>
    <row r="8250" spans="1:21" x14ac:dyDescent="0.25">
      <c r="A8250" t="s">
        <v>35719</v>
      </c>
      <c r="B8250" t="s">
        <v>35720</v>
      </c>
      <c r="C8250" t="s">
        <v>43</v>
      </c>
      <c r="D8250" t="s">
        <v>35728</v>
      </c>
      <c r="E8250" t="s">
        <v>35729</v>
      </c>
      <c r="F8250">
        <v>4624.41</v>
      </c>
      <c r="G8250">
        <v>436.26519780000001</v>
      </c>
      <c r="H8250" t="s">
        <v>35730</v>
      </c>
      <c r="I8250" t="s">
        <v>35731</v>
      </c>
      <c r="J8250">
        <v>0.8</v>
      </c>
      <c r="K8250">
        <v>4.5678201000000002E-2</v>
      </c>
      <c r="L8250">
        <v>1.5999999999999999E-6</v>
      </c>
      <c r="M8250">
        <v>32.778725860000002</v>
      </c>
      <c r="N8250">
        <v>0.20899999999999999</v>
      </c>
      <c r="O8250">
        <v>1.7299000000000001E-4</v>
      </c>
      <c r="P8250" t="s">
        <v>35725</v>
      </c>
      <c r="Q8250" t="s">
        <v>36</v>
      </c>
      <c r="R8250" t="s">
        <v>35726</v>
      </c>
      <c r="S8250" t="s">
        <v>35727</v>
      </c>
      <c r="T8250" t="s">
        <v>39</v>
      </c>
      <c r="U8250" t="s">
        <v>40</v>
      </c>
    </row>
    <row r="8251" spans="1:21" x14ac:dyDescent="0.25">
      <c r="A8251" t="s">
        <v>35732</v>
      </c>
      <c r="B8251" t="s">
        <v>35733</v>
      </c>
      <c r="C8251" t="s">
        <v>504</v>
      </c>
      <c r="D8251" t="s">
        <v>2556</v>
      </c>
      <c r="E8251" t="s">
        <v>35734</v>
      </c>
      <c r="F8251">
        <v>3814.71</v>
      </c>
      <c r="G8251">
        <v>496.25103760000002</v>
      </c>
      <c r="H8251" t="s">
        <v>2558</v>
      </c>
      <c r="I8251" t="s">
        <v>35735</v>
      </c>
      <c r="J8251" t="e">
        <v>#N/A</v>
      </c>
      <c r="K8251" t="e">
        <v>#N/A</v>
      </c>
      <c r="L8251">
        <v>2.7299999999999999E-10</v>
      </c>
      <c r="M8251" t="e">
        <v>#N/A</v>
      </c>
      <c r="N8251" t="e">
        <v>#N/A</v>
      </c>
      <c r="O8251">
        <v>4.3478260999999997E-2</v>
      </c>
      <c r="P8251" t="s">
        <v>35736</v>
      </c>
      <c r="Q8251" t="s">
        <v>72</v>
      </c>
      <c r="R8251" t="s">
        <v>35737</v>
      </c>
      <c r="S8251" t="s">
        <v>35738</v>
      </c>
      <c r="T8251" t="s">
        <v>39</v>
      </c>
      <c r="U8251" t="s">
        <v>40</v>
      </c>
    </row>
    <row r="8252" spans="1:21" x14ac:dyDescent="0.25">
      <c r="A8252" t="s">
        <v>35739</v>
      </c>
      <c r="B8252" t="s">
        <v>35740</v>
      </c>
      <c r="C8252" t="s">
        <v>30</v>
      </c>
      <c r="D8252" t="s">
        <v>35741</v>
      </c>
      <c r="E8252" t="s">
        <v>35742</v>
      </c>
      <c r="F8252">
        <v>1848.64</v>
      </c>
      <c r="G8252">
        <v>472.73971560000001</v>
      </c>
      <c r="H8252" t="s">
        <v>33</v>
      </c>
      <c r="I8252" t="s">
        <v>35743</v>
      </c>
      <c r="J8252" t="e">
        <v>#N/A</v>
      </c>
      <c r="K8252" t="e">
        <v>#N/A</v>
      </c>
      <c r="L8252">
        <v>1.7000000000000001E-10</v>
      </c>
      <c r="M8252" t="e">
        <v>#N/A</v>
      </c>
      <c r="N8252" t="e">
        <v>#N/A</v>
      </c>
      <c r="O8252">
        <v>0</v>
      </c>
      <c r="P8252" t="s">
        <v>35744</v>
      </c>
      <c r="Q8252" t="s">
        <v>72</v>
      </c>
      <c r="R8252" t="s">
        <v>35745</v>
      </c>
      <c r="S8252" t="s">
        <v>35746</v>
      </c>
      <c r="T8252" t="s">
        <v>39</v>
      </c>
      <c r="U8252" t="s">
        <v>40</v>
      </c>
    </row>
    <row r="8253" spans="1:21" x14ac:dyDescent="0.25">
      <c r="A8253" t="s">
        <v>35747</v>
      </c>
      <c r="B8253" t="s">
        <v>35748</v>
      </c>
      <c r="C8253" t="s">
        <v>43</v>
      </c>
      <c r="D8253" t="s">
        <v>1340</v>
      </c>
      <c r="E8253" t="s">
        <v>35749</v>
      </c>
      <c r="F8253">
        <v>4247.91</v>
      </c>
      <c r="G8253">
        <v>502.95172120000001</v>
      </c>
      <c r="H8253" t="s">
        <v>35750</v>
      </c>
      <c r="I8253" t="s">
        <v>35751</v>
      </c>
      <c r="J8253">
        <v>1.4E-2</v>
      </c>
      <c r="K8253">
        <v>2.612152E-3</v>
      </c>
      <c r="L8253">
        <v>4.6100000000000001E-7</v>
      </c>
      <c r="M8253">
        <v>32.222172839999999</v>
      </c>
      <c r="N8253">
        <v>4.8000000000000001E-2</v>
      </c>
      <c r="O8253">
        <v>4.7599999999999997E-7</v>
      </c>
      <c r="P8253" t="s">
        <v>35752</v>
      </c>
      <c r="Q8253" t="s">
        <v>61</v>
      </c>
      <c r="R8253" t="s">
        <v>35753</v>
      </c>
      <c r="S8253" t="s">
        <v>35754</v>
      </c>
      <c r="T8253" t="s">
        <v>39</v>
      </c>
      <c r="U8253" t="s">
        <v>40</v>
      </c>
    </row>
    <row r="8254" spans="1:21" x14ac:dyDescent="0.25">
      <c r="A8254" t="s">
        <v>35755</v>
      </c>
      <c r="B8254" t="s">
        <v>35756</v>
      </c>
      <c r="C8254" t="s">
        <v>43</v>
      </c>
      <c r="D8254" t="s">
        <v>18225</v>
      </c>
      <c r="E8254" t="s">
        <v>35757</v>
      </c>
      <c r="F8254">
        <v>1362.01</v>
      </c>
      <c r="G8254">
        <v>470.26565549999998</v>
      </c>
      <c r="H8254" t="s">
        <v>33</v>
      </c>
      <c r="I8254" t="s">
        <v>35758</v>
      </c>
      <c r="J8254" t="e">
        <v>#N/A</v>
      </c>
      <c r="K8254" t="e">
        <v>#N/A</v>
      </c>
      <c r="L8254">
        <v>6.0300000000000001E-11</v>
      </c>
      <c r="M8254" t="e">
        <v>#N/A</v>
      </c>
      <c r="N8254" t="e">
        <v>#N/A</v>
      </c>
      <c r="O8254">
        <v>0</v>
      </c>
      <c r="P8254" t="s">
        <v>35759</v>
      </c>
      <c r="Q8254" t="s">
        <v>72</v>
      </c>
      <c r="R8254" t="s">
        <v>35760</v>
      </c>
      <c r="S8254" t="s">
        <v>35761</v>
      </c>
      <c r="T8254" t="s">
        <v>39</v>
      </c>
      <c r="U8254" t="s">
        <v>40</v>
      </c>
    </row>
    <row r="8255" spans="1:21" x14ac:dyDescent="0.25">
      <c r="A8255" t="s">
        <v>35755</v>
      </c>
      <c r="B8255" t="s">
        <v>35756</v>
      </c>
      <c r="C8255" t="s">
        <v>43</v>
      </c>
      <c r="D8255" t="s">
        <v>4698</v>
      </c>
      <c r="E8255" t="s">
        <v>35762</v>
      </c>
      <c r="F8255">
        <v>1617.83</v>
      </c>
      <c r="G8255">
        <v>470.26828</v>
      </c>
      <c r="H8255" t="s">
        <v>33</v>
      </c>
      <c r="I8255" t="s">
        <v>35763</v>
      </c>
      <c r="J8255" t="e">
        <v>#N/A</v>
      </c>
      <c r="K8255" t="e">
        <v>#N/A</v>
      </c>
      <c r="L8255">
        <v>1.0700000000000001E-10</v>
      </c>
      <c r="M8255" t="e">
        <v>#N/A</v>
      </c>
      <c r="N8255" t="e">
        <v>#N/A</v>
      </c>
      <c r="O8255">
        <v>0</v>
      </c>
      <c r="P8255" t="s">
        <v>35759</v>
      </c>
      <c r="Q8255" t="s">
        <v>72</v>
      </c>
      <c r="R8255" t="s">
        <v>35760</v>
      </c>
      <c r="S8255" t="s">
        <v>35761</v>
      </c>
      <c r="T8255" t="s">
        <v>39</v>
      </c>
      <c r="U8255" t="s">
        <v>40</v>
      </c>
    </row>
    <row r="8256" spans="1:21" x14ac:dyDescent="0.25">
      <c r="A8256" t="s">
        <v>35755</v>
      </c>
      <c r="B8256" t="s">
        <v>35756</v>
      </c>
      <c r="C8256" t="s">
        <v>43</v>
      </c>
      <c r="D8256" t="s">
        <v>13277</v>
      </c>
      <c r="E8256" t="s">
        <v>35764</v>
      </c>
      <c r="F8256">
        <v>2339.4</v>
      </c>
      <c r="G8256">
        <v>470.26815800000003</v>
      </c>
      <c r="H8256" t="s">
        <v>33</v>
      </c>
      <c r="I8256" t="s">
        <v>35765</v>
      </c>
      <c r="J8256" t="e">
        <v>#N/A</v>
      </c>
      <c r="K8256" t="e">
        <v>#N/A</v>
      </c>
      <c r="L8256">
        <v>1.2200000000000001E-11</v>
      </c>
      <c r="M8256" t="e">
        <v>#N/A</v>
      </c>
      <c r="N8256" t="e">
        <v>#N/A</v>
      </c>
      <c r="O8256">
        <v>0</v>
      </c>
      <c r="P8256" t="s">
        <v>35759</v>
      </c>
      <c r="Q8256" t="s">
        <v>72</v>
      </c>
      <c r="R8256" t="s">
        <v>35760</v>
      </c>
      <c r="S8256" t="s">
        <v>35761</v>
      </c>
      <c r="T8256" t="s">
        <v>39</v>
      </c>
      <c r="U8256" t="s">
        <v>40</v>
      </c>
    </row>
    <row r="8257" spans="1:21" x14ac:dyDescent="0.25">
      <c r="A8257" t="s">
        <v>35755</v>
      </c>
      <c r="B8257" t="s">
        <v>35756</v>
      </c>
      <c r="C8257" t="s">
        <v>43</v>
      </c>
      <c r="D8257" t="s">
        <v>9825</v>
      </c>
      <c r="E8257" t="s">
        <v>35766</v>
      </c>
      <c r="F8257">
        <v>2482.59</v>
      </c>
      <c r="G8257">
        <v>470.26791379999997</v>
      </c>
      <c r="H8257" t="s">
        <v>33</v>
      </c>
      <c r="I8257" t="s">
        <v>35767</v>
      </c>
      <c r="J8257" t="e">
        <v>#N/A</v>
      </c>
      <c r="K8257" t="e">
        <v>#N/A</v>
      </c>
      <c r="L8257">
        <v>9.4499999999999997E-11</v>
      </c>
      <c r="M8257" t="e">
        <v>#N/A</v>
      </c>
      <c r="N8257" t="e">
        <v>#N/A</v>
      </c>
      <c r="O8257">
        <v>0</v>
      </c>
      <c r="P8257" t="s">
        <v>35759</v>
      </c>
      <c r="Q8257" t="s">
        <v>72</v>
      </c>
      <c r="R8257" t="s">
        <v>35760</v>
      </c>
      <c r="S8257" t="s">
        <v>35761</v>
      </c>
      <c r="T8257" t="s">
        <v>39</v>
      </c>
      <c r="U8257" t="s">
        <v>40</v>
      </c>
    </row>
    <row r="8258" spans="1:21" x14ac:dyDescent="0.25">
      <c r="A8258" t="s">
        <v>35755</v>
      </c>
      <c r="B8258" t="s">
        <v>35756</v>
      </c>
      <c r="C8258" t="s">
        <v>43</v>
      </c>
      <c r="D8258" t="s">
        <v>9096</v>
      </c>
      <c r="E8258" t="s">
        <v>35768</v>
      </c>
      <c r="F8258">
        <v>1958.87</v>
      </c>
      <c r="G8258">
        <v>470.26760860000002</v>
      </c>
      <c r="H8258" t="s">
        <v>33</v>
      </c>
      <c r="I8258" t="s">
        <v>35769</v>
      </c>
      <c r="J8258" t="e">
        <v>#N/A</v>
      </c>
      <c r="K8258" t="e">
        <v>#N/A</v>
      </c>
      <c r="L8258">
        <v>7.9499999999999997E-11</v>
      </c>
      <c r="M8258" t="e">
        <v>#N/A</v>
      </c>
      <c r="N8258" t="e">
        <v>#N/A</v>
      </c>
      <c r="O8258">
        <v>0</v>
      </c>
      <c r="P8258" t="s">
        <v>35759</v>
      </c>
      <c r="Q8258" t="s">
        <v>72</v>
      </c>
      <c r="R8258" t="s">
        <v>35760</v>
      </c>
      <c r="S8258" t="s">
        <v>35761</v>
      </c>
      <c r="T8258" t="s">
        <v>39</v>
      </c>
      <c r="U8258" t="s">
        <v>40</v>
      </c>
    </row>
    <row r="8259" spans="1:21" x14ac:dyDescent="0.25">
      <c r="A8259" t="s">
        <v>35755</v>
      </c>
      <c r="B8259" t="s">
        <v>35756</v>
      </c>
      <c r="C8259" t="s">
        <v>43</v>
      </c>
      <c r="D8259" t="s">
        <v>9195</v>
      </c>
      <c r="E8259" t="s">
        <v>35770</v>
      </c>
      <c r="F8259">
        <v>2254.73</v>
      </c>
      <c r="G8259">
        <v>470.26794430000001</v>
      </c>
      <c r="H8259" t="s">
        <v>33</v>
      </c>
      <c r="I8259" t="s">
        <v>35771</v>
      </c>
      <c r="J8259" t="e">
        <v>#N/A</v>
      </c>
      <c r="K8259" t="e">
        <v>#N/A</v>
      </c>
      <c r="L8259">
        <v>1.6900000000000001E-10</v>
      </c>
      <c r="M8259" t="e">
        <v>#N/A</v>
      </c>
      <c r="N8259" t="e">
        <v>#N/A</v>
      </c>
      <c r="O8259">
        <v>0</v>
      </c>
      <c r="P8259" t="s">
        <v>35759</v>
      </c>
      <c r="Q8259" t="s">
        <v>72</v>
      </c>
      <c r="R8259" t="s">
        <v>35760</v>
      </c>
      <c r="S8259" t="s">
        <v>35761</v>
      </c>
      <c r="T8259" t="s">
        <v>39</v>
      </c>
      <c r="U8259" t="s">
        <v>40</v>
      </c>
    </row>
    <row r="8260" spans="1:21" x14ac:dyDescent="0.25">
      <c r="A8260" t="s">
        <v>35755</v>
      </c>
      <c r="B8260" t="s">
        <v>35756</v>
      </c>
      <c r="C8260" t="s">
        <v>43</v>
      </c>
      <c r="D8260" t="s">
        <v>3523</v>
      </c>
      <c r="E8260" t="s">
        <v>35772</v>
      </c>
      <c r="F8260">
        <v>2080.7800000000002</v>
      </c>
      <c r="G8260">
        <v>470.26663209999998</v>
      </c>
      <c r="H8260" t="s">
        <v>33</v>
      </c>
      <c r="I8260" t="s">
        <v>35773</v>
      </c>
      <c r="J8260" t="e">
        <v>#N/A</v>
      </c>
      <c r="K8260" t="e">
        <v>#N/A</v>
      </c>
      <c r="L8260">
        <v>1.99E-11</v>
      </c>
      <c r="M8260" t="e">
        <v>#N/A</v>
      </c>
      <c r="N8260" t="e">
        <v>#N/A</v>
      </c>
      <c r="O8260">
        <v>0</v>
      </c>
      <c r="P8260" t="s">
        <v>35759</v>
      </c>
      <c r="Q8260" t="s">
        <v>72</v>
      </c>
      <c r="R8260" t="s">
        <v>35760</v>
      </c>
      <c r="S8260" t="s">
        <v>35761</v>
      </c>
      <c r="T8260" t="s">
        <v>39</v>
      </c>
      <c r="U8260" t="s">
        <v>40</v>
      </c>
    </row>
    <row r="8261" spans="1:21" x14ac:dyDescent="0.25">
      <c r="A8261" t="s">
        <v>35755</v>
      </c>
      <c r="B8261" t="s">
        <v>35756</v>
      </c>
      <c r="C8261" t="s">
        <v>43</v>
      </c>
      <c r="D8261" t="s">
        <v>7927</v>
      </c>
      <c r="E8261" t="s">
        <v>35774</v>
      </c>
      <c r="F8261">
        <v>2146.1799999999998</v>
      </c>
      <c r="G8261">
        <v>470.26800539999999</v>
      </c>
      <c r="H8261" t="s">
        <v>33</v>
      </c>
      <c r="I8261" t="s">
        <v>35775</v>
      </c>
      <c r="J8261" t="e">
        <v>#N/A</v>
      </c>
      <c r="K8261" t="e">
        <v>#N/A</v>
      </c>
      <c r="L8261">
        <v>3.3900000000000001E-11</v>
      </c>
      <c r="M8261" t="e">
        <v>#N/A</v>
      </c>
      <c r="N8261" t="e">
        <v>#N/A</v>
      </c>
      <c r="O8261">
        <v>0</v>
      </c>
      <c r="P8261" t="s">
        <v>35759</v>
      </c>
      <c r="Q8261" t="s">
        <v>72</v>
      </c>
      <c r="R8261" t="s">
        <v>35760</v>
      </c>
      <c r="S8261" t="s">
        <v>35761</v>
      </c>
      <c r="T8261" t="s">
        <v>39</v>
      </c>
      <c r="U8261" t="s">
        <v>40</v>
      </c>
    </row>
    <row r="8262" spans="1:21" x14ac:dyDescent="0.25">
      <c r="A8262" t="s">
        <v>35755</v>
      </c>
      <c r="B8262" t="s">
        <v>35756</v>
      </c>
      <c r="C8262" t="s">
        <v>43</v>
      </c>
      <c r="D8262" t="s">
        <v>9236</v>
      </c>
      <c r="E8262" t="s">
        <v>35776</v>
      </c>
      <c r="F8262">
        <v>2292.8200000000002</v>
      </c>
      <c r="G8262">
        <v>470.26724239999999</v>
      </c>
      <c r="H8262" t="s">
        <v>33</v>
      </c>
      <c r="I8262" t="s">
        <v>35777</v>
      </c>
      <c r="J8262" t="e">
        <v>#N/A</v>
      </c>
      <c r="K8262" t="e">
        <v>#N/A</v>
      </c>
      <c r="L8262">
        <v>6.8100000000000003E-11</v>
      </c>
      <c r="M8262" t="e">
        <v>#N/A</v>
      </c>
      <c r="N8262" t="e">
        <v>#N/A</v>
      </c>
      <c r="O8262">
        <v>0</v>
      </c>
      <c r="P8262" t="s">
        <v>35759</v>
      </c>
      <c r="Q8262" t="s">
        <v>72</v>
      </c>
      <c r="R8262" t="s">
        <v>35760</v>
      </c>
      <c r="S8262" t="s">
        <v>35761</v>
      </c>
      <c r="T8262" t="s">
        <v>39</v>
      </c>
      <c r="U8262" t="s">
        <v>40</v>
      </c>
    </row>
    <row r="8263" spans="1:21" x14ac:dyDescent="0.25">
      <c r="A8263" t="s">
        <v>35755</v>
      </c>
      <c r="B8263" t="s">
        <v>35756</v>
      </c>
      <c r="C8263" t="s">
        <v>43</v>
      </c>
      <c r="D8263" t="s">
        <v>10390</v>
      </c>
      <c r="E8263" t="s">
        <v>35778</v>
      </c>
      <c r="F8263">
        <v>1834.35</v>
      </c>
      <c r="G8263">
        <v>470.26855469999998</v>
      </c>
      <c r="H8263" t="s">
        <v>33</v>
      </c>
      <c r="I8263" t="s">
        <v>35779</v>
      </c>
      <c r="J8263" t="e">
        <v>#N/A</v>
      </c>
      <c r="K8263" t="e">
        <v>#N/A</v>
      </c>
      <c r="L8263">
        <v>7.7200000000000002E-12</v>
      </c>
      <c r="M8263" t="e">
        <v>#N/A</v>
      </c>
      <c r="N8263" t="e">
        <v>#N/A</v>
      </c>
      <c r="O8263">
        <v>0</v>
      </c>
      <c r="P8263" t="s">
        <v>35759</v>
      </c>
      <c r="Q8263" t="s">
        <v>72</v>
      </c>
      <c r="R8263" t="s">
        <v>35760</v>
      </c>
      <c r="S8263" t="s">
        <v>35761</v>
      </c>
      <c r="T8263" t="s">
        <v>39</v>
      </c>
      <c r="U8263" t="s">
        <v>40</v>
      </c>
    </row>
    <row r="8264" spans="1:21" x14ac:dyDescent="0.25">
      <c r="A8264" t="s">
        <v>35755</v>
      </c>
      <c r="B8264" t="s">
        <v>35756</v>
      </c>
      <c r="C8264" t="s">
        <v>43</v>
      </c>
      <c r="D8264" t="s">
        <v>30335</v>
      </c>
      <c r="E8264" t="s">
        <v>35780</v>
      </c>
      <c r="F8264">
        <v>2000.48</v>
      </c>
      <c r="G8264">
        <v>470.26675419999998</v>
      </c>
      <c r="H8264" t="s">
        <v>33</v>
      </c>
      <c r="I8264" t="s">
        <v>35781</v>
      </c>
      <c r="J8264" t="e">
        <v>#N/A</v>
      </c>
      <c r="K8264" t="e">
        <v>#N/A</v>
      </c>
      <c r="L8264">
        <v>3.1999999999999999E-11</v>
      </c>
      <c r="M8264" t="e">
        <v>#N/A</v>
      </c>
      <c r="N8264" t="e">
        <v>#N/A</v>
      </c>
      <c r="O8264">
        <v>0</v>
      </c>
      <c r="P8264" t="s">
        <v>35759</v>
      </c>
      <c r="Q8264" t="s">
        <v>72</v>
      </c>
      <c r="R8264" t="s">
        <v>35760</v>
      </c>
      <c r="S8264" t="s">
        <v>35761</v>
      </c>
      <c r="T8264" t="s">
        <v>39</v>
      </c>
      <c r="U8264" t="s">
        <v>40</v>
      </c>
    </row>
    <row r="8265" spans="1:21" x14ac:dyDescent="0.25">
      <c r="A8265" t="s">
        <v>35755</v>
      </c>
      <c r="B8265" t="s">
        <v>35756</v>
      </c>
      <c r="C8265" t="s">
        <v>43</v>
      </c>
      <c r="D8265" t="s">
        <v>3878</v>
      </c>
      <c r="E8265" t="s">
        <v>35782</v>
      </c>
      <c r="F8265">
        <v>1723.04</v>
      </c>
      <c r="G8265">
        <v>470.2685242</v>
      </c>
      <c r="H8265" t="s">
        <v>33</v>
      </c>
      <c r="I8265" t="s">
        <v>35783</v>
      </c>
      <c r="J8265" t="e">
        <v>#N/A</v>
      </c>
      <c r="K8265" t="e">
        <v>#N/A</v>
      </c>
      <c r="L8265">
        <v>4.4000000000000003E-11</v>
      </c>
      <c r="M8265" t="e">
        <v>#N/A</v>
      </c>
      <c r="N8265" t="e">
        <v>#N/A</v>
      </c>
      <c r="O8265">
        <v>0</v>
      </c>
      <c r="P8265" t="s">
        <v>35759</v>
      </c>
      <c r="Q8265" t="s">
        <v>72</v>
      </c>
      <c r="R8265" t="s">
        <v>35760</v>
      </c>
      <c r="S8265" t="s">
        <v>35761</v>
      </c>
      <c r="T8265" t="s">
        <v>39</v>
      </c>
      <c r="U8265" t="s">
        <v>40</v>
      </c>
    </row>
    <row r="8266" spans="1:21" x14ac:dyDescent="0.25">
      <c r="A8266" t="s">
        <v>35755</v>
      </c>
      <c r="B8266" t="s">
        <v>35756</v>
      </c>
      <c r="C8266" t="s">
        <v>43</v>
      </c>
      <c r="D8266" t="s">
        <v>35784</v>
      </c>
      <c r="E8266" t="s">
        <v>35785</v>
      </c>
      <c r="F8266">
        <v>1477.12</v>
      </c>
      <c r="G8266">
        <v>470.26611329999997</v>
      </c>
      <c r="H8266" t="s">
        <v>33</v>
      </c>
      <c r="I8266" t="s">
        <v>35786</v>
      </c>
      <c r="J8266" t="e">
        <v>#N/A</v>
      </c>
      <c r="K8266" t="e">
        <v>#N/A</v>
      </c>
      <c r="L8266">
        <v>4.0700000000000002E-12</v>
      </c>
      <c r="M8266" t="e">
        <v>#N/A</v>
      </c>
      <c r="N8266" t="e">
        <v>#N/A</v>
      </c>
      <c r="O8266">
        <v>0</v>
      </c>
      <c r="P8266" t="s">
        <v>35759</v>
      </c>
      <c r="Q8266" t="s">
        <v>72</v>
      </c>
      <c r="R8266" t="s">
        <v>35760</v>
      </c>
      <c r="S8266" t="s">
        <v>35761</v>
      </c>
      <c r="T8266" t="s">
        <v>39</v>
      </c>
      <c r="U8266" t="s">
        <v>40</v>
      </c>
    </row>
    <row r="8267" spans="1:21" x14ac:dyDescent="0.25">
      <c r="A8267" t="s">
        <v>35787</v>
      </c>
      <c r="B8267" t="s">
        <v>35788</v>
      </c>
      <c r="C8267" t="s">
        <v>43</v>
      </c>
      <c r="D8267" t="s">
        <v>35789</v>
      </c>
      <c r="E8267" t="s">
        <v>35790</v>
      </c>
      <c r="F8267">
        <v>2381.62</v>
      </c>
      <c r="G8267">
        <v>354.52105710000001</v>
      </c>
      <c r="H8267" t="s">
        <v>33</v>
      </c>
      <c r="I8267" t="s">
        <v>35791</v>
      </c>
      <c r="J8267" t="e">
        <v>#N/A</v>
      </c>
      <c r="K8267" t="e">
        <v>#N/A</v>
      </c>
      <c r="L8267">
        <v>4.4000000000000002E-6</v>
      </c>
      <c r="M8267">
        <v>42.67192009</v>
      </c>
      <c r="N8267">
        <v>17.100000000000001</v>
      </c>
      <c r="O8267">
        <v>0</v>
      </c>
      <c r="P8267" t="s">
        <v>35792</v>
      </c>
      <c r="Q8267" t="s">
        <v>72</v>
      </c>
      <c r="R8267" t="s">
        <v>35793</v>
      </c>
      <c r="S8267" t="s">
        <v>35794</v>
      </c>
      <c r="T8267" t="s">
        <v>39</v>
      </c>
      <c r="U8267" t="s">
        <v>40</v>
      </c>
    </row>
    <row r="8268" spans="1:21" x14ac:dyDescent="0.25">
      <c r="A8268" t="s">
        <v>35795</v>
      </c>
      <c r="B8268" t="s">
        <v>35796</v>
      </c>
      <c r="C8268" t="s">
        <v>144</v>
      </c>
      <c r="D8268" t="s">
        <v>8097</v>
      </c>
      <c r="E8268" t="s">
        <v>35797</v>
      </c>
      <c r="F8268">
        <v>4545.54</v>
      </c>
      <c r="G8268">
        <v>523.29113770000004</v>
      </c>
      <c r="H8268" t="s">
        <v>33</v>
      </c>
      <c r="I8268" t="s">
        <v>35798</v>
      </c>
      <c r="J8268" t="e">
        <v>#N/A</v>
      </c>
      <c r="K8268" t="e">
        <v>#N/A</v>
      </c>
      <c r="L8268" t="e">
        <v>#N/A</v>
      </c>
      <c r="M8268">
        <v>52.507588699999999</v>
      </c>
      <c r="N8268" t="e">
        <v>#N/A</v>
      </c>
      <c r="O8268">
        <v>0</v>
      </c>
      <c r="P8268" t="s">
        <v>35799</v>
      </c>
      <c r="Q8268" t="s">
        <v>72</v>
      </c>
      <c r="R8268" t="s">
        <v>35800</v>
      </c>
      <c r="S8268" t="s">
        <v>35801</v>
      </c>
      <c r="T8268" t="s">
        <v>39</v>
      </c>
      <c r="U8268" t="s">
        <v>40</v>
      </c>
    </row>
    <row r="8269" spans="1:21" x14ac:dyDescent="0.25">
      <c r="A8269" t="s">
        <v>35795</v>
      </c>
      <c r="B8269" t="s">
        <v>35796</v>
      </c>
      <c r="C8269" t="s">
        <v>144</v>
      </c>
      <c r="D8269" t="s">
        <v>4050</v>
      </c>
      <c r="E8269" t="s">
        <v>35802</v>
      </c>
      <c r="F8269">
        <v>3938.2</v>
      </c>
      <c r="G8269">
        <v>523.29034420000005</v>
      </c>
      <c r="H8269" t="s">
        <v>33</v>
      </c>
      <c r="I8269" t="s">
        <v>35803</v>
      </c>
      <c r="J8269" t="e">
        <v>#N/A</v>
      </c>
      <c r="K8269" t="e">
        <v>#N/A</v>
      </c>
      <c r="L8269" t="e">
        <v>#N/A</v>
      </c>
      <c r="M8269">
        <v>53.01729358</v>
      </c>
      <c r="N8269" t="e">
        <v>#N/A</v>
      </c>
      <c r="O8269">
        <v>0</v>
      </c>
      <c r="P8269" t="s">
        <v>35799</v>
      </c>
      <c r="Q8269" t="s">
        <v>72</v>
      </c>
      <c r="R8269" t="s">
        <v>35800</v>
      </c>
      <c r="S8269" t="s">
        <v>35801</v>
      </c>
      <c r="T8269" t="s">
        <v>39</v>
      </c>
      <c r="U8269" t="s">
        <v>40</v>
      </c>
    </row>
    <row r="8270" spans="1:21" x14ac:dyDescent="0.25">
      <c r="A8270" t="s">
        <v>35795</v>
      </c>
      <c r="B8270" t="s">
        <v>35796</v>
      </c>
      <c r="C8270" t="s">
        <v>144</v>
      </c>
      <c r="D8270" t="s">
        <v>1296</v>
      </c>
      <c r="E8270" t="s">
        <v>35804</v>
      </c>
      <c r="F8270">
        <v>5180.37</v>
      </c>
      <c r="G8270">
        <v>523.2911987</v>
      </c>
      <c r="H8270" t="s">
        <v>33</v>
      </c>
      <c r="I8270" t="s">
        <v>35805</v>
      </c>
      <c r="J8270" t="e">
        <v>#N/A</v>
      </c>
      <c r="K8270" t="e">
        <v>#N/A</v>
      </c>
      <c r="L8270" t="e">
        <v>#N/A</v>
      </c>
      <c r="M8270">
        <v>47.939503340000002</v>
      </c>
      <c r="N8270" t="e">
        <v>#N/A</v>
      </c>
      <c r="O8270">
        <v>0</v>
      </c>
      <c r="P8270" t="s">
        <v>35799</v>
      </c>
      <c r="Q8270" t="s">
        <v>72</v>
      </c>
      <c r="R8270" t="s">
        <v>35800</v>
      </c>
      <c r="S8270" t="s">
        <v>35801</v>
      </c>
      <c r="T8270" t="s">
        <v>39</v>
      </c>
      <c r="U8270" t="s">
        <v>40</v>
      </c>
    </row>
    <row r="8271" spans="1:21" x14ac:dyDescent="0.25">
      <c r="A8271" t="s">
        <v>35795</v>
      </c>
      <c r="B8271" t="s">
        <v>35796</v>
      </c>
      <c r="C8271" t="s">
        <v>144</v>
      </c>
      <c r="D8271" t="s">
        <v>35806</v>
      </c>
      <c r="E8271" t="s">
        <v>35807</v>
      </c>
      <c r="F8271">
        <v>3930.46</v>
      </c>
      <c r="G8271">
        <v>523.2911987</v>
      </c>
      <c r="H8271" t="s">
        <v>33</v>
      </c>
      <c r="I8271" t="s">
        <v>35808</v>
      </c>
      <c r="J8271" t="e">
        <v>#N/A</v>
      </c>
      <c r="K8271" t="e">
        <v>#N/A</v>
      </c>
      <c r="L8271" t="e">
        <v>#N/A</v>
      </c>
      <c r="M8271">
        <v>52.64502444</v>
      </c>
      <c r="N8271" t="e">
        <v>#N/A</v>
      </c>
      <c r="O8271">
        <v>0</v>
      </c>
      <c r="P8271" t="s">
        <v>35799</v>
      </c>
      <c r="Q8271" t="s">
        <v>72</v>
      </c>
      <c r="R8271" t="s">
        <v>35800</v>
      </c>
      <c r="S8271" t="s">
        <v>35801</v>
      </c>
      <c r="T8271" t="s">
        <v>39</v>
      </c>
      <c r="U8271" t="s">
        <v>40</v>
      </c>
    </row>
    <row r="8272" spans="1:21" x14ac:dyDescent="0.25">
      <c r="A8272" t="s">
        <v>35809</v>
      </c>
      <c r="B8272" t="s">
        <v>35810</v>
      </c>
      <c r="C8272" t="s">
        <v>144</v>
      </c>
      <c r="D8272" t="s">
        <v>30505</v>
      </c>
      <c r="E8272" t="s">
        <v>35811</v>
      </c>
      <c r="F8272">
        <v>1594.4</v>
      </c>
      <c r="G8272">
        <v>603.80340579999995</v>
      </c>
      <c r="H8272" t="s">
        <v>35812</v>
      </c>
      <c r="I8272" t="s">
        <v>35813</v>
      </c>
      <c r="J8272">
        <v>4.4999999999999998E-2</v>
      </c>
      <c r="K8272">
        <v>1.0663759E-2</v>
      </c>
      <c r="L8272">
        <v>1.05E-8</v>
      </c>
      <c r="M8272">
        <v>38.735589920000002</v>
      </c>
      <c r="N8272">
        <v>1.66</v>
      </c>
      <c r="O8272">
        <v>1.0900000000000001E-5</v>
      </c>
      <c r="P8272" t="s">
        <v>35814</v>
      </c>
      <c r="Q8272" t="s">
        <v>36</v>
      </c>
      <c r="R8272" t="s">
        <v>35815</v>
      </c>
      <c r="S8272" t="s">
        <v>35816</v>
      </c>
      <c r="T8272" t="s">
        <v>39</v>
      </c>
      <c r="U8272" t="s">
        <v>40</v>
      </c>
    </row>
    <row r="8273" spans="1:21" x14ac:dyDescent="0.25">
      <c r="A8273" t="s">
        <v>35817</v>
      </c>
      <c r="B8273" t="s">
        <v>35818</v>
      </c>
      <c r="C8273" t="s">
        <v>43</v>
      </c>
      <c r="D8273" t="s">
        <v>21064</v>
      </c>
      <c r="E8273" t="s">
        <v>35819</v>
      </c>
      <c r="F8273">
        <v>5962.76</v>
      </c>
      <c r="G8273">
        <v>496.78350829999999</v>
      </c>
      <c r="H8273" t="s">
        <v>35820</v>
      </c>
      <c r="I8273" t="s">
        <v>35821</v>
      </c>
      <c r="J8273">
        <v>0.11</v>
      </c>
      <c r="K8273">
        <v>3.7485345680000002</v>
      </c>
      <c r="L8273">
        <v>5.6400000000000002E-6</v>
      </c>
      <c r="M8273">
        <v>19.20869879</v>
      </c>
      <c r="N8273">
        <v>0.191</v>
      </c>
      <c r="O8273">
        <v>3.26E-5</v>
      </c>
      <c r="P8273" t="s">
        <v>35822</v>
      </c>
      <c r="Q8273" t="s">
        <v>36</v>
      </c>
      <c r="R8273" t="s">
        <v>35823</v>
      </c>
      <c r="S8273" t="s">
        <v>35824</v>
      </c>
      <c r="T8273" t="s">
        <v>39</v>
      </c>
      <c r="U8273" t="s">
        <v>40</v>
      </c>
    </row>
    <row r="8274" spans="1:21" x14ac:dyDescent="0.25">
      <c r="A8274" t="s">
        <v>35825</v>
      </c>
      <c r="B8274" t="s">
        <v>35826</v>
      </c>
      <c r="C8274" t="s">
        <v>43</v>
      </c>
      <c r="D8274" t="s">
        <v>6596</v>
      </c>
      <c r="E8274" t="s">
        <v>35827</v>
      </c>
      <c r="F8274">
        <v>1932</v>
      </c>
      <c r="G8274">
        <v>388.70126340000002</v>
      </c>
      <c r="H8274" t="s">
        <v>35828</v>
      </c>
      <c r="I8274" t="s">
        <v>35829</v>
      </c>
      <c r="J8274">
        <v>0.23</v>
      </c>
      <c r="K8274">
        <v>0.59858032900000002</v>
      </c>
      <c r="L8274">
        <v>4.2599999999999998E-9</v>
      </c>
      <c r="M8274">
        <v>35.375340080000001</v>
      </c>
      <c r="N8274">
        <v>0.53600000000000003</v>
      </c>
      <c r="O8274">
        <v>7.5800000000000003E-6</v>
      </c>
      <c r="P8274" t="s">
        <v>35830</v>
      </c>
      <c r="Q8274" t="s">
        <v>36</v>
      </c>
      <c r="R8274" t="s">
        <v>35831</v>
      </c>
      <c r="S8274" t="s">
        <v>35832</v>
      </c>
      <c r="T8274" t="s">
        <v>39</v>
      </c>
      <c r="U8274" t="s">
        <v>40</v>
      </c>
    </row>
    <row r="8275" spans="1:21" x14ac:dyDescent="0.25">
      <c r="A8275" t="s">
        <v>35825</v>
      </c>
      <c r="B8275" t="s">
        <v>35826</v>
      </c>
      <c r="C8275" t="s">
        <v>43</v>
      </c>
      <c r="D8275" t="s">
        <v>6944</v>
      </c>
      <c r="E8275" t="s">
        <v>35833</v>
      </c>
      <c r="F8275">
        <v>1751.89</v>
      </c>
      <c r="G8275">
        <v>388.70196529999998</v>
      </c>
      <c r="H8275" t="s">
        <v>35834</v>
      </c>
      <c r="I8275" t="s">
        <v>35835</v>
      </c>
      <c r="J8275">
        <v>5.0999999999999997E-2</v>
      </c>
      <c r="K8275">
        <v>2.120935E-3</v>
      </c>
      <c r="L8275">
        <v>2.8599999999999999E-7</v>
      </c>
      <c r="M8275">
        <v>49.27849398</v>
      </c>
      <c r="N8275">
        <v>0.78400000000000003</v>
      </c>
      <c r="O8275">
        <v>3.9900000000000001E-7</v>
      </c>
      <c r="P8275" t="s">
        <v>35830</v>
      </c>
      <c r="Q8275" t="s">
        <v>36</v>
      </c>
      <c r="R8275" t="s">
        <v>35831</v>
      </c>
      <c r="S8275" t="s">
        <v>35832</v>
      </c>
      <c r="T8275" t="s">
        <v>39</v>
      </c>
      <c r="U8275" t="s">
        <v>40</v>
      </c>
    </row>
    <row r="8276" spans="1:21" x14ac:dyDescent="0.25">
      <c r="A8276" t="s">
        <v>35825</v>
      </c>
      <c r="B8276" t="s">
        <v>35826</v>
      </c>
      <c r="C8276" t="s">
        <v>97</v>
      </c>
      <c r="D8276" t="s">
        <v>16334</v>
      </c>
      <c r="E8276" t="s">
        <v>35836</v>
      </c>
      <c r="F8276">
        <v>1987.2</v>
      </c>
      <c r="G8276">
        <v>396.70004269999998</v>
      </c>
      <c r="H8276" t="s">
        <v>35837</v>
      </c>
      <c r="I8276" t="s">
        <v>35838</v>
      </c>
      <c r="J8276">
        <v>1.2999999999999999E-2</v>
      </c>
      <c r="K8276">
        <v>2.413826142</v>
      </c>
      <c r="L8276">
        <v>3.4800000000000001E-8</v>
      </c>
      <c r="M8276">
        <v>28.305486049999999</v>
      </c>
      <c r="N8276">
        <v>1.34</v>
      </c>
      <c r="O8276">
        <v>1.8121700000000001E-4</v>
      </c>
      <c r="P8276" t="s">
        <v>35830</v>
      </c>
      <c r="Q8276" t="s">
        <v>36</v>
      </c>
      <c r="R8276" t="s">
        <v>35831</v>
      </c>
      <c r="S8276" t="s">
        <v>35832</v>
      </c>
      <c r="T8276" t="s">
        <v>39</v>
      </c>
      <c r="U8276" t="s">
        <v>40</v>
      </c>
    </row>
    <row r="8277" spans="1:21" x14ac:dyDescent="0.25">
      <c r="A8277" t="s">
        <v>35825</v>
      </c>
      <c r="B8277" t="s">
        <v>35826</v>
      </c>
      <c r="C8277" t="s">
        <v>97</v>
      </c>
      <c r="D8277" t="s">
        <v>9802</v>
      </c>
      <c r="E8277" t="s">
        <v>35839</v>
      </c>
      <c r="F8277">
        <v>2105.9299999999998</v>
      </c>
      <c r="G8277">
        <v>396.69885249999999</v>
      </c>
      <c r="H8277" t="s">
        <v>35840</v>
      </c>
      <c r="I8277" t="s">
        <v>35841</v>
      </c>
      <c r="J8277">
        <v>0.13</v>
      </c>
      <c r="K8277">
        <v>0.237510413</v>
      </c>
      <c r="L8277">
        <v>1.7199999999999999E-8</v>
      </c>
      <c r="M8277">
        <v>33.172834199999997</v>
      </c>
      <c r="N8277">
        <v>0.151</v>
      </c>
      <c r="O8277">
        <v>5.7200000000000003E-6</v>
      </c>
      <c r="P8277" t="s">
        <v>35830</v>
      </c>
      <c r="Q8277" t="s">
        <v>36</v>
      </c>
      <c r="R8277" t="s">
        <v>35831</v>
      </c>
      <c r="S8277" t="s">
        <v>35832</v>
      </c>
      <c r="T8277" t="s">
        <v>39</v>
      </c>
      <c r="U8277" t="s">
        <v>40</v>
      </c>
    </row>
    <row r="8278" spans="1:21" x14ac:dyDescent="0.25">
      <c r="A8278" t="s">
        <v>35825</v>
      </c>
      <c r="B8278" t="s">
        <v>35826</v>
      </c>
      <c r="C8278" t="s">
        <v>97</v>
      </c>
      <c r="D8278" t="s">
        <v>33662</v>
      </c>
      <c r="E8278" t="s">
        <v>35842</v>
      </c>
      <c r="F8278">
        <v>1625.81</v>
      </c>
      <c r="G8278">
        <v>396.6990356</v>
      </c>
      <c r="H8278" t="s">
        <v>35843</v>
      </c>
      <c r="I8278" t="s">
        <v>35844</v>
      </c>
      <c r="J8278">
        <v>0.11</v>
      </c>
      <c r="K8278">
        <v>1.057213607</v>
      </c>
      <c r="L8278">
        <v>3.6599999999999997E-8</v>
      </c>
      <c r="M8278">
        <v>35.11722649</v>
      </c>
      <c r="N8278">
        <v>7.1900000000000006E-2</v>
      </c>
      <c r="O8278">
        <v>2.2800000000000002E-6</v>
      </c>
      <c r="P8278" t="s">
        <v>35830</v>
      </c>
      <c r="Q8278" t="s">
        <v>36</v>
      </c>
      <c r="R8278" t="s">
        <v>35831</v>
      </c>
      <c r="S8278" t="s">
        <v>35832</v>
      </c>
      <c r="T8278" t="s">
        <v>39</v>
      </c>
      <c r="U8278" t="s">
        <v>40</v>
      </c>
    </row>
    <row r="8279" spans="1:21" x14ac:dyDescent="0.25">
      <c r="A8279" t="s">
        <v>35825</v>
      </c>
      <c r="B8279" t="s">
        <v>35826</v>
      </c>
      <c r="C8279" t="s">
        <v>97</v>
      </c>
      <c r="D8279" t="s">
        <v>22833</v>
      </c>
      <c r="E8279" t="s">
        <v>35845</v>
      </c>
      <c r="F8279">
        <v>1618.16</v>
      </c>
      <c r="G8279">
        <v>396.6993713</v>
      </c>
      <c r="H8279" t="s">
        <v>35846</v>
      </c>
      <c r="I8279" t="s">
        <v>35847</v>
      </c>
      <c r="J8279">
        <v>0.2</v>
      </c>
      <c r="K8279">
        <v>2.1056539999999999E-2</v>
      </c>
      <c r="L8279">
        <v>1.9099999999999999E-8</v>
      </c>
      <c r="M8279">
        <v>36.509494369999999</v>
      </c>
      <c r="N8279">
        <v>1.34</v>
      </c>
      <c r="O8279">
        <v>9.0799999999999995E-6</v>
      </c>
      <c r="P8279" t="s">
        <v>35830</v>
      </c>
      <c r="Q8279" t="s">
        <v>36</v>
      </c>
      <c r="R8279" t="s">
        <v>35831</v>
      </c>
      <c r="S8279" t="s">
        <v>35832</v>
      </c>
      <c r="T8279" t="s">
        <v>39</v>
      </c>
      <c r="U8279" t="s">
        <v>40</v>
      </c>
    </row>
    <row r="8280" spans="1:21" x14ac:dyDescent="0.25">
      <c r="A8280" t="s">
        <v>35825</v>
      </c>
      <c r="B8280" t="s">
        <v>35826</v>
      </c>
      <c r="C8280" t="s">
        <v>97</v>
      </c>
      <c r="D8280" t="s">
        <v>3890</v>
      </c>
      <c r="E8280" t="s">
        <v>35848</v>
      </c>
      <c r="F8280">
        <v>1809.9</v>
      </c>
      <c r="G8280">
        <v>396.69888309999999</v>
      </c>
      <c r="H8280" t="s">
        <v>33</v>
      </c>
      <c r="I8280" t="s">
        <v>35849</v>
      </c>
      <c r="J8280">
        <v>2.5999999999999999E-3</v>
      </c>
      <c r="K8280">
        <v>4.4746278090000002</v>
      </c>
      <c r="L8280">
        <v>6.5199999999999996E-7</v>
      </c>
      <c r="M8280">
        <v>27.49335323</v>
      </c>
      <c r="N8280">
        <v>0.54900000000000004</v>
      </c>
      <c r="O8280">
        <v>0</v>
      </c>
      <c r="P8280" t="s">
        <v>35830</v>
      </c>
      <c r="Q8280" t="s">
        <v>36</v>
      </c>
      <c r="R8280" t="s">
        <v>35831</v>
      </c>
      <c r="S8280" t="s">
        <v>35832</v>
      </c>
      <c r="T8280" t="s">
        <v>39</v>
      </c>
      <c r="U8280" t="s">
        <v>40</v>
      </c>
    </row>
    <row r="8281" spans="1:21" x14ac:dyDescent="0.25">
      <c r="A8281" t="s">
        <v>35825</v>
      </c>
      <c r="B8281" t="s">
        <v>35826</v>
      </c>
      <c r="C8281" t="s">
        <v>97</v>
      </c>
      <c r="D8281" t="s">
        <v>1475</v>
      </c>
      <c r="E8281" t="s">
        <v>35850</v>
      </c>
      <c r="F8281">
        <v>1451.68</v>
      </c>
      <c r="G8281">
        <v>396.69805910000002</v>
      </c>
      <c r="H8281" t="s">
        <v>35851</v>
      </c>
      <c r="I8281" t="s">
        <v>35852</v>
      </c>
      <c r="J8281">
        <v>5.2999999999999999E-2</v>
      </c>
      <c r="K8281" t="e">
        <v>#N/A</v>
      </c>
      <c r="L8281">
        <v>3.9300000000000001E-8</v>
      </c>
      <c r="M8281">
        <v>40.729121290000002</v>
      </c>
      <c r="N8281">
        <v>0.872</v>
      </c>
      <c r="O8281">
        <v>1.9300000000000002E-5</v>
      </c>
      <c r="P8281" t="s">
        <v>35830</v>
      </c>
      <c r="Q8281" t="s">
        <v>36</v>
      </c>
      <c r="R8281" t="s">
        <v>35831</v>
      </c>
      <c r="S8281" t="s">
        <v>35832</v>
      </c>
      <c r="T8281" t="s">
        <v>39</v>
      </c>
      <c r="U8281" t="s">
        <v>40</v>
      </c>
    </row>
    <row r="8282" spans="1:21" x14ac:dyDescent="0.25">
      <c r="A8282" t="s">
        <v>35853</v>
      </c>
      <c r="B8282" t="s">
        <v>35854</v>
      </c>
      <c r="C8282" t="s">
        <v>30</v>
      </c>
      <c r="D8282" t="s">
        <v>35855</v>
      </c>
      <c r="E8282" t="s">
        <v>35856</v>
      </c>
      <c r="F8282">
        <v>3295.34</v>
      </c>
      <c r="G8282">
        <v>396.71078490000002</v>
      </c>
      <c r="H8282" t="s">
        <v>33</v>
      </c>
      <c r="I8282" t="s">
        <v>35857</v>
      </c>
      <c r="J8282" t="e">
        <v>#N/A</v>
      </c>
      <c r="K8282" t="e">
        <v>#N/A</v>
      </c>
      <c r="L8282">
        <v>5.92E-11</v>
      </c>
      <c r="M8282" t="e">
        <v>#N/A</v>
      </c>
      <c r="N8282" t="e">
        <v>#N/A</v>
      </c>
      <c r="O8282">
        <v>0</v>
      </c>
      <c r="P8282" t="s">
        <v>35830</v>
      </c>
      <c r="Q8282" t="s">
        <v>61</v>
      </c>
      <c r="R8282" t="s">
        <v>35858</v>
      </c>
      <c r="S8282" t="s">
        <v>35859</v>
      </c>
      <c r="T8282" t="s">
        <v>39</v>
      </c>
      <c r="U8282" t="s">
        <v>40</v>
      </c>
    </row>
    <row r="8283" spans="1:21" x14ac:dyDescent="0.25">
      <c r="A8283" t="s">
        <v>35860</v>
      </c>
      <c r="B8283" t="s">
        <v>35861</v>
      </c>
      <c r="C8283" t="s">
        <v>144</v>
      </c>
      <c r="D8283" t="s">
        <v>9590</v>
      </c>
      <c r="E8283" t="s">
        <v>35862</v>
      </c>
      <c r="F8283">
        <v>2863.212</v>
      </c>
      <c r="G8283">
        <v>433.74587220000001</v>
      </c>
      <c r="H8283" t="s">
        <v>33</v>
      </c>
      <c r="I8283" t="s">
        <v>35863</v>
      </c>
      <c r="J8283">
        <v>2.8999999999999998E-3</v>
      </c>
      <c r="K8283">
        <v>0.22147795100000001</v>
      </c>
      <c r="L8283">
        <v>1.1700000000000001E-8</v>
      </c>
      <c r="M8283">
        <v>49.2340157</v>
      </c>
      <c r="N8283">
        <v>0.33</v>
      </c>
      <c r="O8283">
        <v>0</v>
      </c>
      <c r="P8283" t="s">
        <v>35864</v>
      </c>
      <c r="Q8283" t="s">
        <v>72</v>
      </c>
      <c r="R8283" t="s">
        <v>35865</v>
      </c>
      <c r="S8283" t="s">
        <v>35866</v>
      </c>
      <c r="T8283" t="s">
        <v>51</v>
      </c>
      <c r="U8283" t="s">
        <v>887</v>
      </c>
    </row>
    <row r="8284" spans="1:21" x14ac:dyDescent="0.25">
      <c r="A8284" t="s">
        <v>35867</v>
      </c>
      <c r="B8284" t="s">
        <v>35868</v>
      </c>
      <c r="C8284" t="s">
        <v>43</v>
      </c>
      <c r="D8284" t="s">
        <v>35869</v>
      </c>
      <c r="E8284" t="s">
        <v>35870</v>
      </c>
      <c r="F8284">
        <v>5810.44</v>
      </c>
      <c r="G8284">
        <v>417.76240780000001</v>
      </c>
      <c r="H8284" t="s">
        <v>33</v>
      </c>
      <c r="I8284" t="s">
        <v>35871</v>
      </c>
      <c r="J8284">
        <v>2.7000000000000001E-3</v>
      </c>
      <c r="K8284" t="e">
        <v>#N/A</v>
      </c>
      <c r="L8284">
        <v>3.6900000000000002E-5</v>
      </c>
      <c r="M8284">
        <v>27.02674335</v>
      </c>
      <c r="N8284">
        <v>37.9</v>
      </c>
      <c r="O8284">
        <v>0</v>
      </c>
      <c r="P8284" t="s">
        <v>35872</v>
      </c>
      <c r="Q8284" t="s">
        <v>72</v>
      </c>
      <c r="R8284" t="s">
        <v>35873</v>
      </c>
      <c r="S8284" t="s">
        <v>35874</v>
      </c>
      <c r="T8284" t="s">
        <v>64</v>
      </c>
      <c r="U8284" t="s">
        <v>65</v>
      </c>
    </row>
    <row r="8285" spans="1:21" x14ac:dyDescent="0.25">
      <c r="A8285" t="s">
        <v>35867</v>
      </c>
      <c r="B8285" t="s">
        <v>35868</v>
      </c>
      <c r="C8285" t="s">
        <v>43</v>
      </c>
      <c r="D8285" t="s">
        <v>34910</v>
      </c>
      <c r="E8285" t="s">
        <v>35875</v>
      </c>
      <c r="F8285">
        <v>5957.84</v>
      </c>
      <c r="G8285">
        <v>417.76204669999998</v>
      </c>
      <c r="H8285" t="s">
        <v>33</v>
      </c>
      <c r="I8285" t="s">
        <v>35876</v>
      </c>
      <c r="J8285">
        <v>1.8000000000000001E-4</v>
      </c>
      <c r="K8285" t="e">
        <v>#N/A</v>
      </c>
      <c r="L8285">
        <v>4.0400000000000003E-6</v>
      </c>
      <c r="M8285" t="e">
        <v>#N/A</v>
      </c>
      <c r="N8285">
        <v>1</v>
      </c>
      <c r="O8285">
        <v>0</v>
      </c>
      <c r="P8285" t="s">
        <v>35872</v>
      </c>
      <c r="Q8285" t="s">
        <v>72</v>
      </c>
      <c r="R8285" t="s">
        <v>35873</v>
      </c>
      <c r="S8285" t="s">
        <v>35874</v>
      </c>
      <c r="T8285" t="s">
        <v>64</v>
      </c>
      <c r="U8285" t="s">
        <v>65</v>
      </c>
    </row>
    <row r="8286" spans="1:21" x14ac:dyDescent="0.25">
      <c r="A8286" t="s">
        <v>35877</v>
      </c>
      <c r="B8286" t="s">
        <v>35878</v>
      </c>
      <c r="C8286" t="s">
        <v>43</v>
      </c>
      <c r="D8286" t="s">
        <v>25326</v>
      </c>
      <c r="E8286" t="s">
        <v>35879</v>
      </c>
      <c r="F8286">
        <v>5405.8280000000004</v>
      </c>
      <c r="G8286">
        <v>824.78011770000001</v>
      </c>
      <c r="H8286" t="s">
        <v>33</v>
      </c>
      <c r="I8286" t="s">
        <v>35880</v>
      </c>
      <c r="J8286" t="e">
        <v>#N/A</v>
      </c>
      <c r="K8286">
        <v>7.4400000000000006E-12</v>
      </c>
      <c r="L8286" t="e">
        <v>#N/A</v>
      </c>
      <c r="M8286">
        <v>17.728761599999999</v>
      </c>
      <c r="N8286" t="e">
        <v>#N/A</v>
      </c>
      <c r="O8286">
        <v>0</v>
      </c>
      <c r="P8286" t="s">
        <v>35881</v>
      </c>
      <c r="Q8286" t="s">
        <v>36</v>
      </c>
      <c r="R8286" t="s">
        <v>35882</v>
      </c>
      <c r="S8286" t="s">
        <v>35883</v>
      </c>
      <c r="T8286" t="s">
        <v>51</v>
      </c>
      <c r="U8286" t="s">
        <v>460</v>
      </c>
    </row>
    <row r="8287" spans="1:21" x14ac:dyDescent="0.25">
      <c r="A8287" t="s">
        <v>35884</v>
      </c>
      <c r="B8287" t="s">
        <v>35885</v>
      </c>
      <c r="C8287" t="s">
        <v>35886</v>
      </c>
      <c r="D8287" t="s">
        <v>9863</v>
      </c>
      <c r="E8287" t="s">
        <v>35887</v>
      </c>
      <c r="F8287">
        <v>6371.24</v>
      </c>
      <c r="G8287">
        <v>861.39971920000005</v>
      </c>
      <c r="H8287" t="s">
        <v>33</v>
      </c>
      <c r="I8287" t="s">
        <v>35888</v>
      </c>
      <c r="J8287" t="e">
        <v>#N/A</v>
      </c>
      <c r="K8287" t="e">
        <v>#N/A</v>
      </c>
      <c r="L8287">
        <v>2.2100000000000001E-10</v>
      </c>
      <c r="M8287">
        <v>16.301243249999999</v>
      </c>
      <c r="N8287" t="e">
        <v>#N/A</v>
      </c>
      <c r="O8287">
        <v>0</v>
      </c>
      <c r="P8287" t="s">
        <v>35889</v>
      </c>
      <c r="Q8287" t="s">
        <v>72</v>
      </c>
      <c r="R8287" t="s">
        <v>35890</v>
      </c>
      <c r="S8287" t="s">
        <v>35891</v>
      </c>
      <c r="T8287" t="s">
        <v>39</v>
      </c>
      <c r="U8287" t="s">
        <v>40</v>
      </c>
    </row>
    <row r="8288" spans="1:21" x14ac:dyDescent="0.25">
      <c r="A8288" t="s">
        <v>35892</v>
      </c>
      <c r="B8288" t="s">
        <v>35893</v>
      </c>
      <c r="C8288" t="s">
        <v>35894</v>
      </c>
      <c r="D8288" t="s">
        <v>26838</v>
      </c>
      <c r="E8288" t="s">
        <v>35895</v>
      </c>
      <c r="F8288">
        <v>3935</v>
      </c>
      <c r="G8288">
        <v>777.38399479999998</v>
      </c>
      <c r="H8288" t="s">
        <v>33</v>
      </c>
      <c r="I8288" t="s">
        <v>35896</v>
      </c>
      <c r="J8288" t="e">
        <v>#N/A</v>
      </c>
      <c r="K8288" t="e">
        <v>#N/A</v>
      </c>
      <c r="L8288" t="e">
        <v>#N/A</v>
      </c>
      <c r="M8288">
        <v>66.588339759999997</v>
      </c>
      <c r="N8288" t="e">
        <v>#N/A</v>
      </c>
      <c r="O8288">
        <v>0</v>
      </c>
      <c r="P8288" t="s">
        <v>35897</v>
      </c>
      <c r="Q8288" t="s">
        <v>72</v>
      </c>
      <c r="R8288" t="s">
        <v>35898</v>
      </c>
      <c r="S8288" t="s">
        <v>35899</v>
      </c>
      <c r="T8288" t="s">
        <v>64</v>
      </c>
      <c r="U8288" t="s">
        <v>65</v>
      </c>
    </row>
    <row r="8289" spans="1:21" x14ac:dyDescent="0.25">
      <c r="A8289" t="s">
        <v>35900</v>
      </c>
      <c r="B8289" t="s">
        <v>35901</v>
      </c>
      <c r="C8289" t="s">
        <v>43</v>
      </c>
      <c r="D8289" t="s">
        <v>35902</v>
      </c>
      <c r="E8289" t="s">
        <v>35903</v>
      </c>
      <c r="F8289">
        <v>2732.72</v>
      </c>
      <c r="G8289">
        <v>773.36383060000003</v>
      </c>
      <c r="H8289" t="s">
        <v>33</v>
      </c>
      <c r="I8289" t="s">
        <v>35904</v>
      </c>
      <c r="J8289" t="e">
        <v>#N/A</v>
      </c>
      <c r="K8289" t="e">
        <v>#N/A</v>
      </c>
      <c r="L8289" t="e">
        <v>#N/A</v>
      </c>
      <c r="M8289" t="e">
        <v>#N/A</v>
      </c>
      <c r="N8289">
        <v>1.5299999999999999E-2</v>
      </c>
      <c r="O8289">
        <v>0</v>
      </c>
      <c r="P8289" t="s">
        <v>35905</v>
      </c>
      <c r="Q8289" t="s">
        <v>61</v>
      </c>
      <c r="R8289" t="s">
        <v>35906</v>
      </c>
      <c r="S8289" t="s">
        <v>35907</v>
      </c>
      <c r="T8289" t="s">
        <v>39</v>
      </c>
      <c r="U8289" t="s">
        <v>40</v>
      </c>
    </row>
    <row r="8290" spans="1:21" x14ac:dyDescent="0.25">
      <c r="A8290" t="s">
        <v>35908</v>
      </c>
      <c r="B8290" t="s">
        <v>35909</v>
      </c>
      <c r="C8290" t="s">
        <v>30</v>
      </c>
      <c r="D8290" t="s">
        <v>35910</v>
      </c>
      <c r="E8290" t="s">
        <v>35911</v>
      </c>
      <c r="F8290">
        <v>2973.35</v>
      </c>
      <c r="G8290">
        <v>551.29364009999995</v>
      </c>
      <c r="H8290" t="s">
        <v>33</v>
      </c>
      <c r="I8290" t="s">
        <v>35912</v>
      </c>
      <c r="J8290" t="e">
        <v>#N/A</v>
      </c>
      <c r="K8290" t="e">
        <v>#N/A</v>
      </c>
      <c r="L8290">
        <v>2.86E-11</v>
      </c>
      <c r="M8290" t="e">
        <v>#N/A</v>
      </c>
      <c r="N8290" t="e">
        <v>#N/A</v>
      </c>
      <c r="O8290">
        <v>0</v>
      </c>
      <c r="P8290" t="s">
        <v>35913</v>
      </c>
      <c r="Q8290" t="s">
        <v>72</v>
      </c>
      <c r="R8290" t="s">
        <v>35914</v>
      </c>
      <c r="S8290" t="s">
        <v>35915</v>
      </c>
      <c r="T8290" t="s">
        <v>39</v>
      </c>
      <c r="U8290" t="s">
        <v>40</v>
      </c>
    </row>
    <row r="8291" spans="1:21" x14ac:dyDescent="0.25">
      <c r="A8291" t="s">
        <v>35916</v>
      </c>
      <c r="B8291" t="s">
        <v>35917</v>
      </c>
      <c r="C8291" t="s">
        <v>30</v>
      </c>
      <c r="D8291" t="s">
        <v>35918</v>
      </c>
      <c r="E8291" t="s">
        <v>35919</v>
      </c>
      <c r="F8291">
        <v>1809.18</v>
      </c>
      <c r="G8291">
        <v>507.24713129999998</v>
      </c>
      <c r="H8291" t="s">
        <v>33</v>
      </c>
      <c r="I8291" t="s">
        <v>35920</v>
      </c>
      <c r="J8291">
        <v>3.6</v>
      </c>
      <c r="K8291">
        <v>24.080961169999998</v>
      </c>
      <c r="L8291">
        <v>1.54E-11</v>
      </c>
      <c r="M8291">
        <v>17.551789339999999</v>
      </c>
      <c r="N8291" t="e">
        <v>#N/A</v>
      </c>
      <c r="O8291">
        <v>0</v>
      </c>
      <c r="P8291" t="s">
        <v>35921</v>
      </c>
      <c r="Q8291" t="s">
        <v>72</v>
      </c>
      <c r="R8291" t="s">
        <v>35922</v>
      </c>
      <c r="S8291" t="s">
        <v>35923</v>
      </c>
      <c r="T8291" t="s">
        <v>39</v>
      </c>
      <c r="U8291" t="s">
        <v>40</v>
      </c>
    </row>
    <row r="8292" spans="1:21" x14ac:dyDescent="0.25">
      <c r="A8292" t="s">
        <v>35916</v>
      </c>
      <c r="B8292" t="s">
        <v>35917</v>
      </c>
      <c r="C8292" t="s">
        <v>30</v>
      </c>
      <c r="D8292" t="s">
        <v>35924</v>
      </c>
      <c r="E8292" t="s">
        <v>35925</v>
      </c>
      <c r="F8292">
        <v>2116.1999999999998</v>
      </c>
      <c r="G8292">
        <v>507.24371339999999</v>
      </c>
      <c r="H8292" t="s">
        <v>33</v>
      </c>
      <c r="I8292" t="s">
        <v>35926</v>
      </c>
      <c r="J8292">
        <v>1.3</v>
      </c>
      <c r="K8292" t="e">
        <v>#N/A</v>
      </c>
      <c r="L8292">
        <v>3.7400000000000001E-11</v>
      </c>
      <c r="M8292" t="e">
        <v>#N/A</v>
      </c>
      <c r="N8292" t="e">
        <v>#N/A</v>
      </c>
      <c r="O8292">
        <v>0</v>
      </c>
      <c r="P8292" t="s">
        <v>35921</v>
      </c>
      <c r="Q8292" t="s">
        <v>72</v>
      </c>
      <c r="R8292" t="s">
        <v>35922</v>
      </c>
      <c r="S8292" t="s">
        <v>35923</v>
      </c>
      <c r="T8292" t="s">
        <v>39</v>
      </c>
      <c r="U8292" t="s">
        <v>40</v>
      </c>
    </row>
    <row r="8293" spans="1:21" x14ac:dyDescent="0.25">
      <c r="A8293" t="s">
        <v>35927</v>
      </c>
      <c r="B8293" t="s">
        <v>35928</v>
      </c>
      <c r="C8293" t="s">
        <v>30</v>
      </c>
      <c r="D8293" t="s">
        <v>13078</v>
      </c>
      <c r="E8293" t="s">
        <v>35929</v>
      </c>
      <c r="F8293">
        <v>7433.48</v>
      </c>
      <c r="G8293">
        <v>578.80686619999994</v>
      </c>
      <c r="H8293" t="s">
        <v>33</v>
      </c>
      <c r="I8293" t="s">
        <v>35930</v>
      </c>
      <c r="J8293" t="e">
        <v>#N/A</v>
      </c>
      <c r="K8293" t="e">
        <v>#N/A</v>
      </c>
      <c r="L8293" t="e">
        <v>#N/A</v>
      </c>
      <c r="M8293">
        <v>73.234895280000003</v>
      </c>
      <c r="N8293" t="e">
        <v>#N/A</v>
      </c>
      <c r="O8293">
        <v>0</v>
      </c>
      <c r="P8293" t="s">
        <v>35931</v>
      </c>
      <c r="Q8293" t="s">
        <v>72</v>
      </c>
      <c r="R8293" t="s">
        <v>35932</v>
      </c>
      <c r="S8293" t="s">
        <v>35933</v>
      </c>
      <c r="T8293" t="s">
        <v>64</v>
      </c>
      <c r="U8293" t="s">
        <v>65</v>
      </c>
    </row>
    <row r="8294" spans="1:21" x14ac:dyDescent="0.25">
      <c r="A8294" t="s">
        <v>35934</v>
      </c>
      <c r="B8294" t="s">
        <v>35935</v>
      </c>
      <c r="C8294" t="s">
        <v>830</v>
      </c>
      <c r="D8294" t="s">
        <v>4673</v>
      </c>
      <c r="E8294" t="s">
        <v>35936</v>
      </c>
      <c r="F8294">
        <v>4292.03</v>
      </c>
      <c r="G8294">
        <v>571.26281740000002</v>
      </c>
      <c r="H8294" t="s">
        <v>35937</v>
      </c>
      <c r="I8294" t="s">
        <v>35938</v>
      </c>
      <c r="J8294">
        <v>0.44</v>
      </c>
      <c r="K8294">
        <v>0.67212728600000005</v>
      </c>
      <c r="L8294" t="e">
        <v>#N/A</v>
      </c>
      <c r="M8294">
        <v>35.648013120000002</v>
      </c>
      <c r="N8294">
        <v>1.3100000000000001E-2</v>
      </c>
      <c r="O8294">
        <v>3.0800000000000002E-6</v>
      </c>
      <c r="P8294" t="s">
        <v>35939</v>
      </c>
      <c r="Q8294" t="s">
        <v>72</v>
      </c>
      <c r="R8294" t="s">
        <v>35940</v>
      </c>
      <c r="S8294" t="s">
        <v>35941</v>
      </c>
      <c r="T8294" t="s">
        <v>39</v>
      </c>
      <c r="U8294" t="s">
        <v>40</v>
      </c>
    </row>
    <row r="8295" spans="1:21" x14ac:dyDescent="0.25">
      <c r="A8295" t="s">
        <v>35942</v>
      </c>
      <c r="B8295" t="s">
        <v>35943</v>
      </c>
      <c r="C8295" t="s">
        <v>43</v>
      </c>
      <c r="D8295" t="s">
        <v>34563</v>
      </c>
      <c r="E8295" t="s">
        <v>35944</v>
      </c>
      <c r="F8295">
        <v>2413.54</v>
      </c>
      <c r="G8295">
        <v>548.62640380000005</v>
      </c>
      <c r="H8295" t="s">
        <v>33</v>
      </c>
      <c r="I8295" t="s">
        <v>35945</v>
      </c>
      <c r="J8295" t="e">
        <v>#N/A</v>
      </c>
      <c r="K8295" t="e">
        <v>#N/A</v>
      </c>
      <c r="L8295">
        <v>1.08E-10</v>
      </c>
      <c r="M8295" t="e">
        <v>#N/A</v>
      </c>
      <c r="N8295" t="e">
        <v>#N/A</v>
      </c>
      <c r="O8295">
        <v>0</v>
      </c>
      <c r="P8295" t="s">
        <v>35946</v>
      </c>
      <c r="Q8295" t="s">
        <v>36</v>
      </c>
      <c r="R8295" t="s">
        <v>35947</v>
      </c>
      <c r="S8295" t="s">
        <v>35948</v>
      </c>
      <c r="T8295" t="s">
        <v>39</v>
      </c>
      <c r="U8295" t="s">
        <v>40</v>
      </c>
    </row>
    <row r="8296" spans="1:21" x14ac:dyDescent="0.25">
      <c r="A8296" t="s">
        <v>35949</v>
      </c>
      <c r="B8296" t="s">
        <v>35950</v>
      </c>
      <c r="C8296" t="s">
        <v>43</v>
      </c>
      <c r="D8296" t="s">
        <v>25066</v>
      </c>
      <c r="E8296" t="s">
        <v>35951</v>
      </c>
      <c r="F8296">
        <v>5518.25</v>
      </c>
      <c r="G8296">
        <v>661.37695310000004</v>
      </c>
      <c r="H8296" t="s">
        <v>33</v>
      </c>
      <c r="I8296" t="s">
        <v>35952</v>
      </c>
      <c r="J8296">
        <v>5.1000000000000004E-3</v>
      </c>
      <c r="K8296" t="e">
        <v>#N/A</v>
      </c>
      <c r="L8296">
        <v>2.0700000000000001E-6</v>
      </c>
      <c r="M8296" t="e">
        <v>#N/A</v>
      </c>
      <c r="N8296" t="e">
        <v>#N/A</v>
      </c>
      <c r="O8296">
        <v>0</v>
      </c>
      <c r="P8296" t="s">
        <v>35953</v>
      </c>
      <c r="Q8296" t="s">
        <v>61</v>
      </c>
      <c r="R8296" t="s">
        <v>35954</v>
      </c>
      <c r="S8296" t="s">
        <v>35955</v>
      </c>
      <c r="T8296" t="s">
        <v>39</v>
      </c>
      <c r="U8296" t="s">
        <v>40</v>
      </c>
    </row>
    <row r="8297" spans="1:21" x14ac:dyDescent="0.25">
      <c r="A8297" t="s">
        <v>35949</v>
      </c>
      <c r="B8297" t="s">
        <v>35950</v>
      </c>
      <c r="C8297" t="s">
        <v>43</v>
      </c>
      <c r="D8297" t="s">
        <v>15243</v>
      </c>
      <c r="E8297" t="s">
        <v>35956</v>
      </c>
      <c r="F8297">
        <v>6311.61</v>
      </c>
      <c r="G8297">
        <v>661.37561040000003</v>
      </c>
      <c r="H8297" t="s">
        <v>33</v>
      </c>
      <c r="I8297" t="s">
        <v>35957</v>
      </c>
      <c r="J8297">
        <v>2.5999999999999999E-3</v>
      </c>
      <c r="K8297" t="e">
        <v>#N/A</v>
      </c>
      <c r="L8297">
        <v>3.9199999999999997E-6</v>
      </c>
      <c r="M8297">
        <v>18.258713610000001</v>
      </c>
      <c r="N8297">
        <v>8.5999999999999993E-2</v>
      </c>
      <c r="O8297">
        <v>0</v>
      </c>
      <c r="P8297" t="s">
        <v>35953</v>
      </c>
      <c r="Q8297" t="s">
        <v>61</v>
      </c>
      <c r="R8297" t="s">
        <v>35954</v>
      </c>
      <c r="S8297" t="s">
        <v>35955</v>
      </c>
      <c r="T8297" t="s">
        <v>39</v>
      </c>
      <c r="U8297" t="s">
        <v>40</v>
      </c>
    </row>
    <row r="8298" spans="1:21" x14ac:dyDescent="0.25">
      <c r="A8298" t="s">
        <v>35958</v>
      </c>
      <c r="B8298" t="s">
        <v>35959</v>
      </c>
      <c r="C8298" t="s">
        <v>43</v>
      </c>
      <c r="D8298" t="s">
        <v>6269</v>
      </c>
      <c r="E8298" t="s">
        <v>35960</v>
      </c>
      <c r="F8298">
        <v>349.399</v>
      </c>
      <c r="G8298">
        <v>308.4892883</v>
      </c>
      <c r="H8298" t="s">
        <v>33</v>
      </c>
      <c r="I8298" t="s">
        <v>35961</v>
      </c>
      <c r="J8298" t="e">
        <v>#N/A</v>
      </c>
      <c r="K8298" t="e">
        <v>#N/A</v>
      </c>
      <c r="L8298" t="e">
        <v>#N/A</v>
      </c>
      <c r="M8298">
        <v>51.33380382</v>
      </c>
      <c r="N8298" t="e">
        <v>#N/A</v>
      </c>
      <c r="O8298">
        <v>0</v>
      </c>
      <c r="P8298" t="s">
        <v>35962</v>
      </c>
      <c r="Q8298" t="s">
        <v>72</v>
      </c>
      <c r="R8298" t="s">
        <v>35963</v>
      </c>
      <c r="S8298" t="s">
        <v>35964</v>
      </c>
      <c r="T8298" t="s">
        <v>39</v>
      </c>
      <c r="U8298" t="s">
        <v>40</v>
      </c>
    </row>
    <row r="8299" spans="1:21" x14ac:dyDescent="0.25">
      <c r="A8299" t="s">
        <v>35965</v>
      </c>
      <c r="B8299" t="s">
        <v>35966</v>
      </c>
      <c r="C8299" t="s">
        <v>144</v>
      </c>
      <c r="D8299" t="s">
        <v>1172</v>
      </c>
      <c r="E8299" t="s">
        <v>35967</v>
      </c>
      <c r="F8299">
        <v>1615.51</v>
      </c>
      <c r="G8299">
        <v>438.7529907</v>
      </c>
      <c r="H8299" t="s">
        <v>33</v>
      </c>
      <c r="I8299" t="s">
        <v>35968</v>
      </c>
      <c r="J8299" t="e">
        <v>#N/A</v>
      </c>
      <c r="K8299" t="e">
        <v>#N/A</v>
      </c>
      <c r="L8299" t="e">
        <v>#N/A</v>
      </c>
      <c r="M8299">
        <v>48.168683090000002</v>
      </c>
      <c r="N8299" t="e">
        <v>#N/A</v>
      </c>
      <c r="O8299">
        <v>0</v>
      </c>
      <c r="P8299" t="s">
        <v>35969</v>
      </c>
      <c r="Q8299" t="s">
        <v>72</v>
      </c>
      <c r="R8299" t="s">
        <v>35970</v>
      </c>
      <c r="S8299" t="s">
        <v>35971</v>
      </c>
      <c r="T8299" t="s">
        <v>39</v>
      </c>
      <c r="U8299" t="s">
        <v>40</v>
      </c>
    </row>
    <row r="8300" spans="1:21" x14ac:dyDescent="0.25">
      <c r="A8300" t="s">
        <v>35965</v>
      </c>
      <c r="B8300" t="s">
        <v>35966</v>
      </c>
      <c r="C8300" t="s">
        <v>144</v>
      </c>
      <c r="D8300" t="s">
        <v>8734</v>
      </c>
      <c r="E8300" t="s">
        <v>35972</v>
      </c>
      <c r="F8300">
        <v>1688.41</v>
      </c>
      <c r="G8300">
        <v>438.75280759999998</v>
      </c>
      <c r="H8300" t="s">
        <v>33</v>
      </c>
      <c r="I8300" t="s">
        <v>35973</v>
      </c>
      <c r="J8300" t="e">
        <v>#N/A</v>
      </c>
      <c r="K8300" t="e">
        <v>#N/A</v>
      </c>
      <c r="L8300" t="e">
        <v>#N/A</v>
      </c>
      <c r="M8300">
        <v>44.111142110000003</v>
      </c>
      <c r="N8300" t="e">
        <v>#N/A</v>
      </c>
      <c r="O8300">
        <v>0</v>
      </c>
      <c r="P8300" t="s">
        <v>35969</v>
      </c>
      <c r="Q8300" t="s">
        <v>72</v>
      </c>
      <c r="R8300" t="s">
        <v>35970</v>
      </c>
      <c r="S8300" t="s">
        <v>35971</v>
      </c>
      <c r="T8300" t="s">
        <v>39</v>
      </c>
      <c r="U8300" t="s">
        <v>40</v>
      </c>
    </row>
    <row r="8301" spans="1:21" x14ac:dyDescent="0.25">
      <c r="A8301" t="s">
        <v>35965</v>
      </c>
      <c r="B8301" t="s">
        <v>35966</v>
      </c>
      <c r="C8301" t="s">
        <v>144</v>
      </c>
      <c r="D8301" t="s">
        <v>2675</v>
      </c>
      <c r="E8301" t="s">
        <v>35974</v>
      </c>
      <c r="F8301">
        <v>1042.7</v>
      </c>
      <c r="G8301">
        <v>438.75344849999999</v>
      </c>
      <c r="H8301" t="s">
        <v>33</v>
      </c>
      <c r="I8301" t="s">
        <v>35975</v>
      </c>
      <c r="J8301" t="e">
        <v>#N/A</v>
      </c>
      <c r="K8301" t="e">
        <v>#N/A</v>
      </c>
      <c r="L8301" t="e">
        <v>#N/A</v>
      </c>
      <c r="M8301">
        <v>52.113306850000001</v>
      </c>
      <c r="N8301" t="e">
        <v>#N/A</v>
      </c>
      <c r="O8301">
        <v>0</v>
      </c>
      <c r="P8301" t="s">
        <v>35969</v>
      </c>
      <c r="Q8301" t="s">
        <v>72</v>
      </c>
      <c r="R8301" t="s">
        <v>35970</v>
      </c>
      <c r="S8301" t="s">
        <v>35971</v>
      </c>
      <c r="T8301" t="s">
        <v>39</v>
      </c>
      <c r="U8301" t="s">
        <v>40</v>
      </c>
    </row>
    <row r="8302" spans="1:21" x14ac:dyDescent="0.25">
      <c r="A8302" t="s">
        <v>35965</v>
      </c>
      <c r="B8302" t="s">
        <v>35966</v>
      </c>
      <c r="C8302" t="s">
        <v>144</v>
      </c>
      <c r="D8302" t="s">
        <v>16259</v>
      </c>
      <c r="E8302" t="s">
        <v>35976</v>
      </c>
      <c r="F8302">
        <v>1353.29</v>
      </c>
      <c r="G8302">
        <v>438.75320429999999</v>
      </c>
      <c r="H8302" t="s">
        <v>33</v>
      </c>
      <c r="I8302" t="s">
        <v>14606</v>
      </c>
      <c r="J8302" t="e">
        <v>#N/A</v>
      </c>
      <c r="K8302" t="e">
        <v>#N/A</v>
      </c>
      <c r="L8302" t="e">
        <v>#N/A</v>
      </c>
      <c r="M8302">
        <v>44.111972459999997</v>
      </c>
      <c r="N8302" t="e">
        <v>#N/A</v>
      </c>
      <c r="O8302">
        <v>0</v>
      </c>
      <c r="P8302" t="s">
        <v>35969</v>
      </c>
      <c r="Q8302" t="s">
        <v>72</v>
      </c>
      <c r="R8302" t="s">
        <v>35970</v>
      </c>
      <c r="S8302" t="s">
        <v>35971</v>
      </c>
      <c r="T8302" t="s">
        <v>39</v>
      </c>
      <c r="U8302" t="s">
        <v>40</v>
      </c>
    </row>
    <row r="8303" spans="1:21" x14ac:dyDescent="0.25">
      <c r="A8303" t="s">
        <v>35965</v>
      </c>
      <c r="B8303" t="s">
        <v>35966</v>
      </c>
      <c r="C8303" t="s">
        <v>144</v>
      </c>
      <c r="D8303" t="s">
        <v>31531</v>
      </c>
      <c r="E8303" t="s">
        <v>35977</v>
      </c>
      <c r="F8303">
        <v>1392.03</v>
      </c>
      <c r="G8303">
        <v>438.75451659999999</v>
      </c>
      <c r="H8303" t="s">
        <v>33</v>
      </c>
      <c r="I8303" t="s">
        <v>35978</v>
      </c>
      <c r="J8303" t="e">
        <v>#N/A</v>
      </c>
      <c r="K8303" t="e">
        <v>#N/A</v>
      </c>
      <c r="L8303">
        <v>5.7900000000000002E-8</v>
      </c>
      <c r="M8303">
        <v>49.093417160000001</v>
      </c>
      <c r="N8303">
        <v>9.7100000000000009</v>
      </c>
      <c r="O8303">
        <v>0</v>
      </c>
      <c r="P8303" t="s">
        <v>35969</v>
      </c>
      <c r="Q8303" t="s">
        <v>72</v>
      </c>
      <c r="R8303" t="s">
        <v>35970</v>
      </c>
      <c r="S8303" t="s">
        <v>35971</v>
      </c>
      <c r="T8303" t="s">
        <v>39</v>
      </c>
      <c r="U8303" t="s">
        <v>40</v>
      </c>
    </row>
    <row r="8304" spans="1:21" x14ac:dyDescent="0.25">
      <c r="A8304" t="s">
        <v>35965</v>
      </c>
      <c r="B8304" t="s">
        <v>35966</v>
      </c>
      <c r="C8304" t="s">
        <v>144</v>
      </c>
      <c r="D8304" t="s">
        <v>13001</v>
      </c>
      <c r="E8304" t="s">
        <v>35979</v>
      </c>
      <c r="F8304">
        <v>1510.24</v>
      </c>
      <c r="G8304">
        <v>438.75415040000001</v>
      </c>
      <c r="H8304" t="s">
        <v>13003</v>
      </c>
      <c r="I8304" t="s">
        <v>35980</v>
      </c>
      <c r="J8304" t="e">
        <v>#N/A</v>
      </c>
      <c r="K8304" t="e">
        <v>#N/A</v>
      </c>
      <c r="L8304">
        <v>3.6100000000000002E-6</v>
      </c>
      <c r="M8304">
        <v>38.037364709999999</v>
      </c>
      <c r="N8304">
        <v>9.66</v>
      </c>
      <c r="O8304">
        <v>6.1349689999999997E-3</v>
      </c>
      <c r="P8304" t="s">
        <v>35969</v>
      </c>
      <c r="Q8304" t="s">
        <v>72</v>
      </c>
      <c r="R8304" t="s">
        <v>35970</v>
      </c>
      <c r="S8304" t="s">
        <v>35971</v>
      </c>
      <c r="T8304" t="s">
        <v>39</v>
      </c>
      <c r="U8304" t="s">
        <v>40</v>
      </c>
    </row>
    <row r="8305" spans="1:21" x14ac:dyDescent="0.25">
      <c r="A8305" t="s">
        <v>35965</v>
      </c>
      <c r="B8305" t="s">
        <v>35966</v>
      </c>
      <c r="C8305" t="s">
        <v>144</v>
      </c>
      <c r="D8305" t="s">
        <v>598</v>
      </c>
      <c r="E8305" t="s">
        <v>35981</v>
      </c>
      <c r="F8305">
        <v>789.38699999999994</v>
      </c>
      <c r="G8305">
        <v>438.75497439999998</v>
      </c>
      <c r="H8305" t="s">
        <v>35982</v>
      </c>
      <c r="I8305" t="s">
        <v>35983</v>
      </c>
      <c r="J8305">
        <v>3.7</v>
      </c>
      <c r="K8305">
        <v>4.4720411000000002E-2</v>
      </c>
      <c r="L8305">
        <v>4.7700000000000001E-6</v>
      </c>
      <c r="M8305">
        <v>44.145115990000001</v>
      </c>
      <c r="N8305">
        <v>5.2</v>
      </c>
      <c r="O8305">
        <v>5.88208E-4</v>
      </c>
      <c r="P8305" t="s">
        <v>35969</v>
      </c>
      <c r="Q8305" t="s">
        <v>72</v>
      </c>
      <c r="R8305" t="s">
        <v>35970</v>
      </c>
      <c r="S8305" t="s">
        <v>35971</v>
      </c>
      <c r="T8305" t="s">
        <v>39</v>
      </c>
      <c r="U8305" t="s">
        <v>40</v>
      </c>
    </row>
    <row r="8306" spans="1:21" x14ac:dyDescent="0.25">
      <c r="A8306" t="s">
        <v>35984</v>
      </c>
      <c r="B8306" t="s">
        <v>35985</v>
      </c>
      <c r="C8306" t="s">
        <v>43</v>
      </c>
      <c r="D8306" t="s">
        <v>5633</v>
      </c>
      <c r="E8306" t="s">
        <v>35986</v>
      </c>
      <c r="F8306">
        <v>11255.2</v>
      </c>
      <c r="G8306">
        <v>702.87840989999995</v>
      </c>
      <c r="H8306" t="s">
        <v>33</v>
      </c>
      <c r="I8306" t="s">
        <v>35987</v>
      </c>
      <c r="J8306">
        <v>2.1999999999999999E-5</v>
      </c>
      <c r="K8306">
        <v>4.9800000000000004E-10</v>
      </c>
      <c r="L8306">
        <v>7.8600000000000007E-15</v>
      </c>
      <c r="M8306">
        <v>57.677934550000003</v>
      </c>
      <c r="N8306">
        <v>7.6099999999999996E-4</v>
      </c>
      <c r="O8306">
        <v>0</v>
      </c>
      <c r="P8306" t="s">
        <v>35988</v>
      </c>
      <c r="Q8306" t="s">
        <v>72</v>
      </c>
      <c r="R8306" t="s">
        <v>35989</v>
      </c>
      <c r="S8306" t="s">
        <v>35990</v>
      </c>
      <c r="T8306" t="s">
        <v>64</v>
      </c>
      <c r="U8306" t="s">
        <v>65</v>
      </c>
    </row>
    <row r="8307" spans="1:21" x14ac:dyDescent="0.25">
      <c r="A8307" t="s">
        <v>35991</v>
      </c>
      <c r="B8307" t="s">
        <v>35992</v>
      </c>
      <c r="C8307" t="s">
        <v>35993</v>
      </c>
      <c r="D8307" t="s">
        <v>379</v>
      </c>
      <c r="E8307" t="s">
        <v>35994</v>
      </c>
      <c r="F8307">
        <v>5111.8850000000002</v>
      </c>
      <c r="G8307">
        <v>652.6763555</v>
      </c>
      <c r="H8307" t="s">
        <v>35995</v>
      </c>
      <c r="I8307" t="s">
        <v>35996</v>
      </c>
      <c r="J8307">
        <v>2</v>
      </c>
      <c r="K8307">
        <v>5.1999999999999997E-5</v>
      </c>
      <c r="L8307">
        <v>1.11E-8</v>
      </c>
      <c r="M8307">
        <v>18.409651490000002</v>
      </c>
      <c r="N8307">
        <v>3.7599999999999999E-3</v>
      </c>
      <c r="O8307">
        <v>3.3129999999999998E-4</v>
      </c>
      <c r="P8307" t="s">
        <v>35997</v>
      </c>
      <c r="Q8307" t="s">
        <v>36</v>
      </c>
      <c r="R8307" t="s">
        <v>35998</v>
      </c>
      <c r="S8307" t="s">
        <v>35999</v>
      </c>
      <c r="T8307" t="s">
        <v>51</v>
      </c>
      <c r="U8307" t="s">
        <v>386</v>
      </c>
    </row>
    <row r="8308" spans="1:21" x14ac:dyDescent="0.25">
      <c r="A8308" t="s">
        <v>36000</v>
      </c>
      <c r="B8308" t="s">
        <v>36001</v>
      </c>
      <c r="C8308" t="s">
        <v>43</v>
      </c>
      <c r="D8308" t="s">
        <v>8462</v>
      </c>
      <c r="E8308" t="s">
        <v>36002</v>
      </c>
      <c r="F8308">
        <v>2792.31</v>
      </c>
      <c r="G8308">
        <v>422.72523280000001</v>
      </c>
      <c r="H8308" t="s">
        <v>33</v>
      </c>
      <c r="I8308" t="s">
        <v>36003</v>
      </c>
      <c r="J8308" t="e">
        <v>#N/A</v>
      </c>
      <c r="K8308" t="e">
        <v>#N/A</v>
      </c>
      <c r="L8308">
        <v>1.58E-10</v>
      </c>
      <c r="M8308" t="e">
        <v>#N/A</v>
      </c>
      <c r="N8308" t="e">
        <v>#N/A</v>
      </c>
      <c r="O8308">
        <v>0</v>
      </c>
      <c r="P8308" t="s">
        <v>35997</v>
      </c>
      <c r="Q8308" t="s">
        <v>36</v>
      </c>
      <c r="R8308" t="s">
        <v>35998</v>
      </c>
      <c r="S8308" t="s">
        <v>36004</v>
      </c>
      <c r="T8308" t="s">
        <v>64</v>
      </c>
      <c r="U8308" t="s">
        <v>65</v>
      </c>
    </row>
    <row r="8309" spans="1:21" x14ac:dyDescent="0.25">
      <c r="A8309" t="s">
        <v>36000</v>
      </c>
      <c r="B8309" t="s">
        <v>36001</v>
      </c>
      <c r="C8309" t="s">
        <v>43</v>
      </c>
      <c r="D8309" t="s">
        <v>6921</v>
      </c>
      <c r="E8309" t="s">
        <v>36005</v>
      </c>
      <c r="F8309">
        <v>2606.42</v>
      </c>
      <c r="G8309">
        <v>422.7256592</v>
      </c>
      <c r="H8309" t="s">
        <v>33</v>
      </c>
      <c r="I8309" t="s">
        <v>36006</v>
      </c>
      <c r="J8309" t="e">
        <v>#N/A</v>
      </c>
      <c r="K8309" t="e">
        <v>#N/A</v>
      </c>
      <c r="L8309">
        <v>4.6900000000000001E-11</v>
      </c>
      <c r="M8309" t="e">
        <v>#N/A</v>
      </c>
      <c r="N8309" t="e">
        <v>#N/A</v>
      </c>
      <c r="O8309">
        <v>0</v>
      </c>
      <c r="P8309" t="s">
        <v>35997</v>
      </c>
      <c r="Q8309" t="s">
        <v>36</v>
      </c>
      <c r="R8309" t="s">
        <v>35998</v>
      </c>
      <c r="S8309" t="s">
        <v>36004</v>
      </c>
      <c r="T8309" t="s">
        <v>64</v>
      </c>
      <c r="U8309" t="s">
        <v>65</v>
      </c>
    </row>
    <row r="8310" spans="1:21" x14ac:dyDescent="0.25">
      <c r="A8310" t="s">
        <v>36007</v>
      </c>
      <c r="B8310" t="s">
        <v>36008</v>
      </c>
      <c r="C8310" t="s">
        <v>2700</v>
      </c>
      <c r="D8310" t="s">
        <v>36009</v>
      </c>
      <c r="E8310" t="s">
        <v>36010</v>
      </c>
      <c r="F8310">
        <v>4321.0200000000004</v>
      </c>
      <c r="G8310">
        <v>535.60479740000005</v>
      </c>
      <c r="H8310" t="s">
        <v>36011</v>
      </c>
      <c r="I8310" t="s">
        <v>36012</v>
      </c>
      <c r="J8310">
        <v>0.2</v>
      </c>
      <c r="K8310">
        <v>1.4399999999999999E-7</v>
      </c>
      <c r="L8310">
        <v>1.6199999999999999E-6</v>
      </c>
      <c r="M8310">
        <v>28.827039639999999</v>
      </c>
      <c r="N8310">
        <v>0.16300000000000001</v>
      </c>
      <c r="O8310">
        <v>8.3000000000000002E-6</v>
      </c>
      <c r="P8310" t="s">
        <v>36013</v>
      </c>
      <c r="Q8310" t="s">
        <v>72</v>
      </c>
      <c r="R8310" t="s">
        <v>36014</v>
      </c>
      <c r="S8310" t="s">
        <v>36015</v>
      </c>
      <c r="T8310" t="s">
        <v>39</v>
      </c>
      <c r="U8310" t="s">
        <v>40</v>
      </c>
    </row>
    <row r="8311" spans="1:21" x14ac:dyDescent="0.25">
      <c r="A8311" t="s">
        <v>36016</v>
      </c>
      <c r="B8311" t="s">
        <v>36017</v>
      </c>
      <c r="C8311" t="s">
        <v>144</v>
      </c>
      <c r="D8311" t="s">
        <v>36018</v>
      </c>
      <c r="E8311" t="s">
        <v>36019</v>
      </c>
      <c r="F8311">
        <v>4157.5200000000004</v>
      </c>
      <c r="G8311">
        <v>554.79284670000004</v>
      </c>
      <c r="H8311" t="s">
        <v>36020</v>
      </c>
      <c r="I8311" t="s">
        <v>36021</v>
      </c>
      <c r="J8311" t="e">
        <v>#N/A</v>
      </c>
      <c r="K8311">
        <v>4.0149400000000002E-4</v>
      </c>
      <c r="L8311">
        <v>4.8099999999999999E-10</v>
      </c>
      <c r="M8311">
        <v>31.110708890000002</v>
      </c>
      <c r="N8311">
        <v>1.78E-2</v>
      </c>
      <c r="O8311">
        <v>2.2700000000000001E-7</v>
      </c>
      <c r="P8311" t="s">
        <v>36022</v>
      </c>
      <c r="Q8311" t="s">
        <v>72</v>
      </c>
      <c r="R8311" t="s">
        <v>36023</v>
      </c>
      <c r="S8311" t="s">
        <v>36024</v>
      </c>
      <c r="T8311" t="s">
        <v>39</v>
      </c>
      <c r="U8311" t="s">
        <v>40</v>
      </c>
    </row>
    <row r="8312" spans="1:21" x14ac:dyDescent="0.25">
      <c r="A8312" t="s">
        <v>36025</v>
      </c>
      <c r="B8312" t="s">
        <v>36026</v>
      </c>
      <c r="C8312" t="s">
        <v>36027</v>
      </c>
      <c r="D8312" t="s">
        <v>22819</v>
      </c>
      <c r="E8312" t="s">
        <v>36028</v>
      </c>
      <c r="F8312">
        <v>2362.0279999999998</v>
      </c>
      <c r="G8312">
        <v>515.97583759999998</v>
      </c>
      <c r="H8312" t="s">
        <v>33</v>
      </c>
      <c r="I8312" t="s">
        <v>36029</v>
      </c>
      <c r="J8312">
        <v>1.5999999999999999E-5</v>
      </c>
      <c r="K8312" t="e">
        <v>#N/A</v>
      </c>
      <c r="L8312" t="e">
        <v>#N/A</v>
      </c>
      <c r="M8312">
        <v>20.426182170000001</v>
      </c>
      <c r="N8312" t="e">
        <v>#N/A</v>
      </c>
      <c r="O8312">
        <v>0</v>
      </c>
      <c r="P8312" t="s">
        <v>36030</v>
      </c>
      <c r="Q8312" t="s">
        <v>72</v>
      </c>
      <c r="R8312" t="s">
        <v>36031</v>
      </c>
      <c r="S8312" t="s">
        <v>36032</v>
      </c>
      <c r="T8312" t="s">
        <v>51</v>
      </c>
      <c r="U8312" t="s">
        <v>11961</v>
      </c>
    </row>
    <row r="8313" spans="1:21" x14ac:dyDescent="0.25">
      <c r="A8313" t="s">
        <v>36033</v>
      </c>
      <c r="B8313" t="s">
        <v>36034</v>
      </c>
      <c r="C8313" t="s">
        <v>43</v>
      </c>
      <c r="D8313" t="s">
        <v>19769</v>
      </c>
      <c r="E8313" t="s">
        <v>36035</v>
      </c>
      <c r="F8313">
        <v>7361.89</v>
      </c>
      <c r="G8313">
        <v>710.33393990000002</v>
      </c>
      <c r="H8313" t="s">
        <v>33</v>
      </c>
      <c r="I8313" t="s">
        <v>36036</v>
      </c>
      <c r="J8313">
        <v>2.9000000000000002E-6</v>
      </c>
      <c r="K8313">
        <v>1.2E-9</v>
      </c>
      <c r="L8313">
        <v>6.74E-12</v>
      </c>
      <c r="M8313">
        <v>72.408707620000001</v>
      </c>
      <c r="N8313">
        <v>1.8499999999999999E-5</v>
      </c>
      <c r="O8313">
        <v>0</v>
      </c>
      <c r="P8313" t="s">
        <v>36037</v>
      </c>
      <c r="Q8313" t="s">
        <v>36</v>
      </c>
      <c r="R8313" t="s">
        <v>36038</v>
      </c>
      <c r="S8313" t="s">
        <v>36039</v>
      </c>
      <c r="T8313" t="s">
        <v>64</v>
      </c>
      <c r="U8313" t="s">
        <v>65</v>
      </c>
    </row>
    <row r="8314" spans="1:21" x14ac:dyDescent="0.25">
      <c r="A8314" t="s">
        <v>36033</v>
      </c>
      <c r="B8314" t="s">
        <v>36034</v>
      </c>
      <c r="C8314" t="s">
        <v>43</v>
      </c>
      <c r="D8314" t="s">
        <v>4044</v>
      </c>
      <c r="E8314" t="s">
        <v>36040</v>
      </c>
      <c r="F8314">
        <v>3835.61</v>
      </c>
      <c r="G8314">
        <v>710.3338013</v>
      </c>
      <c r="H8314" t="s">
        <v>33</v>
      </c>
      <c r="I8314" t="s">
        <v>36041</v>
      </c>
      <c r="J8314">
        <v>1.1E-4</v>
      </c>
      <c r="K8314">
        <v>2.8123999999999998E-4</v>
      </c>
      <c r="L8314">
        <v>1.61E-9</v>
      </c>
      <c r="M8314">
        <v>27.556554980000001</v>
      </c>
      <c r="N8314">
        <v>7.9099999999999998E-5</v>
      </c>
      <c r="O8314">
        <v>0</v>
      </c>
      <c r="P8314" t="s">
        <v>36037</v>
      </c>
      <c r="Q8314" t="s">
        <v>36</v>
      </c>
      <c r="R8314" t="s">
        <v>36038</v>
      </c>
      <c r="S8314" t="s">
        <v>36039</v>
      </c>
      <c r="T8314" t="s">
        <v>39</v>
      </c>
      <c r="U8314" t="s">
        <v>40</v>
      </c>
    </row>
    <row r="8315" spans="1:21" x14ac:dyDescent="0.25">
      <c r="A8315" t="s">
        <v>36033</v>
      </c>
      <c r="B8315" t="s">
        <v>36034</v>
      </c>
      <c r="C8315" t="s">
        <v>43</v>
      </c>
      <c r="D8315" t="s">
        <v>2489</v>
      </c>
      <c r="E8315" t="s">
        <v>36042</v>
      </c>
      <c r="F8315">
        <v>3731.06</v>
      </c>
      <c r="G8315">
        <v>710.3359375</v>
      </c>
      <c r="H8315" t="s">
        <v>33</v>
      </c>
      <c r="I8315" t="s">
        <v>36043</v>
      </c>
      <c r="J8315">
        <v>1.1E-4</v>
      </c>
      <c r="K8315">
        <v>3.3133635000000002E-2</v>
      </c>
      <c r="L8315">
        <v>4.1199999999999998E-9</v>
      </c>
      <c r="M8315">
        <v>28.711147359999998</v>
      </c>
      <c r="N8315">
        <v>1.7700000000000001E-3</v>
      </c>
      <c r="O8315">
        <v>0</v>
      </c>
      <c r="P8315" t="s">
        <v>36037</v>
      </c>
      <c r="Q8315" t="s">
        <v>36</v>
      </c>
      <c r="R8315" t="s">
        <v>36038</v>
      </c>
      <c r="S8315" t="s">
        <v>36039</v>
      </c>
      <c r="T8315" t="s">
        <v>39</v>
      </c>
      <c r="U8315" t="s">
        <v>40</v>
      </c>
    </row>
    <row r="8316" spans="1:21" x14ac:dyDescent="0.25">
      <c r="A8316" t="s">
        <v>36033</v>
      </c>
      <c r="B8316" t="s">
        <v>36034</v>
      </c>
      <c r="C8316" t="s">
        <v>43</v>
      </c>
      <c r="D8316" t="s">
        <v>3914</v>
      </c>
      <c r="E8316" t="s">
        <v>36044</v>
      </c>
      <c r="F8316">
        <v>3742.8</v>
      </c>
      <c r="G8316">
        <v>710.33190920000004</v>
      </c>
      <c r="H8316" t="s">
        <v>36045</v>
      </c>
      <c r="I8316" t="s">
        <v>36046</v>
      </c>
      <c r="J8316">
        <v>1.1000000000000001E-3</v>
      </c>
      <c r="K8316">
        <v>1.0846016190000001</v>
      </c>
      <c r="L8316">
        <v>2.5299999999999999E-6</v>
      </c>
      <c r="M8316">
        <v>28.98674419</v>
      </c>
      <c r="N8316">
        <v>3.3700000000000002E-3</v>
      </c>
      <c r="O8316">
        <v>1.06E-7</v>
      </c>
      <c r="P8316" t="s">
        <v>36037</v>
      </c>
      <c r="Q8316" t="s">
        <v>36</v>
      </c>
      <c r="R8316" t="s">
        <v>36038</v>
      </c>
      <c r="S8316" t="s">
        <v>36039</v>
      </c>
      <c r="T8316" t="s">
        <v>39</v>
      </c>
      <c r="U8316" t="s">
        <v>40</v>
      </c>
    </row>
    <row r="8317" spans="1:21" x14ac:dyDescent="0.25">
      <c r="A8317" t="s">
        <v>36033</v>
      </c>
      <c r="B8317" t="s">
        <v>36034</v>
      </c>
      <c r="C8317" t="s">
        <v>43</v>
      </c>
      <c r="D8317" t="s">
        <v>17697</v>
      </c>
      <c r="E8317" t="s">
        <v>36047</v>
      </c>
      <c r="F8317">
        <v>3698.03</v>
      </c>
      <c r="G8317">
        <v>710.33660889999999</v>
      </c>
      <c r="H8317" t="s">
        <v>36048</v>
      </c>
      <c r="I8317" t="s">
        <v>36049</v>
      </c>
      <c r="J8317">
        <v>8.7999999999999995E-2</v>
      </c>
      <c r="K8317">
        <v>4.1731210999999997E-2</v>
      </c>
      <c r="L8317">
        <v>1.92E-8</v>
      </c>
      <c r="M8317">
        <v>26.764309999999998</v>
      </c>
      <c r="N8317">
        <v>2.58E-2</v>
      </c>
      <c r="O8317">
        <v>1.31E-6</v>
      </c>
      <c r="P8317" t="s">
        <v>36037</v>
      </c>
      <c r="Q8317" t="s">
        <v>36</v>
      </c>
      <c r="R8317" t="s">
        <v>36038</v>
      </c>
      <c r="S8317" t="s">
        <v>36039</v>
      </c>
      <c r="T8317" t="s">
        <v>39</v>
      </c>
      <c r="U8317" t="s">
        <v>40</v>
      </c>
    </row>
    <row r="8318" spans="1:21" x14ac:dyDescent="0.25">
      <c r="A8318" t="s">
        <v>36050</v>
      </c>
      <c r="B8318" t="s">
        <v>36051</v>
      </c>
      <c r="C8318" t="s">
        <v>43</v>
      </c>
      <c r="D8318" t="s">
        <v>36052</v>
      </c>
      <c r="E8318" t="s">
        <v>36053</v>
      </c>
      <c r="F8318">
        <v>1243.9280000000001</v>
      </c>
      <c r="G8318">
        <v>425.89539250000001</v>
      </c>
      <c r="H8318" t="s">
        <v>33</v>
      </c>
      <c r="I8318" t="s">
        <v>36054</v>
      </c>
      <c r="J8318">
        <v>1.4E-2</v>
      </c>
      <c r="K8318">
        <v>1.4E-8</v>
      </c>
      <c r="L8318">
        <v>1.5800000000000001E-7</v>
      </c>
      <c r="M8318">
        <v>46.949916190000003</v>
      </c>
      <c r="N8318">
        <v>1.46E-4</v>
      </c>
      <c r="O8318">
        <v>0</v>
      </c>
      <c r="P8318" t="s">
        <v>36055</v>
      </c>
      <c r="Q8318" t="s">
        <v>72</v>
      </c>
      <c r="R8318" t="s">
        <v>36056</v>
      </c>
      <c r="S8318" t="s">
        <v>36057</v>
      </c>
      <c r="T8318" t="s">
        <v>51</v>
      </c>
      <c r="U8318" t="s">
        <v>52</v>
      </c>
    </row>
    <row r="8319" spans="1:21" x14ac:dyDescent="0.25">
      <c r="A8319" t="s">
        <v>36058</v>
      </c>
      <c r="B8319" t="s">
        <v>36059</v>
      </c>
      <c r="C8319" t="s">
        <v>144</v>
      </c>
      <c r="D8319" t="s">
        <v>7135</v>
      </c>
      <c r="E8319" t="s">
        <v>36060</v>
      </c>
      <c r="F8319">
        <v>6375.16</v>
      </c>
      <c r="G8319">
        <v>667.87097170000004</v>
      </c>
      <c r="H8319" t="s">
        <v>33</v>
      </c>
      <c r="I8319" t="s">
        <v>36061</v>
      </c>
      <c r="J8319">
        <v>1.6000000000000001E-3</v>
      </c>
      <c r="K8319">
        <v>6.3100000000000002E-5</v>
      </c>
      <c r="L8319">
        <v>7.4700000000000001E-10</v>
      </c>
      <c r="M8319">
        <v>30.654731269999999</v>
      </c>
      <c r="N8319">
        <v>0.125</v>
      </c>
      <c r="O8319">
        <v>0</v>
      </c>
      <c r="P8319" t="s">
        <v>36062</v>
      </c>
      <c r="Q8319" t="s">
        <v>72</v>
      </c>
      <c r="R8319" t="s">
        <v>36063</v>
      </c>
      <c r="S8319" t="s">
        <v>36064</v>
      </c>
      <c r="T8319" t="s">
        <v>39</v>
      </c>
      <c r="U8319" t="s">
        <v>40</v>
      </c>
    </row>
    <row r="8320" spans="1:21" x14ac:dyDescent="0.25">
      <c r="A8320" t="s">
        <v>36065</v>
      </c>
      <c r="B8320" t="s">
        <v>36066</v>
      </c>
      <c r="C8320" t="s">
        <v>144</v>
      </c>
      <c r="D8320" t="s">
        <v>22841</v>
      </c>
      <c r="E8320" t="s">
        <v>36067</v>
      </c>
      <c r="F8320">
        <v>536.76</v>
      </c>
      <c r="G8320">
        <v>460.22454829999998</v>
      </c>
      <c r="H8320" t="s">
        <v>36068</v>
      </c>
      <c r="I8320" t="s">
        <v>36069</v>
      </c>
      <c r="J8320">
        <v>3.5E-4</v>
      </c>
      <c r="K8320" t="e">
        <v>#N/A</v>
      </c>
      <c r="L8320">
        <v>1.09E-7</v>
      </c>
      <c r="M8320">
        <v>48.335356730000001</v>
      </c>
      <c r="N8320">
        <v>1.56</v>
      </c>
      <c r="O8320">
        <v>1.37E-6</v>
      </c>
      <c r="P8320" t="e">
        <v>#N/A</v>
      </c>
      <c r="Q8320" t="e">
        <v>#N/A</v>
      </c>
      <c r="R8320" t="e">
        <v>#N/A</v>
      </c>
      <c r="S8320" t="e">
        <v>#N/A</v>
      </c>
      <c r="T8320" t="s">
        <v>39</v>
      </c>
      <c r="U8320" t="s">
        <v>40</v>
      </c>
    </row>
    <row r="8321" spans="1:21" x14ac:dyDescent="0.25">
      <c r="A8321" t="s">
        <v>36065</v>
      </c>
      <c r="B8321" t="s">
        <v>36070</v>
      </c>
      <c r="C8321" t="s">
        <v>144</v>
      </c>
      <c r="D8321" t="s">
        <v>4900</v>
      </c>
      <c r="E8321" t="s">
        <v>36071</v>
      </c>
      <c r="F8321">
        <v>673.07</v>
      </c>
      <c r="G8321">
        <v>382.17398070000002</v>
      </c>
      <c r="H8321" t="s">
        <v>36072</v>
      </c>
      <c r="I8321" t="s">
        <v>36073</v>
      </c>
      <c r="J8321">
        <v>0.2</v>
      </c>
      <c r="K8321">
        <v>0.10553011900000001</v>
      </c>
      <c r="L8321">
        <v>1.51E-9</v>
      </c>
      <c r="M8321">
        <v>36.885922819999998</v>
      </c>
      <c r="N8321">
        <v>0.72699999999999998</v>
      </c>
      <c r="O8321">
        <v>7.6699999999999994E-6</v>
      </c>
      <c r="P8321" t="e">
        <v>#N/A</v>
      </c>
      <c r="Q8321" t="e">
        <v>#N/A</v>
      </c>
      <c r="R8321" t="e">
        <v>#N/A</v>
      </c>
      <c r="S8321" t="e">
        <v>#N/A</v>
      </c>
      <c r="T8321" t="s">
        <v>39</v>
      </c>
      <c r="U8321" t="s">
        <v>40</v>
      </c>
    </row>
    <row r="8322" spans="1:21" x14ac:dyDescent="0.25">
      <c r="A8322" t="s">
        <v>36065</v>
      </c>
      <c r="B8322" t="s">
        <v>36066</v>
      </c>
      <c r="C8322" t="s">
        <v>144</v>
      </c>
      <c r="D8322" t="s">
        <v>17015</v>
      </c>
      <c r="E8322" t="s">
        <v>36074</v>
      </c>
      <c r="F8322">
        <v>700.00800000000004</v>
      </c>
      <c r="G8322">
        <v>460.22412109999999</v>
      </c>
      <c r="H8322" t="s">
        <v>33</v>
      </c>
      <c r="I8322" t="s">
        <v>36075</v>
      </c>
      <c r="J8322">
        <v>5.1999999999999995E-4</v>
      </c>
      <c r="K8322">
        <v>42.428631099999997</v>
      </c>
      <c r="L8322">
        <v>9.1399999999999995E-9</v>
      </c>
      <c r="M8322">
        <v>25.932448340000001</v>
      </c>
      <c r="N8322">
        <v>2.44</v>
      </c>
      <c r="O8322">
        <v>0</v>
      </c>
      <c r="P8322" t="e">
        <v>#N/A</v>
      </c>
      <c r="Q8322" t="e">
        <v>#N/A</v>
      </c>
      <c r="R8322" t="e">
        <v>#N/A</v>
      </c>
      <c r="S8322" t="e">
        <v>#N/A</v>
      </c>
      <c r="T8322" t="s">
        <v>39</v>
      </c>
      <c r="U8322" t="s">
        <v>40</v>
      </c>
    </row>
    <row r="8323" spans="1:21" x14ac:dyDescent="0.25">
      <c r="A8323" t="s">
        <v>36065</v>
      </c>
      <c r="B8323" t="s">
        <v>36066</v>
      </c>
      <c r="C8323" t="s">
        <v>144</v>
      </c>
      <c r="D8323" t="s">
        <v>12914</v>
      </c>
      <c r="E8323" t="s">
        <v>36076</v>
      </c>
      <c r="F8323">
        <v>551.57799999999997</v>
      </c>
      <c r="G8323">
        <v>460.2246399</v>
      </c>
      <c r="H8323" t="s">
        <v>33</v>
      </c>
      <c r="I8323" t="s">
        <v>36077</v>
      </c>
      <c r="J8323" t="e">
        <v>#N/A</v>
      </c>
      <c r="K8323" t="e">
        <v>#N/A</v>
      </c>
      <c r="L8323">
        <v>1.02E-10</v>
      </c>
      <c r="M8323" t="e">
        <v>#N/A</v>
      </c>
      <c r="N8323" t="e">
        <v>#N/A</v>
      </c>
      <c r="O8323">
        <v>0</v>
      </c>
      <c r="P8323" t="e">
        <v>#N/A</v>
      </c>
      <c r="Q8323" t="e">
        <v>#N/A</v>
      </c>
      <c r="R8323" t="e">
        <v>#N/A</v>
      </c>
      <c r="S8323" t="e">
        <v>#N/A</v>
      </c>
      <c r="T8323" t="s">
        <v>39</v>
      </c>
      <c r="U8323" t="s">
        <v>40</v>
      </c>
    </row>
    <row r="8324" spans="1:21" x14ac:dyDescent="0.25">
      <c r="A8324" t="s">
        <v>36065</v>
      </c>
      <c r="B8324" t="s">
        <v>36070</v>
      </c>
      <c r="C8324" t="s">
        <v>144</v>
      </c>
      <c r="D8324" t="s">
        <v>1370</v>
      </c>
      <c r="E8324" t="s">
        <v>36078</v>
      </c>
      <c r="F8324">
        <v>716.94399999999996</v>
      </c>
      <c r="G8324">
        <v>382.1730652</v>
      </c>
      <c r="H8324" t="s">
        <v>36079</v>
      </c>
      <c r="I8324" t="s">
        <v>36080</v>
      </c>
      <c r="J8324" t="e">
        <v>#N/A</v>
      </c>
      <c r="K8324">
        <v>2.66581E-4</v>
      </c>
      <c r="L8324">
        <v>1.21E-9</v>
      </c>
      <c r="M8324">
        <v>40.238902930000002</v>
      </c>
      <c r="N8324">
        <v>0.62</v>
      </c>
      <c r="O8324">
        <v>4.75E-7</v>
      </c>
      <c r="P8324" t="e">
        <v>#N/A</v>
      </c>
      <c r="Q8324" t="e">
        <v>#N/A</v>
      </c>
      <c r="R8324" t="e">
        <v>#N/A</v>
      </c>
      <c r="S8324" t="e">
        <v>#N/A</v>
      </c>
      <c r="T8324" t="s">
        <v>39</v>
      </c>
      <c r="U8324" t="s">
        <v>40</v>
      </c>
    </row>
    <row r="8325" spans="1:21" x14ac:dyDescent="0.25">
      <c r="A8325" t="s">
        <v>36065</v>
      </c>
      <c r="B8325" t="s">
        <v>36066</v>
      </c>
      <c r="C8325" t="s">
        <v>144</v>
      </c>
      <c r="D8325" t="s">
        <v>28560</v>
      </c>
      <c r="E8325" t="s">
        <v>36081</v>
      </c>
      <c r="F8325">
        <v>533.55499999999995</v>
      </c>
      <c r="G8325">
        <v>460.22598269999997</v>
      </c>
      <c r="H8325" t="s">
        <v>33</v>
      </c>
      <c r="I8325" t="s">
        <v>36082</v>
      </c>
      <c r="J8325" t="e">
        <v>#N/A</v>
      </c>
      <c r="K8325">
        <v>84.439124320000005</v>
      </c>
      <c r="L8325">
        <v>5.9600000000000006E-11</v>
      </c>
      <c r="M8325">
        <v>25.70241656</v>
      </c>
      <c r="N8325" t="e">
        <v>#N/A</v>
      </c>
      <c r="O8325">
        <v>0</v>
      </c>
      <c r="P8325" t="e">
        <v>#N/A</v>
      </c>
      <c r="Q8325" t="e">
        <v>#N/A</v>
      </c>
      <c r="R8325" t="e">
        <v>#N/A</v>
      </c>
      <c r="S8325" t="e">
        <v>#N/A</v>
      </c>
      <c r="T8325" t="s">
        <v>39</v>
      </c>
      <c r="U8325" t="s">
        <v>40</v>
      </c>
    </row>
    <row r="8326" spans="1:21" x14ac:dyDescent="0.25">
      <c r="A8326" t="s">
        <v>36065</v>
      </c>
      <c r="B8326" t="s">
        <v>36066</v>
      </c>
      <c r="C8326" t="s">
        <v>144</v>
      </c>
      <c r="D8326" t="s">
        <v>29835</v>
      </c>
      <c r="E8326" t="s">
        <v>36083</v>
      </c>
      <c r="F8326">
        <v>451.82100000000003</v>
      </c>
      <c r="G8326">
        <v>460.22531129999999</v>
      </c>
      <c r="H8326" t="s">
        <v>33</v>
      </c>
      <c r="I8326" t="s">
        <v>36084</v>
      </c>
      <c r="J8326" t="e">
        <v>#N/A</v>
      </c>
      <c r="K8326" t="e">
        <v>#N/A</v>
      </c>
      <c r="L8326">
        <v>1.08E-10</v>
      </c>
      <c r="M8326" t="e">
        <v>#N/A</v>
      </c>
      <c r="N8326">
        <v>40.5</v>
      </c>
      <c r="O8326">
        <v>0</v>
      </c>
      <c r="P8326" t="e">
        <v>#N/A</v>
      </c>
      <c r="Q8326" t="e">
        <v>#N/A</v>
      </c>
      <c r="R8326" t="e">
        <v>#N/A</v>
      </c>
      <c r="S8326" t="e">
        <v>#N/A</v>
      </c>
      <c r="T8326" t="s">
        <v>39</v>
      </c>
      <c r="U8326" t="s">
        <v>40</v>
      </c>
    </row>
    <row r="8327" spans="1:21" x14ac:dyDescent="0.25">
      <c r="A8327" t="s">
        <v>36065</v>
      </c>
      <c r="B8327" t="s">
        <v>36066</v>
      </c>
      <c r="C8327" t="s">
        <v>144</v>
      </c>
      <c r="D8327" t="s">
        <v>36085</v>
      </c>
      <c r="E8327" t="s">
        <v>36086</v>
      </c>
      <c r="F8327">
        <v>429.58199999999999</v>
      </c>
      <c r="G8327">
        <v>460.22625729999999</v>
      </c>
      <c r="H8327" t="s">
        <v>33</v>
      </c>
      <c r="I8327" t="s">
        <v>36087</v>
      </c>
      <c r="J8327">
        <v>9.3000000000000005E-4</v>
      </c>
      <c r="K8327">
        <v>2.6220102889999999</v>
      </c>
      <c r="L8327">
        <v>3.89E-10</v>
      </c>
      <c r="M8327">
        <v>32.598670720000001</v>
      </c>
      <c r="N8327">
        <v>14.9</v>
      </c>
      <c r="O8327">
        <v>0</v>
      </c>
      <c r="P8327" t="e">
        <v>#N/A</v>
      </c>
      <c r="Q8327" t="e">
        <v>#N/A</v>
      </c>
      <c r="R8327" t="e">
        <v>#N/A</v>
      </c>
      <c r="S8327" t="e">
        <v>#N/A</v>
      </c>
      <c r="T8327" t="s">
        <v>39</v>
      </c>
      <c r="U8327" t="s">
        <v>40</v>
      </c>
    </row>
    <row r="8328" spans="1:21" x14ac:dyDescent="0.25">
      <c r="A8328" t="s">
        <v>36065</v>
      </c>
      <c r="B8328" t="s">
        <v>36066</v>
      </c>
      <c r="C8328" t="s">
        <v>144</v>
      </c>
      <c r="D8328" t="s">
        <v>36088</v>
      </c>
      <c r="E8328" t="s">
        <v>36089</v>
      </c>
      <c r="F8328">
        <v>446.09199999999998</v>
      </c>
      <c r="G8328">
        <v>460.22567750000002</v>
      </c>
      <c r="H8328" t="s">
        <v>33</v>
      </c>
      <c r="I8328" t="s">
        <v>36090</v>
      </c>
      <c r="J8328" t="e">
        <v>#N/A</v>
      </c>
      <c r="K8328" t="e">
        <v>#N/A</v>
      </c>
      <c r="L8328">
        <v>3.0199999999999999E-10</v>
      </c>
      <c r="M8328">
        <v>25.470909970000001</v>
      </c>
      <c r="N8328">
        <v>29.2</v>
      </c>
      <c r="O8328">
        <v>0</v>
      </c>
      <c r="P8328" t="e">
        <v>#N/A</v>
      </c>
      <c r="Q8328" t="e">
        <v>#N/A</v>
      </c>
      <c r="R8328" t="e">
        <v>#N/A</v>
      </c>
      <c r="S8328" t="e">
        <v>#N/A</v>
      </c>
      <c r="T8328" t="s">
        <v>39</v>
      </c>
      <c r="U8328" t="s">
        <v>40</v>
      </c>
    </row>
    <row r="8329" spans="1:21" x14ac:dyDescent="0.25">
      <c r="A8329" t="s">
        <v>36065</v>
      </c>
      <c r="B8329" t="s">
        <v>36070</v>
      </c>
      <c r="C8329" t="s">
        <v>144</v>
      </c>
      <c r="D8329" t="s">
        <v>4801</v>
      </c>
      <c r="E8329" t="s">
        <v>36091</v>
      </c>
      <c r="F8329">
        <v>546.16700000000003</v>
      </c>
      <c r="G8329">
        <v>382.17523189999997</v>
      </c>
      <c r="H8329" t="s">
        <v>36092</v>
      </c>
      <c r="I8329" t="s">
        <v>36093</v>
      </c>
      <c r="J8329">
        <v>0.13</v>
      </c>
      <c r="K8329">
        <v>0.375242089</v>
      </c>
      <c r="L8329">
        <v>4.46E-7</v>
      </c>
      <c r="M8329">
        <v>33.271474099999999</v>
      </c>
      <c r="N8329">
        <v>0.317</v>
      </c>
      <c r="O8329">
        <v>1.2237700000000001E-4</v>
      </c>
      <c r="P8329" t="e">
        <v>#N/A</v>
      </c>
      <c r="Q8329" t="e">
        <v>#N/A</v>
      </c>
      <c r="R8329" t="e">
        <v>#N/A</v>
      </c>
      <c r="S8329" t="e">
        <v>#N/A</v>
      </c>
      <c r="T8329" t="s">
        <v>39</v>
      </c>
      <c r="U8329" t="s">
        <v>40</v>
      </c>
    </row>
    <row r="8330" spans="1:21" x14ac:dyDescent="0.25">
      <c r="A8330" t="s">
        <v>36065</v>
      </c>
      <c r="B8330" t="s">
        <v>36070</v>
      </c>
      <c r="C8330" t="s">
        <v>144</v>
      </c>
      <c r="D8330" t="s">
        <v>36094</v>
      </c>
      <c r="E8330" t="s">
        <v>36095</v>
      </c>
      <c r="F8330">
        <v>532.22400000000005</v>
      </c>
      <c r="G8330">
        <v>382.17480469999998</v>
      </c>
      <c r="H8330" t="s">
        <v>36096</v>
      </c>
      <c r="I8330" t="s">
        <v>36097</v>
      </c>
      <c r="J8330" t="e">
        <v>#N/A</v>
      </c>
      <c r="K8330">
        <v>0.46128883599999998</v>
      </c>
      <c r="L8330">
        <v>4.9700000000000004E-10</v>
      </c>
      <c r="M8330">
        <v>37.96803001</v>
      </c>
      <c r="N8330">
        <v>0.42099999999999999</v>
      </c>
      <c r="O8330">
        <v>3.65E-7</v>
      </c>
      <c r="P8330" t="e">
        <v>#N/A</v>
      </c>
      <c r="Q8330" t="e">
        <v>#N/A</v>
      </c>
      <c r="R8330" t="e">
        <v>#N/A</v>
      </c>
      <c r="S8330" t="e">
        <v>#N/A</v>
      </c>
      <c r="T8330" t="s">
        <v>39</v>
      </c>
      <c r="U8330" t="s">
        <v>40</v>
      </c>
    </row>
    <row r="8331" spans="1:21" x14ac:dyDescent="0.25">
      <c r="A8331" t="s">
        <v>36065</v>
      </c>
      <c r="B8331" t="s">
        <v>36070</v>
      </c>
      <c r="C8331" t="s">
        <v>144</v>
      </c>
      <c r="D8331" t="s">
        <v>33598</v>
      </c>
      <c r="E8331" t="s">
        <v>36098</v>
      </c>
      <c r="F8331">
        <v>564.91</v>
      </c>
      <c r="G8331">
        <v>382.17340089999999</v>
      </c>
      <c r="H8331" t="s">
        <v>36099</v>
      </c>
      <c r="I8331" t="s">
        <v>36100</v>
      </c>
      <c r="J8331" t="e">
        <v>#N/A</v>
      </c>
      <c r="K8331">
        <v>2.3485699999999999E-3</v>
      </c>
      <c r="L8331">
        <v>4.9700000000000004E-10</v>
      </c>
      <c r="M8331">
        <v>36.919158899999999</v>
      </c>
      <c r="N8331">
        <v>1.7999999999999999E-2</v>
      </c>
      <c r="O8331">
        <v>5.5700000000000002E-8</v>
      </c>
      <c r="P8331" t="e">
        <v>#N/A</v>
      </c>
      <c r="Q8331" t="e">
        <v>#N/A</v>
      </c>
      <c r="R8331" t="e">
        <v>#N/A</v>
      </c>
      <c r="S8331" t="e">
        <v>#N/A</v>
      </c>
      <c r="T8331" t="s">
        <v>39</v>
      </c>
      <c r="U8331" t="s">
        <v>40</v>
      </c>
    </row>
    <row r="8332" spans="1:21" x14ac:dyDescent="0.25">
      <c r="A8332" t="s">
        <v>36065</v>
      </c>
      <c r="B8332" t="s">
        <v>36070</v>
      </c>
      <c r="C8332" t="s">
        <v>144</v>
      </c>
      <c r="D8332" t="s">
        <v>36101</v>
      </c>
      <c r="E8332" t="s">
        <v>36102</v>
      </c>
      <c r="F8332">
        <v>664.24900000000002</v>
      </c>
      <c r="G8332">
        <v>382.17507929999999</v>
      </c>
      <c r="H8332" t="s">
        <v>36103</v>
      </c>
      <c r="I8332" t="s">
        <v>36104</v>
      </c>
      <c r="J8332">
        <v>0.12</v>
      </c>
      <c r="K8332">
        <v>1.049194E-3</v>
      </c>
      <c r="L8332">
        <v>1.67E-7</v>
      </c>
      <c r="M8332">
        <v>36.880851290000003</v>
      </c>
      <c r="N8332">
        <v>2.58</v>
      </c>
      <c r="O8332">
        <v>5.6400000000000002E-6</v>
      </c>
      <c r="P8332" t="e">
        <v>#N/A</v>
      </c>
      <c r="Q8332" t="e">
        <v>#N/A</v>
      </c>
      <c r="R8332" t="e">
        <v>#N/A</v>
      </c>
      <c r="S8332" t="e">
        <v>#N/A</v>
      </c>
      <c r="T8332" t="s">
        <v>39</v>
      </c>
      <c r="U8332" t="s">
        <v>40</v>
      </c>
    </row>
    <row r="8333" spans="1:21" x14ac:dyDescent="0.25">
      <c r="A8333" t="s">
        <v>36065</v>
      </c>
      <c r="B8333" t="s">
        <v>36070</v>
      </c>
      <c r="C8333" t="s">
        <v>144</v>
      </c>
      <c r="D8333" t="s">
        <v>29605</v>
      </c>
      <c r="E8333" t="s">
        <v>36105</v>
      </c>
      <c r="F8333">
        <v>551.447</v>
      </c>
      <c r="G8333">
        <v>382.17346190000001</v>
      </c>
      <c r="H8333" t="s">
        <v>33</v>
      </c>
      <c r="I8333" t="s">
        <v>36106</v>
      </c>
      <c r="J8333" t="e">
        <v>#N/A</v>
      </c>
      <c r="K8333">
        <v>6.4948600000000001E-4</v>
      </c>
      <c r="L8333">
        <v>4.9700000000000004E-10</v>
      </c>
      <c r="M8333">
        <v>36.236913149999999</v>
      </c>
      <c r="N8333">
        <v>1.7099999999999999E-3</v>
      </c>
      <c r="O8333">
        <v>0</v>
      </c>
      <c r="P8333" t="e">
        <v>#N/A</v>
      </c>
      <c r="Q8333" t="e">
        <v>#N/A</v>
      </c>
      <c r="R8333" t="e">
        <v>#N/A</v>
      </c>
      <c r="S8333" t="e">
        <v>#N/A</v>
      </c>
      <c r="T8333" t="s">
        <v>39</v>
      </c>
      <c r="U8333" t="s">
        <v>40</v>
      </c>
    </row>
    <row r="8334" spans="1:21" x14ac:dyDescent="0.25">
      <c r="A8334" t="s">
        <v>36107</v>
      </c>
      <c r="B8334" t="s">
        <v>36108</v>
      </c>
      <c r="C8334" t="s">
        <v>30</v>
      </c>
      <c r="D8334" t="s">
        <v>36109</v>
      </c>
      <c r="E8334" t="s">
        <v>36110</v>
      </c>
      <c r="F8334">
        <v>5897.33</v>
      </c>
      <c r="G8334">
        <v>794.37750240000003</v>
      </c>
      <c r="H8334" t="s">
        <v>33</v>
      </c>
      <c r="I8334" t="s">
        <v>36111</v>
      </c>
      <c r="J8334">
        <v>5.4999999999999997E-3</v>
      </c>
      <c r="K8334" t="e">
        <v>#N/A</v>
      </c>
      <c r="L8334" t="e">
        <v>#N/A</v>
      </c>
      <c r="M8334" t="e">
        <v>#N/A</v>
      </c>
      <c r="N8334" t="e">
        <v>#N/A</v>
      </c>
      <c r="O8334">
        <v>0</v>
      </c>
      <c r="P8334" t="s">
        <v>36062</v>
      </c>
      <c r="Q8334" t="s">
        <v>72</v>
      </c>
      <c r="R8334" t="s">
        <v>36063</v>
      </c>
      <c r="S8334" t="s">
        <v>36112</v>
      </c>
      <c r="T8334" t="s">
        <v>39</v>
      </c>
      <c r="U8334" t="s">
        <v>40</v>
      </c>
    </row>
    <row r="8335" spans="1:21" x14ac:dyDescent="0.25">
      <c r="A8335" t="s">
        <v>36113</v>
      </c>
      <c r="B8335" t="s">
        <v>36114</v>
      </c>
      <c r="C8335" t="s">
        <v>504</v>
      </c>
      <c r="D8335" t="s">
        <v>36115</v>
      </c>
      <c r="E8335" t="s">
        <v>36116</v>
      </c>
      <c r="F8335">
        <v>3965.22</v>
      </c>
      <c r="G8335">
        <v>516.43054199999995</v>
      </c>
      <c r="H8335" t="s">
        <v>33</v>
      </c>
      <c r="I8335" t="s">
        <v>36117</v>
      </c>
      <c r="J8335" t="e">
        <v>#N/A</v>
      </c>
      <c r="K8335" t="e">
        <v>#N/A</v>
      </c>
      <c r="L8335">
        <v>4.18E-11</v>
      </c>
      <c r="M8335" t="e">
        <v>#N/A</v>
      </c>
      <c r="N8335" t="e">
        <v>#N/A</v>
      </c>
      <c r="O8335">
        <v>0</v>
      </c>
      <c r="P8335" t="s">
        <v>36118</v>
      </c>
      <c r="Q8335" t="s">
        <v>61</v>
      </c>
      <c r="R8335" t="s">
        <v>36119</v>
      </c>
      <c r="S8335" t="s">
        <v>36120</v>
      </c>
      <c r="T8335" t="s">
        <v>39</v>
      </c>
      <c r="U8335" t="s">
        <v>40</v>
      </c>
    </row>
    <row r="8336" spans="1:21" x14ac:dyDescent="0.25">
      <c r="A8336" t="s">
        <v>36121</v>
      </c>
      <c r="B8336" t="s">
        <v>36122</v>
      </c>
      <c r="C8336" t="s">
        <v>43</v>
      </c>
      <c r="D8336" t="s">
        <v>8142</v>
      </c>
      <c r="E8336" t="s">
        <v>36123</v>
      </c>
      <c r="F8336">
        <v>1776.56</v>
      </c>
      <c r="G8336">
        <v>412.20620730000002</v>
      </c>
      <c r="H8336" t="s">
        <v>36124</v>
      </c>
      <c r="I8336" t="s">
        <v>36125</v>
      </c>
      <c r="J8336">
        <v>0.41</v>
      </c>
      <c r="K8336">
        <v>0.14550969399999999</v>
      </c>
      <c r="L8336">
        <v>4.7799999999999996E-9</v>
      </c>
      <c r="M8336">
        <v>37.770738459999997</v>
      </c>
      <c r="N8336">
        <v>4.4400000000000002E-2</v>
      </c>
      <c r="O8336">
        <v>2.9200000000000002E-7</v>
      </c>
      <c r="P8336" t="s">
        <v>36126</v>
      </c>
      <c r="Q8336" t="s">
        <v>72</v>
      </c>
      <c r="R8336" t="s">
        <v>36127</v>
      </c>
      <c r="S8336" t="s">
        <v>36128</v>
      </c>
      <c r="T8336" t="s">
        <v>39</v>
      </c>
      <c r="U8336" t="s">
        <v>40</v>
      </c>
    </row>
    <row r="8337" spans="1:21" x14ac:dyDescent="0.25">
      <c r="A8337" t="s">
        <v>36121</v>
      </c>
      <c r="B8337" t="s">
        <v>36122</v>
      </c>
      <c r="C8337" t="s">
        <v>43</v>
      </c>
      <c r="D8337" t="s">
        <v>758</v>
      </c>
      <c r="E8337" t="s">
        <v>36129</v>
      </c>
      <c r="F8337">
        <v>1646.07</v>
      </c>
      <c r="G8337">
        <v>412.2063599</v>
      </c>
      <c r="H8337" t="s">
        <v>36130</v>
      </c>
      <c r="I8337" t="s">
        <v>36131</v>
      </c>
      <c r="J8337">
        <v>1.4</v>
      </c>
      <c r="K8337">
        <v>5.4811862000000003E-2</v>
      </c>
      <c r="L8337" t="e">
        <v>#N/A</v>
      </c>
      <c r="M8337">
        <v>28.129390669999999</v>
      </c>
      <c r="N8337">
        <v>9.5200000000000007E-3</v>
      </c>
      <c r="O8337">
        <v>4.18E-5</v>
      </c>
      <c r="P8337" t="s">
        <v>36126</v>
      </c>
      <c r="Q8337" t="s">
        <v>72</v>
      </c>
      <c r="R8337" t="s">
        <v>36127</v>
      </c>
      <c r="S8337" t="s">
        <v>36128</v>
      </c>
      <c r="T8337" t="s">
        <v>39</v>
      </c>
      <c r="U8337" t="s">
        <v>40</v>
      </c>
    </row>
    <row r="8338" spans="1:21" x14ac:dyDescent="0.25">
      <c r="A8338" t="s">
        <v>36132</v>
      </c>
      <c r="B8338" t="s">
        <v>36133</v>
      </c>
      <c r="C8338" t="s">
        <v>43</v>
      </c>
      <c r="D8338" t="s">
        <v>3207</v>
      </c>
      <c r="E8338" t="s">
        <v>36134</v>
      </c>
      <c r="F8338">
        <v>1235.7</v>
      </c>
      <c r="G8338">
        <v>397.76696779999997</v>
      </c>
      <c r="H8338" t="s">
        <v>33</v>
      </c>
      <c r="I8338" t="s">
        <v>36135</v>
      </c>
      <c r="J8338" t="e">
        <v>#N/A</v>
      </c>
      <c r="K8338">
        <v>4.5182838000000003E-2</v>
      </c>
      <c r="L8338">
        <v>1.23E-7</v>
      </c>
      <c r="M8338">
        <v>31.328450759999999</v>
      </c>
      <c r="N8338">
        <v>2.3800000000000002E-2</v>
      </c>
      <c r="O8338">
        <v>0</v>
      </c>
      <c r="P8338" t="e">
        <v>#N/A</v>
      </c>
      <c r="Q8338" t="e">
        <v>#N/A</v>
      </c>
      <c r="R8338" t="e">
        <v>#N/A</v>
      </c>
      <c r="S8338" t="e">
        <v>#N/A</v>
      </c>
      <c r="T8338" t="s">
        <v>39</v>
      </c>
      <c r="U8338" t="s">
        <v>40</v>
      </c>
    </row>
    <row r="8339" spans="1:21" x14ac:dyDescent="0.25">
      <c r="A8339" t="s">
        <v>36136</v>
      </c>
      <c r="B8339" t="s">
        <v>36137</v>
      </c>
      <c r="C8339" t="s">
        <v>1608</v>
      </c>
      <c r="D8339" t="s">
        <v>30804</v>
      </c>
      <c r="E8339" t="s">
        <v>36138</v>
      </c>
      <c r="F8339">
        <v>5142.5</v>
      </c>
      <c r="G8339">
        <v>529.77362059999996</v>
      </c>
      <c r="H8339" t="s">
        <v>33</v>
      </c>
      <c r="I8339" t="s">
        <v>36139</v>
      </c>
      <c r="J8339" t="e">
        <v>#N/A</v>
      </c>
      <c r="K8339" t="e">
        <v>#N/A</v>
      </c>
      <c r="L8339">
        <v>2.9300000000000002E-10</v>
      </c>
      <c r="M8339" t="e">
        <v>#N/A</v>
      </c>
      <c r="N8339">
        <v>5.03</v>
      </c>
      <c r="O8339">
        <v>0</v>
      </c>
      <c r="P8339" t="s">
        <v>36140</v>
      </c>
      <c r="Q8339" t="s">
        <v>72</v>
      </c>
      <c r="R8339" t="s">
        <v>36141</v>
      </c>
      <c r="S8339" t="s">
        <v>36142</v>
      </c>
      <c r="T8339" t="s">
        <v>39</v>
      </c>
      <c r="U8339" t="s">
        <v>40</v>
      </c>
    </row>
    <row r="8340" spans="1:21" x14ac:dyDescent="0.25">
      <c r="A8340" t="s">
        <v>36143</v>
      </c>
      <c r="B8340" t="s">
        <v>36144</v>
      </c>
      <c r="C8340" t="s">
        <v>43</v>
      </c>
      <c r="D8340" t="s">
        <v>36145</v>
      </c>
      <c r="E8340" t="s">
        <v>36146</v>
      </c>
      <c r="F8340">
        <v>2485.54</v>
      </c>
      <c r="G8340">
        <v>440.93692019999997</v>
      </c>
      <c r="H8340" t="s">
        <v>36147</v>
      </c>
      <c r="I8340" t="s">
        <v>36148</v>
      </c>
      <c r="J8340">
        <v>0.61</v>
      </c>
      <c r="K8340">
        <v>1.3788599999999999E-4</v>
      </c>
      <c r="L8340">
        <v>4.3900000000000003E-8</v>
      </c>
      <c r="M8340">
        <v>23.36581623</v>
      </c>
      <c r="N8340">
        <v>0.24299999999999999</v>
      </c>
      <c r="O8340">
        <v>2.5611399999999999E-4</v>
      </c>
      <c r="P8340" t="s">
        <v>36149</v>
      </c>
      <c r="Q8340" t="s">
        <v>72</v>
      </c>
      <c r="R8340" t="s">
        <v>36150</v>
      </c>
      <c r="S8340" t="s">
        <v>36151</v>
      </c>
      <c r="T8340" t="s">
        <v>39</v>
      </c>
      <c r="U8340" t="s">
        <v>40</v>
      </c>
    </row>
    <row r="8341" spans="1:21" x14ac:dyDescent="0.25">
      <c r="A8341" t="s">
        <v>36143</v>
      </c>
      <c r="B8341" t="s">
        <v>36144</v>
      </c>
      <c r="C8341" t="s">
        <v>43</v>
      </c>
      <c r="D8341" t="s">
        <v>6663</v>
      </c>
      <c r="E8341" t="s">
        <v>36152</v>
      </c>
      <c r="F8341">
        <v>2956.4</v>
      </c>
      <c r="G8341">
        <v>440.93576050000001</v>
      </c>
      <c r="H8341" t="s">
        <v>36153</v>
      </c>
      <c r="I8341" t="s">
        <v>36154</v>
      </c>
      <c r="J8341">
        <v>0.04</v>
      </c>
      <c r="K8341">
        <v>1.2867829999999999E-3</v>
      </c>
      <c r="L8341">
        <v>9.0400000000000002E-8</v>
      </c>
      <c r="M8341" t="e">
        <v>#N/A</v>
      </c>
      <c r="N8341">
        <v>0.54</v>
      </c>
      <c r="O8341">
        <v>1.3254599999999999E-4</v>
      </c>
      <c r="P8341" t="s">
        <v>36149</v>
      </c>
      <c r="Q8341" t="s">
        <v>72</v>
      </c>
      <c r="R8341" t="s">
        <v>36150</v>
      </c>
      <c r="S8341" t="s">
        <v>36151</v>
      </c>
      <c r="T8341" t="s">
        <v>39</v>
      </c>
      <c r="U8341" t="s">
        <v>40</v>
      </c>
    </row>
    <row r="8342" spans="1:21" x14ac:dyDescent="0.25">
      <c r="A8342" t="s">
        <v>36143</v>
      </c>
      <c r="B8342" t="s">
        <v>36144</v>
      </c>
      <c r="C8342" t="s">
        <v>43</v>
      </c>
      <c r="D8342" t="s">
        <v>7270</v>
      </c>
      <c r="E8342" t="s">
        <v>36155</v>
      </c>
      <c r="F8342">
        <v>2670.96</v>
      </c>
      <c r="G8342">
        <v>440.9356689</v>
      </c>
      <c r="H8342" t="s">
        <v>33</v>
      </c>
      <c r="I8342" t="s">
        <v>36156</v>
      </c>
      <c r="J8342">
        <v>0.28999999999999998</v>
      </c>
      <c r="K8342">
        <v>3.9999999999999998E-6</v>
      </c>
      <c r="L8342">
        <v>2.5100000000000001E-7</v>
      </c>
      <c r="M8342">
        <v>33.650060959999998</v>
      </c>
      <c r="N8342">
        <v>3.8600000000000002E-2</v>
      </c>
      <c r="O8342">
        <v>0</v>
      </c>
      <c r="P8342" t="s">
        <v>36149</v>
      </c>
      <c r="Q8342" t="s">
        <v>72</v>
      </c>
      <c r="R8342" t="s">
        <v>36150</v>
      </c>
      <c r="S8342" t="s">
        <v>36151</v>
      </c>
      <c r="T8342" t="s">
        <v>39</v>
      </c>
      <c r="U8342" t="s">
        <v>40</v>
      </c>
    </row>
    <row r="8343" spans="1:21" x14ac:dyDescent="0.25">
      <c r="A8343" t="s">
        <v>36157</v>
      </c>
      <c r="B8343" t="s">
        <v>36158</v>
      </c>
      <c r="C8343" t="s">
        <v>43</v>
      </c>
      <c r="D8343" t="s">
        <v>11218</v>
      </c>
      <c r="E8343" t="s">
        <v>36159</v>
      </c>
      <c r="F8343">
        <v>1954.72</v>
      </c>
      <c r="G8343">
        <v>423.7306213</v>
      </c>
      <c r="H8343" t="s">
        <v>36160</v>
      </c>
      <c r="I8343" t="s">
        <v>36161</v>
      </c>
      <c r="J8343">
        <v>3.6999999999999998E-2</v>
      </c>
      <c r="K8343">
        <v>10.199612009999999</v>
      </c>
      <c r="L8343">
        <v>9.95E-7</v>
      </c>
      <c r="M8343">
        <v>37.150276439999999</v>
      </c>
      <c r="N8343">
        <v>0.51500000000000001</v>
      </c>
      <c r="O8343">
        <v>7.7100000000000007E-6</v>
      </c>
      <c r="P8343" t="s">
        <v>36162</v>
      </c>
      <c r="Q8343" t="s">
        <v>61</v>
      </c>
      <c r="R8343" t="s">
        <v>36163</v>
      </c>
      <c r="S8343" t="s">
        <v>36164</v>
      </c>
      <c r="T8343" t="s">
        <v>39</v>
      </c>
      <c r="U8343" t="s">
        <v>40</v>
      </c>
    </row>
    <row r="8344" spans="1:21" x14ac:dyDescent="0.25">
      <c r="A8344" t="s">
        <v>36165</v>
      </c>
      <c r="B8344" t="s">
        <v>36166</v>
      </c>
      <c r="C8344" t="s">
        <v>43</v>
      </c>
      <c r="D8344" t="s">
        <v>19783</v>
      </c>
      <c r="E8344" t="s">
        <v>36167</v>
      </c>
      <c r="F8344">
        <v>8742.7800000000007</v>
      </c>
      <c r="G8344">
        <v>681.90900250000004</v>
      </c>
      <c r="H8344" t="s">
        <v>36168</v>
      </c>
      <c r="I8344" t="s">
        <v>36169</v>
      </c>
      <c r="J8344">
        <v>0.01</v>
      </c>
      <c r="K8344">
        <v>1.0099999999999999E-8</v>
      </c>
      <c r="L8344">
        <v>8.1199999999999999E-8</v>
      </c>
      <c r="M8344">
        <v>49.106244529999998</v>
      </c>
      <c r="N8344">
        <v>1.0999999999999999E-2</v>
      </c>
      <c r="O8344">
        <v>1.6499999999999999E-8</v>
      </c>
      <c r="P8344" t="e">
        <v>#N/A</v>
      </c>
      <c r="Q8344" t="e">
        <v>#N/A</v>
      </c>
      <c r="R8344" t="e">
        <v>#N/A</v>
      </c>
      <c r="S8344" t="e">
        <v>#N/A</v>
      </c>
      <c r="T8344" t="s">
        <v>64</v>
      </c>
      <c r="U8344" t="s">
        <v>65</v>
      </c>
    </row>
    <row r="8345" spans="1:21" x14ac:dyDescent="0.25">
      <c r="A8345" t="s">
        <v>36165</v>
      </c>
      <c r="B8345" t="s">
        <v>36166</v>
      </c>
      <c r="C8345" t="s">
        <v>43</v>
      </c>
      <c r="D8345" t="s">
        <v>2175</v>
      </c>
      <c r="E8345" t="s">
        <v>36170</v>
      </c>
      <c r="F8345">
        <v>9184.31</v>
      </c>
      <c r="G8345">
        <v>681.90913330000001</v>
      </c>
      <c r="H8345" t="s">
        <v>36171</v>
      </c>
      <c r="I8345" t="s">
        <v>36172</v>
      </c>
      <c r="J8345">
        <v>1.7000000000000001E-2</v>
      </c>
      <c r="K8345">
        <v>2.4900000000000002E-7</v>
      </c>
      <c r="L8345">
        <v>2.3400000000000001E-8</v>
      </c>
      <c r="M8345" t="e">
        <v>#N/A</v>
      </c>
      <c r="N8345">
        <v>3.4799999999999998E-2</v>
      </c>
      <c r="O8345">
        <v>1.5400000000000001E-6</v>
      </c>
      <c r="P8345" t="e">
        <v>#N/A</v>
      </c>
      <c r="Q8345" t="e">
        <v>#N/A</v>
      </c>
      <c r="R8345" t="e">
        <v>#N/A</v>
      </c>
      <c r="S8345" t="e">
        <v>#N/A</v>
      </c>
      <c r="T8345" t="s">
        <v>64</v>
      </c>
      <c r="U8345" t="s">
        <v>65</v>
      </c>
    </row>
    <row r="8346" spans="1:21" x14ac:dyDescent="0.25">
      <c r="A8346" t="s">
        <v>36173</v>
      </c>
      <c r="B8346" t="s">
        <v>36174</v>
      </c>
      <c r="C8346" t="s">
        <v>36175</v>
      </c>
      <c r="D8346" t="s">
        <v>36176</v>
      </c>
      <c r="E8346" t="s">
        <v>36177</v>
      </c>
      <c r="F8346">
        <v>5144.3999999999996</v>
      </c>
      <c r="G8346">
        <v>811.37747820000004</v>
      </c>
      <c r="H8346" t="s">
        <v>33</v>
      </c>
      <c r="I8346" t="s">
        <v>36178</v>
      </c>
      <c r="J8346">
        <v>2.8999999999999998E-3</v>
      </c>
      <c r="K8346">
        <v>1.24E-7</v>
      </c>
      <c r="L8346" t="e">
        <v>#N/A</v>
      </c>
      <c r="M8346">
        <v>37.605671700000002</v>
      </c>
      <c r="N8346">
        <v>2.9499999999999999E-3</v>
      </c>
      <c r="O8346">
        <v>0</v>
      </c>
      <c r="P8346" t="s">
        <v>36179</v>
      </c>
      <c r="Q8346" t="s">
        <v>61</v>
      </c>
      <c r="R8346" t="s">
        <v>36180</v>
      </c>
      <c r="S8346" t="s">
        <v>36181</v>
      </c>
      <c r="T8346" t="s">
        <v>64</v>
      </c>
      <c r="U8346" t="s">
        <v>65</v>
      </c>
    </row>
    <row r="8347" spans="1:21" x14ac:dyDescent="0.25">
      <c r="A8347" t="s">
        <v>36182</v>
      </c>
      <c r="B8347" t="s">
        <v>36183</v>
      </c>
      <c r="C8347" t="s">
        <v>43</v>
      </c>
      <c r="D8347" t="s">
        <v>6038</v>
      </c>
      <c r="E8347" t="s">
        <v>36184</v>
      </c>
      <c r="F8347">
        <v>2773.0659999999998</v>
      </c>
      <c r="G8347">
        <v>456.27643319999999</v>
      </c>
      <c r="H8347" t="s">
        <v>33</v>
      </c>
      <c r="I8347" t="s">
        <v>36185</v>
      </c>
      <c r="J8347">
        <v>1.4999999999999999E-4</v>
      </c>
      <c r="K8347">
        <v>9.0100018000000004E-2</v>
      </c>
      <c r="L8347">
        <v>4.6099999999999999E-6</v>
      </c>
      <c r="M8347">
        <v>36.512908860000003</v>
      </c>
      <c r="N8347">
        <v>0.70799999999999996</v>
      </c>
      <c r="O8347">
        <v>0</v>
      </c>
      <c r="P8347" t="s">
        <v>36186</v>
      </c>
      <c r="Q8347" t="s">
        <v>36</v>
      </c>
      <c r="R8347" t="s">
        <v>36187</v>
      </c>
      <c r="S8347" t="s">
        <v>36188</v>
      </c>
      <c r="T8347" t="s">
        <v>51</v>
      </c>
      <c r="U8347" t="s">
        <v>460</v>
      </c>
    </row>
    <row r="8348" spans="1:21" x14ac:dyDescent="0.25">
      <c r="A8348" t="s">
        <v>36189</v>
      </c>
      <c r="B8348" t="s">
        <v>36190</v>
      </c>
      <c r="C8348" t="s">
        <v>30</v>
      </c>
      <c r="D8348" t="s">
        <v>10057</v>
      </c>
      <c r="E8348" t="s">
        <v>36191</v>
      </c>
      <c r="F8348">
        <v>761.49900000000002</v>
      </c>
      <c r="G8348">
        <v>344.51831049999998</v>
      </c>
      <c r="H8348" t="s">
        <v>33</v>
      </c>
      <c r="I8348" t="s">
        <v>36192</v>
      </c>
      <c r="J8348" t="e">
        <v>#N/A</v>
      </c>
      <c r="K8348" t="e">
        <v>#N/A</v>
      </c>
      <c r="L8348">
        <v>5.9000000000000003E-11</v>
      </c>
      <c r="M8348" t="e">
        <v>#N/A</v>
      </c>
      <c r="N8348" t="e">
        <v>#N/A</v>
      </c>
      <c r="O8348">
        <v>0</v>
      </c>
      <c r="P8348" t="s">
        <v>36193</v>
      </c>
      <c r="Q8348" t="s">
        <v>72</v>
      </c>
      <c r="R8348" t="s">
        <v>36194</v>
      </c>
      <c r="S8348" t="s">
        <v>36195</v>
      </c>
      <c r="T8348" t="s">
        <v>39</v>
      </c>
      <c r="U8348" t="s">
        <v>40</v>
      </c>
    </row>
    <row r="8349" spans="1:21" x14ac:dyDescent="0.25">
      <c r="A8349" t="s">
        <v>36196</v>
      </c>
      <c r="B8349" t="s">
        <v>36197</v>
      </c>
      <c r="C8349" t="s">
        <v>30</v>
      </c>
      <c r="D8349" t="s">
        <v>36198</v>
      </c>
      <c r="E8349" t="s">
        <v>36199</v>
      </c>
      <c r="F8349">
        <v>3627.49</v>
      </c>
      <c r="G8349">
        <v>459.73611449999999</v>
      </c>
      <c r="H8349" t="s">
        <v>33</v>
      </c>
      <c r="I8349" t="s">
        <v>36200</v>
      </c>
      <c r="J8349" t="e">
        <v>#N/A</v>
      </c>
      <c r="K8349" t="e">
        <v>#N/A</v>
      </c>
      <c r="L8349">
        <v>3.9300000000000003E-11</v>
      </c>
      <c r="M8349" t="e">
        <v>#N/A</v>
      </c>
      <c r="N8349" t="e">
        <v>#N/A</v>
      </c>
      <c r="O8349">
        <v>0</v>
      </c>
      <c r="P8349" t="s">
        <v>36201</v>
      </c>
      <c r="Q8349" t="s">
        <v>72</v>
      </c>
      <c r="R8349" t="s">
        <v>36202</v>
      </c>
      <c r="S8349" t="s">
        <v>36203</v>
      </c>
      <c r="T8349" t="s">
        <v>39</v>
      </c>
      <c r="U8349" t="s">
        <v>40</v>
      </c>
    </row>
    <row r="8350" spans="1:21" x14ac:dyDescent="0.25">
      <c r="A8350" t="s">
        <v>36204</v>
      </c>
      <c r="B8350" t="s">
        <v>36205</v>
      </c>
      <c r="C8350" t="s">
        <v>281</v>
      </c>
      <c r="D8350" t="s">
        <v>4165</v>
      </c>
      <c r="E8350" t="s">
        <v>36206</v>
      </c>
      <c r="F8350">
        <v>3143.23</v>
      </c>
      <c r="G8350">
        <v>383.22210689999997</v>
      </c>
      <c r="H8350" t="s">
        <v>36207</v>
      </c>
      <c r="I8350" t="s">
        <v>36208</v>
      </c>
      <c r="J8350">
        <v>2.7</v>
      </c>
      <c r="K8350">
        <v>0.10186487800000001</v>
      </c>
      <c r="L8350">
        <v>1.2599999999999999E-7</v>
      </c>
      <c r="M8350">
        <v>41.86860884</v>
      </c>
      <c r="N8350">
        <v>0.29499999999999998</v>
      </c>
      <c r="O8350">
        <v>3.7100000000000001E-5</v>
      </c>
      <c r="P8350" t="s">
        <v>36209</v>
      </c>
      <c r="Q8350" t="s">
        <v>72</v>
      </c>
      <c r="R8350" t="s">
        <v>36210</v>
      </c>
      <c r="S8350" t="s">
        <v>36211</v>
      </c>
      <c r="T8350" t="s">
        <v>39</v>
      </c>
      <c r="U8350" t="s">
        <v>40</v>
      </c>
    </row>
    <row r="8351" spans="1:21" x14ac:dyDescent="0.25">
      <c r="A8351" t="s">
        <v>36212</v>
      </c>
      <c r="B8351" t="s">
        <v>36213</v>
      </c>
      <c r="C8351" t="s">
        <v>4959</v>
      </c>
      <c r="D8351" t="s">
        <v>30837</v>
      </c>
      <c r="E8351" t="s">
        <v>36214</v>
      </c>
      <c r="F8351">
        <v>6859.63</v>
      </c>
      <c r="G8351">
        <v>635.94567870000003</v>
      </c>
      <c r="H8351" t="s">
        <v>33</v>
      </c>
      <c r="I8351" t="s">
        <v>36215</v>
      </c>
      <c r="J8351" t="e">
        <v>#N/A</v>
      </c>
      <c r="K8351" t="e">
        <v>#N/A</v>
      </c>
      <c r="L8351">
        <v>3.9200000000000003E-12</v>
      </c>
      <c r="M8351" t="e">
        <v>#N/A</v>
      </c>
      <c r="N8351" t="e">
        <v>#N/A</v>
      </c>
      <c r="O8351">
        <v>0</v>
      </c>
      <c r="P8351" t="s">
        <v>36216</v>
      </c>
      <c r="Q8351" t="s">
        <v>72</v>
      </c>
      <c r="R8351" t="s">
        <v>36217</v>
      </c>
      <c r="S8351" t="s">
        <v>36218</v>
      </c>
      <c r="T8351" t="s">
        <v>39</v>
      </c>
      <c r="U8351" t="s">
        <v>40</v>
      </c>
    </row>
    <row r="8352" spans="1:21" x14ac:dyDescent="0.25">
      <c r="A8352" t="s">
        <v>36219</v>
      </c>
      <c r="B8352" t="s">
        <v>36220</v>
      </c>
      <c r="C8352" t="s">
        <v>43</v>
      </c>
      <c r="D8352" t="s">
        <v>14770</v>
      </c>
      <c r="E8352" t="s">
        <v>36221</v>
      </c>
      <c r="F8352">
        <v>5699.83</v>
      </c>
      <c r="G8352">
        <v>518.62524410000003</v>
      </c>
      <c r="H8352" t="s">
        <v>33</v>
      </c>
      <c r="I8352" t="s">
        <v>36222</v>
      </c>
      <c r="J8352" t="e">
        <v>#N/A</v>
      </c>
      <c r="K8352" t="e">
        <v>#N/A</v>
      </c>
      <c r="L8352">
        <v>1.1399999999999999E-10</v>
      </c>
      <c r="M8352" t="e">
        <v>#N/A</v>
      </c>
      <c r="N8352" t="e">
        <v>#N/A</v>
      </c>
      <c r="O8352">
        <v>0</v>
      </c>
      <c r="P8352" t="s">
        <v>36223</v>
      </c>
      <c r="Q8352" t="s">
        <v>72</v>
      </c>
      <c r="R8352" t="s">
        <v>36224</v>
      </c>
      <c r="S8352" t="s">
        <v>36225</v>
      </c>
      <c r="T8352" t="s">
        <v>39</v>
      </c>
      <c r="U8352" t="s">
        <v>40</v>
      </c>
    </row>
    <row r="8353" spans="1:21" x14ac:dyDescent="0.25">
      <c r="A8353" t="s">
        <v>36226</v>
      </c>
      <c r="B8353" t="s">
        <v>36227</v>
      </c>
      <c r="C8353" t="s">
        <v>43</v>
      </c>
      <c r="D8353" t="s">
        <v>5502</v>
      </c>
      <c r="E8353" t="s">
        <v>36228</v>
      </c>
      <c r="F8353">
        <v>2276.6</v>
      </c>
      <c r="G8353">
        <v>584.33514749999995</v>
      </c>
      <c r="H8353" t="s">
        <v>36229</v>
      </c>
      <c r="I8353" t="s">
        <v>36230</v>
      </c>
      <c r="J8353">
        <v>1.9E-3</v>
      </c>
      <c r="K8353">
        <v>5.1698978E-2</v>
      </c>
      <c r="L8353">
        <v>2.11E-9</v>
      </c>
      <c r="M8353">
        <v>66.119721400000003</v>
      </c>
      <c r="N8353">
        <v>0.58699999999999997</v>
      </c>
      <c r="O8353">
        <v>8.9599999999999995E-8</v>
      </c>
      <c r="P8353" t="s">
        <v>36223</v>
      </c>
      <c r="Q8353" t="s">
        <v>72</v>
      </c>
      <c r="R8353" t="s">
        <v>36224</v>
      </c>
      <c r="S8353" t="s">
        <v>36231</v>
      </c>
      <c r="T8353" t="s">
        <v>64</v>
      </c>
      <c r="U8353" t="s">
        <v>65</v>
      </c>
    </row>
    <row r="8354" spans="1:21" x14ac:dyDescent="0.25">
      <c r="A8354" t="s">
        <v>36226</v>
      </c>
      <c r="B8354" t="s">
        <v>36227</v>
      </c>
      <c r="C8354" t="s">
        <v>43</v>
      </c>
      <c r="D8354" t="s">
        <v>4685</v>
      </c>
      <c r="E8354" t="s">
        <v>36232</v>
      </c>
      <c r="F8354">
        <v>2282.38</v>
      </c>
      <c r="G8354">
        <v>584.33570740000005</v>
      </c>
      <c r="H8354" t="s">
        <v>36233</v>
      </c>
      <c r="I8354" t="s">
        <v>36234</v>
      </c>
      <c r="J8354">
        <v>2E-3</v>
      </c>
      <c r="K8354">
        <v>8.6901301E-2</v>
      </c>
      <c r="L8354">
        <v>2.9199999999999998E-9</v>
      </c>
      <c r="M8354">
        <v>61.695513470000002</v>
      </c>
      <c r="N8354">
        <v>0.89900000000000002</v>
      </c>
      <c r="O8354">
        <v>5.3500000000000003E-8</v>
      </c>
      <c r="P8354" t="s">
        <v>36223</v>
      </c>
      <c r="Q8354" t="s">
        <v>72</v>
      </c>
      <c r="R8354" t="s">
        <v>36224</v>
      </c>
      <c r="S8354" t="s">
        <v>36231</v>
      </c>
      <c r="T8354" t="s">
        <v>64</v>
      </c>
      <c r="U8354" t="s">
        <v>65</v>
      </c>
    </row>
    <row r="8355" spans="1:21" x14ac:dyDescent="0.25">
      <c r="A8355" t="s">
        <v>36226</v>
      </c>
      <c r="B8355" t="s">
        <v>36227</v>
      </c>
      <c r="C8355" t="s">
        <v>43</v>
      </c>
      <c r="D8355" t="s">
        <v>11091</v>
      </c>
      <c r="E8355" t="s">
        <v>36235</v>
      </c>
      <c r="F8355">
        <v>2437.38</v>
      </c>
      <c r="G8355">
        <v>584.33664480000004</v>
      </c>
      <c r="H8355" t="s">
        <v>36236</v>
      </c>
      <c r="I8355" t="s">
        <v>36237</v>
      </c>
      <c r="J8355">
        <v>7.5000000000000002E-4</v>
      </c>
      <c r="K8355">
        <v>5.6762829999999998E-3</v>
      </c>
      <c r="L8355">
        <v>3.7799999999999998E-9</v>
      </c>
      <c r="M8355">
        <v>66.144517140000005</v>
      </c>
      <c r="N8355">
        <v>0.90300000000000002</v>
      </c>
      <c r="O8355">
        <v>2.44E-8</v>
      </c>
      <c r="P8355" t="s">
        <v>36223</v>
      </c>
      <c r="Q8355" t="s">
        <v>72</v>
      </c>
      <c r="R8355" t="s">
        <v>36224</v>
      </c>
      <c r="S8355" t="s">
        <v>36231</v>
      </c>
      <c r="T8355" t="s">
        <v>64</v>
      </c>
      <c r="U8355" t="s">
        <v>65</v>
      </c>
    </row>
    <row r="8356" spans="1:21" x14ac:dyDescent="0.25">
      <c r="A8356" t="s">
        <v>36238</v>
      </c>
      <c r="B8356" t="s">
        <v>36239</v>
      </c>
      <c r="C8356" t="s">
        <v>43</v>
      </c>
      <c r="D8356" t="s">
        <v>310</v>
      </c>
      <c r="E8356" t="s">
        <v>36240</v>
      </c>
      <c r="F8356">
        <v>2628.01</v>
      </c>
      <c r="G8356">
        <v>501.27578740000001</v>
      </c>
      <c r="H8356" t="s">
        <v>36241</v>
      </c>
      <c r="I8356" t="s">
        <v>36242</v>
      </c>
      <c r="J8356">
        <v>0.11</v>
      </c>
      <c r="K8356">
        <v>0.37733656900000001</v>
      </c>
      <c r="L8356">
        <v>4.49E-9</v>
      </c>
      <c r="M8356">
        <v>27.271951730000001</v>
      </c>
      <c r="N8356">
        <v>1.55</v>
      </c>
      <c r="O8356">
        <v>1.95E-5</v>
      </c>
      <c r="P8356" t="s">
        <v>36243</v>
      </c>
      <c r="Q8356" t="s">
        <v>36</v>
      </c>
      <c r="R8356" t="s">
        <v>36244</v>
      </c>
      <c r="S8356" t="s">
        <v>36245</v>
      </c>
      <c r="T8356" t="s">
        <v>39</v>
      </c>
      <c r="U8356" t="s">
        <v>40</v>
      </c>
    </row>
    <row r="8357" spans="1:21" x14ac:dyDescent="0.25">
      <c r="A8357" t="s">
        <v>36246</v>
      </c>
      <c r="B8357" t="s">
        <v>36247</v>
      </c>
      <c r="C8357" t="s">
        <v>30</v>
      </c>
      <c r="D8357" t="s">
        <v>1471</v>
      </c>
      <c r="E8357" t="s">
        <v>36248</v>
      </c>
      <c r="F8357">
        <v>807.28200000000004</v>
      </c>
      <c r="G8357">
        <v>588.32476810000003</v>
      </c>
      <c r="H8357" t="s">
        <v>33</v>
      </c>
      <c r="I8357" t="s">
        <v>36249</v>
      </c>
      <c r="J8357" t="e">
        <v>#N/A</v>
      </c>
      <c r="K8357" t="e">
        <v>#N/A</v>
      </c>
      <c r="L8357" t="e">
        <v>#N/A</v>
      </c>
      <c r="M8357">
        <v>48.178659660000001</v>
      </c>
      <c r="N8357" t="e">
        <v>#N/A</v>
      </c>
      <c r="O8357">
        <v>0</v>
      </c>
      <c r="P8357" t="s">
        <v>36243</v>
      </c>
      <c r="Q8357" t="s">
        <v>36</v>
      </c>
      <c r="R8357" t="s">
        <v>36244</v>
      </c>
      <c r="S8357" t="s">
        <v>36250</v>
      </c>
      <c r="T8357" t="s">
        <v>39</v>
      </c>
      <c r="U8357" t="s">
        <v>40</v>
      </c>
    </row>
    <row r="8358" spans="1:21" x14ac:dyDescent="0.25">
      <c r="A8358" t="s">
        <v>36251</v>
      </c>
      <c r="B8358" t="s">
        <v>36252</v>
      </c>
      <c r="C8358" t="s">
        <v>513</v>
      </c>
      <c r="D8358" t="s">
        <v>10025</v>
      </c>
      <c r="E8358" t="s">
        <v>36253</v>
      </c>
      <c r="F8358">
        <v>6847.16</v>
      </c>
      <c r="G8358">
        <v>796.08294679999995</v>
      </c>
      <c r="H8358" t="s">
        <v>33</v>
      </c>
      <c r="I8358" t="s">
        <v>36254</v>
      </c>
      <c r="J8358" t="e">
        <v>#N/A</v>
      </c>
      <c r="K8358" t="e">
        <v>#N/A</v>
      </c>
      <c r="L8358">
        <v>9.0199999999999996E-11</v>
      </c>
      <c r="M8358" t="e">
        <v>#N/A</v>
      </c>
      <c r="N8358" t="e">
        <v>#N/A</v>
      </c>
      <c r="O8358">
        <v>0</v>
      </c>
      <c r="P8358" t="s">
        <v>36255</v>
      </c>
      <c r="Q8358" t="s">
        <v>36</v>
      </c>
      <c r="R8358" t="s">
        <v>36256</v>
      </c>
      <c r="S8358" t="s">
        <v>36257</v>
      </c>
      <c r="T8358" t="s">
        <v>39</v>
      </c>
      <c r="U8358" t="s">
        <v>40</v>
      </c>
    </row>
    <row r="8359" spans="1:21" x14ac:dyDescent="0.25">
      <c r="A8359" t="s">
        <v>36251</v>
      </c>
      <c r="B8359" t="s">
        <v>36252</v>
      </c>
      <c r="C8359" t="s">
        <v>513</v>
      </c>
      <c r="D8359" t="s">
        <v>29650</v>
      </c>
      <c r="E8359" t="s">
        <v>36258</v>
      </c>
      <c r="F8359">
        <v>6880.45</v>
      </c>
      <c r="G8359">
        <v>796.08276369999999</v>
      </c>
      <c r="H8359" t="s">
        <v>33</v>
      </c>
      <c r="I8359" t="s">
        <v>36259</v>
      </c>
      <c r="J8359" t="e">
        <v>#N/A</v>
      </c>
      <c r="K8359" t="e">
        <v>#N/A</v>
      </c>
      <c r="L8359">
        <v>7.7700000000000001E-10</v>
      </c>
      <c r="M8359" t="e">
        <v>#N/A</v>
      </c>
      <c r="N8359" t="e">
        <v>#N/A</v>
      </c>
      <c r="O8359">
        <v>0</v>
      </c>
      <c r="P8359" t="s">
        <v>36255</v>
      </c>
      <c r="Q8359" t="s">
        <v>36</v>
      </c>
      <c r="R8359" t="s">
        <v>36256</v>
      </c>
      <c r="S8359" t="s">
        <v>36257</v>
      </c>
      <c r="T8359" t="s">
        <v>39</v>
      </c>
      <c r="U8359" t="s">
        <v>40</v>
      </c>
    </row>
    <row r="8360" spans="1:21" x14ac:dyDescent="0.25">
      <c r="A8360" t="s">
        <v>36260</v>
      </c>
      <c r="B8360" t="s">
        <v>36261</v>
      </c>
      <c r="C8360" t="s">
        <v>43</v>
      </c>
      <c r="D8360" t="s">
        <v>12893</v>
      </c>
      <c r="E8360" t="s">
        <v>36262</v>
      </c>
      <c r="F8360">
        <v>486.69099999999997</v>
      </c>
      <c r="G8360">
        <v>322.85473630000001</v>
      </c>
      <c r="H8360" t="s">
        <v>36263</v>
      </c>
      <c r="I8360" t="s">
        <v>36264</v>
      </c>
      <c r="J8360">
        <v>7.7999999999999996E-3</v>
      </c>
      <c r="K8360">
        <v>1.17E-5</v>
      </c>
      <c r="L8360" t="e">
        <v>#N/A</v>
      </c>
      <c r="M8360">
        <v>20.873312550000001</v>
      </c>
      <c r="N8360">
        <v>0.25800000000000001</v>
      </c>
      <c r="O8360">
        <v>1.86E-6</v>
      </c>
      <c r="P8360" t="s">
        <v>36265</v>
      </c>
      <c r="Q8360" t="s">
        <v>72</v>
      </c>
      <c r="R8360" t="s">
        <v>36266</v>
      </c>
      <c r="S8360" t="s">
        <v>36267</v>
      </c>
      <c r="T8360" t="s">
        <v>39</v>
      </c>
      <c r="U8360" t="s">
        <v>40</v>
      </c>
    </row>
    <row r="8361" spans="1:21" x14ac:dyDescent="0.25">
      <c r="A8361" t="s">
        <v>36260</v>
      </c>
      <c r="B8361" t="s">
        <v>36261</v>
      </c>
      <c r="C8361" t="s">
        <v>43</v>
      </c>
      <c r="D8361" t="s">
        <v>36268</v>
      </c>
      <c r="E8361" t="s">
        <v>36269</v>
      </c>
      <c r="F8361">
        <v>679.56799999999998</v>
      </c>
      <c r="G8361">
        <v>483.77795409999999</v>
      </c>
      <c r="H8361" t="s">
        <v>36270</v>
      </c>
      <c r="I8361" t="s">
        <v>36271</v>
      </c>
      <c r="J8361">
        <v>3.2000000000000001E-2</v>
      </c>
      <c r="K8361">
        <v>5.3900000000000005E-7</v>
      </c>
      <c r="L8361">
        <v>5.0799999999999998E-9</v>
      </c>
      <c r="M8361">
        <v>54.637012390000002</v>
      </c>
      <c r="N8361">
        <v>3.0300000000000001E-2</v>
      </c>
      <c r="O8361">
        <v>3.6099999999999997E-11</v>
      </c>
      <c r="P8361" t="s">
        <v>36265</v>
      </c>
      <c r="Q8361" t="s">
        <v>72</v>
      </c>
      <c r="R8361" t="s">
        <v>36266</v>
      </c>
      <c r="S8361" t="s">
        <v>36267</v>
      </c>
      <c r="T8361" t="s">
        <v>39</v>
      </c>
      <c r="U8361" t="s">
        <v>40</v>
      </c>
    </row>
    <row r="8362" spans="1:21" x14ac:dyDescent="0.25">
      <c r="A8362" t="s">
        <v>36260</v>
      </c>
      <c r="B8362" t="s">
        <v>36261</v>
      </c>
      <c r="C8362" t="s">
        <v>43</v>
      </c>
      <c r="D8362" t="s">
        <v>36272</v>
      </c>
      <c r="E8362" t="s">
        <v>36273</v>
      </c>
      <c r="F8362">
        <v>522.80200000000002</v>
      </c>
      <c r="G8362">
        <v>483.7772827</v>
      </c>
      <c r="H8362" t="s">
        <v>36274</v>
      </c>
      <c r="I8362" t="s">
        <v>36275</v>
      </c>
      <c r="J8362">
        <v>4.8999999999999998E-3</v>
      </c>
      <c r="K8362">
        <v>8.6500000000000002E-5</v>
      </c>
      <c r="L8362">
        <v>3.17E-9</v>
      </c>
      <c r="M8362">
        <v>38.656943939999998</v>
      </c>
      <c r="N8362">
        <v>0.248</v>
      </c>
      <c r="O8362">
        <v>2.4699999999999999E-9</v>
      </c>
      <c r="P8362" t="s">
        <v>36265</v>
      </c>
      <c r="Q8362" t="s">
        <v>72</v>
      </c>
      <c r="R8362" t="s">
        <v>36266</v>
      </c>
      <c r="S8362" t="s">
        <v>36267</v>
      </c>
      <c r="T8362" t="s">
        <v>39</v>
      </c>
      <c r="U8362" t="s">
        <v>40</v>
      </c>
    </row>
    <row r="8363" spans="1:21" x14ac:dyDescent="0.25">
      <c r="A8363" t="s">
        <v>36260</v>
      </c>
      <c r="B8363" t="s">
        <v>36261</v>
      </c>
      <c r="C8363" t="s">
        <v>43</v>
      </c>
      <c r="D8363" t="s">
        <v>1359</v>
      </c>
      <c r="E8363" t="s">
        <v>36276</v>
      </c>
      <c r="F8363">
        <v>559.77700000000004</v>
      </c>
      <c r="G8363">
        <v>483.77822880000002</v>
      </c>
      <c r="H8363" t="s">
        <v>36277</v>
      </c>
      <c r="I8363" t="s">
        <v>36278</v>
      </c>
      <c r="J8363">
        <v>0.01</v>
      </c>
      <c r="K8363">
        <v>1.7065200000000001E-4</v>
      </c>
      <c r="L8363">
        <v>1.7599999999999999E-9</v>
      </c>
      <c r="M8363">
        <v>43.184614320000001</v>
      </c>
      <c r="N8363">
        <v>0.60599999999999998</v>
      </c>
      <c r="O8363">
        <v>3.7900000000000002E-8</v>
      </c>
      <c r="P8363" t="s">
        <v>36265</v>
      </c>
      <c r="Q8363" t="s">
        <v>72</v>
      </c>
      <c r="R8363" t="s">
        <v>36266</v>
      </c>
      <c r="S8363" t="s">
        <v>36267</v>
      </c>
      <c r="T8363" t="s">
        <v>39</v>
      </c>
      <c r="U8363" t="s">
        <v>40</v>
      </c>
    </row>
    <row r="8364" spans="1:21" x14ac:dyDescent="0.25">
      <c r="A8364" t="s">
        <v>36279</v>
      </c>
      <c r="B8364" t="s">
        <v>36280</v>
      </c>
      <c r="C8364" t="s">
        <v>36281</v>
      </c>
      <c r="D8364" t="s">
        <v>6439</v>
      </c>
      <c r="E8364" t="s">
        <v>36282</v>
      </c>
      <c r="F8364">
        <v>6689.22</v>
      </c>
      <c r="G8364">
        <v>752.82828380000001</v>
      </c>
      <c r="H8364" t="s">
        <v>36283</v>
      </c>
      <c r="I8364" t="s">
        <v>36284</v>
      </c>
      <c r="J8364">
        <v>8.9999999999999993E-3</v>
      </c>
      <c r="K8364">
        <v>1.7235800000000001E-4</v>
      </c>
      <c r="L8364">
        <v>1.32E-9</v>
      </c>
      <c r="M8364">
        <v>55.460656499999999</v>
      </c>
      <c r="N8364">
        <v>0.36799999999999999</v>
      </c>
      <c r="O8364">
        <v>4.0600000000000001E-7</v>
      </c>
      <c r="P8364" t="s">
        <v>36285</v>
      </c>
      <c r="Q8364" t="s">
        <v>72</v>
      </c>
      <c r="R8364" t="s">
        <v>36286</v>
      </c>
      <c r="S8364" t="s">
        <v>36287</v>
      </c>
      <c r="T8364" t="s">
        <v>64</v>
      </c>
      <c r="U8364" t="s">
        <v>65</v>
      </c>
    </row>
    <row r="8365" spans="1:21" x14ac:dyDescent="0.25">
      <c r="A8365" t="s">
        <v>36279</v>
      </c>
      <c r="B8365" t="s">
        <v>36280</v>
      </c>
      <c r="C8365" t="s">
        <v>36281</v>
      </c>
      <c r="D8365" t="s">
        <v>56</v>
      </c>
      <c r="E8365" t="s">
        <v>36288</v>
      </c>
      <c r="F8365">
        <v>7273.87</v>
      </c>
      <c r="G8365">
        <v>752.82806660000006</v>
      </c>
      <c r="H8365" t="s">
        <v>36289</v>
      </c>
      <c r="I8365" t="s">
        <v>36290</v>
      </c>
      <c r="J8365">
        <v>0.01</v>
      </c>
      <c r="K8365">
        <v>4.3092010000000004E-3</v>
      </c>
      <c r="L8365">
        <v>3.1800000000000002E-9</v>
      </c>
      <c r="M8365">
        <v>56.46169862</v>
      </c>
      <c r="N8365">
        <v>0.219</v>
      </c>
      <c r="O8365">
        <v>6.6899999999999997E-7</v>
      </c>
      <c r="P8365" t="s">
        <v>36285</v>
      </c>
      <c r="Q8365" t="s">
        <v>72</v>
      </c>
      <c r="R8365" t="s">
        <v>36286</v>
      </c>
      <c r="S8365" t="s">
        <v>36287</v>
      </c>
      <c r="T8365" t="s">
        <v>64</v>
      </c>
      <c r="U8365" t="s">
        <v>65</v>
      </c>
    </row>
    <row r="8366" spans="1:21" x14ac:dyDescent="0.25">
      <c r="A8366" t="s">
        <v>36279</v>
      </c>
      <c r="B8366" t="s">
        <v>36280</v>
      </c>
      <c r="C8366" t="s">
        <v>36281</v>
      </c>
      <c r="D8366" t="s">
        <v>16710</v>
      </c>
      <c r="E8366" t="s">
        <v>36291</v>
      </c>
      <c r="F8366">
        <v>7230.26</v>
      </c>
      <c r="G8366">
        <v>752.8285644</v>
      </c>
      <c r="H8366" t="s">
        <v>36292</v>
      </c>
      <c r="I8366" t="s">
        <v>36293</v>
      </c>
      <c r="J8366">
        <v>0.01</v>
      </c>
      <c r="K8366">
        <v>1.6273122000000001E-2</v>
      </c>
      <c r="L8366">
        <v>1.75E-9</v>
      </c>
      <c r="M8366">
        <v>54.282612950000001</v>
      </c>
      <c r="N8366">
        <v>0.151</v>
      </c>
      <c r="O8366">
        <v>1.26E-6</v>
      </c>
      <c r="P8366" t="s">
        <v>36285</v>
      </c>
      <c r="Q8366" t="s">
        <v>72</v>
      </c>
      <c r="R8366" t="s">
        <v>36286</v>
      </c>
      <c r="S8366" t="s">
        <v>36287</v>
      </c>
      <c r="T8366" t="s">
        <v>64</v>
      </c>
      <c r="U8366" t="s">
        <v>65</v>
      </c>
    </row>
    <row r="8367" spans="1:21" x14ac:dyDescent="0.25">
      <c r="A8367" t="s">
        <v>36294</v>
      </c>
      <c r="B8367" t="s">
        <v>36295</v>
      </c>
      <c r="C8367" t="s">
        <v>43</v>
      </c>
      <c r="D8367" t="s">
        <v>35329</v>
      </c>
      <c r="E8367" t="s">
        <v>36296</v>
      </c>
      <c r="F8367">
        <v>704.726</v>
      </c>
      <c r="G8367">
        <v>363.7361755</v>
      </c>
      <c r="H8367" t="s">
        <v>33</v>
      </c>
      <c r="I8367" t="s">
        <v>14342</v>
      </c>
      <c r="J8367">
        <v>3.2000000000000002E-3</v>
      </c>
      <c r="K8367" t="e">
        <v>#N/A</v>
      </c>
      <c r="L8367" t="e">
        <v>#N/A</v>
      </c>
      <c r="M8367" t="e">
        <v>#N/A</v>
      </c>
      <c r="N8367" t="e">
        <v>#N/A</v>
      </c>
      <c r="O8367">
        <v>0</v>
      </c>
      <c r="P8367" t="s">
        <v>36297</v>
      </c>
      <c r="Q8367" t="s">
        <v>7010</v>
      </c>
      <c r="R8367" t="s">
        <v>36298</v>
      </c>
      <c r="S8367" t="s">
        <v>36299</v>
      </c>
      <c r="T8367" t="s">
        <v>39</v>
      </c>
      <c r="U8367" t="s">
        <v>40</v>
      </c>
    </row>
    <row r="8368" spans="1:21" x14ac:dyDescent="0.25">
      <c r="A8368" t="s">
        <v>36294</v>
      </c>
      <c r="B8368" t="s">
        <v>36295</v>
      </c>
      <c r="C8368" t="s">
        <v>43</v>
      </c>
      <c r="D8368" t="s">
        <v>36300</v>
      </c>
      <c r="E8368" t="s">
        <v>36301</v>
      </c>
      <c r="F8368">
        <v>629.92600000000004</v>
      </c>
      <c r="G8368">
        <v>363.73577879999999</v>
      </c>
      <c r="H8368" t="s">
        <v>33</v>
      </c>
      <c r="I8368" t="s">
        <v>27896</v>
      </c>
      <c r="J8368">
        <v>2.4000000000000001E-4</v>
      </c>
      <c r="K8368" t="e">
        <v>#N/A</v>
      </c>
      <c r="L8368" t="e">
        <v>#N/A</v>
      </c>
      <c r="M8368" t="e">
        <v>#N/A</v>
      </c>
      <c r="N8368" t="e">
        <v>#N/A</v>
      </c>
      <c r="O8368">
        <v>0</v>
      </c>
      <c r="P8368" t="s">
        <v>36297</v>
      </c>
      <c r="Q8368" t="s">
        <v>7010</v>
      </c>
      <c r="R8368" t="s">
        <v>36298</v>
      </c>
      <c r="S8368" t="s">
        <v>36299</v>
      </c>
      <c r="T8368" t="s">
        <v>39</v>
      </c>
      <c r="U8368" t="s">
        <v>40</v>
      </c>
    </row>
    <row r="8369" spans="1:21" x14ac:dyDescent="0.25">
      <c r="A8369" t="s">
        <v>36294</v>
      </c>
      <c r="B8369" t="s">
        <v>36295</v>
      </c>
      <c r="C8369" t="s">
        <v>43</v>
      </c>
      <c r="D8369" t="s">
        <v>9165</v>
      </c>
      <c r="E8369" t="s">
        <v>36302</v>
      </c>
      <c r="F8369">
        <v>612.19600000000003</v>
      </c>
      <c r="G8369">
        <v>363.73495480000003</v>
      </c>
      <c r="H8369" t="s">
        <v>33</v>
      </c>
      <c r="I8369" t="s">
        <v>152</v>
      </c>
      <c r="J8369">
        <v>4.8999999999999998E-3</v>
      </c>
      <c r="K8369" t="e">
        <v>#N/A</v>
      </c>
      <c r="L8369" t="e">
        <v>#N/A</v>
      </c>
      <c r="M8369" t="e">
        <v>#N/A</v>
      </c>
      <c r="N8369" t="e">
        <v>#N/A</v>
      </c>
      <c r="O8369">
        <v>0</v>
      </c>
      <c r="P8369" t="s">
        <v>36297</v>
      </c>
      <c r="Q8369" t="s">
        <v>7010</v>
      </c>
      <c r="R8369" t="s">
        <v>36298</v>
      </c>
      <c r="S8369" t="s">
        <v>36299</v>
      </c>
      <c r="T8369" t="s">
        <v>39</v>
      </c>
      <c r="U8369" t="s">
        <v>40</v>
      </c>
    </row>
    <row r="8370" spans="1:21" x14ac:dyDescent="0.25">
      <c r="A8370" t="s">
        <v>36303</v>
      </c>
      <c r="B8370" t="s">
        <v>36304</v>
      </c>
      <c r="C8370" t="s">
        <v>43</v>
      </c>
      <c r="D8370" t="s">
        <v>31653</v>
      </c>
      <c r="E8370" t="s">
        <v>36305</v>
      </c>
      <c r="F8370">
        <v>680.26800000000003</v>
      </c>
      <c r="G8370">
        <v>354.17120360000001</v>
      </c>
      <c r="H8370" t="s">
        <v>33</v>
      </c>
      <c r="I8370" t="s">
        <v>36306</v>
      </c>
      <c r="J8370" t="e">
        <v>#N/A</v>
      </c>
      <c r="K8370">
        <v>69.821858410000004</v>
      </c>
      <c r="L8370">
        <v>9.3800000000000002E-11</v>
      </c>
      <c r="M8370">
        <v>24.438757129999999</v>
      </c>
      <c r="N8370">
        <v>4.75</v>
      </c>
      <c r="O8370">
        <v>0</v>
      </c>
      <c r="P8370" t="s">
        <v>36307</v>
      </c>
      <c r="Q8370" t="s">
        <v>72</v>
      </c>
      <c r="R8370" t="s">
        <v>36308</v>
      </c>
      <c r="S8370" t="s">
        <v>36309</v>
      </c>
      <c r="T8370" t="s">
        <v>39</v>
      </c>
      <c r="U8370" t="s">
        <v>40</v>
      </c>
    </row>
    <row r="8371" spans="1:21" x14ac:dyDescent="0.25">
      <c r="A8371" t="s">
        <v>36310</v>
      </c>
      <c r="B8371" t="s">
        <v>36311</v>
      </c>
      <c r="C8371" t="s">
        <v>43</v>
      </c>
      <c r="D8371" t="s">
        <v>15957</v>
      </c>
      <c r="E8371" t="s">
        <v>36312</v>
      </c>
      <c r="F8371">
        <v>904.09799999999996</v>
      </c>
      <c r="G8371">
        <v>492.58273320000001</v>
      </c>
      <c r="H8371" t="s">
        <v>36313</v>
      </c>
      <c r="I8371" t="s">
        <v>36314</v>
      </c>
      <c r="J8371">
        <v>2.7E-2</v>
      </c>
      <c r="K8371">
        <v>6.9219542999999994E-2</v>
      </c>
      <c r="L8371">
        <v>1.6199999999999999E-6</v>
      </c>
      <c r="M8371">
        <v>29.8240035</v>
      </c>
      <c r="N8371">
        <v>11</v>
      </c>
      <c r="O8371">
        <v>5.6900000000000001E-5</v>
      </c>
      <c r="P8371" t="s">
        <v>36315</v>
      </c>
      <c r="Q8371" t="s">
        <v>36</v>
      </c>
      <c r="R8371" t="s">
        <v>36316</v>
      </c>
      <c r="S8371" t="s">
        <v>36317</v>
      </c>
      <c r="T8371" t="s">
        <v>39</v>
      </c>
      <c r="U8371" t="s">
        <v>40</v>
      </c>
    </row>
    <row r="8372" spans="1:21" x14ac:dyDescent="0.25">
      <c r="A8372" t="s">
        <v>36318</v>
      </c>
      <c r="B8372" t="s">
        <v>36319</v>
      </c>
      <c r="C8372" t="s">
        <v>43</v>
      </c>
      <c r="D8372" t="s">
        <v>12364</v>
      </c>
      <c r="E8372" t="s">
        <v>36320</v>
      </c>
      <c r="F8372">
        <v>5763.76</v>
      </c>
      <c r="G8372">
        <v>843.96716309999999</v>
      </c>
      <c r="H8372" t="s">
        <v>33</v>
      </c>
      <c r="I8372" t="s">
        <v>36321</v>
      </c>
      <c r="J8372" t="e">
        <v>#N/A</v>
      </c>
      <c r="K8372" t="e">
        <v>#N/A</v>
      </c>
      <c r="L8372">
        <v>3.51E-11</v>
      </c>
      <c r="M8372" t="e">
        <v>#N/A</v>
      </c>
      <c r="N8372" t="e">
        <v>#N/A</v>
      </c>
      <c r="O8372">
        <v>0</v>
      </c>
      <c r="P8372" t="s">
        <v>36315</v>
      </c>
      <c r="Q8372" t="s">
        <v>7010</v>
      </c>
      <c r="R8372" t="s">
        <v>36316</v>
      </c>
      <c r="S8372" t="s">
        <v>36322</v>
      </c>
      <c r="T8372" t="s">
        <v>39</v>
      </c>
      <c r="U8372" t="s">
        <v>40</v>
      </c>
    </row>
    <row r="8373" spans="1:21" x14ac:dyDescent="0.25">
      <c r="A8373" t="s">
        <v>36318</v>
      </c>
      <c r="B8373" t="s">
        <v>36319</v>
      </c>
      <c r="C8373" t="s">
        <v>43</v>
      </c>
      <c r="D8373" t="s">
        <v>7542</v>
      </c>
      <c r="E8373" t="s">
        <v>36323</v>
      </c>
      <c r="F8373">
        <v>6124.06</v>
      </c>
      <c r="G8373">
        <v>843.96685790000004</v>
      </c>
      <c r="H8373" t="s">
        <v>33</v>
      </c>
      <c r="I8373" t="s">
        <v>36324</v>
      </c>
      <c r="J8373" t="e">
        <v>#N/A</v>
      </c>
      <c r="K8373" t="e">
        <v>#N/A</v>
      </c>
      <c r="L8373">
        <v>3.1000000000000002E-10</v>
      </c>
      <c r="M8373" t="e">
        <v>#N/A</v>
      </c>
      <c r="N8373" t="e">
        <v>#N/A</v>
      </c>
      <c r="O8373">
        <v>0</v>
      </c>
      <c r="P8373" t="s">
        <v>36315</v>
      </c>
      <c r="Q8373" t="s">
        <v>7010</v>
      </c>
      <c r="R8373" t="s">
        <v>36316</v>
      </c>
      <c r="S8373" t="s">
        <v>36322</v>
      </c>
      <c r="T8373" t="s">
        <v>39</v>
      </c>
      <c r="U8373" t="s">
        <v>40</v>
      </c>
    </row>
    <row r="8374" spans="1:21" x14ac:dyDescent="0.25">
      <c r="A8374" t="s">
        <v>36325</v>
      </c>
      <c r="B8374" t="s">
        <v>36326</v>
      </c>
      <c r="C8374" t="s">
        <v>43</v>
      </c>
      <c r="D8374" t="s">
        <v>7941</v>
      </c>
      <c r="E8374" t="s">
        <v>36327</v>
      </c>
      <c r="F8374">
        <v>6228.59</v>
      </c>
      <c r="G8374">
        <v>388.22219849999999</v>
      </c>
      <c r="H8374" t="s">
        <v>36328</v>
      </c>
      <c r="I8374" t="s">
        <v>36329</v>
      </c>
      <c r="J8374" t="e">
        <v>#N/A</v>
      </c>
      <c r="K8374">
        <v>6.99E-6</v>
      </c>
      <c r="L8374">
        <v>4.2799999999999997E-6</v>
      </c>
      <c r="M8374">
        <v>33.176736419999997</v>
      </c>
      <c r="N8374">
        <v>0.127</v>
      </c>
      <c r="O8374">
        <v>1.06E-5</v>
      </c>
      <c r="P8374" t="s">
        <v>36330</v>
      </c>
      <c r="Q8374" t="s">
        <v>36</v>
      </c>
      <c r="R8374" t="s">
        <v>36331</v>
      </c>
      <c r="S8374" t="s">
        <v>36332</v>
      </c>
      <c r="T8374" t="s">
        <v>39</v>
      </c>
      <c r="U8374" t="s">
        <v>40</v>
      </c>
    </row>
    <row r="8375" spans="1:21" x14ac:dyDescent="0.25">
      <c r="A8375" t="s">
        <v>36325</v>
      </c>
      <c r="B8375" t="s">
        <v>36326</v>
      </c>
      <c r="C8375" t="s">
        <v>43</v>
      </c>
      <c r="D8375" t="s">
        <v>3948</v>
      </c>
      <c r="E8375" t="s">
        <v>36333</v>
      </c>
      <c r="F8375">
        <v>5258.64</v>
      </c>
      <c r="G8375">
        <v>388.22189329999998</v>
      </c>
      <c r="H8375" t="s">
        <v>33</v>
      </c>
      <c r="I8375" t="s">
        <v>36334</v>
      </c>
      <c r="J8375">
        <v>2.2000000000000002</v>
      </c>
      <c r="K8375">
        <v>1.9300000000000002E-5</v>
      </c>
      <c r="L8375">
        <v>1.9099999999999999E-6</v>
      </c>
      <c r="M8375">
        <v>33.216953570000001</v>
      </c>
      <c r="N8375">
        <v>1.97</v>
      </c>
      <c r="O8375">
        <v>0</v>
      </c>
      <c r="P8375" t="s">
        <v>36330</v>
      </c>
      <c r="Q8375" t="s">
        <v>36</v>
      </c>
      <c r="R8375" t="s">
        <v>36331</v>
      </c>
      <c r="S8375" t="s">
        <v>36332</v>
      </c>
      <c r="T8375" t="s">
        <v>39</v>
      </c>
      <c r="U8375" t="s">
        <v>40</v>
      </c>
    </row>
    <row r="8376" spans="1:21" x14ac:dyDescent="0.25">
      <c r="A8376" t="s">
        <v>36335</v>
      </c>
      <c r="B8376" t="s">
        <v>36336</v>
      </c>
      <c r="C8376" t="s">
        <v>144</v>
      </c>
      <c r="D8376" t="s">
        <v>986</v>
      </c>
      <c r="E8376" t="s">
        <v>36337</v>
      </c>
      <c r="F8376">
        <v>3644.46</v>
      </c>
      <c r="G8376">
        <v>573.30120850000003</v>
      </c>
      <c r="H8376" t="s">
        <v>33</v>
      </c>
      <c r="I8376" t="s">
        <v>36338</v>
      </c>
      <c r="J8376" t="e">
        <v>#N/A</v>
      </c>
      <c r="K8376" t="e">
        <v>#N/A</v>
      </c>
      <c r="L8376">
        <v>2.84E-10</v>
      </c>
      <c r="M8376" t="e">
        <v>#N/A</v>
      </c>
      <c r="N8376" t="e">
        <v>#N/A</v>
      </c>
      <c r="O8376">
        <v>0</v>
      </c>
      <c r="P8376" t="s">
        <v>36339</v>
      </c>
      <c r="Q8376" t="s">
        <v>72</v>
      </c>
      <c r="R8376" t="s">
        <v>36340</v>
      </c>
      <c r="S8376" t="s">
        <v>36341</v>
      </c>
      <c r="T8376" t="s">
        <v>39</v>
      </c>
      <c r="U8376" t="s">
        <v>40</v>
      </c>
    </row>
    <row r="8377" spans="1:21" x14ac:dyDescent="0.25">
      <c r="A8377" t="s">
        <v>36342</v>
      </c>
      <c r="B8377" t="s">
        <v>36343</v>
      </c>
      <c r="C8377" t="s">
        <v>144</v>
      </c>
      <c r="D8377" t="s">
        <v>406</v>
      </c>
      <c r="E8377" t="s">
        <v>36344</v>
      </c>
      <c r="F8377">
        <v>5801.3</v>
      </c>
      <c r="G8377">
        <v>513.60455320000005</v>
      </c>
      <c r="H8377" t="s">
        <v>33</v>
      </c>
      <c r="I8377" t="s">
        <v>36345</v>
      </c>
      <c r="J8377" t="e">
        <v>#N/A</v>
      </c>
      <c r="K8377" t="e">
        <v>#N/A</v>
      </c>
      <c r="L8377">
        <v>9.9299999999999999E-12</v>
      </c>
      <c r="M8377" t="e">
        <v>#N/A</v>
      </c>
      <c r="N8377" t="e">
        <v>#N/A</v>
      </c>
      <c r="O8377">
        <v>0</v>
      </c>
      <c r="P8377" t="e">
        <v>#N/A</v>
      </c>
      <c r="Q8377" t="e">
        <v>#N/A</v>
      </c>
      <c r="R8377" t="e">
        <v>#N/A</v>
      </c>
      <c r="S8377" t="e">
        <v>#N/A</v>
      </c>
      <c r="T8377" t="s">
        <v>39</v>
      </c>
      <c r="U8377" t="s">
        <v>40</v>
      </c>
    </row>
    <row r="8378" spans="1:21" x14ac:dyDescent="0.25">
      <c r="A8378" t="s">
        <v>36346</v>
      </c>
      <c r="B8378" t="s">
        <v>36347</v>
      </c>
      <c r="C8378" t="s">
        <v>43</v>
      </c>
      <c r="D8378" t="s">
        <v>19050</v>
      </c>
      <c r="E8378" t="s">
        <v>36348</v>
      </c>
      <c r="F8378">
        <v>7026.14</v>
      </c>
      <c r="G8378">
        <v>455.71746830000001</v>
      </c>
      <c r="H8378" t="s">
        <v>36349</v>
      </c>
      <c r="I8378" t="s">
        <v>36350</v>
      </c>
      <c r="J8378">
        <v>0.18</v>
      </c>
      <c r="K8378">
        <v>8.6803409999999994E-3</v>
      </c>
      <c r="L8378">
        <v>1.14E-7</v>
      </c>
      <c r="M8378">
        <v>38.016048429999998</v>
      </c>
      <c r="N8378">
        <v>8.4699999999999998E-2</v>
      </c>
      <c r="O8378">
        <v>5.8300000000000001E-6</v>
      </c>
      <c r="P8378" t="s">
        <v>36351</v>
      </c>
      <c r="Q8378" t="s">
        <v>36</v>
      </c>
      <c r="R8378" t="s">
        <v>36352</v>
      </c>
      <c r="S8378" t="s">
        <v>36353</v>
      </c>
      <c r="T8378" t="s">
        <v>39</v>
      </c>
      <c r="U8378" t="s">
        <v>40</v>
      </c>
    </row>
    <row r="8379" spans="1:21" x14ac:dyDescent="0.25">
      <c r="A8379" t="s">
        <v>36354</v>
      </c>
      <c r="B8379" t="s">
        <v>36355</v>
      </c>
      <c r="C8379" t="s">
        <v>144</v>
      </c>
      <c r="D8379" t="s">
        <v>4831</v>
      </c>
      <c r="E8379" t="s">
        <v>36356</v>
      </c>
      <c r="F8379">
        <v>7060.75</v>
      </c>
      <c r="G8379">
        <v>743.14801030000001</v>
      </c>
      <c r="H8379" t="s">
        <v>33</v>
      </c>
      <c r="I8379" t="s">
        <v>36357</v>
      </c>
      <c r="J8379" t="e">
        <v>#N/A</v>
      </c>
      <c r="K8379" t="e">
        <v>#N/A</v>
      </c>
      <c r="L8379">
        <v>1.9799999999999999E-10</v>
      </c>
      <c r="M8379" t="e">
        <v>#N/A</v>
      </c>
      <c r="N8379" t="e">
        <v>#N/A</v>
      </c>
      <c r="O8379">
        <v>0</v>
      </c>
      <c r="P8379" t="s">
        <v>36358</v>
      </c>
      <c r="Q8379" t="s">
        <v>72</v>
      </c>
      <c r="R8379" t="s">
        <v>36359</v>
      </c>
      <c r="S8379" t="s">
        <v>36360</v>
      </c>
      <c r="T8379" t="s">
        <v>39</v>
      </c>
      <c r="U8379" t="s">
        <v>40</v>
      </c>
    </row>
    <row r="8380" spans="1:21" x14ac:dyDescent="0.25">
      <c r="A8380" t="s">
        <v>36361</v>
      </c>
      <c r="B8380" t="s">
        <v>36362</v>
      </c>
      <c r="C8380" t="s">
        <v>43</v>
      </c>
      <c r="D8380" t="s">
        <v>36363</v>
      </c>
      <c r="E8380" t="s">
        <v>36364</v>
      </c>
      <c r="F8380">
        <v>2772.4969999999998</v>
      </c>
      <c r="G8380">
        <v>780.88961489999997</v>
      </c>
      <c r="H8380" t="s">
        <v>33</v>
      </c>
      <c r="I8380" t="s">
        <v>36365</v>
      </c>
      <c r="J8380">
        <v>5.4000000000000003E-3</v>
      </c>
      <c r="K8380" t="e">
        <v>#N/A</v>
      </c>
      <c r="L8380">
        <v>1.9700000000000001E-8</v>
      </c>
      <c r="M8380">
        <v>39.699344179999997</v>
      </c>
      <c r="N8380">
        <v>1.37E-4</v>
      </c>
      <c r="O8380">
        <v>0</v>
      </c>
      <c r="P8380" t="s">
        <v>36366</v>
      </c>
      <c r="Q8380" t="s">
        <v>72</v>
      </c>
      <c r="R8380" t="s">
        <v>36367</v>
      </c>
      <c r="S8380" t="s">
        <v>36368</v>
      </c>
      <c r="T8380" t="s">
        <v>51</v>
      </c>
      <c r="U8380" t="s">
        <v>52</v>
      </c>
    </row>
    <row r="8381" spans="1:21" x14ac:dyDescent="0.25">
      <c r="A8381" t="s">
        <v>36369</v>
      </c>
      <c r="B8381" t="s">
        <v>36370</v>
      </c>
      <c r="C8381" t="s">
        <v>36371</v>
      </c>
      <c r="D8381" t="s">
        <v>8492</v>
      </c>
      <c r="E8381" t="s">
        <v>36372</v>
      </c>
      <c r="F8381">
        <v>4829.7</v>
      </c>
      <c r="G8381">
        <v>959.81564730000002</v>
      </c>
      <c r="H8381" t="s">
        <v>36373</v>
      </c>
      <c r="I8381" t="s">
        <v>36374</v>
      </c>
      <c r="J8381" t="e">
        <v>#N/A</v>
      </c>
      <c r="K8381">
        <v>3.70069E-4</v>
      </c>
      <c r="L8381" t="e">
        <v>#N/A</v>
      </c>
      <c r="M8381" t="e">
        <v>#N/A</v>
      </c>
      <c r="N8381">
        <v>1.79</v>
      </c>
      <c r="O8381">
        <v>1.0752688E-2</v>
      </c>
      <c r="P8381" t="s">
        <v>36366</v>
      </c>
      <c r="Q8381" t="s">
        <v>72</v>
      </c>
      <c r="R8381" t="s">
        <v>36367</v>
      </c>
      <c r="S8381" t="s">
        <v>36375</v>
      </c>
      <c r="T8381" t="s">
        <v>251</v>
      </c>
      <c r="U8381" t="s">
        <v>52</v>
      </c>
    </row>
    <row r="8382" spans="1:21" x14ac:dyDescent="0.25">
      <c r="A8382" t="s">
        <v>36376</v>
      </c>
      <c r="B8382" t="s">
        <v>36377</v>
      </c>
      <c r="C8382" t="s">
        <v>6438</v>
      </c>
      <c r="D8382" t="s">
        <v>20212</v>
      </c>
      <c r="E8382" t="s">
        <v>36378</v>
      </c>
      <c r="F8382">
        <v>13425.8</v>
      </c>
      <c r="G8382">
        <v>994.50668989999997</v>
      </c>
      <c r="H8382" t="s">
        <v>36379</v>
      </c>
      <c r="I8382" t="s">
        <v>36380</v>
      </c>
      <c r="J8382">
        <v>3.5999999999999999E-3</v>
      </c>
      <c r="K8382">
        <v>2.8509800000000001E-4</v>
      </c>
      <c r="L8382">
        <v>1.05E-7</v>
      </c>
      <c r="M8382">
        <v>49.001204010000002</v>
      </c>
      <c r="N8382">
        <v>4.5600000000000002E-2</v>
      </c>
      <c r="O8382">
        <v>2.3799999999999999E-7</v>
      </c>
      <c r="P8382" t="s">
        <v>36381</v>
      </c>
      <c r="Q8382" t="s">
        <v>36</v>
      </c>
      <c r="R8382" t="s">
        <v>36382</v>
      </c>
      <c r="S8382" t="s">
        <v>36383</v>
      </c>
      <c r="T8382" t="s">
        <v>64</v>
      </c>
      <c r="U8382" t="s">
        <v>65</v>
      </c>
    </row>
    <row r="8383" spans="1:21" x14ac:dyDescent="0.25">
      <c r="A8383" t="s">
        <v>36384</v>
      </c>
      <c r="B8383" t="s">
        <v>36385</v>
      </c>
      <c r="C8383" t="s">
        <v>682</v>
      </c>
      <c r="D8383" t="s">
        <v>36386</v>
      </c>
      <c r="E8383" t="s">
        <v>36387</v>
      </c>
      <c r="F8383">
        <v>5640.14</v>
      </c>
      <c r="G8383">
        <v>496.60153200000002</v>
      </c>
      <c r="H8383" t="s">
        <v>33</v>
      </c>
      <c r="I8383" t="s">
        <v>36388</v>
      </c>
      <c r="J8383" t="e">
        <v>#N/A</v>
      </c>
      <c r="K8383" t="e">
        <v>#N/A</v>
      </c>
      <c r="L8383">
        <v>6.6099999999999997E-11</v>
      </c>
      <c r="M8383">
        <v>24.950919379999998</v>
      </c>
      <c r="N8383">
        <v>3.17</v>
      </c>
      <c r="O8383">
        <v>0</v>
      </c>
      <c r="P8383" t="s">
        <v>36381</v>
      </c>
      <c r="Q8383" t="s">
        <v>36</v>
      </c>
      <c r="R8383" t="s">
        <v>36382</v>
      </c>
      <c r="S8383" t="s">
        <v>36389</v>
      </c>
      <c r="T8383" t="s">
        <v>39</v>
      </c>
      <c r="U8383" t="s">
        <v>40</v>
      </c>
    </row>
    <row r="8384" spans="1:21" x14ac:dyDescent="0.25">
      <c r="A8384" t="s">
        <v>36390</v>
      </c>
      <c r="B8384" t="s">
        <v>36391</v>
      </c>
      <c r="C8384" t="s">
        <v>2208</v>
      </c>
      <c r="D8384" t="s">
        <v>36392</v>
      </c>
      <c r="E8384" t="s">
        <v>36393</v>
      </c>
      <c r="F8384">
        <v>2265.17</v>
      </c>
      <c r="G8384">
        <v>587.30908199999999</v>
      </c>
      <c r="H8384" t="s">
        <v>33</v>
      </c>
      <c r="I8384" t="s">
        <v>36394</v>
      </c>
      <c r="J8384" t="e">
        <v>#N/A</v>
      </c>
      <c r="K8384" t="e">
        <v>#N/A</v>
      </c>
      <c r="L8384">
        <v>1.5E-10</v>
      </c>
      <c r="M8384">
        <v>18.541922870000001</v>
      </c>
      <c r="N8384">
        <v>18.899999999999999</v>
      </c>
      <c r="O8384">
        <v>0</v>
      </c>
      <c r="P8384" t="s">
        <v>36395</v>
      </c>
      <c r="Q8384" t="s">
        <v>61</v>
      </c>
      <c r="R8384" t="s">
        <v>36396</v>
      </c>
      <c r="S8384" t="s">
        <v>36397</v>
      </c>
      <c r="T8384" t="s">
        <v>39</v>
      </c>
      <c r="U8384" t="s">
        <v>40</v>
      </c>
    </row>
    <row r="8385" spans="1:21" x14ac:dyDescent="0.25">
      <c r="A8385" t="s">
        <v>36398</v>
      </c>
      <c r="B8385" t="s">
        <v>36399</v>
      </c>
      <c r="C8385" t="s">
        <v>43</v>
      </c>
      <c r="D8385" t="s">
        <v>1451</v>
      </c>
      <c r="E8385" t="s">
        <v>36400</v>
      </c>
      <c r="F8385">
        <v>2352.9499999999998</v>
      </c>
      <c r="G8385">
        <v>337.85247800000002</v>
      </c>
      <c r="H8385" t="s">
        <v>36401</v>
      </c>
      <c r="I8385" t="s">
        <v>36402</v>
      </c>
      <c r="J8385" t="e">
        <v>#N/A</v>
      </c>
      <c r="K8385">
        <v>5.1484835E-2</v>
      </c>
      <c r="L8385">
        <v>4.2799999999999997E-6</v>
      </c>
      <c r="M8385">
        <v>26.878139390000001</v>
      </c>
      <c r="N8385">
        <v>2.47E-2</v>
      </c>
      <c r="O8385">
        <v>7.5400000000000003E-5</v>
      </c>
      <c r="P8385" t="s">
        <v>36403</v>
      </c>
      <c r="Q8385" t="s">
        <v>36</v>
      </c>
      <c r="R8385" t="s">
        <v>36404</v>
      </c>
      <c r="S8385" t="s">
        <v>36405</v>
      </c>
      <c r="T8385" t="s">
        <v>39</v>
      </c>
      <c r="U8385" t="s">
        <v>40</v>
      </c>
    </row>
    <row r="8386" spans="1:21" x14ac:dyDescent="0.25">
      <c r="A8386" t="s">
        <v>36406</v>
      </c>
      <c r="B8386" t="s">
        <v>36407</v>
      </c>
      <c r="C8386" t="s">
        <v>43</v>
      </c>
      <c r="D8386" t="s">
        <v>12641</v>
      </c>
      <c r="E8386" t="s">
        <v>36408</v>
      </c>
      <c r="F8386">
        <v>2423.71</v>
      </c>
      <c r="G8386">
        <v>494.29599000000002</v>
      </c>
      <c r="H8386" t="s">
        <v>36409</v>
      </c>
      <c r="I8386" t="s">
        <v>36410</v>
      </c>
      <c r="J8386" t="e">
        <v>#N/A</v>
      </c>
      <c r="K8386" t="e">
        <v>#N/A</v>
      </c>
      <c r="L8386" t="e">
        <v>#N/A</v>
      </c>
      <c r="M8386">
        <v>29.91805372</v>
      </c>
      <c r="N8386">
        <v>3.74</v>
      </c>
      <c r="O8386">
        <v>4.5454544999999999E-2</v>
      </c>
      <c r="P8386" t="s">
        <v>36411</v>
      </c>
      <c r="Q8386" t="s">
        <v>72</v>
      </c>
      <c r="R8386" t="s">
        <v>36412</v>
      </c>
      <c r="S8386" t="s">
        <v>36413</v>
      </c>
      <c r="T8386" t="s">
        <v>39</v>
      </c>
      <c r="U8386" t="s">
        <v>40</v>
      </c>
    </row>
    <row r="8387" spans="1:21" x14ac:dyDescent="0.25">
      <c r="A8387" t="s">
        <v>36414</v>
      </c>
      <c r="B8387" t="s">
        <v>36415</v>
      </c>
      <c r="C8387" t="s">
        <v>43</v>
      </c>
      <c r="D8387" t="s">
        <v>36416</v>
      </c>
      <c r="E8387" t="s">
        <v>36417</v>
      </c>
      <c r="F8387">
        <v>430.58800000000002</v>
      </c>
      <c r="G8387">
        <v>377.8514404</v>
      </c>
      <c r="H8387" t="s">
        <v>33</v>
      </c>
      <c r="I8387" t="s">
        <v>36418</v>
      </c>
      <c r="J8387">
        <v>2.7E-2</v>
      </c>
      <c r="K8387">
        <v>5.1499999999999998E-8</v>
      </c>
      <c r="L8387">
        <v>4.4400000000000001E-7</v>
      </c>
      <c r="M8387">
        <v>48.8876724</v>
      </c>
      <c r="N8387">
        <v>8.1699999999999995E-2</v>
      </c>
      <c r="O8387">
        <v>0</v>
      </c>
      <c r="P8387" t="s">
        <v>36411</v>
      </c>
      <c r="Q8387" t="s">
        <v>61</v>
      </c>
      <c r="R8387" t="s">
        <v>36419</v>
      </c>
      <c r="S8387" t="s">
        <v>36420</v>
      </c>
      <c r="T8387" t="s">
        <v>39</v>
      </c>
      <c r="U8387" t="s">
        <v>40</v>
      </c>
    </row>
    <row r="8388" spans="1:21" x14ac:dyDescent="0.25">
      <c r="A8388" t="s">
        <v>36421</v>
      </c>
      <c r="B8388" t="s">
        <v>36422</v>
      </c>
      <c r="C8388" t="s">
        <v>43</v>
      </c>
      <c r="D8388" t="s">
        <v>25179</v>
      </c>
      <c r="E8388" t="s">
        <v>36423</v>
      </c>
      <c r="F8388">
        <v>4227.97</v>
      </c>
      <c r="G8388">
        <v>397.26983639999997</v>
      </c>
      <c r="H8388" t="s">
        <v>33</v>
      </c>
      <c r="I8388" t="s">
        <v>36424</v>
      </c>
      <c r="J8388">
        <v>1.6999999999999999E-3</v>
      </c>
      <c r="K8388">
        <v>1.9310236000000001E-2</v>
      </c>
      <c r="L8388">
        <v>1.8E-7</v>
      </c>
      <c r="M8388">
        <v>26.75258329</v>
      </c>
      <c r="N8388">
        <v>0.81100000000000005</v>
      </c>
      <c r="O8388">
        <v>0</v>
      </c>
      <c r="P8388" t="e">
        <v>#N/A</v>
      </c>
      <c r="Q8388" t="e">
        <v>#N/A</v>
      </c>
      <c r="R8388" t="e">
        <v>#N/A</v>
      </c>
      <c r="S8388" t="e">
        <v>#N/A</v>
      </c>
      <c r="T8388" t="s">
        <v>39</v>
      </c>
      <c r="U8388" t="s">
        <v>40</v>
      </c>
    </row>
    <row r="8389" spans="1:21" x14ac:dyDescent="0.25">
      <c r="A8389" t="s">
        <v>36425</v>
      </c>
      <c r="B8389" t="s">
        <v>36426</v>
      </c>
      <c r="C8389" t="s">
        <v>30</v>
      </c>
      <c r="D8389" t="s">
        <v>541</v>
      </c>
      <c r="E8389" t="s">
        <v>36427</v>
      </c>
      <c r="F8389">
        <v>1904.09</v>
      </c>
      <c r="G8389">
        <v>565.62078859999997</v>
      </c>
      <c r="H8389" t="s">
        <v>33</v>
      </c>
      <c r="I8389" t="s">
        <v>36428</v>
      </c>
      <c r="J8389" t="e">
        <v>#N/A</v>
      </c>
      <c r="K8389" t="e">
        <v>#N/A</v>
      </c>
      <c r="L8389">
        <v>1.9799999999999999E-10</v>
      </c>
      <c r="M8389" t="e">
        <v>#N/A</v>
      </c>
      <c r="N8389" t="e">
        <v>#N/A</v>
      </c>
      <c r="O8389">
        <v>0</v>
      </c>
      <c r="P8389" t="s">
        <v>36429</v>
      </c>
      <c r="Q8389" t="s">
        <v>36</v>
      </c>
      <c r="R8389" t="s">
        <v>36430</v>
      </c>
      <c r="S8389" t="s">
        <v>36431</v>
      </c>
      <c r="T8389" t="s">
        <v>39</v>
      </c>
      <c r="U8389" t="s">
        <v>40</v>
      </c>
    </row>
    <row r="8390" spans="1:21" x14ac:dyDescent="0.25">
      <c r="A8390" t="s">
        <v>36425</v>
      </c>
      <c r="B8390" t="s">
        <v>36432</v>
      </c>
      <c r="C8390" t="s">
        <v>43</v>
      </c>
      <c r="D8390" t="s">
        <v>406</v>
      </c>
      <c r="E8390" t="s">
        <v>36433</v>
      </c>
      <c r="F8390">
        <v>4065.7</v>
      </c>
      <c r="G8390">
        <v>578.7716064</v>
      </c>
      <c r="H8390" t="s">
        <v>33</v>
      </c>
      <c r="I8390" t="s">
        <v>36434</v>
      </c>
      <c r="J8390" t="e">
        <v>#N/A</v>
      </c>
      <c r="K8390" t="e">
        <v>#N/A</v>
      </c>
      <c r="L8390">
        <v>4.9899999999999997E-11</v>
      </c>
      <c r="M8390" t="e">
        <v>#N/A</v>
      </c>
      <c r="N8390" t="e">
        <v>#N/A</v>
      </c>
      <c r="O8390">
        <v>0</v>
      </c>
      <c r="P8390" t="s">
        <v>36429</v>
      </c>
      <c r="Q8390" t="s">
        <v>36</v>
      </c>
      <c r="R8390" t="s">
        <v>36430</v>
      </c>
      <c r="S8390" t="s">
        <v>36431</v>
      </c>
      <c r="T8390" t="s">
        <v>39</v>
      </c>
      <c r="U8390" t="s">
        <v>40</v>
      </c>
    </row>
    <row r="8391" spans="1:21" x14ac:dyDescent="0.25">
      <c r="A8391" t="s">
        <v>36435</v>
      </c>
      <c r="B8391" t="s">
        <v>36436</v>
      </c>
      <c r="C8391" t="s">
        <v>43</v>
      </c>
      <c r="D8391" t="s">
        <v>36437</v>
      </c>
      <c r="E8391" t="s">
        <v>36438</v>
      </c>
      <c r="F8391">
        <v>953.5</v>
      </c>
      <c r="G8391">
        <v>408.2228394</v>
      </c>
      <c r="H8391" t="s">
        <v>36439</v>
      </c>
      <c r="I8391" t="s">
        <v>36440</v>
      </c>
      <c r="J8391">
        <v>7.8E-2</v>
      </c>
      <c r="K8391">
        <v>5.9774899999999996E-4</v>
      </c>
      <c r="L8391">
        <v>9.0400000000000002E-9</v>
      </c>
      <c r="M8391">
        <v>33.046413530000002</v>
      </c>
      <c r="N8391">
        <v>0.24199999999999999</v>
      </c>
      <c r="O8391">
        <v>1.24E-7</v>
      </c>
      <c r="P8391" t="s">
        <v>36441</v>
      </c>
      <c r="Q8391" t="s">
        <v>72</v>
      </c>
      <c r="R8391" t="s">
        <v>36442</v>
      </c>
      <c r="S8391" t="s">
        <v>36443</v>
      </c>
      <c r="T8391" t="s">
        <v>39</v>
      </c>
      <c r="U8391" t="s">
        <v>40</v>
      </c>
    </row>
    <row r="8392" spans="1:21" x14ac:dyDescent="0.25">
      <c r="A8392" t="s">
        <v>36435</v>
      </c>
      <c r="B8392" t="s">
        <v>36436</v>
      </c>
      <c r="C8392" t="s">
        <v>43</v>
      </c>
      <c r="D8392" t="s">
        <v>8737</v>
      </c>
      <c r="E8392" t="s">
        <v>36444</v>
      </c>
      <c r="F8392">
        <v>1086.97</v>
      </c>
      <c r="G8392">
        <v>408.2225952</v>
      </c>
      <c r="H8392" t="s">
        <v>36445</v>
      </c>
      <c r="I8392" t="s">
        <v>36446</v>
      </c>
      <c r="J8392">
        <v>1.9E-2</v>
      </c>
      <c r="K8392">
        <v>1.4399999999999999E-5</v>
      </c>
      <c r="L8392">
        <v>8.2300000000000002E-8</v>
      </c>
      <c r="M8392">
        <v>47.12638931</v>
      </c>
      <c r="N8392">
        <v>0.80500000000000005</v>
      </c>
      <c r="O8392">
        <v>7.8400000000000003E-7</v>
      </c>
      <c r="P8392" t="s">
        <v>36441</v>
      </c>
      <c r="Q8392" t="s">
        <v>72</v>
      </c>
      <c r="R8392" t="s">
        <v>36442</v>
      </c>
      <c r="S8392" t="s">
        <v>36443</v>
      </c>
      <c r="T8392" t="s">
        <v>39</v>
      </c>
      <c r="U8392" t="s">
        <v>40</v>
      </c>
    </row>
    <row r="8393" spans="1:21" x14ac:dyDescent="0.25">
      <c r="A8393" t="s">
        <v>36435</v>
      </c>
      <c r="B8393" t="s">
        <v>36436</v>
      </c>
      <c r="C8393" t="s">
        <v>43</v>
      </c>
      <c r="D8393" t="s">
        <v>4497</v>
      </c>
      <c r="E8393" t="s">
        <v>36447</v>
      </c>
      <c r="F8393">
        <v>1060.03</v>
      </c>
      <c r="G8393">
        <v>408.22363280000002</v>
      </c>
      <c r="H8393" t="s">
        <v>36448</v>
      </c>
      <c r="I8393" t="s">
        <v>36449</v>
      </c>
      <c r="J8393">
        <v>2.1999999999999999E-2</v>
      </c>
      <c r="K8393">
        <v>1.66E-5</v>
      </c>
      <c r="L8393">
        <v>5.0500000000000002E-8</v>
      </c>
      <c r="M8393">
        <v>45.705190610000002</v>
      </c>
      <c r="N8393">
        <v>2.52</v>
      </c>
      <c r="O8393">
        <v>1.5200000000000001E-6</v>
      </c>
      <c r="P8393" t="s">
        <v>36441</v>
      </c>
      <c r="Q8393" t="s">
        <v>72</v>
      </c>
      <c r="R8393" t="s">
        <v>36442</v>
      </c>
      <c r="S8393" t="s">
        <v>36443</v>
      </c>
      <c r="T8393" t="s">
        <v>39</v>
      </c>
      <c r="U8393" t="s">
        <v>40</v>
      </c>
    </row>
    <row r="8394" spans="1:21" x14ac:dyDescent="0.25">
      <c r="A8394" t="s">
        <v>36435</v>
      </c>
      <c r="B8394" t="s">
        <v>36436</v>
      </c>
      <c r="C8394" t="s">
        <v>43</v>
      </c>
      <c r="D8394" t="s">
        <v>4900</v>
      </c>
      <c r="E8394" t="s">
        <v>36450</v>
      </c>
      <c r="F8394">
        <v>1024.02</v>
      </c>
      <c r="G8394">
        <v>408.22213749999997</v>
      </c>
      <c r="H8394" t="s">
        <v>33</v>
      </c>
      <c r="I8394" t="s">
        <v>36451</v>
      </c>
      <c r="J8394">
        <v>0.15</v>
      </c>
      <c r="K8394">
        <v>6.0900000000000001E-7</v>
      </c>
      <c r="L8394">
        <v>1.8199999999999999E-7</v>
      </c>
      <c r="M8394">
        <v>43.325263909999997</v>
      </c>
      <c r="N8394">
        <v>9.4700000000000006E-2</v>
      </c>
      <c r="O8394">
        <v>0</v>
      </c>
      <c r="P8394" t="s">
        <v>36441</v>
      </c>
      <c r="Q8394" t="s">
        <v>72</v>
      </c>
      <c r="R8394" t="s">
        <v>36442</v>
      </c>
      <c r="S8394" t="s">
        <v>36443</v>
      </c>
      <c r="T8394" t="s">
        <v>39</v>
      </c>
      <c r="U8394" t="s">
        <v>40</v>
      </c>
    </row>
    <row r="8395" spans="1:21" x14ac:dyDescent="0.25">
      <c r="A8395" t="s">
        <v>36435</v>
      </c>
      <c r="B8395" t="s">
        <v>36436</v>
      </c>
      <c r="C8395" t="s">
        <v>43</v>
      </c>
      <c r="D8395" t="s">
        <v>35370</v>
      </c>
      <c r="E8395" t="s">
        <v>36452</v>
      </c>
      <c r="F8395">
        <v>1037.25</v>
      </c>
      <c r="G8395">
        <v>408.22149660000002</v>
      </c>
      <c r="H8395" t="s">
        <v>33</v>
      </c>
      <c r="I8395" t="s">
        <v>36453</v>
      </c>
      <c r="J8395">
        <v>1.0999999999999999E-2</v>
      </c>
      <c r="K8395" t="e">
        <v>#N/A</v>
      </c>
      <c r="L8395">
        <v>2.14E-8</v>
      </c>
      <c r="M8395">
        <v>56.920239770000002</v>
      </c>
      <c r="N8395">
        <v>1.75</v>
      </c>
      <c r="O8395">
        <v>0</v>
      </c>
      <c r="P8395" t="s">
        <v>36441</v>
      </c>
      <c r="Q8395" t="s">
        <v>72</v>
      </c>
      <c r="R8395" t="s">
        <v>36442</v>
      </c>
      <c r="S8395" t="s">
        <v>36443</v>
      </c>
      <c r="T8395" t="s">
        <v>39</v>
      </c>
      <c r="U8395" t="s">
        <v>40</v>
      </c>
    </row>
    <row r="8396" spans="1:21" x14ac:dyDescent="0.25">
      <c r="A8396" t="s">
        <v>36435</v>
      </c>
      <c r="B8396" t="s">
        <v>36436</v>
      </c>
      <c r="C8396" t="s">
        <v>43</v>
      </c>
      <c r="D8396" t="s">
        <v>29429</v>
      </c>
      <c r="E8396" t="s">
        <v>36454</v>
      </c>
      <c r="F8396">
        <v>1039.4000000000001</v>
      </c>
      <c r="G8396">
        <v>408.2215271</v>
      </c>
      <c r="H8396" t="s">
        <v>36455</v>
      </c>
      <c r="I8396" t="s">
        <v>36456</v>
      </c>
      <c r="J8396">
        <v>4.9000000000000002E-2</v>
      </c>
      <c r="K8396">
        <v>1.1402420000000001E-3</v>
      </c>
      <c r="L8396">
        <v>8.3300000000000008E-9</v>
      </c>
      <c r="M8396">
        <v>42.344036889999998</v>
      </c>
      <c r="N8396">
        <v>0.99299999999999999</v>
      </c>
      <c r="O8396">
        <v>1.3799999999999999E-7</v>
      </c>
      <c r="P8396" t="s">
        <v>36441</v>
      </c>
      <c r="Q8396" t="s">
        <v>72</v>
      </c>
      <c r="R8396" t="s">
        <v>36442</v>
      </c>
      <c r="S8396" t="s">
        <v>36443</v>
      </c>
      <c r="T8396" t="s">
        <v>39</v>
      </c>
      <c r="U8396" t="s">
        <v>40</v>
      </c>
    </row>
    <row r="8397" spans="1:21" x14ac:dyDescent="0.25">
      <c r="A8397" t="s">
        <v>36435</v>
      </c>
      <c r="B8397" t="s">
        <v>36436</v>
      </c>
      <c r="C8397" t="s">
        <v>43</v>
      </c>
      <c r="D8397" t="s">
        <v>3265</v>
      </c>
      <c r="E8397" t="s">
        <v>36457</v>
      </c>
      <c r="F8397">
        <v>1087.6300000000001</v>
      </c>
      <c r="G8397">
        <v>408.2227173</v>
      </c>
      <c r="H8397" t="s">
        <v>36458</v>
      </c>
      <c r="I8397" t="s">
        <v>36459</v>
      </c>
      <c r="J8397">
        <v>3.2000000000000001E-2</v>
      </c>
      <c r="K8397">
        <v>7.4600000000000003E-9</v>
      </c>
      <c r="L8397">
        <v>8.7700000000000001E-9</v>
      </c>
      <c r="M8397">
        <v>50.740690209999997</v>
      </c>
      <c r="N8397">
        <v>0.128</v>
      </c>
      <c r="O8397">
        <v>8.1399999999999998E-10</v>
      </c>
      <c r="P8397" t="s">
        <v>36441</v>
      </c>
      <c r="Q8397" t="s">
        <v>72</v>
      </c>
      <c r="R8397" t="s">
        <v>36442</v>
      </c>
      <c r="S8397" t="s">
        <v>36443</v>
      </c>
      <c r="T8397" t="s">
        <v>39</v>
      </c>
      <c r="U8397" t="s">
        <v>40</v>
      </c>
    </row>
    <row r="8398" spans="1:21" x14ac:dyDescent="0.25">
      <c r="A8398" t="s">
        <v>36435</v>
      </c>
      <c r="B8398" t="s">
        <v>36436</v>
      </c>
      <c r="C8398" t="s">
        <v>43</v>
      </c>
      <c r="D8398" t="s">
        <v>28796</v>
      </c>
      <c r="E8398" t="s">
        <v>36460</v>
      </c>
      <c r="F8398">
        <v>1068.8699999999999</v>
      </c>
      <c r="G8398">
        <v>408.22314449999999</v>
      </c>
      <c r="H8398" t="s">
        <v>36461</v>
      </c>
      <c r="I8398" t="s">
        <v>36462</v>
      </c>
      <c r="J8398">
        <v>0.06</v>
      </c>
      <c r="K8398">
        <v>4.6199999999999998E-6</v>
      </c>
      <c r="L8398">
        <v>1.3999999999999999E-9</v>
      </c>
      <c r="M8398">
        <v>42.235059909999997</v>
      </c>
      <c r="N8398">
        <v>2.4</v>
      </c>
      <c r="O8398">
        <v>4.5900000000000001E-8</v>
      </c>
      <c r="P8398" t="s">
        <v>36441</v>
      </c>
      <c r="Q8398" t="s">
        <v>72</v>
      </c>
      <c r="R8398" t="s">
        <v>36442</v>
      </c>
      <c r="S8398" t="s">
        <v>36443</v>
      </c>
      <c r="T8398" t="s">
        <v>39</v>
      </c>
      <c r="U8398" t="s">
        <v>40</v>
      </c>
    </row>
    <row r="8399" spans="1:21" x14ac:dyDescent="0.25">
      <c r="A8399" t="s">
        <v>36435</v>
      </c>
      <c r="B8399" t="s">
        <v>36436</v>
      </c>
      <c r="C8399" t="s">
        <v>43</v>
      </c>
      <c r="D8399" t="s">
        <v>28476</v>
      </c>
      <c r="E8399" t="s">
        <v>36463</v>
      </c>
      <c r="F8399">
        <v>1089.79</v>
      </c>
      <c r="G8399">
        <v>408.22180179999998</v>
      </c>
      <c r="H8399" t="s">
        <v>33</v>
      </c>
      <c r="I8399" t="s">
        <v>36464</v>
      </c>
      <c r="J8399">
        <v>6.1999999999999998E-3</v>
      </c>
      <c r="K8399">
        <v>1.2500000000000001E-6</v>
      </c>
      <c r="L8399">
        <v>1.08E-9</v>
      </c>
      <c r="M8399">
        <v>55.45983743</v>
      </c>
      <c r="N8399">
        <v>0.63200000000000001</v>
      </c>
      <c r="O8399">
        <v>0</v>
      </c>
      <c r="P8399" t="s">
        <v>36441</v>
      </c>
      <c r="Q8399" t="s">
        <v>72</v>
      </c>
      <c r="R8399" t="s">
        <v>36442</v>
      </c>
      <c r="S8399" t="s">
        <v>36443</v>
      </c>
      <c r="T8399" t="s">
        <v>39</v>
      </c>
      <c r="U8399" t="s">
        <v>40</v>
      </c>
    </row>
    <row r="8400" spans="1:21" x14ac:dyDescent="0.25">
      <c r="A8400" t="s">
        <v>36435</v>
      </c>
      <c r="B8400" t="s">
        <v>36436</v>
      </c>
      <c r="C8400" t="s">
        <v>43</v>
      </c>
      <c r="D8400" t="s">
        <v>15943</v>
      </c>
      <c r="E8400" t="s">
        <v>36465</v>
      </c>
      <c r="F8400">
        <v>1011.89</v>
      </c>
      <c r="G8400">
        <v>408.22171020000002</v>
      </c>
      <c r="H8400" t="s">
        <v>36466</v>
      </c>
      <c r="I8400" t="s">
        <v>36467</v>
      </c>
      <c r="J8400">
        <v>1.0999999999999999E-2</v>
      </c>
      <c r="K8400">
        <v>2.52E-6</v>
      </c>
      <c r="L8400">
        <v>6.8400000000000004E-8</v>
      </c>
      <c r="M8400">
        <v>49.273317659999996</v>
      </c>
      <c r="N8400">
        <v>0.52300000000000002</v>
      </c>
      <c r="O8400">
        <v>9.5000000000000003E-10</v>
      </c>
      <c r="P8400" t="s">
        <v>36441</v>
      </c>
      <c r="Q8400" t="s">
        <v>72</v>
      </c>
      <c r="R8400" t="s">
        <v>36442</v>
      </c>
      <c r="S8400" t="s">
        <v>36443</v>
      </c>
      <c r="T8400" t="s">
        <v>39</v>
      </c>
      <c r="U8400" t="s">
        <v>40</v>
      </c>
    </row>
    <row r="8401" spans="1:21" x14ac:dyDescent="0.25">
      <c r="A8401" t="s">
        <v>36435</v>
      </c>
      <c r="B8401" t="s">
        <v>36436</v>
      </c>
      <c r="C8401" t="s">
        <v>43</v>
      </c>
      <c r="D8401" t="s">
        <v>36468</v>
      </c>
      <c r="E8401" t="s">
        <v>36469</v>
      </c>
      <c r="F8401">
        <v>1115.42</v>
      </c>
      <c r="G8401">
        <v>408.22204590000001</v>
      </c>
      <c r="H8401" t="s">
        <v>33</v>
      </c>
      <c r="I8401" t="s">
        <v>36470</v>
      </c>
      <c r="J8401">
        <v>2.3E-2</v>
      </c>
      <c r="K8401">
        <v>6.7599999999999997E-8</v>
      </c>
      <c r="L8401">
        <v>3.3000000000000002E-9</v>
      </c>
      <c r="M8401">
        <v>56.920239770000002</v>
      </c>
      <c r="N8401">
        <v>3.8</v>
      </c>
      <c r="O8401">
        <v>0</v>
      </c>
      <c r="P8401" t="s">
        <v>36441</v>
      </c>
      <c r="Q8401" t="s">
        <v>72</v>
      </c>
      <c r="R8401" t="s">
        <v>36442</v>
      </c>
      <c r="S8401" t="s">
        <v>36443</v>
      </c>
      <c r="T8401" t="s">
        <v>39</v>
      </c>
      <c r="U8401" t="s">
        <v>40</v>
      </c>
    </row>
    <row r="8402" spans="1:21" x14ac:dyDescent="0.25">
      <c r="A8402" t="s">
        <v>36435</v>
      </c>
      <c r="B8402" t="s">
        <v>36436</v>
      </c>
      <c r="C8402" t="s">
        <v>43</v>
      </c>
      <c r="D8402" t="s">
        <v>982</v>
      </c>
      <c r="E8402" t="s">
        <v>36471</v>
      </c>
      <c r="F8402">
        <v>955.17399999999998</v>
      </c>
      <c r="G8402">
        <v>408.2228088</v>
      </c>
      <c r="H8402" t="s">
        <v>36472</v>
      </c>
      <c r="I8402" t="s">
        <v>36473</v>
      </c>
      <c r="J8402">
        <v>0.13</v>
      </c>
      <c r="K8402">
        <v>1.1042E-4</v>
      </c>
      <c r="L8402">
        <v>2.5199999999999998E-7</v>
      </c>
      <c r="M8402">
        <v>34.687008149999997</v>
      </c>
      <c r="N8402">
        <v>0.91400000000000003</v>
      </c>
      <c r="O8402">
        <v>6.5899999999999996E-6</v>
      </c>
      <c r="P8402" t="s">
        <v>36441</v>
      </c>
      <c r="Q8402" t="s">
        <v>72</v>
      </c>
      <c r="R8402" t="s">
        <v>36442</v>
      </c>
      <c r="S8402" t="s">
        <v>36443</v>
      </c>
      <c r="T8402" t="s">
        <v>39</v>
      </c>
      <c r="U8402" t="s">
        <v>40</v>
      </c>
    </row>
    <row r="8403" spans="1:21" x14ac:dyDescent="0.25">
      <c r="A8403" t="s">
        <v>36435</v>
      </c>
      <c r="B8403" t="s">
        <v>36436</v>
      </c>
      <c r="C8403" t="s">
        <v>43</v>
      </c>
      <c r="D8403" t="s">
        <v>12383</v>
      </c>
      <c r="E8403" t="s">
        <v>36474</v>
      </c>
      <c r="F8403">
        <v>894.09400000000005</v>
      </c>
      <c r="G8403">
        <v>408.22354130000002</v>
      </c>
      <c r="H8403" t="s">
        <v>36475</v>
      </c>
      <c r="I8403" t="s">
        <v>36476</v>
      </c>
      <c r="J8403">
        <v>6.7999999999999996E-3</v>
      </c>
      <c r="K8403">
        <v>4.2217299999999999E-3</v>
      </c>
      <c r="L8403">
        <v>1.33E-8</v>
      </c>
      <c r="M8403">
        <v>28.16335467</v>
      </c>
      <c r="N8403">
        <v>0.19400000000000001</v>
      </c>
      <c r="O8403">
        <v>9.9999999999999995E-7</v>
      </c>
      <c r="P8403" t="s">
        <v>36441</v>
      </c>
      <c r="Q8403" t="s">
        <v>72</v>
      </c>
      <c r="R8403" t="s">
        <v>36442</v>
      </c>
      <c r="S8403" t="s">
        <v>36443</v>
      </c>
      <c r="T8403" t="s">
        <v>39</v>
      </c>
      <c r="U8403" t="s">
        <v>40</v>
      </c>
    </row>
    <row r="8404" spans="1:21" x14ac:dyDescent="0.25">
      <c r="A8404" t="s">
        <v>36435</v>
      </c>
      <c r="B8404" t="s">
        <v>36436</v>
      </c>
      <c r="C8404" t="s">
        <v>43</v>
      </c>
      <c r="D8404" t="s">
        <v>6884</v>
      </c>
      <c r="E8404" t="s">
        <v>36477</v>
      </c>
      <c r="F8404">
        <v>1131.94</v>
      </c>
      <c r="G8404">
        <v>408.22125240000003</v>
      </c>
      <c r="H8404" t="s">
        <v>36478</v>
      </c>
      <c r="I8404" t="s">
        <v>36479</v>
      </c>
      <c r="J8404">
        <v>1.2999999999999999E-2</v>
      </c>
      <c r="K8404" t="e">
        <v>#N/A</v>
      </c>
      <c r="L8404">
        <v>1.7E-8</v>
      </c>
      <c r="M8404">
        <v>47.936469930000001</v>
      </c>
      <c r="N8404">
        <v>0.122</v>
      </c>
      <c r="O8404">
        <v>1.7700000000000001E-7</v>
      </c>
      <c r="P8404" t="s">
        <v>36441</v>
      </c>
      <c r="Q8404" t="s">
        <v>72</v>
      </c>
      <c r="R8404" t="s">
        <v>36442</v>
      </c>
      <c r="S8404" t="s">
        <v>36443</v>
      </c>
      <c r="T8404" t="s">
        <v>39</v>
      </c>
      <c r="U8404" t="s">
        <v>40</v>
      </c>
    </row>
    <row r="8405" spans="1:21" x14ac:dyDescent="0.25">
      <c r="A8405" t="s">
        <v>36480</v>
      </c>
      <c r="B8405" t="s">
        <v>36481</v>
      </c>
      <c r="C8405" t="s">
        <v>144</v>
      </c>
      <c r="D8405" t="s">
        <v>23161</v>
      </c>
      <c r="E8405" t="s">
        <v>36482</v>
      </c>
      <c r="F8405">
        <v>1396.65</v>
      </c>
      <c r="G8405">
        <v>498.24600220000002</v>
      </c>
      <c r="H8405" t="s">
        <v>33</v>
      </c>
      <c r="I8405" t="s">
        <v>36483</v>
      </c>
      <c r="J8405" t="e">
        <v>#N/A</v>
      </c>
      <c r="K8405" t="e">
        <v>#N/A</v>
      </c>
      <c r="L8405">
        <v>3.8399999999999998E-11</v>
      </c>
      <c r="M8405" t="e">
        <v>#N/A</v>
      </c>
      <c r="N8405" t="e">
        <v>#N/A</v>
      </c>
      <c r="O8405">
        <v>0</v>
      </c>
      <c r="P8405" t="s">
        <v>36484</v>
      </c>
      <c r="Q8405" t="s">
        <v>36</v>
      </c>
      <c r="R8405" t="s">
        <v>36485</v>
      </c>
      <c r="S8405" t="s">
        <v>36486</v>
      </c>
      <c r="T8405" t="s">
        <v>39</v>
      </c>
      <c r="U8405" t="s">
        <v>40</v>
      </c>
    </row>
    <row r="8406" spans="1:21" x14ac:dyDescent="0.25">
      <c r="A8406" t="s">
        <v>36487</v>
      </c>
      <c r="B8406" t="s">
        <v>36488</v>
      </c>
      <c r="C8406" t="s">
        <v>43</v>
      </c>
      <c r="D8406" t="s">
        <v>11141</v>
      </c>
      <c r="E8406" t="s">
        <v>36489</v>
      </c>
      <c r="F8406">
        <v>10690.7</v>
      </c>
      <c r="G8406">
        <v>346.70749389999997</v>
      </c>
      <c r="H8406" t="s">
        <v>33</v>
      </c>
      <c r="I8406" t="s">
        <v>36490</v>
      </c>
      <c r="J8406" t="e">
        <v>#N/A</v>
      </c>
      <c r="K8406" t="e">
        <v>#N/A</v>
      </c>
      <c r="L8406" t="e">
        <v>#N/A</v>
      </c>
      <c r="M8406" t="e">
        <v>#N/A</v>
      </c>
      <c r="N8406">
        <v>4.69E-6</v>
      </c>
      <c r="O8406">
        <v>0</v>
      </c>
      <c r="P8406" t="e">
        <v>#N/A</v>
      </c>
      <c r="Q8406" t="e">
        <v>#N/A</v>
      </c>
      <c r="R8406" t="e">
        <v>#N/A</v>
      </c>
      <c r="S8406" t="e">
        <v>#N/A</v>
      </c>
      <c r="T8406" t="s">
        <v>64</v>
      </c>
      <c r="U8406" t="s">
        <v>65</v>
      </c>
    </row>
    <row r="8407" spans="1:21" x14ac:dyDescent="0.25">
      <c r="A8407" t="s">
        <v>36491</v>
      </c>
      <c r="B8407" t="s">
        <v>36492</v>
      </c>
      <c r="C8407" t="s">
        <v>43</v>
      </c>
      <c r="D8407" t="s">
        <v>8641</v>
      </c>
      <c r="E8407" t="s">
        <v>36493</v>
      </c>
      <c r="F8407">
        <v>833.125</v>
      </c>
      <c r="G8407">
        <v>518.25573729999996</v>
      </c>
      <c r="H8407" t="s">
        <v>36494</v>
      </c>
      <c r="I8407" t="s">
        <v>36495</v>
      </c>
      <c r="J8407">
        <v>2.8000000000000001E-2</v>
      </c>
      <c r="K8407">
        <v>2.62756E-4</v>
      </c>
      <c r="L8407">
        <v>6.3799999999999997E-7</v>
      </c>
      <c r="M8407">
        <v>33.598418109999997</v>
      </c>
      <c r="N8407">
        <v>6.0499999999999998E-2</v>
      </c>
      <c r="O8407">
        <v>6.9400000000000005E-7</v>
      </c>
      <c r="P8407" t="s">
        <v>36496</v>
      </c>
      <c r="Q8407" t="s">
        <v>72</v>
      </c>
      <c r="R8407" t="s">
        <v>36497</v>
      </c>
      <c r="S8407" t="s">
        <v>36498</v>
      </c>
      <c r="T8407" t="s">
        <v>39</v>
      </c>
      <c r="U8407" t="s">
        <v>40</v>
      </c>
    </row>
    <row r="8408" spans="1:21" x14ac:dyDescent="0.25">
      <c r="A8408" t="s">
        <v>36499</v>
      </c>
      <c r="B8408" t="s">
        <v>36500</v>
      </c>
      <c r="C8408" t="s">
        <v>43</v>
      </c>
      <c r="D8408" t="s">
        <v>15431</v>
      </c>
      <c r="E8408" t="s">
        <v>36501</v>
      </c>
      <c r="F8408">
        <v>3606.13</v>
      </c>
      <c r="G8408">
        <v>436.2727051</v>
      </c>
      <c r="H8408" t="s">
        <v>33</v>
      </c>
      <c r="I8408" t="s">
        <v>36502</v>
      </c>
      <c r="J8408">
        <v>6.0999999999999999E-2</v>
      </c>
      <c r="K8408">
        <v>0.12748630599999999</v>
      </c>
      <c r="L8408">
        <v>6.6099999999999997E-11</v>
      </c>
      <c r="M8408">
        <v>32.135067339999999</v>
      </c>
      <c r="N8408">
        <v>0.159</v>
      </c>
      <c r="O8408">
        <v>0</v>
      </c>
      <c r="P8408" t="s">
        <v>36503</v>
      </c>
      <c r="Q8408" t="s">
        <v>72</v>
      </c>
      <c r="R8408" t="s">
        <v>36504</v>
      </c>
      <c r="S8408" t="s">
        <v>36505</v>
      </c>
      <c r="T8408" t="s">
        <v>39</v>
      </c>
      <c r="U8408" t="s">
        <v>40</v>
      </c>
    </row>
    <row r="8409" spans="1:21" x14ac:dyDescent="0.25">
      <c r="A8409" t="s">
        <v>36499</v>
      </c>
      <c r="B8409" t="s">
        <v>36500</v>
      </c>
      <c r="C8409" t="s">
        <v>43</v>
      </c>
      <c r="D8409" t="s">
        <v>36506</v>
      </c>
      <c r="E8409" t="s">
        <v>36507</v>
      </c>
      <c r="F8409">
        <v>3369.08</v>
      </c>
      <c r="G8409">
        <v>436.27267460000002</v>
      </c>
      <c r="H8409" t="s">
        <v>33</v>
      </c>
      <c r="I8409" t="s">
        <v>36508</v>
      </c>
      <c r="J8409">
        <v>8.8000000000000003E-4</v>
      </c>
      <c r="K8409">
        <v>2.4579093999999999E-2</v>
      </c>
      <c r="L8409">
        <v>1.7100000000000001E-8</v>
      </c>
      <c r="M8409">
        <v>25.56971837</v>
      </c>
      <c r="N8409">
        <v>2.0499999999999998</v>
      </c>
      <c r="O8409">
        <v>0</v>
      </c>
      <c r="P8409" t="s">
        <v>36503</v>
      </c>
      <c r="Q8409" t="s">
        <v>72</v>
      </c>
      <c r="R8409" t="s">
        <v>36504</v>
      </c>
      <c r="S8409" t="s">
        <v>36505</v>
      </c>
      <c r="T8409" t="s">
        <v>39</v>
      </c>
      <c r="U8409" t="s">
        <v>40</v>
      </c>
    </row>
    <row r="8410" spans="1:21" x14ac:dyDescent="0.25">
      <c r="A8410" t="s">
        <v>36509</v>
      </c>
      <c r="B8410" t="s">
        <v>36510</v>
      </c>
      <c r="C8410" t="s">
        <v>281</v>
      </c>
      <c r="D8410" t="s">
        <v>36511</v>
      </c>
      <c r="E8410" t="s">
        <v>36512</v>
      </c>
      <c r="F8410">
        <v>3728.21</v>
      </c>
      <c r="G8410">
        <v>464.87902830000002</v>
      </c>
      <c r="H8410" t="s">
        <v>33</v>
      </c>
      <c r="I8410" t="s">
        <v>36513</v>
      </c>
      <c r="J8410" t="e">
        <v>#N/A</v>
      </c>
      <c r="K8410" t="e">
        <v>#N/A</v>
      </c>
      <c r="L8410">
        <v>7.5999999999999996E-11</v>
      </c>
      <c r="M8410" t="e">
        <v>#N/A</v>
      </c>
      <c r="N8410" t="e">
        <v>#N/A</v>
      </c>
      <c r="O8410">
        <v>0</v>
      </c>
      <c r="P8410" t="s">
        <v>36514</v>
      </c>
      <c r="Q8410" t="s">
        <v>61</v>
      </c>
      <c r="R8410" t="s">
        <v>36515</v>
      </c>
      <c r="S8410" t="s">
        <v>36516</v>
      </c>
      <c r="T8410" t="s">
        <v>39</v>
      </c>
      <c r="U8410" t="s">
        <v>40</v>
      </c>
    </row>
    <row r="8411" spans="1:21" x14ac:dyDescent="0.25">
      <c r="A8411" t="s">
        <v>36509</v>
      </c>
      <c r="B8411" t="s">
        <v>36510</v>
      </c>
      <c r="C8411" t="s">
        <v>281</v>
      </c>
      <c r="D8411" t="s">
        <v>29613</v>
      </c>
      <c r="E8411" t="s">
        <v>36517</v>
      </c>
      <c r="F8411">
        <v>3656.69</v>
      </c>
      <c r="G8411">
        <v>464.87857059999999</v>
      </c>
      <c r="H8411" t="s">
        <v>33</v>
      </c>
      <c r="I8411" t="s">
        <v>36518</v>
      </c>
      <c r="J8411" t="e">
        <v>#N/A</v>
      </c>
      <c r="K8411" t="e">
        <v>#N/A</v>
      </c>
      <c r="L8411">
        <v>2.3500000000000002E-10</v>
      </c>
      <c r="M8411" t="e">
        <v>#N/A</v>
      </c>
      <c r="N8411" t="e">
        <v>#N/A</v>
      </c>
      <c r="O8411">
        <v>0</v>
      </c>
      <c r="P8411" t="s">
        <v>36514</v>
      </c>
      <c r="Q8411" t="s">
        <v>61</v>
      </c>
      <c r="R8411" t="s">
        <v>36515</v>
      </c>
      <c r="S8411" t="s">
        <v>36516</v>
      </c>
      <c r="T8411" t="s">
        <v>39</v>
      </c>
      <c r="U8411" t="s">
        <v>40</v>
      </c>
    </row>
    <row r="8412" spans="1:21" x14ac:dyDescent="0.25">
      <c r="A8412" t="s">
        <v>36519</v>
      </c>
      <c r="B8412" t="s">
        <v>36520</v>
      </c>
      <c r="C8412" t="s">
        <v>43</v>
      </c>
      <c r="D8412" t="s">
        <v>36521</v>
      </c>
      <c r="E8412" t="s">
        <v>36522</v>
      </c>
      <c r="F8412">
        <v>2407.4499999999998</v>
      </c>
      <c r="G8412">
        <v>386.22372439999998</v>
      </c>
      <c r="H8412" t="s">
        <v>33</v>
      </c>
      <c r="I8412" t="s">
        <v>36523</v>
      </c>
      <c r="J8412" t="e">
        <v>#N/A</v>
      </c>
      <c r="K8412">
        <v>3.0599999999999998E-5</v>
      </c>
      <c r="L8412">
        <v>3.7500000000000001E-6</v>
      </c>
      <c r="M8412">
        <v>31.325409610000001</v>
      </c>
      <c r="N8412">
        <v>4.03</v>
      </c>
      <c r="O8412">
        <v>0</v>
      </c>
      <c r="P8412" t="s">
        <v>36524</v>
      </c>
      <c r="Q8412" t="s">
        <v>72</v>
      </c>
      <c r="R8412" t="s">
        <v>36525</v>
      </c>
      <c r="S8412" t="s">
        <v>36526</v>
      </c>
      <c r="T8412" t="s">
        <v>39</v>
      </c>
      <c r="U8412" t="s">
        <v>40</v>
      </c>
    </row>
    <row r="8413" spans="1:21" x14ac:dyDescent="0.25">
      <c r="A8413" t="s">
        <v>36527</v>
      </c>
      <c r="B8413" t="s">
        <v>36528</v>
      </c>
      <c r="C8413" t="s">
        <v>144</v>
      </c>
      <c r="D8413" t="s">
        <v>33913</v>
      </c>
      <c r="E8413" t="s">
        <v>36529</v>
      </c>
      <c r="F8413">
        <v>3636.29</v>
      </c>
      <c r="G8413">
        <v>450.2576904</v>
      </c>
      <c r="H8413" t="s">
        <v>33</v>
      </c>
      <c r="I8413" t="s">
        <v>36530</v>
      </c>
      <c r="J8413" t="e">
        <v>#N/A</v>
      </c>
      <c r="K8413" t="e">
        <v>#N/A</v>
      </c>
      <c r="L8413">
        <v>1.65E-10</v>
      </c>
      <c r="M8413" t="e">
        <v>#N/A</v>
      </c>
      <c r="N8413">
        <v>8.94</v>
      </c>
      <c r="O8413">
        <v>0</v>
      </c>
      <c r="P8413" t="s">
        <v>36524</v>
      </c>
      <c r="Q8413" t="s">
        <v>36</v>
      </c>
      <c r="R8413" t="s">
        <v>36531</v>
      </c>
      <c r="S8413" t="s">
        <v>36532</v>
      </c>
      <c r="T8413" t="s">
        <v>39</v>
      </c>
      <c r="U8413" t="s">
        <v>40</v>
      </c>
    </row>
    <row r="8414" spans="1:21" x14ac:dyDescent="0.25">
      <c r="A8414" t="s">
        <v>36533</v>
      </c>
      <c r="B8414" t="s">
        <v>36534</v>
      </c>
      <c r="C8414" t="s">
        <v>43</v>
      </c>
      <c r="D8414" t="s">
        <v>17576</v>
      </c>
      <c r="E8414" t="s">
        <v>36535</v>
      </c>
      <c r="F8414">
        <v>4089.31</v>
      </c>
      <c r="G8414">
        <v>669.36384320000002</v>
      </c>
      <c r="H8414" t="s">
        <v>33</v>
      </c>
      <c r="I8414" t="s">
        <v>36536</v>
      </c>
      <c r="J8414" t="e">
        <v>#N/A</v>
      </c>
      <c r="K8414">
        <v>1.6000000000000001E-9</v>
      </c>
      <c r="L8414" t="e">
        <v>#N/A</v>
      </c>
      <c r="M8414" t="e">
        <v>#N/A</v>
      </c>
      <c r="N8414" t="e">
        <v>#N/A</v>
      </c>
      <c r="O8414">
        <v>0</v>
      </c>
      <c r="P8414" t="s">
        <v>36537</v>
      </c>
      <c r="Q8414" t="s">
        <v>72</v>
      </c>
      <c r="R8414" t="s">
        <v>36538</v>
      </c>
      <c r="S8414" t="s">
        <v>36539</v>
      </c>
      <c r="T8414" t="s">
        <v>251</v>
      </c>
      <c r="U8414" t="s">
        <v>52</v>
      </c>
    </row>
    <row r="8415" spans="1:21" x14ac:dyDescent="0.25">
      <c r="A8415" t="s">
        <v>36540</v>
      </c>
      <c r="B8415" t="s">
        <v>36541</v>
      </c>
      <c r="C8415" t="s">
        <v>43</v>
      </c>
      <c r="D8415" t="s">
        <v>36542</v>
      </c>
      <c r="E8415" t="s">
        <v>36543</v>
      </c>
      <c r="F8415">
        <v>2315.44</v>
      </c>
      <c r="G8415">
        <v>357.2384644</v>
      </c>
      <c r="H8415" t="s">
        <v>36544</v>
      </c>
      <c r="I8415" t="s">
        <v>36545</v>
      </c>
      <c r="J8415">
        <v>3.3000000000000002E-2</v>
      </c>
      <c r="K8415">
        <v>2.3499999999999999E-6</v>
      </c>
      <c r="L8415">
        <v>1.5799999999999999E-8</v>
      </c>
      <c r="M8415">
        <v>53.01212984</v>
      </c>
      <c r="N8415">
        <v>0.745</v>
      </c>
      <c r="O8415">
        <v>3.0800000000000001E-9</v>
      </c>
      <c r="P8415" t="s">
        <v>36546</v>
      </c>
      <c r="Q8415" t="s">
        <v>36</v>
      </c>
      <c r="R8415" t="s">
        <v>36547</v>
      </c>
      <c r="S8415" t="s">
        <v>36548</v>
      </c>
      <c r="T8415" t="s">
        <v>39</v>
      </c>
      <c r="U8415" t="s">
        <v>40</v>
      </c>
    </row>
    <row r="8416" spans="1:21" x14ac:dyDescent="0.25">
      <c r="A8416" t="s">
        <v>36549</v>
      </c>
      <c r="B8416" t="s">
        <v>36550</v>
      </c>
      <c r="C8416" t="s">
        <v>43</v>
      </c>
      <c r="D8416" t="s">
        <v>14164</v>
      </c>
      <c r="E8416" t="s">
        <v>36551</v>
      </c>
      <c r="F8416">
        <v>8844.9500000000007</v>
      </c>
      <c r="G8416">
        <v>696.84</v>
      </c>
      <c r="H8416" t="s">
        <v>33</v>
      </c>
      <c r="I8416" t="s">
        <v>36552</v>
      </c>
      <c r="J8416">
        <v>2.6</v>
      </c>
      <c r="K8416">
        <v>9.6595754399999993</v>
      </c>
      <c r="L8416">
        <v>4.9899999999999997E-11</v>
      </c>
      <c r="M8416" t="e">
        <v>#N/A</v>
      </c>
      <c r="N8416">
        <v>0.99099999999999999</v>
      </c>
      <c r="O8416">
        <v>0</v>
      </c>
      <c r="P8416" t="s">
        <v>36553</v>
      </c>
      <c r="Q8416" t="s">
        <v>6098</v>
      </c>
      <c r="R8416" t="s">
        <v>36554</v>
      </c>
      <c r="S8416" t="s">
        <v>36555</v>
      </c>
      <c r="T8416" t="s">
        <v>64</v>
      </c>
      <c r="U8416" t="s">
        <v>65</v>
      </c>
    </row>
    <row r="8417" spans="1:21" x14ac:dyDescent="0.25">
      <c r="A8417" t="s">
        <v>36556</v>
      </c>
      <c r="B8417" t="s">
        <v>36557</v>
      </c>
      <c r="C8417" t="s">
        <v>43</v>
      </c>
      <c r="D8417" t="s">
        <v>36558</v>
      </c>
      <c r="E8417" t="s">
        <v>36559</v>
      </c>
      <c r="F8417">
        <v>1238.1400000000001</v>
      </c>
      <c r="G8417">
        <v>421.71856689999998</v>
      </c>
      <c r="H8417" t="s">
        <v>36560</v>
      </c>
      <c r="I8417" t="s">
        <v>36561</v>
      </c>
      <c r="J8417">
        <v>10</v>
      </c>
      <c r="K8417">
        <v>3.9612049000000003E-2</v>
      </c>
      <c r="L8417">
        <v>3.0600000000000001E-7</v>
      </c>
      <c r="M8417">
        <v>42.224818409999997</v>
      </c>
      <c r="N8417">
        <v>7.8399999999999997E-2</v>
      </c>
      <c r="O8417">
        <v>1.1E-5</v>
      </c>
      <c r="P8417" t="e">
        <v>#N/A</v>
      </c>
      <c r="Q8417" t="e">
        <v>#N/A</v>
      </c>
      <c r="R8417" t="e">
        <v>#N/A</v>
      </c>
      <c r="S8417" t="e">
        <v>#N/A</v>
      </c>
      <c r="T8417" t="s">
        <v>39</v>
      </c>
      <c r="U8417" t="s">
        <v>40</v>
      </c>
    </row>
    <row r="8418" spans="1:21" x14ac:dyDescent="0.25">
      <c r="A8418" t="s">
        <v>36556</v>
      </c>
      <c r="B8418" t="s">
        <v>36557</v>
      </c>
      <c r="C8418" t="s">
        <v>43</v>
      </c>
      <c r="D8418" t="s">
        <v>8656</v>
      </c>
      <c r="E8418" t="s">
        <v>36562</v>
      </c>
      <c r="F8418">
        <v>1119.6199999999999</v>
      </c>
      <c r="G8418">
        <v>421.71987919999998</v>
      </c>
      <c r="H8418" t="s">
        <v>36563</v>
      </c>
      <c r="I8418" t="s">
        <v>36564</v>
      </c>
      <c r="J8418">
        <v>2.4</v>
      </c>
      <c r="K8418">
        <v>2.9351450000000001E-2</v>
      </c>
      <c r="L8418">
        <v>1.9500000000000001E-7</v>
      </c>
      <c r="M8418">
        <v>38.013571769999999</v>
      </c>
      <c r="N8418">
        <v>6.54E-2</v>
      </c>
      <c r="O8418">
        <v>8.1200000000000002E-6</v>
      </c>
      <c r="P8418" t="e">
        <v>#N/A</v>
      </c>
      <c r="Q8418" t="e">
        <v>#N/A</v>
      </c>
      <c r="R8418" t="e">
        <v>#N/A</v>
      </c>
      <c r="S8418" t="e">
        <v>#N/A</v>
      </c>
      <c r="T8418" t="s">
        <v>39</v>
      </c>
      <c r="U8418" t="s">
        <v>40</v>
      </c>
    </row>
    <row r="8419" spans="1:21" x14ac:dyDescent="0.25">
      <c r="A8419" t="s">
        <v>36556</v>
      </c>
      <c r="B8419" t="s">
        <v>36557</v>
      </c>
      <c r="C8419" t="s">
        <v>43</v>
      </c>
      <c r="D8419" t="s">
        <v>36565</v>
      </c>
      <c r="E8419" t="s">
        <v>36566</v>
      </c>
      <c r="F8419">
        <v>1145.43</v>
      </c>
      <c r="G8419">
        <v>421.71975709999998</v>
      </c>
      <c r="H8419" t="s">
        <v>36567</v>
      </c>
      <c r="I8419" t="s">
        <v>36568</v>
      </c>
      <c r="J8419">
        <v>5.9</v>
      </c>
      <c r="K8419">
        <v>9.9881229999999998E-3</v>
      </c>
      <c r="L8419">
        <v>7.2399999999999997E-7</v>
      </c>
      <c r="M8419">
        <v>38.82037734</v>
      </c>
      <c r="N8419">
        <v>1.1299999999999999E-2</v>
      </c>
      <c r="O8419">
        <v>1.6700000000000001E-6</v>
      </c>
      <c r="P8419" t="e">
        <v>#N/A</v>
      </c>
      <c r="Q8419" t="e">
        <v>#N/A</v>
      </c>
      <c r="R8419" t="e">
        <v>#N/A</v>
      </c>
      <c r="S8419" t="e">
        <v>#N/A</v>
      </c>
      <c r="T8419" t="s">
        <v>39</v>
      </c>
      <c r="U8419" t="s">
        <v>40</v>
      </c>
    </row>
    <row r="8420" spans="1:21" x14ac:dyDescent="0.25">
      <c r="A8420" t="s">
        <v>36556</v>
      </c>
      <c r="B8420" t="s">
        <v>36557</v>
      </c>
      <c r="C8420" t="s">
        <v>43</v>
      </c>
      <c r="D8420" t="s">
        <v>8242</v>
      </c>
      <c r="E8420" t="s">
        <v>36569</v>
      </c>
      <c r="F8420">
        <v>1209.52</v>
      </c>
      <c r="G8420">
        <v>421.71878049999998</v>
      </c>
      <c r="H8420" t="s">
        <v>36570</v>
      </c>
      <c r="I8420" t="s">
        <v>36571</v>
      </c>
      <c r="J8420">
        <v>1.4E-2</v>
      </c>
      <c r="K8420">
        <v>0.15611453</v>
      </c>
      <c r="L8420">
        <v>4.9299999999999998E-7</v>
      </c>
      <c r="M8420">
        <v>28.15657723</v>
      </c>
      <c r="N8420">
        <v>4.9000000000000002E-2</v>
      </c>
      <c r="O8420">
        <v>1.31E-6</v>
      </c>
      <c r="P8420" t="e">
        <v>#N/A</v>
      </c>
      <c r="Q8420" t="e">
        <v>#N/A</v>
      </c>
      <c r="R8420" t="e">
        <v>#N/A</v>
      </c>
      <c r="S8420" t="e">
        <v>#N/A</v>
      </c>
      <c r="T8420" t="s">
        <v>39</v>
      </c>
      <c r="U8420" t="s">
        <v>40</v>
      </c>
    </row>
    <row r="8421" spans="1:21" x14ac:dyDescent="0.25">
      <c r="A8421" t="s">
        <v>36556</v>
      </c>
      <c r="B8421" t="s">
        <v>36557</v>
      </c>
      <c r="C8421" t="s">
        <v>43</v>
      </c>
      <c r="D8421" t="s">
        <v>8707</v>
      </c>
      <c r="E8421" t="s">
        <v>36572</v>
      </c>
      <c r="F8421">
        <v>595.89499999999998</v>
      </c>
      <c r="G8421">
        <v>421.71987919999998</v>
      </c>
      <c r="H8421" t="s">
        <v>36573</v>
      </c>
      <c r="I8421" t="s">
        <v>36574</v>
      </c>
      <c r="J8421">
        <v>1.9</v>
      </c>
      <c r="K8421">
        <v>6.0570355999999999E-2</v>
      </c>
      <c r="L8421">
        <v>4.9900000000000001E-7</v>
      </c>
      <c r="M8421">
        <v>33.142456869999997</v>
      </c>
      <c r="N8421">
        <v>4.2299999999999997E-2</v>
      </c>
      <c r="O8421">
        <v>6.4399999999999993E-5</v>
      </c>
      <c r="P8421" t="e">
        <v>#N/A</v>
      </c>
      <c r="Q8421" t="e">
        <v>#N/A</v>
      </c>
      <c r="R8421" t="e">
        <v>#N/A</v>
      </c>
      <c r="S8421" t="e">
        <v>#N/A</v>
      </c>
      <c r="T8421" t="s">
        <v>39</v>
      </c>
      <c r="U8421" t="s">
        <v>40</v>
      </c>
    </row>
    <row r="8422" spans="1:21" x14ac:dyDescent="0.25">
      <c r="A8422" t="s">
        <v>36556</v>
      </c>
      <c r="B8422" t="s">
        <v>36557</v>
      </c>
      <c r="C8422" t="s">
        <v>43</v>
      </c>
      <c r="D8422" t="s">
        <v>30592</v>
      </c>
      <c r="E8422" t="s">
        <v>36575</v>
      </c>
      <c r="F8422">
        <v>1138.47</v>
      </c>
      <c r="G8422">
        <v>421.71987919999998</v>
      </c>
      <c r="H8422" t="s">
        <v>36576</v>
      </c>
      <c r="I8422" t="s">
        <v>36577</v>
      </c>
      <c r="J8422">
        <v>0.48</v>
      </c>
      <c r="K8422">
        <v>1.5180799E-2</v>
      </c>
      <c r="L8422">
        <v>9.7800000000000002E-8</v>
      </c>
      <c r="M8422">
        <v>34.686287450000002</v>
      </c>
      <c r="N8422">
        <v>1.17E-2</v>
      </c>
      <c r="O8422">
        <v>7.5499999999999997E-6</v>
      </c>
      <c r="P8422" t="e">
        <v>#N/A</v>
      </c>
      <c r="Q8422" t="e">
        <v>#N/A</v>
      </c>
      <c r="R8422" t="e">
        <v>#N/A</v>
      </c>
      <c r="S8422" t="e">
        <v>#N/A</v>
      </c>
      <c r="T8422" t="s">
        <v>39</v>
      </c>
      <c r="U8422" t="s">
        <v>40</v>
      </c>
    </row>
    <row r="8423" spans="1:21" x14ac:dyDescent="0.25">
      <c r="A8423" t="s">
        <v>36556</v>
      </c>
      <c r="B8423" t="s">
        <v>36557</v>
      </c>
      <c r="C8423" t="s">
        <v>43</v>
      </c>
      <c r="D8423" t="s">
        <v>32344</v>
      </c>
      <c r="E8423" t="s">
        <v>36578</v>
      </c>
      <c r="F8423">
        <v>1349.59</v>
      </c>
      <c r="G8423">
        <v>421.71957400000002</v>
      </c>
      <c r="H8423" t="s">
        <v>33</v>
      </c>
      <c r="I8423" t="s">
        <v>36579</v>
      </c>
      <c r="J8423">
        <v>3.5</v>
      </c>
      <c r="K8423">
        <v>1.8375640000000001E-3</v>
      </c>
      <c r="L8423">
        <v>7.9199999999999995E-8</v>
      </c>
      <c r="M8423">
        <v>31.329172280000002</v>
      </c>
      <c r="N8423">
        <v>3.2399999999999998E-3</v>
      </c>
      <c r="O8423">
        <v>0</v>
      </c>
      <c r="P8423" t="e">
        <v>#N/A</v>
      </c>
      <c r="Q8423" t="e">
        <v>#N/A</v>
      </c>
      <c r="R8423" t="e">
        <v>#N/A</v>
      </c>
      <c r="S8423" t="e">
        <v>#N/A</v>
      </c>
      <c r="T8423" t="s">
        <v>39</v>
      </c>
      <c r="U8423" t="s">
        <v>40</v>
      </c>
    </row>
    <row r="8424" spans="1:21" x14ac:dyDescent="0.25">
      <c r="A8424" t="s">
        <v>36556</v>
      </c>
      <c r="B8424" t="s">
        <v>36557</v>
      </c>
      <c r="C8424" t="s">
        <v>43</v>
      </c>
      <c r="D8424" t="s">
        <v>4057</v>
      </c>
      <c r="E8424" t="s">
        <v>36580</v>
      </c>
      <c r="F8424">
        <v>1428.75</v>
      </c>
      <c r="G8424">
        <v>421.72045900000001</v>
      </c>
      <c r="H8424" t="s">
        <v>36581</v>
      </c>
      <c r="I8424" t="s">
        <v>36582</v>
      </c>
      <c r="J8424" t="e">
        <v>#N/A</v>
      </c>
      <c r="K8424">
        <v>1.1549489E-2</v>
      </c>
      <c r="L8424">
        <v>1.18E-8</v>
      </c>
      <c r="M8424">
        <v>36.521869989999999</v>
      </c>
      <c r="N8424">
        <v>6.5000000000000002E-2</v>
      </c>
      <c r="O8424">
        <v>1.0000000000000001E-5</v>
      </c>
      <c r="P8424" t="e">
        <v>#N/A</v>
      </c>
      <c r="Q8424" t="e">
        <v>#N/A</v>
      </c>
      <c r="R8424" t="e">
        <v>#N/A</v>
      </c>
      <c r="S8424" t="e">
        <v>#N/A</v>
      </c>
      <c r="T8424" t="s">
        <v>39</v>
      </c>
      <c r="U8424" t="s">
        <v>40</v>
      </c>
    </row>
    <row r="8425" spans="1:21" x14ac:dyDescent="0.25">
      <c r="A8425" t="s">
        <v>36556</v>
      </c>
      <c r="B8425" t="s">
        <v>36557</v>
      </c>
      <c r="C8425" t="s">
        <v>43</v>
      </c>
      <c r="D8425" t="s">
        <v>5016</v>
      </c>
      <c r="E8425" t="s">
        <v>36583</v>
      </c>
      <c r="F8425">
        <v>1128.67</v>
      </c>
      <c r="G8425">
        <v>421.7194824</v>
      </c>
      <c r="H8425" t="s">
        <v>36584</v>
      </c>
      <c r="I8425" t="s">
        <v>36585</v>
      </c>
      <c r="J8425">
        <v>0.13</v>
      </c>
      <c r="K8425">
        <v>5.9296510000000002E-3</v>
      </c>
      <c r="L8425">
        <v>2.1299999999999999E-7</v>
      </c>
      <c r="M8425">
        <v>34.654502979999997</v>
      </c>
      <c r="N8425">
        <v>0.33</v>
      </c>
      <c r="O8425">
        <v>6.7399999999999998E-6</v>
      </c>
      <c r="P8425" t="e">
        <v>#N/A</v>
      </c>
      <c r="Q8425" t="e">
        <v>#N/A</v>
      </c>
      <c r="R8425" t="e">
        <v>#N/A</v>
      </c>
      <c r="S8425" t="e">
        <v>#N/A</v>
      </c>
      <c r="T8425" t="s">
        <v>39</v>
      </c>
      <c r="U8425" t="s">
        <v>40</v>
      </c>
    </row>
    <row r="8426" spans="1:21" x14ac:dyDescent="0.25">
      <c r="A8426" t="s">
        <v>36556</v>
      </c>
      <c r="B8426" t="s">
        <v>36557</v>
      </c>
      <c r="C8426" t="s">
        <v>43</v>
      </c>
      <c r="D8426" t="s">
        <v>36586</v>
      </c>
      <c r="E8426" t="s">
        <v>36587</v>
      </c>
      <c r="F8426">
        <v>1372.38</v>
      </c>
      <c r="G8426">
        <v>421.71923829999997</v>
      </c>
      <c r="H8426" t="s">
        <v>33</v>
      </c>
      <c r="I8426" t="s">
        <v>36588</v>
      </c>
      <c r="J8426">
        <v>2.9</v>
      </c>
      <c r="K8426">
        <v>2.3820398999999999E-2</v>
      </c>
      <c r="L8426">
        <v>4.5999999999999999E-7</v>
      </c>
      <c r="M8426">
        <v>33.189413709999997</v>
      </c>
      <c r="N8426">
        <v>7.3299999999999997E-3</v>
      </c>
      <c r="O8426">
        <v>0</v>
      </c>
      <c r="P8426" t="e">
        <v>#N/A</v>
      </c>
      <c r="Q8426" t="e">
        <v>#N/A</v>
      </c>
      <c r="R8426" t="e">
        <v>#N/A</v>
      </c>
      <c r="S8426" t="e">
        <v>#N/A</v>
      </c>
      <c r="T8426" t="s">
        <v>39</v>
      </c>
      <c r="U8426" t="s">
        <v>40</v>
      </c>
    </row>
    <row r="8427" spans="1:21" x14ac:dyDescent="0.25">
      <c r="A8427" t="s">
        <v>36556</v>
      </c>
      <c r="B8427" t="s">
        <v>36557</v>
      </c>
      <c r="C8427" t="s">
        <v>43</v>
      </c>
      <c r="D8427" t="s">
        <v>23949</v>
      </c>
      <c r="E8427" t="s">
        <v>36589</v>
      </c>
      <c r="F8427">
        <v>1165.3399999999999</v>
      </c>
      <c r="G8427">
        <v>421.7189636</v>
      </c>
      <c r="H8427" t="s">
        <v>36590</v>
      </c>
      <c r="I8427" t="s">
        <v>36591</v>
      </c>
      <c r="J8427">
        <v>0.27</v>
      </c>
      <c r="K8427">
        <v>9.1641789999999997E-3</v>
      </c>
      <c r="L8427">
        <v>4.3299999999999997E-8</v>
      </c>
      <c r="M8427">
        <v>43.359798349999998</v>
      </c>
      <c r="N8427">
        <v>7.3899999999999993E-2</v>
      </c>
      <c r="O8427">
        <v>1.1600000000000001E-7</v>
      </c>
      <c r="P8427" t="e">
        <v>#N/A</v>
      </c>
      <c r="Q8427" t="e">
        <v>#N/A</v>
      </c>
      <c r="R8427" t="e">
        <v>#N/A</v>
      </c>
      <c r="S8427" t="e">
        <v>#N/A</v>
      </c>
      <c r="T8427" t="s">
        <v>39</v>
      </c>
      <c r="U8427" t="s">
        <v>40</v>
      </c>
    </row>
    <row r="8428" spans="1:21" x14ac:dyDescent="0.25">
      <c r="A8428" t="s">
        <v>36556</v>
      </c>
      <c r="B8428" t="s">
        <v>36557</v>
      </c>
      <c r="C8428" t="s">
        <v>43</v>
      </c>
      <c r="D8428" t="s">
        <v>8054</v>
      </c>
      <c r="E8428" t="s">
        <v>36592</v>
      </c>
      <c r="F8428">
        <v>1169.49</v>
      </c>
      <c r="G8428">
        <v>421.7189636</v>
      </c>
      <c r="H8428" t="s">
        <v>36593</v>
      </c>
      <c r="I8428" t="s">
        <v>36594</v>
      </c>
      <c r="J8428">
        <v>0.27</v>
      </c>
      <c r="K8428">
        <v>7.4692939999999999E-2</v>
      </c>
      <c r="L8428">
        <v>2.1E-7</v>
      </c>
      <c r="M8428">
        <v>34.686287450000002</v>
      </c>
      <c r="N8428">
        <v>0.16700000000000001</v>
      </c>
      <c r="O8428">
        <v>6.4699999999999999E-6</v>
      </c>
      <c r="P8428" t="e">
        <v>#N/A</v>
      </c>
      <c r="Q8428" t="e">
        <v>#N/A</v>
      </c>
      <c r="R8428" t="e">
        <v>#N/A</v>
      </c>
      <c r="S8428" t="e">
        <v>#N/A</v>
      </c>
      <c r="T8428" t="s">
        <v>39</v>
      </c>
      <c r="U8428" t="s">
        <v>40</v>
      </c>
    </row>
    <row r="8429" spans="1:21" x14ac:dyDescent="0.25">
      <c r="A8429" t="s">
        <v>36556</v>
      </c>
      <c r="B8429" t="s">
        <v>36557</v>
      </c>
      <c r="C8429" t="s">
        <v>43</v>
      </c>
      <c r="D8429" t="s">
        <v>8841</v>
      </c>
      <c r="E8429" t="s">
        <v>36595</v>
      </c>
      <c r="F8429">
        <v>1186.8599999999999</v>
      </c>
      <c r="G8429">
        <v>421.71963499999998</v>
      </c>
      <c r="H8429" t="s">
        <v>36596</v>
      </c>
      <c r="I8429" t="s">
        <v>36597</v>
      </c>
      <c r="J8429">
        <v>0.25</v>
      </c>
      <c r="K8429">
        <v>0.125528783</v>
      </c>
      <c r="L8429">
        <v>2.8000000000000002E-7</v>
      </c>
      <c r="M8429">
        <v>31.336383359999999</v>
      </c>
      <c r="N8429">
        <v>1.78E-2</v>
      </c>
      <c r="O8429">
        <v>2.57E-6</v>
      </c>
      <c r="P8429" t="e">
        <v>#N/A</v>
      </c>
      <c r="Q8429" t="e">
        <v>#N/A</v>
      </c>
      <c r="R8429" t="e">
        <v>#N/A</v>
      </c>
      <c r="S8429" t="e">
        <v>#N/A</v>
      </c>
      <c r="T8429" t="s">
        <v>39</v>
      </c>
      <c r="U8429" t="s">
        <v>40</v>
      </c>
    </row>
    <row r="8430" spans="1:21" x14ac:dyDescent="0.25">
      <c r="A8430" t="s">
        <v>36556</v>
      </c>
      <c r="B8430" t="s">
        <v>36557</v>
      </c>
      <c r="C8430" t="s">
        <v>43</v>
      </c>
      <c r="D8430" t="s">
        <v>36598</v>
      </c>
      <c r="E8430" t="s">
        <v>36599</v>
      </c>
      <c r="F8430">
        <v>1064.27</v>
      </c>
      <c r="G8430">
        <v>421.71911619999997</v>
      </c>
      <c r="H8430" t="s">
        <v>33</v>
      </c>
      <c r="I8430" t="s">
        <v>36600</v>
      </c>
      <c r="J8430">
        <v>0.44</v>
      </c>
      <c r="K8430">
        <v>1.3733904999999999E-2</v>
      </c>
      <c r="L8430">
        <v>9.7100000000000003E-8</v>
      </c>
      <c r="M8430">
        <v>26.753199739999999</v>
      </c>
      <c r="N8430">
        <v>9.9900000000000006E-3</v>
      </c>
      <c r="O8430">
        <v>0</v>
      </c>
      <c r="P8430" t="e">
        <v>#N/A</v>
      </c>
      <c r="Q8430" t="e">
        <v>#N/A</v>
      </c>
      <c r="R8430" t="e">
        <v>#N/A</v>
      </c>
      <c r="S8430" t="e">
        <v>#N/A</v>
      </c>
      <c r="T8430" t="s">
        <v>39</v>
      </c>
      <c r="U8430" t="s">
        <v>40</v>
      </c>
    </row>
    <row r="8431" spans="1:21" x14ac:dyDescent="0.25">
      <c r="A8431" t="s">
        <v>36556</v>
      </c>
      <c r="B8431" t="s">
        <v>36557</v>
      </c>
      <c r="C8431" t="s">
        <v>43</v>
      </c>
      <c r="D8431" t="s">
        <v>3096</v>
      </c>
      <c r="E8431" t="s">
        <v>36601</v>
      </c>
      <c r="F8431">
        <v>1236.57</v>
      </c>
      <c r="G8431">
        <v>421.72048949999999</v>
      </c>
      <c r="H8431" t="s">
        <v>36602</v>
      </c>
      <c r="I8431" t="s">
        <v>36603</v>
      </c>
      <c r="J8431" t="e">
        <v>#N/A</v>
      </c>
      <c r="K8431">
        <v>5.5952859999999997E-3</v>
      </c>
      <c r="L8431">
        <v>1.8099999999999999E-7</v>
      </c>
      <c r="M8431">
        <v>39.860224100000003</v>
      </c>
      <c r="N8431">
        <v>2.7099999999999999E-2</v>
      </c>
      <c r="O8431">
        <v>5.3499999999999996E-6</v>
      </c>
      <c r="P8431" t="e">
        <v>#N/A</v>
      </c>
      <c r="Q8431" t="e">
        <v>#N/A</v>
      </c>
      <c r="R8431" t="e">
        <v>#N/A</v>
      </c>
      <c r="S8431" t="e">
        <v>#N/A</v>
      </c>
      <c r="T8431" t="s">
        <v>39</v>
      </c>
      <c r="U8431" t="s">
        <v>40</v>
      </c>
    </row>
    <row r="8432" spans="1:21" x14ac:dyDescent="0.25">
      <c r="A8432" t="s">
        <v>36556</v>
      </c>
      <c r="B8432" t="s">
        <v>36557</v>
      </c>
      <c r="C8432" t="s">
        <v>43</v>
      </c>
      <c r="D8432" t="s">
        <v>26912</v>
      </c>
      <c r="E8432" t="s">
        <v>36604</v>
      </c>
      <c r="F8432">
        <v>1519.94</v>
      </c>
      <c r="G8432">
        <v>421.7200623</v>
      </c>
      <c r="H8432" t="s">
        <v>36605</v>
      </c>
      <c r="I8432" t="s">
        <v>36606</v>
      </c>
      <c r="J8432">
        <v>2.6</v>
      </c>
      <c r="K8432">
        <v>4.9919559999999997E-3</v>
      </c>
      <c r="L8432">
        <v>2.29E-7</v>
      </c>
      <c r="M8432">
        <v>34.687008149999997</v>
      </c>
      <c r="N8432">
        <v>0.11600000000000001</v>
      </c>
      <c r="O8432">
        <v>5.0000000000000002E-5</v>
      </c>
      <c r="P8432" t="e">
        <v>#N/A</v>
      </c>
      <c r="Q8432" t="e">
        <v>#N/A</v>
      </c>
      <c r="R8432" t="e">
        <v>#N/A</v>
      </c>
      <c r="S8432" t="e">
        <v>#N/A</v>
      </c>
      <c r="T8432" t="s">
        <v>39</v>
      </c>
      <c r="U8432" t="s">
        <v>40</v>
      </c>
    </row>
    <row r="8433" spans="1:21" x14ac:dyDescent="0.25">
      <c r="A8433" t="s">
        <v>36556</v>
      </c>
      <c r="B8433" t="s">
        <v>36557</v>
      </c>
      <c r="C8433" t="s">
        <v>43</v>
      </c>
      <c r="D8433" t="s">
        <v>36607</v>
      </c>
      <c r="E8433" t="s">
        <v>36608</v>
      </c>
      <c r="F8433">
        <v>1329.96</v>
      </c>
      <c r="G8433">
        <v>421.71987919999998</v>
      </c>
      <c r="H8433" t="s">
        <v>36609</v>
      </c>
      <c r="I8433" t="s">
        <v>36610</v>
      </c>
      <c r="J8433">
        <v>7.1999999999999995E-2</v>
      </c>
      <c r="K8433">
        <v>5.3486640000000004E-3</v>
      </c>
      <c r="L8433">
        <v>7.2899999999999998E-8</v>
      </c>
      <c r="M8433">
        <v>39.819667340000002</v>
      </c>
      <c r="N8433">
        <v>4.2099999999999999E-2</v>
      </c>
      <c r="O8433">
        <v>1.24E-6</v>
      </c>
      <c r="P8433" t="e">
        <v>#N/A</v>
      </c>
      <c r="Q8433" t="e">
        <v>#N/A</v>
      </c>
      <c r="R8433" t="e">
        <v>#N/A</v>
      </c>
      <c r="S8433" t="e">
        <v>#N/A</v>
      </c>
      <c r="T8433" t="s">
        <v>39</v>
      </c>
      <c r="U8433" t="s">
        <v>40</v>
      </c>
    </row>
    <row r="8434" spans="1:21" x14ac:dyDescent="0.25">
      <c r="A8434" t="s">
        <v>36556</v>
      </c>
      <c r="B8434" t="s">
        <v>36557</v>
      </c>
      <c r="C8434" t="s">
        <v>43</v>
      </c>
      <c r="D8434" t="s">
        <v>3112</v>
      </c>
      <c r="E8434" t="s">
        <v>36611</v>
      </c>
      <c r="F8434">
        <v>1434.49</v>
      </c>
      <c r="G8434">
        <v>421.7177734</v>
      </c>
      <c r="H8434" t="s">
        <v>36612</v>
      </c>
      <c r="I8434" t="s">
        <v>36613</v>
      </c>
      <c r="J8434">
        <v>7.8</v>
      </c>
      <c r="K8434">
        <v>2.395536592</v>
      </c>
      <c r="L8434">
        <v>3.34E-7</v>
      </c>
      <c r="M8434">
        <v>33.282293510000002</v>
      </c>
      <c r="N8434">
        <v>6.4199999999999993E-2</v>
      </c>
      <c r="O8434">
        <v>1.3736E-4</v>
      </c>
      <c r="P8434" t="e">
        <v>#N/A</v>
      </c>
      <c r="Q8434" t="e">
        <v>#N/A</v>
      </c>
      <c r="R8434" t="e">
        <v>#N/A</v>
      </c>
      <c r="S8434" t="e">
        <v>#N/A</v>
      </c>
      <c r="T8434" t="s">
        <v>39</v>
      </c>
      <c r="U8434" t="s">
        <v>40</v>
      </c>
    </row>
    <row r="8435" spans="1:21" x14ac:dyDescent="0.25">
      <c r="A8435" t="s">
        <v>36556</v>
      </c>
      <c r="B8435" t="s">
        <v>36557</v>
      </c>
      <c r="C8435" t="s">
        <v>43</v>
      </c>
      <c r="D8435" t="s">
        <v>8976</v>
      </c>
      <c r="E8435" t="s">
        <v>36614</v>
      </c>
      <c r="F8435">
        <v>1089.47</v>
      </c>
      <c r="G8435">
        <v>421.71905520000001</v>
      </c>
      <c r="H8435" t="s">
        <v>36615</v>
      </c>
      <c r="I8435" t="s">
        <v>36616</v>
      </c>
      <c r="J8435">
        <v>0.22</v>
      </c>
      <c r="K8435">
        <v>4.1463332999999998E-2</v>
      </c>
      <c r="L8435">
        <v>4.0400000000000002E-7</v>
      </c>
      <c r="M8435">
        <v>39.860224100000003</v>
      </c>
      <c r="N8435">
        <v>3.8300000000000001E-2</v>
      </c>
      <c r="O8435">
        <v>5.2099999999999997E-7</v>
      </c>
      <c r="P8435" t="e">
        <v>#N/A</v>
      </c>
      <c r="Q8435" t="e">
        <v>#N/A</v>
      </c>
      <c r="R8435" t="e">
        <v>#N/A</v>
      </c>
      <c r="S8435" t="e">
        <v>#N/A</v>
      </c>
      <c r="T8435" t="s">
        <v>39</v>
      </c>
      <c r="U8435" t="s">
        <v>40</v>
      </c>
    </row>
    <row r="8436" spans="1:21" x14ac:dyDescent="0.25">
      <c r="A8436" t="s">
        <v>36556</v>
      </c>
      <c r="B8436" t="s">
        <v>36557</v>
      </c>
      <c r="C8436" t="s">
        <v>43</v>
      </c>
      <c r="D8436" t="s">
        <v>3134</v>
      </c>
      <c r="E8436" t="s">
        <v>36617</v>
      </c>
      <c r="F8436">
        <v>1120.1600000000001</v>
      </c>
      <c r="G8436">
        <v>421.71917719999999</v>
      </c>
      <c r="H8436" t="s">
        <v>36618</v>
      </c>
      <c r="I8436" t="s">
        <v>36619</v>
      </c>
      <c r="J8436">
        <v>2</v>
      </c>
      <c r="K8436">
        <v>1.4320190999999999E-2</v>
      </c>
      <c r="L8436">
        <v>3.2399999999999999E-7</v>
      </c>
      <c r="M8436">
        <v>38.247641719999997</v>
      </c>
      <c r="N8436">
        <v>2.8900000000000002E-3</v>
      </c>
      <c r="O8436">
        <v>1.13E-6</v>
      </c>
      <c r="P8436" t="e">
        <v>#N/A</v>
      </c>
      <c r="Q8436" t="e">
        <v>#N/A</v>
      </c>
      <c r="R8436" t="e">
        <v>#N/A</v>
      </c>
      <c r="S8436" t="e">
        <v>#N/A</v>
      </c>
      <c r="T8436" t="s">
        <v>39</v>
      </c>
      <c r="U8436" t="s">
        <v>40</v>
      </c>
    </row>
    <row r="8437" spans="1:21" x14ac:dyDescent="0.25">
      <c r="A8437" t="s">
        <v>36556</v>
      </c>
      <c r="B8437" t="s">
        <v>36557</v>
      </c>
      <c r="C8437" t="s">
        <v>43</v>
      </c>
      <c r="D8437" t="s">
        <v>36620</v>
      </c>
      <c r="E8437" t="s">
        <v>36621</v>
      </c>
      <c r="F8437">
        <v>1461.75</v>
      </c>
      <c r="G8437">
        <v>421.7189636</v>
      </c>
      <c r="H8437" t="s">
        <v>36622</v>
      </c>
      <c r="I8437" t="s">
        <v>36623</v>
      </c>
      <c r="J8437">
        <v>0.43</v>
      </c>
      <c r="K8437">
        <v>9.9442362000000006E-2</v>
      </c>
      <c r="L8437">
        <v>7.1600000000000006E-8</v>
      </c>
      <c r="M8437">
        <v>37.312163529999999</v>
      </c>
      <c r="N8437">
        <v>8.5500000000000003E-3</v>
      </c>
      <c r="O8437">
        <v>1.4699999999999999E-6</v>
      </c>
      <c r="P8437" t="e">
        <v>#N/A</v>
      </c>
      <c r="Q8437" t="e">
        <v>#N/A</v>
      </c>
      <c r="R8437" t="e">
        <v>#N/A</v>
      </c>
      <c r="S8437" t="e">
        <v>#N/A</v>
      </c>
      <c r="T8437" t="s">
        <v>39</v>
      </c>
      <c r="U8437" t="s">
        <v>40</v>
      </c>
    </row>
    <row r="8438" spans="1:21" x14ac:dyDescent="0.25">
      <c r="A8438" t="s">
        <v>36556</v>
      </c>
      <c r="B8438" t="s">
        <v>36557</v>
      </c>
      <c r="C8438" t="s">
        <v>43</v>
      </c>
      <c r="D8438" t="s">
        <v>9041</v>
      </c>
      <c r="E8438" t="s">
        <v>36624</v>
      </c>
      <c r="F8438">
        <v>1216.32</v>
      </c>
      <c r="G8438">
        <v>421.71975709999998</v>
      </c>
      <c r="H8438" t="s">
        <v>36625</v>
      </c>
      <c r="I8438" t="s">
        <v>36626</v>
      </c>
      <c r="J8438">
        <v>2.5</v>
      </c>
      <c r="K8438">
        <v>2.1800694999999998E-2</v>
      </c>
      <c r="L8438">
        <v>2.1600000000000002E-8</v>
      </c>
      <c r="M8438">
        <v>39.859398460000001</v>
      </c>
      <c r="N8438">
        <v>0.19700000000000001</v>
      </c>
      <c r="O8438">
        <v>1.5999999999999999E-5</v>
      </c>
      <c r="P8438" t="e">
        <v>#N/A</v>
      </c>
      <c r="Q8438" t="e">
        <v>#N/A</v>
      </c>
      <c r="R8438" t="e">
        <v>#N/A</v>
      </c>
      <c r="S8438" t="e">
        <v>#N/A</v>
      </c>
      <c r="T8438" t="s">
        <v>39</v>
      </c>
      <c r="U8438" t="s">
        <v>40</v>
      </c>
    </row>
    <row r="8439" spans="1:21" x14ac:dyDescent="0.25">
      <c r="A8439" t="s">
        <v>36556</v>
      </c>
      <c r="B8439" t="s">
        <v>36557</v>
      </c>
      <c r="C8439" t="s">
        <v>43</v>
      </c>
      <c r="D8439" t="s">
        <v>36627</v>
      </c>
      <c r="E8439" t="s">
        <v>36628</v>
      </c>
      <c r="F8439">
        <v>1340.23</v>
      </c>
      <c r="G8439">
        <v>421.7189636</v>
      </c>
      <c r="H8439" t="s">
        <v>36629</v>
      </c>
      <c r="I8439" t="s">
        <v>36630</v>
      </c>
      <c r="J8439">
        <v>1.1000000000000001</v>
      </c>
      <c r="K8439">
        <v>6.7342427999999996E-2</v>
      </c>
      <c r="L8439">
        <v>1.8300000000000001E-7</v>
      </c>
      <c r="M8439">
        <v>38.014397410000001</v>
      </c>
      <c r="N8439">
        <v>0.126</v>
      </c>
      <c r="O8439">
        <v>1.0499999999999999E-5</v>
      </c>
      <c r="P8439" t="e">
        <v>#N/A</v>
      </c>
      <c r="Q8439" t="e">
        <v>#N/A</v>
      </c>
      <c r="R8439" t="e">
        <v>#N/A</v>
      </c>
      <c r="S8439" t="e">
        <v>#N/A</v>
      </c>
      <c r="T8439" t="s">
        <v>39</v>
      </c>
      <c r="U8439" t="s">
        <v>40</v>
      </c>
    </row>
    <row r="8440" spans="1:21" x14ac:dyDescent="0.25">
      <c r="A8440" t="s">
        <v>36556</v>
      </c>
      <c r="B8440" t="s">
        <v>36557</v>
      </c>
      <c r="C8440" t="s">
        <v>43</v>
      </c>
      <c r="D8440" t="s">
        <v>3817</v>
      </c>
      <c r="E8440" t="s">
        <v>36631</v>
      </c>
      <c r="F8440">
        <v>1371.25</v>
      </c>
      <c r="G8440">
        <v>421.71899409999997</v>
      </c>
      <c r="H8440" t="s">
        <v>33</v>
      </c>
      <c r="I8440" t="s">
        <v>36632</v>
      </c>
      <c r="J8440">
        <v>0.13</v>
      </c>
      <c r="K8440">
        <v>1.080018E-2</v>
      </c>
      <c r="L8440">
        <v>1.4399999999999999E-7</v>
      </c>
      <c r="M8440">
        <v>33.182930749999997</v>
      </c>
      <c r="N8440">
        <v>7.26E-3</v>
      </c>
      <c r="O8440">
        <v>0</v>
      </c>
      <c r="P8440" t="e">
        <v>#N/A</v>
      </c>
      <c r="Q8440" t="e">
        <v>#N/A</v>
      </c>
      <c r="R8440" t="e">
        <v>#N/A</v>
      </c>
      <c r="S8440" t="e">
        <v>#N/A</v>
      </c>
      <c r="T8440" t="s">
        <v>39</v>
      </c>
      <c r="U8440" t="s">
        <v>40</v>
      </c>
    </row>
    <row r="8441" spans="1:21" x14ac:dyDescent="0.25">
      <c r="A8441" t="s">
        <v>36556</v>
      </c>
      <c r="B8441" t="s">
        <v>36557</v>
      </c>
      <c r="C8441" t="s">
        <v>43</v>
      </c>
      <c r="D8441" t="s">
        <v>22968</v>
      </c>
      <c r="E8441" t="s">
        <v>36633</v>
      </c>
      <c r="F8441">
        <v>1417.67</v>
      </c>
      <c r="G8441">
        <v>421.71878049999998</v>
      </c>
      <c r="H8441" t="s">
        <v>36634</v>
      </c>
      <c r="I8441" t="s">
        <v>36635</v>
      </c>
      <c r="J8441" t="e">
        <v>#N/A</v>
      </c>
      <c r="K8441">
        <v>1.1014153E-2</v>
      </c>
      <c r="L8441">
        <v>1.8199999999999999E-7</v>
      </c>
      <c r="M8441">
        <v>39.860224100000003</v>
      </c>
      <c r="N8441">
        <v>0.115</v>
      </c>
      <c r="O8441">
        <v>4.6100000000000002E-5</v>
      </c>
      <c r="P8441" t="e">
        <v>#N/A</v>
      </c>
      <c r="Q8441" t="e">
        <v>#N/A</v>
      </c>
      <c r="R8441" t="e">
        <v>#N/A</v>
      </c>
      <c r="S8441" t="e">
        <v>#N/A</v>
      </c>
      <c r="T8441" t="s">
        <v>39</v>
      </c>
      <c r="U8441" t="s">
        <v>40</v>
      </c>
    </row>
    <row r="8442" spans="1:21" x14ac:dyDescent="0.25">
      <c r="A8442" t="s">
        <v>36556</v>
      </c>
      <c r="B8442" t="s">
        <v>36557</v>
      </c>
      <c r="C8442" t="s">
        <v>43</v>
      </c>
      <c r="D8442" t="s">
        <v>9627</v>
      </c>
      <c r="E8442" t="s">
        <v>36636</v>
      </c>
      <c r="F8442">
        <v>854.19100000000003</v>
      </c>
      <c r="G8442">
        <v>421.72042850000003</v>
      </c>
      <c r="H8442" t="s">
        <v>36637</v>
      </c>
      <c r="I8442" t="s">
        <v>36638</v>
      </c>
      <c r="J8442">
        <v>0.19</v>
      </c>
      <c r="K8442">
        <v>1.2035094E-2</v>
      </c>
      <c r="L8442">
        <v>3.1100000000000002E-7</v>
      </c>
      <c r="M8442">
        <v>40.214068439999998</v>
      </c>
      <c r="N8442">
        <v>2.91</v>
      </c>
      <c r="O8442">
        <v>2.9099999999999999E-5</v>
      </c>
      <c r="P8442" t="e">
        <v>#N/A</v>
      </c>
      <c r="Q8442" t="e">
        <v>#N/A</v>
      </c>
      <c r="R8442" t="e">
        <v>#N/A</v>
      </c>
      <c r="S8442" t="e">
        <v>#N/A</v>
      </c>
      <c r="T8442" t="s">
        <v>39</v>
      </c>
      <c r="U8442" t="s">
        <v>40</v>
      </c>
    </row>
    <row r="8443" spans="1:21" x14ac:dyDescent="0.25">
      <c r="A8443" t="s">
        <v>36639</v>
      </c>
      <c r="B8443" t="s">
        <v>36640</v>
      </c>
      <c r="C8443" t="s">
        <v>28290</v>
      </c>
      <c r="D8443" t="s">
        <v>23403</v>
      </c>
      <c r="E8443" t="s">
        <v>36641</v>
      </c>
      <c r="F8443">
        <v>6551.86</v>
      </c>
      <c r="G8443">
        <v>790.72369379999998</v>
      </c>
      <c r="H8443" t="s">
        <v>33</v>
      </c>
      <c r="I8443" t="s">
        <v>36642</v>
      </c>
      <c r="J8443" t="e">
        <v>#N/A</v>
      </c>
      <c r="K8443" t="e">
        <v>#N/A</v>
      </c>
      <c r="L8443">
        <v>2.11E-11</v>
      </c>
      <c r="M8443" t="e">
        <v>#N/A</v>
      </c>
      <c r="N8443" t="e">
        <v>#N/A</v>
      </c>
      <c r="O8443">
        <v>0</v>
      </c>
      <c r="P8443" t="s">
        <v>36643</v>
      </c>
      <c r="Q8443" t="s">
        <v>6098</v>
      </c>
      <c r="R8443" t="s">
        <v>36644</v>
      </c>
      <c r="S8443" t="s">
        <v>36645</v>
      </c>
      <c r="T8443" t="s">
        <v>39</v>
      </c>
      <c r="U8443" t="s">
        <v>40</v>
      </c>
    </row>
    <row r="8444" spans="1:21" x14ac:dyDescent="0.25">
      <c r="A8444" t="s">
        <v>36646</v>
      </c>
      <c r="B8444" t="s">
        <v>36647</v>
      </c>
      <c r="C8444" t="s">
        <v>144</v>
      </c>
      <c r="D8444" t="s">
        <v>2749</v>
      </c>
      <c r="E8444" t="s">
        <v>36648</v>
      </c>
      <c r="F8444">
        <v>4991.6679999999997</v>
      </c>
      <c r="G8444">
        <v>480.60305970000002</v>
      </c>
      <c r="H8444" t="s">
        <v>33</v>
      </c>
      <c r="I8444" t="s">
        <v>36649</v>
      </c>
      <c r="J8444">
        <v>1.1000000000000001E-3</v>
      </c>
      <c r="K8444">
        <v>2.0999999999999999E-5</v>
      </c>
      <c r="L8444">
        <v>5.2E-7</v>
      </c>
      <c r="M8444">
        <v>32.555507830000003</v>
      </c>
      <c r="N8444">
        <v>4.2300000000000002E-6</v>
      </c>
      <c r="O8444">
        <v>0</v>
      </c>
      <c r="P8444" t="s">
        <v>36650</v>
      </c>
      <c r="Q8444" t="s">
        <v>6098</v>
      </c>
      <c r="R8444" t="s">
        <v>36651</v>
      </c>
      <c r="S8444" t="s">
        <v>36652</v>
      </c>
      <c r="T8444" t="s">
        <v>51</v>
      </c>
      <c r="U8444" t="s">
        <v>2161</v>
      </c>
    </row>
    <row r="8445" spans="1:21" x14ac:dyDescent="0.25">
      <c r="A8445" t="s">
        <v>36646</v>
      </c>
      <c r="B8445" t="s">
        <v>36647</v>
      </c>
      <c r="C8445" t="s">
        <v>144</v>
      </c>
      <c r="D8445" t="s">
        <v>7373</v>
      </c>
      <c r="E8445" t="s">
        <v>36653</v>
      </c>
      <c r="F8445">
        <v>4977.3710000000001</v>
      </c>
      <c r="G8445">
        <v>480.60320089999999</v>
      </c>
      <c r="H8445" t="s">
        <v>36654</v>
      </c>
      <c r="I8445" t="s">
        <v>36655</v>
      </c>
      <c r="J8445">
        <v>1.6000000000000001E-4</v>
      </c>
      <c r="K8445">
        <v>2.97E-5</v>
      </c>
      <c r="L8445">
        <v>6.7999999999999995E-7</v>
      </c>
      <c r="M8445">
        <v>37.399575749999997</v>
      </c>
      <c r="N8445">
        <v>6.1999999999999998E-3</v>
      </c>
      <c r="O8445">
        <v>3.47315E-4</v>
      </c>
      <c r="P8445" t="s">
        <v>36650</v>
      </c>
      <c r="Q8445" t="s">
        <v>6098</v>
      </c>
      <c r="R8445" t="s">
        <v>36651</v>
      </c>
      <c r="S8445" t="s">
        <v>36652</v>
      </c>
      <c r="T8445" t="s">
        <v>51</v>
      </c>
      <c r="U8445" t="s">
        <v>2161</v>
      </c>
    </row>
    <row r="8446" spans="1:21" x14ac:dyDescent="0.25">
      <c r="A8446" t="s">
        <v>36656</v>
      </c>
      <c r="B8446" t="s">
        <v>36657</v>
      </c>
      <c r="C8446" t="s">
        <v>43</v>
      </c>
      <c r="D8446" t="s">
        <v>25396</v>
      </c>
      <c r="E8446" t="s">
        <v>36658</v>
      </c>
      <c r="F8446">
        <v>1741.41</v>
      </c>
      <c r="G8446">
        <v>558.33178710000004</v>
      </c>
      <c r="H8446" t="s">
        <v>33</v>
      </c>
      <c r="I8446" t="s">
        <v>36659</v>
      </c>
      <c r="J8446" t="e">
        <v>#N/A</v>
      </c>
      <c r="K8446">
        <v>72.553672280000001</v>
      </c>
      <c r="L8446" t="e">
        <v>#N/A</v>
      </c>
      <c r="M8446">
        <v>41.387777720000003</v>
      </c>
      <c r="N8446">
        <v>10.5</v>
      </c>
      <c r="O8446">
        <v>0</v>
      </c>
      <c r="P8446" t="s">
        <v>36660</v>
      </c>
      <c r="Q8446" t="s">
        <v>6098</v>
      </c>
      <c r="R8446" t="s">
        <v>36661</v>
      </c>
      <c r="S8446" t="s">
        <v>36662</v>
      </c>
      <c r="T8446" t="s">
        <v>39</v>
      </c>
      <c r="U8446" t="s">
        <v>40</v>
      </c>
    </row>
    <row r="8447" spans="1:21" x14ac:dyDescent="0.25">
      <c r="A8447" t="s">
        <v>36663</v>
      </c>
      <c r="B8447" t="s">
        <v>36664</v>
      </c>
      <c r="C8447" t="s">
        <v>504</v>
      </c>
      <c r="D8447" t="s">
        <v>10537</v>
      </c>
      <c r="E8447" t="s">
        <v>36665</v>
      </c>
      <c r="F8447">
        <v>3995.03</v>
      </c>
      <c r="G8447">
        <v>923.50366210000004</v>
      </c>
      <c r="H8447" t="s">
        <v>33</v>
      </c>
      <c r="I8447" t="s">
        <v>36666</v>
      </c>
      <c r="J8447" t="e">
        <v>#N/A</v>
      </c>
      <c r="K8447" t="e">
        <v>#N/A</v>
      </c>
      <c r="L8447">
        <v>4.1600000000000001E-10</v>
      </c>
      <c r="M8447">
        <v>15.814501030000001</v>
      </c>
      <c r="N8447" t="e">
        <v>#N/A</v>
      </c>
      <c r="O8447">
        <v>0</v>
      </c>
      <c r="P8447" t="s">
        <v>36667</v>
      </c>
      <c r="Q8447" t="s">
        <v>6098</v>
      </c>
      <c r="R8447" t="s">
        <v>36668</v>
      </c>
      <c r="S8447" t="s">
        <v>36669</v>
      </c>
      <c r="T8447" t="s">
        <v>39</v>
      </c>
      <c r="U8447" t="s">
        <v>40</v>
      </c>
    </row>
    <row r="8448" spans="1:21" x14ac:dyDescent="0.25">
      <c r="A8448" t="s">
        <v>36670</v>
      </c>
      <c r="B8448" t="s">
        <v>36671</v>
      </c>
      <c r="C8448" t="s">
        <v>43</v>
      </c>
      <c r="D8448" t="s">
        <v>17319</v>
      </c>
      <c r="E8448" t="s">
        <v>36672</v>
      </c>
      <c r="F8448">
        <v>1259.6099999999999</v>
      </c>
      <c r="G8448">
        <v>363.20541379999997</v>
      </c>
      <c r="H8448" t="s">
        <v>33</v>
      </c>
      <c r="I8448" t="s">
        <v>36673</v>
      </c>
      <c r="J8448" t="e">
        <v>#N/A</v>
      </c>
      <c r="K8448" t="e">
        <v>#N/A</v>
      </c>
      <c r="L8448" t="e">
        <v>#N/A</v>
      </c>
      <c r="M8448">
        <v>49.541659449999997</v>
      </c>
      <c r="N8448" t="e">
        <v>#N/A</v>
      </c>
      <c r="O8448">
        <v>0</v>
      </c>
      <c r="P8448" t="s">
        <v>36674</v>
      </c>
      <c r="Q8448" t="s">
        <v>6098</v>
      </c>
      <c r="R8448" t="s">
        <v>36675</v>
      </c>
      <c r="S8448" t="s">
        <v>36676</v>
      </c>
      <c r="T8448" t="s">
        <v>39</v>
      </c>
      <c r="U8448" t="s">
        <v>40</v>
      </c>
    </row>
    <row r="8449" spans="1:21" x14ac:dyDescent="0.25">
      <c r="A8449" t="s">
        <v>36670</v>
      </c>
      <c r="B8449" t="s">
        <v>36671</v>
      </c>
      <c r="C8449" t="s">
        <v>43</v>
      </c>
      <c r="D8449" t="s">
        <v>34810</v>
      </c>
      <c r="E8449" t="s">
        <v>36677</v>
      </c>
      <c r="F8449">
        <v>1248.7</v>
      </c>
      <c r="G8449">
        <v>363.20550539999999</v>
      </c>
      <c r="H8449" t="s">
        <v>33</v>
      </c>
      <c r="I8449" t="s">
        <v>36678</v>
      </c>
      <c r="J8449" t="e">
        <v>#N/A</v>
      </c>
      <c r="K8449" t="e">
        <v>#N/A</v>
      </c>
      <c r="L8449" t="e">
        <v>#N/A</v>
      </c>
      <c r="M8449">
        <v>50.438656440000003</v>
      </c>
      <c r="N8449" t="e">
        <v>#N/A</v>
      </c>
      <c r="O8449">
        <v>0</v>
      </c>
      <c r="P8449" t="s">
        <v>36674</v>
      </c>
      <c r="Q8449" t="s">
        <v>6098</v>
      </c>
      <c r="R8449" t="s">
        <v>36675</v>
      </c>
      <c r="S8449" t="s">
        <v>36676</v>
      </c>
      <c r="T8449" t="s">
        <v>39</v>
      </c>
      <c r="U8449" t="s">
        <v>40</v>
      </c>
    </row>
    <row r="8450" spans="1:21" x14ac:dyDescent="0.25">
      <c r="A8450" t="s">
        <v>36670</v>
      </c>
      <c r="B8450" t="s">
        <v>36671</v>
      </c>
      <c r="C8450" t="s">
        <v>43</v>
      </c>
      <c r="D8450" t="s">
        <v>898</v>
      </c>
      <c r="E8450" t="s">
        <v>36679</v>
      </c>
      <c r="F8450">
        <v>1266.3399999999999</v>
      </c>
      <c r="G8450">
        <v>363.2049255</v>
      </c>
      <c r="H8450" t="s">
        <v>33</v>
      </c>
      <c r="I8450" t="s">
        <v>36680</v>
      </c>
      <c r="J8450" t="e">
        <v>#N/A</v>
      </c>
      <c r="K8450" t="e">
        <v>#N/A</v>
      </c>
      <c r="L8450" t="e">
        <v>#N/A</v>
      </c>
      <c r="M8450">
        <v>49.859295930000002</v>
      </c>
      <c r="N8450" t="e">
        <v>#N/A</v>
      </c>
      <c r="O8450">
        <v>0</v>
      </c>
      <c r="P8450" t="s">
        <v>36674</v>
      </c>
      <c r="Q8450" t="s">
        <v>6098</v>
      </c>
      <c r="R8450" t="s">
        <v>36675</v>
      </c>
      <c r="S8450" t="s">
        <v>36676</v>
      </c>
      <c r="T8450" t="s">
        <v>39</v>
      </c>
      <c r="U8450" t="s">
        <v>40</v>
      </c>
    </row>
    <row r="8451" spans="1:21" x14ac:dyDescent="0.25">
      <c r="A8451" t="s">
        <v>36670</v>
      </c>
      <c r="B8451" t="s">
        <v>36671</v>
      </c>
      <c r="C8451" t="s">
        <v>43</v>
      </c>
      <c r="D8451" t="s">
        <v>4625</v>
      </c>
      <c r="E8451" t="s">
        <v>36681</v>
      </c>
      <c r="F8451">
        <v>1811.37</v>
      </c>
      <c r="G8451">
        <v>363.20446779999997</v>
      </c>
      <c r="H8451" t="s">
        <v>33</v>
      </c>
      <c r="I8451" t="s">
        <v>36682</v>
      </c>
      <c r="J8451" t="e">
        <v>#N/A</v>
      </c>
      <c r="K8451" t="e">
        <v>#N/A</v>
      </c>
      <c r="L8451" t="e">
        <v>#N/A</v>
      </c>
      <c r="M8451">
        <v>51.904993509999997</v>
      </c>
      <c r="N8451" t="e">
        <v>#N/A</v>
      </c>
      <c r="O8451">
        <v>0</v>
      </c>
      <c r="P8451" t="s">
        <v>36674</v>
      </c>
      <c r="Q8451" t="s">
        <v>6098</v>
      </c>
      <c r="R8451" t="s">
        <v>36675</v>
      </c>
      <c r="S8451" t="s">
        <v>36676</v>
      </c>
      <c r="T8451" t="s">
        <v>39</v>
      </c>
      <c r="U8451" t="s">
        <v>40</v>
      </c>
    </row>
    <row r="8452" spans="1:21" x14ac:dyDescent="0.25">
      <c r="A8452" t="s">
        <v>36683</v>
      </c>
      <c r="B8452" t="s">
        <v>36684</v>
      </c>
      <c r="C8452" t="s">
        <v>43</v>
      </c>
      <c r="D8452" t="s">
        <v>19251</v>
      </c>
      <c r="E8452" t="s">
        <v>36685</v>
      </c>
      <c r="F8452">
        <v>6402.74</v>
      </c>
      <c r="G8452">
        <v>592.80041500000004</v>
      </c>
      <c r="H8452" t="s">
        <v>33</v>
      </c>
      <c r="I8452" t="s">
        <v>36686</v>
      </c>
      <c r="J8452" t="e">
        <v>#N/A</v>
      </c>
      <c r="K8452" t="e">
        <v>#N/A</v>
      </c>
      <c r="L8452">
        <v>9.8400000000000004E-11</v>
      </c>
      <c r="M8452" t="e">
        <v>#N/A</v>
      </c>
      <c r="N8452" t="e">
        <v>#N/A</v>
      </c>
      <c r="O8452">
        <v>0</v>
      </c>
      <c r="P8452" t="s">
        <v>36687</v>
      </c>
      <c r="Q8452" t="s">
        <v>6098</v>
      </c>
      <c r="R8452" t="s">
        <v>36688</v>
      </c>
      <c r="S8452" t="s">
        <v>36689</v>
      </c>
      <c r="T8452" t="s">
        <v>39</v>
      </c>
      <c r="U8452" t="s">
        <v>40</v>
      </c>
    </row>
    <row r="8453" spans="1:21" x14ac:dyDescent="0.25">
      <c r="A8453" t="s">
        <v>36690</v>
      </c>
      <c r="B8453" t="s">
        <v>36691</v>
      </c>
      <c r="C8453" t="s">
        <v>30</v>
      </c>
      <c r="D8453" t="s">
        <v>12342</v>
      </c>
      <c r="E8453" t="s">
        <v>36692</v>
      </c>
      <c r="F8453">
        <v>6446.7</v>
      </c>
      <c r="G8453">
        <v>540.76660159999994</v>
      </c>
      <c r="H8453" t="s">
        <v>33</v>
      </c>
      <c r="I8453" t="s">
        <v>36693</v>
      </c>
      <c r="J8453" t="e">
        <v>#N/A</v>
      </c>
      <c r="K8453" t="e">
        <v>#N/A</v>
      </c>
      <c r="L8453">
        <v>5.1799999999999998E-11</v>
      </c>
      <c r="M8453" t="e">
        <v>#N/A</v>
      </c>
      <c r="N8453" t="e">
        <v>#N/A</v>
      </c>
      <c r="O8453">
        <v>0</v>
      </c>
      <c r="P8453" t="s">
        <v>36694</v>
      </c>
      <c r="Q8453" t="s">
        <v>6098</v>
      </c>
      <c r="R8453" t="s">
        <v>36695</v>
      </c>
      <c r="S8453" t="s">
        <v>36696</v>
      </c>
      <c r="T8453" t="s">
        <v>39</v>
      </c>
      <c r="U8453" t="s">
        <v>40</v>
      </c>
    </row>
    <row r="8454" spans="1:21" x14ac:dyDescent="0.25">
      <c r="A8454" t="s">
        <v>36697</v>
      </c>
      <c r="B8454" t="s">
        <v>36698</v>
      </c>
      <c r="C8454" t="s">
        <v>43</v>
      </c>
      <c r="D8454" t="s">
        <v>11805</v>
      </c>
      <c r="E8454" t="s">
        <v>36699</v>
      </c>
      <c r="F8454">
        <v>5973.09</v>
      </c>
      <c r="G8454">
        <v>580.88793950000002</v>
      </c>
      <c r="H8454" t="s">
        <v>33</v>
      </c>
      <c r="I8454" t="s">
        <v>36700</v>
      </c>
      <c r="J8454">
        <v>3.5999999999999999E-3</v>
      </c>
      <c r="K8454" t="e">
        <v>#N/A</v>
      </c>
      <c r="L8454" t="e">
        <v>#N/A</v>
      </c>
      <c r="M8454" t="e">
        <v>#N/A</v>
      </c>
      <c r="N8454" t="e">
        <v>#N/A</v>
      </c>
      <c r="O8454">
        <v>0</v>
      </c>
      <c r="P8454" t="s">
        <v>36701</v>
      </c>
      <c r="Q8454" t="s">
        <v>6098</v>
      </c>
      <c r="R8454" t="s">
        <v>36702</v>
      </c>
      <c r="S8454" t="s">
        <v>36703</v>
      </c>
      <c r="T8454" t="s">
        <v>39</v>
      </c>
      <c r="U8454" t="s">
        <v>40</v>
      </c>
    </row>
    <row r="8455" spans="1:21" x14ac:dyDescent="0.25">
      <c r="A8455" t="s">
        <v>36704</v>
      </c>
      <c r="B8455" t="s">
        <v>36705</v>
      </c>
      <c r="C8455" t="s">
        <v>43</v>
      </c>
      <c r="D8455" t="s">
        <v>36706</v>
      </c>
      <c r="E8455" t="s">
        <v>36707</v>
      </c>
      <c r="F8455">
        <v>4617.6400000000003</v>
      </c>
      <c r="G8455">
        <v>449.78781129999999</v>
      </c>
      <c r="H8455" t="s">
        <v>33</v>
      </c>
      <c r="I8455" t="s">
        <v>36708</v>
      </c>
      <c r="J8455" t="e">
        <v>#N/A</v>
      </c>
      <c r="K8455">
        <v>40.030886410000001</v>
      </c>
      <c r="L8455" t="e">
        <v>#N/A</v>
      </c>
      <c r="M8455">
        <v>48.683273620000001</v>
      </c>
      <c r="N8455">
        <v>21</v>
      </c>
      <c r="O8455">
        <v>0</v>
      </c>
      <c r="P8455" t="s">
        <v>36709</v>
      </c>
      <c r="Q8455" t="s">
        <v>6098</v>
      </c>
      <c r="R8455" t="s">
        <v>36710</v>
      </c>
      <c r="S8455" t="s">
        <v>36711</v>
      </c>
      <c r="T8455" t="s">
        <v>39</v>
      </c>
      <c r="U8455" t="s">
        <v>40</v>
      </c>
    </row>
    <row r="8456" spans="1:21" x14ac:dyDescent="0.25">
      <c r="A8456" t="s">
        <v>36704</v>
      </c>
      <c r="B8456" t="s">
        <v>36705</v>
      </c>
      <c r="C8456" t="s">
        <v>43</v>
      </c>
      <c r="D8456" t="s">
        <v>3396</v>
      </c>
      <c r="E8456" t="s">
        <v>36712</v>
      </c>
      <c r="F8456">
        <v>4201.3999999999996</v>
      </c>
      <c r="G8456">
        <v>449.79046629999999</v>
      </c>
      <c r="H8456" t="s">
        <v>33</v>
      </c>
      <c r="I8456" t="s">
        <v>36713</v>
      </c>
      <c r="J8456" t="e">
        <v>#N/A</v>
      </c>
      <c r="K8456">
        <v>3.8803925000000003E-2</v>
      </c>
      <c r="L8456">
        <v>6.5300000000000002E-6</v>
      </c>
      <c r="M8456">
        <v>49.767282549999997</v>
      </c>
      <c r="N8456">
        <v>5.7</v>
      </c>
      <c r="O8456">
        <v>0</v>
      </c>
      <c r="P8456" t="s">
        <v>36709</v>
      </c>
      <c r="Q8456" t="s">
        <v>6098</v>
      </c>
      <c r="R8456" t="s">
        <v>36710</v>
      </c>
      <c r="S8456" t="s">
        <v>36711</v>
      </c>
      <c r="T8456" t="s">
        <v>39</v>
      </c>
      <c r="U8456" t="s">
        <v>40</v>
      </c>
    </row>
    <row r="8457" spans="1:21" x14ac:dyDescent="0.25">
      <c r="A8457" t="s">
        <v>36714</v>
      </c>
      <c r="B8457" t="s">
        <v>36715</v>
      </c>
      <c r="C8457" t="s">
        <v>43</v>
      </c>
      <c r="D8457" t="s">
        <v>13053</v>
      </c>
      <c r="E8457" t="s">
        <v>36716</v>
      </c>
      <c r="F8457">
        <v>6315.02</v>
      </c>
      <c r="G8457">
        <v>702.67761229999996</v>
      </c>
      <c r="H8457" t="s">
        <v>36717</v>
      </c>
      <c r="I8457" t="s">
        <v>36718</v>
      </c>
      <c r="J8457">
        <v>8.8999999999999996E-2</v>
      </c>
      <c r="K8457" t="e">
        <v>#N/A</v>
      </c>
      <c r="L8457">
        <v>3.9300000000000001E-8</v>
      </c>
      <c r="M8457">
        <v>14.70566103</v>
      </c>
      <c r="N8457">
        <v>0.108</v>
      </c>
      <c r="O8457">
        <v>3.2382999999999999E-4</v>
      </c>
      <c r="P8457" t="s">
        <v>36719</v>
      </c>
      <c r="Q8457" t="s">
        <v>6098</v>
      </c>
      <c r="R8457" t="s">
        <v>36720</v>
      </c>
      <c r="S8457" t="s">
        <v>36721</v>
      </c>
      <c r="T8457" t="s">
        <v>39</v>
      </c>
      <c r="U8457" t="s">
        <v>40</v>
      </c>
    </row>
    <row r="8458" spans="1:21" x14ac:dyDescent="0.25">
      <c r="A8458" t="s">
        <v>36722</v>
      </c>
      <c r="B8458" t="s">
        <v>36723</v>
      </c>
      <c r="C8458" t="s">
        <v>43</v>
      </c>
      <c r="D8458" t="s">
        <v>14751</v>
      </c>
      <c r="E8458" t="s">
        <v>36724</v>
      </c>
      <c r="F8458">
        <v>5180.18</v>
      </c>
      <c r="G8458">
        <v>434.78573610000001</v>
      </c>
      <c r="H8458" t="s">
        <v>33</v>
      </c>
      <c r="I8458" t="s">
        <v>36725</v>
      </c>
      <c r="J8458">
        <v>3.5000000000000001E-3</v>
      </c>
      <c r="K8458" t="e">
        <v>#N/A</v>
      </c>
      <c r="L8458">
        <v>1.2699999999999999E-6</v>
      </c>
      <c r="M8458">
        <v>21.2681133</v>
      </c>
      <c r="N8458">
        <v>3.52</v>
      </c>
      <c r="O8458">
        <v>0</v>
      </c>
      <c r="P8458" t="s">
        <v>36726</v>
      </c>
      <c r="Q8458" t="s">
        <v>6098</v>
      </c>
      <c r="R8458" t="s">
        <v>36727</v>
      </c>
      <c r="S8458" t="s">
        <v>36728</v>
      </c>
      <c r="T8458" t="s">
        <v>39</v>
      </c>
      <c r="U8458" t="s">
        <v>40</v>
      </c>
    </row>
    <row r="8459" spans="1:21" x14ac:dyDescent="0.25">
      <c r="A8459" t="s">
        <v>36722</v>
      </c>
      <c r="B8459" t="s">
        <v>36723</v>
      </c>
      <c r="C8459" t="s">
        <v>43</v>
      </c>
      <c r="D8459" t="s">
        <v>36729</v>
      </c>
      <c r="E8459" t="s">
        <v>36730</v>
      </c>
      <c r="F8459">
        <v>5868.57</v>
      </c>
      <c r="G8459">
        <v>434.78567500000003</v>
      </c>
      <c r="H8459" t="s">
        <v>33</v>
      </c>
      <c r="I8459" t="s">
        <v>36731</v>
      </c>
      <c r="J8459">
        <v>1.5E-5</v>
      </c>
      <c r="K8459" t="e">
        <v>#N/A</v>
      </c>
      <c r="L8459">
        <v>2.3300000000000001E-6</v>
      </c>
      <c r="M8459">
        <v>23.387953419999999</v>
      </c>
      <c r="N8459">
        <v>10.7</v>
      </c>
      <c r="O8459">
        <v>0</v>
      </c>
      <c r="P8459" t="s">
        <v>36726</v>
      </c>
      <c r="Q8459" t="s">
        <v>6098</v>
      </c>
      <c r="R8459" t="s">
        <v>36727</v>
      </c>
      <c r="S8459" t="s">
        <v>36728</v>
      </c>
      <c r="T8459" t="s">
        <v>39</v>
      </c>
      <c r="U8459" t="s">
        <v>40</v>
      </c>
    </row>
    <row r="8460" spans="1:21" x14ac:dyDescent="0.25">
      <c r="A8460" t="s">
        <v>36722</v>
      </c>
      <c r="B8460" t="s">
        <v>36723</v>
      </c>
      <c r="C8460" t="s">
        <v>43</v>
      </c>
      <c r="D8460" t="s">
        <v>8295</v>
      </c>
      <c r="E8460" t="s">
        <v>36732</v>
      </c>
      <c r="F8460">
        <v>5572.77</v>
      </c>
      <c r="G8460">
        <v>434.78457639999999</v>
      </c>
      <c r="H8460" t="s">
        <v>33</v>
      </c>
      <c r="I8460" t="s">
        <v>36733</v>
      </c>
      <c r="J8460">
        <v>1.0999999999999999E-2</v>
      </c>
      <c r="K8460" t="e">
        <v>#N/A</v>
      </c>
      <c r="L8460">
        <v>1.11E-6</v>
      </c>
      <c r="M8460" t="e">
        <v>#N/A</v>
      </c>
      <c r="N8460">
        <v>6.01</v>
      </c>
      <c r="O8460">
        <v>0</v>
      </c>
      <c r="P8460" t="s">
        <v>36726</v>
      </c>
      <c r="Q8460" t="s">
        <v>6098</v>
      </c>
      <c r="R8460" t="s">
        <v>36727</v>
      </c>
      <c r="S8460" t="s">
        <v>36728</v>
      </c>
      <c r="T8460" t="s">
        <v>39</v>
      </c>
      <c r="U8460" t="s">
        <v>40</v>
      </c>
    </row>
    <row r="8461" spans="1:21" x14ac:dyDescent="0.25">
      <c r="A8461" t="s">
        <v>36722</v>
      </c>
      <c r="B8461" t="s">
        <v>36723</v>
      </c>
      <c r="C8461" t="s">
        <v>43</v>
      </c>
      <c r="D8461" t="s">
        <v>3509</v>
      </c>
      <c r="E8461" t="s">
        <v>36734</v>
      </c>
      <c r="F8461">
        <v>5512.03</v>
      </c>
      <c r="G8461">
        <v>434.78417969999998</v>
      </c>
      <c r="H8461" t="s">
        <v>33</v>
      </c>
      <c r="I8461" t="s">
        <v>36735</v>
      </c>
      <c r="J8461">
        <v>3.3E-3</v>
      </c>
      <c r="K8461" t="e">
        <v>#N/A</v>
      </c>
      <c r="L8461">
        <v>8.7600000000000004E-8</v>
      </c>
      <c r="M8461">
        <v>18.602705520000001</v>
      </c>
      <c r="N8461">
        <v>4.28</v>
      </c>
      <c r="O8461">
        <v>0</v>
      </c>
      <c r="P8461" t="s">
        <v>36726</v>
      </c>
      <c r="Q8461" t="s">
        <v>6098</v>
      </c>
      <c r="R8461" t="s">
        <v>36727</v>
      </c>
      <c r="S8461" t="s">
        <v>36728</v>
      </c>
      <c r="T8461" t="s">
        <v>39</v>
      </c>
      <c r="U8461" t="s">
        <v>40</v>
      </c>
    </row>
    <row r="8462" spans="1:21" x14ac:dyDescent="0.25">
      <c r="A8462" t="s">
        <v>36722</v>
      </c>
      <c r="B8462" t="s">
        <v>36723</v>
      </c>
      <c r="C8462" t="s">
        <v>43</v>
      </c>
      <c r="D8462" t="s">
        <v>2524</v>
      </c>
      <c r="E8462" t="s">
        <v>36736</v>
      </c>
      <c r="F8462">
        <v>4947.51</v>
      </c>
      <c r="G8462">
        <v>434.7862854</v>
      </c>
      <c r="H8462" t="s">
        <v>33</v>
      </c>
      <c r="I8462" t="s">
        <v>36737</v>
      </c>
      <c r="J8462">
        <v>3.6000000000000001E-5</v>
      </c>
      <c r="K8462">
        <v>61.190681859999998</v>
      </c>
      <c r="L8462" t="e">
        <v>#N/A</v>
      </c>
      <c r="M8462">
        <v>19.860559049999999</v>
      </c>
      <c r="N8462">
        <v>6.15</v>
      </c>
      <c r="O8462">
        <v>0</v>
      </c>
      <c r="P8462" t="s">
        <v>36726</v>
      </c>
      <c r="Q8462" t="s">
        <v>6098</v>
      </c>
      <c r="R8462" t="s">
        <v>36727</v>
      </c>
      <c r="S8462" t="s">
        <v>36728</v>
      </c>
      <c r="T8462" t="s">
        <v>39</v>
      </c>
      <c r="U8462" t="s">
        <v>40</v>
      </c>
    </row>
    <row r="8463" spans="1:21" x14ac:dyDescent="0.25">
      <c r="A8463" t="s">
        <v>36722</v>
      </c>
      <c r="B8463" t="s">
        <v>36723</v>
      </c>
      <c r="C8463" t="s">
        <v>43</v>
      </c>
      <c r="D8463" t="s">
        <v>9035</v>
      </c>
      <c r="E8463" t="s">
        <v>36738</v>
      </c>
      <c r="F8463">
        <v>5073.62</v>
      </c>
      <c r="G8463">
        <v>434.78512569999998</v>
      </c>
      <c r="H8463" t="s">
        <v>33</v>
      </c>
      <c r="I8463" t="s">
        <v>36739</v>
      </c>
      <c r="J8463">
        <v>1.1E-4</v>
      </c>
      <c r="K8463">
        <v>12.50020157</v>
      </c>
      <c r="L8463">
        <v>1.55E-6</v>
      </c>
      <c r="M8463">
        <v>20.4490415</v>
      </c>
      <c r="N8463">
        <v>9.8699999999999992</v>
      </c>
      <c r="O8463">
        <v>0</v>
      </c>
      <c r="P8463" t="s">
        <v>36726</v>
      </c>
      <c r="Q8463" t="s">
        <v>6098</v>
      </c>
      <c r="R8463" t="s">
        <v>36727</v>
      </c>
      <c r="S8463" t="s">
        <v>36728</v>
      </c>
      <c r="T8463" t="s">
        <v>39</v>
      </c>
      <c r="U8463" t="s">
        <v>40</v>
      </c>
    </row>
    <row r="8464" spans="1:21" x14ac:dyDescent="0.25">
      <c r="A8464" t="s">
        <v>36722</v>
      </c>
      <c r="B8464" t="s">
        <v>36723</v>
      </c>
      <c r="C8464" t="s">
        <v>43</v>
      </c>
      <c r="D8464" t="s">
        <v>36740</v>
      </c>
      <c r="E8464" t="s">
        <v>36741</v>
      </c>
      <c r="F8464">
        <v>5407.75</v>
      </c>
      <c r="G8464">
        <v>434.78564449999999</v>
      </c>
      <c r="H8464" t="s">
        <v>33</v>
      </c>
      <c r="I8464" t="s">
        <v>36742</v>
      </c>
      <c r="J8464">
        <v>4.0000000000000001E-3</v>
      </c>
      <c r="K8464" t="e">
        <v>#N/A</v>
      </c>
      <c r="L8464">
        <v>3.3000000000000002E-7</v>
      </c>
      <c r="M8464">
        <v>22.135804149999998</v>
      </c>
      <c r="N8464">
        <v>5.35</v>
      </c>
      <c r="O8464">
        <v>0</v>
      </c>
      <c r="P8464" t="s">
        <v>36726</v>
      </c>
      <c r="Q8464" t="s">
        <v>6098</v>
      </c>
      <c r="R8464" t="s">
        <v>36727</v>
      </c>
      <c r="S8464" t="s">
        <v>36728</v>
      </c>
      <c r="T8464" t="s">
        <v>39</v>
      </c>
      <c r="U8464" t="s">
        <v>40</v>
      </c>
    </row>
    <row r="8465" spans="1:21" x14ac:dyDescent="0.25">
      <c r="A8465" t="s">
        <v>36722</v>
      </c>
      <c r="B8465" t="s">
        <v>36723</v>
      </c>
      <c r="C8465" t="s">
        <v>43</v>
      </c>
      <c r="D8465" t="s">
        <v>36743</v>
      </c>
      <c r="E8465" t="s">
        <v>36744</v>
      </c>
      <c r="F8465">
        <v>5020.34</v>
      </c>
      <c r="G8465">
        <v>434.78457639999999</v>
      </c>
      <c r="H8465" t="s">
        <v>33</v>
      </c>
      <c r="I8465" t="s">
        <v>36745</v>
      </c>
      <c r="J8465">
        <v>9.1E-4</v>
      </c>
      <c r="K8465" t="e">
        <v>#N/A</v>
      </c>
      <c r="L8465">
        <v>8.0400000000000005E-7</v>
      </c>
      <c r="M8465">
        <v>20.4490415</v>
      </c>
      <c r="N8465">
        <v>9.1300000000000008</v>
      </c>
      <c r="O8465">
        <v>0</v>
      </c>
      <c r="P8465" t="s">
        <v>36726</v>
      </c>
      <c r="Q8465" t="s">
        <v>6098</v>
      </c>
      <c r="R8465" t="s">
        <v>36727</v>
      </c>
      <c r="S8465" t="s">
        <v>36728</v>
      </c>
      <c r="T8465" t="s">
        <v>39</v>
      </c>
      <c r="U8465" t="s">
        <v>40</v>
      </c>
    </row>
    <row r="8466" spans="1:21" x14ac:dyDescent="0.25">
      <c r="A8466" t="s">
        <v>36746</v>
      </c>
      <c r="B8466" t="s">
        <v>36747</v>
      </c>
      <c r="C8466" t="s">
        <v>43</v>
      </c>
      <c r="D8466" t="s">
        <v>5808</v>
      </c>
      <c r="E8466" t="s">
        <v>36748</v>
      </c>
      <c r="F8466">
        <v>4112.1109999999999</v>
      </c>
      <c r="G8466">
        <v>533.29532440000003</v>
      </c>
      <c r="H8466" t="s">
        <v>33</v>
      </c>
      <c r="I8466" t="s">
        <v>36749</v>
      </c>
      <c r="J8466" t="e">
        <v>#N/A</v>
      </c>
      <c r="K8466">
        <v>5.5100000000000002E-9</v>
      </c>
      <c r="L8466" t="e">
        <v>#N/A</v>
      </c>
      <c r="M8466" t="e">
        <v>#N/A</v>
      </c>
      <c r="N8466" t="e">
        <v>#N/A</v>
      </c>
      <c r="O8466">
        <v>0</v>
      </c>
      <c r="P8466" t="s">
        <v>36750</v>
      </c>
      <c r="Q8466" t="s">
        <v>6098</v>
      </c>
      <c r="R8466" t="s">
        <v>36751</v>
      </c>
      <c r="S8466" t="s">
        <v>36752</v>
      </c>
      <c r="T8466" t="s">
        <v>51</v>
      </c>
      <c r="U8466" t="s">
        <v>386</v>
      </c>
    </row>
    <row r="8467" spans="1:21" x14ac:dyDescent="0.25">
      <c r="A8467" t="s">
        <v>36753</v>
      </c>
      <c r="B8467" t="s">
        <v>36754</v>
      </c>
      <c r="C8467" t="s">
        <v>504</v>
      </c>
      <c r="D8467" t="s">
        <v>36755</v>
      </c>
      <c r="E8467" t="s">
        <v>36756</v>
      </c>
      <c r="F8467">
        <v>258.51</v>
      </c>
      <c r="G8467">
        <v>311.16674799999998</v>
      </c>
      <c r="H8467" t="s">
        <v>33</v>
      </c>
      <c r="I8467" t="s">
        <v>36757</v>
      </c>
      <c r="J8467" t="e">
        <v>#N/A</v>
      </c>
      <c r="K8467" t="e">
        <v>#N/A</v>
      </c>
      <c r="L8467">
        <v>2.9600000000000001E-10</v>
      </c>
      <c r="M8467" t="e">
        <v>#N/A</v>
      </c>
      <c r="N8467" t="e">
        <v>#N/A</v>
      </c>
      <c r="O8467">
        <v>0</v>
      </c>
      <c r="P8467" t="s">
        <v>36758</v>
      </c>
      <c r="Q8467" t="s">
        <v>6098</v>
      </c>
      <c r="R8467" t="s">
        <v>36759</v>
      </c>
      <c r="S8467" t="s">
        <v>36760</v>
      </c>
      <c r="T8467" t="s">
        <v>39</v>
      </c>
      <c r="U8467" t="s">
        <v>40</v>
      </c>
    </row>
    <row r="8468" spans="1:21" x14ac:dyDescent="0.25">
      <c r="A8468" t="s">
        <v>36761</v>
      </c>
      <c r="B8468" t="s">
        <v>36762</v>
      </c>
      <c r="C8468" t="s">
        <v>144</v>
      </c>
      <c r="D8468" t="s">
        <v>5132</v>
      </c>
      <c r="E8468" t="s">
        <v>36763</v>
      </c>
      <c r="F8468">
        <v>3993.16</v>
      </c>
      <c r="G8468">
        <v>435.58758540000002</v>
      </c>
      <c r="H8468" t="s">
        <v>33</v>
      </c>
      <c r="I8468" t="s">
        <v>36764</v>
      </c>
      <c r="J8468" t="e">
        <v>#N/A</v>
      </c>
      <c r="K8468" t="e">
        <v>#N/A</v>
      </c>
      <c r="L8468">
        <v>1.99E-11</v>
      </c>
      <c r="M8468" t="e">
        <v>#N/A</v>
      </c>
      <c r="N8468" t="e">
        <v>#N/A</v>
      </c>
      <c r="O8468">
        <v>0</v>
      </c>
      <c r="P8468" t="s">
        <v>36765</v>
      </c>
      <c r="Q8468" t="s">
        <v>6098</v>
      </c>
      <c r="R8468" t="s">
        <v>36766</v>
      </c>
      <c r="S8468" t="s">
        <v>36767</v>
      </c>
      <c r="T8468" t="s">
        <v>39</v>
      </c>
      <c r="U8468" t="s">
        <v>40</v>
      </c>
    </row>
    <row r="8469" spans="1:21" x14ac:dyDescent="0.25">
      <c r="A8469" t="s">
        <v>36768</v>
      </c>
      <c r="B8469" t="s">
        <v>36769</v>
      </c>
      <c r="C8469" t="s">
        <v>43</v>
      </c>
      <c r="D8469" t="s">
        <v>20073</v>
      </c>
      <c r="E8469" t="s">
        <v>36770</v>
      </c>
      <c r="F8469">
        <v>14837.5</v>
      </c>
      <c r="G8469">
        <v>764.88418760000002</v>
      </c>
      <c r="H8469" t="s">
        <v>36771</v>
      </c>
      <c r="I8469" t="s">
        <v>36772</v>
      </c>
      <c r="J8469">
        <v>0.21</v>
      </c>
      <c r="K8469">
        <v>4.1100000000000003E-5</v>
      </c>
      <c r="L8469">
        <v>1.15E-7</v>
      </c>
      <c r="M8469">
        <v>53.212464679999997</v>
      </c>
      <c r="N8469">
        <v>9.3700000000000006E-2</v>
      </c>
      <c r="O8469">
        <v>5.9000000000000003E-6</v>
      </c>
      <c r="P8469" t="s">
        <v>36773</v>
      </c>
      <c r="Q8469" t="s">
        <v>6098</v>
      </c>
      <c r="R8469" t="s">
        <v>36774</v>
      </c>
      <c r="S8469" t="s">
        <v>36775</v>
      </c>
      <c r="T8469" t="s">
        <v>64</v>
      </c>
      <c r="U8469" t="s">
        <v>65</v>
      </c>
    </row>
    <row r="8470" spans="1:21" x14ac:dyDescent="0.25">
      <c r="A8470" t="s">
        <v>36776</v>
      </c>
      <c r="B8470" t="s">
        <v>36777</v>
      </c>
      <c r="C8470" t="s">
        <v>36778</v>
      </c>
      <c r="D8470" t="s">
        <v>20116</v>
      </c>
      <c r="E8470" t="s">
        <v>36779</v>
      </c>
      <c r="F8470">
        <v>14093</v>
      </c>
      <c r="G8470">
        <v>597.93229940000003</v>
      </c>
      <c r="H8470" t="s">
        <v>33</v>
      </c>
      <c r="I8470" t="s">
        <v>36780</v>
      </c>
      <c r="J8470" t="e">
        <v>#N/A</v>
      </c>
      <c r="K8470" t="e">
        <v>#N/A</v>
      </c>
      <c r="L8470">
        <v>4.54E-11</v>
      </c>
      <c r="M8470" t="e">
        <v>#N/A</v>
      </c>
      <c r="N8470" t="e">
        <v>#N/A</v>
      </c>
      <c r="O8470">
        <v>0</v>
      </c>
      <c r="P8470" t="s">
        <v>36781</v>
      </c>
      <c r="Q8470" t="s">
        <v>6098</v>
      </c>
      <c r="R8470" t="s">
        <v>36782</v>
      </c>
      <c r="S8470" t="s">
        <v>36783</v>
      </c>
      <c r="T8470" t="s">
        <v>64</v>
      </c>
      <c r="U8470" t="s">
        <v>65</v>
      </c>
    </row>
    <row r="8471" spans="1:21" x14ac:dyDescent="0.25">
      <c r="A8471" t="s">
        <v>36784</v>
      </c>
      <c r="B8471" t="s">
        <v>36785</v>
      </c>
      <c r="C8471" t="s">
        <v>43</v>
      </c>
      <c r="D8471" t="s">
        <v>28647</v>
      </c>
      <c r="E8471" t="s">
        <v>36786</v>
      </c>
      <c r="F8471">
        <v>2308.19</v>
      </c>
      <c r="G8471">
        <v>578.81671140000003</v>
      </c>
      <c r="H8471" t="s">
        <v>33</v>
      </c>
      <c r="I8471" t="s">
        <v>36787</v>
      </c>
      <c r="J8471">
        <v>1.1000000000000001E-3</v>
      </c>
      <c r="K8471" t="e">
        <v>#N/A</v>
      </c>
      <c r="L8471">
        <v>1.35E-6</v>
      </c>
      <c r="M8471" t="e">
        <v>#N/A</v>
      </c>
      <c r="N8471">
        <v>1.53</v>
      </c>
      <c r="O8471">
        <v>0</v>
      </c>
      <c r="P8471" t="s">
        <v>36788</v>
      </c>
      <c r="Q8471" t="s">
        <v>6098</v>
      </c>
      <c r="R8471" t="s">
        <v>36789</v>
      </c>
      <c r="S8471" t="s">
        <v>36790</v>
      </c>
      <c r="T8471" t="s">
        <v>39</v>
      </c>
      <c r="U8471" t="s">
        <v>40</v>
      </c>
    </row>
    <row r="8472" spans="1:21" x14ac:dyDescent="0.25">
      <c r="A8472" t="s">
        <v>36791</v>
      </c>
      <c r="B8472" t="s">
        <v>36792</v>
      </c>
      <c r="C8472" t="s">
        <v>144</v>
      </c>
      <c r="D8472" t="s">
        <v>28807</v>
      </c>
      <c r="E8472" t="s">
        <v>36793</v>
      </c>
      <c r="F8472">
        <v>6684.91</v>
      </c>
      <c r="G8472">
        <v>780.72943120000002</v>
      </c>
      <c r="H8472" t="s">
        <v>33</v>
      </c>
      <c r="I8472" t="s">
        <v>36794</v>
      </c>
      <c r="J8472" t="e">
        <v>#N/A</v>
      </c>
      <c r="K8472" t="e">
        <v>#N/A</v>
      </c>
      <c r="L8472">
        <v>2.1400000000000001E-10</v>
      </c>
      <c r="M8472" t="e">
        <v>#N/A</v>
      </c>
      <c r="N8472">
        <v>9.26</v>
      </c>
      <c r="O8472">
        <v>0</v>
      </c>
      <c r="P8472" t="s">
        <v>36795</v>
      </c>
      <c r="Q8472" t="s">
        <v>6098</v>
      </c>
      <c r="R8472" t="s">
        <v>36796</v>
      </c>
      <c r="S8472" t="s">
        <v>36797</v>
      </c>
      <c r="T8472" t="s">
        <v>39</v>
      </c>
      <c r="U8472" t="s">
        <v>40</v>
      </c>
    </row>
    <row r="8473" spans="1:21" x14ac:dyDescent="0.25">
      <c r="A8473" t="s">
        <v>36798</v>
      </c>
      <c r="B8473" t="s">
        <v>36799</v>
      </c>
      <c r="C8473" t="s">
        <v>144</v>
      </c>
      <c r="D8473" t="s">
        <v>10349</v>
      </c>
      <c r="E8473" t="s">
        <v>36800</v>
      </c>
      <c r="F8473">
        <v>3331.13</v>
      </c>
      <c r="G8473">
        <v>539.28607179999995</v>
      </c>
      <c r="H8473" t="s">
        <v>33</v>
      </c>
      <c r="I8473" t="s">
        <v>36801</v>
      </c>
      <c r="J8473" t="e">
        <v>#N/A</v>
      </c>
      <c r="K8473" t="e">
        <v>#N/A</v>
      </c>
      <c r="L8473">
        <v>1.11E-10</v>
      </c>
      <c r="M8473" t="e">
        <v>#N/A</v>
      </c>
      <c r="N8473" t="e">
        <v>#N/A</v>
      </c>
      <c r="O8473">
        <v>0</v>
      </c>
      <c r="P8473" t="s">
        <v>36802</v>
      </c>
      <c r="Q8473" t="s">
        <v>6098</v>
      </c>
      <c r="R8473" t="s">
        <v>36803</v>
      </c>
      <c r="S8473" t="s">
        <v>36804</v>
      </c>
      <c r="T8473" t="s">
        <v>39</v>
      </c>
      <c r="U8473" t="s">
        <v>40</v>
      </c>
    </row>
    <row r="8474" spans="1:21" x14ac:dyDescent="0.25">
      <c r="A8474" t="s">
        <v>36798</v>
      </c>
      <c r="B8474" t="s">
        <v>36799</v>
      </c>
      <c r="C8474" t="s">
        <v>144</v>
      </c>
      <c r="D8474" t="s">
        <v>22104</v>
      </c>
      <c r="E8474" t="s">
        <v>36805</v>
      </c>
      <c r="F8474">
        <v>2903.07</v>
      </c>
      <c r="G8474">
        <v>539.28613280000002</v>
      </c>
      <c r="H8474" t="s">
        <v>33</v>
      </c>
      <c r="I8474" t="s">
        <v>36806</v>
      </c>
      <c r="J8474" t="e">
        <v>#N/A</v>
      </c>
      <c r="K8474" t="e">
        <v>#N/A</v>
      </c>
      <c r="L8474">
        <v>5.4199999999999999E-10</v>
      </c>
      <c r="M8474" t="e">
        <v>#N/A</v>
      </c>
      <c r="N8474" t="e">
        <v>#N/A</v>
      </c>
      <c r="O8474">
        <v>0</v>
      </c>
      <c r="P8474" t="s">
        <v>36802</v>
      </c>
      <c r="Q8474" t="s">
        <v>6098</v>
      </c>
      <c r="R8474" t="s">
        <v>36803</v>
      </c>
      <c r="S8474" t="s">
        <v>36804</v>
      </c>
      <c r="T8474" t="s">
        <v>39</v>
      </c>
      <c r="U8474" t="s">
        <v>40</v>
      </c>
    </row>
    <row r="8475" spans="1:21" x14ac:dyDescent="0.25">
      <c r="A8475" t="s">
        <v>36807</v>
      </c>
      <c r="B8475" t="s">
        <v>36808</v>
      </c>
      <c r="C8475" t="s">
        <v>43</v>
      </c>
      <c r="D8475" t="s">
        <v>15622</v>
      </c>
      <c r="E8475" t="s">
        <v>36809</v>
      </c>
      <c r="F8475">
        <v>6773.49</v>
      </c>
      <c r="G8475">
        <v>613.37101150000001</v>
      </c>
      <c r="H8475" t="s">
        <v>36810</v>
      </c>
      <c r="I8475" t="s">
        <v>36811</v>
      </c>
      <c r="J8475">
        <v>7.9000000000000008E-3</v>
      </c>
      <c r="K8475">
        <v>1.5799999999999999E-8</v>
      </c>
      <c r="L8475">
        <v>2.5100000000000001E-10</v>
      </c>
      <c r="M8475">
        <v>59.730768449999999</v>
      </c>
      <c r="N8475">
        <v>2.3800000000000002E-3</v>
      </c>
      <c r="O8475">
        <v>4.3800000000000002E-8</v>
      </c>
      <c r="P8475" t="s">
        <v>36812</v>
      </c>
      <c r="Q8475" t="s">
        <v>6098</v>
      </c>
      <c r="R8475" t="s">
        <v>36813</v>
      </c>
      <c r="S8475" t="s">
        <v>36814</v>
      </c>
      <c r="T8475" t="s">
        <v>39</v>
      </c>
      <c r="U8475" t="s">
        <v>40</v>
      </c>
    </row>
    <row r="8476" spans="1:21" x14ac:dyDescent="0.25">
      <c r="A8476" t="s">
        <v>36807</v>
      </c>
      <c r="B8476" t="s">
        <v>36808</v>
      </c>
      <c r="C8476" t="s">
        <v>43</v>
      </c>
      <c r="D8476" t="s">
        <v>20947</v>
      </c>
      <c r="E8476" t="s">
        <v>36815</v>
      </c>
      <c r="F8476">
        <v>7966.77</v>
      </c>
      <c r="G8476">
        <v>613.37191310000003</v>
      </c>
      <c r="H8476" t="s">
        <v>36816</v>
      </c>
      <c r="I8476" t="s">
        <v>36817</v>
      </c>
      <c r="J8476">
        <v>0.17</v>
      </c>
      <c r="K8476">
        <v>6.0299999999999999E-6</v>
      </c>
      <c r="L8476">
        <v>2.4199999999999999E-9</v>
      </c>
      <c r="M8476">
        <v>57.39127964</v>
      </c>
      <c r="N8476">
        <v>4.5700000000000003E-3</v>
      </c>
      <c r="O8476">
        <v>6.2700000000000001E-6</v>
      </c>
      <c r="P8476" t="s">
        <v>36812</v>
      </c>
      <c r="Q8476" t="s">
        <v>6098</v>
      </c>
      <c r="R8476" t="s">
        <v>36813</v>
      </c>
      <c r="S8476" t="s">
        <v>36814</v>
      </c>
      <c r="T8476" t="s">
        <v>39</v>
      </c>
      <c r="U8476" t="s">
        <v>40</v>
      </c>
    </row>
    <row r="8477" spans="1:21" x14ac:dyDescent="0.25">
      <c r="A8477" t="s">
        <v>36818</v>
      </c>
      <c r="B8477" t="s">
        <v>36819</v>
      </c>
      <c r="C8477" t="s">
        <v>43</v>
      </c>
      <c r="D8477" t="s">
        <v>36565</v>
      </c>
      <c r="E8477" t="s">
        <v>36820</v>
      </c>
      <c r="F8477">
        <v>800.33199999999999</v>
      </c>
      <c r="G8477">
        <v>431.21807860000001</v>
      </c>
      <c r="H8477" t="s">
        <v>33</v>
      </c>
      <c r="I8477" t="s">
        <v>36821</v>
      </c>
      <c r="J8477" t="e">
        <v>#N/A</v>
      </c>
      <c r="K8477" t="e">
        <v>#N/A</v>
      </c>
      <c r="L8477">
        <v>1.36E-10</v>
      </c>
      <c r="M8477" t="e">
        <v>#N/A</v>
      </c>
      <c r="N8477" t="e">
        <v>#N/A</v>
      </c>
      <c r="O8477">
        <v>0</v>
      </c>
      <c r="P8477" t="s">
        <v>36822</v>
      </c>
      <c r="Q8477" t="s">
        <v>6098</v>
      </c>
      <c r="R8477" t="s">
        <v>36823</v>
      </c>
      <c r="S8477" t="s">
        <v>36824</v>
      </c>
      <c r="T8477" t="s">
        <v>39</v>
      </c>
      <c r="U8477" t="s">
        <v>40</v>
      </c>
    </row>
    <row r="8478" spans="1:21" x14ac:dyDescent="0.25">
      <c r="A8478" t="s">
        <v>36825</v>
      </c>
      <c r="B8478" t="s">
        <v>36826</v>
      </c>
      <c r="C8478" t="s">
        <v>43</v>
      </c>
      <c r="D8478" t="s">
        <v>36827</v>
      </c>
      <c r="E8478" t="s">
        <v>36828</v>
      </c>
      <c r="F8478">
        <v>4104.34</v>
      </c>
      <c r="G8478">
        <v>449.79016109999998</v>
      </c>
      <c r="H8478" t="s">
        <v>36829</v>
      </c>
      <c r="I8478" t="s">
        <v>36830</v>
      </c>
      <c r="J8478" t="e">
        <v>#N/A</v>
      </c>
      <c r="K8478">
        <v>6.3960839999999998E-3</v>
      </c>
      <c r="L8478" t="e">
        <v>#N/A</v>
      </c>
      <c r="M8478">
        <v>46.023416159999996</v>
      </c>
      <c r="N8478">
        <v>0.68899999999999995</v>
      </c>
      <c r="O8478">
        <v>1.8300000000000001E-5</v>
      </c>
      <c r="P8478" t="s">
        <v>36831</v>
      </c>
      <c r="Q8478" t="s">
        <v>6098</v>
      </c>
      <c r="R8478" t="s">
        <v>36832</v>
      </c>
      <c r="S8478" t="s">
        <v>36833</v>
      </c>
      <c r="T8478" t="s">
        <v>39</v>
      </c>
      <c r="U8478" t="s">
        <v>40</v>
      </c>
    </row>
    <row r="8479" spans="1:21" x14ac:dyDescent="0.25">
      <c r="A8479" t="s">
        <v>36834</v>
      </c>
      <c r="B8479" t="s">
        <v>36835</v>
      </c>
      <c r="C8479" t="s">
        <v>504</v>
      </c>
      <c r="D8479" t="s">
        <v>7088</v>
      </c>
      <c r="E8479" t="s">
        <v>36836</v>
      </c>
      <c r="F8479">
        <v>5374.67</v>
      </c>
      <c r="G8479">
        <v>470.74307249999998</v>
      </c>
      <c r="H8479" t="s">
        <v>33</v>
      </c>
      <c r="I8479" t="s">
        <v>36837</v>
      </c>
      <c r="J8479" t="e">
        <v>#N/A</v>
      </c>
      <c r="K8479" t="e">
        <v>#N/A</v>
      </c>
      <c r="L8479">
        <v>2.5299999999999999E-12</v>
      </c>
      <c r="M8479" t="e">
        <v>#N/A</v>
      </c>
      <c r="N8479" t="e">
        <v>#N/A</v>
      </c>
      <c r="O8479">
        <v>0</v>
      </c>
      <c r="P8479" t="s">
        <v>36838</v>
      </c>
      <c r="Q8479" t="s">
        <v>6098</v>
      </c>
      <c r="R8479" t="s">
        <v>36839</v>
      </c>
      <c r="S8479" t="s">
        <v>36840</v>
      </c>
      <c r="T8479" t="s">
        <v>39</v>
      </c>
      <c r="U8479" t="s">
        <v>40</v>
      </c>
    </row>
    <row r="8480" spans="1:21" x14ac:dyDescent="0.25">
      <c r="A8480" t="s">
        <v>36841</v>
      </c>
      <c r="B8480" t="s">
        <v>36842</v>
      </c>
      <c r="C8480" t="s">
        <v>43</v>
      </c>
      <c r="D8480" t="s">
        <v>14265</v>
      </c>
      <c r="E8480" t="s">
        <v>36843</v>
      </c>
      <c r="F8480">
        <v>6838.44</v>
      </c>
      <c r="G8480">
        <v>524.32971190000001</v>
      </c>
      <c r="H8480" t="s">
        <v>36844</v>
      </c>
      <c r="I8480" t="s">
        <v>36845</v>
      </c>
      <c r="J8480">
        <v>0.02</v>
      </c>
      <c r="K8480">
        <v>1.29E-5</v>
      </c>
      <c r="L8480">
        <v>1.26E-5</v>
      </c>
      <c r="M8480">
        <v>19.238797600000002</v>
      </c>
      <c r="N8480">
        <v>1.2800000000000001E-2</v>
      </c>
      <c r="O8480">
        <v>6.1700000000000002E-6</v>
      </c>
      <c r="P8480" t="s">
        <v>36846</v>
      </c>
      <c r="Q8480" t="s">
        <v>6098</v>
      </c>
      <c r="R8480" t="s">
        <v>36847</v>
      </c>
      <c r="S8480" t="s">
        <v>36848</v>
      </c>
      <c r="T8480" t="s">
        <v>39</v>
      </c>
      <c r="U8480" t="s">
        <v>40</v>
      </c>
    </row>
    <row r="8481" spans="1:21" x14ac:dyDescent="0.25">
      <c r="A8481" t="s">
        <v>36849</v>
      </c>
      <c r="B8481" t="s">
        <v>36850</v>
      </c>
      <c r="C8481" t="s">
        <v>43</v>
      </c>
      <c r="D8481" t="s">
        <v>11955</v>
      </c>
      <c r="E8481" t="s">
        <v>36851</v>
      </c>
      <c r="F8481">
        <v>1262.6890000000001</v>
      </c>
      <c r="G8481">
        <v>424.7058912</v>
      </c>
      <c r="H8481" t="s">
        <v>33</v>
      </c>
      <c r="I8481" t="s">
        <v>36852</v>
      </c>
      <c r="J8481">
        <v>4.1999999999999996E-6</v>
      </c>
      <c r="K8481">
        <v>90.81195022</v>
      </c>
      <c r="L8481">
        <v>2.02E-10</v>
      </c>
      <c r="M8481">
        <v>39.310559410000003</v>
      </c>
      <c r="N8481">
        <v>1.5800000000000002E-2</v>
      </c>
      <c r="O8481">
        <v>0</v>
      </c>
      <c r="P8481" t="s">
        <v>36846</v>
      </c>
      <c r="Q8481" t="s">
        <v>6098</v>
      </c>
      <c r="R8481" t="s">
        <v>36847</v>
      </c>
      <c r="S8481" t="s">
        <v>36853</v>
      </c>
      <c r="T8481" t="s">
        <v>51</v>
      </c>
      <c r="U8481" t="s">
        <v>11961</v>
      </c>
    </row>
    <row r="8482" spans="1:21" x14ac:dyDescent="0.25">
      <c r="A8482" t="s">
        <v>36849</v>
      </c>
      <c r="B8482" t="s">
        <v>36854</v>
      </c>
      <c r="C8482" t="s">
        <v>43</v>
      </c>
      <c r="D8482" t="s">
        <v>30008</v>
      </c>
      <c r="E8482" t="s">
        <v>36855</v>
      </c>
      <c r="F8482">
        <v>652.89</v>
      </c>
      <c r="G8482">
        <v>502.256958</v>
      </c>
      <c r="H8482" t="s">
        <v>33</v>
      </c>
      <c r="I8482" t="s">
        <v>36856</v>
      </c>
      <c r="J8482" t="e">
        <v>#N/A</v>
      </c>
      <c r="K8482" t="e">
        <v>#N/A</v>
      </c>
      <c r="L8482">
        <v>2.31E-10</v>
      </c>
      <c r="M8482">
        <v>26.637633050000002</v>
      </c>
      <c r="N8482">
        <v>14</v>
      </c>
      <c r="O8482">
        <v>0</v>
      </c>
      <c r="P8482" t="s">
        <v>36846</v>
      </c>
      <c r="Q8482" t="s">
        <v>6098</v>
      </c>
      <c r="R8482" t="s">
        <v>36847</v>
      </c>
      <c r="S8482" t="s">
        <v>36853</v>
      </c>
      <c r="T8482" t="s">
        <v>39</v>
      </c>
      <c r="U8482" t="s">
        <v>40</v>
      </c>
    </row>
    <row r="8483" spans="1:21" x14ac:dyDescent="0.25">
      <c r="A8483" t="s">
        <v>36849</v>
      </c>
      <c r="B8483" t="s">
        <v>36854</v>
      </c>
      <c r="C8483" t="s">
        <v>43</v>
      </c>
      <c r="D8483" t="s">
        <v>18090</v>
      </c>
      <c r="E8483" t="s">
        <v>36857</v>
      </c>
      <c r="F8483">
        <v>582.91099999999994</v>
      </c>
      <c r="G8483">
        <v>502.25848389999999</v>
      </c>
      <c r="H8483" t="s">
        <v>33</v>
      </c>
      <c r="I8483" t="s">
        <v>36858</v>
      </c>
      <c r="J8483" t="e">
        <v>#N/A</v>
      </c>
      <c r="K8483" t="e">
        <v>#N/A</v>
      </c>
      <c r="L8483">
        <v>6.6099999999999997E-11</v>
      </c>
      <c r="M8483">
        <v>19.165066020000001</v>
      </c>
      <c r="N8483">
        <v>20.100000000000001</v>
      </c>
      <c r="O8483">
        <v>0</v>
      </c>
      <c r="P8483" t="s">
        <v>36846</v>
      </c>
      <c r="Q8483" t="s">
        <v>6098</v>
      </c>
      <c r="R8483" t="s">
        <v>36847</v>
      </c>
      <c r="S8483" t="s">
        <v>36853</v>
      </c>
      <c r="T8483" t="s">
        <v>39</v>
      </c>
      <c r="U8483" t="s">
        <v>40</v>
      </c>
    </row>
    <row r="8484" spans="1:21" x14ac:dyDescent="0.25">
      <c r="A8484" t="s">
        <v>36849</v>
      </c>
      <c r="B8484" t="s">
        <v>36854</v>
      </c>
      <c r="C8484" t="s">
        <v>43</v>
      </c>
      <c r="D8484" t="s">
        <v>7608</v>
      </c>
      <c r="E8484" t="s">
        <v>36859</v>
      </c>
      <c r="F8484">
        <v>507.25099999999998</v>
      </c>
      <c r="G8484">
        <v>502.25726320000001</v>
      </c>
      <c r="H8484" t="s">
        <v>33</v>
      </c>
      <c r="I8484" t="s">
        <v>36860</v>
      </c>
      <c r="J8484" t="e">
        <v>#N/A</v>
      </c>
      <c r="K8484" t="e">
        <v>#N/A</v>
      </c>
      <c r="L8484">
        <v>2.8899999999999998E-11</v>
      </c>
      <c r="M8484">
        <v>21.2501222</v>
      </c>
      <c r="N8484">
        <v>37</v>
      </c>
      <c r="O8484">
        <v>0</v>
      </c>
      <c r="P8484" t="s">
        <v>36846</v>
      </c>
      <c r="Q8484" t="s">
        <v>6098</v>
      </c>
      <c r="R8484" t="s">
        <v>36847</v>
      </c>
      <c r="S8484" t="s">
        <v>36853</v>
      </c>
      <c r="T8484" t="s">
        <v>39</v>
      </c>
      <c r="U8484" t="s">
        <v>40</v>
      </c>
    </row>
    <row r="8485" spans="1:21" x14ac:dyDescent="0.25">
      <c r="A8485" t="s">
        <v>36849</v>
      </c>
      <c r="B8485" t="s">
        <v>36854</v>
      </c>
      <c r="C8485" t="s">
        <v>43</v>
      </c>
      <c r="D8485" t="s">
        <v>21064</v>
      </c>
      <c r="E8485" t="s">
        <v>36861</v>
      </c>
      <c r="F8485">
        <v>491.20499999999998</v>
      </c>
      <c r="G8485">
        <v>502.25726320000001</v>
      </c>
      <c r="H8485" t="s">
        <v>33</v>
      </c>
      <c r="I8485" t="s">
        <v>36862</v>
      </c>
      <c r="J8485" t="e">
        <v>#N/A</v>
      </c>
      <c r="K8485" t="e">
        <v>#N/A</v>
      </c>
      <c r="L8485">
        <v>2.3999999999999999E-12</v>
      </c>
      <c r="M8485" t="e">
        <v>#N/A</v>
      </c>
      <c r="N8485">
        <v>12.2</v>
      </c>
      <c r="O8485">
        <v>0</v>
      </c>
      <c r="P8485" t="s">
        <v>36846</v>
      </c>
      <c r="Q8485" t="s">
        <v>6098</v>
      </c>
      <c r="R8485" t="s">
        <v>36847</v>
      </c>
      <c r="S8485" t="s">
        <v>36853</v>
      </c>
      <c r="T8485" t="s">
        <v>39</v>
      </c>
      <c r="U8485" t="s">
        <v>40</v>
      </c>
    </row>
    <row r="8486" spans="1:21" x14ac:dyDescent="0.25">
      <c r="A8486" t="s">
        <v>36849</v>
      </c>
      <c r="B8486" t="s">
        <v>36854</v>
      </c>
      <c r="C8486" t="s">
        <v>43</v>
      </c>
      <c r="D8486" t="s">
        <v>27509</v>
      </c>
      <c r="E8486" t="s">
        <v>36863</v>
      </c>
      <c r="F8486">
        <v>597.78700000000003</v>
      </c>
      <c r="G8486">
        <v>502.25836179999999</v>
      </c>
      <c r="H8486" t="s">
        <v>33</v>
      </c>
      <c r="I8486" t="s">
        <v>36864</v>
      </c>
      <c r="J8486" t="e">
        <v>#N/A</v>
      </c>
      <c r="K8486" t="e">
        <v>#N/A</v>
      </c>
      <c r="L8486">
        <v>1.9900000000000001E-10</v>
      </c>
      <c r="M8486" t="e">
        <v>#N/A</v>
      </c>
      <c r="N8486" t="e">
        <v>#N/A</v>
      </c>
      <c r="O8486">
        <v>0</v>
      </c>
      <c r="P8486" t="s">
        <v>36846</v>
      </c>
      <c r="Q8486" t="s">
        <v>6098</v>
      </c>
      <c r="R8486" t="s">
        <v>36847</v>
      </c>
      <c r="S8486" t="s">
        <v>36853</v>
      </c>
      <c r="T8486" t="s">
        <v>39</v>
      </c>
      <c r="U8486" t="s">
        <v>40</v>
      </c>
    </row>
    <row r="8487" spans="1:21" x14ac:dyDescent="0.25">
      <c r="A8487" t="s">
        <v>36849</v>
      </c>
      <c r="B8487" t="s">
        <v>36854</v>
      </c>
      <c r="C8487" t="s">
        <v>43</v>
      </c>
      <c r="D8487" t="s">
        <v>36865</v>
      </c>
      <c r="E8487" t="s">
        <v>36866</v>
      </c>
      <c r="F8487">
        <v>541.44600000000003</v>
      </c>
      <c r="G8487">
        <v>502.25845340000001</v>
      </c>
      <c r="H8487" t="s">
        <v>33</v>
      </c>
      <c r="I8487" t="s">
        <v>36867</v>
      </c>
      <c r="J8487" t="e">
        <v>#N/A</v>
      </c>
      <c r="K8487" t="e">
        <v>#N/A</v>
      </c>
      <c r="L8487">
        <v>1.1300000000000001E-11</v>
      </c>
      <c r="M8487">
        <v>22.351983610000001</v>
      </c>
      <c r="N8487">
        <v>11.8</v>
      </c>
      <c r="O8487">
        <v>0</v>
      </c>
      <c r="P8487" t="s">
        <v>36846</v>
      </c>
      <c r="Q8487" t="s">
        <v>6098</v>
      </c>
      <c r="R8487" t="s">
        <v>36847</v>
      </c>
      <c r="S8487" t="s">
        <v>36853</v>
      </c>
      <c r="T8487" t="s">
        <v>39</v>
      </c>
      <c r="U8487" t="s">
        <v>40</v>
      </c>
    </row>
    <row r="8488" spans="1:21" x14ac:dyDescent="0.25">
      <c r="A8488" t="s">
        <v>36849</v>
      </c>
      <c r="B8488" t="s">
        <v>36854</v>
      </c>
      <c r="C8488" t="s">
        <v>43</v>
      </c>
      <c r="D8488" t="s">
        <v>11825</v>
      </c>
      <c r="E8488" t="s">
        <v>36868</v>
      </c>
      <c r="F8488">
        <v>601.61400000000003</v>
      </c>
      <c r="G8488">
        <v>502.25756840000003</v>
      </c>
      <c r="H8488" t="s">
        <v>33</v>
      </c>
      <c r="I8488" t="s">
        <v>36869</v>
      </c>
      <c r="J8488" t="e">
        <v>#N/A</v>
      </c>
      <c r="K8488" t="e">
        <v>#N/A</v>
      </c>
      <c r="L8488">
        <v>3.4499999999999999E-13</v>
      </c>
      <c r="M8488" t="e">
        <v>#N/A</v>
      </c>
      <c r="N8488" t="e">
        <v>#N/A</v>
      </c>
      <c r="O8488">
        <v>0</v>
      </c>
      <c r="P8488" t="s">
        <v>36846</v>
      </c>
      <c r="Q8488" t="s">
        <v>6098</v>
      </c>
      <c r="R8488" t="s">
        <v>36847</v>
      </c>
      <c r="S8488" t="s">
        <v>36853</v>
      </c>
      <c r="T8488" t="s">
        <v>39</v>
      </c>
      <c r="U8488" t="s">
        <v>40</v>
      </c>
    </row>
    <row r="8489" spans="1:21" x14ac:dyDescent="0.25">
      <c r="A8489" t="s">
        <v>36849</v>
      </c>
      <c r="B8489" t="s">
        <v>36854</v>
      </c>
      <c r="C8489" t="s">
        <v>43</v>
      </c>
      <c r="D8489" t="s">
        <v>30572</v>
      </c>
      <c r="E8489" t="s">
        <v>36870</v>
      </c>
      <c r="F8489">
        <v>917.53300000000002</v>
      </c>
      <c r="G8489">
        <v>502.25863650000002</v>
      </c>
      <c r="H8489" t="s">
        <v>33</v>
      </c>
      <c r="I8489" t="s">
        <v>36871</v>
      </c>
      <c r="J8489" t="e">
        <v>#N/A</v>
      </c>
      <c r="K8489" t="e">
        <v>#N/A</v>
      </c>
      <c r="L8489">
        <v>1.5899999999999999E-10</v>
      </c>
      <c r="M8489" t="e">
        <v>#N/A</v>
      </c>
      <c r="N8489">
        <v>4.32</v>
      </c>
      <c r="O8489">
        <v>0</v>
      </c>
      <c r="P8489" t="s">
        <v>36846</v>
      </c>
      <c r="Q8489" t="s">
        <v>6098</v>
      </c>
      <c r="R8489" t="s">
        <v>36847</v>
      </c>
      <c r="S8489" t="s">
        <v>36853</v>
      </c>
      <c r="T8489" t="s">
        <v>39</v>
      </c>
      <c r="U8489" t="s">
        <v>40</v>
      </c>
    </row>
    <row r="8490" spans="1:21" x14ac:dyDescent="0.25">
      <c r="A8490" t="s">
        <v>36849</v>
      </c>
      <c r="B8490" t="s">
        <v>36854</v>
      </c>
      <c r="C8490" t="s">
        <v>43</v>
      </c>
      <c r="D8490" t="s">
        <v>14779</v>
      </c>
      <c r="E8490" t="s">
        <v>36872</v>
      </c>
      <c r="F8490">
        <v>690.61800000000005</v>
      </c>
      <c r="G8490">
        <v>502.25808719999998</v>
      </c>
      <c r="H8490" t="s">
        <v>33</v>
      </c>
      <c r="I8490" t="s">
        <v>36873</v>
      </c>
      <c r="J8490" t="e">
        <v>#N/A</v>
      </c>
      <c r="K8490" t="e">
        <v>#N/A</v>
      </c>
      <c r="L8490">
        <v>1.1000000000000001E-11</v>
      </c>
      <c r="M8490" t="e">
        <v>#N/A</v>
      </c>
      <c r="N8490" t="e">
        <v>#N/A</v>
      </c>
      <c r="O8490">
        <v>0</v>
      </c>
      <c r="P8490" t="s">
        <v>36846</v>
      </c>
      <c r="Q8490" t="s">
        <v>6098</v>
      </c>
      <c r="R8490" t="s">
        <v>36847</v>
      </c>
      <c r="S8490" t="s">
        <v>36853</v>
      </c>
      <c r="T8490" t="s">
        <v>39</v>
      </c>
      <c r="U8490" t="s">
        <v>40</v>
      </c>
    </row>
    <row r="8491" spans="1:21" x14ac:dyDescent="0.25">
      <c r="A8491" t="s">
        <v>36849</v>
      </c>
      <c r="B8491" t="s">
        <v>36854</v>
      </c>
      <c r="C8491" t="s">
        <v>43</v>
      </c>
      <c r="D8491" t="s">
        <v>32121</v>
      </c>
      <c r="E8491" t="s">
        <v>36874</v>
      </c>
      <c r="F8491">
        <v>716.65700000000004</v>
      </c>
      <c r="G8491">
        <v>502.25717159999999</v>
      </c>
      <c r="H8491" t="s">
        <v>33</v>
      </c>
      <c r="I8491" t="s">
        <v>36875</v>
      </c>
      <c r="J8491" t="e">
        <v>#N/A</v>
      </c>
      <c r="K8491" t="e">
        <v>#N/A</v>
      </c>
      <c r="L8491">
        <v>2.4699999999999997E-10</v>
      </c>
      <c r="M8491" t="e">
        <v>#N/A</v>
      </c>
      <c r="N8491" t="e">
        <v>#N/A</v>
      </c>
      <c r="O8491">
        <v>0</v>
      </c>
      <c r="P8491" t="s">
        <v>36846</v>
      </c>
      <c r="Q8491" t="s">
        <v>6098</v>
      </c>
      <c r="R8491" t="s">
        <v>36847</v>
      </c>
      <c r="S8491" t="s">
        <v>36853</v>
      </c>
      <c r="T8491" t="s">
        <v>39</v>
      </c>
      <c r="U8491" t="s">
        <v>40</v>
      </c>
    </row>
    <row r="8492" spans="1:21" x14ac:dyDescent="0.25">
      <c r="A8492" t="s">
        <v>36849</v>
      </c>
      <c r="B8492" t="s">
        <v>36854</v>
      </c>
      <c r="C8492" t="s">
        <v>43</v>
      </c>
      <c r="D8492" t="s">
        <v>22541</v>
      </c>
      <c r="E8492" t="s">
        <v>36876</v>
      </c>
      <c r="F8492">
        <v>772.22799999999995</v>
      </c>
      <c r="G8492">
        <v>502.25756840000003</v>
      </c>
      <c r="H8492" t="s">
        <v>33</v>
      </c>
      <c r="I8492" t="s">
        <v>36877</v>
      </c>
      <c r="J8492" t="e">
        <v>#N/A</v>
      </c>
      <c r="K8492" t="e">
        <v>#N/A</v>
      </c>
      <c r="L8492">
        <v>5.09E-11</v>
      </c>
      <c r="M8492">
        <v>21.25256817</v>
      </c>
      <c r="N8492" t="e">
        <v>#N/A</v>
      </c>
      <c r="O8492">
        <v>0</v>
      </c>
      <c r="P8492" t="s">
        <v>36846</v>
      </c>
      <c r="Q8492" t="s">
        <v>6098</v>
      </c>
      <c r="R8492" t="s">
        <v>36847</v>
      </c>
      <c r="S8492" t="s">
        <v>36853</v>
      </c>
      <c r="T8492" t="s">
        <v>39</v>
      </c>
      <c r="U8492" t="s">
        <v>40</v>
      </c>
    </row>
    <row r="8493" spans="1:21" x14ac:dyDescent="0.25">
      <c r="A8493" t="s">
        <v>36849</v>
      </c>
      <c r="B8493" t="s">
        <v>36854</v>
      </c>
      <c r="C8493" t="s">
        <v>43</v>
      </c>
      <c r="D8493" t="s">
        <v>28437</v>
      </c>
      <c r="E8493" t="s">
        <v>36878</v>
      </c>
      <c r="F8493">
        <v>836.30799999999999</v>
      </c>
      <c r="G8493">
        <v>502.25830079999997</v>
      </c>
      <c r="H8493" t="s">
        <v>33</v>
      </c>
      <c r="I8493" t="s">
        <v>36879</v>
      </c>
      <c r="J8493" t="e">
        <v>#N/A</v>
      </c>
      <c r="K8493" t="e">
        <v>#N/A</v>
      </c>
      <c r="L8493">
        <v>7.0000000000000004E-11</v>
      </c>
      <c r="M8493" t="e">
        <v>#N/A</v>
      </c>
      <c r="N8493">
        <v>6.39</v>
      </c>
      <c r="O8493">
        <v>0</v>
      </c>
      <c r="P8493" t="s">
        <v>36846</v>
      </c>
      <c r="Q8493" t="s">
        <v>6098</v>
      </c>
      <c r="R8493" t="s">
        <v>36847</v>
      </c>
      <c r="S8493" t="s">
        <v>36853</v>
      </c>
      <c r="T8493" t="s">
        <v>39</v>
      </c>
      <c r="U8493" t="s">
        <v>40</v>
      </c>
    </row>
    <row r="8494" spans="1:21" x14ac:dyDescent="0.25">
      <c r="A8494" t="s">
        <v>36849</v>
      </c>
      <c r="B8494" t="s">
        <v>36854</v>
      </c>
      <c r="C8494" t="s">
        <v>43</v>
      </c>
      <c r="D8494" t="s">
        <v>1091</v>
      </c>
      <c r="E8494" t="s">
        <v>36880</v>
      </c>
      <c r="F8494">
        <v>588.86800000000005</v>
      </c>
      <c r="G8494">
        <v>502.25830079999997</v>
      </c>
      <c r="H8494" t="s">
        <v>33</v>
      </c>
      <c r="I8494" t="s">
        <v>36881</v>
      </c>
      <c r="J8494" t="e">
        <v>#N/A</v>
      </c>
      <c r="K8494" t="e">
        <v>#N/A</v>
      </c>
      <c r="L8494">
        <v>3.8500000000000001E-10</v>
      </c>
      <c r="M8494" t="e">
        <v>#N/A</v>
      </c>
      <c r="N8494" t="e">
        <v>#N/A</v>
      </c>
      <c r="O8494">
        <v>0</v>
      </c>
      <c r="P8494" t="s">
        <v>36846</v>
      </c>
      <c r="Q8494" t="s">
        <v>6098</v>
      </c>
      <c r="R8494" t="s">
        <v>36847</v>
      </c>
      <c r="S8494" t="s">
        <v>36853</v>
      </c>
      <c r="T8494" t="s">
        <v>39</v>
      </c>
      <c r="U8494" t="s">
        <v>40</v>
      </c>
    </row>
    <row r="8495" spans="1:21" x14ac:dyDescent="0.25">
      <c r="A8495" t="s">
        <v>36849</v>
      </c>
      <c r="B8495" t="s">
        <v>36854</v>
      </c>
      <c r="C8495" t="s">
        <v>43</v>
      </c>
      <c r="D8495" t="s">
        <v>31857</v>
      </c>
      <c r="E8495" t="s">
        <v>36882</v>
      </c>
      <c r="F8495">
        <v>749.91</v>
      </c>
      <c r="G8495">
        <v>502.25842290000003</v>
      </c>
      <c r="H8495" t="s">
        <v>33</v>
      </c>
      <c r="I8495" t="s">
        <v>36883</v>
      </c>
      <c r="J8495" t="e">
        <v>#N/A</v>
      </c>
      <c r="K8495" t="e">
        <v>#N/A</v>
      </c>
      <c r="L8495">
        <v>3.0600000000000003E-11</v>
      </c>
      <c r="M8495">
        <v>23.18930078</v>
      </c>
      <c r="N8495">
        <v>9.8699999999999992</v>
      </c>
      <c r="O8495">
        <v>0</v>
      </c>
      <c r="P8495" t="s">
        <v>36846</v>
      </c>
      <c r="Q8495" t="s">
        <v>6098</v>
      </c>
      <c r="R8495" t="s">
        <v>36847</v>
      </c>
      <c r="S8495" t="s">
        <v>36853</v>
      </c>
      <c r="T8495" t="s">
        <v>39</v>
      </c>
      <c r="U8495" t="s">
        <v>40</v>
      </c>
    </row>
    <row r="8496" spans="1:21" x14ac:dyDescent="0.25">
      <c r="A8496" t="s">
        <v>36849</v>
      </c>
      <c r="B8496" t="s">
        <v>36854</v>
      </c>
      <c r="C8496" t="s">
        <v>43</v>
      </c>
      <c r="D8496" t="s">
        <v>36884</v>
      </c>
      <c r="E8496" t="s">
        <v>36885</v>
      </c>
      <c r="F8496">
        <v>600.005</v>
      </c>
      <c r="G8496">
        <v>502.25704960000002</v>
      </c>
      <c r="H8496" t="s">
        <v>33</v>
      </c>
      <c r="I8496" t="s">
        <v>36886</v>
      </c>
      <c r="J8496" t="e">
        <v>#N/A</v>
      </c>
      <c r="K8496" t="e">
        <v>#N/A</v>
      </c>
      <c r="L8496">
        <v>1.21E-10</v>
      </c>
      <c r="M8496" t="e">
        <v>#N/A</v>
      </c>
      <c r="N8496">
        <v>7.06</v>
      </c>
      <c r="O8496">
        <v>0</v>
      </c>
      <c r="P8496" t="s">
        <v>36846</v>
      </c>
      <c r="Q8496" t="s">
        <v>6098</v>
      </c>
      <c r="R8496" t="s">
        <v>36847</v>
      </c>
      <c r="S8496" t="s">
        <v>36853</v>
      </c>
      <c r="T8496" t="s">
        <v>39</v>
      </c>
      <c r="U8496" t="s">
        <v>40</v>
      </c>
    </row>
    <row r="8497" spans="1:21" x14ac:dyDescent="0.25">
      <c r="A8497" t="s">
        <v>36849</v>
      </c>
      <c r="B8497" t="s">
        <v>36854</v>
      </c>
      <c r="C8497" t="s">
        <v>43</v>
      </c>
      <c r="D8497" t="s">
        <v>36887</v>
      </c>
      <c r="E8497" t="s">
        <v>36888</v>
      </c>
      <c r="F8497">
        <v>670.52300000000002</v>
      </c>
      <c r="G8497">
        <v>502.25857539999998</v>
      </c>
      <c r="H8497" t="s">
        <v>33</v>
      </c>
      <c r="I8497" t="s">
        <v>36889</v>
      </c>
      <c r="J8497" t="e">
        <v>#N/A</v>
      </c>
      <c r="K8497" t="e">
        <v>#N/A</v>
      </c>
      <c r="L8497">
        <v>2.3999999999999999E-12</v>
      </c>
      <c r="M8497" t="e">
        <v>#N/A</v>
      </c>
      <c r="N8497" t="e">
        <v>#N/A</v>
      </c>
      <c r="O8497">
        <v>0</v>
      </c>
      <c r="P8497" t="s">
        <v>36846</v>
      </c>
      <c r="Q8497" t="s">
        <v>6098</v>
      </c>
      <c r="R8497" t="s">
        <v>36847</v>
      </c>
      <c r="S8497" t="s">
        <v>36853</v>
      </c>
      <c r="T8497" t="s">
        <v>39</v>
      </c>
      <c r="U8497" t="s">
        <v>40</v>
      </c>
    </row>
    <row r="8498" spans="1:21" x14ac:dyDescent="0.25">
      <c r="A8498" t="s">
        <v>36849</v>
      </c>
      <c r="B8498" t="s">
        <v>36854</v>
      </c>
      <c r="C8498" t="s">
        <v>43</v>
      </c>
      <c r="D8498" t="s">
        <v>36890</v>
      </c>
      <c r="E8498" t="s">
        <v>36891</v>
      </c>
      <c r="F8498">
        <v>680.19899999999996</v>
      </c>
      <c r="G8498">
        <v>502.25479130000002</v>
      </c>
      <c r="H8498" t="s">
        <v>33</v>
      </c>
      <c r="I8498" t="s">
        <v>36892</v>
      </c>
      <c r="J8498" t="e">
        <v>#N/A</v>
      </c>
      <c r="K8498" t="e">
        <v>#N/A</v>
      </c>
      <c r="L8498">
        <v>1.9200000000000001E-10</v>
      </c>
      <c r="M8498" t="e">
        <v>#N/A</v>
      </c>
      <c r="N8498" t="e">
        <v>#N/A</v>
      </c>
      <c r="O8498">
        <v>0</v>
      </c>
      <c r="P8498" t="s">
        <v>36846</v>
      </c>
      <c r="Q8498" t="s">
        <v>6098</v>
      </c>
      <c r="R8498" t="s">
        <v>36847</v>
      </c>
      <c r="S8498" t="s">
        <v>36853</v>
      </c>
      <c r="T8498" t="s">
        <v>39</v>
      </c>
      <c r="U8498" t="s">
        <v>40</v>
      </c>
    </row>
    <row r="8499" spans="1:21" x14ac:dyDescent="0.25">
      <c r="A8499" t="s">
        <v>36849</v>
      </c>
      <c r="B8499" t="s">
        <v>36854</v>
      </c>
      <c r="C8499" t="s">
        <v>43</v>
      </c>
      <c r="D8499" t="s">
        <v>5313</v>
      </c>
      <c r="E8499" t="s">
        <v>36893</v>
      </c>
      <c r="F8499">
        <v>625.40700000000004</v>
      </c>
      <c r="G8499">
        <v>502.25811770000001</v>
      </c>
      <c r="H8499" t="s">
        <v>33</v>
      </c>
      <c r="I8499" t="s">
        <v>36894</v>
      </c>
      <c r="J8499" t="e">
        <v>#N/A</v>
      </c>
      <c r="K8499" t="e">
        <v>#N/A</v>
      </c>
      <c r="L8499">
        <v>1.34E-10</v>
      </c>
      <c r="M8499" t="e">
        <v>#N/A</v>
      </c>
      <c r="N8499" t="e">
        <v>#N/A</v>
      </c>
      <c r="O8499">
        <v>0</v>
      </c>
      <c r="P8499" t="s">
        <v>36846</v>
      </c>
      <c r="Q8499" t="s">
        <v>6098</v>
      </c>
      <c r="R8499" t="s">
        <v>36847</v>
      </c>
      <c r="S8499" t="s">
        <v>36853</v>
      </c>
      <c r="T8499" t="s">
        <v>39</v>
      </c>
      <c r="U8499" t="s">
        <v>40</v>
      </c>
    </row>
    <row r="8500" spans="1:21" x14ac:dyDescent="0.25">
      <c r="A8500" t="s">
        <v>36849</v>
      </c>
      <c r="B8500" t="s">
        <v>36854</v>
      </c>
      <c r="C8500" t="s">
        <v>43</v>
      </c>
      <c r="D8500" t="s">
        <v>5430</v>
      </c>
      <c r="E8500" t="s">
        <v>36895</v>
      </c>
      <c r="F8500">
        <v>545.45100000000002</v>
      </c>
      <c r="G8500">
        <v>502.2587585</v>
      </c>
      <c r="H8500" t="s">
        <v>33</v>
      </c>
      <c r="I8500" t="s">
        <v>36896</v>
      </c>
      <c r="J8500" t="e">
        <v>#N/A</v>
      </c>
      <c r="K8500" t="e">
        <v>#N/A</v>
      </c>
      <c r="L8500">
        <v>3.3599999999999998E-10</v>
      </c>
      <c r="M8500" t="e">
        <v>#N/A</v>
      </c>
      <c r="N8500">
        <v>7.95</v>
      </c>
      <c r="O8500">
        <v>0</v>
      </c>
      <c r="P8500" t="s">
        <v>36846</v>
      </c>
      <c r="Q8500" t="s">
        <v>6098</v>
      </c>
      <c r="R8500" t="s">
        <v>36847</v>
      </c>
      <c r="S8500" t="s">
        <v>36853</v>
      </c>
      <c r="T8500" t="s">
        <v>39</v>
      </c>
      <c r="U8500" t="s">
        <v>40</v>
      </c>
    </row>
    <row r="8501" spans="1:21" x14ac:dyDescent="0.25">
      <c r="A8501" t="s">
        <v>36849</v>
      </c>
      <c r="B8501" t="s">
        <v>36854</v>
      </c>
      <c r="C8501" t="s">
        <v>43</v>
      </c>
      <c r="D8501" t="s">
        <v>36897</v>
      </c>
      <c r="E8501" t="s">
        <v>36898</v>
      </c>
      <c r="F8501">
        <v>919.89599999999996</v>
      </c>
      <c r="G8501">
        <v>502.25689699999998</v>
      </c>
      <c r="H8501" t="s">
        <v>33</v>
      </c>
      <c r="I8501" t="s">
        <v>36899</v>
      </c>
      <c r="J8501" t="e">
        <v>#N/A</v>
      </c>
      <c r="K8501" t="e">
        <v>#N/A</v>
      </c>
      <c r="L8501">
        <v>6.5200000000000005E-11</v>
      </c>
      <c r="M8501">
        <v>22.39121519</v>
      </c>
      <c r="N8501" t="e">
        <v>#N/A</v>
      </c>
      <c r="O8501">
        <v>0</v>
      </c>
      <c r="P8501" t="s">
        <v>36846</v>
      </c>
      <c r="Q8501" t="s">
        <v>6098</v>
      </c>
      <c r="R8501" t="s">
        <v>36847</v>
      </c>
      <c r="S8501" t="s">
        <v>36853</v>
      </c>
      <c r="T8501" t="s">
        <v>39</v>
      </c>
      <c r="U8501" t="s">
        <v>40</v>
      </c>
    </row>
    <row r="8502" spans="1:21" x14ac:dyDescent="0.25">
      <c r="A8502" t="s">
        <v>36849</v>
      </c>
      <c r="B8502" t="s">
        <v>36854</v>
      </c>
      <c r="C8502" t="s">
        <v>43</v>
      </c>
      <c r="D8502" t="s">
        <v>3199</v>
      </c>
      <c r="E8502" t="s">
        <v>36900</v>
      </c>
      <c r="F8502">
        <v>830.57299999999998</v>
      </c>
      <c r="G8502">
        <v>502.25830079999997</v>
      </c>
      <c r="H8502" t="s">
        <v>33</v>
      </c>
      <c r="I8502" t="s">
        <v>36901</v>
      </c>
      <c r="J8502" t="e">
        <v>#N/A</v>
      </c>
      <c r="K8502" t="e">
        <v>#N/A</v>
      </c>
      <c r="L8502">
        <v>2.07E-11</v>
      </c>
      <c r="M8502">
        <v>25.04308215</v>
      </c>
      <c r="N8502" t="e">
        <v>#N/A</v>
      </c>
      <c r="O8502">
        <v>0</v>
      </c>
      <c r="P8502" t="s">
        <v>36846</v>
      </c>
      <c r="Q8502" t="s">
        <v>6098</v>
      </c>
      <c r="R8502" t="s">
        <v>36847</v>
      </c>
      <c r="S8502" t="s">
        <v>36853</v>
      </c>
      <c r="T8502" t="s">
        <v>39</v>
      </c>
      <c r="U8502" t="s">
        <v>40</v>
      </c>
    </row>
    <row r="8503" spans="1:21" x14ac:dyDescent="0.25">
      <c r="A8503" t="s">
        <v>36849</v>
      </c>
      <c r="B8503" t="s">
        <v>36854</v>
      </c>
      <c r="C8503" t="s">
        <v>43</v>
      </c>
      <c r="D8503" t="s">
        <v>36902</v>
      </c>
      <c r="E8503" t="s">
        <v>36903</v>
      </c>
      <c r="F8503">
        <v>729.66</v>
      </c>
      <c r="G8503">
        <v>502.2568665</v>
      </c>
      <c r="H8503" t="s">
        <v>33</v>
      </c>
      <c r="I8503" t="s">
        <v>36904</v>
      </c>
      <c r="J8503" t="e">
        <v>#N/A</v>
      </c>
      <c r="K8503" t="e">
        <v>#N/A</v>
      </c>
      <c r="L8503">
        <v>2.4199999999999999E-10</v>
      </c>
      <c r="M8503" t="e">
        <v>#N/A</v>
      </c>
      <c r="N8503" t="e">
        <v>#N/A</v>
      </c>
      <c r="O8503">
        <v>0</v>
      </c>
      <c r="P8503" t="s">
        <v>36846</v>
      </c>
      <c r="Q8503" t="s">
        <v>6098</v>
      </c>
      <c r="R8503" t="s">
        <v>36847</v>
      </c>
      <c r="S8503" t="s">
        <v>36853</v>
      </c>
      <c r="T8503" t="s">
        <v>39</v>
      </c>
      <c r="U8503" t="s">
        <v>40</v>
      </c>
    </row>
    <row r="8504" spans="1:21" x14ac:dyDescent="0.25">
      <c r="A8504" t="s">
        <v>36849</v>
      </c>
      <c r="B8504" t="s">
        <v>36854</v>
      </c>
      <c r="C8504" t="s">
        <v>43</v>
      </c>
      <c r="D8504" t="s">
        <v>11157</v>
      </c>
      <c r="E8504" t="s">
        <v>36905</v>
      </c>
      <c r="F8504">
        <v>2904.86</v>
      </c>
      <c r="G8504">
        <v>502.75714110000001</v>
      </c>
      <c r="H8504" t="s">
        <v>33</v>
      </c>
      <c r="I8504" t="s">
        <v>36906</v>
      </c>
      <c r="J8504" t="e">
        <v>#N/A</v>
      </c>
      <c r="K8504" t="e">
        <v>#N/A</v>
      </c>
      <c r="L8504">
        <v>2.31E-10</v>
      </c>
      <c r="M8504" t="e">
        <v>#N/A</v>
      </c>
      <c r="N8504" t="e">
        <v>#N/A</v>
      </c>
      <c r="O8504">
        <v>0</v>
      </c>
      <c r="P8504" t="s">
        <v>36846</v>
      </c>
      <c r="Q8504" t="s">
        <v>6098</v>
      </c>
      <c r="R8504" t="s">
        <v>36847</v>
      </c>
      <c r="S8504" t="s">
        <v>36853</v>
      </c>
      <c r="T8504" t="s">
        <v>39</v>
      </c>
      <c r="U8504" t="s">
        <v>40</v>
      </c>
    </row>
    <row r="8505" spans="1:21" x14ac:dyDescent="0.25">
      <c r="A8505" t="s">
        <v>36849</v>
      </c>
      <c r="B8505" t="s">
        <v>36854</v>
      </c>
      <c r="C8505" t="s">
        <v>43</v>
      </c>
      <c r="D8505" t="s">
        <v>36907</v>
      </c>
      <c r="E8505" t="s">
        <v>36908</v>
      </c>
      <c r="F8505">
        <v>514.49599999999998</v>
      </c>
      <c r="G8505">
        <v>502.25778200000002</v>
      </c>
      <c r="H8505" t="s">
        <v>33</v>
      </c>
      <c r="I8505" t="s">
        <v>36909</v>
      </c>
      <c r="J8505" t="e">
        <v>#N/A</v>
      </c>
      <c r="K8505" t="e">
        <v>#N/A</v>
      </c>
      <c r="L8505">
        <v>4.6300000000000005E-13</v>
      </c>
      <c r="M8505">
        <v>17.905156510000001</v>
      </c>
      <c r="N8505">
        <v>43.4</v>
      </c>
      <c r="O8505">
        <v>0</v>
      </c>
      <c r="P8505" t="s">
        <v>36846</v>
      </c>
      <c r="Q8505" t="s">
        <v>6098</v>
      </c>
      <c r="R8505" t="s">
        <v>36847</v>
      </c>
      <c r="S8505" t="s">
        <v>36853</v>
      </c>
      <c r="T8505" t="s">
        <v>39</v>
      </c>
      <c r="U8505" t="s">
        <v>40</v>
      </c>
    </row>
    <row r="8506" spans="1:21" x14ac:dyDescent="0.25">
      <c r="A8506" t="s">
        <v>36849</v>
      </c>
      <c r="B8506" t="s">
        <v>36854</v>
      </c>
      <c r="C8506" t="s">
        <v>43</v>
      </c>
      <c r="D8506" t="s">
        <v>7660</v>
      </c>
      <c r="E8506" t="s">
        <v>36910</v>
      </c>
      <c r="F8506">
        <v>438.50700000000001</v>
      </c>
      <c r="G8506">
        <v>502.25833130000001</v>
      </c>
      <c r="H8506" t="s">
        <v>33</v>
      </c>
      <c r="I8506" t="s">
        <v>36911</v>
      </c>
      <c r="J8506" t="e">
        <v>#N/A</v>
      </c>
      <c r="K8506" t="e">
        <v>#N/A</v>
      </c>
      <c r="L8506">
        <v>3.1800000000000003E-11</v>
      </c>
      <c r="M8506" t="e">
        <v>#N/A</v>
      </c>
      <c r="N8506" t="e">
        <v>#N/A</v>
      </c>
      <c r="O8506">
        <v>0</v>
      </c>
      <c r="P8506" t="s">
        <v>36846</v>
      </c>
      <c r="Q8506" t="s">
        <v>6098</v>
      </c>
      <c r="R8506" t="s">
        <v>36847</v>
      </c>
      <c r="S8506" t="s">
        <v>36853</v>
      </c>
      <c r="T8506" t="s">
        <v>39</v>
      </c>
      <c r="U8506" t="s">
        <v>40</v>
      </c>
    </row>
    <row r="8507" spans="1:21" x14ac:dyDescent="0.25">
      <c r="A8507" t="s">
        <v>36849</v>
      </c>
      <c r="B8507" t="s">
        <v>36854</v>
      </c>
      <c r="C8507" t="s">
        <v>43</v>
      </c>
      <c r="D8507" t="s">
        <v>26308</v>
      </c>
      <c r="E8507" t="s">
        <v>36912</v>
      </c>
      <c r="F8507">
        <v>558.23699999999997</v>
      </c>
      <c r="G8507">
        <v>502.25808719999998</v>
      </c>
      <c r="H8507" t="s">
        <v>33</v>
      </c>
      <c r="I8507" t="s">
        <v>36913</v>
      </c>
      <c r="J8507" t="e">
        <v>#N/A</v>
      </c>
      <c r="K8507" t="e">
        <v>#N/A</v>
      </c>
      <c r="L8507">
        <v>4.54E-11</v>
      </c>
      <c r="M8507">
        <v>20.248347760000001</v>
      </c>
      <c r="N8507" t="e">
        <v>#N/A</v>
      </c>
      <c r="O8507">
        <v>0</v>
      </c>
      <c r="P8507" t="s">
        <v>36846</v>
      </c>
      <c r="Q8507" t="s">
        <v>6098</v>
      </c>
      <c r="R8507" t="s">
        <v>36847</v>
      </c>
      <c r="S8507" t="s">
        <v>36853</v>
      </c>
      <c r="T8507" t="s">
        <v>39</v>
      </c>
      <c r="U8507" t="s">
        <v>40</v>
      </c>
    </row>
    <row r="8508" spans="1:21" x14ac:dyDescent="0.25">
      <c r="A8508" t="s">
        <v>36849</v>
      </c>
      <c r="B8508" t="s">
        <v>36854</v>
      </c>
      <c r="C8508" t="s">
        <v>43</v>
      </c>
      <c r="D8508" t="s">
        <v>26862</v>
      </c>
      <c r="E8508" t="s">
        <v>36914</v>
      </c>
      <c r="F8508">
        <v>467.84500000000003</v>
      </c>
      <c r="G8508">
        <v>502.2587891</v>
      </c>
      <c r="H8508" t="s">
        <v>33</v>
      </c>
      <c r="I8508" t="s">
        <v>36915</v>
      </c>
      <c r="J8508" t="e">
        <v>#N/A</v>
      </c>
      <c r="K8508" t="e">
        <v>#N/A</v>
      </c>
      <c r="L8508">
        <v>1.5900000000000001E-11</v>
      </c>
      <c r="M8508" t="e">
        <v>#N/A</v>
      </c>
      <c r="N8508" t="e">
        <v>#N/A</v>
      </c>
      <c r="O8508">
        <v>0</v>
      </c>
      <c r="P8508" t="s">
        <v>36846</v>
      </c>
      <c r="Q8508" t="s">
        <v>6098</v>
      </c>
      <c r="R8508" t="s">
        <v>36847</v>
      </c>
      <c r="S8508" t="s">
        <v>36853</v>
      </c>
      <c r="T8508" t="s">
        <v>39</v>
      </c>
      <c r="U8508" t="s">
        <v>40</v>
      </c>
    </row>
    <row r="8509" spans="1:21" x14ac:dyDescent="0.25">
      <c r="A8509" t="s">
        <v>36849</v>
      </c>
      <c r="B8509" t="s">
        <v>36854</v>
      </c>
      <c r="C8509" t="s">
        <v>43</v>
      </c>
      <c r="D8509" t="s">
        <v>10846</v>
      </c>
      <c r="E8509" t="s">
        <v>36916</v>
      </c>
      <c r="F8509">
        <v>427.72300000000001</v>
      </c>
      <c r="G8509">
        <v>502.25811770000001</v>
      </c>
      <c r="H8509" t="s">
        <v>33</v>
      </c>
      <c r="I8509" t="s">
        <v>36917</v>
      </c>
      <c r="J8509" t="e">
        <v>#N/A</v>
      </c>
      <c r="K8509" t="e">
        <v>#N/A</v>
      </c>
      <c r="L8509">
        <v>7.1200000000000004E-12</v>
      </c>
      <c r="M8509" t="e">
        <v>#N/A</v>
      </c>
      <c r="N8509" t="e">
        <v>#N/A</v>
      </c>
      <c r="O8509">
        <v>0</v>
      </c>
      <c r="P8509" t="s">
        <v>36846</v>
      </c>
      <c r="Q8509" t="s">
        <v>6098</v>
      </c>
      <c r="R8509" t="s">
        <v>36847</v>
      </c>
      <c r="S8509" t="s">
        <v>36853</v>
      </c>
      <c r="T8509" t="s">
        <v>39</v>
      </c>
      <c r="U8509" t="s">
        <v>40</v>
      </c>
    </row>
    <row r="8510" spans="1:21" x14ac:dyDescent="0.25">
      <c r="A8510" t="s">
        <v>36849</v>
      </c>
      <c r="B8510" t="s">
        <v>36854</v>
      </c>
      <c r="C8510" t="s">
        <v>43</v>
      </c>
      <c r="D8510" t="s">
        <v>18932</v>
      </c>
      <c r="E8510" t="s">
        <v>36918</v>
      </c>
      <c r="F8510">
        <v>443.46499999999997</v>
      </c>
      <c r="G8510">
        <v>502.25720209999997</v>
      </c>
      <c r="H8510" t="s">
        <v>33</v>
      </c>
      <c r="I8510" t="s">
        <v>36919</v>
      </c>
      <c r="J8510" t="e">
        <v>#N/A</v>
      </c>
      <c r="K8510" t="e">
        <v>#N/A</v>
      </c>
      <c r="L8510">
        <v>6.1299999999999998E-11</v>
      </c>
      <c r="M8510">
        <v>22.377758230000001</v>
      </c>
      <c r="N8510">
        <v>6.76</v>
      </c>
      <c r="O8510">
        <v>0</v>
      </c>
      <c r="P8510" t="s">
        <v>36846</v>
      </c>
      <c r="Q8510" t="s">
        <v>6098</v>
      </c>
      <c r="R8510" t="s">
        <v>36847</v>
      </c>
      <c r="S8510" t="s">
        <v>36853</v>
      </c>
      <c r="T8510" t="s">
        <v>39</v>
      </c>
      <c r="U8510" t="s">
        <v>40</v>
      </c>
    </row>
    <row r="8511" spans="1:21" x14ac:dyDescent="0.25">
      <c r="A8511" t="s">
        <v>36849</v>
      </c>
      <c r="B8511" t="s">
        <v>36854</v>
      </c>
      <c r="C8511" t="s">
        <v>43</v>
      </c>
      <c r="D8511" t="s">
        <v>1858</v>
      </c>
      <c r="E8511" t="s">
        <v>36920</v>
      </c>
      <c r="F8511">
        <v>520.37</v>
      </c>
      <c r="G8511">
        <v>502.25762939999998</v>
      </c>
      <c r="H8511" t="s">
        <v>33</v>
      </c>
      <c r="I8511" t="s">
        <v>36921</v>
      </c>
      <c r="J8511" t="e">
        <v>#N/A</v>
      </c>
      <c r="K8511" t="e">
        <v>#N/A</v>
      </c>
      <c r="L8511">
        <v>2.9400000000000003E-11</v>
      </c>
      <c r="M8511" t="e">
        <v>#N/A</v>
      </c>
      <c r="N8511" t="e">
        <v>#N/A</v>
      </c>
      <c r="O8511">
        <v>0</v>
      </c>
      <c r="P8511" t="s">
        <v>36846</v>
      </c>
      <c r="Q8511" t="s">
        <v>6098</v>
      </c>
      <c r="R8511" t="s">
        <v>36847</v>
      </c>
      <c r="S8511" t="s">
        <v>36853</v>
      </c>
      <c r="T8511" t="s">
        <v>39</v>
      </c>
      <c r="U8511" t="s">
        <v>40</v>
      </c>
    </row>
    <row r="8512" spans="1:21" x14ac:dyDescent="0.25">
      <c r="A8512" t="s">
        <v>36849</v>
      </c>
      <c r="B8512" t="s">
        <v>36854</v>
      </c>
      <c r="C8512" t="s">
        <v>43</v>
      </c>
      <c r="D8512" t="s">
        <v>36922</v>
      </c>
      <c r="E8512" t="s">
        <v>36923</v>
      </c>
      <c r="F8512">
        <v>547.10699999999997</v>
      </c>
      <c r="G8512">
        <v>502.25830079999997</v>
      </c>
      <c r="H8512" t="s">
        <v>33</v>
      </c>
      <c r="I8512" t="s">
        <v>36924</v>
      </c>
      <c r="J8512" t="e">
        <v>#N/A</v>
      </c>
      <c r="K8512" t="e">
        <v>#N/A</v>
      </c>
      <c r="L8512">
        <v>1.1800000000000001E-11</v>
      </c>
      <c r="M8512" t="e">
        <v>#N/A</v>
      </c>
      <c r="N8512" t="e">
        <v>#N/A</v>
      </c>
      <c r="O8512">
        <v>0</v>
      </c>
      <c r="P8512" t="s">
        <v>36846</v>
      </c>
      <c r="Q8512" t="s">
        <v>6098</v>
      </c>
      <c r="R8512" t="s">
        <v>36847</v>
      </c>
      <c r="S8512" t="s">
        <v>36853</v>
      </c>
      <c r="T8512" t="s">
        <v>39</v>
      </c>
      <c r="U8512" t="s">
        <v>40</v>
      </c>
    </row>
    <row r="8513" spans="1:21" x14ac:dyDescent="0.25">
      <c r="A8513" t="s">
        <v>36849</v>
      </c>
      <c r="B8513" t="s">
        <v>36854</v>
      </c>
      <c r="C8513" t="s">
        <v>43</v>
      </c>
      <c r="D8513" t="s">
        <v>36925</v>
      </c>
      <c r="E8513" t="s">
        <v>36926</v>
      </c>
      <c r="F8513">
        <v>475.49700000000001</v>
      </c>
      <c r="G8513">
        <v>502.25765990000002</v>
      </c>
      <c r="H8513" t="s">
        <v>33</v>
      </c>
      <c r="I8513" t="s">
        <v>36927</v>
      </c>
      <c r="J8513" t="e">
        <v>#N/A</v>
      </c>
      <c r="K8513" t="e">
        <v>#N/A</v>
      </c>
      <c r="L8513">
        <v>5.1500000000000003E-11</v>
      </c>
      <c r="M8513">
        <v>22.469151610000001</v>
      </c>
      <c r="N8513">
        <v>6.06</v>
      </c>
      <c r="O8513">
        <v>0</v>
      </c>
      <c r="P8513" t="s">
        <v>36846</v>
      </c>
      <c r="Q8513" t="s">
        <v>6098</v>
      </c>
      <c r="R8513" t="s">
        <v>36847</v>
      </c>
      <c r="S8513" t="s">
        <v>36853</v>
      </c>
      <c r="T8513" t="s">
        <v>39</v>
      </c>
      <c r="U8513" t="s">
        <v>40</v>
      </c>
    </row>
    <row r="8514" spans="1:21" x14ac:dyDescent="0.25">
      <c r="A8514" t="s">
        <v>36849</v>
      </c>
      <c r="B8514" t="s">
        <v>36854</v>
      </c>
      <c r="C8514" t="s">
        <v>43</v>
      </c>
      <c r="D8514" t="s">
        <v>11759</v>
      </c>
      <c r="E8514" t="s">
        <v>36928</v>
      </c>
      <c r="F8514">
        <v>475.33800000000002</v>
      </c>
      <c r="G8514">
        <v>502.2579346</v>
      </c>
      <c r="H8514" t="s">
        <v>33</v>
      </c>
      <c r="I8514" t="s">
        <v>36929</v>
      </c>
      <c r="J8514" t="e">
        <v>#N/A</v>
      </c>
      <c r="K8514" t="e">
        <v>#N/A</v>
      </c>
      <c r="L8514">
        <v>1.97E-11</v>
      </c>
      <c r="M8514">
        <v>20.946109979999999</v>
      </c>
      <c r="N8514" t="e">
        <v>#N/A</v>
      </c>
      <c r="O8514">
        <v>0</v>
      </c>
      <c r="P8514" t="s">
        <v>36846</v>
      </c>
      <c r="Q8514" t="s">
        <v>6098</v>
      </c>
      <c r="R8514" t="s">
        <v>36847</v>
      </c>
      <c r="S8514" t="s">
        <v>36853</v>
      </c>
      <c r="T8514" t="s">
        <v>39</v>
      </c>
      <c r="U8514" t="s">
        <v>40</v>
      </c>
    </row>
    <row r="8515" spans="1:21" x14ac:dyDescent="0.25">
      <c r="A8515" t="s">
        <v>36849</v>
      </c>
      <c r="B8515" t="s">
        <v>36854</v>
      </c>
      <c r="C8515" t="s">
        <v>43</v>
      </c>
      <c r="D8515" t="s">
        <v>4005</v>
      </c>
      <c r="E8515" t="s">
        <v>36930</v>
      </c>
      <c r="F8515">
        <v>616.54100000000005</v>
      </c>
      <c r="G8515">
        <v>502.25820920000001</v>
      </c>
      <c r="H8515" t="s">
        <v>33</v>
      </c>
      <c r="I8515" t="s">
        <v>36931</v>
      </c>
      <c r="J8515" t="e">
        <v>#N/A</v>
      </c>
      <c r="K8515" t="e">
        <v>#N/A</v>
      </c>
      <c r="L8515">
        <v>3.63E-11</v>
      </c>
      <c r="M8515" t="e">
        <v>#N/A</v>
      </c>
      <c r="N8515">
        <v>31.9</v>
      </c>
      <c r="O8515">
        <v>0</v>
      </c>
      <c r="P8515" t="s">
        <v>36846</v>
      </c>
      <c r="Q8515" t="s">
        <v>6098</v>
      </c>
      <c r="R8515" t="s">
        <v>36847</v>
      </c>
      <c r="S8515" t="s">
        <v>36853</v>
      </c>
      <c r="T8515" t="s">
        <v>39</v>
      </c>
      <c r="U8515" t="s">
        <v>40</v>
      </c>
    </row>
    <row r="8516" spans="1:21" x14ac:dyDescent="0.25">
      <c r="A8516" t="s">
        <v>36849</v>
      </c>
      <c r="B8516" t="s">
        <v>36854</v>
      </c>
      <c r="C8516" t="s">
        <v>43</v>
      </c>
      <c r="D8516" t="s">
        <v>2045</v>
      </c>
      <c r="E8516" t="s">
        <v>36932</v>
      </c>
      <c r="F8516">
        <v>653.48199999999997</v>
      </c>
      <c r="G8516">
        <v>502.25790410000002</v>
      </c>
      <c r="H8516" t="s">
        <v>33</v>
      </c>
      <c r="I8516" t="s">
        <v>36933</v>
      </c>
      <c r="J8516" t="e">
        <v>#N/A</v>
      </c>
      <c r="K8516" t="e">
        <v>#N/A</v>
      </c>
      <c r="L8516">
        <v>2.8699999999999998E-11</v>
      </c>
      <c r="M8516">
        <v>19.1528502</v>
      </c>
      <c r="N8516" t="e">
        <v>#N/A</v>
      </c>
      <c r="O8516">
        <v>0</v>
      </c>
      <c r="P8516" t="s">
        <v>36846</v>
      </c>
      <c r="Q8516" t="s">
        <v>6098</v>
      </c>
      <c r="R8516" t="s">
        <v>36847</v>
      </c>
      <c r="S8516" t="s">
        <v>36853</v>
      </c>
      <c r="T8516" t="s">
        <v>39</v>
      </c>
      <c r="U8516" t="s">
        <v>40</v>
      </c>
    </row>
    <row r="8517" spans="1:21" x14ac:dyDescent="0.25">
      <c r="A8517" t="s">
        <v>36849</v>
      </c>
      <c r="B8517" t="s">
        <v>36854</v>
      </c>
      <c r="C8517" t="s">
        <v>43</v>
      </c>
      <c r="D8517" t="s">
        <v>4537</v>
      </c>
      <c r="E8517" t="s">
        <v>36934</v>
      </c>
      <c r="F8517">
        <v>627.09100000000001</v>
      </c>
      <c r="G8517">
        <v>502.25512700000002</v>
      </c>
      <c r="H8517" t="s">
        <v>33</v>
      </c>
      <c r="I8517" t="s">
        <v>36935</v>
      </c>
      <c r="J8517" t="e">
        <v>#N/A</v>
      </c>
      <c r="K8517" t="e">
        <v>#N/A</v>
      </c>
      <c r="L8517">
        <v>2.4299999999999999E-11</v>
      </c>
      <c r="M8517" t="e">
        <v>#N/A</v>
      </c>
      <c r="N8517" t="e">
        <v>#N/A</v>
      </c>
      <c r="O8517">
        <v>0</v>
      </c>
      <c r="P8517" t="s">
        <v>36846</v>
      </c>
      <c r="Q8517" t="s">
        <v>6098</v>
      </c>
      <c r="R8517" t="s">
        <v>36847</v>
      </c>
      <c r="S8517" t="s">
        <v>36853</v>
      </c>
      <c r="T8517" t="s">
        <v>39</v>
      </c>
      <c r="U8517" t="s">
        <v>40</v>
      </c>
    </row>
    <row r="8518" spans="1:21" x14ac:dyDescent="0.25">
      <c r="A8518" t="s">
        <v>36849</v>
      </c>
      <c r="B8518" t="s">
        <v>36854</v>
      </c>
      <c r="C8518" t="s">
        <v>30</v>
      </c>
      <c r="D8518" t="s">
        <v>26868</v>
      </c>
      <c r="E8518" t="s">
        <v>36936</v>
      </c>
      <c r="F8518">
        <v>1108.67</v>
      </c>
      <c r="G8518">
        <v>523.76226810000003</v>
      </c>
      <c r="H8518" t="s">
        <v>33</v>
      </c>
      <c r="I8518" t="s">
        <v>36937</v>
      </c>
      <c r="J8518">
        <v>3.6</v>
      </c>
      <c r="K8518" t="e">
        <v>#N/A</v>
      </c>
      <c r="L8518">
        <v>5.9500000000000001E-11</v>
      </c>
      <c r="M8518" t="e">
        <v>#N/A</v>
      </c>
      <c r="N8518" t="e">
        <v>#N/A</v>
      </c>
      <c r="O8518">
        <v>0</v>
      </c>
      <c r="P8518" t="s">
        <v>36846</v>
      </c>
      <c r="Q8518" t="s">
        <v>6098</v>
      </c>
      <c r="R8518" t="s">
        <v>36847</v>
      </c>
      <c r="S8518" t="s">
        <v>36853</v>
      </c>
      <c r="T8518" t="s">
        <v>39</v>
      </c>
      <c r="U8518" t="s">
        <v>40</v>
      </c>
    </row>
    <row r="8519" spans="1:21" x14ac:dyDescent="0.25">
      <c r="A8519" t="s">
        <v>36849</v>
      </c>
      <c r="B8519" t="s">
        <v>36854</v>
      </c>
      <c r="C8519" t="s">
        <v>43</v>
      </c>
      <c r="D8519" t="s">
        <v>36938</v>
      </c>
      <c r="E8519" t="s">
        <v>36939</v>
      </c>
      <c r="F8519">
        <v>558.58399999999995</v>
      </c>
      <c r="G8519">
        <v>502.25827029999999</v>
      </c>
      <c r="H8519" t="s">
        <v>33</v>
      </c>
      <c r="I8519" t="s">
        <v>36940</v>
      </c>
      <c r="J8519" t="e">
        <v>#N/A</v>
      </c>
      <c r="K8519" t="e">
        <v>#N/A</v>
      </c>
      <c r="L8519">
        <v>2.56E-12</v>
      </c>
      <c r="M8519">
        <v>23.161683700000001</v>
      </c>
      <c r="N8519" t="e">
        <v>#N/A</v>
      </c>
      <c r="O8519">
        <v>0</v>
      </c>
      <c r="P8519" t="s">
        <v>36846</v>
      </c>
      <c r="Q8519" t="s">
        <v>6098</v>
      </c>
      <c r="R8519" t="s">
        <v>36847</v>
      </c>
      <c r="S8519" t="s">
        <v>36853</v>
      </c>
      <c r="T8519" t="s">
        <v>39</v>
      </c>
      <c r="U8519" t="s">
        <v>40</v>
      </c>
    </row>
    <row r="8520" spans="1:21" x14ac:dyDescent="0.25">
      <c r="A8520" t="s">
        <v>36849</v>
      </c>
      <c r="B8520" t="s">
        <v>36854</v>
      </c>
      <c r="C8520" t="s">
        <v>43</v>
      </c>
      <c r="D8520" t="s">
        <v>12804</v>
      </c>
      <c r="E8520" t="s">
        <v>36941</v>
      </c>
      <c r="F8520">
        <v>566.34799999999996</v>
      </c>
      <c r="G8520">
        <v>502.25805659999997</v>
      </c>
      <c r="H8520" t="s">
        <v>33</v>
      </c>
      <c r="I8520" t="s">
        <v>36942</v>
      </c>
      <c r="J8520" t="e">
        <v>#N/A</v>
      </c>
      <c r="K8520" t="e">
        <v>#N/A</v>
      </c>
      <c r="L8520">
        <v>6.2599999999999996E-11</v>
      </c>
      <c r="M8520" t="e">
        <v>#N/A</v>
      </c>
      <c r="N8520" t="e">
        <v>#N/A</v>
      </c>
      <c r="O8520">
        <v>0</v>
      </c>
      <c r="P8520" t="s">
        <v>36846</v>
      </c>
      <c r="Q8520" t="s">
        <v>6098</v>
      </c>
      <c r="R8520" t="s">
        <v>36847</v>
      </c>
      <c r="S8520" t="s">
        <v>36853</v>
      </c>
      <c r="T8520" t="s">
        <v>39</v>
      </c>
      <c r="U8520" t="s">
        <v>40</v>
      </c>
    </row>
    <row r="8521" spans="1:21" x14ac:dyDescent="0.25">
      <c r="A8521" t="s">
        <v>36943</v>
      </c>
      <c r="B8521" t="s">
        <v>36944</v>
      </c>
      <c r="C8521" t="s">
        <v>36945</v>
      </c>
      <c r="D8521" t="s">
        <v>4868</v>
      </c>
      <c r="E8521" t="s">
        <v>36946</v>
      </c>
      <c r="F8521">
        <v>3772.98</v>
      </c>
      <c r="G8521">
        <v>981.47679119999998</v>
      </c>
      <c r="H8521" t="s">
        <v>33</v>
      </c>
      <c r="I8521" t="s">
        <v>36947</v>
      </c>
      <c r="J8521" t="e">
        <v>#N/A</v>
      </c>
      <c r="K8521">
        <v>2.92E-11</v>
      </c>
      <c r="L8521" t="e">
        <v>#N/A</v>
      </c>
      <c r="M8521" t="e">
        <v>#N/A</v>
      </c>
      <c r="N8521" t="e">
        <v>#N/A</v>
      </c>
      <c r="O8521">
        <v>0</v>
      </c>
      <c r="P8521" t="s">
        <v>36948</v>
      </c>
      <c r="Q8521" t="s">
        <v>6098</v>
      </c>
      <c r="R8521" t="s">
        <v>36949</v>
      </c>
      <c r="S8521" t="s">
        <v>36950</v>
      </c>
      <c r="T8521" t="s">
        <v>64</v>
      </c>
      <c r="U8521" t="s">
        <v>65</v>
      </c>
    </row>
    <row r="8522" spans="1:21" x14ac:dyDescent="0.25">
      <c r="A8522" t="s">
        <v>36943</v>
      </c>
      <c r="B8522" t="s">
        <v>36944</v>
      </c>
      <c r="C8522" t="s">
        <v>36951</v>
      </c>
      <c r="D8522" t="s">
        <v>6921</v>
      </c>
      <c r="E8522" t="s">
        <v>36952</v>
      </c>
      <c r="F8522">
        <v>3787.76</v>
      </c>
      <c r="G8522">
        <v>981.47847439999998</v>
      </c>
      <c r="H8522" t="s">
        <v>33</v>
      </c>
      <c r="I8522" t="s">
        <v>36953</v>
      </c>
      <c r="J8522" t="e">
        <v>#N/A</v>
      </c>
      <c r="K8522">
        <v>1.3999999999999999E-9</v>
      </c>
      <c r="L8522" t="e">
        <v>#N/A</v>
      </c>
      <c r="M8522">
        <v>30.85501777</v>
      </c>
      <c r="N8522">
        <v>0.78900000000000003</v>
      </c>
      <c r="O8522">
        <v>0</v>
      </c>
      <c r="P8522" t="s">
        <v>36948</v>
      </c>
      <c r="Q8522" t="s">
        <v>6098</v>
      </c>
      <c r="R8522" t="s">
        <v>36949</v>
      </c>
      <c r="S8522" t="s">
        <v>36950</v>
      </c>
      <c r="T8522" t="s">
        <v>64</v>
      </c>
      <c r="U8522" t="s">
        <v>65</v>
      </c>
    </row>
    <row r="8523" spans="1:21" x14ac:dyDescent="0.25">
      <c r="A8523" t="s">
        <v>36954</v>
      </c>
      <c r="B8523" t="s">
        <v>36955</v>
      </c>
      <c r="C8523" t="s">
        <v>8467</v>
      </c>
      <c r="D8523" t="s">
        <v>7781</v>
      </c>
      <c r="E8523" t="s">
        <v>36956</v>
      </c>
      <c r="F8523">
        <v>11596</v>
      </c>
      <c r="G8523">
        <v>571.61044430000004</v>
      </c>
      <c r="H8523" t="s">
        <v>33</v>
      </c>
      <c r="I8523" t="s">
        <v>36957</v>
      </c>
      <c r="J8523">
        <v>0.57999999999999996</v>
      </c>
      <c r="K8523">
        <v>6.3199999999999999E-10</v>
      </c>
      <c r="L8523">
        <v>4.7599999999999997E-7</v>
      </c>
      <c r="M8523">
        <v>45.833467579999997</v>
      </c>
      <c r="N8523">
        <v>1.17</v>
      </c>
      <c r="O8523">
        <v>0</v>
      </c>
      <c r="P8523" t="s">
        <v>36948</v>
      </c>
      <c r="Q8523" t="s">
        <v>6098</v>
      </c>
      <c r="R8523" t="s">
        <v>36949</v>
      </c>
      <c r="S8523" t="s">
        <v>36958</v>
      </c>
      <c r="T8523" t="s">
        <v>64</v>
      </c>
      <c r="U8523" t="s">
        <v>65</v>
      </c>
    </row>
    <row r="8524" spans="1:21" x14ac:dyDescent="0.25">
      <c r="A8524" t="s">
        <v>36959</v>
      </c>
      <c r="B8524" t="s">
        <v>36960</v>
      </c>
      <c r="C8524" t="s">
        <v>36961</v>
      </c>
      <c r="D8524" t="s">
        <v>27370</v>
      </c>
      <c r="E8524" t="s">
        <v>36962</v>
      </c>
      <c r="F8524">
        <v>3752.24</v>
      </c>
      <c r="G8524">
        <v>763.85571289999996</v>
      </c>
      <c r="H8524" t="s">
        <v>33</v>
      </c>
      <c r="I8524" t="s">
        <v>36963</v>
      </c>
      <c r="J8524" t="e">
        <v>#N/A</v>
      </c>
      <c r="K8524" t="e">
        <v>#N/A</v>
      </c>
      <c r="L8524">
        <v>6.5299999999999998E-12</v>
      </c>
      <c r="M8524" t="e">
        <v>#N/A</v>
      </c>
      <c r="N8524" t="e">
        <v>#N/A</v>
      </c>
      <c r="O8524">
        <v>0</v>
      </c>
      <c r="P8524" t="s">
        <v>36964</v>
      </c>
      <c r="Q8524" t="s">
        <v>72</v>
      </c>
      <c r="R8524" t="s">
        <v>36965</v>
      </c>
      <c r="S8524" t="s">
        <v>36966</v>
      </c>
      <c r="T8524" t="s">
        <v>39</v>
      </c>
      <c r="U8524" t="s">
        <v>40</v>
      </c>
    </row>
    <row r="8525" spans="1:21" x14ac:dyDescent="0.25">
      <c r="A8525" t="s">
        <v>36967</v>
      </c>
      <c r="B8525" t="s">
        <v>36968</v>
      </c>
      <c r="C8525" t="s">
        <v>43</v>
      </c>
      <c r="D8525" t="s">
        <v>36969</v>
      </c>
      <c r="E8525" t="s">
        <v>36970</v>
      </c>
      <c r="F8525">
        <v>4590.53</v>
      </c>
      <c r="G8525">
        <v>642.86614989999998</v>
      </c>
      <c r="H8525" t="s">
        <v>36971</v>
      </c>
      <c r="I8525" t="s">
        <v>36972</v>
      </c>
      <c r="J8525">
        <v>7.6E-3</v>
      </c>
      <c r="K8525">
        <v>6.1968400000000001E-4</v>
      </c>
      <c r="L8525">
        <v>3.41E-7</v>
      </c>
      <c r="M8525">
        <v>39.598522340000002</v>
      </c>
      <c r="N8525">
        <v>1.47</v>
      </c>
      <c r="O8525">
        <v>4.6100000000000001E-7</v>
      </c>
      <c r="P8525" t="s">
        <v>36973</v>
      </c>
      <c r="Q8525" t="s">
        <v>36</v>
      </c>
      <c r="R8525" t="s">
        <v>36974</v>
      </c>
      <c r="S8525" t="s">
        <v>36975</v>
      </c>
      <c r="T8525" t="s">
        <v>39</v>
      </c>
      <c r="U8525" t="s">
        <v>40</v>
      </c>
    </row>
    <row r="8526" spans="1:21" x14ac:dyDescent="0.25">
      <c r="A8526" t="s">
        <v>36967</v>
      </c>
      <c r="B8526" t="s">
        <v>36968</v>
      </c>
      <c r="C8526" t="s">
        <v>43</v>
      </c>
      <c r="D8526" t="s">
        <v>26485</v>
      </c>
      <c r="E8526" t="s">
        <v>36976</v>
      </c>
      <c r="F8526">
        <v>4080.09</v>
      </c>
      <c r="G8526">
        <v>643.36834720000002</v>
      </c>
      <c r="H8526" t="s">
        <v>36977</v>
      </c>
      <c r="I8526" t="s">
        <v>36978</v>
      </c>
      <c r="J8526">
        <v>2E-3</v>
      </c>
      <c r="K8526" t="e">
        <v>#N/A</v>
      </c>
      <c r="L8526">
        <v>6.3099999999999997E-6</v>
      </c>
      <c r="M8526">
        <v>39.592049680000002</v>
      </c>
      <c r="N8526">
        <v>1.19</v>
      </c>
      <c r="O8526">
        <v>4.5042999999999998E-4</v>
      </c>
      <c r="P8526" t="s">
        <v>36973</v>
      </c>
      <c r="Q8526" t="s">
        <v>36</v>
      </c>
      <c r="R8526" t="s">
        <v>36974</v>
      </c>
      <c r="S8526" t="s">
        <v>36975</v>
      </c>
      <c r="T8526" t="s">
        <v>39</v>
      </c>
      <c r="U8526" t="s">
        <v>40</v>
      </c>
    </row>
    <row r="8527" spans="1:21" x14ac:dyDescent="0.25">
      <c r="A8527" t="s">
        <v>36967</v>
      </c>
      <c r="B8527" t="s">
        <v>36968</v>
      </c>
      <c r="C8527" t="s">
        <v>43</v>
      </c>
      <c r="D8527" t="s">
        <v>10434</v>
      </c>
      <c r="E8527" t="s">
        <v>36979</v>
      </c>
      <c r="F8527">
        <v>4187.8500000000004</v>
      </c>
      <c r="G8527">
        <v>642.8690186</v>
      </c>
      <c r="H8527" t="s">
        <v>33</v>
      </c>
      <c r="I8527" t="s">
        <v>36980</v>
      </c>
      <c r="J8527" t="e">
        <v>#N/A</v>
      </c>
      <c r="K8527" t="e">
        <v>#N/A</v>
      </c>
      <c r="L8527" t="e">
        <v>#N/A</v>
      </c>
      <c r="M8527">
        <v>54.173403389999997</v>
      </c>
      <c r="N8527" t="e">
        <v>#N/A</v>
      </c>
      <c r="O8527">
        <v>0</v>
      </c>
      <c r="P8527" t="s">
        <v>36973</v>
      </c>
      <c r="Q8527" t="s">
        <v>36</v>
      </c>
      <c r="R8527" t="s">
        <v>36974</v>
      </c>
      <c r="S8527" t="s">
        <v>36975</v>
      </c>
      <c r="T8527" t="s">
        <v>39</v>
      </c>
      <c r="U8527" t="s">
        <v>40</v>
      </c>
    </row>
    <row r="8528" spans="1:21" x14ac:dyDescent="0.25">
      <c r="A8528" t="s">
        <v>36967</v>
      </c>
      <c r="B8528" t="s">
        <v>36968</v>
      </c>
      <c r="C8528" t="s">
        <v>43</v>
      </c>
      <c r="D8528" t="s">
        <v>3210</v>
      </c>
      <c r="E8528" t="s">
        <v>36981</v>
      </c>
      <c r="F8528">
        <v>4351.68</v>
      </c>
      <c r="G8528">
        <v>642.86523439999996</v>
      </c>
      <c r="H8528" t="s">
        <v>33</v>
      </c>
      <c r="I8528" t="s">
        <v>36982</v>
      </c>
      <c r="J8528" t="e">
        <v>#N/A</v>
      </c>
      <c r="K8528">
        <v>4.7527700000000002E-4</v>
      </c>
      <c r="L8528">
        <v>3.0599999999999999E-6</v>
      </c>
      <c r="M8528">
        <v>50.267391590000003</v>
      </c>
      <c r="N8528">
        <v>0.192</v>
      </c>
      <c r="O8528">
        <v>0</v>
      </c>
      <c r="P8528" t="s">
        <v>36973</v>
      </c>
      <c r="Q8528" t="s">
        <v>36</v>
      </c>
      <c r="R8528" t="s">
        <v>36974</v>
      </c>
      <c r="S8528" t="s">
        <v>36975</v>
      </c>
      <c r="T8528" t="s">
        <v>39</v>
      </c>
      <c r="U8528" t="s">
        <v>40</v>
      </c>
    </row>
    <row r="8529" spans="1:21" x14ac:dyDescent="0.25">
      <c r="A8529" t="s">
        <v>36967</v>
      </c>
      <c r="B8529" t="s">
        <v>36968</v>
      </c>
      <c r="C8529" t="s">
        <v>43</v>
      </c>
      <c r="D8529" t="s">
        <v>1581</v>
      </c>
      <c r="E8529" t="s">
        <v>36983</v>
      </c>
      <c r="F8529">
        <v>4425.7</v>
      </c>
      <c r="G8529">
        <v>642.86645510000005</v>
      </c>
      <c r="H8529" t="s">
        <v>36984</v>
      </c>
      <c r="I8529" t="s">
        <v>36985</v>
      </c>
      <c r="J8529">
        <v>0.12</v>
      </c>
      <c r="K8529">
        <v>2.99802E-4</v>
      </c>
      <c r="L8529">
        <v>3.23E-6</v>
      </c>
      <c r="M8529">
        <v>35.251757439999999</v>
      </c>
      <c r="N8529">
        <v>1.19</v>
      </c>
      <c r="O8529">
        <v>5.9200000000000001E-6</v>
      </c>
      <c r="P8529" t="s">
        <v>36973</v>
      </c>
      <c r="Q8529" t="s">
        <v>36</v>
      </c>
      <c r="R8529" t="s">
        <v>36974</v>
      </c>
      <c r="S8529" t="s">
        <v>36975</v>
      </c>
      <c r="T8529" t="s">
        <v>39</v>
      </c>
      <c r="U8529" t="s">
        <v>40</v>
      </c>
    </row>
    <row r="8530" spans="1:21" x14ac:dyDescent="0.25">
      <c r="A8530" t="s">
        <v>36967</v>
      </c>
      <c r="B8530" t="s">
        <v>36968</v>
      </c>
      <c r="C8530" t="s">
        <v>43</v>
      </c>
      <c r="D8530" t="s">
        <v>36743</v>
      </c>
      <c r="E8530" t="s">
        <v>36986</v>
      </c>
      <c r="F8530">
        <v>4491.03</v>
      </c>
      <c r="G8530">
        <v>642.86468509999997</v>
      </c>
      <c r="H8530" t="s">
        <v>36987</v>
      </c>
      <c r="I8530" t="s">
        <v>36988</v>
      </c>
      <c r="J8530">
        <v>5.8999999999999997E-2</v>
      </c>
      <c r="K8530">
        <v>7.5591099999999995E-4</v>
      </c>
      <c r="L8530">
        <v>4.1099999999999996E-6</v>
      </c>
      <c r="M8530">
        <v>34.864810429999999</v>
      </c>
      <c r="N8530">
        <v>0.14899999999999999</v>
      </c>
      <c r="O8530">
        <v>7.3600000000000003E-7</v>
      </c>
      <c r="P8530" t="s">
        <v>36973</v>
      </c>
      <c r="Q8530" t="s">
        <v>36</v>
      </c>
      <c r="R8530" t="s">
        <v>36974</v>
      </c>
      <c r="S8530" t="s">
        <v>36975</v>
      </c>
      <c r="T8530" t="s">
        <v>39</v>
      </c>
      <c r="U8530" t="s">
        <v>40</v>
      </c>
    </row>
    <row r="8531" spans="1:21" x14ac:dyDescent="0.25">
      <c r="A8531" t="s">
        <v>36989</v>
      </c>
      <c r="B8531" t="s">
        <v>36990</v>
      </c>
      <c r="C8531" t="s">
        <v>43</v>
      </c>
      <c r="D8531" t="s">
        <v>1664</v>
      </c>
      <c r="E8531" t="s">
        <v>36991</v>
      </c>
      <c r="F8531">
        <v>3048.89</v>
      </c>
      <c r="G8531">
        <v>517.2578125</v>
      </c>
      <c r="H8531" t="s">
        <v>33</v>
      </c>
      <c r="I8531" t="s">
        <v>36992</v>
      </c>
      <c r="J8531" t="e">
        <v>#N/A</v>
      </c>
      <c r="K8531" t="e">
        <v>#N/A</v>
      </c>
      <c r="L8531">
        <v>7.6100000000000001E-11</v>
      </c>
      <c r="M8531" t="e">
        <v>#N/A</v>
      </c>
      <c r="N8531" t="e">
        <v>#N/A</v>
      </c>
      <c r="O8531">
        <v>0</v>
      </c>
      <c r="P8531" t="s">
        <v>36993</v>
      </c>
      <c r="Q8531" t="s">
        <v>72</v>
      </c>
      <c r="R8531" t="s">
        <v>36994</v>
      </c>
      <c r="S8531" t="s">
        <v>36995</v>
      </c>
      <c r="T8531" t="s">
        <v>39</v>
      </c>
      <c r="U8531" t="s">
        <v>40</v>
      </c>
    </row>
    <row r="8532" spans="1:21" x14ac:dyDescent="0.25">
      <c r="A8532" t="s">
        <v>36996</v>
      </c>
      <c r="B8532" t="s">
        <v>36997</v>
      </c>
      <c r="C8532" t="s">
        <v>36998</v>
      </c>
      <c r="D8532" t="s">
        <v>35578</v>
      </c>
      <c r="E8532" t="s">
        <v>36999</v>
      </c>
      <c r="F8532">
        <v>3092.71</v>
      </c>
      <c r="G8532">
        <v>686.95709380000005</v>
      </c>
      <c r="H8532" t="s">
        <v>33</v>
      </c>
      <c r="I8532" t="s">
        <v>37000</v>
      </c>
      <c r="J8532">
        <v>2.6999999999999999E-5</v>
      </c>
      <c r="K8532">
        <v>3.2799999999999998E-9</v>
      </c>
      <c r="L8532">
        <v>5.0299999999999999E-17</v>
      </c>
      <c r="M8532">
        <v>50.821669579999998</v>
      </c>
      <c r="N8532">
        <v>5.3700000000000004E-4</v>
      </c>
      <c r="O8532">
        <v>0</v>
      </c>
      <c r="P8532" t="e">
        <v>#N/A</v>
      </c>
      <c r="Q8532" t="e">
        <v>#N/A</v>
      </c>
      <c r="R8532" t="e">
        <v>#N/A</v>
      </c>
      <c r="S8532" t="e">
        <v>#N/A</v>
      </c>
      <c r="T8532" t="s">
        <v>64</v>
      </c>
      <c r="U8532" t="s">
        <v>65</v>
      </c>
    </row>
    <row r="8533" spans="1:21" x14ac:dyDescent="0.25">
      <c r="A8533" t="s">
        <v>36996</v>
      </c>
      <c r="B8533" t="s">
        <v>36997</v>
      </c>
      <c r="C8533" t="s">
        <v>36998</v>
      </c>
      <c r="D8533" t="s">
        <v>26838</v>
      </c>
      <c r="E8533" t="s">
        <v>37001</v>
      </c>
      <c r="F8533">
        <v>3067.44</v>
      </c>
      <c r="G8533">
        <v>686.95662460000005</v>
      </c>
      <c r="H8533" t="s">
        <v>33</v>
      </c>
      <c r="I8533" t="s">
        <v>37002</v>
      </c>
      <c r="J8533">
        <v>3.3999999999999998E-3</v>
      </c>
      <c r="K8533">
        <v>6.0900000000000001E-6</v>
      </c>
      <c r="L8533">
        <v>1.4999999999999999E-15</v>
      </c>
      <c r="M8533">
        <v>52.483122809999998</v>
      </c>
      <c r="N8533">
        <v>1.2699999999999999E-2</v>
      </c>
      <c r="O8533">
        <v>0</v>
      </c>
      <c r="P8533" t="e">
        <v>#N/A</v>
      </c>
      <c r="Q8533" t="e">
        <v>#N/A</v>
      </c>
      <c r="R8533" t="e">
        <v>#N/A</v>
      </c>
      <c r="S8533" t="e">
        <v>#N/A</v>
      </c>
      <c r="T8533" t="s">
        <v>64</v>
      </c>
      <c r="U8533" t="s">
        <v>65</v>
      </c>
    </row>
    <row r="8534" spans="1:21" x14ac:dyDescent="0.25">
      <c r="A8534" t="s">
        <v>36996</v>
      </c>
      <c r="B8534" t="s">
        <v>36997</v>
      </c>
      <c r="C8534" t="s">
        <v>43</v>
      </c>
      <c r="D8534" t="s">
        <v>6495</v>
      </c>
      <c r="E8534" t="s">
        <v>37003</v>
      </c>
      <c r="F8534">
        <v>1379.6869999999999</v>
      </c>
      <c r="G8534">
        <v>660.30250290000004</v>
      </c>
      <c r="H8534" t="s">
        <v>37004</v>
      </c>
      <c r="I8534" t="s">
        <v>37005</v>
      </c>
      <c r="J8534" t="e">
        <v>#N/A</v>
      </c>
      <c r="K8534">
        <v>1.14E-9</v>
      </c>
      <c r="L8534" t="e">
        <v>#N/A</v>
      </c>
      <c r="M8534">
        <v>50.87576541</v>
      </c>
      <c r="N8534" t="e">
        <v>#N/A</v>
      </c>
      <c r="O8534">
        <v>1.2500000000000001E-5</v>
      </c>
      <c r="P8534" t="e">
        <v>#N/A</v>
      </c>
      <c r="Q8534" t="e">
        <v>#N/A</v>
      </c>
      <c r="R8534" t="e">
        <v>#N/A</v>
      </c>
      <c r="S8534" t="e">
        <v>#N/A</v>
      </c>
      <c r="T8534" t="s">
        <v>51</v>
      </c>
      <c r="U8534" t="s">
        <v>887</v>
      </c>
    </row>
    <row r="8535" spans="1:21" x14ac:dyDescent="0.25">
      <c r="A8535" t="s">
        <v>36996</v>
      </c>
      <c r="B8535" t="s">
        <v>37006</v>
      </c>
      <c r="C8535" t="s">
        <v>43</v>
      </c>
      <c r="D8535" t="s">
        <v>6404</v>
      </c>
      <c r="E8535" t="s">
        <v>37007</v>
      </c>
      <c r="F8535">
        <v>3365.0650000000001</v>
      </c>
      <c r="G8535">
        <v>805.42265840000005</v>
      </c>
      <c r="H8535" t="s">
        <v>33</v>
      </c>
      <c r="I8535" t="s">
        <v>37008</v>
      </c>
      <c r="J8535">
        <v>7.7000000000000006E-11</v>
      </c>
      <c r="K8535">
        <v>3.5999999999999998E-11</v>
      </c>
      <c r="L8535">
        <v>4.0199999999999998E-15</v>
      </c>
      <c r="M8535">
        <v>48.23412759</v>
      </c>
      <c r="N8535">
        <v>1.41E-10</v>
      </c>
      <c r="O8535">
        <v>0</v>
      </c>
      <c r="P8535" t="e">
        <v>#N/A</v>
      </c>
      <c r="Q8535" t="e">
        <v>#N/A</v>
      </c>
      <c r="R8535" t="e">
        <v>#N/A</v>
      </c>
      <c r="S8535" t="e">
        <v>#N/A</v>
      </c>
      <c r="T8535" t="s">
        <v>51</v>
      </c>
      <c r="U8535" t="s">
        <v>710</v>
      </c>
    </row>
    <row r="8536" spans="1:21" x14ac:dyDescent="0.25">
      <c r="A8536" t="s">
        <v>36996</v>
      </c>
      <c r="B8536" t="s">
        <v>37009</v>
      </c>
      <c r="C8536" t="s">
        <v>43</v>
      </c>
      <c r="D8536" t="s">
        <v>20885</v>
      </c>
      <c r="E8536" t="s">
        <v>37010</v>
      </c>
      <c r="F8536">
        <v>11208.9</v>
      </c>
      <c r="G8536">
        <v>1044.820923</v>
      </c>
      <c r="H8536" t="s">
        <v>33</v>
      </c>
      <c r="I8536" t="s">
        <v>37011</v>
      </c>
      <c r="J8536">
        <v>1.1000000000000001E-3</v>
      </c>
      <c r="K8536" t="e">
        <v>#N/A</v>
      </c>
      <c r="L8536">
        <v>2.4700000000000001E-13</v>
      </c>
      <c r="M8536">
        <v>57.467318319999997</v>
      </c>
      <c r="N8536">
        <v>1.5100000000000001E-3</v>
      </c>
      <c r="O8536">
        <v>0</v>
      </c>
      <c r="P8536" t="e">
        <v>#N/A</v>
      </c>
      <c r="Q8536" t="e">
        <v>#N/A</v>
      </c>
      <c r="R8536" t="e">
        <v>#N/A</v>
      </c>
      <c r="S8536" t="e">
        <v>#N/A</v>
      </c>
      <c r="T8536" t="s">
        <v>39</v>
      </c>
      <c r="U8536" t="s">
        <v>40</v>
      </c>
    </row>
    <row r="8537" spans="1:21" x14ac:dyDescent="0.25">
      <c r="A8537" t="s">
        <v>37012</v>
      </c>
      <c r="B8537" t="s">
        <v>37013</v>
      </c>
      <c r="C8537" t="s">
        <v>30</v>
      </c>
      <c r="D8537" t="s">
        <v>5656</v>
      </c>
      <c r="E8537" t="s">
        <v>37014</v>
      </c>
      <c r="F8537">
        <v>2528.942</v>
      </c>
      <c r="G8537">
        <v>390.88778000000002</v>
      </c>
      <c r="H8537" t="s">
        <v>37015</v>
      </c>
      <c r="I8537" t="s">
        <v>37016</v>
      </c>
      <c r="J8537">
        <v>3.5999999999999999E-3</v>
      </c>
      <c r="K8537">
        <v>2.4599999999999998E-10</v>
      </c>
      <c r="L8537">
        <v>5.1500000000000005E-7</v>
      </c>
      <c r="M8537">
        <v>51.705776550000003</v>
      </c>
      <c r="N8537" t="e">
        <v>#N/A</v>
      </c>
      <c r="O8537">
        <v>8.6399999999999999E-5</v>
      </c>
      <c r="P8537" t="s">
        <v>37017</v>
      </c>
      <c r="Q8537" t="s">
        <v>61</v>
      </c>
      <c r="R8537" t="s">
        <v>37018</v>
      </c>
      <c r="S8537" t="s">
        <v>37019</v>
      </c>
      <c r="T8537" t="s">
        <v>51</v>
      </c>
      <c r="U8537" t="s">
        <v>2161</v>
      </c>
    </row>
    <row r="8538" spans="1:21" x14ac:dyDescent="0.25">
      <c r="A8538" t="s">
        <v>37012</v>
      </c>
      <c r="B8538" t="s">
        <v>37013</v>
      </c>
      <c r="C8538" t="s">
        <v>30</v>
      </c>
      <c r="D8538" t="s">
        <v>4413</v>
      </c>
      <c r="E8538" t="s">
        <v>37020</v>
      </c>
      <c r="F8538">
        <v>2442.62</v>
      </c>
      <c r="G8538">
        <v>390.8903057</v>
      </c>
      <c r="H8538" t="s">
        <v>37021</v>
      </c>
      <c r="I8538" t="s">
        <v>37022</v>
      </c>
      <c r="J8538">
        <v>1.2E-2</v>
      </c>
      <c r="K8538">
        <v>1.7600000000000001E-10</v>
      </c>
      <c r="L8538">
        <v>7.9299999999999997E-7</v>
      </c>
      <c r="M8538">
        <v>55.212165200000001</v>
      </c>
      <c r="N8538" t="e">
        <v>#N/A</v>
      </c>
      <c r="O8538">
        <v>2.5199999999999998E-7</v>
      </c>
      <c r="P8538" t="s">
        <v>37017</v>
      </c>
      <c r="Q8538" t="s">
        <v>61</v>
      </c>
      <c r="R8538" t="s">
        <v>37018</v>
      </c>
      <c r="S8538" t="s">
        <v>37019</v>
      </c>
      <c r="T8538" t="s">
        <v>51</v>
      </c>
      <c r="U8538" t="s">
        <v>460</v>
      </c>
    </row>
    <row r="8539" spans="1:21" x14ac:dyDescent="0.25">
      <c r="A8539" t="s">
        <v>37023</v>
      </c>
      <c r="B8539" t="s">
        <v>37024</v>
      </c>
      <c r="C8539" t="s">
        <v>30</v>
      </c>
      <c r="D8539" t="s">
        <v>22618</v>
      </c>
      <c r="E8539" t="s">
        <v>37025</v>
      </c>
      <c r="F8539">
        <v>1671.78</v>
      </c>
      <c r="G8539">
        <v>512.77105710000001</v>
      </c>
      <c r="H8539" t="s">
        <v>33</v>
      </c>
      <c r="I8539" t="s">
        <v>37026</v>
      </c>
      <c r="J8539" t="e">
        <v>#N/A</v>
      </c>
      <c r="K8539" t="e">
        <v>#N/A</v>
      </c>
      <c r="L8539">
        <v>1.34E-11</v>
      </c>
      <c r="M8539" t="e">
        <v>#N/A</v>
      </c>
      <c r="N8539" t="e">
        <v>#N/A</v>
      </c>
      <c r="O8539">
        <v>0</v>
      </c>
      <c r="P8539" t="s">
        <v>37027</v>
      </c>
      <c r="Q8539" t="s">
        <v>72</v>
      </c>
      <c r="R8539" t="s">
        <v>37028</v>
      </c>
      <c r="S8539" t="s">
        <v>37029</v>
      </c>
      <c r="T8539" t="s">
        <v>39</v>
      </c>
      <c r="U8539" t="s">
        <v>40</v>
      </c>
    </row>
    <row r="8540" spans="1:21" x14ac:dyDescent="0.25">
      <c r="A8540" t="s">
        <v>37030</v>
      </c>
      <c r="B8540" t="s">
        <v>37031</v>
      </c>
      <c r="C8540" t="s">
        <v>43</v>
      </c>
      <c r="D8540" t="s">
        <v>7804</v>
      </c>
      <c r="E8540" t="s">
        <v>37032</v>
      </c>
      <c r="F8540">
        <v>3823.3</v>
      </c>
      <c r="G8540">
        <v>765.36395259999995</v>
      </c>
      <c r="H8540" t="s">
        <v>7806</v>
      </c>
      <c r="I8540" t="s">
        <v>37033</v>
      </c>
      <c r="J8540" t="e">
        <v>#N/A</v>
      </c>
      <c r="K8540" t="e">
        <v>#N/A</v>
      </c>
      <c r="L8540" t="e">
        <v>#N/A</v>
      </c>
      <c r="M8540" t="e">
        <v>#N/A</v>
      </c>
      <c r="N8540">
        <v>0.04</v>
      </c>
      <c r="O8540">
        <v>3.4482759000000002E-2</v>
      </c>
      <c r="P8540" t="s">
        <v>37027</v>
      </c>
      <c r="Q8540" t="s">
        <v>36</v>
      </c>
      <c r="R8540" t="s">
        <v>37028</v>
      </c>
      <c r="S8540" t="s">
        <v>37034</v>
      </c>
      <c r="T8540" t="s">
        <v>39</v>
      </c>
      <c r="U8540" t="s">
        <v>40</v>
      </c>
    </row>
    <row r="8541" spans="1:21" x14ac:dyDescent="0.25">
      <c r="A8541" t="s">
        <v>37035</v>
      </c>
      <c r="B8541" t="s">
        <v>37036</v>
      </c>
      <c r="C8541" t="s">
        <v>37037</v>
      </c>
      <c r="D8541" t="s">
        <v>37038</v>
      </c>
      <c r="E8541" t="s">
        <v>37039</v>
      </c>
      <c r="F8541">
        <v>3592.04</v>
      </c>
      <c r="G8541">
        <v>799.01673149999999</v>
      </c>
      <c r="H8541" t="s">
        <v>33</v>
      </c>
      <c r="I8541" t="s">
        <v>37040</v>
      </c>
      <c r="J8541" t="e">
        <v>#N/A</v>
      </c>
      <c r="K8541" t="e">
        <v>#N/A</v>
      </c>
      <c r="L8541">
        <v>3.09E-12</v>
      </c>
      <c r="M8541">
        <v>46.249343099999997</v>
      </c>
      <c r="N8541">
        <v>6.4100000000000004E-2</v>
      </c>
      <c r="O8541">
        <v>0</v>
      </c>
      <c r="P8541" t="s">
        <v>37041</v>
      </c>
      <c r="Q8541" t="s">
        <v>72</v>
      </c>
      <c r="R8541" t="s">
        <v>37042</v>
      </c>
      <c r="S8541" t="s">
        <v>37043</v>
      </c>
      <c r="T8541" t="s">
        <v>251</v>
      </c>
      <c r="U8541" t="s">
        <v>52</v>
      </c>
    </row>
    <row r="8542" spans="1:21" x14ac:dyDescent="0.25">
      <c r="A8542" t="s">
        <v>37044</v>
      </c>
      <c r="B8542" t="s">
        <v>37045</v>
      </c>
      <c r="C8542" t="s">
        <v>43</v>
      </c>
      <c r="D8542" t="s">
        <v>32291</v>
      </c>
      <c r="E8542" t="s">
        <v>37046</v>
      </c>
      <c r="F8542">
        <v>5508.12</v>
      </c>
      <c r="G8542">
        <v>657.31640630000004</v>
      </c>
      <c r="H8542" t="s">
        <v>33</v>
      </c>
      <c r="I8542" t="s">
        <v>37047</v>
      </c>
      <c r="J8542" t="e">
        <v>#N/A</v>
      </c>
      <c r="K8542" t="e">
        <v>#N/A</v>
      </c>
      <c r="L8542" t="e">
        <v>#N/A</v>
      </c>
      <c r="M8542" t="e">
        <v>#N/A</v>
      </c>
      <c r="N8542">
        <v>8.9099999999999995E-3</v>
      </c>
      <c r="O8542">
        <v>0</v>
      </c>
      <c r="P8542" t="s">
        <v>37048</v>
      </c>
      <c r="Q8542" t="s">
        <v>61</v>
      </c>
      <c r="R8542" t="s">
        <v>37049</v>
      </c>
      <c r="S8542" t="s">
        <v>37050</v>
      </c>
      <c r="T8542" t="s">
        <v>39</v>
      </c>
      <c r="U8542" t="s">
        <v>40</v>
      </c>
    </row>
    <row r="8543" spans="1:21" x14ac:dyDescent="0.25">
      <c r="A8543" t="s">
        <v>37051</v>
      </c>
      <c r="B8543" t="s">
        <v>37052</v>
      </c>
      <c r="C8543" t="s">
        <v>43</v>
      </c>
      <c r="D8543" t="s">
        <v>1812</v>
      </c>
      <c r="E8543" t="s">
        <v>37053</v>
      </c>
      <c r="F8543">
        <v>2090.0700000000002</v>
      </c>
      <c r="G8543">
        <v>550.77056879999998</v>
      </c>
      <c r="H8543" t="s">
        <v>37054</v>
      </c>
      <c r="I8543" t="s">
        <v>37055</v>
      </c>
      <c r="J8543">
        <v>1.7000000000000001E-2</v>
      </c>
      <c r="K8543">
        <v>0.27532647599999999</v>
      </c>
      <c r="L8543">
        <v>1.01E-7</v>
      </c>
      <c r="M8543">
        <v>23.20458889</v>
      </c>
      <c r="N8543">
        <v>4.8500000000000001E-3</v>
      </c>
      <c r="O8543">
        <v>4.8500000000000002E-7</v>
      </c>
      <c r="P8543" t="s">
        <v>37056</v>
      </c>
      <c r="Q8543" t="s">
        <v>36</v>
      </c>
      <c r="R8543" t="s">
        <v>37057</v>
      </c>
      <c r="S8543" t="s">
        <v>37058</v>
      </c>
      <c r="T8543" t="s">
        <v>39</v>
      </c>
      <c r="U8543" t="s">
        <v>40</v>
      </c>
    </row>
    <row r="8544" spans="1:21" x14ac:dyDescent="0.25">
      <c r="A8544" t="s">
        <v>37051</v>
      </c>
      <c r="B8544" t="s">
        <v>37052</v>
      </c>
      <c r="C8544" t="s">
        <v>43</v>
      </c>
      <c r="D8544" t="s">
        <v>1750</v>
      </c>
      <c r="E8544" t="s">
        <v>37059</v>
      </c>
      <c r="F8544">
        <v>1586.09</v>
      </c>
      <c r="G8544">
        <v>550.77093509999997</v>
      </c>
      <c r="H8544" t="s">
        <v>37060</v>
      </c>
      <c r="I8544" t="s">
        <v>37061</v>
      </c>
      <c r="J8544">
        <v>0.01</v>
      </c>
      <c r="K8544">
        <v>2.2301394550000002</v>
      </c>
      <c r="L8544">
        <v>4.01E-7</v>
      </c>
      <c r="M8544">
        <v>21.218233550000001</v>
      </c>
      <c r="N8544">
        <v>8.0399999999999999E-2</v>
      </c>
      <c r="O8544">
        <v>8.5599999999999994E-6</v>
      </c>
      <c r="P8544" t="s">
        <v>37056</v>
      </c>
      <c r="Q8544" t="s">
        <v>36</v>
      </c>
      <c r="R8544" t="s">
        <v>37057</v>
      </c>
      <c r="S8544" t="s">
        <v>37058</v>
      </c>
      <c r="T8544" t="s">
        <v>39</v>
      </c>
      <c r="U8544" t="s">
        <v>40</v>
      </c>
    </row>
    <row r="8545" spans="1:21" x14ac:dyDescent="0.25">
      <c r="A8545" t="s">
        <v>37051</v>
      </c>
      <c r="B8545" t="s">
        <v>37052</v>
      </c>
      <c r="C8545" t="s">
        <v>43</v>
      </c>
      <c r="D8545" t="s">
        <v>37062</v>
      </c>
      <c r="E8545" t="s">
        <v>37063</v>
      </c>
      <c r="F8545">
        <v>2078.9499999999998</v>
      </c>
      <c r="G8545">
        <v>550.76928710000004</v>
      </c>
      <c r="H8545" t="s">
        <v>37064</v>
      </c>
      <c r="I8545" t="s">
        <v>37065</v>
      </c>
      <c r="J8545">
        <v>3.3E-3</v>
      </c>
      <c r="K8545">
        <v>6.200783E-2</v>
      </c>
      <c r="L8545">
        <v>1.42E-7</v>
      </c>
      <c r="M8545">
        <v>26.61972068</v>
      </c>
      <c r="N8545">
        <v>0.151</v>
      </c>
      <c r="O8545">
        <v>1.6899999999999999E-6</v>
      </c>
      <c r="P8545" t="s">
        <v>37056</v>
      </c>
      <c r="Q8545" t="s">
        <v>36</v>
      </c>
      <c r="R8545" t="s">
        <v>37057</v>
      </c>
      <c r="S8545" t="s">
        <v>37058</v>
      </c>
      <c r="T8545" t="s">
        <v>39</v>
      </c>
      <c r="U8545" t="s">
        <v>40</v>
      </c>
    </row>
    <row r="8546" spans="1:21" x14ac:dyDescent="0.25">
      <c r="A8546" t="s">
        <v>37051</v>
      </c>
      <c r="B8546" t="s">
        <v>37052</v>
      </c>
      <c r="C8546" t="s">
        <v>43</v>
      </c>
      <c r="D8546" t="s">
        <v>4900</v>
      </c>
      <c r="E8546" t="s">
        <v>37066</v>
      </c>
      <c r="F8546">
        <v>2012.34</v>
      </c>
      <c r="G8546">
        <v>550.77001949999999</v>
      </c>
      <c r="H8546" t="s">
        <v>33</v>
      </c>
      <c r="I8546" t="s">
        <v>37067</v>
      </c>
      <c r="J8546">
        <v>1.2999999999999999E-3</v>
      </c>
      <c r="K8546" t="e">
        <v>#N/A</v>
      </c>
      <c r="L8546">
        <v>3.2799999999999999E-6</v>
      </c>
      <c r="M8546" t="e">
        <v>#N/A</v>
      </c>
      <c r="N8546">
        <v>0.182</v>
      </c>
      <c r="O8546">
        <v>0</v>
      </c>
      <c r="P8546" t="s">
        <v>37056</v>
      </c>
      <c r="Q8546" t="s">
        <v>36</v>
      </c>
      <c r="R8546" t="s">
        <v>37057</v>
      </c>
      <c r="S8546" t="s">
        <v>37058</v>
      </c>
      <c r="T8546" t="s">
        <v>39</v>
      </c>
      <c r="U8546" t="s">
        <v>40</v>
      </c>
    </row>
    <row r="8547" spans="1:21" x14ac:dyDescent="0.25">
      <c r="A8547" t="s">
        <v>37051</v>
      </c>
      <c r="B8547" t="s">
        <v>37052</v>
      </c>
      <c r="C8547" t="s">
        <v>43</v>
      </c>
      <c r="D8547" t="s">
        <v>29718</v>
      </c>
      <c r="E8547" t="s">
        <v>37068</v>
      </c>
      <c r="F8547">
        <v>2133.98</v>
      </c>
      <c r="G8547">
        <v>550.77124019999997</v>
      </c>
      <c r="H8547" t="s">
        <v>37069</v>
      </c>
      <c r="I8547" t="s">
        <v>37070</v>
      </c>
      <c r="J8547">
        <v>0.12</v>
      </c>
      <c r="K8547">
        <v>8.1223331999999995E-2</v>
      </c>
      <c r="L8547">
        <v>8.6899999999999996E-7</v>
      </c>
      <c r="M8547">
        <v>26.62689112</v>
      </c>
      <c r="N8547">
        <v>4.24E-2</v>
      </c>
      <c r="O8547">
        <v>6.99E-6</v>
      </c>
      <c r="P8547" t="s">
        <v>37056</v>
      </c>
      <c r="Q8547" t="s">
        <v>36</v>
      </c>
      <c r="R8547" t="s">
        <v>37057</v>
      </c>
      <c r="S8547" t="s">
        <v>37058</v>
      </c>
      <c r="T8547" t="s">
        <v>39</v>
      </c>
      <c r="U8547" t="s">
        <v>40</v>
      </c>
    </row>
    <row r="8548" spans="1:21" x14ac:dyDescent="0.25">
      <c r="A8548" t="s">
        <v>37051</v>
      </c>
      <c r="B8548" t="s">
        <v>37052</v>
      </c>
      <c r="C8548" t="s">
        <v>43</v>
      </c>
      <c r="D8548" t="s">
        <v>35728</v>
      </c>
      <c r="E8548" t="s">
        <v>37071</v>
      </c>
      <c r="F8548">
        <v>2316.59</v>
      </c>
      <c r="G8548">
        <v>550.77008060000003</v>
      </c>
      <c r="H8548" t="s">
        <v>37072</v>
      </c>
      <c r="I8548" t="s">
        <v>37073</v>
      </c>
      <c r="J8548">
        <v>2.1999999999999999E-2</v>
      </c>
      <c r="K8548">
        <v>0.21609338</v>
      </c>
      <c r="L8548">
        <v>7.7499999999999999E-8</v>
      </c>
      <c r="M8548">
        <v>20.533968640000001</v>
      </c>
      <c r="N8548">
        <v>1.8200000000000001E-2</v>
      </c>
      <c r="O8548">
        <v>2.9E-5</v>
      </c>
      <c r="P8548" t="s">
        <v>37056</v>
      </c>
      <c r="Q8548" t="s">
        <v>36</v>
      </c>
      <c r="R8548" t="s">
        <v>37057</v>
      </c>
      <c r="S8548" t="s">
        <v>37058</v>
      </c>
      <c r="T8548" t="s">
        <v>39</v>
      </c>
      <c r="U8548" t="s">
        <v>40</v>
      </c>
    </row>
    <row r="8549" spans="1:21" x14ac:dyDescent="0.25">
      <c r="A8549" t="s">
        <v>37051</v>
      </c>
      <c r="B8549" t="s">
        <v>37052</v>
      </c>
      <c r="C8549" t="s">
        <v>43</v>
      </c>
      <c r="D8549" t="s">
        <v>7391</v>
      </c>
      <c r="E8549" t="s">
        <v>37074</v>
      </c>
      <c r="F8549">
        <v>2092.9499999999998</v>
      </c>
      <c r="G8549">
        <v>550.77136229999996</v>
      </c>
      <c r="H8549" t="s">
        <v>33</v>
      </c>
      <c r="I8549" t="s">
        <v>37075</v>
      </c>
      <c r="J8549">
        <v>2.1</v>
      </c>
      <c r="K8549">
        <v>0.691168644</v>
      </c>
      <c r="L8549" t="e">
        <v>#N/A</v>
      </c>
      <c r="M8549">
        <v>23.196032349999999</v>
      </c>
      <c r="N8549">
        <v>5.3200000000000001E-3</v>
      </c>
      <c r="O8549">
        <v>0</v>
      </c>
      <c r="P8549" t="s">
        <v>37056</v>
      </c>
      <c r="Q8549" t="s">
        <v>36</v>
      </c>
      <c r="R8549" t="s">
        <v>37057</v>
      </c>
      <c r="S8549" t="s">
        <v>37058</v>
      </c>
      <c r="T8549" t="s">
        <v>39</v>
      </c>
      <c r="U8549" t="s">
        <v>40</v>
      </c>
    </row>
    <row r="8550" spans="1:21" x14ac:dyDescent="0.25">
      <c r="A8550" t="s">
        <v>37051</v>
      </c>
      <c r="B8550" t="s">
        <v>37052</v>
      </c>
      <c r="C8550" t="s">
        <v>43</v>
      </c>
      <c r="D8550" t="s">
        <v>12882</v>
      </c>
      <c r="E8550" t="s">
        <v>37076</v>
      </c>
      <c r="F8550">
        <v>2285.9699999999998</v>
      </c>
      <c r="G8550">
        <v>550.77075200000002</v>
      </c>
      <c r="H8550" t="s">
        <v>37077</v>
      </c>
      <c r="I8550" t="s">
        <v>37078</v>
      </c>
      <c r="J8550">
        <v>1.4999999999999999E-2</v>
      </c>
      <c r="K8550">
        <v>2.8565726E-2</v>
      </c>
      <c r="L8550">
        <v>5.4600000000000005E-7</v>
      </c>
      <c r="M8550">
        <v>25.033902739999998</v>
      </c>
      <c r="N8550">
        <v>8.9800000000000005E-2</v>
      </c>
      <c r="O8550">
        <v>7.4499999999999998E-6</v>
      </c>
      <c r="P8550" t="s">
        <v>37056</v>
      </c>
      <c r="Q8550" t="s">
        <v>36</v>
      </c>
      <c r="R8550" t="s">
        <v>37057</v>
      </c>
      <c r="S8550" t="s">
        <v>37058</v>
      </c>
      <c r="T8550" t="s">
        <v>39</v>
      </c>
      <c r="U8550" t="s">
        <v>40</v>
      </c>
    </row>
    <row r="8551" spans="1:21" x14ac:dyDescent="0.25">
      <c r="A8551" t="s">
        <v>37051</v>
      </c>
      <c r="B8551" t="s">
        <v>37052</v>
      </c>
      <c r="C8551" t="s">
        <v>43</v>
      </c>
      <c r="D8551" t="s">
        <v>658</v>
      </c>
      <c r="E8551" t="s">
        <v>37079</v>
      </c>
      <c r="F8551">
        <v>2056.6799999999998</v>
      </c>
      <c r="G8551">
        <v>550.77087400000005</v>
      </c>
      <c r="H8551" t="s">
        <v>33</v>
      </c>
      <c r="I8551" t="s">
        <v>37080</v>
      </c>
      <c r="J8551">
        <v>0.14000000000000001</v>
      </c>
      <c r="K8551">
        <v>0.58158273500000002</v>
      </c>
      <c r="L8551">
        <v>2.0499999999999999E-6</v>
      </c>
      <c r="M8551">
        <v>17.884848529999999</v>
      </c>
      <c r="N8551">
        <v>2.3900000000000001E-2</v>
      </c>
      <c r="O8551">
        <v>0</v>
      </c>
      <c r="P8551" t="s">
        <v>37056</v>
      </c>
      <c r="Q8551" t="s">
        <v>36</v>
      </c>
      <c r="R8551" t="s">
        <v>37057</v>
      </c>
      <c r="S8551" t="s">
        <v>37058</v>
      </c>
      <c r="T8551" t="s">
        <v>39</v>
      </c>
      <c r="U8551" t="s">
        <v>40</v>
      </c>
    </row>
    <row r="8552" spans="1:21" x14ac:dyDescent="0.25">
      <c r="A8552" t="s">
        <v>37051</v>
      </c>
      <c r="B8552" t="s">
        <v>37052</v>
      </c>
      <c r="C8552" t="s">
        <v>43</v>
      </c>
      <c r="D8552" t="s">
        <v>11233</v>
      </c>
      <c r="E8552" t="s">
        <v>37081</v>
      </c>
      <c r="F8552">
        <v>1076.32</v>
      </c>
      <c r="G8552">
        <v>550.77117920000001</v>
      </c>
      <c r="H8552" t="s">
        <v>33</v>
      </c>
      <c r="I8552" t="s">
        <v>37082</v>
      </c>
      <c r="J8552">
        <v>1.2E-2</v>
      </c>
      <c r="K8552">
        <v>12.965314530000001</v>
      </c>
      <c r="L8552" t="e">
        <v>#N/A</v>
      </c>
      <c r="M8552" t="e">
        <v>#N/A</v>
      </c>
      <c r="N8552">
        <v>3.55</v>
      </c>
      <c r="O8552">
        <v>0</v>
      </c>
      <c r="P8552" t="s">
        <v>37056</v>
      </c>
      <c r="Q8552" t="s">
        <v>36</v>
      </c>
      <c r="R8552" t="s">
        <v>37057</v>
      </c>
      <c r="S8552" t="s">
        <v>37058</v>
      </c>
      <c r="T8552" t="s">
        <v>39</v>
      </c>
      <c r="U8552" t="s">
        <v>40</v>
      </c>
    </row>
    <row r="8553" spans="1:21" x14ac:dyDescent="0.25">
      <c r="A8553" t="s">
        <v>37051</v>
      </c>
      <c r="B8553" t="s">
        <v>37052</v>
      </c>
      <c r="C8553" t="s">
        <v>43</v>
      </c>
      <c r="D8553" t="s">
        <v>13553</v>
      </c>
      <c r="E8553" t="s">
        <v>37083</v>
      </c>
      <c r="F8553">
        <v>2277.58</v>
      </c>
      <c r="G8553">
        <v>550.76983640000003</v>
      </c>
      <c r="H8553" t="s">
        <v>37084</v>
      </c>
      <c r="I8553" t="s">
        <v>37085</v>
      </c>
      <c r="J8553">
        <v>0.04</v>
      </c>
      <c r="K8553">
        <v>0.52574987299999998</v>
      </c>
      <c r="L8553">
        <v>6.4499999999999997E-7</v>
      </c>
      <c r="M8553">
        <v>19.192504100000001</v>
      </c>
      <c r="N8553">
        <v>3.4099999999999998E-2</v>
      </c>
      <c r="O8553">
        <v>1.33E-5</v>
      </c>
      <c r="P8553" t="s">
        <v>37056</v>
      </c>
      <c r="Q8553" t="s">
        <v>36</v>
      </c>
      <c r="R8553" t="s">
        <v>37057</v>
      </c>
      <c r="S8553" t="s">
        <v>37058</v>
      </c>
      <c r="T8553" t="s">
        <v>39</v>
      </c>
      <c r="U8553" t="s">
        <v>40</v>
      </c>
    </row>
    <row r="8554" spans="1:21" x14ac:dyDescent="0.25">
      <c r="A8554" t="s">
        <v>37051</v>
      </c>
      <c r="B8554" t="s">
        <v>37052</v>
      </c>
      <c r="C8554" t="s">
        <v>43</v>
      </c>
      <c r="D8554" t="s">
        <v>13390</v>
      </c>
      <c r="E8554" t="s">
        <v>37086</v>
      </c>
      <c r="F8554">
        <v>2166.5500000000002</v>
      </c>
      <c r="G8554">
        <v>550.77124019999997</v>
      </c>
      <c r="H8554" t="s">
        <v>33</v>
      </c>
      <c r="I8554" t="s">
        <v>37087</v>
      </c>
      <c r="J8554">
        <v>4.8000000000000001E-2</v>
      </c>
      <c r="K8554">
        <v>0.33717738400000002</v>
      </c>
      <c r="L8554">
        <v>2.22E-7</v>
      </c>
      <c r="M8554">
        <v>21.24339063</v>
      </c>
      <c r="N8554">
        <v>4.9799999999999996E-4</v>
      </c>
      <c r="O8554">
        <v>0</v>
      </c>
      <c r="P8554" t="s">
        <v>37056</v>
      </c>
      <c r="Q8554" t="s">
        <v>36</v>
      </c>
      <c r="R8554" t="s">
        <v>37057</v>
      </c>
      <c r="S8554" t="s">
        <v>37058</v>
      </c>
      <c r="T8554" t="s">
        <v>39</v>
      </c>
      <c r="U8554" t="s">
        <v>40</v>
      </c>
    </row>
    <row r="8555" spans="1:21" x14ac:dyDescent="0.25">
      <c r="A8555" t="s">
        <v>37051</v>
      </c>
      <c r="B8555" t="s">
        <v>37052</v>
      </c>
      <c r="C8555" t="s">
        <v>43</v>
      </c>
      <c r="D8555" t="s">
        <v>3265</v>
      </c>
      <c r="E8555" t="s">
        <v>37088</v>
      </c>
      <c r="F8555">
        <v>2045.32</v>
      </c>
      <c r="G8555">
        <v>550.77069089999998</v>
      </c>
      <c r="H8555" t="s">
        <v>37089</v>
      </c>
      <c r="I8555" t="s">
        <v>37090</v>
      </c>
      <c r="J8555">
        <v>0.13</v>
      </c>
      <c r="K8555">
        <v>7.3874639999999998E-3</v>
      </c>
      <c r="L8555">
        <v>3.4400000000000001E-7</v>
      </c>
      <c r="M8555">
        <v>30.578081959999999</v>
      </c>
      <c r="N8555">
        <v>3.9100000000000003E-2</v>
      </c>
      <c r="O8555">
        <v>3.4199999999999999E-6</v>
      </c>
      <c r="P8555" t="s">
        <v>37056</v>
      </c>
      <c r="Q8555" t="s">
        <v>36</v>
      </c>
      <c r="R8555" t="s">
        <v>37057</v>
      </c>
      <c r="S8555" t="s">
        <v>37058</v>
      </c>
      <c r="T8555" t="s">
        <v>39</v>
      </c>
      <c r="U8555" t="s">
        <v>40</v>
      </c>
    </row>
    <row r="8556" spans="1:21" x14ac:dyDescent="0.25">
      <c r="A8556" t="s">
        <v>37051</v>
      </c>
      <c r="B8556" t="s">
        <v>37052</v>
      </c>
      <c r="C8556" t="s">
        <v>43</v>
      </c>
      <c r="D8556" t="s">
        <v>26669</v>
      </c>
      <c r="E8556" t="s">
        <v>37091</v>
      </c>
      <c r="F8556">
        <v>2101.69</v>
      </c>
      <c r="G8556">
        <v>550.77105710000001</v>
      </c>
      <c r="H8556" t="s">
        <v>37092</v>
      </c>
      <c r="I8556" t="s">
        <v>37093</v>
      </c>
      <c r="J8556">
        <v>7.1000000000000004E-3</v>
      </c>
      <c r="K8556">
        <v>3.9960669999999998E-3</v>
      </c>
      <c r="L8556">
        <v>1.42E-6</v>
      </c>
      <c r="M8556">
        <v>32.526837059999998</v>
      </c>
      <c r="N8556">
        <v>1.2699999999999999E-2</v>
      </c>
      <c r="O8556">
        <v>3.03E-7</v>
      </c>
      <c r="P8556" t="s">
        <v>37056</v>
      </c>
      <c r="Q8556" t="s">
        <v>36</v>
      </c>
      <c r="R8556" t="s">
        <v>37057</v>
      </c>
      <c r="S8556" t="s">
        <v>37058</v>
      </c>
      <c r="T8556" t="s">
        <v>39</v>
      </c>
      <c r="U8556" t="s">
        <v>40</v>
      </c>
    </row>
    <row r="8557" spans="1:21" x14ac:dyDescent="0.25">
      <c r="A8557" t="s">
        <v>37051</v>
      </c>
      <c r="B8557" t="s">
        <v>37052</v>
      </c>
      <c r="C8557" t="s">
        <v>43</v>
      </c>
      <c r="D8557" t="s">
        <v>14925</v>
      </c>
      <c r="E8557" t="s">
        <v>37094</v>
      </c>
      <c r="F8557">
        <v>2102.98</v>
      </c>
      <c r="G8557">
        <v>550.77032469999995</v>
      </c>
      <c r="H8557" t="s">
        <v>33</v>
      </c>
      <c r="I8557" t="s">
        <v>37095</v>
      </c>
      <c r="J8557">
        <v>0.13</v>
      </c>
      <c r="K8557">
        <v>0.59584024800000002</v>
      </c>
      <c r="L8557">
        <v>4.7199999999999999E-7</v>
      </c>
      <c r="M8557">
        <v>19.152342990000001</v>
      </c>
      <c r="N8557">
        <v>1.52E-2</v>
      </c>
      <c r="O8557">
        <v>0</v>
      </c>
      <c r="P8557" t="s">
        <v>37056</v>
      </c>
      <c r="Q8557" t="s">
        <v>36</v>
      </c>
      <c r="R8557" t="s">
        <v>37057</v>
      </c>
      <c r="S8557" t="s">
        <v>37058</v>
      </c>
      <c r="T8557" t="s">
        <v>39</v>
      </c>
      <c r="U8557" t="s">
        <v>40</v>
      </c>
    </row>
    <row r="8558" spans="1:21" x14ac:dyDescent="0.25">
      <c r="A8558" t="s">
        <v>37051</v>
      </c>
      <c r="B8558" t="s">
        <v>37052</v>
      </c>
      <c r="C8558" t="s">
        <v>43</v>
      </c>
      <c r="D8558" t="s">
        <v>2304</v>
      </c>
      <c r="E8558" t="s">
        <v>37096</v>
      </c>
      <c r="F8558">
        <v>2149.13</v>
      </c>
      <c r="G8558">
        <v>550.77099610000005</v>
      </c>
      <c r="H8558" t="s">
        <v>37097</v>
      </c>
      <c r="I8558" t="s">
        <v>37098</v>
      </c>
      <c r="J8558">
        <v>0.49</v>
      </c>
      <c r="K8558">
        <v>0.54065453799999996</v>
      </c>
      <c r="L8558">
        <v>1.3E-7</v>
      </c>
      <c r="M8558">
        <v>22.351368570000002</v>
      </c>
      <c r="N8558">
        <v>8.48E-2</v>
      </c>
      <c r="O8558">
        <v>3.1835799999999998E-4</v>
      </c>
      <c r="P8558" t="s">
        <v>37056</v>
      </c>
      <c r="Q8558" t="s">
        <v>36</v>
      </c>
      <c r="R8558" t="s">
        <v>37057</v>
      </c>
      <c r="S8558" t="s">
        <v>37058</v>
      </c>
      <c r="T8558" t="s">
        <v>39</v>
      </c>
      <c r="U8558" t="s">
        <v>40</v>
      </c>
    </row>
    <row r="8559" spans="1:21" x14ac:dyDescent="0.25">
      <c r="A8559" t="s">
        <v>37051</v>
      </c>
      <c r="B8559" t="s">
        <v>37052</v>
      </c>
      <c r="C8559" t="s">
        <v>43</v>
      </c>
      <c r="D8559" t="s">
        <v>14968</v>
      </c>
      <c r="E8559" t="s">
        <v>37099</v>
      </c>
      <c r="F8559">
        <v>2100.62</v>
      </c>
      <c r="G8559">
        <v>550.77087400000005</v>
      </c>
      <c r="H8559" t="s">
        <v>33</v>
      </c>
      <c r="I8559" t="s">
        <v>37100</v>
      </c>
      <c r="J8559">
        <v>0.62</v>
      </c>
      <c r="K8559">
        <v>1.3906836709999999</v>
      </c>
      <c r="L8559">
        <v>5.2E-7</v>
      </c>
      <c r="M8559">
        <v>21.22192167</v>
      </c>
      <c r="N8559">
        <v>2.81E-3</v>
      </c>
      <c r="O8559">
        <v>0</v>
      </c>
      <c r="P8559" t="s">
        <v>37056</v>
      </c>
      <c r="Q8559" t="s">
        <v>36</v>
      </c>
      <c r="R8559" t="s">
        <v>37057</v>
      </c>
      <c r="S8559" t="s">
        <v>37058</v>
      </c>
      <c r="T8559" t="s">
        <v>39</v>
      </c>
      <c r="U8559" t="s">
        <v>40</v>
      </c>
    </row>
    <row r="8560" spans="1:21" x14ac:dyDescent="0.25">
      <c r="A8560" t="s">
        <v>37051</v>
      </c>
      <c r="B8560" t="s">
        <v>37052</v>
      </c>
      <c r="C8560" t="s">
        <v>43</v>
      </c>
      <c r="D8560" t="s">
        <v>9092</v>
      </c>
      <c r="E8560" t="s">
        <v>37101</v>
      </c>
      <c r="F8560">
        <v>2037.4</v>
      </c>
      <c r="G8560">
        <v>550.77124019999997</v>
      </c>
      <c r="H8560" t="s">
        <v>37102</v>
      </c>
      <c r="I8560" t="s">
        <v>37103</v>
      </c>
      <c r="J8560">
        <v>1.0999999999999999E-2</v>
      </c>
      <c r="K8560">
        <v>4.9248211E-2</v>
      </c>
      <c r="L8560">
        <v>1.43E-9</v>
      </c>
      <c r="M8560">
        <v>32.740938120000003</v>
      </c>
      <c r="N8560">
        <v>8.14E-2</v>
      </c>
      <c r="O8560">
        <v>3.69E-8</v>
      </c>
      <c r="P8560" t="s">
        <v>37056</v>
      </c>
      <c r="Q8560" t="s">
        <v>36</v>
      </c>
      <c r="R8560" t="s">
        <v>37057</v>
      </c>
      <c r="S8560" t="s">
        <v>37058</v>
      </c>
      <c r="T8560" t="s">
        <v>39</v>
      </c>
      <c r="U8560" t="s">
        <v>40</v>
      </c>
    </row>
    <row r="8561" spans="1:21" x14ac:dyDescent="0.25">
      <c r="A8561" t="s">
        <v>37051</v>
      </c>
      <c r="B8561" t="s">
        <v>37052</v>
      </c>
      <c r="C8561" t="s">
        <v>43</v>
      </c>
      <c r="D8561" t="s">
        <v>37104</v>
      </c>
      <c r="E8561" t="s">
        <v>37105</v>
      </c>
      <c r="F8561">
        <v>1643.9</v>
      </c>
      <c r="G8561">
        <v>550.76995850000003</v>
      </c>
      <c r="H8561" t="s">
        <v>33</v>
      </c>
      <c r="I8561" t="s">
        <v>37106</v>
      </c>
      <c r="J8561">
        <v>4.8999999999999998E-3</v>
      </c>
      <c r="K8561">
        <v>0.212398842</v>
      </c>
      <c r="L8561">
        <v>1.37E-7</v>
      </c>
      <c r="M8561">
        <v>20.96637492</v>
      </c>
      <c r="N8561">
        <v>9.7800000000000005E-3</v>
      </c>
      <c r="O8561">
        <v>0</v>
      </c>
      <c r="P8561" t="s">
        <v>37056</v>
      </c>
      <c r="Q8561" t="s">
        <v>36</v>
      </c>
      <c r="R8561" t="s">
        <v>37057</v>
      </c>
      <c r="S8561" t="s">
        <v>37058</v>
      </c>
      <c r="T8561" t="s">
        <v>39</v>
      </c>
      <c r="U8561" t="s">
        <v>40</v>
      </c>
    </row>
    <row r="8562" spans="1:21" x14ac:dyDescent="0.25">
      <c r="A8562" t="s">
        <v>37051</v>
      </c>
      <c r="B8562" t="s">
        <v>37052</v>
      </c>
      <c r="C8562" t="s">
        <v>43</v>
      </c>
      <c r="D8562" t="s">
        <v>3172</v>
      </c>
      <c r="E8562" t="s">
        <v>37107</v>
      </c>
      <c r="F8562">
        <v>2036.69</v>
      </c>
      <c r="G8562">
        <v>550.77020259999995</v>
      </c>
      <c r="H8562" t="s">
        <v>37108</v>
      </c>
      <c r="I8562" t="s">
        <v>37109</v>
      </c>
      <c r="J8562">
        <v>5.1999999999999998E-2</v>
      </c>
      <c r="K8562">
        <v>3.6161460000000002E-3</v>
      </c>
      <c r="L8562">
        <v>1.11E-6</v>
      </c>
      <c r="M8562">
        <v>26.629757250000001</v>
      </c>
      <c r="N8562">
        <v>9.9199999999999997E-2</v>
      </c>
      <c r="O8562">
        <v>4.4900000000000002E-6</v>
      </c>
      <c r="P8562" t="s">
        <v>37056</v>
      </c>
      <c r="Q8562" t="s">
        <v>36</v>
      </c>
      <c r="R8562" t="s">
        <v>37057</v>
      </c>
      <c r="S8562" t="s">
        <v>37058</v>
      </c>
      <c r="T8562" t="s">
        <v>39</v>
      </c>
      <c r="U8562" t="s">
        <v>40</v>
      </c>
    </row>
    <row r="8563" spans="1:21" x14ac:dyDescent="0.25">
      <c r="A8563" t="s">
        <v>37051</v>
      </c>
      <c r="B8563" t="s">
        <v>37052</v>
      </c>
      <c r="C8563" t="s">
        <v>43</v>
      </c>
      <c r="D8563" t="s">
        <v>1849</v>
      </c>
      <c r="E8563" t="s">
        <v>37110</v>
      </c>
      <c r="F8563">
        <v>2390.4499999999998</v>
      </c>
      <c r="G8563">
        <v>550.76977539999996</v>
      </c>
      <c r="H8563" t="s">
        <v>37111</v>
      </c>
      <c r="I8563" t="s">
        <v>37112</v>
      </c>
      <c r="J8563">
        <v>0.56000000000000005</v>
      </c>
      <c r="K8563">
        <v>0.56855259800000002</v>
      </c>
      <c r="L8563">
        <v>7.7499999999999999E-7</v>
      </c>
      <c r="M8563">
        <v>22.36611199</v>
      </c>
      <c r="N8563">
        <v>2.2799999999999999E-3</v>
      </c>
      <c r="O8563">
        <v>3.96E-5</v>
      </c>
      <c r="P8563" t="s">
        <v>37056</v>
      </c>
      <c r="Q8563" t="s">
        <v>36</v>
      </c>
      <c r="R8563" t="s">
        <v>37057</v>
      </c>
      <c r="S8563" t="s">
        <v>37058</v>
      </c>
      <c r="T8563" t="s">
        <v>39</v>
      </c>
      <c r="U8563" t="s">
        <v>40</v>
      </c>
    </row>
    <row r="8564" spans="1:21" x14ac:dyDescent="0.25">
      <c r="A8564" t="s">
        <v>37051</v>
      </c>
      <c r="B8564" t="s">
        <v>37052</v>
      </c>
      <c r="C8564" t="s">
        <v>43</v>
      </c>
      <c r="D8564" t="s">
        <v>1643</v>
      </c>
      <c r="E8564" t="s">
        <v>37113</v>
      </c>
      <c r="F8564">
        <v>1623.25</v>
      </c>
      <c r="G8564">
        <v>550.77062990000002</v>
      </c>
      <c r="H8564" t="s">
        <v>33</v>
      </c>
      <c r="I8564" t="s">
        <v>37114</v>
      </c>
      <c r="J8564">
        <v>1.6000000000000001E-4</v>
      </c>
      <c r="K8564">
        <v>0.222604354</v>
      </c>
      <c r="L8564">
        <v>5.4E-8</v>
      </c>
      <c r="M8564">
        <v>26.39198631</v>
      </c>
      <c r="N8564">
        <v>0.56000000000000005</v>
      </c>
      <c r="O8564">
        <v>0</v>
      </c>
      <c r="P8564" t="s">
        <v>37056</v>
      </c>
      <c r="Q8564" t="s">
        <v>36</v>
      </c>
      <c r="R8564" t="s">
        <v>37057</v>
      </c>
      <c r="S8564" t="s">
        <v>37058</v>
      </c>
      <c r="T8564" t="s">
        <v>39</v>
      </c>
      <c r="U8564" t="s">
        <v>40</v>
      </c>
    </row>
    <row r="8565" spans="1:21" x14ac:dyDescent="0.25">
      <c r="A8565" t="s">
        <v>37051</v>
      </c>
      <c r="B8565" t="s">
        <v>37052</v>
      </c>
      <c r="C8565" t="s">
        <v>43</v>
      </c>
      <c r="D8565" t="s">
        <v>17871</v>
      </c>
      <c r="E8565" t="s">
        <v>37115</v>
      </c>
      <c r="F8565">
        <v>1699.99</v>
      </c>
      <c r="G8565">
        <v>550.76953130000004</v>
      </c>
      <c r="H8565" t="s">
        <v>37116</v>
      </c>
      <c r="I8565" t="s">
        <v>37117</v>
      </c>
      <c r="J8565">
        <v>7.2999999999999995E-2</v>
      </c>
      <c r="K8565">
        <v>9.4805314289999991</v>
      </c>
      <c r="L8565">
        <v>1.73E-9</v>
      </c>
      <c r="M8565">
        <v>17.90819561</v>
      </c>
      <c r="N8565">
        <v>0.22900000000000001</v>
      </c>
      <c r="O8565">
        <v>8.8300000000000002E-6</v>
      </c>
      <c r="P8565" t="s">
        <v>37056</v>
      </c>
      <c r="Q8565" t="s">
        <v>36</v>
      </c>
      <c r="R8565" t="s">
        <v>37057</v>
      </c>
      <c r="S8565" t="s">
        <v>37058</v>
      </c>
      <c r="T8565" t="s">
        <v>39</v>
      </c>
      <c r="U8565" t="s">
        <v>40</v>
      </c>
    </row>
    <row r="8566" spans="1:21" x14ac:dyDescent="0.25">
      <c r="A8566" t="s">
        <v>37051</v>
      </c>
      <c r="B8566" t="s">
        <v>37052</v>
      </c>
      <c r="C8566" t="s">
        <v>43</v>
      </c>
      <c r="D8566" t="s">
        <v>7861</v>
      </c>
      <c r="E8566" t="s">
        <v>37118</v>
      </c>
      <c r="F8566">
        <v>1264.68</v>
      </c>
      <c r="G8566">
        <v>550.77062990000002</v>
      </c>
      <c r="H8566" t="s">
        <v>33</v>
      </c>
      <c r="I8566" t="s">
        <v>37119</v>
      </c>
      <c r="J8566">
        <v>2E-3</v>
      </c>
      <c r="K8566" t="e">
        <v>#N/A</v>
      </c>
      <c r="L8566">
        <v>2.3499999999999999E-6</v>
      </c>
      <c r="M8566" t="e">
        <v>#N/A</v>
      </c>
      <c r="N8566">
        <v>0.48299999999999998</v>
      </c>
      <c r="O8566">
        <v>0</v>
      </c>
      <c r="P8566" t="s">
        <v>37056</v>
      </c>
      <c r="Q8566" t="s">
        <v>36</v>
      </c>
      <c r="R8566" t="s">
        <v>37057</v>
      </c>
      <c r="S8566" t="s">
        <v>37058</v>
      </c>
      <c r="T8566" t="s">
        <v>39</v>
      </c>
      <c r="U8566" t="s">
        <v>40</v>
      </c>
    </row>
    <row r="8567" spans="1:21" x14ac:dyDescent="0.25">
      <c r="A8567" t="s">
        <v>37051</v>
      </c>
      <c r="B8567" t="s">
        <v>37052</v>
      </c>
      <c r="C8567" t="s">
        <v>43</v>
      </c>
      <c r="D8567" t="s">
        <v>783</v>
      </c>
      <c r="E8567" t="s">
        <v>37120</v>
      </c>
      <c r="F8567">
        <v>2148.4</v>
      </c>
      <c r="G8567">
        <v>550.76812740000003</v>
      </c>
      <c r="H8567" t="s">
        <v>37121</v>
      </c>
      <c r="I8567" t="s">
        <v>37122</v>
      </c>
      <c r="J8567">
        <v>3.5000000000000001E-3</v>
      </c>
      <c r="K8567">
        <v>21.94661369</v>
      </c>
      <c r="L8567">
        <v>2.29E-7</v>
      </c>
      <c r="M8567">
        <v>23.235672009999998</v>
      </c>
      <c r="N8567">
        <v>0.43099999999999999</v>
      </c>
      <c r="O8567">
        <v>1.09677E-4</v>
      </c>
      <c r="P8567" t="s">
        <v>37056</v>
      </c>
      <c r="Q8567" t="s">
        <v>36</v>
      </c>
      <c r="R8567" t="s">
        <v>37057</v>
      </c>
      <c r="S8567" t="s">
        <v>37058</v>
      </c>
      <c r="T8567" t="s">
        <v>39</v>
      </c>
      <c r="U8567" t="s">
        <v>40</v>
      </c>
    </row>
    <row r="8568" spans="1:21" x14ac:dyDescent="0.25">
      <c r="A8568" t="s">
        <v>37123</v>
      </c>
      <c r="B8568" t="s">
        <v>37124</v>
      </c>
      <c r="C8568" t="s">
        <v>30</v>
      </c>
      <c r="D8568" t="s">
        <v>5971</v>
      </c>
      <c r="E8568" t="s">
        <v>37125</v>
      </c>
      <c r="F8568">
        <v>3174.36</v>
      </c>
      <c r="G8568">
        <v>583.94934079999996</v>
      </c>
      <c r="H8568" t="s">
        <v>33</v>
      </c>
      <c r="I8568" t="s">
        <v>37126</v>
      </c>
      <c r="J8568" t="e">
        <v>#N/A</v>
      </c>
      <c r="K8568" t="e">
        <v>#N/A</v>
      </c>
      <c r="L8568">
        <v>1.7600000000000001E-10</v>
      </c>
      <c r="M8568" t="e">
        <v>#N/A</v>
      </c>
      <c r="N8568" t="e">
        <v>#N/A</v>
      </c>
      <c r="O8568">
        <v>0</v>
      </c>
      <c r="P8568" t="s">
        <v>37056</v>
      </c>
      <c r="Q8568" t="s">
        <v>36</v>
      </c>
      <c r="R8568" t="s">
        <v>37057</v>
      </c>
      <c r="S8568" t="s">
        <v>37127</v>
      </c>
      <c r="T8568" t="s">
        <v>39</v>
      </c>
      <c r="U8568" t="s">
        <v>40</v>
      </c>
    </row>
    <row r="8569" spans="1:21" x14ac:dyDescent="0.25">
      <c r="A8569" t="s">
        <v>37128</v>
      </c>
      <c r="B8569" t="s">
        <v>37129</v>
      </c>
      <c r="C8569" t="s">
        <v>30</v>
      </c>
      <c r="D8569" t="s">
        <v>4540</v>
      </c>
      <c r="E8569" t="s">
        <v>37130</v>
      </c>
      <c r="F8569">
        <v>4533.0200000000004</v>
      </c>
      <c r="G8569">
        <v>630.01104740000005</v>
      </c>
      <c r="H8569" t="s">
        <v>33</v>
      </c>
      <c r="I8569" t="s">
        <v>37131</v>
      </c>
      <c r="J8569" t="e">
        <v>#N/A</v>
      </c>
      <c r="K8569" t="e">
        <v>#N/A</v>
      </c>
      <c r="L8569">
        <v>2.4699999999999999E-11</v>
      </c>
      <c r="M8569" t="e">
        <v>#N/A</v>
      </c>
      <c r="N8569" t="e">
        <v>#N/A</v>
      </c>
      <c r="O8569">
        <v>0</v>
      </c>
      <c r="P8569" t="s">
        <v>37132</v>
      </c>
      <c r="Q8569" t="s">
        <v>72</v>
      </c>
      <c r="R8569" t="s">
        <v>37133</v>
      </c>
      <c r="S8569" t="s">
        <v>37134</v>
      </c>
      <c r="T8569" t="s">
        <v>39</v>
      </c>
      <c r="U8569" t="s">
        <v>40</v>
      </c>
    </row>
    <row r="8570" spans="1:21" x14ac:dyDescent="0.25">
      <c r="A8570" t="s">
        <v>37135</v>
      </c>
      <c r="B8570" t="s">
        <v>37136</v>
      </c>
      <c r="C8570" t="s">
        <v>43</v>
      </c>
      <c r="D8570" t="s">
        <v>32039</v>
      </c>
      <c r="E8570" t="s">
        <v>37137</v>
      </c>
      <c r="F8570">
        <v>1170.4639999999999</v>
      </c>
      <c r="G8570">
        <v>413.89175610000001</v>
      </c>
      <c r="H8570" t="s">
        <v>33</v>
      </c>
      <c r="I8570" t="s">
        <v>37138</v>
      </c>
      <c r="J8570" t="e">
        <v>#N/A</v>
      </c>
      <c r="K8570" t="e">
        <v>#N/A</v>
      </c>
      <c r="L8570">
        <v>2.6700000000000001E-10</v>
      </c>
      <c r="M8570" t="e">
        <v>#N/A</v>
      </c>
      <c r="N8570" t="e">
        <v>#N/A</v>
      </c>
      <c r="O8570">
        <v>0</v>
      </c>
      <c r="P8570" t="e">
        <v>#N/A</v>
      </c>
      <c r="Q8570" t="e">
        <v>#N/A</v>
      </c>
      <c r="R8570" t="e">
        <v>#N/A</v>
      </c>
      <c r="S8570" t="e">
        <v>#N/A</v>
      </c>
      <c r="T8570" t="s">
        <v>51</v>
      </c>
      <c r="U8570" t="s">
        <v>710</v>
      </c>
    </row>
    <row r="8571" spans="1:21" x14ac:dyDescent="0.25">
      <c r="A8571" t="s">
        <v>37139</v>
      </c>
      <c r="B8571" t="s">
        <v>37140</v>
      </c>
      <c r="C8571" t="s">
        <v>43</v>
      </c>
      <c r="D8571" t="s">
        <v>392</v>
      </c>
      <c r="E8571" t="s">
        <v>37141</v>
      </c>
      <c r="F8571">
        <v>3255.93</v>
      </c>
      <c r="G8571">
        <v>409.4756165</v>
      </c>
      <c r="H8571" t="s">
        <v>33</v>
      </c>
      <c r="I8571" t="s">
        <v>37142</v>
      </c>
      <c r="J8571" t="e">
        <v>#N/A</v>
      </c>
      <c r="K8571" t="e">
        <v>#N/A</v>
      </c>
      <c r="L8571">
        <v>1.9100000000000001E-10</v>
      </c>
      <c r="M8571" t="e">
        <v>#N/A</v>
      </c>
      <c r="N8571" t="e">
        <v>#N/A</v>
      </c>
      <c r="O8571">
        <v>0</v>
      </c>
      <c r="P8571" t="s">
        <v>37143</v>
      </c>
      <c r="Q8571" t="s">
        <v>36</v>
      </c>
      <c r="R8571" t="s">
        <v>37144</v>
      </c>
      <c r="S8571" t="s">
        <v>37145</v>
      </c>
      <c r="T8571" t="s">
        <v>39</v>
      </c>
      <c r="U8571" t="s">
        <v>40</v>
      </c>
    </row>
    <row r="8572" spans="1:21" x14ac:dyDescent="0.25">
      <c r="A8572" t="s">
        <v>37146</v>
      </c>
      <c r="B8572" t="s">
        <v>37147</v>
      </c>
      <c r="C8572" t="s">
        <v>43</v>
      </c>
      <c r="D8572" t="s">
        <v>37148</v>
      </c>
      <c r="E8572" t="s">
        <v>37149</v>
      </c>
      <c r="F8572">
        <v>6400.73</v>
      </c>
      <c r="G8572">
        <v>862.45745850000003</v>
      </c>
      <c r="H8572" t="s">
        <v>33</v>
      </c>
      <c r="I8572" t="s">
        <v>37150</v>
      </c>
      <c r="J8572">
        <v>2.3999999999999998E-3</v>
      </c>
      <c r="K8572" t="e">
        <v>#N/A</v>
      </c>
      <c r="L8572">
        <v>5.3800000000000002E-14</v>
      </c>
      <c r="M8572">
        <v>25.60399584</v>
      </c>
      <c r="N8572">
        <v>4.3099999999999996E-3</v>
      </c>
      <c r="O8572">
        <v>0</v>
      </c>
      <c r="P8572" t="s">
        <v>37151</v>
      </c>
      <c r="Q8572" t="s">
        <v>72</v>
      </c>
      <c r="R8572" t="s">
        <v>37152</v>
      </c>
      <c r="S8572" t="s">
        <v>37153</v>
      </c>
      <c r="T8572" t="s">
        <v>39</v>
      </c>
      <c r="U8572" t="s">
        <v>40</v>
      </c>
    </row>
    <row r="8573" spans="1:21" x14ac:dyDescent="0.25">
      <c r="A8573" t="s">
        <v>37146</v>
      </c>
      <c r="B8573" t="s">
        <v>37147</v>
      </c>
      <c r="C8573" t="s">
        <v>43</v>
      </c>
      <c r="D8573" t="s">
        <v>8644</v>
      </c>
      <c r="E8573" t="s">
        <v>37154</v>
      </c>
      <c r="F8573">
        <v>6340.21</v>
      </c>
      <c r="G8573">
        <v>862.45281980000004</v>
      </c>
      <c r="H8573" t="s">
        <v>33</v>
      </c>
      <c r="I8573" t="s">
        <v>37155</v>
      </c>
      <c r="J8573">
        <v>5.5E-2</v>
      </c>
      <c r="K8573" t="e">
        <v>#N/A</v>
      </c>
      <c r="L8573">
        <v>2.08E-16</v>
      </c>
      <c r="M8573">
        <v>16.25179056</v>
      </c>
      <c r="N8573">
        <v>1.9900000000000001E-2</v>
      </c>
      <c r="O8573">
        <v>0</v>
      </c>
      <c r="P8573" t="s">
        <v>37151</v>
      </c>
      <c r="Q8573" t="s">
        <v>72</v>
      </c>
      <c r="R8573" t="s">
        <v>37152</v>
      </c>
      <c r="S8573" t="s">
        <v>37153</v>
      </c>
      <c r="T8573" t="s">
        <v>39</v>
      </c>
      <c r="U8573" t="s">
        <v>40</v>
      </c>
    </row>
    <row r="8574" spans="1:21" x14ac:dyDescent="0.25">
      <c r="A8574" t="s">
        <v>37146</v>
      </c>
      <c r="B8574" t="s">
        <v>37147</v>
      </c>
      <c r="C8574" t="s">
        <v>43</v>
      </c>
      <c r="D8574" t="s">
        <v>37156</v>
      </c>
      <c r="E8574" t="s">
        <v>37157</v>
      </c>
      <c r="F8574">
        <v>6225.86</v>
      </c>
      <c r="G8574">
        <v>862.45391849999999</v>
      </c>
      <c r="H8574" t="s">
        <v>33</v>
      </c>
      <c r="I8574" t="s">
        <v>37158</v>
      </c>
      <c r="J8574">
        <v>3.4999999999999999E-6</v>
      </c>
      <c r="K8574">
        <v>8.2800000000000004E-10</v>
      </c>
      <c r="L8574">
        <v>2.7000000000000001E-15</v>
      </c>
      <c r="M8574">
        <v>43.140687489999998</v>
      </c>
      <c r="N8574">
        <v>3.7399999999999998E-3</v>
      </c>
      <c r="O8574">
        <v>0</v>
      </c>
      <c r="P8574" t="s">
        <v>37151</v>
      </c>
      <c r="Q8574" t="s">
        <v>72</v>
      </c>
      <c r="R8574" t="s">
        <v>37152</v>
      </c>
      <c r="S8574" t="s">
        <v>37153</v>
      </c>
      <c r="T8574" t="s">
        <v>39</v>
      </c>
      <c r="U8574" t="s">
        <v>40</v>
      </c>
    </row>
    <row r="8575" spans="1:21" x14ac:dyDescent="0.25">
      <c r="A8575" t="s">
        <v>37146</v>
      </c>
      <c r="B8575" t="s">
        <v>37147</v>
      </c>
      <c r="C8575" t="s">
        <v>43</v>
      </c>
      <c r="D8575" t="s">
        <v>10619</v>
      </c>
      <c r="E8575" t="s">
        <v>37159</v>
      </c>
      <c r="F8575">
        <v>6434.73</v>
      </c>
      <c r="G8575">
        <v>862.45336910000003</v>
      </c>
      <c r="H8575" t="s">
        <v>33</v>
      </c>
      <c r="I8575" t="s">
        <v>37160</v>
      </c>
      <c r="J8575">
        <v>2.7</v>
      </c>
      <c r="K8575" t="e">
        <v>#N/A</v>
      </c>
      <c r="L8575">
        <v>4.4199999999999998E-13</v>
      </c>
      <c r="M8575">
        <v>14.02857315</v>
      </c>
      <c r="N8575">
        <v>43.8</v>
      </c>
      <c r="O8575">
        <v>0</v>
      </c>
      <c r="P8575" t="s">
        <v>37151</v>
      </c>
      <c r="Q8575" t="s">
        <v>72</v>
      </c>
      <c r="R8575" t="s">
        <v>37152</v>
      </c>
      <c r="S8575" t="s">
        <v>37153</v>
      </c>
      <c r="T8575" t="s">
        <v>39</v>
      </c>
      <c r="U8575" t="s">
        <v>40</v>
      </c>
    </row>
    <row r="8576" spans="1:21" x14ac:dyDescent="0.25">
      <c r="A8576" t="s">
        <v>37146</v>
      </c>
      <c r="B8576" t="s">
        <v>37147</v>
      </c>
      <c r="C8576" t="s">
        <v>43</v>
      </c>
      <c r="D8576" t="s">
        <v>28611</v>
      </c>
      <c r="E8576" t="s">
        <v>37161</v>
      </c>
      <c r="F8576">
        <v>6394.43</v>
      </c>
      <c r="G8576">
        <v>862.45812990000002</v>
      </c>
      <c r="H8576" t="s">
        <v>33</v>
      </c>
      <c r="I8576" t="s">
        <v>37162</v>
      </c>
      <c r="J8576">
        <v>1.4999999999999999E-7</v>
      </c>
      <c r="K8576">
        <v>4.51E-8</v>
      </c>
      <c r="L8576">
        <v>2.2499999999999999E-14</v>
      </c>
      <c r="M8576">
        <v>45.005167819999997</v>
      </c>
      <c r="N8576">
        <v>1.85E-4</v>
      </c>
      <c r="O8576">
        <v>0</v>
      </c>
      <c r="P8576" t="s">
        <v>37151</v>
      </c>
      <c r="Q8576" t="s">
        <v>72</v>
      </c>
      <c r="R8576" t="s">
        <v>37152</v>
      </c>
      <c r="S8576" t="s">
        <v>37153</v>
      </c>
      <c r="T8576" t="s">
        <v>39</v>
      </c>
      <c r="U8576" t="s">
        <v>40</v>
      </c>
    </row>
    <row r="8577" spans="1:21" x14ac:dyDescent="0.25">
      <c r="A8577" t="s">
        <v>37146</v>
      </c>
      <c r="B8577" t="s">
        <v>37147</v>
      </c>
      <c r="C8577" t="s">
        <v>43</v>
      </c>
      <c r="D8577" t="s">
        <v>14548</v>
      </c>
      <c r="E8577" t="s">
        <v>37163</v>
      </c>
      <c r="F8577">
        <v>6600.53</v>
      </c>
      <c r="G8577">
        <v>862.45788570000002</v>
      </c>
      <c r="H8577" t="s">
        <v>33</v>
      </c>
      <c r="I8577" t="s">
        <v>37164</v>
      </c>
      <c r="J8577">
        <v>9.4E-7</v>
      </c>
      <c r="K8577">
        <v>7.0099999999999996E-11</v>
      </c>
      <c r="L8577">
        <v>1.71E-18</v>
      </c>
      <c r="M8577">
        <v>50.641035029999998</v>
      </c>
      <c r="N8577">
        <v>5.1999999999999997E-5</v>
      </c>
      <c r="O8577">
        <v>0</v>
      </c>
      <c r="P8577" t="s">
        <v>37151</v>
      </c>
      <c r="Q8577" t="s">
        <v>72</v>
      </c>
      <c r="R8577" t="s">
        <v>37152</v>
      </c>
      <c r="S8577" t="s">
        <v>37153</v>
      </c>
      <c r="T8577" t="s">
        <v>39</v>
      </c>
      <c r="U8577" t="s">
        <v>40</v>
      </c>
    </row>
    <row r="8578" spans="1:21" x14ac:dyDescent="0.25">
      <c r="A8578" t="s">
        <v>37146</v>
      </c>
      <c r="B8578" t="s">
        <v>37165</v>
      </c>
      <c r="C8578" t="s">
        <v>21310</v>
      </c>
      <c r="D8578" t="s">
        <v>14548</v>
      </c>
      <c r="E8578" t="s">
        <v>37166</v>
      </c>
      <c r="F8578">
        <v>4561.1400000000003</v>
      </c>
      <c r="G8578">
        <v>705.38024900000005</v>
      </c>
      <c r="H8578" t="s">
        <v>33</v>
      </c>
      <c r="I8578" t="s">
        <v>37167</v>
      </c>
      <c r="J8578">
        <v>4.4999999999999997E-3</v>
      </c>
      <c r="K8578">
        <v>4.0099999999999999E-5</v>
      </c>
      <c r="L8578">
        <v>1.73E-10</v>
      </c>
      <c r="M8578">
        <v>27.735086880000001</v>
      </c>
      <c r="N8578">
        <v>2.76E-2</v>
      </c>
      <c r="O8578">
        <v>0</v>
      </c>
      <c r="P8578" t="s">
        <v>37151</v>
      </c>
      <c r="Q8578" t="s">
        <v>72</v>
      </c>
      <c r="R8578" t="s">
        <v>37152</v>
      </c>
      <c r="S8578" t="s">
        <v>37153</v>
      </c>
      <c r="T8578" t="s">
        <v>39</v>
      </c>
      <c r="U8578" t="s">
        <v>40</v>
      </c>
    </row>
    <row r="8579" spans="1:21" x14ac:dyDescent="0.25">
      <c r="A8579" t="s">
        <v>37146</v>
      </c>
      <c r="B8579" t="s">
        <v>37165</v>
      </c>
      <c r="C8579" t="s">
        <v>21310</v>
      </c>
      <c r="D8579" t="s">
        <v>4083</v>
      </c>
      <c r="E8579" t="s">
        <v>37168</v>
      </c>
      <c r="F8579">
        <v>5280.22</v>
      </c>
      <c r="G8579">
        <v>705.38018799999998</v>
      </c>
      <c r="H8579" t="s">
        <v>33</v>
      </c>
      <c r="I8579" t="s">
        <v>37169</v>
      </c>
      <c r="J8579">
        <v>3.3000000000000002E-2</v>
      </c>
      <c r="K8579">
        <v>4.9435893000000002E-2</v>
      </c>
      <c r="L8579">
        <v>1.9799999999999999E-10</v>
      </c>
      <c r="M8579">
        <v>24.429655319999998</v>
      </c>
      <c r="N8579">
        <v>0.44</v>
      </c>
      <c r="O8579">
        <v>0</v>
      </c>
      <c r="P8579" t="s">
        <v>37151</v>
      </c>
      <c r="Q8579" t="s">
        <v>72</v>
      </c>
      <c r="R8579" t="s">
        <v>37152</v>
      </c>
      <c r="S8579" t="s">
        <v>37153</v>
      </c>
      <c r="T8579" t="s">
        <v>39</v>
      </c>
      <c r="U8579" t="s">
        <v>40</v>
      </c>
    </row>
    <row r="8580" spans="1:21" x14ac:dyDescent="0.25">
      <c r="A8580" t="s">
        <v>37146</v>
      </c>
      <c r="B8580" t="s">
        <v>37147</v>
      </c>
      <c r="C8580" t="s">
        <v>43</v>
      </c>
      <c r="D8580" t="s">
        <v>4083</v>
      </c>
      <c r="E8580" t="s">
        <v>37170</v>
      </c>
      <c r="F8580">
        <v>6947.64</v>
      </c>
      <c r="G8580">
        <v>862.45898439999996</v>
      </c>
      <c r="H8580" t="s">
        <v>33</v>
      </c>
      <c r="I8580" t="s">
        <v>37171</v>
      </c>
      <c r="J8580" t="e">
        <v>#N/A</v>
      </c>
      <c r="K8580" t="e">
        <v>#N/A</v>
      </c>
      <c r="L8580" t="e">
        <v>#N/A</v>
      </c>
      <c r="M8580">
        <v>77.395127180000003</v>
      </c>
      <c r="N8580" t="e">
        <v>#N/A</v>
      </c>
      <c r="O8580">
        <v>0</v>
      </c>
      <c r="P8580" t="s">
        <v>37151</v>
      </c>
      <c r="Q8580" t="s">
        <v>72</v>
      </c>
      <c r="R8580" t="s">
        <v>37152</v>
      </c>
      <c r="S8580" t="s">
        <v>37153</v>
      </c>
      <c r="T8580" t="s">
        <v>39</v>
      </c>
      <c r="U8580" t="s">
        <v>40</v>
      </c>
    </row>
    <row r="8581" spans="1:21" x14ac:dyDescent="0.25">
      <c r="A8581" t="s">
        <v>37146</v>
      </c>
      <c r="B8581" t="s">
        <v>37147</v>
      </c>
      <c r="C8581" t="s">
        <v>43</v>
      </c>
      <c r="D8581" t="s">
        <v>6342</v>
      </c>
      <c r="E8581" t="s">
        <v>37172</v>
      </c>
      <c r="F8581">
        <v>6365.89</v>
      </c>
      <c r="G8581">
        <v>862.4530029</v>
      </c>
      <c r="H8581" t="s">
        <v>33</v>
      </c>
      <c r="I8581" t="s">
        <v>37173</v>
      </c>
      <c r="J8581">
        <v>8.1000000000000004E-5</v>
      </c>
      <c r="K8581">
        <v>2.2234923219999998</v>
      </c>
      <c r="L8581">
        <v>4.53E-14</v>
      </c>
      <c r="M8581">
        <v>18.521087420000001</v>
      </c>
      <c r="N8581">
        <v>1.15E-3</v>
      </c>
      <c r="O8581">
        <v>0</v>
      </c>
      <c r="P8581" t="s">
        <v>37151</v>
      </c>
      <c r="Q8581" t="s">
        <v>72</v>
      </c>
      <c r="R8581" t="s">
        <v>37152</v>
      </c>
      <c r="S8581" t="s">
        <v>37153</v>
      </c>
      <c r="T8581" t="s">
        <v>39</v>
      </c>
      <c r="U8581" t="s">
        <v>40</v>
      </c>
    </row>
    <row r="8582" spans="1:21" x14ac:dyDescent="0.25">
      <c r="A8582" t="s">
        <v>37146</v>
      </c>
      <c r="B8582" t="s">
        <v>37165</v>
      </c>
      <c r="C8582" t="s">
        <v>21310</v>
      </c>
      <c r="D8582" t="s">
        <v>11688</v>
      </c>
      <c r="E8582" t="s">
        <v>37174</v>
      </c>
      <c r="F8582">
        <v>4669.43</v>
      </c>
      <c r="G8582">
        <v>705.37579349999999</v>
      </c>
      <c r="H8582" t="s">
        <v>33</v>
      </c>
      <c r="I8582" t="s">
        <v>37175</v>
      </c>
      <c r="J8582">
        <v>4.5999999999999999E-3</v>
      </c>
      <c r="K8582">
        <v>3.1243177E-2</v>
      </c>
      <c r="L8582">
        <v>3.0000000000000001E-12</v>
      </c>
      <c r="M8582">
        <v>25.51265819</v>
      </c>
      <c r="N8582">
        <v>4.8500000000000001E-2</v>
      </c>
      <c r="O8582">
        <v>0</v>
      </c>
      <c r="P8582" t="s">
        <v>37151</v>
      </c>
      <c r="Q8582" t="s">
        <v>72</v>
      </c>
      <c r="R8582" t="s">
        <v>37152</v>
      </c>
      <c r="S8582" t="s">
        <v>37153</v>
      </c>
      <c r="T8582" t="s">
        <v>39</v>
      </c>
      <c r="U8582" t="s">
        <v>40</v>
      </c>
    </row>
    <row r="8583" spans="1:21" x14ac:dyDescent="0.25">
      <c r="A8583" t="s">
        <v>37146</v>
      </c>
      <c r="B8583" t="s">
        <v>37165</v>
      </c>
      <c r="C8583" t="s">
        <v>43</v>
      </c>
      <c r="D8583" t="s">
        <v>31494</v>
      </c>
      <c r="E8583" t="s">
        <v>37176</v>
      </c>
      <c r="F8583">
        <v>4769.03</v>
      </c>
      <c r="G8583">
        <v>700.046875</v>
      </c>
      <c r="H8583" t="s">
        <v>37177</v>
      </c>
      <c r="I8583" t="s">
        <v>37178</v>
      </c>
      <c r="J8583">
        <v>3.0999999999999999E-3</v>
      </c>
      <c r="K8583">
        <v>4.1802000000000001E-4</v>
      </c>
      <c r="L8583">
        <v>2.32E-10</v>
      </c>
      <c r="M8583">
        <v>33.383382079999997</v>
      </c>
      <c r="N8583">
        <v>1.09E-2</v>
      </c>
      <c r="O8583">
        <v>1.15E-9</v>
      </c>
      <c r="P8583" t="s">
        <v>37151</v>
      </c>
      <c r="Q8583" t="s">
        <v>72</v>
      </c>
      <c r="R8583" t="s">
        <v>37152</v>
      </c>
      <c r="S8583" t="s">
        <v>37153</v>
      </c>
      <c r="T8583" t="s">
        <v>39</v>
      </c>
      <c r="U8583" t="s">
        <v>40</v>
      </c>
    </row>
    <row r="8584" spans="1:21" x14ac:dyDescent="0.25">
      <c r="A8584" t="s">
        <v>37146</v>
      </c>
      <c r="B8584" t="s">
        <v>37147</v>
      </c>
      <c r="C8584" t="s">
        <v>43</v>
      </c>
      <c r="D8584" t="s">
        <v>27136</v>
      </c>
      <c r="E8584" t="s">
        <v>37179</v>
      </c>
      <c r="F8584">
        <v>6300.8</v>
      </c>
      <c r="G8584">
        <v>862.45605469999998</v>
      </c>
      <c r="H8584" t="s">
        <v>33</v>
      </c>
      <c r="I8584" t="s">
        <v>37180</v>
      </c>
      <c r="J8584">
        <v>2.3E-3</v>
      </c>
      <c r="K8584">
        <v>0.77374531700000004</v>
      </c>
      <c r="L8584">
        <v>1.41E-17</v>
      </c>
      <c r="M8584">
        <v>21.044561760000001</v>
      </c>
      <c r="N8584">
        <v>6.0900000000000003E-2</v>
      </c>
      <c r="O8584">
        <v>0</v>
      </c>
      <c r="P8584" t="s">
        <v>37151</v>
      </c>
      <c r="Q8584" t="s">
        <v>72</v>
      </c>
      <c r="R8584" t="s">
        <v>37152</v>
      </c>
      <c r="S8584" t="s">
        <v>37153</v>
      </c>
      <c r="T8584" t="s">
        <v>39</v>
      </c>
      <c r="U8584" t="s">
        <v>40</v>
      </c>
    </row>
    <row r="8585" spans="1:21" x14ac:dyDescent="0.25">
      <c r="A8585" t="s">
        <v>37146</v>
      </c>
      <c r="B8585" t="s">
        <v>37147</v>
      </c>
      <c r="C8585" t="s">
        <v>43</v>
      </c>
      <c r="D8585" t="s">
        <v>37181</v>
      </c>
      <c r="E8585" t="s">
        <v>37182</v>
      </c>
      <c r="F8585">
        <v>6305.44</v>
      </c>
      <c r="G8585">
        <v>862.4532471</v>
      </c>
      <c r="H8585" t="s">
        <v>33</v>
      </c>
      <c r="I8585" t="s">
        <v>37183</v>
      </c>
      <c r="J8585">
        <v>0.25</v>
      </c>
      <c r="K8585" t="e">
        <v>#N/A</v>
      </c>
      <c r="L8585">
        <v>3.1900000000000002E-14</v>
      </c>
      <c r="M8585">
        <v>16.231405729999999</v>
      </c>
      <c r="N8585">
        <v>8.7900000000000006E-2</v>
      </c>
      <c r="O8585">
        <v>0</v>
      </c>
      <c r="P8585" t="s">
        <v>37151</v>
      </c>
      <c r="Q8585" t="s">
        <v>72</v>
      </c>
      <c r="R8585" t="s">
        <v>37152</v>
      </c>
      <c r="S8585" t="s">
        <v>37153</v>
      </c>
      <c r="T8585" t="s">
        <v>39</v>
      </c>
      <c r="U8585" t="s">
        <v>40</v>
      </c>
    </row>
    <row r="8586" spans="1:21" x14ac:dyDescent="0.25">
      <c r="A8586" t="s">
        <v>37184</v>
      </c>
      <c r="B8586" t="s">
        <v>37185</v>
      </c>
      <c r="C8586" t="s">
        <v>43</v>
      </c>
      <c r="D8586" t="s">
        <v>3856</v>
      </c>
      <c r="E8586" t="s">
        <v>37186</v>
      </c>
      <c r="F8586">
        <v>6557.78</v>
      </c>
      <c r="G8586">
        <v>499.79992679999998</v>
      </c>
      <c r="H8586" t="s">
        <v>37187</v>
      </c>
      <c r="I8586" t="s">
        <v>37188</v>
      </c>
      <c r="J8586">
        <v>2.8</v>
      </c>
      <c r="K8586">
        <v>1.08877E-3</v>
      </c>
      <c r="L8586">
        <v>1.8900000000000001E-7</v>
      </c>
      <c r="M8586">
        <v>36.18877947</v>
      </c>
      <c r="N8586">
        <v>0.14199999999999999</v>
      </c>
      <c r="O8586">
        <v>5.7899999999999998E-5</v>
      </c>
      <c r="P8586" t="s">
        <v>37189</v>
      </c>
      <c r="Q8586" t="s">
        <v>72</v>
      </c>
      <c r="R8586" t="s">
        <v>37190</v>
      </c>
      <c r="S8586" t="s">
        <v>37191</v>
      </c>
      <c r="T8586" t="s">
        <v>39</v>
      </c>
      <c r="U8586" t="s">
        <v>40</v>
      </c>
    </row>
    <row r="8587" spans="1:21" x14ac:dyDescent="0.25">
      <c r="A8587" t="s">
        <v>37192</v>
      </c>
      <c r="B8587" t="s">
        <v>37193</v>
      </c>
      <c r="C8587" t="s">
        <v>43</v>
      </c>
      <c r="D8587" t="s">
        <v>21228</v>
      </c>
      <c r="E8587" t="s">
        <v>37194</v>
      </c>
      <c r="F8587">
        <v>427.17500000000001</v>
      </c>
      <c r="G8587">
        <v>329.67581180000002</v>
      </c>
      <c r="H8587" t="s">
        <v>33</v>
      </c>
      <c r="I8587" t="s">
        <v>37195</v>
      </c>
      <c r="J8587">
        <v>8.7000000000000001E-4</v>
      </c>
      <c r="K8587">
        <v>1.3169393E-2</v>
      </c>
      <c r="L8587" t="e">
        <v>#N/A</v>
      </c>
      <c r="M8587">
        <v>51.341620059999997</v>
      </c>
      <c r="N8587">
        <v>0.41699999999999998</v>
      </c>
      <c r="O8587">
        <v>0</v>
      </c>
      <c r="P8587" t="s">
        <v>37196</v>
      </c>
      <c r="Q8587" t="s">
        <v>72</v>
      </c>
      <c r="R8587" t="s">
        <v>37197</v>
      </c>
      <c r="S8587" t="s">
        <v>37198</v>
      </c>
      <c r="T8587" t="s">
        <v>39</v>
      </c>
      <c r="U8587" t="s">
        <v>40</v>
      </c>
    </row>
    <row r="8588" spans="1:21" x14ac:dyDescent="0.25">
      <c r="A8588" t="s">
        <v>37192</v>
      </c>
      <c r="B8588" t="s">
        <v>37193</v>
      </c>
      <c r="C8588" t="s">
        <v>43</v>
      </c>
      <c r="D8588" t="s">
        <v>37199</v>
      </c>
      <c r="E8588" t="s">
        <v>37200</v>
      </c>
      <c r="F8588">
        <v>427.291</v>
      </c>
      <c r="G8588">
        <v>329.67675780000002</v>
      </c>
      <c r="H8588" t="s">
        <v>33</v>
      </c>
      <c r="I8588" t="s">
        <v>37201</v>
      </c>
      <c r="J8588">
        <v>1.1000000000000001E-3</v>
      </c>
      <c r="K8588">
        <v>2.3783699999999999E-4</v>
      </c>
      <c r="L8588" t="e">
        <v>#N/A</v>
      </c>
      <c r="M8588">
        <v>58.666379050000003</v>
      </c>
      <c r="N8588">
        <v>0.17599999999999999</v>
      </c>
      <c r="O8588">
        <v>0</v>
      </c>
      <c r="P8588" t="s">
        <v>37196</v>
      </c>
      <c r="Q8588" t="s">
        <v>72</v>
      </c>
      <c r="R8588" t="s">
        <v>37197</v>
      </c>
      <c r="S8588" t="s">
        <v>37198</v>
      </c>
      <c r="T8588" t="s">
        <v>39</v>
      </c>
      <c r="U8588" t="s">
        <v>40</v>
      </c>
    </row>
    <row r="8589" spans="1:21" x14ac:dyDescent="0.25">
      <c r="A8589" t="s">
        <v>37192</v>
      </c>
      <c r="B8589" t="s">
        <v>37193</v>
      </c>
      <c r="C8589" t="s">
        <v>43</v>
      </c>
      <c r="D8589" t="s">
        <v>19389</v>
      </c>
      <c r="E8589" t="s">
        <v>37202</v>
      </c>
      <c r="F8589">
        <v>425.86599999999999</v>
      </c>
      <c r="G8589">
        <v>329.67565919999998</v>
      </c>
      <c r="H8589" t="s">
        <v>37203</v>
      </c>
      <c r="I8589" t="s">
        <v>37204</v>
      </c>
      <c r="J8589">
        <v>2.8000000000000001E-2</v>
      </c>
      <c r="K8589">
        <v>0.15767435399999999</v>
      </c>
      <c r="L8589" t="e">
        <v>#N/A</v>
      </c>
      <c r="M8589">
        <v>42.268868249999997</v>
      </c>
      <c r="N8589">
        <v>0.56499999999999995</v>
      </c>
      <c r="O8589">
        <v>2.9900000000000002E-6</v>
      </c>
      <c r="P8589" t="s">
        <v>37196</v>
      </c>
      <c r="Q8589" t="s">
        <v>72</v>
      </c>
      <c r="R8589" t="s">
        <v>37197</v>
      </c>
      <c r="S8589" t="s">
        <v>37198</v>
      </c>
      <c r="T8589" t="s">
        <v>39</v>
      </c>
      <c r="U8589" t="s">
        <v>40</v>
      </c>
    </row>
    <row r="8590" spans="1:21" x14ac:dyDescent="0.25">
      <c r="A8590" t="s">
        <v>37192</v>
      </c>
      <c r="B8590" t="s">
        <v>37193</v>
      </c>
      <c r="C8590" t="s">
        <v>43</v>
      </c>
      <c r="D8590" t="s">
        <v>37205</v>
      </c>
      <c r="E8590" t="s">
        <v>37206</v>
      </c>
      <c r="F8590">
        <v>448.90199999999999</v>
      </c>
      <c r="G8590">
        <v>329.67752080000002</v>
      </c>
      <c r="H8590" t="s">
        <v>33</v>
      </c>
      <c r="I8590" t="s">
        <v>37207</v>
      </c>
      <c r="J8590">
        <v>8.8000000000000003E-4</v>
      </c>
      <c r="K8590" t="e">
        <v>#N/A</v>
      </c>
      <c r="L8590">
        <v>1.1599999999999999E-6</v>
      </c>
      <c r="M8590">
        <v>55.281067569999998</v>
      </c>
      <c r="N8590">
        <v>2.0299999999999998</v>
      </c>
      <c r="O8590">
        <v>0</v>
      </c>
      <c r="P8590" t="s">
        <v>37196</v>
      </c>
      <c r="Q8590" t="s">
        <v>72</v>
      </c>
      <c r="R8590" t="s">
        <v>37197</v>
      </c>
      <c r="S8590" t="s">
        <v>37198</v>
      </c>
      <c r="T8590" t="s">
        <v>39</v>
      </c>
      <c r="U8590" t="s">
        <v>40</v>
      </c>
    </row>
    <row r="8591" spans="1:21" x14ac:dyDescent="0.25">
      <c r="A8591" t="s">
        <v>37192</v>
      </c>
      <c r="B8591" t="s">
        <v>37193</v>
      </c>
      <c r="C8591" t="s">
        <v>43</v>
      </c>
      <c r="D8591" t="s">
        <v>30456</v>
      </c>
      <c r="E8591" t="s">
        <v>37208</v>
      </c>
      <c r="F8591">
        <v>464.07900000000001</v>
      </c>
      <c r="G8591">
        <v>329.67587279999998</v>
      </c>
      <c r="H8591" t="s">
        <v>33</v>
      </c>
      <c r="I8591" t="s">
        <v>37209</v>
      </c>
      <c r="J8591">
        <v>0.05</v>
      </c>
      <c r="K8591">
        <v>3.8044659999999998E-3</v>
      </c>
      <c r="L8591">
        <v>2.05E-7</v>
      </c>
      <c r="M8591">
        <v>56.396377289999997</v>
      </c>
      <c r="N8591">
        <v>9.77</v>
      </c>
      <c r="O8591">
        <v>0</v>
      </c>
      <c r="P8591" t="s">
        <v>37196</v>
      </c>
      <c r="Q8591" t="s">
        <v>72</v>
      </c>
      <c r="R8591" t="s">
        <v>37197</v>
      </c>
      <c r="S8591" t="s">
        <v>37198</v>
      </c>
      <c r="T8591" t="s">
        <v>39</v>
      </c>
      <c r="U8591" t="s">
        <v>40</v>
      </c>
    </row>
    <row r="8592" spans="1:21" x14ac:dyDescent="0.25">
      <c r="A8592" t="s">
        <v>37192</v>
      </c>
      <c r="B8592" t="s">
        <v>37193</v>
      </c>
      <c r="C8592" t="s">
        <v>43</v>
      </c>
      <c r="D8592" t="s">
        <v>1233</v>
      </c>
      <c r="E8592" t="s">
        <v>37210</v>
      </c>
      <c r="F8592">
        <v>643.6</v>
      </c>
      <c r="G8592">
        <v>329.67538450000001</v>
      </c>
      <c r="H8592" t="s">
        <v>33</v>
      </c>
      <c r="I8592" t="s">
        <v>37211</v>
      </c>
      <c r="J8592" t="e">
        <v>#N/A</v>
      </c>
      <c r="K8592">
        <v>5.5302579999999997E-3</v>
      </c>
      <c r="L8592" t="e">
        <v>#N/A</v>
      </c>
      <c r="M8592">
        <v>46.967852800000003</v>
      </c>
      <c r="N8592" t="e">
        <v>#N/A</v>
      </c>
      <c r="O8592">
        <v>0</v>
      </c>
      <c r="P8592" t="s">
        <v>37196</v>
      </c>
      <c r="Q8592" t="s">
        <v>72</v>
      </c>
      <c r="R8592" t="s">
        <v>37197</v>
      </c>
      <c r="S8592" t="s">
        <v>37198</v>
      </c>
      <c r="T8592" t="s">
        <v>39</v>
      </c>
      <c r="U8592" t="s">
        <v>40</v>
      </c>
    </row>
    <row r="8593" spans="1:21" x14ac:dyDescent="0.25">
      <c r="A8593" t="s">
        <v>37192</v>
      </c>
      <c r="B8593" t="s">
        <v>37193</v>
      </c>
      <c r="C8593" t="s">
        <v>43</v>
      </c>
      <c r="D8593" t="s">
        <v>16146</v>
      </c>
      <c r="E8593" t="s">
        <v>37212</v>
      </c>
      <c r="F8593">
        <v>424.16699999999997</v>
      </c>
      <c r="G8593">
        <v>329.67623900000001</v>
      </c>
      <c r="H8593" t="s">
        <v>37213</v>
      </c>
      <c r="I8593" t="s">
        <v>37214</v>
      </c>
      <c r="J8593">
        <v>2.5999999999999999E-2</v>
      </c>
      <c r="K8593">
        <v>0.13272757499999999</v>
      </c>
      <c r="L8593">
        <v>1.0899999999999999E-6</v>
      </c>
      <c r="M8593">
        <v>38.581876569999999</v>
      </c>
      <c r="N8593">
        <v>0.53100000000000003</v>
      </c>
      <c r="O8593">
        <v>3.2287E-4</v>
      </c>
      <c r="P8593" t="s">
        <v>37196</v>
      </c>
      <c r="Q8593" t="s">
        <v>72</v>
      </c>
      <c r="R8593" t="s">
        <v>37197</v>
      </c>
      <c r="S8593" t="s">
        <v>37198</v>
      </c>
      <c r="T8593" t="s">
        <v>39</v>
      </c>
      <c r="U8593" t="s">
        <v>40</v>
      </c>
    </row>
    <row r="8594" spans="1:21" x14ac:dyDescent="0.25">
      <c r="A8594" t="s">
        <v>37192</v>
      </c>
      <c r="B8594" t="s">
        <v>37193</v>
      </c>
      <c r="C8594" t="s">
        <v>43</v>
      </c>
      <c r="D8594" t="s">
        <v>1248</v>
      </c>
      <c r="E8594" t="s">
        <v>37215</v>
      </c>
      <c r="F8594">
        <v>407.45299999999997</v>
      </c>
      <c r="G8594">
        <v>329.67614750000001</v>
      </c>
      <c r="H8594" t="s">
        <v>37216</v>
      </c>
      <c r="I8594" t="s">
        <v>37217</v>
      </c>
      <c r="J8594">
        <v>1.9E-2</v>
      </c>
      <c r="K8594">
        <v>1.9503403999999998E-2</v>
      </c>
      <c r="L8594" t="e">
        <v>#N/A</v>
      </c>
      <c r="M8594">
        <v>42.224819650000001</v>
      </c>
      <c r="N8594">
        <v>0.30299999999999999</v>
      </c>
      <c r="O8594">
        <v>1.6500000000000001E-6</v>
      </c>
      <c r="P8594" t="s">
        <v>37196</v>
      </c>
      <c r="Q8594" t="s">
        <v>72</v>
      </c>
      <c r="R8594" t="s">
        <v>37197</v>
      </c>
      <c r="S8594" t="s">
        <v>37198</v>
      </c>
      <c r="T8594" t="s">
        <v>39</v>
      </c>
      <c r="U8594" t="s">
        <v>40</v>
      </c>
    </row>
    <row r="8595" spans="1:21" x14ac:dyDescent="0.25">
      <c r="A8595" t="s">
        <v>37192</v>
      </c>
      <c r="B8595" t="s">
        <v>37193</v>
      </c>
      <c r="C8595" t="s">
        <v>43</v>
      </c>
      <c r="D8595" t="s">
        <v>1264</v>
      </c>
      <c r="E8595" t="s">
        <v>37218</v>
      </c>
      <c r="F8595">
        <v>520.17399999999998</v>
      </c>
      <c r="G8595">
        <v>329.67501829999998</v>
      </c>
      <c r="H8595" t="s">
        <v>33</v>
      </c>
      <c r="I8595" t="s">
        <v>37219</v>
      </c>
      <c r="J8595" t="e">
        <v>#N/A</v>
      </c>
      <c r="K8595">
        <v>2.0276199999999999E-4</v>
      </c>
      <c r="L8595" t="e">
        <v>#N/A</v>
      </c>
      <c r="M8595">
        <v>60.791023240000001</v>
      </c>
      <c r="N8595" t="e">
        <v>#N/A</v>
      </c>
      <c r="O8595">
        <v>0</v>
      </c>
      <c r="P8595" t="s">
        <v>37196</v>
      </c>
      <c r="Q8595" t="s">
        <v>72</v>
      </c>
      <c r="R8595" t="s">
        <v>37197</v>
      </c>
      <c r="S8595" t="s">
        <v>37198</v>
      </c>
      <c r="T8595" t="s">
        <v>39</v>
      </c>
      <c r="U8595" t="s">
        <v>40</v>
      </c>
    </row>
    <row r="8596" spans="1:21" x14ac:dyDescent="0.25">
      <c r="A8596" t="s">
        <v>37192</v>
      </c>
      <c r="B8596" t="s">
        <v>37193</v>
      </c>
      <c r="C8596" t="s">
        <v>43</v>
      </c>
      <c r="D8596" t="s">
        <v>10054</v>
      </c>
      <c r="E8596" t="s">
        <v>37220</v>
      </c>
      <c r="F8596">
        <v>449.351</v>
      </c>
      <c r="G8596">
        <v>329.67587279999998</v>
      </c>
      <c r="H8596" t="s">
        <v>33</v>
      </c>
      <c r="I8596" t="s">
        <v>37221</v>
      </c>
      <c r="J8596">
        <v>5.4000000000000001E-4</v>
      </c>
      <c r="K8596">
        <v>2.1934882999999999E-2</v>
      </c>
      <c r="L8596">
        <v>1.24E-6</v>
      </c>
      <c r="M8596">
        <v>38.582797470000003</v>
      </c>
      <c r="N8596">
        <v>2.1800000000000002</v>
      </c>
      <c r="O8596">
        <v>0</v>
      </c>
      <c r="P8596" t="s">
        <v>37196</v>
      </c>
      <c r="Q8596" t="s">
        <v>72</v>
      </c>
      <c r="R8596" t="s">
        <v>37197</v>
      </c>
      <c r="S8596" t="s">
        <v>37198</v>
      </c>
      <c r="T8596" t="s">
        <v>39</v>
      </c>
      <c r="U8596" t="s">
        <v>40</v>
      </c>
    </row>
    <row r="8597" spans="1:21" x14ac:dyDescent="0.25">
      <c r="A8597" t="s">
        <v>37192</v>
      </c>
      <c r="B8597" t="s">
        <v>37193</v>
      </c>
      <c r="C8597" t="s">
        <v>43</v>
      </c>
      <c r="D8597" t="s">
        <v>3288</v>
      </c>
      <c r="E8597" t="s">
        <v>37222</v>
      </c>
      <c r="F8597">
        <v>555.44899999999996</v>
      </c>
      <c r="G8597">
        <v>329.6764526</v>
      </c>
      <c r="H8597" t="s">
        <v>37223</v>
      </c>
      <c r="I8597" t="s">
        <v>37224</v>
      </c>
      <c r="J8597">
        <v>7.1000000000000004E-3</v>
      </c>
      <c r="K8597">
        <v>2.4087101999999999E-2</v>
      </c>
      <c r="L8597">
        <v>3.1E-6</v>
      </c>
      <c r="M8597">
        <v>37.964441520000001</v>
      </c>
      <c r="N8597">
        <v>0.78700000000000003</v>
      </c>
      <c r="O8597">
        <v>6.3300000000000004E-6</v>
      </c>
      <c r="P8597" t="s">
        <v>37196</v>
      </c>
      <c r="Q8597" t="s">
        <v>72</v>
      </c>
      <c r="R8597" t="s">
        <v>37197</v>
      </c>
      <c r="S8597" t="s">
        <v>37198</v>
      </c>
      <c r="T8597" t="s">
        <v>39</v>
      </c>
      <c r="U8597" t="s">
        <v>40</v>
      </c>
    </row>
    <row r="8598" spans="1:21" x14ac:dyDescent="0.25">
      <c r="A8598" t="s">
        <v>37192</v>
      </c>
      <c r="B8598" t="s">
        <v>37193</v>
      </c>
      <c r="C8598" t="s">
        <v>43</v>
      </c>
      <c r="D8598" t="s">
        <v>29216</v>
      </c>
      <c r="E8598" t="s">
        <v>37225</v>
      </c>
      <c r="F8598">
        <v>444.95299999999997</v>
      </c>
      <c r="G8598">
        <v>329.6756287</v>
      </c>
      <c r="H8598" t="s">
        <v>33</v>
      </c>
      <c r="I8598" t="s">
        <v>37226</v>
      </c>
      <c r="J8598">
        <v>3.5999999999999999E-3</v>
      </c>
      <c r="K8598">
        <v>13.983987859999999</v>
      </c>
      <c r="L8598">
        <v>2.4099999999999998E-6</v>
      </c>
      <c r="M8598">
        <v>30.49221318</v>
      </c>
      <c r="N8598">
        <v>2.2200000000000002</v>
      </c>
      <c r="O8598">
        <v>0</v>
      </c>
      <c r="P8598" t="s">
        <v>37196</v>
      </c>
      <c r="Q8598" t="s">
        <v>72</v>
      </c>
      <c r="R8598" t="s">
        <v>37197</v>
      </c>
      <c r="S8598" t="s">
        <v>37198</v>
      </c>
      <c r="T8598" t="s">
        <v>39</v>
      </c>
      <c r="U8598" t="s">
        <v>40</v>
      </c>
    </row>
    <row r="8599" spans="1:21" x14ac:dyDescent="0.25">
      <c r="A8599" t="s">
        <v>37192</v>
      </c>
      <c r="B8599" t="s">
        <v>37193</v>
      </c>
      <c r="C8599" t="s">
        <v>43</v>
      </c>
      <c r="D8599" t="s">
        <v>37227</v>
      </c>
      <c r="E8599" t="s">
        <v>37228</v>
      </c>
      <c r="F8599">
        <v>670.59799999999996</v>
      </c>
      <c r="G8599">
        <v>329.67608639999997</v>
      </c>
      <c r="H8599" t="s">
        <v>37229</v>
      </c>
      <c r="I8599" t="s">
        <v>37230</v>
      </c>
      <c r="J8599">
        <v>5.4999999999999997E-3</v>
      </c>
      <c r="K8599">
        <v>3.5238536000000001E-2</v>
      </c>
      <c r="L8599" t="e">
        <v>#N/A</v>
      </c>
      <c r="M8599">
        <v>44.056362700000001</v>
      </c>
      <c r="N8599">
        <v>0.61599999999999999</v>
      </c>
      <c r="O8599">
        <v>4.5700000000000003E-6</v>
      </c>
      <c r="P8599" t="s">
        <v>37196</v>
      </c>
      <c r="Q8599" t="s">
        <v>72</v>
      </c>
      <c r="R8599" t="s">
        <v>37197</v>
      </c>
      <c r="S8599" t="s">
        <v>37198</v>
      </c>
      <c r="T8599" t="s">
        <v>39</v>
      </c>
      <c r="U8599" t="s">
        <v>40</v>
      </c>
    </row>
    <row r="8600" spans="1:21" x14ac:dyDescent="0.25">
      <c r="A8600" t="s">
        <v>37192</v>
      </c>
      <c r="B8600" t="s">
        <v>37193</v>
      </c>
      <c r="C8600" t="s">
        <v>43</v>
      </c>
      <c r="D8600" t="s">
        <v>15132</v>
      </c>
      <c r="E8600" t="s">
        <v>37231</v>
      </c>
      <c r="F8600">
        <v>583.66</v>
      </c>
      <c r="G8600">
        <v>329.67623900000001</v>
      </c>
      <c r="H8600" t="s">
        <v>37232</v>
      </c>
      <c r="I8600" t="s">
        <v>37233</v>
      </c>
      <c r="J8600">
        <v>1.7000000000000001E-2</v>
      </c>
      <c r="K8600">
        <v>8.3717174000000005E-2</v>
      </c>
      <c r="L8600" t="e">
        <v>#N/A</v>
      </c>
      <c r="M8600">
        <v>38.678460870000002</v>
      </c>
      <c r="N8600">
        <v>11.9</v>
      </c>
      <c r="O8600">
        <v>1.39954E-4</v>
      </c>
      <c r="P8600" t="s">
        <v>37196</v>
      </c>
      <c r="Q8600" t="s">
        <v>72</v>
      </c>
      <c r="R8600" t="s">
        <v>37197</v>
      </c>
      <c r="S8600" t="s">
        <v>37198</v>
      </c>
      <c r="T8600" t="s">
        <v>39</v>
      </c>
      <c r="U8600" t="s">
        <v>40</v>
      </c>
    </row>
    <row r="8601" spans="1:21" x14ac:dyDescent="0.25">
      <c r="A8601" t="s">
        <v>37192</v>
      </c>
      <c r="B8601" t="s">
        <v>37193</v>
      </c>
      <c r="C8601" t="s">
        <v>43</v>
      </c>
      <c r="D8601" t="s">
        <v>12420</v>
      </c>
      <c r="E8601" t="s">
        <v>37234</v>
      </c>
      <c r="F8601">
        <v>444.89800000000002</v>
      </c>
      <c r="G8601">
        <v>329.67538450000001</v>
      </c>
      <c r="H8601" t="s">
        <v>33</v>
      </c>
      <c r="I8601" t="s">
        <v>37235</v>
      </c>
      <c r="J8601" t="e">
        <v>#N/A</v>
      </c>
      <c r="K8601">
        <v>9.6093352000000007E-2</v>
      </c>
      <c r="L8601" t="e">
        <v>#N/A</v>
      </c>
      <c r="M8601">
        <v>58.120943990000001</v>
      </c>
      <c r="N8601" t="e">
        <v>#N/A</v>
      </c>
      <c r="O8601">
        <v>0</v>
      </c>
      <c r="P8601" t="s">
        <v>37196</v>
      </c>
      <c r="Q8601" t="s">
        <v>72</v>
      </c>
      <c r="R8601" t="s">
        <v>37197</v>
      </c>
      <c r="S8601" t="s">
        <v>37198</v>
      </c>
      <c r="T8601" t="s">
        <v>39</v>
      </c>
      <c r="U8601" t="s">
        <v>40</v>
      </c>
    </row>
    <row r="8602" spans="1:21" x14ac:dyDescent="0.25">
      <c r="A8602" t="s">
        <v>37192</v>
      </c>
      <c r="B8602" t="s">
        <v>37193</v>
      </c>
      <c r="C8602" t="s">
        <v>43</v>
      </c>
      <c r="D8602" t="s">
        <v>25660</v>
      </c>
      <c r="E8602" t="s">
        <v>37236</v>
      </c>
      <c r="F8602">
        <v>439.55099999999999</v>
      </c>
      <c r="G8602">
        <v>329.67611690000001</v>
      </c>
      <c r="H8602" t="s">
        <v>37237</v>
      </c>
      <c r="I8602" t="s">
        <v>37238</v>
      </c>
      <c r="J8602">
        <v>2.8E-3</v>
      </c>
      <c r="K8602">
        <v>0.16265397000000001</v>
      </c>
      <c r="L8602">
        <v>4.0400000000000003E-6</v>
      </c>
      <c r="M8602">
        <v>40.038212039999998</v>
      </c>
      <c r="N8602">
        <v>1.79</v>
      </c>
      <c r="O8602">
        <v>1.5699999999999999E-5</v>
      </c>
      <c r="P8602" t="s">
        <v>37196</v>
      </c>
      <c r="Q8602" t="s">
        <v>72</v>
      </c>
      <c r="R8602" t="s">
        <v>37197</v>
      </c>
      <c r="S8602" t="s">
        <v>37198</v>
      </c>
      <c r="T8602" t="s">
        <v>39</v>
      </c>
      <c r="U8602" t="s">
        <v>40</v>
      </c>
    </row>
    <row r="8603" spans="1:21" x14ac:dyDescent="0.25">
      <c r="A8603" t="s">
        <v>37192</v>
      </c>
      <c r="B8603" t="s">
        <v>37193</v>
      </c>
      <c r="C8603" t="s">
        <v>43</v>
      </c>
      <c r="D8603" t="s">
        <v>37239</v>
      </c>
      <c r="E8603" t="s">
        <v>37240</v>
      </c>
      <c r="F8603">
        <v>457.02600000000001</v>
      </c>
      <c r="G8603">
        <v>329.67471310000002</v>
      </c>
      <c r="H8603" t="s">
        <v>33</v>
      </c>
      <c r="I8603" t="s">
        <v>37241</v>
      </c>
      <c r="J8603" t="e">
        <v>#N/A</v>
      </c>
      <c r="K8603">
        <v>4.4036789999999998E-3</v>
      </c>
      <c r="L8603" t="e">
        <v>#N/A</v>
      </c>
      <c r="M8603">
        <v>45.148794700000003</v>
      </c>
      <c r="N8603" t="e">
        <v>#N/A</v>
      </c>
      <c r="O8603">
        <v>0</v>
      </c>
      <c r="P8603" t="s">
        <v>37196</v>
      </c>
      <c r="Q8603" t="s">
        <v>72</v>
      </c>
      <c r="R8603" t="s">
        <v>37197</v>
      </c>
      <c r="S8603" t="s">
        <v>37198</v>
      </c>
      <c r="T8603" t="s">
        <v>39</v>
      </c>
      <c r="U8603" t="s">
        <v>40</v>
      </c>
    </row>
    <row r="8604" spans="1:21" x14ac:dyDescent="0.25">
      <c r="A8604" t="s">
        <v>37192</v>
      </c>
      <c r="B8604" t="s">
        <v>37193</v>
      </c>
      <c r="C8604" t="s">
        <v>43</v>
      </c>
      <c r="D8604" t="s">
        <v>22109</v>
      </c>
      <c r="E8604" t="s">
        <v>37242</v>
      </c>
      <c r="F8604">
        <v>600.82299999999998</v>
      </c>
      <c r="G8604">
        <v>329.6758423</v>
      </c>
      <c r="H8604" t="s">
        <v>33</v>
      </c>
      <c r="I8604" t="s">
        <v>37243</v>
      </c>
      <c r="J8604">
        <v>6.6E-4</v>
      </c>
      <c r="K8604">
        <v>5.7136648999999998E-2</v>
      </c>
      <c r="L8604" t="e">
        <v>#N/A</v>
      </c>
      <c r="M8604">
        <v>32.206065649999999</v>
      </c>
      <c r="N8604">
        <v>19.5</v>
      </c>
      <c r="O8604">
        <v>0</v>
      </c>
      <c r="P8604" t="s">
        <v>37196</v>
      </c>
      <c r="Q8604" t="s">
        <v>72</v>
      </c>
      <c r="R8604" t="s">
        <v>37197</v>
      </c>
      <c r="S8604" t="s">
        <v>37198</v>
      </c>
      <c r="T8604" t="s">
        <v>39</v>
      </c>
      <c r="U8604" t="s">
        <v>40</v>
      </c>
    </row>
    <row r="8605" spans="1:21" x14ac:dyDescent="0.25">
      <c r="A8605" t="s">
        <v>37192</v>
      </c>
      <c r="B8605" t="s">
        <v>37193</v>
      </c>
      <c r="C8605" t="s">
        <v>43</v>
      </c>
      <c r="D8605" t="s">
        <v>5542</v>
      </c>
      <c r="E8605" t="s">
        <v>37244</v>
      </c>
      <c r="F8605">
        <v>635.98199999999997</v>
      </c>
      <c r="G8605">
        <v>329.67642210000002</v>
      </c>
      <c r="H8605" t="s">
        <v>37245</v>
      </c>
      <c r="I8605" t="s">
        <v>37246</v>
      </c>
      <c r="J8605">
        <v>9.4E-2</v>
      </c>
      <c r="K8605">
        <v>0.14603887300000001</v>
      </c>
      <c r="L8605">
        <v>1.3799999999999999E-6</v>
      </c>
      <c r="M8605">
        <v>44.98312473</v>
      </c>
      <c r="N8605">
        <v>4.75</v>
      </c>
      <c r="O8605">
        <v>4.3286699999999997E-4</v>
      </c>
      <c r="P8605" t="s">
        <v>37196</v>
      </c>
      <c r="Q8605" t="s">
        <v>72</v>
      </c>
      <c r="R8605" t="s">
        <v>37197</v>
      </c>
      <c r="S8605" t="s">
        <v>37198</v>
      </c>
      <c r="T8605" t="s">
        <v>39</v>
      </c>
      <c r="U8605" t="s">
        <v>40</v>
      </c>
    </row>
    <row r="8606" spans="1:21" x14ac:dyDescent="0.25">
      <c r="A8606" t="s">
        <v>37192</v>
      </c>
      <c r="B8606" t="s">
        <v>37193</v>
      </c>
      <c r="C8606" t="s">
        <v>43</v>
      </c>
      <c r="D8606" t="s">
        <v>16391</v>
      </c>
      <c r="E8606" t="s">
        <v>37247</v>
      </c>
      <c r="F8606">
        <v>458.32100000000003</v>
      </c>
      <c r="G8606">
        <v>329.67425539999999</v>
      </c>
      <c r="H8606" t="s">
        <v>33</v>
      </c>
      <c r="I8606" t="s">
        <v>37248</v>
      </c>
      <c r="J8606" t="e">
        <v>#N/A</v>
      </c>
      <c r="K8606" t="e">
        <v>#N/A</v>
      </c>
      <c r="L8606" t="e">
        <v>#N/A</v>
      </c>
      <c r="M8606">
        <v>46.38711867</v>
      </c>
      <c r="N8606" t="e">
        <v>#N/A</v>
      </c>
      <c r="O8606">
        <v>0</v>
      </c>
      <c r="P8606" t="s">
        <v>37196</v>
      </c>
      <c r="Q8606" t="s">
        <v>72</v>
      </c>
      <c r="R8606" t="s">
        <v>37197</v>
      </c>
      <c r="S8606" t="s">
        <v>37198</v>
      </c>
      <c r="T8606" t="s">
        <v>39</v>
      </c>
      <c r="U8606" t="s">
        <v>40</v>
      </c>
    </row>
    <row r="8607" spans="1:21" x14ac:dyDescent="0.25">
      <c r="A8607" t="s">
        <v>37192</v>
      </c>
      <c r="B8607" t="s">
        <v>37193</v>
      </c>
      <c r="C8607" t="s">
        <v>43</v>
      </c>
      <c r="D8607" t="s">
        <v>9045</v>
      </c>
      <c r="E8607" t="s">
        <v>37249</v>
      </c>
      <c r="F8607">
        <v>477.46499999999997</v>
      </c>
      <c r="G8607">
        <v>329.67428589999997</v>
      </c>
      <c r="H8607" t="s">
        <v>33</v>
      </c>
      <c r="I8607" t="s">
        <v>37250</v>
      </c>
      <c r="J8607" t="e">
        <v>#N/A</v>
      </c>
      <c r="K8607" t="e">
        <v>#N/A</v>
      </c>
      <c r="L8607" t="e">
        <v>#N/A</v>
      </c>
      <c r="M8607">
        <v>59.558978449999998</v>
      </c>
      <c r="N8607" t="e">
        <v>#N/A</v>
      </c>
      <c r="O8607">
        <v>0</v>
      </c>
      <c r="P8607" t="s">
        <v>37196</v>
      </c>
      <c r="Q8607" t="s">
        <v>72</v>
      </c>
      <c r="R8607" t="s">
        <v>37197</v>
      </c>
      <c r="S8607" t="s">
        <v>37198</v>
      </c>
      <c r="T8607" t="s">
        <v>39</v>
      </c>
      <c r="U8607" t="s">
        <v>40</v>
      </c>
    </row>
    <row r="8608" spans="1:21" x14ac:dyDescent="0.25">
      <c r="A8608" t="s">
        <v>37192</v>
      </c>
      <c r="B8608" t="s">
        <v>37193</v>
      </c>
      <c r="C8608" t="s">
        <v>43</v>
      </c>
      <c r="D8608" t="s">
        <v>37251</v>
      </c>
      <c r="E8608" t="s">
        <v>37252</v>
      </c>
      <c r="F8608">
        <v>510.97899999999998</v>
      </c>
      <c r="G8608">
        <v>329.67565919999998</v>
      </c>
      <c r="H8608" t="s">
        <v>37253</v>
      </c>
      <c r="I8608" t="s">
        <v>37254</v>
      </c>
      <c r="J8608">
        <v>0.13</v>
      </c>
      <c r="K8608">
        <v>3.3284313000000003E-2</v>
      </c>
      <c r="L8608">
        <v>1.4300000000000001E-6</v>
      </c>
      <c r="M8608">
        <v>42.135045329999997</v>
      </c>
      <c r="N8608">
        <v>0.49099999999999999</v>
      </c>
      <c r="O8608">
        <v>8.8100000000000004E-6</v>
      </c>
      <c r="P8608" t="s">
        <v>37196</v>
      </c>
      <c r="Q8608" t="s">
        <v>72</v>
      </c>
      <c r="R8608" t="s">
        <v>37197</v>
      </c>
      <c r="S8608" t="s">
        <v>37198</v>
      </c>
      <c r="T8608" t="s">
        <v>39</v>
      </c>
      <c r="U8608" t="s">
        <v>40</v>
      </c>
    </row>
    <row r="8609" spans="1:21" x14ac:dyDescent="0.25">
      <c r="A8609" t="s">
        <v>37192</v>
      </c>
      <c r="B8609" t="s">
        <v>37193</v>
      </c>
      <c r="C8609" t="s">
        <v>43</v>
      </c>
      <c r="D8609" t="s">
        <v>22695</v>
      </c>
      <c r="E8609" t="s">
        <v>37255</v>
      </c>
      <c r="F8609">
        <v>547.78700000000003</v>
      </c>
      <c r="G8609">
        <v>329.67404169999998</v>
      </c>
      <c r="H8609" t="s">
        <v>33</v>
      </c>
      <c r="I8609" t="s">
        <v>37256</v>
      </c>
      <c r="J8609" t="e">
        <v>#N/A</v>
      </c>
      <c r="K8609" t="e">
        <v>#N/A</v>
      </c>
      <c r="L8609" t="e">
        <v>#N/A</v>
      </c>
      <c r="M8609">
        <v>48.6032662</v>
      </c>
      <c r="N8609" t="e">
        <v>#N/A</v>
      </c>
      <c r="O8609">
        <v>0</v>
      </c>
      <c r="P8609" t="s">
        <v>37196</v>
      </c>
      <c r="Q8609" t="s">
        <v>72</v>
      </c>
      <c r="R8609" t="s">
        <v>37197</v>
      </c>
      <c r="S8609" t="s">
        <v>37198</v>
      </c>
      <c r="T8609" t="s">
        <v>39</v>
      </c>
      <c r="U8609" t="s">
        <v>40</v>
      </c>
    </row>
    <row r="8610" spans="1:21" x14ac:dyDescent="0.25">
      <c r="A8610" t="s">
        <v>37192</v>
      </c>
      <c r="B8610" t="s">
        <v>37193</v>
      </c>
      <c r="C8610" t="s">
        <v>43</v>
      </c>
      <c r="D8610" t="s">
        <v>37257</v>
      </c>
      <c r="E8610" t="s">
        <v>37258</v>
      </c>
      <c r="F8610">
        <v>614.07600000000002</v>
      </c>
      <c r="G8610">
        <v>329.67587279999998</v>
      </c>
      <c r="H8610" t="s">
        <v>33</v>
      </c>
      <c r="I8610" t="s">
        <v>37259</v>
      </c>
      <c r="J8610">
        <v>0.01</v>
      </c>
      <c r="K8610">
        <v>1.05574E-4</v>
      </c>
      <c r="L8610">
        <v>5.5599999999999995E-7</v>
      </c>
      <c r="M8610">
        <v>55.719496049999997</v>
      </c>
      <c r="N8610">
        <v>2.14</v>
      </c>
      <c r="O8610">
        <v>0</v>
      </c>
      <c r="P8610" t="s">
        <v>37196</v>
      </c>
      <c r="Q8610" t="s">
        <v>72</v>
      </c>
      <c r="R8610" t="s">
        <v>37197</v>
      </c>
      <c r="S8610" t="s">
        <v>37198</v>
      </c>
      <c r="T8610" t="s">
        <v>39</v>
      </c>
      <c r="U8610" t="s">
        <v>40</v>
      </c>
    </row>
    <row r="8611" spans="1:21" x14ac:dyDescent="0.25">
      <c r="A8611" t="s">
        <v>37192</v>
      </c>
      <c r="B8611" t="s">
        <v>37193</v>
      </c>
      <c r="C8611" t="s">
        <v>43</v>
      </c>
      <c r="D8611" t="s">
        <v>37260</v>
      </c>
      <c r="E8611" t="s">
        <v>37261</v>
      </c>
      <c r="F8611">
        <v>540.04999999999995</v>
      </c>
      <c r="G8611">
        <v>329.67474370000002</v>
      </c>
      <c r="H8611" t="s">
        <v>33</v>
      </c>
      <c r="I8611" t="s">
        <v>37262</v>
      </c>
      <c r="J8611" t="e">
        <v>#N/A</v>
      </c>
      <c r="K8611">
        <v>1.0704164E-2</v>
      </c>
      <c r="L8611" t="e">
        <v>#N/A</v>
      </c>
      <c r="M8611">
        <v>50.460357289999997</v>
      </c>
      <c r="N8611" t="e">
        <v>#N/A</v>
      </c>
      <c r="O8611">
        <v>0</v>
      </c>
      <c r="P8611" t="s">
        <v>37196</v>
      </c>
      <c r="Q8611" t="s">
        <v>72</v>
      </c>
      <c r="R8611" t="s">
        <v>37197</v>
      </c>
      <c r="S8611" t="s">
        <v>37198</v>
      </c>
      <c r="T8611" t="s">
        <v>39</v>
      </c>
      <c r="U8611" t="s">
        <v>40</v>
      </c>
    </row>
    <row r="8612" spans="1:21" x14ac:dyDescent="0.25">
      <c r="A8612" t="s">
        <v>37192</v>
      </c>
      <c r="B8612" t="s">
        <v>37193</v>
      </c>
      <c r="C8612" t="s">
        <v>43</v>
      </c>
      <c r="D8612" t="s">
        <v>7550</v>
      </c>
      <c r="E8612" t="s">
        <v>37263</v>
      </c>
      <c r="F8612">
        <v>463.19299999999998</v>
      </c>
      <c r="G8612">
        <v>329.6759644</v>
      </c>
      <c r="H8612" t="s">
        <v>37264</v>
      </c>
      <c r="I8612" t="s">
        <v>37265</v>
      </c>
      <c r="J8612">
        <v>0.11</v>
      </c>
      <c r="K8612">
        <v>1.2172486170000001</v>
      </c>
      <c r="L8612" t="e">
        <v>#N/A</v>
      </c>
      <c r="M8612">
        <v>42.087307350000003</v>
      </c>
      <c r="N8612">
        <v>2.5299999999999998</v>
      </c>
      <c r="O8612">
        <v>5.6199999999999997E-5</v>
      </c>
      <c r="P8612" t="s">
        <v>37196</v>
      </c>
      <c r="Q8612" t="s">
        <v>72</v>
      </c>
      <c r="R8612" t="s">
        <v>37197</v>
      </c>
      <c r="S8612" t="s">
        <v>37198</v>
      </c>
      <c r="T8612" t="s">
        <v>39</v>
      </c>
      <c r="U8612" t="s">
        <v>40</v>
      </c>
    </row>
    <row r="8613" spans="1:21" x14ac:dyDescent="0.25">
      <c r="A8613" t="s">
        <v>37192</v>
      </c>
      <c r="B8613" t="s">
        <v>37193</v>
      </c>
      <c r="C8613" t="s">
        <v>43</v>
      </c>
      <c r="D8613" t="s">
        <v>12659</v>
      </c>
      <c r="E8613" t="s">
        <v>37266</v>
      </c>
      <c r="F8613">
        <v>618.24599999999998</v>
      </c>
      <c r="G8613">
        <v>439.23251340000002</v>
      </c>
      <c r="H8613" t="s">
        <v>33</v>
      </c>
      <c r="I8613" t="s">
        <v>37267</v>
      </c>
      <c r="J8613">
        <v>6.7000000000000002E-3</v>
      </c>
      <c r="K8613">
        <v>1.9529752309999999</v>
      </c>
      <c r="L8613" t="e">
        <v>#N/A</v>
      </c>
      <c r="M8613">
        <v>27.735403860000002</v>
      </c>
      <c r="N8613">
        <v>1.95</v>
      </c>
      <c r="O8613">
        <v>0</v>
      </c>
      <c r="P8613" t="s">
        <v>37196</v>
      </c>
      <c r="Q8613" t="s">
        <v>72</v>
      </c>
      <c r="R8613" t="s">
        <v>37197</v>
      </c>
      <c r="S8613" t="s">
        <v>37198</v>
      </c>
      <c r="T8613" t="s">
        <v>39</v>
      </c>
      <c r="U8613" t="s">
        <v>40</v>
      </c>
    </row>
    <row r="8614" spans="1:21" x14ac:dyDescent="0.25">
      <c r="A8614" t="s">
        <v>37192</v>
      </c>
      <c r="B8614" t="s">
        <v>37193</v>
      </c>
      <c r="C8614" t="s">
        <v>43</v>
      </c>
      <c r="D8614" t="s">
        <v>4121</v>
      </c>
      <c r="E8614" t="s">
        <v>37268</v>
      </c>
      <c r="F8614">
        <v>457.69099999999997</v>
      </c>
      <c r="G8614">
        <v>329.67617799999999</v>
      </c>
      <c r="H8614" t="s">
        <v>37269</v>
      </c>
      <c r="I8614" t="s">
        <v>37270</v>
      </c>
      <c r="J8614">
        <v>6.6E-3</v>
      </c>
      <c r="K8614" t="e">
        <v>#N/A</v>
      </c>
      <c r="L8614">
        <v>1.8900000000000001E-7</v>
      </c>
      <c r="M8614">
        <v>24.831976569999998</v>
      </c>
      <c r="N8614" t="e">
        <v>#N/A</v>
      </c>
      <c r="O8614">
        <v>2.9906479999999998E-3</v>
      </c>
      <c r="P8614" t="s">
        <v>37196</v>
      </c>
      <c r="Q8614" t="s">
        <v>72</v>
      </c>
      <c r="R8614" t="s">
        <v>37197</v>
      </c>
      <c r="S8614" t="s">
        <v>37198</v>
      </c>
      <c r="T8614" t="s">
        <v>39</v>
      </c>
      <c r="U8614" t="s">
        <v>40</v>
      </c>
    </row>
    <row r="8615" spans="1:21" x14ac:dyDescent="0.25">
      <c r="A8615" t="s">
        <v>37192</v>
      </c>
      <c r="B8615" t="s">
        <v>37193</v>
      </c>
      <c r="C8615" t="s">
        <v>43</v>
      </c>
      <c r="D8615" t="s">
        <v>5481</v>
      </c>
      <c r="E8615" t="s">
        <v>37271</v>
      </c>
      <c r="F8615">
        <v>590.31200000000001</v>
      </c>
      <c r="G8615">
        <v>329.67532349999999</v>
      </c>
      <c r="H8615" t="s">
        <v>33</v>
      </c>
      <c r="I8615" t="s">
        <v>37272</v>
      </c>
      <c r="J8615" t="e">
        <v>#N/A</v>
      </c>
      <c r="K8615">
        <v>3.772344E-3</v>
      </c>
      <c r="L8615" t="e">
        <v>#N/A</v>
      </c>
      <c r="M8615">
        <v>61.722812070000003</v>
      </c>
      <c r="N8615" t="e">
        <v>#N/A</v>
      </c>
      <c r="O8615">
        <v>0</v>
      </c>
      <c r="P8615" t="s">
        <v>37196</v>
      </c>
      <c r="Q8615" t="s">
        <v>72</v>
      </c>
      <c r="R8615" t="s">
        <v>37197</v>
      </c>
      <c r="S8615" t="s">
        <v>37198</v>
      </c>
      <c r="T8615" t="s">
        <v>39</v>
      </c>
      <c r="U8615" t="s">
        <v>40</v>
      </c>
    </row>
    <row r="8616" spans="1:21" x14ac:dyDescent="0.25">
      <c r="A8616" t="s">
        <v>37192</v>
      </c>
      <c r="B8616" t="s">
        <v>37193</v>
      </c>
      <c r="C8616" t="s">
        <v>43</v>
      </c>
      <c r="D8616" t="s">
        <v>816</v>
      </c>
      <c r="E8616" t="s">
        <v>37273</v>
      </c>
      <c r="F8616">
        <v>445.21300000000002</v>
      </c>
      <c r="G8616">
        <v>329.67599489999998</v>
      </c>
      <c r="H8616" t="s">
        <v>37274</v>
      </c>
      <c r="I8616" t="s">
        <v>37275</v>
      </c>
      <c r="J8616">
        <v>9.8999999999999999E-4</v>
      </c>
      <c r="K8616">
        <v>0.19888719499999999</v>
      </c>
      <c r="L8616">
        <v>1.0899999999999999E-6</v>
      </c>
      <c r="M8616">
        <v>35.435544989999997</v>
      </c>
      <c r="N8616">
        <v>8</v>
      </c>
      <c r="O8616">
        <v>3.9500000000000003E-6</v>
      </c>
      <c r="P8616" t="s">
        <v>37196</v>
      </c>
      <c r="Q8616" t="s">
        <v>72</v>
      </c>
      <c r="R8616" t="s">
        <v>37197</v>
      </c>
      <c r="S8616" t="s">
        <v>37198</v>
      </c>
      <c r="T8616" t="s">
        <v>39</v>
      </c>
      <c r="U8616" t="s">
        <v>40</v>
      </c>
    </row>
    <row r="8617" spans="1:21" x14ac:dyDescent="0.25">
      <c r="A8617" t="s">
        <v>37192</v>
      </c>
      <c r="B8617" t="s">
        <v>37193</v>
      </c>
      <c r="C8617" t="s">
        <v>43</v>
      </c>
      <c r="D8617" t="s">
        <v>217</v>
      </c>
      <c r="E8617" t="s">
        <v>37276</v>
      </c>
      <c r="F8617">
        <v>487.92899999999997</v>
      </c>
      <c r="G8617">
        <v>329.67587279999998</v>
      </c>
      <c r="H8617" t="s">
        <v>37277</v>
      </c>
      <c r="I8617" t="s">
        <v>37278</v>
      </c>
      <c r="J8617">
        <v>0.05</v>
      </c>
      <c r="K8617">
        <v>5.0365812000000003E-2</v>
      </c>
      <c r="L8617">
        <v>5.47E-8</v>
      </c>
      <c r="M8617">
        <v>33.963672469999999</v>
      </c>
      <c r="N8617">
        <v>1.55</v>
      </c>
      <c r="O8617">
        <v>4.0399999999999999E-5</v>
      </c>
      <c r="P8617" t="s">
        <v>37196</v>
      </c>
      <c r="Q8617" t="s">
        <v>72</v>
      </c>
      <c r="R8617" t="s">
        <v>37197</v>
      </c>
      <c r="S8617" t="s">
        <v>37198</v>
      </c>
      <c r="T8617" t="s">
        <v>39</v>
      </c>
      <c r="U8617" t="s">
        <v>40</v>
      </c>
    </row>
    <row r="8618" spans="1:21" x14ac:dyDescent="0.25">
      <c r="A8618" t="s">
        <v>37192</v>
      </c>
      <c r="B8618" t="s">
        <v>37193</v>
      </c>
      <c r="C8618" t="s">
        <v>43</v>
      </c>
      <c r="D8618" t="s">
        <v>37279</v>
      </c>
      <c r="E8618" t="s">
        <v>37280</v>
      </c>
      <c r="F8618">
        <v>402.56700000000001</v>
      </c>
      <c r="G8618">
        <v>329.6748657</v>
      </c>
      <c r="H8618" t="s">
        <v>33</v>
      </c>
      <c r="I8618" t="s">
        <v>37281</v>
      </c>
      <c r="J8618" t="e">
        <v>#N/A</v>
      </c>
      <c r="K8618">
        <v>2.1040619129999998</v>
      </c>
      <c r="L8618" t="e">
        <v>#N/A</v>
      </c>
      <c r="M8618">
        <v>46.096180080000003</v>
      </c>
      <c r="N8618" t="e">
        <v>#N/A</v>
      </c>
      <c r="O8618">
        <v>0</v>
      </c>
      <c r="P8618" t="s">
        <v>37196</v>
      </c>
      <c r="Q8618" t="s">
        <v>72</v>
      </c>
      <c r="R8618" t="s">
        <v>37197</v>
      </c>
      <c r="S8618" t="s">
        <v>37198</v>
      </c>
      <c r="T8618" t="s">
        <v>39</v>
      </c>
      <c r="U8618" t="s">
        <v>40</v>
      </c>
    </row>
    <row r="8619" spans="1:21" x14ac:dyDescent="0.25">
      <c r="A8619" t="s">
        <v>37192</v>
      </c>
      <c r="B8619" t="s">
        <v>37193</v>
      </c>
      <c r="C8619" t="s">
        <v>43</v>
      </c>
      <c r="D8619" t="s">
        <v>2346</v>
      </c>
      <c r="E8619" t="s">
        <v>37282</v>
      </c>
      <c r="F8619">
        <v>417.04</v>
      </c>
      <c r="G8619">
        <v>329.67544559999999</v>
      </c>
      <c r="H8619" t="s">
        <v>33</v>
      </c>
      <c r="I8619" t="s">
        <v>37283</v>
      </c>
      <c r="J8619" t="e">
        <v>#N/A</v>
      </c>
      <c r="K8619">
        <v>2.4518667000000001E-2</v>
      </c>
      <c r="L8619" t="e">
        <v>#N/A</v>
      </c>
      <c r="M8619">
        <v>52.850090090000002</v>
      </c>
      <c r="N8619" t="e">
        <v>#N/A</v>
      </c>
      <c r="O8619">
        <v>0</v>
      </c>
      <c r="P8619" t="s">
        <v>37196</v>
      </c>
      <c r="Q8619" t="s">
        <v>72</v>
      </c>
      <c r="R8619" t="s">
        <v>37197</v>
      </c>
      <c r="S8619" t="s">
        <v>37198</v>
      </c>
      <c r="T8619" t="s">
        <v>39</v>
      </c>
      <c r="U8619" t="s">
        <v>40</v>
      </c>
    </row>
    <row r="8620" spans="1:21" x14ac:dyDescent="0.25">
      <c r="A8620" t="s">
        <v>37192</v>
      </c>
      <c r="B8620" t="s">
        <v>37193</v>
      </c>
      <c r="C8620" t="s">
        <v>43</v>
      </c>
      <c r="D8620" t="s">
        <v>25023</v>
      </c>
      <c r="E8620" t="s">
        <v>37284</v>
      </c>
      <c r="F8620">
        <v>449.82900000000001</v>
      </c>
      <c r="G8620">
        <v>329.67599489999998</v>
      </c>
      <c r="H8620" t="s">
        <v>33</v>
      </c>
      <c r="I8620" t="s">
        <v>37285</v>
      </c>
      <c r="J8620">
        <v>1.7000000000000001E-2</v>
      </c>
      <c r="K8620">
        <v>1.4113750000000001E-3</v>
      </c>
      <c r="L8620" t="e">
        <v>#N/A</v>
      </c>
      <c r="M8620">
        <v>61.73617874</v>
      </c>
      <c r="N8620">
        <v>1.36</v>
      </c>
      <c r="O8620">
        <v>0</v>
      </c>
      <c r="P8620" t="s">
        <v>37196</v>
      </c>
      <c r="Q8620" t="s">
        <v>72</v>
      </c>
      <c r="R8620" t="s">
        <v>37197</v>
      </c>
      <c r="S8620" t="s">
        <v>37198</v>
      </c>
      <c r="T8620" t="s">
        <v>39</v>
      </c>
      <c r="U8620" t="s">
        <v>40</v>
      </c>
    </row>
    <row r="8621" spans="1:21" x14ac:dyDescent="0.25">
      <c r="A8621" t="s">
        <v>37192</v>
      </c>
      <c r="B8621" t="s">
        <v>37193</v>
      </c>
      <c r="C8621" t="s">
        <v>43</v>
      </c>
      <c r="D8621" t="s">
        <v>37286</v>
      </c>
      <c r="E8621" t="s">
        <v>37287</v>
      </c>
      <c r="F8621">
        <v>439.233</v>
      </c>
      <c r="G8621">
        <v>329.67599489999998</v>
      </c>
      <c r="H8621" t="s">
        <v>37288</v>
      </c>
      <c r="I8621" t="s">
        <v>37289</v>
      </c>
      <c r="J8621">
        <v>2.7000000000000001E-3</v>
      </c>
      <c r="K8621">
        <v>3.7325119999999999E-3</v>
      </c>
      <c r="L8621">
        <v>3.5599999999999998E-6</v>
      </c>
      <c r="M8621">
        <v>48.745672579999997</v>
      </c>
      <c r="N8621">
        <v>0.14199999999999999</v>
      </c>
      <c r="O8621">
        <v>2.9700000000000001E-8</v>
      </c>
      <c r="P8621" t="s">
        <v>37196</v>
      </c>
      <c r="Q8621" t="s">
        <v>72</v>
      </c>
      <c r="R8621" t="s">
        <v>37197</v>
      </c>
      <c r="S8621" t="s">
        <v>37198</v>
      </c>
      <c r="T8621" t="s">
        <v>39</v>
      </c>
      <c r="U8621" t="s">
        <v>40</v>
      </c>
    </row>
    <row r="8622" spans="1:21" x14ac:dyDescent="0.25">
      <c r="A8622" t="s">
        <v>37192</v>
      </c>
      <c r="B8622" t="s">
        <v>37193</v>
      </c>
      <c r="C8622" t="s">
        <v>43</v>
      </c>
      <c r="D8622" t="s">
        <v>26498</v>
      </c>
      <c r="E8622" t="s">
        <v>37290</v>
      </c>
      <c r="F8622">
        <v>424.791</v>
      </c>
      <c r="G8622">
        <v>329.67599489999998</v>
      </c>
      <c r="H8622" t="s">
        <v>37291</v>
      </c>
      <c r="I8622" t="s">
        <v>37292</v>
      </c>
      <c r="J8622">
        <v>5.5999999999999999E-3</v>
      </c>
      <c r="K8622">
        <v>7.634765E-3</v>
      </c>
      <c r="L8622" t="e">
        <v>#N/A</v>
      </c>
      <c r="M8622">
        <v>39.971655259999999</v>
      </c>
      <c r="N8622">
        <v>3.62</v>
      </c>
      <c r="O8622">
        <v>1.1000000000000001E-6</v>
      </c>
      <c r="P8622" t="s">
        <v>37196</v>
      </c>
      <c r="Q8622" t="s">
        <v>72</v>
      </c>
      <c r="R8622" t="s">
        <v>37197</v>
      </c>
      <c r="S8622" t="s">
        <v>37198</v>
      </c>
      <c r="T8622" t="s">
        <v>39</v>
      </c>
      <c r="U8622" t="s">
        <v>40</v>
      </c>
    </row>
    <row r="8623" spans="1:21" x14ac:dyDescent="0.25">
      <c r="A8623" t="s">
        <v>37192</v>
      </c>
      <c r="B8623" t="s">
        <v>37193</v>
      </c>
      <c r="C8623" t="s">
        <v>43</v>
      </c>
      <c r="D8623" t="s">
        <v>1875</v>
      </c>
      <c r="E8623" t="s">
        <v>37293</v>
      </c>
      <c r="F8623">
        <v>448.161</v>
      </c>
      <c r="G8623">
        <v>329.6764526</v>
      </c>
      <c r="H8623" t="s">
        <v>37294</v>
      </c>
      <c r="I8623" t="s">
        <v>37295</v>
      </c>
      <c r="J8623">
        <v>1.1000000000000001</v>
      </c>
      <c r="K8623">
        <v>0.20278602600000001</v>
      </c>
      <c r="L8623" t="e">
        <v>#N/A</v>
      </c>
      <c r="M8623">
        <v>44.961665179999997</v>
      </c>
      <c r="N8623">
        <v>1.46</v>
      </c>
      <c r="O8623">
        <v>1.1111111E-2</v>
      </c>
      <c r="P8623" t="s">
        <v>37196</v>
      </c>
      <c r="Q8623" t="s">
        <v>72</v>
      </c>
      <c r="R8623" t="s">
        <v>37197</v>
      </c>
      <c r="S8623" t="s">
        <v>37198</v>
      </c>
      <c r="T8623" t="s">
        <v>39</v>
      </c>
      <c r="U8623" t="s">
        <v>40</v>
      </c>
    </row>
    <row r="8624" spans="1:21" x14ac:dyDescent="0.25">
      <c r="A8624" t="s">
        <v>37192</v>
      </c>
      <c r="B8624" t="s">
        <v>37193</v>
      </c>
      <c r="C8624" t="s">
        <v>43</v>
      </c>
      <c r="D8624" t="s">
        <v>5268</v>
      </c>
      <c r="E8624" t="s">
        <v>37296</v>
      </c>
      <c r="F8624">
        <v>405.96800000000002</v>
      </c>
      <c r="G8624">
        <v>329.6767883</v>
      </c>
      <c r="H8624" t="s">
        <v>33</v>
      </c>
      <c r="I8624" t="s">
        <v>37297</v>
      </c>
      <c r="J8624">
        <v>5.9999999999999995E-4</v>
      </c>
      <c r="K8624">
        <v>0.15758172400000001</v>
      </c>
      <c r="L8624" t="e">
        <v>#N/A</v>
      </c>
      <c r="M8624">
        <v>45.086697319999999</v>
      </c>
      <c r="N8624">
        <v>1.89</v>
      </c>
      <c r="O8624">
        <v>0</v>
      </c>
      <c r="P8624" t="s">
        <v>37196</v>
      </c>
      <c r="Q8624" t="s">
        <v>72</v>
      </c>
      <c r="R8624" t="s">
        <v>37197</v>
      </c>
      <c r="S8624" t="s">
        <v>37198</v>
      </c>
      <c r="T8624" t="s">
        <v>39</v>
      </c>
      <c r="U8624" t="s">
        <v>40</v>
      </c>
    </row>
    <row r="8625" spans="1:21" x14ac:dyDescent="0.25">
      <c r="A8625" t="s">
        <v>37192</v>
      </c>
      <c r="B8625" t="s">
        <v>37193</v>
      </c>
      <c r="C8625" t="s">
        <v>43</v>
      </c>
      <c r="D8625" t="s">
        <v>3900</v>
      </c>
      <c r="E8625" t="s">
        <v>37298</v>
      </c>
      <c r="F8625">
        <v>440.33699999999999</v>
      </c>
      <c r="G8625">
        <v>329.67681879999998</v>
      </c>
      <c r="H8625" t="s">
        <v>37299</v>
      </c>
      <c r="I8625" t="s">
        <v>37300</v>
      </c>
      <c r="J8625">
        <v>1.4999999999999999E-2</v>
      </c>
      <c r="K8625">
        <v>2.3543224000000001E-2</v>
      </c>
      <c r="L8625">
        <v>3.5000000000000002E-8</v>
      </c>
      <c r="M8625">
        <v>33.961227409999999</v>
      </c>
      <c r="N8625">
        <v>1.71</v>
      </c>
      <c r="O8625">
        <v>9.0000000000000006E-5</v>
      </c>
      <c r="P8625" t="s">
        <v>37196</v>
      </c>
      <c r="Q8625" t="s">
        <v>72</v>
      </c>
      <c r="R8625" t="s">
        <v>37197</v>
      </c>
      <c r="S8625" t="s">
        <v>37198</v>
      </c>
      <c r="T8625" t="s">
        <v>39</v>
      </c>
      <c r="U8625" t="s">
        <v>40</v>
      </c>
    </row>
    <row r="8626" spans="1:21" x14ac:dyDescent="0.25">
      <c r="A8626" t="s">
        <v>37192</v>
      </c>
      <c r="B8626" t="s">
        <v>37193</v>
      </c>
      <c r="C8626" t="s">
        <v>43</v>
      </c>
      <c r="D8626" t="s">
        <v>37301</v>
      </c>
      <c r="E8626" t="s">
        <v>37302</v>
      </c>
      <c r="F8626">
        <v>481.42</v>
      </c>
      <c r="G8626">
        <v>329.67742920000001</v>
      </c>
      <c r="H8626" t="s">
        <v>33</v>
      </c>
      <c r="I8626" t="s">
        <v>37303</v>
      </c>
      <c r="J8626">
        <v>2.3E-3</v>
      </c>
      <c r="K8626">
        <v>1.0561299999999999E-4</v>
      </c>
      <c r="L8626">
        <v>4.2399999999999999E-7</v>
      </c>
      <c r="M8626">
        <v>66.007640330000001</v>
      </c>
      <c r="N8626">
        <v>0.28699999999999998</v>
      </c>
      <c r="O8626">
        <v>0</v>
      </c>
      <c r="P8626" t="s">
        <v>37196</v>
      </c>
      <c r="Q8626" t="s">
        <v>72</v>
      </c>
      <c r="R8626" t="s">
        <v>37197</v>
      </c>
      <c r="S8626" t="s">
        <v>37198</v>
      </c>
      <c r="T8626" t="s">
        <v>39</v>
      </c>
      <c r="U8626" t="s">
        <v>40</v>
      </c>
    </row>
    <row r="8627" spans="1:21" x14ac:dyDescent="0.25">
      <c r="A8627" t="s">
        <v>37192</v>
      </c>
      <c r="B8627" t="s">
        <v>37193</v>
      </c>
      <c r="C8627" t="s">
        <v>43</v>
      </c>
      <c r="D8627" t="s">
        <v>34599</v>
      </c>
      <c r="E8627" t="s">
        <v>37304</v>
      </c>
      <c r="F8627">
        <v>445.03699999999998</v>
      </c>
      <c r="G8627">
        <v>329.67700200000002</v>
      </c>
      <c r="H8627" t="s">
        <v>37305</v>
      </c>
      <c r="I8627" t="s">
        <v>37306</v>
      </c>
      <c r="J8627">
        <v>2.9000000000000001E-2</v>
      </c>
      <c r="K8627">
        <v>10.72470311</v>
      </c>
      <c r="L8627" t="e">
        <v>#N/A</v>
      </c>
      <c r="M8627">
        <v>49.37636612</v>
      </c>
      <c r="N8627">
        <v>0.82599999999999996</v>
      </c>
      <c r="O8627">
        <v>7.5901300000000001E-4</v>
      </c>
      <c r="P8627" t="s">
        <v>37196</v>
      </c>
      <c r="Q8627" t="s">
        <v>72</v>
      </c>
      <c r="R8627" t="s">
        <v>37197</v>
      </c>
      <c r="S8627" t="s">
        <v>37198</v>
      </c>
      <c r="T8627" t="s">
        <v>39</v>
      </c>
      <c r="U8627" t="s">
        <v>40</v>
      </c>
    </row>
    <row r="8628" spans="1:21" x14ac:dyDescent="0.25">
      <c r="A8628" t="s">
        <v>37192</v>
      </c>
      <c r="B8628" t="s">
        <v>37193</v>
      </c>
      <c r="C8628" t="s">
        <v>43</v>
      </c>
      <c r="D8628" t="s">
        <v>37307</v>
      </c>
      <c r="E8628" t="s">
        <v>37308</v>
      </c>
      <c r="F8628">
        <v>444.15699999999998</v>
      </c>
      <c r="G8628">
        <v>329.6759338</v>
      </c>
      <c r="H8628" t="s">
        <v>37309</v>
      </c>
      <c r="I8628" t="s">
        <v>37310</v>
      </c>
      <c r="J8628">
        <v>1.8E-3</v>
      </c>
      <c r="K8628">
        <v>0.33180530600000002</v>
      </c>
      <c r="L8628" t="e">
        <v>#N/A</v>
      </c>
      <c r="M8628">
        <v>39.966765389999999</v>
      </c>
      <c r="N8628">
        <v>1.33</v>
      </c>
      <c r="O8628">
        <v>4.51E-6</v>
      </c>
      <c r="P8628" t="s">
        <v>37196</v>
      </c>
      <c r="Q8628" t="s">
        <v>72</v>
      </c>
      <c r="R8628" t="s">
        <v>37197</v>
      </c>
      <c r="S8628" t="s">
        <v>37198</v>
      </c>
      <c r="T8628" t="s">
        <v>39</v>
      </c>
      <c r="U8628" t="s">
        <v>40</v>
      </c>
    </row>
    <row r="8629" spans="1:21" x14ac:dyDescent="0.25">
      <c r="A8629" t="s">
        <v>37192</v>
      </c>
      <c r="B8629" t="s">
        <v>37193</v>
      </c>
      <c r="C8629" t="s">
        <v>43</v>
      </c>
      <c r="D8629" t="s">
        <v>580</v>
      </c>
      <c r="E8629" t="s">
        <v>37311</v>
      </c>
      <c r="F8629">
        <v>435.74400000000003</v>
      </c>
      <c r="G8629">
        <v>329.67608639999997</v>
      </c>
      <c r="H8629" t="s">
        <v>33</v>
      </c>
      <c r="I8629" t="s">
        <v>37312</v>
      </c>
      <c r="J8629">
        <v>4.7000000000000002E-3</v>
      </c>
      <c r="K8629">
        <v>0.28666465000000002</v>
      </c>
      <c r="L8629">
        <v>3.8099999999999999E-6</v>
      </c>
      <c r="M8629">
        <v>19.854616069999999</v>
      </c>
      <c r="N8629">
        <v>0.36599999999999999</v>
      </c>
      <c r="O8629">
        <v>0</v>
      </c>
      <c r="P8629" t="s">
        <v>37196</v>
      </c>
      <c r="Q8629" t="s">
        <v>72</v>
      </c>
      <c r="R8629" t="s">
        <v>37197</v>
      </c>
      <c r="S8629" t="s">
        <v>37198</v>
      </c>
      <c r="T8629" t="s">
        <v>39</v>
      </c>
      <c r="U8629" t="s">
        <v>40</v>
      </c>
    </row>
    <row r="8630" spans="1:21" x14ac:dyDescent="0.25">
      <c r="A8630" t="s">
        <v>37192</v>
      </c>
      <c r="B8630" t="s">
        <v>37193</v>
      </c>
      <c r="C8630" t="s">
        <v>43</v>
      </c>
      <c r="D8630" t="s">
        <v>24922</v>
      </c>
      <c r="E8630" t="s">
        <v>37313</v>
      </c>
      <c r="F8630">
        <v>418.42</v>
      </c>
      <c r="G8630">
        <v>329.67626949999999</v>
      </c>
      <c r="H8630" t="s">
        <v>33</v>
      </c>
      <c r="I8630" t="s">
        <v>37314</v>
      </c>
      <c r="J8630">
        <v>8.2000000000000003E-2</v>
      </c>
      <c r="K8630">
        <v>0.18840823200000001</v>
      </c>
      <c r="L8630">
        <v>2.5100000000000001E-6</v>
      </c>
      <c r="M8630">
        <v>48.707793209999998</v>
      </c>
      <c r="N8630">
        <v>5.39</v>
      </c>
      <c r="O8630">
        <v>0</v>
      </c>
      <c r="P8630" t="s">
        <v>37196</v>
      </c>
      <c r="Q8630" t="s">
        <v>72</v>
      </c>
      <c r="R8630" t="s">
        <v>37197</v>
      </c>
      <c r="S8630" t="s">
        <v>37198</v>
      </c>
      <c r="T8630" t="s">
        <v>39</v>
      </c>
      <c r="U8630" t="s">
        <v>40</v>
      </c>
    </row>
    <row r="8631" spans="1:21" x14ac:dyDescent="0.25">
      <c r="A8631" t="s">
        <v>37192</v>
      </c>
      <c r="B8631" t="s">
        <v>37193</v>
      </c>
      <c r="C8631" t="s">
        <v>43</v>
      </c>
      <c r="D8631" t="s">
        <v>4673</v>
      </c>
      <c r="E8631" t="s">
        <v>37315</v>
      </c>
      <c r="F8631">
        <v>442.005</v>
      </c>
      <c r="G8631">
        <v>329.67623900000001</v>
      </c>
      <c r="H8631" t="s">
        <v>37316</v>
      </c>
      <c r="I8631" t="s">
        <v>37317</v>
      </c>
      <c r="J8631">
        <v>4.1999999999999997E-3</v>
      </c>
      <c r="K8631">
        <v>2.2799999999999999E-5</v>
      </c>
      <c r="L8631" t="e">
        <v>#N/A</v>
      </c>
      <c r="M8631">
        <v>51.656801080000001</v>
      </c>
      <c r="N8631">
        <v>1.65</v>
      </c>
      <c r="O8631">
        <v>1.0800000000000001E-8</v>
      </c>
      <c r="P8631" t="s">
        <v>37196</v>
      </c>
      <c r="Q8631" t="s">
        <v>72</v>
      </c>
      <c r="R8631" t="s">
        <v>37197</v>
      </c>
      <c r="S8631" t="s">
        <v>37198</v>
      </c>
      <c r="T8631" t="s">
        <v>39</v>
      </c>
      <c r="U8631" t="s">
        <v>40</v>
      </c>
    </row>
    <row r="8632" spans="1:21" x14ac:dyDescent="0.25">
      <c r="A8632" t="s">
        <v>37192</v>
      </c>
      <c r="B8632" t="s">
        <v>37193</v>
      </c>
      <c r="C8632" t="s">
        <v>43</v>
      </c>
      <c r="D8632" t="s">
        <v>37318</v>
      </c>
      <c r="E8632" t="s">
        <v>37319</v>
      </c>
      <c r="F8632">
        <v>441.1</v>
      </c>
      <c r="G8632">
        <v>329.67495730000002</v>
      </c>
      <c r="H8632" t="s">
        <v>33</v>
      </c>
      <c r="I8632" t="s">
        <v>37320</v>
      </c>
      <c r="J8632" t="e">
        <v>#N/A</v>
      </c>
      <c r="K8632">
        <v>0.52571953000000005</v>
      </c>
      <c r="L8632" t="e">
        <v>#N/A</v>
      </c>
      <c r="M8632">
        <v>41.462113840000001</v>
      </c>
      <c r="N8632" t="e">
        <v>#N/A</v>
      </c>
      <c r="O8632">
        <v>0</v>
      </c>
      <c r="P8632" t="s">
        <v>37196</v>
      </c>
      <c r="Q8632" t="s">
        <v>72</v>
      </c>
      <c r="R8632" t="s">
        <v>37197</v>
      </c>
      <c r="S8632" t="s">
        <v>37198</v>
      </c>
      <c r="T8632" t="s">
        <v>39</v>
      </c>
      <c r="U8632" t="s">
        <v>40</v>
      </c>
    </row>
    <row r="8633" spans="1:21" x14ac:dyDescent="0.25">
      <c r="A8633" t="s">
        <v>37192</v>
      </c>
      <c r="B8633" t="s">
        <v>37193</v>
      </c>
      <c r="C8633" t="s">
        <v>43</v>
      </c>
      <c r="D8633" t="s">
        <v>13844</v>
      </c>
      <c r="E8633" t="s">
        <v>37321</v>
      </c>
      <c r="F8633">
        <v>440.95299999999997</v>
      </c>
      <c r="G8633">
        <v>329.6751099</v>
      </c>
      <c r="H8633" t="s">
        <v>33</v>
      </c>
      <c r="I8633" t="s">
        <v>37322</v>
      </c>
      <c r="J8633" t="e">
        <v>#N/A</v>
      </c>
      <c r="K8633">
        <v>32.762871130000001</v>
      </c>
      <c r="L8633" t="e">
        <v>#N/A</v>
      </c>
      <c r="M8633">
        <v>41.526571709999999</v>
      </c>
      <c r="N8633" t="e">
        <v>#N/A</v>
      </c>
      <c r="O8633">
        <v>0</v>
      </c>
      <c r="P8633" t="s">
        <v>37196</v>
      </c>
      <c r="Q8633" t="s">
        <v>72</v>
      </c>
      <c r="R8633" t="s">
        <v>37197</v>
      </c>
      <c r="S8633" t="s">
        <v>37198</v>
      </c>
      <c r="T8633" t="s">
        <v>39</v>
      </c>
      <c r="U8633" t="s">
        <v>40</v>
      </c>
    </row>
    <row r="8634" spans="1:21" x14ac:dyDescent="0.25">
      <c r="A8634" t="s">
        <v>37192</v>
      </c>
      <c r="B8634" t="s">
        <v>37193</v>
      </c>
      <c r="C8634" t="s">
        <v>43</v>
      </c>
      <c r="D8634" t="s">
        <v>14343</v>
      </c>
      <c r="E8634" t="s">
        <v>37323</v>
      </c>
      <c r="F8634">
        <v>447.89400000000001</v>
      </c>
      <c r="G8634">
        <v>329.67684939999998</v>
      </c>
      <c r="H8634" t="s">
        <v>33</v>
      </c>
      <c r="I8634" t="s">
        <v>37324</v>
      </c>
      <c r="J8634">
        <v>9.5000000000000001E-2</v>
      </c>
      <c r="K8634">
        <v>0.53586921799999998</v>
      </c>
      <c r="L8634" t="e">
        <v>#N/A</v>
      </c>
      <c r="M8634">
        <v>52.678377879999999</v>
      </c>
      <c r="N8634">
        <v>1.1100000000000001</v>
      </c>
      <c r="O8634">
        <v>0</v>
      </c>
      <c r="P8634" t="s">
        <v>37196</v>
      </c>
      <c r="Q8634" t="s">
        <v>72</v>
      </c>
      <c r="R8634" t="s">
        <v>37197</v>
      </c>
      <c r="S8634" t="s">
        <v>37198</v>
      </c>
      <c r="T8634" t="s">
        <v>39</v>
      </c>
      <c r="U8634" t="s">
        <v>40</v>
      </c>
    </row>
    <row r="8635" spans="1:21" x14ac:dyDescent="0.25">
      <c r="A8635" t="s">
        <v>37192</v>
      </c>
      <c r="B8635" t="s">
        <v>37193</v>
      </c>
      <c r="C8635" t="s">
        <v>43</v>
      </c>
      <c r="D8635" t="s">
        <v>2370</v>
      </c>
      <c r="E8635" t="s">
        <v>37325</v>
      </c>
      <c r="F8635">
        <v>443.44200000000001</v>
      </c>
      <c r="G8635">
        <v>329.6757202</v>
      </c>
      <c r="H8635" t="s">
        <v>33</v>
      </c>
      <c r="I8635" t="s">
        <v>37326</v>
      </c>
      <c r="J8635">
        <v>5.4999999999999997E-3</v>
      </c>
      <c r="K8635">
        <v>2.1937518E-2</v>
      </c>
      <c r="L8635">
        <v>1.68E-7</v>
      </c>
      <c r="M8635">
        <v>46.589968689999999</v>
      </c>
      <c r="N8635">
        <v>0.95499999999999996</v>
      </c>
      <c r="O8635">
        <v>0</v>
      </c>
      <c r="P8635" t="s">
        <v>37196</v>
      </c>
      <c r="Q8635" t="s">
        <v>72</v>
      </c>
      <c r="R8635" t="s">
        <v>37197</v>
      </c>
      <c r="S8635" t="s">
        <v>37198</v>
      </c>
      <c r="T8635" t="s">
        <v>39</v>
      </c>
      <c r="U8635" t="s">
        <v>40</v>
      </c>
    </row>
    <row r="8636" spans="1:21" x14ac:dyDescent="0.25">
      <c r="A8636" t="s">
        <v>37192</v>
      </c>
      <c r="B8636" t="s">
        <v>37193</v>
      </c>
      <c r="C8636" t="s">
        <v>43</v>
      </c>
      <c r="D8636" t="s">
        <v>9715</v>
      </c>
      <c r="E8636" t="s">
        <v>37327</v>
      </c>
      <c r="F8636">
        <v>472.26400000000001</v>
      </c>
      <c r="G8636">
        <v>329.67672729999998</v>
      </c>
      <c r="H8636" t="s">
        <v>37328</v>
      </c>
      <c r="I8636" t="s">
        <v>37329</v>
      </c>
      <c r="J8636">
        <v>6.7999999999999996E-3</v>
      </c>
      <c r="K8636">
        <v>7.5733459999999999E-3</v>
      </c>
      <c r="L8636">
        <v>1.9300000000000002E-6</v>
      </c>
      <c r="M8636">
        <v>49.375339629999999</v>
      </c>
      <c r="N8636">
        <v>0.86</v>
      </c>
      <c r="O8636">
        <v>1.1000000000000001E-6</v>
      </c>
      <c r="P8636" t="s">
        <v>37196</v>
      </c>
      <c r="Q8636" t="s">
        <v>72</v>
      </c>
      <c r="R8636" t="s">
        <v>37197</v>
      </c>
      <c r="S8636" t="s">
        <v>37198</v>
      </c>
      <c r="T8636" t="s">
        <v>39</v>
      </c>
      <c r="U8636" t="s">
        <v>40</v>
      </c>
    </row>
    <row r="8637" spans="1:21" x14ac:dyDescent="0.25">
      <c r="A8637" t="s">
        <v>37192</v>
      </c>
      <c r="B8637" t="s">
        <v>37193</v>
      </c>
      <c r="C8637" t="s">
        <v>43</v>
      </c>
      <c r="D8637" t="s">
        <v>31554</v>
      </c>
      <c r="E8637" t="s">
        <v>37330</v>
      </c>
      <c r="F8637">
        <v>407.43700000000001</v>
      </c>
      <c r="G8637">
        <v>329.67617799999999</v>
      </c>
      <c r="H8637" t="s">
        <v>37331</v>
      </c>
      <c r="I8637" t="s">
        <v>37332</v>
      </c>
      <c r="J8637">
        <v>5.4000000000000001E-4</v>
      </c>
      <c r="K8637">
        <v>2.8384857999999999E-2</v>
      </c>
      <c r="L8637" t="e">
        <v>#N/A</v>
      </c>
      <c r="M8637">
        <v>48.536275459999999</v>
      </c>
      <c r="N8637">
        <v>0.90100000000000002</v>
      </c>
      <c r="O8637">
        <v>4.6900000000000003E-8</v>
      </c>
      <c r="P8637" t="s">
        <v>37196</v>
      </c>
      <c r="Q8637" t="s">
        <v>72</v>
      </c>
      <c r="R8637" t="s">
        <v>37197</v>
      </c>
      <c r="S8637" t="s">
        <v>37198</v>
      </c>
      <c r="T8637" t="s">
        <v>39</v>
      </c>
      <c r="U8637" t="s">
        <v>40</v>
      </c>
    </row>
    <row r="8638" spans="1:21" x14ac:dyDescent="0.25">
      <c r="A8638" t="s">
        <v>37333</v>
      </c>
      <c r="B8638" t="s">
        <v>37334</v>
      </c>
      <c r="C8638" t="s">
        <v>22879</v>
      </c>
      <c r="D8638" t="s">
        <v>20604</v>
      </c>
      <c r="E8638" t="s">
        <v>37335</v>
      </c>
      <c r="F8638">
        <v>3685.2190000000001</v>
      </c>
      <c r="G8638">
        <v>603.3037832</v>
      </c>
      <c r="H8638" t="s">
        <v>33</v>
      </c>
      <c r="I8638" t="s">
        <v>37336</v>
      </c>
      <c r="J8638" t="e">
        <v>#N/A</v>
      </c>
      <c r="K8638">
        <v>12.67311997</v>
      </c>
      <c r="L8638">
        <v>1.8400000000000001E-10</v>
      </c>
      <c r="M8638" t="e">
        <v>#N/A</v>
      </c>
      <c r="N8638" t="e">
        <v>#N/A</v>
      </c>
      <c r="O8638">
        <v>0</v>
      </c>
      <c r="P8638" t="s">
        <v>37337</v>
      </c>
      <c r="Q8638" t="s">
        <v>72</v>
      </c>
      <c r="R8638" t="s">
        <v>37338</v>
      </c>
      <c r="S8638" t="s">
        <v>37339</v>
      </c>
      <c r="T8638" t="s">
        <v>51</v>
      </c>
      <c r="U8638" t="s">
        <v>52</v>
      </c>
    </row>
    <row r="8639" spans="1:21" x14ac:dyDescent="0.25">
      <c r="A8639" t="s">
        <v>37340</v>
      </c>
      <c r="B8639" t="s">
        <v>37341</v>
      </c>
      <c r="C8639" t="s">
        <v>30</v>
      </c>
      <c r="D8639" t="s">
        <v>3750</v>
      </c>
      <c r="E8639" t="s">
        <v>37342</v>
      </c>
      <c r="F8639">
        <v>6836.14</v>
      </c>
      <c r="G8639">
        <v>733.4295654</v>
      </c>
      <c r="H8639" t="s">
        <v>37343</v>
      </c>
      <c r="I8639" t="s">
        <v>37344</v>
      </c>
      <c r="J8639">
        <v>3.3000000000000002E-2</v>
      </c>
      <c r="K8639">
        <v>8.5256508999999994E-2</v>
      </c>
      <c r="L8639">
        <v>1.0000000000000001E-9</v>
      </c>
      <c r="M8639">
        <v>22.28613412</v>
      </c>
      <c r="N8639" t="e">
        <v>#N/A</v>
      </c>
      <c r="O8639">
        <v>8.7700000000000007E-6</v>
      </c>
      <c r="P8639" t="s">
        <v>37345</v>
      </c>
      <c r="Q8639" t="s">
        <v>72</v>
      </c>
      <c r="R8639" t="s">
        <v>37346</v>
      </c>
      <c r="S8639" t="s">
        <v>37347</v>
      </c>
      <c r="T8639" t="s">
        <v>39</v>
      </c>
      <c r="U8639" t="s">
        <v>40</v>
      </c>
    </row>
    <row r="8640" spans="1:21" x14ac:dyDescent="0.25">
      <c r="A8640" t="s">
        <v>37348</v>
      </c>
      <c r="B8640" t="s">
        <v>37349</v>
      </c>
      <c r="C8640" t="s">
        <v>43</v>
      </c>
      <c r="D8640" t="s">
        <v>5076</v>
      </c>
      <c r="E8640" t="s">
        <v>37350</v>
      </c>
      <c r="F8640">
        <v>2336.6109999999999</v>
      </c>
      <c r="G8640">
        <v>392.21021200000001</v>
      </c>
      <c r="H8640" t="s">
        <v>37351</v>
      </c>
      <c r="I8640" t="s">
        <v>37352</v>
      </c>
      <c r="J8640">
        <v>1.6999999999999999E-3</v>
      </c>
      <c r="K8640">
        <v>6.6604795960000001</v>
      </c>
      <c r="L8640">
        <v>2.6099999999999999E-8</v>
      </c>
      <c r="M8640">
        <v>40.902725539999999</v>
      </c>
      <c r="N8640">
        <v>2.9600000000000001E-2</v>
      </c>
      <c r="O8640">
        <v>2.9399999999999998E-6</v>
      </c>
      <c r="P8640" t="s">
        <v>37353</v>
      </c>
      <c r="Q8640" t="s">
        <v>72</v>
      </c>
      <c r="R8640" t="s">
        <v>37354</v>
      </c>
      <c r="S8640" t="s">
        <v>37355</v>
      </c>
      <c r="T8640" t="s">
        <v>51</v>
      </c>
      <c r="U8640" t="s">
        <v>52</v>
      </c>
    </row>
    <row r="8641" spans="1:21" x14ac:dyDescent="0.25">
      <c r="A8641" t="s">
        <v>37356</v>
      </c>
      <c r="B8641" t="s">
        <v>37357</v>
      </c>
      <c r="C8641" t="s">
        <v>37358</v>
      </c>
      <c r="D8641" t="s">
        <v>2413</v>
      </c>
      <c r="E8641" t="s">
        <v>37359</v>
      </c>
      <c r="F8641">
        <v>2626.42</v>
      </c>
      <c r="G8641">
        <v>712.00141559999997</v>
      </c>
      <c r="H8641" t="s">
        <v>37360</v>
      </c>
      <c r="I8641" t="s">
        <v>37361</v>
      </c>
      <c r="J8641">
        <v>1.2</v>
      </c>
      <c r="K8641">
        <v>9.5900000000000005E-7</v>
      </c>
      <c r="L8641">
        <v>4.0499999999999999E-7</v>
      </c>
      <c r="M8641" t="e">
        <v>#N/A</v>
      </c>
      <c r="N8641">
        <v>1.5100000000000001E-2</v>
      </c>
      <c r="O8641">
        <v>1.948307E-3</v>
      </c>
      <c r="P8641" t="s">
        <v>37362</v>
      </c>
      <c r="Q8641" t="s">
        <v>72</v>
      </c>
      <c r="R8641" t="s">
        <v>37363</v>
      </c>
      <c r="S8641" t="s">
        <v>37364</v>
      </c>
      <c r="T8641" t="s">
        <v>64</v>
      </c>
      <c r="U8641" t="s">
        <v>65</v>
      </c>
    </row>
    <row r="8642" spans="1:21" x14ac:dyDescent="0.25">
      <c r="A8642" t="s">
        <v>37356</v>
      </c>
      <c r="B8642" t="s">
        <v>37357</v>
      </c>
      <c r="C8642" t="s">
        <v>37365</v>
      </c>
      <c r="D8642" t="s">
        <v>2874</v>
      </c>
      <c r="E8642" t="s">
        <v>37366</v>
      </c>
      <c r="F8642">
        <v>2624.18</v>
      </c>
      <c r="G8642">
        <v>712.00103990000002</v>
      </c>
      <c r="H8642" t="s">
        <v>37367</v>
      </c>
      <c r="I8642" t="s">
        <v>37368</v>
      </c>
      <c r="J8642">
        <v>1</v>
      </c>
      <c r="K8642">
        <v>3.8099999999999998E-7</v>
      </c>
      <c r="L8642">
        <v>6.1699999999999998E-7</v>
      </c>
      <c r="M8642">
        <v>34.843344070000001</v>
      </c>
      <c r="N8642">
        <v>4.4099999999999999E-3</v>
      </c>
      <c r="O8642">
        <v>3.8348599999999999E-4</v>
      </c>
      <c r="P8642" t="s">
        <v>37362</v>
      </c>
      <c r="Q8642" t="s">
        <v>72</v>
      </c>
      <c r="R8642" t="s">
        <v>37363</v>
      </c>
      <c r="S8642" t="s">
        <v>37364</v>
      </c>
      <c r="T8642" t="s">
        <v>64</v>
      </c>
      <c r="U8642" t="s">
        <v>65</v>
      </c>
    </row>
    <row r="8643" spans="1:21" x14ac:dyDescent="0.25">
      <c r="A8643" t="s">
        <v>37369</v>
      </c>
      <c r="B8643" t="s">
        <v>37370</v>
      </c>
      <c r="C8643" t="s">
        <v>43</v>
      </c>
      <c r="D8643" t="s">
        <v>37371</v>
      </c>
      <c r="E8643" t="s">
        <v>37372</v>
      </c>
      <c r="F8643">
        <v>2572.62</v>
      </c>
      <c r="G8643">
        <v>342.19909669999998</v>
      </c>
      <c r="H8643" t="s">
        <v>37373</v>
      </c>
      <c r="I8643" t="s">
        <v>37374</v>
      </c>
      <c r="J8643">
        <v>2.6</v>
      </c>
      <c r="K8643">
        <v>2.7533400000000002E-4</v>
      </c>
      <c r="L8643">
        <v>7.9200000000000004E-6</v>
      </c>
      <c r="M8643">
        <v>20.241359580000001</v>
      </c>
      <c r="N8643">
        <v>9.6500000000000002E-2</v>
      </c>
      <c r="O8643">
        <v>4.85E-5</v>
      </c>
      <c r="P8643" t="s">
        <v>37375</v>
      </c>
      <c r="Q8643" t="s">
        <v>36</v>
      </c>
      <c r="R8643" t="s">
        <v>37376</v>
      </c>
      <c r="S8643" t="s">
        <v>37377</v>
      </c>
      <c r="T8643" t="s">
        <v>39</v>
      </c>
      <c r="U8643" t="s">
        <v>40</v>
      </c>
    </row>
    <row r="8644" spans="1:21" x14ac:dyDescent="0.25">
      <c r="A8644" t="s">
        <v>37369</v>
      </c>
      <c r="B8644" t="s">
        <v>37370</v>
      </c>
      <c r="C8644" t="s">
        <v>43</v>
      </c>
      <c r="D8644" t="s">
        <v>9071</v>
      </c>
      <c r="E8644" t="s">
        <v>37378</v>
      </c>
      <c r="F8644">
        <v>2201.9899999999998</v>
      </c>
      <c r="G8644">
        <v>342.19897459999999</v>
      </c>
      <c r="H8644" t="s">
        <v>33</v>
      </c>
      <c r="I8644" t="s">
        <v>37379</v>
      </c>
      <c r="J8644" t="e">
        <v>#N/A</v>
      </c>
      <c r="K8644">
        <v>7.5792700000000004E-4</v>
      </c>
      <c r="L8644" t="e">
        <v>#N/A</v>
      </c>
      <c r="M8644">
        <v>26.13697179</v>
      </c>
      <c r="N8644">
        <v>2.3699999999999999E-2</v>
      </c>
      <c r="O8644">
        <v>0</v>
      </c>
      <c r="P8644" t="s">
        <v>37375</v>
      </c>
      <c r="Q8644" t="s">
        <v>36</v>
      </c>
      <c r="R8644" t="s">
        <v>37376</v>
      </c>
      <c r="S8644" t="s">
        <v>37377</v>
      </c>
      <c r="T8644" t="s">
        <v>39</v>
      </c>
      <c r="U8644" t="s">
        <v>40</v>
      </c>
    </row>
    <row r="8645" spans="1:21" x14ac:dyDescent="0.25">
      <c r="A8645" t="s">
        <v>37369</v>
      </c>
      <c r="B8645" t="s">
        <v>37370</v>
      </c>
      <c r="C8645" t="s">
        <v>43</v>
      </c>
      <c r="D8645" t="s">
        <v>5469</v>
      </c>
      <c r="E8645" t="s">
        <v>37380</v>
      </c>
      <c r="F8645">
        <v>2405.8000000000002</v>
      </c>
      <c r="G8645">
        <v>342.19845579999998</v>
      </c>
      <c r="H8645" t="s">
        <v>33</v>
      </c>
      <c r="I8645" t="s">
        <v>37381</v>
      </c>
      <c r="J8645" t="e">
        <v>#N/A</v>
      </c>
      <c r="K8645">
        <v>2.4953219999999999E-3</v>
      </c>
      <c r="L8645" t="e">
        <v>#N/A</v>
      </c>
      <c r="M8645">
        <v>26.631914370000001</v>
      </c>
      <c r="N8645">
        <v>1.4E-2</v>
      </c>
      <c r="O8645">
        <v>0</v>
      </c>
      <c r="P8645" t="s">
        <v>37375</v>
      </c>
      <c r="Q8645" t="s">
        <v>36</v>
      </c>
      <c r="R8645" t="s">
        <v>37376</v>
      </c>
      <c r="S8645" t="s">
        <v>37377</v>
      </c>
      <c r="T8645" t="s">
        <v>39</v>
      </c>
      <c r="U8645" t="s">
        <v>40</v>
      </c>
    </row>
    <row r="8646" spans="1:21" x14ac:dyDescent="0.25">
      <c r="A8646" t="s">
        <v>37382</v>
      </c>
      <c r="B8646" t="s">
        <v>37383</v>
      </c>
      <c r="C8646" t="s">
        <v>43</v>
      </c>
      <c r="D8646" t="s">
        <v>17700</v>
      </c>
      <c r="E8646" t="s">
        <v>37384</v>
      </c>
      <c r="F8646">
        <v>3576.92</v>
      </c>
      <c r="G8646">
        <v>610.32989499999996</v>
      </c>
      <c r="H8646" t="s">
        <v>37385</v>
      </c>
      <c r="I8646" t="s">
        <v>37386</v>
      </c>
      <c r="J8646">
        <v>5.3999999999999999E-2</v>
      </c>
      <c r="K8646">
        <v>2.8073695380000001</v>
      </c>
      <c r="L8646">
        <v>5.0399999999999996E-7</v>
      </c>
      <c r="M8646">
        <v>24.050858649999999</v>
      </c>
      <c r="N8646">
        <v>0.30299999999999999</v>
      </c>
      <c r="O8646">
        <v>1.31679E-4</v>
      </c>
      <c r="P8646" t="s">
        <v>37375</v>
      </c>
      <c r="Q8646" t="s">
        <v>72</v>
      </c>
      <c r="R8646" t="s">
        <v>37376</v>
      </c>
      <c r="S8646" t="s">
        <v>37387</v>
      </c>
      <c r="T8646" t="s">
        <v>39</v>
      </c>
      <c r="U8646" t="s">
        <v>40</v>
      </c>
    </row>
    <row r="8647" spans="1:21" x14ac:dyDescent="0.25">
      <c r="A8647" t="s">
        <v>37388</v>
      </c>
      <c r="B8647" t="s">
        <v>37389</v>
      </c>
      <c r="C8647" t="s">
        <v>43</v>
      </c>
      <c r="D8647" t="s">
        <v>10867</v>
      </c>
      <c r="E8647" t="s">
        <v>37390</v>
      </c>
      <c r="F8647">
        <v>4403.5060000000003</v>
      </c>
      <c r="G8647">
        <v>615.8369404</v>
      </c>
      <c r="H8647" t="s">
        <v>37391</v>
      </c>
      <c r="I8647" t="s">
        <v>37392</v>
      </c>
      <c r="J8647">
        <v>2.0000000000000001E-4</v>
      </c>
      <c r="K8647">
        <v>3.1713879999999998E-3</v>
      </c>
      <c r="L8647">
        <v>2.3499999999999999E-8</v>
      </c>
      <c r="M8647">
        <v>52.780750560000001</v>
      </c>
      <c r="N8647">
        <v>7.5799999999999999E-3</v>
      </c>
      <c r="O8647">
        <v>3.5000000000000002E-8</v>
      </c>
      <c r="P8647" t="s">
        <v>37393</v>
      </c>
      <c r="Q8647" t="s">
        <v>36</v>
      </c>
      <c r="R8647" t="s">
        <v>37394</v>
      </c>
      <c r="S8647" t="s">
        <v>37395</v>
      </c>
      <c r="T8647" t="s">
        <v>51</v>
      </c>
      <c r="U8647" t="s">
        <v>460</v>
      </c>
    </row>
    <row r="8648" spans="1:21" x14ac:dyDescent="0.25">
      <c r="A8648" t="s">
        <v>37388</v>
      </c>
      <c r="B8648" t="s">
        <v>37389</v>
      </c>
      <c r="C8648" t="s">
        <v>43</v>
      </c>
      <c r="D8648" t="s">
        <v>10867</v>
      </c>
      <c r="E8648" t="s">
        <v>37396</v>
      </c>
      <c r="F8648">
        <v>4388.3429999999998</v>
      </c>
      <c r="G8648">
        <v>615.83675630000005</v>
      </c>
      <c r="H8648" t="s">
        <v>37397</v>
      </c>
      <c r="I8648" t="s">
        <v>37398</v>
      </c>
      <c r="J8648">
        <v>2E-3</v>
      </c>
      <c r="K8648">
        <v>5.3536700000000003E-4</v>
      </c>
      <c r="L8648">
        <v>6.3199999999999997E-8</v>
      </c>
      <c r="M8648">
        <v>54.132416579999997</v>
      </c>
      <c r="N8648">
        <v>5.47E-3</v>
      </c>
      <c r="O8648">
        <v>3.6799999999999999E-8</v>
      </c>
      <c r="P8648" t="s">
        <v>37393</v>
      </c>
      <c r="Q8648" t="s">
        <v>36</v>
      </c>
      <c r="R8648" t="s">
        <v>37394</v>
      </c>
      <c r="S8648" t="s">
        <v>37395</v>
      </c>
      <c r="T8648" t="s">
        <v>51</v>
      </c>
      <c r="U8648" t="s">
        <v>460</v>
      </c>
    </row>
    <row r="8649" spans="1:21" x14ac:dyDescent="0.25">
      <c r="A8649" t="s">
        <v>37399</v>
      </c>
      <c r="B8649" t="s">
        <v>37400</v>
      </c>
      <c r="C8649" t="s">
        <v>30</v>
      </c>
      <c r="D8649" t="s">
        <v>3643</v>
      </c>
      <c r="E8649" t="s">
        <v>37401</v>
      </c>
      <c r="F8649">
        <v>5216.0600000000004</v>
      </c>
      <c r="G8649">
        <v>532.05303960000003</v>
      </c>
      <c r="H8649" t="s">
        <v>33</v>
      </c>
      <c r="I8649" t="s">
        <v>37402</v>
      </c>
      <c r="J8649" t="e">
        <v>#N/A</v>
      </c>
      <c r="K8649" t="e">
        <v>#N/A</v>
      </c>
      <c r="L8649">
        <v>8.84E-11</v>
      </c>
      <c r="M8649" t="e">
        <v>#N/A</v>
      </c>
      <c r="N8649" t="e">
        <v>#N/A</v>
      </c>
      <c r="O8649">
        <v>0</v>
      </c>
      <c r="P8649" t="s">
        <v>37393</v>
      </c>
      <c r="Q8649" t="s">
        <v>36</v>
      </c>
      <c r="R8649" t="s">
        <v>37403</v>
      </c>
      <c r="S8649" t="s">
        <v>37404</v>
      </c>
      <c r="T8649" t="s">
        <v>39</v>
      </c>
      <c r="U8649" t="s">
        <v>40</v>
      </c>
    </row>
    <row r="8650" spans="1:21" x14ac:dyDescent="0.25">
      <c r="A8650" t="s">
        <v>37405</v>
      </c>
      <c r="B8650" t="s">
        <v>37406</v>
      </c>
      <c r="C8650" t="s">
        <v>504</v>
      </c>
      <c r="D8650" t="s">
        <v>30249</v>
      </c>
      <c r="E8650" t="s">
        <v>37407</v>
      </c>
      <c r="F8650">
        <v>57.273899999999998</v>
      </c>
      <c r="G8650">
        <v>589.78375240000003</v>
      </c>
      <c r="H8650" t="s">
        <v>33</v>
      </c>
      <c r="I8650" t="s">
        <v>37408</v>
      </c>
      <c r="J8650" t="e">
        <v>#N/A</v>
      </c>
      <c r="K8650" t="e">
        <v>#N/A</v>
      </c>
      <c r="L8650">
        <v>4.6999999999999999E-11</v>
      </c>
      <c r="M8650" t="e">
        <v>#N/A</v>
      </c>
      <c r="N8650" t="e">
        <v>#N/A</v>
      </c>
      <c r="O8650">
        <v>0</v>
      </c>
      <c r="P8650" t="s">
        <v>37409</v>
      </c>
      <c r="Q8650" t="s">
        <v>36</v>
      </c>
      <c r="R8650" t="s">
        <v>37410</v>
      </c>
      <c r="S8650" t="s">
        <v>37411</v>
      </c>
      <c r="T8650" t="s">
        <v>39</v>
      </c>
      <c r="U8650" t="s">
        <v>40</v>
      </c>
    </row>
    <row r="8651" spans="1:21" x14ac:dyDescent="0.25">
      <c r="A8651" t="s">
        <v>37412</v>
      </c>
      <c r="B8651" t="s">
        <v>37413</v>
      </c>
      <c r="C8651" t="s">
        <v>17302</v>
      </c>
      <c r="D8651" t="s">
        <v>37414</v>
      </c>
      <c r="E8651" t="s">
        <v>37415</v>
      </c>
      <c r="F8651">
        <v>693.83699999999999</v>
      </c>
      <c r="G8651">
        <v>439.19839480000002</v>
      </c>
      <c r="H8651" t="s">
        <v>33</v>
      </c>
      <c r="I8651" t="s">
        <v>37416</v>
      </c>
      <c r="J8651" t="e">
        <v>#N/A</v>
      </c>
      <c r="K8651" t="e">
        <v>#N/A</v>
      </c>
      <c r="L8651">
        <v>1.8500000000000001E-10</v>
      </c>
      <c r="M8651" t="e">
        <v>#N/A</v>
      </c>
      <c r="N8651" t="e">
        <v>#N/A</v>
      </c>
      <c r="O8651">
        <v>0</v>
      </c>
      <c r="P8651" t="s">
        <v>37417</v>
      </c>
      <c r="Q8651" t="s">
        <v>72</v>
      </c>
      <c r="R8651" t="s">
        <v>37418</v>
      </c>
      <c r="S8651" t="s">
        <v>37419</v>
      </c>
      <c r="T8651" t="s">
        <v>39</v>
      </c>
      <c r="U8651" t="s">
        <v>40</v>
      </c>
    </row>
    <row r="8652" spans="1:21" x14ac:dyDescent="0.25">
      <c r="A8652" t="s">
        <v>37420</v>
      </c>
      <c r="B8652" t="s">
        <v>37421</v>
      </c>
      <c r="C8652" t="s">
        <v>144</v>
      </c>
      <c r="D8652" t="s">
        <v>35153</v>
      </c>
      <c r="E8652" t="s">
        <v>37422</v>
      </c>
      <c r="F8652">
        <v>514.947</v>
      </c>
      <c r="G8652">
        <v>521.93078609999998</v>
      </c>
      <c r="H8652" t="s">
        <v>33</v>
      </c>
      <c r="I8652" t="s">
        <v>37423</v>
      </c>
      <c r="J8652" t="e">
        <v>#N/A</v>
      </c>
      <c r="K8652" t="e">
        <v>#N/A</v>
      </c>
      <c r="L8652">
        <v>1.0199999999999999E-11</v>
      </c>
      <c r="M8652" t="e">
        <v>#N/A</v>
      </c>
      <c r="N8652" t="e">
        <v>#N/A</v>
      </c>
      <c r="O8652">
        <v>0</v>
      </c>
      <c r="P8652" t="s">
        <v>37424</v>
      </c>
      <c r="Q8652" t="s">
        <v>61</v>
      </c>
      <c r="R8652" t="s">
        <v>37425</v>
      </c>
      <c r="S8652" t="s">
        <v>37426</v>
      </c>
      <c r="T8652" t="s">
        <v>39</v>
      </c>
      <c r="U8652" t="s">
        <v>40</v>
      </c>
    </row>
    <row r="8653" spans="1:21" x14ac:dyDescent="0.25">
      <c r="A8653" t="s">
        <v>37427</v>
      </c>
      <c r="B8653" t="s">
        <v>37428</v>
      </c>
      <c r="C8653" t="s">
        <v>43</v>
      </c>
      <c r="D8653" t="s">
        <v>4406</v>
      </c>
      <c r="E8653" t="s">
        <v>37429</v>
      </c>
      <c r="F8653">
        <v>989.95399999999995</v>
      </c>
      <c r="G8653">
        <v>446.23867380000002</v>
      </c>
      <c r="H8653" t="s">
        <v>33</v>
      </c>
      <c r="I8653" t="s">
        <v>37430</v>
      </c>
      <c r="J8653" t="e">
        <v>#N/A</v>
      </c>
      <c r="K8653">
        <v>1.172360775</v>
      </c>
      <c r="L8653" t="e">
        <v>#N/A</v>
      </c>
      <c r="M8653">
        <v>60.816314640000002</v>
      </c>
      <c r="N8653">
        <v>4.84</v>
      </c>
      <c r="O8653">
        <v>0</v>
      </c>
      <c r="P8653" t="s">
        <v>37431</v>
      </c>
      <c r="Q8653" t="s">
        <v>72</v>
      </c>
      <c r="R8653" t="s">
        <v>37432</v>
      </c>
      <c r="S8653" t="s">
        <v>37433</v>
      </c>
      <c r="T8653" t="s">
        <v>51</v>
      </c>
      <c r="U8653" t="s">
        <v>3638</v>
      </c>
    </row>
    <row r="8654" spans="1:21" x14ac:dyDescent="0.25">
      <c r="A8654" t="s">
        <v>37434</v>
      </c>
      <c r="B8654" t="s">
        <v>37435</v>
      </c>
      <c r="C8654" t="s">
        <v>30</v>
      </c>
      <c r="D8654" t="s">
        <v>11012</v>
      </c>
      <c r="E8654" t="s">
        <v>37436</v>
      </c>
      <c r="F8654">
        <v>2951.11</v>
      </c>
      <c r="G8654">
        <v>448.55102540000001</v>
      </c>
      <c r="H8654" t="s">
        <v>33</v>
      </c>
      <c r="I8654" t="s">
        <v>37437</v>
      </c>
      <c r="J8654">
        <v>5.6</v>
      </c>
      <c r="K8654" t="e">
        <v>#N/A</v>
      </c>
      <c r="L8654">
        <v>1.6200000000000001E-10</v>
      </c>
      <c r="M8654">
        <v>19.502077379999999</v>
      </c>
      <c r="N8654" t="e">
        <v>#N/A</v>
      </c>
      <c r="O8654">
        <v>0</v>
      </c>
      <c r="P8654" t="s">
        <v>37438</v>
      </c>
      <c r="Q8654" t="s">
        <v>72</v>
      </c>
      <c r="R8654" t="s">
        <v>37439</v>
      </c>
      <c r="S8654" t="s">
        <v>37440</v>
      </c>
      <c r="T8654" t="s">
        <v>39</v>
      </c>
      <c r="U8654" t="s">
        <v>40</v>
      </c>
    </row>
    <row r="8655" spans="1:21" x14ac:dyDescent="0.25">
      <c r="A8655" t="s">
        <v>37441</v>
      </c>
      <c r="B8655" t="s">
        <v>37442</v>
      </c>
      <c r="C8655" t="s">
        <v>144</v>
      </c>
      <c r="D8655" t="s">
        <v>18390</v>
      </c>
      <c r="E8655" t="s">
        <v>37443</v>
      </c>
      <c r="F8655">
        <v>3966.73</v>
      </c>
      <c r="G8655">
        <v>557.28405759999998</v>
      </c>
      <c r="H8655" t="s">
        <v>37444</v>
      </c>
      <c r="I8655" t="s">
        <v>37445</v>
      </c>
      <c r="J8655">
        <v>0.19</v>
      </c>
      <c r="K8655">
        <v>40.691612749999997</v>
      </c>
      <c r="L8655">
        <v>5.2300000000000003E-9</v>
      </c>
      <c r="M8655">
        <v>20.534478119999999</v>
      </c>
      <c r="N8655">
        <v>3.6900000000000002E-2</v>
      </c>
      <c r="O8655">
        <v>3.7200000000000003E-5</v>
      </c>
      <c r="P8655" t="s">
        <v>37446</v>
      </c>
      <c r="Q8655" t="s">
        <v>4360</v>
      </c>
      <c r="R8655" t="s">
        <v>37447</v>
      </c>
      <c r="S8655" t="s">
        <v>37448</v>
      </c>
      <c r="T8655" t="s">
        <v>39</v>
      </c>
      <c r="U8655" t="s">
        <v>40</v>
      </c>
    </row>
    <row r="8656" spans="1:21" x14ac:dyDescent="0.25">
      <c r="A8656" t="s">
        <v>37449</v>
      </c>
      <c r="B8656" t="s">
        <v>37450</v>
      </c>
      <c r="C8656" t="s">
        <v>37451</v>
      </c>
      <c r="D8656" t="s">
        <v>2757</v>
      </c>
      <c r="E8656" t="s">
        <v>37452</v>
      </c>
      <c r="F8656">
        <v>817.32399999999996</v>
      </c>
      <c r="G8656">
        <v>399.53024290000002</v>
      </c>
      <c r="H8656" t="s">
        <v>33</v>
      </c>
      <c r="I8656" t="s">
        <v>37453</v>
      </c>
      <c r="J8656" t="e">
        <v>#N/A</v>
      </c>
      <c r="K8656" t="e">
        <v>#N/A</v>
      </c>
      <c r="L8656">
        <v>1.13E-10</v>
      </c>
      <c r="M8656" t="e">
        <v>#N/A</v>
      </c>
      <c r="N8656" t="e">
        <v>#N/A</v>
      </c>
      <c r="O8656">
        <v>0</v>
      </c>
      <c r="P8656" t="s">
        <v>37454</v>
      </c>
      <c r="Q8656" t="s">
        <v>36</v>
      </c>
      <c r="R8656" t="s">
        <v>37455</v>
      </c>
      <c r="S8656" t="s">
        <v>37456</v>
      </c>
      <c r="T8656" t="s">
        <v>39</v>
      </c>
      <c r="U8656" t="s">
        <v>40</v>
      </c>
    </row>
    <row r="8657" spans="1:21" x14ac:dyDescent="0.25">
      <c r="A8657" t="s">
        <v>37457</v>
      </c>
      <c r="B8657" t="s">
        <v>37458</v>
      </c>
      <c r="C8657" t="s">
        <v>43</v>
      </c>
      <c r="D8657" t="s">
        <v>13431</v>
      </c>
      <c r="E8657" t="s">
        <v>37459</v>
      </c>
      <c r="F8657">
        <v>7008.09</v>
      </c>
      <c r="G8657">
        <v>751.07208249999996</v>
      </c>
      <c r="H8657" t="s">
        <v>33</v>
      </c>
      <c r="I8657" t="s">
        <v>37460</v>
      </c>
      <c r="J8657" t="e">
        <v>#N/A</v>
      </c>
      <c r="K8657" t="e">
        <v>#N/A</v>
      </c>
      <c r="L8657">
        <v>3.13E-10</v>
      </c>
      <c r="M8657" t="e">
        <v>#N/A</v>
      </c>
      <c r="N8657" t="e">
        <v>#N/A</v>
      </c>
      <c r="O8657">
        <v>0</v>
      </c>
      <c r="P8657" t="s">
        <v>37461</v>
      </c>
      <c r="Q8657" t="s">
        <v>36</v>
      </c>
      <c r="R8657" t="s">
        <v>37462</v>
      </c>
      <c r="S8657" t="s">
        <v>37463</v>
      </c>
      <c r="T8657" t="s">
        <v>39</v>
      </c>
      <c r="U8657" t="s">
        <v>40</v>
      </c>
    </row>
    <row r="8658" spans="1:21" x14ac:dyDescent="0.25">
      <c r="A8658" t="s">
        <v>37464</v>
      </c>
      <c r="B8658" t="s">
        <v>37465</v>
      </c>
      <c r="C8658" t="s">
        <v>37466</v>
      </c>
      <c r="D8658" t="s">
        <v>5848</v>
      </c>
      <c r="E8658" t="s">
        <v>37467</v>
      </c>
      <c r="F8658">
        <v>5041.6819999999998</v>
      </c>
      <c r="G8658">
        <v>706.88811750000002</v>
      </c>
      <c r="H8658" t="s">
        <v>37468</v>
      </c>
      <c r="I8658" t="s">
        <v>37469</v>
      </c>
      <c r="J8658">
        <v>4.8999999999999998E-4</v>
      </c>
      <c r="K8658">
        <v>8.1999999999999994E-6</v>
      </c>
      <c r="L8658">
        <v>4.4600000000000002E-8</v>
      </c>
      <c r="M8658">
        <v>36.782118660000002</v>
      </c>
      <c r="N8658">
        <v>3.1699999999999999E-2</v>
      </c>
      <c r="O8658">
        <v>1.06E-5</v>
      </c>
      <c r="P8658" t="s">
        <v>37461</v>
      </c>
      <c r="Q8658" t="s">
        <v>72</v>
      </c>
      <c r="R8658" t="s">
        <v>37462</v>
      </c>
      <c r="S8658" t="s">
        <v>37470</v>
      </c>
      <c r="T8658" t="s">
        <v>51</v>
      </c>
      <c r="U8658" t="s">
        <v>52</v>
      </c>
    </row>
    <row r="8659" spans="1:21" x14ac:dyDescent="0.25">
      <c r="A8659" t="s">
        <v>37471</v>
      </c>
      <c r="B8659" t="s">
        <v>37472</v>
      </c>
      <c r="C8659" t="s">
        <v>35016</v>
      </c>
      <c r="D8659" t="s">
        <v>4165</v>
      </c>
      <c r="E8659" t="s">
        <v>37473</v>
      </c>
      <c r="F8659">
        <v>625.005</v>
      </c>
      <c r="G8659">
        <v>446.88244630000003</v>
      </c>
      <c r="H8659" t="s">
        <v>33</v>
      </c>
      <c r="I8659" t="s">
        <v>37474</v>
      </c>
      <c r="J8659" t="e">
        <v>#N/A</v>
      </c>
      <c r="K8659" t="e">
        <v>#N/A</v>
      </c>
      <c r="L8659">
        <v>1.41E-10</v>
      </c>
      <c r="M8659" t="e">
        <v>#N/A</v>
      </c>
      <c r="N8659" t="e">
        <v>#N/A</v>
      </c>
      <c r="O8659">
        <v>0</v>
      </c>
      <c r="P8659" t="s">
        <v>37475</v>
      </c>
      <c r="Q8659" t="s">
        <v>72</v>
      </c>
      <c r="R8659" t="s">
        <v>37476</v>
      </c>
      <c r="S8659" t="s">
        <v>37477</v>
      </c>
      <c r="T8659" t="s">
        <v>39</v>
      </c>
      <c r="U8659" t="s">
        <v>40</v>
      </c>
    </row>
    <row r="8660" spans="1:21" x14ac:dyDescent="0.25">
      <c r="A8660" t="s">
        <v>37478</v>
      </c>
      <c r="B8660" t="s">
        <v>37479</v>
      </c>
      <c r="C8660" t="s">
        <v>830</v>
      </c>
      <c r="D8660" t="s">
        <v>21482</v>
      </c>
      <c r="E8660" t="s">
        <v>37480</v>
      </c>
      <c r="F8660">
        <v>4210.8900000000003</v>
      </c>
      <c r="G8660">
        <v>435.55484009999998</v>
      </c>
      <c r="H8660" t="s">
        <v>37481</v>
      </c>
      <c r="I8660" t="s">
        <v>37482</v>
      </c>
      <c r="J8660">
        <v>1.1000000000000001</v>
      </c>
      <c r="K8660">
        <v>1.70908E-4</v>
      </c>
      <c r="L8660">
        <v>1.81E-6</v>
      </c>
      <c r="M8660">
        <v>20.115013099999999</v>
      </c>
      <c r="N8660">
        <v>8.4000000000000005E-2</v>
      </c>
      <c r="O8660">
        <v>1.4600000000000001E-5</v>
      </c>
      <c r="P8660" t="s">
        <v>37483</v>
      </c>
      <c r="Q8660" t="s">
        <v>72</v>
      </c>
      <c r="R8660" t="s">
        <v>37484</v>
      </c>
      <c r="S8660" t="s">
        <v>37485</v>
      </c>
      <c r="T8660" t="s">
        <v>39</v>
      </c>
      <c r="U8660" t="s">
        <v>40</v>
      </c>
    </row>
    <row r="8661" spans="1:21" x14ac:dyDescent="0.25">
      <c r="A8661" t="s">
        <v>37478</v>
      </c>
      <c r="B8661" t="s">
        <v>37479</v>
      </c>
      <c r="C8661" t="s">
        <v>830</v>
      </c>
      <c r="D8661" t="s">
        <v>992</v>
      </c>
      <c r="E8661" t="s">
        <v>37486</v>
      </c>
      <c r="F8661">
        <v>4150.04</v>
      </c>
      <c r="G8661">
        <v>435.55358890000002</v>
      </c>
      <c r="H8661" t="s">
        <v>33</v>
      </c>
      <c r="I8661" t="s">
        <v>37487</v>
      </c>
      <c r="J8661">
        <v>1.2</v>
      </c>
      <c r="K8661">
        <v>6.9600000000000003E-6</v>
      </c>
      <c r="L8661">
        <v>3.36E-6</v>
      </c>
      <c r="M8661">
        <v>31.08235144</v>
      </c>
      <c r="N8661">
        <v>1.72E-2</v>
      </c>
      <c r="O8661">
        <v>0</v>
      </c>
      <c r="P8661" t="s">
        <v>37483</v>
      </c>
      <c r="Q8661" t="s">
        <v>72</v>
      </c>
      <c r="R8661" t="s">
        <v>37484</v>
      </c>
      <c r="S8661" t="s">
        <v>37485</v>
      </c>
      <c r="T8661" t="s">
        <v>39</v>
      </c>
      <c r="U8661" t="s">
        <v>40</v>
      </c>
    </row>
    <row r="8662" spans="1:21" x14ac:dyDescent="0.25">
      <c r="A8662" t="s">
        <v>37488</v>
      </c>
      <c r="B8662" t="s">
        <v>37489</v>
      </c>
      <c r="C8662" t="s">
        <v>13646</v>
      </c>
      <c r="D8662" t="s">
        <v>56</v>
      </c>
      <c r="E8662" t="s">
        <v>37490</v>
      </c>
      <c r="F8662">
        <v>10611.6</v>
      </c>
      <c r="G8662">
        <v>897.38463609999997</v>
      </c>
      <c r="H8662" t="s">
        <v>37491</v>
      </c>
      <c r="I8662" t="s">
        <v>37492</v>
      </c>
      <c r="J8662">
        <v>8.1000000000000003E-2</v>
      </c>
      <c r="K8662" t="e">
        <v>#N/A</v>
      </c>
      <c r="L8662">
        <v>3.2000000000000001E-9</v>
      </c>
      <c r="M8662">
        <v>50.153951970000001</v>
      </c>
      <c r="N8662">
        <v>1.1399999999999999</v>
      </c>
      <c r="O8662">
        <v>1.20741E-4</v>
      </c>
      <c r="P8662" t="s">
        <v>37493</v>
      </c>
      <c r="Q8662" t="s">
        <v>61</v>
      </c>
      <c r="R8662" t="s">
        <v>37494</v>
      </c>
      <c r="S8662" t="s">
        <v>37495</v>
      </c>
      <c r="T8662" t="s">
        <v>64</v>
      </c>
      <c r="U8662" t="s">
        <v>65</v>
      </c>
    </row>
    <row r="8663" spans="1:21" x14ac:dyDescent="0.25">
      <c r="A8663" t="s">
        <v>37496</v>
      </c>
      <c r="B8663" t="s">
        <v>37497</v>
      </c>
      <c r="C8663" t="s">
        <v>144</v>
      </c>
      <c r="D8663" t="s">
        <v>1359</v>
      </c>
      <c r="E8663" t="s">
        <v>37498</v>
      </c>
      <c r="F8663">
        <v>5151.22</v>
      </c>
      <c r="G8663">
        <v>452.25891109999998</v>
      </c>
      <c r="H8663" t="s">
        <v>37499</v>
      </c>
      <c r="I8663" t="s">
        <v>37500</v>
      </c>
      <c r="J8663">
        <v>2.1000000000000001E-2</v>
      </c>
      <c r="K8663">
        <v>0.14567707599999999</v>
      </c>
      <c r="L8663">
        <v>3.3299999999999998E-7</v>
      </c>
      <c r="M8663">
        <v>25.71008247</v>
      </c>
      <c r="N8663">
        <v>4.1500000000000002E-2</v>
      </c>
      <c r="O8663">
        <v>1.56E-5</v>
      </c>
      <c r="P8663" t="s">
        <v>37493</v>
      </c>
      <c r="Q8663" t="s">
        <v>61</v>
      </c>
      <c r="R8663" t="s">
        <v>37494</v>
      </c>
      <c r="S8663" t="s">
        <v>37501</v>
      </c>
      <c r="T8663" t="s">
        <v>39</v>
      </c>
      <c r="U8663" t="s">
        <v>40</v>
      </c>
    </row>
    <row r="8664" spans="1:21" x14ac:dyDescent="0.25">
      <c r="A8664" t="s">
        <v>37502</v>
      </c>
      <c r="B8664" t="s">
        <v>37503</v>
      </c>
      <c r="C8664" t="s">
        <v>30</v>
      </c>
      <c r="D8664" t="s">
        <v>7189</v>
      </c>
      <c r="E8664" t="s">
        <v>37504</v>
      </c>
      <c r="F8664">
        <v>1925.36</v>
      </c>
      <c r="G8664">
        <v>322.69467159999999</v>
      </c>
      <c r="H8664" t="s">
        <v>33</v>
      </c>
      <c r="I8664" t="s">
        <v>37505</v>
      </c>
      <c r="J8664" t="e">
        <v>#N/A</v>
      </c>
      <c r="K8664" t="e">
        <v>#N/A</v>
      </c>
      <c r="L8664">
        <v>4.2199999999999999E-10</v>
      </c>
      <c r="M8664" t="e">
        <v>#N/A</v>
      </c>
      <c r="N8664" t="e">
        <v>#N/A</v>
      </c>
      <c r="O8664">
        <v>0</v>
      </c>
      <c r="P8664" t="s">
        <v>37506</v>
      </c>
      <c r="Q8664" t="s">
        <v>72</v>
      </c>
      <c r="R8664" t="s">
        <v>37507</v>
      </c>
      <c r="S8664" t="s">
        <v>37508</v>
      </c>
      <c r="T8664" t="s">
        <v>39</v>
      </c>
      <c r="U8664" t="s">
        <v>40</v>
      </c>
    </row>
    <row r="8665" spans="1:21" x14ac:dyDescent="0.25">
      <c r="A8665" t="s">
        <v>37509</v>
      </c>
      <c r="B8665" t="s">
        <v>37510</v>
      </c>
      <c r="C8665" t="s">
        <v>43</v>
      </c>
      <c r="D8665" t="s">
        <v>29691</v>
      </c>
      <c r="E8665" t="s">
        <v>37511</v>
      </c>
      <c r="F8665">
        <v>3774.27</v>
      </c>
      <c r="G8665">
        <v>435.5050354</v>
      </c>
      <c r="H8665" t="s">
        <v>33</v>
      </c>
      <c r="I8665" t="s">
        <v>37512</v>
      </c>
      <c r="J8665" t="e">
        <v>#N/A</v>
      </c>
      <c r="K8665" t="e">
        <v>#N/A</v>
      </c>
      <c r="L8665">
        <v>6.8999999999999994E-11</v>
      </c>
      <c r="M8665" t="e">
        <v>#N/A</v>
      </c>
      <c r="N8665" t="e">
        <v>#N/A</v>
      </c>
      <c r="O8665">
        <v>0</v>
      </c>
      <c r="P8665" t="s">
        <v>37513</v>
      </c>
      <c r="Q8665" t="s">
        <v>61</v>
      </c>
      <c r="R8665" t="s">
        <v>37514</v>
      </c>
      <c r="S8665" t="s">
        <v>37515</v>
      </c>
      <c r="T8665" t="s">
        <v>39</v>
      </c>
      <c r="U8665" t="s">
        <v>40</v>
      </c>
    </row>
    <row r="8666" spans="1:21" x14ac:dyDescent="0.25">
      <c r="A8666" t="s">
        <v>37516</v>
      </c>
      <c r="B8666" t="s">
        <v>37517</v>
      </c>
      <c r="C8666" t="s">
        <v>144</v>
      </c>
      <c r="D8666" t="s">
        <v>16334</v>
      </c>
      <c r="E8666" t="s">
        <v>37518</v>
      </c>
      <c r="F8666">
        <v>6832.54</v>
      </c>
      <c r="G8666">
        <v>839.19952390000003</v>
      </c>
      <c r="H8666" t="s">
        <v>33</v>
      </c>
      <c r="I8666" t="s">
        <v>37519</v>
      </c>
      <c r="J8666" t="e">
        <v>#N/A</v>
      </c>
      <c r="K8666" t="e">
        <v>#N/A</v>
      </c>
      <c r="L8666">
        <v>7.0700000000000004E-10</v>
      </c>
      <c r="M8666" t="e">
        <v>#N/A</v>
      </c>
      <c r="N8666" t="e">
        <v>#N/A</v>
      </c>
      <c r="O8666">
        <v>0</v>
      </c>
      <c r="P8666" t="s">
        <v>37520</v>
      </c>
      <c r="Q8666" t="s">
        <v>61</v>
      </c>
      <c r="R8666" t="s">
        <v>37521</v>
      </c>
      <c r="S8666" t="s">
        <v>37522</v>
      </c>
      <c r="T8666" t="s">
        <v>39</v>
      </c>
      <c r="U8666" t="s">
        <v>40</v>
      </c>
    </row>
    <row r="8667" spans="1:21" x14ac:dyDescent="0.25">
      <c r="A8667" t="s">
        <v>37516</v>
      </c>
      <c r="B8667" t="s">
        <v>37517</v>
      </c>
      <c r="C8667" t="s">
        <v>144</v>
      </c>
      <c r="D8667" t="s">
        <v>10400</v>
      </c>
      <c r="E8667" t="s">
        <v>37523</v>
      </c>
      <c r="F8667">
        <v>6748.82</v>
      </c>
      <c r="G8667">
        <v>839.20141599999999</v>
      </c>
      <c r="H8667" t="s">
        <v>33</v>
      </c>
      <c r="I8667" t="s">
        <v>37524</v>
      </c>
      <c r="J8667" t="e">
        <v>#N/A</v>
      </c>
      <c r="K8667" t="e">
        <v>#N/A</v>
      </c>
      <c r="L8667">
        <v>2.0499999999999999E-10</v>
      </c>
      <c r="M8667" t="e">
        <v>#N/A</v>
      </c>
      <c r="N8667" t="e">
        <v>#N/A</v>
      </c>
      <c r="O8667">
        <v>0</v>
      </c>
      <c r="P8667" t="s">
        <v>37520</v>
      </c>
      <c r="Q8667" t="s">
        <v>61</v>
      </c>
      <c r="R8667" t="s">
        <v>37521</v>
      </c>
      <c r="S8667" t="s">
        <v>37522</v>
      </c>
      <c r="T8667" t="s">
        <v>39</v>
      </c>
      <c r="U8667" t="s">
        <v>40</v>
      </c>
    </row>
    <row r="8668" spans="1:21" x14ac:dyDescent="0.25">
      <c r="A8668" t="s">
        <v>37525</v>
      </c>
      <c r="B8668" t="s">
        <v>37526</v>
      </c>
      <c r="C8668" t="s">
        <v>5398</v>
      </c>
      <c r="D8668" t="s">
        <v>37527</v>
      </c>
      <c r="E8668" t="s">
        <v>37528</v>
      </c>
      <c r="F8668">
        <v>6204.15</v>
      </c>
      <c r="G8668">
        <v>469.92602540000001</v>
      </c>
      <c r="H8668" t="s">
        <v>37529</v>
      </c>
      <c r="I8668" t="s">
        <v>37530</v>
      </c>
      <c r="J8668">
        <v>7.0000000000000001E-3</v>
      </c>
      <c r="K8668">
        <v>8.8699999999999998E-6</v>
      </c>
      <c r="L8668">
        <v>1.51E-8</v>
      </c>
      <c r="M8668">
        <v>41.640475639999998</v>
      </c>
      <c r="N8668">
        <v>0.11600000000000001</v>
      </c>
      <c r="O8668">
        <v>9.9299999999999998E-10</v>
      </c>
      <c r="P8668" t="s">
        <v>37531</v>
      </c>
      <c r="Q8668" t="s">
        <v>72</v>
      </c>
      <c r="R8668" t="s">
        <v>37532</v>
      </c>
      <c r="S8668" t="s">
        <v>37533</v>
      </c>
      <c r="T8668" t="s">
        <v>39</v>
      </c>
      <c r="U8668" t="s">
        <v>40</v>
      </c>
    </row>
    <row r="8669" spans="1:21" x14ac:dyDescent="0.25">
      <c r="A8669" t="s">
        <v>37534</v>
      </c>
      <c r="B8669" t="s">
        <v>37535</v>
      </c>
      <c r="C8669" t="s">
        <v>1608</v>
      </c>
      <c r="D8669" t="s">
        <v>37536</v>
      </c>
      <c r="E8669" t="s">
        <v>37537</v>
      </c>
      <c r="F8669">
        <v>919.73299999999995</v>
      </c>
      <c r="G8669">
        <v>335.18020630000001</v>
      </c>
      <c r="H8669" t="s">
        <v>33</v>
      </c>
      <c r="I8669" t="s">
        <v>37538</v>
      </c>
      <c r="J8669" t="e">
        <v>#N/A</v>
      </c>
      <c r="K8669" t="e">
        <v>#N/A</v>
      </c>
      <c r="L8669" t="e">
        <v>#N/A</v>
      </c>
      <c r="M8669">
        <v>51.82150893</v>
      </c>
      <c r="N8669">
        <v>10.8</v>
      </c>
      <c r="O8669">
        <v>0</v>
      </c>
      <c r="P8669" t="s">
        <v>37539</v>
      </c>
      <c r="Q8669" t="s">
        <v>4360</v>
      </c>
      <c r="R8669" t="s">
        <v>37540</v>
      </c>
      <c r="S8669" t="s">
        <v>37541</v>
      </c>
      <c r="T8669" t="s">
        <v>39</v>
      </c>
      <c r="U8669" t="s">
        <v>40</v>
      </c>
    </row>
    <row r="8670" spans="1:21" x14ac:dyDescent="0.25">
      <c r="A8670" t="s">
        <v>37542</v>
      </c>
      <c r="B8670" t="s">
        <v>37543</v>
      </c>
      <c r="C8670" t="s">
        <v>30</v>
      </c>
      <c r="D8670" t="s">
        <v>1007</v>
      </c>
      <c r="E8670" t="s">
        <v>37544</v>
      </c>
      <c r="F8670">
        <v>4737.1400000000003</v>
      </c>
      <c r="G8670">
        <v>547.83349610000005</v>
      </c>
      <c r="H8670" t="s">
        <v>33</v>
      </c>
      <c r="I8670" t="s">
        <v>37545</v>
      </c>
      <c r="J8670" t="e">
        <v>#N/A</v>
      </c>
      <c r="K8670">
        <v>0.22581277899999999</v>
      </c>
      <c r="L8670">
        <v>3.3500000000000001E-11</v>
      </c>
      <c r="M8670">
        <v>27.976224160000001</v>
      </c>
      <c r="N8670" t="e">
        <v>#N/A</v>
      </c>
      <c r="O8670">
        <v>0</v>
      </c>
      <c r="P8670" t="s">
        <v>37546</v>
      </c>
      <c r="Q8670" t="s">
        <v>72</v>
      </c>
      <c r="R8670" t="s">
        <v>37547</v>
      </c>
      <c r="S8670" t="s">
        <v>37548</v>
      </c>
      <c r="T8670" t="s">
        <v>39</v>
      </c>
      <c r="U8670" t="s">
        <v>40</v>
      </c>
    </row>
    <row r="8671" spans="1:21" x14ac:dyDescent="0.25">
      <c r="A8671" t="s">
        <v>37549</v>
      </c>
      <c r="B8671" t="s">
        <v>37550</v>
      </c>
      <c r="C8671" t="s">
        <v>309</v>
      </c>
      <c r="D8671" t="s">
        <v>4349</v>
      </c>
      <c r="E8671" t="s">
        <v>37551</v>
      </c>
      <c r="F8671">
        <v>3968.51</v>
      </c>
      <c r="G8671">
        <v>668.35162349999996</v>
      </c>
      <c r="H8671" t="s">
        <v>33</v>
      </c>
      <c r="I8671" t="s">
        <v>37552</v>
      </c>
      <c r="J8671" t="e">
        <v>#N/A</v>
      </c>
      <c r="K8671" t="e">
        <v>#N/A</v>
      </c>
      <c r="L8671">
        <v>2.3300000000000002E-10</v>
      </c>
      <c r="M8671" t="e">
        <v>#N/A</v>
      </c>
      <c r="N8671" t="e">
        <v>#N/A</v>
      </c>
      <c r="O8671">
        <v>0</v>
      </c>
      <c r="P8671" t="s">
        <v>37546</v>
      </c>
      <c r="Q8671" t="s">
        <v>36</v>
      </c>
      <c r="R8671" t="s">
        <v>37553</v>
      </c>
      <c r="S8671" t="s">
        <v>37554</v>
      </c>
      <c r="T8671" t="s">
        <v>39</v>
      </c>
      <c r="U8671" t="s">
        <v>40</v>
      </c>
    </row>
    <row r="8672" spans="1:21" x14ac:dyDescent="0.25">
      <c r="A8672" t="s">
        <v>37555</v>
      </c>
      <c r="B8672" t="s">
        <v>37556</v>
      </c>
      <c r="C8672" t="s">
        <v>43</v>
      </c>
      <c r="D8672" t="s">
        <v>4859</v>
      </c>
      <c r="E8672" t="s">
        <v>37557</v>
      </c>
      <c r="F8672">
        <v>2389.25</v>
      </c>
      <c r="G8672">
        <v>621.33856200000002</v>
      </c>
      <c r="H8672" t="s">
        <v>37558</v>
      </c>
      <c r="I8672" t="s">
        <v>37559</v>
      </c>
      <c r="J8672">
        <v>2.5999999999999999E-2</v>
      </c>
      <c r="K8672">
        <v>8.0259999999999999E-4</v>
      </c>
      <c r="L8672" t="e">
        <v>#N/A</v>
      </c>
      <c r="M8672">
        <v>40.770704680000001</v>
      </c>
      <c r="N8672">
        <v>2.41</v>
      </c>
      <c r="O8672">
        <v>5.06E-7</v>
      </c>
      <c r="P8672" t="s">
        <v>37560</v>
      </c>
      <c r="Q8672" t="s">
        <v>72</v>
      </c>
      <c r="R8672" t="s">
        <v>37561</v>
      </c>
      <c r="S8672" t="s">
        <v>37562</v>
      </c>
      <c r="T8672" t="s">
        <v>39</v>
      </c>
      <c r="U8672" t="s">
        <v>40</v>
      </c>
    </row>
    <row r="8673" spans="1:21" x14ac:dyDescent="0.25">
      <c r="A8673" t="s">
        <v>37555</v>
      </c>
      <c r="B8673" t="s">
        <v>37556</v>
      </c>
      <c r="C8673" t="s">
        <v>43</v>
      </c>
      <c r="D8673" t="s">
        <v>37563</v>
      </c>
      <c r="E8673" t="s">
        <v>37564</v>
      </c>
      <c r="F8673">
        <v>1805.82</v>
      </c>
      <c r="G8673">
        <v>621.3399048</v>
      </c>
      <c r="H8673" t="s">
        <v>37565</v>
      </c>
      <c r="I8673" t="s">
        <v>37566</v>
      </c>
      <c r="J8673">
        <v>0.05</v>
      </c>
      <c r="K8673">
        <v>1.6976949999999999E-3</v>
      </c>
      <c r="L8673" t="e">
        <v>#N/A</v>
      </c>
      <c r="M8673">
        <v>36.692206769999999</v>
      </c>
      <c r="N8673">
        <v>3.2099999999999997E-2</v>
      </c>
      <c r="O8673">
        <v>3.1900000000000001E-8</v>
      </c>
      <c r="P8673" t="s">
        <v>37560</v>
      </c>
      <c r="Q8673" t="s">
        <v>72</v>
      </c>
      <c r="R8673" t="s">
        <v>37561</v>
      </c>
      <c r="S8673" t="s">
        <v>37562</v>
      </c>
      <c r="T8673" t="s">
        <v>39</v>
      </c>
      <c r="U8673" t="s">
        <v>40</v>
      </c>
    </row>
    <row r="8674" spans="1:21" x14ac:dyDescent="0.25">
      <c r="A8674" t="s">
        <v>37567</v>
      </c>
      <c r="B8674" t="s">
        <v>37568</v>
      </c>
      <c r="C8674" t="s">
        <v>30</v>
      </c>
      <c r="D8674" t="s">
        <v>37569</v>
      </c>
      <c r="E8674" t="s">
        <v>37570</v>
      </c>
      <c r="F8674">
        <v>6988.96</v>
      </c>
      <c r="G8674">
        <v>366.22659299999998</v>
      </c>
      <c r="H8674" t="s">
        <v>33</v>
      </c>
      <c r="I8674" t="s">
        <v>37571</v>
      </c>
      <c r="J8674" t="e">
        <v>#N/A</v>
      </c>
      <c r="K8674" t="e">
        <v>#N/A</v>
      </c>
      <c r="L8674" t="e">
        <v>#N/A</v>
      </c>
      <c r="M8674">
        <v>49.625039989999998</v>
      </c>
      <c r="N8674" t="e">
        <v>#N/A</v>
      </c>
      <c r="O8674">
        <v>0</v>
      </c>
      <c r="P8674" t="s">
        <v>37572</v>
      </c>
      <c r="Q8674" t="s">
        <v>36</v>
      </c>
      <c r="R8674" t="s">
        <v>37573</v>
      </c>
      <c r="S8674" t="s">
        <v>37574</v>
      </c>
      <c r="T8674" t="s">
        <v>39</v>
      </c>
      <c r="U8674" t="s">
        <v>40</v>
      </c>
    </row>
    <row r="8675" spans="1:21" x14ac:dyDescent="0.25">
      <c r="A8675" t="s">
        <v>37567</v>
      </c>
      <c r="B8675" t="s">
        <v>37568</v>
      </c>
      <c r="C8675" t="s">
        <v>30</v>
      </c>
      <c r="D8675" t="s">
        <v>37575</v>
      </c>
      <c r="E8675" t="s">
        <v>37576</v>
      </c>
      <c r="F8675">
        <v>6608.18</v>
      </c>
      <c r="G8675">
        <v>366.22341920000002</v>
      </c>
      <c r="H8675" t="s">
        <v>33</v>
      </c>
      <c r="I8675" t="s">
        <v>37577</v>
      </c>
      <c r="J8675">
        <v>2.2000000000000002</v>
      </c>
      <c r="K8675">
        <v>8.6000000000000002E-8</v>
      </c>
      <c r="L8675">
        <v>5.8599999999999998E-7</v>
      </c>
      <c r="M8675">
        <v>31.52569862</v>
      </c>
      <c r="N8675" t="e">
        <v>#N/A</v>
      </c>
      <c r="O8675">
        <v>0</v>
      </c>
      <c r="P8675" t="s">
        <v>37572</v>
      </c>
      <c r="Q8675" t="s">
        <v>36</v>
      </c>
      <c r="R8675" t="s">
        <v>37573</v>
      </c>
      <c r="S8675" t="s">
        <v>37574</v>
      </c>
      <c r="T8675" t="s">
        <v>39</v>
      </c>
      <c r="U8675" t="s">
        <v>40</v>
      </c>
    </row>
    <row r="8676" spans="1:21" x14ac:dyDescent="0.25">
      <c r="A8676" t="s">
        <v>37567</v>
      </c>
      <c r="B8676" t="s">
        <v>37568</v>
      </c>
      <c r="C8676" t="s">
        <v>30</v>
      </c>
      <c r="D8676" t="s">
        <v>25396</v>
      </c>
      <c r="E8676" t="s">
        <v>37578</v>
      </c>
      <c r="F8676">
        <v>6331.01</v>
      </c>
      <c r="G8676">
        <v>366.2258301</v>
      </c>
      <c r="H8676" t="s">
        <v>33</v>
      </c>
      <c r="I8676" t="s">
        <v>37579</v>
      </c>
      <c r="J8676" t="e">
        <v>#N/A</v>
      </c>
      <c r="K8676" t="e">
        <v>#N/A</v>
      </c>
      <c r="L8676" t="e">
        <v>#N/A</v>
      </c>
      <c r="M8676">
        <v>45.18427338</v>
      </c>
      <c r="N8676" t="e">
        <v>#N/A</v>
      </c>
      <c r="O8676">
        <v>0</v>
      </c>
      <c r="P8676" t="s">
        <v>37572</v>
      </c>
      <c r="Q8676" t="s">
        <v>36</v>
      </c>
      <c r="R8676" t="s">
        <v>37573</v>
      </c>
      <c r="S8676" t="s">
        <v>37574</v>
      </c>
      <c r="T8676" t="s">
        <v>39</v>
      </c>
      <c r="U8676" t="s">
        <v>40</v>
      </c>
    </row>
    <row r="8677" spans="1:21" x14ac:dyDescent="0.25">
      <c r="A8677" t="s">
        <v>37580</v>
      </c>
      <c r="B8677" t="s">
        <v>37581</v>
      </c>
      <c r="C8677" t="s">
        <v>43</v>
      </c>
      <c r="D8677" t="s">
        <v>37582</v>
      </c>
      <c r="E8677" t="s">
        <v>37583</v>
      </c>
      <c r="F8677">
        <v>4626.55</v>
      </c>
      <c r="G8677">
        <v>457.92547139999999</v>
      </c>
      <c r="H8677" t="s">
        <v>37584</v>
      </c>
      <c r="I8677" t="s">
        <v>37585</v>
      </c>
      <c r="J8677">
        <v>1.8E-3</v>
      </c>
      <c r="K8677">
        <v>4.2800000000000002E-10</v>
      </c>
      <c r="L8677">
        <v>1.67E-7</v>
      </c>
      <c r="M8677">
        <v>44.432560240000001</v>
      </c>
      <c r="N8677">
        <v>9.9199999999999997E-2</v>
      </c>
      <c r="O8677">
        <v>1.2200000000000001E-7</v>
      </c>
      <c r="P8677" t="s">
        <v>37586</v>
      </c>
      <c r="Q8677" t="s">
        <v>36</v>
      </c>
      <c r="R8677" t="s">
        <v>37587</v>
      </c>
      <c r="S8677" t="s">
        <v>37588</v>
      </c>
      <c r="T8677" t="s">
        <v>51</v>
      </c>
      <c r="U8677" t="s">
        <v>710</v>
      </c>
    </row>
    <row r="8678" spans="1:21" x14ac:dyDescent="0.25">
      <c r="A8678" t="s">
        <v>37589</v>
      </c>
      <c r="B8678" t="s">
        <v>37590</v>
      </c>
      <c r="C8678" t="s">
        <v>43</v>
      </c>
      <c r="D8678" t="s">
        <v>10057</v>
      </c>
      <c r="E8678" t="s">
        <v>37591</v>
      </c>
      <c r="F8678">
        <v>4365.2299999999996</v>
      </c>
      <c r="G8678">
        <v>528.94079590000001</v>
      </c>
      <c r="H8678" t="s">
        <v>33</v>
      </c>
      <c r="I8678" t="s">
        <v>37592</v>
      </c>
      <c r="J8678" t="e">
        <v>#N/A</v>
      </c>
      <c r="K8678" t="e">
        <v>#N/A</v>
      </c>
      <c r="L8678">
        <v>1.27E-10</v>
      </c>
      <c r="M8678" t="e">
        <v>#N/A</v>
      </c>
      <c r="N8678" t="e">
        <v>#N/A</v>
      </c>
      <c r="O8678">
        <v>0</v>
      </c>
      <c r="P8678" t="s">
        <v>37586</v>
      </c>
      <c r="Q8678" t="s">
        <v>61</v>
      </c>
      <c r="R8678" t="s">
        <v>37587</v>
      </c>
      <c r="S8678" t="s">
        <v>37593</v>
      </c>
      <c r="T8678" t="s">
        <v>39</v>
      </c>
      <c r="U8678" t="s">
        <v>40</v>
      </c>
    </row>
    <row r="8679" spans="1:21" x14ac:dyDescent="0.25">
      <c r="A8679" t="s">
        <v>37594</v>
      </c>
      <c r="B8679" t="s">
        <v>37595</v>
      </c>
      <c r="C8679" t="s">
        <v>43</v>
      </c>
      <c r="D8679" t="s">
        <v>14911</v>
      </c>
      <c r="E8679" t="s">
        <v>37596</v>
      </c>
      <c r="F8679">
        <v>5325.17</v>
      </c>
      <c r="G8679">
        <v>663.87377930000002</v>
      </c>
      <c r="H8679" t="s">
        <v>37597</v>
      </c>
      <c r="I8679" t="s">
        <v>37598</v>
      </c>
      <c r="J8679">
        <v>1.7999999999999999E-2</v>
      </c>
      <c r="K8679">
        <v>1.5600000000000001E-6</v>
      </c>
      <c r="L8679">
        <v>8.9000000000000003E-9</v>
      </c>
      <c r="M8679">
        <v>47.37688481</v>
      </c>
      <c r="N8679">
        <v>8.4400000000000003E-2</v>
      </c>
      <c r="O8679">
        <v>2.0299999999999998E-9</v>
      </c>
      <c r="P8679" t="s">
        <v>37599</v>
      </c>
      <c r="Q8679" t="s">
        <v>36</v>
      </c>
      <c r="R8679" t="s">
        <v>37600</v>
      </c>
      <c r="S8679" t="s">
        <v>37601</v>
      </c>
      <c r="T8679" t="s">
        <v>39</v>
      </c>
      <c r="U8679" t="s">
        <v>40</v>
      </c>
    </row>
    <row r="8680" spans="1:21" x14ac:dyDescent="0.25">
      <c r="A8680" t="s">
        <v>37602</v>
      </c>
      <c r="B8680" t="s">
        <v>37603</v>
      </c>
      <c r="C8680" t="s">
        <v>504</v>
      </c>
      <c r="D8680" t="s">
        <v>20382</v>
      </c>
      <c r="E8680" t="s">
        <v>37604</v>
      </c>
      <c r="F8680">
        <v>3507.2350000000001</v>
      </c>
      <c r="G8680">
        <v>493.26881279999998</v>
      </c>
      <c r="H8680" t="s">
        <v>33</v>
      </c>
      <c r="I8680" t="s">
        <v>37605</v>
      </c>
      <c r="J8680" t="e">
        <v>#N/A</v>
      </c>
      <c r="K8680" t="e">
        <v>#N/A</v>
      </c>
      <c r="L8680">
        <v>1.36E-11</v>
      </c>
      <c r="M8680" t="e">
        <v>#N/A</v>
      </c>
      <c r="N8680" t="e">
        <v>#N/A</v>
      </c>
      <c r="O8680">
        <v>0</v>
      </c>
      <c r="P8680" t="s">
        <v>37606</v>
      </c>
      <c r="Q8680" t="s">
        <v>72</v>
      </c>
      <c r="R8680" t="s">
        <v>37607</v>
      </c>
      <c r="S8680" t="s">
        <v>37608</v>
      </c>
      <c r="T8680" t="s">
        <v>51</v>
      </c>
      <c r="U8680" t="s">
        <v>52</v>
      </c>
    </row>
    <row r="8681" spans="1:21" x14ac:dyDescent="0.25">
      <c r="A8681" t="s">
        <v>37609</v>
      </c>
      <c r="B8681" t="s">
        <v>37610</v>
      </c>
      <c r="C8681" t="s">
        <v>12312</v>
      </c>
      <c r="D8681" t="s">
        <v>6526</v>
      </c>
      <c r="E8681" t="s">
        <v>37611</v>
      </c>
      <c r="F8681">
        <v>6566.96</v>
      </c>
      <c r="G8681">
        <v>499.72177119999998</v>
      </c>
      <c r="H8681" t="s">
        <v>33</v>
      </c>
      <c r="I8681" t="s">
        <v>37612</v>
      </c>
      <c r="J8681" t="e">
        <v>#N/A</v>
      </c>
      <c r="K8681" t="e">
        <v>#N/A</v>
      </c>
      <c r="L8681">
        <v>2.3800000000000001E-6</v>
      </c>
      <c r="M8681">
        <v>45.2103891</v>
      </c>
      <c r="N8681" t="e">
        <v>#N/A</v>
      </c>
      <c r="O8681">
        <v>0</v>
      </c>
      <c r="P8681" t="s">
        <v>37613</v>
      </c>
      <c r="Q8681" t="s">
        <v>36</v>
      </c>
      <c r="R8681" t="s">
        <v>37614</v>
      </c>
      <c r="S8681" t="s">
        <v>37615</v>
      </c>
      <c r="T8681" t="s">
        <v>39</v>
      </c>
      <c r="U8681" t="s">
        <v>40</v>
      </c>
    </row>
    <row r="8682" spans="1:21" x14ac:dyDescent="0.25">
      <c r="A8682" t="s">
        <v>37616</v>
      </c>
      <c r="B8682" t="s">
        <v>37617</v>
      </c>
      <c r="C8682" t="s">
        <v>144</v>
      </c>
      <c r="D8682" t="s">
        <v>982</v>
      </c>
      <c r="E8682" t="s">
        <v>37618</v>
      </c>
      <c r="F8682">
        <v>3840.72</v>
      </c>
      <c r="G8682">
        <v>519.7775269</v>
      </c>
      <c r="H8682" t="s">
        <v>37619</v>
      </c>
      <c r="I8682" t="s">
        <v>37620</v>
      </c>
      <c r="J8682">
        <v>0.04</v>
      </c>
      <c r="K8682">
        <v>0.40387879700000001</v>
      </c>
      <c r="L8682">
        <v>6.7299999999999997E-9</v>
      </c>
      <c r="M8682">
        <v>32.298115449999997</v>
      </c>
      <c r="N8682">
        <v>4.0899999999999999E-2</v>
      </c>
      <c r="O8682">
        <v>1.6999999999999999E-7</v>
      </c>
      <c r="P8682" t="s">
        <v>37621</v>
      </c>
      <c r="Q8682" t="s">
        <v>36</v>
      </c>
      <c r="R8682" t="s">
        <v>37622</v>
      </c>
      <c r="S8682" t="s">
        <v>37623</v>
      </c>
      <c r="T8682" t="s">
        <v>39</v>
      </c>
      <c r="U8682" t="s">
        <v>40</v>
      </c>
    </row>
    <row r="8683" spans="1:21" x14ac:dyDescent="0.25">
      <c r="A8683" t="s">
        <v>37624</v>
      </c>
      <c r="B8683" t="s">
        <v>37625</v>
      </c>
      <c r="C8683" t="s">
        <v>30</v>
      </c>
      <c r="D8683" t="s">
        <v>37626</v>
      </c>
      <c r="E8683" t="s">
        <v>37627</v>
      </c>
      <c r="F8683">
        <v>2627.32</v>
      </c>
      <c r="G8683">
        <v>560.79718019999996</v>
      </c>
      <c r="H8683" t="s">
        <v>33</v>
      </c>
      <c r="I8683" t="s">
        <v>37628</v>
      </c>
      <c r="J8683">
        <v>1.6000000000000001E-4</v>
      </c>
      <c r="K8683">
        <v>4.7509815</v>
      </c>
      <c r="L8683" t="e">
        <v>#N/A</v>
      </c>
      <c r="M8683" t="e">
        <v>#N/A</v>
      </c>
      <c r="N8683" t="e">
        <v>#N/A</v>
      </c>
      <c r="O8683">
        <v>0</v>
      </c>
      <c r="P8683" t="s">
        <v>37629</v>
      </c>
      <c r="Q8683" t="s">
        <v>36</v>
      </c>
      <c r="R8683" t="s">
        <v>37630</v>
      </c>
      <c r="S8683" t="s">
        <v>37631</v>
      </c>
      <c r="T8683" t="s">
        <v>39</v>
      </c>
      <c r="U8683" t="s">
        <v>40</v>
      </c>
    </row>
    <row r="8684" spans="1:21" x14ac:dyDescent="0.25">
      <c r="A8684" t="s">
        <v>37624</v>
      </c>
      <c r="B8684" t="s">
        <v>37625</v>
      </c>
      <c r="C8684" t="s">
        <v>30</v>
      </c>
      <c r="D8684" t="s">
        <v>14025</v>
      </c>
      <c r="E8684" t="s">
        <v>37632</v>
      </c>
      <c r="F8684">
        <v>2397.4</v>
      </c>
      <c r="G8684">
        <v>560.79650879999997</v>
      </c>
      <c r="H8684" t="s">
        <v>33</v>
      </c>
      <c r="I8684" t="s">
        <v>25616</v>
      </c>
      <c r="J8684">
        <v>1.1E-4</v>
      </c>
      <c r="K8684" t="e">
        <v>#N/A</v>
      </c>
      <c r="L8684" t="e">
        <v>#N/A</v>
      </c>
      <c r="M8684" t="e">
        <v>#N/A</v>
      </c>
      <c r="N8684" t="e">
        <v>#N/A</v>
      </c>
      <c r="O8684">
        <v>0</v>
      </c>
      <c r="P8684" t="s">
        <v>37629</v>
      </c>
      <c r="Q8684" t="s">
        <v>36</v>
      </c>
      <c r="R8684" t="s">
        <v>37630</v>
      </c>
      <c r="S8684" t="s">
        <v>37631</v>
      </c>
      <c r="T8684" t="s">
        <v>39</v>
      </c>
      <c r="U8684" t="s">
        <v>40</v>
      </c>
    </row>
    <row r="8685" spans="1:21" x14ac:dyDescent="0.25">
      <c r="A8685" t="s">
        <v>37624</v>
      </c>
      <c r="B8685" t="s">
        <v>37625</v>
      </c>
      <c r="C8685" t="s">
        <v>30</v>
      </c>
      <c r="D8685" t="s">
        <v>37633</v>
      </c>
      <c r="E8685" t="s">
        <v>37634</v>
      </c>
      <c r="F8685">
        <v>2936.91</v>
      </c>
      <c r="G8685">
        <v>560.79736330000003</v>
      </c>
      <c r="H8685" t="s">
        <v>33</v>
      </c>
      <c r="I8685" t="s">
        <v>37635</v>
      </c>
      <c r="J8685">
        <v>5.5000000000000003E-4</v>
      </c>
      <c r="K8685">
        <v>4.0387564290000002</v>
      </c>
      <c r="L8685">
        <v>5.1900000000000003E-7</v>
      </c>
      <c r="M8685" t="e">
        <v>#N/A</v>
      </c>
      <c r="N8685" t="e">
        <v>#N/A</v>
      </c>
      <c r="O8685">
        <v>0</v>
      </c>
      <c r="P8685" t="s">
        <v>37629</v>
      </c>
      <c r="Q8685" t="s">
        <v>36</v>
      </c>
      <c r="R8685" t="s">
        <v>37630</v>
      </c>
      <c r="S8685" t="s">
        <v>37631</v>
      </c>
      <c r="T8685" t="s">
        <v>39</v>
      </c>
      <c r="U8685" t="s">
        <v>40</v>
      </c>
    </row>
    <row r="8686" spans="1:21" x14ac:dyDescent="0.25">
      <c r="A8686" t="s">
        <v>37636</v>
      </c>
      <c r="B8686" t="s">
        <v>37637</v>
      </c>
      <c r="C8686" t="s">
        <v>43</v>
      </c>
      <c r="D8686" t="s">
        <v>16498</v>
      </c>
      <c r="E8686" t="s">
        <v>37638</v>
      </c>
      <c r="F8686">
        <v>1528.44</v>
      </c>
      <c r="G8686">
        <v>403.20617679999998</v>
      </c>
      <c r="H8686" t="s">
        <v>33</v>
      </c>
      <c r="I8686" t="s">
        <v>37639</v>
      </c>
      <c r="J8686" t="e">
        <v>#N/A</v>
      </c>
      <c r="K8686">
        <v>2.0043030860000002</v>
      </c>
      <c r="L8686" t="e">
        <v>#N/A</v>
      </c>
      <c r="M8686">
        <v>46.398358989999998</v>
      </c>
      <c r="N8686">
        <v>1.86</v>
      </c>
      <c r="O8686">
        <v>0</v>
      </c>
      <c r="P8686" t="s">
        <v>37640</v>
      </c>
      <c r="Q8686" t="s">
        <v>72</v>
      </c>
      <c r="R8686" t="s">
        <v>37641</v>
      </c>
      <c r="S8686" t="s">
        <v>37642</v>
      </c>
      <c r="T8686" t="s">
        <v>39</v>
      </c>
      <c r="U8686" t="s">
        <v>40</v>
      </c>
    </row>
    <row r="8687" spans="1:21" x14ac:dyDescent="0.25">
      <c r="A8687" t="s">
        <v>37643</v>
      </c>
      <c r="B8687" t="s">
        <v>37644</v>
      </c>
      <c r="C8687" t="s">
        <v>43</v>
      </c>
      <c r="D8687" t="s">
        <v>37645</v>
      </c>
      <c r="E8687" t="s">
        <v>37646</v>
      </c>
      <c r="F8687">
        <v>5938.05</v>
      </c>
      <c r="G8687">
        <v>917.48468019999996</v>
      </c>
      <c r="H8687" t="s">
        <v>37647</v>
      </c>
      <c r="I8687" t="s">
        <v>37648</v>
      </c>
      <c r="J8687">
        <v>0.05</v>
      </c>
      <c r="K8687">
        <v>3.8337409999999999E-3</v>
      </c>
      <c r="L8687">
        <v>2.9499999999999999E-9</v>
      </c>
      <c r="M8687">
        <v>29.083836439999999</v>
      </c>
      <c r="N8687">
        <v>0.245</v>
      </c>
      <c r="O8687">
        <v>4.8600000000000001E-6</v>
      </c>
      <c r="P8687" t="s">
        <v>37649</v>
      </c>
      <c r="Q8687" t="s">
        <v>72</v>
      </c>
      <c r="R8687" t="s">
        <v>37650</v>
      </c>
      <c r="S8687" t="s">
        <v>37651</v>
      </c>
      <c r="T8687" t="s">
        <v>39</v>
      </c>
      <c r="U8687" t="s">
        <v>40</v>
      </c>
    </row>
    <row r="8688" spans="1:21" x14ac:dyDescent="0.25">
      <c r="A8688" t="s">
        <v>37652</v>
      </c>
      <c r="B8688" t="s">
        <v>37653</v>
      </c>
      <c r="C8688" t="s">
        <v>37654</v>
      </c>
      <c r="D8688" t="s">
        <v>34622</v>
      </c>
      <c r="E8688" t="s">
        <v>37655</v>
      </c>
      <c r="F8688">
        <v>1343.01</v>
      </c>
      <c r="G8688">
        <v>735.34041890000003</v>
      </c>
      <c r="H8688" t="s">
        <v>33</v>
      </c>
      <c r="I8688" t="s">
        <v>37656</v>
      </c>
      <c r="J8688">
        <v>13</v>
      </c>
      <c r="K8688">
        <v>4.49E-5</v>
      </c>
      <c r="L8688">
        <v>2.4299999999999999E-17</v>
      </c>
      <c r="M8688">
        <v>45.620806809999998</v>
      </c>
      <c r="N8688">
        <v>4.3600000000000003E-4</v>
      </c>
      <c r="O8688">
        <v>0</v>
      </c>
      <c r="P8688" t="s">
        <v>37657</v>
      </c>
      <c r="Q8688" t="s">
        <v>61</v>
      </c>
      <c r="R8688" t="s">
        <v>37658</v>
      </c>
      <c r="S8688" t="s">
        <v>37659</v>
      </c>
      <c r="T8688" t="s">
        <v>64</v>
      </c>
      <c r="U8688" t="s">
        <v>65</v>
      </c>
    </row>
    <row r="8689" spans="1:21" x14ac:dyDescent="0.25">
      <c r="A8689" t="s">
        <v>37660</v>
      </c>
      <c r="B8689" t="s">
        <v>37661</v>
      </c>
      <c r="C8689" t="s">
        <v>43</v>
      </c>
      <c r="D8689" t="s">
        <v>13476</v>
      </c>
      <c r="E8689" t="s">
        <v>37662</v>
      </c>
      <c r="F8689">
        <v>5068.0200000000004</v>
      </c>
      <c r="G8689">
        <v>784.17626949999999</v>
      </c>
      <c r="H8689" t="s">
        <v>33</v>
      </c>
      <c r="I8689" t="s">
        <v>37663</v>
      </c>
      <c r="J8689" t="e">
        <v>#N/A</v>
      </c>
      <c r="K8689" t="e">
        <v>#N/A</v>
      </c>
      <c r="L8689">
        <v>3.7800000000000001E-11</v>
      </c>
      <c r="M8689" t="e">
        <v>#N/A</v>
      </c>
      <c r="N8689" t="e">
        <v>#N/A</v>
      </c>
      <c r="O8689">
        <v>0</v>
      </c>
      <c r="P8689" t="s">
        <v>37664</v>
      </c>
      <c r="Q8689" t="s">
        <v>72</v>
      </c>
      <c r="R8689" t="s">
        <v>37665</v>
      </c>
      <c r="S8689" t="s">
        <v>37666</v>
      </c>
      <c r="T8689" t="s">
        <v>39</v>
      </c>
      <c r="U8689" t="s">
        <v>40</v>
      </c>
    </row>
    <row r="8690" spans="1:21" x14ac:dyDescent="0.25">
      <c r="A8690" t="s">
        <v>37667</v>
      </c>
      <c r="B8690" t="s">
        <v>37668</v>
      </c>
      <c r="C8690" t="s">
        <v>504</v>
      </c>
      <c r="D8690" t="s">
        <v>14708</v>
      </c>
      <c r="E8690" t="s">
        <v>37669</v>
      </c>
      <c r="F8690">
        <v>3534</v>
      </c>
      <c r="G8690">
        <v>627.79803470000002</v>
      </c>
      <c r="H8690" t="s">
        <v>33</v>
      </c>
      <c r="I8690" t="s">
        <v>37670</v>
      </c>
      <c r="J8690" t="e">
        <v>#N/A</v>
      </c>
      <c r="K8690" t="e">
        <v>#N/A</v>
      </c>
      <c r="L8690">
        <v>3.3800000000000002E-11</v>
      </c>
      <c r="M8690" t="e">
        <v>#N/A</v>
      </c>
      <c r="N8690" t="e">
        <v>#N/A</v>
      </c>
      <c r="O8690">
        <v>0</v>
      </c>
      <c r="P8690" t="s">
        <v>37671</v>
      </c>
      <c r="Q8690" t="s">
        <v>72</v>
      </c>
      <c r="R8690" t="s">
        <v>37672</v>
      </c>
      <c r="S8690" t="s">
        <v>37673</v>
      </c>
      <c r="T8690" t="s">
        <v>39</v>
      </c>
      <c r="U8690" t="s">
        <v>40</v>
      </c>
    </row>
    <row r="8691" spans="1:21" x14ac:dyDescent="0.25">
      <c r="A8691" t="s">
        <v>37674</v>
      </c>
      <c r="B8691" t="s">
        <v>37675</v>
      </c>
      <c r="C8691" t="s">
        <v>43</v>
      </c>
      <c r="D8691" t="s">
        <v>16301</v>
      </c>
      <c r="E8691" t="s">
        <v>37676</v>
      </c>
      <c r="F8691">
        <v>956.35299999999995</v>
      </c>
      <c r="G8691">
        <v>546.26159670000004</v>
      </c>
      <c r="H8691" t="s">
        <v>37677</v>
      </c>
      <c r="I8691" t="s">
        <v>37678</v>
      </c>
      <c r="J8691">
        <v>0.18</v>
      </c>
      <c r="K8691">
        <v>3.7670100000000001E-4</v>
      </c>
      <c r="L8691">
        <v>7.79E-6</v>
      </c>
      <c r="M8691">
        <v>25.68173741</v>
      </c>
      <c r="N8691">
        <v>2.72</v>
      </c>
      <c r="O8691">
        <v>4.9799999999999998E-5</v>
      </c>
      <c r="P8691" t="s">
        <v>37679</v>
      </c>
      <c r="Q8691" t="s">
        <v>72</v>
      </c>
      <c r="R8691" t="s">
        <v>37680</v>
      </c>
      <c r="S8691" t="s">
        <v>37681</v>
      </c>
      <c r="T8691" t="s">
        <v>39</v>
      </c>
      <c r="U8691" t="s">
        <v>40</v>
      </c>
    </row>
    <row r="8692" spans="1:21" x14ac:dyDescent="0.25">
      <c r="A8692" t="s">
        <v>37682</v>
      </c>
      <c r="B8692" t="s">
        <v>37683</v>
      </c>
      <c r="C8692" t="s">
        <v>144</v>
      </c>
      <c r="D8692" t="s">
        <v>29514</v>
      </c>
      <c r="E8692" t="s">
        <v>37684</v>
      </c>
      <c r="F8692">
        <v>4963.87</v>
      </c>
      <c r="G8692">
        <v>607.31280519999996</v>
      </c>
      <c r="H8692" t="s">
        <v>33</v>
      </c>
      <c r="I8692" t="s">
        <v>37685</v>
      </c>
      <c r="J8692" t="e">
        <v>#N/A</v>
      </c>
      <c r="K8692" t="e">
        <v>#N/A</v>
      </c>
      <c r="L8692">
        <v>1.0799999999999999E-11</v>
      </c>
      <c r="M8692" t="e">
        <v>#N/A</v>
      </c>
      <c r="N8692" t="e">
        <v>#N/A</v>
      </c>
      <c r="O8692">
        <v>0</v>
      </c>
      <c r="P8692" t="s">
        <v>37686</v>
      </c>
      <c r="Q8692" t="s">
        <v>72</v>
      </c>
      <c r="R8692" t="s">
        <v>37687</v>
      </c>
      <c r="S8692" t="s">
        <v>37688</v>
      </c>
      <c r="T8692" t="s">
        <v>39</v>
      </c>
      <c r="U8692" t="s">
        <v>40</v>
      </c>
    </row>
    <row r="8693" spans="1:21" x14ac:dyDescent="0.25">
      <c r="A8693" t="s">
        <v>37689</v>
      </c>
      <c r="B8693" t="s">
        <v>37690</v>
      </c>
      <c r="C8693" t="s">
        <v>12302</v>
      </c>
      <c r="D8693" t="s">
        <v>3148</v>
      </c>
      <c r="E8693" t="s">
        <v>37691</v>
      </c>
      <c r="F8693">
        <v>325.44200000000001</v>
      </c>
      <c r="G8693">
        <v>436.87356569999997</v>
      </c>
      <c r="H8693" t="s">
        <v>37692</v>
      </c>
      <c r="I8693" t="s">
        <v>37693</v>
      </c>
      <c r="J8693">
        <v>0.17</v>
      </c>
      <c r="K8693">
        <v>1.8600000000000001E-5</v>
      </c>
      <c r="L8693">
        <v>1.31E-9</v>
      </c>
      <c r="M8693">
        <v>25.154423059999999</v>
      </c>
      <c r="N8693" t="e">
        <v>#N/A</v>
      </c>
      <c r="O8693">
        <v>6.9500000000000002E-7</v>
      </c>
      <c r="P8693" t="s">
        <v>37694</v>
      </c>
      <c r="Q8693" t="s">
        <v>72</v>
      </c>
      <c r="R8693" t="s">
        <v>37695</v>
      </c>
      <c r="S8693" t="s">
        <v>37696</v>
      </c>
      <c r="T8693" t="s">
        <v>39</v>
      </c>
      <c r="U8693" t="s">
        <v>40</v>
      </c>
    </row>
    <row r="8694" spans="1:21" x14ac:dyDescent="0.25">
      <c r="A8694" t="s">
        <v>37689</v>
      </c>
      <c r="B8694" t="s">
        <v>37690</v>
      </c>
      <c r="C8694" t="s">
        <v>12302</v>
      </c>
      <c r="D8694" t="s">
        <v>3164</v>
      </c>
      <c r="E8694" t="s">
        <v>37697</v>
      </c>
      <c r="F8694">
        <v>281.26900000000001</v>
      </c>
      <c r="G8694">
        <v>436.874054</v>
      </c>
      <c r="H8694" t="s">
        <v>37698</v>
      </c>
      <c r="I8694" t="s">
        <v>37699</v>
      </c>
      <c r="J8694">
        <v>6.7000000000000002E-3</v>
      </c>
      <c r="K8694">
        <v>5.3900000000000002E-5</v>
      </c>
      <c r="L8694">
        <v>3.7399999999999999E-7</v>
      </c>
      <c r="M8694">
        <v>33.549993890000003</v>
      </c>
      <c r="N8694" t="e">
        <v>#N/A</v>
      </c>
      <c r="O8694">
        <v>1.61E-6</v>
      </c>
      <c r="P8694" t="s">
        <v>37694</v>
      </c>
      <c r="Q8694" t="s">
        <v>72</v>
      </c>
      <c r="R8694" t="s">
        <v>37695</v>
      </c>
      <c r="S8694" t="s">
        <v>37696</v>
      </c>
      <c r="T8694" t="s">
        <v>39</v>
      </c>
      <c r="U8694" t="s">
        <v>40</v>
      </c>
    </row>
    <row r="8695" spans="1:21" x14ac:dyDescent="0.25">
      <c r="A8695" t="s">
        <v>37689</v>
      </c>
      <c r="B8695" t="s">
        <v>37690</v>
      </c>
      <c r="C8695" t="s">
        <v>12302</v>
      </c>
      <c r="D8695" t="s">
        <v>22161</v>
      </c>
      <c r="E8695" t="s">
        <v>37700</v>
      </c>
      <c r="F8695">
        <v>340.33199999999999</v>
      </c>
      <c r="G8695">
        <v>436.87249759999997</v>
      </c>
      <c r="H8695" t="s">
        <v>37701</v>
      </c>
      <c r="I8695" t="s">
        <v>37702</v>
      </c>
      <c r="J8695">
        <v>0.14000000000000001</v>
      </c>
      <c r="K8695">
        <v>4.9599999999999999E-6</v>
      </c>
      <c r="L8695">
        <v>2.33E-8</v>
      </c>
      <c r="M8695">
        <v>30.220517059999999</v>
      </c>
      <c r="N8695" t="e">
        <v>#N/A</v>
      </c>
      <c r="O8695">
        <v>1.36E-5</v>
      </c>
      <c r="P8695" t="s">
        <v>37694</v>
      </c>
      <c r="Q8695" t="s">
        <v>72</v>
      </c>
      <c r="R8695" t="s">
        <v>37695</v>
      </c>
      <c r="S8695" t="s">
        <v>37696</v>
      </c>
      <c r="T8695" t="s">
        <v>39</v>
      </c>
      <c r="U8695" t="s">
        <v>40</v>
      </c>
    </row>
    <row r="8696" spans="1:21" x14ac:dyDescent="0.25">
      <c r="A8696" t="s">
        <v>37703</v>
      </c>
      <c r="B8696" t="s">
        <v>37704</v>
      </c>
      <c r="C8696" t="s">
        <v>30</v>
      </c>
      <c r="D8696" t="s">
        <v>12780</v>
      </c>
      <c r="E8696" t="s">
        <v>37705</v>
      </c>
      <c r="F8696">
        <v>2745.74</v>
      </c>
      <c r="G8696">
        <v>380.86788940000002</v>
      </c>
      <c r="H8696" t="s">
        <v>33</v>
      </c>
      <c r="I8696" t="s">
        <v>37706</v>
      </c>
      <c r="J8696" t="e">
        <v>#N/A</v>
      </c>
      <c r="K8696" t="e">
        <v>#N/A</v>
      </c>
      <c r="L8696">
        <v>3.0099999999999998E-11</v>
      </c>
      <c r="M8696" t="e">
        <v>#N/A</v>
      </c>
      <c r="N8696" t="e">
        <v>#N/A</v>
      </c>
      <c r="O8696">
        <v>0</v>
      </c>
      <c r="P8696" t="s">
        <v>37707</v>
      </c>
      <c r="Q8696" t="s">
        <v>72</v>
      </c>
      <c r="R8696" t="s">
        <v>37708</v>
      </c>
      <c r="S8696" t="s">
        <v>37709</v>
      </c>
      <c r="T8696" t="s">
        <v>39</v>
      </c>
      <c r="U8696" t="s">
        <v>40</v>
      </c>
    </row>
    <row r="8697" spans="1:21" x14ac:dyDescent="0.25">
      <c r="A8697" t="s">
        <v>37710</v>
      </c>
      <c r="B8697" t="s">
        <v>37711</v>
      </c>
      <c r="C8697" t="s">
        <v>463</v>
      </c>
      <c r="D8697" t="s">
        <v>22341</v>
      </c>
      <c r="E8697" t="s">
        <v>37712</v>
      </c>
      <c r="F8697">
        <v>3106.49</v>
      </c>
      <c r="G8697">
        <v>578.25891109999998</v>
      </c>
      <c r="H8697" t="s">
        <v>37713</v>
      </c>
      <c r="I8697" t="s">
        <v>37714</v>
      </c>
      <c r="J8697">
        <v>0.18</v>
      </c>
      <c r="K8697">
        <v>7.2594364599999999</v>
      </c>
      <c r="L8697">
        <v>3.1999999999999998E-10</v>
      </c>
      <c r="M8697">
        <v>23.6024414</v>
      </c>
      <c r="N8697">
        <v>0.44500000000000001</v>
      </c>
      <c r="O8697">
        <v>2.3700000000000002E-6</v>
      </c>
      <c r="P8697" t="s">
        <v>37715</v>
      </c>
      <c r="Q8697" t="s">
        <v>72</v>
      </c>
      <c r="R8697" t="s">
        <v>37716</v>
      </c>
      <c r="S8697" t="s">
        <v>37717</v>
      </c>
      <c r="T8697" t="s">
        <v>39</v>
      </c>
      <c r="U8697" t="s">
        <v>40</v>
      </c>
    </row>
    <row r="8698" spans="1:21" x14ac:dyDescent="0.25">
      <c r="A8698" t="s">
        <v>37710</v>
      </c>
      <c r="B8698" t="s">
        <v>37711</v>
      </c>
      <c r="C8698" t="s">
        <v>43</v>
      </c>
      <c r="D8698" t="s">
        <v>16334</v>
      </c>
      <c r="E8698" t="s">
        <v>37718</v>
      </c>
      <c r="F8698">
        <v>3348.59</v>
      </c>
      <c r="G8698">
        <v>570.26361080000004</v>
      </c>
      <c r="H8698" t="s">
        <v>33</v>
      </c>
      <c r="I8698" t="s">
        <v>37719</v>
      </c>
      <c r="J8698">
        <v>0.23</v>
      </c>
      <c r="K8698">
        <v>1.410187238</v>
      </c>
      <c r="L8698">
        <v>5.4E-10</v>
      </c>
      <c r="M8698">
        <v>16.055774759999998</v>
      </c>
      <c r="N8698">
        <v>4.53</v>
      </c>
      <c r="O8698">
        <v>0</v>
      </c>
      <c r="P8698" t="s">
        <v>37715</v>
      </c>
      <c r="Q8698" t="s">
        <v>72</v>
      </c>
      <c r="R8698" t="s">
        <v>37716</v>
      </c>
      <c r="S8698" t="s">
        <v>37717</v>
      </c>
      <c r="T8698" t="s">
        <v>39</v>
      </c>
      <c r="U8698" t="s">
        <v>40</v>
      </c>
    </row>
    <row r="8699" spans="1:21" x14ac:dyDescent="0.25">
      <c r="A8699" t="s">
        <v>37710</v>
      </c>
      <c r="B8699" t="s">
        <v>37711</v>
      </c>
      <c r="C8699" t="s">
        <v>144</v>
      </c>
      <c r="D8699" t="s">
        <v>36085</v>
      </c>
      <c r="E8699" t="s">
        <v>37720</v>
      </c>
      <c r="F8699">
        <v>771.2</v>
      </c>
      <c r="G8699">
        <v>578.25878909999994</v>
      </c>
      <c r="H8699" t="s">
        <v>33</v>
      </c>
      <c r="I8699" t="s">
        <v>37721</v>
      </c>
      <c r="J8699">
        <v>0.34</v>
      </c>
      <c r="K8699">
        <v>0.160926023</v>
      </c>
      <c r="L8699">
        <v>5.3100000000000003E-11</v>
      </c>
      <c r="M8699">
        <v>23.384071129999999</v>
      </c>
      <c r="N8699">
        <v>2.16</v>
      </c>
      <c r="O8699">
        <v>0</v>
      </c>
      <c r="P8699" t="s">
        <v>37715</v>
      </c>
      <c r="Q8699" t="s">
        <v>72</v>
      </c>
      <c r="R8699" t="s">
        <v>37716</v>
      </c>
      <c r="S8699" t="s">
        <v>37717</v>
      </c>
      <c r="T8699" t="s">
        <v>39</v>
      </c>
      <c r="U8699" t="s">
        <v>40</v>
      </c>
    </row>
    <row r="8700" spans="1:21" x14ac:dyDescent="0.25">
      <c r="A8700" t="s">
        <v>37722</v>
      </c>
      <c r="B8700" t="s">
        <v>37723</v>
      </c>
      <c r="C8700" t="s">
        <v>43</v>
      </c>
      <c r="D8700" t="s">
        <v>4272</v>
      </c>
      <c r="E8700" t="s">
        <v>37724</v>
      </c>
      <c r="F8700">
        <v>3099.72</v>
      </c>
      <c r="G8700">
        <v>436.90277099999997</v>
      </c>
      <c r="H8700" t="s">
        <v>37725</v>
      </c>
      <c r="I8700" t="s">
        <v>37726</v>
      </c>
      <c r="J8700" t="e">
        <v>#N/A</v>
      </c>
      <c r="K8700">
        <v>3.5699999999999998E-7</v>
      </c>
      <c r="L8700">
        <v>2.0599999999999999E-8</v>
      </c>
      <c r="M8700">
        <v>28.58019737</v>
      </c>
      <c r="N8700">
        <v>6.4799999999999996E-2</v>
      </c>
      <c r="O8700">
        <v>3.4999999999999999E-6</v>
      </c>
      <c r="P8700" t="s">
        <v>37715</v>
      </c>
      <c r="Q8700" t="s">
        <v>72</v>
      </c>
      <c r="R8700" t="s">
        <v>37727</v>
      </c>
      <c r="S8700" t="s">
        <v>37728</v>
      </c>
      <c r="T8700" t="s">
        <v>39</v>
      </c>
      <c r="U8700" t="s">
        <v>40</v>
      </c>
    </row>
    <row r="8701" spans="1:21" x14ac:dyDescent="0.25">
      <c r="A8701" t="s">
        <v>37722</v>
      </c>
      <c r="B8701" t="s">
        <v>37723</v>
      </c>
      <c r="C8701" t="s">
        <v>43</v>
      </c>
      <c r="D8701" t="s">
        <v>37729</v>
      </c>
      <c r="E8701" t="s">
        <v>37730</v>
      </c>
      <c r="F8701">
        <v>3476.8</v>
      </c>
      <c r="G8701">
        <v>436.90457149999997</v>
      </c>
      <c r="H8701" t="s">
        <v>33</v>
      </c>
      <c r="I8701" t="s">
        <v>37731</v>
      </c>
      <c r="J8701">
        <v>0.12</v>
      </c>
      <c r="K8701">
        <v>1.1300000000000001E-7</v>
      </c>
      <c r="L8701">
        <v>5.1399999999999997E-7</v>
      </c>
      <c r="M8701">
        <v>24.455184590000002</v>
      </c>
      <c r="N8701">
        <v>0.21299999999999999</v>
      </c>
      <c r="O8701">
        <v>0</v>
      </c>
      <c r="P8701" t="s">
        <v>37715</v>
      </c>
      <c r="Q8701" t="s">
        <v>72</v>
      </c>
      <c r="R8701" t="s">
        <v>37727</v>
      </c>
      <c r="S8701" t="s">
        <v>37728</v>
      </c>
      <c r="T8701" t="s">
        <v>39</v>
      </c>
      <c r="U8701" t="s">
        <v>40</v>
      </c>
    </row>
    <row r="8702" spans="1:21" x14ac:dyDescent="0.25">
      <c r="A8702" t="s">
        <v>37722</v>
      </c>
      <c r="B8702" t="s">
        <v>37723</v>
      </c>
      <c r="C8702" t="s">
        <v>43</v>
      </c>
      <c r="D8702" t="s">
        <v>19491</v>
      </c>
      <c r="E8702" t="s">
        <v>37732</v>
      </c>
      <c r="F8702">
        <v>3745.76</v>
      </c>
      <c r="G8702">
        <v>436.90237430000002</v>
      </c>
      <c r="H8702" t="s">
        <v>37733</v>
      </c>
      <c r="I8702" t="s">
        <v>37734</v>
      </c>
      <c r="J8702" t="e">
        <v>#N/A</v>
      </c>
      <c r="K8702">
        <v>2.0564800000000001E-4</v>
      </c>
      <c r="L8702">
        <v>1E-8</v>
      </c>
      <c r="M8702">
        <v>22.077172340000001</v>
      </c>
      <c r="N8702">
        <v>0.105</v>
      </c>
      <c r="O8702">
        <v>2.2799999999999999E-5</v>
      </c>
      <c r="P8702" t="s">
        <v>37715</v>
      </c>
      <c r="Q8702" t="s">
        <v>72</v>
      </c>
      <c r="R8702" t="s">
        <v>37727</v>
      </c>
      <c r="S8702" t="s">
        <v>37728</v>
      </c>
      <c r="T8702" t="s">
        <v>39</v>
      </c>
      <c r="U8702" t="s">
        <v>40</v>
      </c>
    </row>
    <row r="8703" spans="1:21" x14ac:dyDescent="0.25">
      <c r="A8703" t="s">
        <v>37722</v>
      </c>
      <c r="B8703" t="s">
        <v>37723</v>
      </c>
      <c r="C8703" t="s">
        <v>43</v>
      </c>
      <c r="D8703" t="s">
        <v>33425</v>
      </c>
      <c r="E8703" t="s">
        <v>37735</v>
      </c>
      <c r="F8703">
        <v>2874.84</v>
      </c>
      <c r="G8703">
        <v>436.90374759999997</v>
      </c>
      <c r="H8703" t="s">
        <v>33</v>
      </c>
      <c r="I8703" t="s">
        <v>37736</v>
      </c>
      <c r="J8703">
        <v>10</v>
      </c>
      <c r="K8703">
        <v>3.3000000000000003E-5</v>
      </c>
      <c r="L8703">
        <v>4.3800000000000002E-8</v>
      </c>
      <c r="M8703" t="e">
        <v>#N/A</v>
      </c>
      <c r="N8703">
        <v>1.38</v>
      </c>
      <c r="O8703">
        <v>0</v>
      </c>
      <c r="P8703" t="s">
        <v>37715</v>
      </c>
      <c r="Q8703" t="s">
        <v>72</v>
      </c>
      <c r="R8703" t="s">
        <v>37727</v>
      </c>
      <c r="S8703" t="s">
        <v>37728</v>
      </c>
      <c r="T8703" t="s">
        <v>39</v>
      </c>
      <c r="U8703" t="s">
        <v>40</v>
      </c>
    </row>
    <row r="8704" spans="1:21" x14ac:dyDescent="0.25">
      <c r="A8704" t="s">
        <v>37722</v>
      </c>
      <c r="B8704" t="s">
        <v>37723</v>
      </c>
      <c r="C8704" t="s">
        <v>43</v>
      </c>
      <c r="D8704" t="s">
        <v>37737</v>
      </c>
      <c r="E8704" t="s">
        <v>37738</v>
      </c>
      <c r="F8704">
        <v>2799.95</v>
      </c>
      <c r="G8704">
        <v>436.90463260000001</v>
      </c>
      <c r="H8704" t="s">
        <v>33</v>
      </c>
      <c r="I8704" t="s">
        <v>37739</v>
      </c>
      <c r="J8704">
        <v>0.7</v>
      </c>
      <c r="K8704">
        <v>3.9699999999999998E-8</v>
      </c>
      <c r="L8704">
        <v>1.06E-6</v>
      </c>
      <c r="M8704">
        <v>21.328642089999999</v>
      </c>
      <c r="N8704">
        <v>0.48499999999999999</v>
      </c>
      <c r="O8704">
        <v>0</v>
      </c>
      <c r="P8704" t="s">
        <v>37715</v>
      </c>
      <c r="Q8704" t="s">
        <v>72</v>
      </c>
      <c r="R8704" t="s">
        <v>37727</v>
      </c>
      <c r="S8704" t="s">
        <v>37728</v>
      </c>
      <c r="T8704" t="s">
        <v>39</v>
      </c>
      <c r="U8704" t="s">
        <v>40</v>
      </c>
    </row>
    <row r="8705" spans="1:21" x14ac:dyDescent="0.25">
      <c r="A8705" t="s">
        <v>37722</v>
      </c>
      <c r="B8705" t="s">
        <v>37723</v>
      </c>
      <c r="C8705" t="s">
        <v>43</v>
      </c>
      <c r="D8705" t="s">
        <v>35329</v>
      </c>
      <c r="E8705" t="s">
        <v>37740</v>
      </c>
      <c r="F8705">
        <v>3388.06</v>
      </c>
      <c r="G8705">
        <v>436.90197749999999</v>
      </c>
      <c r="H8705" t="s">
        <v>33</v>
      </c>
      <c r="I8705" t="s">
        <v>37741</v>
      </c>
      <c r="J8705" t="e">
        <v>#N/A</v>
      </c>
      <c r="K8705">
        <v>1.4999999999999999E-7</v>
      </c>
      <c r="L8705">
        <v>2.4500000000000001E-8</v>
      </c>
      <c r="M8705">
        <v>33.496303310000002</v>
      </c>
      <c r="N8705">
        <v>8.9099999999999995E-3</v>
      </c>
      <c r="O8705">
        <v>0</v>
      </c>
      <c r="P8705" t="s">
        <v>37715</v>
      </c>
      <c r="Q8705" t="s">
        <v>72</v>
      </c>
      <c r="R8705" t="s">
        <v>37727</v>
      </c>
      <c r="S8705" t="s">
        <v>37728</v>
      </c>
      <c r="T8705" t="s">
        <v>39</v>
      </c>
      <c r="U8705" t="s">
        <v>40</v>
      </c>
    </row>
    <row r="8706" spans="1:21" x14ac:dyDescent="0.25">
      <c r="A8706" t="s">
        <v>37722</v>
      </c>
      <c r="B8706" t="s">
        <v>37723</v>
      </c>
      <c r="C8706" t="s">
        <v>43</v>
      </c>
      <c r="D8706" t="s">
        <v>7115</v>
      </c>
      <c r="E8706" t="s">
        <v>37742</v>
      </c>
      <c r="F8706">
        <v>2792.82</v>
      </c>
      <c r="G8706">
        <v>436.90408330000002</v>
      </c>
      <c r="H8706" t="s">
        <v>33</v>
      </c>
      <c r="I8706" t="s">
        <v>37743</v>
      </c>
      <c r="J8706">
        <v>2.4</v>
      </c>
      <c r="K8706">
        <v>8.8999999999999995E-7</v>
      </c>
      <c r="L8706">
        <v>1.2799999999999999E-9</v>
      </c>
      <c r="M8706">
        <v>23.895521479999999</v>
      </c>
      <c r="N8706">
        <v>0.188</v>
      </c>
      <c r="O8706">
        <v>0</v>
      </c>
      <c r="P8706" t="s">
        <v>37715</v>
      </c>
      <c r="Q8706" t="s">
        <v>72</v>
      </c>
      <c r="R8706" t="s">
        <v>37727</v>
      </c>
      <c r="S8706" t="s">
        <v>37728</v>
      </c>
      <c r="T8706" t="s">
        <v>39</v>
      </c>
      <c r="U8706" t="s">
        <v>40</v>
      </c>
    </row>
    <row r="8707" spans="1:21" x14ac:dyDescent="0.25">
      <c r="A8707" t="s">
        <v>37722</v>
      </c>
      <c r="B8707" t="s">
        <v>37723</v>
      </c>
      <c r="C8707" t="s">
        <v>43</v>
      </c>
      <c r="D8707" t="s">
        <v>11905</v>
      </c>
      <c r="E8707" t="s">
        <v>37744</v>
      </c>
      <c r="F8707">
        <v>3395.96</v>
      </c>
      <c r="G8707">
        <v>436.90237430000002</v>
      </c>
      <c r="H8707" t="s">
        <v>37745</v>
      </c>
      <c r="I8707" t="s">
        <v>37746</v>
      </c>
      <c r="J8707">
        <v>3.2000000000000001E-2</v>
      </c>
      <c r="K8707">
        <v>6.1399999999999997E-7</v>
      </c>
      <c r="L8707">
        <v>9.3800000000000006E-8</v>
      </c>
      <c r="M8707" t="e">
        <v>#N/A</v>
      </c>
      <c r="N8707">
        <v>9.3299999999999994E-2</v>
      </c>
      <c r="O8707">
        <v>1.5300000000000001E-7</v>
      </c>
      <c r="P8707" t="s">
        <v>37715</v>
      </c>
      <c r="Q8707" t="s">
        <v>72</v>
      </c>
      <c r="R8707" t="s">
        <v>37727</v>
      </c>
      <c r="S8707" t="s">
        <v>37728</v>
      </c>
      <c r="T8707" t="s">
        <v>39</v>
      </c>
      <c r="U8707" t="s">
        <v>40</v>
      </c>
    </row>
    <row r="8708" spans="1:21" x14ac:dyDescent="0.25">
      <c r="A8708" t="s">
        <v>37722</v>
      </c>
      <c r="B8708" t="s">
        <v>37723</v>
      </c>
      <c r="C8708" t="s">
        <v>43</v>
      </c>
      <c r="D8708" t="s">
        <v>4713</v>
      </c>
      <c r="E8708" t="s">
        <v>37747</v>
      </c>
      <c r="F8708">
        <v>3360.24</v>
      </c>
      <c r="G8708">
        <v>436.90390009999999</v>
      </c>
      <c r="H8708" t="s">
        <v>33</v>
      </c>
      <c r="I8708" t="s">
        <v>37748</v>
      </c>
      <c r="J8708">
        <v>1.6</v>
      </c>
      <c r="K8708">
        <v>5.8800000000000002E-7</v>
      </c>
      <c r="L8708">
        <v>4.3299999999999997E-8</v>
      </c>
      <c r="M8708">
        <v>25.278248390000002</v>
      </c>
      <c r="N8708">
        <v>0.36599999999999999</v>
      </c>
      <c r="O8708">
        <v>0</v>
      </c>
      <c r="P8708" t="s">
        <v>37715</v>
      </c>
      <c r="Q8708" t="s">
        <v>72</v>
      </c>
      <c r="R8708" t="s">
        <v>37727</v>
      </c>
      <c r="S8708" t="s">
        <v>37728</v>
      </c>
      <c r="T8708" t="s">
        <v>39</v>
      </c>
      <c r="U8708" t="s">
        <v>40</v>
      </c>
    </row>
    <row r="8709" spans="1:21" x14ac:dyDescent="0.25">
      <c r="A8709" t="s">
        <v>37722</v>
      </c>
      <c r="B8709" t="s">
        <v>37723</v>
      </c>
      <c r="C8709" t="s">
        <v>43</v>
      </c>
      <c r="D8709" t="s">
        <v>37749</v>
      </c>
      <c r="E8709" t="s">
        <v>37750</v>
      </c>
      <c r="F8709">
        <v>2912.06</v>
      </c>
      <c r="G8709">
        <v>436.90200809999999</v>
      </c>
      <c r="H8709" t="s">
        <v>33</v>
      </c>
      <c r="I8709" t="s">
        <v>37751</v>
      </c>
      <c r="J8709">
        <v>2</v>
      </c>
      <c r="K8709">
        <v>5.0599999999999998E-6</v>
      </c>
      <c r="L8709">
        <v>3.5699999999999998E-7</v>
      </c>
      <c r="M8709" t="e">
        <v>#N/A</v>
      </c>
      <c r="N8709">
        <v>0.29499999999999998</v>
      </c>
      <c r="O8709">
        <v>0</v>
      </c>
      <c r="P8709" t="s">
        <v>37715</v>
      </c>
      <c r="Q8709" t="s">
        <v>72</v>
      </c>
      <c r="R8709" t="s">
        <v>37727</v>
      </c>
      <c r="S8709" t="s">
        <v>37728</v>
      </c>
      <c r="T8709" t="s">
        <v>39</v>
      </c>
      <c r="U8709" t="s">
        <v>40</v>
      </c>
    </row>
    <row r="8710" spans="1:21" x14ac:dyDescent="0.25">
      <c r="A8710" t="s">
        <v>37722</v>
      </c>
      <c r="B8710" t="s">
        <v>37723</v>
      </c>
      <c r="C8710" t="s">
        <v>43</v>
      </c>
      <c r="D8710" t="s">
        <v>28048</v>
      </c>
      <c r="E8710" t="s">
        <v>37752</v>
      </c>
      <c r="F8710">
        <v>2791.73</v>
      </c>
      <c r="G8710">
        <v>436.90451050000001</v>
      </c>
      <c r="H8710" t="s">
        <v>37753</v>
      </c>
      <c r="I8710" t="s">
        <v>37754</v>
      </c>
      <c r="J8710">
        <v>0.1</v>
      </c>
      <c r="K8710">
        <v>1.50023E-4</v>
      </c>
      <c r="L8710">
        <v>2.76E-9</v>
      </c>
      <c r="M8710" t="e">
        <v>#N/A</v>
      </c>
      <c r="N8710">
        <v>3.39E-2</v>
      </c>
      <c r="O8710">
        <v>6.2193399999999999E-4</v>
      </c>
      <c r="P8710" t="s">
        <v>37715</v>
      </c>
      <c r="Q8710" t="s">
        <v>72</v>
      </c>
      <c r="R8710" t="s">
        <v>37727</v>
      </c>
      <c r="S8710" t="s">
        <v>37728</v>
      </c>
      <c r="T8710" t="s">
        <v>39</v>
      </c>
      <c r="U8710" t="s">
        <v>40</v>
      </c>
    </row>
    <row r="8711" spans="1:21" x14ac:dyDescent="0.25">
      <c r="A8711" t="s">
        <v>37722</v>
      </c>
      <c r="B8711" t="s">
        <v>37723</v>
      </c>
      <c r="C8711" t="s">
        <v>43</v>
      </c>
      <c r="D8711" t="s">
        <v>14754</v>
      </c>
      <c r="E8711" t="s">
        <v>37755</v>
      </c>
      <c r="F8711">
        <v>3661.5</v>
      </c>
      <c r="G8711">
        <v>436.90200809999999</v>
      </c>
      <c r="H8711" t="s">
        <v>37756</v>
      </c>
      <c r="I8711" t="s">
        <v>37757</v>
      </c>
      <c r="J8711">
        <v>0.17</v>
      </c>
      <c r="K8711">
        <v>1.4600000000000001E-5</v>
      </c>
      <c r="L8711">
        <v>1.2499999999999999E-7</v>
      </c>
      <c r="M8711">
        <v>19.653029830000001</v>
      </c>
      <c r="N8711">
        <v>0.16</v>
      </c>
      <c r="O8711">
        <v>3.32E-6</v>
      </c>
      <c r="P8711" t="s">
        <v>37715</v>
      </c>
      <c r="Q8711" t="s">
        <v>72</v>
      </c>
      <c r="R8711" t="s">
        <v>37727</v>
      </c>
      <c r="S8711" t="s">
        <v>37728</v>
      </c>
      <c r="T8711" t="s">
        <v>39</v>
      </c>
      <c r="U8711" t="s">
        <v>40</v>
      </c>
    </row>
    <row r="8712" spans="1:21" x14ac:dyDescent="0.25">
      <c r="A8712" t="s">
        <v>37722</v>
      </c>
      <c r="B8712" t="s">
        <v>37723</v>
      </c>
      <c r="C8712" t="s">
        <v>43</v>
      </c>
      <c r="D8712" t="s">
        <v>37758</v>
      </c>
      <c r="E8712" t="s">
        <v>37759</v>
      </c>
      <c r="F8712">
        <v>3351.81</v>
      </c>
      <c r="G8712">
        <v>436.90188599999999</v>
      </c>
      <c r="H8712" t="s">
        <v>33</v>
      </c>
      <c r="I8712" t="s">
        <v>37760</v>
      </c>
      <c r="J8712">
        <v>6.4000000000000001E-2</v>
      </c>
      <c r="K8712">
        <v>1.26E-8</v>
      </c>
      <c r="L8712">
        <v>2.92E-8</v>
      </c>
      <c r="M8712" t="e">
        <v>#N/A</v>
      </c>
      <c r="N8712">
        <v>4.2500000000000003E-2</v>
      </c>
      <c r="O8712">
        <v>0</v>
      </c>
      <c r="P8712" t="s">
        <v>37715</v>
      </c>
      <c r="Q8712" t="s">
        <v>72</v>
      </c>
      <c r="R8712" t="s">
        <v>37727</v>
      </c>
      <c r="S8712" t="s">
        <v>37728</v>
      </c>
      <c r="T8712" t="s">
        <v>39</v>
      </c>
      <c r="U8712" t="s">
        <v>40</v>
      </c>
    </row>
    <row r="8713" spans="1:21" x14ac:dyDescent="0.25">
      <c r="A8713" t="s">
        <v>37722</v>
      </c>
      <c r="B8713" t="s">
        <v>37723</v>
      </c>
      <c r="C8713" t="s">
        <v>43</v>
      </c>
      <c r="D8713" t="s">
        <v>8238</v>
      </c>
      <c r="E8713" t="s">
        <v>37761</v>
      </c>
      <c r="F8713">
        <v>3227.22</v>
      </c>
      <c r="G8713">
        <v>436.90277099999997</v>
      </c>
      <c r="H8713" t="s">
        <v>33</v>
      </c>
      <c r="I8713" t="s">
        <v>37762</v>
      </c>
      <c r="J8713">
        <v>1.8E-3</v>
      </c>
      <c r="K8713">
        <v>5.0600000000000003E-8</v>
      </c>
      <c r="L8713">
        <v>3.77E-8</v>
      </c>
      <c r="M8713">
        <v>25.924153990000001</v>
      </c>
      <c r="N8713">
        <v>8.9099999999999999E-2</v>
      </c>
      <c r="O8713">
        <v>0</v>
      </c>
      <c r="P8713" t="s">
        <v>37715</v>
      </c>
      <c r="Q8713" t="s">
        <v>72</v>
      </c>
      <c r="R8713" t="s">
        <v>37727</v>
      </c>
      <c r="S8713" t="s">
        <v>37728</v>
      </c>
      <c r="T8713" t="s">
        <v>39</v>
      </c>
      <c r="U8713" t="s">
        <v>40</v>
      </c>
    </row>
    <row r="8714" spans="1:21" x14ac:dyDescent="0.25">
      <c r="A8714" t="s">
        <v>37722</v>
      </c>
      <c r="B8714" t="s">
        <v>37723</v>
      </c>
      <c r="C8714" t="s">
        <v>43</v>
      </c>
      <c r="D8714" t="s">
        <v>15288</v>
      </c>
      <c r="E8714" t="s">
        <v>37763</v>
      </c>
      <c r="F8714">
        <v>3169.85</v>
      </c>
      <c r="G8714">
        <v>436.90237430000002</v>
      </c>
      <c r="H8714" t="s">
        <v>33</v>
      </c>
      <c r="I8714" t="s">
        <v>37764</v>
      </c>
      <c r="J8714" t="e">
        <v>#N/A</v>
      </c>
      <c r="K8714">
        <v>1.8699999999999999E-7</v>
      </c>
      <c r="L8714">
        <v>1.2700000000000001E-7</v>
      </c>
      <c r="M8714" t="e">
        <v>#N/A</v>
      </c>
      <c r="N8714">
        <v>0.28299999999999997</v>
      </c>
      <c r="O8714">
        <v>0</v>
      </c>
      <c r="P8714" t="s">
        <v>37715</v>
      </c>
      <c r="Q8714" t="s">
        <v>72</v>
      </c>
      <c r="R8714" t="s">
        <v>37727</v>
      </c>
      <c r="S8714" t="s">
        <v>37728</v>
      </c>
      <c r="T8714" t="s">
        <v>39</v>
      </c>
      <c r="U8714" t="s">
        <v>40</v>
      </c>
    </row>
    <row r="8715" spans="1:21" x14ac:dyDescent="0.25">
      <c r="A8715" t="s">
        <v>37722</v>
      </c>
      <c r="B8715" t="s">
        <v>37723</v>
      </c>
      <c r="C8715" t="s">
        <v>43</v>
      </c>
      <c r="D8715" t="s">
        <v>30518</v>
      </c>
      <c r="E8715" t="s">
        <v>37765</v>
      </c>
      <c r="F8715">
        <v>3785.44</v>
      </c>
      <c r="G8715">
        <v>436.90310670000002</v>
      </c>
      <c r="H8715" t="s">
        <v>33</v>
      </c>
      <c r="I8715" t="s">
        <v>37766</v>
      </c>
      <c r="J8715">
        <v>0.24</v>
      </c>
      <c r="K8715">
        <v>1.6500000000000001E-6</v>
      </c>
      <c r="L8715">
        <v>1.14E-7</v>
      </c>
      <c r="M8715">
        <v>26.390949410000001</v>
      </c>
      <c r="N8715">
        <v>3.1300000000000001E-2</v>
      </c>
      <c r="O8715">
        <v>0</v>
      </c>
      <c r="P8715" t="s">
        <v>37715</v>
      </c>
      <c r="Q8715" t="s">
        <v>72</v>
      </c>
      <c r="R8715" t="s">
        <v>37727</v>
      </c>
      <c r="S8715" t="s">
        <v>37728</v>
      </c>
      <c r="T8715" t="s">
        <v>39</v>
      </c>
      <c r="U8715" t="s">
        <v>40</v>
      </c>
    </row>
    <row r="8716" spans="1:21" x14ac:dyDescent="0.25">
      <c r="A8716" t="s">
        <v>37722</v>
      </c>
      <c r="B8716" t="s">
        <v>37723</v>
      </c>
      <c r="C8716" t="s">
        <v>43</v>
      </c>
      <c r="D8716" t="s">
        <v>37767</v>
      </c>
      <c r="E8716" t="s">
        <v>37768</v>
      </c>
      <c r="F8716">
        <v>3063.33</v>
      </c>
      <c r="G8716">
        <v>436.90338129999998</v>
      </c>
      <c r="H8716" t="s">
        <v>37769</v>
      </c>
      <c r="I8716" t="s">
        <v>37770</v>
      </c>
      <c r="J8716" t="e">
        <v>#N/A</v>
      </c>
      <c r="K8716">
        <v>1.1571299999999999E-4</v>
      </c>
      <c r="L8716">
        <v>4.3699999999999999E-10</v>
      </c>
      <c r="M8716" t="e">
        <v>#N/A</v>
      </c>
      <c r="N8716">
        <v>0.13400000000000001</v>
      </c>
      <c r="O8716">
        <v>1.7099999999999999E-6</v>
      </c>
      <c r="P8716" t="s">
        <v>37715</v>
      </c>
      <c r="Q8716" t="s">
        <v>72</v>
      </c>
      <c r="R8716" t="s">
        <v>37727</v>
      </c>
      <c r="S8716" t="s">
        <v>37728</v>
      </c>
      <c r="T8716" t="s">
        <v>39</v>
      </c>
      <c r="U8716" t="s">
        <v>40</v>
      </c>
    </row>
    <row r="8717" spans="1:21" x14ac:dyDescent="0.25">
      <c r="A8717" t="s">
        <v>37722</v>
      </c>
      <c r="B8717" t="s">
        <v>37723</v>
      </c>
      <c r="C8717" t="s">
        <v>43</v>
      </c>
      <c r="D8717" t="s">
        <v>4931</v>
      </c>
      <c r="E8717" t="s">
        <v>37771</v>
      </c>
      <c r="F8717">
        <v>2893.89</v>
      </c>
      <c r="G8717">
        <v>436.90286250000003</v>
      </c>
      <c r="H8717" t="s">
        <v>33</v>
      </c>
      <c r="I8717" t="s">
        <v>37772</v>
      </c>
      <c r="J8717">
        <v>1.2999999999999999E-2</v>
      </c>
      <c r="K8717">
        <v>2.5600000000000001E-6</v>
      </c>
      <c r="L8717">
        <v>2.92E-8</v>
      </c>
      <c r="M8717" t="e">
        <v>#N/A</v>
      </c>
      <c r="N8717">
        <v>0.129</v>
      </c>
      <c r="O8717">
        <v>0</v>
      </c>
      <c r="P8717" t="s">
        <v>37715</v>
      </c>
      <c r="Q8717" t="s">
        <v>72</v>
      </c>
      <c r="R8717" t="s">
        <v>37727</v>
      </c>
      <c r="S8717" t="s">
        <v>37728</v>
      </c>
      <c r="T8717" t="s">
        <v>39</v>
      </c>
      <c r="U8717" t="s">
        <v>40</v>
      </c>
    </row>
    <row r="8718" spans="1:21" x14ac:dyDescent="0.25">
      <c r="A8718" t="s">
        <v>37722</v>
      </c>
      <c r="B8718" t="s">
        <v>37723</v>
      </c>
      <c r="C8718" t="s">
        <v>43</v>
      </c>
      <c r="D8718" t="s">
        <v>1698</v>
      </c>
      <c r="E8718" t="s">
        <v>37773</v>
      </c>
      <c r="F8718">
        <v>4002.24</v>
      </c>
      <c r="G8718">
        <v>436.90545650000001</v>
      </c>
      <c r="H8718" t="s">
        <v>37774</v>
      </c>
      <c r="I8718" t="s">
        <v>37775</v>
      </c>
      <c r="J8718">
        <v>0.12</v>
      </c>
      <c r="K8718">
        <v>3.3999999999999997E-7</v>
      </c>
      <c r="L8718" t="e">
        <v>#N/A</v>
      </c>
      <c r="M8718">
        <v>21.28084557</v>
      </c>
      <c r="N8718">
        <v>3.3700000000000002E-3</v>
      </c>
      <c r="O8718">
        <v>1.7199999999999999E-8</v>
      </c>
      <c r="P8718" t="s">
        <v>37715</v>
      </c>
      <c r="Q8718" t="s">
        <v>72</v>
      </c>
      <c r="R8718" t="s">
        <v>37727</v>
      </c>
      <c r="S8718" t="s">
        <v>37728</v>
      </c>
      <c r="T8718" t="s">
        <v>39</v>
      </c>
      <c r="U8718" t="s">
        <v>40</v>
      </c>
    </row>
    <row r="8719" spans="1:21" x14ac:dyDescent="0.25">
      <c r="A8719" t="s">
        <v>37722</v>
      </c>
      <c r="B8719" t="s">
        <v>37723</v>
      </c>
      <c r="C8719" t="s">
        <v>43</v>
      </c>
      <c r="D8719" t="s">
        <v>29212</v>
      </c>
      <c r="E8719" t="s">
        <v>37776</v>
      </c>
      <c r="F8719">
        <v>3331.68</v>
      </c>
      <c r="G8719">
        <v>436.90280150000001</v>
      </c>
      <c r="H8719" t="s">
        <v>37777</v>
      </c>
      <c r="I8719" t="s">
        <v>37778</v>
      </c>
      <c r="J8719">
        <v>0.13</v>
      </c>
      <c r="K8719">
        <v>9.9990679999999998E-3</v>
      </c>
      <c r="L8719">
        <v>3.29E-9</v>
      </c>
      <c r="M8719" t="e">
        <v>#N/A</v>
      </c>
      <c r="N8719">
        <v>1.45</v>
      </c>
      <c r="O8719">
        <v>1.73E-5</v>
      </c>
      <c r="P8719" t="s">
        <v>37715</v>
      </c>
      <c r="Q8719" t="s">
        <v>72</v>
      </c>
      <c r="R8719" t="s">
        <v>37727</v>
      </c>
      <c r="S8719" t="s">
        <v>37728</v>
      </c>
      <c r="T8719" t="s">
        <v>39</v>
      </c>
      <c r="U8719" t="s">
        <v>40</v>
      </c>
    </row>
    <row r="8720" spans="1:21" x14ac:dyDescent="0.25">
      <c r="A8720" t="s">
        <v>37722</v>
      </c>
      <c r="B8720" t="s">
        <v>37723</v>
      </c>
      <c r="C8720" t="s">
        <v>43</v>
      </c>
      <c r="D8720" t="s">
        <v>11421</v>
      </c>
      <c r="E8720" t="s">
        <v>37779</v>
      </c>
      <c r="F8720">
        <v>3906.42</v>
      </c>
      <c r="G8720">
        <v>436.90209959999999</v>
      </c>
      <c r="H8720" t="s">
        <v>37780</v>
      </c>
      <c r="I8720" t="s">
        <v>37781</v>
      </c>
      <c r="J8720">
        <v>0.32</v>
      </c>
      <c r="K8720">
        <v>1.42E-6</v>
      </c>
      <c r="L8720">
        <v>1.8699999999999999E-7</v>
      </c>
      <c r="M8720">
        <v>26.410375250000001</v>
      </c>
      <c r="N8720">
        <v>9.8799999999999999E-2</v>
      </c>
      <c r="O8720">
        <v>1.3799999999999999E-6</v>
      </c>
      <c r="P8720" t="s">
        <v>37715</v>
      </c>
      <c r="Q8720" t="s">
        <v>72</v>
      </c>
      <c r="R8720" t="s">
        <v>37727</v>
      </c>
      <c r="S8720" t="s">
        <v>37728</v>
      </c>
      <c r="T8720" t="s">
        <v>39</v>
      </c>
      <c r="U8720" t="s">
        <v>40</v>
      </c>
    </row>
    <row r="8721" spans="1:21" x14ac:dyDescent="0.25">
      <c r="A8721" t="s">
        <v>37722</v>
      </c>
      <c r="B8721" t="s">
        <v>37723</v>
      </c>
      <c r="C8721" t="s">
        <v>43</v>
      </c>
      <c r="D8721" t="s">
        <v>1656</v>
      </c>
      <c r="E8721" t="s">
        <v>37782</v>
      </c>
      <c r="F8721">
        <v>3375.78</v>
      </c>
      <c r="G8721">
        <v>436.90374759999997</v>
      </c>
      <c r="H8721" t="s">
        <v>33</v>
      </c>
      <c r="I8721" t="s">
        <v>37783</v>
      </c>
      <c r="J8721">
        <v>1</v>
      </c>
      <c r="K8721">
        <v>5.5499999999999998E-7</v>
      </c>
      <c r="L8721">
        <v>2.7300000000000002E-7</v>
      </c>
      <c r="M8721">
        <v>23.704628759999999</v>
      </c>
      <c r="N8721">
        <v>1.59</v>
      </c>
      <c r="O8721">
        <v>0</v>
      </c>
      <c r="P8721" t="s">
        <v>37715</v>
      </c>
      <c r="Q8721" t="s">
        <v>72</v>
      </c>
      <c r="R8721" t="s">
        <v>37727</v>
      </c>
      <c r="S8721" t="s">
        <v>37728</v>
      </c>
      <c r="T8721" t="s">
        <v>39</v>
      </c>
      <c r="U8721" t="s">
        <v>40</v>
      </c>
    </row>
    <row r="8722" spans="1:21" x14ac:dyDescent="0.25">
      <c r="A8722" t="s">
        <v>37722</v>
      </c>
      <c r="B8722" t="s">
        <v>37723</v>
      </c>
      <c r="C8722" t="s">
        <v>43</v>
      </c>
      <c r="D8722" t="s">
        <v>37784</v>
      </c>
      <c r="E8722" t="s">
        <v>37785</v>
      </c>
      <c r="F8722">
        <v>3198.85</v>
      </c>
      <c r="G8722">
        <v>436.90423579999998</v>
      </c>
      <c r="H8722" t="s">
        <v>37786</v>
      </c>
      <c r="I8722" t="s">
        <v>37787</v>
      </c>
      <c r="J8722">
        <v>0.11</v>
      </c>
      <c r="K8722">
        <v>2.4600000000000002E-6</v>
      </c>
      <c r="L8722">
        <v>1.6199999999999999E-7</v>
      </c>
      <c r="M8722">
        <v>25.929859539999999</v>
      </c>
      <c r="N8722">
        <v>0.13600000000000001</v>
      </c>
      <c r="O8722">
        <v>1.6500000000000001E-6</v>
      </c>
      <c r="P8722" t="s">
        <v>37715</v>
      </c>
      <c r="Q8722" t="s">
        <v>72</v>
      </c>
      <c r="R8722" t="s">
        <v>37727</v>
      </c>
      <c r="S8722" t="s">
        <v>37728</v>
      </c>
      <c r="T8722" t="s">
        <v>39</v>
      </c>
      <c r="U8722" t="s">
        <v>40</v>
      </c>
    </row>
    <row r="8723" spans="1:21" x14ac:dyDescent="0.25">
      <c r="A8723" t="s">
        <v>37722</v>
      </c>
      <c r="B8723" t="s">
        <v>37723</v>
      </c>
      <c r="C8723" t="s">
        <v>43</v>
      </c>
      <c r="D8723" t="s">
        <v>6530</v>
      </c>
      <c r="E8723" t="s">
        <v>37788</v>
      </c>
      <c r="F8723">
        <v>2817.66</v>
      </c>
      <c r="G8723">
        <v>436.90164179999999</v>
      </c>
      <c r="H8723" t="s">
        <v>37789</v>
      </c>
      <c r="I8723" t="s">
        <v>37790</v>
      </c>
      <c r="J8723">
        <v>3.7999999999999999E-2</v>
      </c>
      <c r="K8723">
        <v>7.4200000000000003E-8</v>
      </c>
      <c r="L8723">
        <v>2.1299999999999999E-7</v>
      </c>
      <c r="M8723" t="e">
        <v>#N/A</v>
      </c>
      <c r="N8723">
        <v>0.158</v>
      </c>
      <c r="O8723">
        <v>6.1500000000000004E-7</v>
      </c>
      <c r="P8723" t="s">
        <v>37715</v>
      </c>
      <c r="Q8723" t="s">
        <v>72</v>
      </c>
      <c r="R8723" t="s">
        <v>37727</v>
      </c>
      <c r="S8723" t="s">
        <v>37728</v>
      </c>
      <c r="T8723" t="s">
        <v>39</v>
      </c>
      <c r="U8723" t="s">
        <v>40</v>
      </c>
    </row>
    <row r="8724" spans="1:21" x14ac:dyDescent="0.25">
      <c r="A8724" t="s">
        <v>37722</v>
      </c>
      <c r="B8724" t="s">
        <v>37723</v>
      </c>
      <c r="C8724" t="s">
        <v>43</v>
      </c>
      <c r="D8724" t="s">
        <v>37791</v>
      </c>
      <c r="E8724" t="s">
        <v>37792</v>
      </c>
      <c r="F8724">
        <v>2764.59</v>
      </c>
      <c r="G8724">
        <v>436.90402219999999</v>
      </c>
      <c r="H8724" t="s">
        <v>33</v>
      </c>
      <c r="I8724" t="s">
        <v>37793</v>
      </c>
      <c r="J8724" t="e">
        <v>#N/A</v>
      </c>
      <c r="K8724">
        <v>1.9300000000000002E-5</v>
      </c>
      <c r="L8724">
        <v>1.3599999999999999E-8</v>
      </c>
      <c r="M8724" t="e">
        <v>#N/A</v>
      </c>
      <c r="N8724">
        <v>0.19700000000000001</v>
      </c>
      <c r="O8724">
        <v>0</v>
      </c>
      <c r="P8724" t="s">
        <v>37715</v>
      </c>
      <c r="Q8724" t="s">
        <v>72</v>
      </c>
      <c r="R8724" t="s">
        <v>37727</v>
      </c>
      <c r="S8724" t="s">
        <v>37728</v>
      </c>
      <c r="T8724" t="s">
        <v>39</v>
      </c>
      <c r="U8724" t="s">
        <v>40</v>
      </c>
    </row>
    <row r="8725" spans="1:21" x14ac:dyDescent="0.25">
      <c r="A8725" t="s">
        <v>37722</v>
      </c>
      <c r="B8725" t="s">
        <v>37723</v>
      </c>
      <c r="C8725" t="s">
        <v>43</v>
      </c>
      <c r="D8725" t="s">
        <v>37794</v>
      </c>
      <c r="E8725" t="s">
        <v>37795</v>
      </c>
      <c r="F8725">
        <v>3438.22</v>
      </c>
      <c r="G8725">
        <v>436.90295409999999</v>
      </c>
      <c r="H8725" t="s">
        <v>33</v>
      </c>
      <c r="I8725" t="s">
        <v>37796</v>
      </c>
      <c r="J8725" t="e">
        <v>#N/A</v>
      </c>
      <c r="K8725">
        <v>2.9799999999999998E-6</v>
      </c>
      <c r="L8725">
        <v>5.5400000000000003E-9</v>
      </c>
      <c r="M8725" t="e">
        <v>#N/A</v>
      </c>
      <c r="N8725">
        <v>0.19700000000000001</v>
      </c>
      <c r="O8725">
        <v>0</v>
      </c>
      <c r="P8725" t="s">
        <v>37715</v>
      </c>
      <c r="Q8725" t="s">
        <v>72</v>
      </c>
      <c r="R8725" t="s">
        <v>37727</v>
      </c>
      <c r="S8725" t="s">
        <v>37728</v>
      </c>
      <c r="T8725" t="s">
        <v>39</v>
      </c>
      <c r="U8725" t="s">
        <v>40</v>
      </c>
    </row>
    <row r="8726" spans="1:21" x14ac:dyDescent="0.25">
      <c r="A8726" t="s">
        <v>37722</v>
      </c>
      <c r="B8726" t="s">
        <v>37723</v>
      </c>
      <c r="C8726" t="s">
        <v>43</v>
      </c>
      <c r="D8726" t="s">
        <v>4053</v>
      </c>
      <c r="E8726" t="s">
        <v>37797</v>
      </c>
      <c r="F8726">
        <v>3508.81</v>
      </c>
      <c r="G8726">
        <v>436.9052734</v>
      </c>
      <c r="H8726" t="s">
        <v>37798</v>
      </c>
      <c r="I8726" t="s">
        <v>37799</v>
      </c>
      <c r="J8726">
        <v>0.16</v>
      </c>
      <c r="K8726">
        <v>1.15E-7</v>
      </c>
      <c r="L8726">
        <v>8.9700000000000003E-8</v>
      </c>
      <c r="M8726">
        <v>28.58019737</v>
      </c>
      <c r="N8726">
        <v>8.5099999999999995E-2</v>
      </c>
      <c r="O8726">
        <v>1.0700000000000001E-7</v>
      </c>
      <c r="P8726" t="s">
        <v>37715</v>
      </c>
      <c r="Q8726" t="s">
        <v>72</v>
      </c>
      <c r="R8726" t="s">
        <v>37727</v>
      </c>
      <c r="S8726" t="s">
        <v>37728</v>
      </c>
      <c r="T8726" t="s">
        <v>39</v>
      </c>
      <c r="U8726" t="s">
        <v>40</v>
      </c>
    </row>
    <row r="8727" spans="1:21" x14ac:dyDescent="0.25">
      <c r="A8727" t="s">
        <v>37722</v>
      </c>
      <c r="B8727" t="s">
        <v>37723</v>
      </c>
      <c r="C8727" t="s">
        <v>43</v>
      </c>
      <c r="D8727" t="s">
        <v>10070</v>
      </c>
      <c r="E8727" t="s">
        <v>37800</v>
      </c>
      <c r="F8727">
        <v>2579.4899999999998</v>
      </c>
      <c r="G8727">
        <v>436.90481569999997</v>
      </c>
      <c r="H8727" t="s">
        <v>37801</v>
      </c>
      <c r="I8727" t="s">
        <v>37802</v>
      </c>
      <c r="J8727">
        <v>0.3</v>
      </c>
      <c r="K8727">
        <v>1.15179E-4</v>
      </c>
      <c r="L8727">
        <v>9.7499999999999998E-7</v>
      </c>
      <c r="M8727" t="e">
        <v>#N/A</v>
      </c>
      <c r="N8727">
        <v>0.11700000000000001</v>
      </c>
      <c r="O8727">
        <v>4.02037E-4</v>
      </c>
      <c r="P8727" t="s">
        <v>37715</v>
      </c>
      <c r="Q8727" t="s">
        <v>72</v>
      </c>
      <c r="R8727" t="s">
        <v>37727</v>
      </c>
      <c r="S8727" t="s">
        <v>37728</v>
      </c>
      <c r="T8727" t="s">
        <v>39</v>
      </c>
      <c r="U8727" t="s">
        <v>40</v>
      </c>
    </row>
    <row r="8728" spans="1:21" x14ac:dyDescent="0.25">
      <c r="A8728" t="s">
        <v>37722</v>
      </c>
      <c r="B8728" t="s">
        <v>37723</v>
      </c>
      <c r="C8728" t="s">
        <v>43</v>
      </c>
      <c r="D8728" t="s">
        <v>8746</v>
      </c>
      <c r="E8728" t="s">
        <v>37803</v>
      </c>
      <c r="F8728">
        <v>3265.54</v>
      </c>
      <c r="G8728">
        <v>436.90261839999999</v>
      </c>
      <c r="H8728" t="s">
        <v>37804</v>
      </c>
      <c r="I8728" t="s">
        <v>37805</v>
      </c>
      <c r="J8728">
        <v>1.4999999999999999E-2</v>
      </c>
      <c r="K8728">
        <v>6.1299999999999999E-5</v>
      </c>
      <c r="L8728">
        <v>1.3400000000000001E-7</v>
      </c>
      <c r="M8728" t="e">
        <v>#N/A</v>
      </c>
      <c r="N8728">
        <v>1.5699999999999999E-2</v>
      </c>
      <c r="O8728">
        <v>1.0800000000000001E-8</v>
      </c>
      <c r="P8728" t="s">
        <v>37715</v>
      </c>
      <c r="Q8728" t="s">
        <v>72</v>
      </c>
      <c r="R8728" t="s">
        <v>37727</v>
      </c>
      <c r="S8728" t="s">
        <v>37728</v>
      </c>
      <c r="T8728" t="s">
        <v>39</v>
      </c>
      <c r="U8728" t="s">
        <v>40</v>
      </c>
    </row>
    <row r="8729" spans="1:21" x14ac:dyDescent="0.25">
      <c r="A8729" t="s">
        <v>37722</v>
      </c>
      <c r="B8729" t="s">
        <v>37723</v>
      </c>
      <c r="C8729" t="s">
        <v>43</v>
      </c>
      <c r="D8729" t="s">
        <v>37806</v>
      </c>
      <c r="E8729" t="s">
        <v>37807</v>
      </c>
      <c r="F8729">
        <v>3346.07</v>
      </c>
      <c r="G8729">
        <v>436.90231319999998</v>
      </c>
      <c r="H8729" t="s">
        <v>33</v>
      </c>
      <c r="I8729" t="s">
        <v>37808</v>
      </c>
      <c r="J8729" t="e">
        <v>#N/A</v>
      </c>
      <c r="K8729">
        <v>1.97E-9</v>
      </c>
      <c r="L8729">
        <v>2.81E-8</v>
      </c>
      <c r="M8729">
        <v>28.349200280000002</v>
      </c>
      <c r="N8729">
        <v>0.51500000000000001</v>
      </c>
      <c r="O8729">
        <v>0</v>
      </c>
      <c r="P8729" t="s">
        <v>37715</v>
      </c>
      <c r="Q8729" t="s">
        <v>72</v>
      </c>
      <c r="R8729" t="s">
        <v>37727</v>
      </c>
      <c r="S8729" t="s">
        <v>37728</v>
      </c>
      <c r="T8729" t="s">
        <v>39</v>
      </c>
      <c r="U8729" t="s">
        <v>40</v>
      </c>
    </row>
    <row r="8730" spans="1:21" x14ac:dyDescent="0.25">
      <c r="A8730" t="s">
        <v>37722</v>
      </c>
      <c r="B8730" t="s">
        <v>37723</v>
      </c>
      <c r="C8730" t="s">
        <v>43</v>
      </c>
      <c r="D8730" t="s">
        <v>29223</v>
      </c>
      <c r="E8730" t="s">
        <v>37809</v>
      </c>
      <c r="F8730">
        <v>2950.07</v>
      </c>
      <c r="G8730">
        <v>436.90191650000003</v>
      </c>
      <c r="H8730" t="s">
        <v>37810</v>
      </c>
      <c r="I8730" t="s">
        <v>37811</v>
      </c>
      <c r="J8730">
        <v>4.3999999999999997E-2</v>
      </c>
      <c r="K8730">
        <v>7.8700000000000005E-7</v>
      </c>
      <c r="L8730">
        <v>1.7599999999999999E-8</v>
      </c>
      <c r="M8730" t="e">
        <v>#N/A</v>
      </c>
      <c r="N8730">
        <v>0.217</v>
      </c>
      <c r="O8730">
        <v>4.6000000000000002E-8</v>
      </c>
      <c r="P8730" t="s">
        <v>37715</v>
      </c>
      <c r="Q8730" t="s">
        <v>72</v>
      </c>
      <c r="R8730" t="s">
        <v>37727</v>
      </c>
      <c r="S8730" t="s">
        <v>37728</v>
      </c>
      <c r="T8730" t="s">
        <v>39</v>
      </c>
      <c r="U8730" t="s">
        <v>40</v>
      </c>
    </row>
    <row r="8731" spans="1:21" x14ac:dyDescent="0.25">
      <c r="A8731" t="s">
        <v>37722</v>
      </c>
      <c r="B8731" t="s">
        <v>37723</v>
      </c>
      <c r="C8731" t="s">
        <v>43</v>
      </c>
      <c r="D8731" t="s">
        <v>8792</v>
      </c>
      <c r="E8731" t="s">
        <v>37812</v>
      </c>
      <c r="F8731">
        <v>3111.57</v>
      </c>
      <c r="G8731">
        <v>436.90304570000001</v>
      </c>
      <c r="H8731" t="s">
        <v>33</v>
      </c>
      <c r="I8731" t="s">
        <v>37813</v>
      </c>
      <c r="J8731">
        <v>2.4E-2</v>
      </c>
      <c r="K8731">
        <v>1.7499999999999999E-7</v>
      </c>
      <c r="L8731">
        <v>3.3699999999999997E-8</v>
      </c>
      <c r="M8731">
        <v>27.586718399999999</v>
      </c>
      <c r="N8731">
        <v>0.216</v>
      </c>
      <c r="O8731">
        <v>0</v>
      </c>
      <c r="P8731" t="s">
        <v>37715</v>
      </c>
      <c r="Q8731" t="s">
        <v>72</v>
      </c>
      <c r="R8731" t="s">
        <v>37727</v>
      </c>
      <c r="S8731" t="s">
        <v>37728</v>
      </c>
      <c r="T8731" t="s">
        <v>39</v>
      </c>
      <c r="U8731" t="s">
        <v>40</v>
      </c>
    </row>
    <row r="8732" spans="1:21" x14ac:dyDescent="0.25">
      <c r="A8732" t="s">
        <v>37722</v>
      </c>
      <c r="B8732" t="s">
        <v>37723</v>
      </c>
      <c r="C8732" t="s">
        <v>43</v>
      </c>
      <c r="D8732" t="s">
        <v>15411</v>
      </c>
      <c r="E8732" t="s">
        <v>37814</v>
      </c>
      <c r="F8732">
        <v>3058.56</v>
      </c>
      <c r="G8732">
        <v>436.9030151</v>
      </c>
      <c r="H8732" t="s">
        <v>33</v>
      </c>
      <c r="I8732" t="s">
        <v>37815</v>
      </c>
      <c r="J8732">
        <v>6.0999999999999999E-2</v>
      </c>
      <c r="K8732">
        <v>3.6099999999999999E-8</v>
      </c>
      <c r="L8732">
        <v>9.2500000000000001E-8</v>
      </c>
      <c r="M8732">
        <v>18.86228255</v>
      </c>
      <c r="N8732">
        <v>0.20499999999999999</v>
      </c>
      <c r="O8732">
        <v>0</v>
      </c>
      <c r="P8732" t="s">
        <v>37715</v>
      </c>
      <c r="Q8732" t="s">
        <v>72</v>
      </c>
      <c r="R8732" t="s">
        <v>37727</v>
      </c>
      <c r="S8732" t="s">
        <v>37728</v>
      </c>
      <c r="T8732" t="s">
        <v>39</v>
      </c>
      <c r="U8732" t="s">
        <v>40</v>
      </c>
    </row>
    <row r="8733" spans="1:21" x14ac:dyDescent="0.25">
      <c r="A8733" t="s">
        <v>37722</v>
      </c>
      <c r="B8733" t="s">
        <v>37723</v>
      </c>
      <c r="C8733" t="s">
        <v>43</v>
      </c>
      <c r="D8733" t="s">
        <v>25227</v>
      </c>
      <c r="E8733" t="s">
        <v>37816</v>
      </c>
      <c r="F8733">
        <v>3143.19</v>
      </c>
      <c r="G8733">
        <v>436.90267940000001</v>
      </c>
      <c r="H8733" t="s">
        <v>33</v>
      </c>
      <c r="I8733" t="s">
        <v>37817</v>
      </c>
      <c r="J8733" t="e">
        <v>#N/A</v>
      </c>
      <c r="K8733">
        <v>1.8799999999999999E-7</v>
      </c>
      <c r="L8733">
        <v>2.7800000000000001E-8</v>
      </c>
      <c r="M8733">
        <v>21.271722579999999</v>
      </c>
      <c r="N8733">
        <v>0.104</v>
      </c>
      <c r="O8733">
        <v>0</v>
      </c>
      <c r="P8733" t="s">
        <v>37715</v>
      </c>
      <c r="Q8733" t="s">
        <v>72</v>
      </c>
      <c r="R8733" t="s">
        <v>37727</v>
      </c>
      <c r="S8733" t="s">
        <v>37728</v>
      </c>
      <c r="T8733" t="s">
        <v>39</v>
      </c>
      <c r="U8733" t="s">
        <v>40</v>
      </c>
    </row>
    <row r="8734" spans="1:21" x14ac:dyDescent="0.25">
      <c r="A8734" t="s">
        <v>37722</v>
      </c>
      <c r="B8734" t="s">
        <v>37723</v>
      </c>
      <c r="C8734" t="s">
        <v>43</v>
      </c>
      <c r="D8734" t="s">
        <v>8841</v>
      </c>
      <c r="E8734" t="s">
        <v>37818</v>
      </c>
      <c r="F8734">
        <v>3107.25</v>
      </c>
      <c r="G8734">
        <v>436.90295409999999</v>
      </c>
      <c r="H8734" t="s">
        <v>37819</v>
      </c>
      <c r="I8734" t="s">
        <v>37820</v>
      </c>
      <c r="J8734">
        <v>4.8000000000000001E-2</v>
      </c>
      <c r="K8734">
        <v>4.69815E-4</v>
      </c>
      <c r="L8734">
        <v>1.99E-7</v>
      </c>
      <c r="M8734" t="e">
        <v>#N/A</v>
      </c>
      <c r="N8734">
        <v>0.49399999999999999</v>
      </c>
      <c r="O8734">
        <v>2.0800000000000001E-5</v>
      </c>
      <c r="P8734" t="s">
        <v>37715</v>
      </c>
      <c r="Q8734" t="s">
        <v>72</v>
      </c>
      <c r="R8734" t="s">
        <v>37727</v>
      </c>
      <c r="S8734" t="s">
        <v>37728</v>
      </c>
      <c r="T8734" t="s">
        <v>39</v>
      </c>
      <c r="U8734" t="s">
        <v>40</v>
      </c>
    </row>
    <row r="8735" spans="1:21" x14ac:dyDescent="0.25">
      <c r="A8735" t="s">
        <v>37722</v>
      </c>
      <c r="B8735" t="s">
        <v>37723</v>
      </c>
      <c r="C8735" t="s">
        <v>43</v>
      </c>
      <c r="D8735" t="s">
        <v>37821</v>
      </c>
      <c r="E8735" t="s">
        <v>37822</v>
      </c>
      <c r="F8735">
        <v>3203.67</v>
      </c>
      <c r="G8735">
        <v>436.90396120000003</v>
      </c>
      <c r="H8735" t="s">
        <v>33</v>
      </c>
      <c r="I8735" t="s">
        <v>37823</v>
      </c>
      <c r="J8735" t="e">
        <v>#N/A</v>
      </c>
      <c r="K8735">
        <v>1.29E-7</v>
      </c>
      <c r="L8735">
        <v>8.2800000000000004E-9</v>
      </c>
      <c r="M8735">
        <v>29.67325962</v>
      </c>
      <c r="N8735">
        <v>0.20899999999999999</v>
      </c>
      <c r="O8735">
        <v>0</v>
      </c>
      <c r="P8735" t="s">
        <v>37715</v>
      </c>
      <c r="Q8735" t="s">
        <v>72</v>
      </c>
      <c r="R8735" t="s">
        <v>37727</v>
      </c>
      <c r="S8735" t="s">
        <v>37728</v>
      </c>
      <c r="T8735" t="s">
        <v>39</v>
      </c>
      <c r="U8735" t="s">
        <v>40</v>
      </c>
    </row>
    <row r="8736" spans="1:21" x14ac:dyDescent="0.25">
      <c r="A8736" t="s">
        <v>37722</v>
      </c>
      <c r="B8736" t="s">
        <v>37723</v>
      </c>
      <c r="C8736" t="s">
        <v>43</v>
      </c>
      <c r="D8736" t="s">
        <v>37824</v>
      </c>
      <c r="E8736" t="s">
        <v>37825</v>
      </c>
      <c r="F8736">
        <v>3205.37</v>
      </c>
      <c r="G8736">
        <v>436.90206910000001</v>
      </c>
      <c r="H8736" t="s">
        <v>37826</v>
      </c>
      <c r="I8736" t="s">
        <v>37827</v>
      </c>
      <c r="J8736">
        <v>0.22</v>
      </c>
      <c r="K8736">
        <v>8.0600000000000008E-6</v>
      </c>
      <c r="L8736">
        <v>1.29E-8</v>
      </c>
      <c r="M8736">
        <v>23.443580300000001</v>
      </c>
      <c r="N8736">
        <v>2.06E-2</v>
      </c>
      <c r="O8736">
        <v>4.4199999999999999E-8</v>
      </c>
      <c r="P8736" t="s">
        <v>37715</v>
      </c>
      <c r="Q8736" t="s">
        <v>72</v>
      </c>
      <c r="R8736" t="s">
        <v>37727</v>
      </c>
      <c r="S8736" t="s">
        <v>37728</v>
      </c>
      <c r="T8736" t="s">
        <v>39</v>
      </c>
      <c r="U8736" t="s">
        <v>40</v>
      </c>
    </row>
    <row r="8737" spans="1:21" x14ac:dyDescent="0.25">
      <c r="A8737" t="s">
        <v>37722</v>
      </c>
      <c r="B8737" t="s">
        <v>37723</v>
      </c>
      <c r="C8737" t="s">
        <v>43</v>
      </c>
      <c r="D8737" t="s">
        <v>17919</v>
      </c>
      <c r="E8737" t="s">
        <v>37828</v>
      </c>
      <c r="F8737">
        <v>3277.55</v>
      </c>
      <c r="G8737">
        <v>436.90258790000001</v>
      </c>
      <c r="H8737" t="s">
        <v>37829</v>
      </c>
      <c r="I8737" t="s">
        <v>37830</v>
      </c>
      <c r="J8737">
        <v>1.6E-2</v>
      </c>
      <c r="K8737">
        <v>7.9500000000000001E-7</v>
      </c>
      <c r="L8737">
        <v>4.01E-9</v>
      </c>
      <c r="M8737">
        <v>28.357053820000001</v>
      </c>
      <c r="N8737">
        <v>0.10100000000000001</v>
      </c>
      <c r="O8737">
        <v>2.4900000000000001E-8</v>
      </c>
      <c r="P8737" t="s">
        <v>37715</v>
      </c>
      <c r="Q8737" t="s">
        <v>72</v>
      </c>
      <c r="R8737" t="s">
        <v>37727</v>
      </c>
      <c r="S8737" t="s">
        <v>37728</v>
      </c>
      <c r="T8737" t="s">
        <v>39</v>
      </c>
      <c r="U8737" t="s">
        <v>40</v>
      </c>
    </row>
    <row r="8738" spans="1:21" x14ac:dyDescent="0.25">
      <c r="A8738" t="s">
        <v>37722</v>
      </c>
      <c r="B8738" t="s">
        <v>37723</v>
      </c>
      <c r="C8738" t="s">
        <v>43</v>
      </c>
      <c r="D8738" t="s">
        <v>6282</v>
      </c>
      <c r="E8738" t="s">
        <v>37831</v>
      </c>
      <c r="F8738">
        <v>3214.94</v>
      </c>
      <c r="G8738">
        <v>436.90261839999999</v>
      </c>
      <c r="H8738" t="s">
        <v>37832</v>
      </c>
      <c r="I8738" t="s">
        <v>37833</v>
      </c>
      <c r="J8738">
        <v>0.22</v>
      </c>
      <c r="K8738">
        <v>2.35E-7</v>
      </c>
      <c r="L8738">
        <v>1.09E-7</v>
      </c>
      <c r="M8738">
        <v>22.08326143</v>
      </c>
      <c r="N8738">
        <v>4.3700000000000003E-2</v>
      </c>
      <c r="O8738">
        <v>1.2599999999999999E-7</v>
      </c>
      <c r="P8738" t="s">
        <v>37715</v>
      </c>
      <c r="Q8738" t="s">
        <v>72</v>
      </c>
      <c r="R8738" t="s">
        <v>37727</v>
      </c>
      <c r="S8738" t="s">
        <v>37728</v>
      </c>
      <c r="T8738" t="s">
        <v>39</v>
      </c>
      <c r="U8738" t="s">
        <v>40</v>
      </c>
    </row>
    <row r="8739" spans="1:21" x14ac:dyDescent="0.25">
      <c r="A8739" t="s">
        <v>37722</v>
      </c>
      <c r="B8739" t="s">
        <v>37723</v>
      </c>
      <c r="C8739" t="s">
        <v>43</v>
      </c>
      <c r="D8739" t="s">
        <v>30678</v>
      </c>
      <c r="E8739" t="s">
        <v>37834</v>
      </c>
      <c r="F8739">
        <v>3187.26</v>
      </c>
      <c r="G8739">
        <v>436.9022827</v>
      </c>
      <c r="H8739" t="s">
        <v>37835</v>
      </c>
      <c r="I8739" t="s">
        <v>37836</v>
      </c>
      <c r="J8739" t="e">
        <v>#N/A</v>
      </c>
      <c r="K8739">
        <v>6.72E-6</v>
      </c>
      <c r="L8739">
        <v>1.04E-8</v>
      </c>
      <c r="M8739">
        <v>27.744549360000001</v>
      </c>
      <c r="N8739">
        <v>8.6099999999999996E-2</v>
      </c>
      <c r="O8739">
        <v>1.4899999999999999E-6</v>
      </c>
      <c r="P8739" t="s">
        <v>37715</v>
      </c>
      <c r="Q8739" t="s">
        <v>72</v>
      </c>
      <c r="R8739" t="s">
        <v>37727</v>
      </c>
      <c r="S8739" t="s">
        <v>37728</v>
      </c>
      <c r="T8739" t="s">
        <v>39</v>
      </c>
      <c r="U8739" t="s">
        <v>40</v>
      </c>
    </row>
    <row r="8740" spans="1:21" x14ac:dyDescent="0.25">
      <c r="A8740" t="s">
        <v>37722</v>
      </c>
      <c r="B8740" t="s">
        <v>37723</v>
      </c>
      <c r="C8740" t="s">
        <v>43</v>
      </c>
      <c r="D8740" t="s">
        <v>21939</v>
      </c>
      <c r="E8740" t="s">
        <v>37837</v>
      </c>
      <c r="F8740">
        <v>3173.47</v>
      </c>
      <c r="G8740">
        <v>436.90393069999999</v>
      </c>
      <c r="H8740" t="s">
        <v>37838</v>
      </c>
      <c r="I8740" t="s">
        <v>37839</v>
      </c>
      <c r="J8740">
        <v>0.11</v>
      </c>
      <c r="K8740">
        <v>2.6800000000000002E-6</v>
      </c>
      <c r="L8740">
        <v>3.4300000000000003E-8</v>
      </c>
      <c r="M8740">
        <v>27.59528547</v>
      </c>
      <c r="N8740">
        <v>3.9699999999999999E-2</v>
      </c>
      <c r="O8740">
        <v>6.6800000000000003E-8</v>
      </c>
      <c r="P8740" t="s">
        <v>37715</v>
      </c>
      <c r="Q8740" t="s">
        <v>72</v>
      </c>
      <c r="R8740" t="s">
        <v>37727</v>
      </c>
      <c r="S8740" t="s">
        <v>37728</v>
      </c>
      <c r="T8740" t="s">
        <v>39</v>
      </c>
      <c r="U8740" t="s">
        <v>40</v>
      </c>
    </row>
    <row r="8741" spans="1:21" x14ac:dyDescent="0.25">
      <c r="A8741" t="s">
        <v>37722</v>
      </c>
      <c r="B8741" t="s">
        <v>37723</v>
      </c>
      <c r="C8741" t="s">
        <v>43</v>
      </c>
      <c r="D8741" t="s">
        <v>11470</v>
      </c>
      <c r="E8741" t="s">
        <v>37840</v>
      </c>
      <c r="F8741">
        <v>3068.63</v>
      </c>
      <c r="G8741">
        <v>436.90194700000001</v>
      </c>
      <c r="H8741" t="s">
        <v>33</v>
      </c>
      <c r="I8741" t="s">
        <v>37841</v>
      </c>
      <c r="J8741">
        <v>7.0000000000000007E-2</v>
      </c>
      <c r="K8741">
        <v>4.2299999999999998E-5</v>
      </c>
      <c r="L8741">
        <v>2.6800000000000002E-7</v>
      </c>
      <c r="M8741">
        <v>23.896133460000001</v>
      </c>
      <c r="N8741">
        <v>1.46E-2</v>
      </c>
      <c r="O8741">
        <v>0</v>
      </c>
      <c r="P8741" t="s">
        <v>37715</v>
      </c>
      <c r="Q8741" t="s">
        <v>72</v>
      </c>
      <c r="R8741" t="s">
        <v>37727</v>
      </c>
      <c r="S8741" t="s">
        <v>37728</v>
      </c>
      <c r="T8741" t="s">
        <v>39</v>
      </c>
      <c r="U8741" t="s">
        <v>40</v>
      </c>
    </row>
    <row r="8742" spans="1:21" x14ac:dyDescent="0.25">
      <c r="A8742" t="s">
        <v>37722</v>
      </c>
      <c r="B8742" t="s">
        <v>37723</v>
      </c>
      <c r="C8742" t="s">
        <v>43</v>
      </c>
      <c r="D8742" t="s">
        <v>37842</v>
      </c>
      <c r="E8742" t="s">
        <v>37843</v>
      </c>
      <c r="F8742">
        <v>3962.29</v>
      </c>
      <c r="G8742">
        <v>436.90310670000002</v>
      </c>
      <c r="H8742" t="s">
        <v>33</v>
      </c>
      <c r="I8742" t="s">
        <v>37844</v>
      </c>
      <c r="J8742" t="e">
        <v>#N/A</v>
      </c>
      <c r="K8742">
        <v>1.04E-8</v>
      </c>
      <c r="L8742">
        <v>6.1500000000000004E-7</v>
      </c>
      <c r="M8742">
        <v>29.440398640000002</v>
      </c>
      <c r="N8742">
        <v>1.6299999999999999E-2</v>
      </c>
      <c r="O8742">
        <v>0</v>
      </c>
      <c r="P8742" t="s">
        <v>37715</v>
      </c>
      <c r="Q8742" t="s">
        <v>72</v>
      </c>
      <c r="R8742" t="s">
        <v>37727</v>
      </c>
      <c r="S8742" t="s">
        <v>37728</v>
      </c>
      <c r="T8742" t="s">
        <v>39</v>
      </c>
      <c r="U8742" t="s">
        <v>40</v>
      </c>
    </row>
    <row r="8743" spans="1:21" x14ac:dyDescent="0.25">
      <c r="A8743" t="s">
        <v>37722</v>
      </c>
      <c r="B8743" t="s">
        <v>37723</v>
      </c>
      <c r="C8743" t="s">
        <v>43</v>
      </c>
      <c r="D8743" t="s">
        <v>14811</v>
      </c>
      <c r="E8743" t="s">
        <v>37845</v>
      </c>
      <c r="F8743">
        <v>3301.1</v>
      </c>
      <c r="G8743">
        <v>436.90237430000002</v>
      </c>
      <c r="H8743" t="s">
        <v>37846</v>
      </c>
      <c r="I8743" t="s">
        <v>37847</v>
      </c>
      <c r="J8743">
        <v>4.7E-2</v>
      </c>
      <c r="K8743">
        <v>1.46837E-4</v>
      </c>
      <c r="L8743">
        <v>4.3399999999999998E-8</v>
      </c>
      <c r="M8743" t="e">
        <v>#N/A</v>
      </c>
      <c r="N8743">
        <v>0.318</v>
      </c>
      <c r="O8743">
        <v>3.3799999999999998E-6</v>
      </c>
      <c r="P8743" t="s">
        <v>37715</v>
      </c>
      <c r="Q8743" t="s">
        <v>72</v>
      </c>
      <c r="R8743" t="s">
        <v>37727</v>
      </c>
      <c r="S8743" t="s">
        <v>37728</v>
      </c>
      <c r="T8743" t="s">
        <v>39</v>
      </c>
      <c r="U8743" t="s">
        <v>40</v>
      </c>
    </row>
    <row r="8744" spans="1:21" x14ac:dyDescent="0.25">
      <c r="A8744" t="s">
        <v>37722</v>
      </c>
      <c r="B8744" t="s">
        <v>37723</v>
      </c>
      <c r="C8744" t="s">
        <v>43</v>
      </c>
      <c r="D8744" t="s">
        <v>5996</v>
      </c>
      <c r="E8744" t="s">
        <v>37848</v>
      </c>
      <c r="F8744">
        <v>3166.2</v>
      </c>
      <c r="G8744">
        <v>436.90365600000001</v>
      </c>
      <c r="H8744" t="s">
        <v>33</v>
      </c>
      <c r="I8744" t="s">
        <v>37849</v>
      </c>
      <c r="J8744" t="e">
        <v>#N/A</v>
      </c>
      <c r="K8744">
        <v>3.4800000000000001E-6</v>
      </c>
      <c r="L8744">
        <v>1.1900000000000001E-8</v>
      </c>
      <c r="M8744">
        <v>28.35634022</v>
      </c>
      <c r="N8744">
        <v>1.02</v>
      </c>
      <c r="O8744">
        <v>0</v>
      </c>
      <c r="P8744" t="s">
        <v>37715</v>
      </c>
      <c r="Q8744" t="s">
        <v>72</v>
      </c>
      <c r="R8744" t="s">
        <v>37727</v>
      </c>
      <c r="S8744" t="s">
        <v>37728</v>
      </c>
      <c r="T8744" t="s">
        <v>39</v>
      </c>
      <c r="U8744" t="s">
        <v>40</v>
      </c>
    </row>
    <row r="8745" spans="1:21" x14ac:dyDescent="0.25">
      <c r="A8745" t="s">
        <v>37722</v>
      </c>
      <c r="B8745" t="s">
        <v>37723</v>
      </c>
      <c r="C8745" t="s">
        <v>43</v>
      </c>
      <c r="D8745" t="s">
        <v>37850</v>
      </c>
      <c r="E8745" t="s">
        <v>37851</v>
      </c>
      <c r="F8745">
        <v>3262.73</v>
      </c>
      <c r="G8745">
        <v>436.90438840000002</v>
      </c>
      <c r="H8745" t="s">
        <v>33</v>
      </c>
      <c r="I8745" t="s">
        <v>37852</v>
      </c>
      <c r="J8745">
        <v>1.1000000000000001</v>
      </c>
      <c r="K8745">
        <v>1.3399999999999999E-8</v>
      </c>
      <c r="L8745">
        <v>1.5099999999999999E-6</v>
      </c>
      <c r="M8745">
        <v>27.586718399999999</v>
      </c>
      <c r="N8745">
        <v>0.13</v>
      </c>
      <c r="O8745">
        <v>0</v>
      </c>
      <c r="P8745" t="s">
        <v>37715</v>
      </c>
      <c r="Q8745" t="s">
        <v>72</v>
      </c>
      <c r="R8745" t="s">
        <v>37727</v>
      </c>
      <c r="S8745" t="s">
        <v>37728</v>
      </c>
      <c r="T8745" t="s">
        <v>39</v>
      </c>
      <c r="U8745" t="s">
        <v>40</v>
      </c>
    </row>
    <row r="8746" spans="1:21" x14ac:dyDescent="0.25">
      <c r="A8746" t="s">
        <v>37722</v>
      </c>
      <c r="B8746" t="s">
        <v>37723</v>
      </c>
      <c r="C8746" t="s">
        <v>43</v>
      </c>
      <c r="D8746" t="s">
        <v>9680</v>
      </c>
      <c r="E8746" t="s">
        <v>37853</v>
      </c>
      <c r="F8746">
        <v>2782.66</v>
      </c>
      <c r="G8746">
        <v>436.90447999999998</v>
      </c>
      <c r="H8746" t="s">
        <v>37854</v>
      </c>
      <c r="I8746" t="s">
        <v>37855</v>
      </c>
      <c r="J8746">
        <v>1.4</v>
      </c>
      <c r="K8746">
        <v>4.7700000000000001E-6</v>
      </c>
      <c r="L8746">
        <v>1.61E-6</v>
      </c>
      <c r="M8746" t="e">
        <v>#N/A</v>
      </c>
      <c r="N8746">
        <v>0.13300000000000001</v>
      </c>
      <c r="O8746">
        <v>7.8804700000000005E-4</v>
      </c>
      <c r="P8746" t="s">
        <v>37715</v>
      </c>
      <c r="Q8746" t="s">
        <v>72</v>
      </c>
      <c r="R8746" t="s">
        <v>37727</v>
      </c>
      <c r="S8746" t="s">
        <v>37728</v>
      </c>
      <c r="T8746" t="s">
        <v>39</v>
      </c>
      <c r="U8746" t="s">
        <v>40</v>
      </c>
    </row>
    <row r="8747" spans="1:21" x14ac:dyDescent="0.25">
      <c r="A8747" t="s">
        <v>37722</v>
      </c>
      <c r="B8747" t="s">
        <v>37723</v>
      </c>
      <c r="C8747" t="s">
        <v>43</v>
      </c>
      <c r="D8747" t="s">
        <v>10144</v>
      </c>
      <c r="E8747" t="s">
        <v>37856</v>
      </c>
      <c r="F8747">
        <v>2809.72</v>
      </c>
      <c r="G8747">
        <v>436.90405270000002</v>
      </c>
      <c r="H8747" t="s">
        <v>33</v>
      </c>
      <c r="I8747" t="s">
        <v>37857</v>
      </c>
      <c r="J8747">
        <v>0.27</v>
      </c>
      <c r="K8747">
        <v>1.48E-7</v>
      </c>
      <c r="L8747">
        <v>6.4700000000000001E-7</v>
      </c>
      <c r="M8747">
        <v>21.300669190000001</v>
      </c>
      <c r="N8747">
        <v>2.62</v>
      </c>
      <c r="O8747">
        <v>0</v>
      </c>
      <c r="P8747" t="s">
        <v>37715</v>
      </c>
      <c r="Q8747" t="s">
        <v>72</v>
      </c>
      <c r="R8747" t="s">
        <v>37727</v>
      </c>
      <c r="S8747" t="s">
        <v>37728</v>
      </c>
      <c r="T8747" t="s">
        <v>39</v>
      </c>
      <c r="U8747" t="s">
        <v>40</v>
      </c>
    </row>
    <row r="8748" spans="1:21" x14ac:dyDescent="0.25">
      <c r="A8748" t="s">
        <v>37722</v>
      </c>
      <c r="B8748" t="s">
        <v>37723</v>
      </c>
      <c r="C8748" t="s">
        <v>43</v>
      </c>
      <c r="D8748" t="s">
        <v>10164</v>
      </c>
      <c r="E8748" t="s">
        <v>37858</v>
      </c>
      <c r="F8748">
        <v>3433.83</v>
      </c>
      <c r="G8748">
        <v>436.90234379999998</v>
      </c>
      <c r="H8748" t="s">
        <v>33</v>
      </c>
      <c r="I8748" t="s">
        <v>37859</v>
      </c>
      <c r="J8748">
        <v>0.14000000000000001</v>
      </c>
      <c r="K8748">
        <v>7.1699999999999997E-7</v>
      </c>
      <c r="L8748">
        <v>7.1799999999999996E-9</v>
      </c>
      <c r="M8748">
        <v>25.273968350000001</v>
      </c>
      <c r="N8748">
        <v>3.8800000000000001E-2</v>
      </c>
      <c r="O8748">
        <v>0</v>
      </c>
      <c r="P8748" t="s">
        <v>37715</v>
      </c>
      <c r="Q8748" t="s">
        <v>72</v>
      </c>
      <c r="R8748" t="s">
        <v>37727</v>
      </c>
      <c r="S8748" t="s">
        <v>37728</v>
      </c>
      <c r="T8748" t="s">
        <v>39</v>
      </c>
      <c r="U8748" t="s">
        <v>40</v>
      </c>
    </row>
    <row r="8749" spans="1:21" x14ac:dyDescent="0.25">
      <c r="A8749" t="s">
        <v>37722</v>
      </c>
      <c r="B8749" t="s">
        <v>37723</v>
      </c>
      <c r="C8749" t="s">
        <v>43</v>
      </c>
      <c r="D8749" t="s">
        <v>954</v>
      </c>
      <c r="E8749" t="s">
        <v>37860</v>
      </c>
      <c r="F8749">
        <v>3319.37</v>
      </c>
      <c r="G8749">
        <v>436.9041138</v>
      </c>
      <c r="H8749" t="s">
        <v>33</v>
      </c>
      <c r="I8749" t="s">
        <v>37861</v>
      </c>
      <c r="J8749">
        <v>4.4999999999999998E-2</v>
      </c>
      <c r="K8749">
        <v>5.5100000000000002E-9</v>
      </c>
      <c r="L8749">
        <v>5.84E-8</v>
      </c>
      <c r="M8749">
        <v>28.349200280000002</v>
      </c>
      <c r="N8749">
        <v>0.13100000000000001</v>
      </c>
      <c r="O8749">
        <v>0</v>
      </c>
      <c r="P8749" t="s">
        <v>37715</v>
      </c>
      <c r="Q8749" t="s">
        <v>72</v>
      </c>
      <c r="R8749" t="s">
        <v>37727</v>
      </c>
      <c r="S8749" t="s">
        <v>37728</v>
      </c>
      <c r="T8749" t="s">
        <v>39</v>
      </c>
      <c r="U8749" t="s">
        <v>40</v>
      </c>
    </row>
    <row r="8750" spans="1:21" x14ac:dyDescent="0.25">
      <c r="A8750" t="s">
        <v>37722</v>
      </c>
      <c r="B8750" t="s">
        <v>37723</v>
      </c>
      <c r="C8750" t="s">
        <v>43</v>
      </c>
      <c r="D8750" t="s">
        <v>3734</v>
      </c>
      <c r="E8750" t="s">
        <v>37862</v>
      </c>
      <c r="F8750">
        <v>2879.71</v>
      </c>
      <c r="G8750">
        <v>436.90447999999998</v>
      </c>
      <c r="H8750" t="s">
        <v>37863</v>
      </c>
      <c r="I8750" t="s">
        <v>37864</v>
      </c>
      <c r="J8750">
        <v>3.9E-2</v>
      </c>
      <c r="K8750">
        <v>9.5100000000000004E-6</v>
      </c>
      <c r="L8750">
        <v>6.6700000000000003E-9</v>
      </c>
      <c r="M8750" t="e">
        <v>#N/A</v>
      </c>
      <c r="N8750">
        <v>7.5899999999999995E-2</v>
      </c>
      <c r="O8750">
        <v>1.79E-6</v>
      </c>
      <c r="P8750" t="s">
        <v>37715</v>
      </c>
      <c r="Q8750" t="s">
        <v>72</v>
      </c>
      <c r="R8750" t="s">
        <v>37727</v>
      </c>
      <c r="S8750" t="s">
        <v>37728</v>
      </c>
      <c r="T8750" t="s">
        <v>39</v>
      </c>
      <c r="U8750" t="s">
        <v>40</v>
      </c>
    </row>
    <row r="8751" spans="1:21" x14ac:dyDescent="0.25">
      <c r="A8751" t="s">
        <v>37722</v>
      </c>
      <c r="B8751" t="s">
        <v>37723</v>
      </c>
      <c r="C8751" t="s">
        <v>43</v>
      </c>
      <c r="D8751" t="s">
        <v>8955</v>
      </c>
      <c r="E8751" t="s">
        <v>37865</v>
      </c>
      <c r="F8751">
        <v>3915.58</v>
      </c>
      <c r="G8751">
        <v>436.90246580000002</v>
      </c>
      <c r="H8751" t="s">
        <v>37866</v>
      </c>
      <c r="I8751" t="s">
        <v>37867</v>
      </c>
      <c r="J8751">
        <v>0.04</v>
      </c>
      <c r="K8751">
        <v>6.9199999999999998E-6</v>
      </c>
      <c r="L8751">
        <v>4.3200000000000003E-8</v>
      </c>
      <c r="M8751">
        <v>27.594571940000002</v>
      </c>
      <c r="N8751">
        <v>0.26500000000000001</v>
      </c>
      <c r="O8751">
        <v>1.08E-7</v>
      </c>
      <c r="P8751" t="s">
        <v>37715</v>
      </c>
      <c r="Q8751" t="s">
        <v>72</v>
      </c>
      <c r="R8751" t="s">
        <v>37727</v>
      </c>
      <c r="S8751" t="s">
        <v>37728</v>
      </c>
      <c r="T8751" t="s">
        <v>39</v>
      </c>
      <c r="U8751" t="s">
        <v>40</v>
      </c>
    </row>
    <row r="8752" spans="1:21" x14ac:dyDescent="0.25">
      <c r="A8752" t="s">
        <v>37722</v>
      </c>
      <c r="B8752" t="s">
        <v>37723</v>
      </c>
      <c r="C8752" t="s">
        <v>43</v>
      </c>
      <c r="D8752" t="s">
        <v>25752</v>
      </c>
      <c r="E8752" t="s">
        <v>37868</v>
      </c>
      <c r="F8752">
        <v>3193.85</v>
      </c>
      <c r="G8752">
        <v>436.90264889999997</v>
      </c>
      <c r="H8752" t="s">
        <v>33</v>
      </c>
      <c r="I8752" t="s">
        <v>37869</v>
      </c>
      <c r="J8752">
        <v>1.8</v>
      </c>
      <c r="K8752">
        <v>6.0500000000000006E-8</v>
      </c>
      <c r="L8752">
        <v>1.9000000000000001E-7</v>
      </c>
      <c r="M8752">
        <v>25.108622700000002</v>
      </c>
      <c r="N8752">
        <v>0.17299999999999999</v>
      </c>
      <c r="O8752">
        <v>0</v>
      </c>
      <c r="P8752" t="s">
        <v>37715</v>
      </c>
      <c r="Q8752" t="s">
        <v>72</v>
      </c>
      <c r="R8752" t="s">
        <v>37727</v>
      </c>
      <c r="S8752" t="s">
        <v>37728</v>
      </c>
      <c r="T8752" t="s">
        <v>39</v>
      </c>
      <c r="U8752" t="s">
        <v>40</v>
      </c>
    </row>
    <row r="8753" spans="1:21" x14ac:dyDescent="0.25">
      <c r="A8753" t="s">
        <v>37722</v>
      </c>
      <c r="B8753" t="s">
        <v>37723</v>
      </c>
      <c r="C8753" t="s">
        <v>43</v>
      </c>
      <c r="D8753" t="s">
        <v>6367</v>
      </c>
      <c r="E8753" t="s">
        <v>37870</v>
      </c>
      <c r="F8753">
        <v>3477.16</v>
      </c>
      <c r="G8753">
        <v>436.90377810000001</v>
      </c>
      <c r="H8753" t="s">
        <v>33</v>
      </c>
      <c r="I8753" t="s">
        <v>37871</v>
      </c>
      <c r="J8753">
        <v>0.13</v>
      </c>
      <c r="K8753">
        <v>3.67E-6</v>
      </c>
      <c r="L8753">
        <v>1.2100000000000001E-6</v>
      </c>
      <c r="M8753">
        <v>18.86177897</v>
      </c>
      <c r="N8753">
        <v>9.4100000000000003E-2</v>
      </c>
      <c r="O8753">
        <v>0</v>
      </c>
      <c r="P8753" t="s">
        <v>37715</v>
      </c>
      <c r="Q8753" t="s">
        <v>72</v>
      </c>
      <c r="R8753" t="s">
        <v>37727</v>
      </c>
      <c r="S8753" t="s">
        <v>37728</v>
      </c>
      <c r="T8753" t="s">
        <v>39</v>
      </c>
      <c r="U8753" t="s">
        <v>40</v>
      </c>
    </row>
    <row r="8754" spans="1:21" x14ac:dyDescent="0.25">
      <c r="A8754" t="s">
        <v>37722</v>
      </c>
      <c r="B8754" t="s">
        <v>37723</v>
      </c>
      <c r="C8754" t="s">
        <v>43</v>
      </c>
      <c r="D8754" t="s">
        <v>8561</v>
      </c>
      <c r="E8754" t="s">
        <v>37872</v>
      </c>
      <c r="F8754">
        <v>3330.15</v>
      </c>
      <c r="G8754">
        <v>436.90246580000002</v>
      </c>
      <c r="H8754" t="s">
        <v>33</v>
      </c>
      <c r="I8754" t="s">
        <v>37873</v>
      </c>
      <c r="J8754">
        <v>0.16</v>
      </c>
      <c r="K8754">
        <v>9.8500000000000006E-6</v>
      </c>
      <c r="L8754">
        <v>1.4100000000000001E-6</v>
      </c>
      <c r="M8754">
        <v>19.668174659999998</v>
      </c>
      <c r="N8754">
        <v>7.8200000000000006E-3</v>
      </c>
      <c r="O8754">
        <v>0</v>
      </c>
      <c r="P8754" t="s">
        <v>37715</v>
      </c>
      <c r="Q8754" t="s">
        <v>72</v>
      </c>
      <c r="R8754" t="s">
        <v>37727</v>
      </c>
      <c r="S8754" t="s">
        <v>37728</v>
      </c>
      <c r="T8754" t="s">
        <v>39</v>
      </c>
      <c r="U8754" t="s">
        <v>40</v>
      </c>
    </row>
    <row r="8755" spans="1:21" x14ac:dyDescent="0.25">
      <c r="A8755" t="s">
        <v>37722</v>
      </c>
      <c r="B8755" t="s">
        <v>37723</v>
      </c>
      <c r="C8755" t="s">
        <v>43</v>
      </c>
      <c r="D8755" t="s">
        <v>22800</v>
      </c>
      <c r="E8755" t="s">
        <v>37874</v>
      </c>
      <c r="F8755">
        <v>3312.06</v>
      </c>
      <c r="G8755">
        <v>436.90170289999998</v>
      </c>
      <c r="H8755" t="s">
        <v>37875</v>
      </c>
      <c r="I8755" t="s">
        <v>37876</v>
      </c>
      <c r="J8755">
        <v>0.28999999999999998</v>
      </c>
      <c r="K8755">
        <v>1.31E-6</v>
      </c>
      <c r="L8755">
        <v>7.8300000000000006E-8</v>
      </c>
      <c r="M8755">
        <v>24.996451239999999</v>
      </c>
      <c r="N8755">
        <v>0.25</v>
      </c>
      <c r="O8755">
        <v>2.0700000000000001E-6</v>
      </c>
      <c r="P8755" t="s">
        <v>37715</v>
      </c>
      <c r="Q8755" t="s">
        <v>72</v>
      </c>
      <c r="R8755" t="s">
        <v>37727</v>
      </c>
      <c r="S8755" t="s">
        <v>37728</v>
      </c>
      <c r="T8755" t="s">
        <v>39</v>
      </c>
      <c r="U8755" t="s">
        <v>40</v>
      </c>
    </row>
    <row r="8756" spans="1:21" x14ac:dyDescent="0.25">
      <c r="A8756" t="s">
        <v>37722</v>
      </c>
      <c r="B8756" t="s">
        <v>37723</v>
      </c>
      <c r="C8756" t="s">
        <v>43</v>
      </c>
      <c r="D8756" t="s">
        <v>26096</v>
      </c>
      <c r="E8756" t="s">
        <v>37877</v>
      </c>
      <c r="F8756">
        <v>3268.73</v>
      </c>
      <c r="G8756">
        <v>436.90246580000002</v>
      </c>
      <c r="H8756" t="s">
        <v>37878</v>
      </c>
      <c r="I8756" t="s">
        <v>37879</v>
      </c>
      <c r="J8756">
        <v>0.23</v>
      </c>
      <c r="K8756">
        <v>4.2899999999999996E-6</v>
      </c>
      <c r="L8756">
        <v>4.0299999999999997E-8</v>
      </c>
      <c r="M8756">
        <v>22.077172340000001</v>
      </c>
      <c r="N8756">
        <v>0.36399999999999999</v>
      </c>
      <c r="O8756">
        <v>4.3699999999999997E-6</v>
      </c>
      <c r="P8756" t="s">
        <v>37715</v>
      </c>
      <c r="Q8756" t="s">
        <v>72</v>
      </c>
      <c r="R8756" t="s">
        <v>37727</v>
      </c>
      <c r="S8756" t="s">
        <v>37728</v>
      </c>
      <c r="T8756" t="s">
        <v>39</v>
      </c>
      <c r="U8756" t="s">
        <v>40</v>
      </c>
    </row>
    <row r="8757" spans="1:21" x14ac:dyDescent="0.25">
      <c r="A8757" t="s">
        <v>37722</v>
      </c>
      <c r="B8757" t="s">
        <v>37723</v>
      </c>
      <c r="C8757" t="s">
        <v>43</v>
      </c>
      <c r="D8757" t="s">
        <v>14490</v>
      </c>
      <c r="E8757" t="s">
        <v>37880</v>
      </c>
      <c r="F8757">
        <v>4090.62</v>
      </c>
      <c r="G8757">
        <v>436.90383910000003</v>
      </c>
      <c r="H8757" t="s">
        <v>33</v>
      </c>
      <c r="I8757" t="s">
        <v>37881</v>
      </c>
      <c r="J8757">
        <v>0.25</v>
      </c>
      <c r="K8757">
        <v>6.1900000000000005E-8</v>
      </c>
      <c r="L8757">
        <v>4.1700000000000003E-8</v>
      </c>
      <c r="M8757">
        <v>25.922726870000002</v>
      </c>
      <c r="N8757">
        <v>1.2699999999999999E-2</v>
      </c>
      <c r="O8757">
        <v>0</v>
      </c>
      <c r="P8757" t="s">
        <v>37715</v>
      </c>
      <c r="Q8757" t="s">
        <v>72</v>
      </c>
      <c r="R8757" t="s">
        <v>37727</v>
      </c>
      <c r="S8757" t="s">
        <v>37728</v>
      </c>
      <c r="T8757" t="s">
        <v>39</v>
      </c>
      <c r="U8757" t="s">
        <v>40</v>
      </c>
    </row>
    <row r="8758" spans="1:21" x14ac:dyDescent="0.25">
      <c r="A8758" t="s">
        <v>37722</v>
      </c>
      <c r="B8758" t="s">
        <v>37723</v>
      </c>
      <c r="C8758" t="s">
        <v>43</v>
      </c>
      <c r="D8758" t="s">
        <v>1321</v>
      </c>
      <c r="E8758" t="s">
        <v>37882</v>
      </c>
      <c r="F8758">
        <v>3209.37</v>
      </c>
      <c r="G8758">
        <v>436.90280150000001</v>
      </c>
      <c r="H8758" t="s">
        <v>33</v>
      </c>
      <c r="I8758" t="s">
        <v>37883</v>
      </c>
      <c r="J8758">
        <v>3.6999999999999998E-2</v>
      </c>
      <c r="K8758">
        <v>2.4699999999999998E-7</v>
      </c>
      <c r="L8758">
        <v>7.9000000000000006E-8</v>
      </c>
      <c r="M8758" t="e">
        <v>#N/A</v>
      </c>
      <c r="N8758">
        <v>7.1800000000000003E-2</v>
      </c>
      <c r="O8758">
        <v>0</v>
      </c>
      <c r="P8758" t="s">
        <v>37715</v>
      </c>
      <c r="Q8758" t="s">
        <v>72</v>
      </c>
      <c r="R8758" t="s">
        <v>37727</v>
      </c>
      <c r="S8758" t="s">
        <v>37728</v>
      </c>
      <c r="T8758" t="s">
        <v>39</v>
      </c>
      <c r="U8758" t="s">
        <v>40</v>
      </c>
    </row>
    <row r="8759" spans="1:21" x14ac:dyDescent="0.25">
      <c r="A8759" t="s">
        <v>37722</v>
      </c>
      <c r="B8759" t="s">
        <v>37723</v>
      </c>
      <c r="C8759" t="s">
        <v>43</v>
      </c>
      <c r="D8759" t="s">
        <v>8313</v>
      </c>
      <c r="E8759" t="s">
        <v>37884</v>
      </c>
      <c r="F8759">
        <v>3152.07</v>
      </c>
      <c r="G8759">
        <v>436.90426639999998</v>
      </c>
      <c r="H8759" t="s">
        <v>37885</v>
      </c>
      <c r="I8759" t="s">
        <v>37886</v>
      </c>
      <c r="J8759">
        <v>0.19</v>
      </c>
      <c r="K8759">
        <v>4.8199999999999999E-5</v>
      </c>
      <c r="L8759">
        <v>2.4999999999999999E-7</v>
      </c>
      <c r="M8759">
        <v>23.92238978</v>
      </c>
      <c r="N8759">
        <v>8.8800000000000004E-2</v>
      </c>
      <c r="O8759">
        <v>1.86E-6</v>
      </c>
      <c r="P8759" t="s">
        <v>37715</v>
      </c>
      <c r="Q8759" t="s">
        <v>72</v>
      </c>
      <c r="R8759" t="s">
        <v>37727</v>
      </c>
      <c r="S8759" t="s">
        <v>37728</v>
      </c>
      <c r="T8759" t="s">
        <v>39</v>
      </c>
      <c r="U8759" t="s">
        <v>40</v>
      </c>
    </row>
    <row r="8760" spans="1:21" x14ac:dyDescent="0.25">
      <c r="A8760" t="s">
        <v>37722</v>
      </c>
      <c r="B8760" t="s">
        <v>37723</v>
      </c>
      <c r="C8760" t="s">
        <v>43</v>
      </c>
      <c r="D8760" t="s">
        <v>37887</v>
      </c>
      <c r="E8760" t="s">
        <v>37888</v>
      </c>
      <c r="F8760">
        <v>3447.72</v>
      </c>
      <c r="G8760">
        <v>436.90261839999999</v>
      </c>
      <c r="H8760" t="s">
        <v>33</v>
      </c>
      <c r="I8760" t="s">
        <v>37889</v>
      </c>
      <c r="J8760">
        <v>2.1</v>
      </c>
      <c r="K8760">
        <v>2.9700000000000003E-7</v>
      </c>
      <c r="L8760">
        <v>5.7100000000000003E-9</v>
      </c>
      <c r="M8760">
        <v>25.108622700000002</v>
      </c>
      <c r="N8760">
        <v>0.54100000000000004</v>
      </c>
      <c r="O8760">
        <v>0</v>
      </c>
      <c r="P8760" t="s">
        <v>37715</v>
      </c>
      <c r="Q8760" t="s">
        <v>72</v>
      </c>
      <c r="R8760" t="s">
        <v>37727</v>
      </c>
      <c r="S8760" t="s">
        <v>37728</v>
      </c>
      <c r="T8760" t="s">
        <v>39</v>
      </c>
      <c r="U8760" t="s">
        <v>40</v>
      </c>
    </row>
    <row r="8761" spans="1:21" x14ac:dyDescent="0.25">
      <c r="A8761" t="s">
        <v>37722</v>
      </c>
      <c r="B8761" t="s">
        <v>37723</v>
      </c>
      <c r="C8761" t="s">
        <v>43</v>
      </c>
      <c r="D8761" t="s">
        <v>2939</v>
      </c>
      <c r="E8761" t="s">
        <v>37890</v>
      </c>
      <c r="F8761">
        <v>4025.2</v>
      </c>
      <c r="G8761">
        <v>436.9033508</v>
      </c>
      <c r="H8761" t="s">
        <v>37891</v>
      </c>
      <c r="I8761" t="s">
        <v>37892</v>
      </c>
      <c r="J8761">
        <v>0.34</v>
      </c>
      <c r="K8761">
        <v>1.8899999999999999E-6</v>
      </c>
      <c r="L8761">
        <v>6.73E-8</v>
      </c>
      <c r="M8761" t="e">
        <v>#N/A</v>
      </c>
      <c r="N8761">
        <v>0.157</v>
      </c>
      <c r="O8761">
        <v>1.4812399999999999E-4</v>
      </c>
      <c r="P8761" t="s">
        <v>37715</v>
      </c>
      <c r="Q8761" t="s">
        <v>72</v>
      </c>
      <c r="R8761" t="s">
        <v>37727</v>
      </c>
      <c r="S8761" t="s">
        <v>37728</v>
      </c>
      <c r="T8761" t="s">
        <v>39</v>
      </c>
      <c r="U8761" t="s">
        <v>40</v>
      </c>
    </row>
    <row r="8762" spans="1:21" x14ac:dyDescent="0.25">
      <c r="A8762" t="s">
        <v>37722</v>
      </c>
      <c r="B8762" t="s">
        <v>37723</v>
      </c>
      <c r="C8762" t="s">
        <v>43</v>
      </c>
      <c r="D8762" t="s">
        <v>538</v>
      </c>
      <c r="E8762" t="s">
        <v>37893</v>
      </c>
      <c r="F8762">
        <v>3595.79</v>
      </c>
      <c r="G8762">
        <v>436.90383910000003</v>
      </c>
      <c r="H8762" t="s">
        <v>37894</v>
      </c>
      <c r="I8762" t="s">
        <v>37895</v>
      </c>
      <c r="J8762">
        <v>0.17</v>
      </c>
      <c r="K8762">
        <v>5.8500000000000001E-7</v>
      </c>
      <c r="L8762">
        <v>3.7200000000000002E-8</v>
      </c>
      <c r="M8762">
        <v>27.586718399999999</v>
      </c>
      <c r="N8762">
        <v>3.0800000000000001E-2</v>
      </c>
      <c r="O8762">
        <v>2.52E-6</v>
      </c>
      <c r="P8762" t="s">
        <v>37715</v>
      </c>
      <c r="Q8762" t="s">
        <v>72</v>
      </c>
      <c r="R8762" t="s">
        <v>37727</v>
      </c>
      <c r="S8762" t="s">
        <v>37728</v>
      </c>
      <c r="T8762" t="s">
        <v>39</v>
      </c>
      <c r="U8762" t="s">
        <v>40</v>
      </c>
    </row>
    <row r="8763" spans="1:21" x14ac:dyDescent="0.25">
      <c r="A8763" t="s">
        <v>37722</v>
      </c>
      <c r="B8763" t="s">
        <v>37723</v>
      </c>
      <c r="C8763" t="s">
        <v>43</v>
      </c>
      <c r="D8763" t="s">
        <v>37896</v>
      </c>
      <c r="E8763" t="s">
        <v>37897</v>
      </c>
      <c r="F8763">
        <v>3469.78</v>
      </c>
      <c r="G8763">
        <v>436.90203860000003</v>
      </c>
      <c r="H8763" t="s">
        <v>37898</v>
      </c>
      <c r="I8763" t="s">
        <v>37899</v>
      </c>
      <c r="J8763">
        <v>6.7000000000000004E-2</v>
      </c>
      <c r="K8763">
        <v>6.1500000000000004E-6</v>
      </c>
      <c r="L8763">
        <v>1.5600000000000001E-8</v>
      </c>
      <c r="M8763" t="e">
        <v>#N/A</v>
      </c>
      <c r="N8763">
        <v>5.6300000000000003E-2</v>
      </c>
      <c r="O8763">
        <v>1.1900000000000001E-8</v>
      </c>
      <c r="P8763" t="s">
        <v>37715</v>
      </c>
      <c r="Q8763" t="s">
        <v>72</v>
      </c>
      <c r="R8763" t="s">
        <v>37727</v>
      </c>
      <c r="S8763" t="s">
        <v>37728</v>
      </c>
      <c r="T8763" t="s">
        <v>39</v>
      </c>
      <c r="U8763" t="s">
        <v>40</v>
      </c>
    </row>
    <row r="8764" spans="1:21" x14ac:dyDescent="0.25">
      <c r="A8764" t="s">
        <v>37722</v>
      </c>
      <c r="B8764" t="s">
        <v>37723</v>
      </c>
      <c r="C8764" t="s">
        <v>43</v>
      </c>
      <c r="D8764" t="s">
        <v>6103</v>
      </c>
      <c r="E8764" t="s">
        <v>37900</v>
      </c>
      <c r="F8764">
        <v>3546.09</v>
      </c>
      <c r="G8764">
        <v>436.90206910000001</v>
      </c>
      <c r="H8764" t="s">
        <v>37901</v>
      </c>
      <c r="I8764" t="s">
        <v>37902</v>
      </c>
      <c r="J8764">
        <v>5.8999999999999997E-2</v>
      </c>
      <c r="K8764">
        <v>1.6399999999999999E-5</v>
      </c>
      <c r="L8764">
        <v>9.4699999999999994E-8</v>
      </c>
      <c r="M8764" t="e">
        <v>#N/A</v>
      </c>
      <c r="N8764">
        <v>0.311</v>
      </c>
      <c r="O8764">
        <v>8.9599999999999998E-7</v>
      </c>
      <c r="P8764" t="s">
        <v>37715</v>
      </c>
      <c r="Q8764" t="s">
        <v>72</v>
      </c>
      <c r="R8764" t="s">
        <v>37727</v>
      </c>
      <c r="S8764" t="s">
        <v>37728</v>
      </c>
      <c r="T8764" t="s">
        <v>39</v>
      </c>
      <c r="U8764" t="s">
        <v>40</v>
      </c>
    </row>
    <row r="8765" spans="1:21" x14ac:dyDescent="0.25">
      <c r="A8765" t="s">
        <v>37722</v>
      </c>
      <c r="B8765" t="s">
        <v>37723</v>
      </c>
      <c r="C8765" t="s">
        <v>43</v>
      </c>
      <c r="D8765" t="s">
        <v>33662</v>
      </c>
      <c r="E8765" t="s">
        <v>37903</v>
      </c>
      <c r="F8765">
        <v>2712.04</v>
      </c>
      <c r="G8765">
        <v>436.90274049999999</v>
      </c>
      <c r="H8765" t="s">
        <v>37904</v>
      </c>
      <c r="I8765" t="s">
        <v>37905</v>
      </c>
      <c r="J8765">
        <v>1.0999999999999999E-2</v>
      </c>
      <c r="K8765">
        <v>9.0299999999999999E-6</v>
      </c>
      <c r="L8765">
        <v>2.74E-6</v>
      </c>
      <c r="M8765" t="e">
        <v>#N/A</v>
      </c>
      <c r="N8765">
        <v>8.5300000000000001E-2</v>
      </c>
      <c r="O8765">
        <v>6.5E-8</v>
      </c>
      <c r="P8765" t="s">
        <v>37715</v>
      </c>
      <c r="Q8765" t="s">
        <v>72</v>
      </c>
      <c r="R8765" t="s">
        <v>37727</v>
      </c>
      <c r="S8765" t="s">
        <v>37728</v>
      </c>
      <c r="T8765" t="s">
        <v>39</v>
      </c>
      <c r="U8765" t="s">
        <v>40</v>
      </c>
    </row>
    <row r="8766" spans="1:21" x14ac:dyDescent="0.25">
      <c r="A8766" t="s">
        <v>37722</v>
      </c>
      <c r="B8766" t="s">
        <v>37723</v>
      </c>
      <c r="C8766" t="s">
        <v>43</v>
      </c>
      <c r="D8766" t="s">
        <v>10231</v>
      </c>
      <c r="E8766" t="s">
        <v>37906</v>
      </c>
      <c r="F8766">
        <v>3245.45</v>
      </c>
      <c r="G8766">
        <v>436.90255739999998</v>
      </c>
      <c r="H8766" t="s">
        <v>33</v>
      </c>
      <c r="I8766" t="s">
        <v>37907</v>
      </c>
      <c r="J8766">
        <v>0.28000000000000003</v>
      </c>
      <c r="K8766">
        <v>2.7500000000000001E-8</v>
      </c>
      <c r="L8766">
        <v>2.0599999999999999E-7</v>
      </c>
      <c r="M8766">
        <v>29.440398640000002</v>
      </c>
      <c r="N8766">
        <v>0.11899999999999999</v>
      </c>
      <c r="O8766">
        <v>0</v>
      </c>
      <c r="P8766" t="s">
        <v>37715</v>
      </c>
      <c r="Q8766" t="s">
        <v>72</v>
      </c>
      <c r="R8766" t="s">
        <v>37727</v>
      </c>
      <c r="S8766" t="s">
        <v>37728</v>
      </c>
      <c r="T8766" t="s">
        <v>39</v>
      </c>
      <c r="U8766" t="s">
        <v>40</v>
      </c>
    </row>
    <row r="8767" spans="1:21" x14ac:dyDescent="0.25">
      <c r="A8767" t="s">
        <v>37722</v>
      </c>
      <c r="B8767" t="s">
        <v>37723</v>
      </c>
      <c r="C8767" t="s">
        <v>43</v>
      </c>
      <c r="D8767" t="s">
        <v>5104</v>
      </c>
      <c r="E8767" t="s">
        <v>37908</v>
      </c>
      <c r="F8767">
        <v>3194.41</v>
      </c>
      <c r="G8767">
        <v>436.90374759999997</v>
      </c>
      <c r="H8767" t="s">
        <v>37909</v>
      </c>
      <c r="I8767" t="s">
        <v>37910</v>
      </c>
      <c r="J8767">
        <v>0.3</v>
      </c>
      <c r="K8767">
        <v>2.8500000000000002E-5</v>
      </c>
      <c r="L8767">
        <v>2.51E-8</v>
      </c>
      <c r="M8767">
        <v>27.593858350000001</v>
      </c>
      <c r="N8767">
        <v>0.22</v>
      </c>
      <c r="O8767">
        <v>4.2899999999999999E-5</v>
      </c>
      <c r="P8767" t="s">
        <v>37715</v>
      </c>
      <c r="Q8767" t="s">
        <v>72</v>
      </c>
      <c r="R8767" t="s">
        <v>37727</v>
      </c>
      <c r="S8767" t="s">
        <v>37728</v>
      </c>
      <c r="T8767" t="s">
        <v>39</v>
      </c>
      <c r="U8767" t="s">
        <v>40</v>
      </c>
    </row>
    <row r="8768" spans="1:21" x14ac:dyDescent="0.25">
      <c r="A8768" t="s">
        <v>37722</v>
      </c>
      <c r="B8768" t="s">
        <v>37723</v>
      </c>
      <c r="C8768" t="s">
        <v>43</v>
      </c>
      <c r="D8768" t="s">
        <v>13319</v>
      </c>
      <c r="E8768" t="s">
        <v>37911</v>
      </c>
      <c r="F8768">
        <v>3337.07</v>
      </c>
      <c r="G8768">
        <v>436.90283199999999</v>
      </c>
      <c r="H8768" t="s">
        <v>33</v>
      </c>
      <c r="I8768" t="s">
        <v>37912</v>
      </c>
      <c r="J8768" t="e">
        <v>#N/A</v>
      </c>
      <c r="K8768">
        <v>6.9299999999999999E-9</v>
      </c>
      <c r="L8768">
        <v>1.23E-7</v>
      </c>
      <c r="M8768">
        <v>34.47719738</v>
      </c>
      <c r="N8768">
        <v>0.28000000000000003</v>
      </c>
      <c r="O8768">
        <v>0</v>
      </c>
      <c r="P8768" t="s">
        <v>37715</v>
      </c>
      <c r="Q8768" t="s">
        <v>72</v>
      </c>
      <c r="R8768" t="s">
        <v>37727</v>
      </c>
      <c r="S8768" t="s">
        <v>37728</v>
      </c>
      <c r="T8768" t="s">
        <v>39</v>
      </c>
      <c r="U8768" t="s">
        <v>40</v>
      </c>
    </row>
    <row r="8769" spans="1:21" x14ac:dyDescent="0.25">
      <c r="A8769" t="s">
        <v>37722</v>
      </c>
      <c r="B8769" t="s">
        <v>37723</v>
      </c>
      <c r="C8769" t="s">
        <v>43</v>
      </c>
      <c r="D8769" t="s">
        <v>37913</v>
      </c>
      <c r="E8769" t="s">
        <v>37914</v>
      </c>
      <c r="F8769">
        <v>3332.07</v>
      </c>
      <c r="G8769">
        <v>436.90264889999997</v>
      </c>
      <c r="H8769" t="s">
        <v>33</v>
      </c>
      <c r="I8769" t="s">
        <v>37915</v>
      </c>
      <c r="J8769" t="e">
        <v>#N/A</v>
      </c>
      <c r="K8769">
        <v>1.5400000000000001E-6</v>
      </c>
      <c r="L8769">
        <v>6.9699999999999995E-8</v>
      </c>
      <c r="M8769" t="e">
        <v>#N/A</v>
      </c>
      <c r="N8769">
        <v>0.16700000000000001</v>
      </c>
      <c r="O8769">
        <v>0</v>
      </c>
      <c r="P8769" t="s">
        <v>37715</v>
      </c>
      <c r="Q8769" t="s">
        <v>72</v>
      </c>
      <c r="R8769" t="s">
        <v>37727</v>
      </c>
      <c r="S8769" t="s">
        <v>37728</v>
      </c>
      <c r="T8769" t="s">
        <v>39</v>
      </c>
      <c r="U8769" t="s">
        <v>40</v>
      </c>
    </row>
    <row r="8770" spans="1:21" x14ac:dyDescent="0.25">
      <c r="A8770" t="s">
        <v>37722</v>
      </c>
      <c r="B8770" t="s">
        <v>37723</v>
      </c>
      <c r="C8770" t="s">
        <v>43</v>
      </c>
      <c r="D8770" t="s">
        <v>11588</v>
      </c>
      <c r="E8770" t="s">
        <v>37916</v>
      </c>
      <c r="F8770">
        <v>3913.61</v>
      </c>
      <c r="G8770">
        <v>436.90396120000003</v>
      </c>
      <c r="H8770" t="s">
        <v>37917</v>
      </c>
      <c r="I8770" t="s">
        <v>37918</v>
      </c>
      <c r="J8770">
        <v>0.15</v>
      </c>
      <c r="K8770">
        <v>8.8599999999999999E-8</v>
      </c>
      <c r="L8770">
        <v>1.54E-7</v>
      </c>
      <c r="M8770" t="e">
        <v>#N/A</v>
      </c>
      <c r="N8770">
        <v>6.6000000000000003E-2</v>
      </c>
      <c r="O8770">
        <v>6.4599999999999998E-5</v>
      </c>
      <c r="P8770" t="s">
        <v>37715</v>
      </c>
      <c r="Q8770" t="s">
        <v>72</v>
      </c>
      <c r="R8770" t="s">
        <v>37727</v>
      </c>
      <c r="S8770" t="s">
        <v>37728</v>
      </c>
      <c r="T8770" t="s">
        <v>39</v>
      </c>
      <c r="U8770" t="s">
        <v>40</v>
      </c>
    </row>
    <row r="8771" spans="1:21" x14ac:dyDescent="0.25">
      <c r="A8771" t="s">
        <v>37722</v>
      </c>
      <c r="B8771" t="s">
        <v>37723</v>
      </c>
      <c r="C8771" t="s">
        <v>43</v>
      </c>
      <c r="D8771" t="s">
        <v>2452</v>
      </c>
      <c r="E8771" t="s">
        <v>37919</v>
      </c>
      <c r="F8771">
        <v>3386.35</v>
      </c>
      <c r="G8771">
        <v>436.90356450000002</v>
      </c>
      <c r="H8771" t="s">
        <v>33</v>
      </c>
      <c r="I8771" t="s">
        <v>37920</v>
      </c>
      <c r="J8771" t="e">
        <v>#N/A</v>
      </c>
      <c r="K8771">
        <v>4.46E-7</v>
      </c>
      <c r="L8771">
        <v>5.6300000000000001E-8</v>
      </c>
      <c r="M8771">
        <v>23.450271170000001</v>
      </c>
      <c r="N8771">
        <v>0.318</v>
      </c>
      <c r="O8771">
        <v>0</v>
      </c>
      <c r="P8771" t="s">
        <v>37715</v>
      </c>
      <c r="Q8771" t="s">
        <v>72</v>
      </c>
      <c r="R8771" t="s">
        <v>37727</v>
      </c>
      <c r="S8771" t="s">
        <v>37728</v>
      </c>
      <c r="T8771" t="s">
        <v>39</v>
      </c>
      <c r="U8771" t="s">
        <v>40</v>
      </c>
    </row>
    <row r="8772" spans="1:21" x14ac:dyDescent="0.25">
      <c r="A8772" t="s">
        <v>37722</v>
      </c>
      <c r="B8772" t="s">
        <v>37723</v>
      </c>
      <c r="C8772" t="s">
        <v>43</v>
      </c>
      <c r="D8772" t="s">
        <v>17079</v>
      </c>
      <c r="E8772" t="s">
        <v>37921</v>
      </c>
      <c r="F8772">
        <v>3475.53</v>
      </c>
      <c r="G8772">
        <v>436.9031372</v>
      </c>
      <c r="H8772" t="s">
        <v>37922</v>
      </c>
      <c r="I8772" t="s">
        <v>37923</v>
      </c>
      <c r="J8772">
        <v>0.32</v>
      </c>
      <c r="K8772">
        <v>4.6400000000000003E-7</v>
      </c>
      <c r="L8772">
        <v>4.2599999999999998E-9</v>
      </c>
      <c r="M8772" t="e">
        <v>#N/A</v>
      </c>
      <c r="N8772">
        <v>0.58399999999999996</v>
      </c>
      <c r="O8772">
        <v>1.9800000000000001E-6</v>
      </c>
      <c r="P8772" t="s">
        <v>37715</v>
      </c>
      <c r="Q8772" t="s">
        <v>72</v>
      </c>
      <c r="R8772" t="s">
        <v>37727</v>
      </c>
      <c r="S8772" t="s">
        <v>37728</v>
      </c>
      <c r="T8772" t="s">
        <v>39</v>
      </c>
      <c r="U8772" t="s">
        <v>40</v>
      </c>
    </row>
    <row r="8773" spans="1:21" x14ac:dyDescent="0.25">
      <c r="A8773" t="s">
        <v>37722</v>
      </c>
      <c r="B8773" t="s">
        <v>37723</v>
      </c>
      <c r="C8773" t="s">
        <v>43</v>
      </c>
      <c r="D8773" t="s">
        <v>37924</v>
      </c>
      <c r="E8773" t="s">
        <v>37925</v>
      </c>
      <c r="F8773">
        <v>3502.07</v>
      </c>
      <c r="G8773">
        <v>436.90423579999998</v>
      </c>
      <c r="H8773" t="s">
        <v>37926</v>
      </c>
      <c r="I8773" t="s">
        <v>37927</v>
      </c>
      <c r="J8773">
        <v>1.5</v>
      </c>
      <c r="K8773">
        <v>4.9200000000000001E-7</v>
      </c>
      <c r="L8773">
        <v>4.2800000000000001E-9</v>
      </c>
      <c r="M8773">
        <v>31.951184130000001</v>
      </c>
      <c r="N8773">
        <v>8.43E-2</v>
      </c>
      <c r="O8773">
        <v>6.1399999999999997E-7</v>
      </c>
      <c r="P8773" t="s">
        <v>37715</v>
      </c>
      <c r="Q8773" t="s">
        <v>72</v>
      </c>
      <c r="R8773" t="s">
        <v>37727</v>
      </c>
      <c r="S8773" t="s">
        <v>37728</v>
      </c>
      <c r="T8773" t="s">
        <v>39</v>
      </c>
      <c r="U8773" t="s">
        <v>40</v>
      </c>
    </row>
    <row r="8774" spans="1:21" x14ac:dyDescent="0.25">
      <c r="A8774" t="s">
        <v>37722</v>
      </c>
      <c r="B8774" t="s">
        <v>37723</v>
      </c>
      <c r="C8774" t="s">
        <v>43</v>
      </c>
      <c r="D8774" t="s">
        <v>14940</v>
      </c>
      <c r="E8774" t="s">
        <v>37928</v>
      </c>
      <c r="F8774">
        <v>3556.74</v>
      </c>
      <c r="G8774">
        <v>436.90197749999999</v>
      </c>
      <c r="H8774" t="s">
        <v>37929</v>
      </c>
      <c r="I8774" t="s">
        <v>37930</v>
      </c>
      <c r="J8774">
        <v>9.1999999999999998E-2</v>
      </c>
      <c r="K8774">
        <v>7.1999999999999999E-7</v>
      </c>
      <c r="L8774">
        <v>3.7500000000000001E-7</v>
      </c>
      <c r="M8774">
        <v>22.08326143</v>
      </c>
      <c r="N8774">
        <v>0.182</v>
      </c>
      <c r="O8774">
        <v>1.72E-6</v>
      </c>
      <c r="P8774" t="s">
        <v>37715</v>
      </c>
      <c r="Q8774" t="s">
        <v>72</v>
      </c>
      <c r="R8774" t="s">
        <v>37727</v>
      </c>
      <c r="S8774" t="s">
        <v>37728</v>
      </c>
      <c r="T8774" t="s">
        <v>39</v>
      </c>
      <c r="U8774" t="s">
        <v>40</v>
      </c>
    </row>
    <row r="8775" spans="1:21" x14ac:dyDescent="0.25">
      <c r="A8775" t="s">
        <v>37722</v>
      </c>
      <c r="B8775" t="s">
        <v>37723</v>
      </c>
      <c r="C8775" t="s">
        <v>43</v>
      </c>
      <c r="D8775" t="s">
        <v>3789</v>
      </c>
      <c r="E8775" t="s">
        <v>37931</v>
      </c>
      <c r="F8775">
        <v>3436.62</v>
      </c>
      <c r="G8775">
        <v>436.90423579999998</v>
      </c>
      <c r="H8775" t="s">
        <v>37932</v>
      </c>
      <c r="I8775" t="s">
        <v>37933</v>
      </c>
      <c r="J8775">
        <v>0.45</v>
      </c>
      <c r="K8775">
        <v>6.2200000000000004E-7</v>
      </c>
      <c r="L8775">
        <v>1.44E-6</v>
      </c>
      <c r="M8775" t="e">
        <v>#N/A</v>
      </c>
      <c r="N8775">
        <v>7.2599999999999998E-2</v>
      </c>
      <c r="O8775">
        <v>3.5147389999999998E-3</v>
      </c>
      <c r="P8775" t="s">
        <v>37715</v>
      </c>
      <c r="Q8775" t="s">
        <v>72</v>
      </c>
      <c r="R8775" t="s">
        <v>37727</v>
      </c>
      <c r="S8775" t="s">
        <v>37728</v>
      </c>
      <c r="T8775" t="s">
        <v>39</v>
      </c>
      <c r="U8775" t="s">
        <v>40</v>
      </c>
    </row>
    <row r="8776" spans="1:21" x14ac:dyDescent="0.25">
      <c r="A8776" t="s">
        <v>37722</v>
      </c>
      <c r="B8776" t="s">
        <v>37723</v>
      </c>
      <c r="C8776" t="s">
        <v>43</v>
      </c>
      <c r="D8776" t="s">
        <v>4840</v>
      </c>
      <c r="E8776" t="s">
        <v>37934</v>
      </c>
      <c r="F8776">
        <v>3535.9</v>
      </c>
      <c r="G8776">
        <v>436.90414429999998</v>
      </c>
      <c r="H8776" t="s">
        <v>37935</v>
      </c>
      <c r="I8776" t="s">
        <v>37936</v>
      </c>
      <c r="J8776">
        <v>0.28999999999999998</v>
      </c>
      <c r="K8776">
        <v>1.9999999999999999E-6</v>
      </c>
      <c r="L8776">
        <v>8.4299999999999994E-8</v>
      </c>
      <c r="M8776" t="e">
        <v>#N/A</v>
      </c>
      <c r="N8776">
        <v>0.13900000000000001</v>
      </c>
      <c r="O8776">
        <v>9.6899999999999997E-5</v>
      </c>
      <c r="P8776" t="s">
        <v>37715</v>
      </c>
      <c r="Q8776" t="s">
        <v>72</v>
      </c>
      <c r="R8776" t="s">
        <v>37727</v>
      </c>
      <c r="S8776" t="s">
        <v>37728</v>
      </c>
      <c r="T8776" t="s">
        <v>39</v>
      </c>
      <c r="U8776" t="s">
        <v>40</v>
      </c>
    </row>
    <row r="8777" spans="1:21" x14ac:dyDescent="0.25">
      <c r="A8777" t="s">
        <v>37722</v>
      </c>
      <c r="B8777" t="s">
        <v>37723</v>
      </c>
      <c r="C8777" t="s">
        <v>43</v>
      </c>
      <c r="D8777" t="s">
        <v>37937</v>
      </c>
      <c r="E8777" t="s">
        <v>37938</v>
      </c>
      <c r="F8777">
        <v>3409.71</v>
      </c>
      <c r="G8777">
        <v>436.90200809999999</v>
      </c>
      <c r="H8777" t="s">
        <v>33</v>
      </c>
      <c r="I8777" t="s">
        <v>37939</v>
      </c>
      <c r="J8777" t="e">
        <v>#N/A</v>
      </c>
      <c r="K8777">
        <v>1.4600000000000001E-7</v>
      </c>
      <c r="L8777">
        <v>4.1100000000000001E-7</v>
      </c>
      <c r="M8777">
        <v>23.445405820000001</v>
      </c>
      <c r="N8777">
        <v>0.435</v>
      </c>
      <c r="O8777">
        <v>0</v>
      </c>
      <c r="P8777" t="s">
        <v>37715</v>
      </c>
      <c r="Q8777" t="s">
        <v>72</v>
      </c>
      <c r="R8777" t="s">
        <v>37727</v>
      </c>
      <c r="S8777" t="s">
        <v>37728</v>
      </c>
      <c r="T8777" t="s">
        <v>39</v>
      </c>
      <c r="U8777" t="s">
        <v>40</v>
      </c>
    </row>
    <row r="8778" spans="1:21" x14ac:dyDescent="0.25">
      <c r="A8778" t="s">
        <v>37722</v>
      </c>
      <c r="B8778" t="s">
        <v>37723</v>
      </c>
      <c r="C8778" t="s">
        <v>43</v>
      </c>
      <c r="D8778" t="s">
        <v>3991</v>
      </c>
      <c r="E8778" t="s">
        <v>37940</v>
      </c>
      <c r="F8778">
        <v>3193.14</v>
      </c>
      <c r="G8778">
        <v>436.9041138</v>
      </c>
      <c r="H8778" t="s">
        <v>37941</v>
      </c>
      <c r="I8778" t="s">
        <v>37942</v>
      </c>
      <c r="J8778">
        <v>1.7999999999999999E-2</v>
      </c>
      <c r="K8778">
        <v>1.17E-6</v>
      </c>
      <c r="L8778">
        <v>4.7399999999999998E-7</v>
      </c>
      <c r="M8778">
        <v>25.23532982</v>
      </c>
      <c r="N8778">
        <v>0.115</v>
      </c>
      <c r="O8778">
        <v>9.48685E-4</v>
      </c>
      <c r="P8778" t="s">
        <v>37715</v>
      </c>
      <c r="Q8778" t="s">
        <v>72</v>
      </c>
      <c r="R8778" t="s">
        <v>37727</v>
      </c>
      <c r="S8778" t="s">
        <v>37728</v>
      </c>
      <c r="T8778" t="s">
        <v>39</v>
      </c>
      <c r="U8778" t="s">
        <v>40</v>
      </c>
    </row>
    <row r="8779" spans="1:21" x14ac:dyDescent="0.25">
      <c r="A8779" t="s">
        <v>37722</v>
      </c>
      <c r="B8779" t="s">
        <v>37723</v>
      </c>
      <c r="C8779" t="s">
        <v>43</v>
      </c>
      <c r="D8779" t="s">
        <v>37943</v>
      </c>
      <c r="E8779" t="s">
        <v>37944</v>
      </c>
      <c r="F8779">
        <v>2960.44</v>
      </c>
      <c r="G8779">
        <v>436.90271000000001</v>
      </c>
      <c r="H8779" t="s">
        <v>37945</v>
      </c>
      <c r="I8779" t="s">
        <v>37946</v>
      </c>
      <c r="J8779">
        <v>1.4999999999999999E-2</v>
      </c>
      <c r="K8779">
        <v>1.2096030000000001E-3</v>
      </c>
      <c r="L8779">
        <v>1.2200000000000001E-7</v>
      </c>
      <c r="M8779">
        <v>19.672709189999999</v>
      </c>
      <c r="N8779">
        <v>0.65</v>
      </c>
      <c r="O8779">
        <v>3.96E-5</v>
      </c>
      <c r="P8779" t="s">
        <v>37715</v>
      </c>
      <c r="Q8779" t="s">
        <v>72</v>
      </c>
      <c r="R8779" t="s">
        <v>37727</v>
      </c>
      <c r="S8779" t="s">
        <v>37728</v>
      </c>
      <c r="T8779" t="s">
        <v>39</v>
      </c>
      <c r="U8779" t="s">
        <v>40</v>
      </c>
    </row>
    <row r="8780" spans="1:21" x14ac:dyDescent="0.25">
      <c r="A8780" t="s">
        <v>37722</v>
      </c>
      <c r="B8780" t="s">
        <v>37723</v>
      </c>
      <c r="C8780" t="s">
        <v>43</v>
      </c>
      <c r="D8780" t="s">
        <v>22582</v>
      </c>
      <c r="E8780" t="s">
        <v>37947</v>
      </c>
      <c r="F8780">
        <v>3941.37</v>
      </c>
      <c r="G8780">
        <v>436.9021912</v>
      </c>
      <c r="H8780" t="s">
        <v>33</v>
      </c>
      <c r="I8780" t="s">
        <v>37948</v>
      </c>
      <c r="J8780">
        <v>0.14000000000000001</v>
      </c>
      <c r="K8780">
        <v>2.7300000000000002E-7</v>
      </c>
      <c r="L8780">
        <v>2.8200000000000001E-8</v>
      </c>
      <c r="M8780">
        <v>34.47719738</v>
      </c>
      <c r="N8780">
        <v>1.1499999999999999</v>
      </c>
      <c r="O8780">
        <v>0</v>
      </c>
      <c r="P8780" t="s">
        <v>37715</v>
      </c>
      <c r="Q8780" t="s">
        <v>72</v>
      </c>
      <c r="R8780" t="s">
        <v>37727</v>
      </c>
      <c r="S8780" t="s">
        <v>37728</v>
      </c>
      <c r="T8780" t="s">
        <v>39</v>
      </c>
      <c r="U8780" t="s">
        <v>40</v>
      </c>
    </row>
    <row r="8781" spans="1:21" x14ac:dyDescent="0.25">
      <c r="A8781" t="s">
        <v>37722</v>
      </c>
      <c r="B8781" t="s">
        <v>37723</v>
      </c>
      <c r="C8781" t="s">
        <v>43</v>
      </c>
      <c r="D8781" t="s">
        <v>37949</v>
      </c>
      <c r="E8781" t="s">
        <v>37950</v>
      </c>
      <c r="F8781">
        <v>3305.58</v>
      </c>
      <c r="G8781">
        <v>436.90271000000001</v>
      </c>
      <c r="H8781" t="s">
        <v>37951</v>
      </c>
      <c r="I8781" t="s">
        <v>37952</v>
      </c>
      <c r="J8781">
        <v>2.5999999999999999E-2</v>
      </c>
      <c r="K8781">
        <v>8.7000000000000001E-5</v>
      </c>
      <c r="L8781">
        <v>1.3300000000000001E-7</v>
      </c>
      <c r="M8781" t="e">
        <v>#N/A</v>
      </c>
      <c r="N8781">
        <v>5.3499999999999999E-2</v>
      </c>
      <c r="O8781">
        <v>5.1600000000000001E-7</v>
      </c>
      <c r="P8781" t="s">
        <v>37715</v>
      </c>
      <c r="Q8781" t="s">
        <v>72</v>
      </c>
      <c r="R8781" t="s">
        <v>37727</v>
      </c>
      <c r="S8781" t="s">
        <v>37728</v>
      </c>
      <c r="T8781" t="s">
        <v>39</v>
      </c>
      <c r="U8781" t="s">
        <v>40</v>
      </c>
    </row>
    <row r="8782" spans="1:21" x14ac:dyDescent="0.25">
      <c r="A8782" t="s">
        <v>37722</v>
      </c>
      <c r="B8782" t="s">
        <v>37723</v>
      </c>
      <c r="C8782" t="s">
        <v>43</v>
      </c>
      <c r="D8782" t="s">
        <v>4083</v>
      </c>
      <c r="E8782" t="s">
        <v>37953</v>
      </c>
      <c r="F8782">
        <v>3484.3</v>
      </c>
      <c r="G8782">
        <v>436.90383910000003</v>
      </c>
      <c r="H8782" t="s">
        <v>33</v>
      </c>
      <c r="I8782" t="s">
        <v>37954</v>
      </c>
      <c r="J8782">
        <v>0.14000000000000001</v>
      </c>
      <c r="K8782">
        <v>1.2100000000000001E-6</v>
      </c>
      <c r="L8782">
        <v>1.1300000000000001E-7</v>
      </c>
      <c r="M8782" t="e">
        <v>#N/A</v>
      </c>
      <c r="N8782">
        <v>0.17699999999999999</v>
      </c>
      <c r="O8782">
        <v>0</v>
      </c>
      <c r="P8782" t="s">
        <v>37715</v>
      </c>
      <c r="Q8782" t="s">
        <v>72</v>
      </c>
      <c r="R8782" t="s">
        <v>37727</v>
      </c>
      <c r="S8782" t="s">
        <v>37728</v>
      </c>
      <c r="T8782" t="s">
        <v>39</v>
      </c>
      <c r="U8782" t="s">
        <v>40</v>
      </c>
    </row>
    <row r="8783" spans="1:21" x14ac:dyDescent="0.25">
      <c r="A8783" t="s">
        <v>37722</v>
      </c>
      <c r="B8783" t="s">
        <v>37723</v>
      </c>
      <c r="C8783" t="s">
        <v>43</v>
      </c>
      <c r="D8783" t="s">
        <v>36890</v>
      </c>
      <c r="E8783" t="s">
        <v>37955</v>
      </c>
      <c r="F8783">
        <v>3279.4</v>
      </c>
      <c r="G8783">
        <v>436.90408330000002</v>
      </c>
      <c r="H8783" t="s">
        <v>37956</v>
      </c>
      <c r="I8783" t="s">
        <v>37957</v>
      </c>
      <c r="J8783">
        <v>0.24</v>
      </c>
      <c r="K8783">
        <v>4.36E-8</v>
      </c>
      <c r="L8783">
        <v>1.4399999999999999E-7</v>
      </c>
      <c r="M8783" t="e">
        <v>#N/A</v>
      </c>
      <c r="N8783">
        <v>0.80300000000000005</v>
      </c>
      <c r="O8783">
        <v>1.3499999999999999E-5</v>
      </c>
      <c r="P8783" t="s">
        <v>37715</v>
      </c>
      <c r="Q8783" t="s">
        <v>72</v>
      </c>
      <c r="R8783" t="s">
        <v>37727</v>
      </c>
      <c r="S8783" t="s">
        <v>37728</v>
      </c>
      <c r="T8783" t="s">
        <v>39</v>
      </c>
      <c r="U8783" t="s">
        <v>40</v>
      </c>
    </row>
    <row r="8784" spans="1:21" x14ac:dyDescent="0.25">
      <c r="A8784" t="s">
        <v>37722</v>
      </c>
      <c r="B8784" t="s">
        <v>37723</v>
      </c>
      <c r="C8784" t="s">
        <v>43</v>
      </c>
      <c r="D8784" t="s">
        <v>37958</v>
      </c>
      <c r="E8784" t="s">
        <v>37959</v>
      </c>
      <c r="F8784">
        <v>3442.19</v>
      </c>
      <c r="G8784">
        <v>436.90417480000002</v>
      </c>
      <c r="H8784" t="s">
        <v>37960</v>
      </c>
      <c r="I8784" t="s">
        <v>37961</v>
      </c>
      <c r="J8784">
        <v>2.5999999999999999E-2</v>
      </c>
      <c r="K8784">
        <v>1.22E-5</v>
      </c>
      <c r="L8784">
        <v>2.8900000000000001E-8</v>
      </c>
      <c r="M8784" t="e">
        <v>#N/A</v>
      </c>
      <c r="N8784">
        <v>0.16300000000000001</v>
      </c>
      <c r="O8784">
        <v>4.4099999999999999E-7</v>
      </c>
      <c r="P8784" t="s">
        <v>37715</v>
      </c>
      <c r="Q8784" t="s">
        <v>72</v>
      </c>
      <c r="R8784" t="s">
        <v>37727</v>
      </c>
      <c r="S8784" t="s">
        <v>37728</v>
      </c>
      <c r="T8784" t="s">
        <v>39</v>
      </c>
      <c r="U8784" t="s">
        <v>40</v>
      </c>
    </row>
    <row r="8785" spans="1:21" x14ac:dyDescent="0.25">
      <c r="A8785" t="s">
        <v>37722</v>
      </c>
      <c r="B8785" t="s">
        <v>37723</v>
      </c>
      <c r="C8785" t="s">
        <v>43</v>
      </c>
      <c r="D8785" t="s">
        <v>1366</v>
      </c>
      <c r="E8785" t="s">
        <v>37962</v>
      </c>
      <c r="F8785">
        <v>3487.27</v>
      </c>
      <c r="G8785">
        <v>436.90267940000001</v>
      </c>
      <c r="H8785" t="s">
        <v>37963</v>
      </c>
      <c r="I8785" t="s">
        <v>37964</v>
      </c>
      <c r="J8785">
        <v>0.12</v>
      </c>
      <c r="K8785">
        <v>1.578306E-3</v>
      </c>
      <c r="L8785">
        <v>1.1199999999999999E-8</v>
      </c>
      <c r="M8785">
        <v>26.862786239999998</v>
      </c>
      <c r="N8785">
        <v>2.93E-2</v>
      </c>
      <c r="O8785">
        <v>3.8099999999999999E-6</v>
      </c>
      <c r="P8785" t="s">
        <v>37715</v>
      </c>
      <c r="Q8785" t="s">
        <v>72</v>
      </c>
      <c r="R8785" t="s">
        <v>37727</v>
      </c>
      <c r="S8785" t="s">
        <v>37728</v>
      </c>
      <c r="T8785" t="s">
        <v>39</v>
      </c>
      <c r="U8785" t="s">
        <v>40</v>
      </c>
    </row>
    <row r="8786" spans="1:21" x14ac:dyDescent="0.25">
      <c r="A8786" t="s">
        <v>37722</v>
      </c>
      <c r="B8786" t="s">
        <v>37723</v>
      </c>
      <c r="C8786" t="s">
        <v>43</v>
      </c>
      <c r="D8786" t="s">
        <v>3809</v>
      </c>
      <c r="E8786" t="s">
        <v>37965</v>
      </c>
      <c r="F8786">
        <v>3494.81</v>
      </c>
      <c r="G8786">
        <v>436.90322880000002</v>
      </c>
      <c r="H8786" t="s">
        <v>37966</v>
      </c>
      <c r="I8786" t="s">
        <v>37967</v>
      </c>
      <c r="J8786" t="e">
        <v>#N/A</v>
      </c>
      <c r="K8786">
        <v>4.4199999999999997E-5</v>
      </c>
      <c r="L8786">
        <v>3.2600000000000001E-8</v>
      </c>
      <c r="M8786">
        <v>21.292605770000002</v>
      </c>
      <c r="N8786">
        <v>0.19600000000000001</v>
      </c>
      <c r="O8786">
        <v>1.3846999999999999E-4</v>
      </c>
      <c r="P8786" t="s">
        <v>37715</v>
      </c>
      <c r="Q8786" t="s">
        <v>72</v>
      </c>
      <c r="R8786" t="s">
        <v>37727</v>
      </c>
      <c r="S8786" t="s">
        <v>37728</v>
      </c>
      <c r="T8786" t="s">
        <v>39</v>
      </c>
      <c r="U8786" t="s">
        <v>40</v>
      </c>
    </row>
    <row r="8787" spans="1:21" x14ac:dyDescent="0.25">
      <c r="A8787" t="s">
        <v>37722</v>
      </c>
      <c r="B8787" t="s">
        <v>37723</v>
      </c>
      <c r="C8787" t="s">
        <v>43</v>
      </c>
      <c r="D8787" t="s">
        <v>10285</v>
      </c>
      <c r="E8787" t="s">
        <v>37968</v>
      </c>
      <c r="F8787">
        <v>3484.36</v>
      </c>
      <c r="G8787">
        <v>436.90277099999997</v>
      </c>
      <c r="H8787" t="s">
        <v>37969</v>
      </c>
      <c r="I8787" t="s">
        <v>37970</v>
      </c>
      <c r="J8787">
        <v>0.18</v>
      </c>
      <c r="K8787">
        <v>7.4100000000000002E-6</v>
      </c>
      <c r="L8787">
        <v>1.29E-7</v>
      </c>
      <c r="M8787">
        <v>25.11471178</v>
      </c>
      <c r="N8787">
        <v>0.248</v>
      </c>
      <c r="O8787">
        <v>1.1600000000000001E-5</v>
      </c>
      <c r="P8787" t="s">
        <v>37715</v>
      </c>
      <c r="Q8787" t="s">
        <v>72</v>
      </c>
      <c r="R8787" t="s">
        <v>37727</v>
      </c>
      <c r="S8787" t="s">
        <v>37728</v>
      </c>
      <c r="T8787" t="s">
        <v>39</v>
      </c>
      <c r="U8787" t="s">
        <v>40</v>
      </c>
    </row>
    <row r="8788" spans="1:21" x14ac:dyDescent="0.25">
      <c r="A8788" t="s">
        <v>37722</v>
      </c>
      <c r="B8788" t="s">
        <v>37723</v>
      </c>
      <c r="C8788" t="s">
        <v>43</v>
      </c>
      <c r="D8788" t="s">
        <v>37971</v>
      </c>
      <c r="E8788" t="s">
        <v>37972</v>
      </c>
      <c r="F8788">
        <v>3505.76</v>
      </c>
      <c r="G8788">
        <v>436.90356450000002</v>
      </c>
      <c r="H8788" t="s">
        <v>33</v>
      </c>
      <c r="I8788" t="s">
        <v>37973</v>
      </c>
      <c r="J8788" t="e">
        <v>#N/A</v>
      </c>
      <c r="K8788">
        <v>1.8300000000000001E-7</v>
      </c>
      <c r="L8788">
        <v>9.8399999999999994E-8</v>
      </c>
      <c r="M8788">
        <v>31.124652640000001</v>
      </c>
      <c r="N8788">
        <v>0.11700000000000001</v>
      </c>
      <c r="O8788">
        <v>0</v>
      </c>
      <c r="P8788" t="s">
        <v>37715</v>
      </c>
      <c r="Q8788" t="s">
        <v>72</v>
      </c>
      <c r="R8788" t="s">
        <v>37727</v>
      </c>
      <c r="S8788" t="s">
        <v>37728</v>
      </c>
      <c r="T8788" t="s">
        <v>39</v>
      </c>
      <c r="U8788" t="s">
        <v>40</v>
      </c>
    </row>
    <row r="8789" spans="1:21" x14ac:dyDescent="0.25">
      <c r="A8789" t="s">
        <v>37722</v>
      </c>
      <c r="B8789" t="s">
        <v>37723</v>
      </c>
      <c r="C8789" t="s">
        <v>43</v>
      </c>
      <c r="D8789" t="s">
        <v>11867</v>
      </c>
      <c r="E8789" t="s">
        <v>37974</v>
      </c>
      <c r="F8789">
        <v>3357.88</v>
      </c>
      <c r="G8789">
        <v>436.90243529999998</v>
      </c>
      <c r="H8789" t="s">
        <v>33</v>
      </c>
      <c r="I8789" t="s">
        <v>37975</v>
      </c>
      <c r="J8789" t="e">
        <v>#N/A</v>
      </c>
      <c r="K8789">
        <v>8.1562960000000004E-3</v>
      </c>
      <c r="L8789">
        <v>3.3099999999999999E-8</v>
      </c>
      <c r="M8789" t="e">
        <v>#N/A</v>
      </c>
      <c r="N8789">
        <v>6.1600000000000002E-2</v>
      </c>
      <c r="O8789">
        <v>0</v>
      </c>
      <c r="P8789" t="s">
        <v>37715</v>
      </c>
      <c r="Q8789" t="s">
        <v>72</v>
      </c>
      <c r="R8789" t="s">
        <v>37727</v>
      </c>
      <c r="S8789" t="s">
        <v>37728</v>
      </c>
      <c r="T8789" t="s">
        <v>39</v>
      </c>
      <c r="U8789" t="s">
        <v>40</v>
      </c>
    </row>
    <row r="8790" spans="1:21" x14ac:dyDescent="0.25">
      <c r="A8790" t="s">
        <v>37722</v>
      </c>
      <c r="B8790" t="s">
        <v>37723</v>
      </c>
      <c r="C8790" t="s">
        <v>43</v>
      </c>
      <c r="D8790" t="s">
        <v>6963</v>
      </c>
      <c r="E8790" t="s">
        <v>37976</v>
      </c>
      <c r="F8790">
        <v>3433.47</v>
      </c>
      <c r="G8790">
        <v>436.90243529999998</v>
      </c>
      <c r="H8790" t="s">
        <v>33</v>
      </c>
      <c r="I8790" t="s">
        <v>37977</v>
      </c>
      <c r="J8790" t="e">
        <v>#N/A</v>
      </c>
      <c r="K8790">
        <v>3.4999999999999999E-6</v>
      </c>
      <c r="L8790">
        <v>6.9699999999999995E-7</v>
      </c>
      <c r="M8790" t="e">
        <v>#N/A</v>
      </c>
      <c r="N8790">
        <v>0.39800000000000002</v>
      </c>
      <c r="O8790">
        <v>0</v>
      </c>
      <c r="P8790" t="s">
        <v>37715</v>
      </c>
      <c r="Q8790" t="s">
        <v>72</v>
      </c>
      <c r="R8790" t="s">
        <v>37727</v>
      </c>
      <c r="S8790" t="s">
        <v>37728</v>
      </c>
      <c r="T8790" t="s">
        <v>39</v>
      </c>
      <c r="U8790" t="s">
        <v>40</v>
      </c>
    </row>
    <row r="8791" spans="1:21" x14ac:dyDescent="0.25">
      <c r="A8791" t="s">
        <v>37722</v>
      </c>
      <c r="B8791" t="s">
        <v>37723</v>
      </c>
      <c r="C8791" t="s">
        <v>43</v>
      </c>
      <c r="D8791" t="s">
        <v>9131</v>
      </c>
      <c r="E8791" t="s">
        <v>37978</v>
      </c>
      <c r="F8791">
        <v>2771.36</v>
      </c>
      <c r="G8791">
        <v>436.90380859999999</v>
      </c>
      <c r="H8791" t="s">
        <v>33</v>
      </c>
      <c r="I8791" t="s">
        <v>37979</v>
      </c>
      <c r="J8791">
        <v>1.5</v>
      </c>
      <c r="K8791">
        <v>1.3400000000000001E-6</v>
      </c>
      <c r="L8791">
        <v>1.11E-7</v>
      </c>
      <c r="M8791">
        <v>25.108622700000002</v>
      </c>
      <c r="N8791">
        <v>0.82599999999999996</v>
      </c>
      <c r="O8791">
        <v>0</v>
      </c>
      <c r="P8791" t="s">
        <v>37715</v>
      </c>
      <c r="Q8791" t="s">
        <v>72</v>
      </c>
      <c r="R8791" t="s">
        <v>37727</v>
      </c>
      <c r="S8791" t="s">
        <v>37728</v>
      </c>
      <c r="T8791" t="s">
        <v>39</v>
      </c>
      <c r="U8791" t="s">
        <v>40</v>
      </c>
    </row>
    <row r="8792" spans="1:21" x14ac:dyDescent="0.25">
      <c r="A8792" t="s">
        <v>37722</v>
      </c>
      <c r="B8792" t="s">
        <v>37723</v>
      </c>
      <c r="C8792" t="s">
        <v>43</v>
      </c>
      <c r="D8792" t="s">
        <v>12923</v>
      </c>
      <c r="E8792" t="s">
        <v>37980</v>
      </c>
      <c r="F8792">
        <v>3475.76</v>
      </c>
      <c r="G8792">
        <v>436.90328979999998</v>
      </c>
      <c r="H8792" t="s">
        <v>37981</v>
      </c>
      <c r="I8792" t="s">
        <v>37982</v>
      </c>
      <c r="J8792">
        <v>9.1999999999999998E-2</v>
      </c>
      <c r="K8792">
        <v>4.6800000000000001E-6</v>
      </c>
      <c r="L8792">
        <v>2.8699999999999999E-8</v>
      </c>
      <c r="M8792">
        <v>19.64645281</v>
      </c>
      <c r="N8792">
        <v>0.32200000000000001</v>
      </c>
      <c r="O8792">
        <v>4.8400000000000002E-6</v>
      </c>
      <c r="P8792" t="s">
        <v>37715</v>
      </c>
      <c r="Q8792" t="s">
        <v>72</v>
      </c>
      <c r="R8792" t="s">
        <v>37727</v>
      </c>
      <c r="S8792" t="s">
        <v>37728</v>
      </c>
      <c r="T8792" t="s">
        <v>39</v>
      </c>
      <c r="U8792" t="s">
        <v>40</v>
      </c>
    </row>
    <row r="8793" spans="1:21" x14ac:dyDescent="0.25">
      <c r="A8793" t="s">
        <v>37722</v>
      </c>
      <c r="B8793" t="s">
        <v>37723</v>
      </c>
      <c r="C8793" t="s">
        <v>43</v>
      </c>
      <c r="D8793" t="s">
        <v>27632</v>
      </c>
      <c r="E8793" t="s">
        <v>37983</v>
      </c>
      <c r="F8793">
        <v>2626.27</v>
      </c>
      <c r="G8793">
        <v>436.90393069999999</v>
      </c>
      <c r="H8793" t="s">
        <v>33</v>
      </c>
      <c r="I8793" t="s">
        <v>37984</v>
      </c>
      <c r="J8793">
        <v>2.1</v>
      </c>
      <c r="K8793">
        <v>4.6199999999999998E-6</v>
      </c>
      <c r="L8793">
        <v>2.5399999999999999E-8</v>
      </c>
      <c r="M8793" t="e">
        <v>#N/A</v>
      </c>
      <c r="N8793">
        <v>0.80800000000000005</v>
      </c>
      <c r="O8793">
        <v>0</v>
      </c>
      <c r="P8793" t="s">
        <v>37715</v>
      </c>
      <c r="Q8793" t="s">
        <v>72</v>
      </c>
      <c r="R8793" t="s">
        <v>37727</v>
      </c>
      <c r="S8793" t="s">
        <v>37728</v>
      </c>
      <c r="T8793" t="s">
        <v>39</v>
      </c>
      <c r="U8793" t="s">
        <v>40</v>
      </c>
    </row>
    <row r="8794" spans="1:21" x14ac:dyDescent="0.25">
      <c r="A8794" t="s">
        <v>37722</v>
      </c>
      <c r="B8794" t="s">
        <v>37723</v>
      </c>
      <c r="C8794" t="s">
        <v>43</v>
      </c>
      <c r="D8794" t="s">
        <v>37985</v>
      </c>
      <c r="E8794" t="s">
        <v>37986</v>
      </c>
      <c r="F8794">
        <v>2965.55</v>
      </c>
      <c r="G8794">
        <v>436.90344240000002</v>
      </c>
      <c r="H8794" t="s">
        <v>37987</v>
      </c>
      <c r="I8794" t="s">
        <v>37988</v>
      </c>
      <c r="J8794">
        <v>4.8000000000000001E-2</v>
      </c>
      <c r="K8794">
        <v>1.5304699999999999E-4</v>
      </c>
      <c r="L8794">
        <v>2.2600000000000001E-9</v>
      </c>
      <c r="M8794" t="e">
        <v>#N/A</v>
      </c>
      <c r="N8794">
        <v>7.0300000000000001E-2</v>
      </c>
      <c r="O8794">
        <v>5.4399999999999997E-8</v>
      </c>
      <c r="P8794" t="s">
        <v>37715</v>
      </c>
      <c r="Q8794" t="s">
        <v>72</v>
      </c>
      <c r="R8794" t="s">
        <v>37727</v>
      </c>
      <c r="S8794" t="s">
        <v>37728</v>
      </c>
      <c r="T8794" t="s">
        <v>39</v>
      </c>
      <c r="U8794" t="s">
        <v>40</v>
      </c>
    </row>
    <row r="8795" spans="1:21" x14ac:dyDescent="0.25">
      <c r="A8795" t="s">
        <v>37722</v>
      </c>
      <c r="B8795" t="s">
        <v>37723</v>
      </c>
      <c r="C8795" t="s">
        <v>43</v>
      </c>
      <c r="D8795" t="s">
        <v>9175</v>
      </c>
      <c r="E8795" t="s">
        <v>37989</v>
      </c>
      <c r="F8795">
        <v>3198.58</v>
      </c>
      <c r="G8795">
        <v>436.90417480000002</v>
      </c>
      <c r="H8795" t="s">
        <v>37990</v>
      </c>
      <c r="I8795" t="s">
        <v>37991</v>
      </c>
      <c r="J8795">
        <v>0.17</v>
      </c>
      <c r="K8795">
        <v>6.43E-8</v>
      </c>
      <c r="L8795">
        <v>1.3300000000000001E-7</v>
      </c>
      <c r="M8795">
        <v>23.711326410000002</v>
      </c>
      <c r="N8795">
        <v>9.9299999999999999E-2</v>
      </c>
      <c r="O8795">
        <v>4.5999999999999999E-7</v>
      </c>
      <c r="P8795" t="s">
        <v>37715</v>
      </c>
      <c r="Q8795" t="s">
        <v>72</v>
      </c>
      <c r="R8795" t="s">
        <v>37727</v>
      </c>
      <c r="S8795" t="s">
        <v>37728</v>
      </c>
      <c r="T8795" t="s">
        <v>39</v>
      </c>
      <c r="U8795" t="s">
        <v>40</v>
      </c>
    </row>
    <row r="8796" spans="1:21" x14ac:dyDescent="0.25">
      <c r="A8796" t="s">
        <v>37722</v>
      </c>
      <c r="B8796" t="s">
        <v>37723</v>
      </c>
      <c r="C8796" t="s">
        <v>43</v>
      </c>
      <c r="D8796" t="s">
        <v>9843</v>
      </c>
      <c r="E8796" t="s">
        <v>37992</v>
      </c>
      <c r="F8796">
        <v>2928.18</v>
      </c>
      <c r="G8796">
        <v>436.90158079999998</v>
      </c>
      <c r="H8796" t="s">
        <v>37993</v>
      </c>
      <c r="I8796" t="s">
        <v>37994</v>
      </c>
      <c r="J8796">
        <v>0.24</v>
      </c>
      <c r="K8796">
        <v>7.6700000000000003E-7</v>
      </c>
      <c r="L8796">
        <v>2.3400000000000002E-9</v>
      </c>
      <c r="M8796" t="e">
        <v>#N/A</v>
      </c>
      <c r="N8796">
        <v>0.28000000000000003</v>
      </c>
      <c r="O8796">
        <v>7.5199999999999996E-7</v>
      </c>
      <c r="P8796" t="s">
        <v>37715</v>
      </c>
      <c r="Q8796" t="s">
        <v>72</v>
      </c>
      <c r="R8796" t="s">
        <v>37727</v>
      </c>
      <c r="S8796" t="s">
        <v>37728</v>
      </c>
      <c r="T8796" t="s">
        <v>39</v>
      </c>
      <c r="U8796" t="s">
        <v>40</v>
      </c>
    </row>
    <row r="8797" spans="1:21" x14ac:dyDescent="0.25">
      <c r="A8797" t="s">
        <v>37722</v>
      </c>
      <c r="B8797" t="s">
        <v>37723</v>
      </c>
      <c r="C8797" t="s">
        <v>43</v>
      </c>
      <c r="D8797" t="s">
        <v>3184</v>
      </c>
      <c r="E8797" t="s">
        <v>37995</v>
      </c>
      <c r="F8797">
        <v>3720.8</v>
      </c>
      <c r="G8797">
        <v>436.90237430000002</v>
      </c>
      <c r="H8797" t="s">
        <v>37996</v>
      </c>
      <c r="I8797" t="s">
        <v>37997</v>
      </c>
      <c r="J8797">
        <v>7.0999999999999994E-2</v>
      </c>
      <c r="K8797">
        <v>1.3893938E-2</v>
      </c>
      <c r="L8797">
        <v>7.4799999999999998E-9</v>
      </c>
      <c r="M8797">
        <v>25.274681869999998</v>
      </c>
      <c r="N8797">
        <v>0.16600000000000001</v>
      </c>
      <c r="O8797">
        <v>1.6199999999999999E-6</v>
      </c>
      <c r="P8797" t="s">
        <v>37715</v>
      </c>
      <c r="Q8797" t="s">
        <v>72</v>
      </c>
      <c r="R8797" t="s">
        <v>37727</v>
      </c>
      <c r="S8797" t="s">
        <v>37728</v>
      </c>
      <c r="T8797" t="s">
        <v>39</v>
      </c>
      <c r="U8797" t="s">
        <v>40</v>
      </c>
    </row>
    <row r="8798" spans="1:21" x14ac:dyDescent="0.25">
      <c r="A8798" t="s">
        <v>37722</v>
      </c>
      <c r="B8798" t="s">
        <v>37723</v>
      </c>
      <c r="C8798" t="s">
        <v>43</v>
      </c>
      <c r="D8798" t="s">
        <v>37998</v>
      </c>
      <c r="E8798" t="s">
        <v>37999</v>
      </c>
      <c r="F8798">
        <v>3354.37</v>
      </c>
      <c r="G8798">
        <v>436.90206910000001</v>
      </c>
      <c r="H8798" t="s">
        <v>33</v>
      </c>
      <c r="I8798" t="s">
        <v>38000</v>
      </c>
      <c r="J8798" t="e">
        <v>#N/A</v>
      </c>
      <c r="K8798">
        <v>1.04E-6</v>
      </c>
      <c r="L8798">
        <v>1.42E-7</v>
      </c>
      <c r="M8798">
        <v>27.60170389</v>
      </c>
      <c r="N8798">
        <v>0.11899999999999999</v>
      </c>
      <c r="O8798">
        <v>0</v>
      </c>
      <c r="P8798" t="s">
        <v>37715</v>
      </c>
      <c r="Q8798" t="s">
        <v>72</v>
      </c>
      <c r="R8798" t="s">
        <v>37727</v>
      </c>
      <c r="S8798" t="s">
        <v>37728</v>
      </c>
      <c r="T8798" t="s">
        <v>39</v>
      </c>
      <c r="U8798" t="s">
        <v>40</v>
      </c>
    </row>
    <row r="8799" spans="1:21" x14ac:dyDescent="0.25">
      <c r="A8799" t="s">
        <v>37722</v>
      </c>
      <c r="B8799" t="s">
        <v>37723</v>
      </c>
      <c r="C8799" t="s">
        <v>43</v>
      </c>
      <c r="D8799" t="s">
        <v>38001</v>
      </c>
      <c r="E8799" t="s">
        <v>38002</v>
      </c>
      <c r="F8799">
        <v>3381.2</v>
      </c>
      <c r="G8799">
        <v>436.90206910000001</v>
      </c>
      <c r="H8799" t="s">
        <v>38003</v>
      </c>
      <c r="I8799" t="s">
        <v>38004</v>
      </c>
      <c r="J8799">
        <v>7.6E-3</v>
      </c>
      <c r="K8799">
        <v>3.7746999999999998E-4</v>
      </c>
      <c r="L8799">
        <v>1.7100000000000001E-8</v>
      </c>
      <c r="M8799" t="e">
        <v>#N/A</v>
      </c>
      <c r="N8799">
        <v>0.124</v>
      </c>
      <c r="O8799">
        <v>7.6700000000000005E-8</v>
      </c>
      <c r="P8799" t="s">
        <v>37715</v>
      </c>
      <c r="Q8799" t="s">
        <v>72</v>
      </c>
      <c r="R8799" t="s">
        <v>37727</v>
      </c>
      <c r="S8799" t="s">
        <v>37728</v>
      </c>
      <c r="T8799" t="s">
        <v>39</v>
      </c>
      <c r="U8799" t="s">
        <v>40</v>
      </c>
    </row>
    <row r="8800" spans="1:21" x14ac:dyDescent="0.25">
      <c r="A8800" t="s">
        <v>37722</v>
      </c>
      <c r="B8800" t="s">
        <v>37723</v>
      </c>
      <c r="C8800" t="s">
        <v>43</v>
      </c>
      <c r="D8800" t="s">
        <v>9195</v>
      </c>
      <c r="E8800" t="s">
        <v>38005</v>
      </c>
      <c r="F8800">
        <v>3383.28</v>
      </c>
      <c r="G8800">
        <v>436.90295409999999</v>
      </c>
      <c r="H8800" t="s">
        <v>38006</v>
      </c>
      <c r="I8800" t="s">
        <v>38007</v>
      </c>
      <c r="J8800">
        <v>1.6E-2</v>
      </c>
      <c r="K8800">
        <v>5.9800000000000003E-7</v>
      </c>
      <c r="L8800">
        <v>9.5200000000000005E-8</v>
      </c>
      <c r="M8800">
        <v>23.437491219999998</v>
      </c>
      <c r="N8800">
        <v>2.2100000000000002E-2</v>
      </c>
      <c r="O8800">
        <v>5.28E-9</v>
      </c>
      <c r="P8800" t="s">
        <v>37715</v>
      </c>
      <c r="Q8800" t="s">
        <v>72</v>
      </c>
      <c r="R8800" t="s">
        <v>37727</v>
      </c>
      <c r="S8800" t="s">
        <v>37728</v>
      </c>
      <c r="T8800" t="s">
        <v>39</v>
      </c>
      <c r="U8800" t="s">
        <v>40</v>
      </c>
    </row>
    <row r="8801" spans="1:21" x14ac:dyDescent="0.25">
      <c r="A8801" t="s">
        <v>37722</v>
      </c>
      <c r="B8801" t="s">
        <v>37723</v>
      </c>
      <c r="C8801" t="s">
        <v>43</v>
      </c>
      <c r="D8801" t="s">
        <v>4920</v>
      </c>
      <c r="E8801" t="s">
        <v>38008</v>
      </c>
      <c r="F8801">
        <v>3190.29</v>
      </c>
      <c r="G8801">
        <v>436.90191650000003</v>
      </c>
      <c r="H8801" t="s">
        <v>33</v>
      </c>
      <c r="I8801" t="s">
        <v>38009</v>
      </c>
      <c r="J8801">
        <v>1.4999999999999999E-2</v>
      </c>
      <c r="K8801">
        <v>1.7199999999999999E-8</v>
      </c>
      <c r="L8801">
        <v>3.8099999999999997E-8</v>
      </c>
      <c r="M8801">
        <v>28.349200280000002</v>
      </c>
      <c r="N8801">
        <v>0.15</v>
      </c>
      <c r="O8801">
        <v>0</v>
      </c>
      <c r="P8801" t="s">
        <v>37715</v>
      </c>
      <c r="Q8801" t="s">
        <v>72</v>
      </c>
      <c r="R8801" t="s">
        <v>37727</v>
      </c>
      <c r="S8801" t="s">
        <v>37728</v>
      </c>
      <c r="T8801" t="s">
        <v>39</v>
      </c>
      <c r="U8801" t="s">
        <v>40</v>
      </c>
    </row>
    <row r="8802" spans="1:21" x14ac:dyDescent="0.25">
      <c r="A8802" t="s">
        <v>37722</v>
      </c>
      <c r="B8802" t="s">
        <v>37723</v>
      </c>
      <c r="C8802" t="s">
        <v>43</v>
      </c>
      <c r="D8802" t="s">
        <v>36897</v>
      </c>
      <c r="E8802" t="s">
        <v>38010</v>
      </c>
      <c r="F8802">
        <v>3417.05</v>
      </c>
      <c r="G8802">
        <v>436.90191650000003</v>
      </c>
      <c r="H8802" t="s">
        <v>33</v>
      </c>
      <c r="I8802" t="s">
        <v>38011</v>
      </c>
      <c r="J8802" t="e">
        <v>#N/A</v>
      </c>
      <c r="K8802">
        <v>9.7100000000000006E-9</v>
      </c>
      <c r="L8802">
        <v>5.1800000000000001E-8</v>
      </c>
      <c r="M8802">
        <v>33.506122099999999</v>
      </c>
      <c r="N8802">
        <v>0.106</v>
      </c>
      <c r="O8802">
        <v>0</v>
      </c>
      <c r="P8802" t="s">
        <v>37715</v>
      </c>
      <c r="Q8802" t="s">
        <v>72</v>
      </c>
      <c r="R8802" t="s">
        <v>37727</v>
      </c>
      <c r="S8802" t="s">
        <v>37728</v>
      </c>
      <c r="T8802" t="s">
        <v>39</v>
      </c>
      <c r="U8802" t="s">
        <v>40</v>
      </c>
    </row>
    <row r="8803" spans="1:21" x14ac:dyDescent="0.25">
      <c r="A8803" t="s">
        <v>37722</v>
      </c>
      <c r="B8803" t="s">
        <v>37723</v>
      </c>
      <c r="C8803" t="s">
        <v>43</v>
      </c>
      <c r="D8803" t="s">
        <v>3296</v>
      </c>
      <c r="E8803" t="s">
        <v>38012</v>
      </c>
      <c r="F8803">
        <v>3047.47</v>
      </c>
      <c r="G8803">
        <v>436.90194700000001</v>
      </c>
      <c r="H8803" t="s">
        <v>33</v>
      </c>
      <c r="I8803" t="s">
        <v>38013</v>
      </c>
      <c r="J8803" t="e">
        <v>#N/A</v>
      </c>
      <c r="K8803">
        <v>3.3699999999999999E-6</v>
      </c>
      <c r="L8803">
        <v>3.9300000000000001E-8</v>
      </c>
      <c r="M8803">
        <v>21.30117272</v>
      </c>
      <c r="N8803">
        <v>0.309</v>
      </c>
      <c r="O8803">
        <v>0</v>
      </c>
      <c r="P8803" t="s">
        <v>37715</v>
      </c>
      <c r="Q8803" t="s">
        <v>72</v>
      </c>
      <c r="R8803" t="s">
        <v>37727</v>
      </c>
      <c r="S8803" t="s">
        <v>37728</v>
      </c>
      <c r="T8803" t="s">
        <v>39</v>
      </c>
      <c r="U8803" t="s">
        <v>40</v>
      </c>
    </row>
    <row r="8804" spans="1:21" x14ac:dyDescent="0.25">
      <c r="A8804" t="s">
        <v>37722</v>
      </c>
      <c r="B8804" t="s">
        <v>37723</v>
      </c>
      <c r="C8804" t="s">
        <v>43</v>
      </c>
      <c r="D8804" t="s">
        <v>12078</v>
      </c>
      <c r="E8804" t="s">
        <v>38014</v>
      </c>
      <c r="F8804">
        <v>3032.36</v>
      </c>
      <c r="G8804">
        <v>436.90151980000002</v>
      </c>
      <c r="H8804" t="s">
        <v>33</v>
      </c>
      <c r="I8804" t="s">
        <v>38015</v>
      </c>
      <c r="J8804" t="e">
        <v>#N/A</v>
      </c>
      <c r="K8804">
        <v>1.5400000000000001E-6</v>
      </c>
      <c r="L8804" t="e">
        <v>#N/A</v>
      </c>
      <c r="M8804">
        <v>30.907989690000001</v>
      </c>
      <c r="N8804" t="e">
        <v>#N/A</v>
      </c>
      <c r="O8804">
        <v>0</v>
      </c>
      <c r="P8804" t="s">
        <v>37715</v>
      </c>
      <c r="Q8804" t="s">
        <v>72</v>
      </c>
      <c r="R8804" t="s">
        <v>37727</v>
      </c>
      <c r="S8804" t="s">
        <v>37728</v>
      </c>
      <c r="T8804" t="s">
        <v>39</v>
      </c>
      <c r="U8804" t="s">
        <v>40</v>
      </c>
    </row>
    <row r="8805" spans="1:21" x14ac:dyDescent="0.25">
      <c r="A8805" t="s">
        <v>37722</v>
      </c>
      <c r="B8805" t="s">
        <v>37723</v>
      </c>
      <c r="C8805" t="s">
        <v>43</v>
      </c>
      <c r="D8805" t="s">
        <v>9224</v>
      </c>
      <c r="E8805" t="s">
        <v>38016</v>
      </c>
      <c r="F8805">
        <v>3301.03</v>
      </c>
      <c r="G8805">
        <v>436.90225220000002</v>
      </c>
      <c r="H8805" t="s">
        <v>38017</v>
      </c>
      <c r="I8805" t="s">
        <v>38018</v>
      </c>
      <c r="J8805">
        <v>0.12</v>
      </c>
      <c r="K8805">
        <v>8.6999999999999998E-8</v>
      </c>
      <c r="L8805">
        <v>6.4099999999999998E-8</v>
      </c>
      <c r="M8805" t="e">
        <v>#N/A</v>
      </c>
      <c r="N8805">
        <v>0.16600000000000001</v>
      </c>
      <c r="O8805">
        <v>3.58E-7</v>
      </c>
      <c r="P8805" t="s">
        <v>37715</v>
      </c>
      <c r="Q8805" t="s">
        <v>72</v>
      </c>
      <c r="R8805" t="s">
        <v>37727</v>
      </c>
      <c r="S8805" t="s">
        <v>37728</v>
      </c>
      <c r="T8805" t="s">
        <v>39</v>
      </c>
      <c r="U8805" t="s">
        <v>40</v>
      </c>
    </row>
    <row r="8806" spans="1:21" x14ac:dyDescent="0.25">
      <c r="A8806" t="s">
        <v>37722</v>
      </c>
      <c r="B8806" t="s">
        <v>37723</v>
      </c>
      <c r="C8806" t="s">
        <v>43</v>
      </c>
      <c r="D8806" t="s">
        <v>7924</v>
      </c>
      <c r="E8806" t="s">
        <v>38019</v>
      </c>
      <c r="F8806">
        <v>3275.16</v>
      </c>
      <c r="G8806">
        <v>436.90246580000002</v>
      </c>
      <c r="H8806" t="s">
        <v>38020</v>
      </c>
      <c r="I8806" t="s">
        <v>38021</v>
      </c>
      <c r="J8806">
        <v>0.28000000000000003</v>
      </c>
      <c r="K8806">
        <v>1.0700000000000001E-7</v>
      </c>
      <c r="L8806">
        <v>2.1900000000000001E-8</v>
      </c>
      <c r="M8806">
        <v>28.349200280000002</v>
      </c>
      <c r="N8806">
        <v>0.22900000000000001</v>
      </c>
      <c r="O8806">
        <v>4.2800000000000002E-7</v>
      </c>
      <c r="P8806" t="s">
        <v>37715</v>
      </c>
      <c r="Q8806" t="s">
        <v>72</v>
      </c>
      <c r="R8806" t="s">
        <v>37727</v>
      </c>
      <c r="S8806" t="s">
        <v>37728</v>
      </c>
      <c r="T8806" t="s">
        <v>39</v>
      </c>
      <c r="U8806" t="s">
        <v>40</v>
      </c>
    </row>
    <row r="8807" spans="1:21" x14ac:dyDescent="0.25">
      <c r="A8807" t="s">
        <v>37722</v>
      </c>
      <c r="B8807" t="s">
        <v>37723</v>
      </c>
      <c r="C8807" t="s">
        <v>43</v>
      </c>
      <c r="D8807" t="s">
        <v>5469</v>
      </c>
      <c r="E8807" t="s">
        <v>38022</v>
      </c>
      <c r="F8807">
        <v>3283.52</v>
      </c>
      <c r="G8807">
        <v>436.90188599999999</v>
      </c>
      <c r="H8807" t="s">
        <v>38023</v>
      </c>
      <c r="I8807" t="s">
        <v>38024</v>
      </c>
      <c r="J8807">
        <v>0.14000000000000001</v>
      </c>
      <c r="K8807">
        <v>1.6900000000000001E-5</v>
      </c>
      <c r="L8807">
        <v>3.1300000000000002E-8</v>
      </c>
      <c r="M8807">
        <v>24.996451239999999</v>
      </c>
      <c r="N8807">
        <v>0.151</v>
      </c>
      <c r="O8807">
        <v>8.4099999999999997E-7</v>
      </c>
      <c r="P8807" t="s">
        <v>37715</v>
      </c>
      <c r="Q8807" t="s">
        <v>72</v>
      </c>
      <c r="R8807" t="s">
        <v>37727</v>
      </c>
      <c r="S8807" t="s">
        <v>37728</v>
      </c>
      <c r="T8807" t="s">
        <v>39</v>
      </c>
      <c r="U8807" t="s">
        <v>40</v>
      </c>
    </row>
    <row r="8808" spans="1:21" x14ac:dyDescent="0.25">
      <c r="A8808" t="s">
        <v>37722</v>
      </c>
      <c r="B8808" t="s">
        <v>37723</v>
      </c>
      <c r="C8808" t="s">
        <v>43</v>
      </c>
      <c r="D8808" t="s">
        <v>10421</v>
      </c>
      <c r="E8808" t="s">
        <v>38025</v>
      </c>
      <c r="F8808">
        <v>2889.62</v>
      </c>
      <c r="G8808">
        <v>436.90383910000003</v>
      </c>
      <c r="H8808" t="s">
        <v>33</v>
      </c>
      <c r="I8808" t="s">
        <v>38026</v>
      </c>
      <c r="J8808">
        <v>1.2</v>
      </c>
      <c r="K8808">
        <v>2.2199999999999999E-6</v>
      </c>
      <c r="L8808">
        <v>3.2399999999999999E-7</v>
      </c>
      <c r="M8808" t="e">
        <v>#N/A</v>
      </c>
      <c r="N8808">
        <v>1.68</v>
      </c>
      <c r="O8808">
        <v>0</v>
      </c>
      <c r="P8808" t="s">
        <v>37715</v>
      </c>
      <c r="Q8808" t="s">
        <v>72</v>
      </c>
      <c r="R8808" t="s">
        <v>37727</v>
      </c>
      <c r="S8808" t="s">
        <v>37728</v>
      </c>
      <c r="T8808" t="s">
        <v>39</v>
      </c>
      <c r="U8808" t="s">
        <v>40</v>
      </c>
    </row>
    <row r="8809" spans="1:21" x14ac:dyDescent="0.25">
      <c r="A8809" t="s">
        <v>37722</v>
      </c>
      <c r="B8809" t="s">
        <v>37723</v>
      </c>
      <c r="C8809" t="s">
        <v>43</v>
      </c>
      <c r="D8809" t="s">
        <v>1436</v>
      </c>
      <c r="E8809" t="s">
        <v>38027</v>
      </c>
      <c r="F8809">
        <v>2937.19</v>
      </c>
      <c r="G8809">
        <v>436.90365600000001</v>
      </c>
      <c r="H8809" t="s">
        <v>33</v>
      </c>
      <c r="I8809" t="s">
        <v>38028</v>
      </c>
      <c r="J8809" t="e">
        <v>#N/A</v>
      </c>
      <c r="K8809">
        <v>1.19E-5</v>
      </c>
      <c r="L8809">
        <v>1.1600000000000001E-7</v>
      </c>
      <c r="M8809">
        <v>17.016455860000001</v>
      </c>
      <c r="N8809">
        <v>0.16300000000000001</v>
      </c>
      <c r="O8809">
        <v>0</v>
      </c>
      <c r="P8809" t="s">
        <v>37715</v>
      </c>
      <c r="Q8809" t="s">
        <v>72</v>
      </c>
      <c r="R8809" t="s">
        <v>37727</v>
      </c>
      <c r="S8809" t="s">
        <v>37728</v>
      </c>
      <c r="T8809" t="s">
        <v>39</v>
      </c>
      <c r="U8809" t="s">
        <v>40</v>
      </c>
    </row>
    <row r="8810" spans="1:21" x14ac:dyDescent="0.25">
      <c r="A8810" t="s">
        <v>37722</v>
      </c>
      <c r="B8810" t="s">
        <v>37723</v>
      </c>
      <c r="C8810" t="s">
        <v>43</v>
      </c>
      <c r="D8810" t="s">
        <v>6094</v>
      </c>
      <c r="E8810" t="s">
        <v>38029</v>
      </c>
      <c r="F8810">
        <v>2805.53</v>
      </c>
      <c r="G8810">
        <v>436.90246580000002</v>
      </c>
      <c r="H8810" t="s">
        <v>33</v>
      </c>
      <c r="I8810" t="s">
        <v>38030</v>
      </c>
      <c r="J8810" t="e">
        <v>#N/A</v>
      </c>
      <c r="K8810">
        <v>1.56E-5</v>
      </c>
      <c r="L8810">
        <v>4.7700000000000005E-7</v>
      </c>
      <c r="M8810">
        <v>20.624410170000001</v>
      </c>
      <c r="N8810">
        <v>2.84</v>
      </c>
      <c r="O8810">
        <v>0</v>
      </c>
      <c r="P8810" t="s">
        <v>37715</v>
      </c>
      <c r="Q8810" t="s">
        <v>72</v>
      </c>
      <c r="R8810" t="s">
        <v>37727</v>
      </c>
      <c r="S8810" t="s">
        <v>37728</v>
      </c>
      <c r="T8810" t="s">
        <v>39</v>
      </c>
      <c r="U8810" t="s">
        <v>40</v>
      </c>
    </row>
    <row r="8811" spans="1:21" x14ac:dyDescent="0.25">
      <c r="A8811" t="s">
        <v>37722</v>
      </c>
      <c r="B8811" t="s">
        <v>37723</v>
      </c>
      <c r="C8811" t="s">
        <v>43</v>
      </c>
      <c r="D8811" t="s">
        <v>2352</v>
      </c>
      <c r="E8811" t="s">
        <v>38031</v>
      </c>
      <c r="F8811">
        <v>2951.32</v>
      </c>
      <c r="G8811">
        <v>436.90283199999999</v>
      </c>
      <c r="H8811" t="s">
        <v>33</v>
      </c>
      <c r="I8811" t="s">
        <v>38032</v>
      </c>
      <c r="J8811" t="e">
        <v>#N/A</v>
      </c>
      <c r="K8811">
        <v>1.5400000000000001E-6</v>
      </c>
      <c r="L8811">
        <v>6.1E-6</v>
      </c>
      <c r="M8811" t="e">
        <v>#N/A</v>
      </c>
      <c r="N8811">
        <v>0.63200000000000001</v>
      </c>
      <c r="O8811">
        <v>0</v>
      </c>
      <c r="P8811" t="s">
        <v>37715</v>
      </c>
      <c r="Q8811" t="s">
        <v>72</v>
      </c>
      <c r="R8811" t="s">
        <v>37727</v>
      </c>
      <c r="S8811" t="s">
        <v>37728</v>
      </c>
      <c r="T8811" t="s">
        <v>39</v>
      </c>
      <c r="U8811" t="s">
        <v>40</v>
      </c>
    </row>
    <row r="8812" spans="1:21" x14ac:dyDescent="0.25">
      <c r="A8812" t="s">
        <v>37722</v>
      </c>
      <c r="B8812" t="s">
        <v>37723</v>
      </c>
      <c r="C8812" t="s">
        <v>43</v>
      </c>
      <c r="D8812" t="s">
        <v>12586</v>
      </c>
      <c r="E8812" t="s">
        <v>38033</v>
      </c>
      <c r="F8812">
        <v>2797.58</v>
      </c>
      <c r="G8812">
        <v>436.90271000000001</v>
      </c>
      <c r="H8812" t="s">
        <v>33</v>
      </c>
      <c r="I8812" t="s">
        <v>38034</v>
      </c>
      <c r="J8812" t="e">
        <v>#N/A</v>
      </c>
      <c r="K8812">
        <v>1.2999999999999999E-5</v>
      </c>
      <c r="L8812">
        <v>3.8799999999999998E-7</v>
      </c>
      <c r="M8812" t="e">
        <v>#N/A</v>
      </c>
      <c r="N8812">
        <v>0.16600000000000001</v>
      </c>
      <c r="O8812">
        <v>0</v>
      </c>
      <c r="P8812" t="s">
        <v>37715</v>
      </c>
      <c r="Q8812" t="s">
        <v>72</v>
      </c>
      <c r="R8812" t="s">
        <v>37727</v>
      </c>
      <c r="S8812" t="s">
        <v>37728</v>
      </c>
      <c r="T8812" t="s">
        <v>39</v>
      </c>
      <c r="U8812" t="s">
        <v>40</v>
      </c>
    </row>
    <row r="8813" spans="1:21" x14ac:dyDescent="0.25">
      <c r="A8813" t="s">
        <v>37722</v>
      </c>
      <c r="B8813" t="s">
        <v>37723</v>
      </c>
      <c r="C8813" t="s">
        <v>43</v>
      </c>
      <c r="D8813" t="s">
        <v>1463</v>
      </c>
      <c r="E8813" t="s">
        <v>38035</v>
      </c>
      <c r="F8813">
        <v>2477.4299999999998</v>
      </c>
      <c r="G8813">
        <v>436.90255739999998</v>
      </c>
      <c r="H8813" t="s">
        <v>38036</v>
      </c>
      <c r="I8813" t="s">
        <v>38037</v>
      </c>
      <c r="J8813">
        <v>0.51</v>
      </c>
      <c r="K8813">
        <v>8.8505360000000009E-3</v>
      </c>
      <c r="L8813">
        <v>1.6199999999999999E-6</v>
      </c>
      <c r="M8813" t="e">
        <v>#N/A</v>
      </c>
      <c r="N8813">
        <v>0.125</v>
      </c>
      <c r="O8813">
        <v>9.7700000000000003E-5</v>
      </c>
      <c r="P8813" t="s">
        <v>37715</v>
      </c>
      <c r="Q8813" t="s">
        <v>72</v>
      </c>
      <c r="R8813" t="s">
        <v>37727</v>
      </c>
      <c r="S8813" t="s">
        <v>37728</v>
      </c>
      <c r="T8813" t="s">
        <v>39</v>
      </c>
      <c r="U8813" t="s">
        <v>40</v>
      </c>
    </row>
    <row r="8814" spans="1:21" x14ac:dyDescent="0.25">
      <c r="A8814" t="s">
        <v>37722</v>
      </c>
      <c r="B8814" t="s">
        <v>37723</v>
      </c>
      <c r="C8814" t="s">
        <v>43</v>
      </c>
      <c r="D8814" t="s">
        <v>33981</v>
      </c>
      <c r="E8814" t="s">
        <v>38038</v>
      </c>
      <c r="F8814">
        <v>2894.14</v>
      </c>
      <c r="G8814">
        <v>436.90338129999998</v>
      </c>
      <c r="H8814" t="s">
        <v>33</v>
      </c>
      <c r="I8814" t="s">
        <v>38039</v>
      </c>
      <c r="J8814" t="e">
        <v>#N/A</v>
      </c>
      <c r="K8814">
        <v>8.5699999999999996E-5</v>
      </c>
      <c r="L8814">
        <v>2.1900000000000001E-8</v>
      </c>
      <c r="M8814">
        <v>23.895521479999999</v>
      </c>
      <c r="N8814">
        <v>0.69799999999999995</v>
      </c>
      <c r="O8814">
        <v>0</v>
      </c>
      <c r="P8814" t="s">
        <v>37715</v>
      </c>
      <c r="Q8814" t="s">
        <v>72</v>
      </c>
      <c r="R8814" t="s">
        <v>37727</v>
      </c>
      <c r="S8814" t="s">
        <v>37728</v>
      </c>
      <c r="T8814" t="s">
        <v>39</v>
      </c>
      <c r="U8814" t="s">
        <v>40</v>
      </c>
    </row>
    <row r="8815" spans="1:21" x14ac:dyDescent="0.25">
      <c r="A8815" t="s">
        <v>37722</v>
      </c>
      <c r="B8815" t="s">
        <v>37723</v>
      </c>
      <c r="C8815" t="s">
        <v>43</v>
      </c>
      <c r="D8815" t="s">
        <v>9712</v>
      </c>
      <c r="E8815" t="s">
        <v>38040</v>
      </c>
      <c r="F8815">
        <v>2794.74</v>
      </c>
      <c r="G8815">
        <v>436.90478519999999</v>
      </c>
      <c r="H8815" t="s">
        <v>33</v>
      </c>
      <c r="I8815" t="s">
        <v>38041</v>
      </c>
      <c r="J8815">
        <v>3.6999999999999998E-2</v>
      </c>
      <c r="K8815">
        <v>6.6100000000000002E-6</v>
      </c>
      <c r="L8815">
        <v>5.9699999999999999E-8</v>
      </c>
      <c r="M8815">
        <v>21.260146859999999</v>
      </c>
      <c r="N8815">
        <v>1.57</v>
      </c>
      <c r="O8815">
        <v>0</v>
      </c>
      <c r="P8815" t="s">
        <v>37715</v>
      </c>
      <c r="Q8815" t="s">
        <v>72</v>
      </c>
      <c r="R8815" t="s">
        <v>37727</v>
      </c>
      <c r="S8815" t="s">
        <v>37728</v>
      </c>
      <c r="T8815" t="s">
        <v>39</v>
      </c>
      <c r="U8815" t="s">
        <v>40</v>
      </c>
    </row>
    <row r="8816" spans="1:21" x14ac:dyDescent="0.25">
      <c r="A8816" t="s">
        <v>37722</v>
      </c>
      <c r="B8816" t="s">
        <v>37723</v>
      </c>
      <c r="C8816" t="s">
        <v>43</v>
      </c>
      <c r="D8816" t="s">
        <v>27082</v>
      </c>
      <c r="E8816" t="s">
        <v>38042</v>
      </c>
      <c r="F8816">
        <v>2843.64</v>
      </c>
      <c r="G8816">
        <v>436.90454099999999</v>
      </c>
      <c r="H8816" t="s">
        <v>38043</v>
      </c>
      <c r="I8816" t="s">
        <v>38044</v>
      </c>
      <c r="J8816">
        <v>3.5000000000000001E-3</v>
      </c>
      <c r="K8816">
        <v>3.7E-9</v>
      </c>
      <c r="L8816">
        <v>1.6000000000000001E-8</v>
      </c>
      <c r="M8816" t="e">
        <v>#N/A</v>
      </c>
      <c r="N8816">
        <v>8.1699999999999995E-2</v>
      </c>
      <c r="O8816">
        <v>7.6700000000000005E-8</v>
      </c>
      <c r="P8816" t="s">
        <v>37715</v>
      </c>
      <c r="Q8816" t="s">
        <v>72</v>
      </c>
      <c r="R8816" t="s">
        <v>37727</v>
      </c>
      <c r="S8816" t="s">
        <v>37728</v>
      </c>
      <c r="T8816" t="s">
        <v>39</v>
      </c>
      <c r="U8816" t="s">
        <v>40</v>
      </c>
    </row>
    <row r="8817" spans="1:21" x14ac:dyDescent="0.25">
      <c r="A8817" t="s">
        <v>37722</v>
      </c>
      <c r="B8817" t="s">
        <v>37723</v>
      </c>
      <c r="C8817" t="s">
        <v>43</v>
      </c>
      <c r="D8817" t="s">
        <v>31913</v>
      </c>
      <c r="E8817" t="s">
        <v>38045</v>
      </c>
      <c r="F8817">
        <v>2782.62</v>
      </c>
      <c r="G8817">
        <v>436.90283199999999</v>
      </c>
      <c r="H8817" t="s">
        <v>38046</v>
      </c>
      <c r="I8817" t="s">
        <v>38047</v>
      </c>
      <c r="J8817">
        <v>0.11</v>
      </c>
      <c r="K8817">
        <v>2.44E-5</v>
      </c>
      <c r="L8817">
        <v>3.9600000000000002E-6</v>
      </c>
      <c r="M8817">
        <v>23.94957642</v>
      </c>
      <c r="N8817">
        <v>0.47599999999999998</v>
      </c>
      <c r="O8817">
        <v>3.7299999999999999E-5</v>
      </c>
      <c r="P8817" t="s">
        <v>37715</v>
      </c>
      <c r="Q8817" t="s">
        <v>72</v>
      </c>
      <c r="R8817" t="s">
        <v>37727</v>
      </c>
      <c r="S8817" t="s">
        <v>37728</v>
      </c>
      <c r="T8817" t="s">
        <v>39</v>
      </c>
      <c r="U8817" t="s">
        <v>40</v>
      </c>
    </row>
    <row r="8818" spans="1:21" x14ac:dyDescent="0.25">
      <c r="A8818" t="s">
        <v>37722</v>
      </c>
      <c r="B8818" t="s">
        <v>37723</v>
      </c>
      <c r="C8818" t="s">
        <v>43</v>
      </c>
      <c r="D8818" t="s">
        <v>32936</v>
      </c>
      <c r="E8818" t="s">
        <v>38048</v>
      </c>
      <c r="F8818">
        <v>2756.95</v>
      </c>
      <c r="G8818">
        <v>436.90246580000002</v>
      </c>
      <c r="H8818" t="s">
        <v>33</v>
      </c>
      <c r="I8818" t="s">
        <v>38049</v>
      </c>
      <c r="J8818" t="e">
        <v>#N/A</v>
      </c>
      <c r="K8818">
        <v>1.84E-6</v>
      </c>
      <c r="L8818">
        <v>2.5400000000000002E-7</v>
      </c>
      <c r="M8818">
        <v>20.597141180000001</v>
      </c>
      <c r="N8818">
        <v>0.89600000000000002</v>
      </c>
      <c r="O8818">
        <v>0</v>
      </c>
      <c r="P8818" t="s">
        <v>37715</v>
      </c>
      <c r="Q8818" t="s">
        <v>72</v>
      </c>
      <c r="R8818" t="s">
        <v>37727</v>
      </c>
      <c r="S8818" t="s">
        <v>37728</v>
      </c>
      <c r="T8818" t="s">
        <v>39</v>
      </c>
      <c r="U8818" t="s">
        <v>40</v>
      </c>
    </row>
    <row r="8819" spans="1:21" x14ac:dyDescent="0.25">
      <c r="A8819" t="s">
        <v>37722</v>
      </c>
      <c r="B8819" t="s">
        <v>37723</v>
      </c>
      <c r="C8819" t="s">
        <v>43</v>
      </c>
      <c r="D8819" t="s">
        <v>3329</v>
      </c>
      <c r="E8819" t="s">
        <v>38050</v>
      </c>
      <c r="F8819">
        <v>2648.58</v>
      </c>
      <c r="G8819">
        <v>436.90423579999998</v>
      </c>
      <c r="H8819" t="s">
        <v>38051</v>
      </c>
      <c r="I8819" t="s">
        <v>38052</v>
      </c>
      <c r="J8819">
        <v>3.5999999999999997E-2</v>
      </c>
      <c r="K8819">
        <v>3.1399999999999998E-5</v>
      </c>
      <c r="L8819">
        <v>6.4000000000000002E-9</v>
      </c>
      <c r="M8819" t="e">
        <v>#N/A</v>
      </c>
      <c r="N8819">
        <v>0.107</v>
      </c>
      <c r="O8819">
        <v>6.7299999999999999E-6</v>
      </c>
      <c r="P8819" t="s">
        <v>37715</v>
      </c>
      <c r="Q8819" t="s">
        <v>72</v>
      </c>
      <c r="R8819" t="s">
        <v>37727</v>
      </c>
      <c r="S8819" t="s">
        <v>37728</v>
      </c>
      <c r="T8819" t="s">
        <v>39</v>
      </c>
      <c r="U8819" t="s">
        <v>40</v>
      </c>
    </row>
    <row r="8820" spans="1:21" x14ac:dyDescent="0.25">
      <c r="A8820" t="s">
        <v>37722</v>
      </c>
      <c r="B8820" t="s">
        <v>37723</v>
      </c>
      <c r="C8820" t="s">
        <v>43</v>
      </c>
      <c r="D8820" t="s">
        <v>9914</v>
      </c>
      <c r="E8820" t="s">
        <v>38053</v>
      </c>
      <c r="F8820">
        <v>3347.74</v>
      </c>
      <c r="G8820">
        <v>436.90173340000001</v>
      </c>
      <c r="H8820" t="s">
        <v>33</v>
      </c>
      <c r="I8820" t="s">
        <v>38054</v>
      </c>
      <c r="J8820">
        <v>4.2999999999999997E-2</v>
      </c>
      <c r="K8820">
        <v>6.9599999999999998E-5</v>
      </c>
      <c r="L8820">
        <v>1.48E-7</v>
      </c>
      <c r="M8820">
        <v>23.677151210000002</v>
      </c>
      <c r="N8820">
        <v>0.08</v>
      </c>
      <c r="O8820">
        <v>0</v>
      </c>
      <c r="P8820" t="s">
        <v>37715</v>
      </c>
      <c r="Q8820" t="s">
        <v>72</v>
      </c>
      <c r="R8820" t="s">
        <v>37727</v>
      </c>
      <c r="S8820" t="s">
        <v>37728</v>
      </c>
      <c r="T8820" t="s">
        <v>39</v>
      </c>
      <c r="U8820" t="s">
        <v>40</v>
      </c>
    </row>
    <row r="8821" spans="1:21" x14ac:dyDescent="0.25">
      <c r="A8821" t="s">
        <v>38055</v>
      </c>
      <c r="B8821" t="s">
        <v>38056</v>
      </c>
      <c r="C8821" t="s">
        <v>43</v>
      </c>
      <c r="D8821" t="s">
        <v>13277</v>
      </c>
      <c r="E8821" t="s">
        <v>38057</v>
      </c>
      <c r="F8821">
        <v>1765.98</v>
      </c>
      <c r="G8821">
        <v>474.73797610000003</v>
      </c>
      <c r="H8821" t="s">
        <v>33</v>
      </c>
      <c r="I8821" t="s">
        <v>38058</v>
      </c>
      <c r="J8821" t="e">
        <v>#N/A</v>
      </c>
      <c r="K8821" t="e">
        <v>#N/A</v>
      </c>
      <c r="L8821">
        <v>4.0100000000000002E-11</v>
      </c>
      <c r="M8821" t="e">
        <v>#N/A</v>
      </c>
      <c r="N8821" t="e">
        <v>#N/A</v>
      </c>
      <c r="O8821">
        <v>0</v>
      </c>
      <c r="P8821" t="s">
        <v>38059</v>
      </c>
      <c r="Q8821" t="s">
        <v>72</v>
      </c>
      <c r="R8821" t="s">
        <v>38060</v>
      </c>
      <c r="S8821" t="s">
        <v>38061</v>
      </c>
      <c r="T8821" t="s">
        <v>39</v>
      </c>
      <c r="U8821" t="s">
        <v>40</v>
      </c>
    </row>
    <row r="8822" spans="1:21" x14ac:dyDescent="0.25">
      <c r="A8822" t="s">
        <v>38062</v>
      </c>
      <c r="B8822" t="s">
        <v>38063</v>
      </c>
      <c r="C8822" t="s">
        <v>43</v>
      </c>
      <c r="D8822" t="s">
        <v>33341</v>
      </c>
      <c r="E8822" t="s">
        <v>38064</v>
      </c>
      <c r="F8822">
        <v>4188.5600000000004</v>
      </c>
      <c r="G8822">
        <v>528.28820800000005</v>
      </c>
      <c r="H8822" t="s">
        <v>38065</v>
      </c>
      <c r="I8822" t="s">
        <v>38066</v>
      </c>
      <c r="J8822" t="e">
        <v>#N/A</v>
      </c>
      <c r="K8822" t="e">
        <v>#N/A</v>
      </c>
      <c r="L8822">
        <v>9.5100000000000005E-9</v>
      </c>
      <c r="M8822">
        <v>42.920543010000003</v>
      </c>
      <c r="N8822">
        <v>0.17399999999999999</v>
      </c>
      <c r="O8822">
        <v>7.7000000000000001E-5</v>
      </c>
      <c r="P8822" t="s">
        <v>38067</v>
      </c>
      <c r="Q8822" t="s">
        <v>72</v>
      </c>
      <c r="R8822" t="s">
        <v>38068</v>
      </c>
      <c r="S8822" t="s">
        <v>38069</v>
      </c>
      <c r="T8822" t="s">
        <v>39</v>
      </c>
      <c r="U8822" t="s">
        <v>40</v>
      </c>
    </row>
    <row r="8823" spans="1:21" x14ac:dyDescent="0.25">
      <c r="A8823" t="s">
        <v>38070</v>
      </c>
      <c r="B8823" t="s">
        <v>38071</v>
      </c>
      <c r="C8823" t="s">
        <v>387</v>
      </c>
      <c r="D8823" t="s">
        <v>9680</v>
      </c>
      <c r="E8823" t="s">
        <v>38072</v>
      </c>
      <c r="F8823">
        <v>5799.59</v>
      </c>
      <c r="G8823">
        <v>498.2607117</v>
      </c>
      <c r="H8823" t="s">
        <v>38073</v>
      </c>
      <c r="I8823" t="s">
        <v>38074</v>
      </c>
      <c r="J8823">
        <v>6.8000000000000005E-2</v>
      </c>
      <c r="K8823">
        <v>4.6699999999999997E-5</v>
      </c>
      <c r="L8823" t="e">
        <v>#N/A</v>
      </c>
      <c r="M8823">
        <v>26.856045300000002</v>
      </c>
      <c r="N8823">
        <v>0.23300000000000001</v>
      </c>
      <c r="O8823">
        <v>1.29782E-4</v>
      </c>
      <c r="P8823" t="s">
        <v>38067</v>
      </c>
      <c r="Q8823" t="s">
        <v>72</v>
      </c>
      <c r="R8823" t="s">
        <v>38068</v>
      </c>
      <c r="S8823" t="s">
        <v>38075</v>
      </c>
      <c r="T8823" t="s">
        <v>39</v>
      </c>
      <c r="U8823" t="s">
        <v>40</v>
      </c>
    </row>
    <row r="8824" spans="1:21" x14ac:dyDescent="0.25">
      <c r="A8824" t="s">
        <v>38076</v>
      </c>
      <c r="B8824" t="s">
        <v>38077</v>
      </c>
      <c r="C8824" t="s">
        <v>30</v>
      </c>
      <c r="D8824" t="s">
        <v>30850</v>
      </c>
      <c r="E8824" t="s">
        <v>38078</v>
      </c>
      <c r="F8824">
        <v>6784.12</v>
      </c>
      <c r="G8824">
        <v>767.37597659999994</v>
      </c>
      <c r="H8824" t="s">
        <v>33</v>
      </c>
      <c r="I8824" t="s">
        <v>38079</v>
      </c>
      <c r="J8824" t="e">
        <v>#N/A</v>
      </c>
      <c r="K8824" t="e">
        <v>#N/A</v>
      </c>
      <c r="L8824">
        <v>9.9299999999999996E-11</v>
      </c>
      <c r="M8824" t="e">
        <v>#N/A</v>
      </c>
      <c r="N8824" t="e">
        <v>#N/A</v>
      </c>
      <c r="O8824">
        <v>0</v>
      </c>
      <c r="P8824" t="s">
        <v>38080</v>
      </c>
      <c r="Q8824" t="s">
        <v>72</v>
      </c>
      <c r="R8824" t="s">
        <v>38081</v>
      </c>
      <c r="S8824" t="s">
        <v>38082</v>
      </c>
      <c r="T8824" t="s">
        <v>39</v>
      </c>
      <c r="U8824" t="s">
        <v>40</v>
      </c>
    </row>
    <row r="8825" spans="1:21" x14ac:dyDescent="0.25">
      <c r="A8825" t="s">
        <v>38083</v>
      </c>
      <c r="B8825" t="s">
        <v>38084</v>
      </c>
      <c r="C8825" t="s">
        <v>513</v>
      </c>
      <c r="D8825" t="s">
        <v>8389</v>
      </c>
      <c r="E8825" t="s">
        <v>38085</v>
      </c>
      <c r="F8825">
        <v>6732.04</v>
      </c>
      <c r="G8825">
        <v>758.41546630000005</v>
      </c>
      <c r="H8825" t="s">
        <v>33</v>
      </c>
      <c r="I8825" t="s">
        <v>38086</v>
      </c>
      <c r="J8825">
        <v>3.7999999999999999E-2</v>
      </c>
      <c r="K8825" t="e">
        <v>#N/A</v>
      </c>
      <c r="L8825" t="e">
        <v>#N/A</v>
      </c>
      <c r="M8825" t="e">
        <v>#N/A</v>
      </c>
      <c r="N8825" t="e">
        <v>#N/A</v>
      </c>
      <c r="O8825">
        <v>0</v>
      </c>
      <c r="P8825" t="s">
        <v>38087</v>
      </c>
      <c r="Q8825" t="s">
        <v>72</v>
      </c>
      <c r="R8825" t="s">
        <v>38088</v>
      </c>
      <c r="S8825" t="s">
        <v>38089</v>
      </c>
      <c r="T8825" t="s">
        <v>39</v>
      </c>
      <c r="U8825" t="s">
        <v>40</v>
      </c>
    </row>
    <row r="8826" spans="1:21" x14ac:dyDescent="0.25">
      <c r="A8826" t="s">
        <v>38090</v>
      </c>
      <c r="B8826" t="s">
        <v>38091</v>
      </c>
      <c r="C8826" t="s">
        <v>43</v>
      </c>
      <c r="D8826" t="s">
        <v>38092</v>
      </c>
      <c r="E8826" t="s">
        <v>38093</v>
      </c>
      <c r="F8826">
        <v>6169.2</v>
      </c>
      <c r="G8826">
        <v>481.2735596</v>
      </c>
      <c r="H8826" t="s">
        <v>33</v>
      </c>
      <c r="I8826" t="s">
        <v>38094</v>
      </c>
      <c r="J8826" t="e">
        <v>#N/A</v>
      </c>
      <c r="K8826" t="e">
        <v>#N/A</v>
      </c>
      <c r="L8826">
        <v>3.3299999999999997E-11</v>
      </c>
      <c r="M8826">
        <v>21.179962289999999</v>
      </c>
      <c r="N8826">
        <v>12.7</v>
      </c>
      <c r="O8826">
        <v>0</v>
      </c>
      <c r="P8826" t="s">
        <v>38095</v>
      </c>
      <c r="Q8826" t="s">
        <v>72</v>
      </c>
      <c r="R8826" t="s">
        <v>38096</v>
      </c>
      <c r="S8826" t="s">
        <v>38097</v>
      </c>
      <c r="T8826" t="s">
        <v>39</v>
      </c>
      <c r="U8826" t="s">
        <v>40</v>
      </c>
    </row>
    <row r="8827" spans="1:21" x14ac:dyDescent="0.25">
      <c r="A8827" t="s">
        <v>38098</v>
      </c>
      <c r="B8827" t="s">
        <v>38099</v>
      </c>
      <c r="C8827" t="s">
        <v>30</v>
      </c>
      <c r="D8827" t="s">
        <v>34018</v>
      </c>
      <c r="E8827" t="s">
        <v>38100</v>
      </c>
      <c r="F8827">
        <v>6500.89</v>
      </c>
      <c r="G8827">
        <v>865.45501709999996</v>
      </c>
      <c r="H8827" t="s">
        <v>33</v>
      </c>
      <c r="I8827" t="s">
        <v>38101</v>
      </c>
      <c r="J8827" t="e">
        <v>#N/A</v>
      </c>
      <c r="K8827" t="e">
        <v>#N/A</v>
      </c>
      <c r="L8827">
        <v>4.8599999999999999E-11</v>
      </c>
      <c r="M8827" t="e">
        <v>#N/A</v>
      </c>
      <c r="N8827" t="e">
        <v>#N/A</v>
      </c>
      <c r="O8827">
        <v>0</v>
      </c>
      <c r="P8827" t="s">
        <v>38102</v>
      </c>
      <c r="Q8827" t="s">
        <v>72</v>
      </c>
      <c r="R8827" t="s">
        <v>38103</v>
      </c>
      <c r="S8827" t="s">
        <v>38104</v>
      </c>
      <c r="T8827" t="s">
        <v>39</v>
      </c>
      <c r="U8827" t="s">
        <v>40</v>
      </c>
    </row>
    <row r="8828" spans="1:21" x14ac:dyDescent="0.25">
      <c r="A8828" t="s">
        <v>38105</v>
      </c>
      <c r="B8828" t="s">
        <v>38106</v>
      </c>
      <c r="C8828" t="s">
        <v>504</v>
      </c>
      <c r="D8828" t="s">
        <v>11693</v>
      </c>
      <c r="E8828" t="s">
        <v>38107</v>
      </c>
      <c r="F8828">
        <v>5204.21</v>
      </c>
      <c r="G8828">
        <v>589.3009644</v>
      </c>
      <c r="H8828" t="s">
        <v>33</v>
      </c>
      <c r="I8828" t="s">
        <v>38108</v>
      </c>
      <c r="J8828" t="e">
        <v>#N/A</v>
      </c>
      <c r="K8828" t="e">
        <v>#N/A</v>
      </c>
      <c r="L8828" t="e">
        <v>#N/A</v>
      </c>
      <c r="M8828">
        <v>60.771538710000002</v>
      </c>
      <c r="N8828" t="e">
        <v>#N/A</v>
      </c>
      <c r="O8828">
        <v>0</v>
      </c>
      <c r="P8828" t="s">
        <v>38109</v>
      </c>
      <c r="Q8828" t="s">
        <v>36</v>
      </c>
      <c r="R8828" t="s">
        <v>38110</v>
      </c>
      <c r="S8828" t="s">
        <v>38111</v>
      </c>
      <c r="T8828" t="s">
        <v>39</v>
      </c>
      <c r="U8828" t="s">
        <v>40</v>
      </c>
    </row>
    <row r="8829" spans="1:21" x14ac:dyDescent="0.25">
      <c r="A8829" t="s">
        <v>38112</v>
      </c>
      <c r="B8829" t="s">
        <v>38113</v>
      </c>
      <c r="C8829" t="s">
        <v>43</v>
      </c>
      <c r="D8829" t="s">
        <v>16322</v>
      </c>
      <c r="E8829" t="s">
        <v>38114</v>
      </c>
      <c r="F8829">
        <v>1648.24</v>
      </c>
      <c r="G8829">
        <v>449.70861819999999</v>
      </c>
      <c r="H8829" t="s">
        <v>38115</v>
      </c>
      <c r="I8829" t="s">
        <v>38116</v>
      </c>
      <c r="J8829">
        <v>3.5999999999999997E-2</v>
      </c>
      <c r="K8829">
        <v>3.1723400000000001E-4</v>
      </c>
      <c r="L8829">
        <v>2.3600000000000001E-10</v>
      </c>
      <c r="M8829">
        <v>29.340908110000001</v>
      </c>
      <c r="N8829">
        <v>0.32600000000000001</v>
      </c>
      <c r="O8829">
        <v>1.5300000000000001E-9</v>
      </c>
      <c r="P8829" t="s">
        <v>38117</v>
      </c>
      <c r="Q8829" t="s">
        <v>72</v>
      </c>
      <c r="R8829" t="s">
        <v>38118</v>
      </c>
      <c r="S8829" t="s">
        <v>38119</v>
      </c>
      <c r="T8829" t="s">
        <v>39</v>
      </c>
      <c r="U8829" t="s">
        <v>40</v>
      </c>
    </row>
    <row r="8830" spans="1:21" x14ac:dyDescent="0.25">
      <c r="A8830" t="s">
        <v>38112</v>
      </c>
      <c r="B8830" t="s">
        <v>38113</v>
      </c>
      <c r="C8830" t="s">
        <v>43</v>
      </c>
      <c r="D8830" t="s">
        <v>10180</v>
      </c>
      <c r="E8830" t="s">
        <v>38120</v>
      </c>
      <c r="F8830">
        <v>2038.93</v>
      </c>
      <c r="G8830">
        <v>449.7088013</v>
      </c>
      <c r="H8830" t="s">
        <v>33</v>
      </c>
      <c r="I8830" t="s">
        <v>38121</v>
      </c>
      <c r="J8830" t="e">
        <v>#N/A</v>
      </c>
      <c r="K8830">
        <v>4.2291789999999996E-3</v>
      </c>
      <c r="L8830">
        <v>3.0399999999999998E-10</v>
      </c>
      <c r="M8830">
        <v>36.510217650000001</v>
      </c>
      <c r="N8830">
        <v>7.6699999999999997E-3</v>
      </c>
      <c r="O8830">
        <v>0</v>
      </c>
      <c r="P8830" t="s">
        <v>38117</v>
      </c>
      <c r="Q8830" t="s">
        <v>72</v>
      </c>
      <c r="R8830" t="s">
        <v>38118</v>
      </c>
      <c r="S8830" t="s">
        <v>38119</v>
      </c>
      <c r="T8830" t="s">
        <v>39</v>
      </c>
      <c r="U8830" t="s">
        <v>40</v>
      </c>
    </row>
    <row r="8831" spans="1:21" x14ac:dyDescent="0.25">
      <c r="A8831" t="s">
        <v>38122</v>
      </c>
      <c r="B8831" t="s">
        <v>38123</v>
      </c>
      <c r="C8831" t="s">
        <v>43</v>
      </c>
      <c r="D8831" t="s">
        <v>275</v>
      </c>
      <c r="E8831" t="s">
        <v>38124</v>
      </c>
      <c r="F8831">
        <v>5169.29</v>
      </c>
      <c r="G8831">
        <v>716.01580809999996</v>
      </c>
      <c r="H8831" t="s">
        <v>33</v>
      </c>
      <c r="I8831" t="s">
        <v>38125</v>
      </c>
      <c r="J8831" t="e">
        <v>#N/A</v>
      </c>
      <c r="K8831" t="e">
        <v>#N/A</v>
      </c>
      <c r="L8831">
        <v>1.6500000000000001E-11</v>
      </c>
      <c r="M8831">
        <v>12.72578174</v>
      </c>
      <c r="N8831" t="e">
        <v>#N/A</v>
      </c>
      <c r="O8831">
        <v>0</v>
      </c>
      <c r="P8831" t="s">
        <v>38126</v>
      </c>
      <c r="Q8831" t="s">
        <v>61</v>
      </c>
      <c r="R8831" t="s">
        <v>38127</v>
      </c>
      <c r="S8831" t="s">
        <v>38128</v>
      </c>
      <c r="T8831" t="s">
        <v>39</v>
      </c>
      <c r="U8831" t="s">
        <v>40</v>
      </c>
    </row>
    <row r="8832" spans="1:21" x14ac:dyDescent="0.25">
      <c r="A8832" t="s">
        <v>38129</v>
      </c>
      <c r="B8832" t="s">
        <v>38130</v>
      </c>
      <c r="C8832" t="s">
        <v>43</v>
      </c>
      <c r="D8832" t="s">
        <v>9829</v>
      </c>
      <c r="E8832" t="s">
        <v>38131</v>
      </c>
      <c r="F8832">
        <v>4128.55</v>
      </c>
      <c r="G8832">
        <v>456.27996830000001</v>
      </c>
      <c r="H8832" t="s">
        <v>33</v>
      </c>
      <c r="I8832" t="s">
        <v>38132</v>
      </c>
      <c r="J8832" t="e">
        <v>#N/A</v>
      </c>
      <c r="K8832" t="e">
        <v>#N/A</v>
      </c>
      <c r="L8832">
        <v>5.4299999999999997E-9</v>
      </c>
      <c r="M8832">
        <v>49.594718720000003</v>
      </c>
      <c r="N8832">
        <v>8.7499999999999994E-2</v>
      </c>
      <c r="O8832">
        <v>0</v>
      </c>
      <c r="P8832" t="s">
        <v>38133</v>
      </c>
      <c r="Q8832" t="s">
        <v>72</v>
      </c>
      <c r="R8832" t="s">
        <v>38134</v>
      </c>
      <c r="S8832" t="s">
        <v>38135</v>
      </c>
      <c r="T8832" t="s">
        <v>39</v>
      </c>
      <c r="U8832" t="s">
        <v>40</v>
      </c>
    </row>
    <row r="8833" spans="1:21" x14ac:dyDescent="0.25">
      <c r="A8833" t="s">
        <v>38136</v>
      </c>
      <c r="B8833" t="s">
        <v>38137</v>
      </c>
      <c r="C8833" t="s">
        <v>43</v>
      </c>
      <c r="D8833" t="s">
        <v>2376</v>
      </c>
      <c r="E8833" t="s">
        <v>38138</v>
      </c>
      <c r="F8833">
        <v>6078.17</v>
      </c>
      <c r="G8833">
        <v>539.30639650000001</v>
      </c>
      <c r="H8833" t="s">
        <v>38139</v>
      </c>
      <c r="I8833" t="s">
        <v>38140</v>
      </c>
      <c r="J8833" t="e">
        <v>#N/A</v>
      </c>
      <c r="K8833" t="e">
        <v>#N/A</v>
      </c>
      <c r="L8833">
        <v>2.1200000000000001E-9</v>
      </c>
      <c r="M8833">
        <v>37.34702987</v>
      </c>
      <c r="N8833">
        <v>0.17199999999999999</v>
      </c>
      <c r="O8833">
        <v>1.5E-5</v>
      </c>
      <c r="P8833" t="s">
        <v>38141</v>
      </c>
      <c r="Q8833" t="s">
        <v>72</v>
      </c>
      <c r="R8833" t="s">
        <v>38142</v>
      </c>
      <c r="S8833" t="s">
        <v>38143</v>
      </c>
      <c r="T8833" t="s">
        <v>39</v>
      </c>
      <c r="U8833" t="s">
        <v>40</v>
      </c>
    </row>
    <row r="8834" spans="1:21" x14ac:dyDescent="0.25">
      <c r="A8834" t="s">
        <v>38144</v>
      </c>
      <c r="B8834" t="s">
        <v>38145</v>
      </c>
      <c r="C8834" t="s">
        <v>43</v>
      </c>
      <c r="D8834" t="s">
        <v>9214</v>
      </c>
      <c r="E8834" t="s">
        <v>38146</v>
      </c>
      <c r="F8834">
        <v>279.51</v>
      </c>
      <c r="G8834">
        <v>324.51315310000001</v>
      </c>
      <c r="H8834" t="s">
        <v>33</v>
      </c>
      <c r="I8834" t="s">
        <v>38147</v>
      </c>
      <c r="J8834" t="e">
        <v>#N/A</v>
      </c>
      <c r="K8834" t="e">
        <v>#N/A</v>
      </c>
      <c r="L8834" t="e">
        <v>#N/A</v>
      </c>
      <c r="M8834" t="e">
        <v>#N/A</v>
      </c>
      <c r="N8834">
        <v>1.5599999999999999E-2</v>
      </c>
      <c r="O8834">
        <v>0</v>
      </c>
      <c r="P8834" t="s">
        <v>38148</v>
      </c>
      <c r="Q8834" t="s">
        <v>61</v>
      </c>
      <c r="R8834" t="s">
        <v>38149</v>
      </c>
      <c r="S8834" t="s">
        <v>38150</v>
      </c>
      <c r="T8834" t="s">
        <v>39</v>
      </c>
      <c r="U8834" t="s">
        <v>40</v>
      </c>
    </row>
    <row r="8835" spans="1:21" x14ac:dyDescent="0.25">
      <c r="A8835" t="s">
        <v>38151</v>
      </c>
      <c r="B8835" t="s">
        <v>38152</v>
      </c>
      <c r="C8835" t="s">
        <v>30</v>
      </c>
      <c r="D8835" t="s">
        <v>9439</v>
      </c>
      <c r="E8835" t="s">
        <v>38153</v>
      </c>
      <c r="F8835">
        <v>576.30799999999999</v>
      </c>
      <c r="G8835">
        <v>485.22866820000002</v>
      </c>
      <c r="H8835" t="s">
        <v>33</v>
      </c>
      <c r="I8835" t="s">
        <v>38154</v>
      </c>
      <c r="J8835" t="e">
        <v>#N/A</v>
      </c>
      <c r="K8835" t="e">
        <v>#N/A</v>
      </c>
      <c r="L8835">
        <v>2.9300000000000002E-10</v>
      </c>
      <c r="M8835" t="e">
        <v>#N/A</v>
      </c>
      <c r="N8835" t="e">
        <v>#N/A</v>
      </c>
      <c r="O8835">
        <v>0</v>
      </c>
      <c r="P8835" t="s">
        <v>38155</v>
      </c>
      <c r="Q8835" t="s">
        <v>72</v>
      </c>
      <c r="R8835" t="s">
        <v>38156</v>
      </c>
      <c r="S8835" t="s">
        <v>38157</v>
      </c>
      <c r="T8835" t="s">
        <v>39</v>
      </c>
      <c r="U8835" t="s">
        <v>40</v>
      </c>
    </row>
    <row r="8836" spans="1:21" x14ac:dyDescent="0.25">
      <c r="A8836" t="s">
        <v>38158</v>
      </c>
      <c r="B8836" t="s">
        <v>38159</v>
      </c>
      <c r="C8836" t="s">
        <v>43</v>
      </c>
      <c r="D8836" t="s">
        <v>8652</v>
      </c>
      <c r="E8836" t="s">
        <v>38160</v>
      </c>
      <c r="F8836">
        <v>3107.35</v>
      </c>
      <c r="G8836">
        <v>392.75704960000002</v>
      </c>
      <c r="H8836" t="s">
        <v>33</v>
      </c>
      <c r="I8836" t="s">
        <v>38161</v>
      </c>
      <c r="J8836" t="e">
        <v>#N/A</v>
      </c>
      <c r="K8836">
        <v>1.4368900000000001E-4</v>
      </c>
      <c r="L8836">
        <v>4.7099999999999998E-8</v>
      </c>
      <c r="M8836">
        <v>53.394423660000001</v>
      </c>
      <c r="N8836">
        <v>2.23</v>
      </c>
      <c r="O8836">
        <v>0</v>
      </c>
      <c r="P8836" t="s">
        <v>38162</v>
      </c>
      <c r="Q8836" t="s">
        <v>36</v>
      </c>
      <c r="R8836" t="s">
        <v>38163</v>
      </c>
      <c r="S8836" t="s">
        <v>38164</v>
      </c>
      <c r="T8836" t="s">
        <v>39</v>
      </c>
      <c r="U8836" t="s">
        <v>40</v>
      </c>
    </row>
    <row r="8837" spans="1:21" x14ac:dyDescent="0.25">
      <c r="A8837" t="s">
        <v>38158</v>
      </c>
      <c r="B8837" t="s">
        <v>38159</v>
      </c>
      <c r="C8837" t="s">
        <v>43</v>
      </c>
      <c r="D8837" t="s">
        <v>8718</v>
      </c>
      <c r="E8837" t="s">
        <v>38165</v>
      </c>
      <c r="F8837">
        <v>3190.32</v>
      </c>
      <c r="G8837">
        <v>392.75579829999998</v>
      </c>
      <c r="H8837" t="s">
        <v>38166</v>
      </c>
      <c r="I8837" t="s">
        <v>38167</v>
      </c>
      <c r="J8837" t="e">
        <v>#N/A</v>
      </c>
      <c r="K8837">
        <v>1.13909E-4</v>
      </c>
      <c r="L8837">
        <v>1.0399999999999999E-9</v>
      </c>
      <c r="M8837">
        <v>48.0409717</v>
      </c>
      <c r="N8837">
        <v>1.43</v>
      </c>
      <c r="O8837">
        <v>1.4700000000000001E-7</v>
      </c>
      <c r="P8837" t="s">
        <v>38162</v>
      </c>
      <c r="Q8837" t="s">
        <v>36</v>
      </c>
      <c r="R8837" t="s">
        <v>38163</v>
      </c>
      <c r="S8837" t="s">
        <v>38164</v>
      </c>
      <c r="T8837" t="s">
        <v>39</v>
      </c>
      <c r="U8837" t="s">
        <v>40</v>
      </c>
    </row>
    <row r="8838" spans="1:21" x14ac:dyDescent="0.25">
      <c r="A8838" t="s">
        <v>38158</v>
      </c>
      <c r="B8838" t="s">
        <v>38159</v>
      </c>
      <c r="C8838" t="s">
        <v>43</v>
      </c>
      <c r="D8838" t="s">
        <v>2562</v>
      </c>
      <c r="E8838" t="s">
        <v>38168</v>
      </c>
      <c r="F8838">
        <v>3115.81</v>
      </c>
      <c r="G8838">
        <v>392.75585940000002</v>
      </c>
      <c r="H8838" t="s">
        <v>33</v>
      </c>
      <c r="I8838" t="s">
        <v>38169</v>
      </c>
      <c r="J8838" t="e">
        <v>#N/A</v>
      </c>
      <c r="K8838">
        <v>4.7999999999999998E-6</v>
      </c>
      <c r="L8838">
        <v>5.6000000000000004E-7</v>
      </c>
      <c r="M8838">
        <v>48.051202269999997</v>
      </c>
      <c r="N8838">
        <v>2.87</v>
      </c>
      <c r="O8838">
        <v>0</v>
      </c>
      <c r="P8838" t="s">
        <v>38162</v>
      </c>
      <c r="Q8838" t="s">
        <v>36</v>
      </c>
      <c r="R8838" t="s">
        <v>38163</v>
      </c>
      <c r="S8838" t="s">
        <v>38164</v>
      </c>
      <c r="T8838" t="s">
        <v>39</v>
      </c>
      <c r="U8838" t="s">
        <v>40</v>
      </c>
    </row>
    <row r="8839" spans="1:21" x14ac:dyDescent="0.25">
      <c r="A8839" t="s">
        <v>38170</v>
      </c>
      <c r="B8839" t="s">
        <v>38171</v>
      </c>
      <c r="C8839" t="s">
        <v>30</v>
      </c>
      <c r="D8839" t="s">
        <v>38172</v>
      </c>
      <c r="E8839" t="s">
        <v>38173</v>
      </c>
      <c r="F8839">
        <v>5810.61</v>
      </c>
      <c r="G8839">
        <v>984.00201419999996</v>
      </c>
      <c r="H8839" t="s">
        <v>33</v>
      </c>
      <c r="I8839" t="s">
        <v>38174</v>
      </c>
      <c r="J8839">
        <v>14</v>
      </c>
      <c r="K8839" t="e">
        <v>#N/A</v>
      </c>
      <c r="L8839">
        <v>1.34E-10</v>
      </c>
      <c r="M8839" t="e">
        <v>#N/A</v>
      </c>
      <c r="N8839" t="e">
        <v>#N/A</v>
      </c>
      <c r="O8839">
        <v>0</v>
      </c>
      <c r="P8839" t="s">
        <v>38175</v>
      </c>
      <c r="Q8839" t="s">
        <v>72</v>
      </c>
      <c r="R8839" t="s">
        <v>38176</v>
      </c>
      <c r="S8839" t="s">
        <v>38177</v>
      </c>
      <c r="T8839" t="s">
        <v>39</v>
      </c>
      <c r="U8839" t="s">
        <v>40</v>
      </c>
    </row>
    <row r="8840" spans="1:21" x14ac:dyDescent="0.25">
      <c r="A8840" t="s">
        <v>38178</v>
      </c>
      <c r="B8840" t="s">
        <v>38179</v>
      </c>
      <c r="C8840" t="s">
        <v>30</v>
      </c>
      <c r="D8840" t="s">
        <v>10256</v>
      </c>
      <c r="E8840" t="s">
        <v>38180</v>
      </c>
      <c r="F8840">
        <v>5496.32</v>
      </c>
      <c r="G8840">
        <v>809.74597170000004</v>
      </c>
      <c r="H8840" t="s">
        <v>33</v>
      </c>
      <c r="I8840" t="s">
        <v>38181</v>
      </c>
      <c r="J8840">
        <v>6</v>
      </c>
      <c r="K8840" t="e">
        <v>#N/A</v>
      </c>
      <c r="L8840">
        <v>1.71E-10</v>
      </c>
      <c r="M8840">
        <v>15.723101700000001</v>
      </c>
      <c r="N8840" t="e">
        <v>#N/A</v>
      </c>
      <c r="O8840">
        <v>0</v>
      </c>
      <c r="P8840" t="s">
        <v>38182</v>
      </c>
      <c r="Q8840" t="s">
        <v>72</v>
      </c>
      <c r="R8840" t="s">
        <v>38183</v>
      </c>
      <c r="S8840" t="s">
        <v>38184</v>
      </c>
      <c r="T8840" t="s">
        <v>39</v>
      </c>
      <c r="U8840" t="s">
        <v>40</v>
      </c>
    </row>
    <row r="8841" spans="1:21" x14ac:dyDescent="0.25">
      <c r="A8841" t="s">
        <v>38185</v>
      </c>
      <c r="B8841" t="s">
        <v>38186</v>
      </c>
      <c r="C8841" t="s">
        <v>144</v>
      </c>
      <c r="D8841" t="s">
        <v>30709</v>
      </c>
      <c r="E8841" t="s">
        <v>38187</v>
      </c>
      <c r="F8841">
        <v>3517.49</v>
      </c>
      <c r="G8841">
        <v>489.26596069999999</v>
      </c>
      <c r="H8841" t="s">
        <v>38188</v>
      </c>
      <c r="I8841" t="s">
        <v>38189</v>
      </c>
      <c r="J8841">
        <v>1.9</v>
      </c>
      <c r="K8841">
        <v>6.4900099999999996E-4</v>
      </c>
      <c r="L8841">
        <v>1.8699999999999999E-8</v>
      </c>
      <c r="M8841">
        <v>34.945388780000002</v>
      </c>
      <c r="N8841">
        <v>0.14899999999999999</v>
      </c>
      <c r="O8841">
        <v>5.6300000000000003E-6</v>
      </c>
      <c r="P8841" t="s">
        <v>38182</v>
      </c>
      <c r="Q8841" t="s">
        <v>72</v>
      </c>
      <c r="R8841" t="s">
        <v>38183</v>
      </c>
      <c r="S8841" t="s">
        <v>38190</v>
      </c>
      <c r="T8841" t="s">
        <v>39</v>
      </c>
      <c r="U8841" t="s">
        <v>40</v>
      </c>
    </row>
    <row r="8842" spans="1:21" x14ac:dyDescent="0.25">
      <c r="A8842" t="s">
        <v>38185</v>
      </c>
      <c r="B8842" t="s">
        <v>38186</v>
      </c>
      <c r="C8842" t="s">
        <v>144</v>
      </c>
      <c r="D8842" t="s">
        <v>15591</v>
      </c>
      <c r="E8842" t="s">
        <v>38191</v>
      </c>
      <c r="F8842">
        <v>3365.23</v>
      </c>
      <c r="G8842">
        <v>489.76773070000002</v>
      </c>
      <c r="H8842" t="s">
        <v>33</v>
      </c>
      <c r="I8842" t="s">
        <v>38192</v>
      </c>
      <c r="J8842" t="e">
        <v>#N/A</v>
      </c>
      <c r="K8842" t="e">
        <v>#N/A</v>
      </c>
      <c r="L8842">
        <v>4.4000000000000003E-11</v>
      </c>
      <c r="M8842">
        <v>25.712238280000001</v>
      </c>
      <c r="N8842">
        <v>0.28199999999999997</v>
      </c>
      <c r="O8842">
        <v>0</v>
      </c>
      <c r="P8842" t="s">
        <v>38182</v>
      </c>
      <c r="Q8842" t="s">
        <v>72</v>
      </c>
      <c r="R8842" t="s">
        <v>38183</v>
      </c>
      <c r="S8842" t="s">
        <v>38190</v>
      </c>
      <c r="T8842" t="s">
        <v>39</v>
      </c>
      <c r="U8842" t="s">
        <v>40</v>
      </c>
    </row>
    <row r="8843" spans="1:21" x14ac:dyDescent="0.25">
      <c r="A8843" t="s">
        <v>38193</v>
      </c>
      <c r="B8843" t="s">
        <v>38194</v>
      </c>
      <c r="C8843" t="s">
        <v>43</v>
      </c>
      <c r="D8843" t="s">
        <v>30044</v>
      </c>
      <c r="E8843" t="s">
        <v>38195</v>
      </c>
      <c r="F8843">
        <v>424.81900000000002</v>
      </c>
      <c r="G8843">
        <v>342.94223019999998</v>
      </c>
      <c r="H8843" t="s">
        <v>33</v>
      </c>
      <c r="I8843" t="s">
        <v>38196</v>
      </c>
      <c r="J8843" t="e">
        <v>#N/A</v>
      </c>
      <c r="K8843" t="e">
        <v>#N/A</v>
      </c>
      <c r="L8843" t="e">
        <v>#N/A</v>
      </c>
      <c r="M8843">
        <v>27.787289529999999</v>
      </c>
      <c r="N8843">
        <v>5.1500000000000001E-3</v>
      </c>
      <c r="O8843">
        <v>0</v>
      </c>
      <c r="P8843" t="s">
        <v>38197</v>
      </c>
      <c r="Q8843" t="s">
        <v>36</v>
      </c>
      <c r="R8843" t="s">
        <v>38198</v>
      </c>
      <c r="S8843" t="s">
        <v>38199</v>
      </c>
      <c r="T8843" t="s">
        <v>39</v>
      </c>
      <c r="U8843" t="s">
        <v>40</v>
      </c>
    </row>
    <row r="8844" spans="1:21" x14ac:dyDescent="0.25">
      <c r="A8844" t="s">
        <v>38200</v>
      </c>
      <c r="B8844" t="s">
        <v>38201</v>
      </c>
      <c r="C8844" t="s">
        <v>38202</v>
      </c>
      <c r="D8844" t="s">
        <v>38203</v>
      </c>
      <c r="E8844" t="s">
        <v>38204</v>
      </c>
      <c r="F8844">
        <v>6275.6409999999996</v>
      </c>
      <c r="G8844">
        <v>829.42638720000002</v>
      </c>
      <c r="H8844" t="s">
        <v>38205</v>
      </c>
      <c r="I8844" t="s">
        <v>38206</v>
      </c>
      <c r="J8844">
        <v>1.7000000000000001E-2</v>
      </c>
      <c r="K8844">
        <v>4.1200000000000004E-6</v>
      </c>
      <c r="L8844">
        <v>4.4199999999999999E-8</v>
      </c>
      <c r="M8844">
        <v>38.421707079999997</v>
      </c>
      <c r="N8844">
        <v>5.0099999999999997E-3</v>
      </c>
      <c r="O8844">
        <v>5.6199999999999997E-5</v>
      </c>
      <c r="P8844" t="e">
        <v>#N/A</v>
      </c>
      <c r="Q8844" t="e">
        <v>#N/A</v>
      </c>
      <c r="R8844" t="e">
        <v>#N/A</v>
      </c>
      <c r="S8844" t="e">
        <v>#N/A</v>
      </c>
      <c r="T8844" t="s">
        <v>51</v>
      </c>
      <c r="U8844" t="s">
        <v>887</v>
      </c>
    </row>
    <row r="8845" spans="1:21" x14ac:dyDescent="0.25">
      <c r="A8845" t="s">
        <v>38207</v>
      </c>
      <c r="B8845" t="s">
        <v>38208</v>
      </c>
      <c r="C8845" t="s">
        <v>43</v>
      </c>
      <c r="D8845" t="s">
        <v>31491</v>
      </c>
      <c r="E8845" t="s">
        <v>38209</v>
      </c>
      <c r="F8845">
        <v>7016.05</v>
      </c>
      <c r="G8845">
        <v>939.49798580000004</v>
      </c>
      <c r="H8845" t="s">
        <v>33</v>
      </c>
      <c r="I8845" t="s">
        <v>38210</v>
      </c>
      <c r="J8845" t="e">
        <v>#N/A</v>
      </c>
      <c r="K8845" t="e">
        <v>#N/A</v>
      </c>
      <c r="L8845">
        <v>1.2199999999999999E-10</v>
      </c>
      <c r="M8845" t="e">
        <v>#N/A</v>
      </c>
      <c r="N8845" t="e">
        <v>#N/A</v>
      </c>
      <c r="O8845">
        <v>0</v>
      </c>
      <c r="P8845" t="s">
        <v>38211</v>
      </c>
      <c r="Q8845" t="s">
        <v>36</v>
      </c>
      <c r="R8845" t="s">
        <v>38212</v>
      </c>
      <c r="S8845" t="s">
        <v>38213</v>
      </c>
      <c r="T8845" t="s">
        <v>39</v>
      </c>
      <c r="U8845" t="s">
        <v>40</v>
      </c>
    </row>
    <row r="8846" spans="1:21" x14ac:dyDescent="0.25">
      <c r="A8846" t="s">
        <v>38214</v>
      </c>
      <c r="B8846" t="s">
        <v>38215</v>
      </c>
      <c r="C8846" t="s">
        <v>43</v>
      </c>
      <c r="D8846" t="s">
        <v>4912</v>
      </c>
      <c r="E8846" t="s">
        <v>38216</v>
      </c>
      <c r="F8846">
        <v>5109.57</v>
      </c>
      <c r="G8846">
        <v>435.75585940000002</v>
      </c>
      <c r="H8846" t="s">
        <v>33</v>
      </c>
      <c r="I8846" t="s">
        <v>38217</v>
      </c>
      <c r="J8846" t="e">
        <v>#N/A</v>
      </c>
      <c r="K8846" t="e">
        <v>#N/A</v>
      </c>
      <c r="L8846">
        <v>2.0000000000000001E-10</v>
      </c>
      <c r="M8846" t="e">
        <v>#N/A</v>
      </c>
      <c r="N8846" t="e">
        <v>#N/A</v>
      </c>
      <c r="O8846">
        <v>0</v>
      </c>
      <c r="P8846" t="s">
        <v>38218</v>
      </c>
      <c r="Q8846" t="s">
        <v>36</v>
      </c>
      <c r="R8846" t="s">
        <v>38219</v>
      </c>
      <c r="S8846" t="s">
        <v>38220</v>
      </c>
      <c r="T8846" t="s">
        <v>39</v>
      </c>
      <c r="U8846" t="s">
        <v>40</v>
      </c>
    </row>
    <row r="8847" spans="1:21" x14ac:dyDescent="0.25">
      <c r="A8847" t="s">
        <v>38221</v>
      </c>
      <c r="B8847" t="s">
        <v>38222</v>
      </c>
      <c r="C8847" t="s">
        <v>43</v>
      </c>
      <c r="D8847" t="s">
        <v>8598</v>
      </c>
      <c r="E8847" t="s">
        <v>38223</v>
      </c>
      <c r="F8847">
        <v>5717.64</v>
      </c>
      <c r="G8847">
        <v>1045.5601810000001</v>
      </c>
      <c r="H8847" t="s">
        <v>33</v>
      </c>
      <c r="I8847" t="s">
        <v>38224</v>
      </c>
      <c r="J8847" t="e">
        <v>#N/A</v>
      </c>
      <c r="K8847" t="e">
        <v>#N/A</v>
      </c>
      <c r="L8847" t="e">
        <v>#N/A</v>
      </c>
      <c r="M8847">
        <v>17.096252889999999</v>
      </c>
      <c r="N8847">
        <v>2.5499999999999998E-2</v>
      </c>
      <c r="O8847">
        <v>0</v>
      </c>
      <c r="P8847" t="s">
        <v>38225</v>
      </c>
      <c r="Q8847" t="s">
        <v>72</v>
      </c>
      <c r="R8847" t="s">
        <v>38226</v>
      </c>
      <c r="S8847" t="s">
        <v>38227</v>
      </c>
      <c r="T8847" t="s">
        <v>39</v>
      </c>
      <c r="U8847" t="s">
        <v>40</v>
      </c>
    </row>
    <row r="8848" spans="1:21" x14ac:dyDescent="0.25">
      <c r="A8848" t="s">
        <v>38228</v>
      </c>
      <c r="B8848" t="s">
        <v>38229</v>
      </c>
      <c r="C8848" t="s">
        <v>43</v>
      </c>
      <c r="D8848" t="s">
        <v>3627</v>
      </c>
      <c r="E8848" t="s">
        <v>38230</v>
      </c>
      <c r="F8848">
        <v>2892.01</v>
      </c>
      <c r="G8848">
        <v>571.29132079999999</v>
      </c>
      <c r="H8848" t="s">
        <v>38231</v>
      </c>
      <c r="I8848" t="s">
        <v>38232</v>
      </c>
      <c r="J8848">
        <v>1.4999999999999999E-2</v>
      </c>
      <c r="K8848" t="e">
        <v>#N/A</v>
      </c>
      <c r="L8848">
        <v>1.4700000000000001E-7</v>
      </c>
      <c r="M8848">
        <v>20.21453816</v>
      </c>
      <c r="N8848">
        <v>0.106</v>
      </c>
      <c r="O8848">
        <v>2.6100000000000001E-5</v>
      </c>
      <c r="P8848" t="e">
        <v>#N/A</v>
      </c>
      <c r="Q8848" t="e">
        <v>#N/A</v>
      </c>
      <c r="R8848" t="e">
        <v>#N/A</v>
      </c>
      <c r="S8848" t="e">
        <v>#N/A</v>
      </c>
      <c r="T8848" t="s">
        <v>39</v>
      </c>
      <c r="U8848" t="s">
        <v>40</v>
      </c>
    </row>
    <row r="8849" spans="1:21" x14ac:dyDescent="0.25">
      <c r="A8849" t="s">
        <v>38233</v>
      </c>
      <c r="B8849" t="s">
        <v>38234</v>
      </c>
      <c r="C8849" t="s">
        <v>43</v>
      </c>
      <c r="D8849" t="s">
        <v>10537</v>
      </c>
      <c r="E8849" t="s">
        <v>38235</v>
      </c>
      <c r="F8849">
        <v>6713.07</v>
      </c>
      <c r="G8849">
        <v>718.72601320000001</v>
      </c>
      <c r="H8849" t="s">
        <v>33</v>
      </c>
      <c r="I8849" t="s">
        <v>38236</v>
      </c>
      <c r="J8849" t="e">
        <v>#N/A</v>
      </c>
      <c r="K8849" t="e">
        <v>#N/A</v>
      </c>
      <c r="L8849">
        <v>4.9600000000000004E-10</v>
      </c>
      <c r="M8849" t="e">
        <v>#N/A</v>
      </c>
      <c r="N8849" t="e">
        <v>#N/A</v>
      </c>
      <c r="O8849">
        <v>0</v>
      </c>
      <c r="P8849" t="s">
        <v>38237</v>
      </c>
      <c r="Q8849" t="s">
        <v>61</v>
      </c>
      <c r="R8849" t="s">
        <v>38238</v>
      </c>
      <c r="S8849" t="s">
        <v>38239</v>
      </c>
      <c r="T8849" t="s">
        <v>39</v>
      </c>
      <c r="U8849" t="s">
        <v>40</v>
      </c>
    </row>
    <row r="8850" spans="1:21" x14ac:dyDescent="0.25">
      <c r="A8850" t="s">
        <v>38240</v>
      </c>
      <c r="B8850" t="s">
        <v>38241</v>
      </c>
      <c r="C8850" t="s">
        <v>43</v>
      </c>
      <c r="D8850" t="s">
        <v>12069</v>
      </c>
      <c r="E8850" t="s">
        <v>38242</v>
      </c>
      <c r="F8850">
        <v>1611.4949999999999</v>
      </c>
      <c r="G8850">
        <v>650.32607910000002</v>
      </c>
      <c r="H8850" t="s">
        <v>38243</v>
      </c>
      <c r="I8850" t="s">
        <v>38244</v>
      </c>
      <c r="J8850">
        <v>3.3E-3</v>
      </c>
      <c r="K8850">
        <v>0.14572642499999999</v>
      </c>
      <c r="L8850">
        <v>2.7700000000000002E-6</v>
      </c>
      <c r="M8850">
        <v>44.487470930000001</v>
      </c>
      <c r="N8850">
        <v>2.8799999999999999E-2</v>
      </c>
      <c r="O8850">
        <v>2.3E-6</v>
      </c>
      <c r="P8850" t="s">
        <v>38245</v>
      </c>
      <c r="Q8850" t="s">
        <v>61</v>
      </c>
      <c r="R8850" t="s">
        <v>38246</v>
      </c>
      <c r="S8850" t="s">
        <v>38247</v>
      </c>
      <c r="T8850" t="s">
        <v>51</v>
      </c>
      <c r="U8850" t="s">
        <v>52</v>
      </c>
    </row>
    <row r="8851" spans="1:21" x14ac:dyDescent="0.25">
      <c r="A8851" t="s">
        <v>38240</v>
      </c>
      <c r="B8851" t="s">
        <v>38241</v>
      </c>
      <c r="C8851" t="s">
        <v>43</v>
      </c>
      <c r="D8851" t="s">
        <v>22067</v>
      </c>
      <c r="E8851" t="s">
        <v>10736</v>
      </c>
      <c r="F8851">
        <v>1596.886</v>
      </c>
      <c r="G8851">
        <v>650.32600190000005</v>
      </c>
      <c r="H8851" t="s">
        <v>38248</v>
      </c>
      <c r="I8851" t="s">
        <v>38249</v>
      </c>
      <c r="J8851">
        <v>2.9E-4</v>
      </c>
      <c r="K8851">
        <v>9.5602568999999998E-2</v>
      </c>
      <c r="L8851">
        <v>2.92E-6</v>
      </c>
      <c r="M8851">
        <v>53.93429613</v>
      </c>
      <c r="N8851">
        <v>6.0900000000000003E-2</v>
      </c>
      <c r="O8851">
        <v>1.27E-5</v>
      </c>
      <c r="P8851" t="s">
        <v>38245</v>
      </c>
      <c r="Q8851" t="s">
        <v>61</v>
      </c>
      <c r="R8851" t="s">
        <v>38246</v>
      </c>
      <c r="S8851" t="s">
        <v>38247</v>
      </c>
      <c r="T8851" t="s">
        <v>51</v>
      </c>
      <c r="U8851" t="s">
        <v>52</v>
      </c>
    </row>
    <row r="8852" spans="1:21" x14ac:dyDescent="0.25">
      <c r="A8852" t="s">
        <v>38240</v>
      </c>
      <c r="B8852" t="s">
        <v>38241</v>
      </c>
      <c r="C8852" t="s">
        <v>43</v>
      </c>
      <c r="D8852" t="s">
        <v>20460</v>
      </c>
      <c r="E8852" t="s">
        <v>38250</v>
      </c>
      <c r="F8852">
        <v>1597.2929999999999</v>
      </c>
      <c r="G8852">
        <v>650.32393890000003</v>
      </c>
      <c r="H8852" t="s">
        <v>38251</v>
      </c>
      <c r="I8852" t="s">
        <v>38252</v>
      </c>
      <c r="J8852">
        <v>1.2E-4</v>
      </c>
      <c r="K8852">
        <v>2.8805079000000001E-2</v>
      </c>
      <c r="L8852">
        <v>1.77E-6</v>
      </c>
      <c r="M8852">
        <v>51.762458010000003</v>
      </c>
      <c r="N8852">
        <v>0.16900000000000001</v>
      </c>
      <c r="O8852">
        <v>3.3599999999999999E-7</v>
      </c>
      <c r="P8852" t="s">
        <v>38245</v>
      </c>
      <c r="Q8852" t="s">
        <v>61</v>
      </c>
      <c r="R8852" t="s">
        <v>38246</v>
      </c>
      <c r="S8852" t="s">
        <v>38247</v>
      </c>
      <c r="T8852" t="s">
        <v>51</v>
      </c>
      <c r="U8852" t="s">
        <v>52</v>
      </c>
    </row>
    <row r="8853" spans="1:21" x14ac:dyDescent="0.25">
      <c r="A8853" t="s">
        <v>38253</v>
      </c>
      <c r="B8853" t="s">
        <v>38254</v>
      </c>
      <c r="C8853" t="s">
        <v>43</v>
      </c>
      <c r="D8853" t="s">
        <v>3711</v>
      </c>
      <c r="E8853" t="s">
        <v>38255</v>
      </c>
      <c r="F8853">
        <v>2630.71</v>
      </c>
      <c r="G8853">
        <v>809.84063719999995</v>
      </c>
      <c r="H8853" t="s">
        <v>33</v>
      </c>
      <c r="I8853" t="s">
        <v>38256</v>
      </c>
      <c r="J8853" t="e">
        <v>#N/A</v>
      </c>
      <c r="K8853" t="e">
        <v>#N/A</v>
      </c>
      <c r="L8853">
        <v>3.5599999999999999E-11</v>
      </c>
      <c r="M8853" t="e">
        <v>#N/A</v>
      </c>
      <c r="N8853" t="e">
        <v>#N/A</v>
      </c>
      <c r="O8853">
        <v>0</v>
      </c>
      <c r="P8853" t="s">
        <v>38257</v>
      </c>
      <c r="Q8853" t="s">
        <v>32216</v>
      </c>
      <c r="R8853" t="s">
        <v>38258</v>
      </c>
      <c r="S8853" t="s">
        <v>38259</v>
      </c>
      <c r="T8853" t="s">
        <v>39</v>
      </c>
      <c r="U8853" t="s">
        <v>40</v>
      </c>
    </row>
    <row r="8854" spans="1:21" x14ac:dyDescent="0.25">
      <c r="A8854" t="s">
        <v>38253</v>
      </c>
      <c r="B8854" t="s">
        <v>38254</v>
      </c>
      <c r="C8854" t="s">
        <v>43</v>
      </c>
      <c r="D8854" t="s">
        <v>6746</v>
      </c>
      <c r="E8854" t="s">
        <v>38260</v>
      </c>
      <c r="F8854">
        <v>3805.35</v>
      </c>
      <c r="G8854">
        <v>809.84051509999995</v>
      </c>
      <c r="H8854" t="s">
        <v>33</v>
      </c>
      <c r="I8854" t="s">
        <v>38261</v>
      </c>
      <c r="J8854" t="e">
        <v>#N/A</v>
      </c>
      <c r="K8854" t="e">
        <v>#N/A</v>
      </c>
      <c r="L8854">
        <v>8.0200000000000002E-12</v>
      </c>
      <c r="M8854" t="e">
        <v>#N/A</v>
      </c>
      <c r="N8854" t="e">
        <v>#N/A</v>
      </c>
      <c r="O8854">
        <v>0</v>
      </c>
      <c r="P8854" t="s">
        <v>38257</v>
      </c>
      <c r="Q8854" t="s">
        <v>32216</v>
      </c>
      <c r="R8854" t="s">
        <v>38258</v>
      </c>
      <c r="S8854" t="s">
        <v>38259</v>
      </c>
      <c r="T8854" t="s">
        <v>39</v>
      </c>
      <c r="U8854" t="s">
        <v>40</v>
      </c>
    </row>
    <row r="8855" spans="1:21" x14ac:dyDescent="0.25">
      <c r="A8855" t="s">
        <v>38262</v>
      </c>
      <c r="B8855" t="s">
        <v>38263</v>
      </c>
      <c r="C8855" t="s">
        <v>43</v>
      </c>
      <c r="D8855" t="s">
        <v>25066</v>
      </c>
      <c r="E8855" t="s">
        <v>38264</v>
      </c>
      <c r="F8855">
        <v>2726.15</v>
      </c>
      <c r="G8855">
        <v>622.32379149999997</v>
      </c>
      <c r="H8855" t="s">
        <v>33</v>
      </c>
      <c r="I8855" t="s">
        <v>25568</v>
      </c>
      <c r="J8855">
        <v>2.8999999999999998E-3</v>
      </c>
      <c r="K8855" t="e">
        <v>#N/A</v>
      </c>
      <c r="L8855" t="e">
        <v>#N/A</v>
      </c>
      <c r="M8855" t="e">
        <v>#N/A</v>
      </c>
      <c r="N8855" t="e">
        <v>#N/A</v>
      </c>
      <c r="O8855">
        <v>0</v>
      </c>
      <c r="P8855" t="s">
        <v>38265</v>
      </c>
      <c r="Q8855" t="s">
        <v>36</v>
      </c>
      <c r="R8855" t="s">
        <v>38266</v>
      </c>
      <c r="S8855" t="s">
        <v>38267</v>
      </c>
      <c r="T8855" t="s">
        <v>39</v>
      </c>
      <c r="U8855" t="s">
        <v>40</v>
      </c>
    </row>
    <row r="8856" spans="1:21" x14ac:dyDescent="0.25">
      <c r="A8856" t="s">
        <v>38262</v>
      </c>
      <c r="B8856" t="s">
        <v>38263</v>
      </c>
      <c r="C8856" t="s">
        <v>43</v>
      </c>
      <c r="D8856" t="s">
        <v>16132</v>
      </c>
      <c r="E8856" t="s">
        <v>38268</v>
      </c>
      <c r="F8856">
        <v>3282.9</v>
      </c>
      <c r="G8856">
        <v>622.32220459999996</v>
      </c>
      <c r="H8856" t="s">
        <v>33</v>
      </c>
      <c r="I8856" t="s">
        <v>38269</v>
      </c>
      <c r="J8856">
        <v>1.8E-3</v>
      </c>
      <c r="K8856" t="e">
        <v>#N/A</v>
      </c>
      <c r="L8856" t="e">
        <v>#N/A</v>
      </c>
      <c r="M8856" t="e">
        <v>#N/A</v>
      </c>
      <c r="N8856" t="e">
        <v>#N/A</v>
      </c>
      <c r="O8856">
        <v>0</v>
      </c>
      <c r="P8856" t="s">
        <v>38265</v>
      </c>
      <c r="Q8856" t="s">
        <v>36</v>
      </c>
      <c r="R8856" t="s">
        <v>38266</v>
      </c>
      <c r="S8856" t="s">
        <v>38267</v>
      </c>
      <c r="T8856" t="s">
        <v>39</v>
      </c>
      <c r="U8856" t="s">
        <v>40</v>
      </c>
    </row>
    <row r="8857" spans="1:21" x14ac:dyDescent="0.25">
      <c r="A8857" t="s">
        <v>38262</v>
      </c>
      <c r="B8857" t="s">
        <v>38263</v>
      </c>
      <c r="C8857" t="s">
        <v>43</v>
      </c>
      <c r="D8857" t="s">
        <v>6159</v>
      </c>
      <c r="E8857" t="s">
        <v>38270</v>
      </c>
      <c r="F8857">
        <v>3289.39</v>
      </c>
      <c r="G8857">
        <v>622.32470699999999</v>
      </c>
      <c r="H8857" t="s">
        <v>33</v>
      </c>
      <c r="I8857" t="s">
        <v>38271</v>
      </c>
      <c r="J8857">
        <v>1.6E-2</v>
      </c>
      <c r="K8857" t="e">
        <v>#N/A</v>
      </c>
      <c r="L8857" t="e">
        <v>#N/A</v>
      </c>
      <c r="M8857" t="e">
        <v>#N/A</v>
      </c>
      <c r="N8857" t="e">
        <v>#N/A</v>
      </c>
      <c r="O8857">
        <v>0</v>
      </c>
      <c r="P8857" t="s">
        <v>38265</v>
      </c>
      <c r="Q8857" t="s">
        <v>36</v>
      </c>
      <c r="R8857" t="s">
        <v>38266</v>
      </c>
      <c r="S8857" t="s">
        <v>38267</v>
      </c>
      <c r="T8857" t="s">
        <v>39</v>
      </c>
      <c r="U8857" t="s">
        <v>40</v>
      </c>
    </row>
    <row r="8858" spans="1:21" x14ac:dyDescent="0.25">
      <c r="A8858" t="s">
        <v>38262</v>
      </c>
      <c r="B8858" t="s">
        <v>38263</v>
      </c>
      <c r="C8858" t="s">
        <v>43</v>
      </c>
      <c r="D8858" t="s">
        <v>38272</v>
      </c>
      <c r="E8858" t="s">
        <v>38273</v>
      </c>
      <c r="F8858">
        <v>3262.67</v>
      </c>
      <c r="G8858">
        <v>622.32281490000003</v>
      </c>
      <c r="H8858" t="s">
        <v>33</v>
      </c>
      <c r="I8858" t="s">
        <v>2795</v>
      </c>
      <c r="J8858">
        <v>1.1000000000000001E-3</v>
      </c>
      <c r="K8858" t="e">
        <v>#N/A</v>
      </c>
      <c r="L8858" t="e">
        <v>#N/A</v>
      </c>
      <c r="M8858" t="e">
        <v>#N/A</v>
      </c>
      <c r="N8858" t="e">
        <v>#N/A</v>
      </c>
      <c r="O8858">
        <v>0</v>
      </c>
      <c r="P8858" t="s">
        <v>38265</v>
      </c>
      <c r="Q8858" t="s">
        <v>36</v>
      </c>
      <c r="R8858" t="s">
        <v>38266</v>
      </c>
      <c r="S8858" t="s">
        <v>38267</v>
      </c>
      <c r="T8858" t="s">
        <v>39</v>
      </c>
      <c r="U8858" t="s">
        <v>40</v>
      </c>
    </row>
    <row r="8859" spans="1:21" x14ac:dyDescent="0.25">
      <c r="A8859" t="s">
        <v>38262</v>
      </c>
      <c r="B8859" t="s">
        <v>38263</v>
      </c>
      <c r="C8859" t="s">
        <v>43</v>
      </c>
      <c r="D8859" t="s">
        <v>38274</v>
      </c>
      <c r="E8859" t="s">
        <v>38275</v>
      </c>
      <c r="F8859">
        <v>2671.4</v>
      </c>
      <c r="G8859">
        <v>622.32513429999995</v>
      </c>
      <c r="H8859" t="s">
        <v>33</v>
      </c>
      <c r="I8859" t="s">
        <v>38276</v>
      </c>
      <c r="J8859">
        <v>1.6000000000000001E-3</v>
      </c>
      <c r="K8859" t="e">
        <v>#N/A</v>
      </c>
      <c r="L8859" t="e">
        <v>#N/A</v>
      </c>
      <c r="M8859" t="e">
        <v>#N/A</v>
      </c>
      <c r="N8859" t="e">
        <v>#N/A</v>
      </c>
      <c r="O8859">
        <v>0</v>
      </c>
      <c r="P8859" t="s">
        <v>38265</v>
      </c>
      <c r="Q8859" t="s">
        <v>36</v>
      </c>
      <c r="R8859" t="s">
        <v>38266</v>
      </c>
      <c r="S8859" t="s">
        <v>38267</v>
      </c>
      <c r="T8859" t="s">
        <v>39</v>
      </c>
      <c r="U8859" t="s">
        <v>40</v>
      </c>
    </row>
    <row r="8860" spans="1:21" x14ac:dyDescent="0.25">
      <c r="A8860" t="s">
        <v>38277</v>
      </c>
      <c r="B8860" t="s">
        <v>38278</v>
      </c>
      <c r="C8860" t="s">
        <v>43</v>
      </c>
      <c r="D8860" t="s">
        <v>28826</v>
      </c>
      <c r="E8860" t="s">
        <v>38279</v>
      </c>
      <c r="F8860">
        <v>2318.9050000000002</v>
      </c>
      <c r="G8860">
        <v>582.81781360000002</v>
      </c>
      <c r="H8860" t="s">
        <v>33</v>
      </c>
      <c r="I8860" t="s">
        <v>38280</v>
      </c>
      <c r="J8860">
        <v>3.7</v>
      </c>
      <c r="K8860" t="e">
        <v>#N/A</v>
      </c>
      <c r="L8860" t="e">
        <v>#N/A</v>
      </c>
      <c r="M8860" t="e">
        <v>#N/A</v>
      </c>
      <c r="N8860">
        <v>3.14E-3</v>
      </c>
      <c r="O8860">
        <v>0</v>
      </c>
      <c r="P8860" t="s">
        <v>38281</v>
      </c>
      <c r="Q8860" t="s">
        <v>61</v>
      </c>
      <c r="R8860" t="s">
        <v>38282</v>
      </c>
      <c r="S8860" t="s">
        <v>38283</v>
      </c>
      <c r="T8860" t="s">
        <v>51</v>
      </c>
      <c r="U8860" t="s">
        <v>52</v>
      </c>
    </row>
    <row r="8861" spans="1:21" x14ac:dyDescent="0.25">
      <c r="A8861" t="s">
        <v>38284</v>
      </c>
      <c r="B8861" t="s">
        <v>38285</v>
      </c>
      <c r="C8861" t="s">
        <v>43</v>
      </c>
      <c r="D8861" t="s">
        <v>16146</v>
      </c>
      <c r="E8861" t="s">
        <v>38286</v>
      </c>
      <c r="F8861">
        <v>3441.5</v>
      </c>
      <c r="G8861">
        <v>477.5879822</v>
      </c>
      <c r="H8861" t="s">
        <v>38287</v>
      </c>
      <c r="I8861" t="s">
        <v>38288</v>
      </c>
      <c r="J8861">
        <v>12</v>
      </c>
      <c r="K8861">
        <v>0.31476532899999998</v>
      </c>
      <c r="L8861">
        <v>3.36E-9</v>
      </c>
      <c r="M8861">
        <v>30.29819165</v>
      </c>
      <c r="N8861">
        <v>0.501</v>
      </c>
      <c r="O8861">
        <v>1.0989564E-2</v>
      </c>
      <c r="P8861" t="s">
        <v>38289</v>
      </c>
      <c r="Q8861" t="s">
        <v>36</v>
      </c>
      <c r="R8861" t="s">
        <v>38290</v>
      </c>
      <c r="S8861" t="s">
        <v>38291</v>
      </c>
      <c r="T8861" t="s">
        <v>39</v>
      </c>
      <c r="U8861" t="s">
        <v>40</v>
      </c>
    </row>
    <row r="8862" spans="1:21" x14ac:dyDescent="0.25">
      <c r="A8862" t="s">
        <v>38284</v>
      </c>
      <c r="B8862" t="s">
        <v>38285</v>
      </c>
      <c r="C8862" t="s">
        <v>43</v>
      </c>
      <c r="D8862" t="s">
        <v>30592</v>
      </c>
      <c r="E8862" t="s">
        <v>38292</v>
      </c>
      <c r="F8862">
        <v>4076.94</v>
      </c>
      <c r="G8862">
        <v>477.5887146</v>
      </c>
      <c r="H8862" t="s">
        <v>38293</v>
      </c>
      <c r="I8862" t="s">
        <v>38294</v>
      </c>
      <c r="J8862">
        <v>0.09</v>
      </c>
      <c r="K8862">
        <v>6.0059000000000002E-4</v>
      </c>
      <c r="L8862">
        <v>7.1600000000000001E-9</v>
      </c>
      <c r="M8862">
        <v>31.036975250000001</v>
      </c>
      <c r="N8862">
        <v>0.20200000000000001</v>
      </c>
      <c r="O8862">
        <v>7.6899999999999992E-6</v>
      </c>
      <c r="P8862" t="s">
        <v>38289</v>
      </c>
      <c r="Q8862" t="s">
        <v>36</v>
      </c>
      <c r="R8862" t="s">
        <v>38290</v>
      </c>
      <c r="S8862" t="s">
        <v>38291</v>
      </c>
      <c r="T8862" t="s">
        <v>39</v>
      </c>
      <c r="U8862" t="s">
        <v>40</v>
      </c>
    </row>
    <row r="8863" spans="1:21" x14ac:dyDescent="0.25">
      <c r="A8863" t="s">
        <v>38284</v>
      </c>
      <c r="B8863" t="s">
        <v>38285</v>
      </c>
      <c r="C8863" t="s">
        <v>43</v>
      </c>
      <c r="D8863" t="s">
        <v>38295</v>
      </c>
      <c r="E8863" t="s">
        <v>38296</v>
      </c>
      <c r="F8863">
        <v>3512.61</v>
      </c>
      <c r="G8863">
        <v>477.58627319999999</v>
      </c>
      <c r="H8863" t="s">
        <v>38297</v>
      </c>
      <c r="I8863" t="s">
        <v>38298</v>
      </c>
      <c r="J8863">
        <v>1.4</v>
      </c>
      <c r="K8863">
        <v>1.33394E-4</v>
      </c>
      <c r="L8863">
        <v>1.9800000000000002E-9</v>
      </c>
      <c r="M8863">
        <v>28.628694530000001</v>
      </c>
      <c r="N8863">
        <v>0.126</v>
      </c>
      <c r="O8863">
        <v>6.9500000000000002E-7</v>
      </c>
      <c r="P8863" t="s">
        <v>38289</v>
      </c>
      <c r="Q8863" t="s">
        <v>36</v>
      </c>
      <c r="R8863" t="s">
        <v>38290</v>
      </c>
      <c r="S8863" t="s">
        <v>38291</v>
      </c>
      <c r="T8863" t="s">
        <v>39</v>
      </c>
      <c r="U8863" t="s">
        <v>40</v>
      </c>
    </row>
    <row r="8864" spans="1:21" x14ac:dyDescent="0.25">
      <c r="A8864" t="s">
        <v>38284</v>
      </c>
      <c r="B8864" t="s">
        <v>38285</v>
      </c>
      <c r="C8864" t="s">
        <v>43</v>
      </c>
      <c r="D8864" t="s">
        <v>164</v>
      </c>
      <c r="E8864" t="s">
        <v>38299</v>
      </c>
      <c r="F8864">
        <v>4327.33</v>
      </c>
      <c r="G8864">
        <v>477.58639529999999</v>
      </c>
      <c r="H8864" t="s">
        <v>38300</v>
      </c>
      <c r="I8864" t="s">
        <v>38301</v>
      </c>
      <c r="J8864">
        <v>0.23</v>
      </c>
      <c r="K8864">
        <v>0.95781733099999999</v>
      </c>
      <c r="L8864">
        <v>9.1800000000000004E-7</v>
      </c>
      <c r="M8864">
        <v>38.050354140000003</v>
      </c>
      <c r="N8864">
        <v>0.78700000000000003</v>
      </c>
      <c r="O8864">
        <v>4.3319499999999999E-4</v>
      </c>
      <c r="P8864" t="s">
        <v>38289</v>
      </c>
      <c r="Q8864" t="s">
        <v>36</v>
      </c>
      <c r="R8864" t="s">
        <v>38290</v>
      </c>
      <c r="S8864" t="s">
        <v>38291</v>
      </c>
      <c r="T8864" t="s">
        <v>39</v>
      </c>
      <c r="U8864" t="s">
        <v>40</v>
      </c>
    </row>
    <row r="8865" spans="1:21" x14ac:dyDescent="0.25">
      <c r="A8865" t="s">
        <v>38284</v>
      </c>
      <c r="B8865" t="s">
        <v>38285</v>
      </c>
      <c r="C8865" t="s">
        <v>43</v>
      </c>
      <c r="D8865" t="s">
        <v>38302</v>
      </c>
      <c r="E8865" t="s">
        <v>38303</v>
      </c>
      <c r="F8865">
        <v>4063.74</v>
      </c>
      <c r="G8865">
        <v>477.58740230000001</v>
      </c>
      <c r="H8865" t="s">
        <v>38304</v>
      </c>
      <c r="I8865" t="s">
        <v>38305</v>
      </c>
      <c r="J8865">
        <v>1.2999999999999999E-2</v>
      </c>
      <c r="K8865">
        <v>4.0699999999999998E-7</v>
      </c>
      <c r="L8865">
        <v>2.8299999999999999E-8</v>
      </c>
      <c r="M8865">
        <v>42.392788629999998</v>
      </c>
      <c r="N8865">
        <v>0.21099999999999999</v>
      </c>
      <c r="O8865">
        <v>1.33E-9</v>
      </c>
      <c r="P8865" t="s">
        <v>38289</v>
      </c>
      <c r="Q8865" t="s">
        <v>36</v>
      </c>
      <c r="R8865" t="s">
        <v>38290</v>
      </c>
      <c r="S8865" t="s">
        <v>38291</v>
      </c>
      <c r="T8865" t="s">
        <v>39</v>
      </c>
      <c r="U8865" t="s">
        <v>40</v>
      </c>
    </row>
    <row r="8866" spans="1:21" x14ac:dyDescent="0.25">
      <c r="A8866" t="s">
        <v>38284</v>
      </c>
      <c r="B8866" t="s">
        <v>38285</v>
      </c>
      <c r="C8866" t="s">
        <v>43</v>
      </c>
      <c r="D8866" t="s">
        <v>1841</v>
      </c>
      <c r="E8866" t="s">
        <v>38306</v>
      </c>
      <c r="F8866">
        <v>4509.25</v>
      </c>
      <c r="G8866">
        <v>477.58670039999998</v>
      </c>
      <c r="H8866" t="s">
        <v>33</v>
      </c>
      <c r="I8866" t="s">
        <v>38307</v>
      </c>
      <c r="J8866" t="e">
        <v>#N/A</v>
      </c>
      <c r="K8866">
        <v>1.3569100000000001E-4</v>
      </c>
      <c r="L8866">
        <v>2.1899999999999999E-10</v>
      </c>
      <c r="M8866">
        <v>36.199644540000001</v>
      </c>
      <c r="N8866">
        <v>3.63</v>
      </c>
      <c r="O8866">
        <v>0</v>
      </c>
      <c r="P8866" t="s">
        <v>38289</v>
      </c>
      <c r="Q8866" t="s">
        <v>36</v>
      </c>
      <c r="R8866" t="s">
        <v>38290</v>
      </c>
      <c r="S8866" t="s">
        <v>38291</v>
      </c>
      <c r="T8866" t="s">
        <v>39</v>
      </c>
      <c r="U8866" t="s">
        <v>40</v>
      </c>
    </row>
    <row r="8867" spans="1:21" x14ac:dyDescent="0.25">
      <c r="A8867" t="s">
        <v>38284</v>
      </c>
      <c r="B8867" t="s">
        <v>38285</v>
      </c>
      <c r="C8867" t="s">
        <v>43</v>
      </c>
      <c r="D8867" t="s">
        <v>29985</v>
      </c>
      <c r="E8867" t="s">
        <v>38308</v>
      </c>
      <c r="F8867">
        <v>3559.34</v>
      </c>
      <c r="G8867">
        <v>477.58569340000003</v>
      </c>
      <c r="H8867" t="s">
        <v>33</v>
      </c>
      <c r="I8867" t="s">
        <v>38309</v>
      </c>
      <c r="J8867" t="e">
        <v>#N/A</v>
      </c>
      <c r="K8867">
        <v>7.1600000000000001E-7</v>
      </c>
      <c r="L8867" t="e">
        <v>#N/A</v>
      </c>
      <c r="M8867">
        <v>33.304846130000001</v>
      </c>
      <c r="N8867" t="e">
        <v>#N/A</v>
      </c>
      <c r="O8867">
        <v>0</v>
      </c>
      <c r="P8867" t="s">
        <v>38289</v>
      </c>
      <c r="Q8867" t="s">
        <v>36</v>
      </c>
      <c r="R8867" t="s">
        <v>38290</v>
      </c>
      <c r="S8867" t="s">
        <v>38291</v>
      </c>
      <c r="T8867" t="s">
        <v>39</v>
      </c>
      <c r="U8867" t="s">
        <v>40</v>
      </c>
    </row>
    <row r="8868" spans="1:21" x14ac:dyDescent="0.25">
      <c r="A8868" t="s">
        <v>38284</v>
      </c>
      <c r="B8868" t="s">
        <v>38285</v>
      </c>
      <c r="C8868" t="s">
        <v>43</v>
      </c>
      <c r="D8868" t="s">
        <v>3929</v>
      </c>
      <c r="E8868" t="s">
        <v>38310</v>
      </c>
      <c r="F8868">
        <v>3481.03</v>
      </c>
      <c r="G8868">
        <v>477.58645630000001</v>
      </c>
      <c r="H8868" t="s">
        <v>38311</v>
      </c>
      <c r="I8868" t="s">
        <v>38312</v>
      </c>
      <c r="J8868" t="e">
        <v>#N/A</v>
      </c>
      <c r="K8868">
        <v>1.52E-5</v>
      </c>
      <c r="L8868" t="e">
        <v>#N/A</v>
      </c>
      <c r="M8868">
        <v>39.571421549999997</v>
      </c>
      <c r="N8868">
        <v>0.432</v>
      </c>
      <c r="O8868">
        <v>5.0099999999999998E-5</v>
      </c>
      <c r="P8868" t="s">
        <v>38289</v>
      </c>
      <c r="Q8868" t="s">
        <v>36</v>
      </c>
      <c r="R8868" t="s">
        <v>38290</v>
      </c>
      <c r="S8868" t="s">
        <v>38291</v>
      </c>
      <c r="T8868" t="s">
        <v>39</v>
      </c>
      <c r="U8868" t="s">
        <v>40</v>
      </c>
    </row>
    <row r="8869" spans="1:21" x14ac:dyDescent="0.25">
      <c r="A8869" t="s">
        <v>38313</v>
      </c>
      <c r="B8869" t="s">
        <v>38314</v>
      </c>
      <c r="C8869" t="s">
        <v>504</v>
      </c>
      <c r="D8869" t="s">
        <v>38315</v>
      </c>
      <c r="E8869" t="s">
        <v>38316</v>
      </c>
      <c r="F8869">
        <v>6555.52</v>
      </c>
      <c r="G8869">
        <v>836.91217040000004</v>
      </c>
      <c r="H8869" t="s">
        <v>33</v>
      </c>
      <c r="I8869" t="s">
        <v>38317</v>
      </c>
      <c r="J8869" t="e">
        <v>#N/A</v>
      </c>
      <c r="K8869" t="e">
        <v>#N/A</v>
      </c>
      <c r="L8869">
        <v>5.8800000000000006E-11</v>
      </c>
      <c r="M8869" t="e">
        <v>#N/A</v>
      </c>
      <c r="N8869" t="e">
        <v>#N/A</v>
      </c>
      <c r="O8869">
        <v>0</v>
      </c>
      <c r="P8869" t="s">
        <v>38318</v>
      </c>
      <c r="Q8869" t="s">
        <v>36</v>
      </c>
      <c r="R8869" t="s">
        <v>38319</v>
      </c>
      <c r="S8869" t="s">
        <v>38320</v>
      </c>
      <c r="T8869" t="s">
        <v>39</v>
      </c>
      <c r="U8869" t="s">
        <v>40</v>
      </c>
    </row>
    <row r="8870" spans="1:21" x14ac:dyDescent="0.25">
      <c r="A8870" t="s">
        <v>38321</v>
      </c>
      <c r="B8870" t="s">
        <v>38322</v>
      </c>
      <c r="C8870" t="s">
        <v>144</v>
      </c>
      <c r="D8870" t="s">
        <v>10591</v>
      </c>
      <c r="E8870" t="s">
        <v>38323</v>
      </c>
      <c r="F8870">
        <v>1561.69</v>
      </c>
      <c r="G8870">
        <v>350.20059199999997</v>
      </c>
      <c r="H8870" t="s">
        <v>33</v>
      </c>
      <c r="I8870" t="s">
        <v>38324</v>
      </c>
      <c r="J8870" t="e">
        <v>#N/A</v>
      </c>
      <c r="K8870">
        <v>1.16042E-4</v>
      </c>
      <c r="L8870" t="e">
        <v>#N/A</v>
      </c>
      <c r="M8870" t="e">
        <v>#N/A</v>
      </c>
      <c r="N8870">
        <v>1.34</v>
      </c>
      <c r="O8870">
        <v>0</v>
      </c>
      <c r="P8870" t="s">
        <v>38325</v>
      </c>
      <c r="Q8870" t="s">
        <v>72</v>
      </c>
      <c r="R8870" t="s">
        <v>38326</v>
      </c>
      <c r="S8870" t="s">
        <v>38327</v>
      </c>
      <c r="T8870" t="s">
        <v>39</v>
      </c>
      <c r="U8870" t="s">
        <v>40</v>
      </c>
    </row>
    <row r="8871" spans="1:21" x14ac:dyDescent="0.25">
      <c r="A8871" t="s">
        <v>38321</v>
      </c>
      <c r="B8871" t="s">
        <v>38322</v>
      </c>
      <c r="C8871" t="s">
        <v>144</v>
      </c>
      <c r="D8871" t="s">
        <v>18127</v>
      </c>
      <c r="E8871" t="s">
        <v>38328</v>
      </c>
      <c r="F8871">
        <v>1406.07</v>
      </c>
      <c r="G8871">
        <v>350.20095830000002</v>
      </c>
      <c r="H8871" t="s">
        <v>33</v>
      </c>
      <c r="I8871" t="s">
        <v>38329</v>
      </c>
      <c r="J8871" t="e">
        <v>#N/A</v>
      </c>
      <c r="K8871">
        <v>3.3354800000000003E-4</v>
      </c>
      <c r="L8871" t="e">
        <v>#N/A</v>
      </c>
      <c r="M8871" t="e">
        <v>#N/A</v>
      </c>
      <c r="N8871">
        <v>12.1</v>
      </c>
      <c r="O8871">
        <v>0</v>
      </c>
      <c r="P8871" t="s">
        <v>38325</v>
      </c>
      <c r="Q8871" t="s">
        <v>72</v>
      </c>
      <c r="R8871" t="s">
        <v>38326</v>
      </c>
      <c r="S8871" t="s">
        <v>38327</v>
      </c>
      <c r="T8871" t="s">
        <v>39</v>
      </c>
      <c r="U8871" t="s">
        <v>40</v>
      </c>
    </row>
    <row r="8872" spans="1:21" x14ac:dyDescent="0.25">
      <c r="A8872" t="s">
        <v>38330</v>
      </c>
      <c r="B8872" t="s">
        <v>38331</v>
      </c>
      <c r="C8872" t="s">
        <v>38332</v>
      </c>
      <c r="D8872" t="s">
        <v>35578</v>
      </c>
      <c r="E8872" t="s">
        <v>38333</v>
      </c>
      <c r="F8872">
        <v>5004.66</v>
      </c>
      <c r="G8872">
        <v>893.08541939999998</v>
      </c>
      <c r="H8872" t="s">
        <v>33</v>
      </c>
      <c r="I8872" t="s">
        <v>38334</v>
      </c>
      <c r="J8872" t="e">
        <v>#N/A</v>
      </c>
      <c r="K8872">
        <v>2.1299999999999999E-10</v>
      </c>
      <c r="L8872" t="e">
        <v>#N/A</v>
      </c>
      <c r="M8872">
        <v>40.425998450000002</v>
      </c>
      <c r="N8872" t="e">
        <v>#N/A</v>
      </c>
      <c r="O8872">
        <v>0</v>
      </c>
      <c r="P8872" t="s">
        <v>38335</v>
      </c>
      <c r="Q8872" t="s">
        <v>36</v>
      </c>
      <c r="R8872" t="s">
        <v>38336</v>
      </c>
      <c r="S8872" t="s">
        <v>38337</v>
      </c>
      <c r="T8872" t="s">
        <v>64</v>
      </c>
      <c r="U8872" t="s">
        <v>65</v>
      </c>
    </row>
    <row r="8873" spans="1:21" x14ac:dyDescent="0.25">
      <c r="A8873" t="s">
        <v>38330</v>
      </c>
      <c r="B8873" t="s">
        <v>38331</v>
      </c>
      <c r="C8873" t="s">
        <v>38332</v>
      </c>
      <c r="D8873" t="s">
        <v>38338</v>
      </c>
      <c r="E8873" t="s">
        <v>38339</v>
      </c>
      <c r="F8873">
        <v>5191.7</v>
      </c>
      <c r="G8873">
        <v>893.08462859999997</v>
      </c>
      <c r="H8873" t="s">
        <v>33</v>
      </c>
      <c r="I8873" t="s">
        <v>38340</v>
      </c>
      <c r="J8873" t="e">
        <v>#N/A</v>
      </c>
      <c r="K8873">
        <v>2.28E-9</v>
      </c>
      <c r="L8873" t="e">
        <v>#N/A</v>
      </c>
      <c r="M8873">
        <v>37.319757099999997</v>
      </c>
      <c r="N8873" t="e">
        <v>#N/A</v>
      </c>
      <c r="O8873">
        <v>0</v>
      </c>
      <c r="P8873" t="s">
        <v>38335</v>
      </c>
      <c r="Q8873" t="s">
        <v>36</v>
      </c>
      <c r="R8873" t="s">
        <v>38336</v>
      </c>
      <c r="S8873" t="s">
        <v>38337</v>
      </c>
      <c r="T8873" t="s">
        <v>251</v>
      </c>
      <c r="U8873" t="s">
        <v>52</v>
      </c>
    </row>
    <row r="8874" spans="1:21" x14ac:dyDescent="0.25">
      <c r="A8874" t="s">
        <v>38341</v>
      </c>
      <c r="B8874" t="s">
        <v>38342</v>
      </c>
      <c r="C8874" t="s">
        <v>43</v>
      </c>
      <c r="D8874" t="s">
        <v>14025</v>
      </c>
      <c r="E8874" t="s">
        <v>38343</v>
      </c>
      <c r="F8874">
        <v>2230.8200000000002</v>
      </c>
      <c r="G8874">
        <v>341.94607539999998</v>
      </c>
      <c r="H8874" t="s">
        <v>33</v>
      </c>
      <c r="I8874" t="s">
        <v>38344</v>
      </c>
      <c r="J8874" t="e">
        <v>#N/A</v>
      </c>
      <c r="K8874" t="e">
        <v>#N/A</v>
      </c>
      <c r="L8874" t="e">
        <v>#N/A</v>
      </c>
      <c r="M8874">
        <v>40.969679759999998</v>
      </c>
      <c r="N8874">
        <v>25.9</v>
      </c>
      <c r="O8874">
        <v>0</v>
      </c>
      <c r="P8874" t="s">
        <v>38345</v>
      </c>
      <c r="Q8874" t="s">
        <v>36</v>
      </c>
      <c r="R8874" t="s">
        <v>38346</v>
      </c>
      <c r="S8874" t="s">
        <v>38347</v>
      </c>
      <c r="T8874" t="s">
        <v>39</v>
      </c>
      <c r="U8874" t="s">
        <v>40</v>
      </c>
    </row>
    <row r="8875" spans="1:21" x14ac:dyDescent="0.25">
      <c r="A8875" t="s">
        <v>38348</v>
      </c>
      <c r="B8875" t="s">
        <v>38349</v>
      </c>
      <c r="C8875" t="s">
        <v>37654</v>
      </c>
      <c r="D8875" t="s">
        <v>38350</v>
      </c>
      <c r="E8875" t="s">
        <v>38351</v>
      </c>
      <c r="F8875">
        <v>3498.63</v>
      </c>
      <c r="G8875">
        <v>640.29320250000001</v>
      </c>
      <c r="H8875" t="s">
        <v>33</v>
      </c>
      <c r="I8875" t="s">
        <v>38352</v>
      </c>
      <c r="J8875">
        <v>3.6000000000000002E-4</v>
      </c>
      <c r="K8875">
        <v>7.4005659999999999E-3</v>
      </c>
      <c r="L8875">
        <v>7.2900000000000002E-13</v>
      </c>
      <c r="M8875">
        <v>60.149612410000003</v>
      </c>
      <c r="N8875">
        <v>1.0699999999999999E-2</v>
      </c>
      <c r="O8875">
        <v>0</v>
      </c>
      <c r="P8875" t="s">
        <v>38353</v>
      </c>
      <c r="Q8875" t="s">
        <v>72</v>
      </c>
      <c r="R8875" t="s">
        <v>38354</v>
      </c>
      <c r="S8875" t="s">
        <v>38355</v>
      </c>
      <c r="T8875" t="s">
        <v>64</v>
      </c>
      <c r="U8875" t="s">
        <v>65</v>
      </c>
    </row>
    <row r="8876" spans="1:21" x14ac:dyDescent="0.25">
      <c r="A8876" t="s">
        <v>38348</v>
      </c>
      <c r="B8876" t="s">
        <v>38349</v>
      </c>
      <c r="C8876" t="s">
        <v>37654</v>
      </c>
      <c r="D8876" t="s">
        <v>1833</v>
      </c>
      <c r="E8876" t="s">
        <v>38356</v>
      </c>
      <c r="F8876">
        <v>3801.35</v>
      </c>
      <c r="G8876">
        <v>640.294127</v>
      </c>
      <c r="H8876" t="s">
        <v>33</v>
      </c>
      <c r="I8876" t="s">
        <v>38357</v>
      </c>
      <c r="J8876">
        <v>1.5999999999999999E-5</v>
      </c>
      <c r="K8876">
        <v>1.7768630000000001E-3</v>
      </c>
      <c r="L8876">
        <v>2.02E-13</v>
      </c>
      <c r="M8876">
        <v>62.349650259999997</v>
      </c>
      <c r="N8876">
        <v>1.1299999999999999E-2</v>
      </c>
      <c r="O8876">
        <v>0</v>
      </c>
      <c r="P8876" t="s">
        <v>38353</v>
      </c>
      <c r="Q8876" t="s">
        <v>72</v>
      </c>
      <c r="R8876" t="s">
        <v>38354</v>
      </c>
      <c r="S8876" t="s">
        <v>38355</v>
      </c>
      <c r="T8876" t="s">
        <v>64</v>
      </c>
      <c r="U8876" t="s">
        <v>65</v>
      </c>
    </row>
    <row r="8877" spans="1:21" x14ac:dyDescent="0.25">
      <c r="A8877" t="s">
        <v>38348</v>
      </c>
      <c r="B8877" t="s">
        <v>38349</v>
      </c>
      <c r="C8877" t="s">
        <v>37654</v>
      </c>
      <c r="D8877" t="s">
        <v>19141</v>
      </c>
      <c r="E8877" t="s">
        <v>38358</v>
      </c>
      <c r="F8877">
        <v>3751.43</v>
      </c>
      <c r="G8877">
        <v>640.2927439</v>
      </c>
      <c r="H8877" t="s">
        <v>33</v>
      </c>
      <c r="I8877" t="s">
        <v>38359</v>
      </c>
      <c r="J8877">
        <v>3.8999999999999999E-5</v>
      </c>
      <c r="K8877">
        <v>1.0118693E-2</v>
      </c>
      <c r="L8877">
        <v>2.5299999999999998E-13</v>
      </c>
      <c r="M8877">
        <v>58.490883619999998</v>
      </c>
      <c r="N8877">
        <v>1.18E-2</v>
      </c>
      <c r="O8877">
        <v>0</v>
      </c>
      <c r="P8877" t="s">
        <v>38353</v>
      </c>
      <c r="Q8877" t="s">
        <v>72</v>
      </c>
      <c r="R8877" t="s">
        <v>38354</v>
      </c>
      <c r="S8877" t="s">
        <v>38355</v>
      </c>
      <c r="T8877" t="s">
        <v>64</v>
      </c>
      <c r="U8877" t="s">
        <v>65</v>
      </c>
    </row>
    <row r="8878" spans="1:21" x14ac:dyDescent="0.25">
      <c r="A8878" t="s">
        <v>38348</v>
      </c>
      <c r="B8878" t="s">
        <v>38349</v>
      </c>
      <c r="C8878" t="s">
        <v>37654</v>
      </c>
      <c r="D8878" t="s">
        <v>28019</v>
      </c>
      <c r="E8878" t="s">
        <v>38360</v>
      </c>
      <c r="F8878">
        <v>3761.31</v>
      </c>
      <c r="G8878">
        <v>640.29337339999995</v>
      </c>
      <c r="H8878" t="s">
        <v>33</v>
      </c>
      <c r="I8878" t="s">
        <v>38361</v>
      </c>
      <c r="J8878">
        <v>7.5000000000000002E-7</v>
      </c>
      <c r="K8878">
        <v>1.1926885E-2</v>
      </c>
      <c r="L8878">
        <v>2.71E-12</v>
      </c>
      <c r="M8878">
        <v>54.245252600000001</v>
      </c>
      <c r="N8878">
        <v>1.9599999999999999E-2</v>
      </c>
      <c r="O8878">
        <v>0</v>
      </c>
      <c r="P8878" t="s">
        <v>38353</v>
      </c>
      <c r="Q8878" t="s">
        <v>72</v>
      </c>
      <c r="R8878" t="s">
        <v>38354</v>
      </c>
      <c r="S8878" t="s">
        <v>38355</v>
      </c>
      <c r="T8878" t="s">
        <v>64</v>
      </c>
      <c r="U8878" t="s">
        <v>65</v>
      </c>
    </row>
    <row r="8879" spans="1:21" x14ac:dyDescent="0.25">
      <c r="A8879" t="s">
        <v>38362</v>
      </c>
      <c r="B8879" t="s">
        <v>38363</v>
      </c>
      <c r="C8879" t="s">
        <v>30</v>
      </c>
      <c r="D8879" t="s">
        <v>3856</v>
      </c>
      <c r="E8879" t="s">
        <v>38364</v>
      </c>
      <c r="F8879">
        <v>1286.1400000000001</v>
      </c>
      <c r="G8879">
        <v>368.20272829999999</v>
      </c>
      <c r="H8879" t="s">
        <v>33</v>
      </c>
      <c r="I8879" t="s">
        <v>38365</v>
      </c>
      <c r="J8879" t="e">
        <v>#N/A</v>
      </c>
      <c r="K8879" t="e">
        <v>#N/A</v>
      </c>
      <c r="L8879">
        <v>4.7200000000000002E-11</v>
      </c>
      <c r="M8879" t="e">
        <v>#N/A</v>
      </c>
      <c r="N8879" t="e">
        <v>#N/A</v>
      </c>
      <c r="O8879">
        <v>0</v>
      </c>
      <c r="P8879" t="s">
        <v>38366</v>
      </c>
      <c r="Q8879" t="s">
        <v>72</v>
      </c>
      <c r="R8879" t="s">
        <v>38367</v>
      </c>
      <c r="S8879" t="s">
        <v>38368</v>
      </c>
      <c r="T8879" t="s">
        <v>39</v>
      </c>
      <c r="U8879" t="s">
        <v>40</v>
      </c>
    </row>
    <row r="8880" spans="1:21" x14ac:dyDescent="0.25">
      <c r="A8880" t="s">
        <v>38369</v>
      </c>
      <c r="B8880" t="s">
        <v>38370</v>
      </c>
      <c r="C8880" t="s">
        <v>43</v>
      </c>
      <c r="D8880" t="s">
        <v>9778</v>
      </c>
      <c r="E8880" t="s">
        <v>38371</v>
      </c>
      <c r="F8880">
        <v>1072.75</v>
      </c>
      <c r="G8880">
        <v>471.76425169999999</v>
      </c>
      <c r="H8880" t="s">
        <v>33</v>
      </c>
      <c r="I8880" t="s">
        <v>38372</v>
      </c>
      <c r="J8880" t="e">
        <v>#N/A</v>
      </c>
      <c r="K8880" t="e">
        <v>#N/A</v>
      </c>
      <c r="L8880">
        <v>6.2099999999999998E-11</v>
      </c>
      <c r="M8880" t="e">
        <v>#N/A</v>
      </c>
      <c r="N8880">
        <v>18</v>
      </c>
      <c r="O8880">
        <v>0</v>
      </c>
      <c r="P8880" t="s">
        <v>38373</v>
      </c>
      <c r="Q8880" t="s">
        <v>72</v>
      </c>
      <c r="R8880" t="s">
        <v>38374</v>
      </c>
      <c r="S8880" t="s">
        <v>38375</v>
      </c>
      <c r="T8880" t="s">
        <v>39</v>
      </c>
      <c r="U8880" t="s">
        <v>40</v>
      </c>
    </row>
    <row r="8881" spans="1:21" x14ac:dyDescent="0.25">
      <c r="A8881" t="s">
        <v>38369</v>
      </c>
      <c r="B8881" t="s">
        <v>38370</v>
      </c>
      <c r="C8881" t="s">
        <v>43</v>
      </c>
      <c r="D8881" t="s">
        <v>7724</v>
      </c>
      <c r="E8881" t="s">
        <v>38376</v>
      </c>
      <c r="F8881">
        <v>1542.86</v>
      </c>
      <c r="G8881">
        <v>471.76086429999998</v>
      </c>
      <c r="H8881" t="s">
        <v>33</v>
      </c>
      <c r="I8881" t="s">
        <v>38377</v>
      </c>
      <c r="J8881" t="e">
        <v>#N/A</v>
      </c>
      <c r="K8881" t="e">
        <v>#N/A</v>
      </c>
      <c r="L8881">
        <v>5.98E-10</v>
      </c>
      <c r="M8881" t="e">
        <v>#N/A</v>
      </c>
      <c r="N8881" t="e">
        <v>#N/A</v>
      </c>
      <c r="O8881">
        <v>0</v>
      </c>
      <c r="P8881" t="s">
        <v>38373</v>
      </c>
      <c r="Q8881" t="s">
        <v>72</v>
      </c>
      <c r="R8881" t="s">
        <v>38374</v>
      </c>
      <c r="S8881" t="s">
        <v>38375</v>
      </c>
      <c r="T8881" t="s">
        <v>39</v>
      </c>
      <c r="U8881" t="s">
        <v>40</v>
      </c>
    </row>
    <row r="8882" spans="1:21" x14ac:dyDescent="0.25">
      <c r="A8882" t="s">
        <v>38378</v>
      </c>
      <c r="B8882" t="s">
        <v>38379</v>
      </c>
      <c r="C8882" t="s">
        <v>43</v>
      </c>
      <c r="D8882" t="s">
        <v>7804</v>
      </c>
      <c r="E8882" t="s">
        <v>38380</v>
      </c>
      <c r="F8882">
        <v>6804.81</v>
      </c>
      <c r="G8882">
        <v>599.93713379999997</v>
      </c>
      <c r="H8882" t="s">
        <v>33</v>
      </c>
      <c r="I8882" t="s">
        <v>38381</v>
      </c>
      <c r="J8882">
        <v>7.9000000000000001E-2</v>
      </c>
      <c r="K8882" t="e">
        <v>#N/A</v>
      </c>
      <c r="L8882" t="e">
        <v>#N/A</v>
      </c>
      <c r="M8882" t="e">
        <v>#N/A</v>
      </c>
      <c r="N8882" t="e">
        <v>#N/A</v>
      </c>
      <c r="O8882">
        <v>0</v>
      </c>
      <c r="P8882" t="s">
        <v>38382</v>
      </c>
      <c r="Q8882" t="s">
        <v>72</v>
      </c>
      <c r="R8882" t="s">
        <v>38383</v>
      </c>
      <c r="S8882" t="s">
        <v>38384</v>
      </c>
      <c r="T8882" t="s">
        <v>39</v>
      </c>
      <c r="U8882" t="s">
        <v>40</v>
      </c>
    </row>
    <row r="8883" spans="1:21" x14ac:dyDescent="0.25">
      <c r="A8883" t="s">
        <v>38385</v>
      </c>
      <c r="B8883" t="s">
        <v>38386</v>
      </c>
      <c r="C8883" t="s">
        <v>43</v>
      </c>
      <c r="D8883" t="s">
        <v>28194</v>
      </c>
      <c r="E8883" t="s">
        <v>38387</v>
      </c>
      <c r="F8883">
        <v>6908.61</v>
      </c>
      <c r="G8883">
        <v>961.81896970000003</v>
      </c>
      <c r="H8883" t="s">
        <v>33</v>
      </c>
      <c r="I8883" t="s">
        <v>38388</v>
      </c>
      <c r="J8883" t="e">
        <v>#N/A</v>
      </c>
      <c r="K8883" t="e">
        <v>#N/A</v>
      </c>
      <c r="L8883" t="e">
        <v>#N/A</v>
      </c>
      <c r="M8883" t="e">
        <v>#N/A</v>
      </c>
      <c r="N8883">
        <v>1.6899999999999998E-2</v>
      </c>
      <c r="O8883">
        <v>0</v>
      </c>
      <c r="P8883" t="s">
        <v>38389</v>
      </c>
      <c r="Q8883" t="s">
        <v>36</v>
      </c>
      <c r="R8883" t="s">
        <v>38390</v>
      </c>
      <c r="S8883" t="s">
        <v>38391</v>
      </c>
      <c r="T8883" t="s">
        <v>39</v>
      </c>
      <c r="U8883" t="s">
        <v>40</v>
      </c>
    </row>
    <row r="8884" spans="1:21" x14ac:dyDescent="0.25">
      <c r="A8884" t="s">
        <v>38392</v>
      </c>
      <c r="B8884" t="s">
        <v>38393</v>
      </c>
      <c r="C8884" t="s">
        <v>43</v>
      </c>
      <c r="D8884" t="s">
        <v>4912</v>
      </c>
      <c r="E8884" t="s">
        <v>38394</v>
      </c>
      <c r="F8884">
        <v>4017.26</v>
      </c>
      <c r="G8884">
        <v>439.25268549999998</v>
      </c>
      <c r="H8884" t="s">
        <v>33</v>
      </c>
      <c r="I8884" t="s">
        <v>38395</v>
      </c>
      <c r="J8884" t="e">
        <v>#N/A</v>
      </c>
      <c r="K8884" t="e">
        <v>#N/A</v>
      </c>
      <c r="L8884">
        <v>2.11E-10</v>
      </c>
      <c r="M8884">
        <v>21.96099126</v>
      </c>
      <c r="N8884">
        <v>3.16</v>
      </c>
      <c r="O8884">
        <v>0</v>
      </c>
      <c r="P8884" t="s">
        <v>38396</v>
      </c>
      <c r="Q8884" t="s">
        <v>72</v>
      </c>
      <c r="R8884" t="s">
        <v>38397</v>
      </c>
      <c r="S8884" t="s">
        <v>38398</v>
      </c>
      <c r="T8884" t="s">
        <v>39</v>
      </c>
      <c r="U8884" t="s">
        <v>40</v>
      </c>
    </row>
    <row r="8885" spans="1:21" x14ac:dyDescent="0.25">
      <c r="A8885" t="s">
        <v>38399</v>
      </c>
      <c r="B8885" t="s">
        <v>38400</v>
      </c>
      <c r="C8885" t="s">
        <v>144</v>
      </c>
      <c r="D8885" t="s">
        <v>8106</v>
      </c>
      <c r="E8885" t="s">
        <v>38401</v>
      </c>
      <c r="F8885">
        <v>5435.08</v>
      </c>
      <c r="G8885">
        <v>697.08575440000004</v>
      </c>
      <c r="H8885" t="s">
        <v>33</v>
      </c>
      <c r="I8885" t="s">
        <v>38402</v>
      </c>
      <c r="J8885" t="e">
        <v>#N/A</v>
      </c>
      <c r="K8885" t="e">
        <v>#N/A</v>
      </c>
      <c r="L8885">
        <v>3.6099999999999997E-11</v>
      </c>
      <c r="M8885" t="e">
        <v>#N/A</v>
      </c>
      <c r="N8885">
        <v>20.5</v>
      </c>
      <c r="O8885">
        <v>0</v>
      </c>
      <c r="P8885" t="s">
        <v>38403</v>
      </c>
      <c r="Q8885" t="s">
        <v>72</v>
      </c>
      <c r="R8885" t="s">
        <v>38404</v>
      </c>
      <c r="S8885" t="s">
        <v>38405</v>
      </c>
      <c r="T8885" t="s">
        <v>39</v>
      </c>
      <c r="U8885" t="s">
        <v>40</v>
      </c>
    </row>
    <row r="8886" spans="1:21" x14ac:dyDescent="0.25">
      <c r="A8886" t="s">
        <v>38406</v>
      </c>
      <c r="B8886" t="s">
        <v>38407</v>
      </c>
      <c r="C8886" t="s">
        <v>43</v>
      </c>
      <c r="D8886" t="s">
        <v>25381</v>
      </c>
      <c r="E8886" t="s">
        <v>38408</v>
      </c>
      <c r="F8886">
        <v>715.548</v>
      </c>
      <c r="G8886">
        <v>432.24581910000001</v>
      </c>
      <c r="H8886" t="s">
        <v>33</v>
      </c>
      <c r="I8886" t="s">
        <v>38409</v>
      </c>
      <c r="J8886">
        <v>2.5000000000000001E-3</v>
      </c>
      <c r="K8886" t="e">
        <v>#N/A</v>
      </c>
      <c r="L8886" t="e">
        <v>#N/A</v>
      </c>
      <c r="M8886" t="e">
        <v>#N/A</v>
      </c>
      <c r="N8886">
        <v>25.6</v>
      </c>
      <c r="O8886">
        <v>0</v>
      </c>
      <c r="P8886" t="s">
        <v>38410</v>
      </c>
      <c r="Q8886" t="s">
        <v>61</v>
      </c>
      <c r="R8886" t="s">
        <v>38411</v>
      </c>
      <c r="S8886" t="s">
        <v>38412</v>
      </c>
      <c r="T8886" t="s">
        <v>39</v>
      </c>
      <c r="U8886" t="s">
        <v>40</v>
      </c>
    </row>
    <row r="8887" spans="1:21" x14ac:dyDescent="0.25">
      <c r="A8887" t="s">
        <v>38413</v>
      </c>
      <c r="B8887" t="s">
        <v>38414</v>
      </c>
      <c r="C8887" t="s">
        <v>38415</v>
      </c>
      <c r="D8887" t="s">
        <v>17626</v>
      </c>
      <c r="E8887" t="s">
        <v>38416</v>
      </c>
      <c r="F8887">
        <v>2980.63</v>
      </c>
      <c r="G8887">
        <v>920.42707789999997</v>
      </c>
      <c r="H8887" t="s">
        <v>33</v>
      </c>
      <c r="I8887" t="s">
        <v>38417</v>
      </c>
      <c r="J8887" t="e">
        <v>#N/A</v>
      </c>
      <c r="K8887">
        <v>5.1899999999999997E-10</v>
      </c>
      <c r="L8887" t="e">
        <v>#N/A</v>
      </c>
      <c r="M8887" t="e">
        <v>#N/A</v>
      </c>
      <c r="N8887" t="e">
        <v>#N/A</v>
      </c>
      <c r="O8887">
        <v>0</v>
      </c>
      <c r="P8887" t="s">
        <v>38418</v>
      </c>
      <c r="Q8887" t="s">
        <v>72</v>
      </c>
      <c r="R8887" t="s">
        <v>38419</v>
      </c>
      <c r="S8887" t="s">
        <v>38420</v>
      </c>
      <c r="T8887" t="s">
        <v>64</v>
      </c>
      <c r="U8887" t="s">
        <v>65</v>
      </c>
    </row>
    <row r="8888" spans="1:21" x14ac:dyDescent="0.25">
      <c r="A8888" t="s">
        <v>38413</v>
      </c>
      <c r="B8888" t="s">
        <v>38414</v>
      </c>
      <c r="C8888" t="s">
        <v>38415</v>
      </c>
      <c r="D8888" t="s">
        <v>12245</v>
      </c>
      <c r="E8888" t="s">
        <v>38421</v>
      </c>
      <c r="F8888">
        <v>3190.21</v>
      </c>
      <c r="G8888">
        <v>920.4267175</v>
      </c>
      <c r="H8888" t="s">
        <v>33</v>
      </c>
      <c r="I8888" t="s">
        <v>38422</v>
      </c>
      <c r="J8888" t="e">
        <v>#N/A</v>
      </c>
      <c r="K8888">
        <v>4.9299999999999995E-10</v>
      </c>
      <c r="L8888" t="e">
        <v>#N/A</v>
      </c>
      <c r="M8888" t="e">
        <v>#N/A</v>
      </c>
      <c r="N8888" t="e">
        <v>#N/A</v>
      </c>
      <c r="O8888">
        <v>0</v>
      </c>
      <c r="P8888" t="s">
        <v>38418</v>
      </c>
      <c r="Q8888" t="s">
        <v>72</v>
      </c>
      <c r="R8888" t="s">
        <v>38419</v>
      </c>
      <c r="S8888" t="s">
        <v>38420</v>
      </c>
      <c r="T8888" t="s">
        <v>64</v>
      </c>
      <c r="U8888" t="s">
        <v>65</v>
      </c>
    </row>
    <row r="8889" spans="1:21" x14ac:dyDescent="0.25">
      <c r="A8889" t="s">
        <v>38423</v>
      </c>
      <c r="B8889" t="s">
        <v>38424</v>
      </c>
      <c r="C8889" t="s">
        <v>43</v>
      </c>
      <c r="D8889" t="s">
        <v>3609</v>
      </c>
      <c r="E8889" t="s">
        <v>38425</v>
      </c>
      <c r="F8889">
        <v>455.37099999999998</v>
      </c>
      <c r="G8889">
        <v>355.84185789999998</v>
      </c>
      <c r="H8889" t="s">
        <v>38426</v>
      </c>
      <c r="I8889" t="s">
        <v>38427</v>
      </c>
      <c r="J8889">
        <v>4.0999999999999996</v>
      </c>
      <c r="K8889">
        <v>1.1693770000000001E-3</v>
      </c>
      <c r="L8889">
        <v>1.1199999999999999E-5</v>
      </c>
      <c r="M8889">
        <v>40.745134010000001</v>
      </c>
      <c r="N8889">
        <v>0.156</v>
      </c>
      <c r="O8889">
        <v>3.5500000000000002E-5</v>
      </c>
      <c r="P8889" t="s">
        <v>38428</v>
      </c>
      <c r="Q8889" t="s">
        <v>36</v>
      </c>
      <c r="R8889" t="s">
        <v>38429</v>
      </c>
      <c r="S8889" t="s">
        <v>38430</v>
      </c>
      <c r="T8889" t="s">
        <v>39</v>
      </c>
      <c r="U8889" t="s">
        <v>40</v>
      </c>
    </row>
    <row r="8890" spans="1:21" x14ac:dyDescent="0.25">
      <c r="A8890" t="s">
        <v>38431</v>
      </c>
      <c r="B8890" t="s">
        <v>38432</v>
      </c>
      <c r="C8890" t="s">
        <v>43</v>
      </c>
      <c r="D8890" t="s">
        <v>5656</v>
      </c>
      <c r="E8890" t="s">
        <v>38433</v>
      </c>
      <c r="F8890">
        <v>5511.0129999999999</v>
      </c>
      <c r="G8890">
        <v>870.98969179999995</v>
      </c>
      <c r="H8890" t="s">
        <v>33</v>
      </c>
      <c r="I8890" t="s">
        <v>38434</v>
      </c>
      <c r="J8890">
        <v>6.7000000000000002E-3</v>
      </c>
      <c r="K8890">
        <v>2.6171452000000001E-2</v>
      </c>
      <c r="L8890">
        <v>7.9100000000000003E-11</v>
      </c>
      <c r="M8890">
        <v>27.86109707</v>
      </c>
      <c r="N8890">
        <v>0.28899999999999998</v>
      </c>
      <c r="O8890">
        <v>0</v>
      </c>
      <c r="P8890" t="e">
        <v>#N/A</v>
      </c>
      <c r="Q8890" t="e">
        <v>#N/A</v>
      </c>
      <c r="R8890" t="e">
        <v>#N/A</v>
      </c>
      <c r="S8890" t="e">
        <v>#N/A</v>
      </c>
      <c r="T8890" t="s">
        <v>51</v>
      </c>
      <c r="U8890" t="s">
        <v>2161</v>
      </c>
    </row>
    <row r="8891" spans="1:21" x14ac:dyDescent="0.25">
      <c r="A8891" t="s">
        <v>38435</v>
      </c>
      <c r="B8891" t="s">
        <v>38436</v>
      </c>
      <c r="C8891" t="s">
        <v>30</v>
      </c>
      <c r="D8891" t="s">
        <v>4574</v>
      </c>
      <c r="E8891" t="s">
        <v>38437</v>
      </c>
      <c r="F8891">
        <v>5605.95</v>
      </c>
      <c r="G8891">
        <v>383.55001829999998</v>
      </c>
      <c r="H8891" t="s">
        <v>33</v>
      </c>
      <c r="I8891" t="s">
        <v>16010</v>
      </c>
      <c r="J8891">
        <v>2.7000000000000001E-3</v>
      </c>
      <c r="K8891" t="e">
        <v>#N/A</v>
      </c>
      <c r="L8891" t="e">
        <v>#N/A</v>
      </c>
      <c r="M8891" t="e">
        <v>#N/A</v>
      </c>
      <c r="N8891" t="e">
        <v>#N/A</v>
      </c>
      <c r="O8891">
        <v>0</v>
      </c>
      <c r="P8891" t="s">
        <v>38438</v>
      </c>
      <c r="Q8891" t="s">
        <v>72</v>
      </c>
      <c r="R8891" t="s">
        <v>38439</v>
      </c>
      <c r="S8891" t="s">
        <v>38440</v>
      </c>
      <c r="T8891" t="s">
        <v>39</v>
      </c>
      <c r="U8891" t="s">
        <v>40</v>
      </c>
    </row>
    <row r="8892" spans="1:21" x14ac:dyDescent="0.25">
      <c r="A8892" t="s">
        <v>38441</v>
      </c>
      <c r="B8892" t="s">
        <v>38442</v>
      </c>
      <c r="C8892" t="s">
        <v>43</v>
      </c>
      <c r="D8892" t="s">
        <v>12930</v>
      </c>
      <c r="E8892" t="s">
        <v>38443</v>
      </c>
      <c r="F8892">
        <v>3075.18</v>
      </c>
      <c r="G8892">
        <v>495.60641479999998</v>
      </c>
      <c r="H8892" t="s">
        <v>33</v>
      </c>
      <c r="I8892" t="s">
        <v>38444</v>
      </c>
      <c r="J8892" t="e">
        <v>#N/A</v>
      </c>
      <c r="K8892" t="e">
        <v>#N/A</v>
      </c>
      <c r="L8892">
        <v>3.4999999999999998E-10</v>
      </c>
      <c r="M8892" t="e">
        <v>#N/A</v>
      </c>
      <c r="N8892" t="e">
        <v>#N/A</v>
      </c>
      <c r="O8892">
        <v>0</v>
      </c>
      <c r="P8892" t="s">
        <v>38445</v>
      </c>
      <c r="Q8892" t="s">
        <v>72</v>
      </c>
      <c r="R8892" t="s">
        <v>38446</v>
      </c>
      <c r="S8892" t="s">
        <v>38447</v>
      </c>
      <c r="T8892" t="s">
        <v>39</v>
      </c>
      <c r="U8892" t="s">
        <v>40</v>
      </c>
    </row>
    <row r="8893" spans="1:21" x14ac:dyDescent="0.25">
      <c r="A8893" t="s">
        <v>38448</v>
      </c>
      <c r="B8893" t="s">
        <v>38449</v>
      </c>
      <c r="C8893" t="s">
        <v>38450</v>
      </c>
      <c r="D8893" t="s">
        <v>38451</v>
      </c>
      <c r="E8893" t="s">
        <v>38452</v>
      </c>
      <c r="F8893">
        <v>5806.08</v>
      </c>
      <c r="G8893">
        <v>868.07086179999999</v>
      </c>
      <c r="H8893" t="s">
        <v>33</v>
      </c>
      <c r="I8893" t="s">
        <v>38453</v>
      </c>
      <c r="J8893" t="e">
        <v>#N/A</v>
      </c>
      <c r="K8893" t="e">
        <v>#N/A</v>
      </c>
      <c r="L8893">
        <v>3.8200000000000001E-11</v>
      </c>
      <c r="M8893" t="e">
        <v>#N/A</v>
      </c>
      <c r="N8893" t="e">
        <v>#N/A</v>
      </c>
      <c r="O8893">
        <v>0</v>
      </c>
      <c r="P8893" t="s">
        <v>38454</v>
      </c>
      <c r="Q8893" t="s">
        <v>72</v>
      </c>
      <c r="R8893" t="s">
        <v>38455</v>
      </c>
      <c r="S8893" t="s">
        <v>38456</v>
      </c>
      <c r="T8893" t="s">
        <v>39</v>
      </c>
      <c r="U8893" t="s">
        <v>40</v>
      </c>
    </row>
    <row r="8894" spans="1:21" x14ac:dyDescent="0.25">
      <c r="A8894" t="s">
        <v>38457</v>
      </c>
      <c r="B8894" t="s">
        <v>38458</v>
      </c>
      <c r="C8894" t="s">
        <v>43</v>
      </c>
      <c r="D8894" t="s">
        <v>10048</v>
      </c>
      <c r="E8894" t="s">
        <v>38459</v>
      </c>
      <c r="F8894">
        <v>6043.65</v>
      </c>
      <c r="G8894">
        <v>590.33404540000004</v>
      </c>
      <c r="H8894" t="s">
        <v>33</v>
      </c>
      <c r="I8894" t="s">
        <v>38460</v>
      </c>
      <c r="J8894" t="e">
        <v>#N/A</v>
      </c>
      <c r="K8894" t="e">
        <v>#N/A</v>
      </c>
      <c r="L8894">
        <v>8.0599999999999998E-11</v>
      </c>
      <c r="M8894" t="e">
        <v>#N/A</v>
      </c>
      <c r="N8894">
        <v>7.33</v>
      </c>
      <c r="O8894">
        <v>0</v>
      </c>
      <c r="P8894" t="s">
        <v>38461</v>
      </c>
      <c r="Q8894" t="s">
        <v>72</v>
      </c>
      <c r="R8894" t="s">
        <v>38462</v>
      </c>
      <c r="S8894" t="s">
        <v>38463</v>
      </c>
      <c r="T8894" t="s">
        <v>39</v>
      </c>
      <c r="U8894" t="s">
        <v>40</v>
      </c>
    </row>
    <row r="8895" spans="1:21" x14ac:dyDescent="0.25">
      <c r="A8895" t="s">
        <v>38464</v>
      </c>
      <c r="B8895" t="s">
        <v>38465</v>
      </c>
      <c r="C8895" t="s">
        <v>43</v>
      </c>
      <c r="D8895" t="s">
        <v>19122</v>
      </c>
      <c r="E8895" t="s">
        <v>38466</v>
      </c>
      <c r="F8895">
        <v>1034.32</v>
      </c>
      <c r="G8895">
        <v>312.17630000000003</v>
      </c>
      <c r="H8895" t="s">
        <v>33</v>
      </c>
      <c r="I8895" t="s">
        <v>38467</v>
      </c>
      <c r="J8895" t="e">
        <v>#N/A</v>
      </c>
      <c r="K8895" t="e">
        <v>#N/A</v>
      </c>
      <c r="L8895">
        <v>6.9200000000000004E-11</v>
      </c>
      <c r="M8895" t="e">
        <v>#N/A</v>
      </c>
      <c r="N8895" t="e">
        <v>#N/A</v>
      </c>
      <c r="O8895">
        <v>0</v>
      </c>
      <c r="P8895" t="s">
        <v>38468</v>
      </c>
      <c r="Q8895" t="s">
        <v>72</v>
      </c>
      <c r="R8895" t="s">
        <v>38469</v>
      </c>
      <c r="S8895" t="s">
        <v>38470</v>
      </c>
      <c r="T8895" t="s">
        <v>39</v>
      </c>
      <c r="U8895" t="s">
        <v>40</v>
      </c>
    </row>
    <row r="8896" spans="1:21" x14ac:dyDescent="0.25">
      <c r="A8896" t="s">
        <v>38471</v>
      </c>
      <c r="B8896" t="s">
        <v>38472</v>
      </c>
      <c r="C8896" t="s">
        <v>43</v>
      </c>
      <c r="D8896" t="s">
        <v>38473</v>
      </c>
      <c r="E8896" t="s">
        <v>38474</v>
      </c>
      <c r="F8896">
        <v>851.34299999999996</v>
      </c>
      <c r="G8896">
        <v>528.27534809999997</v>
      </c>
      <c r="H8896" t="s">
        <v>38475</v>
      </c>
      <c r="I8896" t="s">
        <v>38476</v>
      </c>
      <c r="J8896" t="e">
        <v>#N/A</v>
      </c>
      <c r="K8896">
        <v>9.7999999999999997E-5</v>
      </c>
      <c r="L8896">
        <v>6.6399999999999998E-10</v>
      </c>
      <c r="M8896">
        <v>53.230129300000002</v>
      </c>
      <c r="N8896">
        <v>0.124</v>
      </c>
      <c r="O8896">
        <v>1.52E-5</v>
      </c>
      <c r="P8896" t="s">
        <v>38477</v>
      </c>
      <c r="Q8896" t="s">
        <v>72</v>
      </c>
      <c r="R8896" t="s">
        <v>38478</v>
      </c>
      <c r="S8896" t="s">
        <v>38479</v>
      </c>
      <c r="T8896" t="s">
        <v>51</v>
      </c>
      <c r="U8896" t="s">
        <v>386</v>
      </c>
    </row>
    <row r="8897" spans="1:21" x14ac:dyDescent="0.25">
      <c r="A8897" t="s">
        <v>38480</v>
      </c>
      <c r="B8897" t="s">
        <v>38481</v>
      </c>
      <c r="C8897" t="s">
        <v>144</v>
      </c>
      <c r="D8897" t="s">
        <v>7724</v>
      </c>
      <c r="E8897" t="s">
        <v>38482</v>
      </c>
      <c r="F8897">
        <v>1617.55</v>
      </c>
      <c r="G8897">
        <v>399.20285030000002</v>
      </c>
      <c r="H8897" t="s">
        <v>33</v>
      </c>
      <c r="I8897" t="s">
        <v>38483</v>
      </c>
      <c r="J8897" t="e">
        <v>#N/A</v>
      </c>
      <c r="K8897" t="e">
        <v>#N/A</v>
      </c>
      <c r="L8897">
        <v>8.0500000000000001E-10</v>
      </c>
      <c r="M8897">
        <v>22.10052121</v>
      </c>
      <c r="N8897">
        <v>4.21</v>
      </c>
      <c r="O8897">
        <v>0</v>
      </c>
      <c r="P8897" t="s">
        <v>38484</v>
      </c>
      <c r="Q8897" t="s">
        <v>36</v>
      </c>
      <c r="R8897" t="s">
        <v>38485</v>
      </c>
      <c r="S8897" t="s">
        <v>38486</v>
      </c>
      <c r="T8897" t="s">
        <v>39</v>
      </c>
      <c r="U8897" t="s">
        <v>40</v>
      </c>
    </row>
    <row r="8898" spans="1:21" x14ac:dyDescent="0.25">
      <c r="A8898" t="s">
        <v>38487</v>
      </c>
      <c r="B8898" t="s">
        <v>38488</v>
      </c>
      <c r="C8898" t="s">
        <v>30</v>
      </c>
      <c r="D8898" t="s">
        <v>38489</v>
      </c>
      <c r="E8898" t="s">
        <v>38490</v>
      </c>
      <c r="F8898">
        <v>6795.09</v>
      </c>
      <c r="G8898">
        <v>657.0115356</v>
      </c>
      <c r="H8898" t="s">
        <v>38491</v>
      </c>
      <c r="I8898" t="s">
        <v>38492</v>
      </c>
      <c r="J8898">
        <v>5.0000000000000001E-3</v>
      </c>
      <c r="K8898">
        <v>3.6199999999999999E-5</v>
      </c>
      <c r="L8898" t="e">
        <v>#N/A</v>
      </c>
      <c r="M8898">
        <v>29.734905510000001</v>
      </c>
      <c r="N8898" t="e">
        <v>#N/A</v>
      </c>
      <c r="O8898">
        <v>9.9999999999999995E-7</v>
      </c>
      <c r="P8898" t="s">
        <v>38493</v>
      </c>
      <c r="Q8898" t="s">
        <v>36</v>
      </c>
      <c r="R8898" t="s">
        <v>38494</v>
      </c>
      <c r="S8898" t="s">
        <v>38495</v>
      </c>
      <c r="T8898" t="s">
        <v>39</v>
      </c>
      <c r="U8898" t="s">
        <v>40</v>
      </c>
    </row>
    <row r="8899" spans="1:21" x14ac:dyDescent="0.25">
      <c r="A8899" t="s">
        <v>38487</v>
      </c>
      <c r="B8899" t="s">
        <v>38488</v>
      </c>
      <c r="C8899" t="s">
        <v>30</v>
      </c>
      <c r="D8899" t="s">
        <v>3036</v>
      </c>
      <c r="E8899" t="s">
        <v>38496</v>
      </c>
      <c r="F8899">
        <v>6798.9</v>
      </c>
      <c r="G8899">
        <v>657.01385500000004</v>
      </c>
      <c r="H8899" t="s">
        <v>33</v>
      </c>
      <c r="I8899" t="s">
        <v>38497</v>
      </c>
      <c r="J8899">
        <v>1.7999999999999999E-2</v>
      </c>
      <c r="K8899">
        <v>2.7430332000000002E-2</v>
      </c>
      <c r="L8899" t="e">
        <v>#N/A</v>
      </c>
      <c r="M8899">
        <v>26.023657780000001</v>
      </c>
      <c r="N8899" t="e">
        <v>#N/A</v>
      </c>
      <c r="O8899">
        <v>0</v>
      </c>
      <c r="P8899" t="s">
        <v>38493</v>
      </c>
      <c r="Q8899" t="s">
        <v>36</v>
      </c>
      <c r="R8899" t="s">
        <v>38494</v>
      </c>
      <c r="S8899" t="s">
        <v>38495</v>
      </c>
      <c r="T8899" t="s">
        <v>39</v>
      </c>
      <c r="U8899" t="s">
        <v>40</v>
      </c>
    </row>
    <row r="8900" spans="1:21" x14ac:dyDescent="0.25">
      <c r="A8900" t="s">
        <v>38487</v>
      </c>
      <c r="B8900" t="s">
        <v>38488</v>
      </c>
      <c r="C8900" t="s">
        <v>30</v>
      </c>
      <c r="D8900" t="s">
        <v>8216</v>
      </c>
      <c r="E8900" t="s">
        <v>38498</v>
      </c>
      <c r="F8900">
        <v>6795.39</v>
      </c>
      <c r="G8900">
        <v>657.01184079999996</v>
      </c>
      <c r="H8900" t="s">
        <v>38499</v>
      </c>
      <c r="I8900" t="s">
        <v>38500</v>
      </c>
      <c r="J8900">
        <v>6.4999999999999997E-3</v>
      </c>
      <c r="K8900">
        <v>1.6640200000000001E-4</v>
      </c>
      <c r="L8900">
        <v>1.35E-6</v>
      </c>
      <c r="M8900">
        <v>30.92978969</v>
      </c>
      <c r="N8900" t="e">
        <v>#N/A</v>
      </c>
      <c r="O8900">
        <v>2.4600000000000002E-5</v>
      </c>
      <c r="P8900" t="s">
        <v>38493</v>
      </c>
      <c r="Q8900" t="s">
        <v>36</v>
      </c>
      <c r="R8900" t="s">
        <v>38494</v>
      </c>
      <c r="S8900" t="s">
        <v>38495</v>
      </c>
      <c r="T8900" t="s">
        <v>39</v>
      </c>
      <c r="U8900" t="s">
        <v>40</v>
      </c>
    </row>
    <row r="8901" spans="1:21" x14ac:dyDescent="0.25">
      <c r="A8901" t="s">
        <v>38487</v>
      </c>
      <c r="B8901" t="s">
        <v>38488</v>
      </c>
      <c r="C8901" t="s">
        <v>30</v>
      </c>
      <c r="D8901" t="s">
        <v>3639</v>
      </c>
      <c r="E8901" t="s">
        <v>38501</v>
      </c>
      <c r="F8901">
        <v>6784.49</v>
      </c>
      <c r="G8901">
        <v>657.01367189999996</v>
      </c>
      <c r="H8901" t="s">
        <v>38502</v>
      </c>
      <c r="I8901" t="s">
        <v>38503</v>
      </c>
      <c r="J8901">
        <v>1.4999999999999999E-2</v>
      </c>
      <c r="K8901">
        <v>2.0999999999999999E-5</v>
      </c>
      <c r="L8901">
        <v>1.37E-6</v>
      </c>
      <c r="M8901">
        <v>32.366688709999998</v>
      </c>
      <c r="N8901" t="e">
        <v>#N/A</v>
      </c>
      <c r="O8901">
        <v>4.8999999999999998E-5</v>
      </c>
      <c r="P8901" t="s">
        <v>38493</v>
      </c>
      <c r="Q8901" t="s">
        <v>36</v>
      </c>
      <c r="R8901" t="s">
        <v>38494</v>
      </c>
      <c r="S8901" t="s">
        <v>38495</v>
      </c>
      <c r="T8901" t="s">
        <v>39</v>
      </c>
      <c r="U8901" t="s">
        <v>40</v>
      </c>
    </row>
    <row r="8902" spans="1:21" x14ac:dyDescent="0.25">
      <c r="A8902" t="s">
        <v>38487</v>
      </c>
      <c r="B8902" t="s">
        <v>38488</v>
      </c>
      <c r="C8902" t="s">
        <v>30</v>
      </c>
      <c r="D8902" t="s">
        <v>9977</v>
      </c>
      <c r="E8902" t="s">
        <v>38504</v>
      </c>
      <c r="F8902">
        <v>6803.11</v>
      </c>
      <c r="G8902">
        <v>657.0117798</v>
      </c>
      <c r="H8902" t="s">
        <v>38505</v>
      </c>
      <c r="I8902" t="s">
        <v>38506</v>
      </c>
      <c r="J8902">
        <v>2.3E-2</v>
      </c>
      <c r="K8902">
        <v>2.9413200000000001E-4</v>
      </c>
      <c r="L8902" t="e">
        <v>#N/A</v>
      </c>
      <c r="M8902">
        <v>28.397242810000002</v>
      </c>
      <c r="N8902" t="e">
        <v>#N/A</v>
      </c>
      <c r="O8902">
        <v>6.5900000000000003E-5</v>
      </c>
      <c r="P8902" t="s">
        <v>38493</v>
      </c>
      <c r="Q8902" t="s">
        <v>36</v>
      </c>
      <c r="R8902" t="s">
        <v>38494</v>
      </c>
      <c r="S8902" t="s">
        <v>38495</v>
      </c>
      <c r="T8902" t="s">
        <v>39</v>
      </c>
      <c r="U8902" t="s">
        <v>40</v>
      </c>
    </row>
    <row r="8903" spans="1:21" x14ac:dyDescent="0.25">
      <c r="A8903" t="s">
        <v>38487</v>
      </c>
      <c r="B8903" t="s">
        <v>38488</v>
      </c>
      <c r="C8903" t="s">
        <v>30</v>
      </c>
      <c r="D8903" t="s">
        <v>1556</v>
      </c>
      <c r="E8903" t="s">
        <v>38507</v>
      </c>
      <c r="F8903">
        <v>6781.5</v>
      </c>
      <c r="G8903">
        <v>657.01104740000005</v>
      </c>
      <c r="H8903" t="s">
        <v>38508</v>
      </c>
      <c r="I8903" t="s">
        <v>38509</v>
      </c>
      <c r="J8903">
        <v>3.8999999999999998E-3</v>
      </c>
      <c r="K8903">
        <v>2.97626E-4</v>
      </c>
      <c r="L8903">
        <v>1.6199999999999999E-6</v>
      </c>
      <c r="M8903">
        <v>34.15935777</v>
      </c>
      <c r="N8903" t="e">
        <v>#N/A</v>
      </c>
      <c r="O8903">
        <v>1.7400000000000001E-6</v>
      </c>
      <c r="P8903" t="s">
        <v>38493</v>
      </c>
      <c r="Q8903" t="s">
        <v>36</v>
      </c>
      <c r="R8903" t="s">
        <v>38494</v>
      </c>
      <c r="S8903" t="s">
        <v>38495</v>
      </c>
      <c r="T8903" t="s">
        <v>39</v>
      </c>
      <c r="U8903" t="s">
        <v>40</v>
      </c>
    </row>
    <row r="8904" spans="1:21" x14ac:dyDescent="0.25">
      <c r="A8904" t="s">
        <v>38487</v>
      </c>
      <c r="B8904" t="s">
        <v>38488</v>
      </c>
      <c r="C8904" t="s">
        <v>30</v>
      </c>
      <c r="D8904" t="s">
        <v>37737</v>
      </c>
      <c r="E8904" t="s">
        <v>38510</v>
      </c>
      <c r="F8904">
        <v>6787.64</v>
      </c>
      <c r="G8904">
        <v>657.01123050000001</v>
      </c>
      <c r="H8904" t="s">
        <v>38511</v>
      </c>
      <c r="I8904" t="s">
        <v>38512</v>
      </c>
      <c r="J8904">
        <v>3.5000000000000001E-3</v>
      </c>
      <c r="K8904">
        <v>6.4623190000000002E-3</v>
      </c>
      <c r="L8904">
        <v>6.0100000000000001E-6</v>
      </c>
      <c r="M8904">
        <v>23.645043869999999</v>
      </c>
      <c r="N8904" t="e">
        <v>#N/A</v>
      </c>
      <c r="O8904">
        <v>3.8500000000000001E-5</v>
      </c>
      <c r="P8904" t="s">
        <v>38493</v>
      </c>
      <c r="Q8904" t="s">
        <v>36</v>
      </c>
      <c r="R8904" t="s">
        <v>38494</v>
      </c>
      <c r="S8904" t="s">
        <v>38495</v>
      </c>
      <c r="T8904" t="s">
        <v>39</v>
      </c>
      <c r="U8904" t="s">
        <v>40</v>
      </c>
    </row>
    <row r="8905" spans="1:21" x14ac:dyDescent="0.25">
      <c r="A8905" t="s">
        <v>38487</v>
      </c>
      <c r="B8905" t="s">
        <v>38488</v>
      </c>
      <c r="C8905" t="s">
        <v>30</v>
      </c>
      <c r="D8905" t="s">
        <v>3664</v>
      </c>
      <c r="E8905" t="s">
        <v>38513</v>
      </c>
      <c r="F8905">
        <v>6837.95</v>
      </c>
      <c r="G8905">
        <v>657.01098630000001</v>
      </c>
      <c r="H8905" t="s">
        <v>38514</v>
      </c>
      <c r="I8905" t="s">
        <v>38515</v>
      </c>
      <c r="J8905">
        <v>5.7999999999999996E-3</v>
      </c>
      <c r="K8905">
        <v>2.1800000000000001E-5</v>
      </c>
      <c r="L8905">
        <v>2.5900000000000002E-6</v>
      </c>
      <c r="M8905">
        <v>30.871332030000001</v>
      </c>
      <c r="N8905" t="e">
        <v>#N/A</v>
      </c>
      <c r="O8905">
        <v>1.2899999999999999E-6</v>
      </c>
      <c r="P8905" t="s">
        <v>38493</v>
      </c>
      <c r="Q8905" t="s">
        <v>36</v>
      </c>
      <c r="R8905" t="s">
        <v>38494</v>
      </c>
      <c r="S8905" t="s">
        <v>38495</v>
      </c>
      <c r="T8905" t="s">
        <v>39</v>
      </c>
      <c r="U8905" t="s">
        <v>40</v>
      </c>
    </row>
    <row r="8906" spans="1:21" x14ac:dyDescent="0.25">
      <c r="A8906" t="s">
        <v>38487</v>
      </c>
      <c r="B8906" t="s">
        <v>38488</v>
      </c>
      <c r="C8906" t="s">
        <v>30</v>
      </c>
      <c r="D8906" t="s">
        <v>37758</v>
      </c>
      <c r="E8906" t="s">
        <v>38516</v>
      </c>
      <c r="F8906">
        <v>6966.41</v>
      </c>
      <c r="G8906">
        <v>657.01513669999997</v>
      </c>
      <c r="H8906" t="s">
        <v>33</v>
      </c>
      <c r="I8906" t="s">
        <v>38517</v>
      </c>
      <c r="J8906">
        <v>1.4E-2</v>
      </c>
      <c r="K8906">
        <v>23.669686080000002</v>
      </c>
      <c r="L8906" t="e">
        <v>#N/A</v>
      </c>
      <c r="M8906" t="e">
        <v>#N/A</v>
      </c>
      <c r="N8906" t="e">
        <v>#N/A</v>
      </c>
      <c r="O8906">
        <v>0</v>
      </c>
      <c r="P8906" t="s">
        <v>38493</v>
      </c>
      <c r="Q8906" t="s">
        <v>36</v>
      </c>
      <c r="R8906" t="s">
        <v>38494</v>
      </c>
      <c r="S8906" t="s">
        <v>38495</v>
      </c>
      <c r="T8906" t="s">
        <v>39</v>
      </c>
      <c r="U8906" t="s">
        <v>40</v>
      </c>
    </row>
    <row r="8907" spans="1:21" x14ac:dyDescent="0.25">
      <c r="A8907" t="s">
        <v>38487</v>
      </c>
      <c r="B8907" t="s">
        <v>38488</v>
      </c>
      <c r="C8907" t="s">
        <v>30</v>
      </c>
      <c r="D8907" t="s">
        <v>38518</v>
      </c>
      <c r="E8907" t="s">
        <v>38519</v>
      </c>
      <c r="F8907">
        <v>6798.44</v>
      </c>
      <c r="G8907">
        <v>657.01287839999998</v>
      </c>
      <c r="H8907" t="s">
        <v>33</v>
      </c>
      <c r="I8907" t="s">
        <v>38520</v>
      </c>
      <c r="J8907">
        <v>2E-3</v>
      </c>
      <c r="K8907">
        <v>2.6490800000000001E-4</v>
      </c>
      <c r="L8907" t="e">
        <v>#N/A</v>
      </c>
      <c r="M8907">
        <v>25.75238525</v>
      </c>
      <c r="N8907" t="e">
        <v>#N/A</v>
      </c>
      <c r="O8907">
        <v>0</v>
      </c>
      <c r="P8907" t="s">
        <v>38493</v>
      </c>
      <c r="Q8907" t="s">
        <v>36</v>
      </c>
      <c r="R8907" t="s">
        <v>38494</v>
      </c>
      <c r="S8907" t="s">
        <v>38495</v>
      </c>
      <c r="T8907" t="s">
        <v>39</v>
      </c>
      <c r="U8907" t="s">
        <v>40</v>
      </c>
    </row>
    <row r="8908" spans="1:21" x14ac:dyDescent="0.25">
      <c r="A8908" t="s">
        <v>38487</v>
      </c>
      <c r="B8908" t="s">
        <v>38488</v>
      </c>
      <c r="C8908" t="s">
        <v>30</v>
      </c>
      <c r="D8908" t="s">
        <v>3680</v>
      </c>
      <c r="E8908" t="s">
        <v>38521</v>
      </c>
      <c r="F8908">
        <v>6980.2</v>
      </c>
      <c r="G8908">
        <v>657.01171880000004</v>
      </c>
      <c r="H8908" t="s">
        <v>33</v>
      </c>
      <c r="I8908" t="s">
        <v>38522</v>
      </c>
      <c r="J8908">
        <v>3.7000000000000002E-3</v>
      </c>
      <c r="K8908">
        <v>1.7E-6</v>
      </c>
      <c r="L8908" t="e">
        <v>#N/A</v>
      </c>
      <c r="M8908">
        <v>36.519308279999997</v>
      </c>
      <c r="N8908" t="e">
        <v>#N/A</v>
      </c>
      <c r="O8908">
        <v>0</v>
      </c>
      <c r="P8908" t="s">
        <v>38493</v>
      </c>
      <c r="Q8908" t="s">
        <v>36</v>
      </c>
      <c r="R8908" t="s">
        <v>38494</v>
      </c>
      <c r="S8908" t="s">
        <v>38495</v>
      </c>
      <c r="T8908" t="s">
        <v>39</v>
      </c>
      <c r="U8908" t="s">
        <v>40</v>
      </c>
    </row>
    <row r="8909" spans="1:21" x14ac:dyDescent="0.25">
      <c r="A8909" t="s">
        <v>38487</v>
      </c>
      <c r="B8909" t="s">
        <v>38488</v>
      </c>
      <c r="C8909" t="s">
        <v>30</v>
      </c>
      <c r="D8909" t="s">
        <v>10089</v>
      </c>
      <c r="E8909" t="s">
        <v>38523</v>
      </c>
      <c r="F8909">
        <v>7146.91</v>
      </c>
      <c r="G8909">
        <v>985.015625</v>
      </c>
      <c r="H8909" t="s">
        <v>33</v>
      </c>
      <c r="I8909" t="s">
        <v>38524</v>
      </c>
      <c r="J8909">
        <v>4.4999999999999997E-3</v>
      </c>
      <c r="K8909">
        <v>25.20292508</v>
      </c>
      <c r="L8909">
        <v>2.39E-6</v>
      </c>
      <c r="M8909">
        <v>15.6651156</v>
      </c>
      <c r="N8909" t="e">
        <v>#N/A</v>
      </c>
      <c r="O8909">
        <v>0</v>
      </c>
      <c r="P8909" t="s">
        <v>38493</v>
      </c>
      <c r="Q8909" t="s">
        <v>36</v>
      </c>
      <c r="R8909" t="s">
        <v>38494</v>
      </c>
      <c r="S8909" t="s">
        <v>38495</v>
      </c>
      <c r="T8909" t="s">
        <v>39</v>
      </c>
      <c r="U8909" t="s">
        <v>40</v>
      </c>
    </row>
    <row r="8910" spans="1:21" x14ac:dyDescent="0.25">
      <c r="A8910" t="s">
        <v>38487</v>
      </c>
      <c r="B8910" t="s">
        <v>38488</v>
      </c>
      <c r="C8910" t="s">
        <v>30</v>
      </c>
      <c r="D8910" t="s">
        <v>10152</v>
      </c>
      <c r="E8910" t="s">
        <v>38525</v>
      </c>
      <c r="F8910">
        <v>6891.66</v>
      </c>
      <c r="G8910">
        <v>657.01239009999995</v>
      </c>
      <c r="H8910" t="s">
        <v>38526</v>
      </c>
      <c r="I8910" t="s">
        <v>38527</v>
      </c>
      <c r="J8910">
        <v>2.0999999999999999E-3</v>
      </c>
      <c r="K8910">
        <v>2.0146399999999999E-4</v>
      </c>
      <c r="L8910" t="e">
        <v>#N/A</v>
      </c>
      <c r="M8910">
        <v>26.45056142</v>
      </c>
      <c r="N8910" t="e">
        <v>#N/A</v>
      </c>
      <c r="O8910">
        <v>7.1699999999999995E-5</v>
      </c>
      <c r="P8910" t="s">
        <v>38493</v>
      </c>
      <c r="Q8910" t="s">
        <v>36</v>
      </c>
      <c r="R8910" t="s">
        <v>38494</v>
      </c>
      <c r="S8910" t="s">
        <v>38495</v>
      </c>
      <c r="T8910" t="s">
        <v>39</v>
      </c>
      <c r="U8910" t="s">
        <v>40</v>
      </c>
    </row>
    <row r="8911" spans="1:21" x14ac:dyDescent="0.25">
      <c r="A8911" t="s">
        <v>38487</v>
      </c>
      <c r="B8911" t="s">
        <v>38488</v>
      </c>
      <c r="C8911" t="s">
        <v>30</v>
      </c>
      <c r="D8911" t="s">
        <v>36627</v>
      </c>
      <c r="E8911" t="s">
        <v>38528</v>
      </c>
      <c r="F8911">
        <v>7067.72</v>
      </c>
      <c r="G8911">
        <v>985.01239009999995</v>
      </c>
      <c r="H8911" t="s">
        <v>38529</v>
      </c>
      <c r="I8911" t="s">
        <v>38530</v>
      </c>
      <c r="J8911">
        <v>1.6999999999999999E-3</v>
      </c>
      <c r="K8911">
        <v>8.05169E-4</v>
      </c>
      <c r="L8911">
        <v>1.85E-7</v>
      </c>
      <c r="M8911">
        <v>26.01182622</v>
      </c>
      <c r="N8911" t="e">
        <v>#N/A</v>
      </c>
      <c r="O8911">
        <v>2.4899999999999999E-6</v>
      </c>
      <c r="P8911" t="s">
        <v>38493</v>
      </c>
      <c r="Q8911" t="s">
        <v>36</v>
      </c>
      <c r="R8911" t="s">
        <v>38494</v>
      </c>
      <c r="S8911" t="s">
        <v>38495</v>
      </c>
      <c r="T8911" t="s">
        <v>39</v>
      </c>
      <c r="U8911" t="s">
        <v>40</v>
      </c>
    </row>
    <row r="8912" spans="1:21" x14ac:dyDescent="0.25">
      <c r="A8912" t="s">
        <v>38487</v>
      </c>
      <c r="B8912" t="s">
        <v>38488</v>
      </c>
      <c r="C8912" t="s">
        <v>30</v>
      </c>
      <c r="D8912" t="s">
        <v>11699</v>
      </c>
      <c r="E8912" t="s">
        <v>38531</v>
      </c>
      <c r="F8912">
        <v>6810.3</v>
      </c>
      <c r="G8912">
        <v>657.01098630000001</v>
      </c>
      <c r="H8912" t="s">
        <v>38532</v>
      </c>
      <c r="I8912" t="s">
        <v>38533</v>
      </c>
      <c r="J8912">
        <v>4.3E-3</v>
      </c>
      <c r="K8912">
        <v>1.8E-5</v>
      </c>
      <c r="L8912">
        <v>4.58E-7</v>
      </c>
      <c r="M8912">
        <v>34.51881521</v>
      </c>
      <c r="N8912" t="e">
        <v>#N/A</v>
      </c>
      <c r="O8912">
        <v>2.8700000000000002E-7</v>
      </c>
      <c r="P8912" t="s">
        <v>38493</v>
      </c>
      <c r="Q8912" t="s">
        <v>36</v>
      </c>
      <c r="R8912" t="s">
        <v>38494</v>
      </c>
      <c r="S8912" t="s">
        <v>38495</v>
      </c>
      <c r="T8912" t="s">
        <v>39</v>
      </c>
      <c r="U8912" t="s">
        <v>40</v>
      </c>
    </row>
    <row r="8913" spans="1:21" x14ac:dyDescent="0.25">
      <c r="A8913" t="s">
        <v>38487</v>
      </c>
      <c r="B8913" t="s">
        <v>38488</v>
      </c>
      <c r="C8913" t="s">
        <v>30</v>
      </c>
      <c r="D8913" t="s">
        <v>26495</v>
      </c>
      <c r="E8913" t="s">
        <v>38534</v>
      </c>
      <c r="F8913">
        <v>6846.7</v>
      </c>
      <c r="G8913">
        <v>657.01269530000002</v>
      </c>
      <c r="H8913" t="s">
        <v>38535</v>
      </c>
      <c r="I8913" t="s">
        <v>38536</v>
      </c>
      <c r="J8913">
        <v>1.1000000000000001E-3</v>
      </c>
      <c r="K8913">
        <v>1.8299999999999998E-8</v>
      </c>
      <c r="L8913" t="e">
        <v>#N/A</v>
      </c>
      <c r="M8913">
        <v>27.9599093</v>
      </c>
      <c r="N8913" t="e">
        <v>#N/A</v>
      </c>
      <c r="O8913">
        <v>3.6300000000000001E-5</v>
      </c>
      <c r="P8913" t="s">
        <v>38493</v>
      </c>
      <c r="Q8913" t="s">
        <v>36</v>
      </c>
      <c r="R8913" t="s">
        <v>38494</v>
      </c>
      <c r="S8913" t="s">
        <v>38495</v>
      </c>
      <c r="T8913" t="s">
        <v>39</v>
      </c>
      <c r="U8913" t="s">
        <v>40</v>
      </c>
    </row>
    <row r="8914" spans="1:21" x14ac:dyDescent="0.25">
      <c r="A8914" t="s">
        <v>38487</v>
      </c>
      <c r="B8914" t="s">
        <v>38488</v>
      </c>
      <c r="C8914" t="s">
        <v>30</v>
      </c>
      <c r="D8914" t="s">
        <v>4321</v>
      </c>
      <c r="E8914" t="s">
        <v>38537</v>
      </c>
      <c r="F8914">
        <v>6883.19</v>
      </c>
      <c r="G8914">
        <v>657.01275629999998</v>
      </c>
      <c r="H8914" t="s">
        <v>38538</v>
      </c>
      <c r="I8914" t="s">
        <v>38539</v>
      </c>
      <c r="J8914">
        <v>4.5999999999999999E-2</v>
      </c>
      <c r="K8914">
        <v>2.3870799999999999E-4</v>
      </c>
      <c r="L8914">
        <v>1.6300000000000001E-6</v>
      </c>
      <c r="M8914">
        <v>30.881009129999999</v>
      </c>
      <c r="N8914" t="e">
        <v>#N/A</v>
      </c>
      <c r="O8914">
        <v>3.6000000000000001E-5</v>
      </c>
      <c r="P8914" t="s">
        <v>38493</v>
      </c>
      <c r="Q8914" t="s">
        <v>36</v>
      </c>
      <c r="R8914" t="s">
        <v>38494</v>
      </c>
      <c r="S8914" t="s">
        <v>38495</v>
      </c>
      <c r="T8914" t="s">
        <v>39</v>
      </c>
      <c r="U8914" t="s">
        <v>40</v>
      </c>
    </row>
    <row r="8915" spans="1:21" x14ac:dyDescent="0.25">
      <c r="A8915" t="s">
        <v>38487</v>
      </c>
      <c r="B8915" t="s">
        <v>38488</v>
      </c>
      <c r="C8915" t="s">
        <v>30</v>
      </c>
      <c r="D8915" t="s">
        <v>4325</v>
      </c>
      <c r="E8915" t="s">
        <v>38540</v>
      </c>
      <c r="F8915">
        <v>6877.58</v>
      </c>
      <c r="G8915">
        <v>657.01239009999995</v>
      </c>
      <c r="H8915" t="s">
        <v>33</v>
      </c>
      <c r="I8915" t="s">
        <v>38541</v>
      </c>
      <c r="J8915">
        <v>8.7000000000000001E-4</v>
      </c>
      <c r="K8915">
        <v>5.7199999999999999E-7</v>
      </c>
      <c r="L8915">
        <v>3.5300000000000001E-6</v>
      </c>
      <c r="M8915">
        <v>34.537028120000002</v>
      </c>
      <c r="N8915" t="e">
        <v>#N/A</v>
      </c>
      <c r="O8915">
        <v>0</v>
      </c>
      <c r="P8915" t="s">
        <v>38493</v>
      </c>
      <c r="Q8915" t="s">
        <v>36</v>
      </c>
      <c r="R8915" t="s">
        <v>38494</v>
      </c>
      <c r="S8915" t="s">
        <v>38495</v>
      </c>
      <c r="T8915" t="s">
        <v>39</v>
      </c>
      <c r="U8915" t="s">
        <v>40</v>
      </c>
    </row>
    <row r="8916" spans="1:21" x14ac:dyDescent="0.25">
      <c r="A8916" t="s">
        <v>38487</v>
      </c>
      <c r="B8916" t="s">
        <v>38488</v>
      </c>
      <c r="C8916" t="s">
        <v>30</v>
      </c>
      <c r="D8916" t="s">
        <v>25612</v>
      </c>
      <c r="E8916" t="s">
        <v>38542</v>
      </c>
      <c r="F8916">
        <v>6805.33</v>
      </c>
      <c r="G8916">
        <v>657.01110840000001</v>
      </c>
      <c r="H8916" t="s">
        <v>38543</v>
      </c>
      <c r="I8916" t="s">
        <v>38544</v>
      </c>
      <c r="J8916">
        <v>3.1E-2</v>
      </c>
      <c r="K8916">
        <v>1.1695067E-2</v>
      </c>
      <c r="L8916">
        <v>5.6200000000000004E-6</v>
      </c>
      <c r="M8916">
        <v>18.552837180000001</v>
      </c>
      <c r="N8916" t="e">
        <v>#N/A</v>
      </c>
      <c r="O8916">
        <v>6.2399999999999999E-5</v>
      </c>
      <c r="P8916" t="s">
        <v>38493</v>
      </c>
      <c r="Q8916" t="s">
        <v>36</v>
      </c>
      <c r="R8916" t="s">
        <v>38494</v>
      </c>
      <c r="S8916" t="s">
        <v>38495</v>
      </c>
      <c r="T8916" t="s">
        <v>39</v>
      </c>
      <c r="U8916" t="s">
        <v>40</v>
      </c>
    </row>
    <row r="8917" spans="1:21" x14ac:dyDescent="0.25">
      <c r="A8917" t="s">
        <v>38487</v>
      </c>
      <c r="B8917" t="s">
        <v>38488</v>
      </c>
      <c r="C8917" t="s">
        <v>30</v>
      </c>
      <c r="D8917" t="s">
        <v>38451</v>
      </c>
      <c r="E8917" t="s">
        <v>38545</v>
      </c>
      <c r="F8917">
        <v>6825.71</v>
      </c>
      <c r="G8917">
        <v>657.01232909999999</v>
      </c>
      <c r="H8917" t="s">
        <v>38546</v>
      </c>
      <c r="I8917" t="s">
        <v>38547</v>
      </c>
      <c r="J8917">
        <v>2.0999999999999999E-3</v>
      </c>
      <c r="K8917">
        <v>2.1299999999999999E-5</v>
      </c>
      <c r="L8917">
        <v>2.3099999999999999E-6</v>
      </c>
      <c r="M8917">
        <v>42.009645280000001</v>
      </c>
      <c r="N8917" t="e">
        <v>#N/A</v>
      </c>
      <c r="O8917">
        <v>9.4199999999999993E-9</v>
      </c>
      <c r="P8917" t="s">
        <v>38493</v>
      </c>
      <c r="Q8917" t="s">
        <v>36</v>
      </c>
      <c r="R8917" t="s">
        <v>38494</v>
      </c>
      <c r="S8917" t="s">
        <v>38495</v>
      </c>
      <c r="T8917" t="s">
        <v>39</v>
      </c>
      <c r="U8917" t="s">
        <v>40</v>
      </c>
    </row>
    <row r="8918" spans="1:21" x14ac:dyDescent="0.25">
      <c r="A8918" t="s">
        <v>38487</v>
      </c>
      <c r="B8918" t="s">
        <v>38488</v>
      </c>
      <c r="C8918" t="s">
        <v>30</v>
      </c>
      <c r="D8918" t="s">
        <v>2532</v>
      </c>
      <c r="E8918" t="s">
        <v>38548</v>
      </c>
      <c r="F8918">
        <v>6786.6</v>
      </c>
      <c r="G8918">
        <v>657.01171880000004</v>
      </c>
      <c r="H8918" t="s">
        <v>38549</v>
      </c>
      <c r="I8918" t="s">
        <v>38550</v>
      </c>
      <c r="J8918">
        <v>9.2999999999999992E-3</v>
      </c>
      <c r="K8918">
        <v>2.2371460000000002E-3</v>
      </c>
      <c r="L8918">
        <v>4.8099999999999997E-6</v>
      </c>
      <c r="M8918">
        <v>21.687224990000001</v>
      </c>
      <c r="N8918" t="e">
        <v>#N/A</v>
      </c>
      <c r="O8918">
        <v>7.2600000000000003E-5</v>
      </c>
      <c r="P8918" t="s">
        <v>38493</v>
      </c>
      <c r="Q8918" t="s">
        <v>36</v>
      </c>
      <c r="R8918" t="s">
        <v>38494</v>
      </c>
      <c r="S8918" t="s">
        <v>38495</v>
      </c>
      <c r="T8918" t="s">
        <v>39</v>
      </c>
      <c r="U8918" t="s">
        <v>40</v>
      </c>
    </row>
    <row r="8919" spans="1:21" x14ac:dyDescent="0.25">
      <c r="A8919" t="s">
        <v>38487</v>
      </c>
      <c r="B8919" t="s">
        <v>38488</v>
      </c>
      <c r="C8919" t="s">
        <v>30</v>
      </c>
      <c r="D8919" t="s">
        <v>2355</v>
      </c>
      <c r="E8919" t="s">
        <v>38551</v>
      </c>
      <c r="F8919">
        <v>6788.22</v>
      </c>
      <c r="G8919">
        <v>657.01300049999998</v>
      </c>
      <c r="H8919" t="s">
        <v>38552</v>
      </c>
      <c r="I8919" t="s">
        <v>38553</v>
      </c>
      <c r="J8919">
        <v>2.5999999999999999E-2</v>
      </c>
      <c r="K8919">
        <v>6.1400000000000002E-5</v>
      </c>
      <c r="L8919">
        <v>1.4699999999999999E-6</v>
      </c>
      <c r="M8919">
        <v>28.660301539999999</v>
      </c>
      <c r="N8919" t="e">
        <v>#N/A</v>
      </c>
      <c r="O8919">
        <v>2.7699999999999999E-5</v>
      </c>
      <c r="P8919" t="s">
        <v>38493</v>
      </c>
      <c r="Q8919" t="s">
        <v>36</v>
      </c>
      <c r="R8919" t="s">
        <v>38494</v>
      </c>
      <c r="S8919" t="s">
        <v>38495</v>
      </c>
      <c r="T8919" t="s">
        <v>39</v>
      </c>
      <c r="U8919" t="s">
        <v>40</v>
      </c>
    </row>
    <row r="8920" spans="1:21" x14ac:dyDescent="0.25">
      <c r="A8920" t="s">
        <v>38554</v>
      </c>
      <c r="B8920" t="s">
        <v>38555</v>
      </c>
      <c r="C8920" t="s">
        <v>30</v>
      </c>
      <c r="D8920" t="s">
        <v>962</v>
      </c>
      <c r="E8920" t="s">
        <v>38556</v>
      </c>
      <c r="F8920">
        <v>5812.37</v>
      </c>
      <c r="G8920">
        <v>464.23205569999999</v>
      </c>
      <c r="H8920" t="s">
        <v>33</v>
      </c>
      <c r="I8920" t="s">
        <v>38557</v>
      </c>
      <c r="J8920" t="e">
        <v>#N/A</v>
      </c>
      <c r="K8920" t="e">
        <v>#N/A</v>
      </c>
      <c r="L8920">
        <v>8.21E-12</v>
      </c>
      <c r="M8920" t="e">
        <v>#N/A</v>
      </c>
      <c r="N8920" t="e">
        <v>#N/A</v>
      </c>
      <c r="O8920">
        <v>0</v>
      </c>
      <c r="P8920" t="s">
        <v>38558</v>
      </c>
      <c r="Q8920" t="s">
        <v>72</v>
      </c>
      <c r="R8920" t="s">
        <v>38559</v>
      </c>
      <c r="S8920" t="s">
        <v>38560</v>
      </c>
      <c r="T8920" t="s">
        <v>39</v>
      </c>
      <c r="U8920" t="s">
        <v>40</v>
      </c>
    </row>
    <row r="8921" spans="1:21" x14ac:dyDescent="0.25">
      <c r="A8921" t="s">
        <v>38561</v>
      </c>
      <c r="B8921" t="s">
        <v>38562</v>
      </c>
      <c r="C8921" t="s">
        <v>43</v>
      </c>
      <c r="D8921" t="s">
        <v>3805</v>
      </c>
      <c r="E8921" t="s">
        <v>38563</v>
      </c>
      <c r="F8921">
        <v>5814.82</v>
      </c>
      <c r="G8921">
        <v>596.64160159999994</v>
      </c>
      <c r="H8921" t="s">
        <v>33</v>
      </c>
      <c r="I8921" t="s">
        <v>38564</v>
      </c>
      <c r="J8921" t="e">
        <v>#N/A</v>
      </c>
      <c r="K8921" t="e">
        <v>#N/A</v>
      </c>
      <c r="L8921">
        <v>4.5E-11</v>
      </c>
      <c r="M8921" t="e">
        <v>#N/A</v>
      </c>
      <c r="N8921" t="e">
        <v>#N/A</v>
      </c>
      <c r="O8921">
        <v>0</v>
      </c>
      <c r="P8921" t="s">
        <v>38565</v>
      </c>
      <c r="Q8921" t="s">
        <v>36</v>
      </c>
      <c r="R8921" t="s">
        <v>38566</v>
      </c>
      <c r="S8921" t="s">
        <v>38567</v>
      </c>
      <c r="T8921" t="s">
        <v>39</v>
      </c>
      <c r="U8921" t="s">
        <v>40</v>
      </c>
    </row>
    <row r="8922" spans="1:21" x14ac:dyDescent="0.25">
      <c r="A8922" t="s">
        <v>38568</v>
      </c>
      <c r="B8922" t="s">
        <v>38569</v>
      </c>
      <c r="C8922" t="s">
        <v>38570</v>
      </c>
      <c r="D8922" t="s">
        <v>30044</v>
      </c>
      <c r="E8922" t="s">
        <v>38571</v>
      </c>
      <c r="F8922">
        <v>5897.97</v>
      </c>
      <c r="G8922">
        <v>530.08331299999998</v>
      </c>
      <c r="H8922" t="s">
        <v>33</v>
      </c>
      <c r="I8922" t="s">
        <v>38572</v>
      </c>
      <c r="J8922" t="e">
        <v>#N/A</v>
      </c>
      <c r="K8922" t="e">
        <v>#N/A</v>
      </c>
      <c r="L8922">
        <v>1E-10</v>
      </c>
      <c r="M8922" t="e">
        <v>#N/A</v>
      </c>
      <c r="N8922" t="e">
        <v>#N/A</v>
      </c>
      <c r="O8922">
        <v>0</v>
      </c>
      <c r="P8922" t="e">
        <v>#N/A</v>
      </c>
      <c r="Q8922" t="e">
        <v>#N/A</v>
      </c>
      <c r="R8922" t="e">
        <v>#N/A</v>
      </c>
      <c r="S8922" t="e">
        <v>#N/A</v>
      </c>
      <c r="T8922" t="s">
        <v>39</v>
      </c>
      <c r="U8922" t="s">
        <v>40</v>
      </c>
    </row>
    <row r="8923" spans="1:21" x14ac:dyDescent="0.25">
      <c r="A8923" t="s">
        <v>38573</v>
      </c>
      <c r="B8923" t="s">
        <v>38574</v>
      </c>
      <c r="C8923" t="s">
        <v>43</v>
      </c>
      <c r="D8923" t="s">
        <v>6035</v>
      </c>
      <c r="E8923" t="s">
        <v>38575</v>
      </c>
      <c r="F8923">
        <v>5386.56</v>
      </c>
      <c r="G8923">
        <v>787.7306754</v>
      </c>
      <c r="H8923" t="s">
        <v>38576</v>
      </c>
      <c r="I8923" t="s">
        <v>38577</v>
      </c>
      <c r="J8923">
        <v>0.17</v>
      </c>
      <c r="K8923" t="e">
        <v>#N/A</v>
      </c>
      <c r="L8923">
        <v>3.4600000000000002E-11</v>
      </c>
      <c r="M8923">
        <v>24.917167169999999</v>
      </c>
      <c r="N8923">
        <v>5.0200000000000002E-2</v>
      </c>
      <c r="O8923">
        <v>3.1699999999999998E-5</v>
      </c>
      <c r="P8923" t="s">
        <v>38565</v>
      </c>
      <c r="Q8923" t="s">
        <v>72</v>
      </c>
      <c r="R8923" t="s">
        <v>38566</v>
      </c>
      <c r="S8923" t="s">
        <v>38578</v>
      </c>
      <c r="T8923" t="s">
        <v>51</v>
      </c>
      <c r="U8923" t="s">
        <v>460</v>
      </c>
    </row>
    <row r="8924" spans="1:21" x14ac:dyDescent="0.25">
      <c r="A8924" t="s">
        <v>38579</v>
      </c>
      <c r="B8924" t="s">
        <v>38580</v>
      </c>
      <c r="C8924" t="s">
        <v>144</v>
      </c>
      <c r="D8924" t="s">
        <v>38172</v>
      </c>
      <c r="E8924" t="s">
        <v>38581</v>
      </c>
      <c r="F8924">
        <v>3769.69</v>
      </c>
      <c r="G8924">
        <v>538.78857419999997</v>
      </c>
      <c r="H8924" t="s">
        <v>33</v>
      </c>
      <c r="I8924" t="s">
        <v>38582</v>
      </c>
      <c r="J8924" t="e">
        <v>#N/A</v>
      </c>
      <c r="K8924" t="e">
        <v>#N/A</v>
      </c>
      <c r="L8924">
        <v>3.0199999999999999E-10</v>
      </c>
      <c r="M8924" t="e">
        <v>#N/A</v>
      </c>
      <c r="N8924" t="e">
        <v>#N/A</v>
      </c>
      <c r="O8924">
        <v>0</v>
      </c>
      <c r="P8924" t="s">
        <v>38583</v>
      </c>
      <c r="Q8924" t="s">
        <v>72</v>
      </c>
      <c r="R8924" t="s">
        <v>38584</v>
      </c>
      <c r="S8924" t="s">
        <v>38585</v>
      </c>
      <c r="T8924" t="s">
        <v>39</v>
      </c>
      <c r="U8924" t="s">
        <v>40</v>
      </c>
    </row>
    <row r="8925" spans="1:21" x14ac:dyDescent="0.25">
      <c r="A8925" t="s">
        <v>38586</v>
      </c>
      <c r="B8925" t="s">
        <v>38587</v>
      </c>
      <c r="C8925" t="s">
        <v>43</v>
      </c>
      <c r="D8925" t="s">
        <v>38588</v>
      </c>
      <c r="E8925" t="s">
        <v>38589</v>
      </c>
      <c r="F8925">
        <v>4663.5600000000004</v>
      </c>
      <c r="G8925">
        <v>468.90591430000001</v>
      </c>
      <c r="H8925" t="s">
        <v>38590</v>
      </c>
      <c r="I8925" t="s">
        <v>38591</v>
      </c>
      <c r="J8925">
        <v>1.4E-2</v>
      </c>
      <c r="K8925">
        <v>3.8084075000000002E-2</v>
      </c>
      <c r="L8925" t="e">
        <v>#N/A</v>
      </c>
      <c r="M8925">
        <v>40.654790380000001</v>
      </c>
      <c r="N8925">
        <v>4.6399999999999997</v>
      </c>
      <c r="O8925">
        <v>7.4100000000000002E-6</v>
      </c>
      <c r="P8925" t="e">
        <v>#N/A</v>
      </c>
      <c r="Q8925" t="e">
        <v>#N/A</v>
      </c>
      <c r="R8925" t="e">
        <v>#N/A</v>
      </c>
      <c r="S8925" t="e">
        <v>#N/A</v>
      </c>
      <c r="T8925" t="s">
        <v>39</v>
      </c>
      <c r="U8925" t="s">
        <v>40</v>
      </c>
    </row>
    <row r="8926" spans="1:21" x14ac:dyDescent="0.25">
      <c r="A8926" t="s">
        <v>38586</v>
      </c>
      <c r="B8926" t="s">
        <v>38587</v>
      </c>
      <c r="C8926" t="s">
        <v>43</v>
      </c>
      <c r="D8926" t="s">
        <v>10696</v>
      </c>
      <c r="E8926" t="s">
        <v>38592</v>
      </c>
      <c r="F8926">
        <v>5060.13</v>
      </c>
      <c r="G8926">
        <v>468.9052734</v>
      </c>
      <c r="H8926" t="s">
        <v>33</v>
      </c>
      <c r="I8926" t="s">
        <v>38593</v>
      </c>
      <c r="J8926">
        <v>2.8E-3</v>
      </c>
      <c r="K8926">
        <v>0.58212541600000001</v>
      </c>
      <c r="L8926" t="e">
        <v>#N/A</v>
      </c>
      <c r="M8926">
        <v>24.531012820000001</v>
      </c>
      <c r="N8926">
        <v>1.36</v>
      </c>
      <c r="O8926">
        <v>0</v>
      </c>
      <c r="P8926" t="e">
        <v>#N/A</v>
      </c>
      <c r="Q8926" t="e">
        <v>#N/A</v>
      </c>
      <c r="R8926" t="e">
        <v>#N/A</v>
      </c>
      <c r="S8926" t="e">
        <v>#N/A</v>
      </c>
      <c r="T8926" t="s">
        <v>39</v>
      </c>
      <c r="U8926" t="s">
        <v>40</v>
      </c>
    </row>
    <row r="8927" spans="1:21" x14ac:dyDescent="0.25">
      <c r="A8927" t="s">
        <v>38594</v>
      </c>
      <c r="B8927" t="s">
        <v>38595</v>
      </c>
      <c r="C8927" t="s">
        <v>43</v>
      </c>
      <c r="D8927" t="s">
        <v>8663</v>
      </c>
      <c r="E8927" t="s">
        <v>38596</v>
      </c>
      <c r="F8927">
        <v>4977.12</v>
      </c>
      <c r="G8927">
        <v>490.52038570000002</v>
      </c>
      <c r="H8927" t="s">
        <v>38597</v>
      </c>
      <c r="I8927" t="s">
        <v>38598</v>
      </c>
      <c r="J8927">
        <v>0.25</v>
      </c>
      <c r="K8927">
        <v>0.285521303</v>
      </c>
      <c r="L8927" t="e">
        <v>#N/A</v>
      </c>
      <c r="M8927">
        <v>28.629982089999999</v>
      </c>
      <c r="N8927">
        <v>2.8199999999999999E-2</v>
      </c>
      <c r="O8927">
        <v>4.7400000000000004E-6</v>
      </c>
      <c r="P8927" t="s">
        <v>38599</v>
      </c>
      <c r="Q8927" t="s">
        <v>72</v>
      </c>
      <c r="R8927" t="s">
        <v>38600</v>
      </c>
      <c r="S8927" t="s">
        <v>38601</v>
      </c>
      <c r="T8927" t="s">
        <v>39</v>
      </c>
      <c r="U8927" t="s">
        <v>40</v>
      </c>
    </row>
    <row r="8928" spans="1:21" x14ac:dyDescent="0.25">
      <c r="A8928" t="s">
        <v>38602</v>
      </c>
      <c r="B8928" t="s">
        <v>38603</v>
      </c>
      <c r="C8928" t="s">
        <v>30</v>
      </c>
      <c r="D8928" t="s">
        <v>2532</v>
      </c>
      <c r="E8928" t="s">
        <v>38604</v>
      </c>
      <c r="F8928">
        <v>4622.83</v>
      </c>
      <c r="G8928">
        <v>576.79174799999998</v>
      </c>
      <c r="H8928" t="s">
        <v>33</v>
      </c>
      <c r="I8928" t="s">
        <v>38605</v>
      </c>
      <c r="J8928" t="e">
        <v>#N/A</v>
      </c>
      <c r="K8928" t="e">
        <v>#N/A</v>
      </c>
      <c r="L8928">
        <v>6.9700000000000002E-11</v>
      </c>
      <c r="M8928" t="e">
        <v>#N/A</v>
      </c>
      <c r="N8928" t="e">
        <v>#N/A</v>
      </c>
      <c r="O8928">
        <v>0</v>
      </c>
      <c r="P8928" t="s">
        <v>38606</v>
      </c>
      <c r="Q8928" t="s">
        <v>72</v>
      </c>
      <c r="R8928" t="s">
        <v>38607</v>
      </c>
      <c r="S8928" t="s">
        <v>38608</v>
      </c>
      <c r="T8928" t="s">
        <v>39</v>
      </c>
      <c r="U8928" t="s">
        <v>40</v>
      </c>
    </row>
    <row r="8929" spans="1:21" x14ac:dyDescent="0.25">
      <c r="A8929" t="s">
        <v>38602</v>
      </c>
      <c r="B8929" t="s">
        <v>38603</v>
      </c>
      <c r="C8929" t="s">
        <v>30</v>
      </c>
      <c r="D8929" t="s">
        <v>7337</v>
      </c>
      <c r="E8929" t="s">
        <v>38609</v>
      </c>
      <c r="F8929">
        <v>4328.8</v>
      </c>
      <c r="G8929">
        <v>576.79223630000001</v>
      </c>
      <c r="H8929" t="s">
        <v>33</v>
      </c>
      <c r="I8929" t="s">
        <v>38610</v>
      </c>
      <c r="J8929" t="e">
        <v>#N/A</v>
      </c>
      <c r="K8929" t="e">
        <v>#N/A</v>
      </c>
      <c r="L8929">
        <v>1.2400000000000001E-10</v>
      </c>
      <c r="M8929" t="e">
        <v>#N/A</v>
      </c>
      <c r="N8929" t="e">
        <v>#N/A</v>
      </c>
      <c r="O8929">
        <v>0</v>
      </c>
      <c r="P8929" t="s">
        <v>38606</v>
      </c>
      <c r="Q8929" t="s">
        <v>72</v>
      </c>
      <c r="R8929" t="s">
        <v>38607</v>
      </c>
      <c r="S8929" t="s">
        <v>38608</v>
      </c>
      <c r="T8929" t="s">
        <v>39</v>
      </c>
      <c r="U8929" t="s">
        <v>40</v>
      </c>
    </row>
    <row r="8930" spans="1:21" x14ac:dyDescent="0.25">
      <c r="A8930" t="s">
        <v>38611</v>
      </c>
      <c r="B8930" t="s">
        <v>38612</v>
      </c>
      <c r="C8930" t="s">
        <v>387</v>
      </c>
      <c r="D8930" t="s">
        <v>22618</v>
      </c>
      <c r="E8930" t="s">
        <v>38613</v>
      </c>
      <c r="F8930">
        <v>574.92399999999998</v>
      </c>
      <c r="G8930">
        <v>576.29656980000004</v>
      </c>
      <c r="H8930" t="s">
        <v>38614</v>
      </c>
      <c r="I8930" t="s">
        <v>38615</v>
      </c>
      <c r="J8930">
        <v>3.3000000000000002E-2</v>
      </c>
      <c r="K8930" t="e">
        <v>#N/A</v>
      </c>
      <c r="L8930">
        <v>4.9100000000000004E-7</v>
      </c>
      <c r="M8930">
        <v>35.068118009999999</v>
      </c>
      <c r="N8930">
        <v>2.53E-2</v>
      </c>
      <c r="O8930">
        <v>5.4299999999999997E-6</v>
      </c>
      <c r="P8930" t="s">
        <v>38606</v>
      </c>
      <c r="Q8930" t="s">
        <v>72</v>
      </c>
      <c r="R8930" t="s">
        <v>38616</v>
      </c>
      <c r="S8930" t="s">
        <v>38617</v>
      </c>
      <c r="T8930" t="s">
        <v>39</v>
      </c>
      <c r="U8930" t="s">
        <v>40</v>
      </c>
    </row>
    <row r="8931" spans="1:21" x14ac:dyDescent="0.25">
      <c r="A8931" t="s">
        <v>38618</v>
      </c>
      <c r="B8931" t="s">
        <v>38619</v>
      </c>
      <c r="C8931" t="s">
        <v>43</v>
      </c>
      <c r="D8931" t="s">
        <v>8894</v>
      </c>
      <c r="E8931" t="s">
        <v>38620</v>
      </c>
      <c r="F8931">
        <v>5725.07</v>
      </c>
      <c r="G8931">
        <v>435.24945070000001</v>
      </c>
      <c r="H8931" t="s">
        <v>33</v>
      </c>
      <c r="I8931" t="s">
        <v>38621</v>
      </c>
      <c r="J8931" t="e">
        <v>#N/A</v>
      </c>
      <c r="K8931">
        <v>10.55822944</v>
      </c>
      <c r="L8931" t="e">
        <v>#N/A</v>
      </c>
      <c r="M8931">
        <v>50.718108190000002</v>
      </c>
      <c r="N8931">
        <v>7.35</v>
      </c>
      <c r="O8931">
        <v>0</v>
      </c>
      <c r="P8931" t="s">
        <v>38606</v>
      </c>
      <c r="Q8931" t="s">
        <v>36</v>
      </c>
      <c r="R8931" t="s">
        <v>38622</v>
      </c>
      <c r="S8931" t="s">
        <v>38623</v>
      </c>
      <c r="T8931" t="s">
        <v>39</v>
      </c>
      <c r="U8931" t="s">
        <v>40</v>
      </c>
    </row>
    <row r="8932" spans="1:21" x14ac:dyDescent="0.25">
      <c r="A8932" t="s">
        <v>38624</v>
      </c>
      <c r="B8932" t="s">
        <v>38625</v>
      </c>
      <c r="C8932" t="s">
        <v>38626</v>
      </c>
      <c r="D8932" t="s">
        <v>38350</v>
      </c>
      <c r="E8932" t="s">
        <v>38627</v>
      </c>
      <c r="F8932">
        <v>4098.51</v>
      </c>
      <c r="G8932">
        <v>522.7590745</v>
      </c>
      <c r="H8932" t="s">
        <v>33</v>
      </c>
      <c r="I8932" t="s">
        <v>38628</v>
      </c>
      <c r="J8932" t="e">
        <v>#N/A</v>
      </c>
      <c r="K8932" t="e">
        <v>#N/A</v>
      </c>
      <c r="L8932">
        <v>1.98E-7</v>
      </c>
      <c r="M8932">
        <v>66.012496560000002</v>
      </c>
      <c r="N8932">
        <v>0.34200000000000003</v>
      </c>
      <c r="O8932">
        <v>0</v>
      </c>
      <c r="P8932" t="s">
        <v>38629</v>
      </c>
      <c r="Q8932" t="s">
        <v>72</v>
      </c>
      <c r="R8932" t="s">
        <v>38630</v>
      </c>
      <c r="S8932" t="s">
        <v>38631</v>
      </c>
      <c r="T8932" t="s">
        <v>64</v>
      </c>
      <c r="U8932" t="s">
        <v>65</v>
      </c>
    </row>
    <row r="8933" spans="1:21" x14ac:dyDescent="0.25">
      <c r="A8933" t="s">
        <v>38624</v>
      </c>
      <c r="B8933" t="s">
        <v>38625</v>
      </c>
      <c r="C8933" t="s">
        <v>38626</v>
      </c>
      <c r="D8933" t="s">
        <v>19141</v>
      </c>
      <c r="E8933" t="s">
        <v>38632</v>
      </c>
      <c r="F8933">
        <v>4360.88</v>
      </c>
      <c r="G8933">
        <v>522.75745059999997</v>
      </c>
      <c r="H8933" t="s">
        <v>33</v>
      </c>
      <c r="I8933" t="s">
        <v>38633</v>
      </c>
      <c r="J8933" t="e">
        <v>#N/A</v>
      </c>
      <c r="K8933" t="e">
        <v>#N/A</v>
      </c>
      <c r="L8933">
        <v>9.0400000000000002E-8</v>
      </c>
      <c r="M8933">
        <v>68.519834919999994</v>
      </c>
      <c r="N8933">
        <v>4.87E-2</v>
      </c>
      <c r="O8933">
        <v>0</v>
      </c>
      <c r="P8933" t="s">
        <v>38629</v>
      </c>
      <c r="Q8933" t="s">
        <v>72</v>
      </c>
      <c r="R8933" t="s">
        <v>38630</v>
      </c>
      <c r="S8933" t="s">
        <v>38631</v>
      </c>
      <c r="T8933" t="s">
        <v>64</v>
      </c>
      <c r="U8933" t="s">
        <v>65</v>
      </c>
    </row>
    <row r="8934" spans="1:21" x14ac:dyDescent="0.25">
      <c r="A8934" t="s">
        <v>38634</v>
      </c>
      <c r="B8934" t="s">
        <v>38635</v>
      </c>
      <c r="C8934" t="s">
        <v>43</v>
      </c>
      <c r="D8934" t="s">
        <v>15390</v>
      </c>
      <c r="E8934" t="s">
        <v>38636</v>
      </c>
      <c r="F8934">
        <v>4082.16</v>
      </c>
      <c r="G8934">
        <v>383.6965027</v>
      </c>
      <c r="H8934" t="s">
        <v>38637</v>
      </c>
      <c r="I8934" t="s">
        <v>38638</v>
      </c>
      <c r="J8934">
        <v>5.8000000000000003E-2</v>
      </c>
      <c r="K8934">
        <v>1.1631915850000001</v>
      </c>
      <c r="L8934">
        <v>5.6400000000000002E-7</v>
      </c>
      <c r="M8934">
        <v>34.33578121</v>
      </c>
      <c r="N8934">
        <v>1.9800000000000002E-2</v>
      </c>
      <c r="O8934">
        <v>2.3099999999999999E-6</v>
      </c>
      <c r="P8934" t="s">
        <v>38639</v>
      </c>
      <c r="Q8934" t="s">
        <v>72</v>
      </c>
      <c r="R8934" t="s">
        <v>38640</v>
      </c>
      <c r="S8934" t="s">
        <v>38641</v>
      </c>
      <c r="T8934" t="s">
        <v>39</v>
      </c>
      <c r="U8934" t="s">
        <v>40</v>
      </c>
    </row>
    <row r="8935" spans="1:21" x14ac:dyDescent="0.25">
      <c r="A8935" t="s">
        <v>38642</v>
      </c>
      <c r="B8935" t="s">
        <v>38643</v>
      </c>
      <c r="C8935" t="s">
        <v>43</v>
      </c>
      <c r="D8935" t="s">
        <v>7447</v>
      </c>
      <c r="E8935" t="s">
        <v>38644</v>
      </c>
      <c r="F8935">
        <v>5577.1540000000005</v>
      </c>
      <c r="G8935">
        <v>635.35662530000002</v>
      </c>
      <c r="H8935" t="s">
        <v>38645</v>
      </c>
      <c r="I8935" t="s">
        <v>38646</v>
      </c>
      <c r="J8935">
        <v>2.5000000000000001E-4</v>
      </c>
      <c r="K8935">
        <v>9.6600000000000001E-9</v>
      </c>
      <c r="L8935">
        <v>9.1899999999999999E-9</v>
      </c>
      <c r="M8935">
        <v>51.274149600000001</v>
      </c>
      <c r="N8935">
        <v>0.71399999999999997</v>
      </c>
      <c r="O8935">
        <v>1.08E-7</v>
      </c>
      <c r="P8935" t="s">
        <v>38647</v>
      </c>
      <c r="Q8935" t="s">
        <v>36</v>
      </c>
      <c r="R8935" t="s">
        <v>38648</v>
      </c>
      <c r="S8935" t="s">
        <v>38649</v>
      </c>
      <c r="T8935" t="s">
        <v>51</v>
      </c>
      <c r="U8935" t="s">
        <v>386</v>
      </c>
    </row>
    <row r="8936" spans="1:21" x14ac:dyDescent="0.25">
      <c r="A8936" t="s">
        <v>38642</v>
      </c>
      <c r="B8936" t="s">
        <v>38643</v>
      </c>
      <c r="C8936" t="s">
        <v>43</v>
      </c>
      <c r="D8936" t="s">
        <v>7447</v>
      </c>
      <c r="E8936" t="s">
        <v>38650</v>
      </c>
      <c r="F8936">
        <v>5553.6260000000002</v>
      </c>
      <c r="G8936">
        <v>635.35655710000003</v>
      </c>
      <c r="H8936" t="s">
        <v>38651</v>
      </c>
      <c r="I8936" t="s">
        <v>38652</v>
      </c>
      <c r="J8936">
        <v>0.02</v>
      </c>
      <c r="K8936">
        <v>8.9900000000000004E-8</v>
      </c>
      <c r="L8936">
        <v>5.4300000000000003E-8</v>
      </c>
      <c r="M8936">
        <v>42.33447632</v>
      </c>
      <c r="N8936">
        <v>0.11600000000000001</v>
      </c>
      <c r="O8936">
        <v>1.49E-5</v>
      </c>
      <c r="P8936" t="s">
        <v>38647</v>
      </c>
      <c r="Q8936" t="s">
        <v>36</v>
      </c>
      <c r="R8936" t="s">
        <v>38648</v>
      </c>
      <c r="S8936" t="s">
        <v>38649</v>
      </c>
      <c r="T8936" t="s">
        <v>51</v>
      </c>
      <c r="U8936" t="s">
        <v>386</v>
      </c>
    </row>
    <row r="8937" spans="1:21" x14ac:dyDescent="0.25">
      <c r="A8937" t="s">
        <v>38653</v>
      </c>
      <c r="B8937" t="s">
        <v>38654</v>
      </c>
      <c r="C8937" t="s">
        <v>30</v>
      </c>
      <c r="D8937" t="s">
        <v>9585</v>
      </c>
      <c r="E8937" t="s">
        <v>38655</v>
      </c>
      <c r="F8937">
        <v>3766.34</v>
      </c>
      <c r="G8937">
        <v>604.30157469999995</v>
      </c>
      <c r="H8937" t="s">
        <v>33</v>
      </c>
      <c r="I8937" t="s">
        <v>38656</v>
      </c>
      <c r="J8937" t="e">
        <v>#N/A</v>
      </c>
      <c r="K8937" t="e">
        <v>#N/A</v>
      </c>
      <c r="L8937">
        <v>1.1800000000000001E-10</v>
      </c>
      <c r="M8937" t="e">
        <v>#N/A</v>
      </c>
      <c r="N8937" t="e">
        <v>#N/A</v>
      </c>
      <c r="O8937">
        <v>0</v>
      </c>
      <c r="P8937" t="s">
        <v>38657</v>
      </c>
      <c r="Q8937" t="s">
        <v>61</v>
      </c>
      <c r="R8937" t="s">
        <v>38658</v>
      </c>
      <c r="S8937" t="s">
        <v>38659</v>
      </c>
      <c r="T8937" t="s">
        <v>39</v>
      </c>
      <c r="U8937" t="s">
        <v>40</v>
      </c>
    </row>
    <row r="8938" spans="1:21" x14ac:dyDescent="0.25">
      <c r="A8938" t="s">
        <v>38660</v>
      </c>
      <c r="B8938" t="s">
        <v>38661</v>
      </c>
      <c r="C8938" t="s">
        <v>43</v>
      </c>
      <c r="D8938" t="s">
        <v>38662</v>
      </c>
      <c r="E8938" t="s">
        <v>38663</v>
      </c>
      <c r="F8938">
        <v>580.64499999999998</v>
      </c>
      <c r="G8938">
        <v>415.55186200000003</v>
      </c>
      <c r="H8938" t="s">
        <v>38664</v>
      </c>
      <c r="I8938" t="s">
        <v>38665</v>
      </c>
      <c r="J8938">
        <v>2.1</v>
      </c>
      <c r="K8938">
        <v>2.6800000000000002E-7</v>
      </c>
      <c r="L8938" t="e">
        <v>#N/A</v>
      </c>
      <c r="M8938">
        <v>43.427687159999998</v>
      </c>
      <c r="N8938">
        <v>0.127</v>
      </c>
      <c r="O8938">
        <v>4.1410299999999998E-4</v>
      </c>
      <c r="P8938" t="s">
        <v>38666</v>
      </c>
      <c r="Q8938" t="s">
        <v>4360</v>
      </c>
      <c r="R8938" t="s">
        <v>38667</v>
      </c>
      <c r="S8938" t="s">
        <v>38668</v>
      </c>
      <c r="T8938" t="s">
        <v>51</v>
      </c>
      <c r="U8938" t="s">
        <v>52</v>
      </c>
    </row>
    <row r="8939" spans="1:21" x14ac:dyDescent="0.25">
      <c r="A8939" t="s">
        <v>38669</v>
      </c>
      <c r="B8939" t="s">
        <v>38670</v>
      </c>
      <c r="C8939" t="s">
        <v>13646</v>
      </c>
      <c r="D8939" t="s">
        <v>24538</v>
      </c>
      <c r="E8939" t="s">
        <v>38671</v>
      </c>
      <c r="F8939">
        <v>3912.43</v>
      </c>
      <c r="G8939">
        <v>749.34133039999995</v>
      </c>
      <c r="H8939" t="s">
        <v>33</v>
      </c>
      <c r="I8939" t="s">
        <v>38672</v>
      </c>
      <c r="J8939">
        <v>1.4999999999999999E-4</v>
      </c>
      <c r="K8939">
        <v>4.3599999999999998E-9</v>
      </c>
      <c r="L8939">
        <v>5.3800000000000001E-12</v>
      </c>
      <c r="M8939">
        <v>69.416788980000007</v>
      </c>
      <c r="N8939">
        <v>7.1000000000000002E-4</v>
      </c>
      <c r="O8939">
        <v>0</v>
      </c>
      <c r="P8939" t="s">
        <v>38673</v>
      </c>
      <c r="Q8939" t="s">
        <v>72</v>
      </c>
      <c r="R8939" t="s">
        <v>38674</v>
      </c>
      <c r="S8939" t="s">
        <v>38675</v>
      </c>
      <c r="T8939" t="s">
        <v>64</v>
      </c>
      <c r="U8939" t="s">
        <v>65</v>
      </c>
    </row>
    <row r="8940" spans="1:21" x14ac:dyDescent="0.25">
      <c r="A8940" t="s">
        <v>38676</v>
      </c>
      <c r="B8940" t="s">
        <v>38677</v>
      </c>
      <c r="C8940" t="s">
        <v>43</v>
      </c>
      <c r="D8940" t="s">
        <v>17328</v>
      </c>
      <c r="E8940" t="s">
        <v>38678</v>
      </c>
      <c r="F8940">
        <v>4277.55</v>
      </c>
      <c r="G8940">
        <v>412.24200439999998</v>
      </c>
      <c r="H8940" t="s">
        <v>33</v>
      </c>
      <c r="I8940" t="s">
        <v>38679</v>
      </c>
      <c r="J8940">
        <v>0.36</v>
      </c>
      <c r="K8940">
        <v>2.9399999999999998E-6</v>
      </c>
      <c r="L8940">
        <v>3.9500000000000003E-6</v>
      </c>
      <c r="M8940">
        <v>23.980353910000002</v>
      </c>
      <c r="N8940">
        <v>1.4</v>
      </c>
      <c r="O8940">
        <v>0</v>
      </c>
      <c r="P8940" t="s">
        <v>38673</v>
      </c>
      <c r="Q8940" t="s">
        <v>72</v>
      </c>
      <c r="R8940" t="s">
        <v>38680</v>
      </c>
      <c r="S8940" t="s">
        <v>38681</v>
      </c>
      <c r="T8940" t="s">
        <v>39</v>
      </c>
      <c r="U8940" t="s">
        <v>40</v>
      </c>
    </row>
    <row r="8941" spans="1:21" x14ac:dyDescent="0.25">
      <c r="A8941" t="s">
        <v>38682</v>
      </c>
      <c r="B8941" t="s">
        <v>38683</v>
      </c>
      <c r="C8941" t="s">
        <v>43</v>
      </c>
      <c r="D8941" t="s">
        <v>38684</v>
      </c>
      <c r="E8941" t="s">
        <v>38685</v>
      </c>
      <c r="F8941">
        <v>4931.24</v>
      </c>
      <c r="G8941">
        <v>703.84204099999999</v>
      </c>
      <c r="H8941" t="s">
        <v>33</v>
      </c>
      <c r="I8941" t="s">
        <v>38686</v>
      </c>
      <c r="J8941" t="e">
        <v>#N/A</v>
      </c>
      <c r="K8941" t="e">
        <v>#N/A</v>
      </c>
      <c r="L8941" t="e">
        <v>#N/A</v>
      </c>
      <c r="M8941" t="e">
        <v>#N/A</v>
      </c>
      <c r="N8941">
        <v>1.92E-3</v>
      </c>
      <c r="O8941">
        <v>0</v>
      </c>
      <c r="P8941" t="s">
        <v>38687</v>
      </c>
      <c r="Q8941" t="s">
        <v>36</v>
      </c>
      <c r="R8941" t="s">
        <v>38688</v>
      </c>
      <c r="S8941" t="s">
        <v>38689</v>
      </c>
      <c r="T8941" t="s">
        <v>39</v>
      </c>
      <c r="U8941" t="s">
        <v>40</v>
      </c>
    </row>
    <row r="8942" spans="1:21" x14ac:dyDescent="0.25">
      <c r="A8942" t="s">
        <v>38690</v>
      </c>
      <c r="B8942" t="s">
        <v>38691</v>
      </c>
      <c r="C8942" t="s">
        <v>43</v>
      </c>
      <c r="D8942" t="s">
        <v>4460</v>
      </c>
      <c r="E8942" t="s">
        <v>38692</v>
      </c>
      <c r="F8942">
        <v>3494.84</v>
      </c>
      <c r="G8942">
        <v>485.27560419999998</v>
      </c>
      <c r="H8942" t="s">
        <v>33</v>
      </c>
      <c r="I8942" t="s">
        <v>38693</v>
      </c>
      <c r="J8942" t="e">
        <v>#N/A</v>
      </c>
      <c r="K8942" t="e">
        <v>#N/A</v>
      </c>
      <c r="L8942">
        <v>1.7800000000000001E-9</v>
      </c>
      <c r="M8942" t="e">
        <v>#N/A</v>
      </c>
      <c r="N8942" t="e">
        <v>#N/A</v>
      </c>
      <c r="O8942">
        <v>0</v>
      </c>
      <c r="P8942" t="s">
        <v>38687</v>
      </c>
      <c r="Q8942" t="s">
        <v>36</v>
      </c>
      <c r="R8942" t="s">
        <v>38688</v>
      </c>
      <c r="S8942" t="s">
        <v>38694</v>
      </c>
      <c r="T8942" t="s">
        <v>39</v>
      </c>
      <c r="U8942" t="s">
        <v>40</v>
      </c>
    </row>
    <row r="8943" spans="1:21" x14ac:dyDescent="0.25">
      <c r="A8943" t="s">
        <v>38695</v>
      </c>
      <c r="B8943" t="s">
        <v>38696</v>
      </c>
      <c r="C8943" t="s">
        <v>504</v>
      </c>
      <c r="D8943" t="s">
        <v>11347</v>
      </c>
      <c r="E8943" t="s">
        <v>38697</v>
      </c>
      <c r="F8943">
        <v>5500.24</v>
      </c>
      <c r="G8943">
        <v>393.1474609</v>
      </c>
      <c r="H8943" t="s">
        <v>33</v>
      </c>
      <c r="I8943" t="s">
        <v>38698</v>
      </c>
      <c r="J8943" t="e">
        <v>#N/A</v>
      </c>
      <c r="K8943" t="e">
        <v>#N/A</v>
      </c>
      <c r="L8943">
        <v>7.42E-11</v>
      </c>
      <c r="M8943" t="e">
        <v>#N/A</v>
      </c>
      <c r="N8943" t="e">
        <v>#N/A</v>
      </c>
      <c r="O8943">
        <v>0</v>
      </c>
      <c r="P8943" t="s">
        <v>38699</v>
      </c>
      <c r="Q8943" t="s">
        <v>61</v>
      </c>
      <c r="R8943" t="s">
        <v>38700</v>
      </c>
      <c r="S8943" t="s">
        <v>38701</v>
      </c>
      <c r="T8943" t="s">
        <v>39</v>
      </c>
      <c r="U8943" t="s">
        <v>40</v>
      </c>
    </row>
    <row r="8944" spans="1:21" x14ac:dyDescent="0.25">
      <c r="A8944" t="s">
        <v>38702</v>
      </c>
      <c r="B8944" t="s">
        <v>38703</v>
      </c>
      <c r="C8944" t="s">
        <v>22871</v>
      </c>
      <c r="D8944" t="s">
        <v>20319</v>
      </c>
      <c r="E8944" t="s">
        <v>38704</v>
      </c>
      <c r="F8944">
        <v>630.45100000000002</v>
      </c>
      <c r="G8944">
        <v>429.2321154</v>
      </c>
      <c r="H8944" t="s">
        <v>33</v>
      </c>
      <c r="I8944" t="s">
        <v>38705</v>
      </c>
      <c r="J8944" t="e">
        <v>#N/A</v>
      </c>
      <c r="K8944" t="e">
        <v>#N/A</v>
      </c>
      <c r="L8944">
        <v>9.6399999999999998E-11</v>
      </c>
      <c r="M8944" t="e">
        <v>#N/A</v>
      </c>
      <c r="N8944" t="e">
        <v>#N/A</v>
      </c>
      <c r="O8944">
        <v>0</v>
      </c>
      <c r="P8944" t="s">
        <v>38706</v>
      </c>
      <c r="Q8944" t="s">
        <v>72</v>
      </c>
      <c r="R8944" t="s">
        <v>38707</v>
      </c>
      <c r="S8944" t="s">
        <v>38708</v>
      </c>
      <c r="T8944" t="s">
        <v>51</v>
      </c>
      <c r="U8944" t="s">
        <v>386</v>
      </c>
    </row>
    <row r="8945" spans="1:21" x14ac:dyDescent="0.25">
      <c r="A8945" t="s">
        <v>38709</v>
      </c>
      <c r="B8945" t="s">
        <v>38710</v>
      </c>
      <c r="C8945" t="s">
        <v>43</v>
      </c>
      <c r="D8945" t="s">
        <v>38711</v>
      </c>
      <c r="E8945" t="s">
        <v>38712</v>
      </c>
      <c r="F8945">
        <v>4172.09</v>
      </c>
      <c r="G8945">
        <v>568.32177730000001</v>
      </c>
      <c r="H8945" t="s">
        <v>33</v>
      </c>
      <c r="I8945" t="s">
        <v>38713</v>
      </c>
      <c r="J8945" t="e">
        <v>#N/A</v>
      </c>
      <c r="K8945">
        <v>5.8590155999999997E-2</v>
      </c>
      <c r="L8945">
        <v>3.03E-8</v>
      </c>
      <c r="M8945">
        <v>33.591267989999999</v>
      </c>
      <c r="N8945">
        <v>1.6800000000000001E-3</v>
      </c>
      <c r="O8945">
        <v>0</v>
      </c>
      <c r="P8945" t="s">
        <v>38714</v>
      </c>
      <c r="Q8945" t="s">
        <v>72</v>
      </c>
      <c r="R8945" t="s">
        <v>38715</v>
      </c>
      <c r="S8945" t="s">
        <v>38716</v>
      </c>
      <c r="T8945" t="s">
        <v>39</v>
      </c>
      <c r="U8945" t="s">
        <v>40</v>
      </c>
    </row>
    <row r="8946" spans="1:21" x14ac:dyDescent="0.25">
      <c r="A8946" t="s">
        <v>38709</v>
      </c>
      <c r="B8946" t="s">
        <v>38710</v>
      </c>
      <c r="C8946" t="s">
        <v>43</v>
      </c>
      <c r="D8946" t="s">
        <v>5376</v>
      </c>
      <c r="E8946" t="s">
        <v>38717</v>
      </c>
      <c r="F8946">
        <v>3832.74</v>
      </c>
      <c r="G8946">
        <v>379.21728519999999</v>
      </c>
      <c r="H8946" t="s">
        <v>38718</v>
      </c>
      <c r="I8946" t="s">
        <v>38719</v>
      </c>
      <c r="J8946">
        <v>3.8</v>
      </c>
      <c r="K8946">
        <v>7.1179299999999995E-4</v>
      </c>
      <c r="L8946" t="e">
        <v>#N/A</v>
      </c>
      <c r="M8946">
        <v>32.499457999999997</v>
      </c>
      <c r="N8946">
        <v>8.09E-2</v>
      </c>
      <c r="O8946">
        <v>8.1999999999999994E-6</v>
      </c>
      <c r="P8946" t="s">
        <v>38714</v>
      </c>
      <c r="Q8946" t="s">
        <v>72</v>
      </c>
      <c r="R8946" t="s">
        <v>38715</v>
      </c>
      <c r="S8946" t="s">
        <v>38716</v>
      </c>
      <c r="T8946" t="s">
        <v>39</v>
      </c>
      <c r="U8946" t="s">
        <v>40</v>
      </c>
    </row>
    <row r="8947" spans="1:21" x14ac:dyDescent="0.25">
      <c r="A8947" t="s">
        <v>38720</v>
      </c>
      <c r="B8947" t="s">
        <v>38721</v>
      </c>
      <c r="C8947" t="s">
        <v>682</v>
      </c>
      <c r="D8947" t="s">
        <v>27055</v>
      </c>
      <c r="E8947" t="s">
        <v>38722</v>
      </c>
      <c r="F8947">
        <v>5287.2</v>
      </c>
      <c r="G8947">
        <v>543.61993410000002</v>
      </c>
      <c r="H8947" t="s">
        <v>33</v>
      </c>
      <c r="I8947" t="s">
        <v>38723</v>
      </c>
      <c r="J8947" t="e">
        <v>#N/A</v>
      </c>
      <c r="K8947" t="e">
        <v>#N/A</v>
      </c>
      <c r="L8947" t="e">
        <v>#N/A</v>
      </c>
      <c r="M8947">
        <v>43.847592059999997</v>
      </c>
      <c r="N8947" t="e">
        <v>#N/A</v>
      </c>
      <c r="O8947">
        <v>0</v>
      </c>
      <c r="P8947" t="s">
        <v>38724</v>
      </c>
      <c r="Q8947" t="s">
        <v>36</v>
      </c>
      <c r="R8947" t="s">
        <v>38725</v>
      </c>
      <c r="S8947" t="s">
        <v>38726</v>
      </c>
      <c r="T8947" t="s">
        <v>39</v>
      </c>
      <c r="U8947" t="s">
        <v>40</v>
      </c>
    </row>
    <row r="8948" spans="1:21" x14ac:dyDescent="0.25">
      <c r="A8948" t="s">
        <v>38727</v>
      </c>
      <c r="B8948" t="s">
        <v>38728</v>
      </c>
      <c r="C8948" t="s">
        <v>43</v>
      </c>
      <c r="D8948" t="s">
        <v>2964</v>
      </c>
      <c r="E8948" t="s">
        <v>38729</v>
      </c>
      <c r="F8948">
        <v>3115.9409999999998</v>
      </c>
      <c r="G8948">
        <v>393.25493669999997</v>
      </c>
      <c r="H8948" t="s">
        <v>38730</v>
      </c>
      <c r="I8948" t="s">
        <v>38731</v>
      </c>
      <c r="J8948" t="e">
        <v>#N/A</v>
      </c>
      <c r="K8948">
        <v>3.0199999999999999E-5</v>
      </c>
      <c r="L8948" t="e">
        <v>#N/A</v>
      </c>
      <c r="M8948">
        <v>53.014949459999997</v>
      </c>
      <c r="N8948" t="e">
        <v>#N/A</v>
      </c>
      <c r="O8948">
        <v>4.08582E-4</v>
      </c>
      <c r="P8948" t="s">
        <v>38732</v>
      </c>
      <c r="Q8948" t="s">
        <v>61</v>
      </c>
      <c r="R8948" t="s">
        <v>38733</v>
      </c>
      <c r="S8948" t="s">
        <v>38734</v>
      </c>
      <c r="T8948" t="s">
        <v>51</v>
      </c>
      <c r="U8948" t="s">
        <v>460</v>
      </c>
    </row>
    <row r="8949" spans="1:21" x14ac:dyDescent="0.25">
      <c r="A8949" t="s">
        <v>38727</v>
      </c>
      <c r="B8949" t="s">
        <v>38728</v>
      </c>
      <c r="C8949" t="s">
        <v>43</v>
      </c>
      <c r="D8949" t="s">
        <v>2964</v>
      </c>
      <c r="E8949" t="s">
        <v>38735</v>
      </c>
      <c r="F8949">
        <v>3100.0839999999998</v>
      </c>
      <c r="G8949">
        <v>393.25493669999997</v>
      </c>
      <c r="H8949" t="s">
        <v>38736</v>
      </c>
      <c r="I8949" t="s">
        <v>38737</v>
      </c>
      <c r="J8949" t="e">
        <v>#N/A</v>
      </c>
      <c r="K8949">
        <v>2.01182E-4</v>
      </c>
      <c r="L8949" t="e">
        <v>#N/A</v>
      </c>
      <c r="M8949">
        <v>52.907393550000002</v>
      </c>
      <c r="N8949" t="e">
        <v>#N/A</v>
      </c>
      <c r="O8949">
        <v>6.6598500000000001E-4</v>
      </c>
      <c r="P8949" t="s">
        <v>38732</v>
      </c>
      <c r="Q8949" t="s">
        <v>61</v>
      </c>
      <c r="R8949" t="s">
        <v>38733</v>
      </c>
      <c r="S8949" t="s">
        <v>38734</v>
      </c>
      <c r="T8949" t="s">
        <v>51</v>
      </c>
      <c r="U8949" t="s">
        <v>460</v>
      </c>
    </row>
    <row r="8950" spans="1:21" x14ac:dyDescent="0.25">
      <c r="A8950" t="s">
        <v>38727</v>
      </c>
      <c r="B8950" t="s">
        <v>38728</v>
      </c>
      <c r="C8950" t="s">
        <v>43</v>
      </c>
      <c r="D8950" t="s">
        <v>20509</v>
      </c>
      <c r="E8950" t="s">
        <v>38738</v>
      </c>
      <c r="F8950">
        <v>3121.6</v>
      </c>
      <c r="G8950">
        <v>393.26124449999998</v>
      </c>
      <c r="H8950" t="s">
        <v>33</v>
      </c>
      <c r="I8950" t="s">
        <v>38739</v>
      </c>
      <c r="J8950" t="e">
        <v>#N/A</v>
      </c>
      <c r="K8950">
        <v>3.0181439999999999E-3</v>
      </c>
      <c r="L8950">
        <v>5.9100000000000004E-7</v>
      </c>
      <c r="M8950">
        <v>54.027519380000001</v>
      </c>
      <c r="N8950">
        <v>2.68</v>
      </c>
      <c r="O8950">
        <v>0</v>
      </c>
      <c r="P8950" t="s">
        <v>38732</v>
      </c>
      <c r="Q8950" t="s">
        <v>61</v>
      </c>
      <c r="R8950" t="s">
        <v>38733</v>
      </c>
      <c r="S8950" t="s">
        <v>38734</v>
      </c>
      <c r="T8950" t="s">
        <v>51</v>
      </c>
      <c r="U8950" t="s">
        <v>52</v>
      </c>
    </row>
    <row r="8951" spans="1:21" x14ac:dyDescent="0.25">
      <c r="A8951" t="s">
        <v>38727</v>
      </c>
      <c r="B8951" t="s">
        <v>38728</v>
      </c>
      <c r="C8951" t="s">
        <v>43</v>
      </c>
      <c r="D8951" t="s">
        <v>20600</v>
      </c>
      <c r="E8951" t="s">
        <v>38740</v>
      </c>
      <c r="F8951">
        <v>3302.81</v>
      </c>
      <c r="G8951">
        <v>393.25609500000002</v>
      </c>
      <c r="H8951" t="s">
        <v>33</v>
      </c>
      <c r="I8951" t="s">
        <v>38741</v>
      </c>
      <c r="J8951" t="e">
        <v>#N/A</v>
      </c>
      <c r="K8951">
        <v>4.0556020000000002E-3</v>
      </c>
      <c r="L8951" t="e">
        <v>#N/A</v>
      </c>
      <c r="M8951">
        <v>53.6994428</v>
      </c>
      <c r="N8951" t="e">
        <v>#N/A</v>
      </c>
      <c r="O8951">
        <v>0</v>
      </c>
      <c r="P8951" t="s">
        <v>38732</v>
      </c>
      <c r="Q8951" t="s">
        <v>61</v>
      </c>
      <c r="R8951" t="s">
        <v>38733</v>
      </c>
      <c r="S8951" t="s">
        <v>38734</v>
      </c>
      <c r="T8951" t="s">
        <v>51</v>
      </c>
      <c r="U8951" t="s">
        <v>52</v>
      </c>
    </row>
    <row r="8952" spans="1:21" x14ac:dyDescent="0.25">
      <c r="A8952" t="s">
        <v>38727</v>
      </c>
      <c r="B8952" t="s">
        <v>38728</v>
      </c>
      <c r="C8952" t="s">
        <v>43</v>
      </c>
      <c r="D8952" t="s">
        <v>9648</v>
      </c>
      <c r="E8952" t="s">
        <v>38742</v>
      </c>
      <c r="F8952">
        <v>3339.4659999999999</v>
      </c>
      <c r="G8952">
        <v>393.256934</v>
      </c>
      <c r="H8952" t="s">
        <v>38743</v>
      </c>
      <c r="I8952" t="s">
        <v>38744</v>
      </c>
      <c r="J8952" t="e">
        <v>#N/A</v>
      </c>
      <c r="K8952">
        <v>0.29117227299999998</v>
      </c>
      <c r="L8952" t="e">
        <v>#N/A</v>
      </c>
      <c r="M8952">
        <v>52.187039400000003</v>
      </c>
      <c r="N8952" t="e">
        <v>#N/A</v>
      </c>
      <c r="O8952">
        <v>8.6956519999999999E-3</v>
      </c>
      <c r="P8952" t="s">
        <v>38732</v>
      </c>
      <c r="Q8952" t="s">
        <v>61</v>
      </c>
      <c r="R8952" t="s">
        <v>38733</v>
      </c>
      <c r="S8952" t="s">
        <v>38734</v>
      </c>
      <c r="T8952" t="s">
        <v>51</v>
      </c>
      <c r="U8952" t="s">
        <v>52</v>
      </c>
    </row>
    <row r="8953" spans="1:21" x14ac:dyDescent="0.25">
      <c r="A8953" t="s">
        <v>38727</v>
      </c>
      <c r="B8953" t="s">
        <v>38728</v>
      </c>
      <c r="C8953" t="s">
        <v>43</v>
      </c>
      <c r="D8953" t="s">
        <v>20640</v>
      </c>
      <c r="E8953" t="s">
        <v>38745</v>
      </c>
      <c r="F8953">
        <v>3386.3879999999999</v>
      </c>
      <c r="G8953">
        <v>393.26068880000003</v>
      </c>
      <c r="H8953" t="s">
        <v>33</v>
      </c>
      <c r="I8953" t="s">
        <v>38746</v>
      </c>
      <c r="J8953" t="e">
        <v>#N/A</v>
      </c>
      <c r="K8953">
        <v>3.7912999999999998E-4</v>
      </c>
      <c r="L8953">
        <v>6.3E-7</v>
      </c>
      <c r="M8953">
        <v>56.176298920000001</v>
      </c>
      <c r="N8953">
        <v>2.02</v>
      </c>
      <c r="O8953">
        <v>0</v>
      </c>
      <c r="P8953" t="s">
        <v>38732</v>
      </c>
      <c r="Q8953" t="s">
        <v>61</v>
      </c>
      <c r="R8953" t="s">
        <v>38733</v>
      </c>
      <c r="S8953" t="s">
        <v>38734</v>
      </c>
      <c r="T8953" t="s">
        <v>51</v>
      </c>
      <c r="U8953" t="s">
        <v>52</v>
      </c>
    </row>
    <row r="8954" spans="1:21" x14ac:dyDescent="0.25">
      <c r="A8954" t="s">
        <v>38727</v>
      </c>
      <c r="B8954" t="s">
        <v>38728</v>
      </c>
      <c r="C8954" t="s">
        <v>43</v>
      </c>
      <c r="D8954" t="s">
        <v>20673</v>
      </c>
      <c r="E8954" t="s">
        <v>38747</v>
      </c>
      <c r="F8954">
        <v>3396.8319999999999</v>
      </c>
      <c r="G8954">
        <v>393.26006710000001</v>
      </c>
      <c r="H8954" t="s">
        <v>38748</v>
      </c>
      <c r="I8954" t="s">
        <v>38749</v>
      </c>
      <c r="J8954" t="e">
        <v>#N/A</v>
      </c>
      <c r="K8954">
        <v>7.0752599999999999E-4</v>
      </c>
      <c r="L8954">
        <v>6.44E-7</v>
      </c>
      <c r="M8954">
        <v>53.377514490000003</v>
      </c>
      <c r="N8954">
        <v>3.06</v>
      </c>
      <c r="O8954">
        <v>3.02143E-4</v>
      </c>
      <c r="P8954" t="s">
        <v>38732</v>
      </c>
      <c r="Q8954" t="s">
        <v>61</v>
      </c>
      <c r="R8954" t="s">
        <v>38733</v>
      </c>
      <c r="S8954" t="s">
        <v>38734</v>
      </c>
      <c r="T8954" t="s">
        <v>51</v>
      </c>
      <c r="U8954" t="s">
        <v>52</v>
      </c>
    </row>
    <row r="8955" spans="1:21" x14ac:dyDescent="0.25">
      <c r="A8955" t="s">
        <v>38727</v>
      </c>
      <c r="B8955" t="s">
        <v>38728</v>
      </c>
      <c r="C8955" t="s">
        <v>43</v>
      </c>
      <c r="D8955" t="s">
        <v>20824</v>
      </c>
      <c r="E8955" t="s">
        <v>38750</v>
      </c>
      <c r="F8955">
        <v>2935.2730000000001</v>
      </c>
      <c r="G8955">
        <v>393.2565295</v>
      </c>
      <c r="H8955" t="s">
        <v>33</v>
      </c>
      <c r="I8955" t="s">
        <v>38751</v>
      </c>
      <c r="J8955" t="e">
        <v>#N/A</v>
      </c>
      <c r="K8955">
        <v>1.2219499999999999E-4</v>
      </c>
      <c r="L8955" t="e">
        <v>#N/A</v>
      </c>
      <c r="M8955">
        <v>57.083976210000003</v>
      </c>
      <c r="N8955" t="e">
        <v>#N/A</v>
      </c>
      <c r="O8955">
        <v>0</v>
      </c>
      <c r="P8955" t="s">
        <v>38732</v>
      </c>
      <c r="Q8955" t="s">
        <v>61</v>
      </c>
      <c r="R8955" t="s">
        <v>38733</v>
      </c>
      <c r="S8955" t="s">
        <v>38734</v>
      </c>
      <c r="T8955" t="s">
        <v>51</v>
      </c>
      <c r="U8955" t="s">
        <v>710</v>
      </c>
    </row>
    <row r="8956" spans="1:21" x14ac:dyDescent="0.25">
      <c r="A8956" t="s">
        <v>38727</v>
      </c>
      <c r="B8956" t="s">
        <v>38728</v>
      </c>
      <c r="C8956" t="s">
        <v>43</v>
      </c>
      <c r="D8956" t="s">
        <v>12117</v>
      </c>
      <c r="E8956" t="s">
        <v>38752</v>
      </c>
      <c r="F8956">
        <v>3382.404</v>
      </c>
      <c r="G8956">
        <v>393.26033649999999</v>
      </c>
      <c r="H8956" t="s">
        <v>33</v>
      </c>
      <c r="I8956" t="s">
        <v>38753</v>
      </c>
      <c r="J8956" t="e">
        <v>#N/A</v>
      </c>
      <c r="K8956">
        <v>9.1763800000000003E-4</v>
      </c>
      <c r="L8956">
        <v>3.9099999999999999E-7</v>
      </c>
      <c r="M8956">
        <v>55.833810849999999</v>
      </c>
      <c r="N8956">
        <v>3.4</v>
      </c>
      <c r="O8956">
        <v>0</v>
      </c>
      <c r="P8956" t="s">
        <v>38732</v>
      </c>
      <c r="Q8956" t="s">
        <v>61</v>
      </c>
      <c r="R8956" t="s">
        <v>38733</v>
      </c>
      <c r="S8956" t="s">
        <v>38734</v>
      </c>
      <c r="T8956" t="s">
        <v>51</v>
      </c>
      <c r="U8956" t="s">
        <v>5208</v>
      </c>
    </row>
    <row r="8957" spans="1:21" x14ac:dyDescent="0.25">
      <c r="A8957" t="s">
        <v>38754</v>
      </c>
      <c r="B8957" t="s">
        <v>38755</v>
      </c>
      <c r="C8957" t="s">
        <v>43</v>
      </c>
      <c r="D8957" t="s">
        <v>17380</v>
      </c>
      <c r="E8957" t="s">
        <v>38756</v>
      </c>
      <c r="F8957">
        <v>1969.5</v>
      </c>
      <c r="G8957">
        <v>510.25421139999997</v>
      </c>
      <c r="H8957" t="s">
        <v>33</v>
      </c>
      <c r="I8957" t="s">
        <v>38757</v>
      </c>
      <c r="J8957" t="e">
        <v>#N/A</v>
      </c>
      <c r="K8957" t="e">
        <v>#N/A</v>
      </c>
      <c r="L8957">
        <v>1.6999999999999999E-11</v>
      </c>
      <c r="M8957" t="e">
        <v>#N/A</v>
      </c>
      <c r="N8957">
        <v>29.4</v>
      </c>
      <c r="O8957">
        <v>0</v>
      </c>
      <c r="P8957" t="s">
        <v>38758</v>
      </c>
      <c r="Q8957" t="s">
        <v>72</v>
      </c>
      <c r="R8957" t="s">
        <v>38759</v>
      </c>
      <c r="S8957" t="s">
        <v>38760</v>
      </c>
      <c r="T8957" t="s">
        <v>39</v>
      </c>
      <c r="U8957" t="s">
        <v>40</v>
      </c>
    </row>
    <row r="8958" spans="1:21" x14ac:dyDescent="0.25">
      <c r="A8958" t="s">
        <v>38761</v>
      </c>
      <c r="B8958" t="s">
        <v>38762</v>
      </c>
      <c r="C8958" t="s">
        <v>504</v>
      </c>
      <c r="D8958" t="s">
        <v>25800</v>
      </c>
      <c r="E8958" t="s">
        <v>38763</v>
      </c>
      <c r="F8958">
        <v>5265.22</v>
      </c>
      <c r="G8958">
        <v>458.90771480000001</v>
      </c>
      <c r="H8958" t="s">
        <v>33</v>
      </c>
      <c r="I8958" t="s">
        <v>38764</v>
      </c>
      <c r="J8958" t="e">
        <v>#N/A</v>
      </c>
      <c r="K8958" t="e">
        <v>#N/A</v>
      </c>
      <c r="L8958">
        <v>4.8399999999999998E-10</v>
      </c>
      <c r="M8958" t="e">
        <v>#N/A</v>
      </c>
      <c r="N8958" t="e">
        <v>#N/A</v>
      </c>
      <c r="O8958">
        <v>0</v>
      </c>
      <c r="P8958" t="s">
        <v>38765</v>
      </c>
      <c r="Q8958" t="s">
        <v>36</v>
      </c>
      <c r="R8958" t="s">
        <v>38766</v>
      </c>
      <c r="S8958" t="s">
        <v>38767</v>
      </c>
      <c r="T8958" t="s">
        <v>39</v>
      </c>
      <c r="U8958" t="s">
        <v>40</v>
      </c>
    </row>
    <row r="8959" spans="1:21" x14ac:dyDescent="0.25">
      <c r="A8959" t="s">
        <v>38768</v>
      </c>
      <c r="B8959" t="s">
        <v>38769</v>
      </c>
      <c r="C8959" t="s">
        <v>144</v>
      </c>
      <c r="D8959" t="s">
        <v>20799</v>
      </c>
      <c r="E8959" t="s">
        <v>38770</v>
      </c>
      <c r="F8959">
        <v>1512.4380000000001</v>
      </c>
      <c r="G8959">
        <v>370.68831749999998</v>
      </c>
      <c r="H8959" t="s">
        <v>33</v>
      </c>
      <c r="I8959" t="s">
        <v>38771</v>
      </c>
      <c r="J8959" t="e">
        <v>#N/A</v>
      </c>
      <c r="K8959" t="e">
        <v>#N/A</v>
      </c>
      <c r="L8959">
        <v>2.3999999999999999E-12</v>
      </c>
      <c r="M8959" t="e">
        <v>#N/A</v>
      </c>
      <c r="N8959" t="e">
        <v>#N/A</v>
      </c>
      <c r="O8959">
        <v>0</v>
      </c>
      <c r="P8959" t="s">
        <v>38772</v>
      </c>
      <c r="Q8959" t="s">
        <v>36</v>
      </c>
      <c r="R8959" t="s">
        <v>38773</v>
      </c>
      <c r="S8959" t="s">
        <v>38774</v>
      </c>
      <c r="T8959" t="s">
        <v>51</v>
      </c>
      <c r="U8959" t="s">
        <v>386</v>
      </c>
    </row>
    <row r="8960" spans="1:21" x14ac:dyDescent="0.25">
      <c r="A8960" t="s">
        <v>38775</v>
      </c>
      <c r="B8960" t="s">
        <v>38776</v>
      </c>
      <c r="C8960" t="s">
        <v>682</v>
      </c>
      <c r="D8960" t="s">
        <v>7337</v>
      </c>
      <c r="E8960" t="s">
        <v>38777</v>
      </c>
      <c r="F8960">
        <v>1928.69</v>
      </c>
      <c r="G8960">
        <v>466.89556879999998</v>
      </c>
      <c r="H8960" t="s">
        <v>38778</v>
      </c>
      <c r="I8960" t="s">
        <v>38779</v>
      </c>
      <c r="J8960">
        <v>0.05</v>
      </c>
      <c r="K8960">
        <v>8.7589729999999998E-3</v>
      </c>
      <c r="L8960" t="e">
        <v>#N/A</v>
      </c>
      <c r="M8960">
        <v>26.01773523</v>
      </c>
      <c r="N8960">
        <v>1.03E-2</v>
      </c>
      <c r="O8960">
        <v>1.95E-6</v>
      </c>
      <c r="P8960" t="s">
        <v>38780</v>
      </c>
      <c r="Q8960" t="s">
        <v>36</v>
      </c>
      <c r="R8960" t="s">
        <v>38781</v>
      </c>
      <c r="S8960" t="s">
        <v>38782</v>
      </c>
      <c r="T8960" t="s">
        <v>39</v>
      </c>
      <c r="U8960" t="s">
        <v>40</v>
      </c>
    </row>
    <row r="8961" spans="1:21" x14ac:dyDescent="0.25">
      <c r="A8961" t="s">
        <v>38783</v>
      </c>
      <c r="B8961" t="s">
        <v>38784</v>
      </c>
      <c r="C8961" t="s">
        <v>2069</v>
      </c>
      <c r="D8961" t="s">
        <v>17614</v>
      </c>
      <c r="E8961" t="s">
        <v>38785</v>
      </c>
      <c r="F8961">
        <v>1215.1400000000001</v>
      </c>
      <c r="G8961">
        <v>949.9508409</v>
      </c>
      <c r="H8961" t="s">
        <v>33</v>
      </c>
      <c r="I8961" t="s">
        <v>38786</v>
      </c>
      <c r="J8961" t="e">
        <v>#N/A</v>
      </c>
      <c r="K8961" t="e">
        <v>#N/A</v>
      </c>
      <c r="L8961">
        <v>1.27E-11</v>
      </c>
      <c r="M8961" t="e">
        <v>#N/A</v>
      </c>
      <c r="N8961">
        <v>7.93</v>
      </c>
      <c r="O8961">
        <v>0</v>
      </c>
      <c r="P8961" t="s">
        <v>38780</v>
      </c>
      <c r="Q8961" t="s">
        <v>36</v>
      </c>
      <c r="R8961" t="s">
        <v>38781</v>
      </c>
      <c r="S8961" t="s">
        <v>38787</v>
      </c>
      <c r="T8961" t="s">
        <v>251</v>
      </c>
      <c r="U8961" t="s">
        <v>52</v>
      </c>
    </row>
    <row r="8962" spans="1:21" x14ac:dyDescent="0.25">
      <c r="A8962" t="s">
        <v>38788</v>
      </c>
      <c r="B8962" t="s">
        <v>38789</v>
      </c>
      <c r="C8962" t="s">
        <v>504</v>
      </c>
      <c r="D8962" t="s">
        <v>38790</v>
      </c>
      <c r="E8962" t="s">
        <v>38791</v>
      </c>
      <c r="F8962">
        <v>3469.68</v>
      </c>
      <c r="G8962">
        <v>471.2252502</v>
      </c>
      <c r="H8962" t="s">
        <v>33</v>
      </c>
      <c r="I8962" t="s">
        <v>38792</v>
      </c>
      <c r="J8962" t="e">
        <v>#N/A</v>
      </c>
      <c r="K8962" t="e">
        <v>#N/A</v>
      </c>
      <c r="L8962">
        <v>3.2900000000000001E-13</v>
      </c>
      <c r="M8962" t="e">
        <v>#N/A</v>
      </c>
      <c r="N8962" t="e">
        <v>#N/A</v>
      </c>
      <c r="O8962">
        <v>0</v>
      </c>
      <c r="P8962" t="s">
        <v>38793</v>
      </c>
      <c r="Q8962" t="s">
        <v>4360</v>
      </c>
      <c r="R8962" t="s">
        <v>38794</v>
      </c>
      <c r="S8962" t="s">
        <v>38795</v>
      </c>
      <c r="T8962" t="s">
        <v>39</v>
      </c>
      <c r="U8962" t="s">
        <v>40</v>
      </c>
    </row>
    <row r="8963" spans="1:21" x14ac:dyDescent="0.25">
      <c r="A8963" t="s">
        <v>38788</v>
      </c>
      <c r="B8963" t="s">
        <v>38789</v>
      </c>
      <c r="C8963" t="s">
        <v>504</v>
      </c>
      <c r="D8963" t="s">
        <v>8115</v>
      </c>
      <c r="E8963" t="s">
        <v>38796</v>
      </c>
      <c r="F8963">
        <v>1269.97</v>
      </c>
      <c r="G8963">
        <v>471.22604369999999</v>
      </c>
      <c r="H8963" t="s">
        <v>33</v>
      </c>
      <c r="I8963" t="s">
        <v>38797</v>
      </c>
      <c r="J8963" t="e">
        <v>#N/A</v>
      </c>
      <c r="K8963" t="e">
        <v>#N/A</v>
      </c>
      <c r="L8963">
        <v>6.4199999999999995E-11</v>
      </c>
      <c r="M8963" t="e">
        <v>#N/A</v>
      </c>
      <c r="N8963" t="e">
        <v>#N/A</v>
      </c>
      <c r="O8963">
        <v>0</v>
      </c>
      <c r="P8963" t="s">
        <v>38793</v>
      </c>
      <c r="Q8963" t="s">
        <v>4360</v>
      </c>
      <c r="R8963" t="s">
        <v>38794</v>
      </c>
      <c r="S8963" t="s">
        <v>38795</v>
      </c>
      <c r="T8963" t="s">
        <v>39</v>
      </c>
      <c r="U8963" t="s">
        <v>40</v>
      </c>
    </row>
    <row r="8964" spans="1:21" x14ac:dyDescent="0.25">
      <c r="A8964" t="s">
        <v>38798</v>
      </c>
      <c r="B8964" t="s">
        <v>38799</v>
      </c>
      <c r="C8964" t="s">
        <v>43</v>
      </c>
      <c r="D8964" t="s">
        <v>21336</v>
      </c>
      <c r="E8964" t="s">
        <v>38800</v>
      </c>
      <c r="F8964">
        <v>1732.99</v>
      </c>
      <c r="G8964">
        <v>541.27642820000005</v>
      </c>
      <c r="H8964" t="s">
        <v>38801</v>
      </c>
      <c r="I8964" t="s">
        <v>38802</v>
      </c>
      <c r="J8964">
        <v>1.4999999999999999E-2</v>
      </c>
      <c r="K8964">
        <v>9.2059599999999998E-4</v>
      </c>
      <c r="L8964" t="e">
        <v>#N/A</v>
      </c>
      <c r="M8964">
        <v>30.13091618</v>
      </c>
      <c r="N8964">
        <v>1.05</v>
      </c>
      <c r="O8964">
        <v>4.9100000000000004E-6</v>
      </c>
      <c r="P8964" t="s">
        <v>38803</v>
      </c>
      <c r="Q8964" t="s">
        <v>72</v>
      </c>
      <c r="R8964" t="s">
        <v>38804</v>
      </c>
      <c r="S8964" t="s">
        <v>38805</v>
      </c>
      <c r="T8964" t="s">
        <v>39</v>
      </c>
      <c r="U8964" t="s">
        <v>40</v>
      </c>
    </row>
    <row r="8965" spans="1:21" x14ac:dyDescent="0.25">
      <c r="A8965" t="s">
        <v>38806</v>
      </c>
      <c r="B8965" t="s">
        <v>38807</v>
      </c>
      <c r="C8965" t="s">
        <v>43</v>
      </c>
      <c r="D8965" t="s">
        <v>16290</v>
      </c>
      <c r="E8965" t="s">
        <v>38808</v>
      </c>
      <c r="F8965">
        <v>4917.0200000000004</v>
      </c>
      <c r="G8965">
        <v>477.26037600000001</v>
      </c>
      <c r="H8965" t="s">
        <v>33</v>
      </c>
      <c r="I8965" t="s">
        <v>38809</v>
      </c>
      <c r="J8965" t="e">
        <v>#N/A</v>
      </c>
      <c r="K8965" t="e">
        <v>#N/A</v>
      </c>
      <c r="L8965" t="e">
        <v>#N/A</v>
      </c>
      <c r="M8965">
        <v>22.387657390000001</v>
      </c>
      <c r="N8965">
        <v>1.9800000000000002E-2</v>
      </c>
      <c r="O8965">
        <v>0</v>
      </c>
      <c r="P8965" t="s">
        <v>38810</v>
      </c>
      <c r="Q8965" t="s">
        <v>72</v>
      </c>
      <c r="R8965" t="s">
        <v>38811</v>
      </c>
      <c r="S8965" t="s">
        <v>38812</v>
      </c>
      <c r="T8965" t="s">
        <v>39</v>
      </c>
      <c r="U8965" t="s">
        <v>40</v>
      </c>
    </row>
    <row r="8966" spans="1:21" x14ac:dyDescent="0.25">
      <c r="A8966" t="s">
        <v>38813</v>
      </c>
      <c r="B8966" t="s">
        <v>38814</v>
      </c>
      <c r="C8966" t="s">
        <v>43</v>
      </c>
      <c r="D8966" t="s">
        <v>11267</v>
      </c>
      <c r="E8966" t="s">
        <v>38815</v>
      </c>
      <c r="F8966">
        <v>5784.12</v>
      </c>
      <c r="G8966">
        <v>678.32666019999999</v>
      </c>
      <c r="H8966" t="s">
        <v>33</v>
      </c>
      <c r="I8966" t="s">
        <v>38816</v>
      </c>
      <c r="J8966">
        <v>3.6999999999999998E-2</v>
      </c>
      <c r="K8966" t="e">
        <v>#N/A</v>
      </c>
      <c r="L8966" t="e">
        <v>#N/A</v>
      </c>
      <c r="M8966">
        <v>25.73204385</v>
      </c>
      <c r="N8966">
        <v>0.59499999999999997</v>
      </c>
      <c r="O8966">
        <v>0</v>
      </c>
      <c r="P8966" t="s">
        <v>38817</v>
      </c>
      <c r="Q8966" t="s">
        <v>36</v>
      </c>
      <c r="R8966" t="s">
        <v>38818</v>
      </c>
      <c r="S8966" t="s">
        <v>38819</v>
      </c>
      <c r="T8966" t="s">
        <v>39</v>
      </c>
      <c r="U8966" t="s">
        <v>40</v>
      </c>
    </row>
    <row r="8967" spans="1:21" x14ac:dyDescent="0.25">
      <c r="A8967" t="s">
        <v>38820</v>
      </c>
      <c r="B8967" t="s">
        <v>38821</v>
      </c>
      <c r="C8967" t="s">
        <v>30</v>
      </c>
      <c r="D8967" t="s">
        <v>3643</v>
      </c>
      <c r="E8967" t="s">
        <v>38822</v>
      </c>
      <c r="F8967">
        <v>6869.02</v>
      </c>
      <c r="G8967">
        <v>882.79791260000002</v>
      </c>
      <c r="H8967" t="s">
        <v>33</v>
      </c>
      <c r="I8967" t="s">
        <v>38823</v>
      </c>
      <c r="J8967" t="e">
        <v>#N/A</v>
      </c>
      <c r="K8967" t="e">
        <v>#N/A</v>
      </c>
      <c r="L8967">
        <v>1.7500000000000001E-11</v>
      </c>
      <c r="M8967" t="e">
        <v>#N/A</v>
      </c>
      <c r="N8967" t="e">
        <v>#N/A</v>
      </c>
      <c r="O8967">
        <v>0</v>
      </c>
      <c r="P8967" t="s">
        <v>38824</v>
      </c>
      <c r="Q8967" t="s">
        <v>36</v>
      </c>
      <c r="R8967" t="s">
        <v>38825</v>
      </c>
      <c r="S8967" t="s">
        <v>38826</v>
      </c>
      <c r="T8967" t="s">
        <v>39</v>
      </c>
      <c r="U8967" t="s">
        <v>40</v>
      </c>
    </row>
    <row r="8968" spans="1:21" x14ac:dyDescent="0.25">
      <c r="A8968" t="s">
        <v>38827</v>
      </c>
      <c r="B8968" t="s">
        <v>38828</v>
      </c>
      <c r="C8968" t="s">
        <v>97</v>
      </c>
      <c r="D8968" t="s">
        <v>10245</v>
      </c>
      <c r="E8968" t="s">
        <v>38829</v>
      </c>
      <c r="F8968">
        <v>965.85299999999995</v>
      </c>
      <c r="G8968">
        <v>437.73214719999999</v>
      </c>
      <c r="H8968" t="s">
        <v>33</v>
      </c>
      <c r="I8968" t="s">
        <v>11143</v>
      </c>
      <c r="J8968">
        <v>1E-3</v>
      </c>
      <c r="K8968" t="e">
        <v>#N/A</v>
      </c>
      <c r="L8968" t="e">
        <v>#N/A</v>
      </c>
      <c r="M8968" t="e">
        <v>#N/A</v>
      </c>
      <c r="N8968" t="e">
        <v>#N/A</v>
      </c>
      <c r="O8968">
        <v>0</v>
      </c>
      <c r="P8968" t="e">
        <v>#N/A</v>
      </c>
      <c r="Q8968" t="e">
        <v>#N/A</v>
      </c>
      <c r="R8968" t="e">
        <v>#N/A</v>
      </c>
      <c r="S8968" t="e">
        <v>#N/A</v>
      </c>
      <c r="T8968" t="s">
        <v>39</v>
      </c>
      <c r="U8968" t="s">
        <v>40</v>
      </c>
    </row>
    <row r="8969" spans="1:21" x14ac:dyDescent="0.25">
      <c r="A8969" t="s">
        <v>38830</v>
      </c>
      <c r="B8969" t="s">
        <v>38831</v>
      </c>
      <c r="C8969" t="s">
        <v>504</v>
      </c>
      <c r="D8969" t="s">
        <v>26341</v>
      </c>
      <c r="E8969" t="s">
        <v>38832</v>
      </c>
      <c r="F8969">
        <v>3501.99</v>
      </c>
      <c r="G8969">
        <v>547.2833862</v>
      </c>
      <c r="H8969" t="s">
        <v>33</v>
      </c>
      <c r="I8969" t="s">
        <v>38833</v>
      </c>
      <c r="J8969" t="e">
        <v>#N/A</v>
      </c>
      <c r="K8969" t="e">
        <v>#N/A</v>
      </c>
      <c r="L8969">
        <v>8.1500000000000003E-11</v>
      </c>
      <c r="M8969" t="e">
        <v>#N/A</v>
      </c>
      <c r="N8969" t="e">
        <v>#N/A</v>
      </c>
      <c r="O8969">
        <v>0</v>
      </c>
      <c r="P8969" t="s">
        <v>38834</v>
      </c>
      <c r="Q8969" t="s">
        <v>72</v>
      </c>
      <c r="R8969" t="s">
        <v>38835</v>
      </c>
      <c r="S8969" t="s">
        <v>38836</v>
      </c>
      <c r="T8969" t="s">
        <v>39</v>
      </c>
      <c r="U8969" t="s">
        <v>40</v>
      </c>
    </row>
    <row r="8970" spans="1:21" x14ac:dyDescent="0.25">
      <c r="A8970" t="s">
        <v>38837</v>
      </c>
      <c r="B8970" t="s">
        <v>38838</v>
      </c>
      <c r="C8970" t="s">
        <v>43</v>
      </c>
      <c r="D8970" t="s">
        <v>5844</v>
      </c>
      <c r="E8970" t="s">
        <v>38839</v>
      </c>
      <c r="F8970">
        <v>4089.6060000000002</v>
      </c>
      <c r="G8970">
        <v>564.27054369999996</v>
      </c>
      <c r="H8970" t="s">
        <v>33</v>
      </c>
      <c r="I8970" t="s">
        <v>38840</v>
      </c>
      <c r="J8970">
        <v>0.2</v>
      </c>
      <c r="K8970" t="e">
        <v>#N/A</v>
      </c>
      <c r="L8970">
        <v>2.3200000000000001E-11</v>
      </c>
      <c r="M8970">
        <v>23.405156080000001</v>
      </c>
      <c r="N8970">
        <v>15.4</v>
      </c>
      <c r="O8970">
        <v>0</v>
      </c>
      <c r="P8970" t="s">
        <v>38841</v>
      </c>
      <c r="Q8970" t="s">
        <v>72</v>
      </c>
      <c r="R8970" t="s">
        <v>38842</v>
      </c>
      <c r="S8970" t="s">
        <v>38843</v>
      </c>
      <c r="T8970" t="s">
        <v>51</v>
      </c>
      <c r="U8970" t="s">
        <v>52</v>
      </c>
    </row>
    <row r="8971" spans="1:21" x14ac:dyDescent="0.25">
      <c r="A8971" t="s">
        <v>38844</v>
      </c>
      <c r="B8971" t="s">
        <v>38845</v>
      </c>
      <c r="C8971" t="s">
        <v>43</v>
      </c>
      <c r="D8971" t="s">
        <v>188</v>
      </c>
      <c r="E8971" t="s">
        <v>38846</v>
      </c>
      <c r="F8971">
        <v>5354.17</v>
      </c>
      <c r="G8971">
        <v>517.5759888</v>
      </c>
      <c r="H8971" t="s">
        <v>33</v>
      </c>
      <c r="I8971" t="s">
        <v>38847</v>
      </c>
      <c r="J8971" t="e">
        <v>#N/A</v>
      </c>
      <c r="K8971" t="e">
        <v>#N/A</v>
      </c>
      <c r="L8971">
        <v>7.7200000000000002E-11</v>
      </c>
      <c r="M8971" t="e">
        <v>#N/A</v>
      </c>
      <c r="N8971" t="e">
        <v>#N/A</v>
      </c>
      <c r="O8971">
        <v>0</v>
      </c>
      <c r="P8971" t="s">
        <v>38848</v>
      </c>
      <c r="Q8971" t="s">
        <v>72</v>
      </c>
      <c r="R8971" t="s">
        <v>38849</v>
      </c>
      <c r="S8971" t="s">
        <v>38850</v>
      </c>
      <c r="T8971" t="s">
        <v>39</v>
      </c>
      <c r="U8971" t="s">
        <v>40</v>
      </c>
    </row>
    <row r="8972" spans="1:21" x14ac:dyDescent="0.25">
      <c r="A8972" t="s">
        <v>38851</v>
      </c>
      <c r="B8972" t="s">
        <v>38852</v>
      </c>
      <c r="C8972" t="s">
        <v>463</v>
      </c>
      <c r="D8972" t="s">
        <v>10867</v>
      </c>
      <c r="E8972" t="s">
        <v>38853</v>
      </c>
      <c r="F8972">
        <v>3277.7109999999998</v>
      </c>
      <c r="G8972">
        <v>500.73343190000003</v>
      </c>
      <c r="H8972" t="s">
        <v>38854</v>
      </c>
      <c r="I8972" t="s">
        <v>38855</v>
      </c>
      <c r="J8972">
        <v>5.4000000000000003E-3</v>
      </c>
      <c r="K8972">
        <v>7.2096284999999996E-2</v>
      </c>
      <c r="L8972">
        <v>4.4099999999999998E-10</v>
      </c>
      <c r="M8972">
        <v>47.467900589999999</v>
      </c>
      <c r="N8972">
        <v>0.23499999999999999</v>
      </c>
      <c r="O8972">
        <v>6.1799999999999995E-7</v>
      </c>
      <c r="P8972" t="s">
        <v>38856</v>
      </c>
      <c r="Q8972" t="s">
        <v>36</v>
      </c>
      <c r="R8972" t="s">
        <v>38857</v>
      </c>
      <c r="S8972" t="s">
        <v>38858</v>
      </c>
      <c r="T8972" t="s">
        <v>51</v>
      </c>
      <c r="U8972" t="s">
        <v>460</v>
      </c>
    </row>
    <row r="8973" spans="1:21" x14ac:dyDescent="0.25">
      <c r="A8973" t="s">
        <v>38851</v>
      </c>
      <c r="B8973" t="s">
        <v>38852</v>
      </c>
      <c r="C8973" t="s">
        <v>463</v>
      </c>
      <c r="D8973" t="s">
        <v>5469</v>
      </c>
      <c r="E8973" t="s">
        <v>38859</v>
      </c>
      <c r="F8973">
        <v>5454.25</v>
      </c>
      <c r="G8973">
        <v>500.73452759999998</v>
      </c>
      <c r="H8973" t="s">
        <v>38860</v>
      </c>
      <c r="I8973" t="s">
        <v>38861</v>
      </c>
      <c r="J8973">
        <v>0.3</v>
      </c>
      <c r="K8973">
        <v>1.74699E-4</v>
      </c>
      <c r="L8973">
        <v>9.9999999999999995E-8</v>
      </c>
      <c r="M8973">
        <v>36.415110749999997</v>
      </c>
      <c r="N8973">
        <v>0.25800000000000001</v>
      </c>
      <c r="O8973">
        <v>2.12E-6</v>
      </c>
      <c r="P8973" t="s">
        <v>38856</v>
      </c>
      <c r="Q8973" t="s">
        <v>36</v>
      </c>
      <c r="R8973" t="s">
        <v>38857</v>
      </c>
      <c r="S8973" t="s">
        <v>38858</v>
      </c>
      <c r="T8973" t="s">
        <v>39</v>
      </c>
      <c r="U8973" t="s">
        <v>40</v>
      </c>
    </row>
    <row r="8974" spans="1:21" x14ac:dyDescent="0.25">
      <c r="A8974" t="s">
        <v>38851</v>
      </c>
      <c r="B8974" t="s">
        <v>38852</v>
      </c>
      <c r="C8974" t="s">
        <v>463</v>
      </c>
      <c r="D8974" t="s">
        <v>38862</v>
      </c>
      <c r="E8974" t="s">
        <v>38863</v>
      </c>
      <c r="F8974">
        <v>5247.98</v>
      </c>
      <c r="G8974">
        <v>500.7335205</v>
      </c>
      <c r="H8974" t="s">
        <v>38864</v>
      </c>
      <c r="I8974" t="s">
        <v>38865</v>
      </c>
      <c r="J8974">
        <v>9.2000000000000003E-4</v>
      </c>
      <c r="K8974">
        <v>1.4899690000000001E-3</v>
      </c>
      <c r="L8974">
        <v>1.9000000000000001E-9</v>
      </c>
      <c r="M8974">
        <v>27.0793176</v>
      </c>
      <c r="N8974">
        <v>0.113</v>
      </c>
      <c r="O8974">
        <v>1.13E-8</v>
      </c>
      <c r="P8974" t="s">
        <v>38856</v>
      </c>
      <c r="Q8974" t="s">
        <v>36</v>
      </c>
      <c r="R8974" t="s">
        <v>38857</v>
      </c>
      <c r="S8974" t="s">
        <v>38858</v>
      </c>
      <c r="T8974" t="s">
        <v>39</v>
      </c>
      <c r="U8974" t="s">
        <v>40</v>
      </c>
    </row>
    <row r="8975" spans="1:21" x14ac:dyDescent="0.25">
      <c r="A8975" t="s">
        <v>38866</v>
      </c>
      <c r="B8975" t="s">
        <v>38867</v>
      </c>
      <c r="C8975" t="s">
        <v>463</v>
      </c>
      <c r="D8975" t="s">
        <v>1015</v>
      </c>
      <c r="E8975" t="s">
        <v>38868</v>
      </c>
      <c r="F8975">
        <v>4017.07</v>
      </c>
      <c r="G8975">
        <v>541.77020259999995</v>
      </c>
      <c r="H8975" t="s">
        <v>38869</v>
      </c>
      <c r="I8975" t="s">
        <v>38870</v>
      </c>
      <c r="J8975">
        <v>0.55000000000000004</v>
      </c>
      <c r="K8975">
        <v>0.39237986200000002</v>
      </c>
      <c r="L8975" t="e">
        <v>#N/A</v>
      </c>
      <c r="M8975">
        <v>38.51471325</v>
      </c>
      <c r="N8975">
        <v>0.17</v>
      </c>
      <c r="O8975">
        <v>8.8599999999999999E-5</v>
      </c>
      <c r="P8975" t="s">
        <v>38871</v>
      </c>
      <c r="Q8975" t="s">
        <v>72</v>
      </c>
      <c r="R8975" t="s">
        <v>38872</v>
      </c>
      <c r="S8975" t="s">
        <v>38873</v>
      </c>
      <c r="T8975" t="s">
        <v>39</v>
      </c>
      <c r="U8975" t="s">
        <v>40</v>
      </c>
    </row>
    <row r="8976" spans="1:21" x14ac:dyDescent="0.25">
      <c r="A8976" t="s">
        <v>38866</v>
      </c>
      <c r="B8976" t="s">
        <v>38867</v>
      </c>
      <c r="C8976" t="s">
        <v>463</v>
      </c>
      <c r="D8976" t="s">
        <v>22612</v>
      </c>
      <c r="E8976" t="s">
        <v>38874</v>
      </c>
      <c r="F8976">
        <v>3934.09</v>
      </c>
      <c r="G8976">
        <v>541.76989749999996</v>
      </c>
      <c r="H8976" t="s">
        <v>38875</v>
      </c>
      <c r="I8976" t="s">
        <v>38876</v>
      </c>
      <c r="J8976">
        <v>9.3000000000000007</v>
      </c>
      <c r="K8976">
        <v>0.31354201700000001</v>
      </c>
      <c r="L8976" t="e">
        <v>#N/A</v>
      </c>
      <c r="M8976">
        <v>40.096236759999996</v>
      </c>
      <c r="N8976">
        <v>0.69399999999999995</v>
      </c>
      <c r="O8976">
        <v>4.1243900000000001E-4</v>
      </c>
      <c r="P8976" t="s">
        <v>38871</v>
      </c>
      <c r="Q8976" t="s">
        <v>72</v>
      </c>
      <c r="R8976" t="s">
        <v>38872</v>
      </c>
      <c r="S8976" t="s">
        <v>38873</v>
      </c>
      <c r="T8976" t="s">
        <v>39</v>
      </c>
      <c r="U8976" t="s">
        <v>40</v>
      </c>
    </row>
    <row r="8977" spans="1:21" x14ac:dyDescent="0.25">
      <c r="A8977" t="s">
        <v>38866</v>
      </c>
      <c r="B8977" t="s">
        <v>38867</v>
      </c>
      <c r="C8977" t="s">
        <v>463</v>
      </c>
      <c r="D8977" t="s">
        <v>38877</v>
      </c>
      <c r="E8977" t="s">
        <v>38878</v>
      </c>
      <c r="F8977">
        <v>3399.88</v>
      </c>
      <c r="G8977">
        <v>541.76983640000003</v>
      </c>
      <c r="H8977" t="s">
        <v>38879</v>
      </c>
      <c r="I8977" t="s">
        <v>38880</v>
      </c>
      <c r="J8977" t="e">
        <v>#N/A</v>
      </c>
      <c r="K8977">
        <v>0.19023576</v>
      </c>
      <c r="L8977" t="e">
        <v>#N/A</v>
      </c>
      <c r="M8977">
        <v>42.034877979999997</v>
      </c>
      <c r="N8977">
        <v>9.1300000000000006E-2</v>
      </c>
      <c r="O8977">
        <v>1.1571179999999999E-3</v>
      </c>
      <c r="P8977" t="s">
        <v>38871</v>
      </c>
      <c r="Q8977" t="s">
        <v>72</v>
      </c>
      <c r="R8977" t="s">
        <v>38872</v>
      </c>
      <c r="S8977" t="s">
        <v>38873</v>
      </c>
      <c r="T8977" t="s">
        <v>39</v>
      </c>
      <c r="U8977" t="s">
        <v>40</v>
      </c>
    </row>
    <row r="8978" spans="1:21" x14ac:dyDescent="0.25">
      <c r="A8978" t="s">
        <v>38881</v>
      </c>
      <c r="B8978" t="s">
        <v>38882</v>
      </c>
      <c r="C8978" t="s">
        <v>309</v>
      </c>
      <c r="D8978" t="s">
        <v>3027</v>
      </c>
      <c r="E8978" t="s">
        <v>38883</v>
      </c>
      <c r="F8978">
        <v>1272.48</v>
      </c>
      <c r="G8978">
        <v>402.5662231</v>
      </c>
      <c r="H8978" t="s">
        <v>38884</v>
      </c>
      <c r="I8978" t="s">
        <v>38885</v>
      </c>
      <c r="J8978">
        <v>0.18</v>
      </c>
      <c r="K8978">
        <v>2.2221540000000001E-3</v>
      </c>
      <c r="L8978" t="e">
        <v>#N/A</v>
      </c>
      <c r="M8978">
        <v>18.582062690000001</v>
      </c>
      <c r="N8978">
        <v>0.129</v>
      </c>
      <c r="O8978">
        <v>2.316476E-3</v>
      </c>
      <c r="P8978" t="s">
        <v>38886</v>
      </c>
      <c r="Q8978" t="s">
        <v>36</v>
      </c>
      <c r="R8978" t="s">
        <v>38887</v>
      </c>
      <c r="S8978" t="s">
        <v>38888</v>
      </c>
      <c r="T8978" t="s">
        <v>39</v>
      </c>
      <c r="U8978" t="s">
        <v>40</v>
      </c>
    </row>
    <row r="8979" spans="1:21" x14ac:dyDescent="0.25">
      <c r="A8979" t="s">
        <v>38881</v>
      </c>
      <c r="B8979" t="s">
        <v>38882</v>
      </c>
      <c r="C8979" t="s">
        <v>309</v>
      </c>
      <c r="D8979" t="s">
        <v>33822</v>
      </c>
      <c r="E8979" t="s">
        <v>38889</v>
      </c>
      <c r="F8979">
        <v>1509.65</v>
      </c>
      <c r="G8979">
        <v>402.56536870000002</v>
      </c>
      <c r="H8979" t="s">
        <v>33</v>
      </c>
      <c r="I8979" t="s">
        <v>38890</v>
      </c>
      <c r="J8979">
        <v>2.2000000000000002</v>
      </c>
      <c r="K8979">
        <v>3.9006799999999998E-4</v>
      </c>
      <c r="L8979">
        <v>3.8700000000000002E-6</v>
      </c>
      <c r="M8979">
        <v>33.97667612</v>
      </c>
      <c r="N8979">
        <v>0.108</v>
      </c>
      <c r="O8979">
        <v>0</v>
      </c>
      <c r="P8979" t="s">
        <v>38886</v>
      </c>
      <c r="Q8979" t="s">
        <v>36</v>
      </c>
      <c r="R8979" t="s">
        <v>38887</v>
      </c>
      <c r="S8979" t="s">
        <v>38888</v>
      </c>
      <c r="T8979" t="s">
        <v>39</v>
      </c>
      <c r="U8979" t="s">
        <v>40</v>
      </c>
    </row>
    <row r="8980" spans="1:21" x14ac:dyDescent="0.25">
      <c r="A8980" t="s">
        <v>38881</v>
      </c>
      <c r="B8980" t="s">
        <v>38882</v>
      </c>
      <c r="C8980" t="s">
        <v>309</v>
      </c>
      <c r="D8980" t="s">
        <v>23803</v>
      </c>
      <c r="E8980" t="s">
        <v>38891</v>
      </c>
      <c r="F8980">
        <v>1474.89</v>
      </c>
      <c r="G8980">
        <v>402.56582639999999</v>
      </c>
      <c r="H8980" t="s">
        <v>33</v>
      </c>
      <c r="I8980" t="s">
        <v>38892</v>
      </c>
      <c r="J8980">
        <v>0.28999999999999998</v>
      </c>
      <c r="K8980">
        <v>3.8E-6</v>
      </c>
      <c r="L8980" t="e">
        <v>#N/A</v>
      </c>
      <c r="M8980">
        <v>27.322489229999999</v>
      </c>
      <c r="N8980">
        <v>0.186</v>
      </c>
      <c r="O8980">
        <v>0</v>
      </c>
      <c r="P8980" t="s">
        <v>38886</v>
      </c>
      <c r="Q8980" t="s">
        <v>36</v>
      </c>
      <c r="R8980" t="s">
        <v>38887</v>
      </c>
      <c r="S8980" t="s">
        <v>38888</v>
      </c>
      <c r="T8980" t="s">
        <v>39</v>
      </c>
      <c r="U8980" t="s">
        <v>40</v>
      </c>
    </row>
    <row r="8981" spans="1:21" x14ac:dyDescent="0.25">
      <c r="A8981" t="s">
        <v>38881</v>
      </c>
      <c r="B8981" t="s">
        <v>38882</v>
      </c>
      <c r="C8981" t="s">
        <v>309</v>
      </c>
      <c r="D8981" t="s">
        <v>22497</v>
      </c>
      <c r="E8981" t="s">
        <v>38893</v>
      </c>
      <c r="F8981">
        <v>1616.31</v>
      </c>
      <c r="G8981">
        <v>402.5654907</v>
      </c>
      <c r="H8981" t="s">
        <v>38894</v>
      </c>
      <c r="I8981" t="s">
        <v>38895</v>
      </c>
      <c r="J8981">
        <v>0.1</v>
      </c>
      <c r="K8981">
        <v>7.3499999999999998E-5</v>
      </c>
      <c r="L8981">
        <v>5.5099999999999998E-6</v>
      </c>
      <c r="M8981">
        <v>27.975505519999999</v>
      </c>
      <c r="N8981">
        <v>4.7800000000000002E-2</v>
      </c>
      <c r="O8981">
        <v>4.6312399999999998E-4</v>
      </c>
      <c r="P8981" t="s">
        <v>38886</v>
      </c>
      <c r="Q8981" t="s">
        <v>36</v>
      </c>
      <c r="R8981" t="s">
        <v>38887</v>
      </c>
      <c r="S8981" t="s">
        <v>38888</v>
      </c>
      <c r="T8981" t="s">
        <v>39</v>
      </c>
      <c r="U8981" t="s">
        <v>40</v>
      </c>
    </row>
    <row r="8982" spans="1:21" x14ac:dyDescent="0.25">
      <c r="A8982" t="s">
        <v>38881</v>
      </c>
      <c r="B8982" t="s">
        <v>38882</v>
      </c>
      <c r="C8982" t="s">
        <v>309</v>
      </c>
      <c r="D8982" t="s">
        <v>237</v>
      </c>
      <c r="E8982" t="s">
        <v>38896</v>
      </c>
      <c r="F8982">
        <v>1417.52</v>
      </c>
      <c r="G8982">
        <v>402.5646362</v>
      </c>
      <c r="H8982" t="s">
        <v>33</v>
      </c>
      <c r="I8982" t="s">
        <v>38897</v>
      </c>
      <c r="J8982" t="e">
        <v>#N/A</v>
      </c>
      <c r="K8982">
        <v>1.9700000000000002E-6</v>
      </c>
      <c r="L8982">
        <v>5.5899999999999998E-6</v>
      </c>
      <c r="M8982">
        <v>29.922852880000001</v>
      </c>
      <c r="N8982">
        <v>0.106</v>
      </c>
      <c r="O8982">
        <v>0</v>
      </c>
      <c r="P8982" t="s">
        <v>38886</v>
      </c>
      <c r="Q8982" t="s">
        <v>36</v>
      </c>
      <c r="R8982" t="s">
        <v>38887</v>
      </c>
      <c r="S8982" t="s">
        <v>38888</v>
      </c>
      <c r="T8982" t="s">
        <v>39</v>
      </c>
      <c r="U8982" t="s">
        <v>40</v>
      </c>
    </row>
    <row r="8983" spans="1:21" x14ac:dyDescent="0.25">
      <c r="A8983" t="s">
        <v>38881</v>
      </c>
      <c r="B8983" t="s">
        <v>38882</v>
      </c>
      <c r="C8983" t="s">
        <v>309</v>
      </c>
      <c r="D8983" t="s">
        <v>10101</v>
      </c>
      <c r="E8983" t="s">
        <v>38898</v>
      </c>
      <c r="F8983">
        <v>2039.42</v>
      </c>
      <c r="G8983">
        <v>402.565155</v>
      </c>
      <c r="H8983" t="s">
        <v>38899</v>
      </c>
      <c r="I8983" t="s">
        <v>38900</v>
      </c>
      <c r="J8983">
        <v>3.5000000000000003E-2</v>
      </c>
      <c r="K8983">
        <v>2.6000000000000001E-6</v>
      </c>
      <c r="L8983" t="e">
        <v>#N/A</v>
      </c>
      <c r="M8983">
        <v>42.62547902</v>
      </c>
      <c r="N8983">
        <v>0.20200000000000001</v>
      </c>
      <c r="O8983">
        <v>3.5699999999999998E-7</v>
      </c>
      <c r="P8983" t="s">
        <v>38886</v>
      </c>
      <c r="Q8983" t="s">
        <v>36</v>
      </c>
      <c r="R8983" t="s">
        <v>38887</v>
      </c>
      <c r="S8983" t="s">
        <v>38888</v>
      </c>
      <c r="T8983" t="s">
        <v>39</v>
      </c>
      <c r="U8983" t="s">
        <v>40</v>
      </c>
    </row>
    <row r="8984" spans="1:21" x14ac:dyDescent="0.25">
      <c r="A8984" t="s">
        <v>38881</v>
      </c>
      <c r="B8984" t="s">
        <v>38882</v>
      </c>
      <c r="C8984" t="s">
        <v>309</v>
      </c>
      <c r="D8984" t="s">
        <v>11607</v>
      </c>
      <c r="E8984" t="s">
        <v>38901</v>
      </c>
      <c r="F8984">
        <v>2239.9</v>
      </c>
      <c r="G8984">
        <v>402.5652771</v>
      </c>
      <c r="H8984" t="s">
        <v>33</v>
      </c>
      <c r="I8984" t="s">
        <v>38902</v>
      </c>
      <c r="J8984">
        <v>2.1</v>
      </c>
      <c r="K8984">
        <v>2.8312845999999999E-2</v>
      </c>
      <c r="L8984" t="e">
        <v>#N/A</v>
      </c>
      <c r="M8984">
        <v>20.630952799999999</v>
      </c>
      <c r="N8984">
        <v>1.5599999999999999E-2</v>
      </c>
      <c r="O8984">
        <v>0</v>
      </c>
      <c r="P8984" t="s">
        <v>38886</v>
      </c>
      <c r="Q8984" t="s">
        <v>36</v>
      </c>
      <c r="R8984" t="s">
        <v>38887</v>
      </c>
      <c r="S8984" t="s">
        <v>38888</v>
      </c>
      <c r="T8984" t="s">
        <v>39</v>
      </c>
      <c r="U8984" t="s">
        <v>40</v>
      </c>
    </row>
    <row r="8985" spans="1:21" x14ac:dyDescent="0.25">
      <c r="A8985" t="s">
        <v>38881</v>
      </c>
      <c r="B8985" t="s">
        <v>38882</v>
      </c>
      <c r="C8985" t="s">
        <v>309</v>
      </c>
      <c r="D8985" t="s">
        <v>4093</v>
      </c>
      <c r="E8985" t="s">
        <v>38903</v>
      </c>
      <c r="F8985">
        <v>1789.19</v>
      </c>
      <c r="G8985">
        <v>402.56546020000002</v>
      </c>
      <c r="H8985" t="s">
        <v>38904</v>
      </c>
      <c r="I8985" t="s">
        <v>38905</v>
      </c>
      <c r="J8985">
        <v>0.35</v>
      </c>
      <c r="K8985">
        <v>1.0000000000000001E-5</v>
      </c>
      <c r="L8985" t="e">
        <v>#N/A</v>
      </c>
      <c r="M8985">
        <v>31.08141152</v>
      </c>
      <c r="N8985">
        <v>0.11799999999999999</v>
      </c>
      <c r="O8985">
        <v>1.09786E-4</v>
      </c>
      <c r="P8985" t="s">
        <v>38886</v>
      </c>
      <c r="Q8985" t="s">
        <v>36</v>
      </c>
      <c r="R8985" t="s">
        <v>38887</v>
      </c>
      <c r="S8985" t="s">
        <v>38888</v>
      </c>
      <c r="T8985" t="s">
        <v>39</v>
      </c>
      <c r="U8985" t="s">
        <v>40</v>
      </c>
    </row>
    <row r="8986" spans="1:21" x14ac:dyDescent="0.25">
      <c r="A8986" t="s">
        <v>38881</v>
      </c>
      <c r="B8986" t="s">
        <v>38882</v>
      </c>
      <c r="C8986" t="s">
        <v>309</v>
      </c>
      <c r="D8986" t="s">
        <v>3864</v>
      </c>
      <c r="E8986" t="s">
        <v>38906</v>
      </c>
      <c r="F8986">
        <v>1813.91</v>
      </c>
      <c r="G8986">
        <v>402.56567380000001</v>
      </c>
      <c r="H8986" t="s">
        <v>38907</v>
      </c>
      <c r="I8986" t="s">
        <v>38908</v>
      </c>
      <c r="J8986">
        <v>0.42</v>
      </c>
      <c r="K8986">
        <v>4.1340259999999998E-3</v>
      </c>
      <c r="L8986" t="e">
        <v>#N/A</v>
      </c>
      <c r="M8986">
        <v>24.042919399999999</v>
      </c>
      <c r="N8986">
        <v>0.121</v>
      </c>
      <c r="O8986">
        <v>4.8575700000000003E-3</v>
      </c>
      <c r="P8986" t="s">
        <v>38886</v>
      </c>
      <c r="Q8986" t="s">
        <v>36</v>
      </c>
      <c r="R8986" t="s">
        <v>38887</v>
      </c>
      <c r="S8986" t="s">
        <v>38888</v>
      </c>
      <c r="T8986" t="s">
        <v>39</v>
      </c>
      <c r="U8986" t="s">
        <v>40</v>
      </c>
    </row>
    <row r="8987" spans="1:21" x14ac:dyDescent="0.25">
      <c r="A8987" t="s">
        <v>38881</v>
      </c>
      <c r="B8987" t="s">
        <v>38882</v>
      </c>
      <c r="C8987" t="s">
        <v>309</v>
      </c>
      <c r="D8987" t="s">
        <v>3874</v>
      </c>
      <c r="E8987" t="s">
        <v>38909</v>
      </c>
      <c r="F8987">
        <v>1680.67</v>
      </c>
      <c r="G8987">
        <v>402.56506350000001</v>
      </c>
      <c r="H8987" t="s">
        <v>38910</v>
      </c>
      <c r="I8987" t="s">
        <v>38911</v>
      </c>
      <c r="J8987">
        <v>1.5</v>
      </c>
      <c r="K8987">
        <v>3.9933900000000002E-4</v>
      </c>
      <c r="L8987" t="e">
        <v>#N/A</v>
      </c>
      <c r="M8987" t="e">
        <v>#N/A</v>
      </c>
      <c r="N8987">
        <v>7.9100000000000004E-2</v>
      </c>
      <c r="O8987">
        <v>2.6285300000000001E-4</v>
      </c>
      <c r="P8987" t="s">
        <v>38886</v>
      </c>
      <c r="Q8987" t="s">
        <v>36</v>
      </c>
      <c r="R8987" t="s">
        <v>38887</v>
      </c>
      <c r="S8987" t="s">
        <v>38888</v>
      </c>
      <c r="T8987" t="s">
        <v>39</v>
      </c>
      <c r="U8987" t="s">
        <v>40</v>
      </c>
    </row>
    <row r="8988" spans="1:21" x14ac:dyDescent="0.25">
      <c r="A8988" t="s">
        <v>38881</v>
      </c>
      <c r="B8988" t="s">
        <v>38882</v>
      </c>
      <c r="C8988" t="s">
        <v>309</v>
      </c>
      <c r="D8988" t="s">
        <v>2904</v>
      </c>
      <c r="E8988" t="s">
        <v>38912</v>
      </c>
      <c r="F8988">
        <v>1764.17</v>
      </c>
      <c r="G8988">
        <v>402.56518549999998</v>
      </c>
      <c r="H8988" t="s">
        <v>38913</v>
      </c>
      <c r="I8988" t="s">
        <v>38914</v>
      </c>
      <c r="J8988">
        <v>0.61</v>
      </c>
      <c r="K8988">
        <v>6.9112700000000004E-4</v>
      </c>
      <c r="L8988" t="e">
        <v>#N/A</v>
      </c>
      <c r="M8988">
        <v>24.056348920000001</v>
      </c>
      <c r="N8988">
        <v>0.10100000000000001</v>
      </c>
      <c r="O8988">
        <v>6.6673899999999996E-4</v>
      </c>
      <c r="P8988" t="s">
        <v>38886</v>
      </c>
      <c r="Q8988" t="s">
        <v>36</v>
      </c>
      <c r="R8988" t="s">
        <v>38887</v>
      </c>
      <c r="S8988" t="s">
        <v>38888</v>
      </c>
      <c r="T8988" t="s">
        <v>39</v>
      </c>
      <c r="U8988" t="s">
        <v>40</v>
      </c>
    </row>
    <row r="8989" spans="1:21" x14ac:dyDescent="0.25">
      <c r="A8989" t="s">
        <v>38881</v>
      </c>
      <c r="B8989" t="s">
        <v>38882</v>
      </c>
      <c r="C8989" t="s">
        <v>309</v>
      </c>
      <c r="D8989" t="s">
        <v>75</v>
      </c>
      <c r="E8989" t="s">
        <v>38915</v>
      </c>
      <c r="F8989">
        <v>1726.58</v>
      </c>
      <c r="G8989">
        <v>402.56500240000003</v>
      </c>
      <c r="H8989" t="s">
        <v>33</v>
      </c>
      <c r="I8989" t="s">
        <v>38916</v>
      </c>
      <c r="J8989">
        <v>0.43</v>
      </c>
      <c r="K8989">
        <v>5.1814617E-2</v>
      </c>
      <c r="L8989">
        <v>2.17E-6</v>
      </c>
      <c r="M8989">
        <v>21.70579296</v>
      </c>
      <c r="N8989">
        <v>1.0800000000000001E-2</v>
      </c>
      <c r="O8989">
        <v>0</v>
      </c>
      <c r="P8989" t="s">
        <v>38886</v>
      </c>
      <c r="Q8989" t="s">
        <v>36</v>
      </c>
      <c r="R8989" t="s">
        <v>38887</v>
      </c>
      <c r="S8989" t="s">
        <v>38888</v>
      </c>
      <c r="T8989" t="s">
        <v>39</v>
      </c>
      <c r="U8989" t="s">
        <v>40</v>
      </c>
    </row>
    <row r="8990" spans="1:21" x14ac:dyDescent="0.25">
      <c r="A8990" t="s">
        <v>38881</v>
      </c>
      <c r="B8990" t="s">
        <v>38882</v>
      </c>
      <c r="C8990" t="s">
        <v>309</v>
      </c>
      <c r="D8990" t="s">
        <v>7270</v>
      </c>
      <c r="E8990" t="s">
        <v>38917</v>
      </c>
      <c r="F8990">
        <v>1517.48</v>
      </c>
      <c r="G8990">
        <v>402.56521609999999</v>
      </c>
      <c r="H8990" t="s">
        <v>38918</v>
      </c>
      <c r="I8990" t="s">
        <v>38919</v>
      </c>
      <c r="J8990">
        <v>0.42</v>
      </c>
      <c r="K8990">
        <v>1.937855E-3</v>
      </c>
      <c r="L8990">
        <v>1.3400000000000001E-6</v>
      </c>
      <c r="M8990">
        <v>18.51964877</v>
      </c>
      <c r="N8990">
        <v>0.154</v>
      </c>
      <c r="O8990">
        <v>5.3256699999999996E-4</v>
      </c>
      <c r="P8990" t="s">
        <v>38886</v>
      </c>
      <c r="Q8990" t="s">
        <v>36</v>
      </c>
      <c r="R8990" t="s">
        <v>38887</v>
      </c>
      <c r="S8990" t="s">
        <v>38888</v>
      </c>
      <c r="T8990" t="s">
        <v>39</v>
      </c>
      <c r="U8990" t="s">
        <v>40</v>
      </c>
    </row>
    <row r="8991" spans="1:21" x14ac:dyDescent="0.25">
      <c r="A8991" t="s">
        <v>38881</v>
      </c>
      <c r="B8991" t="s">
        <v>38882</v>
      </c>
      <c r="C8991" t="s">
        <v>309</v>
      </c>
      <c r="D8991" t="s">
        <v>38920</v>
      </c>
      <c r="E8991" t="s">
        <v>38921</v>
      </c>
      <c r="F8991">
        <v>1259.03</v>
      </c>
      <c r="G8991">
        <v>402.56457519999998</v>
      </c>
      <c r="H8991" t="s">
        <v>33</v>
      </c>
      <c r="I8991" t="s">
        <v>38922</v>
      </c>
      <c r="J8991" t="e">
        <v>#N/A</v>
      </c>
      <c r="K8991">
        <v>3.6100000000000003E-5</v>
      </c>
      <c r="L8991" t="e">
        <v>#N/A</v>
      </c>
      <c r="M8991">
        <v>21.555663259999999</v>
      </c>
      <c r="N8991">
        <v>0.23799999999999999</v>
      </c>
      <c r="O8991">
        <v>0</v>
      </c>
      <c r="P8991" t="s">
        <v>38886</v>
      </c>
      <c r="Q8991" t="s">
        <v>36</v>
      </c>
      <c r="R8991" t="s">
        <v>38887</v>
      </c>
      <c r="S8991" t="s">
        <v>38888</v>
      </c>
      <c r="T8991" t="s">
        <v>39</v>
      </c>
      <c r="U8991" t="s">
        <v>40</v>
      </c>
    </row>
    <row r="8992" spans="1:21" x14ac:dyDescent="0.25">
      <c r="A8992" t="s">
        <v>38923</v>
      </c>
      <c r="B8992" t="s">
        <v>38924</v>
      </c>
      <c r="C8992" t="s">
        <v>43</v>
      </c>
      <c r="D8992" t="s">
        <v>135</v>
      </c>
      <c r="E8992" t="s">
        <v>38925</v>
      </c>
      <c r="F8992">
        <v>5314.27</v>
      </c>
      <c r="G8992">
        <v>449.24478149999999</v>
      </c>
      <c r="H8992" t="s">
        <v>33</v>
      </c>
      <c r="I8992" t="s">
        <v>38926</v>
      </c>
      <c r="J8992" t="e">
        <v>#N/A</v>
      </c>
      <c r="K8992" t="e">
        <v>#N/A</v>
      </c>
      <c r="L8992">
        <v>7.4399999999999996E-11</v>
      </c>
      <c r="M8992">
        <v>19.50268389</v>
      </c>
      <c r="N8992">
        <v>4.37</v>
      </c>
      <c r="O8992">
        <v>0</v>
      </c>
      <c r="P8992" t="s">
        <v>38886</v>
      </c>
      <c r="Q8992" t="s">
        <v>72</v>
      </c>
      <c r="R8992" t="s">
        <v>38887</v>
      </c>
      <c r="S8992" t="s">
        <v>38927</v>
      </c>
      <c r="T8992" t="s">
        <v>39</v>
      </c>
      <c r="U8992" t="s">
        <v>40</v>
      </c>
    </row>
    <row r="8993" spans="1:21" x14ac:dyDescent="0.25">
      <c r="A8993" t="s">
        <v>38928</v>
      </c>
      <c r="B8993" t="s">
        <v>38929</v>
      </c>
      <c r="C8993" t="s">
        <v>38930</v>
      </c>
      <c r="D8993" t="s">
        <v>18438</v>
      </c>
      <c r="E8993" t="s">
        <v>38931</v>
      </c>
      <c r="F8993">
        <v>584.52499999999998</v>
      </c>
      <c r="G8993">
        <v>576.49761960000001</v>
      </c>
      <c r="H8993" t="s">
        <v>33</v>
      </c>
      <c r="I8993" t="s">
        <v>38932</v>
      </c>
      <c r="J8993" t="e">
        <v>#N/A</v>
      </c>
      <c r="K8993" t="e">
        <v>#N/A</v>
      </c>
      <c r="L8993">
        <v>1.02E-10</v>
      </c>
      <c r="M8993" t="e">
        <v>#N/A</v>
      </c>
      <c r="N8993" t="e">
        <v>#N/A</v>
      </c>
      <c r="O8993">
        <v>0</v>
      </c>
      <c r="P8993" t="s">
        <v>38933</v>
      </c>
      <c r="Q8993" t="s">
        <v>36</v>
      </c>
      <c r="R8993" t="s">
        <v>38934</v>
      </c>
      <c r="S8993" t="s">
        <v>38935</v>
      </c>
      <c r="T8993" t="s">
        <v>39</v>
      </c>
      <c r="U8993" t="s">
        <v>40</v>
      </c>
    </row>
    <row r="8994" spans="1:21" x14ac:dyDescent="0.25">
      <c r="A8994" t="s">
        <v>38936</v>
      </c>
      <c r="B8994" t="s">
        <v>38937</v>
      </c>
      <c r="C8994" t="s">
        <v>43</v>
      </c>
      <c r="D8994" t="s">
        <v>5919</v>
      </c>
      <c r="E8994" t="s">
        <v>38938</v>
      </c>
      <c r="F8994">
        <v>6326.95</v>
      </c>
      <c r="G8994">
        <v>467.815155</v>
      </c>
      <c r="H8994" t="s">
        <v>38939</v>
      </c>
      <c r="I8994" t="s">
        <v>38940</v>
      </c>
      <c r="J8994">
        <v>0.17</v>
      </c>
      <c r="K8994">
        <v>1.125874236</v>
      </c>
      <c r="L8994">
        <v>2.4099999999999998E-6</v>
      </c>
      <c r="M8994">
        <v>28.848431619999999</v>
      </c>
      <c r="N8994">
        <v>1.29E-2</v>
      </c>
      <c r="O8994">
        <v>1.6173240000000001E-3</v>
      </c>
      <c r="P8994" t="s">
        <v>38941</v>
      </c>
      <c r="Q8994" t="s">
        <v>72</v>
      </c>
      <c r="R8994" t="s">
        <v>38942</v>
      </c>
      <c r="S8994" t="s">
        <v>38943</v>
      </c>
      <c r="T8994" t="s">
        <v>39</v>
      </c>
      <c r="U8994" t="s">
        <v>40</v>
      </c>
    </row>
    <row r="8995" spans="1:21" x14ac:dyDescent="0.25">
      <c r="A8995" t="s">
        <v>38944</v>
      </c>
      <c r="B8995" t="s">
        <v>38945</v>
      </c>
      <c r="C8995" t="s">
        <v>43</v>
      </c>
      <c r="D8995" t="s">
        <v>9724</v>
      </c>
      <c r="E8995" t="s">
        <v>38946</v>
      </c>
      <c r="F8995">
        <v>1850.53</v>
      </c>
      <c r="G8995">
        <v>330.86218259999998</v>
      </c>
      <c r="H8995" t="s">
        <v>9726</v>
      </c>
      <c r="I8995" t="s">
        <v>38947</v>
      </c>
      <c r="J8995" t="e">
        <v>#N/A</v>
      </c>
      <c r="K8995" t="e">
        <v>#N/A</v>
      </c>
      <c r="L8995" t="e">
        <v>#N/A</v>
      </c>
      <c r="M8995">
        <v>40.943417070000002</v>
      </c>
      <c r="N8995" t="e">
        <v>#N/A</v>
      </c>
      <c r="O8995">
        <v>1.7241379000000001E-2</v>
      </c>
      <c r="P8995" t="s">
        <v>38948</v>
      </c>
      <c r="Q8995" t="s">
        <v>36</v>
      </c>
      <c r="R8995" t="s">
        <v>38949</v>
      </c>
      <c r="S8995" t="s">
        <v>38950</v>
      </c>
      <c r="T8995" t="s">
        <v>39</v>
      </c>
      <c r="U8995" t="s">
        <v>40</v>
      </c>
    </row>
    <row r="8996" spans="1:21" x14ac:dyDescent="0.25">
      <c r="A8996" t="s">
        <v>38951</v>
      </c>
      <c r="B8996" t="s">
        <v>38952</v>
      </c>
      <c r="C8996" t="s">
        <v>463</v>
      </c>
      <c r="D8996" t="s">
        <v>8598</v>
      </c>
      <c r="E8996" t="s">
        <v>38953</v>
      </c>
      <c r="F8996">
        <v>2066.66</v>
      </c>
      <c r="G8996">
        <v>432.22335820000001</v>
      </c>
      <c r="H8996" t="s">
        <v>33</v>
      </c>
      <c r="I8996" t="s">
        <v>38954</v>
      </c>
      <c r="J8996" t="e">
        <v>#N/A</v>
      </c>
      <c r="K8996">
        <v>3.8500000000000001E-5</v>
      </c>
      <c r="L8996" t="e">
        <v>#N/A</v>
      </c>
      <c r="M8996" t="e">
        <v>#N/A</v>
      </c>
      <c r="N8996" t="e">
        <v>#N/A</v>
      </c>
      <c r="O8996">
        <v>0</v>
      </c>
      <c r="P8996" t="s">
        <v>38955</v>
      </c>
      <c r="Q8996" t="s">
        <v>72</v>
      </c>
      <c r="R8996" t="s">
        <v>38956</v>
      </c>
      <c r="S8996" t="s">
        <v>38957</v>
      </c>
      <c r="T8996" t="s">
        <v>39</v>
      </c>
      <c r="U8996" t="s">
        <v>40</v>
      </c>
    </row>
    <row r="8997" spans="1:21" x14ac:dyDescent="0.25">
      <c r="A8997" t="s">
        <v>38958</v>
      </c>
      <c r="B8997" t="s">
        <v>38959</v>
      </c>
      <c r="C8997" t="s">
        <v>30</v>
      </c>
      <c r="D8997" t="s">
        <v>38960</v>
      </c>
      <c r="E8997" t="s">
        <v>38961</v>
      </c>
      <c r="F8997">
        <v>3130.87</v>
      </c>
      <c r="G8997">
        <v>367.55969240000002</v>
      </c>
      <c r="H8997" t="s">
        <v>33</v>
      </c>
      <c r="I8997" t="s">
        <v>38962</v>
      </c>
      <c r="J8997" t="e">
        <v>#N/A</v>
      </c>
      <c r="K8997">
        <v>2.7800000000000002E-10</v>
      </c>
      <c r="L8997" t="e">
        <v>#N/A</v>
      </c>
      <c r="M8997">
        <v>25.433566410000001</v>
      </c>
      <c r="N8997" t="e">
        <v>#N/A</v>
      </c>
      <c r="O8997">
        <v>0</v>
      </c>
      <c r="P8997" t="s">
        <v>38963</v>
      </c>
      <c r="Q8997" t="s">
        <v>4360</v>
      </c>
      <c r="R8997" t="s">
        <v>38964</v>
      </c>
      <c r="S8997" t="s">
        <v>38965</v>
      </c>
      <c r="T8997" t="s">
        <v>39</v>
      </c>
      <c r="U8997" t="s">
        <v>40</v>
      </c>
    </row>
    <row r="8998" spans="1:21" x14ac:dyDescent="0.25">
      <c r="A8998" t="s">
        <v>38966</v>
      </c>
      <c r="B8998" t="s">
        <v>38967</v>
      </c>
      <c r="C8998" t="s">
        <v>144</v>
      </c>
      <c r="D8998" t="s">
        <v>21695</v>
      </c>
      <c r="E8998" t="s">
        <v>38968</v>
      </c>
      <c r="F8998">
        <v>1833.6</v>
      </c>
      <c r="G8998">
        <v>658.33123780000005</v>
      </c>
      <c r="H8998" t="s">
        <v>33</v>
      </c>
      <c r="I8998" t="s">
        <v>38969</v>
      </c>
      <c r="J8998" t="e">
        <v>#N/A</v>
      </c>
      <c r="K8998" t="e">
        <v>#N/A</v>
      </c>
      <c r="L8998">
        <v>1.2299999999999999E-10</v>
      </c>
      <c r="M8998" t="e">
        <v>#N/A</v>
      </c>
      <c r="N8998">
        <v>4.4000000000000004</v>
      </c>
      <c r="O8998">
        <v>0</v>
      </c>
      <c r="P8998" t="s">
        <v>38970</v>
      </c>
      <c r="Q8998" t="s">
        <v>36</v>
      </c>
      <c r="R8998" t="s">
        <v>38971</v>
      </c>
      <c r="S8998" t="s">
        <v>38972</v>
      </c>
      <c r="T8998" t="s">
        <v>39</v>
      </c>
      <c r="U8998" t="s">
        <v>40</v>
      </c>
    </row>
    <row r="8999" spans="1:21" x14ac:dyDescent="0.25">
      <c r="A8999" t="s">
        <v>38973</v>
      </c>
      <c r="B8999" t="s">
        <v>38974</v>
      </c>
      <c r="C8999" t="s">
        <v>43</v>
      </c>
      <c r="D8999" t="s">
        <v>12879</v>
      </c>
      <c r="E8999" t="s">
        <v>38975</v>
      </c>
      <c r="F8999">
        <v>5751.19</v>
      </c>
      <c r="G8999">
        <v>459.92700200000002</v>
      </c>
      <c r="H8999" t="s">
        <v>33</v>
      </c>
      <c r="I8999" t="s">
        <v>38976</v>
      </c>
      <c r="J8999" t="e">
        <v>#N/A</v>
      </c>
      <c r="K8999" t="e">
        <v>#N/A</v>
      </c>
      <c r="L8999">
        <v>3.5300000000000002E-10</v>
      </c>
      <c r="M8999" t="e">
        <v>#N/A</v>
      </c>
      <c r="N8999" t="e">
        <v>#N/A</v>
      </c>
      <c r="O8999">
        <v>0</v>
      </c>
      <c r="P8999" t="s">
        <v>38977</v>
      </c>
      <c r="Q8999" t="s">
        <v>36</v>
      </c>
      <c r="R8999" t="s">
        <v>38978</v>
      </c>
      <c r="S8999" t="s">
        <v>38979</v>
      </c>
      <c r="T8999" t="s">
        <v>39</v>
      </c>
      <c r="U8999" t="s">
        <v>40</v>
      </c>
    </row>
    <row r="9000" spans="1:21" x14ac:dyDescent="0.25">
      <c r="A9000" t="s">
        <v>38980</v>
      </c>
      <c r="B9000" t="s">
        <v>38981</v>
      </c>
      <c r="C9000" t="s">
        <v>43</v>
      </c>
      <c r="D9000" t="s">
        <v>27387</v>
      </c>
      <c r="E9000" t="s">
        <v>38982</v>
      </c>
      <c r="F9000">
        <v>3462.29</v>
      </c>
      <c r="G9000">
        <v>613.30484799999999</v>
      </c>
      <c r="H9000" t="s">
        <v>38983</v>
      </c>
      <c r="I9000" t="s">
        <v>38984</v>
      </c>
      <c r="J9000">
        <v>2.9000000000000001E-2</v>
      </c>
      <c r="K9000">
        <v>1.5896664000000001E-2</v>
      </c>
      <c r="L9000">
        <v>1.2800000000000001E-7</v>
      </c>
      <c r="M9000">
        <v>63.535468510000001</v>
      </c>
      <c r="N9000">
        <v>0.68799999999999994</v>
      </c>
      <c r="O9000">
        <v>1.7099999999999999E-5</v>
      </c>
      <c r="P9000" t="s">
        <v>38985</v>
      </c>
      <c r="Q9000" t="s">
        <v>72</v>
      </c>
      <c r="R9000" t="s">
        <v>38986</v>
      </c>
      <c r="S9000" t="s">
        <v>38987</v>
      </c>
      <c r="T9000" t="s">
        <v>251</v>
      </c>
      <c r="U9000" t="s">
        <v>52</v>
      </c>
    </row>
    <row r="9001" spans="1:21" x14ac:dyDescent="0.25">
      <c r="A9001" t="s">
        <v>38980</v>
      </c>
      <c r="B9001" t="s">
        <v>38981</v>
      </c>
      <c r="C9001" t="s">
        <v>43</v>
      </c>
      <c r="D9001" t="s">
        <v>38988</v>
      </c>
      <c r="E9001" t="s">
        <v>38989</v>
      </c>
      <c r="F9001">
        <v>3983.61</v>
      </c>
      <c r="G9001">
        <v>613.3047143</v>
      </c>
      <c r="H9001" t="s">
        <v>38990</v>
      </c>
      <c r="I9001" t="s">
        <v>38991</v>
      </c>
      <c r="J9001">
        <v>4.3E-3</v>
      </c>
      <c r="K9001">
        <v>1.3618613E-2</v>
      </c>
      <c r="L9001">
        <v>9.0799999999999993E-9</v>
      </c>
      <c r="M9001">
        <v>66.248911370000002</v>
      </c>
      <c r="N9001">
        <v>0.13500000000000001</v>
      </c>
      <c r="O9001">
        <v>5.9099999999999997E-9</v>
      </c>
      <c r="P9001" t="s">
        <v>38985</v>
      </c>
      <c r="Q9001" t="s">
        <v>72</v>
      </c>
      <c r="R9001" t="s">
        <v>38986</v>
      </c>
      <c r="S9001" t="s">
        <v>38987</v>
      </c>
      <c r="T9001" t="s">
        <v>251</v>
      </c>
      <c r="U9001" t="s">
        <v>52</v>
      </c>
    </row>
    <row r="9002" spans="1:21" x14ac:dyDescent="0.25">
      <c r="A9002" t="s">
        <v>38980</v>
      </c>
      <c r="B9002" t="s">
        <v>38981</v>
      </c>
      <c r="C9002" t="s">
        <v>43</v>
      </c>
      <c r="D9002" t="s">
        <v>38992</v>
      </c>
      <c r="E9002" t="s">
        <v>38993</v>
      </c>
      <c r="F9002">
        <v>3997.88</v>
      </c>
      <c r="G9002">
        <v>613.3057053</v>
      </c>
      <c r="H9002" t="s">
        <v>33</v>
      </c>
      <c r="I9002" t="s">
        <v>38994</v>
      </c>
      <c r="J9002">
        <v>3.2000000000000003E-4</v>
      </c>
      <c r="K9002" t="e">
        <v>#N/A</v>
      </c>
      <c r="L9002">
        <v>9.7899999999999997E-8</v>
      </c>
      <c r="M9002">
        <v>61.089270450000001</v>
      </c>
      <c r="N9002">
        <v>2.7</v>
      </c>
      <c r="O9002">
        <v>0</v>
      </c>
      <c r="P9002" t="s">
        <v>38985</v>
      </c>
      <c r="Q9002" t="s">
        <v>72</v>
      </c>
      <c r="R9002" t="s">
        <v>38986</v>
      </c>
      <c r="S9002" t="s">
        <v>38987</v>
      </c>
      <c r="T9002" t="s">
        <v>251</v>
      </c>
      <c r="U9002" t="s">
        <v>52</v>
      </c>
    </row>
    <row r="9003" spans="1:21" x14ac:dyDescent="0.25">
      <c r="A9003" t="s">
        <v>38980</v>
      </c>
      <c r="B9003" t="s">
        <v>38981</v>
      </c>
      <c r="C9003" t="s">
        <v>43</v>
      </c>
      <c r="D9003" t="s">
        <v>26760</v>
      </c>
      <c r="E9003" t="s">
        <v>38995</v>
      </c>
      <c r="F9003">
        <v>4040.68</v>
      </c>
      <c r="G9003">
        <v>613.30482979999999</v>
      </c>
      <c r="H9003" t="s">
        <v>33</v>
      </c>
      <c r="I9003" t="s">
        <v>38996</v>
      </c>
      <c r="J9003">
        <v>3.1E-4</v>
      </c>
      <c r="K9003" t="e">
        <v>#N/A</v>
      </c>
      <c r="L9003">
        <v>7.7400000000000002E-9</v>
      </c>
      <c r="M9003">
        <v>67.984273290000004</v>
      </c>
      <c r="N9003">
        <v>1.37</v>
      </c>
      <c r="O9003">
        <v>0</v>
      </c>
      <c r="P9003" t="s">
        <v>38985</v>
      </c>
      <c r="Q9003" t="s">
        <v>72</v>
      </c>
      <c r="R9003" t="s">
        <v>38986</v>
      </c>
      <c r="S9003" t="s">
        <v>38987</v>
      </c>
      <c r="T9003" t="s">
        <v>251</v>
      </c>
      <c r="U9003" t="s">
        <v>52</v>
      </c>
    </row>
    <row r="9004" spans="1:21" x14ac:dyDescent="0.25">
      <c r="A9004" t="s">
        <v>38980</v>
      </c>
      <c r="B9004" t="s">
        <v>38981</v>
      </c>
      <c r="C9004" t="s">
        <v>43</v>
      </c>
      <c r="D9004" t="s">
        <v>34536</v>
      </c>
      <c r="E9004" t="s">
        <v>38997</v>
      </c>
      <c r="F9004">
        <v>4036.37</v>
      </c>
      <c r="G9004">
        <v>613.30512899999997</v>
      </c>
      <c r="H9004" t="s">
        <v>38998</v>
      </c>
      <c r="I9004" t="s">
        <v>38999</v>
      </c>
      <c r="J9004">
        <v>2.8999999999999998E-3</v>
      </c>
      <c r="K9004" t="e">
        <v>#N/A</v>
      </c>
      <c r="L9004">
        <v>3.1200000000000002E-6</v>
      </c>
      <c r="M9004">
        <v>71.303519320000007</v>
      </c>
      <c r="N9004">
        <v>17.399999999999999</v>
      </c>
      <c r="O9004">
        <v>3.2799999999999999E-6</v>
      </c>
      <c r="P9004" t="s">
        <v>38985</v>
      </c>
      <c r="Q9004" t="s">
        <v>72</v>
      </c>
      <c r="R9004" t="s">
        <v>38986</v>
      </c>
      <c r="S9004" t="s">
        <v>38987</v>
      </c>
      <c r="T9004" t="s">
        <v>251</v>
      </c>
      <c r="U9004" t="s">
        <v>52</v>
      </c>
    </row>
    <row r="9005" spans="1:21" x14ac:dyDescent="0.25">
      <c r="A9005" t="s">
        <v>39000</v>
      </c>
      <c r="B9005" t="s">
        <v>39001</v>
      </c>
      <c r="C9005" t="s">
        <v>43</v>
      </c>
      <c r="D9005" t="s">
        <v>1091</v>
      </c>
      <c r="E9005" t="s">
        <v>39002</v>
      </c>
      <c r="F9005">
        <v>5335.86</v>
      </c>
      <c r="G9005">
        <v>587.84936519999997</v>
      </c>
      <c r="H9005" t="s">
        <v>33</v>
      </c>
      <c r="I9005" t="s">
        <v>39003</v>
      </c>
      <c r="J9005">
        <v>2.8</v>
      </c>
      <c r="K9005">
        <v>7.5235103999999997E-2</v>
      </c>
      <c r="L9005">
        <v>1.88E-10</v>
      </c>
      <c r="M9005">
        <v>22.18936983</v>
      </c>
      <c r="N9005">
        <v>3.09</v>
      </c>
      <c r="O9005">
        <v>0</v>
      </c>
      <c r="P9005" t="s">
        <v>39004</v>
      </c>
      <c r="Q9005" t="s">
        <v>61</v>
      </c>
      <c r="R9005" t="s">
        <v>39005</v>
      </c>
      <c r="S9005" t="s">
        <v>39006</v>
      </c>
      <c r="T9005" t="s">
        <v>39</v>
      </c>
      <c r="U9005" t="s">
        <v>40</v>
      </c>
    </row>
    <row r="9006" spans="1:21" x14ac:dyDescent="0.25">
      <c r="A9006" t="s">
        <v>39000</v>
      </c>
      <c r="B9006" t="s">
        <v>39001</v>
      </c>
      <c r="C9006" t="s">
        <v>43</v>
      </c>
      <c r="D9006" t="s">
        <v>8020</v>
      </c>
      <c r="E9006" t="s">
        <v>39007</v>
      </c>
      <c r="F9006">
        <v>4418.42</v>
      </c>
      <c r="G9006">
        <v>587.84979250000004</v>
      </c>
      <c r="H9006" t="s">
        <v>39008</v>
      </c>
      <c r="I9006" t="s">
        <v>39009</v>
      </c>
      <c r="J9006">
        <v>0.28999999999999998</v>
      </c>
      <c r="K9006">
        <v>5.2111665460000003</v>
      </c>
      <c r="L9006">
        <v>2.4599999999999998E-10</v>
      </c>
      <c r="M9006">
        <v>22.377758230000001</v>
      </c>
      <c r="N9006">
        <v>2.5099999999999998</v>
      </c>
      <c r="O9006">
        <v>1.9815800000000001E-4</v>
      </c>
      <c r="P9006" t="s">
        <v>39004</v>
      </c>
      <c r="Q9006" t="s">
        <v>61</v>
      </c>
      <c r="R9006" t="s">
        <v>39005</v>
      </c>
      <c r="S9006" t="s">
        <v>39006</v>
      </c>
      <c r="T9006" t="s">
        <v>39</v>
      </c>
      <c r="U9006" t="s">
        <v>40</v>
      </c>
    </row>
    <row r="9007" spans="1:21" x14ac:dyDescent="0.25">
      <c r="A9007" t="s">
        <v>39010</v>
      </c>
      <c r="B9007" t="s">
        <v>39011</v>
      </c>
      <c r="C9007" t="s">
        <v>15584</v>
      </c>
      <c r="D9007" t="s">
        <v>30141</v>
      </c>
      <c r="E9007" t="s">
        <v>39012</v>
      </c>
      <c r="F9007">
        <v>1445.127</v>
      </c>
      <c r="G9007">
        <v>416.87181779999997</v>
      </c>
      <c r="H9007" t="s">
        <v>33</v>
      </c>
      <c r="I9007" t="s">
        <v>39013</v>
      </c>
      <c r="J9007">
        <v>3.1999999999999999E-5</v>
      </c>
      <c r="K9007" t="e">
        <v>#N/A</v>
      </c>
      <c r="L9007" t="e">
        <v>#N/A</v>
      </c>
      <c r="M9007" t="e">
        <v>#N/A</v>
      </c>
      <c r="N9007" t="e">
        <v>#N/A</v>
      </c>
      <c r="O9007">
        <v>0</v>
      </c>
      <c r="P9007" t="s">
        <v>39004</v>
      </c>
      <c r="Q9007" t="s">
        <v>72</v>
      </c>
      <c r="R9007" t="s">
        <v>39005</v>
      </c>
      <c r="S9007" t="s">
        <v>39014</v>
      </c>
      <c r="T9007" t="s">
        <v>51</v>
      </c>
      <c r="U9007" t="s">
        <v>386</v>
      </c>
    </row>
    <row r="9008" spans="1:21" x14ac:dyDescent="0.25">
      <c r="A9008" t="s">
        <v>39015</v>
      </c>
      <c r="B9008" t="s">
        <v>39016</v>
      </c>
      <c r="C9008" t="s">
        <v>6418</v>
      </c>
      <c r="D9008" t="s">
        <v>9977</v>
      </c>
      <c r="E9008" t="s">
        <v>39017</v>
      </c>
      <c r="F9008">
        <v>2923.14</v>
      </c>
      <c r="G9008">
        <v>588.26953130000004</v>
      </c>
      <c r="H9008" t="s">
        <v>33</v>
      </c>
      <c r="I9008" t="s">
        <v>39018</v>
      </c>
      <c r="J9008">
        <v>1</v>
      </c>
      <c r="K9008">
        <v>0.11975464500000001</v>
      </c>
      <c r="L9008">
        <v>7.9100000000000005E-6</v>
      </c>
      <c r="M9008">
        <v>24.8826733</v>
      </c>
      <c r="N9008">
        <v>2.0500000000000001E-2</v>
      </c>
      <c r="O9008">
        <v>0</v>
      </c>
      <c r="P9008" t="s">
        <v>39019</v>
      </c>
      <c r="Q9008" t="s">
        <v>36</v>
      </c>
      <c r="R9008" t="s">
        <v>39020</v>
      </c>
      <c r="S9008" t="s">
        <v>39021</v>
      </c>
      <c r="T9008" t="s">
        <v>39</v>
      </c>
      <c r="U9008" t="s">
        <v>40</v>
      </c>
    </row>
    <row r="9009" spans="1:21" x14ac:dyDescent="0.25">
      <c r="A9009" t="s">
        <v>39015</v>
      </c>
      <c r="B9009" t="s">
        <v>39016</v>
      </c>
      <c r="C9009" t="s">
        <v>6418</v>
      </c>
      <c r="D9009" t="s">
        <v>3647</v>
      </c>
      <c r="E9009" t="s">
        <v>39022</v>
      </c>
      <c r="F9009">
        <v>3175.73</v>
      </c>
      <c r="G9009">
        <v>588.26977539999996</v>
      </c>
      <c r="H9009" t="s">
        <v>33</v>
      </c>
      <c r="I9009" t="s">
        <v>39023</v>
      </c>
      <c r="J9009" t="e">
        <v>#N/A</v>
      </c>
      <c r="K9009">
        <v>10.342481039999999</v>
      </c>
      <c r="L9009">
        <v>3.6199999999999999E-7</v>
      </c>
      <c r="M9009">
        <v>28.24658015</v>
      </c>
      <c r="N9009">
        <v>2.1600000000000001E-2</v>
      </c>
      <c r="O9009">
        <v>0</v>
      </c>
      <c r="P9009" t="s">
        <v>39019</v>
      </c>
      <c r="Q9009" t="s">
        <v>36</v>
      </c>
      <c r="R9009" t="s">
        <v>39020</v>
      </c>
      <c r="S9009" t="s">
        <v>39021</v>
      </c>
      <c r="T9009" t="s">
        <v>39</v>
      </c>
      <c r="U9009" t="s">
        <v>40</v>
      </c>
    </row>
    <row r="9010" spans="1:21" x14ac:dyDescent="0.25">
      <c r="A9010" t="s">
        <v>39015</v>
      </c>
      <c r="B9010" t="s">
        <v>39016</v>
      </c>
      <c r="C9010" t="s">
        <v>144</v>
      </c>
      <c r="D9010" t="s">
        <v>6596</v>
      </c>
      <c r="E9010" t="s">
        <v>39024</v>
      </c>
      <c r="F9010">
        <v>3516.25</v>
      </c>
      <c r="G9010">
        <v>580.26904300000001</v>
      </c>
      <c r="H9010" t="s">
        <v>39025</v>
      </c>
      <c r="I9010" t="s">
        <v>39026</v>
      </c>
      <c r="J9010">
        <v>1.3</v>
      </c>
      <c r="K9010">
        <v>2.7980659000000001E-2</v>
      </c>
      <c r="L9010">
        <v>6.43E-8</v>
      </c>
      <c r="M9010">
        <v>33.69447547</v>
      </c>
      <c r="N9010">
        <v>7.5999999999999998E-2</v>
      </c>
      <c r="O9010">
        <v>8.6500000000000002E-6</v>
      </c>
      <c r="P9010" t="s">
        <v>39019</v>
      </c>
      <c r="Q9010" t="s">
        <v>36</v>
      </c>
      <c r="R9010" t="s">
        <v>39020</v>
      </c>
      <c r="S9010" t="s">
        <v>39021</v>
      </c>
      <c r="T9010" t="s">
        <v>39</v>
      </c>
      <c r="U9010" t="s">
        <v>40</v>
      </c>
    </row>
    <row r="9011" spans="1:21" x14ac:dyDescent="0.25">
      <c r="A9011" t="s">
        <v>39015</v>
      </c>
      <c r="B9011" t="s">
        <v>39016</v>
      </c>
      <c r="C9011" t="s">
        <v>6418</v>
      </c>
      <c r="D9011" t="s">
        <v>23744</v>
      </c>
      <c r="E9011" t="s">
        <v>39027</v>
      </c>
      <c r="F9011">
        <v>3425.98</v>
      </c>
      <c r="G9011">
        <v>588.26715090000005</v>
      </c>
      <c r="H9011" t="s">
        <v>39028</v>
      </c>
      <c r="I9011" t="s">
        <v>39029</v>
      </c>
      <c r="J9011">
        <v>5.5E-2</v>
      </c>
      <c r="K9011">
        <v>2.3145358000000001E-2</v>
      </c>
      <c r="L9011">
        <v>4.75E-7</v>
      </c>
      <c r="M9011">
        <v>34.180520710000003</v>
      </c>
      <c r="N9011">
        <v>1.6299999999999999E-2</v>
      </c>
      <c r="O9011">
        <v>1.17392E-3</v>
      </c>
      <c r="P9011" t="s">
        <v>39019</v>
      </c>
      <c r="Q9011" t="s">
        <v>36</v>
      </c>
      <c r="R9011" t="s">
        <v>39020</v>
      </c>
      <c r="S9011" t="s">
        <v>39021</v>
      </c>
      <c r="T9011" t="s">
        <v>39</v>
      </c>
      <c r="U9011" t="s">
        <v>40</v>
      </c>
    </row>
    <row r="9012" spans="1:21" x14ac:dyDescent="0.25">
      <c r="A9012" t="s">
        <v>39015</v>
      </c>
      <c r="B9012" t="s">
        <v>39016</v>
      </c>
      <c r="C9012" t="s">
        <v>144</v>
      </c>
      <c r="D9012" t="s">
        <v>30219</v>
      </c>
      <c r="E9012" t="s">
        <v>39030</v>
      </c>
      <c r="F9012">
        <v>3891.42</v>
      </c>
      <c r="G9012">
        <v>580.26855469999998</v>
      </c>
      <c r="H9012" t="s">
        <v>39031</v>
      </c>
      <c r="I9012" t="s">
        <v>39032</v>
      </c>
      <c r="J9012">
        <v>2.9000000000000001E-2</v>
      </c>
      <c r="K9012">
        <v>1.9897400000000001E-4</v>
      </c>
      <c r="L9012">
        <v>2.4600000000000001E-7</v>
      </c>
      <c r="M9012">
        <v>35.215135580000002</v>
      </c>
      <c r="N9012">
        <v>9.8500000000000004E-2</v>
      </c>
      <c r="O9012">
        <v>1.9899999999999999E-5</v>
      </c>
      <c r="P9012" t="s">
        <v>39019</v>
      </c>
      <c r="Q9012" t="s">
        <v>36</v>
      </c>
      <c r="R9012" t="s">
        <v>39020</v>
      </c>
      <c r="S9012" t="s">
        <v>39021</v>
      </c>
      <c r="T9012" t="s">
        <v>39</v>
      </c>
      <c r="U9012" t="s">
        <v>40</v>
      </c>
    </row>
    <row r="9013" spans="1:21" x14ac:dyDescent="0.25">
      <c r="A9013" t="s">
        <v>39015</v>
      </c>
      <c r="B9013" t="s">
        <v>39016</v>
      </c>
      <c r="C9013" t="s">
        <v>144</v>
      </c>
      <c r="D9013" t="s">
        <v>10245</v>
      </c>
      <c r="E9013" t="s">
        <v>39033</v>
      </c>
      <c r="F9013">
        <v>3816.39</v>
      </c>
      <c r="G9013">
        <v>580.26928710000004</v>
      </c>
      <c r="H9013" t="s">
        <v>33</v>
      </c>
      <c r="I9013" t="s">
        <v>39034</v>
      </c>
      <c r="J9013">
        <v>1.1000000000000001E-3</v>
      </c>
      <c r="K9013">
        <v>1.08176E-4</v>
      </c>
      <c r="L9013">
        <v>1.74E-7</v>
      </c>
      <c r="M9013">
        <v>36.77904024</v>
      </c>
      <c r="N9013">
        <v>0.32900000000000001</v>
      </c>
      <c r="O9013">
        <v>0</v>
      </c>
      <c r="P9013" t="s">
        <v>39019</v>
      </c>
      <c r="Q9013" t="s">
        <v>36</v>
      </c>
      <c r="R9013" t="s">
        <v>39020</v>
      </c>
      <c r="S9013" t="s">
        <v>39021</v>
      </c>
      <c r="T9013" t="s">
        <v>39</v>
      </c>
      <c r="U9013" t="s">
        <v>40</v>
      </c>
    </row>
    <row r="9014" spans="1:21" x14ac:dyDescent="0.25">
      <c r="A9014" t="s">
        <v>39015</v>
      </c>
      <c r="B9014" t="s">
        <v>39016</v>
      </c>
      <c r="C9014" t="s">
        <v>144</v>
      </c>
      <c r="D9014" t="s">
        <v>32716</v>
      </c>
      <c r="E9014" t="s">
        <v>39035</v>
      </c>
      <c r="F9014">
        <v>3776.3</v>
      </c>
      <c r="G9014">
        <v>580.26995850000003</v>
      </c>
      <c r="H9014" t="s">
        <v>39036</v>
      </c>
      <c r="I9014" t="s">
        <v>39037</v>
      </c>
      <c r="J9014">
        <v>0.12</v>
      </c>
      <c r="K9014">
        <v>8.5079687000000001E-2</v>
      </c>
      <c r="L9014">
        <v>3.0800000000000001E-7</v>
      </c>
      <c r="M9014">
        <v>40.304875420000002</v>
      </c>
      <c r="N9014">
        <v>4.36E-2</v>
      </c>
      <c r="O9014">
        <v>5.1400000000000003E-5</v>
      </c>
      <c r="P9014" t="s">
        <v>39019</v>
      </c>
      <c r="Q9014" t="s">
        <v>36</v>
      </c>
      <c r="R9014" t="s">
        <v>39020</v>
      </c>
      <c r="S9014" t="s">
        <v>39021</v>
      </c>
      <c r="T9014" t="s">
        <v>39</v>
      </c>
      <c r="U9014" t="s">
        <v>40</v>
      </c>
    </row>
    <row r="9015" spans="1:21" x14ac:dyDescent="0.25">
      <c r="A9015" t="s">
        <v>39015</v>
      </c>
      <c r="B9015" t="s">
        <v>39016</v>
      </c>
      <c r="C9015" t="s">
        <v>144</v>
      </c>
      <c r="D9015" t="s">
        <v>10295</v>
      </c>
      <c r="E9015" t="s">
        <v>39038</v>
      </c>
      <c r="F9015">
        <v>4129.8599999999997</v>
      </c>
      <c r="G9015">
        <v>580.26843259999998</v>
      </c>
      <c r="H9015" t="s">
        <v>39039</v>
      </c>
      <c r="I9015" t="s">
        <v>39040</v>
      </c>
      <c r="J9015">
        <v>2.7E-2</v>
      </c>
      <c r="K9015">
        <v>0.306341747</v>
      </c>
      <c r="L9015">
        <v>6.6500000000000007E-8</v>
      </c>
      <c r="M9015">
        <v>31.41173057</v>
      </c>
      <c r="N9015">
        <v>0.10100000000000001</v>
      </c>
      <c r="O9015">
        <v>1.7170400000000001E-4</v>
      </c>
      <c r="P9015" t="s">
        <v>39019</v>
      </c>
      <c r="Q9015" t="s">
        <v>36</v>
      </c>
      <c r="R9015" t="s">
        <v>39020</v>
      </c>
      <c r="S9015" t="s">
        <v>39021</v>
      </c>
      <c r="T9015" t="s">
        <v>39</v>
      </c>
      <c r="U9015" t="s">
        <v>40</v>
      </c>
    </row>
    <row r="9016" spans="1:21" x14ac:dyDescent="0.25">
      <c r="A9016" t="s">
        <v>39015</v>
      </c>
      <c r="B9016" t="s">
        <v>39016</v>
      </c>
      <c r="C9016" t="s">
        <v>144</v>
      </c>
      <c r="D9016" t="s">
        <v>39041</v>
      </c>
      <c r="E9016" t="s">
        <v>39042</v>
      </c>
      <c r="F9016">
        <v>3343.09</v>
      </c>
      <c r="G9016">
        <v>580.26849370000002</v>
      </c>
      <c r="H9016" t="s">
        <v>39043</v>
      </c>
      <c r="I9016" t="s">
        <v>39044</v>
      </c>
      <c r="J9016">
        <v>0.44</v>
      </c>
      <c r="K9016">
        <v>6.2700000000000006E-5</v>
      </c>
      <c r="L9016">
        <v>6.0500000000000003E-7</v>
      </c>
      <c r="M9016">
        <v>31.590494419999999</v>
      </c>
      <c r="N9016">
        <v>8.9099999999999999E-2</v>
      </c>
      <c r="O9016">
        <v>5.7000000000000003E-5</v>
      </c>
      <c r="P9016" t="s">
        <v>39019</v>
      </c>
      <c r="Q9016" t="s">
        <v>36</v>
      </c>
      <c r="R9016" t="s">
        <v>39020</v>
      </c>
      <c r="S9016" t="s">
        <v>39021</v>
      </c>
      <c r="T9016" t="s">
        <v>39</v>
      </c>
      <c r="U9016" t="s">
        <v>40</v>
      </c>
    </row>
    <row r="9017" spans="1:21" x14ac:dyDescent="0.25">
      <c r="A9017" t="s">
        <v>39015</v>
      </c>
      <c r="B9017" t="s">
        <v>39016</v>
      </c>
      <c r="C9017" t="s">
        <v>6418</v>
      </c>
      <c r="D9017" t="s">
        <v>31124</v>
      </c>
      <c r="E9017" t="s">
        <v>39045</v>
      </c>
      <c r="F9017">
        <v>2298.8000000000002</v>
      </c>
      <c r="G9017">
        <v>588.26715090000005</v>
      </c>
      <c r="H9017" t="s">
        <v>39046</v>
      </c>
      <c r="I9017" t="s">
        <v>39047</v>
      </c>
      <c r="J9017">
        <v>1.3</v>
      </c>
      <c r="K9017">
        <v>7.8738400000000002E-4</v>
      </c>
      <c r="L9017">
        <v>5.4099999999999999E-6</v>
      </c>
      <c r="M9017">
        <v>36.768852840000001</v>
      </c>
      <c r="N9017">
        <v>1.15E-2</v>
      </c>
      <c r="O9017">
        <v>1.6422299999999999E-4</v>
      </c>
      <c r="P9017" t="s">
        <v>39019</v>
      </c>
      <c r="Q9017" t="s">
        <v>36</v>
      </c>
      <c r="R9017" t="s">
        <v>39020</v>
      </c>
      <c r="S9017" t="s">
        <v>39021</v>
      </c>
      <c r="T9017" t="s">
        <v>39</v>
      </c>
      <c r="U9017" t="s">
        <v>40</v>
      </c>
    </row>
    <row r="9018" spans="1:21" x14ac:dyDescent="0.25">
      <c r="A9018" t="s">
        <v>39015</v>
      </c>
      <c r="B9018" t="s">
        <v>39016</v>
      </c>
      <c r="C9018" t="s">
        <v>6418</v>
      </c>
      <c r="D9018" t="s">
        <v>4109</v>
      </c>
      <c r="E9018" t="s">
        <v>39048</v>
      </c>
      <c r="F9018">
        <v>2856.06</v>
      </c>
      <c r="G9018">
        <v>588.26690670000005</v>
      </c>
      <c r="H9018" t="s">
        <v>39049</v>
      </c>
      <c r="I9018" t="s">
        <v>39050</v>
      </c>
      <c r="J9018">
        <v>4.0999999999999996</v>
      </c>
      <c r="K9018">
        <v>5.2660459E-2</v>
      </c>
      <c r="L9018">
        <v>5.0500000000000002E-8</v>
      </c>
      <c r="M9018">
        <v>26.330914849999999</v>
      </c>
      <c r="N9018">
        <v>0.376</v>
      </c>
      <c r="O9018">
        <v>4.7139149999999999E-3</v>
      </c>
      <c r="P9018" t="s">
        <v>39019</v>
      </c>
      <c r="Q9018" t="s">
        <v>36</v>
      </c>
      <c r="R9018" t="s">
        <v>39020</v>
      </c>
      <c r="S9018" t="s">
        <v>39021</v>
      </c>
      <c r="T9018" t="s">
        <v>39</v>
      </c>
      <c r="U9018" t="s">
        <v>40</v>
      </c>
    </row>
    <row r="9019" spans="1:21" x14ac:dyDescent="0.25">
      <c r="A9019" t="s">
        <v>39015</v>
      </c>
      <c r="B9019" t="s">
        <v>39016</v>
      </c>
      <c r="C9019" t="s">
        <v>6418</v>
      </c>
      <c r="D9019" t="s">
        <v>12383</v>
      </c>
      <c r="E9019" t="s">
        <v>39051</v>
      </c>
      <c r="F9019">
        <v>2636.05</v>
      </c>
      <c r="G9019">
        <v>588.26617429999999</v>
      </c>
      <c r="H9019" t="s">
        <v>39052</v>
      </c>
      <c r="I9019" t="s">
        <v>39053</v>
      </c>
      <c r="J9019">
        <v>0.39</v>
      </c>
      <c r="K9019">
        <v>0.24865147300000001</v>
      </c>
      <c r="L9019">
        <v>6.4899999999999997E-6</v>
      </c>
      <c r="M9019">
        <v>26.829298130000002</v>
      </c>
      <c r="N9019">
        <v>5.7299999999999997E-2</v>
      </c>
      <c r="O9019">
        <v>1.7727899999999999E-4</v>
      </c>
      <c r="P9019" t="s">
        <v>39019</v>
      </c>
      <c r="Q9019" t="s">
        <v>36</v>
      </c>
      <c r="R9019" t="s">
        <v>39020</v>
      </c>
      <c r="S9019" t="s">
        <v>39021</v>
      </c>
      <c r="T9019" t="s">
        <v>39</v>
      </c>
      <c r="U9019" t="s">
        <v>40</v>
      </c>
    </row>
    <row r="9020" spans="1:21" x14ac:dyDescent="0.25">
      <c r="A9020" t="s">
        <v>39015</v>
      </c>
      <c r="B9020" t="s">
        <v>39016</v>
      </c>
      <c r="C9020" t="s">
        <v>144</v>
      </c>
      <c r="D9020" t="s">
        <v>4314</v>
      </c>
      <c r="E9020" t="s">
        <v>39054</v>
      </c>
      <c r="F9020">
        <v>3646.8</v>
      </c>
      <c r="G9020">
        <v>580.26873780000005</v>
      </c>
      <c r="H9020" t="s">
        <v>39055</v>
      </c>
      <c r="I9020" t="s">
        <v>39056</v>
      </c>
      <c r="J9020">
        <v>0.11</v>
      </c>
      <c r="K9020">
        <v>2.1703069999999998E-3</v>
      </c>
      <c r="L9020">
        <v>1.31E-8</v>
      </c>
      <c r="M9020">
        <v>31.634054509999999</v>
      </c>
      <c r="N9020">
        <v>1.23E-2</v>
      </c>
      <c r="O9020">
        <v>5.3300000000000002E-7</v>
      </c>
      <c r="P9020" t="s">
        <v>39019</v>
      </c>
      <c r="Q9020" t="s">
        <v>36</v>
      </c>
      <c r="R9020" t="s">
        <v>39020</v>
      </c>
      <c r="S9020" t="s">
        <v>39021</v>
      </c>
      <c r="T9020" t="s">
        <v>39</v>
      </c>
      <c r="U9020" t="s">
        <v>40</v>
      </c>
    </row>
    <row r="9021" spans="1:21" x14ac:dyDescent="0.25">
      <c r="A9021" t="s">
        <v>39015</v>
      </c>
      <c r="B9021" t="s">
        <v>39016</v>
      </c>
      <c r="C9021" t="s">
        <v>144</v>
      </c>
      <c r="D9021" t="s">
        <v>4321</v>
      </c>
      <c r="E9021" t="s">
        <v>39057</v>
      </c>
      <c r="F9021">
        <v>3592.98</v>
      </c>
      <c r="G9021">
        <v>580.26898189999997</v>
      </c>
      <c r="H9021" t="s">
        <v>39058</v>
      </c>
      <c r="I9021" t="s">
        <v>39059</v>
      </c>
      <c r="J9021">
        <v>8.0999999999999996E-3</v>
      </c>
      <c r="K9021">
        <v>1.3665818999999999E-2</v>
      </c>
      <c r="L9021">
        <v>9.7399999999999999E-8</v>
      </c>
      <c r="M9021">
        <v>29.135546120000001</v>
      </c>
      <c r="N9021">
        <v>9.8500000000000004E-2</v>
      </c>
      <c r="O9021">
        <v>7.2699999999999999E-6</v>
      </c>
      <c r="P9021" t="s">
        <v>39019</v>
      </c>
      <c r="Q9021" t="s">
        <v>36</v>
      </c>
      <c r="R9021" t="s">
        <v>39020</v>
      </c>
      <c r="S9021" t="s">
        <v>39021</v>
      </c>
      <c r="T9021" t="s">
        <v>39</v>
      </c>
      <c r="U9021" t="s">
        <v>40</v>
      </c>
    </row>
    <row r="9022" spans="1:21" x14ac:dyDescent="0.25">
      <c r="A9022" t="s">
        <v>39015</v>
      </c>
      <c r="B9022" t="s">
        <v>39016</v>
      </c>
      <c r="C9022" t="s">
        <v>144</v>
      </c>
      <c r="D9022" t="s">
        <v>10962</v>
      </c>
      <c r="E9022" t="s">
        <v>39060</v>
      </c>
      <c r="F9022">
        <v>3290.41</v>
      </c>
      <c r="G9022">
        <v>580.26867679999998</v>
      </c>
      <c r="H9022" t="s">
        <v>39061</v>
      </c>
      <c r="I9022" t="s">
        <v>39062</v>
      </c>
      <c r="J9022">
        <v>0.1</v>
      </c>
      <c r="K9022">
        <v>7.9749920000000002E-3</v>
      </c>
      <c r="L9022">
        <v>4.7899999999999999E-7</v>
      </c>
      <c r="M9022">
        <v>29.66516103</v>
      </c>
      <c r="N9022">
        <v>0.313</v>
      </c>
      <c r="O9022">
        <v>5.38E-5</v>
      </c>
      <c r="P9022" t="s">
        <v>39019</v>
      </c>
      <c r="Q9022" t="s">
        <v>36</v>
      </c>
      <c r="R9022" t="s">
        <v>39020</v>
      </c>
      <c r="S9022" t="s">
        <v>39021</v>
      </c>
      <c r="T9022" t="s">
        <v>39</v>
      </c>
      <c r="U9022" t="s">
        <v>40</v>
      </c>
    </row>
    <row r="9023" spans="1:21" x14ac:dyDescent="0.25">
      <c r="A9023" t="s">
        <v>39015</v>
      </c>
      <c r="B9023" t="s">
        <v>39016</v>
      </c>
      <c r="C9023" t="s">
        <v>144</v>
      </c>
      <c r="D9023" t="s">
        <v>598</v>
      </c>
      <c r="E9023" t="s">
        <v>39063</v>
      </c>
      <c r="F9023">
        <v>3463.87</v>
      </c>
      <c r="G9023">
        <v>580.26940920000004</v>
      </c>
      <c r="H9023" t="s">
        <v>33</v>
      </c>
      <c r="I9023" t="s">
        <v>39064</v>
      </c>
      <c r="J9023">
        <v>6.5000000000000002E-2</v>
      </c>
      <c r="K9023">
        <v>1.4759420000000001E-3</v>
      </c>
      <c r="L9023">
        <v>1.04E-7</v>
      </c>
      <c r="M9023">
        <v>31.622571099999998</v>
      </c>
      <c r="N9023">
        <v>9.0299999999999998E-3</v>
      </c>
      <c r="O9023">
        <v>0</v>
      </c>
      <c r="P9023" t="s">
        <v>39019</v>
      </c>
      <c r="Q9023" t="s">
        <v>36</v>
      </c>
      <c r="R9023" t="s">
        <v>39020</v>
      </c>
      <c r="S9023" t="s">
        <v>39021</v>
      </c>
      <c r="T9023" t="s">
        <v>39</v>
      </c>
      <c r="U9023" t="s">
        <v>40</v>
      </c>
    </row>
    <row r="9024" spans="1:21" x14ac:dyDescent="0.25">
      <c r="A9024" t="s">
        <v>39065</v>
      </c>
      <c r="B9024" t="s">
        <v>39066</v>
      </c>
      <c r="C9024" t="s">
        <v>43</v>
      </c>
      <c r="D9024" t="s">
        <v>14433</v>
      </c>
      <c r="E9024" t="s">
        <v>39067</v>
      </c>
      <c r="F9024">
        <v>2356.29</v>
      </c>
      <c r="G9024">
        <v>352.70849609999999</v>
      </c>
      <c r="H9024" t="s">
        <v>39068</v>
      </c>
      <c r="I9024" t="s">
        <v>39069</v>
      </c>
      <c r="J9024">
        <v>0.1</v>
      </c>
      <c r="K9024">
        <v>30.078260969999999</v>
      </c>
      <c r="L9024">
        <v>1.02E-6</v>
      </c>
      <c r="M9024">
        <v>44.199916139999999</v>
      </c>
      <c r="N9024">
        <v>2.75</v>
      </c>
      <c r="O9024">
        <v>1.6110472000000001E-2</v>
      </c>
      <c r="P9024" t="s">
        <v>39070</v>
      </c>
      <c r="Q9024" t="s">
        <v>72</v>
      </c>
      <c r="R9024" t="s">
        <v>39071</v>
      </c>
      <c r="S9024" t="s">
        <v>39072</v>
      </c>
      <c r="T9024" t="s">
        <v>39</v>
      </c>
      <c r="U9024" t="s">
        <v>40</v>
      </c>
    </row>
    <row r="9025" spans="1:21" x14ac:dyDescent="0.25">
      <c r="A9025" t="s">
        <v>39073</v>
      </c>
      <c r="B9025" t="s">
        <v>39074</v>
      </c>
      <c r="C9025" t="s">
        <v>30</v>
      </c>
      <c r="D9025" t="s">
        <v>7502</v>
      </c>
      <c r="E9025" t="s">
        <v>39075</v>
      </c>
      <c r="F9025">
        <v>1077.21</v>
      </c>
      <c r="G9025">
        <v>633.79064940000001</v>
      </c>
      <c r="H9025" t="s">
        <v>33</v>
      </c>
      <c r="I9025" t="s">
        <v>39076</v>
      </c>
      <c r="J9025">
        <v>19</v>
      </c>
      <c r="K9025" t="e">
        <v>#N/A</v>
      </c>
      <c r="L9025">
        <v>3E-11</v>
      </c>
      <c r="M9025" t="e">
        <v>#N/A</v>
      </c>
      <c r="N9025" t="e">
        <v>#N/A</v>
      </c>
      <c r="O9025">
        <v>0</v>
      </c>
      <c r="P9025" t="s">
        <v>39077</v>
      </c>
      <c r="Q9025" t="s">
        <v>36</v>
      </c>
      <c r="R9025" t="s">
        <v>39078</v>
      </c>
      <c r="S9025" t="s">
        <v>39079</v>
      </c>
      <c r="T9025" t="s">
        <v>39</v>
      </c>
      <c r="U9025" t="s">
        <v>40</v>
      </c>
    </row>
    <row r="9026" spans="1:21" x14ac:dyDescent="0.25">
      <c r="A9026" t="s">
        <v>39073</v>
      </c>
      <c r="B9026" t="s">
        <v>39074</v>
      </c>
      <c r="C9026" t="s">
        <v>30</v>
      </c>
      <c r="D9026" t="s">
        <v>14985</v>
      </c>
      <c r="E9026" t="s">
        <v>39080</v>
      </c>
      <c r="F9026">
        <v>831.02499999999998</v>
      </c>
      <c r="G9026">
        <v>633.78936769999996</v>
      </c>
      <c r="H9026" t="s">
        <v>33</v>
      </c>
      <c r="I9026" t="s">
        <v>39081</v>
      </c>
      <c r="J9026" t="e">
        <v>#N/A</v>
      </c>
      <c r="K9026" t="e">
        <v>#N/A</v>
      </c>
      <c r="L9026">
        <v>1.9799999999999999E-11</v>
      </c>
      <c r="M9026" t="e">
        <v>#N/A</v>
      </c>
      <c r="N9026" t="e">
        <v>#N/A</v>
      </c>
      <c r="O9026">
        <v>0</v>
      </c>
      <c r="P9026" t="s">
        <v>39077</v>
      </c>
      <c r="Q9026" t="s">
        <v>36</v>
      </c>
      <c r="R9026" t="s">
        <v>39078</v>
      </c>
      <c r="S9026" t="s">
        <v>39079</v>
      </c>
      <c r="T9026" t="s">
        <v>39</v>
      </c>
      <c r="U9026" t="s">
        <v>40</v>
      </c>
    </row>
    <row r="9027" spans="1:21" x14ac:dyDescent="0.25">
      <c r="A9027" t="s">
        <v>39082</v>
      </c>
      <c r="B9027" t="s">
        <v>39083</v>
      </c>
      <c r="C9027" t="s">
        <v>30</v>
      </c>
      <c r="D9027" t="s">
        <v>32863</v>
      </c>
      <c r="E9027" t="s">
        <v>39084</v>
      </c>
      <c r="F9027">
        <v>6160.27</v>
      </c>
      <c r="G9027">
        <v>683.34295650000001</v>
      </c>
      <c r="H9027" t="s">
        <v>33</v>
      </c>
      <c r="I9027" t="s">
        <v>39085</v>
      </c>
      <c r="J9027" t="e">
        <v>#N/A</v>
      </c>
      <c r="K9027" t="e">
        <v>#N/A</v>
      </c>
      <c r="L9027">
        <v>6.5700000000000003E-11</v>
      </c>
      <c r="M9027" t="e">
        <v>#N/A</v>
      </c>
      <c r="N9027" t="e">
        <v>#N/A</v>
      </c>
      <c r="O9027">
        <v>0</v>
      </c>
      <c r="P9027" t="s">
        <v>39086</v>
      </c>
      <c r="Q9027" t="s">
        <v>72</v>
      </c>
      <c r="R9027" t="s">
        <v>39087</v>
      </c>
      <c r="S9027" t="s">
        <v>39088</v>
      </c>
      <c r="T9027" t="s">
        <v>39</v>
      </c>
      <c r="U9027" t="s">
        <v>40</v>
      </c>
    </row>
    <row r="9028" spans="1:21" x14ac:dyDescent="0.25">
      <c r="A9028" t="s">
        <v>39089</v>
      </c>
      <c r="B9028" t="s">
        <v>39090</v>
      </c>
      <c r="C9028" t="s">
        <v>43</v>
      </c>
      <c r="D9028" t="s">
        <v>559</v>
      </c>
      <c r="E9028" t="s">
        <v>39091</v>
      </c>
      <c r="F9028">
        <v>3880.74</v>
      </c>
      <c r="G9028">
        <v>573.33654790000003</v>
      </c>
      <c r="H9028" t="s">
        <v>33</v>
      </c>
      <c r="I9028" t="s">
        <v>39092</v>
      </c>
      <c r="J9028">
        <v>6.7999999999999996E-3</v>
      </c>
      <c r="K9028" t="e">
        <v>#N/A</v>
      </c>
      <c r="L9028">
        <v>1.8199999999999999E-6</v>
      </c>
      <c r="M9028" t="e">
        <v>#N/A</v>
      </c>
      <c r="N9028" t="e">
        <v>#N/A</v>
      </c>
      <c r="O9028">
        <v>0</v>
      </c>
      <c r="P9028" t="s">
        <v>39093</v>
      </c>
      <c r="Q9028" t="s">
        <v>36</v>
      </c>
      <c r="R9028" t="s">
        <v>39094</v>
      </c>
      <c r="S9028" t="s">
        <v>39095</v>
      </c>
      <c r="T9028" t="s">
        <v>39</v>
      </c>
      <c r="U9028" t="s">
        <v>40</v>
      </c>
    </row>
    <row r="9029" spans="1:21" x14ac:dyDescent="0.25">
      <c r="A9029" t="s">
        <v>39089</v>
      </c>
      <c r="B9029" t="s">
        <v>39090</v>
      </c>
      <c r="C9029" t="s">
        <v>43</v>
      </c>
      <c r="D9029" t="s">
        <v>37307</v>
      </c>
      <c r="E9029" t="s">
        <v>39096</v>
      </c>
      <c r="F9029">
        <v>4016.76</v>
      </c>
      <c r="G9029">
        <v>573.33636469999999</v>
      </c>
      <c r="H9029" t="s">
        <v>39097</v>
      </c>
      <c r="I9029" t="s">
        <v>39098</v>
      </c>
      <c r="J9029">
        <v>4.4999999999999998E-2</v>
      </c>
      <c r="K9029">
        <v>0.19301296300000001</v>
      </c>
      <c r="L9029">
        <v>4.6199999999999998E-7</v>
      </c>
      <c r="M9029">
        <v>21.550084309999999</v>
      </c>
      <c r="N9029">
        <v>0.13900000000000001</v>
      </c>
      <c r="O9029">
        <v>7.3700000000000002E-5</v>
      </c>
      <c r="P9029" t="s">
        <v>39093</v>
      </c>
      <c r="Q9029" t="s">
        <v>36</v>
      </c>
      <c r="R9029" t="s">
        <v>39094</v>
      </c>
      <c r="S9029" t="s">
        <v>39095</v>
      </c>
      <c r="T9029" t="s">
        <v>39</v>
      </c>
      <c r="U9029" t="s">
        <v>40</v>
      </c>
    </row>
    <row r="9030" spans="1:21" x14ac:dyDescent="0.25">
      <c r="A9030" t="s">
        <v>39099</v>
      </c>
      <c r="B9030" t="s">
        <v>39100</v>
      </c>
      <c r="C9030" t="s">
        <v>43</v>
      </c>
      <c r="D9030" t="s">
        <v>39101</v>
      </c>
      <c r="E9030" t="s">
        <v>39102</v>
      </c>
      <c r="F9030">
        <v>1181.3510000000001</v>
      </c>
      <c r="G9030">
        <v>811.39230110000005</v>
      </c>
      <c r="H9030" t="s">
        <v>33</v>
      </c>
      <c r="I9030" t="s">
        <v>39103</v>
      </c>
      <c r="J9030" t="e">
        <v>#N/A</v>
      </c>
      <c r="K9030" t="e">
        <v>#N/A</v>
      </c>
      <c r="L9030">
        <v>4.8299999999999997E-11</v>
      </c>
      <c r="M9030" t="e">
        <v>#N/A</v>
      </c>
      <c r="N9030" t="e">
        <v>#N/A</v>
      </c>
      <c r="O9030">
        <v>0</v>
      </c>
      <c r="P9030" t="s">
        <v>39104</v>
      </c>
      <c r="Q9030" t="s">
        <v>36</v>
      </c>
      <c r="R9030" t="s">
        <v>39105</v>
      </c>
      <c r="S9030" t="s">
        <v>39106</v>
      </c>
      <c r="T9030" t="s">
        <v>51</v>
      </c>
      <c r="U9030" t="s">
        <v>52</v>
      </c>
    </row>
    <row r="9031" spans="1:21" x14ac:dyDescent="0.25">
      <c r="A9031" t="s">
        <v>39099</v>
      </c>
      <c r="B9031" t="s">
        <v>39100</v>
      </c>
      <c r="C9031" t="s">
        <v>43</v>
      </c>
      <c r="D9031" t="s">
        <v>5681</v>
      </c>
      <c r="E9031" t="s">
        <v>39107</v>
      </c>
      <c r="F9031">
        <v>1257.579</v>
      </c>
      <c r="G9031">
        <v>811.39005310000005</v>
      </c>
      <c r="H9031" t="s">
        <v>33</v>
      </c>
      <c r="I9031" t="s">
        <v>39108</v>
      </c>
      <c r="J9031" t="e">
        <v>#N/A</v>
      </c>
      <c r="K9031" t="e">
        <v>#N/A</v>
      </c>
      <c r="L9031">
        <v>4.8200000000000001E-12</v>
      </c>
      <c r="M9031" t="e">
        <v>#N/A</v>
      </c>
      <c r="N9031" t="e">
        <v>#N/A</v>
      </c>
      <c r="O9031">
        <v>0</v>
      </c>
      <c r="P9031" t="s">
        <v>39104</v>
      </c>
      <c r="Q9031" t="s">
        <v>36</v>
      </c>
      <c r="R9031" t="s">
        <v>39105</v>
      </c>
      <c r="S9031" t="s">
        <v>39106</v>
      </c>
      <c r="T9031" t="s">
        <v>51</v>
      </c>
      <c r="U9031" t="s">
        <v>52</v>
      </c>
    </row>
    <row r="9032" spans="1:21" x14ac:dyDescent="0.25">
      <c r="A9032" t="s">
        <v>39109</v>
      </c>
      <c r="B9032" t="s">
        <v>39110</v>
      </c>
      <c r="C9032" t="s">
        <v>43</v>
      </c>
      <c r="D9032" t="s">
        <v>30505</v>
      </c>
      <c r="E9032" t="s">
        <v>39111</v>
      </c>
      <c r="F9032">
        <v>4357.8999999999996</v>
      </c>
      <c r="G9032">
        <v>768.04492189999996</v>
      </c>
      <c r="H9032" t="s">
        <v>33</v>
      </c>
      <c r="I9032" t="s">
        <v>39112</v>
      </c>
      <c r="J9032" t="e">
        <v>#N/A</v>
      </c>
      <c r="K9032" t="e">
        <v>#N/A</v>
      </c>
      <c r="L9032">
        <v>3.67E-11</v>
      </c>
      <c r="M9032" t="e">
        <v>#N/A</v>
      </c>
      <c r="N9032" t="e">
        <v>#N/A</v>
      </c>
      <c r="O9032">
        <v>0</v>
      </c>
      <c r="P9032" t="s">
        <v>39113</v>
      </c>
      <c r="Q9032" t="s">
        <v>36</v>
      </c>
      <c r="R9032" t="s">
        <v>39114</v>
      </c>
      <c r="S9032" t="s">
        <v>39115</v>
      </c>
      <c r="T9032" t="s">
        <v>39</v>
      </c>
      <c r="U9032" t="s">
        <v>40</v>
      </c>
    </row>
    <row r="9033" spans="1:21" x14ac:dyDescent="0.25">
      <c r="A9033" t="s">
        <v>39116</v>
      </c>
      <c r="B9033" t="s">
        <v>39117</v>
      </c>
      <c r="C9033" t="s">
        <v>43</v>
      </c>
      <c r="D9033" t="s">
        <v>15220</v>
      </c>
      <c r="E9033" t="s">
        <v>39118</v>
      </c>
      <c r="F9033">
        <v>12229.8</v>
      </c>
      <c r="G9033">
        <v>839.43518400000005</v>
      </c>
      <c r="H9033" t="s">
        <v>39119</v>
      </c>
      <c r="I9033" t="s">
        <v>39120</v>
      </c>
      <c r="J9033">
        <v>0.11</v>
      </c>
      <c r="K9033" t="e">
        <v>#N/A</v>
      </c>
      <c r="L9033" t="e">
        <v>#N/A</v>
      </c>
      <c r="M9033">
        <v>3.9599999999999998E-29</v>
      </c>
      <c r="N9033">
        <v>8.5300000000000001E-2</v>
      </c>
      <c r="O9033">
        <v>1.68E-6</v>
      </c>
      <c r="P9033" t="s">
        <v>39121</v>
      </c>
      <c r="Q9033" t="s">
        <v>36</v>
      </c>
      <c r="R9033" t="s">
        <v>39122</v>
      </c>
      <c r="S9033" t="s">
        <v>39123</v>
      </c>
      <c r="T9033" t="s">
        <v>64</v>
      </c>
      <c r="U9033" t="s">
        <v>65</v>
      </c>
    </row>
    <row r="9034" spans="1:21" x14ac:dyDescent="0.25">
      <c r="A9034" t="s">
        <v>39124</v>
      </c>
      <c r="B9034" t="s">
        <v>39125</v>
      </c>
      <c r="C9034" t="s">
        <v>43</v>
      </c>
      <c r="D9034" t="s">
        <v>4673</v>
      </c>
      <c r="E9034" t="s">
        <v>39126</v>
      </c>
      <c r="F9034">
        <v>939.048</v>
      </c>
      <c r="G9034">
        <v>315.18322749999999</v>
      </c>
      <c r="H9034" t="s">
        <v>33</v>
      </c>
      <c r="I9034" t="s">
        <v>39127</v>
      </c>
      <c r="J9034" t="e">
        <v>#N/A</v>
      </c>
      <c r="K9034" t="e">
        <v>#N/A</v>
      </c>
      <c r="L9034">
        <v>3.88E-10</v>
      </c>
      <c r="M9034" t="e">
        <v>#N/A</v>
      </c>
      <c r="N9034" t="e">
        <v>#N/A</v>
      </c>
      <c r="O9034">
        <v>0</v>
      </c>
      <c r="P9034" t="s">
        <v>39121</v>
      </c>
      <c r="Q9034" t="s">
        <v>61</v>
      </c>
      <c r="R9034" t="s">
        <v>39128</v>
      </c>
      <c r="S9034" t="s">
        <v>39129</v>
      </c>
      <c r="T9034" t="s">
        <v>39</v>
      </c>
      <c r="U9034" t="s">
        <v>40</v>
      </c>
    </row>
    <row r="9035" spans="1:21" x14ac:dyDescent="0.25">
      <c r="A9035" t="s">
        <v>39130</v>
      </c>
      <c r="B9035" t="s">
        <v>39131</v>
      </c>
      <c r="C9035" t="s">
        <v>6179</v>
      </c>
      <c r="D9035" t="s">
        <v>32537</v>
      </c>
      <c r="E9035" t="s">
        <v>39132</v>
      </c>
      <c r="F9035">
        <v>3180.36</v>
      </c>
      <c r="G9035">
        <v>582.27600099999995</v>
      </c>
      <c r="H9035" t="s">
        <v>33</v>
      </c>
      <c r="I9035" t="s">
        <v>39133</v>
      </c>
      <c r="J9035" t="e">
        <v>#N/A</v>
      </c>
      <c r="K9035" t="e">
        <v>#N/A</v>
      </c>
      <c r="L9035">
        <v>2.31E-10</v>
      </c>
      <c r="M9035" t="e">
        <v>#N/A</v>
      </c>
      <c r="N9035" t="e">
        <v>#N/A</v>
      </c>
      <c r="O9035">
        <v>0</v>
      </c>
      <c r="P9035" t="s">
        <v>39134</v>
      </c>
      <c r="Q9035" t="s">
        <v>36</v>
      </c>
      <c r="R9035" t="s">
        <v>39135</v>
      </c>
      <c r="S9035" t="s">
        <v>39136</v>
      </c>
      <c r="T9035" t="s">
        <v>39</v>
      </c>
      <c r="U9035" t="s">
        <v>40</v>
      </c>
    </row>
    <row r="9036" spans="1:21" x14ac:dyDescent="0.25">
      <c r="A9036" t="s">
        <v>39137</v>
      </c>
      <c r="B9036" t="s">
        <v>39138</v>
      </c>
      <c r="C9036" t="s">
        <v>43</v>
      </c>
      <c r="D9036" t="s">
        <v>8223</v>
      </c>
      <c r="E9036" t="s">
        <v>39139</v>
      </c>
      <c r="F9036">
        <v>2955.52</v>
      </c>
      <c r="G9036">
        <v>413.7664795</v>
      </c>
      <c r="H9036" t="s">
        <v>39140</v>
      </c>
      <c r="I9036" t="s">
        <v>39141</v>
      </c>
      <c r="J9036">
        <v>5.1999999999999998E-2</v>
      </c>
      <c r="K9036">
        <v>0.83957310600000001</v>
      </c>
      <c r="L9036">
        <v>2.36E-8</v>
      </c>
      <c r="M9036">
        <v>39.860224100000003</v>
      </c>
      <c r="N9036">
        <v>0.30299999999999999</v>
      </c>
      <c r="O9036">
        <v>1.39E-6</v>
      </c>
      <c r="P9036" t="s">
        <v>39142</v>
      </c>
      <c r="Q9036" t="s">
        <v>36</v>
      </c>
      <c r="R9036" t="s">
        <v>39143</v>
      </c>
      <c r="S9036" t="s">
        <v>39144</v>
      </c>
      <c r="T9036" t="s">
        <v>39</v>
      </c>
      <c r="U9036" t="s">
        <v>40</v>
      </c>
    </row>
    <row r="9037" spans="1:21" x14ac:dyDescent="0.25">
      <c r="A9037" t="s">
        <v>39137</v>
      </c>
      <c r="B9037" t="s">
        <v>39138</v>
      </c>
      <c r="C9037" t="s">
        <v>43</v>
      </c>
      <c r="D9037" t="s">
        <v>16301</v>
      </c>
      <c r="E9037" t="s">
        <v>39145</v>
      </c>
      <c r="F9037">
        <v>2436.06</v>
      </c>
      <c r="G9037">
        <v>413.76690669999999</v>
      </c>
      <c r="H9037" t="s">
        <v>39146</v>
      </c>
      <c r="I9037" t="s">
        <v>39147</v>
      </c>
      <c r="J9037">
        <v>0.11</v>
      </c>
      <c r="K9037">
        <v>18.192938219999998</v>
      </c>
      <c r="L9037">
        <v>3.4699999999999999E-10</v>
      </c>
      <c r="M9037">
        <v>30.103103820000001</v>
      </c>
      <c r="N9037">
        <v>0.90800000000000003</v>
      </c>
      <c r="O9037">
        <v>7.1099999999999997E-6</v>
      </c>
      <c r="P9037" t="s">
        <v>39142</v>
      </c>
      <c r="Q9037" t="s">
        <v>36</v>
      </c>
      <c r="R9037" t="s">
        <v>39143</v>
      </c>
      <c r="S9037" t="s">
        <v>39144</v>
      </c>
      <c r="T9037" t="s">
        <v>39</v>
      </c>
      <c r="U9037" t="s">
        <v>40</v>
      </c>
    </row>
    <row r="9038" spans="1:21" x14ac:dyDescent="0.25">
      <c r="A9038" t="s">
        <v>39137</v>
      </c>
      <c r="B9038" t="s">
        <v>39138</v>
      </c>
      <c r="C9038" t="s">
        <v>43</v>
      </c>
      <c r="D9038" t="s">
        <v>5525</v>
      </c>
      <c r="E9038" t="s">
        <v>39148</v>
      </c>
      <c r="F9038">
        <v>2834.32</v>
      </c>
      <c r="G9038">
        <v>413.76715089999999</v>
      </c>
      <c r="H9038" t="s">
        <v>39149</v>
      </c>
      <c r="I9038" t="s">
        <v>39150</v>
      </c>
      <c r="J9038">
        <v>4.1000000000000002E-2</v>
      </c>
      <c r="K9038">
        <v>0.16885671899999999</v>
      </c>
      <c r="L9038">
        <v>8.3400000000000006E-9</v>
      </c>
      <c r="M9038">
        <v>34.697090160000002</v>
      </c>
      <c r="N9038">
        <v>0.70399999999999996</v>
      </c>
      <c r="O9038">
        <v>3.1499999999999999E-6</v>
      </c>
      <c r="P9038" t="s">
        <v>39142</v>
      </c>
      <c r="Q9038" t="s">
        <v>36</v>
      </c>
      <c r="R9038" t="s">
        <v>39143</v>
      </c>
      <c r="S9038" t="s">
        <v>39144</v>
      </c>
      <c r="T9038" t="s">
        <v>39</v>
      </c>
      <c r="U9038" t="s">
        <v>40</v>
      </c>
    </row>
    <row r="9039" spans="1:21" x14ac:dyDescent="0.25">
      <c r="A9039" t="s">
        <v>39137</v>
      </c>
      <c r="B9039" t="s">
        <v>39138</v>
      </c>
      <c r="C9039" t="s">
        <v>43</v>
      </c>
      <c r="D9039" t="s">
        <v>15480</v>
      </c>
      <c r="E9039" t="s">
        <v>39151</v>
      </c>
      <c r="F9039">
        <v>2842.69</v>
      </c>
      <c r="G9039">
        <v>413.76733400000001</v>
      </c>
      <c r="H9039" t="s">
        <v>39152</v>
      </c>
      <c r="I9039" t="s">
        <v>39153</v>
      </c>
      <c r="J9039">
        <v>5.5E-2</v>
      </c>
      <c r="K9039">
        <v>2.0358119239999999</v>
      </c>
      <c r="L9039">
        <v>2.2099999999999999E-8</v>
      </c>
      <c r="M9039">
        <v>37.31959887</v>
      </c>
      <c r="N9039">
        <v>2.38</v>
      </c>
      <c r="O9039">
        <v>3.57E-5</v>
      </c>
      <c r="P9039" t="s">
        <v>39142</v>
      </c>
      <c r="Q9039" t="s">
        <v>36</v>
      </c>
      <c r="R9039" t="s">
        <v>39143</v>
      </c>
      <c r="S9039" t="s">
        <v>39144</v>
      </c>
      <c r="T9039" t="s">
        <v>39</v>
      </c>
      <c r="U9039" t="s">
        <v>40</v>
      </c>
    </row>
    <row r="9040" spans="1:21" x14ac:dyDescent="0.25">
      <c r="A9040" t="s">
        <v>39137</v>
      </c>
      <c r="B9040" t="s">
        <v>39138</v>
      </c>
      <c r="C9040" t="s">
        <v>43</v>
      </c>
      <c r="D9040" t="s">
        <v>22886</v>
      </c>
      <c r="E9040" t="s">
        <v>39154</v>
      </c>
      <c r="F9040">
        <v>2593.94</v>
      </c>
      <c r="G9040">
        <v>413.7677612</v>
      </c>
      <c r="H9040" t="s">
        <v>39155</v>
      </c>
      <c r="I9040" t="s">
        <v>39156</v>
      </c>
      <c r="J9040">
        <v>1.2999999999999999E-3</v>
      </c>
      <c r="K9040">
        <v>0.30558586100000001</v>
      </c>
      <c r="L9040">
        <v>5.62E-8</v>
      </c>
      <c r="M9040">
        <v>34.68556667</v>
      </c>
      <c r="N9040">
        <v>1.02</v>
      </c>
      <c r="O9040">
        <v>1.9700000000000001E-5</v>
      </c>
      <c r="P9040" t="s">
        <v>39142</v>
      </c>
      <c r="Q9040" t="s">
        <v>36</v>
      </c>
      <c r="R9040" t="s">
        <v>39143</v>
      </c>
      <c r="S9040" t="s">
        <v>39144</v>
      </c>
      <c r="T9040" t="s">
        <v>39</v>
      </c>
      <c r="U9040" t="s">
        <v>40</v>
      </c>
    </row>
    <row r="9041" spans="1:21" x14ac:dyDescent="0.25">
      <c r="A9041" t="s">
        <v>39137</v>
      </c>
      <c r="B9041" t="s">
        <v>39138</v>
      </c>
      <c r="C9041" t="s">
        <v>43</v>
      </c>
      <c r="D9041" t="s">
        <v>19389</v>
      </c>
      <c r="E9041" t="s">
        <v>39157</v>
      </c>
      <c r="F9041">
        <v>2610.5100000000002</v>
      </c>
      <c r="G9041">
        <v>413.7675476</v>
      </c>
      <c r="H9041" t="s">
        <v>33</v>
      </c>
      <c r="I9041" t="s">
        <v>39158</v>
      </c>
      <c r="J9041">
        <v>2.5000000000000001E-3</v>
      </c>
      <c r="K9041">
        <v>6.1340541860000002</v>
      </c>
      <c r="L9041">
        <v>2.3499999999999999E-8</v>
      </c>
      <c r="M9041">
        <v>27.079417599999999</v>
      </c>
      <c r="N9041">
        <v>1.96</v>
      </c>
      <c r="O9041">
        <v>0</v>
      </c>
      <c r="P9041" t="s">
        <v>39142</v>
      </c>
      <c r="Q9041" t="s">
        <v>36</v>
      </c>
      <c r="R9041" t="s">
        <v>39143</v>
      </c>
      <c r="S9041" t="s">
        <v>39144</v>
      </c>
      <c r="T9041" t="s">
        <v>39</v>
      </c>
      <c r="U9041" t="s">
        <v>40</v>
      </c>
    </row>
    <row r="9042" spans="1:21" x14ac:dyDescent="0.25">
      <c r="A9042" t="s">
        <v>39137</v>
      </c>
      <c r="B9042" t="s">
        <v>39138</v>
      </c>
      <c r="C9042" t="s">
        <v>43</v>
      </c>
      <c r="D9042" t="s">
        <v>1556</v>
      </c>
      <c r="E9042" t="s">
        <v>39159</v>
      </c>
      <c r="F9042">
        <v>2665.37</v>
      </c>
      <c r="G9042">
        <v>413.76724239999999</v>
      </c>
      <c r="H9042" t="s">
        <v>33</v>
      </c>
      <c r="I9042" t="s">
        <v>39160</v>
      </c>
      <c r="J9042">
        <v>2.1000000000000001E-2</v>
      </c>
      <c r="K9042">
        <v>0.53437972199999995</v>
      </c>
      <c r="L9042">
        <v>3.2800000000000003E-8</v>
      </c>
      <c r="M9042">
        <v>33.183651380000001</v>
      </c>
      <c r="N9042">
        <v>5.47E-3</v>
      </c>
      <c r="O9042">
        <v>0</v>
      </c>
      <c r="P9042" t="s">
        <v>39142</v>
      </c>
      <c r="Q9042" t="s">
        <v>36</v>
      </c>
      <c r="R9042" t="s">
        <v>39143</v>
      </c>
      <c r="S9042" t="s">
        <v>39144</v>
      </c>
      <c r="T9042" t="s">
        <v>39</v>
      </c>
      <c r="U9042" t="s">
        <v>40</v>
      </c>
    </row>
    <row r="9043" spans="1:21" x14ac:dyDescent="0.25">
      <c r="A9043" t="s">
        <v>39137</v>
      </c>
      <c r="B9043" t="s">
        <v>39138</v>
      </c>
      <c r="C9043" t="s">
        <v>43</v>
      </c>
      <c r="D9043" t="s">
        <v>8627</v>
      </c>
      <c r="E9043" t="s">
        <v>39161</v>
      </c>
      <c r="F9043">
        <v>2997.55</v>
      </c>
      <c r="G9043">
        <v>413.7674255</v>
      </c>
      <c r="H9043" t="s">
        <v>39162</v>
      </c>
      <c r="I9043" t="s">
        <v>39163</v>
      </c>
      <c r="J9043">
        <v>2.5000000000000001E-2</v>
      </c>
      <c r="K9043">
        <v>3.6961214330000001</v>
      </c>
      <c r="L9043">
        <v>2.0400000000000001E-8</v>
      </c>
      <c r="M9043">
        <v>31.337104060000001</v>
      </c>
      <c r="N9043">
        <v>3.5900000000000001E-2</v>
      </c>
      <c r="O9043">
        <v>1.28E-6</v>
      </c>
      <c r="P9043" t="s">
        <v>39142</v>
      </c>
      <c r="Q9043" t="s">
        <v>36</v>
      </c>
      <c r="R9043" t="s">
        <v>39143</v>
      </c>
      <c r="S9043" t="s">
        <v>39144</v>
      </c>
      <c r="T9043" t="s">
        <v>39</v>
      </c>
      <c r="U9043" t="s">
        <v>40</v>
      </c>
    </row>
    <row r="9044" spans="1:21" x14ac:dyDescent="0.25">
      <c r="A9044" t="s">
        <v>39137</v>
      </c>
      <c r="B9044" t="s">
        <v>39138</v>
      </c>
      <c r="C9044" t="s">
        <v>43</v>
      </c>
      <c r="D9044" t="s">
        <v>7111</v>
      </c>
      <c r="E9044" t="s">
        <v>39164</v>
      </c>
      <c r="F9044">
        <v>2564.92</v>
      </c>
      <c r="G9044">
        <v>413.76824950000002</v>
      </c>
      <c r="H9044" t="s">
        <v>39165</v>
      </c>
      <c r="I9044" t="s">
        <v>39166</v>
      </c>
      <c r="J9044">
        <v>0.12</v>
      </c>
      <c r="K9044">
        <v>1.156568145</v>
      </c>
      <c r="L9044">
        <v>6.4700000000000002E-9</v>
      </c>
      <c r="M9044">
        <v>25.10660395</v>
      </c>
      <c r="N9044">
        <v>2.0699999999999998</v>
      </c>
      <c r="O9044">
        <v>2.3283420000000002E-3</v>
      </c>
      <c r="P9044" t="s">
        <v>39142</v>
      </c>
      <c r="Q9044" t="s">
        <v>36</v>
      </c>
      <c r="R9044" t="s">
        <v>39143</v>
      </c>
      <c r="S9044" t="s">
        <v>39144</v>
      </c>
      <c r="T9044" t="s">
        <v>39</v>
      </c>
      <c r="U9044" t="s">
        <v>40</v>
      </c>
    </row>
    <row r="9045" spans="1:21" x14ac:dyDescent="0.25">
      <c r="A9045" t="s">
        <v>39137</v>
      </c>
      <c r="B9045" t="s">
        <v>39138</v>
      </c>
      <c r="C9045" t="s">
        <v>43</v>
      </c>
      <c r="D9045" t="s">
        <v>29205</v>
      </c>
      <c r="E9045" t="s">
        <v>39167</v>
      </c>
      <c r="F9045">
        <v>2629.4</v>
      </c>
      <c r="G9045">
        <v>413.76751710000002</v>
      </c>
      <c r="H9045" t="s">
        <v>39168</v>
      </c>
      <c r="I9045" t="s">
        <v>39169</v>
      </c>
      <c r="J9045">
        <v>1.0999999999999999E-2</v>
      </c>
      <c r="K9045">
        <v>0.60407210600000005</v>
      </c>
      <c r="L9045">
        <v>5.0000000000000001E-9</v>
      </c>
      <c r="M9045">
        <v>36.508668649999997</v>
      </c>
      <c r="N9045">
        <v>0.48399999999999999</v>
      </c>
      <c r="O9045">
        <v>8.0699999999999996E-7</v>
      </c>
      <c r="P9045" t="s">
        <v>39142</v>
      </c>
      <c r="Q9045" t="s">
        <v>36</v>
      </c>
      <c r="R9045" t="s">
        <v>39143</v>
      </c>
      <c r="S9045" t="s">
        <v>39144</v>
      </c>
      <c r="T9045" t="s">
        <v>39</v>
      </c>
      <c r="U9045" t="s">
        <v>40</v>
      </c>
    </row>
    <row r="9046" spans="1:21" x14ac:dyDescent="0.25">
      <c r="A9046" t="s">
        <v>39137</v>
      </c>
      <c r="B9046" t="s">
        <v>39138</v>
      </c>
      <c r="C9046" t="s">
        <v>43</v>
      </c>
      <c r="D9046" t="s">
        <v>39170</v>
      </c>
      <c r="E9046" t="s">
        <v>39171</v>
      </c>
      <c r="F9046">
        <v>2914.58</v>
      </c>
      <c r="G9046">
        <v>413.766571</v>
      </c>
      <c r="H9046" t="s">
        <v>39172</v>
      </c>
      <c r="I9046" t="s">
        <v>39173</v>
      </c>
      <c r="J9046">
        <v>3.6999999999999998E-2</v>
      </c>
      <c r="K9046">
        <v>1.9333899290000001</v>
      </c>
      <c r="L9046">
        <v>1.52E-8</v>
      </c>
      <c r="M9046">
        <v>34.679076369999997</v>
      </c>
      <c r="N9046">
        <v>0.63700000000000001</v>
      </c>
      <c r="O9046">
        <v>4.6199999999999998E-6</v>
      </c>
      <c r="P9046" t="s">
        <v>39142</v>
      </c>
      <c r="Q9046" t="s">
        <v>36</v>
      </c>
      <c r="R9046" t="s">
        <v>39143</v>
      </c>
      <c r="S9046" t="s">
        <v>39144</v>
      </c>
      <c r="T9046" t="s">
        <v>39</v>
      </c>
      <c r="U9046" t="s">
        <v>40</v>
      </c>
    </row>
    <row r="9047" spans="1:21" x14ac:dyDescent="0.25">
      <c r="A9047" t="s">
        <v>39137</v>
      </c>
      <c r="B9047" t="s">
        <v>39138</v>
      </c>
      <c r="C9047" t="s">
        <v>43</v>
      </c>
      <c r="D9047" t="s">
        <v>3668</v>
      </c>
      <c r="E9047" t="s">
        <v>39174</v>
      </c>
      <c r="F9047">
        <v>3125.77</v>
      </c>
      <c r="G9047">
        <v>413.76724239999999</v>
      </c>
      <c r="H9047" t="s">
        <v>39175</v>
      </c>
      <c r="I9047" t="s">
        <v>39176</v>
      </c>
      <c r="J9047">
        <v>7.9000000000000001E-2</v>
      </c>
      <c r="K9047">
        <v>8.3212872010000005</v>
      </c>
      <c r="L9047">
        <v>2.85E-8</v>
      </c>
      <c r="M9047">
        <v>38.014397410000001</v>
      </c>
      <c r="N9047">
        <v>1.23</v>
      </c>
      <c r="O9047">
        <v>4.7299999999999998E-5</v>
      </c>
      <c r="P9047" t="s">
        <v>39142</v>
      </c>
      <c r="Q9047" t="s">
        <v>36</v>
      </c>
      <c r="R9047" t="s">
        <v>39143</v>
      </c>
      <c r="S9047" t="s">
        <v>39144</v>
      </c>
      <c r="T9047" t="s">
        <v>39</v>
      </c>
      <c r="U9047" t="s">
        <v>40</v>
      </c>
    </row>
    <row r="9048" spans="1:21" x14ac:dyDescent="0.25">
      <c r="A9048" t="s">
        <v>39137</v>
      </c>
      <c r="B9048" t="s">
        <v>39138</v>
      </c>
      <c r="C9048" t="s">
        <v>43</v>
      </c>
      <c r="D9048" t="s">
        <v>7362</v>
      </c>
      <c r="E9048" t="s">
        <v>39177</v>
      </c>
      <c r="F9048">
        <v>3035.83</v>
      </c>
      <c r="G9048">
        <v>413.76638789999998</v>
      </c>
      <c r="H9048" t="s">
        <v>39178</v>
      </c>
      <c r="I9048" t="s">
        <v>39179</v>
      </c>
      <c r="J9048">
        <v>2.8000000000000001E-2</v>
      </c>
      <c r="K9048">
        <v>0.60796292399999996</v>
      </c>
      <c r="L9048">
        <v>1.4E-8</v>
      </c>
      <c r="M9048">
        <v>30.259329529999999</v>
      </c>
      <c r="N9048">
        <v>6.0299999999999999E-2</v>
      </c>
      <c r="O9048">
        <v>4.2899999999999999E-7</v>
      </c>
      <c r="P9048" t="s">
        <v>39142</v>
      </c>
      <c r="Q9048" t="s">
        <v>36</v>
      </c>
      <c r="R9048" t="s">
        <v>39143</v>
      </c>
      <c r="S9048" t="s">
        <v>39144</v>
      </c>
      <c r="T9048" t="s">
        <v>39</v>
      </c>
      <c r="U9048" t="s">
        <v>40</v>
      </c>
    </row>
    <row r="9049" spans="1:21" x14ac:dyDescent="0.25">
      <c r="A9049" t="s">
        <v>39137</v>
      </c>
      <c r="B9049" t="s">
        <v>39138</v>
      </c>
      <c r="C9049" t="s">
        <v>43</v>
      </c>
      <c r="D9049" t="s">
        <v>39180</v>
      </c>
      <c r="E9049" t="s">
        <v>39181</v>
      </c>
      <c r="F9049">
        <v>3391.78</v>
      </c>
      <c r="G9049">
        <v>413.76797490000001</v>
      </c>
      <c r="H9049" t="s">
        <v>39182</v>
      </c>
      <c r="I9049" t="s">
        <v>39183</v>
      </c>
      <c r="J9049">
        <v>9.4999999999999998E-3</v>
      </c>
      <c r="K9049">
        <v>5.5176876010000004</v>
      </c>
      <c r="L9049">
        <v>1.04E-8</v>
      </c>
      <c r="M9049">
        <v>26.97834675</v>
      </c>
      <c r="N9049">
        <v>0.16400000000000001</v>
      </c>
      <c r="O9049">
        <v>1.5099999999999999E-5</v>
      </c>
      <c r="P9049" t="s">
        <v>39142</v>
      </c>
      <c r="Q9049" t="s">
        <v>36</v>
      </c>
      <c r="R9049" t="s">
        <v>39143</v>
      </c>
      <c r="S9049" t="s">
        <v>39144</v>
      </c>
      <c r="T9049" t="s">
        <v>39</v>
      </c>
      <c r="U9049" t="s">
        <v>40</v>
      </c>
    </row>
    <row r="9050" spans="1:21" x14ac:dyDescent="0.25">
      <c r="A9050" t="s">
        <v>39137</v>
      </c>
      <c r="B9050" t="s">
        <v>39138</v>
      </c>
      <c r="C9050" t="s">
        <v>43</v>
      </c>
      <c r="D9050" t="s">
        <v>24836</v>
      </c>
      <c r="E9050" t="s">
        <v>39184</v>
      </c>
      <c r="F9050">
        <v>3659.06</v>
      </c>
      <c r="G9050">
        <v>413.766571</v>
      </c>
      <c r="H9050" t="s">
        <v>39185</v>
      </c>
      <c r="I9050" t="s">
        <v>39186</v>
      </c>
      <c r="J9050">
        <v>2.5999999999999999E-2</v>
      </c>
      <c r="K9050">
        <v>0.59424108799999997</v>
      </c>
      <c r="L9050">
        <v>1.11E-8</v>
      </c>
      <c r="M9050">
        <v>39.860224100000003</v>
      </c>
      <c r="N9050">
        <v>2.35</v>
      </c>
      <c r="O9050">
        <v>6.6200000000000001E-6</v>
      </c>
      <c r="P9050" t="s">
        <v>39142</v>
      </c>
      <c r="Q9050" t="s">
        <v>36</v>
      </c>
      <c r="R9050" t="s">
        <v>39143</v>
      </c>
      <c r="S9050" t="s">
        <v>39144</v>
      </c>
      <c r="T9050" t="s">
        <v>39</v>
      </c>
      <c r="U9050" t="s">
        <v>40</v>
      </c>
    </row>
    <row r="9051" spans="1:21" x14ac:dyDescent="0.25">
      <c r="A9051" t="s">
        <v>39137</v>
      </c>
      <c r="B9051" t="s">
        <v>39138</v>
      </c>
      <c r="C9051" t="s">
        <v>43</v>
      </c>
      <c r="D9051" t="s">
        <v>3456</v>
      </c>
      <c r="E9051" t="s">
        <v>39187</v>
      </c>
      <c r="F9051">
        <v>2423.41</v>
      </c>
      <c r="G9051">
        <v>413.7674561</v>
      </c>
      <c r="H9051" t="s">
        <v>39188</v>
      </c>
      <c r="I9051" t="s">
        <v>39189</v>
      </c>
      <c r="J9051">
        <v>4.5999999999999999E-2</v>
      </c>
      <c r="K9051">
        <v>1.3760676039999999</v>
      </c>
      <c r="L9051">
        <v>1.5E-6</v>
      </c>
      <c r="M9051">
        <v>26.945005429999998</v>
      </c>
      <c r="N9051">
        <v>3.6400000000000002E-2</v>
      </c>
      <c r="O9051">
        <v>7.7400000000000004E-6</v>
      </c>
      <c r="P9051" t="s">
        <v>39142</v>
      </c>
      <c r="Q9051" t="s">
        <v>36</v>
      </c>
      <c r="R9051" t="s">
        <v>39143</v>
      </c>
      <c r="S9051" t="s">
        <v>39144</v>
      </c>
      <c r="T9051" t="s">
        <v>39</v>
      </c>
      <c r="U9051" t="s">
        <v>40</v>
      </c>
    </row>
    <row r="9052" spans="1:21" x14ac:dyDescent="0.25">
      <c r="A9052" t="s">
        <v>39137</v>
      </c>
      <c r="B9052" t="s">
        <v>39138</v>
      </c>
      <c r="C9052" t="s">
        <v>43</v>
      </c>
      <c r="D9052" t="s">
        <v>6336</v>
      </c>
      <c r="E9052" t="s">
        <v>39190</v>
      </c>
      <c r="F9052">
        <v>2543.6999999999998</v>
      </c>
      <c r="G9052">
        <v>413.76770019999998</v>
      </c>
      <c r="H9052" t="s">
        <v>39191</v>
      </c>
      <c r="I9052" t="s">
        <v>39192</v>
      </c>
      <c r="J9052">
        <v>2.5000000000000001E-3</v>
      </c>
      <c r="K9052">
        <v>1.8620176509999999</v>
      </c>
      <c r="L9052">
        <v>2.4100000000000001E-8</v>
      </c>
      <c r="M9052">
        <v>37.96803001</v>
      </c>
      <c r="N9052">
        <v>0.13800000000000001</v>
      </c>
      <c r="O9052">
        <v>1.08E-7</v>
      </c>
      <c r="P9052" t="s">
        <v>39142</v>
      </c>
      <c r="Q9052" t="s">
        <v>36</v>
      </c>
      <c r="R9052" t="s">
        <v>39143</v>
      </c>
      <c r="S9052" t="s">
        <v>39144</v>
      </c>
      <c r="T9052" t="s">
        <v>39</v>
      </c>
      <c r="U9052" t="s">
        <v>40</v>
      </c>
    </row>
    <row r="9053" spans="1:21" x14ac:dyDescent="0.25">
      <c r="A9053" t="s">
        <v>39137</v>
      </c>
      <c r="B9053" t="s">
        <v>39138</v>
      </c>
      <c r="C9053" t="s">
        <v>43</v>
      </c>
      <c r="D9053" t="s">
        <v>10048</v>
      </c>
      <c r="E9053" t="s">
        <v>39193</v>
      </c>
      <c r="F9053">
        <v>2687.34</v>
      </c>
      <c r="G9053">
        <v>413.76818850000001</v>
      </c>
      <c r="H9053" t="s">
        <v>39194</v>
      </c>
      <c r="I9053" t="s">
        <v>39195</v>
      </c>
      <c r="J9053">
        <v>7.9000000000000001E-2</v>
      </c>
      <c r="K9053">
        <v>5.9480537849999999</v>
      </c>
      <c r="L9053">
        <v>2.07E-8</v>
      </c>
      <c r="M9053">
        <v>28.16335467</v>
      </c>
      <c r="N9053">
        <v>0.14099999999999999</v>
      </c>
      <c r="O9053">
        <v>6.9608300000000001E-4</v>
      </c>
      <c r="P9053" t="s">
        <v>39142</v>
      </c>
      <c r="Q9053" t="s">
        <v>36</v>
      </c>
      <c r="R9053" t="s">
        <v>39143</v>
      </c>
      <c r="S9053" t="s">
        <v>39144</v>
      </c>
      <c r="T9053" t="s">
        <v>39</v>
      </c>
      <c r="U9053" t="s">
        <v>40</v>
      </c>
    </row>
    <row r="9054" spans="1:21" x14ac:dyDescent="0.25">
      <c r="A9054" t="s">
        <v>39137</v>
      </c>
      <c r="B9054" t="s">
        <v>39138</v>
      </c>
      <c r="C9054" t="s">
        <v>43</v>
      </c>
      <c r="D9054" t="s">
        <v>39196</v>
      </c>
      <c r="E9054" t="s">
        <v>39197</v>
      </c>
      <c r="F9054">
        <v>1814.99</v>
      </c>
      <c r="G9054">
        <v>413.76751710000002</v>
      </c>
      <c r="H9054" t="s">
        <v>33</v>
      </c>
      <c r="I9054" t="s">
        <v>39198</v>
      </c>
      <c r="J9054">
        <v>4.1E-5</v>
      </c>
      <c r="K9054" t="e">
        <v>#N/A</v>
      </c>
      <c r="L9054">
        <v>1.3599999999999999E-6</v>
      </c>
      <c r="M9054" t="e">
        <v>#N/A</v>
      </c>
      <c r="N9054">
        <v>32.4</v>
      </c>
      <c r="O9054">
        <v>0</v>
      </c>
      <c r="P9054" t="s">
        <v>39142</v>
      </c>
      <c r="Q9054" t="s">
        <v>36</v>
      </c>
      <c r="R9054" t="s">
        <v>39143</v>
      </c>
      <c r="S9054" t="s">
        <v>39144</v>
      </c>
      <c r="T9054" t="s">
        <v>39</v>
      </c>
      <c r="U9054" t="s">
        <v>40</v>
      </c>
    </row>
    <row r="9055" spans="1:21" x14ac:dyDescent="0.25">
      <c r="A9055" t="s">
        <v>39137</v>
      </c>
      <c r="B9055" t="s">
        <v>39138</v>
      </c>
      <c r="C9055" t="s">
        <v>43</v>
      </c>
      <c r="D9055" t="s">
        <v>4279</v>
      </c>
      <c r="E9055" t="s">
        <v>39199</v>
      </c>
      <c r="F9055">
        <v>2774.61</v>
      </c>
      <c r="G9055">
        <v>413.76702879999999</v>
      </c>
      <c r="H9055" t="s">
        <v>39200</v>
      </c>
      <c r="I9055" t="s">
        <v>39201</v>
      </c>
      <c r="J9055">
        <v>0.23</v>
      </c>
      <c r="K9055">
        <v>0.28805159600000002</v>
      </c>
      <c r="L9055">
        <v>1.44E-8</v>
      </c>
      <c r="M9055">
        <v>38.680743460000002</v>
      </c>
      <c r="N9055">
        <v>0.33900000000000002</v>
      </c>
      <c r="O9055">
        <v>5.1599999999999997E-6</v>
      </c>
      <c r="P9055" t="s">
        <v>39142</v>
      </c>
      <c r="Q9055" t="s">
        <v>36</v>
      </c>
      <c r="R9055" t="s">
        <v>39143</v>
      </c>
      <c r="S9055" t="s">
        <v>39144</v>
      </c>
      <c r="T9055" t="s">
        <v>39</v>
      </c>
      <c r="U9055" t="s">
        <v>40</v>
      </c>
    </row>
    <row r="9056" spans="1:21" x14ac:dyDescent="0.25">
      <c r="A9056" t="s">
        <v>39137</v>
      </c>
      <c r="B9056" t="s">
        <v>39138</v>
      </c>
      <c r="C9056" t="s">
        <v>43</v>
      </c>
      <c r="D9056" t="s">
        <v>5080</v>
      </c>
      <c r="E9056" t="s">
        <v>39202</v>
      </c>
      <c r="F9056">
        <v>3026.82</v>
      </c>
      <c r="G9056">
        <v>413.76791379999997</v>
      </c>
      <c r="H9056" t="s">
        <v>39203</v>
      </c>
      <c r="I9056" t="s">
        <v>39204</v>
      </c>
      <c r="J9056">
        <v>0.17</v>
      </c>
      <c r="K9056">
        <v>8.8417423999999994E-2</v>
      </c>
      <c r="L9056">
        <v>3.1699999999999999E-8</v>
      </c>
      <c r="M9056">
        <v>42.235059909999997</v>
      </c>
      <c r="N9056">
        <v>3.42</v>
      </c>
      <c r="O9056">
        <v>3.5099999999999999E-6</v>
      </c>
      <c r="P9056" t="s">
        <v>39142</v>
      </c>
      <c r="Q9056" t="s">
        <v>36</v>
      </c>
      <c r="R9056" t="s">
        <v>39143</v>
      </c>
      <c r="S9056" t="s">
        <v>39144</v>
      </c>
      <c r="T9056" t="s">
        <v>39</v>
      </c>
      <c r="U9056" t="s">
        <v>40</v>
      </c>
    </row>
    <row r="9057" spans="1:21" x14ac:dyDescent="0.25">
      <c r="A9057" t="s">
        <v>39137</v>
      </c>
      <c r="B9057" t="s">
        <v>39138</v>
      </c>
      <c r="C9057" t="s">
        <v>43</v>
      </c>
      <c r="D9057" t="s">
        <v>8730</v>
      </c>
      <c r="E9057" t="s">
        <v>39205</v>
      </c>
      <c r="F9057">
        <v>2674.6</v>
      </c>
      <c r="G9057">
        <v>413.76785280000001</v>
      </c>
      <c r="H9057" t="s">
        <v>39206</v>
      </c>
      <c r="I9057" t="s">
        <v>39207</v>
      </c>
      <c r="J9057">
        <v>9.1000000000000004E-3</v>
      </c>
      <c r="K9057">
        <v>0.80416495399999999</v>
      </c>
      <c r="L9057">
        <v>1.44E-8</v>
      </c>
      <c r="M9057">
        <v>38.012746049999997</v>
      </c>
      <c r="N9057">
        <v>0.81399999999999995</v>
      </c>
      <c r="O9057">
        <v>3.3099999999999998E-5</v>
      </c>
      <c r="P9057" t="s">
        <v>39142</v>
      </c>
      <c r="Q9057" t="s">
        <v>36</v>
      </c>
      <c r="R9057" t="s">
        <v>39143</v>
      </c>
      <c r="S9057" t="s">
        <v>39144</v>
      </c>
      <c r="T9057" t="s">
        <v>39</v>
      </c>
      <c r="U9057" t="s">
        <v>40</v>
      </c>
    </row>
    <row r="9058" spans="1:21" x14ac:dyDescent="0.25">
      <c r="A9058" t="s">
        <v>39137</v>
      </c>
      <c r="B9058" t="s">
        <v>39138</v>
      </c>
      <c r="C9058" t="s">
        <v>43</v>
      </c>
      <c r="D9058" t="s">
        <v>21642</v>
      </c>
      <c r="E9058" t="s">
        <v>39208</v>
      </c>
      <c r="F9058">
        <v>3067.85</v>
      </c>
      <c r="G9058">
        <v>413.76705930000003</v>
      </c>
      <c r="H9058" t="s">
        <v>33</v>
      </c>
      <c r="I9058" t="s">
        <v>39209</v>
      </c>
      <c r="J9058">
        <v>1.1000000000000001E-3</v>
      </c>
      <c r="K9058" t="e">
        <v>#N/A</v>
      </c>
      <c r="L9058">
        <v>3.2000000000000002E-8</v>
      </c>
      <c r="M9058">
        <v>29.01650046</v>
      </c>
      <c r="N9058">
        <v>8.76</v>
      </c>
      <c r="O9058">
        <v>0</v>
      </c>
      <c r="P9058" t="s">
        <v>39142</v>
      </c>
      <c r="Q9058" t="s">
        <v>36</v>
      </c>
      <c r="R9058" t="s">
        <v>39143</v>
      </c>
      <c r="S9058" t="s">
        <v>39144</v>
      </c>
      <c r="T9058" t="s">
        <v>39</v>
      </c>
      <c r="U9058" t="s">
        <v>40</v>
      </c>
    </row>
    <row r="9059" spans="1:21" x14ac:dyDescent="0.25">
      <c r="A9059" t="s">
        <v>39137</v>
      </c>
      <c r="B9059" t="s">
        <v>39138</v>
      </c>
      <c r="C9059" t="s">
        <v>43</v>
      </c>
      <c r="D9059" t="s">
        <v>3684</v>
      </c>
      <c r="E9059" t="s">
        <v>39210</v>
      </c>
      <c r="F9059">
        <v>2829.77</v>
      </c>
      <c r="G9059">
        <v>413.76702879999999</v>
      </c>
      <c r="H9059" t="s">
        <v>39211</v>
      </c>
      <c r="I9059" t="s">
        <v>39212</v>
      </c>
      <c r="J9059">
        <v>3.4000000000000002E-2</v>
      </c>
      <c r="K9059">
        <v>1.6668088329999999</v>
      </c>
      <c r="L9059">
        <v>4.6999999999999997E-8</v>
      </c>
      <c r="M9059">
        <v>33.282293510000002</v>
      </c>
      <c r="N9059">
        <v>0.16500000000000001</v>
      </c>
      <c r="O9059">
        <v>3.32E-6</v>
      </c>
      <c r="P9059" t="s">
        <v>39142</v>
      </c>
      <c r="Q9059" t="s">
        <v>36</v>
      </c>
      <c r="R9059" t="s">
        <v>39143</v>
      </c>
      <c r="S9059" t="s">
        <v>39144</v>
      </c>
      <c r="T9059" t="s">
        <v>39</v>
      </c>
      <c r="U9059" t="s">
        <v>40</v>
      </c>
    </row>
    <row r="9060" spans="1:21" x14ac:dyDescent="0.25">
      <c r="A9060" t="s">
        <v>39137</v>
      </c>
      <c r="B9060" t="s">
        <v>39138</v>
      </c>
      <c r="C9060" t="s">
        <v>43</v>
      </c>
      <c r="D9060" t="s">
        <v>10079</v>
      </c>
      <c r="E9060" t="s">
        <v>39213</v>
      </c>
      <c r="F9060">
        <v>3197.25</v>
      </c>
      <c r="G9060">
        <v>413.76757809999998</v>
      </c>
      <c r="H9060" t="s">
        <v>39214</v>
      </c>
      <c r="I9060" t="s">
        <v>39215</v>
      </c>
      <c r="J9060">
        <v>8.7000000000000001E-4</v>
      </c>
      <c r="K9060">
        <v>23.851181459999999</v>
      </c>
      <c r="L9060">
        <v>2.25E-8</v>
      </c>
      <c r="M9060">
        <v>38.023473799999998</v>
      </c>
      <c r="N9060">
        <v>4.5</v>
      </c>
      <c r="O9060">
        <v>3.49E-6</v>
      </c>
      <c r="P9060" t="s">
        <v>39142</v>
      </c>
      <c r="Q9060" t="s">
        <v>36</v>
      </c>
      <c r="R9060" t="s">
        <v>39143</v>
      </c>
      <c r="S9060" t="s">
        <v>39144</v>
      </c>
      <c r="T9060" t="s">
        <v>39</v>
      </c>
      <c r="U9060" t="s">
        <v>40</v>
      </c>
    </row>
    <row r="9061" spans="1:21" x14ac:dyDescent="0.25">
      <c r="A9061" t="s">
        <v>39137</v>
      </c>
      <c r="B9061" t="s">
        <v>39138</v>
      </c>
      <c r="C9061" t="s">
        <v>43</v>
      </c>
      <c r="D9061" t="s">
        <v>27764</v>
      </c>
      <c r="E9061" t="s">
        <v>39216</v>
      </c>
      <c r="F9061">
        <v>2919.45</v>
      </c>
      <c r="G9061">
        <v>413.76654050000002</v>
      </c>
      <c r="H9061" t="s">
        <v>39217</v>
      </c>
      <c r="I9061" t="s">
        <v>39218</v>
      </c>
      <c r="J9061">
        <v>2.5999999999999999E-2</v>
      </c>
      <c r="K9061">
        <v>4.7200590340000002</v>
      </c>
      <c r="L9061">
        <v>1.07E-8</v>
      </c>
      <c r="M9061">
        <v>32.3147977</v>
      </c>
      <c r="N9061">
        <v>2.33</v>
      </c>
      <c r="O9061">
        <v>2.0999999999999999E-5</v>
      </c>
      <c r="P9061" t="s">
        <v>39142</v>
      </c>
      <c r="Q9061" t="s">
        <v>36</v>
      </c>
      <c r="R9061" t="s">
        <v>39143</v>
      </c>
      <c r="S9061" t="s">
        <v>39144</v>
      </c>
      <c r="T9061" t="s">
        <v>39</v>
      </c>
      <c r="U9061" t="s">
        <v>40</v>
      </c>
    </row>
    <row r="9062" spans="1:21" x14ac:dyDescent="0.25">
      <c r="A9062" t="s">
        <v>39137</v>
      </c>
      <c r="B9062" t="s">
        <v>39138</v>
      </c>
      <c r="C9062" t="s">
        <v>43</v>
      </c>
      <c r="D9062" t="s">
        <v>39219</v>
      </c>
      <c r="E9062" t="s">
        <v>39220</v>
      </c>
      <c r="F9062">
        <v>2747.27</v>
      </c>
      <c r="G9062">
        <v>413.76739500000002</v>
      </c>
      <c r="H9062" t="s">
        <v>39221</v>
      </c>
      <c r="I9062" t="s">
        <v>39222</v>
      </c>
      <c r="J9062">
        <v>0.27</v>
      </c>
      <c r="K9062">
        <v>2.2553026429999998</v>
      </c>
      <c r="L9062">
        <v>4.4299999999999998E-9</v>
      </c>
      <c r="M9062">
        <v>37.320424590000002</v>
      </c>
      <c r="N9062">
        <v>0.30399999999999999</v>
      </c>
      <c r="O9062">
        <v>4.8999999999999997E-6</v>
      </c>
      <c r="P9062" t="s">
        <v>39142</v>
      </c>
      <c r="Q9062" t="s">
        <v>36</v>
      </c>
      <c r="R9062" t="s">
        <v>39143</v>
      </c>
      <c r="S9062" t="s">
        <v>39144</v>
      </c>
      <c r="T9062" t="s">
        <v>39</v>
      </c>
      <c r="U9062" t="s">
        <v>40</v>
      </c>
    </row>
    <row r="9063" spans="1:21" x14ac:dyDescent="0.25">
      <c r="A9063" t="s">
        <v>39137</v>
      </c>
      <c r="B9063" t="s">
        <v>39138</v>
      </c>
      <c r="C9063" t="s">
        <v>43</v>
      </c>
      <c r="D9063" t="s">
        <v>3078</v>
      </c>
      <c r="E9063" t="s">
        <v>39223</v>
      </c>
      <c r="F9063">
        <v>2949.89</v>
      </c>
      <c r="G9063">
        <v>413.76715089999999</v>
      </c>
      <c r="H9063" t="s">
        <v>39224</v>
      </c>
      <c r="I9063" t="s">
        <v>39225</v>
      </c>
      <c r="J9063">
        <v>1.8E-3</v>
      </c>
      <c r="K9063">
        <v>0.53058032700000002</v>
      </c>
      <c r="L9063">
        <v>1.1199999999999999E-8</v>
      </c>
      <c r="M9063">
        <v>38.681569099999997</v>
      </c>
      <c r="N9063">
        <v>0.28000000000000003</v>
      </c>
      <c r="O9063">
        <v>1.36E-7</v>
      </c>
      <c r="P9063" t="s">
        <v>39142</v>
      </c>
      <c r="Q9063" t="s">
        <v>36</v>
      </c>
      <c r="R9063" t="s">
        <v>39143</v>
      </c>
      <c r="S9063" t="s">
        <v>39144</v>
      </c>
      <c r="T9063" t="s">
        <v>39</v>
      </c>
      <c r="U9063" t="s">
        <v>40</v>
      </c>
    </row>
    <row r="9064" spans="1:21" x14ac:dyDescent="0.25">
      <c r="A9064" t="s">
        <v>39137</v>
      </c>
      <c r="B9064" t="s">
        <v>39138</v>
      </c>
      <c r="C9064" t="s">
        <v>43</v>
      </c>
      <c r="D9064" t="s">
        <v>1138</v>
      </c>
      <c r="E9064" t="s">
        <v>39226</v>
      </c>
      <c r="F9064">
        <v>2906.64</v>
      </c>
      <c r="G9064">
        <v>413.76727290000002</v>
      </c>
      <c r="H9064" t="s">
        <v>33</v>
      </c>
      <c r="I9064" t="s">
        <v>39227</v>
      </c>
      <c r="J9064">
        <v>6.6E-4</v>
      </c>
      <c r="K9064">
        <v>8.5146774329999992</v>
      </c>
      <c r="L9064">
        <v>1.59E-8</v>
      </c>
      <c r="M9064">
        <v>30.643956880000001</v>
      </c>
      <c r="N9064">
        <v>0.52</v>
      </c>
      <c r="O9064">
        <v>0</v>
      </c>
      <c r="P9064" t="s">
        <v>39142</v>
      </c>
      <c r="Q9064" t="s">
        <v>36</v>
      </c>
      <c r="R9064" t="s">
        <v>39143</v>
      </c>
      <c r="S9064" t="s">
        <v>39144</v>
      </c>
      <c r="T9064" t="s">
        <v>39</v>
      </c>
      <c r="U9064" t="s">
        <v>40</v>
      </c>
    </row>
    <row r="9065" spans="1:21" x14ac:dyDescent="0.25">
      <c r="A9065" t="s">
        <v>39137</v>
      </c>
      <c r="B9065" t="s">
        <v>39138</v>
      </c>
      <c r="C9065" t="s">
        <v>43</v>
      </c>
      <c r="D9065" t="s">
        <v>7015</v>
      </c>
      <c r="E9065" t="s">
        <v>39228</v>
      </c>
      <c r="F9065">
        <v>2811.5</v>
      </c>
      <c r="G9065">
        <v>413.7666016</v>
      </c>
      <c r="H9065" t="s">
        <v>39229</v>
      </c>
      <c r="I9065" t="s">
        <v>39230</v>
      </c>
      <c r="J9065">
        <v>2.7E-2</v>
      </c>
      <c r="K9065">
        <v>93.956636799999998</v>
      </c>
      <c r="L9065">
        <v>3.9300000000000001E-8</v>
      </c>
      <c r="M9065">
        <v>33.172112460000001</v>
      </c>
      <c r="N9065">
        <v>0.246</v>
      </c>
      <c r="O9065">
        <v>1.2500000000000001E-5</v>
      </c>
      <c r="P9065" t="s">
        <v>39142</v>
      </c>
      <c r="Q9065" t="s">
        <v>36</v>
      </c>
      <c r="R9065" t="s">
        <v>39143</v>
      </c>
      <c r="S9065" t="s">
        <v>39144</v>
      </c>
      <c r="T9065" t="s">
        <v>39</v>
      </c>
      <c r="U9065" t="s">
        <v>40</v>
      </c>
    </row>
    <row r="9066" spans="1:21" x14ac:dyDescent="0.25">
      <c r="A9066" t="s">
        <v>39137</v>
      </c>
      <c r="B9066" t="s">
        <v>39138</v>
      </c>
      <c r="C9066" t="s">
        <v>43</v>
      </c>
      <c r="D9066" t="s">
        <v>39231</v>
      </c>
      <c r="E9066" t="s">
        <v>39232</v>
      </c>
      <c r="F9066">
        <v>3051.79</v>
      </c>
      <c r="G9066">
        <v>413.76724239999999</v>
      </c>
      <c r="H9066" t="s">
        <v>33</v>
      </c>
      <c r="I9066" t="s">
        <v>39233</v>
      </c>
      <c r="J9066">
        <v>2.7000000000000001E-3</v>
      </c>
      <c r="K9066">
        <v>0.431090639</v>
      </c>
      <c r="L9066">
        <v>2.3099999999999998E-8</v>
      </c>
      <c r="M9066">
        <v>33.184371929999998</v>
      </c>
      <c r="N9066">
        <v>0.14499999999999999</v>
      </c>
      <c r="O9066">
        <v>0</v>
      </c>
      <c r="P9066" t="s">
        <v>39142</v>
      </c>
      <c r="Q9066" t="s">
        <v>36</v>
      </c>
      <c r="R9066" t="s">
        <v>39143</v>
      </c>
      <c r="S9066" t="s">
        <v>39144</v>
      </c>
      <c r="T9066" t="s">
        <v>39</v>
      </c>
      <c r="U9066" t="s">
        <v>40</v>
      </c>
    </row>
    <row r="9067" spans="1:21" x14ac:dyDescent="0.25">
      <c r="A9067" t="s">
        <v>39137</v>
      </c>
      <c r="B9067" t="s">
        <v>39138</v>
      </c>
      <c r="C9067" t="s">
        <v>43</v>
      </c>
      <c r="D9067" t="s">
        <v>8295</v>
      </c>
      <c r="E9067" t="s">
        <v>39234</v>
      </c>
      <c r="F9067">
        <v>3126.22</v>
      </c>
      <c r="G9067">
        <v>413.76678470000002</v>
      </c>
      <c r="H9067" t="s">
        <v>33</v>
      </c>
      <c r="I9067" t="s">
        <v>39235</v>
      </c>
      <c r="J9067">
        <v>1.0999999999999999E-2</v>
      </c>
      <c r="K9067">
        <v>18.618765199999999</v>
      </c>
      <c r="L9067">
        <v>2.7700000000000001E-7</v>
      </c>
      <c r="M9067">
        <v>34.188890780000001</v>
      </c>
      <c r="N9067">
        <v>1.44</v>
      </c>
      <c r="O9067">
        <v>0</v>
      </c>
      <c r="P9067" t="s">
        <v>39142</v>
      </c>
      <c r="Q9067" t="s">
        <v>36</v>
      </c>
      <c r="R9067" t="s">
        <v>39143</v>
      </c>
      <c r="S9067" t="s">
        <v>39144</v>
      </c>
      <c r="T9067" t="s">
        <v>39</v>
      </c>
      <c r="U9067" t="s">
        <v>40</v>
      </c>
    </row>
    <row r="9068" spans="1:21" x14ac:dyDescent="0.25">
      <c r="A9068" t="s">
        <v>39137</v>
      </c>
      <c r="B9068" t="s">
        <v>39138</v>
      </c>
      <c r="C9068" t="s">
        <v>43</v>
      </c>
      <c r="D9068" t="s">
        <v>30678</v>
      </c>
      <c r="E9068" t="s">
        <v>39236</v>
      </c>
      <c r="F9068">
        <v>3011.22</v>
      </c>
      <c r="G9068">
        <v>413.76727290000002</v>
      </c>
      <c r="H9068" t="s">
        <v>39237</v>
      </c>
      <c r="I9068" t="s">
        <v>39238</v>
      </c>
      <c r="J9068">
        <v>0.11</v>
      </c>
      <c r="K9068">
        <v>2.6403545789999998</v>
      </c>
      <c r="L9068">
        <v>3.3700000000000001E-9</v>
      </c>
      <c r="M9068">
        <v>34.686287450000002</v>
      </c>
      <c r="N9068">
        <v>0.21099999999999999</v>
      </c>
      <c r="O9068">
        <v>2.7800000000000001E-6</v>
      </c>
      <c r="P9068" t="s">
        <v>39142</v>
      </c>
      <c r="Q9068" t="s">
        <v>36</v>
      </c>
      <c r="R9068" t="s">
        <v>39143</v>
      </c>
      <c r="S9068" t="s">
        <v>39144</v>
      </c>
      <c r="T9068" t="s">
        <v>39</v>
      </c>
      <c r="U9068" t="s">
        <v>40</v>
      </c>
    </row>
    <row r="9069" spans="1:21" x14ac:dyDescent="0.25">
      <c r="A9069" t="s">
        <v>39137</v>
      </c>
      <c r="B9069" t="s">
        <v>39138</v>
      </c>
      <c r="C9069" t="s">
        <v>43</v>
      </c>
      <c r="D9069" t="s">
        <v>11470</v>
      </c>
      <c r="E9069" t="s">
        <v>39239</v>
      </c>
      <c r="F9069">
        <v>2885.19</v>
      </c>
      <c r="G9069">
        <v>413.76748659999998</v>
      </c>
      <c r="H9069" t="s">
        <v>39240</v>
      </c>
      <c r="I9069" t="s">
        <v>39241</v>
      </c>
      <c r="J9069">
        <v>4.9000000000000002E-2</v>
      </c>
      <c r="K9069">
        <v>6.4510279959999997</v>
      </c>
      <c r="L9069">
        <v>5.4099999999999999E-7</v>
      </c>
      <c r="M9069">
        <v>37.275713179999997</v>
      </c>
      <c r="N9069">
        <v>4.87</v>
      </c>
      <c r="O9069">
        <v>1.1654600000000001E-4</v>
      </c>
      <c r="P9069" t="s">
        <v>39142</v>
      </c>
      <c r="Q9069" t="s">
        <v>36</v>
      </c>
      <c r="R9069" t="s">
        <v>39143</v>
      </c>
      <c r="S9069" t="s">
        <v>39144</v>
      </c>
      <c r="T9069" t="s">
        <v>39</v>
      </c>
      <c r="U9069" t="s">
        <v>40</v>
      </c>
    </row>
    <row r="9070" spans="1:21" x14ac:dyDescent="0.25">
      <c r="A9070" t="s">
        <v>39137</v>
      </c>
      <c r="B9070" t="s">
        <v>39138</v>
      </c>
      <c r="C9070" t="s">
        <v>43</v>
      </c>
      <c r="D9070" t="s">
        <v>26912</v>
      </c>
      <c r="E9070" t="s">
        <v>39242</v>
      </c>
      <c r="F9070">
        <v>3259.99</v>
      </c>
      <c r="G9070">
        <v>413.76696779999997</v>
      </c>
      <c r="H9070" t="s">
        <v>39243</v>
      </c>
      <c r="I9070" t="s">
        <v>39244</v>
      </c>
      <c r="J9070">
        <v>0.15</v>
      </c>
      <c r="K9070">
        <v>15.92278185</v>
      </c>
      <c r="L9070">
        <v>1.08E-9</v>
      </c>
      <c r="M9070">
        <v>28.163970419999998</v>
      </c>
      <c r="N9070">
        <v>3.23</v>
      </c>
      <c r="O9070">
        <v>6.2899999999999997E-5</v>
      </c>
      <c r="P9070" t="s">
        <v>39142</v>
      </c>
      <c r="Q9070" t="s">
        <v>36</v>
      </c>
      <c r="R9070" t="s">
        <v>39143</v>
      </c>
      <c r="S9070" t="s">
        <v>39144</v>
      </c>
      <c r="T9070" t="s">
        <v>39</v>
      </c>
      <c r="U9070" t="s">
        <v>40</v>
      </c>
    </row>
    <row r="9071" spans="1:21" x14ac:dyDescent="0.25">
      <c r="A9071" t="s">
        <v>39137</v>
      </c>
      <c r="B9071" t="s">
        <v>39138</v>
      </c>
      <c r="C9071" t="s">
        <v>43</v>
      </c>
      <c r="D9071" t="s">
        <v>8911</v>
      </c>
      <c r="E9071" t="s">
        <v>39245</v>
      </c>
      <c r="F9071">
        <v>2995.88</v>
      </c>
      <c r="G9071">
        <v>413.76690669999999</v>
      </c>
      <c r="H9071" t="s">
        <v>33</v>
      </c>
      <c r="I9071" t="s">
        <v>39246</v>
      </c>
      <c r="J9071">
        <v>5.6999999999999998E-4</v>
      </c>
      <c r="K9071">
        <v>92.088924879999993</v>
      </c>
      <c r="L9071">
        <v>5.8000000000000003E-8</v>
      </c>
      <c r="M9071">
        <v>25.131904309999999</v>
      </c>
      <c r="N9071">
        <v>4.92</v>
      </c>
      <c r="O9071">
        <v>0</v>
      </c>
      <c r="P9071" t="s">
        <v>39142</v>
      </c>
      <c r="Q9071" t="s">
        <v>36</v>
      </c>
      <c r="R9071" t="s">
        <v>39143</v>
      </c>
      <c r="S9071" t="s">
        <v>39144</v>
      </c>
      <c r="T9071" t="s">
        <v>39</v>
      </c>
      <c r="U9071" t="s">
        <v>40</v>
      </c>
    </row>
    <row r="9072" spans="1:21" x14ac:dyDescent="0.25">
      <c r="A9072" t="s">
        <v>39137</v>
      </c>
      <c r="B9072" t="s">
        <v>39138</v>
      </c>
      <c r="C9072" t="s">
        <v>43</v>
      </c>
      <c r="D9072" t="s">
        <v>28052</v>
      </c>
      <c r="E9072" t="s">
        <v>39247</v>
      </c>
      <c r="F9072">
        <v>2941.59</v>
      </c>
      <c r="G9072">
        <v>413.76596069999999</v>
      </c>
      <c r="H9072" t="s">
        <v>39248</v>
      </c>
      <c r="I9072" t="s">
        <v>39249</v>
      </c>
      <c r="J9072">
        <v>7.5999999999999998E-2</v>
      </c>
      <c r="K9072">
        <v>16.41593443</v>
      </c>
      <c r="L9072">
        <v>1.08E-7</v>
      </c>
      <c r="M9072">
        <v>39.882869820000003</v>
      </c>
      <c r="N9072">
        <v>4.1500000000000002E-2</v>
      </c>
      <c r="O9072">
        <v>1.1599999999999999E-6</v>
      </c>
      <c r="P9072" t="s">
        <v>39142</v>
      </c>
      <c r="Q9072" t="s">
        <v>36</v>
      </c>
      <c r="R9072" t="s">
        <v>39143</v>
      </c>
      <c r="S9072" t="s">
        <v>39144</v>
      </c>
      <c r="T9072" t="s">
        <v>39</v>
      </c>
      <c r="U9072" t="s">
        <v>40</v>
      </c>
    </row>
    <row r="9073" spans="1:21" x14ac:dyDescent="0.25">
      <c r="A9073" t="s">
        <v>39137</v>
      </c>
      <c r="B9073" t="s">
        <v>39138</v>
      </c>
      <c r="C9073" t="s">
        <v>43</v>
      </c>
      <c r="D9073" t="s">
        <v>8940</v>
      </c>
      <c r="E9073" t="s">
        <v>39250</v>
      </c>
      <c r="F9073">
        <v>2216.84</v>
      </c>
      <c r="G9073">
        <v>413.76748659999998</v>
      </c>
      <c r="H9073" t="s">
        <v>39251</v>
      </c>
      <c r="I9073" t="s">
        <v>39252</v>
      </c>
      <c r="J9073">
        <v>6.7000000000000002E-3</v>
      </c>
      <c r="K9073" t="e">
        <v>#N/A</v>
      </c>
      <c r="L9073">
        <v>3.9600000000000004E-9</v>
      </c>
      <c r="M9073">
        <v>26.94810038</v>
      </c>
      <c r="N9073">
        <v>0.52</v>
      </c>
      <c r="O9073">
        <v>1.11E-5</v>
      </c>
      <c r="P9073" t="s">
        <v>39142</v>
      </c>
      <c r="Q9073" t="s">
        <v>36</v>
      </c>
      <c r="R9073" t="s">
        <v>39143</v>
      </c>
      <c r="S9073" t="s">
        <v>39144</v>
      </c>
      <c r="T9073" t="s">
        <v>39</v>
      </c>
      <c r="U9073" t="s">
        <v>40</v>
      </c>
    </row>
    <row r="9074" spans="1:21" x14ac:dyDescent="0.25">
      <c r="A9074" t="s">
        <v>39137</v>
      </c>
      <c r="B9074" t="s">
        <v>39138</v>
      </c>
      <c r="C9074" t="s">
        <v>43</v>
      </c>
      <c r="D9074" t="s">
        <v>1304</v>
      </c>
      <c r="E9074" t="s">
        <v>39253</v>
      </c>
      <c r="F9074">
        <v>2589.2399999999998</v>
      </c>
      <c r="G9074">
        <v>413.76736449999999</v>
      </c>
      <c r="H9074" t="s">
        <v>39254</v>
      </c>
      <c r="I9074" t="s">
        <v>39255</v>
      </c>
      <c r="J9074">
        <v>0.14000000000000001</v>
      </c>
      <c r="K9074">
        <v>1.10041247</v>
      </c>
      <c r="L9074">
        <v>5.6500000000000001E-9</v>
      </c>
      <c r="M9074">
        <v>36.505364909999997</v>
      </c>
      <c r="N9074">
        <v>4.3200000000000002E-2</v>
      </c>
      <c r="O9074">
        <v>1.26E-6</v>
      </c>
      <c r="P9074" t="s">
        <v>39142</v>
      </c>
      <c r="Q9074" t="s">
        <v>36</v>
      </c>
      <c r="R9074" t="s">
        <v>39143</v>
      </c>
      <c r="S9074" t="s">
        <v>39144</v>
      </c>
      <c r="T9074" t="s">
        <v>39</v>
      </c>
      <c r="U9074" t="s">
        <v>40</v>
      </c>
    </row>
    <row r="9075" spans="1:21" x14ac:dyDescent="0.25">
      <c r="A9075" t="s">
        <v>39137</v>
      </c>
      <c r="B9075" t="s">
        <v>39138</v>
      </c>
      <c r="C9075" t="s">
        <v>43</v>
      </c>
      <c r="D9075" t="s">
        <v>3746</v>
      </c>
      <c r="E9075" t="s">
        <v>39256</v>
      </c>
      <c r="F9075">
        <v>2639.99</v>
      </c>
      <c r="G9075">
        <v>413.76828</v>
      </c>
      <c r="H9075" t="s">
        <v>39257</v>
      </c>
      <c r="I9075" t="s">
        <v>39258</v>
      </c>
      <c r="J9075">
        <v>2.5999999999999999E-3</v>
      </c>
      <c r="K9075">
        <v>0.385892817</v>
      </c>
      <c r="L9075">
        <v>2.6300000000000001E-8</v>
      </c>
      <c r="M9075">
        <v>38.00778992</v>
      </c>
      <c r="N9075">
        <v>0.34799999999999998</v>
      </c>
      <c r="O9075">
        <v>7.1400000000000002E-6</v>
      </c>
      <c r="P9075" t="s">
        <v>39142</v>
      </c>
      <c r="Q9075" t="s">
        <v>36</v>
      </c>
      <c r="R9075" t="s">
        <v>39143</v>
      </c>
      <c r="S9075" t="s">
        <v>39144</v>
      </c>
      <c r="T9075" t="s">
        <v>39</v>
      </c>
      <c r="U9075" t="s">
        <v>40</v>
      </c>
    </row>
    <row r="9076" spans="1:21" x14ac:dyDescent="0.25">
      <c r="A9076" t="s">
        <v>39137</v>
      </c>
      <c r="B9076" t="s">
        <v>39138</v>
      </c>
      <c r="C9076" t="s">
        <v>43</v>
      </c>
      <c r="D9076" t="s">
        <v>15934</v>
      </c>
      <c r="E9076" t="s">
        <v>39259</v>
      </c>
      <c r="F9076">
        <v>2754.12</v>
      </c>
      <c r="G9076">
        <v>413.76718140000003</v>
      </c>
      <c r="H9076" t="s">
        <v>39260</v>
      </c>
      <c r="I9076" t="s">
        <v>39261</v>
      </c>
      <c r="J9076">
        <v>5.0999999999999997E-2</v>
      </c>
      <c r="K9076">
        <v>1.7687934839999999</v>
      </c>
      <c r="L9076">
        <v>3.6300000000000001E-8</v>
      </c>
      <c r="M9076">
        <v>33.145355629999997</v>
      </c>
      <c r="N9076">
        <v>2.53E-2</v>
      </c>
      <c r="O9076">
        <v>3.7899999999999999E-7</v>
      </c>
      <c r="P9076" t="s">
        <v>39142</v>
      </c>
      <c r="Q9076" t="s">
        <v>36</v>
      </c>
      <c r="R9076" t="s">
        <v>39143</v>
      </c>
      <c r="S9076" t="s">
        <v>39144</v>
      </c>
      <c r="T9076" t="s">
        <v>39</v>
      </c>
      <c r="U9076" t="s">
        <v>40</v>
      </c>
    </row>
    <row r="9077" spans="1:21" x14ac:dyDescent="0.25">
      <c r="A9077" t="s">
        <v>39137</v>
      </c>
      <c r="B9077" t="s">
        <v>39138</v>
      </c>
      <c r="C9077" t="s">
        <v>43</v>
      </c>
      <c r="D9077" t="s">
        <v>29412</v>
      </c>
      <c r="E9077" t="s">
        <v>39262</v>
      </c>
      <c r="F9077">
        <v>3032.29</v>
      </c>
      <c r="G9077">
        <v>413.76739500000002</v>
      </c>
      <c r="H9077" t="s">
        <v>39263</v>
      </c>
      <c r="I9077" t="s">
        <v>39264</v>
      </c>
      <c r="J9077">
        <v>6.8999999999999999E-3</v>
      </c>
      <c r="K9077">
        <v>4.9427749360000002</v>
      </c>
      <c r="L9077">
        <v>7.1500000000000003E-9</v>
      </c>
      <c r="M9077">
        <v>31.34718608</v>
      </c>
      <c r="N9077">
        <v>0.316</v>
      </c>
      <c r="O9077">
        <v>3.5200000000000002E-6</v>
      </c>
      <c r="P9077" t="s">
        <v>39142</v>
      </c>
      <c r="Q9077" t="s">
        <v>36</v>
      </c>
      <c r="R9077" t="s">
        <v>39143</v>
      </c>
      <c r="S9077" t="s">
        <v>39144</v>
      </c>
      <c r="T9077" t="s">
        <v>39</v>
      </c>
      <c r="U9077" t="s">
        <v>40</v>
      </c>
    </row>
    <row r="9078" spans="1:21" x14ac:dyDescent="0.25">
      <c r="A9078" t="s">
        <v>39137</v>
      </c>
      <c r="B9078" t="s">
        <v>39138</v>
      </c>
      <c r="C9078" t="s">
        <v>43</v>
      </c>
      <c r="D9078" t="s">
        <v>1321</v>
      </c>
      <c r="E9078" t="s">
        <v>39265</v>
      </c>
      <c r="F9078">
        <v>3017.1</v>
      </c>
      <c r="G9078">
        <v>413.76666260000002</v>
      </c>
      <c r="H9078" t="s">
        <v>39266</v>
      </c>
      <c r="I9078" t="s">
        <v>39267</v>
      </c>
      <c r="J9078">
        <v>7.5999999999999998E-2</v>
      </c>
      <c r="K9078">
        <v>0.47929644500000002</v>
      </c>
      <c r="L9078">
        <v>1.1700000000000001E-8</v>
      </c>
      <c r="M9078">
        <v>38.084557650000001</v>
      </c>
      <c r="N9078">
        <v>2.8400000000000002E-2</v>
      </c>
      <c r="O9078">
        <v>4.4199999999999999E-8</v>
      </c>
      <c r="P9078" t="s">
        <v>39142</v>
      </c>
      <c r="Q9078" t="s">
        <v>36</v>
      </c>
      <c r="R9078" t="s">
        <v>39143</v>
      </c>
      <c r="S9078" t="s">
        <v>39144</v>
      </c>
      <c r="T9078" t="s">
        <v>39</v>
      </c>
      <c r="U9078" t="s">
        <v>40</v>
      </c>
    </row>
    <row r="9079" spans="1:21" x14ac:dyDescent="0.25">
      <c r="A9079" t="s">
        <v>39137</v>
      </c>
      <c r="B9079" t="s">
        <v>39138</v>
      </c>
      <c r="C9079" t="s">
        <v>43</v>
      </c>
      <c r="D9079" t="s">
        <v>19559</v>
      </c>
      <c r="E9079" t="s">
        <v>39268</v>
      </c>
      <c r="F9079">
        <v>3808.14</v>
      </c>
      <c r="G9079">
        <v>413.76736449999999</v>
      </c>
      <c r="H9079" t="s">
        <v>39269</v>
      </c>
      <c r="I9079" t="s">
        <v>39270</v>
      </c>
      <c r="J9079">
        <v>1.8E-3</v>
      </c>
      <c r="K9079">
        <v>9.9273024939999992</v>
      </c>
      <c r="L9079">
        <v>2.8299999999999999E-8</v>
      </c>
      <c r="M9079">
        <v>36.509494369999999</v>
      </c>
      <c r="N9079">
        <v>0.55400000000000005</v>
      </c>
      <c r="O9079">
        <v>1.1599999999999999E-6</v>
      </c>
      <c r="P9079" t="s">
        <v>39142</v>
      </c>
      <c r="Q9079" t="s">
        <v>36</v>
      </c>
      <c r="R9079" t="s">
        <v>39143</v>
      </c>
      <c r="S9079" t="s">
        <v>39144</v>
      </c>
      <c r="T9079" t="s">
        <v>39</v>
      </c>
      <c r="U9079" t="s">
        <v>40</v>
      </c>
    </row>
    <row r="9080" spans="1:21" x14ac:dyDescent="0.25">
      <c r="A9080" t="s">
        <v>39137</v>
      </c>
      <c r="B9080" t="s">
        <v>39138</v>
      </c>
      <c r="C9080" t="s">
        <v>43</v>
      </c>
      <c r="D9080" t="s">
        <v>12574</v>
      </c>
      <c r="E9080" t="s">
        <v>39271</v>
      </c>
      <c r="F9080">
        <v>2084.04</v>
      </c>
      <c r="G9080">
        <v>413.76629639999999</v>
      </c>
      <c r="H9080" t="s">
        <v>39272</v>
      </c>
      <c r="I9080" t="s">
        <v>39273</v>
      </c>
      <c r="J9080">
        <v>9.2999999999999999E-2</v>
      </c>
      <c r="K9080">
        <v>5.4398544749999997</v>
      </c>
      <c r="L9080">
        <v>1.1199999999999999E-8</v>
      </c>
      <c r="M9080">
        <v>37.312163529999999</v>
      </c>
      <c r="N9080">
        <v>8.5199999999999998E-2</v>
      </c>
      <c r="O9080">
        <v>1.4500000000000001E-6</v>
      </c>
      <c r="P9080" t="s">
        <v>39142</v>
      </c>
      <c r="Q9080" t="s">
        <v>36</v>
      </c>
      <c r="R9080" t="s">
        <v>39143</v>
      </c>
      <c r="S9080" t="s">
        <v>39144</v>
      </c>
      <c r="T9080" t="s">
        <v>39</v>
      </c>
      <c r="U9080" t="s">
        <v>40</v>
      </c>
    </row>
    <row r="9081" spans="1:21" x14ac:dyDescent="0.25">
      <c r="A9081" t="s">
        <v>39137</v>
      </c>
      <c r="B9081" t="s">
        <v>39138</v>
      </c>
      <c r="C9081" t="s">
        <v>43</v>
      </c>
      <c r="D9081" t="s">
        <v>39274</v>
      </c>
      <c r="E9081" t="s">
        <v>39275</v>
      </c>
      <c r="F9081">
        <v>3251.29</v>
      </c>
      <c r="G9081">
        <v>413.7655029</v>
      </c>
      <c r="H9081" t="s">
        <v>39276</v>
      </c>
      <c r="I9081" t="s">
        <v>39277</v>
      </c>
      <c r="J9081">
        <v>8.8999999999999996E-2</v>
      </c>
      <c r="K9081">
        <v>2.1297237870000001</v>
      </c>
      <c r="L9081">
        <v>1.7500000000000001E-8</v>
      </c>
      <c r="M9081">
        <v>34.686287450000002</v>
      </c>
      <c r="N9081">
        <v>3.3799999999999997E-2</v>
      </c>
      <c r="O9081">
        <v>3.4499999999999998E-7</v>
      </c>
      <c r="P9081" t="s">
        <v>39142</v>
      </c>
      <c r="Q9081" t="s">
        <v>36</v>
      </c>
      <c r="R9081" t="s">
        <v>39143</v>
      </c>
      <c r="S9081" t="s">
        <v>39144</v>
      </c>
      <c r="T9081" t="s">
        <v>39</v>
      </c>
      <c r="U9081" t="s">
        <v>40</v>
      </c>
    </row>
    <row r="9082" spans="1:21" x14ac:dyDescent="0.25">
      <c r="A9082" t="s">
        <v>39137</v>
      </c>
      <c r="B9082" t="s">
        <v>39138</v>
      </c>
      <c r="C9082" t="s">
        <v>43</v>
      </c>
      <c r="D9082" t="s">
        <v>495</v>
      </c>
      <c r="E9082" t="s">
        <v>39278</v>
      </c>
      <c r="F9082">
        <v>3104.51</v>
      </c>
      <c r="G9082">
        <v>413.76696779999997</v>
      </c>
      <c r="H9082" t="s">
        <v>39279</v>
      </c>
      <c r="I9082" t="s">
        <v>39280</v>
      </c>
      <c r="J9082">
        <v>9.1999999999999998E-2</v>
      </c>
      <c r="K9082">
        <v>6.281844703</v>
      </c>
      <c r="L9082">
        <v>1.4100000000000001E-8</v>
      </c>
      <c r="M9082">
        <v>34.687008149999997</v>
      </c>
      <c r="N9082">
        <v>0.29299999999999998</v>
      </c>
      <c r="O9082">
        <v>5.7299999999999997E-5</v>
      </c>
      <c r="P9082" t="s">
        <v>39142</v>
      </c>
      <c r="Q9082" t="s">
        <v>36</v>
      </c>
      <c r="R9082" t="s">
        <v>39143</v>
      </c>
      <c r="S9082" t="s">
        <v>39144</v>
      </c>
      <c r="T9082" t="s">
        <v>39</v>
      </c>
      <c r="U9082" t="s">
        <v>40</v>
      </c>
    </row>
    <row r="9083" spans="1:21" x14ac:dyDescent="0.25">
      <c r="A9083" t="s">
        <v>39137</v>
      </c>
      <c r="B9083" t="s">
        <v>39138</v>
      </c>
      <c r="C9083" t="s">
        <v>43</v>
      </c>
      <c r="D9083" t="s">
        <v>39281</v>
      </c>
      <c r="E9083" t="s">
        <v>39282</v>
      </c>
      <c r="F9083">
        <v>2957.02</v>
      </c>
      <c r="G9083">
        <v>413.7675476</v>
      </c>
      <c r="H9083" t="s">
        <v>33</v>
      </c>
      <c r="I9083" t="s">
        <v>39283</v>
      </c>
      <c r="J9083">
        <v>4.2999999999999999E-4</v>
      </c>
      <c r="K9083">
        <v>23.583617660000002</v>
      </c>
      <c r="L9083">
        <v>1.5300000000000001E-8</v>
      </c>
      <c r="M9083">
        <v>33.317384830000002</v>
      </c>
      <c r="N9083">
        <v>1.0900000000000001</v>
      </c>
      <c r="O9083">
        <v>0</v>
      </c>
      <c r="P9083" t="s">
        <v>39142</v>
      </c>
      <c r="Q9083" t="s">
        <v>36</v>
      </c>
      <c r="R9083" t="s">
        <v>39143</v>
      </c>
      <c r="S9083" t="s">
        <v>39144</v>
      </c>
      <c r="T9083" t="s">
        <v>39</v>
      </c>
      <c r="U9083" t="s">
        <v>40</v>
      </c>
    </row>
    <row r="9084" spans="1:21" x14ac:dyDescent="0.25">
      <c r="A9084" t="s">
        <v>39137</v>
      </c>
      <c r="B9084" t="s">
        <v>39138</v>
      </c>
      <c r="C9084" t="s">
        <v>43</v>
      </c>
      <c r="D9084" t="s">
        <v>19563</v>
      </c>
      <c r="E9084" t="s">
        <v>39284</v>
      </c>
      <c r="F9084">
        <v>2998.05</v>
      </c>
      <c r="G9084">
        <v>413.76724239999999</v>
      </c>
      <c r="H9084" t="s">
        <v>33</v>
      </c>
      <c r="I9084" t="s">
        <v>39285</v>
      </c>
      <c r="J9084">
        <v>4.0000000000000001E-3</v>
      </c>
      <c r="K9084" t="e">
        <v>#N/A</v>
      </c>
      <c r="L9084">
        <v>6.0899999999999996E-8</v>
      </c>
      <c r="M9084">
        <v>26.971570010000001</v>
      </c>
      <c r="N9084">
        <v>0.192</v>
      </c>
      <c r="O9084">
        <v>0</v>
      </c>
      <c r="P9084" t="s">
        <v>39142</v>
      </c>
      <c r="Q9084" t="s">
        <v>36</v>
      </c>
      <c r="R9084" t="s">
        <v>39143</v>
      </c>
      <c r="S9084" t="s">
        <v>39144</v>
      </c>
      <c r="T9084" t="s">
        <v>39</v>
      </c>
      <c r="U9084" t="s">
        <v>40</v>
      </c>
    </row>
    <row r="9085" spans="1:21" x14ac:dyDescent="0.25">
      <c r="A9085" t="s">
        <v>39137</v>
      </c>
      <c r="B9085" t="s">
        <v>39138</v>
      </c>
      <c r="C9085" t="s">
        <v>43</v>
      </c>
      <c r="D9085" t="s">
        <v>18586</v>
      </c>
      <c r="E9085" t="s">
        <v>39286</v>
      </c>
      <c r="F9085">
        <v>2755.8</v>
      </c>
      <c r="G9085">
        <v>413.76605219999999</v>
      </c>
      <c r="H9085" t="s">
        <v>39287</v>
      </c>
      <c r="I9085" t="s">
        <v>39288</v>
      </c>
      <c r="J9085">
        <v>7.4000000000000003E-3</v>
      </c>
      <c r="K9085">
        <v>40.053198520000002</v>
      </c>
      <c r="L9085">
        <v>1.39E-8</v>
      </c>
      <c r="M9085">
        <v>29.408827370000001</v>
      </c>
      <c r="N9085">
        <v>0.36799999999999999</v>
      </c>
      <c r="O9085">
        <v>4.0799999999999999E-6</v>
      </c>
      <c r="P9085" t="s">
        <v>39142</v>
      </c>
      <c r="Q9085" t="s">
        <v>36</v>
      </c>
      <c r="R9085" t="s">
        <v>39143</v>
      </c>
      <c r="S9085" t="s">
        <v>39144</v>
      </c>
      <c r="T9085" t="s">
        <v>39</v>
      </c>
      <c r="U9085" t="s">
        <v>40</v>
      </c>
    </row>
    <row r="9086" spans="1:21" x14ac:dyDescent="0.25">
      <c r="A9086" t="s">
        <v>39137</v>
      </c>
      <c r="B9086" t="s">
        <v>39138</v>
      </c>
      <c r="C9086" t="s">
        <v>43</v>
      </c>
      <c r="D9086" t="s">
        <v>11598</v>
      </c>
      <c r="E9086" t="s">
        <v>39289</v>
      </c>
      <c r="F9086">
        <v>2969.56</v>
      </c>
      <c r="G9086">
        <v>413.7657471</v>
      </c>
      <c r="H9086" t="s">
        <v>39290</v>
      </c>
      <c r="I9086" t="s">
        <v>39291</v>
      </c>
      <c r="J9086">
        <v>1.2999999999999999E-2</v>
      </c>
      <c r="K9086">
        <v>11.00417148</v>
      </c>
      <c r="L9086">
        <v>1.8300000000000001E-7</v>
      </c>
      <c r="M9086">
        <v>40.080283629999997</v>
      </c>
      <c r="N9086">
        <v>5.2999999999999999E-2</v>
      </c>
      <c r="O9086">
        <v>2.37E-8</v>
      </c>
      <c r="P9086" t="s">
        <v>39142</v>
      </c>
      <c r="Q9086" t="s">
        <v>36</v>
      </c>
      <c r="R9086" t="s">
        <v>39143</v>
      </c>
      <c r="S9086" t="s">
        <v>39144</v>
      </c>
      <c r="T9086" t="s">
        <v>39</v>
      </c>
      <c r="U9086" t="s">
        <v>40</v>
      </c>
    </row>
    <row r="9087" spans="1:21" x14ac:dyDescent="0.25">
      <c r="A9087" t="s">
        <v>39137</v>
      </c>
      <c r="B9087" t="s">
        <v>39138</v>
      </c>
      <c r="C9087" t="s">
        <v>43</v>
      </c>
      <c r="D9087" t="s">
        <v>3777</v>
      </c>
      <c r="E9087" t="s">
        <v>39292</v>
      </c>
      <c r="F9087">
        <v>3505.59</v>
      </c>
      <c r="G9087">
        <v>413.76803589999997</v>
      </c>
      <c r="H9087" t="s">
        <v>39293</v>
      </c>
      <c r="I9087" t="s">
        <v>39294</v>
      </c>
      <c r="J9087">
        <v>0.18</v>
      </c>
      <c r="K9087">
        <v>5.6441088290000003</v>
      </c>
      <c r="L9087">
        <v>3.4499999999999998E-8</v>
      </c>
      <c r="M9087">
        <v>28.167270550000001</v>
      </c>
      <c r="N9087">
        <v>4.41E-2</v>
      </c>
      <c r="O9087">
        <v>1.63E-5</v>
      </c>
      <c r="P9087" t="s">
        <v>39142</v>
      </c>
      <c r="Q9087" t="s">
        <v>36</v>
      </c>
      <c r="R9087" t="s">
        <v>39143</v>
      </c>
      <c r="S9087" t="s">
        <v>39144</v>
      </c>
      <c r="T9087" t="s">
        <v>39</v>
      </c>
      <c r="U9087" t="s">
        <v>40</v>
      </c>
    </row>
    <row r="9088" spans="1:21" x14ac:dyDescent="0.25">
      <c r="A9088" t="s">
        <v>39137</v>
      </c>
      <c r="B9088" t="s">
        <v>39138</v>
      </c>
      <c r="C9088" t="s">
        <v>43</v>
      </c>
      <c r="D9088" t="s">
        <v>39295</v>
      </c>
      <c r="E9088" t="s">
        <v>39296</v>
      </c>
      <c r="F9088">
        <v>3050.95</v>
      </c>
      <c r="G9088">
        <v>413.76696779999997</v>
      </c>
      <c r="H9088" t="s">
        <v>39297</v>
      </c>
      <c r="I9088" t="s">
        <v>39298</v>
      </c>
      <c r="J9088">
        <v>4.4000000000000003E-3</v>
      </c>
      <c r="K9088" t="e">
        <v>#N/A</v>
      </c>
      <c r="L9088">
        <v>2.0999999999999999E-8</v>
      </c>
      <c r="M9088">
        <v>28.22791746</v>
      </c>
      <c r="N9088">
        <v>2.3E-2</v>
      </c>
      <c r="O9088">
        <v>4.6699999999999999E-7</v>
      </c>
      <c r="P9088" t="s">
        <v>39142</v>
      </c>
      <c r="Q9088" t="s">
        <v>36</v>
      </c>
      <c r="R9088" t="s">
        <v>39143</v>
      </c>
      <c r="S9088" t="s">
        <v>39144</v>
      </c>
      <c r="T9088" t="s">
        <v>39</v>
      </c>
      <c r="U9088" t="s">
        <v>40</v>
      </c>
    </row>
    <row r="9089" spans="1:21" x14ac:dyDescent="0.25">
      <c r="A9089" t="s">
        <v>39137</v>
      </c>
      <c r="B9089" t="s">
        <v>39138</v>
      </c>
      <c r="C9089" t="s">
        <v>43</v>
      </c>
      <c r="D9089" t="s">
        <v>25907</v>
      </c>
      <c r="E9089" t="s">
        <v>39299</v>
      </c>
      <c r="F9089">
        <v>2665.22</v>
      </c>
      <c r="G9089">
        <v>413.76770019999998</v>
      </c>
      <c r="H9089" t="s">
        <v>39300</v>
      </c>
      <c r="I9089" t="s">
        <v>39301</v>
      </c>
      <c r="J9089">
        <v>9.1000000000000004E-3</v>
      </c>
      <c r="K9089">
        <v>11.93109913</v>
      </c>
      <c r="L9089">
        <v>3.3700000000000001E-9</v>
      </c>
      <c r="M9089">
        <v>36.501233310000003</v>
      </c>
      <c r="N9089">
        <v>0.77300000000000002</v>
      </c>
      <c r="O9089">
        <v>8.4600000000000003E-6</v>
      </c>
      <c r="P9089" t="s">
        <v>39142</v>
      </c>
      <c r="Q9089" t="s">
        <v>36</v>
      </c>
      <c r="R9089" t="s">
        <v>39143</v>
      </c>
      <c r="S9089" t="s">
        <v>39144</v>
      </c>
      <c r="T9089" t="s">
        <v>39</v>
      </c>
      <c r="U9089" t="s">
        <v>40</v>
      </c>
    </row>
    <row r="9090" spans="1:21" x14ac:dyDescent="0.25">
      <c r="A9090" t="s">
        <v>39137</v>
      </c>
      <c r="B9090" t="s">
        <v>39138</v>
      </c>
      <c r="C9090" t="s">
        <v>43</v>
      </c>
      <c r="D9090" t="s">
        <v>29771</v>
      </c>
      <c r="E9090" t="s">
        <v>39302</v>
      </c>
      <c r="F9090">
        <v>3125.82</v>
      </c>
      <c r="G9090">
        <v>413.76736449999999</v>
      </c>
      <c r="H9090" t="s">
        <v>39303</v>
      </c>
      <c r="I9090" t="s">
        <v>39304</v>
      </c>
      <c r="J9090">
        <v>1.0999999999999999E-2</v>
      </c>
      <c r="K9090">
        <v>4.055517311</v>
      </c>
      <c r="L9090">
        <v>1.16E-8</v>
      </c>
      <c r="M9090">
        <v>37.312163529999999</v>
      </c>
      <c r="N9090">
        <v>0.254</v>
      </c>
      <c r="O9090">
        <v>1.6500000000000001E-7</v>
      </c>
      <c r="P9090" t="s">
        <v>39142</v>
      </c>
      <c r="Q9090" t="s">
        <v>36</v>
      </c>
      <c r="R9090" t="s">
        <v>39143</v>
      </c>
      <c r="S9090" t="s">
        <v>39144</v>
      </c>
      <c r="T9090" t="s">
        <v>39</v>
      </c>
      <c r="U9090" t="s">
        <v>40</v>
      </c>
    </row>
    <row r="9091" spans="1:21" x14ac:dyDescent="0.25">
      <c r="A9091" t="s">
        <v>39137</v>
      </c>
      <c r="B9091" t="s">
        <v>39138</v>
      </c>
      <c r="C9091" t="s">
        <v>43</v>
      </c>
      <c r="D9091" t="s">
        <v>6062</v>
      </c>
      <c r="E9091" t="s">
        <v>39305</v>
      </c>
      <c r="F9091">
        <v>3293.73</v>
      </c>
      <c r="G9091">
        <v>413.76702879999999</v>
      </c>
      <c r="H9091" t="s">
        <v>33</v>
      </c>
      <c r="I9091" t="s">
        <v>39306</v>
      </c>
      <c r="J9091">
        <v>3.7000000000000002E-3</v>
      </c>
      <c r="K9091">
        <v>23.275488030000002</v>
      </c>
      <c r="L9091">
        <v>1.4300000000000001E-8</v>
      </c>
      <c r="M9091">
        <v>30.150759699999998</v>
      </c>
      <c r="N9091">
        <v>14.5</v>
      </c>
      <c r="O9091">
        <v>0</v>
      </c>
      <c r="P9091" t="s">
        <v>39142</v>
      </c>
      <c r="Q9091" t="s">
        <v>36</v>
      </c>
      <c r="R9091" t="s">
        <v>39143</v>
      </c>
      <c r="S9091" t="s">
        <v>39144</v>
      </c>
      <c r="T9091" t="s">
        <v>39</v>
      </c>
      <c r="U9091" t="s">
        <v>40</v>
      </c>
    </row>
    <row r="9092" spans="1:21" x14ac:dyDescent="0.25">
      <c r="A9092" t="s">
        <v>39137</v>
      </c>
      <c r="B9092" t="s">
        <v>39138</v>
      </c>
      <c r="C9092" t="s">
        <v>43</v>
      </c>
      <c r="D9092" t="s">
        <v>39307</v>
      </c>
      <c r="E9092" t="s">
        <v>39308</v>
      </c>
      <c r="F9092">
        <v>3496.84</v>
      </c>
      <c r="G9092">
        <v>413.76608279999999</v>
      </c>
      <c r="H9092" t="s">
        <v>39309</v>
      </c>
      <c r="I9092" t="s">
        <v>39310</v>
      </c>
      <c r="J9092">
        <v>7.4999999999999997E-2</v>
      </c>
      <c r="K9092">
        <v>2.5609461410000001</v>
      </c>
      <c r="L9092">
        <v>5.8000000000000003E-8</v>
      </c>
      <c r="M9092">
        <v>39.879151989999997</v>
      </c>
      <c r="N9092">
        <v>0.41899999999999998</v>
      </c>
      <c r="O9092">
        <v>3.8800000000000001E-6</v>
      </c>
      <c r="P9092" t="s">
        <v>39142</v>
      </c>
      <c r="Q9092" t="s">
        <v>36</v>
      </c>
      <c r="R9092" t="s">
        <v>39143</v>
      </c>
      <c r="S9092" t="s">
        <v>39144</v>
      </c>
      <c r="T9092" t="s">
        <v>39</v>
      </c>
      <c r="U9092" t="s">
        <v>40</v>
      </c>
    </row>
    <row r="9093" spans="1:21" x14ac:dyDescent="0.25">
      <c r="A9093" t="s">
        <v>39137</v>
      </c>
      <c r="B9093" t="s">
        <v>39138</v>
      </c>
      <c r="C9093" t="s">
        <v>43</v>
      </c>
      <c r="D9093" t="s">
        <v>7168</v>
      </c>
      <c r="E9093" t="s">
        <v>39311</v>
      </c>
      <c r="F9093">
        <v>2466.71</v>
      </c>
      <c r="G9093">
        <v>413.76705930000003</v>
      </c>
      <c r="H9093" t="s">
        <v>33</v>
      </c>
      <c r="I9093" t="s">
        <v>39312</v>
      </c>
      <c r="J9093">
        <v>1E-3</v>
      </c>
      <c r="K9093">
        <v>12.755318490000001</v>
      </c>
      <c r="L9093">
        <v>1.66E-8</v>
      </c>
      <c r="M9093">
        <v>26.492223190000001</v>
      </c>
      <c r="N9093">
        <v>5.18</v>
      </c>
      <c r="O9093">
        <v>0</v>
      </c>
      <c r="P9093" t="s">
        <v>39142</v>
      </c>
      <c r="Q9093" t="s">
        <v>36</v>
      </c>
      <c r="R9093" t="s">
        <v>39143</v>
      </c>
      <c r="S9093" t="s">
        <v>39144</v>
      </c>
      <c r="T9093" t="s">
        <v>39</v>
      </c>
      <c r="U9093" t="s">
        <v>40</v>
      </c>
    </row>
    <row r="9094" spans="1:21" x14ac:dyDescent="0.25">
      <c r="A9094" t="s">
        <v>39137</v>
      </c>
      <c r="B9094" t="s">
        <v>39138</v>
      </c>
      <c r="C9094" t="s">
        <v>43</v>
      </c>
      <c r="D9094" t="s">
        <v>9135</v>
      </c>
      <c r="E9094" t="s">
        <v>39313</v>
      </c>
      <c r="F9094">
        <v>2346.3200000000002</v>
      </c>
      <c r="G9094">
        <v>413.76763920000002</v>
      </c>
      <c r="H9094" t="s">
        <v>39314</v>
      </c>
      <c r="I9094" t="s">
        <v>39315</v>
      </c>
      <c r="J9094">
        <v>8.0999999999999996E-3</v>
      </c>
      <c r="K9094">
        <v>4.5086976300000003</v>
      </c>
      <c r="L9094">
        <v>1.4899999999999999E-8</v>
      </c>
      <c r="M9094">
        <v>28.163970419999998</v>
      </c>
      <c r="N9094">
        <v>5.1200000000000002E-2</v>
      </c>
      <c r="O9094">
        <v>1.24E-6</v>
      </c>
      <c r="P9094" t="s">
        <v>39142</v>
      </c>
      <c r="Q9094" t="s">
        <v>36</v>
      </c>
      <c r="R9094" t="s">
        <v>39143</v>
      </c>
      <c r="S9094" t="s">
        <v>39144</v>
      </c>
      <c r="T9094" t="s">
        <v>39</v>
      </c>
      <c r="U9094" t="s">
        <v>40</v>
      </c>
    </row>
    <row r="9095" spans="1:21" x14ac:dyDescent="0.25">
      <c r="A9095" t="s">
        <v>39137</v>
      </c>
      <c r="B9095" t="s">
        <v>39138</v>
      </c>
      <c r="C9095" t="s">
        <v>43</v>
      </c>
      <c r="D9095" t="s">
        <v>6076</v>
      </c>
      <c r="E9095" t="s">
        <v>39316</v>
      </c>
      <c r="F9095">
        <v>2953.56</v>
      </c>
      <c r="G9095">
        <v>413.76654050000002</v>
      </c>
      <c r="H9095" t="s">
        <v>39317</v>
      </c>
      <c r="I9095" t="s">
        <v>39318</v>
      </c>
      <c r="J9095">
        <v>2.7E-2</v>
      </c>
      <c r="K9095">
        <v>5.0515619620000001</v>
      </c>
      <c r="L9095">
        <v>1.5599999999999999E-7</v>
      </c>
      <c r="M9095">
        <v>30.103103820000001</v>
      </c>
      <c r="N9095">
        <v>1.03</v>
      </c>
      <c r="O9095">
        <v>9.8499999999999995E-5</v>
      </c>
      <c r="P9095" t="s">
        <v>39142</v>
      </c>
      <c r="Q9095" t="s">
        <v>36</v>
      </c>
      <c r="R9095" t="s">
        <v>39143</v>
      </c>
      <c r="S9095" t="s">
        <v>39144</v>
      </c>
      <c r="T9095" t="s">
        <v>39</v>
      </c>
      <c r="U9095" t="s">
        <v>40</v>
      </c>
    </row>
    <row r="9096" spans="1:21" x14ac:dyDescent="0.25">
      <c r="A9096" t="s">
        <v>39137</v>
      </c>
      <c r="B9096" t="s">
        <v>39138</v>
      </c>
      <c r="C9096" t="s">
        <v>43</v>
      </c>
      <c r="D9096" t="s">
        <v>9696</v>
      </c>
      <c r="E9096" t="s">
        <v>39319</v>
      </c>
      <c r="F9096">
        <v>2490.4</v>
      </c>
      <c r="G9096">
        <v>413.76687620000001</v>
      </c>
      <c r="H9096" t="s">
        <v>39320</v>
      </c>
      <c r="I9096" t="s">
        <v>39321</v>
      </c>
      <c r="J9096">
        <v>7.7000000000000002E-3</v>
      </c>
      <c r="K9096">
        <v>6.4481311989999996</v>
      </c>
      <c r="L9096">
        <v>4.9600000000000002E-9</v>
      </c>
      <c r="M9096">
        <v>26.971570010000001</v>
      </c>
      <c r="N9096">
        <v>3.6200000000000003E-2</v>
      </c>
      <c r="O9096">
        <v>3.89E-7</v>
      </c>
      <c r="P9096" t="s">
        <v>39142</v>
      </c>
      <c r="Q9096" t="s">
        <v>36</v>
      </c>
      <c r="R9096" t="s">
        <v>39143</v>
      </c>
      <c r="S9096" t="s">
        <v>39144</v>
      </c>
      <c r="T9096" t="s">
        <v>39</v>
      </c>
      <c r="U9096" t="s">
        <v>40</v>
      </c>
    </row>
    <row r="9097" spans="1:21" x14ac:dyDescent="0.25">
      <c r="A9097" t="s">
        <v>39137</v>
      </c>
      <c r="B9097" t="s">
        <v>39138</v>
      </c>
      <c r="C9097" t="s">
        <v>43</v>
      </c>
      <c r="D9097" t="s">
        <v>15943</v>
      </c>
      <c r="E9097" t="s">
        <v>39322</v>
      </c>
      <c r="F9097">
        <v>2989.04</v>
      </c>
      <c r="G9097">
        <v>413.766571</v>
      </c>
      <c r="H9097" t="s">
        <v>39323</v>
      </c>
      <c r="I9097" t="s">
        <v>39324</v>
      </c>
      <c r="J9097">
        <v>6.0000000000000001E-3</v>
      </c>
      <c r="K9097">
        <v>3.6085679289999999</v>
      </c>
      <c r="L9097">
        <v>6.82E-9</v>
      </c>
      <c r="M9097">
        <v>33.182210050000002</v>
      </c>
      <c r="N9097">
        <v>0.60899999999999999</v>
      </c>
      <c r="O9097">
        <v>1.88E-6</v>
      </c>
      <c r="P9097" t="s">
        <v>39142</v>
      </c>
      <c r="Q9097" t="s">
        <v>36</v>
      </c>
      <c r="R9097" t="s">
        <v>39143</v>
      </c>
      <c r="S9097" t="s">
        <v>39144</v>
      </c>
      <c r="T9097" t="s">
        <v>39</v>
      </c>
      <c r="U9097" t="s">
        <v>40</v>
      </c>
    </row>
    <row r="9098" spans="1:21" x14ac:dyDescent="0.25">
      <c r="A9098" t="s">
        <v>39137</v>
      </c>
      <c r="B9098" t="s">
        <v>39138</v>
      </c>
      <c r="C9098" t="s">
        <v>43</v>
      </c>
      <c r="D9098" t="s">
        <v>4920</v>
      </c>
      <c r="E9098" t="s">
        <v>39325</v>
      </c>
      <c r="F9098">
        <v>3007.84</v>
      </c>
      <c r="G9098">
        <v>413.76650999999998</v>
      </c>
      <c r="H9098" t="s">
        <v>33</v>
      </c>
      <c r="I9098" t="s">
        <v>39326</v>
      </c>
      <c r="J9098">
        <v>2.0999999999999999E-3</v>
      </c>
      <c r="K9098" t="e">
        <v>#N/A</v>
      </c>
      <c r="L9098">
        <v>1.0600000000000001E-8</v>
      </c>
      <c r="M9098">
        <v>26.753199739999999</v>
      </c>
      <c r="N9098">
        <v>5.62</v>
      </c>
      <c r="O9098">
        <v>0</v>
      </c>
      <c r="P9098" t="s">
        <v>39142</v>
      </c>
      <c r="Q9098" t="s">
        <v>36</v>
      </c>
      <c r="R9098" t="s">
        <v>39143</v>
      </c>
      <c r="S9098" t="s">
        <v>39144</v>
      </c>
      <c r="T9098" t="s">
        <v>39</v>
      </c>
      <c r="U9098" t="s">
        <v>40</v>
      </c>
    </row>
    <row r="9099" spans="1:21" x14ac:dyDescent="0.25">
      <c r="A9099" t="s">
        <v>39137</v>
      </c>
      <c r="B9099" t="s">
        <v>39138</v>
      </c>
      <c r="C9099" t="s">
        <v>43</v>
      </c>
      <c r="D9099" t="s">
        <v>1827</v>
      </c>
      <c r="E9099" t="s">
        <v>39327</v>
      </c>
      <c r="F9099">
        <v>3028.04</v>
      </c>
      <c r="G9099">
        <v>413.76733400000001</v>
      </c>
      <c r="H9099" t="s">
        <v>33</v>
      </c>
      <c r="I9099" t="s">
        <v>39328</v>
      </c>
      <c r="J9099">
        <v>1.0999999999999999E-2</v>
      </c>
      <c r="K9099" t="e">
        <v>#N/A</v>
      </c>
      <c r="L9099">
        <v>2.9400000000000002E-10</v>
      </c>
      <c r="M9099">
        <v>28.746836900000002</v>
      </c>
      <c r="N9099">
        <v>10.5</v>
      </c>
      <c r="O9099">
        <v>0</v>
      </c>
      <c r="P9099" t="s">
        <v>39142</v>
      </c>
      <c r="Q9099" t="s">
        <v>36</v>
      </c>
      <c r="R9099" t="s">
        <v>39143</v>
      </c>
      <c r="S9099" t="s">
        <v>39144</v>
      </c>
      <c r="T9099" t="s">
        <v>39</v>
      </c>
      <c r="U9099" t="s">
        <v>40</v>
      </c>
    </row>
    <row r="9100" spans="1:21" x14ac:dyDescent="0.25">
      <c r="A9100" t="s">
        <v>39137</v>
      </c>
      <c r="B9100" t="s">
        <v>39138</v>
      </c>
      <c r="C9100" t="s">
        <v>43</v>
      </c>
      <c r="D9100" t="s">
        <v>33931</v>
      </c>
      <c r="E9100" t="s">
        <v>39329</v>
      </c>
      <c r="F9100">
        <v>2543.7399999999998</v>
      </c>
      <c r="G9100">
        <v>413.76757809999998</v>
      </c>
      <c r="H9100" t="s">
        <v>39330</v>
      </c>
      <c r="I9100" t="s">
        <v>39331</v>
      </c>
      <c r="J9100">
        <v>1.0999999999999999E-2</v>
      </c>
      <c r="K9100">
        <v>2.4696700919999999</v>
      </c>
      <c r="L9100">
        <v>2.8600000000000001E-8</v>
      </c>
      <c r="M9100">
        <v>34.647259069999997</v>
      </c>
      <c r="N9100">
        <v>0.34200000000000003</v>
      </c>
      <c r="O9100">
        <v>2.9E-5</v>
      </c>
      <c r="P9100" t="s">
        <v>39142</v>
      </c>
      <c r="Q9100" t="s">
        <v>36</v>
      </c>
      <c r="R9100" t="s">
        <v>39143</v>
      </c>
      <c r="S9100" t="s">
        <v>39144</v>
      </c>
      <c r="T9100" t="s">
        <v>39</v>
      </c>
      <c r="U9100" t="s">
        <v>40</v>
      </c>
    </row>
    <row r="9101" spans="1:21" x14ac:dyDescent="0.25">
      <c r="A9101" t="s">
        <v>39137</v>
      </c>
      <c r="B9101" t="s">
        <v>39138</v>
      </c>
      <c r="C9101" t="s">
        <v>43</v>
      </c>
      <c r="D9101" t="s">
        <v>9232</v>
      </c>
      <c r="E9101" t="s">
        <v>39332</v>
      </c>
      <c r="F9101">
        <v>3011.33</v>
      </c>
      <c r="G9101">
        <v>413.76611329999997</v>
      </c>
      <c r="H9101" t="s">
        <v>33</v>
      </c>
      <c r="I9101" t="s">
        <v>39333</v>
      </c>
      <c r="J9101">
        <v>4.8999999999999998E-3</v>
      </c>
      <c r="K9101" t="e">
        <v>#N/A</v>
      </c>
      <c r="L9101">
        <v>2.1299999999999999E-7</v>
      </c>
      <c r="M9101">
        <v>23.720479180000002</v>
      </c>
      <c r="N9101">
        <v>1.19</v>
      </c>
      <c r="O9101">
        <v>0</v>
      </c>
      <c r="P9101" t="s">
        <v>39142</v>
      </c>
      <c r="Q9101" t="s">
        <v>36</v>
      </c>
      <c r="R9101" t="s">
        <v>39143</v>
      </c>
      <c r="S9101" t="s">
        <v>39144</v>
      </c>
      <c r="T9101" t="s">
        <v>39</v>
      </c>
      <c r="U9101" t="s">
        <v>40</v>
      </c>
    </row>
    <row r="9102" spans="1:21" x14ac:dyDescent="0.25">
      <c r="A9102" t="s">
        <v>39137</v>
      </c>
      <c r="B9102" t="s">
        <v>39138</v>
      </c>
      <c r="C9102" t="s">
        <v>43</v>
      </c>
      <c r="D9102" t="s">
        <v>7411</v>
      </c>
      <c r="E9102" t="s">
        <v>39334</v>
      </c>
      <c r="F9102">
        <v>2503.61</v>
      </c>
      <c r="G9102">
        <v>413.76791379999997</v>
      </c>
      <c r="H9102" t="s">
        <v>33</v>
      </c>
      <c r="I9102" t="s">
        <v>39335</v>
      </c>
      <c r="J9102">
        <v>4.4000000000000003E-3</v>
      </c>
      <c r="K9102" t="e">
        <v>#N/A</v>
      </c>
      <c r="L9102">
        <v>6.1900000000000005E-8</v>
      </c>
      <c r="M9102">
        <v>30.151480400000001</v>
      </c>
      <c r="N9102">
        <v>1.1499999999999999</v>
      </c>
      <c r="O9102">
        <v>0</v>
      </c>
      <c r="P9102" t="s">
        <v>39142</v>
      </c>
      <c r="Q9102" t="s">
        <v>36</v>
      </c>
      <c r="R9102" t="s">
        <v>39143</v>
      </c>
      <c r="S9102" t="s">
        <v>39144</v>
      </c>
      <c r="T9102" t="s">
        <v>39</v>
      </c>
      <c r="U9102" t="s">
        <v>40</v>
      </c>
    </row>
    <row r="9103" spans="1:21" x14ac:dyDescent="0.25">
      <c r="A9103" t="s">
        <v>39137</v>
      </c>
      <c r="B9103" t="s">
        <v>39138</v>
      </c>
      <c r="C9103" t="s">
        <v>43</v>
      </c>
      <c r="D9103" t="s">
        <v>6004</v>
      </c>
      <c r="E9103" t="s">
        <v>39336</v>
      </c>
      <c r="F9103">
        <v>2703.54</v>
      </c>
      <c r="G9103">
        <v>413.76712040000001</v>
      </c>
      <c r="H9103" t="s">
        <v>39337</v>
      </c>
      <c r="I9103" t="s">
        <v>39338</v>
      </c>
      <c r="J9103">
        <v>1.0999999999999999E-2</v>
      </c>
      <c r="K9103">
        <v>1.1593749</v>
      </c>
      <c r="L9103">
        <v>4.8699999999999999E-8</v>
      </c>
      <c r="M9103">
        <v>38.013571769999999</v>
      </c>
      <c r="N9103">
        <v>1.42</v>
      </c>
      <c r="O9103">
        <v>3.0000000000000001E-6</v>
      </c>
      <c r="P9103" t="s">
        <v>39142</v>
      </c>
      <c r="Q9103" t="s">
        <v>36</v>
      </c>
      <c r="R9103" t="s">
        <v>39143</v>
      </c>
      <c r="S9103" t="s">
        <v>39144</v>
      </c>
      <c r="T9103" t="s">
        <v>39</v>
      </c>
      <c r="U9103" t="s">
        <v>40</v>
      </c>
    </row>
    <row r="9104" spans="1:21" x14ac:dyDescent="0.25">
      <c r="A9104" t="s">
        <v>39137</v>
      </c>
      <c r="B9104" t="s">
        <v>39138</v>
      </c>
      <c r="C9104" t="s">
        <v>43</v>
      </c>
      <c r="D9104" t="s">
        <v>7529</v>
      </c>
      <c r="E9104" t="s">
        <v>39339</v>
      </c>
      <c r="F9104">
        <v>2486.3200000000002</v>
      </c>
      <c r="G9104">
        <v>413.76770019999998</v>
      </c>
      <c r="H9104" t="s">
        <v>39340</v>
      </c>
      <c r="I9104" t="s">
        <v>39341</v>
      </c>
      <c r="J9104">
        <v>0.15</v>
      </c>
      <c r="K9104">
        <v>17.592642290000001</v>
      </c>
      <c r="L9104">
        <v>4.9399999999999999E-9</v>
      </c>
      <c r="M9104">
        <v>31.30025345</v>
      </c>
      <c r="N9104">
        <v>0.14199999999999999</v>
      </c>
      <c r="O9104">
        <v>1.7099999999999999E-6</v>
      </c>
      <c r="P9104" t="s">
        <v>39142</v>
      </c>
      <c r="Q9104" t="s">
        <v>36</v>
      </c>
      <c r="R9104" t="s">
        <v>39143</v>
      </c>
      <c r="S9104" t="s">
        <v>39144</v>
      </c>
      <c r="T9104" t="s">
        <v>39</v>
      </c>
      <c r="U9104" t="s">
        <v>40</v>
      </c>
    </row>
    <row r="9105" spans="1:21" x14ac:dyDescent="0.25">
      <c r="A9105" t="s">
        <v>39137</v>
      </c>
      <c r="B9105" t="s">
        <v>39138</v>
      </c>
      <c r="C9105" t="s">
        <v>43</v>
      </c>
      <c r="D9105" t="s">
        <v>13703</v>
      </c>
      <c r="E9105" t="s">
        <v>39342</v>
      </c>
      <c r="F9105">
        <v>2644.02</v>
      </c>
      <c r="G9105">
        <v>413.76666260000002</v>
      </c>
      <c r="H9105" t="s">
        <v>39343</v>
      </c>
      <c r="I9105" t="s">
        <v>39344</v>
      </c>
      <c r="J9105">
        <v>9.1999999999999998E-3</v>
      </c>
      <c r="K9105">
        <v>8.2634634859999991</v>
      </c>
      <c r="L9105">
        <v>3.1900000000000001E-8</v>
      </c>
      <c r="M9105">
        <v>36.510320010000001</v>
      </c>
      <c r="N9105">
        <v>8.2500000000000004E-2</v>
      </c>
      <c r="O9105">
        <v>1.3799999999999999E-7</v>
      </c>
      <c r="P9105" t="s">
        <v>39142</v>
      </c>
      <c r="Q9105" t="s">
        <v>36</v>
      </c>
      <c r="R9105" t="s">
        <v>39143</v>
      </c>
      <c r="S9105" t="s">
        <v>39144</v>
      </c>
      <c r="T9105" t="s">
        <v>39</v>
      </c>
      <c r="U9105" t="s">
        <v>40</v>
      </c>
    </row>
    <row r="9106" spans="1:21" x14ac:dyDescent="0.25">
      <c r="A9106" t="s">
        <v>39137</v>
      </c>
      <c r="B9106" t="s">
        <v>39138</v>
      </c>
      <c r="C9106" t="s">
        <v>43</v>
      </c>
      <c r="D9106" t="s">
        <v>14708</v>
      </c>
      <c r="E9106" t="s">
        <v>39345</v>
      </c>
      <c r="F9106">
        <v>2569.7199999999998</v>
      </c>
      <c r="G9106">
        <v>413.76821899999999</v>
      </c>
      <c r="H9106" t="s">
        <v>39346</v>
      </c>
      <c r="I9106" t="s">
        <v>39347</v>
      </c>
      <c r="J9106">
        <v>2.5999999999999999E-2</v>
      </c>
      <c r="K9106">
        <v>5.2788078110000001</v>
      </c>
      <c r="L9106">
        <v>1.6000000000000001E-8</v>
      </c>
      <c r="M9106">
        <v>27.09542669</v>
      </c>
      <c r="N9106">
        <v>0.56599999999999995</v>
      </c>
      <c r="O9106">
        <v>2.2399999999999999E-5</v>
      </c>
      <c r="P9106" t="s">
        <v>39142</v>
      </c>
      <c r="Q9106" t="s">
        <v>36</v>
      </c>
      <c r="R9106" t="s">
        <v>39143</v>
      </c>
      <c r="S9106" t="s">
        <v>39144</v>
      </c>
      <c r="T9106" t="s">
        <v>39</v>
      </c>
      <c r="U9106" t="s">
        <v>40</v>
      </c>
    </row>
    <row r="9107" spans="1:21" x14ac:dyDescent="0.25">
      <c r="A9107" t="s">
        <v>39137</v>
      </c>
      <c r="B9107" t="s">
        <v>39138</v>
      </c>
      <c r="C9107" t="s">
        <v>43</v>
      </c>
      <c r="D9107" t="s">
        <v>2349</v>
      </c>
      <c r="E9107" t="s">
        <v>39348</v>
      </c>
      <c r="F9107">
        <v>2514.7199999999998</v>
      </c>
      <c r="G9107">
        <v>413.76757809999998</v>
      </c>
      <c r="H9107" t="s">
        <v>39349</v>
      </c>
      <c r="I9107" t="s">
        <v>39350</v>
      </c>
      <c r="J9107">
        <v>1.0999999999999999E-2</v>
      </c>
      <c r="K9107">
        <v>29.223510600000001</v>
      </c>
      <c r="L9107">
        <v>1.48E-8</v>
      </c>
      <c r="M9107">
        <v>23.691794179999999</v>
      </c>
      <c r="N9107">
        <v>0.81100000000000005</v>
      </c>
      <c r="O9107">
        <v>1.2296599999999999E-4</v>
      </c>
      <c r="P9107" t="s">
        <v>39142</v>
      </c>
      <c r="Q9107" t="s">
        <v>36</v>
      </c>
      <c r="R9107" t="s">
        <v>39143</v>
      </c>
      <c r="S9107" t="s">
        <v>39144</v>
      </c>
      <c r="T9107" t="s">
        <v>39</v>
      </c>
      <c r="U9107" t="s">
        <v>40</v>
      </c>
    </row>
    <row r="9108" spans="1:21" x14ac:dyDescent="0.25">
      <c r="A9108" t="s">
        <v>39137</v>
      </c>
      <c r="B9108" t="s">
        <v>39138</v>
      </c>
      <c r="C9108" t="s">
        <v>43</v>
      </c>
      <c r="D9108" t="s">
        <v>1585</v>
      </c>
      <c r="E9108" t="s">
        <v>39351</v>
      </c>
      <c r="F9108">
        <v>2691.69</v>
      </c>
      <c r="G9108">
        <v>413.76672359999998</v>
      </c>
      <c r="H9108" t="s">
        <v>39352</v>
      </c>
      <c r="I9108" t="s">
        <v>39353</v>
      </c>
      <c r="J9108">
        <v>0.01</v>
      </c>
      <c r="K9108">
        <v>0.48816515500000002</v>
      </c>
      <c r="L9108">
        <v>5.3099999999999999E-8</v>
      </c>
      <c r="M9108">
        <v>38.689820789999999</v>
      </c>
      <c r="N9108">
        <v>1.55</v>
      </c>
      <c r="O9108">
        <v>9.78E-7</v>
      </c>
      <c r="P9108" t="s">
        <v>39142</v>
      </c>
      <c r="Q9108" t="s">
        <v>36</v>
      </c>
      <c r="R9108" t="s">
        <v>39143</v>
      </c>
      <c r="S9108" t="s">
        <v>39144</v>
      </c>
      <c r="T9108" t="s">
        <v>39</v>
      </c>
      <c r="U9108" t="s">
        <v>40</v>
      </c>
    </row>
    <row r="9109" spans="1:21" x14ac:dyDescent="0.25">
      <c r="A9109" t="s">
        <v>39137</v>
      </c>
      <c r="B9109" t="s">
        <v>39138</v>
      </c>
      <c r="C9109" t="s">
        <v>43</v>
      </c>
      <c r="D9109" t="s">
        <v>25759</v>
      </c>
      <c r="E9109" t="s">
        <v>39354</v>
      </c>
      <c r="F9109">
        <v>2719.66</v>
      </c>
      <c r="G9109">
        <v>413.76763920000002</v>
      </c>
      <c r="H9109" t="s">
        <v>39355</v>
      </c>
      <c r="I9109" t="s">
        <v>39356</v>
      </c>
      <c r="J9109">
        <v>2.1999999999999999E-2</v>
      </c>
      <c r="K9109">
        <v>55.707052560000001</v>
      </c>
      <c r="L9109">
        <v>3.2999999999999998E-8</v>
      </c>
      <c r="M9109">
        <v>26.759360730000001</v>
      </c>
      <c r="N9109">
        <v>0.28599999999999998</v>
      </c>
      <c r="O9109">
        <v>5.6199999999999997E-5</v>
      </c>
      <c r="P9109" t="s">
        <v>39142</v>
      </c>
      <c r="Q9109" t="s">
        <v>36</v>
      </c>
      <c r="R9109" t="s">
        <v>39143</v>
      </c>
      <c r="S9109" t="s">
        <v>39144</v>
      </c>
      <c r="T9109" t="s">
        <v>39</v>
      </c>
      <c r="U9109" t="s">
        <v>40</v>
      </c>
    </row>
    <row r="9110" spans="1:21" x14ac:dyDescent="0.25">
      <c r="A9110" t="s">
        <v>39137</v>
      </c>
      <c r="B9110" t="s">
        <v>39138</v>
      </c>
      <c r="C9110" t="s">
        <v>43</v>
      </c>
      <c r="D9110" t="s">
        <v>915</v>
      </c>
      <c r="E9110" t="s">
        <v>39357</v>
      </c>
      <c r="F9110">
        <v>2530.0100000000002</v>
      </c>
      <c r="G9110">
        <v>413.76644900000002</v>
      </c>
      <c r="H9110" t="s">
        <v>39358</v>
      </c>
      <c r="I9110" t="s">
        <v>39359</v>
      </c>
      <c r="J9110">
        <v>3.8E-3</v>
      </c>
      <c r="K9110">
        <v>0.32975854700000001</v>
      </c>
      <c r="L9110">
        <v>8.5100000000000001E-8</v>
      </c>
      <c r="M9110">
        <v>26.971570010000001</v>
      </c>
      <c r="N9110">
        <v>5.84</v>
      </c>
      <c r="O9110">
        <v>2.0599999999999999E-5</v>
      </c>
      <c r="P9110" t="s">
        <v>39142</v>
      </c>
      <c r="Q9110" t="s">
        <v>36</v>
      </c>
      <c r="R9110" t="s">
        <v>39143</v>
      </c>
      <c r="S9110" t="s">
        <v>39144</v>
      </c>
      <c r="T9110" t="s">
        <v>39</v>
      </c>
      <c r="U9110" t="s">
        <v>40</v>
      </c>
    </row>
    <row r="9111" spans="1:21" x14ac:dyDescent="0.25">
      <c r="A9111" t="s">
        <v>39137</v>
      </c>
      <c r="B9111" t="s">
        <v>39138</v>
      </c>
      <c r="C9111" t="s">
        <v>43</v>
      </c>
      <c r="D9111" t="s">
        <v>13053</v>
      </c>
      <c r="E9111" t="s">
        <v>39360</v>
      </c>
      <c r="F9111">
        <v>2078.04</v>
      </c>
      <c r="G9111">
        <v>413.76751710000002</v>
      </c>
      <c r="H9111" t="s">
        <v>39361</v>
      </c>
      <c r="I9111" t="s">
        <v>39362</v>
      </c>
      <c r="J9111">
        <v>0.18</v>
      </c>
      <c r="K9111">
        <v>4.0402943589999998</v>
      </c>
      <c r="L9111">
        <v>1.5099999999999999E-7</v>
      </c>
      <c r="M9111">
        <v>30.075300819999999</v>
      </c>
      <c r="N9111">
        <v>7.9699999999999993E-2</v>
      </c>
      <c r="O9111">
        <v>1.4113600000000001E-4</v>
      </c>
      <c r="P9111" t="s">
        <v>39142</v>
      </c>
      <c r="Q9111" t="s">
        <v>36</v>
      </c>
      <c r="R9111" t="s">
        <v>39143</v>
      </c>
      <c r="S9111" t="s">
        <v>39144</v>
      </c>
      <c r="T9111" t="s">
        <v>39</v>
      </c>
      <c r="U9111" t="s">
        <v>40</v>
      </c>
    </row>
    <row r="9112" spans="1:21" x14ac:dyDescent="0.25">
      <c r="A9112" t="s">
        <v>39137</v>
      </c>
      <c r="B9112" t="s">
        <v>39138</v>
      </c>
      <c r="C9112" t="s">
        <v>43</v>
      </c>
      <c r="D9112" t="s">
        <v>31414</v>
      </c>
      <c r="E9112" t="s">
        <v>39363</v>
      </c>
      <c r="F9112">
        <v>2193.5300000000002</v>
      </c>
      <c r="G9112">
        <v>413.76702879999999</v>
      </c>
      <c r="H9112" t="s">
        <v>39364</v>
      </c>
      <c r="I9112" t="s">
        <v>39365</v>
      </c>
      <c r="J9112">
        <v>5.4999999999999997E-3</v>
      </c>
      <c r="K9112">
        <v>17.308137080000002</v>
      </c>
      <c r="L9112">
        <v>2.29E-7</v>
      </c>
      <c r="M9112">
        <v>26.727873330000001</v>
      </c>
      <c r="N9112">
        <v>3.7600000000000001E-2</v>
      </c>
      <c r="O9112">
        <v>9.2099999999999995E-7</v>
      </c>
      <c r="P9112" t="s">
        <v>39142</v>
      </c>
      <c r="Q9112" t="s">
        <v>36</v>
      </c>
      <c r="R9112" t="s">
        <v>39143</v>
      </c>
      <c r="S9112" t="s">
        <v>39144</v>
      </c>
      <c r="T9112" t="s">
        <v>39</v>
      </c>
      <c r="U9112" t="s">
        <v>40</v>
      </c>
    </row>
    <row r="9113" spans="1:21" x14ac:dyDescent="0.25">
      <c r="A9113" t="s">
        <v>39137</v>
      </c>
      <c r="B9113" t="s">
        <v>39138</v>
      </c>
      <c r="C9113" t="s">
        <v>43</v>
      </c>
      <c r="D9113" t="s">
        <v>11740</v>
      </c>
      <c r="E9113" t="s">
        <v>39366</v>
      </c>
      <c r="F9113">
        <v>2666.18</v>
      </c>
      <c r="G9113">
        <v>413.76809689999999</v>
      </c>
      <c r="H9113" t="s">
        <v>33</v>
      </c>
      <c r="I9113" t="s">
        <v>39367</v>
      </c>
      <c r="J9113">
        <v>3.0000000000000001E-3</v>
      </c>
      <c r="K9113" t="e">
        <v>#N/A</v>
      </c>
      <c r="L9113">
        <v>1.2300000000000001E-6</v>
      </c>
      <c r="M9113">
        <v>20.683407240000001</v>
      </c>
      <c r="N9113">
        <v>1.36</v>
      </c>
      <c r="O9113">
        <v>0</v>
      </c>
      <c r="P9113" t="s">
        <v>39142</v>
      </c>
      <c r="Q9113" t="s">
        <v>36</v>
      </c>
      <c r="R9113" t="s">
        <v>39143</v>
      </c>
      <c r="S9113" t="s">
        <v>39144</v>
      </c>
      <c r="T9113" t="s">
        <v>39</v>
      </c>
      <c r="U9113" t="s">
        <v>40</v>
      </c>
    </row>
    <row r="9114" spans="1:21" x14ac:dyDescent="0.25">
      <c r="A9114" t="s">
        <v>39137</v>
      </c>
      <c r="B9114" t="s">
        <v>39138</v>
      </c>
      <c r="C9114" t="s">
        <v>43</v>
      </c>
      <c r="D9114" t="s">
        <v>9386</v>
      </c>
      <c r="E9114" t="s">
        <v>39368</v>
      </c>
      <c r="F9114">
        <v>2758.57</v>
      </c>
      <c r="G9114">
        <v>413.76757809999998</v>
      </c>
      <c r="H9114" t="s">
        <v>39369</v>
      </c>
      <c r="I9114" t="s">
        <v>39370</v>
      </c>
      <c r="J9114">
        <v>6.5000000000000002E-2</v>
      </c>
      <c r="K9114">
        <v>1.3521393909999999</v>
      </c>
      <c r="L9114">
        <v>2.7899999999999998E-8</v>
      </c>
      <c r="M9114">
        <v>28.130009919999999</v>
      </c>
      <c r="N9114">
        <v>0.121</v>
      </c>
      <c r="O9114">
        <v>4.4499999999999997E-6</v>
      </c>
      <c r="P9114" t="s">
        <v>39142</v>
      </c>
      <c r="Q9114" t="s">
        <v>36</v>
      </c>
      <c r="R9114" t="s">
        <v>39143</v>
      </c>
      <c r="S9114" t="s">
        <v>39144</v>
      </c>
      <c r="T9114" t="s">
        <v>39</v>
      </c>
      <c r="U9114" t="s">
        <v>40</v>
      </c>
    </row>
    <row r="9115" spans="1:21" x14ac:dyDescent="0.25">
      <c r="A9115" t="s">
        <v>39137</v>
      </c>
      <c r="B9115" t="s">
        <v>39138</v>
      </c>
      <c r="C9115" t="s">
        <v>43</v>
      </c>
      <c r="D9115" t="s">
        <v>7281</v>
      </c>
      <c r="E9115" t="s">
        <v>39371</v>
      </c>
      <c r="F9115">
        <v>2412.1</v>
      </c>
      <c r="G9115">
        <v>413.76687620000001</v>
      </c>
      <c r="H9115" t="s">
        <v>39372</v>
      </c>
      <c r="I9115" t="s">
        <v>39373</v>
      </c>
      <c r="J9115">
        <v>4.2999999999999997E-2</v>
      </c>
      <c r="K9115">
        <v>70.482677960000004</v>
      </c>
      <c r="L9115">
        <v>6.7700000000000004E-8</v>
      </c>
      <c r="M9115">
        <v>31.297354980000001</v>
      </c>
      <c r="N9115">
        <v>0.66600000000000004</v>
      </c>
      <c r="O9115">
        <v>1.3753499999999999E-4</v>
      </c>
      <c r="P9115" t="s">
        <v>39142</v>
      </c>
      <c r="Q9115" t="s">
        <v>36</v>
      </c>
      <c r="R9115" t="s">
        <v>39143</v>
      </c>
      <c r="S9115" t="s">
        <v>39144</v>
      </c>
      <c r="T9115" t="s">
        <v>39</v>
      </c>
      <c r="U9115" t="s">
        <v>40</v>
      </c>
    </row>
    <row r="9116" spans="1:21" x14ac:dyDescent="0.25">
      <c r="A9116" t="s">
        <v>39137</v>
      </c>
      <c r="B9116" t="s">
        <v>39138</v>
      </c>
      <c r="C9116" t="s">
        <v>43</v>
      </c>
      <c r="D9116" t="s">
        <v>39374</v>
      </c>
      <c r="E9116" t="s">
        <v>39375</v>
      </c>
      <c r="F9116">
        <v>2297.4499999999998</v>
      </c>
      <c r="G9116">
        <v>413.76678470000002</v>
      </c>
      <c r="H9116" t="s">
        <v>39376</v>
      </c>
      <c r="I9116" t="s">
        <v>39377</v>
      </c>
      <c r="J9116">
        <v>1.9E-2</v>
      </c>
      <c r="K9116">
        <v>6.2628775540000001</v>
      </c>
      <c r="L9116">
        <v>1.36E-7</v>
      </c>
      <c r="M9116">
        <v>36.463122179999999</v>
      </c>
      <c r="N9116">
        <v>4.8300000000000003E-2</v>
      </c>
      <c r="O9116">
        <v>3.6300000000000001E-7</v>
      </c>
      <c r="P9116" t="s">
        <v>39142</v>
      </c>
      <c r="Q9116" t="s">
        <v>36</v>
      </c>
      <c r="R9116" t="s">
        <v>39143</v>
      </c>
      <c r="S9116" t="s">
        <v>39144</v>
      </c>
      <c r="T9116" t="s">
        <v>39</v>
      </c>
      <c r="U9116" t="s">
        <v>40</v>
      </c>
    </row>
    <row r="9117" spans="1:21" x14ac:dyDescent="0.25">
      <c r="A9117" t="s">
        <v>39137</v>
      </c>
      <c r="B9117" t="s">
        <v>39138</v>
      </c>
      <c r="C9117" t="s">
        <v>43</v>
      </c>
      <c r="D9117" t="s">
        <v>3240</v>
      </c>
      <c r="E9117" t="s">
        <v>39378</v>
      </c>
      <c r="F9117">
        <v>2225.42</v>
      </c>
      <c r="G9117">
        <v>413.76812740000003</v>
      </c>
      <c r="H9117" t="s">
        <v>39379</v>
      </c>
      <c r="I9117" t="s">
        <v>39380</v>
      </c>
      <c r="J9117">
        <v>6.4000000000000001E-2</v>
      </c>
      <c r="K9117" t="e">
        <v>#N/A</v>
      </c>
      <c r="L9117">
        <v>5.8899999999999998E-8</v>
      </c>
      <c r="M9117">
        <v>26.463830099999999</v>
      </c>
      <c r="N9117">
        <v>8.5099999999999995E-2</v>
      </c>
      <c r="O9117">
        <v>5.9500000000000003E-5</v>
      </c>
      <c r="P9117" t="s">
        <v>39142</v>
      </c>
      <c r="Q9117" t="s">
        <v>36</v>
      </c>
      <c r="R9117" t="s">
        <v>39143</v>
      </c>
      <c r="S9117" t="s">
        <v>39144</v>
      </c>
      <c r="T9117" t="s">
        <v>39</v>
      </c>
      <c r="U9117" t="s">
        <v>40</v>
      </c>
    </row>
    <row r="9118" spans="1:21" x14ac:dyDescent="0.25">
      <c r="A9118" t="s">
        <v>39137</v>
      </c>
      <c r="B9118" t="s">
        <v>39138</v>
      </c>
      <c r="C9118" t="s">
        <v>43</v>
      </c>
      <c r="D9118" t="s">
        <v>19223</v>
      </c>
      <c r="E9118" t="s">
        <v>39381</v>
      </c>
      <c r="F9118">
        <v>2762.23</v>
      </c>
      <c r="G9118">
        <v>413.7675476</v>
      </c>
      <c r="H9118" t="s">
        <v>33</v>
      </c>
      <c r="I9118" t="s">
        <v>39382</v>
      </c>
      <c r="J9118">
        <v>2.5999999999999999E-3</v>
      </c>
      <c r="K9118" t="e">
        <v>#N/A</v>
      </c>
      <c r="L9118">
        <v>4.3499999999999999E-8</v>
      </c>
      <c r="M9118">
        <v>31.31761908</v>
      </c>
      <c r="N9118">
        <v>0.113</v>
      </c>
      <c r="O9118">
        <v>0</v>
      </c>
      <c r="P9118" t="s">
        <v>39142</v>
      </c>
      <c r="Q9118" t="s">
        <v>36</v>
      </c>
      <c r="R9118" t="s">
        <v>39143</v>
      </c>
      <c r="S9118" t="s">
        <v>39144</v>
      </c>
      <c r="T9118" t="s">
        <v>39</v>
      </c>
      <c r="U9118" t="s">
        <v>40</v>
      </c>
    </row>
    <row r="9119" spans="1:21" x14ac:dyDescent="0.25">
      <c r="A9119" t="s">
        <v>39137</v>
      </c>
      <c r="B9119" t="s">
        <v>39138</v>
      </c>
      <c r="C9119" t="s">
        <v>43</v>
      </c>
      <c r="D9119" t="s">
        <v>39383</v>
      </c>
      <c r="E9119" t="s">
        <v>39384</v>
      </c>
      <c r="F9119">
        <v>2797.26</v>
      </c>
      <c r="G9119">
        <v>413.76702879999999</v>
      </c>
      <c r="H9119" t="s">
        <v>39385</v>
      </c>
      <c r="I9119" t="s">
        <v>39386</v>
      </c>
      <c r="J9119">
        <v>0.17</v>
      </c>
      <c r="K9119">
        <v>24.009926100000001</v>
      </c>
      <c r="L9119">
        <v>8.1199999999999993E-9</v>
      </c>
      <c r="M9119">
        <v>37.275713179999997</v>
      </c>
      <c r="N9119">
        <v>2.7699999999999999E-2</v>
      </c>
      <c r="O9119">
        <v>2.4499999999999998E-6</v>
      </c>
      <c r="P9119" t="s">
        <v>39142</v>
      </c>
      <c r="Q9119" t="s">
        <v>36</v>
      </c>
      <c r="R9119" t="s">
        <v>39143</v>
      </c>
      <c r="S9119" t="s">
        <v>39144</v>
      </c>
      <c r="T9119" t="s">
        <v>39</v>
      </c>
      <c r="U9119" t="s">
        <v>40</v>
      </c>
    </row>
    <row r="9120" spans="1:21" x14ac:dyDescent="0.25">
      <c r="A9120" t="s">
        <v>39137</v>
      </c>
      <c r="B9120" t="s">
        <v>39138</v>
      </c>
      <c r="C9120" t="s">
        <v>43</v>
      </c>
      <c r="D9120" t="s">
        <v>39387</v>
      </c>
      <c r="E9120" t="s">
        <v>39388</v>
      </c>
      <c r="F9120">
        <v>3248.61</v>
      </c>
      <c r="G9120">
        <v>413.76654050000002</v>
      </c>
      <c r="H9120" t="s">
        <v>33</v>
      </c>
      <c r="I9120" t="s">
        <v>39389</v>
      </c>
      <c r="J9120">
        <v>0.16</v>
      </c>
      <c r="K9120">
        <v>1.7940500669999999</v>
      </c>
      <c r="L9120">
        <v>5.6699999999999998E-8</v>
      </c>
      <c r="M9120">
        <v>26.949337920000001</v>
      </c>
      <c r="N9120">
        <v>9.2800000000000001E-3</v>
      </c>
      <c r="O9120">
        <v>0</v>
      </c>
      <c r="P9120" t="s">
        <v>39142</v>
      </c>
      <c r="Q9120" t="s">
        <v>36</v>
      </c>
      <c r="R9120" t="s">
        <v>39143</v>
      </c>
      <c r="S9120" t="s">
        <v>39144</v>
      </c>
      <c r="T9120" t="s">
        <v>39</v>
      </c>
      <c r="U9120" t="s">
        <v>40</v>
      </c>
    </row>
    <row r="9121" spans="1:21" x14ac:dyDescent="0.25">
      <c r="A9121" t="s">
        <v>39137</v>
      </c>
      <c r="B9121" t="s">
        <v>39138</v>
      </c>
      <c r="C9121" t="s">
        <v>43</v>
      </c>
      <c r="D9121" t="s">
        <v>39390</v>
      </c>
      <c r="E9121" t="s">
        <v>39391</v>
      </c>
      <c r="F9121">
        <v>2722.6</v>
      </c>
      <c r="G9121">
        <v>413.76736449999999</v>
      </c>
      <c r="H9121" t="s">
        <v>39392</v>
      </c>
      <c r="I9121" t="s">
        <v>39393</v>
      </c>
      <c r="J9121">
        <v>3.7000000000000002E-3</v>
      </c>
      <c r="K9121">
        <v>25.70758519</v>
      </c>
      <c r="L9121">
        <v>2.88E-8</v>
      </c>
      <c r="M9121">
        <v>23.01655242</v>
      </c>
      <c r="N9121">
        <v>8.3499999999999998E-3</v>
      </c>
      <c r="O9121">
        <v>4.7899999999999999E-7</v>
      </c>
      <c r="P9121" t="s">
        <v>39142</v>
      </c>
      <c r="Q9121" t="s">
        <v>36</v>
      </c>
      <c r="R9121" t="s">
        <v>39143</v>
      </c>
      <c r="S9121" t="s">
        <v>39144</v>
      </c>
      <c r="T9121" t="s">
        <v>39</v>
      </c>
      <c r="U9121" t="s">
        <v>40</v>
      </c>
    </row>
    <row r="9122" spans="1:21" x14ac:dyDescent="0.25">
      <c r="A9122" t="s">
        <v>39137</v>
      </c>
      <c r="B9122" t="s">
        <v>39138</v>
      </c>
      <c r="C9122" t="s">
        <v>43</v>
      </c>
      <c r="D9122" t="s">
        <v>6314</v>
      </c>
      <c r="E9122" t="s">
        <v>39394</v>
      </c>
      <c r="F9122">
        <v>2906.24</v>
      </c>
      <c r="G9122">
        <v>413.76687620000001</v>
      </c>
      <c r="H9122" t="s">
        <v>39395</v>
      </c>
      <c r="I9122" t="s">
        <v>39396</v>
      </c>
      <c r="J9122">
        <v>2.8E-3</v>
      </c>
      <c r="K9122">
        <v>0.11983642</v>
      </c>
      <c r="L9122">
        <v>3.18E-8</v>
      </c>
      <c r="M9122">
        <v>28.130009919999999</v>
      </c>
      <c r="N9122">
        <v>1.1599999999999999E-2</v>
      </c>
      <c r="O9122">
        <v>8.2000000000000006E-9</v>
      </c>
      <c r="P9122" t="s">
        <v>39142</v>
      </c>
      <c r="Q9122" t="s">
        <v>36</v>
      </c>
      <c r="R9122" t="s">
        <v>39143</v>
      </c>
      <c r="S9122" t="s">
        <v>39144</v>
      </c>
      <c r="T9122" t="s">
        <v>39</v>
      </c>
      <c r="U9122" t="s">
        <v>40</v>
      </c>
    </row>
    <row r="9123" spans="1:21" x14ac:dyDescent="0.25">
      <c r="A9123" t="s">
        <v>39137</v>
      </c>
      <c r="B9123" t="s">
        <v>39138</v>
      </c>
      <c r="C9123" t="s">
        <v>43</v>
      </c>
      <c r="D9123" t="s">
        <v>16293</v>
      </c>
      <c r="E9123" t="s">
        <v>39397</v>
      </c>
      <c r="F9123">
        <v>2384.33</v>
      </c>
      <c r="G9123">
        <v>413.76580810000002</v>
      </c>
      <c r="H9123" t="s">
        <v>39398</v>
      </c>
      <c r="I9123" t="s">
        <v>39399</v>
      </c>
      <c r="J9123">
        <v>1.0999999999999999E-2</v>
      </c>
      <c r="K9123">
        <v>7.9126616690000002</v>
      </c>
      <c r="L9123">
        <v>9.0800000000000006E-8</v>
      </c>
      <c r="M9123">
        <v>32.317683029999998</v>
      </c>
      <c r="N9123">
        <v>4.1599999999999998E-2</v>
      </c>
      <c r="O9123">
        <v>9.3200000000000003E-7</v>
      </c>
      <c r="P9123" t="s">
        <v>39142</v>
      </c>
      <c r="Q9123" t="s">
        <v>36</v>
      </c>
      <c r="R9123" t="s">
        <v>39143</v>
      </c>
      <c r="S9123" t="s">
        <v>39144</v>
      </c>
      <c r="T9123" t="s">
        <v>39</v>
      </c>
      <c r="U9123" t="s">
        <v>40</v>
      </c>
    </row>
    <row r="9124" spans="1:21" x14ac:dyDescent="0.25">
      <c r="A9124" t="s">
        <v>39400</v>
      </c>
      <c r="B9124" t="s">
        <v>39401</v>
      </c>
      <c r="C9124" t="s">
        <v>43</v>
      </c>
      <c r="D9124" t="s">
        <v>237</v>
      </c>
      <c r="E9124" t="s">
        <v>39402</v>
      </c>
      <c r="F9124">
        <v>1844.29</v>
      </c>
      <c r="G9124">
        <v>390.19894410000001</v>
      </c>
      <c r="H9124" t="s">
        <v>33</v>
      </c>
      <c r="I9124" t="s">
        <v>39403</v>
      </c>
      <c r="J9124" t="e">
        <v>#N/A</v>
      </c>
      <c r="K9124" t="e">
        <v>#N/A</v>
      </c>
      <c r="L9124">
        <v>1.57E-10</v>
      </c>
      <c r="M9124" t="e">
        <v>#N/A</v>
      </c>
      <c r="N9124">
        <v>33.700000000000003</v>
      </c>
      <c r="O9124">
        <v>0</v>
      </c>
      <c r="P9124" t="s">
        <v>39404</v>
      </c>
      <c r="Q9124" t="s">
        <v>72</v>
      </c>
      <c r="R9124" t="s">
        <v>39405</v>
      </c>
      <c r="S9124" t="s">
        <v>39406</v>
      </c>
      <c r="T9124" t="s">
        <v>39</v>
      </c>
      <c r="U9124" t="s">
        <v>40</v>
      </c>
    </row>
    <row r="9125" spans="1:21" x14ac:dyDescent="0.25">
      <c r="A9125" t="s">
        <v>39407</v>
      </c>
      <c r="B9125" t="s">
        <v>39408</v>
      </c>
      <c r="C9125" t="s">
        <v>210</v>
      </c>
      <c r="D9125" t="s">
        <v>758</v>
      </c>
      <c r="E9125" t="s">
        <v>39409</v>
      </c>
      <c r="F9125">
        <v>2700.28</v>
      </c>
      <c r="G9125">
        <v>610.2950439</v>
      </c>
      <c r="H9125" t="s">
        <v>39410</v>
      </c>
      <c r="I9125" t="s">
        <v>39411</v>
      </c>
      <c r="J9125" t="e">
        <v>#N/A</v>
      </c>
      <c r="K9125">
        <v>0.64518211800000003</v>
      </c>
      <c r="L9125">
        <v>3.3599999999999998E-10</v>
      </c>
      <c r="M9125">
        <v>30.753792789999999</v>
      </c>
      <c r="N9125">
        <v>1.4</v>
      </c>
      <c r="O9125">
        <v>7.3100000000000001E-5</v>
      </c>
      <c r="P9125" t="s">
        <v>39412</v>
      </c>
      <c r="Q9125" t="s">
        <v>72</v>
      </c>
      <c r="R9125" t="s">
        <v>39413</v>
      </c>
      <c r="S9125" t="s">
        <v>39414</v>
      </c>
      <c r="T9125" t="s">
        <v>39</v>
      </c>
      <c r="U9125" t="s">
        <v>40</v>
      </c>
    </row>
    <row r="9126" spans="1:21" x14ac:dyDescent="0.25">
      <c r="A9126" t="s">
        <v>39407</v>
      </c>
      <c r="B9126" t="s">
        <v>39415</v>
      </c>
      <c r="C9126" t="s">
        <v>830</v>
      </c>
      <c r="D9126" t="s">
        <v>39416</v>
      </c>
      <c r="E9126" t="s">
        <v>39417</v>
      </c>
      <c r="F9126">
        <v>2387.15</v>
      </c>
      <c r="G9126">
        <v>535.95650160000002</v>
      </c>
      <c r="H9126" t="s">
        <v>39418</v>
      </c>
      <c r="I9126" t="s">
        <v>39419</v>
      </c>
      <c r="J9126">
        <v>2.8000000000000001E-2</v>
      </c>
      <c r="K9126">
        <v>5.0000000000000004E-6</v>
      </c>
      <c r="L9126">
        <v>8.0900000000000005E-6</v>
      </c>
      <c r="M9126">
        <v>57.320614849999998</v>
      </c>
      <c r="N9126">
        <v>0.64500000000000002</v>
      </c>
      <c r="O9126">
        <v>3.3500000000000001E-6</v>
      </c>
      <c r="P9126" t="s">
        <v>39412</v>
      </c>
      <c r="Q9126" t="s">
        <v>72</v>
      </c>
      <c r="R9126" t="s">
        <v>39413</v>
      </c>
      <c r="S9126" t="s">
        <v>39414</v>
      </c>
      <c r="T9126" t="s">
        <v>251</v>
      </c>
      <c r="U9126" t="s">
        <v>52</v>
      </c>
    </row>
    <row r="9127" spans="1:21" x14ac:dyDescent="0.25">
      <c r="A9127" t="s">
        <v>39420</v>
      </c>
      <c r="B9127" t="s">
        <v>39421</v>
      </c>
      <c r="C9127" t="s">
        <v>43</v>
      </c>
      <c r="D9127" t="s">
        <v>33492</v>
      </c>
      <c r="E9127" t="s">
        <v>39422</v>
      </c>
      <c r="F9127">
        <v>4007.53</v>
      </c>
      <c r="G9127">
        <v>399.57843020000001</v>
      </c>
      <c r="H9127" t="s">
        <v>39423</v>
      </c>
      <c r="I9127" t="s">
        <v>39424</v>
      </c>
      <c r="J9127">
        <v>8.6999999999999994E-2</v>
      </c>
      <c r="K9127">
        <v>5.2097619999999997E-3</v>
      </c>
      <c r="L9127">
        <v>6.2999999999999995E-8</v>
      </c>
      <c r="M9127" t="e">
        <v>#N/A</v>
      </c>
      <c r="N9127">
        <v>0.157</v>
      </c>
      <c r="O9127">
        <v>1.77E-5</v>
      </c>
      <c r="P9127" t="s">
        <v>39412</v>
      </c>
      <c r="Q9127" t="s">
        <v>36</v>
      </c>
      <c r="R9127" t="s">
        <v>39413</v>
      </c>
      <c r="S9127" t="s">
        <v>39425</v>
      </c>
      <c r="T9127" t="s">
        <v>39</v>
      </c>
      <c r="U9127" t="s">
        <v>40</v>
      </c>
    </row>
    <row r="9128" spans="1:21" x14ac:dyDescent="0.25">
      <c r="A9128" t="s">
        <v>39420</v>
      </c>
      <c r="B9128" t="s">
        <v>39421</v>
      </c>
      <c r="C9128" t="s">
        <v>43</v>
      </c>
      <c r="D9128" t="s">
        <v>9392</v>
      </c>
      <c r="E9128" t="s">
        <v>39426</v>
      </c>
      <c r="F9128">
        <v>3630.45</v>
      </c>
      <c r="G9128">
        <v>399.57846069999999</v>
      </c>
      <c r="H9128" t="s">
        <v>33</v>
      </c>
      <c r="I9128" t="s">
        <v>39427</v>
      </c>
      <c r="J9128">
        <v>1.4E-2</v>
      </c>
      <c r="K9128">
        <v>1.0099999999999999E-8</v>
      </c>
      <c r="L9128">
        <v>2.4600000000000001E-7</v>
      </c>
      <c r="M9128" t="e">
        <v>#N/A</v>
      </c>
      <c r="N9128">
        <v>8.5400000000000007E-3</v>
      </c>
      <c r="O9128">
        <v>0</v>
      </c>
      <c r="P9128" t="s">
        <v>39412</v>
      </c>
      <c r="Q9128" t="s">
        <v>36</v>
      </c>
      <c r="R9128" t="s">
        <v>39413</v>
      </c>
      <c r="S9128" t="s">
        <v>39425</v>
      </c>
      <c r="T9128" t="s">
        <v>39</v>
      </c>
      <c r="U9128" t="s">
        <v>40</v>
      </c>
    </row>
    <row r="9129" spans="1:21" x14ac:dyDescent="0.25">
      <c r="A9129" t="s">
        <v>39420</v>
      </c>
      <c r="B9129" t="s">
        <v>39421</v>
      </c>
      <c r="C9129" t="s">
        <v>43</v>
      </c>
      <c r="D9129" t="s">
        <v>15044</v>
      </c>
      <c r="E9129" t="s">
        <v>39428</v>
      </c>
      <c r="F9129">
        <v>3624.96</v>
      </c>
      <c r="G9129">
        <v>399.57748409999999</v>
      </c>
      <c r="H9129" t="s">
        <v>39429</v>
      </c>
      <c r="I9129" t="s">
        <v>39430</v>
      </c>
      <c r="J9129">
        <v>2.1999999999999999E-2</v>
      </c>
      <c r="K9129">
        <v>1.06E-5</v>
      </c>
      <c r="L9129">
        <v>2.0599999999999999E-7</v>
      </c>
      <c r="M9129" t="e">
        <v>#N/A</v>
      </c>
      <c r="N9129">
        <v>0.625</v>
      </c>
      <c r="O9129">
        <v>8.5799999999999992E-6</v>
      </c>
      <c r="P9129" t="s">
        <v>39412</v>
      </c>
      <c r="Q9129" t="s">
        <v>36</v>
      </c>
      <c r="R9129" t="s">
        <v>39413</v>
      </c>
      <c r="S9129" t="s">
        <v>39425</v>
      </c>
      <c r="T9129" t="s">
        <v>39</v>
      </c>
      <c r="U9129" t="s">
        <v>40</v>
      </c>
    </row>
    <row r="9130" spans="1:21" x14ac:dyDescent="0.25">
      <c r="A9130" t="s">
        <v>39431</v>
      </c>
      <c r="B9130" t="s">
        <v>39432</v>
      </c>
      <c r="C9130" t="s">
        <v>43</v>
      </c>
      <c r="D9130" t="s">
        <v>16928</v>
      </c>
      <c r="E9130" t="s">
        <v>39433</v>
      </c>
      <c r="F9130">
        <v>1734.61</v>
      </c>
      <c r="G9130">
        <v>443.2803955</v>
      </c>
      <c r="H9130" t="s">
        <v>39434</v>
      </c>
      <c r="I9130" t="s">
        <v>39435</v>
      </c>
      <c r="J9130">
        <v>0.57999999999999996</v>
      </c>
      <c r="K9130">
        <v>6.1400000000000002E-5</v>
      </c>
      <c r="L9130">
        <v>1.14E-8</v>
      </c>
      <c r="M9130">
        <v>49.084336980000003</v>
      </c>
      <c r="N9130">
        <v>5.09</v>
      </c>
      <c r="O9130">
        <v>1.0899999999999999E-6</v>
      </c>
      <c r="P9130" t="e">
        <v>#N/A</v>
      </c>
      <c r="Q9130" t="e">
        <v>#N/A</v>
      </c>
      <c r="R9130" t="e">
        <v>#N/A</v>
      </c>
      <c r="S9130" t="e">
        <v>#N/A</v>
      </c>
      <c r="T9130" t="s">
        <v>39</v>
      </c>
      <c r="U9130" t="s">
        <v>40</v>
      </c>
    </row>
    <row r="9131" spans="1:21" x14ac:dyDescent="0.25">
      <c r="A9131" t="s">
        <v>39431</v>
      </c>
      <c r="B9131" t="s">
        <v>39432</v>
      </c>
      <c r="C9131" t="s">
        <v>43</v>
      </c>
      <c r="D9131" t="s">
        <v>3399</v>
      </c>
      <c r="E9131" t="s">
        <v>39436</v>
      </c>
      <c r="F9131">
        <v>1755.64</v>
      </c>
      <c r="G9131">
        <v>443.28045650000001</v>
      </c>
      <c r="H9131" t="s">
        <v>39437</v>
      </c>
      <c r="I9131" t="s">
        <v>39438</v>
      </c>
      <c r="J9131">
        <v>0.22</v>
      </c>
      <c r="K9131">
        <v>1.5382320000000001E-3</v>
      </c>
      <c r="L9131">
        <v>3.6699999999999998E-8</v>
      </c>
      <c r="M9131">
        <v>45.531047440000002</v>
      </c>
      <c r="N9131">
        <v>3.52</v>
      </c>
      <c r="O9131">
        <v>2.6100000000000001E-5</v>
      </c>
      <c r="P9131" t="e">
        <v>#N/A</v>
      </c>
      <c r="Q9131" t="e">
        <v>#N/A</v>
      </c>
      <c r="R9131" t="e">
        <v>#N/A</v>
      </c>
      <c r="S9131" t="e">
        <v>#N/A</v>
      </c>
      <c r="T9131" t="s">
        <v>39</v>
      </c>
      <c r="U9131" t="s">
        <v>40</v>
      </c>
    </row>
    <row r="9132" spans="1:21" x14ac:dyDescent="0.25">
      <c r="A9132" t="s">
        <v>39439</v>
      </c>
      <c r="B9132" t="s">
        <v>39440</v>
      </c>
      <c r="C9132" t="s">
        <v>30</v>
      </c>
      <c r="D9132" t="s">
        <v>16259</v>
      </c>
      <c r="E9132" t="s">
        <v>39441</v>
      </c>
      <c r="F9132">
        <v>7927.53</v>
      </c>
      <c r="G9132">
        <v>633.99755860000005</v>
      </c>
      <c r="H9132" t="s">
        <v>33</v>
      </c>
      <c r="I9132" t="s">
        <v>39442</v>
      </c>
      <c r="J9132" t="e">
        <v>#N/A</v>
      </c>
      <c r="K9132" t="e">
        <v>#N/A</v>
      </c>
      <c r="L9132">
        <v>5.4199999999999998E-11</v>
      </c>
      <c r="M9132" t="e">
        <v>#N/A</v>
      </c>
      <c r="N9132" t="e">
        <v>#N/A</v>
      </c>
      <c r="O9132">
        <v>0</v>
      </c>
      <c r="P9132" t="s">
        <v>39443</v>
      </c>
      <c r="Q9132" t="s">
        <v>36</v>
      </c>
      <c r="R9132" t="s">
        <v>39444</v>
      </c>
      <c r="S9132" t="s">
        <v>39445</v>
      </c>
      <c r="T9132" t="s">
        <v>39</v>
      </c>
      <c r="U9132" t="s">
        <v>40</v>
      </c>
    </row>
    <row r="9133" spans="1:21" x14ac:dyDescent="0.25">
      <c r="A9133" t="s">
        <v>39446</v>
      </c>
      <c r="B9133" t="s">
        <v>39447</v>
      </c>
      <c r="C9133" t="s">
        <v>43</v>
      </c>
      <c r="D9133" t="s">
        <v>39448</v>
      </c>
      <c r="E9133" t="s">
        <v>39449</v>
      </c>
      <c r="F9133">
        <v>658.84299999999996</v>
      </c>
      <c r="G9133">
        <v>348.1955261</v>
      </c>
      <c r="H9133" t="s">
        <v>39450</v>
      </c>
      <c r="I9133" t="s">
        <v>39451</v>
      </c>
      <c r="J9133">
        <v>9.4E-2</v>
      </c>
      <c r="K9133">
        <v>1.0499999999999999E-5</v>
      </c>
      <c r="L9133" t="e">
        <v>#N/A</v>
      </c>
      <c r="M9133">
        <v>28.763633519999999</v>
      </c>
      <c r="N9133">
        <v>9.5200000000000007E-2</v>
      </c>
      <c r="O9133">
        <v>8.9699999999999998E-5</v>
      </c>
      <c r="P9133" t="s">
        <v>39452</v>
      </c>
      <c r="Q9133" t="s">
        <v>72</v>
      </c>
      <c r="R9133" t="s">
        <v>39453</v>
      </c>
      <c r="S9133" t="s">
        <v>39454</v>
      </c>
      <c r="T9133" t="s">
        <v>39</v>
      </c>
      <c r="U9133" t="s">
        <v>40</v>
      </c>
    </row>
    <row r="9134" spans="1:21" x14ac:dyDescent="0.25">
      <c r="A9134" t="s">
        <v>39446</v>
      </c>
      <c r="B9134" t="s">
        <v>39447</v>
      </c>
      <c r="C9134" t="s">
        <v>43</v>
      </c>
      <c r="D9134" t="s">
        <v>2939</v>
      </c>
      <c r="E9134" t="s">
        <v>39455</v>
      </c>
      <c r="F9134">
        <v>793.65099999999995</v>
      </c>
      <c r="G9134">
        <v>348.19503780000002</v>
      </c>
      <c r="H9134" t="s">
        <v>39456</v>
      </c>
      <c r="I9134" t="s">
        <v>39457</v>
      </c>
      <c r="J9134">
        <v>0.21</v>
      </c>
      <c r="K9134">
        <v>1.33E-5</v>
      </c>
      <c r="L9134" t="e">
        <v>#N/A</v>
      </c>
      <c r="M9134">
        <v>26.418672319999999</v>
      </c>
      <c r="N9134">
        <v>4.9500000000000002E-2</v>
      </c>
      <c r="O9134">
        <v>1.42E-5</v>
      </c>
      <c r="P9134" t="s">
        <v>39452</v>
      </c>
      <c r="Q9134" t="s">
        <v>72</v>
      </c>
      <c r="R9134" t="s">
        <v>39453</v>
      </c>
      <c r="S9134" t="s">
        <v>39454</v>
      </c>
      <c r="T9134" t="s">
        <v>39</v>
      </c>
      <c r="U9134" t="s">
        <v>40</v>
      </c>
    </row>
    <row r="9135" spans="1:21" x14ac:dyDescent="0.25">
      <c r="A9135" t="s">
        <v>39446</v>
      </c>
      <c r="B9135" t="s">
        <v>39447</v>
      </c>
      <c r="C9135" t="s">
        <v>43</v>
      </c>
      <c r="D9135" t="s">
        <v>5104</v>
      </c>
      <c r="E9135" t="s">
        <v>39458</v>
      </c>
      <c r="F9135">
        <v>523.85199999999998</v>
      </c>
      <c r="G9135">
        <v>348.19451900000001</v>
      </c>
      <c r="H9135" t="s">
        <v>33</v>
      </c>
      <c r="I9135" t="s">
        <v>39459</v>
      </c>
      <c r="J9135" t="e">
        <v>#N/A</v>
      </c>
      <c r="K9135">
        <v>2.4299999999999999E-8</v>
      </c>
      <c r="L9135" t="e">
        <v>#N/A</v>
      </c>
      <c r="M9135">
        <v>48.833685719999998</v>
      </c>
      <c r="N9135" t="e">
        <v>#N/A</v>
      </c>
      <c r="O9135">
        <v>0</v>
      </c>
      <c r="P9135" t="s">
        <v>39452</v>
      </c>
      <c r="Q9135" t="s">
        <v>72</v>
      </c>
      <c r="R9135" t="s">
        <v>39453</v>
      </c>
      <c r="S9135" t="s">
        <v>39454</v>
      </c>
      <c r="T9135" t="s">
        <v>39</v>
      </c>
      <c r="U9135" t="s">
        <v>40</v>
      </c>
    </row>
    <row r="9136" spans="1:21" x14ac:dyDescent="0.25">
      <c r="A9136" t="s">
        <v>39446</v>
      </c>
      <c r="B9136" t="s">
        <v>39447</v>
      </c>
      <c r="C9136" t="s">
        <v>43</v>
      </c>
      <c r="D9136" t="s">
        <v>2452</v>
      </c>
      <c r="E9136" t="s">
        <v>39460</v>
      </c>
      <c r="F9136">
        <v>603.27499999999998</v>
      </c>
      <c r="G9136">
        <v>348.19470209999997</v>
      </c>
      <c r="H9136" t="s">
        <v>33</v>
      </c>
      <c r="I9136" t="s">
        <v>39461</v>
      </c>
      <c r="J9136" t="e">
        <v>#N/A</v>
      </c>
      <c r="K9136">
        <v>1.0099999999999999E-8</v>
      </c>
      <c r="L9136" t="e">
        <v>#N/A</v>
      </c>
      <c r="M9136">
        <v>36.378600050000003</v>
      </c>
      <c r="N9136" t="e">
        <v>#N/A</v>
      </c>
      <c r="O9136">
        <v>0</v>
      </c>
      <c r="P9136" t="s">
        <v>39452</v>
      </c>
      <c r="Q9136" t="s">
        <v>72</v>
      </c>
      <c r="R9136" t="s">
        <v>39453</v>
      </c>
      <c r="S9136" t="s">
        <v>39454</v>
      </c>
      <c r="T9136" t="s">
        <v>39</v>
      </c>
      <c r="U9136" t="s">
        <v>40</v>
      </c>
    </row>
    <row r="9137" spans="1:21" x14ac:dyDescent="0.25">
      <c r="A9137" t="s">
        <v>39446</v>
      </c>
      <c r="B9137" t="s">
        <v>39447</v>
      </c>
      <c r="C9137" t="s">
        <v>43</v>
      </c>
      <c r="D9137" t="s">
        <v>2931</v>
      </c>
      <c r="E9137" t="s">
        <v>39462</v>
      </c>
      <c r="F9137">
        <v>467.46800000000002</v>
      </c>
      <c r="G9137">
        <v>348.1954346</v>
      </c>
      <c r="H9137" t="s">
        <v>39463</v>
      </c>
      <c r="I9137" t="s">
        <v>39464</v>
      </c>
      <c r="J9137">
        <v>1.9E-2</v>
      </c>
      <c r="K9137">
        <v>4.8999999999999998E-5</v>
      </c>
      <c r="L9137">
        <v>6.9999999999999999E-6</v>
      </c>
      <c r="M9137">
        <v>41.579814429999999</v>
      </c>
      <c r="N9137">
        <v>0.161</v>
      </c>
      <c r="O9137">
        <v>7.4499999999999998E-6</v>
      </c>
      <c r="P9137" t="s">
        <v>39452</v>
      </c>
      <c r="Q9137" t="s">
        <v>72</v>
      </c>
      <c r="R9137" t="s">
        <v>39453</v>
      </c>
      <c r="S9137" t="s">
        <v>39454</v>
      </c>
      <c r="T9137" t="s">
        <v>39</v>
      </c>
      <c r="U9137" t="s">
        <v>40</v>
      </c>
    </row>
    <row r="9138" spans="1:21" x14ac:dyDescent="0.25">
      <c r="A9138" t="s">
        <v>39446</v>
      </c>
      <c r="B9138" t="s">
        <v>39447</v>
      </c>
      <c r="C9138" t="s">
        <v>43</v>
      </c>
      <c r="D9138" t="s">
        <v>39465</v>
      </c>
      <c r="E9138" t="s">
        <v>39466</v>
      </c>
      <c r="F9138">
        <v>469.37</v>
      </c>
      <c r="G9138">
        <v>348.19503780000002</v>
      </c>
      <c r="H9138" t="s">
        <v>33</v>
      </c>
      <c r="I9138" t="s">
        <v>39467</v>
      </c>
      <c r="J9138">
        <v>0.28999999999999998</v>
      </c>
      <c r="K9138">
        <v>1.14E-7</v>
      </c>
      <c r="L9138">
        <v>4.7099999999999998E-6</v>
      </c>
      <c r="M9138">
        <v>30.174747060000001</v>
      </c>
      <c r="N9138">
        <v>0.252</v>
      </c>
      <c r="O9138">
        <v>0</v>
      </c>
      <c r="P9138" t="s">
        <v>39452</v>
      </c>
      <c r="Q9138" t="s">
        <v>72</v>
      </c>
      <c r="R9138" t="s">
        <v>39453</v>
      </c>
      <c r="S9138" t="s">
        <v>39454</v>
      </c>
      <c r="T9138" t="s">
        <v>39</v>
      </c>
      <c r="U9138" t="s">
        <v>40</v>
      </c>
    </row>
    <row r="9139" spans="1:21" x14ac:dyDescent="0.25">
      <c r="A9139" t="s">
        <v>39446</v>
      </c>
      <c r="B9139" t="s">
        <v>39447</v>
      </c>
      <c r="C9139" t="s">
        <v>43</v>
      </c>
      <c r="D9139" t="s">
        <v>690</v>
      </c>
      <c r="E9139" t="s">
        <v>39468</v>
      </c>
      <c r="F9139">
        <v>491.58300000000003</v>
      </c>
      <c r="G9139">
        <v>348.19528200000002</v>
      </c>
      <c r="H9139" t="s">
        <v>39469</v>
      </c>
      <c r="I9139" t="s">
        <v>39470</v>
      </c>
      <c r="J9139">
        <v>0.16</v>
      </c>
      <c r="K9139">
        <v>1.86E-7</v>
      </c>
      <c r="L9139">
        <v>4.0999999999999999E-7</v>
      </c>
      <c r="M9139">
        <v>40.119412099999998</v>
      </c>
      <c r="N9139">
        <v>0.86099999999999999</v>
      </c>
      <c r="O9139">
        <v>2.5999999999999998E-5</v>
      </c>
      <c r="P9139" t="s">
        <v>39452</v>
      </c>
      <c r="Q9139" t="s">
        <v>72</v>
      </c>
      <c r="R9139" t="s">
        <v>39453</v>
      </c>
      <c r="S9139" t="s">
        <v>39454</v>
      </c>
      <c r="T9139" t="s">
        <v>39</v>
      </c>
      <c r="U9139" t="s">
        <v>40</v>
      </c>
    </row>
    <row r="9140" spans="1:21" x14ac:dyDescent="0.25">
      <c r="A9140" t="s">
        <v>39471</v>
      </c>
      <c r="B9140" t="s">
        <v>39472</v>
      </c>
      <c r="C9140" t="s">
        <v>30</v>
      </c>
      <c r="D9140" t="s">
        <v>12864</v>
      </c>
      <c r="E9140" t="s">
        <v>39473</v>
      </c>
      <c r="F9140">
        <v>4608.59</v>
      </c>
      <c r="G9140">
        <v>691.03747559999999</v>
      </c>
      <c r="H9140" t="s">
        <v>33</v>
      </c>
      <c r="I9140" t="s">
        <v>39474</v>
      </c>
      <c r="J9140" t="e">
        <v>#N/A</v>
      </c>
      <c r="K9140" t="e">
        <v>#N/A</v>
      </c>
      <c r="L9140">
        <v>5.4400000000000001E-11</v>
      </c>
      <c r="M9140" t="e">
        <v>#N/A</v>
      </c>
      <c r="N9140" t="e">
        <v>#N/A</v>
      </c>
      <c r="O9140">
        <v>0</v>
      </c>
      <c r="P9140" t="s">
        <v>39475</v>
      </c>
      <c r="Q9140" t="s">
        <v>36</v>
      </c>
      <c r="R9140" t="s">
        <v>39476</v>
      </c>
      <c r="S9140" t="s">
        <v>39477</v>
      </c>
      <c r="T9140" t="s">
        <v>39</v>
      </c>
      <c r="U9140" t="s">
        <v>40</v>
      </c>
    </row>
    <row r="9141" spans="1:21" x14ac:dyDescent="0.25">
      <c r="A9141" t="s">
        <v>39478</v>
      </c>
      <c r="B9141" t="s">
        <v>39479</v>
      </c>
      <c r="C9141" t="s">
        <v>43</v>
      </c>
      <c r="D9141" t="s">
        <v>10506</v>
      </c>
      <c r="E9141" t="s">
        <v>39480</v>
      </c>
      <c r="F9141">
        <v>5603.52</v>
      </c>
      <c r="G9141">
        <v>480.90136719999998</v>
      </c>
      <c r="H9141" t="s">
        <v>33</v>
      </c>
      <c r="I9141" t="s">
        <v>7516</v>
      </c>
      <c r="J9141" t="e">
        <v>#N/A</v>
      </c>
      <c r="K9141" t="e">
        <v>#N/A</v>
      </c>
      <c r="L9141" t="e">
        <v>#N/A</v>
      </c>
      <c r="M9141" t="e">
        <v>#N/A</v>
      </c>
      <c r="N9141">
        <v>1.6799999999999999E-2</v>
      </c>
      <c r="O9141">
        <v>0</v>
      </c>
      <c r="P9141" t="s">
        <v>39475</v>
      </c>
      <c r="Q9141" t="s">
        <v>61</v>
      </c>
      <c r="R9141" t="s">
        <v>39481</v>
      </c>
      <c r="S9141" t="s">
        <v>39482</v>
      </c>
      <c r="T9141" t="s">
        <v>39</v>
      </c>
      <c r="U9141" t="s">
        <v>40</v>
      </c>
    </row>
    <row r="9142" spans="1:21" x14ac:dyDescent="0.25">
      <c r="A9142" t="s">
        <v>39483</v>
      </c>
      <c r="B9142" t="s">
        <v>39484</v>
      </c>
      <c r="C9142" t="s">
        <v>43</v>
      </c>
      <c r="D9142" t="s">
        <v>5653</v>
      </c>
      <c r="E9142" t="s">
        <v>39485</v>
      </c>
      <c r="F9142">
        <v>2975.4549999999999</v>
      </c>
      <c r="G9142">
        <v>597.29858739999997</v>
      </c>
      <c r="H9142" t="s">
        <v>33</v>
      </c>
      <c r="I9142" t="s">
        <v>39486</v>
      </c>
      <c r="J9142">
        <v>0.28000000000000003</v>
      </c>
      <c r="K9142" t="e">
        <v>#N/A</v>
      </c>
      <c r="L9142">
        <v>4.7600000000000002E-11</v>
      </c>
      <c r="M9142">
        <v>21.89947944</v>
      </c>
      <c r="N9142">
        <v>1.95</v>
      </c>
      <c r="O9142">
        <v>0</v>
      </c>
      <c r="P9142" t="s">
        <v>39487</v>
      </c>
      <c r="Q9142" t="s">
        <v>36</v>
      </c>
      <c r="R9142" t="s">
        <v>39488</v>
      </c>
      <c r="S9142" t="s">
        <v>39489</v>
      </c>
      <c r="T9142" t="s">
        <v>51</v>
      </c>
      <c r="U9142" t="s">
        <v>2161</v>
      </c>
    </row>
    <row r="9143" spans="1:21" x14ac:dyDescent="0.25">
      <c r="A9143" t="s">
        <v>39490</v>
      </c>
      <c r="B9143" t="s">
        <v>39491</v>
      </c>
      <c r="C9143" t="s">
        <v>43</v>
      </c>
      <c r="D9143" t="s">
        <v>33865</v>
      </c>
      <c r="E9143" t="s">
        <v>39492</v>
      </c>
      <c r="F9143">
        <v>2365.77</v>
      </c>
      <c r="G9143">
        <v>477.28347780000001</v>
      </c>
      <c r="H9143" t="s">
        <v>39493</v>
      </c>
      <c r="I9143" t="s">
        <v>39494</v>
      </c>
      <c r="J9143">
        <v>1.6E-2</v>
      </c>
      <c r="K9143">
        <v>1.1E-5</v>
      </c>
      <c r="L9143" t="e">
        <v>#N/A</v>
      </c>
      <c r="M9143">
        <v>40.996142550000002</v>
      </c>
      <c r="N9143">
        <v>2.84</v>
      </c>
      <c r="O9143">
        <v>4.3895300000000001E-4</v>
      </c>
      <c r="P9143" t="s">
        <v>39495</v>
      </c>
      <c r="Q9143" t="s">
        <v>61</v>
      </c>
      <c r="R9143" t="s">
        <v>39496</v>
      </c>
      <c r="S9143" t="s">
        <v>39497</v>
      </c>
      <c r="T9143" t="s">
        <v>39</v>
      </c>
      <c r="U9143" t="s">
        <v>40</v>
      </c>
    </row>
    <row r="9144" spans="1:21" x14ac:dyDescent="0.25">
      <c r="A9144" t="s">
        <v>39498</v>
      </c>
      <c r="B9144" t="s">
        <v>39499</v>
      </c>
      <c r="C9144" t="s">
        <v>463</v>
      </c>
      <c r="D9144" t="s">
        <v>2713</v>
      </c>
      <c r="E9144" t="s">
        <v>39500</v>
      </c>
      <c r="F9144">
        <v>2571.3229999999999</v>
      </c>
      <c r="G9144">
        <v>451.73315079999998</v>
      </c>
      <c r="H9144" t="s">
        <v>33</v>
      </c>
      <c r="I9144" t="s">
        <v>39501</v>
      </c>
      <c r="J9144">
        <v>4.1999999999999998E-5</v>
      </c>
      <c r="K9144">
        <v>1.4883814280000001</v>
      </c>
      <c r="L9144">
        <v>2.64E-9</v>
      </c>
      <c r="M9144">
        <v>29.969556919999999</v>
      </c>
      <c r="N9144">
        <v>4.6699999999999998E-2</v>
      </c>
      <c r="O9144">
        <v>0</v>
      </c>
      <c r="P9144" t="s">
        <v>39502</v>
      </c>
      <c r="Q9144" t="s">
        <v>72</v>
      </c>
      <c r="R9144" t="s">
        <v>39503</v>
      </c>
      <c r="S9144" t="s">
        <v>39504</v>
      </c>
      <c r="T9144" t="s">
        <v>51</v>
      </c>
      <c r="U9144" t="s">
        <v>2161</v>
      </c>
    </row>
    <row r="9145" spans="1:21" x14ac:dyDescent="0.25">
      <c r="A9145" t="s">
        <v>39505</v>
      </c>
      <c r="B9145" t="s">
        <v>39506</v>
      </c>
      <c r="C9145" t="s">
        <v>144</v>
      </c>
      <c r="D9145" t="s">
        <v>39507</v>
      </c>
      <c r="E9145" t="s">
        <v>39508</v>
      </c>
      <c r="F9145">
        <v>1910.48</v>
      </c>
      <c r="G9145">
        <v>568.27203369999995</v>
      </c>
      <c r="H9145" t="s">
        <v>33</v>
      </c>
      <c r="I9145" t="s">
        <v>39509</v>
      </c>
      <c r="J9145" t="e">
        <v>#N/A</v>
      </c>
      <c r="K9145" t="e">
        <v>#N/A</v>
      </c>
      <c r="L9145">
        <v>1.2000000000000001E-11</v>
      </c>
      <c r="M9145" t="e">
        <v>#N/A</v>
      </c>
      <c r="N9145" t="e">
        <v>#N/A</v>
      </c>
      <c r="O9145">
        <v>0</v>
      </c>
      <c r="P9145" t="s">
        <v>39510</v>
      </c>
      <c r="Q9145" t="s">
        <v>72</v>
      </c>
      <c r="R9145" t="s">
        <v>39511</v>
      </c>
      <c r="S9145" t="s">
        <v>39512</v>
      </c>
      <c r="T9145" t="s">
        <v>39</v>
      </c>
      <c r="U9145" t="s">
        <v>40</v>
      </c>
    </row>
    <row r="9146" spans="1:21" x14ac:dyDescent="0.25">
      <c r="A9146" t="s">
        <v>39513</v>
      </c>
      <c r="B9146" t="s">
        <v>39514</v>
      </c>
      <c r="C9146" t="s">
        <v>30</v>
      </c>
      <c r="D9146" t="s">
        <v>36598</v>
      </c>
      <c r="E9146" t="s">
        <v>39515</v>
      </c>
      <c r="F9146">
        <v>939.27099999999996</v>
      </c>
      <c r="G9146">
        <v>474.75305179999998</v>
      </c>
      <c r="H9146" t="s">
        <v>33</v>
      </c>
      <c r="I9146" t="s">
        <v>39516</v>
      </c>
      <c r="J9146" t="e">
        <v>#N/A</v>
      </c>
      <c r="K9146" t="e">
        <v>#N/A</v>
      </c>
      <c r="L9146">
        <v>3.5600000000000001E-10</v>
      </c>
      <c r="M9146" t="e">
        <v>#N/A</v>
      </c>
      <c r="N9146" t="e">
        <v>#N/A</v>
      </c>
      <c r="O9146">
        <v>0</v>
      </c>
      <c r="P9146" t="s">
        <v>39517</v>
      </c>
      <c r="Q9146" t="s">
        <v>36</v>
      </c>
      <c r="R9146" t="s">
        <v>39518</v>
      </c>
      <c r="S9146" t="s">
        <v>39519</v>
      </c>
      <c r="T9146" t="s">
        <v>39</v>
      </c>
      <c r="U9146" t="s">
        <v>40</v>
      </c>
    </row>
    <row r="9147" spans="1:21" x14ac:dyDescent="0.25">
      <c r="A9147" t="s">
        <v>39520</v>
      </c>
      <c r="B9147" t="s">
        <v>39521</v>
      </c>
      <c r="C9147" t="s">
        <v>3626</v>
      </c>
      <c r="D9147" t="s">
        <v>27496</v>
      </c>
      <c r="E9147" t="s">
        <v>39522</v>
      </c>
      <c r="F9147">
        <v>4665.2070000000003</v>
      </c>
      <c r="G9147">
        <v>609.30477299999995</v>
      </c>
      <c r="H9147" t="s">
        <v>33</v>
      </c>
      <c r="I9147" t="s">
        <v>39523</v>
      </c>
      <c r="J9147">
        <v>1.4E-3</v>
      </c>
      <c r="K9147">
        <v>1.198899E-3</v>
      </c>
      <c r="L9147">
        <v>9.8900000000000002E-11</v>
      </c>
      <c r="M9147">
        <v>33.835502589999997</v>
      </c>
      <c r="N9147">
        <v>0.161</v>
      </c>
      <c r="O9147">
        <v>0</v>
      </c>
      <c r="P9147" t="s">
        <v>39524</v>
      </c>
      <c r="Q9147" t="s">
        <v>36</v>
      </c>
      <c r="R9147" t="s">
        <v>39525</v>
      </c>
      <c r="S9147" t="s">
        <v>39526</v>
      </c>
      <c r="T9147" t="s">
        <v>51</v>
      </c>
      <c r="U9147" t="s">
        <v>52</v>
      </c>
    </row>
    <row r="9148" spans="1:21" x14ac:dyDescent="0.25">
      <c r="A9148" t="s">
        <v>39527</v>
      </c>
      <c r="B9148" t="s">
        <v>39528</v>
      </c>
      <c r="C9148" t="s">
        <v>25566</v>
      </c>
      <c r="D9148" t="s">
        <v>24638</v>
      </c>
      <c r="E9148" t="s">
        <v>39529</v>
      </c>
      <c r="F9148">
        <v>5560.6</v>
      </c>
      <c r="G9148">
        <v>567.55798340000001</v>
      </c>
      <c r="H9148" t="s">
        <v>33</v>
      </c>
      <c r="I9148" t="s">
        <v>36700</v>
      </c>
      <c r="J9148">
        <v>3.5999999999999999E-3</v>
      </c>
      <c r="K9148" t="e">
        <v>#N/A</v>
      </c>
      <c r="L9148" t="e">
        <v>#N/A</v>
      </c>
      <c r="M9148" t="e">
        <v>#N/A</v>
      </c>
      <c r="N9148" t="e">
        <v>#N/A</v>
      </c>
      <c r="O9148">
        <v>0</v>
      </c>
      <c r="P9148" t="s">
        <v>39530</v>
      </c>
      <c r="Q9148" t="s">
        <v>36</v>
      </c>
      <c r="R9148" t="s">
        <v>39531</v>
      </c>
      <c r="S9148" t="s">
        <v>39532</v>
      </c>
      <c r="T9148" t="s">
        <v>39</v>
      </c>
      <c r="U9148" t="s">
        <v>40</v>
      </c>
    </row>
    <row r="9149" spans="1:21" x14ac:dyDescent="0.25">
      <c r="A9149" t="s">
        <v>39533</v>
      </c>
      <c r="B9149" t="s">
        <v>39534</v>
      </c>
      <c r="C9149" t="s">
        <v>43</v>
      </c>
      <c r="D9149" t="s">
        <v>39535</v>
      </c>
      <c r="E9149" t="s">
        <v>39536</v>
      </c>
      <c r="F9149">
        <v>4518.28</v>
      </c>
      <c r="G9149">
        <v>465.24578860000003</v>
      </c>
      <c r="H9149" t="s">
        <v>33</v>
      </c>
      <c r="I9149" t="s">
        <v>39537</v>
      </c>
      <c r="J9149" t="e">
        <v>#N/A</v>
      </c>
      <c r="K9149">
        <v>5.2183177999999997E-2</v>
      </c>
      <c r="L9149" t="e">
        <v>#N/A</v>
      </c>
      <c r="M9149" t="e">
        <v>#N/A</v>
      </c>
      <c r="N9149">
        <v>5.7000000000000002E-3</v>
      </c>
      <c r="O9149">
        <v>0</v>
      </c>
      <c r="P9149" t="s">
        <v>39538</v>
      </c>
      <c r="Q9149" t="s">
        <v>36</v>
      </c>
      <c r="R9149" t="s">
        <v>39539</v>
      </c>
      <c r="S9149" t="s">
        <v>39540</v>
      </c>
      <c r="T9149" t="s">
        <v>39</v>
      </c>
      <c r="U9149" t="s">
        <v>40</v>
      </c>
    </row>
    <row r="9150" spans="1:21" x14ac:dyDescent="0.25">
      <c r="A9150" t="s">
        <v>39541</v>
      </c>
      <c r="B9150" t="s">
        <v>39542</v>
      </c>
      <c r="C9150" t="s">
        <v>504</v>
      </c>
      <c r="D9150" t="s">
        <v>39543</v>
      </c>
      <c r="E9150" t="s">
        <v>39544</v>
      </c>
      <c r="F9150">
        <v>2758.13</v>
      </c>
      <c r="G9150">
        <v>375.53573610000001</v>
      </c>
      <c r="H9150" t="s">
        <v>33</v>
      </c>
      <c r="I9150" t="s">
        <v>39545</v>
      </c>
      <c r="J9150" t="e">
        <v>#N/A</v>
      </c>
      <c r="K9150" t="e">
        <v>#N/A</v>
      </c>
      <c r="L9150">
        <v>5.09E-11</v>
      </c>
      <c r="M9150" t="e">
        <v>#N/A</v>
      </c>
      <c r="N9150" t="e">
        <v>#N/A</v>
      </c>
      <c r="O9150">
        <v>0</v>
      </c>
      <c r="P9150" t="s">
        <v>39546</v>
      </c>
      <c r="Q9150" t="s">
        <v>36</v>
      </c>
      <c r="R9150" t="s">
        <v>39547</v>
      </c>
      <c r="S9150" t="s">
        <v>39548</v>
      </c>
      <c r="T9150" t="s">
        <v>39</v>
      </c>
      <c r="U9150" t="s">
        <v>40</v>
      </c>
    </row>
    <row r="9151" spans="1:21" x14ac:dyDescent="0.25">
      <c r="A9151" t="s">
        <v>39549</v>
      </c>
      <c r="B9151" t="s">
        <v>39550</v>
      </c>
      <c r="C9151" t="s">
        <v>43</v>
      </c>
      <c r="D9151" t="s">
        <v>1416</v>
      </c>
      <c r="E9151" t="s">
        <v>39551</v>
      </c>
      <c r="F9151">
        <v>2144.3200000000002</v>
      </c>
      <c r="G9151">
        <v>539.28350829999999</v>
      </c>
      <c r="H9151" t="s">
        <v>33</v>
      </c>
      <c r="I9151" t="s">
        <v>39552</v>
      </c>
      <c r="J9151" t="e">
        <v>#N/A</v>
      </c>
      <c r="K9151" t="e">
        <v>#N/A</v>
      </c>
      <c r="L9151">
        <v>1.11E-10</v>
      </c>
      <c r="M9151" t="e">
        <v>#N/A</v>
      </c>
      <c r="N9151" t="e">
        <v>#N/A</v>
      </c>
      <c r="O9151">
        <v>0</v>
      </c>
      <c r="P9151" t="s">
        <v>39553</v>
      </c>
      <c r="Q9151" t="s">
        <v>36</v>
      </c>
      <c r="R9151" t="s">
        <v>39554</v>
      </c>
      <c r="S9151" t="s">
        <v>39555</v>
      </c>
      <c r="T9151" t="s">
        <v>39</v>
      </c>
      <c r="U9151" t="s">
        <v>40</v>
      </c>
    </row>
    <row r="9152" spans="1:21" x14ac:dyDescent="0.25">
      <c r="A9152" t="s">
        <v>39556</v>
      </c>
      <c r="B9152" t="s">
        <v>39557</v>
      </c>
      <c r="C9152" t="s">
        <v>43</v>
      </c>
      <c r="D9152" t="s">
        <v>39558</v>
      </c>
      <c r="E9152" t="s">
        <v>39559</v>
      </c>
      <c r="F9152">
        <v>180.25899999999999</v>
      </c>
      <c r="G9152">
        <v>401.1955261</v>
      </c>
      <c r="H9152" t="s">
        <v>33</v>
      </c>
      <c r="I9152" t="s">
        <v>25299</v>
      </c>
      <c r="J9152">
        <v>7.2000000000000005E-4</v>
      </c>
      <c r="K9152" t="e">
        <v>#N/A</v>
      </c>
      <c r="L9152" t="e">
        <v>#N/A</v>
      </c>
      <c r="M9152" t="e">
        <v>#N/A</v>
      </c>
      <c r="N9152" t="e">
        <v>#N/A</v>
      </c>
      <c r="O9152">
        <v>0</v>
      </c>
      <c r="P9152" t="s">
        <v>39560</v>
      </c>
      <c r="Q9152" t="s">
        <v>36</v>
      </c>
      <c r="R9152" t="s">
        <v>39561</v>
      </c>
      <c r="S9152" t="s">
        <v>39562</v>
      </c>
      <c r="T9152" t="s">
        <v>39</v>
      </c>
      <c r="U9152" t="s">
        <v>40</v>
      </c>
    </row>
    <row r="9153" spans="1:21" x14ac:dyDescent="0.25">
      <c r="A9153" t="s">
        <v>39556</v>
      </c>
      <c r="B9153" t="s">
        <v>39557</v>
      </c>
      <c r="C9153" t="s">
        <v>43</v>
      </c>
      <c r="D9153" t="s">
        <v>39563</v>
      </c>
      <c r="E9153" t="s">
        <v>39564</v>
      </c>
      <c r="F9153">
        <v>302.94900000000001</v>
      </c>
      <c r="G9153">
        <v>401.19674680000003</v>
      </c>
      <c r="H9153" t="s">
        <v>33</v>
      </c>
      <c r="I9153" t="s">
        <v>39565</v>
      </c>
      <c r="J9153">
        <v>4.4000000000000002E-4</v>
      </c>
      <c r="K9153" t="e">
        <v>#N/A</v>
      </c>
      <c r="L9153" t="e">
        <v>#N/A</v>
      </c>
      <c r="M9153" t="e">
        <v>#N/A</v>
      </c>
      <c r="N9153" t="e">
        <v>#N/A</v>
      </c>
      <c r="O9153">
        <v>0</v>
      </c>
      <c r="P9153" t="s">
        <v>39560</v>
      </c>
      <c r="Q9153" t="s">
        <v>36</v>
      </c>
      <c r="R9153" t="s">
        <v>39561</v>
      </c>
      <c r="S9153" t="s">
        <v>39562</v>
      </c>
      <c r="T9153" t="s">
        <v>39</v>
      </c>
      <c r="U9153" t="s">
        <v>40</v>
      </c>
    </row>
    <row r="9154" spans="1:21" x14ac:dyDescent="0.25">
      <c r="A9154" t="s">
        <v>39556</v>
      </c>
      <c r="B9154" t="s">
        <v>39557</v>
      </c>
      <c r="C9154" t="s">
        <v>43</v>
      </c>
      <c r="D9154" t="s">
        <v>7332</v>
      </c>
      <c r="E9154" t="s">
        <v>39566</v>
      </c>
      <c r="F9154">
        <v>179.18</v>
      </c>
      <c r="G9154">
        <v>401.19720460000002</v>
      </c>
      <c r="H9154" t="s">
        <v>33</v>
      </c>
      <c r="I9154" t="s">
        <v>39567</v>
      </c>
      <c r="J9154">
        <v>1.0000000000000001E-5</v>
      </c>
      <c r="K9154" t="e">
        <v>#N/A</v>
      </c>
      <c r="L9154" t="e">
        <v>#N/A</v>
      </c>
      <c r="M9154" t="e">
        <v>#N/A</v>
      </c>
      <c r="N9154" t="e">
        <v>#N/A</v>
      </c>
      <c r="O9154">
        <v>0</v>
      </c>
      <c r="P9154" t="s">
        <v>39560</v>
      </c>
      <c r="Q9154" t="s">
        <v>36</v>
      </c>
      <c r="R9154" t="s">
        <v>39561</v>
      </c>
      <c r="S9154" t="s">
        <v>39562</v>
      </c>
      <c r="T9154" t="s">
        <v>39</v>
      </c>
      <c r="U9154" t="s">
        <v>40</v>
      </c>
    </row>
    <row r="9155" spans="1:21" x14ac:dyDescent="0.25">
      <c r="A9155" t="s">
        <v>39556</v>
      </c>
      <c r="B9155" t="s">
        <v>39557</v>
      </c>
      <c r="C9155" t="s">
        <v>43</v>
      </c>
      <c r="D9155" t="s">
        <v>24351</v>
      </c>
      <c r="E9155" t="s">
        <v>39568</v>
      </c>
      <c r="F9155">
        <v>198.96899999999999</v>
      </c>
      <c r="G9155">
        <v>401.19757079999999</v>
      </c>
      <c r="H9155" t="s">
        <v>33</v>
      </c>
      <c r="I9155" t="s">
        <v>2795</v>
      </c>
      <c r="J9155">
        <v>1.1000000000000001E-3</v>
      </c>
      <c r="K9155" t="e">
        <v>#N/A</v>
      </c>
      <c r="L9155" t="e">
        <v>#N/A</v>
      </c>
      <c r="M9155" t="e">
        <v>#N/A</v>
      </c>
      <c r="N9155" t="e">
        <v>#N/A</v>
      </c>
      <c r="O9155">
        <v>0</v>
      </c>
      <c r="P9155" t="s">
        <v>39560</v>
      </c>
      <c r="Q9155" t="s">
        <v>36</v>
      </c>
      <c r="R9155" t="s">
        <v>39561</v>
      </c>
      <c r="S9155" t="s">
        <v>39562</v>
      </c>
      <c r="T9155" t="s">
        <v>39</v>
      </c>
      <c r="U9155" t="s">
        <v>40</v>
      </c>
    </row>
    <row r="9156" spans="1:21" x14ac:dyDescent="0.25">
      <c r="A9156" t="s">
        <v>39569</v>
      </c>
      <c r="B9156" t="s">
        <v>39570</v>
      </c>
      <c r="C9156" t="s">
        <v>43</v>
      </c>
      <c r="D9156" t="s">
        <v>39571</v>
      </c>
      <c r="E9156" t="s">
        <v>39572</v>
      </c>
      <c r="F9156">
        <v>3615.6</v>
      </c>
      <c r="G9156">
        <v>399.2353627</v>
      </c>
      <c r="H9156" t="s">
        <v>33</v>
      </c>
      <c r="I9156" t="s">
        <v>39573</v>
      </c>
      <c r="J9156" t="e">
        <v>#N/A</v>
      </c>
      <c r="K9156">
        <v>1.3399999999999999E-9</v>
      </c>
      <c r="L9156">
        <v>6.6300000000000006E-11</v>
      </c>
      <c r="M9156">
        <v>37.176372409999999</v>
      </c>
      <c r="N9156">
        <v>0.27200000000000002</v>
      </c>
      <c r="O9156">
        <v>0</v>
      </c>
      <c r="P9156" t="s">
        <v>39574</v>
      </c>
      <c r="Q9156" t="s">
        <v>36</v>
      </c>
      <c r="R9156" t="s">
        <v>39575</v>
      </c>
      <c r="S9156" t="s">
        <v>39576</v>
      </c>
      <c r="T9156" t="s">
        <v>51</v>
      </c>
      <c r="U9156" t="s">
        <v>7388</v>
      </c>
    </row>
    <row r="9157" spans="1:21" x14ac:dyDescent="0.25">
      <c r="A9157" t="s">
        <v>39577</v>
      </c>
      <c r="B9157" t="s">
        <v>39578</v>
      </c>
      <c r="C9157" t="s">
        <v>682</v>
      </c>
      <c r="D9157" t="s">
        <v>2874</v>
      </c>
      <c r="E9157" t="s">
        <v>39579</v>
      </c>
      <c r="F9157">
        <v>2346.4499999999998</v>
      </c>
      <c r="G9157">
        <v>618.9684757</v>
      </c>
      <c r="H9157" t="s">
        <v>39580</v>
      </c>
      <c r="I9157" t="s">
        <v>39581</v>
      </c>
      <c r="J9157">
        <v>8.6999999999999994E-2</v>
      </c>
      <c r="K9157">
        <v>2.11E-10</v>
      </c>
      <c r="L9157" t="e">
        <v>#N/A</v>
      </c>
      <c r="M9157">
        <v>38.350179709999999</v>
      </c>
      <c r="N9157">
        <v>2.82</v>
      </c>
      <c r="O9157">
        <v>1.7891000000000001E-4</v>
      </c>
      <c r="P9157" t="s">
        <v>39582</v>
      </c>
      <c r="Q9157" t="s">
        <v>36</v>
      </c>
      <c r="R9157" t="s">
        <v>39583</v>
      </c>
      <c r="S9157" t="s">
        <v>39584</v>
      </c>
      <c r="T9157" t="s">
        <v>64</v>
      </c>
      <c r="U9157" t="s">
        <v>65</v>
      </c>
    </row>
    <row r="9158" spans="1:21" x14ac:dyDescent="0.25">
      <c r="A9158" t="s">
        <v>39585</v>
      </c>
      <c r="B9158" t="s">
        <v>39586</v>
      </c>
      <c r="C9158" t="s">
        <v>144</v>
      </c>
      <c r="D9158" t="s">
        <v>39587</v>
      </c>
      <c r="E9158" t="s">
        <v>39588</v>
      </c>
      <c r="F9158">
        <v>3318.81</v>
      </c>
      <c r="G9158">
        <v>757.10498050000001</v>
      </c>
      <c r="H9158" t="s">
        <v>33</v>
      </c>
      <c r="I9158" t="s">
        <v>39589</v>
      </c>
      <c r="J9158" t="e">
        <v>#N/A</v>
      </c>
      <c r="K9158" t="e">
        <v>#N/A</v>
      </c>
      <c r="L9158" t="e">
        <v>#N/A</v>
      </c>
      <c r="M9158" t="e">
        <v>#N/A</v>
      </c>
      <c r="N9158">
        <v>2.8800000000000002E-3</v>
      </c>
      <c r="O9158">
        <v>0</v>
      </c>
      <c r="P9158" t="s">
        <v>39590</v>
      </c>
      <c r="Q9158" t="s">
        <v>61</v>
      </c>
      <c r="R9158" t="s">
        <v>39591</v>
      </c>
      <c r="S9158" t="s">
        <v>39592</v>
      </c>
      <c r="T9158" t="s">
        <v>39</v>
      </c>
      <c r="U9158" t="s">
        <v>40</v>
      </c>
    </row>
    <row r="9159" spans="1:21" x14ac:dyDescent="0.25">
      <c r="A9159" t="s">
        <v>39593</v>
      </c>
      <c r="B9159" t="s">
        <v>39594</v>
      </c>
      <c r="C9159" t="s">
        <v>30</v>
      </c>
      <c r="D9159" t="s">
        <v>12364</v>
      </c>
      <c r="E9159" t="s">
        <v>39595</v>
      </c>
      <c r="F9159">
        <v>1693.81</v>
      </c>
      <c r="G9159">
        <v>414.89550780000002</v>
      </c>
      <c r="H9159" t="s">
        <v>33</v>
      </c>
      <c r="I9159" t="s">
        <v>39596</v>
      </c>
      <c r="J9159" t="e">
        <v>#N/A</v>
      </c>
      <c r="K9159" t="e">
        <v>#N/A</v>
      </c>
      <c r="L9159">
        <v>1.7500000000000001E-11</v>
      </c>
      <c r="M9159" t="e">
        <v>#N/A</v>
      </c>
      <c r="N9159" t="e">
        <v>#N/A</v>
      </c>
      <c r="O9159">
        <v>0</v>
      </c>
      <c r="P9159" t="s">
        <v>39590</v>
      </c>
      <c r="Q9159" t="s">
        <v>36</v>
      </c>
      <c r="R9159" t="s">
        <v>39597</v>
      </c>
      <c r="S9159" t="s">
        <v>39598</v>
      </c>
      <c r="T9159" t="s">
        <v>39</v>
      </c>
      <c r="U9159" t="s">
        <v>40</v>
      </c>
    </row>
    <row r="9160" spans="1:21" x14ac:dyDescent="0.25">
      <c r="A9160" t="s">
        <v>39599</v>
      </c>
      <c r="B9160" t="s">
        <v>39600</v>
      </c>
      <c r="C9160" t="s">
        <v>30</v>
      </c>
      <c r="D9160" t="s">
        <v>25434</v>
      </c>
      <c r="E9160" t="s">
        <v>39601</v>
      </c>
      <c r="F9160">
        <v>568.75699999999995</v>
      </c>
      <c r="G9160">
        <v>465.72244260000002</v>
      </c>
      <c r="H9160" t="s">
        <v>33</v>
      </c>
      <c r="I9160" t="s">
        <v>39602</v>
      </c>
      <c r="J9160" t="e">
        <v>#N/A</v>
      </c>
      <c r="K9160" t="e">
        <v>#N/A</v>
      </c>
      <c r="L9160">
        <v>2.2100000000000001E-10</v>
      </c>
      <c r="M9160" t="e">
        <v>#N/A</v>
      </c>
      <c r="N9160" t="e">
        <v>#N/A</v>
      </c>
      <c r="O9160">
        <v>0</v>
      </c>
      <c r="P9160" t="s">
        <v>39603</v>
      </c>
      <c r="Q9160" t="s">
        <v>72</v>
      </c>
      <c r="R9160" t="s">
        <v>39604</v>
      </c>
      <c r="S9160" t="s">
        <v>39605</v>
      </c>
      <c r="T9160" t="s">
        <v>39</v>
      </c>
      <c r="U9160" t="s">
        <v>40</v>
      </c>
    </row>
    <row r="9161" spans="1:21" x14ac:dyDescent="0.25">
      <c r="A9161" t="s">
        <v>39606</v>
      </c>
      <c r="B9161" t="s">
        <v>39607</v>
      </c>
      <c r="C9161" t="s">
        <v>43</v>
      </c>
      <c r="D9161" t="s">
        <v>19313</v>
      </c>
      <c r="E9161" t="s">
        <v>39608</v>
      </c>
      <c r="F9161">
        <v>3694.85</v>
      </c>
      <c r="G9161">
        <v>626.56530759999998</v>
      </c>
      <c r="H9161" t="s">
        <v>33</v>
      </c>
      <c r="I9161" t="s">
        <v>39609</v>
      </c>
      <c r="J9161" t="e">
        <v>#N/A</v>
      </c>
      <c r="K9161">
        <v>1.7400000000000001E-6</v>
      </c>
      <c r="L9161" t="e">
        <v>#N/A</v>
      </c>
      <c r="M9161">
        <v>26.574207810000001</v>
      </c>
      <c r="N9161">
        <v>0.27</v>
      </c>
      <c r="O9161">
        <v>0</v>
      </c>
      <c r="P9161" t="s">
        <v>39610</v>
      </c>
      <c r="Q9161" t="s">
        <v>36</v>
      </c>
      <c r="R9161" t="s">
        <v>39611</v>
      </c>
      <c r="S9161" t="s">
        <v>39612</v>
      </c>
      <c r="T9161" t="s">
        <v>39</v>
      </c>
      <c r="U9161" t="s">
        <v>40</v>
      </c>
    </row>
    <row r="9162" spans="1:21" x14ac:dyDescent="0.25">
      <c r="A9162" t="s">
        <v>39606</v>
      </c>
      <c r="B9162" t="s">
        <v>39607</v>
      </c>
      <c r="C9162" t="s">
        <v>43</v>
      </c>
      <c r="D9162" t="s">
        <v>39613</v>
      </c>
      <c r="E9162" t="s">
        <v>39614</v>
      </c>
      <c r="F9162">
        <v>3644.26</v>
      </c>
      <c r="G9162">
        <v>626.56695560000003</v>
      </c>
      <c r="H9162" t="s">
        <v>39615</v>
      </c>
      <c r="I9162" t="s">
        <v>39616</v>
      </c>
      <c r="J9162">
        <v>3.8999999999999998E-3</v>
      </c>
      <c r="K9162">
        <v>2.8200000000000001E-6</v>
      </c>
      <c r="L9162" t="e">
        <v>#N/A</v>
      </c>
      <c r="M9162">
        <v>22.731177679999998</v>
      </c>
      <c r="N9162">
        <v>0.214</v>
      </c>
      <c r="O9162">
        <v>3.2000000000000001E-7</v>
      </c>
      <c r="P9162" t="s">
        <v>39610</v>
      </c>
      <c r="Q9162" t="s">
        <v>36</v>
      </c>
      <c r="R9162" t="s">
        <v>39611</v>
      </c>
      <c r="S9162" t="s">
        <v>39612</v>
      </c>
      <c r="T9162" t="s">
        <v>39</v>
      </c>
      <c r="U9162" t="s">
        <v>40</v>
      </c>
    </row>
    <row r="9163" spans="1:21" x14ac:dyDescent="0.25">
      <c r="A9163" t="s">
        <v>39606</v>
      </c>
      <c r="B9163" t="s">
        <v>39607</v>
      </c>
      <c r="C9163" t="s">
        <v>43</v>
      </c>
      <c r="D9163" t="s">
        <v>15150</v>
      </c>
      <c r="E9163" t="s">
        <v>39617</v>
      </c>
      <c r="F9163">
        <v>3816.99</v>
      </c>
      <c r="G9163">
        <v>626.56701659999999</v>
      </c>
      <c r="H9163" t="s">
        <v>39618</v>
      </c>
      <c r="I9163" t="s">
        <v>39619</v>
      </c>
      <c r="J9163">
        <v>1.4999999999999999E-2</v>
      </c>
      <c r="K9163">
        <v>6.0214399999999999E-4</v>
      </c>
      <c r="L9163" t="e">
        <v>#N/A</v>
      </c>
      <c r="M9163">
        <v>23.00079727</v>
      </c>
      <c r="N9163">
        <v>0.371</v>
      </c>
      <c r="O9163">
        <v>4.5800000000000002E-6</v>
      </c>
      <c r="P9163" t="s">
        <v>39610</v>
      </c>
      <c r="Q9163" t="s">
        <v>36</v>
      </c>
      <c r="R9163" t="s">
        <v>39611</v>
      </c>
      <c r="S9163" t="s">
        <v>39612</v>
      </c>
      <c r="T9163" t="s">
        <v>39</v>
      </c>
      <c r="U9163" t="s">
        <v>40</v>
      </c>
    </row>
    <row r="9164" spans="1:21" x14ac:dyDescent="0.25">
      <c r="A9164" t="s">
        <v>39606</v>
      </c>
      <c r="B9164" t="s">
        <v>39607</v>
      </c>
      <c r="C9164" t="s">
        <v>43</v>
      </c>
      <c r="D9164" t="s">
        <v>6094</v>
      </c>
      <c r="E9164" t="s">
        <v>39620</v>
      </c>
      <c r="F9164">
        <v>3237.95</v>
      </c>
      <c r="G9164">
        <v>626.56713869999999</v>
      </c>
      <c r="H9164" t="s">
        <v>33</v>
      </c>
      <c r="I9164" t="s">
        <v>39621</v>
      </c>
      <c r="J9164">
        <v>2E-3</v>
      </c>
      <c r="K9164">
        <v>1.1267708E-2</v>
      </c>
      <c r="L9164" t="e">
        <v>#N/A</v>
      </c>
      <c r="M9164" t="e">
        <v>#N/A</v>
      </c>
      <c r="N9164">
        <v>3.75</v>
      </c>
      <c r="O9164">
        <v>0</v>
      </c>
      <c r="P9164" t="s">
        <v>39610</v>
      </c>
      <c r="Q9164" t="s">
        <v>36</v>
      </c>
      <c r="R9164" t="s">
        <v>39611</v>
      </c>
      <c r="S9164" t="s">
        <v>39612</v>
      </c>
      <c r="T9164" t="s">
        <v>39</v>
      </c>
      <c r="U9164" t="s">
        <v>40</v>
      </c>
    </row>
    <row r="9165" spans="1:21" x14ac:dyDescent="0.25">
      <c r="A9165" t="s">
        <v>39606</v>
      </c>
      <c r="B9165" t="s">
        <v>39607</v>
      </c>
      <c r="C9165" t="s">
        <v>43</v>
      </c>
      <c r="D9165" t="s">
        <v>39622</v>
      </c>
      <c r="E9165" t="s">
        <v>39623</v>
      </c>
      <c r="F9165">
        <v>2693.01</v>
      </c>
      <c r="G9165">
        <v>501.4551697</v>
      </c>
      <c r="H9165" t="s">
        <v>33</v>
      </c>
      <c r="I9165" t="s">
        <v>39624</v>
      </c>
      <c r="J9165">
        <v>1.2999999999999999E-2</v>
      </c>
      <c r="K9165">
        <v>1.29E-5</v>
      </c>
      <c r="L9165" t="e">
        <v>#N/A</v>
      </c>
      <c r="M9165">
        <v>38.462083720000003</v>
      </c>
      <c r="N9165">
        <v>0.88300000000000001</v>
      </c>
      <c r="O9165">
        <v>0</v>
      </c>
      <c r="P9165" t="s">
        <v>39610</v>
      </c>
      <c r="Q9165" t="s">
        <v>36</v>
      </c>
      <c r="R9165" t="s">
        <v>39611</v>
      </c>
      <c r="S9165" t="s">
        <v>39612</v>
      </c>
      <c r="T9165" t="s">
        <v>39</v>
      </c>
      <c r="U9165" t="s">
        <v>40</v>
      </c>
    </row>
    <row r="9166" spans="1:21" x14ac:dyDescent="0.25">
      <c r="A9166" t="s">
        <v>39606</v>
      </c>
      <c r="B9166" t="s">
        <v>39607</v>
      </c>
      <c r="C9166" t="s">
        <v>43</v>
      </c>
      <c r="D9166" t="s">
        <v>39625</v>
      </c>
      <c r="E9166" t="s">
        <v>39626</v>
      </c>
      <c r="F9166">
        <v>3342.24</v>
      </c>
      <c r="G9166">
        <v>626.56787110000005</v>
      </c>
      <c r="H9166" t="s">
        <v>33</v>
      </c>
      <c r="I9166" t="s">
        <v>39627</v>
      </c>
      <c r="J9166">
        <v>9.7000000000000003E-3</v>
      </c>
      <c r="K9166" t="e">
        <v>#N/A</v>
      </c>
      <c r="L9166" t="e">
        <v>#N/A</v>
      </c>
      <c r="M9166">
        <v>19.94690387</v>
      </c>
      <c r="N9166">
        <v>0.35199999999999998</v>
      </c>
      <c r="O9166">
        <v>0</v>
      </c>
      <c r="P9166" t="s">
        <v>39610</v>
      </c>
      <c r="Q9166" t="s">
        <v>36</v>
      </c>
      <c r="R9166" t="s">
        <v>39611</v>
      </c>
      <c r="S9166" t="s">
        <v>39612</v>
      </c>
      <c r="T9166" t="s">
        <v>39</v>
      </c>
      <c r="U9166" t="s">
        <v>40</v>
      </c>
    </row>
    <row r="9167" spans="1:21" x14ac:dyDescent="0.25">
      <c r="A9167" t="s">
        <v>39628</v>
      </c>
      <c r="B9167" t="s">
        <v>39629</v>
      </c>
      <c r="C9167" t="s">
        <v>43</v>
      </c>
      <c r="D9167" t="s">
        <v>39630</v>
      </c>
      <c r="E9167" t="s">
        <v>39631</v>
      </c>
      <c r="F9167">
        <v>2440.4699999999998</v>
      </c>
      <c r="G9167">
        <v>304.18115230000001</v>
      </c>
      <c r="H9167" t="s">
        <v>39632</v>
      </c>
      <c r="I9167" t="s">
        <v>39633</v>
      </c>
      <c r="J9167">
        <v>1.5E-3</v>
      </c>
      <c r="K9167">
        <v>1.7386141909999999</v>
      </c>
      <c r="L9167">
        <v>1.8400000000000001E-9</v>
      </c>
      <c r="M9167">
        <v>28.882482289999999</v>
      </c>
      <c r="N9167">
        <v>0.42399999999999999</v>
      </c>
      <c r="O9167">
        <v>1.24E-7</v>
      </c>
      <c r="P9167" t="s">
        <v>39634</v>
      </c>
      <c r="Q9167" t="s">
        <v>36</v>
      </c>
      <c r="R9167" t="s">
        <v>39635</v>
      </c>
      <c r="S9167" t="s">
        <v>39636</v>
      </c>
      <c r="T9167" t="s">
        <v>39</v>
      </c>
      <c r="U9167" t="s">
        <v>40</v>
      </c>
    </row>
    <row r="9168" spans="1:21" x14ac:dyDescent="0.25">
      <c r="A9168" t="s">
        <v>39637</v>
      </c>
      <c r="B9168" t="s">
        <v>39638</v>
      </c>
      <c r="C9168" t="s">
        <v>43</v>
      </c>
      <c r="D9168" t="s">
        <v>18516</v>
      </c>
      <c r="E9168" t="s">
        <v>39639</v>
      </c>
      <c r="F9168">
        <v>1640.62</v>
      </c>
      <c r="G9168">
        <v>301.85107420000003</v>
      </c>
      <c r="H9168" t="s">
        <v>33</v>
      </c>
      <c r="I9168" t="s">
        <v>39640</v>
      </c>
      <c r="J9168" t="e">
        <v>#N/A</v>
      </c>
      <c r="K9168" t="e">
        <v>#N/A</v>
      </c>
      <c r="L9168" t="e">
        <v>#N/A</v>
      </c>
      <c r="M9168">
        <v>50.875292569999999</v>
      </c>
      <c r="N9168" t="e">
        <v>#N/A</v>
      </c>
      <c r="O9168">
        <v>0</v>
      </c>
      <c r="P9168" t="s">
        <v>39634</v>
      </c>
      <c r="Q9168" t="s">
        <v>72</v>
      </c>
      <c r="R9168" t="s">
        <v>39635</v>
      </c>
      <c r="S9168" t="s">
        <v>39641</v>
      </c>
      <c r="T9168" t="s">
        <v>39</v>
      </c>
      <c r="U9168" t="s">
        <v>40</v>
      </c>
    </row>
    <row r="9169" spans="1:21" x14ac:dyDescent="0.25">
      <c r="A9169" t="s">
        <v>39637</v>
      </c>
      <c r="B9169" t="s">
        <v>39638</v>
      </c>
      <c r="C9169" t="s">
        <v>43</v>
      </c>
      <c r="D9169" t="s">
        <v>3296</v>
      </c>
      <c r="E9169" t="s">
        <v>39642</v>
      </c>
      <c r="F9169">
        <v>2039.04</v>
      </c>
      <c r="G9169">
        <v>301.84970090000002</v>
      </c>
      <c r="H9169" t="s">
        <v>33</v>
      </c>
      <c r="I9169" t="s">
        <v>39643</v>
      </c>
      <c r="J9169" t="e">
        <v>#N/A</v>
      </c>
      <c r="K9169" t="e">
        <v>#N/A</v>
      </c>
      <c r="L9169" t="e">
        <v>#N/A</v>
      </c>
      <c r="M9169">
        <v>55.73761597</v>
      </c>
      <c r="N9169" t="e">
        <v>#N/A</v>
      </c>
      <c r="O9169">
        <v>0</v>
      </c>
      <c r="P9169" t="s">
        <v>39634</v>
      </c>
      <c r="Q9169" t="s">
        <v>72</v>
      </c>
      <c r="R9169" t="s">
        <v>39635</v>
      </c>
      <c r="S9169" t="s">
        <v>39641</v>
      </c>
      <c r="T9169" t="s">
        <v>39</v>
      </c>
      <c r="U9169" t="s">
        <v>40</v>
      </c>
    </row>
    <row r="9170" spans="1:21" x14ac:dyDescent="0.25">
      <c r="A9170" t="s">
        <v>39637</v>
      </c>
      <c r="B9170" t="s">
        <v>39638</v>
      </c>
      <c r="C9170" t="s">
        <v>43</v>
      </c>
      <c r="D9170" t="s">
        <v>9550</v>
      </c>
      <c r="E9170" t="s">
        <v>39644</v>
      </c>
      <c r="F9170">
        <v>1223.6300000000001</v>
      </c>
      <c r="G9170">
        <v>301.84503169999999</v>
      </c>
      <c r="H9170" t="s">
        <v>33</v>
      </c>
      <c r="I9170" t="s">
        <v>39645</v>
      </c>
      <c r="J9170" t="e">
        <v>#N/A</v>
      </c>
      <c r="K9170" t="e">
        <v>#N/A</v>
      </c>
      <c r="L9170" t="e">
        <v>#N/A</v>
      </c>
      <c r="M9170">
        <v>52.597585250000002</v>
      </c>
      <c r="N9170">
        <v>2.74</v>
      </c>
      <c r="O9170">
        <v>0</v>
      </c>
      <c r="P9170" t="s">
        <v>39634</v>
      </c>
      <c r="Q9170" t="s">
        <v>72</v>
      </c>
      <c r="R9170" t="s">
        <v>39635</v>
      </c>
      <c r="S9170" t="s">
        <v>39641</v>
      </c>
      <c r="T9170" t="s">
        <v>39</v>
      </c>
      <c r="U9170" t="s">
        <v>40</v>
      </c>
    </row>
    <row r="9171" spans="1:21" x14ac:dyDescent="0.25">
      <c r="A9171" t="s">
        <v>39646</v>
      </c>
      <c r="B9171" t="s">
        <v>39647</v>
      </c>
      <c r="C9171" t="s">
        <v>43</v>
      </c>
      <c r="D9171" t="s">
        <v>39648</v>
      </c>
      <c r="E9171" t="s">
        <v>39649</v>
      </c>
      <c r="F9171">
        <v>1591.84</v>
      </c>
      <c r="G9171">
        <v>730.35931400000004</v>
      </c>
      <c r="H9171" t="s">
        <v>33</v>
      </c>
      <c r="I9171" t="s">
        <v>39650</v>
      </c>
      <c r="J9171" t="e">
        <v>#N/A</v>
      </c>
      <c r="K9171" t="e">
        <v>#N/A</v>
      </c>
      <c r="L9171">
        <v>3.43E-10</v>
      </c>
      <c r="M9171" t="e">
        <v>#N/A</v>
      </c>
      <c r="N9171" t="e">
        <v>#N/A</v>
      </c>
      <c r="O9171">
        <v>0</v>
      </c>
      <c r="P9171" t="s">
        <v>39651</v>
      </c>
      <c r="Q9171" t="s">
        <v>36</v>
      </c>
      <c r="R9171" t="s">
        <v>39652</v>
      </c>
      <c r="S9171" t="s">
        <v>39653</v>
      </c>
      <c r="T9171" t="s">
        <v>39</v>
      </c>
      <c r="U9171" t="s">
        <v>40</v>
      </c>
    </row>
    <row r="9172" spans="1:21" x14ac:dyDescent="0.25">
      <c r="A9172" t="s">
        <v>39646</v>
      </c>
      <c r="B9172" t="s">
        <v>39647</v>
      </c>
      <c r="C9172" t="s">
        <v>43</v>
      </c>
      <c r="D9172" t="s">
        <v>1672</v>
      </c>
      <c r="E9172" t="s">
        <v>39654</v>
      </c>
      <c r="F9172">
        <v>1016.42</v>
      </c>
      <c r="G9172">
        <v>730.35522460000004</v>
      </c>
      <c r="H9172" t="s">
        <v>33</v>
      </c>
      <c r="I9172" t="s">
        <v>39655</v>
      </c>
      <c r="J9172" t="e">
        <v>#N/A</v>
      </c>
      <c r="K9172" t="e">
        <v>#N/A</v>
      </c>
      <c r="L9172">
        <v>2.1500000000000001E-10</v>
      </c>
      <c r="M9172" t="e">
        <v>#N/A</v>
      </c>
      <c r="N9172" t="e">
        <v>#N/A</v>
      </c>
      <c r="O9172">
        <v>0</v>
      </c>
      <c r="P9172" t="s">
        <v>39651</v>
      </c>
      <c r="Q9172" t="s">
        <v>36</v>
      </c>
      <c r="R9172" t="s">
        <v>39652</v>
      </c>
      <c r="S9172" t="s">
        <v>39653</v>
      </c>
      <c r="T9172" t="s">
        <v>39</v>
      </c>
      <c r="U9172" t="s">
        <v>40</v>
      </c>
    </row>
    <row r="9173" spans="1:21" x14ac:dyDescent="0.25">
      <c r="A9173" t="s">
        <v>39656</v>
      </c>
      <c r="B9173" t="s">
        <v>39657</v>
      </c>
      <c r="C9173" t="s">
        <v>43</v>
      </c>
      <c r="D9173" t="s">
        <v>10602</v>
      </c>
      <c r="E9173" t="s">
        <v>39658</v>
      </c>
      <c r="F9173">
        <v>2309.3200000000002</v>
      </c>
      <c r="G9173">
        <v>528.30310059999999</v>
      </c>
      <c r="H9173" t="s">
        <v>33</v>
      </c>
      <c r="I9173" t="s">
        <v>39659</v>
      </c>
      <c r="J9173">
        <v>3.2000000000000001E-2</v>
      </c>
      <c r="K9173">
        <v>0.59348779699999998</v>
      </c>
      <c r="L9173">
        <v>3.0699999999999998E-6</v>
      </c>
      <c r="M9173">
        <v>27.331772529999999</v>
      </c>
      <c r="N9173">
        <v>4.2700000000000004E-3</v>
      </c>
      <c r="O9173">
        <v>0</v>
      </c>
      <c r="P9173" t="s">
        <v>39660</v>
      </c>
      <c r="Q9173" t="s">
        <v>72</v>
      </c>
      <c r="R9173" t="s">
        <v>39661</v>
      </c>
      <c r="S9173" t="s">
        <v>39662</v>
      </c>
      <c r="T9173" t="s">
        <v>39</v>
      </c>
      <c r="U9173" t="s">
        <v>40</v>
      </c>
    </row>
    <row r="9174" spans="1:21" x14ac:dyDescent="0.25">
      <c r="A9174" t="s">
        <v>39663</v>
      </c>
      <c r="B9174" t="s">
        <v>39664</v>
      </c>
      <c r="C9174" t="s">
        <v>43</v>
      </c>
      <c r="D9174" t="s">
        <v>10073</v>
      </c>
      <c r="E9174" t="s">
        <v>39665</v>
      </c>
      <c r="F9174">
        <v>2523.5500000000002</v>
      </c>
      <c r="G9174">
        <v>519.2384644</v>
      </c>
      <c r="H9174" t="s">
        <v>33</v>
      </c>
      <c r="I9174" t="s">
        <v>39666</v>
      </c>
      <c r="J9174" t="e">
        <v>#N/A</v>
      </c>
      <c r="K9174" t="e">
        <v>#N/A</v>
      </c>
      <c r="L9174">
        <v>4.2799999999999997E-11</v>
      </c>
      <c r="M9174" t="e">
        <v>#N/A</v>
      </c>
      <c r="N9174" t="e">
        <v>#N/A</v>
      </c>
      <c r="O9174">
        <v>0</v>
      </c>
      <c r="P9174" t="s">
        <v>39667</v>
      </c>
      <c r="Q9174" t="s">
        <v>72</v>
      </c>
      <c r="R9174" t="s">
        <v>39668</v>
      </c>
      <c r="S9174" t="s">
        <v>39669</v>
      </c>
      <c r="T9174" t="s">
        <v>39</v>
      </c>
      <c r="U9174" t="s">
        <v>40</v>
      </c>
    </row>
    <row r="9175" spans="1:21" x14ac:dyDescent="0.25">
      <c r="A9175" t="s">
        <v>39670</v>
      </c>
      <c r="B9175" t="s">
        <v>39671</v>
      </c>
      <c r="C9175" t="s">
        <v>830</v>
      </c>
      <c r="D9175" t="s">
        <v>32399</v>
      </c>
      <c r="E9175" t="s">
        <v>39672</v>
      </c>
      <c r="F9175">
        <v>1479.51</v>
      </c>
      <c r="G9175">
        <v>456.914917</v>
      </c>
      <c r="H9175" t="s">
        <v>33</v>
      </c>
      <c r="I9175" t="s">
        <v>39673</v>
      </c>
      <c r="J9175" t="e">
        <v>#N/A</v>
      </c>
      <c r="K9175">
        <v>1.9199999999999998E-6</v>
      </c>
      <c r="L9175" t="e">
        <v>#N/A</v>
      </c>
      <c r="M9175">
        <v>26.726786440000001</v>
      </c>
      <c r="N9175" t="e">
        <v>#N/A</v>
      </c>
      <c r="O9175">
        <v>0</v>
      </c>
      <c r="P9175" t="e">
        <v>#N/A</v>
      </c>
      <c r="Q9175" t="e">
        <v>#N/A</v>
      </c>
      <c r="R9175" t="e">
        <v>#N/A</v>
      </c>
      <c r="S9175" t="e">
        <v>#N/A</v>
      </c>
      <c r="T9175" t="s">
        <v>39</v>
      </c>
      <c r="U9175" t="s">
        <v>40</v>
      </c>
    </row>
    <row r="9176" spans="1:21" x14ac:dyDescent="0.25">
      <c r="A9176" t="s">
        <v>39674</v>
      </c>
      <c r="B9176" t="s">
        <v>39675</v>
      </c>
      <c r="C9176" t="s">
        <v>39676</v>
      </c>
      <c r="D9176" t="s">
        <v>752</v>
      </c>
      <c r="E9176" t="s">
        <v>39677</v>
      </c>
      <c r="F9176">
        <v>3868.04</v>
      </c>
      <c r="G9176">
        <v>854.33923460000005</v>
      </c>
      <c r="H9176" t="s">
        <v>39678</v>
      </c>
      <c r="I9176" t="s">
        <v>39679</v>
      </c>
      <c r="J9176">
        <v>1.9E-2</v>
      </c>
      <c r="K9176">
        <v>5.021864E-3</v>
      </c>
      <c r="L9176" t="e">
        <v>#N/A</v>
      </c>
      <c r="M9176">
        <v>43.346257790000003</v>
      </c>
      <c r="N9176">
        <v>8.8000000000000007</v>
      </c>
      <c r="O9176">
        <v>1.7664219999999999E-3</v>
      </c>
      <c r="P9176" t="s">
        <v>39680</v>
      </c>
      <c r="Q9176" t="s">
        <v>72</v>
      </c>
      <c r="R9176" t="s">
        <v>39681</v>
      </c>
      <c r="S9176" t="s">
        <v>39682</v>
      </c>
      <c r="T9176" t="s">
        <v>64</v>
      </c>
      <c r="U9176" t="s">
        <v>65</v>
      </c>
    </row>
    <row r="9177" spans="1:21" x14ac:dyDescent="0.25">
      <c r="A9177" t="s">
        <v>39683</v>
      </c>
      <c r="B9177" t="s">
        <v>39684</v>
      </c>
      <c r="C9177" t="s">
        <v>43</v>
      </c>
      <c r="D9177" t="s">
        <v>4386</v>
      </c>
      <c r="E9177" t="s">
        <v>39685</v>
      </c>
      <c r="F9177">
        <v>3706.65</v>
      </c>
      <c r="G9177">
        <v>744.38452150000001</v>
      </c>
      <c r="H9177" t="s">
        <v>39686</v>
      </c>
      <c r="I9177" t="s">
        <v>39687</v>
      </c>
      <c r="J9177">
        <v>7.8E-2</v>
      </c>
      <c r="K9177">
        <v>2.7688799999999998E-4</v>
      </c>
      <c r="L9177">
        <v>2.2999999999999999E-7</v>
      </c>
      <c r="M9177">
        <v>28.566288910000001</v>
      </c>
      <c r="N9177">
        <v>0.157</v>
      </c>
      <c r="O9177">
        <v>2.5799999999999999E-6</v>
      </c>
      <c r="P9177" t="s">
        <v>39680</v>
      </c>
      <c r="Q9177" t="s">
        <v>72</v>
      </c>
      <c r="R9177" t="s">
        <v>39688</v>
      </c>
      <c r="S9177" t="s">
        <v>39689</v>
      </c>
      <c r="T9177" t="s">
        <v>39</v>
      </c>
      <c r="U9177" t="s">
        <v>40</v>
      </c>
    </row>
    <row r="9178" spans="1:21" x14ac:dyDescent="0.25">
      <c r="A9178" t="s">
        <v>39683</v>
      </c>
      <c r="B9178" t="s">
        <v>39684</v>
      </c>
      <c r="C9178" t="s">
        <v>43</v>
      </c>
      <c r="D9178" t="s">
        <v>2376</v>
      </c>
      <c r="E9178" t="s">
        <v>39690</v>
      </c>
      <c r="F9178">
        <v>3398.54</v>
      </c>
      <c r="G9178">
        <v>744.38372800000002</v>
      </c>
      <c r="H9178" t="s">
        <v>39691</v>
      </c>
      <c r="I9178" t="s">
        <v>39692</v>
      </c>
      <c r="J9178">
        <v>0.11</v>
      </c>
      <c r="K9178">
        <v>1.8423971000000001E-2</v>
      </c>
      <c r="L9178">
        <v>5.5000000000000003E-8</v>
      </c>
      <c r="M9178">
        <v>24.037829859999999</v>
      </c>
      <c r="N9178">
        <v>12.6</v>
      </c>
      <c r="O9178">
        <v>2.19352E-4</v>
      </c>
      <c r="P9178" t="s">
        <v>39680</v>
      </c>
      <c r="Q9178" t="s">
        <v>72</v>
      </c>
      <c r="R9178" t="s">
        <v>39688</v>
      </c>
      <c r="S9178" t="s">
        <v>39689</v>
      </c>
      <c r="T9178" t="s">
        <v>39</v>
      </c>
      <c r="U9178" t="s">
        <v>40</v>
      </c>
    </row>
    <row r="9179" spans="1:21" x14ac:dyDescent="0.25">
      <c r="A9179" t="s">
        <v>39693</v>
      </c>
      <c r="B9179" t="s">
        <v>39694</v>
      </c>
      <c r="C9179" t="s">
        <v>144</v>
      </c>
      <c r="D9179" t="s">
        <v>39695</v>
      </c>
      <c r="E9179" t="s">
        <v>39696</v>
      </c>
      <c r="F9179">
        <v>2768.77</v>
      </c>
      <c r="G9179">
        <v>579.30883789999996</v>
      </c>
      <c r="H9179" t="s">
        <v>39697</v>
      </c>
      <c r="I9179" t="s">
        <v>39698</v>
      </c>
      <c r="J9179">
        <v>0.13</v>
      </c>
      <c r="K9179">
        <v>6.1092600000000003E-4</v>
      </c>
      <c r="L9179" t="e">
        <v>#N/A</v>
      </c>
      <c r="M9179">
        <v>31.355529310000001</v>
      </c>
      <c r="N9179">
        <v>4.7899999999999998E-2</v>
      </c>
      <c r="O9179">
        <v>3.5500000000000002E-5</v>
      </c>
      <c r="P9179" t="s">
        <v>39699</v>
      </c>
      <c r="Q9179" t="s">
        <v>36</v>
      </c>
      <c r="R9179" t="s">
        <v>39700</v>
      </c>
      <c r="S9179" t="s">
        <v>39701</v>
      </c>
      <c r="T9179" t="s">
        <v>39</v>
      </c>
      <c r="U9179" t="s">
        <v>40</v>
      </c>
    </row>
    <row r="9180" spans="1:21" x14ac:dyDescent="0.25">
      <c r="A9180" t="s">
        <v>39702</v>
      </c>
      <c r="B9180" t="s">
        <v>39703</v>
      </c>
      <c r="C9180" t="s">
        <v>43</v>
      </c>
      <c r="D9180" t="s">
        <v>9614</v>
      </c>
      <c r="E9180" t="s">
        <v>39704</v>
      </c>
      <c r="F9180">
        <v>5110.51</v>
      </c>
      <c r="G9180">
        <v>674.58923340000001</v>
      </c>
      <c r="H9180" t="s">
        <v>33</v>
      </c>
      <c r="I9180" t="s">
        <v>39705</v>
      </c>
      <c r="J9180" t="e">
        <v>#N/A</v>
      </c>
      <c r="K9180" t="e">
        <v>#N/A</v>
      </c>
      <c r="L9180">
        <v>2.4699999999999997E-10</v>
      </c>
      <c r="M9180" t="e">
        <v>#N/A</v>
      </c>
      <c r="N9180" t="e">
        <v>#N/A</v>
      </c>
      <c r="O9180">
        <v>0</v>
      </c>
      <c r="P9180" t="s">
        <v>39706</v>
      </c>
      <c r="Q9180" t="s">
        <v>72</v>
      </c>
      <c r="R9180" t="s">
        <v>39707</v>
      </c>
      <c r="S9180" t="s">
        <v>39708</v>
      </c>
      <c r="T9180" t="s">
        <v>39</v>
      </c>
      <c r="U9180" t="s">
        <v>40</v>
      </c>
    </row>
    <row r="9181" spans="1:21" x14ac:dyDescent="0.25">
      <c r="A9181" t="s">
        <v>39709</v>
      </c>
      <c r="B9181" t="s">
        <v>39710</v>
      </c>
      <c r="C9181" t="s">
        <v>43</v>
      </c>
      <c r="D9181" t="s">
        <v>12117</v>
      </c>
      <c r="E9181" t="s">
        <v>39711</v>
      </c>
      <c r="F9181">
        <v>5354.2110000000002</v>
      </c>
      <c r="G9181">
        <v>649.37575700000002</v>
      </c>
      <c r="H9181" t="s">
        <v>33</v>
      </c>
      <c r="I9181" t="s">
        <v>39712</v>
      </c>
      <c r="J9181" t="e">
        <v>#N/A</v>
      </c>
      <c r="K9181" t="e">
        <v>#N/A</v>
      </c>
      <c r="L9181">
        <v>9.0999999999999996E-11</v>
      </c>
      <c r="M9181" t="e">
        <v>#N/A</v>
      </c>
      <c r="N9181" t="e">
        <v>#N/A</v>
      </c>
      <c r="O9181">
        <v>0</v>
      </c>
      <c r="P9181" t="s">
        <v>39713</v>
      </c>
      <c r="Q9181" t="s">
        <v>72</v>
      </c>
      <c r="R9181" t="s">
        <v>39714</v>
      </c>
      <c r="S9181" t="s">
        <v>39715</v>
      </c>
      <c r="T9181" t="s">
        <v>51</v>
      </c>
      <c r="U9181" t="s">
        <v>5208</v>
      </c>
    </row>
    <row r="9182" spans="1:21" x14ac:dyDescent="0.25">
      <c r="A9182" t="s">
        <v>39716</v>
      </c>
      <c r="B9182" t="s">
        <v>39717</v>
      </c>
      <c r="C9182" t="s">
        <v>144</v>
      </c>
      <c r="D9182" t="s">
        <v>15862</v>
      </c>
      <c r="E9182" t="s">
        <v>39718</v>
      </c>
      <c r="F9182">
        <v>3873.03</v>
      </c>
      <c r="G9182">
        <v>632.33245850000003</v>
      </c>
      <c r="H9182" t="s">
        <v>33</v>
      </c>
      <c r="I9182" t="s">
        <v>39719</v>
      </c>
      <c r="J9182">
        <v>1.2</v>
      </c>
      <c r="K9182" t="e">
        <v>#N/A</v>
      </c>
      <c r="L9182">
        <v>3.75E-11</v>
      </c>
      <c r="M9182" t="e">
        <v>#N/A</v>
      </c>
      <c r="N9182" t="e">
        <v>#N/A</v>
      </c>
      <c r="O9182">
        <v>0</v>
      </c>
      <c r="P9182" t="s">
        <v>39720</v>
      </c>
      <c r="Q9182" t="s">
        <v>72</v>
      </c>
      <c r="R9182" t="s">
        <v>39721</v>
      </c>
      <c r="S9182" t="s">
        <v>39722</v>
      </c>
      <c r="T9182" t="s">
        <v>39</v>
      </c>
      <c r="U9182" t="s">
        <v>40</v>
      </c>
    </row>
    <row r="9183" spans="1:21" x14ac:dyDescent="0.25">
      <c r="A9183" t="s">
        <v>39723</v>
      </c>
      <c r="B9183" t="s">
        <v>39724</v>
      </c>
      <c r="C9183" t="s">
        <v>43</v>
      </c>
      <c r="D9183" t="s">
        <v>22897</v>
      </c>
      <c r="E9183" t="s">
        <v>39725</v>
      </c>
      <c r="F9183">
        <v>695.19899999999996</v>
      </c>
      <c r="G9183">
        <v>314.19515990000002</v>
      </c>
      <c r="H9183" t="s">
        <v>39726</v>
      </c>
      <c r="I9183" t="s">
        <v>39727</v>
      </c>
      <c r="J9183">
        <v>1.7</v>
      </c>
      <c r="K9183">
        <v>0.295945491</v>
      </c>
      <c r="L9183">
        <v>1.9599999999999999E-6</v>
      </c>
      <c r="M9183">
        <v>32.233332560000001</v>
      </c>
      <c r="N9183">
        <v>3.9399999999999998E-2</v>
      </c>
      <c r="O9183">
        <v>2.9200000000000002E-5</v>
      </c>
      <c r="P9183" t="s">
        <v>39728</v>
      </c>
      <c r="Q9183" t="s">
        <v>36</v>
      </c>
      <c r="R9183" t="s">
        <v>39729</v>
      </c>
      <c r="S9183" t="s">
        <v>39730</v>
      </c>
      <c r="T9183" t="s">
        <v>39</v>
      </c>
      <c r="U9183" t="s">
        <v>40</v>
      </c>
    </row>
    <row r="9184" spans="1:21" x14ac:dyDescent="0.25">
      <c r="A9184" t="s">
        <v>39723</v>
      </c>
      <c r="B9184" t="s">
        <v>39724</v>
      </c>
      <c r="C9184" t="s">
        <v>43</v>
      </c>
      <c r="D9184" t="s">
        <v>19274</v>
      </c>
      <c r="E9184" t="s">
        <v>39731</v>
      </c>
      <c r="F9184">
        <v>568.053</v>
      </c>
      <c r="G9184">
        <v>314.19580079999997</v>
      </c>
      <c r="H9184" t="s">
        <v>39732</v>
      </c>
      <c r="I9184" t="s">
        <v>39733</v>
      </c>
      <c r="J9184">
        <v>0.4</v>
      </c>
      <c r="K9184">
        <v>0.855669601</v>
      </c>
      <c r="L9184">
        <v>2.7800000000000001E-6</v>
      </c>
      <c r="M9184">
        <v>31.751024130000001</v>
      </c>
      <c r="N9184">
        <v>3.3599999999999998E-2</v>
      </c>
      <c r="O9184">
        <v>1.11E-5</v>
      </c>
      <c r="P9184" t="s">
        <v>39728</v>
      </c>
      <c r="Q9184" t="s">
        <v>36</v>
      </c>
      <c r="R9184" t="s">
        <v>39729</v>
      </c>
      <c r="S9184" t="s">
        <v>39730</v>
      </c>
      <c r="T9184" t="s">
        <v>39</v>
      </c>
      <c r="U9184" t="s">
        <v>40</v>
      </c>
    </row>
    <row r="9185" spans="1:21" x14ac:dyDescent="0.25">
      <c r="A9185" t="s">
        <v>39723</v>
      </c>
      <c r="B9185" t="s">
        <v>39724</v>
      </c>
      <c r="C9185" t="s">
        <v>43</v>
      </c>
      <c r="D9185" t="s">
        <v>12004</v>
      </c>
      <c r="E9185" t="s">
        <v>39734</v>
      </c>
      <c r="F9185">
        <v>741.15300000000002</v>
      </c>
      <c r="G9185">
        <v>314.19485470000001</v>
      </c>
      <c r="H9185" t="s">
        <v>39735</v>
      </c>
      <c r="I9185" t="s">
        <v>39736</v>
      </c>
      <c r="J9185">
        <v>0.26</v>
      </c>
      <c r="K9185">
        <v>2.4180571000000001E-2</v>
      </c>
      <c r="L9185">
        <v>5.6599999999999997E-8</v>
      </c>
      <c r="M9185">
        <v>46.995930129999998</v>
      </c>
      <c r="N9185">
        <v>3.8300000000000001E-2</v>
      </c>
      <c r="O9185">
        <v>7.4700000000000001E-9</v>
      </c>
      <c r="P9185" t="s">
        <v>39728</v>
      </c>
      <c r="Q9185" t="s">
        <v>36</v>
      </c>
      <c r="R9185" t="s">
        <v>39729</v>
      </c>
      <c r="S9185" t="s">
        <v>39730</v>
      </c>
      <c r="T9185" t="s">
        <v>39</v>
      </c>
      <c r="U9185" t="s">
        <v>40</v>
      </c>
    </row>
    <row r="9186" spans="1:21" x14ac:dyDescent="0.25">
      <c r="A9186" t="s">
        <v>39723</v>
      </c>
      <c r="B9186" t="s">
        <v>39724</v>
      </c>
      <c r="C9186" t="s">
        <v>43</v>
      </c>
      <c r="D9186" t="s">
        <v>29771</v>
      </c>
      <c r="E9186" t="s">
        <v>39737</v>
      </c>
      <c r="F9186">
        <v>819.08600000000001</v>
      </c>
      <c r="G9186">
        <v>314.19577029999999</v>
      </c>
      <c r="H9186" t="s">
        <v>39738</v>
      </c>
      <c r="I9186" t="s">
        <v>39739</v>
      </c>
      <c r="J9186">
        <v>0.12</v>
      </c>
      <c r="K9186">
        <v>3.8524419650000001</v>
      </c>
      <c r="L9186">
        <v>2.8299999999999999E-8</v>
      </c>
      <c r="M9186">
        <v>47.697483300000002</v>
      </c>
      <c r="N9186">
        <v>0.64500000000000002</v>
      </c>
      <c r="O9186">
        <v>1.77E-6</v>
      </c>
      <c r="P9186" t="s">
        <v>39728</v>
      </c>
      <c r="Q9186" t="s">
        <v>36</v>
      </c>
      <c r="R9186" t="s">
        <v>39729</v>
      </c>
      <c r="S9186" t="s">
        <v>39730</v>
      </c>
      <c r="T9186" t="s">
        <v>39</v>
      </c>
      <c r="U9186" t="s">
        <v>40</v>
      </c>
    </row>
    <row r="9187" spans="1:21" x14ac:dyDescent="0.25">
      <c r="A9187" t="s">
        <v>39723</v>
      </c>
      <c r="B9187" t="s">
        <v>39724</v>
      </c>
      <c r="C9187" t="s">
        <v>43</v>
      </c>
      <c r="D9187" t="s">
        <v>10312</v>
      </c>
      <c r="E9187" t="s">
        <v>39740</v>
      </c>
      <c r="F9187">
        <v>832.74400000000003</v>
      </c>
      <c r="G9187">
        <v>314.19549560000002</v>
      </c>
      <c r="H9187" t="s">
        <v>39741</v>
      </c>
      <c r="I9187" t="s">
        <v>39742</v>
      </c>
      <c r="J9187">
        <v>0.2</v>
      </c>
      <c r="K9187">
        <v>0.62330875299999999</v>
      </c>
      <c r="L9187">
        <v>7.2500000000000005E-7</v>
      </c>
      <c r="M9187">
        <v>39.347053330000001</v>
      </c>
      <c r="N9187">
        <v>4.5100000000000001E-2</v>
      </c>
      <c r="O9187">
        <v>1.3599999999999999E-6</v>
      </c>
      <c r="P9187" t="s">
        <v>39728</v>
      </c>
      <c r="Q9187" t="s">
        <v>36</v>
      </c>
      <c r="R9187" t="s">
        <v>39729</v>
      </c>
      <c r="S9187" t="s">
        <v>39730</v>
      </c>
      <c r="T9187" t="s">
        <v>39</v>
      </c>
      <c r="U9187" t="s">
        <v>40</v>
      </c>
    </row>
    <row r="9188" spans="1:21" x14ac:dyDescent="0.25">
      <c r="A9188" t="s">
        <v>39723</v>
      </c>
      <c r="B9188" t="s">
        <v>39724</v>
      </c>
      <c r="C9188" t="s">
        <v>43</v>
      </c>
      <c r="D9188" t="s">
        <v>9135</v>
      </c>
      <c r="E9188" t="s">
        <v>39743</v>
      </c>
      <c r="F9188">
        <v>640.11699999999996</v>
      </c>
      <c r="G9188">
        <v>314.19564819999999</v>
      </c>
      <c r="H9188" t="s">
        <v>39744</v>
      </c>
      <c r="I9188" t="s">
        <v>39745</v>
      </c>
      <c r="J9188">
        <v>0.15</v>
      </c>
      <c r="K9188">
        <v>0.42854088400000001</v>
      </c>
      <c r="L9188">
        <v>5.6599999999999997E-8</v>
      </c>
      <c r="M9188">
        <v>42.003706020000003</v>
      </c>
      <c r="N9188">
        <v>7.7499999999999999E-2</v>
      </c>
      <c r="O9188">
        <v>3.7699999999999999E-6</v>
      </c>
      <c r="P9188" t="s">
        <v>39728</v>
      </c>
      <c r="Q9188" t="s">
        <v>36</v>
      </c>
      <c r="R9188" t="s">
        <v>39729</v>
      </c>
      <c r="S9188" t="s">
        <v>39730</v>
      </c>
      <c r="T9188" t="s">
        <v>39</v>
      </c>
      <c r="U9188" t="s">
        <v>40</v>
      </c>
    </row>
    <row r="9189" spans="1:21" x14ac:dyDescent="0.25">
      <c r="A9189" t="s">
        <v>39723</v>
      </c>
      <c r="B9189" t="s">
        <v>39724</v>
      </c>
      <c r="C9189" t="s">
        <v>43</v>
      </c>
      <c r="D9189" t="s">
        <v>1463</v>
      </c>
      <c r="E9189" t="s">
        <v>39746</v>
      </c>
      <c r="F9189">
        <v>552.99199999999996</v>
      </c>
      <c r="G9189">
        <v>314.19540410000002</v>
      </c>
      <c r="H9189" t="s">
        <v>39747</v>
      </c>
      <c r="I9189" t="s">
        <v>39748</v>
      </c>
      <c r="J9189">
        <v>0.25</v>
      </c>
      <c r="K9189">
        <v>9.7862350000000008E-3</v>
      </c>
      <c r="L9189">
        <v>5.6599999999999997E-8</v>
      </c>
      <c r="M9189">
        <v>27.398777849999998</v>
      </c>
      <c r="N9189">
        <v>8.7900000000000006E-2</v>
      </c>
      <c r="O9189">
        <v>2.83E-6</v>
      </c>
      <c r="P9189" t="s">
        <v>39728</v>
      </c>
      <c r="Q9189" t="s">
        <v>36</v>
      </c>
      <c r="R9189" t="s">
        <v>39729</v>
      </c>
      <c r="S9189" t="s">
        <v>39730</v>
      </c>
      <c r="T9189" t="s">
        <v>39</v>
      </c>
      <c r="U9189" t="s">
        <v>40</v>
      </c>
    </row>
    <row r="9190" spans="1:21" x14ac:dyDescent="0.25">
      <c r="A9190" t="s">
        <v>39723</v>
      </c>
      <c r="B9190" t="s">
        <v>39724</v>
      </c>
      <c r="C9190" t="s">
        <v>43</v>
      </c>
      <c r="D9190" t="s">
        <v>10802</v>
      </c>
      <c r="E9190" t="s">
        <v>39749</v>
      </c>
      <c r="F9190">
        <v>534.77800000000002</v>
      </c>
      <c r="G9190">
        <v>314.19601440000002</v>
      </c>
      <c r="H9190" t="s">
        <v>39750</v>
      </c>
      <c r="I9190" t="s">
        <v>39751</v>
      </c>
      <c r="J9190">
        <v>0.11</v>
      </c>
      <c r="K9190">
        <v>0.55305715899999996</v>
      </c>
      <c r="L9190">
        <v>2.8299999999999999E-8</v>
      </c>
      <c r="M9190">
        <v>34.770852650000002</v>
      </c>
      <c r="N9190">
        <v>3.58</v>
      </c>
      <c r="O9190">
        <v>1.044E-4</v>
      </c>
      <c r="P9190" t="s">
        <v>39728</v>
      </c>
      <c r="Q9190" t="s">
        <v>36</v>
      </c>
      <c r="R9190" t="s">
        <v>39729</v>
      </c>
      <c r="S9190" t="s">
        <v>39730</v>
      </c>
      <c r="T9190" t="s">
        <v>39</v>
      </c>
      <c r="U9190" t="s">
        <v>40</v>
      </c>
    </row>
    <row r="9191" spans="1:21" x14ac:dyDescent="0.25">
      <c r="A9191" t="s">
        <v>39723</v>
      </c>
      <c r="B9191" t="s">
        <v>39724</v>
      </c>
      <c r="C9191" t="s">
        <v>43</v>
      </c>
      <c r="D9191" t="s">
        <v>16629</v>
      </c>
      <c r="E9191" t="s">
        <v>39752</v>
      </c>
      <c r="F9191">
        <v>539.18600000000004</v>
      </c>
      <c r="G9191">
        <v>314.1951904</v>
      </c>
      <c r="H9191" t="s">
        <v>39753</v>
      </c>
      <c r="I9191" t="s">
        <v>39754</v>
      </c>
      <c r="J9191">
        <v>0.14000000000000001</v>
      </c>
      <c r="K9191">
        <v>0.791617974</v>
      </c>
      <c r="L9191">
        <v>1.5300000000000001E-7</v>
      </c>
      <c r="M9191">
        <v>34.771579580000001</v>
      </c>
      <c r="N9191">
        <v>4.4600000000000001E-2</v>
      </c>
      <c r="O9191">
        <v>1.5799999999999999E-6</v>
      </c>
      <c r="P9191" t="s">
        <v>39728</v>
      </c>
      <c r="Q9191" t="s">
        <v>36</v>
      </c>
      <c r="R9191" t="s">
        <v>39729</v>
      </c>
      <c r="S9191" t="s">
        <v>39730</v>
      </c>
      <c r="T9191" t="s">
        <v>39</v>
      </c>
      <c r="U9191" t="s">
        <v>40</v>
      </c>
    </row>
    <row r="9192" spans="1:21" x14ac:dyDescent="0.25">
      <c r="A9192" t="s">
        <v>39723</v>
      </c>
      <c r="B9192" t="s">
        <v>39724</v>
      </c>
      <c r="C9192" t="s">
        <v>43</v>
      </c>
      <c r="D9192" t="s">
        <v>39755</v>
      </c>
      <c r="E9192" t="s">
        <v>39756</v>
      </c>
      <c r="F9192">
        <v>631.15899999999999</v>
      </c>
      <c r="G9192">
        <v>314.19613650000002</v>
      </c>
      <c r="H9192" t="s">
        <v>39757</v>
      </c>
      <c r="I9192" t="s">
        <v>39758</v>
      </c>
      <c r="J9192">
        <v>0.13</v>
      </c>
      <c r="K9192">
        <v>3.1549890999999997E-2</v>
      </c>
      <c r="L9192">
        <v>5.6599999999999997E-8</v>
      </c>
      <c r="M9192">
        <v>46.191593750000003</v>
      </c>
      <c r="N9192">
        <v>0.13400000000000001</v>
      </c>
      <c r="O9192">
        <v>5.51E-7</v>
      </c>
      <c r="P9192" t="s">
        <v>39728</v>
      </c>
      <c r="Q9192" t="s">
        <v>36</v>
      </c>
      <c r="R9192" t="s">
        <v>39729</v>
      </c>
      <c r="S9192" t="s">
        <v>39730</v>
      </c>
      <c r="T9192" t="s">
        <v>39</v>
      </c>
      <c r="U9192" t="s">
        <v>40</v>
      </c>
    </row>
    <row r="9193" spans="1:21" x14ac:dyDescent="0.25">
      <c r="A9193" t="s">
        <v>39759</v>
      </c>
      <c r="B9193" t="s">
        <v>39760</v>
      </c>
      <c r="C9193" t="s">
        <v>30</v>
      </c>
      <c r="D9193" t="s">
        <v>10802</v>
      </c>
      <c r="E9193" t="s">
        <v>39761</v>
      </c>
      <c r="F9193">
        <v>297.18099999999998</v>
      </c>
      <c r="G9193">
        <v>487.74887080000002</v>
      </c>
      <c r="H9193" t="s">
        <v>33</v>
      </c>
      <c r="I9193" t="s">
        <v>39762</v>
      </c>
      <c r="J9193" t="e">
        <v>#N/A</v>
      </c>
      <c r="K9193" t="e">
        <v>#N/A</v>
      </c>
      <c r="L9193">
        <v>2.4400000000000001E-11</v>
      </c>
      <c r="M9193" t="e">
        <v>#N/A</v>
      </c>
      <c r="N9193" t="e">
        <v>#N/A</v>
      </c>
      <c r="O9193">
        <v>0</v>
      </c>
      <c r="P9193" t="s">
        <v>39763</v>
      </c>
      <c r="Q9193" t="s">
        <v>36</v>
      </c>
      <c r="R9193" t="s">
        <v>39764</v>
      </c>
      <c r="S9193" t="s">
        <v>39765</v>
      </c>
      <c r="T9193" t="s">
        <v>39</v>
      </c>
      <c r="U9193" t="s">
        <v>40</v>
      </c>
    </row>
    <row r="9194" spans="1:21" x14ac:dyDescent="0.25">
      <c r="A9194" t="s">
        <v>39759</v>
      </c>
      <c r="B9194" t="s">
        <v>39760</v>
      </c>
      <c r="C9194" t="s">
        <v>30</v>
      </c>
      <c r="D9194" t="s">
        <v>3559</v>
      </c>
      <c r="E9194" t="s">
        <v>39766</v>
      </c>
      <c r="F9194">
        <v>239.78800000000001</v>
      </c>
      <c r="G9194">
        <v>487.75039670000001</v>
      </c>
      <c r="H9194" t="s">
        <v>33</v>
      </c>
      <c r="I9194" t="s">
        <v>39762</v>
      </c>
      <c r="J9194" t="e">
        <v>#N/A</v>
      </c>
      <c r="K9194" t="e">
        <v>#N/A</v>
      </c>
      <c r="L9194">
        <v>2.4400000000000001E-11</v>
      </c>
      <c r="M9194" t="e">
        <v>#N/A</v>
      </c>
      <c r="N9194" t="e">
        <v>#N/A</v>
      </c>
      <c r="O9194">
        <v>0</v>
      </c>
      <c r="P9194" t="s">
        <v>39763</v>
      </c>
      <c r="Q9194" t="s">
        <v>36</v>
      </c>
      <c r="R9194" t="s">
        <v>39764</v>
      </c>
      <c r="S9194" t="s">
        <v>39765</v>
      </c>
      <c r="T9194" t="s">
        <v>39</v>
      </c>
      <c r="U9194" t="s">
        <v>40</v>
      </c>
    </row>
    <row r="9195" spans="1:21" x14ac:dyDescent="0.25">
      <c r="A9195" t="s">
        <v>39767</v>
      </c>
      <c r="B9195" t="s">
        <v>39768</v>
      </c>
      <c r="C9195" t="s">
        <v>43</v>
      </c>
      <c r="D9195" t="s">
        <v>1498</v>
      </c>
      <c r="E9195" t="s">
        <v>39769</v>
      </c>
      <c r="F9195">
        <v>2325.7600000000002</v>
      </c>
      <c r="G9195">
        <v>510.76229860000001</v>
      </c>
      <c r="H9195" t="s">
        <v>33</v>
      </c>
      <c r="I9195" t="s">
        <v>39770</v>
      </c>
      <c r="J9195" t="e">
        <v>#N/A</v>
      </c>
      <c r="K9195" t="e">
        <v>#N/A</v>
      </c>
      <c r="L9195" t="e">
        <v>#N/A</v>
      </c>
      <c r="M9195">
        <v>41.433321499999998</v>
      </c>
      <c r="N9195" t="e">
        <v>#N/A</v>
      </c>
      <c r="O9195">
        <v>0</v>
      </c>
      <c r="P9195" t="s">
        <v>39771</v>
      </c>
      <c r="Q9195" t="s">
        <v>6098</v>
      </c>
      <c r="R9195" t="s">
        <v>39772</v>
      </c>
      <c r="S9195" t="s">
        <v>39773</v>
      </c>
      <c r="T9195" t="s">
        <v>39</v>
      </c>
      <c r="U9195" t="s">
        <v>40</v>
      </c>
    </row>
    <row r="9196" spans="1:21" x14ac:dyDescent="0.25">
      <c r="A9196" t="s">
        <v>39774</v>
      </c>
      <c r="B9196" t="s">
        <v>39775</v>
      </c>
      <c r="C9196" t="s">
        <v>43</v>
      </c>
      <c r="D9196" t="s">
        <v>21340</v>
      </c>
      <c r="E9196" t="s">
        <v>39776</v>
      </c>
      <c r="F9196">
        <v>6318.76</v>
      </c>
      <c r="G9196">
        <v>711.73931879999998</v>
      </c>
      <c r="H9196" t="s">
        <v>33</v>
      </c>
      <c r="I9196" t="s">
        <v>39777</v>
      </c>
      <c r="J9196">
        <v>22</v>
      </c>
      <c r="K9196" t="e">
        <v>#N/A</v>
      </c>
      <c r="L9196">
        <v>1.11E-10</v>
      </c>
      <c r="M9196" t="e">
        <v>#N/A</v>
      </c>
      <c r="N9196">
        <v>17</v>
      </c>
      <c r="O9196">
        <v>0</v>
      </c>
      <c r="P9196" t="s">
        <v>39778</v>
      </c>
      <c r="Q9196" t="s">
        <v>6098</v>
      </c>
      <c r="R9196" t="s">
        <v>39779</v>
      </c>
      <c r="S9196" t="s">
        <v>39780</v>
      </c>
      <c r="T9196" t="s">
        <v>39</v>
      </c>
      <c r="U9196" t="s">
        <v>40</v>
      </c>
    </row>
    <row r="9197" spans="1:21" x14ac:dyDescent="0.25">
      <c r="A9197" t="s">
        <v>39781</v>
      </c>
      <c r="B9197" t="s">
        <v>39782</v>
      </c>
      <c r="C9197" t="s">
        <v>43</v>
      </c>
      <c r="D9197" t="s">
        <v>32369</v>
      </c>
      <c r="E9197" t="s">
        <v>39783</v>
      </c>
      <c r="F9197">
        <v>5994.67</v>
      </c>
      <c r="G9197">
        <v>654.31854250000004</v>
      </c>
      <c r="H9197" t="s">
        <v>33</v>
      </c>
      <c r="I9197" t="s">
        <v>39784</v>
      </c>
      <c r="J9197" t="e">
        <v>#N/A</v>
      </c>
      <c r="K9197" t="e">
        <v>#N/A</v>
      </c>
      <c r="L9197">
        <v>2.1600000000000001E-6</v>
      </c>
      <c r="M9197" t="e">
        <v>#N/A</v>
      </c>
      <c r="N9197">
        <v>5.96E-3</v>
      </c>
      <c r="O9197">
        <v>0</v>
      </c>
      <c r="P9197" t="s">
        <v>39785</v>
      </c>
      <c r="Q9197" t="s">
        <v>6098</v>
      </c>
      <c r="R9197" t="s">
        <v>39786</v>
      </c>
      <c r="S9197" t="s">
        <v>39787</v>
      </c>
      <c r="T9197" t="s">
        <v>39</v>
      </c>
      <c r="U9197" t="s">
        <v>40</v>
      </c>
    </row>
    <row r="9198" spans="1:21" x14ac:dyDescent="0.25">
      <c r="A9198" t="s">
        <v>39788</v>
      </c>
      <c r="B9198" t="s">
        <v>39789</v>
      </c>
      <c r="C9198" t="s">
        <v>43</v>
      </c>
      <c r="D9198" t="s">
        <v>5421</v>
      </c>
      <c r="E9198" t="s">
        <v>39790</v>
      </c>
      <c r="F9198">
        <v>4025.78</v>
      </c>
      <c r="G9198">
        <v>602.81274410000003</v>
      </c>
      <c r="H9198" t="s">
        <v>39791</v>
      </c>
      <c r="I9198" t="s">
        <v>39792</v>
      </c>
      <c r="J9198">
        <v>5.7000000000000002E-2</v>
      </c>
      <c r="K9198">
        <v>2.3521499999999999E-4</v>
      </c>
      <c r="L9198" t="e">
        <v>#N/A</v>
      </c>
      <c r="M9198">
        <v>35.835959109999997</v>
      </c>
      <c r="N9198">
        <v>0.22600000000000001</v>
      </c>
      <c r="O9198">
        <v>2.0700000000000001E-6</v>
      </c>
      <c r="P9198" t="s">
        <v>39793</v>
      </c>
      <c r="Q9198" t="s">
        <v>6098</v>
      </c>
      <c r="R9198" t="s">
        <v>39794</v>
      </c>
      <c r="S9198" t="s">
        <v>39795</v>
      </c>
      <c r="T9198" t="s">
        <v>39</v>
      </c>
      <c r="U9198" t="s">
        <v>40</v>
      </c>
    </row>
    <row r="9199" spans="1:21" x14ac:dyDescent="0.25">
      <c r="A9199" t="s">
        <v>39796</v>
      </c>
      <c r="B9199" t="s">
        <v>39797</v>
      </c>
      <c r="C9199" t="s">
        <v>144</v>
      </c>
      <c r="D9199" t="s">
        <v>4505</v>
      </c>
      <c r="E9199" t="s">
        <v>39798</v>
      </c>
      <c r="F9199">
        <v>3797.02</v>
      </c>
      <c r="G9199">
        <v>787.41638179999995</v>
      </c>
      <c r="H9199" t="s">
        <v>33</v>
      </c>
      <c r="I9199" t="s">
        <v>39799</v>
      </c>
      <c r="J9199" t="e">
        <v>#N/A</v>
      </c>
      <c r="K9199" t="e">
        <v>#N/A</v>
      </c>
      <c r="L9199">
        <v>4.5899999999999998E-11</v>
      </c>
      <c r="M9199" t="e">
        <v>#N/A</v>
      </c>
      <c r="N9199" t="e">
        <v>#N/A</v>
      </c>
      <c r="O9199">
        <v>0</v>
      </c>
      <c r="P9199" t="s">
        <v>39793</v>
      </c>
      <c r="Q9199" t="s">
        <v>6098</v>
      </c>
      <c r="R9199" t="s">
        <v>39794</v>
      </c>
      <c r="S9199" t="s">
        <v>39800</v>
      </c>
      <c r="T9199" t="s">
        <v>39</v>
      </c>
      <c r="U9199" t="s">
        <v>40</v>
      </c>
    </row>
    <row r="9200" spans="1:21" x14ac:dyDescent="0.25">
      <c r="A9200" t="s">
        <v>39801</v>
      </c>
      <c r="B9200" t="s">
        <v>39802</v>
      </c>
      <c r="C9200" t="s">
        <v>43</v>
      </c>
      <c r="D9200" t="s">
        <v>3176</v>
      </c>
      <c r="E9200" t="s">
        <v>39803</v>
      </c>
      <c r="F9200">
        <v>7275.7</v>
      </c>
      <c r="G9200">
        <v>424.26617429999999</v>
      </c>
      <c r="H9200" t="s">
        <v>33</v>
      </c>
      <c r="I9200" t="s">
        <v>39804</v>
      </c>
      <c r="J9200" t="e">
        <v>#N/A</v>
      </c>
      <c r="K9200" t="e">
        <v>#N/A</v>
      </c>
      <c r="L9200" t="e">
        <v>#N/A</v>
      </c>
      <c r="M9200" t="e">
        <v>#N/A</v>
      </c>
      <c r="N9200">
        <v>1.5100000000000001E-3</v>
      </c>
      <c r="O9200">
        <v>0</v>
      </c>
      <c r="P9200" t="s">
        <v>39793</v>
      </c>
      <c r="Q9200" t="s">
        <v>6098</v>
      </c>
      <c r="R9200" t="s">
        <v>39794</v>
      </c>
      <c r="S9200" t="s">
        <v>39805</v>
      </c>
      <c r="T9200" t="s">
        <v>39</v>
      </c>
      <c r="U9200" t="s">
        <v>40</v>
      </c>
    </row>
    <row r="9201" spans="1:21" x14ac:dyDescent="0.25">
      <c r="A9201" t="s">
        <v>39806</v>
      </c>
      <c r="B9201" t="s">
        <v>39807</v>
      </c>
      <c r="C9201" t="s">
        <v>43</v>
      </c>
      <c r="D9201" t="s">
        <v>13409</v>
      </c>
      <c r="E9201" t="s">
        <v>39808</v>
      </c>
      <c r="F9201">
        <v>5526.07</v>
      </c>
      <c r="G9201">
        <v>645.35076900000001</v>
      </c>
      <c r="H9201" t="s">
        <v>33</v>
      </c>
      <c r="I9201" t="s">
        <v>39809</v>
      </c>
      <c r="J9201">
        <v>3.5</v>
      </c>
      <c r="K9201">
        <v>26.266742239999999</v>
      </c>
      <c r="L9201" t="e">
        <v>#N/A</v>
      </c>
      <c r="M9201">
        <v>15.551121139999999</v>
      </c>
      <c r="N9201">
        <v>3.4099999999999998E-2</v>
      </c>
      <c r="O9201">
        <v>0</v>
      </c>
      <c r="P9201" t="s">
        <v>39793</v>
      </c>
      <c r="Q9201" t="s">
        <v>6098</v>
      </c>
      <c r="R9201" t="s">
        <v>39794</v>
      </c>
      <c r="S9201" t="s">
        <v>39810</v>
      </c>
      <c r="T9201" t="s">
        <v>39</v>
      </c>
      <c r="U9201" t="s">
        <v>40</v>
      </c>
    </row>
    <row r="9202" spans="1:21" x14ac:dyDescent="0.25">
      <c r="A9202" t="s">
        <v>39811</v>
      </c>
      <c r="B9202" t="s">
        <v>39812</v>
      </c>
      <c r="C9202" t="s">
        <v>43</v>
      </c>
      <c r="D9202" t="s">
        <v>39563</v>
      </c>
      <c r="E9202" t="s">
        <v>39813</v>
      </c>
      <c r="F9202">
        <v>3356.95</v>
      </c>
      <c r="G9202">
        <v>460.90969849999999</v>
      </c>
      <c r="H9202" t="s">
        <v>33</v>
      </c>
      <c r="I9202" t="s">
        <v>39814</v>
      </c>
      <c r="J9202">
        <v>1.9E-3</v>
      </c>
      <c r="K9202" t="e">
        <v>#N/A</v>
      </c>
      <c r="L9202" t="e">
        <v>#N/A</v>
      </c>
      <c r="M9202">
        <v>25.514539030000002</v>
      </c>
      <c r="N9202">
        <v>3.74</v>
      </c>
      <c r="O9202">
        <v>0</v>
      </c>
      <c r="P9202" t="s">
        <v>39793</v>
      </c>
      <c r="Q9202" t="s">
        <v>6098</v>
      </c>
      <c r="R9202" t="s">
        <v>39794</v>
      </c>
      <c r="S9202" t="s">
        <v>39815</v>
      </c>
      <c r="T9202" t="s">
        <v>39</v>
      </c>
      <c r="U9202" t="s">
        <v>40</v>
      </c>
    </row>
    <row r="9203" spans="1:21" x14ac:dyDescent="0.25">
      <c r="A9203" t="s">
        <v>39816</v>
      </c>
      <c r="B9203" t="s">
        <v>39817</v>
      </c>
      <c r="C9203" t="s">
        <v>309</v>
      </c>
      <c r="D9203" t="s">
        <v>8223</v>
      </c>
      <c r="E9203" t="s">
        <v>39818</v>
      </c>
      <c r="F9203">
        <v>4045.22</v>
      </c>
      <c r="G9203">
        <v>657.3396606</v>
      </c>
      <c r="H9203" t="s">
        <v>39819</v>
      </c>
      <c r="I9203" t="s">
        <v>39820</v>
      </c>
      <c r="J9203">
        <v>0.14000000000000001</v>
      </c>
      <c r="K9203">
        <v>4.2464879999999997E-3</v>
      </c>
      <c r="L9203">
        <v>6.7000000000000004E-7</v>
      </c>
      <c r="M9203">
        <v>26.734582759999999</v>
      </c>
      <c r="N9203">
        <v>0.13300000000000001</v>
      </c>
      <c r="O9203">
        <v>4.0999999999999997E-6</v>
      </c>
      <c r="P9203" t="s">
        <v>39793</v>
      </c>
      <c r="Q9203" t="s">
        <v>6098</v>
      </c>
      <c r="R9203" t="s">
        <v>39794</v>
      </c>
      <c r="S9203" t="s">
        <v>39821</v>
      </c>
      <c r="T9203" t="s">
        <v>39</v>
      </c>
      <c r="U9203" t="s">
        <v>40</v>
      </c>
    </row>
    <row r="9204" spans="1:21" x14ac:dyDescent="0.25">
      <c r="A9204" t="s">
        <v>39822</v>
      </c>
      <c r="B9204" t="s">
        <v>39823</v>
      </c>
      <c r="C9204" t="s">
        <v>1642</v>
      </c>
      <c r="D9204" t="s">
        <v>3036</v>
      </c>
      <c r="E9204" t="s">
        <v>39824</v>
      </c>
      <c r="F9204">
        <v>3086.16</v>
      </c>
      <c r="G9204">
        <v>554.62945560000003</v>
      </c>
      <c r="H9204" t="s">
        <v>33</v>
      </c>
      <c r="I9204" t="s">
        <v>39825</v>
      </c>
      <c r="J9204" t="e">
        <v>#N/A</v>
      </c>
      <c r="K9204" t="e">
        <v>#N/A</v>
      </c>
      <c r="L9204">
        <v>9.9500000000000005E-11</v>
      </c>
      <c r="M9204" t="e">
        <v>#N/A</v>
      </c>
      <c r="N9204" t="e">
        <v>#N/A</v>
      </c>
      <c r="O9204">
        <v>0</v>
      </c>
      <c r="P9204" t="s">
        <v>39793</v>
      </c>
      <c r="Q9204" t="s">
        <v>6098</v>
      </c>
      <c r="R9204" t="s">
        <v>39794</v>
      </c>
      <c r="S9204" t="s">
        <v>39826</v>
      </c>
      <c r="T9204" t="s">
        <v>39</v>
      </c>
      <c r="U9204" t="s">
        <v>40</v>
      </c>
    </row>
    <row r="9205" spans="1:21" x14ac:dyDescent="0.25">
      <c r="A9205" t="s">
        <v>39822</v>
      </c>
      <c r="B9205" t="s">
        <v>39823</v>
      </c>
      <c r="C9205" t="s">
        <v>1642</v>
      </c>
      <c r="D9205" t="s">
        <v>3639</v>
      </c>
      <c r="E9205" t="s">
        <v>39827</v>
      </c>
      <c r="F9205">
        <v>2952.16</v>
      </c>
      <c r="G9205">
        <v>554.6289673</v>
      </c>
      <c r="H9205" t="s">
        <v>33</v>
      </c>
      <c r="I9205" t="s">
        <v>39828</v>
      </c>
      <c r="J9205" t="e">
        <v>#N/A</v>
      </c>
      <c r="K9205" t="e">
        <v>#N/A</v>
      </c>
      <c r="L9205">
        <v>2.1900000000000002E-12</v>
      </c>
      <c r="M9205" t="e">
        <v>#N/A</v>
      </c>
      <c r="N9205" t="e">
        <v>#N/A</v>
      </c>
      <c r="O9205">
        <v>0</v>
      </c>
      <c r="P9205" t="s">
        <v>39793</v>
      </c>
      <c r="Q9205" t="s">
        <v>6098</v>
      </c>
      <c r="R9205" t="s">
        <v>39794</v>
      </c>
      <c r="S9205" t="s">
        <v>39826</v>
      </c>
      <c r="T9205" t="s">
        <v>39</v>
      </c>
      <c r="U9205" t="s">
        <v>40</v>
      </c>
    </row>
    <row r="9206" spans="1:21" x14ac:dyDescent="0.25">
      <c r="A9206" t="s">
        <v>39822</v>
      </c>
      <c r="B9206" t="s">
        <v>39823</v>
      </c>
      <c r="C9206" t="s">
        <v>1642</v>
      </c>
      <c r="D9206" t="s">
        <v>32229</v>
      </c>
      <c r="E9206" t="s">
        <v>39829</v>
      </c>
      <c r="F9206">
        <v>3286.31</v>
      </c>
      <c r="G9206">
        <v>554.62902829999996</v>
      </c>
      <c r="H9206" t="s">
        <v>33</v>
      </c>
      <c r="I9206" t="s">
        <v>39830</v>
      </c>
      <c r="J9206" t="e">
        <v>#N/A</v>
      </c>
      <c r="K9206" t="e">
        <v>#N/A</v>
      </c>
      <c r="L9206">
        <v>1.41E-10</v>
      </c>
      <c r="M9206" t="e">
        <v>#N/A</v>
      </c>
      <c r="N9206" t="e">
        <v>#N/A</v>
      </c>
      <c r="O9206">
        <v>0</v>
      </c>
      <c r="P9206" t="s">
        <v>39793</v>
      </c>
      <c r="Q9206" t="s">
        <v>6098</v>
      </c>
      <c r="R9206" t="s">
        <v>39794</v>
      </c>
      <c r="S9206" t="s">
        <v>39826</v>
      </c>
      <c r="T9206" t="s">
        <v>39</v>
      </c>
      <c r="U9206" t="s">
        <v>40</v>
      </c>
    </row>
    <row r="9207" spans="1:21" x14ac:dyDescent="0.25">
      <c r="A9207" t="s">
        <v>39822</v>
      </c>
      <c r="B9207" t="s">
        <v>39823</v>
      </c>
      <c r="C9207" t="s">
        <v>1642</v>
      </c>
      <c r="D9207" t="s">
        <v>2904</v>
      </c>
      <c r="E9207" t="s">
        <v>39831</v>
      </c>
      <c r="F9207">
        <v>3137.3</v>
      </c>
      <c r="G9207">
        <v>554.62854000000004</v>
      </c>
      <c r="H9207" t="s">
        <v>33</v>
      </c>
      <c r="I9207" t="s">
        <v>39832</v>
      </c>
      <c r="J9207" t="e">
        <v>#N/A</v>
      </c>
      <c r="K9207" t="e">
        <v>#N/A</v>
      </c>
      <c r="L9207">
        <v>6.0999999999999996E-11</v>
      </c>
      <c r="M9207" t="e">
        <v>#N/A</v>
      </c>
      <c r="N9207" t="e">
        <v>#N/A</v>
      </c>
      <c r="O9207">
        <v>0</v>
      </c>
      <c r="P9207" t="s">
        <v>39793</v>
      </c>
      <c r="Q9207" t="s">
        <v>6098</v>
      </c>
      <c r="R9207" t="s">
        <v>39794</v>
      </c>
      <c r="S9207" t="s">
        <v>39826</v>
      </c>
      <c r="T9207" t="s">
        <v>39</v>
      </c>
      <c r="U9207" t="s">
        <v>40</v>
      </c>
    </row>
    <row r="9208" spans="1:21" x14ac:dyDescent="0.25">
      <c r="A9208" t="s">
        <v>39833</v>
      </c>
      <c r="B9208" t="s">
        <v>39834</v>
      </c>
      <c r="C9208" t="s">
        <v>30</v>
      </c>
      <c r="D9208" t="s">
        <v>24234</v>
      </c>
      <c r="E9208" t="s">
        <v>39835</v>
      </c>
      <c r="F9208">
        <v>1707.17</v>
      </c>
      <c r="G9208">
        <v>587.81536870000002</v>
      </c>
      <c r="H9208" t="s">
        <v>33</v>
      </c>
      <c r="I9208" t="s">
        <v>39836</v>
      </c>
      <c r="J9208" t="e">
        <v>#N/A</v>
      </c>
      <c r="K9208" t="e">
        <v>#N/A</v>
      </c>
      <c r="L9208">
        <v>6.7199999999999998E-11</v>
      </c>
      <c r="M9208" t="e">
        <v>#N/A</v>
      </c>
      <c r="N9208" t="e">
        <v>#N/A</v>
      </c>
      <c r="O9208">
        <v>0</v>
      </c>
      <c r="P9208" t="s">
        <v>39793</v>
      </c>
      <c r="Q9208" t="s">
        <v>6098</v>
      </c>
      <c r="R9208" t="s">
        <v>39794</v>
      </c>
      <c r="S9208" t="s">
        <v>39837</v>
      </c>
      <c r="T9208" t="s">
        <v>39</v>
      </c>
      <c r="U9208" t="s">
        <v>40</v>
      </c>
    </row>
    <row r="9209" spans="1:21" x14ac:dyDescent="0.25">
      <c r="A9209" t="s">
        <v>39838</v>
      </c>
      <c r="B9209" t="s">
        <v>39839</v>
      </c>
      <c r="C9209" t="s">
        <v>39840</v>
      </c>
      <c r="D9209" t="s">
        <v>39841</v>
      </c>
      <c r="E9209" t="s">
        <v>39842</v>
      </c>
      <c r="F9209">
        <v>4265.17</v>
      </c>
      <c r="G9209">
        <v>622.32165529999997</v>
      </c>
      <c r="H9209" t="s">
        <v>33</v>
      </c>
      <c r="I9209" t="s">
        <v>39843</v>
      </c>
      <c r="J9209" t="e">
        <v>#N/A</v>
      </c>
      <c r="K9209" t="e">
        <v>#N/A</v>
      </c>
      <c r="L9209">
        <v>1.26E-10</v>
      </c>
      <c r="M9209" t="e">
        <v>#N/A</v>
      </c>
      <c r="N9209" t="e">
        <v>#N/A</v>
      </c>
      <c r="O9209">
        <v>0</v>
      </c>
      <c r="P9209" t="s">
        <v>39793</v>
      </c>
      <c r="Q9209" t="s">
        <v>6098</v>
      </c>
      <c r="R9209" t="s">
        <v>39794</v>
      </c>
      <c r="S9209" t="s">
        <v>39844</v>
      </c>
      <c r="T9209" t="s">
        <v>39</v>
      </c>
      <c r="U9209" t="s">
        <v>40</v>
      </c>
    </row>
    <row r="9210" spans="1:21" x14ac:dyDescent="0.25">
      <c r="A9210" t="s">
        <v>39845</v>
      </c>
      <c r="B9210" t="s">
        <v>39846</v>
      </c>
      <c r="C9210" t="s">
        <v>43</v>
      </c>
      <c r="D9210" t="s">
        <v>8126</v>
      </c>
      <c r="E9210" t="s">
        <v>39847</v>
      </c>
      <c r="F9210">
        <v>1879.85</v>
      </c>
      <c r="G9210">
        <v>416.22894289999999</v>
      </c>
      <c r="H9210" t="s">
        <v>33</v>
      </c>
      <c r="I9210" t="s">
        <v>39848</v>
      </c>
      <c r="J9210" t="e">
        <v>#N/A</v>
      </c>
      <c r="K9210" t="e">
        <v>#N/A</v>
      </c>
      <c r="L9210" t="e">
        <v>#N/A</v>
      </c>
      <c r="M9210">
        <v>48.358062410000002</v>
      </c>
      <c r="N9210" t="e">
        <v>#N/A</v>
      </c>
      <c r="O9210">
        <v>0</v>
      </c>
      <c r="P9210" t="e">
        <v>#N/A</v>
      </c>
      <c r="Q9210" t="e">
        <v>#N/A</v>
      </c>
      <c r="R9210" t="e">
        <v>#N/A</v>
      </c>
      <c r="S9210" t="e">
        <v>#N/A</v>
      </c>
      <c r="T9210" t="s">
        <v>39</v>
      </c>
      <c r="U9210" t="s">
        <v>40</v>
      </c>
    </row>
    <row r="9211" spans="1:21" x14ac:dyDescent="0.25">
      <c r="A9211" t="s">
        <v>39845</v>
      </c>
      <c r="B9211" t="s">
        <v>39846</v>
      </c>
      <c r="C9211" t="s">
        <v>43</v>
      </c>
      <c r="D9211" t="s">
        <v>6969</v>
      </c>
      <c r="E9211" t="s">
        <v>39849</v>
      </c>
      <c r="F9211">
        <v>1479.85</v>
      </c>
      <c r="G9211">
        <v>416.23089599999997</v>
      </c>
      <c r="H9211" t="s">
        <v>14345</v>
      </c>
      <c r="I9211" t="s">
        <v>39850</v>
      </c>
      <c r="J9211" t="e">
        <v>#N/A</v>
      </c>
      <c r="K9211" t="e">
        <v>#N/A</v>
      </c>
      <c r="L9211">
        <v>8.3600000000000002E-7</v>
      </c>
      <c r="M9211">
        <v>45.586980920000002</v>
      </c>
      <c r="N9211">
        <v>3.37</v>
      </c>
      <c r="O9211">
        <v>1.9607843E-2</v>
      </c>
      <c r="P9211" t="e">
        <v>#N/A</v>
      </c>
      <c r="Q9211" t="e">
        <v>#N/A</v>
      </c>
      <c r="R9211" t="e">
        <v>#N/A</v>
      </c>
      <c r="S9211" t="e">
        <v>#N/A</v>
      </c>
      <c r="T9211" t="s">
        <v>39</v>
      </c>
      <c r="U9211" t="s">
        <v>40</v>
      </c>
    </row>
    <row r="9212" spans="1:21" x14ac:dyDescent="0.25">
      <c r="A9212" t="s">
        <v>39851</v>
      </c>
      <c r="B9212" t="s">
        <v>39852</v>
      </c>
      <c r="C9212" t="s">
        <v>43</v>
      </c>
      <c r="D9212" t="s">
        <v>4950</v>
      </c>
      <c r="E9212" t="s">
        <v>39853</v>
      </c>
      <c r="F9212">
        <v>2484.86</v>
      </c>
      <c r="G9212">
        <v>473.26770019999998</v>
      </c>
      <c r="H9212" t="s">
        <v>33</v>
      </c>
      <c r="I9212" t="s">
        <v>39854</v>
      </c>
      <c r="J9212" t="e">
        <v>#N/A</v>
      </c>
      <c r="K9212" t="e">
        <v>#N/A</v>
      </c>
      <c r="L9212" t="e">
        <v>#N/A</v>
      </c>
      <c r="M9212">
        <v>44.434329980000001</v>
      </c>
      <c r="N9212">
        <v>6</v>
      </c>
      <c r="O9212">
        <v>0</v>
      </c>
      <c r="P9212" t="s">
        <v>39793</v>
      </c>
      <c r="Q9212" t="s">
        <v>6098</v>
      </c>
      <c r="R9212" t="s">
        <v>39794</v>
      </c>
      <c r="S9212" t="s">
        <v>39855</v>
      </c>
      <c r="T9212" t="s">
        <v>39</v>
      </c>
      <c r="U9212" t="s">
        <v>40</v>
      </c>
    </row>
    <row r="9213" spans="1:21" x14ac:dyDescent="0.25">
      <c r="A9213" t="s">
        <v>39856</v>
      </c>
      <c r="B9213" t="s">
        <v>39857</v>
      </c>
      <c r="C9213" t="s">
        <v>43</v>
      </c>
      <c r="D9213" t="s">
        <v>39858</v>
      </c>
      <c r="E9213" t="s">
        <v>39859</v>
      </c>
      <c r="F9213">
        <v>872.60400000000004</v>
      </c>
      <c r="G9213">
        <v>366.2344971</v>
      </c>
      <c r="H9213" t="s">
        <v>39860</v>
      </c>
      <c r="I9213" t="s">
        <v>39861</v>
      </c>
      <c r="J9213">
        <v>0.31</v>
      </c>
      <c r="K9213">
        <v>8.9544899999999998E-4</v>
      </c>
      <c r="L9213">
        <v>3.7599999999999999E-8</v>
      </c>
      <c r="M9213">
        <v>38.541159649999997</v>
      </c>
      <c r="N9213">
        <v>6.22</v>
      </c>
      <c r="O9213">
        <v>4.07E-5</v>
      </c>
      <c r="P9213" t="s">
        <v>39793</v>
      </c>
      <c r="Q9213" t="s">
        <v>6098</v>
      </c>
      <c r="R9213" t="s">
        <v>39794</v>
      </c>
      <c r="S9213" t="s">
        <v>39862</v>
      </c>
      <c r="T9213" t="s">
        <v>39</v>
      </c>
      <c r="U9213" t="s">
        <v>40</v>
      </c>
    </row>
    <row r="9214" spans="1:21" x14ac:dyDescent="0.25">
      <c r="A9214" t="s">
        <v>39863</v>
      </c>
      <c r="B9214" t="s">
        <v>39864</v>
      </c>
      <c r="C9214" t="s">
        <v>144</v>
      </c>
      <c r="D9214" t="s">
        <v>16731</v>
      </c>
      <c r="E9214" t="s">
        <v>39865</v>
      </c>
      <c r="F9214">
        <v>5712.5</v>
      </c>
      <c r="G9214">
        <v>690.36547849999999</v>
      </c>
      <c r="H9214" t="s">
        <v>33</v>
      </c>
      <c r="I9214" t="s">
        <v>39866</v>
      </c>
      <c r="J9214" t="e">
        <v>#N/A</v>
      </c>
      <c r="K9214" t="e">
        <v>#N/A</v>
      </c>
      <c r="L9214" t="e">
        <v>#N/A</v>
      </c>
      <c r="M9214">
        <v>17.850116839999998</v>
      </c>
      <c r="N9214">
        <v>4.79E-3</v>
      </c>
      <c r="O9214">
        <v>0</v>
      </c>
      <c r="P9214" t="s">
        <v>39793</v>
      </c>
      <c r="Q9214" t="s">
        <v>6098</v>
      </c>
      <c r="R9214" t="s">
        <v>39794</v>
      </c>
      <c r="S9214" t="s">
        <v>39867</v>
      </c>
      <c r="T9214" t="s">
        <v>39</v>
      </c>
      <c r="U9214" t="s">
        <v>40</v>
      </c>
    </row>
    <row r="9215" spans="1:21" x14ac:dyDescent="0.25">
      <c r="A9215" t="s">
        <v>39868</v>
      </c>
      <c r="B9215" t="s">
        <v>39869</v>
      </c>
      <c r="C9215" t="s">
        <v>43</v>
      </c>
      <c r="D9215" t="s">
        <v>472</v>
      </c>
      <c r="E9215" t="s">
        <v>39870</v>
      </c>
      <c r="F9215">
        <v>1057.69</v>
      </c>
      <c r="G9215">
        <v>565.29296880000004</v>
      </c>
      <c r="H9215" t="s">
        <v>33</v>
      </c>
      <c r="I9215" t="s">
        <v>39871</v>
      </c>
      <c r="J9215" t="e">
        <v>#N/A</v>
      </c>
      <c r="K9215" t="e">
        <v>#N/A</v>
      </c>
      <c r="L9215">
        <v>1.2E-10</v>
      </c>
      <c r="M9215" t="e">
        <v>#N/A</v>
      </c>
      <c r="N9215" t="e">
        <v>#N/A</v>
      </c>
      <c r="O9215">
        <v>0</v>
      </c>
      <c r="P9215" t="s">
        <v>39793</v>
      </c>
      <c r="Q9215" t="s">
        <v>6098</v>
      </c>
      <c r="R9215" t="s">
        <v>39794</v>
      </c>
      <c r="S9215" t="s">
        <v>39872</v>
      </c>
      <c r="T9215" t="s">
        <v>39</v>
      </c>
      <c r="U9215" t="s">
        <v>40</v>
      </c>
    </row>
    <row r="9216" spans="1:21" x14ac:dyDescent="0.25">
      <c r="A9216" t="s">
        <v>39873</v>
      </c>
      <c r="B9216" t="s">
        <v>39874</v>
      </c>
      <c r="C9216" t="s">
        <v>43</v>
      </c>
      <c r="D9216" t="s">
        <v>11740</v>
      </c>
      <c r="E9216" t="s">
        <v>39875</v>
      </c>
      <c r="F9216">
        <v>6373.42</v>
      </c>
      <c r="G9216">
        <v>731.34960939999996</v>
      </c>
      <c r="H9216" t="s">
        <v>39876</v>
      </c>
      <c r="I9216" t="s">
        <v>39877</v>
      </c>
      <c r="J9216">
        <v>0.65</v>
      </c>
      <c r="K9216">
        <v>0.390674364</v>
      </c>
      <c r="L9216" t="e">
        <v>#N/A</v>
      </c>
      <c r="M9216">
        <v>18.923115370000001</v>
      </c>
      <c r="N9216">
        <v>2.5399999999999999E-2</v>
      </c>
      <c r="O9216">
        <v>3.0178699999999998E-4</v>
      </c>
      <c r="P9216" t="s">
        <v>39793</v>
      </c>
      <c r="Q9216" t="s">
        <v>6098</v>
      </c>
      <c r="R9216" t="s">
        <v>39794</v>
      </c>
      <c r="S9216" t="s">
        <v>39878</v>
      </c>
      <c r="T9216" t="s">
        <v>39</v>
      </c>
      <c r="U9216" t="s">
        <v>40</v>
      </c>
    </row>
    <row r="9217" spans="1:21" x14ac:dyDescent="0.25">
      <c r="A9217" t="s">
        <v>39879</v>
      </c>
      <c r="B9217" t="s">
        <v>39880</v>
      </c>
      <c r="C9217" t="s">
        <v>43</v>
      </c>
      <c r="D9217" t="s">
        <v>39881</v>
      </c>
      <c r="E9217" t="s">
        <v>39882</v>
      </c>
      <c r="F9217">
        <v>6763.27</v>
      </c>
      <c r="G9217">
        <v>643.00927730000001</v>
      </c>
      <c r="H9217" t="s">
        <v>39883</v>
      </c>
      <c r="I9217" t="s">
        <v>39884</v>
      </c>
      <c r="J9217">
        <v>0.38</v>
      </c>
      <c r="K9217">
        <v>0.63315858700000005</v>
      </c>
      <c r="L9217" t="e">
        <v>#N/A</v>
      </c>
      <c r="M9217">
        <v>18.761696830000002</v>
      </c>
      <c r="N9217">
        <v>8.3900000000000002E-2</v>
      </c>
      <c r="O9217">
        <v>5.3100000000000003E-5</v>
      </c>
      <c r="P9217" t="s">
        <v>39793</v>
      </c>
      <c r="Q9217" t="s">
        <v>6098</v>
      </c>
      <c r="R9217" t="s">
        <v>39794</v>
      </c>
      <c r="S9217" t="s">
        <v>39885</v>
      </c>
      <c r="T9217" t="s">
        <v>39</v>
      </c>
      <c r="U9217" t="s">
        <v>40</v>
      </c>
    </row>
    <row r="9218" spans="1:21" x14ac:dyDescent="0.25">
      <c r="A9218" t="s">
        <v>39886</v>
      </c>
      <c r="B9218" t="s">
        <v>39887</v>
      </c>
      <c r="C9218" t="s">
        <v>504</v>
      </c>
      <c r="D9218" t="s">
        <v>5451</v>
      </c>
      <c r="E9218" t="s">
        <v>39888</v>
      </c>
      <c r="F9218">
        <v>855.09</v>
      </c>
      <c r="G9218">
        <v>320.50561520000002</v>
      </c>
      <c r="H9218" t="s">
        <v>33</v>
      </c>
      <c r="I9218" t="s">
        <v>39889</v>
      </c>
      <c r="J9218" t="e">
        <v>#N/A</v>
      </c>
      <c r="K9218" t="e">
        <v>#N/A</v>
      </c>
      <c r="L9218">
        <v>9.8999999999999994E-11</v>
      </c>
      <c r="M9218" t="e">
        <v>#N/A</v>
      </c>
      <c r="N9218" t="e">
        <v>#N/A</v>
      </c>
      <c r="O9218">
        <v>0</v>
      </c>
      <c r="P9218" t="s">
        <v>39890</v>
      </c>
      <c r="Q9218" t="s">
        <v>6098</v>
      </c>
      <c r="R9218" t="s">
        <v>39891</v>
      </c>
      <c r="S9218" t="s">
        <v>39892</v>
      </c>
      <c r="T9218" t="s">
        <v>39</v>
      </c>
      <c r="U9218" t="s">
        <v>40</v>
      </c>
    </row>
    <row r="9219" spans="1:21" x14ac:dyDescent="0.25">
      <c r="A9219" t="s">
        <v>39893</v>
      </c>
      <c r="B9219" t="s">
        <v>39894</v>
      </c>
      <c r="C9219" t="s">
        <v>43</v>
      </c>
      <c r="D9219" t="s">
        <v>39895</v>
      </c>
      <c r="E9219" t="s">
        <v>39896</v>
      </c>
      <c r="F9219">
        <v>3750.76</v>
      </c>
      <c r="G9219">
        <v>670.67675780000002</v>
      </c>
      <c r="H9219" t="s">
        <v>33</v>
      </c>
      <c r="I9219" t="s">
        <v>39897</v>
      </c>
      <c r="J9219" t="e">
        <v>#N/A</v>
      </c>
      <c r="K9219" t="e">
        <v>#N/A</v>
      </c>
      <c r="L9219">
        <v>4.7899999999999997E-11</v>
      </c>
      <c r="M9219" t="e">
        <v>#N/A</v>
      </c>
      <c r="N9219" t="e">
        <v>#N/A</v>
      </c>
      <c r="O9219">
        <v>0</v>
      </c>
      <c r="P9219" t="s">
        <v>39898</v>
      </c>
      <c r="Q9219" t="s">
        <v>6098</v>
      </c>
      <c r="R9219" t="s">
        <v>39899</v>
      </c>
      <c r="S9219" t="s">
        <v>39900</v>
      </c>
      <c r="T9219" t="s">
        <v>39</v>
      </c>
      <c r="U9219" t="s">
        <v>40</v>
      </c>
    </row>
    <row r="9220" spans="1:21" x14ac:dyDescent="0.25">
      <c r="A9220" t="s">
        <v>39901</v>
      </c>
      <c r="B9220" t="s">
        <v>39902</v>
      </c>
      <c r="C9220" t="s">
        <v>144</v>
      </c>
      <c r="D9220" t="s">
        <v>20270</v>
      </c>
      <c r="E9220" t="s">
        <v>39903</v>
      </c>
      <c r="F9220">
        <v>10453</v>
      </c>
      <c r="G9220">
        <v>518.27460970000004</v>
      </c>
      <c r="H9220" t="s">
        <v>33</v>
      </c>
      <c r="I9220" t="s">
        <v>39904</v>
      </c>
      <c r="J9220" t="e">
        <v>#N/A</v>
      </c>
      <c r="K9220" t="e">
        <v>#N/A</v>
      </c>
      <c r="L9220" t="e">
        <v>#N/A</v>
      </c>
      <c r="M9220">
        <v>85.026863250000005</v>
      </c>
      <c r="N9220" t="e">
        <v>#N/A</v>
      </c>
      <c r="O9220">
        <v>0</v>
      </c>
      <c r="P9220" t="s">
        <v>39905</v>
      </c>
      <c r="Q9220" t="s">
        <v>6098</v>
      </c>
      <c r="R9220" t="s">
        <v>39906</v>
      </c>
      <c r="S9220" t="s">
        <v>39907</v>
      </c>
      <c r="T9220" t="s">
        <v>64</v>
      </c>
      <c r="U9220" t="s">
        <v>65</v>
      </c>
    </row>
    <row r="9221" spans="1:21" x14ac:dyDescent="0.25">
      <c r="A9221" t="s">
        <v>39908</v>
      </c>
      <c r="B9221" t="s">
        <v>39909</v>
      </c>
      <c r="C9221" t="s">
        <v>2208</v>
      </c>
      <c r="D9221" t="s">
        <v>39910</v>
      </c>
      <c r="E9221" t="s">
        <v>39911</v>
      </c>
      <c r="F9221">
        <v>4957.17</v>
      </c>
      <c r="G9221">
        <v>903.87738039999999</v>
      </c>
      <c r="H9221" t="s">
        <v>33</v>
      </c>
      <c r="I9221" t="s">
        <v>39912</v>
      </c>
      <c r="J9221" t="e">
        <v>#N/A</v>
      </c>
      <c r="K9221" t="e">
        <v>#N/A</v>
      </c>
      <c r="L9221" t="e">
        <v>#N/A</v>
      </c>
      <c r="M9221">
        <v>13.313237600000001</v>
      </c>
      <c r="N9221">
        <v>1.4999999999999999E-2</v>
      </c>
      <c r="O9221">
        <v>0</v>
      </c>
      <c r="P9221" t="s">
        <v>39913</v>
      </c>
      <c r="Q9221" t="s">
        <v>6098</v>
      </c>
      <c r="R9221" t="s">
        <v>39914</v>
      </c>
      <c r="S9221" t="s">
        <v>39915</v>
      </c>
      <c r="T9221" t="s">
        <v>39</v>
      </c>
      <c r="U9221" t="s">
        <v>40</v>
      </c>
    </row>
    <row r="9222" spans="1:21" x14ac:dyDescent="0.25">
      <c r="A9222" t="s">
        <v>39916</v>
      </c>
      <c r="B9222" t="s">
        <v>39917</v>
      </c>
      <c r="C9222" t="s">
        <v>30</v>
      </c>
      <c r="D9222" t="s">
        <v>10016</v>
      </c>
      <c r="E9222" t="s">
        <v>39918</v>
      </c>
      <c r="F9222">
        <v>4315.13</v>
      </c>
      <c r="G9222">
        <v>626.83697510000002</v>
      </c>
      <c r="H9222" t="s">
        <v>33</v>
      </c>
      <c r="I9222" t="s">
        <v>39919</v>
      </c>
      <c r="J9222">
        <v>5.1999999999999995E-4</v>
      </c>
      <c r="K9222" t="e">
        <v>#N/A</v>
      </c>
      <c r="L9222">
        <v>5.3799999999999997E-7</v>
      </c>
      <c r="M9222" t="e">
        <v>#N/A</v>
      </c>
      <c r="N9222" t="e">
        <v>#N/A</v>
      </c>
      <c r="O9222">
        <v>0</v>
      </c>
      <c r="P9222" t="e">
        <v>#N/A</v>
      </c>
      <c r="Q9222" t="e">
        <v>#N/A</v>
      </c>
      <c r="R9222" t="e">
        <v>#N/A</v>
      </c>
      <c r="S9222" t="e">
        <v>#N/A</v>
      </c>
      <c r="T9222" t="s">
        <v>39</v>
      </c>
      <c r="U9222" t="s">
        <v>40</v>
      </c>
    </row>
    <row r="9223" spans="1:21" x14ac:dyDescent="0.25">
      <c r="A9223" t="s">
        <v>39920</v>
      </c>
      <c r="B9223" t="s">
        <v>39921</v>
      </c>
      <c r="C9223" t="s">
        <v>19026</v>
      </c>
      <c r="D9223" t="s">
        <v>3313</v>
      </c>
      <c r="E9223" t="s">
        <v>39922</v>
      </c>
      <c r="F9223">
        <v>2539.0129999999999</v>
      </c>
      <c r="G9223">
        <v>438.68934339999998</v>
      </c>
      <c r="H9223" t="s">
        <v>39923</v>
      </c>
      <c r="I9223" t="s">
        <v>39924</v>
      </c>
      <c r="J9223">
        <v>4.7000000000000002E-3</v>
      </c>
      <c r="K9223">
        <v>5.13E-5</v>
      </c>
      <c r="L9223">
        <v>1.69E-9</v>
      </c>
      <c r="M9223">
        <v>44.897183750000003</v>
      </c>
      <c r="N9223" t="e">
        <v>#N/A</v>
      </c>
      <c r="O9223">
        <v>3.1099999999999997E-5</v>
      </c>
      <c r="P9223" t="s">
        <v>39925</v>
      </c>
      <c r="Q9223" t="s">
        <v>6098</v>
      </c>
      <c r="R9223" t="s">
        <v>39926</v>
      </c>
      <c r="S9223" t="s">
        <v>39927</v>
      </c>
      <c r="T9223" t="s">
        <v>51</v>
      </c>
      <c r="U9223" t="s">
        <v>3320</v>
      </c>
    </row>
    <row r="9224" spans="1:21" x14ac:dyDescent="0.25">
      <c r="A9224" t="s">
        <v>39928</v>
      </c>
      <c r="B9224" t="s">
        <v>39929</v>
      </c>
      <c r="C9224" t="s">
        <v>144</v>
      </c>
      <c r="D9224" t="s">
        <v>5566</v>
      </c>
      <c r="E9224" t="s">
        <v>39930</v>
      </c>
      <c r="F9224">
        <v>1873.58</v>
      </c>
      <c r="G9224">
        <v>574.80261229999996</v>
      </c>
      <c r="H9224" t="s">
        <v>33</v>
      </c>
      <c r="I9224" t="s">
        <v>39931</v>
      </c>
      <c r="J9224" t="e">
        <v>#N/A</v>
      </c>
      <c r="K9224" t="e">
        <v>#N/A</v>
      </c>
      <c r="L9224">
        <v>5.4800000000000001E-11</v>
      </c>
      <c r="M9224" t="e">
        <v>#N/A</v>
      </c>
      <c r="N9224" t="e">
        <v>#N/A</v>
      </c>
      <c r="O9224">
        <v>0</v>
      </c>
      <c r="P9224" t="s">
        <v>39932</v>
      </c>
      <c r="Q9224" t="s">
        <v>6098</v>
      </c>
      <c r="R9224" t="s">
        <v>39933</v>
      </c>
      <c r="S9224" t="s">
        <v>39934</v>
      </c>
      <c r="T9224" t="s">
        <v>39</v>
      </c>
      <c r="U9224" t="s">
        <v>40</v>
      </c>
    </row>
    <row r="9225" spans="1:21" x14ac:dyDescent="0.25">
      <c r="A9225" t="s">
        <v>39928</v>
      </c>
      <c r="B9225" t="s">
        <v>39929</v>
      </c>
      <c r="C9225" t="s">
        <v>144</v>
      </c>
      <c r="D9225" t="s">
        <v>4435</v>
      </c>
      <c r="E9225" t="s">
        <v>39935</v>
      </c>
      <c r="F9225">
        <v>1162.73</v>
      </c>
      <c r="G9225">
        <v>574.80206299999998</v>
      </c>
      <c r="H9225" t="s">
        <v>33</v>
      </c>
      <c r="I9225" t="s">
        <v>39936</v>
      </c>
      <c r="J9225" t="e">
        <v>#N/A</v>
      </c>
      <c r="K9225" t="e">
        <v>#N/A</v>
      </c>
      <c r="L9225">
        <v>3.7999999999999998E-10</v>
      </c>
      <c r="M9225" t="e">
        <v>#N/A</v>
      </c>
      <c r="N9225" t="e">
        <v>#N/A</v>
      </c>
      <c r="O9225">
        <v>0</v>
      </c>
      <c r="P9225" t="s">
        <v>39932</v>
      </c>
      <c r="Q9225" t="s">
        <v>6098</v>
      </c>
      <c r="R9225" t="s">
        <v>39933</v>
      </c>
      <c r="S9225" t="s">
        <v>39934</v>
      </c>
      <c r="T9225" t="s">
        <v>39</v>
      </c>
      <c r="U9225" t="s">
        <v>40</v>
      </c>
    </row>
    <row r="9226" spans="1:21" x14ac:dyDescent="0.25">
      <c r="A9226" t="s">
        <v>39928</v>
      </c>
      <c r="B9226" t="s">
        <v>39929</v>
      </c>
      <c r="C9226" t="s">
        <v>144</v>
      </c>
      <c r="D9226" t="s">
        <v>1221</v>
      </c>
      <c r="E9226" t="s">
        <v>39937</v>
      </c>
      <c r="F9226">
        <v>2289.94</v>
      </c>
      <c r="G9226">
        <v>574.80236820000005</v>
      </c>
      <c r="H9226" t="s">
        <v>33</v>
      </c>
      <c r="I9226" t="s">
        <v>39938</v>
      </c>
      <c r="J9226" t="e">
        <v>#N/A</v>
      </c>
      <c r="K9226" t="e">
        <v>#N/A</v>
      </c>
      <c r="L9226">
        <v>1.7600000000000001E-10</v>
      </c>
      <c r="M9226" t="e">
        <v>#N/A</v>
      </c>
      <c r="N9226" t="e">
        <v>#N/A</v>
      </c>
      <c r="O9226">
        <v>0</v>
      </c>
      <c r="P9226" t="s">
        <v>39932</v>
      </c>
      <c r="Q9226" t="s">
        <v>6098</v>
      </c>
      <c r="R9226" t="s">
        <v>39933</v>
      </c>
      <c r="S9226" t="s">
        <v>39934</v>
      </c>
      <c r="T9226" t="s">
        <v>39</v>
      </c>
      <c r="U9226" t="s">
        <v>40</v>
      </c>
    </row>
    <row r="9227" spans="1:21" x14ac:dyDescent="0.25">
      <c r="A9227" t="s">
        <v>39928</v>
      </c>
      <c r="B9227" t="s">
        <v>39929</v>
      </c>
      <c r="C9227" t="s">
        <v>144</v>
      </c>
      <c r="D9227" t="s">
        <v>4276</v>
      </c>
      <c r="E9227" t="s">
        <v>39939</v>
      </c>
      <c r="F9227">
        <v>1985.7</v>
      </c>
      <c r="G9227">
        <v>574.80303960000003</v>
      </c>
      <c r="H9227" t="s">
        <v>33</v>
      </c>
      <c r="I9227" t="s">
        <v>39940</v>
      </c>
      <c r="J9227" t="e">
        <v>#N/A</v>
      </c>
      <c r="K9227" t="e">
        <v>#N/A</v>
      </c>
      <c r="L9227">
        <v>4.4400000000000002E-10</v>
      </c>
      <c r="M9227" t="e">
        <v>#N/A</v>
      </c>
      <c r="N9227" t="e">
        <v>#N/A</v>
      </c>
      <c r="O9227">
        <v>0</v>
      </c>
      <c r="P9227" t="s">
        <v>39932</v>
      </c>
      <c r="Q9227" t="s">
        <v>6098</v>
      </c>
      <c r="R9227" t="s">
        <v>39933</v>
      </c>
      <c r="S9227" t="s">
        <v>39934</v>
      </c>
      <c r="T9227" t="s">
        <v>39</v>
      </c>
      <c r="U9227" t="s">
        <v>40</v>
      </c>
    </row>
    <row r="9228" spans="1:21" x14ac:dyDescent="0.25">
      <c r="A9228" t="s">
        <v>39928</v>
      </c>
      <c r="B9228" t="s">
        <v>39929</v>
      </c>
      <c r="C9228" t="s">
        <v>144</v>
      </c>
      <c r="D9228" t="s">
        <v>26902</v>
      </c>
      <c r="E9228" t="s">
        <v>39941</v>
      </c>
      <c r="F9228">
        <v>1201.0899999999999</v>
      </c>
      <c r="G9228">
        <v>574.8025513</v>
      </c>
      <c r="H9228" t="s">
        <v>33</v>
      </c>
      <c r="I9228" t="s">
        <v>39942</v>
      </c>
      <c r="J9228" t="e">
        <v>#N/A</v>
      </c>
      <c r="K9228" t="e">
        <v>#N/A</v>
      </c>
      <c r="L9228">
        <v>1.02E-10</v>
      </c>
      <c r="M9228" t="e">
        <v>#N/A</v>
      </c>
      <c r="N9228" t="e">
        <v>#N/A</v>
      </c>
      <c r="O9228">
        <v>0</v>
      </c>
      <c r="P9228" t="s">
        <v>39932</v>
      </c>
      <c r="Q9228" t="s">
        <v>6098</v>
      </c>
      <c r="R9228" t="s">
        <v>39933</v>
      </c>
      <c r="S9228" t="s">
        <v>39934</v>
      </c>
      <c r="T9228" t="s">
        <v>39</v>
      </c>
      <c r="U9228" t="s">
        <v>40</v>
      </c>
    </row>
    <row r="9229" spans="1:21" x14ac:dyDescent="0.25">
      <c r="A9229" t="s">
        <v>39928</v>
      </c>
      <c r="B9229" t="s">
        <v>39929</v>
      </c>
      <c r="C9229" t="s">
        <v>144</v>
      </c>
      <c r="D9229" t="s">
        <v>12055</v>
      </c>
      <c r="E9229" t="s">
        <v>39943</v>
      </c>
      <c r="F9229">
        <v>2685.71</v>
      </c>
      <c r="G9229">
        <v>574.80212400000005</v>
      </c>
      <c r="H9229" t="s">
        <v>33</v>
      </c>
      <c r="I9229" t="s">
        <v>39944</v>
      </c>
      <c r="J9229" t="e">
        <v>#N/A</v>
      </c>
      <c r="K9229" t="e">
        <v>#N/A</v>
      </c>
      <c r="L9229">
        <v>1.9200000000000001E-10</v>
      </c>
      <c r="M9229" t="e">
        <v>#N/A</v>
      </c>
      <c r="N9229" t="e">
        <v>#N/A</v>
      </c>
      <c r="O9229">
        <v>0</v>
      </c>
      <c r="P9229" t="s">
        <v>39932</v>
      </c>
      <c r="Q9229" t="s">
        <v>6098</v>
      </c>
      <c r="R9229" t="s">
        <v>39933</v>
      </c>
      <c r="S9229" t="s">
        <v>39934</v>
      </c>
      <c r="T9229" t="s">
        <v>39</v>
      </c>
      <c r="U9229" t="s">
        <v>40</v>
      </c>
    </row>
    <row r="9230" spans="1:21" x14ac:dyDescent="0.25">
      <c r="A9230" t="s">
        <v>39928</v>
      </c>
      <c r="B9230" t="s">
        <v>39929</v>
      </c>
      <c r="C9230" t="s">
        <v>144</v>
      </c>
      <c r="D9230" t="s">
        <v>28299</v>
      </c>
      <c r="E9230" t="s">
        <v>39945</v>
      </c>
      <c r="F9230">
        <v>1627.5</v>
      </c>
      <c r="G9230">
        <v>574.80273439999996</v>
      </c>
      <c r="H9230" t="s">
        <v>33</v>
      </c>
      <c r="I9230" t="s">
        <v>39946</v>
      </c>
      <c r="J9230" t="e">
        <v>#N/A</v>
      </c>
      <c r="K9230" t="e">
        <v>#N/A</v>
      </c>
      <c r="L9230">
        <v>1.4600000000000001E-10</v>
      </c>
      <c r="M9230" t="e">
        <v>#N/A</v>
      </c>
      <c r="N9230" t="e">
        <v>#N/A</v>
      </c>
      <c r="O9230">
        <v>0</v>
      </c>
      <c r="P9230" t="s">
        <v>39932</v>
      </c>
      <c r="Q9230" t="s">
        <v>6098</v>
      </c>
      <c r="R9230" t="s">
        <v>39933</v>
      </c>
      <c r="S9230" t="s">
        <v>39934</v>
      </c>
      <c r="T9230" t="s">
        <v>39</v>
      </c>
      <c r="U9230" t="s">
        <v>40</v>
      </c>
    </row>
    <row r="9231" spans="1:21" x14ac:dyDescent="0.25">
      <c r="A9231" t="s">
        <v>39928</v>
      </c>
      <c r="B9231" t="s">
        <v>39929</v>
      </c>
      <c r="C9231" t="s">
        <v>144</v>
      </c>
      <c r="D9231" t="s">
        <v>11501</v>
      </c>
      <c r="E9231" t="s">
        <v>39947</v>
      </c>
      <c r="F9231">
        <v>1396.3</v>
      </c>
      <c r="G9231">
        <v>574.80236820000005</v>
      </c>
      <c r="H9231" t="s">
        <v>33</v>
      </c>
      <c r="I9231" t="s">
        <v>39948</v>
      </c>
      <c r="J9231" t="e">
        <v>#N/A</v>
      </c>
      <c r="K9231" t="e">
        <v>#N/A</v>
      </c>
      <c r="L9231">
        <v>9.9299999999999996E-11</v>
      </c>
      <c r="M9231" t="e">
        <v>#N/A</v>
      </c>
      <c r="N9231" t="e">
        <v>#N/A</v>
      </c>
      <c r="O9231">
        <v>0</v>
      </c>
      <c r="P9231" t="s">
        <v>39932</v>
      </c>
      <c r="Q9231" t="s">
        <v>6098</v>
      </c>
      <c r="R9231" t="s">
        <v>39933</v>
      </c>
      <c r="S9231" t="s">
        <v>39934</v>
      </c>
      <c r="T9231" t="s">
        <v>39</v>
      </c>
      <c r="U9231" t="s">
        <v>40</v>
      </c>
    </row>
    <row r="9232" spans="1:21" x14ac:dyDescent="0.25">
      <c r="A9232" t="s">
        <v>39928</v>
      </c>
      <c r="B9232" t="s">
        <v>39929</v>
      </c>
      <c r="C9232" t="s">
        <v>144</v>
      </c>
      <c r="D9232" t="s">
        <v>37913</v>
      </c>
      <c r="E9232" t="s">
        <v>39949</v>
      </c>
      <c r="F9232">
        <v>1847.86</v>
      </c>
      <c r="G9232">
        <v>574.8028564</v>
      </c>
      <c r="H9232" t="s">
        <v>33</v>
      </c>
      <c r="I9232" t="s">
        <v>39950</v>
      </c>
      <c r="J9232" t="e">
        <v>#N/A</v>
      </c>
      <c r="K9232" t="e">
        <v>#N/A</v>
      </c>
      <c r="L9232">
        <v>3.04E-11</v>
      </c>
      <c r="M9232" t="e">
        <v>#N/A</v>
      </c>
      <c r="N9232" t="e">
        <v>#N/A</v>
      </c>
      <c r="O9232">
        <v>0</v>
      </c>
      <c r="P9232" t="s">
        <v>39932</v>
      </c>
      <c r="Q9232" t="s">
        <v>6098</v>
      </c>
      <c r="R9232" t="s">
        <v>39933</v>
      </c>
      <c r="S9232" t="s">
        <v>39934</v>
      </c>
      <c r="T9232" t="s">
        <v>39</v>
      </c>
      <c r="U9232" t="s">
        <v>40</v>
      </c>
    </row>
    <row r="9233" spans="1:21" x14ac:dyDescent="0.25">
      <c r="A9233" t="s">
        <v>39928</v>
      </c>
      <c r="B9233" t="s">
        <v>39929</v>
      </c>
      <c r="C9233" t="s">
        <v>144</v>
      </c>
      <c r="D9233" t="s">
        <v>626</v>
      </c>
      <c r="E9233" t="s">
        <v>39951</v>
      </c>
      <c r="F9233">
        <v>1659.7</v>
      </c>
      <c r="G9233">
        <v>574.80261229999996</v>
      </c>
      <c r="H9233" t="s">
        <v>33</v>
      </c>
      <c r="I9233" t="s">
        <v>39952</v>
      </c>
      <c r="J9233" t="e">
        <v>#N/A</v>
      </c>
      <c r="K9233" t="e">
        <v>#N/A</v>
      </c>
      <c r="L9233">
        <v>4.2299999999999999E-10</v>
      </c>
      <c r="M9233" t="e">
        <v>#N/A</v>
      </c>
      <c r="N9233" t="e">
        <v>#N/A</v>
      </c>
      <c r="O9233">
        <v>0</v>
      </c>
      <c r="P9233" t="s">
        <v>39932</v>
      </c>
      <c r="Q9233" t="s">
        <v>6098</v>
      </c>
      <c r="R9233" t="s">
        <v>39933</v>
      </c>
      <c r="S9233" t="s">
        <v>39934</v>
      </c>
      <c r="T9233" t="s">
        <v>39</v>
      </c>
      <c r="U9233" t="s">
        <v>40</v>
      </c>
    </row>
    <row r="9234" spans="1:21" x14ac:dyDescent="0.25">
      <c r="A9234" t="s">
        <v>39928</v>
      </c>
      <c r="B9234" t="s">
        <v>39929</v>
      </c>
      <c r="C9234" t="s">
        <v>144</v>
      </c>
      <c r="D9234" t="s">
        <v>30044</v>
      </c>
      <c r="E9234" t="s">
        <v>39953</v>
      </c>
      <c r="F9234">
        <v>2563.9</v>
      </c>
      <c r="G9234">
        <v>574.80352779999998</v>
      </c>
      <c r="H9234" t="s">
        <v>33</v>
      </c>
      <c r="I9234" t="s">
        <v>39954</v>
      </c>
      <c r="J9234" t="e">
        <v>#N/A</v>
      </c>
      <c r="K9234" t="e">
        <v>#N/A</v>
      </c>
      <c r="L9234">
        <v>7.4300000000000005E-11</v>
      </c>
      <c r="M9234" t="e">
        <v>#N/A</v>
      </c>
      <c r="N9234" t="e">
        <v>#N/A</v>
      </c>
      <c r="O9234">
        <v>0</v>
      </c>
      <c r="P9234" t="s">
        <v>39932</v>
      </c>
      <c r="Q9234" t="s">
        <v>6098</v>
      </c>
      <c r="R9234" t="s">
        <v>39933</v>
      </c>
      <c r="S9234" t="s">
        <v>39934</v>
      </c>
      <c r="T9234" t="s">
        <v>39</v>
      </c>
      <c r="U9234" t="s">
        <v>40</v>
      </c>
    </row>
    <row r="9235" spans="1:21" x14ac:dyDescent="0.25">
      <c r="A9235" t="s">
        <v>39928</v>
      </c>
      <c r="B9235" t="s">
        <v>39929</v>
      </c>
      <c r="C9235" t="s">
        <v>144</v>
      </c>
      <c r="D9235" t="s">
        <v>36902</v>
      </c>
      <c r="E9235" t="s">
        <v>39955</v>
      </c>
      <c r="F9235">
        <v>1736.18</v>
      </c>
      <c r="G9235">
        <v>574.80273439999996</v>
      </c>
      <c r="H9235" t="s">
        <v>33</v>
      </c>
      <c r="I9235" t="s">
        <v>39956</v>
      </c>
      <c r="J9235" t="e">
        <v>#N/A</v>
      </c>
      <c r="K9235" t="e">
        <v>#N/A</v>
      </c>
      <c r="L9235">
        <v>2.5100000000000001E-10</v>
      </c>
      <c r="M9235" t="e">
        <v>#N/A</v>
      </c>
      <c r="N9235" t="e">
        <v>#N/A</v>
      </c>
      <c r="O9235">
        <v>0</v>
      </c>
      <c r="P9235" t="s">
        <v>39932</v>
      </c>
      <c r="Q9235" t="s">
        <v>6098</v>
      </c>
      <c r="R9235" t="s">
        <v>39933</v>
      </c>
      <c r="S9235" t="s">
        <v>39934</v>
      </c>
      <c r="T9235" t="s">
        <v>39</v>
      </c>
      <c r="U9235" t="s">
        <v>40</v>
      </c>
    </row>
    <row r="9236" spans="1:21" x14ac:dyDescent="0.25">
      <c r="A9236" t="s">
        <v>39928</v>
      </c>
      <c r="B9236" t="s">
        <v>39929</v>
      </c>
      <c r="C9236" t="s">
        <v>144</v>
      </c>
      <c r="D9236" t="s">
        <v>8134</v>
      </c>
      <c r="E9236" t="s">
        <v>39957</v>
      </c>
      <c r="F9236">
        <v>2119.94</v>
      </c>
      <c r="G9236">
        <v>574.80346680000002</v>
      </c>
      <c r="H9236" t="s">
        <v>33</v>
      </c>
      <c r="I9236" t="s">
        <v>39958</v>
      </c>
      <c r="J9236" t="e">
        <v>#N/A</v>
      </c>
      <c r="K9236" t="e">
        <v>#N/A</v>
      </c>
      <c r="L9236">
        <v>1.4000000000000001E-10</v>
      </c>
      <c r="M9236" t="e">
        <v>#N/A</v>
      </c>
      <c r="N9236" t="e">
        <v>#N/A</v>
      </c>
      <c r="O9236">
        <v>0</v>
      </c>
      <c r="P9236" t="s">
        <v>39932</v>
      </c>
      <c r="Q9236" t="s">
        <v>6098</v>
      </c>
      <c r="R9236" t="s">
        <v>39933</v>
      </c>
      <c r="S9236" t="s">
        <v>39934</v>
      </c>
      <c r="T9236" t="s">
        <v>39</v>
      </c>
      <c r="U9236" t="s">
        <v>40</v>
      </c>
    </row>
    <row r="9237" spans="1:21" x14ac:dyDescent="0.25">
      <c r="A9237" t="s">
        <v>39928</v>
      </c>
      <c r="B9237" t="s">
        <v>39929</v>
      </c>
      <c r="C9237" t="s">
        <v>144</v>
      </c>
      <c r="D9237" t="s">
        <v>26308</v>
      </c>
      <c r="E9237" t="s">
        <v>39959</v>
      </c>
      <c r="F9237">
        <v>1419.69</v>
      </c>
      <c r="G9237">
        <v>574.80371090000006</v>
      </c>
      <c r="H9237" t="s">
        <v>33</v>
      </c>
      <c r="I9237" t="s">
        <v>39960</v>
      </c>
      <c r="J9237" t="e">
        <v>#N/A</v>
      </c>
      <c r="K9237" t="e">
        <v>#N/A</v>
      </c>
      <c r="L9237">
        <v>3.0700000000000003E-10</v>
      </c>
      <c r="M9237" t="e">
        <v>#N/A</v>
      </c>
      <c r="N9237" t="e">
        <v>#N/A</v>
      </c>
      <c r="O9237">
        <v>0</v>
      </c>
      <c r="P9237" t="s">
        <v>39932</v>
      </c>
      <c r="Q9237" t="s">
        <v>6098</v>
      </c>
      <c r="R9237" t="s">
        <v>39933</v>
      </c>
      <c r="S9237" t="s">
        <v>39934</v>
      </c>
      <c r="T9237" t="s">
        <v>39</v>
      </c>
      <c r="U9237" t="s">
        <v>40</v>
      </c>
    </row>
    <row r="9238" spans="1:21" x14ac:dyDescent="0.25">
      <c r="A9238" t="s">
        <v>39928</v>
      </c>
      <c r="B9238" t="s">
        <v>39929</v>
      </c>
      <c r="C9238" t="s">
        <v>144</v>
      </c>
      <c r="D9238" t="s">
        <v>906</v>
      </c>
      <c r="E9238" t="s">
        <v>39961</v>
      </c>
      <c r="F9238">
        <v>1497.05</v>
      </c>
      <c r="G9238">
        <v>574.80383300000005</v>
      </c>
      <c r="H9238" t="s">
        <v>33</v>
      </c>
      <c r="I9238" t="s">
        <v>39962</v>
      </c>
      <c r="J9238" t="e">
        <v>#N/A</v>
      </c>
      <c r="K9238" t="e">
        <v>#N/A</v>
      </c>
      <c r="L9238">
        <v>3.3399999999999998E-10</v>
      </c>
      <c r="M9238" t="e">
        <v>#N/A</v>
      </c>
      <c r="N9238" t="e">
        <v>#N/A</v>
      </c>
      <c r="O9238">
        <v>0</v>
      </c>
      <c r="P9238" t="s">
        <v>39932</v>
      </c>
      <c r="Q9238" t="s">
        <v>6098</v>
      </c>
      <c r="R9238" t="s">
        <v>39933</v>
      </c>
      <c r="S9238" t="s">
        <v>39934</v>
      </c>
      <c r="T9238" t="s">
        <v>39</v>
      </c>
      <c r="U9238" t="s">
        <v>40</v>
      </c>
    </row>
    <row r="9239" spans="1:21" x14ac:dyDescent="0.25">
      <c r="A9239" t="s">
        <v>39963</v>
      </c>
      <c r="B9239" t="s">
        <v>39964</v>
      </c>
      <c r="C9239" t="s">
        <v>43</v>
      </c>
      <c r="D9239" t="s">
        <v>3368</v>
      </c>
      <c r="E9239" t="s">
        <v>39965</v>
      </c>
      <c r="F9239">
        <v>3667.25</v>
      </c>
      <c r="G9239">
        <v>433.70819089999998</v>
      </c>
      <c r="H9239" t="s">
        <v>33</v>
      </c>
      <c r="I9239" t="s">
        <v>39966</v>
      </c>
      <c r="J9239" t="e">
        <v>#N/A</v>
      </c>
      <c r="K9239" t="e">
        <v>#N/A</v>
      </c>
      <c r="L9239">
        <v>8.9500000000000001E-11</v>
      </c>
      <c r="M9239" t="e">
        <v>#N/A</v>
      </c>
      <c r="N9239" t="e">
        <v>#N/A</v>
      </c>
      <c r="O9239">
        <v>0</v>
      </c>
      <c r="P9239" t="s">
        <v>39967</v>
      </c>
      <c r="Q9239" t="s">
        <v>6098</v>
      </c>
      <c r="R9239" t="s">
        <v>39968</v>
      </c>
      <c r="S9239" t="s">
        <v>39969</v>
      </c>
      <c r="T9239" t="s">
        <v>39</v>
      </c>
      <c r="U9239" t="s">
        <v>40</v>
      </c>
    </row>
    <row r="9240" spans="1:21" x14ac:dyDescent="0.25">
      <c r="A9240" t="s">
        <v>39970</v>
      </c>
      <c r="B9240" t="s">
        <v>39971</v>
      </c>
      <c r="C9240" t="s">
        <v>39972</v>
      </c>
      <c r="D9240" t="s">
        <v>39973</v>
      </c>
      <c r="E9240" t="s">
        <v>39974</v>
      </c>
      <c r="F9240">
        <v>2916.12</v>
      </c>
      <c r="G9240">
        <v>580.57536560000005</v>
      </c>
      <c r="H9240" t="s">
        <v>33</v>
      </c>
      <c r="I9240" t="s">
        <v>39975</v>
      </c>
      <c r="J9240" t="e">
        <v>#N/A</v>
      </c>
      <c r="K9240" t="e">
        <v>#N/A</v>
      </c>
      <c r="L9240" t="e">
        <v>#N/A</v>
      </c>
      <c r="M9240">
        <v>67.522016379999997</v>
      </c>
      <c r="N9240" t="e">
        <v>#N/A</v>
      </c>
      <c r="O9240">
        <v>0</v>
      </c>
      <c r="P9240" t="s">
        <v>39967</v>
      </c>
      <c r="Q9240" t="s">
        <v>6098</v>
      </c>
      <c r="R9240" t="s">
        <v>39968</v>
      </c>
      <c r="S9240" t="s">
        <v>39976</v>
      </c>
      <c r="T9240" t="s">
        <v>64</v>
      </c>
      <c r="U9240" t="s">
        <v>65</v>
      </c>
    </row>
    <row r="9241" spans="1:21" x14ac:dyDescent="0.25">
      <c r="A9241" t="s">
        <v>39977</v>
      </c>
      <c r="B9241" t="s">
        <v>39978</v>
      </c>
      <c r="C9241" t="s">
        <v>43</v>
      </c>
      <c r="D9241" t="s">
        <v>37563</v>
      </c>
      <c r="E9241" t="s">
        <v>39979</v>
      </c>
      <c r="F9241">
        <v>3457.72</v>
      </c>
      <c r="G9241">
        <v>417.87808230000002</v>
      </c>
      <c r="H9241" t="s">
        <v>33</v>
      </c>
      <c r="I9241" t="s">
        <v>39980</v>
      </c>
      <c r="J9241" t="e">
        <v>#N/A</v>
      </c>
      <c r="K9241" t="e">
        <v>#N/A</v>
      </c>
      <c r="L9241">
        <v>1.2E-10</v>
      </c>
      <c r="M9241" t="e">
        <v>#N/A</v>
      </c>
      <c r="N9241" t="e">
        <v>#N/A</v>
      </c>
      <c r="O9241">
        <v>0</v>
      </c>
      <c r="P9241" t="s">
        <v>39981</v>
      </c>
      <c r="Q9241" t="s">
        <v>6098</v>
      </c>
      <c r="R9241" t="s">
        <v>39982</v>
      </c>
      <c r="S9241" t="s">
        <v>39983</v>
      </c>
      <c r="T9241" t="s">
        <v>39</v>
      </c>
      <c r="U9241" t="s">
        <v>40</v>
      </c>
    </row>
    <row r="9242" spans="1:21" x14ac:dyDescent="0.25">
      <c r="A9242" t="s">
        <v>39984</v>
      </c>
      <c r="B9242" t="s">
        <v>39985</v>
      </c>
      <c r="C9242" t="s">
        <v>43</v>
      </c>
      <c r="D9242" t="s">
        <v>39986</v>
      </c>
      <c r="E9242" t="s">
        <v>39987</v>
      </c>
      <c r="F9242">
        <v>3653.78</v>
      </c>
      <c r="G9242">
        <v>390.23733520000002</v>
      </c>
      <c r="H9242" t="s">
        <v>39988</v>
      </c>
      <c r="I9242" t="s">
        <v>39989</v>
      </c>
      <c r="J9242">
        <v>1.0999999999999999E-2</v>
      </c>
      <c r="K9242">
        <v>2.4731848000000001E-2</v>
      </c>
      <c r="L9242">
        <v>6.8999999999999996E-7</v>
      </c>
      <c r="M9242">
        <v>31.020746240000001</v>
      </c>
      <c r="N9242">
        <v>6.3899999999999998E-3</v>
      </c>
      <c r="O9242">
        <v>1.4499999999999999E-7</v>
      </c>
      <c r="P9242" t="s">
        <v>39990</v>
      </c>
      <c r="Q9242" t="s">
        <v>6098</v>
      </c>
      <c r="R9242" t="s">
        <v>39991</v>
      </c>
      <c r="S9242" t="s">
        <v>39992</v>
      </c>
      <c r="T9242" t="s">
        <v>39</v>
      </c>
      <c r="U9242" t="s">
        <v>40</v>
      </c>
    </row>
    <row r="9243" spans="1:21" x14ac:dyDescent="0.25">
      <c r="A9243" t="s">
        <v>39993</v>
      </c>
      <c r="B9243" t="s">
        <v>39994</v>
      </c>
      <c r="C9243" t="s">
        <v>144</v>
      </c>
      <c r="D9243" t="s">
        <v>4185</v>
      </c>
      <c r="E9243" t="s">
        <v>39995</v>
      </c>
      <c r="F9243">
        <v>6877.86</v>
      </c>
      <c r="G9243">
        <v>941.18310550000001</v>
      </c>
      <c r="H9243" t="s">
        <v>33</v>
      </c>
      <c r="I9243" t="s">
        <v>39996</v>
      </c>
      <c r="J9243">
        <v>6.7</v>
      </c>
      <c r="K9243" t="e">
        <v>#N/A</v>
      </c>
      <c r="L9243" t="e">
        <v>#N/A</v>
      </c>
      <c r="M9243" t="e">
        <v>#N/A</v>
      </c>
      <c r="N9243">
        <v>3.14E-3</v>
      </c>
      <c r="O9243">
        <v>0</v>
      </c>
      <c r="P9243" t="s">
        <v>39997</v>
      </c>
      <c r="Q9243" t="s">
        <v>6098</v>
      </c>
      <c r="R9243" t="s">
        <v>39998</v>
      </c>
      <c r="S9243" t="s">
        <v>39999</v>
      </c>
      <c r="T9243" t="s">
        <v>39</v>
      </c>
      <c r="U9243" t="s">
        <v>40</v>
      </c>
    </row>
    <row r="9244" spans="1:21" x14ac:dyDescent="0.25">
      <c r="A9244" t="s">
        <v>40000</v>
      </c>
      <c r="B9244" t="s">
        <v>40001</v>
      </c>
      <c r="C9244" t="s">
        <v>5398</v>
      </c>
      <c r="D9244" t="s">
        <v>16765</v>
      </c>
      <c r="E9244" t="s">
        <v>40002</v>
      </c>
      <c r="F9244">
        <v>2139.4299999999998</v>
      </c>
      <c r="G9244">
        <v>349.18582149999997</v>
      </c>
      <c r="H9244" t="s">
        <v>33</v>
      </c>
      <c r="I9244" t="s">
        <v>40003</v>
      </c>
      <c r="J9244" t="e">
        <v>#N/A</v>
      </c>
      <c r="K9244" t="e">
        <v>#N/A</v>
      </c>
      <c r="L9244">
        <v>2.5599999999999999E-10</v>
      </c>
      <c r="M9244" t="e">
        <v>#N/A</v>
      </c>
      <c r="N9244">
        <v>23.7</v>
      </c>
      <c r="O9244">
        <v>0</v>
      </c>
      <c r="P9244" t="s">
        <v>40004</v>
      </c>
      <c r="Q9244" t="s">
        <v>6098</v>
      </c>
      <c r="R9244" t="s">
        <v>40005</v>
      </c>
      <c r="S9244" t="s">
        <v>40006</v>
      </c>
      <c r="T9244" t="s">
        <v>39</v>
      </c>
      <c r="U9244" t="s">
        <v>40</v>
      </c>
    </row>
    <row r="9245" spans="1:21" x14ac:dyDescent="0.25">
      <c r="A9245" t="s">
        <v>40007</v>
      </c>
      <c r="B9245" t="s">
        <v>40008</v>
      </c>
      <c r="C9245" t="s">
        <v>43</v>
      </c>
      <c r="D9245" t="s">
        <v>9470</v>
      </c>
      <c r="E9245" t="s">
        <v>40009</v>
      </c>
      <c r="F9245">
        <v>3717.18</v>
      </c>
      <c r="G9245">
        <v>479.26611329999997</v>
      </c>
      <c r="H9245" t="s">
        <v>33</v>
      </c>
      <c r="I9245" t="s">
        <v>40010</v>
      </c>
      <c r="J9245" t="e">
        <v>#N/A</v>
      </c>
      <c r="K9245" t="e">
        <v>#N/A</v>
      </c>
      <c r="L9245">
        <v>9.3300000000000004E-11</v>
      </c>
      <c r="M9245" t="e">
        <v>#N/A</v>
      </c>
      <c r="N9245" t="e">
        <v>#N/A</v>
      </c>
      <c r="O9245">
        <v>0</v>
      </c>
      <c r="P9245" t="s">
        <v>40011</v>
      </c>
      <c r="Q9245" t="s">
        <v>6098</v>
      </c>
      <c r="R9245" t="s">
        <v>40012</v>
      </c>
      <c r="S9245" t="s">
        <v>40013</v>
      </c>
      <c r="T9245" t="s">
        <v>39</v>
      </c>
      <c r="U9245" t="s">
        <v>40</v>
      </c>
    </row>
    <row r="9246" spans="1:21" x14ac:dyDescent="0.25">
      <c r="A9246" t="s">
        <v>40014</v>
      </c>
      <c r="B9246" t="s">
        <v>40015</v>
      </c>
      <c r="C9246" t="s">
        <v>43</v>
      </c>
      <c r="D9246" t="s">
        <v>12702</v>
      </c>
      <c r="E9246" t="s">
        <v>40016</v>
      </c>
      <c r="F9246">
        <v>6340.31</v>
      </c>
      <c r="G9246">
        <v>672.35888669999997</v>
      </c>
      <c r="H9246" t="s">
        <v>33</v>
      </c>
      <c r="I9246" t="s">
        <v>40017</v>
      </c>
      <c r="J9246" t="e">
        <v>#N/A</v>
      </c>
      <c r="K9246" t="e">
        <v>#N/A</v>
      </c>
      <c r="L9246" t="e">
        <v>#N/A</v>
      </c>
      <c r="M9246">
        <v>17.45406586</v>
      </c>
      <c r="N9246">
        <v>3.2100000000000002E-3</v>
      </c>
      <c r="O9246">
        <v>0</v>
      </c>
      <c r="P9246" t="s">
        <v>40018</v>
      </c>
      <c r="Q9246" t="s">
        <v>6098</v>
      </c>
      <c r="R9246" t="s">
        <v>40019</v>
      </c>
      <c r="S9246" t="s">
        <v>40020</v>
      </c>
      <c r="T9246" t="s">
        <v>39</v>
      </c>
      <c r="U9246" t="s">
        <v>40</v>
      </c>
    </row>
    <row r="9247" spans="1:21" x14ac:dyDescent="0.25">
      <c r="A9247" t="s">
        <v>40021</v>
      </c>
      <c r="B9247" t="s">
        <v>40022</v>
      </c>
      <c r="C9247" t="s">
        <v>43</v>
      </c>
      <c r="D9247" t="s">
        <v>40023</v>
      </c>
      <c r="E9247" t="s">
        <v>40024</v>
      </c>
      <c r="F9247">
        <v>5877.37</v>
      </c>
      <c r="G9247">
        <v>557.58471680000002</v>
      </c>
      <c r="H9247" t="s">
        <v>33</v>
      </c>
      <c r="I9247" t="s">
        <v>40025</v>
      </c>
      <c r="J9247" t="e">
        <v>#N/A</v>
      </c>
      <c r="K9247" t="e">
        <v>#N/A</v>
      </c>
      <c r="L9247">
        <v>3.55E-11</v>
      </c>
      <c r="M9247" t="e">
        <v>#N/A</v>
      </c>
      <c r="N9247" t="e">
        <v>#N/A</v>
      </c>
      <c r="O9247">
        <v>0</v>
      </c>
      <c r="P9247" t="s">
        <v>40026</v>
      </c>
      <c r="Q9247" t="s">
        <v>6098</v>
      </c>
      <c r="R9247" t="s">
        <v>40027</v>
      </c>
      <c r="S9247" t="s">
        <v>40028</v>
      </c>
      <c r="T9247" t="s">
        <v>39</v>
      </c>
      <c r="U9247" t="s">
        <v>40</v>
      </c>
    </row>
    <row r="9248" spans="1:21" x14ac:dyDescent="0.25">
      <c r="A9248" t="s">
        <v>40029</v>
      </c>
      <c r="B9248" t="s">
        <v>40030</v>
      </c>
      <c r="C9248" t="s">
        <v>43</v>
      </c>
      <c r="D9248" t="s">
        <v>14754</v>
      </c>
      <c r="E9248" t="s">
        <v>40031</v>
      </c>
      <c r="F9248">
        <v>536.15099999999995</v>
      </c>
      <c r="G9248">
        <v>325.84991459999998</v>
      </c>
      <c r="H9248" t="s">
        <v>33</v>
      </c>
      <c r="I9248" t="s">
        <v>40032</v>
      </c>
      <c r="J9248" t="e">
        <v>#N/A</v>
      </c>
      <c r="K9248" t="e">
        <v>#N/A</v>
      </c>
      <c r="L9248" t="e">
        <v>#N/A</v>
      </c>
      <c r="M9248">
        <v>53.354956700000002</v>
      </c>
      <c r="N9248" t="e">
        <v>#N/A</v>
      </c>
      <c r="O9248">
        <v>0</v>
      </c>
      <c r="P9248" t="s">
        <v>40033</v>
      </c>
      <c r="Q9248" t="s">
        <v>6098</v>
      </c>
      <c r="R9248" t="s">
        <v>40034</v>
      </c>
      <c r="S9248" t="s">
        <v>40035</v>
      </c>
      <c r="T9248" t="s">
        <v>39</v>
      </c>
      <c r="U9248" t="s">
        <v>40</v>
      </c>
    </row>
    <row r="9249" spans="1:21" x14ac:dyDescent="0.25">
      <c r="A9249" t="s">
        <v>40029</v>
      </c>
      <c r="B9249" t="s">
        <v>40030</v>
      </c>
      <c r="C9249" t="s">
        <v>43</v>
      </c>
      <c r="D9249" t="s">
        <v>9532</v>
      </c>
      <c r="E9249" t="s">
        <v>40036</v>
      </c>
      <c r="F9249">
        <v>425.947</v>
      </c>
      <c r="G9249">
        <v>325.85076900000001</v>
      </c>
      <c r="H9249" t="s">
        <v>33</v>
      </c>
      <c r="I9249" t="s">
        <v>40037</v>
      </c>
      <c r="J9249" t="e">
        <v>#N/A</v>
      </c>
      <c r="K9249" t="e">
        <v>#N/A</v>
      </c>
      <c r="L9249" t="e">
        <v>#N/A</v>
      </c>
      <c r="M9249">
        <v>54.853645530000001</v>
      </c>
      <c r="N9249" t="e">
        <v>#N/A</v>
      </c>
      <c r="O9249">
        <v>0</v>
      </c>
      <c r="P9249" t="s">
        <v>40033</v>
      </c>
      <c r="Q9249" t="s">
        <v>6098</v>
      </c>
      <c r="R9249" t="s">
        <v>40034</v>
      </c>
      <c r="S9249" t="s">
        <v>40035</v>
      </c>
      <c r="T9249" t="s">
        <v>39</v>
      </c>
      <c r="U9249" t="s">
        <v>40</v>
      </c>
    </row>
    <row r="9250" spans="1:21" x14ac:dyDescent="0.25">
      <c r="A9250" t="s">
        <v>40038</v>
      </c>
      <c r="B9250" t="s">
        <v>40039</v>
      </c>
      <c r="C9250" t="s">
        <v>13843</v>
      </c>
      <c r="D9250" t="s">
        <v>529</v>
      </c>
      <c r="E9250" t="s">
        <v>40040</v>
      </c>
      <c r="F9250">
        <v>2546.2800000000002</v>
      </c>
      <c r="G9250">
        <v>626.97601320000001</v>
      </c>
      <c r="H9250" t="s">
        <v>33</v>
      </c>
      <c r="I9250" t="s">
        <v>40041</v>
      </c>
      <c r="J9250" t="e">
        <v>#N/A</v>
      </c>
      <c r="K9250" t="e">
        <v>#N/A</v>
      </c>
      <c r="L9250">
        <v>3.2400000000000002E-10</v>
      </c>
      <c r="M9250" t="e">
        <v>#N/A</v>
      </c>
      <c r="N9250" t="e">
        <v>#N/A</v>
      </c>
      <c r="O9250">
        <v>0</v>
      </c>
      <c r="P9250" t="s">
        <v>40042</v>
      </c>
      <c r="Q9250" t="s">
        <v>6098</v>
      </c>
      <c r="R9250" t="s">
        <v>40043</v>
      </c>
      <c r="S9250" t="s">
        <v>40044</v>
      </c>
      <c r="T9250" t="s">
        <v>39</v>
      </c>
      <c r="U9250" t="s">
        <v>40</v>
      </c>
    </row>
    <row r="9251" spans="1:21" x14ac:dyDescent="0.25">
      <c r="A9251" t="s">
        <v>40045</v>
      </c>
      <c r="B9251" t="s">
        <v>40046</v>
      </c>
      <c r="C9251" t="s">
        <v>43</v>
      </c>
      <c r="D9251" t="s">
        <v>7550</v>
      </c>
      <c r="E9251" t="s">
        <v>40047</v>
      </c>
      <c r="F9251">
        <v>820.56</v>
      </c>
      <c r="G9251">
        <v>454.56353760000002</v>
      </c>
      <c r="H9251" t="s">
        <v>33</v>
      </c>
      <c r="I9251" t="s">
        <v>40048</v>
      </c>
      <c r="J9251">
        <v>0.2</v>
      </c>
      <c r="K9251">
        <v>2.5029339000000001E-2</v>
      </c>
      <c r="L9251" t="e">
        <v>#N/A</v>
      </c>
      <c r="M9251">
        <v>17.768768420000001</v>
      </c>
      <c r="N9251">
        <v>2.3199999999999998E-2</v>
      </c>
      <c r="O9251">
        <v>0</v>
      </c>
      <c r="P9251" t="s">
        <v>40049</v>
      </c>
      <c r="Q9251" t="s">
        <v>6098</v>
      </c>
      <c r="R9251" t="s">
        <v>40050</v>
      </c>
      <c r="S9251" t="s">
        <v>40051</v>
      </c>
      <c r="T9251" t="s">
        <v>39</v>
      </c>
      <c r="U9251" t="s">
        <v>40</v>
      </c>
    </row>
    <row r="9252" spans="1:21" x14ac:dyDescent="0.25">
      <c r="A9252" t="s">
        <v>40052</v>
      </c>
      <c r="B9252" t="s">
        <v>40053</v>
      </c>
      <c r="C9252" t="s">
        <v>43</v>
      </c>
      <c r="D9252" t="s">
        <v>5879</v>
      </c>
      <c r="E9252" t="s">
        <v>40054</v>
      </c>
      <c r="F9252">
        <v>2549.8850000000002</v>
      </c>
      <c r="G9252">
        <v>473.26946700000002</v>
      </c>
      <c r="H9252" t="s">
        <v>40055</v>
      </c>
      <c r="I9252" t="s">
        <v>40056</v>
      </c>
      <c r="J9252">
        <v>1.0999999999999999E-2</v>
      </c>
      <c r="K9252">
        <v>3.2321999999999999E-4</v>
      </c>
      <c r="L9252">
        <v>3.9599999999999998E-10</v>
      </c>
      <c r="M9252">
        <v>48.36181165</v>
      </c>
      <c r="N9252">
        <v>0.156</v>
      </c>
      <c r="O9252">
        <v>7.1600000000000001E-6</v>
      </c>
      <c r="P9252" t="e">
        <v>#N/A</v>
      </c>
      <c r="Q9252" t="e">
        <v>#N/A</v>
      </c>
      <c r="R9252" t="e">
        <v>#N/A</v>
      </c>
      <c r="S9252" t="e">
        <v>#N/A</v>
      </c>
      <c r="T9252" t="s">
        <v>51</v>
      </c>
      <c r="U9252" t="s">
        <v>386</v>
      </c>
    </row>
    <row r="9253" spans="1:21" x14ac:dyDescent="0.25">
      <c r="A9253" t="s">
        <v>40052</v>
      </c>
      <c r="B9253" t="s">
        <v>40053</v>
      </c>
      <c r="C9253" t="s">
        <v>43</v>
      </c>
      <c r="D9253" t="s">
        <v>12113</v>
      </c>
      <c r="E9253" t="s">
        <v>40057</v>
      </c>
      <c r="F9253">
        <v>5458.66</v>
      </c>
      <c r="G9253">
        <v>473.26987960000002</v>
      </c>
      <c r="H9253" t="s">
        <v>40058</v>
      </c>
      <c r="I9253" t="s">
        <v>40059</v>
      </c>
      <c r="J9253">
        <v>0.09</v>
      </c>
      <c r="K9253">
        <v>2.9399999999999998E-6</v>
      </c>
      <c r="L9253">
        <v>3.6599999999999998E-10</v>
      </c>
      <c r="M9253">
        <v>64.015073819999998</v>
      </c>
      <c r="N9253">
        <v>5.0999999999999997E-2</v>
      </c>
      <c r="O9253">
        <v>7.8900000000000007E-6</v>
      </c>
      <c r="P9253" t="e">
        <v>#N/A</v>
      </c>
      <c r="Q9253" t="e">
        <v>#N/A</v>
      </c>
      <c r="R9253" t="e">
        <v>#N/A</v>
      </c>
      <c r="S9253" t="e">
        <v>#N/A</v>
      </c>
      <c r="T9253" t="s">
        <v>39</v>
      </c>
      <c r="U9253" t="s">
        <v>40</v>
      </c>
    </row>
    <row r="9254" spans="1:21" x14ac:dyDescent="0.25">
      <c r="A9254" t="s">
        <v>40060</v>
      </c>
      <c r="B9254" t="s">
        <v>40061</v>
      </c>
      <c r="C9254" t="s">
        <v>43</v>
      </c>
      <c r="D9254" t="s">
        <v>29205</v>
      </c>
      <c r="E9254" t="s">
        <v>40062</v>
      </c>
      <c r="F9254">
        <v>3416.52</v>
      </c>
      <c r="G9254">
        <v>410.54888920000002</v>
      </c>
      <c r="H9254" t="s">
        <v>40063</v>
      </c>
      <c r="I9254" t="s">
        <v>40064</v>
      </c>
      <c r="J9254">
        <v>2</v>
      </c>
      <c r="K9254">
        <v>3.6611980000000001E-3</v>
      </c>
      <c r="L9254" t="e">
        <v>#N/A</v>
      </c>
      <c r="M9254">
        <v>33.748170909999999</v>
      </c>
      <c r="N9254">
        <v>4.0099999999999997E-2</v>
      </c>
      <c r="O9254">
        <v>6.8499999999999996E-6</v>
      </c>
      <c r="P9254" t="s">
        <v>40065</v>
      </c>
      <c r="Q9254" t="s">
        <v>6098</v>
      </c>
      <c r="R9254" t="s">
        <v>40066</v>
      </c>
      <c r="S9254" t="s">
        <v>40067</v>
      </c>
      <c r="T9254" t="s">
        <v>39</v>
      </c>
      <c r="U9254" t="s">
        <v>40</v>
      </c>
    </row>
    <row r="9255" spans="1:21" x14ac:dyDescent="0.25">
      <c r="A9255" t="s">
        <v>40068</v>
      </c>
      <c r="B9255" t="s">
        <v>40069</v>
      </c>
      <c r="C9255" t="s">
        <v>30</v>
      </c>
      <c r="D9255" t="s">
        <v>6052</v>
      </c>
      <c r="E9255" t="s">
        <v>40070</v>
      </c>
      <c r="F9255">
        <v>4801.7299999999996</v>
      </c>
      <c r="G9255">
        <v>415.89645389999998</v>
      </c>
      <c r="H9255" t="s">
        <v>33</v>
      </c>
      <c r="I9255" t="s">
        <v>40071</v>
      </c>
      <c r="J9255" t="e">
        <v>#N/A</v>
      </c>
      <c r="K9255" t="e">
        <v>#N/A</v>
      </c>
      <c r="L9255">
        <v>2.16E-10</v>
      </c>
      <c r="M9255" t="e">
        <v>#N/A</v>
      </c>
      <c r="N9255" t="e">
        <v>#N/A</v>
      </c>
      <c r="O9255">
        <v>0</v>
      </c>
      <c r="P9255" t="s">
        <v>40065</v>
      </c>
      <c r="Q9255" t="s">
        <v>6098</v>
      </c>
      <c r="R9255" t="s">
        <v>40066</v>
      </c>
      <c r="S9255" t="s">
        <v>40072</v>
      </c>
      <c r="T9255" t="s">
        <v>39</v>
      </c>
      <c r="U9255" t="s">
        <v>40</v>
      </c>
    </row>
    <row r="9256" spans="1:21" x14ac:dyDescent="0.25">
      <c r="A9256" t="s">
        <v>40073</v>
      </c>
      <c r="B9256" t="s">
        <v>40074</v>
      </c>
      <c r="C9256" t="s">
        <v>43</v>
      </c>
      <c r="D9256" t="s">
        <v>40075</v>
      </c>
      <c r="E9256" t="s">
        <v>40076</v>
      </c>
      <c r="F9256">
        <v>5481.52</v>
      </c>
      <c r="G9256">
        <v>488.29656979999999</v>
      </c>
      <c r="H9256" t="s">
        <v>33</v>
      </c>
      <c r="I9256" t="s">
        <v>40077</v>
      </c>
      <c r="J9256">
        <v>8.5999999999999998E-4</v>
      </c>
      <c r="K9256">
        <v>4.1452030300000002</v>
      </c>
      <c r="L9256">
        <v>7.3499999999999999E-6</v>
      </c>
      <c r="M9256">
        <v>22.189876479999999</v>
      </c>
      <c r="N9256">
        <v>1.61</v>
      </c>
      <c r="O9256">
        <v>0</v>
      </c>
      <c r="P9256" t="s">
        <v>40078</v>
      </c>
      <c r="Q9256" t="s">
        <v>6098</v>
      </c>
      <c r="R9256" t="s">
        <v>40079</v>
      </c>
      <c r="S9256" t="s">
        <v>40080</v>
      </c>
      <c r="T9256" t="s">
        <v>39</v>
      </c>
      <c r="U9256" t="s">
        <v>40</v>
      </c>
    </row>
    <row r="9257" spans="1:21" x14ac:dyDescent="0.25">
      <c r="A9257" t="s">
        <v>40081</v>
      </c>
      <c r="B9257" t="s">
        <v>40082</v>
      </c>
      <c r="C9257" t="s">
        <v>43</v>
      </c>
      <c r="D9257" t="s">
        <v>3647</v>
      </c>
      <c r="E9257" t="s">
        <v>40083</v>
      </c>
      <c r="F9257">
        <v>6962.19</v>
      </c>
      <c r="G9257">
        <v>1193.584106</v>
      </c>
      <c r="H9257" t="s">
        <v>33</v>
      </c>
      <c r="I9257" t="s">
        <v>40084</v>
      </c>
      <c r="J9257">
        <v>8.4000000000000005E-2</v>
      </c>
      <c r="K9257">
        <v>2.7792899999999999E-2</v>
      </c>
      <c r="L9257" t="e">
        <v>#N/A</v>
      </c>
      <c r="M9257">
        <v>25.168342289999998</v>
      </c>
      <c r="N9257">
        <v>2.41E-2</v>
      </c>
      <c r="O9257">
        <v>0</v>
      </c>
      <c r="P9257" t="s">
        <v>40078</v>
      </c>
      <c r="Q9257" t="s">
        <v>6098</v>
      </c>
      <c r="R9257" t="s">
        <v>40079</v>
      </c>
      <c r="S9257" t="s">
        <v>40085</v>
      </c>
      <c r="T9257" t="s">
        <v>39</v>
      </c>
      <c r="U9257" t="s">
        <v>40</v>
      </c>
    </row>
    <row r="9258" spans="1:21" x14ac:dyDescent="0.25">
      <c r="A9258" t="s">
        <v>40086</v>
      </c>
      <c r="B9258" t="s">
        <v>40087</v>
      </c>
      <c r="C9258" t="s">
        <v>830</v>
      </c>
      <c r="D9258" t="s">
        <v>8690</v>
      </c>
      <c r="E9258" t="s">
        <v>40088</v>
      </c>
      <c r="F9258">
        <v>1230.53</v>
      </c>
      <c r="G9258">
        <v>514.32055660000003</v>
      </c>
      <c r="H9258" t="s">
        <v>40089</v>
      </c>
      <c r="I9258" t="s">
        <v>40090</v>
      </c>
      <c r="J9258">
        <v>1.5</v>
      </c>
      <c r="K9258">
        <v>1.0420887E-2</v>
      </c>
      <c r="L9258">
        <v>9.7499999999999998E-6</v>
      </c>
      <c r="M9258">
        <v>31.27971324</v>
      </c>
      <c r="N9258">
        <v>0.21199999999999999</v>
      </c>
      <c r="O9258">
        <v>5.3499999999999999E-5</v>
      </c>
      <c r="P9258" t="s">
        <v>40078</v>
      </c>
      <c r="Q9258" t="s">
        <v>6098</v>
      </c>
      <c r="R9258" t="s">
        <v>40079</v>
      </c>
      <c r="S9258" t="s">
        <v>40091</v>
      </c>
      <c r="T9258" t="s">
        <v>39</v>
      </c>
      <c r="U9258" t="s">
        <v>40</v>
      </c>
    </row>
    <row r="9259" spans="1:21" x14ac:dyDescent="0.25">
      <c r="A9259" t="s">
        <v>40092</v>
      </c>
      <c r="B9259" t="s">
        <v>40093</v>
      </c>
      <c r="C9259" t="s">
        <v>144</v>
      </c>
      <c r="D9259" t="s">
        <v>3284</v>
      </c>
      <c r="E9259" t="s">
        <v>40094</v>
      </c>
      <c r="F9259">
        <v>7149.68</v>
      </c>
      <c r="G9259">
        <v>704.87689209999996</v>
      </c>
      <c r="H9259" t="s">
        <v>33</v>
      </c>
      <c r="I9259" t="s">
        <v>40095</v>
      </c>
      <c r="J9259" t="e">
        <v>#N/A</v>
      </c>
      <c r="K9259" t="e">
        <v>#N/A</v>
      </c>
      <c r="L9259">
        <v>2.41E-12</v>
      </c>
      <c r="M9259" t="e">
        <v>#N/A</v>
      </c>
      <c r="N9259">
        <v>6.7</v>
      </c>
      <c r="O9259">
        <v>0</v>
      </c>
      <c r="P9259" t="s">
        <v>40096</v>
      </c>
      <c r="Q9259" t="s">
        <v>6098</v>
      </c>
      <c r="R9259" t="s">
        <v>40097</v>
      </c>
      <c r="S9259" t="s">
        <v>40098</v>
      </c>
      <c r="T9259" t="s">
        <v>39</v>
      </c>
      <c r="U9259" t="s">
        <v>40</v>
      </c>
    </row>
    <row r="9260" spans="1:21" x14ac:dyDescent="0.25">
      <c r="A9260" t="s">
        <v>40092</v>
      </c>
      <c r="B9260" t="s">
        <v>40093</v>
      </c>
      <c r="C9260" t="s">
        <v>144</v>
      </c>
      <c r="D9260" t="s">
        <v>550</v>
      </c>
      <c r="E9260" t="s">
        <v>40099</v>
      </c>
      <c r="F9260">
        <v>7132.64</v>
      </c>
      <c r="G9260">
        <v>704.87731929999995</v>
      </c>
      <c r="H9260" t="s">
        <v>33</v>
      </c>
      <c r="I9260" t="s">
        <v>40100</v>
      </c>
      <c r="J9260">
        <v>4.7</v>
      </c>
      <c r="K9260">
        <v>8.1450653769999999</v>
      </c>
      <c r="L9260">
        <v>7.26E-11</v>
      </c>
      <c r="M9260" t="e">
        <v>#N/A</v>
      </c>
      <c r="N9260">
        <v>0.73</v>
      </c>
      <c r="O9260">
        <v>0</v>
      </c>
      <c r="P9260" t="s">
        <v>40096</v>
      </c>
      <c r="Q9260" t="s">
        <v>6098</v>
      </c>
      <c r="R9260" t="s">
        <v>40097</v>
      </c>
      <c r="S9260" t="s">
        <v>40098</v>
      </c>
      <c r="T9260" t="s">
        <v>39</v>
      </c>
      <c r="U9260" t="s">
        <v>40</v>
      </c>
    </row>
    <row r="9261" spans="1:21" x14ac:dyDescent="0.25">
      <c r="A9261" t="s">
        <v>40092</v>
      </c>
      <c r="B9261" t="s">
        <v>40093</v>
      </c>
      <c r="C9261" t="s">
        <v>144</v>
      </c>
      <c r="D9261" t="s">
        <v>10400</v>
      </c>
      <c r="E9261" t="s">
        <v>40101</v>
      </c>
      <c r="F9261">
        <v>7131.23</v>
      </c>
      <c r="G9261">
        <v>704.87652590000005</v>
      </c>
      <c r="H9261" t="s">
        <v>33</v>
      </c>
      <c r="I9261" t="s">
        <v>40102</v>
      </c>
      <c r="J9261">
        <v>10</v>
      </c>
      <c r="K9261" t="e">
        <v>#N/A</v>
      </c>
      <c r="L9261">
        <v>2.01E-10</v>
      </c>
      <c r="M9261" t="e">
        <v>#N/A</v>
      </c>
      <c r="N9261" t="e">
        <v>#N/A</v>
      </c>
      <c r="O9261">
        <v>0</v>
      </c>
      <c r="P9261" t="s">
        <v>40096</v>
      </c>
      <c r="Q9261" t="s">
        <v>6098</v>
      </c>
      <c r="R9261" t="s">
        <v>40097</v>
      </c>
      <c r="S9261" t="s">
        <v>40098</v>
      </c>
      <c r="T9261" t="s">
        <v>39</v>
      </c>
      <c r="U9261" t="s">
        <v>40</v>
      </c>
    </row>
    <row r="9262" spans="1:21" x14ac:dyDescent="0.25">
      <c r="A9262" t="s">
        <v>40103</v>
      </c>
      <c r="B9262" t="s">
        <v>40104</v>
      </c>
      <c r="C9262" t="s">
        <v>43</v>
      </c>
      <c r="D9262" t="s">
        <v>4106</v>
      </c>
      <c r="E9262" t="s">
        <v>40105</v>
      </c>
      <c r="F9262">
        <v>7125.79</v>
      </c>
      <c r="G9262">
        <v>463.82196040000002</v>
      </c>
      <c r="H9262" t="s">
        <v>33</v>
      </c>
      <c r="I9262" t="s">
        <v>40106</v>
      </c>
      <c r="J9262">
        <v>2.3999999999999999E-6</v>
      </c>
      <c r="K9262" t="e">
        <v>#N/A</v>
      </c>
      <c r="L9262" t="e">
        <v>#N/A</v>
      </c>
      <c r="M9262" t="e">
        <v>#N/A</v>
      </c>
      <c r="N9262" t="e">
        <v>#N/A</v>
      </c>
      <c r="O9262">
        <v>0</v>
      </c>
      <c r="P9262" t="s">
        <v>40107</v>
      </c>
      <c r="Q9262" t="s">
        <v>6098</v>
      </c>
      <c r="R9262" t="s">
        <v>40108</v>
      </c>
      <c r="S9262" t="s">
        <v>40109</v>
      </c>
      <c r="T9262" t="s">
        <v>39</v>
      </c>
      <c r="U9262" t="s">
        <v>40</v>
      </c>
    </row>
    <row r="9263" spans="1:21" x14ac:dyDescent="0.25">
      <c r="A9263" t="s">
        <v>40110</v>
      </c>
      <c r="B9263" t="s">
        <v>40111</v>
      </c>
      <c r="C9263" t="s">
        <v>30</v>
      </c>
      <c r="D9263" t="s">
        <v>13960</v>
      </c>
      <c r="E9263" t="s">
        <v>40112</v>
      </c>
      <c r="F9263">
        <v>2478.66</v>
      </c>
      <c r="G9263">
        <v>681.35083010000005</v>
      </c>
      <c r="H9263" t="s">
        <v>33</v>
      </c>
      <c r="I9263" t="s">
        <v>40113</v>
      </c>
      <c r="J9263" t="e">
        <v>#N/A</v>
      </c>
      <c r="K9263" t="e">
        <v>#N/A</v>
      </c>
      <c r="L9263">
        <v>3.1900000000000001E-11</v>
      </c>
      <c r="M9263" t="e">
        <v>#N/A</v>
      </c>
      <c r="N9263" t="e">
        <v>#N/A</v>
      </c>
      <c r="O9263">
        <v>0</v>
      </c>
      <c r="P9263" t="s">
        <v>40114</v>
      </c>
      <c r="Q9263" t="s">
        <v>6098</v>
      </c>
      <c r="R9263" t="s">
        <v>40115</v>
      </c>
      <c r="S9263" t="s">
        <v>40116</v>
      </c>
      <c r="T9263" t="s">
        <v>39</v>
      </c>
      <c r="U9263" t="s">
        <v>40</v>
      </c>
    </row>
    <row r="9264" spans="1:21" x14ac:dyDescent="0.25">
      <c r="A9264" t="s">
        <v>40117</v>
      </c>
      <c r="B9264" t="s">
        <v>40118</v>
      </c>
      <c r="C9264" t="s">
        <v>30</v>
      </c>
      <c r="D9264" t="s">
        <v>16211</v>
      </c>
      <c r="E9264" t="s">
        <v>40119</v>
      </c>
      <c r="F9264">
        <v>6894.36</v>
      </c>
      <c r="G9264">
        <v>805.40704349999999</v>
      </c>
      <c r="H9264" t="s">
        <v>33</v>
      </c>
      <c r="I9264" t="s">
        <v>40120</v>
      </c>
      <c r="J9264" t="e">
        <v>#N/A</v>
      </c>
      <c r="K9264" t="e">
        <v>#N/A</v>
      </c>
      <c r="L9264">
        <v>3.0599999999999998E-10</v>
      </c>
      <c r="M9264" t="e">
        <v>#N/A</v>
      </c>
      <c r="N9264" t="e">
        <v>#N/A</v>
      </c>
      <c r="O9264">
        <v>0</v>
      </c>
      <c r="P9264" t="s">
        <v>40121</v>
      </c>
      <c r="Q9264" t="s">
        <v>6098</v>
      </c>
      <c r="R9264" t="s">
        <v>40122</v>
      </c>
      <c r="S9264" t="s">
        <v>40123</v>
      </c>
      <c r="T9264" t="s">
        <v>39</v>
      </c>
      <c r="U9264" t="s">
        <v>40</v>
      </c>
    </row>
    <row r="9265" spans="1:21" x14ac:dyDescent="0.25">
      <c r="A9265" t="s">
        <v>40124</v>
      </c>
      <c r="B9265" t="s">
        <v>40125</v>
      </c>
      <c r="C9265" t="s">
        <v>144</v>
      </c>
      <c r="D9265" t="s">
        <v>16341</v>
      </c>
      <c r="E9265" t="s">
        <v>40126</v>
      </c>
      <c r="F9265">
        <v>3883.61</v>
      </c>
      <c r="G9265">
        <v>495.77203370000001</v>
      </c>
      <c r="H9265" t="s">
        <v>33</v>
      </c>
      <c r="I9265" t="s">
        <v>40127</v>
      </c>
      <c r="J9265" t="e">
        <v>#N/A</v>
      </c>
      <c r="K9265" t="e">
        <v>#N/A</v>
      </c>
      <c r="L9265">
        <v>2.4800000000000001E-11</v>
      </c>
      <c r="M9265" t="e">
        <v>#N/A</v>
      </c>
      <c r="N9265" t="e">
        <v>#N/A</v>
      </c>
      <c r="O9265">
        <v>0</v>
      </c>
      <c r="P9265" t="s">
        <v>40128</v>
      </c>
      <c r="Q9265" t="s">
        <v>6098</v>
      </c>
      <c r="R9265" t="s">
        <v>40129</v>
      </c>
      <c r="S9265" t="s">
        <v>40130</v>
      </c>
      <c r="T9265" t="s">
        <v>39</v>
      </c>
      <c r="U9265" t="s">
        <v>40</v>
      </c>
    </row>
    <row r="9266" spans="1:21" x14ac:dyDescent="0.25">
      <c r="A9266" t="s">
        <v>40131</v>
      </c>
      <c r="B9266" t="s">
        <v>40132</v>
      </c>
      <c r="C9266" t="s">
        <v>43</v>
      </c>
      <c r="D9266" t="s">
        <v>1233</v>
      </c>
      <c r="E9266" t="s">
        <v>40133</v>
      </c>
      <c r="F9266">
        <v>5734.96</v>
      </c>
      <c r="G9266">
        <v>386.56597900000003</v>
      </c>
      <c r="H9266" t="s">
        <v>40134</v>
      </c>
      <c r="I9266" t="s">
        <v>40135</v>
      </c>
      <c r="J9266">
        <v>2.1</v>
      </c>
      <c r="K9266">
        <v>5.0799999999999996E-6</v>
      </c>
      <c r="L9266">
        <v>2.7999999999999999E-6</v>
      </c>
      <c r="M9266">
        <v>26.13697179</v>
      </c>
      <c r="N9266">
        <v>0.157</v>
      </c>
      <c r="O9266">
        <v>1.06E-5</v>
      </c>
      <c r="P9266" t="s">
        <v>40136</v>
      </c>
      <c r="Q9266" t="s">
        <v>36</v>
      </c>
      <c r="R9266" t="s">
        <v>40137</v>
      </c>
      <c r="S9266" t="s">
        <v>40138</v>
      </c>
      <c r="T9266" t="s">
        <v>39</v>
      </c>
      <c r="U9266" t="s">
        <v>40</v>
      </c>
    </row>
    <row r="9267" spans="1:21" x14ac:dyDescent="0.25">
      <c r="A9267" t="s">
        <v>40131</v>
      </c>
      <c r="B9267" t="s">
        <v>40132</v>
      </c>
      <c r="C9267" t="s">
        <v>43</v>
      </c>
      <c r="D9267" t="s">
        <v>32435</v>
      </c>
      <c r="E9267" t="s">
        <v>40139</v>
      </c>
      <c r="F9267">
        <v>4711.21</v>
      </c>
      <c r="G9267">
        <v>386.56640629999998</v>
      </c>
      <c r="H9267" t="s">
        <v>33</v>
      </c>
      <c r="I9267" t="s">
        <v>40140</v>
      </c>
      <c r="J9267">
        <v>0.8</v>
      </c>
      <c r="K9267">
        <v>4.2399999999999999E-7</v>
      </c>
      <c r="L9267">
        <v>2.8999999999999998E-7</v>
      </c>
      <c r="M9267">
        <v>33.022975219999999</v>
      </c>
      <c r="N9267">
        <v>4.0599999999999996</v>
      </c>
      <c r="O9267">
        <v>0</v>
      </c>
      <c r="P9267" t="s">
        <v>40136</v>
      </c>
      <c r="Q9267" t="s">
        <v>36</v>
      </c>
      <c r="R9267" t="s">
        <v>40137</v>
      </c>
      <c r="S9267" t="s">
        <v>40138</v>
      </c>
      <c r="T9267" t="s">
        <v>39</v>
      </c>
      <c r="U9267" t="s">
        <v>40</v>
      </c>
    </row>
    <row r="9268" spans="1:21" x14ac:dyDescent="0.25">
      <c r="A9268" t="s">
        <v>40131</v>
      </c>
      <c r="B9268" t="s">
        <v>40132</v>
      </c>
      <c r="C9268" t="s">
        <v>43</v>
      </c>
      <c r="D9268" t="s">
        <v>9687</v>
      </c>
      <c r="E9268" t="s">
        <v>40141</v>
      </c>
      <c r="F9268">
        <v>5161.8100000000004</v>
      </c>
      <c r="G9268">
        <v>386.56591800000001</v>
      </c>
      <c r="H9268" t="s">
        <v>40142</v>
      </c>
      <c r="I9268" t="s">
        <v>40143</v>
      </c>
      <c r="J9268">
        <v>7.1999999999999995E-2</v>
      </c>
      <c r="K9268">
        <v>2.04E-6</v>
      </c>
      <c r="L9268">
        <v>8.0999999999999997E-7</v>
      </c>
      <c r="M9268">
        <v>26.794319819999998</v>
      </c>
      <c r="N9268">
        <v>0.61899999999999999</v>
      </c>
      <c r="O9268">
        <v>8.4100000000000008E-6</v>
      </c>
      <c r="P9268" t="s">
        <v>40136</v>
      </c>
      <c r="Q9268" t="s">
        <v>36</v>
      </c>
      <c r="R9268" t="s">
        <v>40137</v>
      </c>
      <c r="S9268" t="s">
        <v>40138</v>
      </c>
      <c r="T9268" t="s">
        <v>39</v>
      </c>
      <c r="U9268" t="s">
        <v>40</v>
      </c>
    </row>
    <row r="9269" spans="1:21" x14ac:dyDescent="0.25">
      <c r="A9269" t="s">
        <v>40131</v>
      </c>
      <c r="B9269" t="s">
        <v>40132</v>
      </c>
      <c r="C9269" t="s">
        <v>43</v>
      </c>
      <c r="D9269" t="s">
        <v>13873</v>
      </c>
      <c r="E9269" t="s">
        <v>40144</v>
      </c>
      <c r="F9269">
        <v>4350.5</v>
      </c>
      <c r="G9269">
        <v>386.5653992</v>
      </c>
      <c r="H9269" t="s">
        <v>33</v>
      </c>
      <c r="I9269" t="s">
        <v>40145</v>
      </c>
      <c r="J9269" t="e">
        <v>#N/A</v>
      </c>
      <c r="K9269">
        <v>8.2999999999999999E-7</v>
      </c>
      <c r="L9269" t="e">
        <v>#N/A</v>
      </c>
      <c r="M9269">
        <v>20.81957354</v>
      </c>
      <c r="N9269">
        <v>2.6</v>
      </c>
      <c r="O9269">
        <v>0</v>
      </c>
      <c r="P9269" t="s">
        <v>40136</v>
      </c>
      <c r="Q9269" t="s">
        <v>36</v>
      </c>
      <c r="R9269" t="s">
        <v>40137</v>
      </c>
      <c r="S9269" t="s">
        <v>40138</v>
      </c>
      <c r="T9269" t="s">
        <v>39</v>
      </c>
      <c r="U9269" t="s">
        <v>40</v>
      </c>
    </row>
    <row r="9270" spans="1:21" x14ac:dyDescent="0.25">
      <c r="A9270" t="s">
        <v>40131</v>
      </c>
      <c r="B9270" t="s">
        <v>40132</v>
      </c>
      <c r="C9270" t="s">
        <v>43</v>
      </c>
      <c r="D9270" t="s">
        <v>4321</v>
      </c>
      <c r="E9270" t="s">
        <v>40146</v>
      </c>
      <c r="F9270">
        <v>4795.4799999999996</v>
      </c>
      <c r="G9270">
        <v>386.5663452</v>
      </c>
      <c r="H9270" t="s">
        <v>40147</v>
      </c>
      <c r="I9270" t="s">
        <v>40148</v>
      </c>
      <c r="J9270">
        <v>0.43</v>
      </c>
      <c r="K9270">
        <v>1.2899999999999999E-6</v>
      </c>
      <c r="L9270">
        <v>1.28E-6</v>
      </c>
      <c r="M9270">
        <v>27.26693517</v>
      </c>
      <c r="N9270">
        <v>1.59</v>
      </c>
      <c r="O9270">
        <v>1.19231E-4</v>
      </c>
      <c r="P9270" t="s">
        <v>40136</v>
      </c>
      <c r="Q9270" t="s">
        <v>36</v>
      </c>
      <c r="R9270" t="s">
        <v>40137</v>
      </c>
      <c r="S9270" t="s">
        <v>40138</v>
      </c>
      <c r="T9270" t="s">
        <v>39</v>
      </c>
      <c r="U9270" t="s">
        <v>40</v>
      </c>
    </row>
    <row r="9271" spans="1:21" x14ac:dyDescent="0.25">
      <c r="A9271" t="s">
        <v>40131</v>
      </c>
      <c r="B9271" t="s">
        <v>40132</v>
      </c>
      <c r="C9271" t="s">
        <v>43</v>
      </c>
      <c r="D9271" t="s">
        <v>26498</v>
      </c>
      <c r="E9271" t="s">
        <v>40149</v>
      </c>
      <c r="F9271">
        <v>4405.6000000000004</v>
      </c>
      <c r="G9271">
        <v>386.56579590000001</v>
      </c>
      <c r="H9271" t="s">
        <v>40150</v>
      </c>
      <c r="I9271" t="s">
        <v>40151</v>
      </c>
      <c r="J9271">
        <v>0.23</v>
      </c>
      <c r="K9271">
        <v>2.3562990000000001E-3</v>
      </c>
      <c r="L9271">
        <v>1.3599999999999999E-8</v>
      </c>
      <c r="M9271">
        <v>25.838593660000001</v>
      </c>
      <c r="N9271">
        <v>0.29799999999999999</v>
      </c>
      <c r="O9271">
        <v>8.9600000000000006E-6</v>
      </c>
      <c r="P9271" t="s">
        <v>40136</v>
      </c>
      <c r="Q9271" t="s">
        <v>36</v>
      </c>
      <c r="R9271" t="s">
        <v>40137</v>
      </c>
      <c r="S9271" t="s">
        <v>40138</v>
      </c>
      <c r="T9271" t="s">
        <v>39</v>
      </c>
      <c r="U9271" t="s">
        <v>40</v>
      </c>
    </row>
    <row r="9272" spans="1:21" x14ac:dyDescent="0.25">
      <c r="A9272" t="s">
        <v>40131</v>
      </c>
      <c r="B9272" t="s">
        <v>40132</v>
      </c>
      <c r="C9272" t="s">
        <v>43</v>
      </c>
      <c r="D9272" t="s">
        <v>3922</v>
      </c>
      <c r="E9272" t="s">
        <v>40152</v>
      </c>
      <c r="F9272">
        <v>4720.45</v>
      </c>
      <c r="G9272">
        <v>386.56594849999999</v>
      </c>
      <c r="H9272" t="s">
        <v>40153</v>
      </c>
      <c r="I9272" t="s">
        <v>40154</v>
      </c>
      <c r="J9272">
        <v>0.49</v>
      </c>
      <c r="K9272">
        <v>1.565559E-3</v>
      </c>
      <c r="L9272">
        <v>3.3799999999999998E-6</v>
      </c>
      <c r="M9272">
        <v>21.872863519999999</v>
      </c>
      <c r="N9272">
        <v>2.7799999999999998E-2</v>
      </c>
      <c r="O9272">
        <v>7.1299999999999998E-5</v>
      </c>
      <c r="P9272" t="s">
        <v>40136</v>
      </c>
      <c r="Q9272" t="s">
        <v>36</v>
      </c>
      <c r="R9272" t="s">
        <v>40137</v>
      </c>
      <c r="S9272" t="s">
        <v>40138</v>
      </c>
      <c r="T9272" t="s">
        <v>39</v>
      </c>
      <c r="U9272" t="s">
        <v>40</v>
      </c>
    </row>
    <row r="9273" spans="1:21" x14ac:dyDescent="0.25">
      <c r="A9273" t="s">
        <v>40155</v>
      </c>
      <c r="B9273" t="s">
        <v>40156</v>
      </c>
      <c r="C9273" t="s">
        <v>43</v>
      </c>
      <c r="D9273" t="s">
        <v>40157</v>
      </c>
      <c r="E9273" t="s">
        <v>40158</v>
      </c>
      <c r="F9273">
        <v>5432.51</v>
      </c>
      <c r="G9273">
        <v>535.61682129999997</v>
      </c>
      <c r="H9273" t="s">
        <v>33</v>
      </c>
      <c r="I9273" t="s">
        <v>40159</v>
      </c>
      <c r="J9273" t="e">
        <v>#N/A</v>
      </c>
      <c r="K9273" t="e">
        <v>#N/A</v>
      </c>
      <c r="L9273">
        <v>1.39E-11</v>
      </c>
      <c r="M9273" t="e">
        <v>#N/A</v>
      </c>
      <c r="N9273">
        <v>0.48599999999999999</v>
      </c>
      <c r="O9273">
        <v>0</v>
      </c>
      <c r="P9273" t="s">
        <v>40136</v>
      </c>
      <c r="Q9273" t="s">
        <v>72</v>
      </c>
      <c r="R9273" t="s">
        <v>40137</v>
      </c>
      <c r="S9273" t="s">
        <v>40160</v>
      </c>
      <c r="T9273" t="s">
        <v>39</v>
      </c>
      <c r="U9273" t="s">
        <v>40</v>
      </c>
    </row>
    <row r="9274" spans="1:21" x14ac:dyDescent="0.25">
      <c r="A9274" t="s">
        <v>40161</v>
      </c>
      <c r="B9274" t="s">
        <v>40162</v>
      </c>
      <c r="C9274" t="s">
        <v>43</v>
      </c>
      <c r="D9274" t="s">
        <v>40163</v>
      </c>
      <c r="E9274" t="s">
        <v>40164</v>
      </c>
      <c r="F9274">
        <v>5458.32</v>
      </c>
      <c r="G9274">
        <v>546.97503659999995</v>
      </c>
      <c r="H9274" t="s">
        <v>33</v>
      </c>
      <c r="I9274" t="s">
        <v>40165</v>
      </c>
      <c r="J9274">
        <v>6.3E-3</v>
      </c>
      <c r="K9274">
        <v>3.6300000000000001E-9</v>
      </c>
      <c r="L9274" t="e">
        <v>#N/A</v>
      </c>
      <c r="M9274">
        <v>48.692290460000002</v>
      </c>
      <c r="N9274">
        <v>5.1999999999999998E-3</v>
      </c>
      <c r="O9274">
        <v>0</v>
      </c>
      <c r="P9274" t="e">
        <v>#N/A</v>
      </c>
      <c r="Q9274" t="e">
        <v>#N/A</v>
      </c>
      <c r="R9274" t="e">
        <v>#N/A</v>
      </c>
      <c r="S9274" t="e">
        <v>#N/A</v>
      </c>
      <c r="T9274" t="s">
        <v>39</v>
      </c>
      <c r="U9274" t="s">
        <v>40</v>
      </c>
    </row>
    <row r="9275" spans="1:21" x14ac:dyDescent="0.25">
      <c r="A9275" t="s">
        <v>40161</v>
      </c>
      <c r="B9275" t="s">
        <v>40162</v>
      </c>
      <c r="C9275" t="s">
        <v>43</v>
      </c>
      <c r="D9275" t="s">
        <v>8062</v>
      </c>
      <c r="E9275" t="s">
        <v>40166</v>
      </c>
      <c r="F9275">
        <v>5762.27</v>
      </c>
      <c r="G9275">
        <v>546.97412110000005</v>
      </c>
      <c r="H9275" t="s">
        <v>33</v>
      </c>
      <c r="I9275" t="s">
        <v>40167</v>
      </c>
      <c r="J9275">
        <v>1E-3</v>
      </c>
      <c r="K9275">
        <v>4.71E-5</v>
      </c>
      <c r="L9275" t="e">
        <v>#N/A</v>
      </c>
      <c r="M9275">
        <v>39.281155929999997</v>
      </c>
      <c r="N9275">
        <v>0.47499999999999998</v>
      </c>
      <c r="O9275">
        <v>0</v>
      </c>
      <c r="P9275" t="e">
        <v>#N/A</v>
      </c>
      <c r="Q9275" t="e">
        <v>#N/A</v>
      </c>
      <c r="R9275" t="e">
        <v>#N/A</v>
      </c>
      <c r="S9275" t="e">
        <v>#N/A</v>
      </c>
      <c r="T9275" t="s">
        <v>39</v>
      </c>
      <c r="U9275" t="s">
        <v>40</v>
      </c>
    </row>
    <row r="9276" spans="1:21" x14ac:dyDescent="0.25">
      <c r="A9276" t="s">
        <v>40168</v>
      </c>
      <c r="B9276" t="s">
        <v>40169</v>
      </c>
      <c r="C9276" t="s">
        <v>43</v>
      </c>
      <c r="D9276" t="s">
        <v>26479</v>
      </c>
      <c r="E9276" t="s">
        <v>40170</v>
      </c>
      <c r="F9276">
        <v>3959.03</v>
      </c>
      <c r="G9276">
        <v>407.77502440000001</v>
      </c>
      <c r="H9276" t="s">
        <v>33</v>
      </c>
      <c r="I9276" t="s">
        <v>40171</v>
      </c>
      <c r="J9276">
        <v>9.7999999999999997E-4</v>
      </c>
      <c r="K9276" t="e">
        <v>#N/A</v>
      </c>
      <c r="L9276" t="e">
        <v>#N/A</v>
      </c>
      <c r="M9276" t="e">
        <v>#N/A</v>
      </c>
      <c r="N9276" t="e">
        <v>#N/A</v>
      </c>
      <c r="O9276">
        <v>0</v>
      </c>
      <c r="P9276" t="s">
        <v>40172</v>
      </c>
      <c r="Q9276" t="s">
        <v>36</v>
      </c>
      <c r="R9276" t="s">
        <v>40173</v>
      </c>
      <c r="S9276" t="s">
        <v>40174</v>
      </c>
      <c r="T9276" t="s">
        <v>39</v>
      </c>
      <c r="U9276" t="s">
        <v>40</v>
      </c>
    </row>
    <row r="9277" spans="1:21" x14ac:dyDescent="0.25">
      <c r="A9277" t="s">
        <v>40175</v>
      </c>
      <c r="B9277" t="s">
        <v>40176</v>
      </c>
      <c r="C9277" t="s">
        <v>43</v>
      </c>
      <c r="D9277" t="s">
        <v>13345</v>
      </c>
      <c r="E9277" t="s">
        <v>40177</v>
      </c>
      <c r="F9277">
        <v>555.75400000000002</v>
      </c>
      <c r="G9277">
        <v>481.27691650000003</v>
      </c>
      <c r="H9277" t="s">
        <v>33</v>
      </c>
      <c r="I9277" t="s">
        <v>40178</v>
      </c>
      <c r="J9277" t="e">
        <v>#N/A</v>
      </c>
      <c r="K9277" t="e">
        <v>#N/A</v>
      </c>
      <c r="L9277">
        <v>2.55E-10</v>
      </c>
      <c r="M9277" t="e">
        <v>#N/A</v>
      </c>
      <c r="N9277" t="e">
        <v>#N/A</v>
      </c>
      <c r="O9277">
        <v>0</v>
      </c>
      <c r="P9277" t="s">
        <v>40179</v>
      </c>
      <c r="Q9277" t="s">
        <v>72</v>
      </c>
      <c r="R9277" t="s">
        <v>40180</v>
      </c>
      <c r="S9277" t="s">
        <v>40181</v>
      </c>
      <c r="T9277" t="s">
        <v>39</v>
      </c>
      <c r="U9277" t="s">
        <v>40</v>
      </c>
    </row>
    <row r="9278" spans="1:21" x14ac:dyDescent="0.25">
      <c r="A9278" t="s">
        <v>40175</v>
      </c>
      <c r="B9278" t="s">
        <v>40182</v>
      </c>
      <c r="C9278" t="s">
        <v>43</v>
      </c>
      <c r="D9278" t="s">
        <v>40183</v>
      </c>
      <c r="E9278" t="s">
        <v>40184</v>
      </c>
      <c r="F9278">
        <v>4805.42</v>
      </c>
      <c r="G9278">
        <v>484.93029790000003</v>
      </c>
      <c r="H9278" t="s">
        <v>33</v>
      </c>
      <c r="I9278" t="s">
        <v>40185</v>
      </c>
      <c r="J9278" t="e">
        <v>#N/A</v>
      </c>
      <c r="K9278" t="e">
        <v>#N/A</v>
      </c>
      <c r="L9278">
        <v>3.88E-10</v>
      </c>
      <c r="M9278" t="e">
        <v>#N/A</v>
      </c>
      <c r="N9278" t="e">
        <v>#N/A</v>
      </c>
      <c r="O9278">
        <v>0</v>
      </c>
      <c r="P9278" t="s">
        <v>40179</v>
      </c>
      <c r="Q9278" t="s">
        <v>72</v>
      </c>
      <c r="R9278" t="s">
        <v>40180</v>
      </c>
      <c r="S9278" t="s">
        <v>40181</v>
      </c>
      <c r="T9278" t="s">
        <v>39</v>
      </c>
      <c r="U9278" t="s">
        <v>40</v>
      </c>
    </row>
    <row r="9279" spans="1:21" x14ac:dyDescent="0.25">
      <c r="A9279" t="s">
        <v>40175</v>
      </c>
      <c r="B9279" t="s">
        <v>40182</v>
      </c>
      <c r="C9279" t="s">
        <v>43</v>
      </c>
      <c r="D9279" t="s">
        <v>40186</v>
      </c>
      <c r="E9279" t="s">
        <v>40187</v>
      </c>
      <c r="F9279">
        <v>4997.84</v>
      </c>
      <c r="G9279">
        <v>484.93020630000001</v>
      </c>
      <c r="H9279" t="s">
        <v>33</v>
      </c>
      <c r="I9279" t="s">
        <v>40188</v>
      </c>
      <c r="J9279" t="e">
        <v>#N/A</v>
      </c>
      <c r="K9279" t="e">
        <v>#N/A</v>
      </c>
      <c r="L9279">
        <v>1.34E-10</v>
      </c>
      <c r="M9279" t="e">
        <v>#N/A</v>
      </c>
      <c r="N9279">
        <v>23.3</v>
      </c>
      <c r="O9279">
        <v>0</v>
      </c>
      <c r="P9279" t="s">
        <v>40179</v>
      </c>
      <c r="Q9279" t="s">
        <v>72</v>
      </c>
      <c r="R9279" t="s">
        <v>40180</v>
      </c>
      <c r="S9279" t="s">
        <v>40181</v>
      </c>
      <c r="T9279" t="s">
        <v>39</v>
      </c>
      <c r="U9279" t="s">
        <v>40</v>
      </c>
    </row>
    <row r="9280" spans="1:21" x14ac:dyDescent="0.25">
      <c r="A9280" t="s">
        <v>40189</v>
      </c>
      <c r="B9280" t="s">
        <v>40190</v>
      </c>
      <c r="C9280" t="s">
        <v>144</v>
      </c>
      <c r="D9280" t="s">
        <v>29351</v>
      </c>
      <c r="E9280" t="s">
        <v>40191</v>
      </c>
      <c r="F9280">
        <v>6429.81</v>
      </c>
      <c r="G9280">
        <v>575.95745850000003</v>
      </c>
      <c r="H9280" t="s">
        <v>33</v>
      </c>
      <c r="I9280" t="s">
        <v>40192</v>
      </c>
      <c r="J9280" t="e">
        <v>#N/A</v>
      </c>
      <c r="K9280" t="e">
        <v>#N/A</v>
      </c>
      <c r="L9280">
        <v>5.3100000000000003E-10</v>
      </c>
      <c r="M9280" t="e">
        <v>#N/A</v>
      </c>
      <c r="N9280">
        <v>13.3</v>
      </c>
      <c r="O9280">
        <v>0</v>
      </c>
      <c r="P9280" t="s">
        <v>40193</v>
      </c>
      <c r="Q9280" t="s">
        <v>72</v>
      </c>
      <c r="R9280" t="s">
        <v>40194</v>
      </c>
      <c r="S9280" t="s">
        <v>40195</v>
      </c>
      <c r="T9280" t="s">
        <v>39</v>
      </c>
      <c r="U9280" t="s">
        <v>40</v>
      </c>
    </row>
    <row r="9281" spans="1:21" x14ac:dyDescent="0.25">
      <c r="A9281" t="s">
        <v>40196</v>
      </c>
      <c r="B9281" t="s">
        <v>40197</v>
      </c>
      <c r="C9281" t="s">
        <v>43</v>
      </c>
      <c r="D9281" t="s">
        <v>7447</v>
      </c>
      <c r="E9281" t="s">
        <v>40198</v>
      </c>
      <c r="F9281">
        <v>4473.7510000000002</v>
      </c>
      <c r="G9281">
        <v>541.53403300000002</v>
      </c>
      <c r="H9281" t="s">
        <v>40199</v>
      </c>
      <c r="I9281" t="s">
        <v>40200</v>
      </c>
      <c r="J9281">
        <v>2.5000000000000001E-2</v>
      </c>
      <c r="K9281">
        <v>1.6799999999999998E-5</v>
      </c>
      <c r="L9281">
        <v>6.0399999999999998E-8</v>
      </c>
      <c r="M9281">
        <v>22.06025708</v>
      </c>
      <c r="N9281">
        <v>1.97E-3</v>
      </c>
      <c r="O9281">
        <v>1.54232E-4</v>
      </c>
      <c r="P9281" t="s">
        <v>40201</v>
      </c>
      <c r="Q9281" t="s">
        <v>36</v>
      </c>
      <c r="R9281" t="s">
        <v>40202</v>
      </c>
      <c r="S9281" t="s">
        <v>40203</v>
      </c>
      <c r="T9281" t="s">
        <v>51</v>
      </c>
      <c r="U9281" t="s">
        <v>386</v>
      </c>
    </row>
    <row r="9282" spans="1:21" x14ac:dyDescent="0.25">
      <c r="A9282" t="s">
        <v>40204</v>
      </c>
      <c r="B9282" t="s">
        <v>40205</v>
      </c>
      <c r="C9282" t="s">
        <v>43</v>
      </c>
      <c r="D9282" t="s">
        <v>29985</v>
      </c>
      <c r="E9282" t="s">
        <v>40206</v>
      </c>
      <c r="F9282">
        <v>3459.64</v>
      </c>
      <c r="G9282">
        <v>610.00885010000002</v>
      </c>
      <c r="H9282" t="s">
        <v>40207</v>
      </c>
      <c r="I9282" t="s">
        <v>40208</v>
      </c>
      <c r="J9282">
        <v>1.5</v>
      </c>
      <c r="K9282">
        <v>1.035137744</v>
      </c>
      <c r="L9282">
        <v>1.9199999999999998E-6</v>
      </c>
      <c r="M9282">
        <v>32.513469720000003</v>
      </c>
      <c r="N9282">
        <v>8.1000000000000003E-2</v>
      </c>
      <c r="O9282">
        <v>9.7299999999999993E-5</v>
      </c>
      <c r="P9282" t="s">
        <v>40209</v>
      </c>
      <c r="Q9282" t="s">
        <v>36</v>
      </c>
      <c r="R9282" t="s">
        <v>40210</v>
      </c>
      <c r="S9282" t="s">
        <v>40211</v>
      </c>
      <c r="T9282" t="s">
        <v>39</v>
      </c>
      <c r="U9282" t="s">
        <v>40</v>
      </c>
    </row>
    <row r="9283" spans="1:21" x14ac:dyDescent="0.25">
      <c r="A9283" t="s">
        <v>40204</v>
      </c>
      <c r="B9283" t="s">
        <v>40205</v>
      </c>
      <c r="C9283" t="s">
        <v>43</v>
      </c>
      <c r="D9283" t="s">
        <v>10481</v>
      </c>
      <c r="E9283" t="s">
        <v>40212</v>
      </c>
      <c r="F9283">
        <v>3607.7</v>
      </c>
      <c r="G9283">
        <v>610.00921630000005</v>
      </c>
      <c r="H9283" t="s">
        <v>40213</v>
      </c>
      <c r="I9283" t="s">
        <v>40214</v>
      </c>
      <c r="J9283">
        <v>2.9</v>
      </c>
      <c r="K9283">
        <v>2.8500200000000002E-4</v>
      </c>
      <c r="L9283" t="e">
        <v>#N/A</v>
      </c>
      <c r="M9283">
        <v>18.854230390000001</v>
      </c>
      <c r="N9283">
        <v>0.21299999999999999</v>
      </c>
      <c r="O9283">
        <v>1.38288E-4</v>
      </c>
      <c r="P9283" t="s">
        <v>40209</v>
      </c>
      <c r="Q9283" t="s">
        <v>36</v>
      </c>
      <c r="R9283" t="s">
        <v>40210</v>
      </c>
      <c r="S9283" t="s">
        <v>40211</v>
      </c>
      <c r="T9283" t="s">
        <v>39</v>
      </c>
      <c r="U9283" t="s">
        <v>40</v>
      </c>
    </row>
    <row r="9284" spans="1:21" x14ac:dyDescent="0.25">
      <c r="A9284" t="s">
        <v>40215</v>
      </c>
      <c r="B9284" t="s">
        <v>40216</v>
      </c>
      <c r="C9284" t="s">
        <v>43</v>
      </c>
      <c r="D9284" t="s">
        <v>40217</v>
      </c>
      <c r="E9284" t="s">
        <v>40218</v>
      </c>
      <c r="F9284">
        <v>6918.01</v>
      </c>
      <c r="G9284">
        <v>659.83557129999997</v>
      </c>
      <c r="H9284" t="s">
        <v>33</v>
      </c>
      <c r="I9284" t="s">
        <v>40219</v>
      </c>
      <c r="J9284">
        <v>3.5</v>
      </c>
      <c r="K9284" t="e">
        <v>#N/A</v>
      </c>
      <c r="L9284" t="e">
        <v>#N/A</v>
      </c>
      <c r="M9284">
        <v>15.790882059999999</v>
      </c>
      <c r="N9284">
        <v>6.7200000000000003E-3</v>
      </c>
      <c r="O9284">
        <v>0</v>
      </c>
      <c r="P9284" t="s">
        <v>40220</v>
      </c>
      <c r="Q9284" t="s">
        <v>72</v>
      </c>
      <c r="R9284" t="s">
        <v>40221</v>
      </c>
      <c r="S9284" t="s">
        <v>40222</v>
      </c>
      <c r="T9284" t="s">
        <v>39</v>
      </c>
      <c r="U9284" t="s">
        <v>40</v>
      </c>
    </row>
    <row r="9285" spans="1:21" x14ac:dyDescent="0.25">
      <c r="A9285" t="s">
        <v>40223</v>
      </c>
      <c r="B9285" t="s">
        <v>40224</v>
      </c>
      <c r="C9285" t="s">
        <v>43</v>
      </c>
      <c r="D9285" t="s">
        <v>5153</v>
      </c>
      <c r="E9285" t="s">
        <v>40225</v>
      </c>
      <c r="F9285">
        <v>2781.7359999999999</v>
      </c>
      <c r="G9285">
        <v>614.83446690000005</v>
      </c>
      <c r="H9285" t="s">
        <v>33</v>
      </c>
      <c r="I9285" t="s">
        <v>40226</v>
      </c>
      <c r="J9285" t="e">
        <v>#N/A</v>
      </c>
      <c r="K9285" t="e">
        <v>#N/A</v>
      </c>
      <c r="L9285">
        <v>1.66E-11</v>
      </c>
      <c r="M9285" t="e">
        <v>#N/A</v>
      </c>
      <c r="N9285" t="e">
        <v>#N/A</v>
      </c>
      <c r="O9285">
        <v>0</v>
      </c>
      <c r="P9285" t="s">
        <v>40227</v>
      </c>
      <c r="Q9285" t="s">
        <v>61</v>
      </c>
      <c r="R9285" t="s">
        <v>40228</v>
      </c>
      <c r="S9285" t="s">
        <v>40229</v>
      </c>
      <c r="T9285" t="s">
        <v>51</v>
      </c>
      <c r="U9285" t="s">
        <v>52</v>
      </c>
    </row>
    <row r="9286" spans="1:21" x14ac:dyDescent="0.25">
      <c r="A9286" t="s">
        <v>40223</v>
      </c>
      <c r="B9286" t="s">
        <v>40224</v>
      </c>
      <c r="C9286" t="s">
        <v>43</v>
      </c>
      <c r="D9286" t="s">
        <v>7651</v>
      </c>
      <c r="E9286" t="s">
        <v>40230</v>
      </c>
      <c r="F9286">
        <v>2734.8139999999999</v>
      </c>
      <c r="G9286">
        <v>614.83269110000003</v>
      </c>
      <c r="H9286" t="s">
        <v>33</v>
      </c>
      <c r="I9286" t="s">
        <v>40231</v>
      </c>
      <c r="J9286" t="e">
        <v>#N/A</v>
      </c>
      <c r="K9286" t="e">
        <v>#N/A</v>
      </c>
      <c r="L9286">
        <v>8.2799999999999995E-12</v>
      </c>
      <c r="M9286" t="e">
        <v>#N/A</v>
      </c>
      <c r="N9286" t="e">
        <v>#N/A</v>
      </c>
      <c r="O9286">
        <v>0</v>
      </c>
      <c r="P9286" t="s">
        <v>40227</v>
      </c>
      <c r="Q9286" t="s">
        <v>61</v>
      </c>
      <c r="R9286" t="s">
        <v>40228</v>
      </c>
      <c r="S9286" t="s">
        <v>40229</v>
      </c>
      <c r="T9286" t="s">
        <v>51</v>
      </c>
      <c r="U9286" t="s">
        <v>52</v>
      </c>
    </row>
    <row r="9287" spans="1:21" x14ac:dyDescent="0.25">
      <c r="A9287" t="s">
        <v>40223</v>
      </c>
      <c r="B9287" t="s">
        <v>40224</v>
      </c>
      <c r="C9287" t="s">
        <v>43</v>
      </c>
      <c r="D9287" t="s">
        <v>33739</v>
      </c>
      <c r="E9287" t="s">
        <v>40232</v>
      </c>
      <c r="F9287">
        <v>2594.0619999999999</v>
      </c>
      <c r="G9287">
        <v>614.83044059999997</v>
      </c>
      <c r="H9287" t="s">
        <v>33</v>
      </c>
      <c r="I9287" t="s">
        <v>40233</v>
      </c>
      <c r="J9287" t="e">
        <v>#N/A</v>
      </c>
      <c r="K9287" t="e">
        <v>#N/A</v>
      </c>
      <c r="L9287">
        <v>7.6899999999999997E-12</v>
      </c>
      <c r="M9287" t="e">
        <v>#N/A</v>
      </c>
      <c r="N9287" t="e">
        <v>#N/A</v>
      </c>
      <c r="O9287">
        <v>0</v>
      </c>
      <c r="P9287" t="s">
        <v>40227</v>
      </c>
      <c r="Q9287" t="s">
        <v>61</v>
      </c>
      <c r="R9287" t="s">
        <v>40228</v>
      </c>
      <c r="S9287" t="s">
        <v>40229</v>
      </c>
      <c r="T9287" t="s">
        <v>51</v>
      </c>
      <c r="U9287" t="s">
        <v>52</v>
      </c>
    </row>
    <row r="9288" spans="1:21" x14ac:dyDescent="0.25">
      <c r="A9288" t="s">
        <v>40223</v>
      </c>
      <c r="B9288" t="s">
        <v>40224</v>
      </c>
      <c r="C9288" t="s">
        <v>43</v>
      </c>
      <c r="D9288" t="s">
        <v>22059</v>
      </c>
      <c r="E9288" t="s">
        <v>40234</v>
      </c>
      <c r="F9288">
        <v>2497.0529999999999</v>
      </c>
      <c r="G9288">
        <v>614.83196810000004</v>
      </c>
      <c r="H9288" t="s">
        <v>33</v>
      </c>
      <c r="I9288" t="s">
        <v>40235</v>
      </c>
      <c r="J9288" t="e">
        <v>#N/A</v>
      </c>
      <c r="K9288" t="e">
        <v>#N/A</v>
      </c>
      <c r="L9288">
        <v>1.7399999999999999E-13</v>
      </c>
      <c r="M9288" t="e">
        <v>#N/A</v>
      </c>
      <c r="N9288" t="e">
        <v>#N/A</v>
      </c>
      <c r="O9288">
        <v>0</v>
      </c>
      <c r="P9288" t="s">
        <v>40227</v>
      </c>
      <c r="Q9288" t="s">
        <v>61</v>
      </c>
      <c r="R9288" t="s">
        <v>40228</v>
      </c>
      <c r="S9288" t="s">
        <v>40229</v>
      </c>
      <c r="T9288" t="s">
        <v>51</v>
      </c>
      <c r="U9288" t="s">
        <v>52</v>
      </c>
    </row>
    <row r="9289" spans="1:21" x14ac:dyDescent="0.25">
      <c r="A9289" t="s">
        <v>40223</v>
      </c>
      <c r="B9289" t="s">
        <v>40224</v>
      </c>
      <c r="C9289" t="s">
        <v>43</v>
      </c>
      <c r="D9289" t="s">
        <v>22059</v>
      </c>
      <c r="E9289" t="s">
        <v>40236</v>
      </c>
      <c r="F9289">
        <v>2475.29</v>
      </c>
      <c r="G9289">
        <v>614.83196810000004</v>
      </c>
      <c r="H9289" t="s">
        <v>33</v>
      </c>
      <c r="I9289" t="s">
        <v>40237</v>
      </c>
      <c r="J9289" t="e">
        <v>#N/A</v>
      </c>
      <c r="K9289" t="e">
        <v>#N/A</v>
      </c>
      <c r="L9289">
        <v>3.8799999999999996E-12</v>
      </c>
      <c r="M9289" t="e">
        <v>#N/A</v>
      </c>
      <c r="N9289" t="e">
        <v>#N/A</v>
      </c>
      <c r="O9289">
        <v>0</v>
      </c>
      <c r="P9289" t="s">
        <v>40227</v>
      </c>
      <c r="Q9289" t="s">
        <v>61</v>
      </c>
      <c r="R9289" t="s">
        <v>40228</v>
      </c>
      <c r="S9289" t="s">
        <v>40229</v>
      </c>
      <c r="T9289" t="s">
        <v>51</v>
      </c>
      <c r="U9289" t="s">
        <v>52</v>
      </c>
    </row>
    <row r="9290" spans="1:21" x14ac:dyDescent="0.25">
      <c r="A9290" t="s">
        <v>40223</v>
      </c>
      <c r="B9290" t="s">
        <v>40224</v>
      </c>
      <c r="C9290" t="s">
        <v>43</v>
      </c>
      <c r="D9290" t="s">
        <v>17399</v>
      </c>
      <c r="E9290" t="s">
        <v>40238</v>
      </c>
      <c r="F9290">
        <v>2683.201</v>
      </c>
      <c r="G9290">
        <v>614.83248570000001</v>
      </c>
      <c r="H9290" t="s">
        <v>33</v>
      </c>
      <c r="I9290" t="s">
        <v>40239</v>
      </c>
      <c r="J9290" t="e">
        <v>#N/A</v>
      </c>
      <c r="K9290" t="e">
        <v>#N/A</v>
      </c>
      <c r="L9290">
        <v>2.05E-11</v>
      </c>
      <c r="M9290" t="e">
        <v>#N/A</v>
      </c>
      <c r="N9290" t="e">
        <v>#N/A</v>
      </c>
      <c r="O9290">
        <v>0</v>
      </c>
      <c r="P9290" t="s">
        <v>40227</v>
      </c>
      <c r="Q9290" t="s">
        <v>61</v>
      </c>
      <c r="R9290" t="s">
        <v>40228</v>
      </c>
      <c r="S9290" t="s">
        <v>40229</v>
      </c>
      <c r="T9290" t="s">
        <v>51</v>
      </c>
      <c r="U9290" t="s">
        <v>52</v>
      </c>
    </row>
    <row r="9291" spans="1:21" x14ac:dyDescent="0.25">
      <c r="A9291" t="s">
        <v>40223</v>
      </c>
      <c r="B9291" t="s">
        <v>40224</v>
      </c>
      <c r="C9291" t="s">
        <v>43</v>
      </c>
      <c r="D9291" t="s">
        <v>25950</v>
      </c>
      <c r="E9291" t="s">
        <v>40240</v>
      </c>
      <c r="F9291">
        <v>2849.35</v>
      </c>
      <c r="G9291">
        <v>614.83478920000005</v>
      </c>
      <c r="H9291" t="s">
        <v>33</v>
      </c>
      <c r="I9291" t="s">
        <v>40241</v>
      </c>
      <c r="J9291" t="e">
        <v>#N/A</v>
      </c>
      <c r="K9291" t="e">
        <v>#N/A</v>
      </c>
      <c r="L9291">
        <v>2.1600000000000001E-12</v>
      </c>
      <c r="M9291" t="e">
        <v>#N/A</v>
      </c>
      <c r="N9291" t="e">
        <v>#N/A</v>
      </c>
      <c r="O9291">
        <v>0</v>
      </c>
      <c r="P9291" t="s">
        <v>40227</v>
      </c>
      <c r="Q9291" t="s">
        <v>61</v>
      </c>
      <c r="R9291" t="s">
        <v>40228</v>
      </c>
      <c r="S9291" t="s">
        <v>40229</v>
      </c>
      <c r="T9291" t="s">
        <v>51</v>
      </c>
      <c r="U9291" t="s">
        <v>52</v>
      </c>
    </row>
    <row r="9292" spans="1:21" x14ac:dyDescent="0.25">
      <c r="A9292" t="s">
        <v>40223</v>
      </c>
      <c r="B9292" t="s">
        <v>40224</v>
      </c>
      <c r="C9292" t="s">
        <v>43</v>
      </c>
      <c r="D9292" t="s">
        <v>39101</v>
      </c>
      <c r="E9292" t="s">
        <v>40242</v>
      </c>
      <c r="F9292">
        <v>2786.7440000000001</v>
      </c>
      <c r="G9292">
        <v>614.83447409999997</v>
      </c>
      <c r="H9292" t="s">
        <v>33</v>
      </c>
      <c r="I9292" t="s">
        <v>40243</v>
      </c>
      <c r="J9292" t="e">
        <v>#N/A</v>
      </c>
      <c r="K9292" t="e">
        <v>#N/A</v>
      </c>
      <c r="L9292">
        <v>9.9400000000000001E-12</v>
      </c>
      <c r="M9292" t="e">
        <v>#N/A</v>
      </c>
      <c r="N9292" t="e">
        <v>#N/A</v>
      </c>
      <c r="O9292">
        <v>0</v>
      </c>
      <c r="P9292" t="s">
        <v>40227</v>
      </c>
      <c r="Q9292" t="s">
        <v>61</v>
      </c>
      <c r="R9292" t="s">
        <v>40228</v>
      </c>
      <c r="S9292" t="s">
        <v>40229</v>
      </c>
      <c r="T9292" t="s">
        <v>51</v>
      </c>
      <c r="U9292" t="s">
        <v>52</v>
      </c>
    </row>
    <row r="9293" spans="1:21" x14ac:dyDescent="0.25">
      <c r="A9293" t="s">
        <v>40223</v>
      </c>
      <c r="B9293" t="s">
        <v>40224</v>
      </c>
      <c r="C9293" t="s">
        <v>43</v>
      </c>
      <c r="D9293" t="s">
        <v>2925</v>
      </c>
      <c r="E9293" t="s">
        <v>40244</v>
      </c>
      <c r="F9293">
        <v>2820.3870000000002</v>
      </c>
      <c r="G9293">
        <v>614.83383600000002</v>
      </c>
      <c r="H9293" t="s">
        <v>33</v>
      </c>
      <c r="I9293" t="s">
        <v>40245</v>
      </c>
      <c r="J9293" t="e">
        <v>#N/A</v>
      </c>
      <c r="K9293" t="e">
        <v>#N/A</v>
      </c>
      <c r="L9293">
        <v>1.51E-12</v>
      </c>
      <c r="M9293" t="e">
        <v>#N/A</v>
      </c>
      <c r="N9293" t="e">
        <v>#N/A</v>
      </c>
      <c r="O9293">
        <v>0</v>
      </c>
      <c r="P9293" t="s">
        <v>40227</v>
      </c>
      <c r="Q9293" t="s">
        <v>61</v>
      </c>
      <c r="R9293" t="s">
        <v>40228</v>
      </c>
      <c r="S9293" t="s">
        <v>40229</v>
      </c>
      <c r="T9293" t="s">
        <v>51</v>
      </c>
      <c r="U9293" t="s">
        <v>52</v>
      </c>
    </row>
    <row r="9294" spans="1:21" x14ac:dyDescent="0.25">
      <c r="A9294" t="s">
        <v>40223</v>
      </c>
      <c r="B9294" t="s">
        <v>40224</v>
      </c>
      <c r="C9294" t="s">
        <v>43</v>
      </c>
      <c r="D9294" t="s">
        <v>40246</v>
      </c>
      <c r="E9294" t="s">
        <v>40247</v>
      </c>
      <c r="F9294">
        <v>2796.652</v>
      </c>
      <c r="G9294">
        <v>614.83335250000005</v>
      </c>
      <c r="H9294" t="s">
        <v>33</v>
      </c>
      <c r="I9294" t="s">
        <v>40248</v>
      </c>
      <c r="J9294" t="e">
        <v>#N/A</v>
      </c>
      <c r="K9294" t="e">
        <v>#N/A</v>
      </c>
      <c r="L9294">
        <v>2.99E-12</v>
      </c>
      <c r="M9294" t="e">
        <v>#N/A</v>
      </c>
      <c r="N9294" t="e">
        <v>#N/A</v>
      </c>
      <c r="O9294">
        <v>0</v>
      </c>
      <c r="P9294" t="s">
        <v>40227</v>
      </c>
      <c r="Q9294" t="s">
        <v>61</v>
      </c>
      <c r="R9294" t="s">
        <v>40228</v>
      </c>
      <c r="S9294" t="s">
        <v>40229</v>
      </c>
      <c r="T9294" t="s">
        <v>51</v>
      </c>
      <c r="U9294" t="s">
        <v>52</v>
      </c>
    </row>
    <row r="9295" spans="1:21" x14ac:dyDescent="0.25">
      <c r="A9295" t="s">
        <v>40223</v>
      </c>
      <c r="B9295" t="s">
        <v>40224</v>
      </c>
      <c r="C9295" t="s">
        <v>43</v>
      </c>
      <c r="D9295" t="s">
        <v>5684</v>
      </c>
      <c r="E9295" t="s">
        <v>40249</v>
      </c>
      <c r="F9295">
        <v>2686.4290000000001</v>
      </c>
      <c r="G9295">
        <v>614.83284200000003</v>
      </c>
      <c r="H9295" t="s">
        <v>33</v>
      </c>
      <c r="I9295" t="s">
        <v>40250</v>
      </c>
      <c r="J9295" t="e">
        <v>#N/A</v>
      </c>
      <c r="K9295" t="e">
        <v>#N/A</v>
      </c>
      <c r="L9295">
        <v>7.7899999999999997E-12</v>
      </c>
      <c r="M9295" t="e">
        <v>#N/A</v>
      </c>
      <c r="N9295" t="e">
        <v>#N/A</v>
      </c>
      <c r="O9295">
        <v>0</v>
      </c>
      <c r="P9295" t="s">
        <v>40227</v>
      </c>
      <c r="Q9295" t="s">
        <v>61</v>
      </c>
      <c r="R9295" t="s">
        <v>40228</v>
      </c>
      <c r="S9295" t="s">
        <v>40229</v>
      </c>
      <c r="T9295" t="s">
        <v>51</v>
      </c>
      <c r="U9295" t="s">
        <v>5071</v>
      </c>
    </row>
    <row r="9296" spans="1:21" x14ac:dyDescent="0.25">
      <c r="A9296" t="s">
        <v>40223</v>
      </c>
      <c r="B9296" t="s">
        <v>40224</v>
      </c>
      <c r="C9296" t="s">
        <v>43</v>
      </c>
      <c r="D9296" t="s">
        <v>5684</v>
      </c>
      <c r="E9296" t="s">
        <v>40251</v>
      </c>
      <c r="F9296">
        <v>2675.788</v>
      </c>
      <c r="G9296">
        <v>614.83284200000003</v>
      </c>
      <c r="H9296" t="s">
        <v>33</v>
      </c>
      <c r="I9296" t="s">
        <v>40252</v>
      </c>
      <c r="J9296" t="e">
        <v>#N/A</v>
      </c>
      <c r="K9296" t="e">
        <v>#N/A</v>
      </c>
      <c r="L9296">
        <v>1.32E-11</v>
      </c>
      <c r="M9296" t="e">
        <v>#N/A</v>
      </c>
      <c r="N9296" t="e">
        <v>#N/A</v>
      </c>
      <c r="O9296">
        <v>0</v>
      </c>
      <c r="P9296" t="s">
        <v>40227</v>
      </c>
      <c r="Q9296" t="s">
        <v>61</v>
      </c>
      <c r="R9296" t="s">
        <v>40228</v>
      </c>
      <c r="S9296" t="s">
        <v>40229</v>
      </c>
      <c r="T9296" t="s">
        <v>51</v>
      </c>
      <c r="U9296" t="s">
        <v>5071</v>
      </c>
    </row>
    <row r="9297" spans="1:21" x14ac:dyDescent="0.25">
      <c r="A9297" t="s">
        <v>40223</v>
      </c>
      <c r="B9297" t="s">
        <v>40224</v>
      </c>
      <c r="C9297" t="s">
        <v>43</v>
      </c>
      <c r="D9297" t="s">
        <v>5691</v>
      </c>
      <c r="E9297" t="s">
        <v>40253</v>
      </c>
      <c r="F9297">
        <v>2677.3919999999998</v>
      </c>
      <c r="G9297">
        <v>614.83143859999996</v>
      </c>
      <c r="H9297" t="s">
        <v>33</v>
      </c>
      <c r="I9297" t="s">
        <v>40254</v>
      </c>
      <c r="J9297" t="e">
        <v>#N/A</v>
      </c>
      <c r="K9297" t="e">
        <v>#N/A</v>
      </c>
      <c r="L9297">
        <v>1.8399999999999998E-12</v>
      </c>
      <c r="M9297" t="e">
        <v>#N/A</v>
      </c>
      <c r="N9297" t="e">
        <v>#N/A</v>
      </c>
      <c r="O9297">
        <v>0</v>
      </c>
      <c r="P9297" t="s">
        <v>40227</v>
      </c>
      <c r="Q9297" t="s">
        <v>61</v>
      </c>
      <c r="R9297" t="s">
        <v>40228</v>
      </c>
      <c r="S9297" t="s">
        <v>40229</v>
      </c>
      <c r="T9297" t="s">
        <v>51</v>
      </c>
      <c r="U9297" t="s">
        <v>5071</v>
      </c>
    </row>
    <row r="9298" spans="1:21" x14ac:dyDescent="0.25">
      <c r="A9298" t="s">
        <v>40223</v>
      </c>
      <c r="B9298" t="s">
        <v>40224</v>
      </c>
      <c r="C9298" t="s">
        <v>43</v>
      </c>
      <c r="D9298" t="s">
        <v>5691</v>
      </c>
      <c r="E9298" t="s">
        <v>40255</v>
      </c>
      <c r="F9298">
        <v>2654.32</v>
      </c>
      <c r="G9298">
        <v>614.83143859999996</v>
      </c>
      <c r="H9298" t="s">
        <v>33</v>
      </c>
      <c r="I9298" t="s">
        <v>40256</v>
      </c>
      <c r="J9298" t="e">
        <v>#N/A</v>
      </c>
      <c r="K9298" t="e">
        <v>#N/A</v>
      </c>
      <c r="L9298">
        <v>9.5899999999999993E-12</v>
      </c>
      <c r="M9298" t="e">
        <v>#N/A</v>
      </c>
      <c r="N9298" t="e">
        <v>#N/A</v>
      </c>
      <c r="O9298">
        <v>0</v>
      </c>
      <c r="P9298" t="s">
        <v>40227</v>
      </c>
      <c r="Q9298" t="s">
        <v>61</v>
      </c>
      <c r="R9298" t="s">
        <v>40228</v>
      </c>
      <c r="S9298" t="s">
        <v>40229</v>
      </c>
      <c r="T9298" t="s">
        <v>51</v>
      </c>
      <c r="U9298" t="s">
        <v>5071</v>
      </c>
    </row>
    <row r="9299" spans="1:21" x14ac:dyDescent="0.25">
      <c r="A9299" t="s">
        <v>40223</v>
      </c>
      <c r="B9299" t="s">
        <v>40224</v>
      </c>
      <c r="C9299" t="s">
        <v>43</v>
      </c>
      <c r="D9299" t="s">
        <v>5700</v>
      </c>
      <c r="E9299" t="s">
        <v>40257</v>
      </c>
      <c r="F9299">
        <v>2555.7579999999998</v>
      </c>
      <c r="G9299">
        <v>614.83238700000004</v>
      </c>
      <c r="H9299" t="s">
        <v>33</v>
      </c>
      <c r="I9299" t="s">
        <v>40258</v>
      </c>
      <c r="J9299" t="e">
        <v>#N/A</v>
      </c>
      <c r="K9299" t="e">
        <v>#N/A</v>
      </c>
      <c r="L9299">
        <v>2.01E-11</v>
      </c>
      <c r="M9299" t="e">
        <v>#N/A</v>
      </c>
      <c r="N9299" t="e">
        <v>#N/A</v>
      </c>
      <c r="O9299">
        <v>0</v>
      </c>
      <c r="P9299" t="s">
        <v>40227</v>
      </c>
      <c r="Q9299" t="s">
        <v>61</v>
      </c>
      <c r="R9299" t="s">
        <v>40228</v>
      </c>
      <c r="S9299" t="s">
        <v>40229</v>
      </c>
      <c r="T9299" t="s">
        <v>51</v>
      </c>
      <c r="U9299" t="s">
        <v>5071</v>
      </c>
    </row>
    <row r="9300" spans="1:21" x14ac:dyDescent="0.25">
      <c r="A9300" t="s">
        <v>40223</v>
      </c>
      <c r="B9300" t="s">
        <v>40224</v>
      </c>
      <c r="C9300" t="s">
        <v>43</v>
      </c>
      <c r="D9300" t="s">
        <v>5709</v>
      </c>
      <c r="E9300" t="s">
        <v>40259</v>
      </c>
      <c r="F9300">
        <v>2571.723</v>
      </c>
      <c r="G9300">
        <v>614.83036919999995</v>
      </c>
      <c r="H9300" t="s">
        <v>33</v>
      </c>
      <c r="I9300" t="s">
        <v>40260</v>
      </c>
      <c r="J9300" t="e">
        <v>#N/A</v>
      </c>
      <c r="K9300" t="e">
        <v>#N/A</v>
      </c>
      <c r="L9300">
        <v>1.9699999999999999E-12</v>
      </c>
      <c r="M9300" t="e">
        <v>#N/A</v>
      </c>
      <c r="N9300" t="e">
        <v>#N/A</v>
      </c>
      <c r="O9300">
        <v>0</v>
      </c>
      <c r="P9300" t="s">
        <v>40227</v>
      </c>
      <c r="Q9300" t="s">
        <v>61</v>
      </c>
      <c r="R9300" t="s">
        <v>40228</v>
      </c>
      <c r="S9300" t="s">
        <v>40229</v>
      </c>
      <c r="T9300" t="s">
        <v>51</v>
      </c>
      <c r="U9300" t="s">
        <v>5071</v>
      </c>
    </row>
    <row r="9301" spans="1:21" x14ac:dyDescent="0.25">
      <c r="A9301" t="s">
        <v>40223</v>
      </c>
      <c r="B9301" t="s">
        <v>40224</v>
      </c>
      <c r="C9301" t="s">
        <v>43</v>
      </c>
      <c r="D9301" t="s">
        <v>5741</v>
      </c>
      <c r="E9301" t="s">
        <v>40261</v>
      </c>
      <c r="F9301">
        <v>2526.0639999999999</v>
      </c>
      <c r="G9301">
        <v>614.82973059999995</v>
      </c>
      <c r="H9301" t="s">
        <v>33</v>
      </c>
      <c r="I9301" t="s">
        <v>40262</v>
      </c>
      <c r="J9301" t="e">
        <v>#N/A</v>
      </c>
      <c r="K9301" t="e">
        <v>#N/A</v>
      </c>
      <c r="L9301">
        <v>4.2499999999999999E-12</v>
      </c>
      <c r="M9301" t="e">
        <v>#N/A</v>
      </c>
      <c r="N9301" t="e">
        <v>#N/A</v>
      </c>
      <c r="O9301">
        <v>0</v>
      </c>
      <c r="P9301" t="s">
        <v>40227</v>
      </c>
      <c r="Q9301" t="s">
        <v>61</v>
      </c>
      <c r="R9301" t="s">
        <v>40228</v>
      </c>
      <c r="S9301" t="s">
        <v>40229</v>
      </c>
      <c r="T9301" t="s">
        <v>51</v>
      </c>
      <c r="U9301" t="s">
        <v>5071</v>
      </c>
    </row>
    <row r="9302" spans="1:21" x14ac:dyDescent="0.25">
      <c r="A9302" t="s">
        <v>40223</v>
      </c>
      <c r="B9302" t="s">
        <v>40224</v>
      </c>
      <c r="C9302" t="s">
        <v>43</v>
      </c>
      <c r="D9302" t="s">
        <v>40263</v>
      </c>
      <c r="E9302" t="s">
        <v>40264</v>
      </c>
      <c r="F9302">
        <v>2515.44</v>
      </c>
      <c r="G9302">
        <v>614.83088429999998</v>
      </c>
      <c r="H9302" t="s">
        <v>33</v>
      </c>
      <c r="I9302" t="s">
        <v>40265</v>
      </c>
      <c r="J9302" t="e">
        <v>#N/A</v>
      </c>
      <c r="K9302" t="e">
        <v>#N/A</v>
      </c>
      <c r="L9302">
        <v>8.5799999999999994E-12</v>
      </c>
      <c r="M9302" t="e">
        <v>#N/A</v>
      </c>
      <c r="N9302" t="e">
        <v>#N/A</v>
      </c>
      <c r="O9302">
        <v>0</v>
      </c>
      <c r="P9302" t="s">
        <v>40227</v>
      </c>
      <c r="Q9302" t="s">
        <v>61</v>
      </c>
      <c r="R9302" t="s">
        <v>40228</v>
      </c>
      <c r="S9302" t="s">
        <v>40229</v>
      </c>
      <c r="T9302" t="s">
        <v>51</v>
      </c>
      <c r="U9302" t="s">
        <v>5071</v>
      </c>
    </row>
    <row r="9303" spans="1:21" x14ac:dyDescent="0.25">
      <c r="A9303" t="s">
        <v>40223</v>
      </c>
      <c r="B9303" t="s">
        <v>40224</v>
      </c>
      <c r="C9303" t="s">
        <v>43</v>
      </c>
      <c r="D9303" t="s">
        <v>4406</v>
      </c>
      <c r="E9303" t="s">
        <v>40266</v>
      </c>
      <c r="F9303">
        <v>2533.34</v>
      </c>
      <c r="G9303">
        <v>614.83082560000003</v>
      </c>
      <c r="H9303" t="s">
        <v>33</v>
      </c>
      <c r="I9303" t="s">
        <v>40267</v>
      </c>
      <c r="J9303" t="e">
        <v>#N/A</v>
      </c>
      <c r="K9303" t="e">
        <v>#N/A</v>
      </c>
      <c r="L9303">
        <v>2.1199999999999999E-11</v>
      </c>
      <c r="M9303" t="e">
        <v>#N/A</v>
      </c>
      <c r="N9303" t="e">
        <v>#N/A</v>
      </c>
      <c r="O9303">
        <v>0</v>
      </c>
      <c r="P9303" t="s">
        <v>40227</v>
      </c>
      <c r="Q9303" t="s">
        <v>61</v>
      </c>
      <c r="R9303" t="s">
        <v>40228</v>
      </c>
      <c r="S9303" t="s">
        <v>40229</v>
      </c>
      <c r="T9303" t="s">
        <v>51</v>
      </c>
      <c r="U9303" t="s">
        <v>3638</v>
      </c>
    </row>
    <row r="9304" spans="1:21" x14ac:dyDescent="0.25">
      <c r="A9304" t="s">
        <v>40223</v>
      </c>
      <c r="B9304" t="s">
        <v>40224</v>
      </c>
      <c r="C9304" t="s">
        <v>43</v>
      </c>
      <c r="D9304" t="s">
        <v>6395</v>
      </c>
      <c r="E9304" t="s">
        <v>40268</v>
      </c>
      <c r="F9304">
        <v>2598.25</v>
      </c>
      <c r="G9304">
        <v>614.83476040000005</v>
      </c>
      <c r="H9304" t="s">
        <v>33</v>
      </c>
      <c r="I9304" t="s">
        <v>40269</v>
      </c>
      <c r="J9304" t="e">
        <v>#N/A</v>
      </c>
      <c r="K9304" t="e">
        <v>#N/A</v>
      </c>
      <c r="L9304">
        <v>2.8500000000000002E-12</v>
      </c>
      <c r="M9304" t="e">
        <v>#N/A</v>
      </c>
      <c r="N9304" t="e">
        <v>#N/A</v>
      </c>
      <c r="O9304">
        <v>0</v>
      </c>
      <c r="P9304" t="s">
        <v>40227</v>
      </c>
      <c r="Q9304" t="s">
        <v>61</v>
      </c>
      <c r="R9304" t="s">
        <v>40228</v>
      </c>
      <c r="S9304" t="s">
        <v>40229</v>
      </c>
      <c r="T9304" t="s">
        <v>51</v>
      </c>
      <c r="U9304" t="s">
        <v>887</v>
      </c>
    </row>
    <row r="9305" spans="1:21" x14ac:dyDescent="0.25">
      <c r="A9305" t="s">
        <v>40223</v>
      </c>
      <c r="B9305" t="s">
        <v>40224</v>
      </c>
      <c r="C9305" t="s">
        <v>43</v>
      </c>
      <c r="D9305" t="s">
        <v>16962</v>
      </c>
      <c r="E9305" t="s">
        <v>40270</v>
      </c>
      <c r="F9305">
        <v>2555.7040000000002</v>
      </c>
      <c r="G9305">
        <v>614.83247960000006</v>
      </c>
      <c r="H9305" t="s">
        <v>33</v>
      </c>
      <c r="I9305" t="s">
        <v>40271</v>
      </c>
      <c r="J9305" t="e">
        <v>#N/A</v>
      </c>
      <c r="K9305" t="e">
        <v>#N/A</v>
      </c>
      <c r="L9305">
        <v>1.5500000000000001E-12</v>
      </c>
      <c r="M9305" t="e">
        <v>#N/A</v>
      </c>
      <c r="N9305" t="e">
        <v>#N/A</v>
      </c>
      <c r="O9305">
        <v>0</v>
      </c>
      <c r="P9305" t="s">
        <v>40227</v>
      </c>
      <c r="Q9305" t="s">
        <v>61</v>
      </c>
      <c r="R9305" t="s">
        <v>40228</v>
      </c>
      <c r="S9305" t="s">
        <v>40229</v>
      </c>
      <c r="T9305" t="s">
        <v>51</v>
      </c>
      <c r="U9305" t="s">
        <v>887</v>
      </c>
    </row>
    <row r="9306" spans="1:21" x14ac:dyDescent="0.25">
      <c r="A9306" t="s">
        <v>40223</v>
      </c>
      <c r="B9306" t="s">
        <v>40224</v>
      </c>
      <c r="C9306" t="s">
        <v>43</v>
      </c>
      <c r="D9306" t="s">
        <v>16962</v>
      </c>
      <c r="E9306" t="s">
        <v>40272</v>
      </c>
      <c r="F9306">
        <v>2533.6559999999999</v>
      </c>
      <c r="G9306">
        <v>614.83247960000006</v>
      </c>
      <c r="H9306" t="s">
        <v>33</v>
      </c>
      <c r="I9306" t="s">
        <v>40273</v>
      </c>
      <c r="J9306" t="e">
        <v>#N/A</v>
      </c>
      <c r="K9306" t="e">
        <v>#N/A</v>
      </c>
      <c r="L9306">
        <v>6.0400000000000006E-11</v>
      </c>
      <c r="M9306" t="e">
        <v>#N/A</v>
      </c>
      <c r="N9306" t="e">
        <v>#N/A</v>
      </c>
      <c r="O9306">
        <v>0</v>
      </c>
      <c r="P9306" t="s">
        <v>40227</v>
      </c>
      <c r="Q9306" t="s">
        <v>61</v>
      </c>
      <c r="R9306" t="s">
        <v>40228</v>
      </c>
      <c r="S9306" t="s">
        <v>40229</v>
      </c>
      <c r="T9306" t="s">
        <v>51</v>
      </c>
      <c r="U9306" t="s">
        <v>887</v>
      </c>
    </row>
    <row r="9307" spans="1:21" x14ac:dyDescent="0.25">
      <c r="A9307" t="s">
        <v>40223</v>
      </c>
      <c r="B9307" t="s">
        <v>40224</v>
      </c>
      <c r="C9307" t="s">
        <v>43</v>
      </c>
      <c r="D9307" t="s">
        <v>40274</v>
      </c>
      <c r="E9307" t="s">
        <v>40275</v>
      </c>
      <c r="F9307">
        <v>2416.2829999999999</v>
      </c>
      <c r="G9307">
        <v>614.83254469999997</v>
      </c>
      <c r="H9307" t="s">
        <v>33</v>
      </c>
      <c r="I9307" t="s">
        <v>40276</v>
      </c>
      <c r="J9307" t="e">
        <v>#N/A</v>
      </c>
      <c r="K9307" t="e">
        <v>#N/A</v>
      </c>
      <c r="L9307">
        <v>8.4600000000000007E-12</v>
      </c>
      <c r="M9307" t="e">
        <v>#N/A</v>
      </c>
      <c r="N9307" t="e">
        <v>#N/A</v>
      </c>
      <c r="O9307">
        <v>0</v>
      </c>
      <c r="P9307" t="s">
        <v>40227</v>
      </c>
      <c r="Q9307" t="s">
        <v>61</v>
      </c>
      <c r="R9307" t="s">
        <v>40228</v>
      </c>
      <c r="S9307" t="s">
        <v>40229</v>
      </c>
      <c r="T9307" t="s">
        <v>51</v>
      </c>
      <c r="U9307" t="s">
        <v>887</v>
      </c>
    </row>
    <row r="9308" spans="1:21" x14ac:dyDescent="0.25">
      <c r="A9308" t="s">
        <v>40223</v>
      </c>
      <c r="B9308" t="s">
        <v>40224</v>
      </c>
      <c r="C9308" t="s">
        <v>43</v>
      </c>
      <c r="D9308" t="s">
        <v>5067</v>
      </c>
      <c r="E9308" t="s">
        <v>40277</v>
      </c>
      <c r="F9308">
        <v>2771.1779999999999</v>
      </c>
      <c r="G9308">
        <v>411.22867659999997</v>
      </c>
      <c r="H9308" t="s">
        <v>33</v>
      </c>
      <c r="I9308" t="s">
        <v>40278</v>
      </c>
      <c r="J9308" t="e">
        <v>#N/A</v>
      </c>
      <c r="K9308" t="e">
        <v>#N/A</v>
      </c>
      <c r="L9308">
        <v>1.25E-14</v>
      </c>
      <c r="M9308" t="e">
        <v>#N/A</v>
      </c>
      <c r="N9308" t="e">
        <v>#N/A</v>
      </c>
      <c r="O9308">
        <v>0</v>
      </c>
      <c r="P9308" t="s">
        <v>40227</v>
      </c>
      <c r="Q9308" t="s">
        <v>61</v>
      </c>
      <c r="R9308" t="s">
        <v>40228</v>
      </c>
      <c r="S9308" t="s">
        <v>40229</v>
      </c>
      <c r="T9308" t="s">
        <v>51</v>
      </c>
      <c r="U9308" t="s">
        <v>5071</v>
      </c>
    </row>
    <row r="9309" spans="1:21" x14ac:dyDescent="0.25">
      <c r="A9309" t="s">
        <v>40223</v>
      </c>
      <c r="B9309" t="s">
        <v>40224</v>
      </c>
      <c r="C9309" t="s">
        <v>43</v>
      </c>
      <c r="D9309" t="s">
        <v>21169</v>
      </c>
      <c r="E9309" t="s">
        <v>40279</v>
      </c>
      <c r="F9309">
        <v>2968.558</v>
      </c>
      <c r="G9309">
        <v>615.33129559999998</v>
      </c>
      <c r="H9309" t="s">
        <v>33</v>
      </c>
      <c r="I9309" t="s">
        <v>40280</v>
      </c>
      <c r="J9309" t="e">
        <v>#N/A</v>
      </c>
      <c r="K9309" t="e">
        <v>#N/A</v>
      </c>
      <c r="L9309">
        <v>5.3800000000000001E-12</v>
      </c>
      <c r="M9309" t="e">
        <v>#N/A</v>
      </c>
      <c r="N9309" t="e">
        <v>#N/A</v>
      </c>
      <c r="O9309">
        <v>0</v>
      </c>
      <c r="P9309" t="s">
        <v>40227</v>
      </c>
      <c r="Q9309" t="s">
        <v>61</v>
      </c>
      <c r="R9309" t="s">
        <v>40228</v>
      </c>
      <c r="S9309" t="s">
        <v>40229</v>
      </c>
      <c r="T9309" t="s">
        <v>51</v>
      </c>
      <c r="U9309" t="s">
        <v>5071</v>
      </c>
    </row>
    <row r="9310" spans="1:21" x14ac:dyDescent="0.25">
      <c r="A9310" t="s">
        <v>40223</v>
      </c>
      <c r="B9310" t="s">
        <v>40224</v>
      </c>
      <c r="C9310" t="s">
        <v>43</v>
      </c>
      <c r="D9310" t="s">
        <v>5826</v>
      </c>
      <c r="E9310" t="s">
        <v>40281</v>
      </c>
      <c r="F9310">
        <v>2957.07</v>
      </c>
      <c r="G9310">
        <v>614.83262979999995</v>
      </c>
      <c r="H9310" t="s">
        <v>33</v>
      </c>
      <c r="I9310" t="s">
        <v>40282</v>
      </c>
      <c r="J9310" t="e">
        <v>#N/A</v>
      </c>
      <c r="K9310" t="e">
        <v>#N/A</v>
      </c>
      <c r="L9310">
        <v>3.7100000000000001E-12</v>
      </c>
      <c r="M9310" t="e">
        <v>#N/A</v>
      </c>
      <c r="N9310" t="e">
        <v>#N/A</v>
      </c>
      <c r="O9310">
        <v>0</v>
      </c>
      <c r="P9310" t="s">
        <v>40227</v>
      </c>
      <c r="Q9310" t="s">
        <v>61</v>
      </c>
      <c r="R9310" t="s">
        <v>40228</v>
      </c>
      <c r="S9310" t="s">
        <v>40229</v>
      </c>
      <c r="T9310" t="s">
        <v>51</v>
      </c>
      <c r="U9310" t="s">
        <v>5071</v>
      </c>
    </row>
    <row r="9311" spans="1:21" x14ac:dyDescent="0.25">
      <c r="A9311" t="s">
        <v>40223</v>
      </c>
      <c r="B9311" t="s">
        <v>40224</v>
      </c>
      <c r="C9311" t="s">
        <v>43</v>
      </c>
      <c r="D9311" t="s">
        <v>14469</v>
      </c>
      <c r="E9311" t="s">
        <v>40283</v>
      </c>
      <c r="F9311">
        <v>2969.317</v>
      </c>
      <c r="G9311">
        <v>614.83223810000004</v>
      </c>
      <c r="H9311" t="s">
        <v>33</v>
      </c>
      <c r="I9311" t="s">
        <v>40284</v>
      </c>
      <c r="J9311" t="e">
        <v>#N/A</v>
      </c>
      <c r="K9311" t="e">
        <v>#N/A</v>
      </c>
      <c r="L9311">
        <v>2.56E-12</v>
      </c>
      <c r="M9311" t="e">
        <v>#N/A</v>
      </c>
      <c r="N9311" t="e">
        <v>#N/A</v>
      </c>
      <c r="O9311">
        <v>0</v>
      </c>
      <c r="P9311" t="s">
        <v>40227</v>
      </c>
      <c r="Q9311" t="s">
        <v>61</v>
      </c>
      <c r="R9311" t="s">
        <v>40228</v>
      </c>
      <c r="S9311" t="s">
        <v>40229</v>
      </c>
      <c r="T9311" t="s">
        <v>51</v>
      </c>
      <c r="U9311" t="s">
        <v>5071</v>
      </c>
    </row>
    <row r="9312" spans="1:21" x14ac:dyDescent="0.25">
      <c r="A9312" t="s">
        <v>40223</v>
      </c>
      <c r="B9312" t="s">
        <v>40224</v>
      </c>
      <c r="C9312" t="s">
        <v>43</v>
      </c>
      <c r="D9312" t="s">
        <v>24092</v>
      </c>
      <c r="E9312" t="s">
        <v>40285</v>
      </c>
      <c r="F9312">
        <v>2829.6770000000001</v>
      </c>
      <c r="G9312">
        <v>614.83076259999996</v>
      </c>
      <c r="H9312" t="s">
        <v>33</v>
      </c>
      <c r="I9312" t="s">
        <v>40286</v>
      </c>
      <c r="J9312" t="e">
        <v>#N/A</v>
      </c>
      <c r="K9312" t="e">
        <v>#N/A</v>
      </c>
      <c r="L9312">
        <v>9.8200000000000006E-13</v>
      </c>
      <c r="M9312" t="e">
        <v>#N/A</v>
      </c>
      <c r="N9312" t="e">
        <v>#N/A</v>
      </c>
      <c r="O9312">
        <v>0</v>
      </c>
      <c r="P9312" t="s">
        <v>40227</v>
      </c>
      <c r="Q9312" t="s">
        <v>61</v>
      </c>
      <c r="R9312" t="s">
        <v>40228</v>
      </c>
      <c r="S9312" t="s">
        <v>40229</v>
      </c>
      <c r="T9312" t="s">
        <v>51</v>
      </c>
      <c r="U9312" t="s">
        <v>460</v>
      </c>
    </row>
    <row r="9313" spans="1:21" x14ac:dyDescent="0.25">
      <c r="A9313" t="s">
        <v>40223</v>
      </c>
      <c r="B9313" t="s">
        <v>40287</v>
      </c>
      <c r="C9313" t="s">
        <v>43</v>
      </c>
      <c r="D9313" t="s">
        <v>40288</v>
      </c>
      <c r="E9313" t="s">
        <v>40289</v>
      </c>
      <c r="F9313">
        <v>3859.0540000000001</v>
      </c>
      <c r="G9313">
        <v>721.39072439999995</v>
      </c>
      <c r="H9313" t="s">
        <v>33</v>
      </c>
      <c r="I9313" t="s">
        <v>40290</v>
      </c>
      <c r="J9313" t="e">
        <v>#N/A</v>
      </c>
      <c r="K9313" t="e">
        <v>#N/A</v>
      </c>
      <c r="L9313">
        <v>1.8199999999999999E-10</v>
      </c>
      <c r="M9313" t="e">
        <v>#N/A</v>
      </c>
      <c r="N9313" t="e">
        <v>#N/A</v>
      </c>
      <c r="O9313">
        <v>0</v>
      </c>
      <c r="P9313" t="s">
        <v>40227</v>
      </c>
      <c r="Q9313" t="s">
        <v>61</v>
      </c>
      <c r="R9313" t="s">
        <v>40228</v>
      </c>
      <c r="S9313" t="s">
        <v>40229</v>
      </c>
      <c r="T9313" t="s">
        <v>51</v>
      </c>
      <c r="U9313" t="s">
        <v>460</v>
      </c>
    </row>
    <row r="9314" spans="1:21" x14ac:dyDescent="0.25">
      <c r="A9314" t="s">
        <v>40223</v>
      </c>
      <c r="B9314" t="s">
        <v>40224</v>
      </c>
      <c r="C9314" t="s">
        <v>43</v>
      </c>
      <c r="D9314" t="s">
        <v>40291</v>
      </c>
      <c r="E9314" t="s">
        <v>40292</v>
      </c>
      <c r="F9314">
        <v>2546.558</v>
      </c>
      <c r="G9314">
        <v>614.83098310000003</v>
      </c>
      <c r="H9314" t="s">
        <v>33</v>
      </c>
      <c r="I9314" t="s">
        <v>40293</v>
      </c>
      <c r="J9314" t="e">
        <v>#N/A</v>
      </c>
      <c r="K9314" t="e">
        <v>#N/A</v>
      </c>
      <c r="L9314">
        <v>3.4099999999999998E-12</v>
      </c>
      <c r="M9314" t="e">
        <v>#N/A</v>
      </c>
      <c r="N9314" t="e">
        <v>#N/A</v>
      </c>
      <c r="O9314">
        <v>0</v>
      </c>
      <c r="P9314" t="s">
        <v>40227</v>
      </c>
      <c r="Q9314" t="s">
        <v>61</v>
      </c>
      <c r="R9314" t="s">
        <v>40228</v>
      </c>
      <c r="S9314" t="s">
        <v>40229</v>
      </c>
      <c r="T9314" t="s">
        <v>51</v>
      </c>
      <c r="U9314" t="s">
        <v>460</v>
      </c>
    </row>
    <row r="9315" spans="1:21" x14ac:dyDescent="0.25">
      <c r="A9315" t="s">
        <v>40223</v>
      </c>
      <c r="B9315" t="s">
        <v>40224</v>
      </c>
      <c r="C9315" t="s">
        <v>43</v>
      </c>
      <c r="D9315" t="s">
        <v>3313</v>
      </c>
      <c r="E9315" t="s">
        <v>40294</v>
      </c>
      <c r="F9315">
        <v>3316.56</v>
      </c>
      <c r="G9315">
        <v>410.22392989999997</v>
      </c>
      <c r="H9315" t="s">
        <v>33</v>
      </c>
      <c r="I9315" t="s">
        <v>40295</v>
      </c>
      <c r="J9315" t="e">
        <v>#N/A</v>
      </c>
      <c r="K9315" t="e">
        <v>#N/A</v>
      </c>
      <c r="L9315">
        <v>1.6700000000000001E-14</v>
      </c>
      <c r="M9315" t="e">
        <v>#N/A</v>
      </c>
      <c r="N9315" t="e">
        <v>#N/A</v>
      </c>
      <c r="O9315">
        <v>0</v>
      </c>
      <c r="P9315" t="s">
        <v>40227</v>
      </c>
      <c r="Q9315" t="s">
        <v>61</v>
      </c>
      <c r="R9315" t="s">
        <v>40228</v>
      </c>
      <c r="S9315" t="s">
        <v>40229</v>
      </c>
      <c r="T9315" t="s">
        <v>51</v>
      </c>
      <c r="U9315" t="s">
        <v>3320</v>
      </c>
    </row>
    <row r="9316" spans="1:21" x14ac:dyDescent="0.25">
      <c r="A9316" t="s">
        <v>40223</v>
      </c>
      <c r="B9316" t="s">
        <v>40224</v>
      </c>
      <c r="C9316" t="s">
        <v>43</v>
      </c>
      <c r="D9316" t="s">
        <v>3313</v>
      </c>
      <c r="E9316" t="s">
        <v>40296</v>
      </c>
      <c r="F9316">
        <v>3312.8</v>
      </c>
      <c r="G9316">
        <v>410.22392989999997</v>
      </c>
      <c r="H9316" t="s">
        <v>33</v>
      </c>
      <c r="I9316" t="s">
        <v>40297</v>
      </c>
      <c r="J9316" t="e">
        <v>#N/A</v>
      </c>
      <c r="K9316" t="e">
        <v>#N/A</v>
      </c>
      <c r="L9316">
        <v>3.8199999999999999E-13</v>
      </c>
      <c r="M9316" t="e">
        <v>#N/A</v>
      </c>
      <c r="N9316" t="e">
        <v>#N/A</v>
      </c>
      <c r="O9316">
        <v>0</v>
      </c>
      <c r="P9316" t="s">
        <v>40227</v>
      </c>
      <c r="Q9316" t="s">
        <v>61</v>
      </c>
      <c r="R9316" t="s">
        <v>40228</v>
      </c>
      <c r="S9316" t="s">
        <v>40229</v>
      </c>
      <c r="T9316" t="s">
        <v>51</v>
      </c>
      <c r="U9316" t="s">
        <v>3320</v>
      </c>
    </row>
    <row r="9317" spans="1:21" x14ac:dyDescent="0.25">
      <c r="A9317" t="s">
        <v>40223</v>
      </c>
      <c r="B9317" t="s">
        <v>40224</v>
      </c>
      <c r="C9317" t="s">
        <v>43</v>
      </c>
      <c r="D9317" t="s">
        <v>3313</v>
      </c>
      <c r="E9317" t="s">
        <v>40298</v>
      </c>
      <c r="F9317">
        <v>3320.17</v>
      </c>
      <c r="G9317">
        <v>410.22392989999997</v>
      </c>
      <c r="H9317" t="s">
        <v>33</v>
      </c>
      <c r="I9317" t="s">
        <v>40299</v>
      </c>
      <c r="J9317" t="e">
        <v>#N/A</v>
      </c>
      <c r="K9317" t="e">
        <v>#N/A</v>
      </c>
      <c r="L9317">
        <v>4.2500000000000001E-13</v>
      </c>
      <c r="M9317" t="e">
        <v>#N/A</v>
      </c>
      <c r="N9317" t="e">
        <v>#N/A</v>
      </c>
      <c r="O9317">
        <v>0</v>
      </c>
      <c r="P9317" t="s">
        <v>40227</v>
      </c>
      <c r="Q9317" t="s">
        <v>61</v>
      </c>
      <c r="R9317" t="s">
        <v>40228</v>
      </c>
      <c r="S9317" t="s">
        <v>40229</v>
      </c>
      <c r="T9317" t="s">
        <v>51</v>
      </c>
      <c r="U9317" t="s">
        <v>3320</v>
      </c>
    </row>
    <row r="9318" spans="1:21" x14ac:dyDescent="0.25">
      <c r="A9318" t="s">
        <v>40223</v>
      </c>
      <c r="B9318" t="s">
        <v>40224</v>
      </c>
      <c r="C9318" t="s">
        <v>43</v>
      </c>
      <c r="D9318" t="s">
        <v>34459</v>
      </c>
      <c r="E9318" t="s">
        <v>40300</v>
      </c>
      <c r="F9318">
        <v>2808.1950000000002</v>
      </c>
      <c r="G9318">
        <v>614.83400240000003</v>
      </c>
      <c r="H9318" t="s">
        <v>33</v>
      </c>
      <c r="I9318" t="s">
        <v>40301</v>
      </c>
      <c r="J9318" t="e">
        <v>#N/A</v>
      </c>
      <c r="K9318" t="e">
        <v>#N/A</v>
      </c>
      <c r="L9318">
        <v>2.33E-12</v>
      </c>
      <c r="M9318" t="e">
        <v>#N/A</v>
      </c>
      <c r="N9318" t="e">
        <v>#N/A</v>
      </c>
      <c r="O9318">
        <v>0</v>
      </c>
      <c r="P9318" t="s">
        <v>40227</v>
      </c>
      <c r="Q9318" t="s">
        <v>61</v>
      </c>
      <c r="R9318" t="s">
        <v>40228</v>
      </c>
      <c r="S9318" t="s">
        <v>40229</v>
      </c>
      <c r="T9318" t="s">
        <v>51</v>
      </c>
      <c r="U9318" t="s">
        <v>52</v>
      </c>
    </row>
    <row r="9319" spans="1:21" x14ac:dyDescent="0.25">
      <c r="A9319" t="s">
        <v>40223</v>
      </c>
      <c r="B9319" t="s">
        <v>40224</v>
      </c>
      <c r="C9319" t="s">
        <v>43</v>
      </c>
      <c r="D9319" t="s">
        <v>34459</v>
      </c>
      <c r="E9319" t="s">
        <v>40302</v>
      </c>
      <c r="F9319">
        <v>2787.556</v>
      </c>
      <c r="G9319">
        <v>614.83400240000003</v>
      </c>
      <c r="H9319" t="s">
        <v>33</v>
      </c>
      <c r="I9319" t="s">
        <v>40303</v>
      </c>
      <c r="J9319" t="e">
        <v>#N/A</v>
      </c>
      <c r="K9319" t="e">
        <v>#N/A</v>
      </c>
      <c r="L9319">
        <v>2.5400000000000001E-12</v>
      </c>
      <c r="M9319" t="e">
        <v>#N/A</v>
      </c>
      <c r="N9319" t="e">
        <v>#N/A</v>
      </c>
      <c r="O9319">
        <v>0</v>
      </c>
      <c r="P9319" t="s">
        <v>40227</v>
      </c>
      <c r="Q9319" t="s">
        <v>61</v>
      </c>
      <c r="R9319" t="s">
        <v>40228</v>
      </c>
      <c r="S9319" t="s">
        <v>40229</v>
      </c>
      <c r="T9319" t="s">
        <v>51</v>
      </c>
      <c r="U9319" t="s">
        <v>52</v>
      </c>
    </row>
    <row r="9320" spans="1:21" x14ac:dyDescent="0.25">
      <c r="A9320" t="s">
        <v>40223</v>
      </c>
      <c r="B9320" t="s">
        <v>40224</v>
      </c>
      <c r="C9320" t="s">
        <v>43</v>
      </c>
      <c r="D9320" t="s">
        <v>40304</v>
      </c>
      <c r="E9320" t="s">
        <v>40305</v>
      </c>
      <c r="F9320">
        <v>2772.8209999999999</v>
      </c>
      <c r="G9320">
        <v>614.83443990000001</v>
      </c>
      <c r="H9320" t="s">
        <v>33</v>
      </c>
      <c r="I9320" t="s">
        <v>40306</v>
      </c>
      <c r="J9320" t="e">
        <v>#N/A</v>
      </c>
      <c r="K9320" t="e">
        <v>#N/A</v>
      </c>
      <c r="L9320">
        <v>2.2699999999999998E-12</v>
      </c>
      <c r="M9320" t="e">
        <v>#N/A</v>
      </c>
      <c r="N9320" t="e">
        <v>#N/A</v>
      </c>
      <c r="O9320">
        <v>0</v>
      </c>
      <c r="P9320" t="s">
        <v>40227</v>
      </c>
      <c r="Q9320" t="s">
        <v>61</v>
      </c>
      <c r="R9320" t="s">
        <v>40228</v>
      </c>
      <c r="S9320" t="s">
        <v>40229</v>
      </c>
      <c r="T9320" t="s">
        <v>51</v>
      </c>
      <c r="U9320" t="s">
        <v>52</v>
      </c>
    </row>
    <row r="9321" spans="1:21" x14ac:dyDescent="0.25">
      <c r="A9321" t="s">
        <v>40223</v>
      </c>
      <c r="B9321" t="s">
        <v>40224</v>
      </c>
      <c r="C9321" t="s">
        <v>43</v>
      </c>
      <c r="D9321" t="s">
        <v>40304</v>
      </c>
      <c r="E9321" t="s">
        <v>40307</v>
      </c>
      <c r="F9321">
        <v>2795.069</v>
      </c>
      <c r="G9321">
        <v>614.83443990000001</v>
      </c>
      <c r="H9321" t="s">
        <v>33</v>
      </c>
      <c r="I9321" t="s">
        <v>40308</v>
      </c>
      <c r="J9321" t="e">
        <v>#N/A</v>
      </c>
      <c r="K9321" t="e">
        <v>#N/A</v>
      </c>
      <c r="L9321">
        <v>4.8099999999999999E-12</v>
      </c>
      <c r="M9321" t="e">
        <v>#N/A</v>
      </c>
      <c r="N9321" t="e">
        <v>#N/A</v>
      </c>
      <c r="O9321">
        <v>0</v>
      </c>
      <c r="P9321" t="s">
        <v>40227</v>
      </c>
      <c r="Q9321" t="s">
        <v>61</v>
      </c>
      <c r="R9321" t="s">
        <v>40228</v>
      </c>
      <c r="S9321" t="s">
        <v>40229</v>
      </c>
      <c r="T9321" t="s">
        <v>51</v>
      </c>
      <c r="U9321" t="s">
        <v>52</v>
      </c>
    </row>
    <row r="9322" spans="1:21" x14ac:dyDescent="0.25">
      <c r="A9322" t="s">
        <v>40223</v>
      </c>
      <c r="B9322" t="s">
        <v>40224</v>
      </c>
      <c r="C9322" t="s">
        <v>43</v>
      </c>
      <c r="D9322" t="s">
        <v>20382</v>
      </c>
      <c r="E9322" t="s">
        <v>40309</v>
      </c>
      <c r="F9322">
        <v>2734.3980000000001</v>
      </c>
      <c r="G9322">
        <v>410.22541000000001</v>
      </c>
      <c r="H9322" t="s">
        <v>33</v>
      </c>
      <c r="I9322" t="s">
        <v>40310</v>
      </c>
      <c r="J9322" t="e">
        <v>#N/A</v>
      </c>
      <c r="K9322" t="e">
        <v>#N/A</v>
      </c>
      <c r="L9322">
        <v>7.5700000000000001E-13</v>
      </c>
      <c r="M9322" t="e">
        <v>#N/A</v>
      </c>
      <c r="N9322" t="e">
        <v>#N/A</v>
      </c>
      <c r="O9322">
        <v>0</v>
      </c>
      <c r="P9322" t="s">
        <v>40227</v>
      </c>
      <c r="Q9322" t="s">
        <v>61</v>
      </c>
      <c r="R9322" t="s">
        <v>40228</v>
      </c>
      <c r="S9322" t="s">
        <v>40229</v>
      </c>
      <c r="T9322" t="s">
        <v>51</v>
      </c>
      <c r="U9322" t="s">
        <v>52</v>
      </c>
    </row>
    <row r="9323" spans="1:21" x14ac:dyDescent="0.25">
      <c r="A9323" t="s">
        <v>40223</v>
      </c>
      <c r="B9323" t="s">
        <v>40224</v>
      </c>
      <c r="C9323" t="s">
        <v>43</v>
      </c>
      <c r="D9323" t="s">
        <v>20382</v>
      </c>
      <c r="E9323" t="s">
        <v>14511</v>
      </c>
      <c r="F9323">
        <v>2758.288</v>
      </c>
      <c r="G9323">
        <v>614.83352209999998</v>
      </c>
      <c r="H9323" t="s">
        <v>33</v>
      </c>
      <c r="I9323" t="s">
        <v>40311</v>
      </c>
      <c r="J9323" t="e">
        <v>#N/A</v>
      </c>
      <c r="K9323" t="e">
        <v>#N/A</v>
      </c>
      <c r="L9323">
        <v>3.0200000000000001E-12</v>
      </c>
      <c r="M9323" t="e">
        <v>#N/A</v>
      </c>
      <c r="N9323" t="e">
        <v>#N/A</v>
      </c>
      <c r="O9323">
        <v>0</v>
      </c>
      <c r="P9323" t="s">
        <v>40227</v>
      </c>
      <c r="Q9323" t="s">
        <v>61</v>
      </c>
      <c r="R9323" t="s">
        <v>40228</v>
      </c>
      <c r="S9323" t="s">
        <v>40229</v>
      </c>
      <c r="T9323" t="s">
        <v>51</v>
      </c>
      <c r="U9323" t="s">
        <v>52</v>
      </c>
    </row>
    <row r="9324" spans="1:21" x14ac:dyDescent="0.25">
      <c r="A9324" t="s">
        <v>40223</v>
      </c>
      <c r="B9324" t="s">
        <v>40224</v>
      </c>
      <c r="C9324" t="s">
        <v>43</v>
      </c>
      <c r="D9324" t="s">
        <v>40312</v>
      </c>
      <c r="E9324" t="s">
        <v>40313</v>
      </c>
      <c r="F9324">
        <v>2748.5520000000001</v>
      </c>
      <c r="G9324">
        <v>410.22455780000001</v>
      </c>
      <c r="H9324" t="s">
        <v>33</v>
      </c>
      <c r="I9324" t="s">
        <v>40314</v>
      </c>
      <c r="J9324" t="e">
        <v>#N/A</v>
      </c>
      <c r="K9324" t="e">
        <v>#N/A</v>
      </c>
      <c r="L9324">
        <v>1.3899999999999999E-12</v>
      </c>
      <c r="M9324" t="e">
        <v>#N/A</v>
      </c>
      <c r="N9324" t="e">
        <v>#N/A</v>
      </c>
      <c r="O9324">
        <v>0</v>
      </c>
      <c r="P9324" t="s">
        <v>40227</v>
      </c>
      <c r="Q9324" t="s">
        <v>61</v>
      </c>
      <c r="R9324" t="s">
        <v>40228</v>
      </c>
      <c r="S9324" t="s">
        <v>40229</v>
      </c>
      <c r="T9324" t="s">
        <v>51</v>
      </c>
      <c r="U9324" t="s">
        <v>52</v>
      </c>
    </row>
    <row r="9325" spans="1:21" x14ac:dyDescent="0.25">
      <c r="A9325" t="s">
        <v>40223</v>
      </c>
      <c r="B9325" t="s">
        <v>40224</v>
      </c>
      <c r="C9325" t="s">
        <v>43</v>
      </c>
      <c r="D9325" t="s">
        <v>38473</v>
      </c>
      <c r="E9325" t="s">
        <v>40315</v>
      </c>
      <c r="F9325">
        <v>2514.0219999999999</v>
      </c>
      <c r="G9325">
        <v>614.83132250000006</v>
      </c>
      <c r="H9325" t="s">
        <v>33</v>
      </c>
      <c r="I9325" t="s">
        <v>40316</v>
      </c>
      <c r="J9325" t="e">
        <v>#N/A</v>
      </c>
      <c r="K9325" t="e">
        <v>#N/A</v>
      </c>
      <c r="L9325">
        <v>2.6900000000000001E-13</v>
      </c>
      <c r="M9325" t="e">
        <v>#N/A</v>
      </c>
      <c r="N9325" t="e">
        <v>#N/A</v>
      </c>
      <c r="O9325">
        <v>0</v>
      </c>
      <c r="P9325" t="s">
        <v>40227</v>
      </c>
      <c r="Q9325" t="s">
        <v>61</v>
      </c>
      <c r="R9325" t="s">
        <v>40228</v>
      </c>
      <c r="S9325" t="s">
        <v>40229</v>
      </c>
      <c r="T9325" t="s">
        <v>51</v>
      </c>
      <c r="U9325" t="s">
        <v>386</v>
      </c>
    </row>
    <row r="9326" spans="1:21" x14ac:dyDescent="0.25">
      <c r="A9326" t="s">
        <v>40223</v>
      </c>
      <c r="B9326" t="s">
        <v>40224</v>
      </c>
      <c r="C9326" t="s">
        <v>43</v>
      </c>
      <c r="D9326" t="s">
        <v>40317</v>
      </c>
      <c r="E9326" t="s">
        <v>40318</v>
      </c>
      <c r="F9326">
        <v>3127.8380000000002</v>
      </c>
      <c r="G9326">
        <v>614.83401189999995</v>
      </c>
      <c r="H9326" t="s">
        <v>33</v>
      </c>
      <c r="I9326" t="s">
        <v>40319</v>
      </c>
      <c r="J9326" t="e">
        <v>#N/A</v>
      </c>
      <c r="K9326" t="e">
        <v>#N/A</v>
      </c>
      <c r="L9326">
        <v>3.8899999999999998E-12</v>
      </c>
      <c r="M9326" t="e">
        <v>#N/A</v>
      </c>
      <c r="N9326" t="e">
        <v>#N/A</v>
      </c>
      <c r="O9326">
        <v>0</v>
      </c>
      <c r="P9326" t="s">
        <v>40227</v>
      </c>
      <c r="Q9326" t="s">
        <v>61</v>
      </c>
      <c r="R9326" t="s">
        <v>40228</v>
      </c>
      <c r="S9326" t="s">
        <v>40229</v>
      </c>
      <c r="T9326" t="s">
        <v>51</v>
      </c>
      <c r="U9326" t="s">
        <v>52</v>
      </c>
    </row>
    <row r="9327" spans="1:21" x14ac:dyDescent="0.25">
      <c r="A9327" t="s">
        <v>40223</v>
      </c>
      <c r="B9327" t="s">
        <v>40224</v>
      </c>
      <c r="C9327" t="s">
        <v>43</v>
      </c>
      <c r="D9327" t="s">
        <v>20853</v>
      </c>
      <c r="E9327" t="s">
        <v>40320</v>
      </c>
      <c r="F9327">
        <v>3175.8270000000002</v>
      </c>
      <c r="G9327">
        <v>614.8343777</v>
      </c>
      <c r="H9327" t="s">
        <v>33</v>
      </c>
      <c r="I9327" t="s">
        <v>40321</v>
      </c>
      <c r="J9327" t="e">
        <v>#N/A</v>
      </c>
      <c r="K9327" t="e">
        <v>#N/A</v>
      </c>
      <c r="L9327">
        <v>8.5600000000000007E-12</v>
      </c>
      <c r="M9327" t="e">
        <v>#N/A</v>
      </c>
      <c r="N9327" t="e">
        <v>#N/A</v>
      </c>
      <c r="O9327">
        <v>0</v>
      </c>
      <c r="P9327" t="s">
        <v>40227</v>
      </c>
      <c r="Q9327" t="s">
        <v>61</v>
      </c>
      <c r="R9327" t="s">
        <v>40228</v>
      </c>
      <c r="S9327" t="s">
        <v>40229</v>
      </c>
      <c r="T9327" t="s">
        <v>51</v>
      </c>
      <c r="U9327" t="s">
        <v>52</v>
      </c>
    </row>
    <row r="9328" spans="1:21" x14ac:dyDescent="0.25">
      <c r="A9328" t="s">
        <v>40223</v>
      </c>
      <c r="B9328" t="s">
        <v>40224</v>
      </c>
      <c r="C9328" t="s">
        <v>43</v>
      </c>
      <c r="D9328" t="s">
        <v>20856</v>
      </c>
      <c r="E9328" t="s">
        <v>40322</v>
      </c>
      <c r="F9328">
        <v>3198.3519999999999</v>
      </c>
      <c r="G9328">
        <v>614.83241239999995</v>
      </c>
      <c r="H9328" t="s">
        <v>33</v>
      </c>
      <c r="I9328" t="s">
        <v>40323</v>
      </c>
      <c r="J9328" t="e">
        <v>#N/A</v>
      </c>
      <c r="K9328" t="e">
        <v>#N/A</v>
      </c>
      <c r="L9328">
        <v>4.7200000000000001E-12</v>
      </c>
      <c r="M9328" t="e">
        <v>#N/A</v>
      </c>
      <c r="N9328" t="e">
        <v>#N/A</v>
      </c>
      <c r="O9328">
        <v>0</v>
      </c>
      <c r="P9328" t="s">
        <v>40227</v>
      </c>
      <c r="Q9328" t="s">
        <v>61</v>
      </c>
      <c r="R9328" t="s">
        <v>40228</v>
      </c>
      <c r="S9328" t="s">
        <v>40229</v>
      </c>
      <c r="T9328" t="s">
        <v>51</v>
      </c>
      <c r="U9328" t="s">
        <v>52</v>
      </c>
    </row>
    <row r="9329" spans="1:21" x14ac:dyDescent="0.25">
      <c r="A9329" t="s">
        <v>40223</v>
      </c>
      <c r="B9329" t="s">
        <v>40224</v>
      </c>
      <c r="C9329" t="s">
        <v>43</v>
      </c>
      <c r="D9329" t="s">
        <v>20856</v>
      </c>
      <c r="E9329" t="s">
        <v>40324</v>
      </c>
      <c r="F9329">
        <v>3221.6880000000001</v>
      </c>
      <c r="G9329">
        <v>614.83241239999995</v>
      </c>
      <c r="H9329" t="s">
        <v>33</v>
      </c>
      <c r="I9329" t="s">
        <v>40325</v>
      </c>
      <c r="J9329" t="e">
        <v>#N/A</v>
      </c>
      <c r="K9329" t="e">
        <v>#N/A</v>
      </c>
      <c r="L9329">
        <v>5.8900000000000001E-12</v>
      </c>
      <c r="M9329" t="e">
        <v>#N/A</v>
      </c>
      <c r="N9329" t="e">
        <v>#N/A</v>
      </c>
      <c r="O9329">
        <v>0</v>
      </c>
      <c r="P9329" t="s">
        <v>40227</v>
      </c>
      <c r="Q9329" t="s">
        <v>61</v>
      </c>
      <c r="R9329" t="s">
        <v>40228</v>
      </c>
      <c r="S9329" t="s">
        <v>40229</v>
      </c>
      <c r="T9329" t="s">
        <v>51</v>
      </c>
      <c r="U9329" t="s">
        <v>52</v>
      </c>
    </row>
    <row r="9330" spans="1:21" x14ac:dyDescent="0.25">
      <c r="A9330" t="s">
        <v>40223</v>
      </c>
      <c r="B9330" t="s">
        <v>40224</v>
      </c>
      <c r="C9330" t="s">
        <v>43</v>
      </c>
      <c r="D9330" t="s">
        <v>20859</v>
      </c>
      <c r="E9330" t="s">
        <v>40326</v>
      </c>
      <c r="F9330">
        <v>3188.5160000000001</v>
      </c>
      <c r="G9330">
        <v>614.83311040000001</v>
      </c>
      <c r="H9330" t="s">
        <v>33</v>
      </c>
      <c r="I9330" t="s">
        <v>40327</v>
      </c>
      <c r="J9330" t="e">
        <v>#N/A</v>
      </c>
      <c r="K9330" t="e">
        <v>#N/A</v>
      </c>
      <c r="L9330">
        <v>5.7599999999999997E-12</v>
      </c>
      <c r="M9330" t="e">
        <v>#N/A</v>
      </c>
      <c r="N9330" t="e">
        <v>#N/A</v>
      </c>
      <c r="O9330">
        <v>0</v>
      </c>
      <c r="P9330" t="s">
        <v>40227</v>
      </c>
      <c r="Q9330" t="s">
        <v>61</v>
      </c>
      <c r="R9330" t="s">
        <v>40228</v>
      </c>
      <c r="S9330" t="s">
        <v>40229</v>
      </c>
      <c r="T9330" t="s">
        <v>51</v>
      </c>
      <c r="U9330" t="s">
        <v>52</v>
      </c>
    </row>
    <row r="9331" spans="1:21" x14ac:dyDescent="0.25">
      <c r="A9331" t="s">
        <v>40223</v>
      </c>
      <c r="B9331" t="s">
        <v>40224</v>
      </c>
      <c r="C9331" t="s">
        <v>43</v>
      </c>
      <c r="D9331" t="s">
        <v>20859</v>
      </c>
      <c r="E9331" t="s">
        <v>40328</v>
      </c>
      <c r="F9331">
        <v>3164.567</v>
      </c>
      <c r="G9331">
        <v>614.83311040000001</v>
      </c>
      <c r="H9331" t="s">
        <v>33</v>
      </c>
      <c r="I9331" t="s">
        <v>40329</v>
      </c>
      <c r="J9331" t="e">
        <v>#N/A</v>
      </c>
      <c r="K9331" t="e">
        <v>#N/A</v>
      </c>
      <c r="L9331">
        <v>8.8799999999999993E-12</v>
      </c>
      <c r="M9331" t="e">
        <v>#N/A</v>
      </c>
      <c r="N9331" t="e">
        <v>#N/A</v>
      </c>
      <c r="O9331">
        <v>0</v>
      </c>
      <c r="P9331" t="s">
        <v>40227</v>
      </c>
      <c r="Q9331" t="s">
        <v>61</v>
      </c>
      <c r="R9331" t="s">
        <v>40228</v>
      </c>
      <c r="S9331" t="s">
        <v>40229</v>
      </c>
      <c r="T9331" t="s">
        <v>51</v>
      </c>
      <c r="U9331" t="s">
        <v>52</v>
      </c>
    </row>
    <row r="9332" spans="1:21" x14ac:dyDescent="0.25">
      <c r="A9332" t="s">
        <v>40223</v>
      </c>
      <c r="B9332" t="s">
        <v>40224</v>
      </c>
      <c r="C9332" t="s">
        <v>43</v>
      </c>
      <c r="D9332" t="s">
        <v>34287</v>
      </c>
      <c r="E9332" t="s">
        <v>40330</v>
      </c>
      <c r="F9332">
        <v>3297.86</v>
      </c>
      <c r="G9332">
        <v>410.22377260000002</v>
      </c>
      <c r="H9332" t="s">
        <v>33</v>
      </c>
      <c r="I9332" t="s">
        <v>40331</v>
      </c>
      <c r="J9332" t="e">
        <v>#N/A</v>
      </c>
      <c r="K9332" t="e">
        <v>#N/A</v>
      </c>
      <c r="L9332">
        <v>4.0499999999999998E-14</v>
      </c>
      <c r="M9332" t="e">
        <v>#N/A</v>
      </c>
      <c r="N9332" t="e">
        <v>#N/A</v>
      </c>
      <c r="O9332">
        <v>0</v>
      </c>
      <c r="P9332" t="s">
        <v>40227</v>
      </c>
      <c r="Q9332" t="s">
        <v>61</v>
      </c>
      <c r="R9332" t="s">
        <v>40228</v>
      </c>
      <c r="S9332" t="s">
        <v>40229</v>
      </c>
      <c r="T9332" t="s">
        <v>251</v>
      </c>
      <c r="U9332" t="s">
        <v>52</v>
      </c>
    </row>
    <row r="9333" spans="1:21" x14ac:dyDescent="0.25">
      <c r="A9333" t="s">
        <v>40332</v>
      </c>
      <c r="B9333" t="s">
        <v>40333</v>
      </c>
      <c r="C9333" t="s">
        <v>144</v>
      </c>
      <c r="D9333" t="s">
        <v>2094</v>
      </c>
      <c r="E9333" t="s">
        <v>40334</v>
      </c>
      <c r="F9333">
        <v>3763.79</v>
      </c>
      <c r="G9333">
        <v>537.79553220000003</v>
      </c>
      <c r="H9333" t="s">
        <v>33</v>
      </c>
      <c r="I9333" t="s">
        <v>40335</v>
      </c>
      <c r="J9333" t="e">
        <v>#N/A</v>
      </c>
      <c r="K9333" t="e">
        <v>#N/A</v>
      </c>
      <c r="L9333">
        <v>1.95E-10</v>
      </c>
      <c r="M9333" t="e">
        <v>#N/A</v>
      </c>
      <c r="N9333" t="e">
        <v>#N/A</v>
      </c>
      <c r="O9333">
        <v>0</v>
      </c>
      <c r="P9333" t="s">
        <v>40336</v>
      </c>
      <c r="Q9333" t="s">
        <v>36</v>
      </c>
      <c r="R9333" t="s">
        <v>40337</v>
      </c>
      <c r="S9333" t="s">
        <v>40338</v>
      </c>
      <c r="T9333" t="s">
        <v>39</v>
      </c>
      <c r="U9333" t="s">
        <v>40</v>
      </c>
    </row>
    <row r="9334" spans="1:21" x14ac:dyDescent="0.25">
      <c r="A9334" t="s">
        <v>40339</v>
      </c>
      <c r="B9334" t="s">
        <v>40340</v>
      </c>
      <c r="C9334" t="s">
        <v>43</v>
      </c>
      <c r="D9334" t="s">
        <v>37767</v>
      </c>
      <c r="E9334" t="s">
        <v>40341</v>
      </c>
      <c r="F9334">
        <v>1177.51</v>
      </c>
      <c r="G9334">
        <v>407.26998900000001</v>
      </c>
      <c r="H9334" t="s">
        <v>40342</v>
      </c>
      <c r="I9334" t="s">
        <v>40343</v>
      </c>
      <c r="J9334" t="e">
        <v>#N/A</v>
      </c>
      <c r="K9334">
        <v>1.9181299999999999E-4</v>
      </c>
      <c r="L9334">
        <v>6.6399999999999998E-10</v>
      </c>
      <c r="M9334">
        <v>42.531528340000001</v>
      </c>
      <c r="N9334">
        <v>0.29599999999999999</v>
      </c>
      <c r="O9334">
        <v>5.2200000000000004E-7</v>
      </c>
      <c r="P9334" t="s">
        <v>40344</v>
      </c>
      <c r="Q9334" t="s">
        <v>36</v>
      </c>
      <c r="R9334" t="s">
        <v>40345</v>
      </c>
      <c r="S9334" t="s">
        <v>40346</v>
      </c>
      <c r="T9334" t="s">
        <v>39</v>
      </c>
      <c r="U9334" t="s">
        <v>40</v>
      </c>
    </row>
    <row r="9335" spans="1:21" x14ac:dyDescent="0.25">
      <c r="A9335" t="s">
        <v>40347</v>
      </c>
      <c r="B9335" t="s">
        <v>40348</v>
      </c>
      <c r="C9335" t="s">
        <v>43</v>
      </c>
      <c r="D9335" t="s">
        <v>10926</v>
      </c>
      <c r="E9335" t="s">
        <v>40349</v>
      </c>
      <c r="F9335">
        <v>492.54700000000003</v>
      </c>
      <c r="G9335">
        <v>357.55215449999997</v>
      </c>
      <c r="H9335" t="s">
        <v>40350</v>
      </c>
      <c r="I9335" t="s">
        <v>40351</v>
      </c>
      <c r="J9335" t="e">
        <v>#N/A</v>
      </c>
      <c r="K9335">
        <v>5.0099999999999998E-5</v>
      </c>
      <c r="L9335">
        <v>2.1600000000000001E-6</v>
      </c>
      <c r="M9335">
        <v>37.746083720000001</v>
      </c>
      <c r="N9335">
        <v>0.36399999999999999</v>
      </c>
      <c r="O9335">
        <v>5.7692309999999997E-3</v>
      </c>
      <c r="P9335" t="s">
        <v>40352</v>
      </c>
      <c r="Q9335" t="s">
        <v>72</v>
      </c>
      <c r="R9335" t="s">
        <v>40353</v>
      </c>
      <c r="S9335" t="s">
        <v>40354</v>
      </c>
      <c r="T9335" t="s">
        <v>39</v>
      </c>
      <c r="U9335" t="s">
        <v>40</v>
      </c>
    </row>
    <row r="9336" spans="1:21" x14ac:dyDescent="0.25">
      <c r="A9336" t="s">
        <v>40347</v>
      </c>
      <c r="B9336" t="s">
        <v>40348</v>
      </c>
      <c r="C9336" t="s">
        <v>43</v>
      </c>
      <c r="D9336" t="s">
        <v>32291</v>
      </c>
      <c r="E9336" t="s">
        <v>40355</v>
      </c>
      <c r="F9336">
        <v>494.17399999999998</v>
      </c>
      <c r="G9336">
        <v>357.55184939999998</v>
      </c>
      <c r="H9336" t="s">
        <v>33</v>
      </c>
      <c r="I9336" t="s">
        <v>40356</v>
      </c>
      <c r="J9336">
        <v>0.51</v>
      </c>
      <c r="K9336">
        <v>4.7899999999999999E-5</v>
      </c>
      <c r="L9336" t="e">
        <v>#N/A</v>
      </c>
      <c r="M9336">
        <v>21.8459875</v>
      </c>
      <c r="N9336">
        <v>1.7100000000000001E-2</v>
      </c>
      <c r="O9336">
        <v>0</v>
      </c>
      <c r="P9336" t="s">
        <v>40352</v>
      </c>
      <c r="Q9336" t="s">
        <v>72</v>
      </c>
      <c r="R9336" t="s">
        <v>40353</v>
      </c>
      <c r="S9336" t="s">
        <v>40354</v>
      </c>
      <c r="T9336" t="s">
        <v>39</v>
      </c>
      <c r="U9336" t="s">
        <v>40</v>
      </c>
    </row>
    <row r="9337" spans="1:21" x14ac:dyDescent="0.25">
      <c r="A9337" t="s">
        <v>40347</v>
      </c>
      <c r="B9337" t="s">
        <v>40348</v>
      </c>
      <c r="C9337" t="s">
        <v>43</v>
      </c>
      <c r="D9337" t="s">
        <v>5415</v>
      </c>
      <c r="E9337" t="s">
        <v>40357</v>
      </c>
      <c r="F9337">
        <v>497.29899999999998</v>
      </c>
      <c r="G9337">
        <v>357.5519104</v>
      </c>
      <c r="H9337" t="s">
        <v>33</v>
      </c>
      <c r="I9337" t="s">
        <v>40358</v>
      </c>
      <c r="J9337">
        <v>2.5</v>
      </c>
      <c r="K9337">
        <v>2.6692000000000003E-4</v>
      </c>
      <c r="L9337" t="e">
        <v>#N/A</v>
      </c>
      <c r="M9337">
        <v>22.788776200000001</v>
      </c>
      <c r="N9337">
        <v>0.158</v>
      </c>
      <c r="O9337">
        <v>0</v>
      </c>
      <c r="P9337" t="s">
        <v>40352</v>
      </c>
      <c r="Q9337" t="s">
        <v>72</v>
      </c>
      <c r="R9337" t="s">
        <v>40353</v>
      </c>
      <c r="S9337" t="s">
        <v>40354</v>
      </c>
      <c r="T9337" t="s">
        <v>39</v>
      </c>
      <c r="U9337" t="s">
        <v>40</v>
      </c>
    </row>
    <row r="9338" spans="1:21" x14ac:dyDescent="0.25">
      <c r="A9338" t="s">
        <v>40347</v>
      </c>
      <c r="B9338" t="s">
        <v>40348</v>
      </c>
      <c r="C9338" t="s">
        <v>43</v>
      </c>
      <c r="D9338" t="s">
        <v>14343</v>
      </c>
      <c r="E9338" t="s">
        <v>40359</v>
      </c>
      <c r="F9338">
        <v>484.88900000000001</v>
      </c>
      <c r="G9338">
        <v>357.5516968</v>
      </c>
      <c r="H9338" t="s">
        <v>33</v>
      </c>
      <c r="I9338" t="s">
        <v>40360</v>
      </c>
      <c r="J9338">
        <v>2.1</v>
      </c>
      <c r="K9338">
        <v>7.5099999999999996E-5</v>
      </c>
      <c r="L9338" t="e">
        <v>#N/A</v>
      </c>
      <c r="M9338">
        <v>30.406984349999998</v>
      </c>
      <c r="N9338">
        <v>0.39300000000000002</v>
      </c>
      <c r="O9338">
        <v>0</v>
      </c>
      <c r="P9338" t="s">
        <v>40352</v>
      </c>
      <c r="Q9338" t="s">
        <v>72</v>
      </c>
      <c r="R9338" t="s">
        <v>40353</v>
      </c>
      <c r="S9338" t="s">
        <v>40354</v>
      </c>
      <c r="T9338" t="s">
        <v>39</v>
      </c>
      <c r="U9338" t="s">
        <v>40</v>
      </c>
    </row>
    <row r="9339" spans="1:21" x14ac:dyDescent="0.25">
      <c r="A9339" t="s">
        <v>40347</v>
      </c>
      <c r="B9339" t="s">
        <v>40348</v>
      </c>
      <c r="C9339" t="s">
        <v>43</v>
      </c>
      <c r="D9339" t="s">
        <v>2556</v>
      </c>
      <c r="E9339" t="s">
        <v>40361</v>
      </c>
      <c r="F9339">
        <v>481.31900000000002</v>
      </c>
      <c r="G9339">
        <v>357.55154420000002</v>
      </c>
      <c r="H9339" t="s">
        <v>40362</v>
      </c>
      <c r="I9339" t="s">
        <v>40363</v>
      </c>
      <c r="J9339">
        <v>3</v>
      </c>
      <c r="K9339">
        <v>8.8175500000000002E-4</v>
      </c>
      <c r="L9339" t="e">
        <v>#N/A</v>
      </c>
      <c r="M9339">
        <v>25.797548160000002</v>
      </c>
      <c r="N9339">
        <v>0.23300000000000001</v>
      </c>
      <c r="O9339">
        <v>7.0199914000000002E-2</v>
      </c>
      <c r="P9339" t="s">
        <v>40352</v>
      </c>
      <c r="Q9339" t="s">
        <v>72</v>
      </c>
      <c r="R9339" t="s">
        <v>40353</v>
      </c>
      <c r="S9339" t="s">
        <v>40354</v>
      </c>
      <c r="T9339" t="s">
        <v>39</v>
      </c>
      <c r="U9339" t="s">
        <v>40</v>
      </c>
    </row>
    <row r="9340" spans="1:21" x14ac:dyDescent="0.25">
      <c r="A9340" t="s">
        <v>40364</v>
      </c>
      <c r="B9340" t="s">
        <v>40365</v>
      </c>
      <c r="C9340" t="s">
        <v>43</v>
      </c>
      <c r="D9340" t="s">
        <v>825</v>
      </c>
      <c r="E9340" t="s">
        <v>40366</v>
      </c>
      <c r="F9340">
        <v>4149</v>
      </c>
      <c r="G9340">
        <v>602.31152340000006</v>
      </c>
      <c r="H9340" t="s">
        <v>33</v>
      </c>
      <c r="I9340" t="s">
        <v>40367</v>
      </c>
      <c r="J9340" t="e">
        <v>#N/A</v>
      </c>
      <c r="K9340">
        <v>8.3399999999999998E-6</v>
      </c>
      <c r="L9340" t="e">
        <v>#N/A</v>
      </c>
      <c r="M9340">
        <v>21.699133719999999</v>
      </c>
      <c r="N9340">
        <v>0.65100000000000002</v>
      </c>
      <c r="O9340">
        <v>0</v>
      </c>
      <c r="P9340" t="s">
        <v>40368</v>
      </c>
      <c r="Q9340" t="s">
        <v>4360</v>
      </c>
      <c r="R9340" t="s">
        <v>40369</v>
      </c>
      <c r="S9340" t="s">
        <v>40370</v>
      </c>
      <c r="T9340" t="s">
        <v>39</v>
      </c>
      <c r="U9340" t="s">
        <v>40</v>
      </c>
    </row>
    <row r="9341" spans="1:21" x14ac:dyDescent="0.25">
      <c r="A9341" t="s">
        <v>40364</v>
      </c>
      <c r="B9341" t="s">
        <v>40365</v>
      </c>
      <c r="C9341" t="s">
        <v>43</v>
      </c>
      <c r="D9341" t="s">
        <v>4923</v>
      </c>
      <c r="E9341" t="s">
        <v>40371</v>
      </c>
      <c r="F9341">
        <v>4141.71</v>
      </c>
      <c r="G9341">
        <v>602.31195070000001</v>
      </c>
      <c r="H9341" t="s">
        <v>33</v>
      </c>
      <c r="I9341" t="s">
        <v>40372</v>
      </c>
      <c r="J9341">
        <v>1.5</v>
      </c>
      <c r="K9341">
        <v>1.2929879999999999E-3</v>
      </c>
      <c r="L9341" t="e">
        <v>#N/A</v>
      </c>
      <c r="M9341">
        <v>20.286210449999999</v>
      </c>
      <c r="N9341">
        <v>1.7</v>
      </c>
      <c r="O9341">
        <v>0</v>
      </c>
      <c r="P9341" t="s">
        <v>40368</v>
      </c>
      <c r="Q9341" t="s">
        <v>4360</v>
      </c>
      <c r="R9341" t="s">
        <v>40369</v>
      </c>
      <c r="S9341" t="s">
        <v>40370</v>
      </c>
      <c r="T9341" t="s">
        <v>39</v>
      </c>
      <c r="U9341" t="s">
        <v>40</v>
      </c>
    </row>
    <row r="9342" spans="1:21" x14ac:dyDescent="0.25">
      <c r="A9342" t="s">
        <v>40373</v>
      </c>
      <c r="B9342" t="s">
        <v>40374</v>
      </c>
      <c r="C9342" t="s">
        <v>144</v>
      </c>
      <c r="D9342" t="s">
        <v>6495</v>
      </c>
      <c r="E9342" t="s">
        <v>40375</v>
      </c>
      <c r="F9342">
        <v>3540.1219999999998</v>
      </c>
      <c r="G9342">
        <v>443.9008043</v>
      </c>
      <c r="H9342" t="s">
        <v>33</v>
      </c>
      <c r="I9342" t="s">
        <v>40376</v>
      </c>
      <c r="J9342" t="e">
        <v>#N/A</v>
      </c>
      <c r="K9342" t="e">
        <v>#N/A</v>
      </c>
      <c r="L9342">
        <v>1.16E-10</v>
      </c>
      <c r="M9342" t="e">
        <v>#N/A</v>
      </c>
      <c r="N9342" t="e">
        <v>#N/A</v>
      </c>
      <c r="O9342">
        <v>0</v>
      </c>
      <c r="P9342" t="s">
        <v>40377</v>
      </c>
      <c r="Q9342" t="s">
        <v>72</v>
      </c>
      <c r="R9342" t="s">
        <v>40378</v>
      </c>
      <c r="S9342" t="s">
        <v>40379</v>
      </c>
      <c r="T9342" t="s">
        <v>51</v>
      </c>
      <c r="U9342" t="s">
        <v>887</v>
      </c>
    </row>
    <row r="9343" spans="1:21" x14ac:dyDescent="0.25">
      <c r="A9343" t="s">
        <v>40380</v>
      </c>
      <c r="B9343" t="s">
        <v>40381</v>
      </c>
      <c r="C9343" t="s">
        <v>43</v>
      </c>
      <c r="D9343" t="s">
        <v>1409</v>
      </c>
      <c r="E9343" t="s">
        <v>40382</v>
      </c>
      <c r="F9343">
        <v>739.16700000000003</v>
      </c>
      <c r="G9343">
        <v>450.8781128</v>
      </c>
      <c r="H9343" t="s">
        <v>40383</v>
      </c>
      <c r="I9343" t="s">
        <v>40384</v>
      </c>
      <c r="J9343">
        <v>4.3999999999999997E-2</v>
      </c>
      <c r="K9343">
        <v>3.130847E-3</v>
      </c>
      <c r="L9343" t="e">
        <v>#N/A</v>
      </c>
      <c r="M9343">
        <v>19.64594653</v>
      </c>
      <c r="N9343">
        <v>4.1599999999999998E-2</v>
      </c>
      <c r="O9343">
        <v>4.3200000000000001E-6</v>
      </c>
      <c r="P9343" t="s">
        <v>40377</v>
      </c>
      <c r="Q9343" t="s">
        <v>36</v>
      </c>
      <c r="R9343" t="s">
        <v>40378</v>
      </c>
      <c r="S9343" t="s">
        <v>40385</v>
      </c>
      <c r="T9343" t="s">
        <v>39</v>
      </c>
      <c r="U9343" t="s">
        <v>40</v>
      </c>
    </row>
    <row r="9344" spans="1:21" x14ac:dyDescent="0.25">
      <c r="A9344" t="s">
        <v>40386</v>
      </c>
      <c r="B9344" t="s">
        <v>40387</v>
      </c>
      <c r="C9344" t="s">
        <v>504</v>
      </c>
      <c r="D9344" t="s">
        <v>1241</v>
      </c>
      <c r="E9344" t="s">
        <v>40388</v>
      </c>
      <c r="F9344">
        <v>1636.1</v>
      </c>
      <c r="G9344">
        <v>392.85885619999999</v>
      </c>
      <c r="H9344" t="s">
        <v>33</v>
      </c>
      <c r="I9344" t="s">
        <v>40389</v>
      </c>
      <c r="J9344" t="e">
        <v>#N/A</v>
      </c>
      <c r="K9344" t="e">
        <v>#N/A</v>
      </c>
      <c r="L9344">
        <v>5.5500000000000005E-10</v>
      </c>
      <c r="M9344" t="e">
        <v>#N/A</v>
      </c>
      <c r="N9344" t="e">
        <v>#N/A</v>
      </c>
      <c r="O9344">
        <v>0</v>
      </c>
      <c r="P9344" t="s">
        <v>40390</v>
      </c>
      <c r="Q9344" t="s">
        <v>72</v>
      </c>
      <c r="R9344" t="s">
        <v>40391</v>
      </c>
      <c r="S9344" t="s">
        <v>40392</v>
      </c>
      <c r="T9344" t="s">
        <v>39</v>
      </c>
      <c r="U9344" t="s">
        <v>40</v>
      </c>
    </row>
    <row r="9345" spans="1:21" x14ac:dyDescent="0.25">
      <c r="A9345" t="s">
        <v>40393</v>
      </c>
      <c r="B9345" t="s">
        <v>40394</v>
      </c>
      <c r="C9345" t="s">
        <v>43</v>
      </c>
      <c r="D9345" t="s">
        <v>6290</v>
      </c>
      <c r="E9345" t="s">
        <v>40395</v>
      </c>
      <c r="F9345">
        <v>1438.41</v>
      </c>
      <c r="G9345">
        <v>517.76086429999998</v>
      </c>
      <c r="H9345" t="s">
        <v>40396</v>
      </c>
      <c r="I9345" t="s">
        <v>40397</v>
      </c>
      <c r="J9345">
        <v>7.4999999999999997E-2</v>
      </c>
      <c r="K9345">
        <v>1.24E-5</v>
      </c>
      <c r="L9345">
        <v>1.5200000000000001E-6</v>
      </c>
      <c r="M9345">
        <v>40.305542860000003</v>
      </c>
      <c r="N9345">
        <v>9.2499999999999999E-2</v>
      </c>
      <c r="O9345">
        <v>3.7100000000000001E-8</v>
      </c>
      <c r="P9345" t="s">
        <v>40390</v>
      </c>
      <c r="Q9345" t="s">
        <v>61</v>
      </c>
      <c r="R9345" t="s">
        <v>40398</v>
      </c>
      <c r="S9345" t="s">
        <v>40399</v>
      </c>
      <c r="T9345" t="s">
        <v>39</v>
      </c>
      <c r="U9345" t="s">
        <v>40</v>
      </c>
    </row>
    <row r="9346" spans="1:21" x14ac:dyDescent="0.25">
      <c r="A9346" t="s">
        <v>40400</v>
      </c>
      <c r="B9346" t="s">
        <v>40401</v>
      </c>
      <c r="C9346" t="s">
        <v>35016</v>
      </c>
      <c r="D9346" t="s">
        <v>25907</v>
      </c>
      <c r="E9346" t="s">
        <v>40402</v>
      </c>
      <c r="F9346">
        <v>3729.13</v>
      </c>
      <c r="G9346">
        <v>491.56857300000001</v>
      </c>
      <c r="H9346" t="s">
        <v>33</v>
      </c>
      <c r="I9346" t="s">
        <v>40403</v>
      </c>
      <c r="J9346" t="e">
        <v>#N/A</v>
      </c>
      <c r="K9346" t="e">
        <v>#N/A</v>
      </c>
      <c r="L9346">
        <v>1.9799999999999999E-10</v>
      </c>
      <c r="M9346" t="e">
        <v>#N/A</v>
      </c>
      <c r="N9346" t="e">
        <v>#N/A</v>
      </c>
      <c r="O9346">
        <v>0</v>
      </c>
      <c r="P9346" t="s">
        <v>40404</v>
      </c>
      <c r="Q9346" t="s">
        <v>72</v>
      </c>
      <c r="R9346" t="s">
        <v>40405</v>
      </c>
      <c r="S9346" t="s">
        <v>40406</v>
      </c>
      <c r="T9346" t="s">
        <v>39</v>
      </c>
      <c r="U9346" t="s">
        <v>40</v>
      </c>
    </row>
    <row r="9347" spans="1:21" x14ac:dyDescent="0.25">
      <c r="A9347" t="s">
        <v>40407</v>
      </c>
      <c r="B9347" t="s">
        <v>40408</v>
      </c>
      <c r="C9347" t="s">
        <v>43</v>
      </c>
      <c r="D9347" t="s">
        <v>15251</v>
      </c>
      <c r="E9347" t="s">
        <v>40409</v>
      </c>
      <c r="F9347">
        <v>1089.9680000000001</v>
      </c>
      <c r="G9347">
        <v>510.24446610000001</v>
      </c>
      <c r="H9347" t="s">
        <v>40410</v>
      </c>
      <c r="I9347" t="s">
        <v>40411</v>
      </c>
      <c r="J9347">
        <v>7.0000000000000001E-3</v>
      </c>
      <c r="K9347" t="e">
        <v>#N/A</v>
      </c>
      <c r="L9347">
        <v>3.72E-6</v>
      </c>
      <c r="M9347">
        <v>34.72465596</v>
      </c>
      <c r="N9347">
        <v>0.38600000000000001</v>
      </c>
      <c r="O9347">
        <v>5.0953700000000001E-4</v>
      </c>
      <c r="P9347" t="s">
        <v>40404</v>
      </c>
      <c r="Q9347" t="s">
        <v>72</v>
      </c>
      <c r="R9347" t="s">
        <v>40405</v>
      </c>
      <c r="S9347" t="s">
        <v>40412</v>
      </c>
      <c r="T9347" t="s">
        <v>51</v>
      </c>
      <c r="U9347" t="s">
        <v>52</v>
      </c>
    </row>
    <row r="9348" spans="1:21" x14ac:dyDescent="0.25">
      <c r="A9348" t="s">
        <v>40413</v>
      </c>
      <c r="B9348" t="s">
        <v>40414</v>
      </c>
      <c r="C9348" t="s">
        <v>43</v>
      </c>
      <c r="D9348" t="s">
        <v>40415</v>
      </c>
      <c r="E9348" t="s">
        <v>40416</v>
      </c>
      <c r="F9348">
        <v>4352.29</v>
      </c>
      <c r="G9348">
        <v>496.30252080000002</v>
      </c>
      <c r="H9348" t="s">
        <v>40417</v>
      </c>
      <c r="I9348" t="s">
        <v>40418</v>
      </c>
      <c r="J9348" t="e">
        <v>#N/A</v>
      </c>
      <c r="K9348" t="e">
        <v>#N/A</v>
      </c>
      <c r="L9348">
        <v>3.41E-9</v>
      </c>
      <c r="M9348">
        <v>46.067291040000001</v>
      </c>
      <c r="N9348">
        <v>9.6799999999999994E-3</v>
      </c>
      <c r="O9348">
        <v>6.8200000000000004E-5</v>
      </c>
      <c r="P9348" t="s">
        <v>40419</v>
      </c>
      <c r="Q9348" t="s">
        <v>72</v>
      </c>
      <c r="R9348" t="s">
        <v>40420</v>
      </c>
      <c r="S9348" t="s">
        <v>40421</v>
      </c>
      <c r="T9348" t="s">
        <v>39</v>
      </c>
      <c r="U9348" t="s">
        <v>40</v>
      </c>
    </row>
    <row r="9349" spans="1:21" x14ac:dyDescent="0.25">
      <c r="A9349" t="s">
        <v>40422</v>
      </c>
      <c r="B9349" t="s">
        <v>40423</v>
      </c>
      <c r="C9349" t="s">
        <v>43</v>
      </c>
      <c r="D9349" t="s">
        <v>1051</v>
      </c>
      <c r="E9349" t="s">
        <v>40424</v>
      </c>
      <c r="F9349">
        <v>409.322</v>
      </c>
      <c r="G9349">
        <v>328.9822388</v>
      </c>
      <c r="H9349" t="s">
        <v>33</v>
      </c>
      <c r="I9349" t="s">
        <v>40425</v>
      </c>
      <c r="J9349" t="e">
        <v>#N/A</v>
      </c>
      <c r="K9349" t="e">
        <v>#N/A</v>
      </c>
      <c r="L9349">
        <v>1.35E-10</v>
      </c>
      <c r="M9349" t="e">
        <v>#N/A</v>
      </c>
      <c r="N9349" t="e">
        <v>#N/A</v>
      </c>
      <c r="O9349">
        <v>0</v>
      </c>
      <c r="P9349" t="s">
        <v>40426</v>
      </c>
      <c r="Q9349" t="s">
        <v>36</v>
      </c>
      <c r="R9349" t="s">
        <v>40427</v>
      </c>
      <c r="S9349" t="s">
        <v>40428</v>
      </c>
      <c r="T9349" t="s">
        <v>39</v>
      </c>
      <c r="U9349" t="s">
        <v>40</v>
      </c>
    </row>
    <row r="9350" spans="1:21" x14ac:dyDescent="0.25">
      <c r="A9350" t="s">
        <v>40429</v>
      </c>
      <c r="B9350" t="s">
        <v>40430</v>
      </c>
      <c r="C9350" t="s">
        <v>43</v>
      </c>
      <c r="D9350" t="s">
        <v>17007</v>
      </c>
      <c r="E9350" t="s">
        <v>40431</v>
      </c>
      <c r="F9350">
        <v>2624.07</v>
      </c>
      <c r="G9350">
        <v>474.24255369999997</v>
      </c>
      <c r="H9350" t="s">
        <v>33</v>
      </c>
      <c r="I9350" t="s">
        <v>40432</v>
      </c>
      <c r="J9350">
        <v>0.2</v>
      </c>
      <c r="K9350">
        <v>0.12860115499999999</v>
      </c>
      <c r="L9350">
        <v>6.8599999999999998E-7</v>
      </c>
      <c r="M9350">
        <v>30.096936500000002</v>
      </c>
      <c r="N9350">
        <v>5.4200000000000003E-3</v>
      </c>
      <c r="O9350">
        <v>0</v>
      </c>
      <c r="P9350" t="s">
        <v>40433</v>
      </c>
      <c r="Q9350" t="s">
        <v>72</v>
      </c>
      <c r="R9350" t="s">
        <v>40434</v>
      </c>
      <c r="S9350" t="s">
        <v>40435</v>
      </c>
      <c r="T9350" t="s">
        <v>39</v>
      </c>
      <c r="U9350" t="s">
        <v>40</v>
      </c>
    </row>
    <row r="9351" spans="1:21" x14ac:dyDescent="0.25">
      <c r="A9351" t="s">
        <v>40429</v>
      </c>
      <c r="B9351" t="s">
        <v>40430</v>
      </c>
      <c r="C9351" t="s">
        <v>43</v>
      </c>
      <c r="D9351" t="s">
        <v>1903</v>
      </c>
      <c r="E9351" t="s">
        <v>40436</v>
      </c>
      <c r="F9351">
        <v>2263.14</v>
      </c>
      <c r="G9351">
        <v>474.24130250000002</v>
      </c>
      <c r="H9351" t="s">
        <v>40437</v>
      </c>
      <c r="I9351" t="s">
        <v>40438</v>
      </c>
      <c r="J9351">
        <v>0.26</v>
      </c>
      <c r="K9351">
        <v>3.1053880000000002E-3</v>
      </c>
      <c r="L9351">
        <v>1.3799999999999999E-8</v>
      </c>
      <c r="M9351">
        <v>30.07839641</v>
      </c>
      <c r="N9351">
        <v>2.7199999999999998E-2</v>
      </c>
      <c r="O9351">
        <v>2.5799999999999999E-6</v>
      </c>
      <c r="P9351" t="s">
        <v>40433</v>
      </c>
      <c r="Q9351" t="s">
        <v>72</v>
      </c>
      <c r="R9351" t="s">
        <v>40434</v>
      </c>
      <c r="S9351" t="s">
        <v>40435</v>
      </c>
      <c r="T9351" t="s">
        <v>39</v>
      </c>
      <c r="U9351" t="s">
        <v>40</v>
      </c>
    </row>
    <row r="9352" spans="1:21" x14ac:dyDescent="0.25">
      <c r="A9352" t="s">
        <v>40429</v>
      </c>
      <c r="B9352" t="s">
        <v>40430</v>
      </c>
      <c r="C9352" t="s">
        <v>43</v>
      </c>
      <c r="D9352" t="s">
        <v>8904</v>
      </c>
      <c r="E9352" t="s">
        <v>40439</v>
      </c>
      <c r="F9352">
        <v>2989.84</v>
      </c>
      <c r="G9352">
        <v>474.2441101</v>
      </c>
      <c r="H9352" t="s">
        <v>40440</v>
      </c>
      <c r="I9352" t="s">
        <v>40441</v>
      </c>
      <c r="J9352">
        <v>0.13</v>
      </c>
      <c r="K9352">
        <v>2.9072310000000001E-3</v>
      </c>
      <c r="L9352" t="e">
        <v>#N/A</v>
      </c>
      <c r="M9352">
        <v>47.692175069999998</v>
      </c>
      <c r="N9352">
        <v>1.66E-2</v>
      </c>
      <c r="O9352">
        <v>1.28E-8</v>
      </c>
      <c r="P9352" t="s">
        <v>40433</v>
      </c>
      <c r="Q9352" t="s">
        <v>72</v>
      </c>
      <c r="R9352" t="s">
        <v>40434</v>
      </c>
      <c r="S9352" t="s">
        <v>40435</v>
      </c>
      <c r="T9352" t="s">
        <v>39</v>
      </c>
      <c r="U9352" t="s">
        <v>40</v>
      </c>
    </row>
    <row r="9353" spans="1:21" x14ac:dyDescent="0.25">
      <c r="A9353" t="s">
        <v>40429</v>
      </c>
      <c r="B9353" t="s">
        <v>40430</v>
      </c>
      <c r="C9353" t="s">
        <v>43</v>
      </c>
      <c r="D9353" t="s">
        <v>9410</v>
      </c>
      <c r="E9353" t="s">
        <v>40442</v>
      </c>
      <c r="F9353">
        <v>2218.37</v>
      </c>
      <c r="G9353">
        <v>474.24273679999999</v>
      </c>
      <c r="H9353" t="s">
        <v>40443</v>
      </c>
      <c r="I9353" t="s">
        <v>40444</v>
      </c>
      <c r="J9353">
        <v>0.5</v>
      </c>
      <c r="K9353">
        <v>5.8599999999999998E-6</v>
      </c>
      <c r="L9353">
        <v>4.1899999999999998E-8</v>
      </c>
      <c r="M9353">
        <v>40.113890920000003</v>
      </c>
      <c r="N9353">
        <v>0.11799999999999999</v>
      </c>
      <c r="O9353">
        <v>8.6900000000000004E-8</v>
      </c>
      <c r="P9353" t="s">
        <v>40433</v>
      </c>
      <c r="Q9353" t="s">
        <v>72</v>
      </c>
      <c r="R9353" t="s">
        <v>40434</v>
      </c>
      <c r="S9353" t="s">
        <v>40435</v>
      </c>
      <c r="T9353" t="s">
        <v>39</v>
      </c>
      <c r="U9353" t="s">
        <v>40</v>
      </c>
    </row>
    <row r="9354" spans="1:21" x14ac:dyDescent="0.25">
      <c r="A9354" t="s">
        <v>40445</v>
      </c>
      <c r="B9354" t="s">
        <v>40446</v>
      </c>
      <c r="C9354" t="s">
        <v>40447</v>
      </c>
      <c r="D9354" t="s">
        <v>12740</v>
      </c>
      <c r="E9354" t="s">
        <v>40448</v>
      </c>
      <c r="F9354">
        <v>5630.13</v>
      </c>
      <c r="G9354">
        <v>549.93347170000004</v>
      </c>
      <c r="H9354" t="s">
        <v>33</v>
      </c>
      <c r="I9354" t="s">
        <v>40449</v>
      </c>
      <c r="J9354">
        <v>4.4000000000000003E-3</v>
      </c>
      <c r="K9354">
        <v>0.21792935099999999</v>
      </c>
      <c r="L9354">
        <v>1.39E-6</v>
      </c>
      <c r="M9354" t="e">
        <v>#N/A</v>
      </c>
      <c r="N9354">
        <v>1.49</v>
      </c>
      <c r="O9354">
        <v>0</v>
      </c>
      <c r="P9354" t="s">
        <v>40450</v>
      </c>
      <c r="Q9354" t="s">
        <v>72</v>
      </c>
      <c r="R9354" t="s">
        <v>40451</v>
      </c>
      <c r="S9354" t="s">
        <v>40452</v>
      </c>
      <c r="T9354" t="s">
        <v>39</v>
      </c>
      <c r="U9354" t="s">
        <v>40</v>
      </c>
    </row>
    <row r="9355" spans="1:21" x14ac:dyDescent="0.25">
      <c r="A9355" t="s">
        <v>40453</v>
      </c>
      <c r="B9355" t="s">
        <v>40454</v>
      </c>
      <c r="C9355" t="s">
        <v>25086</v>
      </c>
      <c r="D9355" t="s">
        <v>19703</v>
      </c>
      <c r="E9355" t="s">
        <v>40455</v>
      </c>
      <c r="F9355">
        <v>12227.3</v>
      </c>
      <c r="G9355">
        <v>656.29819299999997</v>
      </c>
      <c r="H9355" t="s">
        <v>33</v>
      </c>
      <c r="I9355" t="s">
        <v>40456</v>
      </c>
      <c r="J9355" t="e">
        <v>#N/A</v>
      </c>
      <c r="K9355" t="e">
        <v>#N/A</v>
      </c>
      <c r="L9355">
        <v>3.4300000000000001E-12</v>
      </c>
      <c r="M9355" t="e">
        <v>#N/A</v>
      </c>
      <c r="N9355" t="e">
        <v>#N/A</v>
      </c>
      <c r="O9355">
        <v>0</v>
      </c>
      <c r="P9355" t="s">
        <v>40457</v>
      </c>
      <c r="Q9355" t="s">
        <v>36</v>
      </c>
      <c r="R9355" t="s">
        <v>40458</v>
      </c>
      <c r="S9355" t="s">
        <v>40459</v>
      </c>
      <c r="T9355" t="s">
        <v>64</v>
      </c>
      <c r="U9355" t="s">
        <v>65</v>
      </c>
    </row>
    <row r="9356" spans="1:21" x14ac:dyDescent="0.25">
      <c r="A9356" t="s">
        <v>40453</v>
      </c>
      <c r="B9356" t="s">
        <v>40454</v>
      </c>
      <c r="C9356" t="s">
        <v>25086</v>
      </c>
      <c r="D9356" t="s">
        <v>19710</v>
      </c>
      <c r="E9356" t="s">
        <v>40460</v>
      </c>
      <c r="F9356">
        <v>12211.8</v>
      </c>
      <c r="G9356">
        <v>656.29802949999998</v>
      </c>
      <c r="H9356" t="s">
        <v>33</v>
      </c>
      <c r="I9356" t="s">
        <v>40461</v>
      </c>
      <c r="J9356" t="e">
        <v>#N/A</v>
      </c>
      <c r="K9356" t="e">
        <v>#N/A</v>
      </c>
      <c r="L9356">
        <v>5.06E-14</v>
      </c>
      <c r="M9356" t="e">
        <v>#N/A</v>
      </c>
      <c r="N9356">
        <v>0.24299999999999999</v>
      </c>
      <c r="O9356">
        <v>0</v>
      </c>
      <c r="P9356" t="s">
        <v>40457</v>
      </c>
      <c r="Q9356" t="s">
        <v>36</v>
      </c>
      <c r="R9356" t="s">
        <v>40458</v>
      </c>
      <c r="S9356" t="s">
        <v>40459</v>
      </c>
      <c r="T9356" t="s">
        <v>64</v>
      </c>
      <c r="U9356" t="s">
        <v>65</v>
      </c>
    </row>
    <row r="9357" spans="1:21" x14ac:dyDescent="0.25">
      <c r="A9357" t="s">
        <v>40453</v>
      </c>
      <c r="B9357" t="s">
        <v>40454</v>
      </c>
      <c r="C9357" t="s">
        <v>25086</v>
      </c>
      <c r="D9357" t="s">
        <v>10703</v>
      </c>
      <c r="E9357" t="s">
        <v>40462</v>
      </c>
      <c r="F9357">
        <v>12261.8</v>
      </c>
      <c r="G9357">
        <v>656.29747350000002</v>
      </c>
      <c r="H9357" t="s">
        <v>33</v>
      </c>
      <c r="I9357" t="s">
        <v>40463</v>
      </c>
      <c r="J9357" t="e">
        <v>#N/A</v>
      </c>
      <c r="K9357" t="e">
        <v>#N/A</v>
      </c>
      <c r="L9357">
        <v>1.7500000000000001E-11</v>
      </c>
      <c r="M9357" t="e">
        <v>#N/A</v>
      </c>
      <c r="N9357" t="e">
        <v>#N/A</v>
      </c>
      <c r="O9357">
        <v>0</v>
      </c>
      <c r="P9357" t="s">
        <v>40457</v>
      </c>
      <c r="Q9357" t="s">
        <v>36</v>
      </c>
      <c r="R9357" t="s">
        <v>40458</v>
      </c>
      <c r="S9357" t="s">
        <v>40459</v>
      </c>
      <c r="T9357" t="s">
        <v>64</v>
      </c>
      <c r="U9357" t="s">
        <v>65</v>
      </c>
    </row>
    <row r="9358" spans="1:21" x14ac:dyDescent="0.25">
      <c r="A9358" t="s">
        <v>40453</v>
      </c>
      <c r="B9358" t="s">
        <v>40454</v>
      </c>
      <c r="C9358" t="s">
        <v>43</v>
      </c>
      <c r="D9358" t="s">
        <v>20292</v>
      </c>
      <c r="E9358" t="s">
        <v>40464</v>
      </c>
      <c r="F9358">
        <v>12955.9</v>
      </c>
      <c r="G9358">
        <v>636.05261599999994</v>
      </c>
      <c r="H9358" t="s">
        <v>33</v>
      </c>
      <c r="I9358" t="s">
        <v>40465</v>
      </c>
      <c r="J9358" t="e">
        <v>#N/A</v>
      </c>
      <c r="K9358" t="e">
        <v>#N/A</v>
      </c>
      <c r="L9358">
        <v>1.4899999999999999E-12</v>
      </c>
      <c r="M9358">
        <v>40.878295520000002</v>
      </c>
      <c r="N9358">
        <v>9.3800000000000003E-5</v>
      </c>
      <c r="O9358">
        <v>0</v>
      </c>
      <c r="P9358" t="s">
        <v>40457</v>
      </c>
      <c r="Q9358" t="s">
        <v>36</v>
      </c>
      <c r="R9358" t="s">
        <v>40458</v>
      </c>
      <c r="S9358" t="s">
        <v>40459</v>
      </c>
      <c r="T9358" t="s">
        <v>64</v>
      </c>
      <c r="U9358" t="s">
        <v>65</v>
      </c>
    </row>
    <row r="9359" spans="1:21" x14ac:dyDescent="0.25">
      <c r="A9359" t="s">
        <v>40466</v>
      </c>
      <c r="B9359" t="s">
        <v>40467</v>
      </c>
      <c r="C9359" t="s">
        <v>43</v>
      </c>
      <c r="D9359" t="s">
        <v>14433</v>
      </c>
      <c r="E9359" t="s">
        <v>40468</v>
      </c>
      <c r="F9359">
        <v>876.06899999999996</v>
      </c>
      <c r="G9359">
        <v>305.17532349999999</v>
      </c>
      <c r="H9359" t="s">
        <v>14435</v>
      </c>
      <c r="I9359" t="s">
        <v>40469</v>
      </c>
      <c r="J9359" t="e">
        <v>#N/A</v>
      </c>
      <c r="K9359" t="e">
        <v>#N/A</v>
      </c>
      <c r="L9359" t="e">
        <v>#N/A</v>
      </c>
      <c r="M9359">
        <v>47.561296220000003</v>
      </c>
      <c r="N9359" t="e">
        <v>#N/A</v>
      </c>
      <c r="O9359">
        <v>1.2658228000000001E-2</v>
      </c>
      <c r="P9359" t="e">
        <v>#N/A</v>
      </c>
      <c r="Q9359" t="e">
        <v>#N/A</v>
      </c>
      <c r="R9359" t="e">
        <v>#N/A</v>
      </c>
      <c r="S9359" t="e">
        <v>#N/A</v>
      </c>
      <c r="T9359" t="s">
        <v>39</v>
      </c>
      <c r="U9359" t="s">
        <v>40</v>
      </c>
    </row>
    <row r="9360" spans="1:21" x14ac:dyDescent="0.25">
      <c r="A9360" t="s">
        <v>40470</v>
      </c>
      <c r="B9360" t="s">
        <v>40471</v>
      </c>
      <c r="C9360" t="s">
        <v>43</v>
      </c>
      <c r="D9360" t="s">
        <v>40472</v>
      </c>
      <c r="E9360" t="s">
        <v>40473</v>
      </c>
      <c r="F9360">
        <v>4989.8999999999996</v>
      </c>
      <c r="G9360">
        <v>789.40161130000001</v>
      </c>
      <c r="H9360" t="s">
        <v>40474</v>
      </c>
      <c r="I9360" t="s">
        <v>40475</v>
      </c>
      <c r="J9360">
        <v>9.9000000000000005E-2</v>
      </c>
      <c r="K9360">
        <v>2.0913640000000001E-3</v>
      </c>
      <c r="L9360">
        <v>1.18E-8</v>
      </c>
      <c r="M9360">
        <v>28.300935920000001</v>
      </c>
      <c r="N9360">
        <v>0.24099999999999999</v>
      </c>
      <c r="O9360">
        <v>2.09843E-4</v>
      </c>
      <c r="P9360" t="s">
        <v>40476</v>
      </c>
      <c r="Q9360" t="s">
        <v>36</v>
      </c>
      <c r="R9360" t="s">
        <v>40477</v>
      </c>
      <c r="S9360" t="s">
        <v>40478</v>
      </c>
      <c r="T9360" t="s">
        <v>39</v>
      </c>
      <c r="U9360" t="s">
        <v>40</v>
      </c>
    </row>
    <row r="9361" spans="1:21" x14ac:dyDescent="0.25">
      <c r="A9361" t="s">
        <v>40470</v>
      </c>
      <c r="B9361" t="s">
        <v>40471</v>
      </c>
      <c r="C9361" t="s">
        <v>43</v>
      </c>
      <c r="D9361" t="s">
        <v>946</v>
      </c>
      <c r="E9361" t="s">
        <v>40479</v>
      </c>
      <c r="F9361">
        <v>6690.69</v>
      </c>
      <c r="G9361">
        <v>789.4002686</v>
      </c>
      <c r="H9361" t="s">
        <v>40480</v>
      </c>
      <c r="I9361" t="s">
        <v>40481</v>
      </c>
      <c r="J9361">
        <v>3.6999999999999998E-2</v>
      </c>
      <c r="K9361">
        <v>1.49E-7</v>
      </c>
      <c r="L9361">
        <v>2.3899999999999999E-8</v>
      </c>
      <c r="M9361">
        <v>40.680914569999999</v>
      </c>
      <c r="N9361">
        <v>3.63</v>
      </c>
      <c r="O9361">
        <v>1.5700000000000002E-8</v>
      </c>
      <c r="P9361" t="s">
        <v>40476</v>
      </c>
      <c r="Q9361" t="s">
        <v>36</v>
      </c>
      <c r="R9361" t="s">
        <v>40477</v>
      </c>
      <c r="S9361" t="s">
        <v>40478</v>
      </c>
      <c r="T9361" t="s">
        <v>39</v>
      </c>
      <c r="U9361" t="s">
        <v>40</v>
      </c>
    </row>
    <row r="9362" spans="1:21" x14ac:dyDescent="0.25">
      <c r="A9362" t="s">
        <v>40470</v>
      </c>
      <c r="B9362" t="s">
        <v>40471</v>
      </c>
      <c r="C9362" t="s">
        <v>43</v>
      </c>
      <c r="D9362" t="s">
        <v>1099</v>
      </c>
      <c r="E9362" t="s">
        <v>40482</v>
      </c>
      <c r="F9362">
        <v>5190.76</v>
      </c>
      <c r="G9362">
        <v>789.39910889999999</v>
      </c>
      <c r="H9362" t="s">
        <v>40483</v>
      </c>
      <c r="I9362" t="s">
        <v>40484</v>
      </c>
      <c r="J9362" t="e">
        <v>#N/A</v>
      </c>
      <c r="K9362">
        <v>2.29354E-4</v>
      </c>
      <c r="L9362">
        <v>2.07E-8</v>
      </c>
      <c r="M9362">
        <v>31.082453900000001</v>
      </c>
      <c r="N9362">
        <v>0.14799999999999999</v>
      </c>
      <c r="O9362">
        <v>3.26E-5</v>
      </c>
      <c r="P9362" t="s">
        <v>40476</v>
      </c>
      <c r="Q9362" t="s">
        <v>36</v>
      </c>
      <c r="R9362" t="s">
        <v>40477</v>
      </c>
      <c r="S9362" t="s">
        <v>40478</v>
      </c>
      <c r="T9362" t="s">
        <v>39</v>
      </c>
      <c r="U9362" t="s">
        <v>40</v>
      </c>
    </row>
    <row r="9363" spans="1:21" x14ac:dyDescent="0.25">
      <c r="A9363" t="s">
        <v>40470</v>
      </c>
      <c r="B9363" t="s">
        <v>40471</v>
      </c>
      <c r="C9363" t="s">
        <v>43</v>
      </c>
      <c r="D9363" t="s">
        <v>7111</v>
      </c>
      <c r="E9363" t="s">
        <v>40485</v>
      </c>
      <c r="F9363">
        <v>4644.0600000000004</v>
      </c>
      <c r="G9363">
        <v>789.4002686</v>
      </c>
      <c r="H9363" t="s">
        <v>40486</v>
      </c>
      <c r="I9363" t="s">
        <v>40487</v>
      </c>
      <c r="J9363">
        <v>0.23</v>
      </c>
      <c r="K9363">
        <v>6.5900000000000003E-5</v>
      </c>
      <c r="L9363">
        <v>5.3599999999999997E-8</v>
      </c>
      <c r="M9363">
        <v>25.313149729999999</v>
      </c>
      <c r="N9363">
        <v>0.41</v>
      </c>
      <c r="O9363">
        <v>2.4919200000000002E-4</v>
      </c>
      <c r="P9363" t="s">
        <v>40476</v>
      </c>
      <c r="Q9363" t="s">
        <v>36</v>
      </c>
      <c r="R9363" t="s">
        <v>40477</v>
      </c>
      <c r="S9363" t="s">
        <v>40478</v>
      </c>
      <c r="T9363" t="s">
        <v>39</v>
      </c>
      <c r="U9363" t="s">
        <v>40</v>
      </c>
    </row>
    <row r="9364" spans="1:21" x14ac:dyDescent="0.25">
      <c r="A9364" t="s">
        <v>40470</v>
      </c>
      <c r="B9364" t="s">
        <v>40471</v>
      </c>
      <c r="C9364" t="s">
        <v>43</v>
      </c>
      <c r="D9364" t="s">
        <v>33184</v>
      </c>
      <c r="E9364" t="s">
        <v>40488</v>
      </c>
      <c r="F9364">
        <v>5326.23</v>
      </c>
      <c r="G9364">
        <v>789.40020749999996</v>
      </c>
      <c r="H9364" t="s">
        <v>40489</v>
      </c>
      <c r="I9364" t="s">
        <v>40490</v>
      </c>
      <c r="J9364">
        <v>8.5000000000000006E-2</v>
      </c>
      <c r="K9364">
        <v>0.26538156499999999</v>
      </c>
      <c r="L9364">
        <v>6.6899999999999999E-9</v>
      </c>
      <c r="M9364">
        <v>25.513123969999999</v>
      </c>
      <c r="N9364">
        <v>0.154</v>
      </c>
      <c r="O9364">
        <v>1.39E-6</v>
      </c>
      <c r="P9364" t="s">
        <v>40476</v>
      </c>
      <c r="Q9364" t="s">
        <v>36</v>
      </c>
      <c r="R9364" t="s">
        <v>40477</v>
      </c>
      <c r="S9364" t="s">
        <v>40478</v>
      </c>
      <c r="T9364" t="s">
        <v>39</v>
      </c>
      <c r="U9364" t="s">
        <v>40</v>
      </c>
    </row>
    <row r="9365" spans="1:21" x14ac:dyDescent="0.25">
      <c r="A9365" t="s">
        <v>40470</v>
      </c>
      <c r="B9365" t="s">
        <v>40471</v>
      </c>
      <c r="C9365" t="s">
        <v>43</v>
      </c>
      <c r="D9365" t="s">
        <v>4276</v>
      </c>
      <c r="E9365" t="s">
        <v>40491</v>
      </c>
      <c r="F9365">
        <v>4730.03</v>
      </c>
      <c r="G9365">
        <v>789.39819339999997</v>
      </c>
      <c r="H9365" t="s">
        <v>40492</v>
      </c>
      <c r="I9365" t="s">
        <v>40493</v>
      </c>
      <c r="J9365">
        <v>4</v>
      </c>
      <c r="K9365">
        <v>10.14855184</v>
      </c>
      <c r="L9365">
        <v>9.3999999999999998E-9</v>
      </c>
      <c r="M9365" t="e">
        <v>#N/A</v>
      </c>
      <c r="N9365">
        <v>2.12E-2</v>
      </c>
      <c r="O9365">
        <v>1.33E-5</v>
      </c>
      <c r="P9365" t="s">
        <v>40476</v>
      </c>
      <c r="Q9365" t="s">
        <v>36</v>
      </c>
      <c r="R9365" t="s">
        <v>40477</v>
      </c>
      <c r="S9365" t="s">
        <v>40478</v>
      </c>
      <c r="T9365" t="s">
        <v>39</v>
      </c>
      <c r="U9365" t="s">
        <v>40</v>
      </c>
    </row>
    <row r="9366" spans="1:21" x14ac:dyDescent="0.25">
      <c r="A9366" t="s">
        <v>40470</v>
      </c>
      <c r="B9366" t="s">
        <v>40471</v>
      </c>
      <c r="C9366" t="s">
        <v>43</v>
      </c>
      <c r="D9366" t="s">
        <v>30518</v>
      </c>
      <c r="E9366" t="s">
        <v>40494</v>
      </c>
      <c r="F9366">
        <v>6338.94</v>
      </c>
      <c r="G9366">
        <v>789.39923099999999</v>
      </c>
      <c r="H9366" t="s">
        <v>40495</v>
      </c>
      <c r="I9366" t="s">
        <v>40496</v>
      </c>
      <c r="J9366">
        <v>4.1000000000000002E-2</v>
      </c>
      <c r="K9366">
        <v>3.4400000000000003E-5</v>
      </c>
      <c r="L9366">
        <v>6.9900000000000001E-9</v>
      </c>
      <c r="M9366">
        <v>28.870807370000001</v>
      </c>
      <c r="N9366">
        <v>0.316</v>
      </c>
      <c r="O9366">
        <v>4.5299999999999999E-7</v>
      </c>
      <c r="P9366" t="s">
        <v>40476</v>
      </c>
      <c r="Q9366" t="s">
        <v>36</v>
      </c>
      <c r="R9366" t="s">
        <v>40477</v>
      </c>
      <c r="S9366" t="s">
        <v>40478</v>
      </c>
      <c r="T9366" t="s">
        <v>39</v>
      </c>
      <c r="U9366" t="s">
        <v>40</v>
      </c>
    </row>
    <row r="9367" spans="1:21" x14ac:dyDescent="0.25">
      <c r="A9367" t="s">
        <v>40470</v>
      </c>
      <c r="B9367" t="s">
        <v>40471</v>
      </c>
      <c r="C9367" t="s">
        <v>43</v>
      </c>
      <c r="D9367" t="s">
        <v>4050</v>
      </c>
      <c r="E9367" t="s">
        <v>40497</v>
      </c>
      <c r="F9367">
        <v>4804.49</v>
      </c>
      <c r="G9367">
        <v>789.40002440000001</v>
      </c>
      <c r="H9367" t="s">
        <v>40498</v>
      </c>
      <c r="I9367" t="s">
        <v>40499</v>
      </c>
      <c r="J9367">
        <v>1.7000000000000001E-2</v>
      </c>
      <c r="K9367">
        <v>8.5529300000000003E-4</v>
      </c>
      <c r="L9367">
        <v>1.42E-8</v>
      </c>
      <c r="M9367">
        <v>28.308760899999999</v>
      </c>
      <c r="N9367">
        <v>0.123</v>
      </c>
      <c r="O9367">
        <v>6.2600000000000002E-6</v>
      </c>
      <c r="P9367" t="s">
        <v>40476</v>
      </c>
      <c r="Q9367" t="s">
        <v>36</v>
      </c>
      <c r="R9367" t="s">
        <v>40477</v>
      </c>
      <c r="S9367" t="s">
        <v>40478</v>
      </c>
      <c r="T9367" t="s">
        <v>39</v>
      </c>
      <c r="U9367" t="s">
        <v>40</v>
      </c>
    </row>
    <row r="9368" spans="1:21" x14ac:dyDescent="0.25">
      <c r="A9368" t="s">
        <v>40470</v>
      </c>
      <c r="B9368" t="s">
        <v>40471</v>
      </c>
      <c r="C9368" t="s">
        <v>43</v>
      </c>
      <c r="D9368" t="s">
        <v>40500</v>
      </c>
      <c r="E9368" t="s">
        <v>40501</v>
      </c>
      <c r="F9368">
        <v>5704.65</v>
      </c>
      <c r="G9368">
        <v>789.40173340000001</v>
      </c>
      <c r="H9368" t="s">
        <v>40502</v>
      </c>
      <c r="I9368" t="s">
        <v>40503</v>
      </c>
      <c r="J9368">
        <v>4.7999999999999996E-3</v>
      </c>
      <c r="K9368">
        <v>8.8999999999999995E-5</v>
      </c>
      <c r="L9368">
        <v>2.6799999999999998E-9</v>
      </c>
      <c r="M9368">
        <v>37.171957040000002</v>
      </c>
      <c r="N9368">
        <v>0.28000000000000003</v>
      </c>
      <c r="O9368">
        <v>7.4499999999999999E-8</v>
      </c>
      <c r="P9368" t="s">
        <v>40476</v>
      </c>
      <c r="Q9368" t="s">
        <v>36</v>
      </c>
      <c r="R9368" t="s">
        <v>40477</v>
      </c>
      <c r="S9368" t="s">
        <v>40478</v>
      </c>
      <c r="T9368" t="s">
        <v>39</v>
      </c>
      <c r="U9368" t="s">
        <v>40</v>
      </c>
    </row>
    <row r="9369" spans="1:21" x14ac:dyDescent="0.25">
      <c r="A9369" t="s">
        <v>40470</v>
      </c>
      <c r="B9369" t="s">
        <v>40471</v>
      </c>
      <c r="C9369" t="s">
        <v>43</v>
      </c>
      <c r="D9369" t="s">
        <v>25516</v>
      </c>
      <c r="E9369" t="s">
        <v>40504</v>
      </c>
      <c r="F9369">
        <v>5100.1000000000004</v>
      </c>
      <c r="G9369">
        <v>789.39965819999998</v>
      </c>
      <c r="H9369" t="s">
        <v>40505</v>
      </c>
      <c r="I9369" t="s">
        <v>40506</v>
      </c>
      <c r="J9369">
        <v>0.18</v>
      </c>
      <c r="K9369">
        <v>2.13764E-4</v>
      </c>
      <c r="L9369">
        <v>1.35E-8</v>
      </c>
      <c r="M9369">
        <v>31.098035339999999</v>
      </c>
      <c r="N9369">
        <v>0.79700000000000004</v>
      </c>
      <c r="O9369">
        <v>1.1199999999999999E-5</v>
      </c>
      <c r="P9369" t="s">
        <v>40476</v>
      </c>
      <c r="Q9369" t="s">
        <v>36</v>
      </c>
      <c r="R9369" t="s">
        <v>40477</v>
      </c>
      <c r="S9369" t="s">
        <v>40478</v>
      </c>
      <c r="T9369" t="s">
        <v>39</v>
      </c>
      <c r="U9369" t="s">
        <v>40</v>
      </c>
    </row>
    <row r="9370" spans="1:21" x14ac:dyDescent="0.25">
      <c r="A9370" t="s">
        <v>40470</v>
      </c>
      <c r="B9370" t="s">
        <v>40471</v>
      </c>
      <c r="C9370" t="s">
        <v>43</v>
      </c>
      <c r="D9370" t="s">
        <v>12477</v>
      </c>
      <c r="E9370" t="s">
        <v>40507</v>
      </c>
      <c r="F9370">
        <v>4902.63</v>
      </c>
      <c r="G9370">
        <v>789.40277100000003</v>
      </c>
      <c r="H9370" t="s">
        <v>33</v>
      </c>
      <c r="I9370" t="s">
        <v>40508</v>
      </c>
      <c r="J9370">
        <v>3.1</v>
      </c>
      <c r="K9370">
        <v>3.941178E-2</v>
      </c>
      <c r="L9370">
        <v>1.08E-10</v>
      </c>
      <c r="M9370">
        <v>28.825424380000001</v>
      </c>
      <c r="N9370">
        <v>4.24</v>
      </c>
      <c r="O9370">
        <v>0</v>
      </c>
      <c r="P9370" t="s">
        <v>40476</v>
      </c>
      <c r="Q9370" t="s">
        <v>36</v>
      </c>
      <c r="R9370" t="s">
        <v>40477</v>
      </c>
      <c r="S9370" t="s">
        <v>40478</v>
      </c>
      <c r="T9370" t="s">
        <v>39</v>
      </c>
      <c r="U9370" t="s">
        <v>40</v>
      </c>
    </row>
    <row r="9371" spans="1:21" x14ac:dyDescent="0.25">
      <c r="A9371" t="s">
        <v>40470</v>
      </c>
      <c r="B9371" t="s">
        <v>40471</v>
      </c>
      <c r="C9371" t="s">
        <v>43</v>
      </c>
      <c r="D9371" t="s">
        <v>12410</v>
      </c>
      <c r="E9371" t="s">
        <v>40509</v>
      </c>
      <c r="F9371">
        <v>4931.53</v>
      </c>
      <c r="G9371">
        <v>789.4005737</v>
      </c>
      <c r="H9371" t="s">
        <v>40510</v>
      </c>
      <c r="I9371" t="s">
        <v>40511</v>
      </c>
      <c r="J9371">
        <v>0.16</v>
      </c>
      <c r="K9371">
        <v>6.7599999999999997E-6</v>
      </c>
      <c r="L9371">
        <v>8.4399999999999999E-7</v>
      </c>
      <c r="M9371">
        <v>31.058305149999999</v>
      </c>
      <c r="N9371">
        <v>14.2</v>
      </c>
      <c r="O9371">
        <v>5.4200000000000003E-5</v>
      </c>
      <c r="P9371" t="s">
        <v>40476</v>
      </c>
      <c r="Q9371" t="s">
        <v>36</v>
      </c>
      <c r="R9371" t="s">
        <v>40477</v>
      </c>
      <c r="S9371" t="s">
        <v>40478</v>
      </c>
      <c r="T9371" t="s">
        <v>39</v>
      </c>
      <c r="U9371" t="s">
        <v>40</v>
      </c>
    </row>
    <row r="9372" spans="1:21" x14ac:dyDescent="0.25">
      <c r="A9372" t="s">
        <v>40470</v>
      </c>
      <c r="B9372" t="s">
        <v>40471</v>
      </c>
      <c r="C9372" t="s">
        <v>43</v>
      </c>
      <c r="D9372" t="s">
        <v>8722</v>
      </c>
      <c r="E9372" t="s">
        <v>40512</v>
      </c>
      <c r="F9372">
        <v>5562.05</v>
      </c>
      <c r="G9372">
        <v>789.39941409999994</v>
      </c>
      <c r="H9372" t="s">
        <v>40513</v>
      </c>
      <c r="I9372" t="s">
        <v>40514</v>
      </c>
      <c r="J9372">
        <v>1.6E-2</v>
      </c>
      <c r="K9372">
        <v>1.7E-5</v>
      </c>
      <c r="L9372">
        <v>2.4100000000000002E-9</v>
      </c>
      <c r="M9372">
        <v>35.101032250000003</v>
      </c>
      <c r="N9372">
        <v>0.93799999999999994</v>
      </c>
      <c r="O9372">
        <v>1.85E-8</v>
      </c>
      <c r="P9372" t="s">
        <v>40476</v>
      </c>
      <c r="Q9372" t="s">
        <v>36</v>
      </c>
      <c r="R9372" t="s">
        <v>40477</v>
      </c>
      <c r="S9372" t="s">
        <v>40478</v>
      </c>
      <c r="T9372" t="s">
        <v>39</v>
      </c>
      <c r="U9372" t="s">
        <v>40</v>
      </c>
    </row>
    <row r="9373" spans="1:21" x14ac:dyDescent="0.25">
      <c r="A9373" t="s">
        <v>40470</v>
      </c>
      <c r="B9373" t="s">
        <v>40471</v>
      </c>
      <c r="C9373" t="s">
        <v>43</v>
      </c>
      <c r="D9373" t="s">
        <v>10067</v>
      </c>
      <c r="E9373" t="s">
        <v>40515</v>
      </c>
      <c r="F9373">
        <v>6219.53</v>
      </c>
      <c r="G9373">
        <v>789.39880370000003</v>
      </c>
      <c r="H9373" t="s">
        <v>40516</v>
      </c>
      <c r="I9373" t="s">
        <v>40517</v>
      </c>
      <c r="J9373">
        <v>1.9</v>
      </c>
      <c r="K9373">
        <v>1.836952E-3</v>
      </c>
      <c r="L9373">
        <v>4.2199999999999999E-9</v>
      </c>
      <c r="M9373">
        <v>31.036975250000001</v>
      </c>
      <c r="N9373">
        <v>1.79</v>
      </c>
      <c r="O9373">
        <v>4.6100000000000002E-5</v>
      </c>
      <c r="P9373" t="s">
        <v>40476</v>
      </c>
      <c r="Q9373" t="s">
        <v>36</v>
      </c>
      <c r="R9373" t="s">
        <v>40477</v>
      </c>
      <c r="S9373" t="s">
        <v>40478</v>
      </c>
      <c r="T9373" t="s">
        <v>39</v>
      </c>
      <c r="U9373" t="s">
        <v>40</v>
      </c>
    </row>
    <row r="9374" spans="1:21" x14ac:dyDescent="0.25">
      <c r="A9374" t="s">
        <v>40470</v>
      </c>
      <c r="B9374" t="s">
        <v>40471</v>
      </c>
      <c r="C9374" t="s">
        <v>43</v>
      </c>
      <c r="D9374" t="s">
        <v>40518</v>
      </c>
      <c r="E9374" t="s">
        <v>40519</v>
      </c>
      <c r="F9374">
        <v>5377.53</v>
      </c>
      <c r="G9374">
        <v>789.39916989999995</v>
      </c>
      <c r="H9374" t="s">
        <v>40520</v>
      </c>
      <c r="I9374" t="s">
        <v>40521</v>
      </c>
      <c r="J9374">
        <v>0.28000000000000003</v>
      </c>
      <c r="K9374">
        <v>9.8200000000000008E-6</v>
      </c>
      <c r="L9374">
        <v>4.6999999999999999E-9</v>
      </c>
      <c r="M9374">
        <v>34.675373980000003</v>
      </c>
      <c r="N9374">
        <v>0.47599999999999998</v>
      </c>
      <c r="O9374">
        <v>1.3900000000000001E-5</v>
      </c>
      <c r="P9374" t="s">
        <v>40476</v>
      </c>
      <c r="Q9374" t="s">
        <v>36</v>
      </c>
      <c r="R9374" t="s">
        <v>40477</v>
      </c>
      <c r="S9374" t="s">
        <v>40478</v>
      </c>
      <c r="T9374" t="s">
        <v>39</v>
      </c>
      <c r="U9374" t="s">
        <v>40</v>
      </c>
    </row>
    <row r="9375" spans="1:21" x14ac:dyDescent="0.25">
      <c r="A9375" t="s">
        <v>40470</v>
      </c>
      <c r="B9375" t="s">
        <v>40471</v>
      </c>
      <c r="C9375" t="s">
        <v>43</v>
      </c>
      <c r="D9375" t="s">
        <v>13437</v>
      </c>
      <c r="E9375" t="s">
        <v>40522</v>
      </c>
      <c r="F9375">
        <v>5659.96</v>
      </c>
      <c r="G9375">
        <v>789.40197750000004</v>
      </c>
      <c r="H9375" t="s">
        <v>40523</v>
      </c>
      <c r="I9375" t="s">
        <v>40524</v>
      </c>
      <c r="J9375">
        <v>0.17</v>
      </c>
      <c r="K9375">
        <v>6.5441800000000004E-4</v>
      </c>
      <c r="L9375">
        <v>7.9500000000000004E-8</v>
      </c>
      <c r="M9375">
        <v>30.408953589999999</v>
      </c>
      <c r="N9375">
        <v>0.44600000000000001</v>
      </c>
      <c r="O9375">
        <v>4.1300000000000001E-5</v>
      </c>
      <c r="P9375" t="s">
        <v>40476</v>
      </c>
      <c r="Q9375" t="s">
        <v>36</v>
      </c>
      <c r="R9375" t="s">
        <v>40477</v>
      </c>
      <c r="S9375" t="s">
        <v>40478</v>
      </c>
      <c r="T9375" t="s">
        <v>39</v>
      </c>
      <c r="U9375" t="s">
        <v>40</v>
      </c>
    </row>
    <row r="9376" spans="1:21" x14ac:dyDescent="0.25">
      <c r="A9376" t="s">
        <v>40470</v>
      </c>
      <c r="B9376" t="s">
        <v>40471</v>
      </c>
      <c r="C9376" t="s">
        <v>43</v>
      </c>
      <c r="D9376" t="s">
        <v>30662</v>
      </c>
      <c r="E9376" t="s">
        <v>40525</v>
      </c>
      <c r="F9376">
        <v>4551.7299999999996</v>
      </c>
      <c r="G9376">
        <v>789.40014650000001</v>
      </c>
      <c r="H9376" t="s">
        <v>33</v>
      </c>
      <c r="I9376" t="s">
        <v>40526</v>
      </c>
      <c r="J9376">
        <v>5.3999999999999999E-2</v>
      </c>
      <c r="K9376">
        <v>3.8700000000000002E-6</v>
      </c>
      <c r="L9376">
        <v>7.9099999999999994E-9</v>
      </c>
      <c r="M9376">
        <v>37.170329989999999</v>
      </c>
      <c r="N9376">
        <v>0.23499999999999999</v>
      </c>
      <c r="O9376">
        <v>0</v>
      </c>
      <c r="P9376" t="s">
        <v>40476</v>
      </c>
      <c r="Q9376" t="s">
        <v>36</v>
      </c>
      <c r="R9376" t="s">
        <v>40477</v>
      </c>
      <c r="S9376" t="s">
        <v>40478</v>
      </c>
      <c r="T9376" t="s">
        <v>39</v>
      </c>
      <c r="U9376" t="s">
        <v>40</v>
      </c>
    </row>
    <row r="9377" spans="1:21" x14ac:dyDescent="0.25">
      <c r="A9377" t="s">
        <v>40470</v>
      </c>
      <c r="B9377" t="s">
        <v>40471</v>
      </c>
      <c r="C9377" t="s">
        <v>43</v>
      </c>
      <c r="D9377" t="s">
        <v>16334</v>
      </c>
      <c r="E9377" t="s">
        <v>40527</v>
      </c>
      <c r="F9377">
        <v>5209.4399999999996</v>
      </c>
      <c r="G9377">
        <v>789.40002440000001</v>
      </c>
      <c r="H9377" t="s">
        <v>40528</v>
      </c>
      <c r="I9377" t="s">
        <v>40529</v>
      </c>
      <c r="J9377">
        <v>1</v>
      </c>
      <c r="K9377">
        <v>8.9597400000000001E-4</v>
      </c>
      <c r="L9377">
        <v>3.9300000000000001E-8</v>
      </c>
      <c r="M9377">
        <v>28.85594845</v>
      </c>
      <c r="N9377">
        <v>3.03</v>
      </c>
      <c r="O9377">
        <v>2.0793499999999999E-4</v>
      </c>
      <c r="P9377" t="s">
        <v>40476</v>
      </c>
      <c r="Q9377" t="s">
        <v>36</v>
      </c>
      <c r="R9377" t="s">
        <v>40477</v>
      </c>
      <c r="S9377" t="s">
        <v>40478</v>
      </c>
      <c r="T9377" t="s">
        <v>39</v>
      </c>
      <c r="U9377" t="s">
        <v>40</v>
      </c>
    </row>
    <row r="9378" spans="1:21" x14ac:dyDescent="0.25">
      <c r="A9378" t="s">
        <v>40470</v>
      </c>
      <c r="B9378" t="s">
        <v>40471</v>
      </c>
      <c r="C9378" t="s">
        <v>43</v>
      </c>
      <c r="D9378" t="s">
        <v>2542</v>
      </c>
      <c r="E9378" t="s">
        <v>40530</v>
      </c>
      <c r="F9378">
        <v>5643.22</v>
      </c>
      <c r="G9378">
        <v>789.4002686</v>
      </c>
      <c r="H9378" t="s">
        <v>40531</v>
      </c>
      <c r="I9378" t="s">
        <v>40532</v>
      </c>
      <c r="J9378">
        <v>0.39</v>
      </c>
      <c r="K9378">
        <v>5.7200000000000001E-5</v>
      </c>
      <c r="L9378">
        <v>7.4799999999999998E-9</v>
      </c>
      <c r="M9378">
        <v>33.262437159999998</v>
      </c>
      <c r="N9378">
        <v>0.443</v>
      </c>
      <c r="O9378">
        <v>1.6801699999999999E-4</v>
      </c>
      <c r="P9378" t="s">
        <v>40476</v>
      </c>
      <c r="Q9378" t="s">
        <v>36</v>
      </c>
      <c r="R9378" t="s">
        <v>40477</v>
      </c>
      <c r="S9378" t="s">
        <v>40478</v>
      </c>
      <c r="T9378" t="s">
        <v>39</v>
      </c>
      <c r="U9378" t="s">
        <v>40</v>
      </c>
    </row>
    <row r="9379" spans="1:21" x14ac:dyDescent="0.25">
      <c r="A9379" t="s">
        <v>40470</v>
      </c>
      <c r="B9379" t="s">
        <v>40471</v>
      </c>
      <c r="C9379" t="s">
        <v>43</v>
      </c>
      <c r="D9379" t="s">
        <v>40533</v>
      </c>
      <c r="E9379" t="s">
        <v>40534</v>
      </c>
      <c r="F9379">
        <v>5049.5</v>
      </c>
      <c r="G9379">
        <v>789.3983154</v>
      </c>
      <c r="H9379" t="s">
        <v>40535</v>
      </c>
      <c r="I9379" t="s">
        <v>40536</v>
      </c>
      <c r="J9379" t="e">
        <v>#N/A</v>
      </c>
      <c r="K9379">
        <v>6.41E-5</v>
      </c>
      <c r="L9379">
        <v>1.09E-9</v>
      </c>
      <c r="M9379">
        <v>24.656117640000002</v>
      </c>
      <c r="N9379">
        <v>4.7500000000000001E-2</v>
      </c>
      <c r="O9379">
        <v>3.5200000000000002E-6</v>
      </c>
      <c r="P9379" t="s">
        <v>40476</v>
      </c>
      <c r="Q9379" t="s">
        <v>36</v>
      </c>
      <c r="R9379" t="s">
        <v>40477</v>
      </c>
      <c r="S9379" t="s">
        <v>40478</v>
      </c>
      <c r="T9379" t="s">
        <v>39</v>
      </c>
      <c r="U9379" t="s">
        <v>40</v>
      </c>
    </row>
    <row r="9380" spans="1:21" x14ac:dyDescent="0.25">
      <c r="A9380" t="s">
        <v>40470</v>
      </c>
      <c r="B9380" t="s">
        <v>40471</v>
      </c>
      <c r="C9380" t="s">
        <v>43</v>
      </c>
      <c r="D9380" t="s">
        <v>33692</v>
      </c>
      <c r="E9380" t="s">
        <v>40537</v>
      </c>
      <c r="F9380">
        <v>6582.68</v>
      </c>
      <c r="G9380">
        <v>789.40197750000004</v>
      </c>
      <c r="H9380" t="s">
        <v>40538</v>
      </c>
      <c r="I9380" t="s">
        <v>40539</v>
      </c>
      <c r="J9380">
        <v>0.11</v>
      </c>
      <c r="K9380">
        <v>7.5324629999999997E-3</v>
      </c>
      <c r="L9380">
        <v>1.28E-8</v>
      </c>
      <c r="M9380">
        <v>27.452662790000002</v>
      </c>
      <c r="N9380">
        <v>2.0499999999999998</v>
      </c>
      <c r="O9380">
        <v>1.08E-5</v>
      </c>
      <c r="P9380" t="s">
        <v>40476</v>
      </c>
      <c r="Q9380" t="s">
        <v>36</v>
      </c>
      <c r="R9380" t="s">
        <v>40477</v>
      </c>
      <c r="S9380" t="s">
        <v>40478</v>
      </c>
      <c r="T9380" t="s">
        <v>39</v>
      </c>
      <c r="U9380" t="s">
        <v>40</v>
      </c>
    </row>
    <row r="9381" spans="1:21" x14ac:dyDescent="0.25">
      <c r="A9381" t="s">
        <v>40470</v>
      </c>
      <c r="B9381" t="s">
        <v>40471</v>
      </c>
      <c r="C9381" t="s">
        <v>43</v>
      </c>
      <c r="D9381" t="s">
        <v>25259</v>
      </c>
      <c r="E9381" t="s">
        <v>40540</v>
      </c>
      <c r="F9381">
        <v>4759.05</v>
      </c>
      <c r="G9381">
        <v>789.39813230000004</v>
      </c>
      <c r="H9381" t="s">
        <v>33</v>
      </c>
      <c r="I9381" t="s">
        <v>40541</v>
      </c>
      <c r="J9381" t="e">
        <v>#N/A</v>
      </c>
      <c r="K9381">
        <v>1.4899999999999999E-6</v>
      </c>
      <c r="L9381">
        <v>1.58E-10</v>
      </c>
      <c r="M9381">
        <v>40.67278426</v>
      </c>
      <c r="N9381">
        <v>0.41099999999999998</v>
      </c>
      <c r="O9381">
        <v>0</v>
      </c>
      <c r="P9381" t="s">
        <v>40476</v>
      </c>
      <c r="Q9381" t="s">
        <v>36</v>
      </c>
      <c r="R9381" t="s">
        <v>40477</v>
      </c>
      <c r="S9381" t="s">
        <v>40478</v>
      </c>
      <c r="T9381" t="s">
        <v>39</v>
      </c>
      <c r="U9381" t="s">
        <v>40</v>
      </c>
    </row>
    <row r="9382" spans="1:21" x14ac:dyDescent="0.25">
      <c r="A9382" t="s">
        <v>40470</v>
      </c>
      <c r="B9382" t="s">
        <v>40471</v>
      </c>
      <c r="C9382" t="s">
        <v>43</v>
      </c>
      <c r="D9382" t="s">
        <v>3609</v>
      </c>
      <c r="E9382" t="s">
        <v>40542</v>
      </c>
      <c r="F9382">
        <v>5490.99</v>
      </c>
      <c r="G9382">
        <v>789.40118410000002</v>
      </c>
      <c r="H9382" t="s">
        <v>40543</v>
      </c>
      <c r="I9382" t="s">
        <v>40544</v>
      </c>
      <c r="J9382">
        <v>0.14000000000000001</v>
      </c>
      <c r="K9382">
        <v>1.9812660000000002E-3</v>
      </c>
      <c r="L9382">
        <v>1.2100000000000001E-8</v>
      </c>
      <c r="M9382">
        <v>28.306956039999999</v>
      </c>
      <c r="N9382">
        <v>0.35199999999999998</v>
      </c>
      <c r="O9382">
        <v>2.3300000000000001E-5</v>
      </c>
      <c r="P9382" t="s">
        <v>40476</v>
      </c>
      <c r="Q9382" t="s">
        <v>36</v>
      </c>
      <c r="R9382" t="s">
        <v>40477</v>
      </c>
      <c r="S9382" t="s">
        <v>40478</v>
      </c>
      <c r="T9382" t="s">
        <v>39</v>
      </c>
      <c r="U9382" t="s">
        <v>40</v>
      </c>
    </row>
    <row r="9383" spans="1:21" x14ac:dyDescent="0.25">
      <c r="A9383" t="s">
        <v>40470</v>
      </c>
      <c r="B9383" t="s">
        <v>40471</v>
      </c>
      <c r="C9383" t="s">
        <v>43</v>
      </c>
      <c r="D9383" t="s">
        <v>3750</v>
      </c>
      <c r="E9383" t="s">
        <v>40545</v>
      </c>
      <c r="F9383">
        <v>4268.8900000000003</v>
      </c>
      <c r="G9383">
        <v>789.39990230000001</v>
      </c>
      <c r="H9383" t="s">
        <v>40546</v>
      </c>
      <c r="I9383" t="s">
        <v>40547</v>
      </c>
      <c r="J9383">
        <v>2.7E-2</v>
      </c>
      <c r="K9383">
        <v>1.1E-5</v>
      </c>
      <c r="L9383">
        <v>1.0099999999999999E-8</v>
      </c>
      <c r="M9383">
        <v>34.665617619999999</v>
      </c>
      <c r="N9383">
        <v>1.49</v>
      </c>
      <c r="O9383">
        <v>1.2100000000000001E-7</v>
      </c>
      <c r="P9383" t="s">
        <v>40476</v>
      </c>
      <c r="Q9383" t="s">
        <v>36</v>
      </c>
      <c r="R9383" t="s">
        <v>40477</v>
      </c>
      <c r="S9383" t="s">
        <v>40478</v>
      </c>
      <c r="T9383" t="s">
        <v>39</v>
      </c>
      <c r="U9383" t="s">
        <v>40</v>
      </c>
    </row>
    <row r="9384" spans="1:21" x14ac:dyDescent="0.25">
      <c r="A9384" t="s">
        <v>40470</v>
      </c>
      <c r="B9384" t="s">
        <v>40471</v>
      </c>
      <c r="C9384" t="s">
        <v>43</v>
      </c>
      <c r="D9384" t="s">
        <v>6367</v>
      </c>
      <c r="E9384" t="s">
        <v>40548</v>
      </c>
      <c r="F9384">
        <v>5671.92</v>
      </c>
      <c r="G9384">
        <v>789.40008539999997</v>
      </c>
      <c r="H9384" t="s">
        <v>40549</v>
      </c>
      <c r="I9384" t="s">
        <v>40550</v>
      </c>
      <c r="J9384">
        <v>8.3000000000000004E-2</v>
      </c>
      <c r="K9384">
        <v>7.793431E-3</v>
      </c>
      <c r="L9384">
        <v>1.1300000000000001E-7</v>
      </c>
      <c r="M9384">
        <v>25.337297979999999</v>
      </c>
      <c r="N9384">
        <v>0.20599999999999999</v>
      </c>
      <c r="O9384">
        <v>1.8899999999999999E-5</v>
      </c>
      <c r="P9384" t="s">
        <v>40476</v>
      </c>
      <c r="Q9384" t="s">
        <v>36</v>
      </c>
      <c r="R9384" t="s">
        <v>40477</v>
      </c>
      <c r="S9384" t="s">
        <v>40478</v>
      </c>
      <c r="T9384" t="s">
        <v>39</v>
      </c>
      <c r="U9384" t="s">
        <v>40</v>
      </c>
    </row>
    <row r="9385" spans="1:21" x14ac:dyDescent="0.25">
      <c r="A9385" t="s">
        <v>40470</v>
      </c>
      <c r="B9385" t="s">
        <v>40471</v>
      </c>
      <c r="C9385" t="s">
        <v>43</v>
      </c>
      <c r="D9385" t="s">
        <v>11267</v>
      </c>
      <c r="E9385" t="s">
        <v>40551</v>
      </c>
      <c r="F9385">
        <v>4959.04</v>
      </c>
      <c r="G9385">
        <v>789.4024048</v>
      </c>
      <c r="H9385" t="s">
        <v>33</v>
      </c>
      <c r="I9385" t="s">
        <v>40552</v>
      </c>
      <c r="J9385" t="e">
        <v>#N/A</v>
      </c>
      <c r="K9385">
        <v>1.7585190000000001E-3</v>
      </c>
      <c r="L9385">
        <v>2.48E-8</v>
      </c>
      <c r="M9385">
        <v>24.63255298</v>
      </c>
      <c r="N9385">
        <v>5.0600000000000003E-3</v>
      </c>
      <c r="O9385">
        <v>0</v>
      </c>
      <c r="P9385" t="s">
        <v>40476</v>
      </c>
      <c r="Q9385" t="s">
        <v>36</v>
      </c>
      <c r="R9385" t="s">
        <v>40477</v>
      </c>
      <c r="S9385" t="s">
        <v>40478</v>
      </c>
      <c r="T9385" t="s">
        <v>39</v>
      </c>
      <c r="U9385" t="s">
        <v>40</v>
      </c>
    </row>
    <row r="9386" spans="1:21" x14ac:dyDescent="0.25">
      <c r="A9386" t="s">
        <v>40470</v>
      </c>
      <c r="B9386" t="s">
        <v>40471</v>
      </c>
      <c r="C9386" t="s">
        <v>43</v>
      </c>
      <c r="D9386" t="s">
        <v>17888</v>
      </c>
      <c r="E9386" t="s">
        <v>40553</v>
      </c>
      <c r="F9386">
        <v>4617.21</v>
      </c>
      <c r="G9386">
        <v>789.40136719999998</v>
      </c>
      <c r="H9386" t="s">
        <v>40554</v>
      </c>
      <c r="I9386" t="s">
        <v>40555</v>
      </c>
      <c r="J9386">
        <v>9.1999999999999998E-2</v>
      </c>
      <c r="K9386">
        <v>1.10015E-4</v>
      </c>
      <c r="L9386">
        <v>1.48E-8</v>
      </c>
      <c r="M9386">
        <v>28.825424380000001</v>
      </c>
      <c r="N9386">
        <v>4.4600000000000001E-2</v>
      </c>
      <c r="O9386">
        <v>7.3499999999999999E-6</v>
      </c>
      <c r="P9386" t="s">
        <v>40476</v>
      </c>
      <c r="Q9386" t="s">
        <v>36</v>
      </c>
      <c r="R9386" t="s">
        <v>40477</v>
      </c>
      <c r="S9386" t="s">
        <v>40478</v>
      </c>
      <c r="T9386" t="s">
        <v>39</v>
      </c>
      <c r="U9386" t="s">
        <v>40</v>
      </c>
    </row>
    <row r="9387" spans="1:21" x14ac:dyDescent="0.25">
      <c r="A9387" t="s">
        <v>40470</v>
      </c>
      <c r="B9387" t="s">
        <v>40471</v>
      </c>
      <c r="C9387" t="s">
        <v>43</v>
      </c>
      <c r="D9387" t="s">
        <v>3769</v>
      </c>
      <c r="E9387" t="s">
        <v>40556</v>
      </c>
      <c r="F9387">
        <v>4088.17</v>
      </c>
      <c r="G9387">
        <v>789.40191649999997</v>
      </c>
      <c r="H9387" t="s">
        <v>40557</v>
      </c>
      <c r="I9387" t="s">
        <v>40558</v>
      </c>
      <c r="J9387">
        <v>0.11</v>
      </c>
      <c r="K9387">
        <v>2.0127799999999999E-4</v>
      </c>
      <c r="L9387">
        <v>6.1799999999999998E-8</v>
      </c>
      <c r="M9387">
        <v>31.09067851</v>
      </c>
      <c r="N9387">
        <v>2.63</v>
      </c>
      <c r="O9387">
        <v>1.8512330000000001E-3</v>
      </c>
      <c r="P9387" t="s">
        <v>40476</v>
      </c>
      <c r="Q9387" t="s">
        <v>36</v>
      </c>
      <c r="R9387" t="s">
        <v>40477</v>
      </c>
      <c r="S9387" t="s">
        <v>40478</v>
      </c>
      <c r="T9387" t="s">
        <v>39</v>
      </c>
      <c r="U9387" t="s">
        <v>40</v>
      </c>
    </row>
    <row r="9388" spans="1:21" x14ac:dyDescent="0.25">
      <c r="A9388" t="s">
        <v>40470</v>
      </c>
      <c r="B9388" t="s">
        <v>40471</v>
      </c>
      <c r="C9388" t="s">
        <v>43</v>
      </c>
      <c r="D9388" t="s">
        <v>5104</v>
      </c>
      <c r="E9388" t="s">
        <v>40559</v>
      </c>
      <c r="F9388">
        <v>5121.78</v>
      </c>
      <c r="G9388">
        <v>789.40014650000001</v>
      </c>
      <c r="H9388" t="s">
        <v>40560</v>
      </c>
      <c r="I9388" t="s">
        <v>40561</v>
      </c>
      <c r="J9388">
        <v>8.4000000000000005E-2</v>
      </c>
      <c r="K9388">
        <v>1.85069E-4</v>
      </c>
      <c r="L9388">
        <v>2.11E-8</v>
      </c>
      <c r="M9388">
        <v>31.097327839999998</v>
      </c>
      <c r="N9388">
        <v>0.13400000000000001</v>
      </c>
      <c r="O9388">
        <v>8.0299999999999998E-7</v>
      </c>
      <c r="P9388" t="s">
        <v>40476</v>
      </c>
      <c r="Q9388" t="s">
        <v>36</v>
      </c>
      <c r="R9388" t="s">
        <v>40477</v>
      </c>
      <c r="S9388" t="s">
        <v>40478</v>
      </c>
      <c r="T9388" t="s">
        <v>39</v>
      </c>
      <c r="U9388" t="s">
        <v>40</v>
      </c>
    </row>
    <row r="9389" spans="1:21" x14ac:dyDescent="0.25">
      <c r="A9389" t="s">
        <v>40470</v>
      </c>
      <c r="B9389" t="s">
        <v>40471</v>
      </c>
      <c r="C9389" t="s">
        <v>43</v>
      </c>
      <c r="D9389" t="s">
        <v>40562</v>
      </c>
      <c r="E9389" t="s">
        <v>40563</v>
      </c>
      <c r="F9389">
        <v>5440.33</v>
      </c>
      <c r="G9389">
        <v>789.39965819999998</v>
      </c>
      <c r="H9389" t="s">
        <v>40564</v>
      </c>
      <c r="I9389" t="s">
        <v>40565</v>
      </c>
      <c r="J9389">
        <v>8.3000000000000004E-2</v>
      </c>
      <c r="K9389">
        <v>1.95E-5</v>
      </c>
      <c r="L9389">
        <v>1.7500000000000001E-8</v>
      </c>
      <c r="M9389">
        <v>28.267717019999999</v>
      </c>
      <c r="N9389">
        <v>0.23699999999999999</v>
      </c>
      <c r="O9389">
        <v>7.7499999999999999E-7</v>
      </c>
      <c r="P9389" t="s">
        <v>40476</v>
      </c>
      <c r="Q9389" t="s">
        <v>36</v>
      </c>
      <c r="R9389" t="s">
        <v>40477</v>
      </c>
      <c r="S9389" t="s">
        <v>40478</v>
      </c>
      <c r="T9389" t="s">
        <v>39</v>
      </c>
      <c r="U9389" t="s">
        <v>40</v>
      </c>
    </row>
    <row r="9390" spans="1:21" x14ac:dyDescent="0.25">
      <c r="A9390" t="s">
        <v>40470</v>
      </c>
      <c r="B9390" t="s">
        <v>40471</v>
      </c>
      <c r="C9390" t="s">
        <v>43</v>
      </c>
      <c r="D9390" t="s">
        <v>30944</v>
      </c>
      <c r="E9390" t="s">
        <v>40566</v>
      </c>
      <c r="F9390">
        <v>5062.78</v>
      </c>
      <c r="G9390">
        <v>789.40051270000004</v>
      </c>
      <c r="H9390" t="s">
        <v>33</v>
      </c>
      <c r="I9390" t="s">
        <v>40567</v>
      </c>
      <c r="J9390">
        <v>0.22</v>
      </c>
      <c r="K9390">
        <v>2.4699999999999998E-7</v>
      </c>
      <c r="L9390">
        <v>6.5599999999999997E-9</v>
      </c>
      <c r="M9390">
        <v>36.857815979999998</v>
      </c>
      <c r="N9390">
        <v>1.18</v>
      </c>
      <c r="O9390">
        <v>0</v>
      </c>
      <c r="P9390" t="s">
        <v>40476</v>
      </c>
      <c r="Q9390" t="s">
        <v>36</v>
      </c>
      <c r="R9390" t="s">
        <v>40477</v>
      </c>
      <c r="S9390" t="s">
        <v>40478</v>
      </c>
      <c r="T9390" t="s">
        <v>39</v>
      </c>
      <c r="U9390" t="s">
        <v>40</v>
      </c>
    </row>
    <row r="9391" spans="1:21" x14ac:dyDescent="0.25">
      <c r="A9391" t="s">
        <v>40470</v>
      </c>
      <c r="B9391" t="s">
        <v>40471</v>
      </c>
      <c r="C9391" t="s">
        <v>43</v>
      </c>
      <c r="D9391" t="s">
        <v>9085</v>
      </c>
      <c r="E9391" t="s">
        <v>40568</v>
      </c>
      <c r="F9391">
        <v>5256.67</v>
      </c>
      <c r="G9391">
        <v>789.40008539999997</v>
      </c>
      <c r="H9391" t="s">
        <v>40569</v>
      </c>
      <c r="I9391" t="s">
        <v>40570</v>
      </c>
      <c r="J9391">
        <v>0.21</v>
      </c>
      <c r="K9391">
        <v>1.0084799999999999E-4</v>
      </c>
      <c r="L9391">
        <v>1.12E-7</v>
      </c>
      <c r="M9391">
        <v>34.326845800000001</v>
      </c>
      <c r="N9391">
        <v>0.57699999999999996</v>
      </c>
      <c r="O9391">
        <v>1.24E-5</v>
      </c>
      <c r="P9391" t="s">
        <v>40476</v>
      </c>
      <c r="Q9391" t="s">
        <v>36</v>
      </c>
      <c r="R9391" t="s">
        <v>40477</v>
      </c>
      <c r="S9391" t="s">
        <v>40478</v>
      </c>
      <c r="T9391" t="s">
        <v>39</v>
      </c>
      <c r="U9391" t="s">
        <v>40</v>
      </c>
    </row>
    <row r="9392" spans="1:21" x14ac:dyDescent="0.25">
      <c r="A9392" t="s">
        <v>40470</v>
      </c>
      <c r="B9392" t="s">
        <v>40471</v>
      </c>
      <c r="C9392" t="s">
        <v>43</v>
      </c>
      <c r="D9392" t="s">
        <v>36627</v>
      </c>
      <c r="E9392" t="s">
        <v>40571</v>
      </c>
      <c r="F9392">
        <v>6079.36</v>
      </c>
      <c r="G9392">
        <v>789.40051270000004</v>
      </c>
      <c r="H9392" t="s">
        <v>40572</v>
      </c>
      <c r="I9392" t="s">
        <v>40573</v>
      </c>
      <c r="J9392">
        <v>1.2</v>
      </c>
      <c r="K9392">
        <v>0.19441301999999999</v>
      </c>
      <c r="L9392">
        <v>3.1300000000000002E-9</v>
      </c>
      <c r="M9392">
        <v>19.91554769</v>
      </c>
      <c r="N9392">
        <v>0.33700000000000002</v>
      </c>
      <c r="O9392">
        <v>3.0700000000000001E-5</v>
      </c>
      <c r="P9392" t="s">
        <v>40476</v>
      </c>
      <c r="Q9392" t="s">
        <v>36</v>
      </c>
      <c r="R9392" t="s">
        <v>40477</v>
      </c>
      <c r="S9392" t="s">
        <v>40478</v>
      </c>
      <c r="T9392" t="s">
        <v>39</v>
      </c>
      <c r="U9392" t="s">
        <v>40</v>
      </c>
    </row>
    <row r="9393" spans="1:21" x14ac:dyDescent="0.25">
      <c r="A9393" t="s">
        <v>40470</v>
      </c>
      <c r="B9393" t="s">
        <v>40471</v>
      </c>
      <c r="C9393" t="s">
        <v>43</v>
      </c>
      <c r="D9393" t="s">
        <v>16101</v>
      </c>
      <c r="E9393" t="s">
        <v>40574</v>
      </c>
      <c r="F9393">
        <v>4310.33</v>
      </c>
      <c r="G9393">
        <v>789.40155030000005</v>
      </c>
      <c r="H9393" t="s">
        <v>40575</v>
      </c>
      <c r="I9393" t="s">
        <v>40576</v>
      </c>
      <c r="J9393">
        <v>0.18</v>
      </c>
      <c r="K9393">
        <v>1.04342E-4</v>
      </c>
      <c r="L9393">
        <v>8.72E-8</v>
      </c>
      <c r="M9393">
        <v>31.058305149999999</v>
      </c>
      <c r="N9393">
        <v>5.3800000000000001E-2</v>
      </c>
      <c r="O9393">
        <v>1.06251E-4</v>
      </c>
      <c r="P9393" t="s">
        <v>40476</v>
      </c>
      <c r="Q9393" t="s">
        <v>36</v>
      </c>
      <c r="R9393" t="s">
        <v>40477</v>
      </c>
      <c r="S9393" t="s">
        <v>40478</v>
      </c>
      <c r="T9393" t="s">
        <v>39</v>
      </c>
      <c r="U9393" t="s">
        <v>40</v>
      </c>
    </row>
    <row r="9394" spans="1:21" x14ac:dyDescent="0.25">
      <c r="A9394" t="s">
        <v>40470</v>
      </c>
      <c r="B9394" t="s">
        <v>40471</v>
      </c>
      <c r="C9394" t="s">
        <v>43</v>
      </c>
      <c r="D9394" t="s">
        <v>23875</v>
      </c>
      <c r="E9394" t="s">
        <v>40577</v>
      </c>
      <c r="F9394">
        <v>4270.3</v>
      </c>
      <c r="G9394">
        <v>789.40185550000001</v>
      </c>
      <c r="H9394" t="s">
        <v>40578</v>
      </c>
      <c r="I9394" t="s">
        <v>40579</v>
      </c>
      <c r="J9394">
        <v>0.2</v>
      </c>
      <c r="K9394">
        <v>0.148743819</v>
      </c>
      <c r="L9394">
        <v>2.9000000000000002E-8</v>
      </c>
      <c r="M9394">
        <v>19.895117760000002</v>
      </c>
      <c r="N9394">
        <v>3.5700000000000003E-2</v>
      </c>
      <c r="O9394">
        <v>1.1872460000000001E-3</v>
      </c>
      <c r="P9394" t="s">
        <v>40476</v>
      </c>
      <c r="Q9394" t="s">
        <v>36</v>
      </c>
      <c r="R9394" t="s">
        <v>40477</v>
      </c>
      <c r="S9394" t="s">
        <v>40478</v>
      </c>
      <c r="T9394" t="s">
        <v>39</v>
      </c>
      <c r="U9394" t="s">
        <v>40</v>
      </c>
    </row>
    <row r="9395" spans="1:21" x14ac:dyDescent="0.25">
      <c r="A9395" t="s">
        <v>40470</v>
      </c>
      <c r="B9395" t="s">
        <v>40471</v>
      </c>
      <c r="C9395" t="s">
        <v>43</v>
      </c>
      <c r="D9395" t="s">
        <v>38711</v>
      </c>
      <c r="E9395" t="s">
        <v>40580</v>
      </c>
      <c r="F9395">
        <v>5184.17</v>
      </c>
      <c r="G9395">
        <v>789.40045169999996</v>
      </c>
      <c r="H9395" t="s">
        <v>40581</v>
      </c>
      <c r="I9395" t="s">
        <v>40582</v>
      </c>
      <c r="J9395">
        <v>5.5E-2</v>
      </c>
      <c r="K9395">
        <v>6.3078699999999995E-4</v>
      </c>
      <c r="L9395">
        <v>5.8399999999999997E-9</v>
      </c>
      <c r="M9395">
        <v>31.842545090000002</v>
      </c>
      <c r="N9395">
        <v>2.2999999999999998</v>
      </c>
      <c r="O9395">
        <v>2.83E-6</v>
      </c>
      <c r="P9395" t="s">
        <v>40476</v>
      </c>
      <c r="Q9395" t="s">
        <v>36</v>
      </c>
      <c r="R9395" t="s">
        <v>40477</v>
      </c>
      <c r="S9395" t="s">
        <v>40478</v>
      </c>
      <c r="T9395" t="s">
        <v>39</v>
      </c>
      <c r="U9395" t="s">
        <v>40</v>
      </c>
    </row>
    <row r="9396" spans="1:21" x14ac:dyDescent="0.25">
      <c r="A9396" t="s">
        <v>40470</v>
      </c>
      <c r="B9396" t="s">
        <v>40471</v>
      </c>
      <c r="C9396" t="s">
        <v>43</v>
      </c>
      <c r="D9396" t="s">
        <v>5313</v>
      </c>
      <c r="E9396" t="s">
        <v>40583</v>
      </c>
      <c r="F9396">
        <v>5362.88</v>
      </c>
      <c r="G9396">
        <v>789.39947510000002</v>
      </c>
      <c r="H9396" t="s">
        <v>40584</v>
      </c>
      <c r="I9396" t="s">
        <v>40585</v>
      </c>
      <c r="J9396">
        <v>0.17</v>
      </c>
      <c r="K9396">
        <v>2.6970199999999997E-4</v>
      </c>
      <c r="L9396">
        <v>1.5399999999999999E-8</v>
      </c>
      <c r="M9396">
        <v>31.098035339999999</v>
      </c>
      <c r="N9396">
        <v>4.2799999999999998E-2</v>
      </c>
      <c r="O9396">
        <v>6.1799999999999995E-7</v>
      </c>
      <c r="P9396" t="s">
        <v>40476</v>
      </c>
      <c r="Q9396" t="s">
        <v>36</v>
      </c>
      <c r="R9396" t="s">
        <v>40477</v>
      </c>
      <c r="S9396" t="s">
        <v>40478</v>
      </c>
      <c r="T9396" t="s">
        <v>39</v>
      </c>
      <c r="U9396" t="s">
        <v>40</v>
      </c>
    </row>
    <row r="9397" spans="1:21" x14ac:dyDescent="0.25">
      <c r="A9397" t="s">
        <v>40470</v>
      </c>
      <c r="B9397" t="s">
        <v>40471</v>
      </c>
      <c r="C9397" t="s">
        <v>43</v>
      </c>
      <c r="D9397" t="s">
        <v>40586</v>
      </c>
      <c r="E9397" t="s">
        <v>40587</v>
      </c>
      <c r="F9397">
        <v>5349.13</v>
      </c>
      <c r="G9397">
        <v>789.40039060000004</v>
      </c>
      <c r="H9397" t="s">
        <v>40588</v>
      </c>
      <c r="I9397" t="s">
        <v>40589</v>
      </c>
      <c r="J9397">
        <v>0.02</v>
      </c>
      <c r="K9397">
        <v>2.4899999999999999E-6</v>
      </c>
      <c r="L9397">
        <v>5.0699999999999997E-8</v>
      </c>
      <c r="M9397">
        <v>37.171957040000002</v>
      </c>
      <c r="N9397">
        <v>1.1299999999999999</v>
      </c>
      <c r="O9397">
        <v>5.1499999999999998E-6</v>
      </c>
      <c r="P9397" t="s">
        <v>40476</v>
      </c>
      <c r="Q9397" t="s">
        <v>36</v>
      </c>
      <c r="R9397" t="s">
        <v>40477</v>
      </c>
      <c r="S9397" t="s">
        <v>40478</v>
      </c>
      <c r="T9397" t="s">
        <v>39</v>
      </c>
      <c r="U9397" t="s">
        <v>40</v>
      </c>
    </row>
    <row r="9398" spans="1:21" x14ac:dyDescent="0.25">
      <c r="A9398" t="s">
        <v>40470</v>
      </c>
      <c r="B9398" t="s">
        <v>40471</v>
      </c>
      <c r="C9398" t="s">
        <v>43</v>
      </c>
      <c r="D9398" t="s">
        <v>2321</v>
      </c>
      <c r="E9398" t="s">
        <v>40590</v>
      </c>
      <c r="F9398">
        <v>5723.85</v>
      </c>
      <c r="G9398">
        <v>789.39953609999998</v>
      </c>
      <c r="H9398" t="s">
        <v>40591</v>
      </c>
      <c r="I9398" t="s">
        <v>40592</v>
      </c>
      <c r="J9398">
        <v>4.9000000000000002E-2</v>
      </c>
      <c r="K9398">
        <v>3.8300000000000003E-5</v>
      </c>
      <c r="L9398">
        <v>5.5199999999999998E-8</v>
      </c>
      <c r="M9398">
        <v>34.32330511</v>
      </c>
      <c r="N9398">
        <v>0.19800000000000001</v>
      </c>
      <c r="O9398">
        <v>1.1600000000000001E-7</v>
      </c>
      <c r="P9398" t="s">
        <v>40476</v>
      </c>
      <c r="Q9398" t="s">
        <v>36</v>
      </c>
      <c r="R9398" t="s">
        <v>40477</v>
      </c>
      <c r="S9398" t="s">
        <v>40478</v>
      </c>
      <c r="T9398" t="s">
        <v>39</v>
      </c>
      <c r="U9398" t="s">
        <v>40</v>
      </c>
    </row>
    <row r="9399" spans="1:21" x14ac:dyDescent="0.25">
      <c r="A9399" t="s">
        <v>40470</v>
      </c>
      <c r="B9399" t="s">
        <v>40471</v>
      </c>
      <c r="C9399" t="s">
        <v>43</v>
      </c>
      <c r="D9399" t="s">
        <v>3172</v>
      </c>
      <c r="E9399" t="s">
        <v>40593</v>
      </c>
      <c r="F9399">
        <v>5409.53</v>
      </c>
      <c r="G9399">
        <v>789.40112299999998</v>
      </c>
      <c r="H9399" t="s">
        <v>40594</v>
      </c>
      <c r="I9399" t="s">
        <v>40595</v>
      </c>
      <c r="J9399">
        <v>4.7</v>
      </c>
      <c r="K9399">
        <v>6.6215969999999999E-3</v>
      </c>
      <c r="L9399">
        <v>9.53E-9</v>
      </c>
      <c r="M9399">
        <v>25.340309699999999</v>
      </c>
      <c r="N9399">
        <v>0.17100000000000001</v>
      </c>
      <c r="O9399">
        <v>7.6699999999999994E-5</v>
      </c>
      <c r="P9399" t="s">
        <v>40476</v>
      </c>
      <c r="Q9399" t="s">
        <v>36</v>
      </c>
      <c r="R9399" t="s">
        <v>40477</v>
      </c>
      <c r="S9399" t="s">
        <v>40478</v>
      </c>
      <c r="T9399" t="s">
        <v>39</v>
      </c>
      <c r="U9399" t="s">
        <v>40</v>
      </c>
    </row>
    <row r="9400" spans="1:21" x14ac:dyDescent="0.25">
      <c r="A9400" t="s">
        <v>40470</v>
      </c>
      <c r="B9400" t="s">
        <v>40471</v>
      </c>
      <c r="C9400" t="s">
        <v>43</v>
      </c>
      <c r="D9400" t="s">
        <v>3188</v>
      </c>
      <c r="E9400" t="s">
        <v>40596</v>
      </c>
      <c r="F9400">
        <v>5803.07</v>
      </c>
      <c r="G9400">
        <v>789.39941409999994</v>
      </c>
      <c r="H9400" t="s">
        <v>40597</v>
      </c>
      <c r="I9400" t="s">
        <v>40598</v>
      </c>
      <c r="J9400">
        <v>4.4999999999999998E-2</v>
      </c>
      <c r="K9400">
        <v>2.8372800000000002E-4</v>
      </c>
      <c r="L9400">
        <v>1.29E-8</v>
      </c>
      <c r="M9400">
        <v>31.097327839999998</v>
      </c>
      <c r="N9400">
        <v>2.88</v>
      </c>
      <c r="O9400">
        <v>4.8999999999999997E-7</v>
      </c>
      <c r="P9400" t="s">
        <v>40476</v>
      </c>
      <c r="Q9400" t="s">
        <v>36</v>
      </c>
      <c r="R9400" t="s">
        <v>40477</v>
      </c>
      <c r="S9400" t="s">
        <v>40478</v>
      </c>
      <c r="T9400" t="s">
        <v>39</v>
      </c>
      <c r="U9400" t="s">
        <v>40</v>
      </c>
    </row>
    <row r="9401" spans="1:21" x14ac:dyDescent="0.25">
      <c r="A9401" t="s">
        <v>40470</v>
      </c>
      <c r="B9401" t="s">
        <v>40471</v>
      </c>
      <c r="C9401" t="s">
        <v>43</v>
      </c>
      <c r="D9401" t="s">
        <v>15524</v>
      </c>
      <c r="E9401" t="s">
        <v>40599</v>
      </c>
      <c r="F9401">
        <v>4933.4399999999996</v>
      </c>
      <c r="G9401">
        <v>789.39984130000005</v>
      </c>
      <c r="H9401" t="s">
        <v>40600</v>
      </c>
      <c r="I9401" t="s">
        <v>40601</v>
      </c>
      <c r="J9401">
        <v>0.28000000000000003</v>
      </c>
      <c r="K9401">
        <v>1.5601215999999999E-2</v>
      </c>
      <c r="L9401">
        <v>7.7999999999999997E-8</v>
      </c>
      <c r="M9401">
        <v>31.083162900000001</v>
      </c>
      <c r="N9401">
        <v>0.12</v>
      </c>
      <c r="O9401">
        <v>1.7600000000000001E-5</v>
      </c>
      <c r="P9401" t="s">
        <v>40476</v>
      </c>
      <c r="Q9401" t="s">
        <v>36</v>
      </c>
      <c r="R9401" t="s">
        <v>40477</v>
      </c>
      <c r="S9401" t="s">
        <v>40478</v>
      </c>
      <c r="T9401" t="s">
        <v>39</v>
      </c>
      <c r="U9401" t="s">
        <v>40</v>
      </c>
    </row>
    <row r="9402" spans="1:21" x14ac:dyDescent="0.25">
      <c r="A9402" t="s">
        <v>40470</v>
      </c>
      <c r="B9402" t="s">
        <v>40471</v>
      </c>
      <c r="C9402" t="s">
        <v>43</v>
      </c>
      <c r="D9402" t="s">
        <v>14018</v>
      </c>
      <c r="E9402" t="s">
        <v>40602</v>
      </c>
      <c r="F9402">
        <v>5531.69</v>
      </c>
      <c r="G9402">
        <v>789.39941409999994</v>
      </c>
      <c r="H9402" t="s">
        <v>40603</v>
      </c>
      <c r="I9402" t="s">
        <v>40604</v>
      </c>
      <c r="J9402">
        <v>11</v>
      </c>
      <c r="K9402">
        <v>1.859486E-3</v>
      </c>
      <c r="L9402">
        <v>1.8400000000000001E-9</v>
      </c>
      <c r="M9402">
        <v>23.387168890000002</v>
      </c>
      <c r="N9402">
        <v>0.245</v>
      </c>
      <c r="O9402">
        <v>1.59E-5</v>
      </c>
      <c r="P9402" t="s">
        <v>40476</v>
      </c>
      <c r="Q9402" t="s">
        <v>36</v>
      </c>
      <c r="R9402" t="s">
        <v>40477</v>
      </c>
      <c r="S9402" t="s">
        <v>40478</v>
      </c>
      <c r="T9402" t="s">
        <v>39</v>
      </c>
      <c r="U9402" t="s">
        <v>40</v>
      </c>
    </row>
    <row r="9403" spans="1:21" x14ac:dyDescent="0.25">
      <c r="A9403" t="s">
        <v>40470</v>
      </c>
      <c r="B9403" t="s">
        <v>40471</v>
      </c>
      <c r="C9403" t="s">
        <v>43</v>
      </c>
      <c r="D9403" t="s">
        <v>26958</v>
      </c>
      <c r="E9403" t="s">
        <v>40605</v>
      </c>
      <c r="F9403">
        <v>4720.37</v>
      </c>
      <c r="G9403">
        <v>789.39959720000002</v>
      </c>
      <c r="H9403" t="s">
        <v>40606</v>
      </c>
      <c r="I9403" t="s">
        <v>40607</v>
      </c>
      <c r="J9403">
        <v>2</v>
      </c>
      <c r="K9403">
        <v>1.0090874E-2</v>
      </c>
      <c r="L9403">
        <v>3.1E-9</v>
      </c>
      <c r="M9403">
        <v>24.667564469999999</v>
      </c>
      <c r="N9403">
        <v>7.1199999999999999E-2</v>
      </c>
      <c r="O9403">
        <v>1.6200000000000001E-5</v>
      </c>
      <c r="P9403" t="s">
        <v>40476</v>
      </c>
      <c r="Q9403" t="s">
        <v>36</v>
      </c>
      <c r="R9403" t="s">
        <v>40477</v>
      </c>
      <c r="S9403" t="s">
        <v>40478</v>
      </c>
      <c r="T9403" t="s">
        <v>39</v>
      </c>
      <c r="U9403" t="s">
        <v>40</v>
      </c>
    </row>
    <row r="9404" spans="1:21" x14ac:dyDescent="0.25">
      <c r="A9404" t="s">
        <v>40470</v>
      </c>
      <c r="B9404" t="s">
        <v>40471</v>
      </c>
      <c r="C9404" t="s">
        <v>43</v>
      </c>
      <c r="D9404" t="s">
        <v>7411</v>
      </c>
      <c r="E9404" t="s">
        <v>40608</v>
      </c>
      <c r="F9404">
        <v>4713.97</v>
      </c>
      <c r="G9404">
        <v>789.39904790000003</v>
      </c>
      <c r="H9404" t="s">
        <v>40609</v>
      </c>
      <c r="I9404" t="s">
        <v>40610</v>
      </c>
      <c r="J9404" t="e">
        <v>#N/A</v>
      </c>
      <c r="K9404">
        <v>1.1991720000000001E-3</v>
      </c>
      <c r="L9404">
        <v>1.7E-8</v>
      </c>
      <c r="M9404">
        <v>27.460449180000001</v>
      </c>
      <c r="N9404">
        <v>8.6999999999999994E-2</v>
      </c>
      <c r="O9404">
        <v>1.2300000000000001E-5</v>
      </c>
      <c r="P9404" t="s">
        <v>40476</v>
      </c>
      <c r="Q9404" t="s">
        <v>36</v>
      </c>
      <c r="R9404" t="s">
        <v>40477</v>
      </c>
      <c r="S9404" t="s">
        <v>40478</v>
      </c>
      <c r="T9404" t="s">
        <v>39</v>
      </c>
      <c r="U9404" t="s">
        <v>40</v>
      </c>
    </row>
    <row r="9405" spans="1:21" x14ac:dyDescent="0.25">
      <c r="A9405" t="s">
        <v>40470</v>
      </c>
      <c r="B9405" t="s">
        <v>40471</v>
      </c>
      <c r="C9405" t="s">
        <v>43</v>
      </c>
      <c r="D9405" t="s">
        <v>9874</v>
      </c>
      <c r="E9405" t="s">
        <v>40611</v>
      </c>
      <c r="F9405">
        <v>4657.88</v>
      </c>
      <c r="G9405">
        <v>789.40112299999998</v>
      </c>
      <c r="H9405" t="s">
        <v>40612</v>
      </c>
      <c r="I9405" t="s">
        <v>40613</v>
      </c>
      <c r="J9405">
        <v>0.17</v>
      </c>
      <c r="K9405">
        <v>9.6202894999999997E-2</v>
      </c>
      <c r="L9405">
        <v>6.0699999999999999E-9</v>
      </c>
      <c r="M9405">
        <v>23.372681409999998</v>
      </c>
      <c r="N9405">
        <v>0.109</v>
      </c>
      <c r="O9405">
        <v>6.2199999999999997E-6</v>
      </c>
      <c r="P9405" t="s">
        <v>40476</v>
      </c>
      <c r="Q9405" t="s">
        <v>36</v>
      </c>
      <c r="R9405" t="s">
        <v>40477</v>
      </c>
      <c r="S9405" t="s">
        <v>40478</v>
      </c>
      <c r="T9405" t="s">
        <v>39</v>
      </c>
      <c r="U9405" t="s">
        <v>40</v>
      </c>
    </row>
    <row r="9406" spans="1:21" x14ac:dyDescent="0.25">
      <c r="A9406" t="s">
        <v>40470</v>
      </c>
      <c r="B9406" t="s">
        <v>40471</v>
      </c>
      <c r="C9406" t="s">
        <v>43</v>
      </c>
      <c r="D9406" t="s">
        <v>3878</v>
      </c>
      <c r="E9406" t="s">
        <v>40614</v>
      </c>
      <c r="F9406">
        <v>4666.5</v>
      </c>
      <c r="G9406">
        <v>789.39929199999995</v>
      </c>
      <c r="H9406" t="s">
        <v>40615</v>
      </c>
      <c r="I9406" t="s">
        <v>40616</v>
      </c>
      <c r="J9406">
        <v>5.2999999999999999E-2</v>
      </c>
      <c r="K9406">
        <v>8.5599999999999994E-6</v>
      </c>
      <c r="L9406">
        <v>6.1600000000000002E-9</v>
      </c>
      <c r="M9406">
        <v>33.262437159999998</v>
      </c>
      <c r="N9406">
        <v>0.30399999999999999</v>
      </c>
      <c r="O9406">
        <v>2.6299999999999999E-5</v>
      </c>
      <c r="P9406" t="s">
        <v>40476</v>
      </c>
      <c r="Q9406" t="s">
        <v>36</v>
      </c>
      <c r="R9406" t="s">
        <v>40477</v>
      </c>
      <c r="S9406" t="s">
        <v>40478</v>
      </c>
      <c r="T9406" t="s">
        <v>39</v>
      </c>
      <c r="U9406" t="s">
        <v>40</v>
      </c>
    </row>
    <row r="9407" spans="1:21" x14ac:dyDescent="0.25">
      <c r="A9407" t="s">
        <v>40470</v>
      </c>
      <c r="B9407" t="s">
        <v>40471</v>
      </c>
      <c r="C9407" t="s">
        <v>43</v>
      </c>
      <c r="D9407" t="s">
        <v>4514</v>
      </c>
      <c r="E9407" t="s">
        <v>40617</v>
      </c>
      <c r="F9407">
        <v>5099.53</v>
      </c>
      <c r="G9407">
        <v>789.40112299999998</v>
      </c>
      <c r="H9407" t="s">
        <v>40618</v>
      </c>
      <c r="I9407" t="s">
        <v>40619</v>
      </c>
      <c r="J9407">
        <v>2.7</v>
      </c>
      <c r="K9407">
        <v>1.31934E-4</v>
      </c>
      <c r="L9407">
        <v>5.0699999999999997E-8</v>
      </c>
      <c r="M9407">
        <v>34.292781040000001</v>
      </c>
      <c r="N9407">
        <v>0.50700000000000001</v>
      </c>
      <c r="O9407">
        <v>1.2351199999999999E-4</v>
      </c>
      <c r="P9407" t="s">
        <v>40476</v>
      </c>
      <c r="Q9407" t="s">
        <v>36</v>
      </c>
      <c r="R9407" t="s">
        <v>40477</v>
      </c>
      <c r="S9407" t="s">
        <v>40478</v>
      </c>
      <c r="T9407" t="s">
        <v>39</v>
      </c>
      <c r="U9407" t="s">
        <v>40</v>
      </c>
    </row>
    <row r="9408" spans="1:21" x14ac:dyDescent="0.25">
      <c r="A9408" t="s">
        <v>40470</v>
      </c>
      <c r="B9408" t="s">
        <v>40471</v>
      </c>
      <c r="C9408" t="s">
        <v>43</v>
      </c>
      <c r="D9408" t="s">
        <v>4518</v>
      </c>
      <c r="E9408" t="s">
        <v>40620</v>
      </c>
      <c r="F9408">
        <v>4856.7700000000004</v>
      </c>
      <c r="G9408">
        <v>789.40032959999996</v>
      </c>
      <c r="H9408" t="s">
        <v>40621</v>
      </c>
      <c r="I9408" t="s">
        <v>40622</v>
      </c>
      <c r="J9408">
        <v>0.3</v>
      </c>
      <c r="K9408">
        <v>2.9499999999999999E-5</v>
      </c>
      <c r="L9408">
        <v>2.4499999999999998E-7</v>
      </c>
      <c r="M9408">
        <v>34.330384709999997</v>
      </c>
      <c r="N9408">
        <v>0.16700000000000001</v>
      </c>
      <c r="O9408">
        <v>1.66E-7</v>
      </c>
      <c r="P9408" t="s">
        <v>40476</v>
      </c>
      <c r="Q9408" t="s">
        <v>36</v>
      </c>
      <c r="R9408" t="s">
        <v>40477</v>
      </c>
      <c r="S9408" t="s">
        <v>40478</v>
      </c>
      <c r="T9408" t="s">
        <v>39</v>
      </c>
      <c r="U9408" t="s">
        <v>40</v>
      </c>
    </row>
    <row r="9409" spans="1:21" x14ac:dyDescent="0.25">
      <c r="A9409" t="s">
        <v>40470</v>
      </c>
      <c r="B9409" t="s">
        <v>40471</v>
      </c>
      <c r="C9409" t="s">
        <v>43</v>
      </c>
      <c r="D9409" t="s">
        <v>275</v>
      </c>
      <c r="E9409" t="s">
        <v>40623</v>
      </c>
      <c r="F9409">
        <v>4749.3900000000003</v>
      </c>
      <c r="G9409">
        <v>789.39947510000002</v>
      </c>
      <c r="H9409" t="s">
        <v>40624</v>
      </c>
      <c r="I9409" t="s">
        <v>40625</v>
      </c>
      <c r="J9409">
        <v>1.2</v>
      </c>
      <c r="K9409">
        <v>1.14478E-4</v>
      </c>
      <c r="L9409">
        <v>5.6500000000000001E-9</v>
      </c>
      <c r="M9409">
        <v>34.292069589999997</v>
      </c>
      <c r="N9409">
        <v>9.1499999999999998E-2</v>
      </c>
      <c r="O9409">
        <v>5.5400000000000001E-7</v>
      </c>
      <c r="P9409" t="s">
        <v>40476</v>
      </c>
      <c r="Q9409" t="s">
        <v>36</v>
      </c>
      <c r="R9409" t="s">
        <v>40477</v>
      </c>
      <c r="S9409" t="s">
        <v>40478</v>
      </c>
      <c r="T9409" t="s">
        <v>39</v>
      </c>
      <c r="U9409" t="s">
        <v>40</v>
      </c>
    </row>
    <row r="9410" spans="1:21" x14ac:dyDescent="0.25">
      <c r="A9410" t="s">
        <v>40470</v>
      </c>
      <c r="B9410" t="s">
        <v>40471</v>
      </c>
      <c r="C9410" t="s">
        <v>43</v>
      </c>
      <c r="D9410" t="s">
        <v>40626</v>
      </c>
      <c r="E9410" t="s">
        <v>40627</v>
      </c>
      <c r="F9410">
        <v>4347.84</v>
      </c>
      <c r="G9410">
        <v>789.39953609999998</v>
      </c>
      <c r="H9410" t="s">
        <v>40628</v>
      </c>
      <c r="I9410" t="s">
        <v>40629</v>
      </c>
      <c r="J9410">
        <v>0.27</v>
      </c>
      <c r="K9410">
        <v>9.3200000000000006E-6</v>
      </c>
      <c r="L9410">
        <v>1.2E-8</v>
      </c>
      <c r="M9410">
        <v>34.656663819999999</v>
      </c>
      <c r="N9410">
        <v>0.17799999999999999</v>
      </c>
      <c r="O9410">
        <v>5.1099999999999996E-7</v>
      </c>
      <c r="P9410" t="s">
        <v>40476</v>
      </c>
      <c r="Q9410" t="s">
        <v>36</v>
      </c>
      <c r="R9410" t="s">
        <v>40477</v>
      </c>
      <c r="S9410" t="s">
        <v>40478</v>
      </c>
      <c r="T9410" t="s">
        <v>39</v>
      </c>
      <c r="U9410" t="s">
        <v>40</v>
      </c>
    </row>
    <row r="9411" spans="1:21" x14ac:dyDescent="0.25">
      <c r="A9411" t="s">
        <v>40470</v>
      </c>
      <c r="B9411" t="s">
        <v>40471</v>
      </c>
      <c r="C9411" t="s">
        <v>43</v>
      </c>
      <c r="D9411" t="s">
        <v>37307</v>
      </c>
      <c r="E9411" t="s">
        <v>40630</v>
      </c>
      <c r="F9411">
        <v>5141.18</v>
      </c>
      <c r="G9411">
        <v>789.40100099999995</v>
      </c>
      <c r="H9411" t="s">
        <v>40631</v>
      </c>
      <c r="I9411" t="s">
        <v>40632</v>
      </c>
      <c r="J9411">
        <v>0.17</v>
      </c>
      <c r="K9411">
        <v>0.44924813200000002</v>
      </c>
      <c r="L9411">
        <v>1.02E-9</v>
      </c>
      <c r="M9411">
        <v>23.358158920000001</v>
      </c>
      <c r="N9411">
        <v>0.36699999999999999</v>
      </c>
      <c r="O9411">
        <v>6.5599999999999999E-6</v>
      </c>
      <c r="P9411" t="s">
        <v>40476</v>
      </c>
      <c r="Q9411" t="s">
        <v>36</v>
      </c>
      <c r="R9411" t="s">
        <v>40477</v>
      </c>
      <c r="S9411" t="s">
        <v>40478</v>
      </c>
      <c r="T9411" t="s">
        <v>39</v>
      </c>
      <c r="U9411" t="s">
        <v>40</v>
      </c>
    </row>
    <row r="9412" spans="1:21" x14ac:dyDescent="0.25">
      <c r="A9412" t="s">
        <v>40470</v>
      </c>
      <c r="B9412" t="s">
        <v>40471</v>
      </c>
      <c r="C9412" t="s">
        <v>43</v>
      </c>
      <c r="D9412" t="s">
        <v>31531</v>
      </c>
      <c r="E9412" t="s">
        <v>40633</v>
      </c>
      <c r="F9412">
        <v>4774.55</v>
      </c>
      <c r="G9412">
        <v>789.40118410000002</v>
      </c>
      <c r="H9412" t="s">
        <v>40634</v>
      </c>
      <c r="I9412" t="s">
        <v>40635</v>
      </c>
      <c r="J9412">
        <v>0.13</v>
      </c>
      <c r="K9412">
        <v>3.2345399999999998E-4</v>
      </c>
      <c r="L9412">
        <v>9.5999999999999999E-9</v>
      </c>
      <c r="M9412">
        <v>31.061150510000001</v>
      </c>
      <c r="N9412">
        <v>5.57E-2</v>
      </c>
      <c r="O9412">
        <v>1.4500000000000001E-6</v>
      </c>
      <c r="P9412" t="s">
        <v>40476</v>
      </c>
      <c r="Q9412" t="s">
        <v>36</v>
      </c>
      <c r="R9412" t="s">
        <v>40477</v>
      </c>
      <c r="S9412" t="s">
        <v>40478</v>
      </c>
      <c r="T9412" t="s">
        <v>39</v>
      </c>
      <c r="U9412" t="s">
        <v>40</v>
      </c>
    </row>
    <row r="9413" spans="1:21" x14ac:dyDescent="0.25">
      <c r="A9413" t="s">
        <v>40470</v>
      </c>
      <c r="B9413" t="s">
        <v>40471</v>
      </c>
      <c r="C9413" t="s">
        <v>43</v>
      </c>
      <c r="D9413" t="s">
        <v>40636</v>
      </c>
      <c r="E9413" t="s">
        <v>40637</v>
      </c>
      <c r="F9413">
        <v>4585.17</v>
      </c>
      <c r="G9413">
        <v>789.39819339999997</v>
      </c>
      <c r="H9413" t="s">
        <v>40638</v>
      </c>
      <c r="I9413" t="s">
        <v>40639</v>
      </c>
      <c r="J9413">
        <v>0.31</v>
      </c>
      <c r="K9413">
        <v>2.5537369999999999E-3</v>
      </c>
      <c r="L9413">
        <v>9.8600000000000003E-9</v>
      </c>
      <c r="M9413">
        <v>27.452662790000002</v>
      </c>
      <c r="N9413">
        <v>8.5500000000000007E-2</v>
      </c>
      <c r="O9413">
        <v>5.3800000000000002E-6</v>
      </c>
      <c r="P9413" t="s">
        <v>40476</v>
      </c>
      <c r="Q9413" t="s">
        <v>36</v>
      </c>
      <c r="R9413" t="s">
        <v>40477</v>
      </c>
      <c r="S9413" t="s">
        <v>40478</v>
      </c>
      <c r="T9413" t="s">
        <v>39</v>
      </c>
      <c r="U9413" t="s">
        <v>40</v>
      </c>
    </row>
    <row r="9414" spans="1:21" x14ac:dyDescent="0.25">
      <c r="A9414" t="s">
        <v>40470</v>
      </c>
      <c r="B9414" t="s">
        <v>40471</v>
      </c>
      <c r="C9414" t="s">
        <v>43</v>
      </c>
      <c r="D9414" t="s">
        <v>12792</v>
      </c>
      <c r="E9414" t="s">
        <v>40640</v>
      </c>
      <c r="F9414">
        <v>4988.93</v>
      </c>
      <c r="G9414">
        <v>789.39984130000005</v>
      </c>
      <c r="H9414" t="s">
        <v>40641</v>
      </c>
      <c r="I9414" t="s">
        <v>40642</v>
      </c>
      <c r="J9414">
        <v>0.47</v>
      </c>
      <c r="K9414">
        <v>2.4659590000000002E-3</v>
      </c>
      <c r="L9414">
        <v>2.7399999999999999E-7</v>
      </c>
      <c r="M9414">
        <v>31.058305149999999</v>
      </c>
      <c r="N9414">
        <v>0.13100000000000001</v>
      </c>
      <c r="O9414">
        <v>1.56E-5</v>
      </c>
      <c r="P9414" t="s">
        <v>40476</v>
      </c>
      <c r="Q9414" t="s">
        <v>36</v>
      </c>
      <c r="R9414" t="s">
        <v>40477</v>
      </c>
      <c r="S9414" t="s">
        <v>40478</v>
      </c>
      <c r="T9414" t="s">
        <v>39</v>
      </c>
      <c r="U9414" t="s">
        <v>40</v>
      </c>
    </row>
    <row r="9415" spans="1:21" x14ac:dyDescent="0.25">
      <c r="A9415" t="s">
        <v>40470</v>
      </c>
      <c r="B9415" t="s">
        <v>40471</v>
      </c>
      <c r="C9415" t="s">
        <v>43</v>
      </c>
      <c r="D9415" t="s">
        <v>40643</v>
      </c>
      <c r="E9415" t="s">
        <v>40644</v>
      </c>
      <c r="F9415">
        <v>5121.5600000000004</v>
      </c>
      <c r="G9415">
        <v>789.39868160000003</v>
      </c>
      <c r="H9415" t="s">
        <v>40645</v>
      </c>
      <c r="I9415" t="s">
        <v>40646</v>
      </c>
      <c r="J9415" t="e">
        <v>#N/A</v>
      </c>
      <c r="K9415">
        <v>4.1699999999999999E-6</v>
      </c>
      <c r="L9415">
        <v>3.5199999999999998E-9</v>
      </c>
      <c r="M9415">
        <v>36.884520260000002</v>
      </c>
      <c r="N9415">
        <v>0.33300000000000002</v>
      </c>
      <c r="O9415">
        <v>4.1600000000000002E-7</v>
      </c>
      <c r="P9415" t="s">
        <v>40476</v>
      </c>
      <c r="Q9415" t="s">
        <v>36</v>
      </c>
      <c r="R9415" t="s">
        <v>40477</v>
      </c>
      <c r="S9415" t="s">
        <v>40478</v>
      </c>
      <c r="T9415" t="s">
        <v>39</v>
      </c>
      <c r="U9415" t="s">
        <v>40</v>
      </c>
    </row>
    <row r="9416" spans="1:21" x14ac:dyDescent="0.25">
      <c r="A9416" t="s">
        <v>40470</v>
      </c>
      <c r="B9416" t="s">
        <v>40471</v>
      </c>
      <c r="C9416" t="s">
        <v>43</v>
      </c>
      <c r="D9416" t="s">
        <v>9540</v>
      </c>
      <c r="E9416" t="s">
        <v>40647</v>
      </c>
      <c r="F9416">
        <v>4897.3500000000004</v>
      </c>
      <c r="G9416">
        <v>789.39923099999999</v>
      </c>
      <c r="H9416" t="s">
        <v>40648</v>
      </c>
      <c r="I9416" t="s">
        <v>40649</v>
      </c>
      <c r="J9416">
        <v>0.26</v>
      </c>
      <c r="K9416">
        <v>1.3799999999999999E-6</v>
      </c>
      <c r="L9416">
        <v>4.3299999999999997E-8</v>
      </c>
      <c r="M9416">
        <v>40.680914569999999</v>
      </c>
      <c r="N9416">
        <v>2.2799999999999998</v>
      </c>
      <c r="O9416">
        <v>2.9500000000000001E-6</v>
      </c>
      <c r="P9416" t="s">
        <v>40476</v>
      </c>
      <c r="Q9416" t="s">
        <v>36</v>
      </c>
      <c r="R9416" t="s">
        <v>40477</v>
      </c>
      <c r="S9416" t="s">
        <v>40478</v>
      </c>
      <c r="T9416" t="s">
        <v>39</v>
      </c>
      <c r="U9416" t="s">
        <v>40</v>
      </c>
    </row>
    <row r="9417" spans="1:21" x14ac:dyDescent="0.25">
      <c r="A9417" t="s">
        <v>40470</v>
      </c>
      <c r="B9417" t="s">
        <v>40471</v>
      </c>
      <c r="C9417" t="s">
        <v>43</v>
      </c>
      <c r="D9417" t="s">
        <v>14583</v>
      </c>
      <c r="E9417" t="s">
        <v>40650</v>
      </c>
      <c r="F9417">
        <v>4977.7299999999996</v>
      </c>
      <c r="G9417">
        <v>789.39782709999997</v>
      </c>
      <c r="H9417" t="s">
        <v>33</v>
      </c>
      <c r="I9417" t="s">
        <v>40651</v>
      </c>
      <c r="J9417" t="e">
        <v>#N/A</v>
      </c>
      <c r="K9417">
        <v>3.7800000000000002E-7</v>
      </c>
      <c r="L9417">
        <v>5.1199999999999997E-9</v>
      </c>
      <c r="M9417">
        <v>40.680914569999999</v>
      </c>
      <c r="N9417">
        <v>0.33400000000000002</v>
      </c>
      <c r="O9417">
        <v>0</v>
      </c>
      <c r="P9417" t="s">
        <v>40476</v>
      </c>
      <c r="Q9417" t="s">
        <v>36</v>
      </c>
      <c r="R9417" t="s">
        <v>40477</v>
      </c>
      <c r="S9417" t="s">
        <v>40478</v>
      </c>
      <c r="T9417" t="s">
        <v>39</v>
      </c>
      <c r="U9417" t="s">
        <v>40</v>
      </c>
    </row>
    <row r="9418" spans="1:21" x14ac:dyDescent="0.25">
      <c r="A9418" t="s">
        <v>40470</v>
      </c>
      <c r="B9418" t="s">
        <v>40471</v>
      </c>
      <c r="C9418" t="s">
        <v>43</v>
      </c>
      <c r="D9418" t="s">
        <v>39755</v>
      </c>
      <c r="E9418" t="s">
        <v>40652</v>
      </c>
      <c r="F9418">
        <v>4900.84</v>
      </c>
      <c r="G9418">
        <v>789.40051270000004</v>
      </c>
      <c r="H9418" t="s">
        <v>40653</v>
      </c>
      <c r="I9418" t="s">
        <v>40654</v>
      </c>
      <c r="J9418">
        <v>0.16</v>
      </c>
      <c r="K9418">
        <v>2.3458760000000002E-3</v>
      </c>
      <c r="L9418">
        <v>4.4100000000000003E-9</v>
      </c>
      <c r="M9418">
        <v>33.319579429999997</v>
      </c>
      <c r="N9418">
        <v>0.115</v>
      </c>
      <c r="O9418">
        <v>2.0200000000000001E-6</v>
      </c>
      <c r="P9418" t="s">
        <v>40476</v>
      </c>
      <c r="Q9418" t="s">
        <v>36</v>
      </c>
      <c r="R9418" t="s">
        <v>40477</v>
      </c>
      <c r="S9418" t="s">
        <v>40478</v>
      </c>
      <c r="T9418" t="s">
        <v>39</v>
      </c>
      <c r="U9418" t="s">
        <v>40</v>
      </c>
    </row>
    <row r="9419" spans="1:21" x14ac:dyDescent="0.25">
      <c r="A9419" t="s">
        <v>40470</v>
      </c>
      <c r="B9419" t="s">
        <v>40471</v>
      </c>
      <c r="C9419" t="s">
        <v>43</v>
      </c>
      <c r="D9419" t="s">
        <v>4825</v>
      </c>
      <c r="E9419" t="s">
        <v>40655</v>
      </c>
      <c r="F9419">
        <v>5001.34</v>
      </c>
      <c r="G9419">
        <v>789.40087889999995</v>
      </c>
      <c r="H9419" t="s">
        <v>40656</v>
      </c>
      <c r="I9419" t="s">
        <v>40657</v>
      </c>
      <c r="J9419">
        <v>0.17</v>
      </c>
      <c r="K9419">
        <v>5.7200000000000003E-6</v>
      </c>
      <c r="L9419">
        <v>1.44E-8</v>
      </c>
      <c r="M9419">
        <v>37.136085280000003</v>
      </c>
      <c r="N9419">
        <v>9.7899999999999991</v>
      </c>
      <c r="O9419">
        <v>3.6999999999999998E-5</v>
      </c>
      <c r="P9419" t="s">
        <v>40476</v>
      </c>
      <c r="Q9419" t="s">
        <v>36</v>
      </c>
      <c r="R9419" t="s">
        <v>40477</v>
      </c>
      <c r="S9419" t="s">
        <v>40478</v>
      </c>
      <c r="T9419" t="s">
        <v>39</v>
      </c>
      <c r="U9419" t="s">
        <v>40</v>
      </c>
    </row>
    <row r="9420" spans="1:21" x14ac:dyDescent="0.25">
      <c r="A9420" t="s">
        <v>40470</v>
      </c>
      <c r="B9420" t="s">
        <v>40471</v>
      </c>
      <c r="C9420" t="s">
        <v>43</v>
      </c>
      <c r="D9420" t="s">
        <v>9544</v>
      </c>
      <c r="E9420" t="s">
        <v>40658</v>
      </c>
      <c r="F9420">
        <v>5071.3999999999996</v>
      </c>
      <c r="G9420">
        <v>789.39990230000001</v>
      </c>
      <c r="H9420" t="s">
        <v>40659</v>
      </c>
      <c r="I9420" t="s">
        <v>40660</v>
      </c>
      <c r="J9420">
        <v>4.2000000000000003E-2</v>
      </c>
      <c r="K9420">
        <v>2.9165700000000002E-4</v>
      </c>
      <c r="L9420">
        <v>1.8799999999999999E-7</v>
      </c>
      <c r="M9420">
        <v>36.901055589999999</v>
      </c>
      <c r="N9420">
        <v>6.93E-2</v>
      </c>
      <c r="O9420">
        <v>2.41E-7</v>
      </c>
      <c r="P9420" t="s">
        <v>40476</v>
      </c>
      <c r="Q9420" t="s">
        <v>36</v>
      </c>
      <c r="R9420" t="s">
        <v>40477</v>
      </c>
      <c r="S9420" t="s">
        <v>40478</v>
      </c>
      <c r="T9420" t="s">
        <v>39</v>
      </c>
      <c r="U9420" t="s">
        <v>40</v>
      </c>
    </row>
    <row r="9421" spans="1:21" x14ac:dyDescent="0.25">
      <c r="A9421" t="s">
        <v>40470</v>
      </c>
      <c r="B9421" t="s">
        <v>40471</v>
      </c>
      <c r="C9421" t="s">
        <v>43</v>
      </c>
      <c r="D9421" t="s">
        <v>29530</v>
      </c>
      <c r="E9421" t="s">
        <v>40661</v>
      </c>
      <c r="F9421">
        <v>4944.1099999999997</v>
      </c>
      <c r="G9421">
        <v>789.39984130000005</v>
      </c>
      <c r="H9421" t="s">
        <v>33</v>
      </c>
      <c r="I9421" t="s">
        <v>40662</v>
      </c>
      <c r="J9421">
        <v>0.15</v>
      </c>
      <c r="K9421">
        <v>7.0200000000000002E-9</v>
      </c>
      <c r="L9421">
        <v>2.4E-8</v>
      </c>
      <c r="M9421">
        <v>45.86773453</v>
      </c>
      <c r="N9421">
        <v>4.8899999999999999E-2</v>
      </c>
      <c r="O9421">
        <v>0</v>
      </c>
      <c r="P9421" t="s">
        <v>40476</v>
      </c>
      <c r="Q9421" t="s">
        <v>36</v>
      </c>
      <c r="R9421" t="s">
        <v>40477</v>
      </c>
      <c r="S9421" t="s">
        <v>40478</v>
      </c>
      <c r="T9421" t="s">
        <v>39</v>
      </c>
      <c r="U9421" t="s">
        <v>40</v>
      </c>
    </row>
    <row r="9422" spans="1:21" x14ac:dyDescent="0.25">
      <c r="A9422" t="s">
        <v>40663</v>
      </c>
      <c r="B9422" t="s">
        <v>40664</v>
      </c>
      <c r="C9422" t="s">
        <v>43</v>
      </c>
      <c r="D9422" t="s">
        <v>18990</v>
      </c>
      <c r="E9422" t="s">
        <v>40665</v>
      </c>
      <c r="F9422">
        <v>2037.36</v>
      </c>
      <c r="G9422">
        <v>444.2520447</v>
      </c>
      <c r="H9422" t="s">
        <v>40666</v>
      </c>
      <c r="I9422" t="s">
        <v>40667</v>
      </c>
      <c r="J9422">
        <v>9.9000000000000005E-2</v>
      </c>
      <c r="K9422">
        <v>0.94638677900000001</v>
      </c>
      <c r="L9422">
        <v>8.8699999999999994E-8</v>
      </c>
      <c r="M9422">
        <v>32.471373239999998</v>
      </c>
      <c r="N9422">
        <v>1.51</v>
      </c>
      <c r="O9422">
        <v>1.556539E-3</v>
      </c>
      <c r="P9422" t="s">
        <v>40668</v>
      </c>
      <c r="Q9422" t="s">
        <v>36</v>
      </c>
      <c r="R9422" t="s">
        <v>40669</v>
      </c>
      <c r="S9422" t="s">
        <v>40670</v>
      </c>
      <c r="T9422" t="s">
        <v>39</v>
      </c>
      <c r="U9422" t="s">
        <v>40</v>
      </c>
    </row>
    <row r="9423" spans="1:21" x14ac:dyDescent="0.25">
      <c r="A9423" t="s">
        <v>40663</v>
      </c>
      <c r="B9423" t="s">
        <v>40664</v>
      </c>
      <c r="C9423" t="s">
        <v>43</v>
      </c>
      <c r="D9423" t="s">
        <v>26795</v>
      </c>
      <c r="E9423" t="s">
        <v>40671</v>
      </c>
      <c r="F9423">
        <v>1635.64</v>
      </c>
      <c r="G9423">
        <v>444.25231930000001</v>
      </c>
      <c r="H9423" t="s">
        <v>40672</v>
      </c>
      <c r="I9423" t="s">
        <v>40673</v>
      </c>
      <c r="J9423">
        <v>0.12</v>
      </c>
      <c r="K9423">
        <v>0.15601758700000001</v>
      </c>
      <c r="L9423">
        <v>1.5400000000000001E-6</v>
      </c>
      <c r="M9423">
        <v>35.661902699999999</v>
      </c>
      <c r="N9423">
        <v>0.47799999999999998</v>
      </c>
      <c r="O9423">
        <v>5.13E-6</v>
      </c>
      <c r="P9423" t="s">
        <v>40668</v>
      </c>
      <c r="Q9423" t="s">
        <v>36</v>
      </c>
      <c r="R9423" t="s">
        <v>40669</v>
      </c>
      <c r="S9423" t="s">
        <v>40670</v>
      </c>
      <c r="T9423" t="s">
        <v>39</v>
      </c>
      <c r="U9423" t="s">
        <v>40</v>
      </c>
    </row>
    <row r="9424" spans="1:21" x14ac:dyDescent="0.25">
      <c r="A9424" t="s">
        <v>40663</v>
      </c>
      <c r="B9424" t="s">
        <v>40664</v>
      </c>
      <c r="C9424" t="s">
        <v>43</v>
      </c>
      <c r="D9424" t="s">
        <v>40674</v>
      </c>
      <c r="E9424" t="s">
        <v>40675</v>
      </c>
      <c r="F9424">
        <v>1794.24</v>
      </c>
      <c r="G9424">
        <v>444.25057980000003</v>
      </c>
      <c r="H9424" t="s">
        <v>40676</v>
      </c>
      <c r="I9424" t="s">
        <v>40677</v>
      </c>
      <c r="J9424">
        <v>0.32</v>
      </c>
      <c r="K9424">
        <v>1.7697329999999999E-3</v>
      </c>
      <c r="L9424">
        <v>1.24E-7</v>
      </c>
      <c r="M9424">
        <v>43.449464689999999</v>
      </c>
      <c r="N9424">
        <v>2.4300000000000002</v>
      </c>
      <c r="O9424">
        <v>9.2799999999999992E-6</v>
      </c>
      <c r="P9424" t="s">
        <v>40668</v>
      </c>
      <c r="Q9424" t="s">
        <v>36</v>
      </c>
      <c r="R9424" t="s">
        <v>40669</v>
      </c>
      <c r="S9424" t="s">
        <v>40670</v>
      </c>
      <c r="T9424" t="s">
        <v>39</v>
      </c>
      <c r="U9424" t="s">
        <v>40</v>
      </c>
    </row>
    <row r="9425" spans="1:21" x14ac:dyDescent="0.25">
      <c r="A9425" t="s">
        <v>40663</v>
      </c>
      <c r="B9425" t="s">
        <v>40664</v>
      </c>
      <c r="C9425" t="s">
        <v>43</v>
      </c>
      <c r="D9425" t="s">
        <v>36890</v>
      </c>
      <c r="E9425" t="s">
        <v>40678</v>
      </c>
      <c r="F9425">
        <v>1817.81</v>
      </c>
      <c r="G9425">
        <v>444.25076289999998</v>
      </c>
      <c r="H9425" t="s">
        <v>40679</v>
      </c>
      <c r="I9425" t="s">
        <v>40680</v>
      </c>
      <c r="J9425">
        <v>9.2999999999999992E-3</v>
      </c>
      <c r="K9425">
        <v>4.7101885000000003E-2</v>
      </c>
      <c r="L9425">
        <v>3.5999999999999998E-8</v>
      </c>
      <c r="M9425">
        <v>35.663553929999999</v>
      </c>
      <c r="N9425">
        <v>0.97799999999999998</v>
      </c>
      <c r="O9425">
        <v>3.0400000000000001E-6</v>
      </c>
      <c r="P9425" t="s">
        <v>40668</v>
      </c>
      <c r="Q9425" t="s">
        <v>36</v>
      </c>
      <c r="R9425" t="s">
        <v>40669</v>
      </c>
      <c r="S9425" t="s">
        <v>40670</v>
      </c>
      <c r="T9425" t="s">
        <v>39</v>
      </c>
      <c r="U9425" t="s">
        <v>40</v>
      </c>
    </row>
    <row r="9426" spans="1:21" x14ac:dyDescent="0.25">
      <c r="A9426" t="s">
        <v>40663</v>
      </c>
      <c r="B9426" t="s">
        <v>40664</v>
      </c>
      <c r="C9426" t="s">
        <v>43</v>
      </c>
      <c r="D9426" t="s">
        <v>12923</v>
      </c>
      <c r="E9426" t="s">
        <v>40681</v>
      </c>
      <c r="F9426">
        <v>1865.51</v>
      </c>
      <c r="G9426">
        <v>444.25161739999999</v>
      </c>
      <c r="H9426" t="s">
        <v>40682</v>
      </c>
      <c r="I9426" t="s">
        <v>40683</v>
      </c>
      <c r="J9426">
        <v>0.11</v>
      </c>
      <c r="K9426">
        <v>9.2194249999999998E-3</v>
      </c>
      <c r="L9426">
        <v>1.02E-6</v>
      </c>
      <c r="M9426">
        <v>36.198196279999998</v>
      </c>
      <c r="N9426">
        <v>0.61</v>
      </c>
      <c r="O9426">
        <v>5.7599999999999997E-5</v>
      </c>
      <c r="P9426" t="s">
        <v>40668</v>
      </c>
      <c r="Q9426" t="s">
        <v>36</v>
      </c>
      <c r="R9426" t="s">
        <v>40669</v>
      </c>
      <c r="S9426" t="s">
        <v>40670</v>
      </c>
      <c r="T9426" t="s">
        <v>39</v>
      </c>
      <c r="U9426" t="s">
        <v>40</v>
      </c>
    </row>
    <row r="9427" spans="1:21" x14ac:dyDescent="0.25">
      <c r="A9427" t="s">
        <v>40663</v>
      </c>
      <c r="B9427" t="s">
        <v>40664</v>
      </c>
      <c r="C9427" t="s">
        <v>43</v>
      </c>
      <c r="D9427" t="s">
        <v>27112</v>
      </c>
      <c r="E9427" t="s">
        <v>40684</v>
      </c>
      <c r="F9427">
        <v>1613.76</v>
      </c>
      <c r="G9427">
        <v>444.25115970000002</v>
      </c>
      <c r="H9427" t="s">
        <v>40685</v>
      </c>
      <c r="I9427" t="s">
        <v>40686</v>
      </c>
      <c r="J9427">
        <v>3.3000000000000002E-2</v>
      </c>
      <c r="K9427">
        <v>0.248534059</v>
      </c>
      <c r="L9427">
        <v>1.43E-7</v>
      </c>
      <c r="M9427">
        <v>38.79845993</v>
      </c>
      <c r="N9427">
        <v>1.26</v>
      </c>
      <c r="O9427">
        <v>1.03E-5</v>
      </c>
      <c r="P9427" t="s">
        <v>40668</v>
      </c>
      <c r="Q9427" t="s">
        <v>36</v>
      </c>
      <c r="R9427" t="s">
        <v>40669</v>
      </c>
      <c r="S9427" t="s">
        <v>40670</v>
      </c>
      <c r="T9427" t="s">
        <v>39</v>
      </c>
      <c r="U9427" t="s">
        <v>40</v>
      </c>
    </row>
    <row r="9428" spans="1:21" x14ac:dyDescent="0.25">
      <c r="A9428" t="s">
        <v>40663</v>
      </c>
      <c r="B9428" t="s">
        <v>40664</v>
      </c>
      <c r="C9428" t="s">
        <v>43</v>
      </c>
      <c r="D9428" t="s">
        <v>15943</v>
      </c>
      <c r="E9428" t="s">
        <v>40687</v>
      </c>
      <c r="F9428">
        <v>1671.11</v>
      </c>
      <c r="G9428">
        <v>444.2508545</v>
      </c>
      <c r="H9428" t="s">
        <v>40688</v>
      </c>
      <c r="I9428" t="s">
        <v>40689</v>
      </c>
      <c r="J9428">
        <v>0.11</v>
      </c>
      <c r="K9428">
        <v>7.5585218999999995E-2</v>
      </c>
      <c r="L9428">
        <v>1.4100000000000001E-8</v>
      </c>
      <c r="M9428">
        <v>41.214013420000001</v>
      </c>
      <c r="N9428">
        <v>1.1399999999999999</v>
      </c>
      <c r="O9428">
        <v>3.3799999999999998E-6</v>
      </c>
      <c r="P9428" t="s">
        <v>40668</v>
      </c>
      <c r="Q9428" t="s">
        <v>36</v>
      </c>
      <c r="R9428" t="s">
        <v>40669</v>
      </c>
      <c r="S9428" t="s">
        <v>40670</v>
      </c>
      <c r="T9428" t="s">
        <v>39</v>
      </c>
      <c r="U9428" t="s">
        <v>40</v>
      </c>
    </row>
    <row r="9429" spans="1:21" x14ac:dyDescent="0.25">
      <c r="A9429" t="s">
        <v>40663</v>
      </c>
      <c r="B9429" t="s">
        <v>40664</v>
      </c>
      <c r="C9429" t="s">
        <v>43</v>
      </c>
      <c r="D9429" t="s">
        <v>1459</v>
      </c>
      <c r="E9429" t="s">
        <v>40690</v>
      </c>
      <c r="F9429">
        <v>1218.18</v>
      </c>
      <c r="G9429">
        <v>444.2509766</v>
      </c>
      <c r="H9429" t="s">
        <v>40691</v>
      </c>
      <c r="I9429" t="s">
        <v>40692</v>
      </c>
      <c r="J9429">
        <v>4.2999999999999997E-2</v>
      </c>
      <c r="K9429">
        <v>3.98157E-4</v>
      </c>
      <c r="L9429">
        <v>4.7E-7</v>
      </c>
      <c r="M9429">
        <v>33.995652720000002</v>
      </c>
      <c r="N9429">
        <v>8.64</v>
      </c>
      <c r="O9429">
        <v>2.7900000000000001E-5</v>
      </c>
      <c r="P9429" t="s">
        <v>40668</v>
      </c>
      <c r="Q9429" t="s">
        <v>36</v>
      </c>
      <c r="R9429" t="s">
        <v>40669</v>
      </c>
      <c r="S9429" t="s">
        <v>40670</v>
      </c>
      <c r="T9429" t="s">
        <v>39</v>
      </c>
      <c r="U9429" t="s">
        <v>40</v>
      </c>
    </row>
    <row r="9430" spans="1:21" x14ac:dyDescent="0.25">
      <c r="A9430" t="s">
        <v>40663</v>
      </c>
      <c r="B9430" t="s">
        <v>40664</v>
      </c>
      <c r="C9430" t="s">
        <v>43</v>
      </c>
      <c r="D9430" t="s">
        <v>9331</v>
      </c>
      <c r="E9430" t="s">
        <v>40693</v>
      </c>
      <c r="F9430">
        <v>900.75599999999997</v>
      </c>
      <c r="G9430">
        <v>444.25231930000001</v>
      </c>
      <c r="H9430" t="s">
        <v>40694</v>
      </c>
      <c r="I9430" t="s">
        <v>40695</v>
      </c>
      <c r="J9430">
        <v>8.8999999999999996E-2</v>
      </c>
      <c r="K9430">
        <v>0.119305855</v>
      </c>
      <c r="L9430">
        <v>5.9400000000000005E-7</v>
      </c>
      <c r="M9430">
        <v>28.313608120000001</v>
      </c>
      <c r="N9430">
        <v>0.17599999999999999</v>
      </c>
      <c r="O9430">
        <v>1.3499999999999999E-5</v>
      </c>
      <c r="P9430" t="s">
        <v>40668</v>
      </c>
      <c r="Q9430" t="s">
        <v>36</v>
      </c>
      <c r="R9430" t="s">
        <v>40669</v>
      </c>
      <c r="S9430" t="s">
        <v>40670</v>
      </c>
      <c r="T9430" t="s">
        <v>39</v>
      </c>
      <c r="U9430" t="s">
        <v>40</v>
      </c>
    </row>
    <row r="9431" spans="1:21" x14ac:dyDescent="0.25">
      <c r="A9431" t="s">
        <v>40696</v>
      </c>
      <c r="B9431" t="s">
        <v>40697</v>
      </c>
      <c r="C9431" t="s">
        <v>43</v>
      </c>
      <c r="D9431" t="s">
        <v>12069</v>
      </c>
      <c r="E9431" t="s">
        <v>40698</v>
      </c>
      <c r="F9431">
        <v>3277.902</v>
      </c>
      <c r="G9431">
        <v>806.92507269999999</v>
      </c>
      <c r="H9431" t="s">
        <v>40699</v>
      </c>
      <c r="I9431" t="s">
        <v>40700</v>
      </c>
      <c r="J9431">
        <v>8.9999999999999993E-3</v>
      </c>
      <c r="K9431" t="e">
        <v>#N/A</v>
      </c>
      <c r="L9431">
        <v>4.8599999999999998E-8</v>
      </c>
      <c r="M9431">
        <v>30.968031530000001</v>
      </c>
      <c r="N9431">
        <v>1.72E-3</v>
      </c>
      <c r="O9431">
        <v>1.0699999999999999E-5</v>
      </c>
      <c r="P9431" t="s">
        <v>40701</v>
      </c>
      <c r="Q9431" t="s">
        <v>72</v>
      </c>
      <c r="R9431" t="s">
        <v>40702</v>
      </c>
      <c r="S9431" t="s">
        <v>40703</v>
      </c>
      <c r="T9431" t="s">
        <v>51</v>
      </c>
      <c r="U9431" t="s">
        <v>52</v>
      </c>
    </row>
    <row r="9432" spans="1:21" x14ac:dyDescent="0.25">
      <c r="A9432" t="s">
        <v>40704</v>
      </c>
      <c r="B9432" t="s">
        <v>40705</v>
      </c>
      <c r="C9432" t="s">
        <v>43</v>
      </c>
      <c r="D9432" t="s">
        <v>2964</v>
      </c>
      <c r="E9432" t="s">
        <v>40706</v>
      </c>
      <c r="F9432">
        <v>2084.8780000000002</v>
      </c>
      <c r="G9432">
        <v>415.5552515</v>
      </c>
      <c r="H9432" t="s">
        <v>33</v>
      </c>
      <c r="I9432" t="s">
        <v>40707</v>
      </c>
      <c r="J9432" t="e">
        <v>#N/A</v>
      </c>
      <c r="K9432">
        <v>5.8000000000000003E-8</v>
      </c>
      <c r="L9432">
        <v>2.2099999999999999E-8</v>
      </c>
      <c r="M9432">
        <v>35.937508880000003</v>
      </c>
      <c r="N9432">
        <v>2.4499999999999999E-4</v>
      </c>
      <c r="O9432">
        <v>0</v>
      </c>
      <c r="P9432" t="s">
        <v>40708</v>
      </c>
      <c r="Q9432" t="s">
        <v>36</v>
      </c>
      <c r="R9432" t="s">
        <v>40709</v>
      </c>
      <c r="S9432" t="s">
        <v>40710</v>
      </c>
      <c r="T9432" t="s">
        <v>51</v>
      </c>
      <c r="U9432" t="s">
        <v>460</v>
      </c>
    </row>
    <row r="9433" spans="1:21" x14ac:dyDescent="0.25">
      <c r="A9433" t="s">
        <v>40711</v>
      </c>
      <c r="B9433" t="s">
        <v>40712</v>
      </c>
      <c r="C9433" t="s">
        <v>387</v>
      </c>
      <c r="D9433" t="s">
        <v>40713</v>
      </c>
      <c r="E9433" t="s">
        <v>40714</v>
      </c>
      <c r="F9433">
        <v>930.06899999999996</v>
      </c>
      <c r="G9433">
        <v>650.37756349999995</v>
      </c>
      <c r="H9433" t="s">
        <v>33</v>
      </c>
      <c r="I9433" t="s">
        <v>40715</v>
      </c>
      <c r="J9433">
        <v>5.1999999999999995E-4</v>
      </c>
      <c r="K9433">
        <v>0.456936964</v>
      </c>
      <c r="L9433">
        <v>3.53E-7</v>
      </c>
      <c r="M9433">
        <v>21.045363900000002</v>
      </c>
      <c r="N9433">
        <v>0.42499999999999999</v>
      </c>
      <c r="O9433">
        <v>0</v>
      </c>
      <c r="P9433" t="s">
        <v>40716</v>
      </c>
      <c r="Q9433" t="s">
        <v>36</v>
      </c>
      <c r="R9433" t="s">
        <v>40717</v>
      </c>
      <c r="S9433" t="s">
        <v>40718</v>
      </c>
      <c r="T9433" t="s">
        <v>39</v>
      </c>
      <c r="U9433" t="s">
        <v>40</v>
      </c>
    </row>
    <row r="9434" spans="1:21" x14ac:dyDescent="0.25">
      <c r="A9434" t="s">
        <v>40711</v>
      </c>
      <c r="B9434" t="s">
        <v>40712</v>
      </c>
      <c r="C9434" t="s">
        <v>387</v>
      </c>
      <c r="D9434" t="s">
        <v>40719</v>
      </c>
      <c r="E9434" t="s">
        <v>40720</v>
      </c>
      <c r="F9434">
        <v>1073.25</v>
      </c>
      <c r="G9434">
        <v>650.37786870000002</v>
      </c>
      <c r="H9434" t="s">
        <v>33</v>
      </c>
      <c r="I9434" t="s">
        <v>40721</v>
      </c>
      <c r="J9434">
        <v>5.1999999999999998E-3</v>
      </c>
      <c r="K9434">
        <v>2.9157201389999998</v>
      </c>
      <c r="L9434">
        <v>1.7800000000000001E-8</v>
      </c>
      <c r="M9434">
        <v>23.43978401</v>
      </c>
      <c r="N9434">
        <v>5.5300000000000002E-2</v>
      </c>
      <c r="O9434">
        <v>0</v>
      </c>
      <c r="P9434" t="s">
        <v>40716</v>
      </c>
      <c r="Q9434" t="s">
        <v>36</v>
      </c>
      <c r="R9434" t="s">
        <v>40717</v>
      </c>
      <c r="S9434" t="s">
        <v>40718</v>
      </c>
      <c r="T9434" t="s">
        <v>39</v>
      </c>
      <c r="U9434" t="s">
        <v>40</v>
      </c>
    </row>
    <row r="9435" spans="1:21" x14ac:dyDescent="0.25">
      <c r="A9435" t="s">
        <v>40711</v>
      </c>
      <c r="B9435" t="s">
        <v>40712</v>
      </c>
      <c r="C9435" t="s">
        <v>387</v>
      </c>
      <c r="D9435" t="s">
        <v>3657</v>
      </c>
      <c r="E9435" t="s">
        <v>40722</v>
      </c>
      <c r="F9435">
        <v>1399.29</v>
      </c>
      <c r="G9435">
        <v>650.37792969999998</v>
      </c>
      <c r="H9435" t="s">
        <v>33</v>
      </c>
      <c r="I9435" t="s">
        <v>40723</v>
      </c>
      <c r="J9435">
        <v>1.4999999999999999E-4</v>
      </c>
      <c r="K9435">
        <v>0.194312502</v>
      </c>
      <c r="L9435">
        <v>6.1600000000000004E-10</v>
      </c>
      <c r="M9435">
        <v>29.195939540000001</v>
      </c>
      <c r="N9435">
        <v>1.24E-2</v>
      </c>
      <c r="O9435">
        <v>0</v>
      </c>
      <c r="P9435" t="s">
        <v>40716</v>
      </c>
      <c r="Q9435" t="s">
        <v>36</v>
      </c>
      <c r="R9435" t="s">
        <v>40717</v>
      </c>
      <c r="S9435" t="s">
        <v>40718</v>
      </c>
      <c r="T9435" t="s">
        <v>39</v>
      </c>
      <c r="U9435" t="s">
        <v>40</v>
      </c>
    </row>
    <row r="9436" spans="1:21" x14ac:dyDescent="0.25">
      <c r="A9436" t="s">
        <v>40711</v>
      </c>
      <c r="B9436" t="s">
        <v>40712</v>
      </c>
      <c r="C9436" t="s">
        <v>387</v>
      </c>
      <c r="D9436" t="s">
        <v>4444</v>
      </c>
      <c r="E9436" t="s">
        <v>40724</v>
      </c>
      <c r="F9436">
        <v>1361.13</v>
      </c>
      <c r="G9436">
        <v>650.37780759999998</v>
      </c>
      <c r="H9436" t="s">
        <v>40725</v>
      </c>
      <c r="I9436" t="s">
        <v>40726</v>
      </c>
      <c r="J9436">
        <v>5.8000000000000003E-2</v>
      </c>
      <c r="K9436">
        <v>32.365543750000001</v>
      </c>
      <c r="L9436">
        <v>2.45E-9</v>
      </c>
      <c r="M9436">
        <v>19.810704560000001</v>
      </c>
      <c r="N9436">
        <v>2.76E-2</v>
      </c>
      <c r="O9436">
        <v>1.7E-5</v>
      </c>
      <c r="P9436" t="s">
        <v>40716</v>
      </c>
      <c r="Q9436" t="s">
        <v>36</v>
      </c>
      <c r="R9436" t="s">
        <v>40717</v>
      </c>
      <c r="S9436" t="s">
        <v>40718</v>
      </c>
      <c r="T9436" t="s">
        <v>39</v>
      </c>
      <c r="U9436" t="s">
        <v>40</v>
      </c>
    </row>
    <row r="9437" spans="1:21" x14ac:dyDescent="0.25">
      <c r="A9437" t="s">
        <v>40711</v>
      </c>
      <c r="B9437" t="s">
        <v>40712</v>
      </c>
      <c r="C9437" t="s">
        <v>387</v>
      </c>
      <c r="D9437" t="s">
        <v>30518</v>
      </c>
      <c r="E9437" t="s">
        <v>40727</v>
      </c>
      <c r="F9437">
        <v>1562.61</v>
      </c>
      <c r="G9437">
        <v>650.37799070000005</v>
      </c>
      <c r="H9437" t="s">
        <v>40728</v>
      </c>
      <c r="I9437" t="s">
        <v>40729</v>
      </c>
      <c r="J9437">
        <v>1.7999999999999999E-2</v>
      </c>
      <c r="K9437">
        <v>7.2453521480000003</v>
      </c>
      <c r="L9437">
        <v>6.3700000000000001E-9</v>
      </c>
      <c r="M9437" t="e">
        <v>#N/A</v>
      </c>
      <c r="N9437">
        <v>0.04</v>
      </c>
      <c r="O9437">
        <v>6.1299999999999998E-6</v>
      </c>
      <c r="P9437" t="s">
        <v>40716</v>
      </c>
      <c r="Q9437" t="s">
        <v>36</v>
      </c>
      <c r="R9437" t="s">
        <v>40717</v>
      </c>
      <c r="S9437" t="s">
        <v>40718</v>
      </c>
      <c r="T9437" t="s">
        <v>39</v>
      </c>
      <c r="U9437" t="s">
        <v>40</v>
      </c>
    </row>
    <row r="9438" spans="1:21" x14ac:dyDescent="0.25">
      <c r="A9438" t="s">
        <v>40711</v>
      </c>
      <c r="B9438" t="s">
        <v>40712</v>
      </c>
      <c r="C9438" t="s">
        <v>387</v>
      </c>
      <c r="D9438" t="s">
        <v>19616</v>
      </c>
      <c r="E9438" t="s">
        <v>40730</v>
      </c>
      <c r="F9438">
        <v>858.17</v>
      </c>
      <c r="G9438">
        <v>650.37817380000001</v>
      </c>
      <c r="H9438" t="s">
        <v>40731</v>
      </c>
      <c r="I9438" t="s">
        <v>40732</v>
      </c>
      <c r="J9438">
        <v>5.8999999999999999E-3</v>
      </c>
      <c r="K9438" t="e">
        <v>#N/A</v>
      </c>
      <c r="L9438">
        <v>4.66E-8</v>
      </c>
      <c r="M9438">
        <v>16.429030310000002</v>
      </c>
      <c r="N9438">
        <v>8.3500000000000005E-2</v>
      </c>
      <c r="O9438">
        <v>6.1299999999999999E-5</v>
      </c>
      <c r="P9438" t="s">
        <v>40716</v>
      </c>
      <c r="Q9438" t="s">
        <v>36</v>
      </c>
      <c r="R9438" t="s">
        <v>40717</v>
      </c>
      <c r="S9438" t="s">
        <v>40718</v>
      </c>
      <c r="T9438" t="s">
        <v>39</v>
      </c>
      <c r="U9438" t="s">
        <v>40</v>
      </c>
    </row>
    <row r="9439" spans="1:21" x14ac:dyDescent="0.25">
      <c r="A9439" t="s">
        <v>40711</v>
      </c>
      <c r="B9439" t="s">
        <v>40712</v>
      </c>
      <c r="C9439" t="s">
        <v>387</v>
      </c>
      <c r="D9439" t="s">
        <v>15344</v>
      </c>
      <c r="E9439" t="s">
        <v>40733</v>
      </c>
      <c r="F9439">
        <v>1154.07</v>
      </c>
      <c r="G9439">
        <v>650.37786870000002</v>
      </c>
      <c r="H9439" t="s">
        <v>40734</v>
      </c>
      <c r="I9439" t="s">
        <v>40735</v>
      </c>
      <c r="J9439">
        <v>1.0999999999999999E-2</v>
      </c>
      <c r="K9439">
        <v>62.647005219999997</v>
      </c>
      <c r="L9439">
        <v>1.92E-8</v>
      </c>
      <c r="M9439">
        <v>23.11085478</v>
      </c>
      <c r="N9439">
        <v>3.9800000000000002E-2</v>
      </c>
      <c r="O9439">
        <v>1.13E-5</v>
      </c>
      <c r="P9439" t="s">
        <v>40716</v>
      </c>
      <c r="Q9439" t="s">
        <v>36</v>
      </c>
      <c r="R9439" t="s">
        <v>40717</v>
      </c>
      <c r="S9439" t="s">
        <v>40718</v>
      </c>
      <c r="T9439" t="s">
        <v>39</v>
      </c>
      <c r="U9439" t="s">
        <v>40</v>
      </c>
    </row>
    <row r="9440" spans="1:21" x14ac:dyDescent="0.25">
      <c r="A9440" t="s">
        <v>40711</v>
      </c>
      <c r="B9440" t="s">
        <v>40712</v>
      </c>
      <c r="C9440" t="s">
        <v>387</v>
      </c>
      <c r="D9440" t="s">
        <v>6427</v>
      </c>
      <c r="E9440" t="s">
        <v>40736</v>
      </c>
      <c r="F9440">
        <v>979.48199999999997</v>
      </c>
      <c r="G9440">
        <v>650.37841800000001</v>
      </c>
      <c r="H9440" t="s">
        <v>40737</v>
      </c>
      <c r="I9440" t="s">
        <v>40738</v>
      </c>
      <c r="J9440">
        <v>2.1000000000000001E-2</v>
      </c>
      <c r="K9440">
        <v>1.1696439919999999</v>
      </c>
      <c r="L9440">
        <v>5.6300000000000001E-8</v>
      </c>
      <c r="M9440">
        <v>23.23026024</v>
      </c>
      <c r="N9440">
        <v>0.108</v>
      </c>
      <c r="O9440">
        <v>1.6663600000000001E-4</v>
      </c>
      <c r="P9440" t="s">
        <v>40716</v>
      </c>
      <c r="Q9440" t="s">
        <v>36</v>
      </c>
      <c r="R9440" t="s">
        <v>40717</v>
      </c>
      <c r="S9440" t="s">
        <v>40718</v>
      </c>
      <c r="T9440" t="s">
        <v>39</v>
      </c>
      <c r="U9440" t="s">
        <v>40</v>
      </c>
    </row>
    <row r="9441" spans="1:21" x14ac:dyDescent="0.25">
      <c r="A9441" t="s">
        <v>40711</v>
      </c>
      <c r="B9441" t="s">
        <v>40712</v>
      </c>
      <c r="C9441" t="s">
        <v>387</v>
      </c>
      <c r="D9441" t="s">
        <v>40518</v>
      </c>
      <c r="E9441" t="s">
        <v>40739</v>
      </c>
      <c r="F9441">
        <v>1173.04</v>
      </c>
      <c r="G9441">
        <v>650.37799070000005</v>
      </c>
      <c r="H9441" t="s">
        <v>40740</v>
      </c>
      <c r="I9441" t="s">
        <v>40741</v>
      </c>
      <c r="J9441">
        <v>3.4000000000000002E-2</v>
      </c>
      <c r="K9441">
        <v>62.065025489999996</v>
      </c>
      <c r="L9441">
        <v>4.9399999999999995E-10</v>
      </c>
      <c r="M9441">
        <v>19.811312099999999</v>
      </c>
      <c r="N9441">
        <v>0.30299999999999999</v>
      </c>
      <c r="O9441">
        <v>2.55E-5</v>
      </c>
      <c r="P9441" t="s">
        <v>40716</v>
      </c>
      <c r="Q9441" t="s">
        <v>36</v>
      </c>
      <c r="R9441" t="s">
        <v>40717</v>
      </c>
      <c r="S9441" t="s">
        <v>40718</v>
      </c>
      <c r="T9441" t="s">
        <v>39</v>
      </c>
      <c r="U9441" t="s">
        <v>40</v>
      </c>
    </row>
    <row r="9442" spans="1:21" x14ac:dyDescent="0.25">
      <c r="A9442" t="s">
        <v>40711</v>
      </c>
      <c r="B9442" t="s">
        <v>40712</v>
      </c>
      <c r="C9442" t="s">
        <v>387</v>
      </c>
      <c r="D9442" t="s">
        <v>14773</v>
      </c>
      <c r="E9442" t="s">
        <v>40742</v>
      </c>
      <c r="F9442">
        <v>1000.54</v>
      </c>
      <c r="G9442">
        <v>650.37860109999997</v>
      </c>
      <c r="H9442" t="s">
        <v>40743</v>
      </c>
      <c r="I9442" t="s">
        <v>40744</v>
      </c>
      <c r="J9442">
        <v>0.02</v>
      </c>
      <c r="K9442">
        <v>16.140676039999999</v>
      </c>
      <c r="L9442">
        <v>4.8999999999999996E-10</v>
      </c>
      <c r="M9442">
        <v>24.88463265</v>
      </c>
      <c r="N9442">
        <v>0.432</v>
      </c>
      <c r="O9442">
        <v>1.5346380000000001E-3</v>
      </c>
      <c r="P9442" t="s">
        <v>40716</v>
      </c>
      <c r="Q9442" t="s">
        <v>36</v>
      </c>
      <c r="R9442" t="s">
        <v>40717</v>
      </c>
      <c r="S9442" t="s">
        <v>40718</v>
      </c>
      <c r="T9442" t="s">
        <v>39</v>
      </c>
      <c r="U9442" t="s">
        <v>40</v>
      </c>
    </row>
    <row r="9443" spans="1:21" x14ac:dyDescent="0.25">
      <c r="A9443" t="s">
        <v>40711</v>
      </c>
      <c r="B9443" t="s">
        <v>40712</v>
      </c>
      <c r="C9443" t="s">
        <v>387</v>
      </c>
      <c r="D9443" t="s">
        <v>36145</v>
      </c>
      <c r="E9443" t="s">
        <v>40745</v>
      </c>
      <c r="F9443">
        <v>803.96299999999997</v>
      </c>
      <c r="G9443">
        <v>650.37811280000005</v>
      </c>
      <c r="H9443" t="s">
        <v>40746</v>
      </c>
      <c r="I9443" t="s">
        <v>40747</v>
      </c>
      <c r="J9443">
        <v>3.7999999999999999E-2</v>
      </c>
      <c r="K9443">
        <v>0.116730769</v>
      </c>
      <c r="L9443">
        <v>3.9400000000000001E-7</v>
      </c>
      <c r="M9443">
        <v>28.692408530000002</v>
      </c>
      <c r="N9443">
        <v>9.1800000000000007E-3</v>
      </c>
      <c r="O9443">
        <v>8.5799999999999992E-6</v>
      </c>
      <c r="P9443" t="s">
        <v>40716</v>
      </c>
      <c r="Q9443" t="s">
        <v>36</v>
      </c>
      <c r="R9443" t="s">
        <v>40717</v>
      </c>
      <c r="S9443" t="s">
        <v>40718</v>
      </c>
      <c r="T9443" t="s">
        <v>39</v>
      </c>
      <c r="U9443" t="s">
        <v>40</v>
      </c>
    </row>
    <row r="9444" spans="1:21" x14ac:dyDescent="0.25">
      <c r="A9444" t="s">
        <v>40711</v>
      </c>
      <c r="B9444" t="s">
        <v>40712</v>
      </c>
      <c r="C9444" t="s">
        <v>387</v>
      </c>
      <c r="D9444" t="s">
        <v>27972</v>
      </c>
      <c r="E9444" t="s">
        <v>40748</v>
      </c>
      <c r="F9444">
        <v>1581.16</v>
      </c>
      <c r="G9444">
        <v>650.37780759999998</v>
      </c>
      <c r="H9444" t="s">
        <v>40749</v>
      </c>
      <c r="I9444" t="s">
        <v>40750</v>
      </c>
      <c r="J9444">
        <v>1.2E-2</v>
      </c>
      <c r="K9444">
        <v>3.3147820000000001E-3</v>
      </c>
      <c r="L9444">
        <v>1.1199999999999999E-8</v>
      </c>
      <c r="M9444">
        <v>36.247695640000003</v>
      </c>
      <c r="N9444">
        <v>0.11799999999999999</v>
      </c>
      <c r="O9444">
        <v>7.5300000000000003E-7</v>
      </c>
      <c r="P9444" t="s">
        <v>40716</v>
      </c>
      <c r="Q9444" t="s">
        <v>36</v>
      </c>
      <c r="R9444" t="s">
        <v>40717</v>
      </c>
      <c r="S9444" t="s">
        <v>40718</v>
      </c>
      <c r="T9444" t="s">
        <v>39</v>
      </c>
      <c r="U9444" t="s">
        <v>40</v>
      </c>
    </row>
    <row r="9445" spans="1:21" x14ac:dyDescent="0.25">
      <c r="A9445" t="s">
        <v>40711</v>
      </c>
      <c r="B9445" t="s">
        <v>40712</v>
      </c>
      <c r="C9445" t="s">
        <v>387</v>
      </c>
      <c r="D9445" t="s">
        <v>40751</v>
      </c>
      <c r="E9445" t="s">
        <v>40752</v>
      </c>
      <c r="F9445">
        <v>1162.29</v>
      </c>
      <c r="G9445">
        <v>650.37768549999998</v>
      </c>
      <c r="H9445" t="s">
        <v>33</v>
      </c>
      <c r="I9445" t="s">
        <v>40753</v>
      </c>
      <c r="J9445">
        <v>4.0000000000000003E-5</v>
      </c>
      <c r="K9445">
        <v>1.169259759</v>
      </c>
      <c r="L9445">
        <v>2.0400000000000001E-8</v>
      </c>
      <c r="M9445">
        <v>23.570764220000001</v>
      </c>
      <c r="N9445">
        <v>1.39</v>
      </c>
      <c r="O9445">
        <v>0</v>
      </c>
      <c r="P9445" t="s">
        <v>40716</v>
      </c>
      <c r="Q9445" t="s">
        <v>36</v>
      </c>
      <c r="R9445" t="s">
        <v>40717</v>
      </c>
      <c r="S9445" t="s">
        <v>40718</v>
      </c>
      <c r="T9445" t="s">
        <v>39</v>
      </c>
      <c r="U9445" t="s">
        <v>40</v>
      </c>
    </row>
    <row r="9446" spans="1:21" x14ac:dyDescent="0.25">
      <c r="A9446" t="s">
        <v>40711</v>
      </c>
      <c r="B9446" t="s">
        <v>40712</v>
      </c>
      <c r="C9446" t="s">
        <v>387</v>
      </c>
      <c r="D9446" t="s">
        <v>10183</v>
      </c>
      <c r="E9446" t="s">
        <v>40754</v>
      </c>
      <c r="F9446">
        <v>1326.65</v>
      </c>
      <c r="G9446">
        <v>650.37878420000004</v>
      </c>
      <c r="H9446" t="s">
        <v>33</v>
      </c>
      <c r="I9446" t="s">
        <v>40755</v>
      </c>
      <c r="J9446">
        <v>4.3999999999999999E-5</v>
      </c>
      <c r="K9446" t="e">
        <v>#N/A</v>
      </c>
      <c r="L9446">
        <v>6.3500000000000006E-8</v>
      </c>
      <c r="M9446">
        <v>26.936895249999999</v>
      </c>
      <c r="N9446">
        <v>0.69299999999999995</v>
      </c>
      <c r="O9446">
        <v>0</v>
      </c>
      <c r="P9446" t="s">
        <v>40716</v>
      </c>
      <c r="Q9446" t="s">
        <v>36</v>
      </c>
      <c r="R9446" t="s">
        <v>40717</v>
      </c>
      <c r="S9446" t="s">
        <v>40718</v>
      </c>
      <c r="T9446" t="s">
        <v>39</v>
      </c>
      <c r="U9446" t="s">
        <v>40</v>
      </c>
    </row>
    <row r="9447" spans="1:21" x14ac:dyDescent="0.25">
      <c r="A9447" t="s">
        <v>40711</v>
      </c>
      <c r="B9447" t="s">
        <v>40712</v>
      </c>
      <c r="C9447" t="s">
        <v>387</v>
      </c>
      <c r="D9447" t="s">
        <v>18061</v>
      </c>
      <c r="E9447" t="s">
        <v>40756</v>
      </c>
      <c r="F9447">
        <v>674.82399999999996</v>
      </c>
      <c r="G9447">
        <v>650.37768549999998</v>
      </c>
      <c r="H9447" t="s">
        <v>33</v>
      </c>
      <c r="I9447" t="s">
        <v>40757</v>
      </c>
      <c r="J9447">
        <v>5.3000000000000001E-5</v>
      </c>
      <c r="K9447">
        <v>1.2834296599999999</v>
      </c>
      <c r="L9447">
        <v>2.8299999999999999E-8</v>
      </c>
      <c r="M9447">
        <v>20.915228760000002</v>
      </c>
      <c r="N9447">
        <v>0.437</v>
      </c>
      <c r="O9447">
        <v>0</v>
      </c>
      <c r="P9447" t="s">
        <v>40716</v>
      </c>
      <c r="Q9447" t="s">
        <v>36</v>
      </c>
      <c r="R9447" t="s">
        <v>40717</v>
      </c>
      <c r="S9447" t="s">
        <v>40718</v>
      </c>
      <c r="T9447" t="s">
        <v>39</v>
      </c>
      <c r="U9447" t="s">
        <v>40</v>
      </c>
    </row>
    <row r="9448" spans="1:21" x14ac:dyDescent="0.25">
      <c r="A9448" t="s">
        <v>40711</v>
      </c>
      <c r="B9448" t="s">
        <v>40712</v>
      </c>
      <c r="C9448" t="s">
        <v>387</v>
      </c>
      <c r="D9448" t="s">
        <v>27262</v>
      </c>
      <c r="E9448" t="s">
        <v>40758</v>
      </c>
      <c r="F9448">
        <v>721.47799999999995</v>
      </c>
      <c r="G9448">
        <v>650.37774660000002</v>
      </c>
      <c r="H9448" t="s">
        <v>33</v>
      </c>
      <c r="I9448" t="s">
        <v>40759</v>
      </c>
      <c r="J9448">
        <v>3.3E-4</v>
      </c>
      <c r="K9448" t="e">
        <v>#N/A</v>
      </c>
      <c r="L9448">
        <v>1.3000000000000001E-8</v>
      </c>
      <c r="M9448" t="e">
        <v>#N/A</v>
      </c>
      <c r="N9448">
        <v>5.6599999999999998E-2</v>
      </c>
      <c r="O9448">
        <v>0</v>
      </c>
      <c r="P9448" t="s">
        <v>40716</v>
      </c>
      <c r="Q9448" t="s">
        <v>36</v>
      </c>
      <c r="R9448" t="s">
        <v>40717</v>
      </c>
      <c r="S9448" t="s">
        <v>40718</v>
      </c>
      <c r="T9448" t="s">
        <v>39</v>
      </c>
      <c r="U9448" t="s">
        <v>40</v>
      </c>
    </row>
    <row r="9449" spans="1:21" x14ac:dyDescent="0.25">
      <c r="A9449" t="s">
        <v>40711</v>
      </c>
      <c r="B9449" t="s">
        <v>40712</v>
      </c>
      <c r="C9449" t="s">
        <v>387</v>
      </c>
      <c r="D9449" t="s">
        <v>12613</v>
      </c>
      <c r="E9449" t="s">
        <v>40760</v>
      </c>
      <c r="F9449">
        <v>676.05700000000002</v>
      </c>
      <c r="G9449">
        <v>650.37774660000002</v>
      </c>
      <c r="H9449" t="s">
        <v>33</v>
      </c>
      <c r="I9449" t="s">
        <v>40761</v>
      </c>
      <c r="J9449">
        <v>3.0999999999999999E-3</v>
      </c>
      <c r="K9449" t="e">
        <v>#N/A</v>
      </c>
      <c r="L9449">
        <v>7.1099999999999995E-8</v>
      </c>
      <c r="M9449" t="e">
        <v>#N/A</v>
      </c>
      <c r="N9449">
        <v>12.7</v>
      </c>
      <c r="O9449">
        <v>0</v>
      </c>
      <c r="P9449" t="s">
        <v>40716</v>
      </c>
      <c r="Q9449" t="s">
        <v>36</v>
      </c>
      <c r="R9449" t="s">
        <v>40717</v>
      </c>
      <c r="S9449" t="s">
        <v>40718</v>
      </c>
      <c r="T9449" t="s">
        <v>39</v>
      </c>
      <c r="U9449" t="s">
        <v>40</v>
      </c>
    </row>
    <row r="9450" spans="1:21" x14ac:dyDescent="0.25">
      <c r="A9450" t="s">
        <v>40711</v>
      </c>
      <c r="B9450" t="s">
        <v>40712</v>
      </c>
      <c r="C9450" t="s">
        <v>387</v>
      </c>
      <c r="D9450" t="s">
        <v>4252</v>
      </c>
      <c r="E9450" t="s">
        <v>40762</v>
      </c>
      <c r="F9450">
        <v>751.93799999999999</v>
      </c>
      <c r="G9450">
        <v>650.37799070000005</v>
      </c>
      <c r="H9450" t="s">
        <v>33</v>
      </c>
      <c r="I9450" t="s">
        <v>40763</v>
      </c>
      <c r="J9450">
        <v>4.0000000000000002E-4</v>
      </c>
      <c r="K9450" t="e">
        <v>#N/A</v>
      </c>
      <c r="L9450">
        <v>1.6700000000000001E-8</v>
      </c>
      <c r="M9450">
        <v>16.75395017</v>
      </c>
      <c r="N9450">
        <v>0.92600000000000005</v>
      </c>
      <c r="O9450">
        <v>0</v>
      </c>
      <c r="P9450" t="s">
        <v>40716</v>
      </c>
      <c r="Q9450" t="s">
        <v>36</v>
      </c>
      <c r="R9450" t="s">
        <v>40717</v>
      </c>
      <c r="S9450" t="s">
        <v>40718</v>
      </c>
      <c r="T9450" t="s">
        <v>39</v>
      </c>
      <c r="U9450" t="s">
        <v>40</v>
      </c>
    </row>
    <row r="9451" spans="1:21" x14ac:dyDescent="0.25">
      <c r="A9451" t="s">
        <v>40711</v>
      </c>
      <c r="B9451" t="s">
        <v>40712</v>
      </c>
      <c r="C9451" t="s">
        <v>387</v>
      </c>
      <c r="D9451" t="s">
        <v>7168</v>
      </c>
      <c r="E9451" t="s">
        <v>40764</v>
      </c>
      <c r="F9451">
        <v>869.99199999999996</v>
      </c>
      <c r="G9451">
        <v>650.37799070000005</v>
      </c>
      <c r="H9451" t="s">
        <v>33</v>
      </c>
      <c r="I9451" t="s">
        <v>40765</v>
      </c>
      <c r="J9451">
        <v>1.2999999999999999E-3</v>
      </c>
      <c r="K9451">
        <v>47.54971433</v>
      </c>
      <c r="L9451">
        <v>3.7499999999999997E-9</v>
      </c>
      <c r="M9451">
        <v>18.600279400000002</v>
      </c>
      <c r="N9451">
        <v>0.246</v>
      </c>
      <c r="O9451">
        <v>0</v>
      </c>
      <c r="P9451" t="s">
        <v>40716</v>
      </c>
      <c r="Q9451" t="s">
        <v>36</v>
      </c>
      <c r="R9451" t="s">
        <v>40717</v>
      </c>
      <c r="S9451" t="s">
        <v>40718</v>
      </c>
      <c r="T9451" t="s">
        <v>39</v>
      </c>
      <c r="U9451" t="s">
        <v>40</v>
      </c>
    </row>
    <row r="9452" spans="1:21" x14ac:dyDescent="0.25">
      <c r="A9452" t="s">
        <v>40711</v>
      </c>
      <c r="B9452" t="s">
        <v>40712</v>
      </c>
      <c r="C9452" t="s">
        <v>387</v>
      </c>
      <c r="D9452" t="s">
        <v>10302</v>
      </c>
      <c r="E9452" t="s">
        <v>40766</v>
      </c>
      <c r="F9452">
        <v>1433.41</v>
      </c>
      <c r="G9452">
        <v>650.37780759999998</v>
      </c>
      <c r="H9452" t="s">
        <v>33</v>
      </c>
      <c r="I9452" t="s">
        <v>40767</v>
      </c>
      <c r="J9452">
        <v>2.2000000000000001E-3</v>
      </c>
      <c r="K9452">
        <v>0.44555851099999999</v>
      </c>
      <c r="L9452">
        <v>4.8900000000000001E-8</v>
      </c>
      <c r="M9452">
        <v>26.113088680000001</v>
      </c>
      <c r="N9452">
        <v>0.17599999999999999</v>
      </c>
      <c r="O9452">
        <v>0</v>
      </c>
      <c r="P9452" t="s">
        <v>40716</v>
      </c>
      <c r="Q9452" t="s">
        <v>36</v>
      </c>
      <c r="R9452" t="s">
        <v>40717</v>
      </c>
      <c r="S9452" t="s">
        <v>40718</v>
      </c>
      <c r="T9452" t="s">
        <v>39</v>
      </c>
      <c r="U9452" t="s">
        <v>40</v>
      </c>
    </row>
    <row r="9453" spans="1:21" x14ac:dyDescent="0.25">
      <c r="A9453" t="s">
        <v>40711</v>
      </c>
      <c r="B9453" t="s">
        <v>40712</v>
      </c>
      <c r="C9453" t="s">
        <v>387</v>
      </c>
      <c r="D9453" t="s">
        <v>9120</v>
      </c>
      <c r="E9453" t="s">
        <v>40768</v>
      </c>
      <c r="F9453">
        <v>974.25699999999995</v>
      </c>
      <c r="G9453">
        <v>650.37762450000002</v>
      </c>
      <c r="H9453" t="s">
        <v>40769</v>
      </c>
      <c r="I9453" t="s">
        <v>40770</v>
      </c>
      <c r="J9453">
        <v>2.0000000000000001E-4</v>
      </c>
      <c r="K9453">
        <v>2.7520521999999999E-2</v>
      </c>
      <c r="L9453">
        <v>1.26E-8</v>
      </c>
      <c r="M9453">
        <v>34.828715959999997</v>
      </c>
      <c r="N9453">
        <v>2.53E-2</v>
      </c>
      <c r="O9453">
        <v>1.85E-7</v>
      </c>
      <c r="P9453" t="s">
        <v>40716</v>
      </c>
      <c r="Q9453" t="s">
        <v>36</v>
      </c>
      <c r="R9453" t="s">
        <v>40717</v>
      </c>
      <c r="S9453" t="s">
        <v>40718</v>
      </c>
      <c r="T9453" t="s">
        <v>39</v>
      </c>
      <c r="U9453" t="s">
        <v>40</v>
      </c>
    </row>
    <row r="9454" spans="1:21" x14ac:dyDescent="0.25">
      <c r="A9454" t="s">
        <v>40711</v>
      </c>
      <c r="B9454" t="s">
        <v>40712</v>
      </c>
      <c r="C9454" t="s">
        <v>387</v>
      </c>
      <c r="D9454" t="s">
        <v>1664</v>
      </c>
      <c r="E9454" t="s">
        <v>40771</v>
      </c>
      <c r="F9454">
        <v>805.27300000000002</v>
      </c>
      <c r="G9454">
        <v>650.37762450000002</v>
      </c>
      <c r="H9454" t="s">
        <v>40772</v>
      </c>
      <c r="I9454" t="s">
        <v>40773</v>
      </c>
      <c r="J9454">
        <v>8.8000000000000005E-3</v>
      </c>
      <c r="K9454">
        <v>0.34793428599999998</v>
      </c>
      <c r="L9454">
        <v>3.58E-9</v>
      </c>
      <c r="M9454">
        <v>28.47379806</v>
      </c>
      <c r="N9454">
        <v>4.5999999999999999E-3</v>
      </c>
      <c r="O9454">
        <v>4.6800000000000001E-7</v>
      </c>
      <c r="P9454" t="s">
        <v>40716</v>
      </c>
      <c r="Q9454" t="s">
        <v>36</v>
      </c>
      <c r="R9454" t="s">
        <v>40717</v>
      </c>
      <c r="S9454" t="s">
        <v>40718</v>
      </c>
      <c r="T9454" t="s">
        <v>39</v>
      </c>
      <c r="U9454" t="s">
        <v>40</v>
      </c>
    </row>
    <row r="9455" spans="1:21" x14ac:dyDescent="0.25">
      <c r="A9455" t="s">
        <v>40711</v>
      </c>
      <c r="B9455" t="s">
        <v>40712</v>
      </c>
      <c r="C9455" t="s">
        <v>387</v>
      </c>
      <c r="D9455" t="s">
        <v>28802</v>
      </c>
      <c r="E9455" t="s">
        <v>40774</v>
      </c>
      <c r="F9455">
        <v>1333.67</v>
      </c>
      <c r="G9455">
        <v>650.37817380000001</v>
      </c>
      <c r="H9455" t="s">
        <v>40775</v>
      </c>
      <c r="I9455" t="s">
        <v>40776</v>
      </c>
      <c r="J9455">
        <v>5.4000000000000003E-3</v>
      </c>
      <c r="K9455">
        <v>6.0350200000000001E-4</v>
      </c>
      <c r="L9455">
        <v>3.5499999999999999E-9</v>
      </c>
      <c r="M9455">
        <v>42.83783416</v>
      </c>
      <c r="N9455">
        <v>4.8099999999999997E-2</v>
      </c>
      <c r="O9455">
        <v>1.27E-8</v>
      </c>
      <c r="P9455" t="s">
        <v>40716</v>
      </c>
      <c r="Q9455" t="s">
        <v>36</v>
      </c>
      <c r="R9455" t="s">
        <v>40717</v>
      </c>
      <c r="S9455" t="s">
        <v>40718</v>
      </c>
      <c r="T9455" t="s">
        <v>39</v>
      </c>
      <c r="U9455" t="s">
        <v>40</v>
      </c>
    </row>
    <row r="9456" spans="1:21" x14ac:dyDescent="0.25">
      <c r="A9456" t="s">
        <v>40711</v>
      </c>
      <c r="B9456" t="s">
        <v>40712</v>
      </c>
      <c r="C9456" t="s">
        <v>387</v>
      </c>
      <c r="D9456" t="s">
        <v>16205</v>
      </c>
      <c r="E9456" t="s">
        <v>40777</v>
      </c>
      <c r="F9456">
        <v>741.47799999999995</v>
      </c>
      <c r="G9456">
        <v>650.37792969999998</v>
      </c>
      <c r="H9456" t="s">
        <v>33</v>
      </c>
      <c r="I9456" t="s">
        <v>40778</v>
      </c>
      <c r="J9456">
        <v>9.2000000000000003E-4</v>
      </c>
      <c r="K9456" t="e">
        <v>#N/A</v>
      </c>
      <c r="L9456">
        <v>1.43E-7</v>
      </c>
      <c r="M9456">
        <v>19.852567910000001</v>
      </c>
      <c r="N9456">
        <v>0.22</v>
      </c>
      <c r="O9456">
        <v>0</v>
      </c>
      <c r="P9456" t="s">
        <v>40716</v>
      </c>
      <c r="Q9456" t="s">
        <v>36</v>
      </c>
      <c r="R9456" t="s">
        <v>40717</v>
      </c>
      <c r="S9456" t="s">
        <v>40718</v>
      </c>
      <c r="T9456" t="s">
        <v>39</v>
      </c>
      <c r="U9456" t="s">
        <v>40</v>
      </c>
    </row>
    <row r="9457" spans="1:21" x14ac:dyDescent="0.25">
      <c r="A9457" t="s">
        <v>40711</v>
      </c>
      <c r="B9457" t="s">
        <v>40712</v>
      </c>
      <c r="C9457" t="s">
        <v>387</v>
      </c>
      <c r="D9457" t="s">
        <v>31059</v>
      </c>
      <c r="E9457" t="s">
        <v>40779</v>
      </c>
      <c r="F9457">
        <v>857.83399999999995</v>
      </c>
      <c r="G9457">
        <v>650.37921140000003</v>
      </c>
      <c r="H9457" t="s">
        <v>40780</v>
      </c>
      <c r="I9457" t="s">
        <v>40781</v>
      </c>
      <c r="J9457">
        <v>2.3E-3</v>
      </c>
      <c r="K9457">
        <v>0.32366977200000002</v>
      </c>
      <c r="L9457" t="e">
        <v>#N/A</v>
      </c>
      <c r="M9457">
        <v>33.246669760000003</v>
      </c>
      <c r="N9457">
        <v>5.2900000000000003E-2</v>
      </c>
      <c r="O9457">
        <v>7.1600000000000006E-5</v>
      </c>
      <c r="P9457" t="s">
        <v>40716</v>
      </c>
      <c r="Q9457" t="s">
        <v>36</v>
      </c>
      <c r="R9457" t="s">
        <v>40717</v>
      </c>
      <c r="S9457" t="s">
        <v>40718</v>
      </c>
      <c r="T9457" t="s">
        <v>39</v>
      </c>
      <c r="U9457" t="s">
        <v>40</v>
      </c>
    </row>
    <row r="9458" spans="1:21" x14ac:dyDescent="0.25">
      <c r="A9458" t="s">
        <v>40711</v>
      </c>
      <c r="B9458" t="s">
        <v>40712</v>
      </c>
      <c r="C9458" t="s">
        <v>387</v>
      </c>
      <c r="D9458" t="s">
        <v>8363</v>
      </c>
      <c r="E9458" t="s">
        <v>40782</v>
      </c>
      <c r="F9458">
        <v>1248.75</v>
      </c>
      <c r="G9458">
        <v>650.37835689999997</v>
      </c>
      <c r="H9458" t="s">
        <v>40783</v>
      </c>
      <c r="I9458" t="s">
        <v>40784</v>
      </c>
      <c r="J9458">
        <v>3.3999999999999998E-3</v>
      </c>
      <c r="K9458">
        <v>0.116101518</v>
      </c>
      <c r="L9458">
        <v>1.7999999999999999E-8</v>
      </c>
      <c r="M9458">
        <v>30.626802009999999</v>
      </c>
      <c r="N9458">
        <v>0.115</v>
      </c>
      <c r="O9458">
        <v>4.7299999999999996E-6</v>
      </c>
      <c r="P9458" t="s">
        <v>40716</v>
      </c>
      <c r="Q9458" t="s">
        <v>36</v>
      </c>
      <c r="R9458" t="s">
        <v>40717</v>
      </c>
      <c r="S9458" t="s">
        <v>40718</v>
      </c>
      <c r="T9458" t="s">
        <v>39</v>
      </c>
      <c r="U9458" t="s">
        <v>40</v>
      </c>
    </row>
    <row r="9459" spans="1:21" x14ac:dyDescent="0.25">
      <c r="A9459" t="s">
        <v>40711</v>
      </c>
      <c r="B9459" t="s">
        <v>40712</v>
      </c>
      <c r="C9459" t="s">
        <v>387</v>
      </c>
      <c r="D9459" t="s">
        <v>10333</v>
      </c>
      <c r="E9459" t="s">
        <v>40785</v>
      </c>
      <c r="F9459">
        <v>853.33699999999999</v>
      </c>
      <c r="G9459">
        <v>650.37823490000005</v>
      </c>
      <c r="H9459" t="s">
        <v>33</v>
      </c>
      <c r="I9459" t="s">
        <v>40786</v>
      </c>
      <c r="J9459">
        <v>5.5000000000000003E-4</v>
      </c>
      <c r="K9459">
        <v>26.95599344</v>
      </c>
      <c r="L9459">
        <v>4.1700000000000001E-10</v>
      </c>
      <c r="M9459">
        <v>24.84107216</v>
      </c>
      <c r="N9459">
        <v>6.3400000000000001E-3</v>
      </c>
      <c r="O9459">
        <v>0</v>
      </c>
      <c r="P9459" t="s">
        <v>40716</v>
      </c>
      <c r="Q9459" t="s">
        <v>36</v>
      </c>
      <c r="R9459" t="s">
        <v>40717</v>
      </c>
      <c r="S9459" t="s">
        <v>40718</v>
      </c>
      <c r="T9459" t="s">
        <v>39</v>
      </c>
      <c r="U9459" t="s">
        <v>40</v>
      </c>
    </row>
    <row r="9460" spans="1:21" x14ac:dyDescent="0.25">
      <c r="A9460" t="s">
        <v>40711</v>
      </c>
      <c r="B9460" t="s">
        <v>40712</v>
      </c>
      <c r="C9460" t="s">
        <v>387</v>
      </c>
      <c r="D9460" t="s">
        <v>3833</v>
      </c>
      <c r="E9460" t="s">
        <v>40787</v>
      </c>
      <c r="F9460">
        <v>1741.12</v>
      </c>
      <c r="G9460">
        <v>650.37615970000002</v>
      </c>
      <c r="H9460" t="s">
        <v>33</v>
      </c>
      <c r="I9460" t="s">
        <v>40788</v>
      </c>
      <c r="J9460">
        <v>1.9000000000000001E-4</v>
      </c>
      <c r="K9460">
        <v>6.6730138999999994E-2</v>
      </c>
      <c r="L9460">
        <v>2.6000000000000001E-8</v>
      </c>
      <c r="M9460">
        <v>26.005360280000001</v>
      </c>
      <c r="N9460">
        <v>3.78</v>
      </c>
      <c r="O9460">
        <v>0</v>
      </c>
      <c r="P9460" t="s">
        <v>40716</v>
      </c>
      <c r="Q9460" t="s">
        <v>36</v>
      </c>
      <c r="R9460" t="s">
        <v>40717</v>
      </c>
      <c r="S9460" t="s">
        <v>40718</v>
      </c>
      <c r="T9460" t="s">
        <v>39</v>
      </c>
      <c r="U9460" t="s">
        <v>40</v>
      </c>
    </row>
    <row r="9461" spans="1:21" x14ac:dyDescent="0.25">
      <c r="A9461" t="s">
        <v>40711</v>
      </c>
      <c r="B9461" t="s">
        <v>40712</v>
      </c>
      <c r="C9461" t="s">
        <v>387</v>
      </c>
      <c r="D9461" t="s">
        <v>4779</v>
      </c>
      <c r="E9461" t="s">
        <v>40789</v>
      </c>
      <c r="F9461">
        <v>1587.02</v>
      </c>
      <c r="G9461">
        <v>650.37866210000004</v>
      </c>
      <c r="H9461" t="s">
        <v>40790</v>
      </c>
      <c r="I9461" t="s">
        <v>40791</v>
      </c>
      <c r="J9461">
        <v>5.5999999999999999E-3</v>
      </c>
      <c r="K9461" t="e">
        <v>#N/A</v>
      </c>
      <c r="L9461">
        <v>9.5200000000000002E-10</v>
      </c>
      <c r="M9461" t="e">
        <v>#N/A</v>
      </c>
      <c r="N9461">
        <v>5.5500000000000001E-2</v>
      </c>
      <c r="O9461">
        <v>2.0999999999999999E-5</v>
      </c>
      <c r="P9461" t="s">
        <v>40716</v>
      </c>
      <c r="Q9461" t="s">
        <v>36</v>
      </c>
      <c r="R9461" t="s">
        <v>40717</v>
      </c>
      <c r="S9461" t="s">
        <v>40718</v>
      </c>
      <c r="T9461" t="s">
        <v>39</v>
      </c>
      <c r="U9461" t="s">
        <v>40</v>
      </c>
    </row>
    <row r="9462" spans="1:21" x14ac:dyDescent="0.25">
      <c r="A9462" t="s">
        <v>40711</v>
      </c>
      <c r="B9462" t="s">
        <v>40712</v>
      </c>
      <c r="C9462" t="s">
        <v>387</v>
      </c>
      <c r="D9462" t="s">
        <v>2334</v>
      </c>
      <c r="E9462" t="s">
        <v>40792</v>
      </c>
      <c r="F9462">
        <v>1482.34</v>
      </c>
      <c r="G9462">
        <v>650.3788452</v>
      </c>
      <c r="H9462" t="s">
        <v>33</v>
      </c>
      <c r="I9462" t="s">
        <v>40793</v>
      </c>
      <c r="J9462">
        <v>8.3000000000000001E-3</v>
      </c>
      <c r="K9462">
        <v>28.144790839999999</v>
      </c>
      <c r="L9462">
        <v>1.27E-9</v>
      </c>
      <c r="M9462">
        <v>21.757222250000002</v>
      </c>
      <c r="N9462">
        <v>1.01E-2</v>
      </c>
      <c r="O9462">
        <v>0</v>
      </c>
      <c r="P9462" t="s">
        <v>40716</v>
      </c>
      <c r="Q9462" t="s">
        <v>36</v>
      </c>
      <c r="R9462" t="s">
        <v>40717</v>
      </c>
      <c r="S9462" t="s">
        <v>40718</v>
      </c>
      <c r="T9462" t="s">
        <v>39</v>
      </c>
      <c r="U9462" t="s">
        <v>40</v>
      </c>
    </row>
    <row r="9463" spans="1:21" x14ac:dyDescent="0.25">
      <c r="A9463" t="s">
        <v>40711</v>
      </c>
      <c r="B9463" t="s">
        <v>40712</v>
      </c>
      <c r="C9463" t="s">
        <v>387</v>
      </c>
      <c r="D9463" t="s">
        <v>7213</v>
      </c>
      <c r="E9463" t="s">
        <v>40794</v>
      </c>
      <c r="F9463">
        <v>882.61400000000003</v>
      </c>
      <c r="G9463">
        <v>650.37762450000002</v>
      </c>
      <c r="H9463" t="s">
        <v>33</v>
      </c>
      <c r="I9463" t="s">
        <v>40795</v>
      </c>
      <c r="J9463">
        <v>9.4000000000000004E-3</v>
      </c>
      <c r="K9463">
        <v>1.2698167E-2</v>
      </c>
      <c r="L9463">
        <v>3.7399999999999999E-9</v>
      </c>
      <c r="M9463">
        <v>32.880941929999999</v>
      </c>
      <c r="N9463">
        <v>0.19800000000000001</v>
      </c>
      <c r="O9463">
        <v>0</v>
      </c>
      <c r="P9463" t="s">
        <v>40716</v>
      </c>
      <c r="Q9463" t="s">
        <v>36</v>
      </c>
      <c r="R9463" t="s">
        <v>40717</v>
      </c>
      <c r="S9463" t="s">
        <v>40718</v>
      </c>
      <c r="T9463" t="s">
        <v>39</v>
      </c>
      <c r="U9463" t="s">
        <v>40</v>
      </c>
    </row>
    <row r="9464" spans="1:21" x14ac:dyDescent="0.25">
      <c r="A9464" t="s">
        <v>40711</v>
      </c>
      <c r="B9464" t="s">
        <v>40712</v>
      </c>
      <c r="C9464" t="s">
        <v>387</v>
      </c>
      <c r="D9464" t="s">
        <v>3856</v>
      </c>
      <c r="E9464" t="s">
        <v>40796</v>
      </c>
      <c r="F9464">
        <v>944.06899999999996</v>
      </c>
      <c r="G9464">
        <v>650.37805179999998</v>
      </c>
      <c r="H9464" t="s">
        <v>40797</v>
      </c>
      <c r="I9464" t="s">
        <v>40798</v>
      </c>
      <c r="J9464">
        <v>2.8000000000000001E-2</v>
      </c>
      <c r="K9464">
        <v>5.0175416310000003</v>
      </c>
      <c r="L9464">
        <v>6.9E-10</v>
      </c>
      <c r="M9464">
        <v>21.038666039999999</v>
      </c>
      <c r="N9464">
        <v>0.46300000000000002</v>
      </c>
      <c r="O9464">
        <v>4.0200000000000001E-5</v>
      </c>
      <c r="P9464" t="s">
        <v>40716</v>
      </c>
      <c r="Q9464" t="s">
        <v>36</v>
      </c>
      <c r="R9464" t="s">
        <v>40717</v>
      </c>
      <c r="S9464" t="s">
        <v>40718</v>
      </c>
      <c r="T9464" t="s">
        <v>39</v>
      </c>
      <c r="U9464" t="s">
        <v>40</v>
      </c>
    </row>
    <row r="9465" spans="1:21" x14ac:dyDescent="0.25">
      <c r="A9465" t="s">
        <v>40711</v>
      </c>
      <c r="B9465" t="s">
        <v>40712</v>
      </c>
      <c r="C9465" t="s">
        <v>387</v>
      </c>
      <c r="D9465" t="s">
        <v>6345</v>
      </c>
      <c r="E9465" t="s">
        <v>40799</v>
      </c>
      <c r="F9465">
        <v>904.01300000000003</v>
      </c>
      <c r="G9465">
        <v>650.37847899999997</v>
      </c>
      <c r="H9465" t="s">
        <v>33</v>
      </c>
      <c r="I9465" t="s">
        <v>40800</v>
      </c>
      <c r="J9465">
        <v>2.0999999999999999E-3</v>
      </c>
      <c r="K9465">
        <v>6.4162144879999996</v>
      </c>
      <c r="L9465">
        <v>4.2799999999999999E-8</v>
      </c>
      <c r="M9465">
        <v>23.359108840000001</v>
      </c>
      <c r="N9465">
        <v>0.16700000000000001</v>
      </c>
      <c r="O9465">
        <v>0</v>
      </c>
      <c r="P9465" t="s">
        <v>40716</v>
      </c>
      <c r="Q9465" t="s">
        <v>36</v>
      </c>
      <c r="R9465" t="s">
        <v>40717</v>
      </c>
      <c r="S9465" t="s">
        <v>40718</v>
      </c>
      <c r="T9465" t="s">
        <v>39</v>
      </c>
      <c r="U9465" t="s">
        <v>40</v>
      </c>
    </row>
    <row r="9466" spans="1:21" x14ac:dyDescent="0.25">
      <c r="A9466" t="s">
        <v>40711</v>
      </c>
      <c r="B9466" t="s">
        <v>40712</v>
      </c>
      <c r="C9466" t="s">
        <v>387</v>
      </c>
      <c r="D9466" t="s">
        <v>580</v>
      </c>
      <c r="E9466" t="s">
        <v>40801</v>
      </c>
      <c r="F9466">
        <v>974.09299999999996</v>
      </c>
      <c r="G9466">
        <v>650.37780759999998</v>
      </c>
      <c r="H9466" t="s">
        <v>33</v>
      </c>
      <c r="I9466" t="s">
        <v>40802</v>
      </c>
      <c r="J9466">
        <v>3.8E-3</v>
      </c>
      <c r="K9466">
        <v>1.027875817</v>
      </c>
      <c r="L9466">
        <v>9.1800000000000001E-8</v>
      </c>
      <c r="M9466">
        <v>28.144435269999999</v>
      </c>
      <c r="N9466">
        <v>0.27100000000000002</v>
      </c>
      <c r="O9466">
        <v>0</v>
      </c>
      <c r="P9466" t="s">
        <v>40716</v>
      </c>
      <c r="Q9466" t="s">
        <v>36</v>
      </c>
      <c r="R9466" t="s">
        <v>40717</v>
      </c>
      <c r="S9466" t="s">
        <v>40718</v>
      </c>
      <c r="T9466" t="s">
        <v>39</v>
      </c>
      <c r="U9466" t="s">
        <v>40</v>
      </c>
    </row>
    <row r="9467" spans="1:21" x14ac:dyDescent="0.25">
      <c r="A9467" t="s">
        <v>40711</v>
      </c>
      <c r="B9467" t="s">
        <v>40712</v>
      </c>
      <c r="C9467" t="s">
        <v>387</v>
      </c>
      <c r="D9467" t="s">
        <v>583</v>
      </c>
      <c r="E9467" t="s">
        <v>40803</v>
      </c>
      <c r="F9467">
        <v>1046.45</v>
      </c>
      <c r="G9467">
        <v>650.37835689999997</v>
      </c>
      <c r="H9467" t="s">
        <v>33</v>
      </c>
      <c r="I9467" t="s">
        <v>40804</v>
      </c>
      <c r="J9467">
        <v>5.7000000000000003E-5</v>
      </c>
      <c r="K9467">
        <v>1.862374787</v>
      </c>
      <c r="L9467">
        <v>5.7700000000000001E-8</v>
      </c>
      <c r="M9467">
        <v>18.678385349999999</v>
      </c>
      <c r="N9467">
        <v>0.14399999999999999</v>
      </c>
      <c r="O9467">
        <v>0</v>
      </c>
      <c r="P9467" t="s">
        <v>40716</v>
      </c>
      <c r="Q9467" t="s">
        <v>36</v>
      </c>
      <c r="R9467" t="s">
        <v>40717</v>
      </c>
      <c r="S9467" t="s">
        <v>40718</v>
      </c>
      <c r="T9467" t="s">
        <v>39</v>
      </c>
      <c r="U9467" t="s">
        <v>40</v>
      </c>
    </row>
    <row r="9468" spans="1:21" x14ac:dyDescent="0.25">
      <c r="A9468" t="s">
        <v>40711</v>
      </c>
      <c r="B9468" t="s">
        <v>40712</v>
      </c>
      <c r="C9468" t="s">
        <v>387</v>
      </c>
      <c r="D9468" t="s">
        <v>75</v>
      </c>
      <c r="E9468" t="s">
        <v>40805</v>
      </c>
      <c r="F9468">
        <v>1150.19</v>
      </c>
      <c r="G9468">
        <v>650.37823490000005</v>
      </c>
      <c r="H9468" t="s">
        <v>33</v>
      </c>
      <c r="I9468" t="s">
        <v>40806</v>
      </c>
      <c r="J9468">
        <v>3.5000000000000001E-3</v>
      </c>
      <c r="K9468" t="e">
        <v>#N/A</v>
      </c>
      <c r="L9468">
        <v>4.8900000000000001E-8</v>
      </c>
      <c r="M9468" t="e">
        <v>#N/A</v>
      </c>
      <c r="N9468">
        <v>0.73</v>
      </c>
      <c r="O9468">
        <v>0</v>
      </c>
      <c r="P9468" t="s">
        <v>40716</v>
      </c>
      <c r="Q9468" t="s">
        <v>36</v>
      </c>
      <c r="R9468" t="s">
        <v>40717</v>
      </c>
      <c r="S9468" t="s">
        <v>40718</v>
      </c>
      <c r="T9468" t="s">
        <v>39</v>
      </c>
      <c r="U9468" t="s">
        <v>40</v>
      </c>
    </row>
    <row r="9469" spans="1:21" x14ac:dyDescent="0.25">
      <c r="A9469" t="s">
        <v>40711</v>
      </c>
      <c r="B9469" t="s">
        <v>40712</v>
      </c>
      <c r="C9469" t="s">
        <v>387</v>
      </c>
      <c r="D9469" t="s">
        <v>31588</v>
      </c>
      <c r="E9469" t="s">
        <v>40807</v>
      </c>
      <c r="F9469">
        <v>783.73500000000001</v>
      </c>
      <c r="G9469">
        <v>650.37792969999998</v>
      </c>
      <c r="H9469" t="s">
        <v>40808</v>
      </c>
      <c r="I9469" t="s">
        <v>40809</v>
      </c>
      <c r="J9469">
        <v>6.8999999999999997E-4</v>
      </c>
      <c r="K9469" t="e">
        <v>#N/A</v>
      </c>
      <c r="L9469">
        <v>3.03E-8</v>
      </c>
      <c r="M9469" t="e">
        <v>#N/A</v>
      </c>
      <c r="N9469">
        <v>7.9500000000000001E-2</v>
      </c>
      <c r="O9469">
        <v>1.0788199999999999E-4</v>
      </c>
      <c r="P9469" t="s">
        <v>40716</v>
      </c>
      <c r="Q9469" t="s">
        <v>36</v>
      </c>
      <c r="R9469" t="s">
        <v>40717</v>
      </c>
      <c r="S9469" t="s">
        <v>40718</v>
      </c>
      <c r="T9469" t="s">
        <v>39</v>
      </c>
      <c r="U9469" t="s">
        <v>40</v>
      </c>
    </row>
    <row r="9470" spans="1:21" x14ac:dyDescent="0.25">
      <c r="A9470" t="s">
        <v>40711</v>
      </c>
      <c r="B9470" t="s">
        <v>40712</v>
      </c>
      <c r="C9470" t="s">
        <v>387</v>
      </c>
      <c r="D9470" t="s">
        <v>12792</v>
      </c>
      <c r="E9470" t="s">
        <v>40810</v>
      </c>
      <c r="F9470">
        <v>824.13400000000001</v>
      </c>
      <c r="G9470">
        <v>650.37829590000001</v>
      </c>
      <c r="H9470" t="s">
        <v>40811</v>
      </c>
      <c r="I9470" t="s">
        <v>40812</v>
      </c>
      <c r="J9470">
        <v>5.3E-3</v>
      </c>
      <c r="K9470">
        <v>4.6541402129999998</v>
      </c>
      <c r="L9470">
        <v>5.2199999999999998E-8</v>
      </c>
      <c r="M9470">
        <v>30.394644830000001</v>
      </c>
      <c r="N9470">
        <v>4.9599999999999998E-2</v>
      </c>
      <c r="O9470">
        <v>5.4300000000000003E-7</v>
      </c>
      <c r="P9470" t="s">
        <v>40716</v>
      </c>
      <c r="Q9470" t="s">
        <v>36</v>
      </c>
      <c r="R9470" t="s">
        <v>40717</v>
      </c>
      <c r="S9470" t="s">
        <v>40718</v>
      </c>
      <c r="T9470" t="s">
        <v>39</v>
      </c>
      <c r="U9470" t="s">
        <v>40</v>
      </c>
    </row>
    <row r="9471" spans="1:21" x14ac:dyDescent="0.25">
      <c r="A9471" t="s">
        <v>40711</v>
      </c>
      <c r="B9471" t="s">
        <v>40712</v>
      </c>
      <c r="C9471" t="s">
        <v>387</v>
      </c>
      <c r="D9471" t="s">
        <v>40813</v>
      </c>
      <c r="E9471" t="s">
        <v>40814</v>
      </c>
      <c r="F9471">
        <v>1139.5899999999999</v>
      </c>
      <c r="G9471">
        <v>650.37792969999998</v>
      </c>
      <c r="H9471" t="s">
        <v>40815</v>
      </c>
      <c r="I9471" t="s">
        <v>40816</v>
      </c>
      <c r="J9471">
        <v>7.1999999999999998E-3</v>
      </c>
      <c r="K9471">
        <v>8.024365779</v>
      </c>
      <c r="L9471">
        <v>1.4500000000000001E-8</v>
      </c>
      <c r="M9471">
        <v>21.75053591</v>
      </c>
      <c r="N9471">
        <v>3.0300000000000001E-2</v>
      </c>
      <c r="O9471">
        <v>4.5000000000000001E-6</v>
      </c>
      <c r="P9471" t="s">
        <v>40716</v>
      </c>
      <c r="Q9471" t="s">
        <v>36</v>
      </c>
      <c r="R9471" t="s">
        <v>40717</v>
      </c>
      <c r="S9471" t="s">
        <v>40718</v>
      </c>
      <c r="T9471" t="s">
        <v>39</v>
      </c>
      <c r="U9471" t="s">
        <v>40</v>
      </c>
    </row>
    <row r="9472" spans="1:21" x14ac:dyDescent="0.25">
      <c r="A9472" t="s">
        <v>40711</v>
      </c>
      <c r="B9472" t="s">
        <v>40712</v>
      </c>
      <c r="C9472" t="s">
        <v>387</v>
      </c>
      <c r="D9472" t="s">
        <v>12702</v>
      </c>
      <c r="E9472" t="s">
        <v>40817</v>
      </c>
      <c r="F9472">
        <v>1068.28</v>
      </c>
      <c r="G9472">
        <v>650.37774660000002</v>
      </c>
      <c r="H9472" t="s">
        <v>40818</v>
      </c>
      <c r="I9472" t="s">
        <v>40819</v>
      </c>
      <c r="J9472">
        <v>8.8999999999999995E-4</v>
      </c>
      <c r="K9472">
        <v>1.9675905E-2</v>
      </c>
      <c r="L9472">
        <v>1.26E-8</v>
      </c>
      <c r="M9472">
        <v>32.890173320000002</v>
      </c>
      <c r="N9472">
        <v>0.27700000000000002</v>
      </c>
      <c r="O9472">
        <v>8.5199999999999997E-6</v>
      </c>
      <c r="P9472" t="s">
        <v>40716</v>
      </c>
      <c r="Q9472" t="s">
        <v>36</v>
      </c>
      <c r="R9472" t="s">
        <v>40717</v>
      </c>
      <c r="S9472" t="s">
        <v>40718</v>
      </c>
      <c r="T9472" t="s">
        <v>39</v>
      </c>
      <c r="U9472" t="s">
        <v>40</v>
      </c>
    </row>
    <row r="9473" spans="1:21" x14ac:dyDescent="0.25">
      <c r="A9473" t="s">
        <v>40820</v>
      </c>
      <c r="B9473" t="s">
        <v>40821</v>
      </c>
      <c r="C9473" t="s">
        <v>37654</v>
      </c>
      <c r="D9473" t="s">
        <v>40822</v>
      </c>
      <c r="E9473" t="s">
        <v>40823</v>
      </c>
      <c r="F9473">
        <v>2277.08</v>
      </c>
      <c r="G9473">
        <v>453.54809949999998</v>
      </c>
      <c r="H9473" t="s">
        <v>33</v>
      </c>
      <c r="I9473" t="s">
        <v>40824</v>
      </c>
      <c r="J9473">
        <v>8.5999999999999998E-4</v>
      </c>
      <c r="K9473">
        <v>0.28583612899999999</v>
      </c>
      <c r="L9473">
        <v>2.2100000000000001E-12</v>
      </c>
      <c r="M9473">
        <v>48.785194519999997</v>
      </c>
      <c r="N9473">
        <v>5.3299999999999997E-3</v>
      </c>
      <c r="O9473">
        <v>0</v>
      </c>
      <c r="P9473" t="s">
        <v>40825</v>
      </c>
      <c r="Q9473" t="s">
        <v>72</v>
      </c>
      <c r="R9473" t="s">
        <v>40826</v>
      </c>
      <c r="S9473" t="s">
        <v>40827</v>
      </c>
      <c r="T9473" t="s">
        <v>64</v>
      </c>
      <c r="U9473" t="s">
        <v>65</v>
      </c>
    </row>
    <row r="9474" spans="1:21" x14ac:dyDescent="0.25">
      <c r="A9474" t="s">
        <v>40820</v>
      </c>
      <c r="B9474" t="s">
        <v>40828</v>
      </c>
      <c r="C9474" t="s">
        <v>43</v>
      </c>
      <c r="D9474" t="s">
        <v>23512</v>
      </c>
      <c r="E9474" t="s">
        <v>40829</v>
      </c>
      <c r="F9474">
        <v>3043.37</v>
      </c>
      <c r="G9474">
        <v>562.28851320000001</v>
      </c>
      <c r="H9474" t="s">
        <v>33</v>
      </c>
      <c r="I9474" t="s">
        <v>40830</v>
      </c>
      <c r="J9474">
        <v>9.9</v>
      </c>
      <c r="K9474" t="e">
        <v>#N/A</v>
      </c>
      <c r="L9474" t="e">
        <v>#N/A</v>
      </c>
      <c r="M9474">
        <v>15.850937760000001</v>
      </c>
      <c r="N9474">
        <v>7.7200000000000003E-3</v>
      </c>
      <c r="O9474">
        <v>0</v>
      </c>
      <c r="P9474" t="s">
        <v>40825</v>
      </c>
      <c r="Q9474" t="s">
        <v>72</v>
      </c>
      <c r="R9474" t="s">
        <v>40826</v>
      </c>
      <c r="S9474" t="s">
        <v>40827</v>
      </c>
      <c r="T9474" t="s">
        <v>39</v>
      </c>
      <c r="U9474" t="s">
        <v>40</v>
      </c>
    </row>
    <row r="9475" spans="1:21" x14ac:dyDescent="0.25">
      <c r="A9475" t="s">
        <v>40820</v>
      </c>
      <c r="B9475" t="s">
        <v>40821</v>
      </c>
      <c r="C9475" t="s">
        <v>43</v>
      </c>
      <c r="D9475" t="s">
        <v>8112</v>
      </c>
      <c r="E9475" t="s">
        <v>40831</v>
      </c>
      <c r="F9475">
        <v>1606.25</v>
      </c>
      <c r="G9475">
        <v>639.83477779999998</v>
      </c>
      <c r="H9475" t="s">
        <v>33</v>
      </c>
      <c r="I9475" t="s">
        <v>40832</v>
      </c>
      <c r="J9475">
        <v>4.5999999999999996</v>
      </c>
      <c r="K9475" t="e">
        <v>#N/A</v>
      </c>
      <c r="L9475">
        <v>5.8599999999999997E-11</v>
      </c>
      <c r="M9475" t="e">
        <v>#N/A</v>
      </c>
      <c r="N9475">
        <v>7.59</v>
      </c>
      <c r="O9475">
        <v>0</v>
      </c>
      <c r="P9475" t="s">
        <v>40825</v>
      </c>
      <c r="Q9475" t="s">
        <v>72</v>
      </c>
      <c r="R9475" t="s">
        <v>40826</v>
      </c>
      <c r="S9475" t="s">
        <v>40827</v>
      </c>
      <c r="T9475" t="s">
        <v>39</v>
      </c>
      <c r="U9475" t="s">
        <v>40</v>
      </c>
    </row>
    <row r="9476" spans="1:21" x14ac:dyDescent="0.25">
      <c r="A9476" t="s">
        <v>40833</v>
      </c>
      <c r="B9476" t="s">
        <v>40834</v>
      </c>
      <c r="C9476" t="s">
        <v>144</v>
      </c>
      <c r="D9476" t="s">
        <v>10144</v>
      </c>
      <c r="E9476" t="s">
        <v>40835</v>
      </c>
      <c r="F9476">
        <v>5615.26</v>
      </c>
      <c r="G9476">
        <v>661.30261229999996</v>
      </c>
      <c r="H9476" t="s">
        <v>40836</v>
      </c>
      <c r="I9476" t="s">
        <v>40837</v>
      </c>
      <c r="J9476">
        <v>0.12</v>
      </c>
      <c r="K9476">
        <v>7.17E-6</v>
      </c>
      <c r="L9476" t="e">
        <v>#N/A</v>
      </c>
      <c r="M9476">
        <v>37.677802880000002</v>
      </c>
      <c r="N9476">
        <v>1.5599999999999999E-2</v>
      </c>
      <c r="O9476">
        <v>2.1400000000000001E-7</v>
      </c>
      <c r="P9476" t="s">
        <v>40838</v>
      </c>
      <c r="Q9476" t="s">
        <v>36</v>
      </c>
      <c r="R9476" t="s">
        <v>40839</v>
      </c>
      <c r="S9476" t="s">
        <v>40840</v>
      </c>
      <c r="T9476" t="s">
        <v>39</v>
      </c>
      <c r="U9476" t="s">
        <v>40</v>
      </c>
    </row>
    <row r="9477" spans="1:21" x14ac:dyDescent="0.25">
      <c r="A9477" t="s">
        <v>40833</v>
      </c>
      <c r="B9477" t="s">
        <v>40834</v>
      </c>
      <c r="C9477" t="s">
        <v>144</v>
      </c>
      <c r="D9477" t="s">
        <v>5552</v>
      </c>
      <c r="E9477" t="s">
        <v>40841</v>
      </c>
      <c r="F9477">
        <v>5127.68</v>
      </c>
      <c r="G9477">
        <v>661.30224610000005</v>
      </c>
      <c r="H9477" t="s">
        <v>40842</v>
      </c>
      <c r="I9477" t="s">
        <v>40843</v>
      </c>
      <c r="J9477">
        <v>0.04</v>
      </c>
      <c r="K9477">
        <v>4.313285E-3</v>
      </c>
      <c r="L9477">
        <v>3.0599999999999999E-6</v>
      </c>
      <c r="M9477">
        <v>29.756884119999999</v>
      </c>
      <c r="N9477">
        <v>2.1399999999999999E-2</v>
      </c>
      <c r="O9477">
        <v>7.5199999999999998E-5</v>
      </c>
      <c r="P9477" t="s">
        <v>40838</v>
      </c>
      <c r="Q9477" t="s">
        <v>36</v>
      </c>
      <c r="R9477" t="s">
        <v>40839</v>
      </c>
      <c r="S9477" t="s">
        <v>40840</v>
      </c>
      <c r="T9477" t="s">
        <v>39</v>
      </c>
      <c r="U9477" t="s">
        <v>40</v>
      </c>
    </row>
    <row r="9478" spans="1:21" x14ac:dyDescent="0.25">
      <c r="A9478" t="s">
        <v>40844</v>
      </c>
      <c r="B9478" t="s">
        <v>40845</v>
      </c>
      <c r="C9478" t="s">
        <v>43</v>
      </c>
      <c r="D9478" t="s">
        <v>411</v>
      </c>
      <c r="E9478" t="s">
        <v>40846</v>
      </c>
      <c r="F9478">
        <v>3937.9659999999999</v>
      </c>
      <c r="G9478">
        <v>761.37961199999995</v>
      </c>
      <c r="H9478" t="s">
        <v>40847</v>
      </c>
      <c r="I9478" t="s">
        <v>40848</v>
      </c>
      <c r="J9478">
        <v>1E-3</v>
      </c>
      <c r="K9478">
        <v>4.5999999999999998E-9</v>
      </c>
      <c r="L9478" t="e">
        <v>#N/A</v>
      </c>
      <c r="M9478">
        <v>36.409218299999999</v>
      </c>
      <c r="N9478">
        <v>8.0299999999999996E-2</v>
      </c>
      <c r="O9478">
        <v>4.4413900000000002E-4</v>
      </c>
      <c r="P9478" t="s">
        <v>40838</v>
      </c>
      <c r="Q9478" t="s">
        <v>72</v>
      </c>
      <c r="R9478" t="s">
        <v>40839</v>
      </c>
      <c r="S9478" t="s">
        <v>40849</v>
      </c>
      <c r="T9478" t="s">
        <v>51</v>
      </c>
      <c r="U9478" t="s">
        <v>52</v>
      </c>
    </row>
    <row r="9479" spans="1:21" x14ac:dyDescent="0.25">
      <c r="A9479" t="s">
        <v>40844</v>
      </c>
      <c r="B9479" t="s">
        <v>40845</v>
      </c>
      <c r="C9479" t="s">
        <v>43</v>
      </c>
      <c r="D9479" t="s">
        <v>411</v>
      </c>
      <c r="E9479" t="s">
        <v>40850</v>
      </c>
      <c r="F9479">
        <v>3908.087</v>
      </c>
      <c r="G9479">
        <v>761.38019850000001</v>
      </c>
      <c r="H9479" t="s">
        <v>40851</v>
      </c>
      <c r="I9479" t="s">
        <v>40852</v>
      </c>
      <c r="J9479">
        <v>0.18</v>
      </c>
      <c r="K9479">
        <v>1.74E-9</v>
      </c>
      <c r="L9479">
        <v>7.1200000000000002E-7</v>
      </c>
      <c r="M9479">
        <v>32.331468739999998</v>
      </c>
      <c r="N9479">
        <v>2.01E-2</v>
      </c>
      <c r="O9479">
        <v>5.4853699999999998E-4</v>
      </c>
      <c r="P9479" t="s">
        <v>40838</v>
      </c>
      <c r="Q9479" t="s">
        <v>72</v>
      </c>
      <c r="R9479" t="s">
        <v>40839</v>
      </c>
      <c r="S9479" t="s">
        <v>40849</v>
      </c>
      <c r="T9479" t="s">
        <v>51</v>
      </c>
      <c r="U9479" t="s">
        <v>52</v>
      </c>
    </row>
    <row r="9480" spans="1:21" x14ac:dyDescent="0.25">
      <c r="A9480" t="s">
        <v>40844</v>
      </c>
      <c r="B9480" t="s">
        <v>40845</v>
      </c>
      <c r="C9480" t="s">
        <v>43</v>
      </c>
      <c r="D9480" t="s">
        <v>5076</v>
      </c>
      <c r="E9480" t="s">
        <v>40853</v>
      </c>
      <c r="F9480">
        <v>3914.3119999999999</v>
      </c>
      <c r="G9480">
        <v>761.37936939999997</v>
      </c>
      <c r="H9480" t="s">
        <v>40854</v>
      </c>
      <c r="I9480" t="s">
        <v>40855</v>
      </c>
      <c r="J9480">
        <v>1.9E-3</v>
      </c>
      <c r="K9480">
        <v>7.3300000000000001E-9</v>
      </c>
      <c r="L9480">
        <v>3.4400000000000001E-7</v>
      </c>
      <c r="M9480">
        <v>46.55362616</v>
      </c>
      <c r="N9480">
        <v>2.3400000000000001E-2</v>
      </c>
      <c r="O9480">
        <v>6.8000000000000003E-10</v>
      </c>
      <c r="P9480" t="s">
        <v>40838</v>
      </c>
      <c r="Q9480" t="s">
        <v>72</v>
      </c>
      <c r="R9480" t="s">
        <v>40839</v>
      </c>
      <c r="S9480" t="s">
        <v>40849</v>
      </c>
      <c r="T9480" t="s">
        <v>51</v>
      </c>
      <c r="U9480" t="s">
        <v>52</v>
      </c>
    </row>
    <row r="9481" spans="1:21" x14ac:dyDescent="0.25">
      <c r="A9481" t="s">
        <v>40856</v>
      </c>
      <c r="B9481" t="s">
        <v>40857</v>
      </c>
      <c r="C9481" t="s">
        <v>463</v>
      </c>
      <c r="D9481" t="s">
        <v>2467</v>
      </c>
      <c r="E9481" t="s">
        <v>40858</v>
      </c>
      <c r="F9481">
        <v>3395.47</v>
      </c>
      <c r="G9481">
        <v>804.90887450000002</v>
      </c>
      <c r="H9481" t="s">
        <v>40859</v>
      </c>
      <c r="I9481" t="s">
        <v>40860</v>
      </c>
      <c r="J9481">
        <v>0.28000000000000003</v>
      </c>
      <c r="K9481">
        <v>5.5399999999999998E-5</v>
      </c>
      <c r="L9481">
        <v>6.4200000000000006E-8</v>
      </c>
      <c r="M9481">
        <v>31.386939160000001</v>
      </c>
      <c r="N9481">
        <v>0.20100000000000001</v>
      </c>
      <c r="O9481">
        <v>1.4899999999999999E-6</v>
      </c>
      <c r="P9481" t="s">
        <v>40861</v>
      </c>
      <c r="Q9481" t="s">
        <v>72</v>
      </c>
      <c r="R9481" t="s">
        <v>40862</v>
      </c>
      <c r="S9481" t="s">
        <v>40863</v>
      </c>
      <c r="T9481" t="s">
        <v>39</v>
      </c>
      <c r="U9481" t="s">
        <v>40</v>
      </c>
    </row>
    <row r="9482" spans="1:21" x14ac:dyDescent="0.25">
      <c r="A9482" t="s">
        <v>40864</v>
      </c>
      <c r="B9482" t="s">
        <v>40865</v>
      </c>
      <c r="C9482" t="s">
        <v>43</v>
      </c>
      <c r="D9482" t="s">
        <v>26746</v>
      </c>
      <c r="E9482" t="s">
        <v>40866</v>
      </c>
      <c r="F9482">
        <v>4634.49</v>
      </c>
      <c r="G9482">
        <v>875.40649410000003</v>
      </c>
      <c r="H9482" t="s">
        <v>33</v>
      </c>
      <c r="I9482" t="s">
        <v>40867</v>
      </c>
      <c r="J9482">
        <v>1.2999999999999999E-3</v>
      </c>
      <c r="K9482" t="e">
        <v>#N/A</v>
      </c>
      <c r="L9482" t="e">
        <v>#N/A</v>
      </c>
      <c r="M9482">
        <v>19.806969089999999</v>
      </c>
      <c r="N9482" t="e">
        <v>#N/A</v>
      </c>
      <c r="O9482">
        <v>0</v>
      </c>
      <c r="P9482" t="s">
        <v>40868</v>
      </c>
      <c r="Q9482" t="s">
        <v>36</v>
      </c>
      <c r="R9482" t="s">
        <v>40869</v>
      </c>
      <c r="S9482" t="s">
        <v>40870</v>
      </c>
      <c r="T9482" t="s">
        <v>39</v>
      </c>
      <c r="U9482" t="s">
        <v>40</v>
      </c>
    </row>
    <row r="9483" spans="1:21" x14ac:dyDescent="0.25">
      <c r="A9483" t="s">
        <v>40871</v>
      </c>
      <c r="B9483" t="s">
        <v>40872</v>
      </c>
      <c r="C9483" t="s">
        <v>40873</v>
      </c>
      <c r="D9483" t="s">
        <v>5067</v>
      </c>
      <c r="E9483" t="s">
        <v>40874</v>
      </c>
      <c r="F9483">
        <v>3152.4679999999998</v>
      </c>
      <c r="G9483">
        <v>578.80765819999999</v>
      </c>
      <c r="H9483" t="s">
        <v>40875</v>
      </c>
      <c r="I9483" t="s">
        <v>40876</v>
      </c>
      <c r="J9483">
        <v>8.6999999999999994E-3</v>
      </c>
      <c r="K9483">
        <v>6.7599999999999997E-6</v>
      </c>
      <c r="L9483">
        <v>3.84E-9</v>
      </c>
      <c r="M9483">
        <v>45.058552319999997</v>
      </c>
      <c r="N9483">
        <v>3.7699999999999997E-2</v>
      </c>
      <c r="O9483">
        <v>1.24E-7</v>
      </c>
      <c r="P9483" t="s">
        <v>40877</v>
      </c>
      <c r="Q9483" t="s">
        <v>72</v>
      </c>
      <c r="R9483" t="s">
        <v>40878</v>
      </c>
      <c r="S9483" t="s">
        <v>40879</v>
      </c>
      <c r="T9483" t="s">
        <v>51</v>
      </c>
      <c r="U9483" t="s">
        <v>5071</v>
      </c>
    </row>
    <row r="9484" spans="1:21" x14ac:dyDescent="0.25">
      <c r="A9484" t="s">
        <v>40871</v>
      </c>
      <c r="B9484" t="s">
        <v>40872</v>
      </c>
      <c r="C9484" t="s">
        <v>40873</v>
      </c>
      <c r="D9484" t="s">
        <v>40880</v>
      </c>
      <c r="E9484" t="s">
        <v>40881</v>
      </c>
      <c r="F9484">
        <v>4326.9399999999996</v>
      </c>
      <c r="G9484">
        <v>578.80969240000002</v>
      </c>
      <c r="H9484" t="s">
        <v>40882</v>
      </c>
      <c r="I9484" t="s">
        <v>40883</v>
      </c>
      <c r="J9484">
        <v>1.2</v>
      </c>
      <c r="K9484">
        <v>4.76694E-4</v>
      </c>
      <c r="L9484">
        <v>5.2899999999999997E-9</v>
      </c>
      <c r="M9484">
        <v>27.466363609999998</v>
      </c>
      <c r="N9484">
        <v>9.7799999999999998E-2</v>
      </c>
      <c r="O9484">
        <v>1.8300000000000001E-6</v>
      </c>
      <c r="P9484" t="s">
        <v>40877</v>
      </c>
      <c r="Q9484" t="s">
        <v>72</v>
      </c>
      <c r="R9484" t="s">
        <v>40878</v>
      </c>
      <c r="S9484" t="s">
        <v>40879</v>
      </c>
      <c r="T9484" t="s">
        <v>39</v>
      </c>
      <c r="U9484" t="s">
        <v>40</v>
      </c>
    </row>
    <row r="9485" spans="1:21" x14ac:dyDescent="0.25">
      <c r="A9485" t="s">
        <v>40871</v>
      </c>
      <c r="B9485" t="s">
        <v>40872</v>
      </c>
      <c r="C9485" t="s">
        <v>40873</v>
      </c>
      <c r="D9485" t="s">
        <v>28911</v>
      </c>
      <c r="E9485" t="s">
        <v>40884</v>
      </c>
      <c r="F9485">
        <v>5077.2299999999996</v>
      </c>
      <c r="G9485">
        <v>578.80950929999995</v>
      </c>
      <c r="H9485" t="s">
        <v>40885</v>
      </c>
      <c r="I9485" t="s">
        <v>40886</v>
      </c>
      <c r="J9485">
        <v>0.37</v>
      </c>
      <c r="K9485">
        <v>2.6506199999999999E-4</v>
      </c>
      <c r="L9485">
        <v>1.28E-8</v>
      </c>
      <c r="M9485">
        <v>39.871497499999997</v>
      </c>
      <c r="N9485">
        <v>0.32700000000000001</v>
      </c>
      <c r="O9485">
        <v>2.2799999999999999E-8</v>
      </c>
      <c r="P9485" t="s">
        <v>40877</v>
      </c>
      <c r="Q9485" t="s">
        <v>72</v>
      </c>
      <c r="R9485" t="s">
        <v>40878</v>
      </c>
      <c r="S9485" t="s">
        <v>40879</v>
      </c>
      <c r="T9485" t="s">
        <v>39</v>
      </c>
      <c r="U9485" t="s">
        <v>40</v>
      </c>
    </row>
    <row r="9486" spans="1:21" x14ac:dyDescent="0.25">
      <c r="A9486" t="s">
        <v>40871</v>
      </c>
      <c r="B9486" t="s">
        <v>40872</v>
      </c>
      <c r="C9486" t="s">
        <v>40873</v>
      </c>
      <c r="D9486" t="s">
        <v>40533</v>
      </c>
      <c r="E9486" t="s">
        <v>40887</v>
      </c>
      <c r="F9486">
        <v>4340.0600000000004</v>
      </c>
      <c r="G9486">
        <v>578.80963129999998</v>
      </c>
      <c r="H9486" t="s">
        <v>40888</v>
      </c>
      <c r="I9486" t="s">
        <v>40889</v>
      </c>
      <c r="J9486">
        <v>3.2</v>
      </c>
      <c r="K9486">
        <v>3.2662899999999999E-4</v>
      </c>
      <c r="L9486">
        <v>4.4299999999999998E-9</v>
      </c>
      <c r="M9486">
        <v>34.412069600000002</v>
      </c>
      <c r="N9486">
        <v>1.7500000000000002E-2</v>
      </c>
      <c r="O9486">
        <v>3.9499999999999998E-7</v>
      </c>
      <c r="P9486" t="s">
        <v>40877</v>
      </c>
      <c r="Q9486" t="s">
        <v>72</v>
      </c>
      <c r="R9486" t="s">
        <v>40878</v>
      </c>
      <c r="S9486" t="s">
        <v>40879</v>
      </c>
      <c r="T9486" t="s">
        <v>39</v>
      </c>
      <c r="U9486" t="s">
        <v>40</v>
      </c>
    </row>
    <row r="9487" spans="1:21" x14ac:dyDescent="0.25">
      <c r="A9487" t="s">
        <v>40871</v>
      </c>
      <c r="B9487" t="s">
        <v>40872</v>
      </c>
      <c r="C9487" t="s">
        <v>40873</v>
      </c>
      <c r="D9487" t="s">
        <v>3738</v>
      </c>
      <c r="E9487" t="s">
        <v>40890</v>
      </c>
      <c r="F9487">
        <v>4390.6400000000003</v>
      </c>
      <c r="G9487">
        <v>578.81042479999996</v>
      </c>
      <c r="H9487" t="s">
        <v>40891</v>
      </c>
      <c r="I9487" t="s">
        <v>40892</v>
      </c>
      <c r="J9487">
        <v>0.18</v>
      </c>
      <c r="K9487">
        <v>7.0697861000000001E-2</v>
      </c>
      <c r="L9487">
        <v>7.0800000000000004E-9</v>
      </c>
      <c r="M9487">
        <v>20.533968640000001</v>
      </c>
      <c r="N9487">
        <v>4.3499999999999997E-2</v>
      </c>
      <c r="O9487">
        <v>9.3999999999999998E-6</v>
      </c>
      <c r="P9487" t="s">
        <v>40877</v>
      </c>
      <c r="Q9487" t="s">
        <v>72</v>
      </c>
      <c r="R9487" t="s">
        <v>40878</v>
      </c>
      <c r="S9487" t="s">
        <v>40879</v>
      </c>
      <c r="T9487" t="s">
        <v>39</v>
      </c>
      <c r="U9487" t="s">
        <v>40</v>
      </c>
    </row>
    <row r="9488" spans="1:21" x14ac:dyDescent="0.25">
      <c r="A9488" t="s">
        <v>40871</v>
      </c>
      <c r="B9488" t="s">
        <v>40872</v>
      </c>
      <c r="C9488" t="s">
        <v>40873</v>
      </c>
      <c r="D9488" t="s">
        <v>11540</v>
      </c>
      <c r="E9488" t="s">
        <v>40893</v>
      </c>
      <c r="F9488">
        <v>4091.79</v>
      </c>
      <c r="G9488">
        <v>578.80798340000001</v>
      </c>
      <c r="H9488" t="s">
        <v>40894</v>
      </c>
      <c r="I9488" t="s">
        <v>40895</v>
      </c>
      <c r="J9488">
        <v>0.31</v>
      </c>
      <c r="K9488">
        <v>2.1632131999999998E-2</v>
      </c>
      <c r="L9488">
        <v>4.3400000000000003E-9</v>
      </c>
      <c r="M9488">
        <v>30.929212830000001</v>
      </c>
      <c r="N9488">
        <v>5.8900000000000001E-2</v>
      </c>
      <c r="O9488">
        <v>3.4700000000000002E-7</v>
      </c>
      <c r="P9488" t="s">
        <v>40877</v>
      </c>
      <c r="Q9488" t="s">
        <v>72</v>
      </c>
      <c r="R9488" t="s">
        <v>40878</v>
      </c>
      <c r="S9488" t="s">
        <v>40879</v>
      </c>
      <c r="T9488" t="s">
        <v>39</v>
      </c>
      <c r="U9488" t="s">
        <v>40</v>
      </c>
    </row>
    <row r="9489" spans="1:21" x14ac:dyDescent="0.25">
      <c r="A9489" t="s">
        <v>40871</v>
      </c>
      <c r="B9489" t="s">
        <v>40872</v>
      </c>
      <c r="C9489" t="s">
        <v>40873</v>
      </c>
      <c r="D9489" t="s">
        <v>7024</v>
      </c>
      <c r="E9489" t="s">
        <v>40896</v>
      </c>
      <c r="F9489">
        <v>5272.04</v>
      </c>
      <c r="G9489">
        <v>578.81182860000001</v>
      </c>
      <c r="H9489" t="s">
        <v>40897</v>
      </c>
      <c r="I9489" t="s">
        <v>40898</v>
      </c>
      <c r="J9489" t="e">
        <v>#N/A</v>
      </c>
      <c r="K9489">
        <v>1.5600200000000001E-3</v>
      </c>
      <c r="L9489">
        <v>6.9900000000000001E-9</v>
      </c>
      <c r="M9489">
        <v>33.848065149999996</v>
      </c>
      <c r="N9489">
        <v>0.10100000000000001</v>
      </c>
      <c r="O9489">
        <v>6.9099999999999999E-6</v>
      </c>
      <c r="P9489" t="s">
        <v>40877</v>
      </c>
      <c r="Q9489" t="s">
        <v>72</v>
      </c>
      <c r="R9489" t="s">
        <v>40878</v>
      </c>
      <c r="S9489" t="s">
        <v>40879</v>
      </c>
      <c r="T9489" t="s">
        <v>39</v>
      </c>
      <c r="U9489" t="s">
        <v>40</v>
      </c>
    </row>
    <row r="9490" spans="1:21" x14ac:dyDescent="0.25">
      <c r="A9490" t="s">
        <v>40871</v>
      </c>
      <c r="B9490" t="s">
        <v>40872</v>
      </c>
      <c r="C9490" t="s">
        <v>40873</v>
      </c>
      <c r="D9490" t="s">
        <v>40899</v>
      </c>
      <c r="E9490" t="s">
        <v>40900</v>
      </c>
      <c r="F9490">
        <v>5723.24</v>
      </c>
      <c r="G9490">
        <v>578.80816649999997</v>
      </c>
      <c r="H9490" t="s">
        <v>40901</v>
      </c>
      <c r="I9490" t="s">
        <v>40902</v>
      </c>
      <c r="J9490">
        <v>0.12</v>
      </c>
      <c r="K9490">
        <v>2.3482849999999999E-3</v>
      </c>
      <c r="L9490">
        <v>1.31E-9</v>
      </c>
      <c r="M9490">
        <v>39.245363330000004</v>
      </c>
      <c r="N9490">
        <v>5.8900000000000001E-2</v>
      </c>
      <c r="O9490">
        <v>2.3600000000000001E-9</v>
      </c>
      <c r="P9490" t="s">
        <v>40877</v>
      </c>
      <c r="Q9490" t="s">
        <v>72</v>
      </c>
      <c r="R9490" t="s">
        <v>40878</v>
      </c>
      <c r="S9490" t="s">
        <v>40879</v>
      </c>
      <c r="T9490" t="s">
        <v>39</v>
      </c>
      <c r="U9490" t="s">
        <v>40</v>
      </c>
    </row>
    <row r="9491" spans="1:21" x14ac:dyDescent="0.25">
      <c r="A9491" t="s">
        <v>40871</v>
      </c>
      <c r="B9491" t="s">
        <v>40872</v>
      </c>
      <c r="C9491" t="s">
        <v>40873</v>
      </c>
      <c r="D9491" t="s">
        <v>14099</v>
      </c>
      <c r="E9491" t="s">
        <v>40903</v>
      </c>
      <c r="F9491">
        <v>5825.63</v>
      </c>
      <c r="G9491">
        <v>578.80828859999997</v>
      </c>
      <c r="H9491" t="s">
        <v>40904</v>
      </c>
      <c r="I9491" t="s">
        <v>40905</v>
      </c>
      <c r="J9491">
        <v>0.33</v>
      </c>
      <c r="K9491">
        <v>2.7500000000000001E-5</v>
      </c>
      <c r="L9491">
        <v>2.3099999999999998E-8</v>
      </c>
      <c r="M9491">
        <v>38.742802939999997</v>
      </c>
      <c r="N9491">
        <v>0.753</v>
      </c>
      <c r="O9491">
        <v>1.35E-6</v>
      </c>
      <c r="P9491" t="s">
        <v>40877</v>
      </c>
      <c r="Q9491" t="s">
        <v>72</v>
      </c>
      <c r="R9491" t="s">
        <v>40878</v>
      </c>
      <c r="S9491" t="s">
        <v>40879</v>
      </c>
      <c r="T9491" t="s">
        <v>39</v>
      </c>
      <c r="U9491" t="s">
        <v>40</v>
      </c>
    </row>
    <row r="9492" spans="1:21" x14ac:dyDescent="0.25">
      <c r="A9492" t="s">
        <v>40871</v>
      </c>
      <c r="B9492" t="s">
        <v>40872</v>
      </c>
      <c r="C9492" t="s">
        <v>40873</v>
      </c>
      <c r="D9492" t="s">
        <v>40906</v>
      </c>
      <c r="E9492" t="s">
        <v>40907</v>
      </c>
      <c r="F9492">
        <v>4233.2700000000004</v>
      </c>
      <c r="G9492">
        <v>578.81042479999996</v>
      </c>
      <c r="H9492" t="s">
        <v>40908</v>
      </c>
      <c r="I9492" t="s">
        <v>40909</v>
      </c>
      <c r="J9492">
        <v>2.6</v>
      </c>
      <c r="K9492">
        <v>1.09135E-4</v>
      </c>
      <c r="L9492">
        <v>3.1099999999999998E-9</v>
      </c>
      <c r="M9492">
        <v>34.377449439999999</v>
      </c>
      <c r="N9492">
        <v>0.113</v>
      </c>
      <c r="O9492">
        <v>5.6199999999999997E-5</v>
      </c>
      <c r="P9492" t="s">
        <v>40877</v>
      </c>
      <c r="Q9492" t="s">
        <v>72</v>
      </c>
      <c r="R9492" t="s">
        <v>40878</v>
      </c>
      <c r="S9492" t="s">
        <v>40879</v>
      </c>
      <c r="T9492" t="s">
        <v>39</v>
      </c>
      <c r="U9492" t="s">
        <v>40</v>
      </c>
    </row>
    <row r="9493" spans="1:21" x14ac:dyDescent="0.25">
      <c r="A9493" t="s">
        <v>40871</v>
      </c>
      <c r="B9493" t="s">
        <v>40872</v>
      </c>
      <c r="C9493" t="s">
        <v>40873</v>
      </c>
      <c r="D9493" t="s">
        <v>16380</v>
      </c>
      <c r="E9493" t="s">
        <v>40910</v>
      </c>
      <c r="F9493">
        <v>4283.1400000000003</v>
      </c>
      <c r="G9493">
        <v>578.80895999999996</v>
      </c>
      <c r="H9493" t="s">
        <v>40911</v>
      </c>
      <c r="I9493" t="s">
        <v>40912</v>
      </c>
      <c r="J9493">
        <v>2.6</v>
      </c>
      <c r="K9493">
        <v>7.2142768999999995E-2</v>
      </c>
      <c r="L9493">
        <v>1.92E-9</v>
      </c>
      <c r="M9493">
        <v>28.21553961</v>
      </c>
      <c r="N9493">
        <v>7.6100000000000001E-2</v>
      </c>
      <c r="O9493">
        <v>3.5599999999999998E-5</v>
      </c>
      <c r="P9493" t="s">
        <v>40877</v>
      </c>
      <c r="Q9493" t="s">
        <v>72</v>
      </c>
      <c r="R9493" t="s">
        <v>40878</v>
      </c>
      <c r="S9493" t="s">
        <v>40879</v>
      </c>
      <c r="T9493" t="s">
        <v>39</v>
      </c>
      <c r="U9493" t="s">
        <v>40</v>
      </c>
    </row>
    <row r="9494" spans="1:21" x14ac:dyDescent="0.25">
      <c r="A9494" t="s">
        <v>40871</v>
      </c>
      <c r="B9494" t="s">
        <v>40872</v>
      </c>
      <c r="C9494" t="s">
        <v>40873</v>
      </c>
      <c r="D9494" t="s">
        <v>12434</v>
      </c>
      <c r="E9494" t="s">
        <v>40913</v>
      </c>
      <c r="F9494">
        <v>5152.2299999999996</v>
      </c>
      <c r="G9494">
        <v>578.80828859999997</v>
      </c>
      <c r="H9494" t="s">
        <v>40914</v>
      </c>
      <c r="I9494" t="s">
        <v>40915</v>
      </c>
      <c r="J9494">
        <v>0.31</v>
      </c>
      <c r="K9494">
        <v>8.1174600000000002E-4</v>
      </c>
      <c r="L9494">
        <v>1.92E-8</v>
      </c>
      <c r="M9494">
        <v>34.383229880000002</v>
      </c>
      <c r="N9494">
        <v>0.19800000000000001</v>
      </c>
      <c r="O9494">
        <v>6.0229399999999996E-4</v>
      </c>
      <c r="P9494" t="s">
        <v>40877</v>
      </c>
      <c r="Q9494" t="s">
        <v>72</v>
      </c>
      <c r="R9494" t="s">
        <v>40878</v>
      </c>
      <c r="S9494" t="s">
        <v>40879</v>
      </c>
      <c r="T9494" t="s">
        <v>39</v>
      </c>
      <c r="U9494" t="s">
        <v>40</v>
      </c>
    </row>
    <row r="9495" spans="1:21" x14ac:dyDescent="0.25">
      <c r="A9495" t="s">
        <v>40871</v>
      </c>
      <c r="B9495" t="s">
        <v>40872</v>
      </c>
      <c r="C9495" t="s">
        <v>40873</v>
      </c>
      <c r="D9495" t="s">
        <v>11643</v>
      </c>
      <c r="E9495" t="s">
        <v>40916</v>
      </c>
      <c r="F9495">
        <v>4921.1099999999997</v>
      </c>
      <c r="G9495">
        <v>578.81195070000001</v>
      </c>
      <c r="H9495" t="s">
        <v>40917</v>
      </c>
      <c r="I9495" t="s">
        <v>40918</v>
      </c>
      <c r="J9495" t="e">
        <v>#N/A</v>
      </c>
      <c r="K9495">
        <v>4.7052090000000001E-3</v>
      </c>
      <c r="L9495">
        <v>1.8199999999999999E-9</v>
      </c>
      <c r="M9495">
        <v>34.428502899999998</v>
      </c>
      <c r="N9495">
        <v>4.3299999999999998E-2</v>
      </c>
      <c r="O9495">
        <v>1.3999999999999999E-6</v>
      </c>
      <c r="P9495" t="s">
        <v>40877</v>
      </c>
      <c r="Q9495" t="s">
        <v>72</v>
      </c>
      <c r="R9495" t="s">
        <v>40878</v>
      </c>
      <c r="S9495" t="s">
        <v>40879</v>
      </c>
      <c r="T9495" t="s">
        <v>39</v>
      </c>
      <c r="U9495" t="s">
        <v>40</v>
      </c>
    </row>
    <row r="9496" spans="1:21" x14ac:dyDescent="0.25">
      <c r="A9496" t="s">
        <v>40871</v>
      </c>
      <c r="B9496" t="s">
        <v>40872</v>
      </c>
      <c r="C9496" t="s">
        <v>40873</v>
      </c>
      <c r="D9496" t="s">
        <v>30993</v>
      </c>
      <c r="E9496" t="s">
        <v>40919</v>
      </c>
      <c r="F9496">
        <v>4531.55</v>
      </c>
      <c r="G9496">
        <v>578.80847170000004</v>
      </c>
      <c r="H9496" t="s">
        <v>40920</v>
      </c>
      <c r="I9496" t="s">
        <v>40921</v>
      </c>
      <c r="J9496">
        <v>0.25</v>
      </c>
      <c r="K9496">
        <v>1.2332397E-2</v>
      </c>
      <c r="L9496">
        <v>1.15E-8</v>
      </c>
      <c r="M9496">
        <v>28.908686790000001</v>
      </c>
      <c r="N9496">
        <v>0.17399999999999999</v>
      </c>
      <c r="O9496">
        <v>3.1289400000000002E-3</v>
      </c>
      <c r="P9496" t="s">
        <v>40877</v>
      </c>
      <c r="Q9496" t="s">
        <v>72</v>
      </c>
      <c r="R9496" t="s">
        <v>40878</v>
      </c>
      <c r="S9496" t="s">
        <v>40879</v>
      </c>
      <c r="T9496" t="s">
        <v>39</v>
      </c>
      <c r="U9496" t="s">
        <v>40</v>
      </c>
    </row>
    <row r="9497" spans="1:21" x14ac:dyDescent="0.25">
      <c r="A9497" t="s">
        <v>40871</v>
      </c>
      <c r="B9497" t="s">
        <v>40872</v>
      </c>
      <c r="C9497" t="s">
        <v>40873</v>
      </c>
      <c r="D9497" t="s">
        <v>40922</v>
      </c>
      <c r="E9497" t="s">
        <v>40923</v>
      </c>
      <c r="F9497">
        <v>4359.29</v>
      </c>
      <c r="G9497">
        <v>578.8103638</v>
      </c>
      <c r="H9497" t="s">
        <v>33</v>
      </c>
      <c r="I9497" t="s">
        <v>40924</v>
      </c>
      <c r="J9497">
        <v>8.8999999999999996E-2</v>
      </c>
      <c r="K9497">
        <v>9.0599999999999999E-7</v>
      </c>
      <c r="L9497">
        <v>3.4299999999999999E-9</v>
      </c>
      <c r="M9497">
        <v>41.649332270000002</v>
      </c>
      <c r="N9497">
        <v>8.3699999999999996E-4</v>
      </c>
      <c r="O9497">
        <v>0</v>
      </c>
      <c r="P9497" t="s">
        <v>40877</v>
      </c>
      <c r="Q9497" t="s">
        <v>72</v>
      </c>
      <c r="R9497" t="s">
        <v>40878</v>
      </c>
      <c r="S9497" t="s">
        <v>40879</v>
      </c>
      <c r="T9497" t="s">
        <v>39</v>
      </c>
      <c r="U9497" t="s">
        <v>40</v>
      </c>
    </row>
    <row r="9498" spans="1:21" x14ac:dyDescent="0.25">
      <c r="A9498" t="s">
        <v>40871</v>
      </c>
      <c r="B9498" t="s">
        <v>40872</v>
      </c>
      <c r="C9498" t="s">
        <v>40873</v>
      </c>
      <c r="D9498" t="s">
        <v>7947</v>
      </c>
      <c r="E9498" t="s">
        <v>40925</v>
      </c>
      <c r="F9498">
        <v>4763.84</v>
      </c>
      <c r="G9498">
        <v>578.80847170000004</v>
      </c>
      <c r="H9498" t="s">
        <v>40926</v>
      </c>
      <c r="I9498" t="s">
        <v>40927</v>
      </c>
      <c r="J9498" t="e">
        <v>#N/A</v>
      </c>
      <c r="K9498">
        <v>2.8878043999999999E-2</v>
      </c>
      <c r="L9498">
        <v>3.8799999999999997E-8</v>
      </c>
      <c r="M9498">
        <v>34.879687019999999</v>
      </c>
      <c r="N9498">
        <v>2.1399999999999999E-2</v>
      </c>
      <c r="O9498">
        <v>2.7599999999999998E-6</v>
      </c>
      <c r="P9498" t="s">
        <v>40877</v>
      </c>
      <c r="Q9498" t="s">
        <v>72</v>
      </c>
      <c r="R9498" t="s">
        <v>40878</v>
      </c>
      <c r="S9498" t="s">
        <v>40879</v>
      </c>
      <c r="T9498" t="s">
        <v>39</v>
      </c>
      <c r="U9498" t="s">
        <v>40</v>
      </c>
    </row>
    <row r="9499" spans="1:21" x14ac:dyDescent="0.25">
      <c r="A9499" t="s">
        <v>40871</v>
      </c>
      <c r="B9499" t="s">
        <v>40872</v>
      </c>
      <c r="C9499" t="s">
        <v>40873</v>
      </c>
      <c r="D9499" t="s">
        <v>12659</v>
      </c>
      <c r="E9499" t="s">
        <v>40928</v>
      </c>
      <c r="F9499">
        <v>4149.3900000000003</v>
      </c>
      <c r="G9499">
        <v>578.80810550000001</v>
      </c>
      <c r="H9499" t="s">
        <v>40929</v>
      </c>
      <c r="I9499" t="s">
        <v>40930</v>
      </c>
      <c r="J9499">
        <v>6.4000000000000001E-2</v>
      </c>
      <c r="K9499">
        <v>72.879647059999996</v>
      </c>
      <c r="L9499">
        <v>1.7500000000000001E-8</v>
      </c>
      <c r="M9499" t="e">
        <v>#N/A</v>
      </c>
      <c r="N9499">
        <v>0.151</v>
      </c>
      <c r="O9499">
        <v>6.9662100000000002E-4</v>
      </c>
      <c r="P9499" t="s">
        <v>40877</v>
      </c>
      <c r="Q9499" t="s">
        <v>72</v>
      </c>
      <c r="R9499" t="s">
        <v>40878</v>
      </c>
      <c r="S9499" t="s">
        <v>40879</v>
      </c>
      <c r="T9499" t="s">
        <v>39</v>
      </c>
      <c r="U9499" t="s">
        <v>40</v>
      </c>
    </row>
    <row r="9500" spans="1:21" x14ac:dyDescent="0.25">
      <c r="A9500" t="s">
        <v>40871</v>
      </c>
      <c r="B9500" t="s">
        <v>40872</v>
      </c>
      <c r="C9500" t="s">
        <v>40873</v>
      </c>
      <c r="D9500" t="s">
        <v>26495</v>
      </c>
      <c r="E9500" t="s">
        <v>40931</v>
      </c>
      <c r="F9500">
        <v>4257.3999999999996</v>
      </c>
      <c r="G9500">
        <v>578.8086548</v>
      </c>
      <c r="H9500" t="s">
        <v>40932</v>
      </c>
      <c r="I9500" t="s">
        <v>40933</v>
      </c>
      <c r="J9500">
        <v>1.6</v>
      </c>
      <c r="K9500">
        <v>4.0200000000000001E-5</v>
      </c>
      <c r="L9500">
        <v>1.6700000000000001E-8</v>
      </c>
      <c r="M9500">
        <v>38.736517569999997</v>
      </c>
      <c r="N9500">
        <v>6.8400000000000002E-2</v>
      </c>
      <c r="O9500">
        <v>8.1100000000000003E-6</v>
      </c>
      <c r="P9500" t="s">
        <v>40877</v>
      </c>
      <c r="Q9500" t="s">
        <v>72</v>
      </c>
      <c r="R9500" t="s">
        <v>40878</v>
      </c>
      <c r="S9500" t="s">
        <v>40879</v>
      </c>
      <c r="T9500" t="s">
        <v>39</v>
      </c>
      <c r="U9500" t="s">
        <v>40</v>
      </c>
    </row>
    <row r="9501" spans="1:21" x14ac:dyDescent="0.25">
      <c r="A9501" t="s">
        <v>40871</v>
      </c>
      <c r="B9501" t="s">
        <v>40872</v>
      </c>
      <c r="C9501" t="s">
        <v>40873</v>
      </c>
      <c r="D9501" t="s">
        <v>11721</v>
      </c>
      <c r="E9501" t="s">
        <v>40934</v>
      </c>
      <c r="F9501">
        <v>4117.9399999999996</v>
      </c>
      <c r="G9501">
        <v>578.80847170000004</v>
      </c>
      <c r="H9501" t="s">
        <v>40935</v>
      </c>
      <c r="I9501" t="s">
        <v>40936</v>
      </c>
      <c r="J9501">
        <v>3.3</v>
      </c>
      <c r="K9501">
        <v>3.0294430000000002E-3</v>
      </c>
      <c r="L9501">
        <v>5.4700000000000003E-9</v>
      </c>
      <c r="M9501">
        <v>32.545716669999997</v>
      </c>
      <c r="N9501">
        <v>0.223</v>
      </c>
      <c r="O9501">
        <v>1.5699999999999999E-5</v>
      </c>
      <c r="P9501" t="s">
        <v>40877</v>
      </c>
      <c r="Q9501" t="s">
        <v>72</v>
      </c>
      <c r="R9501" t="s">
        <v>40878</v>
      </c>
      <c r="S9501" t="s">
        <v>40879</v>
      </c>
      <c r="T9501" t="s">
        <v>39</v>
      </c>
      <c r="U9501" t="s">
        <v>40</v>
      </c>
    </row>
    <row r="9502" spans="1:21" x14ac:dyDescent="0.25">
      <c r="A9502" t="s">
        <v>40871</v>
      </c>
      <c r="B9502" t="s">
        <v>40872</v>
      </c>
      <c r="C9502" t="s">
        <v>40873</v>
      </c>
      <c r="D9502" t="s">
        <v>4145</v>
      </c>
      <c r="E9502" t="s">
        <v>40937</v>
      </c>
      <c r="F9502">
        <v>3674.86</v>
      </c>
      <c r="G9502">
        <v>578.8086548</v>
      </c>
      <c r="H9502" t="s">
        <v>40938</v>
      </c>
      <c r="I9502" t="s">
        <v>40939</v>
      </c>
      <c r="J9502">
        <v>5.4999999999999997E-3</v>
      </c>
      <c r="K9502">
        <v>3.7586299999999998E-3</v>
      </c>
      <c r="L9502">
        <v>6.8299999999999998E-9</v>
      </c>
      <c r="M9502">
        <v>32.474380320000002</v>
      </c>
      <c r="N9502">
        <v>6.1000000000000004E-3</v>
      </c>
      <c r="O9502">
        <v>3.96E-5</v>
      </c>
      <c r="P9502" t="s">
        <v>40877</v>
      </c>
      <c r="Q9502" t="s">
        <v>72</v>
      </c>
      <c r="R9502" t="s">
        <v>40878</v>
      </c>
      <c r="S9502" t="s">
        <v>40879</v>
      </c>
      <c r="T9502" t="s">
        <v>39</v>
      </c>
      <c r="U9502" t="s">
        <v>40</v>
      </c>
    </row>
    <row r="9503" spans="1:21" x14ac:dyDescent="0.25">
      <c r="A9503" t="s">
        <v>40871</v>
      </c>
      <c r="B9503" t="s">
        <v>40872</v>
      </c>
      <c r="C9503" t="s">
        <v>40873</v>
      </c>
      <c r="D9503" t="s">
        <v>25392</v>
      </c>
      <c r="E9503" t="s">
        <v>40940</v>
      </c>
      <c r="F9503">
        <v>4148.01</v>
      </c>
      <c r="G9503">
        <v>578.80908199999999</v>
      </c>
      <c r="H9503" t="s">
        <v>40941</v>
      </c>
      <c r="I9503" t="s">
        <v>40942</v>
      </c>
      <c r="J9503">
        <v>1.3</v>
      </c>
      <c r="K9503">
        <v>0.18566814800000001</v>
      </c>
      <c r="L9503">
        <v>6.2799999999999998E-9</v>
      </c>
      <c r="M9503">
        <v>24.789140110000002</v>
      </c>
      <c r="N9503">
        <v>0.188</v>
      </c>
      <c r="O9503">
        <v>1.26E-5</v>
      </c>
      <c r="P9503" t="s">
        <v>40877</v>
      </c>
      <c r="Q9503" t="s">
        <v>72</v>
      </c>
      <c r="R9503" t="s">
        <v>40878</v>
      </c>
      <c r="S9503" t="s">
        <v>40879</v>
      </c>
      <c r="T9503" t="s">
        <v>39</v>
      </c>
      <c r="U9503" t="s">
        <v>40</v>
      </c>
    </row>
    <row r="9504" spans="1:21" x14ac:dyDescent="0.25">
      <c r="A9504" t="s">
        <v>40871</v>
      </c>
      <c r="B9504" t="s">
        <v>40872</v>
      </c>
      <c r="C9504" t="s">
        <v>40873</v>
      </c>
      <c r="D9504" t="s">
        <v>13755</v>
      </c>
      <c r="E9504" t="s">
        <v>40943</v>
      </c>
      <c r="F9504">
        <v>4178.97</v>
      </c>
      <c r="G9504">
        <v>578.81054689999996</v>
      </c>
      <c r="H9504" t="s">
        <v>40944</v>
      </c>
      <c r="I9504" t="s">
        <v>40945</v>
      </c>
      <c r="J9504">
        <v>0.24</v>
      </c>
      <c r="K9504">
        <v>2.5599669999999998E-3</v>
      </c>
      <c r="L9504">
        <v>3E-9</v>
      </c>
      <c r="M9504">
        <v>28.138429039999998</v>
      </c>
      <c r="N9504">
        <v>0.14099999999999999</v>
      </c>
      <c r="O9504">
        <v>3.0499999999999999E-5</v>
      </c>
      <c r="P9504" t="s">
        <v>40877</v>
      </c>
      <c r="Q9504" t="s">
        <v>72</v>
      </c>
      <c r="R9504" t="s">
        <v>40878</v>
      </c>
      <c r="S9504" t="s">
        <v>40879</v>
      </c>
      <c r="T9504" t="s">
        <v>39</v>
      </c>
      <c r="U9504" t="s">
        <v>40</v>
      </c>
    </row>
    <row r="9505" spans="1:21" x14ac:dyDescent="0.25">
      <c r="A9505" t="s">
        <v>40871</v>
      </c>
      <c r="B9505" t="s">
        <v>40872</v>
      </c>
      <c r="C9505" t="s">
        <v>40873</v>
      </c>
      <c r="D9505" t="s">
        <v>2376</v>
      </c>
      <c r="E9505" t="s">
        <v>40946</v>
      </c>
      <c r="F9505">
        <v>4396.04</v>
      </c>
      <c r="G9505">
        <v>578.81158449999998</v>
      </c>
      <c r="H9505" t="s">
        <v>40947</v>
      </c>
      <c r="I9505" t="s">
        <v>40948</v>
      </c>
      <c r="J9505" t="e">
        <v>#N/A</v>
      </c>
      <c r="K9505">
        <v>1.5015374E-2</v>
      </c>
      <c r="L9505">
        <v>2.3800000000000001E-9</v>
      </c>
      <c r="M9505">
        <v>24.822877120000001</v>
      </c>
      <c r="N9505">
        <v>0.34699999999999998</v>
      </c>
      <c r="O9505">
        <v>6.4300000000000004E-5</v>
      </c>
      <c r="P9505" t="s">
        <v>40877</v>
      </c>
      <c r="Q9505" t="s">
        <v>72</v>
      </c>
      <c r="R9505" t="s">
        <v>40878</v>
      </c>
      <c r="S9505" t="s">
        <v>40879</v>
      </c>
      <c r="T9505" t="s">
        <v>39</v>
      </c>
      <c r="U9505" t="s">
        <v>40</v>
      </c>
    </row>
    <row r="9506" spans="1:21" x14ac:dyDescent="0.25">
      <c r="A9506" t="s">
        <v>40871</v>
      </c>
      <c r="B9506" t="s">
        <v>40872</v>
      </c>
      <c r="C9506" t="s">
        <v>40873</v>
      </c>
      <c r="D9506" t="s">
        <v>15957</v>
      </c>
      <c r="E9506" t="s">
        <v>40949</v>
      </c>
      <c r="F9506">
        <v>4447.59</v>
      </c>
      <c r="G9506">
        <v>578.81054689999996</v>
      </c>
      <c r="H9506" t="s">
        <v>40950</v>
      </c>
      <c r="I9506" t="s">
        <v>40951</v>
      </c>
      <c r="J9506" t="e">
        <v>#N/A</v>
      </c>
      <c r="K9506">
        <v>3.7569100000000001E-2</v>
      </c>
      <c r="L9506">
        <v>1.97E-9</v>
      </c>
      <c r="M9506">
        <v>24.822877120000001</v>
      </c>
      <c r="N9506">
        <v>0.16500000000000001</v>
      </c>
      <c r="O9506">
        <v>4.7700000000000001E-5</v>
      </c>
      <c r="P9506" t="s">
        <v>40877</v>
      </c>
      <c r="Q9506" t="s">
        <v>72</v>
      </c>
      <c r="R9506" t="s">
        <v>40878</v>
      </c>
      <c r="S9506" t="s">
        <v>40879</v>
      </c>
      <c r="T9506" t="s">
        <v>39</v>
      </c>
      <c r="U9506" t="s">
        <v>40</v>
      </c>
    </row>
    <row r="9507" spans="1:21" x14ac:dyDescent="0.25">
      <c r="A9507" t="s">
        <v>40871</v>
      </c>
      <c r="B9507" t="s">
        <v>40872</v>
      </c>
      <c r="C9507" t="s">
        <v>40873</v>
      </c>
      <c r="D9507" t="s">
        <v>40952</v>
      </c>
      <c r="E9507" t="s">
        <v>40953</v>
      </c>
      <c r="F9507">
        <v>3894.84</v>
      </c>
      <c r="G9507">
        <v>578.80944820000002</v>
      </c>
      <c r="H9507" t="s">
        <v>40954</v>
      </c>
      <c r="I9507" t="s">
        <v>40955</v>
      </c>
      <c r="J9507">
        <v>0.59</v>
      </c>
      <c r="K9507">
        <v>9.6583300000000003E-4</v>
      </c>
      <c r="L9507">
        <v>1.2E-9</v>
      </c>
      <c r="M9507">
        <v>28.288389540000001</v>
      </c>
      <c r="N9507">
        <v>0.42299999999999999</v>
      </c>
      <c r="O9507">
        <v>2.48E-6</v>
      </c>
      <c r="P9507" t="s">
        <v>40877</v>
      </c>
      <c r="Q9507" t="s">
        <v>72</v>
      </c>
      <c r="R9507" t="s">
        <v>40878</v>
      </c>
      <c r="S9507" t="s">
        <v>40879</v>
      </c>
      <c r="T9507" t="s">
        <v>39</v>
      </c>
      <c r="U9507" t="s">
        <v>40</v>
      </c>
    </row>
    <row r="9508" spans="1:21" x14ac:dyDescent="0.25">
      <c r="A9508" t="s">
        <v>40871</v>
      </c>
      <c r="B9508" t="s">
        <v>40872</v>
      </c>
      <c r="C9508" t="s">
        <v>40873</v>
      </c>
      <c r="D9508" t="s">
        <v>26549</v>
      </c>
      <c r="E9508" t="s">
        <v>40956</v>
      </c>
      <c r="F9508">
        <v>4505.22</v>
      </c>
      <c r="G9508">
        <v>578.80932619999999</v>
      </c>
      <c r="H9508" t="s">
        <v>40957</v>
      </c>
      <c r="I9508" t="s">
        <v>40958</v>
      </c>
      <c r="J9508">
        <v>0.57999999999999996</v>
      </c>
      <c r="K9508">
        <v>2.9699936999999999E-2</v>
      </c>
      <c r="L9508">
        <v>1.77E-8</v>
      </c>
      <c r="M9508">
        <v>27.49702577</v>
      </c>
      <c r="N9508">
        <v>7.0699999999999999E-3</v>
      </c>
      <c r="O9508">
        <v>4.7715099999999999E-4</v>
      </c>
      <c r="P9508" t="s">
        <v>40877</v>
      </c>
      <c r="Q9508" t="s">
        <v>72</v>
      </c>
      <c r="R9508" t="s">
        <v>40878</v>
      </c>
      <c r="S9508" t="s">
        <v>40879</v>
      </c>
      <c r="T9508" t="s">
        <v>39</v>
      </c>
      <c r="U9508" t="s">
        <v>40</v>
      </c>
    </row>
    <row r="9509" spans="1:21" x14ac:dyDescent="0.25">
      <c r="A9509" t="s">
        <v>40959</v>
      </c>
      <c r="B9509" t="s">
        <v>40960</v>
      </c>
      <c r="C9509" t="s">
        <v>43</v>
      </c>
      <c r="D9509" t="s">
        <v>8864</v>
      </c>
      <c r="E9509" t="s">
        <v>40961</v>
      </c>
      <c r="F9509">
        <v>4374.34</v>
      </c>
      <c r="G9509">
        <v>624.81481929999995</v>
      </c>
      <c r="H9509" t="s">
        <v>40962</v>
      </c>
      <c r="I9509" t="s">
        <v>40963</v>
      </c>
      <c r="J9509">
        <v>1.0999999999999999E-2</v>
      </c>
      <c r="K9509">
        <v>0.11541562299999999</v>
      </c>
      <c r="L9509" t="e">
        <v>#N/A</v>
      </c>
      <c r="M9509">
        <v>28.707976410000001</v>
      </c>
      <c r="N9509">
        <v>5.9799999999999999E-2</v>
      </c>
      <c r="O9509">
        <v>5.4500000000000003E-6</v>
      </c>
      <c r="P9509" t="s">
        <v>40964</v>
      </c>
      <c r="Q9509" t="s">
        <v>61</v>
      </c>
      <c r="R9509" t="s">
        <v>40965</v>
      </c>
      <c r="S9509" t="s">
        <v>40966</v>
      </c>
      <c r="T9509" t="s">
        <v>39</v>
      </c>
      <c r="U9509" t="s">
        <v>40</v>
      </c>
    </row>
    <row r="9510" spans="1:21" x14ac:dyDescent="0.25">
      <c r="A9510" t="s">
        <v>40967</v>
      </c>
      <c r="B9510" t="s">
        <v>40968</v>
      </c>
      <c r="C9510" t="s">
        <v>43</v>
      </c>
      <c r="D9510" t="s">
        <v>5940</v>
      </c>
      <c r="E9510" t="s">
        <v>40969</v>
      </c>
      <c r="F9510">
        <v>1278.69</v>
      </c>
      <c r="G9510">
        <v>366.54266360000003</v>
      </c>
      <c r="H9510" t="s">
        <v>33</v>
      </c>
      <c r="I9510" t="s">
        <v>12825</v>
      </c>
      <c r="J9510">
        <v>6.4999999999999997E-3</v>
      </c>
      <c r="K9510" t="e">
        <v>#N/A</v>
      </c>
      <c r="L9510" t="e">
        <v>#N/A</v>
      </c>
      <c r="M9510" t="e">
        <v>#N/A</v>
      </c>
      <c r="N9510" t="e">
        <v>#N/A</v>
      </c>
      <c r="O9510">
        <v>0</v>
      </c>
      <c r="P9510" t="s">
        <v>40970</v>
      </c>
      <c r="Q9510" t="s">
        <v>36</v>
      </c>
      <c r="R9510" t="s">
        <v>40971</v>
      </c>
      <c r="S9510" t="s">
        <v>40972</v>
      </c>
      <c r="T9510" t="s">
        <v>39</v>
      </c>
      <c r="U9510" t="s">
        <v>40</v>
      </c>
    </row>
    <row r="9511" spans="1:21" x14ac:dyDescent="0.25">
      <c r="A9511" t="s">
        <v>40973</v>
      </c>
      <c r="B9511" t="s">
        <v>40974</v>
      </c>
      <c r="C9511" t="s">
        <v>43</v>
      </c>
      <c r="D9511" t="s">
        <v>9459</v>
      </c>
      <c r="E9511" t="s">
        <v>40975</v>
      </c>
      <c r="F9511">
        <v>4336.3500000000004</v>
      </c>
      <c r="G9511">
        <v>753.89801030000001</v>
      </c>
      <c r="H9511" t="s">
        <v>40976</v>
      </c>
      <c r="I9511" t="s">
        <v>40977</v>
      </c>
      <c r="J9511">
        <v>0.36</v>
      </c>
      <c r="K9511">
        <v>11.60980494</v>
      </c>
      <c r="L9511">
        <v>4.4700000000000004E-6</v>
      </c>
      <c r="M9511">
        <v>34.355575279999996</v>
      </c>
      <c r="N9511">
        <v>1.34E-2</v>
      </c>
      <c r="O9511">
        <v>9.3100000000000006E-6</v>
      </c>
      <c r="P9511" t="s">
        <v>40978</v>
      </c>
      <c r="Q9511" t="s">
        <v>61</v>
      </c>
      <c r="R9511" t="s">
        <v>40979</v>
      </c>
      <c r="S9511" t="s">
        <v>40980</v>
      </c>
      <c r="T9511" t="s">
        <v>39</v>
      </c>
      <c r="U9511" t="s">
        <v>40</v>
      </c>
    </row>
    <row r="9512" spans="1:21" x14ac:dyDescent="0.25">
      <c r="A9512" t="s">
        <v>40981</v>
      </c>
      <c r="B9512" t="s">
        <v>40982</v>
      </c>
      <c r="C9512" t="s">
        <v>30</v>
      </c>
      <c r="D9512" t="s">
        <v>15237</v>
      </c>
      <c r="E9512" t="s">
        <v>40983</v>
      </c>
      <c r="F9512">
        <v>4975.9799999999996</v>
      </c>
      <c r="G9512">
        <v>443.2551575</v>
      </c>
      <c r="H9512" t="s">
        <v>33</v>
      </c>
      <c r="I9512" t="s">
        <v>40984</v>
      </c>
      <c r="J9512" t="e">
        <v>#N/A</v>
      </c>
      <c r="K9512" t="e">
        <v>#N/A</v>
      </c>
      <c r="L9512">
        <v>2.1E-10</v>
      </c>
      <c r="M9512" t="e">
        <v>#N/A</v>
      </c>
      <c r="N9512" t="e">
        <v>#N/A</v>
      </c>
      <c r="O9512">
        <v>0</v>
      </c>
      <c r="P9512" t="s">
        <v>40985</v>
      </c>
      <c r="Q9512" t="s">
        <v>72</v>
      </c>
      <c r="R9512" t="s">
        <v>40986</v>
      </c>
      <c r="S9512" t="s">
        <v>40987</v>
      </c>
      <c r="T9512" t="s">
        <v>39</v>
      </c>
      <c r="U9512" t="s">
        <v>40</v>
      </c>
    </row>
    <row r="9513" spans="1:21" x14ac:dyDescent="0.25">
      <c r="A9513" t="s">
        <v>40988</v>
      </c>
      <c r="B9513" t="s">
        <v>40989</v>
      </c>
      <c r="C9513" t="s">
        <v>43</v>
      </c>
      <c r="D9513" t="s">
        <v>9977</v>
      </c>
      <c r="E9513" t="s">
        <v>40990</v>
      </c>
      <c r="F9513">
        <v>5163.42</v>
      </c>
      <c r="G9513">
        <v>469.28659060000001</v>
      </c>
      <c r="H9513" t="s">
        <v>33</v>
      </c>
      <c r="I9513" t="s">
        <v>40991</v>
      </c>
      <c r="J9513">
        <v>1.2</v>
      </c>
      <c r="K9513">
        <v>7.7584379999999994E-2</v>
      </c>
      <c r="L9513" t="e">
        <v>#N/A</v>
      </c>
      <c r="M9513">
        <v>17.335039089999999</v>
      </c>
      <c r="N9513">
        <v>8.4700000000000001E-3</v>
      </c>
      <c r="O9513">
        <v>0</v>
      </c>
      <c r="P9513" t="s">
        <v>40992</v>
      </c>
      <c r="Q9513" t="s">
        <v>36</v>
      </c>
      <c r="R9513" t="s">
        <v>40993</v>
      </c>
      <c r="S9513" t="s">
        <v>40994</v>
      </c>
      <c r="T9513" t="s">
        <v>39</v>
      </c>
      <c r="U9513" t="s">
        <v>40</v>
      </c>
    </row>
    <row r="9514" spans="1:21" x14ac:dyDescent="0.25">
      <c r="A9514" t="s">
        <v>40988</v>
      </c>
      <c r="B9514" t="s">
        <v>40989</v>
      </c>
      <c r="C9514" t="s">
        <v>43</v>
      </c>
      <c r="D9514" t="s">
        <v>40995</v>
      </c>
      <c r="E9514" t="s">
        <v>40996</v>
      </c>
      <c r="F9514">
        <v>5324.72</v>
      </c>
      <c r="G9514">
        <v>469.28741459999998</v>
      </c>
      <c r="H9514" t="s">
        <v>40997</v>
      </c>
      <c r="I9514" t="s">
        <v>40998</v>
      </c>
      <c r="J9514">
        <v>0.18</v>
      </c>
      <c r="K9514">
        <v>1.1660831999999999E-2</v>
      </c>
      <c r="L9514">
        <v>1.7700000000000001E-7</v>
      </c>
      <c r="M9514">
        <v>20.877680760000001</v>
      </c>
      <c r="N9514">
        <v>0.17799999999999999</v>
      </c>
      <c r="O9514">
        <v>1.6799999999999998E-5</v>
      </c>
      <c r="P9514" t="s">
        <v>40992</v>
      </c>
      <c r="Q9514" t="s">
        <v>36</v>
      </c>
      <c r="R9514" t="s">
        <v>40993</v>
      </c>
      <c r="S9514" t="s">
        <v>40994</v>
      </c>
      <c r="T9514" t="s">
        <v>39</v>
      </c>
      <c r="U9514" t="s">
        <v>40</v>
      </c>
    </row>
    <row r="9515" spans="1:21" x14ac:dyDescent="0.25">
      <c r="A9515" t="s">
        <v>40988</v>
      </c>
      <c r="B9515" t="s">
        <v>40989</v>
      </c>
      <c r="C9515" t="s">
        <v>43</v>
      </c>
      <c r="D9515" t="s">
        <v>3519</v>
      </c>
      <c r="E9515" t="s">
        <v>40999</v>
      </c>
      <c r="F9515">
        <v>5414.55</v>
      </c>
      <c r="G9515">
        <v>469.28735349999999</v>
      </c>
      <c r="H9515" t="s">
        <v>41000</v>
      </c>
      <c r="I9515" t="s">
        <v>41001</v>
      </c>
      <c r="J9515">
        <v>0.14000000000000001</v>
      </c>
      <c r="K9515">
        <v>5.3124800000000001E-4</v>
      </c>
      <c r="L9515">
        <v>1.51E-8</v>
      </c>
      <c r="M9515">
        <v>20.331897550000001</v>
      </c>
      <c r="N9515">
        <v>1.8499999999999999E-2</v>
      </c>
      <c r="O9515">
        <v>4.03E-7</v>
      </c>
      <c r="P9515" t="s">
        <v>40992</v>
      </c>
      <c r="Q9515" t="s">
        <v>36</v>
      </c>
      <c r="R9515" t="s">
        <v>40993</v>
      </c>
      <c r="S9515" t="s">
        <v>40994</v>
      </c>
      <c r="T9515" t="s">
        <v>39</v>
      </c>
      <c r="U9515" t="s">
        <v>40</v>
      </c>
    </row>
    <row r="9516" spans="1:21" x14ac:dyDescent="0.25">
      <c r="A9516" t="s">
        <v>41002</v>
      </c>
      <c r="B9516" t="s">
        <v>41003</v>
      </c>
      <c r="C9516" t="s">
        <v>43</v>
      </c>
      <c r="D9516" t="s">
        <v>15367</v>
      </c>
      <c r="E9516" t="s">
        <v>41004</v>
      </c>
      <c r="F9516">
        <v>872.81700000000001</v>
      </c>
      <c r="G9516">
        <v>443.77816769999998</v>
      </c>
      <c r="H9516" t="s">
        <v>33</v>
      </c>
      <c r="I9516" t="s">
        <v>41005</v>
      </c>
      <c r="J9516" t="e">
        <v>#N/A</v>
      </c>
      <c r="K9516">
        <v>6.7035665999999994E-2</v>
      </c>
      <c r="L9516">
        <v>1.2699999999999999E-6</v>
      </c>
      <c r="M9516">
        <v>50.877176489999997</v>
      </c>
      <c r="N9516">
        <v>5.59</v>
      </c>
      <c r="O9516">
        <v>0</v>
      </c>
      <c r="P9516" t="s">
        <v>41006</v>
      </c>
      <c r="Q9516" t="s">
        <v>36</v>
      </c>
      <c r="R9516" t="s">
        <v>41007</v>
      </c>
      <c r="S9516" t="s">
        <v>41008</v>
      </c>
      <c r="T9516" t="s">
        <v>39</v>
      </c>
      <c r="U9516" t="s">
        <v>40</v>
      </c>
    </row>
    <row r="9517" spans="1:21" x14ac:dyDescent="0.25">
      <c r="A9517" t="s">
        <v>41009</v>
      </c>
      <c r="B9517" t="s">
        <v>41010</v>
      </c>
      <c r="C9517" t="s">
        <v>97</v>
      </c>
      <c r="D9517" t="s">
        <v>25066</v>
      </c>
      <c r="E9517" t="s">
        <v>41011</v>
      </c>
      <c r="F9517">
        <v>1246.98</v>
      </c>
      <c r="G9517">
        <v>491.77600100000001</v>
      </c>
      <c r="H9517" t="s">
        <v>33</v>
      </c>
      <c r="I9517" t="s">
        <v>29182</v>
      </c>
      <c r="J9517">
        <v>6.0000000000000001E-3</v>
      </c>
      <c r="K9517" t="e">
        <v>#N/A</v>
      </c>
      <c r="L9517" t="e">
        <v>#N/A</v>
      </c>
      <c r="M9517" t="e">
        <v>#N/A</v>
      </c>
      <c r="N9517" t="e">
        <v>#N/A</v>
      </c>
      <c r="O9517">
        <v>0</v>
      </c>
      <c r="P9517" t="s">
        <v>41006</v>
      </c>
      <c r="Q9517" t="s">
        <v>72</v>
      </c>
      <c r="R9517" t="s">
        <v>41012</v>
      </c>
      <c r="S9517" t="s">
        <v>41013</v>
      </c>
      <c r="T9517" t="s">
        <v>39</v>
      </c>
      <c r="U9517" t="s">
        <v>40</v>
      </c>
    </row>
    <row r="9518" spans="1:21" x14ac:dyDescent="0.25">
      <c r="A9518" t="s">
        <v>41014</v>
      </c>
      <c r="B9518" t="s">
        <v>41015</v>
      </c>
      <c r="C9518" t="s">
        <v>43</v>
      </c>
      <c r="D9518" t="s">
        <v>5821</v>
      </c>
      <c r="E9518" t="s">
        <v>41016</v>
      </c>
      <c r="F9518">
        <v>4345.3980000000001</v>
      </c>
      <c r="G9518">
        <v>613.3195849</v>
      </c>
      <c r="H9518" t="s">
        <v>33</v>
      </c>
      <c r="I9518" t="s">
        <v>41017</v>
      </c>
      <c r="J9518" t="e">
        <v>#N/A</v>
      </c>
      <c r="K9518" t="e">
        <v>#N/A</v>
      </c>
      <c r="L9518">
        <v>1.1200000000000001E-11</v>
      </c>
      <c r="M9518">
        <v>31.171972230000002</v>
      </c>
      <c r="N9518">
        <v>0.57999999999999996</v>
      </c>
      <c r="O9518">
        <v>0</v>
      </c>
      <c r="P9518" t="s">
        <v>41018</v>
      </c>
      <c r="Q9518" t="s">
        <v>7010</v>
      </c>
      <c r="R9518" t="s">
        <v>41019</v>
      </c>
      <c r="S9518" t="s">
        <v>41020</v>
      </c>
      <c r="T9518" t="s">
        <v>51</v>
      </c>
      <c r="U9518" t="s">
        <v>3638</v>
      </c>
    </row>
    <row r="9519" spans="1:21" x14ac:dyDescent="0.25">
      <c r="A9519" t="s">
        <v>41021</v>
      </c>
      <c r="B9519" t="s">
        <v>41022</v>
      </c>
      <c r="C9519" t="s">
        <v>144</v>
      </c>
      <c r="D9519" t="s">
        <v>1405</v>
      </c>
      <c r="E9519" t="s">
        <v>41023</v>
      </c>
      <c r="F9519">
        <v>3411.18</v>
      </c>
      <c r="G9519">
        <v>463.24362180000003</v>
      </c>
      <c r="H9519" t="s">
        <v>41024</v>
      </c>
      <c r="I9519" t="s">
        <v>41025</v>
      </c>
      <c r="J9519">
        <v>1.4E-2</v>
      </c>
      <c r="K9519">
        <v>1.0836251999999999E-2</v>
      </c>
      <c r="L9519">
        <v>6.8400000000000004E-8</v>
      </c>
      <c r="M9519">
        <v>40.720741019999998</v>
      </c>
      <c r="N9519">
        <v>2.89</v>
      </c>
      <c r="O9519">
        <v>3.89E-6</v>
      </c>
      <c r="P9519" t="s">
        <v>41026</v>
      </c>
      <c r="Q9519" t="s">
        <v>36</v>
      </c>
      <c r="R9519" t="s">
        <v>41027</v>
      </c>
      <c r="S9519" t="s">
        <v>41028</v>
      </c>
      <c r="T9519" t="s">
        <v>39</v>
      </c>
      <c r="U9519" t="s">
        <v>40</v>
      </c>
    </row>
    <row r="9520" spans="1:21" x14ac:dyDescent="0.25">
      <c r="A9520" t="s">
        <v>41029</v>
      </c>
      <c r="B9520" t="s">
        <v>41030</v>
      </c>
      <c r="C9520" t="s">
        <v>43</v>
      </c>
      <c r="D9520" t="s">
        <v>41031</v>
      </c>
      <c r="E9520" t="s">
        <v>41032</v>
      </c>
      <c r="F9520">
        <v>3942.7869999999998</v>
      </c>
      <c r="G9520">
        <v>588.96768989999998</v>
      </c>
      <c r="H9520" t="s">
        <v>33</v>
      </c>
      <c r="I9520" t="s">
        <v>41033</v>
      </c>
      <c r="J9520" t="e">
        <v>#N/A</v>
      </c>
      <c r="K9520">
        <v>5.68E-12</v>
      </c>
      <c r="L9520" t="e">
        <v>#N/A</v>
      </c>
      <c r="M9520">
        <v>31.851873449999999</v>
      </c>
      <c r="N9520" t="e">
        <v>#N/A</v>
      </c>
      <c r="O9520">
        <v>0</v>
      </c>
      <c r="P9520" t="s">
        <v>41034</v>
      </c>
      <c r="Q9520" t="s">
        <v>36</v>
      </c>
      <c r="R9520" t="s">
        <v>41035</v>
      </c>
      <c r="S9520" t="s">
        <v>41036</v>
      </c>
      <c r="T9520" t="s">
        <v>51</v>
      </c>
      <c r="U9520" t="s">
        <v>710</v>
      </c>
    </row>
    <row r="9521" spans="1:21" x14ac:dyDescent="0.25">
      <c r="A9521" t="s">
        <v>41037</v>
      </c>
      <c r="B9521" t="s">
        <v>41038</v>
      </c>
      <c r="C9521" t="s">
        <v>43</v>
      </c>
      <c r="D9521" t="s">
        <v>5273</v>
      </c>
      <c r="E9521" t="s">
        <v>41039</v>
      </c>
      <c r="F9521">
        <v>2727.5</v>
      </c>
      <c r="G9521">
        <v>623.3554077</v>
      </c>
      <c r="H9521" t="s">
        <v>41040</v>
      </c>
      <c r="I9521" t="s">
        <v>41041</v>
      </c>
      <c r="J9521">
        <v>3.4000000000000002E-2</v>
      </c>
      <c r="K9521" t="e">
        <v>#N/A</v>
      </c>
      <c r="L9521">
        <v>1.9800000000000002E-9</v>
      </c>
      <c r="M9521">
        <v>31.851210259999998</v>
      </c>
      <c r="N9521">
        <v>3.74</v>
      </c>
      <c r="O9521">
        <v>8.3000000000000002E-6</v>
      </c>
      <c r="P9521" t="s">
        <v>41042</v>
      </c>
      <c r="Q9521" t="s">
        <v>36</v>
      </c>
      <c r="R9521" t="s">
        <v>41043</v>
      </c>
      <c r="S9521" t="s">
        <v>41044</v>
      </c>
      <c r="T9521" t="s">
        <v>39</v>
      </c>
      <c r="U9521" t="s">
        <v>40</v>
      </c>
    </row>
    <row r="9522" spans="1:21" x14ac:dyDescent="0.25">
      <c r="A9522" t="s">
        <v>41045</v>
      </c>
      <c r="B9522" t="s">
        <v>41046</v>
      </c>
      <c r="C9522" t="s">
        <v>43</v>
      </c>
      <c r="D9522" t="s">
        <v>30453</v>
      </c>
      <c r="E9522" t="s">
        <v>41047</v>
      </c>
      <c r="F9522">
        <v>3364.61</v>
      </c>
      <c r="G9522">
        <v>448.90972900000003</v>
      </c>
      <c r="H9522" t="s">
        <v>33</v>
      </c>
      <c r="I9522" t="s">
        <v>41048</v>
      </c>
      <c r="J9522" t="e">
        <v>#N/A</v>
      </c>
      <c r="K9522" t="e">
        <v>#N/A</v>
      </c>
      <c r="L9522">
        <v>2.1500000000000001E-10</v>
      </c>
      <c r="M9522" t="e">
        <v>#N/A</v>
      </c>
      <c r="N9522" t="e">
        <v>#N/A</v>
      </c>
      <c r="O9522">
        <v>0</v>
      </c>
      <c r="P9522" t="s">
        <v>41049</v>
      </c>
      <c r="Q9522" t="s">
        <v>36</v>
      </c>
      <c r="R9522" t="s">
        <v>41050</v>
      </c>
      <c r="S9522" t="s">
        <v>41051</v>
      </c>
      <c r="T9522" t="s">
        <v>39</v>
      </c>
      <c r="U9522" t="s">
        <v>40</v>
      </c>
    </row>
    <row r="9523" spans="1:21" x14ac:dyDescent="0.25">
      <c r="A9523" t="s">
        <v>41052</v>
      </c>
      <c r="B9523" t="s">
        <v>41053</v>
      </c>
      <c r="C9523" t="s">
        <v>144</v>
      </c>
      <c r="D9523" t="s">
        <v>8668</v>
      </c>
      <c r="E9523" t="s">
        <v>41054</v>
      </c>
      <c r="F9523">
        <v>3366.61</v>
      </c>
      <c r="G9523">
        <v>450.2462463</v>
      </c>
      <c r="H9523" t="s">
        <v>33</v>
      </c>
      <c r="I9523" t="s">
        <v>41055</v>
      </c>
      <c r="J9523">
        <v>1</v>
      </c>
      <c r="K9523">
        <v>4.15E-7</v>
      </c>
      <c r="L9523">
        <v>2.0899999999999999E-6</v>
      </c>
      <c r="M9523">
        <v>22.4852326</v>
      </c>
      <c r="N9523">
        <v>0.27500000000000002</v>
      </c>
      <c r="O9523">
        <v>0</v>
      </c>
      <c r="P9523" t="s">
        <v>41056</v>
      </c>
      <c r="Q9523" t="s">
        <v>36</v>
      </c>
      <c r="R9523" t="s">
        <v>41057</v>
      </c>
      <c r="S9523" t="s">
        <v>41058</v>
      </c>
      <c r="T9523" t="s">
        <v>39</v>
      </c>
      <c r="U9523" t="s">
        <v>40</v>
      </c>
    </row>
    <row r="9524" spans="1:21" x14ac:dyDescent="0.25">
      <c r="A9524" t="s">
        <v>41059</v>
      </c>
      <c r="B9524" t="s">
        <v>41060</v>
      </c>
      <c r="C9524" t="s">
        <v>43</v>
      </c>
      <c r="D9524" t="s">
        <v>9207</v>
      </c>
      <c r="E9524" t="s">
        <v>41061</v>
      </c>
      <c r="F9524">
        <v>5300.23</v>
      </c>
      <c r="G9524">
        <v>495.60760499999998</v>
      </c>
      <c r="H9524" t="s">
        <v>33</v>
      </c>
      <c r="I9524" t="s">
        <v>41062</v>
      </c>
      <c r="J9524" t="e">
        <v>#N/A</v>
      </c>
      <c r="K9524" t="e">
        <v>#N/A</v>
      </c>
      <c r="L9524" t="e">
        <v>#N/A</v>
      </c>
      <c r="M9524">
        <v>43.659389740000002</v>
      </c>
      <c r="N9524" t="e">
        <v>#N/A</v>
      </c>
      <c r="O9524">
        <v>0</v>
      </c>
      <c r="P9524" t="s">
        <v>41063</v>
      </c>
      <c r="Q9524" t="s">
        <v>72</v>
      </c>
      <c r="R9524" t="s">
        <v>41064</v>
      </c>
      <c r="S9524" t="s">
        <v>41065</v>
      </c>
      <c r="T9524" t="s">
        <v>39</v>
      </c>
      <c r="U9524" t="s">
        <v>40</v>
      </c>
    </row>
    <row r="9525" spans="1:21" x14ac:dyDescent="0.25">
      <c r="A9525" t="s">
        <v>41066</v>
      </c>
      <c r="B9525" t="s">
        <v>41067</v>
      </c>
      <c r="C9525" t="s">
        <v>43</v>
      </c>
      <c r="D9525" t="s">
        <v>36627</v>
      </c>
      <c r="E9525" t="s">
        <v>41068</v>
      </c>
      <c r="F9525">
        <v>2727.64</v>
      </c>
      <c r="G9525">
        <v>362.86834720000002</v>
      </c>
      <c r="H9525" t="s">
        <v>41069</v>
      </c>
      <c r="I9525" t="s">
        <v>41070</v>
      </c>
      <c r="J9525">
        <v>0.41</v>
      </c>
      <c r="K9525">
        <v>1.2625368999999999E-2</v>
      </c>
      <c r="L9525" t="e">
        <v>#N/A</v>
      </c>
      <c r="M9525">
        <v>37.39828979</v>
      </c>
      <c r="N9525">
        <v>1.3</v>
      </c>
      <c r="O9525">
        <v>5.5399999999999998E-5</v>
      </c>
      <c r="P9525" t="s">
        <v>41071</v>
      </c>
      <c r="Q9525" t="s">
        <v>61</v>
      </c>
      <c r="R9525" t="s">
        <v>41072</v>
      </c>
      <c r="S9525" t="s">
        <v>41073</v>
      </c>
      <c r="T9525" t="s">
        <v>39</v>
      </c>
      <c r="U9525" t="s">
        <v>40</v>
      </c>
    </row>
    <row r="9526" spans="1:21" x14ac:dyDescent="0.25">
      <c r="A9526" t="s">
        <v>41066</v>
      </c>
      <c r="B9526" t="s">
        <v>41067</v>
      </c>
      <c r="C9526" t="s">
        <v>43</v>
      </c>
      <c r="D9526" t="s">
        <v>41074</v>
      </c>
      <c r="E9526" t="s">
        <v>41075</v>
      </c>
      <c r="F9526">
        <v>2559.3200000000002</v>
      </c>
      <c r="G9526">
        <v>362.86761469999999</v>
      </c>
      <c r="H9526" t="s">
        <v>41076</v>
      </c>
      <c r="I9526" t="s">
        <v>41077</v>
      </c>
      <c r="J9526">
        <v>0.21</v>
      </c>
      <c r="K9526">
        <v>7.5449999999999996E-4</v>
      </c>
      <c r="L9526" t="e">
        <v>#N/A</v>
      </c>
      <c r="M9526">
        <v>30.65228149</v>
      </c>
      <c r="N9526">
        <v>3.82E-3</v>
      </c>
      <c r="O9526">
        <v>2.1899999999999999E-7</v>
      </c>
      <c r="P9526" t="s">
        <v>41071</v>
      </c>
      <c r="Q9526" t="s">
        <v>61</v>
      </c>
      <c r="R9526" t="s">
        <v>41072</v>
      </c>
      <c r="S9526" t="s">
        <v>41073</v>
      </c>
      <c r="T9526" t="s">
        <v>39</v>
      </c>
      <c r="U9526" t="s">
        <v>40</v>
      </c>
    </row>
    <row r="9527" spans="1:21" x14ac:dyDescent="0.25">
      <c r="A9527" t="s">
        <v>41066</v>
      </c>
      <c r="B9527" t="s">
        <v>41067</v>
      </c>
      <c r="C9527" t="s">
        <v>43</v>
      </c>
      <c r="D9527" t="s">
        <v>24038</v>
      </c>
      <c r="E9527" t="s">
        <v>41078</v>
      </c>
      <c r="F9527">
        <v>1751.55</v>
      </c>
      <c r="G9527">
        <v>362.86749270000001</v>
      </c>
      <c r="H9527" t="s">
        <v>41079</v>
      </c>
      <c r="I9527" t="s">
        <v>41080</v>
      </c>
      <c r="J9527">
        <v>0.53</v>
      </c>
      <c r="K9527">
        <v>5.452564E-3</v>
      </c>
      <c r="L9527" t="e">
        <v>#N/A</v>
      </c>
      <c r="M9527">
        <v>29.770817359999999</v>
      </c>
      <c r="N9527">
        <v>0.21299999999999999</v>
      </c>
      <c r="O9527">
        <v>1.4100000000000001E-5</v>
      </c>
      <c r="P9527" t="s">
        <v>41071</v>
      </c>
      <c r="Q9527" t="s">
        <v>61</v>
      </c>
      <c r="R9527" t="s">
        <v>41072</v>
      </c>
      <c r="S9527" t="s">
        <v>41073</v>
      </c>
      <c r="T9527" t="s">
        <v>39</v>
      </c>
      <c r="U9527" t="s">
        <v>40</v>
      </c>
    </row>
    <row r="9528" spans="1:21" x14ac:dyDescent="0.25">
      <c r="A9528" t="s">
        <v>41081</v>
      </c>
      <c r="B9528" t="s">
        <v>41082</v>
      </c>
      <c r="C9528" t="s">
        <v>43</v>
      </c>
      <c r="D9528" t="s">
        <v>1210</v>
      </c>
      <c r="E9528" t="s">
        <v>41083</v>
      </c>
      <c r="F9528">
        <v>280.95100000000002</v>
      </c>
      <c r="G9528">
        <v>518.74334720000002</v>
      </c>
      <c r="H9528" t="s">
        <v>41084</v>
      </c>
      <c r="I9528" t="s">
        <v>41085</v>
      </c>
      <c r="J9528">
        <v>0.11</v>
      </c>
      <c r="K9528">
        <v>2.2703493000000002E-2</v>
      </c>
      <c r="L9528">
        <v>5.9400000000000003E-8</v>
      </c>
      <c r="M9528">
        <v>37.331403000000002</v>
      </c>
      <c r="N9528">
        <v>0.83499999999999996</v>
      </c>
      <c r="O9528">
        <v>1.08193E-4</v>
      </c>
      <c r="P9528" t="s">
        <v>41086</v>
      </c>
      <c r="Q9528" t="s">
        <v>61</v>
      </c>
      <c r="R9528" t="s">
        <v>41087</v>
      </c>
      <c r="S9528" t="s">
        <v>41088</v>
      </c>
      <c r="T9528" t="s">
        <v>39</v>
      </c>
      <c r="U9528" t="s">
        <v>40</v>
      </c>
    </row>
    <row r="9529" spans="1:21" x14ac:dyDescent="0.25">
      <c r="A9529" t="s">
        <v>41081</v>
      </c>
      <c r="B9529" t="s">
        <v>41082</v>
      </c>
      <c r="C9529" t="s">
        <v>43</v>
      </c>
      <c r="D9529" t="s">
        <v>2391</v>
      </c>
      <c r="E9529" t="s">
        <v>41089</v>
      </c>
      <c r="F9529">
        <v>202.321</v>
      </c>
      <c r="G9529">
        <v>518.74096680000002</v>
      </c>
      <c r="H9529" t="s">
        <v>41090</v>
      </c>
      <c r="I9529" t="s">
        <v>41091</v>
      </c>
      <c r="J9529">
        <v>2.9000000000000001E-2</v>
      </c>
      <c r="K9529">
        <v>0.435145375</v>
      </c>
      <c r="L9529">
        <v>1.97E-7</v>
      </c>
      <c r="M9529">
        <v>37.382121189999999</v>
      </c>
      <c r="N9529">
        <v>2.91</v>
      </c>
      <c r="O9529">
        <v>7.2699999999999999E-6</v>
      </c>
      <c r="P9529" t="s">
        <v>41086</v>
      </c>
      <c r="Q9529" t="s">
        <v>61</v>
      </c>
      <c r="R9529" t="s">
        <v>41087</v>
      </c>
      <c r="S9529" t="s">
        <v>41088</v>
      </c>
      <c r="T9529" t="s">
        <v>39</v>
      </c>
      <c r="U9529" t="s">
        <v>40</v>
      </c>
    </row>
    <row r="9530" spans="1:21" x14ac:dyDescent="0.25">
      <c r="A9530" t="s">
        <v>41092</v>
      </c>
      <c r="B9530" t="s">
        <v>41093</v>
      </c>
      <c r="C9530" t="s">
        <v>30</v>
      </c>
      <c r="D9530" t="s">
        <v>41094</v>
      </c>
      <c r="E9530" t="s">
        <v>41095</v>
      </c>
      <c r="F9530">
        <v>3297.8359999999998</v>
      </c>
      <c r="G9530">
        <v>545.28424280000002</v>
      </c>
      <c r="H9530" t="s">
        <v>33</v>
      </c>
      <c r="I9530" t="s">
        <v>41096</v>
      </c>
      <c r="J9530" t="e">
        <v>#N/A</v>
      </c>
      <c r="K9530">
        <v>1.7731509999999999E-3</v>
      </c>
      <c r="L9530" t="e">
        <v>#N/A</v>
      </c>
      <c r="M9530">
        <v>59.706164829999999</v>
      </c>
      <c r="N9530" t="e">
        <v>#N/A</v>
      </c>
      <c r="O9530">
        <v>0</v>
      </c>
      <c r="P9530" t="s">
        <v>41097</v>
      </c>
      <c r="Q9530" t="s">
        <v>36</v>
      </c>
      <c r="R9530" t="s">
        <v>41098</v>
      </c>
      <c r="S9530" t="s">
        <v>41099</v>
      </c>
      <c r="T9530" t="s">
        <v>51</v>
      </c>
      <c r="U9530" t="s">
        <v>52</v>
      </c>
    </row>
    <row r="9531" spans="1:21" x14ac:dyDescent="0.25">
      <c r="A9531" t="s">
        <v>41092</v>
      </c>
      <c r="B9531" t="s">
        <v>41093</v>
      </c>
      <c r="C9531" t="s">
        <v>30</v>
      </c>
      <c r="D9531" t="s">
        <v>40317</v>
      </c>
      <c r="E9531" t="s">
        <v>41100</v>
      </c>
      <c r="F9531">
        <v>3222.3919999999998</v>
      </c>
      <c r="G9531">
        <v>545.28627259999996</v>
      </c>
      <c r="H9531" t="s">
        <v>33</v>
      </c>
      <c r="I9531" t="s">
        <v>41101</v>
      </c>
      <c r="J9531" t="e">
        <v>#N/A</v>
      </c>
      <c r="K9531">
        <v>6.6197499999999998E-4</v>
      </c>
      <c r="L9531" t="e">
        <v>#N/A</v>
      </c>
      <c r="M9531">
        <v>59.692849649999999</v>
      </c>
      <c r="N9531" t="e">
        <v>#N/A</v>
      </c>
      <c r="O9531">
        <v>0</v>
      </c>
      <c r="P9531" t="s">
        <v>41097</v>
      </c>
      <c r="Q9531" t="s">
        <v>36</v>
      </c>
      <c r="R9531" t="s">
        <v>41098</v>
      </c>
      <c r="S9531" t="s">
        <v>41099</v>
      </c>
      <c r="T9531" t="s">
        <v>51</v>
      </c>
      <c r="U9531" t="s">
        <v>52</v>
      </c>
    </row>
    <row r="9532" spans="1:21" x14ac:dyDescent="0.25">
      <c r="A9532" t="s">
        <v>41102</v>
      </c>
      <c r="B9532" t="s">
        <v>41103</v>
      </c>
      <c r="C9532" t="s">
        <v>43</v>
      </c>
      <c r="D9532" t="s">
        <v>33692</v>
      </c>
      <c r="E9532" t="s">
        <v>41104</v>
      </c>
      <c r="F9532">
        <v>2629.84</v>
      </c>
      <c r="G9532">
        <v>401.52008060000003</v>
      </c>
      <c r="H9532" t="s">
        <v>33</v>
      </c>
      <c r="I9532" t="s">
        <v>41105</v>
      </c>
      <c r="J9532">
        <v>6.4999999999999997E-3</v>
      </c>
      <c r="K9532">
        <v>13.296222119999999</v>
      </c>
      <c r="L9532" t="e">
        <v>#N/A</v>
      </c>
      <c r="M9532">
        <v>20.478102360000001</v>
      </c>
      <c r="N9532">
        <v>0.70499999999999996</v>
      </c>
      <c r="O9532">
        <v>0</v>
      </c>
      <c r="P9532" t="s">
        <v>41106</v>
      </c>
      <c r="Q9532" t="s">
        <v>61</v>
      </c>
      <c r="R9532" t="s">
        <v>41107</v>
      </c>
      <c r="S9532" t="s">
        <v>41108</v>
      </c>
      <c r="T9532" t="s">
        <v>39</v>
      </c>
      <c r="U9532" t="s">
        <v>40</v>
      </c>
    </row>
    <row r="9533" spans="1:21" x14ac:dyDescent="0.25">
      <c r="A9533" t="s">
        <v>41109</v>
      </c>
      <c r="B9533" t="s">
        <v>41110</v>
      </c>
      <c r="C9533" t="s">
        <v>43</v>
      </c>
      <c r="D9533" t="s">
        <v>9977</v>
      </c>
      <c r="E9533" t="s">
        <v>41111</v>
      </c>
      <c r="F9533">
        <v>4432.78</v>
      </c>
      <c r="G9533">
        <v>412.55386349999998</v>
      </c>
      <c r="H9533" t="s">
        <v>33</v>
      </c>
      <c r="I9533" t="s">
        <v>41112</v>
      </c>
      <c r="J9533" t="e">
        <v>#N/A</v>
      </c>
      <c r="K9533">
        <v>0.136874154</v>
      </c>
      <c r="L9533">
        <v>8.7599999999999996E-7</v>
      </c>
      <c r="M9533">
        <v>27.060013300000001</v>
      </c>
      <c r="N9533">
        <v>2.6800000000000001E-2</v>
      </c>
      <c r="O9533">
        <v>0</v>
      </c>
      <c r="P9533" t="s">
        <v>41113</v>
      </c>
      <c r="Q9533" t="s">
        <v>36</v>
      </c>
      <c r="R9533" t="s">
        <v>41114</v>
      </c>
      <c r="S9533" t="s">
        <v>41115</v>
      </c>
      <c r="T9533" t="s">
        <v>39</v>
      </c>
      <c r="U9533" t="s">
        <v>40</v>
      </c>
    </row>
    <row r="9534" spans="1:21" x14ac:dyDescent="0.25">
      <c r="A9534" t="s">
        <v>41109</v>
      </c>
      <c r="B9534" t="s">
        <v>41110</v>
      </c>
      <c r="C9534" t="s">
        <v>43</v>
      </c>
      <c r="D9534" t="s">
        <v>3643</v>
      </c>
      <c r="E9534" t="s">
        <v>41116</v>
      </c>
      <c r="F9534">
        <v>4249.76</v>
      </c>
      <c r="G9534">
        <v>412.55438229999999</v>
      </c>
      <c r="H9534" t="s">
        <v>33</v>
      </c>
      <c r="I9534" t="s">
        <v>41117</v>
      </c>
      <c r="J9534">
        <v>8.9</v>
      </c>
      <c r="K9534">
        <v>4.3710511000000001E-2</v>
      </c>
      <c r="L9534">
        <v>1.05E-8</v>
      </c>
      <c r="M9534">
        <v>32.803974820000001</v>
      </c>
      <c r="N9534">
        <v>3.8300000000000001E-3</v>
      </c>
      <c r="O9534">
        <v>0</v>
      </c>
      <c r="P9534" t="s">
        <v>41113</v>
      </c>
      <c r="Q9534" t="s">
        <v>36</v>
      </c>
      <c r="R9534" t="s">
        <v>41114</v>
      </c>
      <c r="S9534" t="s">
        <v>41115</v>
      </c>
      <c r="T9534" t="s">
        <v>39</v>
      </c>
      <c r="U9534" t="s">
        <v>40</v>
      </c>
    </row>
    <row r="9535" spans="1:21" x14ac:dyDescent="0.25">
      <c r="A9535" t="s">
        <v>41109</v>
      </c>
      <c r="B9535" t="s">
        <v>41110</v>
      </c>
      <c r="C9535" t="s">
        <v>43</v>
      </c>
      <c r="D9535" t="s">
        <v>2311</v>
      </c>
      <c r="E9535" t="s">
        <v>41118</v>
      </c>
      <c r="F9535">
        <v>4905.7299999999996</v>
      </c>
      <c r="G9535">
        <v>412.5533752</v>
      </c>
      <c r="H9535" t="s">
        <v>41119</v>
      </c>
      <c r="I9535" t="s">
        <v>41120</v>
      </c>
      <c r="J9535">
        <v>2</v>
      </c>
      <c r="K9535">
        <v>2.183312275</v>
      </c>
      <c r="L9535">
        <v>2.03E-10</v>
      </c>
      <c r="M9535">
        <v>24.996451239999999</v>
      </c>
      <c r="N9535">
        <v>7.5300000000000006E-2</v>
      </c>
      <c r="O9535">
        <v>2.2699999999999999E-6</v>
      </c>
      <c r="P9535" t="s">
        <v>41113</v>
      </c>
      <c r="Q9535" t="s">
        <v>36</v>
      </c>
      <c r="R9535" t="s">
        <v>41114</v>
      </c>
      <c r="S9535" t="s">
        <v>41115</v>
      </c>
      <c r="T9535" t="s">
        <v>39</v>
      </c>
      <c r="U9535" t="s">
        <v>40</v>
      </c>
    </row>
    <row r="9536" spans="1:21" x14ac:dyDescent="0.25">
      <c r="A9536" t="s">
        <v>41109</v>
      </c>
      <c r="B9536" t="s">
        <v>41110</v>
      </c>
      <c r="C9536" t="s">
        <v>43</v>
      </c>
      <c r="D9536" t="s">
        <v>40183</v>
      </c>
      <c r="E9536" t="s">
        <v>41121</v>
      </c>
      <c r="F9536">
        <v>4228.6499999999996</v>
      </c>
      <c r="G9536">
        <v>412.55358890000002</v>
      </c>
      <c r="H9536" t="s">
        <v>33</v>
      </c>
      <c r="I9536" t="s">
        <v>41122</v>
      </c>
      <c r="J9536" t="e">
        <v>#N/A</v>
      </c>
      <c r="K9536">
        <v>8.1702270279999993</v>
      </c>
      <c r="L9536">
        <v>3.15E-10</v>
      </c>
      <c r="M9536" t="e">
        <v>#N/A</v>
      </c>
      <c r="N9536">
        <v>3.56</v>
      </c>
      <c r="O9536">
        <v>0</v>
      </c>
      <c r="P9536" t="s">
        <v>41113</v>
      </c>
      <c r="Q9536" t="s">
        <v>36</v>
      </c>
      <c r="R9536" t="s">
        <v>41114</v>
      </c>
      <c r="S9536" t="s">
        <v>41115</v>
      </c>
      <c r="T9536" t="s">
        <v>39</v>
      </c>
      <c r="U9536" t="s">
        <v>40</v>
      </c>
    </row>
    <row r="9537" spans="1:21" x14ac:dyDescent="0.25">
      <c r="A9537" t="s">
        <v>41109</v>
      </c>
      <c r="B9537" t="s">
        <v>41110</v>
      </c>
      <c r="C9537" t="s">
        <v>43</v>
      </c>
      <c r="D9537" t="s">
        <v>6094</v>
      </c>
      <c r="E9537" t="s">
        <v>41123</v>
      </c>
      <c r="F9537">
        <v>4355.3999999999996</v>
      </c>
      <c r="G9537">
        <v>412.55319209999999</v>
      </c>
      <c r="H9537" t="s">
        <v>33</v>
      </c>
      <c r="I9537" t="s">
        <v>41124</v>
      </c>
      <c r="J9537" t="e">
        <v>#N/A</v>
      </c>
      <c r="K9537">
        <v>1.931723E-3</v>
      </c>
      <c r="L9537">
        <v>3.58E-6</v>
      </c>
      <c r="M9537">
        <v>20.624410170000001</v>
      </c>
      <c r="N9537">
        <v>7.4599999999999996E-3</v>
      </c>
      <c r="O9537">
        <v>0</v>
      </c>
      <c r="P9537" t="s">
        <v>41113</v>
      </c>
      <c r="Q9537" t="s">
        <v>36</v>
      </c>
      <c r="R9537" t="s">
        <v>41114</v>
      </c>
      <c r="S9537" t="s">
        <v>41115</v>
      </c>
      <c r="T9537" t="s">
        <v>39</v>
      </c>
      <c r="U9537" t="s">
        <v>40</v>
      </c>
    </row>
    <row r="9538" spans="1:21" x14ac:dyDescent="0.25">
      <c r="A9538" t="s">
        <v>41109</v>
      </c>
      <c r="B9538" t="s">
        <v>41110</v>
      </c>
      <c r="C9538" t="s">
        <v>43</v>
      </c>
      <c r="D9538" t="s">
        <v>5410</v>
      </c>
      <c r="E9538" t="s">
        <v>41125</v>
      </c>
      <c r="F9538">
        <v>4481.0600000000004</v>
      </c>
      <c r="G9538">
        <v>412.5549011</v>
      </c>
      <c r="H9538" t="s">
        <v>33</v>
      </c>
      <c r="I9538" t="s">
        <v>41126</v>
      </c>
      <c r="J9538">
        <v>9.6</v>
      </c>
      <c r="K9538" t="e">
        <v>#N/A</v>
      </c>
      <c r="L9538">
        <v>1.1300000000000001E-11</v>
      </c>
      <c r="M9538" t="e">
        <v>#N/A</v>
      </c>
      <c r="N9538">
        <v>1.27</v>
      </c>
      <c r="O9538">
        <v>0</v>
      </c>
      <c r="P9538" t="s">
        <v>41113</v>
      </c>
      <c r="Q9538" t="s">
        <v>36</v>
      </c>
      <c r="R9538" t="s">
        <v>41114</v>
      </c>
      <c r="S9538" t="s">
        <v>41115</v>
      </c>
      <c r="T9538" t="s">
        <v>39</v>
      </c>
      <c r="U9538" t="s">
        <v>40</v>
      </c>
    </row>
    <row r="9539" spans="1:21" x14ac:dyDescent="0.25">
      <c r="A9539" t="s">
        <v>41127</v>
      </c>
      <c r="B9539" t="s">
        <v>41128</v>
      </c>
      <c r="C9539" t="s">
        <v>43</v>
      </c>
      <c r="D9539" t="s">
        <v>22067</v>
      </c>
      <c r="E9539" t="s">
        <v>41129</v>
      </c>
      <c r="F9539">
        <v>2303.1570000000002</v>
      </c>
      <c r="G9539">
        <v>524.26132619999998</v>
      </c>
      <c r="H9539" t="s">
        <v>41130</v>
      </c>
      <c r="I9539" t="s">
        <v>41131</v>
      </c>
      <c r="J9539">
        <v>3.2000000000000001E-2</v>
      </c>
      <c r="K9539">
        <v>3.92221E-4</v>
      </c>
      <c r="L9539">
        <v>1.19E-9</v>
      </c>
      <c r="M9539">
        <v>41.059703020000001</v>
      </c>
      <c r="N9539">
        <v>7.6700000000000004E-2</v>
      </c>
      <c r="O9539">
        <v>1.5699999999999999E-5</v>
      </c>
      <c r="P9539" t="s">
        <v>41132</v>
      </c>
      <c r="Q9539" t="s">
        <v>72</v>
      </c>
      <c r="R9539" t="s">
        <v>41133</v>
      </c>
      <c r="S9539" t="s">
        <v>41134</v>
      </c>
      <c r="T9539" t="s">
        <v>51</v>
      </c>
      <c r="U9539" t="s">
        <v>52</v>
      </c>
    </row>
    <row r="9540" spans="1:21" x14ac:dyDescent="0.25">
      <c r="A9540" t="s">
        <v>41135</v>
      </c>
      <c r="B9540" t="s">
        <v>41136</v>
      </c>
      <c r="C9540" t="s">
        <v>43</v>
      </c>
      <c r="D9540" t="s">
        <v>34287</v>
      </c>
      <c r="E9540" t="s">
        <v>41137</v>
      </c>
      <c r="F9540">
        <v>3651.05</v>
      </c>
      <c r="G9540">
        <v>555.84762090000004</v>
      </c>
      <c r="H9540" t="s">
        <v>41138</v>
      </c>
      <c r="I9540" t="s">
        <v>41139</v>
      </c>
      <c r="J9540">
        <v>6.4999999999999997E-3</v>
      </c>
      <c r="K9540">
        <v>2.2146399999999999E-4</v>
      </c>
      <c r="L9540">
        <v>5.7699999999999998E-6</v>
      </c>
      <c r="M9540">
        <v>51.237912080000001</v>
      </c>
      <c r="N9540">
        <v>9.8500000000000004E-2</v>
      </c>
      <c r="O9540">
        <v>4.2799999999999997E-5</v>
      </c>
      <c r="P9540" t="s">
        <v>41140</v>
      </c>
      <c r="Q9540" t="s">
        <v>36</v>
      </c>
      <c r="R9540" t="s">
        <v>41141</v>
      </c>
      <c r="S9540" t="s">
        <v>41142</v>
      </c>
      <c r="T9540" t="s">
        <v>251</v>
      </c>
      <c r="U9540" t="s">
        <v>52</v>
      </c>
    </row>
    <row r="9541" spans="1:21" x14ac:dyDescent="0.25">
      <c r="A9541" t="s">
        <v>41143</v>
      </c>
      <c r="B9541" t="s">
        <v>41144</v>
      </c>
      <c r="C9541" t="s">
        <v>144</v>
      </c>
      <c r="D9541" t="s">
        <v>5958</v>
      </c>
      <c r="E9541" t="s">
        <v>41145</v>
      </c>
      <c r="F9541">
        <v>5968.78</v>
      </c>
      <c r="G9541">
        <v>853.01239009999995</v>
      </c>
      <c r="H9541" t="s">
        <v>33</v>
      </c>
      <c r="I9541" t="s">
        <v>41146</v>
      </c>
      <c r="J9541" t="e">
        <v>#N/A</v>
      </c>
      <c r="K9541" t="e">
        <v>#N/A</v>
      </c>
      <c r="L9541">
        <v>4.35E-10</v>
      </c>
      <c r="M9541" t="e">
        <v>#N/A</v>
      </c>
      <c r="N9541">
        <v>33</v>
      </c>
      <c r="O9541">
        <v>0</v>
      </c>
      <c r="P9541" t="s">
        <v>41147</v>
      </c>
      <c r="Q9541" t="s">
        <v>72</v>
      </c>
      <c r="R9541" t="s">
        <v>41148</v>
      </c>
      <c r="S9541" t="s">
        <v>41149</v>
      </c>
      <c r="T9541" t="s">
        <v>39</v>
      </c>
      <c r="U9541" t="s">
        <v>40</v>
      </c>
    </row>
    <row r="9542" spans="1:21" x14ac:dyDescent="0.25">
      <c r="A9542" t="s">
        <v>41150</v>
      </c>
      <c r="B9542" t="s">
        <v>41151</v>
      </c>
      <c r="C9542" t="s">
        <v>8482</v>
      </c>
      <c r="D9542" t="s">
        <v>10371</v>
      </c>
      <c r="E9542" t="s">
        <v>41152</v>
      </c>
      <c r="F9542">
        <v>5897.75</v>
      </c>
      <c r="G9542">
        <v>647.72406009999997</v>
      </c>
      <c r="H9542" t="s">
        <v>33</v>
      </c>
      <c r="I9542" t="s">
        <v>41153</v>
      </c>
      <c r="J9542" t="e">
        <v>#N/A</v>
      </c>
      <c r="K9542" t="e">
        <v>#N/A</v>
      </c>
      <c r="L9542">
        <v>3.0399999999999998E-10</v>
      </c>
      <c r="M9542" t="e">
        <v>#N/A</v>
      </c>
      <c r="N9542" t="e">
        <v>#N/A</v>
      </c>
      <c r="O9542">
        <v>0</v>
      </c>
      <c r="P9542" t="s">
        <v>41154</v>
      </c>
      <c r="Q9542" t="s">
        <v>72</v>
      </c>
      <c r="R9542" t="s">
        <v>41155</v>
      </c>
      <c r="S9542" t="s">
        <v>41156</v>
      </c>
      <c r="T9542" t="s">
        <v>39</v>
      </c>
      <c r="U9542" t="s">
        <v>40</v>
      </c>
    </row>
    <row r="9543" spans="1:21" x14ac:dyDescent="0.25">
      <c r="A9543" t="s">
        <v>41157</v>
      </c>
      <c r="B9543" t="s">
        <v>41158</v>
      </c>
      <c r="C9543" t="s">
        <v>43</v>
      </c>
      <c r="D9543" t="s">
        <v>39622</v>
      </c>
      <c r="E9543" t="s">
        <v>41159</v>
      </c>
      <c r="F9543">
        <v>4490.13</v>
      </c>
      <c r="G9543">
        <v>582.32635500000004</v>
      </c>
      <c r="H9543" t="s">
        <v>33</v>
      </c>
      <c r="I9543" t="s">
        <v>41160</v>
      </c>
      <c r="J9543">
        <v>0.41</v>
      </c>
      <c r="K9543">
        <v>3.0839919E-2</v>
      </c>
      <c r="L9543">
        <v>1.5999999999999999E-6</v>
      </c>
      <c r="M9543">
        <v>21.70640573</v>
      </c>
      <c r="N9543">
        <v>1.6899999999999998E-2</v>
      </c>
      <c r="O9543">
        <v>0</v>
      </c>
      <c r="P9543" t="s">
        <v>41161</v>
      </c>
      <c r="Q9543" t="s">
        <v>36</v>
      </c>
      <c r="R9543" t="s">
        <v>41162</v>
      </c>
      <c r="S9543" t="s">
        <v>41163</v>
      </c>
      <c r="T9543" t="s">
        <v>39</v>
      </c>
      <c r="U9543" t="s">
        <v>40</v>
      </c>
    </row>
    <row r="9544" spans="1:21" x14ac:dyDescent="0.25">
      <c r="A9544" t="s">
        <v>41157</v>
      </c>
      <c r="B9544" t="s">
        <v>41158</v>
      </c>
      <c r="C9544" t="s">
        <v>43</v>
      </c>
      <c r="D9544" t="s">
        <v>650</v>
      </c>
      <c r="E9544" t="s">
        <v>41164</v>
      </c>
      <c r="F9544">
        <v>5597.68</v>
      </c>
      <c r="G9544">
        <v>582.32611080000004</v>
      </c>
      <c r="H9544" t="s">
        <v>41165</v>
      </c>
      <c r="I9544" t="s">
        <v>41166</v>
      </c>
      <c r="J9544">
        <v>1.1000000000000001</v>
      </c>
      <c r="K9544">
        <v>2.8295153E-2</v>
      </c>
      <c r="L9544">
        <v>3.6800000000000001E-7</v>
      </c>
      <c r="M9544">
        <v>29.953681830000001</v>
      </c>
      <c r="N9544">
        <v>2.4899999999999999E-2</v>
      </c>
      <c r="O9544">
        <v>1.1600000000000001E-5</v>
      </c>
      <c r="P9544" t="s">
        <v>41161</v>
      </c>
      <c r="Q9544" t="s">
        <v>36</v>
      </c>
      <c r="R9544" t="s">
        <v>41162</v>
      </c>
      <c r="S9544" t="s">
        <v>41163</v>
      </c>
      <c r="T9544" t="s">
        <v>39</v>
      </c>
      <c r="U9544" t="s">
        <v>40</v>
      </c>
    </row>
    <row r="9545" spans="1:21" x14ac:dyDescent="0.25">
      <c r="A9545" t="s">
        <v>41157</v>
      </c>
      <c r="B9545" t="s">
        <v>41158</v>
      </c>
      <c r="C9545" t="s">
        <v>43</v>
      </c>
      <c r="D9545" t="s">
        <v>29871</v>
      </c>
      <c r="E9545" t="s">
        <v>41167</v>
      </c>
      <c r="F9545">
        <v>5401.66</v>
      </c>
      <c r="G9545">
        <v>582.32623290000004</v>
      </c>
      <c r="H9545" t="s">
        <v>41168</v>
      </c>
      <c r="I9545" t="s">
        <v>41169</v>
      </c>
      <c r="J9545">
        <v>0.25</v>
      </c>
      <c r="K9545">
        <v>0.33294040600000002</v>
      </c>
      <c r="L9545">
        <v>8.7000000000000003E-7</v>
      </c>
      <c r="M9545">
        <v>32.449871520000002</v>
      </c>
      <c r="N9545">
        <v>3.5400000000000001E-2</v>
      </c>
      <c r="O9545">
        <v>6.0800000000000002E-6</v>
      </c>
      <c r="P9545" t="s">
        <v>41161</v>
      </c>
      <c r="Q9545" t="s">
        <v>36</v>
      </c>
      <c r="R9545" t="s">
        <v>41162</v>
      </c>
      <c r="S9545" t="s">
        <v>41163</v>
      </c>
      <c r="T9545" t="s">
        <v>39</v>
      </c>
      <c r="U9545" t="s">
        <v>40</v>
      </c>
    </row>
    <row r="9546" spans="1:21" x14ac:dyDescent="0.25">
      <c r="A9546" t="s">
        <v>41170</v>
      </c>
      <c r="B9546" t="s">
        <v>41171</v>
      </c>
      <c r="C9546" t="s">
        <v>43</v>
      </c>
      <c r="D9546" t="s">
        <v>8656</v>
      </c>
      <c r="E9546" t="s">
        <v>41172</v>
      </c>
      <c r="F9546">
        <v>5191.2299999999996</v>
      </c>
      <c r="G9546">
        <v>452.57788090000003</v>
      </c>
      <c r="H9546" t="s">
        <v>41173</v>
      </c>
      <c r="I9546" t="s">
        <v>41174</v>
      </c>
      <c r="J9546">
        <v>0.13</v>
      </c>
      <c r="K9546">
        <v>7.0400000000000004E-6</v>
      </c>
      <c r="L9546" t="e">
        <v>#N/A</v>
      </c>
      <c r="M9546">
        <v>25.74791316</v>
      </c>
      <c r="N9546">
        <v>7.9500000000000001E-2</v>
      </c>
      <c r="O9546">
        <v>4.3800000000000004E-6</v>
      </c>
      <c r="P9546" t="s">
        <v>41175</v>
      </c>
      <c r="Q9546" t="s">
        <v>36</v>
      </c>
      <c r="R9546" t="s">
        <v>41176</v>
      </c>
      <c r="S9546" t="s">
        <v>41177</v>
      </c>
      <c r="T9546" t="s">
        <v>39</v>
      </c>
      <c r="U9546" t="s">
        <v>40</v>
      </c>
    </row>
    <row r="9547" spans="1:21" x14ac:dyDescent="0.25">
      <c r="A9547" t="s">
        <v>41170</v>
      </c>
      <c r="B9547" t="s">
        <v>41171</v>
      </c>
      <c r="C9547" t="s">
        <v>43</v>
      </c>
      <c r="D9547" t="s">
        <v>33383</v>
      </c>
      <c r="E9547" t="s">
        <v>41178</v>
      </c>
      <c r="F9547">
        <v>6448.57</v>
      </c>
      <c r="G9547">
        <v>452.5772705</v>
      </c>
      <c r="H9547" t="s">
        <v>41179</v>
      </c>
      <c r="I9547" t="s">
        <v>41180</v>
      </c>
      <c r="J9547">
        <v>3.5000000000000003E-2</v>
      </c>
      <c r="K9547">
        <v>2.19E-5</v>
      </c>
      <c r="L9547" t="e">
        <v>#N/A</v>
      </c>
      <c r="M9547">
        <v>23.07544395</v>
      </c>
      <c r="N9547">
        <v>0.23300000000000001</v>
      </c>
      <c r="O9547">
        <v>2.9900000000000002E-6</v>
      </c>
      <c r="P9547" t="s">
        <v>41175</v>
      </c>
      <c r="Q9547" t="s">
        <v>36</v>
      </c>
      <c r="R9547" t="s">
        <v>41176</v>
      </c>
      <c r="S9547" t="s">
        <v>41177</v>
      </c>
      <c r="T9547" t="s">
        <v>39</v>
      </c>
      <c r="U9547" t="s">
        <v>40</v>
      </c>
    </row>
    <row r="9548" spans="1:21" x14ac:dyDescent="0.25">
      <c r="A9548" t="s">
        <v>41170</v>
      </c>
      <c r="B9548" t="s">
        <v>41171</v>
      </c>
      <c r="C9548" t="s">
        <v>43</v>
      </c>
      <c r="D9548" t="s">
        <v>5080</v>
      </c>
      <c r="E9548" t="s">
        <v>41181</v>
      </c>
      <c r="F9548">
        <v>5466.32</v>
      </c>
      <c r="G9548">
        <v>452.57730099999998</v>
      </c>
      <c r="H9548" t="s">
        <v>41182</v>
      </c>
      <c r="I9548" t="s">
        <v>41183</v>
      </c>
      <c r="J9548">
        <v>1.9E-2</v>
      </c>
      <c r="K9548">
        <v>3.2499999999999998E-6</v>
      </c>
      <c r="L9548">
        <v>6.8199999999999999E-6</v>
      </c>
      <c r="M9548">
        <v>26.132407359999998</v>
      </c>
      <c r="N9548">
        <v>6.4299999999999996E-2</v>
      </c>
      <c r="O9548">
        <v>3.7300000000000003E-8</v>
      </c>
      <c r="P9548" t="s">
        <v>41175</v>
      </c>
      <c r="Q9548" t="s">
        <v>36</v>
      </c>
      <c r="R9548" t="s">
        <v>41176</v>
      </c>
      <c r="S9548" t="s">
        <v>41177</v>
      </c>
      <c r="T9548" t="s">
        <v>39</v>
      </c>
      <c r="U9548" t="s">
        <v>40</v>
      </c>
    </row>
    <row r="9549" spans="1:21" x14ac:dyDescent="0.25">
      <c r="A9549" t="s">
        <v>41170</v>
      </c>
      <c r="B9549" t="s">
        <v>41171</v>
      </c>
      <c r="C9549" t="s">
        <v>43</v>
      </c>
      <c r="D9549" t="s">
        <v>8782</v>
      </c>
      <c r="E9549" t="s">
        <v>41184</v>
      </c>
      <c r="F9549">
        <v>5407.81</v>
      </c>
      <c r="G9549">
        <v>452.57736210000002</v>
      </c>
      <c r="H9549" t="s">
        <v>41185</v>
      </c>
      <c r="I9549" t="s">
        <v>41186</v>
      </c>
      <c r="J9549">
        <v>1.7000000000000001E-2</v>
      </c>
      <c r="K9549">
        <v>1.927471E-3</v>
      </c>
      <c r="L9549">
        <v>5.4999999999999999E-6</v>
      </c>
      <c r="M9549">
        <v>15.81390949</v>
      </c>
      <c r="N9549">
        <v>0.36299999999999999</v>
      </c>
      <c r="O9549">
        <v>5.9599999999999997E-6</v>
      </c>
      <c r="P9549" t="s">
        <v>41175</v>
      </c>
      <c r="Q9549" t="s">
        <v>36</v>
      </c>
      <c r="R9549" t="s">
        <v>41176</v>
      </c>
      <c r="S9549" t="s">
        <v>41177</v>
      </c>
      <c r="T9549" t="s">
        <v>39</v>
      </c>
      <c r="U9549" t="s">
        <v>40</v>
      </c>
    </row>
    <row r="9550" spans="1:21" x14ac:dyDescent="0.25">
      <c r="A9550" t="s">
        <v>41170</v>
      </c>
      <c r="B9550" t="s">
        <v>41171</v>
      </c>
      <c r="C9550" t="s">
        <v>43</v>
      </c>
      <c r="D9550" t="s">
        <v>11618</v>
      </c>
      <c r="E9550" t="s">
        <v>41187</v>
      </c>
      <c r="F9550">
        <v>5130.21</v>
      </c>
      <c r="G9550">
        <v>452.57754519999997</v>
      </c>
      <c r="H9550" t="s">
        <v>41188</v>
      </c>
      <c r="I9550" t="s">
        <v>41189</v>
      </c>
      <c r="J9550">
        <v>0.15</v>
      </c>
      <c r="K9550">
        <v>2.8900000000000001E-7</v>
      </c>
      <c r="L9550" t="e">
        <v>#N/A</v>
      </c>
      <c r="M9550">
        <v>32.40905085</v>
      </c>
      <c r="N9550">
        <v>0.41099999999999998</v>
      </c>
      <c r="O9550">
        <v>1.7999999999999999E-6</v>
      </c>
      <c r="P9550" t="s">
        <v>41175</v>
      </c>
      <c r="Q9550" t="s">
        <v>36</v>
      </c>
      <c r="R9550" t="s">
        <v>41176</v>
      </c>
      <c r="S9550" t="s">
        <v>41177</v>
      </c>
      <c r="T9550" t="s">
        <v>39</v>
      </c>
      <c r="U9550" t="s">
        <v>40</v>
      </c>
    </row>
    <row r="9551" spans="1:21" x14ac:dyDescent="0.25">
      <c r="A9551" t="s">
        <v>41170</v>
      </c>
      <c r="B9551" t="s">
        <v>41171</v>
      </c>
      <c r="C9551" t="s">
        <v>43</v>
      </c>
      <c r="D9551" t="s">
        <v>41190</v>
      </c>
      <c r="E9551" t="s">
        <v>41191</v>
      </c>
      <c r="F9551">
        <v>5171.8500000000004</v>
      </c>
      <c r="G9551">
        <v>452.57547</v>
      </c>
      <c r="H9551" t="s">
        <v>41192</v>
      </c>
      <c r="I9551" t="s">
        <v>41193</v>
      </c>
      <c r="J9551">
        <v>2.5999999999999999E-2</v>
      </c>
      <c r="K9551">
        <v>1.9500000000000001E-7</v>
      </c>
      <c r="L9551" t="e">
        <v>#N/A</v>
      </c>
      <c r="M9551">
        <v>34.274397579999999</v>
      </c>
      <c r="N9551">
        <v>8.1699999999999995E-2</v>
      </c>
      <c r="O9551">
        <v>4.07E-8</v>
      </c>
      <c r="P9551" t="s">
        <v>41175</v>
      </c>
      <c r="Q9551" t="s">
        <v>36</v>
      </c>
      <c r="R9551" t="s">
        <v>41176</v>
      </c>
      <c r="S9551" t="s">
        <v>41177</v>
      </c>
      <c r="T9551" t="s">
        <v>39</v>
      </c>
      <c r="U9551" t="s">
        <v>40</v>
      </c>
    </row>
    <row r="9552" spans="1:21" x14ac:dyDescent="0.25">
      <c r="A9552" t="s">
        <v>41170</v>
      </c>
      <c r="B9552" t="s">
        <v>41171</v>
      </c>
      <c r="C9552" t="s">
        <v>43</v>
      </c>
      <c r="D9552" t="s">
        <v>41194</v>
      </c>
      <c r="E9552" t="s">
        <v>41195</v>
      </c>
      <c r="F9552">
        <v>4675.6899999999996</v>
      </c>
      <c r="G9552">
        <v>452.57809450000002</v>
      </c>
      <c r="H9552" t="s">
        <v>33</v>
      </c>
      <c r="I9552" t="s">
        <v>41196</v>
      </c>
      <c r="J9552">
        <v>0.36</v>
      </c>
      <c r="K9552">
        <v>0.18537166399999999</v>
      </c>
      <c r="L9552" t="e">
        <v>#N/A</v>
      </c>
      <c r="M9552">
        <v>15.814912250000001</v>
      </c>
      <c r="N9552">
        <v>5.0899999999999999E-3</v>
      </c>
      <c r="O9552">
        <v>0</v>
      </c>
      <c r="P9552" t="s">
        <v>41175</v>
      </c>
      <c r="Q9552" t="s">
        <v>36</v>
      </c>
      <c r="R9552" t="s">
        <v>41176</v>
      </c>
      <c r="S9552" t="s">
        <v>41177</v>
      </c>
      <c r="T9552" t="s">
        <v>39</v>
      </c>
      <c r="U9552" t="s">
        <v>40</v>
      </c>
    </row>
    <row r="9553" spans="1:21" x14ac:dyDescent="0.25">
      <c r="A9553" t="s">
        <v>41197</v>
      </c>
      <c r="B9553" t="s">
        <v>41198</v>
      </c>
      <c r="C9553" t="s">
        <v>43</v>
      </c>
      <c r="D9553" t="s">
        <v>4460</v>
      </c>
      <c r="E9553" t="s">
        <v>41199</v>
      </c>
      <c r="F9553">
        <v>2105.7600000000002</v>
      </c>
      <c r="G9553">
        <v>491.25479130000002</v>
      </c>
      <c r="H9553" t="s">
        <v>33</v>
      </c>
      <c r="I9553" t="s">
        <v>41200</v>
      </c>
      <c r="J9553" t="e">
        <v>#N/A</v>
      </c>
      <c r="K9553" t="e">
        <v>#N/A</v>
      </c>
      <c r="L9553">
        <v>1.61E-9</v>
      </c>
      <c r="M9553" t="e">
        <v>#N/A</v>
      </c>
      <c r="N9553" t="e">
        <v>#N/A</v>
      </c>
      <c r="O9553">
        <v>0</v>
      </c>
      <c r="P9553" t="s">
        <v>41201</v>
      </c>
      <c r="Q9553" t="s">
        <v>72</v>
      </c>
      <c r="R9553" t="s">
        <v>41202</v>
      </c>
      <c r="S9553" t="s">
        <v>41203</v>
      </c>
      <c r="T9553" t="s">
        <v>39</v>
      </c>
      <c r="U9553" t="s">
        <v>40</v>
      </c>
    </row>
    <row r="9554" spans="1:21" x14ac:dyDescent="0.25">
      <c r="A9554" t="s">
        <v>41204</v>
      </c>
      <c r="B9554" t="s">
        <v>41205</v>
      </c>
      <c r="C9554" t="s">
        <v>10768</v>
      </c>
      <c r="D9554" t="s">
        <v>14428</v>
      </c>
      <c r="E9554" t="s">
        <v>41206</v>
      </c>
      <c r="F9554">
        <v>3787.88</v>
      </c>
      <c r="G9554">
        <v>540.62561040000003</v>
      </c>
      <c r="H9554" t="s">
        <v>41207</v>
      </c>
      <c r="I9554" t="s">
        <v>41208</v>
      </c>
      <c r="J9554">
        <v>4.4999999999999998E-2</v>
      </c>
      <c r="K9554">
        <v>0.19406066199999999</v>
      </c>
      <c r="L9554" t="e">
        <v>#N/A</v>
      </c>
      <c r="M9554">
        <v>14.544902049999999</v>
      </c>
      <c r="N9554">
        <v>4.41E-2</v>
      </c>
      <c r="O9554">
        <v>3.2299999999999999E-5</v>
      </c>
      <c r="P9554" t="s">
        <v>41201</v>
      </c>
      <c r="Q9554" t="s">
        <v>72</v>
      </c>
      <c r="R9554" t="s">
        <v>41202</v>
      </c>
      <c r="S9554" t="s">
        <v>41209</v>
      </c>
      <c r="T9554" t="s">
        <v>39</v>
      </c>
      <c r="U9554" t="s">
        <v>40</v>
      </c>
    </row>
    <row r="9555" spans="1:21" x14ac:dyDescent="0.25">
      <c r="A9555" t="s">
        <v>41210</v>
      </c>
      <c r="B9555" t="s">
        <v>41211</v>
      </c>
      <c r="C9555" t="s">
        <v>30</v>
      </c>
      <c r="D9555" t="s">
        <v>32319</v>
      </c>
      <c r="E9555" t="s">
        <v>41212</v>
      </c>
      <c r="F9555">
        <v>7106.78</v>
      </c>
      <c r="G9555">
        <v>724.64282230000003</v>
      </c>
      <c r="H9555" t="s">
        <v>33</v>
      </c>
      <c r="I9555" t="s">
        <v>41213</v>
      </c>
      <c r="J9555" t="e">
        <v>#N/A</v>
      </c>
      <c r="K9555" t="e">
        <v>#N/A</v>
      </c>
      <c r="L9555">
        <v>3.0700000000000003E-10</v>
      </c>
      <c r="M9555" t="e">
        <v>#N/A</v>
      </c>
      <c r="N9555" t="e">
        <v>#N/A</v>
      </c>
      <c r="O9555">
        <v>0</v>
      </c>
      <c r="P9555" t="s">
        <v>41214</v>
      </c>
      <c r="Q9555" t="s">
        <v>36</v>
      </c>
      <c r="R9555" t="s">
        <v>41215</v>
      </c>
      <c r="S9555" t="s">
        <v>41216</v>
      </c>
      <c r="T9555" t="s">
        <v>39</v>
      </c>
      <c r="U9555" t="s">
        <v>40</v>
      </c>
    </row>
    <row r="9556" spans="1:21" x14ac:dyDescent="0.25">
      <c r="A9556" t="s">
        <v>41217</v>
      </c>
      <c r="B9556" t="s">
        <v>41218</v>
      </c>
      <c r="C9556" t="s">
        <v>504</v>
      </c>
      <c r="D9556" t="s">
        <v>529</v>
      </c>
      <c r="E9556" t="s">
        <v>41219</v>
      </c>
      <c r="F9556">
        <v>5222.8599999999997</v>
      </c>
      <c r="G9556">
        <v>541.93823239999995</v>
      </c>
      <c r="H9556" t="s">
        <v>33</v>
      </c>
      <c r="I9556" t="s">
        <v>41220</v>
      </c>
      <c r="J9556" t="e">
        <v>#N/A</v>
      </c>
      <c r="K9556" t="e">
        <v>#N/A</v>
      </c>
      <c r="L9556">
        <v>3.5600000000000001E-10</v>
      </c>
      <c r="M9556" t="e">
        <v>#N/A</v>
      </c>
      <c r="N9556" t="e">
        <v>#N/A</v>
      </c>
      <c r="O9556">
        <v>0</v>
      </c>
      <c r="P9556" t="s">
        <v>41214</v>
      </c>
      <c r="Q9556" t="s">
        <v>61</v>
      </c>
      <c r="R9556" t="s">
        <v>41221</v>
      </c>
      <c r="S9556" t="s">
        <v>41222</v>
      </c>
      <c r="T9556" t="s">
        <v>39</v>
      </c>
      <c r="U9556" t="s">
        <v>40</v>
      </c>
    </row>
    <row r="9557" spans="1:21" x14ac:dyDescent="0.25">
      <c r="A9557" t="s">
        <v>41223</v>
      </c>
      <c r="B9557" t="s">
        <v>41224</v>
      </c>
      <c r="C9557" t="s">
        <v>30</v>
      </c>
      <c r="D9557" t="s">
        <v>7315</v>
      </c>
      <c r="E9557" t="s">
        <v>41225</v>
      </c>
      <c r="F9557">
        <v>5406.89</v>
      </c>
      <c r="G9557">
        <v>731.11486820000005</v>
      </c>
      <c r="H9557" t="s">
        <v>33</v>
      </c>
      <c r="I9557" t="s">
        <v>41226</v>
      </c>
      <c r="J9557" t="e">
        <v>#N/A</v>
      </c>
      <c r="K9557" t="e">
        <v>#N/A</v>
      </c>
      <c r="L9557">
        <v>2.1199999999999999E-11</v>
      </c>
      <c r="M9557" t="e">
        <v>#N/A</v>
      </c>
      <c r="N9557" t="e">
        <v>#N/A</v>
      </c>
      <c r="O9557">
        <v>0</v>
      </c>
      <c r="P9557" t="s">
        <v>41227</v>
      </c>
      <c r="Q9557" t="s">
        <v>72</v>
      </c>
      <c r="R9557" t="s">
        <v>41228</v>
      </c>
      <c r="S9557" t="s">
        <v>41229</v>
      </c>
      <c r="T9557" t="s">
        <v>39</v>
      </c>
      <c r="U9557" t="s">
        <v>40</v>
      </c>
    </row>
    <row r="9558" spans="1:21" x14ac:dyDescent="0.25">
      <c r="A9558" t="s">
        <v>41230</v>
      </c>
      <c r="B9558" t="s">
        <v>41231</v>
      </c>
      <c r="C9558" t="s">
        <v>43</v>
      </c>
      <c r="D9558" t="s">
        <v>118</v>
      </c>
      <c r="E9558" t="s">
        <v>41232</v>
      </c>
      <c r="F9558">
        <v>5482.37</v>
      </c>
      <c r="G9558">
        <v>498.7733154</v>
      </c>
      <c r="H9558" t="s">
        <v>33</v>
      </c>
      <c r="I9558" t="s">
        <v>41233</v>
      </c>
      <c r="J9558" t="e">
        <v>#N/A</v>
      </c>
      <c r="K9558">
        <v>8.4519848779999993</v>
      </c>
      <c r="L9558">
        <v>4.8999999999999997E-6</v>
      </c>
      <c r="M9558" t="e">
        <v>#N/A</v>
      </c>
      <c r="N9558">
        <v>4.1599999999999996E-3</v>
      </c>
      <c r="O9558">
        <v>0</v>
      </c>
      <c r="P9558" t="s">
        <v>41234</v>
      </c>
      <c r="Q9558" t="s">
        <v>36</v>
      </c>
      <c r="R9558" t="s">
        <v>41235</v>
      </c>
      <c r="S9558" t="s">
        <v>41236</v>
      </c>
      <c r="T9558" t="s">
        <v>39</v>
      </c>
      <c r="U9558" t="s">
        <v>40</v>
      </c>
    </row>
    <row r="9559" spans="1:21" x14ac:dyDescent="0.25">
      <c r="A9559" t="s">
        <v>41230</v>
      </c>
      <c r="B9559" t="s">
        <v>41231</v>
      </c>
      <c r="C9559" t="s">
        <v>43</v>
      </c>
      <c r="D9559" t="s">
        <v>1329</v>
      </c>
      <c r="E9559" t="s">
        <v>41237</v>
      </c>
      <c r="F9559">
        <v>6665.7</v>
      </c>
      <c r="G9559">
        <v>498.7743835</v>
      </c>
      <c r="H9559" t="s">
        <v>33</v>
      </c>
      <c r="I9559" t="s">
        <v>41238</v>
      </c>
      <c r="J9559" t="e">
        <v>#N/A</v>
      </c>
      <c r="K9559">
        <v>1.3790576649999999</v>
      </c>
      <c r="L9559">
        <v>5.0200000000000002E-7</v>
      </c>
      <c r="M9559" t="e">
        <v>#N/A</v>
      </c>
      <c r="N9559">
        <v>2.7299999999999998E-3</v>
      </c>
      <c r="O9559">
        <v>0</v>
      </c>
      <c r="P9559" t="s">
        <v>41234</v>
      </c>
      <c r="Q9559" t="s">
        <v>36</v>
      </c>
      <c r="R9559" t="s">
        <v>41235</v>
      </c>
      <c r="S9559" t="s">
        <v>41236</v>
      </c>
      <c r="T9559" t="s">
        <v>39</v>
      </c>
      <c r="U9559" t="s">
        <v>40</v>
      </c>
    </row>
    <row r="9560" spans="1:21" x14ac:dyDescent="0.25">
      <c r="A9560" t="s">
        <v>41239</v>
      </c>
      <c r="B9560" t="s">
        <v>41240</v>
      </c>
      <c r="C9560" t="s">
        <v>43</v>
      </c>
      <c r="D9560" t="s">
        <v>3027</v>
      </c>
      <c r="E9560" t="s">
        <v>41241</v>
      </c>
      <c r="F9560">
        <v>864.59900000000005</v>
      </c>
      <c r="G9560">
        <v>308.1610718</v>
      </c>
      <c r="H9560" t="s">
        <v>41242</v>
      </c>
      <c r="I9560" t="s">
        <v>41243</v>
      </c>
      <c r="J9560">
        <v>2.9</v>
      </c>
      <c r="K9560">
        <v>1.1200000000000001E-6</v>
      </c>
      <c r="L9560">
        <v>1.55E-7</v>
      </c>
      <c r="M9560">
        <v>26.759360730000001</v>
      </c>
      <c r="N9560">
        <v>3.26</v>
      </c>
      <c r="O9560">
        <v>3.0975030000000001E-3</v>
      </c>
      <c r="P9560" t="s">
        <v>41244</v>
      </c>
      <c r="Q9560" t="s">
        <v>36</v>
      </c>
      <c r="R9560" t="s">
        <v>41245</v>
      </c>
      <c r="S9560" t="s">
        <v>41246</v>
      </c>
      <c r="T9560" t="s">
        <v>39</v>
      </c>
      <c r="U9560" t="s">
        <v>40</v>
      </c>
    </row>
    <row r="9561" spans="1:21" x14ac:dyDescent="0.25">
      <c r="A9561" t="s">
        <v>41239</v>
      </c>
      <c r="B9561" t="s">
        <v>41247</v>
      </c>
      <c r="C9561" t="s">
        <v>43</v>
      </c>
      <c r="D9561" t="s">
        <v>7748</v>
      </c>
      <c r="E9561" t="s">
        <v>41248</v>
      </c>
      <c r="F9561">
        <v>520.30399999999997</v>
      </c>
      <c r="G9561">
        <v>525.7830811</v>
      </c>
      <c r="H9561" t="s">
        <v>33</v>
      </c>
      <c r="I9561" t="s">
        <v>41249</v>
      </c>
      <c r="J9561" t="e">
        <v>#N/A</v>
      </c>
      <c r="K9561">
        <v>5.5384348E-2</v>
      </c>
      <c r="L9561">
        <v>8.2999999999999999E-7</v>
      </c>
      <c r="M9561">
        <v>48.318803600000003</v>
      </c>
      <c r="N9561">
        <v>8.6099999999999996E-2</v>
      </c>
      <c r="O9561">
        <v>0</v>
      </c>
      <c r="P9561" t="s">
        <v>41244</v>
      </c>
      <c r="Q9561" t="s">
        <v>36</v>
      </c>
      <c r="R9561" t="s">
        <v>41245</v>
      </c>
      <c r="S9561" t="s">
        <v>41246</v>
      </c>
      <c r="T9561" t="s">
        <v>39</v>
      </c>
      <c r="U9561" t="s">
        <v>40</v>
      </c>
    </row>
    <row r="9562" spans="1:21" x14ac:dyDescent="0.25">
      <c r="A9562" t="s">
        <v>41239</v>
      </c>
      <c r="B9562" t="s">
        <v>41240</v>
      </c>
      <c r="C9562" t="s">
        <v>43</v>
      </c>
      <c r="D9562" t="s">
        <v>6640</v>
      </c>
      <c r="E9562" t="s">
        <v>41250</v>
      </c>
      <c r="F9562">
        <v>966.55799999999999</v>
      </c>
      <c r="G9562">
        <v>308.16061400000001</v>
      </c>
      <c r="H9562" t="s">
        <v>33</v>
      </c>
      <c r="I9562" t="s">
        <v>41251</v>
      </c>
      <c r="J9562">
        <v>2</v>
      </c>
      <c r="K9562">
        <v>1.3699999999999999E-5</v>
      </c>
      <c r="L9562">
        <v>2.28E-7</v>
      </c>
      <c r="M9562">
        <v>30.111006509999999</v>
      </c>
      <c r="N9562">
        <v>0.46200000000000002</v>
      </c>
      <c r="O9562">
        <v>0</v>
      </c>
      <c r="P9562" t="s">
        <v>41244</v>
      </c>
      <c r="Q9562" t="s">
        <v>36</v>
      </c>
      <c r="R9562" t="s">
        <v>41245</v>
      </c>
      <c r="S9562" t="s">
        <v>41246</v>
      </c>
      <c r="T9562" t="s">
        <v>39</v>
      </c>
      <c r="U9562" t="s">
        <v>40</v>
      </c>
    </row>
    <row r="9563" spans="1:21" x14ac:dyDescent="0.25">
      <c r="A9563" t="s">
        <v>41239</v>
      </c>
      <c r="B9563" t="s">
        <v>41247</v>
      </c>
      <c r="C9563" t="s">
        <v>43</v>
      </c>
      <c r="D9563" t="s">
        <v>16301</v>
      </c>
      <c r="E9563" t="s">
        <v>41252</v>
      </c>
      <c r="F9563">
        <v>616.18600000000004</v>
      </c>
      <c r="G9563">
        <v>350.85809330000001</v>
      </c>
      <c r="H9563" t="s">
        <v>41253</v>
      </c>
      <c r="I9563" t="s">
        <v>41254</v>
      </c>
      <c r="J9563" t="e">
        <v>#N/A</v>
      </c>
      <c r="K9563">
        <v>1.040558512</v>
      </c>
      <c r="L9563">
        <v>3.99E-8</v>
      </c>
      <c r="M9563">
        <v>28.35573304</v>
      </c>
      <c r="N9563">
        <v>2.7900000000000001E-2</v>
      </c>
      <c r="O9563">
        <v>1.94465E-4</v>
      </c>
      <c r="P9563" t="s">
        <v>41244</v>
      </c>
      <c r="Q9563" t="s">
        <v>36</v>
      </c>
      <c r="R9563" t="s">
        <v>41245</v>
      </c>
      <c r="S9563" t="s">
        <v>41246</v>
      </c>
      <c r="T9563" t="s">
        <v>39</v>
      </c>
      <c r="U9563" t="s">
        <v>40</v>
      </c>
    </row>
    <row r="9564" spans="1:21" x14ac:dyDescent="0.25">
      <c r="A9564" t="s">
        <v>41239</v>
      </c>
      <c r="B9564" t="s">
        <v>41240</v>
      </c>
      <c r="C9564" t="s">
        <v>43</v>
      </c>
      <c r="D9564" t="s">
        <v>1045</v>
      </c>
      <c r="E9564" t="s">
        <v>41255</v>
      </c>
      <c r="F9564">
        <v>979.06899999999996</v>
      </c>
      <c r="G9564">
        <v>308.16113280000002</v>
      </c>
      <c r="H9564" t="s">
        <v>41256</v>
      </c>
      <c r="I9564" t="s">
        <v>41257</v>
      </c>
      <c r="J9564">
        <v>0.55000000000000004</v>
      </c>
      <c r="K9564">
        <v>1.2986230000000001E-3</v>
      </c>
      <c r="L9564">
        <v>1.08E-6</v>
      </c>
      <c r="M9564">
        <v>36.233304820000001</v>
      </c>
      <c r="N9564">
        <v>2.0699999999999998</v>
      </c>
      <c r="O9564">
        <v>4.6517770000000002E-3</v>
      </c>
      <c r="P9564" t="s">
        <v>41244</v>
      </c>
      <c r="Q9564" t="s">
        <v>36</v>
      </c>
      <c r="R9564" t="s">
        <v>41245</v>
      </c>
      <c r="S9564" t="s">
        <v>41246</v>
      </c>
      <c r="T9564" t="s">
        <v>39</v>
      </c>
      <c r="U9564" t="s">
        <v>40</v>
      </c>
    </row>
    <row r="9565" spans="1:21" x14ac:dyDescent="0.25">
      <c r="A9565" t="s">
        <v>41239</v>
      </c>
      <c r="B9565" t="s">
        <v>41247</v>
      </c>
      <c r="C9565" t="s">
        <v>43</v>
      </c>
      <c r="D9565" t="s">
        <v>15480</v>
      </c>
      <c r="E9565" t="s">
        <v>41258</v>
      </c>
      <c r="F9565">
        <v>866.78800000000001</v>
      </c>
      <c r="G9565">
        <v>350.8591614</v>
      </c>
      <c r="H9565" t="s">
        <v>41259</v>
      </c>
      <c r="I9565" t="s">
        <v>41260</v>
      </c>
      <c r="J9565">
        <v>0.25</v>
      </c>
      <c r="K9565">
        <v>6.3956199999999999E-4</v>
      </c>
      <c r="L9565">
        <v>4.2400000000000002E-8</v>
      </c>
      <c r="M9565">
        <v>31.018961969999999</v>
      </c>
      <c r="N9565">
        <v>0.107</v>
      </c>
      <c r="O9565">
        <v>5.5300000000000004E-6</v>
      </c>
      <c r="P9565" t="s">
        <v>41244</v>
      </c>
      <c r="Q9565" t="s">
        <v>36</v>
      </c>
      <c r="R9565" t="s">
        <v>41245</v>
      </c>
      <c r="S9565" t="s">
        <v>41246</v>
      </c>
      <c r="T9565" t="s">
        <v>39</v>
      </c>
      <c r="U9565" t="s">
        <v>40</v>
      </c>
    </row>
    <row r="9566" spans="1:21" x14ac:dyDescent="0.25">
      <c r="A9566" t="s">
        <v>41239</v>
      </c>
      <c r="B9566" t="s">
        <v>41247</v>
      </c>
      <c r="C9566" t="s">
        <v>43</v>
      </c>
      <c r="D9566" t="s">
        <v>41261</v>
      </c>
      <c r="E9566" t="s">
        <v>41262</v>
      </c>
      <c r="F9566">
        <v>965.77599999999995</v>
      </c>
      <c r="G9566">
        <v>525.7833862</v>
      </c>
      <c r="H9566" t="s">
        <v>41263</v>
      </c>
      <c r="I9566" t="s">
        <v>41264</v>
      </c>
      <c r="J9566">
        <v>8.3000000000000004E-2</v>
      </c>
      <c r="K9566">
        <v>1.174357E-3</v>
      </c>
      <c r="L9566" t="e">
        <v>#N/A</v>
      </c>
      <c r="M9566">
        <v>39.410299190000003</v>
      </c>
      <c r="N9566">
        <v>0.42699999999999999</v>
      </c>
      <c r="O9566">
        <v>1.1200000000000001E-6</v>
      </c>
      <c r="P9566" t="s">
        <v>41244</v>
      </c>
      <c r="Q9566" t="s">
        <v>36</v>
      </c>
      <c r="R9566" t="s">
        <v>41245</v>
      </c>
      <c r="S9566" t="s">
        <v>41246</v>
      </c>
      <c r="T9566" t="s">
        <v>39</v>
      </c>
      <c r="U9566" t="s">
        <v>40</v>
      </c>
    </row>
    <row r="9567" spans="1:21" x14ac:dyDescent="0.25">
      <c r="A9567" t="s">
        <v>41239</v>
      </c>
      <c r="B9567" t="s">
        <v>41240</v>
      </c>
      <c r="C9567" t="s">
        <v>43</v>
      </c>
      <c r="D9567" t="s">
        <v>11114</v>
      </c>
      <c r="E9567" t="s">
        <v>41265</v>
      </c>
      <c r="F9567">
        <v>699.37800000000004</v>
      </c>
      <c r="G9567">
        <v>308.16134640000001</v>
      </c>
      <c r="H9567" t="s">
        <v>33</v>
      </c>
      <c r="I9567" t="s">
        <v>41266</v>
      </c>
      <c r="J9567">
        <v>1.8</v>
      </c>
      <c r="K9567">
        <v>6.8600000000000004E-6</v>
      </c>
      <c r="L9567">
        <v>4.3200000000000001E-6</v>
      </c>
      <c r="M9567">
        <v>26.724777419999999</v>
      </c>
      <c r="N9567">
        <v>0.97199999999999998</v>
      </c>
      <c r="O9567">
        <v>0</v>
      </c>
      <c r="P9567" t="s">
        <v>41244</v>
      </c>
      <c r="Q9567" t="s">
        <v>36</v>
      </c>
      <c r="R9567" t="s">
        <v>41245</v>
      </c>
      <c r="S9567" t="s">
        <v>41246</v>
      </c>
      <c r="T9567" t="s">
        <v>39</v>
      </c>
      <c r="U9567" t="s">
        <v>40</v>
      </c>
    </row>
    <row r="9568" spans="1:21" x14ac:dyDescent="0.25">
      <c r="A9568" t="s">
        <v>41239</v>
      </c>
      <c r="B9568" t="s">
        <v>41240</v>
      </c>
      <c r="C9568" t="s">
        <v>43</v>
      </c>
      <c r="D9568" t="s">
        <v>7958</v>
      </c>
      <c r="E9568" t="s">
        <v>41267</v>
      </c>
      <c r="F9568">
        <v>885.22900000000004</v>
      </c>
      <c r="G9568">
        <v>308.15982059999999</v>
      </c>
      <c r="H9568" t="s">
        <v>33</v>
      </c>
      <c r="I9568" t="s">
        <v>41268</v>
      </c>
      <c r="J9568" t="e">
        <v>#N/A</v>
      </c>
      <c r="K9568">
        <v>2.1100000000000001E-5</v>
      </c>
      <c r="L9568">
        <v>7.2500000000000005E-7</v>
      </c>
      <c r="M9568">
        <v>28.157193670000002</v>
      </c>
      <c r="N9568">
        <v>3.07</v>
      </c>
      <c r="O9568">
        <v>0</v>
      </c>
      <c r="P9568" t="s">
        <v>41244</v>
      </c>
      <c r="Q9568" t="s">
        <v>36</v>
      </c>
      <c r="R9568" t="s">
        <v>41245</v>
      </c>
      <c r="S9568" t="s">
        <v>41246</v>
      </c>
      <c r="T9568" t="s">
        <v>39</v>
      </c>
      <c r="U9568" t="s">
        <v>40</v>
      </c>
    </row>
    <row r="9569" spans="1:21" x14ac:dyDescent="0.25">
      <c r="A9569" t="s">
        <v>41239</v>
      </c>
      <c r="B9569" t="s">
        <v>41240</v>
      </c>
      <c r="C9569" t="s">
        <v>43</v>
      </c>
      <c r="D9569" t="s">
        <v>10861</v>
      </c>
      <c r="E9569" t="s">
        <v>41269</v>
      </c>
      <c r="F9569">
        <v>891.45600000000002</v>
      </c>
      <c r="G9569">
        <v>308.16055299999999</v>
      </c>
      <c r="H9569" t="s">
        <v>33</v>
      </c>
      <c r="I9569" t="s">
        <v>41270</v>
      </c>
      <c r="J9569">
        <v>2.6</v>
      </c>
      <c r="K9569">
        <v>7.8100000000000002E-7</v>
      </c>
      <c r="L9569">
        <v>2.3700000000000002E-6</v>
      </c>
      <c r="M9569">
        <v>39.816347489999998</v>
      </c>
      <c r="N9569">
        <v>1.6</v>
      </c>
      <c r="O9569">
        <v>0</v>
      </c>
      <c r="P9569" t="s">
        <v>41244</v>
      </c>
      <c r="Q9569" t="s">
        <v>36</v>
      </c>
      <c r="R9569" t="s">
        <v>41245</v>
      </c>
      <c r="S9569" t="s">
        <v>41246</v>
      </c>
      <c r="T9569" t="s">
        <v>39</v>
      </c>
      <c r="U9569" t="s">
        <v>40</v>
      </c>
    </row>
    <row r="9570" spans="1:21" x14ac:dyDescent="0.25">
      <c r="A9570" t="s">
        <v>41239</v>
      </c>
      <c r="B9570" t="s">
        <v>41247</v>
      </c>
      <c r="C9570" t="s">
        <v>43</v>
      </c>
      <c r="D9570" t="s">
        <v>11425</v>
      </c>
      <c r="E9570" t="s">
        <v>41271</v>
      </c>
      <c r="F9570">
        <v>651.29399999999998</v>
      </c>
      <c r="G9570">
        <v>350.85968020000001</v>
      </c>
      <c r="H9570" t="s">
        <v>33</v>
      </c>
      <c r="I9570" t="s">
        <v>41272</v>
      </c>
      <c r="J9570">
        <v>1.7</v>
      </c>
      <c r="K9570">
        <v>5.5099999999999998E-5</v>
      </c>
      <c r="L9570">
        <v>1.49E-7</v>
      </c>
      <c r="M9570">
        <v>25.407568950000002</v>
      </c>
      <c r="N9570">
        <v>4.4799999999999996E-3</v>
      </c>
      <c r="O9570">
        <v>0</v>
      </c>
      <c r="P9570" t="s">
        <v>41244</v>
      </c>
      <c r="Q9570" t="s">
        <v>36</v>
      </c>
      <c r="R9570" t="s">
        <v>41245</v>
      </c>
      <c r="S9570" t="s">
        <v>41246</v>
      </c>
      <c r="T9570" t="s">
        <v>39</v>
      </c>
      <c r="U9570" t="s">
        <v>40</v>
      </c>
    </row>
    <row r="9571" spans="1:21" x14ac:dyDescent="0.25">
      <c r="A9571" t="s">
        <v>41239</v>
      </c>
      <c r="B9571" t="s">
        <v>41240</v>
      </c>
      <c r="C9571" t="s">
        <v>43</v>
      </c>
      <c r="D9571" t="s">
        <v>41273</v>
      </c>
      <c r="E9571" t="s">
        <v>41274</v>
      </c>
      <c r="F9571">
        <v>759.18600000000004</v>
      </c>
      <c r="G9571">
        <v>308.16061400000001</v>
      </c>
      <c r="H9571" t="s">
        <v>33</v>
      </c>
      <c r="I9571" t="s">
        <v>41275</v>
      </c>
      <c r="J9571">
        <v>4.0999999999999996</v>
      </c>
      <c r="K9571">
        <v>1.4031499999999999E-4</v>
      </c>
      <c r="L9571">
        <v>2.7599999999999998E-6</v>
      </c>
      <c r="M9571">
        <v>30.07839641</v>
      </c>
      <c r="N9571">
        <v>3.49</v>
      </c>
      <c r="O9571">
        <v>0</v>
      </c>
      <c r="P9571" t="s">
        <v>41244</v>
      </c>
      <c r="Q9571" t="s">
        <v>36</v>
      </c>
      <c r="R9571" t="s">
        <v>41245</v>
      </c>
      <c r="S9571" t="s">
        <v>41246</v>
      </c>
      <c r="T9571" t="s">
        <v>39</v>
      </c>
      <c r="U9571" t="s">
        <v>40</v>
      </c>
    </row>
    <row r="9572" spans="1:21" x14ac:dyDescent="0.25">
      <c r="A9572" t="s">
        <v>41239</v>
      </c>
      <c r="B9572" t="s">
        <v>41247</v>
      </c>
      <c r="C9572" t="s">
        <v>43</v>
      </c>
      <c r="D9572" t="s">
        <v>4057</v>
      </c>
      <c r="E9572" t="s">
        <v>41276</v>
      </c>
      <c r="F9572">
        <v>1077.25</v>
      </c>
      <c r="G9572">
        <v>350.85913090000003</v>
      </c>
      <c r="H9572" t="s">
        <v>41277</v>
      </c>
      <c r="I9572" t="s">
        <v>41278</v>
      </c>
      <c r="J9572">
        <v>1</v>
      </c>
      <c r="K9572">
        <v>1.6935036000000001E-2</v>
      </c>
      <c r="L9572">
        <v>4.4200000000000001E-7</v>
      </c>
      <c r="M9572">
        <v>25.310711139999999</v>
      </c>
      <c r="N9572">
        <v>1.46E-2</v>
      </c>
      <c r="O9572">
        <v>4.7200000000000002E-5</v>
      </c>
      <c r="P9572" t="s">
        <v>41244</v>
      </c>
      <c r="Q9572" t="s">
        <v>36</v>
      </c>
      <c r="R9572" t="s">
        <v>41245</v>
      </c>
      <c r="S9572" t="s">
        <v>41246</v>
      </c>
      <c r="T9572" t="s">
        <v>39</v>
      </c>
      <c r="U9572" t="s">
        <v>40</v>
      </c>
    </row>
    <row r="9573" spans="1:21" x14ac:dyDescent="0.25">
      <c r="A9573" t="s">
        <v>41239</v>
      </c>
      <c r="B9573" t="s">
        <v>41240</v>
      </c>
      <c r="C9573" t="s">
        <v>43</v>
      </c>
      <c r="D9573" t="s">
        <v>3688</v>
      </c>
      <c r="E9573" t="s">
        <v>41279</v>
      </c>
      <c r="F9573">
        <v>1674.72</v>
      </c>
      <c r="G9573">
        <v>308.16064449999999</v>
      </c>
      <c r="H9573" t="s">
        <v>41280</v>
      </c>
      <c r="I9573" t="s">
        <v>41281</v>
      </c>
      <c r="J9573">
        <v>2</v>
      </c>
      <c r="K9573">
        <v>5.0699999999999997E-6</v>
      </c>
      <c r="L9573">
        <v>1.13E-6</v>
      </c>
      <c r="M9573">
        <v>34.679076369999997</v>
      </c>
      <c r="N9573">
        <v>0.45700000000000002</v>
      </c>
      <c r="O9573">
        <v>1.2344499999999999E-4</v>
      </c>
      <c r="P9573" t="s">
        <v>41244</v>
      </c>
      <c r="Q9573" t="s">
        <v>36</v>
      </c>
      <c r="R9573" t="s">
        <v>41245</v>
      </c>
      <c r="S9573" t="s">
        <v>41246</v>
      </c>
      <c r="T9573" t="s">
        <v>39</v>
      </c>
      <c r="U9573" t="s">
        <v>40</v>
      </c>
    </row>
    <row r="9574" spans="1:21" x14ac:dyDescent="0.25">
      <c r="A9574" t="s">
        <v>41239</v>
      </c>
      <c r="B9574" t="s">
        <v>41247</v>
      </c>
      <c r="C9574" t="s">
        <v>43</v>
      </c>
      <c r="D9574" t="s">
        <v>41282</v>
      </c>
      <c r="E9574" t="s">
        <v>41283</v>
      </c>
      <c r="F9574">
        <v>981.05100000000004</v>
      </c>
      <c r="G9574">
        <v>350.85858150000001</v>
      </c>
      <c r="H9574" t="s">
        <v>33</v>
      </c>
      <c r="I9574" t="s">
        <v>41284</v>
      </c>
      <c r="J9574" t="e">
        <v>#N/A</v>
      </c>
      <c r="K9574">
        <v>18.980277260000001</v>
      </c>
      <c r="L9574">
        <v>1.05E-7</v>
      </c>
      <c r="M9574" t="e">
        <v>#N/A</v>
      </c>
      <c r="N9574">
        <v>9.11E-3</v>
      </c>
      <c r="O9574">
        <v>0</v>
      </c>
      <c r="P9574" t="s">
        <v>41244</v>
      </c>
      <c r="Q9574" t="s">
        <v>36</v>
      </c>
      <c r="R9574" t="s">
        <v>41245</v>
      </c>
      <c r="S9574" t="s">
        <v>41246</v>
      </c>
      <c r="T9574" t="s">
        <v>39</v>
      </c>
      <c r="U9574" t="s">
        <v>40</v>
      </c>
    </row>
    <row r="9575" spans="1:21" x14ac:dyDescent="0.25">
      <c r="A9575" t="s">
        <v>41239</v>
      </c>
      <c r="B9575" t="s">
        <v>41240</v>
      </c>
      <c r="C9575" t="s">
        <v>43</v>
      </c>
      <c r="D9575" t="s">
        <v>8566</v>
      </c>
      <c r="E9575" t="s">
        <v>41285</v>
      </c>
      <c r="F9575">
        <v>1019.05</v>
      </c>
      <c r="G9575">
        <v>461.73745730000002</v>
      </c>
      <c r="H9575" t="s">
        <v>41286</v>
      </c>
      <c r="I9575" t="s">
        <v>41287</v>
      </c>
      <c r="J9575">
        <v>0.42</v>
      </c>
      <c r="K9575">
        <v>1.7833266E-2</v>
      </c>
      <c r="L9575" t="e">
        <v>#N/A</v>
      </c>
      <c r="M9575">
        <v>41.183969329999996</v>
      </c>
      <c r="N9575">
        <v>0.34499999999999997</v>
      </c>
      <c r="O9575">
        <v>6.9800000000000003E-5</v>
      </c>
      <c r="P9575" t="s">
        <v>41244</v>
      </c>
      <c r="Q9575" t="s">
        <v>36</v>
      </c>
      <c r="R9575" t="s">
        <v>41245</v>
      </c>
      <c r="S9575" t="s">
        <v>41246</v>
      </c>
      <c r="T9575" t="s">
        <v>39</v>
      </c>
      <c r="U9575" t="s">
        <v>40</v>
      </c>
    </row>
    <row r="9576" spans="1:21" x14ac:dyDescent="0.25">
      <c r="A9576" t="s">
        <v>41239</v>
      </c>
      <c r="B9576" t="s">
        <v>41247</v>
      </c>
      <c r="C9576" t="s">
        <v>43</v>
      </c>
      <c r="D9576" t="s">
        <v>4073</v>
      </c>
      <c r="E9576" t="s">
        <v>41288</v>
      </c>
      <c r="F9576">
        <v>789.83299999999997</v>
      </c>
      <c r="G9576">
        <v>350.8592529</v>
      </c>
      <c r="H9576" t="s">
        <v>41289</v>
      </c>
      <c r="I9576" t="s">
        <v>41290</v>
      </c>
      <c r="J9576">
        <v>0.51</v>
      </c>
      <c r="K9576">
        <v>2.98898E-3</v>
      </c>
      <c r="L9576">
        <v>3.0099999999999998E-8</v>
      </c>
      <c r="M9576">
        <v>39.64805389</v>
      </c>
      <c r="N9576">
        <v>0.73799999999999999</v>
      </c>
      <c r="O9576">
        <v>7.6699999999999994E-5</v>
      </c>
      <c r="P9576" t="s">
        <v>41244</v>
      </c>
      <c r="Q9576" t="s">
        <v>36</v>
      </c>
      <c r="R9576" t="s">
        <v>41245</v>
      </c>
      <c r="S9576" t="s">
        <v>41246</v>
      </c>
      <c r="T9576" t="s">
        <v>39</v>
      </c>
      <c r="U9576" t="s">
        <v>40</v>
      </c>
    </row>
    <row r="9577" spans="1:21" x14ac:dyDescent="0.25">
      <c r="A9577" t="s">
        <v>41239</v>
      </c>
      <c r="B9577" t="s">
        <v>41247</v>
      </c>
      <c r="C9577" t="s">
        <v>43</v>
      </c>
      <c r="D9577" t="s">
        <v>17528</v>
      </c>
      <c r="E9577" t="s">
        <v>41291</v>
      </c>
      <c r="F9577">
        <v>1074.82</v>
      </c>
      <c r="G9577">
        <v>350.8575439</v>
      </c>
      <c r="H9577" t="s">
        <v>41292</v>
      </c>
      <c r="I9577" t="s">
        <v>41293</v>
      </c>
      <c r="J9577">
        <v>1.6</v>
      </c>
      <c r="K9577">
        <v>8.6700000000000007E-5</v>
      </c>
      <c r="L9577">
        <v>1.09E-8</v>
      </c>
      <c r="M9577">
        <v>34.321437320000001</v>
      </c>
      <c r="N9577">
        <v>0.11</v>
      </c>
      <c r="O9577">
        <v>9.3799999999999996E-7</v>
      </c>
      <c r="P9577" t="s">
        <v>41244</v>
      </c>
      <c r="Q9577" t="s">
        <v>36</v>
      </c>
      <c r="R9577" t="s">
        <v>41245</v>
      </c>
      <c r="S9577" t="s">
        <v>41246</v>
      </c>
      <c r="T9577" t="s">
        <v>39</v>
      </c>
      <c r="U9577" t="s">
        <v>40</v>
      </c>
    </row>
    <row r="9578" spans="1:21" x14ac:dyDescent="0.25">
      <c r="A9578" t="s">
        <v>41239</v>
      </c>
      <c r="B9578" t="s">
        <v>41247</v>
      </c>
      <c r="C9578" t="s">
        <v>43</v>
      </c>
      <c r="D9578" t="s">
        <v>14490</v>
      </c>
      <c r="E9578" t="s">
        <v>41294</v>
      </c>
      <c r="F9578">
        <v>1142.44</v>
      </c>
      <c r="G9578">
        <v>350.85913090000003</v>
      </c>
      <c r="H9578" t="s">
        <v>41295</v>
      </c>
      <c r="I9578" t="s">
        <v>41296</v>
      </c>
      <c r="J9578">
        <v>0.19</v>
      </c>
      <c r="K9578">
        <v>1.3512256E-2</v>
      </c>
      <c r="L9578">
        <v>2.3400000000000001E-8</v>
      </c>
      <c r="M9578">
        <v>26.902521480000001</v>
      </c>
      <c r="N9578">
        <v>0.48599999999999999</v>
      </c>
      <c r="O9578">
        <v>1.16597E-4</v>
      </c>
      <c r="P9578" t="s">
        <v>41244</v>
      </c>
      <c r="Q9578" t="s">
        <v>36</v>
      </c>
      <c r="R9578" t="s">
        <v>41245</v>
      </c>
      <c r="S9578" t="s">
        <v>41246</v>
      </c>
      <c r="T9578" t="s">
        <v>39</v>
      </c>
      <c r="U9578" t="s">
        <v>40</v>
      </c>
    </row>
    <row r="9579" spans="1:21" x14ac:dyDescent="0.25">
      <c r="A9579" t="s">
        <v>41239</v>
      </c>
      <c r="B9579" t="s">
        <v>41247</v>
      </c>
      <c r="C9579" t="s">
        <v>43</v>
      </c>
      <c r="D9579" t="s">
        <v>28055</v>
      </c>
      <c r="E9579" t="s">
        <v>41297</v>
      </c>
      <c r="F9579">
        <v>860.83799999999997</v>
      </c>
      <c r="G9579">
        <v>350.85934450000002</v>
      </c>
      <c r="H9579" t="s">
        <v>41298</v>
      </c>
      <c r="I9579" t="s">
        <v>41299</v>
      </c>
      <c r="J9579">
        <v>7.9000000000000001E-2</v>
      </c>
      <c r="K9579">
        <v>3.9452200000000002E-3</v>
      </c>
      <c r="L9579">
        <v>3.4499999999999998E-8</v>
      </c>
      <c r="M9579">
        <v>28.35573304</v>
      </c>
      <c r="N9579">
        <v>0.32800000000000001</v>
      </c>
      <c r="O9579">
        <v>4.3432699999999998E-4</v>
      </c>
      <c r="P9579" t="s">
        <v>41244</v>
      </c>
      <c r="Q9579" t="s">
        <v>36</v>
      </c>
      <c r="R9579" t="s">
        <v>41245</v>
      </c>
      <c r="S9579" t="s">
        <v>41246</v>
      </c>
      <c r="T9579" t="s">
        <v>39</v>
      </c>
      <c r="U9579" t="s">
        <v>40</v>
      </c>
    </row>
    <row r="9580" spans="1:21" x14ac:dyDescent="0.25">
      <c r="A9580" t="s">
        <v>41239</v>
      </c>
      <c r="B9580" t="s">
        <v>41247</v>
      </c>
      <c r="C9580" t="s">
        <v>43</v>
      </c>
      <c r="D9580" t="s">
        <v>3769</v>
      </c>
      <c r="E9580" t="s">
        <v>41300</v>
      </c>
      <c r="F9580">
        <v>472.43099999999998</v>
      </c>
      <c r="G9580">
        <v>350.86004639999999</v>
      </c>
      <c r="H9580" t="s">
        <v>41301</v>
      </c>
      <c r="I9580" t="s">
        <v>41302</v>
      </c>
      <c r="J9580">
        <v>0.56999999999999995</v>
      </c>
      <c r="K9580">
        <v>4.9412689999999999E-3</v>
      </c>
      <c r="L9580">
        <v>4.6400000000000003E-7</v>
      </c>
      <c r="M9580">
        <v>21.236490620000001</v>
      </c>
      <c r="N9580">
        <v>8.8599999999999998E-2</v>
      </c>
      <c r="O9580">
        <v>1.0163630999999999E-2</v>
      </c>
      <c r="P9580" t="s">
        <v>41244</v>
      </c>
      <c r="Q9580" t="s">
        <v>36</v>
      </c>
      <c r="R9580" t="s">
        <v>41245</v>
      </c>
      <c r="S9580" t="s">
        <v>41246</v>
      </c>
      <c r="T9580" t="s">
        <v>39</v>
      </c>
      <c r="U9580" t="s">
        <v>40</v>
      </c>
    </row>
    <row r="9581" spans="1:21" x14ac:dyDescent="0.25">
      <c r="A9581" t="s">
        <v>41239</v>
      </c>
      <c r="B9581" t="s">
        <v>41247</v>
      </c>
      <c r="C9581" t="s">
        <v>43</v>
      </c>
      <c r="D9581" t="s">
        <v>32004</v>
      </c>
      <c r="E9581" t="s">
        <v>41303</v>
      </c>
      <c r="F9581">
        <v>521.02800000000002</v>
      </c>
      <c r="G9581">
        <v>350.85968020000001</v>
      </c>
      <c r="H9581" t="s">
        <v>33</v>
      </c>
      <c r="I9581" t="s">
        <v>41304</v>
      </c>
      <c r="J9581">
        <v>4.0999999999999996</v>
      </c>
      <c r="K9581">
        <v>0.17840275899999999</v>
      </c>
      <c r="L9581">
        <v>9.3999999999999998E-9</v>
      </c>
      <c r="M9581">
        <v>20.42607203</v>
      </c>
      <c r="N9581">
        <v>0.01</v>
      </c>
      <c r="O9581">
        <v>0</v>
      </c>
      <c r="P9581" t="s">
        <v>41244</v>
      </c>
      <c r="Q9581" t="s">
        <v>36</v>
      </c>
      <c r="R9581" t="s">
        <v>41245</v>
      </c>
      <c r="S9581" t="s">
        <v>41246</v>
      </c>
      <c r="T9581" t="s">
        <v>39</v>
      </c>
      <c r="U9581" t="s">
        <v>40</v>
      </c>
    </row>
    <row r="9582" spans="1:21" x14ac:dyDescent="0.25">
      <c r="A9582" t="s">
        <v>41239</v>
      </c>
      <c r="B9582" t="s">
        <v>41247</v>
      </c>
      <c r="C9582" t="s">
        <v>43</v>
      </c>
      <c r="D9582" t="s">
        <v>5952</v>
      </c>
      <c r="E9582" t="s">
        <v>41305</v>
      </c>
      <c r="F9582">
        <v>1198.1199999999999</v>
      </c>
      <c r="G9582">
        <v>350.85824580000002</v>
      </c>
      <c r="H9582" t="s">
        <v>41306</v>
      </c>
      <c r="I9582" t="s">
        <v>41307</v>
      </c>
      <c r="J9582">
        <v>1.9</v>
      </c>
      <c r="K9582">
        <v>5.8699999999999997E-5</v>
      </c>
      <c r="L9582">
        <v>1.07E-8</v>
      </c>
      <c r="M9582">
        <v>33.836753139999999</v>
      </c>
      <c r="N9582">
        <v>4.19E-2</v>
      </c>
      <c r="O9582">
        <v>4.7700000000000005E-7</v>
      </c>
      <c r="P9582" t="s">
        <v>41244</v>
      </c>
      <c r="Q9582" t="s">
        <v>36</v>
      </c>
      <c r="R9582" t="s">
        <v>41245</v>
      </c>
      <c r="S9582" t="s">
        <v>41246</v>
      </c>
      <c r="T9582" t="s">
        <v>39</v>
      </c>
      <c r="U9582" t="s">
        <v>40</v>
      </c>
    </row>
    <row r="9583" spans="1:21" x14ac:dyDescent="0.25">
      <c r="A9583" t="s">
        <v>41239</v>
      </c>
      <c r="B9583" t="s">
        <v>41247</v>
      </c>
      <c r="C9583" t="s">
        <v>43</v>
      </c>
      <c r="D9583" t="s">
        <v>4505</v>
      </c>
      <c r="E9583" t="s">
        <v>41308</v>
      </c>
      <c r="F9583">
        <v>484.57400000000001</v>
      </c>
      <c r="G9583">
        <v>525.78686519999997</v>
      </c>
      <c r="H9583" t="s">
        <v>41309</v>
      </c>
      <c r="I9583" t="s">
        <v>41310</v>
      </c>
      <c r="J9583">
        <v>0.41</v>
      </c>
      <c r="K9583">
        <v>1.2306345359999999</v>
      </c>
      <c r="L9583">
        <v>7.8299999999999996E-7</v>
      </c>
      <c r="M9583">
        <v>32.559886419999998</v>
      </c>
      <c r="N9583">
        <v>6.0499999999999998E-2</v>
      </c>
      <c r="O9583">
        <v>1.862528E-3</v>
      </c>
      <c r="P9583" t="s">
        <v>41244</v>
      </c>
      <c r="Q9583" t="s">
        <v>36</v>
      </c>
      <c r="R9583" t="s">
        <v>41245</v>
      </c>
      <c r="S9583" t="s">
        <v>41246</v>
      </c>
      <c r="T9583" t="s">
        <v>39</v>
      </c>
      <c r="U9583" t="s">
        <v>40</v>
      </c>
    </row>
    <row r="9584" spans="1:21" x14ac:dyDescent="0.25">
      <c r="A9584" t="s">
        <v>41239</v>
      </c>
      <c r="B9584" t="s">
        <v>41240</v>
      </c>
      <c r="C9584" t="s">
        <v>43</v>
      </c>
      <c r="D9584" t="s">
        <v>4981</v>
      </c>
      <c r="E9584" t="s">
        <v>41311</v>
      </c>
      <c r="F9584">
        <v>1626.28</v>
      </c>
      <c r="G9584">
        <v>461.73538209999998</v>
      </c>
      <c r="H9584" t="s">
        <v>33</v>
      </c>
      <c r="I9584" t="s">
        <v>41312</v>
      </c>
      <c r="J9584" t="e">
        <v>#N/A</v>
      </c>
      <c r="K9584" t="e">
        <v>#N/A</v>
      </c>
      <c r="L9584" t="e">
        <v>#N/A</v>
      </c>
      <c r="M9584">
        <v>43.345621860000001</v>
      </c>
      <c r="N9584">
        <v>2.33</v>
      </c>
      <c r="O9584">
        <v>0</v>
      </c>
      <c r="P9584" t="s">
        <v>41244</v>
      </c>
      <c r="Q9584" t="s">
        <v>36</v>
      </c>
      <c r="R9584" t="s">
        <v>41245</v>
      </c>
      <c r="S9584" t="s">
        <v>41246</v>
      </c>
      <c r="T9584" t="s">
        <v>39</v>
      </c>
      <c r="U9584" t="s">
        <v>40</v>
      </c>
    </row>
    <row r="9585" spans="1:21" x14ac:dyDescent="0.25">
      <c r="A9585" t="s">
        <v>41239</v>
      </c>
      <c r="B9585" t="s">
        <v>41240</v>
      </c>
      <c r="C9585" t="s">
        <v>43</v>
      </c>
      <c r="D9585" t="s">
        <v>41313</v>
      </c>
      <c r="E9585" t="s">
        <v>41314</v>
      </c>
      <c r="F9585">
        <v>843.67600000000004</v>
      </c>
      <c r="G9585">
        <v>308.15966800000001</v>
      </c>
      <c r="H9585" t="s">
        <v>33</v>
      </c>
      <c r="I9585" t="s">
        <v>41315</v>
      </c>
      <c r="J9585" t="e">
        <v>#N/A</v>
      </c>
      <c r="K9585">
        <v>1.5699999999999999E-5</v>
      </c>
      <c r="L9585">
        <v>3.3799999999999998E-6</v>
      </c>
      <c r="M9585">
        <v>23.713834810000002</v>
      </c>
      <c r="N9585">
        <v>0.19</v>
      </c>
      <c r="O9585">
        <v>0</v>
      </c>
      <c r="P9585" t="s">
        <v>41244</v>
      </c>
      <c r="Q9585" t="s">
        <v>36</v>
      </c>
      <c r="R9585" t="s">
        <v>41245</v>
      </c>
      <c r="S9585" t="s">
        <v>41246</v>
      </c>
      <c r="T9585" t="s">
        <v>39</v>
      </c>
      <c r="U9585" t="s">
        <v>40</v>
      </c>
    </row>
    <row r="9586" spans="1:21" x14ac:dyDescent="0.25">
      <c r="A9586" t="s">
        <v>41239</v>
      </c>
      <c r="B9586" t="s">
        <v>41240</v>
      </c>
      <c r="C9586" t="s">
        <v>43</v>
      </c>
      <c r="D9586" t="s">
        <v>8335</v>
      </c>
      <c r="E9586" t="s">
        <v>41316</v>
      </c>
      <c r="F9586">
        <v>1474.96</v>
      </c>
      <c r="G9586">
        <v>308.15972900000003</v>
      </c>
      <c r="H9586" t="s">
        <v>41317</v>
      </c>
      <c r="I9586" t="s">
        <v>41318</v>
      </c>
      <c r="J9586">
        <v>1.1000000000000001</v>
      </c>
      <c r="K9586">
        <v>1.9475499999999999E-4</v>
      </c>
      <c r="L9586">
        <v>3.8700000000000001E-7</v>
      </c>
      <c r="M9586">
        <v>39.848657420000002</v>
      </c>
      <c r="N9586">
        <v>2.37</v>
      </c>
      <c r="O9586">
        <v>1.8499999999999999E-5</v>
      </c>
      <c r="P9586" t="s">
        <v>41244</v>
      </c>
      <c r="Q9586" t="s">
        <v>36</v>
      </c>
      <c r="R9586" t="s">
        <v>41245</v>
      </c>
      <c r="S9586" t="s">
        <v>41246</v>
      </c>
      <c r="T9586" t="s">
        <v>39</v>
      </c>
      <c r="U9586" t="s">
        <v>40</v>
      </c>
    </row>
    <row r="9587" spans="1:21" x14ac:dyDescent="0.25">
      <c r="A9587" t="s">
        <v>41239</v>
      </c>
      <c r="B9587" t="s">
        <v>41247</v>
      </c>
      <c r="C9587" t="s">
        <v>43</v>
      </c>
      <c r="D9587" t="s">
        <v>10298</v>
      </c>
      <c r="E9587" t="s">
        <v>41319</v>
      </c>
      <c r="F9587">
        <v>867.43200000000002</v>
      </c>
      <c r="G9587">
        <v>350.85903930000001</v>
      </c>
      <c r="H9587" t="s">
        <v>41320</v>
      </c>
      <c r="I9587" t="s">
        <v>41321</v>
      </c>
      <c r="J9587">
        <v>6</v>
      </c>
      <c r="K9587">
        <v>7.52E-6</v>
      </c>
      <c r="L9587">
        <v>9.4199999999999996E-8</v>
      </c>
      <c r="M9587">
        <v>37.721662019999997</v>
      </c>
      <c r="N9587">
        <v>0.106</v>
      </c>
      <c r="O9587">
        <v>4.2599999999999999E-6</v>
      </c>
      <c r="P9587" t="s">
        <v>41244</v>
      </c>
      <c r="Q9587" t="s">
        <v>36</v>
      </c>
      <c r="R9587" t="s">
        <v>41245</v>
      </c>
      <c r="S9587" t="s">
        <v>41246</v>
      </c>
      <c r="T9587" t="s">
        <v>39</v>
      </c>
      <c r="U9587" t="s">
        <v>40</v>
      </c>
    </row>
    <row r="9588" spans="1:21" x14ac:dyDescent="0.25">
      <c r="A9588" t="s">
        <v>41239</v>
      </c>
      <c r="B9588" t="s">
        <v>41247</v>
      </c>
      <c r="C9588" t="s">
        <v>43</v>
      </c>
      <c r="D9588" t="s">
        <v>10302</v>
      </c>
      <c r="E9588" t="s">
        <v>41322</v>
      </c>
      <c r="F9588">
        <v>1019.03</v>
      </c>
      <c r="G9588">
        <v>350.8591614</v>
      </c>
      <c r="H9588" t="s">
        <v>41323</v>
      </c>
      <c r="I9588" t="s">
        <v>41324</v>
      </c>
      <c r="J9588">
        <v>0.21</v>
      </c>
      <c r="K9588">
        <v>2.1967689999999999E-3</v>
      </c>
      <c r="L9588">
        <v>5.2099999999999997E-7</v>
      </c>
      <c r="M9588">
        <v>28.35573304</v>
      </c>
      <c r="N9588">
        <v>7.7299999999999994E-2</v>
      </c>
      <c r="O9588">
        <v>1.19E-5</v>
      </c>
      <c r="P9588" t="s">
        <v>41244</v>
      </c>
      <c r="Q9588" t="s">
        <v>36</v>
      </c>
      <c r="R9588" t="s">
        <v>41245</v>
      </c>
      <c r="S9588" t="s">
        <v>41246</v>
      </c>
      <c r="T9588" t="s">
        <v>39</v>
      </c>
      <c r="U9588" t="s">
        <v>40</v>
      </c>
    </row>
    <row r="9589" spans="1:21" x14ac:dyDescent="0.25">
      <c r="A9589" t="s">
        <v>41239</v>
      </c>
      <c r="B9589" t="s">
        <v>41247</v>
      </c>
      <c r="C9589" t="s">
        <v>43</v>
      </c>
      <c r="D9589" t="s">
        <v>14716</v>
      </c>
      <c r="E9589" t="s">
        <v>41325</v>
      </c>
      <c r="F9589">
        <v>735.99800000000005</v>
      </c>
      <c r="G9589">
        <v>525.78503420000004</v>
      </c>
      <c r="H9589" t="s">
        <v>33</v>
      </c>
      <c r="I9589" t="s">
        <v>41326</v>
      </c>
      <c r="J9589">
        <v>2.8</v>
      </c>
      <c r="K9589">
        <v>6.9112189999999997E-3</v>
      </c>
      <c r="L9589">
        <v>1.55E-6</v>
      </c>
      <c r="M9589">
        <v>43.391654950000003</v>
      </c>
      <c r="N9589">
        <v>0.152</v>
      </c>
      <c r="O9589">
        <v>0</v>
      </c>
      <c r="P9589" t="s">
        <v>41244</v>
      </c>
      <c r="Q9589" t="s">
        <v>36</v>
      </c>
      <c r="R9589" t="s">
        <v>41245</v>
      </c>
      <c r="S9589" t="s">
        <v>41246</v>
      </c>
      <c r="T9589" t="s">
        <v>39</v>
      </c>
      <c r="U9589" t="s">
        <v>40</v>
      </c>
    </row>
    <row r="9590" spans="1:21" x14ac:dyDescent="0.25">
      <c r="A9590" t="s">
        <v>41239</v>
      </c>
      <c r="B9590" t="s">
        <v>41247</v>
      </c>
      <c r="C9590" t="s">
        <v>43</v>
      </c>
      <c r="D9590" t="s">
        <v>12923</v>
      </c>
      <c r="E9590" t="s">
        <v>41327</v>
      </c>
      <c r="F9590">
        <v>1016.36</v>
      </c>
      <c r="G9590">
        <v>350.8594971</v>
      </c>
      <c r="H9590" t="s">
        <v>41328</v>
      </c>
      <c r="I9590" t="s">
        <v>41329</v>
      </c>
      <c r="J9590">
        <v>0.5</v>
      </c>
      <c r="K9590">
        <v>8.3299999999999999E-6</v>
      </c>
      <c r="L9590">
        <v>1.8799999999999999E-7</v>
      </c>
      <c r="M9590">
        <v>33.34576388</v>
      </c>
      <c r="N9590">
        <v>0.153</v>
      </c>
      <c r="O9590">
        <v>7.9000000000000006E-6</v>
      </c>
      <c r="P9590" t="s">
        <v>41244</v>
      </c>
      <c r="Q9590" t="s">
        <v>36</v>
      </c>
      <c r="R9590" t="s">
        <v>41245</v>
      </c>
      <c r="S9590" t="s">
        <v>41246</v>
      </c>
      <c r="T9590" t="s">
        <v>39</v>
      </c>
      <c r="U9590" t="s">
        <v>40</v>
      </c>
    </row>
    <row r="9591" spans="1:21" x14ac:dyDescent="0.25">
      <c r="A9591" t="s">
        <v>41239</v>
      </c>
      <c r="B9591" t="s">
        <v>41247</v>
      </c>
      <c r="C9591" t="s">
        <v>43</v>
      </c>
      <c r="D9591" t="s">
        <v>31056</v>
      </c>
      <c r="E9591" t="s">
        <v>41330</v>
      </c>
      <c r="F9591">
        <v>1176.8499999999999</v>
      </c>
      <c r="G9591">
        <v>350.85903930000001</v>
      </c>
      <c r="H9591" t="s">
        <v>41331</v>
      </c>
      <c r="I9591" t="s">
        <v>41332</v>
      </c>
      <c r="J9591">
        <v>0.18</v>
      </c>
      <c r="K9591">
        <v>2.6451699999999997E-4</v>
      </c>
      <c r="L9591">
        <v>2.7199999999999999E-8</v>
      </c>
      <c r="M9591">
        <v>36.484445440000002</v>
      </c>
      <c r="N9591">
        <v>8.8200000000000001E-2</v>
      </c>
      <c r="O9591">
        <v>6.9899999999999997E-8</v>
      </c>
      <c r="P9591" t="s">
        <v>41244</v>
      </c>
      <c r="Q9591" t="s">
        <v>36</v>
      </c>
      <c r="R9591" t="s">
        <v>41245</v>
      </c>
      <c r="S9591" t="s">
        <v>41246</v>
      </c>
      <c r="T9591" t="s">
        <v>39</v>
      </c>
      <c r="U9591" t="s">
        <v>40</v>
      </c>
    </row>
    <row r="9592" spans="1:21" x14ac:dyDescent="0.25">
      <c r="A9592" t="s">
        <v>41239</v>
      </c>
      <c r="B9592" t="s">
        <v>41247</v>
      </c>
      <c r="C9592" t="s">
        <v>43</v>
      </c>
      <c r="D9592" t="s">
        <v>41333</v>
      </c>
      <c r="E9592" t="s">
        <v>41334</v>
      </c>
      <c r="F9592">
        <v>753.01900000000001</v>
      </c>
      <c r="G9592">
        <v>525.78540039999996</v>
      </c>
      <c r="H9592" t="s">
        <v>33</v>
      </c>
      <c r="I9592" t="s">
        <v>41335</v>
      </c>
      <c r="J9592">
        <v>7.2</v>
      </c>
      <c r="K9592">
        <v>1.1206990999999999E-2</v>
      </c>
      <c r="L9592">
        <v>3.5300000000000001E-6</v>
      </c>
      <c r="M9592">
        <v>35.523888030000002</v>
      </c>
      <c r="N9592">
        <v>1.04E-2</v>
      </c>
      <c r="O9592">
        <v>0</v>
      </c>
      <c r="P9592" t="s">
        <v>41244</v>
      </c>
      <c r="Q9592" t="s">
        <v>36</v>
      </c>
      <c r="R9592" t="s">
        <v>41245</v>
      </c>
      <c r="S9592" t="s">
        <v>41246</v>
      </c>
      <c r="T9592" t="s">
        <v>39</v>
      </c>
      <c r="U9592" t="s">
        <v>40</v>
      </c>
    </row>
    <row r="9593" spans="1:21" x14ac:dyDescent="0.25">
      <c r="A9593" t="s">
        <v>41239</v>
      </c>
      <c r="B9593" t="s">
        <v>41240</v>
      </c>
      <c r="C9593" t="s">
        <v>43</v>
      </c>
      <c r="D9593" t="s">
        <v>4100</v>
      </c>
      <c r="E9593" t="s">
        <v>41336</v>
      </c>
      <c r="F9593">
        <v>989.50199999999995</v>
      </c>
      <c r="G9593">
        <v>308.16055299999999</v>
      </c>
      <c r="H9593" t="s">
        <v>41337</v>
      </c>
      <c r="I9593" t="s">
        <v>41338</v>
      </c>
      <c r="J9593">
        <v>1.5</v>
      </c>
      <c r="K9593">
        <v>1.537531E-3</v>
      </c>
      <c r="L9593">
        <v>1.02E-7</v>
      </c>
      <c r="M9593">
        <v>23.691794179999999</v>
      </c>
      <c r="N9593">
        <v>9.2700000000000005E-2</v>
      </c>
      <c r="O9593">
        <v>1.03E-5</v>
      </c>
      <c r="P9593" t="s">
        <v>41244</v>
      </c>
      <c r="Q9593" t="s">
        <v>36</v>
      </c>
      <c r="R9593" t="s">
        <v>41245</v>
      </c>
      <c r="S9593" t="s">
        <v>41246</v>
      </c>
      <c r="T9593" t="s">
        <v>39</v>
      </c>
      <c r="U9593" t="s">
        <v>40</v>
      </c>
    </row>
    <row r="9594" spans="1:21" x14ac:dyDescent="0.25">
      <c r="A9594" t="s">
        <v>41239</v>
      </c>
      <c r="B9594" t="s">
        <v>41240</v>
      </c>
      <c r="C9594" t="s">
        <v>43</v>
      </c>
      <c r="D9594" t="s">
        <v>6159</v>
      </c>
      <c r="E9594" t="s">
        <v>41339</v>
      </c>
      <c r="F9594">
        <v>1115.21</v>
      </c>
      <c r="G9594">
        <v>308.16156009999997</v>
      </c>
      <c r="H9594" t="s">
        <v>41340</v>
      </c>
      <c r="I9594" t="s">
        <v>41341</v>
      </c>
      <c r="J9594">
        <v>2.2000000000000002</v>
      </c>
      <c r="K9594">
        <v>8.1482389999999998E-3</v>
      </c>
      <c r="L9594">
        <v>2.6400000000000001E-6</v>
      </c>
      <c r="M9594">
        <v>31.296630180000001</v>
      </c>
      <c r="N9594">
        <v>4.95</v>
      </c>
      <c r="O9594">
        <v>1.2640524E-2</v>
      </c>
      <c r="P9594" t="s">
        <v>41244</v>
      </c>
      <c r="Q9594" t="s">
        <v>36</v>
      </c>
      <c r="R9594" t="s">
        <v>41245</v>
      </c>
      <c r="S9594" t="s">
        <v>41246</v>
      </c>
      <c r="T9594" t="s">
        <v>39</v>
      </c>
      <c r="U9594" t="s">
        <v>40</v>
      </c>
    </row>
    <row r="9595" spans="1:21" x14ac:dyDescent="0.25">
      <c r="A9595" t="s">
        <v>41239</v>
      </c>
      <c r="B9595" t="s">
        <v>41247</v>
      </c>
      <c r="C9595" t="s">
        <v>43</v>
      </c>
      <c r="D9595" t="s">
        <v>41342</v>
      </c>
      <c r="E9595" t="s">
        <v>41343</v>
      </c>
      <c r="F9595">
        <v>667.12900000000002</v>
      </c>
      <c r="G9595">
        <v>525.78656009999997</v>
      </c>
      <c r="H9595" t="s">
        <v>41344</v>
      </c>
      <c r="I9595" t="s">
        <v>41345</v>
      </c>
      <c r="J9595">
        <v>1.6</v>
      </c>
      <c r="K9595">
        <v>3.9892111000000001E-2</v>
      </c>
      <c r="L9595">
        <v>7.5100000000000001E-6</v>
      </c>
      <c r="M9595">
        <v>32.522527480000001</v>
      </c>
      <c r="N9595">
        <v>1.46E-2</v>
      </c>
      <c r="O9595">
        <v>3.9100000000000002E-5</v>
      </c>
      <c r="P9595" t="s">
        <v>41244</v>
      </c>
      <c r="Q9595" t="s">
        <v>36</v>
      </c>
      <c r="R9595" t="s">
        <v>41245</v>
      </c>
      <c r="S9595" t="s">
        <v>41246</v>
      </c>
      <c r="T9595" t="s">
        <v>39</v>
      </c>
      <c r="U9595" t="s">
        <v>40</v>
      </c>
    </row>
    <row r="9596" spans="1:21" x14ac:dyDescent="0.25">
      <c r="A9596" t="s">
        <v>41239</v>
      </c>
      <c r="B9596" t="s">
        <v>41240</v>
      </c>
      <c r="C9596" t="s">
        <v>43</v>
      </c>
      <c r="D9596" t="s">
        <v>31120</v>
      </c>
      <c r="E9596" t="s">
        <v>41346</v>
      </c>
      <c r="F9596">
        <v>1176.06</v>
      </c>
      <c r="G9596">
        <v>308.16137700000002</v>
      </c>
      <c r="H9596" t="s">
        <v>33</v>
      </c>
      <c r="I9596" t="s">
        <v>41347</v>
      </c>
      <c r="J9596">
        <v>1.6</v>
      </c>
      <c r="K9596">
        <v>5.0999999999999999E-7</v>
      </c>
      <c r="L9596">
        <v>8.7000000000000003E-7</v>
      </c>
      <c r="M9596">
        <v>23.71741364</v>
      </c>
      <c r="N9596">
        <v>0.64900000000000002</v>
      </c>
      <c r="O9596">
        <v>0</v>
      </c>
      <c r="P9596" t="s">
        <v>41244</v>
      </c>
      <c r="Q9596" t="s">
        <v>36</v>
      </c>
      <c r="R9596" t="s">
        <v>41245</v>
      </c>
      <c r="S9596" t="s">
        <v>41246</v>
      </c>
      <c r="T9596" t="s">
        <v>39</v>
      </c>
      <c r="U9596" t="s">
        <v>40</v>
      </c>
    </row>
    <row r="9597" spans="1:21" x14ac:dyDescent="0.25">
      <c r="A9597" t="s">
        <v>41239</v>
      </c>
      <c r="B9597" t="s">
        <v>41247</v>
      </c>
      <c r="C9597" t="s">
        <v>43</v>
      </c>
      <c r="D9597" t="s">
        <v>6624</v>
      </c>
      <c r="E9597" t="s">
        <v>41348</v>
      </c>
      <c r="F9597">
        <v>568.35599999999999</v>
      </c>
      <c r="G9597">
        <v>350.85845949999998</v>
      </c>
      <c r="H9597" t="s">
        <v>41349</v>
      </c>
      <c r="I9597" t="s">
        <v>41350</v>
      </c>
      <c r="J9597" t="e">
        <v>#N/A</v>
      </c>
      <c r="K9597">
        <v>0.180646522</v>
      </c>
      <c r="L9597">
        <v>4.2899999999999999E-7</v>
      </c>
      <c r="M9597" t="e">
        <v>#N/A</v>
      </c>
      <c r="N9597">
        <v>4.6699999999999998E-2</v>
      </c>
      <c r="O9597">
        <v>2.38008E-4</v>
      </c>
      <c r="P9597" t="s">
        <v>41244</v>
      </c>
      <c r="Q9597" t="s">
        <v>36</v>
      </c>
      <c r="R9597" t="s">
        <v>41245</v>
      </c>
      <c r="S9597" t="s">
        <v>41246</v>
      </c>
      <c r="T9597" t="s">
        <v>39</v>
      </c>
      <c r="U9597" t="s">
        <v>40</v>
      </c>
    </row>
    <row r="9598" spans="1:21" x14ac:dyDescent="0.25">
      <c r="A9598" t="s">
        <v>41239</v>
      </c>
      <c r="B9598" t="s">
        <v>41240</v>
      </c>
      <c r="C9598" t="s">
        <v>43</v>
      </c>
      <c r="D9598" t="s">
        <v>13039</v>
      </c>
      <c r="E9598" t="s">
        <v>41351</v>
      </c>
      <c r="F9598">
        <v>1127</v>
      </c>
      <c r="G9598">
        <v>308.16076659999999</v>
      </c>
      <c r="H9598" t="s">
        <v>33</v>
      </c>
      <c r="I9598" t="s">
        <v>41352</v>
      </c>
      <c r="J9598">
        <v>1.1000000000000001</v>
      </c>
      <c r="K9598">
        <v>2.6299999999999999E-5</v>
      </c>
      <c r="L9598">
        <v>1.0499999999999999E-6</v>
      </c>
      <c r="M9598">
        <v>23.71434623</v>
      </c>
      <c r="N9598">
        <v>2.98</v>
      </c>
      <c r="O9598">
        <v>0</v>
      </c>
      <c r="P9598" t="s">
        <v>41244</v>
      </c>
      <c r="Q9598" t="s">
        <v>36</v>
      </c>
      <c r="R9598" t="s">
        <v>41245</v>
      </c>
      <c r="S9598" t="s">
        <v>41246</v>
      </c>
      <c r="T9598" t="s">
        <v>39</v>
      </c>
      <c r="U9598" t="s">
        <v>40</v>
      </c>
    </row>
    <row r="9599" spans="1:21" x14ac:dyDescent="0.25">
      <c r="A9599" t="s">
        <v>41239</v>
      </c>
      <c r="B9599" t="s">
        <v>41240</v>
      </c>
      <c r="C9599" t="s">
        <v>43</v>
      </c>
      <c r="D9599" t="s">
        <v>3864</v>
      </c>
      <c r="E9599" t="s">
        <v>41353</v>
      </c>
      <c r="F9599">
        <v>1279.31</v>
      </c>
      <c r="G9599">
        <v>461.7380981</v>
      </c>
      <c r="H9599" t="s">
        <v>41354</v>
      </c>
      <c r="I9599" t="s">
        <v>41355</v>
      </c>
      <c r="J9599">
        <v>0.57999999999999996</v>
      </c>
      <c r="K9599">
        <v>2.2850369999999998E-2</v>
      </c>
      <c r="L9599" t="e">
        <v>#N/A</v>
      </c>
      <c r="M9599">
        <v>40.785437440000003</v>
      </c>
      <c r="N9599">
        <v>0.98</v>
      </c>
      <c r="O9599">
        <v>5.4021110000000002E-3</v>
      </c>
      <c r="P9599" t="s">
        <v>41244</v>
      </c>
      <c r="Q9599" t="s">
        <v>36</v>
      </c>
      <c r="R9599" t="s">
        <v>41245</v>
      </c>
      <c r="S9599" t="s">
        <v>41246</v>
      </c>
      <c r="T9599" t="s">
        <v>39</v>
      </c>
      <c r="U9599" t="s">
        <v>40</v>
      </c>
    </row>
    <row r="9600" spans="1:21" x14ac:dyDescent="0.25">
      <c r="A9600" t="s">
        <v>41239</v>
      </c>
      <c r="B9600" t="s">
        <v>41240</v>
      </c>
      <c r="C9600" t="s">
        <v>43</v>
      </c>
      <c r="D9600" t="s">
        <v>13142</v>
      </c>
      <c r="E9600" t="s">
        <v>41356</v>
      </c>
      <c r="F9600">
        <v>918.24599999999998</v>
      </c>
      <c r="G9600">
        <v>308.16113280000002</v>
      </c>
      <c r="H9600" t="s">
        <v>41357</v>
      </c>
      <c r="I9600" t="s">
        <v>41358</v>
      </c>
      <c r="J9600">
        <v>0.64</v>
      </c>
      <c r="K9600">
        <v>1.0200000000000001E-5</v>
      </c>
      <c r="L9600">
        <v>2.72E-7</v>
      </c>
      <c r="M9600">
        <v>38.636032059999998</v>
      </c>
      <c r="N9600">
        <v>1.42</v>
      </c>
      <c r="O9600">
        <v>2.8342999999999999E-4</v>
      </c>
      <c r="P9600" t="s">
        <v>41244</v>
      </c>
      <c r="Q9600" t="s">
        <v>36</v>
      </c>
      <c r="R9600" t="s">
        <v>41245</v>
      </c>
      <c r="S9600" t="s">
        <v>41246</v>
      </c>
      <c r="T9600" t="s">
        <v>39</v>
      </c>
      <c r="U9600" t="s">
        <v>40</v>
      </c>
    </row>
    <row r="9601" spans="1:21" x14ac:dyDescent="0.25">
      <c r="A9601" t="s">
        <v>41239</v>
      </c>
      <c r="B9601" t="s">
        <v>41247</v>
      </c>
      <c r="C9601" t="s">
        <v>43</v>
      </c>
      <c r="D9601" t="s">
        <v>3874</v>
      </c>
      <c r="E9601" t="s">
        <v>41359</v>
      </c>
      <c r="F9601">
        <v>692.57399999999996</v>
      </c>
      <c r="G9601">
        <v>350.85931399999998</v>
      </c>
      <c r="H9601" t="s">
        <v>41360</v>
      </c>
      <c r="I9601" t="s">
        <v>41361</v>
      </c>
      <c r="J9601">
        <v>0.15</v>
      </c>
      <c r="K9601">
        <v>3.9641299999999997E-4</v>
      </c>
      <c r="L9601">
        <v>7.9399999999999996E-8</v>
      </c>
      <c r="M9601">
        <v>30.79581842</v>
      </c>
      <c r="N9601">
        <v>3.11</v>
      </c>
      <c r="O9601">
        <v>4.1108200000000001E-4</v>
      </c>
      <c r="P9601" t="s">
        <v>41244</v>
      </c>
      <c r="Q9601" t="s">
        <v>36</v>
      </c>
      <c r="R9601" t="s">
        <v>41245</v>
      </c>
      <c r="S9601" t="s">
        <v>41246</v>
      </c>
      <c r="T9601" t="s">
        <v>39</v>
      </c>
      <c r="U9601" t="s">
        <v>40</v>
      </c>
    </row>
    <row r="9602" spans="1:21" x14ac:dyDescent="0.25">
      <c r="A9602" t="s">
        <v>41239</v>
      </c>
      <c r="B9602" t="s">
        <v>41240</v>
      </c>
      <c r="C9602" t="s">
        <v>43</v>
      </c>
      <c r="D9602" t="s">
        <v>2185</v>
      </c>
      <c r="E9602" t="s">
        <v>41362</v>
      </c>
      <c r="F9602">
        <v>941.06399999999996</v>
      </c>
      <c r="G9602">
        <v>308.16104130000002</v>
      </c>
      <c r="H9602" t="s">
        <v>33</v>
      </c>
      <c r="I9602" t="s">
        <v>41363</v>
      </c>
      <c r="J9602">
        <v>3</v>
      </c>
      <c r="K9602">
        <v>1.61E-6</v>
      </c>
      <c r="L9602">
        <v>5.3399999999999997E-6</v>
      </c>
      <c r="M9602">
        <v>30.08767361</v>
      </c>
      <c r="N9602">
        <v>3.3</v>
      </c>
      <c r="O9602">
        <v>0</v>
      </c>
      <c r="P9602" t="s">
        <v>41244</v>
      </c>
      <c r="Q9602" t="s">
        <v>36</v>
      </c>
      <c r="R9602" t="s">
        <v>41245</v>
      </c>
      <c r="S9602" t="s">
        <v>41246</v>
      </c>
      <c r="T9602" t="s">
        <v>39</v>
      </c>
      <c r="U9602" t="s">
        <v>40</v>
      </c>
    </row>
    <row r="9603" spans="1:21" x14ac:dyDescent="0.25">
      <c r="A9603" t="s">
        <v>41239</v>
      </c>
      <c r="B9603" t="s">
        <v>41240</v>
      </c>
      <c r="C9603" t="s">
        <v>43</v>
      </c>
      <c r="D9603" t="s">
        <v>7353</v>
      </c>
      <c r="E9603" t="s">
        <v>41364</v>
      </c>
      <c r="F9603">
        <v>941.55899999999997</v>
      </c>
      <c r="G9603">
        <v>308.16119379999998</v>
      </c>
      <c r="H9603" t="s">
        <v>41365</v>
      </c>
      <c r="I9603" t="s">
        <v>41366</v>
      </c>
      <c r="J9603">
        <v>1.8</v>
      </c>
      <c r="K9603">
        <v>3.6203899999999998E-4</v>
      </c>
      <c r="L9603">
        <v>7.06E-7</v>
      </c>
      <c r="M9603">
        <v>34.679076369999997</v>
      </c>
      <c r="N9603">
        <v>0.90500000000000003</v>
      </c>
      <c r="O9603">
        <v>4.88906E-4</v>
      </c>
      <c r="P9603" t="s">
        <v>41244</v>
      </c>
      <c r="Q9603" t="s">
        <v>36</v>
      </c>
      <c r="R9603" t="s">
        <v>41245</v>
      </c>
      <c r="S9603" t="s">
        <v>41246</v>
      </c>
      <c r="T9603" t="s">
        <v>39</v>
      </c>
      <c r="U9603" t="s">
        <v>40</v>
      </c>
    </row>
    <row r="9604" spans="1:21" x14ac:dyDescent="0.25">
      <c r="A9604" t="s">
        <v>41239</v>
      </c>
      <c r="B9604" t="s">
        <v>41240</v>
      </c>
      <c r="C9604" t="s">
        <v>43</v>
      </c>
      <c r="D9604" t="s">
        <v>4141</v>
      </c>
      <c r="E9604" t="s">
        <v>41367</v>
      </c>
      <c r="F9604">
        <v>736.46199999999999</v>
      </c>
      <c r="G9604">
        <v>308.16180420000001</v>
      </c>
      <c r="H9604" t="s">
        <v>41368</v>
      </c>
      <c r="I9604" t="s">
        <v>41369</v>
      </c>
      <c r="J9604">
        <v>1.2</v>
      </c>
      <c r="K9604">
        <v>7.7899999999999996E-5</v>
      </c>
      <c r="L9604">
        <v>5.0999999999999999E-7</v>
      </c>
      <c r="M9604">
        <v>33.142456869999997</v>
      </c>
      <c r="N9604">
        <v>0.45700000000000002</v>
      </c>
      <c r="O9604">
        <v>6.7132119999999997E-3</v>
      </c>
      <c r="P9604" t="s">
        <v>41244</v>
      </c>
      <c r="Q9604" t="s">
        <v>36</v>
      </c>
      <c r="R9604" t="s">
        <v>41245</v>
      </c>
      <c r="S9604" t="s">
        <v>41246</v>
      </c>
      <c r="T9604" t="s">
        <v>39</v>
      </c>
      <c r="U9604" t="s">
        <v>40</v>
      </c>
    </row>
    <row r="9605" spans="1:21" x14ac:dyDescent="0.25">
      <c r="A9605" t="s">
        <v>41239</v>
      </c>
      <c r="B9605" t="s">
        <v>41247</v>
      </c>
      <c r="C9605" t="s">
        <v>43</v>
      </c>
      <c r="D9605" t="s">
        <v>4141</v>
      </c>
      <c r="E9605" t="s">
        <v>41370</v>
      </c>
      <c r="F9605">
        <v>510.464</v>
      </c>
      <c r="G9605">
        <v>525.78662110000005</v>
      </c>
      <c r="H9605" t="s">
        <v>41371</v>
      </c>
      <c r="I9605" t="s">
        <v>41372</v>
      </c>
      <c r="J9605">
        <v>0.32</v>
      </c>
      <c r="K9605">
        <v>0.81926121399999996</v>
      </c>
      <c r="L9605">
        <v>3.5200000000000002E-6</v>
      </c>
      <c r="M9605">
        <v>28.84980466</v>
      </c>
      <c r="N9605">
        <v>1.54E-2</v>
      </c>
      <c r="O9605">
        <v>1.1517258000000001E-2</v>
      </c>
      <c r="P9605" t="s">
        <v>41244</v>
      </c>
      <c r="Q9605" t="s">
        <v>36</v>
      </c>
      <c r="R9605" t="s">
        <v>41245</v>
      </c>
      <c r="S9605" t="s">
        <v>41246</v>
      </c>
      <c r="T9605" t="s">
        <v>39</v>
      </c>
      <c r="U9605" t="s">
        <v>40</v>
      </c>
    </row>
    <row r="9606" spans="1:21" x14ac:dyDescent="0.25">
      <c r="A9606" t="s">
        <v>41239</v>
      </c>
      <c r="B9606" t="s">
        <v>41247</v>
      </c>
      <c r="C9606" t="s">
        <v>43</v>
      </c>
      <c r="D9606" t="s">
        <v>9327</v>
      </c>
      <c r="E9606" t="s">
        <v>41373</v>
      </c>
      <c r="F9606">
        <v>524.09699999999998</v>
      </c>
      <c r="G9606">
        <v>350.85845949999998</v>
      </c>
      <c r="H9606" t="s">
        <v>41374</v>
      </c>
      <c r="I9606" t="s">
        <v>41375</v>
      </c>
      <c r="J9606">
        <v>7.4999999999999997E-2</v>
      </c>
      <c r="K9606">
        <v>8.5853176680000001</v>
      </c>
      <c r="L9606">
        <v>5.13E-7</v>
      </c>
      <c r="M9606">
        <v>23.238171179999998</v>
      </c>
      <c r="N9606">
        <v>7.7600000000000002E-2</v>
      </c>
      <c r="O9606">
        <v>9.6000000000000002E-5</v>
      </c>
      <c r="P9606" t="s">
        <v>41244</v>
      </c>
      <c r="Q9606" t="s">
        <v>36</v>
      </c>
      <c r="R9606" t="s">
        <v>41245</v>
      </c>
      <c r="S9606" t="s">
        <v>41246</v>
      </c>
      <c r="T9606" t="s">
        <v>39</v>
      </c>
      <c r="U9606" t="s">
        <v>40</v>
      </c>
    </row>
    <row r="9607" spans="1:21" x14ac:dyDescent="0.25">
      <c r="A9607" t="s">
        <v>41239</v>
      </c>
      <c r="B9607" t="s">
        <v>41247</v>
      </c>
      <c r="C9607" t="s">
        <v>43</v>
      </c>
      <c r="D9607" t="s">
        <v>16450</v>
      </c>
      <c r="E9607" t="s">
        <v>41376</v>
      </c>
      <c r="F9607">
        <v>563.18100000000004</v>
      </c>
      <c r="G9607">
        <v>350.85821529999998</v>
      </c>
      <c r="H9607" t="s">
        <v>41377</v>
      </c>
      <c r="I9607" t="s">
        <v>41378</v>
      </c>
      <c r="J9607">
        <v>1.5</v>
      </c>
      <c r="K9607">
        <v>2.4036891000000001E-2</v>
      </c>
      <c r="L9607">
        <v>1.07E-8</v>
      </c>
      <c r="M9607">
        <v>25.407568950000002</v>
      </c>
      <c r="N9607">
        <v>0.32800000000000001</v>
      </c>
      <c r="O9607">
        <v>1.1600000000000001E-5</v>
      </c>
      <c r="P9607" t="s">
        <v>41244</v>
      </c>
      <c r="Q9607" t="s">
        <v>36</v>
      </c>
      <c r="R9607" t="s">
        <v>41245</v>
      </c>
      <c r="S9607" t="s">
        <v>41246</v>
      </c>
      <c r="T9607" t="s">
        <v>39</v>
      </c>
      <c r="U9607" t="s">
        <v>40</v>
      </c>
    </row>
    <row r="9608" spans="1:21" x14ac:dyDescent="0.25">
      <c r="A9608" t="s">
        <v>41239</v>
      </c>
      <c r="B9608" t="s">
        <v>41247</v>
      </c>
      <c r="C9608" t="s">
        <v>43</v>
      </c>
      <c r="D9608" t="s">
        <v>32919</v>
      </c>
      <c r="E9608" t="s">
        <v>41379</v>
      </c>
      <c r="F9608">
        <v>629.99800000000005</v>
      </c>
      <c r="G9608">
        <v>525.78558350000003</v>
      </c>
      <c r="H9608" t="s">
        <v>41380</v>
      </c>
      <c r="I9608" t="s">
        <v>41381</v>
      </c>
      <c r="J9608">
        <v>0.26</v>
      </c>
      <c r="K9608">
        <v>8.4051607E-2</v>
      </c>
      <c r="L9608">
        <v>4.2300000000000002E-8</v>
      </c>
      <c r="M9608">
        <v>29.920105320000001</v>
      </c>
      <c r="N9608">
        <v>1.0800000000000001E-2</v>
      </c>
      <c r="O9608">
        <v>8.9900000000000003E-5</v>
      </c>
      <c r="P9608" t="s">
        <v>41244</v>
      </c>
      <c r="Q9608" t="s">
        <v>36</v>
      </c>
      <c r="R9608" t="s">
        <v>41245</v>
      </c>
      <c r="S9608" t="s">
        <v>41246</v>
      </c>
      <c r="T9608" t="s">
        <v>39</v>
      </c>
      <c r="U9608" t="s">
        <v>40</v>
      </c>
    </row>
    <row r="9609" spans="1:21" x14ac:dyDescent="0.25">
      <c r="A9609" t="s">
        <v>41239</v>
      </c>
      <c r="B9609" t="s">
        <v>41247</v>
      </c>
      <c r="C9609" t="s">
        <v>43</v>
      </c>
      <c r="D9609" t="s">
        <v>25334</v>
      </c>
      <c r="E9609" t="s">
        <v>41382</v>
      </c>
      <c r="F9609">
        <v>518.65099999999995</v>
      </c>
      <c r="G9609">
        <v>350.8595886</v>
      </c>
      <c r="H9609" t="s">
        <v>41383</v>
      </c>
      <c r="I9609" t="s">
        <v>41384</v>
      </c>
      <c r="J9609">
        <v>1.4</v>
      </c>
      <c r="K9609">
        <v>7.3000840000000001E-3</v>
      </c>
      <c r="L9609">
        <v>6.1599999999999996E-8</v>
      </c>
      <c r="M9609">
        <v>28.362205060000001</v>
      </c>
      <c r="N9609">
        <v>3.1800000000000002E-2</v>
      </c>
      <c r="O9609">
        <v>4.2706800000000001E-4</v>
      </c>
      <c r="P9609" t="s">
        <v>41244</v>
      </c>
      <c r="Q9609" t="s">
        <v>36</v>
      </c>
      <c r="R9609" t="s">
        <v>41245</v>
      </c>
      <c r="S9609" t="s">
        <v>41246</v>
      </c>
      <c r="T9609" t="s">
        <v>39</v>
      </c>
      <c r="U9609" t="s">
        <v>40</v>
      </c>
    </row>
    <row r="9610" spans="1:21" x14ac:dyDescent="0.25">
      <c r="A9610" t="s">
        <v>41239</v>
      </c>
      <c r="B9610" t="s">
        <v>41240</v>
      </c>
      <c r="C9610" t="s">
        <v>43</v>
      </c>
      <c r="D9610" t="s">
        <v>31491</v>
      </c>
      <c r="E9610" t="s">
        <v>41385</v>
      </c>
      <c r="F9610">
        <v>853.61699999999996</v>
      </c>
      <c r="G9610">
        <v>308.16171259999999</v>
      </c>
      <c r="H9610" t="s">
        <v>41386</v>
      </c>
      <c r="I9610" t="s">
        <v>41387</v>
      </c>
      <c r="J9610">
        <v>2.9</v>
      </c>
      <c r="K9610">
        <v>5.4822499999999995E-4</v>
      </c>
      <c r="L9610">
        <v>5.8699999999999995E-7</v>
      </c>
      <c r="M9610">
        <v>36.468933419999999</v>
      </c>
      <c r="N9610">
        <v>1.1200000000000001</v>
      </c>
      <c r="O9610">
        <v>9.9912170000000002E-3</v>
      </c>
      <c r="P9610" t="s">
        <v>41244</v>
      </c>
      <c r="Q9610" t="s">
        <v>36</v>
      </c>
      <c r="R9610" t="s">
        <v>41245</v>
      </c>
      <c r="S9610" t="s">
        <v>41246</v>
      </c>
      <c r="T9610" t="s">
        <v>39</v>
      </c>
      <c r="U9610" t="s">
        <v>40</v>
      </c>
    </row>
    <row r="9611" spans="1:21" x14ac:dyDescent="0.25">
      <c r="A9611" t="s">
        <v>41239</v>
      </c>
      <c r="B9611" t="s">
        <v>41247</v>
      </c>
      <c r="C9611" t="s">
        <v>43</v>
      </c>
      <c r="D9611" t="s">
        <v>24215</v>
      </c>
      <c r="E9611" t="s">
        <v>41388</v>
      </c>
      <c r="F9611">
        <v>735.08</v>
      </c>
      <c r="G9611">
        <v>350.8583069</v>
      </c>
      <c r="H9611" t="s">
        <v>33</v>
      </c>
      <c r="I9611" t="s">
        <v>41389</v>
      </c>
      <c r="J9611" t="e">
        <v>#N/A</v>
      </c>
      <c r="K9611">
        <v>4.5475497049999998</v>
      </c>
      <c r="L9611">
        <v>6.4700000000000001E-7</v>
      </c>
      <c r="M9611" t="e">
        <v>#N/A</v>
      </c>
      <c r="N9611">
        <v>6.7299999999999999E-3</v>
      </c>
      <c r="O9611">
        <v>0</v>
      </c>
      <c r="P9611" t="s">
        <v>41244</v>
      </c>
      <c r="Q9611" t="s">
        <v>36</v>
      </c>
      <c r="R9611" t="s">
        <v>41245</v>
      </c>
      <c r="S9611" t="s">
        <v>41246</v>
      </c>
      <c r="T9611" t="s">
        <v>39</v>
      </c>
      <c r="U9611" t="s">
        <v>40</v>
      </c>
    </row>
    <row r="9612" spans="1:21" x14ac:dyDescent="0.25">
      <c r="A9612" t="s">
        <v>41239</v>
      </c>
      <c r="B9612" t="s">
        <v>41247</v>
      </c>
      <c r="C9612" t="s">
        <v>43</v>
      </c>
      <c r="D9612" t="s">
        <v>472</v>
      </c>
      <c r="E9612" t="s">
        <v>41390</v>
      </c>
      <c r="F9612">
        <v>714.02200000000005</v>
      </c>
      <c r="G9612">
        <v>525.78332520000004</v>
      </c>
      <c r="H9612" t="s">
        <v>41391</v>
      </c>
      <c r="I9612" t="s">
        <v>41392</v>
      </c>
      <c r="J9612" t="e">
        <v>#N/A</v>
      </c>
      <c r="K9612">
        <v>1.8123996E-2</v>
      </c>
      <c r="L9612">
        <v>1.59E-6</v>
      </c>
      <c r="M9612">
        <v>39.399908969999998</v>
      </c>
      <c r="N9612">
        <v>7.0099999999999996E-2</v>
      </c>
      <c r="O9612">
        <v>6.5300000000000002E-6</v>
      </c>
      <c r="P9612" t="s">
        <v>41244</v>
      </c>
      <c r="Q9612" t="s">
        <v>36</v>
      </c>
      <c r="R9612" t="s">
        <v>41245</v>
      </c>
      <c r="S9612" t="s">
        <v>41246</v>
      </c>
      <c r="T9612" t="s">
        <v>39</v>
      </c>
      <c r="U9612" t="s">
        <v>40</v>
      </c>
    </row>
    <row r="9613" spans="1:21" x14ac:dyDescent="0.25">
      <c r="A9613" t="s">
        <v>41239</v>
      </c>
      <c r="B9613" t="s">
        <v>41240</v>
      </c>
      <c r="C9613" t="s">
        <v>43</v>
      </c>
      <c r="D9613" t="s">
        <v>16463</v>
      </c>
      <c r="E9613" t="s">
        <v>41393</v>
      </c>
      <c r="F9613">
        <v>1104.77</v>
      </c>
      <c r="G9613">
        <v>308.16043089999999</v>
      </c>
      <c r="H9613" t="s">
        <v>33</v>
      </c>
      <c r="I9613" t="s">
        <v>41394</v>
      </c>
      <c r="J9613" t="e">
        <v>#N/A</v>
      </c>
      <c r="K9613">
        <v>6.7100000000000001E-7</v>
      </c>
      <c r="L9613">
        <v>5.2600000000000002E-7</v>
      </c>
      <c r="M9613">
        <v>30.075300819999999</v>
      </c>
      <c r="N9613">
        <v>1.05</v>
      </c>
      <c r="O9613">
        <v>0</v>
      </c>
      <c r="P9613" t="s">
        <v>41244</v>
      </c>
      <c r="Q9613" t="s">
        <v>36</v>
      </c>
      <c r="R9613" t="s">
        <v>41245</v>
      </c>
      <c r="S9613" t="s">
        <v>41246</v>
      </c>
      <c r="T9613" t="s">
        <v>39</v>
      </c>
      <c r="U9613" t="s">
        <v>40</v>
      </c>
    </row>
    <row r="9614" spans="1:21" x14ac:dyDescent="0.25">
      <c r="A9614" t="s">
        <v>41239</v>
      </c>
      <c r="B9614" t="s">
        <v>41240</v>
      </c>
      <c r="C9614" t="s">
        <v>43</v>
      </c>
      <c r="D9614" t="s">
        <v>3937</v>
      </c>
      <c r="E9614" t="s">
        <v>41395</v>
      </c>
      <c r="F9614">
        <v>1133.95</v>
      </c>
      <c r="G9614">
        <v>308.1611633</v>
      </c>
      <c r="H9614" t="s">
        <v>33</v>
      </c>
      <c r="I9614" t="s">
        <v>41396</v>
      </c>
      <c r="J9614">
        <v>2.2999999999999998</v>
      </c>
      <c r="K9614">
        <v>1.0900000000000001E-5</v>
      </c>
      <c r="L9614">
        <v>1.2100000000000001E-6</v>
      </c>
      <c r="M9614">
        <v>28.147940309999999</v>
      </c>
      <c r="N9614">
        <v>0.81299999999999994</v>
      </c>
      <c r="O9614">
        <v>0</v>
      </c>
      <c r="P9614" t="s">
        <v>41244</v>
      </c>
      <c r="Q9614" t="s">
        <v>36</v>
      </c>
      <c r="R9614" t="s">
        <v>41245</v>
      </c>
      <c r="S9614" t="s">
        <v>41246</v>
      </c>
      <c r="T9614" t="s">
        <v>39</v>
      </c>
      <c r="U9614" t="s">
        <v>40</v>
      </c>
    </row>
    <row r="9615" spans="1:21" x14ac:dyDescent="0.25">
      <c r="A9615" t="s">
        <v>41239</v>
      </c>
      <c r="B9615" t="s">
        <v>41240</v>
      </c>
      <c r="C9615" t="s">
        <v>43</v>
      </c>
      <c r="D9615" t="s">
        <v>3329</v>
      </c>
      <c r="E9615" t="s">
        <v>41397</v>
      </c>
      <c r="F9615">
        <v>1038.71</v>
      </c>
      <c r="G9615">
        <v>308.16091920000002</v>
      </c>
      <c r="H9615" t="s">
        <v>41398</v>
      </c>
      <c r="I9615" t="s">
        <v>41399</v>
      </c>
      <c r="J9615">
        <v>3.4</v>
      </c>
      <c r="K9615">
        <v>4.2400000000000001E-5</v>
      </c>
      <c r="L9615">
        <v>1.1599999999999999E-6</v>
      </c>
      <c r="M9615">
        <v>31.322675950000001</v>
      </c>
      <c r="N9615">
        <v>1.42</v>
      </c>
      <c r="O9615">
        <v>3.67356E-4</v>
      </c>
      <c r="P9615" t="s">
        <v>41244</v>
      </c>
      <c r="Q9615" t="s">
        <v>36</v>
      </c>
      <c r="R9615" t="s">
        <v>41245</v>
      </c>
      <c r="S9615" t="s">
        <v>41246</v>
      </c>
      <c r="T9615" t="s">
        <v>39</v>
      </c>
      <c r="U9615" t="s">
        <v>40</v>
      </c>
    </row>
    <row r="9616" spans="1:21" x14ac:dyDescent="0.25">
      <c r="A9616" t="s">
        <v>41239</v>
      </c>
      <c r="B9616" t="s">
        <v>41247</v>
      </c>
      <c r="C9616" t="s">
        <v>43</v>
      </c>
      <c r="D9616" t="s">
        <v>8382</v>
      </c>
      <c r="E9616" t="s">
        <v>41400</v>
      </c>
      <c r="F9616">
        <v>530.31299999999999</v>
      </c>
      <c r="G9616">
        <v>350.8580627</v>
      </c>
      <c r="H9616" t="s">
        <v>41401</v>
      </c>
      <c r="I9616" t="s">
        <v>41402</v>
      </c>
      <c r="J9616">
        <v>0.1</v>
      </c>
      <c r="K9616">
        <v>2.55E-5</v>
      </c>
      <c r="L9616">
        <v>3.4200000000000002E-9</v>
      </c>
      <c r="M9616">
        <v>28.844118049999999</v>
      </c>
      <c r="N9616">
        <v>0.156</v>
      </c>
      <c r="O9616">
        <v>2.7599999999999999E-8</v>
      </c>
      <c r="P9616" t="s">
        <v>41244</v>
      </c>
      <c r="Q9616" t="s">
        <v>36</v>
      </c>
      <c r="R9616" t="s">
        <v>41245</v>
      </c>
      <c r="S9616" t="s">
        <v>41246</v>
      </c>
      <c r="T9616" t="s">
        <v>39</v>
      </c>
      <c r="U9616" t="s">
        <v>40</v>
      </c>
    </row>
    <row r="9617" spans="1:21" x14ac:dyDescent="0.25">
      <c r="A9617" t="s">
        <v>41239</v>
      </c>
      <c r="B9617" t="s">
        <v>41247</v>
      </c>
      <c r="C9617" t="s">
        <v>43</v>
      </c>
      <c r="D9617" t="s">
        <v>9404</v>
      </c>
      <c r="E9617" t="s">
        <v>41403</v>
      </c>
      <c r="F9617">
        <v>544.68799999999999</v>
      </c>
      <c r="G9617">
        <v>350.85894780000001</v>
      </c>
      <c r="H9617" t="s">
        <v>41404</v>
      </c>
      <c r="I9617" t="s">
        <v>41405</v>
      </c>
      <c r="J9617">
        <v>5.7000000000000002E-2</v>
      </c>
      <c r="K9617">
        <v>1.4263250999999999E-2</v>
      </c>
      <c r="L9617">
        <v>8.6399999999999999E-9</v>
      </c>
      <c r="M9617">
        <v>24.986748049999999</v>
      </c>
      <c r="N9617">
        <v>0.71499999999999997</v>
      </c>
      <c r="O9617">
        <v>6.6200000000000001E-6</v>
      </c>
      <c r="P9617" t="s">
        <v>41244</v>
      </c>
      <c r="Q9617" t="s">
        <v>36</v>
      </c>
      <c r="R9617" t="s">
        <v>41245</v>
      </c>
      <c r="S9617" t="s">
        <v>41246</v>
      </c>
      <c r="T9617" t="s">
        <v>39</v>
      </c>
      <c r="U9617" t="s">
        <v>40</v>
      </c>
    </row>
    <row r="9618" spans="1:21" x14ac:dyDescent="0.25">
      <c r="A9618" t="s">
        <v>41239</v>
      </c>
      <c r="B9618" t="s">
        <v>41247</v>
      </c>
      <c r="C9618" t="s">
        <v>43</v>
      </c>
      <c r="D9618" t="s">
        <v>15044</v>
      </c>
      <c r="E9618" t="s">
        <v>41406</v>
      </c>
      <c r="F9618">
        <v>593.84699999999998</v>
      </c>
      <c r="G9618">
        <v>525.78503420000004</v>
      </c>
      <c r="H9618" t="s">
        <v>41407</v>
      </c>
      <c r="I9618" t="s">
        <v>41408</v>
      </c>
      <c r="J9618">
        <v>2.7</v>
      </c>
      <c r="K9618">
        <v>5.8231031000000003E-2</v>
      </c>
      <c r="L9618">
        <v>1.5099999999999999E-6</v>
      </c>
      <c r="M9618">
        <v>23.855052409999999</v>
      </c>
      <c r="N9618">
        <v>0.13600000000000001</v>
      </c>
      <c r="O9618">
        <v>3.72307E-4</v>
      </c>
      <c r="P9618" t="s">
        <v>41244</v>
      </c>
      <c r="Q9618" t="s">
        <v>36</v>
      </c>
      <c r="R9618" t="s">
        <v>41245</v>
      </c>
      <c r="S9618" t="s">
        <v>41246</v>
      </c>
      <c r="T9618" t="s">
        <v>39</v>
      </c>
      <c r="U9618" t="s">
        <v>40</v>
      </c>
    </row>
    <row r="9619" spans="1:21" x14ac:dyDescent="0.25">
      <c r="A9619" t="s">
        <v>41239</v>
      </c>
      <c r="B9619" t="s">
        <v>41240</v>
      </c>
      <c r="C9619" t="s">
        <v>43</v>
      </c>
      <c r="D9619" t="s">
        <v>5118</v>
      </c>
      <c r="E9619" t="s">
        <v>41409</v>
      </c>
      <c r="F9619">
        <v>804.94100000000003</v>
      </c>
      <c r="G9619">
        <v>308.16061400000001</v>
      </c>
      <c r="H9619" t="s">
        <v>41410</v>
      </c>
      <c r="I9619" t="s">
        <v>41411</v>
      </c>
      <c r="J9619">
        <v>2.8</v>
      </c>
      <c r="K9619">
        <v>5.9699999999999996E-6</v>
      </c>
      <c r="L9619">
        <v>5.5499999999999998E-7</v>
      </c>
      <c r="M9619">
        <v>33.142456869999997</v>
      </c>
      <c r="N9619">
        <v>2.1</v>
      </c>
      <c r="O9619">
        <v>7.3100000000000001E-5</v>
      </c>
      <c r="P9619" t="s">
        <v>41244</v>
      </c>
      <c r="Q9619" t="s">
        <v>36</v>
      </c>
      <c r="R9619" t="s">
        <v>41245</v>
      </c>
      <c r="S9619" t="s">
        <v>41246</v>
      </c>
      <c r="T9619" t="s">
        <v>39</v>
      </c>
      <c r="U9619" t="s">
        <v>40</v>
      </c>
    </row>
    <row r="9620" spans="1:21" x14ac:dyDescent="0.25">
      <c r="A9620" t="s">
        <v>41239</v>
      </c>
      <c r="B9620" t="s">
        <v>41247</v>
      </c>
      <c r="C9620" t="s">
        <v>43</v>
      </c>
      <c r="D9620" t="s">
        <v>15980</v>
      </c>
      <c r="E9620" t="s">
        <v>41412</v>
      </c>
      <c r="F9620">
        <v>883.18100000000004</v>
      </c>
      <c r="G9620">
        <v>350.85784910000001</v>
      </c>
      <c r="H9620" t="s">
        <v>41413</v>
      </c>
      <c r="I9620" t="s">
        <v>41414</v>
      </c>
      <c r="J9620">
        <v>1.4</v>
      </c>
      <c r="K9620">
        <v>4.6965199999999998E-4</v>
      </c>
      <c r="L9620">
        <v>2.2499999999999999E-7</v>
      </c>
      <c r="M9620">
        <v>23.264029919999999</v>
      </c>
      <c r="N9620">
        <v>4.9599999999999998E-2</v>
      </c>
      <c r="O9620">
        <v>6.2600000000000002E-6</v>
      </c>
      <c r="P9620" t="s">
        <v>41244</v>
      </c>
      <c r="Q9620" t="s">
        <v>36</v>
      </c>
      <c r="R9620" t="s">
        <v>41245</v>
      </c>
      <c r="S9620" t="s">
        <v>41246</v>
      </c>
      <c r="T9620" t="s">
        <v>39</v>
      </c>
      <c r="U9620" t="s">
        <v>40</v>
      </c>
    </row>
    <row r="9621" spans="1:21" x14ac:dyDescent="0.25">
      <c r="A9621" t="s">
        <v>41239</v>
      </c>
      <c r="B9621" t="s">
        <v>41247</v>
      </c>
      <c r="C9621" t="s">
        <v>43</v>
      </c>
      <c r="D9621" t="s">
        <v>12342</v>
      </c>
      <c r="E9621" t="s">
        <v>41415</v>
      </c>
      <c r="F9621">
        <v>714.72699999999998</v>
      </c>
      <c r="G9621">
        <v>525.78588869999999</v>
      </c>
      <c r="H9621" t="s">
        <v>41416</v>
      </c>
      <c r="I9621" t="s">
        <v>41417</v>
      </c>
      <c r="J9621">
        <v>0.11</v>
      </c>
      <c r="K9621">
        <v>8.2156690000000001E-3</v>
      </c>
      <c r="L9621">
        <v>4.87E-6</v>
      </c>
      <c r="M9621">
        <v>37.159371790000002</v>
      </c>
      <c r="N9621">
        <v>0.25900000000000001</v>
      </c>
      <c r="O9621">
        <v>2.37E-5</v>
      </c>
      <c r="P9621" t="s">
        <v>41244</v>
      </c>
      <c r="Q9621" t="s">
        <v>36</v>
      </c>
      <c r="R9621" t="s">
        <v>41245</v>
      </c>
      <c r="S9621" t="s">
        <v>41246</v>
      </c>
      <c r="T9621" t="s">
        <v>39</v>
      </c>
      <c r="U9621" t="s">
        <v>40</v>
      </c>
    </row>
    <row r="9622" spans="1:21" x14ac:dyDescent="0.25">
      <c r="A9622" t="s">
        <v>41418</v>
      </c>
      <c r="B9622" t="s">
        <v>41419</v>
      </c>
      <c r="C9622" t="s">
        <v>504</v>
      </c>
      <c r="D9622" t="s">
        <v>17528</v>
      </c>
      <c r="E9622" t="s">
        <v>41420</v>
      </c>
      <c r="F9622">
        <v>1296.48</v>
      </c>
      <c r="G9622">
        <v>497.25244140000001</v>
      </c>
      <c r="H9622" t="s">
        <v>33</v>
      </c>
      <c r="I9622" t="s">
        <v>41421</v>
      </c>
      <c r="J9622">
        <v>7.1000000000000004E-3</v>
      </c>
      <c r="K9622">
        <v>0.40867730899999999</v>
      </c>
      <c r="L9622">
        <v>7.6499999999999998E-7</v>
      </c>
      <c r="M9622">
        <v>21.98799636</v>
      </c>
      <c r="N9622" t="e">
        <v>#N/A</v>
      </c>
      <c r="O9622">
        <v>0</v>
      </c>
      <c r="P9622" t="s">
        <v>41422</v>
      </c>
      <c r="Q9622" t="s">
        <v>72</v>
      </c>
      <c r="R9622" t="s">
        <v>41423</v>
      </c>
      <c r="S9622" t="s">
        <v>41424</v>
      </c>
      <c r="T9622" t="s">
        <v>39</v>
      </c>
      <c r="U9622" t="s">
        <v>40</v>
      </c>
    </row>
    <row r="9623" spans="1:21" x14ac:dyDescent="0.25">
      <c r="A9623" t="s">
        <v>41425</v>
      </c>
      <c r="B9623" t="s">
        <v>41426</v>
      </c>
      <c r="C9623" t="s">
        <v>41427</v>
      </c>
      <c r="D9623" t="s">
        <v>3424</v>
      </c>
      <c r="E9623" t="s">
        <v>41428</v>
      </c>
      <c r="F9623">
        <v>8169.19</v>
      </c>
      <c r="G9623">
        <v>1022.467363</v>
      </c>
      <c r="H9623" t="s">
        <v>33</v>
      </c>
      <c r="I9623" t="s">
        <v>41429</v>
      </c>
      <c r="J9623">
        <v>1.7000000000000001E-4</v>
      </c>
      <c r="K9623">
        <v>8.6067109999999995E-3</v>
      </c>
      <c r="L9623">
        <v>5.6499999999999999E-7</v>
      </c>
      <c r="M9623">
        <v>35.171111590000002</v>
      </c>
      <c r="N9623" t="e">
        <v>#N/A</v>
      </c>
      <c r="O9623">
        <v>0</v>
      </c>
      <c r="P9623" t="s">
        <v>41430</v>
      </c>
      <c r="Q9623" t="s">
        <v>72</v>
      </c>
      <c r="R9623" t="s">
        <v>41431</v>
      </c>
      <c r="S9623" t="s">
        <v>41432</v>
      </c>
      <c r="T9623" t="s">
        <v>64</v>
      </c>
      <c r="U9623" t="s">
        <v>65</v>
      </c>
    </row>
    <row r="9624" spans="1:21" x14ac:dyDescent="0.25">
      <c r="A9624" t="s">
        <v>41425</v>
      </c>
      <c r="B9624" t="s">
        <v>41426</v>
      </c>
      <c r="C9624" t="s">
        <v>41427</v>
      </c>
      <c r="D9624" t="s">
        <v>22390</v>
      </c>
      <c r="E9624" t="s">
        <v>41433</v>
      </c>
      <c r="F9624">
        <v>7918.63</v>
      </c>
      <c r="G9624">
        <v>1022.4657079999999</v>
      </c>
      <c r="H9624" t="s">
        <v>33</v>
      </c>
      <c r="I9624" t="s">
        <v>41434</v>
      </c>
      <c r="J9624">
        <v>1.9E-3</v>
      </c>
      <c r="K9624">
        <v>0.35937036</v>
      </c>
      <c r="L9624">
        <v>1.72E-6</v>
      </c>
      <c r="M9624">
        <v>27.33116283</v>
      </c>
      <c r="N9624" t="e">
        <v>#N/A</v>
      </c>
      <c r="O9624">
        <v>0</v>
      </c>
      <c r="P9624" t="s">
        <v>41430</v>
      </c>
      <c r="Q9624" t="s">
        <v>72</v>
      </c>
      <c r="R9624" t="s">
        <v>41431</v>
      </c>
      <c r="S9624" t="s">
        <v>41432</v>
      </c>
      <c r="T9624" t="s">
        <v>64</v>
      </c>
      <c r="U9624" t="s">
        <v>65</v>
      </c>
    </row>
    <row r="9625" spans="1:21" x14ac:dyDescent="0.25">
      <c r="A9625" t="s">
        <v>41435</v>
      </c>
      <c r="B9625" t="s">
        <v>41436</v>
      </c>
      <c r="C9625" t="s">
        <v>43</v>
      </c>
      <c r="D9625" t="s">
        <v>9991</v>
      </c>
      <c r="E9625" t="s">
        <v>41437</v>
      </c>
      <c r="F9625">
        <v>781.20399999999995</v>
      </c>
      <c r="G9625">
        <v>315.20446779999997</v>
      </c>
      <c r="H9625" t="s">
        <v>33</v>
      </c>
      <c r="I9625" t="s">
        <v>41438</v>
      </c>
      <c r="J9625" t="e">
        <v>#N/A</v>
      </c>
      <c r="K9625" t="e">
        <v>#N/A</v>
      </c>
      <c r="L9625" t="e">
        <v>#N/A</v>
      </c>
      <c r="M9625">
        <v>52.09880339</v>
      </c>
      <c r="N9625" t="e">
        <v>#N/A</v>
      </c>
      <c r="O9625">
        <v>0</v>
      </c>
      <c r="P9625" t="s">
        <v>41439</v>
      </c>
      <c r="Q9625" t="s">
        <v>72</v>
      </c>
      <c r="R9625" t="s">
        <v>41440</v>
      </c>
      <c r="S9625" t="s">
        <v>41441</v>
      </c>
      <c r="T9625" t="s">
        <v>39</v>
      </c>
      <c r="U9625" t="s">
        <v>40</v>
      </c>
    </row>
    <row r="9626" spans="1:21" x14ac:dyDescent="0.25">
      <c r="A9626" t="s">
        <v>41435</v>
      </c>
      <c r="B9626" t="s">
        <v>41436</v>
      </c>
      <c r="C9626" t="s">
        <v>43</v>
      </c>
      <c r="D9626" t="s">
        <v>10582</v>
      </c>
      <c r="E9626" t="s">
        <v>41442</v>
      </c>
      <c r="F9626">
        <v>774.33399999999995</v>
      </c>
      <c r="G9626">
        <v>315.20376590000001</v>
      </c>
      <c r="H9626" t="s">
        <v>41443</v>
      </c>
      <c r="I9626" t="s">
        <v>41444</v>
      </c>
      <c r="J9626" t="e">
        <v>#N/A</v>
      </c>
      <c r="K9626" t="e">
        <v>#N/A</v>
      </c>
      <c r="L9626">
        <v>3.7900000000000004E-9</v>
      </c>
      <c r="M9626">
        <v>45.10953902</v>
      </c>
      <c r="N9626">
        <v>4.7</v>
      </c>
      <c r="O9626">
        <v>1.3527799999999999E-4</v>
      </c>
      <c r="P9626" t="s">
        <v>41439</v>
      </c>
      <c r="Q9626" t="s">
        <v>72</v>
      </c>
      <c r="R9626" t="s">
        <v>41440</v>
      </c>
      <c r="S9626" t="s">
        <v>41441</v>
      </c>
      <c r="T9626" t="s">
        <v>39</v>
      </c>
      <c r="U9626" t="s">
        <v>40</v>
      </c>
    </row>
    <row r="9627" spans="1:21" x14ac:dyDescent="0.25">
      <c r="A9627" t="s">
        <v>41435</v>
      </c>
      <c r="B9627" t="s">
        <v>41436</v>
      </c>
      <c r="C9627" t="s">
        <v>43</v>
      </c>
      <c r="D9627" t="s">
        <v>41445</v>
      </c>
      <c r="E9627" t="s">
        <v>41446</v>
      </c>
      <c r="F9627">
        <v>795.43799999999999</v>
      </c>
      <c r="G9627">
        <v>315.20266720000001</v>
      </c>
      <c r="H9627" t="s">
        <v>41447</v>
      </c>
      <c r="I9627" t="s">
        <v>41448</v>
      </c>
      <c r="J9627">
        <v>0.28999999999999998</v>
      </c>
      <c r="K9627">
        <v>7.34313E-4</v>
      </c>
      <c r="L9627">
        <v>3.7900000000000004E-9</v>
      </c>
      <c r="M9627">
        <v>41.6495064</v>
      </c>
      <c r="N9627">
        <v>3.17</v>
      </c>
      <c r="O9627">
        <v>7.2699999999999996E-8</v>
      </c>
      <c r="P9627" t="s">
        <v>41439</v>
      </c>
      <c r="Q9627" t="s">
        <v>72</v>
      </c>
      <c r="R9627" t="s">
        <v>41440</v>
      </c>
      <c r="S9627" t="s">
        <v>41441</v>
      </c>
      <c r="T9627" t="s">
        <v>39</v>
      </c>
      <c r="U9627" t="s">
        <v>40</v>
      </c>
    </row>
    <row r="9628" spans="1:21" x14ac:dyDescent="0.25">
      <c r="A9628" t="s">
        <v>41435</v>
      </c>
      <c r="B9628" t="s">
        <v>41436</v>
      </c>
      <c r="C9628" t="s">
        <v>43</v>
      </c>
      <c r="D9628" t="s">
        <v>33006</v>
      </c>
      <c r="E9628" t="s">
        <v>41449</v>
      </c>
      <c r="F9628">
        <v>695.66899999999998</v>
      </c>
      <c r="G9628">
        <v>315.20294189999998</v>
      </c>
      <c r="H9628" t="s">
        <v>41450</v>
      </c>
      <c r="I9628" t="s">
        <v>41451</v>
      </c>
      <c r="J9628">
        <v>0.24</v>
      </c>
      <c r="K9628">
        <v>0.111391172</v>
      </c>
      <c r="L9628">
        <v>3.7900000000000004E-9</v>
      </c>
      <c r="M9628">
        <v>34.67258004</v>
      </c>
      <c r="N9628">
        <v>3.89</v>
      </c>
      <c r="O9628">
        <v>5.3299999999999998E-6</v>
      </c>
      <c r="P9628" t="s">
        <v>41439</v>
      </c>
      <c r="Q9628" t="s">
        <v>72</v>
      </c>
      <c r="R9628" t="s">
        <v>41440</v>
      </c>
      <c r="S9628" t="s">
        <v>41441</v>
      </c>
      <c r="T9628" t="s">
        <v>39</v>
      </c>
      <c r="U9628" t="s">
        <v>40</v>
      </c>
    </row>
    <row r="9629" spans="1:21" x14ac:dyDescent="0.25">
      <c r="A9629" t="s">
        <v>41435</v>
      </c>
      <c r="B9629" t="s">
        <v>41436</v>
      </c>
      <c r="C9629" t="s">
        <v>43</v>
      </c>
      <c r="D9629" t="s">
        <v>41452</v>
      </c>
      <c r="E9629" t="s">
        <v>41453</v>
      </c>
      <c r="F9629">
        <v>1405.06</v>
      </c>
      <c r="G9629">
        <v>315.20315549999998</v>
      </c>
      <c r="H9629" t="s">
        <v>41454</v>
      </c>
      <c r="I9629" t="s">
        <v>41455</v>
      </c>
      <c r="J9629">
        <v>9.2999999999999999E-2</v>
      </c>
      <c r="K9629">
        <v>6.8980728000000005E-2</v>
      </c>
      <c r="L9629">
        <v>3.7900000000000004E-9</v>
      </c>
      <c r="M9629">
        <v>51.86791771</v>
      </c>
      <c r="N9629">
        <v>6.85</v>
      </c>
      <c r="O9629">
        <v>1.14E-7</v>
      </c>
      <c r="P9629" t="s">
        <v>41439</v>
      </c>
      <c r="Q9629" t="s">
        <v>72</v>
      </c>
      <c r="R9629" t="s">
        <v>41440</v>
      </c>
      <c r="S9629" t="s">
        <v>41441</v>
      </c>
      <c r="T9629" t="s">
        <v>39</v>
      </c>
      <c r="U9629" t="s">
        <v>40</v>
      </c>
    </row>
    <row r="9630" spans="1:21" x14ac:dyDescent="0.25">
      <c r="A9630" t="s">
        <v>41435</v>
      </c>
      <c r="B9630" t="s">
        <v>41436</v>
      </c>
      <c r="C9630" t="s">
        <v>43</v>
      </c>
      <c r="D9630" t="s">
        <v>41456</v>
      </c>
      <c r="E9630" t="s">
        <v>41457</v>
      </c>
      <c r="F9630">
        <v>1290.5899999999999</v>
      </c>
      <c r="G9630">
        <v>315.20330810000002</v>
      </c>
      <c r="H9630" t="s">
        <v>41458</v>
      </c>
      <c r="I9630" t="s">
        <v>41459</v>
      </c>
      <c r="J9630">
        <v>2.2000000000000002</v>
      </c>
      <c r="K9630">
        <v>7.3008429999999996E-3</v>
      </c>
      <c r="L9630">
        <v>3.7900000000000004E-9</v>
      </c>
      <c r="M9630">
        <v>47.668255709999997</v>
      </c>
      <c r="N9630">
        <v>3.36</v>
      </c>
      <c r="O9630">
        <v>1.0699999999999999E-6</v>
      </c>
      <c r="P9630" t="s">
        <v>41439</v>
      </c>
      <c r="Q9630" t="s">
        <v>72</v>
      </c>
      <c r="R9630" t="s">
        <v>41440</v>
      </c>
      <c r="S9630" t="s">
        <v>41441</v>
      </c>
      <c r="T9630" t="s">
        <v>39</v>
      </c>
      <c r="U9630" t="s">
        <v>40</v>
      </c>
    </row>
    <row r="9631" spans="1:21" x14ac:dyDescent="0.25">
      <c r="A9631" t="s">
        <v>41435</v>
      </c>
      <c r="B9631" t="s">
        <v>41436</v>
      </c>
      <c r="C9631" t="s">
        <v>43</v>
      </c>
      <c r="D9631" t="s">
        <v>15132</v>
      </c>
      <c r="E9631" t="s">
        <v>41460</v>
      </c>
      <c r="F9631">
        <v>1127.0899999999999</v>
      </c>
      <c r="G9631">
        <v>315.20370480000003</v>
      </c>
      <c r="H9631" t="s">
        <v>41461</v>
      </c>
      <c r="I9631" t="s">
        <v>41462</v>
      </c>
      <c r="J9631">
        <v>0.55000000000000004</v>
      </c>
      <c r="K9631" t="e">
        <v>#N/A</v>
      </c>
      <c r="L9631">
        <v>3.7900000000000004E-9</v>
      </c>
      <c r="M9631">
        <v>38.689820789999999</v>
      </c>
      <c r="N9631">
        <v>15.5</v>
      </c>
      <c r="O9631">
        <v>3.3026699999999997E-4</v>
      </c>
      <c r="P9631" t="s">
        <v>41439</v>
      </c>
      <c r="Q9631" t="s">
        <v>72</v>
      </c>
      <c r="R9631" t="s">
        <v>41440</v>
      </c>
      <c r="S9631" t="s">
        <v>41441</v>
      </c>
      <c r="T9631" t="s">
        <v>39</v>
      </c>
      <c r="U9631" t="s">
        <v>40</v>
      </c>
    </row>
    <row r="9632" spans="1:21" x14ac:dyDescent="0.25">
      <c r="A9632" t="s">
        <v>41435</v>
      </c>
      <c r="B9632" t="s">
        <v>41436</v>
      </c>
      <c r="C9632" t="s">
        <v>43</v>
      </c>
      <c r="D9632" t="s">
        <v>11553</v>
      </c>
      <c r="E9632" t="s">
        <v>41463</v>
      </c>
      <c r="F9632">
        <v>916.09100000000001</v>
      </c>
      <c r="G9632">
        <v>315.20343020000001</v>
      </c>
      <c r="H9632" t="s">
        <v>41464</v>
      </c>
      <c r="I9632" t="s">
        <v>41465</v>
      </c>
      <c r="J9632">
        <v>0.95</v>
      </c>
      <c r="K9632">
        <v>2.9836184860000001</v>
      </c>
      <c r="L9632">
        <v>3.7900000000000004E-9</v>
      </c>
      <c r="M9632">
        <v>31.296630180000001</v>
      </c>
      <c r="N9632">
        <v>4.32</v>
      </c>
      <c r="O9632">
        <v>2.2333699999999999E-4</v>
      </c>
      <c r="P9632" t="s">
        <v>41439</v>
      </c>
      <c r="Q9632" t="s">
        <v>72</v>
      </c>
      <c r="R9632" t="s">
        <v>41440</v>
      </c>
      <c r="S9632" t="s">
        <v>41441</v>
      </c>
      <c r="T9632" t="s">
        <v>39</v>
      </c>
      <c r="U9632" t="s">
        <v>40</v>
      </c>
    </row>
    <row r="9633" spans="1:21" x14ac:dyDescent="0.25">
      <c r="A9633" t="s">
        <v>41435</v>
      </c>
      <c r="B9633" t="s">
        <v>41436</v>
      </c>
      <c r="C9633" t="s">
        <v>43</v>
      </c>
      <c r="D9633" t="s">
        <v>13628</v>
      </c>
      <c r="E9633" t="s">
        <v>41466</v>
      </c>
      <c r="F9633">
        <v>1357.59</v>
      </c>
      <c r="G9633">
        <v>315.20278930000001</v>
      </c>
      <c r="H9633" t="s">
        <v>41467</v>
      </c>
      <c r="I9633" t="s">
        <v>41468</v>
      </c>
      <c r="J9633">
        <v>1.2</v>
      </c>
      <c r="K9633">
        <v>5.6679430079999999</v>
      </c>
      <c r="L9633">
        <v>3.7900000000000004E-9</v>
      </c>
      <c r="M9633">
        <v>43.359798349999998</v>
      </c>
      <c r="N9633">
        <v>6.42</v>
      </c>
      <c r="O9633">
        <v>3.9499999999999998E-5</v>
      </c>
      <c r="P9633" t="s">
        <v>41439</v>
      </c>
      <c r="Q9633" t="s">
        <v>72</v>
      </c>
      <c r="R9633" t="s">
        <v>41440</v>
      </c>
      <c r="S9633" t="s">
        <v>41441</v>
      </c>
      <c r="T9633" t="s">
        <v>39</v>
      </c>
      <c r="U9633" t="s">
        <v>40</v>
      </c>
    </row>
    <row r="9634" spans="1:21" x14ac:dyDescent="0.25">
      <c r="A9634" t="s">
        <v>41435</v>
      </c>
      <c r="B9634" t="s">
        <v>41436</v>
      </c>
      <c r="C9634" t="s">
        <v>43</v>
      </c>
      <c r="D9634" t="s">
        <v>1065</v>
      </c>
      <c r="E9634" t="s">
        <v>41469</v>
      </c>
      <c r="F9634">
        <v>952.50599999999997</v>
      </c>
      <c r="G9634">
        <v>315.20306399999998</v>
      </c>
      <c r="H9634" t="s">
        <v>41470</v>
      </c>
      <c r="I9634" t="s">
        <v>41471</v>
      </c>
      <c r="J9634">
        <v>0.47</v>
      </c>
      <c r="K9634">
        <v>0.55498550199999996</v>
      </c>
      <c r="L9634">
        <v>3.7900000000000004E-9</v>
      </c>
      <c r="M9634">
        <v>38.635201709999997</v>
      </c>
      <c r="N9634">
        <v>13</v>
      </c>
      <c r="O9634">
        <v>9.38E-6</v>
      </c>
      <c r="P9634" t="s">
        <v>41439</v>
      </c>
      <c r="Q9634" t="s">
        <v>72</v>
      </c>
      <c r="R9634" t="s">
        <v>41440</v>
      </c>
      <c r="S9634" t="s">
        <v>41441</v>
      </c>
      <c r="T9634" t="s">
        <v>39</v>
      </c>
      <c r="U9634" t="s">
        <v>40</v>
      </c>
    </row>
    <row r="9635" spans="1:21" x14ac:dyDescent="0.25">
      <c r="A9635" t="s">
        <v>41435</v>
      </c>
      <c r="B9635" t="s">
        <v>41436</v>
      </c>
      <c r="C9635" t="s">
        <v>43</v>
      </c>
      <c r="D9635" t="s">
        <v>25653</v>
      </c>
      <c r="E9635" t="s">
        <v>41472</v>
      </c>
      <c r="F9635">
        <v>842.81500000000005</v>
      </c>
      <c r="G9635">
        <v>315.2038574</v>
      </c>
      <c r="H9635" t="s">
        <v>33</v>
      </c>
      <c r="I9635" t="s">
        <v>41473</v>
      </c>
      <c r="J9635">
        <v>0.37</v>
      </c>
      <c r="K9635" t="e">
        <v>#N/A</v>
      </c>
      <c r="L9635">
        <v>3.7900000000000004E-9</v>
      </c>
      <c r="M9635">
        <v>50.728257380000002</v>
      </c>
      <c r="N9635">
        <v>7.34</v>
      </c>
      <c r="O9635">
        <v>0</v>
      </c>
      <c r="P9635" t="s">
        <v>41439</v>
      </c>
      <c r="Q9635" t="s">
        <v>72</v>
      </c>
      <c r="R9635" t="s">
        <v>41440</v>
      </c>
      <c r="S9635" t="s">
        <v>41441</v>
      </c>
      <c r="T9635" t="s">
        <v>39</v>
      </c>
      <c r="U9635" t="s">
        <v>40</v>
      </c>
    </row>
    <row r="9636" spans="1:21" x14ac:dyDescent="0.25">
      <c r="A9636" t="s">
        <v>41435</v>
      </c>
      <c r="B9636" t="s">
        <v>41436</v>
      </c>
      <c r="C9636" t="s">
        <v>43</v>
      </c>
      <c r="D9636" t="s">
        <v>11627</v>
      </c>
      <c r="E9636" t="s">
        <v>41474</v>
      </c>
      <c r="F9636">
        <v>1400.74</v>
      </c>
      <c r="G9636">
        <v>315.20294189999998</v>
      </c>
      <c r="H9636" t="s">
        <v>41475</v>
      </c>
      <c r="I9636" t="s">
        <v>41476</v>
      </c>
      <c r="J9636">
        <v>2.1</v>
      </c>
      <c r="K9636">
        <v>0.15358395899999999</v>
      </c>
      <c r="L9636">
        <v>3.7900000000000004E-9</v>
      </c>
      <c r="M9636">
        <v>34.687008149999997</v>
      </c>
      <c r="N9636">
        <v>10.1</v>
      </c>
      <c r="O9636">
        <v>7.0199999999999999E-5</v>
      </c>
      <c r="P9636" t="s">
        <v>41439</v>
      </c>
      <c r="Q9636" t="s">
        <v>72</v>
      </c>
      <c r="R9636" t="s">
        <v>41440</v>
      </c>
      <c r="S9636" t="s">
        <v>41441</v>
      </c>
      <c r="T9636" t="s">
        <v>39</v>
      </c>
      <c r="U9636" t="s">
        <v>40</v>
      </c>
    </row>
    <row r="9637" spans="1:21" x14ac:dyDescent="0.25">
      <c r="A9637" t="s">
        <v>41435</v>
      </c>
      <c r="B9637" t="s">
        <v>41436</v>
      </c>
      <c r="C9637" t="s">
        <v>43</v>
      </c>
      <c r="D9637" t="s">
        <v>5958</v>
      </c>
      <c r="E9637" t="s">
        <v>41477</v>
      </c>
      <c r="F9637">
        <v>894.43700000000001</v>
      </c>
      <c r="G9637">
        <v>315.20382690000002</v>
      </c>
      <c r="H9637" t="s">
        <v>33</v>
      </c>
      <c r="I9637" t="s">
        <v>41478</v>
      </c>
      <c r="J9637" t="e">
        <v>#N/A</v>
      </c>
      <c r="K9637" t="e">
        <v>#N/A</v>
      </c>
      <c r="L9637">
        <v>3.7900000000000004E-9</v>
      </c>
      <c r="M9637">
        <v>51.117763850000003</v>
      </c>
      <c r="N9637">
        <v>2.84</v>
      </c>
      <c r="O9637">
        <v>0</v>
      </c>
      <c r="P9637" t="s">
        <v>41439</v>
      </c>
      <c r="Q9637" t="s">
        <v>72</v>
      </c>
      <c r="R9637" t="s">
        <v>41440</v>
      </c>
      <c r="S9637" t="s">
        <v>41441</v>
      </c>
      <c r="T9637" t="s">
        <v>39</v>
      </c>
      <c r="U9637" t="s">
        <v>40</v>
      </c>
    </row>
    <row r="9638" spans="1:21" x14ac:dyDescent="0.25">
      <c r="A9638" t="s">
        <v>41435</v>
      </c>
      <c r="B9638" t="s">
        <v>41436</v>
      </c>
      <c r="C9638" t="s">
        <v>43</v>
      </c>
      <c r="D9638" t="s">
        <v>22968</v>
      </c>
      <c r="E9638" t="s">
        <v>41479</v>
      </c>
      <c r="F9638">
        <v>1157.07</v>
      </c>
      <c r="G9638">
        <v>315.20224000000002</v>
      </c>
      <c r="H9638" t="s">
        <v>41480</v>
      </c>
      <c r="I9638" t="s">
        <v>41481</v>
      </c>
      <c r="J9638">
        <v>0.18</v>
      </c>
      <c r="K9638">
        <v>1.518838E-2</v>
      </c>
      <c r="L9638">
        <v>5.3899999999999998E-9</v>
      </c>
      <c r="M9638">
        <v>49.071319189999997</v>
      </c>
      <c r="N9638">
        <v>7.52</v>
      </c>
      <c r="O9638">
        <v>9.5999999999999991E-7</v>
      </c>
      <c r="P9638" t="s">
        <v>41439</v>
      </c>
      <c r="Q9638" t="s">
        <v>72</v>
      </c>
      <c r="R9638" t="s">
        <v>41440</v>
      </c>
      <c r="S9638" t="s">
        <v>41441</v>
      </c>
      <c r="T9638" t="s">
        <v>39</v>
      </c>
      <c r="U9638" t="s">
        <v>40</v>
      </c>
    </row>
    <row r="9639" spans="1:21" x14ac:dyDescent="0.25">
      <c r="A9639" t="s">
        <v>41435</v>
      </c>
      <c r="B9639" t="s">
        <v>41436</v>
      </c>
      <c r="C9639" t="s">
        <v>43</v>
      </c>
      <c r="D9639" t="s">
        <v>1401</v>
      </c>
      <c r="E9639" t="s">
        <v>41482</v>
      </c>
      <c r="F9639">
        <v>1040.48</v>
      </c>
      <c r="G9639">
        <v>315.20260619999999</v>
      </c>
      <c r="H9639" t="s">
        <v>41483</v>
      </c>
      <c r="I9639" t="s">
        <v>41484</v>
      </c>
      <c r="J9639" t="e">
        <v>#N/A</v>
      </c>
      <c r="K9639">
        <v>9.2144849999999997E-3</v>
      </c>
      <c r="L9639">
        <v>5.3300000000000001E-8</v>
      </c>
      <c r="M9639">
        <v>52.87552771</v>
      </c>
      <c r="N9639">
        <v>5.68</v>
      </c>
      <c r="O9639">
        <v>1.1800000000000001E-5</v>
      </c>
      <c r="P9639" t="s">
        <v>41439</v>
      </c>
      <c r="Q9639" t="s">
        <v>72</v>
      </c>
      <c r="R9639" t="s">
        <v>41440</v>
      </c>
      <c r="S9639" t="s">
        <v>41441</v>
      </c>
      <c r="T9639" t="s">
        <v>39</v>
      </c>
      <c r="U9639" t="s">
        <v>40</v>
      </c>
    </row>
    <row r="9640" spans="1:21" x14ac:dyDescent="0.25">
      <c r="A9640" t="s">
        <v>41435</v>
      </c>
      <c r="B9640" t="s">
        <v>41436</v>
      </c>
      <c r="C9640" t="s">
        <v>43</v>
      </c>
      <c r="D9640" t="s">
        <v>9256</v>
      </c>
      <c r="E9640" t="s">
        <v>41485</v>
      </c>
      <c r="F9640">
        <v>993.31700000000001</v>
      </c>
      <c r="G9640">
        <v>315.20318600000002</v>
      </c>
      <c r="H9640" t="s">
        <v>41486</v>
      </c>
      <c r="I9640" t="s">
        <v>41487</v>
      </c>
      <c r="J9640" t="e">
        <v>#N/A</v>
      </c>
      <c r="K9640">
        <v>0.14307265299999999</v>
      </c>
      <c r="L9640">
        <v>3.7900000000000004E-9</v>
      </c>
      <c r="M9640">
        <v>46.997384510000003</v>
      </c>
      <c r="N9640">
        <v>4.18</v>
      </c>
      <c r="O9640">
        <v>1.3200000000000001E-5</v>
      </c>
      <c r="P9640" t="s">
        <v>41439</v>
      </c>
      <c r="Q9640" t="s">
        <v>72</v>
      </c>
      <c r="R9640" t="s">
        <v>41440</v>
      </c>
      <c r="S9640" t="s">
        <v>41441</v>
      </c>
      <c r="T9640" t="s">
        <v>39</v>
      </c>
      <c r="U9640" t="s">
        <v>40</v>
      </c>
    </row>
    <row r="9641" spans="1:21" x14ac:dyDescent="0.25">
      <c r="A9641" t="s">
        <v>41435</v>
      </c>
      <c r="B9641" t="s">
        <v>41436</v>
      </c>
      <c r="C9641" t="s">
        <v>43</v>
      </c>
      <c r="D9641" t="s">
        <v>5477</v>
      </c>
      <c r="E9641" t="s">
        <v>41488</v>
      </c>
      <c r="F9641">
        <v>1080.2</v>
      </c>
      <c r="G9641">
        <v>315.20233150000001</v>
      </c>
      <c r="H9641" t="s">
        <v>41489</v>
      </c>
      <c r="I9641" t="s">
        <v>41490</v>
      </c>
      <c r="J9641">
        <v>0.18</v>
      </c>
      <c r="K9641">
        <v>2.464496E-3</v>
      </c>
      <c r="L9641">
        <v>3.7900000000000004E-9</v>
      </c>
      <c r="M9641">
        <v>39.851137399999999</v>
      </c>
      <c r="N9641">
        <v>2.72</v>
      </c>
      <c r="O9641">
        <v>1.7799999999999999E-6</v>
      </c>
      <c r="P9641" t="s">
        <v>41439</v>
      </c>
      <c r="Q9641" t="s">
        <v>72</v>
      </c>
      <c r="R9641" t="s">
        <v>41440</v>
      </c>
      <c r="S9641" t="s">
        <v>41441</v>
      </c>
      <c r="T9641" t="s">
        <v>39</v>
      </c>
      <c r="U9641" t="s">
        <v>40</v>
      </c>
    </row>
    <row r="9642" spans="1:21" x14ac:dyDescent="0.25">
      <c r="A9642" t="s">
        <v>41435</v>
      </c>
      <c r="B9642" t="s">
        <v>41436</v>
      </c>
      <c r="C9642" t="s">
        <v>43</v>
      </c>
      <c r="D9642" t="s">
        <v>1416</v>
      </c>
      <c r="E9642" t="s">
        <v>41491</v>
      </c>
      <c r="F9642">
        <v>618.79499999999996</v>
      </c>
      <c r="G9642">
        <v>315.20306399999998</v>
      </c>
      <c r="H9642" t="s">
        <v>33</v>
      </c>
      <c r="I9642" t="s">
        <v>41492</v>
      </c>
      <c r="J9642" t="e">
        <v>#N/A</v>
      </c>
      <c r="K9642">
        <v>1.6655060999999999E-2</v>
      </c>
      <c r="L9642">
        <v>1.66E-7</v>
      </c>
      <c r="M9642">
        <v>47.613629950000004</v>
      </c>
      <c r="N9642">
        <v>4.2300000000000004</v>
      </c>
      <c r="O9642">
        <v>0</v>
      </c>
      <c r="P9642" t="s">
        <v>41439</v>
      </c>
      <c r="Q9642" t="s">
        <v>72</v>
      </c>
      <c r="R9642" t="s">
        <v>41440</v>
      </c>
      <c r="S9642" t="s">
        <v>41441</v>
      </c>
      <c r="T9642" t="s">
        <v>39</v>
      </c>
      <c r="U9642" t="s">
        <v>40</v>
      </c>
    </row>
    <row r="9643" spans="1:21" x14ac:dyDescent="0.25">
      <c r="A9643" t="s">
        <v>41435</v>
      </c>
      <c r="B9643" t="s">
        <v>41436</v>
      </c>
      <c r="C9643" t="s">
        <v>43</v>
      </c>
      <c r="D9643" t="s">
        <v>41493</v>
      </c>
      <c r="E9643" t="s">
        <v>41494</v>
      </c>
      <c r="F9643">
        <v>745.41700000000003</v>
      </c>
      <c r="G9643">
        <v>315.20352170000001</v>
      </c>
      <c r="H9643" t="s">
        <v>33</v>
      </c>
      <c r="I9643" t="s">
        <v>41495</v>
      </c>
      <c r="J9643" t="e">
        <v>#N/A</v>
      </c>
      <c r="K9643" t="e">
        <v>#N/A</v>
      </c>
      <c r="L9643">
        <v>7.5800000000000007E-9</v>
      </c>
      <c r="M9643">
        <v>52.87552771</v>
      </c>
      <c r="N9643">
        <v>2.64</v>
      </c>
      <c r="O9643">
        <v>0</v>
      </c>
      <c r="P9643" t="s">
        <v>41439</v>
      </c>
      <c r="Q9643" t="s">
        <v>72</v>
      </c>
      <c r="R9643" t="s">
        <v>41440</v>
      </c>
      <c r="S9643" t="s">
        <v>41441</v>
      </c>
      <c r="T9643" t="s">
        <v>39</v>
      </c>
      <c r="U9643" t="s">
        <v>40</v>
      </c>
    </row>
    <row r="9644" spans="1:21" x14ac:dyDescent="0.25">
      <c r="A9644" t="s">
        <v>41435</v>
      </c>
      <c r="B9644" t="s">
        <v>41436</v>
      </c>
      <c r="C9644" t="s">
        <v>43</v>
      </c>
      <c r="D9644" t="s">
        <v>7233</v>
      </c>
      <c r="E9644" t="s">
        <v>41496</v>
      </c>
      <c r="F9644">
        <v>681.05700000000002</v>
      </c>
      <c r="G9644">
        <v>315.20272829999999</v>
      </c>
      <c r="H9644" t="s">
        <v>41497</v>
      </c>
      <c r="I9644" t="s">
        <v>41498</v>
      </c>
      <c r="J9644">
        <v>0.15</v>
      </c>
      <c r="K9644">
        <v>1.7900000000000001E-5</v>
      </c>
      <c r="L9644">
        <v>3.7900000000000004E-9</v>
      </c>
      <c r="M9644">
        <v>44.111142110000003</v>
      </c>
      <c r="N9644">
        <v>2.62</v>
      </c>
      <c r="O9644">
        <v>2.5399999999999999E-8</v>
      </c>
      <c r="P9644" t="s">
        <v>41439</v>
      </c>
      <c r="Q9644" t="s">
        <v>72</v>
      </c>
      <c r="R9644" t="s">
        <v>41440</v>
      </c>
      <c r="S9644" t="s">
        <v>41441</v>
      </c>
      <c r="T9644" t="s">
        <v>39</v>
      </c>
      <c r="U9644" t="s">
        <v>40</v>
      </c>
    </row>
    <row r="9645" spans="1:21" x14ac:dyDescent="0.25">
      <c r="A9645" t="s">
        <v>41435</v>
      </c>
      <c r="B9645" t="s">
        <v>41436</v>
      </c>
      <c r="C9645" t="s">
        <v>43</v>
      </c>
      <c r="D9645" t="s">
        <v>31396</v>
      </c>
      <c r="E9645" t="s">
        <v>41499</v>
      </c>
      <c r="F9645">
        <v>584.23400000000004</v>
      </c>
      <c r="G9645">
        <v>315.20281979999999</v>
      </c>
      <c r="H9645" t="s">
        <v>41500</v>
      </c>
      <c r="I9645" t="s">
        <v>41501</v>
      </c>
      <c r="J9645">
        <v>0.95</v>
      </c>
      <c r="K9645">
        <v>0.102947808</v>
      </c>
      <c r="L9645">
        <v>3.7900000000000004E-9</v>
      </c>
      <c r="M9645">
        <v>33.25319743</v>
      </c>
      <c r="N9645">
        <v>2.91</v>
      </c>
      <c r="O9645">
        <v>1.01634E-4</v>
      </c>
      <c r="P9645" t="s">
        <v>41439</v>
      </c>
      <c r="Q9645" t="s">
        <v>72</v>
      </c>
      <c r="R9645" t="s">
        <v>41440</v>
      </c>
      <c r="S9645" t="s">
        <v>41441</v>
      </c>
      <c r="T9645" t="s">
        <v>39</v>
      </c>
      <c r="U9645" t="s">
        <v>40</v>
      </c>
    </row>
    <row r="9646" spans="1:21" x14ac:dyDescent="0.25">
      <c r="A9646" t="s">
        <v>41435</v>
      </c>
      <c r="B9646" t="s">
        <v>41436</v>
      </c>
      <c r="C9646" t="s">
        <v>43</v>
      </c>
      <c r="D9646" t="s">
        <v>16450</v>
      </c>
      <c r="E9646" t="s">
        <v>41502</v>
      </c>
      <c r="F9646">
        <v>642.32600000000002</v>
      </c>
      <c r="G9646">
        <v>315.2030029</v>
      </c>
      <c r="H9646" t="s">
        <v>41503</v>
      </c>
      <c r="I9646" t="s">
        <v>41504</v>
      </c>
      <c r="J9646" t="e">
        <v>#N/A</v>
      </c>
      <c r="K9646">
        <v>0.74774954199999999</v>
      </c>
      <c r="L9646">
        <v>3.7900000000000004E-9</v>
      </c>
      <c r="M9646">
        <v>44.111142110000003</v>
      </c>
      <c r="N9646">
        <v>12.4</v>
      </c>
      <c r="O9646">
        <v>5.3499999999999999E-5</v>
      </c>
      <c r="P9646" t="s">
        <v>41439</v>
      </c>
      <c r="Q9646" t="s">
        <v>72</v>
      </c>
      <c r="R9646" t="s">
        <v>41440</v>
      </c>
      <c r="S9646" t="s">
        <v>41441</v>
      </c>
      <c r="T9646" t="s">
        <v>39</v>
      </c>
      <c r="U9646" t="s">
        <v>40</v>
      </c>
    </row>
    <row r="9647" spans="1:21" x14ac:dyDescent="0.25">
      <c r="A9647" t="s">
        <v>41435</v>
      </c>
      <c r="B9647" t="s">
        <v>41436</v>
      </c>
      <c r="C9647" t="s">
        <v>43</v>
      </c>
      <c r="D9647" t="s">
        <v>41505</v>
      </c>
      <c r="E9647" t="s">
        <v>41506</v>
      </c>
      <c r="F9647">
        <v>887.452</v>
      </c>
      <c r="G9647">
        <v>315.20346069999999</v>
      </c>
      <c r="H9647" t="s">
        <v>41507</v>
      </c>
      <c r="I9647" t="s">
        <v>41508</v>
      </c>
      <c r="J9647">
        <v>0.18</v>
      </c>
      <c r="K9647">
        <v>4.7055380000000004E-3</v>
      </c>
      <c r="L9647">
        <v>3.7900000000000004E-9</v>
      </c>
      <c r="M9647">
        <v>33.045176759999997</v>
      </c>
      <c r="N9647">
        <v>3.9</v>
      </c>
      <c r="O9647">
        <v>4.0899999999999998E-6</v>
      </c>
      <c r="P9647" t="s">
        <v>41439</v>
      </c>
      <c r="Q9647" t="s">
        <v>72</v>
      </c>
      <c r="R9647" t="s">
        <v>41440</v>
      </c>
      <c r="S9647" t="s">
        <v>41441</v>
      </c>
      <c r="T9647" t="s">
        <v>39</v>
      </c>
      <c r="U9647" t="s">
        <v>40</v>
      </c>
    </row>
    <row r="9648" spans="1:21" x14ac:dyDescent="0.25">
      <c r="A9648" t="s">
        <v>41435</v>
      </c>
      <c r="B9648" t="s">
        <v>41436</v>
      </c>
      <c r="C9648" t="s">
        <v>43</v>
      </c>
      <c r="D9648" t="s">
        <v>41509</v>
      </c>
      <c r="E9648" t="s">
        <v>41510</v>
      </c>
      <c r="F9648">
        <v>588.24800000000005</v>
      </c>
      <c r="G9648">
        <v>315.20318600000002</v>
      </c>
      <c r="H9648" t="s">
        <v>41511</v>
      </c>
      <c r="I9648" t="s">
        <v>41512</v>
      </c>
      <c r="J9648">
        <v>0.15</v>
      </c>
      <c r="K9648">
        <v>9.2142030000000007E-3</v>
      </c>
      <c r="L9648">
        <v>3.7900000000000004E-9</v>
      </c>
      <c r="M9648">
        <v>51.828702550000003</v>
      </c>
      <c r="N9648">
        <v>3.35</v>
      </c>
      <c r="O9648">
        <v>8.8199999999999996E-8</v>
      </c>
      <c r="P9648" t="s">
        <v>41439</v>
      </c>
      <c r="Q9648" t="s">
        <v>72</v>
      </c>
      <c r="R9648" t="s">
        <v>41440</v>
      </c>
      <c r="S9648" t="s">
        <v>41441</v>
      </c>
      <c r="T9648" t="s">
        <v>39</v>
      </c>
      <c r="U9648" t="s">
        <v>40</v>
      </c>
    </row>
    <row r="9649" spans="1:21" x14ac:dyDescent="0.25">
      <c r="A9649" t="s">
        <v>41435</v>
      </c>
      <c r="B9649" t="s">
        <v>41436</v>
      </c>
      <c r="C9649" t="s">
        <v>43</v>
      </c>
      <c r="D9649" t="s">
        <v>41513</v>
      </c>
      <c r="E9649" t="s">
        <v>41514</v>
      </c>
      <c r="F9649">
        <v>638.16700000000003</v>
      </c>
      <c r="G9649">
        <v>315.20373540000003</v>
      </c>
      <c r="H9649" t="s">
        <v>33</v>
      </c>
      <c r="I9649" t="s">
        <v>41515</v>
      </c>
      <c r="J9649">
        <v>0.41</v>
      </c>
      <c r="K9649" t="e">
        <v>#N/A</v>
      </c>
      <c r="L9649">
        <v>3.7900000000000004E-9</v>
      </c>
      <c r="M9649">
        <v>45.11141069</v>
      </c>
      <c r="N9649">
        <v>5.35</v>
      </c>
      <c r="O9649">
        <v>0</v>
      </c>
      <c r="P9649" t="s">
        <v>41439</v>
      </c>
      <c r="Q9649" t="s">
        <v>72</v>
      </c>
      <c r="R9649" t="s">
        <v>41440</v>
      </c>
      <c r="S9649" t="s">
        <v>41441</v>
      </c>
      <c r="T9649" t="s">
        <v>39</v>
      </c>
      <c r="U9649" t="s">
        <v>40</v>
      </c>
    </row>
    <row r="9650" spans="1:21" x14ac:dyDescent="0.25">
      <c r="A9650" t="s">
        <v>41435</v>
      </c>
      <c r="B9650" t="s">
        <v>41436</v>
      </c>
      <c r="C9650" t="s">
        <v>43</v>
      </c>
      <c r="D9650" t="s">
        <v>2732</v>
      </c>
      <c r="E9650" t="s">
        <v>41516</v>
      </c>
      <c r="F9650">
        <v>670.875</v>
      </c>
      <c r="G9650">
        <v>315.20370480000003</v>
      </c>
      <c r="H9650" t="s">
        <v>41517</v>
      </c>
      <c r="I9650" t="s">
        <v>41518</v>
      </c>
      <c r="J9650">
        <v>1.5</v>
      </c>
      <c r="K9650" t="e">
        <v>#N/A</v>
      </c>
      <c r="L9650">
        <v>3.7900000000000004E-9</v>
      </c>
      <c r="M9650">
        <v>44.14842281</v>
      </c>
      <c r="N9650">
        <v>7.4</v>
      </c>
      <c r="O9650">
        <v>5.9599999999999999E-5</v>
      </c>
      <c r="P9650" t="s">
        <v>41439</v>
      </c>
      <c r="Q9650" t="s">
        <v>72</v>
      </c>
      <c r="R9650" t="s">
        <v>41440</v>
      </c>
      <c r="S9650" t="s">
        <v>41441</v>
      </c>
      <c r="T9650" t="s">
        <v>39</v>
      </c>
      <c r="U9650" t="s">
        <v>40</v>
      </c>
    </row>
    <row r="9651" spans="1:21" x14ac:dyDescent="0.25">
      <c r="A9651" t="s">
        <v>41435</v>
      </c>
      <c r="B9651" t="s">
        <v>41436</v>
      </c>
      <c r="C9651" t="s">
        <v>43</v>
      </c>
      <c r="D9651" t="s">
        <v>34147</v>
      </c>
      <c r="E9651" t="s">
        <v>41519</v>
      </c>
      <c r="F9651">
        <v>925.44600000000003</v>
      </c>
      <c r="G9651">
        <v>315.2033386</v>
      </c>
      <c r="H9651" t="s">
        <v>41520</v>
      </c>
      <c r="I9651" t="s">
        <v>41521</v>
      </c>
      <c r="J9651">
        <v>0.31</v>
      </c>
      <c r="K9651">
        <v>8.6883269999999999E-2</v>
      </c>
      <c r="L9651">
        <v>3.7900000000000004E-9</v>
      </c>
      <c r="M9651">
        <v>54.757023599999997</v>
      </c>
      <c r="N9651">
        <v>2.94</v>
      </c>
      <c r="O9651">
        <v>1.31E-6</v>
      </c>
      <c r="P9651" t="s">
        <v>41439</v>
      </c>
      <c r="Q9651" t="s">
        <v>72</v>
      </c>
      <c r="R9651" t="s">
        <v>41440</v>
      </c>
      <c r="S9651" t="s">
        <v>41441</v>
      </c>
      <c r="T9651" t="s">
        <v>39</v>
      </c>
      <c r="U9651" t="s">
        <v>40</v>
      </c>
    </row>
    <row r="9652" spans="1:21" x14ac:dyDescent="0.25">
      <c r="A9652" t="s">
        <v>41435</v>
      </c>
      <c r="B9652" t="s">
        <v>41436</v>
      </c>
      <c r="C9652" t="s">
        <v>43</v>
      </c>
      <c r="D9652" t="s">
        <v>9553</v>
      </c>
      <c r="E9652" t="s">
        <v>41522</v>
      </c>
      <c r="F9652">
        <v>887.96900000000005</v>
      </c>
      <c r="G9652">
        <v>315.20471190000001</v>
      </c>
      <c r="H9652" t="s">
        <v>33</v>
      </c>
      <c r="I9652" t="s">
        <v>41523</v>
      </c>
      <c r="J9652" t="e">
        <v>#N/A</v>
      </c>
      <c r="K9652" t="e">
        <v>#N/A</v>
      </c>
      <c r="L9652" t="e">
        <v>#N/A</v>
      </c>
      <c r="M9652">
        <v>55.610713279999999</v>
      </c>
      <c r="N9652" t="e">
        <v>#N/A</v>
      </c>
      <c r="O9652">
        <v>0</v>
      </c>
      <c r="P9652" t="s">
        <v>41439</v>
      </c>
      <c r="Q9652" t="s">
        <v>72</v>
      </c>
      <c r="R9652" t="s">
        <v>41440</v>
      </c>
      <c r="S9652" t="s">
        <v>41441</v>
      </c>
      <c r="T9652" t="s">
        <v>39</v>
      </c>
      <c r="U9652" t="s">
        <v>40</v>
      </c>
    </row>
    <row r="9653" spans="1:21" x14ac:dyDescent="0.25">
      <c r="A9653" t="s">
        <v>41524</v>
      </c>
      <c r="B9653" t="s">
        <v>41525</v>
      </c>
      <c r="C9653" t="s">
        <v>30</v>
      </c>
      <c r="D9653" t="s">
        <v>28796</v>
      </c>
      <c r="E9653" t="s">
        <v>41526</v>
      </c>
      <c r="F9653">
        <v>7096.44</v>
      </c>
      <c r="G9653">
        <v>753.05792240000005</v>
      </c>
      <c r="H9653" t="s">
        <v>33</v>
      </c>
      <c r="I9653" t="s">
        <v>41527</v>
      </c>
      <c r="J9653" t="e">
        <v>#N/A</v>
      </c>
      <c r="K9653" t="e">
        <v>#N/A</v>
      </c>
      <c r="L9653">
        <v>1.28E-10</v>
      </c>
      <c r="M9653" t="e">
        <v>#N/A</v>
      </c>
      <c r="N9653" t="e">
        <v>#N/A</v>
      </c>
      <c r="O9653">
        <v>0</v>
      </c>
      <c r="P9653" t="s">
        <v>41528</v>
      </c>
      <c r="Q9653" t="s">
        <v>36</v>
      </c>
      <c r="R9653" t="s">
        <v>41529</v>
      </c>
      <c r="S9653" t="s">
        <v>41530</v>
      </c>
      <c r="T9653" t="s">
        <v>39</v>
      </c>
      <c r="U9653" t="s">
        <v>40</v>
      </c>
    </row>
    <row r="9654" spans="1:21" x14ac:dyDescent="0.25">
      <c r="A9654" t="s">
        <v>41531</v>
      </c>
      <c r="B9654" t="s">
        <v>41532</v>
      </c>
      <c r="C9654" t="s">
        <v>43</v>
      </c>
      <c r="D9654" t="s">
        <v>25340</v>
      </c>
      <c r="E9654" t="s">
        <v>41533</v>
      </c>
      <c r="F9654">
        <v>4895.29</v>
      </c>
      <c r="G9654">
        <v>492.28085329999999</v>
      </c>
      <c r="H9654" t="s">
        <v>41534</v>
      </c>
      <c r="I9654" t="s">
        <v>41535</v>
      </c>
      <c r="J9654">
        <v>7.3999999999999996E-2</v>
      </c>
      <c r="K9654">
        <v>0.258398409</v>
      </c>
      <c r="L9654">
        <v>2.0200000000000001E-7</v>
      </c>
      <c r="M9654">
        <v>38.49001406</v>
      </c>
      <c r="N9654">
        <v>0.19700000000000001</v>
      </c>
      <c r="O9654">
        <v>7.7100000000000007E-6</v>
      </c>
      <c r="P9654" t="s">
        <v>41536</v>
      </c>
      <c r="Q9654" t="s">
        <v>72</v>
      </c>
      <c r="R9654" t="s">
        <v>41537</v>
      </c>
      <c r="S9654" t="s">
        <v>41538</v>
      </c>
      <c r="T9654" t="s">
        <v>39</v>
      </c>
      <c r="U9654" t="s">
        <v>40</v>
      </c>
    </row>
    <row r="9655" spans="1:21" x14ac:dyDescent="0.25">
      <c r="A9655" t="s">
        <v>41531</v>
      </c>
      <c r="B9655" t="s">
        <v>41532</v>
      </c>
      <c r="C9655" t="s">
        <v>43</v>
      </c>
      <c r="D9655" t="s">
        <v>9135</v>
      </c>
      <c r="E9655" t="s">
        <v>41539</v>
      </c>
      <c r="F9655">
        <v>3428.5</v>
      </c>
      <c r="G9655">
        <v>492.27926639999998</v>
      </c>
      <c r="H9655" t="s">
        <v>41540</v>
      </c>
      <c r="I9655" t="s">
        <v>41541</v>
      </c>
      <c r="J9655">
        <v>9.0999999999999998E-2</v>
      </c>
      <c r="K9655">
        <v>0.44402611600000003</v>
      </c>
      <c r="L9655">
        <v>1.44E-9</v>
      </c>
      <c r="M9655">
        <v>28.255064180000002</v>
      </c>
      <c r="N9655">
        <v>0.13300000000000001</v>
      </c>
      <c r="O9655">
        <v>2.96E-6</v>
      </c>
      <c r="P9655" t="s">
        <v>41536</v>
      </c>
      <c r="Q9655" t="s">
        <v>72</v>
      </c>
      <c r="R9655" t="s">
        <v>41537</v>
      </c>
      <c r="S9655" t="s">
        <v>41538</v>
      </c>
      <c r="T9655" t="s">
        <v>39</v>
      </c>
      <c r="U9655" t="s">
        <v>40</v>
      </c>
    </row>
    <row r="9656" spans="1:21" x14ac:dyDescent="0.25">
      <c r="A9656" t="s">
        <v>41542</v>
      </c>
      <c r="B9656" t="s">
        <v>41543</v>
      </c>
      <c r="C9656" t="s">
        <v>144</v>
      </c>
      <c r="D9656" t="s">
        <v>27496</v>
      </c>
      <c r="E9656" t="s">
        <v>41544</v>
      </c>
      <c r="F9656">
        <v>2476.712</v>
      </c>
      <c r="G9656">
        <v>483.25454550000001</v>
      </c>
      <c r="H9656" t="s">
        <v>33</v>
      </c>
      <c r="I9656" t="s">
        <v>41545</v>
      </c>
      <c r="J9656" t="e">
        <v>#N/A</v>
      </c>
      <c r="K9656">
        <v>2.0000000000000002E-5</v>
      </c>
      <c r="L9656">
        <v>1.6300000000000001E-11</v>
      </c>
      <c r="M9656">
        <v>35.682399029999999</v>
      </c>
      <c r="N9656">
        <v>4.6399999999999997E-2</v>
      </c>
      <c r="O9656">
        <v>0</v>
      </c>
      <c r="P9656" t="s">
        <v>41536</v>
      </c>
      <c r="Q9656" t="s">
        <v>72</v>
      </c>
      <c r="R9656" t="s">
        <v>41537</v>
      </c>
      <c r="S9656" t="s">
        <v>41546</v>
      </c>
      <c r="T9656" t="s">
        <v>51</v>
      </c>
      <c r="U9656" t="s">
        <v>52</v>
      </c>
    </row>
    <row r="9657" spans="1:21" x14ac:dyDescent="0.25">
      <c r="A9657" t="s">
        <v>41547</v>
      </c>
      <c r="B9657" t="s">
        <v>41548</v>
      </c>
      <c r="C9657" t="s">
        <v>30</v>
      </c>
      <c r="D9657" t="s">
        <v>21630</v>
      </c>
      <c r="E9657" t="s">
        <v>41549</v>
      </c>
      <c r="F9657">
        <v>3325.15</v>
      </c>
      <c r="G9657">
        <v>525.62396239999998</v>
      </c>
      <c r="H9657" t="s">
        <v>33</v>
      </c>
      <c r="I9657" t="s">
        <v>41550</v>
      </c>
      <c r="J9657" t="e">
        <v>#N/A</v>
      </c>
      <c r="K9657" t="e">
        <v>#N/A</v>
      </c>
      <c r="L9657">
        <v>2.8899999999999998E-10</v>
      </c>
      <c r="M9657" t="e">
        <v>#N/A</v>
      </c>
      <c r="N9657" t="e">
        <v>#N/A</v>
      </c>
      <c r="O9657">
        <v>0</v>
      </c>
      <c r="P9657" t="s">
        <v>41551</v>
      </c>
      <c r="Q9657" t="s">
        <v>36</v>
      </c>
      <c r="R9657" t="s">
        <v>41552</v>
      </c>
      <c r="S9657" t="s">
        <v>41553</v>
      </c>
      <c r="T9657" t="s">
        <v>39</v>
      </c>
      <c r="U9657" t="s">
        <v>40</v>
      </c>
    </row>
    <row r="9658" spans="1:21" x14ac:dyDescent="0.25">
      <c r="A9658" t="s">
        <v>41547</v>
      </c>
      <c r="B9658" t="s">
        <v>41548</v>
      </c>
      <c r="C9658" t="s">
        <v>30</v>
      </c>
      <c r="D9658" t="s">
        <v>17159</v>
      </c>
      <c r="E9658" t="s">
        <v>41554</v>
      </c>
      <c r="F9658">
        <v>3333.23</v>
      </c>
      <c r="G9658">
        <v>525.62274170000001</v>
      </c>
      <c r="H9658" t="s">
        <v>33</v>
      </c>
      <c r="I9658" t="s">
        <v>41555</v>
      </c>
      <c r="J9658" t="e">
        <v>#N/A</v>
      </c>
      <c r="K9658" t="e">
        <v>#N/A</v>
      </c>
      <c r="L9658">
        <v>2.3600000000000001E-10</v>
      </c>
      <c r="M9658" t="e">
        <v>#N/A</v>
      </c>
      <c r="N9658" t="e">
        <v>#N/A</v>
      </c>
      <c r="O9658">
        <v>0</v>
      </c>
      <c r="P9658" t="s">
        <v>41551</v>
      </c>
      <c r="Q9658" t="s">
        <v>36</v>
      </c>
      <c r="R9658" t="s">
        <v>41552</v>
      </c>
      <c r="S9658" t="s">
        <v>41553</v>
      </c>
      <c r="T9658" t="s">
        <v>39</v>
      </c>
      <c r="U9658" t="s">
        <v>40</v>
      </c>
    </row>
    <row r="9659" spans="1:21" x14ac:dyDescent="0.25">
      <c r="A9659" t="s">
        <v>41556</v>
      </c>
      <c r="B9659" t="s">
        <v>41557</v>
      </c>
      <c r="C9659" t="s">
        <v>30</v>
      </c>
      <c r="D9659" t="s">
        <v>5060</v>
      </c>
      <c r="E9659" t="s">
        <v>41558</v>
      </c>
      <c r="F9659">
        <v>6334.674</v>
      </c>
      <c r="G9659">
        <v>648.36396679999996</v>
      </c>
      <c r="H9659" t="s">
        <v>33</v>
      </c>
      <c r="I9659" t="s">
        <v>41559</v>
      </c>
      <c r="J9659" t="e">
        <v>#N/A</v>
      </c>
      <c r="K9659">
        <v>3E-10</v>
      </c>
      <c r="L9659" t="e">
        <v>#N/A</v>
      </c>
      <c r="M9659">
        <v>26.868529089999999</v>
      </c>
      <c r="N9659" t="e">
        <v>#N/A</v>
      </c>
      <c r="O9659">
        <v>0</v>
      </c>
      <c r="P9659" t="s">
        <v>41560</v>
      </c>
      <c r="Q9659" t="s">
        <v>72</v>
      </c>
      <c r="R9659" t="s">
        <v>41561</v>
      </c>
      <c r="S9659" t="s">
        <v>41562</v>
      </c>
      <c r="T9659" t="s">
        <v>51</v>
      </c>
      <c r="U9659" t="s">
        <v>3638</v>
      </c>
    </row>
    <row r="9660" spans="1:21" x14ac:dyDescent="0.25">
      <c r="A9660" t="s">
        <v>41563</v>
      </c>
      <c r="B9660" t="s">
        <v>41564</v>
      </c>
      <c r="C9660" t="s">
        <v>144</v>
      </c>
      <c r="D9660" t="s">
        <v>8908</v>
      </c>
      <c r="E9660" t="s">
        <v>41565</v>
      </c>
      <c r="F9660">
        <v>2576.15</v>
      </c>
      <c r="G9660">
        <v>452.74890140000002</v>
      </c>
      <c r="H9660" t="s">
        <v>33</v>
      </c>
      <c r="I9660" t="s">
        <v>41566</v>
      </c>
      <c r="J9660">
        <v>1.1000000000000001E-3</v>
      </c>
      <c r="K9660">
        <v>6.1323654120000004</v>
      </c>
      <c r="L9660">
        <v>8.4699999999999997E-8</v>
      </c>
      <c r="M9660">
        <v>29.00856868</v>
      </c>
      <c r="N9660">
        <v>13.2</v>
      </c>
      <c r="O9660">
        <v>0</v>
      </c>
      <c r="P9660" t="s">
        <v>41567</v>
      </c>
      <c r="Q9660" t="s">
        <v>72</v>
      </c>
      <c r="R9660" t="s">
        <v>41568</v>
      </c>
      <c r="S9660" t="s">
        <v>41569</v>
      </c>
      <c r="T9660" t="s">
        <v>39</v>
      </c>
      <c r="U9660" t="s">
        <v>40</v>
      </c>
    </row>
    <row r="9661" spans="1:21" x14ac:dyDescent="0.25">
      <c r="A9661" t="s">
        <v>41570</v>
      </c>
      <c r="B9661" t="s">
        <v>41571</v>
      </c>
      <c r="C9661" t="s">
        <v>43</v>
      </c>
      <c r="D9661" t="s">
        <v>29605</v>
      </c>
      <c r="E9661" t="s">
        <v>41572</v>
      </c>
      <c r="F9661">
        <v>7171.05</v>
      </c>
      <c r="G9661">
        <v>470.82553100000001</v>
      </c>
      <c r="H9661" t="s">
        <v>33</v>
      </c>
      <c r="I9661" t="s">
        <v>41573</v>
      </c>
      <c r="J9661">
        <v>1.3999999999999999E-4</v>
      </c>
      <c r="K9661" t="e">
        <v>#N/A</v>
      </c>
      <c r="L9661" t="e">
        <v>#N/A</v>
      </c>
      <c r="M9661" t="e">
        <v>#N/A</v>
      </c>
      <c r="N9661">
        <v>156</v>
      </c>
      <c r="O9661">
        <v>0</v>
      </c>
      <c r="P9661" t="s">
        <v>41567</v>
      </c>
      <c r="Q9661" t="s">
        <v>72</v>
      </c>
      <c r="R9661" t="s">
        <v>41568</v>
      </c>
      <c r="S9661" t="s">
        <v>41574</v>
      </c>
      <c r="T9661" t="s">
        <v>39</v>
      </c>
      <c r="U9661" t="s">
        <v>40</v>
      </c>
    </row>
    <row r="9662" spans="1:21" x14ac:dyDescent="0.25">
      <c r="A9662" t="s">
        <v>41575</v>
      </c>
      <c r="B9662" t="s">
        <v>41576</v>
      </c>
      <c r="C9662" t="s">
        <v>43</v>
      </c>
      <c r="D9662" t="s">
        <v>22059</v>
      </c>
      <c r="E9662" t="s">
        <v>41577</v>
      </c>
      <c r="F9662">
        <v>1558.354</v>
      </c>
      <c r="G9662">
        <v>717.88185069999997</v>
      </c>
      <c r="H9662" t="s">
        <v>33</v>
      </c>
      <c r="I9662" t="s">
        <v>41578</v>
      </c>
      <c r="J9662">
        <v>8.1000000000000004E-5</v>
      </c>
      <c r="K9662">
        <v>3.1029580000000001E-2</v>
      </c>
      <c r="L9662">
        <v>3.7099999999999997E-7</v>
      </c>
      <c r="M9662">
        <v>31.611769110000001</v>
      </c>
      <c r="N9662">
        <v>1.1299999999999999E-3</v>
      </c>
      <c r="O9662">
        <v>0</v>
      </c>
      <c r="P9662" t="s">
        <v>41567</v>
      </c>
      <c r="Q9662" t="s">
        <v>72</v>
      </c>
      <c r="R9662" t="s">
        <v>41568</v>
      </c>
      <c r="S9662" t="s">
        <v>41579</v>
      </c>
      <c r="T9662" t="s">
        <v>51</v>
      </c>
      <c r="U9662" t="s">
        <v>52</v>
      </c>
    </row>
    <row r="9663" spans="1:21" x14ac:dyDescent="0.25">
      <c r="A9663" t="s">
        <v>41580</v>
      </c>
      <c r="B9663" t="s">
        <v>41581</v>
      </c>
      <c r="C9663" t="s">
        <v>43</v>
      </c>
      <c r="D9663" t="s">
        <v>1127</v>
      </c>
      <c r="E9663" t="s">
        <v>41582</v>
      </c>
      <c r="F9663">
        <v>1612.51</v>
      </c>
      <c r="G9663">
        <v>362.86703490000002</v>
      </c>
      <c r="H9663" t="s">
        <v>33</v>
      </c>
      <c r="I9663" t="s">
        <v>41583</v>
      </c>
      <c r="J9663" t="e">
        <v>#N/A</v>
      </c>
      <c r="K9663">
        <v>4.6900000000000002E-5</v>
      </c>
      <c r="L9663" t="e">
        <v>#N/A</v>
      </c>
      <c r="M9663" t="e">
        <v>#N/A</v>
      </c>
      <c r="N9663">
        <v>4.87</v>
      </c>
      <c r="O9663">
        <v>0</v>
      </c>
      <c r="P9663" t="s">
        <v>41584</v>
      </c>
      <c r="Q9663" t="s">
        <v>61</v>
      </c>
      <c r="R9663" t="s">
        <v>41585</v>
      </c>
      <c r="S9663" t="s">
        <v>41586</v>
      </c>
      <c r="T9663" t="s">
        <v>39</v>
      </c>
      <c r="U9663" t="s">
        <v>40</v>
      </c>
    </row>
    <row r="9664" spans="1:21" x14ac:dyDescent="0.25">
      <c r="A9664" t="s">
        <v>41587</v>
      </c>
      <c r="B9664" t="s">
        <v>41588</v>
      </c>
      <c r="C9664" t="s">
        <v>43</v>
      </c>
      <c r="D9664" t="s">
        <v>13001</v>
      </c>
      <c r="E9664" t="s">
        <v>41589</v>
      </c>
      <c r="F9664">
        <v>2190.27</v>
      </c>
      <c r="G9664">
        <v>521.61297609999997</v>
      </c>
      <c r="H9664" t="s">
        <v>41590</v>
      </c>
      <c r="I9664" t="s">
        <v>41591</v>
      </c>
      <c r="J9664" t="e">
        <v>#N/A</v>
      </c>
      <c r="K9664" t="e">
        <v>#N/A</v>
      </c>
      <c r="L9664" t="e">
        <v>#N/A</v>
      </c>
      <c r="M9664">
        <v>38.593437250000001</v>
      </c>
      <c r="N9664" t="e">
        <v>#N/A</v>
      </c>
      <c r="O9664">
        <v>6.1728399999999998E-3</v>
      </c>
      <c r="P9664" t="s">
        <v>41592</v>
      </c>
      <c r="Q9664" t="s">
        <v>72</v>
      </c>
      <c r="R9664" t="s">
        <v>41593</v>
      </c>
      <c r="S9664" t="s">
        <v>41594</v>
      </c>
      <c r="T9664" t="s">
        <v>39</v>
      </c>
      <c r="U9664" t="s">
        <v>40</v>
      </c>
    </row>
    <row r="9665" spans="1:21" x14ac:dyDescent="0.25">
      <c r="A9665" t="s">
        <v>41595</v>
      </c>
      <c r="B9665" t="s">
        <v>41596</v>
      </c>
      <c r="C9665" t="s">
        <v>43</v>
      </c>
      <c r="D9665" t="s">
        <v>12155</v>
      </c>
      <c r="E9665" t="s">
        <v>41597</v>
      </c>
      <c r="F9665">
        <v>1745.29</v>
      </c>
      <c r="G9665">
        <v>622.31640630000004</v>
      </c>
      <c r="H9665" t="s">
        <v>41598</v>
      </c>
      <c r="I9665" t="s">
        <v>41599</v>
      </c>
      <c r="J9665">
        <v>1.2</v>
      </c>
      <c r="K9665">
        <v>2.9711825009999999</v>
      </c>
      <c r="L9665">
        <v>2.6499999999999999E-8</v>
      </c>
      <c r="M9665">
        <v>30.617905660000002</v>
      </c>
      <c r="N9665">
        <v>1.66</v>
      </c>
      <c r="O9665">
        <v>5.3238999999999999E-4</v>
      </c>
      <c r="P9665" t="e">
        <v>#N/A</v>
      </c>
      <c r="Q9665" t="e">
        <v>#N/A</v>
      </c>
      <c r="R9665" t="e">
        <v>#N/A</v>
      </c>
      <c r="S9665" t="e">
        <v>#N/A</v>
      </c>
      <c r="T9665" t="s">
        <v>39</v>
      </c>
      <c r="U9665" t="s">
        <v>40</v>
      </c>
    </row>
    <row r="9666" spans="1:21" x14ac:dyDescent="0.25">
      <c r="A9666" t="s">
        <v>41600</v>
      </c>
      <c r="B9666" t="s">
        <v>41601</v>
      </c>
      <c r="C9666" t="s">
        <v>43</v>
      </c>
      <c r="D9666" t="s">
        <v>11371</v>
      </c>
      <c r="E9666" t="s">
        <v>41602</v>
      </c>
      <c r="F9666">
        <v>2776.15</v>
      </c>
      <c r="G9666">
        <v>592.87298580000004</v>
      </c>
      <c r="H9666" t="s">
        <v>41603</v>
      </c>
      <c r="I9666" t="s">
        <v>41604</v>
      </c>
      <c r="J9666">
        <v>0.17</v>
      </c>
      <c r="K9666">
        <v>1.1E-5</v>
      </c>
      <c r="L9666">
        <v>2.7700000000000002E-9</v>
      </c>
      <c r="M9666">
        <v>41.383261249999997</v>
      </c>
      <c r="N9666">
        <v>0.40100000000000002</v>
      </c>
      <c r="O9666">
        <v>6.3399999999999999E-8</v>
      </c>
      <c r="P9666" t="s">
        <v>41605</v>
      </c>
      <c r="Q9666" t="s">
        <v>36</v>
      </c>
      <c r="R9666" t="s">
        <v>41606</v>
      </c>
      <c r="S9666" t="s">
        <v>41607</v>
      </c>
      <c r="T9666" t="s">
        <v>39</v>
      </c>
      <c r="U9666" t="s">
        <v>40</v>
      </c>
    </row>
    <row r="9667" spans="1:21" x14ac:dyDescent="0.25">
      <c r="A9667" t="s">
        <v>41600</v>
      </c>
      <c r="B9667" t="s">
        <v>41601</v>
      </c>
      <c r="C9667" t="s">
        <v>43</v>
      </c>
      <c r="D9667" t="s">
        <v>3660</v>
      </c>
      <c r="E9667" t="s">
        <v>41608</v>
      </c>
      <c r="F9667">
        <v>3070.45</v>
      </c>
      <c r="G9667">
        <v>395.58468629999999</v>
      </c>
      <c r="H9667" t="s">
        <v>41609</v>
      </c>
      <c r="I9667" t="s">
        <v>41610</v>
      </c>
      <c r="J9667" t="e">
        <v>#N/A</v>
      </c>
      <c r="K9667">
        <v>2.9159599999999998E-4</v>
      </c>
      <c r="L9667">
        <v>6.0699999999999999E-9</v>
      </c>
      <c r="M9667">
        <v>52.956781810000003</v>
      </c>
      <c r="N9667">
        <v>1.57</v>
      </c>
      <c r="O9667">
        <v>7.64E-5</v>
      </c>
      <c r="P9667" t="s">
        <v>41605</v>
      </c>
      <c r="Q9667" t="s">
        <v>36</v>
      </c>
      <c r="R9667" t="s">
        <v>41606</v>
      </c>
      <c r="S9667" t="s">
        <v>41607</v>
      </c>
      <c r="T9667" t="s">
        <v>39</v>
      </c>
      <c r="U9667" t="s">
        <v>40</v>
      </c>
    </row>
    <row r="9668" spans="1:21" x14ac:dyDescent="0.25">
      <c r="A9668" t="s">
        <v>41600</v>
      </c>
      <c r="B9668" t="s">
        <v>41601</v>
      </c>
      <c r="C9668" t="s">
        <v>43</v>
      </c>
      <c r="D9668" t="s">
        <v>3668</v>
      </c>
      <c r="E9668" t="s">
        <v>41611</v>
      </c>
      <c r="F9668">
        <v>2909.17</v>
      </c>
      <c r="G9668">
        <v>592.87243650000005</v>
      </c>
      <c r="H9668" t="s">
        <v>41612</v>
      </c>
      <c r="I9668" t="s">
        <v>41613</v>
      </c>
      <c r="J9668">
        <v>2.4</v>
      </c>
      <c r="K9668">
        <v>0.95675892100000004</v>
      </c>
      <c r="L9668">
        <v>5.5199999999999995E-10</v>
      </c>
      <c r="M9668">
        <v>24.05817789</v>
      </c>
      <c r="N9668">
        <v>0.78300000000000003</v>
      </c>
      <c r="O9668">
        <v>7.6000000000000004E-5</v>
      </c>
      <c r="P9668" t="s">
        <v>41605</v>
      </c>
      <c r="Q9668" t="s">
        <v>36</v>
      </c>
      <c r="R9668" t="s">
        <v>41606</v>
      </c>
      <c r="S9668" t="s">
        <v>41607</v>
      </c>
      <c r="T9668" t="s">
        <v>39</v>
      </c>
      <c r="U9668" t="s">
        <v>40</v>
      </c>
    </row>
    <row r="9669" spans="1:21" x14ac:dyDescent="0.25">
      <c r="A9669" t="s">
        <v>41600</v>
      </c>
      <c r="B9669" t="s">
        <v>41601</v>
      </c>
      <c r="C9669" t="s">
        <v>43</v>
      </c>
      <c r="D9669" t="s">
        <v>24836</v>
      </c>
      <c r="E9669" t="s">
        <v>41614</v>
      </c>
      <c r="F9669">
        <v>3351.44</v>
      </c>
      <c r="G9669">
        <v>592.87139890000003</v>
      </c>
      <c r="H9669" t="s">
        <v>41615</v>
      </c>
      <c r="I9669" t="s">
        <v>41616</v>
      </c>
      <c r="J9669">
        <v>0.49</v>
      </c>
      <c r="K9669">
        <v>1.087939E-3</v>
      </c>
      <c r="L9669">
        <v>1.21E-9</v>
      </c>
      <c r="M9669">
        <v>28.015636409999999</v>
      </c>
      <c r="N9669">
        <v>0.17</v>
      </c>
      <c r="O9669">
        <v>6.4799999999999998E-7</v>
      </c>
      <c r="P9669" t="s">
        <v>41605</v>
      </c>
      <c r="Q9669" t="s">
        <v>36</v>
      </c>
      <c r="R9669" t="s">
        <v>41606</v>
      </c>
      <c r="S9669" t="s">
        <v>41607</v>
      </c>
      <c r="T9669" t="s">
        <v>39</v>
      </c>
      <c r="U9669" t="s">
        <v>40</v>
      </c>
    </row>
    <row r="9670" spans="1:21" x14ac:dyDescent="0.25">
      <c r="A9670" t="s">
        <v>41600</v>
      </c>
      <c r="B9670" t="s">
        <v>41617</v>
      </c>
      <c r="C9670" t="s">
        <v>43</v>
      </c>
      <c r="D9670" t="s">
        <v>30586</v>
      </c>
      <c r="E9670" t="s">
        <v>41618</v>
      </c>
      <c r="F9670">
        <v>2762.68</v>
      </c>
      <c r="G9670">
        <v>528.82550049999998</v>
      </c>
      <c r="H9670" t="s">
        <v>33</v>
      </c>
      <c r="I9670" t="s">
        <v>41619</v>
      </c>
      <c r="J9670">
        <v>8.3999999999999995E-5</v>
      </c>
      <c r="K9670">
        <v>3.8550708000000003E-2</v>
      </c>
      <c r="L9670">
        <v>2.4299999999999999E-8</v>
      </c>
      <c r="M9670">
        <v>26.61972068</v>
      </c>
      <c r="N9670">
        <v>6.28</v>
      </c>
      <c r="O9670">
        <v>0</v>
      </c>
      <c r="P9670" t="s">
        <v>41605</v>
      </c>
      <c r="Q9670" t="s">
        <v>36</v>
      </c>
      <c r="R9670" t="s">
        <v>41606</v>
      </c>
      <c r="S9670" t="s">
        <v>41607</v>
      </c>
      <c r="T9670" t="s">
        <v>39</v>
      </c>
      <c r="U9670" t="s">
        <v>40</v>
      </c>
    </row>
    <row r="9671" spans="1:21" x14ac:dyDescent="0.25">
      <c r="A9671" t="s">
        <v>41600</v>
      </c>
      <c r="B9671" t="s">
        <v>41601</v>
      </c>
      <c r="C9671" t="s">
        <v>43</v>
      </c>
      <c r="D9671" t="s">
        <v>30598</v>
      </c>
      <c r="E9671" t="s">
        <v>41620</v>
      </c>
      <c r="F9671">
        <v>3002.15</v>
      </c>
      <c r="G9671">
        <v>592.87414550000005</v>
      </c>
      <c r="H9671" t="s">
        <v>41621</v>
      </c>
      <c r="I9671" t="s">
        <v>41622</v>
      </c>
      <c r="J9671" t="e">
        <v>#N/A</v>
      </c>
      <c r="K9671">
        <v>9.7E-5</v>
      </c>
      <c r="L9671">
        <v>1.3500000000000001E-9</v>
      </c>
      <c r="M9671">
        <v>49.583885369999997</v>
      </c>
      <c r="N9671">
        <v>0.18</v>
      </c>
      <c r="O9671">
        <v>5.62E-8</v>
      </c>
      <c r="P9671" t="s">
        <v>41605</v>
      </c>
      <c r="Q9671" t="s">
        <v>36</v>
      </c>
      <c r="R9671" t="s">
        <v>41606</v>
      </c>
      <c r="S9671" t="s">
        <v>41607</v>
      </c>
      <c r="T9671" t="s">
        <v>39</v>
      </c>
      <c r="U9671" t="s">
        <v>40</v>
      </c>
    </row>
    <row r="9672" spans="1:21" x14ac:dyDescent="0.25">
      <c r="A9672" t="s">
        <v>41600</v>
      </c>
      <c r="B9672" t="s">
        <v>41601</v>
      </c>
      <c r="C9672" t="s">
        <v>43</v>
      </c>
      <c r="D9672" t="s">
        <v>10079</v>
      </c>
      <c r="E9672" t="s">
        <v>41623</v>
      </c>
      <c r="F9672">
        <v>2986.15</v>
      </c>
      <c r="G9672">
        <v>592.87121579999996</v>
      </c>
      <c r="H9672" t="s">
        <v>33</v>
      </c>
      <c r="I9672" t="s">
        <v>41624</v>
      </c>
      <c r="J9672" t="e">
        <v>#N/A</v>
      </c>
      <c r="K9672">
        <v>1.73E-5</v>
      </c>
      <c r="L9672">
        <v>3.1E-8</v>
      </c>
      <c r="M9672">
        <v>34.67533469</v>
      </c>
      <c r="N9672">
        <v>2.88</v>
      </c>
      <c r="O9672">
        <v>0</v>
      </c>
      <c r="P9672" t="s">
        <v>41605</v>
      </c>
      <c r="Q9672" t="s">
        <v>36</v>
      </c>
      <c r="R9672" t="s">
        <v>41606</v>
      </c>
      <c r="S9672" t="s">
        <v>41607</v>
      </c>
      <c r="T9672" t="s">
        <v>39</v>
      </c>
      <c r="U9672" t="s">
        <v>40</v>
      </c>
    </row>
    <row r="9673" spans="1:21" x14ac:dyDescent="0.25">
      <c r="A9673" t="s">
        <v>41600</v>
      </c>
      <c r="B9673" t="s">
        <v>41601</v>
      </c>
      <c r="C9673" t="s">
        <v>43</v>
      </c>
      <c r="D9673" t="s">
        <v>41625</v>
      </c>
      <c r="E9673" t="s">
        <v>41626</v>
      </c>
      <c r="F9673">
        <v>2945.32</v>
      </c>
      <c r="G9673">
        <v>592.87255860000005</v>
      </c>
      <c r="H9673" t="s">
        <v>41627</v>
      </c>
      <c r="I9673" t="s">
        <v>41628</v>
      </c>
      <c r="J9673" t="e">
        <v>#N/A</v>
      </c>
      <c r="K9673">
        <v>2.7399999999999999E-5</v>
      </c>
      <c r="L9673">
        <v>3E-9</v>
      </c>
      <c r="M9673">
        <v>40.91610257</v>
      </c>
      <c r="N9673">
        <v>0.28699999999999998</v>
      </c>
      <c r="O9673">
        <v>5.4499999999999997E-7</v>
      </c>
      <c r="P9673" t="s">
        <v>41605</v>
      </c>
      <c r="Q9673" t="s">
        <v>36</v>
      </c>
      <c r="R9673" t="s">
        <v>41606</v>
      </c>
      <c r="S9673" t="s">
        <v>41607</v>
      </c>
      <c r="T9673" t="s">
        <v>39</v>
      </c>
      <c r="U9673" t="s">
        <v>40</v>
      </c>
    </row>
    <row r="9674" spans="1:21" x14ac:dyDescent="0.25">
      <c r="A9674" t="s">
        <v>41600</v>
      </c>
      <c r="B9674" t="s">
        <v>41601</v>
      </c>
      <c r="C9674" t="s">
        <v>43</v>
      </c>
      <c r="D9674" t="s">
        <v>41625</v>
      </c>
      <c r="E9674" t="s">
        <v>41629</v>
      </c>
      <c r="F9674">
        <v>2941.79</v>
      </c>
      <c r="G9674">
        <v>395.58395389999998</v>
      </c>
      <c r="H9674" t="s">
        <v>41630</v>
      </c>
      <c r="I9674" t="s">
        <v>41631</v>
      </c>
      <c r="J9674" t="e">
        <v>#N/A</v>
      </c>
      <c r="K9674">
        <v>9.839549999999999E-4</v>
      </c>
      <c r="L9674">
        <v>9.2399999999999996E-7</v>
      </c>
      <c r="M9674">
        <v>51.06090013</v>
      </c>
      <c r="N9674">
        <v>6.1199999999999997E-2</v>
      </c>
      <c r="O9674">
        <v>5.5000000000000003E-7</v>
      </c>
      <c r="P9674" t="s">
        <v>41605</v>
      </c>
      <c r="Q9674" t="s">
        <v>36</v>
      </c>
      <c r="R9674" t="s">
        <v>41606</v>
      </c>
      <c r="S9674" t="s">
        <v>41607</v>
      </c>
      <c r="T9674" t="s">
        <v>39</v>
      </c>
      <c r="U9674" t="s">
        <v>40</v>
      </c>
    </row>
    <row r="9675" spans="1:21" x14ac:dyDescent="0.25">
      <c r="A9675" t="s">
        <v>41600</v>
      </c>
      <c r="B9675" t="s">
        <v>41601</v>
      </c>
      <c r="C9675" t="s">
        <v>43</v>
      </c>
      <c r="D9675" t="s">
        <v>29230</v>
      </c>
      <c r="E9675" t="s">
        <v>41632</v>
      </c>
      <c r="F9675">
        <v>2764.77</v>
      </c>
      <c r="G9675">
        <v>592.87182619999999</v>
      </c>
      <c r="H9675" t="s">
        <v>41633</v>
      </c>
      <c r="I9675" t="s">
        <v>41634</v>
      </c>
      <c r="J9675" t="e">
        <v>#N/A</v>
      </c>
      <c r="K9675">
        <v>2.3999999999999998E-7</v>
      </c>
      <c r="L9675">
        <v>1.96E-8</v>
      </c>
      <c r="M9675">
        <v>46.175012160000001</v>
      </c>
      <c r="N9675">
        <v>0.71399999999999997</v>
      </c>
      <c r="O9675">
        <v>3.1100000000000002E-7</v>
      </c>
      <c r="P9675" t="s">
        <v>41605</v>
      </c>
      <c r="Q9675" t="s">
        <v>36</v>
      </c>
      <c r="R9675" t="s">
        <v>41606</v>
      </c>
      <c r="S9675" t="s">
        <v>41607</v>
      </c>
      <c r="T9675" t="s">
        <v>39</v>
      </c>
      <c r="U9675" t="s">
        <v>40</v>
      </c>
    </row>
    <row r="9676" spans="1:21" x14ac:dyDescent="0.25">
      <c r="A9676" t="s">
        <v>41600</v>
      </c>
      <c r="B9676" t="s">
        <v>41601</v>
      </c>
      <c r="C9676" t="s">
        <v>43</v>
      </c>
      <c r="D9676" t="s">
        <v>5022</v>
      </c>
      <c r="E9676" t="s">
        <v>41635</v>
      </c>
      <c r="F9676">
        <v>2789.76</v>
      </c>
      <c r="G9676">
        <v>592.87097170000004</v>
      </c>
      <c r="H9676" t="s">
        <v>41636</v>
      </c>
      <c r="I9676" t="s">
        <v>41637</v>
      </c>
      <c r="J9676" t="e">
        <v>#N/A</v>
      </c>
      <c r="K9676">
        <v>1.4377699999999999E-4</v>
      </c>
      <c r="L9676">
        <v>2.3100000000000001E-9</v>
      </c>
      <c r="M9676">
        <v>35.844979479999999</v>
      </c>
      <c r="N9676">
        <v>1.1000000000000001</v>
      </c>
      <c r="O9676">
        <v>1.1800000000000001E-5</v>
      </c>
      <c r="P9676" t="s">
        <v>41605</v>
      </c>
      <c r="Q9676" t="s">
        <v>36</v>
      </c>
      <c r="R9676" t="s">
        <v>41606</v>
      </c>
      <c r="S9676" t="s">
        <v>41607</v>
      </c>
      <c r="T9676" t="s">
        <v>39</v>
      </c>
      <c r="U9676" t="s">
        <v>40</v>
      </c>
    </row>
    <row r="9677" spans="1:21" x14ac:dyDescent="0.25">
      <c r="A9677" t="s">
        <v>41600</v>
      </c>
      <c r="B9677" t="s">
        <v>41601</v>
      </c>
      <c r="C9677" t="s">
        <v>43</v>
      </c>
      <c r="D9677" t="s">
        <v>1624</v>
      </c>
      <c r="E9677" t="s">
        <v>41638</v>
      </c>
      <c r="F9677">
        <v>2317</v>
      </c>
      <c r="G9677">
        <v>592.87225339999998</v>
      </c>
      <c r="H9677" t="s">
        <v>33</v>
      </c>
      <c r="I9677" t="s">
        <v>41639</v>
      </c>
      <c r="J9677">
        <v>1.9</v>
      </c>
      <c r="K9677">
        <v>0.34844576199999999</v>
      </c>
      <c r="L9677">
        <v>6.8199999999999995E-11</v>
      </c>
      <c r="M9677">
        <v>19.94591681</v>
      </c>
      <c r="N9677">
        <v>0.35099999999999998</v>
      </c>
      <c r="O9677">
        <v>0</v>
      </c>
      <c r="P9677" t="s">
        <v>41605</v>
      </c>
      <c r="Q9677" t="s">
        <v>36</v>
      </c>
      <c r="R9677" t="s">
        <v>41606</v>
      </c>
      <c r="S9677" t="s">
        <v>41607</v>
      </c>
      <c r="T9677" t="s">
        <v>39</v>
      </c>
      <c r="U9677" t="s">
        <v>40</v>
      </c>
    </row>
    <row r="9678" spans="1:21" x14ac:dyDescent="0.25">
      <c r="A9678" t="s">
        <v>41600</v>
      </c>
      <c r="B9678" t="s">
        <v>41601</v>
      </c>
      <c r="C9678" t="s">
        <v>43</v>
      </c>
      <c r="D9678" t="s">
        <v>30027</v>
      </c>
      <c r="E9678" t="s">
        <v>41640</v>
      </c>
      <c r="F9678">
        <v>2288.58</v>
      </c>
      <c r="G9678">
        <v>592.87213129999998</v>
      </c>
      <c r="H9678" t="s">
        <v>41641</v>
      </c>
      <c r="I9678" t="s">
        <v>41642</v>
      </c>
      <c r="J9678">
        <v>0.36</v>
      </c>
      <c r="K9678">
        <v>2.9675300000000002E-4</v>
      </c>
      <c r="L9678">
        <v>3.6499999999999998E-10</v>
      </c>
      <c r="M9678">
        <v>45.730686710000001</v>
      </c>
      <c r="N9678">
        <v>0.159</v>
      </c>
      <c r="O9678">
        <v>3.1899999999999999E-9</v>
      </c>
      <c r="P9678" t="s">
        <v>41605</v>
      </c>
      <c r="Q9678" t="s">
        <v>36</v>
      </c>
      <c r="R9678" t="s">
        <v>41606</v>
      </c>
      <c r="S9678" t="s">
        <v>41607</v>
      </c>
      <c r="T9678" t="s">
        <v>39</v>
      </c>
      <c r="U9678" t="s">
        <v>40</v>
      </c>
    </row>
    <row r="9679" spans="1:21" x14ac:dyDescent="0.25">
      <c r="A9679" t="s">
        <v>41600</v>
      </c>
      <c r="B9679" t="s">
        <v>41601</v>
      </c>
      <c r="C9679" t="s">
        <v>43</v>
      </c>
      <c r="D9679" t="s">
        <v>15178</v>
      </c>
      <c r="E9679" t="s">
        <v>41643</v>
      </c>
      <c r="F9679">
        <v>2758.08</v>
      </c>
      <c r="G9679">
        <v>592.87274170000001</v>
      </c>
      <c r="H9679" t="s">
        <v>41644</v>
      </c>
      <c r="I9679" t="s">
        <v>41645</v>
      </c>
      <c r="J9679" t="e">
        <v>#N/A</v>
      </c>
      <c r="K9679">
        <v>4.7800000000000002E-7</v>
      </c>
      <c r="L9679">
        <v>2.2699999999999999E-10</v>
      </c>
      <c r="M9679">
        <v>35.926650809999998</v>
      </c>
      <c r="N9679">
        <v>7.5399999999999995E-2</v>
      </c>
      <c r="O9679">
        <v>7.9099999999999994E-9</v>
      </c>
      <c r="P9679" t="s">
        <v>41605</v>
      </c>
      <c r="Q9679" t="s">
        <v>36</v>
      </c>
      <c r="R9679" t="s">
        <v>41606</v>
      </c>
      <c r="S9679" t="s">
        <v>41607</v>
      </c>
      <c r="T9679" t="s">
        <v>39</v>
      </c>
      <c r="U9679" t="s">
        <v>40</v>
      </c>
    </row>
    <row r="9680" spans="1:21" x14ac:dyDescent="0.25">
      <c r="A9680" t="s">
        <v>41600</v>
      </c>
      <c r="B9680" t="s">
        <v>41601</v>
      </c>
      <c r="C9680" t="s">
        <v>43</v>
      </c>
      <c r="D9680" t="s">
        <v>23545</v>
      </c>
      <c r="E9680" t="s">
        <v>41646</v>
      </c>
      <c r="F9680">
        <v>2607.8000000000002</v>
      </c>
      <c r="G9680">
        <v>592.87298580000004</v>
      </c>
      <c r="H9680" t="s">
        <v>41647</v>
      </c>
      <c r="I9680" t="s">
        <v>41648</v>
      </c>
      <c r="J9680" t="e">
        <v>#N/A</v>
      </c>
      <c r="K9680">
        <v>6.1950000000000004E-4</v>
      </c>
      <c r="L9680">
        <v>5.2400000000000005E-10</v>
      </c>
      <c r="M9680">
        <v>41.369871099999997</v>
      </c>
      <c r="N9680">
        <v>0.32100000000000001</v>
      </c>
      <c r="O9680">
        <v>1.55E-7</v>
      </c>
      <c r="P9680" t="s">
        <v>41605</v>
      </c>
      <c r="Q9680" t="s">
        <v>36</v>
      </c>
      <c r="R9680" t="s">
        <v>41606</v>
      </c>
      <c r="S9680" t="s">
        <v>41607</v>
      </c>
      <c r="T9680" t="s">
        <v>39</v>
      </c>
      <c r="U9680" t="s">
        <v>40</v>
      </c>
    </row>
    <row r="9681" spans="1:21" x14ac:dyDescent="0.25">
      <c r="A9681" t="s">
        <v>41600</v>
      </c>
      <c r="B9681" t="s">
        <v>41617</v>
      </c>
      <c r="C9681" t="s">
        <v>43</v>
      </c>
      <c r="D9681" t="s">
        <v>12882</v>
      </c>
      <c r="E9681" t="s">
        <v>41649</v>
      </c>
      <c r="F9681">
        <v>3957.21</v>
      </c>
      <c r="G9681">
        <v>528.82574460000001</v>
      </c>
      <c r="H9681" t="s">
        <v>41650</v>
      </c>
      <c r="I9681" t="s">
        <v>41651</v>
      </c>
      <c r="J9681">
        <v>2.1999999999999999E-2</v>
      </c>
      <c r="K9681">
        <v>0.49193062199999998</v>
      </c>
      <c r="L9681">
        <v>1.2199999999999999E-9</v>
      </c>
      <c r="M9681">
        <v>27.26775782</v>
      </c>
      <c r="N9681">
        <v>1.45</v>
      </c>
      <c r="O9681">
        <v>3.27E-6</v>
      </c>
      <c r="P9681" t="s">
        <v>41605</v>
      </c>
      <c r="Q9681" t="s">
        <v>36</v>
      </c>
      <c r="R9681" t="s">
        <v>41606</v>
      </c>
      <c r="S9681" t="s">
        <v>41607</v>
      </c>
      <c r="T9681" t="s">
        <v>39</v>
      </c>
      <c r="U9681" t="s">
        <v>40</v>
      </c>
    </row>
    <row r="9682" spans="1:21" x14ac:dyDescent="0.25">
      <c r="A9682" t="s">
        <v>41600</v>
      </c>
      <c r="B9682" t="s">
        <v>41601</v>
      </c>
      <c r="C9682" t="s">
        <v>43</v>
      </c>
      <c r="D9682" t="s">
        <v>28679</v>
      </c>
      <c r="E9682" t="s">
        <v>41652</v>
      </c>
      <c r="F9682">
        <v>2321.33</v>
      </c>
      <c r="G9682">
        <v>592.87524410000003</v>
      </c>
      <c r="H9682" t="s">
        <v>41653</v>
      </c>
      <c r="I9682" t="s">
        <v>41654</v>
      </c>
      <c r="J9682" t="e">
        <v>#N/A</v>
      </c>
      <c r="K9682">
        <v>3.1E-6</v>
      </c>
      <c r="L9682" t="e">
        <v>#N/A</v>
      </c>
      <c r="M9682">
        <v>40.914043720000002</v>
      </c>
      <c r="N9682" t="e">
        <v>#N/A</v>
      </c>
      <c r="O9682">
        <v>2.1017200000000001E-4</v>
      </c>
      <c r="P9682" t="s">
        <v>41605</v>
      </c>
      <c r="Q9682" t="s">
        <v>36</v>
      </c>
      <c r="R9682" t="s">
        <v>41606</v>
      </c>
      <c r="S9682" t="s">
        <v>41607</v>
      </c>
      <c r="T9682" t="s">
        <v>39</v>
      </c>
      <c r="U9682" t="s">
        <v>40</v>
      </c>
    </row>
    <row r="9683" spans="1:21" x14ac:dyDescent="0.25">
      <c r="A9683" t="s">
        <v>41600</v>
      </c>
      <c r="B9683" t="s">
        <v>41601</v>
      </c>
      <c r="C9683" t="s">
        <v>43</v>
      </c>
      <c r="D9683" t="s">
        <v>7983</v>
      </c>
      <c r="E9683" t="s">
        <v>41655</v>
      </c>
      <c r="F9683">
        <v>2540.71</v>
      </c>
      <c r="G9683">
        <v>592.87145999999996</v>
      </c>
      <c r="H9683" t="s">
        <v>41656</v>
      </c>
      <c r="I9683" t="s">
        <v>41657</v>
      </c>
      <c r="J9683" t="e">
        <v>#N/A</v>
      </c>
      <c r="K9683">
        <v>4.2964400000000002E-4</v>
      </c>
      <c r="L9683">
        <v>3E-9</v>
      </c>
      <c r="M9683">
        <v>43.567504149999998</v>
      </c>
      <c r="N9683">
        <v>0.61699999999999999</v>
      </c>
      <c r="O9683">
        <v>3.0599999999999999E-6</v>
      </c>
      <c r="P9683" t="s">
        <v>41605</v>
      </c>
      <c r="Q9683" t="s">
        <v>36</v>
      </c>
      <c r="R9683" t="s">
        <v>41606</v>
      </c>
      <c r="S9683" t="s">
        <v>41607</v>
      </c>
      <c r="T9683" t="s">
        <v>39</v>
      </c>
      <c r="U9683" t="s">
        <v>40</v>
      </c>
    </row>
    <row r="9684" spans="1:21" x14ac:dyDescent="0.25">
      <c r="A9684" t="s">
        <v>41600</v>
      </c>
      <c r="B9684" t="s">
        <v>41601</v>
      </c>
      <c r="C9684" t="s">
        <v>43</v>
      </c>
      <c r="D9684" t="s">
        <v>2277</v>
      </c>
      <c r="E9684" t="s">
        <v>41658</v>
      </c>
      <c r="F9684">
        <v>2539.04</v>
      </c>
      <c r="G9684">
        <v>592.87225339999998</v>
      </c>
      <c r="H9684" t="s">
        <v>33</v>
      </c>
      <c r="I9684" t="s">
        <v>41659</v>
      </c>
      <c r="J9684" t="e">
        <v>#N/A</v>
      </c>
      <c r="K9684">
        <v>5.1800000000000004E-6</v>
      </c>
      <c r="L9684">
        <v>3.3700000000000001E-9</v>
      </c>
      <c r="M9684">
        <v>43.853524360000002</v>
      </c>
      <c r="N9684">
        <v>0.14499999999999999</v>
      </c>
      <c r="O9684">
        <v>0</v>
      </c>
      <c r="P9684" t="s">
        <v>41605</v>
      </c>
      <c r="Q9684" t="s">
        <v>36</v>
      </c>
      <c r="R9684" t="s">
        <v>41606</v>
      </c>
      <c r="S9684" t="s">
        <v>41607</v>
      </c>
      <c r="T9684" t="s">
        <v>39</v>
      </c>
      <c r="U9684" t="s">
        <v>40</v>
      </c>
    </row>
    <row r="9685" spans="1:21" x14ac:dyDescent="0.25">
      <c r="A9685" t="s">
        <v>41600</v>
      </c>
      <c r="B9685" t="s">
        <v>41601</v>
      </c>
      <c r="C9685" t="s">
        <v>43</v>
      </c>
      <c r="D9685" t="s">
        <v>41660</v>
      </c>
      <c r="E9685" t="s">
        <v>41661</v>
      </c>
      <c r="F9685">
        <v>2890.37</v>
      </c>
      <c r="G9685">
        <v>592.87304689999996</v>
      </c>
      <c r="H9685" t="s">
        <v>41662</v>
      </c>
      <c r="I9685" t="s">
        <v>41663</v>
      </c>
      <c r="J9685" t="e">
        <v>#N/A</v>
      </c>
      <c r="K9685">
        <v>3.8800000000000001E-5</v>
      </c>
      <c r="L9685">
        <v>2.1700000000000002E-9</v>
      </c>
      <c r="M9685">
        <v>31.08141152</v>
      </c>
      <c r="N9685">
        <v>3.2500000000000001E-2</v>
      </c>
      <c r="O9685">
        <v>7.4299999999999997E-8</v>
      </c>
      <c r="P9685" t="s">
        <v>41605</v>
      </c>
      <c r="Q9685" t="s">
        <v>36</v>
      </c>
      <c r="R9685" t="s">
        <v>41606</v>
      </c>
      <c r="S9685" t="s">
        <v>41607</v>
      </c>
      <c r="T9685" t="s">
        <v>39</v>
      </c>
      <c r="U9685" t="s">
        <v>40</v>
      </c>
    </row>
    <row r="9686" spans="1:21" x14ac:dyDescent="0.25">
      <c r="A9686" t="s">
        <v>41600</v>
      </c>
      <c r="B9686" t="s">
        <v>41601</v>
      </c>
      <c r="C9686" t="s">
        <v>43</v>
      </c>
      <c r="D9686" t="s">
        <v>15165</v>
      </c>
      <c r="E9686" t="s">
        <v>41664</v>
      </c>
      <c r="F9686">
        <v>2766.07</v>
      </c>
      <c r="G9686">
        <v>592.87280269999997</v>
      </c>
      <c r="H9686" t="s">
        <v>33</v>
      </c>
      <c r="I9686" t="s">
        <v>41665</v>
      </c>
      <c r="J9686" t="e">
        <v>#N/A</v>
      </c>
      <c r="K9686">
        <v>2.2100000000000001E-7</v>
      </c>
      <c r="L9686">
        <v>1.7599999999999999E-9</v>
      </c>
      <c r="M9686">
        <v>43.701606390000002</v>
      </c>
      <c r="N9686">
        <v>0.53900000000000003</v>
      </c>
      <c r="O9686">
        <v>0</v>
      </c>
      <c r="P9686" t="s">
        <v>41605</v>
      </c>
      <c r="Q9686" t="s">
        <v>36</v>
      </c>
      <c r="R9686" t="s">
        <v>41606</v>
      </c>
      <c r="S9686" t="s">
        <v>41607</v>
      </c>
      <c r="T9686" t="s">
        <v>39</v>
      </c>
      <c r="U9686" t="s">
        <v>40</v>
      </c>
    </row>
    <row r="9687" spans="1:21" x14ac:dyDescent="0.25">
      <c r="A9687" t="s">
        <v>41600</v>
      </c>
      <c r="B9687" t="s">
        <v>41601</v>
      </c>
      <c r="C9687" t="s">
        <v>43</v>
      </c>
      <c r="D9687" t="s">
        <v>16189</v>
      </c>
      <c r="E9687" t="s">
        <v>41666</v>
      </c>
      <c r="F9687">
        <v>2868.46</v>
      </c>
      <c r="G9687">
        <v>592.87384029999998</v>
      </c>
      <c r="H9687" t="s">
        <v>41667</v>
      </c>
      <c r="I9687" t="s">
        <v>41668</v>
      </c>
      <c r="J9687" t="e">
        <v>#N/A</v>
      </c>
      <c r="K9687">
        <v>1.2744454000000001E-2</v>
      </c>
      <c r="L9687">
        <v>9.5999999999999999E-10</v>
      </c>
      <c r="M9687">
        <v>29.000547220000001</v>
      </c>
      <c r="N9687">
        <v>0.247</v>
      </c>
      <c r="O9687">
        <v>1.8899999999999999E-5</v>
      </c>
      <c r="P9687" t="s">
        <v>41605</v>
      </c>
      <c r="Q9687" t="s">
        <v>36</v>
      </c>
      <c r="R9687" t="s">
        <v>41606</v>
      </c>
      <c r="S9687" t="s">
        <v>41607</v>
      </c>
      <c r="T9687" t="s">
        <v>39</v>
      </c>
      <c r="U9687" t="s">
        <v>40</v>
      </c>
    </row>
    <row r="9688" spans="1:21" x14ac:dyDescent="0.25">
      <c r="A9688" t="s">
        <v>41600</v>
      </c>
      <c r="B9688" t="s">
        <v>41601</v>
      </c>
      <c r="C9688" t="s">
        <v>43</v>
      </c>
      <c r="D9688" t="s">
        <v>41669</v>
      </c>
      <c r="E9688" t="s">
        <v>41670</v>
      </c>
      <c r="F9688">
        <v>2853.29</v>
      </c>
      <c r="G9688">
        <v>592.87310790000004</v>
      </c>
      <c r="H9688" t="s">
        <v>41671</v>
      </c>
      <c r="I9688" t="s">
        <v>41672</v>
      </c>
      <c r="J9688" t="e">
        <v>#N/A</v>
      </c>
      <c r="K9688">
        <v>2.5319999999999997E-4</v>
      </c>
      <c r="L9688">
        <v>4.7600000000000001E-10</v>
      </c>
      <c r="M9688">
        <v>38.566632650000003</v>
      </c>
      <c r="N9688">
        <v>1.21</v>
      </c>
      <c r="O9688">
        <v>5.0200000000000002E-6</v>
      </c>
      <c r="P9688" t="s">
        <v>41605</v>
      </c>
      <c r="Q9688" t="s">
        <v>36</v>
      </c>
      <c r="R9688" t="s">
        <v>41606</v>
      </c>
      <c r="S9688" t="s">
        <v>41607</v>
      </c>
      <c r="T9688" t="s">
        <v>39</v>
      </c>
      <c r="U9688" t="s">
        <v>40</v>
      </c>
    </row>
    <row r="9689" spans="1:21" x14ac:dyDescent="0.25">
      <c r="A9689" t="s">
        <v>41600</v>
      </c>
      <c r="B9689" t="s">
        <v>41601</v>
      </c>
      <c r="C9689" t="s">
        <v>43</v>
      </c>
      <c r="D9689" t="s">
        <v>5052</v>
      </c>
      <c r="E9689" t="s">
        <v>41673</v>
      </c>
      <c r="F9689">
        <v>2745.08</v>
      </c>
      <c r="G9689">
        <v>592.87243650000005</v>
      </c>
      <c r="H9689" t="s">
        <v>41674</v>
      </c>
      <c r="I9689" t="s">
        <v>41675</v>
      </c>
      <c r="J9689">
        <v>2.9000000000000001E-2</v>
      </c>
      <c r="K9689">
        <v>1.3674600000000001E-4</v>
      </c>
      <c r="L9689">
        <v>2.73E-8</v>
      </c>
      <c r="M9689">
        <v>42.051432320000004</v>
      </c>
      <c r="N9689">
        <v>0.13300000000000001</v>
      </c>
      <c r="O9689">
        <v>3.33E-8</v>
      </c>
      <c r="P9689" t="s">
        <v>41605</v>
      </c>
      <c r="Q9689" t="s">
        <v>36</v>
      </c>
      <c r="R9689" t="s">
        <v>41606</v>
      </c>
      <c r="S9689" t="s">
        <v>41607</v>
      </c>
      <c r="T9689" t="s">
        <v>39</v>
      </c>
      <c r="U9689" t="s">
        <v>40</v>
      </c>
    </row>
    <row r="9690" spans="1:21" x14ac:dyDescent="0.25">
      <c r="A9690" t="s">
        <v>41600</v>
      </c>
      <c r="B9690" t="s">
        <v>41601</v>
      </c>
      <c r="C9690" t="s">
        <v>43</v>
      </c>
      <c r="D9690" t="s">
        <v>1806</v>
      </c>
      <c r="E9690" t="s">
        <v>41676</v>
      </c>
      <c r="F9690">
        <v>2561.2600000000002</v>
      </c>
      <c r="G9690">
        <v>592.87207030000002</v>
      </c>
      <c r="H9690" t="s">
        <v>41677</v>
      </c>
      <c r="I9690" t="s">
        <v>41678</v>
      </c>
      <c r="J9690" t="e">
        <v>#N/A</v>
      </c>
      <c r="K9690">
        <v>2.5925515999999999E-2</v>
      </c>
      <c r="L9690">
        <v>3.6300000000000001E-9</v>
      </c>
      <c r="M9690">
        <v>39.74883363</v>
      </c>
      <c r="N9690">
        <v>1.1100000000000001</v>
      </c>
      <c r="O9690">
        <v>2.19E-5</v>
      </c>
      <c r="P9690" t="s">
        <v>41605</v>
      </c>
      <c r="Q9690" t="s">
        <v>36</v>
      </c>
      <c r="R9690" t="s">
        <v>41606</v>
      </c>
      <c r="S9690" t="s">
        <v>41607</v>
      </c>
      <c r="T9690" t="s">
        <v>39</v>
      </c>
      <c r="U9690" t="s">
        <v>40</v>
      </c>
    </row>
    <row r="9691" spans="1:21" x14ac:dyDescent="0.25">
      <c r="A9691" t="s">
        <v>41600</v>
      </c>
      <c r="B9691" t="s">
        <v>41601</v>
      </c>
      <c r="C9691" t="s">
        <v>43</v>
      </c>
      <c r="D9691" t="s">
        <v>12170</v>
      </c>
      <c r="E9691" t="s">
        <v>41679</v>
      </c>
      <c r="F9691">
        <v>2660.6</v>
      </c>
      <c r="G9691">
        <v>592.87255860000005</v>
      </c>
      <c r="H9691" t="s">
        <v>41680</v>
      </c>
      <c r="I9691" t="s">
        <v>41681</v>
      </c>
      <c r="J9691">
        <v>0.51</v>
      </c>
      <c r="K9691">
        <v>1.6500000000000001E-5</v>
      </c>
      <c r="L9691">
        <v>3.3999999999999998E-9</v>
      </c>
      <c r="M9691">
        <v>38.563858830000001</v>
      </c>
      <c r="N9691">
        <v>1.8200000000000001E-2</v>
      </c>
      <c r="O9691">
        <v>1.0800000000000001E-8</v>
      </c>
      <c r="P9691" t="s">
        <v>41605</v>
      </c>
      <c r="Q9691" t="s">
        <v>36</v>
      </c>
      <c r="R9691" t="s">
        <v>41606</v>
      </c>
      <c r="S9691" t="s">
        <v>41607</v>
      </c>
      <c r="T9691" t="s">
        <v>39</v>
      </c>
      <c r="U9691" t="s">
        <v>40</v>
      </c>
    </row>
    <row r="9692" spans="1:21" x14ac:dyDescent="0.25">
      <c r="A9692" t="s">
        <v>41600</v>
      </c>
      <c r="B9692" t="s">
        <v>41601</v>
      </c>
      <c r="C9692" t="s">
        <v>43</v>
      </c>
      <c r="D9692" t="s">
        <v>24908</v>
      </c>
      <c r="E9692" t="s">
        <v>41682</v>
      </c>
      <c r="F9692">
        <v>2518.29</v>
      </c>
      <c r="G9692">
        <v>592.87200929999995</v>
      </c>
      <c r="H9692" t="s">
        <v>41683</v>
      </c>
      <c r="I9692" t="s">
        <v>41684</v>
      </c>
      <c r="J9692" t="e">
        <v>#N/A</v>
      </c>
      <c r="K9692">
        <v>1.25473E-4</v>
      </c>
      <c r="L9692">
        <v>1.62E-9</v>
      </c>
      <c r="M9692">
        <v>35.84579901</v>
      </c>
      <c r="N9692">
        <v>0.71199999999999997</v>
      </c>
      <c r="O9692">
        <v>7.9500000000000001E-6</v>
      </c>
      <c r="P9692" t="s">
        <v>41605</v>
      </c>
      <c r="Q9692" t="s">
        <v>36</v>
      </c>
      <c r="R9692" t="s">
        <v>41606</v>
      </c>
      <c r="S9692" t="s">
        <v>41607</v>
      </c>
      <c r="T9692" t="s">
        <v>39</v>
      </c>
      <c r="U9692" t="s">
        <v>40</v>
      </c>
    </row>
    <row r="9693" spans="1:21" x14ac:dyDescent="0.25">
      <c r="A9693" t="s">
        <v>41600</v>
      </c>
      <c r="B9693" t="s">
        <v>41601</v>
      </c>
      <c r="C9693" t="s">
        <v>43</v>
      </c>
      <c r="D9693" t="s">
        <v>41685</v>
      </c>
      <c r="E9693" t="s">
        <v>41686</v>
      </c>
      <c r="F9693">
        <v>2941.57</v>
      </c>
      <c r="G9693">
        <v>592.87249759999997</v>
      </c>
      <c r="H9693" t="s">
        <v>41687</v>
      </c>
      <c r="I9693" t="s">
        <v>41688</v>
      </c>
      <c r="J9693" t="e">
        <v>#N/A</v>
      </c>
      <c r="K9693">
        <v>4.3298399999999997E-4</v>
      </c>
      <c r="L9693">
        <v>4.7400000000000002E-10</v>
      </c>
      <c r="M9693">
        <v>39.627261910000001</v>
      </c>
      <c r="N9693">
        <v>0.23899999999999999</v>
      </c>
      <c r="O9693">
        <v>1.2100000000000001E-7</v>
      </c>
      <c r="P9693" t="s">
        <v>41605</v>
      </c>
      <c r="Q9693" t="s">
        <v>36</v>
      </c>
      <c r="R9693" t="s">
        <v>41606</v>
      </c>
      <c r="S9693" t="s">
        <v>41607</v>
      </c>
      <c r="T9693" t="s">
        <v>39</v>
      </c>
      <c r="U9693" t="s">
        <v>40</v>
      </c>
    </row>
    <row r="9694" spans="1:21" x14ac:dyDescent="0.25">
      <c r="A9694" t="s">
        <v>41600</v>
      </c>
      <c r="B9694" t="s">
        <v>41601</v>
      </c>
      <c r="C9694" t="s">
        <v>43</v>
      </c>
      <c r="D9694" t="s">
        <v>25501</v>
      </c>
      <c r="E9694" t="s">
        <v>41689</v>
      </c>
      <c r="F9694">
        <v>3318.29</v>
      </c>
      <c r="G9694">
        <v>592.87200929999995</v>
      </c>
      <c r="H9694" t="s">
        <v>33</v>
      </c>
      <c r="I9694" t="s">
        <v>41690</v>
      </c>
      <c r="J9694" t="e">
        <v>#N/A</v>
      </c>
      <c r="K9694">
        <v>1.26534E-3</v>
      </c>
      <c r="L9694">
        <v>3.3299999999999999E-10</v>
      </c>
      <c r="M9694">
        <v>25.462171829999999</v>
      </c>
      <c r="N9694">
        <v>2.06</v>
      </c>
      <c r="O9694">
        <v>0</v>
      </c>
      <c r="P9694" t="s">
        <v>41605</v>
      </c>
      <c r="Q9694" t="s">
        <v>36</v>
      </c>
      <c r="R9694" t="s">
        <v>41606</v>
      </c>
      <c r="S9694" t="s">
        <v>41607</v>
      </c>
      <c r="T9694" t="s">
        <v>39</v>
      </c>
      <c r="U9694" t="s">
        <v>40</v>
      </c>
    </row>
    <row r="9695" spans="1:21" x14ac:dyDescent="0.25">
      <c r="A9695" t="s">
        <v>41600</v>
      </c>
      <c r="B9695" t="s">
        <v>41601</v>
      </c>
      <c r="C9695" t="s">
        <v>43</v>
      </c>
      <c r="D9695" t="s">
        <v>8473</v>
      </c>
      <c r="E9695" t="s">
        <v>41691</v>
      </c>
      <c r="F9695">
        <v>3034.64</v>
      </c>
      <c r="G9695">
        <v>592.87249759999997</v>
      </c>
      <c r="H9695" t="s">
        <v>41692</v>
      </c>
      <c r="I9695" t="s">
        <v>41693</v>
      </c>
      <c r="J9695">
        <v>0.08</v>
      </c>
      <c r="K9695">
        <v>0.13768441300000001</v>
      </c>
      <c r="L9695">
        <v>1.08E-9</v>
      </c>
      <c r="M9695">
        <v>33.624065710000004</v>
      </c>
      <c r="N9695">
        <v>6.9400000000000003E-2</v>
      </c>
      <c r="O9695">
        <v>2.79E-7</v>
      </c>
      <c r="P9695" t="s">
        <v>41605</v>
      </c>
      <c r="Q9695" t="s">
        <v>36</v>
      </c>
      <c r="R9695" t="s">
        <v>41606</v>
      </c>
      <c r="S9695" t="s">
        <v>41607</v>
      </c>
      <c r="T9695" t="s">
        <v>39</v>
      </c>
      <c r="U9695" t="s">
        <v>40</v>
      </c>
    </row>
    <row r="9696" spans="1:21" x14ac:dyDescent="0.25">
      <c r="A9696" t="s">
        <v>41694</v>
      </c>
      <c r="B9696" t="s">
        <v>41695</v>
      </c>
      <c r="C9696" t="s">
        <v>43</v>
      </c>
      <c r="D9696" t="s">
        <v>41696</v>
      </c>
      <c r="E9696" t="s">
        <v>41697</v>
      </c>
      <c r="F9696">
        <v>3977.8009999999999</v>
      </c>
      <c r="G9696">
        <v>451.770937</v>
      </c>
      <c r="H9696" t="s">
        <v>33</v>
      </c>
      <c r="I9696" t="s">
        <v>41698</v>
      </c>
      <c r="J9696" t="e">
        <v>#N/A</v>
      </c>
      <c r="K9696">
        <v>1.9757600000000001E-4</v>
      </c>
      <c r="L9696" t="e">
        <v>#N/A</v>
      </c>
      <c r="M9696">
        <v>61.202877319999999</v>
      </c>
      <c r="N9696" t="e">
        <v>#N/A</v>
      </c>
      <c r="O9696">
        <v>0</v>
      </c>
      <c r="P9696" t="s">
        <v>41699</v>
      </c>
      <c r="Q9696" t="s">
        <v>36</v>
      </c>
      <c r="R9696" t="s">
        <v>41700</v>
      </c>
      <c r="S9696" t="s">
        <v>41701</v>
      </c>
      <c r="T9696" t="s">
        <v>51</v>
      </c>
      <c r="U9696" t="s">
        <v>5250</v>
      </c>
    </row>
    <row r="9697" spans="1:21" x14ac:dyDescent="0.25">
      <c r="A9697" t="s">
        <v>41702</v>
      </c>
      <c r="B9697" t="s">
        <v>41703</v>
      </c>
      <c r="C9697" t="s">
        <v>144</v>
      </c>
      <c r="D9697" t="s">
        <v>41704</v>
      </c>
      <c r="E9697" t="s">
        <v>41705</v>
      </c>
      <c r="F9697">
        <v>3451.41</v>
      </c>
      <c r="G9697">
        <v>501.22769169999998</v>
      </c>
      <c r="H9697" t="s">
        <v>33</v>
      </c>
      <c r="I9697" t="s">
        <v>41706</v>
      </c>
      <c r="J9697" t="e">
        <v>#N/A</v>
      </c>
      <c r="K9697" t="e">
        <v>#N/A</v>
      </c>
      <c r="L9697">
        <v>1.9399999999999999E-11</v>
      </c>
      <c r="M9697" t="e">
        <v>#N/A</v>
      </c>
      <c r="N9697">
        <v>80.099999999999994</v>
      </c>
      <c r="O9697">
        <v>0</v>
      </c>
      <c r="P9697" t="s">
        <v>41707</v>
      </c>
      <c r="Q9697" t="s">
        <v>72</v>
      </c>
      <c r="R9697" t="s">
        <v>41708</v>
      </c>
      <c r="S9697" t="s">
        <v>41709</v>
      </c>
      <c r="T9697" t="s">
        <v>39</v>
      </c>
      <c r="U9697" t="s">
        <v>40</v>
      </c>
    </row>
    <row r="9698" spans="1:21" x14ac:dyDescent="0.25">
      <c r="A9698" t="s">
        <v>41702</v>
      </c>
      <c r="B9698" t="s">
        <v>41710</v>
      </c>
      <c r="C9698" t="s">
        <v>43</v>
      </c>
      <c r="D9698" t="s">
        <v>11721</v>
      </c>
      <c r="E9698" t="s">
        <v>41711</v>
      </c>
      <c r="F9698">
        <v>4347.08</v>
      </c>
      <c r="G9698">
        <v>522.79705809999996</v>
      </c>
      <c r="H9698" t="s">
        <v>41712</v>
      </c>
      <c r="I9698" t="s">
        <v>41713</v>
      </c>
      <c r="J9698">
        <v>0.17</v>
      </c>
      <c r="K9698">
        <v>6.1797700000000002E-4</v>
      </c>
      <c r="L9698">
        <v>3.0499999999999999E-7</v>
      </c>
      <c r="M9698">
        <v>37.135526769999998</v>
      </c>
      <c r="N9698">
        <v>0.14000000000000001</v>
      </c>
      <c r="O9698">
        <v>2.7800000000000001E-6</v>
      </c>
      <c r="P9698" t="s">
        <v>41707</v>
      </c>
      <c r="Q9698" t="s">
        <v>72</v>
      </c>
      <c r="R9698" t="s">
        <v>41708</v>
      </c>
      <c r="S9698" t="s">
        <v>41709</v>
      </c>
      <c r="T9698" t="s">
        <v>39</v>
      </c>
      <c r="U9698" t="s">
        <v>40</v>
      </c>
    </row>
    <row r="9699" spans="1:21" x14ac:dyDescent="0.25">
      <c r="A9699" t="s">
        <v>41714</v>
      </c>
      <c r="B9699" t="s">
        <v>41715</v>
      </c>
      <c r="C9699" t="s">
        <v>43</v>
      </c>
      <c r="D9699" t="s">
        <v>765</v>
      </c>
      <c r="E9699" t="s">
        <v>41716</v>
      </c>
      <c r="F9699">
        <v>2119.0419999999999</v>
      </c>
      <c r="G9699">
        <v>502.9573575</v>
      </c>
      <c r="H9699" t="s">
        <v>33</v>
      </c>
      <c r="I9699" t="s">
        <v>41717</v>
      </c>
      <c r="J9699" t="e">
        <v>#N/A</v>
      </c>
      <c r="K9699">
        <v>2.7899999999999999E-11</v>
      </c>
      <c r="L9699" t="e">
        <v>#N/A</v>
      </c>
      <c r="M9699">
        <v>35.308043380000001</v>
      </c>
      <c r="N9699" t="e">
        <v>#N/A</v>
      </c>
      <c r="O9699">
        <v>0</v>
      </c>
      <c r="P9699" t="s">
        <v>41718</v>
      </c>
      <c r="Q9699" t="s">
        <v>36</v>
      </c>
      <c r="R9699" t="s">
        <v>41719</v>
      </c>
      <c r="S9699" t="s">
        <v>41720</v>
      </c>
      <c r="T9699" t="s">
        <v>51</v>
      </c>
      <c r="U9699" t="s">
        <v>460</v>
      </c>
    </row>
    <row r="9700" spans="1:21" x14ac:dyDescent="0.25">
      <c r="A9700" t="s">
        <v>41721</v>
      </c>
      <c r="B9700" t="s">
        <v>41722</v>
      </c>
      <c r="C9700" t="s">
        <v>41723</v>
      </c>
      <c r="D9700" t="s">
        <v>41724</v>
      </c>
      <c r="E9700" t="s">
        <v>41725</v>
      </c>
      <c r="F9700">
        <v>15234.1</v>
      </c>
      <c r="G9700">
        <v>767.39725120000003</v>
      </c>
      <c r="H9700" t="s">
        <v>33</v>
      </c>
      <c r="I9700" t="s">
        <v>41726</v>
      </c>
      <c r="J9700">
        <v>1.7999999999999999E-2</v>
      </c>
      <c r="K9700">
        <v>1.6202299999999999E-4</v>
      </c>
      <c r="L9700">
        <v>7.78E-10</v>
      </c>
      <c r="M9700">
        <v>72.938904059999999</v>
      </c>
      <c r="N9700" t="e">
        <v>#N/A</v>
      </c>
      <c r="O9700">
        <v>0</v>
      </c>
      <c r="P9700" t="s">
        <v>41727</v>
      </c>
      <c r="Q9700" t="s">
        <v>36</v>
      </c>
      <c r="R9700" t="s">
        <v>41728</v>
      </c>
      <c r="S9700" t="s">
        <v>41729</v>
      </c>
      <c r="T9700" t="s">
        <v>64</v>
      </c>
      <c r="U9700" t="s">
        <v>65</v>
      </c>
    </row>
    <row r="9701" spans="1:21" x14ac:dyDescent="0.25">
      <c r="A9701" t="s">
        <v>41721</v>
      </c>
      <c r="B9701" t="s">
        <v>41722</v>
      </c>
      <c r="C9701" t="s">
        <v>41723</v>
      </c>
      <c r="D9701" t="s">
        <v>33307</v>
      </c>
      <c r="E9701" t="s">
        <v>41730</v>
      </c>
      <c r="F9701">
        <v>15214.3</v>
      </c>
      <c r="G9701">
        <v>767.39628249999998</v>
      </c>
      <c r="H9701" t="s">
        <v>33</v>
      </c>
      <c r="I9701" t="s">
        <v>41731</v>
      </c>
      <c r="J9701">
        <v>5.8000000000000003E-2</v>
      </c>
      <c r="K9701">
        <v>1.31901E-4</v>
      </c>
      <c r="L9701">
        <v>3.4799999999999999E-10</v>
      </c>
      <c r="M9701">
        <v>68.064301810000003</v>
      </c>
      <c r="N9701" t="e">
        <v>#N/A</v>
      </c>
      <c r="O9701">
        <v>0</v>
      </c>
      <c r="P9701" t="s">
        <v>41727</v>
      </c>
      <c r="Q9701" t="s">
        <v>36</v>
      </c>
      <c r="R9701" t="s">
        <v>41728</v>
      </c>
      <c r="S9701" t="s">
        <v>41729</v>
      </c>
      <c r="T9701" t="s">
        <v>64</v>
      </c>
      <c r="U9701" t="s">
        <v>65</v>
      </c>
    </row>
    <row r="9702" spans="1:21" x14ac:dyDescent="0.25">
      <c r="A9702" t="s">
        <v>41721</v>
      </c>
      <c r="B9702" t="s">
        <v>41722</v>
      </c>
      <c r="C9702" t="s">
        <v>41723</v>
      </c>
      <c r="D9702" t="s">
        <v>7781</v>
      </c>
      <c r="E9702" t="s">
        <v>41732</v>
      </c>
      <c r="F9702">
        <v>15212.9</v>
      </c>
      <c r="G9702">
        <v>767.39426289999994</v>
      </c>
      <c r="H9702" t="s">
        <v>41733</v>
      </c>
      <c r="I9702" t="s">
        <v>41734</v>
      </c>
      <c r="J9702">
        <v>5.6000000000000001E-2</v>
      </c>
      <c r="K9702">
        <v>4.8699999999999998E-5</v>
      </c>
      <c r="L9702">
        <v>1.7599999999999999E-9</v>
      </c>
      <c r="M9702">
        <v>73.099162739999997</v>
      </c>
      <c r="N9702" t="e">
        <v>#N/A</v>
      </c>
      <c r="O9702">
        <v>6.1900000000000003E-9</v>
      </c>
      <c r="P9702" t="s">
        <v>41727</v>
      </c>
      <c r="Q9702" t="s">
        <v>36</v>
      </c>
      <c r="R9702" t="s">
        <v>41728</v>
      </c>
      <c r="S9702" t="s">
        <v>41729</v>
      </c>
      <c r="T9702" t="s">
        <v>64</v>
      </c>
      <c r="U9702" t="s">
        <v>65</v>
      </c>
    </row>
    <row r="9703" spans="1:21" x14ac:dyDescent="0.25">
      <c r="A9703" t="s">
        <v>41721</v>
      </c>
      <c r="B9703" t="s">
        <v>41722</v>
      </c>
      <c r="C9703" t="s">
        <v>41723</v>
      </c>
      <c r="D9703" t="s">
        <v>13291</v>
      </c>
      <c r="E9703" t="s">
        <v>41735</v>
      </c>
      <c r="F9703">
        <v>15212.9</v>
      </c>
      <c r="G9703">
        <v>767.39421800000002</v>
      </c>
      <c r="H9703" t="s">
        <v>33</v>
      </c>
      <c r="I9703" t="s">
        <v>41736</v>
      </c>
      <c r="J9703">
        <v>5.8000000000000003E-2</v>
      </c>
      <c r="K9703">
        <v>9.2999999999999997E-5</v>
      </c>
      <c r="L9703">
        <v>3.9499999999999998E-10</v>
      </c>
      <c r="M9703">
        <v>73.026522459999995</v>
      </c>
      <c r="N9703" t="e">
        <v>#N/A</v>
      </c>
      <c r="O9703">
        <v>0</v>
      </c>
      <c r="P9703" t="s">
        <v>41727</v>
      </c>
      <c r="Q9703" t="s">
        <v>36</v>
      </c>
      <c r="R9703" t="s">
        <v>41728</v>
      </c>
      <c r="S9703" t="s">
        <v>41729</v>
      </c>
      <c r="T9703" t="s">
        <v>64</v>
      </c>
      <c r="U9703" t="s">
        <v>65</v>
      </c>
    </row>
    <row r="9704" spans="1:21" x14ac:dyDescent="0.25">
      <c r="A9704" t="s">
        <v>41721</v>
      </c>
      <c r="B9704" t="s">
        <v>41722</v>
      </c>
      <c r="C9704" t="s">
        <v>41723</v>
      </c>
      <c r="D9704" t="s">
        <v>19955</v>
      </c>
      <c r="E9704" t="s">
        <v>41737</v>
      </c>
      <c r="F9704">
        <v>15212.8</v>
      </c>
      <c r="G9704">
        <v>767.39076130000001</v>
      </c>
      <c r="H9704" t="s">
        <v>33</v>
      </c>
      <c r="I9704" t="s">
        <v>41738</v>
      </c>
      <c r="J9704" t="e">
        <v>#N/A</v>
      </c>
      <c r="K9704" t="e">
        <v>#N/A</v>
      </c>
      <c r="L9704" t="e">
        <v>#N/A</v>
      </c>
      <c r="M9704">
        <v>72.224519790000002</v>
      </c>
      <c r="N9704" t="e">
        <v>#N/A</v>
      </c>
      <c r="O9704">
        <v>0</v>
      </c>
      <c r="P9704" t="s">
        <v>41727</v>
      </c>
      <c r="Q9704" t="s">
        <v>36</v>
      </c>
      <c r="R9704" t="s">
        <v>41728</v>
      </c>
      <c r="S9704" t="s">
        <v>41729</v>
      </c>
      <c r="T9704" t="s">
        <v>64</v>
      </c>
      <c r="U9704" t="s">
        <v>65</v>
      </c>
    </row>
    <row r="9705" spans="1:21" x14ac:dyDescent="0.25">
      <c r="A9705" t="s">
        <v>41721</v>
      </c>
      <c r="B9705" t="s">
        <v>41722</v>
      </c>
      <c r="C9705" t="s">
        <v>41723</v>
      </c>
      <c r="D9705" t="s">
        <v>19959</v>
      </c>
      <c r="E9705" t="s">
        <v>41739</v>
      </c>
      <c r="F9705">
        <v>15217.4</v>
      </c>
      <c r="G9705">
        <v>767.39278760000002</v>
      </c>
      <c r="H9705" t="s">
        <v>33</v>
      </c>
      <c r="I9705" t="s">
        <v>41740</v>
      </c>
      <c r="J9705">
        <v>5.7000000000000002E-2</v>
      </c>
      <c r="K9705">
        <v>8.8274700000000002E-4</v>
      </c>
      <c r="L9705">
        <v>4.18E-10</v>
      </c>
      <c r="M9705">
        <v>72.618042549999998</v>
      </c>
      <c r="N9705" t="e">
        <v>#N/A</v>
      </c>
      <c r="O9705">
        <v>0</v>
      </c>
      <c r="P9705" t="s">
        <v>41727</v>
      </c>
      <c r="Q9705" t="s">
        <v>36</v>
      </c>
      <c r="R9705" t="s">
        <v>41728</v>
      </c>
      <c r="S9705" t="s">
        <v>41729</v>
      </c>
      <c r="T9705" t="s">
        <v>64</v>
      </c>
      <c r="U9705" t="s">
        <v>65</v>
      </c>
    </row>
    <row r="9706" spans="1:21" x14ac:dyDescent="0.25">
      <c r="A9706" t="s">
        <v>41741</v>
      </c>
      <c r="B9706" t="s">
        <v>41742</v>
      </c>
      <c r="C9706" t="s">
        <v>387</v>
      </c>
      <c r="D9706" t="s">
        <v>8904</v>
      </c>
      <c r="E9706" t="s">
        <v>41743</v>
      </c>
      <c r="F9706">
        <v>5652.16</v>
      </c>
      <c r="G9706">
        <v>696.36785889999999</v>
      </c>
      <c r="H9706" t="s">
        <v>41744</v>
      </c>
      <c r="I9706" t="s">
        <v>41745</v>
      </c>
      <c r="J9706">
        <v>3.7999999999999999E-2</v>
      </c>
      <c r="K9706">
        <v>9.0973900000000001E-4</v>
      </c>
      <c r="L9706">
        <v>4.0900000000000002E-8</v>
      </c>
      <c r="M9706">
        <v>42.220824980000003</v>
      </c>
      <c r="N9706">
        <v>8.5199999999999998E-2</v>
      </c>
      <c r="O9706">
        <v>2E-8</v>
      </c>
      <c r="P9706" t="s">
        <v>41746</v>
      </c>
      <c r="Q9706" t="s">
        <v>72</v>
      </c>
      <c r="R9706" t="s">
        <v>41747</v>
      </c>
      <c r="S9706" t="s">
        <v>41748</v>
      </c>
      <c r="T9706" t="s">
        <v>39</v>
      </c>
      <c r="U9706" t="s">
        <v>40</v>
      </c>
    </row>
    <row r="9707" spans="1:21" x14ac:dyDescent="0.25">
      <c r="A9707" t="s">
        <v>41741</v>
      </c>
      <c r="B9707" t="s">
        <v>41742</v>
      </c>
      <c r="C9707" t="s">
        <v>43</v>
      </c>
      <c r="D9707" t="s">
        <v>487</v>
      </c>
      <c r="E9707" t="s">
        <v>41749</v>
      </c>
      <c r="F9707">
        <v>6355.98</v>
      </c>
      <c r="G9707">
        <v>688.3690186</v>
      </c>
      <c r="H9707" t="s">
        <v>41750</v>
      </c>
      <c r="I9707" t="s">
        <v>41751</v>
      </c>
      <c r="J9707">
        <v>3.0999999999999999E-3</v>
      </c>
      <c r="K9707">
        <v>6.9735399999999996E-4</v>
      </c>
      <c r="L9707">
        <v>3.5199999999999998E-8</v>
      </c>
      <c r="M9707">
        <v>43.078595399999998</v>
      </c>
      <c r="N9707">
        <v>0.34499999999999997</v>
      </c>
      <c r="O9707">
        <v>1.9299999999999999E-7</v>
      </c>
      <c r="P9707" t="s">
        <v>41746</v>
      </c>
      <c r="Q9707" t="s">
        <v>72</v>
      </c>
      <c r="R9707" t="s">
        <v>41747</v>
      </c>
      <c r="S9707" t="s">
        <v>41748</v>
      </c>
      <c r="T9707" t="s">
        <v>39</v>
      </c>
      <c r="U9707" t="s">
        <v>40</v>
      </c>
    </row>
    <row r="9708" spans="1:21" x14ac:dyDescent="0.25">
      <c r="A9708" t="s">
        <v>41752</v>
      </c>
      <c r="B9708" t="s">
        <v>41753</v>
      </c>
      <c r="C9708" t="s">
        <v>43</v>
      </c>
      <c r="D9708" t="s">
        <v>11470</v>
      </c>
      <c r="E9708" t="s">
        <v>41754</v>
      </c>
      <c r="F9708">
        <v>2717.51</v>
      </c>
      <c r="G9708">
        <v>587.83056639999995</v>
      </c>
      <c r="H9708" t="s">
        <v>33</v>
      </c>
      <c r="I9708" t="s">
        <v>41755</v>
      </c>
      <c r="J9708" t="e">
        <v>#N/A</v>
      </c>
      <c r="K9708" t="e">
        <v>#N/A</v>
      </c>
      <c r="L9708">
        <v>2.4599999999999998E-10</v>
      </c>
      <c r="M9708" t="e">
        <v>#N/A</v>
      </c>
      <c r="N9708" t="e">
        <v>#N/A</v>
      </c>
      <c r="O9708">
        <v>0</v>
      </c>
      <c r="P9708" t="s">
        <v>41756</v>
      </c>
      <c r="Q9708" t="s">
        <v>36</v>
      </c>
      <c r="R9708" t="s">
        <v>41757</v>
      </c>
      <c r="S9708" t="s">
        <v>41758</v>
      </c>
      <c r="T9708" t="s">
        <v>39</v>
      </c>
      <c r="U9708" t="s">
        <v>40</v>
      </c>
    </row>
    <row r="9709" spans="1:21" x14ac:dyDescent="0.25">
      <c r="A9709" t="s">
        <v>41759</v>
      </c>
      <c r="B9709" t="s">
        <v>41760</v>
      </c>
      <c r="C9709" t="s">
        <v>35016</v>
      </c>
      <c r="D9709" t="s">
        <v>30382</v>
      </c>
      <c r="E9709" t="s">
        <v>41761</v>
      </c>
      <c r="F9709">
        <v>5180.57</v>
      </c>
      <c r="G9709">
        <v>639.32623290000004</v>
      </c>
      <c r="H9709" t="s">
        <v>33</v>
      </c>
      <c r="I9709" t="s">
        <v>41762</v>
      </c>
      <c r="J9709" t="e">
        <v>#N/A</v>
      </c>
      <c r="K9709" t="e">
        <v>#N/A</v>
      </c>
      <c r="L9709">
        <v>2.03E-10</v>
      </c>
      <c r="M9709" t="e">
        <v>#N/A</v>
      </c>
      <c r="N9709" t="e">
        <v>#N/A</v>
      </c>
      <c r="O9709">
        <v>0</v>
      </c>
      <c r="P9709" t="s">
        <v>41763</v>
      </c>
      <c r="Q9709" t="s">
        <v>72</v>
      </c>
      <c r="R9709" t="s">
        <v>41764</v>
      </c>
      <c r="S9709" t="s">
        <v>41765</v>
      </c>
      <c r="T9709" t="s">
        <v>39</v>
      </c>
      <c r="U9709" t="s">
        <v>40</v>
      </c>
    </row>
    <row r="9710" spans="1:21" x14ac:dyDescent="0.25">
      <c r="A9710" t="s">
        <v>41766</v>
      </c>
      <c r="B9710" t="s">
        <v>41767</v>
      </c>
      <c r="C9710" t="s">
        <v>43</v>
      </c>
      <c r="D9710" t="s">
        <v>20104</v>
      </c>
      <c r="E9710" t="s">
        <v>41768</v>
      </c>
      <c r="F9710">
        <v>6345.82</v>
      </c>
      <c r="G9710">
        <v>366.20870109999998</v>
      </c>
      <c r="H9710" t="s">
        <v>33</v>
      </c>
      <c r="I9710" t="s">
        <v>41769</v>
      </c>
      <c r="J9710" t="e">
        <v>#N/A</v>
      </c>
      <c r="K9710" t="e">
        <v>#N/A</v>
      </c>
      <c r="L9710">
        <v>1.06E-5</v>
      </c>
      <c r="M9710" t="e">
        <v>#N/A</v>
      </c>
      <c r="N9710">
        <v>1.08E-4</v>
      </c>
      <c r="O9710">
        <v>0</v>
      </c>
      <c r="P9710" t="s">
        <v>41770</v>
      </c>
      <c r="Q9710" t="s">
        <v>36</v>
      </c>
      <c r="R9710" t="s">
        <v>41771</v>
      </c>
      <c r="S9710" t="s">
        <v>41772</v>
      </c>
      <c r="T9710" t="s">
        <v>64</v>
      </c>
      <c r="U9710" t="s">
        <v>65</v>
      </c>
    </row>
    <row r="9711" spans="1:21" x14ac:dyDescent="0.25">
      <c r="A9711" t="s">
        <v>41773</v>
      </c>
      <c r="B9711" t="s">
        <v>41774</v>
      </c>
      <c r="C9711" t="s">
        <v>43</v>
      </c>
      <c r="D9711" t="s">
        <v>24670</v>
      </c>
      <c r="E9711" t="s">
        <v>41775</v>
      </c>
      <c r="F9711">
        <v>2180.62</v>
      </c>
      <c r="G9711">
        <v>672.984375</v>
      </c>
      <c r="H9711" t="s">
        <v>33</v>
      </c>
      <c r="I9711" t="s">
        <v>41776</v>
      </c>
      <c r="J9711" t="e">
        <v>#N/A</v>
      </c>
      <c r="K9711" t="e">
        <v>#N/A</v>
      </c>
      <c r="L9711">
        <v>1.09E-10</v>
      </c>
      <c r="M9711" t="e">
        <v>#N/A</v>
      </c>
      <c r="N9711" t="e">
        <v>#N/A</v>
      </c>
      <c r="O9711">
        <v>0</v>
      </c>
      <c r="P9711" t="s">
        <v>41777</v>
      </c>
      <c r="Q9711" t="s">
        <v>72</v>
      </c>
      <c r="R9711" t="s">
        <v>41778</v>
      </c>
      <c r="S9711" t="s">
        <v>41779</v>
      </c>
      <c r="T9711" t="s">
        <v>39</v>
      </c>
      <c r="U9711" t="s">
        <v>40</v>
      </c>
    </row>
    <row r="9712" spans="1:21" x14ac:dyDescent="0.25">
      <c r="A9712" t="s">
        <v>41780</v>
      </c>
      <c r="B9712" t="s">
        <v>41781</v>
      </c>
      <c r="C9712" t="s">
        <v>830</v>
      </c>
      <c r="D9712" t="s">
        <v>217</v>
      </c>
      <c r="E9712" t="s">
        <v>41782</v>
      </c>
      <c r="F9712">
        <v>3934.4</v>
      </c>
      <c r="G9712">
        <v>454.24810789999998</v>
      </c>
      <c r="H9712" t="s">
        <v>41783</v>
      </c>
      <c r="I9712" t="s">
        <v>41784</v>
      </c>
      <c r="J9712">
        <v>2.4</v>
      </c>
      <c r="K9712">
        <v>3.8194330000000001E-3</v>
      </c>
      <c r="L9712">
        <v>1.14E-8</v>
      </c>
      <c r="M9712">
        <v>34.90347929</v>
      </c>
      <c r="N9712">
        <v>0.104</v>
      </c>
      <c r="O9712">
        <v>2.23E-5</v>
      </c>
      <c r="P9712" t="s">
        <v>41785</v>
      </c>
      <c r="Q9712" t="s">
        <v>36</v>
      </c>
      <c r="R9712" t="s">
        <v>41786</v>
      </c>
      <c r="S9712" t="s">
        <v>41787</v>
      </c>
      <c r="T9712" t="s">
        <v>39</v>
      </c>
      <c r="U9712" t="s">
        <v>40</v>
      </c>
    </row>
    <row r="9713" spans="1:21" x14ac:dyDescent="0.25">
      <c r="A9713" t="s">
        <v>41788</v>
      </c>
      <c r="B9713" t="s">
        <v>41789</v>
      </c>
      <c r="C9713" t="s">
        <v>30</v>
      </c>
      <c r="D9713" t="s">
        <v>41790</v>
      </c>
      <c r="E9713" t="s">
        <v>41791</v>
      </c>
      <c r="F9713">
        <v>1233.01</v>
      </c>
      <c r="G9713">
        <v>373.86029050000002</v>
      </c>
      <c r="H9713" t="s">
        <v>33</v>
      </c>
      <c r="I9713" t="s">
        <v>41792</v>
      </c>
      <c r="J9713" t="e">
        <v>#N/A</v>
      </c>
      <c r="K9713" t="e">
        <v>#N/A</v>
      </c>
      <c r="L9713">
        <v>1.0699999999999999E-11</v>
      </c>
      <c r="M9713" t="e">
        <v>#N/A</v>
      </c>
      <c r="N9713" t="e">
        <v>#N/A</v>
      </c>
      <c r="O9713">
        <v>0</v>
      </c>
      <c r="P9713" t="s">
        <v>41793</v>
      </c>
      <c r="Q9713" t="s">
        <v>72</v>
      </c>
      <c r="R9713" t="s">
        <v>41794</v>
      </c>
      <c r="S9713" t="s">
        <v>41795</v>
      </c>
      <c r="T9713" t="s">
        <v>39</v>
      </c>
      <c r="U9713" t="s">
        <v>40</v>
      </c>
    </row>
    <row r="9714" spans="1:21" x14ac:dyDescent="0.25">
      <c r="A9714" t="s">
        <v>41796</v>
      </c>
      <c r="B9714" t="s">
        <v>41797</v>
      </c>
      <c r="C9714" t="s">
        <v>97</v>
      </c>
      <c r="D9714" t="s">
        <v>10302</v>
      </c>
      <c r="E9714" t="s">
        <v>41798</v>
      </c>
      <c r="F9714">
        <v>1637.84</v>
      </c>
      <c r="G9714">
        <v>316.50381470000002</v>
      </c>
      <c r="H9714" t="s">
        <v>33</v>
      </c>
      <c r="I9714" t="s">
        <v>41799</v>
      </c>
      <c r="J9714" t="e">
        <v>#N/A</v>
      </c>
      <c r="K9714" t="e">
        <v>#N/A</v>
      </c>
      <c r="L9714" t="e">
        <v>#N/A</v>
      </c>
      <c r="M9714">
        <v>50.331166080000003</v>
      </c>
      <c r="N9714" t="e">
        <v>#N/A</v>
      </c>
      <c r="O9714">
        <v>0</v>
      </c>
      <c r="P9714" t="s">
        <v>41800</v>
      </c>
      <c r="Q9714" t="s">
        <v>72</v>
      </c>
      <c r="R9714" t="s">
        <v>41801</v>
      </c>
      <c r="S9714" t="s">
        <v>41802</v>
      </c>
      <c r="T9714" t="s">
        <v>39</v>
      </c>
      <c r="U9714" t="s">
        <v>40</v>
      </c>
    </row>
    <row r="9715" spans="1:21" x14ac:dyDescent="0.25">
      <c r="A9715" t="s">
        <v>41803</v>
      </c>
      <c r="B9715" t="s">
        <v>41804</v>
      </c>
      <c r="C9715" t="s">
        <v>43</v>
      </c>
      <c r="D9715" t="s">
        <v>16380</v>
      </c>
      <c r="E9715" t="s">
        <v>41805</v>
      </c>
      <c r="F9715">
        <v>4904.8</v>
      </c>
      <c r="G9715">
        <v>420.9044189</v>
      </c>
      <c r="H9715" t="s">
        <v>41806</v>
      </c>
      <c r="I9715" t="s">
        <v>41807</v>
      </c>
      <c r="J9715">
        <v>0.44</v>
      </c>
      <c r="K9715">
        <v>1.8327099999999999E-4</v>
      </c>
      <c r="L9715">
        <v>2.2299999999999998E-6</v>
      </c>
      <c r="M9715">
        <v>32.394182919999999</v>
      </c>
      <c r="N9715">
        <v>1.52</v>
      </c>
      <c r="O9715">
        <v>3.3599999999999997E-5</v>
      </c>
      <c r="P9715" t="s">
        <v>41808</v>
      </c>
      <c r="Q9715" t="s">
        <v>72</v>
      </c>
      <c r="R9715" t="s">
        <v>41809</v>
      </c>
      <c r="S9715" t="s">
        <v>41810</v>
      </c>
      <c r="T9715" t="s">
        <v>39</v>
      </c>
      <c r="U9715" t="s">
        <v>40</v>
      </c>
    </row>
    <row r="9716" spans="1:21" x14ac:dyDescent="0.25">
      <c r="A9716" t="s">
        <v>41803</v>
      </c>
      <c r="B9716" t="s">
        <v>41804</v>
      </c>
      <c r="C9716" t="s">
        <v>43</v>
      </c>
      <c r="D9716" t="s">
        <v>5040</v>
      </c>
      <c r="E9716" t="s">
        <v>41811</v>
      </c>
      <c r="F9716">
        <v>5390.97</v>
      </c>
      <c r="G9716">
        <v>420.905304</v>
      </c>
      <c r="H9716" t="s">
        <v>41812</v>
      </c>
      <c r="I9716" t="s">
        <v>41813</v>
      </c>
      <c r="J9716">
        <v>4.2000000000000003E-2</v>
      </c>
      <c r="K9716">
        <v>3.7076489999999999E-3</v>
      </c>
      <c r="L9716" t="e">
        <v>#N/A</v>
      </c>
      <c r="M9716">
        <v>34.176660800000001</v>
      </c>
      <c r="N9716">
        <v>0.39900000000000002</v>
      </c>
      <c r="O9716">
        <v>5.3100000000000003E-5</v>
      </c>
      <c r="P9716" t="s">
        <v>41808</v>
      </c>
      <c r="Q9716" t="s">
        <v>72</v>
      </c>
      <c r="R9716" t="s">
        <v>41809</v>
      </c>
      <c r="S9716" t="s">
        <v>41810</v>
      </c>
      <c r="T9716" t="s">
        <v>39</v>
      </c>
      <c r="U9716" t="s">
        <v>40</v>
      </c>
    </row>
    <row r="9717" spans="1:21" x14ac:dyDescent="0.25">
      <c r="A9717" t="s">
        <v>41814</v>
      </c>
      <c r="B9717" t="s">
        <v>41815</v>
      </c>
      <c r="C9717" t="s">
        <v>43</v>
      </c>
      <c r="D9717" t="s">
        <v>41816</v>
      </c>
      <c r="E9717" t="s">
        <v>41817</v>
      </c>
      <c r="F9717">
        <v>2606.6529999999998</v>
      </c>
      <c r="G9717">
        <v>841.91545699999995</v>
      </c>
      <c r="H9717" t="s">
        <v>33</v>
      </c>
      <c r="I9717" t="s">
        <v>41818</v>
      </c>
      <c r="J9717">
        <v>6.3999999999999996E-10</v>
      </c>
      <c r="K9717">
        <v>1.7100000000000001E-9</v>
      </c>
      <c r="L9717">
        <v>9.2800000000000005E-21</v>
      </c>
      <c r="M9717">
        <v>57.276694429999999</v>
      </c>
      <c r="N9717">
        <v>1.4699999999999999E-8</v>
      </c>
      <c r="O9717">
        <v>0</v>
      </c>
      <c r="P9717" t="s">
        <v>41819</v>
      </c>
      <c r="Q9717" t="s">
        <v>72</v>
      </c>
      <c r="R9717" t="s">
        <v>41820</v>
      </c>
      <c r="S9717" t="s">
        <v>41821</v>
      </c>
      <c r="T9717" t="s">
        <v>51</v>
      </c>
      <c r="U9717" t="s">
        <v>460</v>
      </c>
    </row>
    <row r="9718" spans="1:21" x14ac:dyDescent="0.25">
      <c r="A9718" t="s">
        <v>41814</v>
      </c>
      <c r="B9718" t="s">
        <v>41815</v>
      </c>
      <c r="C9718" t="s">
        <v>43</v>
      </c>
      <c r="D9718" t="s">
        <v>41816</v>
      </c>
      <c r="E9718" t="s">
        <v>40313</v>
      </c>
      <c r="F9718">
        <v>2622.1660000000002</v>
      </c>
      <c r="G9718">
        <v>841.91545699999995</v>
      </c>
      <c r="H9718" t="s">
        <v>33</v>
      </c>
      <c r="I9718" t="s">
        <v>41822</v>
      </c>
      <c r="J9718">
        <v>2.6000000000000001E-8</v>
      </c>
      <c r="K9718">
        <v>1.73E-10</v>
      </c>
      <c r="L9718">
        <v>1.66E-19</v>
      </c>
      <c r="M9718">
        <v>47.423711429999997</v>
      </c>
      <c r="N9718">
        <v>2.8799999999999998E-7</v>
      </c>
      <c r="O9718">
        <v>0</v>
      </c>
      <c r="P9718" t="s">
        <v>41819</v>
      </c>
      <c r="Q9718" t="s">
        <v>72</v>
      </c>
      <c r="R9718" t="s">
        <v>41820</v>
      </c>
      <c r="S9718" t="s">
        <v>41821</v>
      </c>
      <c r="T9718" t="s">
        <v>51</v>
      </c>
      <c r="U9718" t="s">
        <v>460</v>
      </c>
    </row>
    <row r="9719" spans="1:21" x14ac:dyDescent="0.25">
      <c r="A9719" t="s">
        <v>41814</v>
      </c>
      <c r="B9719" t="s">
        <v>41815</v>
      </c>
      <c r="C9719" t="s">
        <v>43</v>
      </c>
      <c r="D9719" t="s">
        <v>41816</v>
      </c>
      <c r="E9719" t="s">
        <v>41823</v>
      </c>
      <c r="F9719">
        <v>2637.8339999999998</v>
      </c>
      <c r="G9719">
        <v>841.91538969999999</v>
      </c>
      <c r="H9719" t="s">
        <v>33</v>
      </c>
      <c r="I9719" t="s">
        <v>41824</v>
      </c>
      <c r="J9719">
        <v>1.9E-6</v>
      </c>
      <c r="K9719">
        <v>1.2400000000000001E-9</v>
      </c>
      <c r="L9719">
        <v>4.3899999999999998E-16</v>
      </c>
      <c r="M9719">
        <v>49.724206199999998</v>
      </c>
      <c r="N9719">
        <v>4.01E-7</v>
      </c>
      <c r="O9719">
        <v>0</v>
      </c>
      <c r="P9719" t="s">
        <v>41819</v>
      </c>
      <c r="Q9719" t="s">
        <v>72</v>
      </c>
      <c r="R9719" t="s">
        <v>41820</v>
      </c>
      <c r="S9719" t="s">
        <v>41821</v>
      </c>
      <c r="T9719" t="s">
        <v>51</v>
      </c>
      <c r="U9719" t="s">
        <v>460</v>
      </c>
    </row>
    <row r="9720" spans="1:21" x14ac:dyDescent="0.25">
      <c r="A9720" t="s">
        <v>41814</v>
      </c>
      <c r="B9720" t="s">
        <v>41825</v>
      </c>
      <c r="C9720" t="s">
        <v>43</v>
      </c>
      <c r="D9720" t="s">
        <v>41816</v>
      </c>
      <c r="E9720" t="s">
        <v>41826</v>
      </c>
      <c r="F9720">
        <v>465.58199999999999</v>
      </c>
      <c r="G9720">
        <v>561.25126379999995</v>
      </c>
      <c r="H9720" t="s">
        <v>33</v>
      </c>
      <c r="I9720" t="s">
        <v>41827</v>
      </c>
      <c r="J9720">
        <v>2.0999999999999998E-6</v>
      </c>
      <c r="K9720">
        <v>3.58E-9</v>
      </c>
      <c r="L9720">
        <v>4.1000000000000004E-15</v>
      </c>
      <c r="M9720">
        <v>64.787755720000007</v>
      </c>
      <c r="N9720">
        <v>9.9000000000000001E-6</v>
      </c>
      <c r="O9720">
        <v>0</v>
      </c>
      <c r="P9720" t="s">
        <v>41819</v>
      </c>
      <c r="Q9720" t="s">
        <v>72</v>
      </c>
      <c r="R9720" t="s">
        <v>41820</v>
      </c>
      <c r="S9720" t="s">
        <v>41821</v>
      </c>
      <c r="T9720" t="s">
        <v>51</v>
      </c>
      <c r="U9720" t="s">
        <v>460</v>
      </c>
    </row>
    <row r="9721" spans="1:21" x14ac:dyDescent="0.25">
      <c r="A9721" t="s">
        <v>41814</v>
      </c>
      <c r="B9721" t="s">
        <v>41828</v>
      </c>
      <c r="C9721" t="s">
        <v>43</v>
      </c>
      <c r="D9721" t="s">
        <v>41816</v>
      </c>
      <c r="E9721" t="s">
        <v>41829</v>
      </c>
      <c r="F9721">
        <v>2085.2600000000002</v>
      </c>
      <c r="G9721">
        <v>687.83602759999997</v>
      </c>
      <c r="H9721" t="s">
        <v>33</v>
      </c>
      <c r="I9721" t="s">
        <v>41830</v>
      </c>
      <c r="J9721">
        <v>1.5E-5</v>
      </c>
      <c r="K9721" t="e">
        <v>#N/A</v>
      </c>
      <c r="L9721" t="e">
        <v>#N/A</v>
      </c>
      <c r="M9721" t="e">
        <v>#N/A</v>
      </c>
      <c r="N9721" t="e">
        <v>#N/A</v>
      </c>
      <c r="O9721">
        <v>0</v>
      </c>
      <c r="P9721" t="s">
        <v>41819</v>
      </c>
      <c r="Q9721" t="s">
        <v>72</v>
      </c>
      <c r="R9721" t="s">
        <v>41820</v>
      </c>
      <c r="S9721" t="s">
        <v>41821</v>
      </c>
      <c r="T9721" t="s">
        <v>51</v>
      </c>
      <c r="U9721" t="s">
        <v>460</v>
      </c>
    </row>
    <row r="9722" spans="1:21" x14ac:dyDescent="0.25">
      <c r="A9722" t="s">
        <v>41814</v>
      </c>
      <c r="B9722" t="s">
        <v>41815</v>
      </c>
      <c r="C9722" t="s">
        <v>43</v>
      </c>
      <c r="D9722" t="s">
        <v>20348</v>
      </c>
      <c r="E9722" t="s">
        <v>41831</v>
      </c>
      <c r="F9722">
        <v>2606.1019999999999</v>
      </c>
      <c r="G9722">
        <v>841.91244700000004</v>
      </c>
      <c r="H9722" t="s">
        <v>33</v>
      </c>
      <c r="I9722" t="s">
        <v>41832</v>
      </c>
      <c r="J9722">
        <v>2.9999999999999999E-7</v>
      </c>
      <c r="K9722">
        <v>1.4000000000000001E-7</v>
      </c>
      <c r="L9722">
        <v>1.8999999999999999E-20</v>
      </c>
      <c r="M9722">
        <v>64.181955950000003</v>
      </c>
      <c r="N9722">
        <v>8.6700000000000002E-7</v>
      </c>
      <c r="O9722">
        <v>0</v>
      </c>
      <c r="P9722" t="s">
        <v>41819</v>
      </c>
      <c r="Q9722" t="s">
        <v>72</v>
      </c>
      <c r="R9722" t="s">
        <v>41820</v>
      </c>
      <c r="S9722" t="s">
        <v>41821</v>
      </c>
      <c r="T9722" t="s">
        <v>51</v>
      </c>
      <c r="U9722" t="s">
        <v>460</v>
      </c>
    </row>
    <row r="9723" spans="1:21" x14ac:dyDescent="0.25">
      <c r="A9723" t="s">
        <v>41814</v>
      </c>
      <c r="B9723" t="s">
        <v>41815</v>
      </c>
      <c r="C9723" t="s">
        <v>43</v>
      </c>
      <c r="D9723" t="s">
        <v>41833</v>
      </c>
      <c r="E9723" t="s">
        <v>41834</v>
      </c>
      <c r="F9723">
        <v>2532.5920000000001</v>
      </c>
      <c r="G9723">
        <v>841.91639069999997</v>
      </c>
      <c r="H9723" t="s">
        <v>33</v>
      </c>
      <c r="I9723" t="s">
        <v>41835</v>
      </c>
      <c r="J9723">
        <v>2.0000000000000001E-10</v>
      </c>
      <c r="K9723">
        <v>2.5699999999999999E-10</v>
      </c>
      <c r="L9723">
        <v>2.32E-20</v>
      </c>
      <c r="M9723">
        <v>65.995694330000006</v>
      </c>
      <c r="N9723">
        <v>1.15E-5</v>
      </c>
      <c r="O9723">
        <v>0</v>
      </c>
      <c r="P9723" t="s">
        <v>41819</v>
      </c>
      <c r="Q9723" t="s">
        <v>72</v>
      </c>
      <c r="R9723" t="s">
        <v>41820</v>
      </c>
      <c r="S9723" t="s">
        <v>41821</v>
      </c>
      <c r="T9723" t="s">
        <v>51</v>
      </c>
      <c r="U9723" t="s">
        <v>460</v>
      </c>
    </row>
    <row r="9724" spans="1:21" x14ac:dyDescent="0.25">
      <c r="A9724" t="s">
        <v>41814</v>
      </c>
      <c r="B9724" t="s">
        <v>41815</v>
      </c>
      <c r="C9724" t="s">
        <v>43</v>
      </c>
      <c r="D9724" t="s">
        <v>41833</v>
      </c>
      <c r="E9724" t="s">
        <v>41836</v>
      </c>
      <c r="F9724">
        <v>2547.9740000000002</v>
      </c>
      <c r="G9724">
        <v>841.91639069999997</v>
      </c>
      <c r="H9724" t="s">
        <v>33</v>
      </c>
      <c r="I9724" t="s">
        <v>41837</v>
      </c>
      <c r="J9724">
        <v>1.3E-6</v>
      </c>
      <c r="K9724">
        <v>3.5899999999999998E-9</v>
      </c>
      <c r="L9724">
        <v>3.8399999999999999E-20</v>
      </c>
      <c r="M9724">
        <v>68.531367529999997</v>
      </c>
      <c r="N9724">
        <v>3.4599999999999999E-8</v>
      </c>
      <c r="O9724">
        <v>0</v>
      </c>
      <c r="P9724" t="s">
        <v>41819</v>
      </c>
      <c r="Q9724" t="s">
        <v>72</v>
      </c>
      <c r="R9724" t="s">
        <v>41820</v>
      </c>
      <c r="S9724" t="s">
        <v>41821</v>
      </c>
      <c r="T9724" t="s">
        <v>51</v>
      </c>
      <c r="U9724" t="s">
        <v>460</v>
      </c>
    </row>
    <row r="9725" spans="1:21" x14ac:dyDescent="0.25">
      <c r="A9725" t="s">
        <v>41814</v>
      </c>
      <c r="B9725" t="s">
        <v>41815</v>
      </c>
      <c r="C9725" t="s">
        <v>43</v>
      </c>
      <c r="D9725" t="s">
        <v>41833</v>
      </c>
      <c r="E9725" t="s">
        <v>41838</v>
      </c>
      <c r="F9725">
        <v>2538.7809999999999</v>
      </c>
      <c r="G9725">
        <v>561.94627979999996</v>
      </c>
      <c r="H9725" t="s">
        <v>33</v>
      </c>
      <c r="I9725" t="s">
        <v>41839</v>
      </c>
      <c r="J9725">
        <v>2.9E-5</v>
      </c>
      <c r="K9725" t="e">
        <v>#N/A</v>
      </c>
      <c r="L9725">
        <v>1.34E-14</v>
      </c>
      <c r="M9725">
        <v>56.579355630000002</v>
      </c>
      <c r="N9725">
        <v>8.9500000000000001E-7</v>
      </c>
      <c r="O9725">
        <v>0</v>
      </c>
      <c r="P9725" t="s">
        <v>41819</v>
      </c>
      <c r="Q9725" t="s">
        <v>72</v>
      </c>
      <c r="R9725" t="s">
        <v>41820</v>
      </c>
      <c r="S9725" t="s">
        <v>41821</v>
      </c>
      <c r="T9725" t="s">
        <v>51</v>
      </c>
      <c r="U9725" t="s">
        <v>460</v>
      </c>
    </row>
    <row r="9726" spans="1:21" x14ac:dyDescent="0.25">
      <c r="A9726" t="s">
        <v>41814</v>
      </c>
      <c r="B9726" t="s">
        <v>41815</v>
      </c>
      <c r="C9726" t="s">
        <v>43</v>
      </c>
      <c r="D9726" t="s">
        <v>41833</v>
      </c>
      <c r="E9726" t="s">
        <v>41840</v>
      </c>
      <c r="F9726">
        <v>2530.3409999999999</v>
      </c>
      <c r="G9726">
        <v>561.61008049999998</v>
      </c>
      <c r="H9726" t="s">
        <v>33</v>
      </c>
      <c r="I9726" t="s">
        <v>41841</v>
      </c>
      <c r="J9726">
        <v>3.8999999999999999E-4</v>
      </c>
      <c r="K9726">
        <v>1.42E-10</v>
      </c>
      <c r="L9726">
        <v>8.8200000000000005E-14</v>
      </c>
      <c r="M9726">
        <v>49.661070129999999</v>
      </c>
      <c r="N9726">
        <v>1.17E-3</v>
      </c>
      <c r="O9726">
        <v>0</v>
      </c>
      <c r="P9726" t="s">
        <v>41819</v>
      </c>
      <c r="Q9726" t="s">
        <v>72</v>
      </c>
      <c r="R9726" t="s">
        <v>41820</v>
      </c>
      <c r="S9726" t="s">
        <v>41821</v>
      </c>
      <c r="T9726" t="s">
        <v>51</v>
      </c>
      <c r="U9726" t="s">
        <v>460</v>
      </c>
    </row>
    <row r="9727" spans="1:21" x14ac:dyDescent="0.25">
      <c r="A9727" t="s">
        <v>41814</v>
      </c>
      <c r="B9727" t="s">
        <v>41825</v>
      </c>
      <c r="C9727" t="s">
        <v>43</v>
      </c>
      <c r="D9727" t="s">
        <v>41833</v>
      </c>
      <c r="E9727" t="s">
        <v>41842</v>
      </c>
      <c r="F9727">
        <v>578.65300000000002</v>
      </c>
      <c r="G9727">
        <v>561.25555020000002</v>
      </c>
      <c r="H9727" t="s">
        <v>33</v>
      </c>
      <c r="I9727" t="s">
        <v>41843</v>
      </c>
      <c r="J9727" t="e">
        <v>#N/A</v>
      </c>
      <c r="K9727">
        <v>4.2300000000000002E-8</v>
      </c>
      <c r="L9727">
        <v>2.34E-14</v>
      </c>
      <c r="M9727">
        <v>61.148411809999999</v>
      </c>
      <c r="N9727">
        <v>2.5000000000000001E-3</v>
      </c>
      <c r="O9727">
        <v>0</v>
      </c>
      <c r="P9727" t="s">
        <v>41819</v>
      </c>
      <c r="Q9727" t="s">
        <v>72</v>
      </c>
      <c r="R9727" t="s">
        <v>41820</v>
      </c>
      <c r="S9727" t="s">
        <v>41821</v>
      </c>
      <c r="T9727" t="s">
        <v>51</v>
      </c>
      <c r="U9727" t="s">
        <v>460</v>
      </c>
    </row>
    <row r="9728" spans="1:21" x14ac:dyDescent="0.25">
      <c r="A9728" t="s">
        <v>41814</v>
      </c>
      <c r="B9728" t="s">
        <v>41815</v>
      </c>
      <c r="C9728" t="s">
        <v>43</v>
      </c>
      <c r="D9728" t="s">
        <v>41844</v>
      </c>
      <c r="E9728" t="s">
        <v>41845</v>
      </c>
      <c r="F9728">
        <v>2548.7910000000002</v>
      </c>
      <c r="G9728">
        <v>841.91108240000005</v>
      </c>
      <c r="H9728" t="s">
        <v>33</v>
      </c>
      <c r="I9728" t="s">
        <v>41846</v>
      </c>
      <c r="J9728">
        <v>1.0000000000000001E-9</v>
      </c>
      <c r="K9728">
        <v>6.5300000000000002E-10</v>
      </c>
      <c r="L9728">
        <v>3.9600000000000003E-20</v>
      </c>
      <c r="M9728">
        <v>56.951319290000001</v>
      </c>
      <c r="N9728">
        <v>2.67E-7</v>
      </c>
      <c r="O9728">
        <v>0</v>
      </c>
      <c r="P9728" t="s">
        <v>41819</v>
      </c>
      <c r="Q9728" t="s">
        <v>72</v>
      </c>
      <c r="R9728" t="s">
        <v>41820</v>
      </c>
      <c r="S9728" t="s">
        <v>41821</v>
      </c>
      <c r="T9728" t="s">
        <v>51</v>
      </c>
      <c r="U9728" t="s">
        <v>460</v>
      </c>
    </row>
    <row r="9729" spans="1:21" x14ac:dyDescent="0.25">
      <c r="A9729" t="s">
        <v>41814</v>
      </c>
      <c r="B9729" t="s">
        <v>41825</v>
      </c>
      <c r="C9729" t="s">
        <v>43</v>
      </c>
      <c r="D9729" t="s">
        <v>41844</v>
      </c>
      <c r="E9729" t="s">
        <v>41847</v>
      </c>
      <c r="F9729">
        <v>567.84799999999996</v>
      </c>
      <c r="G9729">
        <v>561.25512100000003</v>
      </c>
      <c r="H9729" t="s">
        <v>33</v>
      </c>
      <c r="I9729" t="s">
        <v>41848</v>
      </c>
      <c r="J9729">
        <v>5.8999999999999996E-7</v>
      </c>
      <c r="K9729">
        <v>2.1299999999999999E-9</v>
      </c>
      <c r="L9729">
        <v>2.34E-14</v>
      </c>
      <c r="M9729">
        <v>58.14412085</v>
      </c>
      <c r="N9729">
        <v>1.5900000000000001E-3</v>
      </c>
      <c r="O9729">
        <v>0</v>
      </c>
      <c r="P9729" t="s">
        <v>41819</v>
      </c>
      <c r="Q9729" t="s">
        <v>72</v>
      </c>
      <c r="R9729" t="s">
        <v>41820</v>
      </c>
      <c r="S9729" t="s">
        <v>41821</v>
      </c>
      <c r="T9729" t="s">
        <v>51</v>
      </c>
      <c r="U9729" t="s">
        <v>460</v>
      </c>
    </row>
    <row r="9730" spans="1:21" x14ac:dyDescent="0.25">
      <c r="A9730" t="s">
        <v>41814</v>
      </c>
      <c r="B9730" t="s">
        <v>41825</v>
      </c>
      <c r="C9730" t="s">
        <v>43</v>
      </c>
      <c r="D9730" t="s">
        <v>5072</v>
      </c>
      <c r="E9730" t="s">
        <v>41849</v>
      </c>
      <c r="F9730">
        <v>562.10400000000004</v>
      </c>
      <c r="G9730">
        <v>561.25120240000001</v>
      </c>
      <c r="H9730" t="s">
        <v>33</v>
      </c>
      <c r="I9730" t="s">
        <v>41850</v>
      </c>
      <c r="J9730">
        <v>5.1999999999999997E-5</v>
      </c>
      <c r="K9730">
        <v>1.17E-7</v>
      </c>
      <c r="L9730">
        <v>2.6500000000000001E-14</v>
      </c>
      <c r="M9730">
        <v>59.127463839999997</v>
      </c>
      <c r="N9730">
        <v>2.9299999999999999E-3</v>
      </c>
      <c r="O9730">
        <v>0</v>
      </c>
      <c r="P9730" t="s">
        <v>41819</v>
      </c>
      <c r="Q9730" t="s">
        <v>72</v>
      </c>
      <c r="R9730" t="s">
        <v>41820</v>
      </c>
      <c r="S9730" t="s">
        <v>41821</v>
      </c>
      <c r="T9730" t="s">
        <v>51</v>
      </c>
      <c r="U9730" t="s">
        <v>460</v>
      </c>
    </row>
    <row r="9731" spans="1:21" x14ac:dyDescent="0.25">
      <c r="A9731" t="s">
        <v>41814</v>
      </c>
      <c r="B9731" t="s">
        <v>41825</v>
      </c>
      <c r="C9731" t="s">
        <v>43</v>
      </c>
      <c r="D9731" t="s">
        <v>454</v>
      </c>
      <c r="E9731" t="s">
        <v>41851</v>
      </c>
      <c r="F9731">
        <v>428.28399999999999</v>
      </c>
      <c r="G9731">
        <v>561.25592900000004</v>
      </c>
      <c r="H9731" t="s">
        <v>33</v>
      </c>
      <c r="I9731" t="s">
        <v>41852</v>
      </c>
      <c r="J9731">
        <v>4.2999999999999999E-4</v>
      </c>
      <c r="K9731">
        <v>6.4099999999999998E-8</v>
      </c>
      <c r="L9731">
        <v>4.1000000000000004E-15</v>
      </c>
      <c r="M9731">
        <v>56.895239609999997</v>
      </c>
      <c r="N9731">
        <v>9.8400000000000007E-4</v>
      </c>
      <c r="O9731">
        <v>0</v>
      </c>
      <c r="P9731" t="s">
        <v>41819</v>
      </c>
      <c r="Q9731" t="s">
        <v>72</v>
      </c>
      <c r="R9731" t="s">
        <v>41820</v>
      </c>
      <c r="S9731" t="s">
        <v>41821</v>
      </c>
      <c r="T9731" t="s">
        <v>51</v>
      </c>
      <c r="U9731" t="s">
        <v>460</v>
      </c>
    </row>
    <row r="9732" spans="1:21" x14ac:dyDescent="0.25">
      <c r="A9732" t="s">
        <v>41814</v>
      </c>
      <c r="B9732" t="s">
        <v>41825</v>
      </c>
      <c r="C9732" t="s">
        <v>43</v>
      </c>
      <c r="D9732" t="s">
        <v>20358</v>
      </c>
      <c r="E9732" t="s">
        <v>41853</v>
      </c>
      <c r="F9732">
        <v>450.375</v>
      </c>
      <c r="G9732">
        <v>561.75968220000004</v>
      </c>
      <c r="H9732" t="s">
        <v>33</v>
      </c>
      <c r="I9732" t="s">
        <v>41854</v>
      </c>
      <c r="J9732">
        <v>6.9E-6</v>
      </c>
      <c r="K9732" t="e">
        <v>#N/A</v>
      </c>
      <c r="L9732" t="e">
        <v>#N/A</v>
      </c>
      <c r="M9732">
        <v>62.889866300000001</v>
      </c>
      <c r="N9732" t="e">
        <v>#N/A</v>
      </c>
      <c r="O9732">
        <v>0</v>
      </c>
      <c r="P9732" t="s">
        <v>41819</v>
      </c>
      <c r="Q9732" t="s">
        <v>72</v>
      </c>
      <c r="R9732" t="s">
        <v>41820</v>
      </c>
      <c r="S9732" t="s">
        <v>41821</v>
      </c>
      <c r="T9732" t="s">
        <v>51</v>
      </c>
      <c r="U9732" t="s">
        <v>460</v>
      </c>
    </row>
    <row r="9733" spans="1:21" x14ac:dyDescent="0.25">
      <c r="A9733" t="s">
        <v>41855</v>
      </c>
      <c r="B9733" t="s">
        <v>41856</v>
      </c>
      <c r="C9733" t="s">
        <v>43</v>
      </c>
      <c r="D9733" t="s">
        <v>7324</v>
      </c>
      <c r="E9733" t="s">
        <v>41857</v>
      </c>
      <c r="F9733">
        <v>7463.43</v>
      </c>
      <c r="G9733">
        <v>461.23874269999999</v>
      </c>
      <c r="H9733" t="s">
        <v>33</v>
      </c>
      <c r="I9733" t="s">
        <v>41858</v>
      </c>
      <c r="J9733">
        <v>2.2999999999999998</v>
      </c>
      <c r="K9733">
        <v>19.82004946</v>
      </c>
      <c r="L9733">
        <v>7.1699999999999997E-7</v>
      </c>
      <c r="M9733">
        <v>69.063915789999996</v>
      </c>
      <c r="N9733">
        <v>5.94</v>
      </c>
      <c r="O9733">
        <v>0</v>
      </c>
      <c r="P9733" t="s">
        <v>41859</v>
      </c>
      <c r="Q9733" t="s">
        <v>36</v>
      </c>
      <c r="R9733" t="s">
        <v>41860</v>
      </c>
      <c r="S9733" t="s">
        <v>41861</v>
      </c>
      <c r="T9733" t="s">
        <v>64</v>
      </c>
      <c r="U9733" t="s">
        <v>65</v>
      </c>
    </row>
    <row r="9734" spans="1:21" x14ac:dyDescent="0.25">
      <c r="A9734" t="s">
        <v>41862</v>
      </c>
      <c r="B9734" t="s">
        <v>41863</v>
      </c>
      <c r="C9734" t="s">
        <v>43</v>
      </c>
      <c r="D9734" t="s">
        <v>39041</v>
      </c>
      <c r="E9734" t="s">
        <v>41864</v>
      </c>
      <c r="F9734">
        <v>1950.64</v>
      </c>
      <c r="G9734">
        <v>342.19955440000001</v>
      </c>
      <c r="H9734" t="s">
        <v>33</v>
      </c>
      <c r="I9734" t="s">
        <v>41865</v>
      </c>
      <c r="J9734" t="e">
        <v>#N/A</v>
      </c>
      <c r="K9734">
        <v>3.0599999999999999E-6</v>
      </c>
      <c r="L9734" t="e">
        <v>#N/A</v>
      </c>
      <c r="M9734" t="e">
        <v>#N/A</v>
      </c>
      <c r="N9734" t="e">
        <v>#N/A</v>
      </c>
      <c r="O9734">
        <v>0</v>
      </c>
      <c r="P9734" t="s">
        <v>41866</v>
      </c>
      <c r="Q9734" t="s">
        <v>36</v>
      </c>
      <c r="R9734" t="s">
        <v>41867</v>
      </c>
      <c r="S9734" t="s">
        <v>41868</v>
      </c>
      <c r="T9734" t="s">
        <v>39</v>
      </c>
      <c r="U9734" t="s">
        <v>40</v>
      </c>
    </row>
    <row r="9735" spans="1:21" x14ac:dyDescent="0.25">
      <c r="A9735" t="s">
        <v>41862</v>
      </c>
      <c r="B9735" t="s">
        <v>41863</v>
      </c>
      <c r="C9735" t="s">
        <v>43</v>
      </c>
      <c r="D9735" t="s">
        <v>5376</v>
      </c>
      <c r="E9735" t="s">
        <v>41869</v>
      </c>
      <c r="F9735">
        <v>1908.63</v>
      </c>
      <c r="G9735">
        <v>342.19964599999997</v>
      </c>
      <c r="H9735" t="s">
        <v>33</v>
      </c>
      <c r="I9735" t="s">
        <v>41870</v>
      </c>
      <c r="J9735" t="e">
        <v>#N/A</v>
      </c>
      <c r="K9735">
        <v>9.5000000000000005E-5</v>
      </c>
      <c r="L9735" t="e">
        <v>#N/A</v>
      </c>
      <c r="M9735" t="e">
        <v>#N/A</v>
      </c>
      <c r="N9735" t="e">
        <v>#N/A</v>
      </c>
      <c r="O9735">
        <v>0</v>
      </c>
      <c r="P9735" t="s">
        <v>41866</v>
      </c>
      <c r="Q9735" t="s">
        <v>36</v>
      </c>
      <c r="R9735" t="s">
        <v>41867</v>
      </c>
      <c r="S9735" t="s">
        <v>41868</v>
      </c>
      <c r="T9735" t="s">
        <v>39</v>
      </c>
      <c r="U9735" t="s">
        <v>40</v>
      </c>
    </row>
    <row r="9736" spans="1:21" x14ac:dyDescent="0.25">
      <c r="A9736" t="s">
        <v>41871</v>
      </c>
      <c r="B9736" t="s">
        <v>41872</v>
      </c>
      <c r="C9736" t="s">
        <v>2208</v>
      </c>
      <c r="D9736" t="s">
        <v>29925</v>
      </c>
      <c r="E9736" t="s">
        <v>41873</v>
      </c>
      <c r="F9736">
        <v>2866.3719999999998</v>
      </c>
      <c r="G9736">
        <v>500.6060999</v>
      </c>
      <c r="H9736" t="s">
        <v>33</v>
      </c>
      <c r="I9736" t="s">
        <v>41874</v>
      </c>
      <c r="J9736">
        <v>1.3</v>
      </c>
      <c r="K9736">
        <v>6.51E-11</v>
      </c>
      <c r="L9736">
        <v>6.2399999999999998E-7</v>
      </c>
      <c r="M9736">
        <v>26.960007690000001</v>
      </c>
      <c r="N9736">
        <v>2.1299999999999999E-2</v>
      </c>
      <c r="O9736">
        <v>0</v>
      </c>
      <c r="P9736" t="e">
        <v>#N/A</v>
      </c>
      <c r="Q9736" t="e">
        <v>#N/A</v>
      </c>
      <c r="R9736" t="e">
        <v>#N/A</v>
      </c>
      <c r="S9736" t="e">
        <v>#N/A</v>
      </c>
      <c r="T9736" t="s">
        <v>51</v>
      </c>
      <c r="U9736" t="s">
        <v>710</v>
      </c>
    </row>
    <row r="9737" spans="1:21" x14ac:dyDescent="0.25">
      <c r="A9737" t="s">
        <v>41875</v>
      </c>
      <c r="B9737" t="s">
        <v>41876</v>
      </c>
      <c r="C9737" t="s">
        <v>43</v>
      </c>
      <c r="D9737" t="s">
        <v>11630</v>
      </c>
      <c r="E9737" t="s">
        <v>41877</v>
      </c>
      <c r="F9737">
        <v>996.32399999999996</v>
      </c>
      <c r="G9737">
        <v>486.75506589999998</v>
      </c>
      <c r="H9737" t="s">
        <v>41878</v>
      </c>
      <c r="I9737" t="s">
        <v>41879</v>
      </c>
      <c r="J9737">
        <v>0.21</v>
      </c>
      <c r="K9737">
        <v>4.8140900000000003E-4</v>
      </c>
      <c r="L9737">
        <v>2.96E-6</v>
      </c>
      <c r="M9737">
        <v>32.552411599999999</v>
      </c>
      <c r="N9737">
        <v>0.182</v>
      </c>
      <c r="O9737">
        <v>1.95704E-4</v>
      </c>
      <c r="P9737" t="s">
        <v>41880</v>
      </c>
      <c r="Q9737" t="s">
        <v>72</v>
      </c>
      <c r="R9737" t="s">
        <v>41881</v>
      </c>
      <c r="S9737" t="s">
        <v>41882</v>
      </c>
      <c r="T9737" t="s">
        <v>39</v>
      </c>
      <c r="U9737" t="s">
        <v>40</v>
      </c>
    </row>
    <row r="9738" spans="1:21" x14ac:dyDescent="0.25">
      <c r="A9738" t="s">
        <v>41883</v>
      </c>
      <c r="B9738" t="s">
        <v>41884</v>
      </c>
      <c r="C9738" t="s">
        <v>144</v>
      </c>
      <c r="D9738" t="s">
        <v>1416</v>
      </c>
      <c r="E9738" t="s">
        <v>41885</v>
      </c>
      <c r="F9738">
        <v>2698.04</v>
      </c>
      <c r="G9738">
        <v>550.79321289999996</v>
      </c>
      <c r="H9738" t="s">
        <v>41886</v>
      </c>
      <c r="I9738" t="s">
        <v>41887</v>
      </c>
      <c r="J9738">
        <v>1.0999999999999999E-2</v>
      </c>
      <c r="K9738">
        <v>0.91091082800000001</v>
      </c>
      <c r="L9738">
        <v>1.1199999999999999E-8</v>
      </c>
      <c r="M9738">
        <v>39.605890789999997</v>
      </c>
      <c r="N9738">
        <v>4.6800000000000001E-2</v>
      </c>
      <c r="O9738">
        <v>4.29E-8</v>
      </c>
      <c r="P9738" t="s">
        <v>41880</v>
      </c>
      <c r="Q9738" t="s">
        <v>36</v>
      </c>
      <c r="R9738" t="s">
        <v>41881</v>
      </c>
      <c r="S9738" t="s">
        <v>41888</v>
      </c>
      <c r="T9738" t="s">
        <v>39</v>
      </c>
      <c r="U9738" t="s">
        <v>40</v>
      </c>
    </row>
    <row r="9739" spans="1:21" x14ac:dyDescent="0.25">
      <c r="A9739" t="s">
        <v>41889</v>
      </c>
      <c r="B9739" t="s">
        <v>41890</v>
      </c>
      <c r="C9739" t="s">
        <v>43</v>
      </c>
      <c r="D9739" t="s">
        <v>9273</v>
      </c>
      <c r="E9739" t="s">
        <v>41891</v>
      </c>
      <c r="F9739">
        <v>2391.42</v>
      </c>
      <c r="G9739">
        <v>399.74465939999999</v>
      </c>
      <c r="H9739" t="s">
        <v>33</v>
      </c>
      <c r="I9739" t="s">
        <v>41892</v>
      </c>
      <c r="J9739" t="e">
        <v>#N/A</v>
      </c>
      <c r="K9739" t="e">
        <v>#N/A</v>
      </c>
      <c r="L9739">
        <v>9.9200000000000004E-11</v>
      </c>
      <c r="M9739" t="e">
        <v>#N/A</v>
      </c>
      <c r="N9739" t="e">
        <v>#N/A</v>
      </c>
      <c r="O9739">
        <v>0</v>
      </c>
      <c r="P9739" t="s">
        <v>41893</v>
      </c>
      <c r="Q9739" t="s">
        <v>72</v>
      </c>
      <c r="R9739" t="s">
        <v>41894</v>
      </c>
      <c r="S9739" t="s">
        <v>41895</v>
      </c>
      <c r="T9739" t="s">
        <v>39</v>
      </c>
      <c r="U9739" t="s">
        <v>40</v>
      </c>
    </row>
    <row r="9740" spans="1:21" x14ac:dyDescent="0.25">
      <c r="A9740" t="s">
        <v>41896</v>
      </c>
      <c r="B9740" t="s">
        <v>41897</v>
      </c>
      <c r="C9740" t="s">
        <v>1857</v>
      </c>
      <c r="D9740" t="s">
        <v>16027</v>
      </c>
      <c r="E9740" t="s">
        <v>41898</v>
      </c>
      <c r="F9740">
        <v>3572.88</v>
      </c>
      <c r="G9740">
        <v>427.98751829999998</v>
      </c>
      <c r="H9740" t="s">
        <v>33</v>
      </c>
      <c r="I9740" t="s">
        <v>41899</v>
      </c>
      <c r="J9740" t="e">
        <v>#N/A</v>
      </c>
      <c r="K9740" t="e">
        <v>#N/A</v>
      </c>
      <c r="L9740">
        <v>4.4100000000000002E-11</v>
      </c>
      <c r="M9740" t="e">
        <v>#N/A</v>
      </c>
      <c r="N9740" t="e">
        <v>#N/A</v>
      </c>
      <c r="O9740">
        <v>0</v>
      </c>
      <c r="P9740" t="s">
        <v>41900</v>
      </c>
      <c r="Q9740" t="s">
        <v>72</v>
      </c>
      <c r="R9740" t="s">
        <v>41901</v>
      </c>
      <c r="S9740" t="s">
        <v>41902</v>
      </c>
      <c r="T9740" t="s">
        <v>39</v>
      </c>
      <c r="U9740" t="s">
        <v>40</v>
      </c>
    </row>
    <row r="9741" spans="1:21" x14ac:dyDescent="0.25">
      <c r="A9741" t="s">
        <v>41903</v>
      </c>
      <c r="B9741" t="s">
        <v>41904</v>
      </c>
      <c r="C9741" t="s">
        <v>830</v>
      </c>
      <c r="D9741" t="s">
        <v>12281</v>
      </c>
      <c r="E9741" t="s">
        <v>41905</v>
      </c>
      <c r="F9741">
        <v>3336.83</v>
      </c>
      <c r="G9741">
        <v>452.70293559999999</v>
      </c>
      <c r="H9741" t="s">
        <v>33</v>
      </c>
      <c r="I9741" t="s">
        <v>41906</v>
      </c>
      <c r="J9741">
        <v>1.7000000000000001E-4</v>
      </c>
      <c r="K9741">
        <v>1.780963E-3</v>
      </c>
      <c r="L9741">
        <v>9.8999999999999993E-9</v>
      </c>
      <c r="M9741">
        <v>54.833678460000002</v>
      </c>
      <c r="N9741">
        <v>0.79</v>
      </c>
      <c r="O9741">
        <v>0</v>
      </c>
      <c r="P9741" t="s">
        <v>41907</v>
      </c>
      <c r="Q9741" t="s">
        <v>36</v>
      </c>
      <c r="R9741" t="s">
        <v>41908</v>
      </c>
      <c r="S9741" t="s">
        <v>41909</v>
      </c>
      <c r="T9741" t="s">
        <v>64</v>
      </c>
      <c r="U9741" t="s">
        <v>65</v>
      </c>
    </row>
    <row r="9742" spans="1:21" x14ac:dyDescent="0.25">
      <c r="A9742" t="s">
        <v>41910</v>
      </c>
      <c r="B9742" t="s">
        <v>41911</v>
      </c>
      <c r="C9742" t="s">
        <v>30</v>
      </c>
      <c r="D9742" t="s">
        <v>2520</v>
      </c>
      <c r="E9742" t="s">
        <v>41912</v>
      </c>
      <c r="F9742">
        <v>5971.98</v>
      </c>
      <c r="G9742">
        <v>432.2345886</v>
      </c>
      <c r="H9742" t="s">
        <v>33</v>
      </c>
      <c r="I9742" t="s">
        <v>41913</v>
      </c>
      <c r="J9742">
        <v>0.52</v>
      </c>
      <c r="K9742" t="e">
        <v>#N/A</v>
      </c>
      <c r="L9742">
        <v>1.86E-7</v>
      </c>
      <c r="M9742">
        <v>51.842977339999997</v>
      </c>
      <c r="N9742" t="e">
        <v>#N/A</v>
      </c>
      <c r="O9742">
        <v>0</v>
      </c>
      <c r="P9742" t="s">
        <v>41914</v>
      </c>
      <c r="Q9742" t="s">
        <v>72</v>
      </c>
      <c r="R9742" t="s">
        <v>41915</v>
      </c>
      <c r="S9742" t="s">
        <v>41916</v>
      </c>
      <c r="T9742" t="s">
        <v>39</v>
      </c>
      <c r="U9742" t="s">
        <v>40</v>
      </c>
    </row>
    <row r="9743" spans="1:21" x14ac:dyDescent="0.25">
      <c r="A9743" t="s">
        <v>41917</v>
      </c>
      <c r="B9743" t="s">
        <v>41918</v>
      </c>
      <c r="C9743" t="s">
        <v>5337</v>
      </c>
      <c r="D9743" t="s">
        <v>8492</v>
      </c>
      <c r="E9743" t="s">
        <v>41919</v>
      </c>
      <c r="F9743">
        <v>6852.08</v>
      </c>
      <c r="G9743">
        <v>739.36281710000003</v>
      </c>
      <c r="H9743" t="s">
        <v>41920</v>
      </c>
      <c r="I9743" t="s">
        <v>41921</v>
      </c>
      <c r="J9743">
        <v>4.4999999999999998E-2</v>
      </c>
      <c r="K9743" t="e">
        <v>#N/A</v>
      </c>
      <c r="L9743" t="e">
        <v>#N/A</v>
      </c>
      <c r="M9743" t="e">
        <v>#N/A</v>
      </c>
      <c r="N9743" t="e">
        <v>#N/A</v>
      </c>
      <c r="O9743">
        <v>8.3333330000000001E-3</v>
      </c>
      <c r="P9743" t="s">
        <v>41922</v>
      </c>
      <c r="Q9743" t="s">
        <v>72</v>
      </c>
      <c r="R9743" t="s">
        <v>41923</v>
      </c>
      <c r="S9743" t="s">
        <v>41924</v>
      </c>
      <c r="T9743" t="s">
        <v>251</v>
      </c>
      <c r="U9743" t="s">
        <v>52</v>
      </c>
    </row>
    <row r="9744" spans="1:21" x14ac:dyDescent="0.25">
      <c r="A9744" t="s">
        <v>41925</v>
      </c>
      <c r="B9744" t="s">
        <v>41926</v>
      </c>
      <c r="C9744" t="s">
        <v>6912</v>
      </c>
      <c r="D9744" t="s">
        <v>2413</v>
      </c>
      <c r="E9744" t="s">
        <v>41927</v>
      </c>
      <c r="F9744">
        <v>3564.1</v>
      </c>
      <c r="G9744">
        <v>608.26014120000002</v>
      </c>
      <c r="H9744" t="s">
        <v>33</v>
      </c>
      <c r="I9744" t="s">
        <v>41928</v>
      </c>
      <c r="J9744" t="e">
        <v>#N/A</v>
      </c>
      <c r="K9744" t="e">
        <v>#N/A</v>
      </c>
      <c r="L9744">
        <v>1.35E-10</v>
      </c>
      <c r="M9744" t="e">
        <v>#N/A</v>
      </c>
      <c r="N9744">
        <v>12</v>
      </c>
      <c r="O9744">
        <v>0</v>
      </c>
      <c r="P9744" t="s">
        <v>41929</v>
      </c>
      <c r="Q9744" t="s">
        <v>32216</v>
      </c>
      <c r="R9744" t="s">
        <v>41930</v>
      </c>
      <c r="S9744" t="s">
        <v>41931</v>
      </c>
      <c r="T9744" t="s">
        <v>64</v>
      </c>
      <c r="U9744" t="s">
        <v>65</v>
      </c>
    </row>
    <row r="9745" spans="1:21" x14ac:dyDescent="0.25">
      <c r="A9745" t="s">
        <v>41932</v>
      </c>
      <c r="B9745" t="s">
        <v>41933</v>
      </c>
      <c r="C9745" t="s">
        <v>30</v>
      </c>
      <c r="D9745" t="s">
        <v>41934</v>
      </c>
      <c r="E9745" t="s">
        <v>41935</v>
      </c>
      <c r="F9745">
        <v>6443.09</v>
      </c>
      <c r="G9745">
        <v>666.82763669999997</v>
      </c>
      <c r="H9745" t="s">
        <v>33</v>
      </c>
      <c r="I9745" t="s">
        <v>41936</v>
      </c>
      <c r="J9745" t="e">
        <v>#N/A</v>
      </c>
      <c r="K9745" t="e">
        <v>#N/A</v>
      </c>
      <c r="L9745">
        <v>3.5099999999999998E-10</v>
      </c>
      <c r="M9745" t="e">
        <v>#N/A</v>
      </c>
      <c r="N9745" t="e">
        <v>#N/A</v>
      </c>
      <c r="O9745">
        <v>0</v>
      </c>
      <c r="P9745" t="s">
        <v>41937</v>
      </c>
      <c r="Q9745" t="s">
        <v>61</v>
      </c>
      <c r="R9745" t="s">
        <v>41938</v>
      </c>
      <c r="S9745" t="s">
        <v>41939</v>
      </c>
      <c r="T9745" t="s">
        <v>39</v>
      </c>
      <c r="U9745" t="s">
        <v>40</v>
      </c>
    </row>
    <row r="9746" spans="1:21" x14ac:dyDescent="0.25">
      <c r="A9746" t="s">
        <v>41940</v>
      </c>
      <c r="B9746" t="s">
        <v>41941</v>
      </c>
      <c r="C9746" t="s">
        <v>5236</v>
      </c>
      <c r="D9746" t="s">
        <v>41942</v>
      </c>
      <c r="E9746" t="s">
        <v>41943</v>
      </c>
      <c r="F9746">
        <v>6121.27</v>
      </c>
      <c r="G9746">
        <v>626.12213129999998</v>
      </c>
      <c r="H9746" t="s">
        <v>33</v>
      </c>
      <c r="I9746" t="s">
        <v>41944</v>
      </c>
      <c r="J9746" t="e">
        <v>#N/A</v>
      </c>
      <c r="K9746" t="e">
        <v>#N/A</v>
      </c>
      <c r="L9746">
        <v>2.5999999999999998E-10</v>
      </c>
      <c r="M9746" t="e">
        <v>#N/A</v>
      </c>
      <c r="N9746" t="e">
        <v>#N/A</v>
      </c>
      <c r="O9746">
        <v>0</v>
      </c>
      <c r="P9746" t="s">
        <v>41945</v>
      </c>
      <c r="Q9746" t="s">
        <v>72</v>
      </c>
      <c r="R9746" t="s">
        <v>41946</v>
      </c>
      <c r="S9746" t="s">
        <v>41947</v>
      </c>
      <c r="T9746" t="s">
        <v>39</v>
      </c>
      <c r="U9746" t="s">
        <v>40</v>
      </c>
    </row>
    <row r="9747" spans="1:21" x14ac:dyDescent="0.25">
      <c r="A9747" t="s">
        <v>41948</v>
      </c>
      <c r="B9747" t="s">
        <v>41949</v>
      </c>
      <c r="C9747" t="s">
        <v>43</v>
      </c>
      <c r="D9747" t="s">
        <v>26760</v>
      </c>
      <c r="E9747" t="s">
        <v>41950</v>
      </c>
      <c r="F9747">
        <v>1825</v>
      </c>
      <c r="G9747">
        <v>413.20854659999998</v>
      </c>
      <c r="H9747" t="s">
        <v>33</v>
      </c>
      <c r="I9747" t="s">
        <v>41951</v>
      </c>
      <c r="J9747">
        <v>2.8999999999999998E-3</v>
      </c>
      <c r="K9747">
        <v>14.780829929999999</v>
      </c>
      <c r="L9747">
        <v>1.1900000000000001E-8</v>
      </c>
      <c r="M9747">
        <v>32.061100840000002</v>
      </c>
      <c r="N9747">
        <v>13.9</v>
      </c>
      <c r="O9747">
        <v>0</v>
      </c>
      <c r="P9747" t="s">
        <v>41952</v>
      </c>
      <c r="Q9747" t="s">
        <v>72</v>
      </c>
      <c r="R9747" t="s">
        <v>41953</v>
      </c>
      <c r="S9747" t="s">
        <v>41954</v>
      </c>
      <c r="T9747" t="s">
        <v>251</v>
      </c>
      <c r="U9747" t="s">
        <v>52</v>
      </c>
    </row>
    <row r="9748" spans="1:21" x14ac:dyDescent="0.25">
      <c r="A9748" t="s">
        <v>41955</v>
      </c>
      <c r="B9748" t="s">
        <v>41956</v>
      </c>
      <c r="C9748" t="s">
        <v>43</v>
      </c>
      <c r="D9748" t="s">
        <v>6052</v>
      </c>
      <c r="E9748" t="s">
        <v>41957</v>
      </c>
      <c r="F9748">
        <v>4941.09</v>
      </c>
      <c r="G9748">
        <v>441.9187622</v>
      </c>
      <c r="H9748" t="s">
        <v>33</v>
      </c>
      <c r="I9748" t="s">
        <v>41958</v>
      </c>
      <c r="J9748" t="e">
        <v>#N/A</v>
      </c>
      <c r="K9748" t="e">
        <v>#N/A</v>
      </c>
      <c r="L9748">
        <v>2.9200000000000003E-10</v>
      </c>
      <c r="M9748" t="e">
        <v>#N/A</v>
      </c>
      <c r="N9748">
        <v>3.18</v>
      </c>
      <c r="O9748">
        <v>0</v>
      </c>
      <c r="P9748" t="s">
        <v>41959</v>
      </c>
      <c r="Q9748" t="s">
        <v>36</v>
      </c>
      <c r="R9748" t="s">
        <v>41960</v>
      </c>
      <c r="S9748" t="s">
        <v>41961</v>
      </c>
      <c r="T9748" t="s">
        <v>39</v>
      </c>
      <c r="U9748" t="s">
        <v>40</v>
      </c>
    </row>
    <row r="9749" spans="1:21" x14ac:dyDescent="0.25">
      <c r="A9749" t="s">
        <v>41962</v>
      </c>
      <c r="B9749" t="s">
        <v>41963</v>
      </c>
      <c r="C9749" t="s">
        <v>43</v>
      </c>
      <c r="D9749" t="s">
        <v>14747</v>
      </c>
      <c r="E9749" t="s">
        <v>41964</v>
      </c>
      <c r="F9749">
        <v>2621.0300000000002</v>
      </c>
      <c r="G9749">
        <v>455.23291019999999</v>
      </c>
      <c r="H9749" t="s">
        <v>41965</v>
      </c>
      <c r="I9749" t="s">
        <v>41966</v>
      </c>
      <c r="J9749">
        <v>1</v>
      </c>
      <c r="K9749">
        <v>2.5962170000000001E-3</v>
      </c>
      <c r="L9749">
        <v>3.0199999999999999E-8</v>
      </c>
      <c r="M9749">
        <v>33.282293510000002</v>
      </c>
      <c r="N9749">
        <v>1.24</v>
      </c>
      <c r="O9749">
        <v>6.7299999999999996E-5</v>
      </c>
      <c r="P9749" t="s">
        <v>41967</v>
      </c>
      <c r="Q9749" t="s">
        <v>72</v>
      </c>
      <c r="R9749" t="s">
        <v>41968</v>
      </c>
      <c r="S9749" t="s">
        <v>41969</v>
      </c>
      <c r="T9749" t="s">
        <v>39</v>
      </c>
      <c r="U9749" t="s">
        <v>40</v>
      </c>
    </row>
    <row r="9750" spans="1:21" x14ac:dyDescent="0.25">
      <c r="A9750" t="s">
        <v>41970</v>
      </c>
      <c r="B9750" t="s">
        <v>41971</v>
      </c>
      <c r="C9750" t="s">
        <v>6111</v>
      </c>
      <c r="D9750" t="s">
        <v>15953</v>
      </c>
      <c r="E9750" t="s">
        <v>41972</v>
      </c>
      <c r="F9750">
        <v>6644.97</v>
      </c>
      <c r="G9750">
        <v>651.33569339999997</v>
      </c>
      <c r="H9750" t="s">
        <v>33</v>
      </c>
      <c r="I9750" t="s">
        <v>41973</v>
      </c>
      <c r="J9750" t="e">
        <v>#N/A</v>
      </c>
      <c r="K9750" t="e">
        <v>#N/A</v>
      </c>
      <c r="L9750">
        <v>2.4299999999999999E-11</v>
      </c>
      <c r="M9750" t="e">
        <v>#N/A</v>
      </c>
      <c r="N9750" t="e">
        <v>#N/A</v>
      </c>
      <c r="O9750">
        <v>0</v>
      </c>
      <c r="P9750" t="s">
        <v>41974</v>
      </c>
      <c r="Q9750" t="s">
        <v>72</v>
      </c>
      <c r="R9750" t="s">
        <v>41975</v>
      </c>
      <c r="S9750" t="s">
        <v>41976</v>
      </c>
      <c r="T9750" t="s">
        <v>39</v>
      </c>
      <c r="U9750" t="s">
        <v>40</v>
      </c>
    </row>
    <row r="9751" spans="1:21" x14ac:dyDescent="0.25">
      <c r="A9751" t="s">
        <v>41977</v>
      </c>
      <c r="B9751" t="s">
        <v>41978</v>
      </c>
      <c r="C9751" t="s">
        <v>43</v>
      </c>
      <c r="D9751" t="s">
        <v>3758</v>
      </c>
      <c r="E9751" t="s">
        <v>41979</v>
      </c>
      <c r="F9751">
        <v>3912.13</v>
      </c>
      <c r="G9751">
        <v>528.34551999999996</v>
      </c>
      <c r="H9751" t="s">
        <v>33</v>
      </c>
      <c r="I9751" t="s">
        <v>3325</v>
      </c>
      <c r="J9751">
        <v>3.0999999999999999E-3</v>
      </c>
      <c r="K9751" t="e">
        <v>#N/A</v>
      </c>
      <c r="L9751" t="e">
        <v>#N/A</v>
      </c>
      <c r="M9751" t="e">
        <v>#N/A</v>
      </c>
      <c r="N9751" t="e">
        <v>#N/A</v>
      </c>
      <c r="O9751">
        <v>0</v>
      </c>
      <c r="P9751" t="s">
        <v>41980</v>
      </c>
      <c r="Q9751" t="s">
        <v>72</v>
      </c>
      <c r="R9751" t="s">
        <v>41981</v>
      </c>
      <c r="S9751" t="s">
        <v>41982</v>
      </c>
      <c r="T9751" t="s">
        <v>39</v>
      </c>
      <c r="U9751" t="s">
        <v>40</v>
      </c>
    </row>
    <row r="9752" spans="1:21" x14ac:dyDescent="0.25">
      <c r="A9752" t="s">
        <v>41983</v>
      </c>
      <c r="B9752" t="s">
        <v>41984</v>
      </c>
      <c r="C9752" t="s">
        <v>43</v>
      </c>
      <c r="D9752" t="s">
        <v>16351</v>
      </c>
      <c r="E9752" t="s">
        <v>41985</v>
      </c>
      <c r="F9752">
        <v>6253.37</v>
      </c>
      <c r="G9752">
        <v>785.88867189999996</v>
      </c>
      <c r="H9752" t="s">
        <v>33</v>
      </c>
      <c r="I9752" t="s">
        <v>41986</v>
      </c>
      <c r="J9752">
        <v>6.0000000000000001E-3</v>
      </c>
      <c r="K9752">
        <v>1.4709338000000001E-2</v>
      </c>
      <c r="L9752">
        <v>1.12E-7</v>
      </c>
      <c r="M9752">
        <v>27.65650115</v>
      </c>
      <c r="N9752">
        <v>1.17E-3</v>
      </c>
      <c r="O9752">
        <v>0</v>
      </c>
      <c r="P9752" t="s">
        <v>41987</v>
      </c>
      <c r="Q9752" t="s">
        <v>72</v>
      </c>
      <c r="R9752" t="s">
        <v>41988</v>
      </c>
      <c r="S9752" t="s">
        <v>41989</v>
      </c>
      <c r="T9752" t="s">
        <v>39</v>
      </c>
      <c r="U9752" t="s">
        <v>40</v>
      </c>
    </row>
    <row r="9753" spans="1:21" x14ac:dyDescent="0.25">
      <c r="A9753" t="s">
        <v>41990</v>
      </c>
      <c r="B9753" t="s">
        <v>41991</v>
      </c>
      <c r="C9753" t="s">
        <v>43</v>
      </c>
      <c r="D9753" t="s">
        <v>6385</v>
      </c>
      <c r="E9753" t="s">
        <v>41992</v>
      </c>
      <c r="F9753">
        <v>6231.4740000000002</v>
      </c>
      <c r="G9753">
        <v>586.99999409999998</v>
      </c>
      <c r="H9753" t="s">
        <v>41993</v>
      </c>
      <c r="I9753" t="s">
        <v>41994</v>
      </c>
      <c r="J9753">
        <v>1.0999999999999999E-2</v>
      </c>
      <c r="K9753">
        <v>6.8299999999999996E-7</v>
      </c>
      <c r="L9753">
        <v>8.1500000000000003E-7</v>
      </c>
      <c r="M9753">
        <v>31.24246857</v>
      </c>
      <c r="N9753">
        <v>8.8000000000000005E-3</v>
      </c>
      <c r="O9753">
        <v>2.1096449999999998E-3</v>
      </c>
      <c r="P9753" t="s">
        <v>41995</v>
      </c>
      <c r="Q9753" t="s">
        <v>72</v>
      </c>
      <c r="R9753" t="s">
        <v>41996</v>
      </c>
      <c r="S9753" t="s">
        <v>41997</v>
      </c>
      <c r="T9753" t="s">
        <v>51</v>
      </c>
      <c r="U9753" t="s">
        <v>887</v>
      </c>
    </row>
    <row r="9754" spans="1:21" x14ac:dyDescent="0.25">
      <c r="A9754" t="s">
        <v>41998</v>
      </c>
      <c r="B9754" t="s">
        <v>41999</v>
      </c>
      <c r="C9754" t="s">
        <v>43</v>
      </c>
      <c r="D9754" t="s">
        <v>19751</v>
      </c>
      <c r="E9754" t="s">
        <v>42000</v>
      </c>
      <c r="F9754">
        <v>4049.14</v>
      </c>
      <c r="G9754">
        <v>345.15249890000001</v>
      </c>
      <c r="H9754" t="s">
        <v>33</v>
      </c>
      <c r="I9754" t="s">
        <v>42001</v>
      </c>
      <c r="J9754" t="e">
        <v>#N/A</v>
      </c>
      <c r="K9754" t="e">
        <v>#N/A</v>
      </c>
      <c r="L9754">
        <v>2.1900000000000002E-12</v>
      </c>
      <c r="M9754" t="e">
        <v>#N/A</v>
      </c>
      <c r="N9754">
        <v>46.8</v>
      </c>
      <c r="O9754">
        <v>0</v>
      </c>
      <c r="P9754" t="e">
        <v>#N/A</v>
      </c>
      <c r="Q9754" t="e">
        <v>#N/A</v>
      </c>
      <c r="R9754" t="e">
        <v>#N/A</v>
      </c>
      <c r="S9754" t="e">
        <v>#N/A</v>
      </c>
      <c r="T9754" t="s">
        <v>64</v>
      </c>
      <c r="U9754" t="s">
        <v>65</v>
      </c>
    </row>
    <row r="9755" spans="1:21" x14ac:dyDescent="0.25">
      <c r="A9755" t="s">
        <v>41998</v>
      </c>
      <c r="B9755" t="s">
        <v>41999</v>
      </c>
      <c r="C9755" t="s">
        <v>43</v>
      </c>
      <c r="D9755" t="s">
        <v>19776</v>
      </c>
      <c r="E9755" t="s">
        <v>42002</v>
      </c>
      <c r="F9755">
        <v>4048.25</v>
      </c>
      <c r="G9755">
        <v>345.15297700000002</v>
      </c>
      <c r="H9755" t="s">
        <v>33</v>
      </c>
      <c r="I9755" t="s">
        <v>42003</v>
      </c>
      <c r="J9755">
        <v>8.6999999999999993</v>
      </c>
      <c r="K9755" t="e">
        <v>#N/A</v>
      </c>
      <c r="L9755">
        <v>2.8899999999999998E-11</v>
      </c>
      <c r="M9755" t="e">
        <v>#N/A</v>
      </c>
      <c r="N9755">
        <v>14.8</v>
      </c>
      <c r="O9755">
        <v>0</v>
      </c>
      <c r="P9755" t="e">
        <v>#N/A</v>
      </c>
      <c r="Q9755" t="e">
        <v>#N/A</v>
      </c>
      <c r="R9755" t="e">
        <v>#N/A</v>
      </c>
      <c r="S9755" t="e">
        <v>#N/A</v>
      </c>
      <c r="T9755" t="s">
        <v>64</v>
      </c>
      <c r="U9755" t="s">
        <v>65</v>
      </c>
    </row>
    <row r="9756" spans="1:21" x14ac:dyDescent="0.25">
      <c r="A9756" t="s">
        <v>41998</v>
      </c>
      <c r="B9756" t="s">
        <v>41999</v>
      </c>
      <c r="C9756" t="s">
        <v>43</v>
      </c>
      <c r="D9756" t="s">
        <v>19808</v>
      </c>
      <c r="E9756" t="s">
        <v>42004</v>
      </c>
      <c r="F9756">
        <v>3970.72</v>
      </c>
      <c r="G9756">
        <v>689.29579869999998</v>
      </c>
      <c r="H9756" t="s">
        <v>33</v>
      </c>
      <c r="I9756" t="s">
        <v>42005</v>
      </c>
      <c r="J9756">
        <v>2.8999999999999998E-7</v>
      </c>
      <c r="K9756">
        <v>5.6599999999999996E-7</v>
      </c>
      <c r="L9756">
        <v>6.1299999999999999E-12</v>
      </c>
      <c r="M9756">
        <v>87.714625339999998</v>
      </c>
      <c r="N9756">
        <v>2.16E-3</v>
      </c>
      <c r="O9756">
        <v>0</v>
      </c>
      <c r="P9756" t="e">
        <v>#N/A</v>
      </c>
      <c r="Q9756" t="e">
        <v>#N/A</v>
      </c>
      <c r="R9756" t="e">
        <v>#N/A</v>
      </c>
      <c r="S9756" t="e">
        <v>#N/A</v>
      </c>
      <c r="T9756" t="s">
        <v>64</v>
      </c>
      <c r="U9756" t="s">
        <v>65</v>
      </c>
    </row>
    <row r="9757" spans="1:21" x14ac:dyDescent="0.25">
      <c r="A9757" t="s">
        <v>41998</v>
      </c>
      <c r="B9757" t="s">
        <v>41999</v>
      </c>
      <c r="C9757" t="s">
        <v>43</v>
      </c>
      <c r="D9757" t="s">
        <v>19808</v>
      </c>
      <c r="E9757" t="s">
        <v>42006</v>
      </c>
      <c r="F9757">
        <v>3969.71</v>
      </c>
      <c r="G9757">
        <v>459.86832950000002</v>
      </c>
      <c r="H9757" t="s">
        <v>33</v>
      </c>
      <c r="I9757" t="s">
        <v>42007</v>
      </c>
      <c r="J9757">
        <v>1.6999999999999999E-3</v>
      </c>
      <c r="K9757" t="e">
        <v>#N/A</v>
      </c>
      <c r="L9757">
        <v>6.02E-15</v>
      </c>
      <c r="M9757">
        <v>53.043277580000002</v>
      </c>
      <c r="N9757">
        <v>4.5799999999999999E-3</v>
      </c>
      <c r="O9757">
        <v>0</v>
      </c>
      <c r="P9757" t="e">
        <v>#N/A</v>
      </c>
      <c r="Q9757" t="e">
        <v>#N/A</v>
      </c>
      <c r="R9757" t="e">
        <v>#N/A</v>
      </c>
      <c r="S9757" t="e">
        <v>#N/A</v>
      </c>
      <c r="T9757" t="s">
        <v>64</v>
      </c>
      <c r="U9757" t="s">
        <v>65</v>
      </c>
    </row>
    <row r="9758" spans="1:21" x14ac:dyDescent="0.25">
      <c r="A9758" t="s">
        <v>41998</v>
      </c>
      <c r="B9758" t="s">
        <v>41999</v>
      </c>
      <c r="C9758" t="s">
        <v>43</v>
      </c>
      <c r="D9758" t="s">
        <v>2070</v>
      </c>
      <c r="E9758" t="s">
        <v>42008</v>
      </c>
      <c r="F9758">
        <v>4570.63</v>
      </c>
      <c r="G9758">
        <v>459.8683183</v>
      </c>
      <c r="H9758" t="s">
        <v>42009</v>
      </c>
      <c r="I9758" t="s">
        <v>42010</v>
      </c>
      <c r="J9758">
        <v>2E-3</v>
      </c>
      <c r="K9758">
        <v>3.0582000000000001E-3</v>
      </c>
      <c r="L9758">
        <v>1.2199999999999999E-10</v>
      </c>
      <c r="M9758">
        <v>45.088132119999997</v>
      </c>
      <c r="N9758">
        <v>4.7899999999999998E-2</v>
      </c>
      <c r="O9758">
        <v>3.1900000000000001E-11</v>
      </c>
      <c r="P9758" t="e">
        <v>#N/A</v>
      </c>
      <c r="Q9758" t="e">
        <v>#N/A</v>
      </c>
      <c r="R9758" t="e">
        <v>#N/A</v>
      </c>
      <c r="S9758" t="e">
        <v>#N/A</v>
      </c>
      <c r="T9758" t="s">
        <v>64</v>
      </c>
      <c r="U9758" t="s">
        <v>65</v>
      </c>
    </row>
    <row r="9759" spans="1:21" x14ac:dyDescent="0.25">
      <c r="A9759" t="s">
        <v>41998</v>
      </c>
      <c r="B9759" t="s">
        <v>41999</v>
      </c>
      <c r="C9759" t="s">
        <v>43</v>
      </c>
      <c r="D9759" t="s">
        <v>20240</v>
      </c>
      <c r="E9759" t="s">
        <v>42011</v>
      </c>
      <c r="F9759">
        <v>4152.49</v>
      </c>
      <c r="G9759">
        <v>459.86909530000003</v>
      </c>
      <c r="H9759" t="s">
        <v>33</v>
      </c>
      <c r="I9759" t="s">
        <v>42012</v>
      </c>
      <c r="J9759">
        <v>5.1999999999999998E-3</v>
      </c>
      <c r="K9759">
        <v>0.109206071</v>
      </c>
      <c r="L9759">
        <v>6.02E-15</v>
      </c>
      <c r="M9759">
        <v>46.85167577</v>
      </c>
      <c r="N9759">
        <v>0.32500000000000001</v>
      </c>
      <c r="O9759">
        <v>0</v>
      </c>
      <c r="P9759" t="e">
        <v>#N/A</v>
      </c>
      <c r="Q9759" t="e">
        <v>#N/A</v>
      </c>
      <c r="R9759" t="e">
        <v>#N/A</v>
      </c>
      <c r="S9759" t="e">
        <v>#N/A</v>
      </c>
      <c r="T9759" t="s">
        <v>64</v>
      </c>
      <c r="U9759" t="s">
        <v>65</v>
      </c>
    </row>
    <row r="9760" spans="1:21" x14ac:dyDescent="0.25">
      <c r="A9760" t="s">
        <v>42013</v>
      </c>
      <c r="B9760" t="s">
        <v>42014</v>
      </c>
      <c r="C9760" t="s">
        <v>30</v>
      </c>
      <c r="D9760" t="s">
        <v>10696</v>
      </c>
      <c r="E9760" t="s">
        <v>42015</v>
      </c>
      <c r="F9760">
        <v>2481.6</v>
      </c>
      <c r="G9760">
        <v>460.24929809999998</v>
      </c>
      <c r="H9760" t="s">
        <v>33</v>
      </c>
      <c r="I9760" t="s">
        <v>42016</v>
      </c>
      <c r="J9760" t="e">
        <v>#N/A</v>
      </c>
      <c r="K9760" t="e">
        <v>#N/A</v>
      </c>
      <c r="L9760">
        <v>2.0399999999999999E-11</v>
      </c>
      <c r="M9760" t="e">
        <v>#N/A</v>
      </c>
      <c r="N9760" t="e">
        <v>#N/A</v>
      </c>
      <c r="O9760">
        <v>0</v>
      </c>
      <c r="P9760" t="s">
        <v>42017</v>
      </c>
      <c r="Q9760" t="s">
        <v>72</v>
      </c>
      <c r="R9760" t="s">
        <v>42018</v>
      </c>
      <c r="S9760" t="s">
        <v>42019</v>
      </c>
      <c r="T9760" t="s">
        <v>39</v>
      </c>
      <c r="U9760" t="s">
        <v>40</v>
      </c>
    </row>
    <row r="9761" spans="1:21" x14ac:dyDescent="0.25">
      <c r="A9761" t="s">
        <v>42020</v>
      </c>
      <c r="B9761" t="s">
        <v>42021</v>
      </c>
      <c r="C9761" t="s">
        <v>281</v>
      </c>
      <c r="D9761" t="s">
        <v>6277</v>
      </c>
      <c r="E9761" t="s">
        <v>42022</v>
      </c>
      <c r="F9761">
        <v>4314.78</v>
      </c>
      <c r="G9761">
        <v>388.1925354</v>
      </c>
      <c r="H9761" t="s">
        <v>33</v>
      </c>
      <c r="I9761" t="s">
        <v>42023</v>
      </c>
      <c r="J9761" t="e">
        <v>#N/A</v>
      </c>
      <c r="K9761">
        <v>6.0057495000000002E-2</v>
      </c>
      <c r="L9761" t="e">
        <v>#N/A</v>
      </c>
      <c r="M9761">
        <v>26.401094740000001</v>
      </c>
      <c r="N9761">
        <v>4.9800000000000001E-3</v>
      </c>
      <c r="O9761">
        <v>0</v>
      </c>
      <c r="P9761" t="s">
        <v>42024</v>
      </c>
      <c r="Q9761" t="s">
        <v>72</v>
      </c>
      <c r="R9761" t="s">
        <v>42025</v>
      </c>
      <c r="S9761" t="s">
        <v>42026</v>
      </c>
      <c r="T9761" t="s">
        <v>39</v>
      </c>
      <c r="U9761" t="s">
        <v>40</v>
      </c>
    </row>
    <row r="9762" spans="1:21" x14ac:dyDescent="0.25">
      <c r="A9762" t="s">
        <v>42020</v>
      </c>
      <c r="B9762" t="s">
        <v>42021</v>
      </c>
      <c r="C9762" t="s">
        <v>281</v>
      </c>
      <c r="D9762" t="s">
        <v>42027</v>
      </c>
      <c r="E9762" t="s">
        <v>42028</v>
      </c>
      <c r="F9762">
        <v>4250.8</v>
      </c>
      <c r="G9762">
        <v>388.19296259999999</v>
      </c>
      <c r="H9762" t="s">
        <v>33</v>
      </c>
      <c r="I9762" t="s">
        <v>42029</v>
      </c>
      <c r="J9762" t="e">
        <v>#N/A</v>
      </c>
      <c r="K9762">
        <v>2.26E-5</v>
      </c>
      <c r="L9762">
        <v>5.6400000000000002E-8</v>
      </c>
      <c r="M9762">
        <v>29.446817719999999</v>
      </c>
      <c r="N9762">
        <v>1.0999999999999999E-2</v>
      </c>
      <c r="O9762">
        <v>0</v>
      </c>
      <c r="P9762" t="s">
        <v>42024</v>
      </c>
      <c r="Q9762" t="s">
        <v>72</v>
      </c>
      <c r="R9762" t="s">
        <v>42025</v>
      </c>
      <c r="S9762" t="s">
        <v>42026</v>
      </c>
      <c r="T9762" t="s">
        <v>39</v>
      </c>
      <c r="U9762" t="s">
        <v>40</v>
      </c>
    </row>
    <row r="9763" spans="1:21" x14ac:dyDescent="0.25">
      <c r="A9763" t="s">
        <v>42020</v>
      </c>
      <c r="B9763" t="s">
        <v>42021</v>
      </c>
      <c r="C9763" t="s">
        <v>281</v>
      </c>
      <c r="D9763" t="s">
        <v>42030</v>
      </c>
      <c r="E9763" t="s">
        <v>42031</v>
      </c>
      <c r="F9763">
        <v>3741.8</v>
      </c>
      <c r="G9763">
        <v>388.19308469999999</v>
      </c>
      <c r="H9763" t="s">
        <v>33</v>
      </c>
      <c r="I9763" t="s">
        <v>42032</v>
      </c>
      <c r="J9763">
        <v>0.17</v>
      </c>
      <c r="K9763">
        <v>0.35471749299999999</v>
      </c>
      <c r="L9763" t="e">
        <v>#N/A</v>
      </c>
      <c r="M9763">
        <v>21.390722820000001</v>
      </c>
      <c r="N9763">
        <v>1.47E-2</v>
      </c>
      <c r="O9763">
        <v>0</v>
      </c>
      <c r="P9763" t="s">
        <v>42024</v>
      </c>
      <c r="Q9763" t="s">
        <v>72</v>
      </c>
      <c r="R9763" t="s">
        <v>42025</v>
      </c>
      <c r="S9763" t="s">
        <v>42026</v>
      </c>
      <c r="T9763" t="s">
        <v>39</v>
      </c>
      <c r="U9763" t="s">
        <v>40</v>
      </c>
    </row>
    <row r="9764" spans="1:21" x14ac:dyDescent="0.25">
      <c r="A9764" t="s">
        <v>42033</v>
      </c>
      <c r="B9764" t="s">
        <v>42034</v>
      </c>
      <c r="C9764" t="s">
        <v>16809</v>
      </c>
      <c r="D9764" t="s">
        <v>24301</v>
      </c>
      <c r="E9764" t="s">
        <v>42035</v>
      </c>
      <c r="F9764">
        <v>1465.07</v>
      </c>
      <c r="G9764">
        <v>507.0830383</v>
      </c>
      <c r="H9764" t="s">
        <v>33</v>
      </c>
      <c r="I9764" t="s">
        <v>42036</v>
      </c>
      <c r="J9764" t="e">
        <v>#N/A</v>
      </c>
      <c r="K9764" t="e">
        <v>#N/A</v>
      </c>
      <c r="L9764">
        <v>1.04E-10</v>
      </c>
      <c r="M9764" t="e">
        <v>#N/A</v>
      </c>
      <c r="N9764" t="e">
        <v>#N/A</v>
      </c>
      <c r="O9764">
        <v>0</v>
      </c>
      <c r="P9764" t="s">
        <v>42037</v>
      </c>
      <c r="Q9764" t="s">
        <v>72</v>
      </c>
      <c r="R9764" t="s">
        <v>42038</v>
      </c>
      <c r="S9764" t="s">
        <v>42039</v>
      </c>
      <c r="T9764" t="s">
        <v>39</v>
      </c>
      <c r="U9764" t="s">
        <v>40</v>
      </c>
    </row>
    <row r="9765" spans="1:21" x14ac:dyDescent="0.25">
      <c r="A9765" t="s">
        <v>42040</v>
      </c>
      <c r="B9765" t="s">
        <v>42041</v>
      </c>
      <c r="C9765" t="s">
        <v>3487</v>
      </c>
      <c r="D9765" t="s">
        <v>5606</v>
      </c>
      <c r="E9765" t="s">
        <v>42042</v>
      </c>
      <c r="F9765">
        <v>15148.8</v>
      </c>
      <c r="G9765">
        <v>668.30791969999996</v>
      </c>
      <c r="H9765" t="s">
        <v>42043</v>
      </c>
      <c r="I9765" t="s">
        <v>42044</v>
      </c>
      <c r="J9765">
        <v>3.5000000000000001E-3</v>
      </c>
      <c r="K9765">
        <v>1.7737499999999999E-4</v>
      </c>
      <c r="L9765">
        <v>6.7199999999999995E-10</v>
      </c>
      <c r="M9765">
        <v>45.558167189999999</v>
      </c>
      <c r="N9765">
        <v>2.58E-2</v>
      </c>
      <c r="O9765">
        <v>6.4099999999999998E-8</v>
      </c>
      <c r="P9765" t="s">
        <v>42045</v>
      </c>
      <c r="Q9765" t="s">
        <v>72</v>
      </c>
      <c r="R9765" t="s">
        <v>42046</v>
      </c>
      <c r="S9765" t="s">
        <v>42047</v>
      </c>
      <c r="T9765" t="s">
        <v>64</v>
      </c>
      <c r="U9765" t="s">
        <v>65</v>
      </c>
    </row>
    <row r="9766" spans="1:21" x14ac:dyDescent="0.25">
      <c r="A9766" t="s">
        <v>42040</v>
      </c>
      <c r="B9766" t="s">
        <v>42048</v>
      </c>
      <c r="C9766" t="s">
        <v>43</v>
      </c>
      <c r="D9766" t="s">
        <v>32385</v>
      </c>
      <c r="E9766" t="s">
        <v>42049</v>
      </c>
      <c r="F9766">
        <v>713.27599999999995</v>
      </c>
      <c r="G9766">
        <v>562.8085327</v>
      </c>
      <c r="H9766" t="s">
        <v>42050</v>
      </c>
      <c r="I9766" t="s">
        <v>42051</v>
      </c>
      <c r="J9766">
        <v>0.1</v>
      </c>
      <c r="K9766" t="e">
        <v>#N/A</v>
      </c>
      <c r="L9766">
        <v>2.1900000000000002E-6</v>
      </c>
      <c r="M9766">
        <v>20.636450740000001</v>
      </c>
      <c r="N9766">
        <v>2.18E-2</v>
      </c>
      <c r="O9766">
        <v>7.4400000000000006E-5</v>
      </c>
      <c r="P9766" t="s">
        <v>42045</v>
      </c>
      <c r="Q9766" t="s">
        <v>72</v>
      </c>
      <c r="R9766" t="s">
        <v>42046</v>
      </c>
      <c r="S9766" t="s">
        <v>42047</v>
      </c>
      <c r="T9766" t="s">
        <v>39</v>
      </c>
      <c r="U9766" t="s">
        <v>40</v>
      </c>
    </row>
    <row r="9767" spans="1:21" x14ac:dyDescent="0.25">
      <c r="A9767" t="s">
        <v>42040</v>
      </c>
      <c r="B9767" t="s">
        <v>42048</v>
      </c>
      <c r="C9767" t="s">
        <v>43</v>
      </c>
      <c r="D9767" t="s">
        <v>10067</v>
      </c>
      <c r="E9767" t="s">
        <v>42052</v>
      </c>
      <c r="F9767">
        <v>1303.01</v>
      </c>
      <c r="G9767">
        <v>562.80792240000005</v>
      </c>
      <c r="H9767" t="s">
        <v>42053</v>
      </c>
      <c r="I9767" t="s">
        <v>42054</v>
      </c>
      <c r="J9767">
        <v>2.3E-2</v>
      </c>
      <c r="K9767">
        <v>0.18973521600000001</v>
      </c>
      <c r="L9767">
        <v>2.65E-6</v>
      </c>
      <c r="M9767">
        <v>30.220517059999999</v>
      </c>
      <c r="N9767">
        <v>0.47099999999999997</v>
      </c>
      <c r="O9767">
        <v>1.7200000000000001E-5</v>
      </c>
      <c r="P9767" t="s">
        <v>42045</v>
      </c>
      <c r="Q9767" t="s">
        <v>72</v>
      </c>
      <c r="R9767" t="s">
        <v>42046</v>
      </c>
      <c r="S9767" t="s">
        <v>42047</v>
      </c>
      <c r="T9767" t="s">
        <v>39</v>
      </c>
      <c r="U9767" t="s">
        <v>40</v>
      </c>
    </row>
    <row r="9768" spans="1:21" x14ac:dyDescent="0.25">
      <c r="A9768" t="s">
        <v>42040</v>
      </c>
      <c r="B9768" t="s">
        <v>42048</v>
      </c>
      <c r="C9768" t="s">
        <v>43</v>
      </c>
      <c r="D9768" t="s">
        <v>3074</v>
      </c>
      <c r="E9768" t="s">
        <v>42055</v>
      </c>
      <c r="F9768">
        <v>755.81399999999996</v>
      </c>
      <c r="G9768">
        <v>375.53948969999999</v>
      </c>
      <c r="H9768" t="s">
        <v>42056</v>
      </c>
      <c r="I9768" t="s">
        <v>42057</v>
      </c>
      <c r="J9768">
        <v>16</v>
      </c>
      <c r="K9768">
        <v>2.5207049999999998E-3</v>
      </c>
      <c r="L9768" t="e">
        <v>#N/A</v>
      </c>
      <c r="M9768">
        <v>36.421923800000002</v>
      </c>
      <c r="N9768">
        <v>8.4600000000000005E-3</v>
      </c>
      <c r="O9768">
        <v>2.65E-6</v>
      </c>
      <c r="P9768" t="s">
        <v>42045</v>
      </c>
      <c r="Q9768" t="s">
        <v>72</v>
      </c>
      <c r="R9768" t="s">
        <v>42046</v>
      </c>
      <c r="S9768" t="s">
        <v>42047</v>
      </c>
      <c r="T9768" t="s">
        <v>39</v>
      </c>
      <c r="U9768" t="s">
        <v>40</v>
      </c>
    </row>
    <row r="9769" spans="1:21" x14ac:dyDescent="0.25">
      <c r="A9769" t="s">
        <v>42040</v>
      </c>
      <c r="B9769" t="s">
        <v>42048</v>
      </c>
      <c r="C9769" t="s">
        <v>43</v>
      </c>
      <c r="D9769" t="s">
        <v>26921</v>
      </c>
      <c r="E9769" t="s">
        <v>42058</v>
      </c>
      <c r="F9769">
        <v>874.40599999999995</v>
      </c>
      <c r="G9769">
        <v>562.8048096</v>
      </c>
      <c r="H9769" t="s">
        <v>42059</v>
      </c>
      <c r="I9769" t="s">
        <v>42060</v>
      </c>
      <c r="J9769">
        <v>0.11</v>
      </c>
      <c r="K9769">
        <v>0.36891490199999999</v>
      </c>
      <c r="L9769">
        <v>4.16E-6</v>
      </c>
      <c r="M9769">
        <v>26.789887570000001</v>
      </c>
      <c r="N9769">
        <v>6.8500000000000005E-2</v>
      </c>
      <c r="O9769">
        <v>4.9400000000000001E-5</v>
      </c>
      <c r="P9769" t="s">
        <v>42045</v>
      </c>
      <c r="Q9769" t="s">
        <v>72</v>
      </c>
      <c r="R9769" t="s">
        <v>42046</v>
      </c>
      <c r="S9769" t="s">
        <v>42047</v>
      </c>
      <c r="T9769" t="s">
        <v>39</v>
      </c>
      <c r="U9769" t="s">
        <v>40</v>
      </c>
    </row>
    <row r="9770" spans="1:21" x14ac:dyDescent="0.25">
      <c r="A9770" t="s">
        <v>42040</v>
      </c>
      <c r="B9770" t="s">
        <v>42048</v>
      </c>
      <c r="C9770" t="s">
        <v>43</v>
      </c>
      <c r="D9770" t="s">
        <v>127</v>
      </c>
      <c r="E9770" t="s">
        <v>42061</v>
      </c>
      <c r="F9770">
        <v>1394.97</v>
      </c>
      <c r="G9770">
        <v>562.80700679999995</v>
      </c>
      <c r="H9770" t="s">
        <v>42062</v>
      </c>
      <c r="I9770" t="s">
        <v>42063</v>
      </c>
      <c r="J9770">
        <v>0.12</v>
      </c>
      <c r="K9770">
        <v>0.113514215</v>
      </c>
      <c r="L9770">
        <v>1.66E-6</v>
      </c>
      <c r="M9770">
        <v>26.817011010000002</v>
      </c>
      <c r="N9770">
        <v>2.41E-2</v>
      </c>
      <c r="O9770">
        <v>1.9700000000000002E-6</v>
      </c>
      <c r="P9770" t="s">
        <v>42045</v>
      </c>
      <c r="Q9770" t="s">
        <v>72</v>
      </c>
      <c r="R9770" t="s">
        <v>42046</v>
      </c>
      <c r="S9770" t="s">
        <v>42047</v>
      </c>
      <c r="T9770" t="s">
        <v>39</v>
      </c>
      <c r="U9770" t="s">
        <v>40</v>
      </c>
    </row>
    <row r="9771" spans="1:21" x14ac:dyDescent="0.25">
      <c r="A9771" t="s">
        <v>42040</v>
      </c>
      <c r="B9771" t="s">
        <v>42048</v>
      </c>
      <c r="C9771" t="s">
        <v>43</v>
      </c>
      <c r="D9771" t="s">
        <v>21235</v>
      </c>
      <c r="E9771" t="s">
        <v>42064</v>
      </c>
      <c r="F9771">
        <v>1420.11</v>
      </c>
      <c r="G9771">
        <v>562.80712889999995</v>
      </c>
      <c r="H9771" t="s">
        <v>42065</v>
      </c>
      <c r="I9771" t="s">
        <v>42066</v>
      </c>
      <c r="J9771">
        <v>0.12</v>
      </c>
      <c r="K9771">
        <v>3.5154253000000003E-2</v>
      </c>
      <c r="L9771" t="e">
        <v>#N/A</v>
      </c>
      <c r="M9771">
        <v>29.810842709999999</v>
      </c>
      <c r="N9771">
        <v>4.8500000000000001E-2</v>
      </c>
      <c r="O9771">
        <v>5.4199999999999998E-6</v>
      </c>
      <c r="P9771" t="s">
        <v>42045</v>
      </c>
      <c r="Q9771" t="s">
        <v>72</v>
      </c>
      <c r="R9771" t="s">
        <v>42046</v>
      </c>
      <c r="S9771" t="s">
        <v>42047</v>
      </c>
      <c r="T9771" t="s">
        <v>39</v>
      </c>
      <c r="U9771" t="s">
        <v>40</v>
      </c>
    </row>
    <row r="9772" spans="1:21" x14ac:dyDescent="0.25">
      <c r="A9772" t="s">
        <v>42067</v>
      </c>
      <c r="B9772" t="s">
        <v>42068</v>
      </c>
      <c r="C9772" t="s">
        <v>42069</v>
      </c>
      <c r="D9772" t="s">
        <v>14099</v>
      </c>
      <c r="E9772" t="s">
        <v>42070</v>
      </c>
      <c r="F9772">
        <v>3203.64</v>
      </c>
      <c r="G9772">
        <v>664.69378659999995</v>
      </c>
      <c r="H9772" t="s">
        <v>33</v>
      </c>
      <c r="I9772" t="s">
        <v>42071</v>
      </c>
      <c r="J9772" t="e">
        <v>#N/A</v>
      </c>
      <c r="K9772" t="e">
        <v>#N/A</v>
      </c>
      <c r="L9772">
        <v>4.5399999999999998E-10</v>
      </c>
      <c r="M9772" t="e">
        <v>#N/A</v>
      </c>
      <c r="N9772" t="e">
        <v>#N/A</v>
      </c>
      <c r="O9772">
        <v>0</v>
      </c>
      <c r="P9772" t="s">
        <v>42072</v>
      </c>
      <c r="Q9772" t="s">
        <v>36</v>
      </c>
      <c r="R9772" t="s">
        <v>42073</v>
      </c>
      <c r="S9772" t="s">
        <v>42074</v>
      </c>
      <c r="T9772" t="s">
        <v>39</v>
      </c>
      <c r="U9772" t="s">
        <v>40</v>
      </c>
    </row>
    <row r="9773" spans="1:21" x14ac:dyDescent="0.25">
      <c r="A9773" t="s">
        <v>42075</v>
      </c>
      <c r="B9773" t="s">
        <v>42076</v>
      </c>
      <c r="C9773" t="s">
        <v>2208</v>
      </c>
      <c r="D9773" t="s">
        <v>22488</v>
      </c>
      <c r="E9773" t="s">
        <v>42077</v>
      </c>
      <c r="F9773">
        <v>495.57400000000001</v>
      </c>
      <c r="G9773">
        <v>422.19503780000002</v>
      </c>
      <c r="H9773" t="s">
        <v>33</v>
      </c>
      <c r="I9773" t="s">
        <v>42078</v>
      </c>
      <c r="J9773">
        <v>6.8</v>
      </c>
      <c r="K9773">
        <v>4.3200000000000001E-6</v>
      </c>
      <c r="L9773">
        <v>3.4700000000000002E-7</v>
      </c>
      <c r="M9773">
        <v>20.752413669999999</v>
      </c>
      <c r="N9773">
        <v>0.21099999999999999</v>
      </c>
      <c r="O9773">
        <v>0</v>
      </c>
      <c r="P9773" t="s">
        <v>42072</v>
      </c>
      <c r="Q9773" t="s">
        <v>36</v>
      </c>
      <c r="R9773" t="s">
        <v>42073</v>
      </c>
      <c r="S9773" t="s">
        <v>42079</v>
      </c>
      <c r="T9773" t="s">
        <v>39</v>
      </c>
      <c r="U9773" t="s">
        <v>40</v>
      </c>
    </row>
    <row r="9774" spans="1:21" x14ac:dyDescent="0.25">
      <c r="A9774" t="s">
        <v>42080</v>
      </c>
      <c r="B9774" t="s">
        <v>42081</v>
      </c>
      <c r="C9774" t="s">
        <v>42082</v>
      </c>
      <c r="D9774" t="s">
        <v>1664</v>
      </c>
      <c r="E9774" t="s">
        <v>42083</v>
      </c>
      <c r="F9774">
        <v>3377.01</v>
      </c>
      <c r="G9774">
        <v>633.5860596</v>
      </c>
      <c r="H9774" t="s">
        <v>33</v>
      </c>
      <c r="I9774" t="s">
        <v>42084</v>
      </c>
      <c r="J9774" t="e">
        <v>#N/A</v>
      </c>
      <c r="K9774" t="e">
        <v>#N/A</v>
      </c>
      <c r="L9774">
        <v>1.7499999999999999E-10</v>
      </c>
      <c r="M9774" t="e">
        <v>#N/A</v>
      </c>
      <c r="N9774" t="e">
        <v>#N/A</v>
      </c>
      <c r="O9774">
        <v>0</v>
      </c>
      <c r="P9774" t="e">
        <v>#N/A</v>
      </c>
      <c r="Q9774" t="e">
        <v>#N/A</v>
      </c>
      <c r="R9774" t="e">
        <v>#N/A</v>
      </c>
      <c r="S9774" t="e">
        <v>#N/A</v>
      </c>
      <c r="T9774" t="s">
        <v>39</v>
      </c>
      <c r="U9774" t="s">
        <v>40</v>
      </c>
    </row>
    <row r="9775" spans="1:21" x14ac:dyDescent="0.25">
      <c r="A9775" t="s">
        <v>42085</v>
      </c>
      <c r="B9775" t="s">
        <v>42086</v>
      </c>
      <c r="C9775" t="s">
        <v>144</v>
      </c>
      <c r="D9775" t="s">
        <v>227</v>
      </c>
      <c r="E9775" t="s">
        <v>42087</v>
      </c>
      <c r="F9775">
        <v>6526.94</v>
      </c>
      <c r="G9775">
        <v>446.21568839999998</v>
      </c>
      <c r="H9775" t="s">
        <v>42088</v>
      </c>
      <c r="I9775" t="s">
        <v>42089</v>
      </c>
      <c r="J9775">
        <v>0.01</v>
      </c>
      <c r="K9775">
        <v>5.9679010000000003E-3</v>
      </c>
      <c r="L9775">
        <v>1.56E-9</v>
      </c>
      <c r="M9775">
        <v>46.771912620000002</v>
      </c>
      <c r="N9775">
        <v>5.9200000000000003E-2</v>
      </c>
      <c r="O9775">
        <v>9.0900000000000007E-9</v>
      </c>
      <c r="P9775" t="s">
        <v>42090</v>
      </c>
      <c r="Q9775" t="s">
        <v>36</v>
      </c>
      <c r="R9775" t="s">
        <v>42091</v>
      </c>
      <c r="S9775" t="s">
        <v>42092</v>
      </c>
      <c r="T9775" t="s">
        <v>64</v>
      </c>
      <c r="U9775" t="s">
        <v>65</v>
      </c>
    </row>
    <row r="9776" spans="1:21" x14ac:dyDescent="0.25">
      <c r="A9776" t="s">
        <v>42085</v>
      </c>
      <c r="B9776" t="s">
        <v>42086</v>
      </c>
      <c r="C9776" t="s">
        <v>144</v>
      </c>
      <c r="D9776" t="s">
        <v>42093</v>
      </c>
      <c r="E9776" t="s">
        <v>42094</v>
      </c>
      <c r="F9776">
        <v>6611.92</v>
      </c>
      <c r="G9776">
        <v>446.21605840000001</v>
      </c>
      <c r="H9776" t="s">
        <v>42095</v>
      </c>
      <c r="I9776" t="s">
        <v>42096</v>
      </c>
      <c r="J9776">
        <v>2.5999999999999999E-2</v>
      </c>
      <c r="K9776">
        <v>3.2355986000000003E-2</v>
      </c>
      <c r="L9776">
        <v>1.33E-9</v>
      </c>
      <c r="M9776">
        <v>47.929582369999999</v>
      </c>
      <c r="N9776">
        <v>4.6699999999999997E-3</v>
      </c>
      <c r="O9776">
        <v>1.2E-9</v>
      </c>
      <c r="P9776" t="s">
        <v>42090</v>
      </c>
      <c r="Q9776" t="s">
        <v>36</v>
      </c>
      <c r="R9776" t="s">
        <v>42091</v>
      </c>
      <c r="S9776" t="s">
        <v>42092</v>
      </c>
      <c r="T9776" t="s">
        <v>64</v>
      </c>
      <c r="U9776" t="s">
        <v>65</v>
      </c>
    </row>
    <row r="9777" spans="1:21" x14ac:dyDescent="0.25">
      <c r="A9777" t="s">
        <v>42085</v>
      </c>
      <c r="B9777" t="s">
        <v>42086</v>
      </c>
      <c r="C9777" t="s">
        <v>144</v>
      </c>
      <c r="D9777" t="s">
        <v>37758</v>
      </c>
      <c r="E9777" t="s">
        <v>42097</v>
      </c>
      <c r="F9777">
        <v>3525.7</v>
      </c>
      <c r="G9777">
        <v>446.21740720000003</v>
      </c>
      <c r="H9777" t="s">
        <v>42098</v>
      </c>
      <c r="I9777" t="s">
        <v>42099</v>
      </c>
      <c r="J9777">
        <v>8.7999999999999995E-2</v>
      </c>
      <c r="K9777">
        <v>0.354851056</v>
      </c>
      <c r="L9777">
        <v>2.7999999999999998E-9</v>
      </c>
      <c r="M9777">
        <v>41.592617279999999</v>
      </c>
      <c r="N9777">
        <v>2.9399999999999999E-2</v>
      </c>
      <c r="O9777">
        <v>1.7800000000000001E-8</v>
      </c>
      <c r="P9777" t="s">
        <v>42090</v>
      </c>
      <c r="Q9777" t="s">
        <v>36</v>
      </c>
      <c r="R9777" t="s">
        <v>42091</v>
      </c>
      <c r="S9777" t="s">
        <v>42092</v>
      </c>
      <c r="T9777" t="s">
        <v>39</v>
      </c>
      <c r="U9777" t="s">
        <v>40</v>
      </c>
    </row>
    <row r="9778" spans="1:21" x14ac:dyDescent="0.25">
      <c r="A9778" t="s">
        <v>42085</v>
      </c>
      <c r="B9778" t="s">
        <v>42086</v>
      </c>
      <c r="C9778" t="s">
        <v>144</v>
      </c>
      <c r="D9778" t="s">
        <v>42100</v>
      </c>
      <c r="E9778" t="s">
        <v>42101</v>
      </c>
      <c r="F9778">
        <v>3266.16</v>
      </c>
      <c r="G9778">
        <v>446.2169189</v>
      </c>
      <c r="H9778" t="s">
        <v>42102</v>
      </c>
      <c r="I9778" t="s">
        <v>42103</v>
      </c>
      <c r="J9778">
        <v>0.44</v>
      </c>
      <c r="K9778">
        <v>0.119508343</v>
      </c>
      <c r="L9778">
        <v>1.05E-8</v>
      </c>
      <c r="M9778">
        <v>34.686287450000002</v>
      </c>
      <c r="N9778">
        <v>1.8599999999999998E-2</v>
      </c>
      <c r="O9778">
        <v>3.1300000000000001E-7</v>
      </c>
      <c r="P9778" t="s">
        <v>42090</v>
      </c>
      <c r="Q9778" t="s">
        <v>36</v>
      </c>
      <c r="R9778" t="s">
        <v>42091</v>
      </c>
      <c r="S9778" t="s">
        <v>42092</v>
      </c>
      <c r="T9778" t="s">
        <v>39</v>
      </c>
      <c r="U9778" t="s">
        <v>40</v>
      </c>
    </row>
    <row r="9779" spans="1:21" x14ac:dyDescent="0.25">
      <c r="A9779" t="s">
        <v>42085</v>
      </c>
      <c r="B9779" t="s">
        <v>42086</v>
      </c>
      <c r="C9779" t="s">
        <v>144</v>
      </c>
      <c r="D9779" t="s">
        <v>13434</v>
      </c>
      <c r="E9779" t="s">
        <v>42104</v>
      </c>
      <c r="F9779">
        <v>3522.25</v>
      </c>
      <c r="G9779">
        <v>446.21807860000001</v>
      </c>
      <c r="H9779" t="s">
        <v>42105</v>
      </c>
      <c r="I9779" t="s">
        <v>42106</v>
      </c>
      <c r="J9779">
        <v>0.35</v>
      </c>
      <c r="K9779">
        <v>5.4702939999999997E-3</v>
      </c>
      <c r="L9779">
        <v>3.1900000000000001E-8</v>
      </c>
      <c r="M9779">
        <v>38.084506210000001</v>
      </c>
      <c r="N9779">
        <v>1.29E-2</v>
      </c>
      <c r="O9779">
        <v>1.1899999999999999E-7</v>
      </c>
      <c r="P9779" t="s">
        <v>42090</v>
      </c>
      <c r="Q9779" t="s">
        <v>36</v>
      </c>
      <c r="R9779" t="s">
        <v>42091</v>
      </c>
      <c r="S9779" t="s">
        <v>42092</v>
      </c>
      <c r="T9779" t="s">
        <v>39</v>
      </c>
      <c r="U9779" t="s">
        <v>40</v>
      </c>
    </row>
    <row r="9780" spans="1:21" x14ac:dyDescent="0.25">
      <c r="A9780" t="s">
        <v>42085</v>
      </c>
      <c r="B9780" t="s">
        <v>42086</v>
      </c>
      <c r="C9780" t="s">
        <v>144</v>
      </c>
      <c r="D9780" t="s">
        <v>27321</v>
      </c>
      <c r="E9780" t="s">
        <v>42107</v>
      </c>
      <c r="F9780">
        <v>3370.94</v>
      </c>
      <c r="G9780">
        <v>446.21759029999998</v>
      </c>
      <c r="H9780" t="s">
        <v>42108</v>
      </c>
      <c r="I9780" t="s">
        <v>42109</v>
      </c>
      <c r="J9780">
        <v>0.15</v>
      </c>
      <c r="K9780">
        <v>2.9231595999999999E-2</v>
      </c>
      <c r="L9780">
        <v>1.2799999999999999E-9</v>
      </c>
      <c r="M9780">
        <v>36.501233310000003</v>
      </c>
      <c r="N9780">
        <v>0.12</v>
      </c>
      <c r="O9780">
        <v>1.06E-7</v>
      </c>
      <c r="P9780" t="s">
        <v>42090</v>
      </c>
      <c r="Q9780" t="s">
        <v>36</v>
      </c>
      <c r="R9780" t="s">
        <v>42091</v>
      </c>
      <c r="S9780" t="s">
        <v>42092</v>
      </c>
      <c r="T9780" t="s">
        <v>39</v>
      </c>
      <c r="U9780" t="s">
        <v>40</v>
      </c>
    </row>
    <row r="9781" spans="1:21" x14ac:dyDescent="0.25">
      <c r="A9781" t="s">
        <v>42085</v>
      </c>
      <c r="B9781" t="s">
        <v>42086</v>
      </c>
      <c r="C9781" t="s">
        <v>144</v>
      </c>
      <c r="D9781" t="s">
        <v>7989</v>
      </c>
      <c r="E9781" t="s">
        <v>42110</v>
      </c>
      <c r="F9781">
        <v>3330.96</v>
      </c>
      <c r="G9781">
        <v>446.2158508</v>
      </c>
      <c r="H9781" t="s">
        <v>42111</v>
      </c>
      <c r="I9781" t="s">
        <v>42112</v>
      </c>
      <c r="J9781">
        <v>0.15</v>
      </c>
      <c r="K9781">
        <v>3.3446700000000002E-4</v>
      </c>
      <c r="L9781">
        <v>4.3100000000000002E-8</v>
      </c>
      <c r="M9781">
        <v>38.074645400000001</v>
      </c>
      <c r="N9781">
        <v>1.35E-2</v>
      </c>
      <c r="O9781">
        <v>2.0500000000000002E-8</v>
      </c>
      <c r="P9781" t="s">
        <v>42090</v>
      </c>
      <c r="Q9781" t="s">
        <v>36</v>
      </c>
      <c r="R9781" t="s">
        <v>42091</v>
      </c>
      <c r="S9781" t="s">
        <v>42092</v>
      </c>
      <c r="T9781" t="s">
        <v>39</v>
      </c>
      <c r="U9781" t="s">
        <v>40</v>
      </c>
    </row>
    <row r="9782" spans="1:21" x14ac:dyDescent="0.25">
      <c r="A9782" t="s">
        <v>42085</v>
      </c>
      <c r="B9782" t="s">
        <v>42086</v>
      </c>
      <c r="C9782" t="s">
        <v>144</v>
      </c>
      <c r="D9782" t="s">
        <v>17295</v>
      </c>
      <c r="E9782" t="s">
        <v>42113</v>
      </c>
      <c r="F9782">
        <v>3084.08</v>
      </c>
      <c r="G9782">
        <v>446.21633910000003</v>
      </c>
      <c r="H9782" t="s">
        <v>42114</v>
      </c>
      <c r="I9782" t="s">
        <v>42115</v>
      </c>
      <c r="J9782">
        <v>4.4999999999999998E-2</v>
      </c>
      <c r="K9782">
        <v>0.40449313100000001</v>
      </c>
      <c r="L9782">
        <v>2.1299999999999999E-9</v>
      </c>
      <c r="M9782">
        <v>43.3233934</v>
      </c>
      <c r="N9782">
        <v>0.159</v>
      </c>
      <c r="O9782">
        <v>3.6500000000000003E-8</v>
      </c>
      <c r="P9782" t="s">
        <v>42090</v>
      </c>
      <c r="Q9782" t="s">
        <v>36</v>
      </c>
      <c r="R9782" t="s">
        <v>42091</v>
      </c>
      <c r="S9782" t="s">
        <v>42092</v>
      </c>
      <c r="T9782" t="s">
        <v>39</v>
      </c>
      <c r="U9782" t="s">
        <v>40</v>
      </c>
    </row>
    <row r="9783" spans="1:21" x14ac:dyDescent="0.25">
      <c r="A9783" t="s">
        <v>42085</v>
      </c>
      <c r="B9783" t="s">
        <v>42086</v>
      </c>
      <c r="C9783" t="s">
        <v>144</v>
      </c>
      <c r="D9783" t="s">
        <v>10496</v>
      </c>
      <c r="E9783" t="s">
        <v>42116</v>
      </c>
      <c r="F9783">
        <v>2836.63</v>
      </c>
      <c r="G9783">
        <v>446.21865839999998</v>
      </c>
      <c r="H9783" t="s">
        <v>42117</v>
      </c>
      <c r="I9783" t="s">
        <v>42118</v>
      </c>
      <c r="J9783">
        <v>0.56000000000000005</v>
      </c>
      <c r="K9783">
        <v>0.15829099899999999</v>
      </c>
      <c r="L9783">
        <v>1.02E-8</v>
      </c>
      <c r="M9783">
        <v>25.101035899999999</v>
      </c>
      <c r="N9783">
        <v>6.0499999999999998E-2</v>
      </c>
      <c r="O9783">
        <v>2.6699999999999998E-5</v>
      </c>
      <c r="P9783" t="s">
        <v>42090</v>
      </c>
      <c r="Q9783" t="s">
        <v>36</v>
      </c>
      <c r="R9783" t="s">
        <v>42091</v>
      </c>
      <c r="S9783" t="s">
        <v>42092</v>
      </c>
      <c r="T9783" t="s">
        <v>39</v>
      </c>
      <c r="U9783" t="s">
        <v>40</v>
      </c>
    </row>
    <row r="9784" spans="1:21" x14ac:dyDescent="0.25">
      <c r="A9784" t="s">
        <v>42085</v>
      </c>
      <c r="B9784" t="s">
        <v>42086</v>
      </c>
      <c r="C9784" t="s">
        <v>144</v>
      </c>
      <c r="D9784" t="s">
        <v>33178</v>
      </c>
      <c r="E9784" t="s">
        <v>42119</v>
      </c>
      <c r="F9784">
        <v>2940.49</v>
      </c>
      <c r="G9784">
        <v>446.21838380000003</v>
      </c>
      <c r="H9784" t="s">
        <v>42120</v>
      </c>
      <c r="I9784" t="s">
        <v>42121</v>
      </c>
      <c r="J9784">
        <v>0.48</v>
      </c>
      <c r="K9784">
        <v>8.0650838000000002E-2</v>
      </c>
      <c r="L9784">
        <v>6.7999999999999997E-9</v>
      </c>
      <c r="M9784">
        <v>33.283014209999997</v>
      </c>
      <c r="N9784">
        <v>1.18E-2</v>
      </c>
      <c r="O9784">
        <v>3.3899999999999997E-5</v>
      </c>
      <c r="P9784" t="s">
        <v>42090</v>
      </c>
      <c r="Q9784" t="s">
        <v>36</v>
      </c>
      <c r="R9784" t="s">
        <v>42091</v>
      </c>
      <c r="S9784" t="s">
        <v>42092</v>
      </c>
      <c r="T9784" t="s">
        <v>39</v>
      </c>
      <c r="U9784" t="s">
        <v>40</v>
      </c>
    </row>
    <row r="9785" spans="1:21" x14ac:dyDescent="0.25">
      <c r="A9785" t="s">
        <v>42085</v>
      </c>
      <c r="B9785" t="s">
        <v>42086</v>
      </c>
      <c r="C9785" t="s">
        <v>144</v>
      </c>
      <c r="D9785" t="s">
        <v>42122</v>
      </c>
      <c r="E9785" t="s">
        <v>42123</v>
      </c>
      <c r="F9785">
        <v>5484.99</v>
      </c>
      <c r="G9785">
        <v>446.21857729999999</v>
      </c>
      <c r="H9785" t="s">
        <v>42124</v>
      </c>
      <c r="I9785" t="s">
        <v>42125</v>
      </c>
      <c r="J9785">
        <v>2.5000000000000001E-3</v>
      </c>
      <c r="K9785">
        <v>2.3096622000000001E-2</v>
      </c>
      <c r="L9785">
        <v>1.2299999999999999E-8</v>
      </c>
      <c r="M9785">
        <v>53.552577139999997</v>
      </c>
      <c r="N9785">
        <v>1.8599999999999998E-2</v>
      </c>
      <c r="O9785">
        <v>2.7800000000000001E-8</v>
      </c>
      <c r="P9785" t="s">
        <v>42090</v>
      </c>
      <c r="Q9785" t="s">
        <v>36</v>
      </c>
      <c r="R9785" t="s">
        <v>42091</v>
      </c>
      <c r="S9785" t="s">
        <v>42092</v>
      </c>
      <c r="T9785" t="s">
        <v>39</v>
      </c>
      <c r="U9785" t="s">
        <v>40</v>
      </c>
    </row>
    <row r="9786" spans="1:21" x14ac:dyDescent="0.25">
      <c r="A9786" t="s">
        <v>42085</v>
      </c>
      <c r="B9786" t="s">
        <v>42086</v>
      </c>
      <c r="C9786" t="s">
        <v>144</v>
      </c>
      <c r="D9786" t="s">
        <v>3617</v>
      </c>
      <c r="E9786" t="s">
        <v>42126</v>
      </c>
      <c r="F9786">
        <v>4319.34</v>
      </c>
      <c r="G9786">
        <v>446.21855740000001</v>
      </c>
      <c r="H9786" t="s">
        <v>42127</v>
      </c>
      <c r="I9786" t="s">
        <v>42128</v>
      </c>
      <c r="J9786">
        <v>1.4E-2</v>
      </c>
      <c r="K9786">
        <v>4.4082733999999998E-2</v>
      </c>
      <c r="L9786">
        <v>8.8800000000000008E-9</v>
      </c>
      <c r="M9786">
        <v>52.332967590000003</v>
      </c>
      <c r="N9786">
        <v>1.5100000000000001E-2</v>
      </c>
      <c r="O9786">
        <v>1.7147199999999999E-4</v>
      </c>
      <c r="P9786" t="s">
        <v>42090</v>
      </c>
      <c r="Q9786" t="s">
        <v>36</v>
      </c>
      <c r="R9786" t="s">
        <v>42091</v>
      </c>
      <c r="S9786" t="s">
        <v>42092</v>
      </c>
      <c r="T9786" t="s">
        <v>39</v>
      </c>
      <c r="U9786" t="s">
        <v>40</v>
      </c>
    </row>
    <row r="9787" spans="1:21" x14ac:dyDescent="0.25">
      <c r="A9787" t="s">
        <v>42129</v>
      </c>
      <c r="B9787" t="s">
        <v>42130</v>
      </c>
      <c r="C9787" t="s">
        <v>43</v>
      </c>
      <c r="D9787" t="s">
        <v>9863</v>
      </c>
      <c r="E9787" t="s">
        <v>42131</v>
      </c>
      <c r="F9787">
        <v>2570.7399999999998</v>
      </c>
      <c r="G9787">
        <v>551.72979740000005</v>
      </c>
      <c r="H9787" t="s">
        <v>33</v>
      </c>
      <c r="I9787" t="s">
        <v>42132</v>
      </c>
      <c r="J9787" t="e">
        <v>#N/A</v>
      </c>
      <c r="K9787" t="e">
        <v>#N/A</v>
      </c>
      <c r="L9787">
        <v>2.1999999999999999E-10</v>
      </c>
      <c r="M9787" t="e">
        <v>#N/A</v>
      </c>
      <c r="N9787">
        <v>1.9</v>
      </c>
      <c r="O9787">
        <v>0</v>
      </c>
      <c r="P9787" t="s">
        <v>42133</v>
      </c>
      <c r="Q9787" t="s">
        <v>72</v>
      </c>
      <c r="R9787" t="s">
        <v>42134</v>
      </c>
      <c r="S9787" t="s">
        <v>42135</v>
      </c>
      <c r="T9787" t="s">
        <v>39</v>
      </c>
      <c r="U9787" t="s">
        <v>40</v>
      </c>
    </row>
    <row r="9788" spans="1:21" x14ac:dyDescent="0.25">
      <c r="A9788" t="s">
        <v>42136</v>
      </c>
      <c r="B9788" t="s">
        <v>42137</v>
      </c>
      <c r="C9788" t="s">
        <v>43</v>
      </c>
      <c r="D9788" t="s">
        <v>42138</v>
      </c>
      <c r="E9788" t="s">
        <v>42139</v>
      </c>
      <c r="F9788">
        <v>6629.87</v>
      </c>
      <c r="G9788">
        <v>529.76989749999996</v>
      </c>
      <c r="H9788" t="s">
        <v>42140</v>
      </c>
      <c r="I9788" t="s">
        <v>42141</v>
      </c>
      <c r="J9788">
        <v>3.3000000000000002E-2</v>
      </c>
      <c r="K9788">
        <v>9.0799999999999998E-5</v>
      </c>
      <c r="L9788">
        <v>3.1E-6</v>
      </c>
      <c r="M9788">
        <v>40.73349889</v>
      </c>
      <c r="N9788">
        <v>0.19900000000000001</v>
      </c>
      <c r="O9788">
        <v>2.88E-8</v>
      </c>
      <c r="P9788" t="s">
        <v>42142</v>
      </c>
      <c r="Q9788" t="s">
        <v>36</v>
      </c>
      <c r="R9788" t="s">
        <v>42143</v>
      </c>
      <c r="S9788" t="s">
        <v>42144</v>
      </c>
      <c r="T9788" t="s">
        <v>39</v>
      </c>
      <c r="U9788" t="s">
        <v>40</v>
      </c>
    </row>
    <row r="9789" spans="1:21" x14ac:dyDescent="0.25">
      <c r="A9789" t="s">
        <v>42136</v>
      </c>
      <c r="B9789" t="s">
        <v>42137</v>
      </c>
      <c r="C9789" t="s">
        <v>43</v>
      </c>
      <c r="D9789" t="s">
        <v>9185</v>
      </c>
      <c r="E9789" t="s">
        <v>42145</v>
      </c>
      <c r="F9789">
        <v>6623.93</v>
      </c>
      <c r="G9789">
        <v>529.77069089999998</v>
      </c>
      <c r="H9789" t="s">
        <v>42146</v>
      </c>
      <c r="I9789" t="s">
        <v>42147</v>
      </c>
      <c r="J9789">
        <v>1.9E-2</v>
      </c>
      <c r="K9789" t="e">
        <v>#N/A</v>
      </c>
      <c r="L9789" t="e">
        <v>#N/A</v>
      </c>
      <c r="M9789">
        <v>37.684946150000002</v>
      </c>
      <c r="N9789">
        <v>6.5000000000000002E-2</v>
      </c>
      <c r="O9789">
        <v>1.1399999999999999E-5</v>
      </c>
      <c r="P9789" t="s">
        <v>42142</v>
      </c>
      <c r="Q9789" t="s">
        <v>36</v>
      </c>
      <c r="R9789" t="s">
        <v>42143</v>
      </c>
      <c r="S9789" t="s">
        <v>42144</v>
      </c>
      <c r="T9789" t="s">
        <v>39</v>
      </c>
      <c r="U9789" t="s">
        <v>40</v>
      </c>
    </row>
    <row r="9790" spans="1:21" x14ac:dyDescent="0.25">
      <c r="A9790" t="s">
        <v>42136</v>
      </c>
      <c r="B9790" t="s">
        <v>42137</v>
      </c>
      <c r="C9790" t="s">
        <v>43</v>
      </c>
      <c r="D9790" t="s">
        <v>2363</v>
      </c>
      <c r="E9790" t="s">
        <v>42148</v>
      </c>
      <c r="F9790">
        <v>6320.6</v>
      </c>
      <c r="G9790">
        <v>529.76989749999996</v>
      </c>
      <c r="H9790" t="s">
        <v>42149</v>
      </c>
      <c r="I9790" t="s">
        <v>42150</v>
      </c>
      <c r="J9790">
        <v>8.8999999999999996E-2</v>
      </c>
      <c r="K9790">
        <v>1.022195E-3</v>
      </c>
      <c r="L9790" t="e">
        <v>#N/A</v>
      </c>
      <c r="M9790">
        <v>28.274883809999999</v>
      </c>
      <c r="N9790">
        <v>0.65900000000000003</v>
      </c>
      <c r="O9790">
        <v>1.56396E-4</v>
      </c>
      <c r="P9790" t="s">
        <v>42142</v>
      </c>
      <c r="Q9790" t="s">
        <v>36</v>
      </c>
      <c r="R9790" t="s">
        <v>42143</v>
      </c>
      <c r="S9790" t="s">
        <v>42144</v>
      </c>
      <c r="T9790" t="s">
        <v>39</v>
      </c>
      <c r="U9790" t="s">
        <v>40</v>
      </c>
    </row>
    <row r="9791" spans="1:21" x14ac:dyDescent="0.25">
      <c r="A9791" t="s">
        <v>42136</v>
      </c>
      <c r="B9791" t="s">
        <v>42137</v>
      </c>
      <c r="C9791" t="s">
        <v>43</v>
      </c>
      <c r="D9791" t="s">
        <v>13059</v>
      </c>
      <c r="E9791" t="s">
        <v>42151</v>
      </c>
      <c r="F9791">
        <v>5939.41</v>
      </c>
      <c r="G9791">
        <v>529.76861570000005</v>
      </c>
      <c r="H9791" t="s">
        <v>42152</v>
      </c>
      <c r="I9791" t="s">
        <v>42153</v>
      </c>
      <c r="J9791">
        <v>3.3000000000000002E-2</v>
      </c>
      <c r="K9791">
        <v>4.6120155000000003E-2</v>
      </c>
      <c r="L9791" t="e">
        <v>#N/A</v>
      </c>
      <c r="M9791">
        <v>32.811130030000001</v>
      </c>
      <c r="N9791">
        <v>5.57E-2</v>
      </c>
      <c r="O9791">
        <v>1.44E-6</v>
      </c>
      <c r="P9791" t="s">
        <v>42142</v>
      </c>
      <c r="Q9791" t="s">
        <v>36</v>
      </c>
      <c r="R9791" t="s">
        <v>42143</v>
      </c>
      <c r="S9791" t="s">
        <v>42144</v>
      </c>
      <c r="T9791" t="s">
        <v>39</v>
      </c>
      <c r="U9791" t="s">
        <v>40</v>
      </c>
    </row>
    <row r="9792" spans="1:21" x14ac:dyDescent="0.25">
      <c r="A9792" t="s">
        <v>42136</v>
      </c>
      <c r="B9792" t="s">
        <v>42137</v>
      </c>
      <c r="C9792" t="s">
        <v>43</v>
      </c>
      <c r="D9792" t="s">
        <v>31588</v>
      </c>
      <c r="E9792" t="s">
        <v>42154</v>
      </c>
      <c r="F9792">
        <v>5900.58</v>
      </c>
      <c r="G9792">
        <v>529.7694702</v>
      </c>
      <c r="H9792" t="s">
        <v>42155</v>
      </c>
      <c r="I9792" t="s">
        <v>42156</v>
      </c>
      <c r="J9792">
        <v>9.1999999999999998E-3</v>
      </c>
      <c r="K9792">
        <v>4.5526858000000003E-2</v>
      </c>
      <c r="L9792" t="e">
        <v>#N/A</v>
      </c>
      <c r="M9792">
        <v>35.76460178</v>
      </c>
      <c r="N9792">
        <v>3.9399999999999998E-2</v>
      </c>
      <c r="O9792">
        <v>5.1099999999999996E-7</v>
      </c>
      <c r="P9792" t="s">
        <v>42142</v>
      </c>
      <c r="Q9792" t="s">
        <v>36</v>
      </c>
      <c r="R9792" t="s">
        <v>42143</v>
      </c>
      <c r="S9792" t="s">
        <v>42144</v>
      </c>
      <c r="T9792" t="s">
        <v>39</v>
      </c>
      <c r="U9792" t="s">
        <v>40</v>
      </c>
    </row>
    <row r="9793" spans="1:21" x14ac:dyDescent="0.25">
      <c r="A9793" t="s">
        <v>42157</v>
      </c>
      <c r="B9793" t="s">
        <v>42158</v>
      </c>
      <c r="C9793" t="s">
        <v>43</v>
      </c>
      <c r="D9793" t="s">
        <v>15480</v>
      </c>
      <c r="E9793" t="s">
        <v>42159</v>
      </c>
      <c r="F9793">
        <v>6983.36</v>
      </c>
      <c r="G9793">
        <v>556.82299799999998</v>
      </c>
      <c r="H9793" t="s">
        <v>42160</v>
      </c>
      <c r="I9793" t="s">
        <v>42161</v>
      </c>
      <c r="J9793">
        <v>2.7E-2</v>
      </c>
      <c r="K9793">
        <v>0.70801522400000005</v>
      </c>
      <c r="L9793">
        <v>1.1000000000000001E-6</v>
      </c>
      <c r="M9793">
        <v>28.464896329999998</v>
      </c>
      <c r="N9793">
        <v>0.223</v>
      </c>
      <c r="O9793">
        <v>4.3900000000000003E-5</v>
      </c>
      <c r="P9793" t="s">
        <v>42162</v>
      </c>
      <c r="Q9793" t="s">
        <v>36</v>
      </c>
      <c r="R9793" t="s">
        <v>42163</v>
      </c>
      <c r="S9793" t="s">
        <v>42164</v>
      </c>
      <c r="T9793" t="s">
        <v>39</v>
      </c>
      <c r="U9793" t="s">
        <v>40</v>
      </c>
    </row>
    <row r="9794" spans="1:21" x14ac:dyDescent="0.25">
      <c r="A9794" t="s">
        <v>42157</v>
      </c>
      <c r="B9794" t="s">
        <v>42158</v>
      </c>
      <c r="C9794" t="s">
        <v>43</v>
      </c>
      <c r="D9794" t="s">
        <v>10367</v>
      </c>
      <c r="E9794" t="s">
        <v>42165</v>
      </c>
      <c r="F9794">
        <v>6966.7</v>
      </c>
      <c r="G9794">
        <v>556.82348630000001</v>
      </c>
      <c r="H9794" t="s">
        <v>42166</v>
      </c>
      <c r="I9794" t="s">
        <v>42167</v>
      </c>
      <c r="J9794">
        <v>0.14000000000000001</v>
      </c>
      <c r="K9794">
        <v>6.9148200000000003E-3</v>
      </c>
      <c r="L9794">
        <v>1.6399999999999999E-5</v>
      </c>
      <c r="M9794">
        <v>27.254497090000001</v>
      </c>
      <c r="N9794">
        <v>1.84E-2</v>
      </c>
      <c r="O9794">
        <v>5.0399999999999999E-5</v>
      </c>
      <c r="P9794" t="s">
        <v>42162</v>
      </c>
      <c r="Q9794" t="s">
        <v>36</v>
      </c>
      <c r="R9794" t="s">
        <v>42163</v>
      </c>
      <c r="S9794" t="s">
        <v>42164</v>
      </c>
      <c r="T9794" t="s">
        <v>39</v>
      </c>
      <c r="U9794" t="s">
        <v>40</v>
      </c>
    </row>
    <row r="9795" spans="1:21" x14ac:dyDescent="0.25">
      <c r="A9795" t="s">
        <v>42157</v>
      </c>
      <c r="B9795" t="s">
        <v>42158</v>
      </c>
      <c r="C9795" t="s">
        <v>43</v>
      </c>
      <c r="D9795" t="s">
        <v>1706</v>
      </c>
      <c r="E9795" t="s">
        <v>42168</v>
      </c>
      <c r="F9795">
        <v>6965.25</v>
      </c>
      <c r="G9795">
        <v>556.82299799999998</v>
      </c>
      <c r="H9795" t="s">
        <v>42169</v>
      </c>
      <c r="I9795" t="s">
        <v>42170</v>
      </c>
      <c r="J9795">
        <v>0.36</v>
      </c>
      <c r="K9795">
        <v>2.94466E-3</v>
      </c>
      <c r="L9795">
        <v>5.48E-6</v>
      </c>
      <c r="M9795">
        <v>35.667707989999997</v>
      </c>
      <c r="N9795">
        <v>6.7400000000000002E-2</v>
      </c>
      <c r="O9795">
        <v>8.5799999999999998E-5</v>
      </c>
      <c r="P9795" t="s">
        <v>42162</v>
      </c>
      <c r="Q9795" t="s">
        <v>36</v>
      </c>
      <c r="R9795" t="s">
        <v>42163</v>
      </c>
      <c r="S9795" t="s">
        <v>42164</v>
      </c>
      <c r="T9795" t="s">
        <v>39</v>
      </c>
      <c r="U9795" t="s">
        <v>40</v>
      </c>
    </row>
    <row r="9796" spans="1:21" x14ac:dyDescent="0.25">
      <c r="A9796" t="s">
        <v>42157</v>
      </c>
      <c r="B9796" t="s">
        <v>42158</v>
      </c>
      <c r="C9796" t="s">
        <v>43</v>
      </c>
      <c r="D9796" t="s">
        <v>4169</v>
      </c>
      <c r="E9796" t="s">
        <v>42171</v>
      </c>
      <c r="F9796">
        <v>7001.37</v>
      </c>
      <c r="G9796">
        <v>556.82287599999995</v>
      </c>
      <c r="H9796" t="s">
        <v>33</v>
      </c>
      <c r="I9796" t="s">
        <v>42172</v>
      </c>
      <c r="J9796">
        <v>4.4999999999999998E-2</v>
      </c>
      <c r="K9796">
        <v>5.3399999999999999E-7</v>
      </c>
      <c r="L9796">
        <v>4.3000000000000003E-6</v>
      </c>
      <c r="M9796">
        <v>54.337353790000002</v>
      </c>
      <c r="N9796">
        <v>0.17699999999999999</v>
      </c>
      <c r="O9796">
        <v>0</v>
      </c>
      <c r="P9796" t="s">
        <v>42162</v>
      </c>
      <c r="Q9796" t="s">
        <v>36</v>
      </c>
      <c r="R9796" t="s">
        <v>42163</v>
      </c>
      <c r="S9796" t="s">
        <v>42164</v>
      </c>
      <c r="T9796" t="s">
        <v>39</v>
      </c>
      <c r="U9796" t="s">
        <v>40</v>
      </c>
    </row>
    <row r="9797" spans="1:21" x14ac:dyDescent="0.25">
      <c r="A9797" t="s">
        <v>42173</v>
      </c>
      <c r="B9797" t="s">
        <v>42174</v>
      </c>
      <c r="C9797" t="s">
        <v>43</v>
      </c>
      <c r="D9797" t="s">
        <v>2154</v>
      </c>
      <c r="E9797" t="s">
        <v>42175</v>
      </c>
      <c r="F9797">
        <v>2400.741</v>
      </c>
      <c r="G9797">
        <v>677.34910019999995</v>
      </c>
      <c r="H9797" t="s">
        <v>33</v>
      </c>
      <c r="I9797" t="s">
        <v>42176</v>
      </c>
      <c r="J9797" t="e">
        <v>#N/A</v>
      </c>
      <c r="K9797" t="e">
        <v>#N/A</v>
      </c>
      <c r="L9797">
        <v>1.7800000000000001E-10</v>
      </c>
      <c r="M9797">
        <v>24.505616209999999</v>
      </c>
      <c r="N9797">
        <v>16.2</v>
      </c>
      <c r="O9797">
        <v>0</v>
      </c>
      <c r="P9797" t="s">
        <v>42177</v>
      </c>
      <c r="Q9797" t="s">
        <v>36</v>
      </c>
      <c r="R9797" t="s">
        <v>42178</v>
      </c>
      <c r="S9797" t="s">
        <v>42179</v>
      </c>
      <c r="T9797" t="s">
        <v>51</v>
      </c>
      <c r="U9797" t="s">
        <v>2161</v>
      </c>
    </row>
    <row r="9798" spans="1:21" x14ac:dyDescent="0.25">
      <c r="A9798" t="s">
        <v>42180</v>
      </c>
      <c r="B9798" t="s">
        <v>42181</v>
      </c>
      <c r="C9798" t="s">
        <v>30</v>
      </c>
      <c r="D9798" t="s">
        <v>2024</v>
      </c>
      <c r="E9798" t="s">
        <v>42182</v>
      </c>
      <c r="F9798">
        <v>5945.47</v>
      </c>
      <c r="G9798">
        <v>758.36511229999996</v>
      </c>
      <c r="H9798" t="s">
        <v>33</v>
      </c>
      <c r="I9798" t="s">
        <v>42183</v>
      </c>
      <c r="J9798" t="e">
        <v>#N/A</v>
      </c>
      <c r="K9798" t="e">
        <v>#N/A</v>
      </c>
      <c r="L9798">
        <v>1.9699999999999999E-10</v>
      </c>
      <c r="M9798" t="e">
        <v>#N/A</v>
      </c>
      <c r="N9798" t="e">
        <v>#N/A</v>
      </c>
      <c r="O9798">
        <v>0</v>
      </c>
      <c r="P9798" t="s">
        <v>42184</v>
      </c>
      <c r="Q9798" t="s">
        <v>36</v>
      </c>
      <c r="R9798" t="s">
        <v>42185</v>
      </c>
      <c r="S9798" t="s">
        <v>42186</v>
      </c>
      <c r="T9798" t="s">
        <v>39</v>
      </c>
      <c r="U9798" t="s">
        <v>40</v>
      </c>
    </row>
    <row r="9799" spans="1:21" x14ac:dyDescent="0.25">
      <c r="A9799" t="s">
        <v>42187</v>
      </c>
      <c r="B9799" t="s">
        <v>42188</v>
      </c>
      <c r="C9799" t="s">
        <v>43</v>
      </c>
      <c r="D9799" t="s">
        <v>31396</v>
      </c>
      <c r="E9799" t="s">
        <v>42189</v>
      </c>
      <c r="F9799">
        <v>7076.62</v>
      </c>
      <c r="G9799">
        <v>903.45257570000001</v>
      </c>
      <c r="H9799" t="s">
        <v>33</v>
      </c>
      <c r="I9799" t="s">
        <v>42190</v>
      </c>
      <c r="J9799" t="e">
        <v>#N/A</v>
      </c>
      <c r="K9799">
        <v>8.3408684009999998</v>
      </c>
      <c r="L9799">
        <v>3.6799999999999999E-6</v>
      </c>
      <c r="M9799">
        <v>15.02947356</v>
      </c>
      <c r="N9799">
        <v>7.9900000000000006E-3</v>
      </c>
      <c r="O9799">
        <v>0</v>
      </c>
      <c r="P9799" t="s">
        <v>42191</v>
      </c>
      <c r="Q9799" t="s">
        <v>36</v>
      </c>
      <c r="R9799" t="s">
        <v>42192</v>
      </c>
      <c r="S9799" t="s">
        <v>42193</v>
      </c>
      <c r="T9799" t="s">
        <v>39</v>
      </c>
      <c r="U9799" t="s">
        <v>40</v>
      </c>
    </row>
    <row r="9800" spans="1:21" x14ac:dyDescent="0.25">
      <c r="A9800" t="s">
        <v>42194</v>
      </c>
      <c r="B9800" t="s">
        <v>42195</v>
      </c>
      <c r="C9800" t="s">
        <v>43</v>
      </c>
      <c r="D9800" t="s">
        <v>9450</v>
      </c>
      <c r="E9800" t="s">
        <v>42196</v>
      </c>
      <c r="F9800">
        <v>3682.48</v>
      </c>
      <c r="G9800">
        <v>490.25711059999998</v>
      </c>
      <c r="H9800" t="s">
        <v>33</v>
      </c>
      <c r="I9800" t="s">
        <v>42197</v>
      </c>
      <c r="J9800" t="e">
        <v>#N/A</v>
      </c>
      <c r="K9800">
        <v>2.09E-5</v>
      </c>
      <c r="L9800" t="e">
        <v>#N/A</v>
      </c>
      <c r="M9800" t="e">
        <v>#N/A</v>
      </c>
      <c r="N9800" t="e">
        <v>#N/A</v>
      </c>
      <c r="O9800">
        <v>0</v>
      </c>
      <c r="P9800" t="s">
        <v>42198</v>
      </c>
      <c r="Q9800" t="s">
        <v>36</v>
      </c>
      <c r="R9800" t="s">
        <v>42199</v>
      </c>
      <c r="S9800" t="s">
        <v>42200</v>
      </c>
      <c r="T9800" t="s">
        <v>39</v>
      </c>
      <c r="U9800" t="s">
        <v>40</v>
      </c>
    </row>
    <row r="9801" spans="1:21" x14ac:dyDescent="0.25">
      <c r="A9801" t="s">
        <v>42201</v>
      </c>
      <c r="B9801" t="s">
        <v>42202</v>
      </c>
      <c r="C9801" t="s">
        <v>43</v>
      </c>
      <c r="D9801" t="s">
        <v>4752</v>
      </c>
      <c r="E9801" t="s">
        <v>42203</v>
      </c>
      <c r="F9801">
        <v>6500.2</v>
      </c>
      <c r="G9801">
        <v>514.95446779999997</v>
      </c>
      <c r="H9801" t="s">
        <v>33</v>
      </c>
      <c r="I9801" t="s">
        <v>42204</v>
      </c>
      <c r="J9801" t="e">
        <v>#N/A</v>
      </c>
      <c r="K9801">
        <v>1.2325470999999999E-2</v>
      </c>
      <c r="L9801" t="e">
        <v>#N/A</v>
      </c>
      <c r="M9801">
        <v>33.97615158</v>
      </c>
      <c r="N9801">
        <v>1.04E-2</v>
      </c>
      <c r="O9801">
        <v>0</v>
      </c>
      <c r="P9801" t="s">
        <v>42205</v>
      </c>
      <c r="Q9801" t="s">
        <v>36</v>
      </c>
      <c r="R9801" t="s">
        <v>42206</v>
      </c>
      <c r="S9801" t="s">
        <v>42207</v>
      </c>
      <c r="T9801" t="s">
        <v>39</v>
      </c>
      <c r="U9801" t="s">
        <v>40</v>
      </c>
    </row>
    <row r="9802" spans="1:21" x14ac:dyDescent="0.25">
      <c r="A9802" t="s">
        <v>42208</v>
      </c>
      <c r="B9802" t="s">
        <v>42209</v>
      </c>
      <c r="C9802" t="s">
        <v>43</v>
      </c>
      <c r="D9802" t="s">
        <v>807</v>
      </c>
      <c r="E9802" t="s">
        <v>42210</v>
      </c>
      <c r="F9802">
        <v>2412.86</v>
      </c>
      <c r="G9802">
        <v>367.5489197</v>
      </c>
      <c r="H9802" t="s">
        <v>33</v>
      </c>
      <c r="I9802" t="s">
        <v>42211</v>
      </c>
      <c r="J9802" t="e">
        <v>#N/A</v>
      </c>
      <c r="K9802" t="e">
        <v>#N/A</v>
      </c>
      <c r="L9802">
        <v>3.9999999999999998E-11</v>
      </c>
      <c r="M9802" t="e">
        <v>#N/A</v>
      </c>
      <c r="N9802" t="e">
        <v>#N/A</v>
      </c>
      <c r="O9802">
        <v>0</v>
      </c>
      <c r="P9802" t="s">
        <v>42212</v>
      </c>
      <c r="Q9802" t="s">
        <v>72</v>
      </c>
      <c r="R9802" t="s">
        <v>42213</v>
      </c>
      <c r="S9802" t="s">
        <v>42214</v>
      </c>
      <c r="T9802" t="s">
        <v>39</v>
      </c>
      <c r="U9802" t="s">
        <v>40</v>
      </c>
    </row>
    <row r="9803" spans="1:21" x14ac:dyDescent="0.25">
      <c r="A9803" t="s">
        <v>42215</v>
      </c>
      <c r="B9803" t="s">
        <v>42216</v>
      </c>
      <c r="C9803" t="s">
        <v>42217</v>
      </c>
      <c r="D9803" t="s">
        <v>5760</v>
      </c>
      <c r="E9803" t="s">
        <v>42218</v>
      </c>
      <c r="F9803">
        <v>4025.326</v>
      </c>
      <c r="G9803">
        <v>606.29009640000004</v>
      </c>
      <c r="H9803" t="s">
        <v>33</v>
      </c>
      <c r="I9803" t="s">
        <v>42219</v>
      </c>
      <c r="J9803">
        <v>2.5</v>
      </c>
      <c r="K9803">
        <v>2.2358661350000002</v>
      </c>
      <c r="L9803">
        <v>5.3699999999999999E-11</v>
      </c>
      <c r="M9803" t="e">
        <v>#N/A</v>
      </c>
      <c r="N9803">
        <v>1.26</v>
      </c>
      <c r="O9803">
        <v>0</v>
      </c>
      <c r="P9803" t="s">
        <v>42220</v>
      </c>
      <c r="Q9803" t="s">
        <v>36</v>
      </c>
      <c r="R9803" t="s">
        <v>42221</v>
      </c>
      <c r="S9803" t="s">
        <v>42222</v>
      </c>
      <c r="T9803" t="s">
        <v>51</v>
      </c>
      <c r="U9803" t="s">
        <v>887</v>
      </c>
    </row>
    <row r="9804" spans="1:21" x14ac:dyDescent="0.25">
      <c r="A9804" t="s">
        <v>42223</v>
      </c>
      <c r="B9804" t="s">
        <v>42224</v>
      </c>
      <c r="C9804" t="s">
        <v>5398</v>
      </c>
      <c r="D9804" t="s">
        <v>7983</v>
      </c>
      <c r="E9804" t="s">
        <v>42225</v>
      </c>
      <c r="F9804">
        <v>4851.63</v>
      </c>
      <c r="G9804">
        <v>573.96942139999999</v>
      </c>
      <c r="H9804" t="s">
        <v>33</v>
      </c>
      <c r="I9804" t="s">
        <v>42226</v>
      </c>
      <c r="J9804" t="e">
        <v>#N/A</v>
      </c>
      <c r="K9804" t="e">
        <v>#N/A</v>
      </c>
      <c r="L9804">
        <v>1.51E-10</v>
      </c>
      <c r="M9804" t="e">
        <v>#N/A</v>
      </c>
      <c r="N9804" t="e">
        <v>#N/A</v>
      </c>
      <c r="O9804">
        <v>0</v>
      </c>
      <c r="P9804" t="e">
        <v>#N/A</v>
      </c>
      <c r="Q9804" t="e">
        <v>#N/A</v>
      </c>
      <c r="R9804" t="e">
        <v>#N/A</v>
      </c>
      <c r="S9804" t="e">
        <v>#N/A</v>
      </c>
      <c r="T9804" t="s">
        <v>39</v>
      </c>
      <c r="U9804" t="s">
        <v>40</v>
      </c>
    </row>
    <row r="9805" spans="1:21" x14ac:dyDescent="0.25">
      <c r="A9805" t="s">
        <v>42227</v>
      </c>
      <c r="B9805" t="s">
        <v>42228</v>
      </c>
      <c r="C9805" t="s">
        <v>1171</v>
      </c>
      <c r="D9805" t="s">
        <v>42229</v>
      </c>
      <c r="E9805" t="s">
        <v>42230</v>
      </c>
      <c r="F9805">
        <v>4587.9570000000003</v>
      </c>
      <c r="G9805">
        <v>514.23807899999997</v>
      </c>
      <c r="H9805" t="s">
        <v>42231</v>
      </c>
      <c r="I9805" t="s">
        <v>42232</v>
      </c>
      <c r="J9805">
        <v>4.5999999999999999E-3</v>
      </c>
      <c r="K9805">
        <v>2.61E-6</v>
      </c>
      <c r="L9805">
        <v>2.5500000000000001E-9</v>
      </c>
      <c r="M9805">
        <v>45.691911330000003</v>
      </c>
      <c r="N9805">
        <v>3.6900000000000002E-2</v>
      </c>
      <c r="O9805">
        <v>1.33E-5</v>
      </c>
      <c r="P9805" t="s">
        <v>42233</v>
      </c>
      <c r="Q9805" t="s">
        <v>72</v>
      </c>
      <c r="R9805" t="s">
        <v>42234</v>
      </c>
      <c r="S9805" t="s">
        <v>42235</v>
      </c>
      <c r="T9805" t="s">
        <v>51</v>
      </c>
      <c r="U9805" t="s">
        <v>2161</v>
      </c>
    </row>
    <row r="9806" spans="1:21" x14ac:dyDescent="0.25">
      <c r="A9806" t="s">
        <v>42236</v>
      </c>
      <c r="B9806" t="s">
        <v>42237</v>
      </c>
      <c r="C9806" t="s">
        <v>144</v>
      </c>
      <c r="D9806" t="s">
        <v>16150</v>
      </c>
      <c r="E9806" t="s">
        <v>42238</v>
      </c>
      <c r="F9806">
        <v>3206.86</v>
      </c>
      <c r="G9806">
        <v>584.81182860000001</v>
      </c>
      <c r="H9806" t="s">
        <v>42239</v>
      </c>
      <c r="I9806" t="s">
        <v>42240</v>
      </c>
      <c r="J9806">
        <v>5.5000000000000003E-4</v>
      </c>
      <c r="K9806">
        <v>1.2086006E-2</v>
      </c>
      <c r="L9806">
        <v>7.61E-9</v>
      </c>
      <c r="M9806">
        <v>45.090378450000003</v>
      </c>
      <c r="N9806">
        <v>0.46800000000000003</v>
      </c>
      <c r="O9806">
        <v>2.8900000000000002E-9</v>
      </c>
      <c r="P9806" t="s">
        <v>42241</v>
      </c>
      <c r="Q9806" t="s">
        <v>72</v>
      </c>
      <c r="R9806" t="s">
        <v>42242</v>
      </c>
      <c r="S9806" t="s">
        <v>42243</v>
      </c>
      <c r="T9806" t="s">
        <v>39</v>
      </c>
      <c r="U9806" t="s">
        <v>40</v>
      </c>
    </row>
    <row r="9807" spans="1:21" x14ac:dyDescent="0.25">
      <c r="A9807" t="s">
        <v>42236</v>
      </c>
      <c r="B9807" t="s">
        <v>42237</v>
      </c>
      <c r="C9807" t="s">
        <v>144</v>
      </c>
      <c r="D9807" t="s">
        <v>18869</v>
      </c>
      <c r="E9807" t="s">
        <v>42244</v>
      </c>
      <c r="F9807">
        <v>3833.75</v>
      </c>
      <c r="G9807">
        <v>584.80871579999996</v>
      </c>
      <c r="H9807" t="s">
        <v>42245</v>
      </c>
      <c r="I9807" t="s">
        <v>42246</v>
      </c>
      <c r="J9807">
        <v>5.1000000000000004E-3</v>
      </c>
      <c r="K9807">
        <v>0.276997402</v>
      </c>
      <c r="L9807">
        <v>6.3700000000000001E-9</v>
      </c>
      <c r="M9807">
        <v>40.730402400000003</v>
      </c>
      <c r="N9807">
        <v>3.64</v>
      </c>
      <c r="O9807">
        <v>9.5600000000000004E-7</v>
      </c>
      <c r="P9807" t="s">
        <v>42241</v>
      </c>
      <c r="Q9807" t="s">
        <v>72</v>
      </c>
      <c r="R9807" t="s">
        <v>42242</v>
      </c>
      <c r="S9807" t="s">
        <v>42243</v>
      </c>
      <c r="T9807" t="s">
        <v>39</v>
      </c>
      <c r="U9807" t="s">
        <v>40</v>
      </c>
    </row>
    <row r="9808" spans="1:21" x14ac:dyDescent="0.25">
      <c r="A9808" t="s">
        <v>42236</v>
      </c>
      <c r="B9808" t="s">
        <v>42237</v>
      </c>
      <c r="C9808" t="s">
        <v>144</v>
      </c>
      <c r="D9808" t="s">
        <v>5590</v>
      </c>
      <c r="E9808" t="s">
        <v>42247</v>
      </c>
      <c r="F9808">
        <v>4048.39</v>
      </c>
      <c r="G9808">
        <v>584.80895999999996</v>
      </c>
      <c r="H9808" t="s">
        <v>42248</v>
      </c>
      <c r="I9808" t="s">
        <v>42249</v>
      </c>
      <c r="J9808">
        <v>1.7999999999999999E-2</v>
      </c>
      <c r="K9808">
        <v>5.8390769999999998E-3</v>
      </c>
      <c r="L9808">
        <v>1.0399999999999999E-9</v>
      </c>
      <c r="M9808">
        <v>36.53114162</v>
      </c>
      <c r="N9808">
        <v>0.22900000000000001</v>
      </c>
      <c r="O9808">
        <v>1.51E-8</v>
      </c>
      <c r="P9808" t="s">
        <v>42241</v>
      </c>
      <c r="Q9808" t="s">
        <v>72</v>
      </c>
      <c r="R9808" t="s">
        <v>42242</v>
      </c>
      <c r="S9808" t="s">
        <v>42243</v>
      </c>
      <c r="T9808" t="s">
        <v>39</v>
      </c>
      <c r="U9808" t="s">
        <v>40</v>
      </c>
    </row>
    <row r="9809" spans="1:21" x14ac:dyDescent="0.25">
      <c r="A9809" t="s">
        <v>42236</v>
      </c>
      <c r="B9809" t="s">
        <v>42237</v>
      </c>
      <c r="C9809" t="s">
        <v>144</v>
      </c>
      <c r="D9809" t="s">
        <v>10109</v>
      </c>
      <c r="E9809" t="s">
        <v>42250</v>
      </c>
      <c r="F9809">
        <v>4555.8999999999996</v>
      </c>
      <c r="G9809">
        <v>584.81121829999995</v>
      </c>
      <c r="H9809" t="s">
        <v>33</v>
      </c>
      <c r="I9809" t="s">
        <v>42251</v>
      </c>
      <c r="J9809">
        <v>2.9</v>
      </c>
      <c r="K9809" t="e">
        <v>#N/A</v>
      </c>
      <c r="L9809">
        <v>8.7700000000000005E-11</v>
      </c>
      <c r="M9809" t="e">
        <v>#N/A</v>
      </c>
      <c r="N9809">
        <v>10.1</v>
      </c>
      <c r="O9809">
        <v>0</v>
      </c>
      <c r="P9809" t="s">
        <v>42241</v>
      </c>
      <c r="Q9809" t="s">
        <v>72</v>
      </c>
      <c r="R9809" t="s">
        <v>42242</v>
      </c>
      <c r="S9809" t="s">
        <v>42243</v>
      </c>
      <c r="T9809" t="s">
        <v>39</v>
      </c>
      <c r="U9809" t="s">
        <v>40</v>
      </c>
    </row>
    <row r="9810" spans="1:21" x14ac:dyDescent="0.25">
      <c r="A9810" t="s">
        <v>42236</v>
      </c>
      <c r="B9810" t="s">
        <v>42237</v>
      </c>
      <c r="C9810" t="s">
        <v>144</v>
      </c>
      <c r="D9810" t="s">
        <v>4582</v>
      </c>
      <c r="E9810" t="s">
        <v>42252</v>
      </c>
      <c r="F9810">
        <v>4491.3100000000004</v>
      </c>
      <c r="G9810">
        <v>584.80975339999998</v>
      </c>
      <c r="H9810" t="s">
        <v>42253</v>
      </c>
      <c r="I9810" t="s">
        <v>42254</v>
      </c>
      <c r="J9810">
        <v>5.0999999999999997E-2</v>
      </c>
      <c r="K9810">
        <v>3.6820870000000001E-3</v>
      </c>
      <c r="L9810">
        <v>2.6700000000000001E-9</v>
      </c>
      <c r="M9810">
        <v>37.347851489999996</v>
      </c>
      <c r="N9810">
        <v>1.96</v>
      </c>
      <c r="O9810">
        <v>1.22E-6</v>
      </c>
      <c r="P9810" t="s">
        <v>42241</v>
      </c>
      <c r="Q9810" t="s">
        <v>72</v>
      </c>
      <c r="R9810" t="s">
        <v>42242</v>
      </c>
      <c r="S9810" t="s">
        <v>42243</v>
      </c>
      <c r="T9810" t="s">
        <v>39</v>
      </c>
      <c r="U9810" t="s">
        <v>40</v>
      </c>
    </row>
    <row r="9811" spans="1:21" x14ac:dyDescent="0.25">
      <c r="A9811" t="s">
        <v>42236</v>
      </c>
      <c r="B9811" t="s">
        <v>42237</v>
      </c>
      <c r="C9811" t="s">
        <v>144</v>
      </c>
      <c r="D9811" t="s">
        <v>42255</v>
      </c>
      <c r="E9811" t="s">
        <v>42256</v>
      </c>
      <c r="F9811">
        <v>3109.81</v>
      </c>
      <c r="G9811">
        <v>584.80957030000002</v>
      </c>
      <c r="H9811" t="s">
        <v>42257</v>
      </c>
      <c r="I9811" t="s">
        <v>42258</v>
      </c>
      <c r="J9811">
        <v>0.34</v>
      </c>
      <c r="K9811">
        <v>2.614858023</v>
      </c>
      <c r="L9811">
        <v>6.5700000000000003E-11</v>
      </c>
      <c r="M9811">
        <v>20.551769719999999</v>
      </c>
      <c r="N9811">
        <v>0.129</v>
      </c>
      <c r="O9811">
        <v>4.0099999999999997E-6</v>
      </c>
      <c r="P9811" t="s">
        <v>42241</v>
      </c>
      <c r="Q9811" t="s">
        <v>72</v>
      </c>
      <c r="R9811" t="s">
        <v>42242</v>
      </c>
      <c r="S9811" t="s">
        <v>42243</v>
      </c>
      <c r="T9811" t="s">
        <v>39</v>
      </c>
      <c r="U9811" t="s">
        <v>40</v>
      </c>
    </row>
    <row r="9812" spans="1:21" x14ac:dyDescent="0.25">
      <c r="A9812" t="s">
        <v>42236</v>
      </c>
      <c r="B9812" t="s">
        <v>42237</v>
      </c>
      <c r="C9812" t="s">
        <v>144</v>
      </c>
      <c r="D9812" t="s">
        <v>3100</v>
      </c>
      <c r="E9812" t="s">
        <v>42259</v>
      </c>
      <c r="F9812">
        <v>3884.36</v>
      </c>
      <c r="G9812">
        <v>584.81005860000005</v>
      </c>
      <c r="H9812" t="s">
        <v>42260</v>
      </c>
      <c r="I9812" t="s">
        <v>42261</v>
      </c>
      <c r="J9812">
        <v>0.01</v>
      </c>
      <c r="K9812">
        <v>1.6795474610000001</v>
      </c>
      <c r="L9812">
        <v>2.9600000000000001E-9</v>
      </c>
      <c r="M9812">
        <v>27.72594518</v>
      </c>
      <c r="N9812">
        <v>2.15</v>
      </c>
      <c r="O9812">
        <v>1.24E-5</v>
      </c>
      <c r="P9812" t="s">
        <v>42241</v>
      </c>
      <c r="Q9812" t="s">
        <v>72</v>
      </c>
      <c r="R9812" t="s">
        <v>42242</v>
      </c>
      <c r="S9812" t="s">
        <v>42243</v>
      </c>
      <c r="T9812" t="s">
        <v>39</v>
      </c>
      <c r="U9812" t="s">
        <v>40</v>
      </c>
    </row>
    <row r="9813" spans="1:21" x14ac:dyDescent="0.25">
      <c r="A9813" t="s">
        <v>42236</v>
      </c>
      <c r="B9813" t="s">
        <v>42237</v>
      </c>
      <c r="C9813" t="s">
        <v>144</v>
      </c>
      <c r="D9813" t="s">
        <v>1051</v>
      </c>
      <c r="E9813" t="s">
        <v>42262</v>
      </c>
      <c r="F9813">
        <v>4280.3999999999996</v>
      </c>
      <c r="G9813">
        <v>584.80883789999996</v>
      </c>
      <c r="H9813" t="s">
        <v>33</v>
      </c>
      <c r="I9813" t="s">
        <v>42263</v>
      </c>
      <c r="J9813">
        <v>0.17</v>
      </c>
      <c r="K9813" t="e">
        <v>#N/A</v>
      </c>
      <c r="L9813">
        <v>8.3400000000000004E-11</v>
      </c>
      <c r="M9813" t="e">
        <v>#N/A</v>
      </c>
      <c r="N9813">
        <v>4</v>
      </c>
      <c r="O9813">
        <v>0</v>
      </c>
      <c r="P9813" t="s">
        <v>42241</v>
      </c>
      <c r="Q9813" t="s">
        <v>72</v>
      </c>
      <c r="R9813" t="s">
        <v>42242</v>
      </c>
      <c r="S9813" t="s">
        <v>42243</v>
      </c>
      <c r="T9813" t="s">
        <v>39</v>
      </c>
      <c r="U9813" t="s">
        <v>40</v>
      </c>
    </row>
    <row r="9814" spans="1:21" x14ac:dyDescent="0.25">
      <c r="A9814" t="s">
        <v>42236</v>
      </c>
      <c r="B9814" t="s">
        <v>42237</v>
      </c>
      <c r="C9814" t="s">
        <v>144</v>
      </c>
      <c r="D9814" t="s">
        <v>13695</v>
      </c>
      <c r="E9814" t="s">
        <v>42264</v>
      </c>
      <c r="F9814">
        <v>3431.73</v>
      </c>
      <c r="G9814">
        <v>584.80944820000002</v>
      </c>
      <c r="H9814" t="s">
        <v>33</v>
      </c>
      <c r="I9814" t="s">
        <v>42265</v>
      </c>
      <c r="J9814">
        <v>17</v>
      </c>
      <c r="K9814" t="e">
        <v>#N/A</v>
      </c>
      <c r="L9814">
        <v>2.18E-10</v>
      </c>
      <c r="M9814" t="e">
        <v>#N/A</v>
      </c>
      <c r="N9814">
        <v>10.5</v>
      </c>
      <c r="O9814">
        <v>0</v>
      </c>
      <c r="P9814" t="s">
        <v>42241</v>
      </c>
      <c r="Q9814" t="s">
        <v>72</v>
      </c>
      <c r="R9814" t="s">
        <v>42242</v>
      </c>
      <c r="S9814" t="s">
        <v>42243</v>
      </c>
      <c r="T9814" t="s">
        <v>39</v>
      </c>
      <c r="U9814" t="s">
        <v>40</v>
      </c>
    </row>
    <row r="9815" spans="1:21" x14ac:dyDescent="0.25">
      <c r="A9815" t="s">
        <v>42236</v>
      </c>
      <c r="B9815" t="s">
        <v>42237</v>
      </c>
      <c r="C9815" t="s">
        <v>144</v>
      </c>
      <c r="D9815" t="s">
        <v>42266</v>
      </c>
      <c r="E9815" t="s">
        <v>42267</v>
      </c>
      <c r="F9815">
        <v>4360.76</v>
      </c>
      <c r="G9815">
        <v>584.80908199999999</v>
      </c>
      <c r="H9815" t="s">
        <v>42268</v>
      </c>
      <c r="I9815" t="s">
        <v>42269</v>
      </c>
      <c r="J9815">
        <v>3.6999999999999998E-2</v>
      </c>
      <c r="K9815">
        <v>7.2413979999999996E-3</v>
      </c>
      <c r="L9815">
        <v>9.3400000000000008E-10</v>
      </c>
      <c r="M9815">
        <v>30.794754619999999</v>
      </c>
      <c r="N9815">
        <v>0.437</v>
      </c>
      <c r="O9815">
        <v>1.5099999999999999E-7</v>
      </c>
      <c r="P9815" t="s">
        <v>42241</v>
      </c>
      <c r="Q9815" t="s">
        <v>72</v>
      </c>
      <c r="R9815" t="s">
        <v>42242</v>
      </c>
      <c r="S9815" t="s">
        <v>42243</v>
      </c>
      <c r="T9815" t="s">
        <v>39</v>
      </c>
      <c r="U9815" t="s">
        <v>40</v>
      </c>
    </row>
    <row r="9816" spans="1:21" x14ac:dyDescent="0.25">
      <c r="A9816" t="s">
        <v>42236</v>
      </c>
      <c r="B9816" t="s">
        <v>42237</v>
      </c>
      <c r="C9816" t="s">
        <v>144</v>
      </c>
      <c r="D9816" t="s">
        <v>6410</v>
      </c>
      <c r="E9816" t="s">
        <v>42270</v>
      </c>
      <c r="F9816">
        <v>3158</v>
      </c>
      <c r="G9816">
        <v>584.80847170000004</v>
      </c>
      <c r="H9816" t="s">
        <v>33</v>
      </c>
      <c r="I9816" t="s">
        <v>42271</v>
      </c>
      <c r="J9816">
        <v>1E-3</v>
      </c>
      <c r="K9816" t="e">
        <v>#N/A</v>
      </c>
      <c r="L9816">
        <v>3.3700000000000003E-10</v>
      </c>
      <c r="M9816">
        <v>47.727964190000002</v>
      </c>
      <c r="N9816">
        <v>0.38100000000000001</v>
      </c>
      <c r="O9816">
        <v>0</v>
      </c>
      <c r="P9816" t="s">
        <v>42241</v>
      </c>
      <c r="Q9816" t="s">
        <v>72</v>
      </c>
      <c r="R9816" t="s">
        <v>42242</v>
      </c>
      <c r="S9816" t="s">
        <v>42243</v>
      </c>
      <c r="T9816" t="s">
        <v>39</v>
      </c>
      <c r="U9816" t="s">
        <v>40</v>
      </c>
    </row>
    <row r="9817" spans="1:21" x14ac:dyDescent="0.25">
      <c r="A9817" t="s">
        <v>42236</v>
      </c>
      <c r="B9817" t="s">
        <v>42237</v>
      </c>
      <c r="C9817" t="s">
        <v>144</v>
      </c>
      <c r="D9817" t="s">
        <v>22959</v>
      </c>
      <c r="E9817" t="s">
        <v>42272</v>
      </c>
      <c r="F9817">
        <v>3304.49</v>
      </c>
      <c r="G9817">
        <v>584.8085327</v>
      </c>
      <c r="H9817" t="s">
        <v>42273</v>
      </c>
      <c r="I9817" t="s">
        <v>42274</v>
      </c>
      <c r="J9817">
        <v>7.2999999999999995E-2</v>
      </c>
      <c r="K9817">
        <v>1.147102453</v>
      </c>
      <c r="L9817">
        <v>3.7E-9</v>
      </c>
      <c r="M9817">
        <v>26.587362500000001</v>
      </c>
      <c r="N9817">
        <v>1.1599999999999999</v>
      </c>
      <c r="O9817">
        <v>2.8200000000000001E-5</v>
      </c>
      <c r="P9817" t="s">
        <v>42241</v>
      </c>
      <c r="Q9817" t="s">
        <v>72</v>
      </c>
      <c r="R9817" t="s">
        <v>42242</v>
      </c>
      <c r="S9817" t="s">
        <v>42243</v>
      </c>
      <c r="T9817" t="s">
        <v>39</v>
      </c>
      <c r="U9817" t="s">
        <v>40</v>
      </c>
    </row>
    <row r="9818" spans="1:21" x14ac:dyDescent="0.25">
      <c r="A9818" t="s">
        <v>42236</v>
      </c>
      <c r="B9818" t="s">
        <v>42237</v>
      </c>
      <c r="C9818" t="s">
        <v>144</v>
      </c>
      <c r="D9818" t="s">
        <v>13960</v>
      </c>
      <c r="E9818" t="s">
        <v>42275</v>
      </c>
      <c r="F9818">
        <v>2696.48</v>
      </c>
      <c r="G9818">
        <v>584.80822750000004</v>
      </c>
      <c r="H9818" t="s">
        <v>42276</v>
      </c>
      <c r="I9818" t="s">
        <v>42277</v>
      </c>
      <c r="J9818">
        <v>4.1000000000000002E-2</v>
      </c>
      <c r="K9818" t="e">
        <v>#N/A</v>
      </c>
      <c r="L9818">
        <v>1.0500000000000001E-9</v>
      </c>
      <c r="M9818">
        <v>37.302536519999997</v>
      </c>
      <c r="N9818">
        <v>0.154</v>
      </c>
      <c r="O9818">
        <v>2.23E-5</v>
      </c>
      <c r="P9818" t="s">
        <v>42241</v>
      </c>
      <c r="Q9818" t="s">
        <v>72</v>
      </c>
      <c r="R9818" t="s">
        <v>42242</v>
      </c>
      <c r="S9818" t="s">
        <v>42243</v>
      </c>
      <c r="T9818" t="s">
        <v>39</v>
      </c>
      <c r="U9818" t="s">
        <v>40</v>
      </c>
    </row>
    <row r="9819" spans="1:21" x14ac:dyDescent="0.25">
      <c r="A9819" t="s">
        <v>42236</v>
      </c>
      <c r="B9819" t="s">
        <v>42237</v>
      </c>
      <c r="C9819" t="s">
        <v>144</v>
      </c>
      <c r="D9819" t="s">
        <v>37924</v>
      </c>
      <c r="E9819" t="s">
        <v>42278</v>
      </c>
      <c r="F9819">
        <v>3859.32</v>
      </c>
      <c r="G9819">
        <v>584.81201169999997</v>
      </c>
      <c r="H9819" t="s">
        <v>42279</v>
      </c>
      <c r="I9819" t="s">
        <v>42280</v>
      </c>
      <c r="J9819">
        <v>4.7000000000000002E-3</v>
      </c>
      <c r="K9819">
        <v>2.2361464899999999</v>
      </c>
      <c r="L9819">
        <v>5.2400000000000005E-10</v>
      </c>
      <c r="M9819">
        <v>32.162701749999997</v>
      </c>
      <c r="N9819">
        <v>5.82</v>
      </c>
      <c r="O9819">
        <v>6.1200000000000003E-7</v>
      </c>
      <c r="P9819" t="s">
        <v>42241</v>
      </c>
      <c r="Q9819" t="s">
        <v>72</v>
      </c>
      <c r="R9819" t="s">
        <v>42242</v>
      </c>
      <c r="S9819" t="s">
        <v>42243</v>
      </c>
      <c r="T9819" t="s">
        <v>39</v>
      </c>
      <c r="U9819" t="s">
        <v>40</v>
      </c>
    </row>
    <row r="9820" spans="1:21" x14ac:dyDescent="0.25">
      <c r="A9820" t="s">
        <v>42236</v>
      </c>
      <c r="B9820" t="s">
        <v>42237</v>
      </c>
      <c r="C9820" t="s">
        <v>144</v>
      </c>
      <c r="D9820" t="s">
        <v>12427</v>
      </c>
      <c r="E9820" t="s">
        <v>42281</v>
      </c>
      <c r="F9820">
        <v>3831.66</v>
      </c>
      <c r="G9820">
        <v>584.80834960000004</v>
      </c>
      <c r="H9820" t="s">
        <v>33</v>
      </c>
      <c r="I9820" t="s">
        <v>42282</v>
      </c>
      <c r="J9820">
        <v>2.5000000000000001E-3</v>
      </c>
      <c r="K9820" t="e">
        <v>#N/A</v>
      </c>
      <c r="L9820">
        <v>1.0999999999999999E-10</v>
      </c>
      <c r="M9820">
        <v>30.882646449999999</v>
      </c>
      <c r="N9820">
        <v>7.3499999999999996E-2</v>
      </c>
      <c r="O9820">
        <v>0</v>
      </c>
      <c r="P9820" t="s">
        <v>42241</v>
      </c>
      <c r="Q9820" t="s">
        <v>72</v>
      </c>
      <c r="R9820" t="s">
        <v>42242</v>
      </c>
      <c r="S9820" t="s">
        <v>42243</v>
      </c>
      <c r="T9820" t="s">
        <v>39</v>
      </c>
      <c r="U9820" t="s">
        <v>40</v>
      </c>
    </row>
    <row r="9821" spans="1:21" x14ac:dyDescent="0.25">
      <c r="A9821" t="s">
        <v>42236</v>
      </c>
      <c r="B9821" t="s">
        <v>42237</v>
      </c>
      <c r="C9821" t="s">
        <v>144</v>
      </c>
      <c r="D9821" t="s">
        <v>40586</v>
      </c>
      <c r="E9821" t="s">
        <v>42283</v>
      </c>
      <c r="F9821">
        <v>3595.47</v>
      </c>
      <c r="G9821">
        <v>584.80902100000003</v>
      </c>
      <c r="H9821" t="s">
        <v>42284</v>
      </c>
      <c r="I9821" t="s">
        <v>42285</v>
      </c>
      <c r="J9821">
        <v>9.9000000000000008E-3</v>
      </c>
      <c r="K9821">
        <v>0.17440518499999999</v>
      </c>
      <c r="L9821">
        <v>3.12E-9</v>
      </c>
      <c r="M9821">
        <v>28.16666129</v>
      </c>
      <c r="N9821">
        <v>0.14000000000000001</v>
      </c>
      <c r="O9821">
        <v>1.2500000000000001E-5</v>
      </c>
      <c r="P9821" t="s">
        <v>42241</v>
      </c>
      <c r="Q9821" t="s">
        <v>72</v>
      </c>
      <c r="R9821" t="s">
        <v>42242</v>
      </c>
      <c r="S9821" t="s">
        <v>42243</v>
      </c>
      <c r="T9821" t="s">
        <v>39</v>
      </c>
      <c r="U9821" t="s">
        <v>40</v>
      </c>
    </row>
    <row r="9822" spans="1:21" x14ac:dyDescent="0.25">
      <c r="A9822" t="s">
        <v>42236</v>
      </c>
      <c r="B9822" t="s">
        <v>42237</v>
      </c>
      <c r="C9822" t="s">
        <v>144</v>
      </c>
      <c r="D9822" t="s">
        <v>4779</v>
      </c>
      <c r="E9822" t="s">
        <v>42286</v>
      </c>
      <c r="F9822">
        <v>3772.61</v>
      </c>
      <c r="G9822">
        <v>584.80920409999999</v>
      </c>
      <c r="H9822" t="s">
        <v>33</v>
      </c>
      <c r="I9822" t="s">
        <v>42287</v>
      </c>
      <c r="J9822">
        <v>1.7000000000000001E-2</v>
      </c>
      <c r="K9822">
        <v>9.7780950000000005E-3</v>
      </c>
      <c r="L9822">
        <v>4.2900000000000002E-10</v>
      </c>
      <c r="M9822">
        <v>30.886234429999998</v>
      </c>
      <c r="N9822">
        <v>0.27300000000000002</v>
      </c>
      <c r="O9822">
        <v>0</v>
      </c>
      <c r="P9822" t="s">
        <v>42241</v>
      </c>
      <c r="Q9822" t="s">
        <v>72</v>
      </c>
      <c r="R9822" t="s">
        <v>42242</v>
      </c>
      <c r="S9822" t="s">
        <v>42243</v>
      </c>
      <c r="T9822" t="s">
        <v>39</v>
      </c>
      <c r="U9822" t="s">
        <v>40</v>
      </c>
    </row>
    <row r="9823" spans="1:21" x14ac:dyDescent="0.25">
      <c r="A9823" t="s">
        <v>42236</v>
      </c>
      <c r="B9823" t="s">
        <v>42237</v>
      </c>
      <c r="C9823" t="s">
        <v>144</v>
      </c>
      <c r="D9823" t="s">
        <v>12559</v>
      </c>
      <c r="E9823" t="s">
        <v>42288</v>
      </c>
      <c r="F9823">
        <v>3240.07</v>
      </c>
      <c r="G9823">
        <v>584.80993650000005</v>
      </c>
      <c r="H9823" t="s">
        <v>42289</v>
      </c>
      <c r="I9823" t="s">
        <v>42290</v>
      </c>
      <c r="J9823">
        <v>3.5000000000000003E-2</v>
      </c>
      <c r="K9823">
        <v>1.4106870000000001E-2</v>
      </c>
      <c r="L9823">
        <v>2.9500000000000002E-10</v>
      </c>
      <c r="M9823">
        <v>36.914770990000001</v>
      </c>
      <c r="N9823">
        <v>8.4900000000000003E-2</v>
      </c>
      <c r="O9823">
        <v>5.1923079999999996E-3</v>
      </c>
      <c r="P9823" t="s">
        <v>42241</v>
      </c>
      <c r="Q9823" t="s">
        <v>72</v>
      </c>
      <c r="R9823" t="s">
        <v>42242</v>
      </c>
      <c r="S9823" t="s">
        <v>42243</v>
      </c>
      <c r="T9823" t="s">
        <v>39</v>
      </c>
      <c r="U9823" t="s">
        <v>40</v>
      </c>
    </row>
    <row r="9824" spans="1:21" x14ac:dyDescent="0.25">
      <c r="A9824" t="s">
        <v>42236</v>
      </c>
      <c r="B9824" t="s">
        <v>42237</v>
      </c>
      <c r="C9824" t="s">
        <v>144</v>
      </c>
      <c r="D9824" t="s">
        <v>10468</v>
      </c>
      <c r="E9824" t="s">
        <v>42291</v>
      </c>
      <c r="F9824">
        <v>3115.88</v>
      </c>
      <c r="G9824">
        <v>584.8085327</v>
      </c>
      <c r="H9824" t="s">
        <v>42292</v>
      </c>
      <c r="I9824" t="s">
        <v>42293</v>
      </c>
      <c r="J9824">
        <v>5.8999999999999997E-2</v>
      </c>
      <c r="K9824">
        <v>6.5301530000000003E-3</v>
      </c>
      <c r="L9824">
        <v>6.0099999999999997E-9</v>
      </c>
      <c r="M9824">
        <v>35.743548750000002</v>
      </c>
      <c r="N9824">
        <v>2.6499999999999999E-2</v>
      </c>
      <c r="O9824">
        <v>2.48E-6</v>
      </c>
      <c r="P9824" t="s">
        <v>42241</v>
      </c>
      <c r="Q9824" t="s">
        <v>72</v>
      </c>
      <c r="R9824" t="s">
        <v>42242</v>
      </c>
      <c r="S9824" t="s">
        <v>42243</v>
      </c>
      <c r="T9824" t="s">
        <v>39</v>
      </c>
      <c r="U9824" t="s">
        <v>40</v>
      </c>
    </row>
    <row r="9825" spans="1:21" x14ac:dyDescent="0.25">
      <c r="A9825" t="s">
        <v>42236</v>
      </c>
      <c r="B9825" t="s">
        <v>42237</v>
      </c>
      <c r="C9825" t="s">
        <v>144</v>
      </c>
      <c r="D9825" t="s">
        <v>4565</v>
      </c>
      <c r="E9825" t="s">
        <v>42294</v>
      </c>
      <c r="F9825">
        <v>3254.88</v>
      </c>
      <c r="G9825">
        <v>584.81243900000004</v>
      </c>
      <c r="H9825" t="s">
        <v>42295</v>
      </c>
      <c r="I9825" t="s">
        <v>42296</v>
      </c>
      <c r="J9825">
        <v>6.2E-2</v>
      </c>
      <c r="K9825">
        <v>21.794294820000001</v>
      </c>
      <c r="L9825">
        <v>1.7100000000000001E-9</v>
      </c>
      <c r="M9825" t="e">
        <v>#N/A</v>
      </c>
      <c r="N9825">
        <v>1.67</v>
      </c>
      <c r="O9825">
        <v>0.128205128</v>
      </c>
      <c r="P9825" t="s">
        <v>42241</v>
      </c>
      <c r="Q9825" t="s">
        <v>72</v>
      </c>
      <c r="R9825" t="s">
        <v>42242</v>
      </c>
      <c r="S9825" t="s">
        <v>42243</v>
      </c>
      <c r="T9825" t="s">
        <v>39</v>
      </c>
      <c r="U9825" t="s">
        <v>40</v>
      </c>
    </row>
    <row r="9826" spans="1:21" x14ac:dyDescent="0.25">
      <c r="A9826" t="s">
        <v>42236</v>
      </c>
      <c r="B9826" t="s">
        <v>42237</v>
      </c>
      <c r="C9826" t="s">
        <v>144</v>
      </c>
      <c r="D9826" t="s">
        <v>574</v>
      </c>
      <c r="E9826" t="s">
        <v>42297</v>
      </c>
      <c r="F9826">
        <v>3131.8</v>
      </c>
      <c r="G9826">
        <v>584.8084106</v>
      </c>
      <c r="H9826" t="s">
        <v>33</v>
      </c>
      <c r="I9826" t="s">
        <v>42298</v>
      </c>
      <c r="J9826">
        <v>0.22</v>
      </c>
      <c r="K9826" t="e">
        <v>#N/A</v>
      </c>
      <c r="L9826">
        <v>4.5800000000000002E-10</v>
      </c>
      <c r="M9826" t="e">
        <v>#N/A</v>
      </c>
      <c r="N9826">
        <v>4.74</v>
      </c>
      <c r="O9826">
        <v>0</v>
      </c>
      <c r="P9826" t="s">
        <v>42241</v>
      </c>
      <c r="Q9826" t="s">
        <v>72</v>
      </c>
      <c r="R9826" t="s">
        <v>42242</v>
      </c>
      <c r="S9826" t="s">
        <v>42243</v>
      </c>
      <c r="T9826" t="s">
        <v>39</v>
      </c>
      <c r="U9826" t="s">
        <v>40</v>
      </c>
    </row>
    <row r="9827" spans="1:21" x14ac:dyDescent="0.25">
      <c r="A9827" t="s">
        <v>42236</v>
      </c>
      <c r="B9827" t="s">
        <v>42237</v>
      </c>
      <c r="C9827" t="s">
        <v>144</v>
      </c>
      <c r="D9827" t="s">
        <v>11740</v>
      </c>
      <c r="E9827" t="s">
        <v>42299</v>
      </c>
      <c r="F9827">
        <v>3248.13</v>
      </c>
      <c r="G9827">
        <v>584.80969240000002</v>
      </c>
      <c r="H9827" t="s">
        <v>42300</v>
      </c>
      <c r="I9827" t="s">
        <v>42301</v>
      </c>
      <c r="J9827">
        <v>9.9000000000000008E-3</v>
      </c>
      <c r="K9827">
        <v>0.42693157399999998</v>
      </c>
      <c r="L9827">
        <v>3.5999999999999998E-8</v>
      </c>
      <c r="M9827">
        <v>32.29022836</v>
      </c>
      <c r="N9827">
        <v>0.17399999999999999</v>
      </c>
      <c r="O9827">
        <v>6.5300000000000002E-6</v>
      </c>
      <c r="P9827" t="s">
        <v>42241</v>
      </c>
      <c r="Q9827" t="s">
        <v>72</v>
      </c>
      <c r="R9827" t="s">
        <v>42242</v>
      </c>
      <c r="S9827" t="s">
        <v>42243</v>
      </c>
      <c r="T9827" t="s">
        <v>39</v>
      </c>
      <c r="U9827" t="s">
        <v>40</v>
      </c>
    </row>
    <row r="9828" spans="1:21" x14ac:dyDescent="0.25">
      <c r="A9828" t="s">
        <v>42236</v>
      </c>
      <c r="B9828" t="s">
        <v>42237</v>
      </c>
      <c r="C9828" t="s">
        <v>144</v>
      </c>
      <c r="D9828" t="s">
        <v>42302</v>
      </c>
      <c r="E9828" t="s">
        <v>42303</v>
      </c>
      <c r="F9828">
        <v>2860.64</v>
      </c>
      <c r="G9828">
        <v>584.80975339999998</v>
      </c>
      <c r="H9828" t="s">
        <v>42304</v>
      </c>
      <c r="I9828" t="s">
        <v>42305</v>
      </c>
      <c r="J9828">
        <v>1.6E-2</v>
      </c>
      <c r="K9828">
        <v>27.303638209999999</v>
      </c>
      <c r="L9828">
        <v>1.28E-8</v>
      </c>
      <c r="M9828">
        <v>25.00812548</v>
      </c>
      <c r="N9828">
        <v>6.74</v>
      </c>
      <c r="O9828">
        <v>2.6272099999999999E-4</v>
      </c>
      <c r="P9828" t="s">
        <v>42241</v>
      </c>
      <c r="Q9828" t="s">
        <v>72</v>
      </c>
      <c r="R9828" t="s">
        <v>42242</v>
      </c>
      <c r="S9828" t="s">
        <v>42243</v>
      </c>
      <c r="T9828" t="s">
        <v>39</v>
      </c>
      <c r="U9828" t="s">
        <v>40</v>
      </c>
    </row>
    <row r="9829" spans="1:21" x14ac:dyDescent="0.25">
      <c r="A9829" t="s">
        <v>42236</v>
      </c>
      <c r="B9829" t="s">
        <v>42237</v>
      </c>
      <c r="C9829" t="s">
        <v>144</v>
      </c>
      <c r="D9829" t="s">
        <v>3918</v>
      </c>
      <c r="E9829" t="s">
        <v>42306</v>
      </c>
      <c r="F9829">
        <v>2608.27</v>
      </c>
      <c r="G9829">
        <v>584.8103638</v>
      </c>
      <c r="H9829" t="s">
        <v>42307</v>
      </c>
      <c r="I9829" t="s">
        <v>42308</v>
      </c>
      <c r="J9829">
        <v>0.14000000000000001</v>
      </c>
      <c r="K9829">
        <v>4.0259907999999997E-2</v>
      </c>
      <c r="L9829">
        <v>4.2800000000000001E-9</v>
      </c>
      <c r="M9829">
        <v>33.564040609999999</v>
      </c>
      <c r="N9829">
        <v>0.11</v>
      </c>
      <c r="O9829">
        <v>1.60304E-3</v>
      </c>
      <c r="P9829" t="s">
        <v>42241</v>
      </c>
      <c r="Q9829" t="s">
        <v>72</v>
      </c>
      <c r="R9829" t="s">
        <v>42242</v>
      </c>
      <c r="S9829" t="s">
        <v>42243</v>
      </c>
      <c r="T9829" t="s">
        <v>39</v>
      </c>
      <c r="U9829" t="s">
        <v>40</v>
      </c>
    </row>
    <row r="9830" spans="1:21" x14ac:dyDescent="0.25">
      <c r="A9830" t="s">
        <v>42236</v>
      </c>
      <c r="B9830" t="s">
        <v>42237</v>
      </c>
      <c r="C9830" t="s">
        <v>144</v>
      </c>
      <c r="D9830" t="s">
        <v>9496</v>
      </c>
      <c r="E9830" t="s">
        <v>42309</v>
      </c>
      <c r="F9830">
        <v>3364.11</v>
      </c>
      <c r="G9830">
        <v>584.81011960000001</v>
      </c>
      <c r="H9830" t="s">
        <v>42310</v>
      </c>
      <c r="I9830" t="s">
        <v>42311</v>
      </c>
      <c r="J9830">
        <v>0.15</v>
      </c>
      <c r="K9830">
        <v>4.8385631250000003</v>
      </c>
      <c r="L9830">
        <v>5.5600000000000004E-10</v>
      </c>
      <c r="M9830">
        <v>27.72306313</v>
      </c>
      <c r="N9830">
        <v>6.9699999999999998E-2</v>
      </c>
      <c r="O9830">
        <v>1.31E-6</v>
      </c>
      <c r="P9830" t="s">
        <v>42241</v>
      </c>
      <c r="Q9830" t="s">
        <v>72</v>
      </c>
      <c r="R9830" t="s">
        <v>42242</v>
      </c>
      <c r="S9830" t="s">
        <v>42243</v>
      </c>
      <c r="T9830" t="s">
        <v>39</v>
      </c>
      <c r="U9830" t="s">
        <v>40</v>
      </c>
    </row>
    <row r="9831" spans="1:21" x14ac:dyDescent="0.25">
      <c r="A9831" t="s">
        <v>42236</v>
      </c>
      <c r="B9831" t="s">
        <v>42237</v>
      </c>
      <c r="C9831" t="s">
        <v>144</v>
      </c>
      <c r="D9831" t="s">
        <v>5902</v>
      </c>
      <c r="E9831" t="s">
        <v>42312</v>
      </c>
      <c r="F9831">
        <v>4629.6400000000003</v>
      </c>
      <c r="G9831">
        <v>584.80853660000002</v>
      </c>
      <c r="H9831" t="s">
        <v>42313</v>
      </c>
      <c r="I9831" t="s">
        <v>42314</v>
      </c>
      <c r="J9831">
        <v>2.8999999999999998E-3</v>
      </c>
      <c r="K9831">
        <v>9.6186150000000005E-3</v>
      </c>
      <c r="L9831">
        <v>1.1200000000000001E-9</v>
      </c>
      <c r="M9831">
        <v>70.418711220000006</v>
      </c>
      <c r="N9831">
        <v>0.23200000000000001</v>
      </c>
      <c r="O9831">
        <v>2.17E-6</v>
      </c>
      <c r="P9831" t="s">
        <v>42241</v>
      </c>
      <c r="Q9831" t="s">
        <v>72</v>
      </c>
      <c r="R9831" t="s">
        <v>42242</v>
      </c>
      <c r="S9831" t="s">
        <v>42243</v>
      </c>
      <c r="T9831" t="s">
        <v>39</v>
      </c>
      <c r="U9831" t="s">
        <v>40</v>
      </c>
    </row>
    <row r="9832" spans="1:21" x14ac:dyDescent="0.25">
      <c r="A9832" t="s">
        <v>42315</v>
      </c>
      <c r="B9832" t="s">
        <v>42316</v>
      </c>
      <c r="C9832" t="s">
        <v>43</v>
      </c>
      <c r="D9832" t="s">
        <v>16889</v>
      </c>
      <c r="E9832" t="s">
        <v>42317</v>
      </c>
      <c r="F9832">
        <v>5022.4399999999996</v>
      </c>
      <c r="G9832">
        <v>432.51013180000001</v>
      </c>
      <c r="H9832" t="s">
        <v>33</v>
      </c>
      <c r="I9832" t="s">
        <v>42318</v>
      </c>
      <c r="J9832">
        <v>0.48</v>
      </c>
      <c r="K9832">
        <v>5.5799999999999999E-7</v>
      </c>
      <c r="L9832" t="e">
        <v>#N/A</v>
      </c>
      <c r="M9832">
        <v>18.729313380000001</v>
      </c>
      <c r="N9832">
        <v>0.99</v>
      </c>
      <c r="O9832">
        <v>0</v>
      </c>
      <c r="P9832" t="s">
        <v>42319</v>
      </c>
      <c r="Q9832" t="s">
        <v>72</v>
      </c>
      <c r="R9832" t="s">
        <v>42320</v>
      </c>
      <c r="S9832" t="s">
        <v>42321</v>
      </c>
      <c r="T9832" t="s">
        <v>39</v>
      </c>
      <c r="U9832" t="s">
        <v>40</v>
      </c>
    </row>
    <row r="9833" spans="1:21" x14ac:dyDescent="0.25">
      <c r="A9833" t="s">
        <v>42322</v>
      </c>
      <c r="B9833" t="s">
        <v>42323</v>
      </c>
      <c r="C9833" t="s">
        <v>830</v>
      </c>
      <c r="D9833" t="s">
        <v>2154</v>
      </c>
      <c r="E9833" t="s">
        <v>42324</v>
      </c>
      <c r="F9833">
        <v>4194.2240000000002</v>
      </c>
      <c r="G9833">
        <v>460.24703479999999</v>
      </c>
      <c r="H9833" t="s">
        <v>42325</v>
      </c>
      <c r="I9833" t="s">
        <v>42326</v>
      </c>
      <c r="J9833">
        <v>1.2999999999999999E-2</v>
      </c>
      <c r="K9833">
        <v>4.9599999999999999E-5</v>
      </c>
      <c r="L9833">
        <v>5.1199999999999997E-9</v>
      </c>
      <c r="M9833">
        <v>49.471786899999998</v>
      </c>
      <c r="N9833">
        <v>5.0000000000000001E-3</v>
      </c>
      <c r="O9833">
        <v>2.6157697000000001E-2</v>
      </c>
      <c r="P9833" t="s">
        <v>42319</v>
      </c>
      <c r="Q9833" t="s">
        <v>72</v>
      </c>
      <c r="R9833" t="s">
        <v>42327</v>
      </c>
      <c r="S9833" t="s">
        <v>42328</v>
      </c>
      <c r="T9833" t="s">
        <v>51</v>
      </c>
      <c r="U9833" t="s">
        <v>2161</v>
      </c>
    </row>
    <row r="9834" spans="1:21" x14ac:dyDescent="0.25">
      <c r="A9834" t="s">
        <v>42329</v>
      </c>
      <c r="B9834" t="s">
        <v>42330</v>
      </c>
      <c r="C9834" t="s">
        <v>504</v>
      </c>
      <c r="D9834" t="s">
        <v>38092</v>
      </c>
      <c r="E9834" t="s">
        <v>42331</v>
      </c>
      <c r="F9834">
        <v>3736.54</v>
      </c>
      <c r="G9834">
        <v>539.64141849999999</v>
      </c>
      <c r="H9834" t="s">
        <v>33</v>
      </c>
      <c r="I9834" t="s">
        <v>42332</v>
      </c>
      <c r="J9834" t="e">
        <v>#N/A</v>
      </c>
      <c r="K9834" t="e">
        <v>#N/A</v>
      </c>
      <c r="L9834">
        <v>6.4699999999999994E-11</v>
      </c>
      <c r="M9834" t="e">
        <v>#N/A</v>
      </c>
      <c r="N9834" t="e">
        <v>#N/A</v>
      </c>
      <c r="O9834">
        <v>0</v>
      </c>
      <c r="P9834" t="s">
        <v>42333</v>
      </c>
      <c r="Q9834" t="s">
        <v>36</v>
      </c>
      <c r="R9834" t="s">
        <v>42334</v>
      </c>
      <c r="S9834" t="s">
        <v>42335</v>
      </c>
      <c r="T9834" t="s">
        <v>39</v>
      </c>
      <c r="U9834" t="s">
        <v>40</v>
      </c>
    </row>
    <row r="9835" spans="1:21" x14ac:dyDescent="0.25">
      <c r="A9835" t="s">
        <v>42329</v>
      </c>
      <c r="B9835" t="s">
        <v>42330</v>
      </c>
      <c r="C9835" t="s">
        <v>504</v>
      </c>
      <c r="D9835" t="s">
        <v>27764</v>
      </c>
      <c r="E9835" t="s">
        <v>42336</v>
      </c>
      <c r="F9835">
        <v>4520.84</v>
      </c>
      <c r="G9835">
        <v>539.64031980000004</v>
      </c>
      <c r="H9835" t="s">
        <v>33</v>
      </c>
      <c r="I9835" t="s">
        <v>42337</v>
      </c>
      <c r="J9835" t="e">
        <v>#N/A</v>
      </c>
      <c r="K9835" t="e">
        <v>#N/A</v>
      </c>
      <c r="L9835">
        <v>3.9099999999999999E-11</v>
      </c>
      <c r="M9835">
        <v>15.244252080000001</v>
      </c>
      <c r="N9835" t="e">
        <v>#N/A</v>
      </c>
      <c r="O9835">
        <v>0</v>
      </c>
      <c r="P9835" t="s">
        <v>42333</v>
      </c>
      <c r="Q9835" t="s">
        <v>36</v>
      </c>
      <c r="R9835" t="s">
        <v>42334</v>
      </c>
      <c r="S9835" t="s">
        <v>42335</v>
      </c>
      <c r="T9835" t="s">
        <v>39</v>
      </c>
      <c r="U9835" t="s">
        <v>40</v>
      </c>
    </row>
    <row r="9836" spans="1:21" x14ac:dyDescent="0.25">
      <c r="A9836" t="s">
        <v>42329</v>
      </c>
      <c r="B9836" t="s">
        <v>42330</v>
      </c>
      <c r="C9836" t="s">
        <v>504</v>
      </c>
      <c r="D9836" t="s">
        <v>42338</v>
      </c>
      <c r="E9836" t="s">
        <v>42339</v>
      </c>
      <c r="F9836">
        <v>4826.47</v>
      </c>
      <c r="G9836">
        <v>539.64068599999996</v>
      </c>
      <c r="H9836" t="s">
        <v>33</v>
      </c>
      <c r="I9836" t="s">
        <v>42340</v>
      </c>
      <c r="J9836" t="e">
        <v>#N/A</v>
      </c>
      <c r="K9836" t="e">
        <v>#N/A</v>
      </c>
      <c r="L9836">
        <v>3.2300000000000001E-11</v>
      </c>
      <c r="M9836">
        <v>15.244252080000001</v>
      </c>
      <c r="N9836" t="e">
        <v>#N/A</v>
      </c>
      <c r="O9836">
        <v>0</v>
      </c>
      <c r="P9836" t="s">
        <v>42333</v>
      </c>
      <c r="Q9836" t="s">
        <v>36</v>
      </c>
      <c r="R9836" t="s">
        <v>42334</v>
      </c>
      <c r="S9836" t="s">
        <v>42335</v>
      </c>
      <c r="T9836" t="s">
        <v>39</v>
      </c>
      <c r="U9836" t="s">
        <v>40</v>
      </c>
    </row>
    <row r="9837" spans="1:21" x14ac:dyDescent="0.25">
      <c r="A9837" t="s">
        <v>42341</v>
      </c>
      <c r="B9837" t="s">
        <v>42342</v>
      </c>
      <c r="C9837" t="s">
        <v>43</v>
      </c>
      <c r="D9837" t="s">
        <v>14428</v>
      </c>
      <c r="E9837" t="s">
        <v>42343</v>
      </c>
      <c r="F9837">
        <v>1516.17</v>
      </c>
      <c r="G9837">
        <v>787.36724849999996</v>
      </c>
      <c r="H9837" t="s">
        <v>33</v>
      </c>
      <c r="I9837" t="s">
        <v>42344</v>
      </c>
      <c r="J9837">
        <v>3.5</v>
      </c>
      <c r="K9837">
        <v>4.2022200000000003E-2</v>
      </c>
      <c r="L9837">
        <v>1.6900000000000001E-5</v>
      </c>
      <c r="M9837">
        <v>21.81745325</v>
      </c>
      <c r="N9837">
        <v>2.16E-3</v>
      </c>
      <c r="O9837">
        <v>0</v>
      </c>
      <c r="P9837" t="s">
        <v>42333</v>
      </c>
      <c r="Q9837" t="s">
        <v>61</v>
      </c>
      <c r="R9837" t="s">
        <v>42345</v>
      </c>
      <c r="S9837" t="s">
        <v>42346</v>
      </c>
      <c r="T9837" t="s">
        <v>39</v>
      </c>
      <c r="U9837" t="s">
        <v>40</v>
      </c>
    </row>
    <row r="9838" spans="1:21" x14ac:dyDescent="0.25">
      <c r="A9838" t="s">
        <v>42347</v>
      </c>
      <c r="B9838" t="s">
        <v>42348</v>
      </c>
      <c r="C9838" t="s">
        <v>43</v>
      </c>
      <c r="D9838" t="s">
        <v>5313</v>
      </c>
      <c r="E9838" t="s">
        <v>42349</v>
      </c>
      <c r="F9838">
        <v>6991.85</v>
      </c>
      <c r="G9838">
        <v>1031.199707</v>
      </c>
      <c r="H9838" t="s">
        <v>33</v>
      </c>
      <c r="I9838" t="s">
        <v>42350</v>
      </c>
      <c r="J9838" t="e">
        <v>#N/A</v>
      </c>
      <c r="K9838" t="e">
        <v>#N/A</v>
      </c>
      <c r="L9838">
        <v>8.1099999999999997E-11</v>
      </c>
      <c r="M9838" t="e">
        <v>#N/A</v>
      </c>
      <c r="N9838" t="e">
        <v>#N/A</v>
      </c>
      <c r="O9838">
        <v>0</v>
      </c>
      <c r="P9838" t="s">
        <v>42351</v>
      </c>
      <c r="Q9838" t="s">
        <v>61</v>
      </c>
      <c r="R9838" t="s">
        <v>42352</v>
      </c>
      <c r="S9838" t="s">
        <v>42353</v>
      </c>
      <c r="T9838" t="s">
        <v>39</v>
      </c>
      <c r="U9838" t="s">
        <v>40</v>
      </c>
    </row>
    <row r="9839" spans="1:21" x14ac:dyDescent="0.25">
      <c r="A9839" t="s">
        <v>42354</v>
      </c>
      <c r="B9839" t="s">
        <v>42355</v>
      </c>
      <c r="C9839" t="s">
        <v>504</v>
      </c>
      <c r="D9839" t="s">
        <v>29637</v>
      </c>
      <c r="E9839" t="s">
        <v>42356</v>
      </c>
      <c r="F9839">
        <v>2257.6799999999998</v>
      </c>
      <c r="G9839">
        <v>539.78253170000005</v>
      </c>
      <c r="H9839" t="s">
        <v>33</v>
      </c>
      <c r="I9839" t="s">
        <v>42357</v>
      </c>
      <c r="J9839" t="e">
        <v>#N/A</v>
      </c>
      <c r="K9839" t="e">
        <v>#N/A</v>
      </c>
      <c r="L9839">
        <v>1.1700000000000001E-11</v>
      </c>
      <c r="M9839" t="e">
        <v>#N/A</v>
      </c>
      <c r="N9839" t="e">
        <v>#N/A</v>
      </c>
      <c r="O9839">
        <v>0</v>
      </c>
      <c r="P9839" t="s">
        <v>42358</v>
      </c>
      <c r="Q9839" t="s">
        <v>36</v>
      </c>
      <c r="R9839" t="s">
        <v>42359</v>
      </c>
      <c r="S9839" t="s">
        <v>42360</v>
      </c>
      <c r="T9839" t="s">
        <v>39</v>
      </c>
      <c r="U9839" t="s">
        <v>40</v>
      </c>
    </row>
    <row r="9840" spans="1:21" x14ac:dyDescent="0.25">
      <c r="A9840" t="s">
        <v>42354</v>
      </c>
      <c r="B9840" t="s">
        <v>42355</v>
      </c>
      <c r="C9840" t="s">
        <v>504</v>
      </c>
      <c r="D9840" t="s">
        <v>798</v>
      </c>
      <c r="E9840" t="s">
        <v>42361</v>
      </c>
      <c r="F9840">
        <v>3035.1</v>
      </c>
      <c r="G9840">
        <v>539.78405759999998</v>
      </c>
      <c r="H9840" t="s">
        <v>33</v>
      </c>
      <c r="I9840" t="s">
        <v>42362</v>
      </c>
      <c r="J9840" t="e">
        <v>#N/A</v>
      </c>
      <c r="K9840" t="e">
        <v>#N/A</v>
      </c>
      <c r="L9840">
        <v>7.9499999999999997E-11</v>
      </c>
      <c r="M9840" t="e">
        <v>#N/A</v>
      </c>
      <c r="N9840" t="e">
        <v>#N/A</v>
      </c>
      <c r="O9840">
        <v>0</v>
      </c>
      <c r="P9840" t="s">
        <v>42358</v>
      </c>
      <c r="Q9840" t="s">
        <v>36</v>
      </c>
      <c r="R9840" t="s">
        <v>42359</v>
      </c>
      <c r="S9840" t="s">
        <v>42360</v>
      </c>
      <c r="T9840" t="s">
        <v>39</v>
      </c>
      <c r="U9840" t="s">
        <v>40</v>
      </c>
    </row>
    <row r="9841" spans="1:21" x14ac:dyDescent="0.25">
      <c r="A9841" t="s">
        <v>42354</v>
      </c>
      <c r="B9841" t="s">
        <v>42355</v>
      </c>
      <c r="C9841" t="s">
        <v>504</v>
      </c>
      <c r="D9841" t="s">
        <v>8888</v>
      </c>
      <c r="E9841" t="s">
        <v>42363</v>
      </c>
      <c r="F9841">
        <v>2259.58</v>
      </c>
      <c r="G9841">
        <v>539.78283690000001</v>
      </c>
      <c r="H9841" t="s">
        <v>33</v>
      </c>
      <c r="I9841" t="s">
        <v>42364</v>
      </c>
      <c r="J9841" t="e">
        <v>#N/A</v>
      </c>
      <c r="K9841" t="e">
        <v>#N/A</v>
      </c>
      <c r="L9841">
        <v>3.22E-12</v>
      </c>
      <c r="M9841" t="e">
        <v>#N/A</v>
      </c>
      <c r="N9841" t="e">
        <v>#N/A</v>
      </c>
      <c r="O9841">
        <v>0</v>
      </c>
      <c r="P9841" t="s">
        <v>42358</v>
      </c>
      <c r="Q9841" t="s">
        <v>36</v>
      </c>
      <c r="R9841" t="s">
        <v>42359</v>
      </c>
      <c r="S9841" t="s">
        <v>42360</v>
      </c>
      <c r="T9841" t="s">
        <v>39</v>
      </c>
      <c r="U9841" t="s">
        <v>40</v>
      </c>
    </row>
    <row r="9842" spans="1:21" x14ac:dyDescent="0.25">
      <c r="A9842" t="s">
        <v>42365</v>
      </c>
      <c r="B9842" t="s">
        <v>42366</v>
      </c>
      <c r="C9842" t="s">
        <v>387</v>
      </c>
      <c r="D9842" t="s">
        <v>21482</v>
      </c>
      <c r="E9842" t="s">
        <v>42367</v>
      </c>
      <c r="F9842">
        <v>1213.8599999999999</v>
      </c>
      <c r="G9842">
        <v>511.25610349999999</v>
      </c>
      <c r="H9842" t="s">
        <v>42368</v>
      </c>
      <c r="I9842" t="s">
        <v>42369</v>
      </c>
      <c r="J9842">
        <v>3</v>
      </c>
      <c r="K9842" t="e">
        <v>#N/A</v>
      </c>
      <c r="L9842">
        <v>2.0000000000000001E-10</v>
      </c>
      <c r="M9842">
        <v>28.71292248</v>
      </c>
      <c r="N9842">
        <v>0.189</v>
      </c>
      <c r="O9842">
        <v>1.7200000000000001E-5</v>
      </c>
      <c r="P9842" t="s">
        <v>42370</v>
      </c>
      <c r="Q9842" t="s">
        <v>61</v>
      </c>
      <c r="R9842" t="s">
        <v>42371</v>
      </c>
      <c r="S9842" t="s">
        <v>42372</v>
      </c>
      <c r="T9842" t="s">
        <v>39</v>
      </c>
      <c r="U9842" t="s">
        <v>40</v>
      </c>
    </row>
    <row r="9843" spans="1:21" x14ac:dyDescent="0.25">
      <c r="A9843" t="s">
        <v>42365</v>
      </c>
      <c r="B9843" t="s">
        <v>42366</v>
      </c>
      <c r="C9843" t="s">
        <v>387</v>
      </c>
      <c r="D9843" t="s">
        <v>25890</v>
      </c>
      <c r="E9843" t="s">
        <v>42373</v>
      </c>
      <c r="F9843">
        <v>1296.72</v>
      </c>
      <c r="G9843">
        <v>511.25628660000001</v>
      </c>
      <c r="H9843" t="s">
        <v>33</v>
      </c>
      <c r="I9843" t="s">
        <v>42374</v>
      </c>
      <c r="J9843">
        <v>1.8</v>
      </c>
      <c r="K9843" t="e">
        <v>#N/A</v>
      </c>
      <c r="L9843">
        <v>2.8200000000000001E-8</v>
      </c>
      <c r="M9843">
        <v>24.549619660000001</v>
      </c>
      <c r="N9843">
        <v>1.06E-2</v>
      </c>
      <c r="O9843">
        <v>0</v>
      </c>
      <c r="P9843" t="s">
        <v>42370</v>
      </c>
      <c r="Q9843" t="s">
        <v>61</v>
      </c>
      <c r="R9843" t="s">
        <v>42371</v>
      </c>
      <c r="S9843" t="s">
        <v>42372</v>
      </c>
      <c r="T9843" t="s">
        <v>39</v>
      </c>
      <c r="U9843" t="s">
        <v>40</v>
      </c>
    </row>
    <row r="9844" spans="1:21" x14ac:dyDescent="0.25">
      <c r="A9844" t="s">
        <v>42365</v>
      </c>
      <c r="B9844" t="s">
        <v>42366</v>
      </c>
      <c r="C9844" t="s">
        <v>387</v>
      </c>
      <c r="D9844" t="s">
        <v>30944</v>
      </c>
      <c r="E9844" t="s">
        <v>42375</v>
      </c>
      <c r="F9844">
        <v>1276.81</v>
      </c>
      <c r="G9844">
        <v>511.25750729999999</v>
      </c>
      <c r="H9844" t="s">
        <v>42376</v>
      </c>
      <c r="I9844" t="s">
        <v>42377</v>
      </c>
      <c r="J9844">
        <v>0.09</v>
      </c>
      <c r="K9844">
        <v>9.6416660000000001E-3</v>
      </c>
      <c r="L9844">
        <v>2.4500000000000001E-8</v>
      </c>
      <c r="M9844">
        <v>38.059687689999997</v>
      </c>
      <c r="N9844">
        <v>0.32800000000000001</v>
      </c>
      <c r="O9844">
        <v>1.45E-5</v>
      </c>
      <c r="P9844" t="s">
        <v>42370</v>
      </c>
      <c r="Q9844" t="s">
        <v>61</v>
      </c>
      <c r="R9844" t="s">
        <v>42371</v>
      </c>
      <c r="S9844" t="s">
        <v>42372</v>
      </c>
      <c r="T9844" t="s">
        <v>39</v>
      </c>
      <c r="U9844" t="s">
        <v>40</v>
      </c>
    </row>
    <row r="9845" spans="1:21" x14ac:dyDescent="0.25">
      <c r="A9845" t="s">
        <v>42378</v>
      </c>
      <c r="B9845" t="s">
        <v>42379</v>
      </c>
      <c r="C9845" t="s">
        <v>6179</v>
      </c>
      <c r="D9845" t="s">
        <v>9410</v>
      </c>
      <c r="E9845" t="s">
        <v>42380</v>
      </c>
      <c r="F9845">
        <v>5226.8500000000004</v>
      </c>
      <c r="G9845">
        <v>526.60803220000003</v>
      </c>
      <c r="H9845" t="s">
        <v>33</v>
      </c>
      <c r="I9845" t="s">
        <v>42381</v>
      </c>
      <c r="J9845" t="e">
        <v>#N/A</v>
      </c>
      <c r="K9845" t="e">
        <v>#N/A</v>
      </c>
      <c r="L9845">
        <v>1.4000000000000001E-10</v>
      </c>
      <c r="M9845" t="e">
        <v>#N/A</v>
      </c>
      <c r="N9845" t="e">
        <v>#N/A</v>
      </c>
      <c r="O9845">
        <v>0</v>
      </c>
      <c r="P9845" t="s">
        <v>42382</v>
      </c>
      <c r="Q9845" t="s">
        <v>72</v>
      </c>
      <c r="R9845" t="s">
        <v>42383</v>
      </c>
      <c r="S9845" t="s">
        <v>42384</v>
      </c>
      <c r="T9845" t="s">
        <v>39</v>
      </c>
      <c r="U9845" t="s">
        <v>40</v>
      </c>
    </row>
    <row r="9846" spans="1:21" x14ac:dyDescent="0.25">
      <c r="A9846" t="s">
        <v>42385</v>
      </c>
      <c r="B9846" t="s">
        <v>42386</v>
      </c>
      <c r="C9846" t="s">
        <v>43</v>
      </c>
      <c r="D9846" t="s">
        <v>13142</v>
      </c>
      <c r="E9846" t="s">
        <v>42387</v>
      </c>
      <c r="F9846">
        <v>5708.09</v>
      </c>
      <c r="G9846">
        <v>600.34637450000002</v>
      </c>
      <c r="H9846" t="s">
        <v>42388</v>
      </c>
      <c r="I9846" t="s">
        <v>42389</v>
      </c>
      <c r="J9846">
        <v>0.41</v>
      </c>
      <c r="K9846">
        <v>1.828358E-3</v>
      </c>
      <c r="L9846">
        <v>4.5599999999999998E-8</v>
      </c>
      <c r="M9846">
        <v>35.068944299999998</v>
      </c>
      <c r="N9846">
        <v>1.65</v>
      </c>
      <c r="O9846">
        <v>7.0946539999999997E-3</v>
      </c>
      <c r="P9846" t="s">
        <v>42390</v>
      </c>
      <c r="Q9846" t="s">
        <v>72</v>
      </c>
      <c r="R9846" t="s">
        <v>42391</v>
      </c>
      <c r="S9846" t="s">
        <v>42392</v>
      </c>
      <c r="T9846" t="s">
        <v>39</v>
      </c>
      <c r="U9846" t="s">
        <v>40</v>
      </c>
    </row>
    <row r="9847" spans="1:21" x14ac:dyDescent="0.25">
      <c r="A9847" t="s">
        <v>42393</v>
      </c>
      <c r="B9847" t="s">
        <v>42394</v>
      </c>
      <c r="C9847" t="s">
        <v>281</v>
      </c>
      <c r="D9847" t="s">
        <v>42395</v>
      </c>
      <c r="E9847" t="s">
        <v>42396</v>
      </c>
      <c r="F9847">
        <v>5942.66</v>
      </c>
      <c r="G9847">
        <v>624.68328859999997</v>
      </c>
      <c r="H9847" t="s">
        <v>33</v>
      </c>
      <c r="I9847" t="s">
        <v>42397</v>
      </c>
      <c r="J9847" t="e">
        <v>#N/A</v>
      </c>
      <c r="K9847" t="e">
        <v>#N/A</v>
      </c>
      <c r="L9847">
        <v>3.5800000000000002E-11</v>
      </c>
      <c r="M9847" t="e">
        <v>#N/A</v>
      </c>
      <c r="N9847" t="e">
        <v>#N/A</v>
      </c>
      <c r="O9847">
        <v>0</v>
      </c>
      <c r="P9847" t="s">
        <v>42398</v>
      </c>
      <c r="Q9847" t="s">
        <v>72</v>
      </c>
      <c r="R9847" t="s">
        <v>42399</v>
      </c>
      <c r="S9847" t="s">
        <v>42400</v>
      </c>
      <c r="T9847" t="s">
        <v>39</v>
      </c>
      <c r="U9847" t="s">
        <v>40</v>
      </c>
    </row>
    <row r="9848" spans="1:21" x14ac:dyDescent="0.25">
      <c r="A9848" t="s">
        <v>42401</v>
      </c>
      <c r="B9848" t="s">
        <v>42402</v>
      </c>
      <c r="C9848" t="s">
        <v>12984</v>
      </c>
      <c r="D9848" t="s">
        <v>10271</v>
      </c>
      <c r="E9848" t="s">
        <v>42403</v>
      </c>
      <c r="F9848">
        <v>2817.16</v>
      </c>
      <c r="G9848">
        <v>492.72695920000001</v>
      </c>
      <c r="H9848" t="s">
        <v>33</v>
      </c>
      <c r="I9848" t="s">
        <v>42404</v>
      </c>
      <c r="J9848" t="e">
        <v>#N/A</v>
      </c>
      <c r="K9848" t="e">
        <v>#N/A</v>
      </c>
      <c r="L9848">
        <v>3.9400000000000001E-11</v>
      </c>
      <c r="M9848" t="e">
        <v>#N/A</v>
      </c>
      <c r="N9848">
        <v>6.37</v>
      </c>
      <c r="O9848">
        <v>0</v>
      </c>
      <c r="P9848" t="s">
        <v>42405</v>
      </c>
      <c r="Q9848" t="s">
        <v>72</v>
      </c>
      <c r="R9848" t="s">
        <v>42406</v>
      </c>
      <c r="S9848" t="s">
        <v>42407</v>
      </c>
      <c r="T9848" t="s">
        <v>39</v>
      </c>
      <c r="U9848" t="s">
        <v>40</v>
      </c>
    </row>
    <row r="9849" spans="1:21" x14ac:dyDescent="0.25">
      <c r="A9849" t="s">
        <v>42408</v>
      </c>
      <c r="B9849" t="s">
        <v>42409</v>
      </c>
      <c r="C9849" t="s">
        <v>43</v>
      </c>
      <c r="D9849" t="s">
        <v>30030</v>
      </c>
      <c r="E9849" t="s">
        <v>42410</v>
      </c>
      <c r="F9849">
        <v>5047.04</v>
      </c>
      <c r="G9849">
        <v>650.8554077</v>
      </c>
      <c r="H9849" t="s">
        <v>42411</v>
      </c>
      <c r="I9849" t="s">
        <v>42412</v>
      </c>
      <c r="J9849">
        <v>6.6000000000000003E-2</v>
      </c>
      <c r="K9849">
        <v>2.2200000000000001E-5</v>
      </c>
      <c r="L9849">
        <v>6.8800000000000002E-6</v>
      </c>
      <c r="M9849">
        <v>35.796394820000003</v>
      </c>
      <c r="N9849">
        <v>1.37</v>
      </c>
      <c r="O9849">
        <v>4.4700000000000004E-6</v>
      </c>
      <c r="P9849" t="s">
        <v>42413</v>
      </c>
      <c r="Q9849" t="s">
        <v>36</v>
      </c>
      <c r="R9849" t="s">
        <v>42414</v>
      </c>
      <c r="S9849" t="s">
        <v>42415</v>
      </c>
      <c r="T9849" t="s">
        <v>39</v>
      </c>
      <c r="U9849" t="s">
        <v>40</v>
      </c>
    </row>
    <row r="9850" spans="1:21" x14ac:dyDescent="0.25">
      <c r="A9850" t="s">
        <v>42416</v>
      </c>
      <c r="B9850" t="s">
        <v>42417</v>
      </c>
      <c r="C9850" t="s">
        <v>504</v>
      </c>
      <c r="D9850" t="s">
        <v>17786</v>
      </c>
      <c r="E9850" t="s">
        <v>42418</v>
      </c>
      <c r="F9850">
        <v>4632.24</v>
      </c>
      <c r="G9850">
        <v>593.63574219999998</v>
      </c>
      <c r="H9850" t="s">
        <v>33</v>
      </c>
      <c r="I9850" t="s">
        <v>42419</v>
      </c>
      <c r="J9850" t="e">
        <v>#N/A</v>
      </c>
      <c r="K9850" t="e">
        <v>#N/A</v>
      </c>
      <c r="L9850">
        <v>6.5500000000000002E-12</v>
      </c>
      <c r="M9850" t="e">
        <v>#N/A</v>
      </c>
      <c r="N9850" t="e">
        <v>#N/A</v>
      </c>
      <c r="O9850">
        <v>0</v>
      </c>
      <c r="P9850" t="s">
        <v>42420</v>
      </c>
      <c r="Q9850" t="s">
        <v>36</v>
      </c>
      <c r="R9850" t="s">
        <v>42421</v>
      </c>
      <c r="S9850" t="s">
        <v>42422</v>
      </c>
      <c r="T9850" t="s">
        <v>39</v>
      </c>
      <c r="U9850" t="s">
        <v>40</v>
      </c>
    </row>
    <row r="9851" spans="1:21" x14ac:dyDescent="0.25">
      <c r="A9851" t="s">
        <v>42423</v>
      </c>
      <c r="B9851" t="s">
        <v>42424</v>
      </c>
      <c r="C9851" t="s">
        <v>504</v>
      </c>
      <c r="D9851" t="s">
        <v>8382</v>
      </c>
      <c r="E9851" t="s">
        <v>42425</v>
      </c>
      <c r="F9851">
        <v>6584.21</v>
      </c>
      <c r="G9851">
        <v>616.81304929999999</v>
      </c>
      <c r="H9851" t="s">
        <v>33</v>
      </c>
      <c r="I9851" t="s">
        <v>42426</v>
      </c>
      <c r="J9851" t="e">
        <v>#N/A</v>
      </c>
      <c r="K9851" t="e">
        <v>#N/A</v>
      </c>
      <c r="L9851">
        <v>1.6900000000000001E-11</v>
      </c>
      <c r="M9851" t="e">
        <v>#N/A</v>
      </c>
      <c r="N9851" t="e">
        <v>#N/A</v>
      </c>
      <c r="O9851">
        <v>0</v>
      </c>
      <c r="P9851" t="s">
        <v>42427</v>
      </c>
      <c r="Q9851" t="s">
        <v>72</v>
      </c>
      <c r="R9851" t="s">
        <v>42428</v>
      </c>
      <c r="S9851" t="s">
        <v>42429</v>
      </c>
      <c r="T9851" t="s">
        <v>39</v>
      </c>
      <c r="U9851" t="s">
        <v>40</v>
      </c>
    </row>
    <row r="9852" spans="1:21" x14ac:dyDescent="0.25">
      <c r="A9852" t="s">
        <v>42430</v>
      </c>
      <c r="B9852" t="s">
        <v>42431</v>
      </c>
      <c r="C9852" t="s">
        <v>30</v>
      </c>
      <c r="D9852" t="s">
        <v>42432</v>
      </c>
      <c r="E9852" t="s">
        <v>42433</v>
      </c>
      <c r="F9852">
        <v>2114.1210000000001</v>
      </c>
      <c r="G9852">
        <v>490.7752327</v>
      </c>
      <c r="H9852" t="s">
        <v>33</v>
      </c>
      <c r="I9852" t="s">
        <v>42434</v>
      </c>
      <c r="J9852">
        <v>1.9E-3</v>
      </c>
      <c r="K9852">
        <v>9.5281689999999995E-3</v>
      </c>
      <c r="L9852">
        <v>2.5100000000000001E-10</v>
      </c>
      <c r="M9852">
        <v>57.080901300000001</v>
      </c>
      <c r="N9852" t="e">
        <v>#N/A</v>
      </c>
      <c r="O9852">
        <v>0</v>
      </c>
      <c r="P9852" t="s">
        <v>42435</v>
      </c>
      <c r="Q9852" t="s">
        <v>72</v>
      </c>
      <c r="R9852" t="s">
        <v>42436</v>
      </c>
      <c r="S9852" t="s">
        <v>42437</v>
      </c>
      <c r="T9852" t="s">
        <v>51</v>
      </c>
      <c r="U9852" t="s">
        <v>2161</v>
      </c>
    </row>
    <row r="9853" spans="1:21" x14ac:dyDescent="0.25">
      <c r="A9853" t="s">
        <v>42430</v>
      </c>
      <c r="B9853" t="s">
        <v>42431</v>
      </c>
      <c r="C9853" t="s">
        <v>30</v>
      </c>
      <c r="D9853" t="s">
        <v>5709</v>
      </c>
      <c r="E9853" t="s">
        <v>42438</v>
      </c>
      <c r="F9853">
        <v>1989.3969999999999</v>
      </c>
      <c r="G9853">
        <v>490.7785915</v>
      </c>
      <c r="H9853" t="s">
        <v>42439</v>
      </c>
      <c r="I9853" t="s">
        <v>42440</v>
      </c>
      <c r="J9853">
        <v>7.7999999999999996E-3</v>
      </c>
      <c r="K9853">
        <v>2.3549970000000002E-3</v>
      </c>
      <c r="L9853">
        <v>5.9600000000000001E-10</v>
      </c>
      <c r="M9853">
        <v>57.193319610000003</v>
      </c>
      <c r="N9853" t="e">
        <v>#N/A</v>
      </c>
      <c r="O9853">
        <v>3.4300000000000002E-6</v>
      </c>
      <c r="P9853" t="s">
        <v>42435</v>
      </c>
      <c r="Q9853" t="s">
        <v>72</v>
      </c>
      <c r="R9853" t="s">
        <v>42436</v>
      </c>
      <c r="S9853" t="s">
        <v>42437</v>
      </c>
      <c r="T9853" t="s">
        <v>51</v>
      </c>
      <c r="U9853" t="s">
        <v>5071</v>
      </c>
    </row>
    <row r="9854" spans="1:21" x14ac:dyDescent="0.25">
      <c r="A9854" t="s">
        <v>42430</v>
      </c>
      <c r="B9854" t="s">
        <v>42431</v>
      </c>
      <c r="C9854" t="s">
        <v>30</v>
      </c>
      <c r="D9854" t="s">
        <v>5734</v>
      </c>
      <c r="E9854" t="s">
        <v>42441</v>
      </c>
      <c r="F9854">
        <v>1975.0450000000001</v>
      </c>
      <c r="G9854">
        <v>490.77901580000002</v>
      </c>
      <c r="H9854" t="s">
        <v>42442</v>
      </c>
      <c r="I9854" t="s">
        <v>42443</v>
      </c>
      <c r="J9854" t="e">
        <v>#N/A</v>
      </c>
      <c r="K9854">
        <v>2.2723359999999998E-3</v>
      </c>
      <c r="L9854">
        <v>2.5100000000000001E-10</v>
      </c>
      <c r="M9854">
        <v>57.153787510000001</v>
      </c>
      <c r="N9854" t="e">
        <v>#N/A</v>
      </c>
      <c r="O9854">
        <v>1.5999999999999999E-5</v>
      </c>
      <c r="P9854" t="s">
        <v>42435</v>
      </c>
      <c r="Q9854" t="s">
        <v>72</v>
      </c>
      <c r="R9854" t="s">
        <v>42436</v>
      </c>
      <c r="S9854" t="s">
        <v>42437</v>
      </c>
      <c r="T9854" t="s">
        <v>51</v>
      </c>
      <c r="U9854" t="s">
        <v>3638</v>
      </c>
    </row>
    <row r="9855" spans="1:21" x14ac:dyDescent="0.25">
      <c r="A9855" t="s">
        <v>42430</v>
      </c>
      <c r="B9855" t="s">
        <v>42431</v>
      </c>
      <c r="C9855" t="s">
        <v>30</v>
      </c>
      <c r="D9855" t="s">
        <v>5741</v>
      </c>
      <c r="E9855" t="s">
        <v>42444</v>
      </c>
      <c r="F9855">
        <v>1932.91</v>
      </c>
      <c r="G9855">
        <v>490.77761249999998</v>
      </c>
      <c r="H9855" t="s">
        <v>42445</v>
      </c>
      <c r="I9855" t="s">
        <v>42446</v>
      </c>
      <c r="J9855">
        <v>1.4E-3</v>
      </c>
      <c r="K9855">
        <v>4.9617289999999998E-3</v>
      </c>
      <c r="L9855">
        <v>6.4800000000000004E-10</v>
      </c>
      <c r="M9855">
        <v>57.193319610000003</v>
      </c>
      <c r="N9855" t="e">
        <v>#N/A</v>
      </c>
      <c r="O9855">
        <v>7.34E-6</v>
      </c>
      <c r="P9855" t="s">
        <v>42435</v>
      </c>
      <c r="Q9855" t="s">
        <v>72</v>
      </c>
      <c r="R9855" t="s">
        <v>42436</v>
      </c>
      <c r="S9855" t="s">
        <v>42437</v>
      </c>
      <c r="T9855" t="s">
        <v>51</v>
      </c>
      <c r="U9855" t="s">
        <v>5071</v>
      </c>
    </row>
    <row r="9856" spans="1:21" x14ac:dyDescent="0.25">
      <c r="A9856" t="s">
        <v>42430</v>
      </c>
      <c r="B9856" t="s">
        <v>42431</v>
      </c>
      <c r="C9856" t="s">
        <v>30</v>
      </c>
      <c r="D9856" t="s">
        <v>5741</v>
      </c>
      <c r="E9856" t="s">
        <v>42447</v>
      </c>
      <c r="F9856">
        <v>1956.0319999999999</v>
      </c>
      <c r="G9856">
        <v>490.77767619999997</v>
      </c>
      <c r="H9856" t="s">
        <v>42448</v>
      </c>
      <c r="I9856" t="s">
        <v>42449</v>
      </c>
      <c r="J9856">
        <v>1.1999999999999999E-3</v>
      </c>
      <c r="K9856">
        <v>2.8143220000000002E-3</v>
      </c>
      <c r="L9856">
        <v>6E-10</v>
      </c>
      <c r="M9856">
        <v>49.524447019999997</v>
      </c>
      <c r="N9856" t="e">
        <v>#N/A</v>
      </c>
      <c r="O9856">
        <v>2.1800000000000001E-5</v>
      </c>
      <c r="P9856" t="s">
        <v>42435</v>
      </c>
      <c r="Q9856" t="s">
        <v>72</v>
      </c>
      <c r="R9856" t="s">
        <v>42436</v>
      </c>
      <c r="S9856" t="s">
        <v>42437</v>
      </c>
      <c r="T9856" t="s">
        <v>51</v>
      </c>
      <c r="U9856" t="s">
        <v>5071</v>
      </c>
    </row>
    <row r="9857" spans="1:21" x14ac:dyDescent="0.25">
      <c r="A9857" t="s">
        <v>42430</v>
      </c>
      <c r="B9857" t="s">
        <v>42431</v>
      </c>
      <c r="C9857" t="s">
        <v>30</v>
      </c>
      <c r="D9857" t="s">
        <v>40274</v>
      </c>
      <c r="E9857" t="s">
        <v>42450</v>
      </c>
      <c r="F9857">
        <v>1743.752</v>
      </c>
      <c r="G9857">
        <v>490.77946170000001</v>
      </c>
      <c r="H9857" t="s">
        <v>42451</v>
      </c>
      <c r="I9857" t="s">
        <v>42452</v>
      </c>
      <c r="J9857">
        <v>2.4000000000000001E-4</v>
      </c>
      <c r="K9857">
        <v>4.9200000000000003E-5</v>
      </c>
      <c r="L9857">
        <v>3.9800000000000002E-10</v>
      </c>
      <c r="M9857">
        <v>61.184256499999996</v>
      </c>
      <c r="N9857" t="e">
        <v>#N/A</v>
      </c>
      <c r="O9857">
        <v>2.4600000000000001E-7</v>
      </c>
      <c r="P9857" t="s">
        <v>42435</v>
      </c>
      <c r="Q9857" t="s">
        <v>72</v>
      </c>
      <c r="R9857" t="s">
        <v>42436</v>
      </c>
      <c r="S9857" t="s">
        <v>42437</v>
      </c>
      <c r="T9857" t="s">
        <v>51</v>
      </c>
      <c r="U9857" t="s">
        <v>887</v>
      </c>
    </row>
    <row r="9858" spans="1:21" x14ac:dyDescent="0.25">
      <c r="A9858" t="s">
        <v>42430</v>
      </c>
      <c r="B9858" t="s">
        <v>42431</v>
      </c>
      <c r="C9858" t="s">
        <v>30</v>
      </c>
      <c r="D9858" t="s">
        <v>40274</v>
      </c>
      <c r="E9858" t="s">
        <v>42453</v>
      </c>
      <c r="F9858">
        <v>1765.8109999999999</v>
      </c>
      <c r="G9858">
        <v>490.77951610000002</v>
      </c>
      <c r="H9858" t="s">
        <v>42454</v>
      </c>
      <c r="I9858" t="s">
        <v>42455</v>
      </c>
      <c r="J9858">
        <v>3.8000000000000002E-4</v>
      </c>
      <c r="K9858">
        <v>4.7510199999999998E-4</v>
      </c>
      <c r="L9858">
        <v>1.15E-9</v>
      </c>
      <c r="M9858">
        <v>61.11300516</v>
      </c>
      <c r="N9858" t="e">
        <v>#N/A</v>
      </c>
      <c r="O9858">
        <v>1.9700000000000002E-6</v>
      </c>
      <c r="P9858" t="s">
        <v>42435</v>
      </c>
      <c r="Q9858" t="s">
        <v>72</v>
      </c>
      <c r="R9858" t="s">
        <v>42436</v>
      </c>
      <c r="S9858" t="s">
        <v>42437</v>
      </c>
      <c r="T9858" t="s">
        <v>51</v>
      </c>
      <c r="U9858" t="s">
        <v>887</v>
      </c>
    </row>
    <row r="9859" spans="1:21" x14ac:dyDescent="0.25">
      <c r="A9859" t="s">
        <v>42430</v>
      </c>
      <c r="B9859" t="s">
        <v>42431</v>
      </c>
      <c r="C9859" t="s">
        <v>30</v>
      </c>
      <c r="D9859" t="s">
        <v>21169</v>
      </c>
      <c r="E9859" t="s">
        <v>42456</v>
      </c>
      <c r="F9859">
        <v>2512.85</v>
      </c>
      <c r="G9859">
        <v>490.77824579999998</v>
      </c>
      <c r="H9859" t="s">
        <v>42457</v>
      </c>
      <c r="I9859" t="s">
        <v>42458</v>
      </c>
      <c r="J9859">
        <v>1.9E-2</v>
      </c>
      <c r="K9859">
        <v>1.19393E-4</v>
      </c>
      <c r="L9859">
        <v>2.9500000000000002E-10</v>
      </c>
      <c r="M9859">
        <v>51.80995179</v>
      </c>
      <c r="N9859" t="e">
        <v>#N/A</v>
      </c>
      <c r="O9859">
        <v>3.7699999999999999E-6</v>
      </c>
      <c r="P9859" t="s">
        <v>42435</v>
      </c>
      <c r="Q9859" t="s">
        <v>72</v>
      </c>
      <c r="R9859" t="s">
        <v>42436</v>
      </c>
      <c r="S9859" t="s">
        <v>42437</v>
      </c>
      <c r="T9859" t="s">
        <v>51</v>
      </c>
      <c r="U9859" t="s">
        <v>5071</v>
      </c>
    </row>
    <row r="9860" spans="1:21" x14ac:dyDescent="0.25">
      <c r="A9860" t="s">
        <v>42430</v>
      </c>
      <c r="B9860" t="s">
        <v>42431</v>
      </c>
      <c r="C9860" t="s">
        <v>30</v>
      </c>
      <c r="D9860" t="s">
        <v>5826</v>
      </c>
      <c r="E9860" t="s">
        <v>42459</v>
      </c>
      <c r="F9860">
        <v>2513.3339999999998</v>
      </c>
      <c r="G9860">
        <v>490.7791484</v>
      </c>
      <c r="H9860" t="s">
        <v>42460</v>
      </c>
      <c r="I9860" t="s">
        <v>42461</v>
      </c>
      <c r="J9860">
        <v>5.5999999999999999E-3</v>
      </c>
      <c r="K9860">
        <v>2.782302E-3</v>
      </c>
      <c r="L9860">
        <v>3.4999999999999998E-10</v>
      </c>
      <c r="M9860">
        <v>53.013924590000002</v>
      </c>
      <c r="N9860" t="e">
        <v>#N/A</v>
      </c>
      <c r="O9860">
        <v>1.72E-6</v>
      </c>
      <c r="P9860" t="s">
        <v>42435</v>
      </c>
      <c r="Q9860" t="s">
        <v>72</v>
      </c>
      <c r="R9860" t="s">
        <v>42436</v>
      </c>
      <c r="S9860" t="s">
        <v>42437</v>
      </c>
      <c r="T9860" t="s">
        <v>51</v>
      </c>
      <c r="U9860" t="s">
        <v>5071</v>
      </c>
    </row>
    <row r="9861" spans="1:21" x14ac:dyDescent="0.25">
      <c r="A9861" t="s">
        <v>42430</v>
      </c>
      <c r="B9861" t="s">
        <v>42431</v>
      </c>
      <c r="C9861" t="s">
        <v>30</v>
      </c>
      <c r="D9861" t="s">
        <v>14469</v>
      </c>
      <c r="E9861" t="s">
        <v>42462</v>
      </c>
      <c r="F9861">
        <v>2506.0259999999998</v>
      </c>
      <c r="G9861">
        <v>490.7772435</v>
      </c>
      <c r="H9861" t="s">
        <v>42463</v>
      </c>
      <c r="I9861" t="s">
        <v>42464</v>
      </c>
      <c r="J9861">
        <v>3.3999999999999998E-3</v>
      </c>
      <c r="K9861">
        <v>2.959223E-3</v>
      </c>
      <c r="L9861">
        <v>3.0599999999999998E-10</v>
      </c>
      <c r="M9861">
        <v>53.013924590000002</v>
      </c>
      <c r="N9861" t="e">
        <v>#N/A</v>
      </c>
      <c r="O9861">
        <v>5.9399999999999999E-6</v>
      </c>
      <c r="P9861" t="s">
        <v>42435</v>
      </c>
      <c r="Q9861" t="s">
        <v>72</v>
      </c>
      <c r="R9861" t="s">
        <v>42436</v>
      </c>
      <c r="S9861" t="s">
        <v>42437</v>
      </c>
      <c r="T9861" t="s">
        <v>51</v>
      </c>
      <c r="U9861" t="s">
        <v>5071</v>
      </c>
    </row>
    <row r="9862" spans="1:21" x14ac:dyDescent="0.25">
      <c r="A9862" t="s">
        <v>42430</v>
      </c>
      <c r="B9862" t="s">
        <v>42431</v>
      </c>
      <c r="C9862" t="s">
        <v>30</v>
      </c>
      <c r="D9862" t="s">
        <v>14469</v>
      </c>
      <c r="E9862" t="s">
        <v>41873</v>
      </c>
      <c r="F9862">
        <v>2478.009</v>
      </c>
      <c r="G9862">
        <v>490.7772435</v>
      </c>
      <c r="H9862" t="s">
        <v>42465</v>
      </c>
      <c r="I9862" t="s">
        <v>42466</v>
      </c>
      <c r="J9862">
        <v>3.8E-3</v>
      </c>
      <c r="K9862">
        <v>0.10362597799999999</v>
      </c>
      <c r="L9862">
        <v>7.8699999999999997E-10</v>
      </c>
      <c r="M9862">
        <v>51.998882369999997</v>
      </c>
      <c r="N9862" t="e">
        <v>#N/A</v>
      </c>
      <c r="O9862">
        <v>1.1E-5</v>
      </c>
      <c r="P9862" t="s">
        <v>42435</v>
      </c>
      <c r="Q9862" t="s">
        <v>72</v>
      </c>
      <c r="R9862" t="s">
        <v>42436</v>
      </c>
      <c r="S9862" t="s">
        <v>42437</v>
      </c>
      <c r="T9862" t="s">
        <v>51</v>
      </c>
      <c r="U9862" t="s">
        <v>5071</v>
      </c>
    </row>
    <row r="9863" spans="1:21" x14ac:dyDescent="0.25">
      <c r="A9863" t="s">
        <v>42430</v>
      </c>
      <c r="B9863" t="s">
        <v>42431</v>
      </c>
      <c r="C9863" t="s">
        <v>30</v>
      </c>
      <c r="D9863" t="s">
        <v>5201</v>
      </c>
      <c r="E9863" t="s">
        <v>42467</v>
      </c>
      <c r="F9863">
        <v>2405.0549999999998</v>
      </c>
      <c r="G9863">
        <v>490.77799249999998</v>
      </c>
      <c r="H9863" t="s">
        <v>42468</v>
      </c>
      <c r="I9863" t="s">
        <v>42469</v>
      </c>
      <c r="J9863">
        <v>3.0000000000000001E-3</v>
      </c>
      <c r="K9863">
        <v>7.7265470000000003E-3</v>
      </c>
      <c r="L9863">
        <v>2.9200000000000003E-10</v>
      </c>
      <c r="M9863">
        <v>60.004384899999998</v>
      </c>
      <c r="N9863" t="e">
        <v>#N/A</v>
      </c>
      <c r="O9863">
        <v>7.3600000000000003E-7</v>
      </c>
      <c r="P9863" t="s">
        <v>42435</v>
      </c>
      <c r="Q9863" t="s">
        <v>72</v>
      </c>
      <c r="R9863" t="s">
        <v>42436</v>
      </c>
      <c r="S9863" t="s">
        <v>42437</v>
      </c>
      <c r="T9863" t="s">
        <v>51</v>
      </c>
      <c r="U9863" t="s">
        <v>5208</v>
      </c>
    </row>
    <row r="9864" spans="1:21" x14ac:dyDescent="0.25">
      <c r="A9864" t="s">
        <v>42430</v>
      </c>
      <c r="B9864" t="s">
        <v>42431</v>
      </c>
      <c r="C9864" t="s">
        <v>30</v>
      </c>
      <c r="D9864" t="s">
        <v>15764</v>
      </c>
      <c r="E9864" t="s">
        <v>42470</v>
      </c>
      <c r="F9864">
        <v>2127.6579999999999</v>
      </c>
      <c r="G9864">
        <v>490.77894520000001</v>
      </c>
      <c r="H9864" t="s">
        <v>42471</v>
      </c>
      <c r="I9864" t="s">
        <v>42472</v>
      </c>
      <c r="J9864">
        <v>6.1000000000000004E-3</v>
      </c>
      <c r="K9864">
        <v>6.2988979999999998E-3</v>
      </c>
      <c r="L9864">
        <v>2.5100000000000001E-10</v>
      </c>
      <c r="M9864">
        <v>53.974760609999997</v>
      </c>
      <c r="N9864" t="e">
        <v>#N/A</v>
      </c>
      <c r="O9864">
        <v>2.8699999999999999E-8</v>
      </c>
      <c r="P9864" t="s">
        <v>42435</v>
      </c>
      <c r="Q9864" t="s">
        <v>72</v>
      </c>
      <c r="R9864" t="s">
        <v>42436</v>
      </c>
      <c r="S9864" t="s">
        <v>42437</v>
      </c>
      <c r="T9864" t="s">
        <v>51</v>
      </c>
      <c r="U9864" t="s">
        <v>52</v>
      </c>
    </row>
    <row r="9865" spans="1:21" x14ac:dyDescent="0.25">
      <c r="A9865" t="s">
        <v>42430</v>
      </c>
      <c r="B9865" t="s">
        <v>42431</v>
      </c>
      <c r="C9865" t="s">
        <v>30</v>
      </c>
      <c r="D9865" t="s">
        <v>4193</v>
      </c>
      <c r="E9865" t="s">
        <v>42473</v>
      </c>
      <c r="F9865">
        <v>2181.9360000000001</v>
      </c>
      <c r="G9865">
        <v>490.77888580000001</v>
      </c>
      <c r="H9865" t="s">
        <v>42474</v>
      </c>
      <c r="I9865" t="s">
        <v>42475</v>
      </c>
      <c r="J9865">
        <v>2.3000000000000001E-4</v>
      </c>
      <c r="K9865">
        <v>0.105139469</v>
      </c>
      <c r="L9865">
        <v>2.9200000000000003E-10</v>
      </c>
      <c r="M9865">
        <v>52.05572549</v>
      </c>
      <c r="N9865" t="e">
        <v>#N/A</v>
      </c>
      <c r="O9865">
        <v>2.1899999999999999E-7</v>
      </c>
      <c r="P9865" t="s">
        <v>42435</v>
      </c>
      <c r="Q9865" t="s">
        <v>72</v>
      </c>
      <c r="R9865" t="s">
        <v>42436</v>
      </c>
      <c r="S9865" t="s">
        <v>42437</v>
      </c>
      <c r="T9865" t="s">
        <v>51</v>
      </c>
      <c r="U9865" t="s">
        <v>52</v>
      </c>
    </row>
    <row r="9866" spans="1:21" x14ac:dyDescent="0.25">
      <c r="A9866" t="s">
        <v>42430</v>
      </c>
      <c r="B9866" t="s">
        <v>42431</v>
      </c>
      <c r="C9866" t="s">
        <v>30</v>
      </c>
      <c r="D9866" t="s">
        <v>20596</v>
      </c>
      <c r="E9866" t="s">
        <v>42476</v>
      </c>
      <c r="F9866">
        <v>2306.027</v>
      </c>
      <c r="G9866">
        <v>490.78183990000002</v>
      </c>
      <c r="H9866" t="s">
        <v>33</v>
      </c>
      <c r="I9866" t="s">
        <v>42477</v>
      </c>
      <c r="J9866" t="e">
        <v>#N/A</v>
      </c>
      <c r="K9866">
        <v>3.8399999999999998E-5</v>
      </c>
      <c r="L9866" t="e">
        <v>#N/A</v>
      </c>
      <c r="M9866">
        <v>58.55745555</v>
      </c>
      <c r="N9866" t="e">
        <v>#N/A</v>
      </c>
      <c r="O9866">
        <v>0</v>
      </c>
      <c r="P9866" t="s">
        <v>42435</v>
      </c>
      <c r="Q9866" t="s">
        <v>72</v>
      </c>
      <c r="R9866" t="s">
        <v>42436</v>
      </c>
      <c r="S9866" t="s">
        <v>42437</v>
      </c>
      <c r="T9866" t="s">
        <v>51</v>
      </c>
      <c r="U9866" t="s">
        <v>52</v>
      </c>
    </row>
    <row r="9867" spans="1:21" x14ac:dyDescent="0.25">
      <c r="A9867" t="s">
        <v>42430</v>
      </c>
      <c r="B9867" t="s">
        <v>42431</v>
      </c>
      <c r="C9867" t="s">
        <v>30</v>
      </c>
      <c r="D9867" t="s">
        <v>5861</v>
      </c>
      <c r="E9867" t="s">
        <v>42478</v>
      </c>
      <c r="F9867">
        <v>2288.8890000000001</v>
      </c>
      <c r="G9867">
        <v>490.77709540000001</v>
      </c>
      <c r="H9867" t="s">
        <v>42479</v>
      </c>
      <c r="I9867" t="s">
        <v>42480</v>
      </c>
      <c r="J9867">
        <v>4.5999999999999999E-3</v>
      </c>
      <c r="K9867">
        <v>2.454E-4</v>
      </c>
      <c r="L9867">
        <v>6.29E-10</v>
      </c>
      <c r="M9867">
        <v>49.131986320000003</v>
      </c>
      <c r="N9867" t="e">
        <v>#N/A</v>
      </c>
      <c r="O9867">
        <v>6.5599999999999995E-5</v>
      </c>
      <c r="P9867" t="s">
        <v>42435</v>
      </c>
      <c r="Q9867" t="s">
        <v>72</v>
      </c>
      <c r="R9867" t="s">
        <v>42436</v>
      </c>
      <c r="S9867" t="s">
        <v>42437</v>
      </c>
      <c r="T9867" t="s">
        <v>51</v>
      </c>
      <c r="U9867" t="s">
        <v>52</v>
      </c>
    </row>
    <row r="9868" spans="1:21" x14ac:dyDescent="0.25">
      <c r="A9868" t="s">
        <v>42430</v>
      </c>
      <c r="B9868" t="s">
        <v>42431</v>
      </c>
      <c r="C9868" t="s">
        <v>30</v>
      </c>
      <c r="D9868" t="s">
        <v>20600</v>
      </c>
      <c r="E9868" t="s">
        <v>42481</v>
      </c>
      <c r="F9868">
        <v>2304.4920000000002</v>
      </c>
      <c r="G9868">
        <v>490.77762089999999</v>
      </c>
      <c r="H9868" t="s">
        <v>42482</v>
      </c>
      <c r="I9868" t="s">
        <v>42483</v>
      </c>
      <c r="J9868">
        <v>2.7000000000000001E-3</v>
      </c>
      <c r="K9868">
        <v>7.3405364000000001E-2</v>
      </c>
      <c r="L9868">
        <v>4.0499999999999999E-9</v>
      </c>
      <c r="M9868">
        <v>52.634201160000003</v>
      </c>
      <c r="N9868" t="e">
        <v>#N/A</v>
      </c>
      <c r="O9868">
        <v>5.9200000000000002E-5</v>
      </c>
      <c r="P9868" t="s">
        <v>42435</v>
      </c>
      <c r="Q9868" t="s">
        <v>72</v>
      </c>
      <c r="R9868" t="s">
        <v>42436</v>
      </c>
      <c r="S9868" t="s">
        <v>42437</v>
      </c>
      <c r="T9868" t="s">
        <v>51</v>
      </c>
      <c r="U9868" t="s">
        <v>52</v>
      </c>
    </row>
    <row r="9869" spans="1:21" x14ac:dyDescent="0.25">
      <c r="A9869" t="s">
        <v>42430</v>
      </c>
      <c r="B9869" t="s">
        <v>42431</v>
      </c>
      <c r="C9869" t="s">
        <v>30</v>
      </c>
      <c r="D9869" t="s">
        <v>42484</v>
      </c>
      <c r="E9869" t="s">
        <v>42485</v>
      </c>
      <c r="F9869">
        <v>1828.3209999999999</v>
      </c>
      <c r="G9869">
        <v>490.78208790000002</v>
      </c>
      <c r="H9869" t="s">
        <v>33</v>
      </c>
      <c r="I9869" t="s">
        <v>42486</v>
      </c>
      <c r="J9869" t="e">
        <v>#N/A</v>
      </c>
      <c r="K9869">
        <v>1.6802399999999999E-4</v>
      </c>
      <c r="L9869" t="e">
        <v>#N/A</v>
      </c>
      <c r="M9869">
        <v>64.204821940000002</v>
      </c>
      <c r="N9869" t="e">
        <v>#N/A</v>
      </c>
      <c r="O9869">
        <v>0</v>
      </c>
      <c r="P9869" t="s">
        <v>42435</v>
      </c>
      <c r="Q9869" t="s">
        <v>72</v>
      </c>
      <c r="R9869" t="s">
        <v>42436</v>
      </c>
      <c r="S9869" t="s">
        <v>42437</v>
      </c>
      <c r="T9869" t="s">
        <v>51</v>
      </c>
      <c r="U9869" t="s">
        <v>710</v>
      </c>
    </row>
    <row r="9870" spans="1:21" x14ac:dyDescent="0.25">
      <c r="A9870" t="s">
        <v>42430</v>
      </c>
      <c r="B9870" t="s">
        <v>42431</v>
      </c>
      <c r="C9870" t="s">
        <v>30</v>
      </c>
      <c r="D9870" t="s">
        <v>20853</v>
      </c>
      <c r="E9870" t="s">
        <v>42487</v>
      </c>
      <c r="F9870">
        <v>2568.0819999999999</v>
      </c>
      <c r="G9870">
        <v>491.28065279999998</v>
      </c>
      <c r="H9870" t="s">
        <v>33</v>
      </c>
      <c r="I9870" t="s">
        <v>42488</v>
      </c>
      <c r="J9870" t="e">
        <v>#N/A</v>
      </c>
      <c r="K9870" t="e">
        <v>#N/A</v>
      </c>
      <c r="L9870">
        <v>3.0299999999999999E-10</v>
      </c>
      <c r="M9870">
        <v>69.280343180000003</v>
      </c>
      <c r="N9870" t="e">
        <v>#N/A</v>
      </c>
      <c r="O9870">
        <v>0</v>
      </c>
      <c r="P9870" t="s">
        <v>42435</v>
      </c>
      <c r="Q9870" t="s">
        <v>72</v>
      </c>
      <c r="R9870" t="s">
        <v>42436</v>
      </c>
      <c r="S9870" t="s">
        <v>42437</v>
      </c>
      <c r="T9870" t="s">
        <v>51</v>
      </c>
      <c r="U9870" t="s">
        <v>52</v>
      </c>
    </row>
    <row r="9871" spans="1:21" x14ac:dyDescent="0.25">
      <c r="A9871" t="s">
        <v>42430</v>
      </c>
      <c r="B9871" t="s">
        <v>42431</v>
      </c>
      <c r="C9871" t="s">
        <v>30</v>
      </c>
      <c r="D9871" t="s">
        <v>20856</v>
      </c>
      <c r="E9871" t="s">
        <v>42489</v>
      </c>
      <c r="F9871">
        <v>2518.6109999999999</v>
      </c>
      <c r="G9871">
        <v>490.78065229999999</v>
      </c>
      <c r="H9871" t="s">
        <v>33</v>
      </c>
      <c r="I9871" t="s">
        <v>42490</v>
      </c>
      <c r="J9871" t="e">
        <v>#N/A</v>
      </c>
      <c r="K9871">
        <v>8.3350000000000004E-4</v>
      </c>
      <c r="L9871" t="e">
        <v>#N/A</v>
      </c>
      <c r="M9871">
        <v>59.646287549999997</v>
      </c>
      <c r="N9871" t="e">
        <v>#N/A</v>
      </c>
      <c r="O9871">
        <v>0</v>
      </c>
      <c r="P9871" t="s">
        <v>42435</v>
      </c>
      <c r="Q9871" t="s">
        <v>72</v>
      </c>
      <c r="R9871" t="s">
        <v>42436</v>
      </c>
      <c r="S9871" t="s">
        <v>42437</v>
      </c>
      <c r="T9871" t="s">
        <v>51</v>
      </c>
      <c r="U9871" t="s">
        <v>52</v>
      </c>
    </row>
    <row r="9872" spans="1:21" x14ac:dyDescent="0.25">
      <c r="A9872" t="s">
        <v>42430</v>
      </c>
      <c r="B9872" t="s">
        <v>42431</v>
      </c>
      <c r="C9872" t="s">
        <v>30</v>
      </c>
      <c r="D9872" t="s">
        <v>5245</v>
      </c>
      <c r="E9872" t="s">
        <v>42491</v>
      </c>
      <c r="F9872">
        <v>2179.89</v>
      </c>
      <c r="G9872">
        <v>490.7763377</v>
      </c>
      <c r="H9872" t="s">
        <v>33</v>
      </c>
      <c r="I9872" t="s">
        <v>42492</v>
      </c>
      <c r="J9872">
        <v>2.3000000000000001E-4</v>
      </c>
      <c r="K9872">
        <v>4.0712000000000002E-4</v>
      </c>
      <c r="L9872">
        <v>3.13E-10</v>
      </c>
      <c r="M9872">
        <v>63.926187149999997</v>
      </c>
      <c r="N9872" t="e">
        <v>#N/A</v>
      </c>
      <c r="O9872">
        <v>0</v>
      </c>
      <c r="P9872" t="s">
        <v>42435</v>
      </c>
      <c r="Q9872" t="s">
        <v>72</v>
      </c>
      <c r="R9872" t="s">
        <v>42436</v>
      </c>
      <c r="S9872" t="s">
        <v>42437</v>
      </c>
      <c r="T9872" t="s">
        <v>51</v>
      </c>
      <c r="U9872" t="s">
        <v>5250</v>
      </c>
    </row>
    <row r="9873" spans="1:21" x14ac:dyDescent="0.25">
      <c r="A9873" t="s">
        <v>42430</v>
      </c>
      <c r="B9873" t="s">
        <v>42431</v>
      </c>
      <c r="C9873" t="s">
        <v>30</v>
      </c>
      <c r="D9873" t="s">
        <v>23017</v>
      </c>
      <c r="E9873" t="s">
        <v>42493</v>
      </c>
      <c r="F9873">
        <v>2302.8919999999998</v>
      </c>
      <c r="G9873">
        <v>490.77657210000001</v>
      </c>
      <c r="H9873" t="s">
        <v>33</v>
      </c>
      <c r="I9873" t="s">
        <v>42494</v>
      </c>
      <c r="J9873">
        <v>1.1999999999999999E-3</v>
      </c>
      <c r="K9873">
        <v>1.560426E-3</v>
      </c>
      <c r="L9873">
        <v>3.2200000000000003E-10</v>
      </c>
      <c r="M9873">
        <v>60.918032359999998</v>
      </c>
      <c r="N9873" t="e">
        <v>#N/A</v>
      </c>
      <c r="O9873">
        <v>0</v>
      </c>
      <c r="P9873" t="s">
        <v>42435</v>
      </c>
      <c r="Q9873" t="s">
        <v>72</v>
      </c>
      <c r="R9873" t="s">
        <v>42436</v>
      </c>
      <c r="S9873" t="s">
        <v>42437</v>
      </c>
      <c r="T9873" t="s">
        <v>51</v>
      </c>
      <c r="U9873" t="s">
        <v>5250</v>
      </c>
    </row>
    <row r="9874" spans="1:21" x14ac:dyDescent="0.25">
      <c r="A9874" t="s">
        <v>42495</v>
      </c>
      <c r="B9874" t="s">
        <v>42496</v>
      </c>
      <c r="C9874" t="s">
        <v>43</v>
      </c>
      <c r="D9874" t="s">
        <v>27919</v>
      </c>
      <c r="E9874" t="s">
        <v>42497</v>
      </c>
      <c r="F9874">
        <v>2991.11</v>
      </c>
      <c r="G9874">
        <v>721.82392430000004</v>
      </c>
      <c r="H9874" t="s">
        <v>42498</v>
      </c>
      <c r="I9874" t="s">
        <v>42499</v>
      </c>
      <c r="J9874">
        <v>1.7000000000000001E-2</v>
      </c>
      <c r="K9874">
        <v>9.7838189999999992E-3</v>
      </c>
      <c r="L9874">
        <v>4.6399999999999999E-8</v>
      </c>
      <c r="M9874">
        <v>37.975274120000002</v>
      </c>
      <c r="N9874">
        <v>5.8900000000000003E-3</v>
      </c>
      <c r="O9874">
        <v>2.96E-7</v>
      </c>
      <c r="P9874" t="s">
        <v>42435</v>
      </c>
      <c r="Q9874" t="s">
        <v>72</v>
      </c>
      <c r="R9874" t="s">
        <v>42436</v>
      </c>
      <c r="S9874" t="s">
        <v>42500</v>
      </c>
      <c r="T9874" t="s">
        <v>251</v>
      </c>
      <c r="U9874" t="s">
        <v>52</v>
      </c>
    </row>
    <row r="9875" spans="1:21" x14ac:dyDescent="0.25">
      <c r="A9875" t="s">
        <v>42495</v>
      </c>
      <c r="B9875" t="s">
        <v>42496</v>
      </c>
      <c r="C9875" t="s">
        <v>43</v>
      </c>
      <c r="D9875" t="s">
        <v>42501</v>
      </c>
      <c r="E9875" t="s">
        <v>42502</v>
      </c>
      <c r="F9875">
        <v>3006.96</v>
      </c>
      <c r="G9875">
        <v>721.82394899999997</v>
      </c>
      <c r="H9875" t="s">
        <v>33</v>
      </c>
      <c r="I9875" t="s">
        <v>42503</v>
      </c>
      <c r="J9875">
        <v>6.3E-2</v>
      </c>
      <c r="K9875" t="e">
        <v>#N/A</v>
      </c>
      <c r="L9875">
        <v>4.4500000000000001E-8</v>
      </c>
      <c r="M9875">
        <v>37.633805690000003</v>
      </c>
      <c r="N9875">
        <v>1.09E-2</v>
      </c>
      <c r="O9875">
        <v>0</v>
      </c>
      <c r="P9875" t="s">
        <v>42435</v>
      </c>
      <c r="Q9875" t="s">
        <v>72</v>
      </c>
      <c r="R9875" t="s">
        <v>42436</v>
      </c>
      <c r="S9875" t="s">
        <v>42500</v>
      </c>
      <c r="T9875" t="s">
        <v>251</v>
      </c>
      <c r="U9875" t="s">
        <v>52</v>
      </c>
    </row>
    <row r="9876" spans="1:21" x14ac:dyDescent="0.25">
      <c r="A9876" t="s">
        <v>42504</v>
      </c>
      <c r="B9876" t="s">
        <v>42505</v>
      </c>
      <c r="C9876" t="s">
        <v>43</v>
      </c>
      <c r="D9876" t="s">
        <v>2821</v>
      </c>
      <c r="E9876" t="s">
        <v>42506</v>
      </c>
      <c r="F9876">
        <v>6313.81</v>
      </c>
      <c r="G9876">
        <v>1132.6020759999999</v>
      </c>
      <c r="H9876" t="s">
        <v>42507</v>
      </c>
      <c r="I9876" t="s">
        <v>42508</v>
      </c>
      <c r="J9876" t="e">
        <v>#N/A</v>
      </c>
      <c r="K9876" t="e">
        <v>#N/A</v>
      </c>
      <c r="L9876">
        <v>7.2600000000000002E-8</v>
      </c>
      <c r="M9876">
        <v>39.672039959999999</v>
      </c>
      <c r="N9876">
        <v>4.6900000000000002E-4</v>
      </c>
      <c r="O9876">
        <v>2.7902100000000001E-4</v>
      </c>
      <c r="P9876" t="s">
        <v>42509</v>
      </c>
      <c r="Q9876" t="s">
        <v>61</v>
      </c>
      <c r="R9876" t="s">
        <v>42510</v>
      </c>
      <c r="S9876" t="s">
        <v>42511</v>
      </c>
      <c r="T9876" t="s">
        <v>64</v>
      </c>
      <c r="U9876" t="s">
        <v>65</v>
      </c>
    </row>
    <row r="9877" spans="1:21" x14ac:dyDescent="0.25">
      <c r="A9877" t="s">
        <v>42504</v>
      </c>
      <c r="B9877" t="s">
        <v>42505</v>
      </c>
      <c r="C9877" t="s">
        <v>463</v>
      </c>
      <c r="D9877" t="s">
        <v>2837</v>
      </c>
      <c r="E9877" t="s">
        <v>42512</v>
      </c>
      <c r="F9877">
        <v>6278</v>
      </c>
      <c r="G9877">
        <v>760.73490289999995</v>
      </c>
      <c r="H9877" t="s">
        <v>42513</v>
      </c>
      <c r="I9877" t="s">
        <v>42514</v>
      </c>
      <c r="J9877" t="e">
        <v>#N/A</v>
      </c>
      <c r="K9877" t="e">
        <v>#N/A</v>
      </c>
      <c r="L9877">
        <v>8.9199999999999998E-9</v>
      </c>
      <c r="M9877">
        <v>52.379115480000003</v>
      </c>
      <c r="N9877">
        <v>1.23E-2</v>
      </c>
      <c r="O9877">
        <v>2.1600100000000001E-4</v>
      </c>
      <c r="P9877" t="s">
        <v>42509</v>
      </c>
      <c r="Q9877" t="s">
        <v>61</v>
      </c>
      <c r="R9877" t="s">
        <v>42510</v>
      </c>
      <c r="S9877" t="s">
        <v>42511</v>
      </c>
      <c r="T9877" t="s">
        <v>64</v>
      </c>
      <c r="U9877" t="s">
        <v>65</v>
      </c>
    </row>
    <row r="9878" spans="1:21" x14ac:dyDescent="0.25">
      <c r="A9878" t="s">
        <v>42515</v>
      </c>
      <c r="B9878" t="s">
        <v>42516</v>
      </c>
      <c r="C9878" t="s">
        <v>42517</v>
      </c>
      <c r="D9878" t="s">
        <v>34622</v>
      </c>
      <c r="E9878" t="s">
        <v>42518</v>
      </c>
      <c r="F9878">
        <v>2420.14</v>
      </c>
      <c r="G9878">
        <v>527.23713269999996</v>
      </c>
      <c r="H9878" t="s">
        <v>42519</v>
      </c>
      <c r="I9878" t="s">
        <v>42520</v>
      </c>
      <c r="J9878">
        <v>4.1999999999999997E-3</v>
      </c>
      <c r="K9878">
        <v>2.87111E-4</v>
      </c>
      <c r="L9878" t="e">
        <v>#N/A</v>
      </c>
      <c r="M9878">
        <v>37.230210849999999</v>
      </c>
      <c r="N9878">
        <v>0.70899999999999996</v>
      </c>
      <c r="O9878">
        <v>8.9336699999999995E-4</v>
      </c>
      <c r="P9878" t="s">
        <v>42521</v>
      </c>
      <c r="Q9878" t="s">
        <v>36</v>
      </c>
      <c r="R9878" t="s">
        <v>42522</v>
      </c>
      <c r="S9878" t="s">
        <v>42523</v>
      </c>
      <c r="T9878" t="s">
        <v>64</v>
      </c>
      <c r="U9878" t="s">
        <v>65</v>
      </c>
    </row>
    <row r="9879" spans="1:21" x14ac:dyDescent="0.25">
      <c r="A9879" t="s">
        <v>42524</v>
      </c>
      <c r="B9879" t="s">
        <v>42525</v>
      </c>
      <c r="C9879" t="s">
        <v>42526</v>
      </c>
      <c r="D9879" t="s">
        <v>7839</v>
      </c>
      <c r="E9879" t="s">
        <v>42527</v>
      </c>
      <c r="F9879">
        <v>3166.68</v>
      </c>
      <c r="G9879">
        <v>319.02999999999997</v>
      </c>
      <c r="H9879" t="s">
        <v>33</v>
      </c>
      <c r="I9879" t="s">
        <v>42528</v>
      </c>
      <c r="J9879" t="e">
        <v>#N/A</v>
      </c>
      <c r="K9879" t="e">
        <v>#N/A</v>
      </c>
      <c r="L9879" t="e">
        <v>#N/A</v>
      </c>
      <c r="M9879">
        <v>62.51987381</v>
      </c>
      <c r="N9879" t="e">
        <v>#N/A</v>
      </c>
      <c r="O9879">
        <v>0</v>
      </c>
      <c r="P9879" t="s">
        <v>42529</v>
      </c>
      <c r="Q9879" t="s">
        <v>61</v>
      </c>
      <c r="R9879" t="s">
        <v>42530</v>
      </c>
      <c r="S9879" t="s">
        <v>42531</v>
      </c>
      <c r="T9879" t="s">
        <v>64</v>
      </c>
      <c r="U9879" t="s">
        <v>65</v>
      </c>
    </row>
    <row r="9880" spans="1:21" x14ac:dyDescent="0.25">
      <c r="A9880" t="s">
        <v>42532</v>
      </c>
      <c r="B9880" t="s">
        <v>42533</v>
      </c>
      <c r="C9880" t="s">
        <v>26806</v>
      </c>
      <c r="D9880" t="s">
        <v>11585</v>
      </c>
      <c r="E9880" t="s">
        <v>42534</v>
      </c>
      <c r="F9880">
        <v>6992.14</v>
      </c>
      <c r="G9880">
        <v>941.50335689999997</v>
      </c>
      <c r="H9880" t="s">
        <v>33</v>
      </c>
      <c r="I9880" t="s">
        <v>42535</v>
      </c>
      <c r="J9880" t="e">
        <v>#N/A</v>
      </c>
      <c r="K9880" t="e">
        <v>#N/A</v>
      </c>
      <c r="L9880">
        <v>1.09E-10</v>
      </c>
      <c r="M9880" t="e">
        <v>#N/A</v>
      </c>
      <c r="N9880" t="e">
        <v>#N/A</v>
      </c>
      <c r="O9880">
        <v>0</v>
      </c>
      <c r="P9880" t="s">
        <v>42536</v>
      </c>
      <c r="Q9880" t="s">
        <v>36</v>
      </c>
      <c r="R9880" t="s">
        <v>42537</v>
      </c>
      <c r="S9880" t="s">
        <v>42538</v>
      </c>
      <c r="T9880" t="s">
        <v>39</v>
      </c>
      <c r="U9880" t="s">
        <v>40</v>
      </c>
    </row>
    <row r="9881" spans="1:21" x14ac:dyDescent="0.25">
      <c r="A9881" t="s">
        <v>42539</v>
      </c>
      <c r="B9881" t="s">
        <v>42540</v>
      </c>
      <c r="C9881" t="s">
        <v>17856</v>
      </c>
      <c r="D9881" t="s">
        <v>13249</v>
      </c>
      <c r="E9881" t="s">
        <v>42541</v>
      </c>
      <c r="F9881">
        <v>7883.68</v>
      </c>
      <c r="G9881">
        <v>576.77942900000005</v>
      </c>
      <c r="H9881" t="s">
        <v>42542</v>
      </c>
      <c r="I9881" t="s">
        <v>42543</v>
      </c>
      <c r="J9881">
        <v>3.5999999999999997E-2</v>
      </c>
      <c r="K9881">
        <v>4.4746403999999997E-2</v>
      </c>
      <c r="L9881">
        <v>4.9399999999999995E-10</v>
      </c>
      <c r="M9881">
        <v>46.595435629999997</v>
      </c>
      <c r="N9881">
        <v>2.4299999999999999E-2</v>
      </c>
      <c r="O9881">
        <v>1.6399999999999999E-9</v>
      </c>
      <c r="P9881" t="s">
        <v>42544</v>
      </c>
      <c r="Q9881" t="s">
        <v>72</v>
      </c>
      <c r="R9881" t="s">
        <v>42545</v>
      </c>
      <c r="S9881" t="s">
        <v>42546</v>
      </c>
      <c r="T9881" t="s">
        <v>64</v>
      </c>
      <c r="U9881" t="s">
        <v>65</v>
      </c>
    </row>
    <row r="9882" spans="1:21" x14ac:dyDescent="0.25">
      <c r="A9882" t="s">
        <v>42539</v>
      </c>
      <c r="B9882" t="s">
        <v>42540</v>
      </c>
      <c r="C9882" t="s">
        <v>17856</v>
      </c>
      <c r="D9882" t="s">
        <v>19999</v>
      </c>
      <c r="E9882" t="s">
        <v>42547</v>
      </c>
      <c r="F9882">
        <v>7786.74</v>
      </c>
      <c r="G9882">
        <v>576.77847780000002</v>
      </c>
      <c r="H9882" t="s">
        <v>42548</v>
      </c>
      <c r="I9882" t="s">
        <v>42549</v>
      </c>
      <c r="J9882">
        <v>3.4000000000000002E-2</v>
      </c>
      <c r="K9882">
        <v>4.5685399999999997E-4</v>
      </c>
      <c r="L9882">
        <v>1.75E-9</v>
      </c>
      <c r="M9882">
        <v>51.131738300000002</v>
      </c>
      <c r="N9882">
        <v>0.17</v>
      </c>
      <c r="O9882">
        <v>1.92E-8</v>
      </c>
      <c r="P9882" t="s">
        <v>42544</v>
      </c>
      <c r="Q9882" t="s">
        <v>72</v>
      </c>
      <c r="R9882" t="s">
        <v>42545</v>
      </c>
      <c r="S9882" t="s">
        <v>42546</v>
      </c>
      <c r="T9882" t="s">
        <v>64</v>
      </c>
      <c r="U9882" t="s">
        <v>65</v>
      </c>
    </row>
    <row r="9883" spans="1:21" x14ac:dyDescent="0.25">
      <c r="A9883" t="s">
        <v>42539</v>
      </c>
      <c r="B9883" t="s">
        <v>42540</v>
      </c>
      <c r="C9883" t="s">
        <v>17856</v>
      </c>
      <c r="D9883" t="s">
        <v>20003</v>
      </c>
      <c r="E9883" t="s">
        <v>42550</v>
      </c>
      <c r="F9883">
        <v>7565.54</v>
      </c>
      <c r="G9883">
        <v>576.77947229999995</v>
      </c>
      <c r="H9883" t="s">
        <v>42551</v>
      </c>
      <c r="I9883" t="s">
        <v>42552</v>
      </c>
      <c r="J9883">
        <v>9.7000000000000003E-2</v>
      </c>
      <c r="K9883">
        <v>7.7232500000000003E-4</v>
      </c>
      <c r="L9883">
        <v>1.25E-9</v>
      </c>
      <c r="M9883">
        <v>49.577495159999998</v>
      </c>
      <c r="N9883">
        <v>4.6899999999999997E-2</v>
      </c>
      <c r="O9883">
        <v>2.9000000000000002E-8</v>
      </c>
      <c r="P9883" t="s">
        <v>42544</v>
      </c>
      <c r="Q9883" t="s">
        <v>72</v>
      </c>
      <c r="R9883" t="s">
        <v>42545</v>
      </c>
      <c r="S9883" t="s">
        <v>42546</v>
      </c>
      <c r="T9883" t="s">
        <v>64</v>
      </c>
      <c r="U9883" t="s">
        <v>65</v>
      </c>
    </row>
    <row r="9884" spans="1:21" x14ac:dyDescent="0.25">
      <c r="A9884" t="s">
        <v>42539</v>
      </c>
      <c r="B9884" t="s">
        <v>42540</v>
      </c>
      <c r="C9884" t="s">
        <v>17856</v>
      </c>
      <c r="D9884" t="s">
        <v>20073</v>
      </c>
      <c r="E9884" t="s">
        <v>42553</v>
      </c>
      <c r="F9884">
        <v>7914.37</v>
      </c>
      <c r="G9884">
        <v>576.77879499999995</v>
      </c>
      <c r="H9884" t="s">
        <v>42554</v>
      </c>
      <c r="I9884" t="s">
        <v>42555</v>
      </c>
      <c r="J9884">
        <v>0.2</v>
      </c>
      <c r="K9884">
        <v>4.3099999999999997E-5</v>
      </c>
      <c r="L9884">
        <v>9.7300000000000005E-10</v>
      </c>
      <c r="M9884">
        <v>48.051759300000001</v>
      </c>
      <c r="N9884">
        <v>0.13700000000000001</v>
      </c>
      <c r="O9884">
        <v>6.1200000000000003E-7</v>
      </c>
      <c r="P9884" t="s">
        <v>42544</v>
      </c>
      <c r="Q9884" t="s">
        <v>72</v>
      </c>
      <c r="R9884" t="s">
        <v>42545</v>
      </c>
      <c r="S9884" t="s">
        <v>42546</v>
      </c>
      <c r="T9884" t="s">
        <v>64</v>
      </c>
      <c r="U9884" t="s">
        <v>65</v>
      </c>
    </row>
    <row r="9885" spans="1:21" x14ac:dyDescent="0.25">
      <c r="A9885" t="s">
        <v>42539</v>
      </c>
      <c r="B9885" t="s">
        <v>42540</v>
      </c>
      <c r="C9885" t="s">
        <v>17856</v>
      </c>
      <c r="D9885" t="s">
        <v>42556</v>
      </c>
      <c r="E9885" t="s">
        <v>42557</v>
      </c>
      <c r="F9885">
        <v>7975.81</v>
      </c>
      <c r="G9885">
        <v>576.7789239</v>
      </c>
      <c r="H9885" t="s">
        <v>42558</v>
      </c>
      <c r="I9885" t="s">
        <v>42559</v>
      </c>
      <c r="J9885">
        <v>2.5999999999999999E-2</v>
      </c>
      <c r="K9885">
        <v>1.0440468E-2</v>
      </c>
      <c r="L9885">
        <v>4.9099999999999996E-10</v>
      </c>
      <c r="M9885">
        <v>49.26951923</v>
      </c>
      <c r="N9885">
        <v>1.6500000000000001E-2</v>
      </c>
      <c r="O9885">
        <v>4.0499999999999999E-9</v>
      </c>
      <c r="P9885" t="s">
        <v>42544</v>
      </c>
      <c r="Q9885" t="s">
        <v>72</v>
      </c>
      <c r="R9885" t="s">
        <v>42545</v>
      </c>
      <c r="S9885" t="s">
        <v>42546</v>
      </c>
      <c r="T9885" t="s">
        <v>64</v>
      </c>
      <c r="U9885" t="s">
        <v>65</v>
      </c>
    </row>
    <row r="9886" spans="1:21" x14ac:dyDescent="0.25">
      <c r="A9886" t="s">
        <v>42539</v>
      </c>
      <c r="B9886" t="s">
        <v>42560</v>
      </c>
      <c r="C9886" t="s">
        <v>1608</v>
      </c>
      <c r="D9886" t="s">
        <v>30027</v>
      </c>
      <c r="E9886" t="s">
        <v>42561</v>
      </c>
      <c r="F9886">
        <v>3866.02</v>
      </c>
      <c r="G9886">
        <v>490.26901249999997</v>
      </c>
      <c r="H9886" t="s">
        <v>33</v>
      </c>
      <c r="I9886" t="s">
        <v>42562</v>
      </c>
      <c r="J9886">
        <v>3.3</v>
      </c>
      <c r="K9886">
        <v>0.13534660400000001</v>
      </c>
      <c r="L9886">
        <v>1.35E-7</v>
      </c>
      <c r="M9886">
        <v>27.106410499999999</v>
      </c>
      <c r="N9886">
        <v>5.5900000000000004E-3</v>
      </c>
      <c r="O9886">
        <v>0</v>
      </c>
      <c r="P9886" t="s">
        <v>42544</v>
      </c>
      <c r="Q9886" t="s">
        <v>72</v>
      </c>
      <c r="R9886" t="s">
        <v>42545</v>
      </c>
      <c r="S9886" t="s">
        <v>42546</v>
      </c>
      <c r="T9886" t="s">
        <v>39</v>
      </c>
      <c r="U9886" t="s">
        <v>40</v>
      </c>
    </row>
    <row r="9887" spans="1:21" x14ac:dyDescent="0.25">
      <c r="A9887" t="s">
        <v>42539</v>
      </c>
      <c r="B9887" t="s">
        <v>42560</v>
      </c>
      <c r="C9887" t="s">
        <v>1608</v>
      </c>
      <c r="D9887" t="s">
        <v>8951</v>
      </c>
      <c r="E9887" t="s">
        <v>42563</v>
      </c>
      <c r="F9887">
        <v>4475.96</v>
      </c>
      <c r="G9887">
        <v>490.26715089999999</v>
      </c>
      <c r="H9887" t="s">
        <v>42564</v>
      </c>
      <c r="I9887" t="s">
        <v>42565</v>
      </c>
      <c r="J9887">
        <v>0.34</v>
      </c>
      <c r="K9887">
        <v>2.3693967E-2</v>
      </c>
      <c r="L9887">
        <v>1.13E-6</v>
      </c>
      <c r="M9887">
        <v>22.887428140000001</v>
      </c>
      <c r="N9887">
        <v>4.0399999999999998E-2</v>
      </c>
      <c r="O9887">
        <v>1.19E-5</v>
      </c>
      <c r="P9887" t="s">
        <v>42544</v>
      </c>
      <c r="Q9887" t="s">
        <v>72</v>
      </c>
      <c r="R9887" t="s">
        <v>42545</v>
      </c>
      <c r="S9887" t="s">
        <v>42546</v>
      </c>
      <c r="T9887" t="s">
        <v>39</v>
      </c>
      <c r="U9887" t="s">
        <v>40</v>
      </c>
    </row>
    <row r="9888" spans="1:21" x14ac:dyDescent="0.25">
      <c r="A9888" t="s">
        <v>42539</v>
      </c>
      <c r="B9888" t="s">
        <v>42560</v>
      </c>
      <c r="C9888" t="s">
        <v>1608</v>
      </c>
      <c r="D9888" t="s">
        <v>6624</v>
      </c>
      <c r="E9888" t="s">
        <v>42566</v>
      </c>
      <c r="F9888">
        <v>3831.2</v>
      </c>
      <c r="G9888">
        <v>490.26602170000001</v>
      </c>
      <c r="H9888" t="s">
        <v>42567</v>
      </c>
      <c r="I9888" t="s">
        <v>42568</v>
      </c>
      <c r="J9888">
        <v>3.9</v>
      </c>
      <c r="K9888">
        <v>1.9599541700000001</v>
      </c>
      <c r="L9888">
        <v>1.61E-6</v>
      </c>
      <c r="M9888">
        <v>25.674706489999998</v>
      </c>
      <c r="N9888">
        <v>1.47E-2</v>
      </c>
      <c r="O9888">
        <v>8.9599999999999996E-5</v>
      </c>
      <c r="P9888" t="s">
        <v>42544</v>
      </c>
      <c r="Q9888" t="s">
        <v>72</v>
      </c>
      <c r="R9888" t="s">
        <v>42545</v>
      </c>
      <c r="S9888" t="s">
        <v>42546</v>
      </c>
      <c r="T9888" t="s">
        <v>39</v>
      </c>
      <c r="U9888" t="s">
        <v>40</v>
      </c>
    </row>
    <row r="9889" spans="1:21" x14ac:dyDescent="0.25">
      <c r="A9889" t="s">
        <v>42569</v>
      </c>
      <c r="B9889" t="s">
        <v>42570</v>
      </c>
      <c r="C9889" t="s">
        <v>144</v>
      </c>
      <c r="D9889" t="s">
        <v>10619</v>
      </c>
      <c r="E9889" t="s">
        <v>42571</v>
      </c>
      <c r="F9889">
        <v>6248.59</v>
      </c>
      <c r="G9889">
        <v>718.81903079999995</v>
      </c>
      <c r="H9889" t="s">
        <v>33</v>
      </c>
      <c r="I9889" t="s">
        <v>42572</v>
      </c>
      <c r="J9889" t="e">
        <v>#N/A</v>
      </c>
      <c r="K9889" t="e">
        <v>#N/A</v>
      </c>
      <c r="L9889">
        <v>1.36E-5</v>
      </c>
      <c r="M9889" t="e">
        <v>#N/A</v>
      </c>
      <c r="N9889">
        <v>2.2300000000000002E-3</v>
      </c>
      <c r="O9889">
        <v>0</v>
      </c>
      <c r="P9889" t="s">
        <v>42544</v>
      </c>
      <c r="Q9889" t="s">
        <v>72</v>
      </c>
      <c r="R9889" t="s">
        <v>42545</v>
      </c>
      <c r="S9889" t="s">
        <v>42573</v>
      </c>
      <c r="T9889" t="s">
        <v>39</v>
      </c>
      <c r="U9889" t="s">
        <v>40</v>
      </c>
    </row>
    <row r="9890" spans="1:21" x14ac:dyDescent="0.25">
      <c r="A9890" t="s">
        <v>42574</v>
      </c>
      <c r="B9890" t="s">
        <v>42575</v>
      </c>
      <c r="C9890" t="s">
        <v>30</v>
      </c>
      <c r="D9890" t="s">
        <v>3890</v>
      </c>
      <c r="E9890" t="s">
        <v>42576</v>
      </c>
      <c r="F9890">
        <v>3017.6</v>
      </c>
      <c r="G9890">
        <v>705.89892580000003</v>
      </c>
      <c r="H9890" t="s">
        <v>33</v>
      </c>
      <c r="I9890" t="s">
        <v>42577</v>
      </c>
      <c r="J9890" t="e">
        <v>#N/A</v>
      </c>
      <c r="K9890" t="e">
        <v>#N/A</v>
      </c>
      <c r="L9890">
        <v>3.1900000000000001E-11</v>
      </c>
      <c r="M9890" t="e">
        <v>#N/A</v>
      </c>
      <c r="N9890" t="e">
        <v>#N/A</v>
      </c>
      <c r="O9890">
        <v>0</v>
      </c>
      <c r="P9890" t="s">
        <v>42578</v>
      </c>
      <c r="Q9890" t="s">
        <v>61</v>
      </c>
      <c r="R9890" t="s">
        <v>42579</v>
      </c>
      <c r="S9890" t="s">
        <v>42580</v>
      </c>
      <c r="T9890" t="s">
        <v>39</v>
      </c>
      <c r="U9890" t="s">
        <v>40</v>
      </c>
    </row>
    <row r="9891" spans="1:21" x14ac:dyDescent="0.25">
      <c r="A9891" t="s">
        <v>42581</v>
      </c>
      <c r="B9891" t="s">
        <v>42582</v>
      </c>
      <c r="C9891" t="s">
        <v>3626</v>
      </c>
      <c r="D9891" t="s">
        <v>10336</v>
      </c>
      <c r="E9891" t="s">
        <v>42583</v>
      </c>
      <c r="F9891">
        <v>6980.7</v>
      </c>
      <c r="G9891">
        <v>955.43597409999995</v>
      </c>
      <c r="H9891" t="s">
        <v>33</v>
      </c>
      <c r="I9891" t="s">
        <v>42584</v>
      </c>
      <c r="J9891" t="e">
        <v>#N/A</v>
      </c>
      <c r="K9891" t="e">
        <v>#N/A</v>
      </c>
      <c r="L9891" t="e">
        <v>#N/A</v>
      </c>
      <c r="M9891" t="e">
        <v>#N/A</v>
      </c>
      <c r="N9891">
        <v>3.9300000000000003E-3</v>
      </c>
      <c r="O9891">
        <v>0</v>
      </c>
      <c r="P9891" t="s">
        <v>42585</v>
      </c>
      <c r="Q9891" t="s">
        <v>72</v>
      </c>
      <c r="R9891" t="s">
        <v>42586</v>
      </c>
      <c r="S9891" t="s">
        <v>42587</v>
      </c>
      <c r="T9891" t="s">
        <v>39</v>
      </c>
      <c r="U9891" t="s">
        <v>40</v>
      </c>
    </row>
    <row r="9892" spans="1:21" x14ac:dyDescent="0.25">
      <c r="A9892" t="s">
        <v>42588</v>
      </c>
      <c r="B9892" t="s">
        <v>42589</v>
      </c>
      <c r="C9892" t="s">
        <v>43</v>
      </c>
      <c r="D9892" t="s">
        <v>11396</v>
      </c>
      <c r="E9892" t="s">
        <v>42590</v>
      </c>
      <c r="F9892">
        <v>1042.72</v>
      </c>
      <c r="G9892">
        <v>330.1885681</v>
      </c>
      <c r="H9892" t="s">
        <v>42591</v>
      </c>
      <c r="I9892" t="s">
        <v>42592</v>
      </c>
      <c r="J9892" t="e">
        <v>#N/A</v>
      </c>
      <c r="K9892">
        <v>5.2900000000000002E-6</v>
      </c>
      <c r="L9892">
        <v>1.19E-5</v>
      </c>
      <c r="M9892">
        <v>31.40641763</v>
      </c>
      <c r="N9892">
        <v>1.27</v>
      </c>
      <c r="O9892">
        <v>2.1839900000000001E-4</v>
      </c>
      <c r="P9892" t="s">
        <v>42593</v>
      </c>
      <c r="Q9892" t="s">
        <v>36</v>
      </c>
      <c r="R9892" t="s">
        <v>42594</v>
      </c>
      <c r="S9892" t="s">
        <v>42595</v>
      </c>
      <c r="T9892" t="s">
        <v>39</v>
      </c>
      <c r="U9892" t="s">
        <v>40</v>
      </c>
    </row>
    <row r="9893" spans="1:21" x14ac:dyDescent="0.25">
      <c r="A9893" t="s">
        <v>42588</v>
      </c>
      <c r="B9893" t="s">
        <v>42589</v>
      </c>
      <c r="C9893" t="s">
        <v>43</v>
      </c>
      <c r="D9893" t="s">
        <v>37887</v>
      </c>
      <c r="E9893" t="s">
        <v>42596</v>
      </c>
      <c r="F9893">
        <v>1769.82</v>
      </c>
      <c r="G9893">
        <v>330.18585209999998</v>
      </c>
      <c r="H9893" t="s">
        <v>33</v>
      </c>
      <c r="I9893" t="s">
        <v>42597</v>
      </c>
      <c r="J9893" t="e">
        <v>#N/A</v>
      </c>
      <c r="K9893" t="e">
        <v>#N/A</v>
      </c>
      <c r="L9893" t="e">
        <v>#N/A</v>
      </c>
      <c r="M9893">
        <v>50.750902439999997</v>
      </c>
      <c r="N9893" t="e">
        <v>#N/A</v>
      </c>
      <c r="O9893">
        <v>0</v>
      </c>
      <c r="P9893" t="s">
        <v>42593</v>
      </c>
      <c r="Q9893" t="s">
        <v>36</v>
      </c>
      <c r="R9893" t="s">
        <v>42594</v>
      </c>
      <c r="S9893" t="s">
        <v>42595</v>
      </c>
      <c r="T9893" t="s">
        <v>39</v>
      </c>
      <c r="U9893" t="s">
        <v>40</v>
      </c>
    </row>
    <row r="9894" spans="1:21" x14ac:dyDescent="0.25">
      <c r="A9894" t="s">
        <v>42588</v>
      </c>
      <c r="B9894" t="s">
        <v>42589</v>
      </c>
      <c r="C9894" t="s">
        <v>43</v>
      </c>
      <c r="D9894" t="s">
        <v>42598</v>
      </c>
      <c r="E9894" t="s">
        <v>42599</v>
      </c>
      <c r="F9894">
        <v>1733.55</v>
      </c>
      <c r="G9894">
        <v>494.77615359999999</v>
      </c>
      <c r="H9894" t="s">
        <v>33</v>
      </c>
      <c r="I9894" t="s">
        <v>42600</v>
      </c>
      <c r="J9894" t="e">
        <v>#N/A</v>
      </c>
      <c r="K9894" t="e">
        <v>#N/A</v>
      </c>
      <c r="L9894" t="e">
        <v>#N/A</v>
      </c>
      <c r="M9894">
        <v>50.579360190000003</v>
      </c>
      <c r="N9894" t="e">
        <v>#N/A</v>
      </c>
      <c r="O9894">
        <v>0</v>
      </c>
      <c r="P9894" t="s">
        <v>42593</v>
      </c>
      <c r="Q9894" t="s">
        <v>36</v>
      </c>
      <c r="R9894" t="s">
        <v>42594</v>
      </c>
      <c r="S9894" t="s">
        <v>42595</v>
      </c>
      <c r="T9894" t="s">
        <v>39</v>
      </c>
      <c r="U9894" t="s">
        <v>40</v>
      </c>
    </row>
    <row r="9895" spans="1:21" x14ac:dyDescent="0.25">
      <c r="A9895" t="s">
        <v>42588</v>
      </c>
      <c r="B9895" t="s">
        <v>42589</v>
      </c>
      <c r="C9895" t="s">
        <v>43</v>
      </c>
      <c r="D9895" t="s">
        <v>18761</v>
      </c>
      <c r="E9895" t="s">
        <v>42601</v>
      </c>
      <c r="F9895">
        <v>1591.68</v>
      </c>
      <c r="G9895">
        <v>330.18615720000003</v>
      </c>
      <c r="H9895" t="s">
        <v>33</v>
      </c>
      <c r="I9895" t="s">
        <v>42602</v>
      </c>
      <c r="J9895" t="e">
        <v>#N/A</v>
      </c>
      <c r="K9895" t="e">
        <v>#N/A</v>
      </c>
      <c r="L9895" t="e">
        <v>#N/A</v>
      </c>
      <c r="M9895">
        <v>49.607930490000001</v>
      </c>
      <c r="N9895" t="e">
        <v>#N/A</v>
      </c>
      <c r="O9895">
        <v>0</v>
      </c>
      <c r="P9895" t="s">
        <v>42593</v>
      </c>
      <c r="Q9895" t="s">
        <v>36</v>
      </c>
      <c r="R9895" t="s">
        <v>42594</v>
      </c>
      <c r="S9895" t="s">
        <v>42595</v>
      </c>
      <c r="T9895" t="s">
        <v>39</v>
      </c>
      <c r="U9895" t="s">
        <v>40</v>
      </c>
    </row>
    <row r="9896" spans="1:21" x14ac:dyDescent="0.25">
      <c r="A9896" t="s">
        <v>42588</v>
      </c>
      <c r="B9896" t="s">
        <v>42589</v>
      </c>
      <c r="C9896" t="s">
        <v>43</v>
      </c>
      <c r="D9896" t="s">
        <v>4801</v>
      </c>
      <c r="E9896" t="s">
        <v>42603</v>
      </c>
      <c r="F9896">
        <v>1322.53</v>
      </c>
      <c r="G9896">
        <v>330.18692019999997</v>
      </c>
      <c r="H9896" t="s">
        <v>33</v>
      </c>
      <c r="I9896" t="s">
        <v>42604</v>
      </c>
      <c r="J9896" t="e">
        <v>#N/A</v>
      </c>
      <c r="K9896" t="e">
        <v>#N/A</v>
      </c>
      <c r="L9896" t="e">
        <v>#N/A</v>
      </c>
      <c r="M9896">
        <v>46.285168110000001</v>
      </c>
      <c r="N9896" t="e">
        <v>#N/A</v>
      </c>
      <c r="O9896">
        <v>0</v>
      </c>
      <c r="P9896" t="s">
        <v>42593</v>
      </c>
      <c r="Q9896" t="s">
        <v>36</v>
      </c>
      <c r="R9896" t="s">
        <v>42594</v>
      </c>
      <c r="S9896" t="s">
        <v>42595</v>
      </c>
      <c r="T9896" t="s">
        <v>39</v>
      </c>
      <c r="U9896" t="s">
        <v>40</v>
      </c>
    </row>
    <row r="9897" spans="1:21" x14ac:dyDescent="0.25">
      <c r="A9897" t="s">
        <v>42605</v>
      </c>
      <c r="B9897" t="s">
        <v>42606</v>
      </c>
      <c r="C9897" t="s">
        <v>43</v>
      </c>
      <c r="D9897" t="s">
        <v>24523</v>
      </c>
      <c r="E9897" t="s">
        <v>42607</v>
      </c>
      <c r="F9897">
        <v>5214.92</v>
      </c>
      <c r="G9897">
        <v>671.31384279999997</v>
      </c>
      <c r="H9897" t="s">
        <v>33</v>
      </c>
      <c r="I9897" t="s">
        <v>42608</v>
      </c>
      <c r="J9897">
        <v>7.6999999999999996E-4</v>
      </c>
      <c r="K9897">
        <v>2.1808E-4</v>
      </c>
      <c r="L9897">
        <v>6.3100000000000004E-13</v>
      </c>
      <c r="M9897">
        <v>31.51490635</v>
      </c>
      <c r="N9897">
        <v>5.4000000000000003E-3</v>
      </c>
      <c r="O9897">
        <v>0</v>
      </c>
      <c r="P9897" t="s">
        <v>42609</v>
      </c>
      <c r="Q9897" t="s">
        <v>72</v>
      </c>
      <c r="R9897" t="s">
        <v>42610</v>
      </c>
      <c r="S9897" t="s">
        <v>42611</v>
      </c>
      <c r="T9897" t="s">
        <v>39</v>
      </c>
      <c r="U9897" t="s">
        <v>40</v>
      </c>
    </row>
    <row r="9898" spans="1:21" x14ac:dyDescent="0.25">
      <c r="A9898" t="s">
        <v>42612</v>
      </c>
      <c r="B9898" t="s">
        <v>42613</v>
      </c>
      <c r="C9898" t="s">
        <v>43</v>
      </c>
      <c r="D9898" t="s">
        <v>3864</v>
      </c>
      <c r="E9898" t="s">
        <v>42614</v>
      </c>
      <c r="F9898">
        <v>1563.19</v>
      </c>
      <c r="G9898">
        <v>439.25015259999998</v>
      </c>
      <c r="H9898" t="s">
        <v>42615</v>
      </c>
      <c r="I9898" t="s">
        <v>42616</v>
      </c>
      <c r="J9898" t="e">
        <v>#N/A</v>
      </c>
      <c r="K9898">
        <v>2.4496464999999999E-2</v>
      </c>
      <c r="L9898">
        <v>3.3700000000000001E-7</v>
      </c>
      <c r="M9898">
        <v>44.44535913</v>
      </c>
      <c r="N9898">
        <v>3.87</v>
      </c>
      <c r="O9898">
        <v>1.6898480000000001E-3</v>
      </c>
      <c r="P9898" t="e">
        <v>#N/A</v>
      </c>
      <c r="Q9898" t="e">
        <v>#N/A</v>
      </c>
      <c r="R9898" t="e">
        <v>#N/A</v>
      </c>
      <c r="S9898" t="e">
        <v>#N/A</v>
      </c>
      <c r="T9898" t="s">
        <v>39</v>
      </c>
      <c r="U9898" t="s">
        <v>40</v>
      </c>
    </row>
    <row r="9899" spans="1:21" x14ac:dyDescent="0.25">
      <c r="A9899" t="s">
        <v>42617</v>
      </c>
      <c r="B9899" t="s">
        <v>42618</v>
      </c>
      <c r="C9899" t="s">
        <v>17751</v>
      </c>
      <c r="D9899" t="s">
        <v>8786</v>
      </c>
      <c r="E9899" t="s">
        <v>42619</v>
      </c>
      <c r="F9899">
        <v>2979.26</v>
      </c>
      <c r="G9899">
        <v>591.95568849999995</v>
      </c>
      <c r="H9899" t="s">
        <v>33</v>
      </c>
      <c r="I9899" t="s">
        <v>42620</v>
      </c>
      <c r="J9899" t="e">
        <v>#N/A</v>
      </c>
      <c r="K9899" t="e">
        <v>#N/A</v>
      </c>
      <c r="L9899">
        <v>7.0300000000000005E-11</v>
      </c>
      <c r="M9899" t="e">
        <v>#N/A</v>
      </c>
      <c r="N9899" t="e">
        <v>#N/A</v>
      </c>
      <c r="O9899">
        <v>0</v>
      </c>
      <c r="P9899" t="s">
        <v>42621</v>
      </c>
      <c r="Q9899" t="s">
        <v>72</v>
      </c>
      <c r="R9899" t="s">
        <v>42622</v>
      </c>
      <c r="S9899" t="s">
        <v>42623</v>
      </c>
      <c r="T9899" t="s">
        <v>39</v>
      </c>
      <c r="U9899" t="s">
        <v>40</v>
      </c>
    </row>
    <row r="9900" spans="1:21" x14ac:dyDescent="0.25">
      <c r="A9900" t="s">
        <v>42624</v>
      </c>
      <c r="B9900" t="s">
        <v>42625</v>
      </c>
      <c r="C9900" t="s">
        <v>43</v>
      </c>
      <c r="D9900" t="s">
        <v>472</v>
      </c>
      <c r="E9900" t="s">
        <v>42626</v>
      </c>
      <c r="F9900">
        <v>6160.64</v>
      </c>
      <c r="G9900">
        <v>666.38812259999997</v>
      </c>
      <c r="H9900" t="s">
        <v>33</v>
      </c>
      <c r="I9900" t="s">
        <v>42627</v>
      </c>
      <c r="J9900" t="e">
        <v>#N/A</v>
      </c>
      <c r="K9900" t="e">
        <v>#N/A</v>
      </c>
      <c r="L9900">
        <v>9.2099999999999997E-11</v>
      </c>
      <c r="M9900" t="e">
        <v>#N/A</v>
      </c>
      <c r="N9900" t="e">
        <v>#N/A</v>
      </c>
      <c r="O9900">
        <v>0</v>
      </c>
      <c r="P9900" t="e">
        <v>#N/A</v>
      </c>
      <c r="Q9900" t="e">
        <v>#N/A</v>
      </c>
      <c r="R9900" t="e">
        <v>#N/A</v>
      </c>
      <c r="S9900" t="e">
        <v>#N/A</v>
      </c>
      <c r="T9900" t="s">
        <v>39</v>
      </c>
      <c r="U9900" t="s">
        <v>40</v>
      </c>
    </row>
    <row r="9901" spans="1:21" x14ac:dyDescent="0.25">
      <c r="A9901" t="s">
        <v>42628</v>
      </c>
      <c r="B9901" t="s">
        <v>42629</v>
      </c>
      <c r="C9901" t="s">
        <v>42630</v>
      </c>
      <c r="D9901" t="s">
        <v>23550</v>
      </c>
      <c r="E9901" t="s">
        <v>42631</v>
      </c>
      <c r="F9901">
        <v>1253.8699999999999</v>
      </c>
      <c r="G9901">
        <v>461.56564329999998</v>
      </c>
      <c r="H9901" t="s">
        <v>33</v>
      </c>
      <c r="I9901" t="s">
        <v>42632</v>
      </c>
      <c r="J9901" t="e">
        <v>#N/A</v>
      </c>
      <c r="K9901" t="e">
        <v>#N/A</v>
      </c>
      <c r="L9901">
        <v>9.7300000000000003E-11</v>
      </c>
      <c r="M9901" t="e">
        <v>#N/A</v>
      </c>
      <c r="N9901" t="e">
        <v>#N/A</v>
      </c>
      <c r="O9901">
        <v>0</v>
      </c>
      <c r="P9901" t="s">
        <v>42633</v>
      </c>
      <c r="Q9901" t="s">
        <v>72</v>
      </c>
      <c r="R9901" t="s">
        <v>42634</v>
      </c>
      <c r="S9901" t="s">
        <v>42635</v>
      </c>
      <c r="T9901" t="s">
        <v>39</v>
      </c>
      <c r="U9901" t="s">
        <v>40</v>
      </c>
    </row>
    <row r="9902" spans="1:21" x14ac:dyDescent="0.25">
      <c r="A9902" t="s">
        <v>42628</v>
      </c>
      <c r="B9902" t="s">
        <v>42629</v>
      </c>
      <c r="C9902" t="s">
        <v>6418</v>
      </c>
      <c r="D9902" t="s">
        <v>8483</v>
      </c>
      <c r="E9902" t="s">
        <v>42636</v>
      </c>
      <c r="F9902">
        <v>925.76400000000001</v>
      </c>
      <c r="G9902">
        <v>331.92681879999998</v>
      </c>
      <c r="H9902" t="s">
        <v>33</v>
      </c>
      <c r="I9902" t="s">
        <v>42637</v>
      </c>
      <c r="J9902" t="e">
        <v>#N/A</v>
      </c>
      <c r="K9902" t="e">
        <v>#N/A</v>
      </c>
      <c r="L9902">
        <v>2.24E-10</v>
      </c>
      <c r="M9902" t="e">
        <v>#N/A</v>
      </c>
      <c r="N9902" t="e">
        <v>#N/A</v>
      </c>
      <c r="O9902">
        <v>0</v>
      </c>
      <c r="P9902" t="s">
        <v>42633</v>
      </c>
      <c r="Q9902" t="s">
        <v>72</v>
      </c>
      <c r="R9902" t="s">
        <v>42634</v>
      </c>
      <c r="S9902" t="s">
        <v>42635</v>
      </c>
      <c r="T9902" t="s">
        <v>39</v>
      </c>
      <c r="U9902" t="s">
        <v>40</v>
      </c>
    </row>
    <row r="9903" spans="1:21" x14ac:dyDescent="0.25">
      <c r="A9903" t="s">
        <v>42638</v>
      </c>
      <c r="B9903" t="s">
        <v>42639</v>
      </c>
      <c r="C9903" t="s">
        <v>43</v>
      </c>
      <c r="D9903" t="s">
        <v>22170</v>
      </c>
      <c r="E9903" t="s">
        <v>42640</v>
      </c>
      <c r="F9903">
        <v>3054.13</v>
      </c>
      <c r="G9903">
        <v>530.52600099999995</v>
      </c>
      <c r="H9903" t="s">
        <v>33</v>
      </c>
      <c r="I9903" t="s">
        <v>42641</v>
      </c>
      <c r="J9903" t="e">
        <v>#N/A</v>
      </c>
      <c r="K9903" t="e">
        <v>#N/A</v>
      </c>
      <c r="L9903">
        <v>2.39E-10</v>
      </c>
      <c r="M9903" t="e">
        <v>#N/A</v>
      </c>
      <c r="N9903" t="e">
        <v>#N/A</v>
      </c>
      <c r="O9903">
        <v>0</v>
      </c>
      <c r="P9903" t="s">
        <v>42642</v>
      </c>
      <c r="Q9903" t="s">
        <v>36</v>
      </c>
      <c r="R9903" t="s">
        <v>42643</v>
      </c>
      <c r="S9903" t="s">
        <v>42644</v>
      </c>
      <c r="T9903" t="s">
        <v>39</v>
      </c>
      <c r="U9903" t="s">
        <v>40</v>
      </c>
    </row>
    <row r="9904" spans="1:21" x14ac:dyDescent="0.25">
      <c r="A9904" t="s">
        <v>42645</v>
      </c>
      <c r="B9904" t="s">
        <v>42646</v>
      </c>
      <c r="C9904" t="s">
        <v>1171</v>
      </c>
      <c r="D9904" t="s">
        <v>4653</v>
      </c>
      <c r="E9904" t="s">
        <v>42647</v>
      </c>
      <c r="F9904">
        <v>1944.49</v>
      </c>
      <c r="G9904">
        <v>496.2557678</v>
      </c>
      <c r="H9904" t="s">
        <v>33</v>
      </c>
      <c r="I9904" t="s">
        <v>42648</v>
      </c>
      <c r="J9904" t="e">
        <v>#N/A</v>
      </c>
      <c r="K9904" t="e">
        <v>#N/A</v>
      </c>
      <c r="L9904">
        <v>1.35E-10</v>
      </c>
      <c r="M9904" t="e">
        <v>#N/A</v>
      </c>
      <c r="N9904" t="e">
        <v>#N/A</v>
      </c>
      <c r="O9904">
        <v>0</v>
      </c>
      <c r="P9904" t="s">
        <v>42649</v>
      </c>
      <c r="Q9904" t="s">
        <v>72</v>
      </c>
      <c r="R9904" t="s">
        <v>42650</v>
      </c>
      <c r="S9904" t="s">
        <v>42651</v>
      </c>
      <c r="T9904" t="s">
        <v>39</v>
      </c>
      <c r="U9904" t="s">
        <v>40</v>
      </c>
    </row>
    <row r="9905" spans="1:21" x14ac:dyDescent="0.25">
      <c r="A9905" t="s">
        <v>42652</v>
      </c>
      <c r="B9905" t="s">
        <v>42653</v>
      </c>
      <c r="C9905" t="s">
        <v>144</v>
      </c>
      <c r="D9905" t="s">
        <v>42654</v>
      </c>
      <c r="E9905" t="s">
        <v>42655</v>
      </c>
      <c r="F9905">
        <v>6772.01</v>
      </c>
      <c r="G9905">
        <v>730.89990230000001</v>
      </c>
      <c r="H9905" t="s">
        <v>33</v>
      </c>
      <c r="I9905" t="s">
        <v>42656</v>
      </c>
      <c r="J9905">
        <v>3.6</v>
      </c>
      <c r="K9905" t="e">
        <v>#N/A</v>
      </c>
      <c r="L9905">
        <v>1.9300000000000001E-10</v>
      </c>
      <c r="M9905">
        <v>19.209624080000001</v>
      </c>
      <c r="N9905">
        <v>14.8</v>
      </c>
      <c r="O9905">
        <v>0</v>
      </c>
      <c r="P9905" t="s">
        <v>42657</v>
      </c>
      <c r="Q9905" t="s">
        <v>72</v>
      </c>
      <c r="R9905" t="s">
        <v>42658</v>
      </c>
      <c r="S9905" t="s">
        <v>42659</v>
      </c>
      <c r="T9905" t="s">
        <v>39</v>
      </c>
      <c r="U9905" t="s">
        <v>40</v>
      </c>
    </row>
    <row r="9906" spans="1:21" x14ac:dyDescent="0.25">
      <c r="A9906" t="s">
        <v>42652</v>
      </c>
      <c r="B9906" t="s">
        <v>42653</v>
      </c>
      <c r="C9906" t="s">
        <v>144</v>
      </c>
      <c r="D9906" t="s">
        <v>31603</v>
      </c>
      <c r="E9906" t="s">
        <v>42660</v>
      </c>
      <c r="F9906">
        <v>6640.02</v>
      </c>
      <c r="G9906">
        <v>730.89953609999998</v>
      </c>
      <c r="H9906" t="s">
        <v>33</v>
      </c>
      <c r="I9906" t="s">
        <v>42661</v>
      </c>
      <c r="J9906">
        <v>6.4999999999999997E-3</v>
      </c>
      <c r="K9906" t="e">
        <v>#N/A</v>
      </c>
      <c r="L9906">
        <v>9.8399999999999991E-10</v>
      </c>
      <c r="M9906">
        <v>37.25603203</v>
      </c>
      <c r="N9906">
        <v>4.4400000000000004</v>
      </c>
      <c r="O9906">
        <v>0</v>
      </c>
      <c r="P9906" t="s">
        <v>42657</v>
      </c>
      <c r="Q9906" t="s">
        <v>72</v>
      </c>
      <c r="R9906" t="s">
        <v>42658</v>
      </c>
      <c r="S9906" t="s">
        <v>42659</v>
      </c>
      <c r="T9906" t="s">
        <v>39</v>
      </c>
      <c r="U9906" t="s">
        <v>40</v>
      </c>
    </row>
    <row r="9907" spans="1:21" x14ac:dyDescent="0.25">
      <c r="A9907" t="s">
        <v>42662</v>
      </c>
      <c r="B9907" t="s">
        <v>42663</v>
      </c>
      <c r="C9907" t="s">
        <v>43</v>
      </c>
      <c r="D9907" t="s">
        <v>5552</v>
      </c>
      <c r="E9907" t="s">
        <v>42664</v>
      </c>
      <c r="F9907">
        <v>5796.65</v>
      </c>
      <c r="G9907">
        <v>707.40856929999995</v>
      </c>
      <c r="H9907" t="s">
        <v>33</v>
      </c>
      <c r="I9907" t="s">
        <v>42665</v>
      </c>
      <c r="J9907" t="e">
        <v>#N/A</v>
      </c>
      <c r="K9907" t="e">
        <v>#N/A</v>
      </c>
      <c r="L9907">
        <v>1.4700000000000001E-10</v>
      </c>
      <c r="M9907" t="e">
        <v>#N/A</v>
      </c>
      <c r="N9907" t="e">
        <v>#N/A</v>
      </c>
      <c r="O9907">
        <v>0</v>
      </c>
      <c r="P9907" t="s">
        <v>42666</v>
      </c>
      <c r="Q9907" t="s">
        <v>36</v>
      </c>
      <c r="R9907" t="s">
        <v>42667</v>
      </c>
      <c r="S9907" t="s">
        <v>42668</v>
      </c>
      <c r="T9907" t="s">
        <v>39</v>
      </c>
      <c r="U9907" t="s">
        <v>40</v>
      </c>
    </row>
    <row r="9908" spans="1:21" x14ac:dyDescent="0.25">
      <c r="A9908" t="s">
        <v>42669</v>
      </c>
      <c r="B9908" t="s">
        <v>42670</v>
      </c>
      <c r="C9908" t="s">
        <v>682</v>
      </c>
      <c r="D9908" t="s">
        <v>11408</v>
      </c>
      <c r="E9908" t="s">
        <v>42671</v>
      </c>
      <c r="F9908">
        <v>6906.07</v>
      </c>
      <c r="G9908">
        <v>878.47167969999998</v>
      </c>
      <c r="H9908" t="s">
        <v>42672</v>
      </c>
      <c r="I9908" t="s">
        <v>42673</v>
      </c>
      <c r="J9908">
        <v>3.1E-2</v>
      </c>
      <c r="K9908">
        <v>2.1943860999999999E-2</v>
      </c>
      <c r="L9908">
        <v>8.2700000000000006E-9</v>
      </c>
      <c r="M9908">
        <v>19.669953970000002</v>
      </c>
      <c r="N9908">
        <v>0.129</v>
      </c>
      <c r="O9908">
        <v>2.1600000000000001E-6</v>
      </c>
      <c r="P9908" t="s">
        <v>42674</v>
      </c>
      <c r="Q9908" t="s">
        <v>72</v>
      </c>
      <c r="R9908" t="s">
        <v>42675</v>
      </c>
      <c r="S9908" t="s">
        <v>42676</v>
      </c>
      <c r="T9908" t="s">
        <v>39</v>
      </c>
      <c r="U9908" t="s">
        <v>40</v>
      </c>
    </row>
    <row r="9909" spans="1:21" x14ac:dyDescent="0.25">
      <c r="A9909" t="s">
        <v>42669</v>
      </c>
      <c r="B9909" t="s">
        <v>42670</v>
      </c>
      <c r="C9909" t="s">
        <v>682</v>
      </c>
      <c r="D9909" t="s">
        <v>25516</v>
      </c>
      <c r="E9909" t="s">
        <v>42677</v>
      </c>
      <c r="F9909">
        <v>6821.43</v>
      </c>
      <c r="G9909">
        <v>878.47064209999996</v>
      </c>
      <c r="H9909" t="s">
        <v>42678</v>
      </c>
      <c r="I9909" t="s">
        <v>42679</v>
      </c>
      <c r="J9909">
        <v>1.0999999999999999E-2</v>
      </c>
      <c r="K9909">
        <v>1.7408967000000001E-2</v>
      </c>
      <c r="L9909">
        <v>3.8199999999999998E-8</v>
      </c>
      <c r="M9909">
        <v>25.51983147</v>
      </c>
      <c r="N9909">
        <v>5.8400000000000001E-2</v>
      </c>
      <c r="O9909">
        <v>3.3000000000000002E-6</v>
      </c>
      <c r="P9909" t="s">
        <v>42674</v>
      </c>
      <c r="Q9909" t="s">
        <v>72</v>
      </c>
      <c r="R9909" t="s">
        <v>42675</v>
      </c>
      <c r="S9909" t="s">
        <v>42676</v>
      </c>
      <c r="T9909" t="s">
        <v>39</v>
      </c>
      <c r="U9909" t="s">
        <v>40</v>
      </c>
    </row>
    <row r="9910" spans="1:21" x14ac:dyDescent="0.25">
      <c r="A9910" t="s">
        <v>42669</v>
      </c>
      <c r="B9910" t="s">
        <v>42670</v>
      </c>
      <c r="C9910" t="s">
        <v>682</v>
      </c>
      <c r="D9910" t="s">
        <v>3680</v>
      </c>
      <c r="E9910" t="s">
        <v>42680</v>
      </c>
      <c r="F9910">
        <v>6993.95</v>
      </c>
      <c r="G9910">
        <v>878.47351070000002</v>
      </c>
      <c r="H9910" t="s">
        <v>42681</v>
      </c>
      <c r="I9910" t="s">
        <v>42682</v>
      </c>
      <c r="J9910">
        <v>1.4E-2</v>
      </c>
      <c r="K9910" t="e">
        <v>#N/A</v>
      </c>
      <c r="L9910">
        <v>2.4499999999999998E-10</v>
      </c>
      <c r="M9910">
        <v>22.351322369999998</v>
      </c>
      <c r="N9910">
        <v>0.34300000000000003</v>
      </c>
      <c r="O9910">
        <v>2.6400000000000001E-6</v>
      </c>
      <c r="P9910" t="s">
        <v>42674</v>
      </c>
      <c r="Q9910" t="s">
        <v>72</v>
      </c>
      <c r="R9910" t="s">
        <v>42675</v>
      </c>
      <c r="S9910" t="s">
        <v>42676</v>
      </c>
      <c r="T9910" t="s">
        <v>39</v>
      </c>
      <c r="U9910" t="s">
        <v>40</v>
      </c>
    </row>
    <row r="9911" spans="1:21" x14ac:dyDescent="0.25">
      <c r="A9911" t="s">
        <v>42669</v>
      </c>
      <c r="B9911" t="s">
        <v>42670</v>
      </c>
      <c r="C9911" t="s">
        <v>682</v>
      </c>
      <c r="D9911" t="s">
        <v>36586</v>
      </c>
      <c r="E9911" t="s">
        <v>42683</v>
      </c>
      <c r="F9911">
        <v>6919.45</v>
      </c>
      <c r="G9911">
        <v>878.46911620000003</v>
      </c>
      <c r="H9911" t="s">
        <v>42684</v>
      </c>
      <c r="I9911" t="s">
        <v>42685</v>
      </c>
      <c r="J9911">
        <v>2.3999999999999998E-3</v>
      </c>
      <c r="K9911">
        <v>0.158078473</v>
      </c>
      <c r="L9911">
        <v>3.7699999999999999E-10</v>
      </c>
      <c r="M9911">
        <v>21.624363930000001</v>
      </c>
      <c r="N9911">
        <v>0.92100000000000004</v>
      </c>
      <c r="O9911">
        <v>1.3199999999999999E-7</v>
      </c>
      <c r="P9911" t="s">
        <v>42674</v>
      </c>
      <c r="Q9911" t="s">
        <v>72</v>
      </c>
      <c r="R9911" t="s">
        <v>42675</v>
      </c>
      <c r="S9911" t="s">
        <v>42676</v>
      </c>
      <c r="T9911" t="s">
        <v>39</v>
      </c>
      <c r="U9911" t="s">
        <v>40</v>
      </c>
    </row>
    <row r="9912" spans="1:21" x14ac:dyDescent="0.25">
      <c r="A9912" t="s">
        <v>42669</v>
      </c>
      <c r="B9912" t="s">
        <v>42670</v>
      </c>
      <c r="C9912" t="s">
        <v>682</v>
      </c>
      <c r="D9912" t="s">
        <v>6928</v>
      </c>
      <c r="E9912" t="s">
        <v>42686</v>
      </c>
      <c r="F9912">
        <v>6888.62</v>
      </c>
      <c r="G9912">
        <v>878.47326659999999</v>
      </c>
      <c r="H9912" t="s">
        <v>42687</v>
      </c>
      <c r="I9912" t="s">
        <v>42688</v>
      </c>
      <c r="J9912">
        <v>5.3999999999999999E-2</v>
      </c>
      <c r="K9912" t="e">
        <v>#N/A</v>
      </c>
      <c r="L9912">
        <v>1.27E-10</v>
      </c>
      <c r="M9912" t="e">
        <v>#N/A</v>
      </c>
      <c r="N9912">
        <v>0.30499999999999999</v>
      </c>
      <c r="O9912">
        <v>6.2299999999999996E-6</v>
      </c>
      <c r="P9912" t="s">
        <v>42674</v>
      </c>
      <c r="Q9912" t="s">
        <v>72</v>
      </c>
      <c r="R9912" t="s">
        <v>42675</v>
      </c>
      <c r="S9912" t="s">
        <v>42676</v>
      </c>
      <c r="T9912" t="s">
        <v>39</v>
      </c>
      <c r="U9912" t="s">
        <v>40</v>
      </c>
    </row>
    <row r="9913" spans="1:21" x14ac:dyDescent="0.25">
      <c r="A9913" t="s">
        <v>42669</v>
      </c>
      <c r="B9913" t="s">
        <v>42670</v>
      </c>
      <c r="C9913" t="s">
        <v>682</v>
      </c>
      <c r="D9913" t="s">
        <v>5088</v>
      </c>
      <c r="E9913" t="s">
        <v>42689</v>
      </c>
      <c r="F9913">
        <v>6828.31</v>
      </c>
      <c r="G9913">
        <v>878.47161870000002</v>
      </c>
      <c r="H9913" t="s">
        <v>42690</v>
      </c>
      <c r="I9913" t="s">
        <v>42691</v>
      </c>
      <c r="J9913">
        <v>0.28000000000000003</v>
      </c>
      <c r="K9913">
        <v>1.0404636030000001</v>
      </c>
      <c r="L9913">
        <v>6.0999999999999996E-11</v>
      </c>
      <c r="M9913">
        <v>17.79065237</v>
      </c>
      <c r="N9913">
        <v>3.5000000000000003E-2</v>
      </c>
      <c r="O9913">
        <v>6.1900000000000002E-7</v>
      </c>
      <c r="P9913" t="s">
        <v>42674</v>
      </c>
      <c r="Q9913" t="s">
        <v>72</v>
      </c>
      <c r="R9913" t="s">
        <v>42675</v>
      </c>
      <c r="S9913" t="s">
        <v>42676</v>
      </c>
      <c r="T9913" t="s">
        <v>39</v>
      </c>
      <c r="U9913" t="s">
        <v>40</v>
      </c>
    </row>
    <row r="9914" spans="1:21" x14ac:dyDescent="0.25">
      <c r="A9914" t="s">
        <v>42669</v>
      </c>
      <c r="B9914" t="s">
        <v>42670</v>
      </c>
      <c r="C9914" t="s">
        <v>682</v>
      </c>
      <c r="D9914" t="s">
        <v>17779</v>
      </c>
      <c r="E9914" t="s">
        <v>42692</v>
      </c>
      <c r="F9914">
        <v>6881.11</v>
      </c>
      <c r="G9914">
        <v>878.4708862</v>
      </c>
      <c r="H9914" t="s">
        <v>33</v>
      </c>
      <c r="I9914" t="s">
        <v>42693</v>
      </c>
      <c r="J9914">
        <v>7.7999999999999996E-3</v>
      </c>
      <c r="K9914">
        <v>44.618582920000001</v>
      </c>
      <c r="L9914">
        <v>5.7599999999999998E-10</v>
      </c>
      <c r="M9914" t="e">
        <v>#N/A</v>
      </c>
      <c r="N9914">
        <v>3.62</v>
      </c>
      <c r="O9914">
        <v>0</v>
      </c>
      <c r="P9914" t="s">
        <v>42674</v>
      </c>
      <c r="Q9914" t="s">
        <v>72</v>
      </c>
      <c r="R9914" t="s">
        <v>42675</v>
      </c>
      <c r="S9914" t="s">
        <v>42676</v>
      </c>
      <c r="T9914" t="s">
        <v>39</v>
      </c>
      <c r="U9914" t="s">
        <v>40</v>
      </c>
    </row>
    <row r="9915" spans="1:21" x14ac:dyDescent="0.25">
      <c r="A9915" t="s">
        <v>42669</v>
      </c>
      <c r="B9915" t="s">
        <v>42670</v>
      </c>
      <c r="C9915" t="s">
        <v>682</v>
      </c>
      <c r="D9915" t="s">
        <v>11540</v>
      </c>
      <c r="E9915" t="s">
        <v>42694</v>
      </c>
      <c r="F9915">
        <v>6806.84</v>
      </c>
      <c r="G9915">
        <v>878.47167969999998</v>
      </c>
      <c r="H9915" t="s">
        <v>42695</v>
      </c>
      <c r="I9915" t="s">
        <v>42696</v>
      </c>
      <c r="J9915">
        <v>9.1999999999999993</v>
      </c>
      <c r="K9915">
        <v>5.7924872000000002E-2</v>
      </c>
      <c r="L9915">
        <v>2.2699999999999999E-10</v>
      </c>
      <c r="M9915">
        <v>22.08941158</v>
      </c>
      <c r="N9915">
        <v>4.1799999999999997E-2</v>
      </c>
      <c r="O9915">
        <v>8.1800000000000005E-7</v>
      </c>
      <c r="P9915" t="s">
        <v>42674</v>
      </c>
      <c r="Q9915" t="s">
        <v>72</v>
      </c>
      <c r="R9915" t="s">
        <v>42675</v>
      </c>
      <c r="S9915" t="s">
        <v>42676</v>
      </c>
      <c r="T9915" t="s">
        <v>39</v>
      </c>
      <c r="U9915" t="s">
        <v>40</v>
      </c>
    </row>
    <row r="9916" spans="1:21" x14ac:dyDescent="0.25">
      <c r="A9916" t="s">
        <v>42669</v>
      </c>
      <c r="B9916" t="s">
        <v>42670</v>
      </c>
      <c r="C9916" t="s">
        <v>682</v>
      </c>
      <c r="D9916" t="s">
        <v>39274</v>
      </c>
      <c r="E9916" t="s">
        <v>42697</v>
      </c>
      <c r="F9916">
        <v>6896.95</v>
      </c>
      <c r="G9916">
        <v>878.46948239999995</v>
      </c>
      <c r="H9916" t="s">
        <v>42698</v>
      </c>
      <c r="I9916" t="s">
        <v>42699</v>
      </c>
      <c r="J9916">
        <v>9.2999999999999992E-3</v>
      </c>
      <c r="K9916">
        <v>1.3344023999999999E-2</v>
      </c>
      <c r="L9916">
        <v>1.02E-8</v>
      </c>
      <c r="M9916">
        <v>25.555389559999998</v>
      </c>
      <c r="N9916">
        <v>0.13500000000000001</v>
      </c>
      <c r="O9916">
        <v>4.6699999999999999E-7</v>
      </c>
      <c r="P9916" t="s">
        <v>42674</v>
      </c>
      <c r="Q9916" t="s">
        <v>72</v>
      </c>
      <c r="R9916" t="s">
        <v>42675</v>
      </c>
      <c r="S9916" t="s">
        <v>42676</v>
      </c>
      <c r="T9916" t="s">
        <v>39</v>
      </c>
      <c r="U9916" t="s">
        <v>40</v>
      </c>
    </row>
    <row r="9917" spans="1:21" x14ac:dyDescent="0.25">
      <c r="A9917" t="s">
        <v>42669</v>
      </c>
      <c r="B9917" t="s">
        <v>42670</v>
      </c>
      <c r="C9917" t="s">
        <v>682</v>
      </c>
      <c r="D9917" t="s">
        <v>29433</v>
      </c>
      <c r="E9917" t="s">
        <v>42700</v>
      </c>
      <c r="F9917">
        <v>6897.31</v>
      </c>
      <c r="G9917">
        <v>878.46990970000002</v>
      </c>
      <c r="H9917" t="s">
        <v>42701</v>
      </c>
      <c r="I9917" t="s">
        <v>42702</v>
      </c>
      <c r="J9917">
        <v>8.1000000000000003E-2</v>
      </c>
      <c r="K9917">
        <v>26.76520309</v>
      </c>
      <c r="L9917">
        <v>1.09E-9</v>
      </c>
      <c r="M9917">
        <v>18.999290030000001</v>
      </c>
      <c r="N9917">
        <v>2.86E-2</v>
      </c>
      <c r="O9917">
        <v>3.0100000000000001E-7</v>
      </c>
      <c r="P9917" t="s">
        <v>42674</v>
      </c>
      <c r="Q9917" t="s">
        <v>72</v>
      </c>
      <c r="R9917" t="s">
        <v>42675</v>
      </c>
      <c r="S9917" t="s">
        <v>42676</v>
      </c>
      <c r="T9917" t="s">
        <v>39</v>
      </c>
      <c r="U9917" t="s">
        <v>40</v>
      </c>
    </row>
    <row r="9918" spans="1:21" x14ac:dyDescent="0.25">
      <c r="A9918" t="s">
        <v>42669</v>
      </c>
      <c r="B9918" t="s">
        <v>42670</v>
      </c>
      <c r="C9918" t="s">
        <v>682</v>
      </c>
      <c r="D9918" t="s">
        <v>34491</v>
      </c>
      <c r="E9918" t="s">
        <v>42703</v>
      </c>
      <c r="F9918">
        <v>6904.01</v>
      </c>
      <c r="G9918">
        <v>878.46893309999996</v>
      </c>
      <c r="H9918" t="s">
        <v>33</v>
      </c>
      <c r="I9918" t="s">
        <v>42704</v>
      </c>
      <c r="J9918">
        <v>7.3999999999999999E-4</v>
      </c>
      <c r="K9918">
        <v>4.911751712</v>
      </c>
      <c r="L9918">
        <v>1.37E-9</v>
      </c>
      <c r="M9918">
        <v>17.39502676</v>
      </c>
      <c r="N9918">
        <v>2.77</v>
      </c>
      <c r="O9918">
        <v>0</v>
      </c>
      <c r="P9918" t="s">
        <v>42674</v>
      </c>
      <c r="Q9918" t="s">
        <v>72</v>
      </c>
      <c r="R9918" t="s">
        <v>42675</v>
      </c>
      <c r="S9918" t="s">
        <v>42676</v>
      </c>
      <c r="T9918" t="s">
        <v>39</v>
      </c>
      <c r="U9918" t="s">
        <v>40</v>
      </c>
    </row>
    <row r="9919" spans="1:21" x14ac:dyDescent="0.25">
      <c r="A9919" t="s">
        <v>42669</v>
      </c>
      <c r="B9919" t="s">
        <v>42670</v>
      </c>
      <c r="C9919" t="s">
        <v>682</v>
      </c>
      <c r="D9919" t="s">
        <v>29456</v>
      </c>
      <c r="E9919" t="s">
        <v>42705</v>
      </c>
      <c r="F9919">
        <v>6904.91</v>
      </c>
      <c r="G9919">
        <v>878.47021480000001</v>
      </c>
      <c r="H9919" t="s">
        <v>42706</v>
      </c>
      <c r="I9919" t="s">
        <v>42707</v>
      </c>
      <c r="J9919">
        <v>0.23</v>
      </c>
      <c r="K9919">
        <v>0.154284689</v>
      </c>
      <c r="L9919">
        <v>6.8299999999999998E-9</v>
      </c>
      <c r="M9919">
        <v>17.726166549999999</v>
      </c>
      <c r="N9919">
        <v>3.4200000000000001E-2</v>
      </c>
      <c r="O9919">
        <v>3.9199999999999997E-6</v>
      </c>
      <c r="P9919" t="s">
        <v>42674</v>
      </c>
      <c r="Q9919" t="s">
        <v>72</v>
      </c>
      <c r="R9919" t="s">
        <v>42675</v>
      </c>
      <c r="S9919" t="s">
        <v>42676</v>
      </c>
      <c r="T9919" t="s">
        <v>39</v>
      </c>
      <c r="U9919" t="s">
        <v>40</v>
      </c>
    </row>
    <row r="9920" spans="1:21" x14ac:dyDescent="0.25">
      <c r="A9920" t="s">
        <v>42669</v>
      </c>
      <c r="B9920" t="s">
        <v>42670</v>
      </c>
      <c r="C9920" t="s">
        <v>682</v>
      </c>
      <c r="D9920" t="s">
        <v>30071</v>
      </c>
      <c r="E9920" t="s">
        <v>42708</v>
      </c>
      <c r="F9920">
        <v>6905.65</v>
      </c>
      <c r="G9920">
        <v>878.47241210000004</v>
      </c>
      <c r="H9920" t="s">
        <v>33</v>
      </c>
      <c r="I9920" t="s">
        <v>42709</v>
      </c>
      <c r="J9920">
        <v>7.6999999999999999E-2</v>
      </c>
      <c r="K9920">
        <v>11.225478969999999</v>
      </c>
      <c r="L9920">
        <v>4.3199999999999997E-11</v>
      </c>
      <c r="M9920">
        <v>16.317722329999999</v>
      </c>
      <c r="N9920">
        <v>2.48</v>
      </c>
      <c r="O9920">
        <v>0</v>
      </c>
      <c r="P9920" t="s">
        <v>42674</v>
      </c>
      <c r="Q9920" t="s">
        <v>72</v>
      </c>
      <c r="R9920" t="s">
        <v>42675</v>
      </c>
      <c r="S9920" t="s">
        <v>42676</v>
      </c>
      <c r="T9920" t="s">
        <v>39</v>
      </c>
      <c r="U9920" t="s">
        <v>40</v>
      </c>
    </row>
    <row r="9921" spans="1:21" x14ac:dyDescent="0.25">
      <c r="A9921" t="s">
        <v>42669</v>
      </c>
      <c r="B9921" t="s">
        <v>42670</v>
      </c>
      <c r="C9921" t="s">
        <v>682</v>
      </c>
      <c r="D9921" t="s">
        <v>5473</v>
      </c>
      <c r="E9921" t="s">
        <v>42710</v>
      </c>
      <c r="F9921">
        <v>6861.38</v>
      </c>
      <c r="G9921">
        <v>878.47320560000003</v>
      </c>
      <c r="H9921" t="s">
        <v>33</v>
      </c>
      <c r="I9921" t="s">
        <v>42711</v>
      </c>
      <c r="J9921">
        <v>1.9</v>
      </c>
      <c r="K9921" t="e">
        <v>#N/A</v>
      </c>
      <c r="L9921">
        <v>4.6999999999999999E-11</v>
      </c>
      <c r="M9921">
        <v>16.317722329999999</v>
      </c>
      <c r="N9921">
        <v>0.59</v>
      </c>
      <c r="O9921">
        <v>0</v>
      </c>
      <c r="P9921" t="s">
        <v>42674</v>
      </c>
      <c r="Q9921" t="s">
        <v>72</v>
      </c>
      <c r="R9921" t="s">
        <v>42675</v>
      </c>
      <c r="S9921" t="s">
        <v>42676</v>
      </c>
      <c r="T9921" t="s">
        <v>39</v>
      </c>
      <c r="U9921" t="s">
        <v>40</v>
      </c>
    </row>
    <row r="9922" spans="1:21" x14ac:dyDescent="0.25">
      <c r="A9922" t="s">
        <v>42669</v>
      </c>
      <c r="B9922" t="s">
        <v>42670</v>
      </c>
      <c r="C9922" t="s">
        <v>682</v>
      </c>
      <c r="D9922" t="s">
        <v>26146</v>
      </c>
      <c r="E9922" t="s">
        <v>42712</v>
      </c>
      <c r="F9922">
        <v>6864.29</v>
      </c>
      <c r="G9922">
        <v>878.47149660000002</v>
      </c>
      <c r="H9922" t="s">
        <v>33</v>
      </c>
      <c r="I9922" t="s">
        <v>42713</v>
      </c>
      <c r="J9922">
        <v>1.6</v>
      </c>
      <c r="K9922">
        <v>61.989267290000001</v>
      </c>
      <c r="L9922">
        <v>2.5100000000000001E-10</v>
      </c>
      <c r="M9922">
        <v>19.735403439999999</v>
      </c>
      <c r="N9922">
        <v>1.47</v>
      </c>
      <c r="O9922">
        <v>0</v>
      </c>
      <c r="P9922" t="s">
        <v>42674</v>
      </c>
      <c r="Q9922" t="s">
        <v>72</v>
      </c>
      <c r="R9922" t="s">
        <v>42675</v>
      </c>
      <c r="S9922" t="s">
        <v>42676</v>
      </c>
      <c r="T9922" t="s">
        <v>39</v>
      </c>
      <c r="U9922" t="s">
        <v>40</v>
      </c>
    </row>
    <row r="9923" spans="1:21" x14ac:dyDescent="0.25">
      <c r="A9923" t="s">
        <v>42714</v>
      </c>
      <c r="B9923" t="s">
        <v>42715</v>
      </c>
      <c r="C9923" t="s">
        <v>144</v>
      </c>
      <c r="D9923" t="s">
        <v>8349</v>
      </c>
      <c r="E9923" t="s">
        <v>42716</v>
      </c>
      <c r="F9923">
        <v>6900.17</v>
      </c>
      <c r="G9923">
        <v>700.32006839999997</v>
      </c>
      <c r="H9923" t="s">
        <v>33</v>
      </c>
      <c r="I9923" t="s">
        <v>42717</v>
      </c>
      <c r="J9923" t="e">
        <v>#N/A</v>
      </c>
      <c r="K9923">
        <v>0.31370200999999998</v>
      </c>
      <c r="L9923">
        <v>1.4000000000000001E-10</v>
      </c>
      <c r="M9923">
        <v>37.414347980000002</v>
      </c>
      <c r="N9923">
        <v>2.6100000000000002E-2</v>
      </c>
      <c r="O9923">
        <v>0</v>
      </c>
      <c r="P9923" t="s">
        <v>42718</v>
      </c>
      <c r="Q9923" t="s">
        <v>36</v>
      </c>
      <c r="R9923" t="s">
        <v>42719</v>
      </c>
      <c r="S9923" t="s">
        <v>42720</v>
      </c>
      <c r="T9923" t="s">
        <v>39</v>
      </c>
      <c r="U9923" t="s">
        <v>40</v>
      </c>
    </row>
    <row r="9924" spans="1:21" x14ac:dyDescent="0.25">
      <c r="A9924" t="s">
        <v>42721</v>
      </c>
      <c r="B9924" t="s">
        <v>42722</v>
      </c>
      <c r="C9924" t="s">
        <v>16492</v>
      </c>
      <c r="D9924" t="s">
        <v>10926</v>
      </c>
      <c r="E9924" t="s">
        <v>42723</v>
      </c>
      <c r="F9924">
        <v>3342.62</v>
      </c>
      <c r="G9924">
        <v>661.83691409999994</v>
      </c>
      <c r="H9924" t="s">
        <v>33</v>
      </c>
      <c r="I9924" t="s">
        <v>42724</v>
      </c>
      <c r="J9924" t="e">
        <v>#N/A</v>
      </c>
      <c r="K9924" t="e">
        <v>#N/A</v>
      </c>
      <c r="L9924">
        <v>3.2700000000000001E-10</v>
      </c>
      <c r="M9924" t="e">
        <v>#N/A</v>
      </c>
      <c r="N9924" t="e">
        <v>#N/A</v>
      </c>
      <c r="O9924">
        <v>0</v>
      </c>
      <c r="P9924" t="s">
        <v>42725</v>
      </c>
      <c r="Q9924" t="s">
        <v>72</v>
      </c>
      <c r="R9924" t="s">
        <v>42726</v>
      </c>
      <c r="S9924" t="s">
        <v>42727</v>
      </c>
      <c r="T9924" t="s">
        <v>39</v>
      </c>
      <c r="U9924" t="s">
        <v>40</v>
      </c>
    </row>
    <row r="9925" spans="1:21" x14ac:dyDescent="0.25">
      <c r="A9925" t="s">
        <v>42728</v>
      </c>
      <c r="B9925" t="s">
        <v>42729</v>
      </c>
      <c r="C9925" t="s">
        <v>144</v>
      </c>
      <c r="D9925" t="s">
        <v>2480</v>
      </c>
      <c r="E9925" t="s">
        <v>42730</v>
      </c>
      <c r="F9925">
        <v>5383.92</v>
      </c>
      <c r="G9925">
        <v>697.38934329999995</v>
      </c>
      <c r="H9925" t="s">
        <v>42731</v>
      </c>
      <c r="I9925" t="s">
        <v>42732</v>
      </c>
      <c r="J9925">
        <v>0.12</v>
      </c>
      <c r="K9925">
        <v>2.278628E-3</v>
      </c>
      <c r="L9925" t="e">
        <v>#N/A</v>
      </c>
      <c r="M9925">
        <v>27.2738759</v>
      </c>
      <c r="N9925">
        <v>0.108</v>
      </c>
      <c r="O9925">
        <v>1.9000000000000001E-5</v>
      </c>
      <c r="P9925" t="s">
        <v>42733</v>
      </c>
      <c r="Q9925" t="s">
        <v>72</v>
      </c>
      <c r="R9925" t="s">
        <v>42734</v>
      </c>
      <c r="S9925" t="s">
        <v>42735</v>
      </c>
      <c r="T9925" t="s">
        <v>39</v>
      </c>
      <c r="U9925" t="s">
        <v>40</v>
      </c>
    </row>
    <row r="9926" spans="1:21" x14ac:dyDescent="0.25">
      <c r="A9926" t="s">
        <v>42736</v>
      </c>
      <c r="B9926" t="s">
        <v>42737</v>
      </c>
      <c r="C9926" t="s">
        <v>43</v>
      </c>
      <c r="D9926" t="s">
        <v>4950</v>
      </c>
      <c r="E9926" t="s">
        <v>42738</v>
      </c>
      <c r="F9926">
        <v>3012.81</v>
      </c>
      <c r="G9926">
        <v>743.86798099999999</v>
      </c>
      <c r="H9926" t="s">
        <v>33</v>
      </c>
      <c r="I9926" t="s">
        <v>42739</v>
      </c>
      <c r="J9926">
        <v>2.7000000000000001E-3</v>
      </c>
      <c r="K9926">
        <v>6.0599884250000002</v>
      </c>
      <c r="L9926">
        <v>2.6199999999999999E-7</v>
      </c>
      <c r="M9926" t="e">
        <v>#N/A</v>
      </c>
      <c r="N9926">
        <v>1.1299999999999999</v>
      </c>
      <c r="O9926">
        <v>0</v>
      </c>
      <c r="P9926" t="s">
        <v>42740</v>
      </c>
      <c r="Q9926" t="s">
        <v>72</v>
      </c>
      <c r="R9926" t="s">
        <v>42741</v>
      </c>
      <c r="S9926" t="s">
        <v>42742</v>
      </c>
      <c r="T9926" t="s">
        <v>39</v>
      </c>
      <c r="U9926" t="s">
        <v>40</v>
      </c>
    </row>
    <row r="9927" spans="1:21" x14ac:dyDescent="0.25">
      <c r="A9927" t="s">
        <v>42743</v>
      </c>
      <c r="B9927" t="s">
        <v>42744</v>
      </c>
      <c r="C9927" t="s">
        <v>43</v>
      </c>
      <c r="D9927" t="s">
        <v>42745</v>
      </c>
      <c r="E9927" t="s">
        <v>42746</v>
      </c>
      <c r="F9927">
        <v>4455.83</v>
      </c>
      <c r="G9927">
        <v>579.30371090000006</v>
      </c>
      <c r="H9927" t="s">
        <v>33</v>
      </c>
      <c r="I9927" t="s">
        <v>42747</v>
      </c>
      <c r="J9927" t="e">
        <v>#N/A</v>
      </c>
      <c r="K9927" t="e">
        <v>#N/A</v>
      </c>
      <c r="L9927">
        <v>1.42E-10</v>
      </c>
      <c r="M9927" t="e">
        <v>#N/A</v>
      </c>
      <c r="N9927" t="e">
        <v>#N/A</v>
      </c>
      <c r="O9927">
        <v>0</v>
      </c>
      <c r="P9927" t="s">
        <v>42748</v>
      </c>
      <c r="Q9927" t="s">
        <v>72</v>
      </c>
      <c r="R9927" t="s">
        <v>42749</v>
      </c>
      <c r="S9927" t="s">
        <v>42750</v>
      </c>
      <c r="T9927" t="s">
        <v>39</v>
      </c>
      <c r="U9927" t="s">
        <v>40</v>
      </c>
    </row>
    <row r="9928" spans="1:21" x14ac:dyDescent="0.25">
      <c r="A9928" t="s">
        <v>42751</v>
      </c>
      <c r="B9928" t="s">
        <v>42752</v>
      </c>
      <c r="C9928" t="s">
        <v>43</v>
      </c>
      <c r="D9928" t="s">
        <v>5606</v>
      </c>
      <c r="E9928" t="s">
        <v>42753</v>
      </c>
      <c r="F9928">
        <v>7504.82</v>
      </c>
      <c r="G9928">
        <v>855.96496479999996</v>
      </c>
      <c r="H9928" t="s">
        <v>42754</v>
      </c>
      <c r="I9928" t="s">
        <v>42755</v>
      </c>
      <c r="J9928">
        <v>0.13</v>
      </c>
      <c r="K9928">
        <v>3.1999999999999999E-6</v>
      </c>
      <c r="L9928">
        <v>4.1600000000000002E-8</v>
      </c>
      <c r="M9928">
        <v>51.910179020000001</v>
      </c>
      <c r="N9928">
        <v>9.7000000000000005E-4</v>
      </c>
      <c r="O9928">
        <v>1.03E-7</v>
      </c>
      <c r="P9928" t="e">
        <v>#N/A</v>
      </c>
      <c r="Q9928" t="e">
        <v>#N/A</v>
      </c>
      <c r="R9928" t="e">
        <v>#N/A</v>
      </c>
      <c r="S9928" t="e">
        <v>#N/A</v>
      </c>
      <c r="T9928" t="s">
        <v>64</v>
      </c>
      <c r="U9928" t="s">
        <v>65</v>
      </c>
    </row>
    <row r="9929" spans="1:21" x14ac:dyDescent="0.25">
      <c r="A9929" t="s">
        <v>42751</v>
      </c>
      <c r="B9929" t="s">
        <v>42752</v>
      </c>
      <c r="C9929" t="s">
        <v>43</v>
      </c>
      <c r="D9929" t="s">
        <v>5612</v>
      </c>
      <c r="E9929" t="s">
        <v>42756</v>
      </c>
      <c r="F9929">
        <v>7519.98</v>
      </c>
      <c r="G9929">
        <v>855.96294939999996</v>
      </c>
      <c r="H9929" t="s">
        <v>42757</v>
      </c>
      <c r="I9929" t="s">
        <v>42758</v>
      </c>
      <c r="J9929">
        <v>2.1000000000000001E-4</v>
      </c>
      <c r="K9929">
        <v>1.6500000000000001E-6</v>
      </c>
      <c r="L9929">
        <v>2.1999999999999998E-8</v>
      </c>
      <c r="M9929">
        <v>1.5799999999999999E-30</v>
      </c>
      <c r="N9929">
        <v>3.5100000000000002E-4</v>
      </c>
      <c r="O9929">
        <v>1.9399999999999998E-12</v>
      </c>
      <c r="P9929" t="e">
        <v>#N/A</v>
      </c>
      <c r="Q9929" t="e">
        <v>#N/A</v>
      </c>
      <c r="R9929" t="e">
        <v>#N/A</v>
      </c>
      <c r="S9929" t="e">
        <v>#N/A</v>
      </c>
      <c r="T9929" t="s">
        <v>64</v>
      </c>
      <c r="U9929" t="s">
        <v>65</v>
      </c>
    </row>
    <row r="9930" spans="1:21" x14ac:dyDescent="0.25">
      <c r="A9930" t="s">
        <v>42751</v>
      </c>
      <c r="B9930" t="s">
        <v>42752</v>
      </c>
      <c r="C9930" t="s">
        <v>43</v>
      </c>
      <c r="D9930" t="s">
        <v>4685</v>
      </c>
      <c r="E9930" t="s">
        <v>42759</v>
      </c>
      <c r="F9930">
        <v>7969.81</v>
      </c>
      <c r="G9930">
        <v>855.96168120000004</v>
      </c>
      <c r="H9930" t="s">
        <v>42760</v>
      </c>
      <c r="I9930" t="s">
        <v>42761</v>
      </c>
      <c r="J9930">
        <v>1.2999999999999999E-2</v>
      </c>
      <c r="K9930" t="e">
        <v>#N/A</v>
      </c>
      <c r="L9930">
        <v>5.7800000000000001E-8</v>
      </c>
      <c r="M9930">
        <v>50.077931360000001</v>
      </c>
      <c r="N9930">
        <v>5.2500000000000003E-3</v>
      </c>
      <c r="O9930">
        <v>4.0499999999999999E-7</v>
      </c>
      <c r="P9930" t="e">
        <v>#N/A</v>
      </c>
      <c r="Q9930" t="e">
        <v>#N/A</v>
      </c>
      <c r="R9930" t="e">
        <v>#N/A</v>
      </c>
      <c r="S9930" t="e">
        <v>#N/A</v>
      </c>
      <c r="T9930" t="s">
        <v>64</v>
      </c>
      <c r="U9930" t="s">
        <v>65</v>
      </c>
    </row>
    <row r="9931" spans="1:21" x14ac:dyDescent="0.25">
      <c r="A9931" t="s">
        <v>42762</v>
      </c>
      <c r="B9931" t="s">
        <v>42763</v>
      </c>
      <c r="C9931" t="s">
        <v>43</v>
      </c>
      <c r="D9931" t="s">
        <v>5876</v>
      </c>
      <c r="E9931" t="s">
        <v>42764</v>
      </c>
      <c r="F9931">
        <v>3023.07</v>
      </c>
      <c r="G9931">
        <v>584.31391989999997</v>
      </c>
      <c r="H9931" t="s">
        <v>42765</v>
      </c>
      <c r="I9931" t="s">
        <v>42766</v>
      </c>
      <c r="J9931">
        <v>6.2E-2</v>
      </c>
      <c r="K9931">
        <v>1.38E-5</v>
      </c>
      <c r="L9931">
        <v>4.8900000000000003E-9</v>
      </c>
      <c r="M9931">
        <v>35.929651389999997</v>
      </c>
      <c r="N9931">
        <v>3.4299999999999999E-3</v>
      </c>
      <c r="O9931">
        <v>8.32E-6</v>
      </c>
      <c r="P9931" t="s">
        <v>42767</v>
      </c>
      <c r="Q9931" t="s">
        <v>36</v>
      </c>
      <c r="R9931" t="s">
        <v>42768</v>
      </c>
      <c r="S9931" t="s">
        <v>42769</v>
      </c>
      <c r="T9931" t="s">
        <v>51</v>
      </c>
      <c r="U9931" t="s">
        <v>386</v>
      </c>
    </row>
    <row r="9932" spans="1:21" x14ac:dyDescent="0.25">
      <c r="A9932" t="s">
        <v>42770</v>
      </c>
      <c r="B9932" t="s">
        <v>42771</v>
      </c>
      <c r="C9932" t="s">
        <v>30</v>
      </c>
      <c r="D9932" t="s">
        <v>11218</v>
      </c>
      <c r="E9932" t="s">
        <v>42772</v>
      </c>
      <c r="F9932">
        <v>2155.67</v>
      </c>
      <c r="G9932">
        <v>439.9127502</v>
      </c>
      <c r="H9932" t="s">
        <v>42773</v>
      </c>
      <c r="I9932" t="s">
        <v>42774</v>
      </c>
      <c r="J9932">
        <v>2</v>
      </c>
      <c r="K9932">
        <v>18.537185999999998</v>
      </c>
      <c r="L9932">
        <v>3.13E-10</v>
      </c>
      <c r="M9932">
        <v>14.154993859999999</v>
      </c>
      <c r="N9932" t="e">
        <v>#N/A</v>
      </c>
      <c r="O9932">
        <v>1.1184260000000001E-3</v>
      </c>
      <c r="P9932" t="s">
        <v>42775</v>
      </c>
      <c r="Q9932" t="s">
        <v>36</v>
      </c>
      <c r="R9932" t="s">
        <v>42776</v>
      </c>
      <c r="S9932" t="s">
        <v>42777</v>
      </c>
      <c r="T9932" t="s">
        <v>39</v>
      </c>
      <c r="U9932" t="s">
        <v>40</v>
      </c>
    </row>
    <row r="9933" spans="1:21" x14ac:dyDescent="0.25">
      <c r="A9933" t="s">
        <v>42778</v>
      </c>
      <c r="B9933" t="s">
        <v>42779</v>
      </c>
      <c r="C9933" t="s">
        <v>144</v>
      </c>
      <c r="D9933" t="s">
        <v>5399</v>
      </c>
      <c r="E9933" t="s">
        <v>42780</v>
      </c>
      <c r="F9933">
        <v>2652.5940000000001</v>
      </c>
      <c r="G9933">
        <v>553.30520430000001</v>
      </c>
      <c r="H9933" t="s">
        <v>42781</v>
      </c>
      <c r="I9933" t="s">
        <v>42782</v>
      </c>
      <c r="J9933">
        <v>3.3E-3</v>
      </c>
      <c r="K9933">
        <v>9.0899999999999994E-6</v>
      </c>
      <c r="L9933">
        <v>2.4800000000000001E-9</v>
      </c>
      <c r="M9933">
        <v>48.904649669999998</v>
      </c>
      <c r="N9933">
        <v>1.9699999999999999E-2</v>
      </c>
      <c r="O9933">
        <v>5.1700000000000003E-5</v>
      </c>
      <c r="P9933" t="s">
        <v>42783</v>
      </c>
      <c r="Q9933" t="s">
        <v>72</v>
      </c>
      <c r="R9933" t="s">
        <v>42784</v>
      </c>
      <c r="S9933" t="s">
        <v>42785</v>
      </c>
      <c r="T9933" t="s">
        <v>51</v>
      </c>
      <c r="U9933" t="s">
        <v>887</v>
      </c>
    </row>
    <row r="9934" spans="1:21" x14ac:dyDescent="0.25">
      <c r="A9934" t="s">
        <v>42778</v>
      </c>
      <c r="B9934" t="s">
        <v>42779</v>
      </c>
      <c r="C9934" t="s">
        <v>144</v>
      </c>
      <c r="D9934" t="s">
        <v>6392</v>
      </c>
      <c r="E9934" t="s">
        <v>42786</v>
      </c>
      <c r="F9934">
        <v>2568.9180000000001</v>
      </c>
      <c r="G9934">
        <v>553.30510370000002</v>
      </c>
      <c r="H9934" t="s">
        <v>42787</v>
      </c>
      <c r="I9934" t="s">
        <v>42788</v>
      </c>
      <c r="J9934">
        <v>3.8E-3</v>
      </c>
      <c r="K9934">
        <v>9.6700000000000006E-6</v>
      </c>
      <c r="L9934">
        <v>1.57E-9</v>
      </c>
      <c r="M9934">
        <v>48.573639210000003</v>
      </c>
      <c r="N9934">
        <v>1.2999999999999999E-3</v>
      </c>
      <c r="O9934">
        <v>6.7800000000000001E-7</v>
      </c>
      <c r="P9934" t="s">
        <v>42783</v>
      </c>
      <c r="Q9934" t="s">
        <v>72</v>
      </c>
      <c r="R9934" t="s">
        <v>42784</v>
      </c>
      <c r="S9934" t="s">
        <v>42785</v>
      </c>
      <c r="T9934" t="s">
        <v>51</v>
      </c>
      <c r="U9934" t="s">
        <v>887</v>
      </c>
    </row>
    <row r="9935" spans="1:21" x14ac:dyDescent="0.25">
      <c r="A9935" t="s">
        <v>42778</v>
      </c>
      <c r="B9935" t="s">
        <v>42779</v>
      </c>
      <c r="C9935" t="s">
        <v>144</v>
      </c>
      <c r="D9935" t="s">
        <v>454</v>
      </c>
      <c r="E9935" t="s">
        <v>42789</v>
      </c>
      <c r="F9935">
        <v>2680.15</v>
      </c>
      <c r="G9935">
        <v>553.30694310000001</v>
      </c>
      <c r="H9935" t="s">
        <v>42790</v>
      </c>
      <c r="I9935" t="s">
        <v>42791</v>
      </c>
      <c r="J9935">
        <v>3.0999999999999999E-3</v>
      </c>
      <c r="K9935">
        <v>1.3239099999999999E-4</v>
      </c>
      <c r="L9935">
        <v>2.1700000000000002E-9</v>
      </c>
      <c r="M9935">
        <v>48.579254380000002</v>
      </c>
      <c r="N9935">
        <v>0.112</v>
      </c>
      <c r="O9935">
        <v>6.8900000000000001E-6</v>
      </c>
      <c r="P9935" t="s">
        <v>42783</v>
      </c>
      <c r="Q9935" t="s">
        <v>72</v>
      </c>
      <c r="R9935" t="s">
        <v>42784</v>
      </c>
      <c r="S9935" t="s">
        <v>42785</v>
      </c>
      <c r="T9935" t="s">
        <v>51</v>
      </c>
      <c r="U9935" t="s">
        <v>460</v>
      </c>
    </row>
    <row r="9936" spans="1:21" x14ac:dyDescent="0.25">
      <c r="A9936" t="s">
        <v>42778</v>
      </c>
      <c r="B9936" t="s">
        <v>42779</v>
      </c>
      <c r="C9936" t="s">
        <v>144</v>
      </c>
      <c r="D9936" t="s">
        <v>42792</v>
      </c>
      <c r="E9936" t="s">
        <v>42793</v>
      </c>
      <c r="F9936">
        <v>2684.7</v>
      </c>
      <c r="G9936">
        <v>553.30747650000001</v>
      </c>
      <c r="H9936" t="s">
        <v>42794</v>
      </c>
      <c r="I9936" t="s">
        <v>42795</v>
      </c>
      <c r="J9936">
        <v>9.2999999999999992E-3</v>
      </c>
      <c r="K9936">
        <v>2.4700000000000001E-6</v>
      </c>
      <c r="L9936">
        <v>5.2700000000000002E-9</v>
      </c>
      <c r="M9936">
        <v>50.372764709999998</v>
      </c>
      <c r="N9936">
        <v>7.1599999999999997E-3</v>
      </c>
      <c r="O9936">
        <v>6.0900000000000001E-6</v>
      </c>
      <c r="P9936" t="s">
        <v>42783</v>
      </c>
      <c r="Q9936" t="s">
        <v>72</v>
      </c>
      <c r="R9936" t="s">
        <v>42784</v>
      </c>
      <c r="S9936" t="s">
        <v>42785</v>
      </c>
      <c r="T9936" t="s">
        <v>51</v>
      </c>
      <c r="U9936" t="s">
        <v>460</v>
      </c>
    </row>
    <row r="9937" spans="1:21" x14ac:dyDescent="0.25">
      <c r="A9937" t="s">
        <v>42778</v>
      </c>
      <c r="B9937" t="s">
        <v>42779</v>
      </c>
      <c r="C9937" t="s">
        <v>144</v>
      </c>
      <c r="D9937" t="s">
        <v>42796</v>
      </c>
      <c r="E9937" t="s">
        <v>42797</v>
      </c>
      <c r="F9937">
        <v>2583.3580000000002</v>
      </c>
      <c r="G9937">
        <v>553.30613410000001</v>
      </c>
      <c r="H9937" t="s">
        <v>42798</v>
      </c>
      <c r="I9937" t="s">
        <v>42799</v>
      </c>
      <c r="J9937">
        <v>7.0000000000000001E-3</v>
      </c>
      <c r="K9937">
        <v>3.4400000000000003E-5</v>
      </c>
      <c r="L9937">
        <v>2.21E-9</v>
      </c>
      <c r="M9937">
        <v>54.363697549999998</v>
      </c>
      <c r="N9937">
        <v>2.35E-2</v>
      </c>
      <c r="O9937">
        <v>8.6300000000000004E-7</v>
      </c>
      <c r="P9937" t="s">
        <v>42783</v>
      </c>
      <c r="Q9937" t="s">
        <v>72</v>
      </c>
      <c r="R9937" t="s">
        <v>42784</v>
      </c>
      <c r="S9937" t="s">
        <v>42785</v>
      </c>
      <c r="T9937" t="s">
        <v>51</v>
      </c>
      <c r="U9937" t="s">
        <v>460</v>
      </c>
    </row>
    <row r="9938" spans="1:21" x14ac:dyDescent="0.25">
      <c r="A9938" t="s">
        <v>42778</v>
      </c>
      <c r="B9938" t="s">
        <v>42779</v>
      </c>
      <c r="C9938" t="s">
        <v>144</v>
      </c>
      <c r="D9938" t="s">
        <v>20358</v>
      </c>
      <c r="E9938" t="s">
        <v>42800</v>
      </c>
      <c r="F9938">
        <v>2548.6489999999999</v>
      </c>
      <c r="G9938">
        <v>553.30284389999997</v>
      </c>
      <c r="H9938" t="s">
        <v>42801</v>
      </c>
      <c r="I9938" t="s">
        <v>42802</v>
      </c>
      <c r="J9938">
        <v>6.0999999999999997E-4</v>
      </c>
      <c r="K9938">
        <v>2.1699999999999999E-8</v>
      </c>
      <c r="L9938">
        <v>2.4899999999999999E-9</v>
      </c>
      <c r="M9938">
        <v>52.835123119999999</v>
      </c>
      <c r="N9938">
        <v>1.5900000000000001E-2</v>
      </c>
      <c r="O9938">
        <v>5.8800000000000004E-10</v>
      </c>
      <c r="P9938" t="s">
        <v>42783</v>
      </c>
      <c r="Q9938" t="s">
        <v>72</v>
      </c>
      <c r="R9938" t="s">
        <v>42784</v>
      </c>
      <c r="S9938" t="s">
        <v>42785</v>
      </c>
      <c r="T9938" t="s">
        <v>51</v>
      </c>
      <c r="U9938" t="s">
        <v>460</v>
      </c>
    </row>
    <row r="9939" spans="1:21" x14ac:dyDescent="0.25">
      <c r="A9939" t="s">
        <v>42778</v>
      </c>
      <c r="B9939" t="s">
        <v>42779</v>
      </c>
      <c r="C9939" t="s">
        <v>144</v>
      </c>
      <c r="D9939" t="s">
        <v>24599</v>
      </c>
      <c r="E9939" t="s">
        <v>42803</v>
      </c>
      <c r="F9939">
        <v>3548.11</v>
      </c>
      <c r="G9939">
        <v>553.30749509999998</v>
      </c>
      <c r="H9939" t="s">
        <v>33</v>
      </c>
      <c r="I9939" t="s">
        <v>42804</v>
      </c>
      <c r="J9939" t="e">
        <v>#N/A</v>
      </c>
      <c r="K9939">
        <v>9.3200000000000006E-6</v>
      </c>
      <c r="L9939">
        <v>2.3899999999999999E-8</v>
      </c>
      <c r="M9939">
        <v>36.793484909999997</v>
      </c>
      <c r="N9939">
        <v>0.14499999999999999</v>
      </c>
      <c r="O9939">
        <v>0</v>
      </c>
      <c r="P9939" t="s">
        <v>42783</v>
      </c>
      <c r="Q9939" t="s">
        <v>72</v>
      </c>
      <c r="R9939" t="s">
        <v>42784</v>
      </c>
      <c r="S9939" t="s">
        <v>42785</v>
      </c>
      <c r="T9939" t="s">
        <v>39</v>
      </c>
      <c r="U9939" t="s">
        <v>40</v>
      </c>
    </row>
    <row r="9940" spans="1:21" x14ac:dyDescent="0.25">
      <c r="A9940" t="s">
        <v>42778</v>
      </c>
      <c r="B9940" t="s">
        <v>42779</v>
      </c>
      <c r="C9940" t="s">
        <v>144</v>
      </c>
      <c r="D9940" t="s">
        <v>42805</v>
      </c>
      <c r="E9940" t="s">
        <v>42806</v>
      </c>
      <c r="F9940">
        <v>3405.82</v>
      </c>
      <c r="G9940">
        <v>554.30914310000003</v>
      </c>
      <c r="H9940" t="s">
        <v>33</v>
      </c>
      <c r="I9940" t="s">
        <v>42807</v>
      </c>
      <c r="J9940" t="e">
        <v>#N/A</v>
      </c>
      <c r="K9940" t="e">
        <v>#N/A</v>
      </c>
      <c r="L9940">
        <v>4.1299999999999999E-8</v>
      </c>
      <c r="M9940">
        <v>17.279047599999998</v>
      </c>
      <c r="N9940">
        <v>5.2399999999999999E-3</v>
      </c>
      <c r="O9940">
        <v>0</v>
      </c>
      <c r="P9940" t="s">
        <v>42783</v>
      </c>
      <c r="Q9940" t="s">
        <v>72</v>
      </c>
      <c r="R9940" t="s">
        <v>42784</v>
      </c>
      <c r="S9940" t="s">
        <v>42785</v>
      </c>
      <c r="T9940" t="s">
        <v>39</v>
      </c>
      <c r="U9940" t="s">
        <v>40</v>
      </c>
    </row>
    <row r="9941" spans="1:21" x14ac:dyDescent="0.25">
      <c r="A9941" t="s">
        <v>42778</v>
      </c>
      <c r="B9941" t="s">
        <v>42779</v>
      </c>
      <c r="C9941" t="s">
        <v>144</v>
      </c>
      <c r="D9941" t="s">
        <v>2684</v>
      </c>
      <c r="E9941" t="s">
        <v>42808</v>
      </c>
      <c r="F9941">
        <v>3549.37</v>
      </c>
      <c r="G9941">
        <v>553.30706789999999</v>
      </c>
      <c r="H9941" t="s">
        <v>42809</v>
      </c>
      <c r="I9941" t="s">
        <v>42810</v>
      </c>
      <c r="J9941" t="e">
        <v>#N/A</v>
      </c>
      <c r="K9941">
        <v>4.5339700000000002E-4</v>
      </c>
      <c r="L9941">
        <v>5.03E-8</v>
      </c>
      <c r="M9941">
        <v>32.884854429999997</v>
      </c>
      <c r="N9941">
        <v>8.0800000000000004E-3</v>
      </c>
      <c r="O9941">
        <v>1.3400000000000001E-6</v>
      </c>
      <c r="P9941" t="s">
        <v>42783</v>
      </c>
      <c r="Q9941" t="s">
        <v>72</v>
      </c>
      <c r="R9941" t="s">
        <v>42784</v>
      </c>
      <c r="S9941" t="s">
        <v>42785</v>
      </c>
      <c r="T9941" t="s">
        <v>39</v>
      </c>
      <c r="U9941" t="s">
        <v>40</v>
      </c>
    </row>
    <row r="9942" spans="1:21" x14ac:dyDescent="0.25">
      <c r="A9942" t="s">
        <v>42778</v>
      </c>
      <c r="B9942" t="s">
        <v>42779</v>
      </c>
      <c r="C9942" t="s">
        <v>144</v>
      </c>
      <c r="D9942" t="s">
        <v>14156</v>
      </c>
      <c r="E9942" t="s">
        <v>42811</v>
      </c>
      <c r="F9942">
        <v>2753.538</v>
      </c>
      <c r="G9942">
        <v>553.30451440000002</v>
      </c>
      <c r="H9942" t="s">
        <v>42812</v>
      </c>
      <c r="I9942" t="s">
        <v>42813</v>
      </c>
      <c r="J9942">
        <v>6.1999999999999998E-3</v>
      </c>
      <c r="K9942">
        <v>1.0900000000000001E-5</v>
      </c>
      <c r="L9942">
        <v>1.1700000000000001E-8</v>
      </c>
      <c r="M9942">
        <v>46.368752999999998</v>
      </c>
      <c r="N9942">
        <v>2.5100000000000001E-3</v>
      </c>
      <c r="O9942">
        <v>6.8700000000000003E-6</v>
      </c>
      <c r="P9942" t="s">
        <v>42783</v>
      </c>
      <c r="Q9942" t="s">
        <v>72</v>
      </c>
      <c r="R9942" t="s">
        <v>42784</v>
      </c>
      <c r="S9942" t="s">
        <v>42785</v>
      </c>
      <c r="T9942" t="s">
        <v>51</v>
      </c>
      <c r="U9942" t="s">
        <v>710</v>
      </c>
    </row>
    <row r="9943" spans="1:21" x14ac:dyDescent="0.25">
      <c r="A9943" t="s">
        <v>42814</v>
      </c>
      <c r="B9943" t="s">
        <v>42815</v>
      </c>
      <c r="C9943" t="s">
        <v>42816</v>
      </c>
      <c r="D9943" t="s">
        <v>42817</v>
      </c>
      <c r="E9943" t="s">
        <v>42818</v>
      </c>
      <c r="F9943">
        <v>8888.83</v>
      </c>
      <c r="G9943">
        <v>492.46007470000001</v>
      </c>
      <c r="H9943" t="s">
        <v>33</v>
      </c>
      <c r="I9943" t="s">
        <v>42819</v>
      </c>
      <c r="J9943" t="e">
        <v>#N/A</v>
      </c>
      <c r="K9943">
        <v>80.00444478</v>
      </c>
      <c r="L9943">
        <v>1.4700000000000001E-10</v>
      </c>
      <c r="M9943" t="e">
        <v>#N/A</v>
      </c>
      <c r="N9943">
        <v>36.4</v>
      </c>
      <c r="O9943">
        <v>0</v>
      </c>
      <c r="P9943" t="s">
        <v>42820</v>
      </c>
      <c r="Q9943" t="s">
        <v>36</v>
      </c>
      <c r="R9943" t="s">
        <v>42821</v>
      </c>
      <c r="S9943" t="s">
        <v>42822</v>
      </c>
      <c r="T9943" t="s">
        <v>64</v>
      </c>
      <c r="U9943" t="s">
        <v>65</v>
      </c>
    </row>
    <row r="9944" spans="1:21" x14ac:dyDescent="0.25">
      <c r="A9944" t="s">
        <v>42823</v>
      </c>
      <c r="B9944" t="s">
        <v>42824</v>
      </c>
      <c r="C9944" t="s">
        <v>504</v>
      </c>
      <c r="D9944" t="s">
        <v>7472</v>
      </c>
      <c r="E9944" t="s">
        <v>42825</v>
      </c>
      <c r="F9944">
        <v>4937.5600000000004</v>
      </c>
      <c r="G9944">
        <v>463.25915529999997</v>
      </c>
      <c r="H9944" t="s">
        <v>33</v>
      </c>
      <c r="I9944" t="s">
        <v>42826</v>
      </c>
      <c r="J9944" t="e">
        <v>#N/A</v>
      </c>
      <c r="K9944" t="e">
        <v>#N/A</v>
      </c>
      <c r="L9944">
        <v>2.7299999999999999E-11</v>
      </c>
      <c r="M9944" t="e">
        <v>#N/A</v>
      </c>
      <c r="N9944" t="e">
        <v>#N/A</v>
      </c>
      <c r="O9944">
        <v>0</v>
      </c>
      <c r="P9944" t="s">
        <v>42827</v>
      </c>
      <c r="Q9944" t="s">
        <v>72</v>
      </c>
      <c r="R9944" t="s">
        <v>42828</v>
      </c>
      <c r="S9944" t="s">
        <v>42829</v>
      </c>
      <c r="T9944" t="s">
        <v>39</v>
      </c>
      <c r="U9944" t="s">
        <v>40</v>
      </c>
    </row>
    <row r="9945" spans="1:21" x14ac:dyDescent="0.25">
      <c r="A9945" t="s">
        <v>42830</v>
      </c>
      <c r="B9945" t="s">
        <v>42831</v>
      </c>
      <c r="C9945" t="s">
        <v>144</v>
      </c>
      <c r="D9945" t="s">
        <v>41844</v>
      </c>
      <c r="E9945" t="s">
        <v>42832</v>
      </c>
      <c r="F9945">
        <v>4290.9629999999997</v>
      </c>
      <c r="G9945">
        <v>613.3382259</v>
      </c>
      <c r="H9945" t="s">
        <v>33</v>
      </c>
      <c r="I9945" t="s">
        <v>42833</v>
      </c>
      <c r="J9945">
        <v>0.02</v>
      </c>
      <c r="K9945">
        <v>3.2812899999999997E-4</v>
      </c>
      <c r="L9945">
        <v>1.57E-9</v>
      </c>
      <c r="M9945">
        <v>42.403439570000003</v>
      </c>
      <c r="N9945">
        <v>3.1199999999999999E-4</v>
      </c>
      <c r="O9945">
        <v>0</v>
      </c>
      <c r="P9945" t="s">
        <v>42834</v>
      </c>
      <c r="Q9945" t="s">
        <v>36</v>
      </c>
      <c r="R9945" t="s">
        <v>42835</v>
      </c>
      <c r="S9945" t="s">
        <v>42836</v>
      </c>
      <c r="T9945" t="s">
        <v>51</v>
      </c>
      <c r="U9945" t="s">
        <v>460</v>
      </c>
    </row>
    <row r="9946" spans="1:21" x14ac:dyDescent="0.25">
      <c r="A9946" t="s">
        <v>42837</v>
      </c>
      <c r="B9946" t="s">
        <v>42838</v>
      </c>
      <c r="C9946" t="s">
        <v>43</v>
      </c>
      <c r="D9946" t="s">
        <v>5633</v>
      </c>
      <c r="E9946" t="s">
        <v>42839</v>
      </c>
      <c r="F9946">
        <v>3050.38</v>
      </c>
      <c r="G9946">
        <v>562.78724309999996</v>
      </c>
      <c r="H9946" t="s">
        <v>33</v>
      </c>
      <c r="I9946" t="s">
        <v>42840</v>
      </c>
      <c r="J9946" t="e">
        <v>#N/A</v>
      </c>
      <c r="K9946" t="e">
        <v>#N/A</v>
      </c>
      <c r="L9946">
        <v>4.6700000000000001E-12</v>
      </c>
      <c r="M9946" t="e">
        <v>#N/A</v>
      </c>
      <c r="N9946" t="e">
        <v>#N/A</v>
      </c>
      <c r="O9946">
        <v>0</v>
      </c>
      <c r="P9946" t="s">
        <v>42834</v>
      </c>
      <c r="Q9946" t="s">
        <v>72</v>
      </c>
      <c r="R9946" t="s">
        <v>42835</v>
      </c>
      <c r="S9946" t="s">
        <v>42841</v>
      </c>
      <c r="T9946" t="s">
        <v>64</v>
      </c>
      <c r="U9946" t="s">
        <v>65</v>
      </c>
    </row>
    <row r="9947" spans="1:21" x14ac:dyDescent="0.25">
      <c r="A9947" t="s">
        <v>42842</v>
      </c>
      <c r="B9947" t="s">
        <v>42843</v>
      </c>
      <c r="C9947" t="s">
        <v>43</v>
      </c>
      <c r="D9947" t="s">
        <v>26485</v>
      </c>
      <c r="E9947" t="s">
        <v>42844</v>
      </c>
      <c r="F9947">
        <v>2669.88</v>
      </c>
      <c r="G9947">
        <v>624.34240720000003</v>
      </c>
      <c r="H9947" t="s">
        <v>33</v>
      </c>
      <c r="I9947" t="s">
        <v>42845</v>
      </c>
      <c r="J9947" t="e">
        <v>#N/A</v>
      </c>
      <c r="K9947" t="e">
        <v>#N/A</v>
      </c>
      <c r="L9947" t="e">
        <v>#N/A</v>
      </c>
      <c r="M9947">
        <v>46.398358989999998</v>
      </c>
      <c r="N9947">
        <v>1.73</v>
      </c>
      <c r="O9947">
        <v>0</v>
      </c>
      <c r="P9947" t="s">
        <v>42846</v>
      </c>
      <c r="Q9947" t="s">
        <v>72</v>
      </c>
      <c r="R9947" t="s">
        <v>42847</v>
      </c>
      <c r="S9947" t="s">
        <v>42848</v>
      </c>
      <c r="T9947" t="s">
        <v>39</v>
      </c>
      <c r="U9947" t="s">
        <v>40</v>
      </c>
    </row>
    <row r="9948" spans="1:21" x14ac:dyDescent="0.25">
      <c r="A9948" t="s">
        <v>42849</v>
      </c>
      <c r="B9948" t="s">
        <v>42850</v>
      </c>
      <c r="C9948" t="s">
        <v>43</v>
      </c>
      <c r="D9948" t="s">
        <v>4298</v>
      </c>
      <c r="E9948" t="s">
        <v>42851</v>
      </c>
      <c r="F9948">
        <v>1067.27</v>
      </c>
      <c r="G9948">
        <v>862.37292479999996</v>
      </c>
      <c r="H9948" t="s">
        <v>33</v>
      </c>
      <c r="I9948" t="s">
        <v>42852</v>
      </c>
      <c r="J9948">
        <v>0.17</v>
      </c>
      <c r="K9948" t="e">
        <v>#N/A</v>
      </c>
      <c r="L9948" t="e">
        <v>#N/A</v>
      </c>
      <c r="M9948">
        <v>24.522970050000001</v>
      </c>
      <c r="N9948">
        <v>1.6900000000000001E-3</v>
      </c>
      <c r="O9948">
        <v>0</v>
      </c>
      <c r="P9948" t="s">
        <v>42853</v>
      </c>
      <c r="Q9948" t="s">
        <v>72</v>
      </c>
      <c r="R9948" t="s">
        <v>42854</v>
      </c>
      <c r="S9948" t="s">
        <v>42855</v>
      </c>
      <c r="T9948" t="s">
        <v>39</v>
      </c>
      <c r="U9948" t="s">
        <v>40</v>
      </c>
    </row>
    <row r="9949" spans="1:21" x14ac:dyDescent="0.25">
      <c r="A9949" t="s">
        <v>42856</v>
      </c>
      <c r="B9949" t="s">
        <v>42857</v>
      </c>
      <c r="C9949" t="s">
        <v>43</v>
      </c>
      <c r="D9949" t="s">
        <v>10995</v>
      </c>
      <c r="E9949" t="s">
        <v>42858</v>
      </c>
      <c r="F9949">
        <v>3938.0909999999999</v>
      </c>
      <c r="G9949">
        <v>427.76689549999998</v>
      </c>
      <c r="H9949" t="s">
        <v>33</v>
      </c>
      <c r="I9949" t="s">
        <v>42859</v>
      </c>
      <c r="J9949">
        <v>3.4000000000000001E-6</v>
      </c>
      <c r="K9949">
        <v>24.354932460000001</v>
      </c>
      <c r="L9949">
        <v>3.6800000000000001E-7</v>
      </c>
      <c r="M9949">
        <v>28.459447090000001</v>
      </c>
      <c r="N9949">
        <v>3.97</v>
      </c>
      <c r="O9949">
        <v>0</v>
      </c>
      <c r="P9949" t="s">
        <v>42860</v>
      </c>
      <c r="Q9949" t="s">
        <v>72</v>
      </c>
      <c r="R9949" t="s">
        <v>42861</v>
      </c>
      <c r="S9949" t="s">
        <v>42862</v>
      </c>
      <c r="T9949" t="s">
        <v>51</v>
      </c>
      <c r="U9949" t="s">
        <v>887</v>
      </c>
    </row>
    <row r="9950" spans="1:21" x14ac:dyDescent="0.25">
      <c r="A9950" t="s">
        <v>42863</v>
      </c>
      <c r="B9950" t="s">
        <v>42864</v>
      </c>
      <c r="C9950" t="s">
        <v>43</v>
      </c>
      <c r="D9950" t="s">
        <v>11388</v>
      </c>
      <c r="E9950" t="s">
        <v>42865</v>
      </c>
      <c r="F9950">
        <v>3173.31</v>
      </c>
      <c r="G9950">
        <v>551.31561280000005</v>
      </c>
      <c r="H9950" t="s">
        <v>33</v>
      </c>
      <c r="I9950" t="s">
        <v>42866</v>
      </c>
      <c r="J9950" t="e">
        <v>#N/A</v>
      </c>
      <c r="K9950" t="e">
        <v>#N/A</v>
      </c>
      <c r="L9950">
        <v>8.7599999999999996E-7</v>
      </c>
      <c r="M9950">
        <v>55.959680249999998</v>
      </c>
      <c r="N9950">
        <v>0.86399999999999999</v>
      </c>
      <c r="O9950">
        <v>0</v>
      </c>
      <c r="P9950" t="s">
        <v>42867</v>
      </c>
      <c r="Q9950" t="s">
        <v>36</v>
      </c>
      <c r="R9950" t="s">
        <v>42868</v>
      </c>
      <c r="S9950" t="s">
        <v>42869</v>
      </c>
      <c r="T9950" t="s">
        <v>39</v>
      </c>
      <c r="U9950" t="s">
        <v>40</v>
      </c>
    </row>
    <row r="9951" spans="1:21" x14ac:dyDescent="0.25">
      <c r="A9951" t="s">
        <v>42870</v>
      </c>
      <c r="B9951" t="s">
        <v>42871</v>
      </c>
      <c r="C9951" t="s">
        <v>43</v>
      </c>
      <c r="D9951" t="s">
        <v>145</v>
      </c>
      <c r="E9951" t="s">
        <v>42872</v>
      </c>
      <c r="F9951">
        <v>3440.99</v>
      </c>
      <c r="G9951">
        <v>422.73889159999999</v>
      </c>
      <c r="H9951" t="s">
        <v>33</v>
      </c>
      <c r="I9951" t="s">
        <v>42873</v>
      </c>
      <c r="J9951" t="e">
        <v>#N/A</v>
      </c>
      <c r="K9951" t="e">
        <v>#N/A</v>
      </c>
      <c r="L9951">
        <v>3.6900000000000002E-10</v>
      </c>
      <c r="M9951">
        <v>19.574575930000002</v>
      </c>
      <c r="N9951">
        <v>3.65</v>
      </c>
      <c r="O9951">
        <v>0</v>
      </c>
      <c r="P9951" t="s">
        <v>42874</v>
      </c>
      <c r="Q9951" t="s">
        <v>72</v>
      </c>
      <c r="R9951" t="s">
        <v>42875</v>
      </c>
      <c r="S9951" t="s">
        <v>42876</v>
      </c>
      <c r="T9951" t="s">
        <v>39</v>
      </c>
      <c r="U9951" t="s">
        <v>40</v>
      </c>
    </row>
    <row r="9952" spans="1:21" x14ac:dyDescent="0.25">
      <c r="A9952" t="s">
        <v>42877</v>
      </c>
      <c r="B9952" t="s">
        <v>42878</v>
      </c>
      <c r="C9952" t="s">
        <v>43</v>
      </c>
      <c r="D9952" t="s">
        <v>24856</v>
      </c>
      <c r="E9952" t="s">
        <v>42879</v>
      </c>
      <c r="F9952">
        <v>3791.83</v>
      </c>
      <c r="G9952">
        <v>341.18817139999999</v>
      </c>
      <c r="H9952" t="s">
        <v>42880</v>
      </c>
      <c r="I9952" t="s">
        <v>42881</v>
      </c>
      <c r="J9952">
        <v>5.6</v>
      </c>
      <c r="K9952">
        <v>7.1099999999999994E-5</v>
      </c>
      <c r="L9952">
        <v>4.7299999999999996E-6</v>
      </c>
      <c r="M9952">
        <v>27.100123790000001</v>
      </c>
      <c r="N9952">
        <v>0.11799999999999999</v>
      </c>
      <c r="O9952">
        <v>1.4564999999999999E-4</v>
      </c>
      <c r="P9952" t="s">
        <v>42882</v>
      </c>
      <c r="Q9952" t="s">
        <v>36</v>
      </c>
      <c r="R9952" t="s">
        <v>42883</v>
      </c>
      <c r="S9952" t="s">
        <v>42884</v>
      </c>
      <c r="T9952" t="s">
        <v>39</v>
      </c>
      <c r="U9952" t="s">
        <v>40</v>
      </c>
    </row>
    <row r="9953" spans="1:21" x14ac:dyDescent="0.25">
      <c r="A9953" t="s">
        <v>42877</v>
      </c>
      <c r="B9953" t="s">
        <v>42878</v>
      </c>
      <c r="C9953" t="s">
        <v>43</v>
      </c>
      <c r="D9953" t="s">
        <v>3769</v>
      </c>
      <c r="E9953" t="s">
        <v>42885</v>
      </c>
      <c r="F9953">
        <v>2981.39</v>
      </c>
      <c r="G9953">
        <v>341.18811040000003</v>
      </c>
      <c r="H9953" t="s">
        <v>33</v>
      </c>
      <c r="I9953" t="s">
        <v>42886</v>
      </c>
      <c r="J9953">
        <v>30</v>
      </c>
      <c r="K9953">
        <v>1.42E-5</v>
      </c>
      <c r="L9953" t="e">
        <v>#N/A</v>
      </c>
      <c r="M9953">
        <v>27.74284419</v>
      </c>
      <c r="N9953">
        <v>0.16</v>
      </c>
      <c r="O9953">
        <v>0</v>
      </c>
      <c r="P9953" t="s">
        <v>42882</v>
      </c>
      <c r="Q9953" t="s">
        <v>36</v>
      </c>
      <c r="R9953" t="s">
        <v>42883</v>
      </c>
      <c r="S9953" t="s">
        <v>42884</v>
      </c>
      <c r="T9953" t="s">
        <v>39</v>
      </c>
      <c r="U9953" t="s">
        <v>40</v>
      </c>
    </row>
    <row r="9954" spans="1:21" x14ac:dyDescent="0.25">
      <c r="A9954" t="s">
        <v>42877</v>
      </c>
      <c r="B9954" t="s">
        <v>42878</v>
      </c>
      <c r="C9954" t="s">
        <v>43</v>
      </c>
      <c r="D9954" t="s">
        <v>6663</v>
      </c>
      <c r="E9954" t="s">
        <v>42887</v>
      </c>
      <c r="F9954">
        <v>3946.34</v>
      </c>
      <c r="G9954">
        <v>341.1885681</v>
      </c>
      <c r="H9954" t="s">
        <v>42888</v>
      </c>
      <c r="I9954" t="s">
        <v>42889</v>
      </c>
      <c r="J9954">
        <v>0.41</v>
      </c>
      <c r="K9954">
        <v>1.13E-5</v>
      </c>
      <c r="L9954">
        <v>1.91E-7</v>
      </c>
      <c r="M9954">
        <v>24.401532069999998</v>
      </c>
      <c r="N9954">
        <v>3.1899999999999998E-2</v>
      </c>
      <c r="O9954">
        <v>2.1800000000000001E-5</v>
      </c>
      <c r="P9954" t="s">
        <v>42882</v>
      </c>
      <c r="Q9954" t="s">
        <v>36</v>
      </c>
      <c r="R9954" t="s">
        <v>42883</v>
      </c>
      <c r="S9954" t="s">
        <v>42884</v>
      </c>
      <c r="T9954" t="s">
        <v>39</v>
      </c>
      <c r="U9954" t="s">
        <v>40</v>
      </c>
    </row>
    <row r="9955" spans="1:21" x14ac:dyDescent="0.25">
      <c r="A9955" t="s">
        <v>42890</v>
      </c>
      <c r="B9955" t="s">
        <v>42891</v>
      </c>
      <c r="C9955" t="s">
        <v>6912</v>
      </c>
      <c r="D9955" t="s">
        <v>2593</v>
      </c>
      <c r="E9955" t="s">
        <v>42892</v>
      </c>
      <c r="F9955">
        <v>2901.78</v>
      </c>
      <c r="G9955">
        <v>520.23385040000005</v>
      </c>
      <c r="H9955" t="s">
        <v>42893</v>
      </c>
      <c r="I9955" t="s">
        <v>42894</v>
      </c>
      <c r="J9955">
        <v>1.9E-2</v>
      </c>
      <c r="K9955">
        <v>3.5706002000000001E-2</v>
      </c>
      <c r="L9955">
        <v>2.3800000000000001E-9</v>
      </c>
      <c r="M9955">
        <v>3.0900000000000001E-18</v>
      </c>
      <c r="N9955">
        <v>0.16</v>
      </c>
      <c r="O9955">
        <v>2.6640099999999999E-4</v>
      </c>
      <c r="P9955" t="s">
        <v>42895</v>
      </c>
      <c r="Q9955" t="s">
        <v>36</v>
      </c>
      <c r="R9955" t="s">
        <v>42896</v>
      </c>
      <c r="S9955" t="s">
        <v>42897</v>
      </c>
      <c r="T9955" t="s">
        <v>64</v>
      </c>
      <c r="U9955" t="s">
        <v>65</v>
      </c>
    </row>
    <row r="9956" spans="1:21" x14ac:dyDescent="0.25">
      <c r="A9956" t="s">
        <v>42898</v>
      </c>
      <c r="B9956" t="s">
        <v>42899</v>
      </c>
      <c r="C9956" t="s">
        <v>43</v>
      </c>
      <c r="D9956" t="s">
        <v>4797</v>
      </c>
      <c r="E9956" t="s">
        <v>42900</v>
      </c>
      <c r="F9956">
        <v>192.28399999999999</v>
      </c>
      <c r="G9956">
        <v>306.50537109999999</v>
      </c>
      <c r="H9956" t="s">
        <v>42901</v>
      </c>
      <c r="I9956" t="s">
        <v>42902</v>
      </c>
      <c r="J9956" t="e">
        <v>#N/A</v>
      </c>
      <c r="K9956" t="e">
        <v>#N/A</v>
      </c>
      <c r="L9956" t="e">
        <v>#N/A</v>
      </c>
      <c r="M9956">
        <v>40.275189400000002</v>
      </c>
      <c r="N9956" t="e">
        <v>#N/A</v>
      </c>
      <c r="O9956">
        <v>1.0309278E-2</v>
      </c>
      <c r="P9956" t="s">
        <v>42903</v>
      </c>
      <c r="Q9956" t="s">
        <v>36</v>
      </c>
      <c r="R9956" t="s">
        <v>42904</v>
      </c>
      <c r="S9956" t="s">
        <v>42905</v>
      </c>
      <c r="T9956" t="s">
        <v>39</v>
      </c>
      <c r="U9956" t="s">
        <v>40</v>
      </c>
    </row>
    <row r="9957" spans="1:21" x14ac:dyDescent="0.25">
      <c r="A9957" t="s">
        <v>42906</v>
      </c>
      <c r="B9957" t="s">
        <v>42907</v>
      </c>
      <c r="C9957" t="s">
        <v>43</v>
      </c>
      <c r="D9957" t="s">
        <v>1416</v>
      </c>
      <c r="E9957" t="s">
        <v>42908</v>
      </c>
      <c r="F9957">
        <v>3994.71</v>
      </c>
      <c r="G9957">
        <v>731.87878420000004</v>
      </c>
      <c r="H9957" t="s">
        <v>33</v>
      </c>
      <c r="I9957" t="s">
        <v>42909</v>
      </c>
      <c r="J9957" t="e">
        <v>#N/A</v>
      </c>
      <c r="K9957" t="e">
        <v>#N/A</v>
      </c>
      <c r="L9957">
        <v>9.0100000000000003E-7</v>
      </c>
      <c r="M9957">
        <v>28.013010149999999</v>
      </c>
      <c r="N9957">
        <v>2.0200000000000001E-3</v>
      </c>
      <c r="O9957">
        <v>0</v>
      </c>
      <c r="P9957" t="s">
        <v>42910</v>
      </c>
      <c r="Q9957" t="s">
        <v>72</v>
      </c>
      <c r="R9957" t="s">
        <v>42911</v>
      </c>
      <c r="S9957" t="s">
        <v>42912</v>
      </c>
      <c r="T9957" t="s">
        <v>39</v>
      </c>
      <c r="U9957" t="s">
        <v>40</v>
      </c>
    </row>
    <row r="9958" spans="1:21" x14ac:dyDescent="0.25">
      <c r="A9958" t="s">
        <v>42913</v>
      </c>
      <c r="B9958" t="s">
        <v>42914</v>
      </c>
      <c r="C9958" t="s">
        <v>30</v>
      </c>
      <c r="D9958" t="s">
        <v>2029</v>
      </c>
      <c r="E9958" t="s">
        <v>42915</v>
      </c>
      <c r="F9958">
        <v>3985.32</v>
      </c>
      <c r="G9958">
        <v>903.00207520000004</v>
      </c>
      <c r="H9958" t="s">
        <v>33</v>
      </c>
      <c r="I9958" t="s">
        <v>42916</v>
      </c>
      <c r="J9958" t="e">
        <v>#N/A</v>
      </c>
      <c r="K9958" t="e">
        <v>#N/A</v>
      </c>
      <c r="L9958">
        <v>2.15E-11</v>
      </c>
      <c r="M9958" t="e">
        <v>#N/A</v>
      </c>
      <c r="N9958" t="e">
        <v>#N/A</v>
      </c>
      <c r="O9958">
        <v>0</v>
      </c>
      <c r="P9958" t="s">
        <v>42917</v>
      </c>
      <c r="Q9958" t="s">
        <v>72</v>
      </c>
      <c r="R9958" t="s">
        <v>42918</v>
      </c>
      <c r="S9958" t="s">
        <v>42919</v>
      </c>
      <c r="T9958" t="s">
        <v>39</v>
      </c>
      <c r="U9958" t="s">
        <v>40</v>
      </c>
    </row>
    <row r="9959" spans="1:21" x14ac:dyDescent="0.25">
      <c r="A9959" t="s">
        <v>42920</v>
      </c>
      <c r="B9959" t="s">
        <v>42921</v>
      </c>
      <c r="C9959" t="s">
        <v>43</v>
      </c>
      <c r="D9959" t="s">
        <v>5410</v>
      </c>
      <c r="E9959" t="s">
        <v>42922</v>
      </c>
      <c r="F9959">
        <v>4722.43</v>
      </c>
      <c r="G9959">
        <v>607.84112549999998</v>
      </c>
      <c r="H9959" t="s">
        <v>42923</v>
      </c>
      <c r="I9959" t="s">
        <v>42924</v>
      </c>
      <c r="J9959">
        <v>0.12</v>
      </c>
      <c r="K9959">
        <v>2.0844650000000002E-3</v>
      </c>
      <c r="L9959">
        <v>3.6100000000000002E-6</v>
      </c>
      <c r="M9959">
        <v>27.662881630000001</v>
      </c>
      <c r="N9959">
        <v>0.27300000000000002</v>
      </c>
      <c r="O9959">
        <v>1.8199999999999999E-5</v>
      </c>
      <c r="P9959" t="s">
        <v>42925</v>
      </c>
      <c r="Q9959" t="s">
        <v>72</v>
      </c>
      <c r="R9959" t="s">
        <v>42926</v>
      </c>
      <c r="S9959" t="s">
        <v>42927</v>
      </c>
      <c r="T9959" t="s">
        <v>39</v>
      </c>
      <c r="U9959" t="s">
        <v>40</v>
      </c>
    </row>
    <row r="9960" spans="1:21" x14ac:dyDescent="0.25">
      <c r="A9960" t="s">
        <v>42928</v>
      </c>
      <c r="B9960" t="s">
        <v>42929</v>
      </c>
      <c r="C9960" t="s">
        <v>43</v>
      </c>
      <c r="D9960" t="s">
        <v>40317</v>
      </c>
      <c r="E9960" t="s">
        <v>42930</v>
      </c>
      <c r="F9960">
        <v>2980.2559999999999</v>
      </c>
      <c r="G9960">
        <v>588.29602469999998</v>
      </c>
      <c r="H9960" t="s">
        <v>42931</v>
      </c>
      <c r="I9960" t="s">
        <v>42932</v>
      </c>
      <c r="J9960">
        <v>4.5999999999999999E-3</v>
      </c>
      <c r="K9960">
        <v>1.9199999999999999E-5</v>
      </c>
      <c r="L9960">
        <v>4.5700000000000002E-10</v>
      </c>
      <c r="M9960">
        <v>51.670224439999998</v>
      </c>
      <c r="N9960">
        <v>3.1900000000000001E-3</v>
      </c>
      <c r="O9960">
        <v>1.55E-8</v>
      </c>
      <c r="P9960" t="s">
        <v>42933</v>
      </c>
      <c r="Q9960" t="s">
        <v>61</v>
      </c>
      <c r="R9960" t="s">
        <v>42934</v>
      </c>
      <c r="S9960" t="s">
        <v>42935</v>
      </c>
      <c r="T9960" t="s">
        <v>51</v>
      </c>
      <c r="U9960" t="s">
        <v>52</v>
      </c>
    </row>
    <row r="9961" spans="1:21" x14ac:dyDescent="0.25">
      <c r="A9961" t="s">
        <v>42936</v>
      </c>
      <c r="B9961" t="s">
        <v>42937</v>
      </c>
      <c r="C9961" t="s">
        <v>43</v>
      </c>
      <c r="D9961" t="s">
        <v>9765</v>
      </c>
      <c r="E9961" t="s">
        <v>42938</v>
      </c>
      <c r="F9961">
        <v>1513.61</v>
      </c>
      <c r="G9961">
        <v>317.8631287</v>
      </c>
      <c r="H9961" t="s">
        <v>42939</v>
      </c>
      <c r="I9961" t="s">
        <v>42940</v>
      </c>
      <c r="J9961">
        <v>6.6E-3</v>
      </c>
      <c r="K9961">
        <v>1.73E-5</v>
      </c>
      <c r="L9961" t="e">
        <v>#N/A</v>
      </c>
      <c r="M9961">
        <v>36.911903420000002</v>
      </c>
      <c r="N9961">
        <v>4.17</v>
      </c>
      <c r="O9961">
        <v>1.1000000000000001E-6</v>
      </c>
      <c r="P9961" t="s">
        <v>42941</v>
      </c>
      <c r="Q9961" t="s">
        <v>72</v>
      </c>
      <c r="R9961" t="s">
        <v>42942</v>
      </c>
      <c r="S9961" t="s">
        <v>42943</v>
      </c>
      <c r="T9961" t="s">
        <v>39</v>
      </c>
      <c r="U9961" t="s">
        <v>40</v>
      </c>
    </row>
    <row r="9962" spans="1:21" x14ac:dyDescent="0.25">
      <c r="A9962" t="s">
        <v>42936</v>
      </c>
      <c r="B9962" t="s">
        <v>42937</v>
      </c>
      <c r="C9962" t="s">
        <v>43</v>
      </c>
      <c r="D9962" t="s">
        <v>19491</v>
      </c>
      <c r="E9962" t="s">
        <v>42944</v>
      </c>
      <c r="F9962">
        <v>2475.1</v>
      </c>
      <c r="G9962">
        <v>317.86355589999999</v>
      </c>
      <c r="H9962" t="s">
        <v>42945</v>
      </c>
      <c r="I9962" t="s">
        <v>42946</v>
      </c>
      <c r="J9962">
        <v>1</v>
      </c>
      <c r="K9962">
        <v>1.4110699999999999E-4</v>
      </c>
      <c r="L9962" t="e">
        <v>#N/A</v>
      </c>
      <c r="M9962">
        <v>29.461225939999999</v>
      </c>
      <c r="N9962">
        <v>0.42299999999999999</v>
      </c>
      <c r="O9962">
        <v>4.8600000000000002E-5</v>
      </c>
      <c r="P9962" t="s">
        <v>42941</v>
      </c>
      <c r="Q9962" t="s">
        <v>72</v>
      </c>
      <c r="R9962" t="s">
        <v>42942</v>
      </c>
      <c r="S9962" t="s">
        <v>42943</v>
      </c>
      <c r="T9962" t="s">
        <v>39</v>
      </c>
      <c r="U9962" t="s">
        <v>40</v>
      </c>
    </row>
    <row r="9963" spans="1:21" x14ac:dyDescent="0.25">
      <c r="A9963" t="s">
        <v>42936</v>
      </c>
      <c r="B9963" t="s">
        <v>42937</v>
      </c>
      <c r="C9963" t="s">
        <v>43</v>
      </c>
      <c r="D9963" t="s">
        <v>3043</v>
      </c>
      <c r="E9963" t="s">
        <v>42947</v>
      </c>
      <c r="F9963">
        <v>2007.01</v>
      </c>
      <c r="G9963">
        <v>317.86340330000002</v>
      </c>
      <c r="H9963" t="s">
        <v>42948</v>
      </c>
      <c r="I9963" t="s">
        <v>42949</v>
      </c>
      <c r="J9963">
        <v>0.1</v>
      </c>
      <c r="K9963">
        <v>4.4299999999999999E-6</v>
      </c>
      <c r="L9963">
        <v>5.5199999999999997E-7</v>
      </c>
      <c r="M9963">
        <v>31.194583179999999</v>
      </c>
      <c r="N9963">
        <v>0.48199999999999998</v>
      </c>
      <c r="O9963">
        <v>3.41E-6</v>
      </c>
      <c r="P9963" t="s">
        <v>42941</v>
      </c>
      <c r="Q9963" t="s">
        <v>72</v>
      </c>
      <c r="R9963" t="s">
        <v>42942</v>
      </c>
      <c r="S9963" t="s">
        <v>42943</v>
      </c>
      <c r="T9963" t="s">
        <v>39</v>
      </c>
      <c r="U9963" t="s">
        <v>40</v>
      </c>
    </row>
    <row r="9964" spans="1:21" x14ac:dyDescent="0.25">
      <c r="A9964" t="s">
        <v>42936</v>
      </c>
      <c r="B9964" t="s">
        <v>42937</v>
      </c>
      <c r="C9964" t="s">
        <v>43</v>
      </c>
      <c r="D9964" t="s">
        <v>1233</v>
      </c>
      <c r="E9964" t="s">
        <v>42950</v>
      </c>
      <c r="F9964">
        <v>2516.61</v>
      </c>
      <c r="G9964">
        <v>317.86389159999999</v>
      </c>
      <c r="H9964" t="s">
        <v>42951</v>
      </c>
      <c r="I9964" t="s">
        <v>42952</v>
      </c>
      <c r="J9964">
        <v>0.33</v>
      </c>
      <c r="K9964">
        <v>2.2400000000000002E-6</v>
      </c>
      <c r="L9964" t="e">
        <v>#N/A</v>
      </c>
      <c r="M9964">
        <v>37.577410749999999</v>
      </c>
      <c r="N9964">
        <v>1.77</v>
      </c>
      <c r="O9964">
        <v>7.8900000000000007E-6</v>
      </c>
      <c r="P9964" t="s">
        <v>42941</v>
      </c>
      <c r="Q9964" t="s">
        <v>72</v>
      </c>
      <c r="R9964" t="s">
        <v>42942</v>
      </c>
      <c r="S9964" t="s">
        <v>42943</v>
      </c>
      <c r="T9964" t="s">
        <v>39</v>
      </c>
      <c r="U9964" t="s">
        <v>40</v>
      </c>
    </row>
    <row r="9965" spans="1:21" x14ac:dyDescent="0.25">
      <c r="A9965" t="s">
        <v>42936</v>
      </c>
      <c r="B9965" t="s">
        <v>42937</v>
      </c>
      <c r="C9965" t="s">
        <v>43</v>
      </c>
      <c r="D9965" t="s">
        <v>29637</v>
      </c>
      <c r="E9965" t="s">
        <v>42953</v>
      </c>
      <c r="F9965">
        <v>1846.31</v>
      </c>
      <c r="G9965">
        <v>317.86294559999999</v>
      </c>
      <c r="H9965" t="s">
        <v>42954</v>
      </c>
      <c r="I9965" t="s">
        <v>42955</v>
      </c>
      <c r="J9965">
        <v>0.12</v>
      </c>
      <c r="K9965">
        <v>1.79E-6</v>
      </c>
      <c r="L9965" t="e">
        <v>#N/A</v>
      </c>
      <c r="M9965">
        <v>45.958980590000003</v>
      </c>
      <c r="N9965">
        <v>0.61899999999999999</v>
      </c>
      <c r="O9965">
        <v>5.06E-7</v>
      </c>
      <c r="P9965" t="s">
        <v>42941</v>
      </c>
      <c r="Q9965" t="s">
        <v>72</v>
      </c>
      <c r="R9965" t="s">
        <v>42942</v>
      </c>
      <c r="S9965" t="s">
        <v>42943</v>
      </c>
      <c r="T9965" t="s">
        <v>39</v>
      </c>
      <c r="U9965" t="s">
        <v>40</v>
      </c>
    </row>
    <row r="9966" spans="1:21" x14ac:dyDescent="0.25">
      <c r="A9966" t="s">
        <v>42936</v>
      </c>
      <c r="B9966" t="s">
        <v>42937</v>
      </c>
      <c r="C9966" t="s">
        <v>43</v>
      </c>
      <c r="D9966" t="s">
        <v>7129</v>
      </c>
      <c r="E9966" t="s">
        <v>42956</v>
      </c>
      <c r="F9966">
        <v>1401.76</v>
      </c>
      <c r="G9966">
        <v>317.86392210000002</v>
      </c>
      <c r="H9966" t="s">
        <v>33</v>
      </c>
      <c r="I9966" t="s">
        <v>42957</v>
      </c>
      <c r="J9966">
        <v>2.5999999999999999E-2</v>
      </c>
      <c r="K9966">
        <v>3.54E-6</v>
      </c>
      <c r="L9966" t="e">
        <v>#N/A</v>
      </c>
      <c r="M9966">
        <v>38.857813569999998</v>
      </c>
      <c r="N9966">
        <v>1.86</v>
      </c>
      <c r="O9966">
        <v>0</v>
      </c>
      <c r="P9966" t="s">
        <v>42941</v>
      </c>
      <c r="Q9966" t="s">
        <v>72</v>
      </c>
      <c r="R9966" t="s">
        <v>42942</v>
      </c>
      <c r="S9966" t="s">
        <v>42943</v>
      </c>
      <c r="T9966" t="s">
        <v>39</v>
      </c>
      <c r="U9966" t="s">
        <v>40</v>
      </c>
    </row>
    <row r="9967" spans="1:21" x14ac:dyDescent="0.25">
      <c r="A9967" t="s">
        <v>42936</v>
      </c>
      <c r="B9967" t="s">
        <v>42937</v>
      </c>
      <c r="C9967" t="s">
        <v>43</v>
      </c>
      <c r="D9967" t="s">
        <v>11458</v>
      </c>
      <c r="E9967" t="s">
        <v>42958</v>
      </c>
      <c r="F9967">
        <v>1902.88</v>
      </c>
      <c r="G9967">
        <v>317.86264039999998</v>
      </c>
      <c r="H9967" t="s">
        <v>33</v>
      </c>
      <c r="I9967" t="s">
        <v>42959</v>
      </c>
      <c r="J9967">
        <v>3.2000000000000001E-2</v>
      </c>
      <c r="K9967">
        <v>1.2361100000000001E-4</v>
      </c>
      <c r="L9967">
        <v>4.7099999999999998E-6</v>
      </c>
      <c r="M9967">
        <v>33.38375877</v>
      </c>
      <c r="N9967">
        <v>0.45600000000000002</v>
      </c>
      <c r="O9967">
        <v>0</v>
      </c>
      <c r="P9967" t="s">
        <v>42941</v>
      </c>
      <c r="Q9967" t="s">
        <v>72</v>
      </c>
      <c r="R9967" t="s">
        <v>42942</v>
      </c>
      <c r="S9967" t="s">
        <v>42943</v>
      </c>
      <c r="T9967" t="s">
        <v>39</v>
      </c>
      <c r="U9967" t="s">
        <v>40</v>
      </c>
    </row>
    <row r="9968" spans="1:21" x14ac:dyDescent="0.25">
      <c r="A9968" t="s">
        <v>42936</v>
      </c>
      <c r="B9968" t="s">
        <v>42937</v>
      </c>
      <c r="C9968" t="s">
        <v>43</v>
      </c>
      <c r="D9968" t="s">
        <v>7024</v>
      </c>
      <c r="E9968" t="s">
        <v>42960</v>
      </c>
      <c r="F9968">
        <v>2229.0100000000002</v>
      </c>
      <c r="G9968">
        <v>317.86361690000001</v>
      </c>
      <c r="H9968" t="s">
        <v>42961</v>
      </c>
      <c r="I9968" t="s">
        <v>42962</v>
      </c>
      <c r="J9968">
        <v>7.0000000000000007E-2</v>
      </c>
      <c r="K9968">
        <v>2.059904E-3</v>
      </c>
      <c r="L9968" t="e">
        <v>#N/A</v>
      </c>
      <c r="M9968">
        <v>37.116494299999999</v>
      </c>
      <c r="N9968">
        <v>1</v>
      </c>
      <c r="O9968">
        <v>6.2600000000000002E-6</v>
      </c>
      <c r="P9968" t="s">
        <v>42941</v>
      </c>
      <c r="Q9968" t="s">
        <v>72</v>
      </c>
      <c r="R9968" t="s">
        <v>42942</v>
      </c>
      <c r="S9968" t="s">
        <v>42943</v>
      </c>
      <c r="T9968" t="s">
        <v>39</v>
      </c>
      <c r="U9968" t="s">
        <v>40</v>
      </c>
    </row>
    <row r="9969" spans="1:21" x14ac:dyDescent="0.25">
      <c r="A9969" t="s">
        <v>42936</v>
      </c>
      <c r="B9969" t="s">
        <v>42937</v>
      </c>
      <c r="C9969" t="s">
        <v>43</v>
      </c>
      <c r="D9969" t="s">
        <v>3360</v>
      </c>
      <c r="E9969" t="s">
        <v>42963</v>
      </c>
      <c r="F9969">
        <v>2269.4899999999998</v>
      </c>
      <c r="G9969">
        <v>317.86325069999998</v>
      </c>
      <c r="H9969" t="s">
        <v>33</v>
      </c>
      <c r="I9969" t="s">
        <v>42964</v>
      </c>
      <c r="J9969">
        <v>2E-3</v>
      </c>
      <c r="K9969">
        <v>5.8090529000000002E-2</v>
      </c>
      <c r="L9969" t="e">
        <v>#N/A</v>
      </c>
      <c r="M9969">
        <v>37.985048999999997</v>
      </c>
      <c r="N9969">
        <v>0.77500000000000002</v>
      </c>
      <c r="O9969">
        <v>0</v>
      </c>
      <c r="P9969" t="s">
        <v>42941</v>
      </c>
      <c r="Q9969" t="s">
        <v>72</v>
      </c>
      <c r="R9969" t="s">
        <v>42942</v>
      </c>
      <c r="S9969" t="s">
        <v>42943</v>
      </c>
      <c r="T9969" t="s">
        <v>39</v>
      </c>
      <c r="U9969" t="s">
        <v>40</v>
      </c>
    </row>
    <row r="9970" spans="1:21" x14ac:dyDescent="0.25">
      <c r="A9970" t="s">
        <v>42936</v>
      </c>
      <c r="B9970" t="s">
        <v>42937</v>
      </c>
      <c r="C9970" t="s">
        <v>43</v>
      </c>
      <c r="D9970" t="s">
        <v>4252</v>
      </c>
      <c r="E9970" t="s">
        <v>42965</v>
      </c>
      <c r="F9970">
        <v>1180.6500000000001</v>
      </c>
      <c r="G9970">
        <v>317.86380000000003</v>
      </c>
      <c r="H9970" t="s">
        <v>42966</v>
      </c>
      <c r="I9970" t="s">
        <v>42967</v>
      </c>
      <c r="J9970">
        <v>0.43</v>
      </c>
      <c r="K9970">
        <v>6.5203270000000002E-3</v>
      </c>
      <c r="L9970" t="e">
        <v>#N/A</v>
      </c>
      <c r="M9970">
        <v>39.445451329999997</v>
      </c>
      <c r="N9970">
        <v>3.17</v>
      </c>
      <c r="O9970">
        <v>8.25E-5</v>
      </c>
      <c r="P9970" t="s">
        <v>42941</v>
      </c>
      <c r="Q9970" t="s">
        <v>72</v>
      </c>
      <c r="R9970" t="s">
        <v>42942</v>
      </c>
      <c r="S9970" t="s">
        <v>42943</v>
      </c>
      <c r="T9970" t="s">
        <v>39</v>
      </c>
      <c r="U9970" t="s">
        <v>40</v>
      </c>
    </row>
    <row r="9971" spans="1:21" x14ac:dyDescent="0.25">
      <c r="A9971" t="s">
        <v>42936</v>
      </c>
      <c r="B9971" t="s">
        <v>42937</v>
      </c>
      <c r="C9971" t="s">
        <v>43</v>
      </c>
      <c r="D9971" t="s">
        <v>42968</v>
      </c>
      <c r="E9971" t="s">
        <v>42969</v>
      </c>
      <c r="F9971">
        <v>2259.08</v>
      </c>
      <c r="G9971">
        <v>317.86325069999998</v>
      </c>
      <c r="H9971" t="s">
        <v>33</v>
      </c>
      <c r="I9971" t="s">
        <v>42970</v>
      </c>
      <c r="J9971" t="e">
        <v>#N/A</v>
      </c>
      <c r="K9971">
        <v>4.5699999999999998E-7</v>
      </c>
      <c r="L9971">
        <v>6.0100000000000001E-6</v>
      </c>
      <c r="M9971">
        <v>35.731584060000003</v>
      </c>
      <c r="N9971">
        <v>0.14299999999999999</v>
      </c>
      <c r="O9971">
        <v>0</v>
      </c>
      <c r="P9971" t="s">
        <v>42941</v>
      </c>
      <c r="Q9971" t="s">
        <v>72</v>
      </c>
      <c r="R9971" t="s">
        <v>42942</v>
      </c>
      <c r="S9971" t="s">
        <v>42943</v>
      </c>
      <c r="T9971" t="s">
        <v>39</v>
      </c>
      <c r="U9971" t="s">
        <v>40</v>
      </c>
    </row>
    <row r="9972" spans="1:21" x14ac:dyDescent="0.25">
      <c r="A9972" t="s">
        <v>42936</v>
      </c>
      <c r="B9972" t="s">
        <v>42937</v>
      </c>
      <c r="C9972" t="s">
        <v>43</v>
      </c>
      <c r="D9972" t="s">
        <v>17865</v>
      </c>
      <c r="E9972" t="s">
        <v>42971</v>
      </c>
      <c r="F9972">
        <v>1921.71</v>
      </c>
      <c r="G9972">
        <v>317.86251829999998</v>
      </c>
      <c r="H9972" t="s">
        <v>42972</v>
      </c>
      <c r="I9972" t="s">
        <v>42973</v>
      </c>
      <c r="J9972">
        <v>6.2E-2</v>
      </c>
      <c r="K9972">
        <v>3.0106499999999999E-4</v>
      </c>
      <c r="L9972">
        <v>1.7E-5</v>
      </c>
      <c r="M9972">
        <v>33.340909410000002</v>
      </c>
      <c r="N9972">
        <v>4</v>
      </c>
      <c r="O9972">
        <v>7.6499999999999996E-6</v>
      </c>
      <c r="P9972" t="s">
        <v>42941</v>
      </c>
      <c r="Q9972" t="s">
        <v>72</v>
      </c>
      <c r="R9972" t="s">
        <v>42942</v>
      </c>
      <c r="S9972" t="s">
        <v>42943</v>
      </c>
      <c r="T9972" t="s">
        <v>39</v>
      </c>
      <c r="U9972" t="s">
        <v>40</v>
      </c>
    </row>
    <row r="9973" spans="1:21" x14ac:dyDescent="0.25">
      <c r="A9973" t="s">
        <v>42936</v>
      </c>
      <c r="B9973" t="s">
        <v>42937</v>
      </c>
      <c r="C9973" t="s">
        <v>43</v>
      </c>
      <c r="D9973" t="s">
        <v>31056</v>
      </c>
      <c r="E9973" t="s">
        <v>42974</v>
      </c>
      <c r="F9973">
        <v>2612.5100000000002</v>
      </c>
      <c r="G9973">
        <v>317.86392210000002</v>
      </c>
      <c r="H9973" t="s">
        <v>42975</v>
      </c>
      <c r="I9973" t="s">
        <v>42976</v>
      </c>
      <c r="J9973">
        <v>9.7000000000000003E-2</v>
      </c>
      <c r="K9973">
        <v>1.4100000000000001E-7</v>
      </c>
      <c r="L9973">
        <v>5.9599999999999997E-6</v>
      </c>
      <c r="M9973">
        <v>37.976695560000003</v>
      </c>
      <c r="N9973">
        <v>0.53800000000000003</v>
      </c>
      <c r="O9973">
        <v>1.9399999999999999E-7</v>
      </c>
      <c r="P9973" t="s">
        <v>42941</v>
      </c>
      <c r="Q9973" t="s">
        <v>72</v>
      </c>
      <c r="R9973" t="s">
        <v>42942</v>
      </c>
      <c r="S9973" t="s">
        <v>42943</v>
      </c>
      <c r="T9973" t="s">
        <v>39</v>
      </c>
      <c r="U9973" t="s">
        <v>40</v>
      </c>
    </row>
    <row r="9974" spans="1:21" x14ac:dyDescent="0.25">
      <c r="A9974" t="s">
        <v>42936</v>
      </c>
      <c r="B9974" t="s">
        <v>42937</v>
      </c>
      <c r="C9974" t="s">
        <v>43</v>
      </c>
      <c r="D9974" t="s">
        <v>3188</v>
      </c>
      <c r="E9974" t="s">
        <v>42977</v>
      </c>
      <c r="F9974">
        <v>2485.0500000000002</v>
      </c>
      <c r="G9974">
        <v>317.86358639999997</v>
      </c>
      <c r="H9974" t="s">
        <v>33</v>
      </c>
      <c r="I9974" t="s">
        <v>42978</v>
      </c>
      <c r="J9974">
        <v>8.5000000000000006E-2</v>
      </c>
      <c r="K9974">
        <v>1.37E-6</v>
      </c>
      <c r="L9974" t="e">
        <v>#N/A</v>
      </c>
      <c r="M9974">
        <v>42.732417460000001</v>
      </c>
      <c r="N9974">
        <v>1.36</v>
      </c>
      <c r="O9974">
        <v>0</v>
      </c>
      <c r="P9974" t="s">
        <v>42941</v>
      </c>
      <c r="Q9974" t="s">
        <v>72</v>
      </c>
      <c r="R9974" t="s">
        <v>42942</v>
      </c>
      <c r="S9974" t="s">
        <v>42943</v>
      </c>
      <c r="T9974" t="s">
        <v>39</v>
      </c>
      <c r="U9974" t="s">
        <v>40</v>
      </c>
    </row>
    <row r="9975" spans="1:21" x14ac:dyDescent="0.25">
      <c r="A9975" t="s">
        <v>42936</v>
      </c>
      <c r="B9975" t="s">
        <v>42937</v>
      </c>
      <c r="C9975" t="s">
        <v>43</v>
      </c>
      <c r="D9975" t="s">
        <v>562</v>
      </c>
      <c r="E9975" t="s">
        <v>42979</v>
      </c>
      <c r="F9975">
        <v>1884.78</v>
      </c>
      <c r="G9975">
        <v>317.86187740000003</v>
      </c>
      <c r="H9975" t="s">
        <v>42980</v>
      </c>
      <c r="I9975" t="s">
        <v>42981</v>
      </c>
      <c r="J9975">
        <v>0.05</v>
      </c>
      <c r="K9975">
        <v>1.6040499999999999E-4</v>
      </c>
      <c r="L9975">
        <v>9.7999999999999993E-6</v>
      </c>
      <c r="M9975">
        <v>34.190362389999997</v>
      </c>
      <c r="N9975">
        <v>0.76</v>
      </c>
      <c r="O9975">
        <v>2.3199999999999998E-6</v>
      </c>
      <c r="P9975" t="s">
        <v>42941</v>
      </c>
      <c r="Q9975" t="s">
        <v>72</v>
      </c>
      <c r="R9975" t="s">
        <v>42942</v>
      </c>
      <c r="S9975" t="s">
        <v>42943</v>
      </c>
      <c r="T9975" t="s">
        <v>39</v>
      </c>
      <c r="U9975" t="s">
        <v>40</v>
      </c>
    </row>
    <row r="9976" spans="1:21" x14ac:dyDescent="0.25">
      <c r="A9976" t="s">
        <v>42936</v>
      </c>
      <c r="B9976" t="s">
        <v>42937</v>
      </c>
      <c r="C9976" t="s">
        <v>43</v>
      </c>
      <c r="D9976" t="s">
        <v>1915</v>
      </c>
      <c r="E9976" t="s">
        <v>42982</v>
      </c>
      <c r="F9976">
        <v>1864.62</v>
      </c>
      <c r="G9976">
        <v>317.86386110000001</v>
      </c>
      <c r="H9976" t="s">
        <v>42983</v>
      </c>
      <c r="I9976" t="s">
        <v>42984</v>
      </c>
      <c r="J9976" t="e">
        <v>#N/A</v>
      </c>
      <c r="K9976">
        <v>8.0799999999999999E-5</v>
      </c>
      <c r="L9976">
        <v>4.8799999999999999E-6</v>
      </c>
      <c r="M9976">
        <v>43.319923260000003</v>
      </c>
      <c r="N9976">
        <v>2.96</v>
      </c>
      <c r="O9976">
        <v>3.0499999999999999E-5</v>
      </c>
      <c r="P9976" t="s">
        <v>42941</v>
      </c>
      <c r="Q9976" t="s">
        <v>72</v>
      </c>
      <c r="R9976" t="s">
        <v>42942</v>
      </c>
      <c r="S9976" t="s">
        <v>42943</v>
      </c>
      <c r="T9976" t="s">
        <v>39</v>
      </c>
      <c r="U9976" t="s">
        <v>40</v>
      </c>
    </row>
    <row r="9977" spans="1:21" x14ac:dyDescent="0.25">
      <c r="A9977" t="s">
        <v>42936</v>
      </c>
      <c r="B9977" t="s">
        <v>42937</v>
      </c>
      <c r="C9977" t="s">
        <v>43</v>
      </c>
      <c r="D9977" t="s">
        <v>26782</v>
      </c>
      <c r="E9977" t="s">
        <v>42985</v>
      </c>
      <c r="F9977">
        <v>1588.57</v>
      </c>
      <c r="G9977">
        <v>317.8634338</v>
      </c>
      <c r="H9977" t="s">
        <v>42986</v>
      </c>
      <c r="I9977" t="s">
        <v>42987</v>
      </c>
      <c r="J9977">
        <v>0.13</v>
      </c>
      <c r="K9977">
        <v>0.16012009599999999</v>
      </c>
      <c r="L9977">
        <v>2.62E-5</v>
      </c>
      <c r="M9977">
        <v>35.80009519</v>
      </c>
      <c r="N9977">
        <v>11.9</v>
      </c>
      <c r="O9977">
        <v>2.9967040000000002E-3</v>
      </c>
      <c r="P9977" t="s">
        <v>42941</v>
      </c>
      <c r="Q9977" t="s">
        <v>72</v>
      </c>
      <c r="R9977" t="s">
        <v>42942</v>
      </c>
      <c r="S9977" t="s">
        <v>42943</v>
      </c>
      <c r="T9977" t="s">
        <v>39</v>
      </c>
      <c r="U9977" t="s">
        <v>40</v>
      </c>
    </row>
    <row r="9978" spans="1:21" x14ac:dyDescent="0.25">
      <c r="A9978" t="s">
        <v>42936</v>
      </c>
      <c r="B9978" t="s">
        <v>42937</v>
      </c>
      <c r="C9978" t="s">
        <v>43</v>
      </c>
      <c r="D9978" t="s">
        <v>25552</v>
      </c>
      <c r="E9978" t="s">
        <v>42988</v>
      </c>
      <c r="F9978">
        <v>1635.8</v>
      </c>
      <c r="G9978">
        <v>317.86251829999998</v>
      </c>
      <c r="H9978" t="s">
        <v>42989</v>
      </c>
      <c r="I9978" t="s">
        <v>42990</v>
      </c>
      <c r="J9978">
        <v>0.25</v>
      </c>
      <c r="K9978">
        <v>1.7863699999999999E-4</v>
      </c>
      <c r="L9978">
        <v>1.9400000000000001E-6</v>
      </c>
      <c r="M9978">
        <v>33.100757649999998</v>
      </c>
      <c r="N9978">
        <v>0.82</v>
      </c>
      <c r="O9978">
        <v>7.6599999999999995E-6</v>
      </c>
      <c r="P9978" t="s">
        <v>42941</v>
      </c>
      <c r="Q9978" t="s">
        <v>72</v>
      </c>
      <c r="R9978" t="s">
        <v>42942</v>
      </c>
      <c r="S9978" t="s">
        <v>42943</v>
      </c>
      <c r="T9978" t="s">
        <v>39</v>
      </c>
      <c r="U9978" t="s">
        <v>40</v>
      </c>
    </row>
    <row r="9979" spans="1:21" x14ac:dyDescent="0.25">
      <c r="A9979" t="s">
        <v>42936</v>
      </c>
      <c r="B9979" t="s">
        <v>42937</v>
      </c>
      <c r="C9979" t="s">
        <v>43</v>
      </c>
      <c r="D9979" t="s">
        <v>5410</v>
      </c>
      <c r="E9979" t="s">
        <v>42991</v>
      </c>
      <c r="F9979">
        <v>1515.09</v>
      </c>
      <c r="G9979">
        <v>317.86401369999999</v>
      </c>
      <c r="H9979" t="s">
        <v>42992</v>
      </c>
      <c r="I9979" t="s">
        <v>42993</v>
      </c>
      <c r="J9979">
        <v>3.1E-2</v>
      </c>
      <c r="K9979">
        <v>3.8226779999999999E-3</v>
      </c>
      <c r="L9979">
        <v>6.1200000000000005E-8</v>
      </c>
      <c r="M9979" t="e">
        <v>#N/A</v>
      </c>
      <c r="N9979">
        <v>2.61</v>
      </c>
      <c r="O9979">
        <v>6.7700000000000006E-5</v>
      </c>
      <c r="P9979" t="s">
        <v>42941</v>
      </c>
      <c r="Q9979" t="s">
        <v>72</v>
      </c>
      <c r="R9979" t="s">
        <v>42942</v>
      </c>
      <c r="S9979" t="s">
        <v>42943</v>
      </c>
      <c r="T9979" t="s">
        <v>39</v>
      </c>
      <c r="U9979" t="s">
        <v>40</v>
      </c>
    </row>
    <row r="9980" spans="1:21" x14ac:dyDescent="0.25">
      <c r="A9980" t="s">
        <v>42936</v>
      </c>
      <c r="B9980" t="s">
        <v>42937</v>
      </c>
      <c r="C9980" t="s">
        <v>43</v>
      </c>
      <c r="D9980" t="s">
        <v>4020</v>
      </c>
      <c r="E9980" t="s">
        <v>42994</v>
      </c>
      <c r="F9980">
        <v>1827.71</v>
      </c>
      <c r="G9980">
        <v>317.86212160000002</v>
      </c>
      <c r="H9980" t="s">
        <v>42995</v>
      </c>
      <c r="I9980" t="s">
        <v>42996</v>
      </c>
      <c r="J9980">
        <v>7.1999999999999995E-2</v>
      </c>
      <c r="K9980">
        <v>4.9299999999999999E-5</v>
      </c>
      <c r="L9980" t="e">
        <v>#N/A</v>
      </c>
      <c r="M9980">
        <v>28.24752733</v>
      </c>
      <c r="N9980">
        <v>2.83</v>
      </c>
      <c r="O9980">
        <v>1.24E-5</v>
      </c>
      <c r="P9980" t="s">
        <v>42941</v>
      </c>
      <c r="Q9980" t="s">
        <v>72</v>
      </c>
      <c r="R9980" t="s">
        <v>42942</v>
      </c>
      <c r="S9980" t="s">
        <v>42943</v>
      </c>
      <c r="T9980" t="s">
        <v>39</v>
      </c>
      <c r="U9980" t="s">
        <v>40</v>
      </c>
    </row>
    <row r="9981" spans="1:21" x14ac:dyDescent="0.25">
      <c r="A9981" t="s">
        <v>42936</v>
      </c>
      <c r="B9981" t="s">
        <v>42937</v>
      </c>
      <c r="C9981" t="s">
        <v>43</v>
      </c>
      <c r="D9981" t="s">
        <v>1513</v>
      </c>
      <c r="E9981" t="s">
        <v>42997</v>
      </c>
      <c r="F9981">
        <v>1118.57</v>
      </c>
      <c r="G9981">
        <v>317.86193850000001</v>
      </c>
      <c r="H9981" t="s">
        <v>42998</v>
      </c>
      <c r="I9981" t="s">
        <v>42999</v>
      </c>
      <c r="J9981">
        <v>0.47</v>
      </c>
      <c r="K9981">
        <v>1.48484E-4</v>
      </c>
      <c r="L9981">
        <v>2.0400000000000001E-5</v>
      </c>
      <c r="M9981">
        <v>37.946931509999999</v>
      </c>
      <c r="N9981">
        <v>0.81299999999999994</v>
      </c>
      <c r="O9981">
        <v>2.4700000000000001E-6</v>
      </c>
      <c r="P9981" t="s">
        <v>42941</v>
      </c>
      <c r="Q9981" t="s">
        <v>72</v>
      </c>
      <c r="R9981" t="s">
        <v>42942</v>
      </c>
      <c r="S9981" t="s">
        <v>42943</v>
      </c>
      <c r="T9981" t="s">
        <v>39</v>
      </c>
      <c r="U9981" t="s">
        <v>40</v>
      </c>
    </row>
    <row r="9982" spans="1:21" x14ac:dyDescent="0.25">
      <c r="A9982" t="s">
        <v>42936</v>
      </c>
      <c r="B9982" t="s">
        <v>42937</v>
      </c>
      <c r="C9982" t="s">
        <v>43</v>
      </c>
      <c r="D9982" t="s">
        <v>906</v>
      </c>
      <c r="E9982" t="s">
        <v>43000</v>
      </c>
      <c r="F9982">
        <v>1959.2</v>
      </c>
      <c r="G9982">
        <v>317.86242679999998</v>
      </c>
      <c r="H9982" t="s">
        <v>43001</v>
      </c>
      <c r="I9982" t="s">
        <v>43002</v>
      </c>
      <c r="J9982">
        <v>8.0000000000000002E-3</v>
      </c>
      <c r="K9982">
        <v>4.4612900000000002E-4</v>
      </c>
      <c r="L9982">
        <v>4.9400000000000001E-6</v>
      </c>
      <c r="M9982">
        <v>39.396146899999998</v>
      </c>
      <c r="N9982">
        <v>1.21</v>
      </c>
      <c r="O9982">
        <v>1.49E-7</v>
      </c>
      <c r="P9982" t="s">
        <v>42941</v>
      </c>
      <c r="Q9982" t="s">
        <v>72</v>
      </c>
      <c r="R9982" t="s">
        <v>42942</v>
      </c>
      <c r="S9982" t="s">
        <v>42943</v>
      </c>
      <c r="T9982" t="s">
        <v>39</v>
      </c>
      <c r="U9982" t="s">
        <v>40</v>
      </c>
    </row>
    <row r="9983" spans="1:21" x14ac:dyDescent="0.25">
      <c r="A9983" t="s">
        <v>43003</v>
      </c>
      <c r="B9983" t="s">
        <v>43004</v>
      </c>
      <c r="C9983" t="s">
        <v>43</v>
      </c>
      <c r="D9983" t="s">
        <v>21552</v>
      </c>
      <c r="E9983" t="s">
        <v>43005</v>
      </c>
      <c r="F9983">
        <v>3839.41</v>
      </c>
      <c r="G9983">
        <v>421.4997864</v>
      </c>
      <c r="H9983" t="s">
        <v>33</v>
      </c>
      <c r="I9983" t="s">
        <v>43006</v>
      </c>
      <c r="J9983" t="e">
        <v>#N/A</v>
      </c>
      <c r="K9983" t="e">
        <v>#N/A</v>
      </c>
      <c r="L9983">
        <v>1.5199999999999999E-10</v>
      </c>
      <c r="M9983" t="e">
        <v>#N/A</v>
      </c>
      <c r="N9983" t="e">
        <v>#N/A</v>
      </c>
      <c r="O9983">
        <v>0</v>
      </c>
      <c r="P9983" t="s">
        <v>43007</v>
      </c>
      <c r="Q9983" t="s">
        <v>72</v>
      </c>
      <c r="R9983" t="s">
        <v>43008</v>
      </c>
      <c r="S9983" t="s">
        <v>43009</v>
      </c>
      <c r="T9983" t="s">
        <v>39</v>
      </c>
      <c r="U9983" t="s">
        <v>40</v>
      </c>
    </row>
    <row r="9984" spans="1:21" x14ac:dyDescent="0.25">
      <c r="A9984" t="s">
        <v>43010</v>
      </c>
      <c r="B9984" t="s">
        <v>43011</v>
      </c>
      <c r="C9984" t="s">
        <v>387</v>
      </c>
      <c r="D9984" t="s">
        <v>17015</v>
      </c>
      <c r="E9984" t="s">
        <v>43012</v>
      </c>
      <c r="F9984">
        <v>1971.43</v>
      </c>
      <c r="G9984">
        <v>546.79443360000005</v>
      </c>
      <c r="H9984" t="s">
        <v>33</v>
      </c>
      <c r="I9984" t="s">
        <v>43013</v>
      </c>
      <c r="J9984" t="e">
        <v>#N/A</v>
      </c>
      <c r="K9984" t="e">
        <v>#N/A</v>
      </c>
      <c r="L9984">
        <v>4.1399999999999997E-7</v>
      </c>
      <c r="M9984" t="e">
        <v>#N/A</v>
      </c>
      <c r="N9984">
        <v>4.7999999999999996E-3</v>
      </c>
      <c r="O9984">
        <v>0</v>
      </c>
      <c r="P9984" t="s">
        <v>43014</v>
      </c>
      <c r="Q9984" t="s">
        <v>36</v>
      </c>
      <c r="R9984" t="s">
        <v>43015</v>
      </c>
      <c r="S9984" t="s">
        <v>43016</v>
      </c>
      <c r="T9984" t="s">
        <v>39</v>
      </c>
      <c r="U9984" t="s">
        <v>40</v>
      </c>
    </row>
    <row r="9985" spans="1:21" x14ac:dyDescent="0.25">
      <c r="A9985" t="s">
        <v>43017</v>
      </c>
      <c r="B9985" t="s">
        <v>43018</v>
      </c>
      <c r="C9985" t="s">
        <v>43</v>
      </c>
      <c r="D9985" t="s">
        <v>39841</v>
      </c>
      <c r="E9985" t="s">
        <v>43019</v>
      </c>
      <c r="F9985">
        <v>4574.59</v>
      </c>
      <c r="G9985">
        <v>452.23385619999999</v>
      </c>
      <c r="H9985" t="s">
        <v>33</v>
      </c>
      <c r="I9985" t="s">
        <v>43020</v>
      </c>
      <c r="J9985" t="e">
        <v>#N/A</v>
      </c>
      <c r="K9985" t="e">
        <v>#N/A</v>
      </c>
      <c r="L9985">
        <v>1.2199999999999999E-10</v>
      </c>
      <c r="M9985">
        <v>21.281581750000001</v>
      </c>
      <c r="N9985">
        <v>1.03</v>
      </c>
      <c r="O9985">
        <v>0</v>
      </c>
      <c r="P9985" t="s">
        <v>43021</v>
      </c>
      <c r="Q9985" t="s">
        <v>36</v>
      </c>
      <c r="R9985" t="s">
        <v>43022</v>
      </c>
      <c r="S9985" t="s">
        <v>43023</v>
      </c>
      <c r="T9985" t="s">
        <v>39</v>
      </c>
      <c r="U9985" t="s">
        <v>40</v>
      </c>
    </row>
    <row r="9986" spans="1:21" x14ac:dyDescent="0.25">
      <c r="A9986" t="s">
        <v>43024</v>
      </c>
      <c r="B9986" t="s">
        <v>43025</v>
      </c>
      <c r="C9986" t="s">
        <v>504</v>
      </c>
      <c r="D9986" t="s">
        <v>43026</v>
      </c>
      <c r="E9986" t="s">
        <v>43027</v>
      </c>
      <c r="F9986">
        <v>2840.8420000000001</v>
      </c>
      <c r="G9986">
        <v>654.30251199999998</v>
      </c>
      <c r="H9986" t="s">
        <v>33</v>
      </c>
      <c r="I9986" t="s">
        <v>19326</v>
      </c>
      <c r="J9986">
        <v>2.5000000000000001E-4</v>
      </c>
      <c r="K9986" t="e">
        <v>#N/A</v>
      </c>
      <c r="L9986" t="e">
        <v>#N/A</v>
      </c>
      <c r="M9986" t="e">
        <v>#N/A</v>
      </c>
      <c r="N9986" t="e">
        <v>#N/A</v>
      </c>
      <c r="O9986">
        <v>0</v>
      </c>
      <c r="P9986" t="s">
        <v>43028</v>
      </c>
      <c r="Q9986" t="s">
        <v>72</v>
      </c>
      <c r="R9986" t="s">
        <v>43029</v>
      </c>
      <c r="S9986" t="s">
        <v>43030</v>
      </c>
      <c r="T9986" t="s">
        <v>51</v>
      </c>
      <c r="U9986" t="s">
        <v>887</v>
      </c>
    </row>
    <row r="9987" spans="1:21" x14ac:dyDescent="0.25">
      <c r="A9987" t="s">
        <v>43031</v>
      </c>
      <c r="B9987" t="s">
        <v>43032</v>
      </c>
      <c r="C9987" t="s">
        <v>43</v>
      </c>
      <c r="D9987" t="s">
        <v>6698</v>
      </c>
      <c r="E9987" t="s">
        <v>43033</v>
      </c>
      <c r="F9987">
        <v>6867.15</v>
      </c>
      <c r="G9987">
        <v>805.40698239999995</v>
      </c>
      <c r="H9987" t="s">
        <v>33</v>
      </c>
      <c r="I9987" t="s">
        <v>43034</v>
      </c>
      <c r="J9987" t="e">
        <v>#N/A</v>
      </c>
      <c r="K9987" t="e">
        <v>#N/A</v>
      </c>
      <c r="L9987">
        <v>1.02E-10</v>
      </c>
      <c r="M9987" t="e">
        <v>#N/A</v>
      </c>
      <c r="N9987" t="e">
        <v>#N/A</v>
      </c>
      <c r="O9987">
        <v>0</v>
      </c>
      <c r="P9987" t="s">
        <v>43028</v>
      </c>
      <c r="Q9987" t="s">
        <v>72</v>
      </c>
      <c r="R9987" t="s">
        <v>43029</v>
      </c>
      <c r="S9987" t="s">
        <v>43035</v>
      </c>
      <c r="T9987" t="s">
        <v>39</v>
      </c>
      <c r="U9987" t="s">
        <v>40</v>
      </c>
    </row>
    <row r="9988" spans="1:21" x14ac:dyDescent="0.25">
      <c r="A9988" t="s">
        <v>43036</v>
      </c>
      <c r="B9988" t="s">
        <v>43037</v>
      </c>
      <c r="C9988" t="s">
        <v>144</v>
      </c>
      <c r="D9988" t="s">
        <v>16398</v>
      </c>
      <c r="E9988" t="s">
        <v>43038</v>
      </c>
      <c r="F9988">
        <v>5533.92</v>
      </c>
      <c r="G9988">
        <v>446.2068787</v>
      </c>
      <c r="H9988" t="s">
        <v>43039</v>
      </c>
      <c r="I9988" t="s">
        <v>43040</v>
      </c>
      <c r="J9988">
        <v>4.5999999999999999E-2</v>
      </c>
      <c r="K9988">
        <v>0.111211748</v>
      </c>
      <c r="L9988">
        <v>6.0900000000000001E-6</v>
      </c>
      <c r="M9988">
        <v>23.753523040000001</v>
      </c>
      <c r="N9988">
        <v>0.11600000000000001</v>
      </c>
      <c r="O9988">
        <v>1.55E-6</v>
      </c>
      <c r="P9988" t="s">
        <v>43041</v>
      </c>
      <c r="Q9988" t="s">
        <v>61</v>
      </c>
      <c r="R9988" t="s">
        <v>43042</v>
      </c>
      <c r="S9988" t="s">
        <v>43043</v>
      </c>
      <c r="T9988" t="s">
        <v>39</v>
      </c>
      <c r="U9988" t="s">
        <v>40</v>
      </c>
    </row>
    <row r="9989" spans="1:21" x14ac:dyDescent="0.25">
      <c r="A9989" t="s">
        <v>43036</v>
      </c>
      <c r="B9989" t="s">
        <v>43037</v>
      </c>
      <c r="C9989" t="s">
        <v>144</v>
      </c>
      <c r="D9989" t="s">
        <v>3184</v>
      </c>
      <c r="E9989" t="s">
        <v>43044</v>
      </c>
      <c r="F9989">
        <v>5880.16</v>
      </c>
      <c r="G9989">
        <v>446.20648189999997</v>
      </c>
      <c r="H9989" t="s">
        <v>43045</v>
      </c>
      <c r="I9989" t="s">
        <v>43046</v>
      </c>
      <c r="J9989">
        <v>0.62</v>
      </c>
      <c r="K9989">
        <v>1.21128E-4</v>
      </c>
      <c r="L9989">
        <v>1.4399999999999999E-7</v>
      </c>
      <c r="M9989">
        <v>24.946909909999999</v>
      </c>
      <c r="N9989">
        <v>0.28100000000000003</v>
      </c>
      <c r="O9989">
        <v>1.01E-5</v>
      </c>
      <c r="P9989" t="s">
        <v>43041</v>
      </c>
      <c r="Q9989" t="s">
        <v>61</v>
      </c>
      <c r="R9989" t="s">
        <v>43042</v>
      </c>
      <c r="S9989" t="s">
        <v>43043</v>
      </c>
      <c r="T9989" t="s">
        <v>39</v>
      </c>
      <c r="U9989" t="s">
        <v>40</v>
      </c>
    </row>
    <row r="9990" spans="1:21" x14ac:dyDescent="0.25">
      <c r="A9990" t="s">
        <v>43047</v>
      </c>
      <c r="B9990" t="s">
        <v>43048</v>
      </c>
      <c r="C9990" t="s">
        <v>43</v>
      </c>
      <c r="D9990" t="s">
        <v>26782</v>
      </c>
      <c r="E9990" t="s">
        <v>43049</v>
      </c>
      <c r="F9990">
        <v>2558.58</v>
      </c>
      <c r="G9990">
        <v>375.45797729999998</v>
      </c>
      <c r="H9990" t="s">
        <v>43050</v>
      </c>
      <c r="I9990" t="s">
        <v>43051</v>
      </c>
      <c r="J9990">
        <v>3.2000000000000001E-2</v>
      </c>
      <c r="K9990">
        <v>4.8968602E-2</v>
      </c>
      <c r="L9990" t="e">
        <v>#N/A</v>
      </c>
      <c r="M9990">
        <v>27.35187105</v>
      </c>
      <c r="N9990">
        <v>2.71</v>
      </c>
      <c r="O9990">
        <v>2.7444259999999999E-3</v>
      </c>
      <c r="P9990" t="e">
        <v>#N/A</v>
      </c>
      <c r="Q9990" t="e">
        <v>#N/A</v>
      </c>
      <c r="R9990" t="e">
        <v>#N/A</v>
      </c>
      <c r="S9990" t="e">
        <v>#N/A</v>
      </c>
      <c r="T9990" t="s">
        <v>39</v>
      </c>
      <c r="U9990" t="s">
        <v>40</v>
      </c>
    </row>
    <row r="9991" spans="1:21" x14ac:dyDescent="0.25">
      <c r="A9991" t="s">
        <v>43047</v>
      </c>
      <c r="B9991" t="s">
        <v>43048</v>
      </c>
      <c r="C9991" t="s">
        <v>43</v>
      </c>
      <c r="D9991" t="s">
        <v>25334</v>
      </c>
      <c r="E9991" t="s">
        <v>43052</v>
      </c>
      <c r="F9991">
        <v>2249.6</v>
      </c>
      <c r="G9991">
        <v>375.45916749999998</v>
      </c>
      <c r="H9991" t="s">
        <v>33</v>
      </c>
      <c r="I9991" t="s">
        <v>43053</v>
      </c>
      <c r="J9991">
        <v>2.5000000000000001E-3</v>
      </c>
      <c r="K9991">
        <v>1.4099100000000001E-4</v>
      </c>
      <c r="L9991" t="e">
        <v>#N/A</v>
      </c>
      <c r="M9991">
        <v>27.494125440000001</v>
      </c>
      <c r="N9991">
        <v>2.29</v>
      </c>
      <c r="O9991">
        <v>0</v>
      </c>
      <c r="P9991" t="e">
        <v>#N/A</v>
      </c>
      <c r="Q9991" t="e">
        <v>#N/A</v>
      </c>
      <c r="R9991" t="e">
        <v>#N/A</v>
      </c>
      <c r="S9991" t="e">
        <v>#N/A</v>
      </c>
      <c r="T9991" t="s">
        <v>39</v>
      </c>
      <c r="U9991" t="s">
        <v>40</v>
      </c>
    </row>
    <row r="9992" spans="1:21" x14ac:dyDescent="0.25">
      <c r="A9992" t="s">
        <v>43054</v>
      </c>
      <c r="B9992" t="s">
        <v>43055</v>
      </c>
      <c r="C9992" t="s">
        <v>43</v>
      </c>
      <c r="D9992" t="s">
        <v>32947</v>
      </c>
      <c r="E9992" t="s">
        <v>43056</v>
      </c>
      <c r="F9992">
        <v>1965.6</v>
      </c>
      <c r="G9992">
        <v>372.19763180000001</v>
      </c>
      <c r="H9992" t="s">
        <v>33</v>
      </c>
      <c r="I9992" t="s">
        <v>43057</v>
      </c>
      <c r="J9992" t="e">
        <v>#N/A</v>
      </c>
      <c r="K9992" t="e">
        <v>#N/A</v>
      </c>
      <c r="L9992">
        <v>2.7E-11</v>
      </c>
      <c r="M9992" t="e">
        <v>#N/A</v>
      </c>
      <c r="N9992" t="e">
        <v>#N/A</v>
      </c>
      <c r="O9992">
        <v>0</v>
      </c>
      <c r="P9992" t="e">
        <v>#N/A</v>
      </c>
      <c r="Q9992" t="e">
        <v>#N/A</v>
      </c>
      <c r="R9992" t="e">
        <v>#N/A</v>
      </c>
      <c r="S9992" t="e">
        <v>#N/A</v>
      </c>
      <c r="T9992" t="s">
        <v>39</v>
      </c>
      <c r="U9992" t="s">
        <v>40</v>
      </c>
    </row>
    <row r="9993" spans="1:21" x14ac:dyDescent="0.25">
      <c r="A9993" t="s">
        <v>43058</v>
      </c>
      <c r="B9993" t="s">
        <v>43059</v>
      </c>
      <c r="C9993" t="s">
        <v>387</v>
      </c>
      <c r="D9993" t="s">
        <v>22551</v>
      </c>
      <c r="E9993" t="s">
        <v>43060</v>
      </c>
      <c r="F9993">
        <v>1811.12</v>
      </c>
      <c r="G9993">
        <v>459.22845460000002</v>
      </c>
      <c r="H9993" t="s">
        <v>33</v>
      </c>
      <c r="I9993" t="s">
        <v>11143</v>
      </c>
      <c r="J9993">
        <v>1E-3</v>
      </c>
      <c r="K9993" t="e">
        <v>#N/A</v>
      </c>
      <c r="L9993" t="e">
        <v>#N/A</v>
      </c>
      <c r="M9993" t="e">
        <v>#N/A</v>
      </c>
      <c r="N9993" t="e">
        <v>#N/A</v>
      </c>
      <c r="O9993">
        <v>0</v>
      </c>
      <c r="P9993" t="s">
        <v>43061</v>
      </c>
      <c r="Q9993" t="s">
        <v>72</v>
      </c>
      <c r="R9993" t="s">
        <v>43062</v>
      </c>
      <c r="S9993" t="s">
        <v>43063</v>
      </c>
      <c r="T9993" t="s">
        <v>39</v>
      </c>
      <c r="U9993" t="s">
        <v>40</v>
      </c>
    </row>
    <row r="9994" spans="1:21" x14ac:dyDescent="0.25">
      <c r="A9994" t="s">
        <v>43064</v>
      </c>
      <c r="B9994" t="s">
        <v>43065</v>
      </c>
      <c r="C9994" t="s">
        <v>43</v>
      </c>
      <c r="D9994" t="s">
        <v>880</v>
      </c>
      <c r="E9994" t="s">
        <v>43066</v>
      </c>
      <c r="F9994">
        <v>5922.2169999999996</v>
      </c>
      <c r="G9994">
        <v>473.57341170000001</v>
      </c>
      <c r="H9994" t="s">
        <v>33</v>
      </c>
      <c r="I9994" t="s">
        <v>43067</v>
      </c>
      <c r="J9994">
        <v>1.4E-2</v>
      </c>
      <c r="K9994">
        <v>4.2E-10</v>
      </c>
      <c r="L9994" t="e">
        <v>#N/A</v>
      </c>
      <c r="M9994">
        <v>26.49494645</v>
      </c>
      <c r="N9994">
        <v>6.0699999999999997E-2</v>
      </c>
      <c r="O9994">
        <v>0</v>
      </c>
      <c r="P9994" t="s">
        <v>43068</v>
      </c>
      <c r="Q9994" t="s">
        <v>36</v>
      </c>
      <c r="R9994" t="s">
        <v>43069</v>
      </c>
      <c r="S9994" t="s">
        <v>43070</v>
      </c>
      <c r="T9994" t="s">
        <v>51</v>
      </c>
      <c r="U9994" t="s">
        <v>887</v>
      </c>
    </row>
    <row r="9995" spans="1:21" x14ac:dyDescent="0.25">
      <c r="A9995" t="s">
        <v>43071</v>
      </c>
      <c r="B9995" t="s">
        <v>43072</v>
      </c>
      <c r="C9995" t="s">
        <v>43</v>
      </c>
      <c r="D9995" t="s">
        <v>2532</v>
      </c>
      <c r="E9995" t="s">
        <v>43073</v>
      </c>
      <c r="F9995">
        <v>3617.32</v>
      </c>
      <c r="G9995">
        <v>482.50848389999999</v>
      </c>
      <c r="H9995" t="s">
        <v>33</v>
      </c>
      <c r="I9995" t="s">
        <v>43074</v>
      </c>
      <c r="J9995" t="e">
        <v>#N/A</v>
      </c>
      <c r="K9995" t="e">
        <v>#N/A</v>
      </c>
      <c r="L9995">
        <v>1.49E-10</v>
      </c>
      <c r="M9995" t="e">
        <v>#N/A</v>
      </c>
      <c r="N9995" t="e">
        <v>#N/A</v>
      </c>
      <c r="O9995">
        <v>0</v>
      </c>
      <c r="P9995" t="s">
        <v>43075</v>
      </c>
      <c r="Q9995" t="s">
        <v>72</v>
      </c>
      <c r="R9995" t="s">
        <v>43076</v>
      </c>
      <c r="S9995" t="s">
        <v>43077</v>
      </c>
      <c r="T9995" t="s">
        <v>39</v>
      </c>
      <c r="U9995" t="s">
        <v>40</v>
      </c>
    </row>
    <row r="9996" spans="1:21" x14ac:dyDescent="0.25">
      <c r="A9996" t="s">
        <v>43078</v>
      </c>
      <c r="B9996" t="s">
        <v>43079</v>
      </c>
      <c r="C9996" t="s">
        <v>43</v>
      </c>
      <c r="D9996" t="s">
        <v>8363</v>
      </c>
      <c r="E9996" t="s">
        <v>43080</v>
      </c>
      <c r="F9996">
        <v>3547.25</v>
      </c>
      <c r="G9996">
        <v>349.55300899999997</v>
      </c>
      <c r="H9996" t="s">
        <v>43081</v>
      </c>
      <c r="I9996" t="s">
        <v>43082</v>
      </c>
      <c r="J9996">
        <v>0.99</v>
      </c>
      <c r="K9996">
        <v>9.2499999999999995E-6</v>
      </c>
      <c r="L9996">
        <v>8.1499999999999995E-8</v>
      </c>
      <c r="M9996">
        <v>21.197613789999998</v>
      </c>
      <c r="N9996">
        <v>0.35199999999999998</v>
      </c>
      <c r="O9996">
        <v>2.5700000000000001E-5</v>
      </c>
      <c r="P9996" t="s">
        <v>43083</v>
      </c>
      <c r="Q9996" t="s">
        <v>72</v>
      </c>
      <c r="R9996" t="s">
        <v>43084</v>
      </c>
      <c r="S9996" t="s">
        <v>43085</v>
      </c>
      <c r="T9996" t="s">
        <v>39</v>
      </c>
      <c r="U9996" t="s">
        <v>40</v>
      </c>
    </row>
    <row r="9997" spans="1:21" x14ac:dyDescent="0.25">
      <c r="A9997" t="s">
        <v>43086</v>
      </c>
      <c r="B9997" t="s">
        <v>43087</v>
      </c>
      <c r="C9997" t="s">
        <v>43</v>
      </c>
      <c r="D9997" t="s">
        <v>25742</v>
      </c>
      <c r="E9997" t="s">
        <v>43088</v>
      </c>
      <c r="F9997">
        <v>1742.33</v>
      </c>
      <c r="G9997">
        <v>536.76855469999998</v>
      </c>
      <c r="H9997" t="s">
        <v>43089</v>
      </c>
      <c r="I9997" t="s">
        <v>43090</v>
      </c>
      <c r="J9997">
        <v>6.0999999999999999E-2</v>
      </c>
      <c r="K9997">
        <v>3.3232679999999999E-3</v>
      </c>
      <c r="L9997">
        <v>1.06E-7</v>
      </c>
      <c r="M9997">
        <v>31.402710200000001</v>
      </c>
      <c r="N9997">
        <v>4.8399999999999999E-2</v>
      </c>
      <c r="O9997">
        <v>1.0900000000000001E-5</v>
      </c>
      <c r="P9997" t="s">
        <v>43083</v>
      </c>
      <c r="Q9997" t="s">
        <v>72</v>
      </c>
      <c r="R9997" t="s">
        <v>43084</v>
      </c>
      <c r="S9997" t="s">
        <v>43091</v>
      </c>
      <c r="T9997" t="s">
        <v>39</v>
      </c>
      <c r="U9997" t="s">
        <v>40</v>
      </c>
    </row>
    <row r="9998" spans="1:21" x14ac:dyDescent="0.25">
      <c r="A9998" t="s">
        <v>43092</v>
      </c>
      <c r="B9998" t="s">
        <v>43093</v>
      </c>
      <c r="C9998" t="s">
        <v>43</v>
      </c>
      <c r="D9998" t="s">
        <v>8492</v>
      </c>
      <c r="E9998" t="s">
        <v>43094</v>
      </c>
      <c r="F9998">
        <v>4812.67</v>
      </c>
      <c r="G9998">
        <v>871.93924689999994</v>
      </c>
      <c r="H9998" t="s">
        <v>33</v>
      </c>
      <c r="I9998" t="s">
        <v>30342</v>
      </c>
      <c r="J9998" t="e">
        <v>#N/A</v>
      </c>
      <c r="K9998" t="e">
        <v>#N/A</v>
      </c>
      <c r="L9998" t="e">
        <v>#N/A</v>
      </c>
      <c r="M9998" t="e">
        <v>#N/A</v>
      </c>
      <c r="N9998">
        <v>1.14E-2</v>
      </c>
      <c r="O9998">
        <v>0</v>
      </c>
      <c r="P9998" t="s">
        <v>43095</v>
      </c>
      <c r="Q9998" t="s">
        <v>72</v>
      </c>
      <c r="R9998" t="s">
        <v>43096</v>
      </c>
      <c r="S9998" t="s">
        <v>43097</v>
      </c>
      <c r="T9998" t="s">
        <v>251</v>
      </c>
      <c r="U9998" t="s">
        <v>52</v>
      </c>
    </row>
    <row r="9999" spans="1:21" x14ac:dyDescent="0.25">
      <c r="A9999" t="s">
        <v>43092</v>
      </c>
      <c r="B9999" t="s">
        <v>43098</v>
      </c>
      <c r="C9999" t="s">
        <v>43</v>
      </c>
      <c r="D9999" t="s">
        <v>26962</v>
      </c>
      <c r="E9999" t="s">
        <v>43099</v>
      </c>
      <c r="F9999">
        <v>640.03599999999994</v>
      </c>
      <c r="G9999">
        <v>573.27325440000004</v>
      </c>
      <c r="H9999" t="s">
        <v>33</v>
      </c>
      <c r="I9999" t="s">
        <v>43100</v>
      </c>
      <c r="J9999">
        <v>9.9000000000000005E-2</v>
      </c>
      <c r="K9999" t="e">
        <v>#N/A</v>
      </c>
      <c r="L9999">
        <v>1.68E-6</v>
      </c>
      <c r="M9999">
        <v>17.863943509999999</v>
      </c>
      <c r="N9999">
        <v>9.8499999999999994E-3</v>
      </c>
      <c r="O9999">
        <v>0</v>
      </c>
      <c r="P9999" t="s">
        <v>43095</v>
      </c>
      <c r="Q9999" t="s">
        <v>72</v>
      </c>
      <c r="R9999" t="s">
        <v>43096</v>
      </c>
      <c r="S9999" t="s">
        <v>43097</v>
      </c>
      <c r="T9999" t="s">
        <v>39</v>
      </c>
      <c r="U9999" t="s">
        <v>40</v>
      </c>
    </row>
    <row r="10000" spans="1:21" x14ac:dyDescent="0.25">
      <c r="A10000" t="s">
        <v>43101</v>
      </c>
      <c r="B10000" t="s">
        <v>43102</v>
      </c>
      <c r="C10000" t="s">
        <v>5236</v>
      </c>
      <c r="D10000" t="s">
        <v>31607</v>
      </c>
      <c r="E10000" t="s">
        <v>43103</v>
      </c>
      <c r="F10000">
        <v>3952.06</v>
      </c>
      <c r="G10000">
        <v>639.67993160000003</v>
      </c>
      <c r="H10000" t="s">
        <v>33</v>
      </c>
      <c r="I10000" t="s">
        <v>43104</v>
      </c>
      <c r="J10000">
        <v>0.43</v>
      </c>
      <c r="K10000">
        <v>1.779185E-3</v>
      </c>
      <c r="L10000">
        <v>1.4E-5</v>
      </c>
      <c r="M10000">
        <v>14.416765420000001</v>
      </c>
      <c r="N10000">
        <v>2.3600000000000001E-3</v>
      </c>
      <c r="O10000">
        <v>0</v>
      </c>
      <c r="P10000" t="s">
        <v>43105</v>
      </c>
      <c r="Q10000" t="s">
        <v>72</v>
      </c>
      <c r="R10000" t="s">
        <v>43106</v>
      </c>
      <c r="S10000" t="s">
        <v>43107</v>
      </c>
      <c r="T10000" t="s">
        <v>39</v>
      </c>
      <c r="U10000" t="s">
        <v>40</v>
      </c>
    </row>
    <row r="10001" spans="1:21" x14ac:dyDescent="0.25">
      <c r="A10001" t="s">
        <v>43108</v>
      </c>
      <c r="B10001" t="s">
        <v>43109</v>
      </c>
      <c r="C10001" t="s">
        <v>43</v>
      </c>
      <c r="D10001" t="s">
        <v>3343</v>
      </c>
      <c r="E10001" t="s">
        <v>43110</v>
      </c>
      <c r="F10001">
        <v>1358.63</v>
      </c>
      <c r="G10001">
        <v>695.83312990000002</v>
      </c>
      <c r="H10001" t="s">
        <v>43111</v>
      </c>
      <c r="I10001" t="s">
        <v>43112</v>
      </c>
      <c r="J10001">
        <v>1.4E-2</v>
      </c>
      <c r="K10001">
        <v>0.191412798</v>
      </c>
      <c r="L10001" t="e">
        <v>#N/A</v>
      </c>
      <c r="M10001">
        <v>32.880941929999999</v>
      </c>
      <c r="N10001">
        <v>1</v>
      </c>
      <c r="O10001">
        <v>1.9599999999999999E-5</v>
      </c>
      <c r="P10001" t="s">
        <v>43113</v>
      </c>
      <c r="Q10001" t="s">
        <v>72</v>
      </c>
      <c r="R10001" t="s">
        <v>43114</v>
      </c>
      <c r="S10001" t="s">
        <v>43115</v>
      </c>
      <c r="T10001" t="s">
        <v>39</v>
      </c>
      <c r="U10001" t="s">
        <v>40</v>
      </c>
    </row>
    <row r="10002" spans="1:21" x14ac:dyDescent="0.25">
      <c r="A10002" t="s">
        <v>43116</v>
      </c>
      <c r="B10002" t="s">
        <v>43117</v>
      </c>
      <c r="C10002" t="s">
        <v>43118</v>
      </c>
      <c r="D10002" t="s">
        <v>5253</v>
      </c>
      <c r="E10002" t="s">
        <v>43119</v>
      </c>
      <c r="F10002">
        <v>1420.93</v>
      </c>
      <c r="G10002">
        <v>590.31762700000002</v>
      </c>
      <c r="H10002" t="s">
        <v>33</v>
      </c>
      <c r="I10002" t="s">
        <v>43120</v>
      </c>
      <c r="J10002" t="e">
        <v>#N/A</v>
      </c>
      <c r="K10002" t="e">
        <v>#N/A</v>
      </c>
      <c r="L10002">
        <v>1.58E-10</v>
      </c>
      <c r="M10002" t="e">
        <v>#N/A</v>
      </c>
      <c r="N10002" t="e">
        <v>#N/A</v>
      </c>
      <c r="O10002">
        <v>0</v>
      </c>
      <c r="P10002" t="s">
        <v>43121</v>
      </c>
      <c r="Q10002" t="s">
        <v>72</v>
      </c>
      <c r="R10002" t="s">
        <v>43122</v>
      </c>
      <c r="S10002" t="s">
        <v>43123</v>
      </c>
      <c r="T10002" t="s">
        <v>39</v>
      </c>
      <c r="U10002" t="s">
        <v>40</v>
      </c>
    </row>
    <row r="10003" spans="1:21" x14ac:dyDescent="0.25">
      <c r="A10003" t="s">
        <v>43116</v>
      </c>
      <c r="B10003" t="s">
        <v>43117</v>
      </c>
      <c r="C10003" t="s">
        <v>15701</v>
      </c>
      <c r="D10003" t="s">
        <v>28577</v>
      </c>
      <c r="E10003" t="s">
        <v>43124</v>
      </c>
      <c r="F10003">
        <v>1847.93</v>
      </c>
      <c r="G10003">
        <v>590.3165894</v>
      </c>
      <c r="H10003" t="s">
        <v>33</v>
      </c>
      <c r="I10003" t="s">
        <v>43125</v>
      </c>
      <c r="J10003" t="e">
        <v>#N/A</v>
      </c>
      <c r="K10003" t="e">
        <v>#N/A</v>
      </c>
      <c r="L10003">
        <v>9.3099999999999994E-11</v>
      </c>
      <c r="M10003" t="e">
        <v>#N/A</v>
      </c>
      <c r="N10003" t="e">
        <v>#N/A</v>
      </c>
      <c r="O10003">
        <v>0</v>
      </c>
      <c r="P10003" t="s">
        <v>43121</v>
      </c>
      <c r="Q10003" t="s">
        <v>72</v>
      </c>
      <c r="R10003" t="s">
        <v>43122</v>
      </c>
      <c r="S10003" t="s">
        <v>43123</v>
      </c>
      <c r="T10003" t="s">
        <v>39</v>
      </c>
      <c r="U10003" t="s">
        <v>40</v>
      </c>
    </row>
    <row r="10004" spans="1:21" x14ac:dyDescent="0.25">
      <c r="A10004" t="s">
        <v>43116</v>
      </c>
      <c r="B10004" t="s">
        <v>43117</v>
      </c>
      <c r="C10004" t="s">
        <v>15701</v>
      </c>
      <c r="D10004" t="s">
        <v>464</v>
      </c>
      <c r="E10004" t="s">
        <v>43126</v>
      </c>
      <c r="F10004">
        <v>1891.28</v>
      </c>
      <c r="G10004">
        <v>590.31939699999998</v>
      </c>
      <c r="H10004" t="s">
        <v>33</v>
      </c>
      <c r="I10004" t="s">
        <v>43127</v>
      </c>
      <c r="J10004" t="e">
        <v>#N/A</v>
      </c>
      <c r="K10004" t="e">
        <v>#N/A</v>
      </c>
      <c r="L10004">
        <v>3.9600000000000001E-12</v>
      </c>
      <c r="M10004" t="e">
        <v>#N/A</v>
      </c>
      <c r="N10004" t="e">
        <v>#N/A</v>
      </c>
      <c r="O10004">
        <v>0</v>
      </c>
      <c r="P10004" t="s">
        <v>43121</v>
      </c>
      <c r="Q10004" t="s">
        <v>72</v>
      </c>
      <c r="R10004" t="s">
        <v>43122</v>
      </c>
      <c r="S10004" t="s">
        <v>43123</v>
      </c>
      <c r="T10004" t="s">
        <v>39</v>
      </c>
      <c r="U10004" t="s">
        <v>40</v>
      </c>
    </row>
    <row r="10005" spans="1:21" x14ac:dyDescent="0.25">
      <c r="A10005" t="s">
        <v>43128</v>
      </c>
      <c r="B10005" t="s">
        <v>43129</v>
      </c>
      <c r="C10005" t="s">
        <v>144</v>
      </c>
      <c r="D10005" t="s">
        <v>32098</v>
      </c>
      <c r="E10005" t="s">
        <v>43130</v>
      </c>
      <c r="F10005">
        <v>875.24199999999996</v>
      </c>
      <c r="G10005">
        <v>426.20083620000003</v>
      </c>
      <c r="H10005" t="s">
        <v>33</v>
      </c>
      <c r="I10005" t="s">
        <v>43131</v>
      </c>
      <c r="J10005" t="e">
        <v>#N/A</v>
      </c>
      <c r="K10005" t="e">
        <v>#N/A</v>
      </c>
      <c r="L10005">
        <v>6.1500000000000005E-10</v>
      </c>
      <c r="M10005" t="e">
        <v>#N/A</v>
      </c>
      <c r="N10005">
        <v>16.399999999999999</v>
      </c>
      <c r="O10005">
        <v>0</v>
      </c>
      <c r="P10005" t="s">
        <v>43121</v>
      </c>
      <c r="Q10005" t="s">
        <v>72</v>
      </c>
      <c r="R10005" t="s">
        <v>43122</v>
      </c>
      <c r="S10005" t="s">
        <v>43132</v>
      </c>
      <c r="T10005" t="s">
        <v>39</v>
      </c>
      <c r="U10005" t="s">
        <v>40</v>
      </c>
    </row>
    <row r="10006" spans="1:21" x14ac:dyDescent="0.25">
      <c r="A10006" t="s">
        <v>43128</v>
      </c>
      <c r="B10006" t="s">
        <v>43129</v>
      </c>
      <c r="C10006" t="s">
        <v>43</v>
      </c>
      <c r="D10006" t="s">
        <v>8335</v>
      </c>
      <c r="E10006" t="s">
        <v>43133</v>
      </c>
      <c r="F10006">
        <v>1739.25</v>
      </c>
      <c r="G10006">
        <v>418.2030029</v>
      </c>
      <c r="H10006" t="s">
        <v>43134</v>
      </c>
      <c r="I10006" t="s">
        <v>43135</v>
      </c>
      <c r="J10006">
        <v>0.16</v>
      </c>
      <c r="K10006">
        <v>0.22164357100000001</v>
      </c>
      <c r="L10006">
        <v>1.05E-8</v>
      </c>
      <c r="M10006">
        <v>26.80267036</v>
      </c>
      <c r="N10006">
        <v>0.439</v>
      </c>
      <c r="O10006">
        <v>1.7399999999999999E-5</v>
      </c>
      <c r="P10006" t="s">
        <v>43121</v>
      </c>
      <c r="Q10006" t="s">
        <v>72</v>
      </c>
      <c r="R10006" t="s">
        <v>43122</v>
      </c>
      <c r="S10006" t="s">
        <v>43132</v>
      </c>
      <c r="T10006" t="s">
        <v>39</v>
      </c>
      <c r="U10006" t="s">
        <v>40</v>
      </c>
    </row>
    <row r="10007" spans="1:21" x14ac:dyDescent="0.25">
      <c r="A10007" t="s">
        <v>43136</v>
      </c>
      <c r="B10007" t="s">
        <v>43137</v>
      </c>
      <c r="C10007" t="s">
        <v>19026</v>
      </c>
      <c r="D10007" t="s">
        <v>10972</v>
      </c>
      <c r="E10007" t="s">
        <v>43138</v>
      </c>
      <c r="F10007">
        <v>728.13400000000001</v>
      </c>
      <c r="G10007">
        <v>542.26367189999996</v>
      </c>
      <c r="H10007" t="s">
        <v>33</v>
      </c>
      <c r="I10007" t="s">
        <v>43139</v>
      </c>
      <c r="J10007" t="e">
        <v>#N/A</v>
      </c>
      <c r="K10007" t="e">
        <v>#N/A</v>
      </c>
      <c r="L10007">
        <v>1.3799999999999999E-10</v>
      </c>
      <c r="M10007" t="e">
        <v>#N/A</v>
      </c>
      <c r="N10007" t="e">
        <v>#N/A</v>
      </c>
      <c r="O10007">
        <v>0</v>
      </c>
      <c r="P10007" t="s">
        <v>43121</v>
      </c>
      <c r="Q10007" t="s">
        <v>72</v>
      </c>
      <c r="R10007" t="s">
        <v>43122</v>
      </c>
      <c r="S10007" t="s">
        <v>43140</v>
      </c>
      <c r="T10007" t="s">
        <v>39</v>
      </c>
      <c r="U10007" t="s">
        <v>40</v>
      </c>
    </row>
    <row r="10008" spans="1:21" x14ac:dyDescent="0.25">
      <c r="A10008" t="s">
        <v>43141</v>
      </c>
      <c r="B10008" t="s">
        <v>43142</v>
      </c>
      <c r="C10008" t="s">
        <v>504</v>
      </c>
      <c r="D10008" t="s">
        <v>11556</v>
      </c>
      <c r="E10008" t="s">
        <v>43143</v>
      </c>
      <c r="F10008">
        <v>614.97400000000005</v>
      </c>
      <c r="G10008">
        <v>562.26007079999999</v>
      </c>
      <c r="H10008" t="s">
        <v>33</v>
      </c>
      <c r="I10008" t="s">
        <v>43144</v>
      </c>
      <c r="J10008" t="e">
        <v>#N/A</v>
      </c>
      <c r="K10008" t="e">
        <v>#N/A</v>
      </c>
      <c r="L10008">
        <v>7.5600000000000003E-11</v>
      </c>
      <c r="M10008" t="e">
        <v>#N/A</v>
      </c>
      <c r="N10008" t="e">
        <v>#N/A</v>
      </c>
      <c r="O10008">
        <v>0</v>
      </c>
      <c r="P10008" t="s">
        <v>43121</v>
      </c>
      <c r="Q10008" t="s">
        <v>36</v>
      </c>
      <c r="R10008" t="s">
        <v>43122</v>
      </c>
      <c r="S10008" t="s">
        <v>43145</v>
      </c>
      <c r="T10008" t="s">
        <v>39</v>
      </c>
      <c r="U10008" t="s">
        <v>40</v>
      </c>
    </row>
    <row r="10009" spans="1:21" x14ac:dyDescent="0.25">
      <c r="A10009" t="s">
        <v>43141</v>
      </c>
      <c r="B10009" t="s">
        <v>43142</v>
      </c>
      <c r="C10009" t="s">
        <v>504</v>
      </c>
      <c r="D10009" t="s">
        <v>6864</v>
      </c>
      <c r="E10009" t="s">
        <v>43146</v>
      </c>
      <c r="F10009">
        <v>528.96600000000001</v>
      </c>
      <c r="G10009">
        <v>562.26141359999997</v>
      </c>
      <c r="H10009" t="s">
        <v>33</v>
      </c>
      <c r="I10009" t="s">
        <v>43147</v>
      </c>
      <c r="J10009" t="e">
        <v>#N/A</v>
      </c>
      <c r="K10009" t="e">
        <v>#N/A</v>
      </c>
      <c r="L10009">
        <v>2.72E-11</v>
      </c>
      <c r="M10009" t="e">
        <v>#N/A</v>
      </c>
      <c r="N10009" t="e">
        <v>#N/A</v>
      </c>
      <c r="O10009">
        <v>0</v>
      </c>
      <c r="P10009" t="s">
        <v>43121</v>
      </c>
      <c r="Q10009" t="s">
        <v>36</v>
      </c>
      <c r="R10009" t="s">
        <v>43122</v>
      </c>
      <c r="S10009" t="s">
        <v>43145</v>
      </c>
      <c r="T10009" t="s">
        <v>39</v>
      </c>
      <c r="U10009" t="s">
        <v>40</v>
      </c>
    </row>
    <row r="10010" spans="1:21" x14ac:dyDescent="0.25">
      <c r="A10010" t="s">
        <v>43141</v>
      </c>
      <c r="B10010" t="s">
        <v>43142</v>
      </c>
      <c r="C10010" t="s">
        <v>504</v>
      </c>
      <c r="D10010" t="s">
        <v>4810</v>
      </c>
      <c r="E10010" t="s">
        <v>43148</v>
      </c>
      <c r="F10010">
        <v>574.39700000000005</v>
      </c>
      <c r="G10010">
        <v>562.26354979999996</v>
      </c>
      <c r="H10010" t="s">
        <v>33</v>
      </c>
      <c r="I10010" t="s">
        <v>43149</v>
      </c>
      <c r="J10010" t="e">
        <v>#N/A</v>
      </c>
      <c r="K10010" t="e">
        <v>#N/A</v>
      </c>
      <c r="L10010">
        <v>5.5799999999999997E-11</v>
      </c>
      <c r="M10010" t="e">
        <v>#N/A</v>
      </c>
      <c r="N10010" t="e">
        <v>#N/A</v>
      </c>
      <c r="O10010">
        <v>0</v>
      </c>
      <c r="P10010" t="s">
        <v>43121</v>
      </c>
      <c r="Q10010" t="s">
        <v>36</v>
      </c>
      <c r="R10010" t="s">
        <v>43122</v>
      </c>
      <c r="S10010" t="s">
        <v>43145</v>
      </c>
      <c r="T10010" t="s">
        <v>39</v>
      </c>
      <c r="U10010" t="s">
        <v>40</v>
      </c>
    </row>
    <row r="10011" spans="1:21" x14ac:dyDescent="0.25">
      <c r="A10011" t="s">
        <v>43150</v>
      </c>
      <c r="B10011" t="s">
        <v>43151</v>
      </c>
      <c r="C10011" t="s">
        <v>43</v>
      </c>
      <c r="D10011" t="s">
        <v>26501</v>
      </c>
      <c r="E10011" t="s">
        <v>43152</v>
      </c>
      <c r="F10011">
        <v>1886.6</v>
      </c>
      <c r="G10011">
        <v>410.55450439999998</v>
      </c>
      <c r="H10011" t="s">
        <v>33</v>
      </c>
      <c r="I10011" t="s">
        <v>43153</v>
      </c>
      <c r="J10011" t="e">
        <v>#N/A</v>
      </c>
      <c r="K10011" t="e">
        <v>#N/A</v>
      </c>
      <c r="L10011" t="e">
        <v>#N/A</v>
      </c>
      <c r="M10011">
        <v>50.098429000000003</v>
      </c>
      <c r="N10011" t="e">
        <v>#N/A</v>
      </c>
      <c r="O10011">
        <v>0</v>
      </c>
      <c r="P10011" t="s">
        <v>43154</v>
      </c>
      <c r="Q10011" t="s">
        <v>72</v>
      </c>
      <c r="R10011" t="s">
        <v>43155</v>
      </c>
      <c r="S10011" t="s">
        <v>43156</v>
      </c>
      <c r="T10011" t="s">
        <v>39</v>
      </c>
      <c r="U10011" t="s">
        <v>40</v>
      </c>
    </row>
    <row r="10012" spans="1:21" x14ac:dyDescent="0.25">
      <c r="A10012" t="s">
        <v>43157</v>
      </c>
      <c r="B10012" t="s">
        <v>43158</v>
      </c>
      <c r="C10012" t="s">
        <v>43159</v>
      </c>
      <c r="D10012" t="s">
        <v>4665</v>
      </c>
      <c r="E10012" t="s">
        <v>43160</v>
      </c>
      <c r="F10012">
        <v>4723.91</v>
      </c>
      <c r="G10012">
        <v>724.87084689999995</v>
      </c>
      <c r="H10012" t="s">
        <v>43161</v>
      </c>
      <c r="I10012" t="s">
        <v>43162</v>
      </c>
      <c r="J10012">
        <v>5.1999999999999998E-2</v>
      </c>
      <c r="K10012">
        <v>2.4142220000000002E-3</v>
      </c>
      <c r="L10012">
        <v>6.2300000000000001E-7</v>
      </c>
      <c r="M10012">
        <v>55.298670940000001</v>
      </c>
      <c r="N10012">
        <v>4.87E-2</v>
      </c>
      <c r="O10012">
        <v>1.17828E-4</v>
      </c>
      <c r="P10012" t="s">
        <v>43163</v>
      </c>
      <c r="Q10012" t="s">
        <v>72</v>
      </c>
      <c r="R10012" t="s">
        <v>43164</v>
      </c>
      <c r="S10012" t="s">
        <v>43165</v>
      </c>
      <c r="T10012" t="s">
        <v>64</v>
      </c>
      <c r="U10012" t="s">
        <v>65</v>
      </c>
    </row>
    <row r="10013" spans="1:21" x14ac:dyDescent="0.25">
      <c r="A10013" t="s">
        <v>43166</v>
      </c>
      <c r="B10013" t="s">
        <v>43167</v>
      </c>
      <c r="C10013" t="s">
        <v>144</v>
      </c>
      <c r="D10013" t="s">
        <v>7105</v>
      </c>
      <c r="E10013" t="s">
        <v>43168</v>
      </c>
      <c r="F10013">
        <v>2449.64</v>
      </c>
      <c r="G10013">
        <v>475.74267579999997</v>
      </c>
      <c r="H10013" t="s">
        <v>33</v>
      </c>
      <c r="I10013" t="s">
        <v>43169</v>
      </c>
      <c r="J10013" t="e">
        <v>#N/A</v>
      </c>
      <c r="K10013" t="e">
        <v>#N/A</v>
      </c>
      <c r="L10013">
        <v>1.2E-10</v>
      </c>
      <c r="M10013" t="e">
        <v>#N/A</v>
      </c>
      <c r="N10013">
        <v>2.9</v>
      </c>
      <c r="O10013">
        <v>0</v>
      </c>
      <c r="P10013" t="e">
        <v>#N/A</v>
      </c>
      <c r="Q10013" t="e">
        <v>#N/A</v>
      </c>
      <c r="R10013" t="e">
        <v>#N/A</v>
      </c>
      <c r="S10013" t="e">
        <v>#N/A</v>
      </c>
      <c r="T10013" t="s">
        <v>39</v>
      </c>
      <c r="U10013" t="s">
        <v>40</v>
      </c>
    </row>
    <row r="10014" spans="1:21" x14ac:dyDescent="0.25">
      <c r="A10014" t="s">
        <v>43170</v>
      </c>
      <c r="B10014" t="s">
        <v>43171</v>
      </c>
      <c r="C10014" t="s">
        <v>30</v>
      </c>
      <c r="D10014" t="s">
        <v>3411</v>
      </c>
      <c r="E10014" t="s">
        <v>43172</v>
      </c>
      <c r="F10014">
        <v>3038.01</v>
      </c>
      <c r="G10014">
        <v>615.32727050000005</v>
      </c>
      <c r="H10014" t="s">
        <v>43173</v>
      </c>
      <c r="I10014" t="s">
        <v>43174</v>
      </c>
      <c r="J10014">
        <v>0.16</v>
      </c>
      <c r="K10014">
        <v>1.02097E-4</v>
      </c>
      <c r="L10014">
        <v>2.7599999999999998E-7</v>
      </c>
      <c r="M10014">
        <v>38.45024592</v>
      </c>
      <c r="N10014" t="e">
        <v>#N/A</v>
      </c>
      <c r="O10014">
        <v>1.85515E-4</v>
      </c>
      <c r="P10014" t="s">
        <v>43175</v>
      </c>
      <c r="Q10014" t="s">
        <v>72</v>
      </c>
      <c r="R10014" t="s">
        <v>43176</v>
      </c>
      <c r="S10014" t="s">
        <v>43177</v>
      </c>
      <c r="T10014" t="s">
        <v>39</v>
      </c>
      <c r="U10014" t="s">
        <v>40</v>
      </c>
    </row>
    <row r="10015" spans="1:21" x14ac:dyDescent="0.25">
      <c r="A10015" t="s">
        <v>43178</v>
      </c>
      <c r="B10015" t="s">
        <v>43179</v>
      </c>
      <c r="C10015" t="s">
        <v>43</v>
      </c>
      <c r="D10015" t="s">
        <v>43180</v>
      </c>
      <c r="E10015" t="s">
        <v>43181</v>
      </c>
      <c r="F10015">
        <v>6558.32</v>
      </c>
      <c r="G10015">
        <v>449.31140140000002</v>
      </c>
      <c r="H10015" t="s">
        <v>33</v>
      </c>
      <c r="I10015" t="s">
        <v>43182</v>
      </c>
      <c r="J10015">
        <v>8.8999999999999995E-7</v>
      </c>
      <c r="K10015">
        <v>0.83842443899999997</v>
      </c>
      <c r="L10015">
        <v>9.6400000000000003E-8</v>
      </c>
      <c r="M10015">
        <v>22.18936983</v>
      </c>
      <c r="N10015">
        <v>1.5</v>
      </c>
      <c r="O10015">
        <v>0</v>
      </c>
      <c r="P10015" t="s">
        <v>43183</v>
      </c>
      <c r="Q10015" t="s">
        <v>6098</v>
      </c>
      <c r="R10015" t="s">
        <v>43184</v>
      </c>
      <c r="S10015" t="s">
        <v>43185</v>
      </c>
      <c r="T10015" t="s">
        <v>39</v>
      </c>
      <c r="U10015" t="s">
        <v>40</v>
      </c>
    </row>
    <row r="10016" spans="1:21" x14ac:dyDescent="0.25">
      <c r="A10016" t="s">
        <v>43186</v>
      </c>
      <c r="B10016" t="s">
        <v>43187</v>
      </c>
      <c r="C10016" t="s">
        <v>144</v>
      </c>
      <c r="D10016" t="s">
        <v>43188</v>
      </c>
      <c r="E10016" t="s">
        <v>43189</v>
      </c>
      <c r="F10016">
        <v>2748.45</v>
      </c>
      <c r="G10016">
        <v>421.21456910000001</v>
      </c>
      <c r="H10016" t="s">
        <v>43190</v>
      </c>
      <c r="I10016" t="s">
        <v>43191</v>
      </c>
      <c r="J10016">
        <v>1.2</v>
      </c>
      <c r="K10016">
        <v>0.155646861</v>
      </c>
      <c r="L10016">
        <v>4.9299999999999995E-10</v>
      </c>
      <c r="M10016">
        <v>41.642896870000001</v>
      </c>
      <c r="N10016">
        <v>1.17</v>
      </c>
      <c r="O10016">
        <v>2.12E-6</v>
      </c>
      <c r="P10016" t="s">
        <v>43192</v>
      </c>
      <c r="Q10016" t="s">
        <v>6098</v>
      </c>
      <c r="R10016" t="s">
        <v>43193</v>
      </c>
      <c r="S10016" t="s">
        <v>43194</v>
      </c>
      <c r="T10016" t="s">
        <v>39</v>
      </c>
      <c r="U10016" t="s">
        <v>40</v>
      </c>
    </row>
    <row r="10017" spans="1:21" x14ac:dyDescent="0.25">
      <c r="A10017" t="s">
        <v>43186</v>
      </c>
      <c r="B10017" t="s">
        <v>43187</v>
      </c>
      <c r="C10017" t="s">
        <v>144</v>
      </c>
      <c r="D10017" t="s">
        <v>12342</v>
      </c>
      <c r="E10017" t="s">
        <v>43195</v>
      </c>
      <c r="F10017">
        <v>2225.85</v>
      </c>
      <c r="G10017">
        <v>421.21487430000002</v>
      </c>
      <c r="H10017" t="s">
        <v>43196</v>
      </c>
      <c r="I10017" t="s">
        <v>43197</v>
      </c>
      <c r="J10017">
        <v>0.55000000000000004</v>
      </c>
      <c r="K10017">
        <v>8.2704719999999992E-3</v>
      </c>
      <c r="L10017">
        <v>2.4199999999999999E-9</v>
      </c>
      <c r="M10017">
        <v>36.905450070000001</v>
      </c>
      <c r="N10017">
        <v>0.23100000000000001</v>
      </c>
      <c r="O10017">
        <v>5.9800000000000003E-6</v>
      </c>
      <c r="P10017" t="s">
        <v>43192</v>
      </c>
      <c r="Q10017" t="s">
        <v>6098</v>
      </c>
      <c r="R10017" t="s">
        <v>43193</v>
      </c>
      <c r="S10017" t="s">
        <v>43194</v>
      </c>
      <c r="T10017" t="s">
        <v>39</v>
      </c>
      <c r="U10017" t="s">
        <v>40</v>
      </c>
    </row>
    <row r="10018" spans="1:21" x14ac:dyDescent="0.25">
      <c r="A10018" t="s">
        <v>43198</v>
      </c>
      <c r="B10018" t="s">
        <v>43199</v>
      </c>
      <c r="C10018" t="s">
        <v>43</v>
      </c>
      <c r="D10018" t="s">
        <v>43200</v>
      </c>
      <c r="E10018" t="s">
        <v>43201</v>
      </c>
      <c r="F10018">
        <v>2226.4299999999998</v>
      </c>
      <c r="G10018">
        <v>489.23284910000001</v>
      </c>
      <c r="H10018" t="s">
        <v>33</v>
      </c>
      <c r="I10018" t="s">
        <v>43202</v>
      </c>
      <c r="J10018" t="e">
        <v>#N/A</v>
      </c>
      <c r="K10018" t="e">
        <v>#N/A</v>
      </c>
      <c r="L10018">
        <v>2.7599999999999998E-10</v>
      </c>
      <c r="M10018" t="e">
        <v>#N/A</v>
      </c>
      <c r="N10018" t="e">
        <v>#N/A</v>
      </c>
      <c r="O10018">
        <v>0</v>
      </c>
      <c r="P10018" t="s">
        <v>43203</v>
      </c>
      <c r="Q10018" t="s">
        <v>6098</v>
      </c>
      <c r="R10018" t="s">
        <v>43204</v>
      </c>
      <c r="S10018" t="s">
        <v>43205</v>
      </c>
      <c r="T10018" t="s">
        <v>39</v>
      </c>
      <c r="U10018" t="s">
        <v>40</v>
      </c>
    </row>
    <row r="10019" spans="1:21" x14ac:dyDescent="0.25">
      <c r="A10019" t="s">
        <v>43206</v>
      </c>
      <c r="B10019" t="s">
        <v>43207</v>
      </c>
      <c r="C10019" t="s">
        <v>43</v>
      </c>
      <c r="D10019" t="s">
        <v>15044</v>
      </c>
      <c r="E10019" t="s">
        <v>43208</v>
      </c>
      <c r="F10019">
        <v>1311.16</v>
      </c>
      <c r="G10019">
        <v>447.56832889999998</v>
      </c>
      <c r="H10019" t="s">
        <v>33</v>
      </c>
      <c r="I10019" t="s">
        <v>43209</v>
      </c>
      <c r="J10019" t="e">
        <v>#N/A</v>
      </c>
      <c r="K10019" t="e">
        <v>#N/A</v>
      </c>
      <c r="L10019" t="e">
        <v>#N/A</v>
      </c>
      <c r="M10019">
        <v>24.445984889999998</v>
      </c>
      <c r="N10019">
        <v>1.61E-2</v>
      </c>
      <c r="O10019">
        <v>0</v>
      </c>
      <c r="P10019" t="s">
        <v>43210</v>
      </c>
      <c r="Q10019" t="s">
        <v>6098</v>
      </c>
      <c r="R10019" t="s">
        <v>43211</v>
      </c>
      <c r="S10019" t="s">
        <v>43212</v>
      </c>
      <c r="T10019" t="s">
        <v>39</v>
      </c>
      <c r="U10019" t="s">
        <v>40</v>
      </c>
    </row>
    <row r="10020" spans="1:21" x14ac:dyDescent="0.25">
      <c r="A10020" t="s">
        <v>43213</v>
      </c>
      <c r="B10020" t="s">
        <v>43214</v>
      </c>
      <c r="C10020" t="s">
        <v>210</v>
      </c>
      <c r="D10020" t="s">
        <v>43215</v>
      </c>
      <c r="E10020" t="s">
        <v>43216</v>
      </c>
      <c r="F10020">
        <v>2818.5940000000001</v>
      </c>
      <c r="G10020">
        <v>520.58125749999999</v>
      </c>
      <c r="H10020" t="s">
        <v>43217</v>
      </c>
      <c r="I10020" t="s">
        <v>43218</v>
      </c>
      <c r="J10020">
        <v>1.2999999999999999E-2</v>
      </c>
      <c r="K10020">
        <v>1.66E-5</v>
      </c>
      <c r="L10020">
        <v>4.0199999999999998E-9</v>
      </c>
      <c r="M10020">
        <v>44.077892310000003</v>
      </c>
      <c r="N10020">
        <v>7.7499999999999999E-2</v>
      </c>
      <c r="O10020">
        <v>7.5400000000000003E-5</v>
      </c>
      <c r="P10020" t="s">
        <v>43219</v>
      </c>
      <c r="Q10020" t="s">
        <v>6098</v>
      </c>
      <c r="R10020" t="s">
        <v>43220</v>
      </c>
      <c r="S10020" t="s">
        <v>43221</v>
      </c>
      <c r="T10020" t="s">
        <v>51</v>
      </c>
      <c r="U10020" t="s">
        <v>7388</v>
      </c>
    </row>
    <row r="10021" spans="1:21" x14ac:dyDescent="0.25">
      <c r="A10021" t="s">
        <v>43222</v>
      </c>
      <c r="B10021" t="s">
        <v>43223</v>
      </c>
      <c r="C10021" t="s">
        <v>43224</v>
      </c>
      <c r="D10021" t="s">
        <v>9014</v>
      </c>
      <c r="E10021" t="s">
        <v>43225</v>
      </c>
      <c r="F10021">
        <v>1918.77</v>
      </c>
      <c r="G10021">
        <v>407.21966550000002</v>
      </c>
      <c r="H10021" t="s">
        <v>33</v>
      </c>
      <c r="I10021" t="s">
        <v>43226</v>
      </c>
      <c r="J10021" t="e">
        <v>#N/A</v>
      </c>
      <c r="K10021" t="e">
        <v>#N/A</v>
      </c>
      <c r="L10021">
        <v>2.31E-10</v>
      </c>
      <c r="M10021" t="e">
        <v>#N/A</v>
      </c>
      <c r="N10021" t="e">
        <v>#N/A</v>
      </c>
      <c r="O10021">
        <v>0</v>
      </c>
      <c r="P10021" t="s">
        <v>43227</v>
      </c>
      <c r="Q10021" t="s">
        <v>6098</v>
      </c>
      <c r="R10021" t="s">
        <v>43228</v>
      </c>
      <c r="S10021" t="s">
        <v>43229</v>
      </c>
      <c r="T10021" t="s">
        <v>39</v>
      </c>
      <c r="U10021" t="s">
        <v>40</v>
      </c>
    </row>
    <row r="10022" spans="1:21" x14ac:dyDescent="0.25">
      <c r="A10022" t="s">
        <v>43230</v>
      </c>
      <c r="B10022" t="s">
        <v>43231</v>
      </c>
      <c r="C10022" t="s">
        <v>43</v>
      </c>
      <c r="D10022" t="s">
        <v>17336</v>
      </c>
      <c r="E10022" t="s">
        <v>43232</v>
      </c>
      <c r="F10022">
        <v>7195.77</v>
      </c>
      <c r="G10022">
        <v>944.14013669999997</v>
      </c>
      <c r="H10022" t="s">
        <v>33</v>
      </c>
      <c r="I10022" t="s">
        <v>43233</v>
      </c>
      <c r="J10022" t="e">
        <v>#N/A</v>
      </c>
      <c r="K10022" t="e">
        <v>#N/A</v>
      </c>
      <c r="L10022" t="e">
        <v>#N/A</v>
      </c>
      <c r="M10022">
        <v>77.462556989999996</v>
      </c>
      <c r="N10022" t="e">
        <v>#N/A</v>
      </c>
      <c r="O10022">
        <v>0</v>
      </c>
      <c r="P10022" t="s">
        <v>43234</v>
      </c>
      <c r="Q10022" t="s">
        <v>6098</v>
      </c>
      <c r="R10022" t="s">
        <v>43235</v>
      </c>
      <c r="S10022" t="s">
        <v>43236</v>
      </c>
      <c r="T10022" t="s">
        <v>39</v>
      </c>
      <c r="U10022" t="s">
        <v>40</v>
      </c>
    </row>
    <row r="10023" spans="1:21" x14ac:dyDescent="0.25">
      <c r="A10023" t="s">
        <v>43237</v>
      </c>
      <c r="B10023" t="s">
        <v>43238</v>
      </c>
      <c r="C10023" t="s">
        <v>43</v>
      </c>
      <c r="D10023" t="s">
        <v>21372</v>
      </c>
      <c r="E10023" t="s">
        <v>43239</v>
      </c>
      <c r="F10023">
        <v>5061.3500000000004</v>
      </c>
      <c r="G10023">
        <v>631.80151369999999</v>
      </c>
      <c r="H10023" t="s">
        <v>33</v>
      </c>
      <c r="I10023" t="s">
        <v>43240</v>
      </c>
      <c r="J10023" t="e">
        <v>#N/A</v>
      </c>
      <c r="K10023" t="e">
        <v>#N/A</v>
      </c>
      <c r="L10023">
        <v>1.7599999999999999E-7</v>
      </c>
      <c r="M10023">
        <v>21.492197359999999</v>
      </c>
      <c r="N10023">
        <v>0.03</v>
      </c>
      <c r="O10023">
        <v>0</v>
      </c>
      <c r="P10023" t="s">
        <v>43241</v>
      </c>
      <c r="Q10023" t="s">
        <v>6098</v>
      </c>
      <c r="R10023" t="s">
        <v>43242</v>
      </c>
      <c r="S10023" t="s">
        <v>43243</v>
      </c>
      <c r="T10023" t="s">
        <v>39</v>
      </c>
      <c r="U10023" t="s">
        <v>40</v>
      </c>
    </row>
    <row r="10024" spans="1:21" x14ac:dyDescent="0.25">
      <c r="A10024" t="s">
        <v>43244</v>
      </c>
      <c r="B10024" t="s">
        <v>43245</v>
      </c>
      <c r="C10024" t="s">
        <v>43</v>
      </c>
      <c r="D10024" t="s">
        <v>3991</v>
      </c>
      <c r="E10024" t="s">
        <v>43246</v>
      </c>
      <c r="F10024">
        <v>2089.06</v>
      </c>
      <c r="G10024">
        <v>621.37121579999996</v>
      </c>
      <c r="H10024" t="s">
        <v>43247</v>
      </c>
      <c r="I10024" t="s">
        <v>43248</v>
      </c>
      <c r="J10024">
        <v>5.0000000000000001E-3</v>
      </c>
      <c r="K10024">
        <v>6.867377E-3</v>
      </c>
      <c r="L10024">
        <v>2.1E-7</v>
      </c>
      <c r="M10024">
        <v>40.716089080000003</v>
      </c>
      <c r="N10024">
        <v>3.6999999999999998E-2</v>
      </c>
      <c r="O10024">
        <v>1.28441E-4</v>
      </c>
      <c r="P10024" t="s">
        <v>43249</v>
      </c>
      <c r="Q10024" t="s">
        <v>6098</v>
      </c>
      <c r="R10024" t="s">
        <v>43250</v>
      </c>
      <c r="S10024" t="s">
        <v>43251</v>
      </c>
      <c r="T10024" t="s">
        <v>39</v>
      </c>
      <c r="U10024" t="s">
        <v>40</v>
      </c>
    </row>
    <row r="10025" spans="1:21" x14ac:dyDescent="0.25">
      <c r="A10025" t="s">
        <v>43252</v>
      </c>
      <c r="B10025" t="s">
        <v>43253</v>
      </c>
      <c r="C10025" t="s">
        <v>504</v>
      </c>
      <c r="D10025" t="s">
        <v>17252</v>
      </c>
      <c r="E10025" t="s">
        <v>43254</v>
      </c>
      <c r="F10025">
        <v>2084.73</v>
      </c>
      <c r="G10025">
        <v>493.76891089999998</v>
      </c>
      <c r="H10025" t="s">
        <v>33</v>
      </c>
      <c r="I10025" t="s">
        <v>26367</v>
      </c>
      <c r="J10025">
        <v>1.4E-2</v>
      </c>
      <c r="K10025" t="e">
        <v>#N/A</v>
      </c>
      <c r="L10025" t="e">
        <v>#N/A</v>
      </c>
      <c r="M10025" t="e">
        <v>#N/A</v>
      </c>
      <c r="N10025" t="e">
        <v>#N/A</v>
      </c>
      <c r="O10025">
        <v>0</v>
      </c>
      <c r="P10025" t="s">
        <v>43255</v>
      </c>
      <c r="Q10025" t="s">
        <v>6098</v>
      </c>
      <c r="R10025" t="s">
        <v>43256</v>
      </c>
      <c r="S10025" t="s">
        <v>43257</v>
      </c>
      <c r="T10025" t="s">
        <v>251</v>
      </c>
      <c r="U10025" t="s">
        <v>52</v>
      </c>
    </row>
    <row r="10026" spans="1:21" x14ac:dyDescent="0.25">
      <c r="A10026" t="s">
        <v>43258</v>
      </c>
      <c r="B10026" t="s">
        <v>43259</v>
      </c>
      <c r="C10026" t="s">
        <v>144</v>
      </c>
      <c r="D10026" t="s">
        <v>8561</v>
      </c>
      <c r="E10026" t="s">
        <v>43260</v>
      </c>
      <c r="F10026">
        <v>2170.6</v>
      </c>
      <c r="G10026">
        <v>515.24755860000005</v>
      </c>
      <c r="H10026" t="s">
        <v>33</v>
      </c>
      <c r="I10026" t="s">
        <v>43261</v>
      </c>
      <c r="J10026">
        <v>3.7000000000000002E-3</v>
      </c>
      <c r="K10026" t="e">
        <v>#N/A</v>
      </c>
      <c r="L10026">
        <v>8.4400000000000005E-6</v>
      </c>
      <c r="M10026" t="e">
        <v>#N/A</v>
      </c>
      <c r="N10026" t="e">
        <v>#N/A</v>
      </c>
      <c r="O10026">
        <v>0</v>
      </c>
      <c r="P10026" t="s">
        <v>43255</v>
      </c>
      <c r="Q10026" t="s">
        <v>6098</v>
      </c>
      <c r="R10026" t="s">
        <v>43256</v>
      </c>
      <c r="S10026" t="s">
        <v>43262</v>
      </c>
      <c r="T10026" t="s">
        <v>39</v>
      </c>
      <c r="U10026" t="s">
        <v>40</v>
      </c>
    </row>
    <row r="10027" spans="1:21" x14ac:dyDescent="0.25">
      <c r="A10027" t="s">
        <v>43263</v>
      </c>
      <c r="B10027" t="s">
        <v>43264</v>
      </c>
      <c r="C10027" t="s">
        <v>24193</v>
      </c>
      <c r="D10027" t="s">
        <v>17252</v>
      </c>
      <c r="E10027" t="s">
        <v>43265</v>
      </c>
      <c r="F10027">
        <v>2123.13</v>
      </c>
      <c r="G10027">
        <v>550.25561029999994</v>
      </c>
      <c r="H10027" t="s">
        <v>33</v>
      </c>
      <c r="I10027" t="s">
        <v>43266</v>
      </c>
      <c r="J10027">
        <v>4.1000000000000002E-2</v>
      </c>
      <c r="K10027">
        <v>4.9547895500000001</v>
      </c>
      <c r="L10027">
        <v>5.1500000000000005E-7</v>
      </c>
      <c r="M10027">
        <v>31.922977589999999</v>
      </c>
      <c r="N10027">
        <v>2.7799999999999999E-3</v>
      </c>
      <c r="O10027">
        <v>0</v>
      </c>
      <c r="P10027" t="s">
        <v>43267</v>
      </c>
      <c r="Q10027" t="s">
        <v>6098</v>
      </c>
      <c r="R10027" t="s">
        <v>43268</v>
      </c>
      <c r="S10027" t="s">
        <v>43269</v>
      </c>
      <c r="T10027" t="s">
        <v>251</v>
      </c>
      <c r="U10027" t="s">
        <v>52</v>
      </c>
    </row>
    <row r="10028" spans="1:21" x14ac:dyDescent="0.25">
      <c r="A10028" t="s">
        <v>43270</v>
      </c>
      <c r="B10028" t="s">
        <v>43271</v>
      </c>
      <c r="C10028" t="s">
        <v>3626</v>
      </c>
      <c r="D10028" t="s">
        <v>31607</v>
      </c>
      <c r="E10028" t="s">
        <v>43272</v>
      </c>
      <c r="F10028">
        <v>1651.06</v>
      </c>
      <c r="G10028">
        <v>379.53555299999999</v>
      </c>
      <c r="H10028" t="s">
        <v>33</v>
      </c>
      <c r="I10028" t="s">
        <v>43273</v>
      </c>
      <c r="J10028">
        <v>3.7</v>
      </c>
      <c r="K10028">
        <v>7.201213417</v>
      </c>
      <c r="L10028">
        <v>1.71E-10</v>
      </c>
      <c r="M10028">
        <v>19.672709189999999</v>
      </c>
      <c r="N10028">
        <v>4.2</v>
      </c>
      <c r="O10028">
        <v>0</v>
      </c>
      <c r="P10028" t="s">
        <v>43274</v>
      </c>
      <c r="Q10028" t="s">
        <v>6098</v>
      </c>
      <c r="R10028" t="s">
        <v>43275</v>
      </c>
      <c r="S10028" t="s">
        <v>43276</v>
      </c>
      <c r="T10028" t="s">
        <v>39</v>
      </c>
      <c r="U10028" t="s">
        <v>40</v>
      </c>
    </row>
    <row r="10029" spans="1:21" x14ac:dyDescent="0.25">
      <c r="A10029" t="s">
        <v>43277</v>
      </c>
      <c r="B10029" t="s">
        <v>43278</v>
      </c>
      <c r="C10029" t="s">
        <v>43</v>
      </c>
      <c r="D10029" t="s">
        <v>43279</v>
      </c>
      <c r="E10029" t="s">
        <v>43280</v>
      </c>
      <c r="F10029">
        <v>6828.72</v>
      </c>
      <c r="G10029">
        <v>626.31958010000005</v>
      </c>
      <c r="H10029" t="s">
        <v>43281</v>
      </c>
      <c r="I10029" t="s">
        <v>43282</v>
      </c>
      <c r="J10029">
        <v>1.7000000000000001E-2</v>
      </c>
      <c r="K10029">
        <v>1.06E-5</v>
      </c>
      <c r="L10029">
        <v>1.4800000000000001E-9</v>
      </c>
      <c r="M10029">
        <v>29.433207889999998</v>
      </c>
      <c r="N10029">
        <v>0.82799999999999996</v>
      </c>
      <c r="O10029">
        <v>3.1328399999999999E-4</v>
      </c>
      <c r="P10029" t="s">
        <v>43283</v>
      </c>
      <c r="Q10029" t="s">
        <v>6098</v>
      </c>
      <c r="R10029" t="s">
        <v>43284</v>
      </c>
      <c r="S10029" t="s">
        <v>43285</v>
      </c>
      <c r="T10029" t="s">
        <v>39</v>
      </c>
      <c r="U10029" t="s">
        <v>40</v>
      </c>
    </row>
    <row r="10030" spans="1:21" x14ac:dyDescent="0.25">
      <c r="A10030" t="s">
        <v>43277</v>
      </c>
      <c r="B10030" t="s">
        <v>43278</v>
      </c>
      <c r="C10030" t="s">
        <v>43</v>
      </c>
      <c r="D10030" t="s">
        <v>1440</v>
      </c>
      <c r="E10030" t="s">
        <v>43286</v>
      </c>
      <c r="F10030">
        <v>6741.76</v>
      </c>
      <c r="G10030">
        <v>626.31970209999997</v>
      </c>
      <c r="H10030" t="s">
        <v>43287</v>
      </c>
      <c r="I10030" t="s">
        <v>43288</v>
      </c>
      <c r="J10030">
        <v>2.2000000000000002</v>
      </c>
      <c r="K10030">
        <v>6.8149499999999995E-4</v>
      </c>
      <c r="L10030">
        <v>7.0900000000000001E-9</v>
      </c>
      <c r="M10030">
        <v>25.319390779999999</v>
      </c>
      <c r="N10030">
        <v>8.8800000000000008</v>
      </c>
      <c r="O10030">
        <v>3.1036200000000001E-4</v>
      </c>
      <c r="P10030" t="s">
        <v>43283</v>
      </c>
      <c r="Q10030" t="s">
        <v>6098</v>
      </c>
      <c r="R10030" t="s">
        <v>43284</v>
      </c>
      <c r="S10030" t="s">
        <v>43285</v>
      </c>
      <c r="T10030" t="s">
        <v>39</v>
      </c>
      <c r="U10030" t="s">
        <v>40</v>
      </c>
    </row>
    <row r="10031" spans="1:21" x14ac:dyDescent="0.25">
      <c r="A10031" t="s">
        <v>43289</v>
      </c>
      <c r="B10031" t="s">
        <v>43290</v>
      </c>
      <c r="C10031" t="s">
        <v>43</v>
      </c>
      <c r="D10031" t="s">
        <v>890</v>
      </c>
      <c r="E10031" t="s">
        <v>43291</v>
      </c>
      <c r="F10031">
        <v>1947.212</v>
      </c>
      <c r="G10031">
        <v>473.24397679999998</v>
      </c>
      <c r="H10031" t="s">
        <v>33</v>
      </c>
      <c r="I10031" t="s">
        <v>43292</v>
      </c>
      <c r="J10031" t="e">
        <v>#N/A</v>
      </c>
      <c r="K10031">
        <v>1.43E-9</v>
      </c>
      <c r="L10031" t="e">
        <v>#N/A</v>
      </c>
      <c r="M10031">
        <v>63.629342790000003</v>
      </c>
      <c r="N10031" t="e">
        <v>#N/A</v>
      </c>
      <c r="O10031">
        <v>0</v>
      </c>
      <c r="P10031" t="s">
        <v>43293</v>
      </c>
      <c r="Q10031" t="s">
        <v>6098</v>
      </c>
      <c r="R10031" t="s">
        <v>43294</v>
      </c>
      <c r="S10031" t="s">
        <v>43295</v>
      </c>
      <c r="T10031" t="s">
        <v>51</v>
      </c>
      <c r="U10031" t="s">
        <v>52</v>
      </c>
    </row>
    <row r="10032" spans="1:21" x14ac:dyDescent="0.25">
      <c r="A10032" t="s">
        <v>43296</v>
      </c>
      <c r="B10032" t="s">
        <v>43297</v>
      </c>
      <c r="C10032" t="s">
        <v>43298</v>
      </c>
      <c r="D10032" t="s">
        <v>21424</v>
      </c>
      <c r="E10032" t="s">
        <v>43299</v>
      </c>
      <c r="F10032">
        <v>1405.87</v>
      </c>
      <c r="G10032">
        <v>637.28105159999996</v>
      </c>
      <c r="H10032" t="s">
        <v>43300</v>
      </c>
      <c r="I10032" t="s">
        <v>43301</v>
      </c>
      <c r="J10032">
        <v>2.2000000000000001E-3</v>
      </c>
      <c r="K10032">
        <v>6.65633E-4</v>
      </c>
      <c r="L10032">
        <v>2.99E-10</v>
      </c>
      <c r="M10032">
        <v>32.860651089999998</v>
      </c>
      <c r="N10032" t="e">
        <v>#N/A</v>
      </c>
      <c r="O10032">
        <v>2.5899999999999999E-5</v>
      </c>
      <c r="P10032" t="s">
        <v>43302</v>
      </c>
      <c r="Q10032" t="s">
        <v>6098</v>
      </c>
      <c r="R10032" t="s">
        <v>43303</v>
      </c>
      <c r="S10032" t="s">
        <v>43304</v>
      </c>
      <c r="T10032" t="s">
        <v>64</v>
      </c>
      <c r="U10032" t="s">
        <v>65</v>
      </c>
    </row>
    <row r="10033" spans="1:21" x14ac:dyDescent="0.25">
      <c r="A10033" t="s">
        <v>43305</v>
      </c>
      <c r="B10033" t="s">
        <v>43306</v>
      </c>
      <c r="C10033" t="s">
        <v>144</v>
      </c>
      <c r="D10033" t="s">
        <v>43307</v>
      </c>
      <c r="E10033" t="s">
        <v>43308</v>
      </c>
      <c r="F10033">
        <v>1767.94</v>
      </c>
      <c r="G10033">
        <v>659.33691409999994</v>
      </c>
      <c r="H10033" t="s">
        <v>33</v>
      </c>
      <c r="I10033" t="s">
        <v>43309</v>
      </c>
      <c r="J10033" t="e">
        <v>#N/A</v>
      </c>
      <c r="K10033" t="e">
        <v>#N/A</v>
      </c>
      <c r="L10033">
        <v>3.71E-11</v>
      </c>
      <c r="M10033" t="e">
        <v>#N/A</v>
      </c>
      <c r="N10033" t="e">
        <v>#N/A</v>
      </c>
      <c r="O10033">
        <v>0</v>
      </c>
      <c r="P10033" t="s">
        <v>43310</v>
      </c>
      <c r="Q10033" t="s">
        <v>6098</v>
      </c>
      <c r="R10033" t="s">
        <v>43311</v>
      </c>
      <c r="S10033" t="s">
        <v>43312</v>
      </c>
      <c r="T10033" t="s">
        <v>39</v>
      </c>
      <c r="U10033" t="s">
        <v>40</v>
      </c>
    </row>
    <row r="10034" spans="1:21" x14ac:dyDescent="0.25">
      <c r="A10034" t="s">
        <v>43313</v>
      </c>
      <c r="B10034" t="s">
        <v>43314</v>
      </c>
      <c r="C10034" t="s">
        <v>504</v>
      </c>
      <c r="D10034" t="s">
        <v>10156</v>
      </c>
      <c r="E10034" t="s">
        <v>43315</v>
      </c>
      <c r="F10034">
        <v>4121.88</v>
      </c>
      <c r="G10034">
        <v>425.20956419999999</v>
      </c>
      <c r="H10034" t="s">
        <v>33</v>
      </c>
      <c r="I10034" t="s">
        <v>43316</v>
      </c>
      <c r="J10034" t="e">
        <v>#N/A</v>
      </c>
      <c r="K10034" t="e">
        <v>#N/A</v>
      </c>
      <c r="L10034">
        <v>9.5500000000000006E-11</v>
      </c>
      <c r="M10034" t="e">
        <v>#N/A</v>
      </c>
      <c r="N10034" t="e">
        <v>#N/A</v>
      </c>
      <c r="O10034">
        <v>0</v>
      </c>
      <c r="P10034" t="s">
        <v>43317</v>
      </c>
      <c r="Q10034" t="s">
        <v>6098</v>
      </c>
      <c r="R10034" t="s">
        <v>43318</v>
      </c>
      <c r="S10034" t="s">
        <v>43319</v>
      </c>
      <c r="T10034" t="s">
        <v>39</v>
      </c>
      <c r="U10034" t="s">
        <v>40</v>
      </c>
    </row>
    <row r="10035" spans="1:21" x14ac:dyDescent="0.25">
      <c r="A10035" t="s">
        <v>43320</v>
      </c>
      <c r="B10035" t="s">
        <v>43321</v>
      </c>
      <c r="C10035" t="s">
        <v>43</v>
      </c>
      <c r="D10035" t="s">
        <v>43322</v>
      </c>
      <c r="E10035" t="s">
        <v>43323</v>
      </c>
      <c r="F10035">
        <v>4543.22</v>
      </c>
      <c r="G10035">
        <v>436.77072140000001</v>
      </c>
      <c r="H10035" t="s">
        <v>33</v>
      </c>
      <c r="I10035" t="s">
        <v>43324</v>
      </c>
      <c r="J10035" t="e">
        <v>#N/A</v>
      </c>
      <c r="K10035">
        <v>0.27626727000000001</v>
      </c>
      <c r="L10035">
        <v>4.6299999999999997E-6</v>
      </c>
      <c r="M10035">
        <v>43.317779549999997</v>
      </c>
      <c r="N10035">
        <v>2.5099999999999998</v>
      </c>
      <c r="O10035">
        <v>0</v>
      </c>
      <c r="P10035" t="s">
        <v>43325</v>
      </c>
      <c r="Q10035" t="s">
        <v>6098</v>
      </c>
      <c r="R10035" t="s">
        <v>43326</v>
      </c>
      <c r="S10035" t="s">
        <v>43327</v>
      </c>
      <c r="T10035" t="s">
        <v>39</v>
      </c>
      <c r="U10035" t="s">
        <v>40</v>
      </c>
    </row>
    <row r="10036" spans="1:21" x14ac:dyDescent="0.25">
      <c r="A10036" t="s">
        <v>43320</v>
      </c>
      <c r="B10036" t="s">
        <v>43321</v>
      </c>
      <c r="C10036" t="s">
        <v>43</v>
      </c>
      <c r="D10036" t="s">
        <v>43328</v>
      </c>
      <c r="E10036" t="s">
        <v>43329</v>
      </c>
      <c r="F10036">
        <v>5107.17</v>
      </c>
      <c r="G10036">
        <v>436.77255250000002</v>
      </c>
      <c r="H10036" t="s">
        <v>43330</v>
      </c>
      <c r="I10036" t="s">
        <v>43331</v>
      </c>
      <c r="J10036">
        <v>1.0999999999999999E-2</v>
      </c>
      <c r="K10036">
        <v>0.143599795</v>
      </c>
      <c r="L10036">
        <v>5.5999999999999999E-8</v>
      </c>
      <c r="M10036">
        <v>46.964720190000001</v>
      </c>
      <c r="N10036">
        <v>0.22600000000000001</v>
      </c>
      <c r="O10036">
        <v>3.67E-6</v>
      </c>
      <c r="P10036" t="s">
        <v>43325</v>
      </c>
      <c r="Q10036" t="s">
        <v>6098</v>
      </c>
      <c r="R10036" t="s">
        <v>43326</v>
      </c>
      <c r="S10036" t="s">
        <v>43327</v>
      </c>
      <c r="T10036" t="s">
        <v>39</v>
      </c>
      <c r="U10036" t="s">
        <v>40</v>
      </c>
    </row>
    <row r="10037" spans="1:21" x14ac:dyDescent="0.25">
      <c r="A10037" t="s">
        <v>43320</v>
      </c>
      <c r="B10037" t="s">
        <v>43321</v>
      </c>
      <c r="C10037" t="s">
        <v>43</v>
      </c>
      <c r="D10037" t="s">
        <v>22341</v>
      </c>
      <c r="E10037" t="s">
        <v>43332</v>
      </c>
      <c r="F10037">
        <v>5052.5200000000004</v>
      </c>
      <c r="G10037">
        <v>436.77215580000001</v>
      </c>
      <c r="H10037" t="s">
        <v>43333</v>
      </c>
      <c r="I10037" t="s">
        <v>43334</v>
      </c>
      <c r="J10037" t="e">
        <v>#N/A</v>
      </c>
      <c r="K10037">
        <v>3.830128E-2</v>
      </c>
      <c r="L10037">
        <v>8.5199999999999995E-8</v>
      </c>
      <c r="M10037">
        <v>33.282293510000002</v>
      </c>
      <c r="N10037">
        <v>0.17199999999999999</v>
      </c>
      <c r="O10037">
        <v>2.3499999999999999E-5</v>
      </c>
      <c r="P10037" t="s">
        <v>43325</v>
      </c>
      <c r="Q10037" t="s">
        <v>6098</v>
      </c>
      <c r="R10037" t="s">
        <v>43326</v>
      </c>
      <c r="S10037" t="s">
        <v>43327</v>
      </c>
      <c r="T10037" t="s">
        <v>39</v>
      </c>
      <c r="U10037" t="s">
        <v>40</v>
      </c>
    </row>
    <row r="10038" spans="1:21" x14ac:dyDescent="0.25">
      <c r="A10038" t="s">
        <v>43320</v>
      </c>
      <c r="B10038" t="s">
        <v>43321</v>
      </c>
      <c r="C10038" t="s">
        <v>43</v>
      </c>
      <c r="D10038" t="s">
        <v>16341</v>
      </c>
      <c r="E10038" t="s">
        <v>43335</v>
      </c>
      <c r="F10038">
        <v>4997.16</v>
      </c>
      <c r="G10038">
        <v>436.771637</v>
      </c>
      <c r="H10038" t="s">
        <v>33</v>
      </c>
      <c r="I10038" t="s">
        <v>43336</v>
      </c>
      <c r="J10038">
        <v>7.6E-3</v>
      </c>
      <c r="K10038">
        <v>28.568970419999999</v>
      </c>
      <c r="L10038">
        <v>1.13E-8</v>
      </c>
      <c r="M10038" t="e">
        <v>#N/A</v>
      </c>
      <c r="N10038">
        <v>2.87</v>
      </c>
      <c r="O10038">
        <v>0</v>
      </c>
      <c r="P10038" t="s">
        <v>43325</v>
      </c>
      <c r="Q10038" t="s">
        <v>6098</v>
      </c>
      <c r="R10038" t="s">
        <v>43326</v>
      </c>
      <c r="S10038" t="s">
        <v>43327</v>
      </c>
      <c r="T10038" t="s">
        <v>39</v>
      </c>
      <c r="U10038" t="s">
        <v>40</v>
      </c>
    </row>
    <row r="10039" spans="1:21" x14ac:dyDescent="0.25">
      <c r="A10039" t="s">
        <v>43320</v>
      </c>
      <c r="B10039" t="s">
        <v>43321</v>
      </c>
      <c r="C10039" t="s">
        <v>43</v>
      </c>
      <c r="D10039" t="s">
        <v>43337</v>
      </c>
      <c r="E10039" t="s">
        <v>43338</v>
      </c>
      <c r="F10039">
        <v>5935.09</v>
      </c>
      <c r="G10039">
        <v>436.77194209999999</v>
      </c>
      <c r="H10039" t="s">
        <v>33</v>
      </c>
      <c r="I10039" t="s">
        <v>43339</v>
      </c>
      <c r="J10039">
        <v>5.1999999999999997E-5</v>
      </c>
      <c r="K10039">
        <v>19.781034139999999</v>
      </c>
      <c r="L10039">
        <v>1.8699999999999999E-7</v>
      </c>
      <c r="M10039">
        <v>26.753199739999999</v>
      </c>
      <c r="N10039">
        <v>0.36599999999999999</v>
      </c>
      <c r="O10039">
        <v>0</v>
      </c>
      <c r="P10039" t="s">
        <v>43325</v>
      </c>
      <c r="Q10039" t="s">
        <v>6098</v>
      </c>
      <c r="R10039" t="s">
        <v>43326</v>
      </c>
      <c r="S10039" t="s">
        <v>43327</v>
      </c>
      <c r="T10039" t="s">
        <v>39</v>
      </c>
      <c r="U10039" t="s">
        <v>40</v>
      </c>
    </row>
    <row r="10040" spans="1:21" x14ac:dyDescent="0.25">
      <c r="A10040" t="s">
        <v>43320</v>
      </c>
      <c r="B10040" t="s">
        <v>43321</v>
      </c>
      <c r="C10040" t="s">
        <v>43</v>
      </c>
      <c r="D10040" t="s">
        <v>1412</v>
      </c>
      <c r="E10040" t="s">
        <v>43340</v>
      </c>
      <c r="F10040">
        <v>4692.97</v>
      </c>
      <c r="G10040">
        <v>436.77291869999999</v>
      </c>
      <c r="H10040" t="s">
        <v>43341</v>
      </c>
      <c r="I10040" t="s">
        <v>43342</v>
      </c>
      <c r="J10040">
        <v>4.5999999999999999E-2</v>
      </c>
      <c r="K10040">
        <v>1.1244E-4</v>
      </c>
      <c r="L10040">
        <v>7.7299999999999997E-8</v>
      </c>
      <c r="M10040">
        <v>41.343960950000003</v>
      </c>
      <c r="N10040">
        <v>3.7</v>
      </c>
      <c r="O10040">
        <v>4.3000000000000001E-7</v>
      </c>
      <c r="P10040" t="s">
        <v>43325</v>
      </c>
      <c r="Q10040" t="s">
        <v>6098</v>
      </c>
      <c r="R10040" t="s">
        <v>43326</v>
      </c>
      <c r="S10040" t="s">
        <v>43327</v>
      </c>
      <c r="T10040" t="s">
        <v>39</v>
      </c>
      <c r="U10040" t="s">
        <v>40</v>
      </c>
    </row>
    <row r="10041" spans="1:21" x14ac:dyDescent="0.25">
      <c r="A10041" t="s">
        <v>43320</v>
      </c>
      <c r="B10041" t="s">
        <v>43321</v>
      </c>
      <c r="C10041" t="s">
        <v>43</v>
      </c>
      <c r="D10041" t="s">
        <v>25759</v>
      </c>
      <c r="E10041" t="s">
        <v>43343</v>
      </c>
      <c r="F10041">
        <v>5282.06</v>
      </c>
      <c r="G10041">
        <v>436.77285769999997</v>
      </c>
      <c r="H10041" t="s">
        <v>43344</v>
      </c>
      <c r="I10041" t="s">
        <v>43345</v>
      </c>
      <c r="J10041" t="e">
        <v>#N/A</v>
      </c>
      <c r="K10041">
        <v>3.4499999999999998E-5</v>
      </c>
      <c r="L10041">
        <v>1.88E-8</v>
      </c>
      <c r="M10041">
        <v>46.129667730000001</v>
      </c>
      <c r="N10041">
        <v>0.36299999999999999</v>
      </c>
      <c r="O10041">
        <v>1.0899999999999999E-6</v>
      </c>
      <c r="P10041" t="s">
        <v>43325</v>
      </c>
      <c r="Q10041" t="s">
        <v>6098</v>
      </c>
      <c r="R10041" t="s">
        <v>43326</v>
      </c>
      <c r="S10041" t="s">
        <v>43327</v>
      </c>
      <c r="T10041" t="s">
        <v>39</v>
      </c>
      <c r="U10041" t="s">
        <v>40</v>
      </c>
    </row>
    <row r="10042" spans="1:21" x14ac:dyDescent="0.25">
      <c r="A10042" t="s">
        <v>43320</v>
      </c>
      <c r="B10042" t="s">
        <v>43321</v>
      </c>
      <c r="C10042" t="s">
        <v>43</v>
      </c>
      <c r="D10042" t="s">
        <v>4020</v>
      </c>
      <c r="E10042" t="s">
        <v>43346</v>
      </c>
      <c r="F10042">
        <v>5255.33</v>
      </c>
      <c r="G10042">
        <v>436.77313229999999</v>
      </c>
      <c r="H10042" t="s">
        <v>43347</v>
      </c>
      <c r="I10042" t="s">
        <v>43348</v>
      </c>
      <c r="J10042">
        <v>3.5999999999999997E-2</v>
      </c>
      <c r="K10042">
        <v>0.17807669100000001</v>
      </c>
      <c r="L10042">
        <v>3.8999999999999998E-8</v>
      </c>
      <c r="M10042">
        <v>44.422005689999999</v>
      </c>
      <c r="N10042">
        <v>0.48599999999999999</v>
      </c>
      <c r="O10042">
        <v>1.1599999999999999E-6</v>
      </c>
      <c r="P10042" t="s">
        <v>43325</v>
      </c>
      <c r="Q10042" t="s">
        <v>6098</v>
      </c>
      <c r="R10042" t="s">
        <v>43326</v>
      </c>
      <c r="S10042" t="s">
        <v>43327</v>
      </c>
      <c r="T10042" t="s">
        <v>39</v>
      </c>
      <c r="U10042" t="s">
        <v>40</v>
      </c>
    </row>
    <row r="10043" spans="1:21" x14ac:dyDescent="0.25">
      <c r="A10043" t="s">
        <v>43320</v>
      </c>
      <c r="B10043" t="s">
        <v>43321</v>
      </c>
      <c r="C10043" t="s">
        <v>43</v>
      </c>
      <c r="D10043" t="s">
        <v>598</v>
      </c>
      <c r="E10043" t="s">
        <v>43349</v>
      </c>
      <c r="F10043">
        <v>5136.5</v>
      </c>
      <c r="G10043">
        <v>436.7733154</v>
      </c>
      <c r="H10043" t="s">
        <v>43350</v>
      </c>
      <c r="I10043" t="s">
        <v>43351</v>
      </c>
      <c r="J10043" t="e">
        <v>#N/A</v>
      </c>
      <c r="K10043">
        <v>6.3535600000000001E-4</v>
      </c>
      <c r="L10043" t="e">
        <v>#N/A</v>
      </c>
      <c r="M10043">
        <v>49.038844560000001</v>
      </c>
      <c r="N10043" t="e">
        <v>#N/A</v>
      </c>
      <c r="O10043">
        <v>4.2328E-4</v>
      </c>
      <c r="P10043" t="s">
        <v>43325</v>
      </c>
      <c r="Q10043" t="s">
        <v>6098</v>
      </c>
      <c r="R10043" t="s">
        <v>43326</v>
      </c>
      <c r="S10043" t="s">
        <v>43327</v>
      </c>
      <c r="T10043" t="s">
        <v>39</v>
      </c>
      <c r="U10043" t="s">
        <v>40</v>
      </c>
    </row>
    <row r="10044" spans="1:21" x14ac:dyDescent="0.25">
      <c r="A10044" t="s">
        <v>43352</v>
      </c>
      <c r="B10044" t="s">
        <v>43353</v>
      </c>
      <c r="C10044" t="s">
        <v>144</v>
      </c>
      <c r="D10044" t="s">
        <v>32435</v>
      </c>
      <c r="E10044" t="s">
        <v>43354</v>
      </c>
      <c r="F10044">
        <v>4315.2700000000004</v>
      </c>
      <c r="G10044">
        <v>329.8757324</v>
      </c>
      <c r="H10044" t="s">
        <v>33</v>
      </c>
      <c r="I10044" t="s">
        <v>43355</v>
      </c>
      <c r="J10044" t="e">
        <v>#N/A</v>
      </c>
      <c r="K10044">
        <v>1.1599999999999999E-6</v>
      </c>
      <c r="L10044">
        <v>1.1199999999999999E-5</v>
      </c>
      <c r="M10044">
        <v>32.881643670000003</v>
      </c>
      <c r="N10044">
        <v>1.53</v>
      </c>
      <c r="O10044">
        <v>0</v>
      </c>
      <c r="P10044" t="s">
        <v>43356</v>
      </c>
      <c r="Q10044" t="s">
        <v>6098</v>
      </c>
      <c r="R10044" t="s">
        <v>43357</v>
      </c>
      <c r="S10044" t="s">
        <v>43358</v>
      </c>
      <c r="T10044" t="s">
        <v>39</v>
      </c>
      <c r="U10044" t="s">
        <v>40</v>
      </c>
    </row>
    <row r="10045" spans="1:21" x14ac:dyDescent="0.25">
      <c r="A10045" t="s">
        <v>43359</v>
      </c>
      <c r="B10045" t="s">
        <v>43360</v>
      </c>
      <c r="C10045" t="s">
        <v>43361</v>
      </c>
      <c r="D10045" t="s">
        <v>5606</v>
      </c>
      <c r="E10045" t="s">
        <v>43362</v>
      </c>
      <c r="F10045">
        <v>6538.19</v>
      </c>
      <c r="G10045">
        <v>720.87823079999998</v>
      </c>
      <c r="H10045" t="s">
        <v>33</v>
      </c>
      <c r="I10045" t="s">
        <v>43363</v>
      </c>
      <c r="J10045">
        <v>6.8999999999999997E-4</v>
      </c>
      <c r="K10045" t="e">
        <v>#N/A</v>
      </c>
      <c r="L10045">
        <v>2.9499999999999998E-7</v>
      </c>
      <c r="M10045">
        <v>42.806669120000002</v>
      </c>
      <c r="N10045">
        <v>1.85</v>
      </c>
      <c r="O10045">
        <v>0</v>
      </c>
      <c r="P10045" t="s">
        <v>43356</v>
      </c>
      <c r="Q10045" t="s">
        <v>6098</v>
      </c>
      <c r="R10045" t="s">
        <v>43357</v>
      </c>
      <c r="S10045" t="s">
        <v>43364</v>
      </c>
      <c r="T10045" t="s">
        <v>64</v>
      </c>
      <c r="U10045" t="s">
        <v>65</v>
      </c>
    </row>
    <row r="10046" spans="1:21" x14ac:dyDescent="0.25">
      <c r="A10046" t="s">
        <v>43365</v>
      </c>
      <c r="B10046" t="s">
        <v>43366</v>
      </c>
      <c r="C10046" t="s">
        <v>30</v>
      </c>
      <c r="D10046" t="s">
        <v>12854</v>
      </c>
      <c r="E10046" t="s">
        <v>43367</v>
      </c>
      <c r="F10046">
        <v>7288.07</v>
      </c>
      <c r="G10046">
        <v>585.61834720000002</v>
      </c>
      <c r="H10046" t="s">
        <v>33</v>
      </c>
      <c r="I10046" t="s">
        <v>43368</v>
      </c>
      <c r="J10046" t="e">
        <v>#N/A</v>
      </c>
      <c r="K10046" t="e">
        <v>#N/A</v>
      </c>
      <c r="L10046">
        <v>4.2099999999999999E-10</v>
      </c>
      <c r="M10046" t="e">
        <v>#N/A</v>
      </c>
      <c r="N10046" t="e">
        <v>#N/A</v>
      </c>
      <c r="O10046">
        <v>0</v>
      </c>
      <c r="P10046" t="s">
        <v>43369</v>
      </c>
      <c r="Q10046" t="s">
        <v>6098</v>
      </c>
      <c r="R10046" t="s">
        <v>43370</v>
      </c>
      <c r="S10046" t="s">
        <v>43371</v>
      </c>
      <c r="T10046" t="s">
        <v>39</v>
      </c>
      <c r="U10046" t="s">
        <v>40</v>
      </c>
    </row>
    <row r="10047" spans="1:21" x14ac:dyDescent="0.25">
      <c r="A10047" t="s">
        <v>43372</v>
      </c>
      <c r="B10047" t="s">
        <v>43373</v>
      </c>
      <c r="C10047" t="s">
        <v>43</v>
      </c>
      <c r="D10047" t="s">
        <v>5072</v>
      </c>
      <c r="E10047" t="s">
        <v>43374</v>
      </c>
      <c r="F10047">
        <v>4166.549</v>
      </c>
      <c r="G10047">
        <v>640.32134370000006</v>
      </c>
      <c r="H10047" t="s">
        <v>43375</v>
      </c>
      <c r="I10047" t="s">
        <v>43376</v>
      </c>
      <c r="J10047">
        <v>7.9000000000000008E-3</v>
      </c>
      <c r="K10047">
        <v>3.0699999999999997E-8</v>
      </c>
      <c r="L10047">
        <v>5.5999999999999997E-9</v>
      </c>
      <c r="M10047">
        <v>23.585191200000001</v>
      </c>
      <c r="N10047">
        <v>4.2900000000000001E-2</v>
      </c>
      <c r="O10047">
        <v>8.5699999999999993E-6</v>
      </c>
      <c r="P10047" t="s">
        <v>43377</v>
      </c>
      <c r="Q10047" t="s">
        <v>6098</v>
      </c>
      <c r="R10047" t="s">
        <v>43378</v>
      </c>
      <c r="S10047" t="s">
        <v>43379</v>
      </c>
      <c r="T10047" t="s">
        <v>51</v>
      </c>
      <c r="U10047" t="s">
        <v>460</v>
      </c>
    </row>
    <row r="10048" spans="1:21" x14ac:dyDescent="0.25">
      <c r="A10048" t="s">
        <v>43372</v>
      </c>
      <c r="B10048" t="s">
        <v>43373</v>
      </c>
      <c r="C10048" t="s">
        <v>1642</v>
      </c>
      <c r="D10048" t="s">
        <v>211</v>
      </c>
      <c r="E10048" t="s">
        <v>43380</v>
      </c>
      <c r="F10048">
        <v>4096.1499999999996</v>
      </c>
      <c r="G10048">
        <v>646.32312009999998</v>
      </c>
      <c r="H10048" t="s">
        <v>33</v>
      </c>
      <c r="I10048" t="s">
        <v>43381</v>
      </c>
      <c r="J10048" t="e">
        <v>#N/A</v>
      </c>
      <c r="K10048" t="e">
        <v>#N/A</v>
      </c>
      <c r="L10048" t="e">
        <v>#N/A</v>
      </c>
      <c r="M10048" t="e">
        <v>#N/A</v>
      </c>
      <c r="N10048">
        <v>2.64E-2</v>
      </c>
      <c r="O10048">
        <v>0</v>
      </c>
      <c r="P10048" t="s">
        <v>43377</v>
      </c>
      <c r="Q10048" t="s">
        <v>6098</v>
      </c>
      <c r="R10048" t="s">
        <v>43378</v>
      </c>
      <c r="S10048" t="s">
        <v>43379</v>
      </c>
      <c r="T10048" t="s">
        <v>39</v>
      </c>
      <c r="U10048" t="s">
        <v>40</v>
      </c>
    </row>
    <row r="10049" spans="1:21" x14ac:dyDescent="0.25">
      <c r="A10049" t="s">
        <v>43372</v>
      </c>
      <c r="B10049" t="s">
        <v>43373</v>
      </c>
      <c r="C10049" t="s">
        <v>43</v>
      </c>
      <c r="D10049" t="s">
        <v>37582</v>
      </c>
      <c r="E10049" t="s">
        <v>43382</v>
      </c>
      <c r="F10049">
        <v>4172.7280000000001</v>
      </c>
      <c r="G10049">
        <v>640.32224259999998</v>
      </c>
      <c r="H10049" t="s">
        <v>43383</v>
      </c>
      <c r="I10049" t="s">
        <v>43384</v>
      </c>
      <c r="J10049">
        <v>4.8999999999999998E-3</v>
      </c>
      <c r="K10049">
        <v>3.2500000000000002E-9</v>
      </c>
      <c r="L10049">
        <v>2.5600000000000001E-8</v>
      </c>
      <c r="M10049">
        <v>31.092145370000001</v>
      </c>
      <c r="N10049">
        <v>1.81E-3</v>
      </c>
      <c r="O10049">
        <v>1.72E-7</v>
      </c>
      <c r="P10049" t="s">
        <v>43377</v>
      </c>
      <c r="Q10049" t="s">
        <v>6098</v>
      </c>
      <c r="R10049" t="s">
        <v>43378</v>
      </c>
      <c r="S10049" t="s">
        <v>43379</v>
      </c>
      <c r="T10049" t="s">
        <v>51</v>
      </c>
      <c r="U10049" t="s">
        <v>710</v>
      </c>
    </row>
    <row r="10050" spans="1:21" x14ac:dyDescent="0.25">
      <c r="A10050" t="s">
        <v>43385</v>
      </c>
      <c r="B10050" t="s">
        <v>43386</v>
      </c>
      <c r="C10050" t="s">
        <v>43</v>
      </c>
      <c r="D10050" t="s">
        <v>43387</v>
      </c>
      <c r="E10050" t="s">
        <v>43388</v>
      </c>
      <c r="F10050">
        <v>4911.58</v>
      </c>
      <c r="G10050">
        <v>564.61303710000004</v>
      </c>
      <c r="H10050" t="s">
        <v>33</v>
      </c>
      <c r="I10050" t="s">
        <v>43389</v>
      </c>
      <c r="J10050" t="e">
        <v>#N/A</v>
      </c>
      <c r="K10050" t="e">
        <v>#N/A</v>
      </c>
      <c r="L10050">
        <v>5.9400000000000002E-10</v>
      </c>
      <c r="M10050" t="e">
        <v>#N/A</v>
      </c>
      <c r="N10050" t="e">
        <v>#N/A</v>
      </c>
      <c r="O10050">
        <v>0</v>
      </c>
      <c r="P10050" t="s">
        <v>43390</v>
      </c>
      <c r="Q10050" t="s">
        <v>6098</v>
      </c>
      <c r="R10050" t="s">
        <v>43391</v>
      </c>
      <c r="S10050" t="s">
        <v>43392</v>
      </c>
      <c r="T10050" t="s">
        <v>39</v>
      </c>
      <c r="U10050" t="s">
        <v>40</v>
      </c>
    </row>
    <row r="10051" spans="1:21" x14ac:dyDescent="0.25">
      <c r="A10051" t="s">
        <v>43393</v>
      </c>
      <c r="B10051" t="s">
        <v>43394</v>
      </c>
      <c r="C10051" t="s">
        <v>43</v>
      </c>
      <c r="D10051" t="s">
        <v>36088</v>
      </c>
      <c r="E10051" t="s">
        <v>43395</v>
      </c>
      <c r="F10051">
        <v>2273.23</v>
      </c>
      <c r="G10051">
        <v>410.56365970000002</v>
      </c>
      <c r="H10051" t="s">
        <v>33</v>
      </c>
      <c r="I10051" t="s">
        <v>43396</v>
      </c>
      <c r="J10051" t="e">
        <v>#N/A</v>
      </c>
      <c r="K10051" t="e">
        <v>#N/A</v>
      </c>
      <c r="L10051">
        <v>4.4000000000000003E-11</v>
      </c>
      <c r="M10051" t="e">
        <v>#N/A</v>
      </c>
      <c r="N10051" t="e">
        <v>#N/A</v>
      </c>
      <c r="O10051">
        <v>0</v>
      </c>
      <c r="P10051" t="s">
        <v>43397</v>
      </c>
      <c r="Q10051" t="s">
        <v>6098</v>
      </c>
      <c r="R10051" t="s">
        <v>43398</v>
      </c>
      <c r="S10051" t="s">
        <v>43399</v>
      </c>
      <c r="T10051" t="s">
        <v>39</v>
      </c>
      <c r="U10051" t="s">
        <v>40</v>
      </c>
    </row>
    <row r="10052" spans="1:21" x14ac:dyDescent="0.25">
      <c r="A10052" t="s">
        <v>43400</v>
      </c>
      <c r="B10052" t="s">
        <v>43401</v>
      </c>
      <c r="C10052" t="s">
        <v>43</v>
      </c>
      <c r="D10052" t="s">
        <v>4900</v>
      </c>
      <c r="E10052" t="s">
        <v>43402</v>
      </c>
      <c r="F10052">
        <v>6389.24</v>
      </c>
      <c r="G10052">
        <v>525.32098389999999</v>
      </c>
      <c r="H10052" t="s">
        <v>43403</v>
      </c>
      <c r="I10052" t="s">
        <v>43404</v>
      </c>
      <c r="J10052">
        <v>2.5999999999999999E-3</v>
      </c>
      <c r="K10052">
        <v>1.9062010540000001</v>
      </c>
      <c r="L10052">
        <v>2.2700000000000001E-7</v>
      </c>
      <c r="M10052">
        <v>20.538043049999999</v>
      </c>
      <c r="N10052">
        <v>0.11600000000000001</v>
      </c>
      <c r="O10052">
        <v>1.6799999999999998E-5</v>
      </c>
      <c r="P10052" t="s">
        <v>43405</v>
      </c>
      <c r="Q10052" t="s">
        <v>6098</v>
      </c>
      <c r="R10052" t="s">
        <v>43406</v>
      </c>
      <c r="S10052" t="s">
        <v>43407</v>
      </c>
      <c r="T10052" t="s">
        <v>39</v>
      </c>
      <c r="U10052" t="s">
        <v>40</v>
      </c>
    </row>
    <row r="10053" spans="1:21" x14ac:dyDescent="0.25">
      <c r="A10053" t="s">
        <v>43408</v>
      </c>
      <c r="B10053" t="s">
        <v>43409</v>
      </c>
      <c r="C10053" t="s">
        <v>97</v>
      </c>
      <c r="D10053" t="s">
        <v>4840</v>
      </c>
      <c r="E10053" t="s">
        <v>43410</v>
      </c>
      <c r="F10053">
        <v>2655.69</v>
      </c>
      <c r="G10053">
        <v>461.74636839999999</v>
      </c>
      <c r="H10053" t="s">
        <v>43411</v>
      </c>
      <c r="I10053" t="s">
        <v>43412</v>
      </c>
      <c r="J10053">
        <v>2.2999999999999998</v>
      </c>
      <c r="K10053">
        <v>2.9561631000000001E-2</v>
      </c>
      <c r="L10053">
        <v>3.0399999999999998E-9</v>
      </c>
      <c r="M10053">
        <v>42.234129340000003</v>
      </c>
      <c r="N10053">
        <v>14.9</v>
      </c>
      <c r="O10053">
        <v>2.2889399999999999E-4</v>
      </c>
      <c r="P10053" t="s">
        <v>43413</v>
      </c>
      <c r="Q10053" t="s">
        <v>6098</v>
      </c>
      <c r="R10053" t="s">
        <v>43414</v>
      </c>
      <c r="S10053" t="s">
        <v>43415</v>
      </c>
      <c r="T10053" t="s">
        <v>39</v>
      </c>
      <c r="U10053" t="s">
        <v>40</v>
      </c>
    </row>
    <row r="10054" spans="1:21" x14ac:dyDescent="0.25">
      <c r="A10054" t="s">
        <v>43416</v>
      </c>
      <c r="B10054" t="s">
        <v>43417</v>
      </c>
      <c r="C10054" t="s">
        <v>30</v>
      </c>
      <c r="D10054" t="s">
        <v>1045</v>
      </c>
      <c r="E10054" t="s">
        <v>43418</v>
      </c>
      <c r="F10054">
        <v>1051.3</v>
      </c>
      <c r="G10054">
        <v>330.51596069999999</v>
      </c>
      <c r="H10054" t="s">
        <v>43419</v>
      </c>
      <c r="I10054" t="s">
        <v>43420</v>
      </c>
      <c r="J10054" t="e">
        <v>#N/A</v>
      </c>
      <c r="K10054" t="e">
        <v>#N/A</v>
      </c>
      <c r="L10054">
        <v>2.5599999999999998E-9</v>
      </c>
      <c r="M10054">
        <v>26.41870509</v>
      </c>
      <c r="N10054" t="e">
        <v>#N/A</v>
      </c>
      <c r="O10054">
        <v>1.0361978000000001E-2</v>
      </c>
      <c r="P10054" t="s">
        <v>43421</v>
      </c>
      <c r="Q10054" t="s">
        <v>6098</v>
      </c>
      <c r="R10054" t="s">
        <v>43422</v>
      </c>
      <c r="S10054" t="s">
        <v>43423</v>
      </c>
      <c r="T10054" t="s">
        <v>39</v>
      </c>
      <c r="U10054" t="s">
        <v>40</v>
      </c>
    </row>
    <row r="10055" spans="1:21" x14ac:dyDescent="0.25">
      <c r="A10055" t="s">
        <v>43424</v>
      </c>
      <c r="B10055" t="s">
        <v>43425</v>
      </c>
      <c r="C10055" t="s">
        <v>43</v>
      </c>
      <c r="D10055" t="s">
        <v>33810</v>
      </c>
      <c r="E10055" t="s">
        <v>43426</v>
      </c>
      <c r="F10055">
        <v>3319.2</v>
      </c>
      <c r="G10055">
        <v>486.28765870000001</v>
      </c>
      <c r="H10055" t="s">
        <v>33</v>
      </c>
      <c r="I10055" t="s">
        <v>43427</v>
      </c>
      <c r="J10055" t="e">
        <v>#N/A</v>
      </c>
      <c r="K10055" t="e">
        <v>#N/A</v>
      </c>
      <c r="L10055" t="e">
        <v>#N/A</v>
      </c>
      <c r="M10055">
        <v>48.354636739999997</v>
      </c>
      <c r="N10055" t="e">
        <v>#N/A</v>
      </c>
      <c r="O10055">
        <v>0</v>
      </c>
      <c r="P10055" t="s">
        <v>43421</v>
      </c>
      <c r="Q10055" t="s">
        <v>6098</v>
      </c>
      <c r="R10055" t="s">
        <v>43422</v>
      </c>
      <c r="S10055" t="s">
        <v>43428</v>
      </c>
      <c r="T10055" t="s">
        <v>39</v>
      </c>
      <c r="U10055" t="s">
        <v>40</v>
      </c>
    </row>
    <row r="10056" spans="1:21" x14ac:dyDescent="0.25">
      <c r="A10056" t="s">
        <v>43424</v>
      </c>
      <c r="B10056" t="s">
        <v>43429</v>
      </c>
      <c r="C10056" t="s">
        <v>43</v>
      </c>
      <c r="D10056" t="s">
        <v>35393</v>
      </c>
      <c r="E10056" t="s">
        <v>43430</v>
      </c>
      <c r="F10056">
        <v>1141.07</v>
      </c>
      <c r="G10056">
        <v>302.82058719999998</v>
      </c>
      <c r="H10056" t="s">
        <v>33</v>
      </c>
      <c r="I10056" t="s">
        <v>43431</v>
      </c>
      <c r="J10056" t="e">
        <v>#N/A</v>
      </c>
      <c r="K10056" t="e">
        <v>#N/A</v>
      </c>
      <c r="L10056" t="e">
        <v>#N/A</v>
      </c>
      <c r="M10056">
        <v>48.912031399999996</v>
      </c>
      <c r="N10056" t="e">
        <v>#N/A</v>
      </c>
      <c r="O10056">
        <v>0</v>
      </c>
      <c r="P10056" t="s">
        <v>43421</v>
      </c>
      <c r="Q10056" t="s">
        <v>6098</v>
      </c>
      <c r="R10056" t="s">
        <v>43422</v>
      </c>
      <c r="S10056" t="s">
        <v>43428</v>
      </c>
      <c r="T10056" t="s">
        <v>39</v>
      </c>
      <c r="U10056" t="s">
        <v>40</v>
      </c>
    </row>
    <row r="10057" spans="1:21" x14ac:dyDescent="0.25">
      <c r="A10057" t="s">
        <v>43432</v>
      </c>
      <c r="B10057" t="s">
        <v>43433</v>
      </c>
      <c r="C10057" t="s">
        <v>24398</v>
      </c>
      <c r="D10057" t="s">
        <v>2821</v>
      </c>
      <c r="E10057" t="s">
        <v>43434</v>
      </c>
      <c r="F10057">
        <v>2964.9</v>
      </c>
      <c r="G10057">
        <v>667.30913699999996</v>
      </c>
      <c r="H10057" t="s">
        <v>43435</v>
      </c>
      <c r="I10057" t="s">
        <v>43436</v>
      </c>
      <c r="J10057">
        <v>2.1000000000000001E-2</v>
      </c>
      <c r="K10057">
        <v>4.2599999999999998E-8</v>
      </c>
      <c r="L10057" t="e">
        <v>#N/A</v>
      </c>
      <c r="M10057" t="e">
        <v>#N/A</v>
      </c>
      <c r="N10057">
        <v>0.32900000000000001</v>
      </c>
      <c r="O10057">
        <v>6.0828499999999997E-4</v>
      </c>
      <c r="P10057" t="s">
        <v>43437</v>
      </c>
      <c r="Q10057" t="s">
        <v>6098</v>
      </c>
      <c r="R10057" t="s">
        <v>43438</v>
      </c>
      <c r="S10057" t="s">
        <v>43439</v>
      </c>
      <c r="T10057" t="s">
        <v>64</v>
      </c>
      <c r="U10057" t="s">
        <v>65</v>
      </c>
    </row>
    <row r="10058" spans="1:21" x14ac:dyDescent="0.25">
      <c r="A10058" t="s">
        <v>43440</v>
      </c>
      <c r="B10058" t="s">
        <v>43441</v>
      </c>
      <c r="C10058" t="s">
        <v>43</v>
      </c>
      <c r="D10058" t="s">
        <v>8656</v>
      </c>
      <c r="E10058" t="s">
        <v>43442</v>
      </c>
      <c r="F10058">
        <v>5046.58</v>
      </c>
      <c r="G10058">
        <v>718.37927249999996</v>
      </c>
      <c r="H10058" t="s">
        <v>43443</v>
      </c>
      <c r="I10058" t="s">
        <v>43444</v>
      </c>
      <c r="J10058">
        <v>8.5000000000000006E-2</v>
      </c>
      <c r="K10058">
        <v>3.646332E-3</v>
      </c>
      <c r="L10058">
        <v>3.6300000000000001E-8</v>
      </c>
      <c r="M10058">
        <v>25.817763530000001</v>
      </c>
      <c r="N10058">
        <v>0.41899999999999998</v>
      </c>
      <c r="O10058">
        <v>2.41E-5</v>
      </c>
      <c r="P10058" t="s">
        <v>43445</v>
      </c>
      <c r="Q10058" t="s">
        <v>6098</v>
      </c>
      <c r="R10058" t="s">
        <v>43446</v>
      </c>
      <c r="S10058" t="s">
        <v>43447</v>
      </c>
      <c r="T10058" t="s">
        <v>39</v>
      </c>
      <c r="U10058" t="s">
        <v>40</v>
      </c>
    </row>
    <row r="10059" spans="1:21" x14ac:dyDescent="0.25">
      <c r="A10059" t="s">
        <v>43440</v>
      </c>
      <c r="B10059" t="s">
        <v>43441</v>
      </c>
      <c r="C10059" t="s">
        <v>43</v>
      </c>
      <c r="D10059" t="s">
        <v>43448</v>
      </c>
      <c r="E10059" t="s">
        <v>43449</v>
      </c>
      <c r="F10059">
        <v>5988.06</v>
      </c>
      <c r="G10059">
        <v>718.37939449999999</v>
      </c>
      <c r="H10059" t="s">
        <v>33</v>
      </c>
      <c r="I10059" t="s">
        <v>43450</v>
      </c>
      <c r="J10059">
        <v>0.17</v>
      </c>
      <c r="K10059">
        <v>2.6100000000000001E-5</v>
      </c>
      <c r="L10059">
        <v>3.7900000000000002E-8</v>
      </c>
      <c r="M10059">
        <v>34.338654650000002</v>
      </c>
      <c r="N10059">
        <v>3.99</v>
      </c>
      <c r="O10059">
        <v>0</v>
      </c>
      <c r="P10059" t="s">
        <v>43445</v>
      </c>
      <c r="Q10059" t="s">
        <v>6098</v>
      </c>
      <c r="R10059" t="s">
        <v>43446</v>
      </c>
      <c r="S10059" t="s">
        <v>43447</v>
      </c>
      <c r="T10059" t="s">
        <v>39</v>
      </c>
      <c r="U10059" t="s">
        <v>40</v>
      </c>
    </row>
    <row r="10060" spans="1:21" x14ac:dyDescent="0.25">
      <c r="A10060" t="s">
        <v>43451</v>
      </c>
      <c r="B10060" t="s">
        <v>43452</v>
      </c>
      <c r="C10060" t="s">
        <v>30</v>
      </c>
      <c r="D10060" t="s">
        <v>19317</v>
      </c>
      <c r="E10060" t="s">
        <v>43453</v>
      </c>
      <c r="F10060">
        <v>5338.08</v>
      </c>
      <c r="G10060">
        <v>487.26705930000003</v>
      </c>
      <c r="H10060" t="s">
        <v>33</v>
      </c>
      <c r="I10060" t="s">
        <v>43454</v>
      </c>
      <c r="J10060" t="e">
        <v>#N/A</v>
      </c>
      <c r="K10060" t="e">
        <v>#N/A</v>
      </c>
      <c r="L10060">
        <v>6.6500000000000003E-11</v>
      </c>
      <c r="M10060" t="e">
        <v>#N/A</v>
      </c>
      <c r="N10060" t="e">
        <v>#N/A</v>
      </c>
      <c r="O10060">
        <v>0</v>
      </c>
      <c r="P10060" t="s">
        <v>43455</v>
      </c>
      <c r="Q10060" t="s">
        <v>6098</v>
      </c>
      <c r="R10060" t="s">
        <v>43456</v>
      </c>
      <c r="S10060" t="s">
        <v>43457</v>
      </c>
      <c r="T10060" t="s">
        <v>39</v>
      </c>
      <c r="U10060" t="s">
        <v>40</v>
      </c>
    </row>
    <row r="10061" spans="1:21" x14ac:dyDescent="0.25">
      <c r="A10061" t="s">
        <v>43458</v>
      </c>
      <c r="B10061" t="s">
        <v>43459</v>
      </c>
      <c r="C10061" t="s">
        <v>43</v>
      </c>
      <c r="D10061" t="s">
        <v>40023</v>
      </c>
      <c r="E10061" t="s">
        <v>43460</v>
      </c>
      <c r="F10061">
        <v>422.01499999999999</v>
      </c>
      <c r="G10061">
        <v>387.70959470000003</v>
      </c>
      <c r="H10061" t="s">
        <v>33</v>
      </c>
      <c r="I10061" t="s">
        <v>43461</v>
      </c>
      <c r="J10061" t="e">
        <v>#N/A</v>
      </c>
      <c r="K10061" t="e">
        <v>#N/A</v>
      </c>
      <c r="L10061" t="e">
        <v>#N/A</v>
      </c>
      <c r="M10061">
        <v>45.258683269999999</v>
      </c>
      <c r="N10061" t="e">
        <v>#N/A</v>
      </c>
      <c r="O10061">
        <v>0</v>
      </c>
      <c r="P10061" t="s">
        <v>43455</v>
      </c>
      <c r="Q10061" t="s">
        <v>6098</v>
      </c>
      <c r="R10061" t="s">
        <v>43456</v>
      </c>
      <c r="S10061" t="s">
        <v>43462</v>
      </c>
      <c r="T10061" t="s">
        <v>39</v>
      </c>
      <c r="U10061" t="s">
        <v>40</v>
      </c>
    </row>
    <row r="10062" spans="1:21" x14ac:dyDescent="0.25">
      <c r="A10062" t="s">
        <v>43458</v>
      </c>
      <c r="B10062" t="s">
        <v>43463</v>
      </c>
      <c r="C10062" t="s">
        <v>43</v>
      </c>
      <c r="D10062" t="s">
        <v>10207</v>
      </c>
      <c r="E10062" t="s">
        <v>43464</v>
      </c>
      <c r="F10062">
        <v>624.79700000000003</v>
      </c>
      <c r="G10062">
        <v>745.37628170000005</v>
      </c>
      <c r="H10062" t="s">
        <v>33</v>
      </c>
      <c r="I10062" t="s">
        <v>43465</v>
      </c>
      <c r="J10062" t="e">
        <v>#N/A</v>
      </c>
      <c r="K10062" t="e">
        <v>#N/A</v>
      </c>
      <c r="L10062">
        <v>2.9400000000000002E-10</v>
      </c>
      <c r="M10062" t="e">
        <v>#N/A</v>
      </c>
      <c r="N10062" t="e">
        <v>#N/A</v>
      </c>
      <c r="O10062">
        <v>0</v>
      </c>
      <c r="P10062" t="s">
        <v>43455</v>
      </c>
      <c r="Q10062" t="s">
        <v>6098</v>
      </c>
      <c r="R10062" t="s">
        <v>43456</v>
      </c>
      <c r="S10062" t="s">
        <v>43462</v>
      </c>
      <c r="T10062" t="s">
        <v>39</v>
      </c>
      <c r="U10062" t="s">
        <v>40</v>
      </c>
    </row>
    <row r="10063" spans="1:21" x14ac:dyDescent="0.25">
      <c r="A10063" t="s">
        <v>43458</v>
      </c>
      <c r="B10063" t="s">
        <v>43463</v>
      </c>
      <c r="C10063" t="s">
        <v>43</v>
      </c>
      <c r="D10063" t="s">
        <v>22949</v>
      </c>
      <c r="E10063" t="s">
        <v>43466</v>
      </c>
      <c r="F10063">
        <v>572.45600000000002</v>
      </c>
      <c r="G10063">
        <v>497.25164790000002</v>
      </c>
      <c r="H10063" t="s">
        <v>33</v>
      </c>
      <c r="I10063" t="s">
        <v>43467</v>
      </c>
      <c r="J10063" t="e">
        <v>#N/A</v>
      </c>
      <c r="K10063" t="e">
        <v>#N/A</v>
      </c>
      <c r="L10063">
        <v>4.2399999999999997E-11</v>
      </c>
      <c r="M10063" t="e">
        <v>#N/A</v>
      </c>
      <c r="N10063" t="e">
        <v>#N/A</v>
      </c>
      <c r="O10063">
        <v>0</v>
      </c>
      <c r="P10063" t="s">
        <v>43455</v>
      </c>
      <c r="Q10063" t="s">
        <v>6098</v>
      </c>
      <c r="R10063" t="s">
        <v>43456</v>
      </c>
      <c r="S10063" t="s">
        <v>43462</v>
      </c>
      <c r="T10063" t="s">
        <v>39</v>
      </c>
      <c r="U10063" t="s">
        <v>40</v>
      </c>
    </row>
    <row r="10064" spans="1:21" x14ac:dyDescent="0.25">
      <c r="A10064" t="s">
        <v>43468</v>
      </c>
      <c r="B10064" t="s">
        <v>43469</v>
      </c>
      <c r="C10064" t="s">
        <v>43</v>
      </c>
      <c r="D10064" t="s">
        <v>24111</v>
      </c>
      <c r="E10064" t="s">
        <v>43470</v>
      </c>
      <c r="F10064">
        <v>1973.462</v>
      </c>
      <c r="G10064">
        <v>386.2221586</v>
      </c>
      <c r="H10064" t="s">
        <v>33</v>
      </c>
      <c r="I10064" t="s">
        <v>43471</v>
      </c>
      <c r="J10064" t="e">
        <v>#N/A</v>
      </c>
      <c r="K10064" t="e">
        <v>#N/A</v>
      </c>
      <c r="L10064" t="e">
        <v>#N/A</v>
      </c>
      <c r="M10064">
        <v>66.864812950000001</v>
      </c>
      <c r="N10064" t="e">
        <v>#N/A</v>
      </c>
      <c r="O10064">
        <v>0</v>
      </c>
      <c r="P10064" t="s">
        <v>43472</v>
      </c>
      <c r="Q10064" t="s">
        <v>6098</v>
      </c>
      <c r="R10064" t="s">
        <v>43473</v>
      </c>
      <c r="S10064" t="s">
        <v>43474</v>
      </c>
      <c r="T10064" t="s">
        <v>51</v>
      </c>
      <c r="U10064" t="s">
        <v>460</v>
      </c>
    </row>
    <row r="10065" spans="1:21" x14ac:dyDescent="0.25">
      <c r="A10065" t="s">
        <v>43468</v>
      </c>
      <c r="B10065" t="s">
        <v>43475</v>
      </c>
      <c r="C10065" t="s">
        <v>1642</v>
      </c>
      <c r="D10065" t="s">
        <v>43476</v>
      </c>
      <c r="E10065" t="s">
        <v>43477</v>
      </c>
      <c r="F10065">
        <v>3743.04</v>
      </c>
      <c r="G10065">
        <v>469.08779909999998</v>
      </c>
      <c r="H10065" t="s">
        <v>33</v>
      </c>
      <c r="I10065" t="s">
        <v>43478</v>
      </c>
      <c r="J10065" t="e">
        <v>#N/A</v>
      </c>
      <c r="K10065" t="e">
        <v>#N/A</v>
      </c>
      <c r="L10065">
        <v>1.45E-11</v>
      </c>
      <c r="M10065" t="e">
        <v>#N/A</v>
      </c>
      <c r="N10065" t="e">
        <v>#N/A</v>
      </c>
      <c r="O10065">
        <v>0</v>
      </c>
      <c r="P10065" t="s">
        <v>43472</v>
      </c>
      <c r="Q10065" t="s">
        <v>6098</v>
      </c>
      <c r="R10065" t="s">
        <v>43473</v>
      </c>
      <c r="S10065" t="s">
        <v>43474</v>
      </c>
      <c r="T10065" t="s">
        <v>39</v>
      </c>
      <c r="U10065" t="s">
        <v>40</v>
      </c>
    </row>
    <row r="10066" spans="1:21" x14ac:dyDescent="0.25">
      <c r="A10066" t="s">
        <v>43479</v>
      </c>
      <c r="B10066" t="s">
        <v>43480</v>
      </c>
      <c r="C10066" t="s">
        <v>144</v>
      </c>
      <c r="D10066" t="s">
        <v>25284</v>
      </c>
      <c r="E10066" t="s">
        <v>43481</v>
      </c>
      <c r="F10066">
        <v>5800.62</v>
      </c>
      <c r="G10066">
        <v>770.41955570000005</v>
      </c>
      <c r="H10066" t="s">
        <v>33</v>
      </c>
      <c r="I10066" t="s">
        <v>43482</v>
      </c>
      <c r="J10066" t="e">
        <v>#N/A</v>
      </c>
      <c r="K10066" t="e">
        <v>#N/A</v>
      </c>
      <c r="L10066">
        <v>4.5E-11</v>
      </c>
      <c r="M10066" t="e">
        <v>#N/A</v>
      </c>
      <c r="N10066" t="e">
        <v>#N/A</v>
      </c>
      <c r="O10066">
        <v>0</v>
      </c>
      <c r="P10066" t="s">
        <v>43483</v>
      </c>
      <c r="Q10066" t="s">
        <v>6098</v>
      </c>
      <c r="R10066" t="s">
        <v>43484</v>
      </c>
      <c r="S10066" t="s">
        <v>43485</v>
      </c>
      <c r="T10066" t="s">
        <v>39</v>
      </c>
      <c r="U10066" t="s">
        <v>40</v>
      </c>
    </row>
    <row r="10067" spans="1:21" x14ac:dyDescent="0.25">
      <c r="A10067" t="s">
        <v>43486</v>
      </c>
      <c r="B10067" t="s">
        <v>43487</v>
      </c>
      <c r="C10067" t="s">
        <v>43</v>
      </c>
      <c r="D10067" t="s">
        <v>33617</v>
      </c>
      <c r="E10067" t="s">
        <v>43488</v>
      </c>
      <c r="F10067">
        <v>2659.37</v>
      </c>
      <c r="G10067">
        <v>494.29611210000002</v>
      </c>
      <c r="H10067" t="s">
        <v>33</v>
      </c>
      <c r="I10067" t="s">
        <v>43489</v>
      </c>
      <c r="J10067">
        <v>4.1000000000000002E-2</v>
      </c>
      <c r="K10067">
        <v>1.7935647999999998E-2</v>
      </c>
      <c r="L10067">
        <v>7.91E-12</v>
      </c>
      <c r="M10067">
        <v>30.921325750000001</v>
      </c>
      <c r="N10067">
        <v>6.8900000000000003E-2</v>
      </c>
      <c r="O10067">
        <v>0</v>
      </c>
      <c r="P10067" t="s">
        <v>43490</v>
      </c>
      <c r="Q10067" t="s">
        <v>72</v>
      </c>
      <c r="R10067" t="s">
        <v>43491</v>
      </c>
      <c r="S10067" t="s">
        <v>43492</v>
      </c>
      <c r="T10067" t="s">
        <v>39</v>
      </c>
      <c r="U10067" t="s">
        <v>40</v>
      </c>
    </row>
    <row r="10068" spans="1:21" x14ac:dyDescent="0.25">
      <c r="A10068" t="s">
        <v>43486</v>
      </c>
      <c r="B10068" t="s">
        <v>43487</v>
      </c>
      <c r="C10068" t="s">
        <v>43</v>
      </c>
      <c r="D10068" t="s">
        <v>12155</v>
      </c>
      <c r="E10068" t="s">
        <v>43493</v>
      </c>
      <c r="F10068">
        <v>2412.19</v>
      </c>
      <c r="G10068">
        <v>494.29425049999998</v>
      </c>
      <c r="H10068" t="s">
        <v>33</v>
      </c>
      <c r="I10068" t="s">
        <v>43494</v>
      </c>
      <c r="J10068">
        <v>2.7000000000000001E-3</v>
      </c>
      <c r="K10068">
        <v>2.21E-6</v>
      </c>
      <c r="L10068">
        <v>6.88E-10</v>
      </c>
      <c r="M10068">
        <v>47.871393339999997</v>
      </c>
      <c r="N10068">
        <v>6.4699999999999994E-2</v>
      </c>
      <c r="O10068">
        <v>0</v>
      </c>
      <c r="P10068" t="s">
        <v>43490</v>
      </c>
      <c r="Q10068" t="s">
        <v>72</v>
      </c>
      <c r="R10068" t="s">
        <v>43491</v>
      </c>
      <c r="S10068" t="s">
        <v>43492</v>
      </c>
      <c r="T10068" t="s">
        <v>39</v>
      </c>
      <c r="U10068" t="s">
        <v>40</v>
      </c>
    </row>
    <row r="10069" spans="1:21" x14ac:dyDescent="0.25">
      <c r="A10069" t="s">
        <v>43495</v>
      </c>
      <c r="B10069" t="s">
        <v>43496</v>
      </c>
      <c r="C10069" t="s">
        <v>682</v>
      </c>
      <c r="D10069" t="s">
        <v>43497</v>
      </c>
      <c r="E10069" t="s">
        <v>43498</v>
      </c>
      <c r="F10069">
        <v>4674.96</v>
      </c>
      <c r="G10069">
        <v>797.36419679999995</v>
      </c>
      <c r="H10069" t="s">
        <v>33</v>
      </c>
      <c r="I10069" t="s">
        <v>43499</v>
      </c>
      <c r="J10069" t="e">
        <v>#N/A</v>
      </c>
      <c r="K10069" t="e">
        <v>#N/A</v>
      </c>
      <c r="L10069" t="e">
        <v>#N/A</v>
      </c>
      <c r="M10069">
        <v>29.632075279999999</v>
      </c>
      <c r="N10069">
        <v>1.65E-3</v>
      </c>
      <c r="O10069">
        <v>0</v>
      </c>
      <c r="P10069" t="s">
        <v>43500</v>
      </c>
      <c r="Q10069" t="s">
        <v>72</v>
      </c>
      <c r="R10069" t="s">
        <v>43501</v>
      </c>
      <c r="S10069" t="s">
        <v>43502</v>
      </c>
      <c r="T10069" t="s">
        <v>39</v>
      </c>
      <c r="U10069" t="s">
        <v>40</v>
      </c>
    </row>
    <row r="10070" spans="1:21" x14ac:dyDescent="0.25">
      <c r="A10070" t="s">
        <v>43503</v>
      </c>
      <c r="B10070" t="s">
        <v>43504</v>
      </c>
      <c r="C10070" t="s">
        <v>43</v>
      </c>
      <c r="D10070" t="s">
        <v>29230</v>
      </c>
      <c r="E10070" t="s">
        <v>43505</v>
      </c>
      <c r="F10070">
        <v>3319.18</v>
      </c>
      <c r="G10070">
        <v>442.03173829999997</v>
      </c>
      <c r="H10070" t="s">
        <v>33</v>
      </c>
      <c r="I10070" t="s">
        <v>43506</v>
      </c>
      <c r="J10070" t="e">
        <v>#N/A</v>
      </c>
      <c r="K10070" t="e">
        <v>#N/A</v>
      </c>
      <c r="L10070">
        <v>7.8999999999999999E-11</v>
      </c>
      <c r="M10070" t="e">
        <v>#N/A</v>
      </c>
      <c r="N10070" t="e">
        <v>#N/A</v>
      </c>
      <c r="O10070">
        <v>0</v>
      </c>
      <c r="P10070" t="s">
        <v>43507</v>
      </c>
      <c r="Q10070" t="s">
        <v>72</v>
      </c>
      <c r="R10070" t="s">
        <v>43508</v>
      </c>
      <c r="S10070" t="s">
        <v>43509</v>
      </c>
      <c r="T10070" t="s">
        <v>39</v>
      </c>
      <c r="U10070" t="s">
        <v>40</v>
      </c>
    </row>
    <row r="10071" spans="1:21" x14ac:dyDescent="0.25">
      <c r="A10071" t="s">
        <v>43510</v>
      </c>
      <c r="B10071" t="s">
        <v>43511</v>
      </c>
      <c r="C10071" t="s">
        <v>43512</v>
      </c>
      <c r="D10071" t="s">
        <v>5616</v>
      </c>
      <c r="E10071" t="s">
        <v>43513</v>
      </c>
      <c r="F10071">
        <v>7580.89</v>
      </c>
      <c r="G10071">
        <v>806.74421170000005</v>
      </c>
      <c r="H10071" t="s">
        <v>33</v>
      </c>
      <c r="I10071" t="s">
        <v>43514</v>
      </c>
      <c r="J10071" t="e">
        <v>#N/A</v>
      </c>
      <c r="K10071" t="e">
        <v>#N/A</v>
      </c>
      <c r="L10071">
        <v>1.7500000000000001E-11</v>
      </c>
      <c r="M10071" t="e">
        <v>#N/A</v>
      </c>
      <c r="N10071" t="e">
        <v>#N/A</v>
      </c>
      <c r="O10071">
        <v>0</v>
      </c>
      <c r="P10071" t="s">
        <v>43515</v>
      </c>
      <c r="Q10071" t="s">
        <v>61</v>
      </c>
      <c r="R10071" t="s">
        <v>43516</v>
      </c>
      <c r="S10071" t="s">
        <v>43517</v>
      </c>
      <c r="T10071" t="s">
        <v>64</v>
      </c>
      <c r="U10071" t="s">
        <v>65</v>
      </c>
    </row>
    <row r="10072" spans="1:21" x14ac:dyDescent="0.25">
      <c r="A10072" t="s">
        <v>43518</v>
      </c>
      <c r="B10072" t="s">
        <v>43519</v>
      </c>
      <c r="C10072" t="s">
        <v>43</v>
      </c>
      <c r="D10072" t="s">
        <v>3985</v>
      </c>
      <c r="E10072" t="s">
        <v>43520</v>
      </c>
      <c r="F10072">
        <v>6382.3</v>
      </c>
      <c r="G10072">
        <v>943.98522949999995</v>
      </c>
      <c r="H10072" t="s">
        <v>33</v>
      </c>
      <c r="I10072" t="s">
        <v>43521</v>
      </c>
      <c r="J10072" t="e">
        <v>#N/A</v>
      </c>
      <c r="K10072" t="e">
        <v>#N/A</v>
      </c>
      <c r="L10072">
        <v>2.25E-11</v>
      </c>
      <c r="M10072" t="e">
        <v>#N/A</v>
      </c>
      <c r="N10072" t="e">
        <v>#N/A</v>
      </c>
      <c r="O10072">
        <v>0</v>
      </c>
      <c r="P10072" t="s">
        <v>43522</v>
      </c>
      <c r="Q10072" t="s">
        <v>61</v>
      </c>
      <c r="R10072" t="s">
        <v>43523</v>
      </c>
      <c r="S10072" t="s">
        <v>43524</v>
      </c>
      <c r="T10072" t="s">
        <v>39</v>
      </c>
      <c r="U10072" t="s">
        <v>40</v>
      </c>
    </row>
    <row r="10073" spans="1:21" x14ac:dyDescent="0.25">
      <c r="A10073" t="s">
        <v>43518</v>
      </c>
      <c r="B10073" t="s">
        <v>43519</v>
      </c>
      <c r="C10073" t="s">
        <v>43</v>
      </c>
      <c r="D10073" t="s">
        <v>2138</v>
      </c>
      <c r="E10073" t="s">
        <v>43525</v>
      </c>
      <c r="F10073">
        <v>6360.93</v>
      </c>
      <c r="G10073">
        <v>943.98327640000002</v>
      </c>
      <c r="H10073" t="s">
        <v>33</v>
      </c>
      <c r="I10073" t="s">
        <v>43526</v>
      </c>
      <c r="J10073" t="e">
        <v>#N/A</v>
      </c>
      <c r="K10073" t="e">
        <v>#N/A</v>
      </c>
      <c r="L10073">
        <v>9.5799999999999995E-11</v>
      </c>
      <c r="M10073" t="e">
        <v>#N/A</v>
      </c>
      <c r="N10073" t="e">
        <v>#N/A</v>
      </c>
      <c r="O10073">
        <v>0</v>
      </c>
      <c r="P10073" t="s">
        <v>43522</v>
      </c>
      <c r="Q10073" t="s">
        <v>61</v>
      </c>
      <c r="R10073" t="s">
        <v>43523</v>
      </c>
      <c r="S10073" t="s">
        <v>43524</v>
      </c>
      <c r="T10073" t="s">
        <v>39</v>
      </c>
      <c r="U10073" t="s">
        <v>40</v>
      </c>
    </row>
    <row r="10074" spans="1:21" x14ac:dyDescent="0.25">
      <c r="A10074" t="s">
        <v>43518</v>
      </c>
      <c r="B10074" t="s">
        <v>43519</v>
      </c>
      <c r="C10074" t="s">
        <v>43</v>
      </c>
      <c r="D10074" t="s">
        <v>38877</v>
      </c>
      <c r="E10074" t="s">
        <v>43527</v>
      </c>
      <c r="F10074">
        <v>5875.16</v>
      </c>
      <c r="G10074">
        <v>943.98913570000002</v>
      </c>
      <c r="H10074" t="s">
        <v>33</v>
      </c>
      <c r="I10074" t="s">
        <v>43528</v>
      </c>
      <c r="J10074" t="e">
        <v>#N/A</v>
      </c>
      <c r="K10074" t="e">
        <v>#N/A</v>
      </c>
      <c r="L10074">
        <v>8.2300000000000003E-11</v>
      </c>
      <c r="M10074" t="e">
        <v>#N/A</v>
      </c>
      <c r="N10074" t="e">
        <v>#N/A</v>
      </c>
      <c r="O10074">
        <v>0</v>
      </c>
      <c r="P10074" t="s">
        <v>43522</v>
      </c>
      <c r="Q10074" t="s">
        <v>61</v>
      </c>
      <c r="R10074" t="s">
        <v>43523</v>
      </c>
      <c r="S10074" t="s">
        <v>43524</v>
      </c>
      <c r="T10074" t="s">
        <v>39</v>
      </c>
      <c r="U10074" t="s">
        <v>40</v>
      </c>
    </row>
    <row r="10075" spans="1:21" x14ac:dyDescent="0.25">
      <c r="A10075" t="s">
        <v>43529</v>
      </c>
      <c r="B10075" t="s">
        <v>43530</v>
      </c>
      <c r="C10075" t="s">
        <v>144</v>
      </c>
      <c r="D10075" t="s">
        <v>2232</v>
      </c>
      <c r="E10075" t="s">
        <v>43531</v>
      </c>
      <c r="F10075">
        <v>418.31200000000001</v>
      </c>
      <c r="G10075">
        <v>475.24392699999999</v>
      </c>
      <c r="H10075" t="s">
        <v>33</v>
      </c>
      <c r="I10075" t="s">
        <v>43532</v>
      </c>
      <c r="J10075" t="e">
        <v>#N/A</v>
      </c>
      <c r="K10075" t="e">
        <v>#N/A</v>
      </c>
      <c r="L10075" t="e">
        <v>#N/A</v>
      </c>
      <c r="M10075">
        <v>47.06372099</v>
      </c>
      <c r="N10075" t="e">
        <v>#N/A</v>
      </c>
      <c r="O10075">
        <v>0</v>
      </c>
      <c r="P10075" t="s">
        <v>43533</v>
      </c>
      <c r="Q10075" t="s">
        <v>36</v>
      </c>
      <c r="R10075" t="s">
        <v>43534</v>
      </c>
      <c r="S10075" t="s">
        <v>43535</v>
      </c>
      <c r="T10075" t="s">
        <v>39</v>
      </c>
      <c r="U10075" t="s">
        <v>40</v>
      </c>
    </row>
    <row r="10076" spans="1:21" x14ac:dyDescent="0.25">
      <c r="A10076" t="s">
        <v>43529</v>
      </c>
      <c r="B10076" t="s">
        <v>43530</v>
      </c>
      <c r="C10076" t="s">
        <v>144</v>
      </c>
      <c r="D10076" t="s">
        <v>23462</v>
      </c>
      <c r="E10076" t="s">
        <v>43536</v>
      </c>
      <c r="F10076">
        <v>450.34800000000001</v>
      </c>
      <c r="G10076">
        <v>475.24597169999998</v>
      </c>
      <c r="H10076" t="s">
        <v>33</v>
      </c>
      <c r="I10076" t="s">
        <v>43537</v>
      </c>
      <c r="J10076">
        <v>0.08</v>
      </c>
      <c r="K10076" t="e">
        <v>#N/A</v>
      </c>
      <c r="L10076">
        <v>1.43E-9</v>
      </c>
      <c r="M10076">
        <v>58.659652119999997</v>
      </c>
      <c r="N10076">
        <v>1.01</v>
      </c>
      <c r="O10076">
        <v>0</v>
      </c>
      <c r="P10076" t="s">
        <v>43533</v>
      </c>
      <c r="Q10076" t="s">
        <v>36</v>
      </c>
      <c r="R10076" t="s">
        <v>43534</v>
      </c>
      <c r="S10076" t="s">
        <v>43535</v>
      </c>
      <c r="T10076" t="s">
        <v>39</v>
      </c>
      <c r="U10076" t="s">
        <v>40</v>
      </c>
    </row>
    <row r="10077" spans="1:21" x14ac:dyDescent="0.25">
      <c r="A10077" t="s">
        <v>43529</v>
      </c>
      <c r="B10077" t="s">
        <v>43530</v>
      </c>
      <c r="C10077" t="s">
        <v>144</v>
      </c>
      <c r="D10077" t="s">
        <v>43538</v>
      </c>
      <c r="E10077" t="s">
        <v>43539</v>
      </c>
      <c r="F10077">
        <v>600.50699999999995</v>
      </c>
      <c r="G10077">
        <v>475.24731450000002</v>
      </c>
      <c r="H10077" t="s">
        <v>43540</v>
      </c>
      <c r="I10077" t="s">
        <v>43541</v>
      </c>
      <c r="J10077">
        <v>6.8000000000000005E-2</v>
      </c>
      <c r="K10077">
        <v>0.76244642299999998</v>
      </c>
      <c r="L10077">
        <v>7.8899999999999996E-10</v>
      </c>
      <c r="M10077">
        <v>43.359798349999998</v>
      </c>
      <c r="N10077">
        <v>15.4</v>
      </c>
      <c r="O10077">
        <v>1.3911699999999999E-4</v>
      </c>
      <c r="P10077" t="s">
        <v>43533</v>
      </c>
      <c r="Q10077" t="s">
        <v>36</v>
      </c>
      <c r="R10077" t="s">
        <v>43534</v>
      </c>
      <c r="S10077" t="s">
        <v>43535</v>
      </c>
      <c r="T10077" t="s">
        <v>39</v>
      </c>
      <c r="U10077" t="s">
        <v>40</v>
      </c>
    </row>
    <row r="10078" spans="1:21" x14ac:dyDescent="0.25">
      <c r="A10078" t="s">
        <v>43529</v>
      </c>
      <c r="B10078" t="s">
        <v>43530</v>
      </c>
      <c r="C10078" t="s">
        <v>144</v>
      </c>
      <c r="D10078" t="s">
        <v>34563</v>
      </c>
      <c r="E10078" t="s">
        <v>43542</v>
      </c>
      <c r="F10078">
        <v>403.62700000000001</v>
      </c>
      <c r="G10078">
        <v>475.2442322</v>
      </c>
      <c r="H10078" t="s">
        <v>33</v>
      </c>
      <c r="I10078" t="s">
        <v>43543</v>
      </c>
      <c r="J10078" t="e">
        <v>#N/A</v>
      </c>
      <c r="K10078" t="e">
        <v>#N/A</v>
      </c>
      <c r="L10078" t="e">
        <v>#N/A</v>
      </c>
      <c r="M10078">
        <v>54.600385760000002</v>
      </c>
      <c r="N10078" t="e">
        <v>#N/A</v>
      </c>
      <c r="O10078">
        <v>0</v>
      </c>
      <c r="P10078" t="s">
        <v>43533</v>
      </c>
      <c r="Q10078" t="s">
        <v>36</v>
      </c>
      <c r="R10078" t="s">
        <v>43534</v>
      </c>
      <c r="S10078" t="s">
        <v>43535</v>
      </c>
      <c r="T10078" t="s">
        <v>39</v>
      </c>
      <c r="U10078" t="s">
        <v>40</v>
      </c>
    </row>
    <row r="10079" spans="1:21" x14ac:dyDescent="0.25">
      <c r="A10079" t="s">
        <v>43529</v>
      </c>
      <c r="B10079" t="s">
        <v>43530</v>
      </c>
      <c r="C10079" t="s">
        <v>144</v>
      </c>
      <c r="D10079" t="s">
        <v>11396</v>
      </c>
      <c r="E10079" t="s">
        <v>43544</v>
      </c>
      <c r="F10079">
        <v>590.08399999999995</v>
      </c>
      <c r="G10079">
        <v>475.24505620000002</v>
      </c>
      <c r="H10079" t="s">
        <v>33</v>
      </c>
      <c r="I10079" t="s">
        <v>43545</v>
      </c>
      <c r="J10079" t="e">
        <v>#N/A</v>
      </c>
      <c r="K10079" t="e">
        <v>#N/A</v>
      </c>
      <c r="L10079" t="e">
        <v>#N/A</v>
      </c>
      <c r="M10079">
        <v>44.45747901</v>
      </c>
      <c r="N10079" t="e">
        <v>#N/A</v>
      </c>
      <c r="O10079">
        <v>0</v>
      </c>
      <c r="P10079" t="s">
        <v>43533</v>
      </c>
      <c r="Q10079" t="s">
        <v>36</v>
      </c>
      <c r="R10079" t="s">
        <v>43534</v>
      </c>
      <c r="S10079" t="s">
        <v>43535</v>
      </c>
      <c r="T10079" t="s">
        <v>39</v>
      </c>
      <c r="U10079" t="s">
        <v>40</v>
      </c>
    </row>
    <row r="10080" spans="1:21" x14ac:dyDescent="0.25">
      <c r="A10080" t="s">
        <v>43529</v>
      </c>
      <c r="B10080" t="s">
        <v>43530</v>
      </c>
      <c r="C10080" t="s">
        <v>144</v>
      </c>
      <c r="D10080" t="s">
        <v>1085</v>
      </c>
      <c r="E10080" t="s">
        <v>43546</v>
      </c>
      <c r="F10080">
        <v>637.30499999999995</v>
      </c>
      <c r="G10080">
        <v>475.24426269999998</v>
      </c>
      <c r="H10080" t="s">
        <v>33</v>
      </c>
      <c r="I10080" t="s">
        <v>43547</v>
      </c>
      <c r="J10080" t="e">
        <v>#N/A</v>
      </c>
      <c r="K10080" t="e">
        <v>#N/A</v>
      </c>
      <c r="L10080" t="e">
        <v>#N/A</v>
      </c>
      <c r="M10080">
        <v>49.060146070000002</v>
      </c>
      <c r="N10080" t="e">
        <v>#N/A</v>
      </c>
      <c r="O10080">
        <v>0</v>
      </c>
      <c r="P10080" t="s">
        <v>43533</v>
      </c>
      <c r="Q10080" t="s">
        <v>36</v>
      </c>
      <c r="R10080" t="s">
        <v>43534</v>
      </c>
      <c r="S10080" t="s">
        <v>43535</v>
      </c>
      <c r="T10080" t="s">
        <v>39</v>
      </c>
      <c r="U10080" t="s">
        <v>40</v>
      </c>
    </row>
    <row r="10081" spans="1:21" x14ac:dyDescent="0.25">
      <c r="A10081" t="s">
        <v>43529</v>
      </c>
      <c r="B10081" t="s">
        <v>43530</v>
      </c>
      <c r="C10081" t="s">
        <v>144</v>
      </c>
      <c r="D10081" t="s">
        <v>42138</v>
      </c>
      <c r="E10081" t="s">
        <v>43548</v>
      </c>
      <c r="F10081">
        <v>461.29700000000003</v>
      </c>
      <c r="G10081">
        <v>475.24365230000001</v>
      </c>
      <c r="H10081" t="s">
        <v>33</v>
      </c>
      <c r="I10081" t="s">
        <v>9931</v>
      </c>
      <c r="J10081" t="e">
        <v>#N/A</v>
      </c>
      <c r="K10081" t="e">
        <v>#N/A</v>
      </c>
      <c r="L10081" t="e">
        <v>#N/A</v>
      </c>
      <c r="M10081">
        <v>54.649174610000003</v>
      </c>
      <c r="N10081" t="e">
        <v>#N/A</v>
      </c>
      <c r="O10081">
        <v>0</v>
      </c>
      <c r="P10081" t="s">
        <v>43533</v>
      </c>
      <c r="Q10081" t="s">
        <v>36</v>
      </c>
      <c r="R10081" t="s">
        <v>43534</v>
      </c>
      <c r="S10081" t="s">
        <v>43535</v>
      </c>
      <c r="T10081" t="s">
        <v>39</v>
      </c>
      <c r="U10081" t="s">
        <v>40</v>
      </c>
    </row>
    <row r="10082" spans="1:21" x14ac:dyDescent="0.25">
      <c r="A10082" t="s">
        <v>43529</v>
      </c>
      <c r="B10082" t="s">
        <v>43530</v>
      </c>
      <c r="C10082" t="s">
        <v>144</v>
      </c>
      <c r="D10082" t="s">
        <v>43549</v>
      </c>
      <c r="E10082" t="s">
        <v>43550</v>
      </c>
      <c r="F10082">
        <v>627.82899999999995</v>
      </c>
      <c r="G10082">
        <v>475.24356080000001</v>
      </c>
      <c r="H10082" t="s">
        <v>33</v>
      </c>
      <c r="I10082" t="s">
        <v>43551</v>
      </c>
      <c r="J10082" t="e">
        <v>#N/A</v>
      </c>
      <c r="K10082" t="e">
        <v>#N/A</v>
      </c>
      <c r="L10082" t="e">
        <v>#N/A</v>
      </c>
      <c r="M10082">
        <v>49.08340776</v>
      </c>
      <c r="N10082" t="e">
        <v>#N/A</v>
      </c>
      <c r="O10082">
        <v>0</v>
      </c>
      <c r="P10082" t="s">
        <v>43533</v>
      </c>
      <c r="Q10082" t="s">
        <v>36</v>
      </c>
      <c r="R10082" t="s">
        <v>43534</v>
      </c>
      <c r="S10082" t="s">
        <v>43535</v>
      </c>
      <c r="T10082" t="s">
        <v>39</v>
      </c>
      <c r="U10082" t="s">
        <v>40</v>
      </c>
    </row>
    <row r="10083" spans="1:21" x14ac:dyDescent="0.25">
      <c r="A10083" t="s">
        <v>43529</v>
      </c>
      <c r="B10083" t="s">
        <v>43530</v>
      </c>
      <c r="C10083" t="s">
        <v>144</v>
      </c>
      <c r="D10083" t="s">
        <v>30495</v>
      </c>
      <c r="E10083" t="s">
        <v>43552</v>
      </c>
      <c r="F10083">
        <v>521.13199999999995</v>
      </c>
      <c r="G10083">
        <v>475.24429320000002</v>
      </c>
      <c r="H10083" t="s">
        <v>33</v>
      </c>
      <c r="I10083" t="s">
        <v>25644</v>
      </c>
      <c r="J10083" t="e">
        <v>#N/A</v>
      </c>
      <c r="K10083" t="e">
        <v>#N/A</v>
      </c>
      <c r="L10083" t="e">
        <v>#N/A</v>
      </c>
      <c r="M10083">
        <v>57.523530620000003</v>
      </c>
      <c r="N10083" t="e">
        <v>#N/A</v>
      </c>
      <c r="O10083">
        <v>0</v>
      </c>
      <c r="P10083" t="s">
        <v>43533</v>
      </c>
      <c r="Q10083" t="s">
        <v>36</v>
      </c>
      <c r="R10083" t="s">
        <v>43534</v>
      </c>
      <c r="S10083" t="s">
        <v>43535</v>
      </c>
      <c r="T10083" t="s">
        <v>39</v>
      </c>
      <c r="U10083" t="s">
        <v>40</v>
      </c>
    </row>
    <row r="10084" spans="1:21" x14ac:dyDescent="0.25">
      <c r="A10084" t="s">
        <v>43529</v>
      </c>
      <c r="B10084" t="s">
        <v>43530</v>
      </c>
      <c r="C10084" t="s">
        <v>144</v>
      </c>
      <c r="D10084" t="s">
        <v>37758</v>
      </c>
      <c r="E10084" t="s">
        <v>43553</v>
      </c>
      <c r="F10084">
        <v>904.00599999999997</v>
      </c>
      <c r="G10084">
        <v>475.24380489999999</v>
      </c>
      <c r="H10084" t="s">
        <v>33</v>
      </c>
      <c r="I10084" t="s">
        <v>43554</v>
      </c>
      <c r="J10084" t="e">
        <v>#N/A</v>
      </c>
      <c r="K10084" t="e">
        <v>#N/A</v>
      </c>
      <c r="L10084" t="e">
        <v>#N/A</v>
      </c>
      <c r="M10084">
        <v>47.666394680000003</v>
      </c>
      <c r="N10084" t="e">
        <v>#N/A</v>
      </c>
      <c r="O10084">
        <v>0</v>
      </c>
      <c r="P10084" t="s">
        <v>43533</v>
      </c>
      <c r="Q10084" t="s">
        <v>36</v>
      </c>
      <c r="R10084" t="s">
        <v>43534</v>
      </c>
      <c r="S10084" t="s">
        <v>43535</v>
      </c>
      <c r="T10084" t="s">
        <v>39</v>
      </c>
      <c r="U10084" t="s">
        <v>40</v>
      </c>
    </row>
    <row r="10085" spans="1:21" x14ac:dyDescent="0.25">
      <c r="A10085" t="s">
        <v>43529</v>
      </c>
      <c r="B10085" t="s">
        <v>43530</v>
      </c>
      <c r="C10085" t="s">
        <v>144</v>
      </c>
      <c r="D10085" t="s">
        <v>36386</v>
      </c>
      <c r="E10085" t="s">
        <v>43555</v>
      </c>
      <c r="F10085">
        <v>425.59100000000001</v>
      </c>
      <c r="G10085">
        <v>475.24441530000001</v>
      </c>
      <c r="H10085" t="s">
        <v>33</v>
      </c>
      <c r="I10085" t="s">
        <v>43556</v>
      </c>
      <c r="J10085" t="e">
        <v>#N/A</v>
      </c>
      <c r="K10085" t="e">
        <v>#N/A</v>
      </c>
      <c r="L10085" t="e">
        <v>#N/A</v>
      </c>
      <c r="M10085">
        <v>50.739654729999998</v>
      </c>
      <c r="N10085" t="e">
        <v>#N/A</v>
      </c>
      <c r="O10085">
        <v>0</v>
      </c>
      <c r="P10085" t="s">
        <v>43533</v>
      </c>
      <c r="Q10085" t="s">
        <v>36</v>
      </c>
      <c r="R10085" t="s">
        <v>43534</v>
      </c>
      <c r="S10085" t="s">
        <v>43535</v>
      </c>
      <c r="T10085" t="s">
        <v>39</v>
      </c>
      <c r="U10085" t="s">
        <v>40</v>
      </c>
    </row>
    <row r="10086" spans="1:21" x14ac:dyDescent="0.25">
      <c r="A10086" t="s">
        <v>43529</v>
      </c>
      <c r="B10086" t="s">
        <v>43530</v>
      </c>
      <c r="C10086" t="s">
        <v>144</v>
      </c>
      <c r="D10086" t="s">
        <v>30518</v>
      </c>
      <c r="E10086" t="s">
        <v>43557</v>
      </c>
      <c r="F10086">
        <v>519.10199999999998</v>
      </c>
      <c r="G10086">
        <v>475.24404909999998</v>
      </c>
      <c r="H10086" t="s">
        <v>33</v>
      </c>
      <c r="I10086" t="s">
        <v>43558</v>
      </c>
      <c r="J10086" t="e">
        <v>#N/A</v>
      </c>
      <c r="K10086" t="e">
        <v>#N/A</v>
      </c>
      <c r="L10086" t="e">
        <v>#N/A</v>
      </c>
      <c r="M10086">
        <v>58.6813194</v>
      </c>
      <c r="N10086" t="e">
        <v>#N/A</v>
      </c>
      <c r="O10086">
        <v>0</v>
      </c>
      <c r="P10086" t="s">
        <v>43533</v>
      </c>
      <c r="Q10086" t="s">
        <v>36</v>
      </c>
      <c r="R10086" t="s">
        <v>43534</v>
      </c>
      <c r="S10086" t="s">
        <v>43535</v>
      </c>
      <c r="T10086" t="s">
        <v>39</v>
      </c>
      <c r="U10086" t="s">
        <v>40</v>
      </c>
    </row>
    <row r="10087" spans="1:21" x14ac:dyDescent="0.25">
      <c r="A10087" t="s">
        <v>43529</v>
      </c>
      <c r="B10087" t="s">
        <v>43530</v>
      </c>
      <c r="C10087" t="s">
        <v>144</v>
      </c>
      <c r="D10087" t="s">
        <v>16146</v>
      </c>
      <c r="E10087" t="s">
        <v>43559</v>
      </c>
      <c r="F10087">
        <v>397.79</v>
      </c>
      <c r="G10087">
        <v>475.24514770000002</v>
      </c>
      <c r="H10087" t="s">
        <v>33</v>
      </c>
      <c r="I10087" t="s">
        <v>43560</v>
      </c>
      <c r="J10087" t="e">
        <v>#N/A</v>
      </c>
      <c r="K10087" t="e">
        <v>#N/A</v>
      </c>
      <c r="L10087" t="e">
        <v>#N/A</v>
      </c>
      <c r="M10087">
        <v>49.089159799999997</v>
      </c>
      <c r="N10087" t="e">
        <v>#N/A</v>
      </c>
      <c r="O10087">
        <v>0</v>
      </c>
      <c r="P10087" t="s">
        <v>43533</v>
      </c>
      <c r="Q10087" t="s">
        <v>36</v>
      </c>
      <c r="R10087" t="s">
        <v>43534</v>
      </c>
      <c r="S10087" t="s">
        <v>43535</v>
      </c>
      <c r="T10087" t="s">
        <v>39</v>
      </c>
      <c r="U10087" t="s">
        <v>40</v>
      </c>
    </row>
    <row r="10088" spans="1:21" x14ac:dyDescent="0.25">
      <c r="A10088" t="s">
        <v>43529</v>
      </c>
      <c r="B10088" t="s">
        <v>43530</v>
      </c>
      <c r="C10088" t="s">
        <v>144</v>
      </c>
      <c r="D10088" t="s">
        <v>11413</v>
      </c>
      <c r="E10088" t="s">
        <v>43561</v>
      </c>
      <c r="F10088">
        <v>444.14800000000002</v>
      </c>
      <c r="G10088">
        <v>475.2459412</v>
      </c>
      <c r="H10088" t="s">
        <v>43562</v>
      </c>
      <c r="I10088" t="s">
        <v>43563</v>
      </c>
      <c r="J10088">
        <v>5.0999999999999997E-2</v>
      </c>
      <c r="K10088" t="e">
        <v>#N/A</v>
      </c>
      <c r="L10088">
        <v>3.12E-9</v>
      </c>
      <c r="M10088">
        <v>52.791950569999997</v>
      </c>
      <c r="N10088">
        <v>0.83</v>
      </c>
      <c r="O10088">
        <v>1.4109300000000001E-4</v>
      </c>
      <c r="P10088" t="s">
        <v>43533</v>
      </c>
      <c r="Q10088" t="s">
        <v>36</v>
      </c>
      <c r="R10088" t="s">
        <v>43534</v>
      </c>
      <c r="S10088" t="s">
        <v>43535</v>
      </c>
      <c r="T10088" t="s">
        <v>39</v>
      </c>
      <c r="U10088" t="s">
        <v>40</v>
      </c>
    </row>
    <row r="10089" spans="1:21" x14ac:dyDescent="0.25">
      <c r="A10089" t="s">
        <v>43529</v>
      </c>
      <c r="B10089" t="s">
        <v>43530</v>
      </c>
      <c r="C10089" t="s">
        <v>144</v>
      </c>
      <c r="D10089" t="s">
        <v>4050</v>
      </c>
      <c r="E10089" t="s">
        <v>43564</v>
      </c>
      <c r="F10089">
        <v>441.92</v>
      </c>
      <c r="G10089">
        <v>475.24456789999999</v>
      </c>
      <c r="H10089" t="s">
        <v>33</v>
      </c>
      <c r="I10089" t="s">
        <v>43565</v>
      </c>
      <c r="J10089" t="e">
        <v>#N/A</v>
      </c>
      <c r="K10089" t="e">
        <v>#N/A</v>
      </c>
      <c r="L10089" t="e">
        <v>#N/A</v>
      </c>
      <c r="M10089">
        <v>44.169059490000002</v>
      </c>
      <c r="N10089" t="e">
        <v>#N/A</v>
      </c>
      <c r="O10089">
        <v>0</v>
      </c>
      <c r="P10089" t="s">
        <v>43533</v>
      </c>
      <c r="Q10089" t="s">
        <v>36</v>
      </c>
      <c r="R10089" t="s">
        <v>43534</v>
      </c>
      <c r="S10089" t="s">
        <v>43535</v>
      </c>
      <c r="T10089" t="s">
        <v>39</v>
      </c>
      <c r="U10089" t="s">
        <v>40</v>
      </c>
    </row>
    <row r="10090" spans="1:21" x14ac:dyDescent="0.25">
      <c r="A10090" t="s">
        <v>43529</v>
      </c>
      <c r="B10090" t="s">
        <v>43530</v>
      </c>
      <c r="C10090" t="s">
        <v>144</v>
      </c>
      <c r="D10090" t="s">
        <v>29637</v>
      </c>
      <c r="E10090" t="s">
        <v>43566</v>
      </c>
      <c r="F10090">
        <v>456.26499999999999</v>
      </c>
      <c r="G10090">
        <v>475.24426269999998</v>
      </c>
      <c r="H10090" t="s">
        <v>33</v>
      </c>
      <c r="I10090" t="s">
        <v>25624</v>
      </c>
      <c r="J10090" t="e">
        <v>#N/A</v>
      </c>
      <c r="K10090" t="e">
        <v>#N/A</v>
      </c>
      <c r="L10090" t="e">
        <v>#N/A</v>
      </c>
      <c r="M10090">
        <v>54.638813919999997</v>
      </c>
      <c r="N10090" t="e">
        <v>#N/A</v>
      </c>
      <c r="O10090">
        <v>0</v>
      </c>
      <c r="P10090" t="s">
        <v>43533</v>
      </c>
      <c r="Q10090" t="s">
        <v>36</v>
      </c>
      <c r="R10090" t="s">
        <v>43534</v>
      </c>
      <c r="S10090" t="s">
        <v>43535</v>
      </c>
      <c r="T10090" t="s">
        <v>39</v>
      </c>
      <c r="U10090" t="s">
        <v>40</v>
      </c>
    </row>
    <row r="10091" spans="1:21" x14ac:dyDescent="0.25">
      <c r="A10091" t="s">
        <v>43529</v>
      </c>
      <c r="B10091" t="s">
        <v>43530</v>
      </c>
      <c r="C10091" t="s">
        <v>144</v>
      </c>
      <c r="D10091" t="s">
        <v>1264</v>
      </c>
      <c r="E10091" t="s">
        <v>43567</v>
      </c>
      <c r="F10091">
        <v>454.68299999999999</v>
      </c>
      <c r="G10091">
        <v>475.24365230000001</v>
      </c>
      <c r="H10091" t="s">
        <v>33</v>
      </c>
      <c r="I10091" t="s">
        <v>43568</v>
      </c>
      <c r="J10091" t="e">
        <v>#N/A</v>
      </c>
      <c r="K10091" t="e">
        <v>#N/A</v>
      </c>
      <c r="L10091" t="e">
        <v>#N/A</v>
      </c>
      <c r="M10091">
        <v>56.995451510000002</v>
      </c>
      <c r="N10091" t="e">
        <v>#N/A</v>
      </c>
      <c r="O10091">
        <v>0</v>
      </c>
      <c r="P10091" t="s">
        <v>43533</v>
      </c>
      <c r="Q10091" t="s">
        <v>36</v>
      </c>
      <c r="R10091" t="s">
        <v>43534</v>
      </c>
      <c r="S10091" t="s">
        <v>43535</v>
      </c>
      <c r="T10091" t="s">
        <v>39</v>
      </c>
      <c r="U10091" t="s">
        <v>40</v>
      </c>
    </row>
    <row r="10092" spans="1:21" x14ac:dyDescent="0.25">
      <c r="A10092" t="s">
        <v>43529</v>
      </c>
      <c r="B10092" t="s">
        <v>43530</v>
      </c>
      <c r="C10092" t="s">
        <v>144</v>
      </c>
      <c r="D10092" t="s">
        <v>3284</v>
      </c>
      <c r="E10092" t="s">
        <v>43569</v>
      </c>
      <c r="F10092">
        <v>422.81400000000002</v>
      </c>
      <c r="G10092">
        <v>475.24362180000003</v>
      </c>
      <c r="H10092" t="s">
        <v>33</v>
      </c>
      <c r="I10092" t="s">
        <v>43570</v>
      </c>
      <c r="J10092" t="e">
        <v>#N/A</v>
      </c>
      <c r="K10092" t="e">
        <v>#N/A</v>
      </c>
      <c r="L10092" t="e">
        <v>#N/A</v>
      </c>
      <c r="M10092">
        <v>52.752477659999997</v>
      </c>
      <c r="N10092" t="e">
        <v>#N/A</v>
      </c>
      <c r="O10092">
        <v>0</v>
      </c>
      <c r="P10092" t="s">
        <v>43533</v>
      </c>
      <c r="Q10092" t="s">
        <v>36</v>
      </c>
      <c r="R10092" t="s">
        <v>43534</v>
      </c>
      <c r="S10092" t="s">
        <v>43535</v>
      </c>
      <c r="T10092" t="s">
        <v>39</v>
      </c>
      <c r="U10092" t="s">
        <v>40</v>
      </c>
    </row>
    <row r="10093" spans="1:21" x14ac:dyDescent="0.25">
      <c r="A10093" t="s">
        <v>43529</v>
      </c>
      <c r="B10093" t="s">
        <v>43530</v>
      </c>
      <c r="C10093" t="s">
        <v>144</v>
      </c>
      <c r="D10093" t="s">
        <v>43571</v>
      </c>
      <c r="E10093" t="s">
        <v>43572</v>
      </c>
      <c r="F10093">
        <v>485.78199999999998</v>
      </c>
      <c r="G10093">
        <v>475.24453740000001</v>
      </c>
      <c r="H10093" t="s">
        <v>33</v>
      </c>
      <c r="I10093" t="s">
        <v>43568</v>
      </c>
      <c r="J10093" t="e">
        <v>#N/A</v>
      </c>
      <c r="K10093" t="e">
        <v>#N/A</v>
      </c>
      <c r="L10093" t="e">
        <v>#N/A</v>
      </c>
      <c r="M10093">
        <v>56.995451510000002</v>
      </c>
      <c r="N10093" t="e">
        <v>#N/A</v>
      </c>
      <c r="O10093">
        <v>0</v>
      </c>
      <c r="P10093" t="s">
        <v>43533</v>
      </c>
      <c r="Q10093" t="s">
        <v>36</v>
      </c>
      <c r="R10093" t="s">
        <v>43534</v>
      </c>
      <c r="S10093" t="s">
        <v>43535</v>
      </c>
      <c r="T10093" t="s">
        <v>39</v>
      </c>
      <c r="U10093" t="s">
        <v>40</v>
      </c>
    </row>
    <row r="10094" spans="1:21" x14ac:dyDescent="0.25">
      <c r="A10094" t="s">
        <v>43529</v>
      </c>
      <c r="B10094" t="s">
        <v>43530</v>
      </c>
      <c r="C10094" t="s">
        <v>144</v>
      </c>
      <c r="D10094" t="s">
        <v>43573</v>
      </c>
      <c r="E10094" t="s">
        <v>43574</v>
      </c>
      <c r="F10094">
        <v>441.11399999999998</v>
      </c>
      <c r="G10094">
        <v>475.24359129999999</v>
      </c>
      <c r="H10094" t="s">
        <v>33</v>
      </c>
      <c r="I10094" t="s">
        <v>43575</v>
      </c>
      <c r="J10094" t="e">
        <v>#N/A</v>
      </c>
      <c r="K10094" t="e">
        <v>#N/A</v>
      </c>
      <c r="L10094" t="e">
        <v>#N/A</v>
      </c>
      <c r="M10094">
        <v>52.792987230000001</v>
      </c>
      <c r="N10094" t="e">
        <v>#N/A</v>
      </c>
      <c r="O10094">
        <v>0</v>
      </c>
      <c r="P10094" t="s">
        <v>43533</v>
      </c>
      <c r="Q10094" t="s">
        <v>36</v>
      </c>
      <c r="R10094" t="s">
        <v>43534</v>
      </c>
      <c r="S10094" t="s">
        <v>43535</v>
      </c>
      <c r="T10094" t="s">
        <v>39</v>
      </c>
      <c r="U10094" t="s">
        <v>40</v>
      </c>
    </row>
    <row r="10095" spans="1:21" x14ac:dyDescent="0.25">
      <c r="A10095" t="s">
        <v>43529</v>
      </c>
      <c r="B10095" t="s">
        <v>43530</v>
      </c>
      <c r="C10095" t="s">
        <v>144</v>
      </c>
      <c r="D10095" t="s">
        <v>25622</v>
      </c>
      <c r="E10095" t="s">
        <v>43576</v>
      </c>
      <c r="F10095">
        <v>1035.76</v>
      </c>
      <c r="G10095">
        <v>475.24502560000002</v>
      </c>
      <c r="H10095" t="s">
        <v>33</v>
      </c>
      <c r="I10095" t="s">
        <v>43577</v>
      </c>
      <c r="J10095" t="e">
        <v>#N/A</v>
      </c>
      <c r="K10095" t="e">
        <v>#N/A</v>
      </c>
      <c r="L10095" t="e">
        <v>#N/A</v>
      </c>
      <c r="M10095">
        <v>51.777926649999998</v>
      </c>
      <c r="N10095" t="e">
        <v>#N/A</v>
      </c>
      <c r="O10095">
        <v>0</v>
      </c>
      <c r="P10095" t="s">
        <v>43533</v>
      </c>
      <c r="Q10095" t="s">
        <v>36</v>
      </c>
      <c r="R10095" t="s">
        <v>43534</v>
      </c>
      <c r="S10095" t="s">
        <v>43535</v>
      </c>
      <c r="T10095" t="s">
        <v>39</v>
      </c>
      <c r="U10095" t="s">
        <v>40</v>
      </c>
    </row>
    <row r="10096" spans="1:21" x14ac:dyDescent="0.25">
      <c r="A10096" t="s">
        <v>43529</v>
      </c>
      <c r="B10096" t="s">
        <v>43530</v>
      </c>
      <c r="C10096" t="s">
        <v>144</v>
      </c>
      <c r="D10096" t="s">
        <v>3680</v>
      </c>
      <c r="E10096" t="s">
        <v>43578</v>
      </c>
      <c r="F10096">
        <v>511.2</v>
      </c>
      <c r="G10096">
        <v>475.24435419999998</v>
      </c>
      <c r="H10096" t="s">
        <v>33</v>
      </c>
      <c r="I10096" t="s">
        <v>43579</v>
      </c>
      <c r="J10096" t="e">
        <v>#N/A</v>
      </c>
      <c r="K10096" t="e">
        <v>#N/A</v>
      </c>
      <c r="L10096" t="e">
        <v>#N/A</v>
      </c>
      <c r="M10096">
        <v>54.747698200000002</v>
      </c>
      <c r="N10096" t="e">
        <v>#N/A</v>
      </c>
      <c r="O10096">
        <v>0</v>
      </c>
      <c r="P10096" t="s">
        <v>43533</v>
      </c>
      <c r="Q10096" t="s">
        <v>36</v>
      </c>
      <c r="R10096" t="s">
        <v>43534</v>
      </c>
      <c r="S10096" t="s">
        <v>43535</v>
      </c>
      <c r="T10096" t="s">
        <v>39</v>
      </c>
      <c r="U10096" t="s">
        <v>40</v>
      </c>
    </row>
    <row r="10097" spans="1:21" x14ac:dyDescent="0.25">
      <c r="A10097" t="s">
        <v>43529</v>
      </c>
      <c r="B10097" t="s">
        <v>43530</v>
      </c>
      <c r="C10097" t="s">
        <v>144</v>
      </c>
      <c r="D10097" t="s">
        <v>25628</v>
      </c>
      <c r="E10097" t="s">
        <v>43580</v>
      </c>
      <c r="F10097">
        <v>453.33</v>
      </c>
      <c r="G10097">
        <v>475.2462463</v>
      </c>
      <c r="H10097" t="s">
        <v>43581</v>
      </c>
      <c r="I10097" t="s">
        <v>43582</v>
      </c>
      <c r="J10097">
        <v>6.2E-2</v>
      </c>
      <c r="K10097" t="e">
        <v>#N/A</v>
      </c>
      <c r="L10097">
        <v>1.0399999999999999E-9</v>
      </c>
      <c r="M10097">
        <v>49.025608050000002</v>
      </c>
      <c r="N10097">
        <v>0.92200000000000004</v>
      </c>
      <c r="O10097">
        <v>1.3698599999999999E-4</v>
      </c>
      <c r="P10097" t="s">
        <v>43533</v>
      </c>
      <c r="Q10097" t="s">
        <v>36</v>
      </c>
      <c r="R10097" t="s">
        <v>43534</v>
      </c>
      <c r="S10097" t="s">
        <v>43535</v>
      </c>
      <c r="T10097" t="s">
        <v>39</v>
      </c>
      <c r="U10097" t="s">
        <v>40</v>
      </c>
    </row>
    <row r="10098" spans="1:21" x14ac:dyDescent="0.25">
      <c r="A10098" t="s">
        <v>43529</v>
      </c>
      <c r="B10098" t="s">
        <v>43530</v>
      </c>
      <c r="C10098" t="s">
        <v>144</v>
      </c>
      <c r="D10098" t="s">
        <v>43583</v>
      </c>
      <c r="E10098" t="s">
        <v>43584</v>
      </c>
      <c r="F10098">
        <v>515.17899999999997</v>
      </c>
      <c r="G10098">
        <v>475.24392699999999</v>
      </c>
      <c r="H10098" t="s">
        <v>33</v>
      </c>
      <c r="I10098" t="s">
        <v>43585</v>
      </c>
      <c r="J10098" t="e">
        <v>#N/A</v>
      </c>
      <c r="K10098" t="e">
        <v>#N/A</v>
      </c>
      <c r="L10098" t="e">
        <v>#N/A</v>
      </c>
      <c r="M10098">
        <v>58.658510550000003</v>
      </c>
      <c r="N10098" t="e">
        <v>#N/A</v>
      </c>
      <c r="O10098">
        <v>0</v>
      </c>
      <c r="P10098" t="s">
        <v>43533</v>
      </c>
      <c r="Q10098" t="s">
        <v>36</v>
      </c>
      <c r="R10098" t="s">
        <v>43534</v>
      </c>
      <c r="S10098" t="s">
        <v>43535</v>
      </c>
      <c r="T10098" t="s">
        <v>39</v>
      </c>
      <c r="U10098" t="s">
        <v>40</v>
      </c>
    </row>
    <row r="10099" spans="1:21" x14ac:dyDescent="0.25">
      <c r="A10099" t="s">
        <v>43529</v>
      </c>
      <c r="B10099" t="s">
        <v>43530</v>
      </c>
      <c r="C10099" t="s">
        <v>144</v>
      </c>
      <c r="D10099" t="s">
        <v>14773</v>
      </c>
      <c r="E10099" t="s">
        <v>43586</v>
      </c>
      <c r="F10099">
        <v>445.56299999999999</v>
      </c>
      <c r="G10099">
        <v>475.24533079999998</v>
      </c>
      <c r="H10099" t="s">
        <v>33</v>
      </c>
      <c r="I10099" t="s">
        <v>43587</v>
      </c>
      <c r="J10099" t="e">
        <v>#N/A</v>
      </c>
      <c r="K10099" t="e">
        <v>#N/A</v>
      </c>
      <c r="L10099" t="e">
        <v>#N/A</v>
      </c>
      <c r="M10099">
        <v>52.921253790000002</v>
      </c>
      <c r="N10099" t="e">
        <v>#N/A</v>
      </c>
      <c r="O10099">
        <v>0</v>
      </c>
      <c r="P10099" t="s">
        <v>43533</v>
      </c>
      <c r="Q10099" t="s">
        <v>36</v>
      </c>
      <c r="R10099" t="s">
        <v>43534</v>
      </c>
      <c r="S10099" t="s">
        <v>43535</v>
      </c>
      <c r="T10099" t="s">
        <v>39</v>
      </c>
      <c r="U10099" t="s">
        <v>40</v>
      </c>
    </row>
    <row r="10100" spans="1:21" x14ac:dyDescent="0.25">
      <c r="A10100" t="s">
        <v>43529</v>
      </c>
      <c r="B10100" t="s">
        <v>43530</v>
      </c>
      <c r="C10100" t="s">
        <v>144</v>
      </c>
      <c r="D10100" t="s">
        <v>14433</v>
      </c>
      <c r="E10100" t="s">
        <v>43588</v>
      </c>
      <c r="F10100">
        <v>420.02699999999999</v>
      </c>
      <c r="G10100">
        <v>475.24752810000001</v>
      </c>
      <c r="H10100" t="s">
        <v>43589</v>
      </c>
      <c r="I10100" t="s">
        <v>43590</v>
      </c>
      <c r="J10100">
        <v>6.9000000000000006E-2</v>
      </c>
      <c r="K10100">
        <v>4.4329417400000004</v>
      </c>
      <c r="L10100">
        <v>4.6299999999999999E-9</v>
      </c>
      <c r="M10100">
        <v>49.549640429999997</v>
      </c>
      <c r="N10100">
        <v>2.0299999999999998</v>
      </c>
      <c r="O10100">
        <v>6.7510499999999995E-4</v>
      </c>
      <c r="P10100" t="s">
        <v>43533</v>
      </c>
      <c r="Q10100" t="s">
        <v>36</v>
      </c>
      <c r="R10100" t="s">
        <v>43534</v>
      </c>
      <c r="S10100" t="s">
        <v>43535</v>
      </c>
      <c r="T10100" t="s">
        <v>39</v>
      </c>
      <c r="U10100" t="s">
        <v>40</v>
      </c>
    </row>
    <row r="10101" spans="1:21" x14ac:dyDescent="0.25">
      <c r="A10101" t="s">
        <v>43529</v>
      </c>
      <c r="B10101" t="s">
        <v>43530</v>
      </c>
      <c r="C10101" t="s">
        <v>144</v>
      </c>
      <c r="D10101" t="s">
        <v>331</v>
      </c>
      <c r="E10101" t="s">
        <v>43591</v>
      </c>
      <c r="F10101">
        <v>436.27699999999999</v>
      </c>
      <c r="G10101">
        <v>475.24548340000001</v>
      </c>
      <c r="H10101" t="s">
        <v>33</v>
      </c>
      <c r="I10101" t="s">
        <v>43592</v>
      </c>
      <c r="J10101" t="e">
        <v>#N/A</v>
      </c>
      <c r="K10101" t="e">
        <v>#N/A</v>
      </c>
      <c r="L10101" t="e">
        <v>#N/A</v>
      </c>
      <c r="M10101">
        <v>57.477770540000002</v>
      </c>
      <c r="N10101" t="e">
        <v>#N/A</v>
      </c>
      <c r="O10101">
        <v>0</v>
      </c>
      <c r="P10101" t="s">
        <v>43533</v>
      </c>
      <c r="Q10101" t="s">
        <v>36</v>
      </c>
      <c r="R10101" t="s">
        <v>43534</v>
      </c>
      <c r="S10101" t="s">
        <v>43535</v>
      </c>
      <c r="T10101" t="s">
        <v>39</v>
      </c>
      <c r="U10101" t="s">
        <v>40</v>
      </c>
    </row>
    <row r="10102" spans="1:21" x14ac:dyDescent="0.25">
      <c r="A10102" t="s">
        <v>43529</v>
      </c>
      <c r="B10102" t="s">
        <v>43530</v>
      </c>
      <c r="C10102" t="s">
        <v>144</v>
      </c>
      <c r="D10102" t="s">
        <v>11452</v>
      </c>
      <c r="E10102" t="s">
        <v>43593</v>
      </c>
      <c r="F10102">
        <v>452.1</v>
      </c>
      <c r="G10102">
        <v>475.24462890000001</v>
      </c>
      <c r="H10102" t="s">
        <v>33</v>
      </c>
      <c r="I10102" t="s">
        <v>43594</v>
      </c>
      <c r="J10102" t="e">
        <v>#N/A</v>
      </c>
      <c r="K10102" t="e">
        <v>#N/A</v>
      </c>
      <c r="L10102" t="e">
        <v>#N/A</v>
      </c>
      <c r="M10102">
        <v>51.707966499999998</v>
      </c>
      <c r="N10102" t="e">
        <v>#N/A</v>
      </c>
      <c r="O10102">
        <v>0</v>
      </c>
      <c r="P10102" t="s">
        <v>43533</v>
      </c>
      <c r="Q10102" t="s">
        <v>36</v>
      </c>
      <c r="R10102" t="s">
        <v>43534</v>
      </c>
      <c r="S10102" t="s">
        <v>43535</v>
      </c>
      <c r="T10102" t="s">
        <v>39</v>
      </c>
      <c r="U10102" t="s">
        <v>40</v>
      </c>
    </row>
    <row r="10103" spans="1:21" x14ac:dyDescent="0.25">
      <c r="A10103" t="s">
        <v>43529</v>
      </c>
      <c r="B10103" t="s">
        <v>43595</v>
      </c>
      <c r="C10103" t="s">
        <v>30</v>
      </c>
      <c r="D10103" t="s">
        <v>37806</v>
      </c>
      <c r="E10103" t="s">
        <v>43596</v>
      </c>
      <c r="F10103">
        <v>2704.08</v>
      </c>
      <c r="G10103">
        <v>781.90600589999997</v>
      </c>
      <c r="H10103" t="s">
        <v>33</v>
      </c>
      <c r="I10103" t="s">
        <v>43597</v>
      </c>
      <c r="J10103" t="e">
        <v>#N/A</v>
      </c>
      <c r="K10103" t="e">
        <v>#N/A</v>
      </c>
      <c r="L10103">
        <v>2.3800000000000001E-11</v>
      </c>
      <c r="M10103" t="e">
        <v>#N/A</v>
      </c>
      <c r="N10103" t="e">
        <v>#N/A</v>
      </c>
      <c r="O10103">
        <v>0</v>
      </c>
      <c r="P10103" t="s">
        <v>43533</v>
      </c>
      <c r="Q10103" t="s">
        <v>36</v>
      </c>
      <c r="R10103" t="s">
        <v>43534</v>
      </c>
      <c r="S10103" t="s">
        <v>43535</v>
      </c>
      <c r="T10103" t="s">
        <v>39</v>
      </c>
      <c r="U10103" t="s">
        <v>40</v>
      </c>
    </row>
    <row r="10104" spans="1:21" x14ac:dyDescent="0.25">
      <c r="A10104" t="s">
        <v>43529</v>
      </c>
      <c r="B10104" t="s">
        <v>43530</v>
      </c>
      <c r="C10104" t="s">
        <v>144</v>
      </c>
      <c r="D10104" t="s">
        <v>9724</v>
      </c>
      <c r="E10104" t="s">
        <v>43598</v>
      </c>
      <c r="F10104">
        <v>459.798</v>
      </c>
      <c r="G10104">
        <v>475.2459412</v>
      </c>
      <c r="H10104" t="s">
        <v>43599</v>
      </c>
      <c r="I10104" t="s">
        <v>43600</v>
      </c>
      <c r="J10104">
        <v>5.0999999999999997E-2</v>
      </c>
      <c r="K10104" t="e">
        <v>#N/A</v>
      </c>
      <c r="L10104">
        <v>1.3000000000000001E-9</v>
      </c>
      <c r="M10104">
        <v>45.115152870000003</v>
      </c>
      <c r="N10104">
        <v>0.64700000000000002</v>
      </c>
      <c r="O10104">
        <v>4.597701E-3</v>
      </c>
      <c r="P10104" t="s">
        <v>43533</v>
      </c>
      <c r="Q10104" t="s">
        <v>36</v>
      </c>
      <c r="R10104" t="s">
        <v>43534</v>
      </c>
      <c r="S10104" t="s">
        <v>43535</v>
      </c>
      <c r="T10104" t="s">
        <v>39</v>
      </c>
      <c r="U10104" t="s">
        <v>40</v>
      </c>
    </row>
    <row r="10105" spans="1:21" x14ac:dyDescent="0.25">
      <c r="A10105" t="s">
        <v>43529</v>
      </c>
      <c r="B10105" t="s">
        <v>43530</v>
      </c>
      <c r="C10105" t="s">
        <v>144</v>
      </c>
      <c r="D10105" t="s">
        <v>8779</v>
      </c>
      <c r="E10105" t="s">
        <v>43601</v>
      </c>
      <c r="F10105">
        <v>494.233</v>
      </c>
      <c r="G10105">
        <v>475.24377440000001</v>
      </c>
      <c r="H10105" t="s">
        <v>33</v>
      </c>
      <c r="I10105" t="s">
        <v>43602</v>
      </c>
      <c r="J10105" t="e">
        <v>#N/A</v>
      </c>
      <c r="K10105" t="e">
        <v>#N/A</v>
      </c>
      <c r="L10105" t="e">
        <v>#N/A</v>
      </c>
      <c r="M10105">
        <v>49.084336980000003</v>
      </c>
      <c r="N10105" t="e">
        <v>#N/A</v>
      </c>
      <c r="O10105">
        <v>0</v>
      </c>
      <c r="P10105" t="s">
        <v>43533</v>
      </c>
      <c r="Q10105" t="s">
        <v>36</v>
      </c>
      <c r="R10105" t="s">
        <v>43534</v>
      </c>
      <c r="S10105" t="s">
        <v>43535</v>
      </c>
      <c r="T10105" t="s">
        <v>39</v>
      </c>
      <c r="U10105" t="s">
        <v>40</v>
      </c>
    </row>
    <row r="10106" spans="1:21" x14ac:dyDescent="0.25">
      <c r="A10106" t="s">
        <v>43529</v>
      </c>
      <c r="B10106" t="s">
        <v>43530</v>
      </c>
      <c r="C10106" t="s">
        <v>144</v>
      </c>
      <c r="D10106" t="s">
        <v>2216</v>
      </c>
      <c r="E10106" t="s">
        <v>43603</v>
      </c>
      <c r="F10106">
        <v>493.24400000000003</v>
      </c>
      <c r="G10106">
        <v>475.24435419999998</v>
      </c>
      <c r="H10106" t="s">
        <v>33</v>
      </c>
      <c r="I10106" t="s">
        <v>9931</v>
      </c>
      <c r="J10106" t="e">
        <v>#N/A</v>
      </c>
      <c r="K10106" t="e">
        <v>#N/A</v>
      </c>
      <c r="L10106" t="e">
        <v>#N/A</v>
      </c>
      <c r="M10106">
        <v>54.649174610000003</v>
      </c>
      <c r="N10106" t="e">
        <v>#N/A</v>
      </c>
      <c r="O10106">
        <v>0</v>
      </c>
      <c r="P10106" t="s">
        <v>43533</v>
      </c>
      <c r="Q10106" t="s">
        <v>36</v>
      </c>
      <c r="R10106" t="s">
        <v>43534</v>
      </c>
      <c r="S10106" t="s">
        <v>43535</v>
      </c>
      <c r="T10106" t="s">
        <v>39</v>
      </c>
      <c r="U10106" t="s">
        <v>40</v>
      </c>
    </row>
    <row r="10107" spans="1:21" x14ac:dyDescent="0.25">
      <c r="A10107" t="s">
        <v>43529</v>
      </c>
      <c r="B10107" t="s">
        <v>43530</v>
      </c>
      <c r="C10107" t="s">
        <v>144</v>
      </c>
      <c r="D10107" t="s">
        <v>17095</v>
      </c>
      <c r="E10107" t="s">
        <v>43604</v>
      </c>
      <c r="F10107">
        <v>589.23099999999999</v>
      </c>
      <c r="G10107">
        <v>475.24371339999999</v>
      </c>
      <c r="H10107" t="s">
        <v>33</v>
      </c>
      <c r="I10107" t="s">
        <v>43605</v>
      </c>
      <c r="J10107" t="e">
        <v>#N/A</v>
      </c>
      <c r="K10107" t="e">
        <v>#N/A</v>
      </c>
      <c r="L10107" t="e">
        <v>#N/A</v>
      </c>
      <c r="M10107">
        <v>58.778910400000001</v>
      </c>
      <c r="N10107" t="e">
        <v>#N/A</v>
      </c>
      <c r="O10107">
        <v>0</v>
      </c>
      <c r="P10107" t="s">
        <v>43533</v>
      </c>
      <c r="Q10107" t="s">
        <v>36</v>
      </c>
      <c r="R10107" t="s">
        <v>43534</v>
      </c>
      <c r="S10107" t="s">
        <v>43535</v>
      </c>
      <c r="T10107" t="s">
        <v>39</v>
      </c>
      <c r="U10107" t="s">
        <v>40</v>
      </c>
    </row>
    <row r="10108" spans="1:21" x14ac:dyDescent="0.25">
      <c r="A10108" t="s">
        <v>43529</v>
      </c>
      <c r="B10108" t="s">
        <v>43530</v>
      </c>
      <c r="C10108" t="s">
        <v>144</v>
      </c>
      <c r="D10108" t="s">
        <v>23744</v>
      </c>
      <c r="E10108" t="s">
        <v>43606</v>
      </c>
      <c r="F10108">
        <v>1062.2</v>
      </c>
      <c r="G10108">
        <v>475.24572749999999</v>
      </c>
      <c r="H10108" t="s">
        <v>43607</v>
      </c>
      <c r="I10108" t="s">
        <v>43608</v>
      </c>
      <c r="J10108">
        <v>7.6999999999999999E-2</v>
      </c>
      <c r="K10108" t="e">
        <v>#N/A</v>
      </c>
      <c r="L10108">
        <v>4.2299999999999997E-9</v>
      </c>
      <c r="M10108">
        <v>49.32465054</v>
      </c>
      <c r="N10108">
        <v>3.2</v>
      </c>
      <c r="O10108">
        <v>6.9732599999999996E-4</v>
      </c>
      <c r="P10108" t="s">
        <v>43533</v>
      </c>
      <c r="Q10108" t="s">
        <v>36</v>
      </c>
      <c r="R10108" t="s">
        <v>43534</v>
      </c>
      <c r="S10108" t="s">
        <v>43535</v>
      </c>
      <c r="T10108" t="s">
        <v>39</v>
      </c>
      <c r="U10108" t="s">
        <v>40</v>
      </c>
    </row>
    <row r="10109" spans="1:21" x14ac:dyDescent="0.25">
      <c r="A10109" t="s">
        <v>43529</v>
      </c>
      <c r="B10109" t="s">
        <v>43530</v>
      </c>
      <c r="C10109" t="s">
        <v>144</v>
      </c>
      <c r="D10109" t="s">
        <v>8824</v>
      </c>
      <c r="E10109" t="s">
        <v>43609</v>
      </c>
      <c r="F10109">
        <v>590.81100000000004</v>
      </c>
      <c r="G10109">
        <v>475.24386600000003</v>
      </c>
      <c r="H10109" t="s">
        <v>33</v>
      </c>
      <c r="I10109" t="s">
        <v>43610</v>
      </c>
      <c r="J10109" t="e">
        <v>#N/A</v>
      </c>
      <c r="K10109" t="e">
        <v>#N/A</v>
      </c>
      <c r="L10109" t="e">
        <v>#N/A</v>
      </c>
      <c r="M10109">
        <v>54.594140230000001</v>
      </c>
      <c r="N10109" t="e">
        <v>#N/A</v>
      </c>
      <c r="O10109">
        <v>0</v>
      </c>
      <c r="P10109" t="s">
        <v>43533</v>
      </c>
      <c r="Q10109" t="s">
        <v>36</v>
      </c>
      <c r="R10109" t="s">
        <v>43534</v>
      </c>
      <c r="S10109" t="s">
        <v>43535</v>
      </c>
      <c r="T10109" t="s">
        <v>39</v>
      </c>
      <c r="U10109" t="s">
        <v>40</v>
      </c>
    </row>
    <row r="10110" spans="1:21" x14ac:dyDescent="0.25">
      <c r="A10110" t="s">
        <v>43529</v>
      </c>
      <c r="B10110" t="s">
        <v>43530</v>
      </c>
      <c r="C10110" t="s">
        <v>144</v>
      </c>
      <c r="D10110" t="s">
        <v>23524</v>
      </c>
      <c r="E10110" t="s">
        <v>43611</v>
      </c>
      <c r="F10110">
        <v>552.14599999999996</v>
      </c>
      <c r="G10110">
        <v>475.24575809999999</v>
      </c>
      <c r="H10110" t="s">
        <v>43612</v>
      </c>
      <c r="I10110" t="s">
        <v>43613</v>
      </c>
      <c r="J10110">
        <v>6.2E-2</v>
      </c>
      <c r="K10110" t="e">
        <v>#N/A</v>
      </c>
      <c r="L10110">
        <v>1.56E-9</v>
      </c>
      <c r="M10110">
        <v>44.92722706</v>
      </c>
      <c r="N10110">
        <v>1.7</v>
      </c>
      <c r="O10110">
        <v>9.5199999999999997E-5</v>
      </c>
      <c r="P10110" t="s">
        <v>43533</v>
      </c>
      <c r="Q10110" t="s">
        <v>36</v>
      </c>
      <c r="R10110" t="s">
        <v>43534</v>
      </c>
      <c r="S10110" t="s">
        <v>43535</v>
      </c>
      <c r="T10110" t="s">
        <v>39</v>
      </c>
      <c r="U10110" t="s">
        <v>40</v>
      </c>
    </row>
    <row r="10111" spans="1:21" x14ac:dyDescent="0.25">
      <c r="A10111" t="s">
        <v>43529</v>
      </c>
      <c r="B10111" t="s">
        <v>43530</v>
      </c>
      <c r="C10111" t="s">
        <v>144</v>
      </c>
      <c r="D10111" t="s">
        <v>43614</v>
      </c>
      <c r="E10111" t="s">
        <v>43615</v>
      </c>
      <c r="F10111">
        <v>529.69000000000005</v>
      </c>
      <c r="G10111">
        <v>475.24490359999999</v>
      </c>
      <c r="H10111" t="s">
        <v>33</v>
      </c>
      <c r="I10111" t="s">
        <v>43575</v>
      </c>
      <c r="J10111" t="e">
        <v>#N/A</v>
      </c>
      <c r="K10111" t="e">
        <v>#N/A</v>
      </c>
      <c r="L10111" t="e">
        <v>#N/A</v>
      </c>
      <c r="M10111">
        <v>52.792987230000001</v>
      </c>
      <c r="N10111" t="e">
        <v>#N/A</v>
      </c>
      <c r="O10111">
        <v>0</v>
      </c>
      <c r="P10111" t="s">
        <v>43533</v>
      </c>
      <c r="Q10111" t="s">
        <v>36</v>
      </c>
      <c r="R10111" t="s">
        <v>43534</v>
      </c>
      <c r="S10111" t="s">
        <v>43535</v>
      </c>
      <c r="T10111" t="s">
        <v>39</v>
      </c>
      <c r="U10111" t="s">
        <v>40</v>
      </c>
    </row>
    <row r="10112" spans="1:21" x14ac:dyDescent="0.25">
      <c r="A10112" t="s">
        <v>43529</v>
      </c>
      <c r="B10112" t="s">
        <v>43530</v>
      </c>
      <c r="C10112" t="s">
        <v>144</v>
      </c>
      <c r="D10112" t="s">
        <v>43616</v>
      </c>
      <c r="E10112" t="s">
        <v>43617</v>
      </c>
      <c r="F10112">
        <v>442.74900000000002</v>
      </c>
      <c r="G10112">
        <v>475.2443237</v>
      </c>
      <c r="H10112" t="s">
        <v>33</v>
      </c>
      <c r="I10112" t="s">
        <v>43618</v>
      </c>
      <c r="J10112" t="e">
        <v>#N/A</v>
      </c>
      <c r="K10112" t="e">
        <v>#N/A</v>
      </c>
      <c r="L10112" t="e">
        <v>#N/A</v>
      </c>
      <c r="M10112">
        <v>52.900543130000003</v>
      </c>
      <c r="N10112" t="e">
        <v>#N/A</v>
      </c>
      <c r="O10112">
        <v>0</v>
      </c>
      <c r="P10112" t="s">
        <v>43533</v>
      </c>
      <c r="Q10112" t="s">
        <v>36</v>
      </c>
      <c r="R10112" t="s">
        <v>43534</v>
      </c>
      <c r="S10112" t="s">
        <v>43535</v>
      </c>
      <c r="T10112" t="s">
        <v>39</v>
      </c>
      <c r="U10112" t="s">
        <v>40</v>
      </c>
    </row>
    <row r="10113" spans="1:21" x14ac:dyDescent="0.25">
      <c r="A10113" t="s">
        <v>43529</v>
      </c>
      <c r="B10113" t="s">
        <v>43530</v>
      </c>
      <c r="C10113" t="s">
        <v>144</v>
      </c>
      <c r="D10113" t="s">
        <v>3699</v>
      </c>
      <c r="E10113" t="s">
        <v>43619</v>
      </c>
      <c r="F10113">
        <v>492.39</v>
      </c>
      <c r="G10113">
        <v>475.24414059999998</v>
      </c>
      <c r="H10113" t="s">
        <v>33</v>
      </c>
      <c r="I10113" t="s">
        <v>43620</v>
      </c>
      <c r="J10113" t="e">
        <v>#N/A</v>
      </c>
      <c r="K10113" t="e">
        <v>#N/A</v>
      </c>
      <c r="L10113" t="e">
        <v>#N/A</v>
      </c>
      <c r="M10113">
        <v>58.671061270000003</v>
      </c>
      <c r="N10113" t="e">
        <v>#N/A</v>
      </c>
      <c r="O10113">
        <v>0</v>
      </c>
      <c r="P10113" t="s">
        <v>43533</v>
      </c>
      <c r="Q10113" t="s">
        <v>36</v>
      </c>
      <c r="R10113" t="s">
        <v>43534</v>
      </c>
      <c r="S10113" t="s">
        <v>43535</v>
      </c>
      <c r="T10113" t="s">
        <v>39</v>
      </c>
      <c r="U10113" t="s">
        <v>40</v>
      </c>
    </row>
    <row r="10114" spans="1:21" x14ac:dyDescent="0.25">
      <c r="A10114" t="s">
        <v>43529</v>
      </c>
      <c r="B10114" t="s">
        <v>43530</v>
      </c>
      <c r="C10114" t="s">
        <v>144</v>
      </c>
      <c r="D10114" t="s">
        <v>3088</v>
      </c>
      <c r="E10114" t="s">
        <v>43621</v>
      </c>
      <c r="F10114">
        <v>472.589</v>
      </c>
      <c r="G10114">
        <v>475.24368290000001</v>
      </c>
      <c r="H10114" t="s">
        <v>33</v>
      </c>
      <c r="I10114" t="s">
        <v>43622</v>
      </c>
      <c r="J10114" t="e">
        <v>#N/A</v>
      </c>
      <c r="K10114" t="e">
        <v>#N/A</v>
      </c>
      <c r="L10114" t="e">
        <v>#N/A</v>
      </c>
      <c r="M10114">
        <v>57.266417769999997</v>
      </c>
      <c r="N10114" t="e">
        <v>#N/A</v>
      </c>
      <c r="O10114">
        <v>0</v>
      </c>
      <c r="P10114" t="s">
        <v>43533</v>
      </c>
      <c r="Q10114" t="s">
        <v>36</v>
      </c>
      <c r="R10114" t="s">
        <v>43534</v>
      </c>
      <c r="S10114" t="s">
        <v>43535</v>
      </c>
      <c r="T10114" t="s">
        <v>39</v>
      </c>
      <c r="U10114" t="s">
        <v>40</v>
      </c>
    </row>
    <row r="10115" spans="1:21" x14ac:dyDescent="0.25">
      <c r="A10115" t="s">
        <v>43529</v>
      </c>
      <c r="B10115" t="s">
        <v>43530</v>
      </c>
      <c r="C10115" t="s">
        <v>144</v>
      </c>
      <c r="D10115" t="s">
        <v>10926</v>
      </c>
      <c r="E10115" t="s">
        <v>43623</v>
      </c>
      <c r="F10115">
        <v>409.05099999999999</v>
      </c>
      <c r="G10115">
        <v>317.16674799999998</v>
      </c>
      <c r="H10115" t="s">
        <v>43624</v>
      </c>
      <c r="I10115" t="s">
        <v>43625</v>
      </c>
      <c r="J10115" t="e">
        <v>#N/A</v>
      </c>
      <c r="K10115" t="e">
        <v>#N/A</v>
      </c>
      <c r="L10115">
        <v>6.7399999999999998E-6</v>
      </c>
      <c r="M10115">
        <v>38.24714333</v>
      </c>
      <c r="N10115">
        <v>4.58</v>
      </c>
      <c r="O10115">
        <v>5.0316456000000002E-2</v>
      </c>
      <c r="P10115" t="s">
        <v>43533</v>
      </c>
      <c r="Q10115" t="s">
        <v>36</v>
      </c>
      <c r="R10115" t="s">
        <v>43534</v>
      </c>
      <c r="S10115" t="s">
        <v>43535</v>
      </c>
      <c r="T10115" t="s">
        <v>39</v>
      </c>
      <c r="U10115" t="s">
        <v>40</v>
      </c>
    </row>
    <row r="10116" spans="1:21" x14ac:dyDescent="0.25">
      <c r="A10116" t="s">
        <v>43529</v>
      </c>
      <c r="B10116" t="s">
        <v>43530</v>
      </c>
      <c r="C10116" t="s">
        <v>144</v>
      </c>
      <c r="D10116" t="s">
        <v>43626</v>
      </c>
      <c r="E10116" t="s">
        <v>43627</v>
      </c>
      <c r="F10116">
        <v>400.4</v>
      </c>
      <c r="G10116">
        <v>475.24462890000001</v>
      </c>
      <c r="H10116" t="s">
        <v>33</v>
      </c>
      <c r="I10116" t="s">
        <v>43628</v>
      </c>
      <c r="J10116" t="e">
        <v>#N/A</v>
      </c>
      <c r="K10116" t="e">
        <v>#N/A</v>
      </c>
      <c r="L10116" t="e">
        <v>#N/A</v>
      </c>
      <c r="M10116">
        <v>52.802312329999999</v>
      </c>
      <c r="N10116" t="e">
        <v>#N/A</v>
      </c>
      <c r="O10116">
        <v>0</v>
      </c>
      <c r="P10116" t="s">
        <v>43533</v>
      </c>
      <c r="Q10116" t="s">
        <v>36</v>
      </c>
      <c r="R10116" t="s">
        <v>43534</v>
      </c>
      <c r="S10116" t="s">
        <v>43535</v>
      </c>
      <c r="T10116" t="s">
        <v>39</v>
      </c>
      <c r="U10116" t="s">
        <v>40</v>
      </c>
    </row>
    <row r="10117" spans="1:21" x14ac:dyDescent="0.25">
      <c r="A10117" t="s">
        <v>43529</v>
      </c>
      <c r="B10117" t="s">
        <v>43530</v>
      </c>
      <c r="C10117" t="s">
        <v>144</v>
      </c>
      <c r="D10117" t="s">
        <v>40533</v>
      </c>
      <c r="E10117" t="s">
        <v>43629</v>
      </c>
      <c r="F10117">
        <v>390.96499999999997</v>
      </c>
      <c r="G10117">
        <v>475.243988</v>
      </c>
      <c r="H10117" t="s">
        <v>33</v>
      </c>
      <c r="I10117" t="s">
        <v>43630</v>
      </c>
      <c r="J10117" t="e">
        <v>#N/A</v>
      </c>
      <c r="K10117" t="e">
        <v>#N/A</v>
      </c>
      <c r="L10117" t="e">
        <v>#N/A</v>
      </c>
      <c r="M10117">
        <v>56.969569890000002</v>
      </c>
      <c r="N10117" t="e">
        <v>#N/A</v>
      </c>
      <c r="O10117">
        <v>0</v>
      </c>
      <c r="P10117" t="s">
        <v>43533</v>
      </c>
      <c r="Q10117" t="s">
        <v>36</v>
      </c>
      <c r="R10117" t="s">
        <v>43534</v>
      </c>
      <c r="S10117" t="s">
        <v>43535</v>
      </c>
      <c r="T10117" t="s">
        <v>39</v>
      </c>
      <c r="U10117" t="s">
        <v>40</v>
      </c>
    </row>
    <row r="10118" spans="1:21" x14ac:dyDescent="0.25">
      <c r="A10118" t="s">
        <v>43529</v>
      </c>
      <c r="B10118" t="s">
        <v>43530</v>
      </c>
      <c r="C10118" t="s">
        <v>43</v>
      </c>
      <c r="D10118" t="s">
        <v>11478</v>
      </c>
      <c r="E10118" t="s">
        <v>43631</v>
      </c>
      <c r="F10118">
        <v>792.923</v>
      </c>
      <c r="G10118">
        <v>467.24856569999997</v>
      </c>
      <c r="H10118" t="s">
        <v>43632</v>
      </c>
      <c r="I10118" t="s">
        <v>43633</v>
      </c>
      <c r="J10118">
        <v>0.25</v>
      </c>
      <c r="K10118">
        <v>2.6619700000000003E-4</v>
      </c>
      <c r="L10118">
        <v>1.42E-8</v>
      </c>
      <c r="M10118">
        <v>45.143169739999998</v>
      </c>
      <c r="N10118">
        <v>0.35299999999999998</v>
      </c>
      <c r="O10118">
        <v>1.8807540000000001E-3</v>
      </c>
      <c r="P10118" t="s">
        <v>43533</v>
      </c>
      <c r="Q10118" t="s">
        <v>36</v>
      </c>
      <c r="R10118" t="s">
        <v>43534</v>
      </c>
      <c r="S10118" t="s">
        <v>43535</v>
      </c>
      <c r="T10118" t="s">
        <v>39</v>
      </c>
      <c r="U10118" t="s">
        <v>40</v>
      </c>
    </row>
    <row r="10119" spans="1:21" x14ac:dyDescent="0.25">
      <c r="A10119" t="s">
        <v>43529</v>
      </c>
      <c r="B10119" t="s">
        <v>43530</v>
      </c>
      <c r="C10119" t="s">
        <v>144</v>
      </c>
      <c r="D10119" t="s">
        <v>8867</v>
      </c>
      <c r="E10119" t="s">
        <v>43634</v>
      </c>
      <c r="F10119">
        <v>512.94899999999996</v>
      </c>
      <c r="G10119">
        <v>475.24493410000002</v>
      </c>
      <c r="H10119" t="s">
        <v>33</v>
      </c>
      <c r="I10119" t="s">
        <v>43635</v>
      </c>
      <c r="J10119" t="e">
        <v>#N/A</v>
      </c>
      <c r="K10119" t="e">
        <v>#N/A</v>
      </c>
      <c r="L10119" t="e">
        <v>#N/A</v>
      </c>
      <c r="M10119">
        <v>60.754694270000002</v>
      </c>
      <c r="N10119" t="e">
        <v>#N/A</v>
      </c>
      <c r="O10119">
        <v>0</v>
      </c>
      <c r="P10119" t="s">
        <v>43533</v>
      </c>
      <c r="Q10119" t="s">
        <v>36</v>
      </c>
      <c r="R10119" t="s">
        <v>43534</v>
      </c>
      <c r="S10119" t="s">
        <v>43535</v>
      </c>
      <c r="T10119" t="s">
        <v>39</v>
      </c>
      <c r="U10119" t="s">
        <v>40</v>
      </c>
    </row>
    <row r="10120" spans="1:21" x14ac:dyDescent="0.25">
      <c r="A10120" t="s">
        <v>43529</v>
      </c>
      <c r="B10120" t="s">
        <v>43530</v>
      </c>
      <c r="C10120" t="s">
        <v>144</v>
      </c>
      <c r="D10120" t="s">
        <v>8414</v>
      </c>
      <c r="E10120" t="s">
        <v>43636</v>
      </c>
      <c r="F10120">
        <v>751.29</v>
      </c>
      <c r="G10120">
        <v>475.24359129999999</v>
      </c>
      <c r="H10120" t="s">
        <v>33</v>
      </c>
      <c r="I10120" t="s">
        <v>43637</v>
      </c>
      <c r="J10120" t="e">
        <v>#N/A</v>
      </c>
      <c r="K10120" t="e">
        <v>#N/A</v>
      </c>
      <c r="L10120" t="e">
        <v>#N/A</v>
      </c>
      <c r="M10120">
        <v>47.615064959999998</v>
      </c>
      <c r="N10120" t="e">
        <v>#N/A</v>
      </c>
      <c r="O10120">
        <v>0</v>
      </c>
      <c r="P10120" t="s">
        <v>43533</v>
      </c>
      <c r="Q10120" t="s">
        <v>36</v>
      </c>
      <c r="R10120" t="s">
        <v>43534</v>
      </c>
      <c r="S10120" t="s">
        <v>43535</v>
      </c>
      <c r="T10120" t="s">
        <v>39</v>
      </c>
      <c r="U10120" t="s">
        <v>40</v>
      </c>
    </row>
    <row r="10121" spans="1:21" x14ac:dyDescent="0.25">
      <c r="A10121" t="s">
        <v>43529</v>
      </c>
      <c r="B10121" t="s">
        <v>43530</v>
      </c>
      <c r="C10121" t="s">
        <v>144</v>
      </c>
      <c r="D10121" t="s">
        <v>8192</v>
      </c>
      <c r="E10121" t="s">
        <v>43638</v>
      </c>
      <c r="F10121">
        <v>508.28199999999998</v>
      </c>
      <c r="G10121">
        <v>475.24472050000003</v>
      </c>
      <c r="H10121" t="s">
        <v>33</v>
      </c>
      <c r="I10121" t="s">
        <v>43639</v>
      </c>
      <c r="J10121" t="e">
        <v>#N/A</v>
      </c>
      <c r="K10121" t="e">
        <v>#N/A</v>
      </c>
      <c r="L10121" t="e">
        <v>#N/A</v>
      </c>
      <c r="M10121">
        <v>57.502962140000001</v>
      </c>
      <c r="N10121" t="e">
        <v>#N/A</v>
      </c>
      <c r="O10121">
        <v>0</v>
      </c>
      <c r="P10121" t="s">
        <v>43533</v>
      </c>
      <c r="Q10121" t="s">
        <v>36</v>
      </c>
      <c r="R10121" t="s">
        <v>43534</v>
      </c>
      <c r="S10121" t="s">
        <v>43535</v>
      </c>
      <c r="T10121" t="s">
        <v>39</v>
      </c>
      <c r="U10121" t="s">
        <v>40</v>
      </c>
    </row>
    <row r="10122" spans="1:21" x14ac:dyDescent="0.25">
      <c r="A10122" t="s">
        <v>43529</v>
      </c>
      <c r="B10122" t="s">
        <v>43530</v>
      </c>
      <c r="C10122" t="s">
        <v>144</v>
      </c>
      <c r="D10122" t="s">
        <v>8891</v>
      </c>
      <c r="E10122" t="s">
        <v>43640</v>
      </c>
      <c r="F10122">
        <v>442.41</v>
      </c>
      <c r="G10122">
        <v>475.24386600000003</v>
      </c>
      <c r="H10122" t="s">
        <v>33</v>
      </c>
      <c r="I10122" t="s">
        <v>43641</v>
      </c>
      <c r="J10122" t="e">
        <v>#N/A</v>
      </c>
      <c r="K10122" t="e">
        <v>#N/A</v>
      </c>
      <c r="L10122" t="e">
        <v>#N/A</v>
      </c>
      <c r="M10122">
        <v>52.805418770000003</v>
      </c>
      <c r="N10122" t="e">
        <v>#N/A</v>
      </c>
      <c r="O10122">
        <v>0</v>
      </c>
      <c r="P10122" t="s">
        <v>43533</v>
      </c>
      <c r="Q10122" t="s">
        <v>36</v>
      </c>
      <c r="R10122" t="s">
        <v>43534</v>
      </c>
      <c r="S10122" t="s">
        <v>43535</v>
      </c>
      <c r="T10122" t="s">
        <v>39</v>
      </c>
      <c r="U10122" t="s">
        <v>40</v>
      </c>
    </row>
    <row r="10123" spans="1:21" x14ac:dyDescent="0.25">
      <c r="A10123" t="s">
        <v>43529</v>
      </c>
      <c r="B10123" t="s">
        <v>43530</v>
      </c>
      <c r="C10123" t="s">
        <v>144</v>
      </c>
      <c r="D10123" t="s">
        <v>683</v>
      </c>
      <c r="E10123" t="s">
        <v>43642</v>
      </c>
      <c r="F10123">
        <v>459.63799999999998</v>
      </c>
      <c r="G10123">
        <v>475.24386600000003</v>
      </c>
      <c r="H10123" t="s">
        <v>33</v>
      </c>
      <c r="I10123" t="s">
        <v>43643</v>
      </c>
      <c r="J10123" t="e">
        <v>#N/A</v>
      </c>
      <c r="K10123" t="e">
        <v>#N/A</v>
      </c>
      <c r="L10123" t="e">
        <v>#N/A</v>
      </c>
      <c r="M10123">
        <v>52.880828200000003</v>
      </c>
      <c r="N10123" t="e">
        <v>#N/A</v>
      </c>
      <c r="O10123">
        <v>0</v>
      </c>
      <c r="P10123" t="s">
        <v>43533</v>
      </c>
      <c r="Q10123" t="s">
        <v>36</v>
      </c>
      <c r="R10123" t="s">
        <v>43534</v>
      </c>
      <c r="S10123" t="s">
        <v>43535</v>
      </c>
      <c r="T10123" t="s">
        <v>39</v>
      </c>
      <c r="U10123" t="s">
        <v>40</v>
      </c>
    </row>
    <row r="10124" spans="1:21" x14ac:dyDescent="0.25">
      <c r="A10124" t="s">
        <v>43529</v>
      </c>
      <c r="B10124" t="s">
        <v>43530</v>
      </c>
      <c r="C10124" t="s">
        <v>144</v>
      </c>
      <c r="D10124" t="s">
        <v>29246</v>
      </c>
      <c r="E10124" t="s">
        <v>43644</v>
      </c>
      <c r="F10124">
        <v>539.64400000000001</v>
      </c>
      <c r="G10124">
        <v>475.24395750000002</v>
      </c>
      <c r="H10124" t="s">
        <v>33</v>
      </c>
      <c r="I10124" t="s">
        <v>43645</v>
      </c>
      <c r="J10124" t="e">
        <v>#N/A</v>
      </c>
      <c r="K10124" t="e">
        <v>#N/A</v>
      </c>
      <c r="L10124" t="e">
        <v>#N/A</v>
      </c>
      <c r="M10124">
        <v>52.804383389999998</v>
      </c>
      <c r="N10124" t="e">
        <v>#N/A</v>
      </c>
      <c r="O10124">
        <v>0</v>
      </c>
      <c r="P10124" t="s">
        <v>43533</v>
      </c>
      <c r="Q10124" t="s">
        <v>36</v>
      </c>
      <c r="R10124" t="s">
        <v>43534</v>
      </c>
      <c r="S10124" t="s">
        <v>43535</v>
      </c>
      <c r="T10124" t="s">
        <v>39</v>
      </c>
      <c r="U10124" t="s">
        <v>40</v>
      </c>
    </row>
    <row r="10125" spans="1:21" x14ac:dyDescent="0.25">
      <c r="A10125" t="s">
        <v>43529</v>
      </c>
      <c r="B10125" t="s">
        <v>43530</v>
      </c>
      <c r="C10125" t="s">
        <v>144</v>
      </c>
      <c r="D10125" t="s">
        <v>10144</v>
      </c>
      <c r="E10125" t="s">
        <v>43646</v>
      </c>
      <c r="F10125">
        <v>438.08499999999998</v>
      </c>
      <c r="G10125">
        <v>475.2442322</v>
      </c>
      <c r="H10125" t="s">
        <v>33</v>
      </c>
      <c r="I10125" t="s">
        <v>43647</v>
      </c>
      <c r="J10125" t="e">
        <v>#N/A</v>
      </c>
      <c r="K10125" t="e">
        <v>#N/A</v>
      </c>
      <c r="L10125" t="e">
        <v>#N/A</v>
      </c>
      <c r="M10125">
        <v>58.66992089</v>
      </c>
      <c r="N10125" t="e">
        <v>#N/A</v>
      </c>
      <c r="O10125">
        <v>0</v>
      </c>
      <c r="P10125" t="s">
        <v>43533</v>
      </c>
      <c r="Q10125" t="s">
        <v>36</v>
      </c>
      <c r="R10125" t="s">
        <v>43534</v>
      </c>
      <c r="S10125" t="s">
        <v>43535</v>
      </c>
      <c r="T10125" t="s">
        <v>39</v>
      </c>
      <c r="U10125" t="s">
        <v>40</v>
      </c>
    </row>
    <row r="10126" spans="1:21" x14ac:dyDescent="0.25">
      <c r="A10126" t="s">
        <v>43529</v>
      </c>
      <c r="B10126" t="s">
        <v>43530</v>
      </c>
      <c r="C10126" t="s">
        <v>144</v>
      </c>
      <c r="D10126" t="s">
        <v>10152</v>
      </c>
      <c r="E10126" t="s">
        <v>43648</v>
      </c>
      <c r="F10126">
        <v>536.19200000000001</v>
      </c>
      <c r="G10126">
        <v>475.24539179999999</v>
      </c>
      <c r="H10126" t="s">
        <v>33</v>
      </c>
      <c r="I10126" t="s">
        <v>43649</v>
      </c>
      <c r="J10126" t="e">
        <v>#N/A</v>
      </c>
      <c r="K10126" t="e">
        <v>#N/A</v>
      </c>
      <c r="L10126" t="e">
        <v>#N/A</v>
      </c>
      <c r="M10126">
        <v>57.546339469999999</v>
      </c>
      <c r="N10126" t="e">
        <v>#N/A</v>
      </c>
      <c r="O10126">
        <v>0</v>
      </c>
      <c r="P10126" t="s">
        <v>43533</v>
      </c>
      <c r="Q10126" t="s">
        <v>36</v>
      </c>
      <c r="R10126" t="s">
        <v>43534</v>
      </c>
      <c r="S10126" t="s">
        <v>43535</v>
      </c>
      <c r="T10126" t="s">
        <v>39</v>
      </c>
      <c r="U10126" t="s">
        <v>40</v>
      </c>
    </row>
    <row r="10127" spans="1:21" x14ac:dyDescent="0.25">
      <c r="A10127" t="s">
        <v>43529</v>
      </c>
      <c r="B10127" t="s">
        <v>43530</v>
      </c>
      <c r="C10127" t="s">
        <v>144</v>
      </c>
      <c r="D10127" t="s">
        <v>6751</v>
      </c>
      <c r="E10127" t="s">
        <v>43650</v>
      </c>
      <c r="F10127">
        <v>1321.34</v>
      </c>
      <c r="G10127">
        <v>475.24386600000003</v>
      </c>
      <c r="H10127" t="s">
        <v>33</v>
      </c>
      <c r="I10127" t="s">
        <v>25644</v>
      </c>
      <c r="J10127" t="e">
        <v>#N/A</v>
      </c>
      <c r="K10127" t="e">
        <v>#N/A</v>
      </c>
      <c r="L10127" t="e">
        <v>#N/A</v>
      </c>
      <c r="M10127">
        <v>57.523530620000003</v>
      </c>
      <c r="N10127" t="e">
        <v>#N/A</v>
      </c>
      <c r="O10127">
        <v>0</v>
      </c>
      <c r="P10127" t="s">
        <v>43533</v>
      </c>
      <c r="Q10127" t="s">
        <v>36</v>
      </c>
      <c r="R10127" t="s">
        <v>43534</v>
      </c>
      <c r="S10127" t="s">
        <v>43535</v>
      </c>
      <c r="T10127" t="s">
        <v>39</v>
      </c>
      <c r="U10127" t="s">
        <v>40</v>
      </c>
    </row>
    <row r="10128" spans="1:21" x14ac:dyDescent="0.25">
      <c r="A10128" t="s">
        <v>43529</v>
      </c>
      <c r="B10128" t="s">
        <v>43530</v>
      </c>
      <c r="C10128" t="s">
        <v>144</v>
      </c>
      <c r="D10128" t="s">
        <v>25639</v>
      </c>
      <c r="E10128" t="s">
        <v>43651</v>
      </c>
      <c r="F10128">
        <v>474.74299999999999</v>
      </c>
      <c r="G10128">
        <v>475.24383540000002</v>
      </c>
      <c r="H10128" t="s">
        <v>33</v>
      </c>
      <c r="I10128" t="s">
        <v>43652</v>
      </c>
      <c r="J10128" t="e">
        <v>#N/A</v>
      </c>
      <c r="K10128" t="e">
        <v>#N/A</v>
      </c>
      <c r="L10128" t="e">
        <v>#N/A</v>
      </c>
      <c r="M10128">
        <v>49.019058899999997</v>
      </c>
      <c r="N10128" t="e">
        <v>#N/A</v>
      </c>
      <c r="O10128">
        <v>0</v>
      </c>
      <c r="P10128" t="s">
        <v>43533</v>
      </c>
      <c r="Q10128" t="s">
        <v>36</v>
      </c>
      <c r="R10128" t="s">
        <v>43534</v>
      </c>
      <c r="S10128" t="s">
        <v>43535</v>
      </c>
      <c r="T10128" t="s">
        <v>39</v>
      </c>
      <c r="U10128" t="s">
        <v>40</v>
      </c>
    </row>
    <row r="10129" spans="1:21" x14ac:dyDescent="0.25">
      <c r="A10129" t="s">
        <v>43529</v>
      </c>
      <c r="B10129" t="s">
        <v>43530</v>
      </c>
      <c r="C10129" t="s">
        <v>144</v>
      </c>
      <c r="D10129" t="s">
        <v>37227</v>
      </c>
      <c r="E10129" t="s">
        <v>43653</v>
      </c>
      <c r="F10129">
        <v>509.63400000000001</v>
      </c>
      <c r="G10129">
        <v>475.24481200000002</v>
      </c>
      <c r="H10129" t="s">
        <v>33</v>
      </c>
      <c r="I10129" t="s">
        <v>43654</v>
      </c>
      <c r="J10129" t="e">
        <v>#N/A</v>
      </c>
      <c r="K10129" t="e">
        <v>#N/A</v>
      </c>
      <c r="L10129" t="e">
        <v>#N/A</v>
      </c>
      <c r="M10129">
        <v>55.575936640000002</v>
      </c>
      <c r="N10129" t="e">
        <v>#N/A</v>
      </c>
      <c r="O10129">
        <v>0</v>
      </c>
      <c r="P10129" t="s">
        <v>43533</v>
      </c>
      <c r="Q10129" t="s">
        <v>36</v>
      </c>
      <c r="R10129" t="s">
        <v>43534</v>
      </c>
      <c r="S10129" t="s">
        <v>43535</v>
      </c>
      <c r="T10129" t="s">
        <v>39</v>
      </c>
      <c r="U10129" t="s">
        <v>40</v>
      </c>
    </row>
    <row r="10130" spans="1:21" x14ac:dyDescent="0.25">
      <c r="A10130" t="s">
        <v>43529</v>
      </c>
      <c r="B10130" t="s">
        <v>43530</v>
      </c>
      <c r="C10130" t="s">
        <v>144</v>
      </c>
      <c r="D10130" t="s">
        <v>9938</v>
      </c>
      <c r="E10130" t="s">
        <v>43655</v>
      </c>
      <c r="F10130">
        <v>535.62699999999995</v>
      </c>
      <c r="G10130">
        <v>475.24374390000003</v>
      </c>
      <c r="H10130" t="s">
        <v>33</v>
      </c>
      <c r="I10130" t="s">
        <v>43656</v>
      </c>
      <c r="J10130" t="e">
        <v>#N/A</v>
      </c>
      <c r="K10130" t="e">
        <v>#N/A</v>
      </c>
      <c r="L10130" t="e">
        <v>#N/A</v>
      </c>
      <c r="M10130">
        <v>58.672201540000003</v>
      </c>
      <c r="N10130" t="e">
        <v>#N/A</v>
      </c>
      <c r="O10130">
        <v>0</v>
      </c>
      <c r="P10130" t="s">
        <v>43533</v>
      </c>
      <c r="Q10130" t="s">
        <v>36</v>
      </c>
      <c r="R10130" t="s">
        <v>43534</v>
      </c>
      <c r="S10130" t="s">
        <v>43535</v>
      </c>
      <c r="T10130" t="s">
        <v>39</v>
      </c>
      <c r="U10130" t="s">
        <v>40</v>
      </c>
    </row>
    <row r="10131" spans="1:21" x14ac:dyDescent="0.25">
      <c r="A10131" t="s">
        <v>43529</v>
      </c>
      <c r="B10131" t="s">
        <v>43530</v>
      </c>
      <c r="C10131" t="s">
        <v>144</v>
      </c>
      <c r="D10131" t="s">
        <v>43657</v>
      </c>
      <c r="E10131" t="s">
        <v>43658</v>
      </c>
      <c r="F10131">
        <v>517.16099999999994</v>
      </c>
      <c r="G10131">
        <v>475.243988</v>
      </c>
      <c r="H10131" t="s">
        <v>33</v>
      </c>
      <c r="I10131" t="s">
        <v>43659</v>
      </c>
      <c r="J10131" t="e">
        <v>#N/A</v>
      </c>
      <c r="K10131" t="e">
        <v>#N/A</v>
      </c>
      <c r="L10131" t="e">
        <v>#N/A</v>
      </c>
      <c r="M10131">
        <v>54.628442479999997</v>
      </c>
      <c r="N10131" t="e">
        <v>#N/A</v>
      </c>
      <c r="O10131">
        <v>0</v>
      </c>
      <c r="P10131" t="s">
        <v>43533</v>
      </c>
      <c r="Q10131" t="s">
        <v>36</v>
      </c>
      <c r="R10131" t="s">
        <v>43534</v>
      </c>
      <c r="S10131" t="s">
        <v>43535</v>
      </c>
      <c r="T10131" t="s">
        <v>39</v>
      </c>
      <c r="U10131" t="s">
        <v>40</v>
      </c>
    </row>
    <row r="10132" spans="1:21" x14ac:dyDescent="0.25">
      <c r="A10132" t="s">
        <v>43529</v>
      </c>
      <c r="B10132" t="s">
        <v>43530</v>
      </c>
      <c r="C10132" t="s">
        <v>144</v>
      </c>
      <c r="D10132" t="s">
        <v>6782</v>
      </c>
      <c r="E10132" t="s">
        <v>43660</v>
      </c>
      <c r="F10132">
        <v>427.05500000000001</v>
      </c>
      <c r="G10132">
        <v>475.24768069999999</v>
      </c>
      <c r="H10132" t="s">
        <v>8529</v>
      </c>
      <c r="I10132" t="s">
        <v>43661</v>
      </c>
      <c r="J10132">
        <v>2.5999999999999999E-2</v>
      </c>
      <c r="K10132">
        <v>1.7788228999999999E-2</v>
      </c>
      <c r="L10132">
        <v>3.8099999999999999E-9</v>
      </c>
      <c r="M10132">
        <v>43.318715439999998</v>
      </c>
      <c r="N10132">
        <v>1.58</v>
      </c>
      <c r="O10132">
        <v>5.8823528999999999E-2</v>
      </c>
      <c r="P10132" t="s">
        <v>43533</v>
      </c>
      <c r="Q10132" t="s">
        <v>36</v>
      </c>
      <c r="R10132" t="s">
        <v>43534</v>
      </c>
      <c r="S10132" t="s">
        <v>43535</v>
      </c>
      <c r="T10132" t="s">
        <v>39</v>
      </c>
      <c r="U10132" t="s">
        <v>40</v>
      </c>
    </row>
    <row r="10133" spans="1:21" x14ac:dyDescent="0.25">
      <c r="A10133" t="s">
        <v>43529</v>
      </c>
      <c r="B10133" t="s">
        <v>43530</v>
      </c>
      <c r="C10133" t="s">
        <v>144</v>
      </c>
      <c r="D10133" t="s">
        <v>30787</v>
      </c>
      <c r="E10133" t="s">
        <v>43662</v>
      </c>
      <c r="F10133">
        <v>562.73699999999997</v>
      </c>
      <c r="G10133">
        <v>475.2442322</v>
      </c>
      <c r="H10133" t="s">
        <v>33</v>
      </c>
      <c r="I10133" t="s">
        <v>25624</v>
      </c>
      <c r="J10133" t="e">
        <v>#N/A</v>
      </c>
      <c r="K10133" t="e">
        <v>#N/A</v>
      </c>
      <c r="L10133" t="e">
        <v>#N/A</v>
      </c>
      <c r="M10133">
        <v>54.638813919999997</v>
      </c>
      <c r="N10133" t="e">
        <v>#N/A</v>
      </c>
      <c r="O10133">
        <v>0</v>
      </c>
      <c r="P10133" t="s">
        <v>43533</v>
      </c>
      <c r="Q10133" t="s">
        <v>36</v>
      </c>
      <c r="R10133" t="s">
        <v>43534</v>
      </c>
      <c r="S10133" t="s">
        <v>43535</v>
      </c>
      <c r="T10133" t="s">
        <v>39</v>
      </c>
      <c r="U10133" t="s">
        <v>40</v>
      </c>
    </row>
    <row r="10134" spans="1:21" x14ac:dyDescent="0.25">
      <c r="A10134" t="s">
        <v>43529</v>
      </c>
      <c r="B10134" t="s">
        <v>43530</v>
      </c>
      <c r="C10134" t="s">
        <v>144</v>
      </c>
      <c r="D10134" t="s">
        <v>43663</v>
      </c>
      <c r="E10134" t="s">
        <v>43664</v>
      </c>
      <c r="F10134">
        <v>459.66399999999999</v>
      </c>
      <c r="G10134">
        <v>475.24438479999998</v>
      </c>
      <c r="H10134" t="s">
        <v>33</v>
      </c>
      <c r="I10134" t="s">
        <v>43665</v>
      </c>
      <c r="J10134" t="e">
        <v>#N/A</v>
      </c>
      <c r="K10134" t="e">
        <v>#N/A</v>
      </c>
      <c r="L10134" t="e">
        <v>#N/A</v>
      </c>
      <c r="M10134">
        <v>52.791950569999997</v>
      </c>
      <c r="N10134" t="e">
        <v>#N/A</v>
      </c>
      <c r="O10134">
        <v>0</v>
      </c>
      <c r="P10134" t="s">
        <v>43533</v>
      </c>
      <c r="Q10134" t="s">
        <v>36</v>
      </c>
      <c r="R10134" t="s">
        <v>43534</v>
      </c>
      <c r="S10134" t="s">
        <v>43535</v>
      </c>
      <c r="T10134" t="s">
        <v>39</v>
      </c>
      <c r="U10134" t="s">
        <v>40</v>
      </c>
    </row>
    <row r="10135" spans="1:21" x14ac:dyDescent="0.25">
      <c r="A10135" t="s">
        <v>43529</v>
      </c>
      <c r="B10135" t="s">
        <v>43530</v>
      </c>
      <c r="C10135" t="s">
        <v>144</v>
      </c>
      <c r="D10135" t="s">
        <v>1304</v>
      </c>
      <c r="E10135" t="s">
        <v>43666</v>
      </c>
      <c r="F10135">
        <v>418.07799999999997</v>
      </c>
      <c r="G10135">
        <v>475.24380489999999</v>
      </c>
      <c r="H10135" t="s">
        <v>33</v>
      </c>
      <c r="I10135" t="s">
        <v>43667</v>
      </c>
      <c r="J10135" t="e">
        <v>#N/A</v>
      </c>
      <c r="K10135" t="e">
        <v>#N/A</v>
      </c>
      <c r="L10135" t="e">
        <v>#N/A</v>
      </c>
      <c r="M10135">
        <v>52.798168910000001</v>
      </c>
      <c r="N10135" t="e">
        <v>#N/A</v>
      </c>
      <c r="O10135">
        <v>0</v>
      </c>
      <c r="P10135" t="s">
        <v>43533</v>
      </c>
      <c r="Q10135" t="s">
        <v>36</v>
      </c>
      <c r="R10135" t="s">
        <v>43534</v>
      </c>
      <c r="S10135" t="s">
        <v>43535</v>
      </c>
      <c r="T10135" t="s">
        <v>39</v>
      </c>
      <c r="U10135" t="s">
        <v>40</v>
      </c>
    </row>
    <row r="10136" spans="1:21" x14ac:dyDescent="0.25">
      <c r="A10136" t="s">
        <v>43529</v>
      </c>
      <c r="B10136" t="s">
        <v>43530</v>
      </c>
      <c r="C10136" t="s">
        <v>144</v>
      </c>
      <c r="D10136" t="s">
        <v>43668</v>
      </c>
      <c r="E10136" t="s">
        <v>43669</v>
      </c>
      <c r="F10136">
        <v>526.49599999999998</v>
      </c>
      <c r="G10136">
        <v>475.24545289999998</v>
      </c>
      <c r="H10136" t="s">
        <v>33</v>
      </c>
      <c r="I10136" t="s">
        <v>43575</v>
      </c>
      <c r="J10136" t="e">
        <v>#N/A</v>
      </c>
      <c r="K10136" t="e">
        <v>#N/A</v>
      </c>
      <c r="L10136" t="e">
        <v>#N/A</v>
      </c>
      <c r="M10136">
        <v>52.792987230000001</v>
      </c>
      <c r="N10136" t="e">
        <v>#N/A</v>
      </c>
      <c r="O10136">
        <v>0</v>
      </c>
      <c r="P10136" t="s">
        <v>43533</v>
      </c>
      <c r="Q10136" t="s">
        <v>36</v>
      </c>
      <c r="R10136" t="s">
        <v>43534</v>
      </c>
      <c r="S10136" t="s">
        <v>43535</v>
      </c>
      <c r="T10136" t="s">
        <v>39</v>
      </c>
      <c r="U10136" t="s">
        <v>40</v>
      </c>
    </row>
    <row r="10137" spans="1:21" x14ac:dyDescent="0.25">
      <c r="A10137" t="s">
        <v>43529</v>
      </c>
      <c r="B10137" t="s">
        <v>43530</v>
      </c>
      <c r="C10137" t="s">
        <v>144</v>
      </c>
      <c r="D10137" t="s">
        <v>13545</v>
      </c>
      <c r="E10137" t="s">
        <v>43670</v>
      </c>
      <c r="F10137">
        <v>455.37200000000001</v>
      </c>
      <c r="G10137">
        <v>475.24380489999999</v>
      </c>
      <c r="H10137" t="s">
        <v>33</v>
      </c>
      <c r="I10137" t="s">
        <v>43610</v>
      </c>
      <c r="J10137" t="e">
        <v>#N/A</v>
      </c>
      <c r="K10137" t="e">
        <v>#N/A</v>
      </c>
      <c r="L10137" t="e">
        <v>#N/A</v>
      </c>
      <c r="M10137">
        <v>54.594140230000001</v>
      </c>
      <c r="N10137" t="e">
        <v>#N/A</v>
      </c>
      <c r="O10137">
        <v>0</v>
      </c>
      <c r="P10137" t="s">
        <v>43533</v>
      </c>
      <c r="Q10137" t="s">
        <v>36</v>
      </c>
      <c r="R10137" t="s">
        <v>43534</v>
      </c>
      <c r="S10137" t="s">
        <v>43535</v>
      </c>
      <c r="T10137" t="s">
        <v>39</v>
      </c>
      <c r="U10137" t="s">
        <v>40</v>
      </c>
    </row>
    <row r="10138" spans="1:21" x14ac:dyDescent="0.25">
      <c r="A10138" t="s">
        <v>43529</v>
      </c>
      <c r="B10138" t="s">
        <v>43530</v>
      </c>
      <c r="C10138" t="s">
        <v>144</v>
      </c>
      <c r="D10138" t="s">
        <v>535</v>
      </c>
      <c r="E10138" t="s">
        <v>43671</v>
      </c>
      <c r="F10138">
        <v>496.94400000000002</v>
      </c>
      <c r="G10138">
        <v>475.24414059999998</v>
      </c>
      <c r="H10138" t="s">
        <v>33</v>
      </c>
      <c r="I10138" t="s">
        <v>43672</v>
      </c>
      <c r="J10138" t="e">
        <v>#N/A</v>
      </c>
      <c r="K10138" t="e">
        <v>#N/A</v>
      </c>
      <c r="L10138" t="e">
        <v>#N/A</v>
      </c>
      <c r="M10138">
        <v>54.648139020000002</v>
      </c>
      <c r="N10138" t="e">
        <v>#N/A</v>
      </c>
      <c r="O10138">
        <v>0</v>
      </c>
      <c r="P10138" t="s">
        <v>43533</v>
      </c>
      <c r="Q10138" t="s">
        <v>36</v>
      </c>
      <c r="R10138" t="s">
        <v>43534</v>
      </c>
      <c r="S10138" t="s">
        <v>43535</v>
      </c>
      <c r="T10138" t="s">
        <v>39</v>
      </c>
      <c r="U10138" t="s">
        <v>40</v>
      </c>
    </row>
    <row r="10139" spans="1:21" x14ac:dyDescent="0.25">
      <c r="A10139" t="s">
        <v>43529</v>
      </c>
      <c r="B10139" t="s">
        <v>43530</v>
      </c>
      <c r="C10139" t="s">
        <v>144</v>
      </c>
      <c r="D10139" t="s">
        <v>11545</v>
      </c>
      <c r="E10139" t="s">
        <v>43673</v>
      </c>
      <c r="F10139">
        <v>463.62</v>
      </c>
      <c r="G10139">
        <v>475.24414059999998</v>
      </c>
      <c r="H10139" t="s">
        <v>33</v>
      </c>
      <c r="I10139" t="s">
        <v>43674</v>
      </c>
      <c r="J10139" t="e">
        <v>#N/A</v>
      </c>
      <c r="K10139" t="e">
        <v>#N/A</v>
      </c>
      <c r="L10139" t="e">
        <v>#N/A</v>
      </c>
      <c r="M10139">
        <v>56.980966049999999</v>
      </c>
      <c r="N10139" t="e">
        <v>#N/A</v>
      </c>
      <c r="O10139">
        <v>0</v>
      </c>
      <c r="P10139" t="s">
        <v>43533</v>
      </c>
      <c r="Q10139" t="s">
        <v>36</v>
      </c>
      <c r="R10139" t="s">
        <v>43534</v>
      </c>
      <c r="S10139" t="s">
        <v>43535</v>
      </c>
      <c r="T10139" t="s">
        <v>39</v>
      </c>
      <c r="U10139" t="s">
        <v>40</v>
      </c>
    </row>
    <row r="10140" spans="1:21" x14ac:dyDescent="0.25">
      <c r="A10140" t="s">
        <v>43529</v>
      </c>
      <c r="B10140" t="s">
        <v>43530</v>
      </c>
      <c r="C10140" t="s">
        <v>144</v>
      </c>
      <c r="D10140" t="s">
        <v>43675</v>
      </c>
      <c r="E10140" t="s">
        <v>43676</v>
      </c>
      <c r="F10140">
        <v>459.32100000000003</v>
      </c>
      <c r="G10140">
        <v>475.24380489999999</v>
      </c>
      <c r="H10140" t="s">
        <v>33</v>
      </c>
      <c r="I10140" t="s">
        <v>43677</v>
      </c>
      <c r="J10140" t="e">
        <v>#N/A</v>
      </c>
      <c r="K10140" t="e">
        <v>#N/A</v>
      </c>
      <c r="L10140" t="e">
        <v>#N/A</v>
      </c>
      <c r="M10140">
        <v>54.656420709999999</v>
      </c>
      <c r="N10140" t="e">
        <v>#N/A</v>
      </c>
      <c r="O10140">
        <v>0</v>
      </c>
      <c r="P10140" t="s">
        <v>43533</v>
      </c>
      <c r="Q10140" t="s">
        <v>36</v>
      </c>
      <c r="R10140" t="s">
        <v>43534</v>
      </c>
      <c r="S10140" t="s">
        <v>43535</v>
      </c>
      <c r="T10140" t="s">
        <v>39</v>
      </c>
      <c r="U10140" t="s">
        <v>40</v>
      </c>
    </row>
    <row r="10141" spans="1:21" x14ac:dyDescent="0.25">
      <c r="A10141" t="s">
        <v>43529</v>
      </c>
      <c r="B10141" t="s">
        <v>43530</v>
      </c>
      <c r="C10141" t="s">
        <v>144</v>
      </c>
      <c r="D10141" t="s">
        <v>28363</v>
      </c>
      <c r="E10141" t="s">
        <v>43678</v>
      </c>
      <c r="F10141">
        <v>336.59800000000001</v>
      </c>
      <c r="G10141">
        <v>475.24404909999998</v>
      </c>
      <c r="H10141" t="s">
        <v>33</v>
      </c>
      <c r="I10141" t="s">
        <v>43679</v>
      </c>
      <c r="J10141" t="e">
        <v>#N/A</v>
      </c>
      <c r="K10141" t="e">
        <v>#N/A</v>
      </c>
      <c r="L10141" t="e">
        <v>#N/A</v>
      </c>
      <c r="M10141">
        <v>47.657083749999998</v>
      </c>
      <c r="N10141" t="e">
        <v>#N/A</v>
      </c>
      <c r="O10141">
        <v>0</v>
      </c>
      <c r="P10141" t="s">
        <v>43533</v>
      </c>
      <c r="Q10141" t="s">
        <v>36</v>
      </c>
      <c r="R10141" t="s">
        <v>43534</v>
      </c>
      <c r="S10141" t="s">
        <v>43535</v>
      </c>
      <c r="T10141" t="s">
        <v>39</v>
      </c>
      <c r="U10141" t="s">
        <v>40</v>
      </c>
    </row>
    <row r="10142" spans="1:21" x14ac:dyDescent="0.25">
      <c r="A10142" t="s">
        <v>43529</v>
      </c>
      <c r="B10142" t="s">
        <v>43530</v>
      </c>
      <c r="C10142" t="s">
        <v>144</v>
      </c>
      <c r="D10142" t="s">
        <v>7419</v>
      </c>
      <c r="E10142" t="s">
        <v>43680</v>
      </c>
      <c r="F10142">
        <v>513.18200000000002</v>
      </c>
      <c r="G10142">
        <v>475.24404909999998</v>
      </c>
      <c r="H10142" t="s">
        <v>33</v>
      </c>
      <c r="I10142" t="s">
        <v>43585</v>
      </c>
      <c r="J10142" t="e">
        <v>#N/A</v>
      </c>
      <c r="K10142" t="e">
        <v>#N/A</v>
      </c>
      <c r="L10142" t="e">
        <v>#N/A</v>
      </c>
      <c r="M10142">
        <v>58.658510550000003</v>
      </c>
      <c r="N10142" t="e">
        <v>#N/A</v>
      </c>
      <c r="O10142">
        <v>0</v>
      </c>
      <c r="P10142" t="s">
        <v>43533</v>
      </c>
      <c r="Q10142" t="s">
        <v>36</v>
      </c>
      <c r="R10142" t="s">
        <v>43534</v>
      </c>
      <c r="S10142" t="s">
        <v>43535</v>
      </c>
      <c r="T10142" t="s">
        <v>39</v>
      </c>
      <c r="U10142" t="s">
        <v>40</v>
      </c>
    </row>
    <row r="10143" spans="1:21" x14ac:dyDescent="0.25">
      <c r="A10143" t="s">
        <v>43529</v>
      </c>
      <c r="B10143" t="s">
        <v>43530</v>
      </c>
      <c r="C10143" t="s">
        <v>144</v>
      </c>
      <c r="D10143" t="s">
        <v>8313</v>
      </c>
      <c r="E10143" t="s">
        <v>43681</v>
      </c>
      <c r="F10143">
        <v>480.77800000000002</v>
      </c>
      <c r="G10143">
        <v>475.24368290000001</v>
      </c>
      <c r="H10143" t="s">
        <v>33</v>
      </c>
      <c r="I10143" t="s">
        <v>43665</v>
      </c>
      <c r="J10143" t="e">
        <v>#N/A</v>
      </c>
      <c r="K10143" t="e">
        <v>#N/A</v>
      </c>
      <c r="L10143" t="e">
        <v>#N/A</v>
      </c>
      <c r="M10143">
        <v>52.791950569999997</v>
      </c>
      <c r="N10143" t="e">
        <v>#N/A</v>
      </c>
      <c r="O10143">
        <v>0</v>
      </c>
      <c r="P10143" t="s">
        <v>43533</v>
      </c>
      <c r="Q10143" t="s">
        <v>36</v>
      </c>
      <c r="R10143" t="s">
        <v>43534</v>
      </c>
      <c r="S10143" t="s">
        <v>43535</v>
      </c>
      <c r="T10143" t="s">
        <v>39</v>
      </c>
      <c r="U10143" t="s">
        <v>40</v>
      </c>
    </row>
    <row r="10144" spans="1:21" x14ac:dyDescent="0.25">
      <c r="A10144" t="s">
        <v>43529</v>
      </c>
      <c r="B10144" t="s">
        <v>43530</v>
      </c>
      <c r="C10144" t="s">
        <v>144</v>
      </c>
      <c r="D10144" t="s">
        <v>30834</v>
      </c>
      <c r="E10144" t="s">
        <v>43682</v>
      </c>
      <c r="F10144">
        <v>517.96699999999998</v>
      </c>
      <c r="G10144">
        <v>475.24368290000001</v>
      </c>
      <c r="H10144" t="s">
        <v>33</v>
      </c>
      <c r="I10144" t="s">
        <v>25624</v>
      </c>
      <c r="J10144" t="e">
        <v>#N/A</v>
      </c>
      <c r="K10144" t="e">
        <v>#N/A</v>
      </c>
      <c r="L10144" t="e">
        <v>#N/A</v>
      </c>
      <c r="M10144">
        <v>54.638813919999997</v>
      </c>
      <c r="N10144" t="e">
        <v>#N/A</v>
      </c>
      <c r="O10144">
        <v>0</v>
      </c>
      <c r="P10144" t="s">
        <v>43533</v>
      </c>
      <c r="Q10144" t="s">
        <v>36</v>
      </c>
      <c r="R10144" t="s">
        <v>43534</v>
      </c>
      <c r="S10144" t="s">
        <v>43535</v>
      </c>
      <c r="T10144" t="s">
        <v>39</v>
      </c>
      <c r="U10144" t="s">
        <v>40</v>
      </c>
    </row>
    <row r="10145" spans="1:21" x14ac:dyDescent="0.25">
      <c r="A10145" t="s">
        <v>43529</v>
      </c>
      <c r="B10145" t="s">
        <v>43530</v>
      </c>
      <c r="C10145" t="s">
        <v>144</v>
      </c>
      <c r="D10145" t="s">
        <v>14881</v>
      </c>
      <c r="E10145" t="s">
        <v>43683</v>
      </c>
      <c r="F10145">
        <v>608.43299999999999</v>
      </c>
      <c r="G10145">
        <v>475.24813840000002</v>
      </c>
      <c r="H10145" t="s">
        <v>43684</v>
      </c>
      <c r="I10145" t="s">
        <v>43685</v>
      </c>
      <c r="J10145">
        <v>0.28000000000000003</v>
      </c>
      <c r="K10145">
        <v>35.096540140000002</v>
      </c>
      <c r="L10145">
        <v>6E-10</v>
      </c>
      <c r="M10145">
        <v>41.605616169999998</v>
      </c>
      <c r="N10145">
        <v>1.17</v>
      </c>
      <c r="O10145">
        <v>3.8099999999999999E-6</v>
      </c>
      <c r="P10145" t="s">
        <v>43533</v>
      </c>
      <c r="Q10145" t="s">
        <v>36</v>
      </c>
      <c r="R10145" t="s">
        <v>43534</v>
      </c>
      <c r="S10145" t="s">
        <v>43535</v>
      </c>
      <c r="T10145" t="s">
        <v>39</v>
      </c>
      <c r="U10145" t="s">
        <v>40</v>
      </c>
    </row>
    <row r="10146" spans="1:21" x14ac:dyDescent="0.25">
      <c r="A10146" t="s">
        <v>43529</v>
      </c>
      <c r="B10146" t="s">
        <v>43530</v>
      </c>
      <c r="C10146" t="s">
        <v>144</v>
      </c>
      <c r="D10146" t="s">
        <v>3762</v>
      </c>
      <c r="E10146" t="s">
        <v>43686</v>
      </c>
      <c r="F10146">
        <v>695.30200000000002</v>
      </c>
      <c r="G10146">
        <v>475.24600220000002</v>
      </c>
      <c r="H10146" t="s">
        <v>43687</v>
      </c>
      <c r="I10146" t="s">
        <v>43688</v>
      </c>
      <c r="J10146">
        <v>7.3999999999999996E-2</v>
      </c>
      <c r="K10146" t="e">
        <v>#N/A</v>
      </c>
      <c r="L10146">
        <v>1.62E-9</v>
      </c>
      <c r="M10146">
        <v>44.418263510000003</v>
      </c>
      <c r="N10146">
        <v>1.54</v>
      </c>
      <c r="O10146">
        <v>4.02271E-4</v>
      </c>
      <c r="P10146" t="s">
        <v>43533</v>
      </c>
      <c r="Q10146" t="s">
        <v>36</v>
      </c>
      <c r="R10146" t="s">
        <v>43534</v>
      </c>
      <c r="S10146" t="s">
        <v>43535</v>
      </c>
      <c r="T10146" t="s">
        <v>39</v>
      </c>
      <c r="U10146" t="s">
        <v>40</v>
      </c>
    </row>
    <row r="10147" spans="1:21" x14ac:dyDescent="0.25">
      <c r="A10147" t="s">
        <v>43529</v>
      </c>
      <c r="B10147" t="s">
        <v>43530</v>
      </c>
      <c r="C10147" t="s">
        <v>144</v>
      </c>
      <c r="D10147" t="s">
        <v>17888</v>
      </c>
      <c r="E10147" t="s">
        <v>43689</v>
      </c>
      <c r="F10147">
        <v>517.13300000000004</v>
      </c>
      <c r="G10147">
        <v>475.24612430000002</v>
      </c>
      <c r="H10147" t="s">
        <v>33</v>
      </c>
      <c r="I10147" t="s">
        <v>43690</v>
      </c>
      <c r="J10147">
        <v>0.14000000000000001</v>
      </c>
      <c r="K10147" t="e">
        <v>#N/A</v>
      </c>
      <c r="L10147">
        <v>1.37E-9</v>
      </c>
      <c r="M10147">
        <v>49.548599119999999</v>
      </c>
      <c r="N10147">
        <v>16.5</v>
      </c>
      <c r="O10147">
        <v>0</v>
      </c>
      <c r="P10147" t="s">
        <v>43533</v>
      </c>
      <c r="Q10147" t="s">
        <v>36</v>
      </c>
      <c r="R10147" t="s">
        <v>43534</v>
      </c>
      <c r="S10147" t="s">
        <v>43535</v>
      </c>
      <c r="T10147" t="s">
        <v>39</v>
      </c>
      <c r="U10147" t="s">
        <v>40</v>
      </c>
    </row>
    <row r="10148" spans="1:21" x14ac:dyDescent="0.25">
      <c r="A10148" t="s">
        <v>43529</v>
      </c>
      <c r="B10148" t="s">
        <v>43530</v>
      </c>
      <c r="C10148" t="s">
        <v>144</v>
      </c>
      <c r="D10148" t="s">
        <v>17888</v>
      </c>
      <c r="E10148" t="s">
        <v>43691</v>
      </c>
      <c r="F10148">
        <v>288.91399999999999</v>
      </c>
      <c r="G10148">
        <v>475.2440186</v>
      </c>
      <c r="H10148" t="s">
        <v>33</v>
      </c>
      <c r="I10148" t="s">
        <v>43692</v>
      </c>
      <c r="J10148" t="e">
        <v>#N/A</v>
      </c>
      <c r="K10148" t="e">
        <v>#N/A</v>
      </c>
      <c r="L10148" t="e">
        <v>#N/A</v>
      </c>
      <c r="M10148">
        <v>46.956301600000003</v>
      </c>
      <c r="N10148" t="e">
        <v>#N/A</v>
      </c>
      <c r="O10148">
        <v>0</v>
      </c>
      <c r="P10148" t="s">
        <v>43533</v>
      </c>
      <c r="Q10148" t="s">
        <v>36</v>
      </c>
      <c r="R10148" t="s">
        <v>43534</v>
      </c>
      <c r="S10148" t="s">
        <v>43535</v>
      </c>
      <c r="T10148" t="s">
        <v>39</v>
      </c>
      <c r="U10148" t="s">
        <v>40</v>
      </c>
    </row>
    <row r="10149" spans="1:21" x14ac:dyDescent="0.25">
      <c r="A10149" t="s">
        <v>43529</v>
      </c>
      <c r="B10149" t="s">
        <v>43530</v>
      </c>
      <c r="C10149" t="s">
        <v>144</v>
      </c>
      <c r="D10149" t="s">
        <v>37239</v>
      </c>
      <c r="E10149" t="s">
        <v>43693</v>
      </c>
      <c r="F10149">
        <v>407.87400000000002</v>
      </c>
      <c r="G10149">
        <v>475.24371339999999</v>
      </c>
      <c r="H10149" t="s">
        <v>33</v>
      </c>
      <c r="I10149" t="s">
        <v>43694</v>
      </c>
      <c r="J10149" t="e">
        <v>#N/A</v>
      </c>
      <c r="K10149" t="e">
        <v>#N/A</v>
      </c>
      <c r="L10149" t="e">
        <v>#N/A</v>
      </c>
      <c r="M10149">
        <v>55.615738280000002</v>
      </c>
      <c r="N10149" t="e">
        <v>#N/A</v>
      </c>
      <c r="O10149">
        <v>0</v>
      </c>
      <c r="P10149" t="s">
        <v>43533</v>
      </c>
      <c r="Q10149" t="s">
        <v>36</v>
      </c>
      <c r="R10149" t="s">
        <v>43534</v>
      </c>
      <c r="S10149" t="s">
        <v>43535</v>
      </c>
      <c r="T10149" t="s">
        <v>39</v>
      </c>
      <c r="U10149" t="s">
        <v>40</v>
      </c>
    </row>
    <row r="10150" spans="1:21" x14ac:dyDescent="0.25">
      <c r="A10150" t="s">
        <v>43529</v>
      </c>
      <c r="B10150" t="s">
        <v>43530</v>
      </c>
      <c r="C10150" t="s">
        <v>144</v>
      </c>
      <c r="D10150" t="s">
        <v>32652</v>
      </c>
      <c r="E10150" t="s">
        <v>43695</v>
      </c>
      <c r="F10150">
        <v>431.80900000000003</v>
      </c>
      <c r="G10150">
        <v>475.24377440000001</v>
      </c>
      <c r="H10150" t="s">
        <v>33</v>
      </c>
      <c r="I10150" t="s">
        <v>43696</v>
      </c>
      <c r="J10150" t="e">
        <v>#N/A</v>
      </c>
      <c r="K10150" t="e">
        <v>#N/A</v>
      </c>
      <c r="L10150" t="e">
        <v>#N/A</v>
      </c>
      <c r="M10150">
        <v>58.687014230000003</v>
      </c>
      <c r="N10150" t="e">
        <v>#N/A</v>
      </c>
      <c r="O10150">
        <v>0</v>
      </c>
      <c r="P10150" t="s">
        <v>43533</v>
      </c>
      <c r="Q10150" t="s">
        <v>36</v>
      </c>
      <c r="R10150" t="s">
        <v>43534</v>
      </c>
      <c r="S10150" t="s">
        <v>43535</v>
      </c>
      <c r="T10150" t="s">
        <v>39</v>
      </c>
      <c r="U10150" t="s">
        <v>40</v>
      </c>
    </row>
    <row r="10151" spans="1:21" x14ac:dyDescent="0.25">
      <c r="A10151" t="s">
        <v>43529</v>
      </c>
      <c r="B10151" t="s">
        <v>43530</v>
      </c>
      <c r="C10151" t="s">
        <v>144</v>
      </c>
      <c r="D10151" t="s">
        <v>25653</v>
      </c>
      <c r="E10151" t="s">
        <v>43697</v>
      </c>
      <c r="F10151">
        <v>419.113</v>
      </c>
      <c r="G10151">
        <v>475.24383540000002</v>
      </c>
      <c r="H10151" t="s">
        <v>33</v>
      </c>
      <c r="I10151" t="s">
        <v>43698</v>
      </c>
      <c r="J10151" t="e">
        <v>#N/A</v>
      </c>
      <c r="K10151" t="e">
        <v>#N/A</v>
      </c>
      <c r="L10151" t="e">
        <v>#N/A</v>
      </c>
      <c r="M10151">
        <v>54.63777726</v>
      </c>
      <c r="N10151" t="e">
        <v>#N/A</v>
      </c>
      <c r="O10151">
        <v>0</v>
      </c>
      <c r="P10151" t="s">
        <v>43533</v>
      </c>
      <c r="Q10151" t="s">
        <v>36</v>
      </c>
      <c r="R10151" t="s">
        <v>43534</v>
      </c>
      <c r="S10151" t="s">
        <v>43535</v>
      </c>
      <c r="T10151" t="s">
        <v>39</v>
      </c>
      <c r="U10151" t="s">
        <v>40</v>
      </c>
    </row>
    <row r="10152" spans="1:21" x14ac:dyDescent="0.25">
      <c r="A10152" t="s">
        <v>43529</v>
      </c>
      <c r="B10152" t="s">
        <v>43530</v>
      </c>
      <c r="C10152" t="s">
        <v>144</v>
      </c>
      <c r="D10152" t="s">
        <v>1332</v>
      </c>
      <c r="E10152" t="s">
        <v>43699</v>
      </c>
      <c r="F10152">
        <v>1192.1600000000001</v>
      </c>
      <c r="G10152">
        <v>475.24505620000002</v>
      </c>
      <c r="H10152" t="s">
        <v>33</v>
      </c>
      <c r="I10152" t="s">
        <v>43585</v>
      </c>
      <c r="J10152" t="e">
        <v>#N/A</v>
      </c>
      <c r="K10152" t="e">
        <v>#N/A</v>
      </c>
      <c r="L10152" t="e">
        <v>#N/A</v>
      </c>
      <c r="M10152">
        <v>58.658510550000003</v>
      </c>
      <c r="N10152" t="e">
        <v>#N/A</v>
      </c>
      <c r="O10152">
        <v>0</v>
      </c>
      <c r="P10152" t="s">
        <v>43533</v>
      </c>
      <c r="Q10152" t="s">
        <v>36</v>
      </c>
      <c r="R10152" t="s">
        <v>43534</v>
      </c>
      <c r="S10152" t="s">
        <v>43535</v>
      </c>
      <c r="T10152" t="s">
        <v>39</v>
      </c>
      <c r="U10152" t="s">
        <v>40</v>
      </c>
    </row>
    <row r="10153" spans="1:21" x14ac:dyDescent="0.25">
      <c r="A10153" t="s">
        <v>43529</v>
      </c>
      <c r="B10153" t="s">
        <v>43530</v>
      </c>
      <c r="C10153" t="s">
        <v>144</v>
      </c>
      <c r="D10153" t="s">
        <v>15788</v>
      </c>
      <c r="E10153" t="s">
        <v>43700</v>
      </c>
      <c r="F10153">
        <v>529.83500000000004</v>
      </c>
      <c r="G10153">
        <v>475.24514770000002</v>
      </c>
      <c r="H10153" t="s">
        <v>33</v>
      </c>
      <c r="I10153" t="s">
        <v>43701</v>
      </c>
      <c r="J10153" t="e">
        <v>#N/A</v>
      </c>
      <c r="K10153" t="e">
        <v>#N/A</v>
      </c>
      <c r="L10153" t="e">
        <v>#N/A</v>
      </c>
      <c r="M10153">
        <v>54.592057519999997</v>
      </c>
      <c r="N10153" t="e">
        <v>#N/A</v>
      </c>
      <c r="O10153">
        <v>0</v>
      </c>
      <c r="P10153" t="s">
        <v>43533</v>
      </c>
      <c r="Q10153" t="s">
        <v>36</v>
      </c>
      <c r="R10153" t="s">
        <v>43534</v>
      </c>
      <c r="S10153" t="s">
        <v>43535</v>
      </c>
      <c r="T10153" t="s">
        <v>39</v>
      </c>
      <c r="U10153" t="s">
        <v>40</v>
      </c>
    </row>
    <row r="10154" spans="1:21" x14ac:dyDescent="0.25">
      <c r="A10154" t="s">
        <v>43529</v>
      </c>
      <c r="B10154" t="s">
        <v>43530</v>
      </c>
      <c r="C10154" t="s">
        <v>144</v>
      </c>
      <c r="D10154" t="s">
        <v>43702</v>
      </c>
      <c r="E10154" t="s">
        <v>43703</v>
      </c>
      <c r="F10154">
        <v>507.971</v>
      </c>
      <c r="G10154">
        <v>475.2453003</v>
      </c>
      <c r="H10154" t="s">
        <v>33</v>
      </c>
      <c r="I10154" t="s">
        <v>43704</v>
      </c>
      <c r="J10154" t="e">
        <v>#N/A</v>
      </c>
      <c r="K10154" t="e">
        <v>#N/A</v>
      </c>
      <c r="L10154" t="e">
        <v>#N/A</v>
      </c>
      <c r="M10154">
        <v>47.614128979999997</v>
      </c>
      <c r="N10154" t="e">
        <v>#N/A</v>
      </c>
      <c r="O10154">
        <v>0</v>
      </c>
      <c r="P10154" t="s">
        <v>43533</v>
      </c>
      <c r="Q10154" t="s">
        <v>36</v>
      </c>
      <c r="R10154" t="s">
        <v>43534</v>
      </c>
      <c r="S10154" t="s">
        <v>43535</v>
      </c>
      <c r="T10154" t="s">
        <v>39</v>
      </c>
      <c r="U10154" t="s">
        <v>40</v>
      </c>
    </row>
    <row r="10155" spans="1:21" x14ac:dyDescent="0.25">
      <c r="A10155" t="s">
        <v>43529</v>
      </c>
      <c r="B10155" t="s">
        <v>43530</v>
      </c>
      <c r="C10155" t="s">
        <v>144</v>
      </c>
      <c r="D10155" t="s">
        <v>43705</v>
      </c>
      <c r="E10155" t="s">
        <v>43706</v>
      </c>
      <c r="F10155">
        <v>477.83100000000002</v>
      </c>
      <c r="G10155">
        <v>475.24386600000003</v>
      </c>
      <c r="H10155" t="s">
        <v>33</v>
      </c>
      <c r="I10155" t="s">
        <v>43707</v>
      </c>
      <c r="J10155" t="e">
        <v>#N/A</v>
      </c>
      <c r="K10155" t="e">
        <v>#N/A</v>
      </c>
      <c r="L10155" t="e">
        <v>#N/A</v>
      </c>
      <c r="M10155">
        <v>54.664695539999997</v>
      </c>
      <c r="N10155" t="e">
        <v>#N/A</v>
      </c>
      <c r="O10155">
        <v>0</v>
      </c>
      <c r="P10155" t="s">
        <v>43533</v>
      </c>
      <c r="Q10155" t="s">
        <v>36</v>
      </c>
      <c r="R10155" t="s">
        <v>43534</v>
      </c>
      <c r="S10155" t="s">
        <v>43535</v>
      </c>
      <c r="T10155" t="s">
        <v>39</v>
      </c>
      <c r="U10155" t="s">
        <v>40</v>
      </c>
    </row>
    <row r="10156" spans="1:21" x14ac:dyDescent="0.25">
      <c r="A10156" t="s">
        <v>43529</v>
      </c>
      <c r="B10156" t="s">
        <v>43530</v>
      </c>
      <c r="C10156" t="s">
        <v>144</v>
      </c>
      <c r="D10156" t="s">
        <v>3148</v>
      </c>
      <c r="E10156" t="s">
        <v>43708</v>
      </c>
      <c r="F10156">
        <v>435.81799999999998</v>
      </c>
      <c r="G10156">
        <v>475.24362180000003</v>
      </c>
      <c r="H10156" t="s">
        <v>33</v>
      </c>
      <c r="I10156" t="s">
        <v>43620</v>
      </c>
      <c r="J10156" t="e">
        <v>#N/A</v>
      </c>
      <c r="K10156" t="e">
        <v>#N/A</v>
      </c>
      <c r="L10156" t="e">
        <v>#N/A</v>
      </c>
      <c r="M10156">
        <v>58.671061270000003</v>
      </c>
      <c r="N10156" t="e">
        <v>#N/A</v>
      </c>
      <c r="O10156">
        <v>0</v>
      </c>
      <c r="P10156" t="s">
        <v>43533</v>
      </c>
      <c r="Q10156" t="s">
        <v>36</v>
      </c>
      <c r="R10156" t="s">
        <v>43534</v>
      </c>
      <c r="S10156" t="s">
        <v>43535</v>
      </c>
      <c r="T10156" t="s">
        <v>39</v>
      </c>
      <c r="U10156" t="s">
        <v>40</v>
      </c>
    </row>
    <row r="10157" spans="1:21" x14ac:dyDescent="0.25">
      <c r="A10157" t="s">
        <v>43529</v>
      </c>
      <c r="B10157" t="s">
        <v>43530</v>
      </c>
      <c r="C10157" t="s">
        <v>144</v>
      </c>
      <c r="D10157" t="s">
        <v>1340</v>
      </c>
      <c r="E10157" t="s">
        <v>43709</v>
      </c>
      <c r="F10157">
        <v>545.99199999999996</v>
      </c>
      <c r="G10157">
        <v>475.24359129999999</v>
      </c>
      <c r="H10157" t="s">
        <v>33</v>
      </c>
      <c r="I10157" t="s">
        <v>43710</v>
      </c>
      <c r="J10157" t="e">
        <v>#N/A</v>
      </c>
      <c r="K10157" t="e">
        <v>#N/A</v>
      </c>
      <c r="L10157" t="e">
        <v>#N/A</v>
      </c>
      <c r="M10157">
        <v>49.070388620000003</v>
      </c>
      <c r="N10157" t="e">
        <v>#N/A</v>
      </c>
      <c r="O10157">
        <v>0</v>
      </c>
      <c r="P10157" t="s">
        <v>43533</v>
      </c>
      <c r="Q10157" t="s">
        <v>36</v>
      </c>
      <c r="R10157" t="s">
        <v>43534</v>
      </c>
      <c r="S10157" t="s">
        <v>43535</v>
      </c>
      <c r="T10157" t="s">
        <v>39</v>
      </c>
      <c r="U10157" t="s">
        <v>40</v>
      </c>
    </row>
    <row r="10158" spans="1:21" x14ac:dyDescent="0.25">
      <c r="A10158" t="s">
        <v>43529</v>
      </c>
      <c r="B10158" t="s">
        <v>43530</v>
      </c>
      <c r="C10158" t="s">
        <v>144</v>
      </c>
      <c r="D10158" t="s">
        <v>26270</v>
      </c>
      <c r="E10158" t="s">
        <v>43711</v>
      </c>
      <c r="F10158">
        <v>478.70400000000001</v>
      </c>
      <c r="G10158">
        <v>475.24377440000001</v>
      </c>
      <c r="H10158" t="s">
        <v>33</v>
      </c>
      <c r="I10158" t="s">
        <v>43672</v>
      </c>
      <c r="J10158" t="e">
        <v>#N/A</v>
      </c>
      <c r="K10158" t="e">
        <v>#N/A</v>
      </c>
      <c r="L10158" t="e">
        <v>#N/A</v>
      </c>
      <c r="M10158">
        <v>54.648139020000002</v>
      </c>
      <c r="N10158" t="e">
        <v>#N/A</v>
      </c>
      <c r="O10158">
        <v>0</v>
      </c>
      <c r="P10158" t="s">
        <v>43533</v>
      </c>
      <c r="Q10158" t="s">
        <v>36</v>
      </c>
      <c r="R10158" t="s">
        <v>43534</v>
      </c>
      <c r="S10158" t="s">
        <v>43535</v>
      </c>
      <c r="T10158" t="s">
        <v>39</v>
      </c>
      <c r="U10158" t="s">
        <v>40</v>
      </c>
    </row>
    <row r="10159" spans="1:21" x14ac:dyDescent="0.25">
      <c r="A10159" t="s">
        <v>43529</v>
      </c>
      <c r="B10159" t="s">
        <v>43530</v>
      </c>
      <c r="C10159" t="s">
        <v>144</v>
      </c>
      <c r="D10159" t="s">
        <v>17267</v>
      </c>
      <c r="E10159" t="s">
        <v>43712</v>
      </c>
      <c r="F10159">
        <v>555.78899999999999</v>
      </c>
      <c r="G10159">
        <v>475.24478149999999</v>
      </c>
      <c r="H10159" t="s">
        <v>33</v>
      </c>
      <c r="I10159" t="s">
        <v>43713</v>
      </c>
      <c r="J10159" t="e">
        <v>#N/A</v>
      </c>
      <c r="K10159" t="e">
        <v>#N/A</v>
      </c>
      <c r="L10159" t="e">
        <v>#N/A</v>
      </c>
      <c r="M10159">
        <v>49.061077689999998</v>
      </c>
      <c r="N10159" t="e">
        <v>#N/A</v>
      </c>
      <c r="O10159">
        <v>0</v>
      </c>
      <c r="P10159" t="s">
        <v>43533</v>
      </c>
      <c r="Q10159" t="s">
        <v>36</v>
      </c>
      <c r="R10159" t="s">
        <v>43534</v>
      </c>
      <c r="S10159" t="s">
        <v>43535</v>
      </c>
      <c r="T10159" t="s">
        <v>39</v>
      </c>
      <c r="U10159" t="s">
        <v>40</v>
      </c>
    </row>
    <row r="10160" spans="1:21" x14ac:dyDescent="0.25">
      <c r="A10160" t="s">
        <v>43529</v>
      </c>
      <c r="B10160" t="s">
        <v>43530</v>
      </c>
      <c r="C10160" t="s">
        <v>144</v>
      </c>
      <c r="D10160" t="s">
        <v>23567</v>
      </c>
      <c r="E10160" t="s">
        <v>43714</v>
      </c>
      <c r="F10160">
        <v>998.36300000000006</v>
      </c>
      <c r="G10160">
        <v>475.24682619999999</v>
      </c>
      <c r="H10160" t="s">
        <v>43715</v>
      </c>
      <c r="I10160" t="s">
        <v>43716</v>
      </c>
      <c r="J10160">
        <v>0.38</v>
      </c>
      <c r="K10160">
        <v>3.522921E-3</v>
      </c>
      <c r="L10160">
        <v>1.1700000000000001E-9</v>
      </c>
      <c r="M10160">
        <v>49.019994779999998</v>
      </c>
      <c r="N10160">
        <v>2.2799999999999998</v>
      </c>
      <c r="O10160">
        <v>7.1299999999999998E-5</v>
      </c>
      <c r="P10160" t="s">
        <v>43533</v>
      </c>
      <c r="Q10160" t="s">
        <v>36</v>
      </c>
      <c r="R10160" t="s">
        <v>43534</v>
      </c>
      <c r="S10160" t="s">
        <v>43535</v>
      </c>
      <c r="T10160" t="s">
        <v>39</v>
      </c>
      <c r="U10160" t="s">
        <v>40</v>
      </c>
    </row>
    <row r="10161" spans="1:21" x14ac:dyDescent="0.25">
      <c r="A10161" t="s">
        <v>43529</v>
      </c>
      <c r="B10161" t="s">
        <v>43530</v>
      </c>
      <c r="C10161" t="s">
        <v>144</v>
      </c>
      <c r="D10161" t="s">
        <v>3265</v>
      </c>
      <c r="E10161" t="s">
        <v>43717</v>
      </c>
      <c r="F10161">
        <v>873.88</v>
      </c>
      <c r="G10161">
        <v>475.24365230000001</v>
      </c>
      <c r="H10161" t="s">
        <v>33</v>
      </c>
      <c r="I10161" t="s">
        <v>43718</v>
      </c>
      <c r="J10161" t="e">
        <v>#N/A</v>
      </c>
      <c r="K10161" t="e">
        <v>#N/A</v>
      </c>
      <c r="L10161" t="e">
        <v>#N/A</v>
      </c>
      <c r="M10161">
        <v>54.650210080000001</v>
      </c>
      <c r="N10161" t="e">
        <v>#N/A</v>
      </c>
      <c r="O10161">
        <v>0</v>
      </c>
      <c r="P10161" t="s">
        <v>43533</v>
      </c>
      <c r="Q10161" t="s">
        <v>36</v>
      </c>
      <c r="R10161" t="s">
        <v>43534</v>
      </c>
      <c r="S10161" t="s">
        <v>43535</v>
      </c>
      <c r="T10161" t="s">
        <v>39</v>
      </c>
      <c r="U10161" t="s">
        <v>40</v>
      </c>
    </row>
    <row r="10162" spans="1:21" x14ac:dyDescent="0.25">
      <c r="A10162" t="s">
        <v>43529</v>
      </c>
      <c r="B10162" t="s">
        <v>43530</v>
      </c>
      <c r="C10162" t="s">
        <v>144</v>
      </c>
      <c r="D10162" t="s">
        <v>13960</v>
      </c>
      <c r="E10162" t="s">
        <v>43719</v>
      </c>
      <c r="F10162">
        <v>522.36500000000001</v>
      </c>
      <c r="G10162">
        <v>475.24514770000002</v>
      </c>
      <c r="H10162" t="s">
        <v>33</v>
      </c>
      <c r="I10162" t="s">
        <v>27078</v>
      </c>
      <c r="J10162" t="e">
        <v>#N/A</v>
      </c>
      <c r="K10162" t="e">
        <v>#N/A</v>
      </c>
      <c r="L10162" t="e">
        <v>#N/A</v>
      </c>
      <c r="M10162">
        <v>52.747272240000001</v>
      </c>
      <c r="N10162" t="e">
        <v>#N/A</v>
      </c>
      <c r="O10162">
        <v>0</v>
      </c>
      <c r="P10162" t="s">
        <v>43533</v>
      </c>
      <c r="Q10162" t="s">
        <v>36</v>
      </c>
      <c r="R10162" t="s">
        <v>43534</v>
      </c>
      <c r="S10162" t="s">
        <v>43535</v>
      </c>
      <c r="T10162" t="s">
        <v>39</v>
      </c>
      <c r="U10162" t="s">
        <v>40</v>
      </c>
    </row>
    <row r="10163" spans="1:21" x14ac:dyDescent="0.25">
      <c r="A10163" t="s">
        <v>43529</v>
      </c>
      <c r="B10163" t="s">
        <v>43530</v>
      </c>
      <c r="C10163" t="s">
        <v>144</v>
      </c>
      <c r="D10163" t="s">
        <v>12427</v>
      </c>
      <c r="E10163" t="s">
        <v>43720</v>
      </c>
      <c r="F10163">
        <v>986.86599999999999</v>
      </c>
      <c r="G10163">
        <v>475.24621580000002</v>
      </c>
      <c r="H10163" t="s">
        <v>43721</v>
      </c>
      <c r="I10163" t="s">
        <v>43722</v>
      </c>
      <c r="J10163">
        <v>0.13</v>
      </c>
      <c r="K10163" t="e">
        <v>#N/A</v>
      </c>
      <c r="L10163">
        <v>1.43E-9</v>
      </c>
      <c r="M10163">
        <v>50.724109669999997</v>
      </c>
      <c r="N10163">
        <v>0.314</v>
      </c>
      <c r="O10163">
        <v>2.36374E-4</v>
      </c>
      <c r="P10163" t="s">
        <v>43533</v>
      </c>
      <c r="Q10163" t="s">
        <v>36</v>
      </c>
      <c r="R10163" t="s">
        <v>43534</v>
      </c>
      <c r="S10163" t="s">
        <v>43535</v>
      </c>
      <c r="T10163" t="s">
        <v>39</v>
      </c>
      <c r="U10163" t="s">
        <v>40</v>
      </c>
    </row>
    <row r="10164" spans="1:21" x14ac:dyDescent="0.25">
      <c r="A10164" t="s">
        <v>43529</v>
      </c>
      <c r="B10164" t="s">
        <v>43530</v>
      </c>
      <c r="C10164" t="s">
        <v>144</v>
      </c>
      <c r="D10164" t="s">
        <v>12434</v>
      </c>
      <c r="E10164" t="s">
        <v>43723</v>
      </c>
      <c r="F10164">
        <v>986.78499999999997</v>
      </c>
      <c r="G10164">
        <v>475.24523929999998</v>
      </c>
      <c r="H10164" t="s">
        <v>33</v>
      </c>
      <c r="I10164" t="s">
        <v>43724</v>
      </c>
      <c r="J10164" t="e">
        <v>#N/A</v>
      </c>
      <c r="K10164" t="e">
        <v>#N/A</v>
      </c>
      <c r="L10164" t="e">
        <v>#N/A</v>
      </c>
      <c r="M10164">
        <v>49.288303370000001</v>
      </c>
      <c r="N10164" t="e">
        <v>#N/A</v>
      </c>
      <c r="O10164">
        <v>0</v>
      </c>
      <c r="P10164" t="s">
        <v>43533</v>
      </c>
      <c r="Q10164" t="s">
        <v>36</v>
      </c>
      <c r="R10164" t="s">
        <v>43534</v>
      </c>
      <c r="S10164" t="s">
        <v>43535</v>
      </c>
      <c r="T10164" t="s">
        <v>39</v>
      </c>
      <c r="U10164" t="s">
        <v>40</v>
      </c>
    </row>
    <row r="10165" spans="1:21" x14ac:dyDescent="0.25">
      <c r="A10165" t="s">
        <v>43529</v>
      </c>
      <c r="B10165" t="s">
        <v>43530</v>
      </c>
      <c r="C10165" t="s">
        <v>144</v>
      </c>
      <c r="D10165" t="s">
        <v>12744</v>
      </c>
      <c r="E10165" t="s">
        <v>43725</v>
      </c>
      <c r="F10165">
        <v>559.83000000000004</v>
      </c>
      <c r="G10165">
        <v>475.2449646</v>
      </c>
      <c r="H10165" t="s">
        <v>33</v>
      </c>
      <c r="I10165" t="s">
        <v>43713</v>
      </c>
      <c r="J10165" t="e">
        <v>#N/A</v>
      </c>
      <c r="K10165" t="e">
        <v>#N/A</v>
      </c>
      <c r="L10165" t="e">
        <v>#N/A</v>
      </c>
      <c r="M10165">
        <v>49.061077689999998</v>
      </c>
      <c r="N10165" t="e">
        <v>#N/A</v>
      </c>
      <c r="O10165">
        <v>0</v>
      </c>
      <c r="P10165" t="s">
        <v>43533</v>
      </c>
      <c r="Q10165" t="s">
        <v>36</v>
      </c>
      <c r="R10165" t="s">
        <v>43534</v>
      </c>
      <c r="S10165" t="s">
        <v>43535</v>
      </c>
      <c r="T10165" t="s">
        <v>39</v>
      </c>
      <c r="U10165" t="s">
        <v>40</v>
      </c>
    </row>
    <row r="10166" spans="1:21" x14ac:dyDescent="0.25">
      <c r="A10166" t="s">
        <v>43529</v>
      </c>
      <c r="B10166" t="s">
        <v>43530</v>
      </c>
      <c r="C10166" t="s">
        <v>144</v>
      </c>
      <c r="D10166" t="s">
        <v>19574</v>
      </c>
      <c r="E10166" t="s">
        <v>43726</v>
      </c>
      <c r="F10166">
        <v>538.17499999999995</v>
      </c>
      <c r="G10166">
        <v>475.24438479999998</v>
      </c>
      <c r="H10166" t="s">
        <v>33</v>
      </c>
      <c r="I10166" t="s">
        <v>43727</v>
      </c>
      <c r="J10166" t="e">
        <v>#N/A</v>
      </c>
      <c r="K10166" t="e">
        <v>#N/A</v>
      </c>
      <c r="L10166" t="e">
        <v>#N/A</v>
      </c>
      <c r="M10166">
        <v>60.79774759</v>
      </c>
      <c r="N10166" t="e">
        <v>#N/A</v>
      </c>
      <c r="O10166">
        <v>0</v>
      </c>
      <c r="P10166" t="s">
        <v>43533</v>
      </c>
      <c r="Q10166" t="s">
        <v>36</v>
      </c>
      <c r="R10166" t="s">
        <v>43534</v>
      </c>
      <c r="S10166" t="s">
        <v>43535</v>
      </c>
      <c r="T10166" t="s">
        <v>39</v>
      </c>
      <c r="U10166" t="s">
        <v>40</v>
      </c>
    </row>
    <row r="10167" spans="1:21" x14ac:dyDescent="0.25">
      <c r="A10167" t="s">
        <v>43529</v>
      </c>
      <c r="B10167" t="s">
        <v>43530</v>
      </c>
      <c r="C10167" t="s">
        <v>144</v>
      </c>
      <c r="D10167" t="s">
        <v>3991</v>
      </c>
      <c r="E10167" t="s">
        <v>43728</v>
      </c>
      <c r="F10167">
        <v>892.16800000000001</v>
      </c>
      <c r="G10167">
        <v>475.2470093</v>
      </c>
      <c r="H10167" t="s">
        <v>43729</v>
      </c>
      <c r="I10167" t="s">
        <v>43730</v>
      </c>
      <c r="J10167">
        <v>4.3999999999999997E-2</v>
      </c>
      <c r="K10167">
        <v>9.5402339999999999E-3</v>
      </c>
      <c r="L10167">
        <v>1.3399999999999999E-9</v>
      </c>
      <c r="M10167">
        <v>33.243989859999999</v>
      </c>
      <c r="N10167">
        <v>3.15</v>
      </c>
      <c r="O10167">
        <v>7.8956399999999998E-4</v>
      </c>
      <c r="P10167" t="s">
        <v>43533</v>
      </c>
      <c r="Q10167" t="s">
        <v>36</v>
      </c>
      <c r="R10167" t="s">
        <v>43534</v>
      </c>
      <c r="S10167" t="s">
        <v>43535</v>
      </c>
      <c r="T10167" t="s">
        <v>39</v>
      </c>
      <c r="U10167" t="s">
        <v>40</v>
      </c>
    </row>
    <row r="10168" spans="1:21" x14ac:dyDescent="0.25">
      <c r="A10168" t="s">
        <v>43529</v>
      </c>
      <c r="B10168" t="s">
        <v>43530</v>
      </c>
      <c r="C10168" t="s">
        <v>144</v>
      </c>
      <c r="D10168" t="s">
        <v>30040</v>
      </c>
      <c r="E10168" t="s">
        <v>43731</v>
      </c>
      <c r="F10168">
        <v>863.76700000000005</v>
      </c>
      <c r="G10168">
        <v>475.24691769999998</v>
      </c>
      <c r="H10168" t="s">
        <v>43732</v>
      </c>
      <c r="I10168" t="s">
        <v>43733</v>
      </c>
      <c r="J10168">
        <v>0.15</v>
      </c>
      <c r="K10168">
        <v>0.11030251100000001</v>
      </c>
      <c r="L10168">
        <v>1.3000000000000001E-9</v>
      </c>
      <c r="M10168">
        <v>41.642896870000001</v>
      </c>
      <c r="N10168">
        <v>3.91</v>
      </c>
      <c r="O10168">
        <v>2.1900000000000002E-6</v>
      </c>
      <c r="P10168" t="s">
        <v>43533</v>
      </c>
      <c r="Q10168" t="s">
        <v>36</v>
      </c>
      <c r="R10168" t="s">
        <v>43534</v>
      </c>
      <c r="S10168" t="s">
        <v>43535</v>
      </c>
      <c r="T10168" t="s">
        <v>39</v>
      </c>
      <c r="U10168" t="s">
        <v>40</v>
      </c>
    </row>
    <row r="10169" spans="1:21" x14ac:dyDescent="0.25">
      <c r="A10169" t="s">
        <v>43529</v>
      </c>
      <c r="B10169" t="s">
        <v>43530</v>
      </c>
      <c r="C10169" t="s">
        <v>144</v>
      </c>
      <c r="D10169" t="s">
        <v>9041</v>
      </c>
      <c r="E10169" t="s">
        <v>43734</v>
      </c>
      <c r="F10169">
        <v>969.97799999999995</v>
      </c>
      <c r="G10169">
        <v>475.24655150000001</v>
      </c>
      <c r="H10169" t="s">
        <v>43735</v>
      </c>
      <c r="I10169" t="s">
        <v>43736</v>
      </c>
      <c r="J10169">
        <v>4.1000000000000002E-2</v>
      </c>
      <c r="K10169">
        <v>0.69001149100000003</v>
      </c>
      <c r="L10169">
        <v>1.3000000000000001E-9</v>
      </c>
      <c r="M10169">
        <v>30.10926482</v>
      </c>
      <c r="N10169">
        <v>0.85599999999999998</v>
      </c>
      <c r="O10169">
        <v>1.08E-5</v>
      </c>
      <c r="P10169" t="s">
        <v>43533</v>
      </c>
      <c r="Q10169" t="s">
        <v>36</v>
      </c>
      <c r="R10169" t="s">
        <v>43534</v>
      </c>
      <c r="S10169" t="s">
        <v>43535</v>
      </c>
      <c r="T10169" t="s">
        <v>39</v>
      </c>
      <c r="U10169" t="s">
        <v>40</v>
      </c>
    </row>
    <row r="10170" spans="1:21" x14ac:dyDescent="0.25">
      <c r="A10170" t="s">
        <v>43529</v>
      </c>
      <c r="B10170" t="s">
        <v>43530</v>
      </c>
      <c r="C10170" t="s">
        <v>144</v>
      </c>
      <c r="D10170" t="s">
        <v>14962</v>
      </c>
      <c r="E10170" t="s">
        <v>43737</v>
      </c>
      <c r="F10170">
        <v>539.38499999999999</v>
      </c>
      <c r="G10170">
        <v>475.243988</v>
      </c>
      <c r="H10170" t="s">
        <v>33</v>
      </c>
      <c r="I10170" t="s">
        <v>43738</v>
      </c>
      <c r="J10170" t="e">
        <v>#N/A</v>
      </c>
      <c r="K10170" t="e">
        <v>#N/A</v>
      </c>
      <c r="L10170" t="e">
        <v>#N/A</v>
      </c>
      <c r="M10170">
        <v>55.576972120000001</v>
      </c>
      <c r="N10170" t="e">
        <v>#N/A</v>
      </c>
      <c r="O10170">
        <v>0</v>
      </c>
      <c r="P10170" t="s">
        <v>43533</v>
      </c>
      <c r="Q10170" t="s">
        <v>36</v>
      </c>
      <c r="R10170" t="s">
        <v>43534</v>
      </c>
      <c r="S10170" t="s">
        <v>43535</v>
      </c>
      <c r="T10170" t="s">
        <v>39</v>
      </c>
      <c r="U10170" t="s">
        <v>40</v>
      </c>
    </row>
    <row r="10171" spans="1:21" x14ac:dyDescent="0.25">
      <c r="A10171" t="s">
        <v>43529</v>
      </c>
      <c r="B10171" t="s">
        <v>43530</v>
      </c>
      <c r="C10171" t="s">
        <v>144</v>
      </c>
      <c r="D10171" t="s">
        <v>14091</v>
      </c>
      <c r="E10171" t="s">
        <v>43739</v>
      </c>
      <c r="F10171">
        <v>580.149</v>
      </c>
      <c r="G10171">
        <v>475.24511719999998</v>
      </c>
      <c r="H10171" t="s">
        <v>33</v>
      </c>
      <c r="I10171" t="s">
        <v>43740</v>
      </c>
      <c r="J10171" t="e">
        <v>#N/A</v>
      </c>
      <c r="K10171" t="e">
        <v>#N/A</v>
      </c>
      <c r="L10171" t="e">
        <v>#N/A</v>
      </c>
      <c r="M10171">
        <v>50.726183740000003</v>
      </c>
      <c r="N10171" t="e">
        <v>#N/A</v>
      </c>
      <c r="O10171">
        <v>0</v>
      </c>
      <c r="P10171" t="s">
        <v>43533</v>
      </c>
      <c r="Q10171" t="s">
        <v>36</v>
      </c>
      <c r="R10171" t="s">
        <v>43534</v>
      </c>
      <c r="S10171" t="s">
        <v>43535</v>
      </c>
      <c r="T10171" t="s">
        <v>39</v>
      </c>
      <c r="U10171" t="s">
        <v>40</v>
      </c>
    </row>
    <row r="10172" spans="1:21" x14ac:dyDescent="0.25">
      <c r="A10172" t="s">
        <v>43529</v>
      </c>
      <c r="B10172" t="s">
        <v>43530</v>
      </c>
      <c r="C10172" t="s">
        <v>144</v>
      </c>
      <c r="D10172" t="s">
        <v>3627</v>
      </c>
      <c r="E10172" t="s">
        <v>43741</v>
      </c>
      <c r="F10172">
        <v>560.08000000000004</v>
      </c>
      <c r="G10172">
        <v>475.24368290000001</v>
      </c>
      <c r="H10172" t="s">
        <v>33</v>
      </c>
      <c r="I10172" t="s">
        <v>43554</v>
      </c>
      <c r="J10172" t="e">
        <v>#N/A</v>
      </c>
      <c r="K10172" t="e">
        <v>#N/A</v>
      </c>
      <c r="L10172" t="e">
        <v>#N/A</v>
      </c>
      <c r="M10172">
        <v>47.666394680000003</v>
      </c>
      <c r="N10172" t="e">
        <v>#N/A</v>
      </c>
      <c r="O10172">
        <v>0</v>
      </c>
      <c r="P10172" t="s">
        <v>43533</v>
      </c>
      <c r="Q10172" t="s">
        <v>36</v>
      </c>
      <c r="R10172" t="s">
        <v>43534</v>
      </c>
      <c r="S10172" t="s">
        <v>43535</v>
      </c>
      <c r="T10172" t="s">
        <v>39</v>
      </c>
      <c r="U10172" t="s">
        <v>40</v>
      </c>
    </row>
    <row r="10173" spans="1:21" x14ac:dyDescent="0.25">
      <c r="A10173" t="s">
        <v>43529</v>
      </c>
      <c r="B10173" t="s">
        <v>43530</v>
      </c>
      <c r="C10173" t="s">
        <v>144</v>
      </c>
      <c r="D10173" t="s">
        <v>3797</v>
      </c>
      <c r="E10173" t="s">
        <v>43742</v>
      </c>
      <c r="F10173">
        <v>1039.3599999999999</v>
      </c>
      <c r="G10173">
        <v>475.24618529999998</v>
      </c>
      <c r="H10173" t="s">
        <v>43743</v>
      </c>
      <c r="I10173" t="s">
        <v>43744</v>
      </c>
      <c r="J10173">
        <v>0.36</v>
      </c>
      <c r="K10173" t="e">
        <v>#N/A</v>
      </c>
      <c r="L10173">
        <v>7.5200000000000005E-9</v>
      </c>
      <c r="M10173">
        <v>47.675695990000001</v>
      </c>
      <c r="N10173">
        <v>6.34</v>
      </c>
      <c r="O10173">
        <v>7.25E-5</v>
      </c>
      <c r="P10173" t="s">
        <v>43533</v>
      </c>
      <c r="Q10173" t="s">
        <v>36</v>
      </c>
      <c r="R10173" t="s">
        <v>43534</v>
      </c>
      <c r="S10173" t="s">
        <v>43535</v>
      </c>
      <c r="T10173" t="s">
        <v>39</v>
      </c>
      <c r="U10173" t="s">
        <v>40</v>
      </c>
    </row>
    <row r="10174" spans="1:21" x14ac:dyDescent="0.25">
      <c r="A10174" t="s">
        <v>43529</v>
      </c>
      <c r="B10174" t="s">
        <v>43530</v>
      </c>
      <c r="C10174" t="s">
        <v>144</v>
      </c>
      <c r="D10174" t="s">
        <v>3801</v>
      </c>
      <c r="E10174" t="s">
        <v>43745</v>
      </c>
      <c r="F10174">
        <v>555.82600000000002</v>
      </c>
      <c r="G10174">
        <v>475.24584959999999</v>
      </c>
      <c r="H10174" t="s">
        <v>43746</v>
      </c>
      <c r="I10174" t="s">
        <v>43747</v>
      </c>
      <c r="J10174">
        <v>0.11</v>
      </c>
      <c r="K10174" t="e">
        <v>#N/A</v>
      </c>
      <c r="L10174">
        <v>2.23E-9</v>
      </c>
      <c r="M10174">
        <v>47.615290209999998</v>
      </c>
      <c r="N10174">
        <v>3.83</v>
      </c>
      <c r="O10174">
        <v>7.1399400000000002E-4</v>
      </c>
      <c r="P10174" t="s">
        <v>43533</v>
      </c>
      <c r="Q10174" t="s">
        <v>36</v>
      </c>
      <c r="R10174" t="s">
        <v>43534</v>
      </c>
      <c r="S10174" t="s">
        <v>43535</v>
      </c>
      <c r="T10174" t="s">
        <v>39</v>
      </c>
      <c r="U10174" t="s">
        <v>40</v>
      </c>
    </row>
    <row r="10175" spans="1:21" x14ac:dyDescent="0.25">
      <c r="A10175" t="s">
        <v>43529</v>
      </c>
      <c r="B10175" t="s">
        <v>43530</v>
      </c>
      <c r="C10175" t="s">
        <v>144</v>
      </c>
      <c r="D10175" t="s">
        <v>35701</v>
      </c>
      <c r="E10175" t="s">
        <v>43748</v>
      </c>
      <c r="F10175">
        <v>582.29399999999998</v>
      </c>
      <c r="G10175">
        <v>475.24386600000003</v>
      </c>
      <c r="H10175" t="s">
        <v>33</v>
      </c>
      <c r="I10175" t="s">
        <v>43749</v>
      </c>
      <c r="J10175" t="e">
        <v>#N/A</v>
      </c>
      <c r="K10175" t="e">
        <v>#N/A</v>
      </c>
      <c r="L10175" t="e">
        <v>#N/A</v>
      </c>
      <c r="M10175">
        <v>47.675695990000001</v>
      </c>
      <c r="N10175" t="e">
        <v>#N/A</v>
      </c>
      <c r="O10175">
        <v>0</v>
      </c>
      <c r="P10175" t="s">
        <v>43533</v>
      </c>
      <c r="Q10175" t="s">
        <v>36</v>
      </c>
      <c r="R10175" t="s">
        <v>43534</v>
      </c>
      <c r="S10175" t="s">
        <v>43535</v>
      </c>
      <c r="T10175" t="s">
        <v>39</v>
      </c>
      <c r="U10175" t="s">
        <v>40</v>
      </c>
    </row>
    <row r="10176" spans="1:21" x14ac:dyDescent="0.25">
      <c r="A10176" t="s">
        <v>43529</v>
      </c>
      <c r="B10176" t="s">
        <v>43530</v>
      </c>
      <c r="C10176" t="s">
        <v>144</v>
      </c>
      <c r="D10176" t="s">
        <v>4252</v>
      </c>
      <c r="E10176" t="s">
        <v>43750</v>
      </c>
      <c r="F10176">
        <v>350.36200000000002</v>
      </c>
      <c r="G10176">
        <v>475.24514770000002</v>
      </c>
      <c r="H10176" t="s">
        <v>33</v>
      </c>
      <c r="I10176" t="s">
        <v>43751</v>
      </c>
      <c r="J10176" t="e">
        <v>#N/A</v>
      </c>
      <c r="K10176" t="e">
        <v>#N/A</v>
      </c>
      <c r="L10176" t="e">
        <v>#N/A</v>
      </c>
      <c r="M10176">
        <v>43.514247230000002</v>
      </c>
      <c r="N10176" t="e">
        <v>#N/A</v>
      </c>
      <c r="O10176">
        <v>0</v>
      </c>
      <c r="P10176" t="s">
        <v>43533</v>
      </c>
      <c r="Q10176" t="s">
        <v>36</v>
      </c>
      <c r="R10176" t="s">
        <v>43534</v>
      </c>
      <c r="S10176" t="s">
        <v>43535</v>
      </c>
      <c r="T10176" t="s">
        <v>39</v>
      </c>
      <c r="U10176" t="s">
        <v>40</v>
      </c>
    </row>
    <row r="10177" spans="1:21" x14ac:dyDescent="0.25">
      <c r="A10177" t="s">
        <v>43529</v>
      </c>
      <c r="B10177" t="s">
        <v>43530</v>
      </c>
      <c r="C10177" t="s">
        <v>144</v>
      </c>
      <c r="D10177" t="s">
        <v>43752</v>
      </c>
      <c r="E10177" t="s">
        <v>43753</v>
      </c>
      <c r="F10177">
        <v>870.10599999999999</v>
      </c>
      <c r="G10177">
        <v>475.24426269999998</v>
      </c>
      <c r="H10177" t="s">
        <v>33</v>
      </c>
      <c r="I10177" t="s">
        <v>43754</v>
      </c>
      <c r="J10177" t="e">
        <v>#N/A</v>
      </c>
      <c r="K10177" t="e">
        <v>#N/A</v>
      </c>
      <c r="L10177" t="e">
        <v>#N/A</v>
      </c>
      <c r="M10177">
        <v>49.141427989999997</v>
      </c>
      <c r="N10177" t="e">
        <v>#N/A</v>
      </c>
      <c r="O10177">
        <v>0</v>
      </c>
      <c r="P10177" t="s">
        <v>43533</v>
      </c>
      <c r="Q10177" t="s">
        <v>36</v>
      </c>
      <c r="R10177" t="s">
        <v>43534</v>
      </c>
      <c r="S10177" t="s">
        <v>43535</v>
      </c>
      <c r="T10177" t="s">
        <v>39</v>
      </c>
      <c r="U10177" t="s">
        <v>40</v>
      </c>
    </row>
    <row r="10178" spans="1:21" x14ac:dyDescent="0.25">
      <c r="A10178" t="s">
        <v>43529</v>
      </c>
      <c r="B10178" t="s">
        <v>43530</v>
      </c>
      <c r="C10178" t="s">
        <v>144</v>
      </c>
      <c r="D10178" t="s">
        <v>30993</v>
      </c>
      <c r="E10178" t="s">
        <v>43755</v>
      </c>
      <c r="F10178">
        <v>415.70400000000001</v>
      </c>
      <c r="G10178">
        <v>475.24560550000001</v>
      </c>
      <c r="H10178" t="s">
        <v>33</v>
      </c>
      <c r="I10178" t="s">
        <v>43756</v>
      </c>
      <c r="J10178" t="e">
        <v>#N/A</v>
      </c>
      <c r="K10178" t="e">
        <v>#N/A</v>
      </c>
      <c r="L10178" t="e">
        <v>#N/A</v>
      </c>
      <c r="M10178">
        <v>57.47318405</v>
      </c>
      <c r="N10178" t="e">
        <v>#N/A</v>
      </c>
      <c r="O10178">
        <v>0</v>
      </c>
      <c r="P10178" t="s">
        <v>43533</v>
      </c>
      <c r="Q10178" t="s">
        <v>36</v>
      </c>
      <c r="R10178" t="s">
        <v>43534</v>
      </c>
      <c r="S10178" t="s">
        <v>43535</v>
      </c>
      <c r="T10178" t="s">
        <v>39</v>
      </c>
      <c r="U10178" t="s">
        <v>40</v>
      </c>
    </row>
    <row r="10179" spans="1:21" x14ac:dyDescent="0.25">
      <c r="A10179" t="s">
        <v>43529</v>
      </c>
      <c r="B10179" t="s">
        <v>43530</v>
      </c>
      <c r="C10179" t="s">
        <v>144</v>
      </c>
      <c r="D10179" t="s">
        <v>14988</v>
      </c>
      <c r="E10179" t="s">
        <v>43757</v>
      </c>
      <c r="F10179">
        <v>451.20499999999998</v>
      </c>
      <c r="G10179">
        <v>475.24377440000001</v>
      </c>
      <c r="H10179" t="s">
        <v>33</v>
      </c>
      <c r="I10179" t="s">
        <v>43758</v>
      </c>
      <c r="J10179" t="e">
        <v>#N/A</v>
      </c>
      <c r="K10179" t="e">
        <v>#N/A</v>
      </c>
      <c r="L10179" t="e">
        <v>#N/A</v>
      </c>
      <c r="M10179">
        <v>60.84345063</v>
      </c>
      <c r="N10179" t="e">
        <v>#N/A</v>
      </c>
      <c r="O10179">
        <v>0</v>
      </c>
      <c r="P10179" t="s">
        <v>43533</v>
      </c>
      <c r="Q10179" t="s">
        <v>36</v>
      </c>
      <c r="R10179" t="s">
        <v>43534</v>
      </c>
      <c r="S10179" t="s">
        <v>43535</v>
      </c>
      <c r="T10179" t="s">
        <v>39</v>
      </c>
      <c r="U10179" t="s">
        <v>40</v>
      </c>
    </row>
    <row r="10180" spans="1:21" x14ac:dyDescent="0.25">
      <c r="A10180" t="s">
        <v>43529</v>
      </c>
      <c r="B10180" t="s">
        <v>43530</v>
      </c>
      <c r="C10180" t="s">
        <v>144</v>
      </c>
      <c r="D10180" t="s">
        <v>32728</v>
      </c>
      <c r="E10180" t="s">
        <v>43759</v>
      </c>
      <c r="F10180">
        <v>475.27</v>
      </c>
      <c r="G10180">
        <v>475.24472050000003</v>
      </c>
      <c r="H10180" t="s">
        <v>33</v>
      </c>
      <c r="I10180" t="s">
        <v>43575</v>
      </c>
      <c r="J10180" t="e">
        <v>#N/A</v>
      </c>
      <c r="K10180" t="e">
        <v>#N/A</v>
      </c>
      <c r="L10180" t="e">
        <v>#N/A</v>
      </c>
      <c r="M10180">
        <v>52.792987230000001</v>
      </c>
      <c r="N10180" t="e">
        <v>#N/A</v>
      </c>
      <c r="O10180">
        <v>0</v>
      </c>
      <c r="P10180" t="s">
        <v>43533</v>
      </c>
      <c r="Q10180" t="s">
        <v>36</v>
      </c>
      <c r="R10180" t="s">
        <v>43534</v>
      </c>
      <c r="S10180" t="s">
        <v>43535</v>
      </c>
      <c r="T10180" t="s">
        <v>39</v>
      </c>
      <c r="U10180" t="s">
        <v>40</v>
      </c>
    </row>
    <row r="10181" spans="1:21" x14ac:dyDescent="0.25">
      <c r="A10181" t="s">
        <v>43529</v>
      </c>
      <c r="B10181" t="s">
        <v>43530</v>
      </c>
      <c r="C10181" t="s">
        <v>144</v>
      </c>
      <c r="D10181" t="s">
        <v>43760</v>
      </c>
      <c r="E10181" t="s">
        <v>43761</v>
      </c>
      <c r="F10181">
        <v>403.41699999999997</v>
      </c>
      <c r="G10181">
        <v>475.24566650000003</v>
      </c>
      <c r="H10181" t="s">
        <v>33</v>
      </c>
      <c r="I10181" t="s">
        <v>43762</v>
      </c>
      <c r="J10181" t="e">
        <v>#N/A</v>
      </c>
      <c r="K10181" t="e">
        <v>#N/A</v>
      </c>
      <c r="L10181" t="e">
        <v>#N/A</v>
      </c>
      <c r="M10181">
        <v>52.756640050000001</v>
      </c>
      <c r="N10181" t="e">
        <v>#N/A</v>
      </c>
      <c r="O10181">
        <v>0</v>
      </c>
      <c r="P10181" t="s">
        <v>43533</v>
      </c>
      <c r="Q10181" t="s">
        <v>36</v>
      </c>
      <c r="R10181" t="s">
        <v>43534</v>
      </c>
      <c r="S10181" t="s">
        <v>43535</v>
      </c>
      <c r="T10181" t="s">
        <v>39</v>
      </c>
      <c r="U10181" t="s">
        <v>40</v>
      </c>
    </row>
    <row r="10182" spans="1:21" x14ac:dyDescent="0.25">
      <c r="A10182" t="s">
        <v>43529</v>
      </c>
      <c r="B10182" t="s">
        <v>43530</v>
      </c>
      <c r="C10182" t="s">
        <v>144</v>
      </c>
      <c r="D10182" t="s">
        <v>7178</v>
      </c>
      <c r="E10182" t="s">
        <v>43763</v>
      </c>
      <c r="F10182">
        <v>427.69900000000001</v>
      </c>
      <c r="G10182">
        <v>475.24356080000001</v>
      </c>
      <c r="H10182" t="s">
        <v>33</v>
      </c>
      <c r="I10182" t="s">
        <v>43618</v>
      </c>
      <c r="J10182" t="e">
        <v>#N/A</v>
      </c>
      <c r="K10182" t="e">
        <v>#N/A</v>
      </c>
      <c r="L10182" t="e">
        <v>#N/A</v>
      </c>
      <c r="M10182">
        <v>52.900543130000003</v>
      </c>
      <c r="N10182" t="e">
        <v>#N/A</v>
      </c>
      <c r="O10182">
        <v>0</v>
      </c>
      <c r="P10182" t="s">
        <v>43533</v>
      </c>
      <c r="Q10182" t="s">
        <v>36</v>
      </c>
      <c r="R10182" t="s">
        <v>43534</v>
      </c>
      <c r="S10182" t="s">
        <v>43535</v>
      </c>
      <c r="T10182" t="s">
        <v>39</v>
      </c>
      <c r="U10182" t="s">
        <v>40</v>
      </c>
    </row>
    <row r="10183" spans="1:21" x14ac:dyDescent="0.25">
      <c r="A10183" t="s">
        <v>43529</v>
      </c>
      <c r="B10183" t="s">
        <v>43530</v>
      </c>
      <c r="C10183" t="s">
        <v>144</v>
      </c>
      <c r="D10183" t="s">
        <v>9139</v>
      </c>
      <c r="E10183" t="s">
        <v>43764</v>
      </c>
      <c r="F10183">
        <v>444.51900000000001</v>
      </c>
      <c r="G10183">
        <v>475.24395750000002</v>
      </c>
      <c r="H10183" t="s">
        <v>33</v>
      </c>
      <c r="I10183" t="s">
        <v>43605</v>
      </c>
      <c r="J10183" t="e">
        <v>#N/A</v>
      </c>
      <c r="K10183" t="e">
        <v>#N/A</v>
      </c>
      <c r="L10183" t="e">
        <v>#N/A</v>
      </c>
      <c r="M10183">
        <v>58.778910400000001</v>
      </c>
      <c r="N10183" t="e">
        <v>#N/A</v>
      </c>
      <c r="O10183">
        <v>0</v>
      </c>
      <c r="P10183" t="s">
        <v>43533</v>
      </c>
      <c r="Q10183" t="s">
        <v>36</v>
      </c>
      <c r="R10183" t="s">
        <v>43534</v>
      </c>
      <c r="S10183" t="s">
        <v>43535</v>
      </c>
      <c r="T10183" t="s">
        <v>39</v>
      </c>
      <c r="U10183" t="s">
        <v>40</v>
      </c>
    </row>
    <row r="10184" spans="1:21" x14ac:dyDescent="0.25">
      <c r="A10184" t="s">
        <v>43529</v>
      </c>
      <c r="B10184" t="s">
        <v>43530</v>
      </c>
      <c r="C10184" t="s">
        <v>144</v>
      </c>
      <c r="D10184" t="s">
        <v>7186</v>
      </c>
      <c r="E10184" t="s">
        <v>43765</v>
      </c>
      <c r="F10184">
        <v>447.62400000000002</v>
      </c>
      <c r="G10184">
        <v>475.24459839999997</v>
      </c>
      <c r="H10184" t="s">
        <v>33</v>
      </c>
      <c r="I10184" t="s">
        <v>43575</v>
      </c>
      <c r="J10184" t="e">
        <v>#N/A</v>
      </c>
      <c r="K10184" t="e">
        <v>#N/A</v>
      </c>
      <c r="L10184" t="e">
        <v>#N/A</v>
      </c>
      <c r="M10184">
        <v>52.792987230000001</v>
      </c>
      <c r="N10184" t="e">
        <v>#N/A</v>
      </c>
      <c r="O10184">
        <v>0</v>
      </c>
      <c r="P10184" t="s">
        <v>43533</v>
      </c>
      <c r="Q10184" t="s">
        <v>36</v>
      </c>
      <c r="R10184" t="s">
        <v>43534</v>
      </c>
      <c r="S10184" t="s">
        <v>43535</v>
      </c>
      <c r="T10184" t="s">
        <v>39</v>
      </c>
      <c r="U10184" t="s">
        <v>40</v>
      </c>
    </row>
    <row r="10185" spans="1:21" x14ac:dyDescent="0.25">
      <c r="A10185" t="s">
        <v>43529</v>
      </c>
      <c r="B10185" t="s">
        <v>43530</v>
      </c>
      <c r="C10185" t="s">
        <v>144</v>
      </c>
      <c r="D10185" t="s">
        <v>31034</v>
      </c>
      <c r="E10185" t="s">
        <v>43766</v>
      </c>
      <c r="F10185">
        <v>1054.31</v>
      </c>
      <c r="G10185">
        <v>475.24383540000002</v>
      </c>
      <c r="H10185" t="s">
        <v>33</v>
      </c>
      <c r="I10185" t="s">
        <v>43585</v>
      </c>
      <c r="J10185" t="e">
        <v>#N/A</v>
      </c>
      <c r="K10185" t="e">
        <v>#N/A</v>
      </c>
      <c r="L10185" t="e">
        <v>#N/A</v>
      </c>
      <c r="M10185">
        <v>58.658510550000003</v>
      </c>
      <c r="N10185" t="e">
        <v>#N/A</v>
      </c>
      <c r="O10185">
        <v>0</v>
      </c>
      <c r="P10185" t="s">
        <v>43533</v>
      </c>
      <c r="Q10185" t="s">
        <v>36</v>
      </c>
      <c r="R10185" t="s">
        <v>43534</v>
      </c>
      <c r="S10185" t="s">
        <v>43535</v>
      </c>
      <c r="T10185" t="s">
        <v>39</v>
      </c>
      <c r="U10185" t="s">
        <v>40</v>
      </c>
    </row>
    <row r="10186" spans="1:21" x14ac:dyDescent="0.25">
      <c r="A10186" t="s">
        <v>43529</v>
      </c>
      <c r="B10186" t="s">
        <v>43530</v>
      </c>
      <c r="C10186" t="s">
        <v>144</v>
      </c>
      <c r="D10186" t="s">
        <v>37414</v>
      </c>
      <c r="E10186" t="s">
        <v>43767</v>
      </c>
      <c r="F10186">
        <v>549.11099999999999</v>
      </c>
      <c r="G10186">
        <v>475.24414059999998</v>
      </c>
      <c r="H10186" t="s">
        <v>33</v>
      </c>
      <c r="I10186" t="s">
        <v>43698</v>
      </c>
      <c r="J10186" t="e">
        <v>#N/A</v>
      </c>
      <c r="K10186" t="e">
        <v>#N/A</v>
      </c>
      <c r="L10186" t="e">
        <v>#N/A</v>
      </c>
      <c r="M10186">
        <v>54.63777726</v>
      </c>
      <c r="N10186" t="e">
        <v>#N/A</v>
      </c>
      <c r="O10186">
        <v>0</v>
      </c>
      <c r="P10186" t="s">
        <v>43533</v>
      </c>
      <c r="Q10186" t="s">
        <v>36</v>
      </c>
      <c r="R10186" t="s">
        <v>43534</v>
      </c>
      <c r="S10186" t="s">
        <v>43535</v>
      </c>
      <c r="T10186" t="s">
        <v>39</v>
      </c>
      <c r="U10186" t="s">
        <v>40</v>
      </c>
    </row>
    <row r="10187" spans="1:21" x14ac:dyDescent="0.25">
      <c r="A10187" t="s">
        <v>43529</v>
      </c>
      <c r="B10187" t="s">
        <v>43530</v>
      </c>
      <c r="C10187" t="s">
        <v>144</v>
      </c>
      <c r="D10187" t="s">
        <v>27632</v>
      </c>
      <c r="E10187" t="s">
        <v>43768</v>
      </c>
      <c r="F10187">
        <v>634.923</v>
      </c>
      <c r="G10187">
        <v>475.24386600000003</v>
      </c>
      <c r="H10187" t="s">
        <v>33</v>
      </c>
      <c r="I10187" t="s">
        <v>25636</v>
      </c>
      <c r="J10187" t="e">
        <v>#N/A</v>
      </c>
      <c r="K10187" t="e">
        <v>#N/A</v>
      </c>
      <c r="L10187" t="e">
        <v>#N/A</v>
      </c>
      <c r="M10187">
        <v>52.80334792</v>
      </c>
      <c r="N10187" t="e">
        <v>#N/A</v>
      </c>
      <c r="O10187">
        <v>0</v>
      </c>
      <c r="P10187" t="s">
        <v>43533</v>
      </c>
      <c r="Q10187" t="s">
        <v>36</v>
      </c>
      <c r="R10187" t="s">
        <v>43534</v>
      </c>
      <c r="S10187" t="s">
        <v>43535</v>
      </c>
      <c r="T10187" t="s">
        <v>39</v>
      </c>
      <c r="U10187" t="s">
        <v>40</v>
      </c>
    </row>
    <row r="10188" spans="1:21" x14ac:dyDescent="0.25">
      <c r="A10188" t="s">
        <v>43529</v>
      </c>
      <c r="B10188" t="s">
        <v>43530</v>
      </c>
      <c r="C10188" t="s">
        <v>144</v>
      </c>
      <c r="D10188" t="s">
        <v>37104</v>
      </c>
      <c r="E10188" t="s">
        <v>43769</v>
      </c>
      <c r="F10188">
        <v>405.73099999999999</v>
      </c>
      <c r="G10188">
        <v>475.2450867</v>
      </c>
      <c r="H10188" t="s">
        <v>33</v>
      </c>
      <c r="I10188" t="s">
        <v>43770</v>
      </c>
      <c r="J10188" t="e">
        <v>#N/A</v>
      </c>
      <c r="K10188" t="e">
        <v>#N/A</v>
      </c>
      <c r="L10188" t="e">
        <v>#N/A</v>
      </c>
      <c r="M10188">
        <v>47.645897910000002</v>
      </c>
      <c r="N10188" t="e">
        <v>#N/A</v>
      </c>
      <c r="O10188">
        <v>0</v>
      </c>
      <c r="P10188" t="s">
        <v>43533</v>
      </c>
      <c r="Q10188" t="s">
        <v>36</v>
      </c>
      <c r="R10188" t="s">
        <v>43534</v>
      </c>
      <c r="S10188" t="s">
        <v>43535</v>
      </c>
      <c r="T10188" t="s">
        <v>39</v>
      </c>
      <c r="U10188" t="s">
        <v>40</v>
      </c>
    </row>
    <row r="10189" spans="1:21" x14ac:dyDescent="0.25">
      <c r="A10189" t="s">
        <v>43529</v>
      </c>
      <c r="B10189" t="s">
        <v>43530</v>
      </c>
      <c r="C10189" t="s">
        <v>144</v>
      </c>
      <c r="D10189" t="s">
        <v>37985</v>
      </c>
      <c r="E10189" t="s">
        <v>43771</v>
      </c>
      <c r="F10189">
        <v>323.18099999999998</v>
      </c>
      <c r="G10189">
        <v>475.24377440000001</v>
      </c>
      <c r="H10189" t="s">
        <v>33</v>
      </c>
      <c r="I10189" t="s">
        <v>43575</v>
      </c>
      <c r="J10189" t="e">
        <v>#N/A</v>
      </c>
      <c r="K10189" t="e">
        <v>#N/A</v>
      </c>
      <c r="L10189" t="e">
        <v>#N/A</v>
      </c>
      <c r="M10189">
        <v>52.792987230000001</v>
      </c>
      <c r="N10189" t="e">
        <v>#N/A</v>
      </c>
      <c r="O10189">
        <v>0</v>
      </c>
      <c r="P10189" t="s">
        <v>43533</v>
      </c>
      <c r="Q10189" t="s">
        <v>36</v>
      </c>
      <c r="R10189" t="s">
        <v>43534</v>
      </c>
      <c r="S10189" t="s">
        <v>43535</v>
      </c>
      <c r="T10189" t="s">
        <v>39</v>
      </c>
      <c r="U10189" t="s">
        <v>40</v>
      </c>
    </row>
    <row r="10190" spans="1:21" x14ac:dyDescent="0.25">
      <c r="A10190" t="s">
        <v>43529</v>
      </c>
      <c r="B10190" t="s">
        <v>43530</v>
      </c>
      <c r="C10190" t="s">
        <v>144</v>
      </c>
      <c r="D10190" t="s">
        <v>43772</v>
      </c>
      <c r="E10190" t="s">
        <v>43773</v>
      </c>
      <c r="F10190">
        <v>509.83100000000002</v>
      </c>
      <c r="G10190">
        <v>475.24371339999999</v>
      </c>
      <c r="H10190" t="s">
        <v>33</v>
      </c>
      <c r="I10190" t="s">
        <v>43774</v>
      </c>
      <c r="J10190" t="e">
        <v>#N/A</v>
      </c>
      <c r="K10190" t="e">
        <v>#N/A</v>
      </c>
      <c r="L10190" t="e">
        <v>#N/A</v>
      </c>
      <c r="M10190">
        <v>58.791448359999997</v>
      </c>
      <c r="N10190" t="e">
        <v>#N/A</v>
      </c>
      <c r="O10190">
        <v>0</v>
      </c>
      <c r="P10190" t="s">
        <v>43533</v>
      </c>
      <c r="Q10190" t="s">
        <v>36</v>
      </c>
      <c r="R10190" t="s">
        <v>43534</v>
      </c>
      <c r="S10190" t="s">
        <v>43535</v>
      </c>
      <c r="T10190" t="s">
        <v>39</v>
      </c>
      <c r="U10190" t="s">
        <v>40</v>
      </c>
    </row>
    <row r="10191" spans="1:21" x14ac:dyDescent="0.25">
      <c r="A10191" t="s">
        <v>43529</v>
      </c>
      <c r="B10191" t="s">
        <v>43530</v>
      </c>
      <c r="C10191" t="s">
        <v>144</v>
      </c>
      <c r="D10191" t="s">
        <v>41333</v>
      </c>
      <c r="E10191" t="s">
        <v>43775</v>
      </c>
      <c r="F10191">
        <v>768.548</v>
      </c>
      <c r="G10191">
        <v>475.2461548</v>
      </c>
      <c r="H10191" t="s">
        <v>43776</v>
      </c>
      <c r="I10191" t="s">
        <v>43777</v>
      </c>
      <c r="J10191">
        <v>0.12</v>
      </c>
      <c r="K10191" t="e">
        <v>#N/A</v>
      </c>
      <c r="L10191">
        <v>1.08E-9</v>
      </c>
      <c r="M10191">
        <v>45.184319090000002</v>
      </c>
      <c r="N10191">
        <v>3.06</v>
      </c>
      <c r="O10191">
        <v>1.3642999999999999E-4</v>
      </c>
      <c r="P10191" t="s">
        <v>43533</v>
      </c>
      <c r="Q10191" t="s">
        <v>36</v>
      </c>
      <c r="R10191" t="s">
        <v>43534</v>
      </c>
      <c r="S10191" t="s">
        <v>43535</v>
      </c>
      <c r="T10191" t="s">
        <v>39</v>
      </c>
      <c r="U10191" t="s">
        <v>40</v>
      </c>
    </row>
    <row r="10192" spans="1:21" x14ac:dyDescent="0.25">
      <c r="A10192" t="s">
        <v>43529</v>
      </c>
      <c r="B10192" t="s">
        <v>43530</v>
      </c>
      <c r="C10192" t="s">
        <v>144</v>
      </c>
      <c r="D10192" t="s">
        <v>5430</v>
      </c>
      <c r="E10192" t="s">
        <v>43778</v>
      </c>
      <c r="F10192">
        <v>744.18899999999996</v>
      </c>
      <c r="G10192">
        <v>475.24374390000003</v>
      </c>
      <c r="H10192" t="s">
        <v>33</v>
      </c>
      <c r="I10192" t="s">
        <v>43779</v>
      </c>
      <c r="J10192" t="e">
        <v>#N/A</v>
      </c>
      <c r="K10192" t="e">
        <v>#N/A</v>
      </c>
      <c r="L10192" t="e">
        <v>#N/A</v>
      </c>
      <c r="M10192">
        <v>47.701486000000003</v>
      </c>
      <c r="N10192" t="e">
        <v>#N/A</v>
      </c>
      <c r="O10192">
        <v>0</v>
      </c>
      <c r="P10192" t="s">
        <v>43533</v>
      </c>
      <c r="Q10192" t="s">
        <v>36</v>
      </c>
      <c r="R10192" t="s">
        <v>43534</v>
      </c>
      <c r="S10192" t="s">
        <v>43535</v>
      </c>
      <c r="T10192" t="s">
        <v>39</v>
      </c>
      <c r="U10192" t="s">
        <v>40</v>
      </c>
    </row>
    <row r="10193" spans="1:21" x14ac:dyDescent="0.25">
      <c r="A10193" t="s">
        <v>43529</v>
      </c>
      <c r="B10193" t="s">
        <v>43530</v>
      </c>
      <c r="C10193" t="s">
        <v>144</v>
      </c>
      <c r="D10193" t="s">
        <v>2489</v>
      </c>
      <c r="E10193" t="s">
        <v>43780</v>
      </c>
      <c r="F10193">
        <v>421.81400000000002</v>
      </c>
      <c r="G10193">
        <v>475.24606319999998</v>
      </c>
      <c r="H10193" t="s">
        <v>43781</v>
      </c>
      <c r="I10193" t="s">
        <v>43782</v>
      </c>
      <c r="J10193">
        <v>8.2000000000000003E-2</v>
      </c>
      <c r="K10193" t="e">
        <v>#N/A</v>
      </c>
      <c r="L10193">
        <v>1.61E-9</v>
      </c>
      <c r="M10193">
        <v>41.605616169999998</v>
      </c>
      <c r="N10193">
        <v>1.34</v>
      </c>
      <c r="O10193">
        <v>2.0800000000000001E-5</v>
      </c>
      <c r="P10193" t="s">
        <v>43533</v>
      </c>
      <c r="Q10193" t="s">
        <v>36</v>
      </c>
      <c r="R10193" t="s">
        <v>43534</v>
      </c>
      <c r="S10193" t="s">
        <v>43535</v>
      </c>
      <c r="T10193" t="s">
        <v>39</v>
      </c>
      <c r="U10193" t="s">
        <v>40</v>
      </c>
    </row>
    <row r="10194" spans="1:21" x14ac:dyDescent="0.25">
      <c r="A10194" t="s">
        <v>43529</v>
      </c>
      <c r="B10194" t="s">
        <v>43530</v>
      </c>
      <c r="C10194" t="s">
        <v>144</v>
      </c>
      <c r="D10194" t="s">
        <v>32772</v>
      </c>
      <c r="E10194" t="s">
        <v>43783</v>
      </c>
      <c r="F10194">
        <v>434.51</v>
      </c>
      <c r="G10194">
        <v>475.24502560000002</v>
      </c>
      <c r="H10194" t="s">
        <v>33</v>
      </c>
      <c r="I10194" t="s">
        <v>43647</v>
      </c>
      <c r="J10194" t="e">
        <v>#N/A</v>
      </c>
      <c r="K10194" t="e">
        <v>#N/A</v>
      </c>
      <c r="L10194" t="e">
        <v>#N/A</v>
      </c>
      <c r="M10194">
        <v>58.66992089</v>
      </c>
      <c r="N10194" t="e">
        <v>#N/A</v>
      </c>
      <c r="O10194">
        <v>0</v>
      </c>
      <c r="P10194" t="s">
        <v>43533</v>
      </c>
      <c r="Q10194" t="s">
        <v>36</v>
      </c>
      <c r="R10194" t="s">
        <v>43534</v>
      </c>
      <c r="S10194" t="s">
        <v>43535</v>
      </c>
      <c r="T10194" t="s">
        <v>39</v>
      </c>
      <c r="U10194" t="s">
        <v>40</v>
      </c>
    </row>
    <row r="10195" spans="1:21" x14ac:dyDescent="0.25">
      <c r="A10195" t="s">
        <v>43529</v>
      </c>
      <c r="B10195" t="s">
        <v>43530</v>
      </c>
      <c r="C10195" t="s">
        <v>144</v>
      </c>
      <c r="D10195" t="s">
        <v>7196</v>
      </c>
      <c r="E10195" t="s">
        <v>43784</v>
      </c>
      <c r="F10195">
        <v>418.15899999999999</v>
      </c>
      <c r="G10195">
        <v>475.24444579999999</v>
      </c>
      <c r="H10195" t="s">
        <v>33</v>
      </c>
      <c r="I10195" t="s">
        <v>43637</v>
      </c>
      <c r="J10195" t="e">
        <v>#N/A</v>
      </c>
      <c r="K10195" t="e">
        <v>#N/A</v>
      </c>
      <c r="L10195" t="e">
        <v>#N/A</v>
      </c>
      <c r="M10195">
        <v>47.615064959999998</v>
      </c>
      <c r="N10195" t="e">
        <v>#N/A</v>
      </c>
      <c r="O10195">
        <v>0</v>
      </c>
      <c r="P10195" t="s">
        <v>43533</v>
      </c>
      <c r="Q10195" t="s">
        <v>36</v>
      </c>
      <c r="R10195" t="s">
        <v>43534</v>
      </c>
      <c r="S10195" t="s">
        <v>43535</v>
      </c>
      <c r="T10195" t="s">
        <v>39</v>
      </c>
      <c r="U10195" t="s">
        <v>40</v>
      </c>
    </row>
    <row r="10196" spans="1:21" x14ac:dyDescent="0.25">
      <c r="A10196" t="s">
        <v>43529</v>
      </c>
      <c r="B10196" t="s">
        <v>43530</v>
      </c>
      <c r="C10196" t="s">
        <v>144</v>
      </c>
      <c r="D10196" t="s">
        <v>16428</v>
      </c>
      <c r="E10196" t="s">
        <v>43785</v>
      </c>
      <c r="F10196">
        <v>697.50400000000002</v>
      </c>
      <c r="G10196">
        <v>475.24371339999999</v>
      </c>
      <c r="H10196" t="s">
        <v>33</v>
      </c>
      <c r="I10196" t="s">
        <v>23660</v>
      </c>
      <c r="J10196" t="e">
        <v>#N/A</v>
      </c>
      <c r="K10196" t="e">
        <v>#N/A</v>
      </c>
      <c r="L10196" t="e">
        <v>#N/A</v>
      </c>
      <c r="M10196">
        <v>45.160868749999999</v>
      </c>
      <c r="N10196" t="e">
        <v>#N/A</v>
      </c>
      <c r="O10196">
        <v>0</v>
      </c>
      <c r="P10196" t="s">
        <v>43533</v>
      </c>
      <c r="Q10196" t="s">
        <v>36</v>
      </c>
      <c r="R10196" t="s">
        <v>43534</v>
      </c>
      <c r="S10196" t="s">
        <v>43535</v>
      </c>
      <c r="T10196" t="s">
        <v>39</v>
      </c>
      <c r="U10196" t="s">
        <v>40</v>
      </c>
    </row>
    <row r="10197" spans="1:21" x14ac:dyDescent="0.25">
      <c r="A10197" t="s">
        <v>43529</v>
      </c>
      <c r="B10197" t="s">
        <v>43530</v>
      </c>
      <c r="C10197" t="s">
        <v>144</v>
      </c>
      <c r="D10197" t="s">
        <v>6153</v>
      </c>
      <c r="E10197" t="s">
        <v>43786</v>
      </c>
      <c r="F10197">
        <v>445.39400000000001</v>
      </c>
      <c r="G10197">
        <v>475.24578860000003</v>
      </c>
      <c r="H10197" t="s">
        <v>43787</v>
      </c>
      <c r="I10197" t="s">
        <v>43788</v>
      </c>
      <c r="J10197">
        <v>4.2999999999999997E-2</v>
      </c>
      <c r="K10197" t="e">
        <v>#N/A</v>
      </c>
      <c r="L10197">
        <v>2.4800000000000001E-9</v>
      </c>
      <c r="M10197">
        <v>40.237543899999999</v>
      </c>
      <c r="N10197">
        <v>4.78</v>
      </c>
      <c r="O10197">
        <v>1.11E-5</v>
      </c>
      <c r="P10197" t="s">
        <v>43533</v>
      </c>
      <c r="Q10197" t="s">
        <v>36</v>
      </c>
      <c r="R10197" t="s">
        <v>43534</v>
      </c>
      <c r="S10197" t="s">
        <v>43535</v>
      </c>
      <c r="T10197" t="s">
        <v>39</v>
      </c>
      <c r="U10197" t="s">
        <v>40</v>
      </c>
    </row>
    <row r="10198" spans="1:21" x14ac:dyDescent="0.25">
      <c r="A10198" t="s">
        <v>43529</v>
      </c>
      <c r="B10198" t="s">
        <v>43530</v>
      </c>
      <c r="C10198" t="s">
        <v>144</v>
      </c>
      <c r="D10198" t="s">
        <v>9207</v>
      </c>
      <c r="E10198" t="s">
        <v>43789</v>
      </c>
      <c r="F10198">
        <v>561.79600000000005</v>
      </c>
      <c r="G10198">
        <v>475.2448425</v>
      </c>
      <c r="H10198" t="s">
        <v>33</v>
      </c>
      <c r="I10198" t="s">
        <v>43556</v>
      </c>
      <c r="J10198" t="e">
        <v>#N/A</v>
      </c>
      <c r="K10198" t="e">
        <v>#N/A</v>
      </c>
      <c r="L10198" t="e">
        <v>#N/A</v>
      </c>
      <c r="M10198">
        <v>50.739654729999998</v>
      </c>
      <c r="N10198" t="e">
        <v>#N/A</v>
      </c>
      <c r="O10198">
        <v>0</v>
      </c>
      <c r="P10198" t="s">
        <v>43533</v>
      </c>
      <c r="Q10198" t="s">
        <v>36</v>
      </c>
      <c r="R10198" t="s">
        <v>43534</v>
      </c>
      <c r="S10198" t="s">
        <v>43535</v>
      </c>
      <c r="T10198" t="s">
        <v>39</v>
      </c>
      <c r="U10198" t="s">
        <v>40</v>
      </c>
    </row>
    <row r="10199" spans="1:21" x14ac:dyDescent="0.25">
      <c r="A10199" t="s">
        <v>43529</v>
      </c>
      <c r="B10199" t="s">
        <v>43530</v>
      </c>
      <c r="C10199" t="s">
        <v>144</v>
      </c>
      <c r="D10199" t="s">
        <v>1940</v>
      </c>
      <c r="E10199" t="s">
        <v>43790</v>
      </c>
      <c r="F10199">
        <v>405.40300000000002</v>
      </c>
      <c r="G10199">
        <v>475.24404909999998</v>
      </c>
      <c r="H10199" t="s">
        <v>33</v>
      </c>
      <c r="I10199" t="s">
        <v>43791</v>
      </c>
      <c r="J10199" t="e">
        <v>#N/A</v>
      </c>
      <c r="K10199" t="e">
        <v>#N/A</v>
      </c>
      <c r="L10199" t="e">
        <v>#N/A</v>
      </c>
      <c r="M10199">
        <v>45.119828409999997</v>
      </c>
      <c r="N10199" t="e">
        <v>#N/A</v>
      </c>
      <c r="O10199">
        <v>0</v>
      </c>
      <c r="P10199" t="s">
        <v>43533</v>
      </c>
      <c r="Q10199" t="s">
        <v>36</v>
      </c>
      <c r="R10199" t="s">
        <v>43534</v>
      </c>
      <c r="S10199" t="s">
        <v>43535</v>
      </c>
      <c r="T10199" t="s">
        <v>39</v>
      </c>
      <c r="U10199" t="s">
        <v>40</v>
      </c>
    </row>
    <row r="10200" spans="1:21" x14ac:dyDescent="0.25">
      <c r="A10200" t="s">
        <v>43529</v>
      </c>
      <c r="B10200" t="s">
        <v>43530</v>
      </c>
      <c r="C10200" t="s">
        <v>144</v>
      </c>
      <c r="D10200" t="s">
        <v>5297</v>
      </c>
      <c r="E10200" t="s">
        <v>43792</v>
      </c>
      <c r="F10200">
        <v>567.54700000000003</v>
      </c>
      <c r="G10200">
        <v>475.24691769999998</v>
      </c>
      <c r="H10200" t="s">
        <v>33</v>
      </c>
      <c r="I10200" t="s">
        <v>43793</v>
      </c>
      <c r="J10200">
        <v>0.06</v>
      </c>
      <c r="K10200">
        <v>6.4546573999999995E-2</v>
      </c>
      <c r="L10200">
        <v>1.6399999999999999E-9</v>
      </c>
      <c r="M10200">
        <v>49.027478360000003</v>
      </c>
      <c r="N10200">
        <v>4.21</v>
      </c>
      <c r="O10200">
        <v>0</v>
      </c>
      <c r="P10200" t="s">
        <v>43533</v>
      </c>
      <c r="Q10200" t="s">
        <v>36</v>
      </c>
      <c r="R10200" t="s">
        <v>43534</v>
      </c>
      <c r="S10200" t="s">
        <v>43535</v>
      </c>
      <c r="T10200" t="s">
        <v>39</v>
      </c>
      <c r="U10200" t="s">
        <v>40</v>
      </c>
    </row>
    <row r="10201" spans="1:21" x14ac:dyDescent="0.25">
      <c r="A10201" t="s">
        <v>43529</v>
      </c>
      <c r="B10201" t="s">
        <v>43530</v>
      </c>
      <c r="C10201" t="s">
        <v>144</v>
      </c>
      <c r="D10201" t="s">
        <v>5297</v>
      </c>
      <c r="E10201" t="s">
        <v>43794</v>
      </c>
      <c r="F10201">
        <v>360.77</v>
      </c>
      <c r="G10201">
        <v>475.24618529999998</v>
      </c>
      <c r="H10201" t="s">
        <v>43795</v>
      </c>
      <c r="I10201" t="s">
        <v>43796</v>
      </c>
      <c r="J10201">
        <v>0.14000000000000001</v>
      </c>
      <c r="K10201" t="e">
        <v>#N/A</v>
      </c>
      <c r="L10201">
        <v>1.55E-9</v>
      </c>
      <c r="M10201">
        <v>44.118612159999998</v>
      </c>
      <c r="N10201">
        <v>3.77</v>
      </c>
      <c r="O10201">
        <v>4.0411199999999998E-4</v>
      </c>
      <c r="P10201" t="s">
        <v>43533</v>
      </c>
      <c r="Q10201" t="s">
        <v>36</v>
      </c>
      <c r="R10201" t="s">
        <v>43534</v>
      </c>
      <c r="S10201" t="s">
        <v>43535</v>
      </c>
      <c r="T10201" t="s">
        <v>39</v>
      </c>
      <c r="U10201" t="s">
        <v>40</v>
      </c>
    </row>
    <row r="10202" spans="1:21" x14ac:dyDescent="0.25">
      <c r="A10202" t="s">
        <v>43529</v>
      </c>
      <c r="B10202" t="s">
        <v>43530</v>
      </c>
      <c r="C10202" t="s">
        <v>144</v>
      </c>
      <c r="D10202" t="s">
        <v>5030</v>
      </c>
      <c r="E10202" t="s">
        <v>43797</v>
      </c>
      <c r="F10202">
        <v>663.46</v>
      </c>
      <c r="G10202">
        <v>475.2459106</v>
      </c>
      <c r="H10202" t="s">
        <v>43798</v>
      </c>
      <c r="I10202" t="s">
        <v>43799</v>
      </c>
      <c r="J10202">
        <v>5.8000000000000003E-2</v>
      </c>
      <c r="K10202" t="e">
        <v>#N/A</v>
      </c>
      <c r="L10202">
        <v>8.5799999999999997E-9</v>
      </c>
      <c r="M10202">
        <v>44.875902660000001</v>
      </c>
      <c r="N10202">
        <v>4.67</v>
      </c>
      <c r="O10202">
        <v>4.04137E-4</v>
      </c>
      <c r="P10202" t="s">
        <v>43533</v>
      </c>
      <c r="Q10202" t="s">
        <v>36</v>
      </c>
      <c r="R10202" t="s">
        <v>43534</v>
      </c>
      <c r="S10202" t="s">
        <v>43535</v>
      </c>
      <c r="T10202" t="s">
        <v>39</v>
      </c>
      <c r="U10202" t="s">
        <v>40</v>
      </c>
    </row>
    <row r="10203" spans="1:21" x14ac:dyDescent="0.25">
      <c r="A10203" t="s">
        <v>43529</v>
      </c>
      <c r="B10203" t="s">
        <v>43530</v>
      </c>
      <c r="C10203" t="s">
        <v>144</v>
      </c>
      <c r="D10203" t="s">
        <v>9859</v>
      </c>
      <c r="E10203" t="s">
        <v>43800</v>
      </c>
      <c r="F10203">
        <v>393.00700000000001</v>
      </c>
      <c r="G10203">
        <v>475.24386600000003</v>
      </c>
      <c r="H10203" t="s">
        <v>33</v>
      </c>
      <c r="I10203" t="s">
        <v>43801</v>
      </c>
      <c r="J10203" t="e">
        <v>#N/A</v>
      </c>
      <c r="K10203" t="e">
        <v>#N/A</v>
      </c>
      <c r="L10203" t="e">
        <v>#N/A</v>
      </c>
      <c r="M10203">
        <v>60.782853119999999</v>
      </c>
      <c r="N10203" t="e">
        <v>#N/A</v>
      </c>
      <c r="O10203">
        <v>0</v>
      </c>
      <c r="P10203" t="s">
        <v>43533</v>
      </c>
      <c r="Q10203" t="s">
        <v>36</v>
      </c>
      <c r="R10203" t="s">
        <v>43534</v>
      </c>
      <c r="S10203" t="s">
        <v>43535</v>
      </c>
      <c r="T10203" t="s">
        <v>39</v>
      </c>
      <c r="U10203" t="s">
        <v>40</v>
      </c>
    </row>
    <row r="10204" spans="1:21" x14ac:dyDescent="0.25">
      <c r="A10204" t="s">
        <v>43529</v>
      </c>
      <c r="B10204" t="s">
        <v>43530</v>
      </c>
      <c r="C10204" t="s">
        <v>43</v>
      </c>
      <c r="D10204" t="s">
        <v>13039</v>
      </c>
      <c r="E10204" t="s">
        <v>43802</v>
      </c>
      <c r="F10204">
        <v>739.47699999999998</v>
      </c>
      <c r="G10204">
        <v>467.24859620000001</v>
      </c>
      <c r="H10204" t="s">
        <v>43803</v>
      </c>
      <c r="I10204" t="s">
        <v>43804</v>
      </c>
      <c r="J10204">
        <v>0.13</v>
      </c>
      <c r="K10204">
        <v>0.65784539600000003</v>
      </c>
      <c r="L10204">
        <v>4.5599999999999998E-8</v>
      </c>
      <c r="M10204">
        <v>35.365426800000002</v>
      </c>
      <c r="N10204">
        <v>0.11700000000000001</v>
      </c>
      <c r="O10204">
        <v>1.40932E-4</v>
      </c>
      <c r="P10204" t="s">
        <v>43533</v>
      </c>
      <c r="Q10204" t="s">
        <v>36</v>
      </c>
      <c r="R10204" t="s">
        <v>43534</v>
      </c>
      <c r="S10204" t="s">
        <v>43535</v>
      </c>
      <c r="T10204" t="s">
        <v>39</v>
      </c>
      <c r="U10204" t="s">
        <v>40</v>
      </c>
    </row>
    <row r="10205" spans="1:21" x14ac:dyDescent="0.25">
      <c r="A10205" t="s">
        <v>43529</v>
      </c>
      <c r="B10205" t="s">
        <v>43530</v>
      </c>
      <c r="C10205" t="s">
        <v>144</v>
      </c>
      <c r="D10205" t="s">
        <v>2340</v>
      </c>
      <c r="E10205" t="s">
        <v>43805</v>
      </c>
      <c r="F10205">
        <v>439.72800000000001</v>
      </c>
      <c r="G10205">
        <v>475.24389650000001</v>
      </c>
      <c r="H10205" t="s">
        <v>33</v>
      </c>
      <c r="I10205" t="s">
        <v>43806</v>
      </c>
      <c r="J10205" t="e">
        <v>#N/A</v>
      </c>
      <c r="K10205" t="e">
        <v>#N/A</v>
      </c>
      <c r="L10205" t="e">
        <v>#N/A</v>
      </c>
      <c r="M10205">
        <v>57.040398860000003</v>
      </c>
      <c r="N10205" t="e">
        <v>#N/A</v>
      </c>
      <c r="O10205">
        <v>0</v>
      </c>
      <c r="P10205" t="s">
        <v>43533</v>
      </c>
      <c r="Q10205" t="s">
        <v>36</v>
      </c>
      <c r="R10205" t="s">
        <v>43534</v>
      </c>
      <c r="S10205" t="s">
        <v>43535</v>
      </c>
      <c r="T10205" t="s">
        <v>39</v>
      </c>
      <c r="U10205" t="s">
        <v>40</v>
      </c>
    </row>
    <row r="10206" spans="1:21" x14ac:dyDescent="0.25">
      <c r="A10206" t="s">
        <v>43529</v>
      </c>
      <c r="B10206" t="s">
        <v>43530</v>
      </c>
      <c r="C10206" t="s">
        <v>144</v>
      </c>
      <c r="D10206" t="s">
        <v>1416</v>
      </c>
      <c r="E10206" t="s">
        <v>43807</v>
      </c>
      <c r="F10206">
        <v>348.65100000000001</v>
      </c>
      <c r="G10206">
        <v>475.2462463</v>
      </c>
      <c r="H10206" t="s">
        <v>43808</v>
      </c>
      <c r="I10206" t="s">
        <v>43809</v>
      </c>
      <c r="J10206">
        <v>0.14000000000000001</v>
      </c>
      <c r="K10206" t="e">
        <v>#N/A</v>
      </c>
      <c r="L10206">
        <v>6.1099999999999998E-9</v>
      </c>
      <c r="M10206">
        <v>42.184671289999997</v>
      </c>
      <c r="N10206">
        <v>0.84099999999999997</v>
      </c>
      <c r="O10206">
        <v>4.2299999999999998E-5</v>
      </c>
      <c r="P10206" t="s">
        <v>43533</v>
      </c>
      <c r="Q10206" t="s">
        <v>36</v>
      </c>
      <c r="R10206" t="s">
        <v>43534</v>
      </c>
      <c r="S10206" t="s">
        <v>43535</v>
      </c>
      <c r="T10206" t="s">
        <v>39</v>
      </c>
      <c r="U10206" t="s">
        <v>40</v>
      </c>
    </row>
    <row r="10207" spans="1:21" x14ac:dyDescent="0.25">
      <c r="A10207" t="s">
        <v>43529</v>
      </c>
      <c r="B10207" t="s">
        <v>43530</v>
      </c>
      <c r="C10207" t="s">
        <v>144</v>
      </c>
      <c r="D10207" t="s">
        <v>16234</v>
      </c>
      <c r="E10207" t="s">
        <v>43810</v>
      </c>
      <c r="F10207">
        <v>670.56600000000003</v>
      </c>
      <c r="G10207">
        <v>475.2443237</v>
      </c>
      <c r="H10207" t="s">
        <v>33</v>
      </c>
      <c r="I10207" t="s">
        <v>43811</v>
      </c>
      <c r="J10207" t="e">
        <v>#N/A</v>
      </c>
      <c r="K10207" t="e">
        <v>#N/A</v>
      </c>
      <c r="L10207" t="e">
        <v>#N/A</v>
      </c>
      <c r="M10207">
        <v>51.655019899999999</v>
      </c>
      <c r="N10207" t="e">
        <v>#N/A</v>
      </c>
      <c r="O10207">
        <v>0</v>
      </c>
      <c r="P10207" t="s">
        <v>43533</v>
      </c>
      <c r="Q10207" t="s">
        <v>36</v>
      </c>
      <c r="R10207" t="s">
        <v>43534</v>
      </c>
      <c r="S10207" t="s">
        <v>43535</v>
      </c>
      <c r="T10207" t="s">
        <v>39</v>
      </c>
      <c r="U10207" t="s">
        <v>40</v>
      </c>
    </row>
    <row r="10208" spans="1:21" x14ac:dyDescent="0.25">
      <c r="A10208" t="s">
        <v>43529</v>
      </c>
      <c r="B10208" t="s">
        <v>43530</v>
      </c>
      <c r="C10208" t="s">
        <v>144</v>
      </c>
      <c r="D10208" t="s">
        <v>16234</v>
      </c>
      <c r="E10208" t="s">
        <v>43812</v>
      </c>
      <c r="F10208">
        <v>403.19200000000001</v>
      </c>
      <c r="G10208">
        <v>475.24389650000001</v>
      </c>
      <c r="H10208" t="s">
        <v>33</v>
      </c>
      <c r="I10208" t="s">
        <v>43813</v>
      </c>
      <c r="J10208" t="e">
        <v>#N/A</v>
      </c>
      <c r="K10208" t="e">
        <v>#N/A</v>
      </c>
      <c r="L10208" t="e">
        <v>#N/A</v>
      </c>
      <c r="M10208">
        <v>49.023737349999998</v>
      </c>
      <c r="N10208" t="e">
        <v>#N/A</v>
      </c>
      <c r="O10208">
        <v>0</v>
      </c>
      <c r="P10208" t="s">
        <v>43533</v>
      </c>
      <c r="Q10208" t="s">
        <v>36</v>
      </c>
      <c r="R10208" t="s">
        <v>43534</v>
      </c>
      <c r="S10208" t="s">
        <v>43535</v>
      </c>
      <c r="T10208" t="s">
        <v>39</v>
      </c>
      <c r="U10208" t="s">
        <v>40</v>
      </c>
    </row>
    <row r="10209" spans="1:21" x14ac:dyDescent="0.25">
      <c r="A10209" t="s">
        <v>43529</v>
      </c>
      <c r="B10209" t="s">
        <v>43530</v>
      </c>
      <c r="C10209" t="s">
        <v>144</v>
      </c>
      <c r="D10209" t="s">
        <v>26972</v>
      </c>
      <c r="E10209" t="s">
        <v>43814</v>
      </c>
      <c r="F10209">
        <v>636.47400000000005</v>
      </c>
      <c r="G10209">
        <v>475.24505620000002</v>
      </c>
      <c r="H10209" t="s">
        <v>33</v>
      </c>
      <c r="I10209" t="s">
        <v>43815</v>
      </c>
      <c r="J10209" t="e">
        <v>#N/A</v>
      </c>
      <c r="K10209" t="e">
        <v>#N/A</v>
      </c>
      <c r="L10209" t="e">
        <v>#N/A</v>
      </c>
      <c r="M10209">
        <v>44.448157479999999</v>
      </c>
      <c r="N10209" t="e">
        <v>#N/A</v>
      </c>
      <c r="O10209">
        <v>0</v>
      </c>
      <c r="P10209" t="s">
        <v>43533</v>
      </c>
      <c r="Q10209" t="s">
        <v>36</v>
      </c>
      <c r="R10209" t="s">
        <v>43534</v>
      </c>
      <c r="S10209" t="s">
        <v>43535</v>
      </c>
      <c r="T10209" t="s">
        <v>39</v>
      </c>
      <c r="U10209" t="s">
        <v>40</v>
      </c>
    </row>
    <row r="10210" spans="1:21" x14ac:dyDescent="0.25">
      <c r="A10210" t="s">
        <v>43529</v>
      </c>
      <c r="B10210" t="s">
        <v>43530</v>
      </c>
      <c r="C10210" t="s">
        <v>144</v>
      </c>
      <c r="D10210" t="s">
        <v>13566</v>
      </c>
      <c r="E10210" t="s">
        <v>43816</v>
      </c>
      <c r="F10210">
        <v>445.65699999999998</v>
      </c>
      <c r="G10210">
        <v>475.24609379999998</v>
      </c>
      <c r="H10210" t="s">
        <v>33</v>
      </c>
      <c r="I10210" t="s">
        <v>43817</v>
      </c>
      <c r="J10210">
        <v>5.2999999999999999E-2</v>
      </c>
      <c r="K10210" t="e">
        <v>#N/A</v>
      </c>
      <c r="L10210">
        <v>2.3400000000000002E-9</v>
      </c>
      <c r="M10210">
        <v>60.841169979999997</v>
      </c>
      <c r="N10210">
        <v>0.41599999999999998</v>
      </c>
      <c r="O10210">
        <v>0</v>
      </c>
      <c r="P10210" t="s">
        <v>43533</v>
      </c>
      <c r="Q10210" t="s">
        <v>36</v>
      </c>
      <c r="R10210" t="s">
        <v>43534</v>
      </c>
      <c r="S10210" t="s">
        <v>43535</v>
      </c>
      <c r="T10210" t="s">
        <v>39</v>
      </c>
      <c r="U10210" t="s">
        <v>40</v>
      </c>
    </row>
    <row r="10211" spans="1:21" x14ac:dyDescent="0.25">
      <c r="A10211" t="s">
        <v>43529</v>
      </c>
      <c r="B10211" t="s">
        <v>43530</v>
      </c>
      <c r="C10211" t="s">
        <v>144</v>
      </c>
      <c r="D10211" t="s">
        <v>43818</v>
      </c>
      <c r="E10211" t="s">
        <v>43819</v>
      </c>
      <c r="F10211">
        <v>407.351</v>
      </c>
      <c r="G10211">
        <v>475.24871830000001</v>
      </c>
      <c r="H10211" t="s">
        <v>33</v>
      </c>
      <c r="I10211" t="s">
        <v>43820</v>
      </c>
      <c r="J10211">
        <v>7.3999999999999996E-2</v>
      </c>
      <c r="K10211">
        <v>3.7887820000000001E-3</v>
      </c>
      <c r="L10211">
        <v>1.3600000000000001E-9</v>
      </c>
      <c r="M10211">
        <v>52.747272240000001</v>
      </c>
      <c r="N10211">
        <v>0.29599999999999999</v>
      </c>
      <c r="O10211">
        <v>0</v>
      </c>
      <c r="P10211" t="s">
        <v>43533</v>
      </c>
      <c r="Q10211" t="s">
        <v>36</v>
      </c>
      <c r="R10211" t="s">
        <v>43534</v>
      </c>
      <c r="S10211" t="s">
        <v>43535</v>
      </c>
      <c r="T10211" t="s">
        <v>39</v>
      </c>
      <c r="U10211" t="s">
        <v>40</v>
      </c>
    </row>
    <row r="10212" spans="1:21" x14ac:dyDescent="0.25">
      <c r="A10212" t="s">
        <v>43529</v>
      </c>
      <c r="B10212" t="s">
        <v>43530</v>
      </c>
      <c r="C10212" t="s">
        <v>144</v>
      </c>
      <c r="D10212" t="s">
        <v>33207</v>
      </c>
      <c r="E10212" t="s">
        <v>43821</v>
      </c>
      <c r="F10212">
        <v>431.17700000000002</v>
      </c>
      <c r="G10212">
        <v>475.24377440000001</v>
      </c>
      <c r="H10212" t="s">
        <v>33</v>
      </c>
      <c r="I10212" t="s">
        <v>43620</v>
      </c>
      <c r="J10212" t="e">
        <v>#N/A</v>
      </c>
      <c r="K10212" t="e">
        <v>#N/A</v>
      </c>
      <c r="L10212" t="e">
        <v>#N/A</v>
      </c>
      <c r="M10212">
        <v>58.671061270000003</v>
      </c>
      <c r="N10212" t="e">
        <v>#N/A</v>
      </c>
      <c r="O10212">
        <v>0</v>
      </c>
      <c r="P10212" t="s">
        <v>43533</v>
      </c>
      <c r="Q10212" t="s">
        <v>36</v>
      </c>
      <c r="R10212" t="s">
        <v>43534</v>
      </c>
      <c r="S10212" t="s">
        <v>43535</v>
      </c>
      <c r="T10212" t="s">
        <v>39</v>
      </c>
      <c r="U10212" t="s">
        <v>40</v>
      </c>
    </row>
    <row r="10213" spans="1:21" x14ac:dyDescent="0.25">
      <c r="A10213" t="s">
        <v>43529</v>
      </c>
      <c r="B10213" t="s">
        <v>43530</v>
      </c>
      <c r="C10213" t="s">
        <v>144</v>
      </c>
      <c r="D10213" t="s">
        <v>13572</v>
      </c>
      <c r="E10213" t="s">
        <v>43822</v>
      </c>
      <c r="F10213">
        <v>537.24</v>
      </c>
      <c r="G10213">
        <v>475.24380489999999</v>
      </c>
      <c r="H10213" t="s">
        <v>33</v>
      </c>
      <c r="I10213" t="s">
        <v>23665</v>
      </c>
      <c r="J10213" t="e">
        <v>#N/A</v>
      </c>
      <c r="K10213" t="e">
        <v>#N/A</v>
      </c>
      <c r="L10213" t="e">
        <v>#N/A</v>
      </c>
      <c r="M10213">
        <v>44.428550770000001</v>
      </c>
      <c r="N10213" t="e">
        <v>#N/A</v>
      </c>
      <c r="O10213">
        <v>0</v>
      </c>
      <c r="P10213" t="s">
        <v>43533</v>
      </c>
      <c r="Q10213" t="s">
        <v>36</v>
      </c>
      <c r="R10213" t="s">
        <v>43534</v>
      </c>
      <c r="S10213" t="s">
        <v>43535</v>
      </c>
      <c r="T10213" t="s">
        <v>39</v>
      </c>
      <c r="U10213" t="s">
        <v>40</v>
      </c>
    </row>
    <row r="10214" spans="1:21" x14ac:dyDescent="0.25">
      <c r="A10214" t="s">
        <v>43529</v>
      </c>
      <c r="B10214" t="s">
        <v>43530</v>
      </c>
      <c r="C10214" t="s">
        <v>144</v>
      </c>
      <c r="D10214" t="s">
        <v>2346</v>
      </c>
      <c r="E10214" t="s">
        <v>43823</v>
      </c>
      <c r="F10214">
        <v>389.25200000000001</v>
      </c>
      <c r="G10214">
        <v>475.2440186</v>
      </c>
      <c r="H10214" t="s">
        <v>33</v>
      </c>
      <c r="I10214" t="s">
        <v>43824</v>
      </c>
      <c r="J10214" t="e">
        <v>#N/A</v>
      </c>
      <c r="K10214" t="e">
        <v>#N/A</v>
      </c>
      <c r="L10214" t="e">
        <v>#N/A</v>
      </c>
      <c r="M10214">
        <v>47.004834019999997</v>
      </c>
      <c r="N10214" t="e">
        <v>#N/A</v>
      </c>
      <c r="O10214">
        <v>0</v>
      </c>
      <c r="P10214" t="s">
        <v>43533</v>
      </c>
      <c r="Q10214" t="s">
        <v>36</v>
      </c>
      <c r="R10214" t="s">
        <v>43534</v>
      </c>
      <c r="S10214" t="s">
        <v>43535</v>
      </c>
      <c r="T10214" t="s">
        <v>39</v>
      </c>
      <c r="U10214" t="s">
        <v>40</v>
      </c>
    </row>
    <row r="10215" spans="1:21" x14ac:dyDescent="0.25">
      <c r="A10215" t="s">
        <v>43529</v>
      </c>
      <c r="B10215" t="s">
        <v>43530</v>
      </c>
      <c r="C10215" t="s">
        <v>144</v>
      </c>
      <c r="D10215" t="s">
        <v>13142</v>
      </c>
      <c r="E10215" t="s">
        <v>43825</v>
      </c>
      <c r="F10215">
        <v>380.83600000000001</v>
      </c>
      <c r="G10215">
        <v>475.24673460000002</v>
      </c>
      <c r="H10215" t="s">
        <v>43826</v>
      </c>
      <c r="I10215" t="s">
        <v>43827</v>
      </c>
      <c r="J10215">
        <v>0.18</v>
      </c>
      <c r="K10215">
        <v>0.28241845399999999</v>
      </c>
      <c r="L10215">
        <v>1.3600000000000001E-9</v>
      </c>
      <c r="M10215">
        <v>43.436217020000001</v>
      </c>
      <c r="N10215">
        <v>6.36</v>
      </c>
      <c r="O10215">
        <v>9.4422699999999996E-4</v>
      </c>
      <c r="P10215" t="s">
        <v>43533</v>
      </c>
      <c r="Q10215" t="s">
        <v>36</v>
      </c>
      <c r="R10215" t="s">
        <v>43534</v>
      </c>
      <c r="S10215" t="s">
        <v>43535</v>
      </c>
      <c r="T10215" t="s">
        <v>39</v>
      </c>
      <c r="U10215" t="s">
        <v>40</v>
      </c>
    </row>
    <row r="10216" spans="1:21" x14ac:dyDescent="0.25">
      <c r="A10216" t="s">
        <v>43529</v>
      </c>
      <c r="B10216" t="s">
        <v>43530</v>
      </c>
      <c r="C10216" t="s">
        <v>144</v>
      </c>
      <c r="D10216" t="s">
        <v>3878</v>
      </c>
      <c r="E10216" t="s">
        <v>43828</v>
      </c>
      <c r="F10216">
        <v>435.67599999999999</v>
      </c>
      <c r="G10216">
        <v>475.24438479999998</v>
      </c>
      <c r="H10216" t="s">
        <v>33</v>
      </c>
      <c r="I10216" t="s">
        <v>43679</v>
      </c>
      <c r="J10216" t="e">
        <v>#N/A</v>
      </c>
      <c r="K10216" t="e">
        <v>#N/A</v>
      </c>
      <c r="L10216" t="e">
        <v>#N/A</v>
      </c>
      <c r="M10216">
        <v>47.657083749999998</v>
      </c>
      <c r="N10216" t="e">
        <v>#N/A</v>
      </c>
      <c r="O10216">
        <v>0</v>
      </c>
      <c r="P10216" t="s">
        <v>43533</v>
      </c>
      <c r="Q10216" t="s">
        <v>36</v>
      </c>
      <c r="R10216" t="s">
        <v>43534</v>
      </c>
      <c r="S10216" t="s">
        <v>43535</v>
      </c>
      <c r="T10216" t="s">
        <v>39</v>
      </c>
      <c r="U10216" t="s">
        <v>40</v>
      </c>
    </row>
    <row r="10217" spans="1:21" x14ac:dyDescent="0.25">
      <c r="A10217" t="s">
        <v>43529</v>
      </c>
      <c r="B10217" t="s">
        <v>43530</v>
      </c>
      <c r="C10217" t="s">
        <v>144</v>
      </c>
      <c r="D10217" t="s">
        <v>12559</v>
      </c>
      <c r="E10217" t="s">
        <v>43829</v>
      </c>
      <c r="F10217">
        <v>426.892</v>
      </c>
      <c r="G10217">
        <v>475.24752810000001</v>
      </c>
      <c r="H10217" t="s">
        <v>33</v>
      </c>
      <c r="I10217" t="s">
        <v>43830</v>
      </c>
      <c r="J10217">
        <v>6.2E-2</v>
      </c>
      <c r="K10217">
        <v>0.288567515</v>
      </c>
      <c r="L10217">
        <v>7.3299999999999995E-10</v>
      </c>
      <c r="M10217">
        <v>43.436217020000001</v>
      </c>
      <c r="N10217">
        <v>2.5099999999999998</v>
      </c>
      <c r="O10217">
        <v>0</v>
      </c>
      <c r="P10217" t="s">
        <v>43533</v>
      </c>
      <c r="Q10217" t="s">
        <v>36</v>
      </c>
      <c r="R10217" t="s">
        <v>43534</v>
      </c>
      <c r="S10217" t="s">
        <v>43535</v>
      </c>
      <c r="T10217" t="s">
        <v>39</v>
      </c>
      <c r="U10217" t="s">
        <v>40</v>
      </c>
    </row>
    <row r="10218" spans="1:21" x14ac:dyDescent="0.25">
      <c r="A10218" t="s">
        <v>43529</v>
      </c>
      <c r="B10218" t="s">
        <v>43530</v>
      </c>
      <c r="C10218" t="s">
        <v>144</v>
      </c>
      <c r="D10218" t="s">
        <v>15862</v>
      </c>
      <c r="E10218" t="s">
        <v>43831</v>
      </c>
      <c r="F10218">
        <v>432.20699999999999</v>
      </c>
      <c r="G10218">
        <v>475.24407960000002</v>
      </c>
      <c r="H10218" t="s">
        <v>33</v>
      </c>
      <c r="I10218" t="s">
        <v>43832</v>
      </c>
      <c r="J10218" t="e">
        <v>#N/A</v>
      </c>
      <c r="K10218" t="e">
        <v>#N/A</v>
      </c>
      <c r="L10218" t="e">
        <v>#N/A</v>
      </c>
      <c r="M10218">
        <v>46.960044170000003</v>
      </c>
      <c r="N10218" t="e">
        <v>#N/A</v>
      </c>
      <c r="O10218">
        <v>0</v>
      </c>
      <c r="P10218" t="s">
        <v>43533</v>
      </c>
      <c r="Q10218" t="s">
        <v>36</v>
      </c>
      <c r="R10218" t="s">
        <v>43534</v>
      </c>
      <c r="S10218" t="s">
        <v>43535</v>
      </c>
      <c r="T10218" t="s">
        <v>39</v>
      </c>
      <c r="U10218" t="s">
        <v>40</v>
      </c>
    </row>
    <row r="10219" spans="1:21" x14ac:dyDescent="0.25">
      <c r="A10219" t="s">
        <v>43529</v>
      </c>
      <c r="B10219" t="s">
        <v>43530</v>
      </c>
      <c r="C10219" t="s">
        <v>144</v>
      </c>
      <c r="D10219" t="s">
        <v>35806</v>
      </c>
      <c r="E10219" t="s">
        <v>43833</v>
      </c>
      <c r="F10219">
        <v>438.61900000000003</v>
      </c>
      <c r="G10219">
        <v>475.24435419999998</v>
      </c>
      <c r="H10219" t="s">
        <v>33</v>
      </c>
      <c r="I10219" t="s">
        <v>43834</v>
      </c>
      <c r="J10219" t="e">
        <v>#N/A</v>
      </c>
      <c r="K10219" t="e">
        <v>#N/A</v>
      </c>
      <c r="L10219" t="e">
        <v>#N/A</v>
      </c>
      <c r="M10219">
        <v>50.688784480000002</v>
      </c>
      <c r="N10219" t="e">
        <v>#N/A</v>
      </c>
      <c r="O10219">
        <v>0</v>
      </c>
      <c r="P10219" t="s">
        <v>43533</v>
      </c>
      <c r="Q10219" t="s">
        <v>36</v>
      </c>
      <c r="R10219" t="s">
        <v>43534</v>
      </c>
      <c r="S10219" t="s">
        <v>43535</v>
      </c>
      <c r="T10219" t="s">
        <v>39</v>
      </c>
      <c r="U10219" t="s">
        <v>40</v>
      </c>
    </row>
    <row r="10220" spans="1:21" x14ac:dyDescent="0.25">
      <c r="A10220" t="s">
        <v>43529</v>
      </c>
      <c r="B10220" t="s">
        <v>43530</v>
      </c>
      <c r="C10220" t="s">
        <v>144</v>
      </c>
      <c r="D10220" t="s">
        <v>12641</v>
      </c>
      <c r="E10220" t="s">
        <v>43835</v>
      </c>
      <c r="F10220">
        <v>411.68299999999999</v>
      </c>
      <c r="G10220">
        <v>475.24703979999998</v>
      </c>
      <c r="H10220" t="s">
        <v>43836</v>
      </c>
      <c r="I10220" t="s">
        <v>43837</v>
      </c>
      <c r="J10220">
        <v>0.41</v>
      </c>
      <c r="K10220">
        <v>13.789712160000001</v>
      </c>
      <c r="L10220">
        <v>6.58E-10</v>
      </c>
      <c r="M10220">
        <v>36.904727809999997</v>
      </c>
      <c r="N10220">
        <v>3.69</v>
      </c>
      <c r="O10220">
        <v>8.8642658999999999E-2</v>
      </c>
      <c r="P10220" t="s">
        <v>43533</v>
      </c>
      <c r="Q10220" t="s">
        <v>36</v>
      </c>
      <c r="R10220" t="s">
        <v>43534</v>
      </c>
      <c r="S10220" t="s">
        <v>43535</v>
      </c>
      <c r="T10220" t="s">
        <v>39</v>
      </c>
      <c r="U10220" t="s">
        <v>40</v>
      </c>
    </row>
    <row r="10221" spans="1:21" x14ac:dyDescent="0.25">
      <c r="A10221" t="s">
        <v>43529</v>
      </c>
      <c r="B10221" t="s">
        <v>43530</v>
      </c>
      <c r="C10221" t="s">
        <v>144</v>
      </c>
      <c r="D10221" t="s">
        <v>4514</v>
      </c>
      <c r="E10221" t="s">
        <v>43838</v>
      </c>
      <c r="F10221">
        <v>391.71300000000002</v>
      </c>
      <c r="G10221">
        <v>475.24465939999999</v>
      </c>
      <c r="H10221" t="s">
        <v>33</v>
      </c>
      <c r="I10221" t="s">
        <v>43839</v>
      </c>
      <c r="J10221" t="e">
        <v>#N/A</v>
      </c>
      <c r="K10221" t="e">
        <v>#N/A</v>
      </c>
      <c r="L10221" t="e">
        <v>#N/A</v>
      </c>
      <c r="M10221">
        <v>44.417327729999997</v>
      </c>
      <c r="N10221" t="e">
        <v>#N/A</v>
      </c>
      <c r="O10221">
        <v>0</v>
      </c>
      <c r="P10221" t="s">
        <v>43533</v>
      </c>
      <c r="Q10221" t="s">
        <v>36</v>
      </c>
      <c r="R10221" t="s">
        <v>43534</v>
      </c>
      <c r="S10221" t="s">
        <v>43535</v>
      </c>
      <c r="T10221" t="s">
        <v>39</v>
      </c>
      <c r="U10221" t="s">
        <v>40</v>
      </c>
    </row>
    <row r="10222" spans="1:21" x14ac:dyDescent="0.25">
      <c r="A10222" t="s">
        <v>43529</v>
      </c>
      <c r="B10222" t="s">
        <v>43530</v>
      </c>
      <c r="C10222" t="s">
        <v>144</v>
      </c>
      <c r="D10222" t="s">
        <v>4141</v>
      </c>
      <c r="E10222" t="s">
        <v>43840</v>
      </c>
      <c r="F10222">
        <v>517.34900000000005</v>
      </c>
      <c r="G10222">
        <v>475.24609379999998</v>
      </c>
      <c r="H10222" t="s">
        <v>43841</v>
      </c>
      <c r="I10222" t="s">
        <v>43842</v>
      </c>
      <c r="J10222">
        <v>0.4</v>
      </c>
      <c r="K10222" t="e">
        <v>#N/A</v>
      </c>
      <c r="L10222">
        <v>1.79E-9</v>
      </c>
      <c r="M10222">
        <v>36.880126490000002</v>
      </c>
      <c r="N10222">
        <v>3.13</v>
      </c>
      <c r="O10222">
        <v>4.5210650000000003E-3</v>
      </c>
      <c r="P10222" t="s">
        <v>43533</v>
      </c>
      <c r="Q10222" t="s">
        <v>36</v>
      </c>
      <c r="R10222" t="s">
        <v>43534</v>
      </c>
      <c r="S10222" t="s">
        <v>43535</v>
      </c>
      <c r="T10222" t="s">
        <v>39</v>
      </c>
      <c r="U10222" t="s">
        <v>40</v>
      </c>
    </row>
    <row r="10223" spans="1:21" x14ac:dyDescent="0.25">
      <c r="A10223" t="s">
        <v>43529</v>
      </c>
      <c r="B10223" t="s">
        <v>43530</v>
      </c>
      <c r="C10223" t="s">
        <v>144</v>
      </c>
      <c r="D10223" t="s">
        <v>3550</v>
      </c>
      <c r="E10223" t="s">
        <v>43843</v>
      </c>
      <c r="F10223">
        <v>417.63400000000001</v>
      </c>
      <c r="G10223">
        <v>475.24395750000002</v>
      </c>
      <c r="H10223" t="s">
        <v>33</v>
      </c>
      <c r="I10223" t="s">
        <v>43652</v>
      </c>
      <c r="J10223" t="e">
        <v>#N/A</v>
      </c>
      <c r="K10223" t="e">
        <v>#N/A</v>
      </c>
      <c r="L10223" t="e">
        <v>#N/A</v>
      </c>
      <c r="M10223">
        <v>49.019058899999997</v>
      </c>
      <c r="N10223" t="e">
        <v>#N/A</v>
      </c>
      <c r="O10223">
        <v>0</v>
      </c>
      <c r="P10223" t="s">
        <v>43533</v>
      </c>
      <c r="Q10223" t="s">
        <v>36</v>
      </c>
      <c r="R10223" t="s">
        <v>43534</v>
      </c>
      <c r="S10223" t="s">
        <v>43535</v>
      </c>
      <c r="T10223" t="s">
        <v>39</v>
      </c>
      <c r="U10223" t="s">
        <v>40</v>
      </c>
    </row>
    <row r="10224" spans="1:21" x14ac:dyDescent="0.25">
      <c r="A10224" t="s">
        <v>43529</v>
      </c>
      <c r="B10224" t="s">
        <v>43530</v>
      </c>
      <c r="C10224" t="s">
        <v>144</v>
      </c>
      <c r="D10224" t="s">
        <v>43844</v>
      </c>
      <c r="E10224" t="s">
        <v>43845</v>
      </c>
      <c r="F10224">
        <v>365.03699999999998</v>
      </c>
      <c r="G10224">
        <v>475.24652099999997</v>
      </c>
      <c r="H10224" t="s">
        <v>33</v>
      </c>
      <c r="I10224" t="s">
        <v>43846</v>
      </c>
      <c r="J10224">
        <v>0.11</v>
      </c>
      <c r="K10224">
        <v>6.2914370000000004E-3</v>
      </c>
      <c r="L10224">
        <v>1.8E-9</v>
      </c>
      <c r="M10224">
        <v>49.060146070000002</v>
      </c>
      <c r="N10224">
        <v>0.95199999999999996</v>
      </c>
      <c r="O10224">
        <v>0</v>
      </c>
      <c r="P10224" t="s">
        <v>43533</v>
      </c>
      <c r="Q10224" t="s">
        <v>36</v>
      </c>
      <c r="R10224" t="s">
        <v>43534</v>
      </c>
      <c r="S10224" t="s">
        <v>43535</v>
      </c>
      <c r="T10224" t="s">
        <v>39</v>
      </c>
      <c r="U10224" t="s">
        <v>40</v>
      </c>
    </row>
    <row r="10225" spans="1:21" x14ac:dyDescent="0.25">
      <c r="A10225" t="s">
        <v>43529</v>
      </c>
      <c r="B10225" t="s">
        <v>43530</v>
      </c>
      <c r="C10225" t="s">
        <v>144</v>
      </c>
      <c r="D10225" t="s">
        <v>43847</v>
      </c>
      <c r="E10225" t="s">
        <v>43848</v>
      </c>
      <c r="F10225">
        <v>543.96400000000006</v>
      </c>
      <c r="G10225">
        <v>475.2462463</v>
      </c>
      <c r="H10225" t="s">
        <v>43849</v>
      </c>
      <c r="I10225" t="s">
        <v>43850</v>
      </c>
      <c r="J10225">
        <v>2.6</v>
      </c>
      <c r="K10225" t="e">
        <v>#N/A</v>
      </c>
      <c r="L10225">
        <v>6.6199999999999999E-10</v>
      </c>
      <c r="M10225">
        <v>35.328142249999999</v>
      </c>
      <c r="N10225">
        <v>4.08</v>
      </c>
      <c r="O10225">
        <v>1.5890190000000001E-3</v>
      </c>
      <c r="P10225" t="s">
        <v>43533</v>
      </c>
      <c r="Q10225" t="s">
        <v>36</v>
      </c>
      <c r="R10225" t="s">
        <v>43534</v>
      </c>
      <c r="S10225" t="s">
        <v>43535</v>
      </c>
      <c r="T10225" t="s">
        <v>39</v>
      </c>
      <c r="U10225" t="s">
        <v>40</v>
      </c>
    </row>
    <row r="10226" spans="1:21" x14ac:dyDescent="0.25">
      <c r="A10226" t="s">
        <v>43529</v>
      </c>
      <c r="B10226" t="s">
        <v>43530</v>
      </c>
      <c r="C10226" t="s">
        <v>144</v>
      </c>
      <c r="D10226" t="s">
        <v>1965</v>
      </c>
      <c r="E10226" t="s">
        <v>43851</v>
      </c>
      <c r="F10226">
        <v>430.04399999999998</v>
      </c>
      <c r="G10226">
        <v>475.24371339999999</v>
      </c>
      <c r="H10226" t="s">
        <v>33</v>
      </c>
      <c r="I10226" t="s">
        <v>43852</v>
      </c>
      <c r="J10226" t="e">
        <v>#N/A</v>
      </c>
      <c r="K10226" t="e">
        <v>#N/A</v>
      </c>
      <c r="L10226" t="e">
        <v>#N/A</v>
      </c>
      <c r="M10226">
        <v>49.069457960000001</v>
      </c>
      <c r="N10226" t="e">
        <v>#N/A</v>
      </c>
      <c r="O10226">
        <v>0</v>
      </c>
      <c r="P10226" t="s">
        <v>43533</v>
      </c>
      <c r="Q10226" t="s">
        <v>36</v>
      </c>
      <c r="R10226" t="s">
        <v>43534</v>
      </c>
      <c r="S10226" t="s">
        <v>43535</v>
      </c>
      <c r="T10226" t="s">
        <v>39</v>
      </c>
      <c r="U10226" t="s">
        <v>40</v>
      </c>
    </row>
    <row r="10227" spans="1:21" x14ac:dyDescent="0.25">
      <c r="A10227" t="s">
        <v>43529</v>
      </c>
      <c r="B10227" t="s">
        <v>43530</v>
      </c>
      <c r="C10227" t="s">
        <v>144</v>
      </c>
      <c r="D10227" t="s">
        <v>13476</v>
      </c>
      <c r="E10227" t="s">
        <v>43853</v>
      </c>
      <c r="F10227">
        <v>556.03499999999997</v>
      </c>
      <c r="G10227">
        <v>475.24438479999998</v>
      </c>
      <c r="H10227" t="s">
        <v>33</v>
      </c>
      <c r="I10227" t="s">
        <v>43854</v>
      </c>
      <c r="J10227" t="e">
        <v>#N/A</v>
      </c>
      <c r="K10227" t="e">
        <v>#N/A</v>
      </c>
      <c r="L10227" t="e">
        <v>#N/A</v>
      </c>
      <c r="M10227">
        <v>46.98899643</v>
      </c>
      <c r="N10227" t="e">
        <v>#N/A</v>
      </c>
      <c r="O10227">
        <v>0</v>
      </c>
      <c r="P10227" t="s">
        <v>43533</v>
      </c>
      <c r="Q10227" t="s">
        <v>36</v>
      </c>
      <c r="R10227" t="s">
        <v>43534</v>
      </c>
      <c r="S10227" t="s">
        <v>43535</v>
      </c>
      <c r="T10227" t="s">
        <v>39</v>
      </c>
      <c r="U10227" t="s">
        <v>40</v>
      </c>
    </row>
    <row r="10228" spans="1:21" x14ac:dyDescent="0.25">
      <c r="A10228" t="s">
        <v>43529</v>
      </c>
      <c r="B10228" t="s">
        <v>43530</v>
      </c>
      <c r="C10228" t="s">
        <v>144</v>
      </c>
      <c r="D10228" t="s">
        <v>43855</v>
      </c>
      <c r="E10228" t="s">
        <v>43856</v>
      </c>
      <c r="F10228">
        <v>408.202</v>
      </c>
      <c r="G10228">
        <v>475.24365230000001</v>
      </c>
      <c r="H10228" t="s">
        <v>33</v>
      </c>
      <c r="I10228" t="s">
        <v>43857</v>
      </c>
      <c r="J10228" t="e">
        <v>#N/A</v>
      </c>
      <c r="K10228" t="e">
        <v>#N/A</v>
      </c>
      <c r="L10228" t="e">
        <v>#N/A</v>
      </c>
      <c r="M10228">
        <v>52.817834869999999</v>
      </c>
      <c r="N10228" t="e">
        <v>#N/A</v>
      </c>
      <c r="O10228">
        <v>0</v>
      </c>
      <c r="P10228" t="s">
        <v>43533</v>
      </c>
      <c r="Q10228" t="s">
        <v>36</v>
      </c>
      <c r="R10228" t="s">
        <v>43534</v>
      </c>
      <c r="S10228" t="s">
        <v>43535</v>
      </c>
      <c r="T10228" t="s">
        <v>39</v>
      </c>
      <c r="U10228" t="s">
        <v>40</v>
      </c>
    </row>
    <row r="10229" spans="1:21" x14ac:dyDescent="0.25">
      <c r="A10229" t="s">
        <v>43529</v>
      </c>
      <c r="B10229" t="s">
        <v>43530</v>
      </c>
      <c r="C10229" t="s">
        <v>144</v>
      </c>
      <c r="D10229" t="s">
        <v>32919</v>
      </c>
      <c r="E10229" t="s">
        <v>43858</v>
      </c>
      <c r="F10229">
        <v>403.69299999999998</v>
      </c>
      <c r="G10229">
        <v>475.24545289999998</v>
      </c>
      <c r="H10229" t="s">
        <v>33</v>
      </c>
      <c r="I10229" t="s">
        <v>43859</v>
      </c>
      <c r="J10229" t="e">
        <v>#N/A</v>
      </c>
      <c r="K10229" t="e">
        <v>#N/A</v>
      </c>
      <c r="L10229" t="e">
        <v>#N/A</v>
      </c>
      <c r="M10229">
        <v>49.54755772</v>
      </c>
      <c r="N10229" t="e">
        <v>#N/A</v>
      </c>
      <c r="O10229">
        <v>0</v>
      </c>
      <c r="P10229" t="s">
        <v>43533</v>
      </c>
      <c r="Q10229" t="s">
        <v>36</v>
      </c>
      <c r="R10229" t="s">
        <v>43534</v>
      </c>
      <c r="S10229" t="s">
        <v>43535</v>
      </c>
      <c r="T10229" t="s">
        <v>39</v>
      </c>
      <c r="U10229" t="s">
        <v>40</v>
      </c>
    </row>
    <row r="10230" spans="1:21" x14ac:dyDescent="0.25">
      <c r="A10230" t="s">
        <v>43529</v>
      </c>
      <c r="B10230" t="s">
        <v>43530</v>
      </c>
      <c r="C10230" t="s">
        <v>144</v>
      </c>
      <c r="D10230" t="s">
        <v>25334</v>
      </c>
      <c r="E10230" t="s">
        <v>43860</v>
      </c>
      <c r="F10230">
        <v>525.14099999999996</v>
      </c>
      <c r="G10230">
        <v>475.24493410000002</v>
      </c>
      <c r="H10230" t="s">
        <v>33</v>
      </c>
      <c r="I10230" t="s">
        <v>43861</v>
      </c>
      <c r="J10230" t="e">
        <v>#N/A</v>
      </c>
      <c r="K10230" t="e">
        <v>#N/A</v>
      </c>
      <c r="L10230" t="e">
        <v>#N/A</v>
      </c>
      <c r="M10230">
        <v>40.246338270000003</v>
      </c>
      <c r="N10230" t="e">
        <v>#N/A</v>
      </c>
      <c r="O10230">
        <v>0</v>
      </c>
      <c r="P10230" t="s">
        <v>43533</v>
      </c>
      <c r="Q10230" t="s">
        <v>36</v>
      </c>
      <c r="R10230" t="s">
        <v>43534</v>
      </c>
      <c r="S10230" t="s">
        <v>43535</v>
      </c>
      <c r="T10230" t="s">
        <v>39</v>
      </c>
      <c r="U10230" t="s">
        <v>40</v>
      </c>
    </row>
    <row r="10231" spans="1:21" x14ac:dyDescent="0.25">
      <c r="A10231" t="s">
        <v>43529</v>
      </c>
      <c r="B10231" t="s">
        <v>43530</v>
      </c>
      <c r="C10231" t="s">
        <v>144</v>
      </c>
      <c r="D10231" t="s">
        <v>4148</v>
      </c>
      <c r="E10231" t="s">
        <v>43862</v>
      </c>
      <c r="F10231">
        <v>510.584</v>
      </c>
      <c r="G10231">
        <v>475.2462769</v>
      </c>
      <c r="H10231" t="s">
        <v>43863</v>
      </c>
      <c r="I10231" t="s">
        <v>43864</v>
      </c>
      <c r="J10231">
        <v>0.18</v>
      </c>
      <c r="K10231" t="e">
        <v>#N/A</v>
      </c>
      <c r="L10231">
        <v>8.4399999999999998E-10</v>
      </c>
      <c r="M10231">
        <v>36.463952620000001</v>
      </c>
      <c r="N10231">
        <v>4.74</v>
      </c>
      <c r="O10231">
        <v>1.5182189999999999E-3</v>
      </c>
      <c r="P10231" t="s">
        <v>43533</v>
      </c>
      <c r="Q10231" t="s">
        <v>36</v>
      </c>
      <c r="R10231" t="s">
        <v>43534</v>
      </c>
      <c r="S10231" t="s">
        <v>43535</v>
      </c>
      <c r="T10231" t="s">
        <v>39</v>
      </c>
      <c r="U10231" t="s">
        <v>40</v>
      </c>
    </row>
    <row r="10232" spans="1:21" x14ac:dyDescent="0.25">
      <c r="A10232" t="s">
        <v>43529</v>
      </c>
      <c r="B10232" t="s">
        <v>43530</v>
      </c>
      <c r="C10232" t="s">
        <v>144</v>
      </c>
      <c r="D10232" t="s">
        <v>5217</v>
      </c>
      <c r="E10232" t="s">
        <v>43865</v>
      </c>
      <c r="F10232">
        <v>559.54</v>
      </c>
      <c r="G10232">
        <v>475.24588010000002</v>
      </c>
      <c r="H10232" t="s">
        <v>43866</v>
      </c>
      <c r="I10232" t="s">
        <v>43867</v>
      </c>
      <c r="J10232">
        <v>5.1999999999999998E-2</v>
      </c>
      <c r="K10232" t="e">
        <v>#N/A</v>
      </c>
      <c r="L10232">
        <v>1.3000000000000001E-9</v>
      </c>
      <c r="M10232">
        <v>40.113166049999997</v>
      </c>
      <c r="N10232">
        <v>3.92</v>
      </c>
      <c r="O10232">
        <v>3.6471799999999999E-4</v>
      </c>
      <c r="P10232" t="s">
        <v>43533</v>
      </c>
      <c r="Q10232" t="s">
        <v>36</v>
      </c>
      <c r="R10232" t="s">
        <v>43534</v>
      </c>
      <c r="S10232" t="s">
        <v>43535</v>
      </c>
      <c r="T10232" t="s">
        <v>39</v>
      </c>
      <c r="U10232" t="s">
        <v>40</v>
      </c>
    </row>
    <row r="10233" spans="1:21" x14ac:dyDescent="0.25">
      <c r="A10233" t="s">
        <v>43529</v>
      </c>
      <c r="B10233" t="s">
        <v>43530</v>
      </c>
      <c r="C10233" t="s">
        <v>144</v>
      </c>
      <c r="D10233" t="s">
        <v>40157</v>
      </c>
      <c r="E10233" t="s">
        <v>43868</v>
      </c>
      <c r="F10233">
        <v>387.29</v>
      </c>
      <c r="G10233">
        <v>475.24487299999998</v>
      </c>
      <c r="H10233" t="s">
        <v>33</v>
      </c>
      <c r="I10233" t="s">
        <v>43869</v>
      </c>
      <c r="J10233" t="e">
        <v>#N/A</v>
      </c>
      <c r="K10233" t="e">
        <v>#N/A</v>
      </c>
      <c r="L10233" t="e">
        <v>#N/A</v>
      </c>
      <c r="M10233">
        <v>47.66453327</v>
      </c>
      <c r="N10233" t="e">
        <v>#N/A</v>
      </c>
      <c r="O10233">
        <v>0</v>
      </c>
      <c r="P10233" t="s">
        <v>43533</v>
      </c>
      <c r="Q10233" t="s">
        <v>36</v>
      </c>
      <c r="R10233" t="s">
        <v>43534</v>
      </c>
      <c r="S10233" t="s">
        <v>43535</v>
      </c>
      <c r="T10233" t="s">
        <v>39</v>
      </c>
      <c r="U10233" t="s">
        <v>40</v>
      </c>
    </row>
    <row r="10234" spans="1:21" x14ac:dyDescent="0.25">
      <c r="A10234" t="s">
        <v>43529</v>
      </c>
      <c r="B10234" t="s">
        <v>43530</v>
      </c>
      <c r="C10234" t="s">
        <v>144</v>
      </c>
      <c r="D10234" t="s">
        <v>11749</v>
      </c>
      <c r="E10234" t="s">
        <v>43870</v>
      </c>
      <c r="F10234">
        <v>493.00099999999998</v>
      </c>
      <c r="G10234">
        <v>475.24588010000002</v>
      </c>
      <c r="H10234" t="s">
        <v>43871</v>
      </c>
      <c r="I10234" t="s">
        <v>43872</v>
      </c>
      <c r="J10234">
        <v>2.4</v>
      </c>
      <c r="K10234" t="e">
        <v>#N/A</v>
      </c>
      <c r="L10234">
        <v>6.1800000000000004E-10</v>
      </c>
      <c r="M10234">
        <v>36.880851290000003</v>
      </c>
      <c r="N10234">
        <v>7.41</v>
      </c>
      <c r="O10234">
        <v>1.465619E-3</v>
      </c>
      <c r="P10234" t="s">
        <v>43533</v>
      </c>
      <c r="Q10234" t="s">
        <v>36</v>
      </c>
      <c r="R10234" t="s">
        <v>43534</v>
      </c>
      <c r="S10234" t="s">
        <v>43535</v>
      </c>
      <c r="T10234" t="s">
        <v>39</v>
      </c>
      <c r="U10234" t="s">
        <v>40</v>
      </c>
    </row>
    <row r="10235" spans="1:21" x14ac:dyDescent="0.25">
      <c r="A10235" t="s">
        <v>43529</v>
      </c>
      <c r="B10235" t="s">
        <v>43530</v>
      </c>
      <c r="C10235" t="s">
        <v>144</v>
      </c>
      <c r="D10235" t="s">
        <v>43873</v>
      </c>
      <c r="E10235" t="s">
        <v>43874</v>
      </c>
      <c r="F10235">
        <v>665.40499999999997</v>
      </c>
      <c r="G10235">
        <v>475.24362180000003</v>
      </c>
      <c r="H10235" t="s">
        <v>33</v>
      </c>
      <c r="I10235" t="s">
        <v>43875</v>
      </c>
      <c r="J10235" t="e">
        <v>#N/A</v>
      </c>
      <c r="K10235" t="e">
        <v>#N/A</v>
      </c>
      <c r="L10235" t="e">
        <v>#N/A</v>
      </c>
      <c r="M10235">
        <v>50.792461879999998</v>
      </c>
      <c r="N10235" t="e">
        <v>#N/A</v>
      </c>
      <c r="O10235">
        <v>0</v>
      </c>
      <c r="P10235" t="s">
        <v>43533</v>
      </c>
      <c r="Q10235" t="s">
        <v>36</v>
      </c>
      <c r="R10235" t="s">
        <v>43534</v>
      </c>
      <c r="S10235" t="s">
        <v>43535</v>
      </c>
      <c r="T10235" t="s">
        <v>39</v>
      </c>
      <c r="U10235" t="s">
        <v>40</v>
      </c>
    </row>
    <row r="10236" spans="1:21" x14ac:dyDescent="0.25">
      <c r="A10236" t="s">
        <v>43529</v>
      </c>
      <c r="B10236" t="s">
        <v>43530</v>
      </c>
      <c r="C10236" t="s">
        <v>144</v>
      </c>
      <c r="D10236" t="s">
        <v>31498</v>
      </c>
      <c r="E10236" t="s">
        <v>43876</v>
      </c>
      <c r="F10236">
        <v>387.142</v>
      </c>
      <c r="G10236">
        <v>475.24441530000001</v>
      </c>
      <c r="H10236" t="s">
        <v>33</v>
      </c>
      <c r="I10236" t="s">
        <v>43877</v>
      </c>
      <c r="J10236" t="e">
        <v>#N/A</v>
      </c>
      <c r="K10236" t="e">
        <v>#N/A</v>
      </c>
      <c r="L10236" t="e">
        <v>#N/A</v>
      </c>
      <c r="M10236">
        <v>45.500252850000003</v>
      </c>
      <c r="N10236" t="e">
        <v>#N/A</v>
      </c>
      <c r="O10236">
        <v>0</v>
      </c>
      <c r="P10236" t="s">
        <v>43533</v>
      </c>
      <c r="Q10236" t="s">
        <v>36</v>
      </c>
      <c r="R10236" t="s">
        <v>43534</v>
      </c>
      <c r="S10236" t="s">
        <v>43535</v>
      </c>
      <c r="T10236" t="s">
        <v>39</v>
      </c>
      <c r="U10236" t="s">
        <v>40</v>
      </c>
    </row>
    <row r="10237" spans="1:21" x14ac:dyDescent="0.25">
      <c r="A10237" t="s">
        <v>43529</v>
      </c>
      <c r="B10237" t="s">
        <v>43595</v>
      </c>
      <c r="C10237" t="s">
        <v>43</v>
      </c>
      <c r="D10237" t="s">
        <v>14343</v>
      </c>
      <c r="E10237" t="s">
        <v>43878</v>
      </c>
      <c r="F10237">
        <v>608.01300000000003</v>
      </c>
      <c r="G10237">
        <v>507.26974489999998</v>
      </c>
      <c r="H10237" t="s">
        <v>43879</v>
      </c>
      <c r="I10237" t="s">
        <v>43880</v>
      </c>
      <c r="J10237" t="e">
        <v>#N/A</v>
      </c>
      <c r="K10237" t="e">
        <v>#N/A</v>
      </c>
      <c r="L10237" t="e">
        <v>#N/A</v>
      </c>
      <c r="M10237">
        <v>36.020169920000001</v>
      </c>
      <c r="N10237">
        <v>4.63</v>
      </c>
      <c r="O10237">
        <v>1.9230769000000002E-2</v>
      </c>
      <c r="P10237" t="s">
        <v>43533</v>
      </c>
      <c r="Q10237" t="s">
        <v>36</v>
      </c>
      <c r="R10237" t="s">
        <v>43534</v>
      </c>
      <c r="S10237" t="s">
        <v>43535</v>
      </c>
      <c r="T10237" t="s">
        <v>39</v>
      </c>
      <c r="U10237" t="s">
        <v>40</v>
      </c>
    </row>
    <row r="10238" spans="1:21" x14ac:dyDescent="0.25">
      <c r="A10238" t="s">
        <v>43529</v>
      </c>
      <c r="B10238" t="s">
        <v>43530</v>
      </c>
      <c r="C10238" t="s">
        <v>144</v>
      </c>
      <c r="D10238" t="s">
        <v>406</v>
      </c>
      <c r="E10238" t="s">
        <v>43881</v>
      </c>
      <c r="F10238">
        <v>509.83800000000002</v>
      </c>
      <c r="G10238">
        <v>475.24551389999999</v>
      </c>
      <c r="H10238" t="s">
        <v>33</v>
      </c>
      <c r="I10238" t="s">
        <v>43882</v>
      </c>
      <c r="J10238" t="e">
        <v>#N/A</v>
      </c>
      <c r="K10238" t="e">
        <v>#N/A</v>
      </c>
      <c r="L10238" t="e">
        <v>#N/A</v>
      </c>
      <c r="M10238">
        <v>45.12263257</v>
      </c>
      <c r="N10238" t="e">
        <v>#N/A</v>
      </c>
      <c r="O10238">
        <v>0</v>
      </c>
      <c r="P10238" t="s">
        <v>43533</v>
      </c>
      <c r="Q10238" t="s">
        <v>36</v>
      </c>
      <c r="R10238" t="s">
        <v>43534</v>
      </c>
      <c r="S10238" t="s">
        <v>43535</v>
      </c>
      <c r="T10238" t="s">
        <v>39</v>
      </c>
      <c r="U10238" t="s">
        <v>40</v>
      </c>
    </row>
    <row r="10239" spans="1:21" x14ac:dyDescent="0.25">
      <c r="A10239" t="s">
        <v>43529</v>
      </c>
      <c r="B10239" t="s">
        <v>43530</v>
      </c>
      <c r="C10239" t="s">
        <v>144</v>
      </c>
      <c r="D10239" t="s">
        <v>14274</v>
      </c>
      <c r="E10239" t="s">
        <v>43883</v>
      </c>
      <c r="F10239">
        <v>408.97699999999998</v>
      </c>
      <c r="G10239">
        <v>475.243988</v>
      </c>
      <c r="H10239" t="s">
        <v>33</v>
      </c>
      <c r="I10239" t="s">
        <v>43884</v>
      </c>
      <c r="J10239" t="e">
        <v>#N/A</v>
      </c>
      <c r="K10239" t="e">
        <v>#N/A</v>
      </c>
      <c r="L10239" t="e">
        <v>#N/A</v>
      </c>
      <c r="M10239">
        <v>58.607017059999997</v>
      </c>
      <c r="N10239" t="e">
        <v>#N/A</v>
      </c>
      <c r="O10239">
        <v>0</v>
      </c>
      <c r="P10239" t="s">
        <v>43533</v>
      </c>
      <c r="Q10239" t="s">
        <v>36</v>
      </c>
      <c r="R10239" t="s">
        <v>43534</v>
      </c>
      <c r="S10239" t="s">
        <v>43535</v>
      </c>
      <c r="T10239" t="s">
        <v>39</v>
      </c>
      <c r="U10239" t="s">
        <v>40</v>
      </c>
    </row>
    <row r="10240" spans="1:21" x14ac:dyDescent="0.25">
      <c r="A10240" t="s">
        <v>43529</v>
      </c>
      <c r="B10240" t="s">
        <v>43530</v>
      </c>
      <c r="C10240" t="s">
        <v>144</v>
      </c>
      <c r="D10240" t="s">
        <v>12202</v>
      </c>
      <c r="E10240" t="s">
        <v>43885</v>
      </c>
      <c r="F10240">
        <v>510.40300000000002</v>
      </c>
      <c r="G10240">
        <v>475.24584959999999</v>
      </c>
      <c r="H10240" t="s">
        <v>43886</v>
      </c>
      <c r="I10240" t="s">
        <v>43887</v>
      </c>
      <c r="J10240">
        <v>5.5E-2</v>
      </c>
      <c r="K10240" t="e">
        <v>#N/A</v>
      </c>
      <c r="L10240">
        <v>1.4599999999999999E-9</v>
      </c>
      <c r="M10240">
        <v>36.911947069999997</v>
      </c>
      <c r="N10240">
        <v>0.91300000000000003</v>
      </c>
      <c r="O10240">
        <v>1.405571E-3</v>
      </c>
      <c r="P10240" t="s">
        <v>43533</v>
      </c>
      <c r="Q10240" t="s">
        <v>36</v>
      </c>
      <c r="R10240" t="s">
        <v>43534</v>
      </c>
      <c r="S10240" t="s">
        <v>43535</v>
      </c>
      <c r="T10240" t="s">
        <v>39</v>
      </c>
      <c r="U10240" t="s">
        <v>40</v>
      </c>
    </row>
    <row r="10241" spans="1:21" x14ac:dyDescent="0.25">
      <c r="A10241" t="s">
        <v>43529</v>
      </c>
      <c r="B10241" t="s">
        <v>43530</v>
      </c>
      <c r="C10241" t="s">
        <v>144</v>
      </c>
      <c r="D10241" t="s">
        <v>586</v>
      </c>
      <c r="E10241" t="s">
        <v>43888</v>
      </c>
      <c r="F10241">
        <v>411.59199999999998</v>
      </c>
      <c r="G10241">
        <v>475.24481200000002</v>
      </c>
      <c r="H10241" t="s">
        <v>33</v>
      </c>
      <c r="I10241" t="s">
        <v>43889</v>
      </c>
      <c r="J10241" t="e">
        <v>#N/A</v>
      </c>
      <c r="K10241" t="e">
        <v>#N/A</v>
      </c>
      <c r="L10241" t="e">
        <v>#N/A</v>
      </c>
      <c r="M10241">
        <v>49.019994779999998</v>
      </c>
      <c r="N10241" t="e">
        <v>#N/A</v>
      </c>
      <c r="O10241">
        <v>0</v>
      </c>
      <c r="P10241" t="s">
        <v>43533</v>
      </c>
      <c r="Q10241" t="s">
        <v>36</v>
      </c>
      <c r="R10241" t="s">
        <v>43534</v>
      </c>
      <c r="S10241" t="s">
        <v>43535</v>
      </c>
      <c r="T10241" t="s">
        <v>39</v>
      </c>
      <c r="U10241" t="s">
        <v>40</v>
      </c>
    </row>
    <row r="10242" spans="1:21" x14ac:dyDescent="0.25">
      <c r="A10242" t="s">
        <v>43529</v>
      </c>
      <c r="B10242" t="s">
        <v>43530</v>
      </c>
      <c r="C10242" t="s">
        <v>144</v>
      </c>
      <c r="D10242" t="s">
        <v>586</v>
      </c>
      <c r="E10242" t="s">
        <v>43890</v>
      </c>
      <c r="F10242">
        <v>739.10400000000004</v>
      </c>
      <c r="G10242">
        <v>475.24404909999998</v>
      </c>
      <c r="H10242" t="s">
        <v>33</v>
      </c>
      <c r="I10242" t="s">
        <v>43889</v>
      </c>
      <c r="J10242" t="e">
        <v>#N/A</v>
      </c>
      <c r="K10242" t="e">
        <v>#N/A</v>
      </c>
      <c r="L10242" t="e">
        <v>#N/A</v>
      </c>
      <c r="M10242">
        <v>49.019994779999998</v>
      </c>
      <c r="N10242" t="e">
        <v>#N/A</v>
      </c>
      <c r="O10242">
        <v>0</v>
      </c>
      <c r="P10242" t="s">
        <v>43533</v>
      </c>
      <c r="Q10242" t="s">
        <v>36</v>
      </c>
      <c r="R10242" t="s">
        <v>43534</v>
      </c>
      <c r="S10242" t="s">
        <v>43535</v>
      </c>
      <c r="T10242" t="s">
        <v>39</v>
      </c>
      <c r="U10242" t="s">
        <v>40</v>
      </c>
    </row>
    <row r="10243" spans="1:21" x14ac:dyDescent="0.25">
      <c r="A10243" t="s">
        <v>43529</v>
      </c>
      <c r="B10243" t="s">
        <v>43530</v>
      </c>
      <c r="C10243" t="s">
        <v>144</v>
      </c>
      <c r="D10243" t="s">
        <v>17132</v>
      </c>
      <c r="E10243" t="s">
        <v>43891</v>
      </c>
      <c r="F10243">
        <v>377.86799999999999</v>
      </c>
      <c r="G10243">
        <v>475.24377440000001</v>
      </c>
      <c r="H10243" t="s">
        <v>33</v>
      </c>
      <c r="I10243" t="s">
        <v>43892</v>
      </c>
      <c r="J10243" t="e">
        <v>#N/A</v>
      </c>
      <c r="K10243" t="e">
        <v>#N/A</v>
      </c>
      <c r="L10243" t="e">
        <v>#N/A</v>
      </c>
      <c r="M10243">
        <v>52.910903820000001</v>
      </c>
      <c r="N10243" t="e">
        <v>#N/A</v>
      </c>
      <c r="O10243">
        <v>0</v>
      </c>
      <c r="P10243" t="s">
        <v>43533</v>
      </c>
      <c r="Q10243" t="s">
        <v>36</v>
      </c>
      <c r="R10243" t="s">
        <v>43534</v>
      </c>
      <c r="S10243" t="s">
        <v>43535</v>
      </c>
      <c r="T10243" t="s">
        <v>39</v>
      </c>
      <c r="U10243" t="s">
        <v>40</v>
      </c>
    </row>
    <row r="10244" spans="1:21" x14ac:dyDescent="0.25">
      <c r="A10244" t="s">
        <v>43529</v>
      </c>
      <c r="B10244" t="s">
        <v>43530</v>
      </c>
      <c r="C10244" t="s">
        <v>144</v>
      </c>
      <c r="D10244" t="s">
        <v>5147</v>
      </c>
      <c r="E10244" t="s">
        <v>43893</v>
      </c>
      <c r="F10244">
        <v>565.798</v>
      </c>
      <c r="G10244">
        <v>475.24493410000002</v>
      </c>
      <c r="H10244" t="s">
        <v>33</v>
      </c>
      <c r="I10244" t="s">
        <v>43875</v>
      </c>
      <c r="J10244" t="e">
        <v>#N/A</v>
      </c>
      <c r="K10244" t="e">
        <v>#N/A</v>
      </c>
      <c r="L10244" t="e">
        <v>#N/A</v>
      </c>
      <c r="M10244">
        <v>50.792461879999998</v>
      </c>
      <c r="N10244" t="e">
        <v>#N/A</v>
      </c>
      <c r="O10244">
        <v>0</v>
      </c>
      <c r="P10244" t="s">
        <v>43533</v>
      </c>
      <c r="Q10244" t="s">
        <v>36</v>
      </c>
      <c r="R10244" t="s">
        <v>43534</v>
      </c>
      <c r="S10244" t="s">
        <v>43535</v>
      </c>
      <c r="T10244" t="s">
        <v>39</v>
      </c>
      <c r="U10244" t="s">
        <v>40</v>
      </c>
    </row>
    <row r="10245" spans="1:21" x14ac:dyDescent="0.25">
      <c r="A10245" t="s">
        <v>43529</v>
      </c>
      <c r="B10245" t="s">
        <v>43530</v>
      </c>
      <c r="C10245" t="s">
        <v>144</v>
      </c>
      <c r="D10245" t="s">
        <v>38920</v>
      </c>
      <c r="E10245" t="s">
        <v>43894</v>
      </c>
      <c r="F10245">
        <v>373.69</v>
      </c>
      <c r="G10245">
        <v>475.24389650000001</v>
      </c>
      <c r="H10245" t="s">
        <v>33</v>
      </c>
      <c r="I10245" t="s">
        <v>43895</v>
      </c>
      <c r="J10245" t="e">
        <v>#N/A</v>
      </c>
      <c r="K10245" t="e">
        <v>#N/A</v>
      </c>
      <c r="L10245" t="e">
        <v>#N/A</v>
      </c>
      <c r="M10245">
        <v>47.659510760000003</v>
      </c>
      <c r="N10245" t="e">
        <v>#N/A</v>
      </c>
      <c r="O10245">
        <v>0</v>
      </c>
      <c r="P10245" t="s">
        <v>43533</v>
      </c>
      <c r="Q10245" t="s">
        <v>36</v>
      </c>
      <c r="R10245" t="s">
        <v>43534</v>
      </c>
      <c r="S10245" t="s">
        <v>43535</v>
      </c>
      <c r="T10245" t="s">
        <v>39</v>
      </c>
      <c r="U10245" t="s">
        <v>40</v>
      </c>
    </row>
    <row r="10246" spans="1:21" x14ac:dyDescent="0.25">
      <c r="A10246" t="s">
        <v>43529</v>
      </c>
      <c r="B10246" t="s">
        <v>43530</v>
      </c>
      <c r="C10246" t="s">
        <v>144</v>
      </c>
      <c r="D10246" t="s">
        <v>19010</v>
      </c>
      <c r="E10246" t="s">
        <v>43896</v>
      </c>
      <c r="F10246">
        <v>561.10299999999995</v>
      </c>
      <c r="G10246">
        <v>475.24581910000001</v>
      </c>
      <c r="H10246" t="s">
        <v>33</v>
      </c>
      <c r="I10246" t="s">
        <v>43897</v>
      </c>
      <c r="J10246">
        <v>0.11</v>
      </c>
      <c r="K10246" t="e">
        <v>#N/A</v>
      </c>
      <c r="L10246">
        <v>1.55E-9</v>
      </c>
      <c r="M10246">
        <v>52.088430879999997</v>
      </c>
      <c r="N10246">
        <v>1.34</v>
      </c>
      <c r="O10246">
        <v>0</v>
      </c>
      <c r="P10246" t="s">
        <v>43533</v>
      </c>
      <c r="Q10246" t="s">
        <v>36</v>
      </c>
      <c r="R10246" t="s">
        <v>43534</v>
      </c>
      <c r="S10246" t="s">
        <v>43535</v>
      </c>
      <c r="T10246" t="s">
        <v>39</v>
      </c>
      <c r="U10246" t="s">
        <v>40</v>
      </c>
    </row>
    <row r="10247" spans="1:21" x14ac:dyDescent="0.25">
      <c r="A10247" t="s">
        <v>43529</v>
      </c>
      <c r="B10247" t="s">
        <v>43530</v>
      </c>
      <c r="C10247" t="s">
        <v>144</v>
      </c>
      <c r="D10247" t="s">
        <v>31913</v>
      </c>
      <c r="E10247" t="s">
        <v>43898</v>
      </c>
      <c r="F10247">
        <v>404.62400000000002</v>
      </c>
      <c r="G10247">
        <v>475.24389650000001</v>
      </c>
      <c r="H10247" t="s">
        <v>33</v>
      </c>
      <c r="I10247" t="s">
        <v>43899</v>
      </c>
      <c r="J10247" t="e">
        <v>#N/A</v>
      </c>
      <c r="K10247" t="e">
        <v>#N/A</v>
      </c>
      <c r="L10247" t="e">
        <v>#N/A</v>
      </c>
      <c r="M10247">
        <v>54.597263490000003</v>
      </c>
      <c r="N10247" t="e">
        <v>#N/A</v>
      </c>
      <c r="O10247">
        <v>0</v>
      </c>
      <c r="P10247" t="s">
        <v>43533</v>
      </c>
      <c r="Q10247" t="s">
        <v>36</v>
      </c>
      <c r="R10247" t="s">
        <v>43534</v>
      </c>
      <c r="S10247" t="s">
        <v>43535</v>
      </c>
      <c r="T10247" t="s">
        <v>39</v>
      </c>
      <c r="U10247" t="s">
        <v>40</v>
      </c>
    </row>
    <row r="10248" spans="1:21" x14ac:dyDescent="0.25">
      <c r="A10248" t="s">
        <v>43529</v>
      </c>
      <c r="B10248" t="s">
        <v>43530</v>
      </c>
      <c r="C10248" t="s">
        <v>144</v>
      </c>
      <c r="D10248" t="s">
        <v>23372</v>
      </c>
      <c r="E10248" t="s">
        <v>43900</v>
      </c>
      <c r="F10248">
        <v>577.37099999999998</v>
      </c>
      <c r="G10248">
        <v>475.24566650000003</v>
      </c>
      <c r="H10248" t="s">
        <v>33</v>
      </c>
      <c r="I10248" t="s">
        <v>43585</v>
      </c>
      <c r="J10248" t="e">
        <v>#N/A</v>
      </c>
      <c r="K10248" t="e">
        <v>#N/A</v>
      </c>
      <c r="L10248" t="e">
        <v>#N/A</v>
      </c>
      <c r="M10248">
        <v>58.658510550000003</v>
      </c>
      <c r="N10248" t="e">
        <v>#N/A</v>
      </c>
      <c r="O10248">
        <v>0</v>
      </c>
      <c r="P10248" t="s">
        <v>43533</v>
      </c>
      <c r="Q10248" t="s">
        <v>36</v>
      </c>
      <c r="R10248" t="s">
        <v>43534</v>
      </c>
      <c r="S10248" t="s">
        <v>43535</v>
      </c>
      <c r="T10248" t="s">
        <v>39</v>
      </c>
      <c r="U10248" t="s">
        <v>40</v>
      </c>
    </row>
    <row r="10249" spans="1:21" x14ac:dyDescent="0.25">
      <c r="A10249" t="s">
        <v>43529</v>
      </c>
      <c r="B10249" t="s">
        <v>43530</v>
      </c>
      <c r="C10249" t="s">
        <v>144</v>
      </c>
      <c r="D10249" t="s">
        <v>9386</v>
      </c>
      <c r="E10249" t="s">
        <v>43901</v>
      </c>
      <c r="F10249">
        <v>407.01600000000002</v>
      </c>
      <c r="G10249">
        <v>475.24392699999999</v>
      </c>
      <c r="H10249" t="s">
        <v>33</v>
      </c>
      <c r="I10249" t="s">
        <v>27078</v>
      </c>
      <c r="J10249" t="e">
        <v>#N/A</v>
      </c>
      <c r="K10249" t="e">
        <v>#N/A</v>
      </c>
      <c r="L10249" t="e">
        <v>#N/A</v>
      </c>
      <c r="M10249">
        <v>52.747272240000001</v>
      </c>
      <c r="N10249" t="e">
        <v>#N/A</v>
      </c>
      <c r="O10249">
        <v>0</v>
      </c>
      <c r="P10249" t="s">
        <v>43533</v>
      </c>
      <c r="Q10249" t="s">
        <v>36</v>
      </c>
      <c r="R10249" t="s">
        <v>43534</v>
      </c>
      <c r="S10249" t="s">
        <v>43535</v>
      </c>
      <c r="T10249" t="s">
        <v>39</v>
      </c>
      <c r="U10249" t="s">
        <v>40</v>
      </c>
    </row>
    <row r="10250" spans="1:21" x14ac:dyDescent="0.25">
      <c r="A10250" t="s">
        <v>43529</v>
      </c>
      <c r="B10250" t="s">
        <v>43530</v>
      </c>
      <c r="C10250" t="s">
        <v>144</v>
      </c>
      <c r="D10250" t="s">
        <v>43902</v>
      </c>
      <c r="E10250" t="s">
        <v>43903</v>
      </c>
      <c r="F10250">
        <v>286.36599999999999</v>
      </c>
      <c r="G10250">
        <v>475.24447629999997</v>
      </c>
      <c r="H10250" t="s">
        <v>33</v>
      </c>
      <c r="I10250" t="s">
        <v>43904</v>
      </c>
      <c r="J10250" t="e">
        <v>#N/A</v>
      </c>
      <c r="K10250" t="e">
        <v>#N/A</v>
      </c>
      <c r="L10250" t="e">
        <v>#N/A</v>
      </c>
      <c r="M10250">
        <v>52.790913799999998</v>
      </c>
      <c r="N10250" t="e">
        <v>#N/A</v>
      </c>
      <c r="O10250">
        <v>0</v>
      </c>
      <c r="P10250" t="s">
        <v>43533</v>
      </c>
      <c r="Q10250" t="s">
        <v>36</v>
      </c>
      <c r="R10250" t="s">
        <v>43534</v>
      </c>
      <c r="S10250" t="s">
        <v>43535</v>
      </c>
      <c r="T10250" t="s">
        <v>39</v>
      </c>
      <c r="U10250" t="s">
        <v>40</v>
      </c>
    </row>
    <row r="10251" spans="1:21" x14ac:dyDescent="0.25">
      <c r="A10251" t="s">
        <v>43529</v>
      </c>
      <c r="B10251" t="s">
        <v>43530</v>
      </c>
      <c r="C10251" t="s">
        <v>144</v>
      </c>
      <c r="D10251" t="s">
        <v>13001</v>
      </c>
      <c r="E10251" t="s">
        <v>43905</v>
      </c>
      <c r="F10251">
        <v>523.13300000000004</v>
      </c>
      <c r="G10251">
        <v>475.24502560000002</v>
      </c>
      <c r="H10251" t="s">
        <v>33</v>
      </c>
      <c r="I10251" t="s">
        <v>18654</v>
      </c>
      <c r="J10251" t="e">
        <v>#N/A</v>
      </c>
      <c r="K10251" t="e">
        <v>#N/A</v>
      </c>
      <c r="L10251" t="e">
        <v>#N/A</v>
      </c>
      <c r="M10251">
        <v>43.43538667</v>
      </c>
      <c r="N10251" t="e">
        <v>#N/A</v>
      </c>
      <c r="O10251">
        <v>0</v>
      </c>
      <c r="P10251" t="s">
        <v>43533</v>
      </c>
      <c r="Q10251" t="s">
        <v>36</v>
      </c>
      <c r="R10251" t="s">
        <v>43534</v>
      </c>
      <c r="S10251" t="s">
        <v>43535</v>
      </c>
      <c r="T10251" t="s">
        <v>39</v>
      </c>
      <c r="U10251" t="s">
        <v>40</v>
      </c>
    </row>
    <row r="10252" spans="1:21" x14ac:dyDescent="0.25">
      <c r="A10252" t="s">
        <v>43529</v>
      </c>
      <c r="B10252" t="s">
        <v>43530</v>
      </c>
      <c r="C10252" t="s">
        <v>144</v>
      </c>
      <c r="D10252" t="s">
        <v>5273</v>
      </c>
      <c r="E10252" t="s">
        <v>43906</v>
      </c>
      <c r="F10252">
        <v>380.14400000000001</v>
      </c>
      <c r="G10252">
        <v>475.24447629999997</v>
      </c>
      <c r="H10252" t="s">
        <v>33</v>
      </c>
      <c r="I10252" t="s">
        <v>32013</v>
      </c>
      <c r="J10252" t="e">
        <v>#N/A</v>
      </c>
      <c r="K10252" t="e">
        <v>#N/A</v>
      </c>
      <c r="L10252" t="e">
        <v>#N/A</v>
      </c>
      <c r="M10252">
        <v>46.955365710000002</v>
      </c>
      <c r="N10252" t="e">
        <v>#N/A</v>
      </c>
      <c r="O10252">
        <v>0</v>
      </c>
      <c r="P10252" t="s">
        <v>43533</v>
      </c>
      <c r="Q10252" t="s">
        <v>36</v>
      </c>
      <c r="R10252" t="s">
        <v>43534</v>
      </c>
      <c r="S10252" t="s">
        <v>43535</v>
      </c>
      <c r="T10252" t="s">
        <v>39</v>
      </c>
      <c r="U10252" t="s">
        <v>40</v>
      </c>
    </row>
    <row r="10253" spans="1:21" x14ac:dyDescent="0.25">
      <c r="A10253" t="s">
        <v>43529</v>
      </c>
      <c r="B10253" t="s">
        <v>43530</v>
      </c>
      <c r="C10253" t="s">
        <v>144</v>
      </c>
      <c r="D10253" t="s">
        <v>2383</v>
      </c>
      <c r="E10253" t="s">
        <v>43907</v>
      </c>
      <c r="F10253">
        <v>407.077</v>
      </c>
      <c r="G10253">
        <v>475.2448425</v>
      </c>
      <c r="H10253" t="s">
        <v>33</v>
      </c>
      <c r="I10253" t="s">
        <v>43908</v>
      </c>
      <c r="J10253" t="e">
        <v>#N/A</v>
      </c>
      <c r="K10253" t="e">
        <v>#N/A</v>
      </c>
      <c r="L10253" t="e">
        <v>#N/A</v>
      </c>
      <c r="M10253">
        <v>58.60816398</v>
      </c>
      <c r="N10253" t="e">
        <v>#N/A</v>
      </c>
      <c r="O10253">
        <v>0</v>
      </c>
      <c r="P10253" t="s">
        <v>43533</v>
      </c>
      <c r="Q10253" t="s">
        <v>36</v>
      </c>
      <c r="R10253" t="s">
        <v>43534</v>
      </c>
      <c r="S10253" t="s">
        <v>43535</v>
      </c>
      <c r="T10253" t="s">
        <v>39</v>
      </c>
      <c r="U10253" t="s">
        <v>40</v>
      </c>
    </row>
    <row r="10254" spans="1:21" x14ac:dyDescent="0.25">
      <c r="A10254" t="s">
        <v>43529</v>
      </c>
      <c r="B10254" t="s">
        <v>43530</v>
      </c>
      <c r="C10254" t="s">
        <v>144</v>
      </c>
      <c r="D10254" t="s">
        <v>43909</v>
      </c>
      <c r="E10254" t="s">
        <v>43910</v>
      </c>
      <c r="F10254">
        <v>377.65300000000002</v>
      </c>
      <c r="G10254">
        <v>475.24365230000001</v>
      </c>
      <c r="H10254" t="s">
        <v>33</v>
      </c>
      <c r="I10254" t="s">
        <v>9931</v>
      </c>
      <c r="J10254" t="e">
        <v>#N/A</v>
      </c>
      <c r="K10254" t="e">
        <v>#N/A</v>
      </c>
      <c r="L10254" t="e">
        <v>#N/A</v>
      </c>
      <c r="M10254">
        <v>54.649174610000003</v>
      </c>
      <c r="N10254" t="e">
        <v>#N/A</v>
      </c>
      <c r="O10254">
        <v>0</v>
      </c>
      <c r="P10254" t="s">
        <v>43533</v>
      </c>
      <c r="Q10254" t="s">
        <v>36</v>
      </c>
      <c r="R10254" t="s">
        <v>43534</v>
      </c>
      <c r="S10254" t="s">
        <v>43535</v>
      </c>
      <c r="T10254" t="s">
        <v>39</v>
      </c>
      <c r="U10254" t="s">
        <v>40</v>
      </c>
    </row>
    <row r="10255" spans="1:21" x14ac:dyDescent="0.25">
      <c r="A10255" t="s">
        <v>43529</v>
      </c>
      <c r="B10255" t="s">
        <v>43530</v>
      </c>
      <c r="C10255" t="s">
        <v>144</v>
      </c>
      <c r="D10255" t="s">
        <v>31588</v>
      </c>
      <c r="E10255" t="s">
        <v>43911</v>
      </c>
      <c r="F10255">
        <v>378.56799999999998</v>
      </c>
      <c r="G10255">
        <v>475.24438479999998</v>
      </c>
      <c r="H10255" t="s">
        <v>33</v>
      </c>
      <c r="I10255" t="s">
        <v>27078</v>
      </c>
      <c r="J10255" t="e">
        <v>#N/A</v>
      </c>
      <c r="K10255" t="e">
        <v>#N/A</v>
      </c>
      <c r="L10255" t="e">
        <v>#N/A</v>
      </c>
      <c r="M10255">
        <v>52.747272240000001</v>
      </c>
      <c r="N10255" t="e">
        <v>#N/A</v>
      </c>
      <c r="O10255">
        <v>0</v>
      </c>
      <c r="P10255" t="s">
        <v>43533</v>
      </c>
      <c r="Q10255" t="s">
        <v>36</v>
      </c>
      <c r="R10255" t="s">
        <v>43534</v>
      </c>
      <c r="S10255" t="s">
        <v>43535</v>
      </c>
      <c r="T10255" t="s">
        <v>39</v>
      </c>
      <c r="U10255" t="s">
        <v>40</v>
      </c>
    </row>
    <row r="10256" spans="1:21" x14ac:dyDescent="0.25">
      <c r="A10256" t="s">
        <v>43529</v>
      </c>
      <c r="B10256" t="s">
        <v>43530</v>
      </c>
      <c r="C10256" t="s">
        <v>144</v>
      </c>
      <c r="D10256" t="s">
        <v>43912</v>
      </c>
      <c r="E10256" t="s">
        <v>43913</v>
      </c>
      <c r="F10256">
        <v>514.22400000000005</v>
      </c>
      <c r="G10256">
        <v>475.24441530000001</v>
      </c>
      <c r="H10256" t="s">
        <v>33</v>
      </c>
      <c r="I10256" t="s">
        <v>43914</v>
      </c>
      <c r="J10256" t="e">
        <v>#N/A</v>
      </c>
      <c r="K10256" t="e">
        <v>#N/A</v>
      </c>
      <c r="L10256" t="e">
        <v>#N/A</v>
      </c>
      <c r="M10256">
        <v>50.687743609999998</v>
      </c>
      <c r="N10256" t="e">
        <v>#N/A</v>
      </c>
      <c r="O10256">
        <v>0</v>
      </c>
      <c r="P10256" t="s">
        <v>43533</v>
      </c>
      <c r="Q10256" t="s">
        <v>36</v>
      </c>
      <c r="R10256" t="s">
        <v>43534</v>
      </c>
      <c r="S10256" t="s">
        <v>43535</v>
      </c>
      <c r="T10256" t="s">
        <v>39</v>
      </c>
      <c r="U10256" t="s">
        <v>40</v>
      </c>
    </row>
    <row r="10257" spans="1:21" x14ac:dyDescent="0.25">
      <c r="A10257" t="s">
        <v>43529</v>
      </c>
      <c r="B10257" t="s">
        <v>43530</v>
      </c>
      <c r="C10257" t="s">
        <v>144</v>
      </c>
      <c r="D10257" t="s">
        <v>43915</v>
      </c>
      <c r="E10257" t="s">
        <v>43916</v>
      </c>
      <c r="F10257">
        <v>624.82500000000005</v>
      </c>
      <c r="G10257">
        <v>475.24429320000002</v>
      </c>
      <c r="H10257" t="s">
        <v>33</v>
      </c>
      <c r="I10257" t="s">
        <v>41438</v>
      </c>
      <c r="J10257" t="e">
        <v>#N/A</v>
      </c>
      <c r="K10257" t="e">
        <v>#N/A</v>
      </c>
      <c r="L10257" t="e">
        <v>#N/A</v>
      </c>
      <c r="M10257">
        <v>52.09880339</v>
      </c>
      <c r="N10257" t="e">
        <v>#N/A</v>
      </c>
      <c r="O10257">
        <v>0</v>
      </c>
      <c r="P10257" t="s">
        <v>43533</v>
      </c>
      <c r="Q10257" t="s">
        <v>36</v>
      </c>
      <c r="R10257" t="s">
        <v>43534</v>
      </c>
      <c r="S10257" t="s">
        <v>43535</v>
      </c>
      <c r="T10257" t="s">
        <v>39</v>
      </c>
      <c r="U10257" t="s">
        <v>40</v>
      </c>
    </row>
    <row r="10258" spans="1:21" x14ac:dyDescent="0.25">
      <c r="A10258" t="s">
        <v>43529</v>
      </c>
      <c r="B10258" t="s">
        <v>43530</v>
      </c>
      <c r="C10258" t="s">
        <v>144</v>
      </c>
      <c r="D10258" t="s">
        <v>28577</v>
      </c>
      <c r="E10258" t="s">
        <v>43917</v>
      </c>
      <c r="F10258">
        <v>437.49599999999998</v>
      </c>
      <c r="G10258">
        <v>475.24362180000003</v>
      </c>
      <c r="H10258" t="s">
        <v>33</v>
      </c>
      <c r="I10258" t="s">
        <v>43918</v>
      </c>
      <c r="J10258" t="e">
        <v>#N/A</v>
      </c>
      <c r="K10258" t="e">
        <v>#N/A</v>
      </c>
      <c r="L10258" t="e">
        <v>#N/A</v>
      </c>
      <c r="M10258">
        <v>45.114217480000001</v>
      </c>
      <c r="N10258" t="e">
        <v>#N/A</v>
      </c>
      <c r="O10258">
        <v>0</v>
      </c>
      <c r="P10258" t="s">
        <v>43533</v>
      </c>
      <c r="Q10258" t="s">
        <v>36</v>
      </c>
      <c r="R10258" t="s">
        <v>43534</v>
      </c>
      <c r="S10258" t="s">
        <v>43535</v>
      </c>
      <c r="T10258" t="s">
        <v>39</v>
      </c>
      <c r="U10258" t="s">
        <v>40</v>
      </c>
    </row>
    <row r="10259" spans="1:21" x14ac:dyDescent="0.25">
      <c r="A10259" t="s">
        <v>43529</v>
      </c>
      <c r="B10259" t="s">
        <v>43530</v>
      </c>
      <c r="C10259" t="s">
        <v>43</v>
      </c>
      <c r="D10259" t="s">
        <v>34028</v>
      </c>
      <c r="E10259" t="s">
        <v>43919</v>
      </c>
      <c r="F10259">
        <v>716.66300000000001</v>
      </c>
      <c r="G10259">
        <v>467.24716189999998</v>
      </c>
      <c r="H10259" t="s">
        <v>33</v>
      </c>
      <c r="I10259" t="s">
        <v>43920</v>
      </c>
      <c r="J10259" t="e">
        <v>#N/A</v>
      </c>
      <c r="K10259" t="e">
        <v>#N/A</v>
      </c>
      <c r="L10259" t="e">
        <v>#N/A</v>
      </c>
      <c r="M10259">
        <v>47.812915330000003</v>
      </c>
      <c r="N10259" t="e">
        <v>#N/A</v>
      </c>
      <c r="O10259">
        <v>0</v>
      </c>
      <c r="P10259" t="s">
        <v>43533</v>
      </c>
      <c r="Q10259" t="s">
        <v>36</v>
      </c>
      <c r="R10259" t="s">
        <v>43534</v>
      </c>
      <c r="S10259" t="s">
        <v>43535</v>
      </c>
      <c r="T10259" t="s">
        <v>39</v>
      </c>
      <c r="U10259" t="s">
        <v>40</v>
      </c>
    </row>
    <row r="10260" spans="1:21" x14ac:dyDescent="0.25">
      <c r="A10260" t="s">
        <v>43529</v>
      </c>
      <c r="B10260" t="s">
        <v>43530</v>
      </c>
      <c r="C10260" t="s">
        <v>144</v>
      </c>
      <c r="D10260" t="s">
        <v>43921</v>
      </c>
      <c r="E10260" t="s">
        <v>43922</v>
      </c>
      <c r="F10260">
        <v>842.32600000000002</v>
      </c>
      <c r="G10260">
        <v>475.24588010000002</v>
      </c>
      <c r="H10260" t="s">
        <v>33</v>
      </c>
      <c r="I10260" t="s">
        <v>43923</v>
      </c>
      <c r="J10260">
        <v>5.8000000000000003E-2</v>
      </c>
      <c r="K10260" t="e">
        <v>#N/A</v>
      </c>
      <c r="L10260">
        <v>6.6199999999999999E-10</v>
      </c>
      <c r="M10260">
        <v>54.004910700000003</v>
      </c>
      <c r="N10260">
        <v>2.66</v>
      </c>
      <c r="O10260">
        <v>0</v>
      </c>
      <c r="P10260" t="s">
        <v>43533</v>
      </c>
      <c r="Q10260" t="s">
        <v>36</v>
      </c>
      <c r="R10260" t="s">
        <v>43534</v>
      </c>
      <c r="S10260" t="s">
        <v>43535</v>
      </c>
      <c r="T10260" t="s">
        <v>39</v>
      </c>
      <c r="U10260" t="s">
        <v>40</v>
      </c>
    </row>
    <row r="10261" spans="1:21" x14ac:dyDescent="0.25">
      <c r="A10261" t="s">
        <v>43529</v>
      </c>
      <c r="B10261" t="s">
        <v>43530</v>
      </c>
      <c r="C10261" t="s">
        <v>144</v>
      </c>
      <c r="D10261" t="s">
        <v>9585</v>
      </c>
      <c r="E10261" t="s">
        <v>43924</v>
      </c>
      <c r="F10261">
        <v>430.28300000000002</v>
      </c>
      <c r="G10261">
        <v>475.24429320000002</v>
      </c>
      <c r="H10261" t="s">
        <v>33</v>
      </c>
      <c r="I10261" t="s">
        <v>43925</v>
      </c>
      <c r="J10261" t="e">
        <v>#N/A</v>
      </c>
      <c r="K10261" t="e">
        <v>#N/A</v>
      </c>
      <c r="L10261" t="e">
        <v>#N/A</v>
      </c>
      <c r="M10261">
        <v>54.634666629999998</v>
      </c>
      <c r="N10261" t="e">
        <v>#N/A</v>
      </c>
      <c r="O10261">
        <v>0</v>
      </c>
      <c r="P10261" t="s">
        <v>43533</v>
      </c>
      <c r="Q10261" t="s">
        <v>36</v>
      </c>
      <c r="R10261" t="s">
        <v>43534</v>
      </c>
      <c r="S10261" t="s">
        <v>43535</v>
      </c>
      <c r="T10261" t="s">
        <v>39</v>
      </c>
      <c r="U10261" t="s">
        <v>40</v>
      </c>
    </row>
    <row r="10262" spans="1:21" x14ac:dyDescent="0.25">
      <c r="A10262" t="s">
        <v>43529</v>
      </c>
      <c r="B10262" t="s">
        <v>43530</v>
      </c>
      <c r="C10262" t="s">
        <v>144</v>
      </c>
      <c r="D10262" t="s">
        <v>2394</v>
      </c>
      <c r="E10262" t="s">
        <v>43926</v>
      </c>
      <c r="F10262">
        <v>445.56400000000002</v>
      </c>
      <c r="G10262">
        <v>475.2440186</v>
      </c>
      <c r="H10262" t="s">
        <v>33</v>
      </c>
      <c r="I10262" t="s">
        <v>43927</v>
      </c>
      <c r="J10262" t="e">
        <v>#N/A</v>
      </c>
      <c r="K10262" t="e">
        <v>#N/A</v>
      </c>
      <c r="L10262" t="e">
        <v>#N/A</v>
      </c>
      <c r="M10262">
        <v>53.016144570000002</v>
      </c>
      <c r="N10262" t="e">
        <v>#N/A</v>
      </c>
      <c r="O10262">
        <v>0</v>
      </c>
      <c r="P10262" t="s">
        <v>43533</v>
      </c>
      <c r="Q10262" t="s">
        <v>36</v>
      </c>
      <c r="R10262" t="s">
        <v>43534</v>
      </c>
      <c r="S10262" t="s">
        <v>43535</v>
      </c>
      <c r="T10262" t="s">
        <v>39</v>
      </c>
      <c r="U10262" t="s">
        <v>40</v>
      </c>
    </row>
    <row r="10263" spans="1:21" x14ac:dyDescent="0.25">
      <c r="A10263" t="s">
        <v>43529</v>
      </c>
      <c r="B10263" t="s">
        <v>43530</v>
      </c>
      <c r="C10263" t="s">
        <v>144</v>
      </c>
      <c r="D10263" t="s">
        <v>43928</v>
      </c>
      <c r="E10263" t="s">
        <v>43929</v>
      </c>
      <c r="F10263">
        <v>655.62300000000005</v>
      </c>
      <c r="G10263">
        <v>475.24475100000001</v>
      </c>
      <c r="H10263" t="s">
        <v>33</v>
      </c>
      <c r="I10263" t="s">
        <v>43610</v>
      </c>
      <c r="J10263" t="e">
        <v>#N/A</v>
      </c>
      <c r="K10263" t="e">
        <v>#N/A</v>
      </c>
      <c r="L10263" t="e">
        <v>#N/A</v>
      </c>
      <c r="M10263">
        <v>54.594140230000001</v>
      </c>
      <c r="N10263" t="e">
        <v>#N/A</v>
      </c>
      <c r="O10263">
        <v>0</v>
      </c>
      <c r="P10263" t="s">
        <v>43533</v>
      </c>
      <c r="Q10263" t="s">
        <v>36</v>
      </c>
      <c r="R10263" t="s">
        <v>43534</v>
      </c>
      <c r="S10263" t="s">
        <v>43535</v>
      </c>
      <c r="T10263" t="s">
        <v>39</v>
      </c>
      <c r="U10263" t="s">
        <v>40</v>
      </c>
    </row>
    <row r="10264" spans="1:21" x14ac:dyDescent="0.25">
      <c r="A10264" t="s">
        <v>43529</v>
      </c>
      <c r="B10264" t="s">
        <v>43530</v>
      </c>
      <c r="C10264" t="s">
        <v>144</v>
      </c>
      <c r="D10264" t="s">
        <v>43930</v>
      </c>
      <c r="E10264" t="s">
        <v>43931</v>
      </c>
      <c r="F10264">
        <v>815.58299999999997</v>
      </c>
      <c r="G10264">
        <v>475.24417110000002</v>
      </c>
      <c r="H10264" t="s">
        <v>33</v>
      </c>
      <c r="I10264" t="s">
        <v>43628</v>
      </c>
      <c r="J10264" t="e">
        <v>#N/A</v>
      </c>
      <c r="K10264" t="e">
        <v>#N/A</v>
      </c>
      <c r="L10264" t="e">
        <v>#N/A</v>
      </c>
      <c r="M10264">
        <v>52.802312329999999</v>
      </c>
      <c r="N10264" t="e">
        <v>#N/A</v>
      </c>
      <c r="O10264">
        <v>0</v>
      </c>
      <c r="P10264" t="s">
        <v>43533</v>
      </c>
      <c r="Q10264" t="s">
        <v>36</v>
      </c>
      <c r="R10264" t="s">
        <v>43534</v>
      </c>
      <c r="S10264" t="s">
        <v>43535</v>
      </c>
      <c r="T10264" t="s">
        <v>39</v>
      </c>
      <c r="U10264" t="s">
        <v>40</v>
      </c>
    </row>
    <row r="10265" spans="1:21" x14ac:dyDescent="0.25">
      <c r="A10265" t="s">
        <v>43529</v>
      </c>
      <c r="B10265" t="s">
        <v>43530</v>
      </c>
      <c r="C10265" t="s">
        <v>144</v>
      </c>
      <c r="D10265" t="s">
        <v>7095</v>
      </c>
      <c r="E10265" t="s">
        <v>43932</v>
      </c>
      <c r="F10265">
        <v>418.54899999999998</v>
      </c>
      <c r="G10265">
        <v>475.24572749999999</v>
      </c>
      <c r="H10265" t="s">
        <v>43933</v>
      </c>
      <c r="I10265" t="s">
        <v>43934</v>
      </c>
      <c r="J10265">
        <v>9.1999999999999998E-2</v>
      </c>
      <c r="K10265" t="e">
        <v>#N/A</v>
      </c>
      <c r="L10265">
        <v>1.07E-8</v>
      </c>
      <c r="M10265">
        <v>45.54128893</v>
      </c>
      <c r="N10265">
        <v>3.84</v>
      </c>
      <c r="O10265">
        <v>3.3712100000000001E-4</v>
      </c>
      <c r="P10265" t="s">
        <v>43533</v>
      </c>
      <c r="Q10265" t="s">
        <v>36</v>
      </c>
      <c r="R10265" t="s">
        <v>43534</v>
      </c>
      <c r="S10265" t="s">
        <v>43535</v>
      </c>
      <c r="T10265" t="s">
        <v>39</v>
      </c>
      <c r="U10265" t="s">
        <v>40</v>
      </c>
    </row>
    <row r="10266" spans="1:21" x14ac:dyDescent="0.25">
      <c r="A10266" t="s">
        <v>43529</v>
      </c>
      <c r="B10266" t="s">
        <v>43530</v>
      </c>
      <c r="C10266" t="s">
        <v>144</v>
      </c>
      <c r="D10266" t="s">
        <v>11791</v>
      </c>
      <c r="E10266" t="s">
        <v>43935</v>
      </c>
      <c r="F10266">
        <v>423.65199999999999</v>
      </c>
      <c r="G10266">
        <v>475.24652099999997</v>
      </c>
      <c r="H10266" t="s">
        <v>43936</v>
      </c>
      <c r="I10266" t="s">
        <v>43937</v>
      </c>
      <c r="J10266">
        <v>7.6999999999999999E-2</v>
      </c>
      <c r="K10266">
        <v>1.1365418E-2</v>
      </c>
      <c r="L10266">
        <v>3.3499999999999998E-9</v>
      </c>
      <c r="M10266">
        <v>49.061077689999998</v>
      </c>
      <c r="N10266">
        <v>1.48</v>
      </c>
      <c r="O10266">
        <v>1.8199999999999999E-5</v>
      </c>
      <c r="P10266" t="s">
        <v>43533</v>
      </c>
      <c r="Q10266" t="s">
        <v>36</v>
      </c>
      <c r="R10266" t="s">
        <v>43534</v>
      </c>
      <c r="S10266" t="s">
        <v>43535</v>
      </c>
      <c r="T10266" t="s">
        <v>39</v>
      </c>
      <c r="U10266" t="s">
        <v>40</v>
      </c>
    </row>
    <row r="10267" spans="1:21" x14ac:dyDescent="0.25">
      <c r="A10267" t="s">
        <v>43529</v>
      </c>
      <c r="B10267" t="s">
        <v>43530</v>
      </c>
      <c r="C10267" t="s">
        <v>144</v>
      </c>
      <c r="D10267" t="s">
        <v>40415</v>
      </c>
      <c r="E10267" t="s">
        <v>43938</v>
      </c>
      <c r="F10267">
        <v>420.28800000000001</v>
      </c>
      <c r="G10267">
        <v>475.24584959999999</v>
      </c>
      <c r="H10267" t="s">
        <v>33</v>
      </c>
      <c r="I10267" t="s">
        <v>43939</v>
      </c>
      <c r="J10267">
        <v>0.11</v>
      </c>
      <c r="K10267" t="e">
        <v>#N/A</v>
      </c>
      <c r="L10267">
        <v>1.3999999999999999E-9</v>
      </c>
      <c r="M10267">
        <v>51.842977339999997</v>
      </c>
      <c r="N10267">
        <v>0.36099999999999999</v>
      </c>
      <c r="O10267">
        <v>0</v>
      </c>
      <c r="P10267" t="s">
        <v>43533</v>
      </c>
      <c r="Q10267" t="s">
        <v>36</v>
      </c>
      <c r="R10267" t="s">
        <v>43534</v>
      </c>
      <c r="S10267" t="s">
        <v>43535</v>
      </c>
      <c r="T10267" t="s">
        <v>39</v>
      </c>
      <c r="U10267" t="s">
        <v>40</v>
      </c>
    </row>
    <row r="10268" spans="1:21" x14ac:dyDescent="0.25">
      <c r="A10268" t="s">
        <v>43529</v>
      </c>
      <c r="B10268" t="s">
        <v>43530</v>
      </c>
      <c r="C10268" t="s">
        <v>144</v>
      </c>
      <c r="D10268" t="s">
        <v>11805</v>
      </c>
      <c r="E10268" t="s">
        <v>43940</v>
      </c>
      <c r="F10268">
        <v>421.24</v>
      </c>
      <c r="G10268">
        <v>475.2442322</v>
      </c>
      <c r="H10268" t="s">
        <v>33</v>
      </c>
      <c r="I10268" t="s">
        <v>43941</v>
      </c>
      <c r="J10268" t="e">
        <v>#N/A</v>
      </c>
      <c r="K10268" t="e">
        <v>#N/A</v>
      </c>
      <c r="L10268" t="e">
        <v>#N/A</v>
      </c>
      <c r="M10268">
        <v>55.565575950000003</v>
      </c>
      <c r="N10268" t="e">
        <v>#N/A</v>
      </c>
      <c r="O10268">
        <v>0</v>
      </c>
      <c r="P10268" t="s">
        <v>43533</v>
      </c>
      <c r="Q10268" t="s">
        <v>36</v>
      </c>
      <c r="R10268" t="s">
        <v>43534</v>
      </c>
      <c r="S10268" t="s">
        <v>43535</v>
      </c>
      <c r="T10268" t="s">
        <v>39</v>
      </c>
      <c r="U10268" t="s">
        <v>40</v>
      </c>
    </row>
    <row r="10269" spans="1:21" x14ac:dyDescent="0.25">
      <c r="A10269" t="s">
        <v>43529</v>
      </c>
      <c r="B10269" t="s">
        <v>43530</v>
      </c>
      <c r="C10269" t="s">
        <v>144</v>
      </c>
      <c r="D10269" t="s">
        <v>39755</v>
      </c>
      <c r="E10269" t="s">
        <v>43942</v>
      </c>
      <c r="F10269">
        <v>698.16899999999998</v>
      </c>
      <c r="G10269">
        <v>475.24453740000001</v>
      </c>
      <c r="H10269" t="s">
        <v>33</v>
      </c>
      <c r="I10269" t="s">
        <v>43710</v>
      </c>
      <c r="J10269" t="e">
        <v>#N/A</v>
      </c>
      <c r="K10269" t="e">
        <v>#N/A</v>
      </c>
      <c r="L10269" t="e">
        <v>#N/A</v>
      </c>
      <c r="M10269">
        <v>49.070388620000003</v>
      </c>
      <c r="N10269" t="e">
        <v>#N/A</v>
      </c>
      <c r="O10269">
        <v>0</v>
      </c>
      <c r="P10269" t="s">
        <v>43533</v>
      </c>
      <c r="Q10269" t="s">
        <v>36</v>
      </c>
      <c r="R10269" t="s">
        <v>43534</v>
      </c>
      <c r="S10269" t="s">
        <v>43535</v>
      </c>
      <c r="T10269" t="s">
        <v>39</v>
      </c>
      <c r="U10269" t="s">
        <v>40</v>
      </c>
    </row>
    <row r="10270" spans="1:21" x14ac:dyDescent="0.25">
      <c r="A10270" t="s">
        <v>43529</v>
      </c>
      <c r="B10270" t="s">
        <v>43530</v>
      </c>
      <c r="C10270" t="s">
        <v>144</v>
      </c>
      <c r="D10270" t="s">
        <v>43943</v>
      </c>
      <c r="E10270" t="s">
        <v>43944</v>
      </c>
      <c r="F10270">
        <v>426.82</v>
      </c>
      <c r="G10270">
        <v>475.24420170000002</v>
      </c>
      <c r="H10270" t="s">
        <v>33</v>
      </c>
      <c r="I10270" t="s">
        <v>43892</v>
      </c>
      <c r="J10270" t="e">
        <v>#N/A</v>
      </c>
      <c r="K10270" t="e">
        <v>#N/A</v>
      </c>
      <c r="L10270" t="e">
        <v>#N/A</v>
      </c>
      <c r="M10270">
        <v>52.910903820000001</v>
      </c>
      <c r="N10270" t="e">
        <v>#N/A</v>
      </c>
      <c r="O10270">
        <v>0</v>
      </c>
      <c r="P10270" t="s">
        <v>43533</v>
      </c>
      <c r="Q10270" t="s">
        <v>36</v>
      </c>
      <c r="R10270" t="s">
        <v>43534</v>
      </c>
      <c r="S10270" t="s">
        <v>43535</v>
      </c>
      <c r="T10270" t="s">
        <v>39</v>
      </c>
      <c r="U10270" t="s">
        <v>40</v>
      </c>
    </row>
    <row r="10271" spans="1:21" x14ac:dyDescent="0.25">
      <c r="A10271" t="s">
        <v>43945</v>
      </c>
      <c r="B10271" t="s">
        <v>43946</v>
      </c>
      <c r="C10271" t="s">
        <v>43</v>
      </c>
      <c r="D10271" t="s">
        <v>11707</v>
      </c>
      <c r="E10271" t="s">
        <v>43947</v>
      </c>
      <c r="F10271">
        <v>4961.13</v>
      </c>
      <c r="G10271">
        <v>403.76083369999998</v>
      </c>
      <c r="H10271" t="s">
        <v>33</v>
      </c>
      <c r="I10271" t="s">
        <v>17275</v>
      </c>
      <c r="J10271">
        <v>2.1000000000000001E-2</v>
      </c>
      <c r="K10271" t="e">
        <v>#N/A</v>
      </c>
      <c r="L10271" t="e">
        <v>#N/A</v>
      </c>
      <c r="M10271" t="e">
        <v>#N/A</v>
      </c>
      <c r="N10271" t="e">
        <v>#N/A</v>
      </c>
      <c r="O10271">
        <v>0</v>
      </c>
      <c r="P10271" t="s">
        <v>43948</v>
      </c>
      <c r="Q10271" t="s">
        <v>36</v>
      </c>
      <c r="R10271" t="s">
        <v>43949</v>
      </c>
      <c r="S10271" t="s">
        <v>43950</v>
      </c>
      <c r="T10271" t="s">
        <v>39</v>
      </c>
      <c r="U10271" t="s">
        <v>40</v>
      </c>
    </row>
    <row r="10272" spans="1:21" x14ac:dyDescent="0.25">
      <c r="A10272" t="s">
        <v>43951</v>
      </c>
      <c r="B10272" t="s">
        <v>43952</v>
      </c>
      <c r="C10272" t="s">
        <v>43</v>
      </c>
      <c r="D10272" t="s">
        <v>4543</v>
      </c>
      <c r="E10272" t="s">
        <v>43953</v>
      </c>
      <c r="F10272">
        <v>3014.54</v>
      </c>
      <c r="G10272">
        <v>523.92858890000002</v>
      </c>
      <c r="H10272" t="s">
        <v>33</v>
      </c>
      <c r="I10272" t="s">
        <v>43954</v>
      </c>
      <c r="J10272" t="e">
        <v>#N/A</v>
      </c>
      <c r="K10272" t="e">
        <v>#N/A</v>
      </c>
      <c r="L10272">
        <v>9.7199999999999998E-11</v>
      </c>
      <c r="M10272" t="e">
        <v>#N/A</v>
      </c>
      <c r="N10272" t="e">
        <v>#N/A</v>
      </c>
      <c r="O10272">
        <v>0</v>
      </c>
      <c r="P10272" t="s">
        <v>43955</v>
      </c>
      <c r="Q10272" t="s">
        <v>36</v>
      </c>
      <c r="R10272" t="s">
        <v>43956</v>
      </c>
      <c r="S10272" t="s">
        <v>43957</v>
      </c>
      <c r="T10272" t="s">
        <v>39</v>
      </c>
      <c r="U10272" t="s">
        <v>40</v>
      </c>
    </row>
    <row r="10273" spans="1:21" x14ac:dyDescent="0.25">
      <c r="A10273" t="s">
        <v>43958</v>
      </c>
      <c r="B10273" t="s">
        <v>43959</v>
      </c>
      <c r="C10273" t="s">
        <v>682</v>
      </c>
      <c r="D10273" t="s">
        <v>39895</v>
      </c>
      <c r="E10273" t="s">
        <v>43960</v>
      </c>
      <c r="F10273">
        <v>2727.5</v>
      </c>
      <c r="G10273">
        <v>830.76733400000001</v>
      </c>
      <c r="H10273" t="s">
        <v>33</v>
      </c>
      <c r="I10273" t="s">
        <v>43961</v>
      </c>
      <c r="J10273" t="e">
        <v>#N/A</v>
      </c>
      <c r="K10273" t="e">
        <v>#N/A</v>
      </c>
      <c r="L10273">
        <v>5.5600000000000001E-11</v>
      </c>
      <c r="M10273" t="e">
        <v>#N/A</v>
      </c>
      <c r="N10273" t="e">
        <v>#N/A</v>
      </c>
      <c r="O10273">
        <v>0</v>
      </c>
      <c r="P10273" t="s">
        <v>43955</v>
      </c>
      <c r="Q10273" t="s">
        <v>72</v>
      </c>
      <c r="R10273" t="s">
        <v>43956</v>
      </c>
      <c r="S10273" t="s">
        <v>43962</v>
      </c>
      <c r="T10273" t="s">
        <v>39</v>
      </c>
      <c r="U10273" t="s">
        <v>40</v>
      </c>
    </row>
    <row r="10274" spans="1:21" x14ac:dyDescent="0.25">
      <c r="A10274" t="s">
        <v>43963</v>
      </c>
      <c r="B10274" t="s">
        <v>43964</v>
      </c>
      <c r="C10274" t="s">
        <v>43965</v>
      </c>
      <c r="D10274" t="s">
        <v>3488</v>
      </c>
      <c r="E10274" t="s">
        <v>43966</v>
      </c>
      <c r="F10274">
        <v>3249.14</v>
      </c>
      <c r="G10274">
        <v>646.7192953</v>
      </c>
      <c r="H10274" t="s">
        <v>33</v>
      </c>
      <c r="I10274" t="s">
        <v>43967</v>
      </c>
      <c r="J10274" t="e">
        <v>#N/A</v>
      </c>
      <c r="K10274" t="e">
        <v>#N/A</v>
      </c>
      <c r="L10274" t="e">
        <v>#N/A</v>
      </c>
      <c r="M10274" t="e">
        <v>#N/A</v>
      </c>
      <c r="N10274">
        <v>1.15E-3</v>
      </c>
      <c r="O10274">
        <v>0</v>
      </c>
      <c r="P10274" t="s">
        <v>43968</v>
      </c>
      <c r="Q10274" t="s">
        <v>72</v>
      </c>
      <c r="R10274" t="s">
        <v>43969</v>
      </c>
      <c r="S10274" t="s">
        <v>43970</v>
      </c>
      <c r="T10274" t="s">
        <v>64</v>
      </c>
      <c r="U10274" t="s">
        <v>65</v>
      </c>
    </row>
    <row r="10275" spans="1:21" x14ac:dyDescent="0.25">
      <c r="A10275" t="s">
        <v>43971</v>
      </c>
      <c r="B10275" t="s">
        <v>43972</v>
      </c>
      <c r="C10275" t="s">
        <v>21820</v>
      </c>
      <c r="D10275" t="s">
        <v>795</v>
      </c>
      <c r="E10275" t="s">
        <v>43973</v>
      </c>
      <c r="F10275">
        <v>1834.39</v>
      </c>
      <c r="G10275">
        <v>545.24664310000003</v>
      </c>
      <c r="H10275" t="s">
        <v>33</v>
      </c>
      <c r="I10275" t="s">
        <v>43974</v>
      </c>
      <c r="J10275" t="e">
        <v>#N/A</v>
      </c>
      <c r="K10275" t="e">
        <v>#N/A</v>
      </c>
      <c r="L10275">
        <v>1.0300000000000001E-10</v>
      </c>
      <c r="M10275" t="e">
        <v>#N/A</v>
      </c>
      <c r="N10275" t="e">
        <v>#N/A</v>
      </c>
      <c r="O10275">
        <v>0</v>
      </c>
      <c r="P10275" t="s">
        <v>43975</v>
      </c>
      <c r="Q10275" t="s">
        <v>72</v>
      </c>
      <c r="R10275" t="s">
        <v>43976</v>
      </c>
      <c r="S10275" t="s">
        <v>43977</v>
      </c>
      <c r="T10275" t="s">
        <v>39</v>
      </c>
      <c r="U10275" t="s">
        <v>40</v>
      </c>
    </row>
    <row r="10276" spans="1:21" x14ac:dyDescent="0.25">
      <c r="A10276" t="s">
        <v>43978</v>
      </c>
      <c r="B10276" t="s">
        <v>43979</v>
      </c>
      <c r="C10276" t="s">
        <v>30</v>
      </c>
      <c r="D10276" t="s">
        <v>8048</v>
      </c>
      <c r="E10276" t="s">
        <v>43980</v>
      </c>
      <c r="F10276">
        <v>5073.99</v>
      </c>
      <c r="G10276">
        <v>615.06787110000005</v>
      </c>
      <c r="H10276" t="s">
        <v>33</v>
      </c>
      <c r="I10276" t="s">
        <v>43981</v>
      </c>
      <c r="J10276">
        <v>5.9</v>
      </c>
      <c r="K10276" t="e">
        <v>#N/A</v>
      </c>
      <c r="L10276">
        <v>1.54E-11</v>
      </c>
      <c r="M10276" t="e">
        <v>#N/A</v>
      </c>
      <c r="N10276" t="e">
        <v>#N/A</v>
      </c>
      <c r="O10276">
        <v>0</v>
      </c>
      <c r="P10276" t="s">
        <v>43975</v>
      </c>
      <c r="Q10276" t="s">
        <v>36</v>
      </c>
      <c r="R10276" t="s">
        <v>43982</v>
      </c>
      <c r="S10276" t="s">
        <v>43983</v>
      </c>
      <c r="T10276" t="s">
        <v>39</v>
      </c>
      <c r="U10276" t="s">
        <v>40</v>
      </c>
    </row>
    <row r="10277" spans="1:21" x14ac:dyDescent="0.25">
      <c r="A10277" t="s">
        <v>43984</v>
      </c>
      <c r="B10277" t="s">
        <v>43985</v>
      </c>
      <c r="C10277" t="s">
        <v>43</v>
      </c>
      <c r="D10277" t="s">
        <v>26455</v>
      </c>
      <c r="E10277" t="s">
        <v>43986</v>
      </c>
      <c r="F10277">
        <v>2177.13</v>
      </c>
      <c r="G10277">
        <v>496.72589110000001</v>
      </c>
      <c r="H10277" t="s">
        <v>43987</v>
      </c>
      <c r="I10277" t="s">
        <v>43988</v>
      </c>
      <c r="J10277">
        <v>0.16</v>
      </c>
      <c r="K10277">
        <v>2.7900000000000001E-5</v>
      </c>
      <c r="L10277">
        <v>1.7199999999999999E-8</v>
      </c>
      <c r="M10277">
        <v>42.436866719999998</v>
      </c>
      <c r="N10277">
        <v>0.13800000000000001</v>
      </c>
      <c r="O10277">
        <v>3.2700000000000001E-9</v>
      </c>
      <c r="P10277" t="s">
        <v>43975</v>
      </c>
      <c r="Q10277" t="s">
        <v>36</v>
      </c>
      <c r="R10277" t="s">
        <v>43989</v>
      </c>
      <c r="S10277" t="s">
        <v>43990</v>
      </c>
      <c r="T10277" t="s">
        <v>39</v>
      </c>
      <c r="U10277" t="s">
        <v>40</v>
      </c>
    </row>
    <row r="10278" spans="1:21" x14ac:dyDescent="0.25">
      <c r="A10278" t="s">
        <v>43984</v>
      </c>
      <c r="B10278" t="s">
        <v>43985</v>
      </c>
      <c r="C10278" t="s">
        <v>43</v>
      </c>
      <c r="D10278" t="s">
        <v>11721</v>
      </c>
      <c r="E10278" t="s">
        <v>43991</v>
      </c>
      <c r="F10278">
        <v>1421.73</v>
      </c>
      <c r="G10278">
        <v>496.7256165</v>
      </c>
      <c r="H10278" t="s">
        <v>43992</v>
      </c>
      <c r="I10278" t="s">
        <v>43993</v>
      </c>
      <c r="J10278">
        <v>2.6</v>
      </c>
      <c r="K10278">
        <v>5.5991950000000004E-3</v>
      </c>
      <c r="L10278">
        <v>7.0100000000000004E-7</v>
      </c>
      <c r="M10278">
        <v>27.762587700000001</v>
      </c>
      <c r="N10278">
        <v>9.3700000000000006E-2</v>
      </c>
      <c r="O10278">
        <v>1.55234E-4</v>
      </c>
      <c r="P10278" t="s">
        <v>43975</v>
      </c>
      <c r="Q10278" t="s">
        <v>36</v>
      </c>
      <c r="R10278" t="s">
        <v>43989</v>
      </c>
      <c r="S10278" t="s">
        <v>43990</v>
      </c>
      <c r="T10278" t="s">
        <v>39</v>
      </c>
      <c r="U10278" t="s">
        <v>40</v>
      </c>
    </row>
    <row r="10279" spans="1:21" x14ac:dyDescent="0.25">
      <c r="A10279" t="s">
        <v>43994</v>
      </c>
      <c r="B10279" t="s">
        <v>43995</v>
      </c>
      <c r="C10279" t="s">
        <v>144</v>
      </c>
      <c r="D10279" t="s">
        <v>29985</v>
      </c>
      <c r="E10279" t="s">
        <v>43996</v>
      </c>
      <c r="F10279">
        <v>3285.5</v>
      </c>
      <c r="G10279">
        <v>481.91827389999997</v>
      </c>
      <c r="H10279" t="s">
        <v>43997</v>
      </c>
      <c r="I10279" t="s">
        <v>43998</v>
      </c>
      <c r="J10279">
        <v>3.6</v>
      </c>
      <c r="K10279">
        <v>1.5631099999999999E-3</v>
      </c>
      <c r="L10279">
        <v>1.19E-9</v>
      </c>
      <c r="M10279">
        <v>25.442686259999999</v>
      </c>
      <c r="N10279">
        <v>0.52800000000000002</v>
      </c>
      <c r="O10279">
        <v>1.7900000000000001E-5</v>
      </c>
      <c r="P10279" t="s">
        <v>43999</v>
      </c>
      <c r="Q10279" t="s">
        <v>36</v>
      </c>
      <c r="R10279" t="s">
        <v>44000</v>
      </c>
      <c r="S10279" t="s">
        <v>44001</v>
      </c>
      <c r="T10279" t="s">
        <v>39</v>
      </c>
      <c r="U10279" t="s">
        <v>40</v>
      </c>
    </row>
    <row r="10280" spans="1:21" x14ac:dyDescent="0.25">
      <c r="A10280" t="s">
        <v>44002</v>
      </c>
      <c r="B10280" t="s">
        <v>44003</v>
      </c>
      <c r="C10280" t="s">
        <v>43</v>
      </c>
      <c r="D10280" t="s">
        <v>9232</v>
      </c>
      <c r="E10280" t="s">
        <v>44004</v>
      </c>
      <c r="F10280">
        <v>1630.21</v>
      </c>
      <c r="G10280">
        <v>368.20529169999998</v>
      </c>
      <c r="H10280" t="s">
        <v>33</v>
      </c>
      <c r="I10280" t="s">
        <v>44005</v>
      </c>
      <c r="J10280">
        <v>1.5E-3</v>
      </c>
      <c r="K10280" t="e">
        <v>#N/A</v>
      </c>
      <c r="L10280">
        <v>3.4800000000000001E-8</v>
      </c>
      <c r="M10280">
        <v>21.728783029999999</v>
      </c>
      <c r="N10280">
        <v>17</v>
      </c>
      <c r="O10280">
        <v>0</v>
      </c>
      <c r="P10280" t="e">
        <v>#N/A</v>
      </c>
      <c r="Q10280" t="e">
        <v>#N/A</v>
      </c>
      <c r="R10280" t="e">
        <v>#N/A</v>
      </c>
      <c r="S10280" t="e">
        <v>#N/A</v>
      </c>
      <c r="T10280" t="s">
        <v>39</v>
      </c>
      <c r="U10280" t="s">
        <v>40</v>
      </c>
    </row>
    <row r="10281" spans="1:21" x14ac:dyDescent="0.25">
      <c r="A10281" t="s">
        <v>44006</v>
      </c>
      <c r="B10281" t="s">
        <v>44007</v>
      </c>
      <c r="C10281" t="s">
        <v>30</v>
      </c>
      <c r="D10281" t="s">
        <v>17521</v>
      </c>
      <c r="E10281" t="s">
        <v>44008</v>
      </c>
      <c r="F10281">
        <v>5530.92</v>
      </c>
      <c r="G10281">
        <v>531.27917479999996</v>
      </c>
      <c r="H10281" t="s">
        <v>44009</v>
      </c>
      <c r="I10281" t="s">
        <v>44010</v>
      </c>
      <c r="J10281">
        <v>0.16</v>
      </c>
      <c r="K10281">
        <v>4.13409E-4</v>
      </c>
      <c r="L10281">
        <v>3.1200000000000002E-6</v>
      </c>
      <c r="M10281">
        <v>40.254261049999997</v>
      </c>
      <c r="N10281" t="e">
        <v>#N/A</v>
      </c>
      <c r="O10281">
        <v>1.8234699999999999E-4</v>
      </c>
      <c r="P10281" t="s">
        <v>44011</v>
      </c>
      <c r="Q10281" t="s">
        <v>72</v>
      </c>
      <c r="R10281" t="s">
        <v>44012</v>
      </c>
      <c r="S10281" t="s">
        <v>44013</v>
      </c>
      <c r="T10281" t="s">
        <v>39</v>
      </c>
      <c r="U10281" t="s">
        <v>40</v>
      </c>
    </row>
    <row r="10282" spans="1:21" x14ac:dyDescent="0.25">
      <c r="A10282" t="s">
        <v>44006</v>
      </c>
      <c r="B10282" t="s">
        <v>44007</v>
      </c>
      <c r="C10282" t="s">
        <v>30</v>
      </c>
      <c r="D10282" t="s">
        <v>520</v>
      </c>
      <c r="E10282" t="s">
        <v>44014</v>
      </c>
      <c r="F10282">
        <v>5164.3100000000004</v>
      </c>
      <c r="G10282">
        <v>531.28027340000006</v>
      </c>
      <c r="H10282" t="s">
        <v>44015</v>
      </c>
      <c r="I10282" t="s">
        <v>44016</v>
      </c>
      <c r="J10282">
        <v>0.05</v>
      </c>
      <c r="K10282">
        <v>5.4215399999999999E-4</v>
      </c>
      <c r="L10282">
        <v>4.51E-7</v>
      </c>
      <c r="M10282">
        <v>39.656424049999998</v>
      </c>
      <c r="N10282" t="e">
        <v>#N/A</v>
      </c>
      <c r="O10282">
        <v>8.2300000000000008E-6</v>
      </c>
      <c r="P10282" t="s">
        <v>44011</v>
      </c>
      <c r="Q10282" t="s">
        <v>72</v>
      </c>
      <c r="R10282" t="s">
        <v>44012</v>
      </c>
      <c r="S10282" t="s">
        <v>44013</v>
      </c>
      <c r="T10282" t="s">
        <v>39</v>
      </c>
      <c r="U10282" t="s">
        <v>40</v>
      </c>
    </row>
    <row r="10283" spans="1:21" x14ac:dyDescent="0.25">
      <c r="A10283" t="s">
        <v>44006</v>
      </c>
      <c r="B10283" t="s">
        <v>44007</v>
      </c>
      <c r="C10283" t="s">
        <v>30</v>
      </c>
      <c r="D10283" t="s">
        <v>4497</v>
      </c>
      <c r="E10283" t="s">
        <v>44017</v>
      </c>
      <c r="F10283">
        <v>5074.6899999999996</v>
      </c>
      <c r="G10283">
        <v>531.2794189</v>
      </c>
      <c r="H10283" t="s">
        <v>44018</v>
      </c>
      <c r="I10283" t="s">
        <v>44019</v>
      </c>
      <c r="J10283">
        <v>0.1</v>
      </c>
      <c r="K10283">
        <v>1.5400000000000002E-5</v>
      </c>
      <c r="L10283">
        <v>1.2800000000000001E-7</v>
      </c>
      <c r="M10283">
        <v>46.939706889999997</v>
      </c>
      <c r="N10283" t="e">
        <v>#N/A</v>
      </c>
      <c r="O10283">
        <v>8.9600000000000006E-6</v>
      </c>
      <c r="P10283" t="s">
        <v>44011</v>
      </c>
      <c r="Q10283" t="s">
        <v>72</v>
      </c>
      <c r="R10283" t="s">
        <v>44012</v>
      </c>
      <c r="S10283" t="s">
        <v>44013</v>
      </c>
      <c r="T10283" t="s">
        <v>39</v>
      </c>
      <c r="U10283" t="s">
        <v>40</v>
      </c>
    </row>
    <row r="10284" spans="1:21" x14ac:dyDescent="0.25">
      <c r="A10284" t="s">
        <v>44006</v>
      </c>
      <c r="B10284" t="s">
        <v>44007</v>
      </c>
      <c r="C10284" t="s">
        <v>30</v>
      </c>
      <c r="D10284" t="s">
        <v>3130</v>
      </c>
      <c r="E10284" t="s">
        <v>44020</v>
      </c>
      <c r="F10284">
        <v>5125.8999999999996</v>
      </c>
      <c r="G10284">
        <v>531.27935790000004</v>
      </c>
      <c r="H10284" t="s">
        <v>44021</v>
      </c>
      <c r="I10284" t="s">
        <v>44022</v>
      </c>
      <c r="J10284">
        <v>0.14000000000000001</v>
      </c>
      <c r="K10284">
        <v>6.2700000000000001E-6</v>
      </c>
      <c r="L10284">
        <v>2.2700000000000001E-7</v>
      </c>
      <c r="M10284">
        <v>38.260112880000001</v>
      </c>
      <c r="N10284" t="e">
        <v>#N/A</v>
      </c>
      <c r="O10284">
        <v>2.48E-6</v>
      </c>
      <c r="P10284" t="s">
        <v>44011</v>
      </c>
      <c r="Q10284" t="s">
        <v>72</v>
      </c>
      <c r="R10284" t="s">
        <v>44012</v>
      </c>
      <c r="S10284" t="s">
        <v>44013</v>
      </c>
      <c r="T10284" t="s">
        <v>39</v>
      </c>
      <c r="U10284" t="s">
        <v>40</v>
      </c>
    </row>
    <row r="10285" spans="1:21" x14ac:dyDescent="0.25">
      <c r="A10285" t="s">
        <v>44006</v>
      </c>
      <c r="B10285" t="s">
        <v>44023</v>
      </c>
      <c r="C10285" t="s">
        <v>1857</v>
      </c>
      <c r="D10285" t="s">
        <v>25704</v>
      </c>
      <c r="E10285" t="s">
        <v>44024</v>
      </c>
      <c r="F10285">
        <v>1240.3800000000001</v>
      </c>
      <c r="G10285">
        <v>511.26245119999999</v>
      </c>
      <c r="H10285" t="s">
        <v>33</v>
      </c>
      <c r="I10285" t="s">
        <v>44025</v>
      </c>
      <c r="J10285" t="e">
        <v>#N/A</v>
      </c>
      <c r="K10285" t="e">
        <v>#N/A</v>
      </c>
      <c r="L10285">
        <v>7.2299999999999997E-12</v>
      </c>
      <c r="M10285" t="e">
        <v>#N/A</v>
      </c>
      <c r="N10285" t="e">
        <v>#N/A</v>
      </c>
      <c r="O10285">
        <v>0</v>
      </c>
      <c r="P10285" t="s">
        <v>44011</v>
      </c>
      <c r="Q10285" t="s">
        <v>72</v>
      </c>
      <c r="R10285" t="s">
        <v>44012</v>
      </c>
      <c r="S10285" t="s">
        <v>44013</v>
      </c>
      <c r="T10285" t="s">
        <v>39</v>
      </c>
      <c r="U10285" t="s">
        <v>40</v>
      </c>
    </row>
    <row r="10286" spans="1:21" x14ac:dyDescent="0.25">
      <c r="A10286" t="s">
        <v>44006</v>
      </c>
      <c r="B10286" t="s">
        <v>44007</v>
      </c>
      <c r="C10286" t="s">
        <v>30</v>
      </c>
      <c r="D10286" t="s">
        <v>31158</v>
      </c>
      <c r="E10286" t="s">
        <v>44026</v>
      </c>
      <c r="F10286">
        <v>4250.66</v>
      </c>
      <c r="G10286">
        <v>531.27905269999997</v>
      </c>
      <c r="H10286" t="s">
        <v>44027</v>
      </c>
      <c r="I10286" t="s">
        <v>44028</v>
      </c>
      <c r="J10286">
        <v>0.16</v>
      </c>
      <c r="K10286">
        <v>1.04295E-4</v>
      </c>
      <c r="L10286">
        <v>2.5199999999999998E-7</v>
      </c>
      <c r="M10286">
        <v>35.616114039999999</v>
      </c>
      <c r="N10286" t="e">
        <v>#N/A</v>
      </c>
      <c r="O10286">
        <v>4.9799999999999998E-5</v>
      </c>
      <c r="P10286" t="s">
        <v>44011</v>
      </c>
      <c r="Q10286" t="s">
        <v>72</v>
      </c>
      <c r="R10286" t="s">
        <v>44012</v>
      </c>
      <c r="S10286" t="s">
        <v>44013</v>
      </c>
      <c r="T10286" t="s">
        <v>39</v>
      </c>
      <c r="U10286" t="s">
        <v>40</v>
      </c>
    </row>
    <row r="10287" spans="1:21" x14ac:dyDescent="0.25">
      <c r="A10287" t="s">
        <v>44006</v>
      </c>
      <c r="B10287" t="s">
        <v>44007</v>
      </c>
      <c r="C10287" t="s">
        <v>30</v>
      </c>
      <c r="D10287" t="s">
        <v>26962</v>
      </c>
      <c r="E10287" t="s">
        <v>44029</v>
      </c>
      <c r="F10287">
        <v>4467.97</v>
      </c>
      <c r="G10287">
        <v>531.2791138</v>
      </c>
      <c r="H10287" t="s">
        <v>44030</v>
      </c>
      <c r="I10287" t="s">
        <v>44031</v>
      </c>
      <c r="J10287">
        <v>0.25</v>
      </c>
      <c r="K10287">
        <v>3.3402570000000001E-3</v>
      </c>
      <c r="L10287">
        <v>2.5099999999999998E-9</v>
      </c>
      <c r="M10287">
        <v>29.027078880000001</v>
      </c>
      <c r="N10287" t="e">
        <v>#N/A</v>
      </c>
      <c r="O10287">
        <v>1.13849E-4</v>
      </c>
      <c r="P10287" t="s">
        <v>44011</v>
      </c>
      <c r="Q10287" t="s">
        <v>72</v>
      </c>
      <c r="R10287" t="s">
        <v>44012</v>
      </c>
      <c r="S10287" t="s">
        <v>44013</v>
      </c>
      <c r="T10287" t="s">
        <v>39</v>
      </c>
      <c r="U10287" t="s">
        <v>40</v>
      </c>
    </row>
    <row r="10288" spans="1:21" x14ac:dyDescent="0.25">
      <c r="A10288" t="s">
        <v>44006</v>
      </c>
      <c r="B10288" t="s">
        <v>44007</v>
      </c>
      <c r="C10288" t="s">
        <v>30</v>
      </c>
      <c r="D10288" t="s">
        <v>442</v>
      </c>
      <c r="E10288" t="s">
        <v>44032</v>
      </c>
      <c r="F10288">
        <v>4393.08</v>
      </c>
      <c r="G10288">
        <v>531.27886960000001</v>
      </c>
      <c r="H10288" t="s">
        <v>33</v>
      </c>
      <c r="I10288" t="s">
        <v>44033</v>
      </c>
      <c r="J10288">
        <v>1.7</v>
      </c>
      <c r="K10288">
        <v>6.8899999999999994E-5</v>
      </c>
      <c r="L10288">
        <v>9.5199999999999995E-7</v>
      </c>
      <c r="M10288">
        <v>35.577187840000001</v>
      </c>
      <c r="N10288" t="e">
        <v>#N/A</v>
      </c>
      <c r="O10288">
        <v>0</v>
      </c>
      <c r="P10288" t="s">
        <v>44011</v>
      </c>
      <c r="Q10288" t="s">
        <v>72</v>
      </c>
      <c r="R10288" t="s">
        <v>44012</v>
      </c>
      <c r="S10288" t="s">
        <v>44013</v>
      </c>
      <c r="T10288" t="s">
        <v>39</v>
      </c>
      <c r="U10288" t="s">
        <v>40</v>
      </c>
    </row>
    <row r="10289" spans="1:21" x14ac:dyDescent="0.25">
      <c r="A10289" t="s">
        <v>44006</v>
      </c>
      <c r="B10289" t="s">
        <v>44007</v>
      </c>
      <c r="C10289" t="s">
        <v>30</v>
      </c>
      <c r="D10289" t="s">
        <v>4145</v>
      </c>
      <c r="E10289" t="s">
        <v>44034</v>
      </c>
      <c r="F10289">
        <v>4027.46</v>
      </c>
      <c r="G10289">
        <v>531.28088379999997</v>
      </c>
      <c r="H10289" t="s">
        <v>33</v>
      </c>
      <c r="I10289" t="s">
        <v>44035</v>
      </c>
      <c r="J10289">
        <v>0.28999999999999998</v>
      </c>
      <c r="K10289">
        <v>1.95E-6</v>
      </c>
      <c r="L10289">
        <v>5.6400000000000002E-8</v>
      </c>
      <c r="M10289">
        <v>40.060937879999997</v>
      </c>
      <c r="N10289" t="e">
        <v>#N/A</v>
      </c>
      <c r="O10289">
        <v>0</v>
      </c>
      <c r="P10289" t="s">
        <v>44011</v>
      </c>
      <c r="Q10289" t="s">
        <v>72</v>
      </c>
      <c r="R10289" t="s">
        <v>44012</v>
      </c>
      <c r="S10289" t="s">
        <v>44013</v>
      </c>
      <c r="T10289" t="s">
        <v>39</v>
      </c>
      <c r="U10289" t="s">
        <v>40</v>
      </c>
    </row>
    <row r="10290" spans="1:21" x14ac:dyDescent="0.25">
      <c r="A10290" t="s">
        <v>44006</v>
      </c>
      <c r="B10290" t="s">
        <v>44007</v>
      </c>
      <c r="C10290" t="s">
        <v>30</v>
      </c>
      <c r="D10290" t="s">
        <v>22462</v>
      </c>
      <c r="E10290" t="s">
        <v>44036</v>
      </c>
      <c r="F10290">
        <v>4021.42</v>
      </c>
      <c r="G10290">
        <v>531.27905269999997</v>
      </c>
      <c r="H10290" t="s">
        <v>44037</v>
      </c>
      <c r="I10290" t="s">
        <v>44038</v>
      </c>
      <c r="J10290">
        <v>3.5999999999999999E-3</v>
      </c>
      <c r="K10290">
        <v>4.2675602999999999E-2</v>
      </c>
      <c r="L10290">
        <v>7.5499999999999997E-7</v>
      </c>
      <c r="M10290">
        <v>31.843854060000002</v>
      </c>
      <c r="N10290" t="e">
        <v>#N/A</v>
      </c>
      <c r="O10290">
        <v>6.1699999999999995E-5</v>
      </c>
      <c r="P10290" t="s">
        <v>44011</v>
      </c>
      <c r="Q10290" t="s">
        <v>72</v>
      </c>
      <c r="R10290" t="s">
        <v>44012</v>
      </c>
      <c r="S10290" t="s">
        <v>44013</v>
      </c>
      <c r="T10290" t="s">
        <v>39</v>
      </c>
      <c r="U10290" t="s">
        <v>40</v>
      </c>
    </row>
    <row r="10291" spans="1:21" x14ac:dyDescent="0.25">
      <c r="A10291" t="s">
        <v>44006</v>
      </c>
      <c r="B10291" t="s">
        <v>44007</v>
      </c>
      <c r="C10291" t="s">
        <v>30</v>
      </c>
      <c r="D10291" t="s">
        <v>4157</v>
      </c>
      <c r="E10291" t="s">
        <v>44039</v>
      </c>
      <c r="F10291">
        <v>4062.53</v>
      </c>
      <c r="G10291">
        <v>531.2791138</v>
      </c>
      <c r="H10291" t="s">
        <v>44040</v>
      </c>
      <c r="I10291" t="s">
        <v>44041</v>
      </c>
      <c r="J10291">
        <v>0.49</v>
      </c>
      <c r="K10291">
        <v>2.9464999999999998E-4</v>
      </c>
      <c r="L10291">
        <v>1.4999999999999999E-7</v>
      </c>
      <c r="M10291">
        <v>31.94754867</v>
      </c>
      <c r="N10291" t="e">
        <v>#N/A</v>
      </c>
      <c r="O10291">
        <v>6.2766099999999995E-4</v>
      </c>
      <c r="P10291" t="s">
        <v>44011</v>
      </c>
      <c r="Q10291" t="s">
        <v>72</v>
      </c>
      <c r="R10291" t="s">
        <v>44012</v>
      </c>
      <c r="S10291" t="s">
        <v>44013</v>
      </c>
      <c r="T10291" t="s">
        <v>39</v>
      </c>
      <c r="U10291" t="s">
        <v>40</v>
      </c>
    </row>
    <row r="10292" spans="1:21" x14ac:dyDescent="0.25">
      <c r="A10292" t="s">
        <v>44006</v>
      </c>
      <c r="B10292" t="s">
        <v>44007</v>
      </c>
      <c r="C10292" t="s">
        <v>30</v>
      </c>
      <c r="D10292" t="s">
        <v>22053</v>
      </c>
      <c r="E10292" t="s">
        <v>44042</v>
      </c>
      <c r="F10292">
        <v>4527.62</v>
      </c>
      <c r="G10292">
        <v>531.27886960000001</v>
      </c>
      <c r="H10292" t="s">
        <v>44043</v>
      </c>
      <c r="I10292" t="s">
        <v>44044</v>
      </c>
      <c r="J10292">
        <v>0.14000000000000001</v>
      </c>
      <c r="K10292">
        <v>5.2371899999999996E-4</v>
      </c>
      <c r="L10292">
        <v>5.9999999999999997E-7</v>
      </c>
      <c r="M10292">
        <v>40.0237865</v>
      </c>
      <c r="N10292" t="e">
        <v>#N/A</v>
      </c>
      <c r="O10292">
        <v>4.9200000000000003E-5</v>
      </c>
      <c r="P10292" t="s">
        <v>44011</v>
      </c>
      <c r="Q10292" t="s">
        <v>72</v>
      </c>
      <c r="R10292" t="s">
        <v>44012</v>
      </c>
      <c r="S10292" t="s">
        <v>44013</v>
      </c>
      <c r="T10292" t="s">
        <v>39</v>
      </c>
      <c r="U10292" t="s">
        <v>40</v>
      </c>
    </row>
    <row r="10293" spans="1:21" x14ac:dyDescent="0.25">
      <c r="A10293" t="s">
        <v>44006</v>
      </c>
      <c r="B10293" t="s">
        <v>44007</v>
      </c>
      <c r="C10293" t="s">
        <v>30</v>
      </c>
      <c r="D10293" t="s">
        <v>6702</v>
      </c>
      <c r="E10293" t="s">
        <v>44045</v>
      </c>
      <c r="F10293">
        <v>4670.6400000000003</v>
      </c>
      <c r="G10293">
        <v>531.27880860000005</v>
      </c>
      <c r="H10293" t="s">
        <v>44046</v>
      </c>
      <c r="I10293" t="s">
        <v>44047</v>
      </c>
      <c r="J10293">
        <v>0.17</v>
      </c>
      <c r="K10293">
        <v>2.5852723000000001E-2</v>
      </c>
      <c r="L10293">
        <v>1.11E-6</v>
      </c>
      <c r="M10293">
        <v>25.926313520000001</v>
      </c>
      <c r="N10293" t="e">
        <v>#N/A</v>
      </c>
      <c r="O10293">
        <v>3.0874400000000001E-4</v>
      </c>
      <c r="P10293" t="s">
        <v>44011</v>
      </c>
      <c r="Q10293" t="s">
        <v>72</v>
      </c>
      <c r="R10293" t="s">
        <v>44012</v>
      </c>
      <c r="S10293" t="s">
        <v>44013</v>
      </c>
      <c r="T10293" t="s">
        <v>39</v>
      </c>
      <c r="U10293" t="s">
        <v>40</v>
      </c>
    </row>
    <row r="10294" spans="1:21" x14ac:dyDescent="0.25">
      <c r="A10294" t="s">
        <v>44006</v>
      </c>
      <c r="B10294" t="s">
        <v>44007</v>
      </c>
      <c r="C10294" t="s">
        <v>30</v>
      </c>
      <c r="D10294" t="s">
        <v>1546</v>
      </c>
      <c r="E10294" t="s">
        <v>44048</v>
      </c>
      <c r="F10294">
        <v>4718.76</v>
      </c>
      <c r="G10294">
        <v>531.27880860000005</v>
      </c>
      <c r="H10294" t="s">
        <v>44049</v>
      </c>
      <c r="I10294" t="s">
        <v>44050</v>
      </c>
      <c r="J10294">
        <v>0.54</v>
      </c>
      <c r="K10294">
        <v>1.21715E-4</v>
      </c>
      <c r="L10294">
        <v>6.8199999999999999E-7</v>
      </c>
      <c r="M10294">
        <v>31.869093060000001</v>
      </c>
      <c r="N10294" t="e">
        <v>#N/A</v>
      </c>
      <c r="O10294">
        <v>1.3703599999999999E-4</v>
      </c>
      <c r="P10294" t="s">
        <v>44011</v>
      </c>
      <c r="Q10294" t="s">
        <v>72</v>
      </c>
      <c r="R10294" t="s">
        <v>44012</v>
      </c>
      <c r="S10294" t="s">
        <v>44013</v>
      </c>
      <c r="T10294" t="s">
        <v>39</v>
      </c>
      <c r="U10294" t="s">
        <v>40</v>
      </c>
    </row>
    <row r="10295" spans="1:21" x14ac:dyDescent="0.25">
      <c r="A10295" t="s">
        <v>44051</v>
      </c>
      <c r="B10295" t="s">
        <v>44052</v>
      </c>
      <c r="C10295" t="s">
        <v>43</v>
      </c>
      <c r="D10295" t="s">
        <v>3845</v>
      </c>
      <c r="E10295" t="s">
        <v>44053</v>
      </c>
      <c r="F10295">
        <v>2964.85</v>
      </c>
      <c r="G10295">
        <v>402.23986819999999</v>
      </c>
      <c r="H10295" t="s">
        <v>44054</v>
      </c>
      <c r="I10295" t="s">
        <v>44055</v>
      </c>
      <c r="J10295">
        <v>9.2999999999999999E-2</v>
      </c>
      <c r="K10295">
        <v>1.7628896000000002E-2</v>
      </c>
      <c r="L10295" t="e">
        <v>#N/A</v>
      </c>
      <c r="M10295">
        <v>31.377997449999999</v>
      </c>
      <c r="N10295">
        <v>1.01</v>
      </c>
      <c r="O10295">
        <v>9.7874000000000008E-4</v>
      </c>
      <c r="P10295" t="s">
        <v>44056</v>
      </c>
      <c r="Q10295" t="s">
        <v>4360</v>
      </c>
      <c r="R10295" t="s">
        <v>44057</v>
      </c>
      <c r="S10295" t="s">
        <v>44058</v>
      </c>
      <c r="T10295" t="s">
        <v>39</v>
      </c>
      <c r="U10295" t="s">
        <v>40</v>
      </c>
    </row>
    <row r="10296" spans="1:21" x14ac:dyDescent="0.25">
      <c r="A10296" t="s">
        <v>44059</v>
      </c>
      <c r="B10296" t="s">
        <v>44060</v>
      </c>
      <c r="C10296" t="s">
        <v>43</v>
      </c>
      <c r="D10296" t="s">
        <v>1899</v>
      </c>
      <c r="E10296" t="s">
        <v>44061</v>
      </c>
      <c r="F10296">
        <v>6428.64</v>
      </c>
      <c r="G10296">
        <v>410.25903319999998</v>
      </c>
      <c r="H10296" t="s">
        <v>44062</v>
      </c>
      <c r="I10296" t="s">
        <v>44063</v>
      </c>
      <c r="J10296">
        <v>1.9E-2</v>
      </c>
      <c r="K10296">
        <v>1.279178E-3</v>
      </c>
      <c r="L10296">
        <v>2.1299999999999999E-7</v>
      </c>
      <c r="M10296">
        <v>39.851137399999999</v>
      </c>
      <c r="N10296">
        <v>0.371</v>
      </c>
      <c r="O10296">
        <v>2.6399999999999998E-7</v>
      </c>
      <c r="P10296" t="s">
        <v>44064</v>
      </c>
      <c r="Q10296" t="s">
        <v>36</v>
      </c>
      <c r="R10296" t="s">
        <v>44065</v>
      </c>
      <c r="S10296" t="s">
        <v>44066</v>
      </c>
      <c r="T10296" t="s">
        <v>39</v>
      </c>
      <c r="U10296" t="s">
        <v>40</v>
      </c>
    </row>
    <row r="10297" spans="1:21" x14ac:dyDescent="0.25">
      <c r="A10297" t="s">
        <v>44059</v>
      </c>
      <c r="B10297" t="s">
        <v>44060</v>
      </c>
      <c r="C10297" t="s">
        <v>43</v>
      </c>
      <c r="D10297" t="s">
        <v>3280</v>
      </c>
      <c r="E10297" t="s">
        <v>44067</v>
      </c>
      <c r="F10297">
        <v>6342.99</v>
      </c>
      <c r="G10297">
        <v>410.25933839999999</v>
      </c>
      <c r="H10297" t="s">
        <v>33</v>
      </c>
      <c r="I10297" t="s">
        <v>44068</v>
      </c>
      <c r="J10297">
        <v>2.0999999999999999E-5</v>
      </c>
      <c r="K10297">
        <v>4.1348200000000001E-4</v>
      </c>
      <c r="L10297">
        <v>2.2499999999999999E-7</v>
      </c>
      <c r="M10297">
        <v>40.231460679999998</v>
      </c>
      <c r="N10297">
        <v>1.1200000000000001</v>
      </c>
      <c r="O10297">
        <v>0</v>
      </c>
      <c r="P10297" t="s">
        <v>44064</v>
      </c>
      <c r="Q10297" t="s">
        <v>36</v>
      </c>
      <c r="R10297" t="s">
        <v>44065</v>
      </c>
      <c r="S10297" t="s">
        <v>44066</v>
      </c>
      <c r="T10297" t="s">
        <v>39</v>
      </c>
      <c r="U10297" t="s">
        <v>40</v>
      </c>
    </row>
    <row r="10298" spans="1:21" x14ac:dyDescent="0.25">
      <c r="A10298" t="s">
        <v>44059</v>
      </c>
      <c r="B10298" t="s">
        <v>44060</v>
      </c>
      <c r="C10298" t="s">
        <v>43</v>
      </c>
      <c r="D10298" t="s">
        <v>22695</v>
      </c>
      <c r="E10298" t="s">
        <v>44069</v>
      </c>
      <c r="F10298">
        <v>6508.4</v>
      </c>
      <c r="G10298">
        <v>410.25811770000001</v>
      </c>
      <c r="H10298" t="s">
        <v>33</v>
      </c>
      <c r="I10298" t="s">
        <v>44070</v>
      </c>
      <c r="J10298">
        <v>2.0000000000000002E-5</v>
      </c>
      <c r="K10298">
        <v>0.124447295</v>
      </c>
      <c r="L10298">
        <v>2.5899999999999998E-7</v>
      </c>
      <c r="M10298">
        <v>28.157193670000002</v>
      </c>
      <c r="N10298">
        <v>0.46800000000000003</v>
      </c>
      <c r="O10298">
        <v>0</v>
      </c>
      <c r="P10298" t="s">
        <v>44064</v>
      </c>
      <c r="Q10298" t="s">
        <v>36</v>
      </c>
      <c r="R10298" t="s">
        <v>44065</v>
      </c>
      <c r="S10298" t="s">
        <v>44066</v>
      </c>
      <c r="T10298" t="s">
        <v>39</v>
      </c>
      <c r="U10298" t="s">
        <v>40</v>
      </c>
    </row>
    <row r="10299" spans="1:21" x14ac:dyDescent="0.25">
      <c r="A10299" t="s">
        <v>44059</v>
      </c>
      <c r="B10299" t="s">
        <v>44060</v>
      </c>
      <c r="C10299" t="s">
        <v>43</v>
      </c>
      <c r="D10299" t="s">
        <v>1405</v>
      </c>
      <c r="E10299" t="s">
        <v>44071</v>
      </c>
      <c r="F10299">
        <v>6355.11</v>
      </c>
      <c r="G10299">
        <v>410.25744630000003</v>
      </c>
      <c r="H10299" t="s">
        <v>44072</v>
      </c>
      <c r="I10299" t="s">
        <v>44073</v>
      </c>
      <c r="J10299">
        <v>8.4000000000000005E-2</v>
      </c>
      <c r="K10299">
        <v>9.2362100000000001E-4</v>
      </c>
      <c r="L10299">
        <v>8.2700000000000006E-8</v>
      </c>
      <c r="M10299">
        <v>36.912668590000003</v>
      </c>
      <c r="N10299">
        <v>0.437</v>
      </c>
      <c r="O10299">
        <v>1.28E-6</v>
      </c>
      <c r="P10299" t="s">
        <v>44064</v>
      </c>
      <c r="Q10299" t="s">
        <v>36</v>
      </c>
      <c r="R10299" t="s">
        <v>44065</v>
      </c>
      <c r="S10299" t="s">
        <v>44066</v>
      </c>
      <c r="T10299" t="s">
        <v>39</v>
      </c>
      <c r="U10299" t="s">
        <v>40</v>
      </c>
    </row>
    <row r="10300" spans="1:21" x14ac:dyDescent="0.25">
      <c r="A10300" t="s">
        <v>44074</v>
      </c>
      <c r="B10300" t="s">
        <v>44075</v>
      </c>
      <c r="C10300" t="s">
        <v>309</v>
      </c>
      <c r="D10300" t="s">
        <v>535</v>
      </c>
      <c r="E10300" t="s">
        <v>44076</v>
      </c>
      <c r="F10300">
        <v>774.45399999999995</v>
      </c>
      <c r="G10300">
        <v>364.69454960000002</v>
      </c>
      <c r="H10300" t="s">
        <v>33</v>
      </c>
      <c r="I10300" t="s">
        <v>44077</v>
      </c>
      <c r="J10300" t="e">
        <v>#N/A</v>
      </c>
      <c r="K10300" t="e">
        <v>#N/A</v>
      </c>
      <c r="L10300">
        <v>2.11E-10</v>
      </c>
      <c r="M10300" t="e">
        <v>#N/A</v>
      </c>
      <c r="N10300" t="e">
        <v>#N/A</v>
      </c>
      <c r="O10300">
        <v>0</v>
      </c>
      <c r="P10300" t="s">
        <v>44064</v>
      </c>
      <c r="Q10300" t="s">
        <v>72</v>
      </c>
      <c r="R10300" t="s">
        <v>44078</v>
      </c>
      <c r="S10300" t="s">
        <v>44079</v>
      </c>
      <c r="T10300" t="s">
        <v>39</v>
      </c>
      <c r="U10300" t="s">
        <v>40</v>
      </c>
    </row>
    <row r="10301" spans="1:21" x14ac:dyDescent="0.25">
      <c r="A10301" t="s">
        <v>44080</v>
      </c>
      <c r="B10301" t="s">
        <v>44081</v>
      </c>
      <c r="C10301" t="s">
        <v>43</v>
      </c>
      <c r="D10301" t="s">
        <v>6691</v>
      </c>
      <c r="E10301" t="s">
        <v>44082</v>
      </c>
      <c r="F10301">
        <v>3757.39</v>
      </c>
      <c r="G10301">
        <v>471.76730350000003</v>
      </c>
      <c r="H10301" t="s">
        <v>33</v>
      </c>
      <c r="I10301" t="s">
        <v>2797</v>
      </c>
      <c r="J10301">
        <v>2.0999999999999999E-3</v>
      </c>
      <c r="K10301" t="e">
        <v>#N/A</v>
      </c>
      <c r="L10301" t="e">
        <v>#N/A</v>
      </c>
      <c r="M10301" t="e">
        <v>#N/A</v>
      </c>
      <c r="N10301" t="e">
        <v>#N/A</v>
      </c>
      <c r="O10301">
        <v>0</v>
      </c>
      <c r="P10301" t="s">
        <v>44083</v>
      </c>
      <c r="Q10301" t="s">
        <v>72</v>
      </c>
      <c r="R10301" t="s">
        <v>44084</v>
      </c>
      <c r="S10301" t="s">
        <v>44085</v>
      </c>
      <c r="T10301" t="s">
        <v>39</v>
      </c>
      <c r="U10301" t="s">
        <v>40</v>
      </c>
    </row>
    <row r="10302" spans="1:21" x14ac:dyDescent="0.25">
      <c r="A10302" t="s">
        <v>44086</v>
      </c>
      <c r="B10302" t="s">
        <v>44087</v>
      </c>
      <c r="C10302" t="s">
        <v>44088</v>
      </c>
      <c r="D10302" t="s">
        <v>4987</v>
      </c>
      <c r="E10302" t="s">
        <v>44089</v>
      </c>
      <c r="F10302">
        <v>7074.12</v>
      </c>
      <c r="G10302">
        <v>868.92840579999995</v>
      </c>
      <c r="H10302" t="s">
        <v>44090</v>
      </c>
      <c r="I10302" t="s">
        <v>44091</v>
      </c>
      <c r="J10302">
        <v>0.25</v>
      </c>
      <c r="K10302">
        <v>1.0395705999999999E-2</v>
      </c>
      <c r="L10302" t="e">
        <v>#N/A</v>
      </c>
      <c r="M10302" t="e">
        <v>#N/A</v>
      </c>
      <c r="N10302">
        <v>1.24</v>
      </c>
      <c r="O10302">
        <v>3.0825500000000001E-4</v>
      </c>
      <c r="P10302" t="s">
        <v>44092</v>
      </c>
      <c r="Q10302" t="s">
        <v>72</v>
      </c>
      <c r="R10302" t="s">
        <v>44093</v>
      </c>
      <c r="S10302" t="s">
        <v>44094</v>
      </c>
      <c r="T10302" t="s">
        <v>39</v>
      </c>
      <c r="U10302" t="s">
        <v>40</v>
      </c>
    </row>
    <row r="10303" spans="1:21" x14ac:dyDescent="0.25">
      <c r="A10303" t="s">
        <v>44095</v>
      </c>
      <c r="B10303" t="s">
        <v>44096</v>
      </c>
      <c r="C10303" t="s">
        <v>44097</v>
      </c>
      <c r="D10303" t="s">
        <v>4026</v>
      </c>
      <c r="E10303" t="s">
        <v>44098</v>
      </c>
      <c r="F10303">
        <v>2602.66</v>
      </c>
      <c r="G10303">
        <v>557.24774170000001</v>
      </c>
      <c r="H10303" t="s">
        <v>44099</v>
      </c>
      <c r="I10303" t="s">
        <v>44100</v>
      </c>
      <c r="J10303">
        <v>0.4</v>
      </c>
      <c r="K10303">
        <v>1.516596E-3</v>
      </c>
      <c r="L10303">
        <v>4.4400000000000001E-7</v>
      </c>
      <c r="M10303">
        <v>27.105181649999999</v>
      </c>
      <c r="N10303">
        <v>4.2999999999999997E-2</v>
      </c>
      <c r="O10303">
        <v>1.09894E-4</v>
      </c>
      <c r="P10303" t="s">
        <v>44092</v>
      </c>
      <c r="Q10303" t="s">
        <v>72</v>
      </c>
      <c r="R10303" t="s">
        <v>44093</v>
      </c>
      <c r="S10303" t="s">
        <v>44101</v>
      </c>
      <c r="T10303" t="s">
        <v>39</v>
      </c>
      <c r="U10303" t="s">
        <v>40</v>
      </c>
    </row>
    <row r="10304" spans="1:21" x14ac:dyDescent="0.25">
      <c r="A10304" t="s">
        <v>44095</v>
      </c>
      <c r="B10304" t="s">
        <v>44096</v>
      </c>
      <c r="C10304" t="s">
        <v>44102</v>
      </c>
      <c r="D10304" t="s">
        <v>19034</v>
      </c>
      <c r="E10304" t="s">
        <v>44103</v>
      </c>
      <c r="F10304">
        <v>3404.57</v>
      </c>
      <c r="G10304">
        <v>557.24713129999998</v>
      </c>
      <c r="H10304" t="s">
        <v>44104</v>
      </c>
      <c r="I10304" t="s">
        <v>44105</v>
      </c>
      <c r="J10304">
        <v>1.9E-2</v>
      </c>
      <c r="K10304">
        <v>2.8012399999999998E-4</v>
      </c>
      <c r="L10304">
        <v>3.89E-7</v>
      </c>
      <c r="M10304">
        <v>34.920097949999999</v>
      </c>
      <c r="N10304">
        <v>5.0900000000000001E-2</v>
      </c>
      <c r="O10304">
        <v>1.5200000000000001E-7</v>
      </c>
      <c r="P10304" t="s">
        <v>44092</v>
      </c>
      <c r="Q10304" t="s">
        <v>72</v>
      </c>
      <c r="R10304" t="s">
        <v>44093</v>
      </c>
      <c r="S10304" t="s">
        <v>44101</v>
      </c>
      <c r="T10304" t="s">
        <v>39</v>
      </c>
      <c r="U10304" t="s">
        <v>40</v>
      </c>
    </row>
    <row r="10305" spans="1:21" x14ac:dyDescent="0.25">
      <c r="A10305" t="s">
        <v>44095</v>
      </c>
      <c r="B10305" t="s">
        <v>44096</v>
      </c>
      <c r="C10305" t="s">
        <v>44102</v>
      </c>
      <c r="D10305" t="s">
        <v>22121</v>
      </c>
      <c r="E10305" t="s">
        <v>44106</v>
      </c>
      <c r="F10305">
        <v>3528.56</v>
      </c>
      <c r="G10305">
        <v>557.24725339999998</v>
      </c>
      <c r="H10305" t="s">
        <v>44107</v>
      </c>
      <c r="I10305" t="s">
        <v>44108</v>
      </c>
      <c r="J10305">
        <v>0.23</v>
      </c>
      <c r="K10305">
        <v>7.11989E-4</v>
      </c>
      <c r="L10305">
        <v>9.9999999999999995E-7</v>
      </c>
      <c r="M10305">
        <v>36.422528</v>
      </c>
      <c r="N10305">
        <v>8.1500000000000003E-2</v>
      </c>
      <c r="O10305">
        <v>1.4699999999999999E-6</v>
      </c>
      <c r="P10305" t="s">
        <v>44092</v>
      </c>
      <c r="Q10305" t="s">
        <v>72</v>
      </c>
      <c r="R10305" t="s">
        <v>44093</v>
      </c>
      <c r="S10305" t="s">
        <v>44101</v>
      </c>
      <c r="T10305" t="s">
        <v>39</v>
      </c>
      <c r="U10305" t="s">
        <v>40</v>
      </c>
    </row>
    <row r="10306" spans="1:21" x14ac:dyDescent="0.25">
      <c r="A10306" t="s">
        <v>44095</v>
      </c>
      <c r="B10306" t="s">
        <v>44096</v>
      </c>
      <c r="C10306" t="s">
        <v>44102</v>
      </c>
      <c r="D10306" t="s">
        <v>5598</v>
      </c>
      <c r="E10306" t="s">
        <v>44109</v>
      </c>
      <c r="F10306">
        <v>2581.37</v>
      </c>
      <c r="G10306">
        <v>557.24780269999997</v>
      </c>
      <c r="H10306" t="s">
        <v>44110</v>
      </c>
      <c r="I10306" t="s">
        <v>44111</v>
      </c>
      <c r="J10306">
        <v>0.36</v>
      </c>
      <c r="K10306">
        <v>5.36171E-4</v>
      </c>
      <c r="L10306">
        <v>4.6E-6</v>
      </c>
      <c r="M10306">
        <v>29.024610580000001</v>
      </c>
      <c r="N10306">
        <v>0.56100000000000005</v>
      </c>
      <c r="O10306">
        <v>1.6746409999999999E-3</v>
      </c>
      <c r="P10306" t="s">
        <v>44092</v>
      </c>
      <c r="Q10306" t="s">
        <v>72</v>
      </c>
      <c r="R10306" t="s">
        <v>44093</v>
      </c>
      <c r="S10306" t="s">
        <v>44101</v>
      </c>
      <c r="T10306" t="s">
        <v>39</v>
      </c>
      <c r="U10306" t="s">
        <v>40</v>
      </c>
    </row>
    <row r="10307" spans="1:21" x14ac:dyDescent="0.25">
      <c r="A10307" t="s">
        <v>44095</v>
      </c>
      <c r="B10307" t="s">
        <v>44096</v>
      </c>
      <c r="C10307" t="s">
        <v>44102</v>
      </c>
      <c r="D10307" t="s">
        <v>43538</v>
      </c>
      <c r="E10307" t="s">
        <v>44112</v>
      </c>
      <c r="F10307">
        <v>3834.61</v>
      </c>
      <c r="G10307">
        <v>557.24798580000004</v>
      </c>
      <c r="H10307" t="s">
        <v>44113</v>
      </c>
      <c r="I10307" t="s">
        <v>44114</v>
      </c>
      <c r="J10307">
        <v>2.1</v>
      </c>
      <c r="K10307">
        <v>1.2889800000000001E-4</v>
      </c>
      <c r="L10307">
        <v>3.0699999999999997E-8</v>
      </c>
      <c r="M10307">
        <v>31.97277467</v>
      </c>
      <c r="N10307">
        <v>3.9699999999999999E-2</v>
      </c>
      <c r="O10307">
        <v>9.4722100000000004E-4</v>
      </c>
      <c r="P10307" t="s">
        <v>44092</v>
      </c>
      <c r="Q10307" t="s">
        <v>72</v>
      </c>
      <c r="R10307" t="s">
        <v>44093</v>
      </c>
      <c r="S10307" t="s">
        <v>44101</v>
      </c>
      <c r="T10307" t="s">
        <v>39</v>
      </c>
      <c r="U10307" t="s">
        <v>40</v>
      </c>
    </row>
    <row r="10308" spans="1:21" x14ac:dyDescent="0.25">
      <c r="A10308" t="s">
        <v>44095</v>
      </c>
      <c r="B10308" t="s">
        <v>44096</v>
      </c>
      <c r="C10308" t="s">
        <v>44102</v>
      </c>
      <c r="D10308" t="s">
        <v>2244</v>
      </c>
      <c r="E10308" t="s">
        <v>44115</v>
      </c>
      <c r="F10308">
        <v>2544.9699999999998</v>
      </c>
      <c r="G10308">
        <v>557.24859619999995</v>
      </c>
      <c r="H10308" t="s">
        <v>44116</v>
      </c>
      <c r="I10308" t="s">
        <v>44117</v>
      </c>
      <c r="J10308">
        <v>1.3</v>
      </c>
      <c r="K10308">
        <v>2.9096880000000001E-3</v>
      </c>
      <c r="L10308" t="e">
        <v>#N/A</v>
      </c>
      <c r="M10308">
        <v>40.028272549999997</v>
      </c>
      <c r="N10308">
        <v>0.14899999999999999</v>
      </c>
      <c r="O10308">
        <v>1.2926800000000001E-4</v>
      </c>
      <c r="P10308" t="s">
        <v>44092</v>
      </c>
      <c r="Q10308" t="s">
        <v>72</v>
      </c>
      <c r="R10308" t="s">
        <v>44093</v>
      </c>
      <c r="S10308" t="s">
        <v>44101</v>
      </c>
      <c r="T10308" t="s">
        <v>39</v>
      </c>
      <c r="U10308" t="s">
        <v>40</v>
      </c>
    </row>
    <row r="10309" spans="1:21" x14ac:dyDescent="0.25">
      <c r="A10309" t="s">
        <v>44095</v>
      </c>
      <c r="B10309" t="s">
        <v>44096</v>
      </c>
      <c r="C10309" t="s">
        <v>44118</v>
      </c>
      <c r="D10309" t="s">
        <v>5451</v>
      </c>
      <c r="E10309" t="s">
        <v>44119</v>
      </c>
      <c r="F10309">
        <v>3224.93</v>
      </c>
      <c r="G10309">
        <v>565.24285889999999</v>
      </c>
      <c r="H10309" t="s">
        <v>33</v>
      </c>
      <c r="I10309" t="s">
        <v>44120</v>
      </c>
      <c r="J10309">
        <v>1.6</v>
      </c>
      <c r="K10309">
        <v>0.60968599099999998</v>
      </c>
      <c r="L10309">
        <v>8.0799999999999996E-8</v>
      </c>
      <c r="M10309">
        <v>36.145005300000001</v>
      </c>
      <c r="N10309">
        <v>1.0200000000000001E-2</v>
      </c>
      <c r="O10309">
        <v>0</v>
      </c>
      <c r="P10309" t="s">
        <v>44092</v>
      </c>
      <c r="Q10309" t="s">
        <v>72</v>
      </c>
      <c r="R10309" t="s">
        <v>44093</v>
      </c>
      <c r="S10309" t="s">
        <v>44101</v>
      </c>
      <c r="T10309" t="s">
        <v>39</v>
      </c>
      <c r="U10309" t="s">
        <v>40</v>
      </c>
    </row>
    <row r="10310" spans="1:21" x14ac:dyDescent="0.25">
      <c r="A10310" t="s">
        <v>44095</v>
      </c>
      <c r="B10310" t="s">
        <v>44096</v>
      </c>
      <c r="C10310" t="s">
        <v>44097</v>
      </c>
      <c r="D10310" t="s">
        <v>1099</v>
      </c>
      <c r="E10310" t="s">
        <v>44121</v>
      </c>
      <c r="F10310">
        <v>3161.72</v>
      </c>
      <c r="G10310">
        <v>557.24804689999996</v>
      </c>
      <c r="H10310" t="s">
        <v>44122</v>
      </c>
      <c r="I10310" t="s">
        <v>44123</v>
      </c>
      <c r="J10310">
        <v>0.19</v>
      </c>
      <c r="K10310">
        <v>8.6351120000000003E-3</v>
      </c>
      <c r="L10310">
        <v>5.9499999999999998E-6</v>
      </c>
      <c r="M10310">
        <v>30.018946140000001</v>
      </c>
      <c r="N10310">
        <v>0.14000000000000001</v>
      </c>
      <c r="O10310">
        <v>4.7200000000000002E-5</v>
      </c>
      <c r="P10310" t="s">
        <v>44092</v>
      </c>
      <c r="Q10310" t="s">
        <v>72</v>
      </c>
      <c r="R10310" t="s">
        <v>44093</v>
      </c>
      <c r="S10310" t="s">
        <v>44101</v>
      </c>
      <c r="T10310" t="s">
        <v>39</v>
      </c>
      <c r="U10310" t="s">
        <v>40</v>
      </c>
    </row>
    <row r="10311" spans="1:21" x14ac:dyDescent="0.25">
      <c r="A10311" t="s">
        <v>44095</v>
      </c>
      <c r="B10311" t="s">
        <v>44096</v>
      </c>
      <c r="C10311" t="s">
        <v>44102</v>
      </c>
      <c r="D10311" t="s">
        <v>17286</v>
      </c>
      <c r="E10311" t="s">
        <v>44124</v>
      </c>
      <c r="F10311">
        <v>2330.6</v>
      </c>
      <c r="G10311">
        <v>557.24719240000002</v>
      </c>
      <c r="H10311" t="s">
        <v>44125</v>
      </c>
      <c r="I10311" t="s">
        <v>44126</v>
      </c>
      <c r="J10311">
        <v>0.24</v>
      </c>
      <c r="K10311">
        <v>2.2302379999999998E-3</v>
      </c>
      <c r="L10311">
        <v>3.63E-6</v>
      </c>
      <c r="M10311">
        <v>33.373890230000001</v>
      </c>
      <c r="N10311">
        <v>0.35299999999999998</v>
      </c>
      <c r="O10311">
        <v>2.8099999999999999E-5</v>
      </c>
      <c r="P10311" t="s">
        <v>44092</v>
      </c>
      <c r="Q10311" t="s">
        <v>72</v>
      </c>
      <c r="R10311" t="s">
        <v>44093</v>
      </c>
      <c r="S10311" t="s">
        <v>44101</v>
      </c>
      <c r="T10311" t="s">
        <v>39</v>
      </c>
      <c r="U10311" t="s">
        <v>40</v>
      </c>
    </row>
    <row r="10312" spans="1:21" x14ac:dyDescent="0.25">
      <c r="A10312" t="s">
        <v>44095</v>
      </c>
      <c r="B10312" t="s">
        <v>44096</v>
      </c>
      <c r="C10312" t="s">
        <v>44118</v>
      </c>
      <c r="D10312" t="s">
        <v>44127</v>
      </c>
      <c r="E10312" t="s">
        <v>44128</v>
      </c>
      <c r="F10312">
        <v>3785.55</v>
      </c>
      <c r="G10312">
        <v>377.16467290000003</v>
      </c>
      <c r="H10312" t="s">
        <v>44129</v>
      </c>
      <c r="I10312" t="s">
        <v>44130</v>
      </c>
      <c r="J10312">
        <v>0.19</v>
      </c>
      <c r="K10312">
        <v>1.07784E-4</v>
      </c>
      <c r="L10312">
        <v>1.05E-8</v>
      </c>
      <c r="M10312">
        <v>26.618573940000001</v>
      </c>
      <c r="N10312">
        <v>0.127</v>
      </c>
      <c r="O10312">
        <v>9.8799999999999998E-8</v>
      </c>
      <c r="P10312" t="s">
        <v>44092</v>
      </c>
      <c r="Q10312" t="s">
        <v>72</v>
      </c>
      <c r="R10312" t="s">
        <v>44093</v>
      </c>
      <c r="S10312" t="s">
        <v>44101</v>
      </c>
      <c r="T10312" t="s">
        <v>39</v>
      </c>
      <c r="U10312" t="s">
        <v>40</v>
      </c>
    </row>
    <row r="10313" spans="1:21" x14ac:dyDescent="0.25">
      <c r="A10313" t="s">
        <v>44095</v>
      </c>
      <c r="B10313" t="s">
        <v>44096</v>
      </c>
      <c r="C10313" t="s">
        <v>44102</v>
      </c>
      <c r="D10313" t="s">
        <v>5192</v>
      </c>
      <c r="E10313" t="s">
        <v>44131</v>
      </c>
      <c r="F10313">
        <v>2930.83</v>
      </c>
      <c r="G10313">
        <v>557.24731450000002</v>
      </c>
      <c r="H10313" t="s">
        <v>44132</v>
      </c>
      <c r="I10313" t="s">
        <v>44133</v>
      </c>
      <c r="J10313">
        <v>0.49</v>
      </c>
      <c r="K10313">
        <v>3.0111589999999998E-3</v>
      </c>
      <c r="L10313">
        <v>1.2899999999999999E-6</v>
      </c>
      <c r="M10313">
        <v>33.376049129999998</v>
      </c>
      <c r="N10313">
        <v>6.7299999999999999E-2</v>
      </c>
      <c r="O10313">
        <v>3.1092110000000002E-3</v>
      </c>
      <c r="P10313" t="s">
        <v>44092</v>
      </c>
      <c r="Q10313" t="s">
        <v>72</v>
      </c>
      <c r="R10313" t="s">
        <v>44093</v>
      </c>
      <c r="S10313" t="s">
        <v>44101</v>
      </c>
      <c r="T10313" t="s">
        <v>39</v>
      </c>
      <c r="U10313" t="s">
        <v>40</v>
      </c>
    </row>
    <row r="10314" spans="1:21" x14ac:dyDescent="0.25">
      <c r="A10314" t="s">
        <v>44095</v>
      </c>
      <c r="B10314" t="s">
        <v>44096</v>
      </c>
      <c r="C10314" t="s">
        <v>44102</v>
      </c>
      <c r="D10314" t="s">
        <v>44134</v>
      </c>
      <c r="E10314" t="s">
        <v>44135</v>
      </c>
      <c r="F10314">
        <v>3595.39</v>
      </c>
      <c r="G10314">
        <v>557.24859619999995</v>
      </c>
      <c r="H10314" t="s">
        <v>44136</v>
      </c>
      <c r="I10314" t="s">
        <v>44137</v>
      </c>
      <c r="J10314">
        <v>1.9</v>
      </c>
      <c r="K10314">
        <v>1.76377E-4</v>
      </c>
      <c r="L10314" t="e">
        <v>#N/A</v>
      </c>
      <c r="M10314">
        <v>44.757466139999998</v>
      </c>
      <c r="N10314">
        <v>7.6499999999999999E-2</v>
      </c>
      <c r="O10314">
        <v>3.7300000000000002E-7</v>
      </c>
      <c r="P10314" t="s">
        <v>44092</v>
      </c>
      <c r="Q10314" t="s">
        <v>72</v>
      </c>
      <c r="R10314" t="s">
        <v>44093</v>
      </c>
      <c r="S10314" t="s">
        <v>44101</v>
      </c>
      <c r="T10314" t="s">
        <v>39</v>
      </c>
      <c r="U10314" t="s">
        <v>40</v>
      </c>
    </row>
    <row r="10315" spans="1:21" x14ac:dyDescent="0.25">
      <c r="A10315" t="s">
        <v>44095</v>
      </c>
      <c r="B10315" t="s">
        <v>44096</v>
      </c>
      <c r="C10315" t="s">
        <v>44097</v>
      </c>
      <c r="D10315" t="s">
        <v>32449</v>
      </c>
      <c r="E10315" t="s">
        <v>44138</v>
      </c>
      <c r="F10315">
        <v>2730.73</v>
      </c>
      <c r="G10315">
        <v>557.24749759999997</v>
      </c>
      <c r="H10315" t="s">
        <v>44139</v>
      </c>
      <c r="I10315" t="s">
        <v>44140</v>
      </c>
      <c r="J10315">
        <v>0.13</v>
      </c>
      <c r="K10315">
        <v>3.99603E-4</v>
      </c>
      <c r="L10315">
        <v>3.49E-6</v>
      </c>
      <c r="M10315">
        <v>40.264480689999999</v>
      </c>
      <c r="N10315">
        <v>0.25</v>
      </c>
      <c r="O10315">
        <v>5.9699999999999996E-6</v>
      </c>
      <c r="P10315" t="s">
        <v>44092</v>
      </c>
      <c r="Q10315" t="s">
        <v>72</v>
      </c>
      <c r="R10315" t="s">
        <v>44093</v>
      </c>
      <c r="S10315" t="s">
        <v>44101</v>
      </c>
      <c r="T10315" t="s">
        <v>39</v>
      </c>
      <c r="U10315" t="s">
        <v>40</v>
      </c>
    </row>
    <row r="10316" spans="1:21" x14ac:dyDescent="0.25">
      <c r="A10316" t="s">
        <v>44095</v>
      </c>
      <c r="B10316" t="s">
        <v>44096</v>
      </c>
      <c r="C10316" t="s">
        <v>44102</v>
      </c>
      <c r="D10316" t="s">
        <v>44141</v>
      </c>
      <c r="E10316" t="s">
        <v>44142</v>
      </c>
      <c r="F10316">
        <v>3813.79</v>
      </c>
      <c r="G10316">
        <v>557.24743650000005</v>
      </c>
      <c r="H10316" t="s">
        <v>44143</v>
      </c>
      <c r="I10316" t="s">
        <v>44144</v>
      </c>
      <c r="J10316">
        <v>0.11</v>
      </c>
      <c r="K10316">
        <v>1.7932199999999999E-4</v>
      </c>
      <c r="L10316">
        <v>1.72E-6</v>
      </c>
      <c r="M10316">
        <v>43.614384770000001</v>
      </c>
      <c r="N10316">
        <v>0.248</v>
      </c>
      <c r="O10316">
        <v>3.4499999999999998E-7</v>
      </c>
      <c r="P10316" t="s">
        <v>44092</v>
      </c>
      <c r="Q10316" t="s">
        <v>72</v>
      </c>
      <c r="R10316" t="s">
        <v>44093</v>
      </c>
      <c r="S10316" t="s">
        <v>44101</v>
      </c>
      <c r="T10316" t="s">
        <v>39</v>
      </c>
      <c r="U10316" t="s">
        <v>40</v>
      </c>
    </row>
    <row r="10317" spans="1:21" x14ac:dyDescent="0.25">
      <c r="A10317" t="s">
        <v>44095</v>
      </c>
      <c r="B10317" t="s">
        <v>44096</v>
      </c>
      <c r="C10317" t="s">
        <v>44102</v>
      </c>
      <c r="D10317" t="s">
        <v>24960</v>
      </c>
      <c r="E10317" t="s">
        <v>44145</v>
      </c>
      <c r="F10317">
        <v>4633.01</v>
      </c>
      <c r="G10317">
        <v>557.24700929999995</v>
      </c>
      <c r="H10317" t="s">
        <v>44146</v>
      </c>
      <c r="I10317" t="s">
        <v>44147</v>
      </c>
      <c r="J10317">
        <v>0.38</v>
      </c>
      <c r="K10317">
        <v>2.3799999999999999E-5</v>
      </c>
      <c r="L10317">
        <v>9.0299999999999997E-7</v>
      </c>
      <c r="M10317">
        <v>45.480338179999997</v>
      </c>
      <c r="N10317">
        <v>0.37</v>
      </c>
      <c r="O10317">
        <v>1.37E-7</v>
      </c>
      <c r="P10317" t="s">
        <v>44092</v>
      </c>
      <c r="Q10317" t="s">
        <v>72</v>
      </c>
      <c r="R10317" t="s">
        <v>44093</v>
      </c>
      <c r="S10317" t="s">
        <v>44101</v>
      </c>
      <c r="T10317" t="s">
        <v>39</v>
      </c>
      <c r="U10317" t="s">
        <v>40</v>
      </c>
    </row>
    <row r="10318" spans="1:21" x14ac:dyDescent="0.25">
      <c r="A10318" t="s">
        <v>44095</v>
      </c>
      <c r="B10318" t="s">
        <v>44096</v>
      </c>
      <c r="C10318" t="s">
        <v>44102</v>
      </c>
      <c r="D10318" t="s">
        <v>18990</v>
      </c>
      <c r="E10318" t="s">
        <v>44148</v>
      </c>
      <c r="F10318">
        <v>4916.3999999999996</v>
      </c>
      <c r="G10318">
        <v>557.24688719999995</v>
      </c>
      <c r="H10318" t="s">
        <v>33</v>
      </c>
      <c r="I10318" t="s">
        <v>44149</v>
      </c>
      <c r="J10318" t="e">
        <v>#N/A</v>
      </c>
      <c r="K10318">
        <v>2.8099999999999999E-7</v>
      </c>
      <c r="L10318">
        <v>3.4200000000000002E-7</v>
      </c>
      <c r="M10318">
        <v>40.228194950000002</v>
      </c>
      <c r="N10318">
        <v>5.3999999999999999E-2</v>
      </c>
      <c r="O10318">
        <v>0</v>
      </c>
      <c r="P10318" t="s">
        <v>44092</v>
      </c>
      <c r="Q10318" t="s">
        <v>72</v>
      </c>
      <c r="R10318" t="s">
        <v>44093</v>
      </c>
      <c r="S10318" t="s">
        <v>44101</v>
      </c>
      <c r="T10318" t="s">
        <v>39</v>
      </c>
      <c r="U10318" t="s">
        <v>40</v>
      </c>
    </row>
    <row r="10319" spans="1:21" x14ac:dyDescent="0.25">
      <c r="A10319" t="s">
        <v>44095</v>
      </c>
      <c r="B10319" t="s">
        <v>44150</v>
      </c>
      <c r="C10319" t="s">
        <v>97</v>
      </c>
      <c r="D10319" t="s">
        <v>2264</v>
      </c>
      <c r="E10319" t="s">
        <v>44151</v>
      </c>
      <c r="F10319">
        <v>5903.01</v>
      </c>
      <c r="G10319">
        <v>471.19900510000002</v>
      </c>
      <c r="H10319" t="s">
        <v>33</v>
      </c>
      <c r="I10319" t="s">
        <v>44152</v>
      </c>
      <c r="J10319" t="e">
        <v>#N/A</v>
      </c>
      <c r="K10319">
        <v>18.364551259999999</v>
      </c>
      <c r="L10319">
        <v>1.77E-6</v>
      </c>
      <c r="M10319" t="e">
        <v>#N/A</v>
      </c>
      <c r="N10319">
        <v>9.5600000000000008E-3</v>
      </c>
      <c r="O10319">
        <v>0</v>
      </c>
      <c r="P10319" t="s">
        <v>44092</v>
      </c>
      <c r="Q10319" t="s">
        <v>72</v>
      </c>
      <c r="R10319" t="s">
        <v>44093</v>
      </c>
      <c r="S10319" t="s">
        <v>44101</v>
      </c>
      <c r="T10319" t="s">
        <v>39</v>
      </c>
      <c r="U10319" t="s">
        <v>40</v>
      </c>
    </row>
    <row r="10320" spans="1:21" x14ac:dyDescent="0.25">
      <c r="A10320" t="s">
        <v>44095</v>
      </c>
      <c r="B10320" t="s">
        <v>44096</v>
      </c>
      <c r="C10320" t="s">
        <v>44097</v>
      </c>
      <c r="D10320" t="s">
        <v>17263</v>
      </c>
      <c r="E10320" t="s">
        <v>44153</v>
      </c>
      <c r="F10320">
        <v>3475.53</v>
      </c>
      <c r="G10320">
        <v>557.24700929999995</v>
      </c>
      <c r="H10320" t="s">
        <v>44154</v>
      </c>
      <c r="I10320" t="s">
        <v>44155</v>
      </c>
      <c r="J10320">
        <v>0.27</v>
      </c>
      <c r="K10320">
        <v>9.1299999999999997E-5</v>
      </c>
      <c r="L10320">
        <v>1.5799999999999999E-6</v>
      </c>
      <c r="M10320">
        <v>38.273295709999999</v>
      </c>
      <c r="N10320">
        <v>8.4000000000000005E-2</v>
      </c>
      <c r="O10320">
        <v>5.7099999999999999E-5</v>
      </c>
      <c r="P10320" t="s">
        <v>44092</v>
      </c>
      <c r="Q10320" t="s">
        <v>72</v>
      </c>
      <c r="R10320" t="s">
        <v>44093</v>
      </c>
      <c r="S10320" t="s">
        <v>44101</v>
      </c>
      <c r="T10320" t="s">
        <v>39</v>
      </c>
      <c r="U10320" t="s">
        <v>40</v>
      </c>
    </row>
    <row r="10321" spans="1:21" x14ac:dyDescent="0.25">
      <c r="A10321" t="s">
        <v>44095</v>
      </c>
      <c r="B10321" t="s">
        <v>44096</v>
      </c>
      <c r="C10321" t="s">
        <v>44097</v>
      </c>
      <c r="D10321" t="s">
        <v>3280</v>
      </c>
      <c r="E10321" t="s">
        <v>44156</v>
      </c>
      <c r="F10321">
        <v>3689.9</v>
      </c>
      <c r="G10321">
        <v>557.24774170000001</v>
      </c>
      <c r="H10321" t="s">
        <v>44157</v>
      </c>
      <c r="I10321" t="s">
        <v>44158</v>
      </c>
      <c r="J10321">
        <v>0.25</v>
      </c>
      <c r="K10321">
        <v>3.85122E-4</v>
      </c>
      <c r="L10321">
        <v>5.3000000000000001E-6</v>
      </c>
      <c r="M10321">
        <v>34.90360922</v>
      </c>
      <c r="N10321">
        <v>0.28100000000000003</v>
      </c>
      <c r="O10321">
        <v>5.13E-5</v>
      </c>
      <c r="P10321" t="s">
        <v>44092</v>
      </c>
      <c r="Q10321" t="s">
        <v>72</v>
      </c>
      <c r="R10321" t="s">
        <v>44093</v>
      </c>
      <c r="S10321" t="s">
        <v>44101</v>
      </c>
      <c r="T10321" t="s">
        <v>39</v>
      </c>
      <c r="U10321" t="s">
        <v>40</v>
      </c>
    </row>
    <row r="10322" spans="1:21" x14ac:dyDescent="0.25">
      <c r="A10322" t="s">
        <v>44095</v>
      </c>
      <c r="B10322" t="s">
        <v>44096</v>
      </c>
      <c r="C10322" t="s">
        <v>44097</v>
      </c>
      <c r="D10322" t="s">
        <v>3280</v>
      </c>
      <c r="E10322" t="s">
        <v>44159</v>
      </c>
      <c r="F10322">
        <v>4255.38</v>
      </c>
      <c r="G10322">
        <v>557.24761960000001</v>
      </c>
      <c r="H10322" t="s">
        <v>44160</v>
      </c>
      <c r="I10322" t="s">
        <v>44161</v>
      </c>
      <c r="J10322">
        <v>0.54</v>
      </c>
      <c r="K10322">
        <v>8.0816329999999995E-3</v>
      </c>
      <c r="L10322">
        <v>2.4700000000000001E-6</v>
      </c>
      <c r="M10322">
        <v>31.866213200000001</v>
      </c>
      <c r="N10322">
        <v>4.4900000000000002E-2</v>
      </c>
      <c r="O10322">
        <v>8.9499999999999994E-5</v>
      </c>
      <c r="P10322" t="s">
        <v>44092</v>
      </c>
      <c r="Q10322" t="s">
        <v>72</v>
      </c>
      <c r="R10322" t="s">
        <v>44093</v>
      </c>
      <c r="S10322" t="s">
        <v>44101</v>
      </c>
      <c r="T10322" t="s">
        <v>39</v>
      </c>
      <c r="U10322" t="s">
        <v>40</v>
      </c>
    </row>
    <row r="10323" spans="1:21" x14ac:dyDescent="0.25">
      <c r="A10323" t="s">
        <v>44095</v>
      </c>
      <c r="B10323" t="s">
        <v>44096</v>
      </c>
      <c r="C10323" t="s">
        <v>44102</v>
      </c>
      <c r="D10323" t="s">
        <v>10048</v>
      </c>
      <c r="E10323" t="s">
        <v>44162</v>
      </c>
      <c r="F10323">
        <v>3027.09</v>
      </c>
      <c r="G10323">
        <v>557.24707030000002</v>
      </c>
      <c r="H10323" t="s">
        <v>44163</v>
      </c>
      <c r="I10323" t="s">
        <v>44164</v>
      </c>
      <c r="J10323">
        <v>0.22</v>
      </c>
      <c r="K10323">
        <v>1.8581629999999999E-3</v>
      </c>
      <c r="L10323">
        <v>2.74E-6</v>
      </c>
      <c r="M10323">
        <v>27.112550949999999</v>
      </c>
      <c r="N10323">
        <v>0.123</v>
      </c>
      <c r="O10323">
        <v>1.003472E-3</v>
      </c>
      <c r="P10323" t="s">
        <v>44092</v>
      </c>
      <c r="Q10323" t="s">
        <v>72</v>
      </c>
      <c r="R10323" t="s">
        <v>44093</v>
      </c>
      <c r="S10323" t="s">
        <v>44101</v>
      </c>
      <c r="T10323" t="s">
        <v>39</v>
      </c>
      <c r="U10323" t="s">
        <v>40</v>
      </c>
    </row>
    <row r="10324" spans="1:21" x14ac:dyDescent="0.25">
      <c r="A10324" t="s">
        <v>44095</v>
      </c>
      <c r="B10324" t="s">
        <v>44096</v>
      </c>
      <c r="C10324" t="s">
        <v>44102</v>
      </c>
      <c r="D10324" t="s">
        <v>4279</v>
      </c>
      <c r="E10324" t="s">
        <v>44165</v>
      </c>
      <c r="F10324">
        <v>3521.23</v>
      </c>
      <c r="G10324">
        <v>557.2478638</v>
      </c>
      <c r="H10324" t="s">
        <v>44166</v>
      </c>
      <c r="I10324" t="s">
        <v>44167</v>
      </c>
      <c r="J10324">
        <v>0.26</v>
      </c>
      <c r="K10324">
        <v>1.261133E-3</v>
      </c>
      <c r="L10324">
        <v>6.6400000000000002E-7</v>
      </c>
      <c r="M10324">
        <v>37.237474679999998</v>
      </c>
      <c r="N10324">
        <v>0.44600000000000001</v>
      </c>
      <c r="O10324">
        <v>3.05E-6</v>
      </c>
      <c r="P10324" t="s">
        <v>44092</v>
      </c>
      <c r="Q10324" t="s">
        <v>72</v>
      </c>
      <c r="R10324" t="s">
        <v>44093</v>
      </c>
      <c r="S10324" t="s">
        <v>44101</v>
      </c>
      <c r="T10324" t="s">
        <v>39</v>
      </c>
      <c r="U10324" t="s">
        <v>40</v>
      </c>
    </row>
    <row r="10325" spans="1:21" x14ac:dyDescent="0.25">
      <c r="A10325" t="s">
        <v>44095</v>
      </c>
      <c r="B10325" t="s">
        <v>44096</v>
      </c>
      <c r="C10325" t="s">
        <v>44102</v>
      </c>
      <c r="D10325" t="s">
        <v>18869</v>
      </c>
      <c r="E10325" t="s">
        <v>44168</v>
      </c>
      <c r="F10325">
        <v>3758.04</v>
      </c>
      <c r="G10325">
        <v>557.24707030000002</v>
      </c>
      <c r="H10325" t="s">
        <v>44169</v>
      </c>
      <c r="I10325" t="s">
        <v>44170</v>
      </c>
      <c r="J10325">
        <v>5.6000000000000001E-2</v>
      </c>
      <c r="K10325">
        <v>2.5041159999999998E-3</v>
      </c>
      <c r="L10325">
        <v>1.66E-6</v>
      </c>
      <c r="M10325">
        <v>31.956207819999999</v>
      </c>
      <c r="N10325">
        <v>5.3199999999999997E-2</v>
      </c>
      <c r="O10325">
        <v>3.9600000000000002E-6</v>
      </c>
      <c r="P10325" t="s">
        <v>44092</v>
      </c>
      <c r="Q10325" t="s">
        <v>72</v>
      </c>
      <c r="R10325" t="s">
        <v>44093</v>
      </c>
      <c r="S10325" t="s">
        <v>44101</v>
      </c>
      <c r="T10325" t="s">
        <v>39</v>
      </c>
      <c r="U10325" t="s">
        <v>40</v>
      </c>
    </row>
    <row r="10326" spans="1:21" x14ac:dyDescent="0.25">
      <c r="A10326" t="s">
        <v>44095</v>
      </c>
      <c r="B10326" t="s">
        <v>44096</v>
      </c>
      <c r="C10326" t="s">
        <v>44102</v>
      </c>
      <c r="D10326" t="s">
        <v>8722</v>
      </c>
      <c r="E10326" t="s">
        <v>44171</v>
      </c>
      <c r="F10326">
        <v>4248.29</v>
      </c>
      <c r="G10326">
        <v>557.24707030000002</v>
      </c>
      <c r="H10326" t="s">
        <v>44172</v>
      </c>
      <c r="I10326" t="s">
        <v>44173</v>
      </c>
      <c r="J10326">
        <v>7.1999999999999995E-2</v>
      </c>
      <c r="K10326">
        <v>2.4777110000000001E-3</v>
      </c>
      <c r="L10326">
        <v>1.3899999999999999E-7</v>
      </c>
      <c r="M10326">
        <v>39.656424049999998</v>
      </c>
      <c r="N10326">
        <v>0.53100000000000003</v>
      </c>
      <c r="O10326">
        <v>2.6000000000000001E-6</v>
      </c>
      <c r="P10326" t="s">
        <v>44092</v>
      </c>
      <c r="Q10326" t="s">
        <v>72</v>
      </c>
      <c r="R10326" t="s">
        <v>44093</v>
      </c>
      <c r="S10326" t="s">
        <v>44101</v>
      </c>
      <c r="T10326" t="s">
        <v>39</v>
      </c>
      <c r="U10326" t="s">
        <v>40</v>
      </c>
    </row>
    <row r="10327" spans="1:21" x14ac:dyDescent="0.25">
      <c r="A10327" t="s">
        <v>44095</v>
      </c>
      <c r="B10327" t="s">
        <v>44096</v>
      </c>
      <c r="C10327" t="s">
        <v>44102</v>
      </c>
      <c r="D10327" t="s">
        <v>4557</v>
      </c>
      <c r="E10327" t="s">
        <v>44174</v>
      </c>
      <c r="F10327">
        <v>2629.78</v>
      </c>
      <c r="G10327">
        <v>557.24731450000002</v>
      </c>
      <c r="H10327" t="s">
        <v>44175</v>
      </c>
      <c r="I10327" t="s">
        <v>44176</v>
      </c>
      <c r="J10327">
        <v>0.11</v>
      </c>
      <c r="K10327">
        <v>4.6400000000000003E-5</v>
      </c>
      <c r="L10327">
        <v>2.8599999999999999E-7</v>
      </c>
      <c r="M10327">
        <v>33.376049129999998</v>
      </c>
      <c r="N10327">
        <v>4.24E-2</v>
      </c>
      <c r="O10327">
        <v>1.1600000000000001E-7</v>
      </c>
      <c r="P10327" t="s">
        <v>44092</v>
      </c>
      <c r="Q10327" t="s">
        <v>72</v>
      </c>
      <c r="R10327" t="s">
        <v>44093</v>
      </c>
      <c r="S10327" t="s">
        <v>44101</v>
      </c>
      <c r="T10327" t="s">
        <v>39</v>
      </c>
      <c r="U10327" t="s">
        <v>40</v>
      </c>
    </row>
    <row r="10328" spans="1:21" x14ac:dyDescent="0.25">
      <c r="A10328" t="s">
        <v>44095</v>
      </c>
      <c r="B10328" t="s">
        <v>44096</v>
      </c>
      <c r="C10328" t="s">
        <v>44102</v>
      </c>
      <c r="D10328" t="s">
        <v>8246</v>
      </c>
      <c r="E10328" t="s">
        <v>44177</v>
      </c>
      <c r="F10328">
        <v>3540.86</v>
      </c>
      <c r="G10328">
        <v>557.24725339999998</v>
      </c>
      <c r="H10328" t="s">
        <v>44178</v>
      </c>
      <c r="I10328" t="s">
        <v>44179</v>
      </c>
      <c r="J10328">
        <v>0.61</v>
      </c>
      <c r="K10328">
        <v>1.3377800000000001E-4</v>
      </c>
      <c r="L10328">
        <v>5.1E-8</v>
      </c>
      <c r="M10328">
        <v>31.8834746</v>
      </c>
      <c r="N10328">
        <v>2.3699999999999999E-2</v>
      </c>
      <c r="O10328">
        <v>9.0800000000000003E-7</v>
      </c>
      <c r="P10328" t="s">
        <v>44092</v>
      </c>
      <c r="Q10328" t="s">
        <v>72</v>
      </c>
      <c r="R10328" t="s">
        <v>44093</v>
      </c>
      <c r="S10328" t="s">
        <v>44101</v>
      </c>
      <c r="T10328" t="s">
        <v>39</v>
      </c>
      <c r="U10328" t="s">
        <v>40</v>
      </c>
    </row>
    <row r="10329" spans="1:21" x14ac:dyDescent="0.25">
      <c r="A10329" t="s">
        <v>44095</v>
      </c>
      <c r="B10329" t="s">
        <v>44096</v>
      </c>
      <c r="C10329" t="s">
        <v>44097</v>
      </c>
      <c r="D10329" t="s">
        <v>29344</v>
      </c>
      <c r="E10329" t="s">
        <v>44180</v>
      </c>
      <c r="F10329">
        <v>3127.8</v>
      </c>
      <c r="G10329">
        <v>557.24829099999999</v>
      </c>
      <c r="H10329" t="s">
        <v>44181</v>
      </c>
      <c r="I10329" t="s">
        <v>44182</v>
      </c>
      <c r="J10329">
        <v>1.4</v>
      </c>
      <c r="K10329">
        <v>3.65E-5</v>
      </c>
      <c r="L10329">
        <v>1.1400000000000001E-6</v>
      </c>
      <c r="M10329">
        <v>36.424998899999999</v>
      </c>
      <c r="N10329">
        <v>0.111</v>
      </c>
      <c r="O10329">
        <v>2.9799999999999998E-6</v>
      </c>
      <c r="P10329" t="s">
        <v>44092</v>
      </c>
      <c r="Q10329" t="s">
        <v>72</v>
      </c>
      <c r="R10329" t="s">
        <v>44093</v>
      </c>
      <c r="S10329" t="s">
        <v>44101</v>
      </c>
      <c r="T10329" t="s">
        <v>39</v>
      </c>
      <c r="U10329" t="s">
        <v>40</v>
      </c>
    </row>
    <row r="10330" spans="1:21" x14ac:dyDescent="0.25">
      <c r="A10330" t="s">
        <v>44095</v>
      </c>
      <c r="B10330" t="s">
        <v>44096</v>
      </c>
      <c r="C10330" t="s">
        <v>44102</v>
      </c>
      <c r="D10330" t="s">
        <v>10109</v>
      </c>
      <c r="E10330" t="s">
        <v>44183</v>
      </c>
      <c r="F10330">
        <v>5099.01</v>
      </c>
      <c r="G10330">
        <v>557.24768070000005</v>
      </c>
      <c r="H10330" t="s">
        <v>44184</v>
      </c>
      <c r="I10330" t="s">
        <v>44185</v>
      </c>
      <c r="J10330">
        <v>0.22</v>
      </c>
      <c r="K10330">
        <v>1.008669E-3</v>
      </c>
      <c r="L10330">
        <v>9.5999999999999999E-8</v>
      </c>
      <c r="M10330">
        <v>32.01505676</v>
      </c>
      <c r="N10330">
        <v>7.3999999999999996E-2</v>
      </c>
      <c r="O10330">
        <v>1.2999999999999999E-5</v>
      </c>
      <c r="P10330" t="s">
        <v>44092</v>
      </c>
      <c r="Q10330" t="s">
        <v>72</v>
      </c>
      <c r="R10330" t="s">
        <v>44093</v>
      </c>
      <c r="S10330" t="s">
        <v>44101</v>
      </c>
      <c r="T10330" t="s">
        <v>39</v>
      </c>
      <c r="U10330" t="s">
        <v>40</v>
      </c>
    </row>
    <row r="10331" spans="1:21" x14ac:dyDescent="0.25">
      <c r="A10331" t="s">
        <v>44095</v>
      </c>
      <c r="B10331" t="s">
        <v>44096</v>
      </c>
      <c r="C10331" t="s">
        <v>44102</v>
      </c>
      <c r="D10331" t="s">
        <v>2216</v>
      </c>
      <c r="E10331" t="s">
        <v>44186</v>
      </c>
      <c r="F10331">
        <v>4288.95</v>
      </c>
      <c r="G10331">
        <v>557.24694820000002</v>
      </c>
      <c r="H10331" t="s">
        <v>44187</v>
      </c>
      <c r="I10331" t="s">
        <v>44188</v>
      </c>
      <c r="J10331">
        <v>0.49</v>
      </c>
      <c r="K10331">
        <v>1.4503508999999999E-2</v>
      </c>
      <c r="L10331">
        <v>9.7799999999999995E-6</v>
      </c>
      <c r="M10331">
        <v>33.784294389999999</v>
      </c>
      <c r="N10331">
        <v>0.16700000000000001</v>
      </c>
      <c r="O10331">
        <v>1.9138599999999999E-4</v>
      </c>
      <c r="P10331" t="s">
        <v>44092</v>
      </c>
      <c r="Q10331" t="s">
        <v>72</v>
      </c>
      <c r="R10331" t="s">
        <v>44093</v>
      </c>
      <c r="S10331" t="s">
        <v>44101</v>
      </c>
      <c r="T10331" t="s">
        <v>39</v>
      </c>
      <c r="U10331" t="s">
        <v>40</v>
      </c>
    </row>
    <row r="10332" spans="1:21" x14ac:dyDescent="0.25">
      <c r="A10332" t="s">
        <v>44095</v>
      </c>
      <c r="B10332" t="s">
        <v>44096</v>
      </c>
      <c r="C10332" t="s">
        <v>44102</v>
      </c>
      <c r="D10332" t="s">
        <v>44189</v>
      </c>
      <c r="E10332" t="s">
        <v>44190</v>
      </c>
      <c r="F10332">
        <v>3734.51</v>
      </c>
      <c r="G10332">
        <v>557.24719240000002</v>
      </c>
      <c r="H10332" t="s">
        <v>44191</v>
      </c>
      <c r="I10332" t="s">
        <v>44192</v>
      </c>
      <c r="J10332">
        <v>4.9000000000000002E-2</v>
      </c>
      <c r="K10332">
        <v>6.12956E-4</v>
      </c>
      <c r="L10332">
        <v>2.2700000000000001E-7</v>
      </c>
      <c r="M10332">
        <v>35.73596817</v>
      </c>
      <c r="N10332">
        <v>0.19500000000000001</v>
      </c>
      <c r="O10332">
        <v>4.0400000000000003E-6</v>
      </c>
      <c r="P10332" t="s">
        <v>44092</v>
      </c>
      <c r="Q10332" t="s">
        <v>72</v>
      </c>
      <c r="R10332" t="s">
        <v>44093</v>
      </c>
      <c r="S10332" t="s">
        <v>44101</v>
      </c>
      <c r="T10332" t="s">
        <v>39</v>
      </c>
      <c r="U10332" t="s">
        <v>40</v>
      </c>
    </row>
    <row r="10333" spans="1:21" x14ac:dyDescent="0.25">
      <c r="A10333" t="s">
        <v>44095</v>
      </c>
      <c r="B10333" t="s">
        <v>44096</v>
      </c>
      <c r="C10333" t="s">
        <v>44102</v>
      </c>
      <c r="D10333" t="s">
        <v>23744</v>
      </c>
      <c r="E10333" t="s">
        <v>44193</v>
      </c>
      <c r="F10333">
        <v>3818.99</v>
      </c>
      <c r="G10333">
        <v>557.24823000000004</v>
      </c>
      <c r="H10333" t="s">
        <v>44194</v>
      </c>
      <c r="I10333" t="s">
        <v>44195</v>
      </c>
      <c r="J10333">
        <v>5.6000000000000001E-2</v>
      </c>
      <c r="K10333">
        <v>1.19381E-4</v>
      </c>
      <c r="L10333">
        <v>2.2999999999999999E-7</v>
      </c>
      <c r="M10333">
        <v>36.415110749999997</v>
      </c>
      <c r="N10333">
        <v>4.4200000000000003E-2</v>
      </c>
      <c r="O10333">
        <v>1.3426950000000001E-3</v>
      </c>
      <c r="P10333" t="s">
        <v>44092</v>
      </c>
      <c r="Q10333" t="s">
        <v>72</v>
      </c>
      <c r="R10333" t="s">
        <v>44093</v>
      </c>
      <c r="S10333" t="s">
        <v>44101</v>
      </c>
      <c r="T10333" t="s">
        <v>39</v>
      </c>
      <c r="U10333" t="s">
        <v>40</v>
      </c>
    </row>
    <row r="10334" spans="1:21" x14ac:dyDescent="0.25">
      <c r="A10334" t="s">
        <v>44095</v>
      </c>
      <c r="B10334" t="s">
        <v>44096</v>
      </c>
      <c r="C10334" t="s">
        <v>44097</v>
      </c>
      <c r="D10334" t="s">
        <v>8806</v>
      </c>
      <c r="E10334" t="s">
        <v>44196</v>
      </c>
      <c r="F10334">
        <v>4888.74</v>
      </c>
      <c r="G10334">
        <v>557.24823000000004</v>
      </c>
      <c r="H10334" t="s">
        <v>44197</v>
      </c>
      <c r="I10334" t="s">
        <v>44198</v>
      </c>
      <c r="J10334">
        <v>6.4000000000000001E-2</v>
      </c>
      <c r="K10334">
        <v>2.3927710000000001E-3</v>
      </c>
      <c r="L10334">
        <v>1.3E-7</v>
      </c>
      <c r="M10334">
        <v>36.423351719999999</v>
      </c>
      <c r="N10334">
        <v>4.8500000000000001E-2</v>
      </c>
      <c r="O10334">
        <v>9.2600000000000001E-7</v>
      </c>
      <c r="P10334" t="s">
        <v>44092</v>
      </c>
      <c r="Q10334" t="s">
        <v>72</v>
      </c>
      <c r="R10334" t="s">
        <v>44093</v>
      </c>
      <c r="S10334" t="s">
        <v>44101</v>
      </c>
      <c r="T10334" t="s">
        <v>39</v>
      </c>
      <c r="U10334" t="s">
        <v>40</v>
      </c>
    </row>
    <row r="10335" spans="1:21" x14ac:dyDescent="0.25">
      <c r="A10335" t="s">
        <v>44095</v>
      </c>
      <c r="B10335" t="s">
        <v>44096</v>
      </c>
      <c r="C10335" t="s">
        <v>44102</v>
      </c>
      <c r="D10335" t="s">
        <v>8806</v>
      </c>
      <c r="E10335" t="s">
        <v>44199</v>
      </c>
      <c r="F10335">
        <v>5070.6400000000003</v>
      </c>
      <c r="G10335">
        <v>557.24798580000004</v>
      </c>
      <c r="H10335" t="s">
        <v>44200</v>
      </c>
      <c r="I10335" t="s">
        <v>44201</v>
      </c>
      <c r="J10335">
        <v>0.27</v>
      </c>
      <c r="K10335">
        <v>4.5536589000000002E-2</v>
      </c>
      <c r="L10335">
        <v>1.3400000000000001E-6</v>
      </c>
      <c r="M10335">
        <v>29.340908110000001</v>
      </c>
      <c r="N10335">
        <v>0.128</v>
      </c>
      <c r="O10335">
        <v>5.1100000000000002E-5</v>
      </c>
      <c r="P10335" t="s">
        <v>44092</v>
      </c>
      <c r="Q10335" t="s">
        <v>72</v>
      </c>
      <c r="R10335" t="s">
        <v>44093</v>
      </c>
      <c r="S10335" t="s">
        <v>44101</v>
      </c>
      <c r="T10335" t="s">
        <v>39</v>
      </c>
      <c r="U10335" t="s">
        <v>40</v>
      </c>
    </row>
    <row r="10336" spans="1:21" x14ac:dyDescent="0.25">
      <c r="A10336" t="s">
        <v>44095</v>
      </c>
      <c r="B10336" t="s">
        <v>44096</v>
      </c>
      <c r="C10336" t="s">
        <v>44097</v>
      </c>
      <c r="D10336" t="s">
        <v>15693</v>
      </c>
      <c r="E10336" t="s">
        <v>44202</v>
      </c>
      <c r="F10336">
        <v>3495.33</v>
      </c>
      <c r="G10336">
        <v>557.24700929999995</v>
      </c>
      <c r="H10336" t="s">
        <v>44203</v>
      </c>
      <c r="I10336" t="s">
        <v>44204</v>
      </c>
      <c r="J10336">
        <v>0.15</v>
      </c>
      <c r="K10336">
        <v>5.8000000000000004E-6</v>
      </c>
      <c r="L10336">
        <v>6.9299999999999997E-7</v>
      </c>
      <c r="M10336">
        <v>41.432916050000003</v>
      </c>
      <c r="N10336">
        <v>8.8200000000000001E-2</v>
      </c>
      <c r="O10336">
        <v>1.1999999999999999E-6</v>
      </c>
      <c r="P10336" t="s">
        <v>44092</v>
      </c>
      <c r="Q10336" t="s">
        <v>72</v>
      </c>
      <c r="R10336" t="s">
        <v>44093</v>
      </c>
      <c r="S10336" t="s">
        <v>44101</v>
      </c>
      <c r="T10336" t="s">
        <v>39</v>
      </c>
      <c r="U10336" t="s">
        <v>40</v>
      </c>
    </row>
    <row r="10337" spans="1:21" x14ac:dyDescent="0.25">
      <c r="A10337" t="s">
        <v>44095</v>
      </c>
      <c r="B10337" t="s">
        <v>44096</v>
      </c>
      <c r="C10337" t="s">
        <v>44102</v>
      </c>
      <c r="D10337" t="s">
        <v>4582</v>
      </c>
      <c r="E10337" t="s">
        <v>44205</v>
      </c>
      <c r="F10337">
        <v>4866.42</v>
      </c>
      <c r="G10337">
        <v>557.24749759999997</v>
      </c>
      <c r="H10337" t="s">
        <v>44206</v>
      </c>
      <c r="I10337" t="s">
        <v>44207</v>
      </c>
      <c r="J10337">
        <v>0.21</v>
      </c>
      <c r="K10337">
        <v>1.2542969999999999E-3</v>
      </c>
      <c r="L10337">
        <v>7.9300000000000002E-8</v>
      </c>
      <c r="M10337">
        <v>33.785118019999999</v>
      </c>
      <c r="N10337">
        <v>0.161</v>
      </c>
      <c r="O10337">
        <v>5.2000000000000002E-6</v>
      </c>
      <c r="P10337" t="s">
        <v>44092</v>
      </c>
      <c r="Q10337" t="s">
        <v>72</v>
      </c>
      <c r="R10337" t="s">
        <v>44093</v>
      </c>
      <c r="S10337" t="s">
        <v>44101</v>
      </c>
      <c r="T10337" t="s">
        <v>39</v>
      </c>
      <c r="U10337" t="s">
        <v>40</v>
      </c>
    </row>
    <row r="10338" spans="1:21" x14ac:dyDescent="0.25">
      <c r="A10338" t="s">
        <v>44095</v>
      </c>
      <c r="B10338" t="s">
        <v>44096</v>
      </c>
      <c r="C10338" t="s">
        <v>44097</v>
      </c>
      <c r="D10338" t="s">
        <v>4582</v>
      </c>
      <c r="E10338" t="s">
        <v>44208</v>
      </c>
      <c r="F10338">
        <v>4315.5200000000004</v>
      </c>
      <c r="G10338">
        <v>557.24731450000002</v>
      </c>
      <c r="H10338" t="s">
        <v>44209</v>
      </c>
      <c r="I10338" t="s">
        <v>44210</v>
      </c>
      <c r="J10338">
        <v>1.6</v>
      </c>
      <c r="K10338">
        <v>3.028181E-3</v>
      </c>
      <c r="L10338">
        <v>1.4600000000000001E-7</v>
      </c>
      <c r="M10338">
        <v>38.270002040000001</v>
      </c>
      <c r="N10338">
        <v>0.10199999999999999</v>
      </c>
      <c r="O10338">
        <v>1.9899999999999999E-5</v>
      </c>
      <c r="P10338" t="s">
        <v>44092</v>
      </c>
      <c r="Q10338" t="s">
        <v>72</v>
      </c>
      <c r="R10338" t="s">
        <v>44093</v>
      </c>
      <c r="S10338" t="s">
        <v>44101</v>
      </c>
      <c r="T10338" t="s">
        <v>39</v>
      </c>
      <c r="U10338" t="s">
        <v>40</v>
      </c>
    </row>
    <row r="10339" spans="1:21" x14ac:dyDescent="0.25">
      <c r="A10339" t="s">
        <v>44095</v>
      </c>
      <c r="B10339" t="s">
        <v>44096</v>
      </c>
      <c r="C10339" t="s">
        <v>44097</v>
      </c>
      <c r="D10339" t="s">
        <v>8855</v>
      </c>
      <c r="E10339" t="s">
        <v>44211</v>
      </c>
      <c r="F10339">
        <v>4323.67</v>
      </c>
      <c r="G10339">
        <v>557.24700929999995</v>
      </c>
      <c r="H10339" t="s">
        <v>44212</v>
      </c>
      <c r="I10339" t="s">
        <v>44213</v>
      </c>
      <c r="J10339">
        <v>6.8000000000000005E-2</v>
      </c>
      <c r="K10339">
        <v>1.1960409999999999E-3</v>
      </c>
      <c r="L10339">
        <v>2.23E-7</v>
      </c>
      <c r="M10339">
        <v>35.731851710000001</v>
      </c>
      <c r="N10339">
        <v>0.30199999999999999</v>
      </c>
      <c r="O10339">
        <v>4.7299999999999996E-6</v>
      </c>
      <c r="P10339" t="s">
        <v>44092</v>
      </c>
      <c r="Q10339" t="s">
        <v>72</v>
      </c>
      <c r="R10339" t="s">
        <v>44093</v>
      </c>
      <c r="S10339" t="s">
        <v>44101</v>
      </c>
      <c r="T10339" t="s">
        <v>39</v>
      </c>
      <c r="U10339" t="s">
        <v>40</v>
      </c>
    </row>
    <row r="10340" spans="1:21" x14ac:dyDescent="0.25">
      <c r="A10340" t="s">
        <v>44095</v>
      </c>
      <c r="B10340" t="s">
        <v>44096</v>
      </c>
      <c r="C10340" t="s">
        <v>44097</v>
      </c>
      <c r="D10340" t="s">
        <v>21648</v>
      </c>
      <c r="E10340" t="s">
        <v>44214</v>
      </c>
      <c r="F10340">
        <v>3291.87</v>
      </c>
      <c r="G10340">
        <v>557.24700929999995</v>
      </c>
      <c r="H10340" t="s">
        <v>44215</v>
      </c>
      <c r="I10340" t="s">
        <v>44216</v>
      </c>
      <c r="J10340">
        <v>0.17</v>
      </c>
      <c r="K10340">
        <v>4.413246E-3</v>
      </c>
      <c r="L10340">
        <v>3.7E-7</v>
      </c>
      <c r="M10340">
        <v>38.260937439999999</v>
      </c>
      <c r="N10340">
        <v>0.373</v>
      </c>
      <c r="O10340">
        <v>3.7400000000000001E-5</v>
      </c>
      <c r="P10340" t="s">
        <v>44092</v>
      </c>
      <c r="Q10340" t="s">
        <v>72</v>
      </c>
      <c r="R10340" t="s">
        <v>44093</v>
      </c>
      <c r="S10340" t="s">
        <v>44101</v>
      </c>
      <c r="T10340" t="s">
        <v>39</v>
      </c>
      <c r="U10340" t="s">
        <v>40</v>
      </c>
    </row>
    <row r="10341" spans="1:21" x14ac:dyDescent="0.25">
      <c r="A10341" t="s">
        <v>44095</v>
      </c>
      <c r="B10341" t="s">
        <v>44096</v>
      </c>
      <c r="C10341" t="s">
        <v>44102</v>
      </c>
      <c r="D10341" t="s">
        <v>11481</v>
      </c>
      <c r="E10341" t="s">
        <v>44217</v>
      </c>
      <c r="F10341">
        <v>3792.14</v>
      </c>
      <c r="G10341">
        <v>557.24719240000002</v>
      </c>
      <c r="H10341" t="s">
        <v>44218</v>
      </c>
      <c r="I10341" t="s">
        <v>44219</v>
      </c>
      <c r="J10341">
        <v>0.18</v>
      </c>
      <c r="K10341">
        <v>1.27E-5</v>
      </c>
      <c r="L10341">
        <v>2.04E-6</v>
      </c>
      <c r="M10341">
        <v>43.604165139999999</v>
      </c>
      <c r="N10341">
        <v>0.13100000000000001</v>
      </c>
      <c r="O10341">
        <v>1.5E-6</v>
      </c>
      <c r="P10341" t="s">
        <v>44092</v>
      </c>
      <c r="Q10341" t="s">
        <v>72</v>
      </c>
      <c r="R10341" t="s">
        <v>44093</v>
      </c>
      <c r="S10341" t="s">
        <v>44101</v>
      </c>
      <c r="T10341" t="s">
        <v>39</v>
      </c>
      <c r="U10341" t="s">
        <v>40</v>
      </c>
    </row>
    <row r="10342" spans="1:21" x14ac:dyDescent="0.25">
      <c r="A10342" t="s">
        <v>44095</v>
      </c>
      <c r="B10342" t="s">
        <v>44096</v>
      </c>
      <c r="C10342" t="s">
        <v>44102</v>
      </c>
      <c r="D10342" t="s">
        <v>9798</v>
      </c>
      <c r="E10342" t="s">
        <v>44220</v>
      </c>
      <c r="F10342">
        <v>3198.4</v>
      </c>
      <c r="G10342">
        <v>557.24700929999995</v>
      </c>
      <c r="H10342" t="s">
        <v>44221</v>
      </c>
      <c r="I10342" t="s">
        <v>44222</v>
      </c>
      <c r="J10342">
        <v>0.21</v>
      </c>
      <c r="K10342">
        <v>7.4499999999999995E-5</v>
      </c>
      <c r="L10342">
        <v>1.17E-7</v>
      </c>
      <c r="M10342">
        <v>38.063751459999999</v>
      </c>
      <c r="N10342">
        <v>0.13900000000000001</v>
      </c>
      <c r="O10342">
        <v>1.3400000000000001E-6</v>
      </c>
      <c r="P10342" t="s">
        <v>44092</v>
      </c>
      <c r="Q10342" t="s">
        <v>72</v>
      </c>
      <c r="R10342" t="s">
        <v>44093</v>
      </c>
      <c r="S10342" t="s">
        <v>44101</v>
      </c>
      <c r="T10342" t="s">
        <v>39</v>
      </c>
      <c r="U10342" t="s">
        <v>40</v>
      </c>
    </row>
    <row r="10343" spans="1:21" x14ac:dyDescent="0.25">
      <c r="A10343" t="s">
        <v>44095</v>
      </c>
      <c r="B10343" t="s">
        <v>44096</v>
      </c>
      <c r="C10343" t="s">
        <v>44102</v>
      </c>
      <c r="D10343" t="s">
        <v>32580</v>
      </c>
      <c r="E10343" t="s">
        <v>44223</v>
      </c>
      <c r="F10343">
        <v>3717.83</v>
      </c>
      <c r="G10343">
        <v>557.24755860000005</v>
      </c>
      <c r="H10343" t="s">
        <v>44224</v>
      </c>
      <c r="I10343" t="s">
        <v>44225</v>
      </c>
      <c r="J10343">
        <v>0.27</v>
      </c>
      <c r="K10343">
        <v>1.2506469999999999E-3</v>
      </c>
      <c r="L10343">
        <v>7.6899999999999996E-7</v>
      </c>
      <c r="M10343">
        <v>33.384678049999998</v>
      </c>
      <c r="N10343">
        <v>3.4799999999999998E-2</v>
      </c>
      <c r="O10343">
        <v>3.65E-7</v>
      </c>
      <c r="P10343" t="s">
        <v>44092</v>
      </c>
      <c r="Q10343" t="s">
        <v>72</v>
      </c>
      <c r="R10343" t="s">
        <v>44093</v>
      </c>
      <c r="S10343" t="s">
        <v>44101</v>
      </c>
      <c r="T10343" t="s">
        <v>39</v>
      </c>
      <c r="U10343" t="s">
        <v>40</v>
      </c>
    </row>
    <row r="10344" spans="1:21" x14ac:dyDescent="0.25">
      <c r="A10344" t="s">
        <v>44095</v>
      </c>
      <c r="B10344" t="s">
        <v>44096</v>
      </c>
      <c r="C10344" t="s">
        <v>97</v>
      </c>
      <c r="D10344" t="s">
        <v>10147</v>
      </c>
      <c r="E10344" t="s">
        <v>44226</v>
      </c>
      <c r="F10344">
        <v>4521.42</v>
      </c>
      <c r="G10344">
        <v>366.50222780000001</v>
      </c>
      <c r="H10344" t="s">
        <v>33</v>
      </c>
      <c r="I10344" t="s">
        <v>44227</v>
      </c>
      <c r="J10344">
        <v>2.6</v>
      </c>
      <c r="K10344">
        <v>1.7499999999999999E-7</v>
      </c>
      <c r="L10344">
        <v>2.3200000000000001E-7</v>
      </c>
      <c r="M10344">
        <v>25.181549109999999</v>
      </c>
      <c r="N10344">
        <v>5.6300000000000003E-2</v>
      </c>
      <c r="O10344">
        <v>0</v>
      </c>
      <c r="P10344" t="s">
        <v>44092</v>
      </c>
      <c r="Q10344" t="s">
        <v>72</v>
      </c>
      <c r="R10344" t="s">
        <v>44093</v>
      </c>
      <c r="S10344" t="s">
        <v>44101</v>
      </c>
      <c r="T10344" t="s">
        <v>39</v>
      </c>
      <c r="U10344" t="s">
        <v>40</v>
      </c>
    </row>
    <row r="10345" spans="1:21" x14ac:dyDescent="0.25">
      <c r="A10345" t="s">
        <v>44095</v>
      </c>
      <c r="B10345" t="s">
        <v>44096</v>
      </c>
      <c r="C10345" t="s">
        <v>44102</v>
      </c>
      <c r="D10345" t="s">
        <v>10147</v>
      </c>
      <c r="E10345" t="s">
        <v>44228</v>
      </c>
      <c r="F10345">
        <v>4394.72</v>
      </c>
      <c r="G10345">
        <v>557.24755860000005</v>
      </c>
      <c r="H10345" t="s">
        <v>44229</v>
      </c>
      <c r="I10345" t="s">
        <v>44230</v>
      </c>
      <c r="J10345">
        <v>5.7000000000000002E-2</v>
      </c>
      <c r="K10345">
        <v>5.2084810000000002E-2</v>
      </c>
      <c r="L10345">
        <v>9.1900000000000001E-7</v>
      </c>
      <c r="M10345">
        <v>33.75127947</v>
      </c>
      <c r="N10345">
        <v>9.4200000000000006E-2</v>
      </c>
      <c r="O10345">
        <v>3.0700000000000001E-5</v>
      </c>
      <c r="P10345" t="s">
        <v>44092</v>
      </c>
      <c r="Q10345" t="s">
        <v>72</v>
      </c>
      <c r="R10345" t="s">
        <v>44093</v>
      </c>
      <c r="S10345" t="s">
        <v>44101</v>
      </c>
      <c r="T10345" t="s">
        <v>39</v>
      </c>
      <c r="U10345" t="s">
        <v>40</v>
      </c>
    </row>
    <row r="10346" spans="1:21" x14ac:dyDescent="0.25">
      <c r="A10346" t="s">
        <v>44095</v>
      </c>
      <c r="B10346" t="s">
        <v>44096</v>
      </c>
      <c r="C10346" t="s">
        <v>44102</v>
      </c>
      <c r="D10346" t="s">
        <v>10161</v>
      </c>
      <c r="E10346" t="s">
        <v>44231</v>
      </c>
      <c r="F10346">
        <v>3678.47</v>
      </c>
      <c r="G10346">
        <v>557.24749759999997</v>
      </c>
      <c r="H10346" t="s">
        <v>44232</v>
      </c>
      <c r="I10346" t="s">
        <v>44233</v>
      </c>
      <c r="J10346">
        <v>0.24</v>
      </c>
      <c r="K10346">
        <v>1.8631600000000001E-4</v>
      </c>
      <c r="L10346">
        <v>3.39E-7</v>
      </c>
      <c r="M10346">
        <v>41.441278429999997</v>
      </c>
      <c r="N10346">
        <v>0.192</v>
      </c>
      <c r="O10346">
        <v>1.1955600000000001E-4</v>
      </c>
      <c r="P10346" t="s">
        <v>44092</v>
      </c>
      <c r="Q10346" t="s">
        <v>72</v>
      </c>
      <c r="R10346" t="s">
        <v>44093</v>
      </c>
      <c r="S10346" t="s">
        <v>44101</v>
      </c>
      <c r="T10346" t="s">
        <v>39</v>
      </c>
      <c r="U10346" t="s">
        <v>40</v>
      </c>
    </row>
    <row r="10347" spans="1:21" x14ac:dyDescent="0.25">
      <c r="A10347" t="s">
        <v>44095</v>
      </c>
      <c r="B10347" t="s">
        <v>44096</v>
      </c>
      <c r="C10347" t="s">
        <v>44102</v>
      </c>
      <c r="D10347" t="s">
        <v>4073</v>
      </c>
      <c r="E10347" t="s">
        <v>44234</v>
      </c>
      <c r="F10347">
        <v>3546.31</v>
      </c>
      <c r="G10347">
        <v>557.24737549999998</v>
      </c>
      <c r="H10347" t="s">
        <v>44235</v>
      </c>
      <c r="I10347" t="s">
        <v>44236</v>
      </c>
      <c r="J10347">
        <v>0.48</v>
      </c>
      <c r="K10347">
        <v>4.0707529999999999E-3</v>
      </c>
      <c r="L10347">
        <v>5.7800000000000001E-7</v>
      </c>
      <c r="M10347">
        <v>34.90360922</v>
      </c>
      <c r="N10347">
        <v>0.128</v>
      </c>
      <c r="O10347">
        <v>1.75997E-4</v>
      </c>
      <c r="P10347" t="s">
        <v>44092</v>
      </c>
      <c r="Q10347" t="s">
        <v>72</v>
      </c>
      <c r="R10347" t="s">
        <v>44093</v>
      </c>
      <c r="S10347" t="s">
        <v>44101</v>
      </c>
      <c r="T10347" t="s">
        <v>39</v>
      </c>
      <c r="U10347" t="s">
        <v>40</v>
      </c>
    </row>
    <row r="10348" spans="1:21" x14ac:dyDescent="0.25">
      <c r="A10348" t="s">
        <v>44095</v>
      </c>
      <c r="B10348" t="s">
        <v>44096</v>
      </c>
      <c r="C10348" t="s">
        <v>44118</v>
      </c>
      <c r="D10348" t="s">
        <v>3609</v>
      </c>
      <c r="E10348" t="s">
        <v>44237</v>
      </c>
      <c r="F10348">
        <v>4341.3100000000004</v>
      </c>
      <c r="G10348">
        <v>565.24359130000005</v>
      </c>
      <c r="H10348" t="s">
        <v>44238</v>
      </c>
      <c r="I10348" t="s">
        <v>44239</v>
      </c>
      <c r="J10348">
        <v>0.6</v>
      </c>
      <c r="K10348">
        <v>8.3630522999999998E-2</v>
      </c>
      <c r="L10348">
        <v>6.1099999999999995E-7</v>
      </c>
      <c r="M10348">
        <v>31.888501170000001</v>
      </c>
      <c r="N10348">
        <v>1.8499999999999999E-2</v>
      </c>
      <c r="O10348">
        <v>1.4E-5</v>
      </c>
      <c r="P10348" t="s">
        <v>44092</v>
      </c>
      <c r="Q10348" t="s">
        <v>72</v>
      </c>
      <c r="R10348" t="s">
        <v>44093</v>
      </c>
      <c r="S10348" t="s">
        <v>44101</v>
      </c>
      <c r="T10348" t="s">
        <v>39</v>
      </c>
      <c r="U10348" t="s">
        <v>40</v>
      </c>
    </row>
    <row r="10349" spans="1:21" x14ac:dyDescent="0.25">
      <c r="A10349" t="s">
        <v>44095</v>
      </c>
      <c r="B10349" t="s">
        <v>44096</v>
      </c>
      <c r="C10349" t="s">
        <v>97</v>
      </c>
      <c r="D10349" t="s">
        <v>10935</v>
      </c>
      <c r="E10349" t="s">
        <v>44240</v>
      </c>
      <c r="F10349">
        <v>4476.6099999999997</v>
      </c>
      <c r="G10349">
        <v>366.50158690000001</v>
      </c>
      <c r="H10349" t="s">
        <v>33</v>
      </c>
      <c r="I10349" t="s">
        <v>44241</v>
      </c>
      <c r="J10349" t="e">
        <v>#N/A</v>
      </c>
      <c r="K10349">
        <v>4.3399999999999998E-8</v>
      </c>
      <c r="L10349">
        <v>1.3199999999999999E-7</v>
      </c>
      <c r="M10349">
        <v>28.73639631</v>
      </c>
      <c r="N10349">
        <v>3.04E-2</v>
      </c>
      <c r="O10349">
        <v>0</v>
      </c>
      <c r="P10349" t="s">
        <v>44092</v>
      </c>
      <c r="Q10349" t="s">
        <v>72</v>
      </c>
      <c r="R10349" t="s">
        <v>44093</v>
      </c>
      <c r="S10349" t="s">
        <v>44101</v>
      </c>
      <c r="T10349" t="s">
        <v>39</v>
      </c>
      <c r="U10349" t="s">
        <v>40</v>
      </c>
    </row>
    <row r="10350" spans="1:21" x14ac:dyDescent="0.25">
      <c r="A10350" t="s">
        <v>44095</v>
      </c>
      <c r="B10350" t="s">
        <v>44096</v>
      </c>
      <c r="C10350" t="s">
        <v>44102</v>
      </c>
      <c r="D10350" t="s">
        <v>2277</v>
      </c>
      <c r="E10350" t="s">
        <v>44242</v>
      </c>
      <c r="F10350">
        <v>3190.98</v>
      </c>
      <c r="G10350">
        <v>557.24707030000002</v>
      </c>
      <c r="H10350" t="s">
        <v>44243</v>
      </c>
      <c r="I10350" t="s">
        <v>44244</v>
      </c>
      <c r="J10350">
        <v>0.36</v>
      </c>
      <c r="K10350">
        <v>1.320428E-3</v>
      </c>
      <c r="L10350">
        <v>1.01E-5</v>
      </c>
      <c r="M10350">
        <v>40.236581579999999</v>
      </c>
      <c r="N10350">
        <v>0.54</v>
      </c>
      <c r="O10350">
        <v>7.0999999999999998E-6</v>
      </c>
      <c r="P10350" t="s">
        <v>44092</v>
      </c>
      <c r="Q10350" t="s">
        <v>72</v>
      </c>
      <c r="R10350" t="s">
        <v>44093</v>
      </c>
      <c r="S10350" t="s">
        <v>44101</v>
      </c>
      <c r="T10350" t="s">
        <v>39</v>
      </c>
      <c r="U10350" t="s">
        <v>40</v>
      </c>
    </row>
    <row r="10351" spans="1:21" x14ac:dyDescent="0.25">
      <c r="A10351" t="s">
        <v>44095</v>
      </c>
      <c r="B10351" t="s">
        <v>44096</v>
      </c>
      <c r="C10351" t="s">
        <v>44097</v>
      </c>
      <c r="D10351" t="s">
        <v>44245</v>
      </c>
      <c r="E10351" t="s">
        <v>44246</v>
      </c>
      <c r="F10351">
        <v>3094.26</v>
      </c>
      <c r="G10351">
        <v>557.24713129999998</v>
      </c>
      <c r="H10351" t="s">
        <v>44247</v>
      </c>
      <c r="I10351" t="s">
        <v>44248</v>
      </c>
      <c r="J10351">
        <v>0.1</v>
      </c>
      <c r="K10351">
        <v>5.0000000000000004E-6</v>
      </c>
      <c r="L10351">
        <v>4.4499999999999997E-7</v>
      </c>
      <c r="M10351">
        <v>44.757466139999998</v>
      </c>
      <c r="N10351">
        <v>4.9799999999999997E-2</v>
      </c>
      <c r="O10351">
        <v>7.3599999999999997E-8</v>
      </c>
      <c r="P10351" t="s">
        <v>44092</v>
      </c>
      <c r="Q10351" t="s">
        <v>72</v>
      </c>
      <c r="R10351" t="s">
        <v>44093</v>
      </c>
      <c r="S10351" t="s">
        <v>44101</v>
      </c>
      <c r="T10351" t="s">
        <v>39</v>
      </c>
      <c r="U10351" t="s">
        <v>40</v>
      </c>
    </row>
    <row r="10352" spans="1:21" x14ac:dyDescent="0.25">
      <c r="A10352" t="s">
        <v>44095</v>
      </c>
      <c r="B10352" t="s">
        <v>44096</v>
      </c>
      <c r="C10352" t="s">
        <v>44102</v>
      </c>
      <c r="D10352" t="s">
        <v>17528</v>
      </c>
      <c r="E10352" t="s">
        <v>44249</v>
      </c>
      <c r="F10352">
        <v>4520</v>
      </c>
      <c r="G10352">
        <v>557.24731450000002</v>
      </c>
      <c r="H10352" t="s">
        <v>44250</v>
      </c>
      <c r="I10352" t="s">
        <v>44251</v>
      </c>
      <c r="J10352">
        <v>0.11</v>
      </c>
      <c r="K10352">
        <v>4.6361900000000002E-4</v>
      </c>
      <c r="L10352">
        <v>1.9700000000000001E-8</v>
      </c>
      <c r="M10352">
        <v>34.91927432</v>
      </c>
      <c r="N10352">
        <v>1.1599999999999999</v>
      </c>
      <c r="O10352">
        <v>2.0600000000000002E-6</v>
      </c>
      <c r="P10352" t="s">
        <v>44092</v>
      </c>
      <c r="Q10352" t="s">
        <v>72</v>
      </c>
      <c r="R10352" t="s">
        <v>44093</v>
      </c>
      <c r="S10352" t="s">
        <v>44101</v>
      </c>
      <c r="T10352" t="s">
        <v>39</v>
      </c>
      <c r="U10352" t="s">
        <v>40</v>
      </c>
    </row>
    <row r="10353" spans="1:21" x14ac:dyDescent="0.25">
      <c r="A10353" t="s">
        <v>44095</v>
      </c>
      <c r="B10353" t="s">
        <v>44096</v>
      </c>
      <c r="C10353" t="s">
        <v>97</v>
      </c>
      <c r="D10353" t="s">
        <v>11534</v>
      </c>
      <c r="E10353" t="s">
        <v>44252</v>
      </c>
      <c r="F10353">
        <v>4035.31</v>
      </c>
      <c r="G10353">
        <v>366.50286870000002</v>
      </c>
      <c r="H10353" t="s">
        <v>33</v>
      </c>
      <c r="I10353" t="s">
        <v>44253</v>
      </c>
      <c r="J10353">
        <v>0.36</v>
      </c>
      <c r="K10353">
        <v>2.69E-5</v>
      </c>
      <c r="L10353">
        <v>1.4700000000000001E-7</v>
      </c>
      <c r="M10353">
        <v>22.5221622</v>
      </c>
      <c r="N10353">
        <v>0.46700000000000003</v>
      </c>
      <c r="O10353">
        <v>0</v>
      </c>
      <c r="P10353" t="s">
        <v>44092</v>
      </c>
      <c r="Q10353" t="s">
        <v>72</v>
      </c>
      <c r="R10353" t="s">
        <v>44093</v>
      </c>
      <c r="S10353" t="s">
        <v>44101</v>
      </c>
      <c r="T10353" t="s">
        <v>39</v>
      </c>
      <c r="U10353" t="s">
        <v>40</v>
      </c>
    </row>
    <row r="10354" spans="1:21" x14ac:dyDescent="0.25">
      <c r="A10354" t="s">
        <v>44095</v>
      </c>
      <c r="B10354" t="s">
        <v>44096</v>
      </c>
      <c r="C10354" t="s">
        <v>44102</v>
      </c>
      <c r="D10354" t="s">
        <v>8951</v>
      </c>
      <c r="E10354" t="s">
        <v>44254</v>
      </c>
      <c r="F10354">
        <v>3350.37</v>
      </c>
      <c r="G10354">
        <v>557.24707030000002</v>
      </c>
      <c r="H10354" t="s">
        <v>44255</v>
      </c>
      <c r="I10354" t="s">
        <v>44256</v>
      </c>
      <c r="J10354">
        <v>0.18</v>
      </c>
      <c r="K10354">
        <v>1.9058789999999999E-2</v>
      </c>
      <c r="L10354">
        <v>2.4399999999999999E-6</v>
      </c>
      <c r="M10354">
        <v>33.776053419999997</v>
      </c>
      <c r="N10354">
        <v>9.8000000000000004E-2</v>
      </c>
      <c r="O10354">
        <v>1.37E-6</v>
      </c>
      <c r="P10354" t="s">
        <v>44092</v>
      </c>
      <c r="Q10354" t="s">
        <v>72</v>
      </c>
      <c r="R10354" t="s">
        <v>44093</v>
      </c>
      <c r="S10354" t="s">
        <v>44101</v>
      </c>
      <c r="T10354" t="s">
        <v>39</v>
      </c>
      <c r="U10354" t="s">
        <v>40</v>
      </c>
    </row>
    <row r="10355" spans="1:21" x14ac:dyDescent="0.25">
      <c r="A10355" t="s">
        <v>44095</v>
      </c>
      <c r="B10355" t="s">
        <v>44096</v>
      </c>
      <c r="C10355" t="s">
        <v>44097</v>
      </c>
      <c r="D10355" t="s">
        <v>11873</v>
      </c>
      <c r="E10355" t="s">
        <v>44257</v>
      </c>
      <c r="F10355">
        <v>3079.54</v>
      </c>
      <c r="G10355">
        <v>557.24743650000005</v>
      </c>
      <c r="H10355" t="s">
        <v>44258</v>
      </c>
      <c r="I10355" t="s">
        <v>44259</v>
      </c>
      <c r="J10355">
        <v>0.16</v>
      </c>
      <c r="K10355">
        <v>1.0068880000000001E-3</v>
      </c>
      <c r="L10355">
        <v>1.02E-6</v>
      </c>
      <c r="M10355">
        <v>38.793858720000003</v>
      </c>
      <c r="N10355">
        <v>0.16</v>
      </c>
      <c r="O10355">
        <v>2.57E-6</v>
      </c>
      <c r="P10355" t="s">
        <v>44092</v>
      </c>
      <c r="Q10355" t="s">
        <v>72</v>
      </c>
      <c r="R10355" t="s">
        <v>44093</v>
      </c>
      <c r="S10355" t="s">
        <v>44101</v>
      </c>
      <c r="T10355" t="s">
        <v>39</v>
      </c>
      <c r="U10355" t="s">
        <v>40</v>
      </c>
    </row>
    <row r="10356" spans="1:21" x14ac:dyDescent="0.25">
      <c r="A10356" t="s">
        <v>44095</v>
      </c>
      <c r="B10356" t="s">
        <v>44096</v>
      </c>
      <c r="C10356" t="s">
        <v>44097</v>
      </c>
      <c r="D10356" t="s">
        <v>1685</v>
      </c>
      <c r="E10356" t="s">
        <v>44260</v>
      </c>
      <c r="F10356">
        <v>4374.74</v>
      </c>
      <c r="G10356">
        <v>557.24694820000002</v>
      </c>
      <c r="H10356" t="s">
        <v>44261</v>
      </c>
      <c r="I10356" t="s">
        <v>44262</v>
      </c>
      <c r="J10356">
        <v>3.2000000000000002E-3</v>
      </c>
      <c r="K10356">
        <v>9.1078649999999997E-3</v>
      </c>
      <c r="L10356">
        <v>3.8200000000000001E-7</v>
      </c>
      <c r="M10356">
        <v>39.666643690000001</v>
      </c>
      <c r="N10356">
        <v>0.59899999999999998</v>
      </c>
      <c r="O10356">
        <v>7.1699999999999997E-7</v>
      </c>
      <c r="P10356" t="s">
        <v>44092</v>
      </c>
      <c r="Q10356" t="s">
        <v>72</v>
      </c>
      <c r="R10356" t="s">
        <v>44093</v>
      </c>
      <c r="S10356" t="s">
        <v>44101</v>
      </c>
      <c r="T10356" t="s">
        <v>39</v>
      </c>
      <c r="U10356" t="s">
        <v>40</v>
      </c>
    </row>
    <row r="10357" spans="1:21" x14ac:dyDescent="0.25">
      <c r="A10357" t="s">
        <v>44095</v>
      </c>
      <c r="B10357" t="s">
        <v>44096</v>
      </c>
      <c r="C10357" t="s">
        <v>97</v>
      </c>
      <c r="D10357" t="s">
        <v>9687</v>
      </c>
      <c r="E10357" t="s">
        <v>44263</v>
      </c>
      <c r="F10357">
        <v>4283.75</v>
      </c>
      <c r="G10357">
        <v>366.50262450000002</v>
      </c>
      <c r="H10357" t="s">
        <v>44264</v>
      </c>
      <c r="I10357" t="s">
        <v>44265</v>
      </c>
      <c r="J10357">
        <v>0.27</v>
      </c>
      <c r="K10357">
        <v>8.7299999999999994E-6</v>
      </c>
      <c r="L10357">
        <v>8.5599999999999999E-8</v>
      </c>
      <c r="M10357">
        <v>29.46912421</v>
      </c>
      <c r="N10357">
        <v>5.5300000000000002E-2</v>
      </c>
      <c r="O10357">
        <v>5.8699999999999997E-6</v>
      </c>
      <c r="P10357" t="s">
        <v>44092</v>
      </c>
      <c r="Q10357" t="s">
        <v>72</v>
      </c>
      <c r="R10357" t="s">
        <v>44093</v>
      </c>
      <c r="S10357" t="s">
        <v>44101</v>
      </c>
      <c r="T10357" t="s">
        <v>39</v>
      </c>
      <c r="U10357" t="s">
        <v>40</v>
      </c>
    </row>
    <row r="10358" spans="1:21" x14ac:dyDescent="0.25">
      <c r="A10358" t="s">
        <v>44095</v>
      </c>
      <c r="B10358" t="s">
        <v>44096</v>
      </c>
      <c r="C10358" t="s">
        <v>44102</v>
      </c>
      <c r="D10358" t="s">
        <v>11556</v>
      </c>
      <c r="E10358" t="s">
        <v>44266</v>
      </c>
      <c r="F10358">
        <v>3836.09</v>
      </c>
      <c r="G10358">
        <v>557.24731450000002</v>
      </c>
      <c r="H10358" t="s">
        <v>44267</v>
      </c>
      <c r="I10358" t="s">
        <v>44268</v>
      </c>
      <c r="J10358">
        <v>0.65</v>
      </c>
      <c r="K10358">
        <v>8.9851740000000003E-3</v>
      </c>
      <c r="L10358">
        <v>8.8000000000000004E-7</v>
      </c>
      <c r="M10358">
        <v>35.729380820000003</v>
      </c>
      <c r="N10358">
        <v>0.32700000000000001</v>
      </c>
      <c r="O10358">
        <v>2.3099999999999999E-5</v>
      </c>
      <c r="P10358" t="s">
        <v>44092</v>
      </c>
      <c r="Q10358" t="s">
        <v>72</v>
      </c>
      <c r="R10358" t="s">
        <v>44093</v>
      </c>
      <c r="S10358" t="s">
        <v>44101</v>
      </c>
      <c r="T10358" t="s">
        <v>39</v>
      </c>
      <c r="U10358" t="s">
        <v>40</v>
      </c>
    </row>
    <row r="10359" spans="1:21" x14ac:dyDescent="0.25">
      <c r="A10359" t="s">
        <v>44095</v>
      </c>
      <c r="B10359" t="s">
        <v>44096</v>
      </c>
      <c r="C10359" t="s">
        <v>44102</v>
      </c>
      <c r="D10359" t="s">
        <v>44269</v>
      </c>
      <c r="E10359" t="s">
        <v>44270</v>
      </c>
      <c r="F10359">
        <v>3980.24</v>
      </c>
      <c r="G10359">
        <v>557.24694820000002</v>
      </c>
      <c r="H10359" t="s">
        <v>44271</v>
      </c>
      <c r="I10359" t="s">
        <v>44272</v>
      </c>
      <c r="J10359">
        <v>5.8000000000000003E-2</v>
      </c>
      <c r="K10359">
        <v>2.2670000000000001E-4</v>
      </c>
      <c r="L10359">
        <v>1.3200000000000001E-6</v>
      </c>
      <c r="M10359">
        <v>34.918450610000001</v>
      </c>
      <c r="N10359">
        <v>0.23400000000000001</v>
      </c>
      <c r="O10359">
        <v>2.8499999999999998E-6</v>
      </c>
      <c r="P10359" t="s">
        <v>44092</v>
      </c>
      <c r="Q10359" t="s">
        <v>72</v>
      </c>
      <c r="R10359" t="s">
        <v>44093</v>
      </c>
      <c r="S10359" t="s">
        <v>44101</v>
      </c>
      <c r="T10359" t="s">
        <v>39</v>
      </c>
      <c r="U10359" t="s">
        <v>40</v>
      </c>
    </row>
    <row r="10360" spans="1:21" x14ac:dyDescent="0.25">
      <c r="A10360" t="s">
        <v>44095</v>
      </c>
      <c r="B10360" t="s">
        <v>44096</v>
      </c>
      <c r="C10360" t="s">
        <v>44097</v>
      </c>
      <c r="D10360" t="s">
        <v>19165</v>
      </c>
      <c r="E10360" t="s">
        <v>44273</v>
      </c>
      <c r="F10360">
        <v>3185.51</v>
      </c>
      <c r="G10360">
        <v>557.24737549999998</v>
      </c>
      <c r="H10360" t="s">
        <v>44274</v>
      </c>
      <c r="I10360" t="s">
        <v>44275</v>
      </c>
      <c r="J10360">
        <v>0.43</v>
      </c>
      <c r="K10360">
        <v>9.1186999999999995E-4</v>
      </c>
      <c r="L10360">
        <v>3.1199999999999999E-7</v>
      </c>
      <c r="M10360">
        <v>38.812431250000003</v>
      </c>
      <c r="N10360">
        <v>0.123</v>
      </c>
      <c r="O10360">
        <v>6.28E-6</v>
      </c>
      <c r="P10360" t="s">
        <v>44092</v>
      </c>
      <c r="Q10360" t="s">
        <v>72</v>
      </c>
      <c r="R10360" t="s">
        <v>44093</v>
      </c>
      <c r="S10360" t="s">
        <v>44101</v>
      </c>
      <c r="T10360" t="s">
        <v>39</v>
      </c>
      <c r="U10360" t="s">
        <v>40</v>
      </c>
    </row>
    <row r="10361" spans="1:21" x14ac:dyDescent="0.25">
      <c r="A10361" t="s">
        <v>44095</v>
      </c>
      <c r="B10361" t="s">
        <v>44096</v>
      </c>
      <c r="C10361" t="s">
        <v>44102</v>
      </c>
      <c r="D10361" t="s">
        <v>2939</v>
      </c>
      <c r="E10361" t="s">
        <v>44276</v>
      </c>
      <c r="F10361">
        <v>6866.21</v>
      </c>
      <c r="G10361">
        <v>557.24694820000002</v>
      </c>
      <c r="H10361" t="s">
        <v>44277</v>
      </c>
      <c r="I10361" t="s">
        <v>44278</v>
      </c>
      <c r="J10361">
        <v>0.4</v>
      </c>
      <c r="K10361">
        <v>2.5148800000000002E-3</v>
      </c>
      <c r="L10361">
        <v>4.3800000000000004E-6</v>
      </c>
      <c r="M10361">
        <v>36.485009900000001</v>
      </c>
      <c r="N10361">
        <v>5.96E-2</v>
      </c>
      <c r="O10361">
        <v>7.75E-5</v>
      </c>
      <c r="P10361" t="s">
        <v>44092</v>
      </c>
      <c r="Q10361" t="s">
        <v>72</v>
      </c>
      <c r="R10361" t="s">
        <v>44093</v>
      </c>
      <c r="S10361" t="s">
        <v>44101</v>
      </c>
      <c r="T10361" t="s">
        <v>39</v>
      </c>
      <c r="U10361" t="s">
        <v>40</v>
      </c>
    </row>
    <row r="10362" spans="1:21" x14ac:dyDescent="0.25">
      <c r="A10362" t="s">
        <v>44095</v>
      </c>
      <c r="B10362" t="s">
        <v>44096</v>
      </c>
      <c r="C10362" t="s">
        <v>44097</v>
      </c>
      <c r="D10362" t="s">
        <v>2939</v>
      </c>
      <c r="E10362" t="s">
        <v>44279</v>
      </c>
      <c r="F10362">
        <v>4151.8100000000004</v>
      </c>
      <c r="G10362">
        <v>557.24835210000003</v>
      </c>
      <c r="H10362" t="s">
        <v>44280</v>
      </c>
      <c r="I10362" t="s">
        <v>44281</v>
      </c>
      <c r="J10362">
        <v>1</v>
      </c>
      <c r="K10362">
        <v>4.4700000000000002E-5</v>
      </c>
      <c r="L10362">
        <v>1.64E-6</v>
      </c>
      <c r="M10362">
        <v>33.376049129999998</v>
      </c>
      <c r="N10362">
        <v>0.115</v>
      </c>
      <c r="O10362">
        <v>1.1021E-4</v>
      </c>
      <c r="P10362" t="s">
        <v>44092</v>
      </c>
      <c r="Q10362" t="s">
        <v>72</v>
      </c>
      <c r="R10362" t="s">
        <v>44093</v>
      </c>
      <c r="S10362" t="s">
        <v>44101</v>
      </c>
      <c r="T10362" t="s">
        <v>39</v>
      </c>
      <c r="U10362" t="s">
        <v>40</v>
      </c>
    </row>
    <row r="10363" spans="1:21" x14ac:dyDescent="0.25">
      <c r="A10363" t="s">
        <v>44095</v>
      </c>
      <c r="B10363" t="s">
        <v>44096</v>
      </c>
      <c r="C10363" t="s">
        <v>44097</v>
      </c>
      <c r="D10363" t="s">
        <v>2939</v>
      </c>
      <c r="E10363" t="s">
        <v>44282</v>
      </c>
      <c r="F10363">
        <v>4337.38</v>
      </c>
      <c r="G10363">
        <v>557.24731450000002</v>
      </c>
      <c r="H10363" t="s">
        <v>44283</v>
      </c>
      <c r="I10363" t="s">
        <v>44284</v>
      </c>
      <c r="J10363">
        <v>0.28000000000000003</v>
      </c>
      <c r="K10363">
        <v>1.2683776000000001E-2</v>
      </c>
      <c r="L10363">
        <v>2.9700000000000003E-7</v>
      </c>
      <c r="M10363">
        <v>30.026145039999999</v>
      </c>
      <c r="N10363">
        <v>9.1300000000000006E-2</v>
      </c>
      <c r="O10363">
        <v>3.21434E-4</v>
      </c>
      <c r="P10363" t="s">
        <v>44092</v>
      </c>
      <c r="Q10363" t="s">
        <v>72</v>
      </c>
      <c r="R10363" t="s">
        <v>44093</v>
      </c>
      <c r="S10363" t="s">
        <v>44101</v>
      </c>
      <c r="T10363" t="s">
        <v>39</v>
      </c>
      <c r="U10363" t="s">
        <v>40</v>
      </c>
    </row>
    <row r="10364" spans="1:21" x14ac:dyDescent="0.25">
      <c r="A10364" t="s">
        <v>44095</v>
      </c>
      <c r="B10364" t="s">
        <v>44096</v>
      </c>
      <c r="C10364" t="s">
        <v>44102</v>
      </c>
      <c r="D10364" t="s">
        <v>1806</v>
      </c>
      <c r="E10364" t="s">
        <v>44285</v>
      </c>
      <c r="F10364">
        <v>3345.03</v>
      </c>
      <c r="G10364">
        <v>557.24713129999998</v>
      </c>
      <c r="H10364" t="s">
        <v>44286</v>
      </c>
      <c r="I10364" t="s">
        <v>44287</v>
      </c>
      <c r="J10364" t="e">
        <v>#N/A</v>
      </c>
      <c r="K10364">
        <v>3.3949190000000001E-3</v>
      </c>
      <c r="L10364">
        <v>8.5799999999999992E-6</v>
      </c>
      <c r="M10364">
        <v>38.803149769999997</v>
      </c>
      <c r="N10364">
        <v>0.20699999999999999</v>
      </c>
      <c r="O10364">
        <v>4.5500000000000001E-5</v>
      </c>
      <c r="P10364" t="s">
        <v>44092</v>
      </c>
      <c r="Q10364" t="s">
        <v>72</v>
      </c>
      <c r="R10364" t="s">
        <v>44093</v>
      </c>
      <c r="S10364" t="s">
        <v>44101</v>
      </c>
      <c r="T10364" t="s">
        <v>39</v>
      </c>
      <c r="U10364" t="s">
        <v>40</v>
      </c>
    </row>
    <row r="10365" spans="1:21" x14ac:dyDescent="0.25">
      <c r="A10365" t="s">
        <v>44095</v>
      </c>
      <c r="B10365" t="s">
        <v>44096</v>
      </c>
      <c r="C10365" t="s">
        <v>44102</v>
      </c>
      <c r="D10365" t="s">
        <v>14908</v>
      </c>
      <c r="E10365" t="s">
        <v>44288</v>
      </c>
      <c r="F10365">
        <v>3164.29</v>
      </c>
      <c r="G10365">
        <v>557.24835210000003</v>
      </c>
      <c r="H10365" t="s">
        <v>44289</v>
      </c>
      <c r="I10365" t="s">
        <v>44290</v>
      </c>
      <c r="J10365">
        <v>5.5E-2</v>
      </c>
      <c r="K10365">
        <v>3.8500000000000001E-5</v>
      </c>
      <c r="L10365">
        <v>4.7300000000000001E-7</v>
      </c>
      <c r="M10365">
        <v>46.885810769999999</v>
      </c>
      <c r="N10365">
        <v>9.8699999999999996E-2</v>
      </c>
      <c r="O10365">
        <v>2.84E-8</v>
      </c>
      <c r="P10365" t="s">
        <v>44092</v>
      </c>
      <c r="Q10365" t="s">
        <v>72</v>
      </c>
      <c r="R10365" t="s">
        <v>44093</v>
      </c>
      <c r="S10365" t="s">
        <v>44101</v>
      </c>
      <c r="T10365" t="s">
        <v>39</v>
      </c>
      <c r="U10365" t="s">
        <v>40</v>
      </c>
    </row>
    <row r="10366" spans="1:21" x14ac:dyDescent="0.25">
      <c r="A10366" t="s">
        <v>44095</v>
      </c>
      <c r="B10366" t="s">
        <v>44096</v>
      </c>
      <c r="C10366" t="s">
        <v>44102</v>
      </c>
      <c r="D10366" t="s">
        <v>40906</v>
      </c>
      <c r="E10366" t="s">
        <v>44291</v>
      </c>
      <c r="F10366">
        <v>3686.72</v>
      </c>
      <c r="G10366">
        <v>557.24719240000002</v>
      </c>
      <c r="H10366" t="s">
        <v>44292</v>
      </c>
      <c r="I10366" t="s">
        <v>44293</v>
      </c>
      <c r="J10366">
        <v>1.5</v>
      </c>
      <c r="K10366">
        <v>8.1799999999999996E-5</v>
      </c>
      <c r="L10366">
        <v>8.2700000000000006E-9</v>
      </c>
      <c r="M10366">
        <v>36.380405699999997</v>
      </c>
      <c r="N10366">
        <v>0.106</v>
      </c>
      <c r="O10366">
        <v>2.2622199999999999E-4</v>
      </c>
      <c r="P10366" t="s">
        <v>44092</v>
      </c>
      <c r="Q10366" t="s">
        <v>72</v>
      </c>
      <c r="R10366" t="s">
        <v>44093</v>
      </c>
      <c r="S10366" t="s">
        <v>44101</v>
      </c>
      <c r="T10366" t="s">
        <v>39</v>
      </c>
      <c r="U10366" t="s">
        <v>40</v>
      </c>
    </row>
    <row r="10367" spans="1:21" x14ac:dyDescent="0.25">
      <c r="A10367" t="s">
        <v>44095</v>
      </c>
      <c r="B10367" t="s">
        <v>44096</v>
      </c>
      <c r="C10367" t="s">
        <v>44102</v>
      </c>
      <c r="D10367" t="s">
        <v>3399</v>
      </c>
      <c r="E10367" t="s">
        <v>44294</v>
      </c>
      <c r="F10367">
        <v>3734.55</v>
      </c>
      <c r="G10367">
        <v>557.24810790000004</v>
      </c>
      <c r="H10367" t="s">
        <v>44295</v>
      </c>
      <c r="I10367" t="s">
        <v>44296</v>
      </c>
      <c r="J10367">
        <v>0.3</v>
      </c>
      <c r="K10367">
        <v>5.3229199999999996E-4</v>
      </c>
      <c r="L10367">
        <v>4.46E-7</v>
      </c>
      <c r="M10367">
        <v>31.97277467</v>
      </c>
      <c r="N10367">
        <v>3.1E-2</v>
      </c>
      <c r="O10367">
        <v>2.5700000000000001E-5</v>
      </c>
      <c r="P10367" t="s">
        <v>44092</v>
      </c>
      <c r="Q10367" t="s">
        <v>72</v>
      </c>
      <c r="R10367" t="s">
        <v>44093</v>
      </c>
      <c r="S10367" t="s">
        <v>44101</v>
      </c>
      <c r="T10367" t="s">
        <v>39</v>
      </c>
      <c r="U10367" t="s">
        <v>40</v>
      </c>
    </row>
    <row r="10368" spans="1:21" x14ac:dyDescent="0.25">
      <c r="A10368" t="s">
        <v>44095</v>
      </c>
      <c r="B10368" t="s">
        <v>44096</v>
      </c>
      <c r="C10368" t="s">
        <v>44102</v>
      </c>
      <c r="D10368" t="s">
        <v>11588</v>
      </c>
      <c r="E10368" t="s">
        <v>44297</v>
      </c>
      <c r="F10368">
        <v>4212.09</v>
      </c>
      <c r="G10368">
        <v>557.24725339999998</v>
      </c>
      <c r="H10368" t="s">
        <v>44298</v>
      </c>
      <c r="I10368" t="s">
        <v>44299</v>
      </c>
      <c r="J10368">
        <v>0.5</v>
      </c>
      <c r="K10368">
        <v>5.6071099999999998E-4</v>
      </c>
      <c r="L10368">
        <v>7.3500000000000003E-8</v>
      </c>
      <c r="M10368">
        <v>31.976370979999999</v>
      </c>
      <c r="N10368">
        <v>8.77E-2</v>
      </c>
      <c r="O10368">
        <v>2.1401300000000001E-4</v>
      </c>
      <c r="P10368" t="s">
        <v>44092</v>
      </c>
      <c r="Q10368" t="s">
        <v>72</v>
      </c>
      <c r="R10368" t="s">
        <v>44093</v>
      </c>
      <c r="S10368" t="s">
        <v>44101</v>
      </c>
      <c r="T10368" t="s">
        <v>39</v>
      </c>
      <c r="U10368" t="s">
        <v>40</v>
      </c>
    </row>
    <row r="10369" spans="1:21" x14ac:dyDescent="0.25">
      <c r="A10369" t="s">
        <v>44095</v>
      </c>
      <c r="B10369" t="s">
        <v>44096</v>
      </c>
      <c r="C10369" t="s">
        <v>44102</v>
      </c>
      <c r="D10369" t="s">
        <v>22109</v>
      </c>
      <c r="E10369" t="s">
        <v>44300</v>
      </c>
      <c r="F10369">
        <v>4283.18</v>
      </c>
      <c r="G10369">
        <v>557.24725339999998</v>
      </c>
      <c r="H10369" t="s">
        <v>44301</v>
      </c>
      <c r="I10369" t="s">
        <v>44302</v>
      </c>
      <c r="J10369">
        <v>3.5999999999999997E-2</v>
      </c>
      <c r="K10369">
        <v>3.1969099999999999E-4</v>
      </c>
      <c r="L10369">
        <v>2.84E-8</v>
      </c>
      <c r="M10369">
        <v>36.415110749999997</v>
      </c>
      <c r="N10369">
        <v>4.4200000000000003E-2</v>
      </c>
      <c r="O10369">
        <v>2.7599999999999998E-6</v>
      </c>
      <c r="P10369" t="s">
        <v>44092</v>
      </c>
      <c r="Q10369" t="s">
        <v>72</v>
      </c>
      <c r="R10369" t="s">
        <v>44093</v>
      </c>
      <c r="S10369" t="s">
        <v>44101</v>
      </c>
      <c r="T10369" t="s">
        <v>39</v>
      </c>
      <c r="U10369" t="s">
        <v>40</v>
      </c>
    </row>
    <row r="10370" spans="1:21" x14ac:dyDescent="0.25">
      <c r="A10370" t="s">
        <v>44095</v>
      </c>
      <c r="B10370" t="s">
        <v>44096</v>
      </c>
      <c r="C10370" t="s">
        <v>44102</v>
      </c>
      <c r="D10370" t="s">
        <v>11604</v>
      </c>
      <c r="E10370" t="s">
        <v>44303</v>
      </c>
      <c r="F10370">
        <v>4552.9399999999996</v>
      </c>
      <c r="G10370">
        <v>557.24694820000002</v>
      </c>
      <c r="H10370" t="s">
        <v>44304</v>
      </c>
      <c r="I10370" t="s">
        <v>44305</v>
      </c>
      <c r="J10370">
        <v>6.3E-2</v>
      </c>
      <c r="K10370">
        <v>1.2999999999999999E-5</v>
      </c>
      <c r="L10370">
        <v>8.4200000000000005E-7</v>
      </c>
      <c r="M10370">
        <v>43.61252752</v>
      </c>
      <c r="N10370">
        <v>0.10100000000000001</v>
      </c>
      <c r="O10370">
        <v>2.6099999999999999E-8</v>
      </c>
      <c r="P10370" t="s">
        <v>44092</v>
      </c>
      <c r="Q10370" t="s">
        <v>72</v>
      </c>
      <c r="R10370" t="s">
        <v>44093</v>
      </c>
      <c r="S10370" t="s">
        <v>44101</v>
      </c>
      <c r="T10370" t="s">
        <v>39</v>
      </c>
      <c r="U10370" t="s">
        <v>40</v>
      </c>
    </row>
    <row r="10371" spans="1:21" x14ac:dyDescent="0.25">
      <c r="A10371" t="s">
        <v>44095</v>
      </c>
      <c r="B10371" t="s">
        <v>44096</v>
      </c>
      <c r="C10371" t="s">
        <v>44102</v>
      </c>
      <c r="D10371" t="s">
        <v>5542</v>
      </c>
      <c r="E10371" t="s">
        <v>44306</v>
      </c>
      <c r="F10371">
        <v>3043.45</v>
      </c>
      <c r="G10371">
        <v>557.24694820000002</v>
      </c>
      <c r="H10371" t="s">
        <v>44307</v>
      </c>
      <c r="I10371" t="s">
        <v>44308</v>
      </c>
      <c r="J10371">
        <v>2</v>
      </c>
      <c r="K10371">
        <v>8.0900000000000001E-5</v>
      </c>
      <c r="L10371">
        <v>3.2599999999999998E-7</v>
      </c>
      <c r="M10371">
        <v>32.598670720000001</v>
      </c>
      <c r="N10371">
        <v>5.8999999999999997E-2</v>
      </c>
      <c r="O10371">
        <v>1.1117919999999999E-3</v>
      </c>
      <c r="P10371" t="s">
        <v>44092</v>
      </c>
      <c r="Q10371" t="s">
        <v>72</v>
      </c>
      <c r="R10371" t="s">
        <v>44093</v>
      </c>
      <c r="S10371" t="s">
        <v>44101</v>
      </c>
      <c r="T10371" t="s">
        <v>39</v>
      </c>
      <c r="U10371" t="s">
        <v>40</v>
      </c>
    </row>
    <row r="10372" spans="1:21" x14ac:dyDescent="0.25">
      <c r="A10372" t="s">
        <v>44095</v>
      </c>
      <c r="B10372" t="s">
        <v>44096</v>
      </c>
      <c r="C10372" t="s">
        <v>44102</v>
      </c>
      <c r="D10372" t="s">
        <v>2299</v>
      </c>
      <c r="E10372" t="s">
        <v>44309</v>
      </c>
      <c r="F10372">
        <v>3249.19</v>
      </c>
      <c r="G10372">
        <v>557.24725339999998</v>
      </c>
      <c r="H10372" t="s">
        <v>44310</v>
      </c>
      <c r="I10372" t="s">
        <v>44311</v>
      </c>
      <c r="J10372">
        <v>0.45</v>
      </c>
      <c r="K10372">
        <v>1.584762E-3</v>
      </c>
      <c r="L10372">
        <v>1.1899999999999999E-7</v>
      </c>
      <c r="M10372">
        <v>33.346486480000003</v>
      </c>
      <c r="N10372">
        <v>1.3100000000000001E-2</v>
      </c>
      <c r="O10372">
        <v>2.61296E-4</v>
      </c>
      <c r="P10372" t="s">
        <v>44092</v>
      </c>
      <c r="Q10372" t="s">
        <v>72</v>
      </c>
      <c r="R10372" t="s">
        <v>44093</v>
      </c>
      <c r="S10372" t="s">
        <v>44101</v>
      </c>
      <c r="T10372" t="s">
        <v>39</v>
      </c>
      <c r="U10372" t="s">
        <v>40</v>
      </c>
    </row>
    <row r="10373" spans="1:21" x14ac:dyDescent="0.25">
      <c r="A10373" t="s">
        <v>44095</v>
      </c>
      <c r="B10373" t="s">
        <v>44150</v>
      </c>
      <c r="C10373" t="s">
        <v>97</v>
      </c>
      <c r="D10373" t="s">
        <v>11607</v>
      </c>
      <c r="E10373" t="s">
        <v>44312</v>
      </c>
      <c r="F10373">
        <v>6770.91</v>
      </c>
      <c r="G10373">
        <v>471.19845579999998</v>
      </c>
      <c r="H10373" t="s">
        <v>33</v>
      </c>
      <c r="I10373" t="s">
        <v>44313</v>
      </c>
      <c r="J10373" t="e">
        <v>#N/A</v>
      </c>
      <c r="K10373">
        <v>11.676828649999999</v>
      </c>
      <c r="L10373">
        <v>1.03E-5</v>
      </c>
      <c r="M10373">
        <v>26.400243100000001</v>
      </c>
      <c r="N10373">
        <v>1.38E-2</v>
      </c>
      <c r="O10373">
        <v>0</v>
      </c>
      <c r="P10373" t="s">
        <v>44092</v>
      </c>
      <c r="Q10373" t="s">
        <v>72</v>
      </c>
      <c r="R10373" t="s">
        <v>44093</v>
      </c>
      <c r="S10373" t="s">
        <v>44101</v>
      </c>
      <c r="T10373" t="s">
        <v>39</v>
      </c>
      <c r="U10373" t="s">
        <v>40</v>
      </c>
    </row>
    <row r="10374" spans="1:21" x14ac:dyDescent="0.25">
      <c r="A10374" t="s">
        <v>44095</v>
      </c>
      <c r="B10374" t="s">
        <v>44096</v>
      </c>
      <c r="C10374" t="s">
        <v>97</v>
      </c>
      <c r="D10374" t="s">
        <v>44314</v>
      </c>
      <c r="E10374" t="s">
        <v>44315</v>
      </c>
      <c r="F10374">
        <v>4051.04</v>
      </c>
      <c r="G10374">
        <v>366.50338749999997</v>
      </c>
      <c r="H10374" t="s">
        <v>33</v>
      </c>
      <c r="I10374" t="s">
        <v>44316</v>
      </c>
      <c r="J10374" t="e">
        <v>#N/A</v>
      </c>
      <c r="K10374">
        <v>6.06E-8</v>
      </c>
      <c r="L10374" t="e">
        <v>#N/A</v>
      </c>
      <c r="M10374">
        <v>31.324990369999998</v>
      </c>
      <c r="N10374" t="e">
        <v>#N/A</v>
      </c>
      <c r="O10374">
        <v>0</v>
      </c>
      <c r="P10374" t="s">
        <v>44092</v>
      </c>
      <c r="Q10374" t="s">
        <v>72</v>
      </c>
      <c r="R10374" t="s">
        <v>44093</v>
      </c>
      <c r="S10374" t="s">
        <v>44101</v>
      </c>
      <c r="T10374" t="s">
        <v>39</v>
      </c>
      <c r="U10374" t="s">
        <v>40</v>
      </c>
    </row>
    <row r="10375" spans="1:21" x14ac:dyDescent="0.25">
      <c r="A10375" t="s">
        <v>44095</v>
      </c>
      <c r="B10375" t="s">
        <v>44096</v>
      </c>
      <c r="C10375" t="s">
        <v>97</v>
      </c>
      <c r="D10375" t="s">
        <v>37924</v>
      </c>
      <c r="E10375" t="s">
        <v>44317</v>
      </c>
      <c r="F10375">
        <v>4645.8100000000004</v>
      </c>
      <c r="G10375">
        <v>366.50234990000001</v>
      </c>
      <c r="H10375" t="s">
        <v>44318</v>
      </c>
      <c r="I10375" t="s">
        <v>44319</v>
      </c>
      <c r="J10375">
        <v>0.17</v>
      </c>
      <c r="K10375">
        <v>1.2300000000000001E-6</v>
      </c>
      <c r="L10375">
        <v>1.9500000000000001E-7</v>
      </c>
      <c r="M10375">
        <v>31.41270969</v>
      </c>
      <c r="N10375">
        <v>8.2299999999999998E-2</v>
      </c>
      <c r="O10375">
        <v>1.17E-6</v>
      </c>
      <c r="P10375" t="s">
        <v>44092</v>
      </c>
      <c r="Q10375" t="s">
        <v>72</v>
      </c>
      <c r="R10375" t="s">
        <v>44093</v>
      </c>
      <c r="S10375" t="s">
        <v>44101</v>
      </c>
      <c r="T10375" t="s">
        <v>39</v>
      </c>
      <c r="U10375" t="s">
        <v>40</v>
      </c>
    </row>
    <row r="10376" spans="1:21" x14ac:dyDescent="0.25">
      <c r="A10376" t="s">
        <v>44095</v>
      </c>
      <c r="B10376" t="s">
        <v>44096</v>
      </c>
      <c r="C10376" t="s">
        <v>97</v>
      </c>
      <c r="D10376" t="s">
        <v>3789</v>
      </c>
      <c r="E10376" t="s">
        <v>44320</v>
      </c>
      <c r="F10376">
        <v>5800.46</v>
      </c>
      <c r="G10376">
        <v>549.25006099999996</v>
      </c>
      <c r="H10376" t="s">
        <v>44321</v>
      </c>
      <c r="I10376" t="s">
        <v>44322</v>
      </c>
      <c r="J10376">
        <v>4.5</v>
      </c>
      <c r="K10376">
        <v>2.3535489999999999E-3</v>
      </c>
      <c r="L10376">
        <v>3.1699999999999999E-7</v>
      </c>
      <c r="M10376">
        <v>31.880600650000002</v>
      </c>
      <c r="N10376">
        <v>3.8800000000000001E-2</v>
      </c>
      <c r="O10376">
        <v>6.3791799999999999E-3</v>
      </c>
      <c r="P10376" t="s">
        <v>44092</v>
      </c>
      <c r="Q10376" t="s">
        <v>72</v>
      </c>
      <c r="R10376" t="s">
        <v>44093</v>
      </c>
      <c r="S10376" t="s">
        <v>44101</v>
      </c>
      <c r="T10376" t="s">
        <v>39</v>
      </c>
      <c r="U10376" t="s">
        <v>40</v>
      </c>
    </row>
    <row r="10377" spans="1:21" x14ac:dyDescent="0.25">
      <c r="A10377" t="s">
        <v>44095</v>
      </c>
      <c r="B10377" t="s">
        <v>44096</v>
      </c>
      <c r="C10377" t="s">
        <v>44097</v>
      </c>
      <c r="D10377" t="s">
        <v>3793</v>
      </c>
      <c r="E10377" t="s">
        <v>44323</v>
      </c>
      <c r="F10377">
        <v>3771.54</v>
      </c>
      <c r="G10377">
        <v>557.24713129999998</v>
      </c>
      <c r="H10377" t="s">
        <v>44324</v>
      </c>
      <c r="I10377" t="s">
        <v>44325</v>
      </c>
      <c r="J10377">
        <v>0.01</v>
      </c>
      <c r="K10377">
        <v>7.8499999999999994E-6</v>
      </c>
      <c r="L10377">
        <v>8.3500000000000005E-7</v>
      </c>
      <c r="M10377">
        <v>41.432916050000003</v>
      </c>
      <c r="N10377">
        <v>2.8299999999999999E-2</v>
      </c>
      <c r="O10377">
        <v>3.9400000000000001E-7</v>
      </c>
      <c r="P10377" t="s">
        <v>44092</v>
      </c>
      <c r="Q10377" t="s">
        <v>72</v>
      </c>
      <c r="R10377" t="s">
        <v>44093</v>
      </c>
      <c r="S10377" t="s">
        <v>44101</v>
      </c>
      <c r="T10377" t="s">
        <v>39</v>
      </c>
      <c r="U10377" t="s">
        <v>40</v>
      </c>
    </row>
    <row r="10378" spans="1:21" x14ac:dyDescent="0.25">
      <c r="A10378" t="s">
        <v>44095</v>
      </c>
      <c r="B10378" t="s">
        <v>44096</v>
      </c>
      <c r="C10378" t="s">
        <v>44102</v>
      </c>
      <c r="D10378" t="s">
        <v>6062</v>
      </c>
      <c r="E10378" t="s">
        <v>44326</v>
      </c>
      <c r="F10378">
        <v>3261.71</v>
      </c>
      <c r="G10378">
        <v>557.24713129999998</v>
      </c>
      <c r="H10378" t="s">
        <v>44327</v>
      </c>
      <c r="I10378" t="s">
        <v>44328</v>
      </c>
      <c r="J10378">
        <v>7.1999999999999995E-2</v>
      </c>
      <c r="K10378">
        <v>5.3978700000000001E-4</v>
      </c>
      <c r="L10378">
        <v>8.23E-7</v>
      </c>
      <c r="M10378">
        <v>35.730204540000003</v>
      </c>
      <c r="N10378">
        <v>0.377</v>
      </c>
      <c r="O10378">
        <v>1.8199999999999999E-6</v>
      </c>
      <c r="P10378" t="s">
        <v>44092</v>
      </c>
      <c r="Q10378" t="s">
        <v>72</v>
      </c>
      <c r="R10378" t="s">
        <v>44093</v>
      </c>
      <c r="S10378" t="s">
        <v>44101</v>
      </c>
      <c r="T10378" t="s">
        <v>39</v>
      </c>
      <c r="U10378" t="s">
        <v>40</v>
      </c>
    </row>
    <row r="10379" spans="1:21" x14ac:dyDescent="0.25">
      <c r="A10379" t="s">
        <v>44095</v>
      </c>
      <c r="B10379" t="s">
        <v>44096</v>
      </c>
      <c r="C10379" t="s">
        <v>44097</v>
      </c>
      <c r="D10379" t="s">
        <v>14953</v>
      </c>
      <c r="E10379" t="s">
        <v>44329</v>
      </c>
      <c r="F10379">
        <v>4272.6099999999997</v>
      </c>
      <c r="G10379">
        <v>557.24713129999998</v>
      </c>
      <c r="H10379" t="s">
        <v>44330</v>
      </c>
      <c r="I10379" t="s">
        <v>44331</v>
      </c>
      <c r="J10379">
        <v>1.4999999999999999E-2</v>
      </c>
      <c r="K10379">
        <v>2.4301499999999999E-4</v>
      </c>
      <c r="L10379">
        <v>4.9800000000000003E-8</v>
      </c>
      <c r="M10379">
        <v>44.301683189999999</v>
      </c>
      <c r="N10379">
        <v>2.6800000000000001E-2</v>
      </c>
      <c r="O10379">
        <v>1.0999999999999999E-9</v>
      </c>
      <c r="P10379" t="s">
        <v>44092</v>
      </c>
      <c r="Q10379" t="s">
        <v>72</v>
      </c>
      <c r="R10379" t="s">
        <v>44093</v>
      </c>
      <c r="S10379" t="s">
        <v>44101</v>
      </c>
      <c r="T10379" t="s">
        <v>39</v>
      </c>
      <c r="U10379" t="s">
        <v>40</v>
      </c>
    </row>
    <row r="10380" spans="1:21" x14ac:dyDescent="0.25">
      <c r="A10380" t="s">
        <v>44095</v>
      </c>
      <c r="B10380" t="s">
        <v>44096</v>
      </c>
      <c r="C10380" t="s">
        <v>44097</v>
      </c>
      <c r="D10380" t="s">
        <v>4840</v>
      </c>
      <c r="E10380" t="s">
        <v>44332</v>
      </c>
      <c r="F10380">
        <v>3871.41</v>
      </c>
      <c r="G10380">
        <v>557.24761960000001</v>
      </c>
      <c r="H10380" t="s">
        <v>44333</v>
      </c>
      <c r="I10380" t="s">
        <v>44334</v>
      </c>
      <c r="J10380">
        <v>6.9000000000000006E-2</v>
      </c>
      <c r="K10380">
        <v>1.5757299999999999E-4</v>
      </c>
      <c r="L10380">
        <v>6.6199999999999997E-8</v>
      </c>
      <c r="M10380">
        <v>41.442207099999997</v>
      </c>
      <c r="N10380">
        <v>9.4E-2</v>
      </c>
      <c r="O10380">
        <v>1.7E-6</v>
      </c>
      <c r="P10380" t="s">
        <v>44092</v>
      </c>
      <c r="Q10380" t="s">
        <v>72</v>
      </c>
      <c r="R10380" t="s">
        <v>44093</v>
      </c>
      <c r="S10380" t="s">
        <v>44101</v>
      </c>
      <c r="T10380" t="s">
        <v>39</v>
      </c>
      <c r="U10380" t="s">
        <v>40</v>
      </c>
    </row>
    <row r="10381" spans="1:21" x14ac:dyDescent="0.25">
      <c r="A10381" t="s">
        <v>44095</v>
      </c>
      <c r="B10381" t="s">
        <v>44150</v>
      </c>
      <c r="C10381" t="s">
        <v>97</v>
      </c>
      <c r="D10381" t="s">
        <v>1563</v>
      </c>
      <c r="E10381" t="s">
        <v>44335</v>
      </c>
      <c r="F10381">
        <v>6036.38</v>
      </c>
      <c r="G10381">
        <v>471.19961549999999</v>
      </c>
      <c r="H10381" t="s">
        <v>44336</v>
      </c>
      <c r="I10381" t="s">
        <v>44337</v>
      </c>
      <c r="J10381">
        <v>3.1</v>
      </c>
      <c r="K10381">
        <v>9.2639399999999998E-4</v>
      </c>
      <c r="L10381">
        <v>3.5200000000000002E-6</v>
      </c>
      <c r="M10381">
        <v>26.373129519999999</v>
      </c>
      <c r="N10381">
        <v>1.23E-2</v>
      </c>
      <c r="O10381">
        <v>6.7900000000000002E-6</v>
      </c>
      <c r="P10381" t="s">
        <v>44092</v>
      </c>
      <c r="Q10381" t="s">
        <v>72</v>
      </c>
      <c r="R10381" t="s">
        <v>44093</v>
      </c>
      <c r="S10381" t="s">
        <v>44101</v>
      </c>
      <c r="T10381" t="s">
        <v>39</v>
      </c>
      <c r="U10381" t="s">
        <v>40</v>
      </c>
    </row>
    <row r="10382" spans="1:21" x14ac:dyDescent="0.25">
      <c r="A10382" t="s">
        <v>44095</v>
      </c>
      <c r="B10382" t="s">
        <v>44096</v>
      </c>
      <c r="C10382" t="s">
        <v>44097</v>
      </c>
      <c r="D10382" t="s">
        <v>30944</v>
      </c>
      <c r="E10382" t="s">
        <v>44338</v>
      </c>
      <c r="F10382">
        <v>3579.75</v>
      </c>
      <c r="G10382">
        <v>557.24755860000005</v>
      </c>
      <c r="H10382" t="s">
        <v>44339</v>
      </c>
      <c r="I10382" t="s">
        <v>44340</v>
      </c>
      <c r="J10382">
        <v>0.24</v>
      </c>
      <c r="K10382">
        <v>7.6196100000000002E-4</v>
      </c>
      <c r="L10382">
        <v>5.2999999999999998E-8</v>
      </c>
      <c r="M10382">
        <v>41.397522299999999</v>
      </c>
      <c r="N10382">
        <v>0.125</v>
      </c>
      <c r="O10382">
        <v>1.26E-6</v>
      </c>
      <c r="P10382" t="s">
        <v>44092</v>
      </c>
      <c r="Q10382" t="s">
        <v>72</v>
      </c>
      <c r="R10382" t="s">
        <v>44093</v>
      </c>
      <c r="S10382" t="s">
        <v>44101</v>
      </c>
      <c r="T10382" t="s">
        <v>39</v>
      </c>
      <c r="U10382" t="s">
        <v>40</v>
      </c>
    </row>
    <row r="10383" spans="1:21" x14ac:dyDescent="0.25">
      <c r="A10383" t="s">
        <v>44095</v>
      </c>
      <c r="B10383" t="s">
        <v>44096</v>
      </c>
      <c r="C10383" t="s">
        <v>44102</v>
      </c>
      <c r="D10383" t="s">
        <v>8505</v>
      </c>
      <c r="E10383" t="s">
        <v>44341</v>
      </c>
      <c r="F10383">
        <v>3477.84</v>
      </c>
      <c r="G10383">
        <v>557.24749759999997</v>
      </c>
      <c r="H10383" t="s">
        <v>44342</v>
      </c>
      <c r="I10383" t="s">
        <v>44343</v>
      </c>
      <c r="J10383">
        <v>7.0999999999999994E-2</v>
      </c>
      <c r="K10383">
        <v>6.2595039999999999E-3</v>
      </c>
      <c r="L10383">
        <v>1.8799999999999999E-7</v>
      </c>
      <c r="M10383">
        <v>36.423351719999999</v>
      </c>
      <c r="N10383">
        <v>0.189</v>
      </c>
      <c r="O10383">
        <v>1.3200000000000001E-6</v>
      </c>
      <c r="P10383" t="s">
        <v>44092</v>
      </c>
      <c r="Q10383" t="s">
        <v>72</v>
      </c>
      <c r="R10383" t="s">
        <v>44093</v>
      </c>
      <c r="S10383" t="s">
        <v>44101</v>
      </c>
      <c r="T10383" t="s">
        <v>39</v>
      </c>
      <c r="U10383" t="s">
        <v>40</v>
      </c>
    </row>
    <row r="10384" spans="1:21" x14ac:dyDescent="0.25">
      <c r="A10384" t="s">
        <v>44095</v>
      </c>
      <c r="B10384" t="s">
        <v>44096</v>
      </c>
      <c r="C10384" t="s">
        <v>44118</v>
      </c>
      <c r="D10384" t="s">
        <v>2304</v>
      </c>
      <c r="E10384" t="s">
        <v>44344</v>
      </c>
      <c r="F10384">
        <v>4627.3500000000004</v>
      </c>
      <c r="G10384">
        <v>377.16571040000002</v>
      </c>
      <c r="H10384" t="s">
        <v>44345</v>
      </c>
      <c r="I10384" t="s">
        <v>44346</v>
      </c>
      <c r="J10384">
        <v>4.0999999999999996</v>
      </c>
      <c r="K10384">
        <v>5.1508000000000001E-4</v>
      </c>
      <c r="L10384">
        <v>6.0399999999999996E-7</v>
      </c>
      <c r="M10384">
        <v>29.42954349</v>
      </c>
      <c r="N10384">
        <v>0.42</v>
      </c>
      <c r="O10384">
        <v>2.5116299999999999E-4</v>
      </c>
      <c r="P10384" t="s">
        <v>44092</v>
      </c>
      <c r="Q10384" t="s">
        <v>72</v>
      </c>
      <c r="R10384" t="s">
        <v>44093</v>
      </c>
      <c r="S10384" t="s">
        <v>44101</v>
      </c>
      <c r="T10384" t="s">
        <v>39</v>
      </c>
      <c r="U10384" t="s">
        <v>40</v>
      </c>
    </row>
    <row r="10385" spans="1:21" x14ac:dyDescent="0.25">
      <c r="A10385" t="s">
        <v>44095</v>
      </c>
      <c r="B10385" t="s">
        <v>44096</v>
      </c>
      <c r="C10385" t="s">
        <v>44097</v>
      </c>
      <c r="D10385" t="s">
        <v>3797</v>
      </c>
      <c r="E10385" t="s">
        <v>44347</v>
      </c>
      <c r="F10385">
        <v>3196.23</v>
      </c>
      <c r="G10385">
        <v>557.24731450000002</v>
      </c>
      <c r="H10385" t="s">
        <v>44348</v>
      </c>
      <c r="I10385" t="s">
        <v>44349</v>
      </c>
      <c r="J10385">
        <v>0.17</v>
      </c>
      <c r="K10385">
        <v>2.17786E-4</v>
      </c>
      <c r="L10385">
        <v>1.7499999999999999E-7</v>
      </c>
      <c r="M10385">
        <v>38.2774109</v>
      </c>
      <c r="N10385">
        <v>6.6500000000000004E-2</v>
      </c>
      <c r="O10385">
        <v>1.2300000000000001E-5</v>
      </c>
      <c r="P10385" t="s">
        <v>44092</v>
      </c>
      <c r="Q10385" t="s">
        <v>72</v>
      </c>
      <c r="R10385" t="s">
        <v>44093</v>
      </c>
      <c r="S10385" t="s">
        <v>44101</v>
      </c>
      <c r="T10385" t="s">
        <v>39</v>
      </c>
      <c r="U10385" t="s">
        <v>40</v>
      </c>
    </row>
    <row r="10386" spans="1:21" x14ac:dyDescent="0.25">
      <c r="A10386" t="s">
        <v>44095</v>
      </c>
      <c r="B10386" t="s">
        <v>44096</v>
      </c>
      <c r="C10386" t="s">
        <v>44102</v>
      </c>
      <c r="D10386" t="s">
        <v>14548</v>
      </c>
      <c r="E10386" t="s">
        <v>44350</v>
      </c>
      <c r="F10386">
        <v>3803.32</v>
      </c>
      <c r="G10386">
        <v>557.24749759999997</v>
      </c>
      <c r="H10386" t="s">
        <v>44351</v>
      </c>
      <c r="I10386" t="s">
        <v>44352</v>
      </c>
      <c r="J10386">
        <v>0.5</v>
      </c>
      <c r="K10386">
        <v>1.2851239999999999E-3</v>
      </c>
      <c r="L10386">
        <v>6.6000000000000003E-7</v>
      </c>
      <c r="M10386">
        <v>33.38395938</v>
      </c>
      <c r="N10386">
        <v>3.0700000000000002E-2</v>
      </c>
      <c r="O10386">
        <v>2.2500000000000001E-6</v>
      </c>
      <c r="P10386" t="s">
        <v>44092</v>
      </c>
      <c r="Q10386" t="s">
        <v>72</v>
      </c>
      <c r="R10386" t="s">
        <v>44093</v>
      </c>
      <c r="S10386" t="s">
        <v>44101</v>
      </c>
      <c r="T10386" t="s">
        <v>39</v>
      </c>
      <c r="U10386" t="s">
        <v>40</v>
      </c>
    </row>
    <row r="10387" spans="1:21" x14ac:dyDescent="0.25">
      <c r="A10387" t="s">
        <v>44095</v>
      </c>
      <c r="B10387" t="s">
        <v>44096</v>
      </c>
      <c r="C10387" t="s">
        <v>44102</v>
      </c>
      <c r="D10387" t="s">
        <v>26333</v>
      </c>
      <c r="E10387" t="s">
        <v>44353</v>
      </c>
      <c r="F10387">
        <v>2373.77</v>
      </c>
      <c r="G10387">
        <v>557.24774170000001</v>
      </c>
      <c r="H10387" t="s">
        <v>44354</v>
      </c>
      <c r="I10387" t="s">
        <v>44355</v>
      </c>
      <c r="J10387">
        <v>0.4</v>
      </c>
      <c r="K10387">
        <v>1.38744E-4</v>
      </c>
      <c r="L10387">
        <v>5.3700000000000003E-6</v>
      </c>
      <c r="M10387">
        <v>38.269178410000002</v>
      </c>
      <c r="N10387">
        <v>9.0499999999999997E-2</v>
      </c>
      <c r="O10387">
        <v>7.5199999999999996E-7</v>
      </c>
      <c r="P10387" t="s">
        <v>44092</v>
      </c>
      <c r="Q10387" t="s">
        <v>72</v>
      </c>
      <c r="R10387" t="s">
        <v>44093</v>
      </c>
      <c r="S10387" t="s">
        <v>44101</v>
      </c>
      <c r="T10387" t="s">
        <v>39</v>
      </c>
      <c r="U10387" t="s">
        <v>40</v>
      </c>
    </row>
    <row r="10388" spans="1:21" x14ac:dyDescent="0.25">
      <c r="A10388" t="s">
        <v>44095</v>
      </c>
      <c r="B10388" t="s">
        <v>44096</v>
      </c>
      <c r="C10388" t="s">
        <v>44102</v>
      </c>
      <c r="D10388" t="s">
        <v>1366</v>
      </c>
      <c r="E10388" t="s">
        <v>44356</v>
      </c>
      <c r="F10388">
        <v>3761.52</v>
      </c>
      <c r="G10388">
        <v>557.24743650000005</v>
      </c>
      <c r="H10388" t="s">
        <v>44357</v>
      </c>
      <c r="I10388" t="s">
        <v>44358</v>
      </c>
      <c r="J10388">
        <v>0.48</v>
      </c>
      <c r="K10388">
        <v>6.1299999999999998E-6</v>
      </c>
      <c r="L10388">
        <v>6.3399999999999999E-7</v>
      </c>
      <c r="M10388">
        <v>33.34576388</v>
      </c>
      <c r="N10388">
        <v>0.13</v>
      </c>
      <c r="O10388">
        <v>5.7100000000000004E-6</v>
      </c>
      <c r="P10388" t="s">
        <v>44092</v>
      </c>
      <c r="Q10388" t="s">
        <v>72</v>
      </c>
      <c r="R10388" t="s">
        <v>44093</v>
      </c>
      <c r="S10388" t="s">
        <v>44101</v>
      </c>
      <c r="T10388" t="s">
        <v>39</v>
      </c>
      <c r="U10388" t="s">
        <v>40</v>
      </c>
    </row>
    <row r="10389" spans="1:21" x14ac:dyDescent="0.25">
      <c r="A10389" t="s">
        <v>44095</v>
      </c>
      <c r="B10389" t="s">
        <v>44096</v>
      </c>
      <c r="C10389" t="s">
        <v>97</v>
      </c>
      <c r="D10389" t="s">
        <v>37971</v>
      </c>
      <c r="E10389" t="s">
        <v>44359</v>
      </c>
      <c r="F10389">
        <v>4626.26</v>
      </c>
      <c r="G10389">
        <v>366.50149540000001</v>
      </c>
      <c r="H10389" t="s">
        <v>33</v>
      </c>
      <c r="I10389" t="s">
        <v>44360</v>
      </c>
      <c r="J10389" t="e">
        <v>#N/A</v>
      </c>
      <c r="K10389">
        <v>1.15E-7</v>
      </c>
      <c r="L10389">
        <v>2.4200000000000002E-7</v>
      </c>
      <c r="M10389">
        <v>35.04472225</v>
      </c>
      <c r="N10389">
        <v>6.9199999999999998E-2</v>
      </c>
      <c r="O10389">
        <v>0</v>
      </c>
      <c r="P10389" t="s">
        <v>44092</v>
      </c>
      <c r="Q10389" t="s">
        <v>72</v>
      </c>
      <c r="R10389" t="s">
        <v>44093</v>
      </c>
      <c r="S10389" t="s">
        <v>44101</v>
      </c>
      <c r="T10389" t="s">
        <v>39</v>
      </c>
      <c r="U10389" t="s">
        <v>40</v>
      </c>
    </row>
    <row r="10390" spans="1:21" x14ac:dyDescent="0.25">
      <c r="A10390" t="s">
        <v>44095</v>
      </c>
      <c r="B10390" t="s">
        <v>44096</v>
      </c>
      <c r="C10390" t="s">
        <v>44097</v>
      </c>
      <c r="D10390" t="s">
        <v>18917</v>
      </c>
      <c r="E10390" t="s">
        <v>44361</v>
      </c>
      <c r="F10390">
        <v>4000.17</v>
      </c>
      <c r="G10390">
        <v>557.24841309999999</v>
      </c>
      <c r="H10390" t="s">
        <v>44362</v>
      </c>
      <c r="I10390" t="s">
        <v>44363</v>
      </c>
      <c r="J10390">
        <v>0.21</v>
      </c>
      <c r="K10390">
        <v>3.7400000000000002E-6</v>
      </c>
      <c r="L10390">
        <v>3.9400000000000001E-7</v>
      </c>
      <c r="M10390">
        <v>38.692858889999997</v>
      </c>
      <c r="N10390">
        <v>0.17899999999999999</v>
      </c>
      <c r="O10390">
        <v>1.6299999999999999E-7</v>
      </c>
      <c r="P10390" t="s">
        <v>44092</v>
      </c>
      <c r="Q10390" t="s">
        <v>72</v>
      </c>
      <c r="R10390" t="s">
        <v>44093</v>
      </c>
      <c r="S10390" t="s">
        <v>44101</v>
      </c>
      <c r="T10390" t="s">
        <v>39</v>
      </c>
      <c r="U10390" t="s">
        <v>40</v>
      </c>
    </row>
    <row r="10391" spans="1:21" x14ac:dyDescent="0.25">
      <c r="A10391" t="s">
        <v>44095</v>
      </c>
      <c r="B10391" t="s">
        <v>44096</v>
      </c>
      <c r="C10391" t="s">
        <v>44102</v>
      </c>
      <c r="D10391" t="s">
        <v>6456</v>
      </c>
      <c r="E10391" t="s">
        <v>44364</v>
      </c>
      <c r="F10391">
        <v>3790.21</v>
      </c>
      <c r="G10391">
        <v>557.24707030000002</v>
      </c>
      <c r="H10391" t="s">
        <v>44365</v>
      </c>
      <c r="I10391" t="s">
        <v>44366</v>
      </c>
      <c r="J10391">
        <v>0.43</v>
      </c>
      <c r="K10391">
        <v>8.0122430000000005E-3</v>
      </c>
      <c r="L10391">
        <v>2.1299999999999999E-6</v>
      </c>
      <c r="M10391">
        <v>33.384678049999998</v>
      </c>
      <c r="N10391">
        <v>1.43E-2</v>
      </c>
      <c r="O10391">
        <v>1.5299999999999999E-5</v>
      </c>
      <c r="P10391" t="s">
        <v>44092</v>
      </c>
      <c r="Q10391" t="s">
        <v>72</v>
      </c>
      <c r="R10391" t="s">
        <v>44093</v>
      </c>
      <c r="S10391" t="s">
        <v>44101</v>
      </c>
      <c r="T10391" t="s">
        <v>39</v>
      </c>
      <c r="U10391" t="s">
        <v>40</v>
      </c>
    </row>
    <row r="10392" spans="1:21" x14ac:dyDescent="0.25">
      <c r="A10392" t="s">
        <v>44095</v>
      </c>
      <c r="B10392" t="s">
        <v>44096</v>
      </c>
      <c r="C10392" t="s">
        <v>44097</v>
      </c>
      <c r="D10392" t="s">
        <v>44367</v>
      </c>
      <c r="E10392" t="s">
        <v>44368</v>
      </c>
      <c r="F10392">
        <v>3401.3</v>
      </c>
      <c r="G10392">
        <v>557.24725339999998</v>
      </c>
      <c r="H10392" t="s">
        <v>44369</v>
      </c>
      <c r="I10392" t="s">
        <v>44370</v>
      </c>
      <c r="J10392">
        <v>1.6</v>
      </c>
      <c r="K10392">
        <v>5.2335700000000001E-4</v>
      </c>
      <c r="L10392">
        <v>1.8899999999999999E-6</v>
      </c>
      <c r="M10392">
        <v>40.297936110000002</v>
      </c>
      <c r="N10392">
        <v>0.3</v>
      </c>
      <c r="O10392">
        <v>7.6000000000000001E-6</v>
      </c>
      <c r="P10392" t="s">
        <v>44092</v>
      </c>
      <c r="Q10392" t="s">
        <v>72</v>
      </c>
      <c r="R10392" t="s">
        <v>44093</v>
      </c>
      <c r="S10392" t="s">
        <v>44101</v>
      </c>
      <c r="T10392" t="s">
        <v>39</v>
      </c>
      <c r="U10392" t="s">
        <v>40</v>
      </c>
    </row>
    <row r="10393" spans="1:21" x14ac:dyDescent="0.25">
      <c r="A10393" t="s">
        <v>44095</v>
      </c>
      <c r="B10393" t="s">
        <v>44096</v>
      </c>
      <c r="C10393" t="s">
        <v>44102</v>
      </c>
      <c r="D10393" t="s">
        <v>44367</v>
      </c>
      <c r="E10393" t="s">
        <v>44371</v>
      </c>
      <c r="F10393">
        <v>3779.84</v>
      </c>
      <c r="G10393">
        <v>557.24694820000002</v>
      </c>
      <c r="H10393" t="s">
        <v>44372</v>
      </c>
      <c r="I10393" t="s">
        <v>44373</v>
      </c>
      <c r="J10393">
        <v>0.22</v>
      </c>
      <c r="K10393">
        <v>7.5370680000000001E-3</v>
      </c>
      <c r="L10393">
        <v>1.13E-6</v>
      </c>
      <c r="M10393">
        <v>31.872691209999999</v>
      </c>
      <c r="N10393">
        <v>9.8299999999999998E-2</v>
      </c>
      <c r="O10393">
        <v>1.13E-5</v>
      </c>
      <c r="P10393" t="s">
        <v>44092</v>
      </c>
      <c r="Q10393" t="s">
        <v>72</v>
      </c>
      <c r="R10393" t="s">
        <v>44093</v>
      </c>
      <c r="S10393" t="s">
        <v>44101</v>
      </c>
      <c r="T10393" t="s">
        <v>39</v>
      </c>
      <c r="U10393" t="s">
        <v>40</v>
      </c>
    </row>
    <row r="10394" spans="1:21" x14ac:dyDescent="0.25">
      <c r="A10394" t="s">
        <v>44095</v>
      </c>
      <c r="B10394" t="s">
        <v>44096</v>
      </c>
      <c r="C10394" t="s">
        <v>44097</v>
      </c>
      <c r="D10394" t="s">
        <v>34225</v>
      </c>
      <c r="E10394" t="s">
        <v>44374</v>
      </c>
      <c r="F10394">
        <v>2441.73</v>
      </c>
      <c r="G10394">
        <v>557.24737549999998</v>
      </c>
      <c r="H10394" t="s">
        <v>44375</v>
      </c>
      <c r="I10394" t="s">
        <v>44376</v>
      </c>
      <c r="J10394">
        <v>0.49</v>
      </c>
      <c r="K10394">
        <v>1.1646000000000001E-4</v>
      </c>
      <c r="L10394">
        <v>5.1300000000000003E-8</v>
      </c>
      <c r="M10394">
        <v>31.941047260000001</v>
      </c>
      <c r="N10394">
        <v>7.5499999999999998E-2</v>
      </c>
      <c r="O10394">
        <v>2.3E-5</v>
      </c>
      <c r="P10394" t="s">
        <v>44092</v>
      </c>
      <c r="Q10394" t="s">
        <v>72</v>
      </c>
      <c r="R10394" t="s">
        <v>44093</v>
      </c>
      <c r="S10394" t="s">
        <v>44101</v>
      </c>
      <c r="T10394" t="s">
        <v>39</v>
      </c>
      <c r="U10394" t="s">
        <v>40</v>
      </c>
    </row>
    <row r="10395" spans="1:21" x14ac:dyDescent="0.25">
      <c r="A10395" t="s">
        <v>44095</v>
      </c>
      <c r="B10395" t="s">
        <v>44096</v>
      </c>
      <c r="C10395" t="s">
        <v>44102</v>
      </c>
      <c r="D10395" t="s">
        <v>3160</v>
      </c>
      <c r="E10395" t="s">
        <v>44377</v>
      </c>
      <c r="F10395">
        <v>4034.34</v>
      </c>
      <c r="G10395">
        <v>557.24774170000001</v>
      </c>
      <c r="H10395" t="s">
        <v>44378</v>
      </c>
      <c r="I10395" t="s">
        <v>44379</v>
      </c>
      <c r="J10395">
        <v>9.7999999999999997E-3</v>
      </c>
      <c r="K10395">
        <v>0.24174533500000001</v>
      </c>
      <c r="L10395">
        <v>2.1500000000000001E-7</v>
      </c>
      <c r="M10395">
        <v>24.145473769999999</v>
      </c>
      <c r="N10395">
        <v>0.19500000000000001</v>
      </c>
      <c r="O10395">
        <v>2.09E-5</v>
      </c>
      <c r="P10395" t="s">
        <v>44092</v>
      </c>
      <c r="Q10395" t="s">
        <v>72</v>
      </c>
      <c r="R10395" t="s">
        <v>44093</v>
      </c>
      <c r="S10395" t="s">
        <v>44101</v>
      </c>
      <c r="T10395" t="s">
        <v>39</v>
      </c>
      <c r="U10395" t="s">
        <v>40</v>
      </c>
    </row>
    <row r="10396" spans="1:21" x14ac:dyDescent="0.25">
      <c r="A10396" t="s">
        <v>44095</v>
      </c>
      <c r="B10396" t="s">
        <v>44096</v>
      </c>
      <c r="C10396" t="s">
        <v>97</v>
      </c>
      <c r="D10396" t="s">
        <v>17999</v>
      </c>
      <c r="E10396" t="s">
        <v>44380</v>
      </c>
      <c r="F10396">
        <v>3541.71</v>
      </c>
      <c r="G10396">
        <v>549.25061040000003</v>
      </c>
      <c r="H10396" t="s">
        <v>44381</v>
      </c>
      <c r="I10396" t="s">
        <v>44382</v>
      </c>
      <c r="J10396">
        <v>0.59</v>
      </c>
      <c r="K10396">
        <v>4.2428810000000004E-3</v>
      </c>
      <c r="L10396">
        <v>1.29E-5</v>
      </c>
      <c r="M10396">
        <v>33.345041199999997</v>
      </c>
      <c r="N10396">
        <v>0.14499999999999999</v>
      </c>
      <c r="O10396">
        <v>1.8770700000000001E-4</v>
      </c>
      <c r="P10396" t="s">
        <v>44092</v>
      </c>
      <c r="Q10396" t="s">
        <v>72</v>
      </c>
      <c r="R10396" t="s">
        <v>44093</v>
      </c>
      <c r="S10396" t="s">
        <v>44101</v>
      </c>
      <c r="T10396" t="s">
        <v>39</v>
      </c>
      <c r="U10396" t="s">
        <v>40</v>
      </c>
    </row>
    <row r="10397" spans="1:21" x14ac:dyDescent="0.25">
      <c r="A10397" t="s">
        <v>44095</v>
      </c>
      <c r="B10397" t="s">
        <v>44096</v>
      </c>
      <c r="C10397" t="s">
        <v>44102</v>
      </c>
      <c r="D10397" t="s">
        <v>44383</v>
      </c>
      <c r="E10397" t="s">
        <v>44384</v>
      </c>
      <c r="F10397">
        <v>2915.27</v>
      </c>
      <c r="G10397">
        <v>557.24700929999995</v>
      </c>
      <c r="H10397" t="s">
        <v>44385</v>
      </c>
      <c r="I10397" t="s">
        <v>44386</v>
      </c>
      <c r="J10397">
        <v>3.5999999999999997E-2</v>
      </c>
      <c r="K10397">
        <v>1.7099999999999999E-5</v>
      </c>
      <c r="L10397">
        <v>2.1399999999999998E-6</v>
      </c>
      <c r="M10397">
        <v>46.014108749999998</v>
      </c>
      <c r="N10397">
        <v>0.192</v>
      </c>
      <c r="O10397">
        <v>2.0200000000000001E-7</v>
      </c>
      <c r="P10397" t="s">
        <v>44092</v>
      </c>
      <c r="Q10397" t="s">
        <v>72</v>
      </c>
      <c r="R10397" t="s">
        <v>44093</v>
      </c>
      <c r="S10397" t="s">
        <v>44101</v>
      </c>
      <c r="T10397" t="s">
        <v>39</v>
      </c>
      <c r="U10397" t="s">
        <v>40</v>
      </c>
    </row>
    <row r="10398" spans="1:21" x14ac:dyDescent="0.25">
      <c r="A10398" t="s">
        <v>44095</v>
      </c>
      <c r="B10398" t="s">
        <v>44096</v>
      </c>
      <c r="C10398" t="s">
        <v>44102</v>
      </c>
      <c r="D10398" t="s">
        <v>44387</v>
      </c>
      <c r="E10398" t="s">
        <v>44388</v>
      </c>
      <c r="F10398">
        <v>4053.02</v>
      </c>
      <c r="G10398">
        <v>557.24694820000002</v>
      </c>
      <c r="H10398" t="s">
        <v>44389</v>
      </c>
      <c r="I10398" t="s">
        <v>44390</v>
      </c>
      <c r="J10398">
        <v>1.5</v>
      </c>
      <c r="K10398">
        <v>1.95663E-3</v>
      </c>
      <c r="L10398">
        <v>1.5699999999999999E-7</v>
      </c>
      <c r="M10398">
        <v>36.415110749999997</v>
      </c>
      <c r="N10398">
        <v>0.247</v>
      </c>
      <c r="O10398">
        <v>1.7399999999999999E-5</v>
      </c>
      <c r="P10398" t="s">
        <v>44092</v>
      </c>
      <c r="Q10398" t="s">
        <v>72</v>
      </c>
      <c r="R10398" t="s">
        <v>44093</v>
      </c>
      <c r="S10398" t="s">
        <v>44101</v>
      </c>
      <c r="T10398" t="s">
        <v>39</v>
      </c>
      <c r="U10398" t="s">
        <v>40</v>
      </c>
    </row>
    <row r="10399" spans="1:21" x14ac:dyDescent="0.25">
      <c r="A10399" t="s">
        <v>44095</v>
      </c>
      <c r="B10399" t="s">
        <v>44096</v>
      </c>
      <c r="C10399" t="s">
        <v>44097</v>
      </c>
      <c r="D10399" t="s">
        <v>44387</v>
      </c>
      <c r="E10399" t="s">
        <v>44391</v>
      </c>
      <c r="F10399">
        <v>4329.8599999999997</v>
      </c>
      <c r="G10399">
        <v>557.24835210000003</v>
      </c>
      <c r="H10399" t="s">
        <v>44392</v>
      </c>
      <c r="I10399" t="s">
        <v>44393</v>
      </c>
      <c r="J10399">
        <v>0.31</v>
      </c>
      <c r="K10399">
        <v>1.73E-5</v>
      </c>
      <c r="L10399">
        <v>3.0800000000000002E-6</v>
      </c>
      <c r="M10399">
        <v>33.376768609999999</v>
      </c>
      <c r="N10399">
        <v>1.23</v>
      </c>
      <c r="O10399">
        <v>1.0956899999999999E-4</v>
      </c>
      <c r="P10399" t="s">
        <v>44092</v>
      </c>
      <c r="Q10399" t="s">
        <v>72</v>
      </c>
      <c r="R10399" t="s">
        <v>44093</v>
      </c>
      <c r="S10399" t="s">
        <v>44101</v>
      </c>
      <c r="T10399" t="s">
        <v>39</v>
      </c>
      <c r="U10399" t="s">
        <v>40</v>
      </c>
    </row>
    <row r="10400" spans="1:21" x14ac:dyDescent="0.25">
      <c r="A10400" t="s">
        <v>44095</v>
      </c>
      <c r="B10400" t="s">
        <v>44096</v>
      </c>
      <c r="C10400" t="s">
        <v>44102</v>
      </c>
      <c r="D10400" t="s">
        <v>14695</v>
      </c>
      <c r="E10400" t="s">
        <v>44394</v>
      </c>
      <c r="F10400">
        <v>2886.94</v>
      </c>
      <c r="G10400">
        <v>557.24743650000005</v>
      </c>
      <c r="H10400" t="s">
        <v>44395</v>
      </c>
      <c r="I10400" t="s">
        <v>44396</v>
      </c>
      <c r="J10400">
        <v>0.19</v>
      </c>
      <c r="K10400">
        <v>2.3782669999999999E-3</v>
      </c>
      <c r="L10400">
        <v>9.6099999999999999E-7</v>
      </c>
      <c r="M10400">
        <v>33.784294389999999</v>
      </c>
      <c r="N10400">
        <v>0.44400000000000001</v>
      </c>
      <c r="O10400">
        <v>2.2500000000000001E-5</v>
      </c>
      <c r="P10400" t="s">
        <v>44092</v>
      </c>
      <c r="Q10400" t="s">
        <v>72</v>
      </c>
      <c r="R10400" t="s">
        <v>44093</v>
      </c>
      <c r="S10400" t="s">
        <v>44101</v>
      </c>
      <c r="T10400" t="s">
        <v>39</v>
      </c>
      <c r="U10400" t="s">
        <v>40</v>
      </c>
    </row>
    <row r="10401" spans="1:21" x14ac:dyDescent="0.25">
      <c r="A10401" t="s">
        <v>44095</v>
      </c>
      <c r="B10401" t="s">
        <v>44096</v>
      </c>
      <c r="C10401" t="s">
        <v>44097</v>
      </c>
      <c r="D10401" t="s">
        <v>12037</v>
      </c>
      <c r="E10401" t="s">
        <v>44397</v>
      </c>
      <c r="F10401">
        <v>4918.8500000000004</v>
      </c>
      <c r="G10401">
        <v>557.24737549999998</v>
      </c>
      <c r="H10401" t="s">
        <v>44398</v>
      </c>
      <c r="I10401" t="s">
        <v>44399</v>
      </c>
      <c r="J10401">
        <v>3.5999999999999997E-2</v>
      </c>
      <c r="K10401">
        <v>4.7704660000000001E-3</v>
      </c>
      <c r="L10401">
        <v>1.4000000000000001E-7</v>
      </c>
      <c r="M10401">
        <v>38.260937439999999</v>
      </c>
      <c r="N10401">
        <v>0.192</v>
      </c>
      <c r="O10401">
        <v>5.1566299999999997E-4</v>
      </c>
      <c r="P10401" t="s">
        <v>44092</v>
      </c>
      <c r="Q10401" t="s">
        <v>72</v>
      </c>
      <c r="R10401" t="s">
        <v>44093</v>
      </c>
      <c r="S10401" t="s">
        <v>44101</v>
      </c>
      <c r="T10401" t="s">
        <v>39</v>
      </c>
      <c r="U10401" t="s">
        <v>40</v>
      </c>
    </row>
    <row r="10402" spans="1:21" x14ac:dyDescent="0.25">
      <c r="A10402" t="s">
        <v>44095</v>
      </c>
      <c r="B10402" t="s">
        <v>44096</v>
      </c>
      <c r="C10402" t="s">
        <v>44102</v>
      </c>
      <c r="D10402" t="s">
        <v>12037</v>
      </c>
      <c r="E10402" t="s">
        <v>44400</v>
      </c>
      <c r="F10402">
        <v>3743.2</v>
      </c>
      <c r="G10402">
        <v>557.24700929999995</v>
      </c>
      <c r="H10402" t="s">
        <v>44401</v>
      </c>
      <c r="I10402" t="s">
        <v>44402</v>
      </c>
      <c r="J10402">
        <v>3.9E-2</v>
      </c>
      <c r="K10402">
        <v>5.6170810000000003E-3</v>
      </c>
      <c r="L10402">
        <v>5.4600000000000005E-7</v>
      </c>
      <c r="M10402">
        <v>31.872691209999999</v>
      </c>
      <c r="N10402">
        <v>0.121</v>
      </c>
      <c r="O10402">
        <v>5.9462299999999996E-4</v>
      </c>
      <c r="P10402" t="s">
        <v>44092</v>
      </c>
      <c r="Q10402" t="s">
        <v>72</v>
      </c>
      <c r="R10402" t="s">
        <v>44093</v>
      </c>
      <c r="S10402" t="s">
        <v>44101</v>
      </c>
      <c r="T10402" t="s">
        <v>39</v>
      </c>
      <c r="U10402" t="s">
        <v>40</v>
      </c>
    </row>
    <row r="10403" spans="1:21" x14ac:dyDescent="0.25">
      <c r="A10403" t="s">
        <v>44095</v>
      </c>
      <c r="B10403" t="s">
        <v>44096</v>
      </c>
      <c r="C10403" t="s">
        <v>44102</v>
      </c>
      <c r="D10403" t="s">
        <v>4100</v>
      </c>
      <c r="E10403" t="s">
        <v>44403</v>
      </c>
      <c r="F10403">
        <v>3671.48</v>
      </c>
      <c r="G10403">
        <v>557.24713129999998</v>
      </c>
      <c r="H10403" t="s">
        <v>44404</v>
      </c>
      <c r="I10403" t="s">
        <v>44405</v>
      </c>
      <c r="J10403">
        <v>1.2</v>
      </c>
      <c r="K10403">
        <v>5.83773E-4</v>
      </c>
      <c r="L10403">
        <v>4.2500000000000001E-7</v>
      </c>
      <c r="M10403">
        <v>36.377921000000001</v>
      </c>
      <c r="N10403">
        <v>0.80900000000000005</v>
      </c>
      <c r="O10403">
        <v>2.23E-5</v>
      </c>
      <c r="P10403" t="s">
        <v>44092</v>
      </c>
      <c r="Q10403" t="s">
        <v>72</v>
      </c>
      <c r="R10403" t="s">
        <v>44093</v>
      </c>
      <c r="S10403" t="s">
        <v>44101</v>
      </c>
      <c r="T10403" t="s">
        <v>39</v>
      </c>
      <c r="U10403" t="s">
        <v>40</v>
      </c>
    </row>
    <row r="10404" spans="1:21" x14ac:dyDescent="0.25">
      <c r="A10404" t="s">
        <v>44095</v>
      </c>
      <c r="B10404" t="s">
        <v>44096</v>
      </c>
      <c r="C10404" t="s">
        <v>44102</v>
      </c>
      <c r="D10404" t="s">
        <v>31090</v>
      </c>
      <c r="E10404" t="s">
        <v>44406</v>
      </c>
      <c r="F10404">
        <v>4553.12</v>
      </c>
      <c r="G10404">
        <v>557.24713129999998</v>
      </c>
      <c r="H10404" t="s">
        <v>44407</v>
      </c>
      <c r="I10404" t="s">
        <v>44408</v>
      </c>
      <c r="J10404">
        <v>9.5000000000000001E-2</v>
      </c>
      <c r="K10404">
        <v>3.4740410000000002E-3</v>
      </c>
      <c r="L10404">
        <v>1.7599999999999999E-7</v>
      </c>
      <c r="M10404">
        <v>28.85058742</v>
      </c>
      <c r="N10404">
        <v>4.1700000000000001E-2</v>
      </c>
      <c r="O10404">
        <v>7.5600000000000005E-7</v>
      </c>
      <c r="P10404" t="s">
        <v>44092</v>
      </c>
      <c r="Q10404" t="s">
        <v>72</v>
      </c>
      <c r="R10404" t="s">
        <v>44093</v>
      </c>
      <c r="S10404" t="s">
        <v>44101</v>
      </c>
      <c r="T10404" t="s">
        <v>39</v>
      </c>
      <c r="U10404" t="s">
        <v>40</v>
      </c>
    </row>
    <row r="10405" spans="1:21" x14ac:dyDescent="0.25">
      <c r="A10405" t="s">
        <v>44095</v>
      </c>
      <c r="B10405" t="s">
        <v>44096</v>
      </c>
      <c r="C10405" t="s">
        <v>44097</v>
      </c>
      <c r="D10405" t="s">
        <v>4775</v>
      </c>
      <c r="E10405" t="s">
        <v>44409</v>
      </c>
      <c r="F10405">
        <v>4135.09</v>
      </c>
      <c r="G10405">
        <v>557.24694820000002</v>
      </c>
      <c r="H10405" t="s">
        <v>44410</v>
      </c>
      <c r="I10405" t="s">
        <v>44411</v>
      </c>
      <c r="J10405">
        <v>0.06</v>
      </c>
      <c r="K10405">
        <v>2.6979199999999998E-4</v>
      </c>
      <c r="L10405">
        <v>3.4400000000000001E-7</v>
      </c>
      <c r="M10405">
        <v>42.687874409999999</v>
      </c>
      <c r="N10405">
        <v>0.152</v>
      </c>
      <c r="O10405">
        <v>1.48E-6</v>
      </c>
      <c r="P10405" t="s">
        <v>44092</v>
      </c>
      <c r="Q10405" t="s">
        <v>72</v>
      </c>
      <c r="R10405" t="s">
        <v>44093</v>
      </c>
      <c r="S10405" t="s">
        <v>44101</v>
      </c>
      <c r="T10405" t="s">
        <v>39</v>
      </c>
      <c r="U10405" t="s">
        <v>40</v>
      </c>
    </row>
    <row r="10406" spans="1:21" x14ac:dyDescent="0.25">
      <c r="A10406" t="s">
        <v>44095</v>
      </c>
      <c r="B10406" t="s">
        <v>44096</v>
      </c>
      <c r="C10406" t="s">
        <v>44097</v>
      </c>
      <c r="D10406" t="s">
        <v>4775</v>
      </c>
      <c r="E10406" t="s">
        <v>44412</v>
      </c>
      <c r="F10406">
        <v>4498.41</v>
      </c>
      <c r="G10406">
        <v>557.24780269999997</v>
      </c>
      <c r="H10406" t="s">
        <v>44413</v>
      </c>
      <c r="I10406" t="s">
        <v>44414</v>
      </c>
      <c r="J10406">
        <v>4.9000000000000002E-2</v>
      </c>
      <c r="K10406">
        <v>3.5478110000000001E-3</v>
      </c>
      <c r="L10406">
        <v>2.2999999999999999E-7</v>
      </c>
      <c r="M10406">
        <v>37.082282450000001</v>
      </c>
      <c r="N10406">
        <v>9.8500000000000004E-2</v>
      </c>
      <c r="O10406">
        <v>1.2799999999999999E-5</v>
      </c>
      <c r="P10406" t="s">
        <v>44092</v>
      </c>
      <c r="Q10406" t="s">
        <v>72</v>
      </c>
      <c r="R10406" t="s">
        <v>44093</v>
      </c>
      <c r="S10406" t="s">
        <v>44101</v>
      </c>
      <c r="T10406" t="s">
        <v>39</v>
      </c>
      <c r="U10406" t="s">
        <v>40</v>
      </c>
    </row>
    <row r="10407" spans="1:21" x14ac:dyDescent="0.25">
      <c r="A10407" t="s">
        <v>44095</v>
      </c>
      <c r="B10407" t="s">
        <v>44096</v>
      </c>
      <c r="C10407" t="s">
        <v>44102</v>
      </c>
      <c r="D10407" t="s">
        <v>13304</v>
      </c>
      <c r="E10407" t="s">
        <v>44415</v>
      </c>
      <c r="F10407">
        <v>3206.78</v>
      </c>
      <c r="G10407">
        <v>557.24719240000002</v>
      </c>
      <c r="H10407" t="s">
        <v>44416</v>
      </c>
      <c r="I10407" t="s">
        <v>44417</v>
      </c>
      <c r="J10407">
        <v>0.27</v>
      </c>
      <c r="K10407">
        <v>5.7099999999999999E-5</v>
      </c>
      <c r="L10407">
        <v>5.7899999999999996E-6</v>
      </c>
      <c r="M10407">
        <v>30.006690989999999</v>
      </c>
      <c r="N10407">
        <v>0.61599999999999999</v>
      </c>
      <c r="O10407">
        <v>7.2799999999999994E-5</v>
      </c>
      <c r="P10407" t="s">
        <v>44092</v>
      </c>
      <c r="Q10407" t="s">
        <v>72</v>
      </c>
      <c r="R10407" t="s">
        <v>44093</v>
      </c>
      <c r="S10407" t="s">
        <v>44101</v>
      </c>
      <c r="T10407" t="s">
        <v>39</v>
      </c>
      <c r="U10407" t="s">
        <v>40</v>
      </c>
    </row>
    <row r="10408" spans="1:21" x14ac:dyDescent="0.25">
      <c r="A10408" t="s">
        <v>44095</v>
      </c>
      <c r="B10408" t="s">
        <v>44096</v>
      </c>
      <c r="C10408" t="s">
        <v>44102</v>
      </c>
      <c r="D10408" t="s">
        <v>14018</v>
      </c>
      <c r="E10408" t="s">
        <v>44418</v>
      </c>
      <c r="F10408">
        <v>4540.42</v>
      </c>
      <c r="G10408">
        <v>557.2478638</v>
      </c>
      <c r="H10408" t="s">
        <v>44419</v>
      </c>
      <c r="I10408" t="s">
        <v>44420</v>
      </c>
      <c r="J10408">
        <v>0.21</v>
      </c>
      <c r="K10408">
        <v>1.2098180000000001E-3</v>
      </c>
      <c r="L10408">
        <v>3.1100000000000001E-8</v>
      </c>
      <c r="M10408">
        <v>33.508038730000003</v>
      </c>
      <c r="N10408">
        <v>0.246</v>
      </c>
      <c r="O10408">
        <v>3.89E-6</v>
      </c>
      <c r="P10408" t="s">
        <v>44092</v>
      </c>
      <c r="Q10408" t="s">
        <v>72</v>
      </c>
      <c r="R10408" t="s">
        <v>44093</v>
      </c>
      <c r="S10408" t="s">
        <v>44101</v>
      </c>
      <c r="T10408" t="s">
        <v>39</v>
      </c>
      <c r="U10408" t="s">
        <v>40</v>
      </c>
    </row>
    <row r="10409" spans="1:21" x14ac:dyDescent="0.25">
      <c r="A10409" t="s">
        <v>44095</v>
      </c>
      <c r="B10409" t="s">
        <v>44096</v>
      </c>
      <c r="C10409" t="s">
        <v>44102</v>
      </c>
      <c r="D10409" t="s">
        <v>44421</v>
      </c>
      <c r="E10409" t="s">
        <v>44422</v>
      </c>
      <c r="F10409">
        <v>2914.26</v>
      </c>
      <c r="G10409">
        <v>557.24804689999996</v>
      </c>
      <c r="H10409" t="s">
        <v>33</v>
      </c>
      <c r="I10409" t="s">
        <v>44423</v>
      </c>
      <c r="J10409">
        <v>0.26</v>
      </c>
      <c r="K10409">
        <v>1.4100000000000001E-6</v>
      </c>
      <c r="L10409">
        <v>1.15E-8</v>
      </c>
      <c r="M10409">
        <v>36.414286189999999</v>
      </c>
      <c r="N10409">
        <v>4.4200000000000003E-2</v>
      </c>
      <c r="O10409">
        <v>0</v>
      </c>
      <c r="P10409" t="s">
        <v>44092</v>
      </c>
      <c r="Q10409" t="s">
        <v>72</v>
      </c>
      <c r="R10409" t="s">
        <v>44093</v>
      </c>
      <c r="S10409" t="s">
        <v>44101</v>
      </c>
      <c r="T10409" t="s">
        <v>39</v>
      </c>
      <c r="U10409" t="s">
        <v>40</v>
      </c>
    </row>
    <row r="10410" spans="1:21" x14ac:dyDescent="0.25">
      <c r="A10410" t="s">
        <v>44095</v>
      </c>
      <c r="B10410" t="s">
        <v>44096</v>
      </c>
      <c r="C10410" t="s">
        <v>44102</v>
      </c>
      <c r="D10410" t="s">
        <v>12659</v>
      </c>
      <c r="E10410" t="s">
        <v>44424</v>
      </c>
      <c r="F10410">
        <v>3788.42</v>
      </c>
      <c r="G10410">
        <v>557.2478638</v>
      </c>
      <c r="H10410" t="s">
        <v>44425</v>
      </c>
      <c r="I10410" t="s">
        <v>44426</v>
      </c>
      <c r="J10410">
        <v>1.6</v>
      </c>
      <c r="K10410">
        <v>2.8201680000000001E-3</v>
      </c>
      <c r="L10410">
        <v>3.25E-8</v>
      </c>
      <c r="M10410">
        <v>27.078083190000001</v>
      </c>
      <c r="N10410">
        <v>0.69599999999999995</v>
      </c>
      <c r="O10410">
        <v>5.8545899999999998E-4</v>
      </c>
      <c r="P10410" t="s">
        <v>44092</v>
      </c>
      <c r="Q10410" t="s">
        <v>72</v>
      </c>
      <c r="R10410" t="s">
        <v>44093</v>
      </c>
      <c r="S10410" t="s">
        <v>44101</v>
      </c>
      <c r="T10410" t="s">
        <v>39</v>
      </c>
      <c r="U10410" t="s">
        <v>40</v>
      </c>
    </row>
    <row r="10411" spans="1:21" x14ac:dyDescent="0.25">
      <c r="A10411" t="s">
        <v>44095</v>
      </c>
      <c r="B10411" t="s">
        <v>44096</v>
      </c>
      <c r="C10411" t="s">
        <v>44102</v>
      </c>
      <c r="D10411" t="s">
        <v>7213</v>
      </c>
      <c r="E10411" t="s">
        <v>44427</v>
      </c>
      <c r="F10411">
        <v>2982.81</v>
      </c>
      <c r="G10411">
        <v>557.24725339999998</v>
      </c>
      <c r="H10411" t="s">
        <v>33</v>
      </c>
      <c r="I10411" t="s">
        <v>44428</v>
      </c>
      <c r="J10411">
        <v>0.61</v>
      </c>
      <c r="K10411">
        <v>3.7488395000000001E-2</v>
      </c>
      <c r="L10411">
        <v>9.02E-7</v>
      </c>
      <c r="M10411">
        <v>29.052320640000001</v>
      </c>
      <c r="N10411">
        <v>3.0599999999999999E-2</v>
      </c>
      <c r="O10411">
        <v>0</v>
      </c>
      <c r="P10411" t="s">
        <v>44092</v>
      </c>
      <c r="Q10411" t="s">
        <v>72</v>
      </c>
      <c r="R10411" t="s">
        <v>44093</v>
      </c>
      <c r="S10411" t="s">
        <v>44101</v>
      </c>
      <c r="T10411" t="s">
        <v>39</v>
      </c>
      <c r="U10411" t="s">
        <v>40</v>
      </c>
    </row>
    <row r="10412" spans="1:21" x14ac:dyDescent="0.25">
      <c r="A10412" t="s">
        <v>44095</v>
      </c>
      <c r="B10412" t="s">
        <v>44096</v>
      </c>
      <c r="C10412" t="s">
        <v>44102</v>
      </c>
      <c r="D10412" t="s">
        <v>44429</v>
      </c>
      <c r="E10412" t="s">
        <v>44430</v>
      </c>
      <c r="F10412">
        <v>3087.66</v>
      </c>
      <c r="G10412">
        <v>557.24743650000005</v>
      </c>
      <c r="H10412" t="s">
        <v>44431</v>
      </c>
      <c r="I10412" t="s">
        <v>44432</v>
      </c>
      <c r="J10412">
        <v>1.8</v>
      </c>
      <c r="K10412">
        <v>6.6000000000000005E-5</v>
      </c>
      <c r="L10412">
        <v>5.2600000000000001E-8</v>
      </c>
      <c r="M10412">
        <v>31.948270669999999</v>
      </c>
      <c r="N10412">
        <v>1.7399999999999999E-2</v>
      </c>
      <c r="O10412">
        <v>5.4600000000000002E-6</v>
      </c>
      <c r="P10412" t="s">
        <v>44092</v>
      </c>
      <c r="Q10412" t="s">
        <v>72</v>
      </c>
      <c r="R10412" t="s">
        <v>44093</v>
      </c>
      <c r="S10412" t="s">
        <v>44101</v>
      </c>
      <c r="T10412" t="s">
        <v>39</v>
      </c>
      <c r="U10412" t="s">
        <v>40</v>
      </c>
    </row>
    <row r="10413" spans="1:21" x14ac:dyDescent="0.25">
      <c r="A10413" t="s">
        <v>44095</v>
      </c>
      <c r="B10413" t="s">
        <v>44096</v>
      </c>
      <c r="C10413" t="s">
        <v>44097</v>
      </c>
      <c r="D10413" t="s">
        <v>44433</v>
      </c>
      <c r="E10413" t="s">
        <v>44434</v>
      </c>
      <c r="F10413">
        <v>4015.39</v>
      </c>
      <c r="G10413">
        <v>557.24774170000001</v>
      </c>
      <c r="H10413" t="s">
        <v>44435</v>
      </c>
      <c r="I10413" t="s">
        <v>44436</v>
      </c>
      <c r="J10413">
        <v>0.06</v>
      </c>
      <c r="K10413">
        <v>1.3561772999999999E-2</v>
      </c>
      <c r="L10413">
        <v>8.7499999999999999E-7</v>
      </c>
      <c r="M10413">
        <v>25.708230660000002</v>
      </c>
      <c r="N10413">
        <v>1.7000000000000001E-2</v>
      </c>
      <c r="O10413">
        <v>2.8200000000000001E-5</v>
      </c>
      <c r="P10413" t="s">
        <v>44092</v>
      </c>
      <c r="Q10413" t="s">
        <v>72</v>
      </c>
      <c r="R10413" t="s">
        <v>44093</v>
      </c>
      <c r="S10413" t="s">
        <v>44101</v>
      </c>
      <c r="T10413" t="s">
        <v>39</v>
      </c>
      <c r="U10413" t="s">
        <v>40</v>
      </c>
    </row>
    <row r="10414" spans="1:21" x14ac:dyDescent="0.25">
      <c r="A10414" t="s">
        <v>44095</v>
      </c>
      <c r="B10414" t="s">
        <v>44096</v>
      </c>
      <c r="C10414" t="s">
        <v>44102</v>
      </c>
      <c r="D10414" t="s">
        <v>44437</v>
      </c>
      <c r="E10414" t="s">
        <v>44438</v>
      </c>
      <c r="F10414">
        <v>2806</v>
      </c>
      <c r="G10414">
        <v>557.24700929999995</v>
      </c>
      <c r="H10414" t="s">
        <v>44439</v>
      </c>
      <c r="I10414" t="s">
        <v>44440</v>
      </c>
      <c r="J10414">
        <v>0.17</v>
      </c>
      <c r="K10414">
        <v>5.7288100000000002E-4</v>
      </c>
      <c r="L10414">
        <v>2.2800000000000002E-6</v>
      </c>
      <c r="M10414">
        <v>34.91927432</v>
      </c>
      <c r="N10414">
        <v>8.9899999999999997E-3</v>
      </c>
      <c r="O10414">
        <v>3.6100000000000002E-7</v>
      </c>
      <c r="P10414" t="s">
        <v>44092</v>
      </c>
      <c r="Q10414" t="s">
        <v>72</v>
      </c>
      <c r="R10414" t="s">
        <v>44093</v>
      </c>
      <c r="S10414" t="s">
        <v>44101</v>
      </c>
      <c r="T10414" t="s">
        <v>39</v>
      </c>
      <c r="U10414" t="s">
        <v>40</v>
      </c>
    </row>
    <row r="10415" spans="1:21" x14ac:dyDescent="0.25">
      <c r="A10415" t="s">
        <v>44095</v>
      </c>
      <c r="B10415" t="s">
        <v>44096</v>
      </c>
      <c r="C10415" t="s">
        <v>44102</v>
      </c>
      <c r="D10415" t="s">
        <v>31257</v>
      </c>
      <c r="E10415" t="s">
        <v>44441</v>
      </c>
      <c r="F10415">
        <v>3035.1</v>
      </c>
      <c r="G10415">
        <v>557.24908449999998</v>
      </c>
      <c r="H10415" t="s">
        <v>44442</v>
      </c>
      <c r="I10415" t="s">
        <v>44443</v>
      </c>
      <c r="J10415" t="e">
        <v>#N/A</v>
      </c>
      <c r="K10415">
        <v>5.7299999999999997E-5</v>
      </c>
      <c r="L10415" t="e">
        <v>#N/A</v>
      </c>
      <c r="M10415">
        <v>40.051482229999998</v>
      </c>
      <c r="N10415" t="e">
        <v>#N/A</v>
      </c>
      <c r="O10415">
        <v>9.2683800000000003E-4</v>
      </c>
      <c r="P10415" t="s">
        <v>44092</v>
      </c>
      <c r="Q10415" t="s">
        <v>72</v>
      </c>
      <c r="R10415" t="s">
        <v>44093</v>
      </c>
      <c r="S10415" t="s">
        <v>44101</v>
      </c>
      <c r="T10415" t="s">
        <v>39</v>
      </c>
      <c r="U10415" t="s">
        <v>40</v>
      </c>
    </row>
    <row r="10416" spans="1:21" x14ac:dyDescent="0.25">
      <c r="A10416" t="s">
        <v>44095</v>
      </c>
      <c r="B10416" t="s">
        <v>44096</v>
      </c>
      <c r="C10416" t="s">
        <v>44102</v>
      </c>
      <c r="D10416" t="s">
        <v>11699</v>
      </c>
      <c r="E10416" t="s">
        <v>44444</v>
      </c>
      <c r="F10416">
        <v>3271.75</v>
      </c>
      <c r="G10416">
        <v>557.24780269999997</v>
      </c>
      <c r="H10416" t="s">
        <v>44445</v>
      </c>
      <c r="I10416" t="s">
        <v>44446</v>
      </c>
      <c r="J10416">
        <v>6.6000000000000003E-2</v>
      </c>
      <c r="K10416">
        <v>1.11488E-4</v>
      </c>
      <c r="L10416">
        <v>1.6199999999999999E-7</v>
      </c>
      <c r="M10416">
        <v>37.074032979999998</v>
      </c>
      <c r="N10416">
        <v>3.1300000000000001E-2</v>
      </c>
      <c r="O10416">
        <v>8.2500000000000004E-8</v>
      </c>
      <c r="P10416" t="s">
        <v>44092</v>
      </c>
      <c r="Q10416" t="s">
        <v>72</v>
      </c>
      <c r="R10416" t="s">
        <v>44093</v>
      </c>
      <c r="S10416" t="s">
        <v>44101</v>
      </c>
      <c r="T10416" t="s">
        <v>39</v>
      </c>
      <c r="U10416" t="s">
        <v>40</v>
      </c>
    </row>
    <row r="10417" spans="1:21" x14ac:dyDescent="0.25">
      <c r="A10417" t="s">
        <v>44095</v>
      </c>
      <c r="B10417" t="s">
        <v>44096</v>
      </c>
      <c r="C10417" t="s">
        <v>44102</v>
      </c>
      <c r="D10417" t="s">
        <v>618</v>
      </c>
      <c r="E10417" t="s">
        <v>44447</v>
      </c>
      <c r="F10417">
        <v>2419.94</v>
      </c>
      <c r="G10417">
        <v>557.24713129999998</v>
      </c>
      <c r="H10417" t="s">
        <v>33</v>
      </c>
      <c r="I10417" t="s">
        <v>44448</v>
      </c>
      <c r="J10417" t="e">
        <v>#N/A</v>
      </c>
      <c r="K10417">
        <v>90.69170192</v>
      </c>
      <c r="L10417">
        <v>8.3500000000000005E-7</v>
      </c>
      <c r="M10417" t="e">
        <v>#N/A</v>
      </c>
      <c r="N10417">
        <v>2.1000000000000001E-2</v>
      </c>
      <c r="O10417">
        <v>0</v>
      </c>
      <c r="P10417" t="s">
        <v>44092</v>
      </c>
      <c r="Q10417" t="s">
        <v>72</v>
      </c>
      <c r="R10417" t="s">
        <v>44093</v>
      </c>
      <c r="S10417" t="s">
        <v>44101</v>
      </c>
      <c r="T10417" t="s">
        <v>39</v>
      </c>
      <c r="U10417" t="s">
        <v>40</v>
      </c>
    </row>
    <row r="10418" spans="1:21" x14ac:dyDescent="0.25">
      <c r="A10418" t="s">
        <v>44095</v>
      </c>
      <c r="B10418" t="s">
        <v>44096</v>
      </c>
      <c r="C10418" t="s">
        <v>44097</v>
      </c>
      <c r="D10418" t="s">
        <v>4314</v>
      </c>
      <c r="E10418" t="s">
        <v>44449</v>
      </c>
      <c r="F10418">
        <v>3042.31</v>
      </c>
      <c r="G10418">
        <v>557.24761960000001</v>
      </c>
      <c r="H10418" t="s">
        <v>44450</v>
      </c>
      <c r="I10418" t="s">
        <v>44451</v>
      </c>
      <c r="J10418">
        <v>0.39</v>
      </c>
      <c r="K10418">
        <v>1.835241E-3</v>
      </c>
      <c r="L10418">
        <v>3.23E-6</v>
      </c>
      <c r="M10418">
        <v>33.38395938</v>
      </c>
      <c r="N10418">
        <v>5.0799999999999998E-2</v>
      </c>
      <c r="O10418">
        <v>7.7399999999999998E-5</v>
      </c>
      <c r="P10418" t="s">
        <v>44092</v>
      </c>
      <c r="Q10418" t="s">
        <v>72</v>
      </c>
      <c r="R10418" t="s">
        <v>44093</v>
      </c>
      <c r="S10418" t="s">
        <v>44101</v>
      </c>
      <c r="T10418" t="s">
        <v>39</v>
      </c>
      <c r="U10418" t="s">
        <v>40</v>
      </c>
    </row>
    <row r="10419" spans="1:21" x14ac:dyDescent="0.25">
      <c r="A10419" t="s">
        <v>44095</v>
      </c>
      <c r="B10419" t="s">
        <v>44096</v>
      </c>
      <c r="C10419" t="s">
        <v>97</v>
      </c>
      <c r="D10419" t="s">
        <v>4314</v>
      </c>
      <c r="E10419" t="s">
        <v>44452</v>
      </c>
      <c r="F10419">
        <v>4077.75</v>
      </c>
      <c r="G10419">
        <v>549.24993900000004</v>
      </c>
      <c r="H10419" t="s">
        <v>44453</v>
      </c>
      <c r="I10419" t="s">
        <v>44454</v>
      </c>
      <c r="J10419" t="e">
        <v>#N/A</v>
      </c>
      <c r="K10419">
        <v>7.4773000000000005E-4</v>
      </c>
      <c r="L10419">
        <v>6.68E-7</v>
      </c>
      <c r="M10419">
        <v>33.38395938</v>
      </c>
      <c r="N10419">
        <v>4.5600000000000002E-2</v>
      </c>
      <c r="O10419">
        <v>1.06013E-4</v>
      </c>
      <c r="P10419" t="s">
        <v>44092</v>
      </c>
      <c r="Q10419" t="s">
        <v>72</v>
      </c>
      <c r="R10419" t="s">
        <v>44093</v>
      </c>
      <c r="S10419" t="s">
        <v>44101</v>
      </c>
      <c r="T10419" t="s">
        <v>39</v>
      </c>
      <c r="U10419" t="s">
        <v>40</v>
      </c>
    </row>
    <row r="10420" spans="1:21" x14ac:dyDescent="0.25">
      <c r="A10420" t="s">
        <v>44095</v>
      </c>
      <c r="B10420" t="s">
        <v>44096</v>
      </c>
      <c r="C10420" t="s">
        <v>97</v>
      </c>
      <c r="D10420" t="s">
        <v>22919</v>
      </c>
      <c r="E10420" t="s">
        <v>44455</v>
      </c>
      <c r="F10420">
        <v>3825.9</v>
      </c>
      <c r="G10420">
        <v>549.24951169999997</v>
      </c>
      <c r="H10420" t="s">
        <v>44456</v>
      </c>
      <c r="I10420" t="s">
        <v>44457</v>
      </c>
      <c r="J10420">
        <v>0.86</v>
      </c>
      <c r="K10420">
        <v>4.110084E-3</v>
      </c>
      <c r="L10420">
        <v>8.0399999999999993E-6</v>
      </c>
      <c r="M10420">
        <v>33.383240630000003</v>
      </c>
      <c r="N10420">
        <v>9.8199999999999996E-2</v>
      </c>
      <c r="O10420">
        <v>3.9400000000000004E-6</v>
      </c>
      <c r="P10420" t="s">
        <v>44092</v>
      </c>
      <c r="Q10420" t="s">
        <v>72</v>
      </c>
      <c r="R10420" t="s">
        <v>44093</v>
      </c>
      <c r="S10420" t="s">
        <v>44101</v>
      </c>
      <c r="T10420" t="s">
        <v>39</v>
      </c>
      <c r="U10420" t="s">
        <v>40</v>
      </c>
    </row>
    <row r="10421" spans="1:21" x14ac:dyDescent="0.25">
      <c r="A10421" t="s">
        <v>44095</v>
      </c>
      <c r="B10421" t="s">
        <v>44096</v>
      </c>
      <c r="C10421" t="s">
        <v>44102</v>
      </c>
      <c r="D10421" t="s">
        <v>29985</v>
      </c>
      <c r="E10421" t="s">
        <v>44458</v>
      </c>
      <c r="F10421">
        <v>3006.09</v>
      </c>
      <c r="G10421">
        <v>557.24731450000002</v>
      </c>
      <c r="H10421" t="s">
        <v>44459</v>
      </c>
      <c r="I10421" t="s">
        <v>44460</v>
      </c>
      <c r="J10421">
        <v>0.25</v>
      </c>
      <c r="K10421">
        <v>1.6642832E-2</v>
      </c>
      <c r="L10421">
        <v>9.3100000000000006E-8</v>
      </c>
      <c r="M10421">
        <v>22.21625397</v>
      </c>
      <c r="N10421">
        <v>0.316</v>
      </c>
      <c r="O10421">
        <v>3.6999999999999998E-5</v>
      </c>
      <c r="P10421" t="s">
        <v>44092</v>
      </c>
      <c r="Q10421" t="s">
        <v>72</v>
      </c>
      <c r="R10421" t="s">
        <v>44093</v>
      </c>
      <c r="S10421" t="s">
        <v>44101</v>
      </c>
      <c r="T10421" t="s">
        <v>39</v>
      </c>
      <c r="U10421" t="s">
        <v>40</v>
      </c>
    </row>
    <row r="10422" spans="1:21" x14ac:dyDescent="0.25">
      <c r="A10422" t="s">
        <v>44095</v>
      </c>
      <c r="B10422" t="s">
        <v>44096</v>
      </c>
      <c r="C10422" t="s">
        <v>44102</v>
      </c>
      <c r="D10422" t="s">
        <v>4429</v>
      </c>
      <c r="E10422" t="s">
        <v>44461</v>
      </c>
      <c r="F10422">
        <v>3814.39</v>
      </c>
      <c r="G10422">
        <v>557.24841309999999</v>
      </c>
      <c r="H10422" t="s">
        <v>44462</v>
      </c>
      <c r="I10422" t="s">
        <v>44463</v>
      </c>
      <c r="J10422">
        <v>0.36</v>
      </c>
      <c r="K10422" t="e">
        <v>#N/A</v>
      </c>
      <c r="L10422">
        <v>3.2800000000000003E-8</v>
      </c>
      <c r="M10422">
        <v>19.869122740000002</v>
      </c>
      <c r="N10422">
        <v>1.95E-2</v>
      </c>
      <c r="O10422">
        <v>4.9299999999999999E-5</v>
      </c>
      <c r="P10422" t="s">
        <v>44092</v>
      </c>
      <c r="Q10422" t="s">
        <v>72</v>
      </c>
      <c r="R10422" t="s">
        <v>44093</v>
      </c>
      <c r="S10422" t="s">
        <v>44101</v>
      </c>
      <c r="T10422" t="s">
        <v>39</v>
      </c>
      <c r="U10422" t="s">
        <v>40</v>
      </c>
    </row>
    <row r="10423" spans="1:21" x14ac:dyDescent="0.25">
      <c r="A10423" t="s">
        <v>44095</v>
      </c>
      <c r="B10423" t="s">
        <v>44096</v>
      </c>
      <c r="C10423" t="s">
        <v>44102</v>
      </c>
      <c r="D10423" t="s">
        <v>44464</v>
      </c>
      <c r="E10423" t="s">
        <v>44465</v>
      </c>
      <c r="F10423">
        <v>2098.7600000000002</v>
      </c>
      <c r="G10423">
        <v>557.24902340000006</v>
      </c>
      <c r="H10423" t="s">
        <v>33</v>
      </c>
      <c r="I10423" t="s">
        <v>44466</v>
      </c>
      <c r="J10423" t="e">
        <v>#N/A</v>
      </c>
      <c r="K10423">
        <v>3.2100000000000002E-6</v>
      </c>
      <c r="L10423" t="e">
        <v>#N/A</v>
      </c>
      <c r="M10423">
        <v>40.015507159999999</v>
      </c>
      <c r="N10423" t="e">
        <v>#N/A</v>
      </c>
      <c r="O10423">
        <v>0</v>
      </c>
      <c r="P10423" t="s">
        <v>44092</v>
      </c>
      <c r="Q10423" t="s">
        <v>72</v>
      </c>
      <c r="R10423" t="s">
        <v>44093</v>
      </c>
      <c r="S10423" t="s">
        <v>44101</v>
      </c>
      <c r="T10423" t="s">
        <v>39</v>
      </c>
      <c r="U10423" t="s">
        <v>40</v>
      </c>
    </row>
    <row r="10424" spans="1:21" x14ac:dyDescent="0.25">
      <c r="A10424" t="s">
        <v>44095</v>
      </c>
      <c r="B10424" t="s">
        <v>44096</v>
      </c>
      <c r="C10424" t="s">
        <v>44102</v>
      </c>
      <c r="D10424" t="s">
        <v>8151</v>
      </c>
      <c r="E10424" t="s">
        <v>44467</v>
      </c>
      <c r="F10424">
        <v>2503.71</v>
      </c>
      <c r="G10424">
        <v>557.24755860000005</v>
      </c>
      <c r="H10424" t="s">
        <v>44468</v>
      </c>
      <c r="I10424" t="s">
        <v>44469</v>
      </c>
      <c r="J10424">
        <v>1.9</v>
      </c>
      <c r="K10424">
        <v>1.916767E-3</v>
      </c>
      <c r="L10424">
        <v>1.24E-6</v>
      </c>
      <c r="M10424">
        <v>31.840241049999999</v>
      </c>
      <c r="N10424">
        <v>4.9000000000000002E-2</v>
      </c>
      <c r="O10424">
        <v>4.8600000000000001E-6</v>
      </c>
      <c r="P10424" t="s">
        <v>44092</v>
      </c>
      <c r="Q10424" t="s">
        <v>72</v>
      </c>
      <c r="R10424" t="s">
        <v>44093</v>
      </c>
      <c r="S10424" t="s">
        <v>44101</v>
      </c>
      <c r="T10424" t="s">
        <v>39</v>
      </c>
      <c r="U10424" t="s">
        <v>40</v>
      </c>
    </row>
    <row r="10425" spans="1:21" x14ac:dyDescent="0.25">
      <c r="A10425" t="s">
        <v>44095</v>
      </c>
      <c r="B10425" t="s">
        <v>44096</v>
      </c>
      <c r="C10425" t="s">
        <v>44102</v>
      </c>
      <c r="D10425" t="s">
        <v>24215</v>
      </c>
      <c r="E10425" t="s">
        <v>44470</v>
      </c>
      <c r="F10425">
        <v>3761.3</v>
      </c>
      <c r="G10425">
        <v>557.24725339999998</v>
      </c>
      <c r="H10425" t="s">
        <v>44471</v>
      </c>
      <c r="I10425" t="s">
        <v>44472</v>
      </c>
      <c r="J10425">
        <v>2.5</v>
      </c>
      <c r="K10425">
        <v>4.2029487999999997E-2</v>
      </c>
      <c r="L10425">
        <v>1.6800000000000002E-8</v>
      </c>
      <c r="M10425">
        <v>27.112550949999999</v>
      </c>
      <c r="N10425">
        <v>0.29199999999999998</v>
      </c>
      <c r="O10425">
        <v>1.9932700000000001E-4</v>
      </c>
      <c r="P10425" t="s">
        <v>44092</v>
      </c>
      <c r="Q10425" t="s">
        <v>72</v>
      </c>
      <c r="R10425" t="s">
        <v>44093</v>
      </c>
      <c r="S10425" t="s">
        <v>44101</v>
      </c>
      <c r="T10425" t="s">
        <v>39</v>
      </c>
      <c r="U10425" t="s">
        <v>40</v>
      </c>
    </row>
    <row r="10426" spans="1:21" x14ac:dyDescent="0.25">
      <c r="A10426" t="s">
        <v>44095</v>
      </c>
      <c r="B10426" t="s">
        <v>44096</v>
      </c>
      <c r="C10426" t="s">
        <v>44102</v>
      </c>
      <c r="D10426" t="s">
        <v>3922</v>
      </c>
      <c r="E10426" t="s">
        <v>44473</v>
      </c>
      <c r="F10426">
        <v>2757.85</v>
      </c>
      <c r="G10426">
        <v>557.24707030000002</v>
      </c>
      <c r="H10426" t="s">
        <v>44474</v>
      </c>
      <c r="I10426" t="s">
        <v>44475</v>
      </c>
      <c r="J10426">
        <v>1.7</v>
      </c>
      <c r="K10426">
        <v>4.1601750000000003E-3</v>
      </c>
      <c r="L10426">
        <v>2.9400000000000001E-7</v>
      </c>
      <c r="M10426">
        <v>31.978527880000001</v>
      </c>
      <c r="N10426">
        <v>0.59099999999999997</v>
      </c>
      <c r="O10426">
        <v>5.7657699999999999E-4</v>
      </c>
      <c r="P10426" t="s">
        <v>44092</v>
      </c>
      <c r="Q10426" t="s">
        <v>72</v>
      </c>
      <c r="R10426" t="s">
        <v>44093</v>
      </c>
      <c r="S10426" t="s">
        <v>44101</v>
      </c>
      <c r="T10426" t="s">
        <v>39</v>
      </c>
      <c r="U10426" t="s">
        <v>40</v>
      </c>
    </row>
    <row r="10427" spans="1:21" x14ac:dyDescent="0.25">
      <c r="A10427" t="s">
        <v>44095</v>
      </c>
      <c r="B10427" t="s">
        <v>44096</v>
      </c>
      <c r="C10427" t="s">
        <v>44102</v>
      </c>
      <c r="D10427" t="s">
        <v>3929</v>
      </c>
      <c r="E10427" t="s">
        <v>44476</v>
      </c>
      <c r="F10427">
        <v>3839.66</v>
      </c>
      <c r="G10427">
        <v>557.24755860000005</v>
      </c>
      <c r="H10427" t="s">
        <v>44477</v>
      </c>
      <c r="I10427" t="s">
        <v>44478</v>
      </c>
      <c r="J10427">
        <v>2.2000000000000002</v>
      </c>
      <c r="K10427">
        <v>1.1769046999999999E-2</v>
      </c>
      <c r="L10427">
        <v>1.8400000000000001E-9</v>
      </c>
      <c r="M10427">
        <v>28.348855140000001</v>
      </c>
      <c r="N10427">
        <v>7.3000000000000001E-3</v>
      </c>
      <c r="O10427">
        <v>1.7999999999999999E-6</v>
      </c>
      <c r="P10427" t="s">
        <v>44092</v>
      </c>
      <c r="Q10427" t="s">
        <v>72</v>
      </c>
      <c r="R10427" t="s">
        <v>44093</v>
      </c>
      <c r="S10427" t="s">
        <v>44101</v>
      </c>
      <c r="T10427" t="s">
        <v>39</v>
      </c>
      <c r="U10427" t="s">
        <v>40</v>
      </c>
    </row>
    <row r="10428" spans="1:21" x14ac:dyDescent="0.25">
      <c r="A10428" t="s">
        <v>44095</v>
      </c>
      <c r="B10428" t="s">
        <v>44096</v>
      </c>
      <c r="C10428" t="s">
        <v>44102</v>
      </c>
      <c r="D10428" t="s">
        <v>44479</v>
      </c>
      <c r="E10428" t="s">
        <v>44480</v>
      </c>
      <c r="F10428">
        <v>2848.34</v>
      </c>
      <c r="G10428">
        <v>557.24731450000002</v>
      </c>
      <c r="H10428" t="s">
        <v>44481</v>
      </c>
      <c r="I10428" t="s">
        <v>44482</v>
      </c>
      <c r="J10428">
        <v>0.44</v>
      </c>
      <c r="K10428">
        <v>1.3310845E-2</v>
      </c>
      <c r="L10428">
        <v>7.37E-7</v>
      </c>
      <c r="M10428">
        <v>25.539118899999998</v>
      </c>
      <c r="N10428">
        <v>5.5E-2</v>
      </c>
      <c r="O10428">
        <v>1.08316E-4</v>
      </c>
      <c r="P10428" t="s">
        <v>44092</v>
      </c>
      <c r="Q10428" t="s">
        <v>72</v>
      </c>
      <c r="R10428" t="s">
        <v>44093</v>
      </c>
      <c r="S10428" t="s">
        <v>44101</v>
      </c>
      <c r="T10428" t="s">
        <v>39</v>
      </c>
      <c r="U10428" t="s">
        <v>40</v>
      </c>
    </row>
    <row r="10429" spans="1:21" x14ac:dyDescent="0.25">
      <c r="A10429" t="s">
        <v>44095</v>
      </c>
      <c r="B10429" t="s">
        <v>44096</v>
      </c>
      <c r="C10429" t="s">
        <v>44097</v>
      </c>
      <c r="D10429" t="s">
        <v>3937</v>
      </c>
      <c r="E10429" t="s">
        <v>44483</v>
      </c>
      <c r="F10429">
        <v>2626.24</v>
      </c>
      <c r="G10429">
        <v>557.24737549999998</v>
      </c>
      <c r="H10429" t="s">
        <v>44484</v>
      </c>
      <c r="I10429" t="s">
        <v>44485</v>
      </c>
      <c r="J10429">
        <v>1.9</v>
      </c>
      <c r="K10429">
        <v>1.5948899999999999E-4</v>
      </c>
      <c r="L10429">
        <v>3.6799999999999999E-8</v>
      </c>
      <c r="M10429">
        <v>42.517573740000003</v>
      </c>
      <c r="N10429">
        <v>3.15E-2</v>
      </c>
      <c r="O10429">
        <v>6.4799999999999998E-7</v>
      </c>
      <c r="P10429" t="s">
        <v>44092</v>
      </c>
      <c r="Q10429" t="s">
        <v>72</v>
      </c>
      <c r="R10429" t="s">
        <v>44093</v>
      </c>
      <c r="S10429" t="s">
        <v>44101</v>
      </c>
      <c r="T10429" t="s">
        <v>39</v>
      </c>
      <c r="U10429" t="s">
        <v>40</v>
      </c>
    </row>
    <row r="10430" spans="1:21" x14ac:dyDescent="0.25">
      <c r="A10430" t="s">
        <v>44095</v>
      </c>
      <c r="B10430" t="s">
        <v>44096</v>
      </c>
      <c r="C10430" t="s">
        <v>44102</v>
      </c>
      <c r="D10430" t="s">
        <v>43902</v>
      </c>
      <c r="E10430" t="s">
        <v>44486</v>
      </c>
      <c r="F10430">
        <v>3329.75</v>
      </c>
      <c r="G10430">
        <v>557.24694820000002</v>
      </c>
      <c r="H10430" t="s">
        <v>44487</v>
      </c>
      <c r="I10430" t="s">
        <v>44488</v>
      </c>
      <c r="J10430">
        <v>0.38</v>
      </c>
      <c r="K10430">
        <v>1.394361E-3</v>
      </c>
      <c r="L10430">
        <v>6.0100000000000005E-7</v>
      </c>
      <c r="M10430">
        <v>33.375329569999998</v>
      </c>
      <c r="N10430">
        <v>6.0999999999999999E-2</v>
      </c>
      <c r="O10430">
        <v>4.1600000000000002E-5</v>
      </c>
      <c r="P10430" t="s">
        <v>44092</v>
      </c>
      <c r="Q10430" t="s">
        <v>72</v>
      </c>
      <c r="R10430" t="s">
        <v>44093</v>
      </c>
      <c r="S10430" t="s">
        <v>44101</v>
      </c>
      <c r="T10430" t="s">
        <v>39</v>
      </c>
      <c r="U10430" t="s">
        <v>40</v>
      </c>
    </row>
    <row r="10431" spans="1:21" x14ac:dyDescent="0.25">
      <c r="A10431" t="s">
        <v>44095</v>
      </c>
      <c r="B10431" t="s">
        <v>44096</v>
      </c>
      <c r="C10431" t="s">
        <v>44102</v>
      </c>
      <c r="D10431" t="s">
        <v>44489</v>
      </c>
      <c r="E10431" t="s">
        <v>44490</v>
      </c>
      <c r="F10431">
        <v>2901.17</v>
      </c>
      <c r="G10431">
        <v>557.24780269999997</v>
      </c>
      <c r="H10431" t="s">
        <v>44491</v>
      </c>
      <c r="I10431" t="s">
        <v>44492</v>
      </c>
      <c r="J10431">
        <v>0.27</v>
      </c>
      <c r="K10431">
        <v>1.4868100000000001E-3</v>
      </c>
      <c r="L10431">
        <v>7.1800000000000005E-7</v>
      </c>
      <c r="M10431">
        <v>34.060720230000001</v>
      </c>
      <c r="N10431">
        <v>0.16200000000000001</v>
      </c>
      <c r="O10431">
        <v>2.12E-5</v>
      </c>
      <c r="P10431" t="s">
        <v>44092</v>
      </c>
      <c r="Q10431" t="s">
        <v>72</v>
      </c>
      <c r="R10431" t="s">
        <v>44093</v>
      </c>
      <c r="S10431" t="s">
        <v>44101</v>
      </c>
      <c r="T10431" t="s">
        <v>39</v>
      </c>
      <c r="U10431" t="s">
        <v>40</v>
      </c>
    </row>
    <row r="10432" spans="1:21" x14ac:dyDescent="0.25">
      <c r="A10432" t="s">
        <v>44095</v>
      </c>
      <c r="B10432" t="s">
        <v>44096</v>
      </c>
      <c r="C10432" t="s">
        <v>44102</v>
      </c>
      <c r="D10432" t="s">
        <v>13611</v>
      </c>
      <c r="E10432" t="s">
        <v>44493</v>
      </c>
      <c r="F10432">
        <v>2744.87</v>
      </c>
      <c r="G10432">
        <v>557.24713129999998</v>
      </c>
      <c r="H10432" t="s">
        <v>44494</v>
      </c>
      <c r="I10432" t="s">
        <v>44495</v>
      </c>
      <c r="J10432">
        <v>2.5000000000000001E-2</v>
      </c>
      <c r="K10432">
        <v>2.3011059999999998E-3</v>
      </c>
      <c r="L10432">
        <v>2.34E-6</v>
      </c>
      <c r="M10432">
        <v>34.04175721</v>
      </c>
      <c r="N10432">
        <v>0.17799999999999999</v>
      </c>
      <c r="O10432">
        <v>1.0499999999999999E-5</v>
      </c>
      <c r="P10432" t="s">
        <v>44092</v>
      </c>
      <c r="Q10432" t="s">
        <v>72</v>
      </c>
      <c r="R10432" t="s">
        <v>44093</v>
      </c>
      <c r="S10432" t="s">
        <v>44101</v>
      </c>
      <c r="T10432" t="s">
        <v>39</v>
      </c>
      <c r="U10432" t="s">
        <v>40</v>
      </c>
    </row>
    <row r="10433" spans="1:21" x14ac:dyDescent="0.25">
      <c r="A10433" t="s">
        <v>44496</v>
      </c>
      <c r="B10433" t="s">
        <v>44497</v>
      </c>
      <c r="C10433" t="s">
        <v>43</v>
      </c>
      <c r="D10433" t="s">
        <v>31396</v>
      </c>
      <c r="E10433" t="s">
        <v>44498</v>
      </c>
      <c r="F10433">
        <v>265.053</v>
      </c>
      <c r="G10433">
        <v>380.8650513</v>
      </c>
      <c r="H10433" t="s">
        <v>33</v>
      </c>
      <c r="I10433" t="s">
        <v>44499</v>
      </c>
      <c r="J10433">
        <v>57</v>
      </c>
      <c r="K10433" t="e">
        <v>#N/A</v>
      </c>
      <c r="L10433" t="e">
        <v>#N/A</v>
      </c>
      <c r="M10433" t="e">
        <v>#N/A</v>
      </c>
      <c r="N10433">
        <v>1.24E-2</v>
      </c>
      <c r="O10433">
        <v>0</v>
      </c>
      <c r="P10433" t="s">
        <v>44500</v>
      </c>
      <c r="Q10433" t="s">
        <v>72</v>
      </c>
      <c r="R10433" t="s">
        <v>44501</v>
      </c>
      <c r="S10433" t="s">
        <v>44502</v>
      </c>
      <c r="T10433" t="s">
        <v>39</v>
      </c>
      <c r="U10433" t="s">
        <v>40</v>
      </c>
    </row>
    <row r="10434" spans="1:21" x14ac:dyDescent="0.25">
      <c r="A10434" t="s">
        <v>44503</v>
      </c>
      <c r="B10434" t="s">
        <v>44504</v>
      </c>
      <c r="C10434" t="s">
        <v>43</v>
      </c>
      <c r="D10434" t="s">
        <v>11825</v>
      </c>
      <c r="E10434" t="s">
        <v>44505</v>
      </c>
      <c r="F10434">
        <v>6621.69</v>
      </c>
      <c r="G10434">
        <v>809.90484619999995</v>
      </c>
      <c r="H10434" t="s">
        <v>44506</v>
      </c>
      <c r="I10434" t="s">
        <v>44507</v>
      </c>
      <c r="J10434">
        <v>1.7999999999999999E-2</v>
      </c>
      <c r="K10434">
        <v>4.4400000000000002E-5</v>
      </c>
      <c r="L10434">
        <v>1.55E-6</v>
      </c>
      <c r="M10434">
        <v>41.453137560000002</v>
      </c>
      <c r="N10434">
        <v>2.75E-2</v>
      </c>
      <c r="O10434">
        <v>9.53E-9</v>
      </c>
      <c r="P10434" t="s">
        <v>44500</v>
      </c>
      <c r="Q10434" t="s">
        <v>61</v>
      </c>
      <c r="R10434" t="s">
        <v>44508</v>
      </c>
      <c r="S10434" t="s">
        <v>44509</v>
      </c>
      <c r="T10434" t="s">
        <v>39</v>
      </c>
      <c r="U10434" t="s">
        <v>40</v>
      </c>
    </row>
    <row r="10435" spans="1:21" x14ac:dyDescent="0.25">
      <c r="A10435" t="s">
        <v>44510</v>
      </c>
      <c r="B10435" t="s">
        <v>44511</v>
      </c>
      <c r="C10435" t="s">
        <v>43</v>
      </c>
      <c r="D10435" t="s">
        <v>42817</v>
      </c>
      <c r="E10435" t="s">
        <v>44512</v>
      </c>
      <c r="F10435">
        <v>11271</v>
      </c>
      <c r="G10435">
        <v>557.78971969999998</v>
      </c>
      <c r="H10435" t="s">
        <v>33</v>
      </c>
      <c r="I10435" t="s">
        <v>44513</v>
      </c>
      <c r="J10435" t="e">
        <v>#N/A</v>
      </c>
      <c r="K10435" t="e">
        <v>#N/A</v>
      </c>
      <c r="L10435">
        <v>1.06E-10</v>
      </c>
      <c r="M10435" t="e">
        <v>#N/A</v>
      </c>
      <c r="N10435">
        <v>2.91</v>
      </c>
      <c r="O10435">
        <v>0</v>
      </c>
      <c r="P10435" t="s">
        <v>44514</v>
      </c>
      <c r="Q10435" t="s">
        <v>36</v>
      </c>
      <c r="R10435" t="s">
        <v>44515</v>
      </c>
      <c r="S10435" t="s">
        <v>44516</v>
      </c>
      <c r="T10435" t="s">
        <v>64</v>
      </c>
      <c r="U10435" t="s">
        <v>65</v>
      </c>
    </row>
    <row r="10436" spans="1:21" x14ac:dyDescent="0.25">
      <c r="A10436" t="s">
        <v>44517</v>
      </c>
      <c r="B10436" t="s">
        <v>44518</v>
      </c>
      <c r="C10436" t="s">
        <v>43</v>
      </c>
      <c r="D10436" t="s">
        <v>2701</v>
      </c>
      <c r="E10436" t="s">
        <v>44519</v>
      </c>
      <c r="F10436">
        <v>452.37099999999998</v>
      </c>
      <c r="G10436">
        <v>345.52215580000001</v>
      </c>
      <c r="H10436" t="s">
        <v>33</v>
      </c>
      <c r="I10436" t="s">
        <v>44520</v>
      </c>
      <c r="J10436">
        <v>4.7000000000000002E-3</v>
      </c>
      <c r="K10436">
        <v>2.5780143689999999</v>
      </c>
      <c r="L10436" t="e">
        <v>#N/A</v>
      </c>
      <c r="M10436" t="e">
        <v>#N/A</v>
      </c>
      <c r="N10436">
        <v>4.04</v>
      </c>
      <c r="O10436">
        <v>0</v>
      </c>
      <c r="P10436" t="s">
        <v>44521</v>
      </c>
      <c r="Q10436" t="s">
        <v>72</v>
      </c>
      <c r="R10436" t="s">
        <v>44522</v>
      </c>
      <c r="S10436" t="s">
        <v>44523</v>
      </c>
      <c r="T10436" t="s">
        <v>39</v>
      </c>
      <c r="U10436" t="s">
        <v>40</v>
      </c>
    </row>
    <row r="10437" spans="1:21" x14ac:dyDescent="0.25">
      <c r="A10437" t="s">
        <v>44524</v>
      </c>
      <c r="B10437" t="s">
        <v>44525</v>
      </c>
      <c r="C10437" t="s">
        <v>43</v>
      </c>
      <c r="D10437" t="s">
        <v>44526</v>
      </c>
      <c r="E10437" t="s">
        <v>44527</v>
      </c>
      <c r="F10437">
        <v>2683.36</v>
      </c>
      <c r="G10437">
        <v>388.23962399999999</v>
      </c>
      <c r="H10437" t="s">
        <v>33</v>
      </c>
      <c r="I10437" t="s">
        <v>44528</v>
      </c>
      <c r="J10437">
        <v>44</v>
      </c>
      <c r="K10437" t="e">
        <v>#N/A</v>
      </c>
      <c r="L10437" t="e">
        <v>#N/A</v>
      </c>
      <c r="M10437" t="e">
        <v>#N/A</v>
      </c>
      <c r="N10437">
        <v>4.4999999999999997E-3</v>
      </c>
      <c r="O10437">
        <v>0</v>
      </c>
      <c r="P10437" t="s">
        <v>44529</v>
      </c>
      <c r="Q10437" t="s">
        <v>61</v>
      </c>
      <c r="R10437" t="s">
        <v>44530</v>
      </c>
      <c r="S10437" t="s">
        <v>44531</v>
      </c>
      <c r="T10437" t="s">
        <v>39</v>
      </c>
      <c r="U10437" t="s">
        <v>40</v>
      </c>
    </row>
    <row r="10438" spans="1:21" x14ac:dyDescent="0.25">
      <c r="A10438" t="s">
        <v>44532</v>
      </c>
      <c r="B10438" t="s">
        <v>44533</v>
      </c>
      <c r="C10438" t="s">
        <v>43</v>
      </c>
      <c r="D10438" t="s">
        <v>2045</v>
      </c>
      <c r="E10438" t="s">
        <v>44534</v>
      </c>
      <c r="F10438">
        <v>3117.76</v>
      </c>
      <c r="G10438">
        <v>533.64227289999997</v>
      </c>
      <c r="H10438" t="s">
        <v>33</v>
      </c>
      <c r="I10438" t="s">
        <v>44535</v>
      </c>
      <c r="J10438" t="e">
        <v>#N/A</v>
      </c>
      <c r="K10438" t="e">
        <v>#N/A</v>
      </c>
      <c r="L10438">
        <v>2.0199999999999999E-12</v>
      </c>
      <c r="M10438" t="e">
        <v>#N/A</v>
      </c>
      <c r="N10438" t="e">
        <v>#N/A</v>
      </c>
      <c r="O10438">
        <v>0</v>
      </c>
      <c r="P10438" t="s">
        <v>44536</v>
      </c>
      <c r="Q10438" t="s">
        <v>61</v>
      </c>
      <c r="R10438" t="s">
        <v>44537</v>
      </c>
      <c r="S10438" t="s">
        <v>44538</v>
      </c>
      <c r="T10438" t="s">
        <v>39</v>
      </c>
      <c r="U10438" t="s">
        <v>40</v>
      </c>
    </row>
    <row r="10439" spans="1:21" x14ac:dyDescent="0.25">
      <c r="A10439" t="s">
        <v>44539</v>
      </c>
      <c r="B10439" t="s">
        <v>44540</v>
      </c>
      <c r="C10439" t="s">
        <v>144</v>
      </c>
      <c r="D10439" t="s">
        <v>4497</v>
      </c>
      <c r="E10439" t="s">
        <v>44541</v>
      </c>
      <c r="F10439">
        <v>2657.81</v>
      </c>
      <c r="G10439">
        <v>404.2225952</v>
      </c>
      <c r="H10439" t="s">
        <v>44542</v>
      </c>
      <c r="I10439" t="s">
        <v>44543</v>
      </c>
      <c r="J10439">
        <v>9.2999999999999999E-2</v>
      </c>
      <c r="K10439">
        <v>4.3099999999999997E-5</v>
      </c>
      <c r="L10439">
        <v>3.0699999999999997E-8</v>
      </c>
      <c r="M10439">
        <v>36.919158899999999</v>
      </c>
      <c r="N10439">
        <v>2.94</v>
      </c>
      <c r="O10439">
        <v>3.4E-5</v>
      </c>
      <c r="P10439" t="s">
        <v>44536</v>
      </c>
      <c r="Q10439" t="s">
        <v>36</v>
      </c>
      <c r="R10439" t="s">
        <v>44544</v>
      </c>
      <c r="S10439" t="s">
        <v>44545</v>
      </c>
      <c r="T10439" t="s">
        <v>39</v>
      </c>
      <c r="U10439" t="s">
        <v>40</v>
      </c>
    </row>
    <row r="10440" spans="1:21" x14ac:dyDescent="0.25">
      <c r="A10440" t="s">
        <v>44546</v>
      </c>
      <c r="B10440" t="s">
        <v>44547</v>
      </c>
      <c r="C10440" t="s">
        <v>10768</v>
      </c>
      <c r="D10440" t="s">
        <v>946</v>
      </c>
      <c r="E10440" t="s">
        <v>44548</v>
      </c>
      <c r="F10440">
        <v>3084.56</v>
      </c>
      <c r="G10440">
        <v>856.41131589999998</v>
      </c>
      <c r="H10440" t="s">
        <v>33</v>
      </c>
      <c r="I10440" t="s">
        <v>44549</v>
      </c>
      <c r="J10440">
        <v>2.8E-3</v>
      </c>
      <c r="K10440" t="e">
        <v>#N/A</v>
      </c>
      <c r="L10440">
        <v>1.06E-7</v>
      </c>
      <c r="M10440">
        <v>18.173147050000001</v>
      </c>
      <c r="N10440">
        <v>0.54400000000000004</v>
      </c>
      <c r="O10440">
        <v>0</v>
      </c>
      <c r="P10440" t="s">
        <v>44550</v>
      </c>
      <c r="Q10440" t="s">
        <v>72</v>
      </c>
      <c r="R10440" t="s">
        <v>44551</v>
      </c>
      <c r="S10440" t="s">
        <v>44552</v>
      </c>
      <c r="T10440" t="s">
        <v>39</v>
      </c>
      <c r="U10440" t="s">
        <v>40</v>
      </c>
    </row>
    <row r="10441" spans="1:21" x14ac:dyDescent="0.25">
      <c r="A10441" t="s">
        <v>44546</v>
      </c>
      <c r="B10441" t="s">
        <v>44547</v>
      </c>
      <c r="C10441" t="s">
        <v>1642</v>
      </c>
      <c r="D10441" t="s">
        <v>15375</v>
      </c>
      <c r="E10441" t="s">
        <v>44553</v>
      </c>
      <c r="F10441">
        <v>1932.75</v>
      </c>
      <c r="G10441">
        <v>571.27484130000005</v>
      </c>
      <c r="H10441" t="s">
        <v>44554</v>
      </c>
      <c r="I10441" t="s">
        <v>44555</v>
      </c>
      <c r="J10441">
        <v>4.3</v>
      </c>
      <c r="K10441">
        <v>9.5769599999999996E-4</v>
      </c>
      <c r="L10441">
        <v>7.2600000000000002E-7</v>
      </c>
      <c r="M10441">
        <v>30.976301710000001</v>
      </c>
      <c r="N10441">
        <v>0.26600000000000001</v>
      </c>
      <c r="O10441">
        <v>5.2094100000000003E-4</v>
      </c>
      <c r="P10441" t="s">
        <v>44550</v>
      </c>
      <c r="Q10441" t="s">
        <v>72</v>
      </c>
      <c r="R10441" t="s">
        <v>44551</v>
      </c>
      <c r="S10441" t="s">
        <v>44552</v>
      </c>
      <c r="T10441" t="s">
        <v>39</v>
      </c>
      <c r="U10441" t="s">
        <v>40</v>
      </c>
    </row>
    <row r="10442" spans="1:21" x14ac:dyDescent="0.25">
      <c r="A10442" t="s">
        <v>44556</v>
      </c>
      <c r="B10442" t="s">
        <v>44557</v>
      </c>
      <c r="C10442" t="s">
        <v>1857</v>
      </c>
      <c r="D10442" t="s">
        <v>8500</v>
      </c>
      <c r="E10442" t="s">
        <v>44558</v>
      </c>
      <c r="F10442">
        <v>5637.93</v>
      </c>
      <c r="G10442">
        <v>586.30566409999994</v>
      </c>
      <c r="H10442" t="s">
        <v>33</v>
      </c>
      <c r="I10442" t="s">
        <v>44559</v>
      </c>
      <c r="J10442" t="e">
        <v>#N/A</v>
      </c>
      <c r="K10442" t="e">
        <v>#N/A</v>
      </c>
      <c r="L10442">
        <v>1.0399999999999999E-11</v>
      </c>
      <c r="M10442" t="e">
        <v>#N/A</v>
      </c>
      <c r="N10442" t="e">
        <v>#N/A</v>
      </c>
      <c r="O10442">
        <v>0</v>
      </c>
      <c r="P10442" t="s">
        <v>44560</v>
      </c>
      <c r="Q10442" t="s">
        <v>36</v>
      </c>
      <c r="R10442" t="s">
        <v>44561</v>
      </c>
      <c r="S10442" t="s">
        <v>44562</v>
      </c>
      <c r="T10442" t="s">
        <v>39</v>
      </c>
      <c r="U10442" t="s">
        <v>40</v>
      </c>
    </row>
    <row r="10443" spans="1:21" x14ac:dyDescent="0.25">
      <c r="A10443" t="s">
        <v>44563</v>
      </c>
      <c r="B10443" t="s">
        <v>44564</v>
      </c>
      <c r="C10443" t="s">
        <v>43</v>
      </c>
      <c r="D10443" t="s">
        <v>44565</v>
      </c>
      <c r="E10443" t="s">
        <v>44566</v>
      </c>
      <c r="F10443">
        <v>2971.17</v>
      </c>
      <c r="G10443">
        <v>530.28869629999997</v>
      </c>
      <c r="H10443" t="s">
        <v>33</v>
      </c>
      <c r="I10443" t="s">
        <v>44567</v>
      </c>
      <c r="J10443" t="e">
        <v>#N/A</v>
      </c>
      <c r="K10443" t="e">
        <v>#N/A</v>
      </c>
      <c r="L10443">
        <v>3.1699999999999998E-11</v>
      </c>
      <c r="M10443">
        <v>29.301989930000001</v>
      </c>
      <c r="N10443">
        <v>0.29099999999999998</v>
      </c>
      <c r="O10443">
        <v>0</v>
      </c>
      <c r="P10443" t="e">
        <v>#N/A</v>
      </c>
      <c r="Q10443" t="e">
        <v>#N/A</v>
      </c>
      <c r="R10443" t="e">
        <v>#N/A</v>
      </c>
      <c r="S10443" t="e">
        <v>#N/A</v>
      </c>
      <c r="T10443" t="s">
        <v>39</v>
      </c>
      <c r="U10443" t="s">
        <v>40</v>
      </c>
    </row>
    <row r="10444" spans="1:21" x14ac:dyDescent="0.25">
      <c r="A10444" t="s">
        <v>44568</v>
      </c>
      <c r="B10444" t="s">
        <v>44569</v>
      </c>
      <c r="C10444" t="s">
        <v>43</v>
      </c>
      <c r="D10444" t="s">
        <v>23471</v>
      </c>
      <c r="E10444" t="s">
        <v>44570</v>
      </c>
      <c r="F10444">
        <v>6244.6</v>
      </c>
      <c r="G10444">
        <v>441.91659550000003</v>
      </c>
      <c r="H10444" t="s">
        <v>33</v>
      </c>
      <c r="I10444" t="s">
        <v>44571</v>
      </c>
      <c r="J10444" t="e">
        <v>#N/A</v>
      </c>
      <c r="K10444">
        <v>3.3488386229999998</v>
      </c>
      <c r="L10444" t="e">
        <v>#N/A</v>
      </c>
      <c r="M10444">
        <v>20.845557039999999</v>
      </c>
      <c r="N10444">
        <v>1.2800000000000001E-2</v>
      </c>
      <c r="O10444">
        <v>0</v>
      </c>
      <c r="P10444" t="s">
        <v>44572</v>
      </c>
      <c r="Q10444" t="s">
        <v>36</v>
      </c>
      <c r="R10444" t="s">
        <v>44573</v>
      </c>
      <c r="S10444" t="s">
        <v>44574</v>
      </c>
      <c r="T10444" t="s">
        <v>39</v>
      </c>
      <c r="U10444" t="s">
        <v>40</v>
      </c>
    </row>
    <row r="10445" spans="1:21" x14ac:dyDescent="0.25">
      <c r="A10445" t="s">
        <v>44568</v>
      </c>
      <c r="B10445" t="s">
        <v>44569</v>
      </c>
      <c r="C10445" t="s">
        <v>43</v>
      </c>
      <c r="D10445" t="s">
        <v>4709</v>
      </c>
      <c r="E10445" t="s">
        <v>44575</v>
      </c>
      <c r="F10445">
        <v>5589.39</v>
      </c>
      <c r="G10445">
        <v>441.9150391</v>
      </c>
      <c r="H10445" t="s">
        <v>33</v>
      </c>
      <c r="I10445" t="s">
        <v>44576</v>
      </c>
      <c r="J10445">
        <v>1.4</v>
      </c>
      <c r="K10445">
        <v>3.8500000000000001E-8</v>
      </c>
      <c r="L10445">
        <v>3.5700000000000001E-6</v>
      </c>
      <c r="M10445">
        <v>23.891575270000001</v>
      </c>
      <c r="N10445">
        <v>0.34499999999999997</v>
      </c>
      <c r="O10445">
        <v>0</v>
      </c>
      <c r="P10445" t="s">
        <v>44572</v>
      </c>
      <c r="Q10445" t="s">
        <v>36</v>
      </c>
      <c r="R10445" t="s">
        <v>44573</v>
      </c>
      <c r="S10445" t="s">
        <v>44574</v>
      </c>
      <c r="T10445" t="s">
        <v>39</v>
      </c>
      <c r="U10445" t="s">
        <v>40</v>
      </c>
    </row>
    <row r="10446" spans="1:21" x14ac:dyDescent="0.25">
      <c r="A10446" t="s">
        <v>44568</v>
      </c>
      <c r="B10446" t="s">
        <v>44569</v>
      </c>
      <c r="C10446" t="s">
        <v>43</v>
      </c>
      <c r="D10446" t="s">
        <v>4057</v>
      </c>
      <c r="E10446" t="s">
        <v>44577</v>
      </c>
      <c r="F10446">
        <v>6754.16</v>
      </c>
      <c r="G10446">
        <v>441.91531370000001</v>
      </c>
      <c r="H10446" t="s">
        <v>44578</v>
      </c>
      <c r="I10446" t="s">
        <v>44579</v>
      </c>
      <c r="J10446">
        <v>2.1</v>
      </c>
      <c r="K10446">
        <v>1.06E-5</v>
      </c>
      <c r="L10446" t="e">
        <v>#N/A</v>
      </c>
      <c r="M10446">
        <v>22.5141977</v>
      </c>
      <c r="N10446">
        <v>0.3</v>
      </c>
      <c r="O10446">
        <v>8.9099999999999997E-5</v>
      </c>
      <c r="P10446" t="s">
        <v>44572</v>
      </c>
      <c r="Q10446" t="s">
        <v>36</v>
      </c>
      <c r="R10446" t="s">
        <v>44573</v>
      </c>
      <c r="S10446" t="s">
        <v>44574</v>
      </c>
      <c r="T10446" t="s">
        <v>39</v>
      </c>
      <c r="U10446" t="s">
        <v>40</v>
      </c>
    </row>
    <row r="10447" spans="1:21" x14ac:dyDescent="0.25">
      <c r="A10447" t="s">
        <v>44568</v>
      </c>
      <c r="B10447" t="s">
        <v>44569</v>
      </c>
      <c r="C10447" t="s">
        <v>43</v>
      </c>
      <c r="D10447" t="s">
        <v>164</v>
      </c>
      <c r="E10447" t="s">
        <v>44580</v>
      </c>
      <c r="F10447">
        <v>5872.55</v>
      </c>
      <c r="G10447">
        <v>441.91644289999999</v>
      </c>
      <c r="H10447" t="s">
        <v>44581</v>
      </c>
      <c r="I10447" t="s">
        <v>44582</v>
      </c>
      <c r="J10447">
        <v>4</v>
      </c>
      <c r="K10447">
        <v>1.59E-6</v>
      </c>
      <c r="L10447" t="e">
        <v>#N/A</v>
      </c>
      <c r="M10447">
        <v>27.943948030000001</v>
      </c>
      <c r="N10447">
        <v>0.74199999999999999</v>
      </c>
      <c r="O10447">
        <v>4.3762599999999999E-4</v>
      </c>
      <c r="P10447" t="s">
        <v>44572</v>
      </c>
      <c r="Q10447" t="s">
        <v>36</v>
      </c>
      <c r="R10447" t="s">
        <v>44573</v>
      </c>
      <c r="S10447" t="s">
        <v>44574</v>
      </c>
      <c r="T10447" t="s">
        <v>39</v>
      </c>
      <c r="U10447" t="s">
        <v>40</v>
      </c>
    </row>
    <row r="10448" spans="1:21" x14ac:dyDescent="0.25">
      <c r="A10448" t="s">
        <v>44568</v>
      </c>
      <c r="B10448" t="s">
        <v>44569</v>
      </c>
      <c r="C10448" t="s">
        <v>43</v>
      </c>
      <c r="D10448" t="s">
        <v>25606</v>
      </c>
      <c r="E10448" t="s">
        <v>44583</v>
      </c>
      <c r="F10448">
        <v>5879.34</v>
      </c>
      <c r="G10448">
        <v>441.91574100000003</v>
      </c>
      <c r="H10448" t="s">
        <v>44584</v>
      </c>
      <c r="I10448" t="s">
        <v>44585</v>
      </c>
      <c r="J10448">
        <v>17</v>
      </c>
      <c r="K10448">
        <v>3.4999999999999997E-5</v>
      </c>
      <c r="L10448">
        <v>3.54E-6</v>
      </c>
      <c r="M10448">
        <v>22.540228500000001</v>
      </c>
      <c r="N10448">
        <v>7.0300000000000001E-2</v>
      </c>
      <c r="O10448">
        <v>8.3699999999999995E-6</v>
      </c>
      <c r="P10448" t="s">
        <v>44572</v>
      </c>
      <c r="Q10448" t="s">
        <v>36</v>
      </c>
      <c r="R10448" t="s">
        <v>44573</v>
      </c>
      <c r="S10448" t="s">
        <v>44574</v>
      </c>
      <c r="T10448" t="s">
        <v>39</v>
      </c>
      <c r="U10448" t="s">
        <v>40</v>
      </c>
    </row>
    <row r="10449" spans="1:21" x14ac:dyDescent="0.25">
      <c r="A10449" t="s">
        <v>44568</v>
      </c>
      <c r="B10449" t="s">
        <v>44569</v>
      </c>
      <c r="C10449" t="s">
        <v>43</v>
      </c>
      <c r="D10449" t="s">
        <v>5996</v>
      </c>
      <c r="E10449" t="s">
        <v>44586</v>
      </c>
      <c r="F10449">
        <v>6168.4</v>
      </c>
      <c r="G10449">
        <v>441.91555790000001</v>
      </c>
      <c r="H10449" t="s">
        <v>33</v>
      </c>
      <c r="I10449" t="s">
        <v>44587</v>
      </c>
      <c r="J10449">
        <v>0.15</v>
      </c>
      <c r="K10449">
        <v>3.96E-7</v>
      </c>
      <c r="L10449" t="e">
        <v>#N/A</v>
      </c>
      <c r="M10449">
        <v>28.862401640000002</v>
      </c>
      <c r="N10449">
        <v>3.52</v>
      </c>
      <c r="O10449">
        <v>0</v>
      </c>
      <c r="P10449" t="s">
        <v>44572</v>
      </c>
      <c r="Q10449" t="s">
        <v>36</v>
      </c>
      <c r="R10449" t="s">
        <v>44573</v>
      </c>
      <c r="S10449" t="s">
        <v>44574</v>
      </c>
      <c r="T10449" t="s">
        <v>39</v>
      </c>
      <c r="U10449" t="s">
        <v>40</v>
      </c>
    </row>
    <row r="10450" spans="1:21" x14ac:dyDescent="0.25">
      <c r="A10450" t="s">
        <v>44568</v>
      </c>
      <c r="B10450" t="s">
        <v>44569</v>
      </c>
      <c r="C10450" t="s">
        <v>43</v>
      </c>
      <c r="D10450" t="s">
        <v>8898</v>
      </c>
      <c r="E10450" t="s">
        <v>44588</v>
      </c>
      <c r="F10450">
        <v>6439.28</v>
      </c>
      <c r="G10450">
        <v>441.91522220000002</v>
      </c>
      <c r="H10450" t="s">
        <v>44589</v>
      </c>
      <c r="I10450" t="s">
        <v>44590</v>
      </c>
      <c r="J10450">
        <v>6.7999999999999996E-3</v>
      </c>
      <c r="K10450">
        <v>6.24E-9</v>
      </c>
      <c r="L10450" t="e">
        <v>#N/A</v>
      </c>
      <c r="M10450">
        <v>29.486447129999998</v>
      </c>
      <c r="N10450">
        <v>0.111</v>
      </c>
      <c r="O10450">
        <v>1.4399999999999999E-7</v>
      </c>
      <c r="P10450" t="s">
        <v>44572</v>
      </c>
      <c r="Q10450" t="s">
        <v>36</v>
      </c>
      <c r="R10450" t="s">
        <v>44573</v>
      </c>
      <c r="S10450" t="s">
        <v>44574</v>
      </c>
      <c r="T10450" t="s">
        <v>39</v>
      </c>
      <c r="U10450" t="s">
        <v>40</v>
      </c>
    </row>
    <row r="10451" spans="1:21" x14ac:dyDescent="0.25">
      <c r="A10451" t="s">
        <v>44568</v>
      </c>
      <c r="B10451" t="s">
        <v>44569</v>
      </c>
      <c r="C10451" t="s">
        <v>43</v>
      </c>
      <c r="D10451" t="s">
        <v>3609</v>
      </c>
      <c r="E10451" t="s">
        <v>44591</v>
      </c>
      <c r="F10451">
        <v>6268.15</v>
      </c>
      <c r="G10451">
        <v>441.91519169999998</v>
      </c>
      <c r="H10451" t="s">
        <v>33</v>
      </c>
      <c r="I10451" t="s">
        <v>44592</v>
      </c>
      <c r="J10451">
        <v>2.4</v>
      </c>
      <c r="K10451">
        <v>3.5199999999999998E-7</v>
      </c>
      <c r="L10451">
        <v>1.7400000000000001E-6</v>
      </c>
      <c r="M10451">
        <v>22.51238669</v>
      </c>
      <c r="N10451">
        <v>8.1199999999999994E-2</v>
      </c>
      <c r="O10451">
        <v>0</v>
      </c>
      <c r="P10451" t="s">
        <v>44572</v>
      </c>
      <c r="Q10451" t="s">
        <v>36</v>
      </c>
      <c r="R10451" t="s">
        <v>44573</v>
      </c>
      <c r="S10451" t="s">
        <v>44574</v>
      </c>
      <c r="T10451" t="s">
        <v>39</v>
      </c>
      <c r="U10451" t="s">
        <v>40</v>
      </c>
    </row>
    <row r="10452" spans="1:21" x14ac:dyDescent="0.25">
      <c r="A10452" t="s">
        <v>44568</v>
      </c>
      <c r="B10452" t="s">
        <v>44569</v>
      </c>
      <c r="C10452" t="s">
        <v>43</v>
      </c>
      <c r="D10452" t="s">
        <v>2602</v>
      </c>
      <c r="E10452" t="s">
        <v>44593</v>
      </c>
      <c r="F10452">
        <v>6730.01</v>
      </c>
      <c r="G10452">
        <v>441.91522220000002</v>
      </c>
      <c r="H10452" t="s">
        <v>33</v>
      </c>
      <c r="I10452" t="s">
        <v>44594</v>
      </c>
      <c r="J10452">
        <v>3.3</v>
      </c>
      <c r="K10452">
        <v>4.4000000000000002E-7</v>
      </c>
      <c r="L10452" t="e">
        <v>#N/A</v>
      </c>
      <c r="M10452" t="e">
        <v>#N/A</v>
      </c>
      <c r="N10452">
        <v>0.39800000000000002</v>
      </c>
      <c r="O10452">
        <v>0</v>
      </c>
      <c r="P10452" t="s">
        <v>44572</v>
      </c>
      <c r="Q10452" t="s">
        <v>36</v>
      </c>
      <c r="R10452" t="s">
        <v>44573</v>
      </c>
      <c r="S10452" t="s">
        <v>44574</v>
      </c>
      <c r="T10452" t="s">
        <v>39</v>
      </c>
      <c r="U10452" t="s">
        <v>40</v>
      </c>
    </row>
    <row r="10453" spans="1:21" x14ac:dyDescent="0.25">
      <c r="A10453" t="s">
        <v>44568</v>
      </c>
      <c r="B10453" t="s">
        <v>44569</v>
      </c>
      <c r="C10453" t="s">
        <v>43</v>
      </c>
      <c r="D10453" t="s">
        <v>10295</v>
      </c>
      <c r="E10453" t="s">
        <v>44595</v>
      </c>
      <c r="F10453">
        <v>6313.71</v>
      </c>
      <c r="G10453">
        <v>441.91699219999998</v>
      </c>
      <c r="H10453" t="s">
        <v>33</v>
      </c>
      <c r="I10453" t="s">
        <v>44596</v>
      </c>
      <c r="J10453">
        <v>2.7</v>
      </c>
      <c r="K10453">
        <v>1.9599999999999999E-6</v>
      </c>
      <c r="L10453" t="e">
        <v>#N/A</v>
      </c>
      <c r="M10453" t="e">
        <v>#N/A</v>
      </c>
      <c r="N10453">
        <v>4.78</v>
      </c>
      <c r="O10453">
        <v>0</v>
      </c>
      <c r="P10453" t="s">
        <v>44572</v>
      </c>
      <c r="Q10453" t="s">
        <v>36</v>
      </c>
      <c r="R10453" t="s">
        <v>44573</v>
      </c>
      <c r="S10453" t="s">
        <v>44574</v>
      </c>
      <c r="T10453" t="s">
        <v>39</v>
      </c>
      <c r="U10453" t="s">
        <v>40</v>
      </c>
    </row>
    <row r="10454" spans="1:21" x14ac:dyDescent="0.25">
      <c r="A10454" t="s">
        <v>44568</v>
      </c>
      <c r="B10454" t="s">
        <v>44569</v>
      </c>
      <c r="C10454" t="s">
        <v>43</v>
      </c>
      <c r="D10454" t="s">
        <v>1990</v>
      </c>
      <c r="E10454" t="s">
        <v>44597</v>
      </c>
      <c r="F10454">
        <v>6759.48</v>
      </c>
      <c r="G10454">
        <v>441.91482539999998</v>
      </c>
      <c r="H10454" t="s">
        <v>33</v>
      </c>
      <c r="I10454" t="s">
        <v>44598</v>
      </c>
      <c r="J10454" t="e">
        <v>#N/A</v>
      </c>
      <c r="K10454">
        <v>2.72E-7</v>
      </c>
      <c r="L10454" t="e">
        <v>#N/A</v>
      </c>
      <c r="M10454" t="e">
        <v>#N/A</v>
      </c>
      <c r="N10454">
        <v>0.56100000000000005</v>
      </c>
      <c r="O10454">
        <v>0</v>
      </c>
      <c r="P10454" t="s">
        <v>44572</v>
      </c>
      <c r="Q10454" t="s">
        <v>36</v>
      </c>
      <c r="R10454" t="s">
        <v>44573</v>
      </c>
      <c r="S10454" t="s">
        <v>44574</v>
      </c>
      <c r="T10454" t="s">
        <v>39</v>
      </c>
      <c r="U10454" t="s">
        <v>40</v>
      </c>
    </row>
    <row r="10455" spans="1:21" x14ac:dyDescent="0.25">
      <c r="A10455" t="s">
        <v>44568</v>
      </c>
      <c r="B10455" t="s">
        <v>44569</v>
      </c>
      <c r="C10455" t="s">
        <v>43</v>
      </c>
      <c r="D10455" t="s">
        <v>44599</v>
      </c>
      <c r="E10455" t="s">
        <v>44600</v>
      </c>
      <c r="F10455">
        <v>6885.86</v>
      </c>
      <c r="G10455">
        <v>441.91595460000002</v>
      </c>
      <c r="H10455" t="s">
        <v>33</v>
      </c>
      <c r="I10455" t="s">
        <v>44601</v>
      </c>
      <c r="J10455" t="e">
        <v>#N/A</v>
      </c>
      <c r="K10455">
        <v>6.0100000000000002E-8</v>
      </c>
      <c r="L10455" t="e">
        <v>#N/A</v>
      </c>
      <c r="M10455">
        <v>22.510575129999999</v>
      </c>
      <c r="N10455">
        <v>0.254</v>
      </c>
      <c r="O10455">
        <v>0</v>
      </c>
      <c r="P10455" t="s">
        <v>44572</v>
      </c>
      <c r="Q10455" t="s">
        <v>36</v>
      </c>
      <c r="R10455" t="s">
        <v>44573</v>
      </c>
      <c r="S10455" t="s">
        <v>44574</v>
      </c>
      <c r="T10455" t="s">
        <v>39</v>
      </c>
      <c r="U10455" t="s">
        <v>40</v>
      </c>
    </row>
    <row r="10456" spans="1:21" x14ac:dyDescent="0.25">
      <c r="A10456" t="s">
        <v>44568</v>
      </c>
      <c r="B10456" t="s">
        <v>44569</v>
      </c>
      <c r="C10456" t="s">
        <v>43</v>
      </c>
      <c r="D10456" t="s">
        <v>962</v>
      </c>
      <c r="E10456" t="s">
        <v>44602</v>
      </c>
      <c r="F10456">
        <v>5935.91</v>
      </c>
      <c r="G10456">
        <v>441.91470340000001</v>
      </c>
      <c r="H10456" t="s">
        <v>33</v>
      </c>
      <c r="I10456" t="s">
        <v>44603</v>
      </c>
      <c r="J10456" t="e">
        <v>#N/A</v>
      </c>
      <c r="K10456">
        <v>2.6100000000000002E-7</v>
      </c>
      <c r="L10456" t="e">
        <v>#N/A</v>
      </c>
      <c r="M10456">
        <v>28.110445259999999</v>
      </c>
      <c r="N10456">
        <v>2.46</v>
      </c>
      <c r="O10456">
        <v>0</v>
      </c>
      <c r="P10456" t="s">
        <v>44572</v>
      </c>
      <c r="Q10456" t="s">
        <v>36</v>
      </c>
      <c r="R10456" t="s">
        <v>44573</v>
      </c>
      <c r="S10456" t="s">
        <v>44574</v>
      </c>
      <c r="T10456" t="s">
        <v>39</v>
      </c>
      <c r="U10456" t="s">
        <v>40</v>
      </c>
    </row>
    <row r="10457" spans="1:21" x14ac:dyDescent="0.25">
      <c r="A10457" t="s">
        <v>44568</v>
      </c>
      <c r="B10457" t="s">
        <v>44569</v>
      </c>
      <c r="C10457" t="s">
        <v>43</v>
      </c>
      <c r="D10457" t="s">
        <v>10412</v>
      </c>
      <c r="E10457" t="s">
        <v>44604</v>
      </c>
      <c r="F10457">
        <v>6043.95</v>
      </c>
      <c r="G10457">
        <v>441.91497800000002</v>
      </c>
      <c r="H10457" t="s">
        <v>33</v>
      </c>
      <c r="I10457" t="s">
        <v>44605</v>
      </c>
      <c r="J10457" t="e">
        <v>#N/A</v>
      </c>
      <c r="K10457">
        <v>1.1399999999999999E-5</v>
      </c>
      <c r="L10457" t="e">
        <v>#N/A</v>
      </c>
      <c r="M10457">
        <v>20.331897550000001</v>
      </c>
      <c r="N10457">
        <v>0.7</v>
      </c>
      <c r="O10457">
        <v>0</v>
      </c>
      <c r="P10457" t="s">
        <v>44572</v>
      </c>
      <c r="Q10457" t="s">
        <v>36</v>
      </c>
      <c r="R10457" t="s">
        <v>44573</v>
      </c>
      <c r="S10457" t="s">
        <v>44574</v>
      </c>
      <c r="T10457" t="s">
        <v>39</v>
      </c>
      <c r="U10457" t="s">
        <v>40</v>
      </c>
    </row>
    <row r="10458" spans="1:21" x14ac:dyDescent="0.25">
      <c r="A10458" t="s">
        <v>44606</v>
      </c>
      <c r="B10458" t="s">
        <v>44607</v>
      </c>
      <c r="C10458" t="s">
        <v>144</v>
      </c>
      <c r="D10458" t="s">
        <v>25179</v>
      </c>
      <c r="E10458" t="s">
        <v>44608</v>
      </c>
      <c r="F10458">
        <v>5042.74</v>
      </c>
      <c r="G10458">
        <v>693.89202880000005</v>
      </c>
      <c r="H10458" t="s">
        <v>33</v>
      </c>
      <c r="I10458" t="s">
        <v>44609</v>
      </c>
      <c r="J10458">
        <v>7.3000000000000001E-3</v>
      </c>
      <c r="K10458">
        <v>2.1123004679999999</v>
      </c>
      <c r="L10458">
        <v>3.5699999999999998E-7</v>
      </c>
      <c r="M10458">
        <v>22.268979529999999</v>
      </c>
      <c r="N10458">
        <v>0.31900000000000001</v>
      </c>
      <c r="O10458">
        <v>0</v>
      </c>
      <c r="P10458" t="s">
        <v>44610</v>
      </c>
      <c r="Q10458" t="s">
        <v>61</v>
      </c>
      <c r="R10458" t="s">
        <v>44611</v>
      </c>
      <c r="S10458" t="s">
        <v>44612</v>
      </c>
      <c r="T10458" t="s">
        <v>39</v>
      </c>
      <c r="U10458" t="s">
        <v>40</v>
      </c>
    </row>
    <row r="10459" spans="1:21" x14ac:dyDescent="0.25">
      <c r="A10459" t="s">
        <v>44606</v>
      </c>
      <c r="B10459" t="s">
        <v>44607</v>
      </c>
      <c r="C10459" t="s">
        <v>144</v>
      </c>
      <c r="D10459" t="s">
        <v>3523</v>
      </c>
      <c r="E10459" t="s">
        <v>44613</v>
      </c>
      <c r="F10459">
        <v>5241.38</v>
      </c>
      <c r="G10459">
        <v>693.89086910000003</v>
      </c>
      <c r="H10459" t="s">
        <v>33</v>
      </c>
      <c r="I10459" t="s">
        <v>44614</v>
      </c>
      <c r="J10459">
        <v>8.8000000000000003E-4</v>
      </c>
      <c r="K10459">
        <v>39.980507899999999</v>
      </c>
      <c r="L10459">
        <v>2.1600000000000002E-8</v>
      </c>
      <c r="M10459">
        <v>27.085704310000001</v>
      </c>
      <c r="N10459">
        <v>1.27</v>
      </c>
      <c r="O10459">
        <v>0</v>
      </c>
      <c r="P10459" t="s">
        <v>44610</v>
      </c>
      <c r="Q10459" t="s">
        <v>61</v>
      </c>
      <c r="R10459" t="s">
        <v>44611</v>
      </c>
      <c r="S10459" t="s">
        <v>44612</v>
      </c>
      <c r="T10459" t="s">
        <v>39</v>
      </c>
      <c r="U10459" t="s">
        <v>40</v>
      </c>
    </row>
    <row r="10460" spans="1:21" x14ac:dyDescent="0.25">
      <c r="A10460" t="s">
        <v>44615</v>
      </c>
      <c r="B10460" t="s">
        <v>44616</v>
      </c>
      <c r="C10460" t="s">
        <v>43</v>
      </c>
      <c r="D10460" t="s">
        <v>16450</v>
      </c>
      <c r="E10460" t="s">
        <v>44617</v>
      </c>
      <c r="F10460">
        <v>1493.59</v>
      </c>
      <c r="G10460">
        <v>589.30139159999999</v>
      </c>
      <c r="H10460" t="s">
        <v>44618</v>
      </c>
      <c r="I10460" t="s">
        <v>44619</v>
      </c>
      <c r="J10460">
        <v>3.4000000000000002E-2</v>
      </c>
      <c r="K10460" t="e">
        <v>#N/A</v>
      </c>
      <c r="L10460">
        <v>4.9500000000000005E-10</v>
      </c>
      <c r="M10460">
        <v>20.178854829999999</v>
      </c>
      <c r="N10460">
        <v>0.17</v>
      </c>
      <c r="O10460">
        <v>6.5899999999999996E-7</v>
      </c>
      <c r="P10460" t="s">
        <v>44620</v>
      </c>
      <c r="Q10460" t="s">
        <v>36</v>
      </c>
      <c r="R10460" t="s">
        <v>44621</v>
      </c>
      <c r="S10460" t="s">
        <v>44622</v>
      </c>
      <c r="T10460" t="s">
        <v>39</v>
      </c>
      <c r="U10460" t="s">
        <v>40</v>
      </c>
    </row>
    <row r="10461" spans="1:21" x14ac:dyDescent="0.25">
      <c r="A10461" t="s">
        <v>44623</v>
      </c>
      <c r="B10461" t="s">
        <v>44624</v>
      </c>
      <c r="C10461" t="s">
        <v>504</v>
      </c>
      <c r="D10461" t="s">
        <v>3210</v>
      </c>
      <c r="E10461" t="s">
        <v>44625</v>
      </c>
      <c r="F10461">
        <v>4697.57</v>
      </c>
      <c r="G10461">
        <v>558.29241939999997</v>
      </c>
      <c r="H10461" t="s">
        <v>33</v>
      </c>
      <c r="I10461" t="s">
        <v>44626</v>
      </c>
      <c r="J10461" t="e">
        <v>#N/A</v>
      </c>
      <c r="K10461" t="e">
        <v>#N/A</v>
      </c>
      <c r="L10461">
        <v>4.3599999999999999E-10</v>
      </c>
      <c r="M10461" t="e">
        <v>#N/A</v>
      </c>
      <c r="N10461" t="e">
        <v>#N/A</v>
      </c>
      <c r="O10461">
        <v>0</v>
      </c>
      <c r="P10461" t="s">
        <v>44627</v>
      </c>
      <c r="Q10461" t="s">
        <v>72</v>
      </c>
      <c r="R10461" t="s">
        <v>44628</v>
      </c>
      <c r="S10461" t="s">
        <v>44629</v>
      </c>
      <c r="T10461" t="s">
        <v>39</v>
      </c>
      <c r="U10461" t="s">
        <v>40</v>
      </c>
    </row>
    <row r="10462" spans="1:21" x14ac:dyDescent="0.25">
      <c r="A10462" t="s">
        <v>44630</v>
      </c>
      <c r="B10462" t="s">
        <v>44631</v>
      </c>
      <c r="C10462" t="s">
        <v>30</v>
      </c>
      <c r="D10462" t="s">
        <v>15585</v>
      </c>
      <c r="E10462" t="s">
        <v>44632</v>
      </c>
      <c r="F10462">
        <v>941.85199999999998</v>
      </c>
      <c r="G10462">
        <v>388.78848269999997</v>
      </c>
      <c r="H10462" t="s">
        <v>33</v>
      </c>
      <c r="I10462" t="s">
        <v>44633</v>
      </c>
      <c r="J10462" t="e">
        <v>#N/A</v>
      </c>
      <c r="K10462" t="e">
        <v>#N/A</v>
      </c>
      <c r="L10462" t="e">
        <v>#N/A</v>
      </c>
      <c r="M10462">
        <v>44.944385349999997</v>
      </c>
      <c r="N10462" t="e">
        <v>#N/A</v>
      </c>
      <c r="O10462">
        <v>0</v>
      </c>
      <c r="P10462" t="s">
        <v>44634</v>
      </c>
      <c r="Q10462" t="s">
        <v>72</v>
      </c>
      <c r="R10462" t="s">
        <v>44635</v>
      </c>
      <c r="S10462" t="s">
        <v>44636</v>
      </c>
      <c r="T10462" t="s">
        <v>39</v>
      </c>
      <c r="U10462" t="s">
        <v>40</v>
      </c>
    </row>
    <row r="10463" spans="1:21" x14ac:dyDescent="0.25">
      <c r="A10463" t="s">
        <v>44637</v>
      </c>
      <c r="B10463" t="s">
        <v>44638</v>
      </c>
      <c r="C10463" t="s">
        <v>43</v>
      </c>
      <c r="D10463" t="s">
        <v>418</v>
      </c>
      <c r="E10463" t="s">
        <v>44639</v>
      </c>
      <c r="F10463">
        <v>5422.549</v>
      </c>
      <c r="G10463">
        <v>712.8998292</v>
      </c>
      <c r="H10463" t="s">
        <v>44640</v>
      </c>
      <c r="I10463" t="s">
        <v>44641</v>
      </c>
      <c r="J10463">
        <v>1.2999999999999999E-3</v>
      </c>
      <c r="K10463">
        <v>16.895529280000002</v>
      </c>
      <c r="L10463">
        <v>6.1399999999999994E-8</v>
      </c>
      <c r="M10463">
        <v>47.088697109999998</v>
      </c>
      <c r="N10463">
        <v>4.0099999999999997E-2</v>
      </c>
      <c r="O10463">
        <v>2.2999999999999999E-7</v>
      </c>
      <c r="P10463" t="s">
        <v>44642</v>
      </c>
      <c r="Q10463" t="s">
        <v>36</v>
      </c>
      <c r="R10463" t="s">
        <v>44643</v>
      </c>
      <c r="S10463" t="s">
        <v>44644</v>
      </c>
      <c r="T10463" t="s">
        <v>51</v>
      </c>
      <c r="U10463" t="s">
        <v>52</v>
      </c>
    </row>
    <row r="10464" spans="1:21" x14ac:dyDescent="0.25">
      <c r="A10464" t="s">
        <v>44645</v>
      </c>
      <c r="B10464" t="s">
        <v>44646</v>
      </c>
      <c r="C10464" t="s">
        <v>43</v>
      </c>
      <c r="D10464" t="s">
        <v>10696</v>
      </c>
      <c r="E10464" t="s">
        <v>44647</v>
      </c>
      <c r="F10464">
        <v>2666.83</v>
      </c>
      <c r="G10464">
        <v>408.76342770000002</v>
      </c>
      <c r="H10464" t="s">
        <v>33</v>
      </c>
      <c r="I10464" t="s">
        <v>44648</v>
      </c>
      <c r="J10464">
        <v>8.0000000000000004E-4</v>
      </c>
      <c r="K10464" t="e">
        <v>#N/A</v>
      </c>
      <c r="L10464" t="e">
        <v>#N/A</v>
      </c>
      <c r="M10464" t="e">
        <v>#N/A</v>
      </c>
      <c r="N10464">
        <v>17.100000000000001</v>
      </c>
      <c r="O10464">
        <v>0</v>
      </c>
      <c r="P10464" t="s">
        <v>44649</v>
      </c>
      <c r="Q10464" t="s">
        <v>72</v>
      </c>
      <c r="R10464" t="s">
        <v>44650</v>
      </c>
      <c r="S10464" t="s">
        <v>44651</v>
      </c>
      <c r="T10464" t="s">
        <v>39</v>
      </c>
      <c r="U10464" t="s">
        <v>40</v>
      </c>
    </row>
    <row r="10465" spans="1:21" x14ac:dyDescent="0.25">
      <c r="A10465" t="s">
        <v>44652</v>
      </c>
      <c r="B10465" t="s">
        <v>44653</v>
      </c>
      <c r="C10465" t="s">
        <v>43</v>
      </c>
      <c r="D10465" t="s">
        <v>1221</v>
      </c>
      <c r="E10465" t="s">
        <v>44654</v>
      </c>
      <c r="F10465">
        <v>6755.4</v>
      </c>
      <c r="G10465">
        <v>567.04693599999996</v>
      </c>
      <c r="H10465" t="s">
        <v>33</v>
      </c>
      <c r="I10465" t="s">
        <v>44655</v>
      </c>
      <c r="J10465" t="e">
        <v>#N/A</v>
      </c>
      <c r="K10465" t="e">
        <v>#N/A</v>
      </c>
      <c r="L10465">
        <v>2.9700000000000001E-10</v>
      </c>
      <c r="M10465" t="e">
        <v>#N/A</v>
      </c>
      <c r="N10465" t="e">
        <v>#N/A</v>
      </c>
      <c r="O10465">
        <v>0</v>
      </c>
      <c r="P10465" t="s">
        <v>44656</v>
      </c>
      <c r="Q10465" t="s">
        <v>72</v>
      </c>
      <c r="R10465" t="s">
        <v>44657</v>
      </c>
      <c r="S10465" t="s">
        <v>44658</v>
      </c>
      <c r="T10465" t="s">
        <v>39</v>
      </c>
      <c r="U10465" t="s">
        <v>40</v>
      </c>
    </row>
    <row r="10466" spans="1:21" x14ac:dyDescent="0.25">
      <c r="A10466" t="s">
        <v>44659</v>
      </c>
      <c r="B10466" t="s">
        <v>44660</v>
      </c>
      <c r="C10466" t="s">
        <v>43</v>
      </c>
      <c r="D10466" t="s">
        <v>25346</v>
      </c>
      <c r="E10466" t="s">
        <v>44661</v>
      </c>
      <c r="F10466">
        <v>4137.82</v>
      </c>
      <c r="G10466">
        <v>393.2532349</v>
      </c>
      <c r="H10466" t="s">
        <v>25348</v>
      </c>
      <c r="I10466" t="s">
        <v>44662</v>
      </c>
      <c r="J10466">
        <v>8.6999999999999994E-2</v>
      </c>
      <c r="K10466">
        <v>2.0490024980000001</v>
      </c>
      <c r="L10466" t="e">
        <v>#N/A</v>
      </c>
      <c r="M10466">
        <v>41.936504040000003</v>
      </c>
      <c r="N10466">
        <v>3.57</v>
      </c>
      <c r="O10466">
        <v>0.133333333</v>
      </c>
      <c r="P10466" t="e">
        <v>#N/A</v>
      </c>
      <c r="Q10466" t="e">
        <v>#N/A</v>
      </c>
      <c r="R10466" t="e">
        <v>#N/A</v>
      </c>
      <c r="S10466" t="e">
        <v>#N/A</v>
      </c>
      <c r="T10466" t="s">
        <v>39</v>
      </c>
      <c r="U10466" t="s">
        <v>40</v>
      </c>
    </row>
    <row r="10467" spans="1:21" x14ac:dyDescent="0.25">
      <c r="A10467" t="s">
        <v>44663</v>
      </c>
      <c r="B10467" t="s">
        <v>44664</v>
      </c>
      <c r="C10467" t="s">
        <v>43</v>
      </c>
      <c r="D10467" t="s">
        <v>28200</v>
      </c>
      <c r="E10467" t="s">
        <v>44665</v>
      </c>
      <c r="F10467">
        <v>1419.5260000000001</v>
      </c>
      <c r="G10467">
        <v>537.27638360000003</v>
      </c>
      <c r="H10467" t="s">
        <v>33</v>
      </c>
      <c r="I10467" t="s">
        <v>44666</v>
      </c>
      <c r="J10467" t="e">
        <v>#N/A</v>
      </c>
      <c r="K10467">
        <v>0.436721523</v>
      </c>
      <c r="L10467">
        <v>1.38E-11</v>
      </c>
      <c r="M10467">
        <v>32.454727669999997</v>
      </c>
      <c r="N10467">
        <v>0.81399999999999995</v>
      </c>
      <c r="O10467">
        <v>0</v>
      </c>
      <c r="P10467" t="s">
        <v>44667</v>
      </c>
      <c r="Q10467" t="s">
        <v>61</v>
      </c>
      <c r="R10467" t="s">
        <v>44668</v>
      </c>
      <c r="S10467" t="s">
        <v>44669</v>
      </c>
      <c r="T10467" t="s">
        <v>51</v>
      </c>
      <c r="U10467" t="s">
        <v>52</v>
      </c>
    </row>
    <row r="10468" spans="1:21" x14ac:dyDescent="0.25">
      <c r="A10468" t="s">
        <v>44670</v>
      </c>
      <c r="B10468" t="s">
        <v>44671</v>
      </c>
      <c r="C10468" t="s">
        <v>1187</v>
      </c>
      <c r="D10468" t="s">
        <v>19207</v>
      </c>
      <c r="E10468" t="s">
        <v>44672</v>
      </c>
      <c r="F10468">
        <v>4845.03</v>
      </c>
      <c r="G10468">
        <v>728.43420409999999</v>
      </c>
      <c r="H10468" t="s">
        <v>33</v>
      </c>
      <c r="I10468" t="s">
        <v>13912</v>
      </c>
      <c r="J10468">
        <v>3.7000000000000002E-3</v>
      </c>
      <c r="K10468" t="e">
        <v>#N/A</v>
      </c>
      <c r="L10468" t="e">
        <v>#N/A</v>
      </c>
      <c r="M10468" t="e">
        <v>#N/A</v>
      </c>
      <c r="N10468" t="e">
        <v>#N/A</v>
      </c>
      <c r="O10468">
        <v>0</v>
      </c>
      <c r="P10468" t="s">
        <v>44667</v>
      </c>
      <c r="Q10468" t="s">
        <v>36</v>
      </c>
      <c r="R10468" t="s">
        <v>44673</v>
      </c>
      <c r="S10468" t="s">
        <v>44674</v>
      </c>
      <c r="T10468" t="s">
        <v>39</v>
      </c>
      <c r="U10468" t="s">
        <v>40</v>
      </c>
    </row>
    <row r="10469" spans="1:21" x14ac:dyDescent="0.25">
      <c r="A10469" t="s">
        <v>44675</v>
      </c>
      <c r="B10469" t="s">
        <v>44676</v>
      </c>
      <c r="C10469" t="s">
        <v>43</v>
      </c>
      <c r="D10469" t="s">
        <v>11291</v>
      </c>
      <c r="E10469" t="s">
        <v>44677</v>
      </c>
      <c r="F10469">
        <v>4729.6400000000003</v>
      </c>
      <c r="G10469">
        <v>580.30352779999998</v>
      </c>
      <c r="H10469" t="s">
        <v>33</v>
      </c>
      <c r="I10469" t="s">
        <v>44678</v>
      </c>
      <c r="J10469" t="e">
        <v>#N/A</v>
      </c>
      <c r="K10469" t="e">
        <v>#N/A</v>
      </c>
      <c r="L10469">
        <v>6.29E-10</v>
      </c>
      <c r="M10469" t="e">
        <v>#N/A</v>
      </c>
      <c r="N10469" t="e">
        <v>#N/A</v>
      </c>
      <c r="O10469">
        <v>0</v>
      </c>
      <c r="P10469" t="s">
        <v>44679</v>
      </c>
      <c r="Q10469" t="s">
        <v>36</v>
      </c>
      <c r="R10469" t="s">
        <v>44680</v>
      </c>
      <c r="S10469" t="s">
        <v>44681</v>
      </c>
      <c r="T10469" t="s">
        <v>39</v>
      </c>
      <c r="U10469" t="s">
        <v>40</v>
      </c>
    </row>
    <row r="10470" spans="1:21" x14ac:dyDescent="0.25">
      <c r="A10470" t="s">
        <v>44682</v>
      </c>
      <c r="B10470" t="s">
        <v>44683</v>
      </c>
      <c r="C10470" t="s">
        <v>43</v>
      </c>
      <c r="D10470" t="s">
        <v>22792</v>
      </c>
      <c r="E10470" t="s">
        <v>44684</v>
      </c>
      <c r="F10470">
        <v>5874.39</v>
      </c>
      <c r="G10470">
        <v>724.8632202</v>
      </c>
      <c r="H10470" t="s">
        <v>33</v>
      </c>
      <c r="I10470" t="s">
        <v>44685</v>
      </c>
      <c r="J10470">
        <v>0.28999999999999998</v>
      </c>
      <c r="K10470">
        <v>0.141811838</v>
      </c>
      <c r="L10470">
        <v>3.9299999999999999E-7</v>
      </c>
      <c r="M10470">
        <v>19.20356585</v>
      </c>
      <c r="N10470">
        <v>1.7899999999999999E-2</v>
      </c>
      <c r="O10470">
        <v>0</v>
      </c>
      <c r="P10470" t="s">
        <v>44686</v>
      </c>
      <c r="Q10470" t="s">
        <v>36</v>
      </c>
      <c r="R10470" t="s">
        <v>44687</v>
      </c>
      <c r="S10470" t="s">
        <v>44688</v>
      </c>
      <c r="T10470" t="s">
        <v>39</v>
      </c>
      <c r="U10470" t="s">
        <v>40</v>
      </c>
    </row>
    <row r="10471" spans="1:21" x14ac:dyDescent="0.25">
      <c r="A10471" t="s">
        <v>44689</v>
      </c>
      <c r="B10471" t="s">
        <v>44690</v>
      </c>
      <c r="C10471" t="s">
        <v>97</v>
      </c>
      <c r="D10471" t="s">
        <v>10336</v>
      </c>
      <c r="E10471" t="s">
        <v>44691</v>
      </c>
      <c r="F10471">
        <v>3294.55</v>
      </c>
      <c r="G10471">
        <v>330.52297970000001</v>
      </c>
      <c r="H10471" t="s">
        <v>44692</v>
      </c>
      <c r="I10471" t="s">
        <v>44693</v>
      </c>
      <c r="J10471">
        <v>3.5999999999999997E-2</v>
      </c>
      <c r="K10471">
        <v>3.1049509999999999E-3</v>
      </c>
      <c r="L10471">
        <v>3.8500000000000002E-7</v>
      </c>
      <c r="M10471">
        <v>25.261090960000001</v>
      </c>
      <c r="N10471">
        <v>0.106</v>
      </c>
      <c r="O10471">
        <v>3.5299999999999997E-5</v>
      </c>
      <c r="P10471" t="s">
        <v>44694</v>
      </c>
      <c r="Q10471" t="s">
        <v>36</v>
      </c>
      <c r="R10471" t="s">
        <v>44695</v>
      </c>
      <c r="S10471" t="s">
        <v>44696</v>
      </c>
      <c r="T10471" t="s">
        <v>39</v>
      </c>
      <c r="U10471" t="s">
        <v>40</v>
      </c>
    </row>
    <row r="10472" spans="1:21" x14ac:dyDescent="0.25">
      <c r="A10472" t="s">
        <v>44689</v>
      </c>
      <c r="B10472" t="s">
        <v>44690</v>
      </c>
      <c r="C10472" t="s">
        <v>97</v>
      </c>
      <c r="D10472" t="s">
        <v>31142</v>
      </c>
      <c r="E10472" t="s">
        <v>44697</v>
      </c>
      <c r="F10472">
        <v>2315.98</v>
      </c>
      <c r="G10472">
        <v>330.52340700000002</v>
      </c>
      <c r="H10472" t="s">
        <v>44698</v>
      </c>
      <c r="I10472" t="s">
        <v>44699</v>
      </c>
      <c r="J10472">
        <v>2.1999999999999999E-2</v>
      </c>
      <c r="K10472">
        <v>7.8786100000000005E-4</v>
      </c>
      <c r="L10472">
        <v>6.46E-6</v>
      </c>
      <c r="M10472">
        <v>19.4840999</v>
      </c>
      <c r="N10472">
        <v>3.6400000000000002E-2</v>
      </c>
      <c r="O10472">
        <v>1.10419E-4</v>
      </c>
      <c r="P10472" t="s">
        <v>44694</v>
      </c>
      <c r="Q10472" t="s">
        <v>36</v>
      </c>
      <c r="R10472" t="s">
        <v>44695</v>
      </c>
      <c r="S10472" t="s">
        <v>44696</v>
      </c>
      <c r="T10472" t="s">
        <v>39</v>
      </c>
      <c r="U10472" t="s">
        <v>40</v>
      </c>
    </row>
    <row r="10473" spans="1:21" x14ac:dyDescent="0.25">
      <c r="A10473" t="s">
        <v>44689</v>
      </c>
      <c r="B10473" t="s">
        <v>44690</v>
      </c>
      <c r="C10473" t="s">
        <v>97</v>
      </c>
      <c r="D10473" t="s">
        <v>4157</v>
      </c>
      <c r="E10473" t="s">
        <v>44700</v>
      </c>
      <c r="F10473">
        <v>2521.02</v>
      </c>
      <c r="G10473">
        <v>330.52291869999999</v>
      </c>
      <c r="H10473" t="s">
        <v>33</v>
      </c>
      <c r="I10473" t="s">
        <v>44701</v>
      </c>
      <c r="J10473">
        <v>0.1</v>
      </c>
      <c r="K10473">
        <v>3.3196346000000002E-2</v>
      </c>
      <c r="L10473" t="e">
        <v>#N/A</v>
      </c>
      <c r="M10473">
        <v>20.877394509999998</v>
      </c>
      <c r="N10473">
        <v>1.4599999999999999E-3</v>
      </c>
      <c r="O10473">
        <v>0</v>
      </c>
      <c r="P10473" t="s">
        <v>44694</v>
      </c>
      <c r="Q10473" t="s">
        <v>36</v>
      </c>
      <c r="R10473" t="s">
        <v>44695</v>
      </c>
      <c r="S10473" t="s">
        <v>44696</v>
      </c>
      <c r="T10473" t="s">
        <v>39</v>
      </c>
      <c r="U10473" t="s">
        <v>40</v>
      </c>
    </row>
    <row r="10474" spans="1:21" x14ac:dyDescent="0.25">
      <c r="A10474" t="s">
        <v>44689</v>
      </c>
      <c r="B10474" t="s">
        <v>44690</v>
      </c>
      <c r="C10474" t="s">
        <v>97</v>
      </c>
      <c r="D10474" t="s">
        <v>44702</v>
      </c>
      <c r="E10474" t="s">
        <v>44703</v>
      </c>
      <c r="F10474">
        <v>1763.71</v>
      </c>
      <c r="G10474">
        <v>330.52209470000003</v>
      </c>
      <c r="H10474" t="s">
        <v>33</v>
      </c>
      <c r="I10474" t="s">
        <v>44704</v>
      </c>
      <c r="J10474">
        <v>0.3</v>
      </c>
      <c r="K10474" t="e">
        <v>#N/A</v>
      </c>
      <c r="L10474" t="e">
        <v>#N/A</v>
      </c>
      <c r="M10474" t="e">
        <v>#N/A</v>
      </c>
      <c r="N10474">
        <v>6.9499999999999996E-3</v>
      </c>
      <c r="O10474">
        <v>0</v>
      </c>
      <c r="P10474" t="s">
        <v>44694</v>
      </c>
      <c r="Q10474" t="s">
        <v>36</v>
      </c>
      <c r="R10474" t="s">
        <v>44695</v>
      </c>
      <c r="S10474" t="s">
        <v>44696</v>
      </c>
      <c r="T10474" t="s">
        <v>39</v>
      </c>
      <c r="U10474" t="s">
        <v>40</v>
      </c>
    </row>
    <row r="10475" spans="1:21" x14ac:dyDescent="0.25">
      <c r="A10475" t="s">
        <v>44705</v>
      </c>
      <c r="B10475" t="s">
        <v>44706</v>
      </c>
      <c r="C10475" t="s">
        <v>43</v>
      </c>
      <c r="D10475" t="s">
        <v>495</v>
      </c>
      <c r="E10475" t="s">
        <v>44707</v>
      </c>
      <c r="F10475">
        <v>1739.58</v>
      </c>
      <c r="G10475">
        <v>564.77301030000001</v>
      </c>
      <c r="H10475" t="s">
        <v>44708</v>
      </c>
      <c r="I10475" t="s">
        <v>44709</v>
      </c>
      <c r="J10475">
        <v>4.3999999999999997E-2</v>
      </c>
      <c r="K10475">
        <v>0.12043960400000001</v>
      </c>
      <c r="L10475">
        <v>9.3200000000000001E-8</v>
      </c>
      <c r="M10475">
        <v>30.90218814</v>
      </c>
      <c r="N10475">
        <v>0.23799999999999999</v>
      </c>
      <c r="O10475">
        <v>4.6799999999999999E-5</v>
      </c>
      <c r="P10475" t="s">
        <v>44694</v>
      </c>
      <c r="Q10475" t="s">
        <v>36</v>
      </c>
      <c r="R10475" t="s">
        <v>44695</v>
      </c>
      <c r="S10475" t="s">
        <v>44710</v>
      </c>
      <c r="T10475" t="s">
        <v>39</v>
      </c>
      <c r="U10475" t="s">
        <v>40</v>
      </c>
    </row>
    <row r="10476" spans="1:21" x14ac:dyDescent="0.25">
      <c r="A10476" t="s">
        <v>44705</v>
      </c>
      <c r="B10476" t="s">
        <v>44706</v>
      </c>
      <c r="C10476" t="s">
        <v>43</v>
      </c>
      <c r="D10476" t="s">
        <v>1440</v>
      </c>
      <c r="E10476" t="s">
        <v>44711</v>
      </c>
      <c r="F10476">
        <v>1219.71</v>
      </c>
      <c r="G10476">
        <v>564.77276610000001</v>
      </c>
      <c r="H10476" t="s">
        <v>44712</v>
      </c>
      <c r="I10476" t="s">
        <v>44713</v>
      </c>
      <c r="J10476">
        <v>0.24</v>
      </c>
      <c r="K10476">
        <v>13.648140120000001</v>
      </c>
      <c r="L10476">
        <v>1.8800000000000001E-9</v>
      </c>
      <c r="M10476">
        <v>30.532766980000002</v>
      </c>
      <c r="N10476">
        <v>0.29599999999999999</v>
      </c>
      <c r="O10476">
        <v>2.0023999999999999E-4</v>
      </c>
      <c r="P10476" t="s">
        <v>44694</v>
      </c>
      <c r="Q10476" t="s">
        <v>36</v>
      </c>
      <c r="R10476" t="s">
        <v>44695</v>
      </c>
      <c r="S10476" t="s">
        <v>44710</v>
      </c>
      <c r="T10476" t="s">
        <v>39</v>
      </c>
      <c r="U10476" t="s">
        <v>40</v>
      </c>
    </row>
    <row r="10477" spans="1:21" x14ac:dyDescent="0.25">
      <c r="A10477" t="s">
        <v>44714</v>
      </c>
      <c r="B10477" t="s">
        <v>44715</v>
      </c>
      <c r="C10477" t="s">
        <v>504</v>
      </c>
      <c r="D10477" t="s">
        <v>26555</v>
      </c>
      <c r="E10477" t="s">
        <v>44716</v>
      </c>
      <c r="F10477">
        <v>4336.38</v>
      </c>
      <c r="G10477">
        <v>596.80322269999999</v>
      </c>
      <c r="H10477" t="s">
        <v>33</v>
      </c>
      <c r="I10477" t="s">
        <v>44717</v>
      </c>
      <c r="J10477" t="e">
        <v>#N/A</v>
      </c>
      <c r="K10477" t="e">
        <v>#N/A</v>
      </c>
      <c r="L10477">
        <v>1.26E-10</v>
      </c>
      <c r="M10477" t="e">
        <v>#N/A</v>
      </c>
      <c r="N10477" t="e">
        <v>#N/A</v>
      </c>
      <c r="O10477">
        <v>0</v>
      </c>
      <c r="P10477" t="s">
        <v>44718</v>
      </c>
      <c r="Q10477" t="s">
        <v>36</v>
      </c>
      <c r="R10477" t="s">
        <v>44719</v>
      </c>
      <c r="S10477" t="s">
        <v>44720</v>
      </c>
      <c r="T10477" t="s">
        <v>39</v>
      </c>
      <c r="U10477" t="s">
        <v>40</v>
      </c>
    </row>
    <row r="10478" spans="1:21" x14ac:dyDescent="0.25">
      <c r="A10478" t="s">
        <v>44721</v>
      </c>
      <c r="B10478" t="s">
        <v>44722</v>
      </c>
      <c r="C10478" t="s">
        <v>30</v>
      </c>
      <c r="D10478" t="s">
        <v>2576</v>
      </c>
      <c r="E10478" t="s">
        <v>44723</v>
      </c>
      <c r="F10478">
        <v>5505.68</v>
      </c>
      <c r="G10478">
        <v>528.79632570000001</v>
      </c>
      <c r="H10478" t="s">
        <v>33</v>
      </c>
      <c r="I10478" t="s">
        <v>44724</v>
      </c>
      <c r="J10478" t="e">
        <v>#N/A</v>
      </c>
      <c r="K10478" t="e">
        <v>#N/A</v>
      </c>
      <c r="L10478">
        <v>6.0099999999999999E-10</v>
      </c>
      <c r="M10478" t="e">
        <v>#N/A</v>
      </c>
      <c r="N10478" t="e">
        <v>#N/A</v>
      </c>
      <c r="O10478">
        <v>0</v>
      </c>
      <c r="P10478" t="s">
        <v>44725</v>
      </c>
      <c r="Q10478" t="s">
        <v>36</v>
      </c>
      <c r="R10478" t="s">
        <v>44726</v>
      </c>
      <c r="S10478" t="s">
        <v>44727</v>
      </c>
      <c r="T10478" t="s">
        <v>39</v>
      </c>
      <c r="U10478" t="s">
        <v>40</v>
      </c>
    </row>
    <row r="10479" spans="1:21" x14ac:dyDescent="0.25">
      <c r="A10479" t="s">
        <v>44728</v>
      </c>
      <c r="B10479" t="s">
        <v>44729</v>
      </c>
      <c r="C10479" t="s">
        <v>144</v>
      </c>
      <c r="D10479" t="s">
        <v>20509</v>
      </c>
      <c r="E10479" t="s">
        <v>44730</v>
      </c>
      <c r="F10479">
        <v>967.54100000000005</v>
      </c>
      <c r="G10479">
        <v>437.75371660000002</v>
      </c>
      <c r="H10479" t="s">
        <v>33</v>
      </c>
      <c r="I10479" t="s">
        <v>44731</v>
      </c>
      <c r="J10479" t="e">
        <v>#N/A</v>
      </c>
      <c r="K10479" t="e">
        <v>#N/A</v>
      </c>
      <c r="L10479" t="e">
        <v>#N/A</v>
      </c>
      <c r="M10479">
        <v>58.861570700000001</v>
      </c>
      <c r="N10479" t="e">
        <v>#N/A</v>
      </c>
      <c r="O10479">
        <v>0</v>
      </c>
      <c r="P10479" t="s">
        <v>44732</v>
      </c>
      <c r="Q10479" t="s">
        <v>72</v>
      </c>
      <c r="R10479" t="s">
        <v>44733</v>
      </c>
      <c r="S10479" t="s">
        <v>44734</v>
      </c>
      <c r="T10479" t="s">
        <v>51</v>
      </c>
      <c r="U10479" t="s">
        <v>52</v>
      </c>
    </row>
    <row r="10480" spans="1:21" x14ac:dyDescent="0.25">
      <c r="A10480" t="s">
        <v>44735</v>
      </c>
      <c r="B10480" t="s">
        <v>44736</v>
      </c>
      <c r="C10480" t="s">
        <v>144</v>
      </c>
      <c r="D10480" t="s">
        <v>15411</v>
      </c>
      <c r="E10480" t="s">
        <v>44737</v>
      </c>
      <c r="F10480">
        <v>6006.54</v>
      </c>
      <c r="G10480">
        <v>425.26333620000003</v>
      </c>
      <c r="H10480" t="s">
        <v>44738</v>
      </c>
      <c r="I10480" t="s">
        <v>44739</v>
      </c>
      <c r="J10480">
        <v>6.3E-3</v>
      </c>
      <c r="K10480" t="e">
        <v>#N/A</v>
      </c>
      <c r="L10480">
        <v>3.4599999999999999E-8</v>
      </c>
      <c r="M10480">
        <v>35.649293110000002</v>
      </c>
      <c r="N10480">
        <v>3.49</v>
      </c>
      <c r="O10480">
        <v>2.9500000000000001E-6</v>
      </c>
      <c r="P10480" t="s">
        <v>44740</v>
      </c>
      <c r="Q10480" t="s">
        <v>36</v>
      </c>
      <c r="R10480" t="s">
        <v>44741</v>
      </c>
      <c r="S10480" t="s">
        <v>44742</v>
      </c>
      <c r="T10480" t="s">
        <v>39</v>
      </c>
      <c r="U10480" t="s">
        <v>40</v>
      </c>
    </row>
    <row r="10481" spans="1:21" x14ac:dyDescent="0.25">
      <c r="A10481" t="s">
        <v>44735</v>
      </c>
      <c r="B10481" t="s">
        <v>44736</v>
      </c>
      <c r="C10481" t="s">
        <v>144</v>
      </c>
      <c r="D10481" t="s">
        <v>26912</v>
      </c>
      <c r="E10481" t="s">
        <v>44743</v>
      </c>
      <c r="F10481">
        <v>6373.91</v>
      </c>
      <c r="G10481">
        <v>425.2648926</v>
      </c>
      <c r="H10481" t="s">
        <v>44744</v>
      </c>
      <c r="I10481" t="s">
        <v>44745</v>
      </c>
      <c r="J10481">
        <v>2.3999999999999998E-3</v>
      </c>
      <c r="K10481" t="e">
        <v>#N/A</v>
      </c>
      <c r="L10481">
        <v>2.81E-8</v>
      </c>
      <c r="M10481">
        <v>31.407933629999999</v>
      </c>
      <c r="N10481">
        <v>7.08</v>
      </c>
      <c r="O10481">
        <v>2.55E-5</v>
      </c>
      <c r="P10481" t="s">
        <v>44740</v>
      </c>
      <c r="Q10481" t="s">
        <v>36</v>
      </c>
      <c r="R10481" t="s">
        <v>44741</v>
      </c>
      <c r="S10481" t="s">
        <v>44742</v>
      </c>
      <c r="T10481" t="s">
        <v>39</v>
      </c>
      <c r="U10481" t="s">
        <v>40</v>
      </c>
    </row>
    <row r="10482" spans="1:21" x14ac:dyDescent="0.25">
      <c r="A10482" t="s">
        <v>44735</v>
      </c>
      <c r="B10482" t="s">
        <v>44736</v>
      </c>
      <c r="C10482" t="s">
        <v>144</v>
      </c>
      <c r="D10482" t="s">
        <v>10144</v>
      </c>
      <c r="E10482" t="s">
        <v>44746</v>
      </c>
      <c r="F10482">
        <v>5319.76</v>
      </c>
      <c r="G10482">
        <v>425.26632690000002</v>
      </c>
      <c r="H10482" t="s">
        <v>33</v>
      </c>
      <c r="I10482" t="s">
        <v>44747</v>
      </c>
      <c r="J10482">
        <v>6.9999999999999999E-4</v>
      </c>
      <c r="K10482" t="e">
        <v>#N/A</v>
      </c>
      <c r="L10482">
        <v>3.9899999999999997E-9</v>
      </c>
      <c r="M10482">
        <v>42.190454279999997</v>
      </c>
      <c r="N10482">
        <v>0.84899999999999998</v>
      </c>
      <c r="O10482">
        <v>0</v>
      </c>
      <c r="P10482" t="s">
        <v>44740</v>
      </c>
      <c r="Q10482" t="s">
        <v>36</v>
      </c>
      <c r="R10482" t="s">
        <v>44741</v>
      </c>
      <c r="S10482" t="s">
        <v>44742</v>
      </c>
      <c r="T10482" t="s">
        <v>39</v>
      </c>
      <c r="U10482" t="s">
        <v>40</v>
      </c>
    </row>
    <row r="10483" spans="1:21" x14ac:dyDescent="0.25">
      <c r="A10483" t="s">
        <v>44735</v>
      </c>
      <c r="B10483" t="s">
        <v>44736</v>
      </c>
      <c r="C10483" t="s">
        <v>144</v>
      </c>
      <c r="D10483" t="s">
        <v>7702</v>
      </c>
      <c r="E10483" t="s">
        <v>44748</v>
      </c>
      <c r="F10483">
        <v>6403.67</v>
      </c>
      <c r="G10483">
        <v>425.26446529999998</v>
      </c>
      <c r="H10483" t="s">
        <v>33</v>
      </c>
      <c r="I10483" t="s">
        <v>44749</v>
      </c>
      <c r="J10483">
        <v>6.1000000000000004E-3</v>
      </c>
      <c r="K10483" t="e">
        <v>#N/A</v>
      </c>
      <c r="L10483">
        <v>3.4E-8</v>
      </c>
      <c r="M10483">
        <v>25.125743320000002</v>
      </c>
      <c r="N10483">
        <v>7.7</v>
      </c>
      <c r="O10483">
        <v>0</v>
      </c>
      <c r="P10483" t="s">
        <v>44740</v>
      </c>
      <c r="Q10483" t="s">
        <v>36</v>
      </c>
      <c r="R10483" t="s">
        <v>44741</v>
      </c>
      <c r="S10483" t="s">
        <v>44742</v>
      </c>
      <c r="T10483" t="s">
        <v>39</v>
      </c>
      <c r="U10483" t="s">
        <v>40</v>
      </c>
    </row>
    <row r="10484" spans="1:21" x14ac:dyDescent="0.25">
      <c r="A10484" t="s">
        <v>44735</v>
      </c>
      <c r="B10484" t="s">
        <v>44736</v>
      </c>
      <c r="C10484" t="s">
        <v>144</v>
      </c>
      <c r="D10484" t="s">
        <v>28611</v>
      </c>
      <c r="E10484" t="s">
        <v>44750</v>
      </c>
      <c r="F10484">
        <v>5062.84</v>
      </c>
      <c r="G10484">
        <v>425.26315310000001</v>
      </c>
      <c r="H10484" t="s">
        <v>33</v>
      </c>
      <c r="I10484" t="s">
        <v>44751</v>
      </c>
      <c r="J10484">
        <v>6.0999999999999997E-4</v>
      </c>
      <c r="K10484" t="e">
        <v>#N/A</v>
      </c>
      <c r="L10484">
        <v>3.7200000000000002E-8</v>
      </c>
      <c r="M10484">
        <v>31.329172280000002</v>
      </c>
      <c r="N10484">
        <v>5.04</v>
      </c>
      <c r="O10484">
        <v>0</v>
      </c>
      <c r="P10484" t="s">
        <v>44740</v>
      </c>
      <c r="Q10484" t="s">
        <v>36</v>
      </c>
      <c r="R10484" t="s">
        <v>44741</v>
      </c>
      <c r="S10484" t="s">
        <v>44742</v>
      </c>
      <c r="T10484" t="s">
        <v>39</v>
      </c>
      <c r="U10484" t="s">
        <v>40</v>
      </c>
    </row>
    <row r="10485" spans="1:21" x14ac:dyDescent="0.25">
      <c r="A10485" t="s">
        <v>44735</v>
      </c>
      <c r="B10485" t="s">
        <v>44736</v>
      </c>
      <c r="C10485" t="s">
        <v>144</v>
      </c>
      <c r="D10485" t="s">
        <v>3160</v>
      </c>
      <c r="E10485" t="s">
        <v>44752</v>
      </c>
      <c r="F10485">
        <v>5693.21</v>
      </c>
      <c r="G10485">
        <v>425.26428220000003</v>
      </c>
      <c r="H10485" t="s">
        <v>44753</v>
      </c>
      <c r="I10485" t="s">
        <v>44754</v>
      </c>
      <c r="J10485">
        <v>6.0999999999999997E-4</v>
      </c>
      <c r="K10485" t="e">
        <v>#N/A</v>
      </c>
      <c r="L10485">
        <v>6.5699999999999999E-8</v>
      </c>
      <c r="M10485">
        <v>27.080034120000001</v>
      </c>
      <c r="N10485">
        <v>3.49</v>
      </c>
      <c r="O10485">
        <v>8.1100000000000006E-5</v>
      </c>
      <c r="P10485" t="s">
        <v>44740</v>
      </c>
      <c r="Q10485" t="s">
        <v>36</v>
      </c>
      <c r="R10485" t="s">
        <v>44741</v>
      </c>
      <c r="S10485" t="s">
        <v>44742</v>
      </c>
      <c r="T10485" t="s">
        <v>39</v>
      </c>
      <c r="U10485" t="s">
        <v>40</v>
      </c>
    </row>
    <row r="10486" spans="1:21" x14ac:dyDescent="0.25">
      <c r="A10486" t="s">
        <v>44735</v>
      </c>
      <c r="B10486" t="s">
        <v>44736</v>
      </c>
      <c r="C10486" t="s">
        <v>144</v>
      </c>
      <c r="D10486" t="s">
        <v>44755</v>
      </c>
      <c r="E10486" t="s">
        <v>44756</v>
      </c>
      <c r="F10486">
        <v>5581.7</v>
      </c>
      <c r="G10486">
        <v>425.26593020000001</v>
      </c>
      <c r="H10486" t="s">
        <v>33</v>
      </c>
      <c r="I10486" t="s">
        <v>44757</v>
      </c>
      <c r="J10486">
        <v>8.7000000000000001E-4</v>
      </c>
      <c r="K10486" t="e">
        <v>#N/A</v>
      </c>
      <c r="L10486">
        <v>2.14E-8</v>
      </c>
      <c r="M10486">
        <v>29.072900600000001</v>
      </c>
      <c r="N10486">
        <v>26.3</v>
      </c>
      <c r="O10486">
        <v>0</v>
      </c>
      <c r="P10486" t="s">
        <v>44740</v>
      </c>
      <c r="Q10486" t="s">
        <v>36</v>
      </c>
      <c r="R10486" t="s">
        <v>44741</v>
      </c>
      <c r="S10486" t="s">
        <v>44742</v>
      </c>
      <c r="T10486" t="s">
        <v>39</v>
      </c>
      <c r="U10486" t="s">
        <v>40</v>
      </c>
    </row>
    <row r="10487" spans="1:21" x14ac:dyDescent="0.25">
      <c r="A10487" t="s">
        <v>44735</v>
      </c>
      <c r="B10487" t="s">
        <v>44736</v>
      </c>
      <c r="C10487" t="s">
        <v>144</v>
      </c>
      <c r="D10487" t="s">
        <v>41342</v>
      </c>
      <c r="E10487" t="s">
        <v>44758</v>
      </c>
      <c r="F10487">
        <v>5620.56</v>
      </c>
      <c r="G10487">
        <v>425.26492309999998</v>
      </c>
      <c r="H10487" t="s">
        <v>33</v>
      </c>
      <c r="I10487" t="s">
        <v>44759</v>
      </c>
      <c r="J10487">
        <v>7.7000000000000002E-3</v>
      </c>
      <c r="K10487" t="e">
        <v>#N/A</v>
      </c>
      <c r="L10487">
        <v>1.35E-6</v>
      </c>
      <c r="M10487" t="e">
        <v>#N/A</v>
      </c>
      <c r="N10487">
        <v>3.62</v>
      </c>
      <c r="O10487">
        <v>0</v>
      </c>
      <c r="P10487" t="s">
        <v>44740</v>
      </c>
      <c r="Q10487" t="s">
        <v>36</v>
      </c>
      <c r="R10487" t="s">
        <v>44741</v>
      </c>
      <c r="S10487" t="s">
        <v>44742</v>
      </c>
      <c r="T10487" t="s">
        <v>39</v>
      </c>
      <c r="U10487" t="s">
        <v>40</v>
      </c>
    </row>
    <row r="10488" spans="1:21" x14ac:dyDescent="0.25">
      <c r="A10488" t="s">
        <v>44735</v>
      </c>
      <c r="B10488" t="s">
        <v>44736</v>
      </c>
      <c r="C10488" t="s">
        <v>144</v>
      </c>
      <c r="D10488" t="s">
        <v>44760</v>
      </c>
      <c r="E10488" t="s">
        <v>44761</v>
      </c>
      <c r="F10488">
        <v>5392.68</v>
      </c>
      <c r="G10488">
        <v>425.26354980000002</v>
      </c>
      <c r="H10488" t="s">
        <v>33</v>
      </c>
      <c r="I10488" t="s">
        <v>44762</v>
      </c>
      <c r="J10488">
        <v>8.8000000000000005E-3</v>
      </c>
      <c r="K10488" t="e">
        <v>#N/A</v>
      </c>
      <c r="L10488">
        <v>4.9600000000000001E-8</v>
      </c>
      <c r="M10488" t="e">
        <v>#N/A</v>
      </c>
      <c r="N10488">
        <v>9.66</v>
      </c>
      <c r="O10488">
        <v>0</v>
      </c>
      <c r="P10488" t="s">
        <v>44740</v>
      </c>
      <c r="Q10488" t="s">
        <v>36</v>
      </c>
      <c r="R10488" t="s">
        <v>44741</v>
      </c>
      <c r="S10488" t="s">
        <v>44742</v>
      </c>
      <c r="T10488" t="s">
        <v>39</v>
      </c>
      <c r="U10488" t="s">
        <v>40</v>
      </c>
    </row>
    <row r="10489" spans="1:21" x14ac:dyDescent="0.25">
      <c r="A10489" t="s">
        <v>44735</v>
      </c>
      <c r="B10489" t="s">
        <v>44736</v>
      </c>
      <c r="C10489" t="s">
        <v>144</v>
      </c>
      <c r="D10489" t="s">
        <v>36907</v>
      </c>
      <c r="E10489" t="s">
        <v>44763</v>
      </c>
      <c r="F10489">
        <v>5573.72</v>
      </c>
      <c r="G10489">
        <v>425.26608279999999</v>
      </c>
      <c r="H10489" t="s">
        <v>44764</v>
      </c>
      <c r="I10489" t="s">
        <v>44765</v>
      </c>
      <c r="J10489">
        <v>4.0000000000000001E-3</v>
      </c>
      <c r="K10489" t="e">
        <v>#N/A</v>
      </c>
      <c r="L10489">
        <v>3.1399999999999999E-9</v>
      </c>
      <c r="M10489">
        <v>42.305168709999997</v>
      </c>
      <c r="N10489">
        <v>2.57</v>
      </c>
      <c r="O10489">
        <v>1.84E-6</v>
      </c>
      <c r="P10489" t="s">
        <v>44740</v>
      </c>
      <c r="Q10489" t="s">
        <v>36</v>
      </c>
      <c r="R10489" t="s">
        <v>44741</v>
      </c>
      <c r="S10489" t="s">
        <v>44742</v>
      </c>
      <c r="T10489" t="s">
        <v>39</v>
      </c>
      <c r="U10489" t="s">
        <v>40</v>
      </c>
    </row>
    <row r="10490" spans="1:21" x14ac:dyDescent="0.25">
      <c r="A10490" t="s">
        <v>44766</v>
      </c>
      <c r="B10490" t="s">
        <v>44767</v>
      </c>
      <c r="C10490" t="s">
        <v>30</v>
      </c>
      <c r="D10490" t="s">
        <v>22237</v>
      </c>
      <c r="E10490" t="s">
        <v>44768</v>
      </c>
      <c r="F10490">
        <v>3756.34</v>
      </c>
      <c r="G10490">
        <v>443.74060059999999</v>
      </c>
      <c r="H10490" t="s">
        <v>33</v>
      </c>
      <c r="I10490" t="s">
        <v>44769</v>
      </c>
      <c r="J10490" t="e">
        <v>#N/A</v>
      </c>
      <c r="K10490" t="e">
        <v>#N/A</v>
      </c>
      <c r="L10490">
        <v>1.05E-10</v>
      </c>
      <c r="M10490" t="e">
        <v>#N/A</v>
      </c>
      <c r="N10490" t="e">
        <v>#N/A</v>
      </c>
      <c r="O10490">
        <v>0</v>
      </c>
      <c r="P10490" t="s">
        <v>44770</v>
      </c>
      <c r="Q10490" t="s">
        <v>72</v>
      </c>
      <c r="R10490" t="s">
        <v>44771</v>
      </c>
      <c r="S10490" t="s">
        <v>44772</v>
      </c>
      <c r="T10490" t="s">
        <v>39</v>
      </c>
      <c r="U10490" t="s">
        <v>40</v>
      </c>
    </row>
    <row r="10491" spans="1:21" x14ac:dyDescent="0.25">
      <c r="A10491" t="s">
        <v>44773</v>
      </c>
      <c r="B10491" t="s">
        <v>44774</v>
      </c>
      <c r="C10491" t="s">
        <v>281</v>
      </c>
      <c r="D10491" t="s">
        <v>22612</v>
      </c>
      <c r="E10491" t="s">
        <v>44775</v>
      </c>
      <c r="F10491">
        <v>784.46500000000003</v>
      </c>
      <c r="G10491">
        <v>342.48803709999999</v>
      </c>
      <c r="H10491" t="s">
        <v>33</v>
      </c>
      <c r="I10491" t="s">
        <v>44776</v>
      </c>
      <c r="J10491">
        <v>3</v>
      </c>
      <c r="K10491">
        <v>1.3790300000000001E-4</v>
      </c>
      <c r="L10491" t="e">
        <v>#N/A</v>
      </c>
      <c r="M10491">
        <v>30.887912149999998</v>
      </c>
      <c r="N10491">
        <v>1.22</v>
      </c>
      <c r="O10491">
        <v>0</v>
      </c>
      <c r="P10491" t="s">
        <v>44777</v>
      </c>
      <c r="Q10491" t="s">
        <v>36</v>
      </c>
      <c r="R10491" t="s">
        <v>44778</v>
      </c>
      <c r="S10491" t="s">
        <v>44779</v>
      </c>
      <c r="T10491" t="s">
        <v>39</v>
      </c>
      <c r="U10491" t="s">
        <v>40</v>
      </c>
    </row>
    <row r="10492" spans="1:21" x14ac:dyDescent="0.25">
      <c r="A10492" t="s">
        <v>44780</v>
      </c>
      <c r="B10492" t="s">
        <v>44781</v>
      </c>
      <c r="C10492" t="s">
        <v>830</v>
      </c>
      <c r="D10492" t="s">
        <v>529</v>
      </c>
      <c r="E10492" t="s">
        <v>44782</v>
      </c>
      <c r="F10492">
        <v>4070.07</v>
      </c>
      <c r="G10492">
        <v>427.5682678</v>
      </c>
      <c r="H10492" t="s">
        <v>33</v>
      </c>
      <c r="I10492" t="s">
        <v>44783</v>
      </c>
      <c r="J10492">
        <v>1.1000000000000001</v>
      </c>
      <c r="K10492" t="e">
        <v>#N/A</v>
      </c>
      <c r="L10492">
        <v>3.0099999999999998E-11</v>
      </c>
      <c r="M10492" t="e">
        <v>#N/A</v>
      </c>
      <c r="N10492">
        <v>6.84</v>
      </c>
      <c r="O10492">
        <v>0</v>
      </c>
      <c r="P10492" t="s">
        <v>44784</v>
      </c>
      <c r="Q10492" t="s">
        <v>36</v>
      </c>
      <c r="R10492" t="s">
        <v>44785</v>
      </c>
      <c r="S10492" t="s">
        <v>44786</v>
      </c>
      <c r="T10492" t="s">
        <v>39</v>
      </c>
      <c r="U10492" t="s">
        <v>40</v>
      </c>
    </row>
    <row r="10493" spans="1:21" x14ac:dyDescent="0.25">
      <c r="A10493" t="s">
        <v>44780</v>
      </c>
      <c r="B10493" t="s">
        <v>44781</v>
      </c>
      <c r="C10493" t="s">
        <v>830</v>
      </c>
      <c r="D10493" t="s">
        <v>22708</v>
      </c>
      <c r="E10493" t="s">
        <v>44787</v>
      </c>
      <c r="F10493">
        <v>4019.73</v>
      </c>
      <c r="G10493">
        <v>427.56857300000001</v>
      </c>
      <c r="H10493" t="s">
        <v>44788</v>
      </c>
      <c r="I10493" t="s">
        <v>44789</v>
      </c>
      <c r="J10493">
        <v>1.1000000000000001</v>
      </c>
      <c r="K10493">
        <v>2.4200000000000001E-6</v>
      </c>
      <c r="L10493">
        <v>9.1899999999999999E-9</v>
      </c>
      <c r="M10493">
        <v>32.350223470000003</v>
      </c>
      <c r="N10493">
        <v>9.2299999999999993E-2</v>
      </c>
      <c r="O10493">
        <v>2.8500000000000002E-7</v>
      </c>
      <c r="P10493" t="s">
        <v>44784</v>
      </c>
      <c r="Q10493" t="s">
        <v>36</v>
      </c>
      <c r="R10493" t="s">
        <v>44785</v>
      </c>
      <c r="S10493" t="s">
        <v>44786</v>
      </c>
      <c r="T10493" t="s">
        <v>39</v>
      </c>
      <c r="U10493" t="s">
        <v>40</v>
      </c>
    </row>
    <row r="10494" spans="1:21" x14ac:dyDescent="0.25">
      <c r="A10494" t="s">
        <v>44790</v>
      </c>
      <c r="B10494" t="s">
        <v>44791</v>
      </c>
      <c r="C10494" t="s">
        <v>144</v>
      </c>
      <c r="D10494" t="s">
        <v>21560</v>
      </c>
      <c r="E10494" t="s">
        <v>44792</v>
      </c>
      <c r="F10494">
        <v>5209.57</v>
      </c>
      <c r="G10494">
        <v>491.74322510000002</v>
      </c>
      <c r="H10494" t="s">
        <v>33</v>
      </c>
      <c r="I10494" t="s">
        <v>44793</v>
      </c>
      <c r="J10494" t="e">
        <v>#N/A</v>
      </c>
      <c r="K10494">
        <v>2.0757919999999999E-2</v>
      </c>
      <c r="L10494">
        <v>3.9099999999999999E-8</v>
      </c>
      <c r="M10494">
        <v>30.786150970000001</v>
      </c>
      <c r="N10494">
        <v>5.4299999999999999E-3</v>
      </c>
      <c r="O10494">
        <v>0</v>
      </c>
      <c r="P10494" t="s">
        <v>44794</v>
      </c>
      <c r="Q10494" t="s">
        <v>36</v>
      </c>
      <c r="R10494" t="s">
        <v>44795</v>
      </c>
      <c r="S10494" t="s">
        <v>44796</v>
      </c>
      <c r="T10494" t="s">
        <v>39</v>
      </c>
      <c r="U10494" t="s">
        <v>40</v>
      </c>
    </row>
    <row r="10495" spans="1:21" x14ac:dyDescent="0.25">
      <c r="A10495" t="s">
        <v>44797</v>
      </c>
      <c r="B10495" t="s">
        <v>44798</v>
      </c>
      <c r="C10495" t="s">
        <v>44799</v>
      </c>
      <c r="D10495" t="s">
        <v>18624</v>
      </c>
      <c r="E10495" t="s">
        <v>44800</v>
      </c>
      <c r="F10495">
        <v>2716.97</v>
      </c>
      <c r="G10495">
        <v>665.23922349999998</v>
      </c>
      <c r="H10495" t="s">
        <v>33</v>
      </c>
      <c r="I10495" t="s">
        <v>44801</v>
      </c>
      <c r="J10495">
        <v>1.2</v>
      </c>
      <c r="K10495" t="e">
        <v>#N/A</v>
      </c>
      <c r="L10495">
        <v>1.81E-10</v>
      </c>
      <c r="M10495">
        <v>28.801538059999999</v>
      </c>
      <c r="N10495">
        <v>0.93799999999999994</v>
      </c>
      <c r="O10495">
        <v>0</v>
      </c>
      <c r="P10495" t="s">
        <v>44802</v>
      </c>
      <c r="Q10495" t="s">
        <v>36</v>
      </c>
      <c r="R10495" t="s">
        <v>44803</v>
      </c>
      <c r="S10495" t="s">
        <v>44804</v>
      </c>
      <c r="T10495" t="s">
        <v>64</v>
      </c>
      <c r="U10495" t="s">
        <v>65</v>
      </c>
    </row>
    <row r="10496" spans="1:21" x14ac:dyDescent="0.25">
      <c r="A10496" t="s">
        <v>44805</v>
      </c>
      <c r="B10496" t="s">
        <v>44806</v>
      </c>
      <c r="C10496" t="s">
        <v>43</v>
      </c>
      <c r="D10496" t="s">
        <v>26737</v>
      </c>
      <c r="E10496" t="s">
        <v>44807</v>
      </c>
      <c r="F10496">
        <v>6446.01</v>
      </c>
      <c r="G10496">
        <v>859.45159909999995</v>
      </c>
      <c r="H10496" t="s">
        <v>33</v>
      </c>
      <c r="I10496" t="s">
        <v>44808</v>
      </c>
      <c r="J10496" t="e">
        <v>#N/A</v>
      </c>
      <c r="K10496" t="e">
        <v>#N/A</v>
      </c>
      <c r="L10496">
        <v>1.49E-10</v>
      </c>
      <c r="M10496" t="e">
        <v>#N/A</v>
      </c>
      <c r="N10496" t="e">
        <v>#N/A</v>
      </c>
      <c r="O10496">
        <v>0</v>
      </c>
      <c r="P10496" t="s">
        <v>44809</v>
      </c>
      <c r="Q10496" t="s">
        <v>72</v>
      </c>
      <c r="R10496" t="s">
        <v>44810</v>
      </c>
      <c r="S10496" t="s">
        <v>44811</v>
      </c>
      <c r="T10496" t="s">
        <v>39</v>
      </c>
      <c r="U10496" t="s">
        <v>40</v>
      </c>
    </row>
    <row r="10497" spans="1:21" x14ac:dyDescent="0.25">
      <c r="A10497" t="s">
        <v>44812</v>
      </c>
      <c r="B10497" t="s">
        <v>44813</v>
      </c>
      <c r="C10497" t="s">
        <v>43</v>
      </c>
      <c r="D10497" t="s">
        <v>3968</v>
      </c>
      <c r="E10497" t="s">
        <v>44814</v>
      </c>
      <c r="F10497">
        <v>2827.55</v>
      </c>
      <c r="G10497">
        <v>423.5586548</v>
      </c>
      <c r="H10497" t="s">
        <v>33</v>
      </c>
      <c r="I10497" t="s">
        <v>44815</v>
      </c>
      <c r="J10497" t="e">
        <v>#N/A</v>
      </c>
      <c r="K10497" t="e">
        <v>#N/A</v>
      </c>
      <c r="L10497">
        <v>1.7599999999999999E-11</v>
      </c>
      <c r="M10497" t="e">
        <v>#N/A</v>
      </c>
      <c r="N10497" t="e">
        <v>#N/A</v>
      </c>
      <c r="O10497">
        <v>0</v>
      </c>
      <c r="P10497" t="s">
        <v>44816</v>
      </c>
      <c r="Q10497" t="s">
        <v>72</v>
      </c>
      <c r="R10497" t="s">
        <v>44817</v>
      </c>
      <c r="S10497" t="s">
        <v>44818</v>
      </c>
      <c r="T10497" t="s">
        <v>39</v>
      </c>
      <c r="U10497" t="s">
        <v>40</v>
      </c>
    </row>
    <row r="10498" spans="1:21" x14ac:dyDescent="0.25">
      <c r="A10498" t="s">
        <v>44812</v>
      </c>
      <c r="B10498" t="s">
        <v>44813</v>
      </c>
      <c r="C10498" t="s">
        <v>43</v>
      </c>
      <c r="D10498" t="s">
        <v>44819</v>
      </c>
      <c r="E10498" t="s">
        <v>44820</v>
      </c>
      <c r="F10498">
        <v>2863.77</v>
      </c>
      <c r="G10498">
        <v>423.55899049999999</v>
      </c>
      <c r="H10498" t="s">
        <v>33</v>
      </c>
      <c r="I10498" t="s">
        <v>44821</v>
      </c>
      <c r="J10498" t="e">
        <v>#N/A</v>
      </c>
      <c r="K10498" t="e">
        <v>#N/A</v>
      </c>
      <c r="L10498">
        <v>1.58E-11</v>
      </c>
      <c r="M10498" t="e">
        <v>#N/A</v>
      </c>
      <c r="N10498" t="e">
        <v>#N/A</v>
      </c>
      <c r="O10498">
        <v>0</v>
      </c>
      <c r="P10498" t="s">
        <v>44816</v>
      </c>
      <c r="Q10498" t="s">
        <v>72</v>
      </c>
      <c r="R10498" t="s">
        <v>44817</v>
      </c>
      <c r="S10498" t="s">
        <v>44818</v>
      </c>
      <c r="T10498" t="s">
        <v>39</v>
      </c>
      <c r="U10498" t="s">
        <v>40</v>
      </c>
    </row>
    <row r="10499" spans="1:21" x14ac:dyDescent="0.25">
      <c r="A10499" t="s">
        <v>44822</v>
      </c>
      <c r="B10499" t="s">
        <v>44823</v>
      </c>
      <c r="C10499" t="s">
        <v>504</v>
      </c>
      <c r="D10499" t="s">
        <v>13897</v>
      </c>
      <c r="E10499" t="s">
        <v>44824</v>
      </c>
      <c r="F10499">
        <v>3598.16</v>
      </c>
      <c r="G10499">
        <v>532.62152100000003</v>
      </c>
      <c r="H10499" t="s">
        <v>33</v>
      </c>
      <c r="I10499" t="s">
        <v>44825</v>
      </c>
      <c r="J10499" t="e">
        <v>#N/A</v>
      </c>
      <c r="K10499" t="e">
        <v>#N/A</v>
      </c>
      <c r="L10499">
        <v>1.6300000000000001E-10</v>
      </c>
      <c r="M10499" t="e">
        <v>#N/A</v>
      </c>
      <c r="N10499" t="e">
        <v>#N/A</v>
      </c>
      <c r="O10499">
        <v>0</v>
      </c>
      <c r="P10499" t="s">
        <v>44826</v>
      </c>
      <c r="Q10499" t="s">
        <v>72</v>
      </c>
      <c r="R10499" t="s">
        <v>44827</v>
      </c>
      <c r="S10499" t="s">
        <v>44828</v>
      </c>
      <c r="T10499" t="s">
        <v>39</v>
      </c>
      <c r="U10499" t="s">
        <v>40</v>
      </c>
    </row>
    <row r="10500" spans="1:21" x14ac:dyDescent="0.25">
      <c r="A10500" t="s">
        <v>44829</v>
      </c>
      <c r="B10500" t="s">
        <v>44830</v>
      </c>
      <c r="C10500" t="s">
        <v>43</v>
      </c>
      <c r="D10500" t="s">
        <v>12659</v>
      </c>
      <c r="E10500" t="s">
        <v>44831</v>
      </c>
      <c r="F10500">
        <v>4552.5600000000004</v>
      </c>
      <c r="G10500">
        <v>395.21066280000002</v>
      </c>
      <c r="H10500" t="s">
        <v>44832</v>
      </c>
      <c r="I10500" t="s">
        <v>44833</v>
      </c>
      <c r="J10500">
        <v>1.6</v>
      </c>
      <c r="K10500">
        <v>0.129070671</v>
      </c>
      <c r="L10500" t="e">
        <v>#N/A</v>
      </c>
      <c r="M10500">
        <v>25.674089259999999</v>
      </c>
      <c r="N10500">
        <v>0.104</v>
      </c>
      <c r="O10500">
        <v>1.1931330000000001E-3</v>
      </c>
      <c r="P10500" t="s">
        <v>44834</v>
      </c>
      <c r="Q10500" t="s">
        <v>72</v>
      </c>
      <c r="R10500" t="s">
        <v>44835</v>
      </c>
      <c r="S10500" t="s">
        <v>44836</v>
      </c>
      <c r="T10500" t="s">
        <v>39</v>
      </c>
      <c r="U10500" t="s">
        <v>40</v>
      </c>
    </row>
    <row r="10501" spans="1:21" x14ac:dyDescent="0.25">
      <c r="A10501" t="s">
        <v>44837</v>
      </c>
      <c r="B10501" t="s">
        <v>44838</v>
      </c>
      <c r="C10501" t="s">
        <v>144</v>
      </c>
      <c r="D10501" t="s">
        <v>1932</v>
      </c>
      <c r="E10501" t="s">
        <v>44839</v>
      </c>
      <c r="F10501">
        <v>4529.4799999999996</v>
      </c>
      <c r="G10501">
        <v>527.73608400000001</v>
      </c>
      <c r="H10501" t="s">
        <v>44840</v>
      </c>
      <c r="I10501" t="s">
        <v>44841</v>
      </c>
      <c r="J10501">
        <v>0.3</v>
      </c>
      <c r="K10501">
        <v>1.2300000000000001E-5</v>
      </c>
      <c r="L10501">
        <v>2.3899999999999998E-9</v>
      </c>
      <c r="M10501">
        <v>37.764038749999997</v>
      </c>
      <c r="N10501">
        <v>2.2499999999999999E-2</v>
      </c>
      <c r="O10501">
        <v>1.07E-8</v>
      </c>
      <c r="P10501" t="s">
        <v>44834</v>
      </c>
      <c r="Q10501" t="s">
        <v>36</v>
      </c>
      <c r="R10501" t="s">
        <v>44842</v>
      </c>
      <c r="S10501" t="s">
        <v>44843</v>
      </c>
      <c r="T10501" t="s">
        <v>39</v>
      </c>
      <c r="U10501" t="s">
        <v>40</v>
      </c>
    </row>
    <row r="10502" spans="1:21" x14ac:dyDescent="0.25">
      <c r="A10502" t="s">
        <v>44837</v>
      </c>
      <c r="B10502" t="s">
        <v>44838</v>
      </c>
      <c r="C10502" t="s">
        <v>144</v>
      </c>
      <c r="D10502" t="s">
        <v>27131</v>
      </c>
      <c r="E10502" t="s">
        <v>44844</v>
      </c>
      <c r="F10502">
        <v>5131.42</v>
      </c>
      <c r="G10502">
        <v>527.73754880000001</v>
      </c>
      <c r="H10502" t="s">
        <v>44845</v>
      </c>
      <c r="I10502" t="s">
        <v>44846</v>
      </c>
      <c r="J10502">
        <v>5</v>
      </c>
      <c r="K10502">
        <v>0.21619866200000001</v>
      </c>
      <c r="L10502">
        <v>7.3400000000000005E-10</v>
      </c>
      <c r="M10502">
        <v>20.556844139999999</v>
      </c>
      <c r="N10502">
        <v>4.4400000000000002E-2</v>
      </c>
      <c r="O10502">
        <v>6.7700000000000004E-6</v>
      </c>
      <c r="P10502" t="s">
        <v>44834</v>
      </c>
      <c r="Q10502" t="s">
        <v>36</v>
      </c>
      <c r="R10502" t="s">
        <v>44842</v>
      </c>
      <c r="S10502" t="s">
        <v>44843</v>
      </c>
      <c r="T10502" t="s">
        <v>39</v>
      </c>
      <c r="U10502" t="s">
        <v>40</v>
      </c>
    </row>
    <row r="10503" spans="1:21" x14ac:dyDescent="0.25">
      <c r="A10503" t="s">
        <v>44847</v>
      </c>
      <c r="B10503" t="s">
        <v>44848</v>
      </c>
      <c r="C10503" t="s">
        <v>43</v>
      </c>
      <c r="D10503" t="s">
        <v>34166</v>
      </c>
      <c r="E10503" t="s">
        <v>44849</v>
      </c>
      <c r="F10503">
        <v>4341.8999999999996</v>
      </c>
      <c r="G10503">
        <v>420.56048579999998</v>
      </c>
      <c r="H10503" t="s">
        <v>44850</v>
      </c>
      <c r="I10503" t="s">
        <v>44851</v>
      </c>
      <c r="J10503">
        <v>0.33</v>
      </c>
      <c r="K10503">
        <v>1.06783E-4</v>
      </c>
      <c r="L10503" t="e">
        <v>#N/A</v>
      </c>
      <c r="M10503">
        <v>33.50838014</v>
      </c>
      <c r="N10503">
        <v>5.62E-3</v>
      </c>
      <c r="O10503">
        <v>6.8899999999999999E-7</v>
      </c>
      <c r="P10503" t="s">
        <v>44834</v>
      </c>
      <c r="Q10503" t="s">
        <v>36</v>
      </c>
      <c r="R10503" t="s">
        <v>44842</v>
      </c>
      <c r="S10503" t="s">
        <v>44852</v>
      </c>
      <c r="T10503" t="s">
        <v>39</v>
      </c>
      <c r="U10503" t="s">
        <v>40</v>
      </c>
    </row>
    <row r="10504" spans="1:21" x14ac:dyDescent="0.25">
      <c r="A10504" t="s">
        <v>44853</v>
      </c>
      <c r="B10504" t="s">
        <v>44854</v>
      </c>
      <c r="C10504" t="s">
        <v>43</v>
      </c>
      <c r="D10504" t="s">
        <v>44855</v>
      </c>
      <c r="E10504" t="s">
        <v>44856</v>
      </c>
      <c r="F10504">
        <v>6835.8</v>
      </c>
      <c r="G10504">
        <v>634.66284180000002</v>
      </c>
      <c r="H10504" t="s">
        <v>33</v>
      </c>
      <c r="I10504" t="s">
        <v>44857</v>
      </c>
      <c r="J10504" t="e">
        <v>#N/A</v>
      </c>
      <c r="K10504" t="e">
        <v>#N/A</v>
      </c>
      <c r="L10504">
        <v>7.6899999999999997E-12</v>
      </c>
      <c r="M10504" t="e">
        <v>#N/A</v>
      </c>
      <c r="N10504" t="e">
        <v>#N/A</v>
      </c>
      <c r="O10504">
        <v>0</v>
      </c>
      <c r="P10504" t="s">
        <v>44858</v>
      </c>
      <c r="Q10504" t="s">
        <v>72</v>
      </c>
      <c r="R10504" t="s">
        <v>44859</v>
      </c>
      <c r="S10504" t="s">
        <v>44860</v>
      </c>
      <c r="T10504" t="s">
        <v>39</v>
      </c>
      <c r="U10504" t="s">
        <v>40</v>
      </c>
    </row>
    <row r="10505" spans="1:21" x14ac:dyDescent="0.25">
      <c r="A10505" t="s">
        <v>44853</v>
      </c>
      <c r="B10505" t="s">
        <v>44854</v>
      </c>
      <c r="C10505" t="s">
        <v>43</v>
      </c>
      <c r="D10505" t="s">
        <v>11851</v>
      </c>
      <c r="E10505" t="s">
        <v>44861</v>
      </c>
      <c r="F10505">
        <v>6645.63</v>
      </c>
      <c r="G10505">
        <v>634.66259769999999</v>
      </c>
      <c r="H10505" t="s">
        <v>33</v>
      </c>
      <c r="I10505" t="s">
        <v>44862</v>
      </c>
      <c r="J10505" t="e">
        <v>#N/A</v>
      </c>
      <c r="K10505" t="e">
        <v>#N/A</v>
      </c>
      <c r="L10505">
        <v>8.8800000000000006E-11</v>
      </c>
      <c r="M10505" t="e">
        <v>#N/A</v>
      </c>
      <c r="N10505" t="e">
        <v>#N/A</v>
      </c>
      <c r="O10505">
        <v>0</v>
      </c>
      <c r="P10505" t="s">
        <v>44858</v>
      </c>
      <c r="Q10505" t="s">
        <v>72</v>
      </c>
      <c r="R10505" t="s">
        <v>44859</v>
      </c>
      <c r="S10505" t="s">
        <v>44860</v>
      </c>
      <c r="T10505" t="s">
        <v>39</v>
      </c>
      <c r="U10505" t="s">
        <v>40</v>
      </c>
    </row>
    <row r="10506" spans="1:21" x14ac:dyDescent="0.25">
      <c r="A10506" t="s">
        <v>44853</v>
      </c>
      <c r="B10506" t="s">
        <v>44854</v>
      </c>
      <c r="C10506" t="s">
        <v>43</v>
      </c>
      <c r="D10506" t="s">
        <v>44863</v>
      </c>
      <c r="E10506" t="s">
        <v>44864</v>
      </c>
      <c r="F10506">
        <v>6207.37</v>
      </c>
      <c r="G10506">
        <v>634.66162110000005</v>
      </c>
      <c r="H10506" t="s">
        <v>33</v>
      </c>
      <c r="I10506" t="s">
        <v>44865</v>
      </c>
      <c r="J10506" t="e">
        <v>#N/A</v>
      </c>
      <c r="K10506" t="e">
        <v>#N/A</v>
      </c>
      <c r="L10506">
        <v>1.42E-10</v>
      </c>
      <c r="M10506" t="e">
        <v>#N/A</v>
      </c>
      <c r="N10506" t="e">
        <v>#N/A</v>
      </c>
      <c r="O10506">
        <v>0</v>
      </c>
      <c r="P10506" t="s">
        <v>44858</v>
      </c>
      <c r="Q10506" t="s">
        <v>72</v>
      </c>
      <c r="R10506" t="s">
        <v>44859</v>
      </c>
      <c r="S10506" t="s">
        <v>44860</v>
      </c>
      <c r="T10506" t="s">
        <v>39</v>
      </c>
      <c r="U10506" t="s">
        <v>40</v>
      </c>
    </row>
    <row r="10507" spans="1:21" x14ac:dyDescent="0.25">
      <c r="A10507" t="s">
        <v>44866</v>
      </c>
      <c r="B10507" t="s">
        <v>44867</v>
      </c>
      <c r="C10507" t="s">
        <v>281</v>
      </c>
      <c r="D10507" t="s">
        <v>29791</v>
      </c>
      <c r="E10507" t="s">
        <v>44868</v>
      </c>
      <c r="F10507">
        <v>4110.47</v>
      </c>
      <c r="G10507">
        <v>440.23263550000001</v>
      </c>
      <c r="H10507" t="s">
        <v>44869</v>
      </c>
      <c r="I10507" t="s">
        <v>44870</v>
      </c>
      <c r="J10507">
        <v>0.05</v>
      </c>
      <c r="K10507">
        <v>6.9035400999999996E-2</v>
      </c>
      <c r="L10507">
        <v>2.1899999999999999E-7</v>
      </c>
      <c r="M10507">
        <v>41.170338360000002</v>
      </c>
      <c r="N10507">
        <v>1.95</v>
      </c>
      <c r="O10507">
        <v>8.3899999999999993E-6</v>
      </c>
      <c r="P10507" t="s">
        <v>44858</v>
      </c>
      <c r="Q10507" t="s">
        <v>72</v>
      </c>
      <c r="R10507" t="s">
        <v>44859</v>
      </c>
      <c r="S10507" t="s">
        <v>44871</v>
      </c>
      <c r="T10507" t="s">
        <v>39</v>
      </c>
      <c r="U10507" t="s">
        <v>40</v>
      </c>
    </row>
    <row r="10508" spans="1:21" x14ac:dyDescent="0.25">
      <c r="A10508" t="s">
        <v>44866</v>
      </c>
      <c r="B10508" t="s">
        <v>44867</v>
      </c>
      <c r="C10508" t="s">
        <v>43</v>
      </c>
      <c r="D10508" t="s">
        <v>6858</v>
      </c>
      <c r="E10508" t="s">
        <v>44872</v>
      </c>
      <c r="F10508">
        <v>2497.9899999999998</v>
      </c>
      <c r="G10508">
        <v>432.23538209999998</v>
      </c>
      <c r="H10508" t="s">
        <v>44873</v>
      </c>
      <c r="I10508" t="s">
        <v>44874</v>
      </c>
      <c r="J10508">
        <v>8.5999999999999993E-2</v>
      </c>
      <c r="K10508">
        <v>0.16157716699999999</v>
      </c>
      <c r="L10508">
        <v>2.5000000000000002E-6</v>
      </c>
      <c r="M10508">
        <v>37.17835599</v>
      </c>
      <c r="N10508">
        <v>0.95699999999999996</v>
      </c>
      <c r="O10508">
        <v>1.36E-5</v>
      </c>
      <c r="P10508" t="s">
        <v>44858</v>
      </c>
      <c r="Q10508" t="s">
        <v>72</v>
      </c>
      <c r="R10508" t="s">
        <v>44859</v>
      </c>
      <c r="S10508" t="s">
        <v>44871</v>
      </c>
      <c r="T10508" t="s">
        <v>39</v>
      </c>
      <c r="U10508" t="s">
        <v>40</v>
      </c>
    </row>
    <row r="10509" spans="1:21" x14ac:dyDescent="0.25">
      <c r="A10509" t="s">
        <v>44875</v>
      </c>
      <c r="B10509" t="s">
        <v>44876</v>
      </c>
      <c r="C10509" t="s">
        <v>43</v>
      </c>
      <c r="D10509" t="s">
        <v>3684</v>
      </c>
      <c r="E10509" t="s">
        <v>44877</v>
      </c>
      <c r="F10509">
        <v>4094.89</v>
      </c>
      <c r="G10509">
        <v>622.33129880000001</v>
      </c>
      <c r="H10509" t="s">
        <v>44878</v>
      </c>
      <c r="I10509" t="s">
        <v>44879</v>
      </c>
      <c r="J10509">
        <v>2.2000000000000002</v>
      </c>
      <c r="K10509">
        <v>2.1176374390000001</v>
      </c>
      <c r="L10509">
        <v>5.5199999999999997E-6</v>
      </c>
      <c r="M10509">
        <v>31.364825889999999</v>
      </c>
      <c r="N10509">
        <v>4.3699999999999998E-3</v>
      </c>
      <c r="O10509">
        <v>1.7799999999999999E-5</v>
      </c>
      <c r="P10509" t="s">
        <v>44880</v>
      </c>
      <c r="Q10509" t="s">
        <v>72</v>
      </c>
      <c r="R10509" t="s">
        <v>44881</v>
      </c>
      <c r="S10509" t="s">
        <v>44882</v>
      </c>
      <c r="T10509" t="s">
        <v>39</v>
      </c>
      <c r="U10509" t="s">
        <v>40</v>
      </c>
    </row>
    <row r="10510" spans="1:21" x14ac:dyDescent="0.25">
      <c r="A10510" t="s">
        <v>44875</v>
      </c>
      <c r="B10510" t="s">
        <v>44876</v>
      </c>
      <c r="C10510" t="s">
        <v>43</v>
      </c>
      <c r="D10510" t="s">
        <v>33543</v>
      </c>
      <c r="E10510" t="s">
        <v>44883</v>
      </c>
      <c r="F10510">
        <v>3949.19</v>
      </c>
      <c r="G10510">
        <v>622.33148189999997</v>
      </c>
      <c r="H10510" t="s">
        <v>33</v>
      </c>
      <c r="I10510" t="s">
        <v>44884</v>
      </c>
      <c r="J10510">
        <v>7.7</v>
      </c>
      <c r="K10510">
        <v>0.48428658400000002</v>
      </c>
      <c r="L10510">
        <v>7.8000000000000005E-7</v>
      </c>
      <c r="M10510">
        <v>21.578421729999999</v>
      </c>
      <c r="N10510">
        <v>1.5100000000000001E-2</v>
      </c>
      <c r="O10510">
        <v>0</v>
      </c>
      <c r="P10510" t="s">
        <v>44880</v>
      </c>
      <c r="Q10510" t="s">
        <v>72</v>
      </c>
      <c r="R10510" t="s">
        <v>44881</v>
      </c>
      <c r="S10510" t="s">
        <v>44882</v>
      </c>
      <c r="T10510" t="s">
        <v>39</v>
      </c>
      <c r="U10510" t="s">
        <v>40</v>
      </c>
    </row>
    <row r="10511" spans="1:21" x14ac:dyDescent="0.25">
      <c r="A10511" t="s">
        <v>44885</v>
      </c>
      <c r="B10511" t="s">
        <v>44886</v>
      </c>
      <c r="C10511" t="s">
        <v>30</v>
      </c>
      <c r="D10511" t="s">
        <v>1024</v>
      </c>
      <c r="E10511" t="s">
        <v>44887</v>
      </c>
      <c r="F10511">
        <v>5863.71</v>
      </c>
      <c r="G10511">
        <v>1052.526869</v>
      </c>
      <c r="H10511" t="s">
        <v>33</v>
      </c>
      <c r="I10511" t="s">
        <v>44888</v>
      </c>
      <c r="J10511" t="e">
        <v>#N/A</v>
      </c>
      <c r="K10511" t="e">
        <v>#N/A</v>
      </c>
      <c r="L10511">
        <v>2.4900000000000002E-10</v>
      </c>
      <c r="M10511" t="e">
        <v>#N/A</v>
      </c>
      <c r="N10511" t="e">
        <v>#N/A</v>
      </c>
      <c r="O10511">
        <v>0</v>
      </c>
      <c r="P10511" t="s">
        <v>44889</v>
      </c>
      <c r="Q10511" t="s">
        <v>72</v>
      </c>
      <c r="R10511" t="s">
        <v>44890</v>
      </c>
      <c r="S10511" t="s">
        <v>44891</v>
      </c>
      <c r="T10511" t="s">
        <v>64</v>
      </c>
      <c r="U10511" t="s">
        <v>65</v>
      </c>
    </row>
    <row r="10512" spans="1:21" x14ac:dyDescent="0.25">
      <c r="A10512" t="s">
        <v>44892</v>
      </c>
      <c r="B10512" t="s">
        <v>44893</v>
      </c>
      <c r="C10512" t="s">
        <v>43</v>
      </c>
      <c r="D10512" t="s">
        <v>44894</v>
      </c>
      <c r="E10512" t="s">
        <v>44895</v>
      </c>
      <c r="F10512">
        <v>4217.7</v>
      </c>
      <c r="G10512">
        <v>629.99578859999997</v>
      </c>
      <c r="H10512" t="s">
        <v>33</v>
      </c>
      <c r="I10512" t="s">
        <v>44896</v>
      </c>
      <c r="J10512" t="e">
        <v>#N/A</v>
      </c>
      <c r="K10512" t="e">
        <v>#N/A</v>
      </c>
      <c r="L10512">
        <v>2.82E-11</v>
      </c>
      <c r="M10512" t="e">
        <v>#N/A</v>
      </c>
      <c r="N10512" t="e">
        <v>#N/A</v>
      </c>
      <c r="O10512">
        <v>0</v>
      </c>
      <c r="P10512" t="s">
        <v>44897</v>
      </c>
      <c r="Q10512" t="s">
        <v>72</v>
      </c>
      <c r="R10512" t="s">
        <v>44898</v>
      </c>
      <c r="S10512" t="s">
        <v>44899</v>
      </c>
      <c r="T10512" t="s">
        <v>39</v>
      </c>
      <c r="U10512" t="s">
        <v>40</v>
      </c>
    </row>
    <row r="10513" spans="1:21" x14ac:dyDescent="0.25">
      <c r="A10513" t="s">
        <v>44900</v>
      </c>
      <c r="B10513" t="s">
        <v>44901</v>
      </c>
      <c r="C10513" t="s">
        <v>30</v>
      </c>
      <c r="D10513" t="s">
        <v>1451</v>
      </c>
      <c r="E10513" t="s">
        <v>44902</v>
      </c>
      <c r="F10513">
        <v>3750.93</v>
      </c>
      <c r="G10513">
        <v>657.81701659999999</v>
      </c>
      <c r="H10513" t="s">
        <v>33</v>
      </c>
      <c r="I10513" t="s">
        <v>44903</v>
      </c>
      <c r="J10513" t="e">
        <v>#N/A</v>
      </c>
      <c r="K10513" t="e">
        <v>#N/A</v>
      </c>
      <c r="L10513">
        <v>1.8999999999999999E-10</v>
      </c>
      <c r="M10513" t="e">
        <v>#N/A</v>
      </c>
      <c r="N10513" t="e">
        <v>#N/A</v>
      </c>
      <c r="O10513">
        <v>0</v>
      </c>
      <c r="P10513" t="s">
        <v>44904</v>
      </c>
      <c r="Q10513" t="s">
        <v>72</v>
      </c>
      <c r="R10513" t="s">
        <v>44905</v>
      </c>
      <c r="S10513" t="s">
        <v>44906</v>
      </c>
      <c r="T10513" t="s">
        <v>39</v>
      </c>
      <c r="U10513" t="s">
        <v>40</v>
      </c>
    </row>
    <row r="10514" spans="1:21" x14ac:dyDescent="0.25">
      <c r="A10514" t="s">
        <v>44907</v>
      </c>
      <c r="B10514" t="s">
        <v>44908</v>
      </c>
      <c r="C10514" t="s">
        <v>43</v>
      </c>
      <c r="D10514" t="s">
        <v>10639</v>
      </c>
      <c r="E10514" t="s">
        <v>44909</v>
      </c>
      <c r="F10514">
        <v>5769.55</v>
      </c>
      <c r="G10514">
        <v>590.56225589999997</v>
      </c>
      <c r="H10514" t="s">
        <v>33</v>
      </c>
      <c r="I10514" t="s">
        <v>44910</v>
      </c>
      <c r="J10514">
        <v>1.6999999999999999E-3</v>
      </c>
      <c r="K10514" t="e">
        <v>#N/A</v>
      </c>
      <c r="L10514" t="e">
        <v>#N/A</v>
      </c>
      <c r="M10514">
        <v>14.39915978</v>
      </c>
      <c r="N10514">
        <v>0.72899999999999998</v>
      </c>
      <c r="O10514">
        <v>0</v>
      </c>
      <c r="P10514" t="s">
        <v>44911</v>
      </c>
      <c r="Q10514" t="s">
        <v>36</v>
      </c>
      <c r="R10514" t="s">
        <v>44912</v>
      </c>
      <c r="S10514" t="s">
        <v>44913</v>
      </c>
      <c r="T10514" t="s">
        <v>39</v>
      </c>
      <c r="U10514" t="s">
        <v>40</v>
      </c>
    </row>
    <row r="10515" spans="1:21" x14ac:dyDescent="0.25">
      <c r="A10515" t="s">
        <v>44914</v>
      </c>
      <c r="B10515" t="s">
        <v>44915</v>
      </c>
      <c r="C10515" t="s">
        <v>504</v>
      </c>
      <c r="D10515" t="s">
        <v>9496</v>
      </c>
      <c r="E10515" t="s">
        <v>44916</v>
      </c>
      <c r="F10515">
        <v>5254.57</v>
      </c>
      <c r="G10515">
        <v>724.89068599999996</v>
      </c>
      <c r="H10515" t="s">
        <v>33</v>
      </c>
      <c r="I10515" t="s">
        <v>44917</v>
      </c>
      <c r="J10515">
        <v>3.0999999999999999E-3</v>
      </c>
      <c r="K10515" t="e">
        <v>#N/A</v>
      </c>
      <c r="L10515" t="e">
        <v>#N/A</v>
      </c>
      <c r="M10515">
        <v>25.848955669999999</v>
      </c>
      <c r="N10515" t="e">
        <v>#N/A</v>
      </c>
      <c r="O10515">
        <v>0</v>
      </c>
      <c r="P10515" t="s">
        <v>44918</v>
      </c>
      <c r="Q10515" t="s">
        <v>61</v>
      </c>
      <c r="R10515" t="s">
        <v>44919</v>
      </c>
      <c r="S10515" t="s">
        <v>44920</v>
      </c>
      <c r="T10515" t="s">
        <v>39</v>
      </c>
      <c r="U10515" t="s">
        <v>40</v>
      </c>
    </row>
    <row r="10516" spans="1:21" x14ac:dyDescent="0.25">
      <c r="A10516" t="s">
        <v>44921</v>
      </c>
      <c r="B10516" t="s">
        <v>44922</v>
      </c>
      <c r="C10516" t="s">
        <v>43</v>
      </c>
      <c r="D10516" t="s">
        <v>10098</v>
      </c>
      <c r="E10516" t="s">
        <v>44923</v>
      </c>
      <c r="F10516">
        <v>5328.51</v>
      </c>
      <c r="G10516">
        <v>516.29003909999994</v>
      </c>
      <c r="H10516" t="s">
        <v>33</v>
      </c>
      <c r="I10516" t="s">
        <v>44924</v>
      </c>
      <c r="J10516" t="e">
        <v>#N/A</v>
      </c>
      <c r="K10516" t="e">
        <v>#N/A</v>
      </c>
      <c r="L10516">
        <v>1.13E-10</v>
      </c>
      <c r="M10516" t="e">
        <v>#N/A</v>
      </c>
      <c r="N10516" t="e">
        <v>#N/A</v>
      </c>
      <c r="O10516">
        <v>0</v>
      </c>
      <c r="P10516" t="s">
        <v>44925</v>
      </c>
      <c r="Q10516" t="s">
        <v>4360</v>
      </c>
      <c r="R10516" t="s">
        <v>44926</v>
      </c>
      <c r="S10516" t="s">
        <v>44927</v>
      </c>
      <c r="T10516" t="s">
        <v>39</v>
      </c>
      <c r="U10516" t="s">
        <v>40</v>
      </c>
    </row>
    <row r="10517" spans="1:21" x14ac:dyDescent="0.25">
      <c r="A10517" t="s">
        <v>44928</v>
      </c>
      <c r="B10517" t="s">
        <v>44929</v>
      </c>
      <c r="C10517" t="s">
        <v>44930</v>
      </c>
      <c r="D10517" t="s">
        <v>37205</v>
      </c>
      <c r="E10517" t="s">
        <v>44931</v>
      </c>
      <c r="F10517">
        <v>7037.39</v>
      </c>
      <c r="G10517">
        <v>1081.541138</v>
      </c>
      <c r="H10517" t="s">
        <v>33</v>
      </c>
      <c r="I10517" t="s">
        <v>44932</v>
      </c>
      <c r="J10517" t="e">
        <v>#N/A</v>
      </c>
      <c r="K10517" t="e">
        <v>#N/A</v>
      </c>
      <c r="L10517">
        <v>2.36E-13</v>
      </c>
      <c r="M10517" t="e">
        <v>#N/A</v>
      </c>
      <c r="N10517" t="e">
        <v>#N/A</v>
      </c>
      <c r="O10517">
        <v>0</v>
      </c>
      <c r="P10517" t="s">
        <v>44933</v>
      </c>
      <c r="Q10517" t="s">
        <v>6098</v>
      </c>
      <c r="R10517" t="s">
        <v>44934</v>
      </c>
      <c r="S10517" t="s">
        <v>44935</v>
      </c>
      <c r="T10517" t="s">
        <v>39</v>
      </c>
      <c r="U10517" t="s">
        <v>40</v>
      </c>
    </row>
    <row r="10518" spans="1:21" x14ac:dyDescent="0.25">
      <c r="A10518" t="s">
        <v>44936</v>
      </c>
      <c r="B10518" t="s">
        <v>44937</v>
      </c>
      <c r="C10518" t="s">
        <v>43</v>
      </c>
      <c r="D10518" t="s">
        <v>6188</v>
      </c>
      <c r="E10518" t="s">
        <v>44938</v>
      </c>
      <c r="F10518">
        <v>6944.59</v>
      </c>
      <c r="G10518">
        <v>656.10357669999996</v>
      </c>
      <c r="H10518" t="s">
        <v>33</v>
      </c>
      <c r="I10518" t="s">
        <v>44939</v>
      </c>
      <c r="J10518" t="e">
        <v>#N/A</v>
      </c>
      <c r="K10518" t="e">
        <v>#N/A</v>
      </c>
      <c r="L10518" t="e">
        <v>#N/A</v>
      </c>
      <c r="M10518" t="e">
        <v>#N/A</v>
      </c>
      <c r="N10518">
        <v>4.7000000000000002E-3</v>
      </c>
      <c r="O10518">
        <v>0</v>
      </c>
      <c r="P10518" t="s">
        <v>44940</v>
      </c>
      <c r="Q10518" t="s">
        <v>6098</v>
      </c>
      <c r="R10518" t="s">
        <v>44941</v>
      </c>
      <c r="S10518" t="s">
        <v>44942</v>
      </c>
      <c r="T10518" t="s">
        <v>39</v>
      </c>
      <c r="U10518" t="s">
        <v>40</v>
      </c>
    </row>
    <row r="10519" spans="1:21" x14ac:dyDescent="0.25">
      <c r="A10519" t="s">
        <v>44943</v>
      </c>
      <c r="B10519" t="s">
        <v>44944</v>
      </c>
      <c r="C10519" t="s">
        <v>44945</v>
      </c>
      <c r="D10519" t="s">
        <v>3484</v>
      </c>
      <c r="E10519" t="s">
        <v>44946</v>
      </c>
      <c r="F10519">
        <v>3599.49</v>
      </c>
      <c r="G10519">
        <v>698.31736590000003</v>
      </c>
      <c r="H10519" t="s">
        <v>33</v>
      </c>
      <c r="I10519" t="s">
        <v>44947</v>
      </c>
      <c r="J10519" t="e">
        <v>#N/A</v>
      </c>
      <c r="K10519" t="e">
        <v>#N/A</v>
      </c>
      <c r="L10519">
        <v>4.8599999999999999E-11</v>
      </c>
      <c r="M10519" t="e">
        <v>#N/A</v>
      </c>
      <c r="N10519" t="e">
        <v>#N/A</v>
      </c>
      <c r="O10519">
        <v>0</v>
      </c>
      <c r="P10519" t="s">
        <v>44948</v>
      </c>
      <c r="Q10519" t="s">
        <v>6098</v>
      </c>
      <c r="R10519" t="s">
        <v>44949</v>
      </c>
      <c r="S10519" t="s">
        <v>44950</v>
      </c>
      <c r="T10519" t="s">
        <v>64</v>
      </c>
      <c r="U10519" t="s">
        <v>65</v>
      </c>
    </row>
    <row r="10520" spans="1:21" x14ac:dyDescent="0.25">
      <c r="A10520" t="s">
        <v>44943</v>
      </c>
      <c r="B10520" t="s">
        <v>44944</v>
      </c>
      <c r="C10520" t="s">
        <v>44945</v>
      </c>
      <c r="D10520" t="s">
        <v>81</v>
      </c>
      <c r="E10520" t="s">
        <v>44951</v>
      </c>
      <c r="F10520">
        <v>3949.31</v>
      </c>
      <c r="G10520">
        <v>698.31700179999996</v>
      </c>
      <c r="H10520" t="s">
        <v>33</v>
      </c>
      <c r="I10520" t="s">
        <v>44952</v>
      </c>
      <c r="J10520" t="e">
        <v>#N/A</v>
      </c>
      <c r="K10520" t="e">
        <v>#N/A</v>
      </c>
      <c r="L10520">
        <v>3.7700000000000003E-11</v>
      </c>
      <c r="M10520" t="e">
        <v>#N/A</v>
      </c>
      <c r="N10520" t="e">
        <v>#N/A</v>
      </c>
      <c r="O10520">
        <v>0</v>
      </c>
      <c r="P10520" t="s">
        <v>44948</v>
      </c>
      <c r="Q10520" t="s">
        <v>6098</v>
      </c>
      <c r="R10520" t="s">
        <v>44949</v>
      </c>
      <c r="S10520" t="s">
        <v>44950</v>
      </c>
      <c r="T10520" t="s">
        <v>64</v>
      </c>
      <c r="U10520" t="s">
        <v>65</v>
      </c>
    </row>
    <row r="10521" spans="1:21" x14ac:dyDescent="0.25">
      <c r="A10521" t="s">
        <v>44953</v>
      </c>
      <c r="B10521" t="s">
        <v>44954</v>
      </c>
      <c r="C10521" t="s">
        <v>19026</v>
      </c>
      <c r="D10521" t="s">
        <v>9428</v>
      </c>
      <c r="E10521" t="s">
        <v>44955</v>
      </c>
      <c r="F10521">
        <v>2568.73</v>
      </c>
      <c r="G10521">
        <v>672.31146239999998</v>
      </c>
      <c r="H10521" t="s">
        <v>33</v>
      </c>
      <c r="I10521" t="s">
        <v>44956</v>
      </c>
      <c r="J10521" t="e">
        <v>#N/A</v>
      </c>
      <c r="K10521" t="e">
        <v>#N/A</v>
      </c>
      <c r="L10521">
        <v>5.0400000000000003E-12</v>
      </c>
      <c r="M10521" t="e">
        <v>#N/A</v>
      </c>
      <c r="N10521" t="e">
        <v>#N/A</v>
      </c>
      <c r="O10521">
        <v>0</v>
      </c>
      <c r="P10521" t="s">
        <v>44957</v>
      </c>
      <c r="Q10521" t="s">
        <v>6098</v>
      </c>
      <c r="R10521" t="s">
        <v>44958</v>
      </c>
      <c r="S10521" t="s">
        <v>44959</v>
      </c>
      <c r="T10521" t="s">
        <v>39</v>
      </c>
      <c r="U10521" t="s">
        <v>40</v>
      </c>
    </row>
    <row r="10522" spans="1:21" x14ac:dyDescent="0.25">
      <c r="A10522" t="s">
        <v>44960</v>
      </c>
      <c r="B10522" t="s">
        <v>44961</v>
      </c>
      <c r="C10522" t="s">
        <v>43</v>
      </c>
      <c r="D10522" t="s">
        <v>1980</v>
      </c>
      <c r="E10522" t="s">
        <v>44962</v>
      </c>
      <c r="F10522">
        <v>2018.38</v>
      </c>
      <c r="G10522">
        <v>447.91958620000003</v>
      </c>
      <c r="H10522" t="s">
        <v>44963</v>
      </c>
      <c r="I10522" t="s">
        <v>44964</v>
      </c>
      <c r="J10522">
        <v>3.8999999999999998E-3</v>
      </c>
      <c r="K10522">
        <v>1.3399999999999999E-8</v>
      </c>
      <c r="L10522" t="e">
        <v>#N/A</v>
      </c>
      <c r="M10522">
        <v>34.337735080000002</v>
      </c>
      <c r="N10522">
        <v>1.1299999999999999</v>
      </c>
      <c r="O10522">
        <v>9.4600000000000003E-7</v>
      </c>
      <c r="P10522" t="s">
        <v>44965</v>
      </c>
      <c r="Q10522" t="s">
        <v>6098</v>
      </c>
      <c r="R10522" t="s">
        <v>44966</v>
      </c>
      <c r="S10522" t="s">
        <v>44967</v>
      </c>
      <c r="T10522" t="s">
        <v>39</v>
      </c>
      <c r="U10522" t="s">
        <v>40</v>
      </c>
    </row>
    <row r="10523" spans="1:21" x14ac:dyDescent="0.25">
      <c r="A10523" t="s">
        <v>44968</v>
      </c>
      <c r="B10523" t="s">
        <v>44969</v>
      </c>
      <c r="C10523" t="s">
        <v>309</v>
      </c>
      <c r="D10523" t="s">
        <v>7716</v>
      </c>
      <c r="E10523" t="s">
        <v>44970</v>
      </c>
      <c r="F10523">
        <v>1365.1</v>
      </c>
      <c r="G10523">
        <v>478.92425539999999</v>
      </c>
      <c r="H10523" t="s">
        <v>44971</v>
      </c>
      <c r="I10523" t="s">
        <v>44972</v>
      </c>
      <c r="J10523">
        <v>1.7000000000000001E-2</v>
      </c>
      <c r="K10523">
        <v>1.6231033999999998E-2</v>
      </c>
      <c r="L10523">
        <v>3.9799999999999999E-7</v>
      </c>
      <c r="M10523">
        <v>15.69471903</v>
      </c>
      <c r="N10523">
        <v>0.42099999999999999</v>
      </c>
      <c r="O10523">
        <v>1.3900000000000001E-5</v>
      </c>
      <c r="P10523" t="s">
        <v>44973</v>
      </c>
      <c r="Q10523" t="s">
        <v>6098</v>
      </c>
      <c r="R10523" t="s">
        <v>44974</v>
      </c>
      <c r="S10523" t="s">
        <v>44975</v>
      </c>
      <c r="T10523" t="s">
        <v>39</v>
      </c>
      <c r="U10523" t="s">
        <v>40</v>
      </c>
    </row>
    <row r="10524" spans="1:21" x14ac:dyDescent="0.25">
      <c r="A10524" t="s">
        <v>44976</v>
      </c>
      <c r="B10524" t="s">
        <v>44977</v>
      </c>
      <c r="C10524" t="s">
        <v>43</v>
      </c>
      <c r="D10524" t="s">
        <v>6359</v>
      </c>
      <c r="E10524" t="s">
        <v>44978</v>
      </c>
      <c r="F10524">
        <v>7009.36</v>
      </c>
      <c r="G10524">
        <v>684.84867299999996</v>
      </c>
      <c r="H10524" t="s">
        <v>44979</v>
      </c>
      <c r="I10524" t="s">
        <v>44980</v>
      </c>
      <c r="J10524">
        <v>0.03</v>
      </c>
      <c r="K10524">
        <v>1.9400000000000001E-6</v>
      </c>
      <c r="L10524">
        <v>7.1300000000000002E-10</v>
      </c>
      <c r="M10524">
        <v>43.981762109999998</v>
      </c>
      <c r="N10524">
        <v>0.29799999999999999</v>
      </c>
      <c r="O10524">
        <v>1.5400000000000001E-6</v>
      </c>
      <c r="P10524" t="s">
        <v>44981</v>
      </c>
      <c r="Q10524" t="s">
        <v>6098</v>
      </c>
      <c r="R10524" t="s">
        <v>44982</v>
      </c>
      <c r="S10524" t="s">
        <v>44983</v>
      </c>
      <c r="T10524" t="s">
        <v>64</v>
      </c>
      <c r="U10524" t="s">
        <v>65</v>
      </c>
    </row>
    <row r="10525" spans="1:21" x14ac:dyDescent="0.25">
      <c r="A10525" t="s">
        <v>44976</v>
      </c>
      <c r="B10525" t="s">
        <v>44977</v>
      </c>
      <c r="C10525" t="s">
        <v>43</v>
      </c>
      <c r="D10525" t="s">
        <v>16405</v>
      </c>
      <c r="E10525" t="s">
        <v>44984</v>
      </c>
      <c r="F10525">
        <v>4571.92</v>
      </c>
      <c r="G10525">
        <v>684.85089110000001</v>
      </c>
      <c r="H10525" t="s">
        <v>44985</v>
      </c>
      <c r="I10525" t="s">
        <v>44986</v>
      </c>
      <c r="J10525">
        <v>2.8000000000000001E-2</v>
      </c>
      <c r="K10525">
        <v>17.958959719999999</v>
      </c>
      <c r="L10525">
        <v>5.7300000000000002E-6</v>
      </c>
      <c r="M10525">
        <v>17.531619429999999</v>
      </c>
      <c r="N10525">
        <v>0.182</v>
      </c>
      <c r="O10525">
        <v>1.95854E-4</v>
      </c>
      <c r="P10525" t="s">
        <v>44981</v>
      </c>
      <c r="Q10525" t="s">
        <v>6098</v>
      </c>
      <c r="R10525" t="s">
        <v>44982</v>
      </c>
      <c r="S10525" t="s">
        <v>44983</v>
      </c>
      <c r="T10525" t="s">
        <v>39</v>
      </c>
      <c r="U10525" t="s">
        <v>40</v>
      </c>
    </row>
    <row r="10526" spans="1:21" x14ac:dyDescent="0.25">
      <c r="A10526" t="s">
        <v>44987</v>
      </c>
      <c r="B10526" t="s">
        <v>44988</v>
      </c>
      <c r="C10526" t="s">
        <v>43</v>
      </c>
      <c r="D10526" t="s">
        <v>37645</v>
      </c>
      <c r="E10526" t="s">
        <v>44989</v>
      </c>
      <c r="F10526">
        <v>6933.46</v>
      </c>
      <c r="G10526">
        <v>619.32751459999997</v>
      </c>
      <c r="H10526" t="s">
        <v>44990</v>
      </c>
      <c r="I10526" t="s">
        <v>44991</v>
      </c>
      <c r="J10526">
        <v>2.2000000000000002</v>
      </c>
      <c r="K10526">
        <v>2.4015700000000001E-4</v>
      </c>
      <c r="L10526">
        <v>1.15E-7</v>
      </c>
      <c r="M10526">
        <v>32.92194799</v>
      </c>
      <c r="N10526">
        <v>3.6900000000000002E-2</v>
      </c>
      <c r="O10526">
        <v>2.0400000000000001E-5</v>
      </c>
      <c r="P10526" t="s">
        <v>44992</v>
      </c>
      <c r="Q10526" t="s">
        <v>6098</v>
      </c>
      <c r="R10526" t="s">
        <v>44993</v>
      </c>
      <c r="S10526" t="s">
        <v>44994</v>
      </c>
      <c r="T10526" t="s">
        <v>39</v>
      </c>
      <c r="U10526" t="s">
        <v>40</v>
      </c>
    </row>
    <row r="10527" spans="1:21" x14ac:dyDescent="0.25">
      <c r="A10527" t="s">
        <v>44995</v>
      </c>
      <c r="B10527" t="s">
        <v>44996</v>
      </c>
      <c r="C10527" t="s">
        <v>43</v>
      </c>
      <c r="D10527" t="s">
        <v>29452</v>
      </c>
      <c r="E10527" t="s">
        <v>44997</v>
      </c>
      <c r="F10527">
        <v>2543.02</v>
      </c>
      <c r="G10527">
        <v>527.75573729999996</v>
      </c>
      <c r="H10527" t="s">
        <v>33</v>
      </c>
      <c r="I10527" t="s">
        <v>44998</v>
      </c>
      <c r="J10527" t="e">
        <v>#N/A</v>
      </c>
      <c r="K10527">
        <v>7.6252525000000002E-2</v>
      </c>
      <c r="L10527">
        <v>1.22E-8</v>
      </c>
      <c r="M10527">
        <v>30.040520669999999</v>
      </c>
      <c r="N10527">
        <v>1.04E-2</v>
      </c>
      <c r="O10527">
        <v>0</v>
      </c>
      <c r="P10527" t="s">
        <v>44999</v>
      </c>
      <c r="Q10527" t="s">
        <v>6098</v>
      </c>
      <c r="R10527" t="s">
        <v>45000</v>
      </c>
      <c r="S10527" t="s">
        <v>45001</v>
      </c>
      <c r="T10527" t="s">
        <v>39</v>
      </c>
      <c r="U10527" t="s">
        <v>40</v>
      </c>
    </row>
    <row r="10528" spans="1:21" x14ac:dyDescent="0.25">
      <c r="A10528" t="s">
        <v>45002</v>
      </c>
      <c r="B10528" t="s">
        <v>45003</v>
      </c>
      <c r="C10528" t="s">
        <v>12984</v>
      </c>
      <c r="D10528" t="s">
        <v>16234</v>
      </c>
      <c r="E10528" t="s">
        <v>45004</v>
      </c>
      <c r="F10528">
        <v>6136.38</v>
      </c>
      <c r="G10528">
        <v>583.31951900000001</v>
      </c>
      <c r="H10528" t="s">
        <v>33</v>
      </c>
      <c r="I10528" t="s">
        <v>45005</v>
      </c>
      <c r="J10528" t="e">
        <v>#N/A</v>
      </c>
      <c r="K10528" t="e">
        <v>#N/A</v>
      </c>
      <c r="L10528">
        <v>1.58E-10</v>
      </c>
      <c r="M10528" t="e">
        <v>#N/A</v>
      </c>
      <c r="N10528" t="e">
        <v>#N/A</v>
      </c>
      <c r="O10528">
        <v>0</v>
      </c>
      <c r="P10528" t="s">
        <v>45006</v>
      </c>
      <c r="Q10528" t="s">
        <v>6098</v>
      </c>
      <c r="R10528" t="s">
        <v>45007</v>
      </c>
      <c r="S10528" t="s">
        <v>45008</v>
      </c>
      <c r="T10528" t="s">
        <v>39</v>
      </c>
      <c r="U10528" t="s">
        <v>40</v>
      </c>
    </row>
    <row r="10529" spans="1:21" x14ac:dyDescent="0.25">
      <c r="A10529" t="s">
        <v>45009</v>
      </c>
      <c r="B10529" t="s">
        <v>45010</v>
      </c>
      <c r="C10529" t="s">
        <v>2184</v>
      </c>
      <c r="D10529" t="s">
        <v>3176</v>
      </c>
      <c r="E10529" t="s">
        <v>45011</v>
      </c>
      <c r="F10529">
        <v>6267.76</v>
      </c>
      <c r="G10529">
        <v>836.90966800000001</v>
      </c>
      <c r="H10529" t="s">
        <v>33</v>
      </c>
      <c r="I10529" t="s">
        <v>45012</v>
      </c>
      <c r="J10529" t="e">
        <v>#N/A</v>
      </c>
      <c r="K10529" t="e">
        <v>#N/A</v>
      </c>
      <c r="L10529">
        <v>7.0200000000000001E-11</v>
      </c>
      <c r="M10529" t="e">
        <v>#N/A</v>
      </c>
      <c r="N10529" t="e">
        <v>#N/A</v>
      </c>
      <c r="O10529">
        <v>0</v>
      </c>
      <c r="P10529" t="s">
        <v>45013</v>
      </c>
      <c r="Q10529" t="s">
        <v>6098</v>
      </c>
      <c r="R10529" t="s">
        <v>45014</v>
      </c>
      <c r="S10529" t="s">
        <v>45015</v>
      </c>
      <c r="T10529" t="s">
        <v>39</v>
      </c>
      <c r="U10529" t="s">
        <v>40</v>
      </c>
    </row>
    <row r="10530" spans="1:21" x14ac:dyDescent="0.25">
      <c r="A10530" t="s">
        <v>45009</v>
      </c>
      <c r="B10530" t="s">
        <v>45016</v>
      </c>
      <c r="C10530" t="s">
        <v>5281</v>
      </c>
      <c r="D10530" t="s">
        <v>45017</v>
      </c>
      <c r="E10530" t="s">
        <v>45018</v>
      </c>
      <c r="F10530">
        <v>5796.37</v>
      </c>
      <c r="G10530">
        <v>584.04107669999996</v>
      </c>
      <c r="H10530" t="s">
        <v>33</v>
      </c>
      <c r="I10530" t="s">
        <v>45019</v>
      </c>
      <c r="J10530" t="e">
        <v>#N/A</v>
      </c>
      <c r="K10530" t="e">
        <v>#N/A</v>
      </c>
      <c r="L10530">
        <v>2.16E-10</v>
      </c>
      <c r="M10530" t="e">
        <v>#N/A</v>
      </c>
      <c r="N10530" t="e">
        <v>#N/A</v>
      </c>
      <c r="O10530">
        <v>0</v>
      </c>
      <c r="P10530" t="s">
        <v>45013</v>
      </c>
      <c r="Q10530" t="s">
        <v>6098</v>
      </c>
      <c r="R10530" t="s">
        <v>45014</v>
      </c>
      <c r="S10530" t="s">
        <v>45015</v>
      </c>
      <c r="T10530" t="s">
        <v>39</v>
      </c>
      <c r="U10530" t="s">
        <v>40</v>
      </c>
    </row>
    <row r="10531" spans="1:21" x14ac:dyDescent="0.25">
      <c r="A10531" t="s">
        <v>45020</v>
      </c>
      <c r="B10531" t="s">
        <v>45021</v>
      </c>
      <c r="C10531" t="s">
        <v>43</v>
      </c>
      <c r="D10531" t="s">
        <v>105</v>
      </c>
      <c r="E10531" t="s">
        <v>45022</v>
      </c>
      <c r="F10531">
        <v>3221.96</v>
      </c>
      <c r="G10531">
        <v>443.57543950000002</v>
      </c>
      <c r="H10531" t="s">
        <v>33</v>
      </c>
      <c r="I10531" t="s">
        <v>45023</v>
      </c>
      <c r="J10531" t="e">
        <v>#N/A</v>
      </c>
      <c r="K10531" t="e">
        <v>#N/A</v>
      </c>
      <c r="L10531" t="e">
        <v>#N/A</v>
      </c>
      <c r="M10531" t="e">
        <v>#N/A</v>
      </c>
      <c r="N10531">
        <v>1.0999999999999999E-2</v>
      </c>
      <c r="O10531">
        <v>0</v>
      </c>
      <c r="P10531" t="s">
        <v>45024</v>
      </c>
      <c r="Q10531" t="s">
        <v>6098</v>
      </c>
      <c r="R10531" t="s">
        <v>45025</v>
      </c>
      <c r="S10531" t="s">
        <v>45026</v>
      </c>
      <c r="T10531" t="s">
        <v>39</v>
      </c>
      <c r="U10531" t="s">
        <v>40</v>
      </c>
    </row>
    <row r="10532" spans="1:21" x14ac:dyDescent="0.25">
      <c r="A10532" t="s">
        <v>45027</v>
      </c>
      <c r="B10532" t="s">
        <v>45028</v>
      </c>
      <c r="C10532" t="s">
        <v>144</v>
      </c>
      <c r="D10532" t="s">
        <v>28240</v>
      </c>
      <c r="E10532" t="s">
        <v>45029</v>
      </c>
      <c r="F10532">
        <v>2114.9</v>
      </c>
      <c r="G10532">
        <v>630.33007810000004</v>
      </c>
      <c r="H10532" t="s">
        <v>33</v>
      </c>
      <c r="I10532" t="s">
        <v>45030</v>
      </c>
      <c r="J10532" t="e">
        <v>#N/A</v>
      </c>
      <c r="K10532" t="e">
        <v>#N/A</v>
      </c>
      <c r="L10532">
        <v>1.1700000000000001E-10</v>
      </c>
      <c r="M10532" t="e">
        <v>#N/A</v>
      </c>
      <c r="N10532" t="e">
        <v>#N/A</v>
      </c>
      <c r="O10532">
        <v>0</v>
      </c>
      <c r="P10532" t="s">
        <v>45031</v>
      </c>
      <c r="Q10532" t="s">
        <v>6098</v>
      </c>
      <c r="R10532" t="s">
        <v>45032</v>
      </c>
      <c r="S10532" t="s">
        <v>45033</v>
      </c>
      <c r="T10532" t="s">
        <v>39</v>
      </c>
      <c r="U10532" t="s">
        <v>40</v>
      </c>
    </row>
    <row r="10533" spans="1:21" x14ac:dyDescent="0.25">
      <c r="A10533" t="s">
        <v>45034</v>
      </c>
      <c r="B10533" t="s">
        <v>45035</v>
      </c>
      <c r="C10533" t="s">
        <v>43</v>
      </c>
      <c r="D10533" t="s">
        <v>4026</v>
      </c>
      <c r="E10533" t="s">
        <v>45036</v>
      </c>
      <c r="F10533">
        <v>2172.87</v>
      </c>
      <c r="G10533">
        <v>401.88830569999999</v>
      </c>
      <c r="H10533" t="s">
        <v>33</v>
      </c>
      <c r="I10533" t="s">
        <v>45037</v>
      </c>
      <c r="J10533" t="e">
        <v>#N/A</v>
      </c>
      <c r="K10533" t="e">
        <v>#N/A</v>
      </c>
      <c r="L10533" t="e">
        <v>#N/A</v>
      </c>
      <c r="M10533">
        <v>47.273858349999998</v>
      </c>
      <c r="N10533" t="e">
        <v>#N/A</v>
      </c>
      <c r="O10533">
        <v>0</v>
      </c>
      <c r="P10533" t="s">
        <v>45038</v>
      </c>
      <c r="Q10533" t="s">
        <v>36</v>
      </c>
      <c r="R10533" t="s">
        <v>45039</v>
      </c>
      <c r="S10533" t="s">
        <v>45040</v>
      </c>
      <c r="T10533" t="s">
        <v>39</v>
      </c>
      <c r="U10533" t="s">
        <v>40</v>
      </c>
    </row>
    <row r="10534" spans="1:21" x14ac:dyDescent="0.25">
      <c r="A10534" t="s">
        <v>45041</v>
      </c>
      <c r="B10534" t="s">
        <v>45042</v>
      </c>
      <c r="C10534" t="s">
        <v>43</v>
      </c>
      <c r="D10534" t="s">
        <v>7373</v>
      </c>
      <c r="E10534" t="s">
        <v>45043</v>
      </c>
      <c r="F10534">
        <v>5583.9620000000004</v>
      </c>
      <c r="G10534">
        <v>833.62766499999998</v>
      </c>
      <c r="H10534" t="s">
        <v>33</v>
      </c>
      <c r="I10534" t="s">
        <v>45044</v>
      </c>
      <c r="J10534" t="e">
        <v>#N/A</v>
      </c>
      <c r="K10534" t="e">
        <v>#N/A</v>
      </c>
      <c r="L10534">
        <v>2.9299999999999998E-12</v>
      </c>
      <c r="M10534">
        <v>12.81231638</v>
      </c>
      <c r="N10534">
        <v>0.111</v>
      </c>
      <c r="O10534">
        <v>0</v>
      </c>
      <c r="P10534" t="s">
        <v>45038</v>
      </c>
      <c r="Q10534" t="s">
        <v>72</v>
      </c>
      <c r="R10534" t="s">
        <v>45039</v>
      </c>
      <c r="S10534" t="s">
        <v>45045</v>
      </c>
      <c r="T10534" t="s">
        <v>51</v>
      </c>
      <c r="U10534" t="s">
        <v>2161</v>
      </c>
    </row>
    <row r="10535" spans="1:21" x14ac:dyDescent="0.25">
      <c r="A10535" t="s">
        <v>45041</v>
      </c>
      <c r="B10535" t="s">
        <v>45042</v>
      </c>
      <c r="C10535" t="s">
        <v>43</v>
      </c>
      <c r="D10535" t="s">
        <v>45046</v>
      </c>
      <c r="E10535" t="s">
        <v>45047</v>
      </c>
      <c r="F10535">
        <v>5336.1959999999999</v>
      </c>
      <c r="G10535">
        <v>1111.168715</v>
      </c>
      <c r="H10535" t="s">
        <v>33</v>
      </c>
      <c r="I10535" t="s">
        <v>45048</v>
      </c>
      <c r="J10535" t="e">
        <v>#N/A</v>
      </c>
      <c r="K10535" t="e">
        <v>#N/A</v>
      </c>
      <c r="L10535">
        <v>6.4500000000000003E-15</v>
      </c>
      <c r="M10535">
        <v>28.729116489999999</v>
      </c>
      <c r="N10535">
        <v>4.4000000000000003E-3</v>
      </c>
      <c r="O10535">
        <v>0</v>
      </c>
      <c r="P10535" t="s">
        <v>45038</v>
      </c>
      <c r="Q10535" t="s">
        <v>72</v>
      </c>
      <c r="R10535" t="s">
        <v>45039</v>
      </c>
      <c r="S10535" t="s">
        <v>45045</v>
      </c>
      <c r="T10535" t="s">
        <v>51</v>
      </c>
      <c r="U10535" t="s">
        <v>887</v>
      </c>
    </row>
    <row r="10536" spans="1:21" x14ac:dyDescent="0.25">
      <c r="A10536" t="s">
        <v>45049</v>
      </c>
      <c r="B10536" t="s">
        <v>45050</v>
      </c>
      <c r="C10536" t="s">
        <v>43</v>
      </c>
      <c r="D10536" t="s">
        <v>2154</v>
      </c>
      <c r="E10536" t="s">
        <v>45051</v>
      </c>
      <c r="F10536">
        <v>2308.6149999999998</v>
      </c>
      <c r="G10536">
        <v>658.85724000000005</v>
      </c>
      <c r="H10536" t="s">
        <v>2156</v>
      </c>
      <c r="I10536" t="s">
        <v>45052</v>
      </c>
      <c r="J10536" t="e">
        <v>#N/A</v>
      </c>
      <c r="K10536" t="e">
        <v>#N/A</v>
      </c>
      <c r="L10536" t="e">
        <v>#N/A</v>
      </c>
      <c r="M10536">
        <v>48.552276370000001</v>
      </c>
      <c r="N10536" t="e">
        <v>#N/A</v>
      </c>
      <c r="O10536">
        <v>4.7619047999999997E-2</v>
      </c>
      <c r="P10536" t="s">
        <v>45053</v>
      </c>
      <c r="Q10536" t="s">
        <v>72</v>
      </c>
      <c r="R10536" t="s">
        <v>45054</v>
      </c>
      <c r="S10536" t="s">
        <v>45055</v>
      </c>
      <c r="T10536" t="s">
        <v>51</v>
      </c>
      <c r="U10536" t="s">
        <v>2161</v>
      </c>
    </row>
    <row r="10537" spans="1:21" x14ac:dyDescent="0.25">
      <c r="A10537" t="s">
        <v>45056</v>
      </c>
      <c r="B10537" t="s">
        <v>45057</v>
      </c>
      <c r="C10537" t="s">
        <v>43</v>
      </c>
      <c r="D10537" t="s">
        <v>8363</v>
      </c>
      <c r="E10537" t="s">
        <v>45058</v>
      </c>
      <c r="F10537">
        <v>3619.4</v>
      </c>
      <c r="G10537">
        <v>313.50238039999999</v>
      </c>
      <c r="H10537" t="s">
        <v>45059</v>
      </c>
      <c r="I10537" t="s">
        <v>45060</v>
      </c>
      <c r="J10537">
        <v>1.3</v>
      </c>
      <c r="K10537">
        <v>1.90574E-3</v>
      </c>
      <c r="L10537">
        <v>8.71E-7</v>
      </c>
      <c r="M10537">
        <v>25.466131310000002</v>
      </c>
      <c r="N10537">
        <v>6.6400000000000001E-2</v>
      </c>
      <c r="O10537">
        <v>9.6399999999999999E-5</v>
      </c>
      <c r="P10537" t="e">
        <v>#N/A</v>
      </c>
      <c r="Q10537" t="e">
        <v>#N/A</v>
      </c>
      <c r="R10537" t="e">
        <v>#N/A</v>
      </c>
      <c r="S10537" t="e">
        <v>#N/A</v>
      </c>
      <c r="T10537" t="s">
        <v>39</v>
      </c>
      <c r="U10537" t="s">
        <v>40</v>
      </c>
    </row>
    <row r="10538" spans="1:21" x14ac:dyDescent="0.25">
      <c r="A10538" t="s">
        <v>45061</v>
      </c>
      <c r="B10538" t="s">
        <v>45062</v>
      </c>
      <c r="C10538" t="s">
        <v>45063</v>
      </c>
      <c r="D10538" t="s">
        <v>29613</v>
      </c>
      <c r="E10538" t="s">
        <v>45064</v>
      </c>
      <c r="F10538">
        <v>6469.08</v>
      </c>
      <c r="G10538">
        <v>977.76696779999997</v>
      </c>
      <c r="H10538" t="s">
        <v>33</v>
      </c>
      <c r="I10538" t="s">
        <v>45065</v>
      </c>
      <c r="J10538" t="e">
        <v>#N/A</v>
      </c>
      <c r="K10538" t="e">
        <v>#N/A</v>
      </c>
      <c r="L10538">
        <v>1.0300000000000001E-10</v>
      </c>
      <c r="M10538" t="e">
        <v>#N/A</v>
      </c>
      <c r="N10538" t="e">
        <v>#N/A</v>
      </c>
      <c r="O10538">
        <v>0</v>
      </c>
      <c r="P10538" t="s">
        <v>45066</v>
      </c>
      <c r="Q10538" t="s">
        <v>72</v>
      </c>
      <c r="R10538" t="s">
        <v>45067</v>
      </c>
      <c r="S10538" t="s">
        <v>45068</v>
      </c>
      <c r="T10538" t="s">
        <v>39</v>
      </c>
      <c r="U10538" t="s">
        <v>40</v>
      </c>
    </row>
    <row r="10539" spans="1:21" x14ac:dyDescent="0.25">
      <c r="A10539" t="s">
        <v>45069</v>
      </c>
      <c r="B10539" t="s">
        <v>45070</v>
      </c>
      <c r="C10539" t="s">
        <v>43</v>
      </c>
      <c r="D10539" t="s">
        <v>15554</v>
      </c>
      <c r="E10539" t="s">
        <v>45071</v>
      </c>
      <c r="F10539">
        <v>4948.91</v>
      </c>
      <c r="G10539">
        <v>388.72906490000003</v>
      </c>
      <c r="H10539" t="s">
        <v>33</v>
      </c>
      <c r="I10539" t="s">
        <v>45072</v>
      </c>
      <c r="J10539">
        <v>4.6999999999999999E-4</v>
      </c>
      <c r="K10539" t="e">
        <v>#N/A</v>
      </c>
      <c r="L10539" t="e">
        <v>#N/A</v>
      </c>
      <c r="M10539" t="e">
        <v>#N/A</v>
      </c>
      <c r="N10539" t="e">
        <v>#N/A</v>
      </c>
      <c r="O10539">
        <v>0</v>
      </c>
      <c r="P10539" t="s">
        <v>45073</v>
      </c>
      <c r="Q10539" t="s">
        <v>72</v>
      </c>
      <c r="R10539" t="s">
        <v>45074</v>
      </c>
      <c r="S10539" t="s">
        <v>45075</v>
      </c>
      <c r="T10539" t="s">
        <v>39</v>
      </c>
      <c r="U10539" t="s">
        <v>40</v>
      </c>
    </row>
    <row r="10540" spans="1:21" x14ac:dyDescent="0.25">
      <c r="A10540" t="s">
        <v>45069</v>
      </c>
      <c r="B10540" t="s">
        <v>45070</v>
      </c>
      <c r="C10540" t="s">
        <v>43</v>
      </c>
      <c r="D10540" t="s">
        <v>7216</v>
      </c>
      <c r="E10540" t="s">
        <v>45076</v>
      </c>
      <c r="F10540">
        <v>4442.33</v>
      </c>
      <c r="G10540">
        <v>388.73037720000002</v>
      </c>
      <c r="H10540" t="s">
        <v>33</v>
      </c>
      <c r="I10540" t="s">
        <v>45077</v>
      </c>
      <c r="J10540">
        <v>4.3E-3</v>
      </c>
      <c r="K10540" t="e">
        <v>#N/A</v>
      </c>
      <c r="L10540" t="e">
        <v>#N/A</v>
      </c>
      <c r="M10540" t="e">
        <v>#N/A</v>
      </c>
      <c r="N10540">
        <v>2.12</v>
      </c>
      <c r="O10540">
        <v>0</v>
      </c>
      <c r="P10540" t="s">
        <v>45073</v>
      </c>
      <c r="Q10540" t="s">
        <v>72</v>
      </c>
      <c r="R10540" t="s">
        <v>45074</v>
      </c>
      <c r="S10540" t="s">
        <v>45075</v>
      </c>
      <c r="T10540" t="s">
        <v>39</v>
      </c>
      <c r="U10540" t="s">
        <v>40</v>
      </c>
    </row>
    <row r="10541" spans="1:21" x14ac:dyDescent="0.25">
      <c r="A10541" t="s">
        <v>45078</v>
      </c>
      <c r="B10541" t="s">
        <v>45079</v>
      </c>
      <c r="C10541" t="s">
        <v>1866</v>
      </c>
      <c r="D10541" t="s">
        <v>24908</v>
      </c>
      <c r="E10541" t="s">
        <v>45080</v>
      </c>
      <c r="F10541">
        <v>6505.57</v>
      </c>
      <c r="G10541">
        <v>713.34954830000004</v>
      </c>
      <c r="H10541" t="s">
        <v>33</v>
      </c>
      <c r="I10541" t="s">
        <v>45081</v>
      </c>
      <c r="J10541">
        <v>2.9</v>
      </c>
      <c r="K10541" t="e">
        <v>#N/A</v>
      </c>
      <c r="L10541" t="e">
        <v>#N/A</v>
      </c>
      <c r="M10541" t="e">
        <v>#N/A</v>
      </c>
      <c r="N10541">
        <v>1.18E-2</v>
      </c>
      <c r="O10541">
        <v>0</v>
      </c>
      <c r="P10541" t="s">
        <v>45082</v>
      </c>
      <c r="Q10541" t="s">
        <v>72</v>
      </c>
      <c r="R10541" t="s">
        <v>45083</v>
      </c>
      <c r="S10541" t="s">
        <v>45084</v>
      </c>
      <c r="T10541" t="s">
        <v>39</v>
      </c>
      <c r="U10541" t="s">
        <v>40</v>
      </c>
    </row>
    <row r="10542" spans="1:21" x14ac:dyDescent="0.25">
      <c r="A10542" t="s">
        <v>45085</v>
      </c>
      <c r="B10542" t="s">
        <v>45086</v>
      </c>
      <c r="C10542" t="s">
        <v>43</v>
      </c>
      <c r="D10542" t="s">
        <v>6851</v>
      </c>
      <c r="E10542" t="s">
        <v>45087</v>
      </c>
      <c r="F10542">
        <v>5677.17</v>
      </c>
      <c r="G10542">
        <v>412.89672849999999</v>
      </c>
      <c r="H10542" t="s">
        <v>33</v>
      </c>
      <c r="I10542" t="s">
        <v>45088</v>
      </c>
      <c r="J10542" t="e">
        <v>#N/A</v>
      </c>
      <c r="K10542" t="e">
        <v>#N/A</v>
      </c>
      <c r="L10542" t="e">
        <v>#N/A</v>
      </c>
      <c r="M10542" t="e">
        <v>#N/A</v>
      </c>
      <c r="N10542">
        <v>3.7100000000000002E-3</v>
      </c>
      <c r="O10542">
        <v>0</v>
      </c>
      <c r="P10542" t="e">
        <v>#N/A</v>
      </c>
      <c r="Q10542" t="e">
        <v>#N/A</v>
      </c>
      <c r="R10542" t="e">
        <v>#N/A</v>
      </c>
      <c r="S10542" t="e">
        <v>#N/A</v>
      </c>
      <c r="T10542" t="s">
        <v>39</v>
      </c>
      <c r="U10542" t="s">
        <v>40</v>
      </c>
    </row>
    <row r="10543" spans="1:21" x14ac:dyDescent="0.25">
      <c r="A10543" t="s">
        <v>45089</v>
      </c>
      <c r="B10543" t="s">
        <v>45090</v>
      </c>
      <c r="C10543" t="s">
        <v>13843</v>
      </c>
      <c r="D10543" t="s">
        <v>4169</v>
      </c>
      <c r="E10543" t="s">
        <v>45091</v>
      </c>
      <c r="F10543">
        <v>4239.62</v>
      </c>
      <c r="G10543">
        <v>560.7830811</v>
      </c>
      <c r="H10543" t="s">
        <v>33</v>
      </c>
      <c r="I10543" t="s">
        <v>45092</v>
      </c>
      <c r="J10543" t="e">
        <v>#N/A</v>
      </c>
      <c r="K10543" t="e">
        <v>#N/A</v>
      </c>
      <c r="L10543">
        <v>1.1700000000000001E-10</v>
      </c>
      <c r="M10543" t="e">
        <v>#N/A</v>
      </c>
      <c r="N10543" t="e">
        <v>#N/A</v>
      </c>
      <c r="O10543">
        <v>0</v>
      </c>
      <c r="P10543" t="s">
        <v>45093</v>
      </c>
      <c r="Q10543" t="s">
        <v>72</v>
      </c>
      <c r="R10543" t="s">
        <v>45094</v>
      </c>
      <c r="S10543" t="s">
        <v>45095</v>
      </c>
      <c r="T10543" t="s">
        <v>39</v>
      </c>
      <c r="U10543" t="s">
        <v>40</v>
      </c>
    </row>
    <row r="10544" spans="1:21" x14ac:dyDescent="0.25">
      <c r="A10544" t="s">
        <v>45096</v>
      </c>
      <c r="B10544" t="s">
        <v>45097</v>
      </c>
      <c r="C10544" t="s">
        <v>43</v>
      </c>
      <c r="D10544" t="s">
        <v>10092</v>
      </c>
      <c r="E10544" t="s">
        <v>45098</v>
      </c>
      <c r="F10544">
        <v>5068.8500000000004</v>
      </c>
      <c r="G10544">
        <v>461.2609253</v>
      </c>
      <c r="H10544" t="s">
        <v>45099</v>
      </c>
      <c r="I10544" t="s">
        <v>45100</v>
      </c>
      <c r="J10544">
        <v>3.9E-2</v>
      </c>
      <c r="K10544">
        <v>2.8071136E-2</v>
      </c>
      <c r="L10544" t="e">
        <v>#N/A</v>
      </c>
      <c r="M10544">
        <v>22.512357389999998</v>
      </c>
      <c r="N10544">
        <v>2.18E-2</v>
      </c>
      <c r="O10544">
        <v>2.24813E-4</v>
      </c>
      <c r="P10544" t="s">
        <v>45093</v>
      </c>
      <c r="Q10544" t="s">
        <v>72</v>
      </c>
      <c r="R10544" t="s">
        <v>45094</v>
      </c>
      <c r="S10544" t="s">
        <v>45101</v>
      </c>
      <c r="T10544" t="s">
        <v>39</v>
      </c>
      <c r="U10544" t="s">
        <v>40</v>
      </c>
    </row>
    <row r="10545" spans="1:21" x14ac:dyDescent="0.25">
      <c r="A10545" t="s">
        <v>45102</v>
      </c>
      <c r="B10545" t="s">
        <v>45103</v>
      </c>
      <c r="C10545" t="s">
        <v>43</v>
      </c>
      <c r="D10545" t="s">
        <v>6359</v>
      </c>
      <c r="E10545" t="s">
        <v>45104</v>
      </c>
      <c r="F10545">
        <v>12730.9</v>
      </c>
      <c r="G10545">
        <v>646.83775879999996</v>
      </c>
      <c r="H10545" t="s">
        <v>33</v>
      </c>
      <c r="I10545" t="s">
        <v>45105</v>
      </c>
      <c r="J10545">
        <v>3.1E-4</v>
      </c>
      <c r="K10545">
        <v>3.9199999999999997E-6</v>
      </c>
      <c r="L10545">
        <v>1.04E-10</v>
      </c>
      <c r="M10545">
        <v>60.357041989999999</v>
      </c>
      <c r="N10545">
        <v>2.7599999999999999E-4</v>
      </c>
      <c r="O10545">
        <v>0</v>
      </c>
      <c r="P10545" t="s">
        <v>45106</v>
      </c>
      <c r="Q10545" t="s">
        <v>72</v>
      </c>
      <c r="R10545" t="s">
        <v>45107</v>
      </c>
      <c r="S10545" t="s">
        <v>45108</v>
      </c>
      <c r="T10545" t="s">
        <v>64</v>
      </c>
      <c r="U10545" t="s">
        <v>65</v>
      </c>
    </row>
    <row r="10546" spans="1:21" x14ac:dyDescent="0.25">
      <c r="A10546" t="s">
        <v>45102</v>
      </c>
      <c r="B10546" t="s">
        <v>45103</v>
      </c>
      <c r="C10546" t="s">
        <v>43</v>
      </c>
      <c r="D10546" t="s">
        <v>11224</v>
      </c>
      <c r="E10546" t="s">
        <v>45109</v>
      </c>
      <c r="F10546">
        <v>4770.4129999999996</v>
      </c>
      <c r="G10546">
        <v>646.83861739999998</v>
      </c>
      <c r="H10546" t="s">
        <v>33</v>
      </c>
      <c r="I10546" t="s">
        <v>45110</v>
      </c>
      <c r="J10546">
        <v>1.3E-6</v>
      </c>
      <c r="K10546">
        <v>1.1799999999999999E-6</v>
      </c>
      <c r="L10546">
        <v>8.8299999999999995E-11</v>
      </c>
      <c r="M10546">
        <v>57.964135859999999</v>
      </c>
      <c r="N10546">
        <v>2.7499999999999998E-3</v>
      </c>
      <c r="O10546">
        <v>0</v>
      </c>
      <c r="P10546" t="s">
        <v>45106</v>
      </c>
      <c r="Q10546" t="s">
        <v>72</v>
      </c>
      <c r="R10546" t="s">
        <v>45107</v>
      </c>
      <c r="S10546" t="s">
        <v>45108</v>
      </c>
      <c r="T10546" t="s">
        <v>51</v>
      </c>
      <c r="U10546" t="s">
        <v>5208</v>
      </c>
    </row>
    <row r="10547" spans="1:21" x14ac:dyDescent="0.25">
      <c r="A10547" t="s">
        <v>45111</v>
      </c>
      <c r="B10547" t="s">
        <v>45112</v>
      </c>
      <c r="C10547" t="s">
        <v>43</v>
      </c>
      <c r="D10547" t="s">
        <v>14583</v>
      </c>
      <c r="E10547" t="s">
        <v>45113</v>
      </c>
      <c r="F10547">
        <v>472.51799999999997</v>
      </c>
      <c r="G10547">
        <v>368.85662839999998</v>
      </c>
      <c r="H10547" t="s">
        <v>33</v>
      </c>
      <c r="I10547" t="s">
        <v>45114</v>
      </c>
      <c r="J10547">
        <v>0.3</v>
      </c>
      <c r="K10547">
        <v>2.6900000000000001E-6</v>
      </c>
      <c r="L10547">
        <v>2.7199999999999998E-6</v>
      </c>
      <c r="M10547">
        <v>34.624463079999998</v>
      </c>
      <c r="N10547">
        <v>1.48</v>
      </c>
      <c r="O10547">
        <v>0</v>
      </c>
      <c r="P10547" t="s">
        <v>45115</v>
      </c>
      <c r="Q10547" t="s">
        <v>72</v>
      </c>
      <c r="R10547" t="s">
        <v>45116</v>
      </c>
      <c r="S10547" t="s">
        <v>45117</v>
      </c>
      <c r="T10547" t="s">
        <v>39</v>
      </c>
      <c r="U10547" t="s">
        <v>40</v>
      </c>
    </row>
    <row r="10548" spans="1:21" x14ac:dyDescent="0.25">
      <c r="A10548" t="s">
        <v>45118</v>
      </c>
      <c r="B10548" t="s">
        <v>45119</v>
      </c>
      <c r="C10548" t="s">
        <v>144</v>
      </c>
      <c r="D10548" t="s">
        <v>10161</v>
      </c>
      <c r="E10548" t="s">
        <v>45120</v>
      </c>
      <c r="F10548">
        <v>6768.39</v>
      </c>
      <c r="G10548">
        <v>559.33935550000001</v>
      </c>
      <c r="H10548" t="s">
        <v>45121</v>
      </c>
      <c r="I10548" t="s">
        <v>45122</v>
      </c>
      <c r="J10548">
        <v>2.5000000000000001E-2</v>
      </c>
      <c r="K10548" t="e">
        <v>#N/A</v>
      </c>
      <c r="L10548">
        <v>1.3599999999999999E-8</v>
      </c>
      <c r="M10548">
        <v>47.677954620000001</v>
      </c>
      <c r="N10548">
        <v>0.63</v>
      </c>
      <c r="O10548">
        <v>7.6699999999999994E-5</v>
      </c>
      <c r="P10548" t="s">
        <v>45123</v>
      </c>
      <c r="Q10548" t="s">
        <v>61</v>
      </c>
      <c r="R10548" t="s">
        <v>45124</v>
      </c>
      <c r="S10548" t="s">
        <v>45125</v>
      </c>
      <c r="T10548" t="s">
        <v>39</v>
      </c>
      <c r="U10548" t="s">
        <v>40</v>
      </c>
    </row>
    <row r="10549" spans="1:21" x14ac:dyDescent="0.25">
      <c r="A10549" t="s">
        <v>45118</v>
      </c>
      <c r="B10549" t="s">
        <v>45119</v>
      </c>
      <c r="C10549" t="s">
        <v>144</v>
      </c>
      <c r="D10549" t="s">
        <v>37887</v>
      </c>
      <c r="E10549" t="s">
        <v>45126</v>
      </c>
      <c r="F10549">
        <v>7822.18</v>
      </c>
      <c r="G10549">
        <v>559.34234619999995</v>
      </c>
      <c r="H10549" t="s">
        <v>45127</v>
      </c>
      <c r="I10549" t="s">
        <v>45128</v>
      </c>
      <c r="J10549">
        <v>0.31</v>
      </c>
      <c r="K10549">
        <v>2.6053999999999999E-3</v>
      </c>
      <c r="L10549">
        <v>5.8500000000000003E-9</v>
      </c>
      <c r="M10549">
        <v>35.105216779999999</v>
      </c>
      <c r="N10549">
        <v>0.59599999999999997</v>
      </c>
      <c r="O10549">
        <v>1.5200000000000001E-6</v>
      </c>
      <c r="P10549" t="s">
        <v>45123</v>
      </c>
      <c r="Q10549" t="s">
        <v>61</v>
      </c>
      <c r="R10549" t="s">
        <v>45124</v>
      </c>
      <c r="S10549" t="s">
        <v>45125</v>
      </c>
      <c r="T10549" t="s">
        <v>39</v>
      </c>
      <c r="U10549" t="s">
        <v>40</v>
      </c>
    </row>
    <row r="10550" spans="1:21" x14ac:dyDescent="0.25">
      <c r="A10550" t="s">
        <v>45118</v>
      </c>
      <c r="B10550" t="s">
        <v>45119</v>
      </c>
      <c r="C10550" t="s">
        <v>144</v>
      </c>
      <c r="D10550" t="s">
        <v>8527</v>
      </c>
      <c r="E10550" t="s">
        <v>45129</v>
      </c>
      <c r="F10550">
        <v>5453.81</v>
      </c>
      <c r="G10550">
        <v>559.34326169999997</v>
      </c>
      <c r="H10550" t="s">
        <v>8071</v>
      </c>
      <c r="I10550" t="s">
        <v>45130</v>
      </c>
      <c r="J10550">
        <v>0.28999999999999998</v>
      </c>
      <c r="K10550">
        <v>1.39E-6</v>
      </c>
      <c r="L10550">
        <v>1.37E-8</v>
      </c>
      <c r="M10550">
        <v>48.304458570000001</v>
      </c>
      <c r="N10550">
        <v>0.11700000000000001</v>
      </c>
      <c r="O10550">
        <v>6.6666666999999999E-2</v>
      </c>
      <c r="P10550" t="s">
        <v>45123</v>
      </c>
      <c r="Q10550" t="s">
        <v>61</v>
      </c>
      <c r="R10550" t="s">
        <v>45124</v>
      </c>
      <c r="S10550" t="s">
        <v>45125</v>
      </c>
      <c r="T10550" t="s">
        <v>39</v>
      </c>
      <c r="U10550" t="s">
        <v>40</v>
      </c>
    </row>
    <row r="10551" spans="1:21" x14ac:dyDescent="0.25">
      <c r="A10551" t="s">
        <v>45118</v>
      </c>
      <c r="B10551" t="s">
        <v>45119</v>
      </c>
      <c r="C10551" t="s">
        <v>144</v>
      </c>
      <c r="D10551" t="s">
        <v>45131</v>
      </c>
      <c r="E10551" t="s">
        <v>45132</v>
      </c>
      <c r="F10551">
        <v>5705.44</v>
      </c>
      <c r="G10551">
        <v>559.34100339999998</v>
      </c>
      <c r="H10551" t="s">
        <v>45133</v>
      </c>
      <c r="I10551" t="s">
        <v>45134</v>
      </c>
      <c r="J10551">
        <v>1.9E-2</v>
      </c>
      <c r="K10551">
        <v>1.2936756000000001E-2</v>
      </c>
      <c r="L10551">
        <v>1.33E-8</v>
      </c>
      <c r="M10551">
        <v>32.703839350000003</v>
      </c>
      <c r="N10551">
        <v>2.1600000000000001E-2</v>
      </c>
      <c r="O10551">
        <v>5.93E-9</v>
      </c>
      <c r="P10551" t="s">
        <v>45123</v>
      </c>
      <c r="Q10551" t="s">
        <v>61</v>
      </c>
      <c r="R10551" t="s">
        <v>45124</v>
      </c>
      <c r="S10551" t="s">
        <v>45125</v>
      </c>
      <c r="T10551" t="s">
        <v>39</v>
      </c>
      <c r="U10551" t="s">
        <v>40</v>
      </c>
    </row>
    <row r="10552" spans="1:21" x14ac:dyDescent="0.25">
      <c r="A10552" t="s">
        <v>45135</v>
      </c>
      <c r="B10552" t="s">
        <v>45136</v>
      </c>
      <c r="C10552" t="s">
        <v>144</v>
      </c>
      <c r="D10552" t="s">
        <v>36145</v>
      </c>
      <c r="E10552" t="s">
        <v>45137</v>
      </c>
      <c r="F10552">
        <v>4540.25</v>
      </c>
      <c r="G10552">
        <v>531.94458010000005</v>
      </c>
      <c r="H10552" t="s">
        <v>45138</v>
      </c>
      <c r="I10552" t="s">
        <v>45139</v>
      </c>
      <c r="J10552">
        <v>7.6999999999999999E-2</v>
      </c>
      <c r="K10552">
        <v>1.5842115E-2</v>
      </c>
      <c r="L10552" t="e">
        <v>#N/A</v>
      </c>
      <c r="M10552">
        <v>21.324120839999999</v>
      </c>
      <c r="N10552">
        <v>3.5700000000000003E-2</v>
      </c>
      <c r="O10552">
        <v>2.8223199999999999E-4</v>
      </c>
      <c r="P10552" t="s">
        <v>45140</v>
      </c>
      <c r="Q10552" t="s">
        <v>72</v>
      </c>
      <c r="R10552" t="s">
        <v>45141</v>
      </c>
      <c r="S10552" t="s">
        <v>45142</v>
      </c>
      <c r="T10552" t="s">
        <v>39</v>
      </c>
      <c r="U10552" t="s">
        <v>40</v>
      </c>
    </row>
    <row r="10553" spans="1:21" x14ac:dyDescent="0.25">
      <c r="A10553" t="s">
        <v>45143</v>
      </c>
      <c r="B10553" t="s">
        <v>45144</v>
      </c>
      <c r="C10553" t="s">
        <v>43</v>
      </c>
      <c r="D10553" t="s">
        <v>1919</v>
      </c>
      <c r="E10553" t="s">
        <v>45145</v>
      </c>
      <c r="F10553">
        <v>4184.84</v>
      </c>
      <c r="G10553">
        <v>441.28125</v>
      </c>
      <c r="H10553" t="s">
        <v>45146</v>
      </c>
      <c r="I10553" t="s">
        <v>45147</v>
      </c>
      <c r="J10553">
        <v>1.8</v>
      </c>
      <c r="K10553">
        <v>1.089123E-3</v>
      </c>
      <c r="L10553">
        <v>4.39E-7</v>
      </c>
      <c r="M10553">
        <v>45.469997149999998</v>
      </c>
      <c r="N10553">
        <v>0.253</v>
      </c>
      <c r="O10553">
        <v>8.3000000000000002E-6</v>
      </c>
      <c r="P10553" t="s">
        <v>45148</v>
      </c>
      <c r="Q10553" t="s">
        <v>72</v>
      </c>
      <c r="R10553" t="s">
        <v>45149</v>
      </c>
      <c r="S10553" t="s">
        <v>45150</v>
      </c>
      <c r="T10553" t="s">
        <v>39</v>
      </c>
      <c r="U10553" t="s">
        <v>40</v>
      </c>
    </row>
    <row r="10554" spans="1:21" x14ac:dyDescent="0.25">
      <c r="A10554" t="s">
        <v>45151</v>
      </c>
      <c r="B10554" t="s">
        <v>45152</v>
      </c>
      <c r="C10554" t="s">
        <v>43</v>
      </c>
      <c r="D10554" t="s">
        <v>45153</v>
      </c>
      <c r="E10554" t="s">
        <v>45154</v>
      </c>
      <c r="F10554">
        <v>3912.77</v>
      </c>
      <c r="G10554">
        <v>654.84741210000004</v>
      </c>
      <c r="H10554" t="s">
        <v>33</v>
      </c>
      <c r="I10554" t="s">
        <v>45155</v>
      </c>
      <c r="J10554" t="e">
        <v>#N/A</v>
      </c>
      <c r="K10554" t="e">
        <v>#N/A</v>
      </c>
      <c r="L10554">
        <v>2.5299999999999998E-5</v>
      </c>
      <c r="M10554">
        <v>32.121983059999998</v>
      </c>
      <c r="N10554">
        <v>5.1000000000000004E-3</v>
      </c>
      <c r="O10554">
        <v>0</v>
      </c>
      <c r="P10554" t="s">
        <v>45156</v>
      </c>
      <c r="Q10554" t="s">
        <v>72</v>
      </c>
      <c r="R10554" t="s">
        <v>45157</v>
      </c>
      <c r="S10554" t="s">
        <v>45158</v>
      </c>
      <c r="T10554" t="s">
        <v>39</v>
      </c>
      <c r="U10554" t="s">
        <v>40</v>
      </c>
    </row>
    <row r="10555" spans="1:21" x14ac:dyDescent="0.25">
      <c r="A10555" t="s">
        <v>45151</v>
      </c>
      <c r="B10555" t="s">
        <v>45152</v>
      </c>
      <c r="C10555" t="s">
        <v>43</v>
      </c>
      <c r="D10555" t="s">
        <v>11777</v>
      </c>
      <c r="E10555" t="s">
        <v>45159</v>
      </c>
      <c r="F10555">
        <v>4596.46</v>
      </c>
      <c r="G10555">
        <v>654.8477173</v>
      </c>
      <c r="H10555" t="s">
        <v>45160</v>
      </c>
      <c r="I10555" t="s">
        <v>45161</v>
      </c>
      <c r="J10555" t="e">
        <v>#N/A</v>
      </c>
      <c r="K10555" t="e">
        <v>#N/A</v>
      </c>
      <c r="L10555" t="e">
        <v>#N/A</v>
      </c>
      <c r="M10555">
        <v>44.710826339999997</v>
      </c>
      <c r="N10555">
        <v>3.1199999999999999E-2</v>
      </c>
      <c r="O10555">
        <v>4.8999999999999998E-5</v>
      </c>
      <c r="P10555" t="s">
        <v>45156</v>
      </c>
      <c r="Q10555" t="s">
        <v>72</v>
      </c>
      <c r="R10555" t="s">
        <v>45157</v>
      </c>
      <c r="S10555" t="s">
        <v>45158</v>
      </c>
      <c r="T10555" t="s">
        <v>39</v>
      </c>
      <c r="U10555" t="s">
        <v>40</v>
      </c>
    </row>
    <row r="10556" spans="1:21" x14ac:dyDescent="0.25">
      <c r="A10556" t="s">
        <v>45162</v>
      </c>
      <c r="B10556" t="s">
        <v>45163</v>
      </c>
      <c r="C10556" t="s">
        <v>43</v>
      </c>
      <c r="D10556" t="s">
        <v>15251</v>
      </c>
      <c r="E10556" t="s">
        <v>45164</v>
      </c>
      <c r="F10556">
        <v>2500.4430000000002</v>
      </c>
      <c r="G10556">
        <v>435.75455590000001</v>
      </c>
      <c r="H10556" t="s">
        <v>45165</v>
      </c>
      <c r="I10556" t="s">
        <v>45166</v>
      </c>
      <c r="J10556">
        <v>0.4</v>
      </c>
      <c r="K10556">
        <v>4.4212753E-2</v>
      </c>
      <c r="L10556" t="e">
        <v>#N/A</v>
      </c>
      <c r="M10556">
        <v>44.530686469999999</v>
      </c>
      <c r="N10556">
        <v>3.3500000000000002E-2</v>
      </c>
      <c r="O10556">
        <v>5.9146000000000003E-4</v>
      </c>
      <c r="P10556" t="s">
        <v>45167</v>
      </c>
      <c r="Q10556" t="s">
        <v>72</v>
      </c>
      <c r="R10556" t="s">
        <v>45168</v>
      </c>
      <c r="S10556" t="s">
        <v>45169</v>
      </c>
      <c r="T10556" t="s">
        <v>51</v>
      </c>
      <c r="U10556" t="s">
        <v>52</v>
      </c>
    </row>
    <row r="10557" spans="1:21" x14ac:dyDescent="0.25">
      <c r="A10557" t="s">
        <v>45162</v>
      </c>
      <c r="B10557" t="s">
        <v>45163</v>
      </c>
      <c r="C10557" t="s">
        <v>43</v>
      </c>
      <c r="D10557" t="s">
        <v>14732</v>
      </c>
      <c r="E10557" t="s">
        <v>45170</v>
      </c>
      <c r="F10557">
        <v>2790.4</v>
      </c>
      <c r="G10557">
        <v>435.75527949999997</v>
      </c>
      <c r="H10557" t="s">
        <v>45171</v>
      </c>
      <c r="I10557" t="s">
        <v>45172</v>
      </c>
      <c r="J10557">
        <v>3.9E-2</v>
      </c>
      <c r="K10557">
        <v>5.9931910000000001E-3</v>
      </c>
      <c r="L10557">
        <v>3.4999999999999999E-6</v>
      </c>
      <c r="M10557">
        <v>32.471373239999998</v>
      </c>
      <c r="N10557">
        <v>0.42099999999999999</v>
      </c>
      <c r="O10557">
        <v>1.31E-6</v>
      </c>
      <c r="P10557" t="s">
        <v>45167</v>
      </c>
      <c r="Q10557" t="s">
        <v>72</v>
      </c>
      <c r="R10557" t="s">
        <v>45168</v>
      </c>
      <c r="S10557" t="s">
        <v>45169</v>
      </c>
      <c r="T10557" t="s">
        <v>39</v>
      </c>
      <c r="U10557" t="s">
        <v>40</v>
      </c>
    </row>
    <row r="10558" spans="1:21" x14ac:dyDescent="0.25">
      <c r="A10558" t="s">
        <v>45162</v>
      </c>
      <c r="B10558" t="s">
        <v>45163</v>
      </c>
      <c r="C10558" t="s">
        <v>43</v>
      </c>
      <c r="D10558" t="s">
        <v>45173</v>
      </c>
      <c r="E10558" t="s">
        <v>45174</v>
      </c>
      <c r="F10558">
        <v>3673.3</v>
      </c>
      <c r="G10558">
        <v>435.75704960000002</v>
      </c>
      <c r="H10558" t="s">
        <v>45175</v>
      </c>
      <c r="I10558" t="s">
        <v>45176</v>
      </c>
      <c r="J10558">
        <v>0.21</v>
      </c>
      <c r="K10558">
        <v>6.9129003999999994E-2</v>
      </c>
      <c r="L10558">
        <v>3.7099999999999997E-7</v>
      </c>
      <c r="M10558">
        <v>32.598859709999999</v>
      </c>
      <c r="N10558">
        <v>0.34300000000000003</v>
      </c>
      <c r="O10558">
        <v>3.6925199999999998E-4</v>
      </c>
      <c r="P10558" t="s">
        <v>45167</v>
      </c>
      <c r="Q10558" t="s">
        <v>72</v>
      </c>
      <c r="R10558" t="s">
        <v>45168</v>
      </c>
      <c r="S10558" t="s">
        <v>45169</v>
      </c>
      <c r="T10558" t="s">
        <v>39</v>
      </c>
      <c r="U10558" t="s">
        <v>40</v>
      </c>
    </row>
    <row r="10559" spans="1:21" x14ac:dyDescent="0.25">
      <c r="A10559" t="s">
        <v>45162</v>
      </c>
      <c r="B10559" t="s">
        <v>45163</v>
      </c>
      <c r="C10559" t="s">
        <v>43</v>
      </c>
      <c r="D10559" t="s">
        <v>5430</v>
      </c>
      <c r="E10559" t="s">
        <v>45177</v>
      </c>
      <c r="F10559">
        <v>2789.82</v>
      </c>
      <c r="G10559">
        <v>435.75570679999998</v>
      </c>
      <c r="H10559" t="s">
        <v>33</v>
      </c>
      <c r="I10559" t="s">
        <v>45178</v>
      </c>
      <c r="J10559" t="e">
        <v>#N/A</v>
      </c>
      <c r="K10559">
        <v>0.371662563</v>
      </c>
      <c r="L10559">
        <v>1.7100000000000001E-7</v>
      </c>
      <c r="M10559">
        <v>32.633951029999999</v>
      </c>
      <c r="N10559">
        <v>1.06E-2</v>
      </c>
      <c r="O10559">
        <v>0</v>
      </c>
      <c r="P10559" t="s">
        <v>45167</v>
      </c>
      <c r="Q10559" t="s">
        <v>72</v>
      </c>
      <c r="R10559" t="s">
        <v>45168</v>
      </c>
      <c r="S10559" t="s">
        <v>45169</v>
      </c>
      <c r="T10559" t="s">
        <v>39</v>
      </c>
      <c r="U10559" t="s">
        <v>40</v>
      </c>
    </row>
    <row r="10560" spans="1:21" x14ac:dyDescent="0.25">
      <c r="A10560" t="s">
        <v>45162</v>
      </c>
      <c r="B10560" t="s">
        <v>45163</v>
      </c>
      <c r="C10560" t="s">
        <v>43</v>
      </c>
      <c r="D10560" t="s">
        <v>7196</v>
      </c>
      <c r="E10560" t="s">
        <v>45179</v>
      </c>
      <c r="F10560">
        <v>2626.61</v>
      </c>
      <c r="G10560">
        <v>435.75723269999997</v>
      </c>
      <c r="H10560" t="s">
        <v>45180</v>
      </c>
      <c r="I10560" t="s">
        <v>45181</v>
      </c>
      <c r="J10560">
        <v>0.12</v>
      </c>
      <c r="K10560">
        <v>2.6830001999999999E-2</v>
      </c>
      <c r="L10560">
        <v>1.7600000000000001E-6</v>
      </c>
      <c r="M10560">
        <v>33.963156580000003</v>
      </c>
      <c r="N10560">
        <v>0.20799999999999999</v>
      </c>
      <c r="O10560">
        <v>2.4000000000000001E-5</v>
      </c>
      <c r="P10560" t="s">
        <v>45167</v>
      </c>
      <c r="Q10560" t="s">
        <v>72</v>
      </c>
      <c r="R10560" t="s">
        <v>45168</v>
      </c>
      <c r="S10560" t="s">
        <v>45169</v>
      </c>
      <c r="T10560" t="s">
        <v>39</v>
      </c>
      <c r="U10560" t="s">
        <v>40</v>
      </c>
    </row>
    <row r="10561" spans="1:21" x14ac:dyDescent="0.25">
      <c r="A10561" t="s">
        <v>45162</v>
      </c>
      <c r="B10561" t="s">
        <v>45163</v>
      </c>
      <c r="C10561" t="s">
        <v>43</v>
      </c>
      <c r="D10561" t="s">
        <v>1940</v>
      </c>
      <c r="E10561" t="s">
        <v>45182</v>
      </c>
      <c r="F10561">
        <v>2710.3</v>
      </c>
      <c r="G10561">
        <v>435.75640870000001</v>
      </c>
      <c r="H10561" t="s">
        <v>45183</v>
      </c>
      <c r="I10561" t="s">
        <v>45184</v>
      </c>
      <c r="J10561">
        <v>0.3</v>
      </c>
      <c r="K10561">
        <v>1.327500457</v>
      </c>
      <c r="L10561">
        <v>8.1100000000000005E-7</v>
      </c>
      <c r="M10561">
        <v>23.26557811</v>
      </c>
      <c r="N10561">
        <v>6.4299999999999996E-2</v>
      </c>
      <c r="O10561">
        <v>1.7310200000000001E-4</v>
      </c>
      <c r="P10561" t="s">
        <v>45167</v>
      </c>
      <c r="Q10561" t="s">
        <v>72</v>
      </c>
      <c r="R10561" t="s">
        <v>45168</v>
      </c>
      <c r="S10561" t="s">
        <v>45169</v>
      </c>
      <c r="T10561" t="s">
        <v>39</v>
      </c>
      <c r="U10561" t="s">
        <v>40</v>
      </c>
    </row>
    <row r="10562" spans="1:21" x14ac:dyDescent="0.25">
      <c r="A10562" t="s">
        <v>45162</v>
      </c>
      <c r="B10562" t="s">
        <v>45163</v>
      </c>
      <c r="C10562" t="s">
        <v>43</v>
      </c>
      <c r="D10562" t="s">
        <v>2632</v>
      </c>
      <c r="E10562" t="s">
        <v>45185</v>
      </c>
      <c r="F10562">
        <v>2822.61</v>
      </c>
      <c r="G10562">
        <v>435.75549319999999</v>
      </c>
      <c r="H10562" t="s">
        <v>45186</v>
      </c>
      <c r="I10562" t="s">
        <v>45187</v>
      </c>
      <c r="J10562">
        <v>0.53</v>
      </c>
      <c r="K10562">
        <v>5.4098927999999998E-2</v>
      </c>
      <c r="L10562">
        <v>7.5900000000000002E-6</v>
      </c>
      <c r="M10562">
        <v>34.002133890000003</v>
      </c>
      <c r="N10562">
        <v>5.1499999999999997E-2</v>
      </c>
      <c r="O10562">
        <v>4.0400000000000003E-6</v>
      </c>
      <c r="P10562" t="s">
        <v>45167</v>
      </c>
      <c r="Q10562" t="s">
        <v>72</v>
      </c>
      <c r="R10562" t="s">
        <v>45168</v>
      </c>
      <c r="S10562" t="s">
        <v>45169</v>
      </c>
      <c r="T10562" t="s">
        <v>39</v>
      </c>
      <c r="U10562" t="s">
        <v>40</v>
      </c>
    </row>
    <row r="10563" spans="1:21" x14ac:dyDescent="0.25">
      <c r="A10563" t="s">
        <v>45162</v>
      </c>
      <c r="B10563" t="s">
        <v>45163</v>
      </c>
      <c r="C10563" t="s">
        <v>43</v>
      </c>
      <c r="D10563" t="s">
        <v>438</v>
      </c>
      <c r="E10563" t="s">
        <v>45188</v>
      </c>
      <c r="F10563">
        <v>2899.78</v>
      </c>
      <c r="G10563">
        <v>435.7550354</v>
      </c>
      <c r="H10563" t="s">
        <v>45189</v>
      </c>
      <c r="I10563" t="s">
        <v>45190</v>
      </c>
      <c r="J10563">
        <v>4.9000000000000002E-2</v>
      </c>
      <c r="K10563">
        <v>1.8509640000000001E-2</v>
      </c>
      <c r="L10563">
        <v>1.3200000000000001E-6</v>
      </c>
      <c r="M10563">
        <v>37.133712920000001</v>
      </c>
      <c r="N10563">
        <v>0.25700000000000001</v>
      </c>
      <c r="O10563">
        <v>1.7799999999999999E-6</v>
      </c>
      <c r="P10563" t="s">
        <v>45167</v>
      </c>
      <c r="Q10563" t="s">
        <v>72</v>
      </c>
      <c r="R10563" t="s">
        <v>45168</v>
      </c>
      <c r="S10563" t="s">
        <v>45169</v>
      </c>
      <c r="T10563" t="s">
        <v>39</v>
      </c>
      <c r="U10563" t="s">
        <v>40</v>
      </c>
    </row>
    <row r="10564" spans="1:21" x14ac:dyDescent="0.25">
      <c r="A10564" t="s">
        <v>45162</v>
      </c>
      <c r="B10564" t="s">
        <v>45163</v>
      </c>
      <c r="C10564" t="s">
        <v>43</v>
      </c>
      <c r="D10564" t="s">
        <v>1436</v>
      </c>
      <c r="E10564" t="s">
        <v>45191</v>
      </c>
      <c r="F10564">
        <v>2873.74</v>
      </c>
      <c r="G10564">
        <v>435.75549319999999</v>
      </c>
      <c r="H10564" t="s">
        <v>45192</v>
      </c>
      <c r="I10564" t="s">
        <v>45193</v>
      </c>
      <c r="J10564">
        <v>0.19</v>
      </c>
      <c r="K10564">
        <v>9.5575499999999997E-4</v>
      </c>
      <c r="L10564">
        <v>4.7599999999999997E-7</v>
      </c>
      <c r="M10564">
        <v>34.002853639999998</v>
      </c>
      <c r="N10564">
        <v>0.55500000000000005</v>
      </c>
      <c r="O10564">
        <v>1.7999999999999999E-6</v>
      </c>
      <c r="P10564" t="s">
        <v>45167</v>
      </c>
      <c r="Q10564" t="s">
        <v>72</v>
      </c>
      <c r="R10564" t="s">
        <v>45168</v>
      </c>
      <c r="S10564" t="s">
        <v>45169</v>
      </c>
      <c r="T10564" t="s">
        <v>39</v>
      </c>
      <c r="U10564" t="s">
        <v>40</v>
      </c>
    </row>
    <row r="10565" spans="1:21" x14ac:dyDescent="0.25">
      <c r="A10565" t="s">
        <v>45162</v>
      </c>
      <c r="B10565" t="s">
        <v>45163</v>
      </c>
      <c r="C10565" t="s">
        <v>43</v>
      </c>
      <c r="D10565" t="s">
        <v>11707</v>
      </c>
      <c r="E10565" t="s">
        <v>45194</v>
      </c>
      <c r="F10565">
        <v>2873.51</v>
      </c>
      <c r="G10565">
        <v>435.7565002</v>
      </c>
      <c r="H10565" t="s">
        <v>33</v>
      </c>
      <c r="I10565" t="s">
        <v>45195</v>
      </c>
      <c r="J10565">
        <v>1.4999999999999999E-2</v>
      </c>
      <c r="K10565">
        <v>7.1762807369999999</v>
      </c>
      <c r="L10565">
        <v>6.1600000000000001E-7</v>
      </c>
      <c r="M10565">
        <v>29.467325890000001</v>
      </c>
      <c r="N10565">
        <v>0.68400000000000005</v>
      </c>
      <c r="O10565">
        <v>0</v>
      </c>
      <c r="P10565" t="s">
        <v>45167</v>
      </c>
      <c r="Q10565" t="s">
        <v>72</v>
      </c>
      <c r="R10565" t="s">
        <v>45168</v>
      </c>
      <c r="S10565" t="s">
        <v>45169</v>
      </c>
      <c r="T10565" t="s">
        <v>39</v>
      </c>
      <c r="U10565" t="s">
        <v>40</v>
      </c>
    </row>
    <row r="10566" spans="1:21" x14ac:dyDescent="0.25">
      <c r="A10566" t="s">
        <v>45162</v>
      </c>
      <c r="B10566" t="s">
        <v>45163</v>
      </c>
      <c r="C10566" t="s">
        <v>43</v>
      </c>
      <c r="D10566" t="s">
        <v>1585</v>
      </c>
      <c r="E10566" t="s">
        <v>45196</v>
      </c>
      <c r="F10566">
        <v>2868.58</v>
      </c>
      <c r="G10566">
        <v>435.75497439999998</v>
      </c>
      <c r="H10566" t="s">
        <v>45197</v>
      </c>
      <c r="I10566" t="s">
        <v>45198</v>
      </c>
      <c r="J10566">
        <v>0.16</v>
      </c>
      <c r="K10566">
        <v>0.31217820299999999</v>
      </c>
      <c r="L10566">
        <v>4.9899999999999997E-6</v>
      </c>
      <c r="M10566">
        <v>31.027582039999999</v>
      </c>
      <c r="N10566">
        <v>0.155</v>
      </c>
      <c r="O10566">
        <v>1.8899999999999999E-5</v>
      </c>
      <c r="P10566" t="s">
        <v>45167</v>
      </c>
      <c r="Q10566" t="s">
        <v>72</v>
      </c>
      <c r="R10566" t="s">
        <v>45168</v>
      </c>
      <c r="S10566" t="s">
        <v>45169</v>
      </c>
      <c r="T10566" t="s">
        <v>39</v>
      </c>
      <c r="U10566" t="s">
        <v>40</v>
      </c>
    </row>
    <row r="10567" spans="1:21" x14ac:dyDescent="0.25">
      <c r="A10567" t="s">
        <v>45162</v>
      </c>
      <c r="B10567" t="s">
        <v>45163</v>
      </c>
      <c r="C10567" t="s">
        <v>43</v>
      </c>
      <c r="D10567" t="s">
        <v>3900</v>
      </c>
      <c r="E10567" t="s">
        <v>45199</v>
      </c>
      <c r="F10567">
        <v>2943.77</v>
      </c>
      <c r="G10567">
        <v>435.756958</v>
      </c>
      <c r="H10567" t="s">
        <v>45200</v>
      </c>
      <c r="I10567" t="s">
        <v>45201</v>
      </c>
      <c r="J10567">
        <v>1.5</v>
      </c>
      <c r="K10567">
        <v>5.222628E-3</v>
      </c>
      <c r="L10567">
        <v>3.18E-6</v>
      </c>
      <c r="M10567">
        <v>29.5255601</v>
      </c>
      <c r="N10567">
        <v>2.58E-2</v>
      </c>
      <c r="O10567">
        <v>3.7498400000000003E-4</v>
      </c>
      <c r="P10567" t="s">
        <v>45167</v>
      </c>
      <c r="Q10567" t="s">
        <v>72</v>
      </c>
      <c r="R10567" t="s">
        <v>45168</v>
      </c>
      <c r="S10567" t="s">
        <v>45169</v>
      </c>
      <c r="T10567" t="s">
        <v>39</v>
      </c>
      <c r="U10567" t="s">
        <v>40</v>
      </c>
    </row>
    <row r="10568" spans="1:21" x14ac:dyDescent="0.25">
      <c r="A10568" t="s">
        <v>45162</v>
      </c>
      <c r="B10568" t="s">
        <v>45163</v>
      </c>
      <c r="C10568" t="s">
        <v>43</v>
      </c>
      <c r="D10568" t="s">
        <v>7260</v>
      </c>
      <c r="E10568" t="s">
        <v>45202</v>
      </c>
      <c r="F10568">
        <v>2280.34</v>
      </c>
      <c r="G10568">
        <v>435.75677489999998</v>
      </c>
      <c r="H10568" t="s">
        <v>45203</v>
      </c>
      <c r="I10568" t="s">
        <v>45204</v>
      </c>
      <c r="J10568">
        <v>1</v>
      </c>
      <c r="K10568">
        <v>9.8557969999999995E-3</v>
      </c>
      <c r="L10568" t="e">
        <v>#N/A</v>
      </c>
      <c r="M10568">
        <v>27.603713020000001</v>
      </c>
      <c r="N10568">
        <v>0.34699999999999998</v>
      </c>
      <c r="O10568">
        <v>5.4884200000000001E-4</v>
      </c>
      <c r="P10568" t="s">
        <v>45167</v>
      </c>
      <c r="Q10568" t="s">
        <v>72</v>
      </c>
      <c r="R10568" t="s">
        <v>45168</v>
      </c>
      <c r="S10568" t="s">
        <v>45169</v>
      </c>
      <c r="T10568" t="s">
        <v>39</v>
      </c>
      <c r="U10568" t="s">
        <v>40</v>
      </c>
    </row>
    <row r="10569" spans="1:21" x14ac:dyDescent="0.25">
      <c r="A10569" t="s">
        <v>45162</v>
      </c>
      <c r="B10569" t="s">
        <v>45205</v>
      </c>
      <c r="C10569" t="s">
        <v>43</v>
      </c>
      <c r="D10569" t="s">
        <v>17311</v>
      </c>
      <c r="E10569" t="s">
        <v>45206</v>
      </c>
      <c r="F10569">
        <v>1650.52</v>
      </c>
      <c r="G10569">
        <v>546.26663780000001</v>
      </c>
      <c r="H10569" t="s">
        <v>33</v>
      </c>
      <c r="I10569" t="s">
        <v>45207</v>
      </c>
      <c r="J10569" t="e">
        <v>#N/A</v>
      </c>
      <c r="K10569" t="e">
        <v>#N/A</v>
      </c>
      <c r="L10569" t="e">
        <v>#N/A</v>
      </c>
      <c r="M10569" t="e">
        <v>#N/A</v>
      </c>
      <c r="N10569">
        <v>9.7099999999999997E-4</v>
      </c>
      <c r="O10569">
        <v>0</v>
      </c>
      <c r="P10569" t="s">
        <v>45167</v>
      </c>
      <c r="Q10569" t="s">
        <v>72</v>
      </c>
      <c r="R10569" t="s">
        <v>45168</v>
      </c>
      <c r="S10569" t="s">
        <v>45169</v>
      </c>
      <c r="T10569" t="s">
        <v>251</v>
      </c>
      <c r="U10569" t="s">
        <v>52</v>
      </c>
    </row>
    <row r="10570" spans="1:21" x14ac:dyDescent="0.25">
      <c r="A10570" t="s">
        <v>45208</v>
      </c>
      <c r="B10570" t="s">
        <v>45209</v>
      </c>
      <c r="C10570" t="s">
        <v>10768</v>
      </c>
      <c r="D10570" t="s">
        <v>6323</v>
      </c>
      <c r="E10570" t="s">
        <v>45210</v>
      </c>
      <c r="F10570">
        <v>6544.47</v>
      </c>
      <c r="G10570">
        <v>530.09210210000003</v>
      </c>
      <c r="H10570" t="s">
        <v>33</v>
      </c>
      <c r="I10570" t="s">
        <v>45211</v>
      </c>
      <c r="J10570" t="e">
        <v>#N/A</v>
      </c>
      <c r="K10570" t="e">
        <v>#N/A</v>
      </c>
      <c r="L10570">
        <v>3.1000000000000003E-11</v>
      </c>
      <c r="M10570" t="e">
        <v>#N/A</v>
      </c>
      <c r="N10570" t="e">
        <v>#N/A</v>
      </c>
      <c r="O10570">
        <v>0</v>
      </c>
      <c r="P10570" t="s">
        <v>45212</v>
      </c>
      <c r="Q10570" t="s">
        <v>72</v>
      </c>
      <c r="R10570" t="s">
        <v>45213</v>
      </c>
      <c r="S10570" t="s">
        <v>45214</v>
      </c>
      <c r="T10570" t="s">
        <v>39</v>
      </c>
      <c r="U10570" t="s">
        <v>40</v>
      </c>
    </row>
    <row r="10571" spans="1:21" x14ac:dyDescent="0.25">
      <c r="A10571" t="s">
        <v>45215</v>
      </c>
      <c r="B10571" t="s">
        <v>45216</v>
      </c>
      <c r="C10571" t="s">
        <v>45217</v>
      </c>
      <c r="D10571" t="s">
        <v>559</v>
      </c>
      <c r="E10571" t="s">
        <v>45218</v>
      </c>
      <c r="F10571">
        <v>3079.8</v>
      </c>
      <c r="G10571">
        <v>616.01702880000005</v>
      </c>
      <c r="H10571" t="s">
        <v>33</v>
      </c>
      <c r="I10571" t="s">
        <v>45219</v>
      </c>
      <c r="J10571" t="e">
        <v>#N/A</v>
      </c>
      <c r="K10571" t="e">
        <v>#N/A</v>
      </c>
      <c r="L10571">
        <v>2.5699999999999999E-10</v>
      </c>
      <c r="M10571" t="e">
        <v>#N/A</v>
      </c>
      <c r="N10571" t="e">
        <v>#N/A</v>
      </c>
      <c r="O10571">
        <v>0</v>
      </c>
      <c r="P10571" t="s">
        <v>45220</v>
      </c>
      <c r="Q10571" t="s">
        <v>61</v>
      </c>
      <c r="R10571" t="s">
        <v>45221</v>
      </c>
      <c r="S10571" t="s">
        <v>45222</v>
      </c>
      <c r="T10571" t="s">
        <v>39</v>
      </c>
      <c r="U10571" t="s">
        <v>40</v>
      </c>
    </row>
    <row r="10572" spans="1:21" x14ac:dyDescent="0.25">
      <c r="A10572" t="s">
        <v>45223</v>
      </c>
      <c r="B10572" t="s">
        <v>45224</v>
      </c>
      <c r="C10572" t="s">
        <v>504</v>
      </c>
      <c r="D10572" t="s">
        <v>5282</v>
      </c>
      <c r="E10572" t="s">
        <v>45225</v>
      </c>
      <c r="F10572">
        <v>6795.13</v>
      </c>
      <c r="G10572">
        <v>719.37054439999997</v>
      </c>
      <c r="H10572" t="s">
        <v>33</v>
      </c>
      <c r="I10572" t="s">
        <v>45226</v>
      </c>
      <c r="J10572" t="e">
        <v>#N/A</v>
      </c>
      <c r="K10572" t="e">
        <v>#N/A</v>
      </c>
      <c r="L10572">
        <v>9.2599999999999996E-11</v>
      </c>
      <c r="M10572" t="e">
        <v>#N/A</v>
      </c>
      <c r="N10572" t="e">
        <v>#N/A</v>
      </c>
      <c r="O10572">
        <v>0</v>
      </c>
      <c r="P10572" t="s">
        <v>45227</v>
      </c>
      <c r="Q10572" t="s">
        <v>72</v>
      </c>
      <c r="R10572" t="s">
        <v>45228</v>
      </c>
      <c r="S10572" t="s">
        <v>45229</v>
      </c>
      <c r="T10572" t="s">
        <v>39</v>
      </c>
      <c r="U10572" t="s">
        <v>40</v>
      </c>
    </row>
    <row r="10573" spans="1:21" x14ac:dyDescent="0.25">
      <c r="A10573" t="s">
        <v>45230</v>
      </c>
      <c r="B10573" t="s">
        <v>45231</v>
      </c>
      <c r="C10573" t="s">
        <v>43</v>
      </c>
      <c r="D10573" t="s">
        <v>11267</v>
      </c>
      <c r="E10573" t="s">
        <v>45232</v>
      </c>
      <c r="F10573">
        <v>2357.0100000000002</v>
      </c>
      <c r="G10573">
        <v>603.25335689999997</v>
      </c>
      <c r="H10573" t="s">
        <v>33</v>
      </c>
      <c r="I10573" t="s">
        <v>45233</v>
      </c>
      <c r="J10573">
        <v>1.9E-2</v>
      </c>
      <c r="K10573">
        <v>6.8061450199999998</v>
      </c>
      <c r="L10573">
        <v>9.6399999999999992E-6</v>
      </c>
      <c r="M10573">
        <v>21.125790330000001</v>
      </c>
      <c r="N10573">
        <v>0.23200000000000001</v>
      </c>
      <c r="O10573">
        <v>0</v>
      </c>
      <c r="P10573" t="s">
        <v>45234</v>
      </c>
      <c r="Q10573" t="s">
        <v>72</v>
      </c>
      <c r="R10573" t="s">
        <v>45235</v>
      </c>
      <c r="S10573" t="s">
        <v>45236</v>
      </c>
      <c r="T10573" t="s">
        <v>39</v>
      </c>
      <c r="U10573" t="s">
        <v>40</v>
      </c>
    </row>
    <row r="10574" spans="1:21" x14ac:dyDescent="0.25">
      <c r="A10574" t="s">
        <v>45237</v>
      </c>
      <c r="B10574" t="s">
        <v>45238</v>
      </c>
      <c r="C10574" t="s">
        <v>45239</v>
      </c>
      <c r="D10574" t="s">
        <v>2593</v>
      </c>
      <c r="E10574" t="s">
        <v>45240</v>
      </c>
      <c r="F10574">
        <v>3838.14</v>
      </c>
      <c r="G10574">
        <v>881.44066599999996</v>
      </c>
      <c r="H10574" t="s">
        <v>45241</v>
      </c>
      <c r="I10574" t="s">
        <v>45242</v>
      </c>
      <c r="J10574" t="e">
        <v>#N/A</v>
      </c>
      <c r="K10574">
        <v>6.3254900000000005E-4</v>
      </c>
      <c r="L10574">
        <v>2.9799999999999999E-7</v>
      </c>
      <c r="M10574">
        <v>2.3799999999999999E-29</v>
      </c>
      <c r="N10574">
        <v>0.23400000000000001</v>
      </c>
      <c r="O10574">
        <v>5.0676200000000001E-4</v>
      </c>
      <c r="P10574" t="s">
        <v>45243</v>
      </c>
      <c r="Q10574" t="s">
        <v>72</v>
      </c>
      <c r="R10574" t="s">
        <v>45244</v>
      </c>
      <c r="S10574" t="s">
        <v>45245</v>
      </c>
      <c r="T10574" t="s">
        <v>64</v>
      </c>
      <c r="U10574" t="s">
        <v>65</v>
      </c>
    </row>
    <row r="10575" spans="1:21" x14ac:dyDescent="0.25">
      <c r="A10575" t="s">
        <v>45246</v>
      </c>
      <c r="B10575" t="s">
        <v>45247</v>
      </c>
      <c r="C10575" t="s">
        <v>1608</v>
      </c>
      <c r="D10575" t="s">
        <v>41094</v>
      </c>
      <c r="E10575" t="s">
        <v>45248</v>
      </c>
      <c r="F10575">
        <v>4999.0010000000002</v>
      </c>
      <c r="G10575">
        <v>563.80439720000004</v>
      </c>
      <c r="H10575" t="s">
        <v>33</v>
      </c>
      <c r="I10575" t="s">
        <v>45249</v>
      </c>
      <c r="J10575">
        <v>2.4000000000000001E-5</v>
      </c>
      <c r="K10575">
        <v>3.7800000000000002E-7</v>
      </c>
      <c r="L10575">
        <v>5.38E-10</v>
      </c>
      <c r="M10575">
        <v>49.477601749999998</v>
      </c>
      <c r="N10575">
        <v>4.8900000000000002E-3</v>
      </c>
      <c r="O10575">
        <v>0</v>
      </c>
      <c r="P10575" t="s">
        <v>45243</v>
      </c>
      <c r="Q10575" t="s">
        <v>72</v>
      </c>
      <c r="R10575" t="s">
        <v>45250</v>
      </c>
      <c r="S10575" t="s">
        <v>45251</v>
      </c>
      <c r="T10575" t="s">
        <v>51</v>
      </c>
      <c r="U10575" t="s">
        <v>52</v>
      </c>
    </row>
    <row r="10576" spans="1:21" x14ac:dyDescent="0.25">
      <c r="A10576" t="s">
        <v>45246</v>
      </c>
      <c r="B10576" t="s">
        <v>45247</v>
      </c>
      <c r="C10576" t="s">
        <v>830</v>
      </c>
      <c r="D10576" t="s">
        <v>5126</v>
      </c>
      <c r="E10576" t="s">
        <v>45252</v>
      </c>
      <c r="F10576">
        <v>5018.683</v>
      </c>
      <c r="G10576">
        <v>563.80323109999995</v>
      </c>
      <c r="H10576" t="s">
        <v>45253</v>
      </c>
      <c r="I10576" t="s">
        <v>45254</v>
      </c>
      <c r="J10576">
        <v>3.2000000000000002E-3</v>
      </c>
      <c r="K10576">
        <v>9.4892299999999995E-4</v>
      </c>
      <c r="L10576">
        <v>3.43E-10</v>
      </c>
      <c r="M10576">
        <v>45.368785410000001</v>
      </c>
      <c r="N10576">
        <v>2.0699999999999998E-3</v>
      </c>
      <c r="O10576">
        <v>3.1499999999999998E-8</v>
      </c>
      <c r="P10576" t="s">
        <v>45243</v>
      </c>
      <c r="Q10576" t="s">
        <v>72</v>
      </c>
      <c r="R10576" t="s">
        <v>45250</v>
      </c>
      <c r="S10576" t="s">
        <v>45251</v>
      </c>
      <c r="T10576" t="s">
        <v>51</v>
      </c>
      <c r="U10576" t="s">
        <v>52</v>
      </c>
    </row>
    <row r="10577" spans="1:21" x14ac:dyDescent="0.25">
      <c r="A10577" t="s">
        <v>45255</v>
      </c>
      <c r="B10577" t="s">
        <v>45256</v>
      </c>
      <c r="C10577" t="s">
        <v>5398</v>
      </c>
      <c r="D10577" t="s">
        <v>11267</v>
      </c>
      <c r="E10577" t="s">
        <v>45257</v>
      </c>
      <c r="F10577">
        <v>3884.65</v>
      </c>
      <c r="G10577">
        <v>656.3005981</v>
      </c>
      <c r="H10577" t="s">
        <v>33</v>
      </c>
      <c r="I10577" t="s">
        <v>45258</v>
      </c>
      <c r="J10577">
        <v>2.9000000000000001E-2</v>
      </c>
      <c r="K10577" t="e">
        <v>#N/A</v>
      </c>
      <c r="L10577" t="e">
        <v>#N/A</v>
      </c>
      <c r="M10577">
        <v>21.092864710000001</v>
      </c>
      <c r="N10577">
        <v>3.89</v>
      </c>
      <c r="O10577">
        <v>0</v>
      </c>
      <c r="P10577" t="s">
        <v>45259</v>
      </c>
      <c r="Q10577" t="s">
        <v>36</v>
      </c>
      <c r="R10577" t="s">
        <v>45260</v>
      </c>
      <c r="S10577" t="s">
        <v>45261</v>
      </c>
      <c r="T10577" t="s">
        <v>39</v>
      </c>
      <c r="U10577" t="s">
        <v>40</v>
      </c>
    </row>
    <row r="10578" spans="1:21" x14ac:dyDescent="0.25">
      <c r="A10578" t="s">
        <v>45262</v>
      </c>
      <c r="B10578" t="s">
        <v>45263</v>
      </c>
      <c r="C10578" t="s">
        <v>830</v>
      </c>
      <c r="D10578" t="s">
        <v>45264</v>
      </c>
      <c r="E10578" t="s">
        <v>45265</v>
      </c>
      <c r="F10578">
        <v>6590.8</v>
      </c>
      <c r="G10578">
        <v>1004.960205</v>
      </c>
      <c r="H10578" t="s">
        <v>33</v>
      </c>
      <c r="I10578" t="s">
        <v>45266</v>
      </c>
      <c r="J10578" t="e">
        <v>#N/A</v>
      </c>
      <c r="K10578" t="e">
        <v>#N/A</v>
      </c>
      <c r="L10578">
        <v>3.74E-10</v>
      </c>
      <c r="M10578" t="e">
        <v>#N/A</v>
      </c>
      <c r="N10578" t="e">
        <v>#N/A</v>
      </c>
      <c r="O10578">
        <v>0</v>
      </c>
      <c r="P10578" t="s">
        <v>45267</v>
      </c>
      <c r="Q10578" t="s">
        <v>72</v>
      </c>
      <c r="R10578" t="s">
        <v>45268</v>
      </c>
      <c r="S10578" t="s">
        <v>45269</v>
      </c>
      <c r="T10578" t="s">
        <v>39</v>
      </c>
      <c r="U10578" t="s">
        <v>40</v>
      </c>
    </row>
    <row r="10579" spans="1:21" x14ac:dyDescent="0.25">
      <c r="A10579" t="s">
        <v>45270</v>
      </c>
      <c r="B10579" t="s">
        <v>45271</v>
      </c>
      <c r="C10579" t="s">
        <v>43</v>
      </c>
      <c r="D10579" t="s">
        <v>13394</v>
      </c>
      <c r="E10579" t="s">
        <v>45272</v>
      </c>
      <c r="F10579">
        <v>4729.72</v>
      </c>
      <c r="G10579">
        <v>889.95141599999999</v>
      </c>
      <c r="H10579" t="s">
        <v>33</v>
      </c>
      <c r="I10579" t="s">
        <v>45273</v>
      </c>
      <c r="J10579" t="e">
        <v>#N/A</v>
      </c>
      <c r="K10579" t="e">
        <v>#N/A</v>
      </c>
      <c r="L10579" t="e">
        <v>#N/A</v>
      </c>
      <c r="M10579">
        <v>17.441656739999999</v>
      </c>
      <c r="N10579">
        <v>1.4500000000000001E-2</v>
      </c>
      <c r="O10579">
        <v>0</v>
      </c>
      <c r="P10579" t="s">
        <v>45274</v>
      </c>
      <c r="Q10579" t="s">
        <v>72</v>
      </c>
      <c r="R10579" t="s">
        <v>45275</v>
      </c>
      <c r="S10579" t="s">
        <v>45276</v>
      </c>
      <c r="T10579" t="s">
        <v>39</v>
      </c>
      <c r="U10579" t="s">
        <v>40</v>
      </c>
    </row>
    <row r="10580" spans="1:21" x14ac:dyDescent="0.25">
      <c r="A10580" t="s">
        <v>45277</v>
      </c>
      <c r="B10580" t="s">
        <v>45278</v>
      </c>
      <c r="C10580" t="s">
        <v>43</v>
      </c>
      <c r="D10580" t="s">
        <v>14648</v>
      </c>
      <c r="E10580" t="s">
        <v>45279</v>
      </c>
      <c r="F10580">
        <v>5240.8</v>
      </c>
      <c r="G10580">
        <v>460.26089480000002</v>
      </c>
      <c r="H10580" t="s">
        <v>45280</v>
      </c>
      <c r="I10580" t="s">
        <v>45281</v>
      </c>
      <c r="J10580">
        <v>0.12</v>
      </c>
      <c r="K10580">
        <v>2.6800000000000002E-6</v>
      </c>
      <c r="L10580">
        <v>5.8100000000000003E-7</v>
      </c>
      <c r="M10580">
        <v>22.72652914</v>
      </c>
      <c r="N10580">
        <v>7.8E-2</v>
      </c>
      <c r="O10580">
        <v>1.1000000000000001E-6</v>
      </c>
      <c r="P10580" t="s">
        <v>45282</v>
      </c>
      <c r="Q10580" t="s">
        <v>36</v>
      </c>
      <c r="R10580" t="s">
        <v>45283</v>
      </c>
      <c r="S10580" t="s">
        <v>45284</v>
      </c>
      <c r="T10580" t="s">
        <v>39</v>
      </c>
      <c r="U10580" t="s">
        <v>40</v>
      </c>
    </row>
    <row r="10581" spans="1:21" x14ac:dyDescent="0.25">
      <c r="A10581" t="s">
        <v>45285</v>
      </c>
      <c r="B10581" t="s">
        <v>45286</v>
      </c>
      <c r="C10581" t="s">
        <v>43</v>
      </c>
      <c r="D10581" t="s">
        <v>16529</v>
      </c>
      <c r="E10581" t="s">
        <v>45287</v>
      </c>
      <c r="F10581">
        <v>3061.23</v>
      </c>
      <c r="G10581">
        <v>306.18505859999999</v>
      </c>
      <c r="H10581" t="s">
        <v>33</v>
      </c>
      <c r="I10581" t="s">
        <v>45288</v>
      </c>
      <c r="J10581" t="e">
        <v>#N/A</v>
      </c>
      <c r="K10581" t="e">
        <v>#N/A</v>
      </c>
      <c r="L10581" t="e">
        <v>#N/A</v>
      </c>
      <c r="M10581">
        <v>43.329221820000001</v>
      </c>
      <c r="N10581" t="e">
        <v>#N/A</v>
      </c>
      <c r="O10581">
        <v>0</v>
      </c>
      <c r="P10581" t="s">
        <v>45289</v>
      </c>
      <c r="Q10581" t="s">
        <v>72</v>
      </c>
      <c r="R10581" t="s">
        <v>45290</v>
      </c>
      <c r="S10581" t="s">
        <v>45291</v>
      </c>
      <c r="T10581" t="s">
        <v>39</v>
      </c>
      <c r="U10581" t="s">
        <v>40</v>
      </c>
    </row>
    <row r="10582" spans="1:21" x14ac:dyDescent="0.25">
      <c r="A10582" t="s">
        <v>45285</v>
      </c>
      <c r="B10582" t="s">
        <v>45286</v>
      </c>
      <c r="C10582" t="s">
        <v>43</v>
      </c>
      <c r="D10582" t="s">
        <v>45292</v>
      </c>
      <c r="E10582" t="s">
        <v>45293</v>
      </c>
      <c r="F10582">
        <v>3292.64</v>
      </c>
      <c r="G10582">
        <v>306.18231200000002</v>
      </c>
      <c r="H10582" t="s">
        <v>45294</v>
      </c>
      <c r="I10582" t="s">
        <v>45295</v>
      </c>
      <c r="J10582" t="e">
        <v>#N/A</v>
      </c>
      <c r="K10582">
        <v>8.6899999999999998E-6</v>
      </c>
      <c r="L10582" t="e">
        <v>#N/A</v>
      </c>
      <c r="M10582">
        <v>39.58478272</v>
      </c>
      <c r="N10582">
        <v>0.92700000000000005</v>
      </c>
      <c r="O10582">
        <v>5.9200000000000001E-6</v>
      </c>
      <c r="P10582" t="s">
        <v>45289</v>
      </c>
      <c r="Q10582" t="s">
        <v>72</v>
      </c>
      <c r="R10582" t="s">
        <v>45290</v>
      </c>
      <c r="S10582" t="s">
        <v>45291</v>
      </c>
      <c r="T10582" t="s">
        <v>39</v>
      </c>
      <c r="U10582" t="s">
        <v>40</v>
      </c>
    </row>
    <row r="10583" spans="1:21" x14ac:dyDescent="0.25">
      <c r="A10583" t="s">
        <v>45285</v>
      </c>
      <c r="B10583" t="s">
        <v>45286</v>
      </c>
      <c r="C10583" t="s">
        <v>43</v>
      </c>
      <c r="D10583" t="s">
        <v>438</v>
      </c>
      <c r="E10583" t="s">
        <v>45296</v>
      </c>
      <c r="F10583">
        <v>3206.41</v>
      </c>
      <c r="G10583">
        <v>306.1817322</v>
      </c>
      <c r="H10583" t="s">
        <v>45297</v>
      </c>
      <c r="I10583" t="s">
        <v>45298</v>
      </c>
      <c r="J10583">
        <v>0.6</v>
      </c>
      <c r="K10583">
        <v>1.42E-5</v>
      </c>
      <c r="L10583" t="e">
        <v>#N/A</v>
      </c>
      <c r="M10583">
        <v>30.417333639999999</v>
      </c>
      <c r="N10583">
        <v>2.04</v>
      </c>
      <c r="O10583">
        <v>1.3499999999999999E-5</v>
      </c>
      <c r="P10583" t="s">
        <v>45289</v>
      </c>
      <c r="Q10583" t="s">
        <v>72</v>
      </c>
      <c r="R10583" t="s">
        <v>45290</v>
      </c>
      <c r="S10583" t="s">
        <v>45291</v>
      </c>
      <c r="T10583" t="s">
        <v>39</v>
      </c>
      <c r="U10583" t="s">
        <v>40</v>
      </c>
    </row>
    <row r="10584" spans="1:21" x14ac:dyDescent="0.25">
      <c r="A10584" t="s">
        <v>45299</v>
      </c>
      <c r="B10584" t="s">
        <v>45300</v>
      </c>
      <c r="C10584" t="s">
        <v>43</v>
      </c>
      <c r="D10584" t="s">
        <v>11774</v>
      </c>
      <c r="E10584" t="s">
        <v>45301</v>
      </c>
      <c r="F10584">
        <v>3426.93</v>
      </c>
      <c r="G10584">
        <v>436.92715449999997</v>
      </c>
      <c r="H10584" t="s">
        <v>33</v>
      </c>
      <c r="I10584" t="s">
        <v>45302</v>
      </c>
      <c r="J10584" t="e">
        <v>#N/A</v>
      </c>
      <c r="K10584" t="e">
        <v>#N/A</v>
      </c>
      <c r="L10584">
        <v>3.6799999999999998E-11</v>
      </c>
      <c r="M10584" t="e">
        <v>#N/A</v>
      </c>
      <c r="N10584">
        <v>7.79</v>
      </c>
      <c r="O10584">
        <v>0</v>
      </c>
      <c r="P10584" t="s">
        <v>45303</v>
      </c>
      <c r="Q10584" t="s">
        <v>36</v>
      </c>
      <c r="R10584" t="s">
        <v>45304</v>
      </c>
      <c r="S10584" t="s">
        <v>45305</v>
      </c>
      <c r="T10584" t="s">
        <v>39</v>
      </c>
      <c r="U10584" t="s">
        <v>40</v>
      </c>
    </row>
    <row r="10585" spans="1:21" x14ac:dyDescent="0.25">
      <c r="A10585" t="s">
        <v>45299</v>
      </c>
      <c r="B10585" t="s">
        <v>45300</v>
      </c>
      <c r="C10585" t="s">
        <v>43</v>
      </c>
      <c r="D10585" t="s">
        <v>16293</v>
      </c>
      <c r="E10585" t="s">
        <v>45306</v>
      </c>
      <c r="F10585">
        <v>3086.78</v>
      </c>
      <c r="G10585">
        <v>436.92556760000002</v>
      </c>
      <c r="H10585" t="s">
        <v>33</v>
      </c>
      <c r="I10585" t="s">
        <v>45307</v>
      </c>
      <c r="J10585" t="e">
        <v>#N/A</v>
      </c>
      <c r="K10585" t="e">
        <v>#N/A</v>
      </c>
      <c r="L10585">
        <v>2.0999999999999999E-11</v>
      </c>
      <c r="M10585">
        <v>15.81039824</v>
      </c>
      <c r="N10585">
        <v>0.248</v>
      </c>
      <c r="O10585">
        <v>0</v>
      </c>
      <c r="P10585" t="s">
        <v>45303</v>
      </c>
      <c r="Q10585" t="s">
        <v>36</v>
      </c>
      <c r="R10585" t="s">
        <v>45304</v>
      </c>
      <c r="S10585" t="s">
        <v>45305</v>
      </c>
      <c r="T10585" t="s">
        <v>39</v>
      </c>
      <c r="U10585" t="s">
        <v>40</v>
      </c>
    </row>
    <row r="10586" spans="1:21" x14ac:dyDescent="0.25">
      <c r="A10586" t="s">
        <v>45308</v>
      </c>
      <c r="B10586" t="s">
        <v>45309</v>
      </c>
      <c r="C10586" t="s">
        <v>43</v>
      </c>
      <c r="D10586" t="s">
        <v>7550</v>
      </c>
      <c r="E10586" t="s">
        <v>45310</v>
      </c>
      <c r="F10586">
        <v>693.26199999999994</v>
      </c>
      <c r="G10586">
        <v>569.31091309999999</v>
      </c>
      <c r="H10586" t="s">
        <v>33</v>
      </c>
      <c r="I10586" t="s">
        <v>45311</v>
      </c>
      <c r="J10586" t="e">
        <v>#N/A</v>
      </c>
      <c r="K10586" t="e">
        <v>#N/A</v>
      </c>
      <c r="L10586" t="e">
        <v>#N/A</v>
      </c>
      <c r="M10586" t="e">
        <v>#N/A</v>
      </c>
      <c r="N10586">
        <v>1.15E-2</v>
      </c>
      <c r="O10586">
        <v>0</v>
      </c>
      <c r="P10586" t="s">
        <v>45312</v>
      </c>
      <c r="Q10586" t="s">
        <v>72</v>
      </c>
      <c r="R10586" t="s">
        <v>45313</v>
      </c>
      <c r="S10586" t="s">
        <v>45314</v>
      </c>
      <c r="T10586" t="s">
        <v>39</v>
      </c>
      <c r="U10586" t="s">
        <v>40</v>
      </c>
    </row>
    <row r="10587" spans="1:21" x14ac:dyDescent="0.25">
      <c r="A10587" t="s">
        <v>45315</v>
      </c>
      <c r="B10587" t="s">
        <v>45316</v>
      </c>
      <c r="C10587" t="s">
        <v>43</v>
      </c>
      <c r="D10587" t="s">
        <v>38662</v>
      </c>
      <c r="E10587" t="s">
        <v>45317</v>
      </c>
      <c r="F10587">
        <v>3559.3449999999998</v>
      </c>
      <c r="G10587">
        <v>633.80398730000002</v>
      </c>
      <c r="H10587" t="s">
        <v>45318</v>
      </c>
      <c r="I10587" t="s">
        <v>45319</v>
      </c>
      <c r="J10587">
        <v>1.8E-3</v>
      </c>
      <c r="K10587">
        <v>1.0443793029999999</v>
      </c>
      <c r="L10587">
        <v>1.6500000000000001E-6</v>
      </c>
      <c r="M10587">
        <v>33.625834269999999</v>
      </c>
      <c r="N10587">
        <v>2.7199999999999998E-2</v>
      </c>
      <c r="O10587">
        <v>4.6455800000000001E-4</v>
      </c>
      <c r="P10587" t="s">
        <v>45312</v>
      </c>
      <c r="Q10587" t="s">
        <v>72</v>
      </c>
      <c r="R10587" t="s">
        <v>45320</v>
      </c>
      <c r="S10587" t="s">
        <v>45321</v>
      </c>
      <c r="T10587" t="s">
        <v>51</v>
      </c>
      <c r="U10587" t="s">
        <v>52</v>
      </c>
    </row>
    <row r="10588" spans="1:21" x14ac:dyDescent="0.25">
      <c r="A10588" t="s">
        <v>45322</v>
      </c>
      <c r="B10588" t="s">
        <v>45323</v>
      </c>
      <c r="C10588" t="s">
        <v>43</v>
      </c>
      <c r="D10588" t="s">
        <v>9139</v>
      </c>
      <c r="E10588" t="s">
        <v>45324</v>
      </c>
      <c r="F10588">
        <v>299.19400000000002</v>
      </c>
      <c r="G10588">
        <v>422.71823119999999</v>
      </c>
      <c r="H10588" t="s">
        <v>45325</v>
      </c>
      <c r="I10588" t="s">
        <v>45326</v>
      </c>
      <c r="J10588">
        <v>1.2E-2</v>
      </c>
      <c r="K10588">
        <v>1.0955617000000001E-2</v>
      </c>
      <c r="L10588">
        <v>2.0899999999999999E-8</v>
      </c>
      <c r="M10588">
        <v>43.70384619</v>
      </c>
      <c r="N10588">
        <v>2.5</v>
      </c>
      <c r="O10588">
        <v>1.43E-7</v>
      </c>
      <c r="P10588" t="s">
        <v>45312</v>
      </c>
      <c r="Q10588" t="s">
        <v>36</v>
      </c>
      <c r="R10588" t="s">
        <v>45320</v>
      </c>
      <c r="S10588" t="s">
        <v>45327</v>
      </c>
      <c r="T10588" t="s">
        <v>39</v>
      </c>
      <c r="U10588" t="s">
        <v>40</v>
      </c>
    </row>
    <row r="10589" spans="1:21" x14ac:dyDescent="0.25">
      <c r="A10589" t="s">
        <v>45322</v>
      </c>
      <c r="B10589" t="s">
        <v>45323</v>
      </c>
      <c r="C10589" t="s">
        <v>43</v>
      </c>
      <c r="D10589" t="s">
        <v>3192</v>
      </c>
      <c r="E10589" t="s">
        <v>45328</v>
      </c>
      <c r="F10589">
        <v>244.74299999999999</v>
      </c>
      <c r="G10589">
        <v>422.7174377</v>
      </c>
      <c r="H10589" t="s">
        <v>45329</v>
      </c>
      <c r="I10589" t="s">
        <v>45330</v>
      </c>
      <c r="J10589">
        <v>6.3E-3</v>
      </c>
      <c r="K10589">
        <v>3.3781089999999998E-3</v>
      </c>
      <c r="L10589">
        <v>1.96E-10</v>
      </c>
      <c r="M10589">
        <v>36.494333589999997</v>
      </c>
      <c r="N10589">
        <v>2.23</v>
      </c>
      <c r="O10589">
        <v>1.7299999999999999E-8</v>
      </c>
      <c r="P10589" t="s">
        <v>45312</v>
      </c>
      <c r="Q10589" t="s">
        <v>36</v>
      </c>
      <c r="R10589" t="s">
        <v>45320</v>
      </c>
      <c r="S10589" t="s">
        <v>45327</v>
      </c>
      <c r="T10589" t="s">
        <v>39</v>
      </c>
      <c r="U10589" t="s">
        <v>40</v>
      </c>
    </row>
    <row r="10590" spans="1:21" x14ac:dyDescent="0.25">
      <c r="A10590" t="s">
        <v>45322</v>
      </c>
      <c r="B10590" t="s">
        <v>45323</v>
      </c>
      <c r="C10590" t="s">
        <v>43</v>
      </c>
      <c r="D10590" t="s">
        <v>3203</v>
      </c>
      <c r="E10590" t="s">
        <v>45331</v>
      </c>
      <c r="F10590">
        <v>308.76600000000002</v>
      </c>
      <c r="G10590">
        <v>422.71707149999997</v>
      </c>
      <c r="H10590" t="s">
        <v>45332</v>
      </c>
      <c r="I10590" t="s">
        <v>45333</v>
      </c>
      <c r="J10590">
        <v>1.2999999999999999E-2</v>
      </c>
      <c r="K10590">
        <v>8.8693139999999997E-3</v>
      </c>
      <c r="L10590">
        <v>2.9400000000000002E-9</v>
      </c>
      <c r="M10590">
        <v>36.423351719999999</v>
      </c>
      <c r="N10590">
        <v>2.34</v>
      </c>
      <c r="O10590">
        <v>2.5800000000000001E-7</v>
      </c>
      <c r="P10590" t="s">
        <v>45312</v>
      </c>
      <c r="Q10590" t="s">
        <v>36</v>
      </c>
      <c r="R10590" t="s">
        <v>45320</v>
      </c>
      <c r="S10590" t="s">
        <v>45327</v>
      </c>
      <c r="T10590" t="s">
        <v>39</v>
      </c>
      <c r="U10590" t="s">
        <v>40</v>
      </c>
    </row>
    <row r="10591" spans="1:21" x14ac:dyDescent="0.25">
      <c r="A10591" t="s">
        <v>45322</v>
      </c>
      <c r="B10591" t="s">
        <v>45323</v>
      </c>
      <c r="C10591" t="s">
        <v>43</v>
      </c>
      <c r="D10591" t="s">
        <v>3296</v>
      </c>
      <c r="E10591" t="s">
        <v>45334</v>
      </c>
      <c r="F10591">
        <v>231.61600000000001</v>
      </c>
      <c r="G10591">
        <v>422.71823119999999</v>
      </c>
      <c r="H10591" t="s">
        <v>45335</v>
      </c>
      <c r="I10591" t="s">
        <v>45336</v>
      </c>
      <c r="J10591">
        <v>1.7000000000000001E-2</v>
      </c>
      <c r="K10591">
        <v>0.26927459500000001</v>
      </c>
      <c r="L10591">
        <v>9.6099999999999994E-8</v>
      </c>
      <c r="M10591">
        <v>40.308155749999997</v>
      </c>
      <c r="N10591">
        <v>1.2</v>
      </c>
      <c r="O10591">
        <v>6.0000000000000002E-6</v>
      </c>
      <c r="P10591" t="s">
        <v>45312</v>
      </c>
      <c r="Q10591" t="s">
        <v>36</v>
      </c>
      <c r="R10591" t="s">
        <v>45320</v>
      </c>
      <c r="S10591" t="s">
        <v>45327</v>
      </c>
      <c r="T10591" t="s">
        <v>39</v>
      </c>
      <c r="U10591" t="s">
        <v>40</v>
      </c>
    </row>
    <row r="10592" spans="1:21" x14ac:dyDescent="0.25">
      <c r="A10592" t="s">
        <v>45322</v>
      </c>
      <c r="B10592" t="s">
        <v>45323</v>
      </c>
      <c r="C10592" t="s">
        <v>43</v>
      </c>
      <c r="D10592" t="s">
        <v>9210</v>
      </c>
      <c r="E10592" t="s">
        <v>45337</v>
      </c>
      <c r="F10592">
        <v>307.93</v>
      </c>
      <c r="G10592">
        <v>422.71783449999998</v>
      </c>
      <c r="H10592" t="s">
        <v>45338</v>
      </c>
      <c r="I10592" t="s">
        <v>45339</v>
      </c>
      <c r="J10592">
        <v>4.1000000000000002E-2</v>
      </c>
      <c r="K10592">
        <v>2.3199999999999998E-6</v>
      </c>
      <c r="L10592">
        <v>2.8200000000000002E-9</v>
      </c>
      <c r="M10592">
        <v>48.696698230000003</v>
      </c>
      <c r="N10592">
        <v>2.2100000000000002E-2</v>
      </c>
      <c r="O10592">
        <v>9.1099999999999998E-12</v>
      </c>
      <c r="P10592" t="s">
        <v>45312</v>
      </c>
      <c r="Q10592" t="s">
        <v>36</v>
      </c>
      <c r="R10592" t="s">
        <v>45320</v>
      </c>
      <c r="S10592" t="s">
        <v>45327</v>
      </c>
      <c r="T10592" t="s">
        <v>39</v>
      </c>
      <c r="U10592" t="s">
        <v>40</v>
      </c>
    </row>
    <row r="10593" spans="1:21" x14ac:dyDescent="0.25">
      <c r="A10593" t="s">
        <v>45322</v>
      </c>
      <c r="B10593" t="s">
        <v>45323</v>
      </c>
      <c r="C10593" t="s">
        <v>43</v>
      </c>
      <c r="D10593" t="s">
        <v>12589</v>
      </c>
      <c r="E10593" t="s">
        <v>45340</v>
      </c>
      <c r="F10593">
        <v>177.56299999999999</v>
      </c>
      <c r="G10593">
        <v>422.71798710000002</v>
      </c>
      <c r="H10593" t="s">
        <v>33</v>
      </c>
      <c r="I10593" t="s">
        <v>45341</v>
      </c>
      <c r="J10593">
        <v>6.9999999999999994E-5</v>
      </c>
      <c r="K10593">
        <v>1.306359E-3</v>
      </c>
      <c r="L10593">
        <v>3.9400000000000002E-8</v>
      </c>
      <c r="M10593">
        <v>51.160159530000001</v>
      </c>
      <c r="N10593">
        <v>0.6</v>
      </c>
      <c r="O10593">
        <v>0</v>
      </c>
      <c r="P10593" t="s">
        <v>45312</v>
      </c>
      <c r="Q10593" t="s">
        <v>36</v>
      </c>
      <c r="R10593" t="s">
        <v>45320</v>
      </c>
      <c r="S10593" t="s">
        <v>45327</v>
      </c>
      <c r="T10593" t="s">
        <v>39</v>
      </c>
      <c r="U10593" t="s">
        <v>40</v>
      </c>
    </row>
    <row r="10594" spans="1:21" x14ac:dyDescent="0.25">
      <c r="A10594" t="s">
        <v>45322</v>
      </c>
      <c r="B10594" t="s">
        <v>45323</v>
      </c>
      <c r="C10594" t="s">
        <v>43</v>
      </c>
      <c r="D10594" t="s">
        <v>45342</v>
      </c>
      <c r="E10594" t="s">
        <v>45343</v>
      </c>
      <c r="F10594">
        <v>219.52699999999999</v>
      </c>
      <c r="G10594">
        <v>422.71844479999999</v>
      </c>
      <c r="H10594" t="s">
        <v>45344</v>
      </c>
      <c r="I10594" t="s">
        <v>45345</v>
      </c>
      <c r="J10594">
        <v>6.4000000000000001E-2</v>
      </c>
      <c r="K10594">
        <v>0.63074637700000002</v>
      </c>
      <c r="L10594">
        <v>4.2999999999999996E-9</v>
      </c>
      <c r="M10594">
        <v>25.79691532</v>
      </c>
      <c r="N10594">
        <v>9.6799999999999997E-2</v>
      </c>
      <c r="O10594">
        <v>3.8600000000000003E-6</v>
      </c>
      <c r="P10594" t="s">
        <v>45312</v>
      </c>
      <c r="Q10594" t="s">
        <v>36</v>
      </c>
      <c r="R10594" t="s">
        <v>45320</v>
      </c>
      <c r="S10594" t="s">
        <v>45327</v>
      </c>
      <c r="T10594" t="s">
        <v>39</v>
      </c>
      <c r="U10594" t="s">
        <v>40</v>
      </c>
    </row>
    <row r="10595" spans="1:21" x14ac:dyDescent="0.25">
      <c r="A10595" t="s">
        <v>45346</v>
      </c>
      <c r="B10595" t="s">
        <v>45347</v>
      </c>
      <c r="C10595" t="s">
        <v>43</v>
      </c>
      <c r="D10595" t="s">
        <v>19502</v>
      </c>
      <c r="E10595" t="s">
        <v>45348</v>
      </c>
      <c r="F10595">
        <v>5409.25</v>
      </c>
      <c r="G10595">
        <v>533.94702150000001</v>
      </c>
      <c r="H10595" t="s">
        <v>45349</v>
      </c>
      <c r="I10595" t="s">
        <v>45350</v>
      </c>
      <c r="J10595">
        <v>3.6999999999999998E-2</v>
      </c>
      <c r="K10595">
        <v>1.1399999999999999E-5</v>
      </c>
      <c r="L10595" t="e">
        <v>#N/A</v>
      </c>
      <c r="M10595" t="e">
        <v>#N/A</v>
      </c>
      <c r="N10595">
        <v>0.223</v>
      </c>
      <c r="O10595">
        <v>2.6400000000000001E-6</v>
      </c>
      <c r="P10595" t="s">
        <v>45351</v>
      </c>
      <c r="Q10595" t="s">
        <v>36</v>
      </c>
      <c r="R10595" t="s">
        <v>45352</v>
      </c>
      <c r="S10595" t="s">
        <v>45353</v>
      </c>
      <c r="T10595" t="s">
        <v>39</v>
      </c>
      <c r="U10595" t="s">
        <v>40</v>
      </c>
    </row>
    <row r="10596" spans="1:21" x14ac:dyDescent="0.25">
      <c r="A10596" t="s">
        <v>45346</v>
      </c>
      <c r="B10596" t="s">
        <v>45347</v>
      </c>
      <c r="C10596" t="s">
        <v>43</v>
      </c>
      <c r="D10596" t="s">
        <v>8317</v>
      </c>
      <c r="E10596" t="s">
        <v>45354</v>
      </c>
      <c r="F10596">
        <v>4765.68</v>
      </c>
      <c r="G10596">
        <v>533.94573969999999</v>
      </c>
      <c r="H10596" t="s">
        <v>33</v>
      </c>
      <c r="I10596" t="s">
        <v>45355</v>
      </c>
      <c r="J10596" t="e">
        <v>#N/A</v>
      </c>
      <c r="K10596">
        <v>4.6214402320000003</v>
      </c>
      <c r="L10596" t="e">
        <v>#N/A</v>
      </c>
      <c r="M10596" t="e">
        <v>#N/A</v>
      </c>
      <c r="N10596">
        <v>7.6E-3</v>
      </c>
      <c r="O10596">
        <v>0</v>
      </c>
      <c r="P10596" t="s">
        <v>45351</v>
      </c>
      <c r="Q10596" t="s">
        <v>36</v>
      </c>
      <c r="R10596" t="s">
        <v>45352</v>
      </c>
      <c r="S10596" t="s">
        <v>45353</v>
      </c>
      <c r="T10596" t="s">
        <v>39</v>
      </c>
      <c r="U10596" t="s">
        <v>40</v>
      </c>
    </row>
    <row r="10597" spans="1:21" x14ac:dyDescent="0.25">
      <c r="A10597" t="s">
        <v>45356</v>
      </c>
      <c r="B10597" t="s">
        <v>45357</v>
      </c>
      <c r="C10597" t="s">
        <v>43</v>
      </c>
      <c r="D10597" t="s">
        <v>31498</v>
      </c>
      <c r="E10597" t="s">
        <v>45358</v>
      </c>
      <c r="F10597">
        <v>2118.87</v>
      </c>
      <c r="G10597">
        <v>708.36389159999999</v>
      </c>
      <c r="H10597" t="s">
        <v>33</v>
      </c>
      <c r="I10597" t="s">
        <v>45359</v>
      </c>
      <c r="J10597">
        <v>5.4999999999999997E-3</v>
      </c>
      <c r="K10597">
        <v>2.6845320999999998E-2</v>
      </c>
      <c r="L10597" t="e">
        <v>#N/A</v>
      </c>
      <c r="M10597">
        <v>22.214524879999999</v>
      </c>
      <c r="N10597">
        <v>0.77200000000000002</v>
      </c>
      <c r="O10597">
        <v>0</v>
      </c>
      <c r="P10597" t="s">
        <v>45360</v>
      </c>
      <c r="Q10597" t="s">
        <v>72</v>
      </c>
      <c r="R10597" t="s">
        <v>45361</v>
      </c>
      <c r="S10597" t="s">
        <v>45362</v>
      </c>
      <c r="T10597" t="s">
        <v>39</v>
      </c>
      <c r="U10597" t="s">
        <v>40</v>
      </c>
    </row>
    <row r="10598" spans="1:21" x14ac:dyDescent="0.25">
      <c r="A10598" t="s">
        <v>45363</v>
      </c>
      <c r="B10598" t="s">
        <v>45364</v>
      </c>
      <c r="C10598" t="s">
        <v>43</v>
      </c>
      <c r="D10598" t="s">
        <v>17159</v>
      </c>
      <c r="E10598" t="s">
        <v>45365</v>
      </c>
      <c r="F10598">
        <v>2551.33</v>
      </c>
      <c r="G10598">
        <v>649.35162349999996</v>
      </c>
      <c r="H10598" t="s">
        <v>33</v>
      </c>
      <c r="I10598" t="s">
        <v>45366</v>
      </c>
      <c r="J10598" t="e">
        <v>#N/A</v>
      </c>
      <c r="K10598" t="e">
        <v>#N/A</v>
      </c>
      <c r="L10598">
        <v>3.6299999999999999E-10</v>
      </c>
      <c r="M10598" t="e">
        <v>#N/A</v>
      </c>
      <c r="N10598" t="e">
        <v>#N/A</v>
      </c>
      <c r="O10598">
        <v>0</v>
      </c>
      <c r="P10598" t="s">
        <v>45367</v>
      </c>
      <c r="Q10598" t="s">
        <v>61</v>
      </c>
      <c r="R10598" t="s">
        <v>45368</v>
      </c>
      <c r="S10598" t="s">
        <v>45369</v>
      </c>
      <c r="T10598" t="s">
        <v>39</v>
      </c>
      <c r="U10598" t="s">
        <v>40</v>
      </c>
    </row>
    <row r="10599" spans="1:21" x14ac:dyDescent="0.25">
      <c r="A10599" t="s">
        <v>45370</v>
      </c>
      <c r="B10599" t="s">
        <v>45371</v>
      </c>
      <c r="C10599" t="s">
        <v>43</v>
      </c>
      <c r="D10599" t="s">
        <v>45372</v>
      </c>
      <c r="E10599" t="s">
        <v>45373</v>
      </c>
      <c r="F10599">
        <v>1185.4000000000001</v>
      </c>
      <c r="G10599">
        <v>391.8782349</v>
      </c>
      <c r="H10599" t="s">
        <v>33</v>
      </c>
      <c r="I10599" t="s">
        <v>45374</v>
      </c>
      <c r="J10599" t="e">
        <v>#N/A</v>
      </c>
      <c r="K10599">
        <v>9.9500000000000006E-5</v>
      </c>
      <c r="L10599" t="e">
        <v>#N/A</v>
      </c>
      <c r="M10599" t="e">
        <v>#N/A</v>
      </c>
      <c r="N10599">
        <v>7.5200000000000003E-2</v>
      </c>
      <c r="O10599">
        <v>0</v>
      </c>
      <c r="P10599" t="s">
        <v>45375</v>
      </c>
      <c r="Q10599" t="s">
        <v>61</v>
      </c>
      <c r="R10599" t="s">
        <v>45376</v>
      </c>
      <c r="S10599" t="s">
        <v>45377</v>
      </c>
      <c r="T10599" t="s">
        <v>39</v>
      </c>
      <c r="U10599" t="s">
        <v>40</v>
      </c>
    </row>
    <row r="10600" spans="1:21" x14ac:dyDescent="0.25">
      <c r="A10600" t="s">
        <v>45370</v>
      </c>
      <c r="B10600" t="s">
        <v>45371</v>
      </c>
      <c r="C10600" t="s">
        <v>43</v>
      </c>
      <c r="D10600" t="s">
        <v>12383</v>
      </c>
      <c r="E10600" t="s">
        <v>45378</v>
      </c>
      <c r="F10600">
        <v>750.63400000000001</v>
      </c>
      <c r="G10600">
        <v>391.87710570000002</v>
      </c>
      <c r="H10600" t="s">
        <v>33</v>
      </c>
      <c r="I10600" t="s">
        <v>45379</v>
      </c>
      <c r="J10600" t="e">
        <v>#N/A</v>
      </c>
      <c r="K10600">
        <v>1.33E-6</v>
      </c>
      <c r="L10600" t="e">
        <v>#N/A</v>
      </c>
      <c r="M10600" t="e">
        <v>#N/A</v>
      </c>
      <c r="N10600">
        <v>0.25700000000000001</v>
      </c>
      <c r="O10600">
        <v>0</v>
      </c>
      <c r="P10600" t="s">
        <v>45375</v>
      </c>
      <c r="Q10600" t="s">
        <v>61</v>
      </c>
      <c r="R10600" t="s">
        <v>45376</v>
      </c>
      <c r="S10600" t="s">
        <v>45377</v>
      </c>
      <c r="T10600" t="s">
        <v>39</v>
      </c>
      <c r="U10600" t="s">
        <v>40</v>
      </c>
    </row>
    <row r="10601" spans="1:21" x14ac:dyDescent="0.25">
      <c r="A10601" t="s">
        <v>45380</v>
      </c>
      <c r="B10601" t="s">
        <v>45381</v>
      </c>
      <c r="C10601" t="s">
        <v>43</v>
      </c>
      <c r="D10601" t="s">
        <v>5829</v>
      </c>
      <c r="E10601" t="s">
        <v>45382</v>
      </c>
      <c r="F10601">
        <v>2335.0839999999998</v>
      </c>
      <c r="G10601">
        <v>483.27274130000001</v>
      </c>
      <c r="H10601" t="s">
        <v>45383</v>
      </c>
      <c r="I10601" t="s">
        <v>45384</v>
      </c>
      <c r="J10601" t="e">
        <v>#N/A</v>
      </c>
      <c r="K10601">
        <v>1.3900000000000001E-5</v>
      </c>
      <c r="L10601">
        <v>1.8400000000000001E-10</v>
      </c>
      <c r="M10601">
        <v>52.181096570000001</v>
      </c>
      <c r="N10601">
        <v>3.4299999999999999E-3</v>
      </c>
      <c r="O10601">
        <v>4.7099999999999997E-9</v>
      </c>
      <c r="P10601" t="s">
        <v>45385</v>
      </c>
      <c r="Q10601" t="s">
        <v>72</v>
      </c>
      <c r="R10601" t="s">
        <v>45386</v>
      </c>
      <c r="S10601" t="s">
        <v>45387</v>
      </c>
      <c r="T10601" t="s">
        <v>51</v>
      </c>
      <c r="U10601" t="s">
        <v>460</v>
      </c>
    </row>
    <row r="10602" spans="1:21" x14ac:dyDescent="0.25">
      <c r="A10602" t="s">
        <v>45380</v>
      </c>
      <c r="B10602" t="s">
        <v>45381</v>
      </c>
      <c r="C10602" t="s">
        <v>43</v>
      </c>
      <c r="D10602" t="s">
        <v>5838</v>
      </c>
      <c r="E10602" t="s">
        <v>45388</v>
      </c>
      <c r="F10602">
        <v>2299.7089999999998</v>
      </c>
      <c r="G10602">
        <v>483.27152469999999</v>
      </c>
      <c r="H10602" t="s">
        <v>45389</v>
      </c>
      <c r="I10602" t="s">
        <v>45390</v>
      </c>
      <c r="J10602" t="e">
        <v>#N/A</v>
      </c>
      <c r="K10602">
        <v>1.2500000000000001E-6</v>
      </c>
      <c r="L10602">
        <v>3.9099999999999999E-11</v>
      </c>
      <c r="M10602">
        <v>46.785824669999997</v>
      </c>
      <c r="N10602">
        <v>2.84</v>
      </c>
      <c r="O10602">
        <v>2.2199999999999999E-6</v>
      </c>
      <c r="P10602" t="s">
        <v>45385</v>
      </c>
      <c r="Q10602" t="s">
        <v>72</v>
      </c>
      <c r="R10602" t="s">
        <v>45386</v>
      </c>
      <c r="S10602" t="s">
        <v>45387</v>
      </c>
      <c r="T10602" t="s">
        <v>51</v>
      </c>
      <c r="U10602" t="s">
        <v>460</v>
      </c>
    </row>
    <row r="10603" spans="1:21" x14ac:dyDescent="0.25">
      <c r="A10603" t="s">
        <v>45380</v>
      </c>
      <c r="B10603" t="s">
        <v>45381</v>
      </c>
      <c r="C10603" t="s">
        <v>43</v>
      </c>
      <c r="D10603" t="s">
        <v>20371</v>
      </c>
      <c r="E10603" t="s">
        <v>45391</v>
      </c>
      <c r="F10603">
        <v>1967.6669999999999</v>
      </c>
      <c r="G10603">
        <v>483.27342290000001</v>
      </c>
      <c r="H10603" t="s">
        <v>45392</v>
      </c>
      <c r="I10603" t="s">
        <v>45393</v>
      </c>
      <c r="J10603" t="e">
        <v>#N/A</v>
      </c>
      <c r="K10603">
        <v>9.1299999999999997E-9</v>
      </c>
      <c r="L10603">
        <v>6.5000000000000003E-10</v>
      </c>
      <c r="M10603">
        <v>62.565202970000001</v>
      </c>
      <c r="N10603">
        <v>1.9400000000000001E-3</v>
      </c>
      <c r="O10603">
        <v>1.49E-10</v>
      </c>
      <c r="P10603" t="s">
        <v>45385</v>
      </c>
      <c r="Q10603" t="s">
        <v>72</v>
      </c>
      <c r="R10603" t="s">
        <v>45386</v>
      </c>
      <c r="S10603" t="s">
        <v>45387</v>
      </c>
      <c r="T10603" t="s">
        <v>51</v>
      </c>
      <c r="U10603" t="s">
        <v>460</v>
      </c>
    </row>
    <row r="10604" spans="1:21" x14ac:dyDescent="0.25">
      <c r="A10604" t="s">
        <v>45380</v>
      </c>
      <c r="B10604" t="s">
        <v>45381</v>
      </c>
      <c r="C10604" t="s">
        <v>43</v>
      </c>
      <c r="D10604" t="s">
        <v>20371</v>
      </c>
      <c r="E10604" t="s">
        <v>40305</v>
      </c>
      <c r="F10604">
        <v>1952.07</v>
      </c>
      <c r="G10604">
        <v>483.27342290000001</v>
      </c>
      <c r="H10604" t="s">
        <v>45394</v>
      </c>
      <c r="I10604" t="s">
        <v>45395</v>
      </c>
      <c r="J10604" t="e">
        <v>#N/A</v>
      </c>
      <c r="K10604">
        <v>1.9599999999999998E-9</v>
      </c>
      <c r="L10604">
        <v>1.44E-9</v>
      </c>
      <c r="M10604">
        <v>57.910619439999998</v>
      </c>
      <c r="N10604">
        <v>2.64E-3</v>
      </c>
      <c r="O10604">
        <v>3.6300000000000001E-9</v>
      </c>
      <c r="P10604" t="s">
        <v>45385</v>
      </c>
      <c r="Q10604" t="s">
        <v>72</v>
      </c>
      <c r="R10604" t="s">
        <v>45386</v>
      </c>
      <c r="S10604" t="s">
        <v>45387</v>
      </c>
      <c r="T10604" t="s">
        <v>51</v>
      </c>
      <c r="U10604" t="s">
        <v>460</v>
      </c>
    </row>
    <row r="10605" spans="1:21" x14ac:dyDescent="0.25">
      <c r="A10605" t="s">
        <v>45380</v>
      </c>
      <c r="B10605" t="s">
        <v>45381</v>
      </c>
      <c r="C10605" t="s">
        <v>43</v>
      </c>
      <c r="D10605" t="s">
        <v>20371</v>
      </c>
      <c r="E10605" t="s">
        <v>45396</v>
      </c>
      <c r="F10605">
        <v>1936.5129999999999</v>
      </c>
      <c r="G10605">
        <v>483.27342290000001</v>
      </c>
      <c r="H10605" t="s">
        <v>45397</v>
      </c>
      <c r="I10605" t="s">
        <v>45398</v>
      </c>
      <c r="J10605" t="e">
        <v>#N/A</v>
      </c>
      <c r="K10605">
        <v>1.2E-8</v>
      </c>
      <c r="L10605">
        <v>2.4899999999999999E-9</v>
      </c>
      <c r="M10605">
        <v>56.211569369999999</v>
      </c>
      <c r="N10605">
        <v>2.5600000000000002E-3</v>
      </c>
      <c r="O10605">
        <v>1.9700000000000001E-8</v>
      </c>
      <c r="P10605" t="s">
        <v>45385</v>
      </c>
      <c r="Q10605" t="s">
        <v>72</v>
      </c>
      <c r="R10605" t="s">
        <v>45386</v>
      </c>
      <c r="S10605" t="s">
        <v>45387</v>
      </c>
      <c r="T10605" t="s">
        <v>51</v>
      </c>
      <c r="U10605" t="s">
        <v>460</v>
      </c>
    </row>
    <row r="10606" spans="1:21" x14ac:dyDescent="0.25">
      <c r="A10606" t="s">
        <v>45380</v>
      </c>
      <c r="B10606" t="s">
        <v>45381</v>
      </c>
      <c r="C10606" t="s">
        <v>43</v>
      </c>
      <c r="D10606" t="s">
        <v>45399</v>
      </c>
      <c r="E10606" t="s">
        <v>45400</v>
      </c>
      <c r="F10606">
        <v>2828.58</v>
      </c>
      <c r="G10606">
        <v>483.2745056</v>
      </c>
      <c r="H10606" t="s">
        <v>33</v>
      </c>
      <c r="I10606" t="s">
        <v>45401</v>
      </c>
      <c r="J10606" t="e">
        <v>#N/A</v>
      </c>
      <c r="K10606">
        <v>1.31E-5</v>
      </c>
      <c r="L10606">
        <v>7.8499999999999995E-8</v>
      </c>
      <c r="M10606">
        <v>42.89989173</v>
      </c>
      <c r="N10606">
        <v>5.44E-4</v>
      </c>
      <c r="O10606">
        <v>0</v>
      </c>
      <c r="P10606" t="s">
        <v>45385</v>
      </c>
      <c r="Q10606" t="s">
        <v>72</v>
      </c>
      <c r="R10606" t="s">
        <v>45386</v>
      </c>
      <c r="S10606" t="s">
        <v>45387</v>
      </c>
      <c r="T10606" t="s">
        <v>39</v>
      </c>
      <c r="U10606" t="s">
        <v>40</v>
      </c>
    </row>
    <row r="10607" spans="1:21" x14ac:dyDescent="0.25">
      <c r="A10607" t="s">
        <v>45380</v>
      </c>
      <c r="B10607" t="s">
        <v>45381</v>
      </c>
      <c r="C10607" t="s">
        <v>43</v>
      </c>
      <c r="D10607" t="s">
        <v>3657</v>
      </c>
      <c r="E10607" t="s">
        <v>45402</v>
      </c>
      <c r="F10607">
        <v>3626.6</v>
      </c>
      <c r="G10607">
        <v>483.27499390000003</v>
      </c>
      <c r="H10607" t="s">
        <v>33</v>
      </c>
      <c r="I10607" t="s">
        <v>45403</v>
      </c>
      <c r="J10607">
        <v>1.0999999999999999E-2</v>
      </c>
      <c r="K10607">
        <v>2.8299999999999998E-7</v>
      </c>
      <c r="L10607">
        <v>5.17E-8</v>
      </c>
      <c r="M10607">
        <v>55.268808300000003</v>
      </c>
      <c r="N10607">
        <v>6.4799999999999996E-2</v>
      </c>
      <c r="O10607">
        <v>0</v>
      </c>
      <c r="P10607" t="s">
        <v>45385</v>
      </c>
      <c r="Q10607" t="s">
        <v>72</v>
      </c>
      <c r="R10607" t="s">
        <v>45386</v>
      </c>
      <c r="S10607" t="s">
        <v>45387</v>
      </c>
      <c r="T10607" t="s">
        <v>39</v>
      </c>
      <c r="U10607" t="s">
        <v>40</v>
      </c>
    </row>
    <row r="10608" spans="1:21" x14ac:dyDescent="0.25">
      <c r="A10608" t="s">
        <v>45380</v>
      </c>
      <c r="B10608" t="s">
        <v>45381</v>
      </c>
      <c r="C10608" t="s">
        <v>43</v>
      </c>
      <c r="D10608" t="s">
        <v>33543</v>
      </c>
      <c r="E10608" t="s">
        <v>45404</v>
      </c>
      <c r="F10608">
        <v>3281.09</v>
      </c>
      <c r="G10608">
        <v>483.27520750000002</v>
      </c>
      <c r="H10608" t="s">
        <v>45405</v>
      </c>
      <c r="I10608" t="s">
        <v>45406</v>
      </c>
      <c r="J10608" t="e">
        <v>#N/A</v>
      </c>
      <c r="K10608">
        <v>1.3699999999999999E-5</v>
      </c>
      <c r="L10608">
        <v>8.2299999999999999E-9</v>
      </c>
      <c r="M10608">
        <v>49.730126310000003</v>
      </c>
      <c r="N10608">
        <v>0.25600000000000001</v>
      </c>
      <c r="O10608">
        <v>3.1499999999999998E-8</v>
      </c>
      <c r="P10608" t="s">
        <v>45385</v>
      </c>
      <c r="Q10608" t="s">
        <v>72</v>
      </c>
      <c r="R10608" t="s">
        <v>45386</v>
      </c>
      <c r="S10608" t="s">
        <v>45387</v>
      </c>
      <c r="T10608" t="s">
        <v>39</v>
      </c>
      <c r="U10608" t="s">
        <v>40</v>
      </c>
    </row>
    <row r="10609" spans="1:21" x14ac:dyDescent="0.25">
      <c r="A10609" t="s">
        <v>45380</v>
      </c>
      <c r="B10609" t="s">
        <v>45381</v>
      </c>
      <c r="C10609" t="s">
        <v>43</v>
      </c>
      <c r="D10609" t="s">
        <v>45407</v>
      </c>
      <c r="E10609" t="s">
        <v>45408</v>
      </c>
      <c r="F10609">
        <v>3501.07</v>
      </c>
      <c r="G10609">
        <v>483.27597050000003</v>
      </c>
      <c r="H10609" t="s">
        <v>33</v>
      </c>
      <c r="I10609" t="s">
        <v>45409</v>
      </c>
      <c r="J10609" t="e">
        <v>#N/A</v>
      </c>
      <c r="K10609">
        <v>3.1E-7</v>
      </c>
      <c r="L10609">
        <v>6.0100000000000002E-8</v>
      </c>
      <c r="M10609">
        <v>57.666005380000001</v>
      </c>
      <c r="N10609">
        <v>4.15E-4</v>
      </c>
      <c r="O10609">
        <v>0</v>
      </c>
      <c r="P10609" t="s">
        <v>45385</v>
      </c>
      <c r="Q10609" t="s">
        <v>72</v>
      </c>
      <c r="R10609" t="s">
        <v>45386</v>
      </c>
      <c r="S10609" t="s">
        <v>45387</v>
      </c>
      <c r="T10609" t="s">
        <v>39</v>
      </c>
      <c r="U10609" t="s">
        <v>40</v>
      </c>
    </row>
    <row r="10610" spans="1:21" x14ac:dyDescent="0.25">
      <c r="A10610" t="s">
        <v>45380</v>
      </c>
      <c r="B10610" t="s">
        <v>45381</v>
      </c>
      <c r="C10610" t="s">
        <v>43</v>
      </c>
      <c r="D10610" t="s">
        <v>36272</v>
      </c>
      <c r="E10610" t="s">
        <v>45410</v>
      </c>
      <c r="F10610">
        <v>3449.75</v>
      </c>
      <c r="G10610">
        <v>483.27407840000001</v>
      </c>
      <c r="H10610" t="s">
        <v>33</v>
      </c>
      <c r="I10610" t="s">
        <v>45411</v>
      </c>
      <c r="J10610" t="e">
        <v>#N/A</v>
      </c>
      <c r="K10610">
        <v>6.4399999999999993E-5</v>
      </c>
      <c r="L10610">
        <v>9.3800000000000007E-10</v>
      </c>
      <c r="M10610">
        <v>43.518354840000001</v>
      </c>
      <c r="N10610">
        <v>5.5099999999999995E-4</v>
      </c>
      <c r="O10610">
        <v>0</v>
      </c>
      <c r="P10610" t="s">
        <v>45385</v>
      </c>
      <c r="Q10610" t="s">
        <v>72</v>
      </c>
      <c r="R10610" t="s">
        <v>45386</v>
      </c>
      <c r="S10610" t="s">
        <v>45387</v>
      </c>
      <c r="T10610" t="s">
        <v>39</v>
      </c>
      <c r="U10610" t="s">
        <v>40</v>
      </c>
    </row>
    <row r="10611" spans="1:21" x14ac:dyDescent="0.25">
      <c r="A10611" t="s">
        <v>45380</v>
      </c>
      <c r="B10611" t="s">
        <v>45381</v>
      </c>
      <c r="C10611" t="s">
        <v>43</v>
      </c>
      <c r="D10611" t="s">
        <v>1359</v>
      </c>
      <c r="E10611" t="s">
        <v>45412</v>
      </c>
      <c r="F10611">
        <v>3322.36</v>
      </c>
      <c r="G10611">
        <v>483.27627560000002</v>
      </c>
      <c r="H10611" t="s">
        <v>45413</v>
      </c>
      <c r="I10611" t="s">
        <v>45414</v>
      </c>
      <c r="J10611">
        <v>3.7999999999999999E-2</v>
      </c>
      <c r="K10611">
        <v>7.1271099999999999E-4</v>
      </c>
      <c r="L10611">
        <v>1.05E-8</v>
      </c>
      <c r="M10611">
        <v>45.036585039999999</v>
      </c>
      <c r="N10611">
        <v>0.107</v>
      </c>
      <c r="O10611">
        <v>1.6899999999999999E-7</v>
      </c>
      <c r="P10611" t="s">
        <v>45385</v>
      </c>
      <c r="Q10611" t="s">
        <v>72</v>
      </c>
      <c r="R10611" t="s">
        <v>45386</v>
      </c>
      <c r="S10611" t="s">
        <v>45387</v>
      </c>
      <c r="T10611" t="s">
        <v>39</v>
      </c>
      <c r="U10611" t="s">
        <v>40</v>
      </c>
    </row>
    <row r="10612" spans="1:21" x14ac:dyDescent="0.25">
      <c r="A10612" t="s">
        <v>45380</v>
      </c>
      <c r="B10612" t="s">
        <v>45381</v>
      </c>
      <c r="C10612" t="s">
        <v>43</v>
      </c>
      <c r="D10612" t="s">
        <v>29917</v>
      </c>
      <c r="E10612" t="s">
        <v>45415</v>
      </c>
      <c r="F10612">
        <v>3269.07</v>
      </c>
      <c r="G10612">
        <v>483.27563479999998</v>
      </c>
      <c r="H10612" t="s">
        <v>45416</v>
      </c>
      <c r="I10612" t="s">
        <v>45417</v>
      </c>
      <c r="J10612">
        <v>0.1</v>
      </c>
      <c r="K10612">
        <v>3.4999999999999997E-5</v>
      </c>
      <c r="L10612">
        <v>3.1599999999999998E-8</v>
      </c>
      <c r="M10612">
        <v>39.871497499999997</v>
      </c>
      <c r="N10612">
        <v>0.21</v>
      </c>
      <c r="O10612">
        <v>1.91E-7</v>
      </c>
      <c r="P10612" t="s">
        <v>45385</v>
      </c>
      <c r="Q10612" t="s">
        <v>72</v>
      </c>
      <c r="R10612" t="s">
        <v>45386</v>
      </c>
      <c r="S10612" t="s">
        <v>45387</v>
      </c>
      <c r="T10612" t="s">
        <v>39</v>
      </c>
      <c r="U10612" t="s">
        <v>40</v>
      </c>
    </row>
    <row r="10613" spans="1:21" x14ac:dyDescent="0.25">
      <c r="A10613" t="s">
        <v>45380</v>
      </c>
      <c r="B10613" t="s">
        <v>45381</v>
      </c>
      <c r="C10613" t="s">
        <v>43</v>
      </c>
      <c r="D10613" t="s">
        <v>11273</v>
      </c>
      <c r="E10613" t="s">
        <v>45418</v>
      </c>
      <c r="F10613">
        <v>3036.51</v>
      </c>
      <c r="G10613">
        <v>483.27539059999998</v>
      </c>
      <c r="H10613" t="s">
        <v>45419</v>
      </c>
      <c r="I10613" t="s">
        <v>45420</v>
      </c>
      <c r="J10613">
        <v>0.12</v>
      </c>
      <c r="K10613">
        <v>1.24E-5</v>
      </c>
      <c r="L10613">
        <v>1.6899999999999999E-8</v>
      </c>
      <c r="M10613">
        <v>43.610354360000002</v>
      </c>
      <c r="N10613">
        <v>0.20300000000000001</v>
      </c>
      <c r="O10613">
        <v>1.0700000000000001E-7</v>
      </c>
      <c r="P10613" t="s">
        <v>45385</v>
      </c>
      <c r="Q10613" t="s">
        <v>72</v>
      </c>
      <c r="R10613" t="s">
        <v>45386</v>
      </c>
      <c r="S10613" t="s">
        <v>45387</v>
      </c>
      <c r="T10613" t="s">
        <v>39</v>
      </c>
      <c r="U10613" t="s">
        <v>40</v>
      </c>
    </row>
    <row r="10614" spans="1:21" x14ac:dyDescent="0.25">
      <c r="A10614" t="s">
        <v>45380</v>
      </c>
      <c r="B10614" t="s">
        <v>45381</v>
      </c>
      <c r="C10614" t="s">
        <v>43</v>
      </c>
      <c r="D10614" t="s">
        <v>4097</v>
      </c>
      <c r="E10614" t="s">
        <v>45421</v>
      </c>
      <c r="F10614">
        <v>3376.82</v>
      </c>
      <c r="G10614">
        <v>483.27465819999998</v>
      </c>
      <c r="H10614" t="s">
        <v>33</v>
      </c>
      <c r="I10614" t="s">
        <v>45422</v>
      </c>
      <c r="J10614">
        <v>4.5999999999999999E-2</v>
      </c>
      <c r="K10614">
        <v>6.0699999999999997E-7</v>
      </c>
      <c r="L10614">
        <v>1.0099999999999999E-8</v>
      </c>
      <c r="M10614">
        <v>50.684404989999997</v>
      </c>
      <c r="N10614">
        <v>2.99E-4</v>
      </c>
      <c r="O10614">
        <v>0</v>
      </c>
      <c r="P10614" t="s">
        <v>45385</v>
      </c>
      <c r="Q10614" t="s">
        <v>72</v>
      </c>
      <c r="R10614" t="s">
        <v>45386</v>
      </c>
      <c r="S10614" t="s">
        <v>45387</v>
      </c>
      <c r="T10614" t="s">
        <v>39</v>
      </c>
      <c r="U10614" t="s">
        <v>40</v>
      </c>
    </row>
    <row r="10615" spans="1:21" x14ac:dyDescent="0.25">
      <c r="A10615" t="s">
        <v>45380</v>
      </c>
      <c r="B10615" t="s">
        <v>45381</v>
      </c>
      <c r="C10615" t="s">
        <v>43</v>
      </c>
      <c r="D10615" t="s">
        <v>1393</v>
      </c>
      <c r="E10615" t="s">
        <v>45423</v>
      </c>
      <c r="F10615">
        <v>2647.9</v>
      </c>
      <c r="G10615">
        <v>483.27453609999998</v>
      </c>
      <c r="H10615" t="s">
        <v>45424</v>
      </c>
      <c r="I10615" t="s">
        <v>45425</v>
      </c>
      <c r="J10615">
        <v>1.2</v>
      </c>
      <c r="K10615">
        <v>1.24323E-4</v>
      </c>
      <c r="L10615">
        <v>1.1200000000000001E-6</v>
      </c>
      <c r="M10615">
        <v>34.377449439999999</v>
      </c>
      <c r="N10615">
        <v>4.1700000000000001E-2</v>
      </c>
      <c r="O10615">
        <v>1.6299999999999999E-7</v>
      </c>
      <c r="P10615" t="s">
        <v>45385</v>
      </c>
      <c r="Q10615" t="s">
        <v>72</v>
      </c>
      <c r="R10615" t="s">
        <v>45386</v>
      </c>
      <c r="S10615" t="s">
        <v>45387</v>
      </c>
      <c r="T10615" t="s">
        <v>39</v>
      </c>
      <c r="U10615" t="s">
        <v>40</v>
      </c>
    </row>
    <row r="10616" spans="1:21" x14ac:dyDescent="0.25">
      <c r="A10616" t="s">
        <v>45380</v>
      </c>
      <c r="B10616" t="s">
        <v>45381</v>
      </c>
      <c r="C10616" t="s">
        <v>43</v>
      </c>
      <c r="D10616" t="s">
        <v>19128</v>
      </c>
      <c r="E10616" t="s">
        <v>45426</v>
      </c>
      <c r="F10616">
        <v>3530.75</v>
      </c>
      <c r="G10616">
        <v>483.27459720000002</v>
      </c>
      <c r="H10616" t="s">
        <v>45427</v>
      </c>
      <c r="I10616" t="s">
        <v>45428</v>
      </c>
      <c r="J10616">
        <v>3.2000000000000001E-2</v>
      </c>
      <c r="K10616">
        <v>5.2097700000000005E-4</v>
      </c>
      <c r="L10616">
        <v>5.9799999999999996E-9</v>
      </c>
      <c r="M10616">
        <v>39.88262177</v>
      </c>
      <c r="N10616">
        <v>2.3800000000000002E-2</v>
      </c>
      <c r="O10616">
        <v>6.29E-10</v>
      </c>
      <c r="P10616" t="s">
        <v>45385</v>
      </c>
      <c r="Q10616" t="s">
        <v>72</v>
      </c>
      <c r="R10616" t="s">
        <v>45386</v>
      </c>
      <c r="S10616" t="s">
        <v>45387</v>
      </c>
      <c r="T10616" t="s">
        <v>39</v>
      </c>
      <c r="U10616" t="s">
        <v>40</v>
      </c>
    </row>
    <row r="10617" spans="1:21" x14ac:dyDescent="0.25">
      <c r="A10617" t="s">
        <v>45380</v>
      </c>
      <c r="B10617" t="s">
        <v>45381</v>
      </c>
      <c r="C10617" t="s">
        <v>43</v>
      </c>
      <c r="D10617" t="s">
        <v>17295</v>
      </c>
      <c r="E10617" t="s">
        <v>45429</v>
      </c>
      <c r="F10617">
        <v>3178.45</v>
      </c>
      <c r="G10617">
        <v>483.27563479999998</v>
      </c>
      <c r="H10617" t="s">
        <v>45430</v>
      </c>
      <c r="I10617" t="s">
        <v>45431</v>
      </c>
      <c r="J10617">
        <v>8.9999999999999993E-3</v>
      </c>
      <c r="K10617">
        <v>3.6100000000000003E-5</v>
      </c>
      <c r="L10617">
        <v>1.9399999999999998E-8</v>
      </c>
      <c r="M10617">
        <v>39.835248389999997</v>
      </c>
      <c r="N10617">
        <v>3.3500000000000002E-2</v>
      </c>
      <c r="O10617">
        <v>1.8199999999999999E-9</v>
      </c>
      <c r="P10617" t="s">
        <v>45385</v>
      </c>
      <c r="Q10617" t="s">
        <v>72</v>
      </c>
      <c r="R10617" t="s">
        <v>45386</v>
      </c>
      <c r="S10617" t="s">
        <v>45387</v>
      </c>
      <c r="T10617" t="s">
        <v>39</v>
      </c>
      <c r="U10617" t="s">
        <v>40</v>
      </c>
    </row>
    <row r="10618" spans="1:21" x14ac:dyDescent="0.25">
      <c r="A10618" t="s">
        <v>45380</v>
      </c>
      <c r="B10618" t="s">
        <v>45381</v>
      </c>
      <c r="C10618" t="s">
        <v>43</v>
      </c>
      <c r="D10618" t="s">
        <v>11693</v>
      </c>
      <c r="E10618" t="s">
        <v>45432</v>
      </c>
      <c r="F10618">
        <v>3045.08</v>
      </c>
      <c r="G10618">
        <v>483.2755737</v>
      </c>
      <c r="H10618" t="s">
        <v>45433</v>
      </c>
      <c r="I10618" t="s">
        <v>45434</v>
      </c>
      <c r="J10618" t="e">
        <v>#N/A</v>
      </c>
      <c r="K10618">
        <v>2.12E-5</v>
      </c>
      <c r="L10618">
        <v>7.1200000000000002E-9</v>
      </c>
      <c r="M10618">
        <v>33.609360250000002</v>
      </c>
      <c r="N10618">
        <v>5.7299999999999997E-2</v>
      </c>
      <c r="O10618">
        <v>2.3300000000000001E-6</v>
      </c>
      <c r="P10618" t="s">
        <v>45385</v>
      </c>
      <c r="Q10618" t="s">
        <v>72</v>
      </c>
      <c r="R10618" t="s">
        <v>45386</v>
      </c>
      <c r="S10618" t="s">
        <v>45387</v>
      </c>
      <c r="T10618" t="s">
        <v>39</v>
      </c>
      <c r="U10618" t="s">
        <v>40</v>
      </c>
    </row>
    <row r="10619" spans="1:21" x14ac:dyDescent="0.25">
      <c r="A10619" t="s">
        <v>45380</v>
      </c>
      <c r="B10619" t="s">
        <v>45381</v>
      </c>
      <c r="C10619" t="s">
        <v>43</v>
      </c>
      <c r="D10619" t="s">
        <v>3948</v>
      </c>
      <c r="E10619" t="s">
        <v>45435</v>
      </c>
      <c r="F10619">
        <v>2498.02</v>
      </c>
      <c r="G10619">
        <v>483.27520750000002</v>
      </c>
      <c r="H10619" t="s">
        <v>33</v>
      </c>
      <c r="I10619" t="s">
        <v>45436</v>
      </c>
      <c r="J10619">
        <v>0.14000000000000001</v>
      </c>
      <c r="K10619">
        <v>7.6300000000000004E-7</v>
      </c>
      <c r="L10619">
        <v>1.02E-7</v>
      </c>
      <c r="M10619">
        <v>42.001839590000003</v>
      </c>
      <c r="N10619">
        <v>0.224</v>
      </c>
      <c r="O10619">
        <v>0</v>
      </c>
      <c r="P10619" t="s">
        <v>45385</v>
      </c>
      <c r="Q10619" t="s">
        <v>72</v>
      </c>
      <c r="R10619" t="s">
        <v>45386</v>
      </c>
      <c r="S10619" t="s">
        <v>45387</v>
      </c>
      <c r="T10619" t="s">
        <v>39</v>
      </c>
      <c r="U10619" t="s">
        <v>40</v>
      </c>
    </row>
    <row r="10620" spans="1:21" x14ac:dyDescent="0.25">
      <c r="A10620" t="s">
        <v>45380</v>
      </c>
      <c r="B10620" t="s">
        <v>45381</v>
      </c>
      <c r="C10620" t="s">
        <v>43</v>
      </c>
      <c r="D10620" t="s">
        <v>2947</v>
      </c>
      <c r="E10620" t="s">
        <v>45437</v>
      </c>
      <c r="F10620">
        <v>2374.61</v>
      </c>
      <c r="G10620">
        <v>483.2735596</v>
      </c>
      <c r="H10620" t="s">
        <v>33</v>
      </c>
      <c r="I10620" t="s">
        <v>45438</v>
      </c>
      <c r="J10620">
        <v>3.5999999999999997E-2</v>
      </c>
      <c r="K10620">
        <v>1.0499999999999999E-5</v>
      </c>
      <c r="L10620">
        <v>1.66E-8</v>
      </c>
      <c r="M10620">
        <v>39.880768680000003</v>
      </c>
      <c r="N10620">
        <v>2.43E-4</v>
      </c>
      <c r="O10620">
        <v>0</v>
      </c>
      <c r="P10620" t="s">
        <v>45385</v>
      </c>
      <c r="Q10620" t="s">
        <v>72</v>
      </c>
      <c r="R10620" t="s">
        <v>45386</v>
      </c>
      <c r="S10620" t="s">
        <v>45387</v>
      </c>
      <c r="T10620" t="s">
        <v>39</v>
      </c>
      <c r="U10620" t="s">
        <v>40</v>
      </c>
    </row>
    <row r="10621" spans="1:21" x14ac:dyDescent="0.25">
      <c r="A10621" t="s">
        <v>45380</v>
      </c>
      <c r="B10621" t="s">
        <v>45381</v>
      </c>
      <c r="C10621" t="s">
        <v>43</v>
      </c>
      <c r="D10621" t="s">
        <v>45439</v>
      </c>
      <c r="E10621" t="s">
        <v>45440</v>
      </c>
      <c r="F10621">
        <v>2537.6</v>
      </c>
      <c r="G10621">
        <v>483.27606200000002</v>
      </c>
      <c r="H10621" t="s">
        <v>33</v>
      </c>
      <c r="I10621" t="s">
        <v>45441</v>
      </c>
      <c r="J10621">
        <v>7.6E-3</v>
      </c>
      <c r="K10621">
        <v>5.99E-8</v>
      </c>
      <c r="L10621">
        <v>1.18E-8</v>
      </c>
      <c r="M10621">
        <v>45.530937969999997</v>
      </c>
      <c r="N10621">
        <v>0.28199999999999997</v>
      </c>
      <c r="O10621">
        <v>0</v>
      </c>
      <c r="P10621" t="s">
        <v>45385</v>
      </c>
      <c r="Q10621" t="s">
        <v>72</v>
      </c>
      <c r="R10621" t="s">
        <v>45386</v>
      </c>
      <c r="S10621" t="s">
        <v>45387</v>
      </c>
      <c r="T10621" t="s">
        <v>39</v>
      </c>
      <c r="U10621" t="s">
        <v>40</v>
      </c>
    </row>
    <row r="10622" spans="1:21" x14ac:dyDescent="0.25">
      <c r="A10622" t="s">
        <v>45380</v>
      </c>
      <c r="B10622" t="s">
        <v>45381</v>
      </c>
      <c r="C10622" t="s">
        <v>43</v>
      </c>
      <c r="D10622" t="s">
        <v>13409</v>
      </c>
      <c r="E10622" t="s">
        <v>45442</v>
      </c>
      <c r="F10622">
        <v>3186.49</v>
      </c>
      <c r="G10622">
        <v>483.2736511</v>
      </c>
      <c r="H10622" t="s">
        <v>33</v>
      </c>
      <c r="I10622" t="s">
        <v>45443</v>
      </c>
      <c r="J10622" t="e">
        <v>#N/A</v>
      </c>
      <c r="K10622">
        <v>1.5799999999999999E-6</v>
      </c>
      <c r="L10622">
        <v>2.36E-8</v>
      </c>
      <c r="M10622">
        <v>39.8305905</v>
      </c>
      <c r="N10622">
        <v>0.20899999999999999</v>
      </c>
      <c r="O10622">
        <v>0</v>
      </c>
      <c r="P10622" t="s">
        <v>45385</v>
      </c>
      <c r="Q10622" t="s">
        <v>72</v>
      </c>
      <c r="R10622" t="s">
        <v>45386</v>
      </c>
      <c r="S10622" t="s">
        <v>45387</v>
      </c>
      <c r="T10622" t="s">
        <v>39</v>
      </c>
      <c r="U10622" t="s">
        <v>40</v>
      </c>
    </row>
    <row r="10623" spans="1:21" x14ac:dyDescent="0.25">
      <c r="A10623" t="s">
        <v>45380</v>
      </c>
      <c r="B10623" t="s">
        <v>45381</v>
      </c>
      <c r="C10623" t="s">
        <v>43</v>
      </c>
      <c r="D10623" t="s">
        <v>33178</v>
      </c>
      <c r="E10623" t="s">
        <v>45444</v>
      </c>
      <c r="F10623">
        <v>3077.68</v>
      </c>
      <c r="G10623">
        <v>483.2763367</v>
      </c>
      <c r="H10623" t="s">
        <v>45445</v>
      </c>
      <c r="I10623" t="s">
        <v>45446</v>
      </c>
      <c r="J10623">
        <v>0.28999999999999998</v>
      </c>
      <c r="K10623">
        <v>1.4455499999999999E-4</v>
      </c>
      <c r="L10623">
        <v>8.4899999999999996E-10</v>
      </c>
      <c r="M10623">
        <v>35.183593960000003</v>
      </c>
      <c r="N10623">
        <v>0.153</v>
      </c>
      <c r="O10623">
        <v>6.9299999999999997E-6</v>
      </c>
      <c r="P10623" t="s">
        <v>45385</v>
      </c>
      <c r="Q10623" t="s">
        <v>72</v>
      </c>
      <c r="R10623" t="s">
        <v>45386</v>
      </c>
      <c r="S10623" t="s">
        <v>45387</v>
      </c>
      <c r="T10623" t="s">
        <v>39</v>
      </c>
      <c r="U10623" t="s">
        <v>40</v>
      </c>
    </row>
    <row r="10624" spans="1:21" x14ac:dyDescent="0.25">
      <c r="A10624" t="s">
        <v>45380</v>
      </c>
      <c r="B10624" t="s">
        <v>45381</v>
      </c>
      <c r="C10624" t="s">
        <v>43</v>
      </c>
      <c r="D10624" t="s">
        <v>5885</v>
      </c>
      <c r="E10624" t="s">
        <v>45447</v>
      </c>
      <c r="F10624">
        <v>2283.913</v>
      </c>
      <c r="G10624">
        <v>483.27181419999999</v>
      </c>
      <c r="H10624" t="s">
        <v>45448</v>
      </c>
      <c r="I10624" t="s">
        <v>45449</v>
      </c>
      <c r="J10624" t="e">
        <v>#N/A</v>
      </c>
      <c r="K10624">
        <v>6.1500000000000004E-7</v>
      </c>
      <c r="L10624">
        <v>5.1099999999999999E-10</v>
      </c>
      <c r="M10624">
        <v>50.350281410000001</v>
      </c>
      <c r="N10624">
        <v>0.88900000000000001</v>
      </c>
      <c r="O10624">
        <v>5.7400000000000001E-6</v>
      </c>
      <c r="P10624" t="s">
        <v>45385</v>
      </c>
      <c r="Q10624" t="s">
        <v>72</v>
      </c>
      <c r="R10624" t="s">
        <v>45386</v>
      </c>
      <c r="S10624" t="s">
        <v>45387</v>
      </c>
      <c r="T10624" t="s">
        <v>51</v>
      </c>
      <c r="U10624" t="s">
        <v>386</v>
      </c>
    </row>
    <row r="10625" spans="1:21" x14ac:dyDescent="0.25">
      <c r="A10625" t="s">
        <v>45380</v>
      </c>
      <c r="B10625" t="s">
        <v>45381</v>
      </c>
      <c r="C10625" t="s">
        <v>43</v>
      </c>
      <c r="D10625" t="s">
        <v>13510</v>
      </c>
      <c r="E10625" t="s">
        <v>45450</v>
      </c>
      <c r="F10625">
        <v>2180.2620000000002</v>
      </c>
      <c r="G10625">
        <v>483.2720544</v>
      </c>
      <c r="H10625" t="s">
        <v>45451</v>
      </c>
      <c r="I10625" t="s">
        <v>45452</v>
      </c>
      <c r="J10625" t="e">
        <v>#N/A</v>
      </c>
      <c r="K10625">
        <v>2.7300000000000002E-7</v>
      </c>
      <c r="L10625">
        <v>7.1400000000000002E-10</v>
      </c>
      <c r="M10625">
        <v>50.999744030000002</v>
      </c>
      <c r="N10625">
        <v>4.47E-3</v>
      </c>
      <c r="O10625">
        <v>1.22E-8</v>
      </c>
      <c r="P10625" t="s">
        <v>45385</v>
      </c>
      <c r="Q10625" t="s">
        <v>72</v>
      </c>
      <c r="R10625" t="s">
        <v>45386</v>
      </c>
      <c r="S10625" t="s">
        <v>45387</v>
      </c>
      <c r="T10625" t="s">
        <v>51</v>
      </c>
      <c r="U10625" t="s">
        <v>710</v>
      </c>
    </row>
    <row r="10626" spans="1:21" x14ac:dyDescent="0.25">
      <c r="A10626" t="s">
        <v>45453</v>
      </c>
      <c r="B10626" t="s">
        <v>45454</v>
      </c>
      <c r="C10626" t="s">
        <v>30</v>
      </c>
      <c r="D10626" t="s">
        <v>45455</v>
      </c>
      <c r="E10626" t="s">
        <v>45456</v>
      </c>
      <c r="F10626">
        <v>5878.08</v>
      </c>
      <c r="G10626">
        <v>501.28881840000003</v>
      </c>
      <c r="H10626" t="s">
        <v>33</v>
      </c>
      <c r="I10626" t="s">
        <v>45457</v>
      </c>
      <c r="J10626" t="e">
        <v>#N/A</v>
      </c>
      <c r="K10626">
        <v>3.2799999999999999E-6</v>
      </c>
      <c r="L10626" t="e">
        <v>#N/A</v>
      </c>
      <c r="M10626">
        <v>21.97653919</v>
      </c>
      <c r="N10626" t="e">
        <v>#N/A</v>
      </c>
      <c r="O10626">
        <v>0</v>
      </c>
      <c r="P10626" t="s">
        <v>45458</v>
      </c>
      <c r="Q10626" t="s">
        <v>36</v>
      </c>
      <c r="R10626" t="s">
        <v>45459</v>
      </c>
      <c r="S10626" t="s">
        <v>45460</v>
      </c>
      <c r="T10626" t="s">
        <v>39</v>
      </c>
      <c r="U10626" t="s">
        <v>40</v>
      </c>
    </row>
    <row r="10627" spans="1:21" x14ac:dyDescent="0.25">
      <c r="A10627" t="s">
        <v>45461</v>
      </c>
      <c r="B10627" t="s">
        <v>45462</v>
      </c>
      <c r="C10627" t="s">
        <v>43</v>
      </c>
      <c r="D10627" t="s">
        <v>41261</v>
      </c>
      <c r="E10627" t="s">
        <v>45463</v>
      </c>
      <c r="F10627">
        <v>7703.93</v>
      </c>
      <c r="G10627">
        <v>500.3273926</v>
      </c>
      <c r="H10627" t="s">
        <v>33</v>
      </c>
      <c r="I10627" t="s">
        <v>45464</v>
      </c>
      <c r="J10627" t="e">
        <v>#N/A</v>
      </c>
      <c r="K10627" t="e">
        <v>#N/A</v>
      </c>
      <c r="L10627">
        <v>1.02E-10</v>
      </c>
      <c r="M10627" t="e">
        <v>#N/A</v>
      </c>
      <c r="N10627" t="e">
        <v>#N/A</v>
      </c>
      <c r="O10627">
        <v>0</v>
      </c>
      <c r="P10627" t="s">
        <v>45465</v>
      </c>
      <c r="Q10627" t="s">
        <v>72</v>
      </c>
      <c r="R10627" t="s">
        <v>45466</v>
      </c>
      <c r="S10627" t="s">
        <v>45467</v>
      </c>
      <c r="T10627" t="s">
        <v>39</v>
      </c>
      <c r="U10627" t="s">
        <v>40</v>
      </c>
    </row>
    <row r="10628" spans="1:21" x14ac:dyDescent="0.25">
      <c r="A10628" t="s">
        <v>45468</v>
      </c>
      <c r="B10628" t="s">
        <v>45469</v>
      </c>
      <c r="C10628" t="s">
        <v>43</v>
      </c>
      <c r="D10628" t="s">
        <v>10741</v>
      </c>
      <c r="E10628" t="s">
        <v>45470</v>
      </c>
      <c r="F10628">
        <v>2689.74</v>
      </c>
      <c r="G10628">
        <v>620.2907649</v>
      </c>
      <c r="H10628" t="s">
        <v>33</v>
      </c>
      <c r="I10628" t="s">
        <v>45471</v>
      </c>
      <c r="J10628" t="e">
        <v>#N/A</v>
      </c>
      <c r="K10628" t="e">
        <v>#N/A</v>
      </c>
      <c r="L10628">
        <v>5.2999999999999998E-11</v>
      </c>
      <c r="M10628">
        <v>22.311926620000001</v>
      </c>
      <c r="N10628" t="e">
        <v>#N/A</v>
      </c>
      <c r="O10628">
        <v>0</v>
      </c>
      <c r="P10628" t="s">
        <v>45472</v>
      </c>
      <c r="Q10628" t="s">
        <v>61</v>
      </c>
      <c r="R10628" t="s">
        <v>45473</v>
      </c>
      <c r="S10628" t="s">
        <v>45474</v>
      </c>
      <c r="T10628" t="s">
        <v>51</v>
      </c>
      <c r="U10628" t="s">
        <v>460</v>
      </c>
    </row>
    <row r="10629" spans="1:21" x14ac:dyDescent="0.25">
      <c r="A10629" t="s">
        <v>45475</v>
      </c>
      <c r="B10629" t="s">
        <v>45476</v>
      </c>
      <c r="C10629" t="s">
        <v>97</v>
      </c>
      <c r="D10629" t="s">
        <v>30555</v>
      </c>
      <c r="E10629" t="s">
        <v>45477</v>
      </c>
      <c r="F10629">
        <v>1776.17</v>
      </c>
      <c r="G10629">
        <v>481.75045779999999</v>
      </c>
      <c r="H10629" t="s">
        <v>33</v>
      </c>
      <c r="I10629" t="s">
        <v>45478</v>
      </c>
      <c r="J10629" t="e">
        <v>#N/A</v>
      </c>
      <c r="K10629" t="e">
        <v>#N/A</v>
      </c>
      <c r="L10629">
        <v>3.9299999999999999E-10</v>
      </c>
      <c r="M10629" t="e">
        <v>#N/A</v>
      </c>
      <c r="N10629">
        <v>3.45</v>
      </c>
      <c r="O10629">
        <v>0</v>
      </c>
      <c r="P10629" t="s">
        <v>45472</v>
      </c>
      <c r="Q10629" t="s">
        <v>36</v>
      </c>
      <c r="R10629" t="s">
        <v>45479</v>
      </c>
      <c r="S10629" t="s">
        <v>45480</v>
      </c>
      <c r="T10629" t="s">
        <v>39</v>
      </c>
      <c r="U10629" t="s">
        <v>40</v>
      </c>
    </row>
    <row r="10630" spans="1:21" x14ac:dyDescent="0.25">
      <c r="A10630" t="s">
        <v>45475</v>
      </c>
      <c r="B10630" t="s">
        <v>45476</v>
      </c>
      <c r="C10630" t="s">
        <v>97</v>
      </c>
      <c r="D10630" t="s">
        <v>505</v>
      </c>
      <c r="E10630" t="s">
        <v>45481</v>
      </c>
      <c r="F10630">
        <v>1971.65</v>
      </c>
      <c r="G10630">
        <v>481.24932860000001</v>
      </c>
      <c r="H10630" t="s">
        <v>45482</v>
      </c>
      <c r="I10630" t="s">
        <v>45483</v>
      </c>
      <c r="J10630">
        <v>0.14000000000000001</v>
      </c>
      <c r="K10630">
        <v>5.4842768E-2</v>
      </c>
      <c r="L10630">
        <v>5.3499999999999999E-9</v>
      </c>
      <c r="M10630">
        <v>36.491273620000001</v>
      </c>
      <c r="N10630">
        <v>1.21</v>
      </c>
      <c r="O10630">
        <v>1.1680060000000001E-3</v>
      </c>
      <c r="P10630" t="s">
        <v>45472</v>
      </c>
      <c r="Q10630" t="s">
        <v>36</v>
      </c>
      <c r="R10630" t="s">
        <v>45479</v>
      </c>
      <c r="S10630" t="s">
        <v>45480</v>
      </c>
      <c r="T10630" t="s">
        <v>39</v>
      </c>
      <c r="U10630" t="s">
        <v>40</v>
      </c>
    </row>
    <row r="10631" spans="1:21" x14ac:dyDescent="0.25">
      <c r="A10631" t="s">
        <v>45475</v>
      </c>
      <c r="B10631" t="s">
        <v>45476</v>
      </c>
      <c r="C10631" t="s">
        <v>97</v>
      </c>
      <c r="D10631" t="s">
        <v>3308</v>
      </c>
      <c r="E10631" t="s">
        <v>45484</v>
      </c>
      <c r="F10631">
        <v>1098.3499999999999</v>
      </c>
      <c r="G10631">
        <v>481.2486877</v>
      </c>
      <c r="H10631" t="s">
        <v>45485</v>
      </c>
      <c r="I10631" t="s">
        <v>45486</v>
      </c>
      <c r="J10631">
        <v>1.1000000000000001</v>
      </c>
      <c r="K10631">
        <v>0.36617306500000002</v>
      </c>
      <c r="L10631">
        <v>2.5699999999999999E-7</v>
      </c>
      <c r="M10631">
        <v>29.301989930000001</v>
      </c>
      <c r="N10631">
        <v>1.26E-2</v>
      </c>
      <c r="O10631">
        <v>1.0685599999999999E-4</v>
      </c>
      <c r="P10631" t="s">
        <v>45472</v>
      </c>
      <c r="Q10631" t="s">
        <v>36</v>
      </c>
      <c r="R10631" t="s">
        <v>45479</v>
      </c>
      <c r="S10631" t="s">
        <v>45480</v>
      </c>
      <c r="T10631" t="s">
        <v>39</v>
      </c>
      <c r="U10631" t="s">
        <v>40</v>
      </c>
    </row>
    <row r="10632" spans="1:21" x14ac:dyDescent="0.25">
      <c r="A10632" t="s">
        <v>45487</v>
      </c>
      <c r="B10632" t="s">
        <v>45488</v>
      </c>
      <c r="C10632" t="s">
        <v>43</v>
      </c>
      <c r="D10632" t="s">
        <v>45489</v>
      </c>
      <c r="E10632" t="s">
        <v>45490</v>
      </c>
      <c r="F10632">
        <v>5177.5</v>
      </c>
      <c r="G10632">
        <v>644.3160302</v>
      </c>
      <c r="H10632" t="s">
        <v>33</v>
      </c>
      <c r="I10632" t="s">
        <v>45491</v>
      </c>
      <c r="J10632" t="e">
        <v>#N/A</v>
      </c>
      <c r="K10632" t="e">
        <v>#N/A</v>
      </c>
      <c r="L10632">
        <v>2.2799999999999999E-8</v>
      </c>
      <c r="M10632">
        <v>71.833690000000004</v>
      </c>
      <c r="N10632">
        <v>1.5699999999999999E-2</v>
      </c>
      <c r="O10632">
        <v>0</v>
      </c>
      <c r="P10632" t="s">
        <v>45472</v>
      </c>
      <c r="Q10632" t="s">
        <v>36</v>
      </c>
      <c r="R10632" t="s">
        <v>45479</v>
      </c>
      <c r="S10632" t="s">
        <v>45492</v>
      </c>
      <c r="T10632" t="s">
        <v>64</v>
      </c>
      <c r="U10632" t="s">
        <v>65</v>
      </c>
    </row>
    <row r="10633" spans="1:21" x14ac:dyDescent="0.25">
      <c r="A10633" t="s">
        <v>45487</v>
      </c>
      <c r="B10633" t="s">
        <v>45488</v>
      </c>
      <c r="C10633" t="s">
        <v>43</v>
      </c>
      <c r="D10633" t="s">
        <v>20270</v>
      </c>
      <c r="E10633" t="s">
        <v>45493</v>
      </c>
      <c r="F10633">
        <v>5124.9799999999996</v>
      </c>
      <c r="G10633">
        <v>644.31650620000005</v>
      </c>
      <c r="H10633" t="s">
        <v>33</v>
      </c>
      <c r="I10633" t="s">
        <v>45494</v>
      </c>
      <c r="J10633" t="e">
        <v>#N/A</v>
      </c>
      <c r="K10633" t="e">
        <v>#N/A</v>
      </c>
      <c r="L10633">
        <v>3.4999999999999998E-7</v>
      </c>
      <c r="M10633">
        <v>80.270851059999998</v>
      </c>
      <c r="N10633">
        <v>0.10199999999999999</v>
      </c>
      <c r="O10633">
        <v>0</v>
      </c>
      <c r="P10633" t="s">
        <v>45472</v>
      </c>
      <c r="Q10633" t="s">
        <v>36</v>
      </c>
      <c r="R10633" t="s">
        <v>45479</v>
      </c>
      <c r="S10633" t="s">
        <v>45492</v>
      </c>
      <c r="T10633" t="s">
        <v>64</v>
      </c>
      <c r="U10633" t="s">
        <v>65</v>
      </c>
    </row>
    <row r="10634" spans="1:21" x14ac:dyDescent="0.25">
      <c r="A10634" t="s">
        <v>45495</v>
      </c>
      <c r="B10634" t="s">
        <v>45496</v>
      </c>
      <c r="C10634" t="s">
        <v>43</v>
      </c>
      <c r="D10634" t="s">
        <v>9971</v>
      </c>
      <c r="E10634" t="s">
        <v>20645</v>
      </c>
      <c r="F10634">
        <v>2128.183</v>
      </c>
      <c r="G10634">
        <v>514.29284859999996</v>
      </c>
      <c r="H10634" t="s">
        <v>45497</v>
      </c>
      <c r="I10634" t="s">
        <v>45498</v>
      </c>
      <c r="J10634">
        <v>0.12</v>
      </c>
      <c r="K10634">
        <v>2.87E-5</v>
      </c>
      <c r="L10634">
        <v>6.8800000000000002E-9</v>
      </c>
      <c r="M10634">
        <v>54.397830990000003</v>
      </c>
      <c r="N10634">
        <v>0.13400000000000001</v>
      </c>
      <c r="O10634">
        <v>5.4599999999999999E-5</v>
      </c>
      <c r="P10634" t="s">
        <v>45472</v>
      </c>
      <c r="Q10634" t="s">
        <v>72</v>
      </c>
      <c r="R10634" t="s">
        <v>45499</v>
      </c>
      <c r="S10634" t="s">
        <v>45500</v>
      </c>
      <c r="T10634" t="s">
        <v>51</v>
      </c>
      <c r="U10634" t="s">
        <v>460</v>
      </c>
    </row>
    <row r="10635" spans="1:21" x14ac:dyDescent="0.25">
      <c r="A10635" t="s">
        <v>45501</v>
      </c>
      <c r="B10635" t="s">
        <v>45502</v>
      </c>
      <c r="C10635" t="s">
        <v>43</v>
      </c>
      <c r="D10635" t="s">
        <v>39841</v>
      </c>
      <c r="E10635" t="s">
        <v>45503</v>
      </c>
      <c r="F10635">
        <v>7139.24</v>
      </c>
      <c r="G10635">
        <v>1446.7314449999999</v>
      </c>
      <c r="H10635" t="s">
        <v>33</v>
      </c>
      <c r="I10635" t="s">
        <v>45504</v>
      </c>
      <c r="J10635" t="e">
        <v>#N/A</v>
      </c>
      <c r="K10635" t="e">
        <v>#N/A</v>
      </c>
      <c r="L10635">
        <v>1.13E-10</v>
      </c>
      <c r="M10635" t="e">
        <v>#N/A</v>
      </c>
      <c r="N10635" t="e">
        <v>#N/A</v>
      </c>
      <c r="O10635">
        <v>0</v>
      </c>
      <c r="P10635" t="s">
        <v>45505</v>
      </c>
      <c r="Q10635" t="s">
        <v>36</v>
      </c>
      <c r="R10635" t="s">
        <v>45506</v>
      </c>
      <c r="S10635" t="s">
        <v>45507</v>
      </c>
      <c r="T10635" t="s">
        <v>39</v>
      </c>
      <c r="U10635" t="s">
        <v>40</v>
      </c>
    </row>
    <row r="10636" spans="1:21" x14ac:dyDescent="0.25">
      <c r="A10636" t="s">
        <v>45508</v>
      </c>
      <c r="B10636" t="s">
        <v>45509</v>
      </c>
      <c r="C10636" t="s">
        <v>15647</v>
      </c>
      <c r="D10636" t="s">
        <v>6439</v>
      </c>
      <c r="E10636" t="s">
        <v>45510</v>
      </c>
      <c r="F10636">
        <v>4754.7</v>
      </c>
      <c r="G10636">
        <v>684.8093619</v>
      </c>
      <c r="H10636" t="s">
        <v>45511</v>
      </c>
      <c r="I10636" t="s">
        <v>45512</v>
      </c>
      <c r="J10636">
        <v>0.12</v>
      </c>
      <c r="K10636">
        <v>6.8399999999999996E-5</v>
      </c>
      <c r="L10636">
        <v>1.4200000000000001E-9</v>
      </c>
      <c r="M10636">
        <v>49.62160609</v>
      </c>
      <c r="N10636">
        <v>1.44</v>
      </c>
      <c r="O10636">
        <v>3.1000000000000001E-5</v>
      </c>
      <c r="P10636" t="s">
        <v>45513</v>
      </c>
      <c r="Q10636" t="s">
        <v>72</v>
      </c>
      <c r="R10636" t="s">
        <v>45514</v>
      </c>
      <c r="S10636" t="s">
        <v>45515</v>
      </c>
      <c r="T10636" t="s">
        <v>64</v>
      </c>
      <c r="U10636" t="s">
        <v>65</v>
      </c>
    </row>
    <row r="10637" spans="1:21" x14ac:dyDescent="0.25">
      <c r="A10637" t="s">
        <v>45516</v>
      </c>
      <c r="B10637" t="s">
        <v>45517</v>
      </c>
      <c r="C10637" t="s">
        <v>43</v>
      </c>
      <c r="D10637" t="s">
        <v>5016</v>
      </c>
      <c r="E10637" t="s">
        <v>45518</v>
      </c>
      <c r="F10637">
        <v>5239.42</v>
      </c>
      <c r="G10637">
        <v>411.44943239999998</v>
      </c>
      <c r="H10637" t="s">
        <v>33</v>
      </c>
      <c r="I10637" t="s">
        <v>45519</v>
      </c>
      <c r="J10637" t="e">
        <v>#N/A</v>
      </c>
      <c r="K10637" t="e">
        <v>#N/A</v>
      </c>
      <c r="L10637">
        <v>1.35E-11</v>
      </c>
      <c r="M10637" t="e">
        <v>#N/A</v>
      </c>
      <c r="N10637" t="e">
        <v>#N/A</v>
      </c>
      <c r="O10637">
        <v>0</v>
      </c>
      <c r="P10637" t="s">
        <v>45520</v>
      </c>
      <c r="Q10637" t="s">
        <v>72</v>
      </c>
      <c r="R10637" t="s">
        <v>45521</v>
      </c>
      <c r="S10637" t="s">
        <v>45522</v>
      </c>
      <c r="T10637" t="s">
        <v>39</v>
      </c>
      <c r="U10637" t="s">
        <v>40</v>
      </c>
    </row>
    <row r="10638" spans="1:21" x14ac:dyDescent="0.25">
      <c r="A10638" t="s">
        <v>45523</v>
      </c>
      <c r="B10638" t="s">
        <v>45524</v>
      </c>
      <c r="C10638" t="s">
        <v>30</v>
      </c>
      <c r="D10638" t="s">
        <v>10421</v>
      </c>
      <c r="E10638" t="s">
        <v>45525</v>
      </c>
      <c r="F10638">
        <v>4962.62</v>
      </c>
      <c r="G10638">
        <v>533.26544190000004</v>
      </c>
      <c r="H10638" t="s">
        <v>33</v>
      </c>
      <c r="I10638" t="s">
        <v>45526</v>
      </c>
      <c r="J10638" t="e">
        <v>#N/A</v>
      </c>
      <c r="K10638" t="e">
        <v>#N/A</v>
      </c>
      <c r="L10638">
        <v>1.02E-10</v>
      </c>
      <c r="M10638" t="e">
        <v>#N/A</v>
      </c>
      <c r="N10638" t="e">
        <v>#N/A</v>
      </c>
      <c r="O10638">
        <v>0</v>
      </c>
      <c r="P10638" t="s">
        <v>45527</v>
      </c>
      <c r="Q10638" t="s">
        <v>72</v>
      </c>
      <c r="R10638" t="s">
        <v>45528</v>
      </c>
      <c r="S10638" t="s">
        <v>45529</v>
      </c>
      <c r="T10638" t="s">
        <v>39</v>
      </c>
      <c r="U10638" t="s">
        <v>40</v>
      </c>
    </row>
    <row r="10639" spans="1:21" x14ac:dyDescent="0.25">
      <c r="A10639" t="s">
        <v>45530</v>
      </c>
      <c r="B10639" t="s">
        <v>45531</v>
      </c>
      <c r="C10639" t="s">
        <v>504</v>
      </c>
      <c r="D10639" t="s">
        <v>21220</v>
      </c>
      <c r="E10639" t="s">
        <v>45532</v>
      </c>
      <c r="F10639">
        <v>6129.76</v>
      </c>
      <c r="G10639">
        <v>703.11975099999995</v>
      </c>
      <c r="H10639" t="s">
        <v>33</v>
      </c>
      <c r="I10639" t="s">
        <v>45533</v>
      </c>
      <c r="J10639" t="e">
        <v>#N/A</v>
      </c>
      <c r="K10639" t="e">
        <v>#N/A</v>
      </c>
      <c r="L10639">
        <v>1.2500000000000001E-10</v>
      </c>
      <c r="M10639" t="e">
        <v>#N/A</v>
      </c>
      <c r="N10639" t="e">
        <v>#N/A</v>
      </c>
      <c r="O10639">
        <v>0</v>
      </c>
      <c r="P10639" t="s">
        <v>45534</v>
      </c>
      <c r="Q10639" t="s">
        <v>72</v>
      </c>
      <c r="R10639" t="s">
        <v>45535</v>
      </c>
      <c r="S10639" t="s">
        <v>45536</v>
      </c>
      <c r="T10639" t="s">
        <v>39</v>
      </c>
      <c r="U10639" t="s">
        <v>40</v>
      </c>
    </row>
    <row r="10640" spans="1:21" x14ac:dyDescent="0.25">
      <c r="A10640" t="s">
        <v>45537</v>
      </c>
      <c r="B10640" t="s">
        <v>45538</v>
      </c>
      <c r="C10640" t="s">
        <v>10768</v>
      </c>
      <c r="D10640" t="s">
        <v>8192</v>
      </c>
      <c r="E10640" t="s">
        <v>45539</v>
      </c>
      <c r="F10640">
        <v>3454.32</v>
      </c>
      <c r="G10640">
        <v>812.87731929999995</v>
      </c>
      <c r="H10640" t="s">
        <v>33</v>
      </c>
      <c r="I10640" t="s">
        <v>45540</v>
      </c>
      <c r="J10640">
        <v>4.0999999999999996</v>
      </c>
      <c r="K10640" t="e">
        <v>#N/A</v>
      </c>
      <c r="L10640" t="e">
        <v>#N/A</v>
      </c>
      <c r="M10640" t="e">
        <v>#N/A</v>
      </c>
      <c r="N10640">
        <v>1.1299999999999999E-2</v>
      </c>
      <c r="O10640">
        <v>0</v>
      </c>
      <c r="P10640" t="s">
        <v>45541</v>
      </c>
      <c r="Q10640" t="s">
        <v>36</v>
      </c>
      <c r="R10640" t="s">
        <v>45542</v>
      </c>
      <c r="S10640" t="s">
        <v>45543</v>
      </c>
      <c r="T10640" t="s">
        <v>39</v>
      </c>
      <c r="U10640" t="s">
        <v>40</v>
      </c>
    </row>
    <row r="10641" spans="1:21" x14ac:dyDescent="0.25">
      <c r="A10641" t="s">
        <v>45544</v>
      </c>
      <c r="B10641" t="s">
        <v>45545</v>
      </c>
      <c r="C10641" t="s">
        <v>43</v>
      </c>
      <c r="D10641" t="s">
        <v>20604</v>
      </c>
      <c r="E10641" t="s">
        <v>45546</v>
      </c>
      <c r="F10641">
        <v>5082.0510000000004</v>
      </c>
      <c r="G10641">
        <v>582.35523660000001</v>
      </c>
      <c r="H10641" t="s">
        <v>33</v>
      </c>
      <c r="I10641" t="s">
        <v>45547</v>
      </c>
      <c r="J10641" t="e">
        <v>#N/A</v>
      </c>
      <c r="K10641" t="e">
        <v>#N/A</v>
      </c>
      <c r="L10641">
        <v>2.4499999999999998E-10</v>
      </c>
      <c r="M10641" t="e">
        <v>#N/A</v>
      </c>
      <c r="N10641" t="e">
        <v>#N/A</v>
      </c>
      <c r="O10641">
        <v>0</v>
      </c>
      <c r="P10641" t="e">
        <v>#N/A</v>
      </c>
      <c r="Q10641" t="e">
        <v>#N/A</v>
      </c>
      <c r="R10641" t="e">
        <v>#N/A</v>
      </c>
      <c r="S10641" t="e">
        <v>#N/A</v>
      </c>
      <c r="T10641" t="s">
        <v>51</v>
      </c>
      <c r="U10641" t="s">
        <v>52</v>
      </c>
    </row>
    <row r="10642" spans="1:21" x14ac:dyDescent="0.25">
      <c r="A10642" t="s">
        <v>45544</v>
      </c>
      <c r="B10642" t="s">
        <v>45545</v>
      </c>
      <c r="C10642" t="s">
        <v>43</v>
      </c>
      <c r="D10642" t="s">
        <v>11402</v>
      </c>
      <c r="E10642" t="s">
        <v>45548</v>
      </c>
      <c r="F10642">
        <v>7083.66</v>
      </c>
      <c r="G10642">
        <v>582.35455320000005</v>
      </c>
      <c r="H10642" t="s">
        <v>33</v>
      </c>
      <c r="I10642" t="s">
        <v>45549</v>
      </c>
      <c r="J10642" t="e">
        <v>#N/A</v>
      </c>
      <c r="K10642" t="e">
        <v>#N/A</v>
      </c>
      <c r="L10642">
        <v>4.6500000000000001E-11</v>
      </c>
      <c r="M10642" t="e">
        <v>#N/A</v>
      </c>
      <c r="N10642" t="e">
        <v>#N/A</v>
      </c>
      <c r="O10642">
        <v>0</v>
      </c>
      <c r="P10642" t="e">
        <v>#N/A</v>
      </c>
      <c r="Q10642" t="e">
        <v>#N/A</v>
      </c>
      <c r="R10642" t="e">
        <v>#N/A</v>
      </c>
      <c r="S10642" t="e">
        <v>#N/A</v>
      </c>
      <c r="T10642" t="s">
        <v>39</v>
      </c>
      <c r="U10642" t="s">
        <v>40</v>
      </c>
    </row>
    <row r="10643" spans="1:21" x14ac:dyDescent="0.25">
      <c r="A10643" t="s">
        <v>45544</v>
      </c>
      <c r="B10643" t="s">
        <v>45545</v>
      </c>
      <c r="C10643" t="s">
        <v>43</v>
      </c>
      <c r="D10643" t="s">
        <v>13742</v>
      </c>
      <c r="E10643" t="s">
        <v>45550</v>
      </c>
      <c r="F10643">
        <v>6990.2</v>
      </c>
      <c r="G10643">
        <v>582.3554077</v>
      </c>
      <c r="H10643" t="s">
        <v>33</v>
      </c>
      <c r="I10643" t="s">
        <v>45551</v>
      </c>
      <c r="J10643" t="e">
        <v>#N/A</v>
      </c>
      <c r="K10643" t="e">
        <v>#N/A</v>
      </c>
      <c r="L10643">
        <v>2.17E-10</v>
      </c>
      <c r="M10643" t="e">
        <v>#N/A</v>
      </c>
      <c r="N10643" t="e">
        <v>#N/A</v>
      </c>
      <c r="O10643">
        <v>0</v>
      </c>
      <c r="P10643" t="e">
        <v>#N/A</v>
      </c>
      <c r="Q10643" t="e">
        <v>#N/A</v>
      </c>
      <c r="R10643" t="e">
        <v>#N/A</v>
      </c>
      <c r="S10643" t="e">
        <v>#N/A</v>
      </c>
      <c r="T10643" t="s">
        <v>39</v>
      </c>
      <c r="U10643" t="s">
        <v>40</v>
      </c>
    </row>
    <row r="10644" spans="1:21" x14ac:dyDescent="0.25">
      <c r="A10644" t="s">
        <v>45544</v>
      </c>
      <c r="B10644" t="s">
        <v>45545</v>
      </c>
      <c r="C10644" t="s">
        <v>43</v>
      </c>
      <c r="D10644" t="s">
        <v>19307</v>
      </c>
      <c r="E10644" t="s">
        <v>45552</v>
      </c>
      <c r="F10644">
        <v>7145.63</v>
      </c>
      <c r="G10644">
        <v>582.35430910000002</v>
      </c>
      <c r="H10644" t="s">
        <v>33</v>
      </c>
      <c r="I10644" t="s">
        <v>45553</v>
      </c>
      <c r="J10644" t="e">
        <v>#N/A</v>
      </c>
      <c r="K10644" t="e">
        <v>#N/A</v>
      </c>
      <c r="L10644">
        <v>9.9299999999999996E-11</v>
      </c>
      <c r="M10644" t="e">
        <v>#N/A</v>
      </c>
      <c r="N10644" t="e">
        <v>#N/A</v>
      </c>
      <c r="O10644">
        <v>0</v>
      </c>
      <c r="P10644" t="e">
        <v>#N/A</v>
      </c>
      <c r="Q10644" t="e">
        <v>#N/A</v>
      </c>
      <c r="R10644" t="e">
        <v>#N/A</v>
      </c>
      <c r="S10644" t="e">
        <v>#N/A</v>
      </c>
      <c r="T10644" t="s">
        <v>39</v>
      </c>
      <c r="U10644" t="s">
        <v>40</v>
      </c>
    </row>
    <row r="10645" spans="1:21" x14ac:dyDescent="0.25">
      <c r="A10645" t="s">
        <v>45544</v>
      </c>
      <c r="B10645" t="s">
        <v>45545</v>
      </c>
      <c r="C10645" t="s">
        <v>43</v>
      </c>
      <c r="D10645" t="s">
        <v>12377</v>
      </c>
      <c r="E10645" t="s">
        <v>45554</v>
      </c>
      <c r="F10645">
        <v>7031.38</v>
      </c>
      <c r="G10645">
        <v>582.35595699999999</v>
      </c>
      <c r="H10645" t="s">
        <v>33</v>
      </c>
      <c r="I10645" t="s">
        <v>45555</v>
      </c>
      <c r="J10645" t="e">
        <v>#N/A</v>
      </c>
      <c r="K10645" t="e">
        <v>#N/A</v>
      </c>
      <c r="L10645">
        <v>7.6799999999999996E-11</v>
      </c>
      <c r="M10645" t="e">
        <v>#N/A</v>
      </c>
      <c r="N10645" t="e">
        <v>#N/A</v>
      </c>
      <c r="O10645">
        <v>0</v>
      </c>
      <c r="P10645" t="e">
        <v>#N/A</v>
      </c>
      <c r="Q10645" t="e">
        <v>#N/A</v>
      </c>
      <c r="R10645" t="e">
        <v>#N/A</v>
      </c>
      <c r="S10645" t="e">
        <v>#N/A</v>
      </c>
      <c r="T10645" t="s">
        <v>39</v>
      </c>
      <c r="U10645" t="s">
        <v>40</v>
      </c>
    </row>
    <row r="10646" spans="1:21" x14ac:dyDescent="0.25">
      <c r="A10646" t="s">
        <v>45556</v>
      </c>
      <c r="B10646" t="s">
        <v>45557</v>
      </c>
      <c r="C10646" t="s">
        <v>6438</v>
      </c>
      <c r="D10646" t="s">
        <v>11098</v>
      </c>
      <c r="E10646" t="s">
        <v>45558</v>
      </c>
      <c r="F10646">
        <v>8989.14</v>
      </c>
      <c r="G10646">
        <v>936.50367659999995</v>
      </c>
      <c r="H10646" t="s">
        <v>33</v>
      </c>
      <c r="I10646" t="s">
        <v>45559</v>
      </c>
      <c r="J10646" t="e">
        <v>#N/A</v>
      </c>
      <c r="K10646" t="e">
        <v>#N/A</v>
      </c>
      <c r="L10646" t="e">
        <v>#N/A</v>
      </c>
      <c r="M10646" t="e">
        <v>#N/A</v>
      </c>
      <c r="N10646">
        <v>7.0899999999999999E-4</v>
      </c>
      <c r="O10646">
        <v>0</v>
      </c>
      <c r="P10646" t="s">
        <v>45560</v>
      </c>
      <c r="Q10646" t="s">
        <v>72</v>
      </c>
      <c r="R10646" t="s">
        <v>45561</v>
      </c>
      <c r="S10646" t="s">
        <v>45562</v>
      </c>
      <c r="T10646" t="s">
        <v>64</v>
      </c>
      <c r="U10646" t="s">
        <v>65</v>
      </c>
    </row>
    <row r="10647" spans="1:21" x14ac:dyDescent="0.25">
      <c r="A10647" t="s">
        <v>45556</v>
      </c>
      <c r="B10647" t="s">
        <v>45557</v>
      </c>
      <c r="C10647" t="s">
        <v>6438</v>
      </c>
      <c r="D10647" t="s">
        <v>2175</v>
      </c>
      <c r="E10647" t="s">
        <v>45563</v>
      </c>
      <c r="F10647">
        <v>8953.4699999999993</v>
      </c>
      <c r="G10647">
        <v>936.5012729</v>
      </c>
      <c r="H10647" t="s">
        <v>33</v>
      </c>
      <c r="I10647" t="s">
        <v>45564</v>
      </c>
      <c r="J10647" t="e">
        <v>#N/A</v>
      </c>
      <c r="K10647">
        <v>8.7982399999999997E-4</v>
      </c>
      <c r="L10647" t="e">
        <v>#N/A</v>
      </c>
      <c r="M10647">
        <v>2.6500000000000001E-15</v>
      </c>
      <c r="N10647">
        <v>1.16E-3</v>
      </c>
      <c r="O10647">
        <v>0</v>
      </c>
      <c r="P10647" t="s">
        <v>45560</v>
      </c>
      <c r="Q10647" t="s">
        <v>72</v>
      </c>
      <c r="R10647" t="s">
        <v>45561</v>
      </c>
      <c r="S10647" t="s">
        <v>45562</v>
      </c>
      <c r="T10647" t="s">
        <v>64</v>
      </c>
      <c r="U10647" t="s">
        <v>65</v>
      </c>
    </row>
    <row r="10648" spans="1:21" x14ac:dyDescent="0.25">
      <c r="A10648" t="s">
        <v>45565</v>
      </c>
      <c r="B10648" t="s">
        <v>45566</v>
      </c>
      <c r="C10648" t="s">
        <v>513</v>
      </c>
      <c r="D10648" t="s">
        <v>41942</v>
      </c>
      <c r="E10648" t="s">
        <v>45567</v>
      </c>
      <c r="F10648">
        <v>3979.81</v>
      </c>
      <c r="G10648">
        <v>478.51007079999999</v>
      </c>
      <c r="H10648" t="s">
        <v>33</v>
      </c>
      <c r="I10648" t="s">
        <v>45568</v>
      </c>
      <c r="J10648" t="e">
        <v>#N/A</v>
      </c>
      <c r="K10648" t="e">
        <v>#N/A</v>
      </c>
      <c r="L10648">
        <v>1.9900000000000001E-10</v>
      </c>
      <c r="M10648" t="e">
        <v>#N/A</v>
      </c>
      <c r="N10648" t="e">
        <v>#N/A</v>
      </c>
      <c r="O10648">
        <v>0</v>
      </c>
      <c r="P10648" t="s">
        <v>45569</v>
      </c>
      <c r="Q10648" t="s">
        <v>72</v>
      </c>
      <c r="R10648" t="s">
        <v>45570</v>
      </c>
      <c r="S10648" t="s">
        <v>45571</v>
      </c>
      <c r="T10648" t="s">
        <v>39</v>
      </c>
      <c r="U10648" t="s">
        <v>40</v>
      </c>
    </row>
    <row r="10649" spans="1:21" x14ac:dyDescent="0.25">
      <c r="A10649" t="s">
        <v>45572</v>
      </c>
      <c r="B10649" t="s">
        <v>45573</v>
      </c>
      <c r="C10649" t="s">
        <v>43</v>
      </c>
      <c r="D10649" t="s">
        <v>1351</v>
      </c>
      <c r="E10649" t="s">
        <v>45574</v>
      </c>
      <c r="F10649">
        <v>3623.47</v>
      </c>
      <c r="G10649">
        <v>574.77539060000004</v>
      </c>
      <c r="H10649" t="s">
        <v>33</v>
      </c>
      <c r="I10649" t="s">
        <v>45575</v>
      </c>
      <c r="J10649" t="e">
        <v>#N/A</v>
      </c>
      <c r="K10649" t="e">
        <v>#N/A</v>
      </c>
      <c r="L10649">
        <v>9.0499999999999998E-11</v>
      </c>
      <c r="M10649" t="e">
        <v>#N/A</v>
      </c>
      <c r="N10649" t="e">
        <v>#N/A</v>
      </c>
      <c r="O10649">
        <v>0</v>
      </c>
      <c r="P10649" t="s">
        <v>45576</v>
      </c>
      <c r="Q10649" t="s">
        <v>72</v>
      </c>
      <c r="R10649" t="s">
        <v>45577</v>
      </c>
      <c r="S10649" t="s">
        <v>45578</v>
      </c>
      <c r="T10649" t="s">
        <v>39</v>
      </c>
      <c r="U10649" t="s">
        <v>40</v>
      </c>
    </row>
    <row r="10650" spans="1:21" x14ac:dyDescent="0.25">
      <c r="A10650" t="s">
        <v>45579</v>
      </c>
      <c r="B10650" t="s">
        <v>45580</v>
      </c>
      <c r="C10650" t="s">
        <v>43</v>
      </c>
      <c r="D10650" t="s">
        <v>41342</v>
      </c>
      <c r="E10650" t="s">
        <v>45581</v>
      </c>
      <c r="F10650">
        <v>2950.67</v>
      </c>
      <c r="G10650">
        <v>584.89428710000004</v>
      </c>
      <c r="H10650" t="s">
        <v>33</v>
      </c>
      <c r="I10650" t="s">
        <v>45582</v>
      </c>
      <c r="J10650">
        <v>3.5999999999999999E-3</v>
      </c>
      <c r="K10650">
        <v>3.7702220000000002E-3</v>
      </c>
      <c r="L10650">
        <v>1.49E-7</v>
      </c>
      <c r="M10650">
        <v>34.667144010000001</v>
      </c>
      <c r="N10650">
        <v>0.19500000000000001</v>
      </c>
      <c r="O10650">
        <v>0</v>
      </c>
      <c r="P10650" t="s">
        <v>45583</v>
      </c>
      <c r="Q10650" t="s">
        <v>72</v>
      </c>
      <c r="R10650" t="s">
        <v>45584</v>
      </c>
      <c r="S10650" t="s">
        <v>45585</v>
      </c>
      <c r="T10650" t="s">
        <v>39</v>
      </c>
      <c r="U10650" t="s">
        <v>40</v>
      </c>
    </row>
    <row r="10651" spans="1:21" x14ac:dyDescent="0.25">
      <c r="A10651" t="s">
        <v>45586</v>
      </c>
      <c r="B10651" t="s">
        <v>45587</v>
      </c>
      <c r="C10651" t="s">
        <v>43</v>
      </c>
      <c r="D10651" t="s">
        <v>7748</v>
      </c>
      <c r="E10651" t="s">
        <v>45588</v>
      </c>
      <c r="F10651">
        <v>1141.67</v>
      </c>
      <c r="G10651">
        <v>303.51235960000002</v>
      </c>
      <c r="H10651" t="s">
        <v>45589</v>
      </c>
      <c r="I10651" t="s">
        <v>45590</v>
      </c>
      <c r="J10651">
        <v>5.8999999999999997E-2</v>
      </c>
      <c r="K10651">
        <v>5.4652989999999999E-3</v>
      </c>
      <c r="L10651">
        <v>4.0999999999999999E-7</v>
      </c>
      <c r="M10651">
        <v>37.141998970000003</v>
      </c>
      <c r="N10651">
        <v>0.47199999999999998</v>
      </c>
      <c r="O10651">
        <v>1.5999999999999999E-6</v>
      </c>
      <c r="P10651" t="s">
        <v>45591</v>
      </c>
      <c r="Q10651" t="s">
        <v>36</v>
      </c>
      <c r="R10651" t="s">
        <v>45592</v>
      </c>
      <c r="S10651" t="s">
        <v>45593</v>
      </c>
      <c r="T10651" t="s">
        <v>39</v>
      </c>
      <c r="U10651" t="s">
        <v>40</v>
      </c>
    </row>
    <row r="10652" spans="1:21" x14ac:dyDescent="0.25">
      <c r="A10652" t="s">
        <v>45586</v>
      </c>
      <c r="B10652" t="s">
        <v>45587</v>
      </c>
      <c r="C10652" t="s">
        <v>43</v>
      </c>
      <c r="D10652" t="s">
        <v>7748</v>
      </c>
      <c r="E10652" t="s">
        <v>45594</v>
      </c>
      <c r="F10652">
        <v>1139.2</v>
      </c>
      <c r="G10652">
        <v>454.7655029</v>
      </c>
      <c r="H10652" t="s">
        <v>45595</v>
      </c>
      <c r="I10652" t="s">
        <v>45596</v>
      </c>
      <c r="J10652">
        <v>0.14000000000000001</v>
      </c>
      <c r="K10652">
        <v>0.50476286100000001</v>
      </c>
      <c r="L10652">
        <v>3.01E-6</v>
      </c>
      <c r="M10652">
        <v>41.617233239999997</v>
      </c>
      <c r="N10652">
        <v>3.6</v>
      </c>
      <c r="O10652">
        <v>4.4199999999999997E-5</v>
      </c>
      <c r="P10652" t="s">
        <v>45591</v>
      </c>
      <c r="Q10652" t="s">
        <v>36</v>
      </c>
      <c r="R10652" t="s">
        <v>45592</v>
      </c>
      <c r="S10652" t="s">
        <v>45593</v>
      </c>
      <c r="T10652" t="s">
        <v>39</v>
      </c>
      <c r="U10652" t="s">
        <v>40</v>
      </c>
    </row>
    <row r="10653" spans="1:21" x14ac:dyDescent="0.25">
      <c r="A10653" t="s">
        <v>45597</v>
      </c>
      <c r="B10653" t="s">
        <v>45598</v>
      </c>
      <c r="C10653" t="s">
        <v>504</v>
      </c>
      <c r="D10653" t="s">
        <v>18624</v>
      </c>
      <c r="E10653" t="s">
        <v>45599</v>
      </c>
      <c r="F10653">
        <v>2837.53</v>
      </c>
      <c r="G10653">
        <v>430.19384159999998</v>
      </c>
      <c r="H10653" t="s">
        <v>33</v>
      </c>
      <c r="I10653" t="s">
        <v>45600</v>
      </c>
      <c r="J10653" t="e">
        <v>#N/A</v>
      </c>
      <c r="K10653" t="e">
        <v>#N/A</v>
      </c>
      <c r="L10653">
        <v>4.2699999999999999E-11</v>
      </c>
      <c r="M10653">
        <v>31.258382099999999</v>
      </c>
      <c r="N10653" t="e">
        <v>#N/A</v>
      </c>
      <c r="O10653">
        <v>0</v>
      </c>
      <c r="P10653" t="s">
        <v>45601</v>
      </c>
      <c r="Q10653" t="s">
        <v>61</v>
      </c>
      <c r="R10653" t="s">
        <v>45602</v>
      </c>
      <c r="S10653" t="s">
        <v>45603</v>
      </c>
      <c r="T10653" t="s">
        <v>64</v>
      </c>
      <c r="U10653" t="s">
        <v>65</v>
      </c>
    </row>
    <row r="10654" spans="1:21" x14ac:dyDescent="0.25">
      <c r="A10654" t="s">
        <v>45604</v>
      </c>
      <c r="B10654" t="s">
        <v>45605</v>
      </c>
      <c r="C10654" t="s">
        <v>43</v>
      </c>
      <c r="D10654" t="s">
        <v>28826</v>
      </c>
      <c r="E10654" t="s">
        <v>45606</v>
      </c>
      <c r="F10654">
        <v>5515.04</v>
      </c>
      <c r="G10654">
        <v>777.41296490000002</v>
      </c>
      <c r="H10654" t="s">
        <v>33</v>
      </c>
      <c r="I10654" t="s">
        <v>45607</v>
      </c>
      <c r="J10654">
        <v>2.5</v>
      </c>
      <c r="K10654">
        <v>1.68911E-4</v>
      </c>
      <c r="L10654" t="e">
        <v>#N/A</v>
      </c>
      <c r="M10654">
        <v>50.241884810000002</v>
      </c>
      <c r="N10654">
        <v>3.5999999999999999E-3</v>
      </c>
      <c r="O10654">
        <v>0</v>
      </c>
      <c r="P10654" t="s">
        <v>45608</v>
      </c>
      <c r="Q10654" t="s">
        <v>36</v>
      </c>
      <c r="R10654" t="s">
        <v>45609</v>
      </c>
      <c r="S10654" t="s">
        <v>45610</v>
      </c>
      <c r="T10654" t="s">
        <v>51</v>
      </c>
      <c r="U10654" t="s">
        <v>52</v>
      </c>
    </row>
    <row r="10655" spans="1:21" x14ac:dyDescent="0.25">
      <c r="A10655" t="s">
        <v>45604</v>
      </c>
      <c r="B10655" t="s">
        <v>45605</v>
      </c>
      <c r="C10655" t="s">
        <v>43</v>
      </c>
      <c r="D10655" t="s">
        <v>9648</v>
      </c>
      <c r="E10655" t="s">
        <v>45611</v>
      </c>
      <c r="F10655">
        <v>5573.12</v>
      </c>
      <c r="G10655">
        <v>777.41380059999995</v>
      </c>
      <c r="H10655" t="s">
        <v>45612</v>
      </c>
      <c r="I10655" t="s">
        <v>45613</v>
      </c>
      <c r="J10655">
        <v>1.7</v>
      </c>
      <c r="K10655">
        <v>2.7357800000000002E-4</v>
      </c>
      <c r="L10655">
        <v>2.4499999999999998E-6</v>
      </c>
      <c r="M10655">
        <v>48.40378887</v>
      </c>
      <c r="N10655">
        <v>3.9399999999999999E-3</v>
      </c>
      <c r="O10655">
        <v>6.0289899999999995E-4</v>
      </c>
      <c r="P10655" t="s">
        <v>45608</v>
      </c>
      <c r="Q10655" t="s">
        <v>36</v>
      </c>
      <c r="R10655" t="s">
        <v>45609</v>
      </c>
      <c r="S10655" t="s">
        <v>45610</v>
      </c>
      <c r="T10655" t="s">
        <v>51</v>
      </c>
      <c r="U10655" t="s">
        <v>52</v>
      </c>
    </row>
    <row r="10656" spans="1:21" x14ac:dyDescent="0.25">
      <c r="A10656" t="s">
        <v>45604</v>
      </c>
      <c r="B10656" t="s">
        <v>45605</v>
      </c>
      <c r="C10656" t="s">
        <v>43</v>
      </c>
      <c r="D10656" t="s">
        <v>20673</v>
      </c>
      <c r="E10656" t="s">
        <v>45614</v>
      </c>
      <c r="F10656">
        <v>5572.4650000000001</v>
      </c>
      <c r="G10656">
        <v>777.41391060000001</v>
      </c>
      <c r="H10656" t="s">
        <v>45615</v>
      </c>
      <c r="I10656" t="s">
        <v>45616</v>
      </c>
      <c r="J10656" t="e">
        <v>#N/A</v>
      </c>
      <c r="K10656">
        <v>1.8899999999999999E-5</v>
      </c>
      <c r="L10656" t="e">
        <v>#N/A</v>
      </c>
      <c r="M10656">
        <v>55.186095790000003</v>
      </c>
      <c r="N10656" t="e">
        <v>#N/A</v>
      </c>
      <c r="O10656">
        <v>1.5107200000000001E-4</v>
      </c>
      <c r="P10656" t="s">
        <v>45608</v>
      </c>
      <c r="Q10656" t="s">
        <v>36</v>
      </c>
      <c r="R10656" t="s">
        <v>45609</v>
      </c>
      <c r="S10656" t="s">
        <v>45610</v>
      </c>
      <c r="T10656" t="s">
        <v>51</v>
      </c>
      <c r="U10656" t="s">
        <v>52</v>
      </c>
    </row>
    <row r="10657" spans="1:21" x14ac:dyDescent="0.25">
      <c r="A10657" t="s">
        <v>45617</v>
      </c>
      <c r="B10657" t="s">
        <v>45618</v>
      </c>
      <c r="C10657" t="s">
        <v>43</v>
      </c>
      <c r="D10657" t="s">
        <v>12120</v>
      </c>
      <c r="E10657" t="s">
        <v>45619</v>
      </c>
      <c r="F10657">
        <v>2592.0479999999998</v>
      </c>
      <c r="G10657">
        <v>898.39947789999997</v>
      </c>
      <c r="H10657" t="s">
        <v>33</v>
      </c>
      <c r="I10657" t="s">
        <v>45620</v>
      </c>
      <c r="J10657" t="e">
        <v>#N/A</v>
      </c>
      <c r="K10657" t="e">
        <v>#N/A</v>
      </c>
      <c r="L10657" t="e">
        <v>#N/A</v>
      </c>
      <c r="M10657">
        <v>55.584280659999997</v>
      </c>
      <c r="N10657" t="e">
        <v>#N/A</v>
      </c>
      <c r="O10657">
        <v>0</v>
      </c>
      <c r="P10657" t="s">
        <v>45621</v>
      </c>
      <c r="Q10657" t="s">
        <v>36</v>
      </c>
      <c r="R10657" t="s">
        <v>45622</v>
      </c>
      <c r="S10657" t="s">
        <v>45623</v>
      </c>
      <c r="T10657" t="s">
        <v>51</v>
      </c>
      <c r="U10657" t="s">
        <v>5208</v>
      </c>
    </row>
    <row r="10658" spans="1:21" x14ac:dyDescent="0.25">
      <c r="A10658" t="s">
        <v>45624</v>
      </c>
      <c r="B10658" t="s">
        <v>45625</v>
      </c>
      <c r="C10658" t="s">
        <v>43</v>
      </c>
      <c r="D10658" t="s">
        <v>26795</v>
      </c>
      <c r="E10658" t="s">
        <v>45626</v>
      </c>
      <c r="F10658">
        <v>1106.6199999999999</v>
      </c>
      <c r="G10658">
        <v>504.60278319999998</v>
      </c>
      <c r="H10658" t="s">
        <v>45627</v>
      </c>
      <c r="I10658" t="s">
        <v>45628</v>
      </c>
      <c r="J10658">
        <v>1.5</v>
      </c>
      <c r="K10658">
        <v>6.5512800000000005E-4</v>
      </c>
      <c r="L10658" t="e">
        <v>#N/A</v>
      </c>
      <c r="M10658">
        <v>25.922653400000002</v>
      </c>
      <c r="N10658">
        <v>0.19800000000000001</v>
      </c>
      <c r="O10658">
        <v>5.5600000000000001E-6</v>
      </c>
      <c r="P10658" t="s">
        <v>45629</v>
      </c>
      <c r="Q10658" t="s">
        <v>61</v>
      </c>
      <c r="R10658" t="s">
        <v>45630</v>
      </c>
      <c r="S10658" t="s">
        <v>45631</v>
      </c>
      <c r="T10658" t="s">
        <v>39</v>
      </c>
      <c r="U10658" t="s">
        <v>40</v>
      </c>
    </row>
    <row r="10659" spans="1:21" x14ac:dyDescent="0.25">
      <c r="A10659" t="s">
        <v>45624</v>
      </c>
      <c r="B10659" t="s">
        <v>45625</v>
      </c>
      <c r="C10659" t="s">
        <v>43</v>
      </c>
      <c r="D10659" t="s">
        <v>541</v>
      </c>
      <c r="E10659" t="s">
        <v>45632</v>
      </c>
      <c r="F10659">
        <v>1175.74</v>
      </c>
      <c r="G10659">
        <v>504.60305790000001</v>
      </c>
      <c r="H10659" t="s">
        <v>45633</v>
      </c>
      <c r="I10659" t="s">
        <v>45634</v>
      </c>
      <c r="J10659">
        <v>0.45</v>
      </c>
      <c r="K10659">
        <v>1.0622380000000001E-3</v>
      </c>
      <c r="L10659">
        <v>1.7700000000000001E-7</v>
      </c>
      <c r="M10659">
        <v>44.54662965</v>
      </c>
      <c r="N10659">
        <v>0.127</v>
      </c>
      <c r="O10659">
        <v>5.9299999999999998E-7</v>
      </c>
      <c r="P10659" t="s">
        <v>45629</v>
      </c>
      <c r="Q10659" t="s">
        <v>61</v>
      </c>
      <c r="R10659" t="s">
        <v>45630</v>
      </c>
      <c r="S10659" t="s">
        <v>45631</v>
      </c>
      <c r="T10659" t="s">
        <v>39</v>
      </c>
      <c r="U10659" t="s">
        <v>40</v>
      </c>
    </row>
    <row r="10660" spans="1:21" x14ac:dyDescent="0.25">
      <c r="A10660" t="s">
        <v>45624</v>
      </c>
      <c r="B10660" t="s">
        <v>45625</v>
      </c>
      <c r="C10660" t="s">
        <v>43</v>
      </c>
      <c r="D10660" t="s">
        <v>4978</v>
      </c>
      <c r="E10660" t="s">
        <v>45635</v>
      </c>
      <c r="F10660">
        <v>656.23299999999995</v>
      </c>
      <c r="G10660">
        <v>504.6028748</v>
      </c>
      <c r="H10660" t="s">
        <v>45636</v>
      </c>
      <c r="I10660" t="s">
        <v>45637</v>
      </c>
      <c r="J10660">
        <v>0.51</v>
      </c>
      <c r="K10660">
        <v>3.76473E-4</v>
      </c>
      <c r="L10660" t="e">
        <v>#N/A</v>
      </c>
      <c r="M10660">
        <v>22.58527587</v>
      </c>
      <c r="N10660">
        <v>0.77</v>
      </c>
      <c r="O10660">
        <v>1.3016199999999999E-4</v>
      </c>
      <c r="P10660" t="s">
        <v>45629</v>
      </c>
      <c r="Q10660" t="s">
        <v>61</v>
      </c>
      <c r="R10660" t="s">
        <v>45630</v>
      </c>
      <c r="S10660" t="s">
        <v>45631</v>
      </c>
      <c r="T10660" t="s">
        <v>39</v>
      </c>
      <c r="U10660" t="s">
        <v>40</v>
      </c>
    </row>
    <row r="10661" spans="1:21" x14ac:dyDescent="0.25">
      <c r="A10661" t="s">
        <v>45624</v>
      </c>
      <c r="B10661" t="s">
        <v>45625</v>
      </c>
      <c r="C10661" t="s">
        <v>43</v>
      </c>
      <c r="D10661" t="s">
        <v>7168</v>
      </c>
      <c r="E10661" t="s">
        <v>45638</v>
      </c>
      <c r="F10661">
        <v>748.62699999999995</v>
      </c>
      <c r="G10661">
        <v>504.60443120000002</v>
      </c>
      <c r="H10661" t="s">
        <v>45639</v>
      </c>
      <c r="I10661" t="s">
        <v>45640</v>
      </c>
      <c r="J10661">
        <v>0.1</v>
      </c>
      <c r="K10661">
        <v>0.46297519599999998</v>
      </c>
      <c r="L10661" t="e">
        <v>#N/A</v>
      </c>
      <c r="M10661">
        <v>37.099906580000003</v>
      </c>
      <c r="N10661">
        <v>0.317</v>
      </c>
      <c r="O10661">
        <v>3.6300000000000001E-5</v>
      </c>
      <c r="P10661" t="s">
        <v>45629</v>
      </c>
      <c r="Q10661" t="s">
        <v>61</v>
      </c>
      <c r="R10661" t="s">
        <v>45630</v>
      </c>
      <c r="S10661" t="s">
        <v>45631</v>
      </c>
      <c r="T10661" t="s">
        <v>39</v>
      </c>
      <c r="U10661" t="s">
        <v>40</v>
      </c>
    </row>
    <row r="10662" spans="1:21" x14ac:dyDescent="0.25">
      <c r="A10662" t="s">
        <v>45624</v>
      </c>
      <c r="B10662" t="s">
        <v>45625</v>
      </c>
      <c r="C10662" t="s">
        <v>43</v>
      </c>
      <c r="D10662" t="s">
        <v>2314</v>
      </c>
      <c r="E10662" t="s">
        <v>45641</v>
      </c>
      <c r="F10662">
        <v>1060.71</v>
      </c>
      <c r="G10662">
        <v>504.60345460000002</v>
      </c>
      <c r="H10662" t="s">
        <v>45642</v>
      </c>
      <c r="I10662" t="s">
        <v>45643</v>
      </c>
      <c r="J10662">
        <v>9.0999999999999998E-2</v>
      </c>
      <c r="K10662">
        <v>0.13280309000000001</v>
      </c>
      <c r="L10662">
        <v>8.1100000000000005E-7</v>
      </c>
      <c r="M10662">
        <v>26.01426755</v>
      </c>
      <c r="N10662">
        <v>0.23</v>
      </c>
      <c r="O10662">
        <v>1.0821500000000001E-4</v>
      </c>
      <c r="P10662" t="s">
        <v>45629</v>
      </c>
      <c r="Q10662" t="s">
        <v>61</v>
      </c>
      <c r="R10662" t="s">
        <v>45630</v>
      </c>
      <c r="S10662" t="s">
        <v>45631</v>
      </c>
      <c r="T10662" t="s">
        <v>39</v>
      </c>
      <c r="U10662" t="s">
        <v>40</v>
      </c>
    </row>
    <row r="10663" spans="1:21" x14ac:dyDescent="0.25">
      <c r="A10663" t="s">
        <v>45624</v>
      </c>
      <c r="B10663" t="s">
        <v>45625</v>
      </c>
      <c r="C10663" t="s">
        <v>43</v>
      </c>
      <c r="D10663" t="s">
        <v>9319</v>
      </c>
      <c r="E10663" t="s">
        <v>45644</v>
      </c>
      <c r="F10663">
        <v>659.38900000000001</v>
      </c>
      <c r="G10663">
        <v>504.60345460000002</v>
      </c>
      <c r="H10663" t="s">
        <v>33</v>
      </c>
      <c r="I10663" t="s">
        <v>45645</v>
      </c>
      <c r="J10663">
        <v>2.1</v>
      </c>
      <c r="K10663">
        <v>1.5381199999999999E-2</v>
      </c>
      <c r="L10663" t="e">
        <v>#N/A</v>
      </c>
      <c r="M10663">
        <v>27.72848114</v>
      </c>
      <c r="N10663">
        <v>9.7199999999999995E-3</v>
      </c>
      <c r="O10663">
        <v>0</v>
      </c>
      <c r="P10663" t="s">
        <v>45629</v>
      </c>
      <c r="Q10663" t="s">
        <v>61</v>
      </c>
      <c r="R10663" t="s">
        <v>45630</v>
      </c>
      <c r="S10663" t="s">
        <v>45631</v>
      </c>
      <c r="T10663" t="s">
        <v>39</v>
      </c>
      <c r="U10663" t="s">
        <v>40</v>
      </c>
    </row>
    <row r="10664" spans="1:21" x14ac:dyDescent="0.25">
      <c r="A10664" t="s">
        <v>45624</v>
      </c>
      <c r="B10664" t="s">
        <v>45625</v>
      </c>
      <c r="C10664" t="s">
        <v>43</v>
      </c>
      <c r="D10664" t="s">
        <v>9331</v>
      </c>
      <c r="E10664" t="s">
        <v>45646</v>
      </c>
      <c r="F10664">
        <v>587.86800000000005</v>
      </c>
      <c r="G10664">
        <v>504.603363</v>
      </c>
      <c r="H10664" t="s">
        <v>45647</v>
      </c>
      <c r="I10664" t="s">
        <v>45648</v>
      </c>
      <c r="J10664">
        <v>1.5</v>
      </c>
      <c r="K10664">
        <v>7.1270680000000003E-3</v>
      </c>
      <c r="L10664">
        <v>2.2299999999999998E-6</v>
      </c>
      <c r="M10664">
        <v>23.74150843</v>
      </c>
      <c r="N10664">
        <v>0.128</v>
      </c>
      <c r="O10664">
        <v>4.6199999999999998E-5</v>
      </c>
      <c r="P10664" t="s">
        <v>45629</v>
      </c>
      <c r="Q10664" t="s">
        <v>61</v>
      </c>
      <c r="R10664" t="s">
        <v>45630</v>
      </c>
      <c r="S10664" t="s">
        <v>45631</v>
      </c>
      <c r="T10664" t="s">
        <v>39</v>
      </c>
      <c r="U10664" t="s">
        <v>40</v>
      </c>
    </row>
    <row r="10665" spans="1:21" x14ac:dyDescent="0.25">
      <c r="A10665" t="s">
        <v>45624</v>
      </c>
      <c r="B10665" t="s">
        <v>45625</v>
      </c>
      <c r="C10665" t="s">
        <v>43</v>
      </c>
      <c r="D10665" t="s">
        <v>26140</v>
      </c>
      <c r="E10665" t="s">
        <v>45649</v>
      </c>
      <c r="F10665">
        <v>1184.05</v>
      </c>
      <c r="G10665">
        <v>504.60266109999998</v>
      </c>
      <c r="H10665" t="s">
        <v>45650</v>
      </c>
      <c r="I10665" t="s">
        <v>45651</v>
      </c>
      <c r="J10665">
        <v>4.2</v>
      </c>
      <c r="K10665">
        <v>1.2317799999999999E-4</v>
      </c>
      <c r="L10665" t="e">
        <v>#N/A</v>
      </c>
      <c r="M10665">
        <v>29.81787602</v>
      </c>
      <c r="N10665">
        <v>0.318</v>
      </c>
      <c r="O10665">
        <v>3.8099999999999998E-5</v>
      </c>
      <c r="P10665" t="s">
        <v>45629</v>
      </c>
      <c r="Q10665" t="s">
        <v>61</v>
      </c>
      <c r="R10665" t="s">
        <v>45630</v>
      </c>
      <c r="S10665" t="s">
        <v>45631</v>
      </c>
      <c r="T10665" t="s">
        <v>39</v>
      </c>
      <c r="U10665" t="s">
        <v>40</v>
      </c>
    </row>
    <row r="10666" spans="1:21" x14ac:dyDescent="0.25">
      <c r="A10666" t="s">
        <v>45624</v>
      </c>
      <c r="B10666" t="s">
        <v>45625</v>
      </c>
      <c r="C10666" t="s">
        <v>43</v>
      </c>
      <c r="D10666" t="s">
        <v>26737</v>
      </c>
      <c r="E10666" t="s">
        <v>45652</v>
      </c>
      <c r="F10666">
        <v>899.92600000000004</v>
      </c>
      <c r="G10666">
        <v>504.60391240000001</v>
      </c>
      <c r="H10666" t="s">
        <v>45653</v>
      </c>
      <c r="I10666" t="s">
        <v>45654</v>
      </c>
      <c r="J10666">
        <v>0.19</v>
      </c>
      <c r="K10666">
        <v>7.1899999999999999E-5</v>
      </c>
      <c r="L10666" t="e">
        <v>#N/A</v>
      </c>
      <c r="M10666">
        <v>36.085555390000003</v>
      </c>
      <c r="N10666">
        <v>0.124</v>
      </c>
      <c r="O10666">
        <v>7.9000000000000006E-6</v>
      </c>
      <c r="P10666" t="s">
        <v>45629</v>
      </c>
      <c r="Q10666" t="s">
        <v>61</v>
      </c>
      <c r="R10666" t="s">
        <v>45630</v>
      </c>
      <c r="S10666" t="s">
        <v>45631</v>
      </c>
      <c r="T10666" t="s">
        <v>39</v>
      </c>
      <c r="U10666" t="s">
        <v>40</v>
      </c>
    </row>
    <row r="10667" spans="1:21" x14ac:dyDescent="0.25">
      <c r="A10667" t="s">
        <v>45624</v>
      </c>
      <c r="B10667" t="s">
        <v>45625</v>
      </c>
      <c r="C10667" t="s">
        <v>43</v>
      </c>
      <c r="D10667" t="s">
        <v>45655</v>
      </c>
      <c r="E10667" t="s">
        <v>45656</v>
      </c>
      <c r="F10667">
        <v>659.59400000000005</v>
      </c>
      <c r="G10667">
        <v>504.60232539999998</v>
      </c>
      <c r="H10667" t="s">
        <v>45657</v>
      </c>
      <c r="I10667" t="s">
        <v>45658</v>
      </c>
      <c r="J10667">
        <v>0.37</v>
      </c>
      <c r="K10667">
        <v>6.6000000000000005E-5</v>
      </c>
      <c r="L10667">
        <v>3.54E-6</v>
      </c>
      <c r="M10667">
        <v>33.179951289999998</v>
      </c>
      <c r="N10667">
        <v>0.16600000000000001</v>
      </c>
      <c r="O10667">
        <v>3.18E-6</v>
      </c>
      <c r="P10667" t="s">
        <v>45629</v>
      </c>
      <c r="Q10667" t="s">
        <v>61</v>
      </c>
      <c r="R10667" t="s">
        <v>45630</v>
      </c>
      <c r="S10667" t="s">
        <v>45631</v>
      </c>
      <c r="T10667" t="s">
        <v>39</v>
      </c>
      <c r="U10667" t="s">
        <v>40</v>
      </c>
    </row>
    <row r="10668" spans="1:21" x14ac:dyDescent="0.25">
      <c r="A10668" t="s">
        <v>45624</v>
      </c>
      <c r="B10668" t="s">
        <v>45625</v>
      </c>
      <c r="C10668" t="s">
        <v>43</v>
      </c>
      <c r="D10668" t="s">
        <v>45659</v>
      </c>
      <c r="E10668" t="s">
        <v>45660</v>
      </c>
      <c r="F10668">
        <v>657.98699999999997</v>
      </c>
      <c r="G10668">
        <v>504.60409550000003</v>
      </c>
      <c r="H10668" t="s">
        <v>33</v>
      </c>
      <c r="I10668" t="s">
        <v>45661</v>
      </c>
      <c r="J10668">
        <v>2.5</v>
      </c>
      <c r="K10668">
        <v>1.31E-5</v>
      </c>
      <c r="L10668" t="e">
        <v>#N/A</v>
      </c>
      <c r="M10668">
        <v>27.970766480000002</v>
      </c>
      <c r="N10668">
        <v>6.8599999999999994E-2</v>
      </c>
      <c r="O10668">
        <v>0</v>
      </c>
      <c r="P10668" t="s">
        <v>45629</v>
      </c>
      <c r="Q10668" t="s">
        <v>61</v>
      </c>
      <c r="R10668" t="s">
        <v>45630</v>
      </c>
      <c r="S10668" t="s">
        <v>45631</v>
      </c>
      <c r="T10668" t="s">
        <v>39</v>
      </c>
      <c r="U10668" t="s">
        <v>40</v>
      </c>
    </row>
    <row r="10669" spans="1:21" x14ac:dyDescent="0.25">
      <c r="A10669" t="s">
        <v>45624</v>
      </c>
      <c r="B10669" t="s">
        <v>45625</v>
      </c>
      <c r="C10669" t="s">
        <v>43</v>
      </c>
      <c r="D10669" t="s">
        <v>9439</v>
      </c>
      <c r="E10669" t="s">
        <v>45662</v>
      </c>
      <c r="F10669">
        <v>744.404</v>
      </c>
      <c r="G10669">
        <v>504.60342409999998</v>
      </c>
      <c r="H10669" t="s">
        <v>45663</v>
      </c>
      <c r="I10669" t="s">
        <v>45664</v>
      </c>
      <c r="J10669">
        <v>7</v>
      </c>
      <c r="K10669">
        <v>3.2818029999999998E-3</v>
      </c>
      <c r="L10669" t="e">
        <v>#N/A</v>
      </c>
      <c r="M10669">
        <v>19.527969639999998</v>
      </c>
      <c r="N10669">
        <v>6.1199999999999996E-3</v>
      </c>
      <c r="O10669">
        <v>3.5599999999999998E-5</v>
      </c>
      <c r="P10669" t="s">
        <v>45629</v>
      </c>
      <c r="Q10669" t="s">
        <v>61</v>
      </c>
      <c r="R10669" t="s">
        <v>45630</v>
      </c>
      <c r="S10669" t="s">
        <v>45631</v>
      </c>
      <c r="T10669" t="s">
        <v>39</v>
      </c>
      <c r="U10669" t="s">
        <v>40</v>
      </c>
    </row>
    <row r="10670" spans="1:21" x14ac:dyDescent="0.25">
      <c r="A10670" t="s">
        <v>45624</v>
      </c>
      <c r="B10670" t="s">
        <v>45625</v>
      </c>
      <c r="C10670" t="s">
        <v>43</v>
      </c>
      <c r="D10670" t="s">
        <v>2391</v>
      </c>
      <c r="E10670" t="s">
        <v>45665</v>
      </c>
      <c r="F10670">
        <v>635.17200000000003</v>
      </c>
      <c r="G10670">
        <v>504.60244749999998</v>
      </c>
      <c r="H10670" t="s">
        <v>45666</v>
      </c>
      <c r="I10670" t="s">
        <v>45667</v>
      </c>
      <c r="J10670">
        <v>0.24</v>
      </c>
      <c r="K10670">
        <v>6.3113800000000001E-3</v>
      </c>
      <c r="L10670">
        <v>2.9100000000000001E-6</v>
      </c>
      <c r="M10670">
        <v>26.54366812</v>
      </c>
      <c r="N10670">
        <v>1.06</v>
      </c>
      <c r="O10670">
        <v>9.4300000000000002E-5</v>
      </c>
      <c r="P10670" t="s">
        <v>45629</v>
      </c>
      <c r="Q10670" t="s">
        <v>61</v>
      </c>
      <c r="R10670" t="s">
        <v>45630</v>
      </c>
      <c r="S10670" t="s">
        <v>45631</v>
      </c>
      <c r="T10670" t="s">
        <v>39</v>
      </c>
      <c r="U10670" t="s">
        <v>40</v>
      </c>
    </row>
    <row r="10671" spans="1:21" x14ac:dyDescent="0.25">
      <c r="A10671" t="s">
        <v>45624</v>
      </c>
      <c r="B10671" t="s">
        <v>45625</v>
      </c>
      <c r="C10671" t="s">
        <v>43</v>
      </c>
      <c r="D10671" t="s">
        <v>7485</v>
      </c>
      <c r="E10671" t="s">
        <v>45668</v>
      </c>
      <c r="F10671">
        <v>915.08</v>
      </c>
      <c r="G10671">
        <v>504.60415649999999</v>
      </c>
      <c r="H10671" t="s">
        <v>45669</v>
      </c>
      <c r="I10671" t="s">
        <v>45670</v>
      </c>
      <c r="J10671">
        <v>0.28000000000000003</v>
      </c>
      <c r="K10671">
        <v>2.7379100000000001E-4</v>
      </c>
      <c r="L10671">
        <v>1.84E-6</v>
      </c>
      <c r="M10671">
        <v>36.545995490000003</v>
      </c>
      <c r="N10671">
        <v>0.45600000000000002</v>
      </c>
      <c r="O10671">
        <v>1.52E-5</v>
      </c>
      <c r="P10671" t="s">
        <v>45629</v>
      </c>
      <c r="Q10671" t="s">
        <v>61</v>
      </c>
      <c r="R10671" t="s">
        <v>45630</v>
      </c>
      <c r="S10671" t="s">
        <v>45631</v>
      </c>
      <c r="T10671" t="s">
        <v>39</v>
      </c>
      <c r="U10671" t="s">
        <v>40</v>
      </c>
    </row>
    <row r="10672" spans="1:21" x14ac:dyDescent="0.25">
      <c r="A10672" t="s">
        <v>45671</v>
      </c>
      <c r="B10672" t="s">
        <v>45672</v>
      </c>
      <c r="C10672" t="s">
        <v>43</v>
      </c>
      <c r="D10672" t="s">
        <v>45673</v>
      </c>
      <c r="E10672" t="s">
        <v>45674</v>
      </c>
      <c r="F10672">
        <v>5970.8</v>
      </c>
      <c r="G10672">
        <v>643.35791019999999</v>
      </c>
      <c r="H10672" t="s">
        <v>33</v>
      </c>
      <c r="I10672" t="s">
        <v>45675</v>
      </c>
      <c r="J10672">
        <v>13</v>
      </c>
      <c r="K10672">
        <v>3.420044506</v>
      </c>
      <c r="L10672">
        <v>5.7999999999999995E-7</v>
      </c>
      <c r="M10672" t="e">
        <v>#N/A</v>
      </c>
      <c r="N10672">
        <v>2.7299999999999998E-3</v>
      </c>
      <c r="O10672">
        <v>0</v>
      </c>
      <c r="P10672" t="s">
        <v>45676</v>
      </c>
      <c r="Q10672" t="s">
        <v>36</v>
      </c>
      <c r="R10672" t="s">
        <v>45677</v>
      </c>
      <c r="S10672" t="s">
        <v>45678</v>
      </c>
      <c r="T10672" t="s">
        <v>39</v>
      </c>
      <c r="U10672" t="s">
        <v>40</v>
      </c>
    </row>
    <row r="10673" spans="1:21" x14ac:dyDescent="0.25">
      <c r="A10673" t="s">
        <v>45679</v>
      </c>
      <c r="B10673" t="s">
        <v>45680</v>
      </c>
      <c r="C10673" t="s">
        <v>43</v>
      </c>
      <c r="D10673" t="s">
        <v>1893</v>
      </c>
      <c r="E10673" t="s">
        <v>45681</v>
      </c>
      <c r="F10673">
        <v>4625.1099999999997</v>
      </c>
      <c r="G10673">
        <v>384.26043700000002</v>
      </c>
      <c r="H10673" t="s">
        <v>33</v>
      </c>
      <c r="I10673" t="s">
        <v>45682</v>
      </c>
      <c r="J10673">
        <v>1.6000000000000001E-3</v>
      </c>
      <c r="K10673">
        <v>0.39695651700000001</v>
      </c>
      <c r="L10673">
        <v>1.99E-7</v>
      </c>
      <c r="M10673" t="e">
        <v>#N/A</v>
      </c>
      <c r="N10673">
        <v>0.628</v>
      </c>
      <c r="O10673">
        <v>0</v>
      </c>
      <c r="P10673" t="e">
        <v>#N/A</v>
      </c>
      <c r="Q10673" t="e">
        <v>#N/A</v>
      </c>
      <c r="R10673" t="e">
        <v>#N/A</v>
      </c>
      <c r="S10673" t="e">
        <v>#N/A</v>
      </c>
      <c r="T10673" t="s">
        <v>39</v>
      </c>
      <c r="U10673" t="s">
        <v>40</v>
      </c>
    </row>
    <row r="10674" spans="1:21" x14ac:dyDescent="0.25">
      <c r="A10674" t="s">
        <v>45679</v>
      </c>
      <c r="B10674" t="s">
        <v>45680</v>
      </c>
      <c r="C10674" t="s">
        <v>43</v>
      </c>
      <c r="D10674" t="s">
        <v>15411</v>
      </c>
      <c r="E10674" t="s">
        <v>45683</v>
      </c>
      <c r="F10674">
        <v>4565.8900000000003</v>
      </c>
      <c r="G10674">
        <v>384.26147459999999</v>
      </c>
      <c r="H10674" t="s">
        <v>45684</v>
      </c>
      <c r="I10674" t="s">
        <v>45685</v>
      </c>
      <c r="J10674" t="e">
        <v>#N/A</v>
      </c>
      <c r="K10674">
        <v>4.3000000000000002E-5</v>
      </c>
      <c r="L10674">
        <v>3.5099999999999999E-6</v>
      </c>
      <c r="M10674">
        <v>33.071095540000002</v>
      </c>
      <c r="N10674">
        <v>8.3899999999999999E-3</v>
      </c>
      <c r="O10674">
        <v>8.78E-7</v>
      </c>
      <c r="P10674" t="e">
        <v>#N/A</v>
      </c>
      <c r="Q10674" t="e">
        <v>#N/A</v>
      </c>
      <c r="R10674" t="e">
        <v>#N/A</v>
      </c>
      <c r="S10674" t="e">
        <v>#N/A</v>
      </c>
      <c r="T10674" t="s">
        <v>39</v>
      </c>
      <c r="U10674" t="s">
        <v>40</v>
      </c>
    </row>
    <row r="10675" spans="1:21" x14ac:dyDescent="0.25">
      <c r="A10675" t="s">
        <v>45679</v>
      </c>
      <c r="B10675" t="s">
        <v>45680</v>
      </c>
      <c r="C10675" t="s">
        <v>43</v>
      </c>
      <c r="D10675" t="s">
        <v>487</v>
      </c>
      <c r="E10675" t="s">
        <v>45686</v>
      </c>
      <c r="F10675">
        <v>3566.03</v>
      </c>
      <c r="G10675">
        <v>384.26119999999997</v>
      </c>
      <c r="H10675" t="s">
        <v>45687</v>
      </c>
      <c r="I10675" t="s">
        <v>45688</v>
      </c>
      <c r="J10675" t="e">
        <v>#N/A</v>
      </c>
      <c r="K10675">
        <v>1.621539E-3</v>
      </c>
      <c r="L10675">
        <v>2.7599999999999998E-7</v>
      </c>
      <c r="M10675">
        <v>36.205820580000001</v>
      </c>
      <c r="N10675">
        <v>0.245</v>
      </c>
      <c r="O10675">
        <v>1.5984899999999999E-4</v>
      </c>
      <c r="P10675" t="e">
        <v>#N/A</v>
      </c>
      <c r="Q10675" t="e">
        <v>#N/A</v>
      </c>
      <c r="R10675" t="e">
        <v>#N/A</v>
      </c>
      <c r="S10675" t="e">
        <v>#N/A</v>
      </c>
      <c r="T10675" t="s">
        <v>39</v>
      </c>
      <c r="U10675" t="s">
        <v>40</v>
      </c>
    </row>
    <row r="10676" spans="1:21" x14ac:dyDescent="0.25">
      <c r="A10676" t="s">
        <v>45679</v>
      </c>
      <c r="B10676" t="s">
        <v>45680</v>
      </c>
      <c r="C10676" t="s">
        <v>43</v>
      </c>
      <c r="D10676" t="s">
        <v>810</v>
      </c>
      <c r="E10676" t="s">
        <v>45689</v>
      </c>
      <c r="F10676">
        <v>3862.88</v>
      </c>
      <c r="G10676">
        <v>384.26098630000001</v>
      </c>
      <c r="H10676" t="s">
        <v>45690</v>
      </c>
      <c r="I10676" t="s">
        <v>45691</v>
      </c>
      <c r="J10676">
        <v>1.6E-2</v>
      </c>
      <c r="K10676">
        <v>2.8886199999999997E-4</v>
      </c>
      <c r="L10676">
        <v>7.4899999999999996E-9</v>
      </c>
      <c r="M10676">
        <v>36.890990670000001</v>
      </c>
      <c r="N10676">
        <v>0.28999999999999998</v>
      </c>
      <c r="O10676">
        <v>1.7500000000000001E-8</v>
      </c>
      <c r="P10676" t="e">
        <v>#N/A</v>
      </c>
      <c r="Q10676" t="e">
        <v>#N/A</v>
      </c>
      <c r="R10676" t="e">
        <v>#N/A</v>
      </c>
      <c r="S10676" t="e">
        <v>#N/A</v>
      </c>
      <c r="T10676" t="s">
        <v>39</v>
      </c>
      <c r="U10676" t="s">
        <v>40</v>
      </c>
    </row>
    <row r="10677" spans="1:21" x14ac:dyDescent="0.25">
      <c r="A10677" t="s">
        <v>45679</v>
      </c>
      <c r="B10677" t="s">
        <v>45680</v>
      </c>
      <c r="C10677" t="s">
        <v>43</v>
      </c>
      <c r="D10677" t="s">
        <v>14018</v>
      </c>
      <c r="E10677" t="s">
        <v>45692</v>
      </c>
      <c r="F10677">
        <v>4937.87</v>
      </c>
      <c r="G10677">
        <v>384.2616577</v>
      </c>
      <c r="H10677" t="s">
        <v>45693</v>
      </c>
      <c r="I10677" t="s">
        <v>45694</v>
      </c>
      <c r="J10677">
        <v>2.2000000000000001E-3</v>
      </c>
      <c r="K10677">
        <v>18.889083329999998</v>
      </c>
      <c r="L10677">
        <v>2.8000000000000002E-7</v>
      </c>
      <c r="M10677">
        <v>24.468185139999999</v>
      </c>
      <c r="N10677">
        <v>9.0800000000000006E-2</v>
      </c>
      <c r="O10677">
        <v>6.2500000000000003E-6</v>
      </c>
      <c r="P10677" t="e">
        <v>#N/A</v>
      </c>
      <c r="Q10677" t="e">
        <v>#N/A</v>
      </c>
      <c r="R10677" t="e">
        <v>#N/A</v>
      </c>
      <c r="S10677" t="e">
        <v>#N/A</v>
      </c>
      <c r="T10677" t="s">
        <v>39</v>
      </c>
      <c r="U10677" t="s">
        <v>40</v>
      </c>
    </row>
    <row r="10678" spans="1:21" x14ac:dyDescent="0.25">
      <c r="A10678" t="s">
        <v>45679</v>
      </c>
      <c r="B10678" t="s">
        <v>45680</v>
      </c>
      <c r="C10678" t="s">
        <v>43</v>
      </c>
      <c r="D10678" t="s">
        <v>45695</v>
      </c>
      <c r="E10678" t="s">
        <v>45696</v>
      </c>
      <c r="F10678">
        <v>4914.59</v>
      </c>
      <c r="G10678">
        <v>384.26150510000002</v>
      </c>
      <c r="H10678" t="s">
        <v>45697</v>
      </c>
      <c r="I10678" t="s">
        <v>45698</v>
      </c>
      <c r="J10678">
        <v>0.19</v>
      </c>
      <c r="K10678">
        <v>0.50048239800000005</v>
      </c>
      <c r="L10678">
        <v>1.26E-6</v>
      </c>
      <c r="M10678">
        <v>33.30954363</v>
      </c>
      <c r="N10678">
        <v>1.38E-2</v>
      </c>
      <c r="O10678">
        <v>7.6899999999999992E-6</v>
      </c>
      <c r="P10678" t="e">
        <v>#N/A</v>
      </c>
      <c r="Q10678" t="e">
        <v>#N/A</v>
      </c>
      <c r="R10678" t="e">
        <v>#N/A</v>
      </c>
      <c r="S10678" t="e">
        <v>#N/A</v>
      </c>
      <c r="T10678" t="s">
        <v>39</v>
      </c>
      <c r="U10678" t="s">
        <v>40</v>
      </c>
    </row>
    <row r="10679" spans="1:21" x14ac:dyDescent="0.25">
      <c r="A10679" t="s">
        <v>45699</v>
      </c>
      <c r="B10679" t="s">
        <v>45700</v>
      </c>
      <c r="C10679" t="s">
        <v>30</v>
      </c>
      <c r="D10679" t="s">
        <v>589</v>
      </c>
      <c r="E10679" t="s">
        <v>45701</v>
      </c>
      <c r="F10679">
        <v>2908.6</v>
      </c>
      <c r="G10679">
        <v>569.28875730000004</v>
      </c>
      <c r="H10679" t="s">
        <v>33</v>
      </c>
      <c r="I10679" t="s">
        <v>45702</v>
      </c>
      <c r="J10679">
        <v>2E-3</v>
      </c>
      <c r="K10679" t="e">
        <v>#N/A</v>
      </c>
      <c r="L10679" t="e">
        <v>#N/A</v>
      </c>
      <c r="M10679">
        <v>17.166401780000001</v>
      </c>
      <c r="N10679" t="e">
        <v>#N/A</v>
      </c>
      <c r="O10679">
        <v>0</v>
      </c>
      <c r="P10679" t="s">
        <v>45703</v>
      </c>
      <c r="Q10679" t="s">
        <v>36</v>
      </c>
      <c r="R10679" t="s">
        <v>45704</v>
      </c>
      <c r="S10679" t="s">
        <v>45705</v>
      </c>
      <c r="T10679" t="s">
        <v>39</v>
      </c>
      <c r="U10679" t="s">
        <v>40</v>
      </c>
    </row>
    <row r="10680" spans="1:21" x14ac:dyDescent="0.25">
      <c r="A10680" t="s">
        <v>45706</v>
      </c>
      <c r="B10680" t="s">
        <v>45707</v>
      </c>
      <c r="C10680" t="s">
        <v>43</v>
      </c>
      <c r="D10680" t="s">
        <v>19516</v>
      </c>
      <c r="E10680" t="s">
        <v>45708</v>
      </c>
      <c r="F10680">
        <v>2186.5100000000002</v>
      </c>
      <c r="G10680">
        <v>538.2990112</v>
      </c>
      <c r="H10680" t="s">
        <v>33</v>
      </c>
      <c r="I10680" t="s">
        <v>45709</v>
      </c>
      <c r="J10680">
        <v>3.3999999999999998E-3</v>
      </c>
      <c r="K10680" t="e">
        <v>#N/A</v>
      </c>
      <c r="L10680" t="e">
        <v>#N/A</v>
      </c>
      <c r="M10680" t="e">
        <v>#N/A</v>
      </c>
      <c r="N10680" t="e">
        <v>#N/A</v>
      </c>
      <c r="O10680">
        <v>0</v>
      </c>
      <c r="P10680" t="s">
        <v>45710</v>
      </c>
      <c r="Q10680" t="s">
        <v>72</v>
      </c>
      <c r="R10680" t="s">
        <v>45711</v>
      </c>
      <c r="S10680" t="s">
        <v>45712</v>
      </c>
      <c r="T10680" t="s">
        <v>39</v>
      </c>
      <c r="U10680" t="s">
        <v>40</v>
      </c>
    </row>
    <row r="10681" spans="1:21" x14ac:dyDescent="0.25">
      <c r="A10681" t="s">
        <v>45706</v>
      </c>
      <c r="B10681" t="s">
        <v>45713</v>
      </c>
      <c r="C10681" t="s">
        <v>144</v>
      </c>
      <c r="D10681" t="s">
        <v>22535</v>
      </c>
      <c r="E10681" t="s">
        <v>45714</v>
      </c>
      <c r="F10681">
        <v>1746.29</v>
      </c>
      <c r="G10681">
        <v>647.7852173</v>
      </c>
      <c r="H10681" t="s">
        <v>33</v>
      </c>
      <c r="I10681" t="s">
        <v>45715</v>
      </c>
      <c r="J10681" t="e">
        <v>#N/A</v>
      </c>
      <c r="K10681" t="e">
        <v>#N/A</v>
      </c>
      <c r="L10681">
        <v>6.9500000000000001E-12</v>
      </c>
      <c r="M10681" t="e">
        <v>#N/A</v>
      </c>
      <c r="N10681" t="e">
        <v>#N/A</v>
      </c>
      <c r="O10681">
        <v>0</v>
      </c>
      <c r="P10681" t="s">
        <v>45710</v>
      </c>
      <c r="Q10681" t="s">
        <v>72</v>
      </c>
      <c r="R10681" t="s">
        <v>45711</v>
      </c>
      <c r="S10681" t="s">
        <v>45712</v>
      </c>
      <c r="T10681" t="s">
        <v>39</v>
      </c>
      <c r="U10681" t="s">
        <v>40</v>
      </c>
    </row>
    <row r="10682" spans="1:21" x14ac:dyDescent="0.25">
      <c r="A10682" t="s">
        <v>45706</v>
      </c>
      <c r="B10682" t="s">
        <v>45707</v>
      </c>
      <c r="C10682" t="s">
        <v>43</v>
      </c>
      <c r="D10682" t="s">
        <v>35701</v>
      </c>
      <c r="E10682" t="s">
        <v>45716</v>
      </c>
      <c r="F10682">
        <v>2096.38</v>
      </c>
      <c r="G10682">
        <v>538.30010990000005</v>
      </c>
      <c r="H10682" t="s">
        <v>33</v>
      </c>
      <c r="I10682" t="s">
        <v>18427</v>
      </c>
      <c r="J10682">
        <v>0.01</v>
      </c>
      <c r="K10682" t="e">
        <v>#N/A</v>
      </c>
      <c r="L10682" t="e">
        <v>#N/A</v>
      </c>
      <c r="M10682" t="e">
        <v>#N/A</v>
      </c>
      <c r="N10682" t="e">
        <v>#N/A</v>
      </c>
      <c r="O10682">
        <v>0</v>
      </c>
      <c r="P10682" t="s">
        <v>45710</v>
      </c>
      <c r="Q10682" t="s">
        <v>72</v>
      </c>
      <c r="R10682" t="s">
        <v>45711</v>
      </c>
      <c r="S10682" t="s">
        <v>45712</v>
      </c>
      <c r="T10682" t="s">
        <v>39</v>
      </c>
      <c r="U10682" t="s">
        <v>40</v>
      </c>
    </row>
    <row r="10683" spans="1:21" x14ac:dyDescent="0.25">
      <c r="A10683" t="s">
        <v>45717</v>
      </c>
      <c r="B10683" t="s">
        <v>45718</v>
      </c>
      <c r="C10683" t="s">
        <v>144</v>
      </c>
      <c r="D10683" t="s">
        <v>18313</v>
      </c>
      <c r="E10683" t="s">
        <v>45719</v>
      </c>
      <c r="F10683">
        <v>2895.52</v>
      </c>
      <c r="G10683">
        <v>767.3244019</v>
      </c>
      <c r="H10683" t="s">
        <v>33</v>
      </c>
      <c r="I10683" t="s">
        <v>45720</v>
      </c>
      <c r="J10683">
        <v>17</v>
      </c>
      <c r="K10683" t="e">
        <v>#N/A</v>
      </c>
      <c r="L10683" t="e">
        <v>#N/A</v>
      </c>
      <c r="M10683">
        <v>20.86926145</v>
      </c>
      <c r="N10683">
        <v>1.18E-2</v>
      </c>
      <c r="O10683">
        <v>0</v>
      </c>
      <c r="P10683" t="s">
        <v>45710</v>
      </c>
      <c r="Q10683" t="s">
        <v>72</v>
      </c>
      <c r="R10683" t="s">
        <v>45711</v>
      </c>
      <c r="S10683" t="s">
        <v>45721</v>
      </c>
      <c r="T10683" t="s">
        <v>39</v>
      </c>
      <c r="U10683" t="s">
        <v>40</v>
      </c>
    </row>
    <row r="10684" spans="1:21" x14ac:dyDescent="0.25">
      <c r="A10684" t="s">
        <v>45722</v>
      </c>
      <c r="B10684" t="s">
        <v>45723</v>
      </c>
      <c r="C10684" t="s">
        <v>43</v>
      </c>
      <c r="D10684" t="s">
        <v>2964</v>
      </c>
      <c r="E10684" t="s">
        <v>45724</v>
      </c>
      <c r="F10684">
        <v>532.47400000000005</v>
      </c>
      <c r="G10684">
        <v>429.7377371</v>
      </c>
      <c r="H10684" t="s">
        <v>45725</v>
      </c>
      <c r="I10684" t="s">
        <v>45726</v>
      </c>
      <c r="J10684" t="e">
        <v>#N/A</v>
      </c>
      <c r="K10684">
        <v>9.4992673E-2</v>
      </c>
      <c r="L10684" t="e">
        <v>#N/A</v>
      </c>
      <c r="M10684">
        <v>53.245429139999999</v>
      </c>
      <c r="N10684" t="e">
        <v>#N/A</v>
      </c>
      <c r="O10684">
        <v>1.0364180000000001E-3</v>
      </c>
      <c r="P10684" t="s">
        <v>45727</v>
      </c>
      <c r="Q10684" t="s">
        <v>36</v>
      </c>
      <c r="R10684" t="s">
        <v>45728</v>
      </c>
      <c r="S10684" t="s">
        <v>45729</v>
      </c>
      <c r="T10684" t="s">
        <v>51</v>
      </c>
      <c r="U10684" t="s">
        <v>460</v>
      </c>
    </row>
    <row r="10685" spans="1:21" x14ac:dyDescent="0.25">
      <c r="A10685" t="s">
        <v>45730</v>
      </c>
      <c r="B10685" t="s">
        <v>45731</v>
      </c>
      <c r="C10685" t="s">
        <v>17302</v>
      </c>
      <c r="D10685" t="s">
        <v>45732</v>
      </c>
      <c r="E10685" t="s">
        <v>45733</v>
      </c>
      <c r="F10685">
        <v>5517.02</v>
      </c>
      <c r="G10685">
        <v>590.04644780000001</v>
      </c>
      <c r="H10685" t="s">
        <v>33</v>
      </c>
      <c r="I10685" t="s">
        <v>45734</v>
      </c>
      <c r="J10685" t="e">
        <v>#N/A</v>
      </c>
      <c r="K10685" t="e">
        <v>#N/A</v>
      </c>
      <c r="L10685">
        <v>2.1299999999999999E-10</v>
      </c>
      <c r="M10685" t="e">
        <v>#N/A</v>
      </c>
      <c r="N10685" t="e">
        <v>#N/A</v>
      </c>
      <c r="O10685">
        <v>0</v>
      </c>
      <c r="P10685" t="s">
        <v>45735</v>
      </c>
      <c r="Q10685" t="s">
        <v>36</v>
      </c>
      <c r="R10685" t="s">
        <v>45736</v>
      </c>
      <c r="S10685" t="s">
        <v>45737</v>
      </c>
      <c r="T10685" t="s">
        <v>39</v>
      </c>
      <c r="U10685" t="s">
        <v>40</v>
      </c>
    </row>
    <row r="10686" spans="1:21" x14ac:dyDescent="0.25">
      <c r="A10686" t="s">
        <v>45738</v>
      </c>
      <c r="B10686" t="s">
        <v>45739</v>
      </c>
      <c r="C10686" t="s">
        <v>43</v>
      </c>
      <c r="D10686" t="s">
        <v>22576</v>
      </c>
      <c r="E10686" t="s">
        <v>45740</v>
      </c>
      <c r="F10686">
        <v>2932.58</v>
      </c>
      <c r="G10686">
        <v>620.30798340000001</v>
      </c>
      <c r="H10686" t="s">
        <v>33</v>
      </c>
      <c r="I10686" t="s">
        <v>45741</v>
      </c>
      <c r="J10686" t="e">
        <v>#N/A</v>
      </c>
      <c r="K10686" t="e">
        <v>#N/A</v>
      </c>
      <c r="L10686">
        <v>2.01E-10</v>
      </c>
      <c r="M10686" t="e">
        <v>#N/A</v>
      </c>
      <c r="N10686" t="e">
        <v>#N/A</v>
      </c>
      <c r="O10686">
        <v>0</v>
      </c>
      <c r="P10686" t="s">
        <v>45742</v>
      </c>
      <c r="Q10686" t="s">
        <v>72</v>
      </c>
      <c r="R10686" t="s">
        <v>45743</v>
      </c>
      <c r="S10686" t="s">
        <v>45744</v>
      </c>
      <c r="T10686" t="s">
        <v>39</v>
      </c>
      <c r="U10686" t="s">
        <v>40</v>
      </c>
    </row>
    <row r="10687" spans="1:21" x14ac:dyDescent="0.25">
      <c r="A10687" t="s">
        <v>45745</v>
      </c>
      <c r="B10687" t="s">
        <v>45746</v>
      </c>
      <c r="C10687" t="s">
        <v>144</v>
      </c>
      <c r="D10687" t="s">
        <v>13897</v>
      </c>
      <c r="E10687" t="s">
        <v>45747</v>
      </c>
      <c r="F10687">
        <v>5957.26</v>
      </c>
      <c r="G10687">
        <v>913.76824950000002</v>
      </c>
      <c r="H10687" t="s">
        <v>33</v>
      </c>
      <c r="I10687" t="s">
        <v>45748</v>
      </c>
      <c r="J10687" t="e">
        <v>#N/A</v>
      </c>
      <c r="K10687" t="e">
        <v>#N/A</v>
      </c>
      <c r="L10687">
        <v>2.4699999999999997E-10</v>
      </c>
      <c r="M10687" t="e">
        <v>#N/A</v>
      </c>
      <c r="N10687" t="e">
        <v>#N/A</v>
      </c>
      <c r="O10687">
        <v>0</v>
      </c>
      <c r="P10687" t="s">
        <v>45749</v>
      </c>
      <c r="Q10687" t="s">
        <v>72</v>
      </c>
      <c r="R10687" t="s">
        <v>45750</v>
      </c>
      <c r="S10687" t="s">
        <v>45751</v>
      </c>
      <c r="T10687" t="s">
        <v>39</v>
      </c>
      <c r="U10687" t="s">
        <v>40</v>
      </c>
    </row>
    <row r="10688" spans="1:21" x14ac:dyDescent="0.25">
      <c r="A10688" t="s">
        <v>45745</v>
      </c>
      <c r="B10688" t="s">
        <v>45746</v>
      </c>
      <c r="C10688" t="s">
        <v>1187</v>
      </c>
      <c r="D10688" t="s">
        <v>7542</v>
      </c>
      <c r="E10688" t="s">
        <v>45752</v>
      </c>
      <c r="F10688">
        <v>6402.37</v>
      </c>
      <c r="G10688">
        <v>913.7693481</v>
      </c>
      <c r="H10688" t="s">
        <v>33</v>
      </c>
      <c r="I10688" t="s">
        <v>45753</v>
      </c>
      <c r="J10688" t="e">
        <v>#N/A</v>
      </c>
      <c r="K10688" t="e">
        <v>#N/A</v>
      </c>
      <c r="L10688">
        <v>1.1800000000000001E-10</v>
      </c>
      <c r="M10688">
        <v>18.505240319999999</v>
      </c>
      <c r="N10688">
        <v>18.3</v>
      </c>
      <c r="O10688">
        <v>0</v>
      </c>
      <c r="P10688" t="s">
        <v>45749</v>
      </c>
      <c r="Q10688" t="s">
        <v>72</v>
      </c>
      <c r="R10688" t="s">
        <v>45750</v>
      </c>
      <c r="S10688" t="s">
        <v>45751</v>
      </c>
      <c r="T10688" t="s">
        <v>39</v>
      </c>
      <c r="U10688" t="s">
        <v>40</v>
      </c>
    </row>
    <row r="10689" spans="1:21" x14ac:dyDescent="0.25">
      <c r="A10689" t="s">
        <v>45745</v>
      </c>
      <c r="B10689" t="s">
        <v>45746</v>
      </c>
      <c r="C10689" t="s">
        <v>1187</v>
      </c>
      <c r="D10689" t="s">
        <v>10452</v>
      </c>
      <c r="E10689" t="s">
        <v>45754</v>
      </c>
      <c r="F10689">
        <v>5811.12</v>
      </c>
      <c r="G10689">
        <v>913.7657471</v>
      </c>
      <c r="H10689" t="s">
        <v>33</v>
      </c>
      <c r="I10689" t="s">
        <v>45755</v>
      </c>
      <c r="J10689" t="e">
        <v>#N/A</v>
      </c>
      <c r="K10689" t="e">
        <v>#N/A</v>
      </c>
      <c r="L10689">
        <v>3.6900000000000002E-10</v>
      </c>
      <c r="M10689" t="e">
        <v>#N/A</v>
      </c>
      <c r="N10689">
        <v>27.6</v>
      </c>
      <c r="O10689">
        <v>0</v>
      </c>
      <c r="P10689" t="s">
        <v>45749</v>
      </c>
      <c r="Q10689" t="s">
        <v>72</v>
      </c>
      <c r="R10689" t="s">
        <v>45750</v>
      </c>
      <c r="S10689" t="s">
        <v>45751</v>
      </c>
      <c r="T10689" t="s">
        <v>39</v>
      </c>
      <c r="U10689" t="s">
        <v>40</v>
      </c>
    </row>
    <row r="10690" spans="1:21" x14ac:dyDescent="0.25">
      <c r="A10690" t="s">
        <v>45756</v>
      </c>
      <c r="B10690" t="s">
        <v>45757</v>
      </c>
      <c r="C10690" t="s">
        <v>43</v>
      </c>
      <c r="D10690" t="s">
        <v>13142</v>
      </c>
      <c r="E10690" t="s">
        <v>45758</v>
      </c>
      <c r="F10690">
        <v>1754.17</v>
      </c>
      <c r="G10690">
        <v>347.87567139999999</v>
      </c>
      <c r="H10690" t="s">
        <v>45759</v>
      </c>
      <c r="I10690" t="s">
        <v>45760</v>
      </c>
      <c r="J10690">
        <v>2.1</v>
      </c>
      <c r="K10690">
        <v>5.0299999999999999E-7</v>
      </c>
      <c r="L10690" t="e">
        <v>#N/A</v>
      </c>
      <c r="M10690" t="e">
        <v>#N/A</v>
      </c>
      <c r="N10690">
        <v>1.71</v>
      </c>
      <c r="O10690">
        <v>5.9880239999999998E-3</v>
      </c>
      <c r="P10690" t="s">
        <v>45761</v>
      </c>
      <c r="Q10690" t="s">
        <v>61</v>
      </c>
      <c r="R10690" t="s">
        <v>45762</v>
      </c>
      <c r="S10690" t="s">
        <v>45763</v>
      </c>
      <c r="T10690" t="s">
        <v>39</v>
      </c>
      <c r="U10690" t="s">
        <v>40</v>
      </c>
    </row>
    <row r="10691" spans="1:21" x14ac:dyDescent="0.25">
      <c r="A10691" t="s">
        <v>45756</v>
      </c>
      <c r="B10691" t="s">
        <v>45757</v>
      </c>
      <c r="C10691" t="s">
        <v>43</v>
      </c>
      <c r="D10691" t="s">
        <v>18202</v>
      </c>
      <c r="E10691" t="s">
        <v>45764</v>
      </c>
      <c r="F10691">
        <v>1768.75</v>
      </c>
      <c r="G10691">
        <v>347.87579349999999</v>
      </c>
      <c r="H10691" t="s">
        <v>33</v>
      </c>
      <c r="I10691" t="s">
        <v>45765</v>
      </c>
      <c r="J10691">
        <v>0.2</v>
      </c>
      <c r="K10691">
        <v>6.3200000000000005E-7</v>
      </c>
      <c r="L10691" t="e">
        <v>#N/A</v>
      </c>
      <c r="M10691">
        <v>22.482902630000002</v>
      </c>
      <c r="N10691">
        <v>4.13</v>
      </c>
      <c r="O10691">
        <v>0</v>
      </c>
      <c r="P10691" t="s">
        <v>45761</v>
      </c>
      <c r="Q10691" t="s">
        <v>61</v>
      </c>
      <c r="R10691" t="s">
        <v>45762</v>
      </c>
      <c r="S10691" t="s">
        <v>45763</v>
      </c>
      <c r="T10691" t="s">
        <v>39</v>
      </c>
      <c r="U10691" t="s">
        <v>40</v>
      </c>
    </row>
    <row r="10692" spans="1:21" x14ac:dyDescent="0.25">
      <c r="A10692" t="s">
        <v>45756</v>
      </c>
      <c r="B10692" t="s">
        <v>45757</v>
      </c>
      <c r="C10692" t="s">
        <v>43</v>
      </c>
      <c r="D10692" t="s">
        <v>12788</v>
      </c>
      <c r="E10692" t="s">
        <v>45766</v>
      </c>
      <c r="F10692">
        <v>1546.78</v>
      </c>
      <c r="G10692">
        <v>347.87561040000003</v>
      </c>
      <c r="H10692" t="s">
        <v>33</v>
      </c>
      <c r="I10692" t="s">
        <v>45767</v>
      </c>
      <c r="J10692">
        <v>0.17</v>
      </c>
      <c r="K10692">
        <v>7.3399999999999996E-8</v>
      </c>
      <c r="L10692" t="e">
        <v>#N/A</v>
      </c>
      <c r="M10692" t="e">
        <v>#N/A</v>
      </c>
      <c r="N10692">
        <v>0.219</v>
      </c>
      <c r="O10692">
        <v>0</v>
      </c>
      <c r="P10692" t="s">
        <v>45761</v>
      </c>
      <c r="Q10692" t="s">
        <v>61</v>
      </c>
      <c r="R10692" t="s">
        <v>45762</v>
      </c>
      <c r="S10692" t="s">
        <v>45763</v>
      </c>
      <c r="T10692" t="s">
        <v>39</v>
      </c>
      <c r="U10692" t="s">
        <v>40</v>
      </c>
    </row>
    <row r="10693" spans="1:21" x14ac:dyDescent="0.25">
      <c r="A10693" t="s">
        <v>45756</v>
      </c>
      <c r="B10693" t="s">
        <v>45757</v>
      </c>
      <c r="C10693" t="s">
        <v>43</v>
      </c>
      <c r="D10693" t="s">
        <v>2202</v>
      </c>
      <c r="E10693" t="s">
        <v>45768</v>
      </c>
      <c r="F10693">
        <v>2011.69</v>
      </c>
      <c r="G10693">
        <v>347.87570190000002</v>
      </c>
      <c r="H10693" t="s">
        <v>33</v>
      </c>
      <c r="I10693" t="s">
        <v>45769</v>
      </c>
      <c r="J10693">
        <v>0.19</v>
      </c>
      <c r="K10693">
        <v>6.3500000000000006E-8</v>
      </c>
      <c r="L10693" t="e">
        <v>#N/A</v>
      </c>
      <c r="M10693">
        <v>25.12383385</v>
      </c>
      <c r="N10693">
        <v>5.59</v>
      </c>
      <c r="O10693">
        <v>0</v>
      </c>
      <c r="P10693" t="s">
        <v>45761</v>
      </c>
      <c r="Q10693" t="s">
        <v>61</v>
      </c>
      <c r="R10693" t="s">
        <v>45762</v>
      </c>
      <c r="S10693" t="s">
        <v>45763</v>
      </c>
      <c r="T10693" t="s">
        <v>39</v>
      </c>
      <c r="U10693" t="s">
        <v>40</v>
      </c>
    </row>
    <row r="10694" spans="1:21" x14ac:dyDescent="0.25">
      <c r="A10694" t="s">
        <v>45770</v>
      </c>
      <c r="B10694" t="s">
        <v>45771</v>
      </c>
      <c r="C10694" t="s">
        <v>4967</v>
      </c>
      <c r="D10694" t="s">
        <v>3723</v>
      </c>
      <c r="E10694" t="s">
        <v>45772</v>
      </c>
      <c r="F10694">
        <v>3713.52</v>
      </c>
      <c r="G10694">
        <v>619.79333499999996</v>
      </c>
      <c r="H10694" t="s">
        <v>33</v>
      </c>
      <c r="I10694" t="s">
        <v>45773</v>
      </c>
      <c r="J10694" t="e">
        <v>#N/A</v>
      </c>
      <c r="K10694" t="e">
        <v>#N/A</v>
      </c>
      <c r="L10694">
        <v>2.7199999999999999E-10</v>
      </c>
      <c r="M10694" t="e">
        <v>#N/A</v>
      </c>
      <c r="N10694" t="e">
        <v>#N/A</v>
      </c>
      <c r="O10694">
        <v>0</v>
      </c>
      <c r="P10694" t="s">
        <v>45774</v>
      </c>
      <c r="Q10694" t="s">
        <v>72</v>
      </c>
      <c r="R10694" t="s">
        <v>45775</v>
      </c>
      <c r="S10694" t="s">
        <v>45776</v>
      </c>
      <c r="T10694" t="s">
        <v>39</v>
      </c>
      <c r="U10694" t="s">
        <v>40</v>
      </c>
    </row>
    <row r="10695" spans="1:21" x14ac:dyDescent="0.25">
      <c r="A10695" t="s">
        <v>45777</v>
      </c>
      <c r="B10695" t="s">
        <v>45778</v>
      </c>
      <c r="C10695" t="s">
        <v>43</v>
      </c>
      <c r="D10695" t="s">
        <v>16847</v>
      </c>
      <c r="E10695" t="s">
        <v>45779</v>
      </c>
      <c r="F10695">
        <v>5626.93</v>
      </c>
      <c r="G10695">
        <v>551.97338869999999</v>
      </c>
      <c r="H10695" t="s">
        <v>45780</v>
      </c>
      <c r="I10695" t="s">
        <v>45781</v>
      </c>
      <c r="J10695">
        <v>1</v>
      </c>
      <c r="K10695">
        <v>1.4800000000000001E-5</v>
      </c>
      <c r="L10695">
        <v>8.7100000000000006E-8</v>
      </c>
      <c r="M10695">
        <v>29.182188750000002</v>
      </c>
      <c r="N10695">
        <v>0.10299999999999999</v>
      </c>
      <c r="O10695">
        <v>2.3409239999999999E-3</v>
      </c>
      <c r="P10695" t="s">
        <v>45782</v>
      </c>
      <c r="Q10695" t="s">
        <v>72</v>
      </c>
      <c r="R10695" t="s">
        <v>45783</v>
      </c>
      <c r="S10695" t="s">
        <v>45784</v>
      </c>
      <c r="T10695" t="s">
        <v>39</v>
      </c>
      <c r="U10695" t="s">
        <v>40</v>
      </c>
    </row>
    <row r="10696" spans="1:21" x14ac:dyDescent="0.25">
      <c r="A10696" t="s">
        <v>45777</v>
      </c>
      <c r="B10696" t="s">
        <v>45778</v>
      </c>
      <c r="C10696" t="s">
        <v>43</v>
      </c>
      <c r="D10696" t="s">
        <v>3896</v>
      </c>
      <c r="E10696" t="s">
        <v>45785</v>
      </c>
      <c r="F10696">
        <v>5021.03</v>
      </c>
      <c r="G10696">
        <v>551.97344969999995</v>
      </c>
      <c r="H10696" t="s">
        <v>45786</v>
      </c>
      <c r="I10696" t="s">
        <v>45787</v>
      </c>
      <c r="J10696">
        <v>0.06</v>
      </c>
      <c r="K10696">
        <v>1.5E-6</v>
      </c>
      <c r="L10696">
        <v>1.6500000000000001E-6</v>
      </c>
      <c r="M10696">
        <v>35.935241679999997</v>
      </c>
      <c r="N10696">
        <v>9.1800000000000007E-3</v>
      </c>
      <c r="O10696">
        <v>1.4999999999999999E-7</v>
      </c>
      <c r="P10696" t="s">
        <v>45782</v>
      </c>
      <c r="Q10696" t="s">
        <v>72</v>
      </c>
      <c r="R10696" t="s">
        <v>45783</v>
      </c>
      <c r="S10696" t="s">
        <v>45784</v>
      </c>
      <c r="T10696" t="s">
        <v>39</v>
      </c>
      <c r="U10696" t="s">
        <v>40</v>
      </c>
    </row>
    <row r="10697" spans="1:21" x14ac:dyDescent="0.25">
      <c r="A10697" t="s">
        <v>45788</v>
      </c>
      <c r="B10697" t="s">
        <v>45789</v>
      </c>
      <c r="C10697" t="s">
        <v>43</v>
      </c>
      <c r="D10697" t="s">
        <v>18127</v>
      </c>
      <c r="E10697" t="s">
        <v>45790</v>
      </c>
      <c r="F10697">
        <v>957.16700000000003</v>
      </c>
      <c r="G10697">
        <v>472.76345830000002</v>
      </c>
      <c r="H10697" t="s">
        <v>33</v>
      </c>
      <c r="I10697" t="s">
        <v>45791</v>
      </c>
      <c r="J10697" t="e">
        <v>#N/A</v>
      </c>
      <c r="K10697">
        <v>2.8027800000000002E-4</v>
      </c>
      <c r="L10697" t="e">
        <v>#N/A</v>
      </c>
      <c r="M10697">
        <v>41.61308622</v>
      </c>
      <c r="N10697">
        <v>8.18</v>
      </c>
      <c r="O10697">
        <v>0</v>
      </c>
      <c r="P10697" t="s">
        <v>45782</v>
      </c>
      <c r="Q10697" t="s">
        <v>36</v>
      </c>
      <c r="R10697" t="s">
        <v>45792</v>
      </c>
      <c r="S10697" t="s">
        <v>45793</v>
      </c>
      <c r="T10697" t="s">
        <v>39</v>
      </c>
      <c r="U10697" t="s">
        <v>40</v>
      </c>
    </row>
    <row r="10698" spans="1:21" x14ac:dyDescent="0.25">
      <c r="A10698" t="s">
        <v>45788</v>
      </c>
      <c r="B10698" t="s">
        <v>45794</v>
      </c>
      <c r="C10698" t="s">
        <v>1187</v>
      </c>
      <c r="D10698" t="s">
        <v>12613</v>
      </c>
      <c r="E10698" t="s">
        <v>45795</v>
      </c>
      <c r="F10698">
        <v>989.101</v>
      </c>
      <c r="G10698">
        <v>624.80541989999995</v>
      </c>
      <c r="H10698" t="s">
        <v>33</v>
      </c>
      <c r="I10698" t="s">
        <v>45796</v>
      </c>
      <c r="J10698" t="e">
        <v>#N/A</v>
      </c>
      <c r="K10698">
        <v>2.8201030189999998</v>
      </c>
      <c r="L10698" t="e">
        <v>#N/A</v>
      </c>
      <c r="M10698" t="e">
        <v>#N/A</v>
      </c>
      <c r="N10698">
        <v>6.6499999999999997E-3</v>
      </c>
      <c r="O10698">
        <v>0</v>
      </c>
      <c r="P10698" t="s">
        <v>45782</v>
      </c>
      <c r="Q10698" t="s">
        <v>36</v>
      </c>
      <c r="R10698" t="s">
        <v>45792</v>
      </c>
      <c r="S10698" t="s">
        <v>45793</v>
      </c>
      <c r="T10698" t="s">
        <v>39</v>
      </c>
      <c r="U10698" t="s">
        <v>40</v>
      </c>
    </row>
    <row r="10699" spans="1:21" x14ac:dyDescent="0.25">
      <c r="A10699" t="s">
        <v>45797</v>
      </c>
      <c r="B10699" t="s">
        <v>45798</v>
      </c>
      <c r="C10699" t="s">
        <v>43</v>
      </c>
      <c r="D10699" t="s">
        <v>418</v>
      </c>
      <c r="E10699" t="s">
        <v>45799</v>
      </c>
      <c r="F10699">
        <v>3877.4050000000002</v>
      </c>
      <c r="G10699">
        <v>740.88289859999998</v>
      </c>
      <c r="H10699" t="s">
        <v>45800</v>
      </c>
      <c r="I10699" t="s">
        <v>45801</v>
      </c>
      <c r="J10699">
        <v>6.8999999999999999E-3</v>
      </c>
      <c r="K10699" t="e">
        <v>#N/A</v>
      </c>
      <c r="L10699">
        <v>3.7499999999999998E-8</v>
      </c>
      <c r="M10699">
        <v>45.459235479999997</v>
      </c>
      <c r="N10699">
        <v>0.28699999999999998</v>
      </c>
      <c r="O10699">
        <v>4.0199999999999996E-6</v>
      </c>
      <c r="P10699" t="s">
        <v>45802</v>
      </c>
      <c r="Q10699" t="s">
        <v>36</v>
      </c>
      <c r="R10699" t="s">
        <v>45803</v>
      </c>
      <c r="S10699" t="s">
        <v>45804</v>
      </c>
      <c r="T10699" t="s">
        <v>51</v>
      </c>
      <c r="U10699" t="s">
        <v>52</v>
      </c>
    </row>
    <row r="10700" spans="1:21" x14ac:dyDescent="0.25">
      <c r="A10700" t="s">
        <v>45805</v>
      </c>
      <c r="B10700" t="s">
        <v>45806</v>
      </c>
      <c r="C10700" t="s">
        <v>43</v>
      </c>
      <c r="D10700" t="s">
        <v>30692</v>
      </c>
      <c r="E10700" t="s">
        <v>45807</v>
      </c>
      <c r="F10700">
        <v>5931.32</v>
      </c>
      <c r="G10700">
        <v>603.33270259999995</v>
      </c>
      <c r="H10700" t="s">
        <v>45808</v>
      </c>
      <c r="I10700" t="s">
        <v>45809</v>
      </c>
      <c r="J10700">
        <v>2</v>
      </c>
      <c r="K10700">
        <v>1.4001899999999999E-4</v>
      </c>
      <c r="L10700">
        <v>1.9099999999999999E-6</v>
      </c>
      <c r="M10700">
        <v>31.523086979999999</v>
      </c>
      <c r="N10700">
        <v>9.2100000000000001E-2</v>
      </c>
      <c r="O10700">
        <v>3.4E-5</v>
      </c>
      <c r="P10700" t="s">
        <v>45810</v>
      </c>
      <c r="Q10700" t="s">
        <v>36</v>
      </c>
      <c r="R10700" t="s">
        <v>45811</v>
      </c>
      <c r="S10700" t="s">
        <v>45812</v>
      </c>
      <c r="T10700" t="s">
        <v>39</v>
      </c>
      <c r="U10700" t="s">
        <v>40</v>
      </c>
    </row>
    <row r="10701" spans="1:21" x14ac:dyDescent="0.25">
      <c r="A10701" t="s">
        <v>45813</v>
      </c>
      <c r="B10701" t="s">
        <v>45814</v>
      </c>
      <c r="C10701" t="s">
        <v>144</v>
      </c>
      <c r="D10701" t="s">
        <v>8363</v>
      </c>
      <c r="E10701" t="s">
        <v>45815</v>
      </c>
      <c r="F10701">
        <v>4609.21</v>
      </c>
      <c r="G10701">
        <v>649.01788329999999</v>
      </c>
      <c r="H10701" t="s">
        <v>33</v>
      </c>
      <c r="I10701" t="s">
        <v>45816</v>
      </c>
      <c r="J10701">
        <v>1.4E-3</v>
      </c>
      <c r="K10701" t="e">
        <v>#N/A</v>
      </c>
      <c r="L10701" t="e">
        <v>#N/A</v>
      </c>
      <c r="M10701">
        <v>21.168898339999998</v>
      </c>
      <c r="N10701">
        <v>14.9</v>
      </c>
      <c r="O10701">
        <v>0</v>
      </c>
      <c r="P10701" t="s">
        <v>45810</v>
      </c>
      <c r="Q10701" t="s">
        <v>36</v>
      </c>
      <c r="R10701" t="s">
        <v>45811</v>
      </c>
      <c r="S10701" t="s">
        <v>45817</v>
      </c>
      <c r="T10701" t="s">
        <v>39</v>
      </c>
      <c r="U10701" t="s">
        <v>40</v>
      </c>
    </row>
    <row r="10702" spans="1:21" x14ac:dyDescent="0.25">
      <c r="A10702" t="s">
        <v>45818</v>
      </c>
      <c r="B10702" t="s">
        <v>45819</v>
      </c>
      <c r="C10702" t="s">
        <v>30</v>
      </c>
      <c r="D10702" t="s">
        <v>12486</v>
      </c>
      <c r="E10702" t="s">
        <v>45820</v>
      </c>
      <c r="F10702">
        <v>4463.46</v>
      </c>
      <c r="G10702">
        <v>441.92263789999998</v>
      </c>
      <c r="H10702" t="s">
        <v>33</v>
      </c>
      <c r="I10702" t="s">
        <v>45821</v>
      </c>
      <c r="J10702" t="e">
        <v>#N/A</v>
      </c>
      <c r="K10702">
        <v>3.9600000000000002E-6</v>
      </c>
      <c r="L10702" t="e">
        <v>#N/A</v>
      </c>
      <c r="M10702">
        <v>20.790768539999998</v>
      </c>
      <c r="N10702" t="e">
        <v>#N/A</v>
      </c>
      <c r="O10702">
        <v>0</v>
      </c>
      <c r="P10702" t="s">
        <v>45822</v>
      </c>
      <c r="Q10702" t="s">
        <v>61</v>
      </c>
      <c r="R10702" t="s">
        <v>45823</v>
      </c>
      <c r="S10702" t="s">
        <v>45824</v>
      </c>
      <c r="T10702" t="s">
        <v>39</v>
      </c>
      <c r="U10702" t="s">
        <v>40</v>
      </c>
    </row>
    <row r="10703" spans="1:21" x14ac:dyDescent="0.25">
      <c r="A10703" t="s">
        <v>45825</v>
      </c>
      <c r="B10703" t="s">
        <v>45826</v>
      </c>
      <c r="C10703" t="s">
        <v>30</v>
      </c>
      <c r="D10703" t="s">
        <v>392</v>
      </c>
      <c r="E10703" t="s">
        <v>45827</v>
      </c>
      <c r="F10703">
        <v>165.755</v>
      </c>
      <c r="G10703">
        <v>361.69448849999998</v>
      </c>
      <c r="H10703" t="s">
        <v>33</v>
      </c>
      <c r="I10703" t="s">
        <v>45828</v>
      </c>
      <c r="J10703" t="e">
        <v>#N/A</v>
      </c>
      <c r="K10703" t="e">
        <v>#N/A</v>
      </c>
      <c r="L10703">
        <v>2.2900000000000001E-10</v>
      </c>
      <c r="M10703" t="e">
        <v>#N/A</v>
      </c>
      <c r="N10703" t="e">
        <v>#N/A</v>
      </c>
      <c r="O10703">
        <v>0</v>
      </c>
      <c r="P10703" t="s">
        <v>45829</v>
      </c>
      <c r="Q10703" t="s">
        <v>61</v>
      </c>
      <c r="R10703" t="s">
        <v>45830</v>
      </c>
      <c r="S10703" t="s">
        <v>45831</v>
      </c>
      <c r="T10703" t="s">
        <v>39</v>
      </c>
      <c r="U10703" t="s">
        <v>40</v>
      </c>
    </row>
    <row r="10704" spans="1:21" x14ac:dyDescent="0.25">
      <c r="A10704" t="s">
        <v>45832</v>
      </c>
      <c r="B10704" t="s">
        <v>45833</v>
      </c>
      <c r="C10704" t="s">
        <v>30</v>
      </c>
      <c r="D10704" t="s">
        <v>1370</v>
      </c>
      <c r="E10704" t="s">
        <v>45834</v>
      </c>
      <c r="F10704">
        <v>4736.22</v>
      </c>
      <c r="G10704">
        <v>437.24896239999998</v>
      </c>
      <c r="H10704" t="s">
        <v>33</v>
      </c>
      <c r="I10704" t="s">
        <v>29590</v>
      </c>
      <c r="J10704" t="e">
        <v>#N/A</v>
      </c>
      <c r="K10704" t="e">
        <v>#N/A</v>
      </c>
      <c r="L10704" t="e">
        <v>#N/A</v>
      </c>
      <c r="M10704">
        <v>57.98616646</v>
      </c>
      <c r="N10704" t="e">
        <v>#N/A</v>
      </c>
      <c r="O10704">
        <v>0</v>
      </c>
      <c r="P10704" t="s">
        <v>45835</v>
      </c>
      <c r="Q10704" t="s">
        <v>36</v>
      </c>
      <c r="R10704" t="s">
        <v>45836</v>
      </c>
      <c r="S10704" t="s">
        <v>45837</v>
      </c>
      <c r="T10704" t="s">
        <v>39</v>
      </c>
      <c r="U10704" t="s">
        <v>40</v>
      </c>
    </row>
    <row r="10705" spans="1:21" x14ac:dyDescent="0.25">
      <c r="A10705" t="s">
        <v>45838</v>
      </c>
      <c r="B10705" t="s">
        <v>45839</v>
      </c>
      <c r="C10705" t="s">
        <v>504</v>
      </c>
      <c r="D10705" t="s">
        <v>11114</v>
      </c>
      <c r="E10705" t="s">
        <v>45840</v>
      </c>
      <c r="F10705">
        <v>2480.0700000000002</v>
      </c>
      <c r="G10705">
        <v>683.36944579999999</v>
      </c>
      <c r="H10705" t="s">
        <v>33</v>
      </c>
      <c r="I10705" t="s">
        <v>45841</v>
      </c>
      <c r="J10705">
        <v>2.8</v>
      </c>
      <c r="K10705" t="e">
        <v>#N/A</v>
      </c>
      <c r="L10705">
        <v>8.8899999999999998E-11</v>
      </c>
      <c r="M10705">
        <v>17.05925191</v>
      </c>
      <c r="N10705" t="e">
        <v>#N/A</v>
      </c>
      <c r="O10705">
        <v>0</v>
      </c>
      <c r="P10705" t="s">
        <v>45842</v>
      </c>
      <c r="Q10705" t="s">
        <v>36</v>
      </c>
      <c r="R10705" t="s">
        <v>45843</v>
      </c>
      <c r="S10705" t="s">
        <v>45844</v>
      </c>
      <c r="T10705" t="s">
        <v>39</v>
      </c>
      <c r="U10705" t="s">
        <v>40</v>
      </c>
    </row>
    <row r="10706" spans="1:21" x14ac:dyDescent="0.25">
      <c r="A10706" t="s">
        <v>45845</v>
      </c>
      <c r="B10706" t="s">
        <v>45846</v>
      </c>
      <c r="C10706" t="s">
        <v>43</v>
      </c>
      <c r="D10706" t="s">
        <v>5876</v>
      </c>
      <c r="E10706" t="s">
        <v>45847</v>
      </c>
      <c r="F10706">
        <v>3722.299</v>
      </c>
      <c r="G10706">
        <v>730.38653209999995</v>
      </c>
      <c r="H10706" t="s">
        <v>45848</v>
      </c>
      <c r="I10706" t="s">
        <v>45849</v>
      </c>
      <c r="J10706">
        <v>1.4999999999999999E-2</v>
      </c>
      <c r="K10706">
        <v>1.9646527E-2</v>
      </c>
      <c r="L10706">
        <v>7.0299999999999995E-10</v>
      </c>
      <c r="M10706">
        <v>36.786181229999997</v>
      </c>
      <c r="N10706">
        <v>9.5200000000000007E-3</v>
      </c>
      <c r="O10706">
        <v>5.7699999999999998E-6</v>
      </c>
      <c r="P10706" t="s">
        <v>45850</v>
      </c>
      <c r="Q10706" t="s">
        <v>36</v>
      </c>
      <c r="R10706" t="s">
        <v>45851</v>
      </c>
      <c r="S10706" t="s">
        <v>45852</v>
      </c>
      <c r="T10706" t="s">
        <v>51</v>
      </c>
      <c r="U10706" t="s">
        <v>386</v>
      </c>
    </row>
    <row r="10707" spans="1:21" x14ac:dyDescent="0.25">
      <c r="A10707" t="s">
        <v>45853</v>
      </c>
      <c r="B10707" t="s">
        <v>45854</v>
      </c>
      <c r="C10707" t="s">
        <v>43</v>
      </c>
      <c r="D10707" t="s">
        <v>28799</v>
      </c>
      <c r="E10707" t="s">
        <v>45855</v>
      </c>
      <c r="F10707">
        <v>2732.14</v>
      </c>
      <c r="G10707">
        <v>425.48025510000002</v>
      </c>
      <c r="H10707" t="s">
        <v>33</v>
      </c>
      <c r="I10707" t="s">
        <v>45856</v>
      </c>
      <c r="J10707" t="e">
        <v>#N/A</v>
      </c>
      <c r="K10707" t="e">
        <v>#N/A</v>
      </c>
      <c r="L10707">
        <v>1.27E-10</v>
      </c>
      <c r="M10707" t="e">
        <v>#N/A</v>
      </c>
      <c r="N10707" t="e">
        <v>#N/A</v>
      </c>
      <c r="O10707">
        <v>0</v>
      </c>
      <c r="P10707" t="s">
        <v>45857</v>
      </c>
      <c r="Q10707" t="s">
        <v>72</v>
      </c>
      <c r="R10707" t="s">
        <v>45858</v>
      </c>
      <c r="S10707" t="s">
        <v>45859</v>
      </c>
      <c r="T10707" t="s">
        <v>39</v>
      </c>
      <c r="U10707" t="s">
        <v>40</v>
      </c>
    </row>
    <row r="10708" spans="1:21" x14ac:dyDescent="0.25">
      <c r="A10708" t="s">
        <v>45860</v>
      </c>
      <c r="B10708" t="s">
        <v>45861</v>
      </c>
      <c r="C10708" t="s">
        <v>43</v>
      </c>
      <c r="D10708" t="s">
        <v>16725</v>
      </c>
      <c r="E10708" t="s">
        <v>45862</v>
      </c>
      <c r="F10708">
        <v>4230.13</v>
      </c>
      <c r="G10708">
        <v>379.55749509999998</v>
      </c>
      <c r="H10708" t="s">
        <v>45863</v>
      </c>
      <c r="I10708" t="s">
        <v>45864</v>
      </c>
      <c r="J10708">
        <v>5.8000000000000003E-2</v>
      </c>
      <c r="K10708">
        <v>1.0706500000000001E-4</v>
      </c>
      <c r="L10708">
        <v>2.4999999999999999E-8</v>
      </c>
      <c r="M10708">
        <v>25.326041579999998</v>
      </c>
      <c r="N10708">
        <v>7.4300000000000005E-2</v>
      </c>
      <c r="O10708">
        <v>2.7500000000000001E-7</v>
      </c>
      <c r="P10708" t="s">
        <v>45857</v>
      </c>
      <c r="Q10708" t="s">
        <v>36</v>
      </c>
      <c r="R10708" t="s">
        <v>45865</v>
      </c>
      <c r="S10708" t="s">
        <v>45866</v>
      </c>
      <c r="T10708" t="s">
        <v>39</v>
      </c>
      <c r="U10708" t="s">
        <v>40</v>
      </c>
    </row>
    <row r="10709" spans="1:21" x14ac:dyDescent="0.25">
      <c r="A10709" t="s">
        <v>45860</v>
      </c>
      <c r="B10709" t="s">
        <v>45861</v>
      </c>
      <c r="C10709" t="s">
        <v>43</v>
      </c>
      <c r="D10709" t="s">
        <v>1949</v>
      </c>
      <c r="E10709" t="s">
        <v>45867</v>
      </c>
      <c r="F10709">
        <v>4275.57</v>
      </c>
      <c r="G10709">
        <v>379.55813599999999</v>
      </c>
      <c r="H10709" t="s">
        <v>45868</v>
      </c>
      <c r="I10709" t="s">
        <v>45869</v>
      </c>
      <c r="J10709">
        <v>1.1000000000000001</v>
      </c>
      <c r="K10709">
        <v>0.50037911400000001</v>
      </c>
      <c r="L10709">
        <v>1.26E-9</v>
      </c>
      <c r="M10709" t="e">
        <v>#N/A</v>
      </c>
      <c r="N10709">
        <v>4.2599999999999999E-2</v>
      </c>
      <c r="O10709">
        <v>2.0899999999999999E-6</v>
      </c>
      <c r="P10709" t="s">
        <v>45857</v>
      </c>
      <c r="Q10709" t="s">
        <v>36</v>
      </c>
      <c r="R10709" t="s">
        <v>45865</v>
      </c>
      <c r="S10709" t="s">
        <v>45866</v>
      </c>
      <c r="T10709" t="s">
        <v>39</v>
      </c>
      <c r="U10709" t="s">
        <v>40</v>
      </c>
    </row>
    <row r="10710" spans="1:21" x14ac:dyDescent="0.25">
      <c r="A10710" t="s">
        <v>45860</v>
      </c>
      <c r="B10710" t="s">
        <v>45861</v>
      </c>
      <c r="C10710" t="s">
        <v>43</v>
      </c>
      <c r="D10710" t="s">
        <v>8641</v>
      </c>
      <c r="E10710" t="s">
        <v>45870</v>
      </c>
      <c r="F10710">
        <v>4530.3100000000004</v>
      </c>
      <c r="G10710">
        <v>379.5579224</v>
      </c>
      <c r="H10710" t="s">
        <v>45871</v>
      </c>
      <c r="I10710" t="s">
        <v>45872</v>
      </c>
      <c r="J10710">
        <v>7.2999999999999995E-2</v>
      </c>
      <c r="K10710">
        <v>2.7283100000000002E-4</v>
      </c>
      <c r="L10710">
        <v>2.1000000000000002E-9</v>
      </c>
      <c r="M10710">
        <v>25.333201859999999</v>
      </c>
      <c r="N10710">
        <v>4.04</v>
      </c>
      <c r="O10710">
        <v>8.23E-7</v>
      </c>
      <c r="P10710" t="s">
        <v>45857</v>
      </c>
      <c r="Q10710" t="s">
        <v>36</v>
      </c>
      <c r="R10710" t="s">
        <v>45865</v>
      </c>
      <c r="S10710" t="s">
        <v>45866</v>
      </c>
      <c r="T10710" t="s">
        <v>39</v>
      </c>
      <c r="U10710" t="s">
        <v>40</v>
      </c>
    </row>
    <row r="10711" spans="1:21" x14ac:dyDescent="0.25">
      <c r="A10711" t="s">
        <v>45860</v>
      </c>
      <c r="B10711" t="s">
        <v>45861</v>
      </c>
      <c r="C10711" t="s">
        <v>43</v>
      </c>
      <c r="D10711" t="s">
        <v>21517</v>
      </c>
      <c r="E10711" t="s">
        <v>45873</v>
      </c>
      <c r="F10711">
        <v>4352.68</v>
      </c>
      <c r="G10711">
        <v>379.55838010000002</v>
      </c>
      <c r="H10711" t="s">
        <v>45874</v>
      </c>
      <c r="I10711" t="s">
        <v>45875</v>
      </c>
      <c r="J10711">
        <v>1</v>
      </c>
      <c r="K10711">
        <v>2.7078699999999998E-4</v>
      </c>
      <c r="L10711">
        <v>1.4500000000000001E-8</v>
      </c>
      <c r="M10711">
        <v>24.16620034</v>
      </c>
      <c r="N10711">
        <v>0.11700000000000001</v>
      </c>
      <c r="O10711">
        <v>2.1576200000000001E-4</v>
      </c>
      <c r="P10711" t="s">
        <v>45857</v>
      </c>
      <c r="Q10711" t="s">
        <v>36</v>
      </c>
      <c r="R10711" t="s">
        <v>45865</v>
      </c>
      <c r="S10711" t="s">
        <v>45866</v>
      </c>
      <c r="T10711" t="s">
        <v>39</v>
      </c>
      <c r="U10711" t="s">
        <v>40</v>
      </c>
    </row>
    <row r="10712" spans="1:21" x14ac:dyDescent="0.25">
      <c r="A10712" t="s">
        <v>45860</v>
      </c>
      <c r="B10712" t="s">
        <v>45861</v>
      </c>
      <c r="C10712" t="s">
        <v>43</v>
      </c>
      <c r="D10712" t="s">
        <v>45876</v>
      </c>
      <c r="E10712" t="s">
        <v>45877</v>
      </c>
      <c r="F10712">
        <v>4265.78</v>
      </c>
      <c r="G10712">
        <v>379.5573425</v>
      </c>
      <c r="H10712" t="s">
        <v>45878</v>
      </c>
      <c r="I10712" t="s">
        <v>45879</v>
      </c>
      <c r="J10712">
        <v>0.49</v>
      </c>
      <c r="K10712">
        <v>4.0600000000000001E-6</v>
      </c>
      <c r="L10712">
        <v>2.7E-8</v>
      </c>
      <c r="M10712">
        <v>20.853257200000002</v>
      </c>
      <c r="N10712">
        <v>1.94</v>
      </c>
      <c r="O10712">
        <v>1.7499999999999998E-5</v>
      </c>
      <c r="P10712" t="s">
        <v>45857</v>
      </c>
      <c r="Q10712" t="s">
        <v>36</v>
      </c>
      <c r="R10712" t="s">
        <v>45865</v>
      </c>
      <c r="S10712" t="s">
        <v>45866</v>
      </c>
      <c r="T10712" t="s">
        <v>39</v>
      </c>
      <c r="U10712" t="s">
        <v>40</v>
      </c>
    </row>
    <row r="10713" spans="1:21" x14ac:dyDescent="0.25">
      <c r="A10713" t="s">
        <v>45860</v>
      </c>
      <c r="B10713" t="s">
        <v>45861</v>
      </c>
      <c r="C10713" t="s">
        <v>43</v>
      </c>
      <c r="D10713" t="s">
        <v>2520</v>
      </c>
      <c r="E10713" t="s">
        <v>45880</v>
      </c>
      <c r="F10713">
        <v>5169.41</v>
      </c>
      <c r="G10713">
        <v>379.5579224</v>
      </c>
      <c r="H10713" t="s">
        <v>45881</v>
      </c>
      <c r="I10713" t="s">
        <v>45882</v>
      </c>
      <c r="J10713">
        <v>0.32</v>
      </c>
      <c r="K10713">
        <v>1.8152120000000001E-3</v>
      </c>
      <c r="L10713">
        <v>3.17E-9</v>
      </c>
      <c r="M10713">
        <v>21.98884782</v>
      </c>
      <c r="N10713">
        <v>0.22900000000000001</v>
      </c>
      <c r="O10713">
        <v>3.3699999999999999E-6</v>
      </c>
      <c r="P10713" t="s">
        <v>45857</v>
      </c>
      <c r="Q10713" t="s">
        <v>36</v>
      </c>
      <c r="R10713" t="s">
        <v>45865</v>
      </c>
      <c r="S10713" t="s">
        <v>45866</v>
      </c>
      <c r="T10713" t="s">
        <v>39</v>
      </c>
      <c r="U10713" t="s">
        <v>40</v>
      </c>
    </row>
    <row r="10714" spans="1:21" x14ac:dyDescent="0.25">
      <c r="A10714" t="s">
        <v>45860</v>
      </c>
      <c r="B10714" t="s">
        <v>45861</v>
      </c>
      <c r="C10714" t="s">
        <v>43</v>
      </c>
      <c r="D10714" t="s">
        <v>39613</v>
      </c>
      <c r="E10714" t="s">
        <v>45883</v>
      </c>
      <c r="F10714">
        <v>4650.9799999999996</v>
      </c>
      <c r="G10714">
        <v>379.55770869999998</v>
      </c>
      <c r="H10714" t="s">
        <v>45884</v>
      </c>
      <c r="I10714" t="s">
        <v>45885</v>
      </c>
      <c r="J10714">
        <v>0.11</v>
      </c>
      <c r="K10714">
        <v>2.3951699999999999E-4</v>
      </c>
      <c r="L10714">
        <v>9.0099999999999993E-9</v>
      </c>
      <c r="M10714">
        <v>22.09067683</v>
      </c>
      <c r="N10714">
        <v>0.193</v>
      </c>
      <c r="O10714">
        <v>2.12E-6</v>
      </c>
      <c r="P10714" t="s">
        <v>45857</v>
      </c>
      <c r="Q10714" t="s">
        <v>36</v>
      </c>
      <c r="R10714" t="s">
        <v>45865</v>
      </c>
      <c r="S10714" t="s">
        <v>45866</v>
      </c>
      <c r="T10714" t="s">
        <v>39</v>
      </c>
      <c r="U10714" t="s">
        <v>40</v>
      </c>
    </row>
    <row r="10715" spans="1:21" x14ac:dyDescent="0.25">
      <c r="A10715" t="s">
        <v>45860</v>
      </c>
      <c r="B10715" t="s">
        <v>45861</v>
      </c>
      <c r="C10715" t="s">
        <v>43</v>
      </c>
      <c r="D10715" t="s">
        <v>592</v>
      </c>
      <c r="E10715" t="s">
        <v>45886</v>
      </c>
      <c r="F10715">
        <v>3983.09</v>
      </c>
      <c r="G10715">
        <v>379.55831910000001</v>
      </c>
      <c r="H10715" t="s">
        <v>33</v>
      </c>
      <c r="I10715" t="s">
        <v>45887</v>
      </c>
      <c r="J10715">
        <v>0.5</v>
      </c>
      <c r="K10715">
        <v>8.7200000000000005E-5</v>
      </c>
      <c r="L10715">
        <v>7.1499999999999998E-8</v>
      </c>
      <c r="M10715">
        <v>21.988237130000002</v>
      </c>
      <c r="N10715">
        <v>1.84</v>
      </c>
      <c r="O10715">
        <v>0</v>
      </c>
      <c r="P10715" t="s">
        <v>45857</v>
      </c>
      <c r="Q10715" t="s">
        <v>36</v>
      </c>
      <c r="R10715" t="s">
        <v>45865</v>
      </c>
      <c r="S10715" t="s">
        <v>45866</v>
      </c>
      <c r="T10715" t="s">
        <v>39</v>
      </c>
      <c r="U10715" t="s">
        <v>40</v>
      </c>
    </row>
    <row r="10716" spans="1:21" x14ac:dyDescent="0.25">
      <c r="A10716" t="s">
        <v>45860</v>
      </c>
      <c r="B10716" t="s">
        <v>45861</v>
      </c>
      <c r="C10716" t="s">
        <v>43</v>
      </c>
      <c r="D10716" t="s">
        <v>22644</v>
      </c>
      <c r="E10716" t="s">
        <v>45888</v>
      </c>
      <c r="F10716">
        <v>3973.48</v>
      </c>
      <c r="G10716">
        <v>379.55764770000002</v>
      </c>
      <c r="H10716" t="s">
        <v>45889</v>
      </c>
      <c r="I10716" t="s">
        <v>45890</v>
      </c>
      <c r="J10716">
        <v>2.5000000000000001E-2</v>
      </c>
      <c r="K10716">
        <v>1.7633500000000001E-4</v>
      </c>
      <c r="L10716">
        <v>6.4200000000000006E-8</v>
      </c>
      <c r="M10716">
        <v>19.825492229999998</v>
      </c>
      <c r="N10716">
        <v>0.49199999999999999</v>
      </c>
      <c r="O10716">
        <v>1.7799999999999999E-6</v>
      </c>
      <c r="P10716" t="s">
        <v>45857</v>
      </c>
      <c r="Q10716" t="s">
        <v>36</v>
      </c>
      <c r="R10716" t="s">
        <v>45865</v>
      </c>
      <c r="S10716" t="s">
        <v>45866</v>
      </c>
      <c r="T10716" t="s">
        <v>39</v>
      </c>
      <c r="U10716" t="s">
        <v>40</v>
      </c>
    </row>
    <row r="10717" spans="1:21" x14ac:dyDescent="0.25">
      <c r="A10717" t="s">
        <v>45860</v>
      </c>
      <c r="B10717" t="s">
        <v>45861</v>
      </c>
      <c r="C10717" t="s">
        <v>43</v>
      </c>
      <c r="D10717" t="s">
        <v>45891</v>
      </c>
      <c r="E10717" t="s">
        <v>45892</v>
      </c>
      <c r="F10717">
        <v>3571.18</v>
      </c>
      <c r="G10717">
        <v>379.55798340000001</v>
      </c>
      <c r="H10717" t="s">
        <v>45893</v>
      </c>
      <c r="I10717" t="s">
        <v>45894</v>
      </c>
      <c r="J10717">
        <v>5.6000000000000001E-2</v>
      </c>
      <c r="K10717">
        <v>1.3056299999999999E-4</v>
      </c>
      <c r="L10717">
        <v>3.9499999999999998E-9</v>
      </c>
      <c r="M10717">
        <v>25.2937294</v>
      </c>
      <c r="N10717">
        <v>0.83799999999999997</v>
      </c>
      <c r="O10717">
        <v>9.1100000000000004E-7</v>
      </c>
      <c r="P10717" t="s">
        <v>45857</v>
      </c>
      <c r="Q10717" t="s">
        <v>36</v>
      </c>
      <c r="R10717" t="s">
        <v>45865</v>
      </c>
      <c r="S10717" t="s">
        <v>45866</v>
      </c>
      <c r="T10717" t="s">
        <v>39</v>
      </c>
      <c r="U10717" t="s">
        <v>40</v>
      </c>
    </row>
    <row r="10718" spans="1:21" x14ac:dyDescent="0.25">
      <c r="A10718" t="s">
        <v>45860</v>
      </c>
      <c r="B10718" t="s">
        <v>45861</v>
      </c>
      <c r="C10718" t="s">
        <v>43</v>
      </c>
      <c r="D10718" t="s">
        <v>9466</v>
      </c>
      <c r="E10718" t="s">
        <v>45895</v>
      </c>
      <c r="F10718">
        <v>4474.6899999999996</v>
      </c>
      <c r="G10718">
        <v>379.55764770000002</v>
      </c>
      <c r="H10718" t="s">
        <v>45896</v>
      </c>
      <c r="I10718" t="s">
        <v>45897</v>
      </c>
      <c r="J10718">
        <v>0.18</v>
      </c>
      <c r="K10718">
        <v>3.1878459999999998E-3</v>
      </c>
      <c r="L10718">
        <v>1.79E-9</v>
      </c>
      <c r="M10718" t="e">
        <v>#N/A</v>
      </c>
      <c r="N10718">
        <v>0.47799999999999998</v>
      </c>
      <c r="O10718">
        <v>7.4399999999999999E-6</v>
      </c>
      <c r="P10718" t="s">
        <v>45857</v>
      </c>
      <c r="Q10718" t="s">
        <v>36</v>
      </c>
      <c r="R10718" t="s">
        <v>45865</v>
      </c>
      <c r="S10718" t="s">
        <v>45866</v>
      </c>
      <c r="T10718" t="s">
        <v>39</v>
      </c>
      <c r="U10718" t="s">
        <v>40</v>
      </c>
    </row>
    <row r="10719" spans="1:21" x14ac:dyDescent="0.25">
      <c r="A10719" t="s">
        <v>45860</v>
      </c>
      <c r="B10719" t="s">
        <v>45861</v>
      </c>
      <c r="C10719" t="s">
        <v>43</v>
      </c>
      <c r="D10719" t="s">
        <v>45898</v>
      </c>
      <c r="E10719" t="s">
        <v>45899</v>
      </c>
      <c r="F10719">
        <v>4280.08</v>
      </c>
      <c r="G10719">
        <v>379.5576782</v>
      </c>
      <c r="H10719" t="s">
        <v>33</v>
      </c>
      <c r="I10719" t="s">
        <v>45900</v>
      </c>
      <c r="J10719">
        <v>0.11</v>
      </c>
      <c r="K10719">
        <v>4.0899999999999998E-5</v>
      </c>
      <c r="L10719">
        <v>1.26E-9</v>
      </c>
      <c r="M10719">
        <v>24.583672350000001</v>
      </c>
      <c r="N10719">
        <v>1.8599999999999998E-2</v>
      </c>
      <c r="O10719">
        <v>0</v>
      </c>
      <c r="P10719" t="s">
        <v>45857</v>
      </c>
      <c r="Q10719" t="s">
        <v>36</v>
      </c>
      <c r="R10719" t="s">
        <v>45865</v>
      </c>
      <c r="S10719" t="s">
        <v>45866</v>
      </c>
      <c r="T10719" t="s">
        <v>39</v>
      </c>
      <c r="U10719" t="s">
        <v>40</v>
      </c>
    </row>
    <row r="10720" spans="1:21" x14ac:dyDescent="0.25">
      <c r="A10720" t="s">
        <v>45901</v>
      </c>
      <c r="B10720" t="s">
        <v>45902</v>
      </c>
      <c r="C10720" t="s">
        <v>144</v>
      </c>
      <c r="D10720" t="s">
        <v>25066</v>
      </c>
      <c r="E10720" t="s">
        <v>45903</v>
      </c>
      <c r="F10720">
        <v>2102.89</v>
      </c>
      <c r="G10720">
        <v>330.53109740000002</v>
      </c>
      <c r="H10720" t="s">
        <v>45904</v>
      </c>
      <c r="I10720" t="s">
        <v>45905</v>
      </c>
      <c r="J10720">
        <v>1.7</v>
      </c>
      <c r="K10720">
        <v>6.6259455999999994E-2</v>
      </c>
      <c r="L10720" t="e">
        <v>#N/A</v>
      </c>
      <c r="M10720">
        <v>40.98796273</v>
      </c>
      <c r="N10720">
        <v>7.56</v>
      </c>
      <c r="O10720">
        <v>2.240896E-3</v>
      </c>
      <c r="P10720" t="s">
        <v>45906</v>
      </c>
      <c r="Q10720" t="s">
        <v>36</v>
      </c>
      <c r="R10720" t="s">
        <v>45907</v>
      </c>
      <c r="S10720" t="s">
        <v>45908</v>
      </c>
      <c r="T10720" t="s">
        <v>39</v>
      </c>
      <c r="U10720" t="s">
        <v>40</v>
      </c>
    </row>
    <row r="10721" spans="1:21" x14ac:dyDescent="0.25">
      <c r="A10721" t="s">
        <v>45909</v>
      </c>
      <c r="B10721" t="s">
        <v>45910</v>
      </c>
      <c r="C10721" t="s">
        <v>43</v>
      </c>
      <c r="D10721" t="s">
        <v>17779</v>
      </c>
      <c r="E10721" t="s">
        <v>45911</v>
      </c>
      <c r="F10721">
        <v>772.20299999999997</v>
      </c>
      <c r="G10721">
        <v>463.7325439</v>
      </c>
      <c r="H10721" t="s">
        <v>33</v>
      </c>
      <c r="I10721" t="s">
        <v>45912</v>
      </c>
      <c r="J10721" t="e">
        <v>#N/A</v>
      </c>
      <c r="K10721" t="e">
        <v>#N/A</v>
      </c>
      <c r="L10721" t="e">
        <v>#N/A</v>
      </c>
      <c r="M10721">
        <v>26.214436729999999</v>
      </c>
      <c r="N10721">
        <v>1.43E-2</v>
      </c>
      <c r="O10721">
        <v>0</v>
      </c>
      <c r="P10721" t="s">
        <v>45913</v>
      </c>
      <c r="Q10721" t="s">
        <v>36</v>
      </c>
      <c r="R10721" t="s">
        <v>45914</v>
      </c>
      <c r="S10721" t="s">
        <v>45915</v>
      </c>
      <c r="T10721" t="s">
        <v>39</v>
      </c>
      <c r="U10721" t="s">
        <v>40</v>
      </c>
    </row>
    <row r="10722" spans="1:21" x14ac:dyDescent="0.25">
      <c r="A10722" t="s">
        <v>45916</v>
      </c>
      <c r="B10722" t="s">
        <v>45917</v>
      </c>
      <c r="C10722" t="s">
        <v>43</v>
      </c>
      <c r="D10722" t="s">
        <v>37729</v>
      </c>
      <c r="E10722" t="s">
        <v>45918</v>
      </c>
      <c r="F10722">
        <v>5499.58</v>
      </c>
      <c r="G10722">
        <v>466.61358639999997</v>
      </c>
      <c r="H10722" t="s">
        <v>33</v>
      </c>
      <c r="I10722" t="s">
        <v>45919</v>
      </c>
      <c r="J10722" t="e">
        <v>#N/A</v>
      </c>
      <c r="K10722">
        <v>2.4999999999999999E-7</v>
      </c>
      <c r="L10722" t="e">
        <v>#N/A</v>
      </c>
      <c r="M10722">
        <v>20.113702589999999</v>
      </c>
      <c r="N10722">
        <v>0.23100000000000001</v>
      </c>
      <c r="O10722">
        <v>0</v>
      </c>
      <c r="P10722" t="s">
        <v>45920</v>
      </c>
      <c r="Q10722" t="s">
        <v>61</v>
      </c>
      <c r="R10722" t="s">
        <v>45921</v>
      </c>
      <c r="S10722" t="s">
        <v>45922</v>
      </c>
      <c r="T10722" t="s">
        <v>39</v>
      </c>
      <c r="U10722" t="s">
        <v>40</v>
      </c>
    </row>
    <row r="10723" spans="1:21" x14ac:dyDescent="0.25">
      <c r="A10723" t="s">
        <v>45916</v>
      </c>
      <c r="B10723" t="s">
        <v>45917</v>
      </c>
      <c r="C10723" t="s">
        <v>43</v>
      </c>
      <c r="D10723" t="s">
        <v>33425</v>
      </c>
      <c r="E10723" t="s">
        <v>45923</v>
      </c>
      <c r="F10723">
        <v>4752.0200000000004</v>
      </c>
      <c r="G10723">
        <v>466.61315919999998</v>
      </c>
      <c r="H10723" t="s">
        <v>33</v>
      </c>
      <c r="I10723" t="s">
        <v>45924</v>
      </c>
      <c r="J10723" t="e">
        <v>#N/A</v>
      </c>
      <c r="K10723">
        <v>2.55E-5</v>
      </c>
      <c r="L10723" t="e">
        <v>#N/A</v>
      </c>
      <c r="M10723">
        <v>26.86947236</v>
      </c>
      <c r="N10723">
        <v>0.23400000000000001</v>
      </c>
      <c r="O10723">
        <v>0</v>
      </c>
      <c r="P10723" t="s">
        <v>45920</v>
      </c>
      <c r="Q10723" t="s">
        <v>61</v>
      </c>
      <c r="R10723" t="s">
        <v>45921</v>
      </c>
      <c r="S10723" t="s">
        <v>45922</v>
      </c>
      <c r="T10723" t="s">
        <v>39</v>
      </c>
      <c r="U10723" t="s">
        <v>40</v>
      </c>
    </row>
    <row r="10724" spans="1:21" x14ac:dyDescent="0.25">
      <c r="A10724" t="s">
        <v>45916</v>
      </c>
      <c r="B10724" t="s">
        <v>45917</v>
      </c>
      <c r="C10724" t="s">
        <v>43</v>
      </c>
      <c r="D10724" t="s">
        <v>45925</v>
      </c>
      <c r="E10724" t="s">
        <v>45926</v>
      </c>
      <c r="F10724">
        <v>4668.13</v>
      </c>
      <c r="G10724">
        <v>466.61434939999998</v>
      </c>
      <c r="H10724" t="s">
        <v>33</v>
      </c>
      <c r="I10724" t="s">
        <v>45927</v>
      </c>
      <c r="J10724" t="e">
        <v>#N/A</v>
      </c>
      <c r="K10724">
        <v>1.104138606</v>
      </c>
      <c r="L10724" t="e">
        <v>#N/A</v>
      </c>
      <c r="M10724" t="e">
        <v>#N/A</v>
      </c>
      <c r="N10724">
        <v>1.67E-2</v>
      </c>
      <c r="O10724">
        <v>0</v>
      </c>
      <c r="P10724" t="s">
        <v>45920</v>
      </c>
      <c r="Q10724" t="s">
        <v>61</v>
      </c>
      <c r="R10724" t="s">
        <v>45921</v>
      </c>
      <c r="S10724" t="s">
        <v>45922</v>
      </c>
      <c r="T10724" t="s">
        <v>39</v>
      </c>
      <c r="U10724" t="s">
        <v>40</v>
      </c>
    </row>
    <row r="10725" spans="1:21" x14ac:dyDescent="0.25">
      <c r="A10725" t="s">
        <v>45916</v>
      </c>
      <c r="B10725" t="s">
        <v>45917</v>
      </c>
      <c r="C10725" t="s">
        <v>43</v>
      </c>
      <c r="D10725" t="s">
        <v>11408</v>
      </c>
      <c r="E10725" t="s">
        <v>45928</v>
      </c>
      <c r="F10725">
        <v>5166.8500000000004</v>
      </c>
      <c r="G10725">
        <v>466.61239619999998</v>
      </c>
      <c r="H10725" t="s">
        <v>33</v>
      </c>
      <c r="I10725" t="s">
        <v>45929</v>
      </c>
      <c r="J10725" t="e">
        <v>#N/A</v>
      </c>
      <c r="K10725">
        <v>5.1900000000000003E-6</v>
      </c>
      <c r="L10725" t="e">
        <v>#N/A</v>
      </c>
      <c r="M10725">
        <v>18.49471965</v>
      </c>
      <c r="N10725">
        <v>0.18099999999999999</v>
      </c>
      <c r="O10725">
        <v>0</v>
      </c>
      <c r="P10725" t="s">
        <v>45920</v>
      </c>
      <c r="Q10725" t="s">
        <v>61</v>
      </c>
      <c r="R10725" t="s">
        <v>45921</v>
      </c>
      <c r="S10725" t="s">
        <v>45922</v>
      </c>
      <c r="T10725" t="s">
        <v>39</v>
      </c>
      <c r="U10725" t="s">
        <v>40</v>
      </c>
    </row>
    <row r="10726" spans="1:21" x14ac:dyDescent="0.25">
      <c r="A10726" t="s">
        <v>45916</v>
      </c>
      <c r="B10726" t="s">
        <v>45917</v>
      </c>
      <c r="C10726" t="s">
        <v>43</v>
      </c>
      <c r="D10726" t="s">
        <v>10204</v>
      </c>
      <c r="E10726" t="s">
        <v>45930</v>
      </c>
      <c r="F10726">
        <v>5411.66</v>
      </c>
      <c r="G10726">
        <v>466.61431879999998</v>
      </c>
      <c r="H10726" t="s">
        <v>33</v>
      </c>
      <c r="I10726" t="s">
        <v>45931</v>
      </c>
      <c r="J10726" t="e">
        <v>#N/A</v>
      </c>
      <c r="K10726">
        <v>8.42E-8</v>
      </c>
      <c r="L10726" t="e">
        <v>#N/A</v>
      </c>
      <c r="M10726">
        <v>28.747067340000001</v>
      </c>
      <c r="N10726">
        <v>5.8999999999999997E-2</v>
      </c>
      <c r="O10726">
        <v>0</v>
      </c>
      <c r="P10726" t="s">
        <v>45920</v>
      </c>
      <c r="Q10726" t="s">
        <v>61</v>
      </c>
      <c r="R10726" t="s">
        <v>45921</v>
      </c>
      <c r="S10726" t="s">
        <v>45922</v>
      </c>
      <c r="T10726" t="s">
        <v>39</v>
      </c>
      <c r="U10726" t="s">
        <v>40</v>
      </c>
    </row>
    <row r="10727" spans="1:21" x14ac:dyDescent="0.25">
      <c r="A10727" t="s">
        <v>45916</v>
      </c>
      <c r="B10727" t="s">
        <v>45917</v>
      </c>
      <c r="C10727" t="s">
        <v>43</v>
      </c>
      <c r="D10727" t="s">
        <v>1332</v>
      </c>
      <c r="E10727" t="s">
        <v>45932</v>
      </c>
      <c r="F10727">
        <v>5597.99</v>
      </c>
      <c r="G10727">
        <v>466.61264039999998</v>
      </c>
      <c r="H10727" t="s">
        <v>33</v>
      </c>
      <c r="I10727" t="s">
        <v>45933</v>
      </c>
      <c r="J10727" t="e">
        <v>#N/A</v>
      </c>
      <c r="K10727">
        <v>8.9069799999999999E-4</v>
      </c>
      <c r="L10727" t="e">
        <v>#N/A</v>
      </c>
      <c r="M10727">
        <v>19.437947149999999</v>
      </c>
      <c r="N10727">
        <v>3.3799999999999997E-2</v>
      </c>
      <c r="O10727">
        <v>0</v>
      </c>
      <c r="P10727" t="s">
        <v>45920</v>
      </c>
      <c r="Q10727" t="s">
        <v>61</v>
      </c>
      <c r="R10727" t="s">
        <v>45921</v>
      </c>
      <c r="S10727" t="s">
        <v>45922</v>
      </c>
      <c r="T10727" t="s">
        <v>39</v>
      </c>
      <c r="U10727" t="s">
        <v>40</v>
      </c>
    </row>
    <row r="10728" spans="1:21" x14ac:dyDescent="0.25">
      <c r="A10728" t="s">
        <v>45916</v>
      </c>
      <c r="B10728" t="s">
        <v>45917</v>
      </c>
      <c r="C10728" t="s">
        <v>43</v>
      </c>
      <c r="D10728" t="s">
        <v>12707</v>
      </c>
      <c r="E10728" t="s">
        <v>45934</v>
      </c>
      <c r="F10728">
        <v>4836.99</v>
      </c>
      <c r="G10728">
        <v>699.41711429999998</v>
      </c>
      <c r="H10728" t="s">
        <v>33</v>
      </c>
      <c r="I10728" t="s">
        <v>45935</v>
      </c>
      <c r="J10728" t="e">
        <v>#N/A</v>
      </c>
      <c r="K10728">
        <v>2.7699999999999999E-5</v>
      </c>
      <c r="L10728" t="e">
        <v>#N/A</v>
      </c>
      <c r="M10728">
        <v>31.727011229999999</v>
      </c>
      <c r="N10728">
        <v>2.86</v>
      </c>
      <c r="O10728">
        <v>0</v>
      </c>
      <c r="P10728" t="s">
        <v>45920</v>
      </c>
      <c r="Q10728" t="s">
        <v>61</v>
      </c>
      <c r="R10728" t="s">
        <v>45921</v>
      </c>
      <c r="S10728" t="s">
        <v>45922</v>
      </c>
      <c r="T10728" t="s">
        <v>39</v>
      </c>
      <c r="U10728" t="s">
        <v>40</v>
      </c>
    </row>
    <row r="10729" spans="1:21" x14ac:dyDescent="0.25">
      <c r="A10729" t="s">
        <v>45936</v>
      </c>
      <c r="B10729" t="s">
        <v>45937</v>
      </c>
      <c r="C10729" t="s">
        <v>463</v>
      </c>
      <c r="D10729" t="s">
        <v>11556</v>
      </c>
      <c r="E10729" t="s">
        <v>45938</v>
      </c>
      <c r="F10729">
        <v>5924.23</v>
      </c>
      <c r="G10729">
        <v>440.23992920000001</v>
      </c>
      <c r="H10729" t="s">
        <v>45939</v>
      </c>
      <c r="I10729" t="s">
        <v>45940</v>
      </c>
      <c r="J10729">
        <v>7.0000000000000007E-2</v>
      </c>
      <c r="K10729">
        <v>15.905832800000001</v>
      </c>
      <c r="L10729" t="e">
        <v>#N/A</v>
      </c>
      <c r="M10729">
        <v>33.679700590000003</v>
      </c>
      <c r="N10729">
        <v>0.121</v>
      </c>
      <c r="O10729">
        <v>3.1999999999999999E-5</v>
      </c>
      <c r="P10729" t="s">
        <v>45941</v>
      </c>
      <c r="Q10729" t="s">
        <v>36</v>
      </c>
      <c r="R10729" t="s">
        <v>45942</v>
      </c>
      <c r="S10729" t="s">
        <v>45943</v>
      </c>
      <c r="T10729" t="s">
        <v>39</v>
      </c>
      <c r="U10729" t="s">
        <v>40</v>
      </c>
    </row>
    <row r="10730" spans="1:21" x14ac:dyDescent="0.25">
      <c r="A10730" t="s">
        <v>45936</v>
      </c>
      <c r="B10730" t="s">
        <v>45937</v>
      </c>
      <c r="C10730" t="s">
        <v>463</v>
      </c>
      <c r="D10730" t="s">
        <v>3856</v>
      </c>
      <c r="E10730" t="s">
        <v>45944</v>
      </c>
      <c r="F10730">
        <v>4747.43</v>
      </c>
      <c r="G10730">
        <v>440.24203490000002</v>
      </c>
      <c r="H10730" t="s">
        <v>45945</v>
      </c>
      <c r="I10730" t="s">
        <v>45946</v>
      </c>
      <c r="J10730">
        <v>5.0000000000000001E-3</v>
      </c>
      <c r="K10730">
        <v>13.98432745</v>
      </c>
      <c r="L10730">
        <v>1.1600000000000001E-5</v>
      </c>
      <c r="M10730">
        <v>33.679687979999997</v>
      </c>
      <c r="N10730">
        <v>9.4200000000000006E-2</v>
      </c>
      <c r="O10730">
        <v>7.5900000000000002E-5</v>
      </c>
      <c r="P10730" t="s">
        <v>45941</v>
      </c>
      <c r="Q10730" t="s">
        <v>36</v>
      </c>
      <c r="R10730" t="s">
        <v>45942</v>
      </c>
      <c r="S10730" t="s">
        <v>45943</v>
      </c>
      <c r="T10730" t="s">
        <v>39</v>
      </c>
      <c r="U10730" t="s">
        <v>40</v>
      </c>
    </row>
    <row r="10731" spans="1:21" x14ac:dyDescent="0.25">
      <c r="A10731" t="s">
        <v>45947</v>
      </c>
      <c r="B10731" t="s">
        <v>45948</v>
      </c>
      <c r="C10731" t="s">
        <v>30</v>
      </c>
      <c r="D10731" t="s">
        <v>75</v>
      </c>
      <c r="E10731" t="s">
        <v>45949</v>
      </c>
      <c r="F10731">
        <v>966.08500000000004</v>
      </c>
      <c r="G10731">
        <v>553.28076169999997</v>
      </c>
      <c r="H10731" t="s">
        <v>33</v>
      </c>
      <c r="I10731" t="s">
        <v>45950</v>
      </c>
      <c r="J10731" t="e">
        <v>#N/A</v>
      </c>
      <c r="K10731" t="e">
        <v>#N/A</v>
      </c>
      <c r="L10731">
        <v>1.6200000000000001E-10</v>
      </c>
      <c r="M10731" t="e">
        <v>#N/A</v>
      </c>
      <c r="N10731" t="e">
        <v>#N/A</v>
      </c>
      <c r="O10731">
        <v>0</v>
      </c>
      <c r="P10731" t="s">
        <v>45951</v>
      </c>
      <c r="Q10731" t="s">
        <v>61</v>
      </c>
      <c r="R10731" t="s">
        <v>45952</v>
      </c>
      <c r="S10731" t="s">
        <v>45953</v>
      </c>
      <c r="T10731" t="s">
        <v>39</v>
      </c>
      <c r="U10731" t="s">
        <v>40</v>
      </c>
    </row>
    <row r="10732" spans="1:21" x14ac:dyDescent="0.25">
      <c r="A10732" t="s">
        <v>45954</v>
      </c>
      <c r="B10732" t="s">
        <v>45955</v>
      </c>
      <c r="C10732" t="s">
        <v>43</v>
      </c>
      <c r="D10732" t="s">
        <v>45956</v>
      </c>
      <c r="E10732" t="s">
        <v>45957</v>
      </c>
      <c r="F10732">
        <v>6299.84</v>
      </c>
      <c r="G10732">
        <v>533.31677249999996</v>
      </c>
      <c r="H10732" t="s">
        <v>45958</v>
      </c>
      <c r="I10732" t="s">
        <v>45959</v>
      </c>
      <c r="J10732">
        <v>0.16</v>
      </c>
      <c r="K10732">
        <v>2.8261200000000001E-3</v>
      </c>
      <c r="L10732">
        <v>9.8399999999999994E-8</v>
      </c>
      <c r="M10732">
        <v>33.855765580000003</v>
      </c>
      <c r="N10732">
        <v>3.7499999999999999E-2</v>
      </c>
      <c r="O10732">
        <v>3.0400000000000002E-7</v>
      </c>
      <c r="P10732" t="s">
        <v>45960</v>
      </c>
      <c r="Q10732" t="s">
        <v>36</v>
      </c>
      <c r="R10732" t="s">
        <v>45961</v>
      </c>
      <c r="S10732" t="s">
        <v>45962</v>
      </c>
      <c r="T10732" t="s">
        <v>39</v>
      </c>
      <c r="U10732" t="s">
        <v>40</v>
      </c>
    </row>
    <row r="10733" spans="1:21" x14ac:dyDescent="0.25">
      <c r="A10733" t="s">
        <v>45963</v>
      </c>
      <c r="B10733" t="s">
        <v>45964</v>
      </c>
      <c r="C10733" t="s">
        <v>43</v>
      </c>
      <c r="D10733" t="s">
        <v>41844</v>
      </c>
      <c r="E10733" t="s">
        <v>45965</v>
      </c>
      <c r="F10733">
        <v>3746.3890000000001</v>
      </c>
      <c r="G10733">
        <v>577.90559689999998</v>
      </c>
      <c r="H10733" t="s">
        <v>33</v>
      </c>
      <c r="I10733" t="s">
        <v>45966</v>
      </c>
      <c r="J10733">
        <v>2.2000000000000002</v>
      </c>
      <c r="K10733">
        <v>1.2999999999999999E-5</v>
      </c>
      <c r="L10733" t="e">
        <v>#N/A</v>
      </c>
      <c r="M10733">
        <v>22.11071832</v>
      </c>
      <c r="N10733">
        <v>5.0199999999999995E-4</v>
      </c>
      <c r="O10733">
        <v>0</v>
      </c>
      <c r="P10733" t="s">
        <v>45960</v>
      </c>
      <c r="Q10733" t="s">
        <v>61</v>
      </c>
      <c r="R10733" t="s">
        <v>45967</v>
      </c>
      <c r="S10733" t="s">
        <v>45968</v>
      </c>
      <c r="T10733" t="s">
        <v>51</v>
      </c>
      <c r="U10733" t="s">
        <v>460</v>
      </c>
    </row>
    <row r="10734" spans="1:21" x14ac:dyDescent="0.25">
      <c r="A10734" t="s">
        <v>45969</v>
      </c>
      <c r="B10734" t="s">
        <v>45970</v>
      </c>
      <c r="C10734" t="s">
        <v>43</v>
      </c>
      <c r="D10734" t="s">
        <v>45971</v>
      </c>
      <c r="E10734" t="s">
        <v>45972</v>
      </c>
      <c r="F10734">
        <v>356.00799999999998</v>
      </c>
      <c r="G10734">
        <v>310.68222050000003</v>
      </c>
      <c r="H10734" t="s">
        <v>33</v>
      </c>
      <c r="I10734" t="s">
        <v>45973</v>
      </c>
      <c r="J10734" t="e">
        <v>#N/A</v>
      </c>
      <c r="K10734" t="e">
        <v>#N/A</v>
      </c>
      <c r="L10734" t="e">
        <v>#N/A</v>
      </c>
      <c r="M10734">
        <v>42.106314580000003</v>
      </c>
      <c r="N10734" t="e">
        <v>#N/A</v>
      </c>
      <c r="O10734">
        <v>0</v>
      </c>
      <c r="P10734" t="s">
        <v>45974</v>
      </c>
      <c r="Q10734" t="s">
        <v>36</v>
      </c>
      <c r="R10734" t="s">
        <v>45975</v>
      </c>
      <c r="S10734" t="s">
        <v>45976</v>
      </c>
      <c r="T10734" t="s">
        <v>39</v>
      </c>
      <c r="U10734" t="s">
        <v>40</v>
      </c>
    </row>
    <row r="10735" spans="1:21" x14ac:dyDescent="0.25">
      <c r="A10735" t="s">
        <v>45977</v>
      </c>
      <c r="B10735" t="s">
        <v>45978</v>
      </c>
      <c r="C10735" t="s">
        <v>30</v>
      </c>
      <c r="D10735" t="s">
        <v>39507</v>
      </c>
      <c r="E10735" t="s">
        <v>45979</v>
      </c>
      <c r="F10735">
        <v>3900.9</v>
      </c>
      <c r="G10735">
        <v>461.90197749999999</v>
      </c>
      <c r="H10735" t="s">
        <v>33</v>
      </c>
      <c r="I10735" t="s">
        <v>45980</v>
      </c>
      <c r="J10735" t="e">
        <v>#N/A</v>
      </c>
      <c r="K10735" t="e">
        <v>#N/A</v>
      </c>
      <c r="L10735" t="e">
        <v>#N/A</v>
      </c>
      <c r="M10735">
        <v>48.129550549999998</v>
      </c>
      <c r="N10735" t="e">
        <v>#N/A</v>
      </c>
      <c r="O10735">
        <v>0</v>
      </c>
      <c r="P10735" t="s">
        <v>45981</v>
      </c>
      <c r="Q10735" t="s">
        <v>61</v>
      </c>
      <c r="R10735" t="s">
        <v>45982</v>
      </c>
      <c r="S10735" t="s">
        <v>45983</v>
      </c>
      <c r="T10735" t="s">
        <v>39</v>
      </c>
      <c r="U10735" t="s">
        <v>40</v>
      </c>
    </row>
    <row r="10736" spans="1:21" x14ac:dyDescent="0.25">
      <c r="A10736" t="s">
        <v>45984</v>
      </c>
      <c r="B10736" t="s">
        <v>45985</v>
      </c>
      <c r="C10736" t="s">
        <v>43</v>
      </c>
      <c r="D10736" t="s">
        <v>21794</v>
      </c>
      <c r="E10736" t="s">
        <v>45986</v>
      </c>
      <c r="F10736">
        <v>3599.6</v>
      </c>
      <c r="G10736">
        <v>708.39294429999995</v>
      </c>
      <c r="H10736" t="s">
        <v>33</v>
      </c>
      <c r="I10736" t="s">
        <v>45987</v>
      </c>
      <c r="J10736" t="e">
        <v>#N/A</v>
      </c>
      <c r="K10736" t="e">
        <v>#N/A</v>
      </c>
      <c r="L10736">
        <v>4.54E-11</v>
      </c>
      <c r="M10736" t="e">
        <v>#N/A</v>
      </c>
      <c r="N10736" t="e">
        <v>#N/A</v>
      </c>
      <c r="O10736">
        <v>0</v>
      </c>
      <c r="P10736" t="s">
        <v>45988</v>
      </c>
      <c r="Q10736" t="s">
        <v>72</v>
      </c>
      <c r="R10736" t="s">
        <v>45989</v>
      </c>
      <c r="S10736" t="s">
        <v>45990</v>
      </c>
      <c r="T10736" t="s">
        <v>39</v>
      </c>
      <c r="U10736" t="s">
        <v>40</v>
      </c>
    </row>
    <row r="10737" spans="1:21" x14ac:dyDescent="0.25">
      <c r="A10737" t="s">
        <v>45984</v>
      </c>
      <c r="B10737" t="s">
        <v>45985</v>
      </c>
      <c r="C10737" t="s">
        <v>43</v>
      </c>
      <c r="D10737" t="s">
        <v>34012</v>
      </c>
      <c r="E10737" t="s">
        <v>45991</v>
      </c>
      <c r="F10737">
        <v>3927.54</v>
      </c>
      <c r="G10737">
        <v>708.39135739999995</v>
      </c>
      <c r="H10737" t="s">
        <v>33</v>
      </c>
      <c r="I10737" t="s">
        <v>45992</v>
      </c>
      <c r="J10737" t="e">
        <v>#N/A</v>
      </c>
      <c r="K10737" t="e">
        <v>#N/A</v>
      </c>
      <c r="L10737">
        <v>3.8200000000000003E-12</v>
      </c>
      <c r="M10737" t="e">
        <v>#N/A</v>
      </c>
      <c r="N10737" t="e">
        <v>#N/A</v>
      </c>
      <c r="O10737">
        <v>0</v>
      </c>
      <c r="P10737" t="s">
        <v>45988</v>
      </c>
      <c r="Q10737" t="s">
        <v>72</v>
      </c>
      <c r="R10737" t="s">
        <v>45989</v>
      </c>
      <c r="S10737" t="s">
        <v>45990</v>
      </c>
      <c r="T10737" t="s">
        <v>39</v>
      </c>
      <c r="U10737" t="s">
        <v>40</v>
      </c>
    </row>
    <row r="10738" spans="1:21" x14ac:dyDescent="0.25">
      <c r="A10738" t="s">
        <v>45993</v>
      </c>
      <c r="B10738" t="s">
        <v>45994</v>
      </c>
      <c r="C10738" t="s">
        <v>504</v>
      </c>
      <c r="D10738" t="s">
        <v>16186</v>
      </c>
      <c r="E10738" t="s">
        <v>45995</v>
      </c>
      <c r="F10738">
        <v>6816.65</v>
      </c>
      <c r="G10738">
        <v>574.05584720000002</v>
      </c>
      <c r="H10738" t="s">
        <v>33</v>
      </c>
      <c r="I10738" t="s">
        <v>45996</v>
      </c>
      <c r="J10738" t="e">
        <v>#N/A</v>
      </c>
      <c r="K10738" t="e">
        <v>#N/A</v>
      </c>
      <c r="L10738">
        <v>1.8199999999999999E-10</v>
      </c>
      <c r="M10738" t="e">
        <v>#N/A</v>
      </c>
      <c r="N10738" t="e">
        <v>#N/A</v>
      </c>
      <c r="O10738">
        <v>0</v>
      </c>
      <c r="P10738" t="s">
        <v>45997</v>
      </c>
      <c r="Q10738" t="s">
        <v>72</v>
      </c>
      <c r="R10738" t="s">
        <v>45998</v>
      </c>
      <c r="S10738" t="s">
        <v>45999</v>
      </c>
      <c r="T10738" t="s">
        <v>39</v>
      </c>
      <c r="U10738" t="s">
        <v>40</v>
      </c>
    </row>
    <row r="10739" spans="1:21" x14ac:dyDescent="0.25">
      <c r="A10739" t="s">
        <v>46000</v>
      </c>
      <c r="B10739" t="s">
        <v>46001</v>
      </c>
      <c r="C10739" t="s">
        <v>309</v>
      </c>
      <c r="D10739" t="s">
        <v>8401</v>
      </c>
      <c r="E10739" t="s">
        <v>46002</v>
      </c>
      <c r="F10739">
        <v>2956.71</v>
      </c>
      <c r="G10739">
        <v>717.39385990000005</v>
      </c>
      <c r="H10739" t="s">
        <v>33</v>
      </c>
      <c r="I10739" t="s">
        <v>46003</v>
      </c>
      <c r="J10739" t="e">
        <v>#N/A</v>
      </c>
      <c r="K10739" t="e">
        <v>#N/A</v>
      </c>
      <c r="L10739">
        <v>3.6900000000000003E-11</v>
      </c>
      <c r="M10739" t="e">
        <v>#N/A</v>
      </c>
      <c r="N10739" t="e">
        <v>#N/A</v>
      </c>
      <c r="O10739">
        <v>0</v>
      </c>
      <c r="P10739" t="s">
        <v>46004</v>
      </c>
      <c r="Q10739" t="s">
        <v>72</v>
      </c>
      <c r="R10739" t="s">
        <v>46005</v>
      </c>
      <c r="S10739" t="s">
        <v>46006</v>
      </c>
      <c r="T10739" t="s">
        <v>39</v>
      </c>
      <c r="U10739" t="s">
        <v>40</v>
      </c>
    </row>
    <row r="10740" spans="1:21" x14ac:dyDescent="0.25">
      <c r="A10740" t="s">
        <v>46007</v>
      </c>
      <c r="B10740" t="s">
        <v>46008</v>
      </c>
      <c r="C10740" t="s">
        <v>43</v>
      </c>
      <c r="D10740" t="s">
        <v>36437</v>
      </c>
      <c r="E10740" t="s">
        <v>46009</v>
      </c>
      <c r="F10740">
        <v>4681.82</v>
      </c>
      <c r="G10740">
        <v>449.71856689999998</v>
      </c>
      <c r="H10740" t="s">
        <v>33</v>
      </c>
      <c r="I10740" t="s">
        <v>46010</v>
      </c>
      <c r="J10740">
        <v>4.7999999999999996E-3</v>
      </c>
      <c r="K10740" t="e">
        <v>#N/A</v>
      </c>
      <c r="L10740" t="e">
        <v>#N/A</v>
      </c>
      <c r="M10740">
        <v>20.496234699999999</v>
      </c>
      <c r="N10740" t="e">
        <v>#N/A</v>
      </c>
      <c r="O10740">
        <v>0</v>
      </c>
      <c r="P10740" t="s">
        <v>46011</v>
      </c>
      <c r="Q10740" t="s">
        <v>72</v>
      </c>
      <c r="R10740" t="s">
        <v>46012</v>
      </c>
      <c r="S10740" t="s">
        <v>46013</v>
      </c>
      <c r="T10740" t="s">
        <v>39</v>
      </c>
      <c r="U10740" t="s">
        <v>40</v>
      </c>
    </row>
    <row r="10741" spans="1:21" x14ac:dyDescent="0.25">
      <c r="A10741" t="s">
        <v>46014</v>
      </c>
      <c r="B10741" t="s">
        <v>46015</v>
      </c>
      <c r="C10741" t="s">
        <v>504</v>
      </c>
      <c r="D10741" t="s">
        <v>10400</v>
      </c>
      <c r="E10741" t="s">
        <v>46016</v>
      </c>
      <c r="F10741">
        <v>682.38300000000004</v>
      </c>
      <c r="G10741">
        <v>393.5447388</v>
      </c>
      <c r="H10741" t="s">
        <v>33</v>
      </c>
      <c r="I10741" t="s">
        <v>46017</v>
      </c>
      <c r="J10741" t="e">
        <v>#N/A</v>
      </c>
      <c r="K10741" t="e">
        <v>#N/A</v>
      </c>
      <c r="L10741">
        <v>3.6299999999999999E-10</v>
      </c>
      <c r="M10741" t="e">
        <v>#N/A</v>
      </c>
      <c r="N10741" t="e">
        <v>#N/A</v>
      </c>
      <c r="O10741">
        <v>0</v>
      </c>
      <c r="P10741" t="s">
        <v>46018</v>
      </c>
      <c r="Q10741" t="s">
        <v>72</v>
      </c>
      <c r="R10741" t="s">
        <v>46019</v>
      </c>
      <c r="S10741" t="s">
        <v>46020</v>
      </c>
      <c r="T10741" t="s">
        <v>39</v>
      </c>
      <c r="U10741" t="s">
        <v>40</v>
      </c>
    </row>
    <row r="10742" spans="1:21" x14ac:dyDescent="0.25">
      <c r="A10742" t="s">
        <v>46021</v>
      </c>
      <c r="B10742" t="s">
        <v>46022</v>
      </c>
      <c r="C10742" t="s">
        <v>463</v>
      </c>
      <c r="D10742" t="s">
        <v>5217</v>
      </c>
      <c r="E10742" t="s">
        <v>46023</v>
      </c>
      <c r="F10742">
        <v>493.28500000000003</v>
      </c>
      <c r="G10742">
        <v>520.24755860000005</v>
      </c>
      <c r="H10742" t="s">
        <v>46024</v>
      </c>
      <c r="I10742" t="s">
        <v>46025</v>
      </c>
      <c r="J10742" t="e">
        <v>#N/A</v>
      </c>
      <c r="K10742">
        <v>2.548373E-2</v>
      </c>
      <c r="L10742" t="e">
        <v>#N/A</v>
      </c>
      <c r="M10742">
        <v>31.974692999999998</v>
      </c>
      <c r="N10742">
        <v>3.15</v>
      </c>
      <c r="O10742">
        <v>4.1461520000000002E-3</v>
      </c>
      <c r="P10742" t="s">
        <v>46026</v>
      </c>
      <c r="Q10742" t="s">
        <v>61</v>
      </c>
      <c r="R10742" t="s">
        <v>46027</v>
      </c>
      <c r="S10742" t="s">
        <v>46028</v>
      </c>
      <c r="T10742" t="s">
        <v>39</v>
      </c>
      <c r="U10742" t="s">
        <v>40</v>
      </c>
    </row>
    <row r="10743" spans="1:21" x14ac:dyDescent="0.25">
      <c r="A10743" t="s">
        <v>46029</v>
      </c>
      <c r="B10743" t="s">
        <v>46030</v>
      </c>
      <c r="C10743" t="s">
        <v>46031</v>
      </c>
      <c r="D10743" t="s">
        <v>19678</v>
      </c>
      <c r="E10743" t="s">
        <v>46032</v>
      </c>
      <c r="F10743">
        <v>9443.39</v>
      </c>
      <c r="G10743">
        <v>1081.976844</v>
      </c>
      <c r="H10743" t="s">
        <v>33</v>
      </c>
      <c r="I10743" t="s">
        <v>46033</v>
      </c>
      <c r="J10743">
        <v>2.5999999999999999E-3</v>
      </c>
      <c r="K10743" t="e">
        <v>#N/A</v>
      </c>
      <c r="L10743">
        <v>9.0400000000000003E-12</v>
      </c>
      <c r="M10743">
        <v>29.098954519999999</v>
      </c>
      <c r="N10743">
        <v>0.14000000000000001</v>
      </c>
      <c r="O10743">
        <v>0</v>
      </c>
      <c r="P10743" t="s">
        <v>46034</v>
      </c>
      <c r="Q10743" t="s">
        <v>36</v>
      </c>
      <c r="R10743" t="s">
        <v>46035</v>
      </c>
      <c r="S10743" t="s">
        <v>46036</v>
      </c>
      <c r="T10743" t="s">
        <v>64</v>
      </c>
      <c r="U10743" t="s">
        <v>65</v>
      </c>
    </row>
    <row r="10744" spans="1:21" x14ac:dyDescent="0.25">
      <c r="A10744" t="s">
        <v>46037</v>
      </c>
      <c r="B10744" t="s">
        <v>46038</v>
      </c>
      <c r="C10744" t="s">
        <v>43</v>
      </c>
      <c r="D10744" t="s">
        <v>17865</v>
      </c>
      <c r="E10744" t="s">
        <v>46039</v>
      </c>
      <c r="F10744">
        <v>2706.99</v>
      </c>
      <c r="G10744">
        <v>587.28491210000004</v>
      </c>
      <c r="H10744" t="s">
        <v>33</v>
      </c>
      <c r="I10744" t="s">
        <v>46040</v>
      </c>
      <c r="J10744" t="e">
        <v>#N/A</v>
      </c>
      <c r="K10744" t="e">
        <v>#N/A</v>
      </c>
      <c r="L10744">
        <v>1.0300000000000001E-10</v>
      </c>
      <c r="M10744" t="e">
        <v>#N/A</v>
      </c>
      <c r="N10744" t="e">
        <v>#N/A</v>
      </c>
      <c r="O10744">
        <v>0</v>
      </c>
      <c r="P10744" t="s">
        <v>46041</v>
      </c>
      <c r="Q10744" t="s">
        <v>72</v>
      </c>
      <c r="R10744" t="s">
        <v>46042</v>
      </c>
      <c r="S10744" t="s">
        <v>46043</v>
      </c>
      <c r="T10744" t="s">
        <v>39</v>
      </c>
      <c r="U10744" t="s">
        <v>40</v>
      </c>
    </row>
    <row r="10745" spans="1:21" x14ac:dyDescent="0.25">
      <c r="A10745" t="s">
        <v>46044</v>
      </c>
      <c r="B10745" t="s">
        <v>46045</v>
      </c>
      <c r="C10745" t="s">
        <v>43</v>
      </c>
      <c r="D10745" t="s">
        <v>21918</v>
      </c>
      <c r="E10745" t="s">
        <v>46046</v>
      </c>
      <c r="F10745">
        <v>4398.59</v>
      </c>
      <c r="G10745">
        <v>387.89856950000001</v>
      </c>
      <c r="H10745" t="s">
        <v>33</v>
      </c>
      <c r="I10745" t="s">
        <v>46047</v>
      </c>
      <c r="J10745" t="e">
        <v>#N/A</v>
      </c>
      <c r="K10745">
        <v>2.2900000000000002E-9</v>
      </c>
      <c r="L10745" t="e">
        <v>#N/A</v>
      </c>
      <c r="M10745">
        <v>32.083402829999997</v>
      </c>
      <c r="N10745" t="e">
        <v>#N/A</v>
      </c>
      <c r="O10745">
        <v>0</v>
      </c>
      <c r="P10745" t="s">
        <v>46048</v>
      </c>
      <c r="Q10745" t="s">
        <v>36</v>
      </c>
      <c r="R10745" t="s">
        <v>46049</v>
      </c>
      <c r="S10745" t="s">
        <v>46050</v>
      </c>
      <c r="T10745" t="s">
        <v>51</v>
      </c>
      <c r="U10745" t="s">
        <v>7388</v>
      </c>
    </row>
    <row r="10746" spans="1:21" x14ac:dyDescent="0.25">
      <c r="A10746" t="s">
        <v>46044</v>
      </c>
      <c r="B10746" t="s">
        <v>46045</v>
      </c>
      <c r="C10746" t="s">
        <v>43</v>
      </c>
      <c r="D10746" t="s">
        <v>21918</v>
      </c>
      <c r="E10746" t="s">
        <v>46051</v>
      </c>
      <c r="F10746">
        <v>4414.1980000000003</v>
      </c>
      <c r="G10746">
        <v>387.89856950000001</v>
      </c>
      <c r="H10746" t="s">
        <v>33</v>
      </c>
      <c r="I10746" t="s">
        <v>46052</v>
      </c>
      <c r="J10746" t="e">
        <v>#N/A</v>
      </c>
      <c r="K10746">
        <v>2.9699999999999999E-9</v>
      </c>
      <c r="L10746" t="e">
        <v>#N/A</v>
      </c>
      <c r="M10746">
        <v>36.943422859999998</v>
      </c>
      <c r="N10746" t="e">
        <v>#N/A</v>
      </c>
      <c r="O10746">
        <v>0</v>
      </c>
      <c r="P10746" t="s">
        <v>46048</v>
      </c>
      <c r="Q10746" t="s">
        <v>36</v>
      </c>
      <c r="R10746" t="s">
        <v>46049</v>
      </c>
      <c r="S10746" t="s">
        <v>46050</v>
      </c>
      <c r="T10746" t="s">
        <v>51</v>
      </c>
      <c r="U10746" t="s">
        <v>7388</v>
      </c>
    </row>
    <row r="10747" spans="1:21" x14ac:dyDescent="0.25">
      <c r="A10747" t="s">
        <v>46053</v>
      </c>
      <c r="B10747" t="s">
        <v>46054</v>
      </c>
      <c r="C10747" t="s">
        <v>43</v>
      </c>
      <c r="D10747" t="s">
        <v>1359</v>
      </c>
      <c r="E10747" t="s">
        <v>46055</v>
      </c>
      <c r="F10747">
        <v>5004.01</v>
      </c>
      <c r="G10747">
        <v>443.78125</v>
      </c>
      <c r="H10747" t="s">
        <v>46056</v>
      </c>
      <c r="I10747" t="s">
        <v>46057</v>
      </c>
      <c r="J10747">
        <v>0.15</v>
      </c>
      <c r="K10747">
        <v>7.563574E-3</v>
      </c>
      <c r="L10747">
        <v>1.59E-8</v>
      </c>
      <c r="M10747">
        <v>40.203282850000001</v>
      </c>
      <c r="N10747">
        <v>3.52</v>
      </c>
      <c r="O10747">
        <v>1.7900000000000001E-5</v>
      </c>
      <c r="P10747" t="s">
        <v>46058</v>
      </c>
      <c r="Q10747" t="s">
        <v>61</v>
      </c>
      <c r="R10747" t="s">
        <v>46059</v>
      </c>
      <c r="S10747" t="s">
        <v>46060</v>
      </c>
      <c r="T10747" t="s">
        <v>39</v>
      </c>
      <c r="U10747" t="s">
        <v>40</v>
      </c>
    </row>
    <row r="10748" spans="1:21" x14ac:dyDescent="0.25">
      <c r="A10748" t="s">
        <v>46061</v>
      </c>
      <c r="B10748" t="s">
        <v>46062</v>
      </c>
      <c r="C10748" t="s">
        <v>17751</v>
      </c>
      <c r="D10748" t="s">
        <v>16765</v>
      </c>
      <c r="E10748" t="s">
        <v>46063</v>
      </c>
      <c r="F10748">
        <v>2986.98</v>
      </c>
      <c r="G10748">
        <v>661.29498290000004</v>
      </c>
      <c r="H10748" t="s">
        <v>33</v>
      </c>
      <c r="I10748" t="s">
        <v>46064</v>
      </c>
      <c r="J10748" t="e">
        <v>#N/A</v>
      </c>
      <c r="K10748" t="e">
        <v>#N/A</v>
      </c>
      <c r="L10748">
        <v>3.1299999999999998E-11</v>
      </c>
      <c r="M10748" t="e">
        <v>#N/A</v>
      </c>
      <c r="N10748" t="e">
        <v>#N/A</v>
      </c>
      <c r="O10748">
        <v>0</v>
      </c>
      <c r="P10748" t="s">
        <v>46065</v>
      </c>
      <c r="Q10748" t="s">
        <v>72</v>
      </c>
      <c r="R10748" t="s">
        <v>46066</v>
      </c>
      <c r="S10748" t="s">
        <v>46067</v>
      </c>
      <c r="T10748" t="s">
        <v>39</v>
      </c>
      <c r="U10748" t="s">
        <v>40</v>
      </c>
    </row>
    <row r="10749" spans="1:21" x14ac:dyDescent="0.25">
      <c r="A10749" t="s">
        <v>46061</v>
      </c>
      <c r="B10749" t="s">
        <v>46062</v>
      </c>
      <c r="C10749" t="s">
        <v>17751</v>
      </c>
      <c r="D10749" t="s">
        <v>22959</v>
      </c>
      <c r="E10749" t="s">
        <v>46068</v>
      </c>
      <c r="F10749">
        <v>2776.17</v>
      </c>
      <c r="G10749">
        <v>661.29528809999999</v>
      </c>
      <c r="H10749" t="s">
        <v>33</v>
      </c>
      <c r="I10749" t="s">
        <v>46069</v>
      </c>
      <c r="J10749" t="e">
        <v>#N/A</v>
      </c>
      <c r="K10749" t="e">
        <v>#N/A</v>
      </c>
      <c r="L10749">
        <v>2.6000000000000001E-11</v>
      </c>
      <c r="M10749" t="e">
        <v>#N/A</v>
      </c>
      <c r="N10749" t="e">
        <v>#N/A</v>
      </c>
      <c r="O10749">
        <v>0</v>
      </c>
      <c r="P10749" t="s">
        <v>46065</v>
      </c>
      <c r="Q10749" t="s">
        <v>72</v>
      </c>
      <c r="R10749" t="s">
        <v>46066</v>
      </c>
      <c r="S10749" t="s">
        <v>46067</v>
      </c>
      <c r="T10749" t="s">
        <v>39</v>
      </c>
      <c r="U10749" t="s">
        <v>40</v>
      </c>
    </row>
    <row r="10750" spans="1:21" x14ac:dyDescent="0.25">
      <c r="A10750" t="s">
        <v>46061</v>
      </c>
      <c r="B10750" t="s">
        <v>46062</v>
      </c>
      <c r="C10750" t="s">
        <v>17751</v>
      </c>
      <c r="D10750" t="s">
        <v>35571</v>
      </c>
      <c r="E10750" t="s">
        <v>46070</v>
      </c>
      <c r="F10750">
        <v>3111.34</v>
      </c>
      <c r="G10750">
        <v>661.29418950000002</v>
      </c>
      <c r="H10750" t="s">
        <v>33</v>
      </c>
      <c r="I10750" t="s">
        <v>46071</v>
      </c>
      <c r="J10750" t="e">
        <v>#N/A</v>
      </c>
      <c r="K10750" t="e">
        <v>#N/A</v>
      </c>
      <c r="L10750">
        <v>4.6699999999999998E-11</v>
      </c>
      <c r="M10750">
        <v>19.088964359999999</v>
      </c>
      <c r="N10750" t="e">
        <v>#N/A</v>
      </c>
      <c r="O10750">
        <v>0</v>
      </c>
      <c r="P10750" t="s">
        <v>46065</v>
      </c>
      <c r="Q10750" t="s">
        <v>72</v>
      </c>
      <c r="R10750" t="s">
        <v>46066</v>
      </c>
      <c r="S10750" t="s">
        <v>46067</v>
      </c>
      <c r="T10750" t="s">
        <v>39</v>
      </c>
      <c r="U10750" t="s">
        <v>40</v>
      </c>
    </row>
    <row r="10751" spans="1:21" x14ac:dyDescent="0.25">
      <c r="A10751" t="s">
        <v>46072</v>
      </c>
      <c r="B10751" t="s">
        <v>46073</v>
      </c>
      <c r="C10751" t="s">
        <v>43</v>
      </c>
      <c r="D10751" t="s">
        <v>43180</v>
      </c>
      <c r="E10751" t="s">
        <v>46074</v>
      </c>
      <c r="F10751">
        <v>873.36500000000001</v>
      </c>
      <c r="G10751">
        <v>340.51159669999998</v>
      </c>
      <c r="H10751" t="s">
        <v>46075</v>
      </c>
      <c r="I10751" t="s">
        <v>46076</v>
      </c>
      <c r="J10751">
        <v>0.32</v>
      </c>
      <c r="K10751">
        <v>4.2599999999999998E-7</v>
      </c>
      <c r="L10751">
        <v>1.17E-6</v>
      </c>
      <c r="M10751">
        <v>52.70513167</v>
      </c>
      <c r="N10751">
        <v>0.114</v>
      </c>
      <c r="O10751">
        <v>8.57E-9</v>
      </c>
      <c r="P10751" t="s">
        <v>46077</v>
      </c>
      <c r="Q10751" t="s">
        <v>61</v>
      </c>
      <c r="R10751" t="s">
        <v>46078</v>
      </c>
      <c r="S10751" t="s">
        <v>46079</v>
      </c>
      <c r="T10751" t="s">
        <v>39</v>
      </c>
      <c r="U10751" t="s">
        <v>40</v>
      </c>
    </row>
    <row r="10752" spans="1:21" x14ac:dyDescent="0.25">
      <c r="A10752" t="s">
        <v>46080</v>
      </c>
      <c r="B10752" t="s">
        <v>46081</v>
      </c>
      <c r="C10752" t="s">
        <v>43</v>
      </c>
      <c r="D10752" t="s">
        <v>15375</v>
      </c>
      <c r="E10752" t="s">
        <v>46082</v>
      </c>
      <c r="F10752">
        <v>900.69299999999998</v>
      </c>
      <c r="G10752">
        <v>531.25921630000005</v>
      </c>
      <c r="H10752" t="s">
        <v>46083</v>
      </c>
      <c r="I10752" t="s">
        <v>46084</v>
      </c>
      <c r="J10752">
        <v>1.0999999999999999E-2</v>
      </c>
      <c r="K10752">
        <v>1.4728064759999999</v>
      </c>
      <c r="L10752">
        <v>2.4E-8</v>
      </c>
      <c r="M10752">
        <v>35.72196357</v>
      </c>
      <c r="N10752">
        <v>1.41</v>
      </c>
      <c r="O10752">
        <v>8.6700000000000007E-5</v>
      </c>
      <c r="P10752" t="s">
        <v>46085</v>
      </c>
      <c r="Q10752" t="s">
        <v>72</v>
      </c>
      <c r="R10752" t="s">
        <v>46086</v>
      </c>
      <c r="S10752" t="s">
        <v>46087</v>
      </c>
      <c r="T10752" t="s">
        <v>39</v>
      </c>
      <c r="U10752" t="s">
        <v>40</v>
      </c>
    </row>
    <row r="10753" spans="1:21" x14ac:dyDescent="0.25">
      <c r="A10753" t="s">
        <v>46088</v>
      </c>
      <c r="B10753" t="s">
        <v>46089</v>
      </c>
      <c r="C10753" t="s">
        <v>3487</v>
      </c>
      <c r="D10753" t="s">
        <v>1833</v>
      </c>
      <c r="E10753" t="s">
        <v>46090</v>
      </c>
      <c r="F10753">
        <v>2038.59</v>
      </c>
      <c r="G10753">
        <v>596.78920519999997</v>
      </c>
      <c r="H10753" t="s">
        <v>33</v>
      </c>
      <c r="I10753" t="s">
        <v>46091</v>
      </c>
      <c r="J10753" t="e">
        <v>#N/A</v>
      </c>
      <c r="K10753" t="e">
        <v>#N/A</v>
      </c>
      <c r="L10753" t="e">
        <v>#N/A</v>
      </c>
      <c r="M10753">
        <v>66.842585830000004</v>
      </c>
      <c r="N10753" t="e">
        <v>#N/A</v>
      </c>
      <c r="O10753">
        <v>0</v>
      </c>
      <c r="P10753" t="s">
        <v>46092</v>
      </c>
      <c r="Q10753" t="s">
        <v>36</v>
      </c>
      <c r="R10753" t="s">
        <v>46093</v>
      </c>
      <c r="S10753" t="s">
        <v>46094</v>
      </c>
      <c r="T10753" t="s">
        <v>64</v>
      </c>
      <c r="U10753" t="s">
        <v>65</v>
      </c>
    </row>
    <row r="10754" spans="1:21" x14ac:dyDescent="0.25">
      <c r="A10754" t="s">
        <v>46095</v>
      </c>
      <c r="B10754" t="s">
        <v>46096</v>
      </c>
      <c r="C10754" t="s">
        <v>43</v>
      </c>
      <c r="D10754" t="s">
        <v>8901</v>
      </c>
      <c r="E10754" t="s">
        <v>46097</v>
      </c>
      <c r="F10754">
        <v>4106.92</v>
      </c>
      <c r="G10754">
        <v>594.64440920000004</v>
      </c>
      <c r="H10754" t="s">
        <v>33</v>
      </c>
      <c r="I10754" t="s">
        <v>46098</v>
      </c>
      <c r="J10754" t="e">
        <v>#N/A</v>
      </c>
      <c r="K10754" t="e">
        <v>#N/A</v>
      </c>
      <c r="L10754">
        <v>6.59E-11</v>
      </c>
      <c r="M10754" t="e">
        <v>#N/A</v>
      </c>
      <c r="N10754" t="e">
        <v>#N/A</v>
      </c>
      <c r="O10754">
        <v>0</v>
      </c>
      <c r="P10754" t="s">
        <v>46099</v>
      </c>
      <c r="Q10754" t="s">
        <v>72</v>
      </c>
      <c r="R10754" t="s">
        <v>46100</v>
      </c>
      <c r="S10754" t="s">
        <v>46101</v>
      </c>
      <c r="T10754" t="s">
        <v>39</v>
      </c>
      <c r="U10754" t="s">
        <v>40</v>
      </c>
    </row>
    <row r="10755" spans="1:21" x14ac:dyDescent="0.25">
      <c r="A10755" t="s">
        <v>46102</v>
      </c>
      <c r="B10755" t="s">
        <v>46103</v>
      </c>
      <c r="C10755" t="s">
        <v>43</v>
      </c>
      <c r="D10755" t="s">
        <v>29123</v>
      </c>
      <c r="E10755" t="s">
        <v>46104</v>
      </c>
      <c r="F10755">
        <v>4774.3599999999997</v>
      </c>
      <c r="G10755">
        <v>422.26876829999998</v>
      </c>
      <c r="H10755" t="s">
        <v>33</v>
      </c>
      <c r="I10755" t="s">
        <v>25299</v>
      </c>
      <c r="J10755">
        <v>7.2000000000000005E-4</v>
      </c>
      <c r="K10755" t="e">
        <v>#N/A</v>
      </c>
      <c r="L10755" t="e">
        <v>#N/A</v>
      </c>
      <c r="M10755" t="e">
        <v>#N/A</v>
      </c>
      <c r="N10755" t="e">
        <v>#N/A</v>
      </c>
      <c r="O10755">
        <v>0</v>
      </c>
      <c r="P10755" t="s">
        <v>46105</v>
      </c>
      <c r="Q10755" t="s">
        <v>72</v>
      </c>
      <c r="R10755" t="s">
        <v>46106</v>
      </c>
      <c r="S10755" t="s">
        <v>46107</v>
      </c>
      <c r="T10755" t="s">
        <v>39</v>
      </c>
      <c r="U10755" t="s">
        <v>40</v>
      </c>
    </row>
    <row r="10756" spans="1:21" x14ac:dyDescent="0.25">
      <c r="A10756" t="s">
        <v>46102</v>
      </c>
      <c r="B10756" t="s">
        <v>46103</v>
      </c>
      <c r="C10756" t="s">
        <v>43</v>
      </c>
      <c r="D10756" t="s">
        <v>46108</v>
      </c>
      <c r="E10756" t="s">
        <v>46109</v>
      </c>
      <c r="F10756">
        <v>4195.28</v>
      </c>
      <c r="G10756">
        <v>422.26901249999997</v>
      </c>
      <c r="H10756" t="s">
        <v>33</v>
      </c>
      <c r="I10756" t="s">
        <v>46110</v>
      </c>
      <c r="J10756">
        <v>7.4999999999999993E-5</v>
      </c>
      <c r="K10756" t="e">
        <v>#N/A</v>
      </c>
      <c r="L10756" t="e">
        <v>#N/A</v>
      </c>
      <c r="M10756" t="e">
        <v>#N/A</v>
      </c>
      <c r="N10756" t="e">
        <v>#N/A</v>
      </c>
      <c r="O10756">
        <v>0</v>
      </c>
      <c r="P10756" t="s">
        <v>46105</v>
      </c>
      <c r="Q10756" t="s">
        <v>72</v>
      </c>
      <c r="R10756" t="s">
        <v>46106</v>
      </c>
      <c r="S10756" t="s">
        <v>46107</v>
      </c>
      <c r="T10756" t="s">
        <v>39</v>
      </c>
      <c r="U10756" t="s">
        <v>40</v>
      </c>
    </row>
    <row r="10757" spans="1:21" x14ac:dyDescent="0.25">
      <c r="A10757" t="s">
        <v>46102</v>
      </c>
      <c r="B10757" t="s">
        <v>46103</v>
      </c>
      <c r="C10757" t="s">
        <v>43</v>
      </c>
      <c r="D10757" t="s">
        <v>5184</v>
      </c>
      <c r="E10757" t="s">
        <v>46111</v>
      </c>
      <c r="F10757">
        <v>4483.88</v>
      </c>
      <c r="G10757">
        <v>422.26895139999999</v>
      </c>
      <c r="H10757" t="s">
        <v>33</v>
      </c>
      <c r="I10757" t="s">
        <v>39565</v>
      </c>
      <c r="J10757">
        <v>4.4000000000000002E-4</v>
      </c>
      <c r="K10757" t="e">
        <v>#N/A</v>
      </c>
      <c r="L10757" t="e">
        <v>#N/A</v>
      </c>
      <c r="M10757" t="e">
        <v>#N/A</v>
      </c>
      <c r="N10757" t="e">
        <v>#N/A</v>
      </c>
      <c r="O10757">
        <v>0</v>
      </c>
      <c r="P10757" t="s">
        <v>46105</v>
      </c>
      <c r="Q10757" t="s">
        <v>72</v>
      </c>
      <c r="R10757" t="s">
        <v>46106</v>
      </c>
      <c r="S10757" t="s">
        <v>46107</v>
      </c>
      <c r="T10757" t="s">
        <v>39</v>
      </c>
      <c r="U10757" t="s">
        <v>40</v>
      </c>
    </row>
    <row r="10758" spans="1:21" x14ac:dyDescent="0.25">
      <c r="A10758" t="s">
        <v>46102</v>
      </c>
      <c r="B10758" t="s">
        <v>46103</v>
      </c>
      <c r="C10758" t="s">
        <v>43</v>
      </c>
      <c r="D10758" t="s">
        <v>22833</v>
      </c>
      <c r="E10758" t="s">
        <v>46112</v>
      </c>
      <c r="F10758">
        <v>3488.38</v>
      </c>
      <c r="G10758">
        <v>422.2688599</v>
      </c>
      <c r="H10758" t="s">
        <v>33</v>
      </c>
      <c r="I10758" t="s">
        <v>2776</v>
      </c>
      <c r="J10758">
        <v>6.7999999999999999E-5</v>
      </c>
      <c r="K10758" t="e">
        <v>#N/A</v>
      </c>
      <c r="L10758" t="e">
        <v>#N/A</v>
      </c>
      <c r="M10758" t="e">
        <v>#N/A</v>
      </c>
      <c r="N10758" t="e">
        <v>#N/A</v>
      </c>
      <c r="O10758">
        <v>0</v>
      </c>
      <c r="P10758" t="s">
        <v>46105</v>
      </c>
      <c r="Q10758" t="s">
        <v>72</v>
      </c>
      <c r="R10758" t="s">
        <v>46106</v>
      </c>
      <c r="S10758" t="s">
        <v>46107</v>
      </c>
      <c r="T10758" t="s">
        <v>39</v>
      </c>
      <c r="U10758" t="s">
        <v>40</v>
      </c>
    </row>
    <row r="10759" spans="1:21" x14ac:dyDescent="0.25">
      <c r="A10759" t="s">
        <v>46102</v>
      </c>
      <c r="B10759" t="s">
        <v>46103</v>
      </c>
      <c r="C10759" t="s">
        <v>43</v>
      </c>
      <c r="D10759" t="s">
        <v>21560</v>
      </c>
      <c r="E10759" t="s">
        <v>46113</v>
      </c>
      <c r="F10759">
        <v>2898.99</v>
      </c>
      <c r="G10759">
        <v>422.26901249999997</v>
      </c>
      <c r="H10759" t="s">
        <v>33</v>
      </c>
      <c r="I10759" t="s">
        <v>2873</v>
      </c>
      <c r="J10759">
        <v>1.1999999999999999E-3</v>
      </c>
      <c r="K10759" t="e">
        <v>#N/A</v>
      </c>
      <c r="L10759" t="e">
        <v>#N/A</v>
      </c>
      <c r="M10759" t="e">
        <v>#N/A</v>
      </c>
      <c r="N10759" t="e">
        <v>#N/A</v>
      </c>
      <c r="O10759">
        <v>0</v>
      </c>
      <c r="P10759" t="s">
        <v>46105</v>
      </c>
      <c r="Q10759" t="s">
        <v>72</v>
      </c>
      <c r="R10759" t="s">
        <v>46106</v>
      </c>
      <c r="S10759" t="s">
        <v>46107</v>
      </c>
      <c r="T10759" t="s">
        <v>39</v>
      </c>
      <c r="U10759" t="s">
        <v>40</v>
      </c>
    </row>
    <row r="10760" spans="1:21" x14ac:dyDescent="0.25">
      <c r="A10760" t="s">
        <v>46102</v>
      </c>
      <c r="B10760" t="s">
        <v>46103</v>
      </c>
      <c r="C10760" t="s">
        <v>43</v>
      </c>
      <c r="D10760" t="s">
        <v>11707</v>
      </c>
      <c r="E10760" t="s">
        <v>46114</v>
      </c>
      <c r="F10760">
        <v>2582.9899999999998</v>
      </c>
      <c r="G10760">
        <v>422.26901249999997</v>
      </c>
      <c r="H10760" t="s">
        <v>33</v>
      </c>
      <c r="I10760" t="s">
        <v>46115</v>
      </c>
      <c r="J10760">
        <v>6.7000000000000002E-3</v>
      </c>
      <c r="K10760" t="e">
        <v>#N/A</v>
      </c>
      <c r="L10760" t="e">
        <v>#N/A</v>
      </c>
      <c r="M10760" t="e">
        <v>#N/A</v>
      </c>
      <c r="N10760" t="e">
        <v>#N/A</v>
      </c>
      <c r="O10760">
        <v>0</v>
      </c>
      <c r="P10760" t="s">
        <v>46105</v>
      </c>
      <c r="Q10760" t="s">
        <v>72</v>
      </c>
      <c r="R10760" t="s">
        <v>46106</v>
      </c>
      <c r="S10760" t="s">
        <v>46107</v>
      </c>
      <c r="T10760" t="s">
        <v>39</v>
      </c>
      <c r="U10760" t="s">
        <v>40</v>
      </c>
    </row>
    <row r="10761" spans="1:21" x14ac:dyDescent="0.25">
      <c r="A10761" t="s">
        <v>46102</v>
      </c>
      <c r="B10761" t="s">
        <v>46103</v>
      </c>
      <c r="C10761" t="s">
        <v>43</v>
      </c>
      <c r="D10761" t="s">
        <v>8389</v>
      </c>
      <c r="E10761" t="s">
        <v>46116</v>
      </c>
      <c r="F10761">
        <v>2432.33</v>
      </c>
      <c r="G10761">
        <v>422.26980589999999</v>
      </c>
      <c r="H10761" t="s">
        <v>33</v>
      </c>
      <c r="I10761" t="s">
        <v>46117</v>
      </c>
      <c r="J10761">
        <v>6.6E-3</v>
      </c>
      <c r="K10761" t="e">
        <v>#N/A</v>
      </c>
      <c r="L10761" t="e">
        <v>#N/A</v>
      </c>
      <c r="M10761" t="e">
        <v>#N/A</v>
      </c>
      <c r="N10761" t="e">
        <v>#N/A</v>
      </c>
      <c r="O10761">
        <v>0</v>
      </c>
      <c r="P10761" t="s">
        <v>46105</v>
      </c>
      <c r="Q10761" t="s">
        <v>72</v>
      </c>
      <c r="R10761" t="s">
        <v>46106</v>
      </c>
      <c r="S10761" t="s">
        <v>46107</v>
      </c>
      <c r="T10761" t="s">
        <v>39</v>
      </c>
      <c r="U10761" t="s">
        <v>40</v>
      </c>
    </row>
    <row r="10762" spans="1:21" x14ac:dyDescent="0.25">
      <c r="A10762" t="s">
        <v>46118</v>
      </c>
      <c r="B10762" t="s">
        <v>46119</v>
      </c>
      <c r="C10762" t="s">
        <v>13646</v>
      </c>
      <c r="D10762" t="s">
        <v>19800</v>
      </c>
      <c r="E10762" t="s">
        <v>46120</v>
      </c>
      <c r="F10762">
        <v>1468.4</v>
      </c>
      <c r="G10762">
        <v>471.69665559999999</v>
      </c>
      <c r="H10762" t="s">
        <v>33</v>
      </c>
      <c r="I10762" t="s">
        <v>46121</v>
      </c>
      <c r="J10762" t="e">
        <v>#N/A</v>
      </c>
      <c r="K10762" t="e">
        <v>#N/A</v>
      </c>
      <c r="L10762">
        <v>1.4399999999999999E-5</v>
      </c>
      <c r="M10762" t="e">
        <v>#N/A</v>
      </c>
      <c r="N10762">
        <v>2.2499999999999998E-3</v>
      </c>
      <c r="O10762">
        <v>0</v>
      </c>
      <c r="P10762" t="s">
        <v>46122</v>
      </c>
      <c r="Q10762" t="s">
        <v>36</v>
      </c>
      <c r="R10762" t="s">
        <v>46123</v>
      </c>
      <c r="S10762" t="s">
        <v>46124</v>
      </c>
      <c r="T10762" t="s">
        <v>64</v>
      </c>
      <c r="U10762" t="s">
        <v>65</v>
      </c>
    </row>
    <row r="10763" spans="1:21" x14ac:dyDescent="0.25">
      <c r="A10763" t="s">
        <v>46125</v>
      </c>
      <c r="B10763" t="s">
        <v>46126</v>
      </c>
      <c r="C10763" t="s">
        <v>43</v>
      </c>
      <c r="D10763" t="s">
        <v>22237</v>
      </c>
      <c r="E10763" t="s">
        <v>46127</v>
      </c>
      <c r="F10763">
        <v>1841.32</v>
      </c>
      <c r="G10763">
        <v>442.71725459999999</v>
      </c>
      <c r="H10763" t="s">
        <v>33</v>
      </c>
      <c r="I10763" t="s">
        <v>46128</v>
      </c>
      <c r="J10763" t="e">
        <v>#N/A</v>
      </c>
      <c r="K10763" t="e">
        <v>#N/A</v>
      </c>
      <c r="L10763" t="e">
        <v>#N/A</v>
      </c>
      <c r="M10763">
        <v>30.03836621</v>
      </c>
      <c r="N10763">
        <v>2.3400000000000001E-3</v>
      </c>
      <c r="O10763">
        <v>0</v>
      </c>
      <c r="P10763" t="s">
        <v>46129</v>
      </c>
      <c r="Q10763" t="s">
        <v>36</v>
      </c>
      <c r="R10763" t="s">
        <v>46130</v>
      </c>
      <c r="S10763" t="s">
        <v>46131</v>
      </c>
      <c r="T10763" t="s">
        <v>39</v>
      </c>
      <c r="U10763" t="s">
        <v>40</v>
      </c>
    </row>
    <row r="10764" spans="1:21" x14ac:dyDescent="0.25">
      <c r="A10764" t="s">
        <v>46132</v>
      </c>
      <c r="B10764" t="s">
        <v>46133</v>
      </c>
      <c r="C10764" t="s">
        <v>43</v>
      </c>
      <c r="D10764" t="s">
        <v>2720</v>
      </c>
      <c r="E10764" t="s">
        <v>46134</v>
      </c>
      <c r="F10764">
        <v>4007.0720000000001</v>
      </c>
      <c r="G10764">
        <v>368.18840130000001</v>
      </c>
      <c r="H10764" t="s">
        <v>33</v>
      </c>
      <c r="I10764" t="s">
        <v>46135</v>
      </c>
      <c r="J10764" t="e">
        <v>#N/A</v>
      </c>
      <c r="K10764" t="e">
        <v>#N/A</v>
      </c>
      <c r="L10764" t="e">
        <v>#N/A</v>
      </c>
      <c r="M10764" t="e">
        <v>#N/A</v>
      </c>
      <c r="N10764">
        <v>6.86E-5</v>
      </c>
      <c r="O10764">
        <v>0</v>
      </c>
      <c r="P10764" t="s">
        <v>46136</v>
      </c>
      <c r="Q10764" t="s">
        <v>36</v>
      </c>
      <c r="R10764" t="s">
        <v>46137</v>
      </c>
      <c r="S10764" t="s">
        <v>46138</v>
      </c>
      <c r="T10764" t="s">
        <v>51</v>
      </c>
      <c r="U10764" t="s">
        <v>52</v>
      </c>
    </row>
    <row r="10765" spans="1:21" x14ac:dyDescent="0.25">
      <c r="A10765" t="s">
        <v>46132</v>
      </c>
      <c r="B10765" t="s">
        <v>46133</v>
      </c>
      <c r="C10765" t="s">
        <v>43</v>
      </c>
      <c r="D10765" t="s">
        <v>15419</v>
      </c>
      <c r="E10765" t="s">
        <v>46139</v>
      </c>
      <c r="F10765">
        <v>4020.3330000000001</v>
      </c>
      <c r="G10765">
        <v>368.18575229999999</v>
      </c>
      <c r="H10765" t="s">
        <v>33</v>
      </c>
      <c r="I10765" t="s">
        <v>46140</v>
      </c>
      <c r="J10765" t="e">
        <v>#N/A</v>
      </c>
      <c r="K10765" t="e">
        <v>#N/A</v>
      </c>
      <c r="L10765" t="e">
        <v>#N/A</v>
      </c>
      <c r="M10765" t="e">
        <v>#N/A</v>
      </c>
      <c r="N10765">
        <v>2.3E-5</v>
      </c>
      <c r="O10765">
        <v>0</v>
      </c>
      <c r="P10765" t="s">
        <v>46136</v>
      </c>
      <c r="Q10765" t="s">
        <v>36</v>
      </c>
      <c r="R10765" t="s">
        <v>46137</v>
      </c>
      <c r="S10765" t="s">
        <v>46138</v>
      </c>
      <c r="T10765" t="s">
        <v>51</v>
      </c>
      <c r="U10765" t="s">
        <v>52</v>
      </c>
    </row>
    <row r="10766" spans="1:21" x14ac:dyDescent="0.25">
      <c r="A10766" t="s">
        <v>46132</v>
      </c>
      <c r="B10766" t="s">
        <v>46133</v>
      </c>
      <c r="C10766" t="s">
        <v>43</v>
      </c>
      <c r="D10766" t="s">
        <v>20563</v>
      </c>
      <c r="E10766" t="s">
        <v>46141</v>
      </c>
      <c r="F10766">
        <v>4121.3149999999996</v>
      </c>
      <c r="G10766">
        <v>368.18479200000002</v>
      </c>
      <c r="H10766" t="s">
        <v>33</v>
      </c>
      <c r="I10766" t="s">
        <v>46142</v>
      </c>
      <c r="J10766" t="e">
        <v>#N/A</v>
      </c>
      <c r="K10766" t="e">
        <v>#N/A</v>
      </c>
      <c r="L10766" t="e">
        <v>#N/A</v>
      </c>
      <c r="M10766" t="e">
        <v>#N/A</v>
      </c>
      <c r="N10766">
        <v>3.2600000000000001E-4</v>
      </c>
      <c r="O10766">
        <v>0</v>
      </c>
      <c r="P10766" t="s">
        <v>46136</v>
      </c>
      <c r="Q10766" t="s">
        <v>36</v>
      </c>
      <c r="R10766" t="s">
        <v>46137</v>
      </c>
      <c r="S10766" t="s">
        <v>46138</v>
      </c>
      <c r="T10766" t="s">
        <v>51</v>
      </c>
      <c r="U10766" t="s">
        <v>52</v>
      </c>
    </row>
    <row r="10767" spans="1:21" x14ac:dyDescent="0.25">
      <c r="A10767" t="s">
        <v>46143</v>
      </c>
      <c r="B10767" t="s">
        <v>46144</v>
      </c>
      <c r="C10767" t="s">
        <v>43</v>
      </c>
      <c r="D10767" t="s">
        <v>8904</v>
      </c>
      <c r="E10767" t="s">
        <v>46145</v>
      </c>
      <c r="F10767">
        <v>2672.75</v>
      </c>
      <c r="G10767">
        <v>452.80273440000002</v>
      </c>
      <c r="H10767" t="s">
        <v>46146</v>
      </c>
      <c r="I10767" t="s">
        <v>46147</v>
      </c>
      <c r="J10767">
        <v>2.5999999999999999E-3</v>
      </c>
      <c r="K10767">
        <v>1.802184319</v>
      </c>
      <c r="L10767">
        <v>1.4399999999999999E-7</v>
      </c>
      <c r="M10767">
        <v>31.878933440000001</v>
      </c>
      <c r="N10767">
        <v>4.47E-3</v>
      </c>
      <c r="O10767">
        <v>3.65E-7</v>
      </c>
      <c r="P10767" t="e">
        <v>#N/A</v>
      </c>
      <c r="Q10767" t="e">
        <v>#N/A</v>
      </c>
      <c r="R10767" t="e">
        <v>#N/A</v>
      </c>
      <c r="S10767" t="e">
        <v>#N/A</v>
      </c>
      <c r="T10767" t="s">
        <v>39</v>
      </c>
      <c r="U10767" t="s">
        <v>40</v>
      </c>
    </row>
    <row r="10768" spans="1:21" x14ac:dyDescent="0.25">
      <c r="A10768" t="s">
        <v>46148</v>
      </c>
      <c r="B10768" t="s">
        <v>46149</v>
      </c>
      <c r="C10768" t="s">
        <v>43</v>
      </c>
      <c r="D10768" t="s">
        <v>11012</v>
      </c>
      <c r="E10768" t="s">
        <v>46150</v>
      </c>
      <c r="F10768">
        <v>3711.29</v>
      </c>
      <c r="G10768">
        <v>478.76324460000001</v>
      </c>
      <c r="H10768" t="s">
        <v>33</v>
      </c>
      <c r="I10768" t="s">
        <v>46151</v>
      </c>
      <c r="J10768" t="e">
        <v>#N/A</v>
      </c>
      <c r="K10768" t="e">
        <v>#N/A</v>
      </c>
      <c r="L10768">
        <v>1.6799999999999999E-10</v>
      </c>
      <c r="M10768" t="e">
        <v>#N/A</v>
      </c>
      <c r="N10768" t="e">
        <v>#N/A</v>
      </c>
      <c r="O10768">
        <v>0</v>
      </c>
      <c r="P10768" t="s">
        <v>46152</v>
      </c>
      <c r="Q10768" t="s">
        <v>72</v>
      </c>
      <c r="R10768" t="s">
        <v>46153</v>
      </c>
      <c r="S10768" t="s">
        <v>46154</v>
      </c>
      <c r="T10768" t="s">
        <v>39</v>
      </c>
      <c r="U10768" t="s">
        <v>40</v>
      </c>
    </row>
    <row r="10769" spans="1:21" x14ac:dyDescent="0.25">
      <c r="A10769" t="s">
        <v>46155</v>
      </c>
      <c r="B10769" t="s">
        <v>46156</v>
      </c>
      <c r="C10769" t="s">
        <v>43</v>
      </c>
      <c r="D10769" t="s">
        <v>39563</v>
      </c>
      <c r="E10769" t="s">
        <v>46157</v>
      </c>
      <c r="F10769">
        <v>6578.25</v>
      </c>
      <c r="G10769">
        <v>562.27014159999999</v>
      </c>
      <c r="H10769" t="s">
        <v>33</v>
      </c>
      <c r="I10769" t="s">
        <v>46158</v>
      </c>
      <c r="J10769" t="e">
        <v>#N/A</v>
      </c>
      <c r="K10769" t="e">
        <v>#N/A</v>
      </c>
      <c r="L10769" t="e">
        <v>#N/A</v>
      </c>
      <c r="M10769" t="e">
        <v>#N/A</v>
      </c>
      <c r="N10769">
        <v>5.7400000000000003E-3</v>
      </c>
      <c r="O10769">
        <v>0</v>
      </c>
      <c r="P10769" t="e">
        <v>#N/A</v>
      </c>
      <c r="Q10769" t="e">
        <v>#N/A</v>
      </c>
      <c r="R10769" t="e">
        <v>#N/A</v>
      </c>
      <c r="S10769" t="e">
        <v>#N/A</v>
      </c>
      <c r="T10769" t="s">
        <v>39</v>
      </c>
      <c r="U10769" t="s">
        <v>40</v>
      </c>
    </row>
    <row r="10770" spans="1:21" x14ac:dyDescent="0.25">
      <c r="A10770" t="s">
        <v>46159</v>
      </c>
      <c r="B10770" t="s">
        <v>46160</v>
      </c>
      <c r="C10770" t="s">
        <v>43</v>
      </c>
      <c r="D10770" t="s">
        <v>3523</v>
      </c>
      <c r="E10770" t="s">
        <v>46161</v>
      </c>
      <c r="F10770">
        <v>2503.73</v>
      </c>
      <c r="G10770">
        <v>646.33038329999999</v>
      </c>
      <c r="H10770" t="s">
        <v>33</v>
      </c>
      <c r="I10770" t="s">
        <v>46162</v>
      </c>
      <c r="J10770" t="e">
        <v>#N/A</v>
      </c>
      <c r="K10770" t="e">
        <v>#N/A</v>
      </c>
      <c r="L10770">
        <v>2.1599999999999998E-11</v>
      </c>
      <c r="M10770" t="e">
        <v>#N/A</v>
      </c>
      <c r="N10770" t="e">
        <v>#N/A</v>
      </c>
      <c r="O10770">
        <v>0</v>
      </c>
      <c r="P10770" t="s">
        <v>46163</v>
      </c>
      <c r="Q10770" t="s">
        <v>72</v>
      </c>
      <c r="R10770" t="s">
        <v>46164</v>
      </c>
      <c r="S10770" t="s">
        <v>46165</v>
      </c>
      <c r="T10770" t="s">
        <v>39</v>
      </c>
      <c r="U10770" t="s">
        <v>40</v>
      </c>
    </row>
    <row r="10771" spans="1:21" x14ac:dyDescent="0.25">
      <c r="A10771" t="s">
        <v>46166</v>
      </c>
      <c r="B10771" t="s">
        <v>46167</v>
      </c>
      <c r="C10771" t="s">
        <v>43</v>
      </c>
      <c r="D10771" t="s">
        <v>25622</v>
      </c>
      <c r="E10771" t="s">
        <v>46168</v>
      </c>
      <c r="F10771">
        <v>380.43099999999998</v>
      </c>
      <c r="G10771">
        <v>432.70462040000001</v>
      </c>
      <c r="H10771" t="s">
        <v>33</v>
      </c>
      <c r="I10771" t="s">
        <v>46169</v>
      </c>
      <c r="J10771" t="e">
        <v>#N/A</v>
      </c>
      <c r="K10771">
        <v>0.67017103099999997</v>
      </c>
      <c r="L10771">
        <v>3.1699999999999999E-10</v>
      </c>
      <c r="M10771">
        <v>19.430644269999998</v>
      </c>
      <c r="N10771">
        <v>4.5</v>
      </c>
      <c r="O10771">
        <v>0</v>
      </c>
      <c r="P10771" t="s">
        <v>46170</v>
      </c>
      <c r="Q10771" t="s">
        <v>61</v>
      </c>
      <c r="R10771" t="s">
        <v>46171</v>
      </c>
      <c r="S10771" t="s">
        <v>46172</v>
      </c>
      <c r="T10771" t="s">
        <v>39</v>
      </c>
      <c r="U10771" t="s">
        <v>40</v>
      </c>
    </row>
    <row r="10772" spans="1:21" x14ac:dyDescent="0.25">
      <c r="A10772" t="s">
        <v>46173</v>
      </c>
      <c r="B10772" t="s">
        <v>46174</v>
      </c>
      <c r="C10772" t="s">
        <v>43</v>
      </c>
      <c r="D10772" t="s">
        <v>20850</v>
      </c>
      <c r="E10772" t="s">
        <v>46175</v>
      </c>
      <c r="F10772">
        <v>2694.6689999999999</v>
      </c>
      <c r="G10772">
        <v>738.84482600000001</v>
      </c>
      <c r="H10772" t="s">
        <v>33</v>
      </c>
      <c r="I10772" t="s">
        <v>46176</v>
      </c>
      <c r="J10772" t="e">
        <v>#N/A</v>
      </c>
      <c r="K10772">
        <v>1.5E-10</v>
      </c>
      <c r="L10772" t="e">
        <v>#N/A</v>
      </c>
      <c r="M10772">
        <v>50.867381199999997</v>
      </c>
      <c r="N10772" t="e">
        <v>#N/A</v>
      </c>
      <c r="O10772">
        <v>0</v>
      </c>
      <c r="P10772" t="s">
        <v>46170</v>
      </c>
      <c r="Q10772" t="s">
        <v>36</v>
      </c>
      <c r="R10772" t="s">
        <v>46177</v>
      </c>
      <c r="S10772" t="s">
        <v>46178</v>
      </c>
      <c r="T10772" t="s">
        <v>51</v>
      </c>
      <c r="U10772" t="s">
        <v>52</v>
      </c>
    </row>
    <row r="10773" spans="1:21" x14ac:dyDescent="0.25">
      <c r="A10773" t="s">
        <v>46179</v>
      </c>
      <c r="B10773" t="s">
        <v>46180</v>
      </c>
      <c r="C10773" t="s">
        <v>43</v>
      </c>
      <c r="D10773" t="s">
        <v>35701</v>
      </c>
      <c r="E10773" t="s">
        <v>46181</v>
      </c>
      <c r="F10773">
        <v>2691.82</v>
      </c>
      <c r="G10773">
        <v>523.28619379999998</v>
      </c>
      <c r="H10773" t="s">
        <v>33</v>
      </c>
      <c r="I10773" t="s">
        <v>46182</v>
      </c>
      <c r="J10773">
        <v>1.7999999999999999E-2</v>
      </c>
      <c r="K10773">
        <v>4.9512636560000001</v>
      </c>
      <c r="L10773">
        <v>1.88E-8</v>
      </c>
      <c r="M10773">
        <v>28.659417999999999</v>
      </c>
      <c r="N10773">
        <v>1.94</v>
      </c>
      <c r="O10773">
        <v>0</v>
      </c>
      <c r="P10773" t="s">
        <v>46183</v>
      </c>
      <c r="Q10773" t="s">
        <v>36</v>
      </c>
      <c r="R10773" t="s">
        <v>46184</v>
      </c>
      <c r="S10773" t="s">
        <v>46185</v>
      </c>
      <c r="T10773" t="s">
        <v>39</v>
      </c>
      <c r="U10773" t="s">
        <v>40</v>
      </c>
    </row>
    <row r="10774" spans="1:21" x14ac:dyDescent="0.25">
      <c r="A10774" t="s">
        <v>46179</v>
      </c>
      <c r="B10774" t="s">
        <v>46180</v>
      </c>
      <c r="C10774" t="s">
        <v>43</v>
      </c>
      <c r="D10774" t="s">
        <v>5459</v>
      </c>
      <c r="E10774" t="s">
        <v>46186</v>
      </c>
      <c r="F10774">
        <v>2425.4299999999998</v>
      </c>
      <c r="G10774">
        <v>523.28656009999997</v>
      </c>
      <c r="H10774" t="s">
        <v>46187</v>
      </c>
      <c r="I10774" t="s">
        <v>46188</v>
      </c>
      <c r="J10774">
        <v>1.9E-2</v>
      </c>
      <c r="K10774">
        <v>1.6288000000000001E-4</v>
      </c>
      <c r="L10774">
        <v>1.5300000000000001E-8</v>
      </c>
      <c r="M10774">
        <v>30.16545142</v>
      </c>
      <c r="N10774">
        <v>0.72799999999999998</v>
      </c>
      <c r="O10774">
        <v>1.24E-6</v>
      </c>
      <c r="P10774" t="s">
        <v>46183</v>
      </c>
      <c r="Q10774" t="s">
        <v>36</v>
      </c>
      <c r="R10774" t="s">
        <v>46184</v>
      </c>
      <c r="S10774" t="s">
        <v>46185</v>
      </c>
      <c r="T10774" t="s">
        <v>39</v>
      </c>
      <c r="U10774" t="s">
        <v>40</v>
      </c>
    </row>
    <row r="10775" spans="1:21" x14ac:dyDescent="0.25">
      <c r="A10775" t="s">
        <v>46189</v>
      </c>
      <c r="B10775" t="s">
        <v>46190</v>
      </c>
      <c r="C10775" t="s">
        <v>1642</v>
      </c>
      <c r="D10775" t="s">
        <v>46191</v>
      </c>
      <c r="E10775" t="s">
        <v>46192</v>
      </c>
      <c r="F10775">
        <v>2932.4720000000002</v>
      </c>
      <c r="G10775">
        <v>903.39906629999996</v>
      </c>
      <c r="H10775" t="s">
        <v>33</v>
      </c>
      <c r="I10775" t="s">
        <v>46193</v>
      </c>
      <c r="J10775">
        <v>3.1999999999999999E-5</v>
      </c>
      <c r="K10775">
        <v>59.798800679999999</v>
      </c>
      <c r="L10775">
        <v>1.2500000000000001E-6</v>
      </c>
      <c r="M10775">
        <v>28.633147690000001</v>
      </c>
      <c r="N10775">
        <v>0.122</v>
      </c>
      <c r="O10775">
        <v>0</v>
      </c>
      <c r="P10775" t="s">
        <v>46194</v>
      </c>
      <c r="Q10775" t="s">
        <v>72</v>
      </c>
      <c r="R10775" t="s">
        <v>46195</v>
      </c>
      <c r="S10775" t="s">
        <v>46196</v>
      </c>
      <c r="T10775" t="s">
        <v>51</v>
      </c>
      <c r="U10775" t="s">
        <v>52</v>
      </c>
    </row>
    <row r="10776" spans="1:21" x14ac:dyDescent="0.25">
      <c r="A10776" t="s">
        <v>46197</v>
      </c>
      <c r="B10776" t="s">
        <v>46198</v>
      </c>
      <c r="C10776" t="s">
        <v>43</v>
      </c>
      <c r="D10776" t="s">
        <v>8566</v>
      </c>
      <c r="E10776" t="s">
        <v>46199</v>
      </c>
      <c r="F10776">
        <v>4992.38</v>
      </c>
      <c r="G10776">
        <v>493.80236819999999</v>
      </c>
      <c r="H10776" t="s">
        <v>33</v>
      </c>
      <c r="I10776" t="s">
        <v>46200</v>
      </c>
      <c r="J10776">
        <v>2.9E-4</v>
      </c>
      <c r="K10776" t="e">
        <v>#N/A</v>
      </c>
      <c r="L10776" t="e">
        <v>#N/A</v>
      </c>
      <c r="M10776" t="e">
        <v>#N/A</v>
      </c>
      <c r="N10776" t="e">
        <v>#N/A</v>
      </c>
      <c r="O10776">
        <v>0</v>
      </c>
      <c r="P10776" t="s">
        <v>46201</v>
      </c>
      <c r="Q10776" t="s">
        <v>72</v>
      </c>
      <c r="R10776" t="s">
        <v>46202</v>
      </c>
      <c r="S10776" t="s">
        <v>46203</v>
      </c>
      <c r="T10776" t="s">
        <v>39</v>
      </c>
      <c r="U10776" t="s">
        <v>40</v>
      </c>
    </row>
    <row r="10777" spans="1:21" x14ac:dyDescent="0.25">
      <c r="A10777" t="s">
        <v>46197</v>
      </c>
      <c r="B10777" t="s">
        <v>46198</v>
      </c>
      <c r="C10777" t="s">
        <v>43</v>
      </c>
      <c r="D10777" t="s">
        <v>10237</v>
      </c>
      <c r="E10777" t="s">
        <v>46204</v>
      </c>
      <c r="F10777">
        <v>5850.64</v>
      </c>
      <c r="G10777">
        <v>493.80111690000001</v>
      </c>
      <c r="H10777" t="s">
        <v>33</v>
      </c>
      <c r="I10777" t="s">
        <v>2789</v>
      </c>
      <c r="J10777">
        <v>2.7E-4</v>
      </c>
      <c r="K10777" t="e">
        <v>#N/A</v>
      </c>
      <c r="L10777" t="e">
        <v>#N/A</v>
      </c>
      <c r="M10777" t="e">
        <v>#N/A</v>
      </c>
      <c r="N10777" t="e">
        <v>#N/A</v>
      </c>
      <c r="O10777">
        <v>0</v>
      </c>
      <c r="P10777" t="s">
        <v>46201</v>
      </c>
      <c r="Q10777" t="s">
        <v>72</v>
      </c>
      <c r="R10777" t="s">
        <v>46202</v>
      </c>
      <c r="S10777" t="s">
        <v>46203</v>
      </c>
      <c r="T10777" t="s">
        <v>39</v>
      </c>
      <c r="U10777" t="s">
        <v>40</v>
      </c>
    </row>
    <row r="10778" spans="1:21" x14ac:dyDescent="0.25">
      <c r="A10778" t="s">
        <v>46197</v>
      </c>
      <c r="B10778" t="s">
        <v>46198</v>
      </c>
      <c r="C10778" t="s">
        <v>43</v>
      </c>
      <c r="D10778" t="s">
        <v>822</v>
      </c>
      <c r="E10778" t="s">
        <v>46205</v>
      </c>
      <c r="F10778">
        <v>4931.22</v>
      </c>
      <c r="G10778">
        <v>493.80136110000001</v>
      </c>
      <c r="H10778" t="s">
        <v>33</v>
      </c>
      <c r="I10778" t="s">
        <v>2491</v>
      </c>
      <c r="J10778">
        <v>8.8000000000000003E-4</v>
      </c>
      <c r="K10778" t="e">
        <v>#N/A</v>
      </c>
      <c r="L10778" t="e">
        <v>#N/A</v>
      </c>
      <c r="M10778" t="e">
        <v>#N/A</v>
      </c>
      <c r="N10778" t="e">
        <v>#N/A</v>
      </c>
      <c r="O10778">
        <v>0</v>
      </c>
      <c r="P10778" t="s">
        <v>46201</v>
      </c>
      <c r="Q10778" t="s">
        <v>72</v>
      </c>
      <c r="R10778" t="s">
        <v>46202</v>
      </c>
      <c r="S10778" t="s">
        <v>46203</v>
      </c>
      <c r="T10778" t="s">
        <v>39</v>
      </c>
      <c r="U10778" t="s">
        <v>40</v>
      </c>
    </row>
    <row r="10779" spans="1:21" x14ac:dyDescent="0.25">
      <c r="A10779" t="s">
        <v>46197</v>
      </c>
      <c r="B10779" t="s">
        <v>46198</v>
      </c>
      <c r="C10779" t="s">
        <v>43</v>
      </c>
      <c r="D10779" t="s">
        <v>11752</v>
      </c>
      <c r="E10779" t="s">
        <v>46206</v>
      </c>
      <c r="F10779">
        <v>4312.24</v>
      </c>
      <c r="G10779">
        <v>493.80148320000001</v>
      </c>
      <c r="H10779" t="s">
        <v>33</v>
      </c>
      <c r="I10779" t="s">
        <v>2836</v>
      </c>
      <c r="J10779">
        <v>2.3E-3</v>
      </c>
      <c r="K10779" t="e">
        <v>#N/A</v>
      </c>
      <c r="L10779" t="e">
        <v>#N/A</v>
      </c>
      <c r="M10779" t="e">
        <v>#N/A</v>
      </c>
      <c r="N10779" t="e">
        <v>#N/A</v>
      </c>
      <c r="O10779">
        <v>0</v>
      </c>
      <c r="P10779" t="s">
        <v>46201</v>
      </c>
      <c r="Q10779" t="s">
        <v>72</v>
      </c>
      <c r="R10779" t="s">
        <v>46202</v>
      </c>
      <c r="S10779" t="s">
        <v>46203</v>
      </c>
      <c r="T10779" t="s">
        <v>39</v>
      </c>
      <c r="U10779" t="s">
        <v>40</v>
      </c>
    </row>
    <row r="10780" spans="1:21" x14ac:dyDescent="0.25">
      <c r="A10780" t="s">
        <v>46207</v>
      </c>
      <c r="B10780" t="s">
        <v>46208</v>
      </c>
      <c r="C10780" t="s">
        <v>43</v>
      </c>
      <c r="D10780" t="s">
        <v>1990</v>
      </c>
      <c r="E10780" t="s">
        <v>46209</v>
      </c>
      <c r="F10780">
        <v>4494.5600000000004</v>
      </c>
      <c r="G10780">
        <v>549.30712889999995</v>
      </c>
      <c r="H10780" t="s">
        <v>33</v>
      </c>
      <c r="I10780" t="s">
        <v>46210</v>
      </c>
      <c r="J10780" t="e">
        <v>#N/A</v>
      </c>
      <c r="K10780" t="e">
        <v>#N/A</v>
      </c>
      <c r="L10780">
        <v>2.2799999999999999E-10</v>
      </c>
      <c r="M10780" t="e">
        <v>#N/A</v>
      </c>
      <c r="N10780" t="e">
        <v>#N/A</v>
      </c>
      <c r="O10780">
        <v>0</v>
      </c>
      <c r="P10780" t="s">
        <v>46211</v>
      </c>
      <c r="Q10780" t="s">
        <v>72</v>
      </c>
      <c r="R10780" t="s">
        <v>46212</v>
      </c>
      <c r="S10780" t="s">
        <v>46213</v>
      </c>
      <c r="T10780" t="s">
        <v>39</v>
      </c>
      <c r="U10780" t="s">
        <v>40</v>
      </c>
    </row>
    <row r="10781" spans="1:21" x14ac:dyDescent="0.25">
      <c r="A10781" t="s">
        <v>46214</v>
      </c>
      <c r="B10781" t="s">
        <v>46215</v>
      </c>
      <c r="C10781" t="s">
        <v>43</v>
      </c>
      <c r="D10781" t="s">
        <v>10832</v>
      </c>
      <c r="E10781" t="s">
        <v>46216</v>
      </c>
      <c r="F10781">
        <v>2086.21</v>
      </c>
      <c r="G10781">
        <v>440.23315430000002</v>
      </c>
      <c r="H10781" t="s">
        <v>46217</v>
      </c>
      <c r="I10781" t="s">
        <v>46218</v>
      </c>
      <c r="J10781">
        <v>5.0999999999999997E-2</v>
      </c>
      <c r="K10781">
        <v>1.9159559999999999E-3</v>
      </c>
      <c r="L10781">
        <v>5.6000000000000004E-7</v>
      </c>
      <c r="M10781">
        <v>37.892662479999998</v>
      </c>
      <c r="N10781">
        <v>0.50900000000000001</v>
      </c>
      <c r="O10781">
        <v>1.11E-6</v>
      </c>
      <c r="P10781" t="s">
        <v>46219</v>
      </c>
      <c r="Q10781" t="s">
        <v>72</v>
      </c>
      <c r="R10781" t="s">
        <v>46220</v>
      </c>
      <c r="S10781" t="s">
        <v>46221</v>
      </c>
      <c r="T10781" t="s">
        <v>39</v>
      </c>
      <c r="U10781" t="s">
        <v>40</v>
      </c>
    </row>
    <row r="10782" spans="1:21" x14ac:dyDescent="0.25">
      <c r="A10782" t="s">
        <v>46222</v>
      </c>
      <c r="B10782" t="s">
        <v>46223</v>
      </c>
      <c r="C10782" t="s">
        <v>43</v>
      </c>
      <c r="D10782" t="s">
        <v>6212</v>
      </c>
      <c r="E10782" t="s">
        <v>46224</v>
      </c>
      <c r="F10782">
        <v>4130.95</v>
      </c>
      <c r="G10782">
        <v>316.83682249999998</v>
      </c>
      <c r="H10782" t="s">
        <v>33</v>
      </c>
      <c r="I10782" t="s">
        <v>46225</v>
      </c>
      <c r="J10782" t="e">
        <v>#N/A</v>
      </c>
      <c r="K10782" t="e">
        <v>#N/A</v>
      </c>
      <c r="L10782">
        <v>3.5400000000000002E-10</v>
      </c>
      <c r="M10782" t="e">
        <v>#N/A</v>
      </c>
      <c r="N10782" t="e">
        <v>#N/A</v>
      </c>
      <c r="O10782">
        <v>0</v>
      </c>
      <c r="P10782" t="s">
        <v>46226</v>
      </c>
      <c r="Q10782" t="s">
        <v>36</v>
      </c>
      <c r="R10782" t="s">
        <v>46227</v>
      </c>
      <c r="S10782" t="s">
        <v>46228</v>
      </c>
      <c r="T10782" t="s">
        <v>39</v>
      </c>
      <c r="U10782" t="s">
        <v>40</v>
      </c>
    </row>
    <row r="10783" spans="1:21" x14ac:dyDescent="0.25">
      <c r="A10783" t="s">
        <v>46229</v>
      </c>
      <c r="B10783" t="s">
        <v>46230</v>
      </c>
      <c r="C10783" t="s">
        <v>144</v>
      </c>
      <c r="D10783" t="s">
        <v>26782</v>
      </c>
      <c r="E10783" t="s">
        <v>46231</v>
      </c>
      <c r="F10783">
        <v>5900.47</v>
      </c>
      <c r="G10783">
        <v>525.59729000000004</v>
      </c>
      <c r="H10783" t="s">
        <v>33</v>
      </c>
      <c r="I10783" t="s">
        <v>46232</v>
      </c>
      <c r="J10783" t="e">
        <v>#N/A</v>
      </c>
      <c r="K10783" t="e">
        <v>#N/A</v>
      </c>
      <c r="L10783">
        <v>4.3099999999999999E-11</v>
      </c>
      <c r="M10783" t="e">
        <v>#N/A</v>
      </c>
      <c r="N10783" t="e">
        <v>#N/A</v>
      </c>
      <c r="O10783">
        <v>0</v>
      </c>
      <c r="P10783" t="s">
        <v>46233</v>
      </c>
      <c r="Q10783" t="s">
        <v>61</v>
      </c>
      <c r="R10783" t="s">
        <v>46234</v>
      </c>
      <c r="S10783" t="s">
        <v>46235</v>
      </c>
      <c r="T10783" t="s">
        <v>39</v>
      </c>
      <c r="U10783" t="s">
        <v>40</v>
      </c>
    </row>
    <row r="10784" spans="1:21" x14ac:dyDescent="0.25">
      <c r="A10784" t="s">
        <v>46236</v>
      </c>
      <c r="B10784" t="s">
        <v>46237</v>
      </c>
      <c r="C10784" t="s">
        <v>43</v>
      </c>
      <c r="D10784" t="s">
        <v>39307</v>
      </c>
      <c r="E10784" t="s">
        <v>46238</v>
      </c>
      <c r="F10784">
        <v>4970.92</v>
      </c>
      <c r="G10784">
        <v>634.85968019999996</v>
      </c>
      <c r="H10784" t="s">
        <v>33</v>
      </c>
      <c r="I10784" t="s">
        <v>46239</v>
      </c>
      <c r="J10784" t="e">
        <v>#N/A</v>
      </c>
      <c r="K10784">
        <v>2.4409823739999998</v>
      </c>
      <c r="L10784">
        <v>4.8500000000000002E-7</v>
      </c>
      <c r="M10784">
        <v>23.717837370000002</v>
      </c>
      <c r="N10784">
        <v>4.5199999999999997E-2</v>
      </c>
      <c r="O10784">
        <v>0</v>
      </c>
      <c r="P10784" t="s">
        <v>46240</v>
      </c>
      <c r="Q10784" t="s">
        <v>36</v>
      </c>
      <c r="R10784" t="s">
        <v>46241</v>
      </c>
      <c r="S10784" t="s">
        <v>46242</v>
      </c>
      <c r="T10784" t="s">
        <v>39</v>
      </c>
      <c r="U10784" t="s">
        <v>40</v>
      </c>
    </row>
    <row r="10785" spans="1:21" x14ac:dyDescent="0.25">
      <c r="A10785" t="s">
        <v>46243</v>
      </c>
      <c r="B10785" t="s">
        <v>46244</v>
      </c>
      <c r="C10785" t="s">
        <v>43</v>
      </c>
      <c r="D10785" t="s">
        <v>17263</v>
      </c>
      <c r="E10785" t="s">
        <v>46245</v>
      </c>
      <c r="F10785">
        <v>2910.79</v>
      </c>
      <c r="G10785">
        <v>406.7528992</v>
      </c>
      <c r="H10785" t="s">
        <v>46246</v>
      </c>
      <c r="I10785" t="s">
        <v>46247</v>
      </c>
      <c r="J10785">
        <v>0.15</v>
      </c>
      <c r="K10785">
        <v>1.0482149999999999E-3</v>
      </c>
      <c r="L10785">
        <v>2.4599999999999999E-8</v>
      </c>
      <c r="M10785">
        <v>32.0233597</v>
      </c>
      <c r="N10785">
        <v>0.29699999999999999</v>
      </c>
      <c r="O10785">
        <v>2.6397200000000001E-4</v>
      </c>
      <c r="P10785" t="s">
        <v>46240</v>
      </c>
      <c r="Q10785" t="s">
        <v>61</v>
      </c>
      <c r="R10785" t="s">
        <v>46248</v>
      </c>
      <c r="S10785" t="s">
        <v>46249</v>
      </c>
      <c r="T10785" t="s">
        <v>39</v>
      </c>
      <c r="U10785" t="s">
        <v>40</v>
      </c>
    </row>
    <row r="10786" spans="1:21" x14ac:dyDescent="0.25">
      <c r="A10786" t="s">
        <v>46250</v>
      </c>
      <c r="B10786" t="s">
        <v>46251</v>
      </c>
      <c r="C10786" t="s">
        <v>281</v>
      </c>
      <c r="D10786" t="s">
        <v>33822</v>
      </c>
      <c r="E10786" t="s">
        <v>46252</v>
      </c>
      <c r="F10786">
        <v>6708.17</v>
      </c>
      <c r="G10786">
        <v>491.26995849999997</v>
      </c>
      <c r="H10786" t="s">
        <v>33</v>
      </c>
      <c r="I10786" t="s">
        <v>46253</v>
      </c>
      <c r="J10786" t="e">
        <v>#N/A</v>
      </c>
      <c r="K10786">
        <v>7.2743899999999997E-4</v>
      </c>
      <c r="L10786" t="e">
        <v>#N/A</v>
      </c>
      <c r="M10786" t="e">
        <v>#N/A</v>
      </c>
      <c r="N10786" t="e">
        <v>#N/A</v>
      </c>
      <c r="O10786">
        <v>0</v>
      </c>
      <c r="P10786" t="s">
        <v>46254</v>
      </c>
      <c r="Q10786" t="s">
        <v>72</v>
      </c>
      <c r="R10786" t="s">
        <v>46255</v>
      </c>
      <c r="S10786" t="s">
        <v>46256</v>
      </c>
      <c r="T10786" t="s">
        <v>39</v>
      </c>
      <c r="U10786" t="s">
        <v>40</v>
      </c>
    </row>
    <row r="10787" spans="1:21" x14ac:dyDescent="0.25">
      <c r="A10787" t="s">
        <v>46250</v>
      </c>
      <c r="B10787" t="s">
        <v>46251</v>
      </c>
      <c r="C10787" t="s">
        <v>281</v>
      </c>
      <c r="D10787" t="s">
        <v>1104</v>
      </c>
      <c r="E10787" t="s">
        <v>46257</v>
      </c>
      <c r="F10787">
        <v>6229.96</v>
      </c>
      <c r="G10787">
        <v>491.27209470000003</v>
      </c>
      <c r="H10787" t="s">
        <v>33</v>
      </c>
      <c r="I10787" t="s">
        <v>46258</v>
      </c>
      <c r="J10787" t="e">
        <v>#N/A</v>
      </c>
      <c r="K10787">
        <v>5.4200000000000003E-5</v>
      </c>
      <c r="L10787" t="e">
        <v>#N/A</v>
      </c>
      <c r="M10787" t="e">
        <v>#N/A</v>
      </c>
      <c r="N10787" t="e">
        <v>#N/A</v>
      </c>
      <c r="O10787">
        <v>0</v>
      </c>
      <c r="P10787" t="s">
        <v>46254</v>
      </c>
      <c r="Q10787" t="s">
        <v>72</v>
      </c>
      <c r="R10787" t="s">
        <v>46255</v>
      </c>
      <c r="S10787" t="s">
        <v>46256</v>
      </c>
      <c r="T10787" t="s">
        <v>39</v>
      </c>
      <c r="U10787" t="s">
        <v>40</v>
      </c>
    </row>
    <row r="10788" spans="1:21" x14ac:dyDescent="0.25">
      <c r="A10788" t="s">
        <v>46250</v>
      </c>
      <c r="B10788" t="s">
        <v>46251</v>
      </c>
      <c r="C10788" t="s">
        <v>281</v>
      </c>
      <c r="D10788" t="s">
        <v>14343</v>
      </c>
      <c r="E10788" t="s">
        <v>46259</v>
      </c>
      <c r="F10788">
        <v>6715.88</v>
      </c>
      <c r="G10788">
        <v>491.27017210000002</v>
      </c>
      <c r="H10788" t="s">
        <v>33</v>
      </c>
      <c r="I10788" t="s">
        <v>46260</v>
      </c>
      <c r="J10788" t="e">
        <v>#N/A</v>
      </c>
      <c r="K10788">
        <v>1.0331300000000001E-4</v>
      </c>
      <c r="L10788" t="e">
        <v>#N/A</v>
      </c>
      <c r="M10788" t="e">
        <v>#N/A</v>
      </c>
      <c r="N10788" t="e">
        <v>#N/A</v>
      </c>
      <c r="O10788">
        <v>0</v>
      </c>
      <c r="P10788" t="s">
        <v>46254</v>
      </c>
      <c r="Q10788" t="s">
        <v>72</v>
      </c>
      <c r="R10788" t="s">
        <v>46255</v>
      </c>
      <c r="S10788" t="s">
        <v>46256</v>
      </c>
      <c r="T10788" t="s">
        <v>39</v>
      </c>
      <c r="U10788" t="s">
        <v>40</v>
      </c>
    </row>
    <row r="10789" spans="1:21" x14ac:dyDescent="0.25">
      <c r="A10789" t="s">
        <v>46261</v>
      </c>
      <c r="B10789" t="s">
        <v>46262</v>
      </c>
      <c r="C10789" t="s">
        <v>43</v>
      </c>
      <c r="D10789" t="s">
        <v>9124</v>
      </c>
      <c r="E10789" t="s">
        <v>46263</v>
      </c>
      <c r="F10789">
        <v>7103.59</v>
      </c>
      <c r="G10789">
        <v>842.16271970000003</v>
      </c>
      <c r="H10789" t="s">
        <v>33</v>
      </c>
      <c r="I10789" t="s">
        <v>46264</v>
      </c>
      <c r="J10789" t="e">
        <v>#N/A</v>
      </c>
      <c r="K10789" t="e">
        <v>#N/A</v>
      </c>
      <c r="L10789">
        <v>9.5600000000000005E-12</v>
      </c>
      <c r="M10789" t="e">
        <v>#N/A</v>
      </c>
      <c r="N10789" t="e">
        <v>#N/A</v>
      </c>
      <c r="O10789">
        <v>0</v>
      </c>
      <c r="P10789" t="s">
        <v>46254</v>
      </c>
      <c r="Q10789" t="s">
        <v>72</v>
      </c>
      <c r="R10789" t="s">
        <v>46255</v>
      </c>
      <c r="S10789" t="s">
        <v>46265</v>
      </c>
      <c r="T10789" t="s">
        <v>39</v>
      </c>
      <c r="U10789" t="s">
        <v>40</v>
      </c>
    </row>
    <row r="10790" spans="1:21" x14ac:dyDescent="0.25">
      <c r="A10790" t="s">
        <v>46266</v>
      </c>
      <c r="B10790" t="s">
        <v>46267</v>
      </c>
      <c r="C10790" t="s">
        <v>46268</v>
      </c>
      <c r="D10790" t="s">
        <v>3488</v>
      </c>
      <c r="E10790" t="s">
        <v>46269</v>
      </c>
      <c r="F10790">
        <v>7614.34</v>
      </c>
      <c r="G10790">
        <v>813.34670070000004</v>
      </c>
      <c r="H10790" t="s">
        <v>33</v>
      </c>
      <c r="I10790" t="s">
        <v>2797</v>
      </c>
      <c r="J10790">
        <v>2.0999999999999999E-3</v>
      </c>
      <c r="K10790" t="e">
        <v>#N/A</v>
      </c>
      <c r="L10790" t="e">
        <v>#N/A</v>
      </c>
      <c r="M10790" t="e">
        <v>#N/A</v>
      </c>
      <c r="N10790" t="e">
        <v>#N/A</v>
      </c>
      <c r="O10790">
        <v>0</v>
      </c>
      <c r="P10790" t="e">
        <v>#N/A</v>
      </c>
      <c r="Q10790" t="e">
        <v>#N/A</v>
      </c>
      <c r="R10790" t="e">
        <v>#N/A</v>
      </c>
      <c r="S10790" t="e">
        <v>#N/A</v>
      </c>
      <c r="T10790" t="s">
        <v>64</v>
      </c>
      <c r="U10790" t="s">
        <v>65</v>
      </c>
    </row>
    <row r="10791" spans="1:21" x14ac:dyDescent="0.25">
      <c r="A10791" t="s">
        <v>46266</v>
      </c>
      <c r="B10791" t="s">
        <v>46267</v>
      </c>
      <c r="C10791" t="s">
        <v>46268</v>
      </c>
      <c r="D10791" t="s">
        <v>25819</v>
      </c>
      <c r="E10791" t="s">
        <v>46270</v>
      </c>
      <c r="F10791">
        <v>7691.72</v>
      </c>
      <c r="G10791">
        <v>813.34614220000003</v>
      </c>
      <c r="H10791" t="s">
        <v>33</v>
      </c>
      <c r="I10791" t="s">
        <v>46271</v>
      </c>
      <c r="J10791">
        <v>5.3E-3</v>
      </c>
      <c r="K10791" t="e">
        <v>#N/A</v>
      </c>
      <c r="L10791" t="e">
        <v>#N/A</v>
      </c>
      <c r="M10791" t="e">
        <v>#N/A</v>
      </c>
      <c r="N10791" t="e">
        <v>#N/A</v>
      </c>
      <c r="O10791">
        <v>0</v>
      </c>
      <c r="P10791" t="e">
        <v>#N/A</v>
      </c>
      <c r="Q10791" t="e">
        <v>#N/A</v>
      </c>
      <c r="R10791" t="e">
        <v>#N/A</v>
      </c>
      <c r="S10791" t="e">
        <v>#N/A</v>
      </c>
      <c r="T10791" t="s">
        <v>64</v>
      </c>
      <c r="U10791" t="s">
        <v>65</v>
      </c>
    </row>
    <row r="10792" spans="1:21" x14ac:dyDescent="0.25">
      <c r="A10792" t="s">
        <v>46272</v>
      </c>
      <c r="B10792" t="s">
        <v>46273</v>
      </c>
      <c r="C10792" t="s">
        <v>144</v>
      </c>
      <c r="D10792" t="s">
        <v>11810</v>
      </c>
      <c r="E10792" t="s">
        <v>46274</v>
      </c>
      <c r="F10792">
        <v>3854.02</v>
      </c>
      <c r="G10792">
        <v>485.90374759999997</v>
      </c>
      <c r="H10792" t="s">
        <v>33</v>
      </c>
      <c r="I10792" t="s">
        <v>46275</v>
      </c>
      <c r="J10792">
        <v>1.3</v>
      </c>
      <c r="K10792">
        <v>70.704278419999994</v>
      </c>
      <c r="L10792">
        <v>3.23E-6</v>
      </c>
      <c r="M10792">
        <v>17.893510920000001</v>
      </c>
      <c r="N10792">
        <v>7.4200000000000004E-3</v>
      </c>
      <c r="O10792">
        <v>0</v>
      </c>
      <c r="P10792" t="s">
        <v>46276</v>
      </c>
      <c r="Q10792" t="s">
        <v>36</v>
      </c>
      <c r="R10792" t="s">
        <v>46277</v>
      </c>
      <c r="S10792" t="s">
        <v>46278</v>
      </c>
      <c r="T10792" t="s">
        <v>39</v>
      </c>
      <c r="U10792" t="s">
        <v>40</v>
      </c>
    </row>
    <row r="10793" spans="1:21" x14ac:dyDescent="0.25">
      <c r="A10793" t="s">
        <v>46279</v>
      </c>
      <c r="B10793" t="s">
        <v>46280</v>
      </c>
      <c r="C10793" t="s">
        <v>43</v>
      </c>
      <c r="D10793" t="s">
        <v>7121</v>
      </c>
      <c r="E10793" t="s">
        <v>46281</v>
      </c>
      <c r="F10793">
        <v>1455.38</v>
      </c>
      <c r="G10793">
        <v>315.1993713</v>
      </c>
      <c r="H10793" t="s">
        <v>33</v>
      </c>
      <c r="I10793" t="s">
        <v>46282</v>
      </c>
      <c r="J10793" t="e">
        <v>#N/A</v>
      </c>
      <c r="K10793" t="e">
        <v>#N/A</v>
      </c>
      <c r="L10793" t="e">
        <v>#N/A</v>
      </c>
      <c r="M10793">
        <v>45.01946057</v>
      </c>
      <c r="N10793" t="e">
        <v>#N/A</v>
      </c>
      <c r="O10793">
        <v>0</v>
      </c>
      <c r="P10793" t="s">
        <v>46283</v>
      </c>
      <c r="Q10793" t="s">
        <v>72</v>
      </c>
      <c r="R10793" t="s">
        <v>46284</v>
      </c>
      <c r="S10793" t="s">
        <v>46285</v>
      </c>
      <c r="T10793" t="s">
        <v>39</v>
      </c>
      <c r="U10793" t="s">
        <v>40</v>
      </c>
    </row>
    <row r="10794" spans="1:21" x14ac:dyDescent="0.25">
      <c r="A10794" t="s">
        <v>46286</v>
      </c>
      <c r="B10794" t="s">
        <v>46287</v>
      </c>
      <c r="C10794" t="s">
        <v>43</v>
      </c>
      <c r="D10794" t="s">
        <v>8109</v>
      </c>
      <c r="E10794" t="s">
        <v>46288</v>
      </c>
      <c r="F10794">
        <v>5778.79</v>
      </c>
      <c r="G10794">
        <v>394.8913574</v>
      </c>
      <c r="H10794" t="s">
        <v>33</v>
      </c>
      <c r="I10794" t="s">
        <v>46289</v>
      </c>
      <c r="J10794" t="e">
        <v>#N/A</v>
      </c>
      <c r="K10794" t="e">
        <v>#N/A</v>
      </c>
      <c r="L10794">
        <v>7.2700000000000005E-11</v>
      </c>
      <c r="M10794" t="e">
        <v>#N/A</v>
      </c>
      <c r="N10794">
        <v>24.1</v>
      </c>
      <c r="O10794">
        <v>0</v>
      </c>
      <c r="P10794" t="s">
        <v>46290</v>
      </c>
      <c r="Q10794" t="s">
        <v>61</v>
      </c>
      <c r="R10794" t="s">
        <v>46291</v>
      </c>
      <c r="S10794" t="s">
        <v>46292</v>
      </c>
      <c r="T10794" t="s">
        <v>39</v>
      </c>
      <c r="U10794" t="s">
        <v>40</v>
      </c>
    </row>
    <row r="10795" spans="1:21" x14ac:dyDescent="0.25">
      <c r="A10795" t="s">
        <v>46293</v>
      </c>
      <c r="B10795" t="s">
        <v>46294</v>
      </c>
      <c r="C10795" t="s">
        <v>144</v>
      </c>
      <c r="D10795" t="s">
        <v>46295</v>
      </c>
      <c r="E10795" t="s">
        <v>46296</v>
      </c>
      <c r="F10795">
        <v>5864.33</v>
      </c>
      <c r="G10795">
        <v>568.9686279</v>
      </c>
      <c r="H10795" t="s">
        <v>33</v>
      </c>
      <c r="I10795" t="s">
        <v>46297</v>
      </c>
      <c r="J10795">
        <v>1.8</v>
      </c>
      <c r="K10795">
        <v>9.8200000000000008E-7</v>
      </c>
      <c r="L10795">
        <v>1.59E-6</v>
      </c>
      <c r="M10795">
        <v>24.662747410000001</v>
      </c>
      <c r="N10795">
        <v>0.47399999999999998</v>
      </c>
      <c r="O10795">
        <v>0</v>
      </c>
      <c r="P10795" t="s">
        <v>46298</v>
      </c>
      <c r="Q10795" t="s">
        <v>6098</v>
      </c>
      <c r="R10795" t="s">
        <v>46299</v>
      </c>
      <c r="S10795" t="s">
        <v>46300</v>
      </c>
      <c r="T10795" t="s">
        <v>39</v>
      </c>
      <c r="U10795" t="s">
        <v>40</v>
      </c>
    </row>
    <row r="10796" spans="1:21" x14ac:dyDescent="0.25">
      <c r="A10796" t="s">
        <v>46293</v>
      </c>
      <c r="B10796" t="s">
        <v>46294</v>
      </c>
      <c r="C10796" t="s">
        <v>144</v>
      </c>
      <c r="D10796" t="s">
        <v>19165</v>
      </c>
      <c r="E10796" t="s">
        <v>46301</v>
      </c>
      <c r="F10796">
        <v>6578.43</v>
      </c>
      <c r="G10796">
        <v>568.96936040000003</v>
      </c>
      <c r="H10796" t="s">
        <v>46302</v>
      </c>
      <c r="I10796" t="s">
        <v>46303</v>
      </c>
      <c r="J10796">
        <v>3.0000000000000001E-3</v>
      </c>
      <c r="K10796">
        <v>8.0500000000000001E-10</v>
      </c>
      <c r="L10796">
        <v>2.3E-6</v>
      </c>
      <c r="M10796">
        <v>31.045097299999998</v>
      </c>
      <c r="N10796">
        <v>0.23899999999999999</v>
      </c>
      <c r="O10796">
        <v>5.2799999999999996E-7</v>
      </c>
      <c r="P10796" t="s">
        <v>46298</v>
      </c>
      <c r="Q10796" t="s">
        <v>6098</v>
      </c>
      <c r="R10796" t="s">
        <v>46299</v>
      </c>
      <c r="S10796" t="s">
        <v>46300</v>
      </c>
      <c r="T10796" t="s">
        <v>39</v>
      </c>
      <c r="U10796" t="s">
        <v>40</v>
      </c>
    </row>
    <row r="10797" spans="1:21" x14ac:dyDescent="0.25">
      <c r="A10797" t="s">
        <v>46304</v>
      </c>
      <c r="B10797" t="s">
        <v>46305</v>
      </c>
      <c r="C10797" t="s">
        <v>46306</v>
      </c>
      <c r="D10797" t="s">
        <v>5237</v>
      </c>
      <c r="E10797" t="s">
        <v>46307</v>
      </c>
      <c r="F10797">
        <v>5861.62</v>
      </c>
      <c r="G10797">
        <v>768.87445070000001</v>
      </c>
      <c r="H10797" t="s">
        <v>33</v>
      </c>
      <c r="I10797" t="s">
        <v>46308</v>
      </c>
      <c r="J10797">
        <v>0.32</v>
      </c>
      <c r="K10797" t="e">
        <v>#N/A</v>
      </c>
      <c r="L10797">
        <v>2.9500000000000002E-11</v>
      </c>
      <c r="M10797" t="e">
        <v>#N/A</v>
      </c>
      <c r="N10797">
        <v>12.5</v>
      </c>
      <c r="O10797">
        <v>0</v>
      </c>
      <c r="P10797" t="s">
        <v>46298</v>
      </c>
      <c r="Q10797" t="s">
        <v>6098</v>
      </c>
      <c r="R10797" t="s">
        <v>46309</v>
      </c>
      <c r="S10797" t="s">
        <v>46310</v>
      </c>
      <c r="T10797" t="s">
        <v>39</v>
      </c>
      <c r="U10797" t="s">
        <v>40</v>
      </c>
    </row>
    <row r="10798" spans="1:21" x14ac:dyDescent="0.25">
      <c r="A10798" t="s">
        <v>46304</v>
      </c>
      <c r="B10798" t="s">
        <v>46305</v>
      </c>
      <c r="C10798" t="s">
        <v>46306</v>
      </c>
      <c r="D10798" t="s">
        <v>262</v>
      </c>
      <c r="E10798" t="s">
        <v>46311</v>
      </c>
      <c r="F10798">
        <v>5894.7</v>
      </c>
      <c r="G10798">
        <v>768.87676999999996</v>
      </c>
      <c r="H10798" t="s">
        <v>46312</v>
      </c>
      <c r="I10798" t="s">
        <v>46313</v>
      </c>
      <c r="J10798">
        <v>2.9000000000000001E-2</v>
      </c>
      <c r="K10798">
        <v>3.9799999999999998E-5</v>
      </c>
      <c r="L10798">
        <v>7.6399999999999996E-8</v>
      </c>
      <c r="M10798">
        <v>38.423920510000002</v>
      </c>
      <c r="N10798">
        <v>1.59</v>
      </c>
      <c r="O10798">
        <v>5.4189500000000003E-4</v>
      </c>
      <c r="P10798" t="s">
        <v>46298</v>
      </c>
      <c r="Q10798" t="s">
        <v>6098</v>
      </c>
      <c r="R10798" t="s">
        <v>46309</v>
      </c>
      <c r="S10798" t="s">
        <v>46310</v>
      </c>
      <c r="T10798" t="s">
        <v>39</v>
      </c>
      <c r="U10798" t="s">
        <v>40</v>
      </c>
    </row>
    <row r="10799" spans="1:21" x14ac:dyDescent="0.25">
      <c r="A10799" t="s">
        <v>46304</v>
      </c>
      <c r="B10799" t="s">
        <v>46305</v>
      </c>
      <c r="C10799" t="s">
        <v>46306</v>
      </c>
      <c r="D10799" t="s">
        <v>12202</v>
      </c>
      <c r="E10799" t="s">
        <v>46314</v>
      </c>
      <c r="F10799">
        <v>5592.3</v>
      </c>
      <c r="G10799">
        <v>768.87585449999995</v>
      </c>
      <c r="H10799" t="s">
        <v>33</v>
      </c>
      <c r="I10799" t="s">
        <v>46315</v>
      </c>
      <c r="J10799">
        <v>3.0999999999999999E-3</v>
      </c>
      <c r="K10799">
        <v>0.87050050999999995</v>
      </c>
      <c r="L10799">
        <v>6.5000000000000002E-7</v>
      </c>
      <c r="M10799">
        <v>24.792707750000002</v>
      </c>
      <c r="N10799">
        <v>0.13800000000000001</v>
      </c>
      <c r="O10799">
        <v>0</v>
      </c>
      <c r="P10799" t="s">
        <v>46298</v>
      </c>
      <c r="Q10799" t="s">
        <v>6098</v>
      </c>
      <c r="R10799" t="s">
        <v>46309</v>
      </c>
      <c r="S10799" t="s">
        <v>46310</v>
      </c>
      <c r="T10799" t="s">
        <v>39</v>
      </c>
      <c r="U10799" t="s">
        <v>40</v>
      </c>
    </row>
    <row r="10800" spans="1:21" x14ac:dyDescent="0.25">
      <c r="A10800" t="s">
        <v>46304</v>
      </c>
      <c r="B10800" t="s">
        <v>46305</v>
      </c>
      <c r="C10800" t="s">
        <v>46306</v>
      </c>
      <c r="D10800" t="s">
        <v>46316</v>
      </c>
      <c r="E10800" t="s">
        <v>46317</v>
      </c>
      <c r="F10800">
        <v>5726.74</v>
      </c>
      <c r="G10800">
        <v>768.87573239999995</v>
      </c>
      <c r="H10800" t="s">
        <v>33</v>
      </c>
      <c r="I10800" t="s">
        <v>46318</v>
      </c>
      <c r="J10800">
        <v>1.2999999999999999E-3</v>
      </c>
      <c r="K10800" t="e">
        <v>#N/A</v>
      </c>
      <c r="L10800">
        <v>1.9099999999999999E-8</v>
      </c>
      <c r="M10800">
        <v>35.28241869</v>
      </c>
      <c r="N10800">
        <v>4.65E-2</v>
      </c>
      <c r="O10800">
        <v>0</v>
      </c>
      <c r="P10800" t="s">
        <v>46298</v>
      </c>
      <c r="Q10800" t="s">
        <v>6098</v>
      </c>
      <c r="R10800" t="s">
        <v>46309</v>
      </c>
      <c r="S10800" t="s">
        <v>46310</v>
      </c>
      <c r="T10800" t="s">
        <v>39</v>
      </c>
      <c r="U10800" t="s">
        <v>40</v>
      </c>
    </row>
    <row r="10801" spans="1:21" x14ac:dyDescent="0.25">
      <c r="A10801" t="s">
        <v>46319</v>
      </c>
      <c r="B10801" t="s">
        <v>46320</v>
      </c>
      <c r="C10801" t="s">
        <v>144</v>
      </c>
      <c r="D10801" t="s">
        <v>559</v>
      </c>
      <c r="E10801" t="s">
        <v>46321</v>
      </c>
      <c r="F10801">
        <v>1545.84</v>
      </c>
      <c r="G10801">
        <v>498.71548460000002</v>
      </c>
      <c r="H10801" t="s">
        <v>46322</v>
      </c>
      <c r="I10801" t="s">
        <v>46323</v>
      </c>
      <c r="J10801">
        <v>0.27</v>
      </c>
      <c r="K10801">
        <v>0.119992617</v>
      </c>
      <c r="L10801">
        <v>9.5599999999999996E-8</v>
      </c>
      <c r="M10801">
        <v>34.876328299999997</v>
      </c>
      <c r="N10801">
        <v>0.96699999999999997</v>
      </c>
      <c r="O10801">
        <v>1.9000000000000001E-5</v>
      </c>
      <c r="P10801" t="s">
        <v>46324</v>
      </c>
      <c r="Q10801" t="s">
        <v>6098</v>
      </c>
      <c r="R10801" t="s">
        <v>46325</v>
      </c>
      <c r="S10801" t="s">
        <v>46326</v>
      </c>
      <c r="T10801" t="s">
        <v>39</v>
      </c>
      <c r="U10801" t="s">
        <v>40</v>
      </c>
    </row>
    <row r="10802" spans="1:21" x14ac:dyDescent="0.25">
      <c r="A10802" t="s">
        <v>46327</v>
      </c>
      <c r="B10802" t="s">
        <v>46328</v>
      </c>
      <c r="C10802" t="s">
        <v>144</v>
      </c>
      <c r="D10802" t="s">
        <v>9910</v>
      </c>
      <c r="E10802" t="s">
        <v>46329</v>
      </c>
      <c r="F10802">
        <v>7839.19</v>
      </c>
      <c r="G10802">
        <v>692.82806400000004</v>
      </c>
      <c r="H10802" t="s">
        <v>33</v>
      </c>
      <c r="I10802" t="s">
        <v>46330</v>
      </c>
      <c r="J10802" t="e">
        <v>#N/A</v>
      </c>
      <c r="K10802" t="e">
        <v>#N/A</v>
      </c>
      <c r="L10802" t="e">
        <v>#N/A</v>
      </c>
      <c r="M10802" t="e">
        <v>#N/A</v>
      </c>
      <c r="N10802">
        <v>1.03E-2</v>
      </c>
      <c r="O10802">
        <v>0</v>
      </c>
      <c r="P10802" t="s">
        <v>46331</v>
      </c>
      <c r="Q10802" t="s">
        <v>6098</v>
      </c>
      <c r="R10802" t="s">
        <v>46332</v>
      </c>
      <c r="S10802" t="s">
        <v>46333</v>
      </c>
      <c r="T10802" t="s">
        <v>39</v>
      </c>
      <c r="U10802" t="s">
        <v>40</v>
      </c>
    </row>
    <row r="10803" spans="1:21" x14ac:dyDescent="0.25">
      <c r="A10803" t="s">
        <v>46334</v>
      </c>
      <c r="B10803" t="s">
        <v>46335</v>
      </c>
      <c r="C10803" t="s">
        <v>43</v>
      </c>
      <c r="D10803" t="s">
        <v>3668</v>
      </c>
      <c r="E10803" t="s">
        <v>46336</v>
      </c>
      <c r="F10803">
        <v>1867.23</v>
      </c>
      <c r="G10803">
        <v>432.9139404</v>
      </c>
      <c r="H10803" t="s">
        <v>33</v>
      </c>
      <c r="I10803" t="s">
        <v>2861</v>
      </c>
      <c r="J10803">
        <v>2.7999999999999998E-4</v>
      </c>
      <c r="K10803" t="e">
        <v>#N/A</v>
      </c>
      <c r="L10803" t="e">
        <v>#N/A</v>
      </c>
      <c r="M10803" t="e">
        <v>#N/A</v>
      </c>
      <c r="N10803" t="e">
        <v>#N/A</v>
      </c>
      <c r="O10803">
        <v>0</v>
      </c>
      <c r="P10803" t="s">
        <v>46337</v>
      </c>
      <c r="Q10803" t="s">
        <v>6098</v>
      </c>
      <c r="R10803" t="s">
        <v>46338</v>
      </c>
      <c r="S10803" t="s">
        <v>46339</v>
      </c>
      <c r="T10803" t="s">
        <v>39</v>
      </c>
      <c r="U10803" t="s">
        <v>40</v>
      </c>
    </row>
    <row r="10804" spans="1:21" x14ac:dyDescent="0.25">
      <c r="A10804" t="s">
        <v>46340</v>
      </c>
      <c r="B10804" t="s">
        <v>46341</v>
      </c>
      <c r="C10804" t="s">
        <v>43</v>
      </c>
      <c r="D10804" t="s">
        <v>2524</v>
      </c>
      <c r="E10804" t="s">
        <v>46342</v>
      </c>
      <c r="F10804">
        <v>2247.06</v>
      </c>
      <c r="G10804">
        <v>641.9865112</v>
      </c>
      <c r="H10804" t="s">
        <v>33</v>
      </c>
      <c r="I10804" t="s">
        <v>46343</v>
      </c>
      <c r="J10804" t="e">
        <v>#N/A</v>
      </c>
      <c r="K10804" t="e">
        <v>#N/A</v>
      </c>
      <c r="L10804">
        <v>4.9600000000000002E-11</v>
      </c>
      <c r="M10804" t="e">
        <v>#N/A</v>
      </c>
      <c r="N10804">
        <v>11.1</v>
      </c>
      <c r="O10804">
        <v>0</v>
      </c>
      <c r="P10804" t="s">
        <v>46344</v>
      </c>
      <c r="Q10804" t="s">
        <v>6098</v>
      </c>
      <c r="R10804" t="s">
        <v>46345</v>
      </c>
      <c r="S10804" t="s">
        <v>46346</v>
      </c>
      <c r="T10804" t="s">
        <v>39</v>
      </c>
      <c r="U10804" t="s">
        <v>40</v>
      </c>
    </row>
    <row r="10805" spans="1:21" x14ac:dyDescent="0.25">
      <c r="A10805" t="s">
        <v>46347</v>
      </c>
      <c r="B10805" t="s">
        <v>46348</v>
      </c>
      <c r="C10805" t="s">
        <v>30</v>
      </c>
      <c r="D10805" t="s">
        <v>1546</v>
      </c>
      <c r="E10805" t="s">
        <v>46349</v>
      </c>
      <c r="F10805">
        <v>779.65</v>
      </c>
      <c r="G10805">
        <v>516.28204349999999</v>
      </c>
      <c r="H10805" t="s">
        <v>46350</v>
      </c>
      <c r="I10805" t="s">
        <v>46351</v>
      </c>
      <c r="J10805">
        <v>1.6E-2</v>
      </c>
      <c r="K10805" t="e">
        <v>#N/A</v>
      </c>
      <c r="L10805">
        <v>3.8099999999999998E-7</v>
      </c>
      <c r="M10805">
        <v>35.831855570000002</v>
      </c>
      <c r="N10805" t="e">
        <v>#N/A</v>
      </c>
      <c r="O10805">
        <v>8.7600000000000002E-5</v>
      </c>
      <c r="P10805" t="s">
        <v>46352</v>
      </c>
      <c r="Q10805" t="s">
        <v>6098</v>
      </c>
      <c r="R10805" t="s">
        <v>46353</v>
      </c>
      <c r="S10805" t="s">
        <v>46354</v>
      </c>
      <c r="T10805" t="s">
        <v>39</v>
      </c>
      <c r="U10805" t="s">
        <v>40</v>
      </c>
    </row>
    <row r="10806" spans="1:21" x14ac:dyDescent="0.25">
      <c r="A10806" t="s">
        <v>46355</v>
      </c>
      <c r="B10806" t="s">
        <v>46356</v>
      </c>
      <c r="C10806" t="s">
        <v>43</v>
      </c>
      <c r="D10806" t="s">
        <v>10409</v>
      </c>
      <c r="E10806" t="s">
        <v>46357</v>
      </c>
      <c r="F10806">
        <v>1052.55</v>
      </c>
      <c r="G10806">
        <v>384.45904539999998</v>
      </c>
      <c r="H10806" t="s">
        <v>33</v>
      </c>
      <c r="I10806" t="s">
        <v>46358</v>
      </c>
      <c r="J10806" t="e">
        <v>#N/A</v>
      </c>
      <c r="K10806" t="e">
        <v>#N/A</v>
      </c>
      <c r="L10806">
        <v>2.32E-10</v>
      </c>
      <c r="M10806" t="e">
        <v>#N/A</v>
      </c>
      <c r="N10806" t="e">
        <v>#N/A</v>
      </c>
      <c r="O10806">
        <v>0</v>
      </c>
      <c r="P10806" t="s">
        <v>46359</v>
      </c>
      <c r="Q10806" t="s">
        <v>6098</v>
      </c>
      <c r="R10806" t="s">
        <v>46360</v>
      </c>
      <c r="S10806" t="s">
        <v>46361</v>
      </c>
      <c r="T10806" t="s">
        <v>39</v>
      </c>
      <c r="U10806" t="s">
        <v>40</v>
      </c>
    </row>
    <row r="10807" spans="1:21" x14ac:dyDescent="0.25">
      <c r="A10807" t="s">
        <v>46362</v>
      </c>
      <c r="B10807" t="s">
        <v>46363</v>
      </c>
      <c r="C10807" t="s">
        <v>43</v>
      </c>
      <c r="D10807" t="s">
        <v>34386</v>
      </c>
      <c r="E10807" t="s">
        <v>46364</v>
      </c>
      <c r="F10807">
        <v>2906.99</v>
      </c>
      <c r="G10807">
        <v>744.82843019999996</v>
      </c>
      <c r="H10807" t="s">
        <v>33</v>
      </c>
      <c r="I10807" t="s">
        <v>46365</v>
      </c>
      <c r="J10807" t="e">
        <v>#N/A</v>
      </c>
      <c r="K10807">
        <v>39.374104750000001</v>
      </c>
      <c r="L10807">
        <v>8.0499999999999992E-6</v>
      </c>
      <c r="M10807" t="e">
        <v>#N/A</v>
      </c>
      <c r="N10807">
        <v>0.03</v>
      </c>
      <c r="O10807">
        <v>0</v>
      </c>
      <c r="P10807" t="s">
        <v>46366</v>
      </c>
      <c r="Q10807" t="s">
        <v>6098</v>
      </c>
      <c r="R10807" t="s">
        <v>46367</v>
      </c>
      <c r="S10807" t="s">
        <v>46368</v>
      </c>
      <c r="T10807" t="s">
        <v>39</v>
      </c>
      <c r="U10807" t="s">
        <v>40</v>
      </c>
    </row>
    <row r="10808" spans="1:21" x14ac:dyDescent="0.25">
      <c r="A10808" t="s">
        <v>46369</v>
      </c>
      <c r="B10808" t="s">
        <v>46370</v>
      </c>
      <c r="C10808" t="s">
        <v>46371</v>
      </c>
      <c r="D10808" t="s">
        <v>7848</v>
      </c>
      <c r="E10808" t="s">
        <v>46372</v>
      </c>
      <c r="F10808">
        <v>9846.6200000000008</v>
      </c>
      <c r="G10808">
        <v>484.46266059999999</v>
      </c>
      <c r="H10808" t="s">
        <v>33</v>
      </c>
      <c r="I10808" t="s">
        <v>46373</v>
      </c>
      <c r="J10808" t="e">
        <v>#N/A</v>
      </c>
      <c r="K10808" t="e">
        <v>#N/A</v>
      </c>
      <c r="L10808">
        <v>1.13E-10</v>
      </c>
      <c r="M10808" t="e">
        <v>#N/A</v>
      </c>
      <c r="N10808" t="e">
        <v>#N/A</v>
      </c>
      <c r="O10808">
        <v>0</v>
      </c>
      <c r="P10808" t="s">
        <v>46374</v>
      </c>
      <c r="Q10808" t="s">
        <v>6098</v>
      </c>
      <c r="R10808" t="s">
        <v>46375</v>
      </c>
      <c r="S10808" t="s">
        <v>46376</v>
      </c>
      <c r="T10808" t="s">
        <v>64</v>
      </c>
      <c r="U10808" t="s">
        <v>65</v>
      </c>
    </row>
    <row r="10809" spans="1:21" x14ac:dyDescent="0.25">
      <c r="A10809" t="s">
        <v>46377</v>
      </c>
      <c r="B10809" t="s">
        <v>46378</v>
      </c>
      <c r="C10809" t="s">
        <v>97</v>
      </c>
      <c r="D10809" t="s">
        <v>10282</v>
      </c>
      <c r="E10809" t="s">
        <v>46379</v>
      </c>
      <c r="F10809">
        <v>5037.82</v>
      </c>
      <c r="G10809">
        <v>807.38403319999998</v>
      </c>
      <c r="H10809" t="s">
        <v>33</v>
      </c>
      <c r="I10809" t="s">
        <v>46380</v>
      </c>
      <c r="J10809" t="e">
        <v>#N/A</v>
      </c>
      <c r="K10809" t="e">
        <v>#N/A</v>
      </c>
      <c r="L10809">
        <v>7.3200000000000002E-6</v>
      </c>
      <c r="M10809">
        <v>16.72482621</v>
      </c>
      <c r="N10809">
        <v>3.1800000000000001E-3</v>
      </c>
      <c r="O10809">
        <v>0</v>
      </c>
      <c r="P10809" t="s">
        <v>46374</v>
      </c>
      <c r="Q10809" t="s">
        <v>6098</v>
      </c>
      <c r="R10809" t="s">
        <v>46375</v>
      </c>
      <c r="S10809" t="s">
        <v>46381</v>
      </c>
      <c r="T10809" t="s">
        <v>39</v>
      </c>
      <c r="U10809" t="s">
        <v>40</v>
      </c>
    </row>
    <row r="10810" spans="1:21" x14ac:dyDescent="0.25">
      <c r="A10810" t="s">
        <v>46382</v>
      </c>
      <c r="B10810" t="s">
        <v>46383</v>
      </c>
      <c r="C10810" t="s">
        <v>504</v>
      </c>
      <c r="D10810" t="s">
        <v>7391</v>
      </c>
      <c r="E10810" t="s">
        <v>46384</v>
      </c>
      <c r="F10810">
        <v>4568.6400000000003</v>
      </c>
      <c r="G10810">
        <v>645.79907230000003</v>
      </c>
      <c r="H10810" t="s">
        <v>33</v>
      </c>
      <c r="I10810" t="s">
        <v>46385</v>
      </c>
      <c r="J10810" t="e">
        <v>#N/A</v>
      </c>
      <c r="K10810" t="e">
        <v>#N/A</v>
      </c>
      <c r="L10810">
        <v>1.36E-10</v>
      </c>
      <c r="M10810" t="e">
        <v>#N/A</v>
      </c>
      <c r="N10810" t="e">
        <v>#N/A</v>
      </c>
      <c r="O10810">
        <v>0</v>
      </c>
      <c r="P10810" t="s">
        <v>46386</v>
      </c>
      <c r="Q10810" t="s">
        <v>6098</v>
      </c>
      <c r="R10810" t="s">
        <v>46387</v>
      </c>
      <c r="S10810" t="s">
        <v>46388</v>
      </c>
      <c r="T10810" t="s">
        <v>39</v>
      </c>
      <c r="U10810" t="s">
        <v>40</v>
      </c>
    </row>
    <row r="10811" spans="1:21" x14ac:dyDescent="0.25">
      <c r="A10811" t="s">
        <v>46389</v>
      </c>
      <c r="B10811" t="s">
        <v>46390</v>
      </c>
      <c r="C10811" t="s">
        <v>463</v>
      </c>
      <c r="D10811" t="s">
        <v>574</v>
      </c>
      <c r="E10811" t="s">
        <v>46391</v>
      </c>
      <c r="F10811">
        <v>7024.22</v>
      </c>
      <c r="G10811">
        <v>1009.4993899999999</v>
      </c>
      <c r="H10811" t="s">
        <v>33</v>
      </c>
      <c r="I10811" t="s">
        <v>46392</v>
      </c>
      <c r="J10811" t="e">
        <v>#N/A</v>
      </c>
      <c r="K10811" t="e">
        <v>#N/A</v>
      </c>
      <c r="L10811" t="e">
        <v>#N/A</v>
      </c>
      <c r="M10811" t="e">
        <v>#N/A</v>
      </c>
      <c r="N10811">
        <v>3.2699999999999999E-3</v>
      </c>
      <c r="O10811">
        <v>0</v>
      </c>
      <c r="P10811" t="s">
        <v>46393</v>
      </c>
      <c r="Q10811" t="s">
        <v>6098</v>
      </c>
      <c r="R10811" t="s">
        <v>46394</v>
      </c>
      <c r="S10811" t="s">
        <v>46395</v>
      </c>
      <c r="T10811" t="s">
        <v>39</v>
      </c>
      <c r="U10811" t="s">
        <v>40</v>
      </c>
    </row>
    <row r="10812" spans="1:21" x14ac:dyDescent="0.25">
      <c r="A10812" t="s">
        <v>46396</v>
      </c>
      <c r="B10812" t="s">
        <v>46397</v>
      </c>
      <c r="C10812" t="s">
        <v>43</v>
      </c>
      <c r="D10812" t="s">
        <v>27911</v>
      </c>
      <c r="E10812" t="s">
        <v>46398</v>
      </c>
      <c r="F10812">
        <v>4040</v>
      </c>
      <c r="G10812">
        <v>814.91253659999995</v>
      </c>
      <c r="H10812" t="s">
        <v>33</v>
      </c>
      <c r="I10812" t="s">
        <v>46399</v>
      </c>
      <c r="J10812" t="e">
        <v>#N/A</v>
      </c>
      <c r="K10812" t="e">
        <v>#N/A</v>
      </c>
      <c r="L10812">
        <v>1.34E-10</v>
      </c>
      <c r="M10812" t="e">
        <v>#N/A</v>
      </c>
      <c r="N10812" t="e">
        <v>#N/A</v>
      </c>
      <c r="O10812">
        <v>0</v>
      </c>
      <c r="P10812" t="s">
        <v>46400</v>
      </c>
      <c r="Q10812" t="s">
        <v>6098</v>
      </c>
      <c r="R10812" t="s">
        <v>46401</v>
      </c>
      <c r="S10812" t="s">
        <v>46402</v>
      </c>
      <c r="T10812" t="s">
        <v>39</v>
      </c>
      <c r="U10812" t="s">
        <v>40</v>
      </c>
    </row>
    <row r="10813" spans="1:21" x14ac:dyDescent="0.25">
      <c r="A10813" t="s">
        <v>46403</v>
      </c>
      <c r="B10813" t="s">
        <v>46404</v>
      </c>
      <c r="C10813" t="s">
        <v>43</v>
      </c>
      <c r="D10813" t="s">
        <v>9247</v>
      </c>
      <c r="E10813" t="s">
        <v>46405</v>
      </c>
      <c r="F10813">
        <v>1241.06</v>
      </c>
      <c r="G10813">
        <v>439.27267460000002</v>
      </c>
      <c r="H10813" t="s">
        <v>46406</v>
      </c>
      <c r="I10813" t="s">
        <v>46407</v>
      </c>
      <c r="J10813">
        <v>0.16</v>
      </c>
      <c r="K10813">
        <v>2.0174866539999998</v>
      </c>
      <c r="L10813">
        <v>5.1600000000000004E-9</v>
      </c>
      <c r="M10813">
        <v>28.35501356</v>
      </c>
      <c r="N10813">
        <v>8.2100000000000006E-2</v>
      </c>
      <c r="O10813">
        <v>8.1100000000000003E-6</v>
      </c>
      <c r="P10813" t="s">
        <v>46408</v>
      </c>
      <c r="Q10813" t="s">
        <v>6098</v>
      </c>
      <c r="R10813" t="s">
        <v>46409</v>
      </c>
      <c r="S10813" t="s">
        <v>46410</v>
      </c>
      <c r="T10813" t="s">
        <v>39</v>
      </c>
      <c r="U10813" t="s">
        <v>40</v>
      </c>
    </row>
    <row r="10814" spans="1:21" x14ac:dyDescent="0.25">
      <c r="A10814" t="s">
        <v>46411</v>
      </c>
      <c r="B10814" t="s">
        <v>46412</v>
      </c>
      <c r="C10814" t="s">
        <v>43</v>
      </c>
      <c r="D10814" t="s">
        <v>11743</v>
      </c>
      <c r="E10814" t="s">
        <v>46413</v>
      </c>
      <c r="F10814">
        <v>1415.29</v>
      </c>
      <c r="G10814">
        <v>464.25997919999998</v>
      </c>
      <c r="H10814" t="s">
        <v>33</v>
      </c>
      <c r="I10814" t="s">
        <v>46414</v>
      </c>
      <c r="J10814">
        <v>2.2999999999999998</v>
      </c>
      <c r="K10814" t="e">
        <v>#N/A</v>
      </c>
      <c r="L10814">
        <v>4.0000000000000001E-8</v>
      </c>
      <c r="M10814">
        <v>18.582291349999998</v>
      </c>
      <c r="N10814">
        <v>1.8599999999999998E-2</v>
      </c>
      <c r="O10814">
        <v>0</v>
      </c>
      <c r="P10814" t="s">
        <v>46408</v>
      </c>
      <c r="Q10814" t="s">
        <v>6098</v>
      </c>
      <c r="R10814" t="s">
        <v>46409</v>
      </c>
      <c r="S10814" t="s">
        <v>46415</v>
      </c>
      <c r="T10814" t="s">
        <v>39</v>
      </c>
      <c r="U10814" t="s">
        <v>40</v>
      </c>
    </row>
    <row r="10815" spans="1:21" x14ac:dyDescent="0.25">
      <c r="A10815" t="s">
        <v>46411</v>
      </c>
      <c r="B10815" t="s">
        <v>46412</v>
      </c>
      <c r="C10815" t="s">
        <v>43</v>
      </c>
      <c r="D10815" t="s">
        <v>31547</v>
      </c>
      <c r="E10815" t="s">
        <v>46416</v>
      </c>
      <c r="F10815">
        <v>889.50599999999997</v>
      </c>
      <c r="G10815">
        <v>464.26113889999999</v>
      </c>
      <c r="H10815" t="s">
        <v>33</v>
      </c>
      <c r="I10815" t="s">
        <v>46417</v>
      </c>
      <c r="J10815">
        <v>4.8</v>
      </c>
      <c r="K10815">
        <v>7.4773910999999998E-2</v>
      </c>
      <c r="L10815">
        <v>3.3999999999999997E-7</v>
      </c>
      <c r="M10815">
        <v>24.117141879999998</v>
      </c>
      <c r="N10815">
        <v>1.7899999999999999E-3</v>
      </c>
      <c r="O10815">
        <v>0</v>
      </c>
      <c r="P10815" t="s">
        <v>46408</v>
      </c>
      <c r="Q10815" t="s">
        <v>6098</v>
      </c>
      <c r="R10815" t="s">
        <v>46409</v>
      </c>
      <c r="S10815" t="s">
        <v>46415</v>
      </c>
      <c r="T10815" t="s">
        <v>39</v>
      </c>
      <c r="U10815" t="s">
        <v>40</v>
      </c>
    </row>
    <row r="10816" spans="1:21" x14ac:dyDescent="0.25">
      <c r="A10816" t="s">
        <v>46418</v>
      </c>
      <c r="B10816" t="s">
        <v>46419</v>
      </c>
      <c r="C10816" t="s">
        <v>463</v>
      </c>
      <c r="D10816" t="s">
        <v>25990</v>
      </c>
      <c r="E10816" t="s">
        <v>46420</v>
      </c>
      <c r="F10816">
        <v>4736.04</v>
      </c>
      <c r="G10816">
        <v>527.95997350000005</v>
      </c>
      <c r="H10816" t="s">
        <v>46421</v>
      </c>
      <c r="I10816" t="s">
        <v>46422</v>
      </c>
      <c r="J10816">
        <v>3.3999999999999998E-3</v>
      </c>
      <c r="K10816">
        <v>4.5900000000000002E-10</v>
      </c>
      <c r="L10816">
        <v>1.09E-7</v>
      </c>
      <c r="M10816">
        <v>45.560922789999999</v>
      </c>
      <c r="N10816">
        <v>1.4500000000000001E-2</v>
      </c>
      <c r="O10816">
        <v>3.8778499999999997E-4</v>
      </c>
      <c r="P10816" t="s">
        <v>46423</v>
      </c>
      <c r="Q10816" t="s">
        <v>6098</v>
      </c>
      <c r="R10816" t="s">
        <v>46424</v>
      </c>
      <c r="S10816" t="s">
        <v>46425</v>
      </c>
      <c r="T10816" t="s">
        <v>51</v>
      </c>
      <c r="U10816" t="s">
        <v>2161</v>
      </c>
    </row>
    <row r="10817" spans="1:21" x14ac:dyDescent="0.25">
      <c r="A10817" t="s">
        <v>46426</v>
      </c>
      <c r="B10817" t="s">
        <v>46427</v>
      </c>
      <c r="C10817" t="s">
        <v>43</v>
      </c>
      <c r="D10817" t="s">
        <v>46428</v>
      </c>
      <c r="E10817" t="s">
        <v>46429</v>
      </c>
      <c r="F10817">
        <v>5114.24</v>
      </c>
      <c r="G10817">
        <v>536.80737299999998</v>
      </c>
      <c r="H10817" t="s">
        <v>46430</v>
      </c>
      <c r="I10817" t="s">
        <v>46431</v>
      </c>
      <c r="J10817">
        <v>0.13</v>
      </c>
      <c r="K10817">
        <v>7.8911200000000002E-4</v>
      </c>
      <c r="L10817">
        <v>9.8299999999999995E-7</v>
      </c>
      <c r="M10817">
        <v>33.564866899999998</v>
      </c>
      <c r="N10817">
        <v>0.32600000000000001</v>
      </c>
      <c r="O10817">
        <v>8.0999999999999997E-7</v>
      </c>
      <c r="P10817" t="s">
        <v>46423</v>
      </c>
      <c r="Q10817" t="s">
        <v>6098</v>
      </c>
      <c r="R10817" t="s">
        <v>46424</v>
      </c>
      <c r="S10817" t="s">
        <v>46432</v>
      </c>
      <c r="T10817" t="s">
        <v>39</v>
      </c>
      <c r="U10817" t="s">
        <v>40</v>
      </c>
    </row>
    <row r="10818" spans="1:21" x14ac:dyDescent="0.25">
      <c r="A10818" t="s">
        <v>46433</v>
      </c>
      <c r="B10818" t="s">
        <v>46434</v>
      </c>
      <c r="C10818" t="s">
        <v>30</v>
      </c>
      <c r="D10818" t="s">
        <v>568</v>
      </c>
      <c r="E10818" t="s">
        <v>46435</v>
      </c>
      <c r="F10818">
        <v>3264.04</v>
      </c>
      <c r="G10818">
        <v>413.56860349999999</v>
      </c>
      <c r="H10818" t="s">
        <v>33</v>
      </c>
      <c r="I10818" t="s">
        <v>46436</v>
      </c>
      <c r="J10818" t="e">
        <v>#N/A</v>
      </c>
      <c r="K10818" t="e">
        <v>#N/A</v>
      </c>
      <c r="L10818">
        <v>2.0000000000000001E-10</v>
      </c>
      <c r="M10818" t="e">
        <v>#N/A</v>
      </c>
      <c r="N10818" t="e">
        <v>#N/A</v>
      </c>
      <c r="O10818">
        <v>0</v>
      </c>
      <c r="P10818" t="s">
        <v>46437</v>
      </c>
      <c r="Q10818" t="s">
        <v>6098</v>
      </c>
      <c r="R10818" t="s">
        <v>46438</v>
      </c>
      <c r="S10818" t="s">
        <v>46439</v>
      </c>
      <c r="T10818" t="s">
        <v>39</v>
      </c>
      <c r="U10818" t="s">
        <v>40</v>
      </c>
    </row>
    <row r="10819" spans="1:21" x14ac:dyDescent="0.25">
      <c r="A10819" t="s">
        <v>46440</v>
      </c>
      <c r="B10819" t="s">
        <v>46441</v>
      </c>
      <c r="C10819" t="s">
        <v>309</v>
      </c>
      <c r="D10819" t="s">
        <v>36827</v>
      </c>
      <c r="E10819" t="s">
        <v>46442</v>
      </c>
      <c r="F10819">
        <v>3909.43</v>
      </c>
      <c r="G10819">
        <v>411.22491459999998</v>
      </c>
      <c r="H10819" t="s">
        <v>33</v>
      </c>
      <c r="I10819" t="s">
        <v>46443</v>
      </c>
      <c r="J10819">
        <v>2</v>
      </c>
      <c r="K10819">
        <v>7.2899999999999997E-5</v>
      </c>
      <c r="L10819" t="e">
        <v>#N/A</v>
      </c>
      <c r="M10819">
        <v>21.389505620000001</v>
      </c>
      <c r="N10819">
        <v>0.72199999999999998</v>
      </c>
      <c r="O10819">
        <v>0</v>
      </c>
      <c r="P10819" t="s">
        <v>46444</v>
      </c>
      <c r="Q10819" t="s">
        <v>6098</v>
      </c>
      <c r="R10819" t="s">
        <v>46445</v>
      </c>
      <c r="S10819" t="s">
        <v>46446</v>
      </c>
      <c r="T10819" t="s">
        <v>39</v>
      </c>
      <c r="U10819" t="s">
        <v>40</v>
      </c>
    </row>
    <row r="10820" spans="1:21" x14ac:dyDescent="0.25">
      <c r="A10820" t="s">
        <v>46447</v>
      </c>
      <c r="B10820" t="s">
        <v>46448</v>
      </c>
      <c r="C10820" t="s">
        <v>43</v>
      </c>
      <c r="D10820" t="s">
        <v>26495</v>
      </c>
      <c r="E10820" t="s">
        <v>46449</v>
      </c>
      <c r="F10820">
        <v>6055.82</v>
      </c>
      <c r="G10820">
        <v>655.38092040000004</v>
      </c>
      <c r="H10820" t="s">
        <v>46450</v>
      </c>
      <c r="I10820" t="s">
        <v>46451</v>
      </c>
      <c r="J10820">
        <v>0.01</v>
      </c>
      <c r="K10820" t="e">
        <v>#N/A</v>
      </c>
      <c r="L10820">
        <v>1.06E-6</v>
      </c>
      <c r="M10820">
        <v>34.392400879999997</v>
      </c>
      <c r="N10820">
        <v>2.8199999999999999E-2</v>
      </c>
      <c r="O10820">
        <v>4.1900000000000002E-5</v>
      </c>
      <c r="P10820" t="s">
        <v>46452</v>
      </c>
      <c r="Q10820" t="s">
        <v>6098</v>
      </c>
      <c r="R10820" t="s">
        <v>46453</v>
      </c>
      <c r="S10820" t="s">
        <v>46454</v>
      </c>
      <c r="T10820" t="s">
        <v>39</v>
      </c>
      <c r="U10820" t="s">
        <v>40</v>
      </c>
    </row>
    <row r="10821" spans="1:21" x14ac:dyDescent="0.25">
      <c r="A10821" t="s">
        <v>46447</v>
      </c>
      <c r="B10821" t="s">
        <v>46448</v>
      </c>
      <c r="C10821" t="s">
        <v>43</v>
      </c>
      <c r="D10821" t="s">
        <v>1451</v>
      </c>
      <c r="E10821" t="s">
        <v>46455</v>
      </c>
      <c r="F10821">
        <v>6141.47</v>
      </c>
      <c r="G10821">
        <v>655.37951659999999</v>
      </c>
      <c r="H10821" t="s">
        <v>46456</v>
      </c>
      <c r="I10821" t="s">
        <v>46457</v>
      </c>
      <c r="J10821">
        <v>5.7000000000000002E-3</v>
      </c>
      <c r="K10821">
        <v>76.93919554</v>
      </c>
      <c r="L10821">
        <v>9.9199999999999999E-7</v>
      </c>
      <c r="M10821">
        <v>25.457139300000001</v>
      </c>
      <c r="N10821">
        <v>0.53500000000000003</v>
      </c>
      <c r="O10821">
        <v>4.6E-5</v>
      </c>
      <c r="P10821" t="s">
        <v>46452</v>
      </c>
      <c r="Q10821" t="s">
        <v>6098</v>
      </c>
      <c r="R10821" t="s">
        <v>46453</v>
      </c>
      <c r="S10821" t="s">
        <v>46454</v>
      </c>
      <c r="T10821" t="s">
        <v>39</v>
      </c>
      <c r="U10821" t="s">
        <v>40</v>
      </c>
    </row>
    <row r="10822" spans="1:21" x14ac:dyDescent="0.25">
      <c r="A10822" t="s">
        <v>46447</v>
      </c>
      <c r="B10822" t="s">
        <v>46448</v>
      </c>
      <c r="C10822" t="s">
        <v>43</v>
      </c>
      <c r="D10822" t="s">
        <v>35657</v>
      </c>
      <c r="E10822" t="s">
        <v>46458</v>
      </c>
      <c r="F10822">
        <v>6453.85</v>
      </c>
      <c r="G10822">
        <v>655.37731929999995</v>
      </c>
      <c r="H10822" t="s">
        <v>46459</v>
      </c>
      <c r="I10822" t="s">
        <v>46460</v>
      </c>
      <c r="J10822">
        <v>3.5000000000000003E-2</v>
      </c>
      <c r="K10822">
        <v>1.279096775</v>
      </c>
      <c r="L10822">
        <v>6.8700000000000005E-7</v>
      </c>
      <c r="M10822">
        <v>29.06193816</v>
      </c>
      <c r="N10822">
        <v>3.2899999999999999E-2</v>
      </c>
      <c r="O10822">
        <v>4.1999999999999996E-6</v>
      </c>
      <c r="P10822" t="s">
        <v>46452</v>
      </c>
      <c r="Q10822" t="s">
        <v>6098</v>
      </c>
      <c r="R10822" t="s">
        <v>46453</v>
      </c>
      <c r="S10822" t="s">
        <v>46454</v>
      </c>
      <c r="T10822" t="s">
        <v>39</v>
      </c>
      <c r="U10822" t="s">
        <v>40</v>
      </c>
    </row>
    <row r="10823" spans="1:21" x14ac:dyDescent="0.25">
      <c r="A10823" t="s">
        <v>46461</v>
      </c>
      <c r="B10823" t="s">
        <v>46462</v>
      </c>
      <c r="C10823" t="s">
        <v>43</v>
      </c>
      <c r="D10823" t="s">
        <v>44</v>
      </c>
      <c r="E10823" t="s">
        <v>46463</v>
      </c>
      <c r="F10823">
        <v>5570.9669999999996</v>
      </c>
      <c r="G10823">
        <v>709.71098770000003</v>
      </c>
      <c r="H10823" t="s">
        <v>33</v>
      </c>
      <c r="I10823" t="s">
        <v>46464</v>
      </c>
      <c r="J10823">
        <v>3.2000000000000003E-4</v>
      </c>
      <c r="K10823">
        <v>6.0699999999999995E-11</v>
      </c>
      <c r="L10823">
        <v>5.4400000000000002E-9</v>
      </c>
      <c r="M10823">
        <v>38.029260039999997</v>
      </c>
      <c r="N10823">
        <v>8.7100000000000007E-3</v>
      </c>
      <c r="O10823">
        <v>0</v>
      </c>
      <c r="P10823" t="s">
        <v>46465</v>
      </c>
      <c r="Q10823" t="s">
        <v>6098</v>
      </c>
      <c r="R10823" t="s">
        <v>46466</v>
      </c>
      <c r="S10823" t="s">
        <v>46467</v>
      </c>
      <c r="T10823" t="s">
        <v>51</v>
      </c>
      <c r="U10823" t="s">
        <v>52</v>
      </c>
    </row>
    <row r="10824" spans="1:21" x14ac:dyDescent="0.25">
      <c r="A10824" t="s">
        <v>46461</v>
      </c>
      <c r="B10824" t="s">
        <v>46462</v>
      </c>
      <c r="C10824" t="s">
        <v>43</v>
      </c>
      <c r="D10824" t="s">
        <v>44</v>
      </c>
      <c r="E10824" t="s">
        <v>46468</v>
      </c>
      <c r="F10824">
        <v>5593.4359999999997</v>
      </c>
      <c r="G10824">
        <v>709.71088799999995</v>
      </c>
      <c r="H10824" t="s">
        <v>46469</v>
      </c>
      <c r="I10824" t="s">
        <v>46470</v>
      </c>
      <c r="J10824">
        <v>0.14000000000000001</v>
      </c>
      <c r="K10824">
        <v>2.11E-7</v>
      </c>
      <c r="L10824">
        <v>7.0999999999999999E-9</v>
      </c>
      <c r="M10824">
        <v>28.164216639999999</v>
      </c>
      <c r="N10824">
        <v>3.5999999999999997E-2</v>
      </c>
      <c r="O10824">
        <v>6.4499999999999996E-5</v>
      </c>
      <c r="P10824" t="s">
        <v>46465</v>
      </c>
      <c r="Q10824" t="s">
        <v>6098</v>
      </c>
      <c r="R10824" t="s">
        <v>46466</v>
      </c>
      <c r="S10824" t="s">
        <v>46467</v>
      </c>
      <c r="T10824" t="s">
        <v>51</v>
      </c>
      <c r="U10824" t="s">
        <v>52</v>
      </c>
    </row>
    <row r="10825" spans="1:21" x14ac:dyDescent="0.25">
      <c r="A10825" t="s">
        <v>46471</v>
      </c>
      <c r="B10825" t="s">
        <v>46472</v>
      </c>
      <c r="C10825" t="s">
        <v>30</v>
      </c>
      <c r="D10825" t="s">
        <v>26169</v>
      </c>
      <c r="E10825" t="s">
        <v>46473</v>
      </c>
      <c r="F10825">
        <v>3371.01</v>
      </c>
      <c r="G10825">
        <v>1037.9956050000001</v>
      </c>
      <c r="H10825" t="s">
        <v>33</v>
      </c>
      <c r="I10825" t="s">
        <v>46474</v>
      </c>
      <c r="J10825" t="e">
        <v>#N/A</v>
      </c>
      <c r="K10825" t="e">
        <v>#N/A</v>
      </c>
      <c r="L10825">
        <v>5.8E-11</v>
      </c>
      <c r="M10825" t="e">
        <v>#N/A</v>
      </c>
      <c r="N10825" t="e">
        <v>#N/A</v>
      </c>
      <c r="O10825">
        <v>0</v>
      </c>
      <c r="P10825" t="s">
        <v>46465</v>
      </c>
      <c r="Q10825" t="s">
        <v>6098</v>
      </c>
      <c r="R10825" t="s">
        <v>46466</v>
      </c>
      <c r="S10825" t="s">
        <v>46475</v>
      </c>
      <c r="T10825" t="s">
        <v>39</v>
      </c>
      <c r="U10825" t="s">
        <v>40</v>
      </c>
    </row>
    <row r="10826" spans="1:21" x14ac:dyDescent="0.25">
      <c r="A10826" t="s">
        <v>46476</v>
      </c>
      <c r="B10826" t="s">
        <v>46477</v>
      </c>
      <c r="C10826" t="s">
        <v>504</v>
      </c>
      <c r="D10826" t="s">
        <v>30382</v>
      </c>
      <c r="E10826" t="s">
        <v>46478</v>
      </c>
      <c r="F10826">
        <v>3575.49</v>
      </c>
      <c r="G10826">
        <v>681.66882320000002</v>
      </c>
      <c r="H10826" t="s">
        <v>33</v>
      </c>
      <c r="I10826" t="s">
        <v>46479</v>
      </c>
      <c r="J10826" t="e">
        <v>#N/A</v>
      </c>
      <c r="K10826" t="e">
        <v>#N/A</v>
      </c>
      <c r="L10826">
        <v>9.2899999999999997E-11</v>
      </c>
      <c r="M10826" t="e">
        <v>#N/A</v>
      </c>
      <c r="N10826" t="e">
        <v>#N/A</v>
      </c>
      <c r="O10826">
        <v>0</v>
      </c>
      <c r="P10826" t="s">
        <v>46465</v>
      </c>
      <c r="Q10826" t="s">
        <v>6098</v>
      </c>
      <c r="R10826" t="s">
        <v>46466</v>
      </c>
      <c r="S10826" t="s">
        <v>46480</v>
      </c>
      <c r="T10826" t="s">
        <v>39</v>
      </c>
      <c r="U10826" t="s">
        <v>40</v>
      </c>
    </row>
    <row r="10827" spans="1:21" x14ac:dyDescent="0.25">
      <c r="A10827" t="s">
        <v>46481</v>
      </c>
      <c r="B10827" t="s">
        <v>46482</v>
      </c>
      <c r="C10827" t="s">
        <v>43</v>
      </c>
      <c r="D10827" t="s">
        <v>19482</v>
      </c>
      <c r="E10827" t="s">
        <v>46483</v>
      </c>
      <c r="F10827">
        <v>2005.45</v>
      </c>
      <c r="G10827">
        <v>444.21014400000001</v>
      </c>
      <c r="H10827" t="s">
        <v>46484</v>
      </c>
      <c r="I10827" t="s">
        <v>46485</v>
      </c>
      <c r="J10827">
        <v>1.1000000000000001</v>
      </c>
      <c r="K10827">
        <v>1.2952155999999999E-2</v>
      </c>
      <c r="L10827">
        <v>4.2800000000000002E-10</v>
      </c>
      <c r="M10827">
        <v>31.329172280000002</v>
      </c>
      <c r="N10827">
        <v>0.79400000000000004</v>
      </c>
      <c r="O10827">
        <v>9.4499999999999993E-6</v>
      </c>
      <c r="P10827" t="s">
        <v>46486</v>
      </c>
      <c r="Q10827" t="s">
        <v>6098</v>
      </c>
      <c r="R10827" t="s">
        <v>46487</v>
      </c>
      <c r="S10827" t="s">
        <v>46488</v>
      </c>
      <c r="T10827" t="s">
        <v>39</v>
      </c>
      <c r="U10827" t="s">
        <v>40</v>
      </c>
    </row>
    <row r="10828" spans="1:21" x14ac:dyDescent="0.25">
      <c r="A10828" t="s">
        <v>46481</v>
      </c>
      <c r="B10828" t="s">
        <v>46482</v>
      </c>
      <c r="C10828" t="s">
        <v>43</v>
      </c>
      <c r="D10828" t="s">
        <v>23468</v>
      </c>
      <c r="E10828" t="s">
        <v>46489</v>
      </c>
      <c r="F10828">
        <v>1782.6</v>
      </c>
      <c r="G10828">
        <v>444.21087649999998</v>
      </c>
      <c r="H10828" t="s">
        <v>33</v>
      </c>
      <c r="I10828" t="s">
        <v>46490</v>
      </c>
      <c r="J10828">
        <v>1.9</v>
      </c>
      <c r="K10828" t="e">
        <v>#N/A</v>
      </c>
      <c r="L10828">
        <v>1.19E-10</v>
      </c>
      <c r="M10828">
        <v>23.71434623</v>
      </c>
      <c r="N10828">
        <v>0.95499999999999996</v>
      </c>
      <c r="O10828">
        <v>0</v>
      </c>
      <c r="P10828" t="s">
        <v>46486</v>
      </c>
      <c r="Q10828" t="s">
        <v>6098</v>
      </c>
      <c r="R10828" t="s">
        <v>46487</v>
      </c>
      <c r="S10828" t="s">
        <v>46488</v>
      </c>
      <c r="T10828" t="s">
        <v>39</v>
      </c>
      <c r="U10828" t="s">
        <v>40</v>
      </c>
    </row>
    <row r="10829" spans="1:21" x14ac:dyDescent="0.25">
      <c r="A10829" t="s">
        <v>46481</v>
      </c>
      <c r="B10829" t="s">
        <v>46482</v>
      </c>
      <c r="C10829" t="s">
        <v>43</v>
      </c>
      <c r="D10829" t="s">
        <v>9977</v>
      </c>
      <c r="E10829" t="s">
        <v>46491</v>
      </c>
      <c r="F10829">
        <v>1675.8</v>
      </c>
      <c r="G10829">
        <v>444.20898440000002</v>
      </c>
      <c r="H10829" t="s">
        <v>46492</v>
      </c>
      <c r="I10829" t="s">
        <v>46493</v>
      </c>
      <c r="J10829">
        <v>0.12</v>
      </c>
      <c r="K10829">
        <v>8.0742969999999994E-3</v>
      </c>
      <c r="L10829">
        <v>2.3199999999999998E-9</v>
      </c>
      <c r="M10829">
        <v>33.181489280000001</v>
      </c>
      <c r="N10829">
        <v>0.32500000000000001</v>
      </c>
      <c r="O10829">
        <v>3.2799999999999999E-6</v>
      </c>
      <c r="P10829" t="s">
        <v>46486</v>
      </c>
      <c r="Q10829" t="s">
        <v>6098</v>
      </c>
      <c r="R10829" t="s">
        <v>46487</v>
      </c>
      <c r="S10829" t="s">
        <v>46488</v>
      </c>
      <c r="T10829" t="s">
        <v>39</v>
      </c>
      <c r="U10829" t="s">
        <v>40</v>
      </c>
    </row>
    <row r="10830" spans="1:21" x14ac:dyDescent="0.25">
      <c r="A10830" t="s">
        <v>46481</v>
      </c>
      <c r="B10830" t="s">
        <v>46482</v>
      </c>
      <c r="C10830" t="s">
        <v>144</v>
      </c>
      <c r="D10830" t="s">
        <v>9977</v>
      </c>
      <c r="E10830" t="s">
        <v>46494</v>
      </c>
      <c r="F10830">
        <v>1681.32</v>
      </c>
      <c r="G10830">
        <v>452.2077026</v>
      </c>
      <c r="H10830" t="s">
        <v>46495</v>
      </c>
      <c r="I10830" t="s">
        <v>46496</v>
      </c>
      <c r="J10830">
        <v>2.7</v>
      </c>
      <c r="K10830">
        <v>1.5014715670000001</v>
      </c>
      <c r="L10830">
        <v>2.3699999999999999E-9</v>
      </c>
      <c r="M10830">
        <v>30.642515410000001</v>
      </c>
      <c r="N10830">
        <v>0.13300000000000001</v>
      </c>
      <c r="O10830">
        <v>7.0400000000000004E-5</v>
      </c>
      <c r="P10830" t="s">
        <v>46486</v>
      </c>
      <c r="Q10830" t="s">
        <v>6098</v>
      </c>
      <c r="R10830" t="s">
        <v>46487</v>
      </c>
      <c r="S10830" t="s">
        <v>46488</v>
      </c>
      <c r="T10830" t="s">
        <v>39</v>
      </c>
      <c r="U10830" t="s">
        <v>40</v>
      </c>
    </row>
    <row r="10831" spans="1:21" x14ac:dyDescent="0.25">
      <c r="A10831" t="s">
        <v>46481</v>
      </c>
      <c r="B10831" t="s">
        <v>46482</v>
      </c>
      <c r="C10831" t="s">
        <v>43</v>
      </c>
      <c r="D10831" t="s">
        <v>11396</v>
      </c>
      <c r="E10831" t="s">
        <v>46497</v>
      </c>
      <c r="F10831">
        <v>1520.08</v>
      </c>
      <c r="G10831">
        <v>444.21035769999997</v>
      </c>
      <c r="H10831" t="s">
        <v>46498</v>
      </c>
      <c r="I10831" t="s">
        <v>46499</v>
      </c>
      <c r="J10831">
        <v>0.1</v>
      </c>
      <c r="K10831">
        <v>0.63566705899999998</v>
      </c>
      <c r="L10831">
        <v>5.8500000000000001E-8</v>
      </c>
      <c r="M10831">
        <v>28.15657723</v>
      </c>
      <c r="N10831">
        <v>0.13300000000000001</v>
      </c>
      <c r="O10831">
        <v>4.3826800000000001E-4</v>
      </c>
      <c r="P10831" t="s">
        <v>46486</v>
      </c>
      <c r="Q10831" t="s">
        <v>6098</v>
      </c>
      <c r="R10831" t="s">
        <v>46487</v>
      </c>
      <c r="S10831" t="s">
        <v>46488</v>
      </c>
      <c r="T10831" t="s">
        <v>39</v>
      </c>
      <c r="U10831" t="s">
        <v>40</v>
      </c>
    </row>
    <row r="10832" spans="1:21" x14ac:dyDescent="0.25">
      <c r="A10832" t="s">
        <v>46481</v>
      </c>
      <c r="B10832" t="s">
        <v>46482</v>
      </c>
      <c r="C10832" t="s">
        <v>43</v>
      </c>
      <c r="D10832" t="s">
        <v>27819</v>
      </c>
      <c r="E10832" t="s">
        <v>46500</v>
      </c>
      <c r="F10832">
        <v>2319.08</v>
      </c>
      <c r="G10832">
        <v>444.21032709999997</v>
      </c>
      <c r="H10832" t="s">
        <v>46501</v>
      </c>
      <c r="I10832" t="s">
        <v>46502</v>
      </c>
      <c r="J10832">
        <v>0.37</v>
      </c>
      <c r="K10832">
        <v>1.9987316000000001E-2</v>
      </c>
      <c r="L10832">
        <v>1.7100000000000001E-9</v>
      </c>
      <c r="M10832">
        <v>35.333123569999998</v>
      </c>
      <c r="N10832">
        <v>1.1499999999999999</v>
      </c>
      <c r="O10832">
        <v>3.1300000000000002E-5</v>
      </c>
      <c r="P10832" t="s">
        <v>46486</v>
      </c>
      <c r="Q10832" t="s">
        <v>6098</v>
      </c>
      <c r="R10832" t="s">
        <v>46487</v>
      </c>
      <c r="S10832" t="s">
        <v>46488</v>
      </c>
      <c r="T10832" t="s">
        <v>39</v>
      </c>
      <c r="U10832" t="s">
        <v>40</v>
      </c>
    </row>
    <row r="10833" spans="1:21" x14ac:dyDescent="0.25">
      <c r="A10833" t="s">
        <v>46481</v>
      </c>
      <c r="B10833" t="s">
        <v>46482</v>
      </c>
      <c r="C10833" t="s">
        <v>43</v>
      </c>
      <c r="D10833" t="s">
        <v>11405</v>
      </c>
      <c r="E10833" t="s">
        <v>46503</v>
      </c>
      <c r="F10833">
        <v>1807.77</v>
      </c>
      <c r="G10833">
        <v>444.2098694</v>
      </c>
      <c r="H10833" t="s">
        <v>46504</v>
      </c>
      <c r="I10833" t="s">
        <v>46505</v>
      </c>
      <c r="J10833">
        <v>0.15</v>
      </c>
      <c r="K10833">
        <v>0.103206781</v>
      </c>
      <c r="L10833">
        <v>1.87E-9</v>
      </c>
      <c r="M10833">
        <v>31.336383359999999</v>
      </c>
      <c r="N10833">
        <v>7.3099999999999998E-2</v>
      </c>
      <c r="O10833">
        <v>1.91E-5</v>
      </c>
      <c r="P10833" t="s">
        <v>46486</v>
      </c>
      <c r="Q10833" t="s">
        <v>6098</v>
      </c>
      <c r="R10833" t="s">
        <v>46487</v>
      </c>
      <c r="S10833" t="s">
        <v>46488</v>
      </c>
      <c r="T10833" t="s">
        <v>39</v>
      </c>
      <c r="U10833" t="s">
        <v>40</v>
      </c>
    </row>
    <row r="10834" spans="1:21" x14ac:dyDescent="0.25">
      <c r="A10834" t="s">
        <v>46481</v>
      </c>
      <c r="B10834" t="s">
        <v>46482</v>
      </c>
      <c r="C10834" t="s">
        <v>43</v>
      </c>
      <c r="D10834" t="s">
        <v>10042</v>
      </c>
      <c r="E10834" t="s">
        <v>46506</v>
      </c>
      <c r="F10834">
        <v>2046.66</v>
      </c>
      <c r="G10834">
        <v>444.20965580000001</v>
      </c>
      <c r="H10834" t="s">
        <v>46507</v>
      </c>
      <c r="I10834" t="s">
        <v>46508</v>
      </c>
      <c r="J10834">
        <v>0.16</v>
      </c>
      <c r="K10834">
        <v>6.9603337000000001E-2</v>
      </c>
      <c r="L10834">
        <v>8.9100000000000003E-10</v>
      </c>
      <c r="M10834">
        <v>30.14354861</v>
      </c>
      <c r="N10834">
        <v>0.92100000000000004</v>
      </c>
      <c r="O10834">
        <v>3.1200000000000002E-6</v>
      </c>
      <c r="P10834" t="s">
        <v>46486</v>
      </c>
      <c r="Q10834" t="s">
        <v>6098</v>
      </c>
      <c r="R10834" t="s">
        <v>46487</v>
      </c>
      <c r="S10834" t="s">
        <v>46488</v>
      </c>
      <c r="T10834" t="s">
        <v>39</v>
      </c>
      <c r="U10834" t="s">
        <v>40</v>
      </c>
    </row>
    <row r="10835" spans="1:21" x14ac:dyDescent="0.25">
      <c r="A10835" t="s">
        <v>46481</v>
      </c>
      <c r="B10835" t="s">
        <v>46482</v>
      </c>
      <c r="C10835" t="s">
        <v>43</v>
      </c>
      <c r="D10835" t="s">
        <v>41934</v>
      </c>
      <c r="E10835" t="s">
        <v>46509</v>
      </c>
      <c r="F10835">
        <v>2407.65</v>
      </c>
      <c r="G10835">
        <v>444.21005250000002</v>
      </c>
      <c r="H10835" t="s">
        <v>33</v>
      </c>
      <c r="I10835" t="s">
        <v>46510</v>
      </c>
      <c r="J10835">
        <v>2.8</v>
      </c>
      <c r="K10835">
        <v>1.067074345</v>
      </c>
      <c r="L10835">
        <v>1.19E-10</v>
      </c>
      <c r="M10835">
        <v>26.753199739999999</v>
      </c>
      <c r="N10835">
        <v>0.77500000000000002</v>
      </c>
      <c r="O10835">
        <v>0</v>
      </c>
      <c r="P10835" t="s">
        <v>46486</v>
      </c>
      <c r="Q10835" t="s">
        <v>6098</v>
      </c>
      <c r="R10835" t="s">
        <v>46487</v>
      </c>
      <c r="S10835" t="s">
        <v>46488</v>
      </c>
      <c r="T10835" t="s">
        <v>39</v>
      </c>
      <c r="U10835" t="s">
        <v>40</v>
      </c>
    </row>
    <row r="10836" spans="1:21" x14ac:dyDescent="0.25">
      <c r="A10836" t="s">
        <v>46481</v>
      </c>
      <c r="B10836" t="s">
        <v>46482</v>
      </c>
      <c r="C10836" t="s">
        <v>43</v>
      </c>
      <c r="D10836" t="s">
        <v>6427</v>
      </c>
      <c r="E10836" t="s">
        <v>46511</v>
      </c>
      <c r="F10836">
        <v>1840.08</v>
      </c>
      <c r="G10836">
        <v>444.20925899999997</v>
      </c>
      <c r="H10836" t="s">
        <v>46512</v>
      </c>
      <c r="I10836" t="s">
        <v>46513</v>
      </c>
      <c r="J10836">
        <v>1.6E-2</v>
      </c>
      <c r="K10836">
        <v>12.158473069999999</v>
      </c>
      <c r="L10836">
        <v>2.1900000000000001E-8</v>
      </c>
      <c r="M10836">
        <v>25.097940309999998</v>
      </c>
      <c r="N10836">
        <v>0.67900000000000005</v>
      </c>
      <c r="O10836">
        <v>4.6901499999999998E-4</v>
      </c>
      <c r="P10836" t="s">
        <v>46486</v>
      </c>
      <c r="Q10836" t="s">
        <v>6098</v>
      </c>
      <c r="R10836" t="s">
        <v>46487</v>
      </c>
      <c r="S10836" t="s">
        <v>46488</v>
      </c>
      <c r="T10836" t="s">
        <v>39</v>
      </c>
      <c r="U10836" t="s">
        <v>40</v>
      </c>
    </row>
    <row r="10837" spans="1:21" x14ac:dyDescent="0.25">
      <c r="A10837" t="s">
        <v>46481</v>
      </c>
      <c r="B10837" t="s">
        <v>46482</v>
      </c>
      <c r="C10837" t="s">
        <v>43</v>
      </c>
      <c r="D10837" t="s">
        <v>3288</v>
      </c>
      <c r="E10837" t="s">
        <v>46514</v>
      </c>
      <c r="F10837">
        <v>2127.56</v>
      </c>
      <c r="G10837">
        <v>444.2099609</v>
      </c>
      <c r="H10837" t="s">
        <v>46515</v>
      </c>
      <c r="I10837" t="s">
        <v>46516</v>
      </c>
      <c r="J10837">
        <v>0.33</v>
      </c>
      <c r="K10837">
        <v>0.74740004999999998</v>
      </c>
      <c r="L10837">
        <v>2.14E-8</v>
      </c>
      <c r="M10837">
        <v>29.427348380000002</v>
      </c>
      <c r="N10837">
        <v>0.09</v>
      </c>
      <c r="O10837">
        <v>2.4854400000000001E-4</v>
      </c>
      <c r="P10837" t="s">
        <v>46486</v>
      </c>
      <c r="Q10837" t="s">
        <v>6098</v>
      </c>
      <c r="R10837" t="s">
        <v>46487</v>
      </c>
      <c r="S10837" t="s">
        <v>46488</v>
      </c>
      <c r="T10837" t="s">
        <v>39</v>
      </c>
      <c r="U10837" t="s">
        <v>40</v>
      </c>
    </row>
    <row r="10838" spans="1:21" x14ac:dyDescent="0.25">
      <c r="A10838" t="s">
        <v>46481</v>
      </c>
      <c r="B10838" t="s">
        <v>46482</v>
      </c>
      <c r="C10838" t="s">
        <v>43</v>
      </c>
      <c r="D10838" t="s">
        <v>8730</v>
      </c>
      <c r="E10838" t="s">
        <v>46517</v>
      </c>
      <c r="F10838">
        <v>1880.81</v>
      </c>
      <c r="G10838">
        <v>444.21026610000001</v>
      </c>
      <c r="H10838" t="s">
        <v>46518</v>
      </c>
      <c r="I10838" t="s">
        <v>46519</v>
      </c>
      <c r="J10838">
        <v>0.13</v>
      </c>
      <c r="K10838">
        <v>1.0708403E-2</v>
      </c>
      <c r="L10838">
        <v>1.4700000000000001E-9</v>
      </c>
      <c r="M10838">
        <v>33.281572740000001</v>
      </c>
      <c r="N10838">
        <v>0.30399999999999999</v>
      </c>
      <c r="O10838">
        <v>1.33E-5</v>
      </c>
      <c r="P10838" t="s">
        <v>46486</v>
      </c>
      <c r="Q10838" t="s">
        <v>6098</v>
      </c>
      <c r="R10838" t="s">
        <v>46487</v>
      </c>
      <c r="S10838" t="s">
        <v>46488</v>
      </c>
      <c r="T10838" t="s">
        <v>39</v>
      </c>
      <c r="U10838" t="s">
        <v>40</v>
      </c>
    </row>
    <row r="10839" spans="1:21" x14ac:dyDescent="0.25">
      <c r="A10839" t="s">
        <v>46481</v>
      </c>
      <c r="B10839" t="s">
        <v>46482</v>
      </c>
      <c r="C10839" t="s">
        <v>43</v>
      </c>
      <c r="D10839" t="s">
        <v>10070</v>
      </c>
      <c r="E10839" t="s">
        <v>46520</v>
      </c>
      <c r="F10839">
        <v>1603.36</v>
      </c>
      <c r="G10839">
        <v>444.21002199999998</v>
      </c>
      <c r="H10839" t="s">
        <v>46521</v>
      </c>
      <c r="I10839" t="s">
        <v>46522</v>
      </c>
      <c r="J10839">
        <v>0.28999999999999998</v>
      </c>
      <c r="K10839">
        <v>7.323976697</v>
      </c>
      <c r="L10839">
        <v>1.97E-9</v>
      </c>
      <c r="M10839">
        <v>30.113905280000001</v>
      </c>
      <c r="N10839">
        <v>9.5899999999999999E-2</v>
      </c>
      <c r="O10839">
        <v>6.7002800000000003E-4</v>
      </c>
      <c r="P10839" t="s">
        <v>46486</v>
      </c>
      <c r="Q10839" t="s">
        <v>6098</v>
      </c>
      <c r="R10839" t="s">
        <v>46487</v>
      </c>
      <c r="S10839" t="s">
        <v>46488</v>
      </c>
      <c r="T10839" t="s">
        <v>39</v>
      </c>
      <c r="U10839" t="s">
        <v>40</v>
      </c>
    </row>
    <row r="10840" spans="1:21" x14ac:dyDescent="0.25">
      <c r="A10840" t="s">
        <v>46481</v>
      </c>
      <c r="B10840" t="s">
        <v>46482</v>
      </c>
      <c r="C10840" t="s">
        <v>43</v>
      </c>
      <c r="D10840" t="s">
        <v>26404</v>
      </c>
      <c r="E10840" t="s">
        <v>46523</v>
      </c>
      <c r="F10840">
        <v>1702.32</v>
      </c>
      <c r="G10840">
        <v>444.20971680000002</v>
      </c>
      <c r="H10840" t="s">
        <v>46524</v>
      </c>
      <c r="I10840" t="s">
        <v>46525</v>
      </c>
      <c r="J10840">
        <v>0.3</v>
      </c>
      <c r="K10840">
        <v>2.1855849999999999E-3</v>
      </c>
      <c r="L10840">
        <v>5.7E-10</v>
      </c>
      <c r="M10840">
        <v>34.683403910000003</v>
      </c>
      <c r="N10840">
        <v>3.27E-2</v>
      </c>
      <c r="O10840">
        <v>1.5400000000000001E-6</v>
      </c>
      <c r="P10840" t="s">
        <v>46486</v>
      </c>
      <c r="Q10840" t="s">
        <v>6098</v>
      </c>
      <c r="R10840" t="s">
        <v>46487</v>
      </c>
      <c r="S10840" t="s">
        <v>46488</v>
      </c>
      <c r="T10840" t="s">
        <v>39</v>
      </c>
      <c r="U10840" t="s">
        <v>40</v>
      </c>
    </row>
    <row r="10841" spans="1:21" x14ac:dyDescent="0.25">
      <c r="A10841" t="s">
        <v>46481</v>
      </c>
      <c r="B10841" t="s">
        <v>46482</v>
      </c>
      <c r="C10841" t="s">
        <v>43</v>
      </c>
      <c r="D10841" t="s">
        <v>13437</v>
      </c>
      <c r="E10841" t="s">
        <v>46526</v>
      </c>
      <c r="F10841">
        <v>2348.61</v>
      </c>
      <c r="G10841">
        <v>444.20977779999998</v>
      </c>
      <c r="H10841" t="s">
        <v>46527</v>
      </c>
      <c r="I10841" t="s">
        <v>46528</v>
      </c>
      <c r="J10841">
        <v>0.15</v>
      </c>
      <c r="K10841">
        <v>3.4395441999999998E-2</v>
      </c>
      <c r="L10841">
        <v>1.6000000000000001E-8</v>
      </c>
      <c r="M10841">
        <v>28.154110800000002</v>
      </c>
      <c r="N10841">
        <v>0.151</v>
      </c>
      <c r="O10841">
        <v>5.6799999999999998E-5</v>
      </c>
      <c r="P10841" t="s">
        <v>46486</v>
      </c>
      <c r="Q10841" t="s">
        <v>6098</v>
      </c>
      <c r="R10841" t="s">
        <v>46487</v>
      </c>
      <c r="S10841" t="s">
        <v>46488</v>
      </c>
      <c r="T10841" t="s">
        <v>39</v>
      </c>
      <c r="U10841" t="s">
        <v>40</v>
      </c>
    </row>
    <row r="10842" spans="1:21" x14ac:dyDescent="0.25">
      <c r="A10842" t="s">
        <v>46481</v>
      </c>
      <c r="B10842" t="s">
        <v>46482</v>
      </c>
      <c r="C10842" t="s">
        <v>43</v>
      </c>
      <c r="D10842" t="s">
        <v>16334</v>
      </c>
      <c r="E10842" t="s">
        <v>46529</v>
      </c>
      <c r="F10842">
        <v>1958.87</v>
      </c>
      <c r="G10842">
        <v>444.20968629999999</v>
      </c>
      <c r="H10842" t="s">
        <v>46530</v>
      </c>
      <c r="I10842" t="s">
        <v>46531</v>
      </c>
      <c r="J10842">
        <v>0.43</v>
      </c>
      <c r="K10842">
        <v>0.35845967000000001</v>
      </c>
      <c r="L10842">
        <v>4.5900000000000001E-9</v>
      </c>
      <c r="M10842">
        <v>26.75258329</v>
      </c>
      <c r="N10842">
        <v>6.4500000000000002E-2</v>
      </c>
      <c r="O10842">
        <v>4.99E-5</v>
      </c>
      <c r="P10842" t="s">
        <v>46486</v>
      </c>
      <c r="Q10842" t="s">
        <v>6098</v>
      </c>
      <c r="R10842" t="s">
        <v>46487</v>
      </c>
      <c r="S10842" t="s">
        <v>46488</v>
      </c>
      <c r="T10842" t="s">
        <v>39</v>
      </c>
      <c r="U10842" t="s">
        <v>40</v>
      </c>
    </row>
    <row r="10843" spans="1:21" x14ac:dyDescent="0.25">
      <c r="A10843" t="s">
        <v>46481</v>
      </c>
      <c r="B10843" t="s">
        <v>46482</v>
      </c>
      <c r="C10843" t="s">
        <v>43</v>
      </c>
      <c r="D10843" t="s">
        <v>3695</v>
      </c>
      <c r="E10843" t="s">
        <v>46532</v>
      </c>
      <c r="F10843">
        <v>2256.11</v>
      </c>
      <c r="G10843">
        <v>444.20855710000001</v>
      </c>
      <c r="H10843" t="s">
        <v>33</v>
      </c>
      <c r="I10843" t="s">
        <v>46533</v>
      </c>
      <c r="J10843" t="e">
        <v>#N/A</v>
      </c>
      <c r="K10843">
        <v>0.61059888600000001</v>
      </c>
      <c r="L10843">
        <v>3.44E-10</v>
      </c>
      <c r="M10843">
        <v>28.163970419999998</v>
      </c>
      <c r="N10843">
        <v>9.83</v>
      </c>
      <c r="O10843">
        <v>0</v>
      </c>
      <c r="P10843" t="s">
        <v>46486</v>
      </c>
      <c r="Q10843" t="s">
        <v>6098</v>
      </c>
      <c r="R10843" t="s">
        <v>46487</v>
      </c>
      <c r="S10843" t="s">
        <v>46488</v>
      </c>
      <c r="T10843" t="s">
        <v>39</v>
      </c>
      <c r="U10843" t="s">
        <v>40</v>
      </c>
    </row>
    <row r="10844" spans="1:21" x14ac:dyDescent="0.25">
      <c r="A10844" t="s">
        <v>46481</v>
      </c>
      <c r="B10844" t="s">
        <v>46482</v>
      </c>
      <c r="C10844" t="s">
        <v>43</v>
      </c>
      <c r="D10844" t="s">
        <v>523</v>
      </c>
      <c r="E10844" t="s">
        <v>46534</v>
      </c>
      <c r="F10844">
        <v>1606.7</v>
      </c>
      <c r="G10844">
        <v>444.20819089999998</v>
      </c>
      <c r="H10844" t="s">
        <v>33</v>
      </c>
      <c r="I10844" t="s">
        <v>46535</v>
      </c>
      <c r="J10844" t="e">
        <v>#N/A</v>
      </c>
      <c r="K10844">
        <v>31.93516988</v>
      </c>
      <c r="L10844">
        <v>1.19E-10</v>
      </c>
      <c r="M10844" t="e">
        <v>#N/A</v>
      </c>
      <c r="N10844">
        <v>39.200000000000003</v>
      </c>
      <c r="O10844">
        <v>0</v>
      </c>
      <c r="P10844" t="s">
        <v>46486</v>
      </c>
      <c r="Q10844" t="s">
        <v>6098</v>
      </c>
      <c r="R10844" t="s">
        <v>46487</v>
      </c>
      <c r="S10844" t="s">
        <v>46488</v>
      </c>
      <c r="T10844" t="s">
        <v>39</v>
      </c>
      <c r="U10844" t="s">
        <v>40</v>
      </c>
    </row>
    <row r="10845" spans="1:21" x14ac:dyDescent="0.25">
      <c r="A10845" t="s">
        <v>46481</v>
      </c>
      <c r="B10845" t="s">
        <v>46482</v>
      </c>
      <c r="C10845" t="s">
        <v>43</v>
      </c>
      <c r="D10845" t="s">
        <v>3703</v>
      </c>
      <c r="E10845" t="s">
        <v>46536</v>
      </c>
      <c r="F10845">
        <v>1670.75</v>
      </c>
      <c r="G10845">
        <v>444.2096252</v>
      </c>
      <c r="H10845" t="s">
        <v>46537</v>
      </c>
      <c r="I10845" t="s">
        <v>46538</v>
      </c>
      <c r="J10845" t="e">
        <v>#N/A</v>
      </c>
      <c r="K10845">
        <v>2.4036786000000001E-2</v>
      </c>
      <c r="L10845">
        <v>4.6200000000000001E-10</v>
      </c>
      <c r="M10845">
        <v>33.242540329999997</v>
      </c>
      <c r="N10845">
        <v>7.88</v>
      </c>
      <c r="O10845">
        <v>1.1296E-4</v>
      </c>
      <c r="P10845" t="s">
        <v>46486</v>
      </c>
      <c r="Q10845" t="s">
        <v>6098</v>
      </c>
      <c r="R10845" t="s">
        <v>46487</v>
      </c>
      <c r="S10845" t="s">
        <v>46488</v>
      </c>
      <c r="T10845" t="s">
        <v>39</v>
      </c>
      <c r="U10845" t="s">
        <v>40</v>
      </c>
    </row>
    <row r="10846" spans="1:21" x14ac:dyDescent="0.25">
      <c r="A10846" t="s">
        <v>46481</v>
      </c>
      <c r="B10846" t="s">
        <v>46482</v>
      </c>
      <c r="C10846" t="s">
        <v>43</v>
      </c>
      <c r="D10846" t="s">
        <v>8901</v>
      </c>
      <c r="E10846" t="s">
        <v>46539</v>
      </c>
      <c r="F10846">
        <v>2135.4899999999998</v>
      </c>
      <c r="G10846">
        <v>444.2090149</v>
      </c>
      <c r="H10846" t="s">
        <v>46540</v>
      </c>
      <c r="I10846" t="s">
        <v>46541</v>
      </c>
      <c r="J10846">
        <v>2.5999999999999999E-2</v>
      </c>
      <c r="K10846">
        <v>0.27649606500000001</v>
      </c>
      <c r="L10846">
        <v>2.85E-8</v>
      </c>
      <c r="M10846">
        <v>45.191876499999999</v>
      </c>
      <c r="N10846">
        <v>8.26</v>
      </c>
      <c r="O10846">
        <v>2.9000000000000002E-6</v>
      </c>
      <c r="P10846" t="s">
        <v>46486</v>
      </c>
      <c r="Q10846" t="s">
        <v>6098</v>
      </c>
      <c r="R10846" t="s">
        <v>46487</v>
      </c>
      <c r="S10846" t="s">
        <v>46488</v>
      </c>
      <c r="T10846" t="s">
        <v>39</v>
      </c>
      <c r="U10846" t="s">
        <v>40</v>
      </c>
    </row>
    <row r="10847" spans="1:21" x14ac:dyDescent="0.25">
      <c r="A10847" t="s">
        <v>46481</v>
      </c>
      <c r="B10847" t="s">
        <v>46482</v>
      </c>
      <c r="C10847" t="s">
        <v>43</v>
      </c>
      <c r="D10847" t="s">
        <v>1296</v>
      </c>
      <c r="E10847" t="s">
        <v>46542</v>
      </c>
      <c r="F10847">
        <v>2497.66</v>
      </c>
      <c r="G10847">
        <v>444.20965580000001</v>
      </c>
      <c r="H10847" t="s">
        <v>46543</v>
      </c>
      <c r="I10847" t="s">
        <v>46544</v>
      </c>
      <c r="J10847">
        <v>0.18</v>
      </c>
      <c r="K10847">
        <v>9.6771141699999994</v>
      </c>
      <c r="L10847">
        <v>1.2400000000000001E-9</v>
      </c>
      <c r="M10847">
        <v>23.044723739999998</v>
      </c>
      <c r="N10847">
        <v>4.0800000000000003E-2</v>
      </c>
      <c r="O10847">
        <v>1.27E-5</v>
      </c>
      <c r="P10847" t="s">
        <v>46486</v>
      </c>
      <c r="Q10847" t="s">
        <v>6098</v>
      </c>
      <c r="R10847" t="s">
        <v>46487</v>
      </c>
      <c r="S10847" t="s">
        <v>46488</v>
      </c>
      <c r="T10847" t="s">
        <v>39</v>
      </c>
      <c r="U10847" t="s">
        <v>40</v>
      </c>
    </row>
    <row r="10848" spans="1:21" x14ac:dyDescent="0.25">
      <c r="A10848" t="s">
        <v>46481</v>
      </c>
      <c r="B10848" t="s">
        <v>46482</v>
      </c>
      <c r="C10848" t="s">
        <v>43</v>
      </c>
      <c r="D10848" t="s">
        <v>9570</v>
      </c>
      <c r="E10848" t="s">
        <v>46545</v>
      </c>
      <c r="F10848">
        <v>2395.39</v>
      </c>
      <c r="G10848">
        <v>444.2111511</v>
      </c>
      <c r="H10848" t="s">
        <v>46546</v>
      </c>
      <c r="I10848" t="s">
        <v>46547</v>
      </c>
      <c r="J10848">
        <v>0.34</v>
      </c>
      <c r="K10848" t="e">
        <v>#N/A</v>
      </c>
      <c r="L10848">
        <v>4.0000000000000002E-9</v>
      </c>
      <c r="M10848">
        <v>33.283014209999997</v>
      </c>
      <c r="N10848">
        <v>4.6699999999999998E-2</v>
      </c>
      <c r="O10848">
        <v>2.8044329999999998E-3</v>
      </c>
      <c r="P10848" t="s">
        <v>46486</v>
      </c>
      <c r="Q10848" t="s">
        <v>6098</v>
      </c>
      <c r="R10848" t="s">
        <v>46487</v>
      </c>
      <c r="S10848" t="s">
        <v>46488</v>
      </c>
      <c r="T10848" t="s">
        <v>39</v>
      </c>
      <c r="U10848" t="s">
        <v>40</v>
      </c>
    </row>
    <row r="10849" spans="1:21" x14ac:dyDescent="0.25">
      <c r="A10849" t="s">
        <v>46481</v>
      </c>
      <c r="B10849" t="s">
        <v>46482</v>
      </c>
      <c r="C10849" t="s">
        <v>43</v>
      </c>
      <c r="D10849" t="s">
        <v>29718</v>
      </c>
      <c r="E10849" t="s">
        <v>46548</v>
      </c>
      <c r="F10849">
        <v>2380.48</v>
      </c>
      <c r="G10849">
        <v>444.20983890000002</v>
      </c>
      <c r="H10849" t="s">
        <v>46549</v>
      </c>
      <c r="I10849" t="s">
        <v>46550</v>
      </c>
      <c r="J10849">
        <v>5.0999999999999997E-2</v>
      </c>
      <c r="K10849">
        <v>4.2243669999999997E-3</v>
      </c>
      <c r="L10849">
        <v>7.7900000000000006E-9</v>
      </c>
      <c r="M10849">
        <v>33.282293510000002</v>
      </c>
      <c r="N10849">
        <v>0.36899999999999999</v>
      </c>
      <c r="O10849">
        <v>2.0899999999999999E-6</v>
      </c>
      <c r="P10849" t="s">
        <v>46486</v>
      </c>
      <c r="Q10849" t="s">
        <v>6098</v>
      </c>
      <c r="R10849" t="s">
        <v>46487</v>
      </c>
      <c r="S10849" t="s">
        <v>46488</v>
      </c>
      <c r="T10849" t="s">
        <v>39</v>
      </c>
      <c r="U10849" t="s">
        <v>40</v>
      </c>
    </row>
    <row r="10850" spans="1:21" x14ac:dyDescent="0.25">
      <c r="A10850" t="s">
        <v>46481</v>
      </c>
      <c r="B10850" t="s">
        <v>46482</v>
      </c>
      <c r="C10850" t="s">
        <v>43</v>
      </c>
      <c r="D10850" t="s">
        <v>15132</v>
      </c>
      <c r="E10850" t="s">
        <v>46551</v>
      </c>
      <c r="F10850">
        <v>2352.1799999999998</v>
      </c>
      <c r="G10850">
        <v>444.20968629999999</v>
      </c>
      <c r="H10850" t="s">
        <v>46552</v>
      </c>
      <c r="I10850" t="s">
        <v>46553</v>
      </c>
      <c r="J10850">
        <v>0.31</v>
      </c>
      <c r="K10850">
        <v>3.8017844000000002E-2</v>
      </c>
      <c r="L10850">
        <v>2.7499999999999998E-9</v>
      </c>
      <c r="M10850">
        <v>35.383591770000002</v>
      </c>
      <c r="N10850">
        <v>0.504</v>
      </c>
      <c r="O10850">
        <v>4.0800000000000002E-5</v>
      </c>
      <c r="P10850" t="s">
        <v>46486</v>
      </c>
      <c r="Q10850" t="s">
        <v>6098</v>
      </c>
      <c r="R10850" t="s">
        <v>46487</v>
      </c>
      <c r="S10850" t="s">
        <v>46488</v>
      </c>
      <c r="T10850" t="s">
        <v>39</v>
      </c>
      <c r="U10850" t="s">
        <v>40</v>
      </c>
    </row>
    <row r="10851" spans="1:21" x14ac:dyDescent="0.25">
      <c r="A10851" t="s">
        <v>46481</v>
      </c>
      <c r="B10851" t="s">
        <v>46482</v>
      </c>
      <c r="C10851" t="s">
        <v>43</v>
      </c>
      <c r="D10851" t="s">
        <v>26426</v>
      </c>
      <c r="E10851" t="s">
        <v>46554</v>
      </c>
      <c r="F10851">
        <v>1572.28</v>
      </c>
      <c r="G10851">
        <v>444.2097473</v>
      </c>
      <c r="H10851" t="s">
        <v>46555</v>
      </c>
      <c r="I10851" t="s">
        <v>46556</v>
      </c>
      <c r="J10851">
        <v>3.3</v>
      </c>
      <c r="K10851">
        <v>7.7607018999999999E-2</v>
      </c>
      <c r="L10851">
        <v>1.74E-8</v>
      </c>
      <c r="M10851">
        <v>28.151643369999999</v>
      </c>
      <c r="N10851">
        <v>6.1899999999999997E-2</v>
      </c>
      <c r="O10851">
        <v>2.1733599999999999E-4</v>
      </c>
      <c r="P10851" t="s">
        <v>46486</v>
      </c>
      <c r="Q10851" t="s">
        <v>6098</v>
      </c>
      <c r="R10851" t="s">
        <v>46487</v>
      </c>
      <c r="S10851" t="s">
        <v>46488</v>
      </c>
      <c r="T10851" t="s">
        <v>39</v>
      </c>
      <c r="U10851" t="s">
        <v>40</v>
      </c>
    </row>
    <row r="10852" spans="1:21" x14ac:dyDescent="0.25">
      <c r="A10852" t="s">
        <v>46481</v>
      </c>
      <c r="B10852" t="s">
        <v>46482</v>
      </c>
      <c r="C10852" t="s">
        <v>43</v>
      </c>
      <c r="D10852" t="s">
        <v>3126</v>
      </c>
      <c r="E10852" t="s">
        <v>46557</v>
      </c>
      <c r="F10852">
        <v>2074.9899999999998</v>
      </c>
      <c r="G10852">
        <v>444.21023559999998</v>
      </c>
      <c r="H10852" t="s">
        <v>46558</v>
      </c>
      <c r="I10852" t="s">
        <v>46559</v>
      </c>
      <c r="J10852">
        <v>0.4</v>
      </c>
      <c r="K10852">
        <v>4.8040599999999998E-3</v>
      </c>
      <c r="L10852">
        <v>6.5000000000000003E-9</v>
      </c>
      <c r="M10852">
        <v>35.657545650000003</v>
      </c>
      <c r="N10852">
        <v>0.14299999999999999</v>
      </c>
      <c r="O10852">
        <v>9.7600000000000006E-7</v>
      </c>
      <c r="P10852" t="s">
        <v>46486</v>
      </c>
      <c r="Q10852" t="s">
        <v>6098</v>
      </c>
      <c r="R10852" t="s">
        <v>46487</v>
      </c>
      <c r="S10852" t="s">
        <v>46488</v>
      </c>
      <c r="T10852" t="s">
        <v>39</v>
      </c>
      <c r="U10852" t="s">
        <v>40</v>
      </c>
    </row>
    <row r="10853" spans="1:21" x14ac:dyDescent="0.25">
      <c r="A10853" t="s">
        <v>46481</v>
      </c>
      <c r="B10853" t="s">
        <v>46482</v>
      </c>
      <c r="C10853" t="s">
        <v>43</v>
      </c>
      <c r="D10853" t="s">
        <v>12776</v>
      </c>
      <c r="E10853" t="s">
        <v>46560</v>
      </c>
      <c r="F10853">
        <v>1357.29</v>
      </c>
      <c r="G10853">
        <v>444.21041869999999</v>
      </c>
      <c r="H10853" t="s">
        <v>33</v>
      </c>
      <c r="I10853" t="s">
        <v>46561</v>
      </c>
      <c r="J10853" t="e">
        <v>#N/A</v>
      </c>
      <c r="K10853" t="e">
        <v>#N/A</v>
      </c>
      <c r="L10853">
        <v>1.19E-10</v>
      </c>
      <c r="M10853" t="e">
        <v>#N/A</v>
      </c>
      <c r="N10853">
        <v>26.1</v>
      </c>
      <c r="O10853">
        <v>0</v>
      </c>
      <c r="P10853" t="s">
        <v>46486</v>
      </c>
      <c r="Q10853" t="s">
        <v>6098</v>
      </c>
      <c r="R10853" t="s">
        <v>46487</v>
      </c>
      <c r="S10853" t="s">
        <v>46488</v>
      </c>
      <c r="T10853" t="s">
        <v>39</v>
      </c>
      <c r="U10853" t="s">
        <v>40</v>
      </c>
    </row>
    <row r="10854" spans="1:21" x14ac:dyDescent="0.25">
      <c r="A10854" t="s">
        <v>46481</v>
      </c>
      <c r="B10854" t="s">
        <v>46482</v>
      </c>
      <c r="C10854" t="s">
        <v>144</v>
      </c>
      <c r="D10854" t="s">
        <v>30877</v>
      </c>
      <c r="E10854" t="s">
        <v>46562</v>
      </c>
      <c r="F10854">
        <v>1622.24</v>
      </c>
      <c r="G10854">
        <v>452.20605469999998</v>
      </c>
      <c r="H10854" t="s">
        <v>33</v>
      </c>
      <c r="I10854" t="s">
        <v>46563</v>
      </c>
      <c r="J10854" t="e">
        <v>#N/A</v>
      </c>
      <c r="K10854">
        <v>3.3792271999999998E-2</v>
      </c>
      <c r="L10854">
        <v>2.8899999999999998E-10</v>
      </c>
      <c r="M10854">
        <v>26.760592169999999</v>
      </c>
      <c r="N10854">
        <v>9.67</v>
      </c>
      <c r="O10854">
        <v>0</v>
      </c>
      <c r="P10854" t="s">
        <v>46486</v>
      </c>
      <c r="Q10854" t="s">
        <v>6098</v>
      </c>
      <c r="R10854" t="s">
        <v>46487</v>
      </c>
      <c r="S10854" t="s">
        <v>46488</v>
      </c>
      <c r="T10854" t="s">
        <v>39</v>
      </c>
      <c r="U10854" t="s">
        <v>40</v>
      </c>
    </row>
    <row r="10855" spans="1:21" x14ac:dyDescent="0.25">
      <c r="A10855" t="s">
        <v>46481</v>
      </c>
      <c r="B10855" t="s">
        <v>46482</v>
      </c>
      <c r="C10855" t="s">
        <v>43</v>
      </c>
      <c r="D10855" t="s">
        <v>2299</v>
      </c>
      <c r="E10855" t="s">
        <v>46564</v>
      </c>
      <c r="F10855">
        <v>2186.4</v>
      </c>
      <c r="G10855">
        <v>444.2097473</v>
      </c>
      <c r="H10855" t="s">
        <v>46565</v>
      </c>
      <c r="I10855" t="s">
        <v>46566</v>
      </c>
      <c r="J10855">
        <v>0.28000000000000003</v>
      </c>
      <c r="K10855">
        <v>0.24385781600000001</v>
      </c>
      <c r="L10855">
        <v>4.2499999999999998E-10</v>
      </c>
      <c r="M10855">
        <v>31.298804359999998</v>
      </c>
      <c r="N10855">
        <v>0.501</v>
      </c>
      <c r="O10855">
        <v>8.3608E-4</v>
      </c>
      <c r="P10855" t="s">
        <v>46486</v>
      </c>
      <c r="Q10855" t="s">
        <v>6098</v>
      </c>
      <c r="R10855" t="s">
        <v>46487</v>
      </c>
      <c r="S10855" t="s">
        <v>46488</v>
      </c>
      <c r="T10855" t="s">
        <v>39</v>
      </c>
      <c r="U10855" t="s">
        <v>40</v>
      </c>
    </row>
    <row r="10856" spans="1:21" x14ac:dyDescent="0.25">
      <c r="A10856" t="s">
        <v>46481</v>
      </c>
      <c r="B10856" t="s">
        <v>46482</v>
      </c>
      <c r="C10856" t="s">
        <v>144</v>
      </c>
      <c r="D10856" t="s">
        <v>1347</v>
      </c>
      <c r="E10856" t="s">
        <v>46567</v>
      </c>
      <c r="F10856">
        <v>1719.54</v>
      </c>
      <c r="G10856">
        <v>452.20550539999999</v>
      </c>
      <c r="H10856" t="s">
        <v>46568</v>
      </c>
      <c r="I10856" t="s">
        <v>46569</v>
      </c>
      <c r="J10856">
        <v>0.41</v>
      </c>
      <c r="K10856">
        <v>5.1762532E-2</v>
      </c>
      <c r="L10856">
        <v>3.14E-10</v>
      </c>
      <c r="M10856">
        <v>26.726635160000001</v>
      </c>
      <c r="N10856">
        <v>0.35799999999999998</v>
      </c>
      <c r="O10856">
        <v>1.08E-6</v>
      </c>
      <c r="P10856" t="s">
        <v>46486</v>
      </c>
      <c r="Q10856" t="s">
        <v>6098</v>
      </c>
      <c r="R10856" t="s">
        <v>46487</v>
      </c>
      <c r="S10856" t="s">
        <v>46488</v>
      </c>
      <c r="T10856" t="s">
        <v>39</v>
      </c>
      <c r="U10856" t="s">
        <v>40</v>
      </c>
    </row>
    <row r="10857" spans="1:21" x14ac:dyDescent="0.25">
      <c r="A10857" t="s">
        <v>46481</v>
      </c>
      <c r="B10857" t="s">
        <v>46482</v>
      </c>
      <c r="C10857" t="s">
        <v>43</v>
      </c>
      <c r="D10857" t="s">
        <v>37924</v>
      </c>
      <c r="E10857" t="s">
        <v>46570</v>
      </c>
      <c r="F10857">
        <v>2384.4</v>
      </c>
      <c r="G10857">
        <v>444.2097473</v>
      </c>
      <c r="H10857" t="s">
        <v>46571</v>
      </c>
      <c r="I10857" t="s">
        <v>46572</v>
      </c>
      <c r="J10857">
        <v>9.4E-2</v>
      </c>
      <c r="K10857">
        <v>4.54766E-4</v>
      </c>
      <c r="L10857">
        <v>8.7000000000000001E-9</v>
      </c>
      <c r="M10857">
        <v>30.07777742</v>
      </c>
      <c r="N10857">
        <v>0.22900000000000001</v>
      </c>
      <c r="O10857">
        <v>5.9900000000000002E-6</v>
      </c>
      <c r="P10857" t="s">
        <v>46486</v>
      </c>
      <c r="Q10857" t="s">
        <v>6098</v>
      </c>
      <c r="R10857" t="s">
        <v>46487</v>
      </c>
      <c r="S10857" t="s">
        <v>46488</v>
      </c>
      <c r="T10857" t="s">
        <v>39</v>
      </c>
      <c r="U10857" t="s">
        <v>40</v>
      </c>
    </row>
    <row r="10858" spans="1:21" x14ac:dyDescent="0.25">
      <c r="A10858" t="s">
        <v>46481</v>
      </c>
      <c r="B10858" t="s">
        <v>46482</v>
      </c>
      <c r="C10858" t="s">
        <v>43</v>
      </c>
      <c r="D10858" t="s">
        <v>9078</v>
      </c>
      <c r="E10858" t="s">
        <v>46573</v>
      </c>
      <c r="F10858">
        <v>2206.91</v>
      </c>
      <c r="G10858">
        <v>444.20916749999998</v>
      </c>
      <c r="H10858" t="s">
        <v>46574</v>
      </c>
      <c r="I10858" t="s">
        <v>46575</v>
      </c>
      <c r="J10858">
        <v>2.5000000000000001E-2</v>
      </c>
      <c r="K10858">
        <v>3.5317811909999999</v>
      </c>
      <c r="L10858">
        <v>1.74E-9</v>
      </c>
      <c r="M10858">
        <v>29.01650046</v>
      </c>
      <c r="N10858">
        <v>0.59799999999999998</v>
      </c>
      <c r="O10858">
        <v>2.6299999999999998E-6</v>
      </c>
      <c r="P10858" t="s">
        <v>46486</v>
      </c>
      <c r="Q10858" t="s">
        <v>6098</v>
      </c>
      <c r="R10858" t="s">
        <v>46487</v>
      </c>
      <c r="S10858" t="s">
        <v>46488</v>
      </c>
      <c r="T10858" t="s">
        <v>39</v>
      </c>
      <c r="U10858" t="s">
        <v>40</v>
      </c>
    </row>
    <row r="10859" spans="1:21" x14ac:dyDescent="0.25">
      <c r="A10859" t="s">
        <v>46481</v>
      </c>
      <c r="B10859" t="s">
        <v>46482</v>
      </c>
      <c r="C10859" t="s">
        <v>43</v>
      </c>
      <c r="D10859" t="s">
        <v>813</v>
      </c>
      <c r="E10859" t="s">
        <v>46576</v>
      </c>
      <c r="F10859">
        <v>2616.73</v>
      </c>
      <c r="G10859">
        <v>444.20761110000001</v>
      </c>
      <c r="H10859" t="s">
        <v>46577</v>
      </c>
      <c r="I10859" t="s">
        <v>46578</v>
      </c>
      <c r="J10859">
        <v>0.16</v>
      </c>
      <c r="K10859">
        <v>4.836819E-3</v>
      </c>
      <c r="L10859">
        <v>3.44E-10</v>
      </c>
      <c r="M10859">
        <v>29.434125130000002</v>
      </c>
      <c r="N10859">
        <v>10.9</v>
      </c>
      <c r="O10859">
        <v>4.4999999999999998E-7</v>
      </c>
      <c r="P10859" t="s">
        <v>46486</v>
      </c>
      <c r="Q10859" t="s">
        <v>6098</v>
      </c>
      <c r="R10859" t="s">
        <v>46487</v>
      </c>
      <c r="S10859" t="s">
        <v>46488</v>
      </c>
      <c r="T10859" t="s">
        <v>39</v>
      </c>
      <c r="U10859" t="s">
        <v>40</v>
      </c>
    </row>
    <row r="10860" spans="1:21" x14ac:dyDescent="0.25">
      <c r="A10860" t="s">
        <v>46481</v>
      </c>
      <c r="B10860" t="s">
        <v>46482</v>
      </c>
      <c r="C10860" t="s">
        <v>43</v>
      </c>
      <c r="D10860" t="s">
        <v>3188</v>
      </c>
      <c r="E10860" t="s">
        <v>46579</v>
      </c>
      <c r="F10860">
        <v>2494.54</v>
      </c>
      <c r="G10860">
        <v>444.20755000000003</v>
      </c>
      <c r="H10860" t="s">
        <v>46580</v>
      </c>
      <c r="I10860" t="s">
        <v>46581</v>
      </c>
      <c r="J10860">
        <v>5.6000000000000001E-2</v>
      </c>
      <c r="K10860">
        <v>9.8670310999999997E-2</v>
      </c>
      <c r="L10860">
        <v>9.8099999999999998E-9</v>
      </c>
      <c r="M10860">
        <v>31.336383359999999</v>
      </c>
      <c r="N10860">
        <v>11</v>
      </c>
      <c r="O10860">
        <v>1.63E-5</v>
      </c>
      <c r="P10860" t="s">
        <v>46486</v>
      </c>
      <c r="Q10860" t="s">
        <v>6098</v>
      </c>
      <c r="R10860" t="s">
        <v>46487</v>
      </c>
      <c r="S10860" t="s">
        <v>46488</v>
      </c>
      <c r="T10860" t="s">
        <v>39</v>
      </c>
      <c r="U10860" t="s">
        <v>40</v>
      </c>
    </row>
    <row r="10861" spans="1:21" x14ac:dyDescent="0.25">
      <c r="A10861" t="s">
        <v>46481</v>
      </c>
      <c r="B10861" t="s">
        <v>46482</v>
      </c>
      <c r="C10861" t="s">
        <v>43</v>
      </c>
      <c r="D10861" t="s">
        <v>4100</v>
      </c>
      <c r="E10861" t="s">
        <v>46582</v>
      </c>
      <c r="F10861">
        <v>1705.65</v>
      </c>
      <c r="G10861">
        <v>444.20785519999998</v>
      </c>
      <c r="H10861" t="s">
        <v>46583</v>
      </c>
      <c r="I10861" t="s">
        <v>46584</v>
      </c>
      <c r="J10861">
        <v>0.19</v>
      </c>
      <c r="K10861">
        <v>0.557620428</v>
      </c>
      <c r="L10861">
        <v>5.2700000000000004E-10</v>
      </c>
      <c r="M10861">
        <v>24.2870101</v>
      </c>
      <c r="N10861">
        <v>3.06</v>
      </c>
      <c r="O10861">
        <v>5.1400000000000003E-5</v>
      </c>
      <c r="P10861" t="s">
        <v>46486</v>
      </c>
      <c r="Q10861" t="s">
        <v>6098</v>
      </c>
      <c r="R10861" t="s">
        <v>46487</v>
      </c>
      <c r="S10861" t="s">
        <v>46488</v>
      </c>
      <c r="T10861" t="s">
        <v>39</v>
      </c>
      <c r="U10861" t="s">
        <v>40</v>
      </c>
    </row>
    <row r="10862" spans="1:21" x14ac:dyDescent="0.25">
      <c r="A10862" t="s">
        <v>46481</v>
      </c>
      <c r="B10862" t="s">
        <v>46482</v>
      </c>
      <c r="C10862" t="s">
        <v>43</v>
      </c>
      <c r="D10862" t="s">
        <v>4775</v>
      </c>
      <c r="E10862" t="s">
        <v>46585</v>
      </c>
      <c r="F10862">
        <v>2478.9699999999998</v>
      </c>
      <c r="G10862">
        <v>444.21017460000002</v>
      </c>
      <c r="H10862" t="s">
        <v>46586</v>
      </c>
      <c r="I10862" t="s">
        <v>46587</v>
      </c>
      <c r="J10862">
        <v>0.33</v>
      </c>
      <c r="K10862">
        <v>2.5194300000000002E-4</v>
      </c>
      <c r="L10862">
        <v>8.9200000000000002E-10</v>
      </c>
      <c r="M10862">
        <v>30.103103820000001</v>
      </c>
      <c r="N10862">
        <v>0.19</v>
      </c>
      <c r="O10862">
        <v>1.0200000000000001E-5</v>
      </c>
      <c r="P10862" t="s">
        <v>46486</v>
      </c>
      <c r="Q10862" t="s">
        <v>6098</v>
      </c>
      <c r="R10862" t="s">
        <v>46487</v>
      </c>
      <c r="S10862" t="s">
        <v>46488</v>
      </c>
      <c r="T10862" t="s">
        <v>39</v>
      </c>
      <c r="U10862" t="s">
        <v>40</v>
      </c>
    </row>
    <row r="10863" spans="1:21" x14ac:dyDescent="0.25">
      <c r="A10863" t="s">
        <v>46481</v>
      </c>
      <c r="B10863" t="s">
        <v>46482</v>
      </c>
      <c r="C10863" t="s">
        <v>43</v>
      </c>
      <c r="D10863" t="s">
        <v>24279</v>
      </c>
      <c r="E10863" t="s">
        <v>46588</v>
      </c>
      <c r="F10863">
        <v>1942.35</v>
      </c>
      <c r="G10863">
        <v>444.20761110000001</v>
      </c>
      <c r="H10863" t="s">
        <v>33</v>
      </c>
      <c r="I10863" t="s">
        <v>46589</v>
      </c>
      <c r="J10863" t="e">
        <v>#N/A</v>
      </c>
      <c r="K10863">
        <v>21.380624480000002</v>
      </c>
      <c r="L10863">
        <v>1.19E-10</v>
      </c>
      <c r="M10863">
        <v>20.716452780000001</v>
      </c>
      <c r="N10863">
        <v>35.9</v>
      </c>
      <c r="O10863">
        <v>0</v>
      </c>
      <c r="P10863" t="s">
        <v>46486</v>
      </c>
      <c r="Q10863" t="s">
        <v>6098</v>
      </c>
      <c r="R10863" t="s">
        <v>46487</v>
      </c>
      <c r="S10863" t="s">
        <v>46488</v>
      </c>
      <c r="T10863" t="s">
        <v>39</v>
      </c>
      <c r="U10863" t="s">
        <v>40</v>
      </c>
    </row>
    <row r="10864" spans="1:21" x14ac:dyDescent="0.25">
      <c r="A10864" t="s">
        <v>46481</v>
      </c>
      <c r="B10864" t="s">
        <v>46482</v>
      </c>
      <c r="C10864" t="s">
        <v>43</v>
      </c>
      <c r="D10864" t="s">
        <v>36902</v>
      </c>
      <c r="E10864" t="s">
        <v>46590</v>
      </c>
      <c r="F10864">
        <v>2321.54</v>
      </c>
      <c r="G10864">
        <v>444.2080383</v>
      </c>
      <c r="H10864" t="s">
        <v>33</v>
      </c>
      <c r="I10864" t="s">
        <v>46591</v>
      </c>
      <c r="J10864" t="e">
        <v>#N/A</v>
      </c>
      <c r="K10864">
        <v>0.265037093</v>
      </c>
      <c r="L10864">
        <v>4.8399999999999998E-10</v>
      </c>
      <c r="M10864">
        <v>28.157193670000002</v>
      </c>
      <c r="N10864">
        <v>9.52</v>
      </c>
      <c r="O10864">
        <v>0</v>
      </c>
      <c r="P10864" t="s">
        <v>46486</v>
      </c>
      <c r="Q10864" t="s">
        <v>6098</v>
      </c>
      <c r="R10864" t="s">
        <v>46487</v>
      </c>
      <c r="S10864" t="s">
        <v>46488</v>
      </c>
      <c r="T10864" t="s">
        <v>39</v>
      </c>
      <c r="U10864" t="s">
        <v>40</v>
      </c>
    </row>
    <row r="10865" spans="1:21" x14ac:dyDescent="0.25">
      <c r="A10865" t="s">
        <v>46481</v>
      </c>
      <c r="B10865" t="s">
        <v>46482</v>
      </c>
      <c r="C10865" t="s">
        <v>43</v>
      </c>
      <c r="D10865" t="s">
        <v>26962</v>
      </c>
      <c r="E10865" t="s">
        <v>46592</v>
      </c>
      <c r="F10865">
        <v>1881.92</v>
      </c>
      <c r="G10865">
        <v>444.21029659999999</v>
      </c>
      <c r="H10865" t="s">
        <v>46593</v>
      </c>
      <c r="I10865" t="s">
        <v>46594</v>
      </c>
      <c r="J10865">
        <v>0.19</v>
      </c>
      <c r="K10865">
        <v>2.1581451000000001E-2</v>
      </c>
      <c r="L10865">
        <v>1.5799999999999999E-9</v>
      </c>
      <c r="M10865">
        <v>31.299528939999998</v>
      </c>
      <c r="N10865">
        <v>5.89</v>
      </c>
      <c r="O10865">
        <v>3.43E-5</v>
      </c>
      <c r="P10865" t="s">
        <v>46486</v>
      </c>
      <c r="Q10865" t="s">
        <v>6098</v>
      </c>
      <c r="R10865" t="s">
        <v>46487</v>
      </c>
      <c r="S10865" t="s">
        <v>46488</v>
      </c>
      <c r="T10865" t="s">
        <v>39</v>
      </c>
      <c r="U10865" t="s">
        <v>40</v>
      </c>
    </row>
    <row r="10866" spans="1:21" x14ac:dyDescent="0.25">
      <c r="A10866" t="s">
        <v>46481</v>
      </c>
      <c r="B10866" t="s">
        <v>46482</v>
      </c>
      <c r="C10866" t="s">
        <v>43</v>
      </c>
      <c r="D10866" t="s">
        <v>9863</v>
      </c>
      <c r="E10866" t="s">
        <v>46595</v>
      </c>
      <c r="F10866">
        <v>1505.71</v>
      </c>
      <c r="G10866">
        <v>444.2088013</v>
      </c>
      <c r="H10866" t="s">
        <v>46596</v>
      </c>
      <c r="I10866" t="s">
        <v>46597</v>
      </c>
      <c r="J10866">
        <v>0.14000000000000001</v>
      </c>
      <c r="K10866">
        <v>9.5961957000000001E-2</v>
      </c>
      <c r="L10866">
        <v>2.2400000000000001E-9</v>
      </c>
      <c r="M10866">
        <v>28.70636301</v>
      </c>
      <c r="N10866">
        <v>0.94699999999999995</v>
      </c>
      <c r="O10866">
        <v>2.5999999999999998E-5</v>
      </c>
      <c r="P10866" t="s">
        <v>46486</v>
      </c>
      <c r="Q10866" t="s">
        <v>6098</v>
      </c>
      <c r="R10866" t="s">
        <v>46487</v>
      </c>
      <c r="S10866" t="s">
        <v>46488</v>
      </c>
      <c r="T10866" t="s">
        <v>39</v>
      </c>
      <c r="U10866" t="s">
        <v>40</v>
      </c>
    </row>
    <row r="10867" spans="1:21" x14ac:dyDescent="0.25">
      <c r="A10867" t="s">
        <v>46481</v>
      </c>
      <c r="B10867" t="s">
        <v>46482</v>
      </c>
      <c r="C10867" t="s">
        <v>43</v>
      </c>
      <c r="D10867" t="s">
        <v>10449</v>
      </c>
      <c r="E10867" t="s">
        <v>46598</v>
      </c>
      <c r="F10867">
        <v>1795.82</v>
      </c>
      <c r="G10867">
        <v>444.21005250000002</v>
      </c>
      <c r="H10867" t="s">
        <v>46599</v>
      </c>
      <c r="I10867" t="s">
        <v>46600</v>
      </c>
      <c r="J10867">
        <v>0.41</v>
      </c>
      <c r="K10867">
        <v>3.097659E-3</v>
      </c>
      <c r="L10867">
        <v>1.1700000000000001E-9</v>
      </c>
      <c r="M10867">
        <v>31.336383359999999</v>
      </c>
      <c r="N10867">
        <v>0.316</v>
      </c>
      <c r="O10867">
        <v>3.4400000000000003E-5</v>
      </c>
      <c r="P10867" t="s">
        <v>46486</v>
      </c>
      <c r="Q10867" t="s">
        <v>6098</v>
      </c>
      <c r="R10867" t="s">
        <v>46487</v>
      </c>
      <c r="S10867" t="s">
        <v>46488</v>
      </c>
      <c r="T10867" t="s">
        <v>39</v>
      </c>
      <c r="U10867" t="s">
        <v>40</v>
      </c>
    </row>
    <row r="10868" spans="1:21" x14ac:dyDescent="0.25">
      <c r="A10868" t="s">
        <v>46481</v>
      </c>
      <c r="B10868" t="s">
        <v>46482</v>
      </c>
      <c r="C10868" t="s">
        <v>43</v>
      </c>
      <c r="D10868" t="s">
        <v>46601</v>
      </c>
      <c r="E10868" t="s">
        <v>46602</v>
      </c>
      <c r="F10868">
        <v>1741.4</v>
      </c>
      <c r="G10868">
        <v>444.2099609</v>
      </c>
      <c r="H10868" t="s">
        <v>33</v>
      </c>
      <c r="I10868" t="s">
        <v>46603</v>
      </c>
      <c r="J10868" t="e">
        <v>#N/A</v>
      </c>
      <c r="K10868">
        <v>1.8279963E-2</v>
      </c>
      <c r="L10868">
        <v>2.3099999999999998E-8</v>
      </c>
      <c r="M10868">
        <v>26.39360619</v>
      </c>
      <c r="N10868">
        <v>2.5999999999999999E-2</v>
      </c>
      <c r="O10868">
        <v>0</v>
      </c>
      <c r="P10868" t="s">
        <v>46486</v>
      </c>
      <c r="Q10868" t="s">
        <v>6098</v>
      </c>
      <c r="R10868" t="s">
        <v>46487</v>
      </c>
      <c r="S10868" t="s">
        <v>46488</v>
      </c>
      <c r="T10868" t="s">
        <v>39</v>
      </c>
      <c r="U10868" t="s">
        <v>40</v>
      </c>
    </row>
    <row r="10869" spans="1:21" x14ac:dyDescent="0.25">
      <c r="A10869" t="s">
        <v>46481</v>
      </c>
      <c r="B10869" t="s">
        <v>46482</v>
      </c>
      <c r="C10869" t="s">
        <v>43</v>
      </c>
      <c r="D10869" t="s">
        <v>26498</v>
      </c>
      <c r="E10869" t="s">
        <v>46604</v>
      </c>
      <c r="F10869">
        <v>1836.13</v>
      </c>
      <c r="G10869">
        <v>444.2099609</v>
      </c>
      <c r="H10869" t="s">
        <v>46605</v>
      </c>
      <c r="I10869" t="s">
        <v>46606</v>
      </c>
      <c r="J10869">
        <v>0.12</v>
      </c>
      <c r="K10869">
        <v>1.08372E-4</v>
      </c>
      <c r="L10869">
        <v>2.1200000000000001E-8</v>
      </c>
      <c r="M10869">
        <v>39.818007590000001</v>
      </c>
      <c r="N10869">
        <v>2.59</v>
      </c>
      <c r="O10869">
        <v>1.66E-7</v>
      </c>
      <c r="P10869" t="s">
        <v>46486</v>
      </c>
      <c r="Q10869" t="s">
        <v>6098</v>
      </c>
      <c r="R10869" t="s">
        <v>46487</v>
      </c>
      <c r="S10869" t="s">
        <v>46488</v>
      </c>
      <c r="T10869" t="s">
        <v>39</v>
      </c>
      <c r="U10869" t="s">
        <v>40</v>
      </c>
    </row>
    <row r="10870" spans="1:21" x14ac:dyDescent="0.25">
      <c r="A10870" t="s">
        <v>46481</v>
      </c>
      <c r="B10870" t="s">
        <v>46482</v>
      </c>
      <c r="C10870" t="s">
        <v>43</v>
      </c>
      <c r="D10870" t="s">
        <v>8378</v>
      </c>
      <c r="E10870" t="s">
        <v>46607</v>
      </c>
      <c r="F10870">
        <v>1707.35</v>
      </c>
      <c r="G10870">
        <v>444.20980830000002</v>
      </c>
      <c r="H10870" t="s">
        <v>46608</v>
      </c>
      <c r="I10870" t="s">
        <v>46609</v>
      </c>
      <c r="J10870">
        <v>0.23</v>
      </c>
      <c r="K10870">
        <v>7.0790000000000002E-4</v>
      </c>
      <c r="L10870">
        <v>2.18E-8</v>
      </c>
      <c r="M10870">
        <v>30.108649</v>
      </c>
      <c r="N10870">
        <v>4.6800000000000001E-2</v>
      </c>
      <c r="O10870">
        <v>1.1999999999999999E-6</v>
      </c>
      <c r="P10870" t="s">
        <v>46486</v>
      </c>
      <c r="Q10870" t="s">
        <v>6098</v>
      </c>
      <c r="R10870" t="s">
        <v>46487</v>
      </c>
      <c r="S10870" t="s">
        <v>46488</v>
      </c>
      <c r="T10870" t="s">
        <v>39</v>
      </c>
      <c r="U10870" t="s">
        <v>40</v>
      </c>
    </row>
    <row r="10871" spans="1:21" x14ac:dyDescent="0.25">
      <c r="A10871" t="s">
        <v>46481</v>
      </c>
      <c r="B10871" t="s">
        <v>46482</v>
      </c>
      <c r="C10871" t="s">
        <v>43</v>
      </c>
      <c r="D10871" t="s">
        <v>36088</v>
      </c>
      <c r="E10871" t="s">
        <v>46610</v>
      </c>
      <c r="F10871">
        <v>1655.97</v>
      </c>
      <c r="G10871">
        <v>444.20791630000002</v>
      </c>
      <c r="H10871" t="s">
        <v>33</v>
      </c>
      <c r="I10871" t="s">
        <v>46611</v>
      </c>
      <c r="J10871" t="e">
        <v>#N/A</v>
      </c>
      <c r="K10871">
        <v>1.6236428279999999</v>
      </c>
      <c r="L10871">
        <v>1.26E-10</v>
      </c>
      <c r="M10871" t="e">
        <v>#N/A</v>
      </c>
      <c r="N10871">
        <v>13.4</v>
      </c>
      <c r="O10871">
        <v>0</v>
      </c>
      <c r="P10871" t="s">
        <v>46486</v>
      </c>
      <c r="Q10871" t="s">
        <v>6098</v>
      </c>
      <c r="R10871" t="s">
        <v>46487</v>
      </c>
      <c r="S10871" t="s">
        <v>46488</v>
      </c>
      <c r="T10871" t="s">
        <v>39</v>
      </c>
      <c r="U10871" t="s">
        <v>40</v>
      </c>
    </row>
    <row r="10872" spans="1:21" x14ac:dyDescent="0.25">
      <c r="A10872" t="s">
        <v>46481</v>
      </c>
      <c r="B10872" t="s">
        <v>46482</v>
      </c>
      <c r="C10872" t="s">
        <v>43</v>
      </c>
      <c r="D10872" t="s">
        <v>2532</v>
      </c>
      <c r="E10872" t="s">
        <v>46612</v>
      </c>
      <c r="F10872">
        <v>1758.26</v>
      </c>
      <c r="G10872">
        <v>444.20983890000002</v>
      </c>
      <c r="H10872" t="s">
        <v>33</v>
      </c>
      <c r="I10872" t="s">
        <v>46613</v>
      </c>
      <c r="J10872">
        <v>4.3</v>
      </c>
      <c r="K10872" t="e">
        <v>#N/A</v>
      </c>
      <c r="L10872">
        <v>1.19E-10</v>
      </c>
      <c r="M10872">
        <v>34.163253670000003</v>
      </c>
      <c r="N10872">
        <v>2.2799999999999998</v>
      </c>
      <c r="O10872">
        <v>0</v>
      </c>
      <c r="P10872" t="s">
        <v>46486</v>
      </c>
      <c r="Q10872" t="s">
        <v>6098</v>
      </c>
      <c r="R10872" t="s">
        <v>46487</v>
      </c>
      <c r="S10872" t="s">
        <v>46488</v>
      </c>
      <c r="T10872" t="s">
        <v>39</v>
      </c>
      <c r="U10872" t="s">
        <v>40</v>
      </c>
    </row>
    <row r="10873" spans="1:21" x14ac:dyDescent="0.25">
      <c r="A10873" t="s">
        <v>46481</v>
      </c>
      <c r="B10873" t="s">
        <v>46482</v>
      </c>
      <c r="C10873" t="s">
        <v>43</v>
      </c>
      <c r="D10873" t="s">
        <v>2355</v>
      </c>
      <c r="E10873" t="s">
        <v>46614</v>
      </c>
      <c r="F10873">
        <v>1776.28</v>
      </c>
      <c r="G10873">
        <v>444.2098694</v>
      </c>
      <c r="H10873" t="s">
        <v>46615</v>
      </c>
      <c r="I10873" t="s">
        <v>46616</v>
      </c>
      <c r="J10873">
        <v>0.35</v>
      </c>
      <c r="K10873">
        <v>9.7743455000000007E-2</v>
      </c>
      <c r="L10873">
        <v>2.3100000000000001E-9</v>
      </c>
      <c r="M10873">
        <v>22.092001119999999</v>
      </c>
      <c r="N10873">
        <v>5.6899999999999999E-2</v>
      </c>
      <c r="O10873">
        <v>7.2099999999999996E-6</v>
      </c>
      <c r="P10873" t="s">
        <v>46486</v>
      </c>
      <c r="Q10873" t="s">
        <v>6098</v>
      </c>
      <c r="R10873" t="s">
        <v>46487</v>
      </c>
      <c r="S10873" t="s">
        <v>46488</v>
      </c>
      <c r="T10873" t="s">
        <v>39</v>
      </c>
      <c r="U10873" t="s">
        <v>40</v>
      </c>
    </row>
    <row r="10874" spans="1:21" x14ac:dyDescent="0.25">
      <c r="A10874" t="s">
        <v>46481</v>
      </c>
      <c r="B10874" t="s">
        <v>46482</v>
      </c>
      <c r="C10874" t="s">
        <v>43</v>
      </c>
      <c r="D10874" t="s">
        <v>1463</v>
      </c>
      <c r="E10874" t="s">
        <v>46617</v>
      </c>
      <c r="F10874">
        <v>1522.43</v>
      </c>
      <c r="G10874">
        <v>444.2078247</v>
      </c>
      <c r="H10874" t="s">
        <v>46618</v>
      </c>
      <c r="I10874" t="s">
        <v>46619</v>
      </c>
      <c r="J10874">
        <v>6.3E-2</v>
      </c>
      <c r="K10874">
        <v>0.45197663500000002</v>
      </c>
      <c r="L10874">
        <v>1.21E-9</v>
      </c>
      <c r="M10874">
        <v>33.182210050000002</v>
      </c>
      <c r="N10874">
        <v>0.221</v>
      </c>
      <c r="O10874">
        <v>3.9400000000000001E-7</v>
      </c>
      <c r="P10874" t="s">
        <v>46486</v>
      </c>
      <c r="Q10874" t="s">
        <v>6098</v>
      </c>
      <c r="R10874" t="s">
        <v>46487</v>
      </c>
      <c r="S10874" t="s">
        <v>46488</v>
      </c>
      <c r="T10874" t="s">
        <v>39</v>
      </c>
      <c r="U10874" t="s">
        <v>40</v>
      </c>
    </row>
    <row r="10875" spans="1:21" x14ac:dyDescent="0.25">
      <c r="A10875" t="s">
        <v>46481</v>
      </c>
      <c r="B10875" t="s">
        <v>46482</v>
      </c>
      <c r="C10875" t="s">
        <v>43</v>
      </c>
      <c r="D10875" t="s">
        <v>29985</v>
      </c>
      <c r="E10875" t="s">
        <v>46620</v>
      </c>
      <c r="F10875">
        <v>1881.58</v>
      </c>
      <c r="G10875">
        <v>444.21026610000001</v>
      </c>
      <c r="H10875" t="s">
        <v>46621</v>
      </c>
      <c r="I10875" t="s">
        <v>46622</v>
      </c>
      <c r="J10875">
        <v>0.35</v>
      </c>
      <c r="K10875">
        <v>3.4728190999999999E-2</v>
      </c>
      <c r="L10875">
        <v>1.2E-8</v>
      </c>
      <c r="M10875">
        <v>36.243403460000003</v>
      </c>
      <c r="N10875">
        <v>0.187</v>
      </c>
      <c r="O10875">
        <v>4.0799999999999999E-6</v>
      </c>
      <c r="P10875" t="s">
        <v>46486</v>
      </c>
      <c r="Q10875" t="s">
        <v>6098</v>
      </c>
      <c r="R10875" t="s">
        <v>46487</v>
      </c>
      <c r="S10875" t="s">
        <v>46488</v>
      </c>
      <c r="T10875" t="s">
        <v>39</v>
      </c>
      <c r="U10875" t="s">
        <v>40</v>
      </c>
    </row>
    <row r="10876" spans="1:21" x14ac:dyDescent="0.25">
      <c r="A10876" t="s">
        <v>46481</v>
      </c>
      <c r="B10876" t="s">
        <v>46482</v>
      </c>
      <c r="C10876" t="s">
        <v>43</v>
      </c>
      <c r="D10876" t="s">
        <v>22462</v>
      </c>
      <c r="E10876" t="s">
        <v>46623</v>
      </c>
      <c r="F10876">
        <v>1400.57</v>
      </c>
      <c r="G10876">
        <v>444.20932010000001</v>
      </c>
      <c r="H10876" t="s">
        <v>33</v>
      </c>
      <c r="I10876" t="s">
        <v>46624</v>
      </c>
      <c r="J10876" t="e">
        <v>#N/A</v>
      </c>
      <c r="K10876">
        <v>2.9351767600000001</v>
      </c>
      <c r="L10876">
        <v>2.4499999999999998E-10</v>
      </c>
      <c r="M10876">
        <v>20.662911690000001</v>
      </c>
      <c r="N10876">
        <v>6.25</v>
      </c>
      <c r="O10876">
        <v>0</v>
      </c>
      <c r="P10876" t="s">
        <v>46486</v>
      </c>
      <c r="Q10876" t="s">
        <v>6098</v>
      </c>
      <c r="R10876" t="s">
        <v>46487</v>
      </c>
      <c r="S10876" t="s">
        <v>46488</v>
      </c>
      <c r="T10876" t="s">
        <v>39</v>
      </c>
      <c r="U10876" t="s">
        <v>40</v>
      </c>
    </row>
    <row r="10877" spans="1:21" x14ac:dyDescent="0.25">
      <c r="A10877" t="s">
        <v>46481</v>
      </c>
      <c r="B10877" t="s">
        <v>46482</v>
      </c>
      <c r="C10877" t="s">
        <v>43</v>
      </c>
      <c r="D10877" t="s">
        <v>1487</v>
      </c>
      <c r="E10877" t="s">
        <v>46625</v>
      </c>
      <c r="F10877">
        <v>1977.86</v>
      </c>
      <c r="G10877">
        <v>444.20983890000002</v>
      </c>
      <c r="H10877" t="s">
        <v>46626</v>
      </c>
      <c r="I10877" t="s">
        <v>46627</v>
      </c>
      <c r="J10877">
        <v>0.13</v>
      </c>
      <c r="K10877">
        <v>54.57332839</v>
      </c>
      <c r="L10877">
        <v>2.7799999999999999E-9</v>
      </c>
      <c r="M10877">
        <v>33.436003589999999</v>
      </c>
      <c r="N10877">
        <v>0.85699999999999998</v>
      </c>
      <c r="O10877">
        <v>1.8899999999999999E-5</v>
      </c>
      <c r="P10877" t="s">
        <v>46486</v>
      </c>
      <c r="Q10877" t="s">
        <v>6098</v>
      </c>
      <c r="R10877" t="s">
        <v>46487</v>
      </c>
      <c r="S10877" t="s">
        <v>46488</v>
      </c>
      <c r="T10877" t="s">
        <v>39</v>
      </c>
      <c r="U10877" t="s">
        <v>40</v>
      </c>
    </row>
    <row r="10878" spans="1:21" x14ac:dyDescent="0.25">
      <c r="A10878" t="s">
        <v>46481</v>
      </c>
      <c r="B10878" t="s">
        <v>46482</v>
      </c>
      <c r="C10878" t="s">
        <v>144</v>
      </c>
      <c r="D10878" t="s">
        <v>24215</v>
      </c>
      <c r="E10878" t="s">
        <v>46628</v>
      </c>
      <c r="F10878">
        <v>1854.34</v>
      </c>
      <c r="G10878">
        <v>452.20748900000001</v>
      </c>
      <c r="H10878" t="s">
        <v>46629</v>
      </c>
      <c r="I10878" t="s">
        <v>46630</v>
      </c>
      <c r="J10878">
        <v>2.2000000000000002</v>
      </c>
      <c r="K10878">
        <v>3.5769600999999998E-2</v>
      </c>
      <c r="L10878">
        <v>5.2600000000000001E-8</v>
      </c>
      <c r="M10878">
        <v>25.131904309999999</v>
      </c>
      <c r="N10878">
        <v>0.27700000000000002</v>
      </c>
      <c r="O10878">
        <v>4.5218299999999999E-4</v>
      </c>
      <c r="P10878" t="s">
        <v>46486</v>
      </c>
      <c r="Q10878" t="s">
        <v>6098</v>
      </c>
      <c r="R10878" t="s">
        <v>46487</v>
      </c>
      <c r="S10878" t="s">
        <v>46488</v>
      </c>
      <c r="T10878" t="s">
        <v>39</v>
      </c>
      <c r="U10878" t="s">
        <v>40</v>
      </c>
    </row>
    <row r="10879" spans="1:21" x14ac:dyDescent="0.25">
      <c r="A10879" t="s">
        <v>46481</v>
      </c>
      <c r="B10879" t="s">
        <v>46482</v>
      </c>
      <c r="C10879" t="s">
        <v>144</v>
      </c>
      <c r="D10879" t="s">
        <v>16271</v>
      </c>
      <c r="E10879" t="s">
        <v>46631</v>
      </c>
      <c r="F10879">
        <v>1860.49</v>
      </c>
      <c r="G10879">
        <v>452.20733639999997</v>
      </c>
      <c r="H10879" t="s">
        <v>46632</v>
      </c>
      <c r="I10879" t="s">
        <v>46633</v>
      </c>
      <c r="J10879">
        <v>7.0000000000000007E-2</v>
      </c>
      <c r="K10879">
        <v>36.05731102</v>
      </c>
      <c r="L10879">
        <v>6.2000000000000003E-10</v>
      </c>
      <c r="M10879">
        <v>24.40417382</v>
      </c>
      <c r="N10879">
        <v>0.17899999999999999</v>
      </c>
      <c r="O10879">
        <v>5.48104E-4</v>
      </c>
      <c r="P10879" t="s">
        <v>46486</v>
      </c>
      <c r="Q10879" t="s">
        <v>6098</v>
      </c>
      <c r="R10879" t="s">
        <v>46487</v>
      </c>
      <c r="S10879" t="s">
        <v>46488</v>
      </c>
      <c r="T10879" t="s">
        <v>39</v>
      </c>
      <c r="U10879" t="s">
        <v>40</v>
      </c>
    </row>
    <row r="10880" spans="1:21" x14ac:dyDescent="0.25">
      <c r="A10880" t="s">
        <v>46481</v>
      </c>
      <c r="B10880" t="s">
        <v>46482</v>
      </c>
      <c r="C10880" t="s">
        <v>43</v>
      </c>
      <c r="D10880" t="s">
        <v>2376</v>
      </c>
      <c r="E10880" t="s">
        <v>46634</v>
      </c>
      <c r="F10880">
        <v>2032.35</v>
      </c>
      <c r="G10880">
        <v>444.20883179999998</v>
      </c>
      <c r="H10880" t="s">
        <v>46635</v>
      </c>
      <c r="I10880" t="s">
        <v>46636</v>
      </c>
      <c r="J10880" t="e">
        <v>#N/A</v>
      </c>
      <c r="K10880">
        <v>3.8145129999999999E-2</v>
      </c>
      <c r="L10880">
        <v>1.6400000000000001E-8</v>
      </c>
      <c r="M10880">
        <v>35.374514439999999</v>
      </c>
      <c r="N10880">
        <v>7.0599999999999996E-2</v>
      </c>
      <c r="O10880">
        <v>5.5400000000000003E-6</v>
      </c>
      <c r="P10880" t="s">
        <v>46486</v>
      </c>
      <c r="Q10880" t="s">
        <v>6098</v>
      </c>
      <c r="R10880" t="s">
        <v>46487</v>
      </c>
      <c r="S10880" t="s">
        <v>46488</v>
      </c>
      <c r="T10880" t="s">
        <v>39</v>
      </c>
      <c r="U10880" t="s">
        <v>40</v>
      </c>
    </row>
    <row r="10881" spans="1:21" x14ac:dyDescent="0.25">
      <c r="A10881" t="s">
        <v>46481</v>
      </c>
      <c r="B10881" t="s">
        <v>46482</v>
      </c>
      <c r="C10881" t="s">
        <v>43</v>
      </c>
      <c r="D10881" t="s">
        <v>46637</v>
      </c>
      <c r="E10881" t="s">
        <v>46638</v>
      </c>
      <c r="F10881">
        <v>1340.72</v>
      </c>
      <c r="G10881">
        <v>444.20892329999998</v>
      </c>
      <c r="H10881" t="s">
        <v>33</v>
      </c>
      <c r="I10881" t="s">
        <v>46639</v>
      </c>
      <c r="J10881" t="e">
        <v>#N/A</v>
      </c>
      <c r="K10881" t="e">
        <v>#N/A</v>
      </c>
      <c r="L10881">
        <v>1.19E-10</v>
      </c>
      <c r="M10881">
        <v>18.71546098</v>
      </c>
      <c r="N10881">
        <v>36.5</v>
      </c>
      <c r="O10881">
        <v>0</v>
      </c>
      <c r="P10881" t="s">
        <v>46486</v>
      </c>
      <c r="Q10881" t="s">
        <v>6098</v>
      </c>
      <c r="R10881" t="s">
        <v>46487</v>
      </c>
      <c r="S10881" t="s">
        <v>46488</v>
      </c>
      <c r="T10881" t="s">
        <v>39</v>
      </c>
      <c r="U10881" t="s">
        <v>40</v>
      </c>
    </row>
    <row r="10882" spans="1:21" x14ac:dyDescent="0.25">
      <c r="A10882" t="s">
        <v>46481</v>
      </c>
      <c r="B10882" t="s">
        <v>46482</v>
      </c>
      <c r="C10882" t="s">
        <v>43</v>
      </c>
      <c r="D10882" t="s">
        <v>31597</v>
      </c>
      <c r="E10882" t="s">
        <v>46640</v>
      </c>
      <c r="F10882">
        <v>1609.35</v>
      </c>
      <c r="G10882">
        <v>444.2099609</v>
      </c>
      <c r="H10882" t="s">
        <v>46641</v>
      </c>
      <c r="I10882" t="s">
        <v>46642</v>
      </c>
      <c r="J10882">
        <v>8.5000000000000006E-2</v>
      </c>
      <c r="K10882">
        <v>0.21644254299999999</v>
      </c>
      <c r="L10882">
        <v>3.2500000000000002E-9</v>
      </c>
      <c r="M10882">
        <v>33.145355629999997</v>
      </c>
      <c r="N10882">
        <v>6.4399999999999999E-2</v>
      </c>
      <c r="O10882">
        <v>2.1299999999999999E-5</v>
      </c>
      <c r="P10882" t="s">
        <v>46486</v>
      </c>
      <c r="Q10882" t="s">
        <v>6098</v>
      </c>
      <c r="R10882" t="s">
        <v>46487</v>
      </c>
      <c r="S10882" t="s">
        <v>46488</v>
      </c>
      <c r="T10882" t="s">
        <v>39</v>
      </c>
      <c r="U10882" t="s">
        <v>40</v>
      </c>
    </row>
    <row r="10883" spans="1:21" x14ac:dyDescent="0.25">
      <c r="A10883" t="s">
        <v>46481</v>
      </c>
      <c r="B10883" t="s">
        <v>46482</v>
      </c>
      <c r="C10883" t="s">
        <v>43</v>
      </c>
      <c r="D10883" t="s">
        <v>16480</v>
      </c>
      <c r="E10883" t="s">
        <v>46643</v>
      </c>
      <c r="F10883">
        <v>2128.7199999999998</v>
      </c>
      <c r="G10883">
        <v>444.20886230000002</v>
      </c>
      <c r="H10883" t="s">
        <v>46644</v>
      </c>
      <c r="I10883" t="s">
        <v>46645</v>
      </c>
      <c r="J10883" t="e">
        <v>#N/A</v>
      </c>
      <c r="K10883">
        <v>2.1411224E-2</v>
      </c>
      <c r="L10883">
        <v>1.09E-7</v>
      </c>
      <c r="M10883">
        <v>34.647983799999999</v>
      </c>
      <c r="N10883">
        <v>4.0500000000000001E-2</v>
      </c>
      <c r="O10883">
        <v>7.8299999999999996E-6</v>
      </c>
      <c r="P10883" t="s">
        <v>46486</v>
      </c>
      <c r="Q10883" t="s">
        <v>6098</v>
      </c>
      <c r="R10883" t="s">
        <v>46487</v>
      </c>
      <c r="S10883" t="s">
        <v>46488</v>
      </c>
      <c r="T10883" t="s">
        <v>39</v>
      </c>
      <c r="U10883" t="s">
        <v>40</v>
      </c>
    </row>
    <row r="10884" spans="1:21" x14ac:dyDescent="0.25">
      <c r="A10884" t="s">
        <v>46481</v>
      </c>
      <c r="B10884" t="s">
        <v>46482</v>
      </c>
      <c r="C10884" t="s">
        <v>43</v>
      </c>
      <c r="D10884" t="s">
        <v>25284</v>
      </c>
      <c r="E10884" t="s">
        <v>46646</v>
      </c>
      <c r="F10884">
        <v>1933.11</v>
      </c>
      <c r="G10884">
        <v>444.20892329999998</v>
      </c>
      <c r="H10884" t="s">
        <v>33</v>
      </c>
      <c r="I10884" t="s">
        <v>46647</v>
      </c>
      <c r="J10884" t="e">
        <v>#N/A</v>
      </c>
      <c r="K10884">
        <v>1.63389E-4</v>
      </c>
      <c r="L10884">
        <v>2.5200000000000001E-10</v>
      </c>
      <c r="M10884">
        <v>37.320424590000002</v>
      </c>
      <c r="N10884">
        <v>8.7200000000000006</v>
      </c>
      <c r="O10884">
        <v>0</v>
      </c>
      <c r="P10884" t="s">
        <v>46486</v>
      </c>
      <c r="Q10884" t="s">
        <v>6098</v>
      </c>
      <c r="R10884" t="s">
        <v>46487</v>
      </c>
      <c r="S10884" t="s">
        <v>46488</v>
      </c>
      <c r="T10884" t="s">
        <v>39</v>
      </c>
      <c r="U10884" t="s">
        <v>40</v>
      </c>
    </row>
    <row r="10885" spans="1:21" x14ac:dyDescent="0.25">
      <c r="A10885" t="s">
        <v>46481</v>
      </c>
      <c r="B10885" t="s">
        <v>46482</v>
      </c>
      <c r="C10885" t="s">
        <v>43</v>
      </c>
      <c r="D10885" t="s">
        <v>7095</v>
      </c>
      <c r="E10885" t="s">
        <v>46648</v>
      </c>
      <c r="F10885">
        <v>1992.44</v>
      </c>
      <c r="G10885">
        <v>444.20971680000002</v>
      </c>
      <c r="H10885" t="s">
        <v>46649</v>
      </c>
      <c r="I10885" t="s">
        <v>46650</v>
      </c>
      <c r="J10885">
        <v>0.37</v>
      </c>
      <c r="K10885">
        <v>7.0936492000000004E-2</v>
      </c>
      <c r="L10885">
        <v>3.4599999999999999E-8</v>
      </c>
      <c r="M10885">
        <v>35.375340080000001</v>
      </c>
      <c r="N10885">
        <v>0.45100000000000001</v>
      </c>
      <c r="O10885">
        <v>1.8909230000000001E-3</v>
      </c>
      <c r="P10885" t="s">
        <v>46486</v>
      </c>
      <c r="Q10885" t="s">
        <v>6098</v>
      </c>
      <c r="R10885" t="s">
        <v>46487</v>
      </c>
      <c r="S10885" t="s">
        <v>46488</v>
      </c>
      <c r="T10885" t="s">
        <v>39</v>
      </c>
      <c r="U10885" t="s">
        <v>40</v>
      </c>
    </row>
    <row r="10886" spans="1:21" x14ac:dyDescent="0.25">
      <c r="A10886" t="s">
        <v>46481</v>
      </c>
      <c r="B10886" t="s">
        <v>46482</v>
      </c>
      <c r="C10886" t="s">
        <v>43</v>
      </c>
      <c r="D10886" t="s">
        <v>13812</v>
      </c>
      <c r="E10886" t="s">
        <v>46651</v>
      </c>
      <c r="F10886">
        <v>1861.55</v>
      </c>
      <c r="G10886">
        <v>444.2099609</v>
      </c>
      <c r="H10886" t="s">
        <v>46652</v>
      </c>
      <c r="I10886" t="s">
        <v>46653</v>
      </c>
      <c r="J10886">
        <v>1.4999999999999999E-2</v>
      </c>
      <c r="K10886">
        <v>0.357052755</v>
      </c>
      <c r="L10886">
        <v>2.1700000000000002E-9</v>
      </c>
      <c r="M10886">
        <v>36.464782970000002</v>
      </c>
      <c r="N10886">
        <v>0.21</v>
      </c>
      <c r="O10886">
        <v>4.7800000000000002E-7</v>
      </c>
      <c r="P10886" t="s">
        <v>46486</v>
      </c>
      <c r="Q10886" t="s">
        <v>6098</v>
      </c>
      <c r="R10886" t="s">
        <v>46487</v>
      </c>
      <c r="S10886" t="s">
        <v>46488</v>
      </c>
      <c r="T10886" t="s">
        <v>39</v>
      </c>
      <c r="U10886" t="s">
        <v>40</v>
      </c>
    </row>
    <row r="10887" spans="1:21" x14ac:dyDescent="0.25">
      <c r="A10887" t="s">
        <v>46654</v>
      </c>
      <c r="B10887" t="s">
        <v>46655</v>
      </c>
      <c r="C10887" t="s">
        <v>43</v>
      </c>
      <c r="D10887" t="s">
        <v>11470</v>
      </c>
      <c r="E10887" t="s">
        <v>46656</v>
      </c>
      <c r="F10887">
        <v>1141.3</v>
      </c>
      <c r="G10887">
        <v>410.22735599999999</v>
      </c>
      <c r="H10887" t="s">
        <v>33</v>
      </c>
      <c r="I10887" t="s">
        <v>46657</v>
      </c>
      <c r="J10887" t="e">
        <v>#N/A</v>
      </c>
      <c r="K10887" t="e">
        <v>#N/A</v>
      </c>
      <c r="L10887">
        <v>7.2099999999999996E-7</v>
      </c>
      <c r="M10887">
        <v>46.946465029999999</v>
      </c>
      <c r="N10887">
        <v>0.14899999999999999</v>
      </c>
      <c r="O10887">
        <v>0</v>
      </c>
      <c r="P10887" t="s">
        <v>46658</v>
      </c>
      <c r="Q10887" t="s">
        <v>72</v>
      </c>
      <c r="R10887" t="s">
        <v>46659</v>
      </c>
      <c r="S10887" t="s">
        <v>46660</v>
      </c>
      <c r="T10887" t="s">
        <v>39</v>
      </c>
      <c r="U10887" t="s">
        <v>40</v>
      </c>
    </row>
    <row r="10888" spans="1:21" x14ac:dyDescent="0.25">
      <c r="A10888" t="s">
        <v>46661</v>
      </c>
      <c r="B10888" t="s">
        <v>46662</v>
      </c>
      <c r="C10888" t="s">
        <v>30</v>
      </c>
      <c r="D10888" t="s">
        <v>46663</v>
      </c>
      <c r="E10888" t="s">
        <v>46664</v>
      </c>
      <c r="F10888">
        <v>2046.83</v>
      </c>
      <c r="G10888">
        <v>465.58074950000002</v>
      </c>
      <c r="H10888" t="s">
        <v>33</v>
      </c>
      <c r="I10888" t="s">
        <v>46665</v>
      </c>
      <c r="J10888" t="e">
        <v>#N/A</v>
      </c>
      <c r="K10888" t="e">
        <v>#N/A</v>
      </c>
      <c r="L10888">
        <v>1.1600000000000001E-11</v>
      </c>
      <c r="M10888" t="e">
        <v>#N/A</v>
      </c>
      <c r="N10888" t="e">
        <v>#N/A</v>
      </c>
      <c r="O10888">
        <v>0</v>
      </c>
      <c r="P10888" t="e">
        <v>#N/A</v>
      </c>
      <c r="Q10888" t="e">
        <v>#N/A</v>
      </c>
      <c r="R10888" t="e">
        <v>#N/A</v>
      </c>
      <c r="S10888" t="e">
        <v>#N/A</v>
      </c>
      <c r="T10888" t="s">
        <v>39</v>
      </c>
      <c r="U10888" t="s">
        <v>40</v>
      </c>
    </row>
    <row r="10889" spans="1:21" x14ac:dyDescent="0.25">
      <c r="A10889" t="s">
        <v>46666</v>
      </c>
      <c r="B10889" t="s">
        <v>46667</v>
      </c>
      <c r="C10889" t="s">
        <v>30</v>
      </c>
      <c r="D10889" t="s">
        <v>3338</v>
      </c>
      <c r="E10889" t="s">
        <v>46668</v>
      </c>
      <c r="F10889">
        <v>4037.14</v>
      </c>
      <c r="G10889">
        <v>568.84643549999998</v>
      </c>
      <c r="H10889" t="s">
        <v>46669</v>
      </c>
      <c r="I10889" t="s">
        <v>46670</v>
      </c>
      <c r="J10889">
        <v>7.9000000000000008E-3</v>
      </c>
      <c r="K10889">
        <v>9.5261300000000005E-4</v>
      </c>
      <c r="L10889">
        <v>2.1299999999999999E-8</v>
      </c>
      <c r="M10889">
        <v>28.16604895</v>
      </c>
      <c r="N10889" t="e">
        <v>#N/A</v>
      </c>
      <c r="O10889">
        <v>9.4700000000000008E-6</v>
      </c>
      <c r="P10889" t="s">
        <v>46671</v>
      </c>
      <c r="Q10889" t="s">
        <v>72</v>
      </c>
      <c r="R10889" t="s">
        <v>46672</v>
      </c>
      <c r="S10889" t="s">
        <v>46673</v>
      </c>
      <c r="T10889" t="s">
        <v>39</v>
      </c>
      <c r="U10889" t="s">
        <v>40</v>
      </c>
    </row>
    <row r="10890" spans="1:21" x14ac:dyDescent="0.25">
      <c r="A10890" t="s">
        <v>46674</v>
      </c>
      <c r="B10890" t="s">
        <v>46675</v>
      </c>
      <c r="C10890" t="s">
        <v>144</v>
      </c>
      <c r="D10890" t="s">
        <v>3478</v>
      </c>
      <c r="E10890" t="s">
        <v>46676</v>
      </c>
      <c r="F10890">
        <v>8550.2999999999993</v>
      </c>
      <c r="G10890">
        <v>828.87283830000001</v>
      </c>
      <c r="H10890" t="s">
        <v>33</v>
      </c>
      <c r="I10890" t="s">
        <v>46677</v>
      </c>
      <c r="J10890" t="e">
        <v>#N/A</v>
      </c>
      <c r="K10890" t="e">
        <v>#N/A</v>
      </c>
      <c r="L10890">
        <v>1.24E-12</v>
      </c>
      <c r="M10890">
        <v>42.765259409999999</v>
      </c>
      <c r="N10890">
        <v>0.33400000000000002</v>
      </c>
      <c r="O10890">
        <v>0</v>
      </c>
      <c r="P10890" t="e">
        <v>#N/A</v>
      </c>
      <c r="Q10890" t="e">
        <v>#N/A</v>
      </c>
      <c r="R10890" t="e">
        <v>#N/A</v>
      </c>
      <c r="S10890" t="e">
        <v>#N/A</v>
      </c>
      <c r="T10890" t="s">
        <v>64</v>
      </c>
      <c r="U10890" t="s">
        <v>65</v>
      </c>
    </row>
    <row r="10891" spans="1:21" x14ac:dyDescent="0.25">
      <c r="A10891" t="s">
        <v>46674</v>
      </c>
      <c r="B10891" t="s">
        <v>46675</v>
      </c>
      <c r="C10891" t="s">
        <v>144</v>
      </c>
      <c r="D10891" t="s">
        <v>3484</v>
      </c>
      <c r="E10891" t="s">
        <v>46678</v>
      </c>
      <c r="F10891">
        <v>8481.36</v>
      </c>
      <c r="G10891">
        <v>828.36919</v>
      </c>
      <c r="H10891" t="s">
        <v>33</v>
      </c>
      <c r="I10891" t="s">
        <v>46679</v>
      </c>
      <c r="J10891" t="e">
        <v>#N/A</v>
      </c>
      <c r="K10891" t="e">
        <v>#N/A</v>
      </c>
      <c r="L10891">
        <v>4.3899999999999998E-11</v>
      </c>
      <c r="M10891">
        <v>37.73340331</v>
      </c>
      <c r="N10891">
        <v>0.84399999999999997</v>
      </c>
      <c r="O10891">
        <v>0</v>
      </c>
      <c r="P10891" t="e">
        <v>#N/A</v>
      </c>
      <c r="Q10891" t="e">
        <v>#N/A</v>
      </c>
      <c r="R10891" t="e">
        <v>#N/A</v>
      </c>
      <c r="S10891" t="e">
        <v>#N/A</v>
      </c>
      <c r="T10891" t="s">
        <v>64</v>
      </c>
      <c r="U10891" t="s">
        <v>65</v>
      </c>
    </row>
    <row r="10892" spans="1:21" x14ac:dyDescent="0.25">
      <c r="A10892" t="s">
        <v>46674</v>
      </c>
      <c r="B10892" t="s">
        <v>46675</v>
      </c>
      <c r="C10892" t="s">
        <v>144</v>
      </c>
      <c r="D10892" t="s">
        <v>81</v>
      </c>
      <c r="E10892" t="s">
        <v>46680</v>
      </c>
      <c r="F10892">
        <v>8875.58</v>
      </c>
      <c r="G10892">
        <v>828.36891060000005</v>
      </c>
      <c r="H10892" t="s">
        <v>33</v>
      </c>
      <c r="I10892" t="s">
        <v>46681</v>
      </c>
      <c r="J10892" t="e">
        <v>#N/A</v>
      </c>
      <c r="K10892" t="e">
        <v>#N/A</v>
      </c>
      <c r="L10892">
        <v>2.6800000000000001E-11</v>
      </c>
      <c r="M10892">
        <v>46.072067179999998</v>
      </c>
      <c r="N10892">
        <v>0.27200000000000002</v>
      </c>
      <c r="O10892">
        <v>0</v>
      </c>
      <c r="P10892" t="e">
        <v>#N/A</v>
      </c>
      <c r="Q10892" t="e">
        <v>#N/A</v>
      </c>
      <c r="R10892" t="e">
        <v>#N/A</v>
      </c>
      <c r="S10892" t="e">
        <v>#N/A</v>
      </c>
      <c r="T10892" t="s">
        <v>64</v>
      </c>
      <c r="U10892" t="s">
        <v>65</v>
      </c>
    </row>
    <row r="10893" spans="1:21" x14ac:dyDescent="0.25">
      <c r="A10893" t="s">
        <v>46674</v>
      </c>
      <c r="B10893" t="s">
        <v>46675</v>
      </c>
      <c r="C10893" t="s">
        <v>144</v>
      </c>
      <c r="D10893" t="s">
        <v>81</v>
      </c>
      <c r="E10893" t="s">
        <v>46682</v>
      </c>
      <c r="F10893">
        <v>8901.33</v>
      </c>
      <c r="G10893">
        <v>828.36929009999994</v>
      </c>
      <c r="H10893" t="s">
        <v>33</v>
      </c>
      <c r="I10893" t="s">
        <v>46683</v>
      </c>
      <c r="J10893" t="e">
        <v>#N/A</v>
      </c>
      <c r="K10893" t="e">
        <v>#N/A</v>
      </c>
      <c r="L10893">
        <v>3.04E-11</v>
      </c>
      <c r="M10893">
        <v>40.963431730000003</v>
      </c>
      <c r="N10893">
        <v>0.33200000000000002</v>
      </c>
      <c r="O10893">
        <v>0</v>
      </c>
      <c r="P10893" t="e">
        <v>#N/A</v>
      </c>
      <c r="Q10893" t="e">
        <v>#N/A</v>
      </c>
      <c r="R10893" t="e">
        <v>#N/A</v>
      </c>
      <c r="S10893" t="e">
        <v>#N/A</v>
      </c>
      <c r="T10893" t="s">
        <v>64</v>
      </c>
      <c r="U10893" t="s">
        <v>65</v>
      </c>
    </row>
    <row r="10894" spans="1:21" x14ac:dyDescent="0.25">
      <c r="A10894" t="s">
        <v>46684</v>
      </c>
      <c r="B10894" t="s">
        <v>46685</v>
      </c>
      <c r="C10894" t="s">
        <v>504</v>
      </c>
      <c r="D10894" t="s">
        <v>31056</v>
      </c>
      <c r="E10894" t="s">
        <v>46686</v>
      </c>
      <c r="F10894">
        <v>696.51599999999996</v>
      </c>
      <c r="G10894">
        <v>412.68139650000001</v>
      </c>
      <c r="H10894" t="s">
        <v>33</v>
      </c>
      <c r="I10894" t="s">
        <v>46687</v>
      </c>
      <c r="J10894" t="e">
        <v>#N/A</v>
      </c>
      <c r="K10894" t="e">
        <v>#N/A</v>
      </c>
      <c r="L10894">
        <v>1.4800000000000001E-10</v>
      </c>
      <c r="M10894" t="e">
        <v>#N/A</v>
      </c>
      <c r="N10894" t="e">
        <v>#N/A</v>
      </c>
      <c r="O10894">
        <v>0</v>
      </c>
      <c r="P10894" t="s">
        <v>46688</v>
      </c>
      <c r="Q10894" t="s">
        <v>36</v>
      </c>
      <c r="R10894" t="s">
        <v>46689</v>
      </c>
      <c r="S10894" t="s">
        <v>46690</v>
      </c>
      <c r="T10894" t="s">
        <v>39</v>
      </c>
      <c r="U10894" t="s">
        <v>40</v>
      </c>
    </row>
    <row r="10895" spans="1:21" x14ac:dyDescent="0.25">
      <c r="A10895" t="s">
        <v>46691</v>
      </c>
      <c r="B10895" t="s">
        <v>46692</v>
      </c>
      <c r="C10895" t="s">
        <v>1608</v>
      </c>
      <c r="D10895" t="s">
        <v>3801</v>
      </c>
      <c r="E10895" t="s">
        <v>46693</v>
      </c>
      <c r="F10895">
        <v>6413.09</v>
      </c>
      <c r="G10895">
        <v>935.90698239999995</v>
      </c>
      <c r="H10895" t="s">
        <v>33</v>
      </c>
      <c r="I10895" t="s">
        <v>46694</v>
      </c>
      <c r="J10895" t="e">
        <v>#N/A</v>
      </c>
      <c r="K10895">
        <v>0.198392174</v>
      </c>
      <c r="L10895" t="e">
        <v>#N/A</v>
      </c>
      <c r="M10895">
        <v>21.313538260000001</v>
      </c>
      <c r="N10895">
        <v>4.5900000000000003E-3</v>
      </c>
      <c r="O10895">
        <v>0</v>
      </c>
      <c r="P10895" t="s">
        <v>46695</v>
      </c>
      <c r="Q10895" t="s">
        <v>72</v>
      </c>
      <c r="R10895" t="s">
        <v>46696</v>
      </c>
      <c r="S10895" t="s">
        <v>46697</v>
      </c>
      <c r="T10895" t="s">
        <v>39</v>
      </c>
      <c r="U10895" t="s">
        <v>40</v>
      </c>
    </row>
    <row r="10896" spans="1:21" x14ac:dyDescent="0.25">
      <c r="A10896" t="s">
        <v>46698</v>
      </c>
      <c r="B10896" t="s">
        <v>46699</v>
      </c>
      <c r="C10896" t="s">
        <v>144</v>
      </c>
      <c r="D10896" t="s">
        <v>39895</v>
      </c>
      <c r="E10896" t="s">
        <v>46700</v>
      </c>
      <c r="F10896">
        <v>6612.5</v>
      </c>
      <c r="G10896">
        <v>814.46411130000001</v>
      </c>
      <c r="H10896" t="s">
        <v>33</v>
      </c>
      <c r="I10896" t="s">
        <v>46701</v>
      </c>
      <c r="J10896" t="e">
        <v>#N/A</v>
      </c>
      <c r="K10896" t="e">
        <v>#N/A</v>
      </c>
      <c r="L10896">
        <v>2.2900000000000001E-10</v>
      </c>
      <c r="M10896" t="e">
        <v>#N/A</v>
      </c>
      <c r="N10896">
        <v>24.3</v>
      </c>
      <c r="O10896">
        <v>0</v>
      </c>
      <c r="P10896" t="s">
        <v>46702</v>
      </c>
      <c r="Q10896" t="s">
        <v>61</v>
      </c>
      <c r="R10896" t="s">
        <v>46703</v>
      </c>
      <c r="S10896" t="s">
        <v>46704</v>
      </c>
      <c r="T10896" t="s">
        <v>39</v>
      </c>
      <c r="U10896" t="s">
        <v>40</v>
      </c>
    </row>
    <row r="10897" spans="1:21" x14ac:dyDescent="0.25">
      <c r="A10897" t="s">
        <v>46705</v>
      </c>
      <c r="B10897" t="s">
        <v>46706</v>
      </c>
      <c r="C10897" t="s">
        <v>43</v>
      </c>
      <c r="D10897" t="s">
        <v>37729</v>
      </c>
      <c r="E10897" t="s">
        <v>46707</v>
      </c>
      <c r="F10897">
        <v>1647.23</v>
      </c>
      <c r="G10897">
        <v>407.5507202</v>
      </c>
      <c r="H10897" t="s">
        <v>33</v>
      </c>
      <c r="I10897" t="s">
        <v>46708</v>
      </c>
      <c r="J10897" t="e">
        <v>#N/A</v>
      </c>
      <c r="K10897" t="e">
        <v>#N/A</v>
      </c>
      <c r="L10897">
        <v>5.3600000000000001E-11</v>
      </c>
      <c r="M10897" t="e">
        <v>#N/A</v>
      </c>
      <c r="N10897" t="e">
        <v>#N/A</v>
      </c>
      <c r="O10897">
        <v>0</v>
      </c>
      <c r="P10897" t="s">
        <v>46709</v>
      </c>
      <c r="Q10897" t="s">
        <v>72</v>
      </c>
      <c r="R10897" t="s">
        <v>46710</v>
      </c>
      <c r="S10897" t="s">
        <v>46711</v>
      </c>
      <c r="T10897" t="s">
        <v>39</v>
      </c>
      <c r="U10897" t="s">
        <v>40</v>
      </c>
    </row>
    <row r="10898" spans="1:21" x14ac:dyDescent="0.25">
      <c r="A10898" t="s">
        <v>46712</v>
      </c>
      <c r="B10898" t="s">
        <v>46713</v>
      </c>
      <c r="C10898" t="s">
        <v>309</v>
      </c>
      <c r="D10898" t="s">
        <v>7111</v>
      </c>
      <c r="E10898" t="s">
        <v>46714</v>
      </c>
      <c r="F10898">
        <v>1763.95</v>
      </c>
      <c r="G10898">
        <v>445.90258790000001</v>
      </c>
      <c r="H10898" t="s">
        <v>46715</v>
      </c>
      <c r="I10898" t="s">
        <v>46716</v>
      </c>
      <c r="J10898" t="e">
        <v>#N/A</v>
      </c>
      <c r="K10898" t="e">
        <v>#N/A</v>
      </c>
      <c r="L10898" t="e">
        <v>#N/A</v>
      </c>
      <c r="M10898">
        <v>37.3183814</v>
      </c>
      <c r="N10898">
        <v>0.41499999999999998</v>
      </c>
      <c r="O10898">
        <v>1.687289E-3</v>
      </c>
      <c r="P10898" t="s">
        <v>46709</v>
      </c>
      <c r="Q10898" t="s">
        <v>72</v>
      </c>
      <c r="R10898" t="s">
        <v>46717</v>
      </c>
      <c r="S10898" t="s">
        <v>46718</v>
      </c>
      <c r="T10898" t="s">
        <v>39</v>
      </c>
      <c r="U10898" t="s">
        <v>40</v>
      </c>
    </row>
    <row r="10899" spans="1:21" x14ac:dyDescent="0.25">
      <c r="A10899" t="s">
        <v>46719</v>
      </c>
      <c r="B10899" t="s">
        <v>46720</v>
      </c>
      <c r="C10899" t="s">
        <v>43</v>
      </c>
      <c r="D10899" t="s">
        <v>22680</v>
      </c>
      <c r="E10899" t="s">
        <v>46721</v>
      </c>
      <c r="F10899">
        <v>5449.58</v>
      </c>
      <c r="G10899">
        <v>676.32739260000005</v>
      </c>
      <c r="H10899" t="s">
        <v>33</v>
      </c>
      <c r="I10899" t="s">
        <v>46722</v>
      </c>
      <c r="J10899">
        <v>8.6000000000000003E-5</v>
      </c>
      <c r="K10899" t="e">
        <v>#N/A</v>
      </c>
      <c r="L10899" t="e">
        <v>#N/A</v>
      </c>
      <c r="M10899">
        <v>42.552182119999998</v>
      </c>
      <c r="N10899">
        <v>3.7699999999999997E-2</v>
      </c>
      <c r="O10899">
        <v>0</v>
      </c>
      <c r="P10899" t="s">
        <v>46723</v>
      </c>
      <c r="Q10899" t="s">
        <v>72</v>
      </c>
      <c r="R10899" t="s">
        <v>46724</v>
      </c>
      <c r="S10899" t="s">
        <v>46725</v>
      </c>
      <c r="T10899" t="s">
        <v>39</v>
      </c>
      <c r="U10899" t="s">
        <v>40</v>
      </c>
    </row>
    <row r="10900" spans="1:21" x14ac:dyDescent="0.25">
      <c r="A10900" t="s">
        <v>46719</v>
      </c>
      <c r="B10900" t="s">
        <v>46720</v>
      </c>
      <c r="C10900" t="s">
        <v>43</v>
      </c>
      <c r="D10900" t="s">
        <v>10092</v>
      </c>
      <c r="E10900" t="s">
        <v>46726</v>
      </c>
      <c r="F10900">
        <v>6395.66</v>
      </c>
      <c r="G10900">
        <v>676.32879639999999</v>
      </c>
      <c r="H10900" t="s">
        <v>46727</v>
      </c>
      <c r="I10900" t="s">
        <v>46728</v>
      </c>
      <c r="J10900">
        <v>3.3E-3</v>
      </c>
      <c r="K10900">
        <v>1.2562300000000001E-3</v>
      </c>
      <c r="L10900">
        <v>1.4E-8</v>
      </c>
      <c r="M10900">
        <v>30.51516058</v>
      </c>
      <c r="N10900">
        <v>2.7199999999999998E-2</v>
      </c>
      <c r="O10900">
        <v>2.4399999999999999E-6</v>
      </c>
      <c r="P10900" t="s">
        <v>46723</v>
      </c>
      <c r="Q10900" t="s">
        <v>72</v>
      </c>
      <c r="R10900" t="s">
        <v>46724</v>
      </c>
      <c r="S10900" t="s">
        <v>46725</v>
      </c>
      <c r="T10900" t="s">
        <v>39</v>
      </c>
      <c r="U10900" t="s">
        <v>40</v>
      </c>
    </row>
    <row r="10901" spans="1:21" x14ac:dyDescent="0.25">
      <c r="A10901" t="s">
        <v>46719</v>
      </c>
      <c r="B10901" t="s">
        <v>46720</v>
      </c>
      <c r="C10901" t="s">
        <v>43</v>
      </c>
      <c r="D10901" t="s">
        <v>14688</v>
      </c>
      <c r="E10901" t="s">
        <v>46729</v>
      </c>
      <c r="F10901">
        <v>5153.7</v>
      </c>
      <c r="G10901">
        <v>676.32916260000002</v>
      </c>
      <c r="H10901" t="s">
        <v>46730</v>
      </c>
      <c r="I10901" t="s">
        <v>46731</v>
      </c>
      <c r="J10901">
        <v>4.1000000000000002E-2</v>
      </c>
      <c r="K10901">
        <v>6.6763157250000003</v>
      </c>
      <c r="L10901">
        <v>7.3399999999999999E-9</v>
      </c>
      <c r="M10901" t="e">
        <v>#N/A</v>
      </c>
      <c r="N10901">
        <v>5.1799999999999999E-2</v>
      </c>
      <c r="O10901">
        <v>2.7399999999999999E-5</v>
      </c>
      <c r="P10901" t="s">
        <v>46723</v>
      </c>
      <c r="Q10901" t="s">
        <v>72</v>
      </c>
      <c r="R10901" t="s">
        <v>46724</v>
      </c>
      <c r="S10901" t="s">
        <v>46725</v>
      </c>
      <c r="T10901" t="s">
        <v>39</v>
      </c>
      <c r="U10901" t="s">
        <v>40</v>
      </c>
    </row>
    <row r="10902" spans="1:21" x14ac:dyDescent="0.25">
      <c r="A10902" t="s">
        <v>46719</v>
      </c>
      <c r="B10902" t="s">
        <v>46720</v>
      </c>
      <c r="C10902" t="s">
        <v>43</v>
      </c>
      <c r="D10902" t="s">
        <v>42395</v>
      </c>
      <c r="E10902" t="s">
        <v>46732</v>
      </c>
      <c r="F10902">
        <v>5406.43</v>
      </c>
      <c r="G10902">
        <v>676.32946779999997</v>
      </c>
      <c r="H10902" t="s">
        <v>46733</v>
      </c>
      <c r="I10902" t="s">
        <v>46734</v>
      </c>
      <c r="J10902">
        <v>2.7E-2</v>
      </c>
      <c r="K10902">
        <v>2.4110550000000001E-3</v>
      </c>
      <c r="L10902">
        <v>2.3400000000000002E-10</v>
      </c>
      <c r="M10902">
        <v>30.540888039999999</v>
      </c>
      <c r="N10902">
        <v>0.17</v>
      </c>
      <c r="O10902">
        <v>1.03E-8</v>
      </c>
      <c r="P10902" t="s">
        <v>46723</v>
      </c>
      <c r="Q10902" t="s">
        <v>72</v>
      </c>
      <c r="R10902" t="s">
        <v>46724</v>
      </c>
      <c r="S10902" t="s">
        <v>46725</v>
      </c>
      <c r="T10902" t="s">
        <v>39</v>
      </c>
      <c r="U10902" t="s">
        <v>40</v>
      </c>
    </row>
    <row r="10903" spans="1:21" x14ac:dyDescent="0.25">
      <c r="A10903" t="s">
        <v>46719</v>
      </c>
      <c r="B10903" t="s">
        <v>46720</v>
      </c>
      <c r="C10903" t="s">
        <v>43</v>
      </c>
      <c r="D10903" t="s">
        <v>46735</v>
      </c>
      <c r="E10903" t="s">
        <v>46736</v>
      </c>
      <c r="F10903">
        <v>5160.6899999999996</v>
      </c>
      <c r="G10903">
        <v>676.32977289999997</v>
      </c>
      <c r="H10903" t="s">
        <v>46737</v>
      </c>
      <c r="I10903" t="s">
        <v>46738</v>
      </c>
      <c r="J10903">
        <v>1E-3</v>
      </c>
      <c r="K10903">
        <v>1.2282661340000001</v>
      </c>
      <c r="L10903">
        <v>7.2199999999999998E-8</v>
      </c>
      <c r="M10903">
        <v>17.980005819999999</v>
      </c>
      <c r="N10903">
        <v>1.03E-2</v>
      </c>
      <c r="O10903">
        <v>4.7E-7</v>
      </c>
      <c r="P10903" t="s">
        <v>46723</v>
      </c>
      <c r="Q10903" t="s">
        <v>72</v>
      </c>
      <c r="R10903" t="s">
        <v>46724</v>
      </c>
      <c r="S10903" t="s">
        <v>46725</v>
      </c>
      <c r="T10903" t="s">
        <v>39</v>
      </c>
      <c r="U10903" t="s">
        <v>40</v>
      </c>
    </row>
    <row r="10904" spans="1:21" x14ac:dyDescent="0.25">
      <c r="A10904" t="s">
        <v>46719</v>
      </c>
      <c r="B10904" t="s">
        <v>46720</v>
      </c>
      <c r="C10904" t="s">
        <v>43</v>
      </c>
      <c r="D10904" t="s">
        <v>43180</v>
      </c>
      <c r="E10904" t="s">
        <v>46739</v>
      </c>
      <c r="F10904">
        <v>6692.6</v>
      </c>
      <c r="G10904">
        <v>676.3280029</v>
      </c>
      <c r="H10904" t="s">
        <v>46740</v>
      </c>
      <c r="I10904" t="s">
        <v>46741</v>
      </c>
      <c r="J10904">
        <v>0.11</v>
      </c>
      <c r="K10904">
        <v>4.1272100000000001E-4</v>
      </c>
      <c r="L10904">
        <v>2.21E-6</v>
      </c>
      <c r="M10904">
        <v>36.291370700000002</v>
      </c>
      <c r="N10904">
        <v>4.6199999999999998E-2</v>
      </c>
      <c r="O10904">
        <v>5.0500000000000002E-8</v>
      </c>
      <c r="P10904" t="s">
        <v>46723</v>
      </c>
      <c r="Q10904" t="s">
        <v>72</v>
      </c>
      <c r="R10904" t="s">
        <v>46724</v>
      </c>
      <c r="S10904" t="s">
        <v>46725</v>
      </c>
      <c r="T10904" t="s">
        <v>39</v>
      </c>
      <c r="U10904" t="s">
        <v>40</v>
      </c>
    </row>
    <row r="10905" spans="1:21" x14ac:dyDescent="0.25">
      <c r="A10905" t="s">
        <v>46719</v>
      </c>
      <c r="B10905" t="s">
        <v>46720</v>
      </c>
      <c r="C10905" t="s">
        <v>43</v>
      </c>
      <c r="D10905" t="s">
        <v>1359</v>
      </c>
      <c r="E10905" t="s">
        <v>46742</v>
      </c>
      <c r="F10905">
        <v>5452.22</v>
      </c>
      <c r="G10905">
        <v>676.32922359999998</v>
      </c>
      <c r="H10905" t="s">
        <v>46743</v>
      </c>
      <c r="I10905" t="s">
        <v>46744</v>
      </c>
      <c r="J10905">
        <v>3.7000000000000002E-3</v>
      </c>
      <c r="K10905">
        <v>1.5965462E-2</v>
      </c>
      <c r="L10905">
        <v>4.0499999999999999E-7</v>
      </c>
      <c r="M10905">
        <v>32.983711399999997</v>
      </c>
      <c r="N10905">
        <v>7.6400000000000001E-3</v>
      </c>
      <c r="O10905">
        <v>2.2499999999999999E-7</v>
      </c>
      <c r="P10905" t="s">
        <v>46723</v>
      </c>
      <c r="Q10905" t="s">
        <v>72</v>
      </c>
      <c r="R10905" t="s">
        <v>46724</v>
      </c>
      <c r="S10905" t="s">
        <v>46725</v>
      </c>
      <c r="T10905" t="s">
        <v>39</v>
      </c>
      <c r="U10905" t="s">
        <v>40</v>
      </c>
    </row>
    <row r="10906" spans="1:21" x14ac:dyDescent="0.25">
      <c r="A10906" t="s">
        <v>46719</v>
      </c>
      <c r="B10906" t="s">
        <v>46720</v>
      </c>
      <c r="C10906" t="s">
        <v>43</v>
      </c>
      <c r="D10906" t="s">
        <v>46745</v>
      </c>
      <c r="E10906" t="s">
        <v>46746</v>
      </c>
      <c r="F10906">
        <v>5283.62</v>
      </c>
      <c r="G10906">
        <v>676.32843019999996</v>
      </c>
      <c r="H10906" t="s">
        <v>46747</v>
      </c>
      <c r="I10906" t="s">
        <v>46748</v>
      </c>
      <c r="J10906">
        <v>1.2E-2</v>
      </c>
      <c r="K10906">
        <v>5.9406895000000001E-2</v>
      </c>
      <c r="L10906">
        <v>1.6299999999999999E-7</v>
      </c>
      <c r="M10906">
        <v>21.033638320000001</v>
      </c>
      <c r="N10906">
        <v>6.3500000000000001E-2</v>
      </c>
      <c r="O10906">
        <v>2.17E-6</v>
      </c>
      <c r="P10906" t="s">
        <v>46723</v>
      </c>
      <c r="Q10906" t="s">
        <v>72</v>
      </c>
      <c r="R10906" t="s">
        <v>46724</v>
      </c>
      <c r="S10906" t="s">
        <v>46725</v>
      </c>
      <c r="T10906" t="s">
        <v>39</v>
      </c>
      <c r="U10906" t="s">
        <v>40</v>
      </c>
    </row>
    <row r="10907" spans="1:21" x14ac:dyDescent="0.25">
      <c r="A10907" t="s">
        <v>46719</v>
      </c>
      <c r="B10907" t="s">
        <v>46720</v>
      </c>
      <c r="C10907" t="s">
        <v>43</v>
      </c>
      <c r="D10907" t="s">
        <v>29917</v>
      </c>
      <c r="E10907" t="s">
        <v>46749</v>
      </c>
      <c r="F10907">
        <v>5150.42</v>
      </c>
      <c r="G10907">
        <v>676.32879639999999</v>
      </c>
      <c r="H10907" t="s">
        <v>46750</v>
      </c>
      <c r="I10907" t="s">
        <v>46751</v>
      </c>
      <c r="J10907">
        <v>0.02</v>
      </c>
      <c r="K10907">
        <v>2.8286080000000002E-2</v>
      </c>
      <c r="L10907">
        <v>7.91E-8</v>
      </c>
      <c r="M10907">
        <v>27.19098395</v>
      </c>
      <c r="N10907">
        <v>6.13E-2</v>
      </c>
      <c r="O10907">
        <v>1.64E-6</v>
      </c>
      <c r="P10907" t="s">
        <v>46723</v>
      </c>
      <c r="Q10907" t="s">
        <v>72</v>
      </c>
      <c r="R10907" t="s">
        <v>46724</v>
      </c>
      <c r="S10907" t="s">
        <v>46725</v>
      </c>
      <c r="T10907" t="s">
        <v>39</v>
      </c>
      <c r="U10907" t="s">
        <v>40</v>
      </c>
    </row>
    <row r="10908" spans="1:21" x14ac:dyDescent="0.25">
      <c r="A10908" t="s">
        <v>46719</v>
      </c>
      <c r="B10908" t="s">
        <v>46720</v>
      </c>
      <c r="C10908" t="s">
        <v>43</v>
      </c>
      <c r="D10908" t="s">
        <v>1393</v>
      </c>
      <c r="E10908" t="s">
        <v>46752</v>
      </c>
      <c r="F10908">
        <v>4619.97</v>
      </c>
      <c r="G10908">
        <v>676.3282471</v>
      </c>
      <c r="H10908" t="s">
        <v>46753</v>
      </c>
      <c r="I10908" t="s">
        <v>46754</v>
      </c>
      <c r="J10908">
        <v>2.5999999999999999E-3</v>
      </c>
      <c r="K10908" t="e">
        <v>#N/A</v>
      </c>
      <c r="L10908">
        <v>1.13E-8</v>
      </c>
      <c r="M10908">
        <v>19.50936381</v>
      </c>
      <c r="N10908">
        <v>1.89E-2</v>
      </c>
      <c r="O10908">
        <v>5.8899999999999999E-7</v>
      </c>
      <c r="P10908" t="s">
        <v>46723</v>
      </c>
      <c r="Q10908" t="s">
        <v>72</v>
      </c>
      <c r="R10908" t="s">
        <v>46724</v>
      </c>
      <c r="S10908" t="s">
        <v>46725</v>
      </c>
      <c r="T10908" t="s">
        <v>39</v>
      </c>
      <c r="U10908" t="s">
        <v>40</v>
      </c>
    </row>
    <row r="10909" spans="1:21" x14ac:dyDescent="0.25">
      <c r="A10909" t="s">
        <v>46719</v>
      </c>
      <c r="B10909" t="s">
        <v>46720</v>
      </c>
      <c r="C10909" t="s">
        <v>43</v>
      </c>
      <c r="D10909" t="s">
        <v>39986</v>
      </c>
      <c r="E10909" t="s">
        <v>46755</v>
      </c>
      <c r="F10909">
        <v>5425.33</v>
      </c>
      <c r="G10909">
        <v>676.3282471</v>
      </c>
      <c r="H10909" t="s">
        <v>46756</v>
      </c>
      <c r="I10909" t="s">
        <v>46757</v>
      </c>
      <c r="J10909">
        <v>4.7999999999999996E-3</v>
      </c>
      <c r="K10909">
        <v>3.54E-5</v>
      </c>
      <c r="L10909">
        <v>4.08E-7</v>
      </c>
      <c r="M10909">
        <v>32.779471860000001</v>
      </c>
      <c r="N10909">
        <v>5.7800000000000004E-3</v>
      </c>
      <c r="O10909">
        <v>6.58E-9</v>
      </c>
      <c r="P10909" t="s">
        <v>46723</v>
      </c>
      <c r="Q10909" t="s">
        <v>72</v>
      </c>
      <c r="R10909" t="s">
        <v>46724</v>
      </c>
      <c r="S10909" t="s">
        <v>46725</v>
      </c>
      <c r="T10909" t="s">
        <v>39</v>
      </c>
      <c r="U10909" t="s">
        <v>40</v>
      </c>
    </row>
    <row r="10910" spans="1:21" x14ac:dyDescent="0.25">
      <c r="A10910" t="s">
        <v>46719</v>
      </c>
      <c r="B10910" t="s">
        <v>46720</v>
      </c>
      <c r="C10910" t="s">
        <v>43</v>
      </c>
      <c r="D10910" t="s">
        <v>5469</v>
      </c>
      <c r="E10910" t="s">
        <v>46758</v>
      </c>
      <c r="F10910">
        <v>5444.15</v>
      </c>
      <c r="G10910">
        <v>676.32781980000004</v>
      </c>
      <c r="H10910" t="s">
        <v>33</v>
      </c>
      <c r="I10910" t="s">
        <v>46759</v>
      </c>
      <c r="J10910">
        <v>1.4E-3</v>
      </c>
      <c r="K10910">
        <v>1.4382520000000001E-3</v>
      </c>
      <c r="L10910">
        <v>7.1400000000000002E-10</v>
      </c>
      <c r="M10910">
        <v>33.089076939999998</v>
      </c>
      <c r="N10910">
        <v>4.6800000000000001E-2</v>
      </c>
      <c r="O10910">
        <v>0</v>
      </c>
      <c r="P10910" t="s">
        <v>46723</v>
      </c>
      <c r="Q10910" t="s">
        <v>72</v>
      </c>
      <c r="R10910" t="s">
        <v>46724</v>
      </c>
      <c r="S10910" t="s">
        <v>46725</v>
      </c>
      <c r="T10910" t="s">
        <v>39</v>
      </c>
      <c r="U10910" t="s">
        <v>40</v>
      </c>
    </row>
    <row r="10911" spans="1:21" x14ac:dyDescent="0.25">
      <c r="A10911" t="s">
        <v>46719</v>
      </c>
      <c r="B10911" t="s">
        <v>46720</v>
      </c>
      <c r="C10911" t="s">
        <v>43</v>
      </c>
      <c r="D10911" t="s">
        <v>9247</v>
      </c>
      <c r="E10911" t="s">
        <v>46760</v>
      </c>
      <c r="F10911">
        <v>5452.3</v>
      </c>
      <c r="G10911">
        <v>676.32794190000004</v>
      </c>
      <c r="H10911" t="s">
        <v>46761</v>
      </c>
      <c r="I10911" t="s">
        <v>46762</v>
      </c>
      <c r="J10911">
        <v>1.2999999999999999E-3</v>
      </c>
      <c r="K10911">
        <v>1.2519330099999999</v>
      </c>
      <c r="L10911">
        <v>7.9699999999999996E-9</v>
      </c>
      <c r="M10911">
        <v>31.51408782</v>
      </c>
      <c r="N10911">
        <v>5.6899999999999997E-3</v>
      </c>
      <c r="O10911">
        <v>3.3099999999999999E-8</v>
      </c>
      <c r="P10911" t="s">
        <v>46723</v>
      </c>
      <c r="Q10911" t="s">
        <v>72</v>
      </c>
      <c r="R10911" t="s">
        <v>46724</v>
      </c>
      <c r="S10911" t="s">
        <v>46725</v>
      </c>
      <c r="T10911" t="s">
        <v>39</v>
      </c>
      <c r="U10911" t="s">
        <v>40</v>
      </c>
    </row>
    <row r="10912" spans="1:21" x14ac:dyDescent="0.25">
      <c r="A10912" t="s">
        <v>46719</v>
      </c>
      <c r="B10912" t="s">
        <v>46720</v>
      </c>
      <c r="C10912" t="s">
        <v>43</v>
      </c>
      <c r="D10912" t="s">
        <v>9288</v>
      </c>
      <c r="E10912" t="s">
        <v>46763</v>
      </c>
      <c r="F10912">
        <v>4964.3</v>
      </c>
      <c r="G10912">
        <v>676.32836910000003</v>
      </c>
      <c r="H10912" t="s">
        <v>33</v>
      </c>
      <c r="I10912" t="s">
        <v>46764</v>
      </c>
      <c r="J10912">
        <v>4.1000000000000003E-3</v>
      </c>
      <c r="K10912">
        <v>9.3655699999999997E-4</v>
      </c>
      <c r="L10912">
        <v>1.3400000000000001E-7</v>
      </c>
      <c r="M10912">
        <v>34.873808670000003</v>
      </c>
      <c r="N10912">
        <v>0.78900000000000003</v>
      </c>
      <c r="O10912">
        <v>0</v>
      </c>
      <c r="P10912" t="s">
        <v>46723</v>
      </c>
      <c r="Q10912" t="s">
        <v>72</v>
      </c>
      <c r="R10912" t="s">
        <v>46724</v>
      </c>
      <c r="S10912" t="s">
        <v>46725</v>
      </c>
      <c r="T10912" t="s">
        <v>39</v>
      </c>
      <c r="U10912" t="s">
        <v>40</v>
      </c>
    </row>
    <row r="10913" spans="1:21" x14ac:dyDescent="0.25">
      <c r="A10913" t="s">
        <v>46719</v>
      </c>
      <c r="B10913" t="s">
        <v>46720</v>
      </c>
      <c r="C10913" t="s">
        <v>43</v>
      </c>
      <c r="D10913" t="s">
        <v>26140</v>
      </c>
      <c r="E10913" t="s">
        <v>46765</v>
      </c>
      <c r="F10913">
        <v>5410.34</v>
      </c>
      <c r="G10913">
        <v>676.328125</v>
      </c>
      <c r="H10913" t="s">
        <v>46766</v>
      </c>
      <c r="I10913" t="s">
        <v>46767</v>
      </c>
      <c r="J10913">
        <v>2.3E-2</v>
      </c>
      <c r="K10913" t="e">
        <v>#N/A</v>
      </c>
      <c r="L10913">
        <v>8.6200000000000004E-9</v>
      </c>
      <c r="M10913">
        <v>26.703519480000001</v>
      </c>
      <c r="N10913">
        <v>0.189</v>
      </c>
      <c r="O10913">
        <v>2.4700000000000001E-5</v>
      </c>
      <c r="P10913" t="s">
        <v>46723</v>
      </c>
      <c r="Q10913" t="s">
        <v>72</v>
      </c>
      <c r="R10913" t="s">
        <v>46724</v>
      </c>
      <c r="S10913" t="s">
        <v>46725</v>
      </c>
      <c r="T10913" t="s">
        <v>39</v>
      </c>
      <c r="U10913" t="s">
        <v>40</v>
      </c>
    </row>
    <row r="10914" spans="1:21" x14ac:dyDescent="0.25">
      <c r="A10914" t="s">
        <v>46719</v>
      </c>
      <c r="B10914" t="s">
        <v>46720</v>
      </c>
      <c r="C10914" t="s">
        <v>43</v>
      </c>
      <c r="D10914" t="s">
        <v>15016</v>
      </c>
      <c r="E10914" t="s">
        <v>46768</v>
      </c>
      <c r="F10914">
        <v>5344.09</v>
      </c>
      <c r="G10914">
        <v>676.32818599999996</v>
      </c>
      <c r="H10914" t="s">
        <v>33</v>
      </c>
      <c r="I10914" t="s">
        <v>46769</v>
      </c>
      <c r="J10914">
        <v>1.1999999999999999E-3</v>
      </c>
      <c r="K10914">
        <v>1.7111583610000001</v>
      </c>
      <c r="L10914">
        <v>9.4800000000000002E-8</v>
      </c>
      <c r="M10914">
        <v>24.755166190000001</v>
      </c>
      <c r="N10914">
        <v>0.128</v>
      </c>
      <c r="O10914">
        <v>0</v>
      </c>
      <c r="P10914" t="s">
        <v>46723</v>
      </c>
      <c r="Q10914" t="s">
        <v>72</v>
      </c>
      <c r="R10914" t="s">
        <v>46724</v>
      </c>
      <c r="S10914" t="s">
        <v>46725</v>
      </c>
      <c r="T10914" t="s">
        <v>39</v>
      </c>
      <c r="U10914" t="s">
        <v>40</v>
      </c>
    </row>
    <row r="10915" spans="1:21" x14ac:dyDescent="0.25">
      <c r="A10915" t="s">
        <v>46770</v>
      </c>
      <c r="B10915" t="s">
        <v>46771</v>
      </c>
      <c r="C10915" t="s">
        <v>30</v>
      </c>
      <c r="D10915" t="s">
        <v>1750</v>
      </c>
      <c r="E10915" t="s">
        <v>46772</v>
      </c>
      <c r="F10915">
        <v>6384.31</v>
      </c>
      <c r="G10915">
        <v>944.47070310000004</v>
      </c>
      <c r="H10915" t="s">
        <v>33</v>
      </c>
      <c r="I10915" t="s">
        <v>46773</v>
      </c>
      <c r="J10915" t="e">
        <v>#N/A</v>
      </c>
      <c r="K10915" t="e">
        <v>#N/A</v>
      </c>
      <c r="L10915">
        <v>1.4800000000000001E-10</v>
      </c>
      <c r="M10915" t="e">
        <v>#N/A</v>
      </c>
      <c r="N10915" t="e">
        <v>#N/A</v>
      </c>
      <c r="O10915">
        <v>0</v>
      </c>
      <c r="P10915" t="s">
        <v>46774</v>
      </c>
      <c r="Q10915" t="s">
        <v>36</v>
      </c>
      <c r="R10915" t="s">
        <v>46775</v>
      </c>
      <c r="S10915" t="s">
        <v>46776</v>
      </c>
      <c r="T10915" t="s">
        <v>39</v>
      </c>
      <c r="U10915" t="s">
        <v>40</v>
      </c>
    </row>
    <row r="10916" spans="1:21" x14ac:dyDescent="0.25">
      <c r="A10916" t="s">
        <v>46770</v>
      </c>
      <c r="B10916" t="s">
        <v>46777</v>
      </c>
      <c r="C10916" t="s">
        <v>43</v>
      </c>
      <c r="D10916" t="s">
        <v>8841</v>
      </c>
      <c r="E10916" t="s">
        <v>46778</v>
      </c>
      <c r="F10916">
        <v>3426.89</v>
      </c>
      <c r="G10916">
        <v>306.1915894</v>
      </c>
      <c r="H10916" t="s">
        <v>46779</v>
      </c>
      <c r="I10916" t="s">
        <v>46780</v>
      </c>
      <c r="J10916">
        <v>0.13</v>
      </c>
      <c r="K10916">
        <v>3.75144E-4</v>
      </c>
      <c r="L10916">
        <v>2.3099999999999999E-7</v>
      </c>
      <c r="M10916">
        <v>27.663055700000001</v>
      </c>
      <c r="N10916">
        <v>0.36699999999999999</v>
      </c>
      <c r="O10916">
        <v>1.7799999999999999E-5</v>
      </c>
      <c r="P10916" t="s">
        <v>46774</v>
      </c>
      <c r="Q10916" t="s">
        <v>36</v>
      </c>
      <c r="R10916" t="s">
        <v>46775</v>
      </c>
      <c r="S10916" t="s">
        <v>46776</v>
      </c>
      <c r="T10916" t="s">
        <v>39</v>
      </c>
      <c r="U10916" t="s">
        <v>40</v>
      </c>
    </row>
    <row r="10917" spans="1:21" x14ac:dyDescent="0.25">
      <c r="A10917" t="s">
        <v>46781</v>
      </c>
      <c r="B10917" t="s">
        <v>46782</v>
      </c>
      <c r="C10917" t="s">
        <v>43</v>
      </c>
      <c r="D10917" t="s">
        <v>26549</v>
      </c>
      <c r="E10917" t="s">
        <v>46783</v>
      </c>
      <c r="F10917">
        <v>2751.37</v>
      </c>
      <c r="G10917">
        <v>414.56570429999999</v>
      </c>
      <c r="H10917" t="s">
        <v>33</v>
      </c>
      <c r="I10917" t="s">
        <v>46784</v>
      </c>
      <c r="J10917" t="e">
        <v>#N/A</v>
      </c>
      <c r="K10917" t="e">
        <v>#N/A</v>
      </c>
      <c r="L10917">
        <v>2.17E-11</v>
      </c>
      <c r="M10917" t="e">
        <v>#N/A</v>
      </c>
      <c r="N10917" t="e">
        <v>#N/A</v>
      </c>
      <c r="O10917">
        <v>0</v>
      </c>
      <c r="P10917" t="s">
        <v>46774</v>
      </c>
      <c r="Q10917" t="s">
        <v>72</v>
      </c>
      <c r="R10917" t="s">
        <v>46775</v>
      </c>
      <c r="S10917" t="s">
        <v>46785</v>
      </c>
      <c r="T10917" t="s">
        <v>39</v>
      </c>
      <c r="U10917" t="s">
        <v>40</v>
      </c>
    </row>
    <row r="10918" spans="1:21" x14ac:dyDescent="0.25">
      <c r="A10918" t="s">
        <v>46786</v>
      </c>
      <c r="B10918" t="s">
        <v>46787</v>
      </c>
      <c r="C10918" t="s">
        <v>830</v>
      </c>
      <c r="D10918" t="s">
        <v>31607</v>
      </c>
      <c r="E10918" t="s">
        <v>46788</v>
      </c>
      <c r="F10918">
        <v>6444.11</v>
      </c>
      <c r="G10918">
        <v>588.32952880000005</v>
      </c>
      <c r="H10918" t="s">
        <v>46789</v>
      </c>
      <c r="I10918" t="s">
        <v>46790</v>
      </c>
      <c r="J10918">
        <v>0.36</v>
      </c>
      <c r="K10918">
        <v>1.4840588E-2</v>
      </c>
      <c r="L10918">
        <v>2.4499999999999998E-6</v>
      </c>
      <c r="M10918">
        <v>34.419468760000001</v>
      </c>
      <c r="N10918">
        <v>0.73299999999999998</v>
      </c>
      <c r="O10918">
        <v>1.27E-5</v>
      </c>
      <c r="P10918" t="s">
        <v>46791</v>
      </c>
      <c r="Q10918" t="s">
        <v>72</v>
      </c>
      <c r="R10918" t="s">
        <v>46792</v>
      </c>
      <c r="S10918" t="s">
        <v>46793</v>
      </c>
      <c r="T10918" t="s">
        <v>39</v>
      </c>
      <c r="U10918" t="s">
        <v>40</v>
      </c>
    </row>
    <row r="10919" spans="1:21" x14ac:dyDescent="0.25">
      <c r="A10919" t="s">
        <v>46794</v>
      </c>
      <c r="B10919" t="s">
        <v>46795</v>
      </c>
      <c r="C10919" t="s">
        <v>43</v>
      </c>
      <c r="D10919" t="s">
        <v>3904</v>
      </c>
      <c r="E10919" t="s">
        <v>46796</v>
      </c>
      <c r="F10919">
        <v>6247.89</v>
      </c>
      <c r="G10919">
        <v>447.77603149999999</v>
      </c>
      <c r="H10919" t="s">
        <v>33</v>
      </c>
      <c r="I10919" t="s">
        <v>46797</v>
      </c>
      <c r="J10919" t="e">
        <v>#N/A</v>
      </c>
      <c r="K10919">
        <v>0.84162085399999997</v>
      </c>
      <c r="L10919">
        <v>1.7100000000000001E-9</v>
      </c>
      <c r="M10919">
        <v>50.775251590000003</v>
      </c>
      <c r="N10919">
        <v>0.17899999999999999</v>
      </c>
      <c r="O10919">
        <v>0</v>
      </c>
      <c r="P10919" t="e">
        <v>#N/A</v>
      </c>
      <c r="Q10919" t="e">
        <v>#N/A</v>
      </c>
      <c r="R10919" t="e">
        <v>#N/A</v>
      </c>
      <c r="S10919" t="e">
        <v>#N/A</v>
      </c>
      <c r="T10919" t="s">
        <v>39</v>
      </c>
      <c r="U10919" t="s">
        <v>40</v>
      </c>
    </row>
    <row r="10920" spans="1:21" x14ac:dyDescent="0.25">
      <c r="A10920" t="s">
        <v>46798</v>
      </c>
      <c r="B10920" t="s">
        <v>46799</v>
      </c>
      <c r="C10920" t="s">
        <v>30</v>
      </c>
      <c r="D10920" t="s">
        <v>2232</v>
      </c>
      <c r="E10920" t="s">
        <v>46800</v>
      </c>
      <c r="F10920">
        <v>1531.63</v>
      </c>
      <c r="G10920">
        <v>372.21301269999998</v>
      </c>
      <c r="H10920" t="s">
        <v>33</v>
      </c>
      <c r="I10920" t="s">
        <v>46801</v>
      </c>
      <c r="J10920">
        <v>4.7000000000000002E-3</v>
      </c>
      <c r="K10920">
        <v>9.9179299999999993E-4</v>
      </c>
      <c r="L10920">
        <v>8.9800000000000002E-7</v>
      </c>
      <c r="M10920">
        <v>47.870623039999998</v>
      </c>
      <c r="N10920" t="e">
        <v>#N/A</v>
      </c>
      <c r="O10920">
        <v>0</v>
      </c>
      <c r="P10920" t="s">
        <v>46802</v>
      </c>
      <c r="Q10920" t="s">
        <v>72</v>
      </c>
      <c r="R10920" t="s">
        <v>46803</v>
      </c>
      <c r="S10920" t="s">
        <v>46804</v>
      </c>
      <c r="T10920" t="s">
        <v>39</v>
      </c>
      <c r="U10920" t="s">
        <v>40</v>
      </c>
    </row>
    <row r="10921" spans="1:21" x14ac:dyDescent="0.25">
      <c r="A10921" t="s">
        <v>46805</v>
      </c>
      <c r="B10921" t="s">
        <v>46806</v>
      </c>
      <c r="C10921" t="s">
        <v>43</v>
      </c>
      <c r="D10921" t="s">
        <v>35431</v>
      </c>
      <c r="E10921" t="s">
        <v>46807</v>
      </c>
      <c r="F10921">
        <v>5265.75</v>
      </c>
      <c r="G10921">
        <v>654.35321039999997</v>
      </c>
      <c r="H10921" t="s">
        <v>33</v>
      </c>
      <c r="I10921" t="s">
        <v>46808</v>
      </c>
      <c r="J10921" t="e">
        <v>#N/A</v>
      </c>
      <c r="K10921" t="e">
        <v>#N/A</v>
      </c>
      <c r="L10921">
        <v>2.8299999999999999E-11</v>
      </c>
      <c r="M10921" t="e">
        <v>#N/A</v>
      </c>
      <c r="N10921" t="e">
        <v>#N/A</v>
      </c>
      <c r="O10921">
        <v>0</v>
      </c>
      <c r="P10921" t="s">
        <v>46809</v>
      </c>
      <c r="Q10921" t="s">
        <v>36</v>
      </c>
      <c r="R10921" t="s">
        <v>46810</v>
      </c>
      <c r="S10921" t="s">
        <v>46811</v>
      </c>
      <c r="T10921" t="s">
        <v>39</v>
      </c>
      <c r="U10921" t="s">
        <v>40</v>
      </c>
    </row>
    <row r="10922" spans="1:21" x14ac:dyDescent="0.25">
      <c r="A10922" t="s">
        <v>46812</v>
      </c>
      <c r="B10922" t="s">
        <v>46813</v>
      </c>
      <c r="C10922" t="s">
        <v>43</v>
      </c>
      <c r="D10922" t="s">
        <v>9863</v>
      </c>
      <c r="E10922" t="s">
        <v>46814</v>
      </c>
      <c r="F10922">
        <v>2924.41</v>
      </c>
      <c r="G10922">
        <v>420.22982789999998</v>
      </c>
      <c r="H10922" t="s">
        <v>33</v>
      </c>
      <c r="I10922" t="s">
        <v>46815</v>
      </c>
      <c r="J10922" t="e">
        <v>#N/A</v>
      </c>
      <c r="K10922" t="e">
        <v>#N/A</v>
      </c>
      <c r="L10922">
        <v>2.31E-10</v>
      </c>
      <c r="M10922" t="e">
        <v>#N/A</v>
      </c>
      <c r="N10922" t="e">
        <v>#N/A</v>
      </c>
      <c r="O10922">
        <v>0</v>
      </c>
      <c r="P10922" t="s">
        <v>46809</v>
      </c>
      <c r="Q10922" t="s">
        <v>36</v>
      </c>
      <c r="R10922" t="s">
        <v>46810</v>
      </c>
      <c r="S10922" t="s">
        <v>46816</v>
      </c>
      <c r="T10922" t="s">
        <v>39</v>
      </c>
      <c r="U10922" t="s">
        <v>40</v>
      </c>
    </row>
    <row r="10923" spans="1:21" x14ac:dyDescent="0.25">
      <c r="A10923" t="s">
        <v>46817</v>
      </c>
      <c r="B10923" t="s">
        <v>46818</v>
      </c>
      <c r="C10923" t="s">
        <v>30</v>
      </c>
      <c r="D10923" t="s">
        <v>14648</v>
      </c>
      <c r="E10923" t="s">
        <v>46819</v>
      </c>
      <c r="F10923">
        <v>2426.19</v>
      </c>
      <c r="G10923">
        <v>384.8740234</v>
      </c>
      <c r="H10923" t="s">
        <v>33</v>
      </c>
      <c r="I10923" t="s">
        <v>46820</v>
      </c>
      <c r="J10923" t="e">
        <v>#N/A</v>
      </c>
      <c r="K10923" t="e">
        <v>#N/A</v>
      </c>
      <c r="L10923">
        <v>1.13E-10</v>
      </c>
      <c r="M10923" t="e">
        <v>#N/A</v>
      </c>
      <c r="N10923" t="e">
        <v>#N/A</v>
      </c>
      <c r="O10923">
        <v>0</v>
      </c>
      <c r="P10923" t="s">
        <v>46821</v>
      </c>
      <c r="Q10923" t="s">
        <v>72</v>
      </c>
      <c r="R10923" t="s">
        <v>46822</v>
      </c>
      <c r="S10923" t="s">
        <v>46823</v>
      </c>
      <c r="T10923" t="s">
        <v>39</v>
      </c>
      <c r="U10923" t="s">
        <v>40</v>
      </c>
    </row>
    <row r="10924" spans="1:21" x14ac:dyDescent="0.25">
      <c r="A10924" t="s">
        <v>46824</v>
      </c>
      <c r="B10924" t="s">
        <v>46825</v>
      </c>
      <c r="C10924" t="s">
        <v>30</v>
      </c>
      <c r="D10924" t="s">
        <v>40023</v>
      </c>
      <c r="E10924" t="s">
        <v>46826</v>
      </c>
      <c r="F10924">
        <v>295.274</v>
      </c>
      <c r="G10924">
        <v>352.52999879999999</v>
      </c>
      <c r="H10924" t="s">
        <v>33</v>
      </c>
      <c r="I10924" t="s">
        <v>46827</v>
      </c>
      <c r="J10924" t="e">
        <v>#N/A</v>
      </c>
      <c r="K10924" t="e">
        <v>#N/A</v>
      </c>
      <c r="L10924" t="e">
        <v>#N/A</v>
      </c>
      <c r="M10924">
        <v>43.170027810000001</v>
      </c>
      <c r="N10924" t="e">
        <v>#N/A</v>
      </c>
      <c r="O10924">
        <v>0</v>
      </c>
      <c r="P10924" t="s">
        <v>46828</v>
      </c>
      <c r="Q10924" t="s">
        <v>36</v>
      </c>
      <c r="R10924" t="s">
        <v>46829</v>
      </c>
      <c r="S10924" t="s">
        <v>46830</v>
      </c>
      <c r="T10924" t="s">
        <v>39</v>
      </c>
      <c r="U10924" t="s">
        <v>40</v>
      </c>
    </row>
    <row r="10925" spans="1:21" x14ac:dyDescent="0.25">
      <c r="A10925" t="s">
        <v>46831</v>
      </c>
      <c r="B10925" t="s">
        <v>46832</v>
      </c>
      <c r="C10925" t="s">
        <v>144</v>
      </c>
      <c r="D10925" t="s">
        <v>618</v>
      </c>
      <c r="E10925" t="s">
        <v>46833</v>
      </c>
      <c r="F10925">
        <v>1834.04</v>
      </c>
      <c r="G10925">
        <v>691.33312990000002</v>
      </c>
      <c r="H10925" t="s">
        <v>33</v>
      </c>
      <c r="I10925" t="s">
        <v>46834</v>
      </c>
      <c r="J10925" t="e">
        <v>#N/A</v>
      </c>
      <c r="K10925" t="e">
        <v>#N/A</v>
      </c>
      <c r="L10925" t="e">
        <v>#N/A</v>
      </c>
      <c r="M10925" t="e">
        <v>#N/A</v>
      </c>
      <c r="N10925">
        <v>5.7999999999999996E-3</v>
      </c>
      <c r="O10925">
        <v>0</v>
      </c>
      <c r="P10925" t="s">
        <v>46835</v>
      </c>
      <c r="Q10925" t="s">
        <v>72</v>
      </c>
      <c r="R10925" t="s">
        <v>46836</v>
      </c>
      <c r="S10925" t="s">
        <v>46837</v>
      </c>
      <c r="T10925" t="s">
        <v>39</v>
      </c>
      <c r="U10925" t="s">
        <v>40</v>
      </c>
    </row>
    <row r="10926" spans="1:21" x14ac:dyDescent="0.25">
      <c r="A10926" t="s">
        <v>46838</v>
      </c>
      <c r="B10926" t="s">
        <v>46839</v>
      </c>
      <c r="C10926" t="s">
        <v>43</v>
      </c>
      <c r="D10926" t="s">
        <v>9774</v>
      </c>
      <c r="E10926" t="s">
        <v>46840</v>
      </c>
      <c r="F10926">
        <v>3772.73</v>
      </c>
      <c r="G10926">
        <v>341.86175539999999</v>
      </c>
      <c r="H10926" t="s">
        <v>46841</v>
      </c>
      <c r="I10926" t="s">
        <v>46842</v>
      </c>
      <c r="J10926">
        <v>12</v>
      </c>
      <c r="K10926">
        <v>9.2164199999999997E-4</v>
      </c>
      <c r="L10926" t="e">
        <v>#N/A</v>
      </c>
      <c r="M10926">
        <v>28.597665119999998</v>
      </c>
      <c r="N10926">
        <v>0.13600000000000001</v>
      </c>
      <c r="O10926">
        <v>6.02E-5</v>
      </c>
      <c r="P10926" t="s">
        <v>46843</v>
      </c>
      <c r="Q10926" t="s">
        <v>72</v>
      </c>
      <c r="R10926" t="s">
        <v>46844</v>
      </c>
      <c r="S10926" t="s">
        <v>46845</v>
      </c>
      <c r="T10926" t="s">
        <v>39</v>
      </c>
      <c r="U10926" t="s">
        <v>40</v>
      </c>
    </row>
    <row r="10927" spans="1:21" x14ac:dyDescent="0.25">
      <c r="A10927" t="s">
        <v>46846</v>
      </c>
      <c r="B10927" t="s">
        <v>46847</v>
      </c>
      <c r="C10927" t="s">
        <v>46848</v>
      </c>
      <c r="D10927" t="s">
        <v>34283</v>
      </c>
      <c r="E10927" t="s">
        <v>46849</v>
      </c>
      <c r="F10927">
        <v>3714.2</v>
      </c>
      <c r="G10927">
        <v>886.44366509999998</v>
      </c>
      <c r="H10927" t="s">
        <v>33</v>
      </c>
      <c r="I10927" t="s">
        <v>46850</v>
      </c>
      <c r="J10927" t="e">
        <v>#N/A</v>
      </c>
      <c r="K10927" t="e">
        <v>#N/A</v>
      </c>
      <c r="L10927">
        <v>3.1900000000000001E-11</v>
      </c>
      <c r="M10927" t="e">
        <v>#N/A</v>
      </c>
      <c r="N10927" t="e">
        <v>#N/A</v>
      </c>
      <c r="O10927">
        <v>0</v>
      </c>
      <c r="P10927" t="s">
        <v>46851</v>
      </c>
      <c r="Q10927" t="s">
        <v>36</v>
      </c>
      <c r="R10927" t="s">
        <v>46852</v>
      </c>
      <c r="S10927" t="s">
        <v>46853</v>
      </c>
      <c r="T10927" t="s">
        <v>251</v>
      </c>
      <c r="U10927" t="s">
        <v>52</v>
      </c>
    </row>
    <row r="10928" spans="1:21" x14ac:dyDescent="0.25">
      <c r="A10928" t="s">
        <v>46854</v>
      </c>
      <c r="B10928" t="s">
        <v>46855</v>
      </c>
      <c r="C10928" t="s">
        <v>43</v>
      </c>
      <c r="D10928" t="s">
        <v>16380</v>
      </c>
      <c r="E10928" t="s">
        <v>46856</v>
      </c>
      <c r="F10928">
        <v>4433.26</v>
      </c>
      <c r="G10928">
        <v>423.75936890000003</v>
      </c>
      <c r="H10928" t="s">
        <v>33</v>
      </c>
      <c r="I10928" t="s">
        <v>46857</v>
      </c>
      <c r="J10928">
        <v>0.64</v>
      </c>
      <c r="K10928">
        <v>3.7184378999999997E-2</v>
      </c>
      <c r="L10928">
        <v>2.8600000000000001E-8</v>
      </c>
      <c r="M10928">
        <v>49.217241989999998</v>
      </c>
      <c r="N10928">
        <v>5.51</v>
      </c>
      <c r="O10928">
        <v>0</v>
      </c>
      <c r="P10928" t="s">
        <v>46858</v>
      </c>
      <c r="Q10928" t="s">
        <v>72</v>
      </c>
      <c r="R10928" t="s">
        <v>46859</v>
      </c>
      <c r="S10928" t="s">
        <v>46860</v>
      </c>
      <c r="T10928" t="s">
        <v>39</v>
      </c>
      <c r="U10928" t="s">
        <v>40</v>
      </c>
    </row>
    <row r="10929" spans="1:21" x14ac:dyDescent="0.25">
      <c r="A10929" t="s">
        <v>46861</v>
      </c>
      <c r="B10929" t="s">
        <v>46862</v>
      </c>
      <c r="C10929" t="s">
        <v>13211</v>
      </c>
      <c r="D10929" t="s">
        <v>46863</v>
      </c>
      <c r="E10929" t="s">
        <v>46864</v>
      </c>
      <c r="F10929">
        <v>2407.5100000000002</v>
      </c>
      <c r="G10929">
        <v>340.41577150000001</v>
      </c>
      <c r="H10929" t="s">
        <v>33</v>
      </c>
      <c r="I10929" t="s">
        <v>46865</v>
      </c>
      <c r="J10929" t="e">
        <v>#N/A</v>
      </c>
      <c r="K10929" t="e">
        <v>#N/A</v>
      </c>
      <c r="L10929">
        <v>2.6600000000000001E-10</v>
      </c>
      <c r="M10929" t="e">
        <v>#N/A</v>
      </c>
      <c r="N10929" t="e">
        <v>#N/A</v>
      </c>
      <c r="O10929">
        <v>0</v>
      </c>
      <c r="P10929" t="s">
        <v>46866</v>
      </c>
      <c r="Q10929" t="s">
        <v>36</v>
      </c>
      <c r="R10929" t="s">
        <v>46867</v>
      </c>
      <c r="S10929" t="s">
        <v>46868</v>
      </c>
      <c r="T10929" t="s">
        <v>39</v>
      </c>
      <c r="U10929" t="s">
        <v>40</v>
      </c>
    </row>
    <row r="10930" spans="1:21" x14ac:dyDescent="0.25">
      <c r="A10930" t="s">
        <v>46869</v>
      </c>
      <c r="B10930" t="s">
        <v>46870</v>
      </c>
      <c r="C10930" t="s">
        <v>43</v>
      </c>
      <c r="D10930" t="s">
        <v>4784</v>
      </c>
      <c r="E10930" t="s">
        <v>46871</v>
      </c>
      <c r="F10930">
        <v>5032.25</v>
      </c>
      <c r="G10930">
        <v>385.28189090000001</v>
      </c>
      <c r="H10930" t="s">
        <v>46872</v>
      </c>
      <c r="I10930" t="s">
        <v>46873</v>
      </c>
      <c r="J10930">
        <v>2.4000000000000001E-4</v>
      </c>
      <c r="K10930">
        <v>0.15755678200000001</v>
      </c>
      <c r="L10930">
        <v>5.8400000000000004E-7</v>
      </c>
      <c r="M10930">
        <v>31.323398059999999</v>
      </c>
      <c r="N10930">
        <v>9.2399999999999999E-3</v>
      </c>
      <c r="O10930">
        <v>1.48E-7</v>
      </c>
      <c r="P10930" t="s">
        <v>46874</v>
      </c>
      <c r="Q10930" t="s">
        <v>72</v>
      </c>
      <c r="R10930" t="s">
        <v>46875</v>
      </c>
      <c r="S10930" t="s">
        <v>46876</v>
      </c>
      <c r="T10930" t="s">
        <v>39</v>
      </c>
      <c r="U10930" t="s">
        <v>40</v>
      </c>
    </row>
    <row r="10931" spans="1:21" x14ac:dyDescent="0.25">
      <c r="A10931" t="s">
        <v>46869</v>
      </c>
      <c r="B10931" t="s">
        <v>46870</v>
      </c>
      <c r="C10931" t="s">
        <v>43</v>
      </c>
      <c r="D10931" t="s">
        <v>24215</v>
      </c>
      <c r="E10931" t="s">
        <v>46877</v>
      </c>
      <c r="F10931">
        <v>5185.1000000000004</v>
      </c>
      <c r="G10931">
        <v>385.28167719999999</v>
      </c>
      <c r="H10931" t="s">
        <v>46878</v>
      </c>
      <c r="I10931" t="s">
        <v>46879</v>
      </c>
      <c r="J10931">
        <v>1.9E-2</v>
      </c>
      <c r="K10931">
        <v>1.5337459999999999E-3</v>
      </c>
      <c r="L10931">
        <v>2.72E-7</v>
      </c>
      <c r="M10931">
        <v>26.394117040000001</v>
      </c>
      <c r="N10931">
        <v>0.60299999999999998</v>
      </c>
      <c r="O10931">
        <v>1.4899999999999999E-6</v>
      </c>
      <c r="P10931" t="s">
        <v>46874</v>
      </c>
      <c r="Q10931" t="s">
        <v>72</v>
      </c>
      <c r="R10931" t="s">
        <v>46875</v>
      </c>
      <c r="S10931" t="s">
        <v>46876</v>
      </c>
      <c r="T10931" t="s">
        <v>39</v>
      </c>
      <c r="U10931" t="s">
        <v>40</v>
      </c>
    </row>
    <row r="10932" spans="1:21" x14ac:dyDescent="0.25">
      <c r="A10932" t="s">
        <v>46880</v>
      </c>
      <c r="B10932" t="s">
        <v>46881</v>
      </c>
      <c r="C10932" t="s">
        <v>504</v>
      </c>
      <c r="D10932" t="s">
        <v>39625</v>
      </c>
      <c r="E10932" t="s">
        <v>46882</v>
      </c>
      <c r="F10932">
        <v>3868.94</v>
      </c>
      <c r="G10932">
        <v>427.45556640000001</v>
      </c>
      <c r="H10932" t="s">
        <v>33</v>
      </c>
      <c r="I10932" t="s">
        <v>26612</v>
      </c>
      <c r="J10932">
        <v>1.2E-2</v>
      </c>
      <c r="K10932" t="e">
        <v>#N/A</v>
      </c>
      <c r="L10932" t="e">
        <v>#N/A</v>
      </c>
      <c r="M10932" t="e">
        <v>#N/A</v>
      </c>
      <c r="N10932" t="e">
        <v>#N/A</v>
      </c>
      <c r="O10932">
        <v>0</v>
      </c>
      <c r="P10932" t="s">
        <v>46883</v>
      </c>
      <c r="Q10932" t="s">
        <v>36</v>
      </c>
      <c r="R10932" t="s">
        <v>46884</v>
      </c>
      <c r="S10932" t="s">
        <v>46885</v>
      </c>
      <c r="T10932" t="s">
        <v>39</v>
      </c>
      <c r="U10932" t="s">
        <v>40</v>
      </c>
    </row>
    <row r="10933" spans="1:21" x14ac:dyDescent="0.25">
      <c r="A10933" t="s">
        <v>46886</v>
      </c>
      <c r="B10933" t="s">
        <v>46887</v>
      </c>
      <c r="C10933" t="s">
        <v>144</v>
      </c>
      <c r="D10933" t="s">
        <v>46888</v>
      </c>
      <c r="E10933" t="s">
        <v>46889</v>
      </c>
      <c r="F10933">
        <v>5042.42</v>
      </c>
      <c r="G10933">
        <v>522.93109130000005</v>
      </c>
      <c r="H10933" t="s">
        <v>33</v>
      </c>
      <c r="I10933" t="s">
        <v>46890</v>
      </c>
      <c r="J10933" t="e">
        <v>#N/A</v>
      </c>
      <c r="K10933" t="e">
        <v>#N/A</v>
      </c>
      <c r="L10933">
        <v>3.0599999999999999E-12</v>
      </c>
      <c r="M10933">
        <v>28.180341599999998</v>
      </c>
      <c r="N10933" t="e">
        <v>#N/A</v>
      </c>
      <c r="O10933">
        <v>0</v>
      </c>
      <c r="P10933" t="s">
        <v>46891</v>
      </c>
      <c r="Q10933" t="s">
        <v>72</v>
      </c>
      <c r="R10933" t="s">
        <v>46892</v>
      </c>
      <c r="S10933" t="s">
        <v>46893</v>
      </c>
      <c r="T10933" t="s">
        <v>39</v>
      </c>
      <c r="U10933" t="s">
        <v>40</v>
      </c>
    </row>
    <row r="10934" spans="1:21" x14ac:dyDescent="0.25">
      <c r="A10934" t="s">
        <v>46894</v>
      </c>
      <c r="B10934" t="s">
        <v>46895</v>
      </c>
      <c r="C10934" t="s">
        <v>43</v>
      </c>
      <c r="D10934" t="s">
        <v>758</v>
      </c>
      <c r="E10934" t="s">
        <v>46896</v>
      </c>
      <c r="F10934">
        <v>4613.13</v>
      </c>
      <c r="G10934">
        <v>599.77423099999999</v>
      </c>
      <c r="H10934" t="s">
        <v>46897</v>
      </c>
      <c r="I10934" t="s">
        <v>46898</v>
      </c>
      <c r="J10934">
        <v>0.4</v>
      </c>
      <c r="K10934">
        <v>2.0794475E-2</v>
      </c>
      <c r="L10934">
        <v>1.2200000000000001E-7</v>
      </c>
      <c r="M10934">
        <v>31.035676590000001</v>
      </c>
      <c r="N10934">
        <v>2.7E-2</v>
      </c>
      <c r="O10934">
        <v>1.9400000000000001E-6</v>
      </c>
      <c r="P10934" t="s">
        <v>46899</v>
      </c>
      <c r="Q10934" t="s">
        <v>36</v>
      </c>
      <c r="R10934" t="s">
        <v>46900</v>
      </c>
      <c r="S10934" t="s">
        <v>46901</v>
      </c>
      <c r="T10934" t="s">
        <v>39</v>
      </c>
      <c r="U10934" t="s">
        <v>40</v>
      </c>
    </row>
    <row r="10935" spans="1:21" x14ac:dyDescent="0.25">
      <c r="A10935" t="s">
        <v>46902</v>
      </c>
      <c r="B10935" t="s">
        <v>46903</v>
      </c>
      <c r="C10935" t="s">
        <v>43</v>
      </c>
      <c r="D10935" t="s">
        <v>25653</v>
      </c>
      <c r="E10935" t="s">
        <v>46904</v>
      </c>
      <c r="F10935">
        <v>1734.83</v>
      </c>
      <c r="G10935">
        <v>613.31726070000002</v>
      </c>
      <c r="H10935" t="s">
        <v>33</v>
      </c>
      <c r="I10935" t="s">
        <v>46905</v>
      </c>
      <c r="J10935" t="e">
        <v>#N/A</v>
      </c>
      <c r="K10935" t="e">
        <v>#N/A</v>
      </c>
      <c r="L10935">
        <v>3.3299999999999999E-10</v>
      </c>
      <c r="M10935" t="e">
        <v>#N/A</v>
      </c>
      <c r="N10935" t="e">
        <v>#N/A</v>
      </c>
      <c r="O10935">
        <v>0</v>
      </c>
      <c r="P10935" t="s">
        <v>46906</v>
      </c>
      <c r="Q10935" t="s">
        <v>36</v>
      </c>
      <c r="R10935" t="s">
        <v>46907</v>
      </c>
      <c r="S10935" t="s">
        <v>46908</v>
      </c>
      <c r="T10935" t="s">
        <v>39</v>
      </c>
      <c r="U10935" t="s">
        <v>40</v>
      </c>
    </row>
    <row r="10936" spans="1:21" x14ac:dyDescent="0.25">
      <c r="A10936" t="s">
        <v>46902</v>
      </c>
      <c r="B10936" t="s">
        <v>46903</v>
      </c>
      <c r="C10936" t="s">
        <v>43</v>
      </c>
      <c r="D10936" t="s">
        <v>7947</v>
      </c>
      <c r="E10936" t="s">
        <v>46909</v>
      </c>
      <c r="F10936">
        <v>1867.91</v>
      </c>
      <c r="G10936">
        <v>613.31677249999996</v>
      </c>
      <c r="H10936" t="s">
        <v>33</v>
      </c>
      <c r="I10936" t="s">
        <v>46910</v>
      </c>
      <c r="J10936" t="e">
        <v>#N/A</v>
      </c>
      <c r="K10936" t="e">
        <v>#N/A</v>
      </c>
      <c r="L10936">
        <v>8.01E-11</v>
      </c>
      <c r="M10936" t="e">
        <v>#N/A</v>
      </c>
      <c r="N10936">
        <v>44.4</v>
      </c>
      <c r="O10936">
        <v>0</v>
      </c>
      <c r="P10936" t="s">
        <v>46906</v>
      </c>
      <c r="Q10936" t="s">
        <v>36</v>
      </c>
      <c r="R10936" t="s">
        <v>46907</v>
      </c>
      <c r="S10936" t="s">
        <v>46908</v>
      </c>
      <c r="T10936" t="s">
        <v>39</v>
      </c>
      <c r="U10936" t="s">
        <v>40</v>
      </c>
    </row>
    <row r="10937" spans="1:21" x14ac:dyDescent="0.25">
      <c r="A10937" t="s">
        <v>46911</v>
      </c>
      <c r="B10937" t="s">
        <v>46912</v>
      </c>
      <c r="C10937" t="s">
        <v>43</v>
      </c>
      <c r="D10937" t="s">
        <v>32039</v>
      </c>
      <c r="E10937" t="s">
        <v>46913</v>
      </c>
      <c r="F10937">
        <v>5024.8620000000001</v>
      </c>
      <c r="G10937">
        <v>888.42141860000004</v>
      </c>
      <c r="H10937" t="s">
        <v>33</v>
      </c>
      <c r="I10937" t="s">
        <v>46914</v>
      </c>
      <c r="J10937" t="e">
        <v>#N/A</v>
      </c>
      <c r="K10937" t="e">
        <v>#N/A</v>
      </c>
      <c r="L10937">
        <v>1.1399999999999999E-10</v>
      </c>
      <c r="M10937" t="e">
        <v>#N/A</v>
      </c>
      <c r="N10937">
        <v>5.27</v>
      </c>
      <c r="O10937">
        <v>0</v>
      </c>
      <c r="P10937" t="s">
        <v>46915</v>
      </c>
      <c r="Q10937" t="s">
        <v>36</v>
      </c>
      <c r="R10937" t="s">
        <v>46916</v>
      </c>
      <c r="S10937" t="s">
        <v>46917</v>
      </c>
      <c r="T10937" t="s">
        <v>51</v>
      </c>
      <c r="U10937" t="s">
        <v>710</v>
      </c>
    </row>
    <row r="10938" spans="1:21" x14ac:dyDescent="0.25">
      <c r="A10938" t="s">
        <v>46918</v>
      </c>
      <c r="B10938" t="s">
        <v>46919</v>
      </c>
      <c r="C10938" t="s">
        <v>43</v>
      </c>
      <c r="D10938" t="s">
        <v>36558</v>
      </c>
      <c r="E10938" t="s">
        <v>46920</v>
      </c>
      <c r="F10938">
        <v>5122.72</v>
      </c>
      <c r="G10938">
        <v>329.87481689999998</v>
      </c>
      <c r="H10938" t="s">
        <v>46921</v>
      </c>
      <c r="I10938" t="s">
        <v>46922</v>
      </c>
      <c r="J10938">
        <v>0.37</v>
      </c>
      <c r="K10938">
        <v>5.4353799999999999E-4</v>
      </c>
      <c r="L10938">
        <v>2.9400000000000001E-7</v>
      </c>
      <c r="M10938">
        <v>48.392593939999998</v>
      </c>
      <c r="N10938">
        <v>1.52</v>
      </c>
      <c r="O10938">
        <v>1.13E-6</v>
      </c>
      <c r="P10938" t="s">
        <v>46923</v>
      </c>
      <c r="Q10938" t="s">
        <v>72</v>
      </c>
      <c r="R10938" t="s">
        <v>46924</v>
      </c>
      <c r="S10938" t="s">
        <v>46925</v>
      </c>
      <c r="T10938" t="s">
        <v>39</v>
      </c>
      <c r="U10938" t="s">
        <v>40</v>
      </c>
    </row>
    <row r="10939" spans="1:21" x14ac:dyDescent="0.25">
      <c r="A10939" t="s">
        <v>46918</v>
      </c>
      <c r="B10939" t="s">
        <v>46919</v>
      </c>
      <c r="C10939" t="s">
        <v>43</v>
      </c>
      <c r="D10939" t="s">
        <v>46926</v>
      </c>
      <c r="E10939" t="s">
        <v>46927</v>
      </c>
      <c r="F10939">
        <v>4609.5</v>
      </c>
      <c r="G10939">
        <v>329.87554929999999</v>
      </c>
      <c r="H10939" t="s">
        <v>46928</v>
      </c>
      <c r="I10939" t="s">
        <v>46929</v>
      </c>
      <c r="J10939">
        <v>1.6</v>
      </c>
      <c r="K10939">
        <v>4.34E-6</v>
      </c>
      <c r="L10939">
        <v>9.2700000000000003E-8</v>
      </c>
      <c r="M10939">
        <v>52.265000960000002</v>
      </c>
      <c r="N10939">
        <v>0.19400000000000001</v>
      </c>
      <c r="O10939">
        <v>1.09E-7</v>
      </c>
      <c r="P10939" t="s">
        <v>46923</v>
      </c>
      <c r="Q10939" t="s">
        <v>72</v>
      </c>
      <c r="R10939" t="s">
        <v>46924</v>
      </c>
      <c r="S10939" t="s">
        <v>46925</v>
      </c>
      <c r="T10939" t="s">
        <v>39</v>
      </c>
      <c r="U10939" t="s">
        <v>40</v>
      </c>
    </row>
    <row r="10940" spans="1:21" x14ac:dyDescent="0.25">
      <c r="A10940" t="s">
        <v>46918</v>
      </c>
      <c r="B10940" t="s">
        <v>46919</v>
      </c>
      <c r="C10940" t="s">
        <v>43</v>
      </c>
      <c r="D10940" t="s">
        <v>11449</v>
      </c>
      <c r="E10940" t="s">
        <v>46930</v>
      </c>
      <c r="F10940">
        <v>4944.09</v>
      </c>
      <c r="G10940">
        <v>329.8748779</v>
      </c>
      <c r="H10940" t="s">
        <v>33</v>
      </c>
      <c r="I10940" t="s">
        <v>46931</v>
      </c>
      <c r="J10940" t="e">
        <v>#N/A</v>
      </c>
      <c r="K10940">
        <v>1.42E-5</v>
      </c>
      <c r="L10940">
        <v>5.8199999999999998E-8</v>
      </c>
      <c r="M10940">
        <v>49.6172185</v>
      </c>
      <c r="N10940">
        <v>3.21</v>
      </c>
      <c r="O10940">
        <v>0</v>
      </c>
      <c r="P10940" t="s">
        <v>46923</v>
      </c>
      <c r="Q10940" t="s">
        <v>72</v>
      </c>
      <c r="R10940" t="s">
        <v>46924</v>
      </c>
      <c r="S10940" t="s">
        <v>46925</v>
      </c>
      <c r="T10940" t="s">
        <v>39</v>
      </c>
      <c r="U10940" t="s">
        <v>40</v>
      </c>
    </row>
    <row r="10941" spans="1:21" x14ac:dyDescent="0.25">
      <c r="A10941" t="s">
        <v>46918</v>
      </c>
      <c r="B10941" t="s">
        <v>46919</v>
      </c>
      <c r="C10941" t="s">
        <v>43</v>
      </c>
      <c r="D10941" t="s">
        <v>10095</v>
      </c>
      <c r="E10941" t="s">
        <v>46932</v>
      </c>
      <c r="F10941">
        <v>4064.91</v>
      </c>
      <c r="G10941">
        <v>329.87695309999998</v>
      </c>
      <c r="H10941" t="s">
        <v>33</v>
      </c>
      <c r="I10941" t="s">
        <v>46933</v>
      </c>
      <c r="J10941">
        <v>1.4E-2</v>
      </c>
      <c r="K10941">
        <v>3.2599999999999999E-9</v>
      </c>
      <c r="L10941">
        <v>2.9900000000000003E-8</v>
      </c>
      <c r="M10941">
        <v>49.713296829999997</v>
      </c>
      <c r="N10941">
        <v>6.4000000000000001E-2</v>
      </c>
      <c r="O10941">
        <v>0</v>
      </c>
      <c r="P10941" t="s">
        <v>46923</v>
      </c>
      <c r="Q10941" t="s">
        <v>72</v>
      </c>
      <c r="R10941" t="s">
        <v>46924</v>
      </c>
      <c r="S10941" t="s">
        <v>46925</v>
      </c>
      <c r="T10941" t="s">
        <v>39</v>
      </c>
      <c r="U10941" t="s">
        <v>40</v>
      </c>
    </row>
    <row r="10942" spans="1:21" x14ac:dyDescent="0.25">
      <c r="A10942" t="s">
        <v>46918</v>
      </c>
      <c r="B10942" t="s">
        <v>46919</v>
      </c>
      <c r="C10942" t="s">
        <v>43</v>
      </c>
      <c r="D10942" t="s">
        <v>3688</v>
      </c>
      <c r="E10942" t="s">
        <v>46934</v>
      </c>
      <c r="F10942">
        <v>5145.49</v>
      </c>
      <c r="G10942">
        <v>329.87646480000001</v>
      </c>
      <c r="H10942" t="s">
        <v>46935</v>
      </c>
      <c r="I10942" t="s">
        <v>46936</v>
      </c>
      <c r="J10942">
        <v>0.2</v>
      </c>
      <c r="K10942">
        <v>3.4799999999999999E-5</v>
      </c>
      <c r="L10942">
        <v>7.3700000000000005E-8</v>
      </c>
      <c r="M10942">
        <v>42.05921807</v>
      </c>
      <c r="N10942">
        <v>0.24199999999999999</v>
      </c>
      <c r="O10942">
        <v>1.1199999999999999E-5</v>
      </c>
      <c r="P10942" t="s">
        <v>46923</v>
      </c>
      <c r="Q10942" t="s">
        <v>72</v>
      </c>
      <c r="R10942" t="s">
        <v>46924</v>
      </c>
      <c r="S10942" t="s">
        <v>46925</v>
      </c>
      <c r="T10942" t="s">
        <v>39</v>
      </c>
      <c r="U10942" t="s">
        <v>40</v>
      </c>
    </row>
    <row r="10943" spans="1:21" x14ac:dyDescent="0.25">
      <c r="A10943" t="s">
        <v>46918</v>
      </c>
      <c r="B10943" t="s">
        <v>46919</v>
      </c>
      <c r="C10943" t="s">
        <v>43</v>
      </c>
      <c r="D10943" t="s">
        <v>21648</v>
      </c>
      <c r="E10943" t="s">
        <v>46937</v>
      </c>
      <c r="F10943">
        <v>4399.37</v>
      </c>
      <c r="G10943">
        <v>329.87677000000002</v>
      </c>
      <c r="H10943" t="s">
        <v>46938</v>
      </c>
      <c r="I10943" t="s">
        <v>46939</v>
      </c>
      <c r="J10943">
        <v>0.47</v>
      </c>
      <c r="K10943">
        <v>7.1400000000000002E-6</v>
      </c>
      <c r="L10943">
        <v>2.8599999999999999E-7</v>
      </c>
      <c r="M10943">
        <v>36.546335509999999</v>
      </c>
      <c r="N10943">
        <v>0.61899999999999999</v>
      </c>
      <c r="O10943">
        <v>1.0200000000000001E-5</v>
      </c>
      <c r="P10943" t="s">
        <v>46923</v>
      </c>
      <c r="Q10943" t="s">
        <v>72</v>
      </c>
      <c r="R10943" t="s">
        <v>46924</v>
      </c>
      <c r="S10943" t="s">
        <v>46925</v>
      </c>
      <c r="T10943" t="s">
        <v>39</v>
      </c>
      <c r="U10943" t="s">
        <v>40</v>
      </c>
    </row>
    <row r="10944" spans="1:21" x14ac:dyDescent="0.25">
      <c r="A10944" t="s">
        <v>46918</v>
      </c>
      <c r="B10944" t="s">
        <v>46919</v>
      </c>
      <c r="C10944" t="s">
        <v>43</v>
      </c>
      <c r="D10944" t="s">
        <v>22144</v>
      </c>
      <c r="E10944" t="s">
        <v>46940</v>
      </c>
      <c r="F10944">
        <v>5915.06</v>
      </c>
      <c r="G10944">
        <v>329.87545779999999</v>
      </c>
      <c r="H10944" t="s">
        <v>33</v>
      </c>
      <c r="I10944" t="s">
        <v>46941</v>
      </c>
      <c r="J10944">
        <v>7.6999999999999999E-2</v>
      </c>
      <c r="K10944">
        <v>6.4200000000000004E-6</v>
      </c>
      <c r="L10944">
        <v>2.6199999999999999E-7</v>
      </c>
      <c r="M10944">
        <v>49.743726580000001</v>
      </c>
      <c r="N10944">
        <v>0.26400000000000001</v>
      </c>
      <c r="O10944">
        <v>0</v>
      </c>
      <c r="P10944" t="s">
        <v>46923</v>
      </c>
      <c r="Q10944" t="s">
        <v>72</v>
      </c>
      <c r="R10944" t="s">
        <v>46924</v>
      </c>
      <c r="S10944" t="s">
        <v>46925</v>
      </c>
      <c r="T10944" t="s">
        <v>39</v>
      </c>
      <c r="U10944" t="s">
        <v>40</v>
      </c>
    </row>
    <row r="10945" spans="1:21" x14ac:dyDescent="0.25">
      <c r="A10945" t="s">
        <v>46918</v>
      </c>
      <c r="B10945" t="s">
        <v>46919</v>
      </c>
      <c r="C10945" t="s">
        <v>43</v>
      </c>
      <c r="D10945" t="s">
        <v>46942</v>
      </c>
      <c r="E10945" t="s">
        <v>46943</v>
      </c>
      <c r="F10945">
        <v>5951.22</v>
      </c>
      <c r="G10945">
        <v>329.87509160000002</v>
      </c>
      <c r="H10945" t="s">
        <v>33</v>
      </c>
      <c r="I10945" t="s">
        <v>46944</v>
      </c>
      <c r="J10945">
        <v>2.1999999999999999E-2</v>
      </c>
      <c r="K10945">
        <v>2.5399999999999999E-8</v>
      </c>
      <c r="L10945">
        <v>1.7499999999999999E-7</v>
      </c>
      <c r="M10945">
        <v>53.736422339999997</v>
      </c>
      <c r="N10945">
        <v>0.28899999999999998</v>
      </c>
      <c r="O10945">
        <v>0</v>
      </c>
      <c r="P10945" t="s">
        <v>46923</v>
      </c>
      <c r="Q10945" t="s">
        <v>72</v>
      </c>
      <c r="R10945" t="s">
        <v>46924</v>
      </c>
      <c r="S10945" t="s">
        <v>46925</v>
      </c>
      <c r="T10945" t="s">
        <v>39</v>
      </c>
      <c r="U10945" t="s">
        <v>40</v>
      </c>
    </row>
    <row r="10946" spans="1:21" x14ac:dyDescent="0.25">
      <c r="A10946" t="s">
        <v>46918</v>
      </c>
      <c r="B10946" t="s">
        <v>46919</v>
      </c>
      <c r="C10946" t="s">
        <v>43</v>
      </c>
      <c r="D10946" t="s">
        <v>6751</v>
      </c>
      <c r="E10946" t="s">
        <v>46945</v>
      </c>
      <c r="F10946">
        <v>6095.92</v>
      </c>
      <c r="G10946">
        <v>329.87625120000001</v>
      </c>
      <c r="H10946" t="s">
        <v>46946</v>
      </c>
      <c r="I10946" t="s">
        <v>46947</v>
      </c>
      <c r="J10946">
        <v>0.19</v>
      </c>
      <c r="K10946">
        <v>1.7200000000000001E-5</v>
      </c>
      <c r="L10946">
        <v>1.2599999999999999E-7</v>
      </c>
      <c r="M10946">
        <v>45.958980590000003</v>
      </c>
      <c r="N10946">
        <v>1.07</v>
      </c>
      <c r="O10946">
        <v>1.6500000000000001E-5</v>
      </c>
      <c r="P10946" t="s">
        <v>46923</v>
      </c>
      <c r="Q10946" t="s">
        <v>72</v>
      </c>
      <c r="R10946" t="s">
        <v>46924</v>
      </c>
      <c r="S10946" t="s">
        <v>46925</v>
      </c>
      <c r="T10946" t="s">
        <v>39</v>
      </c>
      <c r="U10946" t="s">
        <v>40</v>
      </c>
    </row>
    <row r="10947" spans="1:21" x14ac:dyDescent="0.25">
      <c r="A10947" t="s">
        <v>46918</v>
      </c>
      <c r="B10947" t="s">
        <v>46919</v>
      </c>
      <c r="C10947" t="s">
        <v>43</v>
      </c>
      <c r="D10947" t="s">
        <v>26430</v>
      </c>
      <c r="E10947" t="s">
        <v>46948</v>
      </c>
      <c r="F10947">
        <v>3993.88</v>
      </c>
      <c r="G10947">
        <v>329.87658690000001</v>
      </c>
      <c r="H10947" t="s">
        <v>33</v>
      </c>
      <c r="I10947" t="s">
        <v>46949</v>
      </c>
      <c r="J10947">
        <v>1.4999999999999999E-2</v>
      </c>
      <c r="K10947">
        <v>2.2400000000000002E-6</v>
      </c>
      <c r="L10947">
        <v>5.91E-8</v>
      </c>
      <c r="M10947">
        <v>35.078868239999998</v>
      </c>
      <c r="N10947">
        <v>0.215</v>
      </c>
      <c r="O10947">
        <v>0</v>
      </c>
      <c r="P10947" t="s">
        <v>46923</v>
      </c>
      <c r="Q10947" t="s">
        <v>72</v>
      </c>
      <c r="R10947" t="s">
        <v>46924</v>
      </c>
      <c r="S10947" t="s">
        <v>46925</v>
      </c>
      <c r="T10947" t="s">
        <v>39</v>
      </c>
      <c r="U10947" t="s">
        <v>40</v>
      </c>
    </row>
    <row r="10948" spans="1:21" x14ac:dyDescent="0.25">
      <c r="A10948" t="s">
        <v>46918</v>
      </c>
      <c r="B10948" t="s">
        <v>46919</v>
      </c>
      <c r="C10948" t="s">
        <v>43</v>
      </c>
      <c r="D10948" t="s">
        <v>6367</v>
      </c>
      <c r="E10948" t="s">
        <v>46950</v>
      </c>
      <c r="F10948">
        <v>5002.45</v>
      </c>
      <c r="G10948">
        <v>329.8769226</v>
      </c>
      <c r="H10948" t="s">
        <v>33</v>
      </c>
      <c r="I10948" t="s">
        <v>46951</v>
      </c>
      <c r="J10948">
        <v>0.19</v>
      </c>
      <c r="K10948">
        <v>3.0900000000000001E-6</v>
      </c>
      <c r="L10948">
        <v>2.5499999999999999E-7</v>
      </c>
      <c r="M10948">
        <v>39.446358570000001</v>
      </c>
      <c r="N10948">
        <v>0.54</v>
      </c>
      <c r="O10948">
        <v>0</v>
      </c>
      <c r="P10948" t="s">
        <v>46923</v>
      </c>
      <c r="Q10948" t="s">
        <v>72</v>
      </c>
      <c r="R10948" t="s">
        <v>46924</v>
      </c>
      <c r="S10948" t="s">
        <v>46925</v>
      </c>
      <c r="T10948" t="s">
        <v>39</v>
      </c>
      <c r="U10948" t="s">
        <v>40</v>
      </c>
    </row>
    <row r="10949" spans="1:21" x14ac:dyDescent="0.25">
      <c r="A10949" t="s">
        <v>46918</v>
      </c>
      <c r="B10949" t="s">
        <v>46919</v>
      </c>
      <c r="C10949" t="s">
        <v>43</v>
      </c>
      <c r="D10949" t="s">
        <v>10213</v>
      </c>
      <c r="E10949" t="s">
        <v>46952</v>
      </c>
      <c r="F10949">
        <v>4841.92</v>
      </c>
      <c r="G10949">
        <v>329.87677000000002</v>
      </c>
      <c r="H10949" t="s">
        <v>46953</v>
      </c>
      <c r="I10949" t="s">
        <v>46954</v>
      </c>
      <c r="J10949">
        <v>0.17</v>
      </c>
      <c r="K10949">
        <v>3.5228051000000003E-2</v>
      </c>
      <c r="L10949">
        <v>8.9299999999999999E-8</v>
      </c>
      <c r="M10949">
        <v>42.793499769999997</v>
      </c>
      <c r="N10949">
        <v>0.499</v>
      </c>
      <c r="O10949">
        <v>3.6200000000000001E-6</v>
      </c>
      <c r="P10949" t="s">
        <v>46923</v>
      </c>
      <c r="Q10949" t="s">
        <v>72</v>
      </c>
      <c r="R10949" t="s">
        <v>46924</v>
      </c>
      <c r="S10949" t="s">
        <v>46925</v>
      </c>
      <c r="T10949" t="s">
        <v>39</v>
      </c>
      <c r="U10949" t="s">
        <v>40</v>
      </c>
    </row>
    <row r="10950" spans="1:21" x14ac:dyDescent="0.25">
      <c r="A10950" t="s">
        <v>46918</v>
      </c>
      <c r="B10950" t="s">
        <v>46919</v>
      </c>
      <c r="C10950" t="s">
        <v>43</v>
      </c>
      <c r="D10950" t="s">
        <v>23556</v>
      </c>
      <c r="E10950" t="s">
        <v>46955</v>
      </c>
      <c r="F10950">
        <v>4773.16</v>
      </c>
      <c r="G10950">
        <v>329.87506100000002</v>
      </c>
      <c r="H10950" t="s">
        <v>46956</v>
      </c>
      <c r="I10950" t="s">
        <v>46957</v>
      </c>
      <c r="J10950">
        <v>0.34</v>
      </c>
      <c r="K10950">
        <v>1.5589499999999999E-3</v>
      </c>
      <c r="L10950">
        <v>1.9299999999999999E-7</v>
      </c>
      <c r="M10950">
        <v>42.933951710000002</v>
      </c>
      <c r="N10950">
        <v>3.35</v>
      </c>
      <c r="O10950">
        <v>1.2500000000000001E-5</v>
      </c>
      <c r="P10950" t="s">
        <v>46923</v>
      </c>
      <c r="Q10950" t="s">
        <v>72</v>
      </c>
      <c r="R10950" t="s">
        <v>46924</v>
      </c>
      <c r="S10950" t="s">
        <v>46925</v>
      </c>
      <c r="T10950" t="s">
        <v>39</v>
      </c>
      <c r="U10950" t="s">
        <v>40</v>
      </c>
    </row>
    <row r="10951" spans="1:21" x14ac:dyDescent="0.25">
      <c r="A10951" t="s">
        <v>46918</v>
      </c>
      <c r="B10951" t="s">
        <v>46919</v>
      </c>
      <c r="C10951" t="s">
        <v>43</v>
      </c>
      <c r="D10951" t="s">
        <v>14911</v>
      </c>
      <c r="E10951" t="s">
        <v>46958</v>
      </c>
      <c r="F10951">
        <v>5433.18</v>
      </c>
      <c r="G10951">
        <v>329.87634279999997</v>
      </c>
      <c r="H10951" t="s">
        <v>46959</v>
      </c>
      <c r="I10951" t="s">
        <v>46960</v>
      </c>
      <c r="J10951">
        <v>0.11</v>
      </c>
      <c r="K10951">
        <v>3.7869620000000001E-3</v>
      </c>
      <c r="L10951">
        <v>5.5600000000000002E-8</v>
      </c>
      <c r="M10951">
        <v>42.944162110000001</v>
      </c>
      <c r="N10951">
        <v>0.24099999999999999</v>
      </c>
      <c r="O10951">
        <v>3.7899999999999999E-7</v>
      </c>
      <c r="P10951" t="s">
        <v>46923</v>
      </c>
      <c r="Q10951" t="s">
        <v>72</v>
      </c>
      <c r="R10951" t="s">
        <v>46924</v>
      </c>
      <c r="S10951" t="s">
        <v>46925</v>
      </c>
      <c r="T10951" t="s">
        <v>39</v>
      </c>
      <c r="U10951" t="s">
        <v>40</v>
      </c>
    </row>
    <row r="10952" spans="1:21" x14ac:dyDescent="0.25">
      <c r="A10952" t="s">
        <v>46918</v>
      </c>
      <c r="B10952" t="s">
        <v>46919</v>
      </c>
      <c r="C10952" t="s">
        <v>43</v>
      </c>
      <c r="D10952" t="s">
        <v>1340</v>
      </c>
      <c r="E10952" t="s">
        <v>46961</v>
      </c>
      <c r="F10952">
        <v>5900.46</v>
      </c>
      <c r="G10952">
        <v>329.87463380000003</v>
      </c>
      <c r="H10952" t="s">
        <v>33</v>
      </c>
      <c r="I10952" t="s">
        <v>46962</v>
      </c>
      <c r="J10952">
        <v>0.12</v>
      </c>
      <c r="K10952">
        <v>3.4000000000000001E-6</v>
      </c>
      <c r="L10952">
        <v>1.01E-7</v>
      </c>
      <c r="M10952">
        <v>51.730209469999998</v>
      </c>
      <c r="N10952">
        <v>0.32100000000000001</v>
      </c>
      <c r="O10952">
        <v>0</v>
      </c>
      <c r="P10952" t="s">
        <v>46923</v>
      </c>
      <c r="Q10952" t="s">
        <v>72</v>
      </c>
      <c r="R10952" t="s">
        <v>46924</v>
      </c>
      <c r="S10952" t="s">
        <v>46925</v>
      </c>
      <c r="T10952" t="s">
        <v>39</v>
      </c>
      <c r="U10952" t="s">
        <v>40</v>
      </c>
    </row>
    <row r="10953" spans="1:21" x14ac:dyDescent="0.25">
      <c r="A10953" t="s">
        <v>46918</v>
      </c>
      <c r="B10953" t="s">
        <v>46919</v>
      </c>
      <c r="C10953" t="s">
        <v>43</v>
      </c>
      <c r="D10953" t="s">
        <v>30934</v>
      </c>
      <c r="E10953" t="s">
        <v>46963</v>
      </c>
      <c r="F10953">
        <v>5366.6</v>
      </c>
      <c r="G10953">
        <v>329.8769226</v>
      </c>
      <c r="H10953" t="s">
        <v>46964</v>
      </c>
      <c r="I10953" t="s">
        <v>46965</v>
      </c>
      <c r="J10953">
        <v>0.08</v>
      </c>
      <c r="K10953">
        <v>1.6492779999999999E-3</v>
      </c>
      <c r="L10953">
        <v>3.25E-8</v>
      </c>
      <c r="M10953">
        <v>39.448020730000003</v>
      </c>
      <c r="N10953">
        <v>0.46100000000000002</v>
      </c>
      <c r="O10953">
        <v>1.2250010000000001E-3</v>
      </c>
      <c r="P10953" t="s">
        <v>46923</v>
      </c>
      <c r="Q10953" t="s">
        <v>72</v>
      </c>
      <c r="R10953" t="s">
        <v>46924</v>
      </c>
      <c r="S10953" t="s">
        <v>46925</v>
      </c>
      <c r="T10953" t="s">
        <v>39</v>
      </c>
      <c r="U10953" t="s">
        <v>40</v>
      </c>
    </row>
    <row r="10954" spans="1:21" x14ac:dyDescent="0.25">
      <c r="A10954" t="s">
        <v>46918</v>
      </c>
      <c r="B10954" t="s">
        <v>46919</v>
      </c>
      <c r="C10954" t="s">
        <v>43</v>
      </c>
      <c r="D10954" t="s">
        <v>23736</v>
      </c>
      <c r="E10954" t="s">
        <v>46966</v>
      </c>
      <c r="F10954">
        <v>4987.5600000000004</v>
      </c>
      <c r="G10954">
        <v>329.87615970000002</v>
      </c>
      <c r="H10954" t="s">
        <v>33</v>
      </c>
      <c r="I10954" t="s">
        <v>46967</v>
      </c>
      <c r="J10954">
        <v>0.31</v>
      </c>
      <c r="K10954">
        <v>2.39E-6</v>
      </c>
      <c r="L10954">
        <v>4.6199999999999998E-7</v>
      </c>
      <c r="M10954">
        <v>56.931139790000003</v>
      </c>
      <c r="N10954">
        <v>1.73</v>
      </c>
      <c r="O10954">
        <v>0</v>
      </c>
      <c r="P10954" t="s">
        <v>46923</v>
      </c>
      <c r="Q10954" t="s">
        <v>72</v>
      </c>
      <c r="R10954" t="s">
        <v>46924</v>
      </c>
      <c r="S10954" t="s">
        <v>46925</v>
      </c>
      <c r="T10954" t="s">
        <v>39</v>
      </c>
      <c r="U10954" t="s">
        <v>40</v>
      </c>
    </row>
    <row r="10955" spans="1:21" x14ac:dyDescent="0.25">
      <c r="A10955" t="s">
        <v>46918</v>
      </c>
      <c r="B10955" t="s">
        <v>46919</v>
      </c>
      <c r="C10955" t="s">
        <v>43</v>
      </c>
      <c r="D10955" t="s">
        <v>9825</v>
      </c>
      <c r="E10955" t="s">
        <v>46968</v>
      </c>
      <c r="F10955">
        <v>5388.29</v>
      </c>
      <c r="G10955">
        <v>329.8763123</v>
      </c>
      <c r="H10955" t="s">
        <v>46969</v>
      </c>
      <c r="I10955" t="s">
        <v>46970</v>
      </c>
      <c r="J10955">
        <v>1.2</v>
      </c>
      <c r="K10955">
        <v>2.4014180000000002E-3</v>
      </c>
      <c r="L10955">
        <v>6.2299999999999995E-8</v>
      </c>
      <c r="M10955">
        <v>49.699807569999997</v>
      </c>
      <c r="N10955">
        <v>0.30199999999999999</v>
      </c>
      <c r="O10955">
        <v>1.6500000000000001E-6</v>
      </c>
      <c r="P10955" t="s">
        <v>46923</v>
      </c>
      <c r="Q10955" t="s">
        <v>72</v>
      </c>
      <c r="R10955" t="s">
        <v>46924</v>
      </c>
      <c r="S10955" t="s">
        <v>46925</v>
      </c>
      <c r="T10955" t="s">
        <v>39</v>
      </c>
      <c r="U10955" t="s">
        <v>40</v>
      </c>
    </row>
    <row r="10956" spans="1:21" x14ac:dyDescent="0.25">
      <c r="A10956" t="s">
        <v>46918</v>
      </c>
      <c r="B10956" t="s">
        <v>46919</v>
      </c>
      <c r="C10956" t="s">
        <v>43</v>
      </c>
      <c r="D10956" t="s">
        <v>12904</v>
      </c>
      <c r="E10956" t="s">
        <v>46971</v>
      </c>
      <c r="F10956">
        <v>5893</v>
      </c>
      <c r="G10956">
        <v>329.87655640000003</v>
      </c>
      <c r="H10956" t="s">
        <v>46972</v>
      </c>
      <c r="I10956" t="s">
        <v>46973</v>
      </c>
      <c r="J10956">
        <v>0.22</v>
      </c>
      <c r="K10956">
        <v>1.6099999999999998E-5</v>
      </c>
      <c r="L10956">
        <v>2.6300000000000001E-8</v>
      </c>
      <c r="M10956">
        <v>51.042748469999999</v>
      </c>
      <c r="N10956">
        <v>0.70899999999999996</v>
      </c>
      <c r="O10956">
        <v>1.05E-7</v>
      </c>
      <c r="P10956" t="s">
        <v>46923</v>
      </c>
      <c r="Q10956" t="s">
        <v>72</v>
      </c>
      <c r="R10956" t="s">
        <v>46924</v>
      </c>
      <c r="S10956" t="s">
        <v>46925</v>
      </c>
      <c r="T10956" t="s">
        <v>39</v>
      </c>
      <c r="U10956" t="s">
        <v>40</v>
      </c>
    </row>
    <row r="10957" spans="1:21" x14ac:dyDescent="0.25">
      <c r="A10957" t="s">
        <v>46918</v>
      </c>
      <c r="B10957" t="s">
        <v>46919</v>
      </c>
      <c r="C10957" t="s">
        <v>43</v>
      </c>
      <c r="D10957" t="s">
        <v>8550</v>
      </c>
      <c r="E10957" t="s">
        <v>46974</v>
      </c>
      <c r="F10957">
        <v>5286.62</v>
      </c>
      <c r="G10957">
        <v>329.87637330000001</v>
      </c>
      <c r="H10957" t="s">
        <v>46975</v>
      </c>
      <c r="I10957" t="s">
        <v>46976</v>
      </c>
      <c r="J10957">
        <v>5.1999999999999998E-2</v>
      </c>
      <c r="K10957">
        <v>7.3600000000000003E-7</v>
      </c>
      <c r="L10957">
        <v>7.0200000000000007E-8</v>
      </c>
      <c r="M10957">
        <v>45.048889860000003</v>
      </c>
      <c r="N10957">
        <v>0.10100000000000001</v>
      </c>
      <c r="O10957">
        <v>5.3900000000000005E-7</v>
      </c>
      <c r="P10957" t="s">
        <v>46923</v>
      </c>
      <c r="Q10957" t="s">
        <v>72</v>
      </c>
      <c r="R10957" t="s">
        <v>46924</v>
      </c>
      <c r="S10957" t="s">
        <v>46925</v>
      </c>
      <c r="T10957" t="s">
        <v>39</v>
      </c>
      <c r="U10957" t="s">
        <v>40</v>
      </c>
    </row>
    <row r="10958" spans="1:21" x14ac:dyDescent="0.25">
      <c r="A10958" t="s">
        <v>46918</v>
      </c>
      <c r="B10958" t="s">
        <v>46919</v>
      </c>
      <c r="C10958" t="s">
        <v>43</v>
      </c>
      <c r="D10958" t="s">
        <v>32027</v>
      </c>
      <c r="E10958" t="s">
        <v>46977</v>
      </c>
      <c r="F10958">
        <v>4132.63</v>
      </c>
      <c r="G10958">
        <v>329.87744140000001</v>
      </c>
      <c r="H10958" t="s">
        <v>46978</v>
      </c>
      <c r="I10958" t="s">
        <v>46979</v>
      </c>
      <c r="J10958" t="e">
        <v>#N/A</v>
      </c>
      <c r="K10958">
        <v>5.09839E-4</v>
      </c>
      <c r="L10958" t="e">
        <v>#N/A</v>
      </c>
      <c r="M10958">
        <v>46.345868660000001</v>
      </c>
      <c r="N10958" t="e">
        <v>#N/A</v>
      </c>
      <c r="O10958">
        <v>1.85391E-4</v>
      </c>
      <c r="P10958" t="s">
        <v>46923</v>
      </c>
      <c r="Q10958" t="s">
        <v>72</v>
      </c>
      <c r="R10958" t="s">
        <v>46924</v>
      </c>
      <c r="S10958" t="s">
        <v>46925</v>
      </c>
      <c r="T10958" t="s">
        <v>39</v>
      </c>
      <c r="U10958" t="s">
        <v>40</v>
      </c>
    </row>
    <row r="10959" spans="1:21" x14ac:dyDescent="0.25">
      <c r="A10959" t="s">
        <v>46980</v>
      </c>
      <c r="B10959" t="s">
        <v>46981</v>
      </c>
      <c r="C10959" t="s">
        <v>30</v>
      </c>
      <c r="D10959" t="s">
        <v>2720</v>
      </c>
      <c r="E10959" t="s">
        <v>46982</v>
      </c>
      <c r="F10959">
        <v>3295.2919999999999</v>
      </c>
      <c r="G10959">
        <v>550.32419319999997</v>
      </c>
      <c r="H10959" t="s">
        <v>33</v>
      </c>
      <c r="I10959" t="s">
        <v>46983</v>
      </c>
      <c r="J10959">
        <v>2.7999999999999998E-4</v>
      </c>
      <c r="K10959">
        <v>6.7500000000000001E-5</v>
      </c>
      <c r="L10959">
        <v>2.7400000000000001E-8</v>
      </c>
      <c r="M10959">
        <v>50.145968809999999</v>
      </c>
      <c r="N10959" t="e">
        <v>#N/A</v>
      </c>
      <c r="O10959">
        <v>0</v>
      </c>
      <c r="P10959" t="s">
        <v>46984</v>
      </c>
      <c r="Q10959" t="s">
        <v>36</v>
      </c>
      <c r="R10959" t="s">
        <v>46985</v>
      </c>
      <c r="S10959" t="s">
        <v>46986</v>
      </c>
      <c r="T10959" t="s">
        <v>51</v>
      </c>
      <c r="U10959" t="s">
        <v>52</v>
      </c>
    </row>
    <row r="10960" spans="1:21" x14ac:dyDescent="0.25">
      <c r="A10960" t="s">
        <v>46987</v>
      </c>
      <c r="B10960" t="s">
        <v>46988</v>
      </c>
      <c r="C10960" t="s">
        <v>43</v>
      </c>
      <c r="D10960" t="s">
        <v>4540</v>
      </c>
      <c r="E10960" t="s">
        <v>46989</v>
      </c>
      <c r="F10960">
        <v>857.59100000000001</v>
      </c>
      <c r="G10960">
        <v>415.22509769999999</v>
      </c>
      <c r="H10960" t="s">
        <v>33</v>
      </c>
      <c r="I10960" t="s">
        <v>46990</v>
      </c>
      <c r="J10960" t="e">
        <v>#N/A</v>
      </c>
      <c r="K10960" t="e">
        <v>#N/A</v>
      </c>
      <c r="L10960">
        <v>1.5E-10</v>
      </c>
      <c r="M10960" t="e">
        <v>#N/A</v>
      </c>
      <c r="N10960">
        <v>9.76</v>
      </c>
      <c r="O10960">
        <v>0</v>
      </c>
      <c r="P10960" t="s">
        <v>46991</v>
      </c>
      <c r="Q10960" t="s">
        <v>72</v>
      </c>
      <c r="R10960" t="s">
        <v>46992</v>
      </c>
      <c r="S10960" t="s">
        <v>46993</v>
      </c>
      <c r="T10960" t="s">
        <v>39</v>
      </c>
      <c r="U10960" t="s">
        <v>40</v>
      </c>
    </row>
    <row r="10961" spans="1:21" x14ac:dyDescent="0.25">
      <c r="A10961" t="s">
        <v>46994</v>
      </c>
      <c r="B10961" t="s">
        <v>46995</v>
      </c>
      <c r="C10961" t="s">
        <v>43</v>
      </c>
      <c r="D10961" t="s">
        <v>29056</v>
      </c>
      <c r="E10961" t="s">
        <v>46996</v>
      </c>
      <c r="F10961">
        <v>5402.19</v>
      </c>
      <c r="G10961">
        <v>413.92529300000001</v>
      </c>
      <c r="H10961" t="s">
        <v>46997</v>
      </c>
      <c r="I10961" t="s">
        <v>46998</v>
      </c>
      <c r="J10961">
        <v>6.3E-2</v>
      </c>
      <c r="K10961">
        <v>3.1499999999999998E-8</v>
      </c>
      <c r="L10961">
        <v>2.1900000000000001E-9</v>
      </c>
      <c r="M10961">
        <v>35.287382340000001</v>
      </c>
      <c r="N10961">
        <v>2.6200000000000001E-2</v>
      </c>
      <c r="O10961">
        <v>3.6399999999999998E-9</v>
      </c>
      <c r="P10961" t="e">
        <v>#N/A</v>
      </c>
      <c r="Q10961" t="e">
        <v>#N/A</v>
      </c>
      <c r="R10961" t="e">
        <v>#N/A</v>
      </c>
      <c r="S10961" t="e">
        <v>#N/A</v>
      </c>
      <c r="T10961" t="s">
        <v>39</v>
      </c>
      <c r="U10961" t="s">
        <v>40</v>
      </c>
    </row>
    <row r="10962" spans="1:21" x14ac:dyDescent="0.25">
      <c r="A10962" t="s">
        <v>46994</v>
      </c>
      <c r="B10962" t="s">
        <v>46995</v>
      </c>
      <c r="C10962" t="s">
        <v>43</v>
      </c>
      <c r="D10962" t="s">
        <v>46999</v>
      </c>
      <c r="E10962" t="s">
        <v>47000</v>
      </c>
      <c r="F10962">
        <v>5243.9</v>
      </c>
      <c r="G10962">
        <v>413.92398070000002</v>
      </c>
      <c r="H10962" t="s">
        <v>47001</v>
      </c>
      <c r="I10962" t="s">
        <v>47002</v>
      </c>
      <c r="J10962">
        <v>0.49</v>
      </c>
      <c r="K10962">
        <v>2.7709340000000001E-3</v>
      </c>
      <c r="L10962">
        <v>3.4200000000000002E-8</v>
      </c>
      <c r="M10962">
        <v>20.111674390000001</v>
      </c>
      <c r="N10962">
        <v>3.7400000000000003E-2</v>
      </c>
      <c r="O10962">
        <v>7.9500000000000001E-6</v>
      </c>
      <c r="P10962" t="e">
        <v>#N/A</v>
      </c>
      <c r="Q10962" t="e">
        <v>#N/A</v>
      </c>
      <c r="R10962" t="e">
        <v>#N/A</v>
      </c>
      <c r="S10962" t="e">
        <v>#N/A</v>
      </c>
      <c r="T10962" t="s">
        <v>39</v>
      </c>
      <c r="U10962" t="s">
        <v>40</v>
      </c>
    </row>
    <row r="10963" spans="1:21" x14ac:dyDescent="0.25">
      <c r="A10963" t="s">
        <v>46994</v>
      </c>
      <c r="B10963" t="s">
        <v>46995</v>
      </c>
      <c r="C10963" t="s">
        <v>43</v>
      </c>
      <c r="D10963" t="s">
        <v>17055</v>
      </c>
      <c r="E10963" t="s">
        <v>47003</v>
      </c>
      <c r="F10963">
        <v>5135.33</v>
      </c>
      <c r="G10963">
        <v>413.92425539999999</v>
      </c>
      <c r="H10963" t="s">
        <v>33</v>
      </c>
      <c r="I10963" t="s">
        <v>47004</v>
      </c>
      <c r="J10963">
        <v>7.3999999999999996E-2</v>
      </c>
      <c r="K10963">
        <v>2.7200000000000001E-9</v>
      </c>
      <c r="L10963">
        <v>6.7100000000000002E-9</v>
      </c>
      <c r="M10963">
        <v>30.943048770000001</v>
      </c>
      <c r="N10963">
        <v>1.9099999999999999E-2</v>
      </c>
      <c r="O10963">
        <v>0</v>
      </c>
      <c r="P10963" t="e">
        <v>#N/A</v>
      </c>
      <c r="Q10963" t="e">
        <v>#N/A</v>
      </c>
      <c r="R10963" t="e">
        <v>#N/A</v>
      </c>
      <c r="S10963" t="e">
        <v>#N/A</v>
      </c>
      <c r="T10963" t="s">
        <v>39</v>
      </c>
      <c r="U10963" t="s">
        <v>40</v>
      </c>
    </row>
    <row r="10964" spans="1:21" x14ac:dyDescent="0.25">
      <c r="A10964" t="s">
        <v>46994</v>
      </c>
      <c r="B10964" t="s">
        <v>46995</v>
      </c>
      <c r="C10964" t="s">
        <v>43</v>
      </c>
      <c r="D10964" t="s">
        <v>3288</v>
      </c>
      <c r="E10964" t="s">
        <v>47005</v>
      </c>
      <c r="F10964">
        <v>5447.67</v>
      </c>
      <c r="G10964">
        <v>413.92520139999999</v>
      </c>
      <c r="H10964" t="s">
        <v>47006</v>
      </c>
      <c r="I10964" t="s">
        <v>47007</v>
      </c>
      <c r="J10964">
        <v>1.4</v>
      </c>
      <c r="K10964">
        <v>3.9799999999999999E-8</v>
      </c>
      <c r="L10964">
        <v>9.5099999999999998E-8</v>
      </c>
      <c r="M10964">
        <v>35.722523520000003</v>
      </c>
      <c r="N10964">
        <v>4.8099999999999997E-2</v>
      </c>
      <c r="O10964">
        <v>9.78E-7</v>
      </c>
      <c r="P10964" t="e">
        <v>#N/A</v>
      </c>
      <c r="Q10964" t="e">
        <v>#N/A</v>
      </c>
      <c r="R10964" t="e">
        <v>#N/A</v>
      </c>
      <c r="S10964" t="e">
        <v>#N/A</v>
      </c>
      <c r="T10964" t="s">
        <v>39</v>
      </c>
      <c r="U10964" t="s">
        <v>40</v>
      </c>
    </row>
    <row r="10965" spans="1:21" x14ac:dyDescent="0.25">
      <c r="A10965" t="s">
        <v>46994</v>
      </c>
      <c r="B10965" t="s">
        <v>46995</v>
      </c>
      <c r="C10965" t="s">
        <v>43</v>
      </c>
      <c r="D10965" t="s">
        <v>47008</v>
      </c>
      <c r="E10965" t="s">
        <v>47009</v>
      </c>
      <c r="F10965">
        <v>5393.87</v>
      </c>
      <c r="G10965">
        <v>413.92489619999998</v>
      </c>
      <c r="H10965" t="s">
        <v>33</v>
      </c>
      <c r="I10965" t="s">
        <v>47010</v>
      </c>
      <c r="J10965">
        <v>1.2999999999999999E-2</v>
      </c>
      <c r="K10965">
        <v>4.0599999999999996E-9</v>
      </c>
      <c r="L10965">
        <v>1.85E-8</v>
      </c>
      <c r="M10965">
        <v>29.531914159999999</v>
      </c>
      <c r="N10965">
        <v>0.12</v>
      </c>
      <c r="O10965">
        <v>0</v>
      </c>
      <c r="P10965" t="e">
        <v>#N/A</v>
      </c>
      <c r="Q10965" t="e">
        <v>#N/A</v>
      </c>
      <c r="R10965" t="e">
        <v>#N/A</v>
      </c>
      <c r="S10965" t="e">
        <v>#N/A</v>
      </c>
      <c r="T10965" t="s">
        <v>39</v>
      </c>
      <c r="U10965" t="s">
        <v>40</v>
      </c>
    </row>
    <row r="10966" spans="1:21" x14ac:dyDescent="0.25">
      <c r="A10966" t="s">
        <v>46994</v>
      </c>
      <c r="B10966" t="s">
        <v>46995</v>
      </c>
      <c r="C10966" t="s">
        <v>43</v>
      </c>
      <c r="D10966" t="s">
        <v>15367</v>
      </c>
      <c r="E10966" t="s">
        <v>47011</v>
      </c>
      <c r="F10966">
        <v>5722.1</v>
      </c>
      <c r="G10966">
        <v>413.92327879999999</v>
      </c>
      <c r="H10966" t="s">
        <v>47012</v>
      </c>
      <c r="I10966" t="s">
        <v>47013</v>
      </c>
      <c r="J10966">
        <v>0.34</v>
      </c>
      <c r="K10966">
        <v>4.8E-9</v>
      </c>
      <c r="L10966">
        <v>4.4100000000000003E-9</v>
      </c>
      <c r="M10966">
        <v>30.950895110000001</v>
      </c>
      <c r="N10966">
        <v>8.1200000000000005E-3</v>
      </c>
      <c r="O10966">
        <v>5.9100000000000003E-10</v>
      </c>
      <c r="P10966" t="e">
        <v>#N/A</v>
      </c>
      <c r="Q10966" t="e">
        <v>#N/A</v>
      </c>
      <c r="R10966" t="e">
        <v>#N/A</v>
      </c>
      <c r="S10966" t="e">
        <v>#N/A</v>
      </c>
      <c r="T10966" t="s">
        <v>39</v>
      </c>
      <c r="U10966" t="s">
        <v>40</v>
      </c>
    </row>
    <row r="10967" spans="1:21" x14ac:dyDescent="0.25">
      <c r="A10967" t="s">
        <v>46994</v>
      </c>
      <c r="B10967" t="s">
        <v>46995</v>
      </c>
      <c r="C10967" t="s">
        <v>43</v>
      </c>
      <c r="D10967" t="s">
        <v>39307</v>
      </c>
      <c r="E10967" t="s">
        <v>47014</v>
      </c>
      <c r="F10967">
        <v>6639.63</v>
      </c>
      <c r="G10967">
        <v>413.92395019999998</v>
      </c>
      <c r="H10967" t="s">
        <v>47015</v>
      </c>
      <c r="I10967" t="s">
        <v>47016</v>
      </c>
      <c r="J10967">
        <v>0.12</v>
      </c>
      <c r="K10967">
        <v>3.6899999999999998E-7</v>
      </c>
      <c r="L10967">
        <v>1.06E-7</v>
      </c>
      <c r="M10967">
        <v>23.979850880000001</v>
      </c>
      <c r="N10967">
        <v>5.4199999999999998E-2</v>
      </c>
      <c r="O10967">
        <v>4.7E-7</v>
      </c>
      <c r="P10967" t="e">
        <v>#N/A</v>
      </c>
      <c r="Q10967" t="e">
        <v>#N/A</v>
      </c>
      <c r="R10967" t="e">
        <v>#N/A</v>
      </c>
      <c r="S10967" t="e">
        <v>#N/A</v>
      </c>
      <c r="T10967" t="s">
        <v>39</v>
      </c>
      <c r="U10967" t="s">
        <v>40</v>
      </c>
    </row>
    <row r="10968" spans="1:21" x14ac:dyDescent="0.25">
      <c r="A10968" t="s">
        <v>46994</v>
      </c>
      <c r="B10968" t="s">
        <v>46995</v>
      </c>
      <c r="C10968" t="s">
        <v>43</v>
      </c>
      <c r="D10968" t="s">
        <v>550</v>
      </c>
      <c r="E10968" t="s">
        <v>47017</v>
      </c>
      <c r="F10968">
        <v>5805.17</v>
      </c>
      <c r="G10968">
        <v>413.92361449999999</v>
      </c>
      <c r="H10968" t="s">
        <v>47018</v>
      </c>
      <c r="I10968" t="s">
        <v>47019</v>
      </c>
      <c r="J10968">
        <v>0.15</v>
      </c>
      <c r="K10968">
        <v>1.37E-6</v>
      </c>
      <c r="L10968">
        <v>5.8799999999999997E-8</v>
      </c>
      <c r="M10968">
        <v>39.758974109999997</v>
      </c>
      <c r="N10968">
        <v>7.0199999999999999E-2</v>
      </c>
      <c r="O10968">
        <v>9.0699999999999995E-9</v>
      </c>
      <c r="P10968" t="e">
        <v>#N/A</v>
      </c>
      <c r="Q10968" t="e">
        <v>#N/A</v>
      </c>
      <c r="R10968" t="e">
        <v>#N/A</v>
      </c>
      <c r="S10968" t="e">
        <v>#N/A</v>
      </c>
      <c r="T10968" t="s">
        <v>39</v>
      </c>
      <c r="U10968" t="s">
        <v>40</v>
      </c>
    </row>
    <row r="10969" spans="1:21" x14ac:dyDescent="0.25">
      <c r="A10969" t="s">
        <v>47020</v>
      </c>
      <c r="B10969" t="s">
        <v>47021</v>
      </c>
      <c r="C10969" t="s">
        <v>43</v>
      </c>
      <c r="D10969" t="s">
        <v>5647</v>
      </c>
      <c r="E10969" t="s">
        <v>47022</v>
      </c>
      <c r="F10969">
        <v>3036.6779999999999</v>
      </c>
      <c r="G10969">
        <v>416.23963279999998</v>
      </c>
      <c r="H10969" t="s">
        <v>33</v>
      </c>
      <c r="I10969" t="s">
        <v>47023</v>
      </c>
      <c r="J10969" t="e">
        <v>#N/A</v>
      </c>
      <c r="K10969" t="e">
        <v>#N/A</v>
      </c>
      <c r="L10969" t="e">
        <v>#N/A</v>
      </c>
      <c r="M10969">
        <v>58.729370930000002</v>
      </c>
      <c r="N10969" t="e">
        <v>#N/A</v>
      </c>
      <c r="O10969">
        <v>0</v>
      </c>
      <c r="P10969" t="s">
        <v>47024</v>
      </c>
      <c r="Q10969" t="s">
        <v>36</v>
      </c>
      <c r="R10969" t="s">
        <v>47025</v>
      </c>
      <c r="S10969" t="s">
        <v>47026</v>
      </c>
      <c r="T10969" t="s">
        <v>51</v>
      </c>
      <c r="U10969" t="s">
        <v>2161</v>
      </c>
    </row>
    <row r="10970" spans="1:21" x14ac:dyDescent="0.25">
      <c r="A10970" t="s">
        <v>47027</v>
      </c>
      <c r="B10970" t="s">
        <v>47028</v>
      </c>
      <c r="C10970" t="s">
        <v>43</v>
      </c>
      <c r="D10970" t="s">
        <v>28799</v>
      </c>
      <c r="E10970" t="s">
        <v>47029</v>
      </c>
      <c r="F10970">
        <v>7504.88</v>
      </c>
      <c r="G10970">
        <v>686.41143799999998</v>
      </c>
      <c r="H10970" t="s">
        <v>33</v>
      </c>
      <c r="I10970" t="s">
        <v>47030</v>
      </c>
      <c r="J10970">
        <v>2</v>
      </c>
      <c r="K10970" t="e">
        <v>#N/A</v>
      </c>
      <c r="L10970">
        <v>1.9999999999999999E-6</v>
      </c>
      <c r="M10970">
        <v>20.45632882</v>
      </c>
      <c r="N10970">
        <v>1.1299999999999999E-2</v>
      </c>
      <c r="O10970">
        <v>0</v>
      </c>
      <c r="P10970" t="s">
        <v>47031</v>
      </c>
      <c r="Q10970" t="s">
        <v>72</v>
      </c>
      <c r="R10970" t="s">
        <v>47032</v>
      </c>
      <c r="S10970" t="s">
        <v>47033</v>
      </c>
      <c r="T10970" t="s">
        <v>39</v>
      </c>
      <c r="U10970" t="s">
        <v>40</v>
      </c>
    </row>
    <row r="10971" spans="1:21" x14ac:dyDescent="0.25">
      <c r="A10971" t="s">
        <v>47034</v>
      </c>
      <c r="B10971" t="s">
        <v>47035</v>
      </c>
      <c r="C10971" t="s">
        <v>43</v>
      </c>
      <c r="D10971" t="s">
        <v>6746</v>
      </c>
      <c r="E10971" t="s">
        <v>47036</v>
      </c>
      <c r="F10971">
        <v>2389.48</v>
      </c>
      <c r="G10971">
        <v>544.27935790000004</v>
      </c>
      <c r="H10971" t="s">
        <v>33</v>
      </c>
      <c r="I10971" t="s">
        <v>47037</v>
      </c>
      <c r="J10971" t="e">
        <v>#N/A</v>
      </c>
      <c r="K10971" t="e">
        <v>#N/A</v>
      </c>
      <c r="L10971">
        <v>1.5400000000000001E-10</v>
      </c>
      <c r="M10971" t="e">
        <v>#N/A</v>
      </c>
      <c r="N10971" t="e">
        <v>#N/A</v>
      </c>
      <c r="O10971">
        <v>0</v>
      </c>
      <c r="P10971" t="s">
        <v>47038</v>
      </c>
      <c r="Q10971" t="s">
        <v>72</v>
      </c>
      <c r="R10971" t="s">
        <v>47039</v>
      </c>
      <c r="S10971" t="s">
        <v>47040</v>
      </c>
      <c r="T10971" t="s">
        <v>39</v>
      </c>
      <c r="U10971" t="s">
        <v>40</v>
      </c>
    </row>
    <row r="10972" spans="1:21" x14ac:dyDescent="0.25">
      <c r="A10972" t="s">
        <v>47041</v>
      </c>
      <c r="B10972" t="s">
        <v>47042</v>
      </c>
      <c r="C10972" t="s">
        <v>43</v>
      </c>
      <c r="D10972" t="s">
        <v>16363</v>
      </c>
      <c r="E10972" t="s">
        <v>47043</v>
      </c>
      <c r="F10972">
        <v>4196.97</v>
      </c>
      <c r="G10972">
        <v>583.34057619999999</v>
      </c>
      <c r="H10972" t="s">
        <v>47044</v>
      </c>
      <c r="I10972" t="s">
        <v>47045</v>
      </c>
      <c r="J10972">
        <v>0.22</v>
      </c>
      <c r="K10972">
        <v>3.6147179999999998E-3</v>
      </c>
      <c r="L10972">
        <v>1.42E-5</v>
      </c>
      <c r="M10972">
        <v>24.39621211</v>
      </c>
      <c r="N10972">
        <v>0.68200000000000005</v>
      </c>
      <c r="O10972">
        <v>6.1600000000000007E-5</v>
      </c>
      <c r="P10972" t="s">
        <v>47046</v>
      </c>
      <c r="Q10972" t="s">
        <v>72</v>
      </c>
      <c r="R10972" t="s">
        <v>47047</v>
      </c>
      <c r="S10972" t="s">
        <v>47048</v>
      </c>
      <c r="T10972" t="s">
        <v>39</v>
      </c>
      <c r="U10972" t="s">
        <v>40</v>
      </c>
    </row>
    <row r="10973" spans="1:21" x14ac:dyDescent="0.25">
      <c r="A10973" t="s">
        <v>47049</v>
      </c>
      <c r="B10973" t="s">
        <v>47050</v>
      </c>
      <c r="C10973" t="s">
        <v>126</v>
      </c>
      <c r="D10973" t="s">
        <v>25698</v>
      </c>
      <c r="E10973" t="s">
        <v>47051</v>
      </c>
      <c r="F10973">
        <v>2530.02</v>
      </c>
      <c r="G10973">
        <v>454.2467651</v>
      </c>
      <c r="H10973" t="s">
        <v>33</v>
      </c>
      <c r="I10973" t="s">
        <v>47052</v>
      </c>
      <c r="J10973">
        <v>4.4000000000000003E-3</v>
      </c>
      <c r="K10973" t="e">
        <v>#N/A</v>
      </c>
      <c r="L10973">
        <v>3.7400000000000002E-6</v>
      </c>
      <c r="M10973">
        <v>24.455184590000002</v>
      </c>
      <c r="N10973" t="e">
        <v>#N/A</v>
      </c>
      <c r="O10973">
        <v>0</v>
      </c>
      <c r="P10973" t="s">
        <v>47053</v>
      </c>
      <c r="Q10973" t="s">
        <v>72</v>
      </c>
      <c r="R10973" t="s">
        <v>47054</v>
      </c>
      <c r="S10973" t="s">
        <v>47055</v>
      </c>
      <c r="T10973" t="s">
        <v>39</v>
      </c>
      <c r="U10973" t="s">
        <v>40</v>
      </c>
    </row>
    <row r="10974" spans="1:21" x14ac:dyDescent="0.25">
      <c r="A10974" t="s">
        <v>47056</v>
      </c>
      <c r="B10974" t="s">
        <v>47057</v>
      </c>
      <c r="C10974" t="s">
        <v>43</v>
      </c>
      <c r="D10974" t="s">
        <v>556</v>
      </c>
      <c r="E10974" t="s">
        <v>47058</v>
      </c>
      <c r="F10974">
        <v>2710.34</v>
      </c>
      <c r="G10974">
        <v>479.75625609999997</v>
      </c>
      <c r="H10974" t="s">
        <v>33</v>
      </c>
      <c r="I10974" t="s">
        <v>47059</v>
      </c>
      <c r="J10974">
        <v>9.2999999999999997E-5</v>
      </c>
      <c r="K10974">
        <v>0.131375779</v>
      </c>
      <c r="L10974">
        <v>1.7299999999999999E-8</v>
      </c>
      <c r="M10974">
        <v>24.074960140000002</v>
      </c>
      <c r="N10974">
        <v>6.16</v>
      </c>
      <c r="O10974">
        <v>0</v>
      </c>
      <c r="P10974" t="e">
        <v>#N/A</v>
      </c>
      <c r="Q10974" t="e">
        <v>#N/A</v>
      </c>
      <c r="R10974" t="e">
        <v>#N/A</v>
      </c>
      <c r="S10974" t="e">
        <v>#N/A</v>
      </c>
      <c r="T10974" t="s">
        <v>39</v>
      </c>
      <c r="U10974" t="s">
        <v>40</v>
      </c>
    </row>
    <row r="10975" spans="1:21" x14ac:dyDescent="0.25">
      <c r="A10975" t="s">
        <v>47060</v>
      </c>
      <c r="B10975" t="s">
        <v>47061</v>
      </c>
      <c r="C10975" t="s">
        <v>1187</v>
      </c>
      <c r="D10975" t="s">
        <v>45372</v>
      </c>
      <c r="E10975" t="s">
        <v>47062</v>
      </c>
      <c r="F10975">
        <v>3670.29</v>
      </c>
      <c r="G10975">
        <v>570.93591309999999</v>
      </c>
      <c r="H10975" t="s">
        <v>33</v>
      </c>
      <c r="I10975" t="s">
        <v>47063</v>
      </c>
      <c r="J10975" t="e">
        <v>#N/A</v>
      </c>
      <c r="K10975">
        <v>13.738441829999999</v>
      </c>
      <c r="L10975" t="e">
        <v>#N/A</v>
      </c>
      <c r="M10975">
        <v>15.7289502</v>
      </c>
      <c r="N10975">
        <v>1.6199999999999999E-2</v>
      </c>
      <c r="O10975">
        <v>0</v>
      </c>
      <c r="P10975" t="s">
        <v>47064</v>
      </c>
      <c r="Q10975" t="s">
        <v>72</v>
      </c>
      <c r="R10975" t="s">
        <v>47065</v>
      </c>
      <c r="S10975" t="s">
        <v>47066</v>
      </c>
      <c r="T10975" t="s">
        <v>39</v>
      </c>
      <c r="U10975" t="s">
        <v>40</v>
      </c>
    </row>
    <row r="10976" spans="1:21" x14ac:dyDescent="0.25">
      <c r="A10976" t="s">
        <v>47067</v>
      </c>
      <c r="B10976" t="s">
        <v>47068</v>
      </c>
      <c r="C10976" t="s">
        <v>5236</v>
      </c>
      <c r="D10976" t="s">
        <v>25653</v>
      </c>
      <c r="E10976" t="s">
        <v>47069</v>
      </c>
      <c r="F10976">
        <v>1954.84</v>
      </c>
      <c r="G10976">
        <v>580.28619379999998</v>
      </c>
      <c r="H10976" t="s">
        <v>33</v>
      </c>
      <c r="I10976" t="s">
        <v>47070</v>
      </c>
      <c r="J10976" t="e">
        <v>#N/A</v>
      </c>
      <c r="K10976" t="e">
        <v>#N/A</v>
      </c>
      <c r="L10976" t="e">
        <v>#N/A</v>
      </c>
      <c r="M10976" t="e">
        <v>#N/A</v>
      </c>
      <c r="N10976">
        <v>1.24E-3</v>
      </c>
      <c r="O10976">
        <v>0</v>
      </c>
      <c r="P10976" t="s">
        <v>47064</v>
      </c>
      <c r="Q10976" t="s">
        <v>72</v>
      </c>
      <c r="R10976" t="s">
        <v>47071</v>
      </c>
      <c r="S10976" t="s">
        <v>47072</v>
      </c>
      <c r="T10976" t="s">
        <v>39</v>
      </c>
      <c r="U10976" t="s">
        <v>40</v>
      </c>
    </row>
    <row r="10977" spans="1:21" x14ac:dyDescent="0.25">
      <c r="A10977" t="s">
        <v>47073</v>
      </c>
      <c r="B10977" t="s">
        <v>47074</v>
      </c>
      <c r="C10977" t="s">
        <v>43</v>
      </c>
      <c r="D10977" t="s">
        <v>17252</v>
      </c>
      <c r="E10977" t="s">
        <v>47075</v>
      </c>
      <c r="F10977">
        <v>2857.86</v>
      </c>
      <c r="G10977">
        <v>490.7096416</v>
      </c>
      <c r="H10977" t="s">
        <v>33</v>
      </c>
      <c r="I10977" t="s">
        <v>47076</v>
      </c>
      <c r="J10977">
        <v>1.7000000000000001E-2</v>
      </c>
      <c r="K10977">
        <v>4.9458747340000002</v>
      </c>
      <c r="L10977" t="e">
        <v>#N/A</v>
      </c>
      <c r="M10977">
        <v>35.698920090000001</v>
      </c>
      <c r="N10977">
        <v>6.9800000000000001E-2</v>
      </c>
      <c r="O10977">
        <v>0</v>
      </c>
      <c r="P10977" t="s">
        <v>47077</v>
      </c>
      <c r="Q10977" t="s">
        <v>36</v>
      </c>
      <c r="R10977" t="s">
        <v>47078</v>
      </c>
      <c r="S10977" t="s">
        <v>47079</v>
      </c>
      <c r="T10977" t="s">
        <v>251</v>
      </c>
      <c r="U10977" t="s">
        <v>52</v>
      </c>
    </row>
    <row r="10978" spans="1:21" x14ac:dyDescent="0.25">
      <c r="A10978" t="s">
        <v>47080</v>
      </c>
      <c r="B10978" t="s">
        <v>47081</v>
      </c>
      <c r="C10978" t="s">
        <v>30</v>
      </c>
      <c r="D10978" t="s">
        <v>30982</v>
      </c>
      <c r="E10978" t="s">
        <v>47082</v>
      </c>
      <c r="F10978">
        <v>1518.16</v>
      </c>
      <c r="G10978">
        <v>452.46261600000003</v>
      </c>
      <c r="H10978" t="s">
        <v>33</v>
      </c>
      <c r="I10978" t="s">
        <v>47083</v>
      </c>
      <c r="J10978" t="e">
        <v>#N/A</v>
      </c>
      <c r="K10978" t="e">
        <v>#N/A</v>
      </c>
      <c r="L10978">
        <v>5.9500000000000003E-12</v>
      </c>
      <c r="M10978" t="e">
        <v>#N/A</v>
      </c>
      <c r="N10978" t="e">
        <v>#N/A</v>
      </c>
      <c r="O10978">
        <v>0</v>
      </c>
      <c r="P10978" t="s">
        <v>47084</v>
      </c>
      <c r="Q10978" t="s">
        <v>72</v>
      </c>
      <c r="R10978" t="s">
        <v>47085</v>
      </c>
      <c r="S10978" t="s">
        <v>47086</v>
      </c>
      <c r="T10978" t="s">
        <v>39</v>
      </c>
      <c r="U10978" t="s">
        <v>40</v>
      </c>
    </row>
    <row r="10979" spans="1:21" x14ac:dyDescent="0.25">
      <c r="A10979" t="s">
        <v>47087</v>
      </c>
      <c r="B10979" t="s">
        <v>47088</v>
      </c>
      <c r="C10979" t="s">
        <v>43</v>
      </c>
      <c r="D10979" t="s">
        <v>17865</v>
      </c>
      <c r="E10979" t="s">
        <v>47089</v>
      </c>
      <c r="F10979">
        <v>6222.43</v>
      </c>
      <c r="G10979">
        <v>548.34271239999998</v>
      </c>
      <c r="H10979" t="s">
        <v>33</v>
      </c>
      <c r="I10979" t="s">
        <v>47090</v>
      </c>
      <c r="J10979">
        <v>0.01</v>
      </c>
      <c r="K10979" t="e">
        <v>#N/A</v>
      </c>
      <c r="L10979" t="e">
        <v>#N/A</v>
      </c>
      <c r="M10979" t="e">
        <v>#N/A</v>
      </c>
      <c r="N10979">
        <v>99.4</v>
      </c>
      <c r="O10979">
        <v>0</v>
      </c>
      <c r="P10979" t="s">
        <v>47084</v>
      </c>
      <c r="Q10979" t="s">
        <v>72</v>
      </c>
      <c r="R10979" t="s">
        <v>47085</v>
      </c>
      <c r="S10979" t="s">
        <v>47091</v>
      </c>
      <c r="T10979" t="s">
        <v>39</v>
      </c>
      <c r="U10979" t="s">
        <v>40</v>
      </c>
    </row>
    <row r="10980" spans="1:21" x14ac:dyDescent="0.25">
      <c r="A10980" t="s">
        <v>47087</v>
      </c>
      <c r="B10980" t="s">
        <v>47088</v>
      </c>
      <c r="C10980" t="s">
        <v>43</v>
      </c>
      <c r="D10980" t="s">
        <v>33392</v>
      </c>
      <c r="E10980" t="s">
        <v>47092</v>
      </c>
      <c r="F10980">
        <v>5688.8</v>
      </c>
      <c r="G10980">
        <v>548.34356690000004</v>
      </c>
      <c r="H10980" t="s">
        <v>47093</v>
      </c>
      <c r="I10980" t="s">
        <v>47094</v>
      </c>
      <c r="J10980">
        <v>8.9999999999999998E-4</v>
      </c>
      <c r="K10980">
        <v>89.735273980000002</v>
      </c>
      <c r="L10980" t="e">
        <v>#N/A</v>
      </c>
      <c r="M10980">
        <v>16.158674560000001</v>
      </c>
      <c r="N10980">
        <v>0.73899999999999999</v>
      </c>
      <c r="O10980">
        <v>1.1014900000000001E-4</v>
      </c>
      <c r="P10980" t="s">
        <v>47084</v>
      </c>
      <c r="Q10980" t="s">
        <v>72</v>
      </c>
      <c r="R10980" t="s">
        <v>47085</v>
      </c>
      <c r="S10980" t="s">
        <v>47091</v>
      </c>
      <c r="T10980" t="s">
        <v>39</v>
      </c>
      <c r="U10980" t="s">
        <v>40</v>
      </c>
    </row>
    <row r="10981" spans="1:21" x14ac:dyDescent="0.25">
      <c r="A10981" t="s">
        <v>47095</v>
      </c>
      <c r="B10981" t="s">
        <v>47096</v>
      </c>
      <c r="C10981" t="s">
        <v>12984</v>
      </c>
      <c r="D10981" t="s">
        <v>41934</v>
      </c>
      <c r="E10981" t="s">
        <v>47097</v>
      </c>
      <c r="F10981">
        <v>6611.02</v>
      </c>
      <c r="G10981">
        <v>652.33312990000002</v>
      </c>
      <c r="H10981" t="s">
        <v>33</v>
      </c>
      <c r="I10981" t="s">
        <v>47098</v>
      </c>
      <c r="J10981" t="e">
        <v>#N/A</v>
      </c>
      <c r="K10981" t="e">
        <v>#N/A</v>
      </c>
      <c r="L10981">
        <v>2.99E-10</v>
      </c>
      <c r="M10981" t="e">
        <v>#N/A</v>
      </c>
      <c r="N10981" t="e">
        <v>#N/A</v>
      </c>
      <c r="O10981">
        <v>0</v>
      </c>
      <c r="P10981" t="s">
        <v>47099</v>
      </c>
      <c r="Q10981" t="s">
        <v>72</v>
      </c>
      <c r="R10981" t="s">
        <v>47100</v>
      </c>
      <c r="S10981" t="s">
        <v>47101</v>
      </c>
      <c r="T10981" t="s">
        <v>39</v>
      </c>
      <c r="U10981" t="s">
        <v>40</v>
      </c>
    </row>
    <row r="10982" spans="1:21" x14ac:dyDescent="0.25">
      <c r="A10982" t="s">
        <v>47102</v>
      </c>
      <c r="B10982" t="s">
        <v>47103</v>
      </c>
      <c r="C10982" t="s">
        <v>30</v>
      </c>
      <c r="D10982" t="s">
        <v>13617</v>
      </c>
      <c r="E10982" t="s">
        <v>47104</v>
      </c>
      <c r="F10982">
        <v>2793.15</v>
      </c>
      <c r="G10982">
        <v>504.24487299999998</v>
      </c>
      <c r="H10982" t="s">
        <v>33</v>
      </c>
      <c r="I10982" t="s">
        <v>47105</v>
      </c>
      <c r="J10982" t="e">
        <v>#N/A</v>
      </c>
      <c r="K10982" t="e">
        <v>#N/A</v>
      </c>
      <c r="L10982">
        <v>2.0700000000000001E-10</v>
      </c>
      <c r="M10982" t="e">
        <v>#N/A</v>
      </c>
      <c r="N10982" t="e">
        <v>#N/A</v>
      </c>
      <c r="O10982">
        <v>0</v>
      </c>
      <c r="P10982" t="s">
        <v>47106</v>
      </c>
      <c r="Q10982" t="s">
        <v>36</v>
      </c>
      <c r="R10982" t="s">
        <v>47107</v>
      </c>
      <c r="S10982" t="s">
        <v>47108</v>
      </c>
      <c r="T10982" t="s">
        <v>39</v>
      </c>
      <c r="U10982" t="s">
        <v>40</v>
      </c>
    </row>
    <row r="10983" spans="1:21" x14ac:dyDescent="0.25">
      <c r="A10983" t="s">
        <v>47102</v>
      </c>
      <c r="B10983" t="s">
        <v>47103</v>
      </c>
      <c r="C10983" t="s">
        <v>30</v>
      </c>
      <c r="D10983" t="s">
        <v>16001</v>
      </c>
      <c r="E10983" t="s">
        <v>47109</v>
      </c>
      <c r="F10983">
        <v>3032.79</v>
      </c>
      <c r="G10983">
        <v>504.24249270000001</v>
      </c>
      <c r="H10983" t="s">
        <v>33</v>
      </c>
      <c r="I10983" t="s">
        <v>47110</v>
      </c>
      <c r="J10983" t="e">
        <v>#N/A</v>
      </c>
      <c r="K10983" t="e">
        <v>#N/A</v>
      </c>
      <c r="L10983">
        <v>2.7800000000000002E-10</v>
      </c>
      <c r="M10983">
        <v>18.60830485</v>
      </c>
      <c r="N10983" t="e">
        <v>#N/A</v>
      </c>
      <c r="O10983">
        <v>0</v>
      </c>
      <c r="P10983" t="s">
        <v>47106</v>
      </c>
      <c r="Q10983" t="s">
        <v>36</v>
      </c>
      <c r="R10983" t="s">
        <v>47107</v>
      </c>
      <c r="S10983" t="s">
        <v>47108</v>
      </c>
      <c r="T10983" t="s">
        <v>39</v>
      </c>
      <c r="U10983" t="s">
        <v>40</v>
      </c>
    </row>
    <row r="10984" spans="1:21" x14ac:dyDescent="0.25">
      <c r="A10984" t="s">
        <v>47111</v>
      </c>
      <c r="B10984" t="s">
        <v>47112</v>
      </c>
      <c r="C10984" t="s">
        <v>30</v>
      </c>
      <c r="D10984" t="s">
        <v>3145</v>
      </c>
      <c r="E10984" t="s">
        <v>47113</v>
      </c>
      <c r="F10984">
        <v>418.19299999999998</v>
      </c>
      <c r="G10984">
        <v>365.50540160000003</v>
      </c>
      <c r="H10984" t="s">
        <v>33</v>
      </c>
      <c r="I10984" t="s">
        <v>47114</v>
      </c>
      <c r="J10984" t="e">
        <v>#N/A</v>
      </c>
      <c r="K10984" t="e">
        <v>#N/A</v>
      </c>
      <c r="L10984">
        <v>3.9899999999999999E-11</v>
      </c>
      <c r="M10984" t="e">
        <v>#N/A</v>
      </c>
      <c r="N10984" t="e">
        <v>#N/A</v>
      </c>
      <c r="O10984">
        <v>0</v>
      </c>
      <c r="P10984" t="s">
        <v>47115</v>
      </c>
      <c r="Q10984" t="s">
        <v>7010</v>
      </c>
      <c r="R10984" t="s">
        <v>47116</v>
      </c>
      <c r="S10984" t="s">
        <v>47117</v>
      </c>
      <c r="T10984" t="s">
        <v>39</v>
      </c>
      <c r="U10984" t="s">
        <v>40</v>
      </c>
    </row>
    <row r="10985" spans="1:21" x14ac:dyDescent="0.25">
      <c r="A10985" t="s">
        <v>47118</v>
      </c>
      <c r="B10985" t="s">
        <v>47119</v>
      </c>
      <c r="C10985" t="s">
        <v>144</v>
      </c>
      <c r="D10985" t="s">
        <v>37626</v>
      </c>
      <c r="E10985" t="s">
        <v>47120</v>
      </c>
      <c r="F10985">
        <v>2467.33</v>
      </c>
      <c r="G10985">
        <v>559.78527829999996</v>
      </c>
      <c r="H10985" t="s">
        <v>33</v>
      </c>
      <c r="I10985" t="s">
        <v>47121</v>
      </c>
      <c r="J10985" t="e">
        <v>#N/A</v>
      </c>
      <c r="K10985" t="e">
        <v>#N/A</v>
      </c>
      <c r="L10985">
        <v>2.4200000000000001E-11</v>
      </c>
      <c r="M10985" t="e">
        <v>#N/A</v>
      </c>
      <c r="N10985" t="e">
        <v>#N/A</v>
      </c>
      <c r="O10985">
        <v>0</v>
      </c>
      <c r="P10985" t="s">
        <v>47122</v>
      </c>
      <c r="Q10985" t="s">
        <v>72</v>
      </c>
      <c r="R10985" t="s">
        <v>47123</v>
      </c>
      <c r="S10985" t="s">
        <v>47124</v>
      </c>
      <c r="T10985" t="s">
        <v>39</v>
      </c>
      <c r="U10985" t="s">
        <v>40</v>
      </c>
    </row>
    <row r="10986" spans="1:21" x14ac:dyDescent="0.25">
      <c r="A10986" t="s">
        <v>47125</v>
      </c>
      <c r="B10986" t="s">
        <v>47126</v>
      </c>
      <c r="C10986" t="s">
        <v>144</v>
      </c>
      <c r="D10986" t="s">
        <v>33963</v>
      </c>
      <c r="E10986" t="s">
        <v>47127</v>
      </c>
      <c r="F10986">
        <v>3002.09</v>
      </c>
      <c r="G10986">
        <v>397.20919800000001</v>
      </c>
      <c r="H10986" t="s">
        <v>47128</v>
      </c>
      <c r="I10986" t="s">
        <v>47129</v>
      </c>
      <c r="J10986">
        <v>6.3E-2</v>
      </c>
      <c r="K10986">
        <v>0.30185292400000002</v>
      </c>
      <c r="L10986">
        <v>1.72E-7</v>
      </c>
      <c r="M10986">
        <v>41.544094919999999</v>
      </c>
      <c r="N10986">
        <v>1.17</v>
      </c>
      <c r="O10986">
        <v>7.9899999999999999E-7</v>
      </c>
      <c r="P10986" t="s">
        <v>47130</v>
      </c>
      <c r="Q10986" t="s">
        <v>36</v>
      </c>
      <c r="R10986" t="s">
        <v>47131</v>
      </c>
      <c r="S10986" t="s">
        <v>47132</v>
      </c>
      <c r="T10986" t="s">
        <v>39</v>
      </c>
      <c r="U10986" t="s">
        <v>40</v>
      </c>
    </row>
    <row r="10987" spans="1:21" x14ac:dyDescent="0.25">
      <c r="A10987" t="s">
        <v>47133</v>
      </c>
      <c r="B10987" t="s">
        <v>47134</v>
      </c>
      <c r="C10987" t="s">
        <v>43</v>
      </c>
      <c r="D10987" t="s">
        <v>8690</v>
      </c>
      <c r="E10987" t="s">
        <v>47135</v>
      </c>
      <c r="F10987">
        <v>3052.21</v>
      </c>
      <c r="G10987">
        <v>595.63232419999997</v>
      </c>
      <c r="H10987" t="s">
        <v>33</v>
      </c>
      <c r="I10987" t="s">
        <v>47136</v>
      </c>
      <c r="J10987" t="e">
        <v>#N/A</v>
      </c>
      <c r="K10987" t="e">
        <v>#N/A</v>
      </c>
      <c r="L10987">
        <v>2.1899999999999999E-10</v>
      </c>
      <c r="M10987" t="e">
        <v>#N/A</v>
      </c>
      <c r="N10987" t="e">
        <v>#N/A</v>
      </c>
      <c r="O10987">
        <v>0</v>
      </c>
      <c r="P10987" t="s">
        <v>47130</v>
      </c>
      <c r="Q10987" t="s">
        <v>72</v>
      </c>
      <c r="R10987" t="s">
        <v>47131</v>
      </c>
      <c r="S10987" t="s">
        <v>47137</v>
      </c>
      <c r="T10987" t="s">
        <v>39</v>
      </c>
      <c r="U10987" t="s">
        <v>40</v>
      </c>
    </row>
    <row r="10988" spans="1:21" x14ac:dyDescent="0.25">
      <c r="A10988" t="s">
        <v>47138</v>
      </c>
      <c r="B10988" t="s">
        <v>47139</v>
      </c>
      <c r="C10988" t="s">
        <v>30</v>
      </c>
      <c r="D10988" t="s">
        <v>21540</v>
      </c>
      <c r="E10988" t="s">
        <v>47140</v>
      </c>
      <c r="F10988">
        <v>1848.55</v>
      </c>
      <c r="G10988">
        <v>514.30438230000004</v>
      </c>
      <c r="H10988" t="s">
        <v>33</v>
      </c>
      <c r="I10988" t="s">
        <v>47141</v>
      </c>
      <c r="J10988" t="e">
        <v>#N/A</v>
      </c>
      <c r="K10988" t="e">
        <v>#N/A</v>
      </c>
      <c r="L10988">
        <v>2.85E-10</v>
      </c>
      <c r="M10988" t="e">
        <v>#N/A</v>
      </c>
      <c r="N10988" t="e">
        <v>#N/A</v>
      </c>
      <c r="O10988">
        <v>0</v>
      </c>
      <c r="P10988" t="s">
        <v>47142</v>
      </c>
      <c r="Q10988" t="s">
        <v>61</v>
      </c>
      <c r="R10988" t="s">
        <v>47143</v>
      </c>
      <c r="S10988" t="s">
        <v>47144</v>
      </c>
      <c r="T10988" t="s">
        <v>39</v>
      </c>
      <c r="U10988" t="s">
        <v>40</v>
      </c>
    </row>
    <row r="10989" spans="1:21" x14ac:dyDescent="0.25">
      <c r="A10989" t="s">
        <v>47145</v>
      </c>
      <c r="B10989" t="s">
        <v>47146</v>
      </c>
      <c r="C10989" t="s">
        <v>5236</v>
      </c>
      <c r="D10989" t="s">
        <v>12831</v>
      </c>
      <c r="E10989" t="s">
        <v>47147</v>
      </c>
      <c r="F10989">
        <v>1093.8599999999999</v>
      </c>
      <c r="G10989">
        <v>411.42361449999999</v>
      </c>
      <c r="H10989" t="s">
        <v>33</v>
      </c>
      <c r="I10989" t="s">
        <v>47148</v>
      </c>
      <c r="J10989" t="e">
        <v>#N/A</v>
      </c>
      <c r="K10989" t="e">
        <v>#N/A</v>
      </c>
      <c r="L10989" t="e">
        <v>#N/A</v>
      </c>
      <c r="M10989">
        <v>42.662153570000001</v>
      </c>
      <c r="N10989" t="e">
        <v>#N/A</v>
      </c>
      <c r="O10989">
        <v>0</v>
      </c>
      <c r="P10989" t="s">
        <v>47149</v>
      </c>
      <c r="Q10989" t="s">
        <v>7010</v>
      </c>
      <c r="R10989" t="s">
        <v>47150</v>
      </c>
      <c r="S10989" t="s">
        <v>47151</v>
      </c>
      <c r="T10989" t="s">
        <v>39</v>
      </c>
      <c r="U10989" t="s">
        <v>40</v>
      </c>
    </row>
    <row r="10990" spans="1:21" x14ac:dyDescent="0.25">
      <c r="A10990" t="s">
        <v>47152</v>
      </c>
      <c r="B10990" t="s">
        <v>47153</v>
      </c>
      <c r="C10990" t="s">
        <v>43</v>
      </c>
      <c r="D10990" t="s">
        <v>10135</v>
      </c>
      <c r="E10990" t="s">
        <v>47154</v>
      </c>
      <c r="F10990">
        <v>3548.23</v>
      </c>
      <c r="G10990">
        <v>463.01342770000002</v>
      </c>
      <c r="H10990" t="s">
        <v>33</v>
      </c>
      <c r="I10990" t="s">
        <v>47155</v>
      </c>
      <c r="J10990" t="e">
        <v>#N/A</v>
      </c>
      <c r="K10990" t="e">
        <v>#N/A</v>
      </c>
      <c r="L10990">
        <v>6.1599999999999999E-11</v>
      </c>
      <c r="M10990" t="e">
        <v>#N/A</v>
      </c>
      <c r="N10990" t="e">
        <v>#N/A</v>
      </c>
      <c r="O10990">
        <v>0</v>
      </c>
      <c r="P10990" t="s">
        <v>47149</v>
      </c>
      <c r="Q10990" t="s">
        <v>72</v>
      </c>
      <c r="R10990" t="s">
        <v>47156</v>
      </c>
      <c r="S10990" t="s">
        <v>47157</v>
      </c>
      <c r="T10990" t="s">
        <v>39</v>
      </c>
      <c r="U10990" t="s">
        <v>40</v>
      </c>
    </row>
    <row r="10991" spans="1:21" x14ac:dyDescent="0.25">
      <c r="A10991" t="s">
        <v>47158</v>
      </c>
      <c r="B10991" t="s">
        <v>47159</v>
      </c>
      <c r="C10991" t="s">
        <v>43</v>
      </c>
      <c r="D10991" t="s">
        <v>47160</v>
      </c>
      <c r="E10991" t="s">
        <v>47161</v>
      </c>
      <c r="F10991">
        <v>5369.22</v>
      </c>
      <c r="G10991">
        <v>415.24731450000002</v>
      </c>
      <c r="H10991" t="s">
        <v>47162</v>
      </c>
      <c r="I10991" t="s">
        <v>47163</v>
      </c>
      <c r="J10991">
        <v>6.3E-2</v>
      </c>
      <c r="K10991">
        <v>1.6530700000000001E-4</v>
      </c>
      <c r="L10991">
        <v>1.7100000000000001E-7</v>
      </c>
      <c r="M10991">
        <v>39.499873260000001</v>
      </c>
      <c r="N10991">
        <v>4.3400000000000001E-2</v>
      </c>
      <c r="O10991">
        <v>3.2299999999999998E-8</v>
      </c>
      <c r="P10991" t="s">
        <v>47164</v>
      </c>
      <c r="Q10991" t="s">
        <v>36</v>
      </c>
      <c r="R10991" t="s">
        <v>47165</v>
      </c>
      <c r="S10991" t="s">
        <v>47166</v>
      </c>
      <c r="T10991" t="s">
        <v>39</v>
      </c>
      <c r="U10991" t="s">
        <v>40</v>
      </c>
    </row>
    <row r="10992" spans="1:21" x14ac:dyDescent="0.25">
      <c r="A10992" t="s">
        <v>47158</v>
      </c>
      <c r="B10992" t="s">
        <v>47159</v>
      </c>
      <c r="C10992" t="s">
        <v>43</v>
      </c>
      <c r="D10992" t="s">
        <v>36392</v>
      </c>
      <c r="E10992" t="s">
        <v>47167</v>
      </c>
      <c r="F10992">
        <v>5867.01</v>
      </c>
      <c r="G10992">
        <v>415.24761960000001</v>
      </c>
      <c r="H10992" t="s">
        <v>47168</v>
      </c>
      <c r="I10992" t="s">
        <v>47169</v>
      </c>
      <c r="J10992">
        <v>4.1000000000000003E-3</v>
      </c>
      <c r="K10992">
        <v>4.633659E-3</v>
      </c>
      <c r="L10992">
        <v>2.72E-7</v>
      </c>
      <c r="M10992">
        <v>26.58315112</v>
      </c>
      <c r="N10992">
        <v>1.46E-2</v>
      </c>
      <c r="O10992">
        <v>3.5199999999999998E-8</v>
      </c>
      <c r="P10992" t="s">
        <v>47164</v>
      </c>
      <c r="Q10992" t="s">
        <v>36</v>
      </c>
      <c r="R10992" t="s">
        <v>47165</v>
      </c>
      <c r="S10992" t="s">
        <v>47166</v>
      </c>
      <c r="T10992" t="s">
        <v>39</v>
      </c>
      <c r="U10992" t="s">
        <v>40</v>
      </c>
    </row>
    <row r="10993" spans="1:21" x14ac:dyDescent="0.25">
      <c r="A10993" t="s">
        <v>47170</v>
      </c>
      <c r="B10993" t="s">
        <v>47171</v>
      </c>
      <c r="C10993" t="s">
        <v>43</v>
      </c>
      <c r="D10993" t="s">
        <v>24351</v>
      </c>
      <c r="E10993" t="s">
        <v>47172</v>
      </c>
      <c r="F10993">
        <v>3824.87</v>
      </c>
      <c r="G10993">
        <v>498.26321410000003</v>
      </c>
      <c r="H10993" t="s">
        <v>47173</v>
      </c>
      <c r="I10993" t="s">
        <v>47174</v>
      </c>
      <c r="J10993">
        <v>8.7999999999999995E-2</v>
      </c>
      <c r="K10993">
        <v>4.1152451560000003</v>
      </c>
      <c r="L10993" t="e">
        <v>#N/A</v>
      </c>
      <c r="M10993">
        <v>35.294413179999999</v>
      </c>
      <c r="N10993">
        <v>0.124</v>
      </c>
      <c r="O10993">
        <v>2.3200000000000001E-5</v>
      </c>
      <c r="P10993" t="s">
        <v>47175</v>
      </c>
      <c r="Q10993" t="s">
        <v>36</v>
      </c>
      <c r="R10993" t="s">
        <v>47176</v>
      </c>
      <c r="S10993" t="s">
        <v>47177</v>
      </c>
      <c r="T10993" t="s">
        <v>39</v>
      </c>
      <c r="U10993" t="s">
        <v>40</v>
      </c>
    </row>
    <row r="10994" spans="1:21" x14ac:dyDescent="0.25">
      <c r="A10994" t="s">
        <v>47178</v>
      </c>
      <c r="B10994" t="s">
        <v>47179</v>
      </c>
      <c r="C10994" t="s">
        <v>11183</v>
      </c>
      <c r="D10994" t="s">
        <v>3478</v>
      </c>
      <c r="E10994" t="s">
        <v>47180</v>
      </c>
      <c r="F10994">
        <v>5417.89</v>
      </c>
      <c r="G10994">
        <v>485.724266</v>
      </c>
      <c r="H10994" t="s">
        <v>33</v>
      </c>
      <c r="I10994" t="s">
        <v>47181</v>
      </c>
      <c r="J10994">
        <v>1E-3</v>
      </c>
      <c r="K10994" t="e">
        <v>#N/A</v>
      </c>
      <c r="L10994" t="e">
        <v>#N/A</v>
      </c>
      <c r="M10994" t="e">
        <v>#N/A</v>
      </c>
      <c r="N10994">
        <v>29.9</v>
      </c>
      <c r="O10994">
        <v>0</v>
      </c>
      <c r="P10994" t="s">
        <v>47182</v>
      </c>
      <c r="Q10994" t="s">
        <v>72</v>
      </c>
      <c r="R10994" t="s">
        <v>47183</v>
      </c>
      <c r="S10994" t="s">
        <v>47184</v>
      </c>
      <c r="T10994" t="s">
        <v>64</v>
      </c>
      <c r="U10994" t="s">
        <v>65</v>
      </c>
    </row>
    <row r="10995" spans="1:21" x14ac:dyDescent="0.25">
      <c r="A10995" t="s">
        <v>47185</v>
      </c>
      <c r="B10995" t="s">
        <v>47186</v>
      </c>
      <c r="C10995" t="s">
        <v>43</v>
      </c>
      <c r="D10995" t="s">
        <v>10777</v>
      </c>
      <c r="E10995" t="s">
        <v>47187</v>
      </c>
      <c r="F10995">
        <v>607.66800000000001</v>
      </c>
      <c r="G10995">
        <v>355.21023559999998</v>
      </c>
      <c r="H10995" t="s">
        <v>33</v>
      </c>
      <c r="I10995" t="s">
        <v>47188</v>
      </c>
      <c r="J10995">
        <v>3.2000000000000002E-3</v>
      </c>
      <c r="K10995" t="e">
        <v>#N/A</v>
      </c>
      <c r="L10995">
        <v>9.8599999999999996E-8</v>
      </c>
      <c r="M10995">
        <v>23.097685640000002</v>
      </c>
      <c r="N10995">
        <v>2.82</v>
      </c>
      <c r="O10995">
        <v>0</v>
      </c>
      <c r="P10995" t="s">
        <v>47189</v>
      </c>
      <c r="Q10995" t="s">
        <v>36</v>
      </c>
      <c r="R10995" t="s">
        <v>47190</v>
      </c>
      <c r="S10995" t="s">
        <v>47191</v>
      </c>
      <c r="T10995" t="s">
        <v>39</v>
      </c>
      <c r="U10995" t="s">
        <v>40</v>
      </c>
    </row>
    <row r="10996" spans="1:21" x14ac:dyDescent="0.25">
      <c r="A10996" t="s">
        <v>47185</v>
      </c>
      <c r="B10996" t="s">
        <v>47186</v>
      </c>
      <c r="C10996" t="s">
        <v>43</v>
      </c>
      <c r="D10996" t="s">
        <v>15258</v>
      </c>
      <c r="E10996" t="s">
        <v>47192</v>
      </c>
      <c r="F10996">
        <v>562.399</v>
      </c>
      <c r="G10996">
        <v>355.20864870000003</v>
      </c>
      <c r="H10996" t="s">
        <v>33</v>
      </c>
      <c r="I10996" t="s">
        <v>47193</v>
      </c>
      <c r="J10996">
        <v>2.2000000000000001E-4</v>
      </c>
      <c r="K10996" t="e">
        <v>#N/A</v>
      </c>
      <c r="L10996">
        <v>3.39E-7</v>
      </c>
      <c r="M10996" t="e">
        <v>#N/A</v>
      </c>
      <c r="N10996">
        <v>6.55</v>
      </c>
      <c r="O10996">
        <v>0</v>
      </c>
      <c r="P10996" t="s">
        <v>47189</v>
      </c>
      <c r="Q10996" t="s">
        <v>36</v>
      </c>
      <c r="R10996" t="s">
        <v>47190</v>
      </c>
      <c r="S10996" t="s">
        <v>47191</v>
      </c>
      <c r="T10996" t="s">
        <v>39</v>
      </c>
      <c r="U10996" t="s">
        <v>40</v>
      </c>
    </row>
    <row r="10997" spans="1:21" x14ac:dyDescent="0.25">
      <c r="A10997" t="s">
        <v>47185</v>
      </c>
      <c r="B10997" t="s">
        <v>47186</v>
      </c>
      <c r="C10997" t="s">
        <v>43</v>
      </c>
      <c r="D10997" t="s">
        <v>23189</v>
      </c>
      <c r="E10997" t="s">
        <v>47194</v>
      </c>
      <c r="F10997">
        <v>491.101</v>
      </c>
      <c r="G10997">
        <v>355.20928959999998</v>
      </c>
      <c r="H10997" t="s">
        <v>33</v>
      </c>
      <c r="I10997" t="s">
        <v>47195</v>
      </c>
      <c r="J10997">
        <v>1.5E-3</v>
      </c>
      <c r="K10997">
        <v>2.6628492480000001</v>
      </c>
      <c r="L10997">
        <v>4.63E-7</v>
      </c>
      <c r="M10997" t="e">
        <v>#N/A</v>
      </c>
      <c r="N10997">
        <v>7.47</v>
      </c>
      <c r="O10997">
        <v>0</v>
      </c>
      <c r="P10997" t="s">
        <v>47189</v>
      </c>
      <c r="Q10997" t="s">
        <v>36</v>
      </c>
      <c r="R10997" t="s">
        <v>47190</v>
      </c>
      <c r="S10997" t="s">
        <v>47191</v>
      </c>
      <c r="T10997" t="s">
        <v>39</v>
      </c>
      <c r="U10997" t="s">
        <v>40</v>
      </c>
    </row>
    <row r="10998" spans="1:21" x14ac:dyDescent="0.25">
      <c r="A10998" t="s">
        <v>47185</v>
      </c>
      <c r="B10998" t="s">
        <v>47186</v>
      </c>
      <c r="C10998" t="s">
        <v>43</v>
      </c>
      <c r="D10998" t="s">
        <v>39587</v>
      </c>
      <c r="E10998" t="s">
        <v>47196</v>
      </c>
      <c r="F10998">
        <v>684.33699999999999</v>
      </c>
      <c r="G10998">
        <v>355.20895389999998</v>
      </c>
      <c r="H10998" t="s">
        <v>33</v>
      </c>
      <c r="I10998" t="s">
        <v>47197</v>
      </c>
      <c r="J10998">
        <v>1.2E-4</v>
      </c>
      <c r="K10998">
        <v>11.57221382</v>
      </c>
      <c r="L10998">
        <v>7.1200000000000002E-8</v>
      </c>
      <c r="M10998">
        <v>29.456525259999999</v>
      </c>
      <c r="N10998">
        <v>1.51</v>
      </c>
      <c r="O10998">
        <v>0</v>
      </c>
      <c r="P10998" t="s">
        <v>47189</v>
      </c>
      <c r="Q10998" t="s">
        <v>36</v>
      </c>
      <c r="R10998" t="s">
        <v>47190</v>
      </c>
      <c r="S10998" t="s">
        <v>47191</v>
      </c>
      <c r="T10998" t="s">
        <v>39</v>
      </c>
      <c r="U10998" t="s">
        <v>40</v>
      </c>
    </row>
    <row r="10999" spans="1:21" x14ac:dyDescent="0.25">
      <c r="A10999" t="s">
        <v>47185</v>
      </c>
      <c r="B10999" t="s">
        <v>47186</v>
      </c>
      <c r="C10999" t="s">
        <v>43</v>
      </c>
      <c r="D10999" t="s">
        <v>47198</v>
      </c>
      <c r="E10999" t="s">
        <v>47199</v>
      </c>
      <c r="F10999">
        <v>767.31399999999996</v>
      </c>
      <c r="G10999">
        <v>355.20947269999999</v>
      </c>
      <c r="H10999" t="s">
        <v>33</v>
      </c>
      <c r="I10999" t="s">
        <v>47200</v>
      </c>
      <c r="J10999">
        <v>3.0999999999999999E-3</v>
      </c>
      <c r="K10999">
        <v>15.40644157</v>
      </c>
      <c r="L10999">
        <v>6.4500000000000002E-8</v>
      </c>
      <c r="M10999">
        <v>24.048873759999999</v>
      </c>
      <c r="N10999">
        <v>0.78200000000000003</v>
      </c>
      <c r="O10999">
        <v>0</v>
      </c>
      <c r="P10999" t="s">
        <v>47189</v>
      </c>
      <c r="Q10999" t="s">
        <v>36</v>
      </c>
      <c r="R10999" t="s">
        <v>47190</v>
      </c>
      <c r="S10999" t="s">
        <v>47191</v>
      </c>
      <c r="T10999" t="s">
        <v>39</v>
      </c>
      <c r="U10999" t="s">
        <v>40</v>
      </c>
    </row>
    <row r="11000" spans="1:21" x14ac:dyDescent="0.25">
      <c r="A11000" t="s">
        <v>47185</v>
      </c>
      <c r="B11000" t="s">
        <v>47186</v>
      </c>
      <c r="C11000" t="s">
        <v>43</v>
      </c>
      <c r="D11000" t="s">
        <v>4920</v>
      </c>
      <c r="E11000" t="s">
        <v>47201</v>
      </c>
      <c r="F11000">
        <v>617.24</v>
      </c>
      <c r="G11000">
        <v>355.2088013</v>
      </c>
      <c r="H11000" t="s">
        <v>33</v>
      </c>
      <c r="I11000" t="s">
        <v>47202</v>
      </c>
      <c r="J11000">
        <v>4.1000000000000003E-3</v>
      </c>
      <c r="K11000">
        <v>61.13036915</v>
      </c>
      <c r="L11000">
        <v>1.1200000000000001E-6</v>
      </c>
      <c r="M11000" t="e">
        <v>#N/A</v>
      </c>
      <c r="N11000">
        <v>5.3</v>
      </c>
      <c r="O11000">
        <v>0</v>
      </c>
      <c r="P11000" t="s">
        <v>47189</v>
      </c>
      <c r="Q11000" t="s">
        <v>36</v>
      </c>
      <c r="R11000" t="s">
        <v>47190</v>
      </c>
      <c r="S11000" t="s">
        <v>47191</v>
      </c>
      <c r="T11000" t="s">
        <v>39</v>
      </c>
      <c r="U11000" t="s">
        <v>40</v>
      </c>
    </row>
    <row r="11001" spans="1:21" x14ac:dyDescent="0.25">
      <c r="A11001" t="s">
        <v>47203</v>
      </c>
      <c r="B11001" t="s">
        <v>47204</v>
      </c>
      <c r="C11001" t="s">
        <v>43</v>
      </c>
      <c r="D11001" t="s">
        <v>32565</v>
      </c>
      <c r="E11001" t="s">
        <v>47205</v>
      </c>
      <c r="F11001">
        <v>4019.18</v>
      </c>
      <c r="G11001">
        <v>341.64694209999999</v>
      </c>
      <c r="H11001" t="s">
        <v>33</v>
      </c>
      <c r="I11001" t="s">
        <v>47206</v>
      </c>
      <c r="J11001">
        <v>4.8</v>
      </c>
      <c r="K11001" t="e">
        <v>#N/A</v>
      </c>
      <c r="L11001" t="e">
        <v>#N/A</v>
      </c>
      <c r="M11001" t="e">
        <v>#N/A</v>
      </c>
      <c r="N11001">
        <v>3.5200000000000001E-3</v>
      </c>
      <c r="O11001">
        <v>0</v>
      </c>
      <c r="P11001" t="e">
        <v>#N/A</v>
      </c>
      <c r="Q11001" t="e">
        <v>#N/A</v>
      </c>
      <c r="R11001" t="e">
        <v>#N/A</v>
      </c>
      <c r="S11001" t="e">
        <v>#N/A</v>
      </c>
      <c r="T11001" t="s">
        <v>39</v>
      </c>
      <c r="U11001" t="s">
        <v>40</v>
      </c>
    </row>
    <row r="11002" spans="1:21" x14ac:dyDescent="0.25">
      <c r="A11002" t="s">
        <v>47207</v>
      </c>
      <c r="B11002" t="s">
        <v>47208</v>
      </c>
      <c r="C11002" t="s">
        <v>47209</v>
      </c>
      <c r="D11002" t="s">
        <v>19290</v>
      </c>
      <c r="E11002" t="s">
        <v>47210</v>
      </c>
      <c r="F11002">
        <v>12134.6</v>
      </c>
      <c r="G11002">
        <v>731.67723909999995</v>
      </c>
      <c r="H11002" t="s">
        <v>33</v>
      </c>
      <c r="I11002" t="s">
        <v>47211</v>
      </c>
      <c r="J11002">
        <v>5.8999999999999997E-2</v>
      </c>
      <c r="K11002" t="e">
        <v>#N/A</v>
      </c>
      <c r="L11002">
        <v>1.0899999999999999E-11</v>
      </c>
      <c r="M11002">
        <v>34.113224959999997</v>
      </c>
      <c r="N11002" t="e">
        <v>#N/A</v>
      </c>
      <c r="O11002">
        <v>0</v>
      </c>
      <c r="P11002" t="s">
        <v>47212</v>
      </c>
      <c r="Q11002" t="s">
        <v>72</v>
      </c>
      <c r="R11002" t="s">
        <v>47213</v>
      </c>
      <c r="S11002" t="s">
        <v>47214</v>
      </c>
      <c r="T11002" t="s">
        <v>64</v>
      </c>
      <c r="U11002" t="s">
        <v>65</v>
      </c>
    </row>
    <row r="11003" spans="1:21" x14ac:dyDescent="0.25">
      <c r="A11003" t="s">
        <v>47215</v>
      </c>
      <c r="B11003" t="s">
        <v>47216</v>
      </c>
      <c r="C11003" t="s">
        <v>504</v>
      </c>
      <c r="D11003" t="s">
        <v>15027</v>
      </c>
      <c r="E11003" t="s">
        <v>47217</v>
      </c>
      <c r="F11003">
        <v>3545.23</v>
      </c>
      <c r="G11003">
        <v>428.24386600000003</v>
      </c>
      <c r="H11003" t="s">
        <v>33</v>
      </c>
      <c r="I11003" t="s">
        <v>47218</v>
      </c>
      <c r="J11003">
        <v>1.9E-3</v>
      </c>
      <c r="K11003" t="e">
        <v>#N/A</v>
      </c>
      <c r="L11003">
        <v>7.9100000000000005E-6</v>
      </c>
      <c r="M11003" t="e">
        <v>#N/A</v>
      </c>
      <c r="N11003" t="e">
        <v>#N/A</v>
      </c>
      <c r="O11003">
        <v>0</v>
      </c>
      <c r="P11003" t="s">
        <v>47212</v>
      </c>
      <c r="Q11003" t="s">
        <v>36</v>
      </c>
      <c r="R11003" t="s">
        <v>47219</v>
      </c>
      <c r="S11003" t="s">
        <v>47220</v>
      </c>
      <c r="T11003" t="s">
        <v>39</v>
      </c>
      <c r="U11003" t="s">
        <v>40</v>
      </c>
    </row>
    <row r="11004" spans="1:21" x14ac:dyDescent="0.25">
      <c r="A11004" t="s">
        <v>47221</v>
      </c>
      <c r="B11004" t="s">
        <v>47222</v>
      </c>
      <c r="C11004" t="s">
        <v>5793</v>
      </c>
      <c r="D11004" t="s">
        <v>11197</v>
      </c>
      <c r="E11004" t="s">
        <v>47223</v>
      </c>
      <c r="F11004">
        <v>6551.94</v>
      </c>
      <c r="G11004">
        <v>798.66717530000005</v>
      </c>
      <c r="H11004" t="s">
        <v>33</v>
      </c>
      <c r="I11004" t="s">
        <v>47224</v>
      </c>
      <c r="J11004" t="e">
        <v>#N/A</v>
      </c>
      <c r="K11004" t="e">
        <v>#N/A</v>
      </c>
      <c r="L11004" t="e">
        <v>#N/A</v>
      </c>
      <c r="M11004" t="e">
        <v>#N/A</v>
      </c>
      <c r="N11004">
        <v>1.0699999999999999E-2</v>
      </c>
      <c r="O11004">
        <v>0</v>
      </c>
      <c r="P11004" t="s">
        <v>47225</v>
      </c>
      <c r="Q11004" t="s">
        <v>72</v>
      </c>
      <c r="R11004" t="s">
        <v>47226</v>
      </c>
      <c r="S11004" t="s">
        <v>47227</v>
      </c>
      <c r="T11004" t="s">
        <v>39</v>
      </c>
      <c r="U11004" t="s">
        <v>40</v>
      </c>
    </row>
    <row r="11005" spans="1:21" x14ac:dyDescent="0.25">
      <c r="A11005" t="s">
        <v>47228</v>
      </c>
      <c r="B11005" t="s">
        <v>47229</v>
      </c>
      <c r="C11005" t="s">
        <v>21310</v>
      </c>
      <c r="D11005" t="s">
        <v>15702</v>
      </c>
      <c r="E11005" t="s">
        <v>47230</v>
      </c>
      <c r="F11005">
        <v>4785.32</v>
      </c>
      <c r="G11005">
        <v>464.4519348</v>
      </c>
      <c r="H11005" t="s">
        <v>33</v>
      </c>
      <c r="I11005" t="s">
        <v>47231</v>
      </c>
      <c r="J11005" t="e">
        <v>#N/A</v>
      </c>
      <c r="K11005" t="e">
        <v>#N/A</v>
      </c>
      <c r="L11005">
        <v>1.4800000000000001E-10</v>
      </c>
      <c r="M11005" t="e">
        <v>#N/A</v>
      </c>
      <c r="N11005" t="e">
        <v>#N/A</v>
      </c>
      <c r="O11005">
        <v>0</v>
      </c>
      <c r="P11005" t="s">
        <v>47232</v>
      </c>
      <c r="Q11005" t="s">
        <v>61</v>
      </c>
      <c r="R11005" t="s">
        <v>47233</v>
      </c>
      <c r="S11005" t="s">
        <v>47234</v>
      </c>
      <c r="T11005" t="s">
        <v>39</v>
      </c>
      <c r="U11005" t="s">
        <v>40</v>
      </c>
    </row>
    <row r="11006" spans="1:21" x14ac:dyDescent="0.25">
      <c r="A11006" t="s">
        <v>47235</v>
      </c>
      <c r="B11006" t="s">
        <v>47236</v>
      </c>
      <c r="C11006" t="s">
        <v>47237</v>
      </c>
      <c r="D11006" t="s">
        <v>7804</v>
      </c>
      <c r="E11006" t="s">
        <v>47238</v>
      </c>
      <c r="F11006">
        <v>5484.73</v>
      </c>
      <c r="G11006">
        <v>1062.545288</v>
      </c>
      <c r="H11006" t="s">
        <v>2558</v>
      </c>
      <c r="I11006" t="s">
        <v>47239</v>
      </c>
      <c r="J11006" t="e">
        <v>#N/A</v>
      </c>
      <c r="K11006" t="e">
        <v>#N/A</v>
      </c>
      <c r="L11006">
        <v>3.6800000000000002E-10</v>
      </c>
      <c r="M11006" t="e">
        <v>#N/A</v>
      </c>
      <c r="N11006" t="e">
        <v>#N/A</v>
      </c>
      <c r="O11006">
        <v>4.3478260999999997E-2</v>
      </c>
      <c r="P11006" t="s">
        <v>47240</v>
      </c>
      <c r="Q11006" t="s">
        <v>72</v>
      </c>
      <c r="R11006" t="s">
        <v>47241</v>
      </c>
      <c r="S11006" t="s">
        <v>47242</v>
      </c>
      <c r="T11006" t="s">
        <v>39</v>
      </c>
      <c r="U11006" t="s">
        <v>40</v>
      </c>
    </row>
    <row r="11007" spans="1:21" x14ac:dyDescent="0.25">
      <c r="A11007" t="s">
        <v>47243</v>
      </c>
      <c r="B11007" t="s">
        <v>47244</v>
      </c>
      <c r="C11007" t="s">
        <v>30</v>
      </c>
      <c r="D11007" t="s">
        <v>47245</v>
      </c>
      <c r="E11007" t="s">
        <v>47246</v>
      </c>
      <c r="F11007">
        <v>5294.77</v>
      </c>
      <c r="G11007">
        <v>600.31274410000003</v>
      </c>
      <c r="H11007" t="s">
        <v>33</v>
      </c>
      <c r="I11007" t="s">
        <v>47247</v>
      </c>
      <c r="J11007" t="e">
        <v>#N/A</v>
      </c>
      <c r="K11007" t="e">
        <v>#N/A</v>
      </c>
      <c r="L11007">
        <v>1.14E-12</v>
      </c>
      <c r="M11007" t="e">
        <v>#N/A</v>
      </c>
      <c r="N11007" t="e">
        <v>#N/A</v>
      </c>
      <c r="O11007">
        <v>0</v>
      </c>
      <c r="P11007" t="s">
        <v>47248</v>
      </c>
      <c r="Q11007" t="s">
        <v>61</v>
      </c>
      <c r="R11007" t="s">
        <v>47249</v>
      </c>
      <c r="S11007" t="s">
        <v>47250</v>
      </c>
      <c r="T11007" t="s">
        <v>39</v>
      </c>
      <c r="U11007" t="s">
        <v>40</v>
      </c>
    </row>
    <row r="11008" spans="1:21" x14ac:dyDescent="0.25">
      <c r="A11008" t="s">
        <v>47251</v>
      </c>
      <c r="B11008" t="s">
        <v>47252</v>
      </c>
      <c r="C11008" t="s">
        <v>830</v>
      </c>
      <c r="D11008" t="s">
        <v>11413</v>
      </c>
      <c r="E11008" t="s">
        <v>47253</v>
      </c>
      <c r="F11008">
        <v>5856.27</v>
      </c>
      <c r="G11008">
        <v>473.25506589999998</v>
      </c>
      <c r="H11008" t="s">
        <v>33</v>
      </c>
      <c r="I11008" t="s">
        <v>47254</v>
      </c>
      <c r="J11008">
        <v>0.27</v>
      </c>
      <c r="K11008">
        <v>2.8599999999999999E-10</v>
      </c>
      <c r="L11008" t="e">
        <v>#N/A</v>
      </c>
      <c r="M11008">
        <v>30.015754319999999</v>
      </c>
      <c r="N11008">
        <v>0.317</v>
      </c>
      <c r="O11008">
        <v>0</v>
      </c>
      <c r="P11008" t="s">
        <v>47255</v>
      </c>
      <c r="Q11008" t="s">
        <v>36</v>
      </c>
      <c r="R11008" t="s">
        <v>47256</v>
      </c>
      <c r="S11008" t="s">
        <v>47257</v>
      </c>
      <c r="T11008" t="s">
        <v>39</v>
      </c>
      <c r="U11008" t="s">
        <v>40</v>
      </c>
    </row>
    <row r="11009" spans="1:21" x14ac:dyDescent="0.25">
      <c r="A11009" t="s">
        <v>47251</v>
      </c>
      <c r="B11009" t="s">
        <v>47252</v>
      </c>
      <c r="C11009" t="s">
        <v>830</v>
      </c>
      <c r="D11009" t="s">
        <v>29355</v>
      </c>
      <c r="E11009" t="s">
        <v>47258</v>
      </c>
      <c r="F11009">
        <v>5851.68</v>
      </c>
      <c r="G11009">
        <v>473.25613399999997</v>
      </c>
      <c r="H11009" t="s">
        <v>47259</v>
      </c>
      <c r="I11009" t="s">
        <v>47260</v>
      </c>
      <c r="J11009">
        <v>4.9000000000000002E-2</v>
      </c>
      <c r="K11009">
        <v>1.9700000000000002E-6</v>
      </c>
      <c r="L11009" t="e">
        <v>#N/A</v>
      </c>
      <c r="M11009">
        <v>27.061230500000001</v>
      </c>
      <c r="N11009">
        <v>9.4899999999999998E-2</v>
      </c>
      <c r="O11009">
        <v>7.9999999999999996E-6</v>
      </c>
      <c r="P11009" t="s">
        <v>47255</v>
      </c>
      <c r="Q11009" t="s">
        <v>36</v>
      </c>
      <c r="R11009" t="s">
        <v>47256</v>
      </c>
      <c r="S11009" t="s">
        <v>47257</v>
      </c>
      <c r="T11009" t="s">
        <v>39</v>
      </c>
      <c r="U11009" t="s">
        <v>40</v>
      </c>
    </row>
    <row r="11010" spans="1:21" x14ac:dyDescent="0.25">
      <c r="A11010" t="s">
        <v>47251</v>
      </c>
      <c r="B11010" t="s">
        <v>47252</v>
      </c>
      <c r="C11010" t="s">
        <v>830</v>
      </c>
      <c r="D11010" t="s">
        <v>10935</v>
      </c>
      <c r="E11010" t="s">
        <v>47261</v>
      </c>
      <c r="F11010">
        <v>6094.12</v>
      </c>
      <c r="G11010">
        <v>473.25357059999999</v>
      </c>
      <c r="H11010" t="s">
        <v>33</v>
      </c>
      <c r="I11010" t="s">
        <v>47262</v>
      </c>
      <c r="J11010" t="e">
        <v>#N/A</v>
      </c>
      <c r="K11010">
        <v>2.4600000000000002E-9</v>
      </c>
      <c r="L11010" t="e">
        <v>#N/A</v>
      </c>
      <c r="M11010">
        <v>33.45279231</v>
      </c>
      <c r="N11010">
        <v>0.26800000000000002</v>
      </c>
      <c r="O11010">
        <v>0</v>
      </c>
      <c r="P11010" t="s">
        <v>47255</v>
      </c>
      <c r="Q11010" t="s">
        <v>36</v>
      </c>
      <c r="R11010" t="s">
        <v>47256</v>
      </c>
      <c r="S11010" t="s">
        <v>47257</v>
      </c>
      <c r="T11010" t="s">
        <v>39</v>
      </c>
      <c r="U11010" t="s">
        <v>40</v>
      </c>
    </row>
    <row r="11011" spans="1:21" x14ac:dyDescent="0.25">
      <c r="A11011" t="s">
        <v>47251</v>
      </c>
      <c r="B11011" t="s">
        <v>47252</v>
      </c>
      <c r="C11011" t="s">
        <v>830</v>
      </c>
      <c r="D11011" t="s">
        <v>10792</v>
      </c>
      <c r="E11011" t="s">
        <v>47263</v>
      </c>
      <c r="F11011">
        <v>6661.06</v>
      </c>
      <c r="G11011">
        <v>473.25439449999999</v>
      </c>
      <c r="H11011" t="s">
        <v>47264</v>
      </c>
      <c r="I11011" t="s">
        <v>47265</v>
      </c>
      <c r="J11011" t="e">
        <v>#N/A</v>
      </c>
      <c r="K11011">
        <v>1.19E-5</v>
      </c>
      <c r="L11011" t="e">
        <v>#N/A</v>
      </c>
      <c r="M11011" t="e">
        <v>#N/A</v>
      </c>
      <c r="N11011">
        <v>4.9700000000000001E-2</v>
      </c>
      <c r="O11011">
        <v>7.6399999999999997E-6</v>
      </c>
      <c r="P11011" t="s">
        <v>47255</v>
      </c>
      <c r="Q11011" t="s">
        <v>36</v>
      </c>
      <c r="R11011" t="s">
        <v>47256</v>
      </c>
      <c r="S11011" t="s">
        <v>47257</v>
      </c>
      <c r="T11011" t="s">
        <v>39</v>
      </c>
      <c r="U11011" t="s">
        <v>40</v>
      </c>
    </row>
    <row r="11012" spans="1:21" x14ac:dyDescent="0.25">
      <c r="A11012" t="s">
        <v>47251</v>
      </c>
      <c r="B11012" t="s">
        <v>47252</v>
      </c>
      <c r="C11012" t="s">
        <v>830</v>
      </c>
      <c r="D11012" t="s">
        <v>27518</v>
      </c>
      <c r="E11012" t="s">
        <v>47266</v>
      </c>
      <c r="F11012">
        <v>6668.66</v>
      </c>
      <c r="G11012">
        <v>473.25479130000002</v>
      </c>
      <c r="H11012" t="s">
        <v>33</v>
      </c>
      <c r="I11012" t="s">
        <v>47267</v>
      </c>
      <c r="J11012">
        <v>2.6</v>
      </c>
      <c r="K11012">
        <v>1.1599999999999999E-6</v>
      </c>
      <c r="L11012" t="e">
        <v>#N/A</v>
      </c>
      <c r="M11012">
        <v>27.054532850000001</v>
      </c>
      <c r="N11012">
        <v>0.61699999999999999</v>
      </c>
      <c r="O11012">
        <v>0</v>
      </c>
      <c r="P11012" t="s">
        <v>47255</v>
      </c>
      <c r="Q11012" t="s">
        <v>36</v>
      </c>
      <c r="R11012" t="s">
        <v>47256</v>
      </c>
      <c r="S11012" t="s">
        <v>47257</v>
      </c>
      <c r="T11012" t="s">
        <v>39</v>
      </c>
      <c r="U11012" t="s">
        <v>40</v>
      </c>
    </row>
    <row r="11013" spans="1:21" x14ac:dyDescent="0.25">
      <c r="A11013" t="s">
        <v>47251</v>
      </c>
      <c r="B11013" t="s">
        <v>47252</v>
      </c>
      <c r="C11013" t="s">
        <v>830</v>
      </c>
      <c r="D11013" t="s">
        <v>970</v>
      </c>
      <c r="E11013" t="s">
        <v>47268</v>
      </c>
      <c r="F11013">
        <v>6305.42</v>
      </c>
      <c r="G11013">
        <v>473.25390629999998</v>
      </c>
      <c r="H11013" t="s">
        <v>33</v>
      </c>
      <c r="I11013" t="s">
        <v>47269</v>
      </c>
      <c r="J11013" t="e">
        <v>#N/A</v>
      </c>
      <c r="K11013">
        <v>5.3900000000000005E-7</v>
      </c>
      <c r="L11013" t="e">
        <v>#N/A</v>
      </c>
      <c r="M11013">
        <v>30.936622490000001</v>
      </c>
      <c r="N11013">
        <v>1.22</v>
      </c>
      <c r="O11013">
        <v>0</v>
      </c>
      <c r="P11013" t="s">
        <v>47255</v>
      </c>
      <c r="Q11013" t="s">
        <v>36</v>
      </c>
      <c r="R11013" t="s">
        <v>47256</v>
      </c>
      <c r="S11013" t="s">
        <v>47257</v>
      </c>
      <c r="T11013" t="s">
        <v>39</v>
      </c>
      <c r="U11013" t="s">
        <v>40</v>
      </c>
    </row>
    <row r="11014" spans="1:21" x14ac:dyDescent="0.25">
      <c r="A11014" t="s">
        <v>47270</v>
      </c>
      <c r="B11014" t="s">
        <v>47271</v>
      </c>
      <c r="C11014" t="s">
        <v>43</v>
      </c>
      <c r="D11014" t="s">
        <v>3368</v>
      </c>
      <c r="E11014" t="s">
        <v>47272</v>
      </c>
      <c r="F11014">
        <v>3641.42</v>
      </c>
      <c r="G11014">
        <v>941.46386719999998</v>
      </c>
      <c r="H11014" t="s">
        <v>33</v>
      </c>
      <c r="I11014" t="s">
        <v>47273</v>
      </c>
      <c r="J11014" t="e">
        <v>#N/A</v>
      </c>
      <c r="K11014" t="e">
        <v>#N/A</v>
      </c>
      <c r="L11014">
        <v>1.7800000000000001E-10</v>
      </c>
      <c r="M11014" t="e">
        <v>#N/A</v>
      </c>
      <c r="N11014" t="e">
        <v>#N/A</v>
      </c>
      <c r="O11014">
        <v>0</v>
      </c>
      <c r="P11014" t="s">
        <v>47274</v>
      </c>
      <c r="Q11014" t="s">
        <v>36</v>
      </c>
      <c r="R11014" t="s">
        <v>47275</v>
      </c>
      <c r="S11014" t="s">
        <v>47276</v>
      </c>
      <c r="T11014" t="s">
        <v>39</v>
      </c>
      <c r="U11014" t="s">
        <v>40</v>
      </c>
    </row>
    <row r="11015" spans="1:21" x14ac:dyDescent="0.25">
      <c r="A11015" t="s">
        <v>47277</v>
      </c>
      <c r="B11015" t="s">
        <v>47278</v>
      </c>
      <c r="C11015" t="s">
        <v>43</v>
      </c>
      <c r="D11015" t="s">
        <v>11905</v>
      </c>
      <c r="E11015" t="s">
        <v>47279</v>
      </c>
      <c r="F11015">
        <v>1145.92</v>
      </c>
      <c r="G11015">
        <v>358.22732539999998</v>
      </c>
      <c r="H11015" t="s">
        <v>47280</v>
      </c>
      <c r="I11015" t="s">
        <v>47281</v>
      </c>
      <c r="J11015">
        <v>1.7999999999999999E-2</v>
      </c>
      <c r="K11015">
        <v>1.7742702999999999E-2</v>
      </c>
      <c r="L11015">
        <v>1.73E-9</v>
      </c>
      <c r="M11015">
        <v>36.509494369999999</v>
      </c>
      <c r="N11015">
        <v>0.437</v>
      </c>
      <c r="O11015">
        <v>1.9999999999999999E-7</v>
      </c>
      <c r="P11015" t="s">
        <v>47282</v>
      </c>
      <c r="Q11015" t="s">
        <v>36</v>
      </c>
      <c r="R11015" t="s">
        <v>47283</v>
      </c>
      <c r="S11015" t="s">
        <v>47284</v>
      </c>
      <c r="T11015" t="s">
        <v>39</v>
      </c>
      <c r="U11015" t="s">
        <v>40</v>
      </c>
    </row>
    <row r="11016" spans="1:21" x14ac:dyDescent="0.25">
      <c r="A11016" t="s">
        <v>47285</v>
      </c>
      <c r="B11016" t="s">
        <v>47286</v>
      </c>
      <c r="C11016" t="s">
        <v>682</v>
      </c>
      <c r="D11016" t="s">
        <v>12792</v>
      </c>
      <c r="E11016" t="s">
        <v>47287</v>
      </c>
      <c r="F11016">
        <v>3133.58</v>
      </c>
      <c r="G11016">
        <v>565.3358154</v>
      </c>
      <c r="H11016" t="s">
        <v>47288</v>
      </c>
      <c r="I11016" t="s">
        <v>47289</v>
      </c>
      <c r="J11016">
        <v>0.28000000000000003</v>
      </c>
      <c r="K11016">
        <v>3.04E-5</v>
      </c>
      <c r="L11016">
        <v>6.5299999999999996E-8</v>
      </c>
      <c r="M11016">
        <v>21.77505511</v>
      </c>
      <c r="N11016">
        <v>8.4000000000000005E-2</v>
      </c>
      <c r="O11016">
        <v>1.61E-6</v>
      </c>
      <c r="P11016" t="s">
        <v>47290</v>
      </c>
      <c r="Q11016" t="s">
        <v>72</v>
      </c>
      <c r="R11016" t="s">
        <v>47291</v>
      </c>
      <c r="S11016" t="s">
        <v>47292</v>
      </c>
      <c r="T11016" t="s">
        <v>39</v>
      </c>
      <c r="U11016" t="s">
        <v>40</v>
      </c>
    </row>
    <row r="11017" spans="1:21" x14ac:dyDescent="0.25">
      <c r="A11017" t="s">
        <v>47293</v>
      </c>
      <c r="B11017" t="s">
        <v>47294</v>
      </c>
      <c r="C11017" t="s">
        <v>43</v>
      </c>
      <c r="D11017" t="s">
        <v>8492</v>
      </c>
      <c r="E11017" t="s">
        <v>47295</v>
      </c>
      <c r="F11017">
        <v>6082.69</v>
      </c>
      <c r="G11017">
        <v>867.45091530000002</v>
      </c>
      <c r="H11017" t="s">
        <v>36373</v>
      </c>
      <c r="I11017" t="s">
        <v>47296</v>
      </c>
      <c r="J11017" t="e">
        <v>#N/A</v>
      </c>
      <c r="K11017">
        <v>3.05035E-4</v>
      </c>
      <c r="L11017" t="e">
        <v>#N/A</v>
      </c>
      <c r="M11017" t="e">
        <v>#N/A</v>
      </c>
      <c r="N11017" t="e">
        <v>#N/A</v>
      </c>
      <c r="O11017">
        <v>1.0752688E-2</v>
      </c>
      <c r="P11017" t="s">
        <v>47290</v>
      </c>
      <c r="Q11017" t="s">
        <v>36</v>
      </c>
      <c r="R11017" t="s">
        <v>47291</v>
      </c>
      <c r="S11017" t="s">
        <v>47297</v>
      </c>
      <c r="T11017" t="s">
        <v>251</v>
      </c>
      <c r="U11017" t="s">
        <v>52</v>
      </c>
    </row>
    <row r="11018" spans="1:21" x14ac:dyDescent="0.25">
      <c r="A11018" t="s">
        <v>47293</v>
      </c>
      <c r="B11018" t="s">
        <v>47294</v>
      </c>
      <c r="C11018" t="s">
        <v>43</v>
      </c>
      <c r="D11018" t="s">
        <v>8492</v>
      </c>
      <c r="E11018" t="s">
        <v>47298</v>
      </c>
      <c r="F11018">
        <v>6061.7</v>
      </c>
      <c r="G11018">
        <v>867.45053959999996</v>
      </c>
      <c r="H11018" t="s">
        <v>36373</v>
      </c>
      <c r="I11018" t="s">
        <v>47299</v>
      </c>
      <c r="J11018" t="e">
        <v>#N/A</v>
      </c>
      <c r="K11018">
        <v>3.9450200000000003E-4</v>
      </c>
      <c r="L11018" t="e">
        <v>#N/A</v>
      </c>
      <c r="M11018" t="e">
        <v>#N/A</v>
      </c>
      <c r="N11018" t="e">
        <v>#N/A</v>
      </c>
      <c r="O11018">
        <v>1.0752688E-2</v>
      </c>
      <c r="P11018" t="s">
        <v>47290</v>
      </c>
      <c r="Q11018" t="s">
        <v>36</v>
      </c>
      <c r="R11018" t="s">
        <v>47291</v>
      </c>
      <c r="S11018" t="s">
        <v>47297</v>
      </c>
      <c r="T11018" t="s">
        <v>251</v>
      </c>
      <c r="U11018" t="s">
        <v>52</v>
      </c>
    </row>
    <row r="11019" spans="1:21" x14ac:dyDescent="0.25">
      <c r="A11019" t="s">
        <v>47293</v>
      </c>
      <c r="B11019" t="s">
        <v>47294</v>
      </c>
      <c r="C11019" t="s">
        <v>43</v>
      </c>
      <c r="D11019" t="s">
        <v>8492</v>
      </c>
      <c r="E11019" t="s">
        <v>47300</v>
      </c>
      <c r="F11019">
        <v>6019.92</v>
      </c>
      <c r="G11019">
        <v>867.45038829999999</v>
      </c>
      <c r="H11019" t="s">
        <v>36373</v>
      </c>
      <c r="I11019" t="s">
        <v>47301</v>
      </c>
      <c r="J11019" t="e">
        <v>#N/A</v>
      </c>
      <c r="K11019">
        <v>4.1859200000000002E-4</v>
      </c>
      <c r="L11019" t="e">
        <v>#N/A</v>
      </c>
      <c r="M11019" t="e">
        <v>#N/A</v>
      </c>
      <c r="N11019" t="e">
        <v>#N/A</v>
      </c>
      <c r="O11019">
        <v>1.0752688E-2</v>
      </c>
      <c r="P11019" t="s">
        <v>47290</v>
      </c>
      <c r="Q11019" t="s">
        <v>36</v>
      </c>
      <c r="R11019" t="s">
        <v>47291</v>
      </c>
      <c r="S11019" t="s">
        <v>47297</v>
      </c>
      <c r="T11019" t="s">
        <v>251</v>
      </c>
      <c r="U11019" t="s">
        <v>52</v>
      </c>
    </row>
    <row r="11020" spans="1:21" x14ac:dyDescent="0.25">
      <c r="A11020" t="s">
        <v>47302</v>
      </c>
      <c r="B11020" t="s">
        <v>47303</v>
      </c>
      <c r="C11020" t="s">
        <v>43</v>
      </c>
      <c r="D11020" t="s">
        <v>9092</v>
      </c>
      <c r="E11020" t="s">
        <v>47304</v>
      </c>
      <c r="F11020">
        <v>502.37400000000002</v>
      </c>
      <c r="G11020">
        <v>519.23199460000001</v>
      </c>
      <c r="H11020" t="s">
        <v>47305</v>
      </c>
      <c r="I11020" t="s">
        <v>47306</v>
      </c>
      <c r="J11020">
        <v>2.5999999999999999E-2</v>
      </c>
      <c r="K11020">
        <v>5.5988778000000003E-2</v>
      </c>
      <c r="L11020">
        <v>2.1299999999999999E-9</v>
      </c>
      <c r="M11020">
        <v>28.940324279999999</v>
      </c>
      <c r="N11020">
        <v>0.32500000000000001</v>
      </c>
      <c r="O11020">
        <v>8.2900000000000002E-7</v>
      </c>
      <c r="P11020" t="s">
        <v>47307</v>
      </c>
      <c r="Q11020" t="s">
        <v>36</v>
      </c>
      <c r="R11020" t="s">
        <v>47308</v>
      </c>
      <c r="S11020" t="s">
        <v>47309</v>
      </c>
      <c r="T11020" t="s">
        <v>39</v>
      </c>
      <c r="U11020" t="s">
        <v>40</v>
      </c>
    </row>
    <row r="11021" spans="1:21" x14ac:dyDescent="0.25">
      <c r="A11021" t="s">
        <v>47302</v>
      </c>
      <c r="B11021" t="s">
        <v>47303</v>
      </c>
      <c r="C11021" t="s">
        <v>43</v>
      </c>
      <c r="D11021" t="s">
        <v>47310</v>
      </c>
      <c r="E11021" t="s">
        <v>47311</v>
      </c>
      <c r="F11021">
        <v>380.61</v>
      </c>
      <c r="G11021">
        <v>519.23370360000001</v>
      </c>
      <c r="H11021" t="s">
        <v>47312</v>
      </c>
      <c r="I11021" t="s">
        <v>47313</v>
      </c>
      <c r="J11021">
        <v>0.39</v>
      </c>
      <c r="K11021">
        <v>6.3114410000000001E-3</v>
      </c>
      <c r="L11021">
        <v>5.7900000000000002E-8</v>
      </c>
      <c r="M11021">
        <v>26.297175710000001</v>
      </c>
      <c r="N11021">
        <v>0.16900000000000001</v>
      </c>
      <c r="O11021">
        <v>8.42E-5</v>
      </c>
      <c r="P11021" t="s">
        <v>47307</v>
      </c>
      <c r="Q11021" t="s">
        <v>36</v>
      </c>
      <c r="R11021" t="s">
        <v>47308</v>
      </c>
      <c r="S11021" t="s">
        <v>47309</v>
      </c>
      <c r="T11021" t="s">
        <v>39</v>
      </c>
      <c r="U11021" t="s">
        <v>40</v>
      </c>
    </row>
    <row r="11022" spans="1:21" x14ac:dyDescent="0.25">
      <c r="A11022" t="s">
        <v>47314</v>
      </c>
      <c r="B11022" t="s">
        <v>47315</v>
      </c>
      <c r="C11022" t="s">
        <v>43</v>
      </c>
      <c r="D11022" t="s">
        <v>15622</v>
      </c>
      <c r="E11022" t="s">
        <v>47316</v>
      </c>
      <c r="F11022">
        <v>8198.08</v>
      </c>
      <c r="G11022">
        <v>534.84628720000001</v>
      </c>
      <c r="H11022" t="s">
        <v>33</v>
      </c>
      <c r="I11022" t="s">
        <v>47317</v>
      </c>
      <c r="J11022">
        <v>8.5000000000000001E-7</v>
      </c>
      <c r="K11022" t="e">
        <v>#N/A</v>
      </c>
      <c r="L11022" t="e">
        <v>#N/A</v>
      </c>
      <c r="M11022" t="e">
        <v>#N/A</v>
      </c>
      <c r="N11022" t="e">
        <v>#N/A</v>
      </c>
      <c r="O11022">
        <v>0</v>
      </c>
      <c r="P11022" t="s">
        <v>47318</v>
      </c>
      <c r="Q11022" t="s">
        <v>72</v>
      </c>
      <c r="R11022" t="s">
        <v>47319</v>
      </c>
      <c r="S11022" t="s">
        <v>47320</v>
      </c>
      <c r="T11022" t="s">
        <v>39</v>
      </c>
      <c r="U11022" t="s">
        <v>40</v>
      </c>
    </row>
    <row r="11023" spans="1:21" x14ac:dyDescent="0.25">
      <c r="A11023" t="s">
        <v>47321</v>
      </c>
      <c r="B11023" t="s">
        <v>47322</v>
      </c>
      <c r="C11023" t="s">
        <v>43</v>
      </c>
      <c r="D11023" t="s">
        <v>8414</v>
      </c>
      <c r="E11023" t="s">
        <v>47323</v>
      </c>
      <c r="F11023">
        <v>2265.83</v>
      </c>
      <c r="G11023">
        <v>592.87255860000005</v>
      </c>
      <c r="H11023" t="s">
        <v>47324</v>
      </c>
      <c r="I11023" t="s">
        <v>47325</v>
      </c>
      <c r="J11023">
        <v>0.27</v>
      </c>
      <c r="K11023">
        <v>5.49E-5</v>
      </c>
      <c r="L11023" t="e">
        <v>#N/A</v>
      </c>
      <c r="M11023">
        <v>29.821332210000001</v>
      </c>
      <c r="N11023">
        <v>0.23499999999999999</v>
      </c>
      <c r="O11023">
        <v>2.6100000000000001E-5</v>
      </c>
      <c r="P11023" t="s">
        <v>47326</v>
      </c>
      <c r="Q11023" t="s">
        <v>36</v>
      </c>
      <c r="R11023" t="s">
        <v>47327</v>
      </c>
      <c r="S11023" t="s">
        <v>47328</v>
      </c>
      <c r="T11023" t="s">
        <v>39</v>
      </c>
      <c r="U11023" t="s">
        <v>40</v>
      </c>
    </row>
    <row r="11024" spans="1:21" x14ac:dyDescent="0.25">
      <c r="A11024" t="s">
        <v>47329</v>
      </c>
      <c r="B11024" t="s">
        <v>47330</v>
      </c>
      <c r="C11024" t="s">
        <v>43</v>
      </c>
      <c r="D11024" t="s">
        <v>16032</v>
      </c>
      <c r="E11024" t="s">
        <v>47331</v>
      </c>
      <c r="F11024">
        <v>553.45799999999997</v>
      </c>
      <c r="G11024">
        <v>435.72512819999997</v>
      </c>
      <c r="H11024" t="s">
        <v>33</v>
      </c>
      <c r="I11024" t="s">
        <v>47332</v>
      </c>
      <c r="J11024">
        <v>4.6E-5</v>
      </c>
      <c r="K11024">
        <v>1.66152E-4</v>
      </c>
      <c r="L11024">
        <v>3.5600000000000001E-8</v>
      </c>
      <c r="M11024">
        <v>49.231028680000001</v>
      </c>
      <c r="N11024">
        <v>0.60699999999999998</v>
      </c>
      <c r="O11024">
        <v>0</v>
      </c>
      <c r="P11024" t="s">
        <v>47333</v>
      </c>
      <c r="Q11024" t="s">
        <v>72</v>
      </c>
      <c r="R11024" t="s">
        <v>47334</v>
      </c>
      <c r="S11024" t="s">
        <v>47335</v>
      </c>
      <c r="T11024" t="s">
        <v>39</v>
      </c>
      <c r="U11024" t="s">
        <v>40</v>
      </c>
    </row>
    <row r="11025" spans="1:21" x14ac:dyDescent="0.25">
      <c r="A11025" t="s">
        <v>47329</v>
      </c>
      <c r="B11025" t="s">
        <v>47330</v>
      </c>
      <c r="C11025" t="s">
        <v>43</v>
      </c>
      <c r="D11025" t="s">
        <v>47336</v>
      </c>
      <c r="E11025" t="s">
        <v>47337</v>
      </c>
      <c r="F11025">
        <v>467.34300000000002</v>
      </c>
      <c r="G11025">
        <v>435.72647089999998</v>
      </c>
      <c r="H11025" t="s">
        <v>33</v>
      </c>
      <c r="I11025" t="s">
        <v>47338</v>
      </c>
      <c r="J11025">
        <v>6.3999999999999997E-5</v>
      </c>
      <c r="K11025">
        <v>9.0474396999999998E-2</v>
      </c>
      <c r="L11025">
        <v>2.4499999999999998E-7</v>
      </c>
      <c r="M11025">
        <v>46.066467320000001</v>
      </c>
      <c r="N11025">
        <v>0.80600000000000005</v>
      </c>
      <c r="O11025">
        <v>0</v>
      </c>
      <c r="P11025" t="s">
        <v>47333</v>
      </c>
      <c r="Q11025" t="s">
        <v>72</v>
      </c>
      <c r="R11025" t="s">
        <v>47334</v>
      </c>
      <c r="S11025" t="s">
        <v>47335</v>
      </c>
      <c r="T11025" t="s">
        <v>39</v>
      </c>
      <c r="U11025" t="s">
        <v>40</v>
      </c>
    </row>
    <row r="11026" spans="1:21" x14ac:dyDescent="0.25">
      <c r="A11026" t="s">
        <v>47339</v>
      </c>
      <c r="B11026" t="s">
        <v>47340</v>
      </c>
      <c r="C11026" t="s">
        <v>43</v>
      </c>
      <c r="D11026" t="s">
        <v>6550</v>
      </c>
      <c r="E11026" t="s">
        <v>47341</v>
      </c>
      <c r="F11026">
        <v>2933.22</v>
      </c>
      <c r="G11026">
        <v>470.93231200000002</v>
      </c>
      <c r="H11026" t="s">
        <v>33</v>
      </c>
      <c r="I11026" t="s">
        <v>47342</v>
      </c>
      <c r="J11026">
        <v>1.8E-3</v>
      </c>
      <c r="K11026">
        <v>1.0257016880000001</v>
      </c>
      <c r="L11026" t="e">
        <v>#N/A</v>
      </c>
      <c r="M11026">
        <v>23.998863440000001</v>
      </c>
      <c r="N11026">
        <v>7.7299999999999994E-2</v>
      </c>
      <c r="O11026">
        <v>0</v>
      </c>
      <c r="P11026" t="s">
        <v>47333</v>
      </c>
      <c r="Q11026" t="s">
        <v>72</v>
      </c>
      <c r="R11026" t="s">
        <v>47334</v>
      </c>
      <c r="S11026" t="s">
        <v>47343</v>
      </c>
      <c r="T11026" t="s">
        <v>39</v>
      </c>
      <c r="U11026" t="s">
        <v>40</v>
      </c>
    </row>
    <row r="11027" spans="1:21" x14ac:dyDescent="0.25">
      <c r="A11027" t="s">
        <v>47344</v>
      </c>
      <c r="B11027" t="s">
        <v>47345</v>
      </c>
      <c r="C11027" t="s">
        <v>504</v>
      </c>
      <c r="D11027" t="s">
        <v>9439</v>
      </c>
      <c r="E11027" t="s">
        <v>47346</v>
      </c>
      <c r="F11027">
        <v>2503.4699999999998</v>
      </c>
      <c r="G11027">
        <v>504.24560550000001</v>
      </c>
      <c r="H11027" t="s">
        <v>33</v>
      </c>
      <c r="I11027" t="s">
        <v>47347</v>
      </c>
      <c r="J11027" t="e">
        <v>#N/A</v>
      </c>
      <c r="K11027" t="e">
        <v>#N/A</v>
      </c>
      <c r="L11027">
        <v>1.6300000000000001E-10</v>
      </c>
      <c r="M11027" t="e">
        <v>#N/A</v>
      </c>
      <c r="N11027" t="e">
        <v>#N/A</v>
      </c>
      <c r="O11027">
        <v>0</v>
      </c>
      <c r="P11027" t="e">
        <v>#N/A</v>
      </c>
      <c r="Q11027" t="e">
        <v>#N/A</v>
      </c>
      <c r="R11027" t="e">
        <v>#N/A</v>
      </c>
      <c r="S11027" t="e">
        <v>#N/A</v>
      </c>
      <c r="T11027" t="s">
        <v>39</v>
      </c>
      <c r="U11027" t="s">
        <v>40</v>
      </c>
    </row>
    <row r="11028" spans="1:21" x14ac:dyDescent="0.25">
      <c r="A11028" t="s">
        <v>47348</v>
      </c>
      <c r="B11028" t="s">
        <v>47349</v>
      </c>
      <c r="C11028" t="s">
        <v>47350</v>
      </c>
      <c r="D11028" t="s">
        <v>4218</v>
      </c>
      <c r="E11028" t="s">
        <v>47351</v>
      </c>
      <c r="F11028">
        <v>5885.93</v>
      </c>
      <c r="G11028">
        <v>1149.5904519999999</v>
      </c>
      <c r="H11028" t="s">
        <v>33</v>
      </c>
      <c r="I11028" t="s">
        <v>47352</v>
      </c>
      <c r="J11028" t="e">
        <v>#N/A</v>
      </c>
      <c r="K11028">
        <v>1.44E-9</v>
      </c>
      <c r="L11028">
        <v>5.1900000000000001E-5</v>
      </c>
      <c r="M11028">
        <v>55.37408868</v>
      </c>
      <c r="N11028">
        <v>1.2700000000000001E-3</v>
      </c>
      <c r="O11028">
        <v>0</v>
      </c>
      <c r="P11028" t="s">
        <v>47353</v>
      </c>
      <c r="Q11028" t="s">
        <v>36</v>
      </c>
      <c r="R11028" t="s">
        <v>47354</v>
      </c>
      <c r="S11028" t="s">
        <v>47355</v>
      </c>
      <c r="T11028" t="s">
        <v>64</v>
      </c>
      <c r="U11028" t="s">
        <v>65</v>
      </c>
    </row>
    <row r="11029" spans="1:21" x14ac:dyDescent="0.25">
      <c r="A11029" t="s">
        <v>47348</v>
      </c>
      <c r="B11029" t="s">
        <v>47349</v>
      </c>
      <c r="C11029" t="s">
        <v>47350</v>
      </c>
      <c r="D11029" t="s">
        <v>4665</v>
      </c>
      <c r="E11029" t="s">
        <v>47356</v>
      </c>
      <c r="F11029">
        <v>5914.56</v>
      </c>
      <c r="G11029">
        <v>1149.588937</v>
      </c>
      <c r="H11029" t="s">
        <v>33</v>
      </c>
      <c r="I11029" t="s">
        <v>47357</v>
      </c>
      <c r="J11029">
        <v>4.5999999999999996</v>
      </c>
      <c r="K11029">
        <v>1.16E-8</v>
      </c>
      <c r="L11029">
        <v>2.2799999999999999E-5</v>
      </c>
      <c r="M11029">
        <v>45.478484790000003</v>
      </c>
      <c r="N11029">
        <v>6.8800000000000003E-4</v>
      </c>
      <c r="O11029">
        <v>0</v>
      </c>
      <c r="P11029" t="s">
        <v>47353</v>
      </c>
      <c r="Q11029" t="s">
        <v>36</v>
      </c>
      <c r="R11029" t="s">
        <v>47354</v>
      </c>
      <c r="S11029" t="s">
        <v>47355</v>
      </c>
      <c r="T11029" t="s">
        <v>64</v>
      </c>
      <c r="U11029" t="s">
        <v>65</v>
      </c>
    </row>
    <row r="11030" spans="1:21" x14ac:dyDescent="0.25">
      <c r="A11030" t="s">
        <v>47358</v>
      </c>
      <c r="B11030" t="s">
        <v>47359</v>
      </c>
      <c r="C11030" t="s">
        <v>43</v>
      </c>
      <c r="D11030" t="s">
        <v>5211</v>
      </c>
      <c r="E11030" t="s">
        <v>47360</v>
      </c>
      <c r="F11030">
        <v>6856.27</v>
      </c>
      <c r="G11030">
        <v>889.44805910000002</v>
      </c>
      <c r="H11030" t="s">
        <v>47361</v>
      </c>
      <c r="I11030" t="s">
        <v>47362</v>
      </c>
      <c r="J11030">
        <v>2.5999999999999999E-2</v>
      </c>
      <c r="K11030">
        <v>2.9621759110000001</v>
      </c>
      <c r="L11030">
        <v>1.05E-7</v>
      </c>
      <c r="M11030">
        <v>27.061504249999999</v>
      </c>
      <c r="N11030">
        <v>3.3799999999999997E-2</v>
      </c>
      <c r="O11030">
        <v>1.08E-5</v>
      </c>
      <c r="P11030" t="s">
        <v>47363</v>
      </c>
      <c r="Q11030" t="s">
        <v>36</v>
      </c>
      <c r="R11030" t="s">
        <v>47364</v>
      </c>
      <c r="S11030" t="s">
        <v>47365</v>
      </c>
      <c r="T11030" t="s">
        <v>39</v>
      </c>
      <c r="U11030" t="s">
        <v>40</v>
      </c>
    </row>
    <row r="11031" spans="1:21" x14ac:dyDescent="0.25">
      <c r="A11031" t="s">
        <v>47366</v>
      </c>
      <c r="B11031" t="s">
        <v>47367</v>
      </c>
      <c r="C11031" t="s">
        <v>30</v>
      </c>
      <c r="D11031" t="s">
        <v>36607</v>
      </c>
      <c r="E11031" t="s">
        <v>47368</v>
      </c>
      <c r="F11031">
        <v>6393.29</v>
      </c>
      <c r="G11031">
        <v>620.9610596</v>
      </c>
      <c r="H11031" t="s">
        <v>33</v>
      </c>
      <c r="I11031" t="s">
        <v>47369</v>
      </c>
      <c r="J11031" t="e">
        <v>#N/A</v>
      </c>
      <c r="K11031" t="e">
        <v>#N/A</v>
      </c>
      <c r="L11031">
        <v>2.0700000000000001E-10</v>
      </c>
      <c r="M11031" t="e">
        <v>#N/A</v>
      </c>
      <c r="N11031" t="e">
        <v>#N/A</v>
      </c>
      <c r="O11031">
        <v>0</v>
      </c>
      <c r="P11031" t="s">
        <v>47370</v>
      </c>
      <c r="Q11031" t="s">
        <v>72</v>
      </c>
      <c r="R11031" t="s">
        <v>47371</v>
      </c>
      <c r="S11031" t="s">
        <v>47372</v>
      </c>
      <c r="T11031" t="s">
        <v>39</v>
      </c>
      <c r="U11031" t="s">
        <v>40</v>
      </c>
    </row>
    <row r="11032" spans="1:21" x14ac:dyDescent="0.25">
      <c r="A11032" t="s">
        <v>47373</v>
      </c>
      <c r="B11032" t="s">
        <v>47374</v>
      </c>
      <c r="C11032" t="s">
        <v>504</v>
      </c>
      <c r="D11032" t="s">
        <v>10377</v>
      </c>
      <c r="E11032" t="s">
        <v>47375</v>
      </c>
      <c r="F11032">
        <v>891.38400000000001</v>
      </c>
      <c r="G11032">
        <v>356.52905270000002</v>
      </c>
      <c r="H11032" t="s">
        <v>33</v>
      </c>
      <c r="I11032" t="s">
        <v>47376</v>
      </c>
      <c r="J11032" t="e">
        <v>#N/A</v>
      </c>
      <c r="K11032" t="e">
        <v>#N/A</v>
      </c>
      <c r="L11032">
        <v>1.1800000000000001E-10</v>
      </c>
      <c r="M11032" t="e">
        <v>#N/A</v>
      </c>
      <c r="N11032" t="e">
        <v>#N/A</v>
      </c>
      <c r="O11032">
        <v>0</v>
      </c>
      <c r="P11032" t="s">
        <v>47377</v>
      </c>
      <c r="Q11032" t="s">
        <v>36</v>
      </c>
      <c r="R11032" t="s">
        <v>47378</v>
      </c>
      <c r="S11032" t="s">
        <v>47379</v>
      </c>
      <c r="T11032" t="s">
        <v>39</v>
      </c>
      <c r="U11032" t="s">
        <v>40</v>
      </c>
    </row>
    <row r="11033" spans="1:21" x14ac:dyDescent="0.25">
      <c r="A11033" t="s">
        <v>47380</v>
      </c>
      <c r="B11033" t="s">
        <v>47381</v>
      </c>
      <c r="C11033" t="s">
        <v>43</v>
      </c>
      <c r="D11033" t="s">
        <v>11610</v>
      </c>
      <c r="E11033" t="s">
        <v>47382</v>
      </c>
      <c r="F11033">
        <v>1799.91</v>
      </c>
      <c r="G11033">
        <v>332.6913452</v>
      </c>
      <c r="H11033" t="s">
        <v>33</v>
      </c>
      <c r="I11033" t="s">
        <v>47383</v>
      </c>
      <c r="J11033" t="e">
        <v>#N/A</v>
      </c>
      <c r="K11033" t="e">
        <v>#N/A</v>
      </c>
      <c r="L11033" t="e">
        <v>#N/A</v>
      </c>
      <c r="M11033">
        <v>45.2972076</v>
      </c>
      <c r="N11033" t="e">
        <v>#N/A</v>
      </c>
      <c r="O11033">
        <v>0</v>
      </c>
      <c r="P11033" t="s">
        <v>47384</v>
      </c>
      <c r="Q11033" t="s">
        <v>36</v>
      </c>
      <c r="R11033" t="s">
        <v>47385</v>
      </c>
      <c r="S11033" t="s">
        <v>47386</v>
      </c>
      <c r="T11033" t="s">
        <v>39</v>
      </c>
      <c r="U11033" t="s">
        <v>40</v>
      </c>
    </row>
    <row r="11034" spans="1:21" x14ac:dyDescent="0.25">
      <c r="A11034" t="s">
        <v>47387</v>
      </c>
      <c r="B11034" t="s">
        <v>47388</v>
      </c>
      <c r="C11034" t="s">
        <v>43</v>
      </c>
      <c r="D11034" t="s">
        <v>47389</v>
      </c>
      <c r="E11034" t="s">
        <v>47390</v>
      </c>
      <c r="F11034">
        <v>1217.7</v>
      </c>
      <c r="G11034">
        <v>501.91461179999999</v>
      </c>
      <c r="H11034" t="s">
        <v>33</v>
      </c>
      <c r="I11034" t="s">
        <v>47391</v>
      </c>
      <c r="J11034" t="e">
        <v>#N/A</v>
      </c>
      <c r="K11034" t="e">
        <v>#N/A</v>
      </c>
      <c r="L11034">
        <v>9.239999999999999E-13</v>
      </c>
      <c r="M11034" t="e">
        <v>#N/A</v>
      </c>
      <c r="N11034" t="e">
        <v>#N/A</v>
      </c>
      <c r="O11034">
        <v>0</v>
      </c>
      <c r="P11034" t="s">
        <v>47392</v>
      </c>
      <c r="Q11034" t="s">
        <v>36</v>
      </c>
      <c r="R11034" t="s">
        <v>47393</v>
      </c>
      <c r="S11034" t="s">
        <v>47394</v>
      </c>
      <c r="T11034" t="s">
        <v>39</v>
      </c>
      <c r="U11034" t="s">
        <v>40</v>
      </c>
    </row>
    <row r="11035" spans="1:21" x14ac:dyDescent="0.25">
      <c r="A11035" t="s">
        <v>47395</v>
      </c>
      <c r="B11035" t="s">
        <v>47396</v>
      </c>
      <c r="C11035" t="s">
        <v>43</v>
      </c>
      <c r="D11035" t="s">
        <v>4068</v>
      </c>
      <c r="E11035" t="s">
        <v>47397</v>
      </c>
      <c r="F11035">
        <v>6466.43</v>
      </c>
      <c r="G11035">
        <v>691.02087400000005</v>
      </c>
      <c r="H11035" t="s">
        <v>33</v>
      </c>
      <c r="I11035" t="s">
        <v>47398</v>
      </c>
      <c r="J11035" t="e">
        <v>#N/A</v>
      </c>
      <c r="K11035" t="e">
        <v>#N/A</v>
      </c>
      <c r="L11035">
        <v>1.6200000000000001E-10</v>
      </c>
      <c r="M11035" t="e">
        <v>#N/A</v>
      </c>
      <c r="N11035" t="e">
        <v>#N/A</v>
      </c>
      <c r="O11035">
        <v>0</v>
      </c>
      <c r="P11035" t="s">
        <v>47399</v>
      </c>
      <c r="Q11035" t="s">
        <v>72</v>
      </c>
      <c r="R11035" t="s">
        <v>47400</v>
      </c>
      <c r="S11035" t="s">
        <v>47401</v>
      </c>
      <c r="T11035" t="s">
        <v>39</v>
      </c>
      <c r="U11035" t="s">
        <v>40</v>
      </c>
    </row>
    <row r="11036" spans="1:21" x14ac:dyDescent="0.25">
      <c r="A11036" t="s">
        <v>47402</v>
      </c>
      <c r="B11036" t="s">
        <v>47403</v>
      </c>
      <c r="C11036" t="s">
        <v>2208</v>
      </c>
      <c r="D11036" t="s">
        <v>18443</v>
      </c>
      <c r="E11036" t="s">
        <v>47404</v>
      </c>
      <c r="F11036">
        <v>5087.74</v>
      </c>
      <c r="G11036">
        <v>445.21844479999999</v>
      </c>
      <c r="H11036" t="s">
        <v>33</v>
      </c>
      <c r="I11036" t="s">
        <v>47405</v>
      </c>
      <c r="J11036" t="e">
        <v>#N/A</v>
      </c>
      <c r="K11036" t="e">
        <v>#N/A</v>
      </c>
      <c r="L11036" t="e">
        <v>#N/A</v>
      </c>
      <c r="M11036" t="e">
        <v>#N/A</v>
      </c>
      <c r="N11036">
        <v>2.2200000000000001E-2</v>
      </c>
      <c r="O11036">
        <v>0</v>
      </c>
      <c r="P11036" t="s">
        <v>47406</v>
      </c>
      <c r="Q11036" t="s">
        <v>36</v>
      </c>
      <c r="R11036" t="s">
        <v>47407</v>
      </c>
      <c r="S11036" t="s">
        <v>47408</v>
      </c>
      <c r="T11036" t="s">
        <v>39</v>
      </c>
      <c r="U11036" t="s">
        <v>40</v>
      </c>
    </row>
    <row r="11037" spans="1:21" x14ac:dyDescent="0.25">
      <c r="A11037" t="s">
        <v>47409</v>
      </c>
      <c r="B11037" t="s">
        <v>47410</v>
      </c>
      <c r="C11037" t="s">
        <v>43</v>
      </c>
      <c r="D11037" t="s">
        <v>12990</v>
      </c>
      <c r="E11037" t="s">
        <v>47411</v>
      </c>
      <c r="F11037">
        <v>2369.4299999999998</v>
      </c>
      <c r="G11037">
        <v>405.2532349</v>
      </c>
      <c r="H11037" t="s">
        <v>33</v>
      </c>
      <c r="I11037" t="s">
        <v>47412</v>
      </c>
      <c r="J11037">
        <v>9.4999999999999998E-3</v>
      </c>
      <c r="K11037" t="e">
        <v>#N/A</v>
      </c>
      <c r="L11037" t="e">
        <v>#N/A</v>
      </c>
      <c r="M11037" t="e">
        <v>#N/A</v>
      </c>
      <c r="N11037" t="e">
        <v>#N/A</v>
      </c>
      <c r="O11037">
        <v>0</v>
      </c>
      <c r="P11037" t="s">
        <v>47413</v>
      </c>
      <c r="Q11037" t="s">
        <v>72</v>
      </c>
      <c r="R11037" t="s">
        <v>47414</v>
      </c>
      <c r="S11037" t="s">
        <v>47415</v>
      </c>
      <c r="T11037" t="s">
        <v>39</v>
      </c>
      <c r="U11037" t="s">
        <v>40</v>
      </c>
    </row>
    <row r="11038" spans="1:21" x14ac:dyDescent="0.25">
      <c r="A11038" t="s">
        <v>47409</v>
      </c>
      <c r="B11038" t="s">
        <v>47410</v>
      </c>
      <c r="C11038" t="s">
        <v>43</v>
      </c>
      <c r="D11038" t="s">
        <v>31056</v>
      </c>
      <c r="E11038" t="s">
        <v>47416</v>
      </c>
      <c r="F11038">
        <v>2800.19</v>
      </c>
      <c r="G11038">
        <v>405.25448610000001</v>
      </c>
      <c r="H11038" t="s">
        <v>33</v>
      </c>
      <c r="I11038" t="s">
        <v>2810</v>
      </c>
      <c r="J11038">
        <v>5.5000000000000003E-4</v>
      </c>
      <c r="K11038" t="e">
        <v>#N/A</v>
      </c>
      <c r="L11038" t="e">
        <v>#N/A</v>
      </c>
      <c r="M11038" t="e">
        <v>#N/A</v>
      </c>
      <c r="N11038" t="e">
        <v>#N/A</v>
      </c>
      <c r="O11038">
        <v>0</v>
      </c>
      <c r="P11038" t="s">
        <v>47413</v>
      </c>
      <c r="Q11038" t="s">
        <v>72</v>
      </c>
      <c r="R11038" t="s">
        <v>47414</v>
      </c>
      <c r="S11038" t="s">
        <v>47415</v>
      </c>
      <c r="T11038" t="s">
        <v>39</v>
      </c>
      <c r="U11038" t="s">
        <v>40</v>
      </c>
    </row>
    <row r="11039" spans="1:21" x14ac:dyDescent="0.25">
      <c r="A11039" t="s">
        <v>47417</v>
      </c>
      <c r="B11039" t="s">
        <v>47418</v>
      </c>
      <c r="C11039" t="s">
        <v>463</v>
      </c>
      <c r="D11039" t="s">
        <v>448</v>
      </c>
      <c r="E11039" t="s">
        <v>47419</v>
      </c>
      <c r="F11039">
        <v>5145.84</v>
      </c>
      <c r="G11039">
        <v>606.29382320000002</v>
      </c>
      <c r="H11039" t="s">
        <v>33</v>
      </c>
      <c r="I11039" t="s">
        <v>47420</v>
      </c>
      <c r="J11039" t="e">
        <v>#N/A</v>
      </c>
      <c r="K11039" t="e">
        <v>#N/A</v>
      </c>
      <c r="L11039">
        <v>4.03E-10</v>
      </c>
      <c r="M11039" t="e">
        <v>#N/A</v>
      </c>
      <c r="N11039" t="e">
        <v>#N/A</v>
      </c>
      <c r="O11039">
        <v>0</v>
      </c>
      <c r="P11039" t="s">
        <v>47421</v>
      </c>
      <c r="Q11039" t="s">
        <v>72</v>
      </c>
      <c r="R11039" t="s">
        <v>47422</v>
      </c>
      <c r="S11039" t="s">
        <v>47423</v>
      </c>
      <c r="T11039" t="s">
        <v>39</v>
      </c>
      <c r="U11039" t="s">
        <v>40</v>
      </c>
    </row>
    <row r="11040" spans="1:21" x14ac:dyDescent="0.25">
      <c r="A11040" t="s">
        <v>47424</v>
      </c>
      <c r="B11040" t="s">
        <v>47425</v>
      </c>
      <c r="C11040" t="s">
        <v>43</v>
      </c>
      <c r="D11040" t="s">
        <v>8462</v>
      </c>
      <c r="E11040" t="s">
        <v>47426</v>
      </c>
      <c r="F11040">
        <v>7739.78</v>
      </c>
      <c r="G11040">
        <v>744.89679239999998</v>
      </c>
      <c r="H11040" t="s">
        <v>47427</v>
      </c>
      <c r="I11040" t="s">
        <v>47428</v>
      </c>
      <c r="J11040">
        <v>1.9E-2</v>
      </c>
      <c r="K11040">
        <v>4.1683809999999996E-3</v>
      </c>
      <c r="L11040">
        <v>4.9299999999999998E-8</v>
      </c>
      <c r="M11040">
        <v>33.779928689999998</v>
      </c>
      <c r="N11040">
        <v>4.1000000000000002E-2</v>
      </c>
      <c r="O11040">
        <v>1.26E-5</v>
      </c>
      <c r="P11040" t="s">
        <v>47429</v>
      </c>
      <c r="Q11040" t="s">
        <v>36</v>
      </c>
      <c r="R11040" t="s">
        <v>47430</v>
      </c>
      <c r="S11040" t="s">
        <v>47431</v>
      </c>
      <c r="T11040" t="s">
        <v>64</v>
      </c>
      <c r="U11040" t="s">
        <v>65</v>
      </c>
    </row>
    <row r="11041" spans="1:21" x14ac:dyDescent="0.25">
      <c r="A11041" t="s">
        <v>47432</v>
      </c>
      <c r="B11041" t="s">
        <v>47433</v>
      </c>
      <c r="C11041" t="s">
        <v>43</v>
      </c>
      <c r="D11041" t="s">
        <v>27764</v>
      </c>
      <c r="E11041" t="s">
        <v>47434</v>
      </c>
      <c r="F11041">
        <v>4221.37</v>
      </c>
      <c r="G11041">
        <v>456.76342770000002</v>
      </c>
      <c r="H11041" t="s">
        <v>47435</v>
      </c>
      <c r="I11041" t="s">
        <v>47436</v>
      </c>
      <c r="J11041">
        <v>0.56000000000000005</v>
      </c>
      <c r="K11041">
        <v>1.80595E-3</v>
      </c>
      <c r="L11041">
        <v>4.0800000000000001E-8</v>
      </c>
      <c r="M11041">
        <v>30.103103820000001</v>
      </c>
      <c r="N11041">
        <v>0.249</v>
      </c>
      <c r="O11041">
        <v>8.6400000000000003E-6</v>
      </c>
      <c r="P11041" t="s">
        <v>47437</v>
      </c>
      <c r="Q11041" t="s">
        <v>61</v>
      </c>
      <c r="R11041" t="s">
        <v>47438</v>
      </c>
      <c r="S11041" t="s">
        <v>47439</v>
      </c>
      <c r="T11041" t="s">
        <v>39</v>
      </c>
      <c r="U11041" t="s">
        <v>40</v>
      </c>
    </row>
    <row r="11042" spans="1:21" x14ac:dyDescent="0.25">
      <c r="A11042" t="s">
        <v>47440</v>
      </c>
      <c r="B11042" t="s">
        <v>47441</v>
      </c>
      <c r="C11042" t="s">
        <v>144</v>
      </c>
      <c r="D11042" t="s">
        <v>47389</v>
      </c>
      <c r="E11042" t="s">
        <v>47442</v>
      </c>
      <c r="F11042">
        <v>3574.25</v>
      </c>
      <c r="G11042">
        <v>482.7531128</v>
      </c>
      <c r="H11042" t="s">
        <v>47443</v>
      </c>
      <c r="I11042" t="s">
        <v>47444</v>
      </c>
      <c r="J11042">
        <v>2.6</v>
      </c>
      <c r="K11042">
        <v>1.6654860000000001E-3</v>
      </c>
      <c r="L11042">
        <v>1.44E-9</v>
      </c>
      <c r="M11042">
        <v>40.037563599999999</v>
      </c>
      <c r="N11042">
        <v>1.86</v>
      </c>
      <c r="O11042">
        <v>1.0499999999999999E-6</v>
      </c>
      <c r="P11042" t="s">
        <v>47445</v>
      </c>
      <c r="Q11042" t="s">
        <v>36</v>
      </c>
      <c r="R11042" t="s">
        <v>47446</v>
      </c>
      <c r="S11042" t="s">
        <v>47447</v>
      </c>
      <c r="T11042" t="s">
        <v>39</v>
      </c>
      <c r="U11042" t="s">
        <v>40</v>
      </c>
    </row>
    <row r="11043" spans="1:21" x14ac:dyDescent="0.25">
      <c r="A11043" t="s">
        <v>47448</v>
      </c>
      <c r="B11043" t="s">
        <v>47449</v>
      </c>
      <c r="C11043" t="s">
        <v>43</v>
      </c>
      <c r="D11043" t="s">
        <v>5192</v>
      </c>
      <c r="E11043" t="s">
        <v>47450</v>
      </c>
      <c r="F11043">
        <v>6833.88</v>
      </c>
      <c r="G11043">
        <v>567.97808840000005</v>
      </c>
      <c r="H11043" t="s">
        <v>33</v>
      </c>
      <c r="I11043" t="s">
        <v>47451</v>
      </c>
      <c r="J11043" t="e">
        <v>#N/A</v>
      </c>
      <c r="K11043">
        <v>37.422761639999997</v>
      </c>
      <c r="L11043">
        <v>2.11E-10</v>
      </c>
      <c r="M11043" t="e">
        <v>#N/A</v>
      </c>
      <c r="N11043" t="e">
        <v>#N/A</v>
      </c>
      <c r="O11043">
        <v>0</v>
      </c>
      <c r="P11043" t="s">
        <v>47452</v>
      </c>
      <c r="Q11043" t="s">
        <v>36</v>
      </c>
      <c r="R11043" t="s">
        <v>47453</v>
      </c>
      <c r="S11043" t="s">
        <v>47454</v>
      </c>
      <c r="T11043" t="s">
        <v>39</v>
      </c>
      <c r="U11043" t="s">
        <v>40</v>
      </c>
    </row>
    <row r="11044" spans="1:21" x14ac:dyDescent="0.25">
      <c r="A11044" t="s">
        <v>47448</v>
      </c>
      <c r="B11044" t="s">
        <v>47449</v>
      </c>
      <c r="C11044" t="s">
        <v>43</v>
      </c>
      <c r="D11044" t="s">
        <v>5987</v>
      </c>
      <c r="E11044" t="s">
        <v>47455</v>
      </c>
      <c r="F11044">
        <v>6769.07</v>
      </c>
      <c r="G11044">
        <v>567.97448729999996</v>
      </c>
      <c r="H11044" t="s">
        <v>33</v>
      </c>
      <c r="I11044" t="s">
        <v>47456</v>
      </c>
      <c r="J11044" t="e">
        <v>#N/A</v>
      </c>
      <c r="K11044" t="e">
        <v>#N/A</v>
      </c>
      <c r="L11044">
        <v>3.7199999999999998E-11</v>
      </c>
      <c r="M11044" t="e">
        <v>#N/A</v>
      </c>
      <c r="N11044" t="e">
        <v>#N/A</v>
      </c>
      <c r="O11044">
        <v>0</v>
      </c>
      <c r="P11044" t="s">
        <v>47452</v>
      </c>
      <c r="Q11044" t="s">
        <v>36</v>
      </c>
      <c r="R11044" t="s">
        <v>47453</v>
      </c>
      <c r="S11044" t="s">
        <v>47454</v>
      </c>
      <c r="T11044" t="s">
        <v>39</v>
      </c>
      <c r="U11044" t="s">
        <v>40</v>
      </c>
    </row>
    <row r="11045" spans="1:21" x14ac:dyDescent="0.25">
      <c r="A11045" t="s">
        <v>47448</v>
      </c>
      <c r="B11045" t="s">
        <v>47449</v>
      </c>
      <c r="C11045" t="s">
        <v>43</v>
      </c>
      <c r="D11045" t="s">
        <v>4451</v>
      </c>
      <c r="E11045" t="s">
        <v>47457</v>
      </c>
      <c r="F11045">
        <v>6780.9</v>
      </c>
      <c r="G11045">
        <v>567.97467040000004</v>
      </c>
      <c r="H11045" t="s">
        <v>33</v>
      </c>
      <c r="I11045" t="s">
        <v>47458</v>
      </c>
      <c r="J11045" t="e">
        <v>#N/A</v>
      </c>
      <c r="K11045">
        <v>7.6519567909999999</v>
      </c>
      <c r="L11045">
        <v>5.8500000000000005E-11</v>
      </c>
      <c r="M11045">
        <v>17.449235909999999</v>
      </c>
      <c r="N11045">
        <v>5.24</v>
      </c>
      <c r="O11045">
        <v>0</v>
      </c>
      <c r="P11045" t="s">
        <v>47452</v>
      </c>
      <c r="Q11045" t="s">
        <v>36</v>
      </c>
      <c r="R11045" t="s">
        <v>47453</v>
      </c>
      <c r="S11045" t="s">
        <v>47454</v>
      </c>
      <c r="T11045" t="s">
        <v>39</v>
      </c>
      <c r="U11045" t="s">
        <v>40</v>
      </c>
    </row>
    <row r="11046" spans="1:21" x14ac:dyDescent="0.25">
      <c r="A11046" t="s">
        <v>47448</v>
      </c>
      <c r="B11046" t="s">
        <v>47449</v>
      </c>
      <c r="C11046" t="s">
        <v>43</v>
      </c>
      <c r="D11046" t="s">
        <v>2576</v>
      </c>
      <c r="E11046" t="s">
        <v>47459</v>
      </c>
      <c r="F11046">
        <v>6809.9</v>
      </c>
      <c r="G11046">
        <v>567.9764404</v>
      </c>
      <c r="H11046" t="s">
        <v>33</v>
      </c>
      <c r="I11046" t="s">
        <v>47460</v>
      </c>
      <c r="J11046" t="e">
        <v>#N/A</v>
      </c>
      <c r="K11046">
        <v>7.7093817810000003</v>
      </c>
      <c r="L11046">
        <v>4.6100000000000001E-10</v>
      </c>
      <c r="M11046">
        <v>22.1737468</v>
      </c>
      <c r="N11046">
        <v>13.1</v>
      </c>
      <c r="O11046">
        <v>0</v>
      </c>
      <c r="P11046" t="s">
        <v>47452</v>
      </c>
      <c r="Q11046" t="s">
        <v>36</v>
      </c>
      <c r="R11046" t="s">
        <v>47453</v>
      </c>
      <c r="S11046" t="s">
        <v>47454</v>
      </c>
      <c r="T11046" t="s">
        <v>39</v>
      </c>
      <c r="U11046" t="s">
        <v>40</v>
      </c>
    </row>
    <row r="11047" spans="1:21" x14ac:dyDescent="0.25">
      <c r="A11047" t="s">
        <v>47448</v>
      </c>
      <c r="B11047" t="s">
        <v>47449</v>
      </c>
      <c r="C11047" t="s">
        <v>43</v>
      </c>
      <c r="D11047" t="s">
        <v>4113</v>
      </c>
      <c r="E11047" t="s">
        <v>47461</v>
      </c>
      <c r="F11047">
        <v>6805.04</v>
      </c>
      <c r="G11047">
        <v>567.9765625</v>
      </c>
      <c r="H11047" t="s">
        <v>33</v>
      </c>
      <c r="I11047" t="s">
        <v>47462</v>
      </c>
      <c r="J11047" t="e">
        <v>#N/A</v>
      </c>
      <c r="K11047" t="e">
        <v>#N/A</v>
      </c>
      <c r="L11047">
        <v>1.9300000000000001E-10</v>
      </c>
      <c r="M11047" t="e">
        <v>#N/A</v>
      </c>
      <c r="N11047" t="e">
        <v>#N/A</v>
      </c>
      <c r="O11047">
        <v>0</v>
      </c>
      <c r="P11047" t="s">
        <v>47452</v>
      </c>
      <c r="Q11047" t="s">
        <v>36</v>
      </c>
      <c r="R11047" t="s">
        <v>47453</v>
      </c>
      <c r="S11047" t="s">
        <v>47454</v>
      </c>
      <c r="T11047" t="s">
        <v>39</v>
      </c>
      <c r="U11047" t="s">
        <v>40</v>
      </c>
    </row>
    <row r="11048" spans="1:21" x14ac:dyDescent="0.25">
      <c r="A11048" t="s">
        <v>47448</v>
      </c>
      <c r="B11048" t="s">
        <v>47449</v>
      </c>
      <c r="C11048" t="s">
        <v>43</v>
      </c>
      <c r="D11048" t="s">
        <v>580</v>
      </c>
      <c r="E11048" t="s">
        <v>47463</v>
      </c>
      <c r="F11048">
        <v>6818.05</v>
      </c>
      <c r="G11048">
        <v>567.97601320000001</v>
      </c>
      <c r="H11048" t="s">
        <v>33</v>
      </c>
      <c r="I11048" t="s">
        <v>47464</v>
      </c>
      <c r="J11048" t="e">
        <v>#N/A</v>
      </c>
      <c r="K11048" t="e">
        <v>#N/A</v>
      </c>
      <c r="L11048">
        <v>4.1300000000000002E-10</v>
      </c>
      <c r="M11048" t="e">
        <v>#N/A</v>
      </c>
      <c r="N11048">
        <v>20.9</v>
      </c>
      <c r="O11048">
        <v>0</v>
      </c>
      <c r="P11048" t="s">
        <v>47452</v>
      </c>
      <c r="Q11048" t="s">
        <v>36</v>
      </c>
      <c r="R11048" t="s">
        <v>47453</v>
      </c>
      <c r="S11048" t="s">
        <v>47454</v>
      </c>
      <c r="T11048" t="s">
        <v>39</v>
      </c>
      <c r="U11048" t="s">
        <v>40</v>
      </c>
    </row>
    <row r="11049" spans="1:21" x14ac:dyDescent="0.25">
      <c r="A11049" t="s">
        <v>47448</v>
      </c>
      <c r="B11049" t="s">
        <v>47449</v>
      </c>
      <c r="C11049" t="s">
        <v>43</v>
      </c>
      <c r="D11049" t="s">
        <v>472</v>
      </c>
      <c r="E11049" t="s">
        <v>47465</v>
      </c>
      <c r="F11049">
        <v>6821.28</v>
      </c>
      <c r="G11049">
        <v>567.97515869999995</v>
      </c>
      <c r="H11049" t="s">
        <v>33</v>
      </c>
      <c r="I11049" t="s">
        <v>47466</v>
      </c>
      <c r="J11049" t="e">
        <v>#N/A</v>
      </c>
      <c r="K11049">
        <v>82.755160119999999</v>
      </c>
      <c r="L11049">
        <v>1.2899999999999999E-10</v>
      </c>
      <c r="M11049">
        <v>22.343986480000002</v>
      </c>
      <c r="N11049">
        <v>11.5</v>
      </c>
      <c r="O11049">
        <v>0</v>
      </c>
      <c r="P11049" t="s">
        <v>47452</v>
      </c>
      <c r="Q11049" t="s">
        <v>36</v>
      </c>
      <c r="R11049" t="s">
        <v>47453</v>
      </c>
      <c r="S11049" t="s">
        <v>47454</v>
      </c>
      <c r="T11049" t="s">
        <v>39</v>
      </c>
      <c r="U11049" t="s">
        <v>40</v>
      </c>
    </row>
    <row r="11050" spans="1:21" x14ac:dyDescent="0.25">
      <c r="A11050" t="s">
        <v>47448</v>
      </c>
      <c r="B11050" t="s">
        <v>47449</v>
      </c>
      <c r="C11050" t="s">
        <v>43</v>
      </c>
      <c r="D11050" t="s">
        <v>780</v>
      </c>
      <c r="E11050" t="s">
        <v>47467</v>
      </c>
      <c r="F11050">
        <v>6808.21</v>
      </c>
      <c r="G11050">
        <v>567.97650150000004</v>
      </c>
      <c r="H11050" t="s">
        <v>33</v>
      </c>
      <c r="I11050" t="s">
        <v>47468</v>
      </c>
      <c r="J11050" t="e">
        <v>#N/A</v>
      </c>
      <c r="K11050" t="e">
        <v>#N/A</v>
      </c>
      <c r="L11050">
        <v>4.5700000000000002E-10</v>
      </c>
      <c r="M11050" t="e">
        <v>#N/A</v>
      </c>
      <c r="N11050" t="e">
        <v>#N/A</v>
      </c>
      <c r="O11050">
        <v>0</v>
      </c>
      <c r="P11050" t="s">
        <v>47452</v>
      </c>
      <c r="Q11050" t="s">
        <v>36</v>
      </c>
      <c r="R11050" t="s">
        <v>47453</v>
      </c>
      <c r="S11050" t="s">
        <v>47454</v>
      </c>
      <c r="T11050" t="s">
        <v>39</v>
      </c>
      <c r="U11050" t="s">
        <v>40</v>
      </c>
    </row>
    <row r="11051" spans="1:21" x14ac:dyDescent="0.25">
      <c r="A11051" t="s">
        <v>47448</v>
      </c>
      <c r="B11051" t="s">
        <v>47449</v>
      </c>
      <c r="C11051" t="s">
        <v>43</v>
      </c>
      <c r="D11051" t="s">
        <v>25197</v>
      </c>
      <c r="E11051" t="s">
        <v>47469</v>
      </c>
      <c r="F11051">
        <v>6793.07</v>
      </c>
      <c r="G11051">
        <v>567.97552489999998</v>
      </c>
      <c r="H11051" t="s">
        <v>33</v>
      </c>
      <c r="I11051" t="s">
        <v>47470</v>
      </c>
      <c r="J11051" t="e">
        <v>#N/A</v>
      </c>
      <c r="K11051" t="e">
        <v>#N/A</v>
      </c>
      <c r="L11051">
        <v>4.64E-10</v>
      </c>
      <c r="M11051" t="e">
        <v>#N/A</v>
      </c>
      <c r="N11051" t="e">
        <v>#N/A</v>
      </c>
      <c r="O11051">
        <v>0</v>
      </c>
      <c r="P11051" t="s">
        <v>47452</v>
      </c>
      <c r="Q11051" t="s">
        <v>36</v>
      </c>
      <c r="R11051" t="s">
        <v>47453</v>
      </c>
      <c r="S11051" t="s">
        <v>47454</v>
      </c>
      <c r="T11051" t="s">
        <v>39</v>
      </c>
      <c r="U11051" t="s">
        <v>40</v>
      </c>
    </row>
    <row r="11052" spans="1:21" x14ac:dyDescent="0.25">
      <c r="A11052" t="s">
        <v>47471</v>
      </c>
      <c r="B11052" t="s">
        <v>47472</v>
      </c>
      <c r="C11052" t="s">
        <v>43</v>
      </c>
      <c r="D11052" t="s">
        <v>556</v>
      </c>
      <c r="E11052" t="s">
        <v>47473</v>
      </c>
      <c r="F11052">
        <v>562.16999999999996</v>
      </c>
      <c r="G11052">
        <v>525.25073239999995</v>
      </c>
      <c r="H11052" t="s">
        <v>33</v>
      </c>
      <c r="I11052" t="s">
        <v>47474</v>
      </c>
      <c r="J11052" t="e">
        <v>#N/A</v>
      </c>
      <c r="K11052" t="e">
        <v>#N/A</v>
      </c>
      <c r="L11052">
        <v>5.3500000000000003E-11</v>
      </c>
      <c r="M11052" t="e">
        <v>#N/A</v>
      </c>
      <c r="N11052" t="e">
        <v>#N/A</v>
      </c>
      <c r="O11052">
        <v>0</v>
      </c>
      <c r="P11052" t="s">
        <v>47475</v>
      </c>
      <c r="Q11052" t="s">
        <v>36</v>
      </c>
      <c r="R11052" t="s">
        <v>47476</v>
      </c>
      <c r="S11052" t="s">
        <v>47477</v>
      </c>
      <c r="T11052" t="s">
        <v>39</v>
      </c>
      <c r="U11052" t="s">
        <v>40</v>
      </c>
    </row>
    <row r="11053" spans="1:21" x14ac:dyDescent="0.25">
      <c r="A11053" t="s">
        <v>47478</v>
      </c>
      <c r="B11053" t="s">
        <v>47479</v>
      </c>
      <c r="C11053" t="s">
        <v>18585</v>
      </c>
      <c r="D11053" t="s">
        <v>172</v>
      </c>
      <c r="E11053" t="s">
        <v>47480</v>
      </c>
      <c r="F11053">
        <v>6748.26</v>
      </c>
      <c r="G11053">
        <v>662.33728029999997</v>
      </c>
      <c r="H11053" t="s">
        <v>33</v>
      </c>
      <c r="I11053" t="s">
        <v>47481</v>
      </c>
      <c r="J11053" t="e">
        <v>#N/A</v>
      </c>
      <c r="K11053" t="e">
        <v>#N/A</v>
      </c>
      <c r="L11053">
        <v>1.11E-10</v>
      </c>
      <c r="M11053" t="e">
        <v>#N/A</v>
      </c>
      <c r="N11053" t="e">
        <v>#N/A</v>
      </c>
      <c r="O11053">
        <v>0</v>
      </c>
      <c r="P11053" t="s">
        <v>47482</v>
      </c>
      <c r="Q11053" t="s">
        <v>72</v>
      </c>
      <c r="R11053" t="s">
        <v>47483</v>
      </c>
      <c r="S11053" t="s">
        <v>47484</v>
      </c>
      <c r="T11053" t="s">
        <v>39</v>
      </c>
      <c r="U11053" t="s">
        <v>40</v>
      </c>
    </row>
    <row r="11054" spans="1:21" x14ac:dyDescent="0.25">
      <c r="A11054" t="s">
        <v>47485</v>
      </c>
      <c r="B11054" t="s">
        <v>47486</v>
      </c>
      <c r="C11054" t="s">
        <v>10768</v>
      </c>
      <c r="D11054" t="s">
        <v>12090</v>
      </c>
      <c r="E11054" t="s">
        <v>47487</v>
      </c>
      <c r="F11054">
        <v>5569.7</v>
      </c>
      <c r="G11054">
        <v>710.3905029</v>
      </c>
      <c r="H11054" t="s">
        <v>33</v>
      </c>
      <c r="I11054" t="s">
        <v>47488</v>
      </c>
      <c r="J11054" t="e">
        <v>#N/A</v>
      </c>
      <c r="K11054" t="e">
        <v>#N/A</v>
      </c>
      <c r="L11054">
        <v>2.4699999999999999E-11</v>
      </c>
      <c r="M11054" t="e">
        <v>#N/A</v>
      </c>
      <c r="N11054" t="e">
        <v>#N/A</v>
      </c>
      <c r="O11054">
        <v>0</v>
      </c>
      <c r="P11054" t="s">
        <v>47489</v>
      </c>
      <c r="Q11054" t="s">
        <v>72</v>
      </c>
      <c r="R11054" t="s">
        <v>47490</v>
      </c>
      <c r="S11054" t="s">
        <v>47491</v>
      </c>
      <c r="T11054" t="s">
        <v>39</v>
      </c>
      <c r="U11054" t="s">
        <v>40</v>
      </c>
    </row>
    <row r="11055" spans="1:21" x14ac:dyDescent="0.25">
      <c r="A11055" t="s">
        <v>47492</v>
      </c>
      <c r="B11055" t="s">
        <v>47493</v>
      </c>
      <c r="C11055" t="s">
        <v>43</v>
      </c>
      <c r="D11055" t="s">
        <v>3882</v>
      </c>
      <c r="E11055" t="s">
        <v>47494</v>
      </c>
      <c r="F11055">
        <v>2364.37</v>
      </c>
      <c r="G11055">
        <v>390.21823119999999</v>
      </c>
      <c r="H11055" t="s">
        <v>33</v>
      </c>
      <c r="I11055" t="s">
        <v>47495</v>
      </c>
      <c r="J11055" t="e">
        <v>#N/A</v>
      </c>
      <c r="K11055" t="e">
        <v>#N/A</v>
      </c>
      <c r="L11055" t="e">
        <v>#N/A</v>
      </c>
      <c r="M11055">
        <v>45.060160500000002</v>
      </c>
      <c r="N11055" t="e">
        <v>#N/A</v>
      </c>
      <c r="O11055">
        <v>0</v>
      </c>
      <c r="P11055" t="s">
        <v>47496</v>
      </c>
      <c r="Q11055" t="s">
        <v>36</v>
      </c>
      <c r="R11055" t="s">
        <v>47497</v>
      </c>
      <c r="S11055" t="s">
        <v>47498</v>
      </c>
      <c r="T11055" t="s">
        <v>39</v>
      </c>
      <c r="U11055" t="s">
        <v>40</v>
      </c>
    </row>
    <row r="11056" spans="1:21" x14ac:dyDescent="0.25">
      <c r="A11056" t="s">
        <v>47499</v>
      </c>
      <c r="B11056" t="s">
        <v>47500</v>
      </c>
      <c r="C11056" t="s">
        <v>30</v>
      </c>
      <c r="D11056" t="s">
        <v>5282</v>
      </c>
      <c r="E11056" t="s">
        <v>47501</v>
      </c>
      <c r="F11056">
        <v>6212.11</v>
      </c>
      <c r="G11056">
        <v>602.65374759999997</v>
      </c>
      <c r="H11056" t="s">
        <v>33</v>
      </c>
      <c r="I11056" t="s">
        <v>47502</v>
      </c>
      <c r="J11056" t="e">
        <v>#N/A</v>
      </c>
      <c r="K11056" t="e">
        <v>#N/A</v>
      </c>
      <c r="L11056">
        <v>1.02E-10</v>
      </c>
      <c r="M11056" t="e">
        <v>#N/A</v>
      </c>
      <c r="N11056" t="e">
        <v>#N/A</v>
      </c>
      <c r="O11056">
        <v>0</v>
      </c>
      <c r="P11056" t="s">
        <v>47496</v>
      </c>
      <c r="Q11056" t="s">
        <v>61</v>
      </c>
      <c r="R11056" t="s">
        <v>47503</v>
      </c>
      <c r="S11056" t="s">
        <v>47504</v>
      </c>
      <c r="T11056" t="s">
        <v>39</v>
      </c>
      <c r="U11056" t="s">
        <v>40</v>
      </c>
    </row>
    <row r="11057" spans="1:21" x14ac:dyDescent="0.25">
      <c r="A11057" t="s">
        <v>47499</v>
      </c>
      <c r="B11057" t="s">
        <v>47505</v>
      </c>
      <c r="C11057" t="s">
        <v>43</v>
      </c>
      <c r="D11057" t="s">
        <v>47506</v>
      </c>
      <c r="E11057" t="s">
        <v>47507</v>
      </c>
      <c r="F11057">
        <v>4956.53</v>
      </c>
      <c r="G11057">
        <v>493.60302730000001</v>
      </c>
      <c r="H11057" t="s">
        <v>33</v>
      </c>
      <c r="I11057" t="s">
        <v>47508</v>
      </c>
      <c r="J11057" t="e">
        <v>#N/A</v>
      </c>
      <c r="K11057" t="e">
        <v>#N/A</v>
      </c>
      <c r="L11057">
        <v>1.1800000000000001E-11</v>
      </c>
      <c r="M11057" t="e">
        <v>#N/A</v>
      </c>
      <c r="N11057">
        <v>5.16</v>
      </c>
      <c r="O11057">
        <v>0</v>
      </c>
      <c r="P11057" t="s">
        <v>47496</v>
      </c>
      <c r="Q11057" t="s">
        <v>61</v>
      </c>
      <c r="R11057" t="s">
        <v>47503</v>
      </c>
      <c r="S11057" t="s">
        <v>47504</v>
      </c>
      <c r="T11057" t="s">
        <v>39</v>
      </c>
      <c r="U11057" t="s">
        <v>40</v>
      </c>
    </row>
    <row r="11058" spans="1:21" x14ac:dyDescent="0.25">
      <c r="A11058" t="s">
        <v>47509</v>
      </c>
      <c r="B11058" t="s">
        <v>47510</v>
      </c>
      <c r="C11058" t="s">
        <v>43</v>
      </c>
      <c r="D11058" t="s">
        <v>740</v>
      </c>
      <c r="E11058" t="s">
        <v>47511</v>
      </c>
      <c r="F11058">
        <v>1909.82</v>
      </c>
      <c r="G11058">
        <v>395.5645447</v>
      </c>
      <c r="H11058" t="s">
        <v>47512</v>
      </c>
      <c r="I11058" t="s">
        <v>47513</v>
      </c>
      <c r="J11058">
        <v>6.3E-3</v>
      </c>
      <c r="K11058">
        <v>3.5099999999999999E-5</v>
      </c>
      <c r="L11058">
        <v>7.4099999999999995E-8</v>
      </c>
      <c r="M11058">
        <v>38.97943746</v>
      </c>
      <c r="N11058">
        <v>0.29899999999999999</v>
      </c>
      <c r="O11058">
        <v>1.3400000000000001E-6</v>
      </c>
      <c r="P11058" t="s">
        <v>47514</v>
      </c>
      <c r="Q11058" t="s">
        <v>72</v>
      </c>
      <c r="R11058" t="s">
        <v>47515</v>
      </c>
      <c r="S11058" t="s">
        <v>47516</v>
      </c>
      <c r="T11058" t="s">
        <v>39</v>
      </c>
      <c r="U11058" t="s">
        <v>40</v>
      </c>
    </row>
    <row r="11059" spans="1:21" x14ac:dyDescent="0.25">
      <c r="A11059" t="s">
        <v>47517</v>
      </c>
      <c r="B11059" t="s">
        <v>47518</v>
      </c>
      <c r="C11059" t="s">
        <v>12984</v>
      </c>
      <c r="D11059" t="s">
        <v>2713</v>
      </c>
      <c r="E11059" t="s">
        <v>47519</v>
      </c>
      <c r="F11059">
        <v>6747.0739999999996</v>
      </c>
      <c r="G11059">
        <v>678.70222860000001</v>
      </c>
      <c r="H11059" t="s">
        <v>33</v>
      </c>
      <c r="I11059" t="s">
        <v>47520</v>
      </c>
      <c r="J11059" t="e">
        <v>#N/A</v>
      </c>
      <c r="K11059" t="e">
        <v>#N/A</v>
      </c>
      <c r="L11059">
        <v>4.9799999999999999E-11</v>
      </c>
      <c r="M11059" t="e">
        <v>#N/A</v>
      </c>
      <c r="N11059">
        <v>4.5999999999999996</v>
      </c>
      <c r="O11059">
        <v>0</v>
      </c>
      <c r="P11059" t="s">
        <v>47521</v>
      </c>
      <c r="Q11059" t="s">
        <v>36</v>
      </c>
      <c r="R11059" t="s">
        <v>47522</v>
      </c>
      <c r="S11059" t="s">
        <v>47523</v>
      </c>
      <c r="T11059" t="s">
        <v>51</v>
      </c>
      <c r="U11059" t="s">
        <v>2161</v>
      </c>
    </row>
    <row r="11060" spans="1:21" x14ac:dyDescent="0.25">
      <c r="A11060" t="s">
        <v>47524</v>
      </c>
      <c r="B11060" t="s">
        <v>47525</v>
      </c>
      <c r="C11060" t="s">
        <v>126</v>
      </c>
      <c r="D11060" t="s">
        <v>7233</v>
      </c>
      <c r="E11060" t="s">
        <v>47526</v>
      </c>
      <c r="F11060">
        <v>6255.35</v>
      </c>
      <c r="G11060">
        <v>621.31561280000005</v>
      </c>
      <c r="H11060" t="s">
        <v>33</v>
      </c>
      <c r="I11060" t="s">
        <v>47527</v>
      </c>
      <c r="J11060" t="e">
        <v>#N/A</v>
      </c>
      <c r="K11060" t="e">
        <v>#N/A</v>
      </c>
      <c r="L11060">
        <v>2.7800000000000002E-10</v>
      </c>
      <c r="M11060" t="e">
        <v>#N/A</v>
      </c>
      <c r="N11060" t="e">
        <v>#N/A</v>
      </c>
      <c r="O11060">
        <v>0</v>
      </c>
      <c r="P11060" t="s">
        <v>47528</v>
      </c>
      <c r="Q11060" t="s">
        <v>72</v>
      </c>
      <c r="R11060" t="s">
        <v>47529</v>
      </c>
      <c r="S11060" t="s">
        <v>47530</v>
      </c>
      <c r="T11060" t="s">
        <v>39</v>
      </c>
      <c r="U11060" t="s">
        <v>40</v>
      </c>
    </row>
    <row r="11061" spans="1:21" x14ac:dyDescent="0.25">
      <c r="A11061" t="s">
        <v>47531</v>
      </c>
      <c r="B11061" t="s">
        <v>47532</v>
      </c>
      <c r="C11061" t="s">
        <v>30</v>
      </c>
      <c r="D11061" t="s">
        <v>39881</v>
      </c>
      <c r="E11061" t="s">
        <v>47533</v>
      </c>
      <c r="F11061">
        <v>2945.12</v>
      </c>
      <c r="G11061">
        <v>445.22543330000002</v>
      </c>
      <c r="H11061" t="s">
        <v>47534</v>
      </c>
      <c r="I11061" t="s">
        <v>47535</v>
      </c>
      <c r="J11061">
        <v>0.15</v>
      </c>
      <c r="K11061">
        <v>2.3547447999999999E-2</v>
      </c>
      <c r="L11061" t="e">
        <v>#N/A</v>
      </c>
      <c r="M11061">
        <v>29.957238289999999</v>
      </c>
      <c r="N11061" t="e">
        <v>#N/A</v>
      </c>
      <c r="O11061">
        <v>1.32671E-4</v>
      </c>
      <c r="P11061" t="s">
        <v>47536</v>
      </c>
      <c r="Q11061" t="s">
        <v>36</v>
      </c>
      <c r="R11061" t="s">
        <v>47537</v>
      </c>
      <c r="S11061" t="s">
        <v>47538</v>
      </c>
      <c r="T11061" t="s">
        <v>39</v>
      </c>
      <c r="U11061" t="s">
        <v>40</v>
      </c>
    </row>
    <row r="11062" spans="1:21" x14ac:dyDescent="0.25">
      <c r="A11062" t="s">
        <v>47539</v>
      </c>
      <c r="B11062" t="s">
        <v>47540</v>
      </c>
      <c r="C11062" t="s">
        <v>43</v>
      </c>
      <c r="D11062" t="s">
        <v>11955</v>
      </c>
      <c r="E11062" t="s">
        <v>47541</v>
      </c>
      <c r="F11062">
        <v>1589.8489999999999</v>
      </c>
      <c r="G11062">
        <v>389.18195509999998</v>
      </c>
      <c r="H11062" t="s">
        <v>33</v>
      </c>
      <c r="I11062" t="s">
        <v>47542</v>
      </c>
      <c r="J11062">
        <v>1.1000000000000001E-3</v>
      </c>
      <c r="K11062">
        <v>22.11090562</v>
      </c>
      <c r="L11062">
        <v>1.9700000000000001E-8</v>
      </c>
      <c r="M11062">
        <v>28.665788030000002</v>
      </c>
      <c r="N11062">
        <v>1.7</v>
      </c>
      <c r="O11062">
        <v>0</v>
      </c>
      <c r="P11062" t="s">
        <v>47543</v>
      </c>
      <c r="Q11062" t="s">
        <v>72</v>
      </c>
      <c r="R11062" t="s">
        <v>47544</v>
      </c>
      <c r="S11062" t="s">
        <v>47545</v>
      </c>
      <c r="T11062" t="s">
        <v>51</v>
      </c>
      <c r="U11062" t="s">
        <v>11961</v>
      </c>
    </row>
    <row r="11063" spans="1:21" x14ac:dyDescent="0.25">
      <c r="A11063" t="s">
        <v>47546</v>
      </c>
      <c r="B11063" t="s">
        <v>47547</v>
      </c>
      <c r="C11063" t="s">
        <v>47548</v>
      </c>
      <c r="D11063" t="s">
        <v>13227</v>
      </c>
      <c r="E11063" t="s">
        <v>47549</v>
      </c>
      <c r="F11063">
        <v>2405.65</v>
      </c>
      <c r="G11063">
        <v>823.40206980000005</v>
      </c>
      <c r="H11063" t="s">
        <v>47550</v>
      </c>
      <c r="I11063" t="s">
        <v>47551</v>
      </c>
      <c r="J11063">
        <v>2.1000000000000001E-2</v>
      </c>
      <c r="K11063">
        <v>1.26E-9</v>
      </c>
      <c r="L11063" t="e">
        <v>#N/A</v>
      </c>
      <c r="M11063">
        <v>65.218157390000002</v>
      </c>
      <c r="N11063" t="e">
        <v>#N/A</v>
      </c>
      <c r="O11063">
        <v>3.76E-6</v>
      </c>
      <c r="P11063" t="s">
        <v>47543</v>
      </c>
      <c r="Q11063" t="s">
        <v>61</v>
      </c>
      <c r="R11063" t="s">
        <v>47552</v>
      </c>
      <c r="S11063" t="s">
        <v>47553</v>
      </c>
      <c r="T11063" t="s">
        <v>64</v>
      </c>
      <c r="U11063" t="s">
        <v>65</v>
      </c>
    </row>
    <row r="11064" spans="1:21" x14ac:dyDescent="0.25">
      <c r="A11064" t="s">
        <v>47554</v>
      </c>
      <c r="B11064" t="s">
        <v>47555</v>
      </c>
      <c r="C11064" t="s">
        <v>281</v>
      </c>
      <c r="D11064" t="s">
        <v>7861</v>
      </c>
      <c r="E11064" t="s">
        <v>47556</v>
      </c>
      <c r="F11064">
        <v>3407.96</v>
      </c>
      <c r="G11064">
        <v>607.80346680000002</v>
      </c>
      <c r="H11064" t="s">
        <v>47557</v>
      </c>
      <c r="I11064" t="s">
        <v>47558</v>
      </c>
      <c r="J11064">
        <v>0.33</v>
      </c>
      <c r="K11064">
        <v>1.4417150000000001E-3</v>
      </c>
      <c r="L11064" t="e">
        <v>#N/A</v>
      </c>
      <c r="M11064">
        <v>29.460516380000001</v>
      </c>
      <c r="N11064">
        <v>0.48399999999999999</v>
      </c>
      <c r="O11064">
        <v>7.1400000000000002E-6</v>
      </c>
      <c r="P11064" t="s">
        <v>47559</v>
      </c>
      <c r="Q11064" t="s">
        <v>72</v>
      </c>
      <c r="R11064" t="s">
        <v>47560</v>
      </c>
      <c r="S11064" t="s">
        <v>47561</v>
      </c>
      <c r="T11064" t="s">
        <v>39</v>
      </c>
      <c r="U11064" t="s">
        <v>40</v>
      </c>
    </row>
    <row r="11065" spans="1:21" x14ac:dyDescent="0.25">
      <c r="A11065" t="s">
        <v>47562</v>
      </c>
      <c r="B11065" t="s">
        <v>47563</v>
      </c>
      <c r="C11065" t="s">
        <v>43</v>
      </c>
      <c r="D11065" t="s">
        <v>559</v>
      </c>
      <c r="E11065" t="s">
        <v>47564</v>
      </c>
      <c r="F11065">
        <v>1709.33</v>
      </c>
      <c r="G11065">
        <v>411.22503660000001</v>
      </c>
      <c r="H11065" t="s">
        <v>33</v>
      </c>
      <c r="I11065" t="s">
        <v>47565</v>
      </c>
      <c r="J11065">
        <v>4.0000000000000001E-3</v>
      </c>
      <c r="K11065">
        <v>2.3405881999999999E-2</v>
      </c>
      <c r="L11065">
        <v>5.7399999999999998E-8</v>
      </c>
      <c r="M11065">
        <v>28.74118472</v>
      </c>
      <c r="N11065">
        <v>5.69</v>
      </c>
      <c r="O11065">
        <v>0</v>
      </c>
      <c r="P11065" t="s">
        <v>47566</v>
      </c>
      <c r="Q11065" t="s">
        <v>36</v>
      </c>
      <c r="R11065" t="s">
        <v>47567</v>
      </c>
      <c r="S11065" t="s">
        <v>47568</v>
      </c>
      <c r="T11065" t="s">
        <v>39</v>
      </c>
      <c r="U11065" t="s">
        <v>40</v>
      </c>
    </row>
    <row r="11066" spans="1:21" x14ac:dyDescent="0.25">
      <c r="A11066" t="s">
        <v>47569</v>
      </c>
      <c r="B11066" t="s">
        <v>47570</v>
      </c>
      <c r="C11066" t="s">
        <v>43</v>
      </c>
      <c r="D11066" t="s">
        <v>47571</v>
      </c>
      <c r="E11066" t="s">
        <v>47572</v>
      </c>
      <c r="F11066">
        <v>2793.24</v>
      </c>
      <c r="G11066">
        <v>333.87945560000003</v>
      </c>
      <c r="H11066" t="s">
        <v>33</v>
      </c>
      <c r="I11066" t="s">
        <v>47573</v>
      </c>
      <c r="J11066" t="e">
        <v>#N/A</v>
      </c>
      <c r="K11066">
        <v>6.0199999999999996E-8</v>
      </c>
      <c r="L11066" t="e">
        <v>#N/A</v>
      </c>
      <c r="M11066" t="e">
        <v>#N/A</v>
      </c>
      <c r="N11066">
        <v>0.71699999999999997</v>
      </c>
      <c r="O11066">
        <v>0</v>
      </c>
      <c r="P11066" t="s">
        <v>47574</v>
      </c>
      <c r="Q11066" t="s">
        <v>36</v>
      </c>
      <c r="R11066" t="s">
        <v>47575</v>
      </c>
      <c r="S11066" t="s">
        <v>47576</v>
      </c>
      <c r="T11066" t="s">
        <v>39</v>
      </c>
      <c r="U11066" t="s">
        <v>40</v>
      </c>
    </row>
    <row r="11067" spans="1:21" x14ac:dyDescent="0.25">
      <c r="A11067" t="s">
        <v>47577</v>
      </c>
      <c r="B11067" t="s">
        <v>47578</v>
      </c>
      <c r="C11067" t="s">
        <v>30</v>
      </c>
      <c r="D11067" t="s">
        <v>17242</v>
      </c>
      <c r="E11067" t="s">
        <v>47579</v>
      </c>
      <c r="F11067">
        <v>1295.001</v>
      </c>
      <c r="G11067">
        <v>429.2197132</v>
      </c>
      <c r="H11067" t="s">
        <v>33</v>
      </c>
      <c r="I11067" t="s">
        <v>47580</v>
      </c>
      <c r="J11067" t="e">
        <v>#N/A</v>
      </c>
      <c r="K11067">
        <v>8.7899999999999996E-9</v>
      </c>
      <c r="L11067" t="e">
        <v>#N/A</v>
      </c>
      <c r="M11067">
        <v>31.531084960000001</v>
      </c>
      <c r="N11067" t="e">
        <v>#N/A</v>
      </c>
      <c r="O11067">
        <v>0</v>
      </c>
      <c r="P11067" t="s">
        <v>47581</v>
      </c>
      <c r="Q11067" t="s">
        <v>72</v>
      </c>
      <c r="R11067" t="s">
        <v>47582</v>
      </c>
      <c r="S11067" t="s">
        <v>47583</v>
      </c>
      <c r="T11067" t="s">
        <v>51</v>
      </c>
      <c r="U11067" t="s">
        <v>52</v>
      </c>
    </row>
    <row r="11068" spans="1:21" x14ac:dyDescent="0.25">
      <c r="A11068" t="s">
        <v>47584</v>
      </c>
      <c r="B11068" t="s">
        <v>47585</v>
      </c>
      <c r="C11068" t="s">
        <v>504</v>
      </c>
      <c r="D11068" t="s">
        <v>10696</v>
      </c>
      <c r="E11068" t="s">
        <v>47586</v>
      </c>
      <c r="F11068">
        <v>3263.76</v>
      </c>
      <c r="G11068">
        <v>488.60012819999997</v>
      </c>
      <c r="H11068" t="s">
        <v>33</v>
      </c>
      <c r="I11068" t="s">
        <v>47587</v>
      </c>
      <c r="J11068" t="e">
        <v>#N/A</v>
      </c>
      <c r="K11068" t="e">
        <v>#N/A</v>
      </c>
      <c r="L11068">
        <v>3.3699999999999997E-11</v>
      </c>
      <c r="M11068" t="e">
        <v>#N/A</v>
      </c>
      <c r="N11068" t="e">
        <v>#N/A</v>
      </c>
      <c r="O11068">
        <v>0</v>
      </c>
      <c r="P11068" t="s">
        <v>47581</v>
      </c>
      <c r="Q11068" t="s">
        <v>36</v>
      </c>
      <c r="R11068" t="s">
        <v>47582</v>
      </c>
      <c r="S11068" t="s">
        <v>47588</v>
      </c>
      <c r="T11068" t="s">
        <v>39</v>
      </c>
      <c r="U11068" t="s">
        <v>40</v>
      </c>
    </row>
    <row r="11069" spans="1:21" x14ac:dyDescent="0.25">
      <c r="A11069" t="s">
        <v>47589</v>
      </c>
      <c r="B11069" t="s">
        <v>47590</v>
      </c>
      <c r="C11069" t="s">
        <v>43</v>
      </c>
      <c r="D11069" t="s">
        <v>16177</v>
      </c>
      <c r="E11069" t="s">
        <v>47591</v>
      </c>
      <c r="F11069">
        <v>4057.26</v>
      </c>
      <c r="G11069">
        <v>634.32434079999996</v>
      </c>
      <c r="H11069" t="s">
        <v>33</v>
      </c>
      <c r="I11069" t="s">
        <v>47592</v>
      </c>
      <c r="J11069" t="e">
        <v>#N/A</v>
      </c>
      <c r="K11069" t="e">
        <v>#N/A</v>
      </c>
      <c r="L11069">
        <v>1.8999999999999999E-10</v>
      </c>
      <c r="M11069" t="e">
        <v>#N/A</v>
      </c>
      <c r="N11069">
        <v>45.7</v>
      </c>
      <c r="O11069">
        <v>0</v>
      </c>
      <c r="P11069" t="s">
        <v>47593</v>
      </c>
      <c r="Q11069" t="s">
        <v>72</v>
      </c>
      <c r="R11069" t="s">
        <v>47594</v>
      </c>
      <c r="S11069" t="s">
        <v>47595</v>
      </c>
      <c r="T11069" t="s">
        <v>39</v>
      </c>
      <c r="U11069" t="s">
        <v>40</v>
      </c>
    </row>
    <row r="11070" spans="1:21" x14ac:dyDescent="0.25">
      <c r="A11070" t="s">
        <v>47596</v>
      </c>
      <c r="B11070" t="s">
        <v>47597</v>
      </c>
      <c r="C11070" t="s">
        <v>1741</v>
      </c>
      <c r="D11070" t="s">
        <v>10462</v>
      </c>
      <c r="E11070" t="s">
        <v>47598</v>
      </c>
      <c r="F11070">
        <v>2710.72</v>
      </c>
      <c r="G11070">
        <v>662.66827390000003</v>
      </c>
      <c r="H11070" t="s">
        <v>33</v>
      </c>
      <c r="I11070" t="s">
        <v>47599</v>
      </c>
      <c r="J11070" t="e">
        <v>#N/A</v>
      </c>
      <c r="K11070" t="e">
        <v>#N/A</v>
      </c>
      <c r="L11070">
        <v>1.12E-10</v>
      </c>
      <c r="M11070" t="e">
        <v>#N/A</v>
      </c>
      <c r="N11070">
        <v>16.5</v>
      </c>
      <c r="O11070">
        <v>0</v>
      </c>
      <c r="P11070" t="s">
        <v>47600</v>
      </c>
      <c r="Q11070" t="s">
        <v>36</v>
      </c>
      <c r="R11070" t="s">
        <v>47601</v>
      </c>
      <c r="S11070" t="s">
        <v>47602</v>
      </c>
      <c r="T11070" t="s">
        <v>39</v>
      </c>
      <c r="U11070" t="s">
        <v>40</v>
      </c>
    </row>
    <row r="11071" spans="1:21" x14ac:dyDescent="0.25">
      <c r="A11071" t="s">
        <v>47603</v>
      </c>
      <c r="B11071" t="s">
        <v>47604</v>
      </c>
      <c r="C11071" t="s">
        <v>43</v>
      </c>
      <c r="D11071" t="s">
        <v>5832</v>
      </c>
      <c r="E11071" t="s">
        <v>47605</v>
      </c>
      <c r="F11071">
        <v>4695.4629999999997</v>
      </c>
      <c r="G11071">
        <v>472.28232400000002</v>
      </c>
      <c r="H11071" t="s">
        <v>33</v>
      </c>
      <c r="I11071" t="s">
        <v>47606</v>
      </c>
      <c r="J11071" t="e">
        <v>#N/A</v>
      </c>
      <c r="K11071">
        <v>2.1399999999999998E-5</v>
      </c>
      <c r="L11071" t="e">
        <v>#N/A</v>
      </c>
      <c r="M11071">
        <v>57.611858140000002</v>
      </c>
      <c r="N11071" t="e">
        <v>#N/A</v>
      </c>
      <c r="O11071">
        <v>0</v>
      </c>
      <c r="P11071" t="s">
        <v>47607</v>
      </c>
      <c r="Q11071" t="s">
        <v>72</v>
      </c>
      <c r="R11071" t="s">
        <v>47608</v>
      </c>
      <c r="S11071" t="s">
        <v>47609</v>
      </c>
      <c r="T11071" t="s">
        <v>51</v>
      </c>
      <c r="U11071" t="s">
        <v>460</v>
      </c>
    </row>
    <row r="11072" spans="1:21" x14ac:dyDescent="0.25">
      <c r="A11072" t="s">
        <v>47610</v>
      </c>
      <c r="B11072" t="s">
        <v>47611</v>
      </c>
      <c r="C11072" t="s">
        <v>3626</v>
      </c>
      <c r="D11072" t="s">
        <v>11416</v>
      </c>
      <c r="E11072" t="s">
        <v>47612</v>
      </c>
      <c r="F11072">
        <v>5063.58</v>
      </c>
      <c r="G11072">
        <v>572.30023189999997</v>
      </c>
      <c r="H11072" t="s">
        <v>33</v>
      </c>
      <c r="I11072" t="s">
        <v>47613</v>
      </c>
      <c r="J11072" t="e">
        <v>#N/A</v>
      </c>
      <c r="K11072" t="e">
        <v>#N/A</v>
      </c>
      <c r="L11072">
        <v>9.8600000000000003E-9</v>
      </c>
      <c r="M11072">
        <v>21.71304005</v>
      </c>
      <c r="N11072">
        <v>9.6500000000000006E-3</v>
      </c>
      <c r="O11072">
        <v>0</v>
      </c>
      <c r="P11072" t="s">
        <v>47614</v>
      </c>
      <c r="Q11072" t="s">
        <v>36</v>
      </c>
      <c r="R11072" t="s">
        <v>47615</v>
      </c>
      <c r="S11072" t="s">
        <v>47616</v>
      </c>
      <c r="T11072" t="s">
        <v>39</v>
      </c>
      <c r="U11072" t="s">
        <v>40</v>
      </c>
    </row>
    <row r="11073" spans="1:21" x14ac:dyDescent="0.25">
      <c r="A11073" t="s">
        <v>47617</v>
      </c>
      <c r="B11073" t="s">
        <v>47618</v>
      </c>
      <c r="C11073" t="s">
        <v>43</v>
      </c>
      <c r="D11073" t="s">
        <v>12355</v>
      </c>
      <c r="E11073" t="s">
        <v>47619</v>
      </c>
      <c r="F11073">
        <v>3924.74</v>
      </c>
      <c r="G11073">
        <v>592.28253170000005</v>
      </c>
      <c r="H11073" t="s">
        <v>33</v>
      </c>
      <c r="I11073" t="s">
        <v>47620</v>
      </c>
      <c r="J11073" t="e">
        <v>#N/A</v>
      </c>
      <c r="K11073" t="e">
        <v>#N/A</v>
      </c>
      <c r="L11073" t="e">
        <v>#N/A</v>
      </c>
      <c r="M11073">
        <v>47.153637260000004</v>
      </c>
      <c r="N11073" t="e">
        <v>#N/A</v>
      </c>
      <c r="O11073">
        <v>0</v>
      </c>
      <c r="P11073" t="s">
        <v>47621</v>
      </c>
      <c r="Q11073" t="s">
        <v>72</v>
      </c>
      <c r="R11073" t="s">
        <v>47622</v>
      </c>
      <c r="S11073" t="s">
        <v>47623</v>
      </c>
      <c r="T11073" t="s">
        <v>39</v>
      </c>
      <c r="U11073" t="s">
        <v>40</v>
      </c>
    </row>
    <row r="11074" spans="1:21" x14ac:dyDescent="0.25">
      <c r="A11074" t="s">
        <v>47624</v>
      </c>
      <c r="B11074" t="s">
        <v>47625</v>
      </c>
      <c r="C11074" t="s">
        <v>30</v>
      </c>
      <c r="D11074" t="s">
        <v>22121</v>
      </c>
      <c r="E11074" t="s">
        <v>47626</v>
      </c>
      <c r="F11074">
        <v>568.42200000000003</v>
      </c>
      <c r="G11074">
        <v>522.25634769999999</v>
      </c>
      <c r="H11074" t="s">
        <v>33</v>
      </c>
      <c r="I11074" t="s">
        <v>47627</v>
      </c>
      <c r="J11074" t="e">
        <v>#N/A</v>
      </c>
      <c r="K11074" t="e">
        <v>#N/A</v>
      </c>
      <c r="L11074">
        <v>2.1199999999999999E-10</v>
      </c>
      <c r="M11074" t="e">
        <v>#N/A</v>
      </c>
      <c r="N11074" t="e">
        <v>#N/A</v>
      </c>
      <c r="O11074">
        <v>0</v>
      </c>
      <c r="P11074" t="s">
        <v>47628</v>
      </c>
      <c r="Q11074" t="s">
        <v>61</v>
      </c>
      <c r="R11074" t="s">
        <v>47629</v>
      </c>
      <c r="S11074" t="s">
        <v>47630</v>
      </c>
      <c r="T11074" t="s">
        <v>39</v>
      </c>
      <c r="U11074" t="s">
        <v>40</v>
      </c>
    </row>
    <row r="11075" spans="1:21" x14ac:dyDescent="0.25">
      <c r="A11075" t="s">
        <v>47624</v>
      </c>
      <c r="B11075" t="s">
        <v>47625</v>
      </c>
      <c r="C11075" t="s">
        <v>30</v>
      </c>
      <c r="D11075" t="s">
        <v>4850</v>
      </c>
      <c r="E11075" t="s">
        <v>47631</v>
      </c>
      <c r="F11075">
        <v>574.07399999999996</v>
      </c>
      <c r="G11075">
        <v>522.25579830000004</v>
      </c>
      <c r="H11075" t="s">
        <v>33</v>
      </c>
      <c r="I11075" t="s">
        <v>47632</v>
      </c>
      <c r="J11075" t="e">
        <v>#N/A</v>
      </c>
      <c r="K11075" t="e">
        <v>#N/A</v>
      </c>
      <c r="L11075">
        <v>1.06E-10</v>
      </c>
      <c r="M11075">
        <v>20.45514893</v>
      </c>
      <c r="N11075" t="e">
        <v>#N/A</v>
      </c>
      <c r="O11075">
        <v>0</v>
      </c>
      <c r="P11075" t="s">
        <v>47628</v>
      </c>
      <c r="Q11075" t="s">
        <v>61</v>
      </c>
      <c r="R11075" t="s">
        <v>47629</v>
      </c>
      <c r="S11075" t="s">
        <v>47630</v>
      </c>
      <c r="T11075" t="s">
        <v>39</v>
      </c>
      <c r="U11075" t="s">
        <v>40</v>
      </c>
    </row>
    <row r="11076" spans="1:21" x14ac:dyDescent="0.25">
      <c r="A11076" t="s">
        <v>47624</v>
      </c>
      <c r="B11076" t="s">
        <v>47625</v>
      </c>
      <c r="C11076" t="s">
        <v>30</v>
      </c>
      <c r="D11076" t="s">
        <v>4276</v>
      </c>
      <c r="E11076" t="s">
        <v>47633</v>
      </c>
      <c r="F11076">
        <v>460.91500000000002</v>
      </c>
      <c r="G11076">
        <v>522.25482179999995</v>
      </c>
      <c r="H11076" t="s">
        <v>33</v>
      </c>
      <c r="I11076" t="s">
        <v>47634</v>
      </c>
      <c r="J11076" t="e">
        <v>#N/A</v>
      </c>
      <c r="K11076" t="e">
        <v>#N/A</v>
      </c>
      <c r="L11076">
        <v>2.0399999999999999E-10</v>
      </c>
      <c r="M11076" t="e">
        <v>#N/A</v>
      </c>
      <c r="N11076" t="e">
        <v>#N/A</v>
      </c>
      <c r="O11076">
        <v>0</v>
      </c>
      <c r="P11076" t="s">
        <v>47628</v>
      </c>
      <c r="Q11076" t="s">
        <v>61</v>
      </c>
      <c r="R11076" t="s">
        <v>47629</v>
      </c>
      <c r="S11076" t="s">
        <v>47630</v>
      </c>
      <c r="T11076" t="s">
        <v>39</v>
      </c>
      <c r="U11076" t="s">
        <v>40</v>
      </c>
    </row>
    <row r="11077" spans="1:21" x14ac:dyDescent="0.25">
      <c r="A11077" t="s">
        <v>47624</v>
      </c>
      <c r="B11077" t="s">
        <v>47625</v>
      </c>
      <c r="C11077" t="s">
        <v>30</v>
      </c>
      <c r="D11077" t="s">
        <v>7362</v>
      </c>
      <c r="E11077" t="s">
        <v>47635</v>
      </c>
      <c r="F11077">
        <v>550.375</v>
      </c>
      <c r="G11077">
        <v>522.25500490000002</v>
      </c>
      <c r="H11077" t="s">
        <v>33</v>
      </c>
      <c r="I11077" t="s">
        <v>47636</v>
      </c>
      <c r="J11077" t="e">
        <v>#N/A</v>
      </c>
      <c r="K11077" t="e">
        <v>#N/A</v>
      </c>
      <c r="L11077">
        <v>4.7600000000000002E-11</v>
      </c>
      <c r="M11077">
        <v>28.38270567</v>
      </c>
      <c r="N11077" t="e">
        <v>#N/A</v>
      </c>
      <c r="O11077">
        <v>0</v>
      </c>
      <c r="P11077" t="s">
        <v>47628</v>
      </c>
      <c r="Q11077" t="s">
        <v>61</v>
      </c>
      <c r="R11077" t="s">
        <v>47629</v>
      </c>
      <c r="S11077" t="s">
        <v>47630</v>
      </c>
      <c r="T11077" t="s">
        <v>39</v>
      </c>
      <c r="U11077" t="s">
        <v>40</v>
      </c>
    </row>
    <row r="11078" spans="1:21" x14ac:dyDescent="0.25">
      <c r="A11078" t="s">
        <v>47624</v>
      </c>
      <c r="B11078" t="s">
        <v>47625</v>
      </c>
      <c r="C11078" t="s">
        <v>30</v>
      </c>
      <c r="D11078" t="s">
        <v>520</v>
      </c>
      <c r="E11078" t="s">
        <v>47637</v>
      </c>
      <c r="F11078">
        <v>580.66499999999996</v>
      </c>
      <c r="G11078">
        <v>522.25549320000005</v>
      </c>
      <c r="H11078" t="s">
        <v>33</v>
      </c>
      <c r="I11078" t="s">
        <v>47638</v>
      </c>
      <c r="J11078" t="e">
        <v>#N/A</v>
      </c>
      <c r="K11078" t="e">
        <v>#N/A</v>
      </c>
      <c r="L11078">
        <v>1.8899999999999999E-10</v>
      </c>
      <c r="M11078">
        <v>22.887428140000001</v>
      </c>
      <c r="N11078" t="e">
        <v>#N/A</v>
      </c>
      <c r="O11078">
        <v>0</v>
      </c>
      <c r="P11078" t="s">
        <v>47628</v>
      </c>
      <c r="Q11078" t="s">
        <v>61</v>
      </c>
      <c r="R11078" t="s">
        <v>47629</v>
      </c>
      <c r="S11078" t="s">
        <v>47630</v>
      </c>
      <c r="T11078" t="s">
        <v>39</v>
      </c>
      <c r="U11078" t="s">
        <v>40</v>
      </c>
    </row>
    <row r="11079" spans="1:21" x14ac:dyDescent="0.25">
      <c r="A11079" t="s">
        <v>47624</v>
      </c>
      <c r="B11079" t="s">
        <v>47625</v>
      </c>
      <c r="C11079" t="s">
        <v>30</v>
      </c>
      <c r="D11079" t="s">
        <v>5971</v>
      </c>
      <c r="E11079" t="s">
        <v>47639</v>
      </c>
      <c r="F11079">
        <v>442.40199999999999</v>
      </c>
      <c r="G11079">
        <v>522.25744629999997</v>
      </c>
      <c r="H11079" t="s">
        <v>33</v>
      </c>
      <c r="I11079" t="s">
        <v>47640</v>
      </c>
      <c r="J11079">
        <v>8.4000000000000005E-2</v>
      </c>
      <c r="K11079" t="e">
        <v>#N/A</v>
      </c>
      <c r="L11079">
        <v>2.88E-11</v>
      </c>
      <c r="M11079" t="e">
        <v>#N/A</v>
      </c>
      <c r="N11079" t="e">
        <v>#N/A</v>
      </c>
      <c r="O11079">
        <v>0</v>
      </c>
      <c r="P11079" t="s">
        <v>47628</v>
      </c>
      <c r="Q11079" t="s">
        <v>61</v>
      </c>
      <c r="R11079" t="s">
        <v>47629</v>
      </c>
      <c r="S11079" t="s">
        <v>47630</v>
      </c>
      <c r="T11079" t="s">
        <v>39</v>
      </c>
      <c r="U11079" t="s">
        <v>40</v>
      </c>
    </row>
    <row r="11080" spans="1:21" x14ac:dyDescent="0.25">
      <c r="A11080" t="s">
        <v>47624</v>
      </c>
      <c r="B11080" t="s">
        <v>47625</v>
      </c>
      <c r="C11080" t="s">
        <v>30</v>
      </c>
      <c r="D11080" t="s">
        <v>25881</v>
      </c>
      <c r="E11080" t="s">
        <v>47641</v>
      </c>
      <c r="F11080">
        <v>515.41499999999996</v>
      </c>
      <c r="G11080">
        <v>522.25531009999997</v>
      </c>
      <c r="H11080" t="s">
        <v>33</v>
      </c>
      <c r="I11080" t="s">
        <v>47642</v>
      </c>
      <c r="J11080" t="e">
        <v>#N/A</v>
      </c>
      <c r="K11080" t="e">
        <v>#N/A</v>
      </c>
      <c r="L11080">
        <v>2.39E-10</v>
      </c>
      <c r="M11080">
        <v>25.708557020000001</v>
      </c>
      <c r="N11080" t="e">
        <v>#N/A</v>
      </c>
      <c r="O11080">
        <v>0</v>
      </c>
      <c r="P11080" t="s">
        <v>47628</v>
      </c>
      <c r="Q11080" t="s">
        <v>61</v>
      </c>
      <c r="R11080" t="s">
        <v>47629</v>
      </c>
      <c r="S11080" t="s">
        <v>47630</v>
      </c>
      <c r="T11080" t="s">
        <v>39</v>
      </c>
      <c r="U11080" t="s">
        <v>40</v>
      </c>
    </row>
    <row r="11081" spans="1:21" x14ac:dyDescent="0.25">
      <c r="A11081" t="s">
        <v>47624</v>
      </c>
      <c r="B11081" t="s">
        <v>47625</v>
      </c>
      <c r="C11081" t="s">
        <v>30</v>
      </c>
      <c r="D11081" t="s">
        <v>11439</v>
      </c>
      <c r="E11081" t="s">
        <v>47643</v>
      </c>
      <c r="F11081">
        <v>547.85599999999999</v>
      </c>
      <c r="G11081">
        <v>522.25585939999996</v>
      </c>
      <c r="H11081" t="s">
        <v>33</v>
      </c>
      <c r="I11081" t="s">
        <v>47644</v>
      </c>
      <c r="J11081" t="e">
        <v>#N/A</v>
      </c>
      <c r="K11081" t="e">
        <v>#N/A</v>
      </c>
      <c r="L11081">
        <v>4.1400000000000001E-11</v>
      </c>
      <c r="M11081">
        <v>22.21676274</v>
      </c>
      <c r="N11081" t="e">
        <v>#N/A</v>
      </c>
      <c r="O11081">
        <v>0</v>
      </c>
      <c r="P11081" t="s">
        <v>47628</v>
      </c>
      <c r="Q11081" t="s">
        <v>61</v>
      </c>
      <c r="R11081" t="s">
        <v>47629</v>
      </c>
      <c r="S11081" t="s">
        <v>47630</v>
      </c>
      <c r="T11081" t="s">
        <v>39</v>
      </c>
      <c r="U11081" t="s">
        <v>40</v>
      </c>
    </row>
    <row r="11082" spans="1:21" x14ac:dyDescent="0.25">
      <c r="A11082" t="s">
        <v>47624</v>
      </c>
      <c r="B11082" t="s">
        <v>47625</v>
      </c>
      <c r="C11082" t="s">
        <v>30</v>
      </c>
      <c r="D11082" t="s">
        <v>15411</v>
      </c>
      <c r="E11082" t="s">
        <v>47645</v>
      </c>
      <c r="F11082">
        <v>606.95899999999995</v>
      </c>
      <c r="G11082">
        <v>522.2559814</v>
      </c>
      <c r="H11082" t="s">
        <v>33</v>
      </c>
      <c r="I11082" t="s">
        <v>47646</v>
      </c>
      <c r="J11082" t="e">
        <v>#N/A</v>
      </c>
      <c r="K11082" t="e">
        <v>#N/A</v>
      </c>
      <c r="L11082">
        <v>3.89E-10</v>
      </c>
      <c r="M11082" t="e">
        <v>#N/A</v>
      </c>
      <c r="N11082" t="e">
        <v>#N/A</v>
      </c>
      <c r="O11082">
        <v>0</v>
      </c>
      <c r="P11082" t="s">
        <v>47628</v>
      </c>
      <c r="Q11082" t="s">
        <v>61</v>
      </c>
      <c r="R11082" t="s">
        <v>47629</v>
      </c>
      <c r="S11082" t="s">
        <v>47630</v>
      </c>
      <c r="T11082" t="s">
        <v>39</v>
      </c>
      <c r="U11082" t="s">
        <v>40</v>
      </c>
    </row>
    <row r="11083" spans="1:21" x14ac:dyDescent="0.25">
      <c r="A11083" t="s">
        <v>47624</v>
      </c>
      <c r="B11083" t="s">
        <v>47625</v>
      </c>
      <c r="C11083" t="s">
        <v>30</v>
      </c>
      <c r="D11083" t="s">
        <v>7642</v>
      </c>
      <c r="E11083" t="s">
        <v>47647</v>
      </c>
      <c r="F11083">
        <v>548.39200000000005</v>
      </c>
      <c r="G11083">
        <v>522.25518799999998</v>
      </c>
      <c r="H11083" t="s">
        <v>33</v>
      </c>
      <c r="I11083" t="s">
        <v>47648</v>
      </c>
      <c r="J11083" t="e">
        <v>#N/A</v>
      </c>
      <c r="K11083" t="e">
        <v>#N/A</v>
      </c>
      <c r="L11083">
        <v>6.0999999999999996E-10</v>
      </c>
      <c r="M11083" t="e">
        <v>#N/A</v>
      </c>
      <c r="N11083" t="e">
        <v>#N/A</v>
      </c>
      <c r="O11083">
        <v>0</v>
      </c>
      <c r="P11083" t="s">
        <v>47628</v>
      </c>
      <c r="Q11083" t="s">
        <v>61</v>
      </c>
      <c r="R11083" t="s">
        <v>47629</v>
      </c>
      <c r="S11083" t="s">
        <v>47630</v>
      </c>
      <c r="T11083" t="s">
        <v>39</v>
      </c>
      <c r="U11083" t="s">
        <v>40</v>
      </c>
    </row>
    <row r="11084" spans="1:21" x14ac:dyDescent="0.25">
      <c r="A11084" t="s">
        <v>47624</v>
      </c>
      <c r="B11084" t="s">
        <v>47625</v>
      </c>
      <c r="C11084" t="s">
        <v>30</v>
      </c>
      <c r="D11084" t="s">
        <v>12055</v>
      </c>
      <c r="E11084" t="s">
        <v>47649</v>
      </c>
      <c r="F11084">
        <v>764.35500000000002</v>
      </c>
      <c r="G11084">
        <v>522.25506589999998</v>
      </c>
      <c r="H11084" t="s">
        <v>33</v>
      </c>
      <c r="I11084" t="s">
        <v>47650</v>
      </c>
      <c r="J11084" t="e">
        <v>#N/A</v>
      </c>
      <c r="K11084" t="e">
        <v>#N/A</v>
      </c>
      <c r="L11084">
        <v>2.3800000000000001E-10</v>
      </c>
      <c r="M11084" t="e">
        <v>#N/A</v>
      </c>
      <c r="N11084" t="e">
        <v>#N/A</v>
      </c>
      <c r="O11084">
        <v>0</v>
      </c>
      <c r="P11084" t="s">
        <v>47628</v>
      </c>
      <c r="Q11084" t="s">
        <v>61</v>
      </c>
      <c r="R11084" t="s">
        <v>47629</v>
      </c>
      <c r="S11084" t="s">
        <v>47630</v>
      </c>
      <c r="T11084" t="s">
        <v>39</v>
      </c>
      <c r="U11084" t="s">
        <v>40</v>
      </c>
    </row>
    <row r="11085" spans="1:21" x14ac:dyDescent="0.25">
      <c r="A11085" t="s">
        <v>47624</v>
      </c>
      <c r="B11085" t="s">
        <v>47625</v>
      </c>
      <c r="C11085" t="s">
        <v>30</v>
      </c>
      <c r="D11085" t="s">
        <v>1624</v>
      </c>
      <c r="E11085" t="s">
        <v>47651</v>
      </c>
      <c r="F11085">
        <v>556.03599999999994</v>
      </c>
      <c r="G11085">
        <v>522.25524900000005</v>
      </c>
      <c r="H11085" t="s">
        <v>33</v>
      </c>
      <c r="I11085" t="s">
        <v>47652</v>
      </c>
      <c r="J11085" t="e">
        <v>#N/A</v>
      </c>
      <c r="K11085" t="e">
        <v>#N/A</v>
      </c>
      <c r="L11085">
        <v>1.7399999999999999E-10</v>
      </c>
      <c r="M11085" t="e">
        <v>#N/A</v>
      </c>
      <c r="N11085" t="e">
        <v>#N/A</v>
      </c>
      <c r="O11085">
        <v>0</v>
      </c>
      <c r="P11085" t="s">
        <v>47628</v>
      </c>
      <c r="Q11085" t="s">
        <v>61</v>
      </c>
      <c r="R11085" t="s">
        <v>47629</v>
      </c>
      <c r="S11085" t="s">
        <v>47630</v>
      </c>
      <c r="T11085" t="s">
        <v>39</v>
      </c>
      <c r="U11085" t="s">
        <v>40</v>
      </c>
    </row>
    <row r="11086" spans="1:21" x14ac:dyDescent="0.25">
      <c r="A11086" t="s">
        <v>47624</v>
      </c>
      <c r="B11086" t="s">
        <v>47625</v>
      </c>
      <c r="C11086" t="s">
        <v>30</v>
      </c>
      <c r="D11086" t="s">
        <v>7542</v>
      </c>
      <c r="E11086" t="s">
        <v>47653</v>
      </c>
      <c r="F11086">
        <v>679.52099999999996</v>
      </c>
      <c r="G11086">
        <v>522.25671390000002</v>
      </c>
      <c r="H11086" t="s">
        <v>33</v>
      </c>
      <c r="I11086" t="s">
        <v>47654</v>
      </c>
      <c r="J11086" t="e">
        <v>#N/A</v>
      </c>
      <c r="K11086" t="e">
        <v>#N/A</v>
      </c>
      <c r="L11086">
        <v>3.7100000000000001E-10</v>
      </c>
      <c r="M11086" t="e">
        <v>#N/A</v>
      </c>
      <c r="N11086" t="e">
        <v>#N/A</v>
      </c>
      <c r="O11086">
        <v>0</v>
      </c>
      <c r="P11086" t="s">
        <v>47628</v>
      </c>
      <c r="Q11086" t="s">
        <v>61</v>
      </c>
      <c r="R11086" t="s">
        <v>47629</v>
      </c>
      <c r="S11086" t="s">
        <v>47630</v>
      </c>
      <c r="T11086" t="s">
        <v>39</v>
      </c>
      <c r="U11086" t="s">
        <v>40</v>
      </c>
    </row>
    <row r="11087" spans="1:21" x14ac:dyDescent="0.25">
      <c r="A11087" t="s">
        <v>47624</v>
      </c>
      <c r="B11087" t="s">
        <v>47625</v>
      </c>
      <c r="C11087" t="s">
        <v>30</v>
      </c>
      <c r="D11087" t="s">
        <v>12819</v>
      </c>
      <c r="E11087" t="s">
        <v>47655</v>
      </c>
      <c r="F11087">
        <v>620.38900000000001</v>
      </c>
      <c r="G11087">
        <v>522.25592040000004</v>
      </c>
      <c r="H11087" t="s">
        <v>33</v>
      </c>
      <c r="I11087" t="s">
        <v>47656</v>
      </c>
      <c r="J11087" t="e">
        <v>#N/A</v>
      </c>
      <c r="K11087" t="e">
        <v>#N/A</v>
      </c>
      <c r="L11087">
        <v>2.96E-11</v>
      </c>
      <c r="M11087">
        <v>21.259462429999999</v>
      </c>
      <c r="N11087" t="e">
        <v>#N/A</v>
      </c>
      <c r="O11087">
        <v>0</v>
      </c>
      <c r="P11087" t="s">
        <v>47628</v>
      </c>
      <c r="Q11087" t="s">
        <v>61</v>
      </c>
      <c r="R11087" t="s">
        <v>47629</v>
      </c>
      <c r="S11087" t="s">
        <v>47630</v>
      </c>
      <c r="T11087" t="s">
        <v>39</v>
      </c>
      <c r="U11087" t="s">
        <v>40</v>
      </c>
    </row>
    <row r="11088" spans="1:21" x14ac:dyDescent="0.25">
      <c r="A11088" t="s">
        <v>47624</v>
      </c>
      <c r="B11088" t="s">
        <v>47625</v>
      </c>
      <c r="C11088" t="s">
        <v>30</v>
      </c>
      <c r="D11088" t="s">
        <v>22285</v>
      </c>
      <c r="E11088" t="s">
        <v>47657</v>
      </c>
      <c r="F11088">
        <v>564.53399999999999</v>
      </c>
      <c r="G11088">
        <v>522.25573729999996</v>
      </c>
      <c r="H11088" t="s">
        <v>33</v>
      </c>
      <c r="I11088" t="s">
        <v>47658</v>
      </c>
      <c r="J11088" t="e">
        <v>#N/A</v>
      </c>
      <c r="K11088" t="e">
        <v>#N/A</v>
      </c>
      <c r="L11088">
        <v>7.9799999999999998E-11</v>
      </c>
      <c r="M11088" t="e">
        <v>#N/A</v>
      </c>
      <c r="N11088" t="e">
        <v>#N/A</v>
      </c>
      <c r="O11088">
        <v>0</v>
      </c>
      <c r="P11088" t="s">
        <v>47628</v>
      </c>
      <c r="Q11088" t="s">
        <v>61</v>
      </c>
      <c r="R11088" t="s">
        <v>47629</v>
      </c>
      <c r="S11088" t="s">
        <v>47630</v>
      </c>
      <c r="T11088" t="s">
        <v>39</v>
      </c>
      <c r="U11088" t="s">
        <v>40</v>
      </c>
    </row>
    <row r="11089" spans="1:21" x14ac:dyDescent="0.25">
      <c r="A11089" t="s">
        <v>47624</v>
      </c>
      <c r="B11089" t="s">
        <v>47625</v>
      </c>
      <c r="C11089" t="s">
        <v>30</v>
      </c>
      <c r="D11089" t="s">
        <v>14648</v>
      </c>
      <c r="E11089" t="s">
        <v>47659</v>
      </c>
      <c r="F11089">
        <v>545.16300000000001</v>
      </c>
      <c r="G11089">
        <v>522.25457759999995</v>
      </c>
      <c r="H11089" t="s">
        <v>33</v>
      </c>
      <c r="I11089" t="s">
        <v>47660</v>
      </c>
      <c r="J11089" t="e">
        <v>#N/A</v>
      </c>
      <c r="K11089" t="e">
        <v>#N/A</v>
      </c>
      <c r="L11089">
        <v>1.8899999999999999E-10</v>
      </c>
      <c r="M11089" t="e">
        <v>#N/A</v>
      </c>
      <c r="N11089" t="e">
        <v>#N/A</v>
      </c>
      <c r="O11089">
        <v>0</v>
      </c>
      <c r="P11089" t="s">
        <v>47628</v>
      </c>
      <c r="Q11089" t="s">
        <v>61</v>
      </c>
      <c r="R11089" t="s">
        <v>47629</v>
      </c>
      <c r="S11089" t="s">
        <v>47630</v>
      </c>
      <c r="T11089" t="s">
        <v>39</v>
      </c>
      <c r="U11089" t="s">
        <v>40</v>
      </c>
    </row>
    <row r="11090" spans="1:21" x14ac:dyDescent="0.25">
      <c r="A11090" t="s">
        <v>47624</v>
      </c>
      <c r="B11090" t="s">
        <v>47625</v>
      </c>
      <c r="C11090" t="s">
        <v>30</v>
      </c>
      <c r="D11090" t="s">
        <v>3108</v>
      </c>
      <c r="E11090" t="s">
        <v>47661</v>
      </c>
      <c r="F11090">
        <v>581.34799999999996</v>
      </c>
      <c r="G11090">
        <v>522.25531009999997</v>
      </c>
      <c r="H11090" t="s">
        <v>33</v>
      </c>
      <c r="I11090" t="s">
        <v>47662</v>
      </c>
      <c r="J11090" t="e">
        <v>#N/A</v>
      </c>
      <c r="K11090" t="e">
        <v>#N/A</v>
      </c>
      <c r="L11090">
        <v>5.1500000000000003E-11</v>
      </c>
      <c r="M11090">
        <v>25.567684209999999</v>
      </c>
      <c r="N11090" t="e">
        <v>#N/A</v>
      </c>
      <c r="O11090">
        <v>0</v>
      </c>
      <c r="P11090" t="s">
        <v>47628</v>
      </c>
      <c r="Q11090" t="s">
        <v>61</v>
      </c>
      <c r="R11090" t="s">
        <v>47629</v>
      </c>
      <c r="S11090" t="s">
        <v>47630</v>
      </c>
      <c r="T11090" t="s">
        <v>39</v>
      </c>
      <c r="U11090" t="s">
        <v>40</v>
      </c>
    </row>
    <row r="11091" spans="1:21" x14ac:dyDescent="0.25">
      <c r="A11091" t="s">
        <v>47624</v>
      </c>
      <c r="B11091" t="s">
        <v>47625</v>
      </c>
      <c r="C11091" t="s">
        <v>30</v>
      </c>
      <c r="D11091" t="s">
        <v>28437</v>
      </c>
      <c r="E11091" t="s">
        <v>47663</v>
      </c>
      <c r="F11091">
        <v>753.596</v>
      </c>
      <c r="G11091">
        <v>522.25555420000001</v>
      </c>
      <c r="H11091" t="s">
        <v>33</v>
      </c>
      <c r="I11091" t="s">
        <v>47664</v>
      </c>
      <c r="J11091" t="e">
        <v>#N/A</v>
      </c>
      <c r="K11091" t="e">
        <v>#N/A</v>
      </c>
      <c r="L11091">
        <v>1.9199999999999999E-11</v>
      </c>
      <c r="M11091">
        <v>30.027583929999999</v>
      </c>
      <c r="N11091" t="e">
        <v>#N/A</v>
      </c>
      <c r="O11091">
        <v>0</v>
      </c>
      <c r="P11091" t="s">
        <v>47628</v>
      </c>
      <c r="Q11091" t="s">
        <v>61</v>
      </c>
      <c r="R11091" t="s">
        <v>47629</v>
      </c>
      <c r="S11091" t="s">
        <v>47630</v>
      </c>
      <c r="T11091" t="s">
        <v>39</v>
      </c>
      <c r="U11091" t="s">
        <v>40</v>
      </c>
    </row>
    <row r="11092" spans="1:21" x14ac:dyDescent="0.25">
      <c r="A11092" t="s">
        <v>47624</v>
      </c>
      <c r="B11092" t="s">
        <v>47625</v>
      </c>
      <c r="C11092" t="s">
        <v>30</v>
      </c>
      <c r="D11092" t="s">
        <v>12004</v>
      </c>
      <c r="E11092" t="s">
        <v>47665</v>
      </c>
      <c r="F11092">
        <v>522.22500000000002</v>
      </c>
      <c r="G11092">
        <v>522.25585939999996</v>
      </c>
      <c r="H11092" t="s">
        <v>33</v>
      </c>
      <c r="I11092" t="s">
        <v>47666</v>
      </c>
      <c r="J11092" t="e">
        <v>#N/A</v>
      </c>
      <c r="K11092" t="e">
        <v>#N/A</v>
      </c>
      <c r="L11092">
        <v>6.0000000000000003E-12</v>
      </c>
      <c r="M11092">
        <v>25.556991320000002</v>
      </c>
      <c r="N11092" t="e">
        <v>#N/A</v>
      </c>
      <c r="O11092">
        <v>0</v>
      </c>
      <c r="P11092" t="s">
        <v>47628</v>
      </c>
      <c r="Q11092" t="s">
        <v>61</v>
      </c>
      <c r="R11092" t="s">
        <v>47629</v>
      </c>
      <c r="S11092" t="s">
        <v>47630</v>
      </c>
      <c r="T11092" t="s">
        <v>39</v>
      </c>
      <c r="U11092" t="s">
        <v>40</v>
      </c>
    </row>
    <row r="11093" spans="1:21" x14ac:dyDescent="0.25">
      <c r="A11093" t="s">
        <v>47624</v>
      </c>
      <c r="B11093" t="s">
        <v>47625</v>
      </c>
      <c r="C11093" t="s">
        <v>30</v>
      </c>
      <c r="D11093" t="s">
        <v>1318</v>
      </c>
      <c r="E11093" t="s">
        <v>47667</v>
      </c>
      <c r="F11093">
        <v>513.26400000000001</v>
      </c>
      <c r="G11093">
        <v>522.25628659999995</v>
      </c>
      <c r="H11093" t="s">
        <v>33</v>
      </c>
      <c r="I11093" t="s">
        <v>47668</v>
      </c>
      <c r="J11093" t="e">
        <v>#N/A</v>
      </c>
      <c r="K11093" t="e">
        <v>#N/A</v>
      </c>
      <c r="L11093">
        <v>2.5800000000000001E-11</v>
      </c>
      <c r="M11093" t="e">
        <v>#N/A</v>
      </c>
      <c r="N11093" t="e">
        <v>#N/A</v>
      </c>
      <c r="O11093">
        <v>0</v>
      </c>
      <c r="P11093" t="s">
        <v>47628</v>
      </c>
      <c r="Q11093" t="s">
        <v>61</v>
      </c>
      <c r="R11093" t="s">
        <v>47629</v>
      </c>
      <c r="S11093" t="s">
        <v>47630</v>
      </c>
      <c r="T11093" t="s">
        <v>39</v>
      </c>
      <c r="U11093" t="s">
        <v>40</v>
      </c>
    </row>
    <row r="11094" spans="1:21" x14ac:dyDescent="0.25">
      <c r="A11094" t="s">
        <v>47624</v>
      </c>
      <c r="B11094" t="s">
        <v>47625</v>
      </c>
      <c r="C11094" t="s">
        <v>30</v>
      </c>
      <c r="D11094" t="s">
        <v>34166</v>
      </c>
      <c r="E11094" t="s">
        <v>47669</v>
      </c>
      <c r="F11094">
        <v>469.649</v>
      </c>
      <c r="G11094">
        <v>522.25610349999999</v>
      </c>
      <c r="H11094" t="s">
        <v>33</v>
      </c>
      <c r="I11094" t="s">
        <v>47670</v>
      </c>
      <c r="J11094" t="e">
        <v>#N/A</v>
      </c>
      <c r="K11094" t="e">
        <v>#N/A</v>
      </c>
      <c r="L11094">
        <v>1.7700000000000001E-10</v>
      </c>
      <c r="M11094" t="e">
        <v>#N/A</v>
      </c>
      <c r="N11094" t="e">
        <v>#N/A</v>
      </c>
      <c r="O11094">
        <v>0</v>
      </c>
      <c r="P11094" t="s">
        <v>47628</v>
      </c>
      <c r="Q11094" t="s">
        <v>61</v>
      </c>
      <c r="R11094" t="s">
        <v>47629</v>
      </c>
      <c r="S11094" t="s">
        <v>47630</v>
      </c>
      <c r="T11094" t="s">
        <v>39</v>
      </c>
      <c r="U11094" t="s">
        <v>40</v>
      </c>
    </row>
    <row r="11095" spans="1:21" x14ac:dyDescent="0.25">
      <c r="A11095" t="s">
        <v>47624</v>
      </c>
      <c r="B11095" t="s">
        <v>47625</v>
      </c>
      <c r="C11095" t="s">
        <v>30</v>
      </c>
      <c r="D11095" t="s">
        <v>1329</v>
      </c>
      <c r="E11095" t="s">
        <v>47671</v>
      </c>
      <c r="F11095">
        <v>614.62699999999995</v>
      </c>
      <c r="G11095">
        <v>522.25463869999999</v>
      </c>
      <c r="H11095" t="s">
        <v>33</v>
      </c>
      <c r="I11095" t="s">
        <v>47672</v>
      </c>
      <c r="J11095" t="e">
        <v>#N/A</v>
      </c>
      <c r="K11095" t="e">
        <v>#N/A</v>
      </c>
      <c r="L11095">
        <v>1.5199999999999999E-10</v>
      </c>
      <c r="M11095" t="e">
        <v>#N/A</v>
      </c>
      <c r="N11095" t="e">
        <v>#N/A</v>
      </c>
      <c r="O11095">
        <v>0</v>
      </c>
      <c r="P11095" t="s">
        <v>47628</v>
      </c>
      <c r="Q11095" t="s">
        <v>61</v>
      </c>
      <c r="R11095" t="s">
        <v>47629</v>
      </c>
      <c r="S11095" t="s">
        <v>47630</v>
      </c>
      <c r="T11095" t="s">
        <v>39</v>
      </c>
      <c r="U11095" t="s">
        <v>40</v>
      </c>
    </row>
    <row r="11096" spans="1:21" x14ac:dyDescent="0.25">
      <c r="A11096" t="s">
        <v>47624</v>
      </c>
      <c r="B11096" t="s">
        <v>47625</v>
      </c>
      <c r="C11096" t="s">
        <v>30</v>
      </c>
      <c r="D11096" t="s">
        <v>43705</v>
      </c>
      <c r="E11096" t="s">
        <v>47673</v>
      </c>
      <c r="F11096">
        <v>632.86699999999996</v>
      </c>
      <c r="G11096">
        <v>522.25701900000001</v>
      </c>
      <c r="H11096" t="s">
        <v>33</v>
      </c>
      <c r="I11096" t="s">
        <v>47674</v>
      </c>
      <c r="J11096">
        <v>0.21</v>
      </c>
      <c r="K11096" t="e">
        <v>#N/A</v>
      </c>
      <c r="L11096">
        <v>8.6600000000000007E-12</v>
      </c>
      <c r="M11096">
        <v>25.574292190000001</v>
      </c>
      <c r="N11096" t="e">
        <v>#N/A</v>
      </c>
      <c r="O11096">
        <v>0</v>
      </c>
      <c r="P11096" t="s">
        <v>47628</v>
      </c>
      <c r="Q11096" t="s">
        <v>61</v>
      </c>
      <c r="R11096" t="s">
        <v>47629</v>
      </c>
      <c r="S11096" t="s">
        <v>47630</v>
      </c>
      <c r="T11096" t="s">
        <v>39</v>
      </c>
      <c r="U11096" t="s">
        <v>40</v>
      </c>
    </row>
    <row r="11097" spans="1:21" x14ac:dyDescent="0.25">
      <c r="A11097" t="s">
        <v>47624</v>
      </c>
      <c r="B11097" t="s">
        <v>47625</v>
      </c>
      <c r="C11097" t="s">
        <v>30</v>
      </c>
      <c r="D11097" t="s">
        <v>3148</v>
      </c>
      <c r="E11097" t="s">
        <v>47675</v>
      </c>
      <c r="F11097">
        <v>536.47199999999998</v>
      </c>
      <c r="G11097">
        <v>522.25555420000001</v>
      </c>
      <c r="H11097" t="s">
        <v>33</v>
      </c>
      <c r="I11097" t="s">
        <v>47676</v>
      </c>
      <c r="J11097" t="e">
        <v>#N/A</v>
      </c>
      <c r="K11097" t="e">
        <v>#N/A</v>
      </c>
      <c r="L11097">
        <v>4.7099999999999998E-11</v>
      </c>
      <c r="M11097" t="e">
        <v>#N/A</v>
      </c>
      <c r="N11097" t="e">
        <v>#N/A</v>
      </c>
      <c r="O11097">
        <v>0</v>
      </c>
      <c r="P11097" t="s">
        <v>47628</v>
      </c>
      <c r="Q11097" t="s">
        <v>61</v>
      </c>
      <c r="R11097" t="s">
        <v>47629</v>
      </c>
      <c r="S11097" t="s">
        <v>47630</v>
      </c>
      <c r="T11097" t="s">
        <v>39</v>
      </c>
      <c r="U11097" t="s">
        <v>40</v>
      </c>
    </row>
    <row r="11098" spans="1:21" x14ac:dyDescent="0.25">
      <c r="A11098" t="s">
        <v>47624</v>
      </c>
      <c r="B11098" t="s">
        <v>47625</v>
      </c>
      <c r="C11098" t="s">
        <v>30</v>
      </c>
      <c r="D11098" t="s">
        <v>47677</v>
      </c>
      <c r="E11098" t="s">
        <v>47678</v>
      </c>
      <c r="F11098">
        <v>564.94600000000003</v>
      </c>
      <c r="G11098">
        <v>522.25622559999999</v>
      </c>
      <c r="H11098" t="s">
        <v>33</v>
      </c>
      <c r="I11098" t="s">
        <v>47679</v>
      </c>
      <c r="J11098" t="e">
        <v>#N/A</v>
      </c>
      <c r="K11098" t="e">
        <v>#N/A</v>
      </c>
      <c r="L11098">
        <v>3.1900000000000001E-11</v>
      </c>
      <c r="M11098" t="e">
        <v>#N/A</v>
      </c>
      <c r="N11098" t="e">
        <v>#N/A</v>
      </c>
      <c r="O11098">
        <v>0</v>
      </c>
      <c r="P11098" t="s">
        <v>47628</v>
      </c>
      <c r="Q11098" t="s">
        <v>61</v>
      </c>
      <c r="R11098" t="s">
        <v>47629</v>
      </c>
      <c r="S11098" t="s">
        <v>47630</v>
      </c>
      <c r="T11098" t="s">
        <v>39</v>
      </c>
      <c r="U11098" t="s">
        <v>40</v>
      </c>
    </row>
    <row r="11099" spans="1:21" x14ac:dyDescent="0.25">
      <c r="A11099" t="s">
        <v>47624</v>
      </c>
      <c r="B11099" t="s">
        <v>47625</v>
      </c>
      <c r="C11099" t="s">
        <v>30</v>
      </c>
      <c r="D11099" t="s">
        <v>22109</v>
      </c>
      <c r="E11099" t="s">
        <v>47680</v>
      </c>
      <c r="F11099">
        <v>667.66399999999999</v>
      </c>
      <c r="G11099">
        <v>522.25671390000002</v>
      </c>
      <c r="H11099" t="s">
        <v>33</v>
      </c>
      <c r="I11099" t="s">
        <v>47681</v>
      </c>
      <c r="J11099" t="e">
        <v>#N/A</v>
      </c>
      <c r="K11099" t="e">
        <v>#N/A</v>
      </c>
      <c r="L11099">
        <v>3.9700000000000002E-10</v>
      </c>
      <c r="M11099" t="e">
        <v>#N/A</v>
      </c>
      <c r="N11099" t="e">
        <v>#N/A</v>
      </c>
      <c r="O11099">
        <v>0</v>
      </c>
      <c r="P11099" t="s">
        <v>47628</v>
      </c>
      <c r="Q11099" t="s">
        <v>61</v>
      </c>
      <c r="R11099" t="s">
        <v>47629</v>
      </c>
      <c r="S11099" t="s">
        <v>47630</v>
      </c>
      <c r="T11099" t="s">
        <v>39</v>
      </c>
      <c r="U11099" t="s">
        <v>40</v>
      </c>
    </row>
    <row r="11100" spans="1:21" x14ac:dyDescent="0.25">
      <c r="A11100" t="s">
        <v>47624</v>
      </c>
      <c r="B11100" t="s">
        <v>47625</v>
      </c>
      <c r="C11100" t="s">
        <v>30</v>
      </c>
      <c r="D11100" t="s">
        <v>367</v>
      </c>
      <c r="E11100" t="s">
        <v>47682</v>
      </c>
      <c r="F11100">
        <v>608.59699999999998</v>
      </c>
      <c r="G11100">
        <v>522.25573729999996</v>
      </c>
      <c r="H11100" t="s">
        <v>33</v>
      </c>
      <c r="I11100" t="s">
        <v>47683</v>
      </c>
      <c r="J11100" t="e">
        <v>#N/A</v>
      </c>
      <c r="K11100" t="e">
        <v>#N/A</v>
      </c>
      <c r="L11100">
        <v>4.6800000000000004E-10</v>
      </c>
      <c r="M11100" t="e">
        <v>#N/A</v>
      </c>
      <c r="N11100" t="e">
        <v>#N/A</v>
      </c>
      <c r="O11100">
        <v>0</v>
      </c>
      <c r="P11100" t="s">
        <v>47628</v>
      </c>
      <c r="Q11100" t="s">
        <v>61</v>
      </c>
      <c r="R11100" t="s">
        <v>47629</v>
      </c>
      <c r="S11100" t="s">
        <v>47630</v>
      </c>
      <c r="T11100" t="s">
        <v>39</v>
      </c>
      <c r="U11100" t="s">
        <v>40</v>
      </c>
    </row>
    <row r="11101" spans="1:21" x14ac:dyDescent="0.25">
      <c r="A11101" t="s">
        <v>47624</v>
      </c>
      <c r="B11101" t="s">
        <v>47625</v>
      </c>
      <c r="C11101" t="s">
        <v>30</v>
      </c>
      <c r="D11101" t="s">
        <v>12534</v>
      </c>
      <c r="E11101" t="s">
        <v>47684</v>
      </c>
      <c r="F11101">
        <v>770.17200000000003</v>
      </c>
      <c r="G11101">
        <v>522.25494379999998</v>
      </c>
      <c r="H11101" t="s">
        <v>33</v>
      </c>
      <c r="I11101" t="s">
        <v>47685</v>
      </c>
      <c r="J11101" t="e">
        <v>#N/A</v>
      </c>
      <c r="K11101" t="e">
        <v>#N/A</v>
      </c>
      <c r="L11101">
        <v>9.0600000000000002E-11</v>
      </c>
      <c r="M11101" t="e">
        <v>#N/A</v>
      </c>
      <c r="N11101" t="e">
        <v>#N/A</v>
      </c>
      <c r="O11101">
        <v>0</v>
      </c>
      <c r="P11101" t="s">
        <v>47628</v>
      </c>
      <c r="Q11101" t="s">
        <v>61</v>
      </c>
      <c r="R11101" t="s">
        <v>47629</v>
      </c>
      <c r="S11101" t="s">
        <v>47630</v>
      </c>
      <c r="T11101" t="s">
        <v>39</v>
      </c>
      <c r="U11101" t="s">
        <v>40</v>
      </c>
    </row>
    <row r="11102" spans="1:21" x14ac:dyDescent="0.25">
      <c r="A11102" t="s">
        <v>47624</v>
      </c>
      <c r="B11102" t="s">
        <v>47625</v>
      </c>
      <c r="C11102" t="s">
        <v>30</v>
      </c>
      <c r="D11102" t="s">
        <v>47686</v>
      </c>
      <c r="E11102" t="s">
        <v>47687</v>
      </c>
      <c r="F11102">
        <v>576.65800000000002</v>
      </c>
      <c r="G11102">
        <v>522.25616460000003</v>
      </c>
      <c r="H11102" t="s">
        <v>33</v>
      </c>
      <c r="I11102" t="s">
        <v>47688</v>
      </c>
      <c r="J11102" t="e">
        <v>#N/A</v>
      </c>
      <c r="K11102" t="e">
        <v>#N/A</v>
      </c>
      <c r="L11102">
        <v>1.27E-11</v>
      </c>
      <c r="M11102" t="e">
        <v>#N/A</v>
      </c>
      <c r="N11102" t="e">
        <v>#N/A</v>
      </c>
      <c r="O11102">
        <v>0</v>
      </c>
      <c r="P11102" t="s">
        <v>47628</v>
      </c>
      <c r="Q11102" t="s">
        <v>61</v>
      </c>
      <c r="R11102" t="s">
        <v>47629</v>
      </c>
      <c r="S11102" t="s">
        <v>47630</v>
      </c>
      <c r="T11102" t="s">
        <v>39</v>
      </c>
      <c r="U11102" t="s">
        <v>40</v>
      </c>
    </row>
    <row r="11103" spans="1:21" x14ac:dyDescent="0.25">
      <c r="A11103" t="s">
        <v>47624</v>
      </c>
      <c r="B11103" t="s">
        <v>47625</v>
      </c>
      <c r="C11103" t="s">
        <v>30</v>
      </c>
      <c r="D11103" t="s">
        <v>47689</v>
      </c>
      <c r="E11103" t="s">
        <v>47690</v>
      </c>
      <c r="F11103">
        <v>630.68899999999996</v>
      </c>
      <c r="G11103">
        <v>522.25488280000002</v>
      </c>
      <c r="H11103" t="s">
        <v>33</v>
      </c>
      <c r="I11103" t="s">
        <v>47691</v>
      </c>
      <c r="J11103" t="e">
        <v>#N/A</v>
      </c>
      <c r="K11103" t="e">
        <v>#N/A</v>
      </c>
      <c r="L11103">
        <v>2.92E-11</v>
      </c>
      <c r="M11103">
        <v>22.88437163</v>
      </c>
      <c r="N11103" t="e">
        <v>#N/A</v>
      </c>
      <c r="O11103">
        <v>0</v>
      </c>
      <c r="P11103" t="s">
        <v>47628</v>
      </c>
      <c r="Q11103" t="s">
        <v>61</v>
      </c>
      <c r="R11103" t="s">
        <v>47629</v>
      </c>
      <c r="S11103" t="s">
        <v>47630</v>
      </c>
      <c r="T11103" t="s">
        <v>39</v>
      </c>
      <c r="U11103" t="s">
        <v>40</v>
      </c>
    </row>
    <row r="11104" spans="1:21" x14ac:dyDescent="0.25">
      <c r="A11104" t="s">
        <v>47624</v>
      </c>
      <c r="B11104" t="s">
        <v>47625</v>
      </c>
      <c r="C11104" t="s">
        <v>30</v>
      </c>
      <c r="D11104" t="s">
        <v>10256</v>
      </c>
      <c r="E11104" t="s">
        <v>47692</v>
      </c>
      <c r="F11104">
        <v>673.33699999999999</v>
      </c>
      <c r="G11104">
        <v>522.25732419999997</v>
      </c>
      <c r="H11104" t="s">
        <v>33</v>
      </c>
      <c r="I11104" t="s">
        <v>47693</v>
      </c>
      <c r="J11104" t="e">
        <v>#N/A</v>
      </c>
      <c r="K11104" t="e">
        <v>#N/A</v>
      </c>
      <c r="L11104">
        <v>3.8600000000000001E-10</v>
      </c>
      <c r="M11104" t="e">
        <v>#N/A</v>
      </c>
      <c r="N11104" t="e">
        <v>#N/A</v>
      </c>
      <c r="O11104">
        <v>0</v>
      </c>
      <c r="P11104" t="s">
        <v>47628</v>
      </c>
      <c r="Q11104" t="s">
        <v>61</v>
      </c>
      <c r="R11104" t="s">
        <v>47629</v>
      </c>
      <c r="S11104" t="s">
        <v>47630</v>
      </c>
      <c r="T11104" t="s">
        <v>39</v>
      </c>
      <c r="U11104" t="s">
        <v>40</v>
      </c>
    </row>
    <row r="11105" spans="1:21" x14ac:dyDescent="0.25">
      <c r="A11105" t="s">
        <v>47624</v>
      </c>
      <c r="B11105" t="s">
        <v>47625</v>
      </c>
      <c r="C11105" t="s">
        <v>30</v>
      </c>
      <c r="D11105" t="s">
        <v>5958</v>
      </c>
      <c r="E11105" t="s">
        <v>47694</v>
      </c>
      <c r="F11105">
        <v>509.38</v>
      </c>
      <c r="G11105">
        <v>522.25476070000002</v>
      </c>
      <c r="H11105" t="s">
        <v>33</v>
      </c>
      <c r="I11105" t="s">
        <v>47695</v>
      </c>
      <c r="J11105" t="e">
        <v>#N/A</v>
      </c>
      <c r="K11105" t="e">
        <v>#N/A</v>
      </c>
      <c r="L11105">
        <v>1.87E-10</v>
      </c>
      <c r="M11105" t="e">
        <v>#N/A</v>
      </c>
      <c r="N11105" t="e">
        <v>#N/A</v>
      </c>
      <c r="O11105">
        <v>0</v>
      </c>
      <c r="P11105" t="s">
        <v>47628</v>
      </c>
      <c r="Q11105" t="s">
        <v>61</v>
      </c>
      <c r="R11105" t="s">
        <v>47629</v>
      </c>
      <c r="S11105" t="s">
        <v>47630</v>
      </c>
      <c r="T11105" t="s">
        <v>39</v>
      </c>
      <c r="U11105" t="s">
        <v>40</v>
      </c>
    </row>
    <row r="11106" spans="1:21" x14ac:dyDescent="0.25">
      <c r="A11106" t="s">
        <v>47624</v>
      </c>
      <c r="B11106" t="s">
        <v>47625</v>
      </c>
      <c r="C11106" t="s">
        <v>30</v>
      </c>
      <c r="D11106" t="s">
        <v>4382</v>
      </c>
      <c r="E11106" t="s">
        <v>47696</v>
      </c>
      <c r="F11106">
        <v>567.68899999999996</v>
      </c>
      <c r="G11106">
        <v>522.25445560000003</v>
      </c>
      <c r="H11106" t="s">
        <v>33</v>
      </c>
      <c r="I11106" t="s">
        <v>47697</v>
      </c>
      <c r="J11106" t="e">
        <v>#N/A</v>
      </c>
      <c r="K11106" t="e">
        <v>#N/A</v>
      </c>
      <c r="L11106">
        <v>1.7600000000000001E-10</v>
      </c>
      <c r="M11106" t="e">
        <v>#N/A</v>
      </c>
      <c r="N11106" t="e">
        <v>#N/A</v>
      </c>
      <c r="O11106">
        <v>0</v>
      </c>
      <c r="P11106" t="s">
        <v>47628</v>
      </c>
      <c r="Q11106" t="s">
        <v>61</v>
      </c>
      <c r="R11106" t="s">
        <v>47629</v>
      </c>
      <c r="S11106" t="s">
        <v>47630</v>
      </c>
      <c r="T11106" t="s">
        <v>39</v>
      </c>
      <c r="U11106" t="s">
        <v>40</v>
      </c>
    </row>
    <row r="11107" spans="1:21" x14ac:dyDescent="0.25">
      <c r="A11107" t="s">
        <v>47624</v>
      </c>
      <c r="B11107" t="s">
        <v>47625</v>
      </c>
      <c r="C11107" t="s">
        <v>30</v>
      </c>
      <c r="D11107" t="s">
        <v>39648</v>
      </c>
      <c r="E11107" t="s">
        <v>47698</v>
      </c>
      <c r="F11107">
        <v>723.90200000000004</v>
      </c>
      <c r="G11107">
        <v>522.25512700000002</v>
      </c>
      <c r="H11107" t="s">
        <v>33</v>
      </c>
      <c r="I11107" t="s">
        <v>47699</v>
      </c>
      <c r="J11107" t="e">
        <v>#N/A</v>
      </c>
      <c r="K11107" t="e">
        <v>#N/A</v>
      </c>
      <c r="L11107">
        <v>3.3599999999999998E-10</v>
      </c>
      <c r="M11107" t="e">
        <v>#N/A</v>
      </c>
      <c r="N11107" t="e">
        <v>#N/A</v>
      </c>
      <c r="O11107">
        <v>0</v>
      </c>
      <c r="P11107" t="s">
        <v>47628</v>
      </c>
      <c r="Q11107" t="s">
        <v>61</v>
      </c>
      <c r="R11107" t="s">
        <v>47629</v>
      </c>
      <c r="S11107" t="s">
        <v>47630</v>
      </c>
      <c r="T11107" t="s">
        <v>39</v>
      </c>
      <c r="U11107" t="s">
        <v>40</v>
      </c>
    </row>
    <row r="11108" spans="1:21" x14ac:dyDescent="0.25">
      <c r="A11108" t="s">
        <v>47624</v>
      </c>
      <c r="B11108" t="s">
        <v>47625</v>
      </c>
      <c r="C11108" t="s">
        <v>30</v>
      </c>
      <c r="D11108" t="s">
        <v>14663</v>
      </c>
      <c r="E11108" t="s">
        <v>47700</v>
      </c>
      <c r="F11108">
        <v>740.35599999999999</v>
      </c>
      <c r="G11108">
        <v>522.25585939999996</v>
      </c>
      <c r="H11108" t="s">
        <v>33</v>
      </c>
      <c r="I11108" t="s">
        <v>47701</v>
      </c>
      <c r="J11108" t="e">
        <v>#N/A</v>
      </c>
      <c r="K11108" t="e">
        <v>#N/A</v>
      </c>
      <c r="L11108">
        <v>1.5999999999999999E-10</v>
      </c>
      <c r="M11108" t="e">
        <v>#N/A</v>
      </c>
      <c r="N11108" t="e">
        <v>#N/A</v>
      </c>
      <c r="O11108">
        <v>0</v>
      </c>
      <c r="P11108" t="s">
        <v>47628</v>
      </c>
      <c r="Q11108" t="s">
        <v>61</v>
      </c>
      <c r="R11108" t="s">
        <v>47629</v>
      </c>
      <c r="S11108" t="s">
        <v>47630</v>
      </c>
      <c r="T11108" t="s">
        <v>39</v>
      </c>
      <c r="U11108" t="s">
        <v>40</v>
      </c>
    </row>
    <row r="11109" spans="1:21" x14ac:dyDescent="0.25">
      <c r="A11109" t="s">
        <v>47624</v>
      </c>
      <c r="B11109" t="s">
        <v>47625</v>
      </c>
      <c r="C11109" t="s">
        <v>30</v>
      </c>
      <c r="D11109" t="s">
        <v>21282</v>
      </c>
      <c r="E11109" t="s">
        <v>47702</v>
      </c>
      <c r="F11109">
        <v>559.495</v>
      </c>
      <c r="G11109">
        <v>522.25506589999998</v>
      </c>
      <c r="H11109" t="s">
        <v>33</v>
      </c>
      <c r="I11109" t="s">
        <v>47703</v>
      </c>
      <c r="J11109" t="e">
        <v>#N/A</v>
      </c>
      <c r="K11109" t="e">
        <v>#N/A</v>
      </c>
      <c r="L11109">
        <v>1.6700000000000001E-11</v>
      </c>
      <c r="M11109">
        <v>28.376565209999999</v>
      </c>
      <c r="N11109" t="e">
        <v>#N/A</v>
      </c>
      <c r="O11109">
        <v>0</v>
      </c>
      <c r="P11109" t="s">
        <v>47628</v>
      </c>
      <c r="Q11109" t="s">
        <v>61</v>
      </c>
      <c r="R11109" t="s">
        <v>47629</v>
      </c>
      <c r="S11109" t="s">
        <v>47630</v>
      </c>
      <c r="T11109" t="s">
        <v>39</v>
      </c>
      <c r="U11109" t="s">
        <v>40</v>
      </c>
    </row>
    <row r="11110" spans="1:21" x14ac:dyDescent="0.25">
      <c r="A11110" t="s">
        <v>47624</v>
      </c>
      <c r="B11110" t="s">
        <v>47625</v>
      </c>
      <c r="C11110" t="s">
        <v>30</v>
      </c>
      <c r="D11110" t="s">
        <v>3587</v>
      </c>
      <c r="E11110" t="s">
        <v>47704</v>
      </c>
      <c r="F11110">
        <v>695.12300000000005</v>
      </c>
      <c r="G11110">
        <v>522.25524900000005</v>
      </c>
      <c r="H11110" t="s">
        <v>33</v>
      </c>
      <c r="I11110" t="s">
        <v>47705</v>
      </c>
      <c r="J11110" t="e">
        <v>#N/A</v>
      </c>
      <c r="K11110" t="e">
        <v>#N/A</v>
      </c>
      <c r="L11110">
        <v>3.5500000000000001E-10</v>
      </c>
      <c r="M11110" t="e">
        <v>#N/A</v>
      </c>
      <c r="N11110" t="e">
        <v>#N/A</v>
      </c>
      <c r="O11110">
        <v>0</v>
      </c>
      <c r="P11110" t="s">
        <v>47628</v>
      </c>
      <c r="Q11110" t="s">
        <v>61</v>
      </c>
      <c r="R11110" t="s">
        <v>47629</v>
      </c>
      <c r="S11110" t="s">
        <v>47630</v>
      </c>
      <c r="T11110" t="s">
        <v>39</v>
      </c>
      <c r="U11110" t="s">
        <v>40</v>
      </c>
    </row>
    <row r="11111" spans="1:21" x14ac:dyDescent="0.25">
      <c r="A11111" t="s">
        <v>47624</v>
      </c>
      <c r="B11111" t="s">
        <v>47625</v>
      </c>
      <c r="C11111" t="s">
        <v>30</v>
      </c>
      <c r="D11111" t="s">
        <v>47706</v>
      </c>
      <c r="E11111" t="s">
        <v>47707</v>
      </c>
      <c r="F11111">
        <v>718.94600000000003</v>
      </c>
      <c r="G11111">
        <v>522.25634769999999</v>
      </c>
      <c r="H11111" t="s">
        <v>33</v>
      </c>
      <c r="I11111" t="s">
        <v>47708</v>
      </c>
      <c r="J11111" t="e">
        <v>#N/A</v>
      </c>
      <c r="K11111" t="e">
        <v>#N/A</v>
      </c>
      <c r="L11111">
        <v>6.8499999999999996E-11</v>
      </c>
      <c r="M11111">
        <v>22.886918850000001</v>
      </c>
      <c r="N11111" t="e">
        <v>#N/A</v>
      </c>
      <c r="O11111">
        <v>0</v>
      </c>
      <c r="P11111" t="s">
        <v>47628</v>
      </c>
      <c r="Q11111" t="s">
        <v>61</v>
      </c>
      <c r="R11111" t="s">
        <v>47629</v>
      </c>
      <c r="S11111" t="s">
        <v>47630</v>
      </c>
      <c r="T11111" t="s">
        <v>39</v>
      </c>
      <c r="U11111" t="s">
        <v>40</v>
      </c>
    </row>
    <row r="11112" spans="1:21" x14ac:dyDescent="0.25">
      <c r="A11112" t="s">
        <v>47624</v>
      </c>
      <c r="B11112" t="s">
        <v>47625</v>
      </c>
      <c r="C11112" t="s">
        <v>30</v>
      </c>
      <c r="D11112" t="s">
        <v>47709</v>
      </c>
      <c r="E11112" t="s">
        <v>47710</v>
      </c>
      <c r="F11112">
        <v>748.77700000000004</v>
      </c>
      <c r="G11112">
        <v>522.25451659999999</v>
      </c>
      <c r="H11112" t="s">
        <v>33</v>
      </c>
      <c r="I11112" t="s">
        <v>47711</v>
      </c>
      <c r="J11112" t="e">
        <v>#N/A</v>
      </c>
      <c r="K11112" t="e">
        <v>#N/A</v>
      </c>
      <c r="L11112">
        <v>1.4800000000000001E-10</v>
      </c>
      <c r="M11112" t="e">
        <v>#N/A</v>
      </c>
      <c r="N11112" t="e">
        <v>#N/A</v>
      </c>
      <c r="O11112">
        <v>0</v>
      </c>
      <c r="P11112" t="s">
        <v>47628</v>
      </c>
      <c r="Q11112" t="s">
        <v>61</v>
      </c>
      <c r="R11112" t="s">
        <v>47629</v>
      </c>
      <c r="S11112" t="s">
        <v>47630</v>
      </c>
      <c r="T11112" t="s">
        <v>39</v>
      </c>
      <c r="U11112" t="s">
        <v>40</v>
      </c>
    </row>
    <row r="11113" spans="1:21" x14ac:dyDescent="0.25">
      <c r="A11113" t="s">
        <v>47624</v>
      </c>
      <c r="B11113" t="s">
        <v>47625</v>
      </c>
      <c r="C11113" t="s">
        <v>30</v>
      </c>
      <c r="D11113" t="s">
        <v>9128</v>
      </c>
      <c r="E11113" t="s">
        <v>47712</v>
      </c>
      <c r="F11113">
        <v>533.77800000000002</v>
      </c>
      <c r="G11113">
        <v>522.25616460000003</v>
      </c>
      <c r="H11113" t="s">
        <v>33</v>
      </c>
      <c r="I11113" t="s">
        <v>47713</v>
      </c>
      <c r="J11113" t="e">
        <v>#N/A</v>
      </c>
      <c r="K11113" t="e">
        <v>#N/A</v>
      </c>
      <c r="L11113">
        <v>2.7099999999999999E-10</v>
      </c>
      <c r="M11113" t="e">
        <v>#N/A</v>
      </c>
      <c r="N11113" t="e">
        <v>#N/A</v>
      </c>
      <c r="O11113">
        <v>0</v>
      </c>
      <c r="P11113" t="s">
        <v>47628</v>
      </c>
      <c r="Q11113" t="s">
        <v>61</v>
      </c>
      <c r="R11113" t="s">
        <v>47629</v>
      </c>
      <c r="S11113" t="s">
        <v>47630</v>
      </c>
      <c r="T11113" t="s">
        <v>39</v>
      </c>
      <c r="U11113" t="s">
        <v>40</v>
      </c>
    </row>
    <row r="11114" spans="1:21" x14ac:dyDescent="0.25">
      <c r="A11114" t="s">
        <v>47624</v>
      </c>
      <c r="B11114" t="s">
        <v>47625</v>
      </c>
      <c r="C11114" t="s">
        <v>30</v>
      </c>
      <c r="D11114" t="s">
        <v>7189</v>
      </c>
      <c r="E11114" t="s">
        <v>47714</v>
      </c>
      <c r="F11114">
        <v>556.14499999999998</v>
      </c>
      <c r="G11114">
        <v>522.25573729999996</v>
      </c>
      <c r="H11114" t="s">
        <v>33</v>
      </c>
      <c r="I11114" t="s">
        <v>47715</v>
      </c>
      <c r="J11114" t="e">
        <v>#N/A</v>
      </c>
      <c r="K11114" t="e">
        <v>#N/A</v>
      </c>
      <c r="L11114">
        <v>9.1900000000000001E-11</v>
      </c>
      <c r="M11114" t="e">
        <v>#N/A</v>
      </c>
      <c r="N11114" t="e">
        <v>#N/A</v>
      </c>
      <c r="O11114">
        <v>0</v>
      </c>
      <c r="P11114" t="s">
        <v>47628</v>
      </c>
      <c r="Q11114" t="s">
        <v>61</v>
      </c>
      <c r="R11114" t="s">
        <v>47629</v>
      </c>
      <c r="S11114" t="s">
        <v>47630</v>
      </c>
      <c r="T11114" t="s">
        <v>39</v>
      </c>
      <c r="U11114" t="s">
        <v>40</v>
      </c>
    </row>
    <row r="11115" spans="1:21" x14ac:dyDescent="0.25">
      <c r="A11115" t="s">
        <v>47624</v>
      </c>
      <c r="B11115" t="s">
        <v>47625</v>
      </c>
      <c r="C11115" t="s">
        <v>30</v>
      </c>
      <c r="D11115" t="s">
        <v>1841</v>
      </c>
      <c r="E11115" t="s">
        <v>47716</v>
      </c>
      <c r="F11115">
        <v>709.02200000000005</v>
      </c>
      <c r="G11115">
        <v>522.25555420000001</v>
      </c>
      <c r="H11115" t="s">
        <v>33</v>
      </c>
      <c r="I11115" t="s">
        <v>47717</v>
      </c>
      <c r="J11115" t="e">
        <v>#N/A</v>
      </c>
      <c r="K11115" t="e">
        <v>#N/A</v>
      </c>
      <c r="L11115">
        <v>1.21E-10</v>
      </c>
      <c r="M11115" t="e">
        <v>#N/A</v>
      </c>
      <c r="N11115" t="e">
        <v>#N/A</v>
      </c>
      <c r="O11115">
        <v>0</v>
      </c>
      <c r="P11115" t="s">
        <v>47628</v>
      </c>
      <c r="Q11115" t="s">
        <v>61</v>
      </c>
      <c r="R11115" t="s">
        <v>47629</v>
      </c>
      <c r="S11115" t="s">
        <v>47630</v>
      </c>
      <c r="T11115" t="s">
        <v>39</v>
      </c>
      <c r="U11115" t="s">
        <v>40</v>
      </c>
    </row>
    <row r="11116" spans="1:21" x14ac:dyDescent="0.25">
      <c r="A11116" t="s">
        <v>47624</v>
      </c>
      <c r="B11116" t="s">
        <v>47625</v>
      </c>
      <c r="C11116" t="s">
        <v>30</v>
      </c>
      <c r="D11116" t="s">
        <v>28864</v>
      </c>
      <c r="E11116" t="s">
        <v>47718</v>
      </c>
      <c r="F11116">
        <v>476.84899999999999</v>
      </c>
      <c r="G11116">
        <v>522.25573729999996</v>
      </c>
      <c r="H11116" t="s">
        <v>33</v>
      </c>
      <c r="I11116" t="s">
        <v>47719</v>
      </c>
      <c r="J11116" t="e">
        <v>#N/A</v>
      </c>
      <c r="K11116" t="e">
        <v>#N/A</v>
      </c>
      <c r="L11116">
        <v>4.4100000000000002E-11</v>
      </c>
      <c r="M11116">
        <v>19.834542890000002</v>
      </c>
      <c r="N11116" t="e">
        <v>#N/A</v>
      </c>
      <c r="O11116">
        <v>0</v>
      </c>
      <c r="P11116" t="s">
        <v>47628</v>
      </c>
      <c r="Q11116" t="s">
        <v>61</v>
      </c>
      <c r="R11116" t="s">
        <v>47629</v>
      </c>
      <c r="S11116" t="s">
        <v>47630</v>
      </c>
      <c r="T11116" t="s">
        <v>39</v>
      </c>
      <c r="U11116" t="s">
        <v>40</v>
      </c>
    </row>
    <row r="11117" spans="1:21" x14ac:dyDescent="0.25">
      <c r="A11117" t="s">
        <v>47624</v>
      </c>
      <c r="B11117" t="s">
        <v>47625</v>
      </c>
      <c r="C11117" t="s">
        <v>30</v>
      </c>
      <c r="D11117" t="s">
        <v>36511</v>
      </c>
      <c r="E11117" t="s">
        <v>47720</v>
      </c>
      <c r="F11117">
        <v>514.21699999999998</v>
      </c>
      <c r="G11117">
        <v>522.2559814</v>
      </c>
      <c r="H11117" t="s">
        <v>33</v>
      </c>
      <c r="I11117" t="s">
        <v>47721</v>
      </c>
      <c r="J11117" t="e">
        <v>#N/A</v>
      </c>
      <c r="K11117" t="e">
        <v>#N/A</v>
      </c>
      <c r="L11117">
        <v>4.3E-11</v>
      </c>
      <c r="M11117" t="e">
        <v>#N/A</v>
      </c>
      <c r="N11117" t="e">
        <v>#N/A</v>
      </c>
      <c r="O11117">
        <v>0</v>
      </c>
      <c r="P11117" t="s">
        <v>47628</v>
      </c>
      <c r="Q11117" t="s">
        <v>61</v>
      </c>
      <c r="R11117" t="s">
        <v>47629</v>
      </c>
      <c r="S11117" t="s">
        <v>47630</v>
      </c>
      <c r="T11117" t="s">
        <v>39</v>
      </c>
      <c r="U11117" t="s">
        <v>40</v>
      </c>
    </row>
    <row r="11118" spans="1:21" x14ac:dyDescent="0.25">
      <c r="A11118" t="s">
        <v>47624</v>
      </c>
      <c r="B11118" t="s">
        <v>47625</v>
      </c>
      <c r="C11118" t="s">
        <v>30</v>
      </c>
      <c r="D11118" t="s">
        <v>17585</v>
      </c>
      <c r="E11118" t="s">
        <v>47722</v>
      </c>
      <c r="F11118">
        <v>490.00400000000002</v>
      </c>
      <c r="G11118">
        <v>522.25482179999995</v>
      </c>
      <c r="H11118" t="s">
        <v>33</v>
      </c>
      <c r="I11118" t="s">
        <v>47723</v>
      </c>
      <c r="J11118" t="e">
        <v>#N/A</v>
      </c>
      <c r="K11118" t="e">
        <v>#N/A</v>
      </c>
      <c r="L11118">
        <v>2.11E-11</v>
      </c>
      <c r="M11118" t="e">
        <v>#N/A</v>
      </c>
      <c r="N11118" t="e">
        <v>#N/A</v>
      </c>
      <c r="O11118">
        <v>0</v>
      </c>
      <c r="P11118" t="s">
        <v>47628</v>
      </c>
      <c r="Q11118" t="s">
        <v>61</v>
      </c>
      <c r="R11118" t="s">
        <v>47629</v>
      </c>
      <c r="S11118" t="s">
        <v>47630</v>
      </c>
      <c r="T11118" t="s">
        <v>39</v>
      </c>
      <c r="U11118" t="s">
        <v>40</v>
      </c>
    </row>
    <row r="11119" spans="1:21" x14ac:dyDescent="0.25">
      <c r="A11119" t="s">
        <v>47624</v>
      </c>
      <c r="B11119" t="s">
        <v>47625</v>
      </c>
      <c r="C11119" t="s">
        <v>30</v>
      </c>
      <c r="D11119" t="s">
        <v>47724</v>
      </c>
      <c r="E11119" t="s">
        <v>47725</v>
      </c>
      <c r="F11119">
        <v>512.59900000000005</v>
      </c>
      <c r="G11119">
        <v>522.25439449999999</v>
      </c>
      <c r="H11119" t="s">
        <v>33</v>
      </c>
      <c r="I11119" t="s">
        <v>47726</v>
      </c>
      <c r="J11119" t="e">
        <v>#N/A</v>
      </c>
      <c r="K11119" t="e">
        <v>#N/A</v>
      </c>
      <c r="L11119">
        <v>4.2900000000000002E-11</v>
      </c>
      <c r="M11119" t="e">
        <v>#N/A</v>
      </c>
      <c r="N11119" t="e">
        <v>#N/A</v>
      </c>
      <c r="O11119">
        <v>0</v>
      </c>
      <c r="P11119" t="s">
        <v>47628</v>
      </c>
      <c r="Q11119" t="s">
        <v>61</v>
      </c>
      <c r="R11119" t="s">
        <v>47629</v>
      </c>
      <c r="S11119" t="s">
        <v>47630</v>
      </c>
      <c r="T11119" t="s">
        <v>39</v>
      </c>
      <c r="U11119" t="s">
        <v>40</v>
      </c>
    </row>
    <row r="11120" spans="1:21" x14ac:dyDescent="0.25">
      <c r="A11120" t="s">
        <v>47624</v>
      </c>
      <c r="B11120" t="s">
        <v>47625</v>
      </c>
      <c r="C11120" t="s">
        <v>30</v>
      </c>
      <c r="D11120" t="s">
        <v>22833</v>
      </c>
      <c r="E11120" t="s">
        <v>47727</v>
      </c>
      <c r="F11120">
        <v>416.286</v>
      </c>
      <c r="G11120">
        <v>522.25616460000003</v>
      </c>
      <c r="H11120" t="s">
        <v>33</v>
      </c>
      <c r="I11120" t="s">
        <v>47728</v>
      </c>
      <c r="J11120" t="e">
        <v>#N/A</v>
      </c>
      <c r="K11120" t="e">
        <v>#N/A</v>
      </c>
      <c r="L11120">
        <v>2.9700000000000001E-10</v>
      </c>
      <c r="M11120">
        <v>22.89251818</v>
      </c>
      <c r="N11120" t="e">
        <v>#N/A</v>
      </c>
      <c r="O11120">
        <v>0</v>
      </c>
      <c r="P11120" t="s">
        <v>47628</v>
      </c>
      <c r="Q11120" t="s">
        <v>61</v>
      </c>
      <c r="R11120" t="s">
        <v>47629</v>
      </c>
      <c r="S11120" t="s">
        <v>47630</v>
      </c>
      <c r="T11120" t="s">
        <v>39</v>
      </c>
      <c r="U11120" t="s">
        <v>40</v>
      </c>
    </row>
    <row r="11121" spans="1:21" x14ac:dyDescent="0.25">
      <c r="A11121" t="s">
        <v>47624</v>
      </c>
      <c r="B11121" t="s">
        <v>47625</v>
      </c>
      <c r="C11121" t="s">
        <v>30</v>
      </c>
      <c r="D11121" t="s">
        <v>7213</v>
      </c>
      <c r="E11121" t="s">
        <v>47729</v>
      </c>
      <c r="F11121">
        <v>405.19499999999999</v>
      </c>
      <c r="G11121">
        <v>522.25518799999998</v>
      </c>
      <c r="H11121" t="s">
        <v>33</v>
      </c>
      <c r="I11121" t="s">
        <v>47730</v>
      </c>
      <c r="J11121" t="e">
        <v>#N/A</v>
      </c>
      <c r="K11121" t="e">
        <v>#N/A</v>
      </c>
      <c r="L11121">
        <v>2.4199999999999999E-10</v>
      </c>
      <c r="M11121" t="e">
        <v>#N/A</v>
      </c>
      <c r="N11121" t="e">
        <v>#N/A</v>
      </c>
      <c r="O11121">
        <v>0</v>
      </c>
      <c r="P11121" t="s">
        <v>47628</v>
      </c>
      <c r="Q11121" t="s">
        <v>61</v>
      </c>
      <c r="R11121" t="s">
        <v>47629</v>
      </c>
      <c r="S11121" t="s">
        <v>47630</v>
      </c>
      <c r="T11121" t="s">
        <v>39</v>
      </c>
      <c r="U11121" t="s">
        <v>40</v>
      </c>
    </row>
    <row r="11122" spans="1:21" x14ac:dyDescent="0.25">
      <c r="A11122" t="s">
        <v>47624</v>
      </c>
      <c r="B11122" t="s">
        <v>47625</v>
      </c>
      <c r="C11122" t="s">
        <v>30</v>
      </c>
      <c r="D11122" t="s">
        <v>26555</v>
      </c>
      <c r="E11122" t="s">
        <v>47731</v>
      </c>
      <c r="F11122">
        <v>461.524</v>
      </c>
      <c r="G11122">
        <v>522.25549320000005</v>
      </c>
      <c r="H11122" t="s">
        <v>33</v>
      </c>
      <c r="I11122" t="s">
        <v>47732</v>
      </c>
      <c r="J11122" t="e">
        <v>#N/A</v>
      </c>
      <c r="K11122" t="e">
        <v>#N/A</v>
      </c>
      <c r="L11122">
        <v>1.8700000000000001E-11</v>
      </c>
      <c r="M11122" t="e">
        <v>#N/A</v>
      </c>
      <c r="N11122" t="e">
        <v>#N/A</v>
      </c>
      <c r="O11122">
        <v>0</v>
      </c>
      <c r="P11122" t="s">
        <v>47628</v>
      </c>
      <c r="Q11122" t="s">
        <v>61</v>
      </c>
      <c r="R11122" t="s">
        <v>47629</v>
      </c>
      <c r="S11122" t="s">
        <v>47630</v>
      </c>
      <c r="T11122" t="s">
        <v>39</v>
      </c>
      <c r="U11122" t="s">
        <v>40</v>
      </c>
    </row>
    <row r="11123" spans="1:21" x14ac:dyDescent="0.25">
      <c r="A11123" t="s">
        <v>47624</v>
      </c>
      <c r="B11123" t="s">
        <v>47625</v>
      </c>
      <c r="C11123" t="s">
        <v>30</v>
      </c>
      <c r="D11123" t="s">
        <v>568</v>
      </c>
      <c r="E11123" t="s">
        <v>47733</v>
      </c>
      <c r="F11123">
        <v>508.69799999999998</v>
      </c>
      <c r="G11123">
        <v>522.25708010000005</v>
      </c>
      <c r="H11123" t="s">
        <v>33</v>
      </c>
      <c r="I11123" t="s">
        <v>47734</v>
      </c>
      <c r="J11123" t="e">
        <v>#N/A</v>
      </c>
      <c r="K11123" t="e">
        <v>#N/A</v>
      </c>
      <c r="L11123">
        <v>2.0499999999999999E-10</v>
      </c>
      <c r="M11123" t="e">
        <v>#N/A</v>
      </c>
      <c r="N11123" t="e">
        <v>#N/A</v>
      </c>
      <c r="O11123">
        <v>0</v>
      </c>
      <c r="P11123" t="s">
        <v>47628</v>
      </c>
      <c r="Q11123" t="s">
        <v>61</v>
      </c>
      <c r="R11123" t="s">
        <v>47629</v>
      </c>
      <c r="S11123" t="s">
        <v>47630</v>
      </c>
      <c r="T11123" t="s">
        <v>39</v>
      </c>
      <c r="U11123" t="s">
        <v>40</v>
      </c>
    </row>
    <row r="11124" spans="1:21" x14ac:dyDescent="0.25">
      <c r="A11124" t="s">
        <v>47624</v>
      </c>
      <c r="B11124" t="s">
        <v>47625</v>
      </c>
      <c r="C11124" t="s">
        <v>30</v>
      </c>
      <c r="D11124" t="s">
        <v>217</v>
      </c>
      <c r="E11124" t="s">
        <v>47735</v>
      </c>
      <c r="F11124">
        <v>525.04700000000003</v>
      </c>
      <c r="G11124">
        <v>522.25659180000002</v>
      </c>
      <c r="H11124" t="s">
        <v>33</v>
      </c>
      <c r="I11124" t="s">
        <v>47736</v>
      </c>
      <c r="J11124" t="e">
        <v>#N/A</v>
      </c>
      <c r="K11124" t="e">
        <v>#N/A</v>
      </c>
      <c r="L11124">
        <v>3.2500000000000002E-10</v>
      </c>
      <c r="M11124" t="e">
        <v>#N/A</v>
      </c>
      <c r="N11124" t="e">
        <v>#N/A</v>
      </c>
      <c r="O11124">
        <v>0</v>
      </c>
      <c r="P11124" t="s">
        <v>47628</v>
      </c>
      <c r="Q11124" t="s">
        <v>61</v>
      </c>
      <c r="R11124" t="s">
        <v>47629</v>
      </c>
      <c r="S11124" t="s">
        <v>47630</v>
      </c>
      <c r="T11124" t="s">
        <v>39</v>
      </c>
      <c r="U11124" t="s">
        <v>40</v>
      </c>
    </row>
    <row r="11125" spans="1:21" x14ac:dyDescent="0.25">
      <c r="A11125" t="s">
        <v>47624</v>
      </c>
      <c r="B11125" t="s">
        <v>47625</v>
      </c>
      <c r="C11125" t="s">
        <v>30</v>
      </c>
      <c r="D11125" t="s">
        <v>47245</v>
      </c>
      <c r="E11125" t="s">
        <v>47737</v>
      </c>
      <c r="F11125">
        <v>480.762</v>
      </c>
      <c r="G11125">
        <v>522.25653079999995</v>
      </c>
      <c r="H11125" t="s">
        <v>33</v>
      </c>
      <c r="I11125" t="s">
        <v>47738</v>
      </c>
      <c r="J11125" t="e">
        <v>#N/A</v>
      </c>
      <c r="K11125" t="e">
        <v>#N/A</v>
      </c>
      <c r="L11125">
        <v>5.9899999999999995E-11</v>
      </c>
      <c r="M11125" t="e">
        <v>#N/A</v>
      </c>
      <c r="N11125" t="e">
        <v>#N/A</v>
      </c>
      <c r="O11125">
        <v>0</v>
      </c>
      <c r="P11125" t="s">
        <v>47628</v>
      </c>
      <c r="Q11125" t="s">
        <v>61</v>
      </c>
      <c r="R11125" t="s">
        <v>47629</v>
      </c>
      <c r="S11125" t="s">
        <v>47630</v>
      </c>
      <c r="T11125" t="s">
        <v>39</v>
      </c>
      <c r="U11125" t="s">
        <v>40</v>
      </c>
    </row>
    <row r="11126" spans="1:21" x14ac:dyDescent="0.25">
      <c r="A11126" t="s">
        <v>47624</v>
      </c>
      <c r="B11126" t="s">
        <v>47625</v>
      </c>
      <c r="C11126" t="s">
        <v>30</v>
      </c>
      <c r="D11126" t="s">
        <v>47739</v>
      </c>
      <c r="E11126" t="s">
        <v>47740</v>
      </c>
      <c r="F11126">
        <v>491.35599999999999</v>
      </c>
      <c r="G11126">
        <v>522.25671390000002</v>
      </c>
      <c r="H11126" t="s">
        <v>33</v>
      </c>
      <c r="I11126" t="s">
        <v>47741</v>
      </c>
      <c r="J11126" t="e">
        <v>#N/A</v>
      </c>
      <c r="K11126" t="e">
        <v>#N/A</v>
      </c>
      <c r="L11126">
        <v>1.7300000000000001E-11</v>
      </c>
      <c r="M11126">
        <v>22.211163410000001</v>
      </c>
      <c r="N11126" t="e">
        <v>#N/A</v>
      </c>
      <c r="O11126">
        <v>0</v>
      </c>
      <c r="P11126" t="s">
        <v>47628</v>
      </c>
      <c r="Q11126" t="s">
        <v>61</v>
      </c>
      <c r="R11126" t="s">
        <v>47629</v>
      </c>
      <c r="S11126" t="s">
        <v>47630</v>
      </c>
      <c r="T11126" t="s">
        <v>39</v>
      </c>
      <c r="U11126" t="s">
        <v>40</v>
      </c>
    </row>
    <row r="11127" spans="1:21" x14ac:dyDescent="0.25">
      <c r="A11127" t="s">
        <v>47624</v>
      </c>
      <c r="B11127" t="s">
        <v>47625</v>
      </c>
      <c r="C11127" t="s">
        <v>30</v>
      </c>
      <c r="D11127" t="s">
        <v>1188</v>
      </c>
      <c r="E11127" t="s">
        <v>47742</v>
      </c>
      <c r="F11127">
        <v>596.58100000000002</v>
      </c>
      <c r="G11127">
        <v>522.25628659999995</v>
      </c>
      <c r="H11127" t="s">
        <v>33</v>
      </c>
      <c r="I11127" t="s">
        <v>47743</v>
      </c>
      <c r="J11127" t="e">
        <v>#N/A</v>
      </c>
      <c r="K11127" t="e">
        <v>#N/A</v>
      </c>
      <c r="L11127">
        <v>1.88E-10</v>
      </c>
      <c r="M11127" t="e">
        <v>#N/A</v>
      </c>
      <c r="N11127" t="e">
        <v>#N/A</v>
      </c>
      <c r="O11127">
        <v>0</v>
      </c>
      <c r="P11127" t="s">
        <v>47628</v>
      </c>
      <c r="Q11127" t="s">
        <v>61</v>
      </c>
      <c r="R11127" t="s">
        <v>47629</v>
      </c>
      <c r="S11127" t="s">
        <v>47630</v>
      </c>
      <c r="T11127" t="s">
        <v>39</v>
      </c>
      <c r="U11127" t="s">
        <v>40</v>
      </c>
    </row>
    <row r="11128" spans="1:21" x14ac:dyDescent="0.25">
      <c r="A11128" t="s">
        <v>47624</v>
      </c>
      <c r="B11128" t="s">
        <v>47625</v>
      </c>
      <c r="C11128" t="s">
        <v>30</v>
      </c>
      <c r="D11128" t="s">
        <v>27861</v>
      </c>
      <c r="E11128" t="s">
        <v>47744</v>
      </c>
      <c r="F11128">
        <v>586.07100000000003</v>
      </c>
      <c r="G11128">
        <v>522.25805660000003</v>
      </c>
      <c r="H11128" t="s">
        <v>33</v>
      </c>
      <c r="I11128" t="s">
        <v>47745</v>
      </c>
      <c r="J11128">
        <v>0.62</v>
      </c>
      <c r="K11128" t="e">
        <v>#N/A</v>
      </c>
      <c r="L11128">
        <v>1.9300000000000001E-11</v>
      </c>
      <c r="M11128">
        <v>22.189214809999999</v>
      </c>
      <c r="N11128" t="e">
        <v>#N/A</v>
      </c>
      <c r="O11128">
        <v>0</v>
      </c>
      <c r="P11128" t="s">
        <v>47628</v>
      </c>
      <c r="Q11128" t="s">
        <v>61</v>
      </c>
      <c r="R11128" t="s">
        <v>47629</v>
      </c>
      <c r="S11128" t="s">
        <v>47630</v>
      </c>
      <c r="T11128" t="s">
        <v>39</v>
      </c>
      <c r="U11128" t="s">
        <v>40</v>
      </c>
    </row>
    <row r="11129" spans="1:21" x14ac:dyDescent="0.25">
      <c r="A11129" t="s">
        <v>47624</v>
      </c>
      <c r="B11129" t="s">
        <v>47625</v>
      </c>
      <c r="C11129" t="s">
        <v>30</v>
      </c>
      <c r="D11129" t="s">
        <v>28412</v>
      </c>
      <c r="E11129" t="s">
        <v>47746</v>
      </c>
      <c r="F11129">
        <v>465.59500000000003</v>
      </c>
      <c r="G11129">
        <v>522.25500490000002</v>
      </c>
      <c r="H11129" t="s">
        <v>33</v>
      </c>
      <c r="I11129" t="s">
        <v>47747</v>
      </c>
      <c r="J11129" t="e">
        <v>#N/A</v>
      </c>
      <c r="K11129" t="e">
        <v>#N/A</v>
      </c>
      <c r="L11129">
        <v>1.7700000000000001E-10</v>
      </c>
      <c r="M11129" t="e">
        <v>#N/A</v>
      </c>
      <c r="N11129" t="e">
        <v>#N/A</v>
      </c>
      <c r="O11129">
        <v>0</v>
      </c>
      <c r="P11129" t="s">
        <v>47628</v>
      </c>
      <c r="Q11129" t="s">
        <v>61</v>
      </c>
      <c r="R11129" t="s">
        <v>47629</v>
      </c>
      <c r="S11129" t="s">
        <v>47630</v>
      </c>
      <c r="T11129" t="s">
        <v>39</v>
      </c>
      <c r="U11129" t="s">
        <v>40</v>
      </c>
    </row>
    <row r="11130" spans="1:21" x14ac:dyDescent="0.25">
      <c r="A11130" t="s">
        <v>47624</v>
      </c>
      <c r="B11130" t="s">
        <v>47625</v>
      </c>
      <c r="C11130" t="s">
        <v>30</v>
      </c>
      <c r="D11130" t="s">
        <v>3368</v>
      </c>
      <c r="E11130" t="s">
        <v>47748</v>
      </c>
      <c r="F11130">
        <v>450.97800000000001</v>
      </c>
      <c r="G11130">
        <v>522.25549320000005</v>
      </c>
      <c r="H11130" t="s">
        <v>33</v>
      </c>
      <c r="I11130" t="s">
        <v>47749</v>
      </c>
      <c r="J11130" t="e">
        <v>#N/A</v>
      </c>
      <c r="K11130" t="e">
        <v>#N/A</v>
      </c>
      <c r="L11130">
        <v>1.0999999999999999E-10</v>
      </c>
      <c r="M11130" t="e">
        <v>#N/A</v>
      </c>
      <c r="N11130" t="e">
        <v>#N/A</v>
      </c>
      <c r="O11130">
        <v>0</v>
      </c>
      <c r="P11130" t="s">
        <v>47628</v>
      </c>
      <c r="Q11130" t="s">
        <v>61</v>
      </c>
      <c r="R11130" t="s">
        <v>47629</v>
      </c>
      <c r="S11130" t="s">
        <v>47630</v>
      </c>
      <c r="T11130" t="s">
        <v>39</v>
      </c>
      <c r="U11130" t="s">
        <v>40</v>
      </c>
    </row>
    <row r="11131" spans="1:21" x14ac:dyDescent="0.25">
      <c r="A11131" t="s">
        <v>47624</v>
      </c>
      <c r="B11131" t="s">
        <v>47625</v>
      </c>
      <c r="C11131" t="s">
        <v>30</v>
      </c>
      <c r="D11131" t="s">
        <v>580</v>
      </c>
      <c r="E11131" t="s">
        <v>47750</v>
      </c>
      <c r="F11131">
        <v>481.73399999999998</v>
      </c>
      <c r="G11131">
        <v>522.25488280000002</v>
      </c>
      <c r="H11131" t="s">
        <v>33</v>
      </c>
      <c r="I11131" t="s">
        <v>47751</v>
      </c>
      <c r="J11131" t="e">
        <v>#N/A</v>
      </c>
      <c r="K11131" t="e">
        <v>#N/A</v>
      </c>
      <c r="L11131">
        <v>3.4200000000000001E-10</v>
      </c>
      <c r="M11131">
        <v>22.188703230000002</v>
      </c>
      <c r="N11131" t="e">
        <v>#N/A</v>
      </c>
      <c r="O11131">
        <v>0</v>
      </c>
      <c r="P11131" t="s">
        <v>47628</v>
      </c>
      <c r="Q11131" t="s">
        <v>61</v>
      </c>
      <c r="R11131" t="s">
        <v>47629</v>
      </c>
      <c r="S11131" t="s">
        <v>47630</v>
      </c>
      <c r="T11131" t="s">
        <v>39</v>
      </c>
      <c r="U11131" t="s">
        <v>40</v>
      </c>
    </row>
    <row r="11132" spans="1:21" x14ac:dyDescent="0.25">
      <c r="A11132" t="s">
        <v>47624</v>
      </c>
      <c r="B11132" t="s">
        <v>47625</v>
      </c>
      <c r="C11132" t="s">
        <v>30</v>
      </c>
      <c r="D11132" t="s">
        <v>4926</v>
      </c>
      <c r="E11132" t="s">
        <v>47752</v>
      </c>
      <c r="F11132">
        <v>452.53</v>
      </c>
      <c r="G11132">
        <v>522.25604250000004</v>
      </c>
      <c r="H11132" t="s">
        <v>33</v>
      </c>
      <c r="I11132" t="s">
        <v>47753</v>
      </c>
      <c r="J11132" t="e">
        <v>#N/A</v>
      </c>
      <c r="K11132" t="e">
        <v>#N/A</v>
      </c>
      <c r="L11132">
        <v>3.2799999999999999E-11</v>
      </c>
      <c r="M11132" t="e">
        <v>#N/A</v>
      </c>
      <c r="N11132" t="e">
        <v>#N/A</v>
      </c>
      <c r="O11132">
        <v>0</v>
      </c>
      <c r="P11132" t="s">
        <v>47628</v>
      </c>
      <c r="Q11132" t="s">
        <v>61</v>
      </c>
      <c r="R11132" t="s">
        <v>47629</v>
      </c>
      <c r="S11132" t="s">
        <v>47630</v>
      </c>
      <c r="T11132" t="s">
        <v>39</v>
      </c>
      <c r="U11132" t="s">
        <v>40</v>
      </c>
    </row>
    <row r="11133" spans="1:21" x14ac:dyDescent="0.25">
      <c r="A11133" t="s">
        <v>47624</v>
      </c>
      <c r="B11133" t="s">
        <v>47625</v>
      </c>
      <c r="C11133" t="s">
        <v>30</v>
      </c>
      <c r="D11133" t="s">
        <v>36922</v>
      </c>
      <c r="E11133" t="s">
        <v>47754</v>
      </c>
      <c r="F11133">
        <v>490.41300000000001</v>
      </c>
      <c r="G11133">
        <v>522.25579830000004</v>
      </c>
      <c r="H11133" t="s">
        <v>33</v>
      </c>
      <c r="I11133" t="s">
        <v>47755</v>
      </c>
      <c r="J11133" t="e">
        <v>#N/A</v>
      </c>
      <c r="K11133" t="e">
        <v>#N/A</v>
      </c>
      <c r="L11133">
        <v>6.8799999999999998E-11</v>
      </c>
      <c r="M11133" t="e">
        <v>#N/A</v>
      </c>
      <c r="N11133" t="e">
        <v>#N/A</v>
      </c>
      <c r="O11133">
        <v>0</v>
      </c>
      <c r="P11133" t="s">
        <v>47628</v>
      </c>
      <c r="Q11133" t="s">
        <v>61</v>
      </c>
      <c r="R11133" t="s">
        <v>47629</v>
      </c>
      <c r="S11133" t="s">
        <v>47630</v>
      </c>
      <c r="T11133" t="s">
        <v>39</v>
      </c>
      <c r="U11133" t="s">
        <v>40</v>
      </c>
    </row>
    <row r="11134" spans="1:21" x14ac:dyDescent="0.25">
      <c r="A11134" t="s">
        <v>47624</v>
      </c>
      <c r="B11134" t="s">
        <v>47625</v>
      </c>
      <c r="C11134" t="s">
        <v>30</v>
      </c>
      <c r="D11134" t="s">
        <v>25197</v>
      </c>
      <c r="E11134" t="s">
        <v>47756</v>
      </c>
      <c r="F11134">
        <v>416.339</v>
      </c>
      <c r="G11134">
        <v>522.25457759999995</v>
      </c>
      <c r="H11134" t="s">
        <v>33</v>
      </c>
      <c r="I11134" t="s">
        <v>47757</v>
      </c>
      <c r="J11134" t="e">
        <v>#N/A</v>
      </c>
      <c r="K11134" t="e">
        <v>#N/A</v>
      </c>
      <c r="L11134">
        <v>2.3600000000000001E-10</v>
      </c>
      <c r="M11134" t="e">
        <v>#N/A</v>
      </c>
      <c r="N11134" t="e">
        <v>#N/A</v>
      </c>
      <c r="O11134">
        <v>0</v>
      </c>
      <c r="P11134" t="s">
        <v>47628</v>
      </c>
      <c r="Q11134" t="s">
        <v>61</v>
      </c>
      <c r="R11134" t="s">
        <v>47629</v>
      </c>
      <c r="S11134" t="s">
        <v>47630</v>
      </c>
      <c r="T11134" t="s">
        <v>39</v>
      </c>
      <c r="U11134" t="s">
        <v>40</v>
      </c>
    </row>
    <row r="11135" spans="1:21" x14ac:dyDescent="0.25">
      <c r="A11135" t="s">
        <v>47758</v>
      </c>
      <c r="B11135" t="s">
        <v>47759</v>
      </c>
      <c r="C11135" t="s">
        <v>43</v>
      </c>
      <c r="D11135" t="s">
        <v>9142</v>
      </c>
      <c r="E11135" t="s">
        <v>47760</v>
      </c>
      <c r="F11135">
        <v>5797.76</v>
      </c>
      <c r="G11135">
        <v>645.33227539999996</v>
      </c>
      <c r="H11135" t="s">
        <v>33</v>
      </c>
      <c r="I11135" t="s">
        <v>47761</v>
      </c>
      <c r="J11135" t="e">
        <v>#N/A</v>
      </c>
      <c r="K11135" t="e">
        <v>#N/A</v>
      </c>
      <c r="L11135">
        <v>8.4599999999999997E-11</v>
      </c>
      <c r="M11135" t="e">
        <v>#N/A</v>
      </c>
      <c r="N11135" t="e">
        <v>#N/A</v>
      </c>
      <c r="O11135">
        <v>0</v>
      </c>
      <c r="P11135" t="s">
        <v>47762</v>
      </c>
      <c r="Q11135" t="s">
        <v>36</v>
      </c>
      <c r="R11135" t="s">
        <v>47763</v>
      </c>
      <c r="S11135" t="s">
        <v>47764</v>
      </c>
      <c r="T11135" t="s">
        <v>39</v>
      </c>
      <c r="U11135" t="s">
        <v>40</v>
      </c>
    </row>
    <row r="11136" spans="1:21" x14ac:dyDescent="0.25">
      <c r="A11136" t="s">
        <v>47765</v>
      </c>
      <c r="B11136" t="s">
        <v>47766</v>
      </c>
      <c r="C11136" t="s">
        <v>43</v>
      </c>
      <c r="D11136" t="s">
        <v>41261</v>
      </c>
      <c r="E11136" t="s">
        <v>47767</v>
      </c>
      <c r="F11136">
        <v>2091.89</v>
      </c>
      <c r="G11136">
        <v>347.68521120000003</v>
      </c>
      <c r="H11136" t="s">
        <v>33</v>
      </c>
      <c r="I11136" t="s">
        <v>47768</v>
      </c>
      <c r="J11136" t="e">
        <v>#N/A</v>
      </c>
      <c r="K11136">
        <v>3.7188420510000002</v>
      </c>
      <c r="L11136">
        <v>1.5700000000000002E-8</v>
      </c>
      <c r="M11136">
        <v>24.72514206</v>
      </c>
      <c r="N11136">
        <v>1.0699999999999999E-2</v>
      </c>
      <c r="O11136">
        <v>0</v>
      </c>
      <c r="P11136" t="s">
        <v>47769</v>
      </c>
      <c r="Q11136" t="s">
        <v>36</v>
      </c>
      <c r="R11136" t="s">
        <v>47770</v>
      </c>
      <c r="S11136" t="s">
        <v>47771</v>
      </c>
      <c r="T11136" t="s">
        <v>39</v>
      </c>
      <c r="U11136" t="s">
        <v>40</v>
      </c>
    </row>
    <row r="11137" spans="1:21" x14ac:dyDescent="0.25">
      <c r="A11137" t="s">
        <v>47765</v>
      </c>
      <c r="B11137" t="s">
        <v>47766</v>
      </c>
      <c r="C11137" t="s">
        <v>43</v>
      </c>
      <c r="D11137" t="s">
        <v>12990</v>
      </c>
      <c r="E11137" t="s">
        <v>47772</v>
      </c>
      <c r="F11137">
        <v>2026.72</v>
      </c>
      <c r="G11137">
        <v>347.68508910000003</v>
      </c>
      <c r="H11137" t="s">
        <v>33</v>
      </c>
      <c r="I11137" t="s">
        <v>47773</v>
      </c>
      <c r="J11137" t="e">
        <v>#N/A</v>
      </c>
      <c r="K11137">
        <v>27.309488850000001</v>
      </c>
      <c r="L11137">
        <v>7.7700000000000004E-7</v>
      </c>
      <c r="M11137">
        <v>24.72565487</v>
      </c>
      <c r="N11137">
        <v>3.7000000000000002E-3</v>
      </c>
      <c r="O11137">
        <v>0</v>
      </c>
      <c r="P11137" t="s">
        <v>47769</v>
      </c>
      <c r="Q11137" t="s">
        <v>36</v>
      </c>
      <c r="R11137" t="s">
        <v>47770</v>
      </c>
      <c r="S11137" t="s">
        <v>47771</v>
      </c>
      <c r="T11137" t="s">
        <v>39</v>
      </c>
      <c r="U11137" t="s">
        <v>40</v>
      </c>
    </row>
    <row r="11138" spans="1:21" x14ac:dyDescent="0.25">
      <c r="A11138" t="s">
        <v>47765</v>
      </c>
      <c r="B11138" t="s">
        <v>47766</v>
      </c>
      <c r="C11138" t="s">
        <v>43</v>
      </c>
      <c r="D11138" t="s">
        <v>47774</v>
      </c>
      <c r="E11138" t="s">
        <v>47775</v>
      </c>
      <c r="F11138">
        <v>1627.68</v>
      </c>
      <c r="G11138">
        <v>347.6856995</v>
      </c>
      <c r="H11138" t="s">
        <v>33</v>
      </c>
      <c r="I11138" t="s">
        <v>47776</v>
      </c>
      <c r="J11138">
        <v>6.5000000000000002E-2</v>
      </c>
      <c r="K11138">
        <v>7.7365074629999997</v>
      </c>
      <c r="L11138">
        <v>3.9299999999999999E-7</v>
      </c>
      <c r="M11138">
        <v>23.09204124</v>
      </c>
      <c r="N11138">
        <v>8.0000000000000002E-3</v>
      </c>
      <c r="O11138">
        <v>0</v>
      </c>
      <c r="P11138" t="s">
        <v>47769</v>
      </c>
      <c r="Q11138" t="s">
        <v>36</v>
      </c>
      <c r="R11138" t="s">
        <v>47770</v>
      </c>
      <c r="S11138" t="s">
        <v>47771</v>
      </c>
      <c r="T11138" t="s">
        <v>39</v>
      </c>
      <c r="U11138" t="s">
        <v>40</v>
      </c>
    </row>
    <row r="11139" spans="1:21" x14ac:dyDescent="0.25">
      <c r="A11139" t="s">
        <v>47765</v>
      </c>
      <c r="B11139" t="s">
        <v>47766</v>
      </c>
      <c r="C11139" t="s">
        <v>43</v>
      </c>
      <c r="D11139" t="s">
        <v>3062</v>
      </c>
      <c r="E11139" t="s">
        <v>47777</v>
      </c>
      <c r="F11139">
        <v>1972.93</v>
      </c>
      <c r="G11139">
        <v>347.68405150000001</v>
      </c>
      <c r="H11139" t="s">
        <v>33</v>
      </c>
      <c r="I11139" t="s">
        <v>47778</v>
      </c>
      <c r="J11139" t="e">
        <v>#N/A</v>
      </c>
      <c r="K11139">
        <v>3.6480303709999999</v>
      </c>
      <c r="L11139">
        <v>4.1800000000000001E-7</v>
      </c>
      <c r="M11139">
        <v>24.724629199999999</v>
      </c>
      <c r="N11139">
        <v>2.7499999999999998E-3</v>
      </c>
      <c r="O11139">
        <v>0</v>
      </c>
      <c r="P11139" t="s">
        <v>47769</v>
      </c>
      <c r="Q11139" t="s">
        <v>36</v>
      </c>
      <c r="R11139" t="s">
        <v>47770</v>
      </c>
      <c r="S11139" t="s">
        <v>47771</v>
      </c>
      <c r="T11139" t="s">
        <v>39</v>
      </c>
      <c r="U11139" t="s">
        <v>40</v>
      </c>
    </row>
    <row r="11140" spans="1:21" x14ac:dyDescent="0.25">
      <c r="A11140" t="s">
        <v>47765</v>
      </c>
      <c r="B11140" t="s">
        <v>47766</v>
      </c>
      <c r="C11140" t="s">
        <v>43</v>
      </c>
      <c r="D11140" t="s">
        <v>35335</v>
      </c>
      <c r="E11140" t="s">
        <v>47779</v>
      </c>
      <c r="F11140">
        <v>1942.62</v>
      </c>
      <c r="G11140">
        <v>347.6855774</v>
      </c>
      <c r="H11140" t="s">
        <v>33</v>
      </c>
      <c r="I11140" t="s">
        <v>47780</v>
      </c>
      <c r="J11140" t="e">
        <v>#N/A</v>
      </c>
      <c r="K11140">
        <v>29.41220672</v>
      </c>
      <c r="L11140">
        <v>2.3000000000000001E-8</v>
      </c>
      <c r="M11140">
        <v>21.688047300000001</v>
      </c>
      <c r="N11140">
        <v>8.3499999999999998E-3</v>
      </c>
      <c r="O11140">
        <v>0</v>
      </c>
      <c r="P11140" t="s">
        <v>47769</v>
      </c>
      <c r="Q11140" t="s">
        <v>36</v>
      </c>
      <c r="R11140" t="s">
        <v>47770</v>
      </c>
      <c r="S11140" t="s">
        <v>47771</v>
      </c>
      <c r="T11140" t="s">
        <v>39</v>
      </c>
      <c r="U11140" t="s">
        <v>40</v>
      </c>
    </row>
    <row r="11141" spans="1:21" x14ac:dyDescent="0.25">
      <c r="A11141" t="s">
        <v>47765</v>
      </c>
      <c r="B11141" t="s">
        <v>47766</v>
      </c>
      <c r="C11141" t="s">
        <v>43</v>
      </c>
      <c r="D11141" t="s">
        <v>8779</v>
      </c>
      <c r="E11141" t="s">
        <v>47781</v>
      </c>
      <c r="F11141">
        <v>1929.79</v>
      </c>
      <c r="G11141">
        <v>347.68591309999999</v>
      </c>
      <c r="H11141" t="s">
        <v>33</v>
      </c>
      <c r="I11141" t="s">
        <v>47782</v>
      </c>
      <c r="J11141" t="e">
        <v>#N/A</v>
      </c>
      <c r="K11141">
        <v>10.070597149999999</v>
      </c>
      <c r="L11141">
        <v>1.35E-6</v>
      </c>
      <c r="M11141" t="e">
        <v>#N/A</v>
      </c>
      <c r="N11141">
        <v>7.0699999999999995E-4</v>
      </c>
      <c r="O11141">
        <v>0</v>
      </c>
      <c r="P11141" t="s">
        <v>47769</v>
      </c>
      <c r="Q11141" t="s">
        <v>36</v>
      </c>
      <c r="R11141" t="s">
        <v>47770</v>
      </c>
      <c r="S11141" t="s">
        <v>47771</v>
      </c>
      <c r="T11141" t="s">
        <v>39</v>
      </c>
      <c r="U11141" t="s">
        <v>40</v>
      </c>
    </row>
    <row r="11142" spans="1:21" x14ac:dyDescent="0.25">
      <c r="A11142" t="s">
        <v>47765</v>
      </c>
      <c r="B11142" t="s">
        <v>47766</v>
      </c>
      <c r="C11142" t="s">
        <v>43</v>
      </c>
      <c r="D11142" t="s">
        <v>8795</v>
      </c>
      <c r="E11142" t="s">
        <v>47783</v>
      </c>
      <c r="F11142">
        <v>1969.85</v>
      </c>
      <c r="G11142">
        <v>347.68542480000002</v>
      </c>
      <c r="H11142" t="s">
        <v>33</v>
      </c>
      <c r="I11142" t="s">
        <v>47784</v>
      </c>
      <c r="J11142" t="e">
        <v>#N/A</v>
      </c>
      <c r="K11142">
        <v>0.78932426899999997</v>
      </c>
      <c r="L11142">
        <v>4.6900000000000003E-8</v>
      </c>
      <c r="M11142">
        <v>33.02942582</v>
      </c>
      <c r="N11142">
        <v>7.1000000000000004E-3</v>
      </c>
      <c r="O11142">
        <v>0</v>
      </c>
      <c r="P11142" t="s">
        <v>47769</v>
      </c>
      <c r="Q11142" t="s">
        <v>36</v>
      </c>
      <c r="R11142" t="s">
        <v>47770</v>
      </c>
      <c r="S11142" t="s">
        <v>47771</v>
      </c>
      <c r="T11142" t="s">
        <v>39</v>
      </c>
      <c r="U11142" t="s">
        <v>40</v>
      </c>
    </row>
    <row r="11143" spans="1:21" x14ac:dyDescent="0.25">
      <c r="A11143" t="s">
        <v>47765</v>
      </c>
      <c r="B11143" t="s">
        <v>47766</v>
      </c>
      <c r="C11143" t="s">
        <v>43</v>
      </c>
      <c r="D11143" t="s">
        <v>3088</v>
      </c>
      <c r="E11143" t="s">
        <v>47785</v>
      </c>
      <c r="F11143">
        <v>2072.6999999999998</v>
      </c>
      <c r="G11143">
        <v>347.68621830000001</v>
      </c>
      <c r="H11143" t="s">
        <v>33</v>
      </c>
      <c r="I11143" t="s">
        <v>47786</v>
      </c>
      <c r="J11143" t="e">
        <v>#N/A</v>
      </c>
      <c r="K11143">
        <v>4.6810193099999999</v>
      </c>
      <c r="L11143">
        <v>8.6300000000000004E-7</v>
      </c>
      <c r="M11143">
        <v>28.05253132</v>
      </c>
      <c r="N11143">
        <v>3.5000000000000001E-3</v>
      </c>
      <c r="O11143">
        <v>0</v>
      </c>
      <c r="P11143" t="s">
        <v>47769</v>
      </c>
      <c r="Q11143" t="s">
        <v>36</v>
      </c>
      <c r="R11143" t="s">
        <v>47770</v>
      </c>
      <c r="S11143" t="s">
        <v>47771</v>
      </c>
      <c r="T11143" t="s">
        <v>39</v>
      </c>
      <c r="U11143" t="s">
        <v>40</v>
      </c>
    </row>
    <row r="11144" spans="1:21" x14ac:dyDescent="0.25">
      <c r="A11144" t="s">
        <v>47765</v>
      </c>
      <c r="B11144" t="s">
        <v>47766</v>
      </c>
      <c r="C11144" t="s">
        <v>43</v>
      </c>
      <c r="D11144" t="s">
        <v>4900</v>
      </c>
      <c r="E11144" t="s">
        <v>47787</v>
      </c>
      <c r="F11144">
        <v>2036.59</v>
      </c>
      <c r="G11144">
        <v>347.6854553</v>
      </c>
      <c r="H11144" t="s">
        <v>47788</v>
      </c>
      <c r="I11144" t="s">
        <v>47789</v>
      </c>
      <c r="J11144">
        <v>2.5000000000000001E-2</v>
      </c>
      <c r="K11144">
        <v>0.12776453199999999</v>
      </c>
      <c r="L11144">
        <v>7.0099999999999999E-8</v>
      </c>
      <c r="M11144">
        <v>41.855312210000001</v>
      </c>
      <c r="N11144">
        <v>0.749</v>
      </c>
      <c r="O11144">
        <v>1.11E-6</v>
      </c>
      <c r="P11144" t="s">
        <v>47769</v>
      </c>
      <c r="Q11144" t="s">
        <v>36</v>
      </c>
      <c r="R11144" t="s">
        <v>47770</v>
      </c>
      <c r="S11144" t="s">
        <v>47771</v>
      </c>
      <c r="T11144" t="s">
        <v>39</v>
      </c>
      <c r="U11144" t="s">
        <v>40</v>
      </c>
    </row>
    <row r="11145" spans="1:21" x14ac:dyDescent="0.25">
      <c r="A11145" t="s">
        <v>47765</v>
      </c>
      <c r="B11145" t="s">
        <v>47766</v>
      </c>
      <c r="C11145" t="s">
        <v>43</v>
      </c>
      <c r="D11145" t="s">
        <v>4752</v>
      </c>
      <c r="E11145" t="s">
        <v>47790</v>
      </c>
      <c r="F11145">
        <v>1550.89</v>
      </c>
      <c r="G11145">
        <v>347.68524170000001</v>
      </c>
      <c r="H11145" t="s">
        <v>33</v>
      </c>
      <c r="I11145" t="s">
        <v>47791</v>
      </c>
      <c r="J11145" t="e">
        <v>#N/A</v>
      </c>
      <c r="K11145">
        <v>0.15222565800000001</v>
      </c>
      <c r="L11145">
        <v>1.5700000000000002E-8</v>
      </c>
      <c r="M11145">
        <v>31.402435409999999</v>
      </c>
      <c r="N11145">
        <v>1.09E-3</v>
      </c>
      <c r="O11145">
        <v>0</v>
      </c>
      <c r="P11145" t="s">
        <v>47769</v>
      </c>
      <c r="Q11145" t="s">
        <v>36</v>
      </c>
      <c r="R11145" t="s">
        <v>47770</v>
      </c>
      <c r="S11145" t="s">
        <v>47771</v>
      </c>
      <c r="T11145" t="s">
        <v>39</v>
      </c>
      <c r="U11145" t="s">
        <v>40</v>
      </c>
    </row>
    <row r="11146" spans="1:21" x14ac:dyDescent="0.25">
      <c r="A11146" t="s">
        <v>47765</v>
      </c>
      <c r="B11146" t="s">
        <v>47766</v>
      </c>
      <c r="C11146" t="s">
        <v>43</v>
      </c>
      <c r="D11146" t="s">
        <v>47792</v>
      </c>
      <c r="E11146" t="s">
        <v>47793</v>
      </c>
      <c r="F11146">
        <v>1886.34</v>
      </c>
      <c r="G11146">
        <v>347.68493649999999</v>
      </c>
      <c r="H11146" t="s">
        <v>33</v>
      </c>
      <c r="I11146" t="s">
        <v>47794</v>
      </c>
      <c r="J11146" t="e">
        <v>#N/A</v>
      </c>
      <c r="K11146">
        <v>2.1012676020000001</v>
      </c>
      <c r="L11146">
        <v>3.6800000000000001E-7</v>
      </c>
      <c r="M11146">
        <v>24.72514206</v>
      </c>
      <c r="N11146">
        <v>1.0500000000000001E-2</v>
      </c>
      <c r="O11146">
        <v>0</v>
      </c>
      <c r="P11146" t="s">
        <v>47769</v>
      </c>
      <c r="Q11146" t="s">
        <v>36</v>
      </c>
      <c r="R11146" t="s">
        <v>47770</v>
      </c>
      <c r="S11146" t="s">
        <v>47771</v>
      </c>
      <c r="T11146" t="s">
        <v>39</v>
      </c>
      <c r="U11146" t="s">
        <v>40</v>
      </c>
    </row>
    <row r="11147" spans="1:21" x14ac:dyDescent="0.25">
      <c r="A11147" t="s">
        <v>47765</v>
      </c>
      <c r="B11147" t="s">
        <v>47766</v>
      </c>
      <c r="C11147" t="s">
        <v>43</v>
      </c>
      <c r="D11147" t="s">
        <v>9014</v>
      </c>
      <c r="E11147" t="s">
        <v>47795</v>
      </c>
      <c r="F11147">
        <v>2112.0500000000002</v>
      </c>
      <c r="G11147">
        <v>347.68588260000001</v>
      </c>
      <c r="H11147" t="s">
        <v>33</v>
      </c>
      <c r="I11147" t="s">
        <v>47796</v>
      </c>
      <c r="J11147" t="e">
        <v>#N/A</v>
      </c>
      <c r="K11147">
        <v>2.054262788</v>
      </c>
      <c r="L11147">
        <v>1.4500000000000001E-8</v>
      </c>
      <c r="M11147">
        <v>24.72514206</v>
      </c>
      <c r="N11147">
        <v>3.0100000000000001E-3</v>
      </c>
      <c r="O11147">
        <v>0</v>
      </c>
      <c r="P11147" t="s">
        <v>47769</v>
      </c>
      <c r="Q11147" t="s">
        <v>36</v>
      </c>
      <c r="R11147" t="s">
        <v>47770</v>
      </c>
      <c r="S11147" t="s">
        <v>47771</v>
      </c>
      <c r="T11147" t="s">
        <v>39</v>
      </c>
      <c r="U11147" t="s">
        <v>40</v>
      </c>
    </row>
    <row r="11148" spans="1:21" x14ac:dyDescent="0.25">
      <c r="A11148" t="s">
        <v>47765</v>
      </c>
      <c r="B11148" t="s">
        <v>47766</v>
      </c>
      <c r="C11148" t="s">
        <v>43</v>
      </c>
      <c r="D11148" t="s">
        <v>16928</v>
      </c>
      <c r="E11148" t="s">
        <v>47797</v>
      </c>
      <c r="F11148">
        <v>2083.5100000000002</v>
      </c>
      <c r="G11148">
        <v>347.6864319</v>
      </c>
      <c r="H11148" t="s">
        <v>47798</v>
      </c>
      <c r="I11148" t="s">
        <v>47799</v>
      </c>
      <c r="J11148">
        <v>0.35</v>
      </c>
      <c r="K11148">
        <v>3.2962437179999999</v>
      </c>
      <c r="L11148">
        <v>6.5999999999999995E-8</v>
      </c>
      <c r="M11148">
        <v>36.326355460000002</v>
      </c>
      <c r="N11148">
        <v>9.4399999999999998E-2</v>
      </c>
      <c r="O11148">
        <v>7.7999999999999999E-5</v>
      </c>
      <c r="P11148" t="s">
        <v>47769</v>
      </c>
      <c r="Q11148" t="s">
        <v>36</v>
      </c>
      <c r="R11148" t="s">
        <v>47770</v>
      </c>
      <c r="S11148" t="s">
        <v>47771</v>
      </c>
      <c r="T11148" t="s">
        <v>39</v>
      </c>
      <c r="U11148" t="s">
        <v>40</v>
      </c>
    </row>
    <row r="11149" spans="1:21" x14ac:dyDescent="0.25">
      <c r="A11149" t="s">
        <v>47765</v>
      </c>
      <c r="B11149" t="s">
        <v>47766</v>
      </c>
      <c r="C11149" t="s">
        <v>43</v>
      </c>
      <c r="D11149" t="s">
        <v>22570</v>
      </c>
      <c r="E11149" t="s">
        <v>47800</v>
      </c>
      <c r="F11149">
        <v>2107.1999999999998</v>
      </c>
      <c r="G11149">
        <v>347.68649290000002</v>
      </c>
      <c r="H11149" t="s">
        <v>33</v>
      </c>
      <c r="I11149" t="s">
        <v>47801</v>
      </c>
      <c r="J11149" t="e">
        <v>#N/A</v>
      </c>
      <c r="K11149">
        <v>1.8051117080000001</v>
      </c>
      <c r="L11149">
        <v>7.8000000000000005E-7</v>
      </c>
      <c r="M11149">
        <v>24.72514206</v>
      </c>
      <c r="N11149">
        <v>5.2199999999999998E-3</v>
      </c>
      <c r="O11149">
        <v>0</v>
      </c>
      <c r="P11149" t="s">
        <v>47769</v>
      </c>
      <c r="Q11149" t="s">
        <v>36</v>
      </c>
      <c r="R11149" t="s">
        <v>47770</v>
      </c>
      <c r="S11149" t="s">
        <v>47771</v>
      </c>
      <c r="T11149" t="s">
        <v>39</v>
      </c>
      <c r="U11149" t="s">
        <v>40</v>
      </c>
    </row>
    <row r="11150" spans="1:21" x14ac:dyDescent="0.25">
      <c r="A11150" t="s">
        <v>47765</v>
      </c>
      <c r="B11150" t="s">
        <v>47766</v>
      </c>
      <c r="C11150" t="s">
        <v>43</v>
      </c>
      <c r="D11150" t="s">
        <v>1347</v>
      </c>
      <c r="E11150" t="s">
        <v>47802</v>
      </c>
      <c r="F11150">
        <v>2010.18</v>
      </c>
      <c r="G11150">
        <v>347.6856689</v>
      </c>
      <c r="H11150" t="s">
        <v>33</v>
      </c>
      <c r="I11150" t="s">
        <v>47803</v>
      </c>
      <c r="J11150" t="e">
        <v>#N/A</v>
      </c>
      <c r="K11150">
        <v>8.4332386999999995E-2</v>
      </c>
      <c r="L11150">
        <v>1.5900000000000001E-7</v>
      </c>
      <c r="M11150">
        <v>31.403546630000001</v>
      </c>
      <c r="N11150">
        <v>5.3E-3</v>
      </c>
      <c r="O11150">
        <v>0</v>
      </c>
      <c r="P11150" t="s">
        <v>47769</v>
      </c>
      <c r="Q11150" t="s">
        <v>36</v>
      </c>
      <c r="R11150" t="s">
        <v>47770</v>
      </c>
      <c r="S11150" t="s">
        <v>47771</v>
      </c>
      <c r="T11150" t="s">
        <v>39</v>
      </c>
      <c r="U11150" t="s">
        <v>40</v>
      </c>
    </row>
    <row r="11151" spans="1:21" x14ac:dyDescent="0.25">
      <c r="A11151" t="s">
        <v>47765</v>
      </c>
      <c r="B11151" t="s">
        <v>47766</v>
      </c>
      <c r="C11151" t="s">
        <v>43</v>
      </c>
      <c r="D11151" t="s">
        <v>47804</v>
      </c>
      <c r="E11151" t="s">
        <v>47805</v>
      </c>
      <c r="F11151">
        <v>2190.62</v>
      </c>
      <c r="G11151">
        <v>347.68551639999998</v>
      </c>
      <c r="H11151" t="s">
        <v>33</v>
      </c>
      <c r="I11151" t="s">
        <v>47806</v>
      </c>
      <c r="J11151" t="e">
        <v>#N/A</v>
      </c>
      <c r="K11151">
        <v>8.261180671</v>
      </c>
      <c r="L11151">
        <v>9.540000000000001E-7</v>
      </c>
      <c r="M11151" t="e">
        <v>#N/A</v>
      </c>
      <c r="N11151">
        <v>1.2699999999999999E-2</v>
      </c>
      <c r="O11151">
        <v>0</v>
      </c>
      <c r="P11151" t="s">
        <v>47769</v>
      </c>
      <c r="Q11151" t="s">
        <v>36</v>
      </c>
      <c r="R11151" t="s">
        <v>47770</v>
      </c>
      <c r="S11151" t="s">
        <v>47771</v>
      </c>
      <c r="T11151" t="s">
        <v>39</v>
      </c>
      <c r="U11151" t="s">
        <v>40</v>
      </c>
    </row>
    <row r="11152" spans="1:21" x14ac:dyDescent="0.25">
      <c r="A11152" t="s">
        <v>47765</v>
      </c>
      <c r="B11152" t="s">
        <v>47766</v>
      </c>
      <c r="C11152" t="s">
        <v>43</v>
      </c>
      <c r="D11152" t="s">
        <v>7088</v>
      </c>
      <c r="E11152" t="s">
        <v>47807</v>
      </c>
      <c r="F11152">
        <v>1917.3</v>
      </c>
      <c r="G11152">
        <v>347.68533330000002</v>
      </c>
      <c r="H11152" t="s">
        <v>33</v>
      </c>
      <c r="I11152" t="s">
        <v>47808</v>
      </c>
      <c r="J11152" t="e">
        <v>#N/A</v>
      </c>
      <c r="K11152">
        <v>3.5638405299999998</v>
      </c>
      <c r="L11152">
        <v>4.2899999999999999E-7</v>
      </c>
      <c r="M11152">
        <v>24.719497659999998</v>
      </c>
      <c r="N11152">
        <v>1.5299999999999999E-2</v>
      </c>
      <c r="O11152">
        <v>0</v>
      </c>
      <c r="P11152" t="s">
        <v>47769</v>
      </c>
      <c r="Q11152" t="s">
        <v>36</v>
      </c>
      <c r="R11152" t="s">
        <v>47770</v>
      </c>
      <c r="S11152" t="s">
        <v>47771</v>
      </c>
      <c r="T11152" t="s">
        <v>39</v>
      </c>
      <c r="U11152" t="s">
        <v>40</v>
      </c>
    </row>
    <row r="11153" spans="1:21" x14ac:dyDescent="0.25">
      <c r="A11153" t="s">
        <v>47765</v>
      </c>
      <c r="B11153" t="s">
        <v>47766</v>
      </c>
      <c r="C11153" t="s">
        <v>43</v>
      </c>
      <c r="D11153" t="s">
        <v>12583</v>
      </c>
      <c r="E11153" t="s">
        <v>47809</v>
      </c>
      <c r="F11153">
        <v>2226.71</v>
      </c>
      <c r="G11153">
        <v>347.68560789999998</v>
      </c>
      <c r="H11153" t="s">
        <v>33</v>
      </c>
      <c r="I11153" t="s">
        <v>47810</v>
      </c>
      <c r="J11153" t="e">
        <v>#N/A</v>
      </c>
      <c r="K11153">
        <v>24.823029949999999</v>
      </c>
      <c r="L11153">
        <v>1.0499999999999999E-6</v>
      </c>
      <c r="M11153">
        <v>24.72565487</v>
      </c>
      <c r="N11153">
        <v>3.16E-3</v>
      </c>
      <c r="O11153">
        <v>0</v>
      </c>
      <c r="P11153" t="s">
        <v>47769</v>
      </c>
      <c r="Q11153" t="s">
        <v>36</v>
      </c>
      <c r="R11153" t="s">
        <v>47770</v>
      </c>
      <c r="S11153" t="s">
        <v>47771</v>
      </c>
      <c r="T11153" t="s">
        <v>39</v>
      </c>
      <c r="U11153" t="s">
        <v>40</v>
      </c>
    </row>
    <row r="11154" spans="1:21" x14ac:dyDescent="0.25">
      <c r="A11154" t="s">
        <v>47765</v>
      </c>
      <c r="B11154" t="s">
        <v>47766</v>
      </c>
      <c r="C11154" t="s">
        <v>43</v>
      </c>
      <c r="D11154" t="s">
        <v>47811</v>
      </c>
      <c r="E11154" t="s">
        <v>47812</v>
      </c>
      <c r="F11154">
        <v>1809.9</v>
      </c>
      <c r="G11154">
        <v>347.68640140000002</v>
      </c>
      <c r="H11154" t="s">
        <v>33</v>
      </c>
      <c r="I11154" t="s">
        <v>47813</v>
      </c>
      <c r="J11154" t="e">
        <v>#N/A</v>
      </c>
      <c r="K11154">
        <v>25.051554400000001</v>
      </c>
      <c r="L11154">
        <v>9.4200000000000004E-7</v>
      </c>
      <c r="M11154">
        <v>24.72514206</v>
      </c>
      <c r="N11154">
        <v>4.5799999999999999E-3</v>
      </c>
      <c r="O11154">
        <v>0</v>
      </c>
      <c r="P11154" t="s">
        <v>47769</v>
      </c>
      <c r="Q11154" t="s">
        <v>36</v>
      </c>
      <c r="R11154" t="s">
        <v>47770</v>
      </c>
      <c r="S11154" t="s">
        <v>47771</v>
      </c>
      <c r="T11154" t="s">
        <v>39</v>
      </c>
      <c r="U11154" t="s">
        <v>40</v>
      </c>
    </row>
    <row r="11155" spans="1:21" x14ac:dyDescent="0.25">
      <c r="A11155" t="s">
        <v>47765</v>
      </c>
      <c r="B11155" t="s">
        <v>47766</v>
      </c>
      <c r="C11155" t="s">
        <v>43</v>
      </c>
      <c r="D11155" t="s">
        <v>21979</v>
      </c>
      <c r="E11155" t="s">
        <v>47814</v>
      </c>
      <c r="F11155">
        <v>2353.25</v>
      </c>
      <c r="G11155">
        <v>347.6853638</v>
      </c>
      <c r="H11155" t="s">
        <v>33</v>
      </c>
      <c r="I11155" t="s">
        <v>47815</v>
      </c>
      <c r="J11155" t="e">
        <v>#N/A</v>
      </c>
      <c r="K11155">
        <v>2.0813515370000002</v>
      </c>
      <c r="L11155">
        <v>4.3000000000000001E-7</v>
      </c>
      <c r="M11155">
        <v>28.045732000000001</v>
      </c>
      <c r="N11155">
        <v>7.4100000000000001E-4</v>
      </c>
      <c r="O11155">
        <v>0</v>
      </c>
      <c r="P11155" t="s">
        <v>47769</v>
      </c>
      <c r="Q11155" t="s">
        <v>36</v>
      </c>
      <c r="R11155" t="s">
        <v>47770</v>
      </c>
      <c r="S11155" t="s">
        <v>47771</v>
      </c>
      <c r="T11155" t="s">
        <v>39</v>
      </c>
      <c r="U11155" t="s">
        <v>40</v>
      </c>
    </row>
    <row r="11156" spans="1:21" x14ac:dyDescent="0.25">
      <c r="A11156" t="s">
        <v>47765</v>
      </c>
      <c r="B11156" t="s">
        <v>47766</v>
      </c>
      <c r="C11156" t="s">
        <v>43</v>
      </c>
      <c r="D11156" t="s">
        <v>7938</v>
      </c>
      <c r="E11156" t="s">
        <v>47816</v>
      </c>
      <c r="F11156">
        <v>2181.71</v>
      </c>
      <c r="G11156">
        <v>347.68478390000001</v>
      </c>
      <c r="H11156" t="s">
        <v>33</v>
      </c>
      <c r="I11156" t="s">
        <v>47817</v>
      </c>
      <c r="J11156" t="e">
        <v>#N/A</v>
      </c>
      <c r="K11156">
        <v>4.8637755509999998</v>
      </c>
      <c r="L11156">
        <v>4.7199999999999999E-7</v>
      </c>
      <c r="M11156">
        <v>24.719497659999998</v>
      </c>
      <c r="N11156">
        <v>6.2100000000000002E-3</v>
      </c>
      <c r="O11156">
        <v>0</v>
      </c>
      <c r="P11156" t="s">
        <v>47769</v>
      </c>
      <c r="Q11156" t="s">
        <v>36</v>
      </c>
      <c r="R11156" t="s">
        <v>47770</v>
      </c>
      <c r="S11156" t="s">
        <v>47771</v>
      </c>
      <c r="T11156" t="s">
        <v>39</v>
      </c>
      <c r="U11156" t="s">
        <v>40</v>
      </c>
    </row>
    <row r="11157" spans="1:21" x14ac:dyDescent="0.25">
      <c r="A11157" t="s">
        <v>47765</v>
      </c>
      <c r="B11157" t="s">
        <v>47766</v>
      </c>
      <c r="C11157" t="s">
        <v>43</v>
      </c>
      <c r="D11157" t="s">
        <v>25016</v>
      </c>
      <c r="E11157" t="s">
        <v>47818</v>
      </c>
      <c r="F11157">
        <v>1665.51</v>
      </c>
      <c r="G11157">
        <v>347.68463129999998</v>
      </c>
      <c r="H11157" t="s">
        <v>33</v>
      </c>
      <c r="I11157" t="s">
        <v>47819</v>
      </c>
      <c r="J11157" t="e">
        <v>#N/A</v>
      </c>
      <c r="K11157">
        <v>2.7073822320000001</v>
      </c>
      <c r="L11157">
        <v>3.77E-7</v>
      </c>
      <c r="M11157">
        <v>28.05253132</v>
      </c>
      <c r="N11157">
        <v>1.3299999999999999E-2</v>
      </c>
      <c r="O11157">
        <v>0</v>
      </c>
      <c r="P11157" t="s">
        <v>47769</v>
      </c>
      <c r="Q11157" t="s">
        <v>36</v>
      </c>
      <c r="R11157" t="s">
        <v>47770</v>
      </c>
      <c r="S11157" t="s">
        <v>47771</v>
      </c>
      <c r="T11157" t="s">
        <v>39</v>
      </c>
      <c r="U11157" t="s">
        <v>40</v>
      </c>
    </row>
    <row r="11158" spans="1:21" x14ac:dyDescent="0.25">
      <c r="A11158" t="s">
        <v>47765</v>
      </c>
      <c r="B11158" t="s">
        <v>47766</v>
      </c>
      <c r="C11158" t="s">
        <v>43</v>
      </c>
      <c r="D11158" t="s">
        <v>13703</v>
      </c>
      <c r="E11158" t="s">
        <v>47820</v>
      </c>
      <c r="F11158">
        <v>1689.11</v>
      </c>
      <c r="G11158">
        <v>347.6853638</v>
      </c>
      <c r="H11158" t="s">
        <v>33</v>
      </c>
      <c r="I11158" t="s">
        <v>47821</v>
      </c>
      <c r="J11158">
        <v>1E-3</v>
      </c>
      <c r="K11158">
        <v>2.8684601110000001</v>
      </c>
      <c r="L11158">
        <v>3.4700000000000002E-7</v>
      </c>
      <c r="M11158">
        <v>29.456525259999999</v>
      </c>
      <c r="N11158">
        <v>3.14E-3</v>
      </c>
      <c r="O11158">
        <v>0</v>
      </c>
      <c r="P11158" t="s">
        <v>47769</v>
      </c>
      <c r="Q11158" t="s">
        <v>36</v>
      </c>
      <c r="R11158" t="s">
        <v>47770</v>
      </c>
      <c r="S11158" t="s">
        <v>47771</v>
      </c>
      <c r="T11158" t="s">
        <v>39</v>
      </c>
      <c r="U11158" t="s">
        <v>40</v>
      </c>
    </row>
    <row r="11159" spans="1:21" x14ac:dyDescent="0.25">
      <c r="A11159" t="s">
        <v>47765</v>
      </c>
      <c r="B11159" t="s">
        <v>47766</v>
      </c>
      <c r="C11159" t="s">
        <v>43</v>
      </c>
      <c r="D11159" t="s">
        <v>9288</v>
      </c>
      <c r="E11159" t="s">
        <v>47822</v>
      </c>
      <c r="F11159">
        <v>1662.12</v>
      </c>
      <c r="G11159">
        <v>347.68457030000002</v>
      </c>
      <c r="H11159" t="s">
        <v>33</v>
      </c>
      <c r="I11159" t="s">
        <v>47823</v>
      </c>
      <c r="J11159" t="e">
        <v>#N/A</v>
      </c>
      <c r="K11159">
        <v>2.3913033440000002</v>
      </c>
      <c r="L11159">
        <v>7.2699999999999999E-9</v>
      </c>
      <c r="M11159">
        <v>24.72514206</v>
      </c>
      <c r="N11159">
        <v>1.3799999999999999E-3</v>
      </c>
      <c r="O11159">
        <v>0</v>
      </c>
      <c r="P11159" t="s">
        <v>47769</v>
      </c>
      <c r="Q11159" t="s">
        <v>36</v>
      </c>
      <c r="R11159" t="s">
        <v>47770</v>
      </c>
      <c r="S11159" t="s">
        <v>47771</v>
      </c>
      <c r="T11159" t="s">
        <v>39</v>
      </c>
      <c r="U11159" t="s">
        <v>40</v>
      </c>
    </row>
    <row r="11160" spans="1:21" x14ac:dyDescent="0.25">
      <c r="A11160" t="s">
        <v>47765</v>
      </c>
      <c r="B11160" t="s">
        <v>47766</v>
      </c>
      <c r="C11160" t="s">
        <v>43</v>
      </c>
      <c r="D11160" t="s">
        <v>25552</v>
      </c>
      <c r="E11160" t="s">
        <v>47824</v>
      </c>
      <c r="F11160">
        <v>1594.82</v>
      </c>
      <c r="G11160">
        <v>347.68551639999998</v>
      </c>
      <c r="H11160" t="s">
        <v>47825</v>
      </c>
      <c r="I11160" t="s">
        <v>47826</v>
      </c>
      <c r="J11160" t="e">
        <v>#N/A</v>
      </c>
      <c r="K11160">
        <v>4.7384137E-2</v>
      </c>
      <c r="L11160">
        <v>4.9099999999999998E-9</v>
      </c>
      <c r="M11160">
        <v>24.759091059999999</v>
      </c>
      <c r="N11160">
        <v>3.2000000000000001E-2</v>
      </c>
      <c r="O11160">
        <v>1.6500000000000001E-5</v>
      </c>
      <c r="P11160" t="s">
        <v>47769</v>
      </c>
      <c r="Q11160" t="s">
        <v>36</v>
      </c>
      <c r="R11160" t="s">
        <v>47770</v>
      </c>
      <c r="S11160" t="s">
        <v>47771</v>
      </c>
      <c r="T11160" t="s">
        <v>39</v>
      </c>
      <c r="U11160" t="s">
        <v>40</v>
      </c>
    </row>
    <row r="11161" spans="1:21" x14ac:dyDescent="0.25">
      <c r="A11161" t="s">
        <v>47765</v>
      </c>
      <c r="B11161" t="s">
        <v>47766</v>
      </c>
      <c r="C11161" t="s">
        <v>43</v>
      </c>
      <c r="D11161" t="s">
        <v>9309</v>
      </c>
      <c r="E11161" t="s">
        <v>47827</v>
      </c>
      <c r="F11161">
        <v>1679.56</v>
      </c>
      <c r="G11161">
        <v>347.6845093</v>
      </c>
      <c r="H11161" t="s">
        <v>47828</v>
      </c>
      <c r="I11161" t="s">
        <v>47829</v>
      </c>
      <c r="J11161">
        <v>0.21</v>
      </c>
      <c r="K11161">
        <v>1.295229398</v>
      </c>
      <c r="L11161">
        <v>1.2100000000000001E-8</v>
      </c>
      <c r="M11161">
        <v>34.88834859</v>
      </c>
      <c r="N11161">
        <v>5.4899999999999997E-2</v>
      </c>
      <c r="O11161">
        <v>1.1200000000000001E-6</v>
      </c>
      <c r="P11161" t="s">
        <v>47769</v>
      </c>
      <c r="Q11161" t="s">
        <v>36</v>
      </c>
      <c r="R11161" t="s">
        <v>47770</v>
      </c>
      <c r="S11161" t="s">
        <v>47771</v>
      </c>
      <c r="T11161" t="s">
        <v>39</v>
      </c>
      <c r="U11161" t="s">
        <v>40</v>
      </c>
    </row>
    <row r="11162" spans="1:21" x14ac:dyDescent="0.25">
      <c r="A11162" t="s">
        <v>47765</v>
      </c>
      <c r="B11162" t="s">
        <v>47766</v>
      </c>
      <c r="C11162" t="s">
        <v>43</v>
      </c>
      <c r="D11162" t="s">
        <v>2352</v>
      </c>
      <c r="E11162" t="s">
        <v>47830</v>
      </c>
      <c r="F11162">
        <v>1704.31</v>
      </c>
      <c r="G11162">
        <v>347.68624879999999</v>
      </c>
      <c r="H11162" t="s">
        <v>33</v>
      </c>
      <c r="I11162" t="s">
        <v>47831</v>
      </c>
      <c r="J11162" t="e">
        <v>#N/A</v>
      </c>
      <c r="K11162">
        <v>1.5811412E-2</v>
      </c>
      <c r="L11162">
        <v>4.3799999999999998E-7</v>
      </c>
      <c r="M11162">
        <v>24.724629199999999</v>
      </c>
      <c r="N11162">
        <v>8.8199999999999997E-3</v>
      </c>
      <c r="O11162">
        <v>0</v>
      </c>
      <c r="P11162" t="s">
        <v>47769</v>
      </c>
      <c r="Q11162" t="s">
        <v>36</v>
      </c>
      <c r="R11162" t="s">
        <v>47770</v>
      </c>
      <c r="S11162" t="s">
        <v>47771</v>
      </c>
      <c r="T11162" t="s">
        <v>39</v>
      </c>
      <c r="U11162" t="s">
        <v>40</v>
      </c>
    </row>
    <row r="11163" spans="1:21" x14ac:dyDescent="0.25">
      <c r="A11163" t="s">
        <v>47765</v>
      </c>
      <c r="B11163" t="s">
        <v>47766</v>
      </c>
      <c r="C11163" t="s">
        <v>43</v>
      </c>
      <c r="D11163" t="s">
        <v>2532</v>
      </c>
      <c r="E11163" t="s">
        <v>47832</v>
      </c>
      <c r="F11163">
        <v>1598.45</v>
      </c>
      <c r="G11163">
        <v>347.68661500000002</v>
      </c>
      <c r="H11163" t="s">
        <v>47833</v>
      </c>
      <c r="I11163" t="s">
        <v>47834</v>
      </c>
      <c r="J11163" t="e">
        <v>#N/A</v>
      </c>
      <c r="K11163">
        <v>4.610285352</v>
      </c>
      <c r="L11163">
        <v>7.2699999999999999E-9</v>
      </c>
      <c r="M11163">
        <v>29.436723990000001</v>
      </c>
      <c r="N11163">
        <v>9.4500000000000001E-3</v>
      </c>
      <c r="O11163">
        <v>1.7553600000000001E-4</v>
      </c>
      <c r="P11163" t="s">
        <v>47769</v>
      </c>
      <c r="Q11163" t="s">
        <v>36</v>
      </c>
      <c r="R11163" t="s">
        <v>47770</v>
      </c>
      <c r="S11163" t="s">
        <v>47771</v>
      </c>
      <c r="T11163" t="s">
        <v>39</v>
      </c>
      <c r="U11163" t="s">
        <v>40</v>
      </c>
    </row>
    <row r="11164" spans="1:21" x14ac:dyDescent="0.25">
      <c r="A11164" t="s">
        <v>47835</v>
      </c>
      <c r="B11164" t="s">
        <v>47836</v>
      </c>
      <c r="C11164" t="s">
        <v>43</v>
      </c>
      <c r="D11164" t="s">
        <v>583</v>
      </c>
      <c r="E11164" t="s">
        <v>47837</v>
      </c>
      <c r="F11164">
        <v>5441.38</v>
      </c>
      <c r="G11164">
        <v>387.90625</v>
      </c>
      <c r="H11164" t="s">
        <v>47838</v>
      </c>
      <c r="I11164" t="s">
        <v>47839</v>
      </c>
      <c r="J11164">
        <v>0.35</v>
      </c>
      <c r="K11164">
        <v>3.1277325000000002E-2</v>
      </c>
      <c r="L11164" t="e">
        <v>#N/A</v>
      </c>
      <c r="M11164">
        <v>29.534127479999999</v>
      </c>
      <c r="N11164">
        <v>5.1499999999999997E-2</v>
      </c>
      <c r="O11164">
        <v>3.3399999999999999E-5</v>
      </c>
      <c r="P11164" t="s">
        <v>47840</v>
      </c>
      <c r="Q11164" t="s">
        <v>72</v>
      </c>
      <c r="R11164" t="s">
        <v>47841</v>
      </c>
      <c r="S11164" t="s">
        <v>47842</v>
      </c>
      <c r="T11164" t="s">
        <v>39</v>
      </c>
      <c r="U11164" t="s">
        <v>40</v>
      </c>
    </row>
    <row r="11165" spans="1:21" x14ac:dyDescent="0.25">
      <c r="A11165" t="s">
        <v>47843</v>
      </c>
      <c r="B11165" t="s">
        <v>47844</v>
      </c>
      <c r="C11165" t="s">
        <v>1608</v>
      </c>
      <c r="D11165" t="s">
        <v>27819</v>
      </c>
      <c r="E11165" t="s">
        <v>47845</v>
      </c>
      <c r="F11165">
        <v>6838.52</v>
      </c>
      <c r="G11165">
        <v>574.05627440000001</v>
      </c>
      <c r="H11165" t="s">
        <v>33</v>
      </c>
      <c r="I11165" t="s">
        <v>47846</v>
      </c>
      <c r="J11165" t="e">
        <v>#N/A</v>
      </c>
      <c r="K11165" t="e">
        <v>#N/A</v>
      </c>
      <c r="L11165">
        <v>2.7299999999999999E-11</v>
      </c>
      <c r="M11165" t="e">
        <v>#N/A</v>
      </c>
      <c r="N11165" t="e">
        <v>#N/A</v>
      </c>
      <c r="O11165">
        <v>0</v>
      </c>
      <c r="P11165" t="e">
        <v>#N/A</v>
      </c>
      <c r="Q11165" t="e">
        <v>#N/A</v>
      </c>
      <c r="R11165" t="e">
        <v>#N/A</v>
      </c>
      <c r="S11165" t="e">
        <v>#N/A</v>
      </c>
      <c r="T11165" t="s">
        <v>39</v>
      </c>
      <c r="U11165" t="s">
        <v>40</v>
      </c>
    </row>
    <row r="11166" spans="1:21" x14ac:dyDescent="0.25">
      <c r="A11166" t="s">
        <v>47843</v>
      </c>
      <c r="B11166" t="s">
        <v>47844</v>
      </c>
      <c r="C11166" t="s">
        <v>1608</v>
      </c>
      <c r="D11166" t="s">
        <v>30828</v>
      </c>
      <c r="E11166" t="s">
        <v>47847</v>
      </c>
      <c r="F11166">
        <v>6553.56</v>
      </c>
      <c r="G11166">
        <v>574.05657959999996</v>
      </c>
      <c r="H11166" t="s">
        <v>33</v>
      </c>
      <c r="I11166" t="s">
        <v>47848</v>
      </c>
      <c r="J11166" t="e">
        <v>#N/A</v>
      </c>
      <c r="K11166" t="e">
        <v>#N/A</v>
      </c>
      <c r="L11166">
        <v>8.8899999999999998E-11</v>
      </c>
      <c r="M11166" t="e">
        <v>#N/A</v>
      </c>
      <c r="N11166" t="e">
        <v>#N/A</v>
      </c>
      <c r="O11166">
        <v>0</v>
      </c>
      <c r="P11166" t="e">
        <v>#N/A</v>
      </c>
      <c r="Q11166" t="e">
        <v>#N/A</v>
      </c>
      <c r="R11166" t="e">
        <v>#N/A</v>
      </c>
      <c r="S11166" t="e">
        <v>#N/A</v>
      </c>
      <c r="T11166" t="s">
        <v>39</v>
      </c>
      <c r="U11166" t="s">
        <v>40</v>
      </c>
    </row>
    <row r="11167" spans="1:21" x14ac:dyDescent="0.25">
      <c r="A11167" t="s">
        <v>47849</v>
      </c>
      <c r="B11167" t="s">
        <v>47850</v>
      </c>
      <c r="C11167" t="s">
        <v>43</v>
      </c>
      <c r="D11167" t="s">
        <v>18728</v>
      </c>
      <c r="E11167" t="s">
        <v>47851</v>
      </c>
      <c r="F11167">
        <v>1629.33</v>
      </c>
      <c r="G11167">
        <v>730.86175539999999</v>
      </c>
      <c r="H11167" t="s">
        <v>33</v>
      </c>
      <c r="I11167" t="s">
        <v>47852</v>
      </c>
      <c r="J11167" t="e">
        <v>#N/A</v>
      </c>
      <c r="K11167" t="e">
        <v>#N/A</v>
      </c>
      <c r="L11167" t="e">
        <v>#N/A</v>
      </c>
      <c r="M11167">
        <v>17.171695960000001</v>
      </c>
      <c r="N11167">
        <v>1.8100000000000002E-2</v>
      </c>
      <c r="O11167">
        <v>0</v>
      </c>
      <c r="P11167" t="e">
        <v>#N/A</v>
      </c>
      <c r="Q11167" t="e">
        <v>#N/A</v>
      </c>
      <c r="R11167" t="e">
        <v>#N/A</v>
      </c>
      <c r="S11167" t="e">
        <v>#N/A</v>
      </c>
      <c r="T11167" t="s">
        <v>39</v>
      </c>
      <c r="U11167" t="s">
        <v>40</v>
      </c>
    </row>
    <row r="11168" spans="1:21" x14ac:dyDescent="0.25">
      <c r="A11168" t="s">
        <v>47853</v>
      </c>
      <c r="B11168" t="s">
        <v>47854</v>
      </c>
      <c r="C11168" t="s">
        <v>43</v>
      </c>
      <c r="D11168" t="s">
        <v>7447</v>
      </c>
      <c r="E11168" t="s">
        <v>47855</v>
      </c>
      <c r="F11168">
        <v>2953.0239999999999</v>
      </c>
      <c r="G11168">
        <v>534.93971169999998</v>
      </c>
      <c r="H11168" t="s">
        <v>33</v>
      </c>
      <c r="I11168" t="s">
        <v>47856</v>
      </c>
      <c r="J11168">
        <v>0.22</v>
      </c>
      <c r="K11168">
        <v>2.3365980000000001E-3</v>
      </c>
      <c r="L11168">
        <v>2.81E-8</v>
      </c>
      <c r="M11168">
        <v>37.435064449999999</v>
      </c>
      <c r="N11168">
        <v>1.3799999999999999E-3</v>
      </c>
      <c r="O11168">
        <v>0</v>
      </c>
      <c r="P11168" t="s">
        <v>47857</v>
      </c>
      <c r="Q11168" t="s">
        <v>72</v>
      </c>
      <c r="R11168" t="s">
        <v>47858</v>
      </c>
      <c r="S11168" t="s">
        <v>47859</v>
      </c>
      <c r="T11168" t="s">
        <v>51</v>
      </c>
      <c r="U11168" t="s">
        <v>386</v>
      </c>
    </row>
    <row r="11169" spans="1:21" x14ac:dyDescent="0.25">
      <c r="A11169" t="s">
        <v>47860</v>
      </c>
      <c r="B11169" t="s">
        <v>47861</v>
      </c>
      <c r="C11169" t="s">
        <v>27230</v>
      </c>
      <c r="D11169" t="s">
        <v>574</v>
      </c>
      <c r="E11169" t="s">
        <v>47862</v>
      </c>
      <c r="F11169">
        <v>3852.1</v>
      </c>
      <c r="G11169">
        <v>579.29260250000004</v>
      </c>
      <c r="H11169" t="s">
        <v>33</v>
      </c>
      <c r="I11169" t="s">
        <v>47863</v>
      </c>
      <c r="J11169" t="e">
        <v>#N/A</v>
      </c>
      <c r="K11169" t="e">
        <v>#N/A</v>
      </c>
      <c r="L11169">
        <v>4.6700000000000004E-10</v>
      </c>
      <c r="M11169" t="e">
        <v>#N/A</v>
      </c>
      <c r="N11169" t="e">
        <v>#N/A</v>
      </c>
      <c r="O11169">
        <v>0</v>
      </c>
      <c r="P11169" t="s">
        <v>47864</v>
      </c>
      <c r="Q11169" t="s">
        <v>36</v>
      </c>
      <c r="R11169" t="s">
        <v>47865</v>
      </c>
      <c r="S11169" t="s">
        <v>47866</v>
      </c>
      <c r="T11169" t="s">
        <v>39</v>
      </c>
      <c r="U11169" t="s">
        <v>40</v>
      </c>
    </row>
    <row r="11170" spans="1:21" x14ac:dyDescent="0.25">
      <c r="A11170" t="s">
        <v>47867</v>
      </c>
      <c r="B11170" t="s">
        <v>47868</v>
      </c>
      <c r="C11170" t="s">
        <v>23853</v>
      </c>
      <c r="D11170" t="s">
        <v>45046</v>
      </c>
      <c r="E11170" t="s">
        <v>47869</v>
      </c>
      <c r="F11170">
        <v>2105.09</v>
      </c>
      <c r="G11170">
        <v>547.27157729999999</v>
      </c>
      <c r="H11170" t="s">
        <v>33</v>
      </c>
      <c r="I11170" t="s">
        <v>47870</v>
      </c>
      <c r="J11170" t="e">
        <v>#N/A</v>
      </c>
      <c r="K11170" t="e">
        <v>#N/A</v>
      </c>
      <c r="L11170">
        <v>1.6100000000000001E-11</v>
      </c>
      <c r="M11170" t="e">
        <v>#N/A</v>
      </c>
      <c r="N11170" t="e">
        <v>#N/A</v>
      </c>
      <c r="O11170">
        <v>0</v>
      </c>
      <c r="P11170" t="s">
        <v>47871</v>
      </c>
      <c r="Q11170" t="s">
        <v>72</v>
      </c>
      <c r="R11170" t="s">
        <v>47872</v>
      </c>
      <c r="S11170" t="s">
        <v>47873</v>
      </c>
      <c r="T11170" t="s">
        <v>51</v>
      </c>
      <c r="U11170" t="s">
        <v>887</v>
      </c>
    </row>
    <row r="11171" spans="1:21" x14ac:dyDescent="0.25">
      <c r="A11171" t="s">
        <v>47874</v>
      </c>
      <c r="B11171" t="s">
        <v>47875</v>
      </c>
      <c r="C11171" t="s">
        <v>43</v>
      </c>
      <c r="D11171" t="s">
        <v>816</v>
      </c>
      <c r="E11171" t="s">
        <v>47876</v>
      </c>
      <c r="F11171">
        <v>4209.22</v>
      </c>
      <c r="G11171">
        <v>428.88265990000002</v>
      </c>
      <c r="H11171" t="s">
        <v>47877</v>
      </c>
      <c r="I11171" t="s">
        <v>47878</v>
      </c>
      <c r="J11171">
        <v>2.8000000000000001E-2</v>
      </c>
      <c r="K11171">
        <v>2.6659200000000001E-4</v>
      </c>
      <c r="L11171" t="e">
        <v>#N/A</v>
      </c>
      <c r="M11171">
        <v>30.175458620000001</v>
      </c>
      <c r="N11171">
        <v>1.28</v>
      </c>
      <c r="O11171">
        <v>2.27E-5</v>
      </c>
      <c r="P11171" t="s">
        <v>47879</v>
      </c>
      <c r="Q11171" t="s">
        <v>72</v>
      </c>
      <c r="R11171" t="s">
        <v>47880</v>
      </c>
      <c r="S11171" t="s">
        <v>47881</v>
      </c>
      <c r="T11171" t="s">
        <v>39</v>
      </c>
      <c r="U11171" t="s">
        <v>40</v>
      </c>
    </row>
    <row r="11172" spans="1:21" x14ac:dyDescent="0.25">
      <c r="A11172" t="s">
        <v>47882</v>
      </c>
      <c r="B11172" t="s">
        <v>47883</v>
      </c>
      <c r="C11172" t="s">
        <v>97</v>
      </c>
      <c r="D11172" t="s">
        <v>26060</v>
      </c>
      <c r="E11172" t="s">
        <v>47884</v>
      </c>
      <c r="F11172">
        <v>787.87</v>
      </c>
      <c r="G11172">
        <v>409.23444740000002</v>
      </c>
      <c r="H11172" t="s">
        <v>33</v>
      </c>
      <c r="I11172" t="s">
        <v>47885</v>
      </c>
      <c r="J11172" t="e">
        <v>#N/A</v>
      </c>
      <c r="K11172" t="e">
        <v>#N/A</v>
      </c>
      <c r="L11172" t="e">
        <v>#N/A</v>
      </c>
      <c r="M11172" t="e">
        <v>#N/A</v>
      </c>
      <c r="N11172">
        <v>2.82E-3</v>
      </c>
      <c r="O11172">
        <v>0</v>
      </c>
      <c r="P11172" t="s">
        <v>47879</v>
      </c>
      <c r="Q11172" t="s">
        <v>72</v>
      </c>
      <c r="R11172" t="s">
        <v>47886</v>
      </c>
      <c r="S11172" t="s">
        <v>47887</v>
      </c>
      <c r="T11172" t="s">
        <v>251</v>
      </c>
      <c r="U11172" t="s">
        <v>52</v>
      </c>
    </row>
    <row r="11173" spans="1:21" x14ac:dyDescent="0.25">
      <c r="A11173" t="s">
        <v>47888</v>
      </c>
      <c r="B11173" t="s">
        <v>47889</v>
      </c>
      <c r="C11173" t="s">
        <v>43</v>
      </c>
      <c r="D11173" t="s">
        <v>22997</v>
      </c>
      <c r="E11173" t="s">
        <v>47890</v>
      </c>
      <c r="F11173">
        <v>2085.174</v>
      </c>
      <c r="G11173">
        <v>641.32636119999995</v>
      </c>
      <c r="H11173" t="s">
        <v>33</v>
      </c>
      <c r="I11173" t="s">
        <v>47891</v>
      </c>
      <c r="J11173">
        <v>1.9000000000000001E-5</v>
      </c>
      <c r="K11173">
        <v>2.8257109999999998E-2</v>
      </c>
      <c r="L11173">
        <v>4.1199999999999998E-8</v>
      </c>
      <c r="M11173">
        <v>46.398171079999997</v>
      </c>
      <c r="N11173">
        <v>6.3200000000000006E-2</v>
      </c>
      <c r="O11173">
        <v>0</v>
      </c>
      <c r="P11173" t="s">
        <v>47892</v>
      </c>
      <c r="Q11173" t="s">
        <v>72</v>
      </c>
      <c r="R11173" t="s">
        <v>47893</v>
      </c>
      <c r="S11173" t="s">
        <v>47894</v>
      </c>
      <c r="T11173" t="s">
        <v>51</v>
      </c>
      <c r="U11173" t="s">
        <v>887</v>
      </c>
    </row>
    <row r="11174" spans="1:21" x14ac:dyDescent="0.25">
      <c r="A11174" t="s">
        <v>47895</v>
      </c>
      <c r="B11174" t="s">
        <v>47896</v>
      </c>
      <c r="C11174" t="s">
        <v>43</v>
      </c>
      <c r="D11174" t="s">
        <v>24678</v>
      </c>
      <c r="E11174" t="s">
        <v>47897</v>
      </c>
      <c r="F11174">
        <v>1279.252</v>
      </c>
      <c r="G11174">
        <v>372.208417</v>
      </c>
      <c r="H11174" t="s">
        <v>33</v>
      </c>
      <c r="I11174" t="s">
        <v>47898</v>
      </c>
      <c r="J11174" t="e">
        <v>#N/A</v>
      </c>
      <c r="K11174">
        <v>6.1500000000000005E-10</v>
      </c>
      <c r="L11174" t="e">
        <v>#N/A</v>
      </c>
      <c r="M11174" t="e">
        <v>#N/A</v>
      </c>
      <c r="N11174" t="e">
        <v>#N/A</v>
      </c>
      <c r="O11174">
        <v>0</v>
      </c>
      <c r="P11174" t="s">
        <v>47899</v>
      </c>
      <c r="Q11174" t="s">
        <v>36</v>
      </c>
      <c r="R11174" t="s">
        <v>47900</v>
      </c>
      <c r="S11174" t="s">
        <v>47901</v>
      </c>
      <c r="T11174" t="s">
        <v>51</v>
      </c>
      <c r="U11174" t="s">
        <v>386</v>
      </c>
    </row>
    <row r="11175" spans="1:21" x14ac:dyDescent="0.25">
      <c r="A11175" t="s">
        <v>47902</v>
      </c>
      <c r="B11175" t="s">
        <v>47903</v>
      </c>
      <c r="C11175" t="s">
        <v>47904</v>
      </c>
      <c r="D11175" t="s">
        <v>47905</v>
      </c>
      <c r="E11175" t="s">
        <v>47906</v>
      </c>
      <c r="F11175">
        <v>6330.62</v>
      </c>
      <c r="G11175">
        <v>671.9099731</v>
      </c>
      <c r="H11175" t="s">
        <v>33</v>
      </c>
      <c r="I11175" t="s">
        <v>47907</v>
      </c>
      <c r="J11175" t="e">
        <v>#N/A</v>
      </c>
      <c r="K11175" t="e">
        <v>#N/A</v>
      </c>
      <c r="L11175">
        <v>4.9200000000000002E-11</v>
      </c>
      <c r="M11175" t="e">
        <v>#N/A</v>
      </c>
      <c r="N11175" t="e">
        <v>#N/A</v>
      </c>
      <c r="O11175">
        <v>0</v>
      </c>
      <c r="P11175" t="s">
        <v>47908</v>
      </c>
      <c r="Q11175" t="s">
        <v>72</v>
      </c>
      <c r="R11175" t="s">
        <v>47909</v>
      </c>
      <c r="S11175" t="s">
        <v>47910</v>
      </c>
      <c r="T11175" t="s">
        <v>39</v>
      </c>
      <c r="U11175" t="s">
        <v>40</v>
      </c>
    </row>
    <row r="11176" spans="1:21" x14ac:dyDescent="0.25">
      <c r="A11176" t="s">
        <v>47911</v>
      </c>
      <c r="B11176" t="s">
        <v>47912</v>
      </c>
      <c r="C11176" t="s">
        <v>43</v>
      </c>
      <c r="D11176" t="s">
        <v>4537</v>
      </c>
      <c r="E11176" t="s">
        <v>47913</v>
      </c>
      <c r="F11176">
        <v>4173.43</v>
      </c>
      <c r="G11176">
        <v>446.73037720000002</v>
      </c>
      <c r="H11176" t="s">
        <v>33</v>
      </c>
      <c r="I11176" t="s">
        <v>47914</v>
      </c>
      <c r="J11176" t="e">
        <v>#N/A</v>
      </c>
      <c r="K11176" t="e">
        <v>#N/A</v>
      </c>
      <c r="L11176" t="e">
        <v>#N/A</v>
      </c>
      <c r="M11176">
        <v>52.327121150000004</v>
      </c>
      <c r="N11176" t="e">
        <v>#N/A</v>
      </c>
      <c r="O11176">
        <v>0</v>
      </c>
      <c r="P11176" t="s">
        <v>47915</v>
      </c>
      <c r="Q11176" t="s">
        <v>72</v>
      </c>
      <c r="R11176" t="s">
        <v>47916</v>
      </c>
      <c r="S11176" t="s">
        <v>47917</v>
      </c>
      <c r="T11176" t="s">
        <v>39</v>
      </c>
      <c r="U11176" t="s">
        <v>40</v>
      </c>
    </row>
    <row r="11177" spans="1:21" x14ac:dyDescent="0.25">
      <c r="A11177" t="s">
        <v>47918</v>
      </c>
      <c r="B11177" t="s">
        <v>47919</v>
      </c>
      <c r="C11177" t="s">
        <v>1032</v>
      </c>
      <c r="D11177" t="s">
        <v>4900</v>
      </c>
      <c r="E11177" t="s">
        <v>47920</v>
      </c>
      <c r="F11177">
        <v>1192.08</v>
      </c>
      <c r="G11177">
        <v>348.16656490000003</v>
      </c>
      <c r="H11177" t="s">
        <v>47921</v>
      </c>
      <c r="I11177" t="s">
        <v>47922</v>
      </c>
      <c r="J11177">
        <v>6.8</v>
      </c>
      <c r="K11177">
        <v>3.8600000000000003E-5</v>
      </c>
      <c r="L11177" t="e">
        <v>#N/A</v>
      </c>
      <c r="M11177">
        <v>26.776010490000001</v>
      </c>
      <c r="N11177">
        <v>7.17E-2</v>
      </c>
      <c r="O11177">
        <v>8.49E-6</v>
      </c>
      <c r="P11177" t="s">
        <v>47923</v>
      </c>
      <c r="Q11177" t="s">
        <v>72</v>
      </c>
      <c r="R11177" t="s">
        <v>47924</v>
      </c>
      <c r="S11177" t="s">
        <v>47925</v>
      </c>
      <c r="T11177" t="s">
        <v>39</v>
      </c>
      <c r="U11177" t="s">
        <v>40</v>
      </c>
    </row>
    <row r="11178" spans="1:21" x14ac:dyDescent="0.25">
      <c r="A11178" t="s">
        <v>47918</v>
      </c>
      <c r="B11178" t="s">
        <v>47919</v>
      </c>
      <c r="C11178" t="s">
        <v>309</v>
      </c>
      <c r="D11178" t="s">
        <v>21489</v>
      </c>
      <c r="E11178" t="s">
        <v>47926</v>
      </c>
      <c r="F11178">
        <v>759.95</v>
      </c>
      <c r="G11178">
        <v>342.8360596</v>
      </c>
      <c r="H11178" t="s">
        <v>47927</v>
      </c>
      <c r="I11178" t="s">
        <v>47928</v>
      </c>
      <c r="J11178" t="e">
        <v>#N/A</v>
      </c>
      <c r="K11178">
        <v>5.9299999999999998E-5</v>
      </c>
      <c r="L11178">
        <v>1.9599999999999998E-9</v>
      </c>
      <c r="M11178">
        <v>32.600039440000003</v>
      </c>
      <c r="N11178">
        <v>3.2399999999999998E-2</v>
      </c>
      <c r="O11178">
        <v>7.8300000000000006E-8</v>
      </c>
      <c r="P11178" t="s">
        <v>47923</v>
      </c>
      <c r="Q11178" t="s">
        <v>72</v>
      </c>
      <c r="R11178" t="s">
        <v>47924</v>
      </c>
      <c r="S11178" t="s">
        <v>47925</v>
      </c>
      <c r="T11178" t="s">
        <v>39</v>
      </c>
      <c r="U11178" t="s">
        <v>40</v>
      </c>
    </row>
    <row r="11179" spans="1:21" x14ac:dyDescent="0.25">
      <c r="A11179" t="s">
        <v>47918</v>
      </c>
      <c r="B11179" t="s">
        <v>47919</v>
      </c>
      <c r="C11179" t="s">
        <v>309</v>
      </c>
      <c r="D11179" t="s">
        <v>6806</v>
      </c>
      <c r="E11179" t="s">
        <v>47929</v>
      </c>
      <c r="F11179">
        <v>744.74099999999999</v>
      </c>
      <c r="G11179">
        <v>342.8360596</v>
      </c>
      <c r="H11179" t="s">
        <v>33</v>
      </c>
      <c r="I11179" t="s">
        <v>47930</v>
      </c>
      <c r="J11179" t="e">
        <v>#N/A</v>
      </c>
      <c r="K11179">
        <v>0.108657437</v>
      </c>
      <c r="L11179">
        <v>1.16E-10</v>
      </c>
      <c r="M11179" t="e">
        <v>#N/A</v>
      </c>
      <c r="N11179">
        <v>5.97</v>
      </c>
      <c r="O11179">
        <v>0</v>
      </c>
      <c r="P11179" t="s">
        <v>47923</v>
      </c>
      <c r="Q11179" t="s">
        <v>72</v>
      </c>
      <c r="R11179" t="s">
        <v>47924</v>
      </c>
      <c r="S11179" t="s">
        <v>47925</v>
      </c>
      <c r="T11179" t="s">
        <v>39</v>
      </c>
      <c r="U11179" t="s">
        <v>40</v>
      </c>
    </row>
    <row r="11180" spans="1:21" x14ac:dyDescent="0.25">
      <c r="A11180" t="s">
        <v>47918</v>
      </c>
      <c r="B11180" t="s">
        <v>47919</v>
      </c>
      <c r="C11180" t="s">
        <v>309</v>
      </c>
      <c r="D11180" t="s">
        <v>16467</v>
      </c>
      <c r="E11180" t="s">
        <v>47931</v>
      </c>
      <c r="F11180">
        <v>558.99</v>
      </c>
      <c r="G11180">
        <v>342.8357239</v>
      </c>
      <c r="H11180" t="s">
        <v>33</v>
      </c>
      <c r="I11180" t="s">
        <v>47932</v>
      </c>
      <c r="J11180" t="e">
        <v>#N/A</v>
      </c>
      <c r="K11180">
        <v>2.4000000000000001E-5</v>
      </c>
      <c r="L11180">
        <v>3.8799999999999997E-8</v>
      </c>
      <c r="M11180">
        <v>20.848652640000001</v>
      </c>
      <c r="N11180">
        <v>0.90800000000000003</v>
      </c>
      <c r="O11180">
        <v>0</v>
      </c>
      <c r="P11180" t="s">
        <v>47923</v>
      </c>
      <c r="Q11180" t="s">
        <v>72</v>
      </c>
      <c r="R11180" t="s">
        <v>47924</v>
      </c>
      <c r="S11180" t="s">
        <v>47925</v>
      </c>
      <c r="T11180" t="s">
        <v>39</v>
      </c>
      <c r="U11180" t="s">
        <v>40</v>
      </c>
    </row>
    <row r="11181" spans="1:21" x14ac:dyDescent="0.25">
      <c r="A11181" t="s">
        <v>47933</v>
      </c>
      <c r="B11181" t="s">
        <v>47934</v>
      </c>
      <c r="C11181" t="s">
        <v>47935</v>
      </c>
      <c r="D11181" t="s">
        <v>1225</v>
      </c>
      <c r="E11181" t="s">
        <v>47936</v>
      </c>
      <c r="F11181">
        <v>3288.67</v>
      </c>
      <c r="G11181">
        <v>674.33105469999998</v>
      </c>
      <c r="H11181" t="s">
        <v>47937</v>
      </c>
      <c r="I11181" t="s">
        <v>47938</v>
      </c>
      <c r="J11181">
        <v>9.0999999999999998E-2</v>
      </c>
      <c r="K11181">
        <v>4.4650273460000003</v>
      </c>
      <c r="L11181">
        <v>2.0700000000000001E-9</v>
      </c>
      <c r="M11181">
        <v>24.200393779999999</v>
      </c>
      <c r="N11181">
        <v>1.34E-2</v>
      </c>
      <c r="O11181">
        <v>2.1699999999999999E-8</v>
      </c>
      <c r="P11181" t="s">
        <v>47939</v>
      </c>
      <c r="Q11181" t="s">
        <v>72</v>
      </c>
      <c r="R11181" t="s">
        <v>47940</v>
      </c>
      <c r="S11181" t="s">
        <v>47941</v>
      </c>
      <c r="T11181" t="s">
        <v>39</v>
      </c>
      <c r="U11181" t="s">
        <v>40</v>
      </c>
    </row>
    <row r="11182" spans="1:21" x14ac:dyDescent="0.25">
      <c r="A11182" t="s">
        <v>47933</v>
      </c>
      <c r="B11182" t="s">
        <v>47934</v>
      </c>
      <c r="C11182" t="s">
        <v>47935</v>
      </c>
      <c r="D11182" t="s">
        <v>3519</v>
      </c>
      <c r="E11182" t="s">
        <v>47942</v>
      </c>
      <c r="F11182">
        <v>3839.01</v>
      </c>
      <c r="G11182">
        <v>674.33276369999999</v>
      </c>
      <c r="H11182" t="s">
        <v>47943</v>
      </c>
      <c r="I11182" t="s">
        <v>47944</v>
      </c>
      <c r="J11182">
        <v>2.1</v>
      </c>
      <c r="K11182">
        <v>5.3934931999999998E-2</v>
      </c>
      <c r="L11182">
        <v>2.1400000000000001E-9</v>
      </c>
      <c r="M11182">
        <v>22.430111879999998</v>
      </c>
      <c r="N11182">
        <v>3.4200000000000001E-2</v>
      </c>
      <c r="O11182">
        <v>8.1799999999999996E-6</v>
      </c>
      <c r="P11182" t="s">
        <v>47939</v>
      </c>
      <c r="Q11182" t="s">
        <v>72</v>
      </c>
      <c r="R11182" t="s">
        <v>47940</v>
      </c>
      <c r="S11182" t="s">
        <v>47941</v>
      </c>
      <c r="T11182" t="s">
        <v>39</v>
      </c>
      <c r="U11182" t="s">
        <v>40</v>
      </c>
    </row>
    <row r="11183" spans="1:21" x14ac:dyDescent="0.25">
      <c r="A11183" t="s">
        <v>47945</v>
      </c>
      <c r="B11183" t="s">
        <v>47946</v>
      </c>
      <c r="C11183" t="s">
        <v>504</v>
      </c>
      <c r="D11183" t="s">
        <v>39895</v>
      </c>
      <c r="E11183" t="s">
        <v>47947</v>
      </c>
      <c r="F11183">
        <v>1551.34</v>
      </c>
      <c r="G11183">
        <v>484.22726440000002</v>
      </c>
      <c r="H11183" t="s">
        <v>33</v>
      </c>
      <c r="I11183" t="s">
        <v>47948</v>
      </c>
      <c r="J11183" t="e">
        <v>#N/A</v>
      </c>
      <c r="K11183" t="e">
        <v>#N/A</v>
      </c>
      <c r="L11183">
        <v>1.72E-10</v>
      </c>
      <c r="M11183" t="e">
        <v>#N/A</v>
      </c>
      <c r="N11183" t="e">
        <v>#N/A</v>
      </c>
      <c r="O11183">
        <v>0</v>
      </c>
      <c r="P11183" t="s">
        <v>47939</v>
      </c>
      <c r="Q11183" t="s">
        <v>72</v>
      </c>
      <c r="R11183" t="s">
        <v>47940</v>
      </c>
      <c r="S11183" t="s">
        <v>47949</v>
      </c>
      <c r="T11183" t="s">
        <v>39</v>
      </c>
      <c r="U11183" t="s">
        <v>40</v>
      </c>
    </row>
    <row r="11184" spans="1:21" x14ac:dyDescent="0.25">
      <c r="A11184" t="s">
        <v>47950</v>
      </c>
      <c r="B11184" t="s">
        <v>47951</v>
      </c>
      <c r="C11184" t="s">
        <v>43</v>
      </c>
      <c r="D11184" t="s">
        <v>11306</v>
      </c>
      <c r="E11184" t="s">
        <v>47952</v>
      </c>
      <c r="F11184">
        <v>536.16499999999996</v>
      </c>
      <c r="G11184">
        <v>365.71121219999998</v>
      </c>
      <c r="H11184" t="s">
        <v>33</v>
      </c>
      <c r="I11184" t="s">
        <v>47953</v>
      </c>
      <c r="J11184" t="e">
        <v>#N/A</v>
      </c>
      <c r="K11184" t="e">
        <v>#N/A</v>
      </c>
      <c r="L11184" t="e">
        <v>#N/A</v>
      </c>
      <c r="M11184">
        <v>45.412962749999998</v>
      </c>
      <c r="N11184" t="e">
        <v>#N/A</v>
      </c>
      <c r="O11184">
        <v>0</v>
      </c>
      <c r="P11184" t="s">
        <v>47954</v>
      </c>
      <c r="Q11184" t="s">
        <v>72</v>
      </c>
      <c r="R11184" t="s">
        <v>47955</v>
      </c>
      <c r="S11184" t="s">
        <v>47956</v>
      </c>
      <c r="T11184" t="s">
        <v>39</v>
      </c>
      <c r="U11184" t="s">
        <v>40</v>
      </c>
    </row>
    <row r="11185" spans="1:21" x14ac:dyDescent="0.25">
      <c r="A11185" t="s">
        <v>47957</v>
      </c>
      <c r="B11185" t="s">
        <v>47958</v>
      </c>
      <c r="C11185" t="s">
        <v>43</v>
      </c>
      <c r="D11185" t="s">
        <v>33329</v>
      </c>
      <c r="E11185" t="s">
        <v>47959</v>
      </c>
      <c r="F11185">
        <v>2668.5909999999999</v>
      </c>
      <c r="G11185">
        <v>571.30545649999999</v>
      </c>
      <c r="H11185" t="s">
        <v>33</v>
      </c>
      <c r="I11185" t="s">
        <v>47960</v>
      </c>
      <c r="J11185">
        <v>3.3</v>
      </c>
      <c r="K11185">
        <v>2.9500000000000001E-6</v>
      </c>
      <c r="L11185" t="e">
        <v>#N/A</v>
      </c>
      <c r="M11185" t="e">
        <v>#N/A</v>
      </c>
      <c r="N11185">
        <v>1.1299999999999999E-3</v>
      </c>
      <c r="O11185">
        <v>0</v>
      </c>
      <c r="P11185" t="s">
        <v>47961</v>
      </c>
      <c r="Q11185" t="s">
        <v>36</v>
      </c>
      <c r="R11185" t="s">
        <v>47962</v>
      </c>
      <c r="S11185" t="s">
        <v>47963</v>
      </c>
      <c r="T11185" t="s">
        <v>51</v>
      </c>
      <c r="U11185" t="s">
        <v>386</v>
      </c>
    </row>
    <row r="11186" spans="1:21" x14ac:dyDescent="0.25">
      <c r="A11186" t="s">
        <v>47964</v>
      </c>
      <c r="B11186" t="s">
        <v>47965</v>
      </c>
      <c r="C11186" t="s">
        <v>504</v>
      </c>
      <c r="D11186" t="s">
        <v>36598</v>
      </c>
      <c r="E11186" t="s">
        <v>47966</v>
      </c>
      <c r="F11186">
        <v>1925.67</v>
      </c>
      <c r="G11186">
        <v>488.2684021</v>
      </c>
      <c r="H11186" t="s">
        <v>33</v>
      </c>
      <c r="I11186" t="s">
        <v>47967</v>
      </c>
      <c r="J11186" t="e">
        <v>#N/A</v>
      </c>
      <c r="K11186" t="e">
        <v>#N/A</v>
      </c>
      <c r="L11186">
        <v>2.6099999999999998E-10</v>
      </c>
      <c r="M11186" t="e">
        <v>#N/A</v>
      </c>
      <c r="N11186" t="e">
        <v>#N/A</v>
      </c>
      <c r="O11186">
        <v>0</v>
      </c>
      <c r="P11186" t="s">
        <v>47968</v>
      </c>
      <c r="Q11186" t="s">
        <v>36</v>
      </c>
      <c r="R11186" t="s">
        <v>47969</v>
      </c>
      <c r="S11186" t="s">
        <v>47970</v>
      </c>
      <c r="T11186" t="s">
        <v>39</v>
      </c>
      <c r="U11186" t="s">
        <v>40</v>
      </c>
    </row>
    <row r="11187" spans="1:21" x14ac:dyDescent="0.25">
      <c r="A11187" t="s">
        <v>47971</v>
      </c>
      <c r="B11187" t="s">
        <v>47972</v>
      </c>
      <c r="C11187" t="s">
        <v>43</v>
      </c>
      <c r="D11187" t="s">
        <v>25409</v>
      </c>
      <c r="E11187" t="s">
        <v>47973</v>
      </c>
      <c r="F11187">
        <v>731.05</v>
      </c>
      <c r="G11187">
        <v>392.73779300000001</v>
      </c>
      <c r="H11187" t="s">
        <v>33</v>
      </c>
      <c r="I11187" t="s">
        <v>47974</v>
      </c>
      <c r="J11187">
        <v>5.4000000000000003E-3</v>
      </c>
      <c r="K11187" t="e">
        <v>#N/A</v>
      </c>
      <c r="L11187" t="e">
        <v>#N/A</v>
      </c>
      <c r="M11187" t="e">
        <v>#N/A</v>
      </c>
      <c r="N11187">
        <v>16.600000000000001</v>
      </c>
      <c r="O11187">
        <v>0</v>
      </c>
      <c r="P11187" t="s">
        <v>47968</v>
      </c>
      <c r="Q11187" t="s">
        <v>72</v>
      </c>
      <c r="R11187" t="s">
        <v>47975</v>
      </c>
      <c r="S11187" t="s">
        <v>47976</v>
      </c>
      <c r="T11187" t="s">
        <v>39</v>
      </c>
      <c r="U11187" t="s">
        <v>40</v>
      </c>
    </row>
    <row r="11188" spans="1:21" x14ac:dyDescent="0.25">
      <c r="A11188" t="s">
        <v>47977</v>
      </c>
      <c r="B11188" t="s">
        <v>47978</v>
      </c>
      <c r="C11188" t="s">
        <v>43</v>
      </c>
      <c r="D11188" t="s">
        <v>32039</v>
      </c>
      <c r="E11188" t="s">
        <v>47979</v>
      </c>
      <c r="F11188">
        <v>5120.5590000000002</v>
      </c>
      <c r="G11188">
        <v>914.21767299999999</v>
      </c>
      <c r="H11188" t="s">
        <v>33</v>
      </c>
      <c r="I11188" t="s">
        <v>47980</v>
      </c>
      <c r="J11188" t="e">
        <v>#N/A</v>
      </c>
      <c r="K11188" t="e">
        <v>#N/A</v>
      </c>
      <c r="L11188">
        <v>5.05E-11</v>
      </c>
      <c r="M11188" t="e">
        <v>#N/A</v>
      </c>
      <c r="N11188" t="e">
        <v>#N/A</v>
      </c>
      <c r="O11188">
        <v>0</v>
      </c>
      <c r="P11188" t="s">
        <v>47981</v>
      </c>
      <c r="Q11188" t="s">
        <v>72</v>
      </c>
      <c r="R11188" t="s">
        <v>47982</v>
      </c>
      <c r="S11188" t="s">
        <v>47983</v>
      </c>
      <c r="T11188" t="s">
        <v>51</v>
      </c>
      <c r="U11188" t="s">
        <v>710</v>
      </c>
    </row>
    <row r="11189" spans="1:21" x14ac:dyDescent="0.25">
      <c r="A11189" t="s">
        <v>47984</v>
      </c>
      <c r="B11189" t="s">
        <v>47985</v>
      </c>
      <c r="C11189" t="s">
        <v>43</v>
      </c>
      <c r="D11189" t="s">
        <v>47986</v>
      </c>
      <c r="E11189" t="s">
        <v>47987</v>
      </c>
      <c r="F11189">
        <v>1314.16</v>
      </c>
      <c r="G11189">
        <v>457.25485229999998</v>
      </c>
      <c r="H11189" t="s">
        <v>33</v>
      </c>
      <c r="I11189" t="s">
        <v>47988</v>
      </c>
      <c r="J11189">
        <v>8.2999999999999998E-5</v>
      </c>
      <c r="K11189" t="e">
        <v>#N/A</v>
      </c>
      <c r="L11189">
        <v>2.9500000000000001E-6</v>
      </c>
      <c r="M11189">
        <v>19.158426120000001</v>
      </c>
      <c r="N11189">
        <v>2.34</v>
      </c>
      <c r="O11189">
        <v>0</v>
      </c>
      <c r="P11189" t="s">
        <v>47989</v>
      </c>
      <c r="Q11189" t="s">
        <v>72</v>
      </c>
      <c r="R11189" t="s">
        <v>47990</v>
      </c>
      <c r="S11189" t="s">
        <v>47991</v>
      </c>
      <c r="T11189" t="s">
        <v>39</v>
      </c>
      <c r="U11189" t="s">
        <v>40</v>
      </c>
    </row>
    <row r="11190" spans="1:21" x14ac:dyDescent="0.25">
      <c r="A11190" t="s">
        <v>47984</v>
      </c>
      <c r="B11190" t="s">
        <v>47985</v>
      </c>
      <c r="C11190" t="s">
        <v>43</v>
      </c>
      <c r="D11190" t="s">
        <v>39507</v>
      </c>
      <c r="E11190" t="s">
        <v>47992</v>
      </c>
      <c r="F11190">
        <v>1192.1300000000001</v>
      </c>
      <c r="G11190">
        <v>457.25402830000002</v>
      </c>
      <c r="H11190" t="s">
        <v>33</v>
      </c>
      <c r="I11190" t="s">
        <v>47993</v>
      </c>
      <c r="J11190">
        <v>1.7999999999999999E-6</v>
      </c>
      <c r="K11190" t="e">
        <v>#N/A</v>
      </c>
      <c r="L11190" t="e">
        <v>#N/A</v>
      </c>
      <c r="M11190" t="e">
        <v>#N/A</v>
      </c>
      <c r="N11190" t="e">
        <v>#N/A</v>
      </c>
      <c r="O11190">
        <v>0</v>
      </c>
      <c r="P11190" t="s">
        <v>47989</v>
      </c>
      <c r="Q11190" t="s">
        <v>72</v>
      </c>
      <c r="R11190" t="s">
        <v>47990</v>
      </c>
      <c r="S11190" t="s">
        <v>47991</v>
      </c>
      <c r="T11190" t="s">
        <v>39</v>
      </c>
      <c r="U11190" t="s">
        <v>40</v>
      </c>
    </row>
    <row r="11191" spans="1:21" x14ac:dyDescent="0.25">
      <c r="A11191" t="s">
        <v>47994</v>
      </c>
      <c r="B11191" t="s">
        <v>47995</v>
      </c>
      <c r="C11191" t="s">
        <v>144</v>
      </c>
      <c r="D11191" t="s">
        <v>12377</v>
      </c>
      <c r="E11191" t="s">
        <v>47996</v>
      </c>
      <c r="F11191">
        <v>1130.49</v>
      </c>
      <c r="G11191">
        <v>595.72930910000002</v>
      </c>
      <c r="H11191" t="s">
        <v>33</v>
      </c>
      <c r="I11191" t="s">
        <v>47997</v>
      </c>
      <c r="J11191">
        <v>6.6E-4</v>
      </c>
      <c r="K11191" t="e">
        <v>#N/A</v>
      </c>
      <c r="L11191">
        <v>1.3499999999999999E-5</v>
      </c>
      <c r="M11191" t="e">
        <v>#N/A</v>
      </c>
      <c r="N11191">
        <v>3.32</v>
      </c>
      <c r="O11191">
        <v>0</v>
      </c>
      <c r="P11191" t="s">
        <v>47998</v>
      </c>
      <c r="Q11191" t="s">
        <v>72</v>
      </c>
      <c r="R11191" t="s">
        <v>47999</v>
      </c>
      <c r="S11191" t="s">
        <v>48000</v>
      </c>
      <c r="T11191" t="s">
        <v>39</v>
      </c>
      <c r="U11191" t="s">
        <v>40</v>
      </c>
    </row>
    <row r="11192" spans="1:21" x14ac:dyDescent="0.25">
      <c r="A11192" t="s">
        <v>47994</v>
      </c>
      <c r="B11192" t="s">
        <v>47995</v>
      </c>
      <c r="C11192" t="s">
        <v>144</v>
      </c>
      <c r="D11192" t="s">
        <v>10344</v>
      </c>
      <c r="E11192" t="s">
        <v>48001</v>
      </c>
      <c r="F11192">
        <v>2910.16</v>
      </c>
      <c r="G11192">
        <v>595.7306519</v>
      </c>
      <c r="H11192" t="s">
        <v>33</v>
      </c>
      <c r="I11192" t="s">
        <v>48002</v>
      </c>
      <c r="J11192">
        <v>1.9E-3</v>
      </c>
      <c r="K11192" t="e">
        <v>#N/A</v>
      </c>
      <c r="L11192">
        <v>3.1399999999999998E-5</v>
      </c>
      <c r="M11192">
        <v>17.053243429999998</v>
      </c>
      <c r="N11192">
        <v>0.51100000000000001</v>
      </c>
      <c r="O11192">
        <v>0</v>
      </c>
      <c r="P11192" t="s">
        <v>47998</v>
      </c>
      <c r="Q11192" t="s">
        <v>72</v>
      </c>
      <c r="R11192" t="s">
        <v>47999</v>
      </c>
      <c r="S11192" t="s">
        <v>48000</v>
      </c>
      <c r="T11192" t="s">
        <v>39</v>
      </c>
      <c r="U11192" t="s">
        <v>40</v>
      </c>
    </row>
    <row r="11193" spans="1:21" x14ac:dyDescent="0.25">
      <c r="A11193" t="s">
        <v>48003</v>
      </c>
      <c r="B11193" t="s">
        <v>48004</v>
      </c>
      <c r="C11193" t="s">
        <v>43</v>
      </c>
      <c r="D11193" t="s">
        <v>7651</v>
      </c>
      <c r="E11193" t="s">
        <v>48005</v>
      </c>
      <c r="F11193">
        <v>1817.0060000000001</v>
      </c>
      <c r="G11193">
        <v>566.28177930000004</v>
      </c>
      <c r="H11193" t="s">
        <v>33</v>
      </c>
      <c r="I11193" t="s">
        <v>48006</v>
      </c>
      <c r="J11193" t="e">
        <v>#N/A</v>
      </c>
      <c r="K11193">
        <v>3.9280147000000001E-2</v>
      </c>
      <c r="L11193">
        <v>4.8299999999999997E-11</v>
      </c>
      <c r="M11193">
        <v>30.102821280000001</v>
      </c>
      <c r="N11193">
        <v>0.13600000000000001</v>
      </c>
      <c r="O11193">
        <v>0</v>
      </c>
      <c r="P11193" t="s">
        <v>48007</v>
      </c>
      <c r="Q11193" t="s">
        <v>36</v>
      </c>
      <c r="R11193" t="s">
        <v>48008</v>
      </c>
      <c r="S11193" t="s">
        <v>48009</v>
      </c>
      <c r="T11193" t="s">
        <v>51</v>
      </c>
      <c r="U11193" t="s">
        <v>52</v>
      </c>
    </row>
    <row r="11194" spans="1:21" x14ac:dyDescent="0.25">
      <c r="A11194" t="s">
        <v>48010</v>
      </c>
      <c r="B11194" t="s">
        <v>48011</v>
      </c>
      <c r="C11194" t="s">
        <v>43</v>
      </c>
      <c r="D11194" t="s">
        <v>11132</v>
      </c>
      <c r="E11194" t="s">
        <v>48012</v>
      </c>
      <c r="F11194">
        <v>2681.0079999999998</v>
      </c>
      <c r="G11194">
        <v>593.83321960000001</v>
      </c>
      <c r="H11194" t="s">
        <v>48013</v>
      </c>
      <c r="I11194" t="s">
        <v>48014</v>
      </c>
      <c r="J11194">
        <v>4.8000000000000001E-4</v>
      </c>
      <c r="K11194">
        <v>6.6199999999999997E-8</v>
      </c>
      <c r="L11194">
        <v>2.2799999999999999E-8</v>
      </c>
      <c r="M11194">
        <v>53.604493779999999</v>
      </c>
      <c r="N11194">
        <v>5.7999999999999996E-3</v>
      </c>
      <c r="O11194">
        <v>5.1700000000000003E-5</v>
      </c>
      <c r="P11194" t="s">
        <v>48007</v>
      </c>
      <c r="Q11194" t="s">
        <v>61</v>
      </c>
      <c r="R11194" t="s">
        <v>48015</v>
      </c>
      <c r="S11194" t="s">
        <v>48016</v>
      </c>
      <c r="T11194" t="s">
        <v>51</v>
      </c>
      <c r="U11194" t="s">
        <v>2161</v>
      </c>
    </row>
    <row r="11195" spans="1:21" x14ac:dyDescent="0.25">
      <c r="A11195" t="s">
        <v>48010</v>
      </c>
      <c r="B11195" t="s">
        <v>48011</v>
      </c>
      <c r="C11195" t="s">
        <v>43</v>
      </c>
      <c r="D11195" t="s">
        <v>5848</v>
      </c>
      <c r="E11195" t="s">
        <v>48017</v>
      </c>
      <c r="F11195">
        <v>2424.2800000000002</v>
      </c>
      <c r="G11195">
        <v>593.83167570000001</v>
      </c>
      <c r="H11195" t="s">
        <v>33</v>
      </c>
      <c r="I11195" t="s">
        <v>48018</v>
      </c>
      <c r="J11195">
        <v>3.2000000000000001E-2</v>
      </c>
      <c r="K11195">
        <v>5.9172399999999998E-3</v>
      </c>
      <c r="L11195">
        <v>2.3300000000000001E-7</v>
      </c>
      <c r="M11195">
        <v>38.28714445</v>
      </c>
      <c r="N11195">
        <v>4.3800000000000002E-4</v>
      </c>
      <c r="O11195">
        <v>0</v>
      </c>
      <c r="P11195" t="s">
        <v>48007</v>
      </c>
      <c r="Q11195" t="s">
        <v>61</v>
      </c>
      <c r="R11195" t="s">
        <v>48015</v>
      </c>
      <c r="S11195" t="s">
        <v>48016</v>
      </c>
      <c r="T11195" t="s">
        <v>51</v>
      </c>
      <c r="U11195" t="s">
        <v>52</v>
      </c>
    </row>
    <row r="11196" spans="1:21" x14ac:dyDescent="0.25">
      <c r="A11196" t="s">
        <v>48019</v>
      </c>
      <c r="B11196" t="s">
        <v>48020</v>
      </c>
      <c r="C11196" t="s">
        <v>30</v>
      </c>
      <c r="D11196" t="s">
        <v>32580</v>
      </c>
      <c r="E11196" t="s">
        <v>48021</v>
      </c>
      <c r="F11196">
        <v>2150.23</v>
      </c>
      <c r="G11196">
        <v>610.82183840000005</v>
      </c>
      <c r="H11196" t="s">
        <v>33</v>
      </c>
      <c r="I11196" t="s">
        <v>48022</v>
      </c>
      <c r="J11196" t="e">
        <v>#N/A</v>
      </c>
      <c r="K11196" t="e">
        <v>#N/A</v>
      </c>
      <c r="L11196">
        <v>1.3200000000000001E-10</v>
      </c>
      <c r="M11196" t="e">
        <v>#N/A</v>
      </c>
      <c r="N11196" t="e">
        <v>#N/A</v>
      </c>
      <c r="O11196">
        <v>0</v>
      </c>
      <c r="P11196" t="s">
        <v>48023</v>
      </c>
      <c r="Q11196" t="s">
        <v>61</v>
      </c>
      <c r="R11196" t="s">
        <v>48024</v>
      </c>
      <c r="S11196" t="s">
        <v>48025</v>
      </c>
      <c r="T11196" t="s">
        <v>39</v>
      </c>
      <c r="U11196" t="s">
        <v>40</v>
      </c>
    </row>
    <row r="11197" spans="1:21" x14ac:dyDescent="0.25">
      <c r="A11197" t="s">
        <v>48026</v>
      </c>
      <c r="B11197" t="s">
        <v>48027</v>
      </c>
      <c r="C11197" t="s">
        <v>43</v>
      </c>
      <c r="D11197" t="s">
        <v>36272</v>
      </c>
      <c r="E11197" t="s">
        <v>48028</v>
      </c>
      <c r="F11197">
        <v>1959</v>
      </c>
      <c r="G11197">
        <v>449.75805659999997</v>
      </c>
      <c r="H11197" t="s">
        <v>48029</v>
      </c>
      <c r="I11197" t="s">
        <v>48030</v>
      </c>
      <c r="J11197">
        <v>8.3000000000000004E-2</v>
      </c>
      <c r="K11197">
        <v>3.7703229999999999E-3</v>
      </c>
      <c r="L11197">
        <v>6.3199999999999997E-8</v>
      </c>
      <c r="M11197">
        <v>56.853282819999997</v>
      </c>
      <c r="N11197">
        <v>0.22800000000000001</v>
      </c>
      <c r="O11197">
        <v>3.1699999999999999E-8</v>
      </c>
      <c r="P11197" t="s">
        <v>48031</v>
      </c>
      <c r="Q11197" t="s">
        <v>36</v>
      </c>
      <c r="R11197" t="s">
        <v>48032</v>
      </c>
      <c r="S11197" t="s">
        <v>48033</v>
      </c>
      <c r="T11197" t="s">
        <v>39</v>
      </c>
      <c r="U11197" t="s">
        <v>40</v>
      </c>
    </row>
    <row r="11198" spans="1:21" x14ac:dyDescent="0.25">
      <c r="A11198" t="s">
        <v>48034</v>
      </c>
      <c r="B11198" t="s">
        <v>48035</v>
      </c>
      <c r="C11198" t="s">
        <v>43</v>
      </c>
      <c r="D11198" t="s">
        <v>2241</v>
      </c>
      <c r="E11198" t="s">
        <v>48036</v>
      </c>
      <c r="F11198">
        <v>4457.3500000000004</v>
      </c>
      <c r="G11198">
        <v>348.69656370000001</v>
      </c>
      <c r="H11198" t="s">
        <v>33</v>
      </c>
      <c r="I11198" t="s">
        <v>48037</v>
      </c>
      <c r="J11198">
        <v>1.5E-3</v>
      </c>
      <c r="K11198" t="e">
        <v>#N/A</v>
      </c>
      <c r="L11198" t="e">
        <v>#N/A</v>
      </c>
      <c r="M11198" t="e">
        <v>#N/A</v>
      </c>
      <c r="N11198">
        <v>0.30099999999999999</v>
      </c>
      <c r="O11198">
        <v>0</v>
      </c>
      <c r="P11198" t="s">
        <v>48038</v>
      </c>
      <c r="Q11198" t="s">
        <v>72</v>
      </c>
      <c r="R11198" t="s">
        <v>48039</v>
      </c>
      <c r="S11198" t="s">
        <v>48040</v>
      </c>
      <c r="T11198" t="s">
        <v>39</v>
      </c>
      <c r="U11198" t="s">
        <v>40</v>
      </c>
    </row>
    <row r="11199" spans="1:21" x14ac:dyDescent="0.25">
      <c r="A11199" t="s">
        <v>48034</v>
      </c>
      <c r="B11199" t="s">
        <v>48035</v>
      </c>
      <c r="C11199" t="s">
        <v>43</v>
      </c>
      <c r="D11199" t="s">
        <v>1556</v>
      </c>
      <c r="E11199" t="s">
        <v>48041</v>
      </c>
      <c r="F11199">
        <v>4614.6400000000003</v>
      </c>
      <c r="G11199">
        <v>348.69644169999998</v>
      </c>
      <c r="H11199" t="s">
        <v>33</v>
      </c>
      <c r="I11199" t="s">
        <v>48042</v>
      </c>
      <c r="J11199">
        <v>2.0999999999999999E-3</v>
      </c>
      <c r="K11199">
        <v>96.329535390000004</v>
      </c>
      <c r="L11199">
        <v>1.3499999999999999E-5</v>
      </c>
      <c r="M11199" t="e">
        <v>#N/A</v>
      </c>
      <c r="N11199">
        <v>5.87</v>
      </c>
      <c r="O11199">
        <v>0</v>
      </c>
      <c r="P11199" t="s">
        <v>48038</v>
      </c>
      <c r="Q11199" t="s">
        <v>72</v>
      </c>
      <c r="R11199" t="s">
        <v>48039</v>
      </c>
      <c r="S11199" t="s">
        <v>48040</v>
      </c>
      <c r="T11199" t="s">
        <v>39</v>
      </c>
      <c r="U11199" t="s">
        <v>40</v>
      </c>
    </row>
    <row r="11200" spans="1:21" x14ac:dyDescent="0.25">
      <c r="A11200" t="s">
        <v>48034</v>
      </c>
      <c r="B11200" t="s">
        <v>48035</v>
      </c>
      <c r="C11200" t="s">
        <v>43</v>
      </c>
      <c r="D11200" t="s">
        <v>3668</v>
      </c>
      <c r="E11200" t="s">
        <v>48043</v>
      </c>
      <c r="F11200">
        <v>5290.97</v>
      </c>
      <c r="G11200">
        <v>348.69546509999998</v>
      </c>
      <c r="H11200" t="s">
        <v>48044</v>
      </c>
      <c r="I11200" t="s">
        <v>48045</v>
      </c>
      <c r="J11200">
        <v>2.3E-2</v>
      </c>
      <c r="K11200">
        <v>0.43848290899999998</v>
      </c>
      <c r="L11200">
        <v>5.0400000000000001E-8</v>
      </c>
      <c r="M11200">
        <v>28.831174449999999</v>
      </c>
      <c r="N11200">
        <v>7.23</v>
      </c>
      <c r="O11200">
        <v>2.27E-5</v>
      </c>
      <c r="P11200" t="s">
        <v>48038</v>
      </c>
      <c r="Q11200" t="s">
        <v>72</v>
      </c>
      <c r="R11200" t="s">
        <v>48039</v>
      </c>
      <c r="S11200" t="s">
        <v>48040</v>
      </c>
      <c r="T11200" t="s">
        <v>39</v>
      </c>
      <c r="U11200" t="s">
        <v>40</v>
      </c>
    </row>
    <row r="11201" spans="1:21" x14ac:dyDescent="0.25">
      <c r="A11201" t="s">
        <v>48034</v>
      </c>
      <c r="B11201" t="s">
        <v>48035</v>
      </c>
      <c r="C11201" t="s">
        <v>43</v>
      </c>
      <c r="D11201" t="s">
        <v>42255</v>
      </c>
      <c r="E11201" t="s">
        <v>48046</v>
      </c>
      <c r="F11201">
        <v>4555.3599999999997</v>
      </c>
      <c r="G11201">
        <v>348.6963806</v>
      </c>
      <c r="H11201" t="s">
        <v>33</v>
      </c>
      <c r="I11201" t="s">
        <v>48047</v>
      </c>
      <c r="J11201">
        <v>6.3000000000000003E-4</v>
      </c>
      <c r="K11201">
        <v>6.6122626589999998</v>
      </c>
      <c r="L11201">
        <v>1.01E-7</v>
      </c>
      <c r="M11201">
        <v>23.074928920000001</v>
      </c>
      <c r="N11201">
        <v>5.7499999999999999E-3</v>
      </c>
      <c r="O11201">
        <v>0</v>
      </c>
      <c r="P11201" t="s">
        <v>48038</v>
      </c>
      <c r="Q11201" t="s">
        <v>72</v>
      </c>
      <c r="R11201" t="s">
        <v>48039</v>
      </c>
      <c r="S11201" t="s">
        <v>48040</v>
      </c>
      <c r="T11201" t="s">
        <v>39</v>
      </c>
      <c r="U11201" t="s">
        <v>40</v>
      </c>
    </row>
    <row r="11202" spans="1:21" x14ac:dyDescent="0.25">
      <c r="A11202" t="s">
        <v>48034</v>
      </c>
      <c r="B11202" t="s">
        <v>48035</v>
      </c>
      <c r="C11202" t="s">
        <v>43</v>
      </c>
      <c r="D11202" t="s">
        <v>5092</v>
      </c>
      <c r="E11202" t="s">
        <v>48048</v>
      </c>
      <c r="F11202">
        <v>5636.4</v>
      </c>
      <c r="G11202">
        <v>348.69439699999998</v>
      </c>
      <c r="H11202" t="s">
        <v>33</v>
      </c>
      <c r="I11202" t="s">
        <v>48049</v>
      </c>
      <c r="J11202">
        <v>6.2E-4</v>
      </c>
      <c r="K11202">
        <v>17.03245819</v>
      </c>
      <c r="L11202">
        <v>1.1199999999999999E-5</v>
      </c>
      <c r="M11202">
        <v>24.645603269999999</v>
      </c>
      <c r="N11202">
        <v>24.6</v>
      </c>
      <c r="O11202">
        <v>0</v>
      </c>
      <c r="P11202" t="s">
        <v>48038</v>
      </c>
      <c r="Q11202" t="s">
        <v>72</v>
      </c>
      <c r="R11202" t="s">
        <v>48039</v>
      </c>
      <c r="S11202" t="s">
        <v>48040</v>
      </c>
      <c r="T11202" t="s">
        <v>39</v>
      </c>
      <c r="U11202" t="s">
        <v>40</v>
      </c>
    </row>
    <row r="11203" spans="1:21" x14ac:dyDescent="0.25">
      <c r="A11203" t="s">
        <v>48034</v>
      </c>
      <c r="B11203" t="s">
        <v>48035</v>
      </c>
      <c r="C11203" t="s">
        <v>43</v>
      </c>
      <c r="D11203" t="s">
        <v>30840</v>
      </c>
      <c r="E11203" t="s">
        <v>48050</v>
      </c>
      <c r="F11203">
        <v>4152.96</v>
      </c>
      <c r="G11203">
        <v>348.69573969999999</v>
      </c>
      <c r="H11203" t="s">
        <v>48051</v>
      </c>
      <c r="I11203" t="s">
        <v>48052</v>
      </c>
      <c r="J11203">
        <v>5.0000000000000001E-3</v>
      </c>
      <c r="K11203">
        <v>17.836159389999999</v>
      </c>
      <c r="L11203">
        <v>3.2100000000000001E-5</v>
      </c>
      <c r="M11203">
        <v>26.018606609999999</v>
      </c>
      <c r="N11203">
        <v>0.14399999999999999</v>
      </c>
      <c r="O11203">
        <v>4.6400000000000003E-5</v>
      </c>
      <c r="P11203" t="s">
        <v>48038</v>
      </c>
      <c r="Q11203" t="s">
        <v>72</v>
      </c>
      <c r="R11203" t="s">
        <v>48039</v>
      </c>
      <c r="S11203" t="s">
        <v>48040</v>
      </c>
      <c r="T11203" t="s">
        <v>39</v>
      </c>
      <c r="U11203" t="s">
        <v>40</v>
      </c>
    </row>
    <row r="11204" spans="1:21" x14ac:dyDescent="0.25">
      <c r="A11204" t="s">
        <v>48034</v>
      </c>
      <c r="B11204" t="s">
        <v>48035</v>
      </c>
      <c r="C11204" t="s">
        <v>43</v>
      </c>
      <c r="D11204" t="s">
        <v>15367</v>
      </c>
      <c r="E11204" t="s">
        <v>48053</v>
      </c>
      <c r="F11204">
        <v>4973</v>
      </c>
      <c r="G11204">
        <v>348.69580079999997</v>
      </c>
      <c r="H11204" t="s">
        <v>33</v>
      </c>
      <c r="I11204" t="s">
        <v>48054</v>
      </c>
      <c r="J11204">
        <v>3.3E-4</v>
      </c>
      <c r="K11204">
        <v>1.145441543</v>
      </c>
      <c r="L11204">
        <v>3.8799999999999998E-7</v>
      </c>
      <c r="M11204">
        <v>21.698305120000001</v>
      </c>
      <c r="N11204">
        <v>3.3</v>
      </c>
      <c r="O11204">
        <v>0</v>
      </c>
      <c r="P11204" t="s">
        <v>48038</v>
      </c>
      <c r="Q11204" t="s">
        <v>72</v>
      </c>
      <c r="R11204" t="s">
        <v>48039</v>
      </c>
      <c r="S11204" t="s">
        <v>48040</v>
      </c>
      <c r="T11204" t="s">
        <v>39</v>
      </c>
      <c r="U11204" t="s">
        <v>40</v>
      </c>
    </row>
    <row r="11205" spans="1:21" x14ac:dyDescent="0.25">
      <c r="A11205" t="s">
        <v>48034</v>
      </c>
      <c r="B11205" t="s">
        <v>48035</v>
      </c>
      <c r="C11205" t="s">
        <v>43</v>
      </c>
      <c r="D11205" t="s">
        <v>31142</v>
      </c>
      <c r="E11205" t="s">
        <v>48055</v>
      </c>
      <c r="F11205">
        <v>4270.1000000000004</v>
      </c>
      <c r="G11205">
        <v>348.69564819999999</v>
      </c>
      <c r="H11205" t="s">
        <v>48056</v>
      </c>
      <c r="I11205" t="s">
        <v>48057</v>
      </c>
      <c r="J11205">
        <v>3.0000000000000001E-3</v>
      </c>
      <c r="K11205">
        <v>0.30471735599999999</v>
      </c>
      <c r="L11205">
        <v>7.8400000000000001E-8</v>
      </c>
      <c r="M11205" t="e">
        <v>#N/A</v>
      </c>
      <c r="N11205">
        <v>8.9800000000000005E-2</v>
      </c>
      <c r="O11205">
        <v>7.39326E-4</v>
      </c>
      <c r="P11205" t="s">
        <v>48038</v>
      </c>
      <c r="Q11205" t="s">
        <v>72</v>
      </c>
      <c r="R11205" t="s">
        <v>48039</v>
      </c>
      <c r="S11205" t="s">
        <v>48040</v>
      </c>
      <c r="T11205" t="s">
        <v>39</v>
      </c>
      <c r="U11205" t="s">
        <v>40</v>
      </c>
    </row>
    <row r="11206" spans="1:21" x14ac:dyDescent="0.25">
      <c r="A11206" t="s">
        <v>48034</v>
      </c>
      <c r="B11206" t="s">
        <v>48035</v>
      </c>
      <c r="C11206" t="s">
        <v>43</v>
      </c>
      <c r="D11206" t="s">
        <v>25552</v>
      </c>
      <c r="E11206" t="s">
        <v>48058</v>
      </c>
      <c r="F11206">
        <v>4459.8999999999996</v>
      </c>
      <c r="G11206">
        <v>348.69528200000002</v>
      </c>
      <c r="H11206" t="s">
        <v>48059</v>
      </c>
      <c r="I11206" t="s">
        <v>48060</v>
      </c>
      <c r="J11206">
        <v>3.3000000000000002E-2</v>
      </c>
      <c r="K11206">
        <v>5.0723248190000003</v>
      </c>
      <c r="L11206">
        <v>1.06E-6</v>
      </c>
      <c r="M11206">
        <v>28.830555619999998</v>
      </c>
      <c r="N11206">
        <v>0.156</v>
      </c>
      <c r="O11206">
        <v>4.6699999999999997E-5</v>
      </c>
      <c r="P11206" t="s">
        <v>48038</v>
      </c>
      <c r="Q11206" t="s">
        <v>72</v>
      </c>
      <c r="R11206" t="s">
        <v>48039</v>
      </c>
      <c r="S11206" t="s">
        <v>48040</v>
      </c>
      <c r="T11206" t="s">
        <v>39</v>
      </c>
      <c r="U11206" t="s">
        <v>40</v>
      </c>
    </row>
    <row r="11207" spans="1:21" x14ac:dyDescent="0.25">
      <c r="A11207" t="s">
        <v>48034</v>
      </c>
      <c r="B11207" t="s">
        <v>48035</v>
      </c>
      <c r="C11207" t="s">
        <v>43</v>
      </c>
      <c r="D11207" t="s">
        <v>11707</v>
      </c>
      <c r="E11207" t="s">
        <v>48061</v>
      </c>
      <c r="F11207">
        <v>4581.99</v>
      </c>
      <c r="G11207">
        <v>348.69589230000003</v>
      </c>
      <c r="H11207" t="s">
        <v>33</v>
      </c>
      <c r="I11207" t="s">
        <v>48062</v>
      </c>
      <c r="J11207">
        <v>8.0999999999999996E-3</v>
      </c>
      <c r="K11207">
        <v>0.66975764999999998</v>
      </c>
      <c r="L11207">
        <v>5.6400000000000002E-7</v>
      </c>
      <c r="M11207">
        <v>27.2030992</v>
      </c>
      <c r="N11207">
        <v>11.1</v>
      </c>
      <c r="O11207">
        <v>0</v>
      </c>
      <c r="P11207" t="s">
        <v>48038</v>
      </c>
      <c r="Q11207" t="s">
        <v>72</v>
      </c>
      <c r="R11207" t="s">
        <v>48039</v>
      </c>
      <c r="S11207" t="s">
        <v>48040</v>
      </c>
      <c r="T11207" t="s">
        <v>39</v>
      </c>
      <c r="U11207" t="s">
        <v>40</v>
      </c>
    </row>
    <row r="11208" spans="1:21" x14ac:dyDescent="0.25">
      <c r="A11208" t="s">
        <v>48034</v>
      </c>
      <c r="B11208" t="s">
        <v>48035</v>
      </c>
      <c r="C11208" t="s">
        <v>43</v>
      </c>
      <c r="D11208" t="s">
        <v>18382</v>
      </c>
      <c r="E11208" t="s">
        <v>48063</v>
      </c>
      <c r="F11208">
        <v>4918.54</v>
      </c>
      <c r="G11208">
        <v>348.69647220000002</v>
      </c>
      <c r="H11208" t="s">
        <v>33</v>
      </c>
      <c r="I11208" t="s">
        <v>48064</v>
      </c>
      <c r="J11208">
        <v>1.1E-4</v>
      </c>
      <c r="K11208">
        <v>0.296909064</v>
      </c>
      <c r="L11208" t="e">
        <v>#N/A</v>
      </c>
      <c r="M11208" t="e">
        <v>#N/A</v>
      </c>
      <c r="N11208">
        <v>5.25</v>
      </c>
      <c r="O11208">
        <v>0</v>
      </c>
      <c r="P11208" t="s">
        <v>48038</v>
      </c>
      <c r="Q11208" t="s">
        <v>72</v>
      </c>
      <c r="R11208" t="s">
        <v>48039</v>
      </c>
      <c r="S11208" t="s">
        <v>48040</v>
      </c>
      <c r="T11208" t="s">
        <v>39</v>
      </c>
      <c r="U11208" t="s">
        <v>40</v>
      </c>
    </row>
    <row r="11209" spans="1:21" x14ac:dyDescent="0.25">
      <c r="A11209" t="s">
        <v>48065</v>
      </c>
      <c r="B11209" t="s">
        <v>48066</v>
      </c>
      <c r="C11209" t="s">
        <v>30</v>
      </c>
      <c r="D11209" t="s">
        <v>8864</v>
      </c>
      <c r="E11209" t="s">
        <v>48067</v>
      </c>
      <c r="F11209">
        <v>2054.0500000000002</v>
      </c>
      <c r="G11209">
        <v>559.06176760000005</v>
      </c>
      <c r="H11209" t="s">
        <v>33</v>
      </c>
      <c r="I11209" t="s">
        <v>48068</v>
      </c>
      <c r="J11209">
        <v>3.3E-3</v>
      </c>
      <c r="K11209" t="e">
        <v>#N/A</v>
      </c>
      <c r="L11209" t="e">
        <v>#N/A</v>
      </c>
      <c r="M11209" t="e">
        <v>#N/A</v>
      </c>
      <c r="N11209" t="e">
        <v>#N/A</v>
      </c>
      <c r="O11209">
        <v>0</v>
      </c>
      <c r="P11209" t="s">
        <v>48038</v>
      </c>
      <c r="Q11209" t="s">
        <v>36</v>
      </c>
      <c r="R11209" t="s">
        <v>48069</v>
      </c>
      <c r="S11209" t="s">
        <v>48070</v>
      </c>
      <c r="T11209" t="s">
        <v>39</v>
      </c>
      <c r="U11209" t="s">
        <v>40</v>
      </c>
    </row>
    <row r="11210" spans="1:21" x14ac:dyDescent="0.25">
      <c r="A11210" t="s">
        <v>48071</v>
      </c>
      <c r="B11210" t="s">
        <v>48072</v>
      </c>
      <c r="C11210" t="s">
        <v>43</v>
      </c>
      <c r="D11210" t="s">
        <v>21517</v>
      </c>
      <c r="E11210" t="s">
        <v>48073</v>
      </c>
      <c r="F11210">
        <v>1171.45</v>
      </c>
      <c r="G11210">
        <v>631.81524660000002</v>
      </c>
      <c r="H11210" t="s">
        <v>33</v>
      </c>
      <c r="I11210" t="s">
        <v>48074</v>
      </c>
      <c r="J11210">
        <v>2.2999999999999998</v>
      </c>
      <c r="K11210">
        <v>55.769906120000002</v>
      </c>
      <c r="L11210">
        <v>7.0399999999999995E-8</v>
      </c>
      <c r="M11210">
        <v>20.468439180000001</v>
      </c>
      <c r="N11210">
        <v>3.9300000000000003E-3</v>
      </c>
      <c r="O11210">
        <v>0</v>
      </c>
      <c r="P11210" t="s">
        <v>48075</v>
      </c>
      <c r="Q11210" t="s">
        <v>72</v>
      </c>
      <c r="R11210" t="s">
        <v>48076</v>
      </c>
      <c r="S11210" t="s">
        <v>48077</v>
      </c>
      <c r="T11210" t="s">
        <v>39</v>
      </c>
      <c r="U11210" t="s">
        <v>40</v>
      </c>
    </row>
    <row r="11211" spans="1:21" x14ac:dyDescent="0.25">
      <c r="A11211" t="s">
        <v>48078</v>
      </c>
      <c r="B11211" t="s">
        <v>48079</v>
      </c>
      <c r="C11211" t="s">
        <v>43</v>
      </c>
      <c r="D11211" t="s">
        <v>25759</v>
      </c>
      <c r="E11211" t="s">
        <v>48080</v>
      </c>
      <c r="F11211">
        <v>1127.0999999999999</v>
      </c>
      <c r="G11211">
        <v>445.72592159999999</v>
      </c>
      <c r="H11211" t="s">
        <v>48081</v>
      </c>
      <c r="I11211" t="s">
        <v>48082</v>
      </c>
      <c r="J11211">
        <v>0.15</v>
      </c>
      <c r="K11211">
        <v>5.0095332999999999E-2</v>
      </c>
      <c r="L11211">
        <v>6.2399999999999998E-7</v>
      </c>
      <c r="M11211">
        <v>33.182210050000002</v>
      </c>
      <c r="N11211">
        <v>0.746</v>
      </c>
      <c r="O11211">
        <v>6.7600000000000003E-5</v>
      </c>
      <c r="P11211" t="s">
        <v>48083</v>
      </c>
      <c r="Q11211" t="s">
        <v>36</v>
      </c>
      <c r="R11211" t="s">
        <v>48084</v>
      </c>
      <c r="S11211" t="s">
        <v>48085</v>
      </c>
      <c r="T11211" t="s">
        <v>39</v>
      </c>
      <c r="U11211" t="s">
        <v>40</v>
      </c>
    </row>
    <row r="11212" spans="1:21" x14ac:dyDescent="0.25">
      <c r="A11212" t="s">
        <v>48086</v>
      </c>
      <c r="B11212" t="s">
        <v>48087</v>
      </c>
      <c r="C11212" t="s">
        <v>43</v>
      </c>
      <c r="D11212" t="s">
        <v>48088</v>
      </c>
      <c r="E11212" t="s">
        <v>48089</v>
      </c>
      <c r="F11212">
        <v>3848.8359999999998</v>
      </c>
      <c r="G11212">
        <v>656.3568937</v>
      </c>
      <c r="H11212" t="s">
        <v>33</v>
      </c>
      <c r="I11212" t="s">
        <v>48090</v>
      </c>
      <c r="J11212">
        <v>4.7999999999999998E-6</v>
      </c>
      <c r="K11212" t="e">
        <v>#N/A</v>
      </c>
      <c r="L11212">
        <v>1.8299999999999998E-8</v>
      </c>
      <c r="M11212">
        <v>30.908837989999999</v>
      </c>
      <c r="N11212">
        <v>0.27700000000000002</v>
      </c>
      <c r="O11212">
        <v>0</v>
      </c>
      <c r="P11212" t="s">
        <v>48091</v>
      </c>
      <c r="Q11212" t="s">
        <v>36</v>
      </c>
      <c r="R11212" t="s">
        <v>48092</v>
      </c>
      <c r="S11212" t="s">
        <v>48093</v>
      </c>
      <c r="T11212" t="s">
        <v>51</v>
      </c>
      <c r="U11212" t="s">
        <v>887</v>
      </c>
    </row>
    <row r="11213" spans="1:21" x14ac:dyDescent="0.25">
      <c r="A11213" t="s">
        <v>48086</v>
      </c>
      <c r="B11213" t="s">
        <v>48094</v>
      </c>
      <c r="C11213" t="s">
        <v>43</v>
      </c>
      <c r="D11213" t="s">
        <v>5253</v>
      </c>
      <c r="E11213" t="s">
        <v>48095</v>
      </c>
      <c r="F11213">
        <v>5048.2</v>
      </c>
      <c r="G11213">
        <v>639.32159420000005</v>
      </c>
      <c r="H11213" t="s">
        <v>33</v>
      </c>
      <c r="I11213" t="s">
        <v>48096</v>
      </c>
      <c r="J11213" t="e">
        <v>#N/A</v>
      </c>
      <c r="K11213" t="e">
        <v>#N/A</v>
      </c>
      <c r="L11213">
        <v>3E-10</v>
      </c>
      <c r="M11213" t="e">
        <v>#N/A</v>
      </c>
      <c r="N11213" t="e">
        <v>#N/A</v>
      </c>
      <c r="O11213">
        <v>0</v>
      </c>
      <c r="P11213" t="s">
        <v>48091</v>
      </c>
      <c r="Q11213" t="s">
        <v>36</v>
      </c>
      <c r="R11213" t="s">
        <v>48092</v>
      </c>
      <c r="S11213" t="s">
        <v>48093</v>
      </c>
      <c r="T11213" t="s">
        <v>39</v>
      </c>
      <c r="U11213" t="s">
        <v>40</v>
      </c>
    </row>
    <row r="11214" spans="1:21" x14ac:dyDescent="0.25">
      <c r="A11214" t="s">
        <v>48097</v>
      </c>
      <c r="B11214" t="s">
        <v>48098</v>
      </c>
      <c r="C11214" t="s">
        <v>43</v>
      </c>
      <c r="D11214" t="s">
        <v>48099</v>
      </c>
      <c r="E11214" t="s">
        <v>48100</v>
      </c>
      <c r="F11214">
        <v>5101.3900000000003</v>
      </c>
      <c r="G11214">
        <v>466.7647705</v>
      </c>
      <c r="H11214" t="s">
        <v>48101</v>
      </c>
      <c r="I11214" t="s">
        <v>48102</v>
      </c>
      <c r="J11214">
        <v>3.1</v>
      </c>
      <c r="K11214">
        <v>1.0187250000000001E-3</v>
      </c>
      <c r="L11214">
        <v>1.42E-6</v>
      </c>
      <c r="M11214">
        <v>34.90576824</v>
      </c>
      <c r="N11214">
        <v>0.251</v>
      </c>
      <c r="O11214">
        <v>1.8499999999999999E-5</v>
      </c>
      <c r="P11214" t="s">
        <v>48103</v>
      </c>
      <c r="Q11214" t="s">
        <v>36</v>
      </c>
      <c r="R11214" t="s">
        <v>48104</v>
      </c>
      <c r="S11214" t="s">
        <v>48105</v>
      </c>
      <c r="T11214" t="s">
        <v>39</v>
      </c>
      <c r="U11214" t="s">
        <v>40</v>
      </c>
    </row>
    <row r="11215" spans="1:21" x14ac:dyDescent="0.25">
      <c r="A11215" t="s">
        <v>48106</v>
      </c>
      <c r="B11215" t="s">
        <v>48107</v>
      </c>
      <c r="C11215" t="s">
        <v>43</v>
      </c>
      <c r="D11215" t="s">
        <v>4064</v>
      </c>
      <c r="E11215" t="s">
        <v>48108</v>
      </c>
      <c r="F11215">
        <v>5396.63</v>
      </c>
      <c r="G11215">
        <v>665.33734130000005</v>
      </c>
      <c r="H11215" t="s">
        <v>48109</v>
      </c>
      <c r="I11215" t="s">
        <v>48110</v>
      </c>
      <c r="J11215">
        <v>0.23</v>
      </c>
      <c r="K11215" t="e">
        <v>#N/A</v>
      </c>
      <c r="L11215">
        <v>1.51E-9</v>
      </c>
      <c r="M11215">
        <v>36.28121565</v>
      </c>
      <c r="N11215">
        <v>5.1900000000000002E-2</v>
      </c>
      <c r="O11215">
        <v>1.59E-5</v>
      </c>
      <c r="P11215" t="s">
        <v>48111</v>
      </c>
      <c r="Q11215" t="s">
        <v>36</v>
      </c>
      <c r="R11215" t="s">
        <v>48112</v>
      </c>
      <c r="S11215" t="s">
        <v>48113</v>
      </c>
      <c r="T11215" t="s">
        <v>39</v>
      </c>
      <c r="U11215" t="s">
        <v>40</v>
      </c>
    </row>
    <row r="11216" spans="1:21" x14ac:dyDescent="0.25">
      <c r="A11216" t="s">
        <v>48106</v>
      </c>
      <c r="B11216" t="s">
        <v>48107</v>
      </c>
      <c r="C11216" t="s">
        <v>43</v>
      </c>
      <c r="D11216" t="s">
        <v>30859</v>
      </c>
      <c r="E11216" t="s">
        <v>48114</v>
      </c>
      <c r="F11216">
        <v>6210.24</v>
      </c>
      <c r="G11216">
        <v>665.33843990000003</v>
      </c>
      <c r="H11216" t="s">
        <v>48115</v>
      </c>
      <c r="I11216" t="s">
        <v>48116</v>
      </c>
      <c r="J11216">
        <v>0.17</v>
      </c>
      <c r="K11216">
        <v>4.8326599999999999E-4</v>
      </c>
      <c r="L11216">
        <v>4.2700000000000004E-9</v>
      </c>
      <c r="M11216">
        <v>31.498519940000001</v>
      </c>
      <c r="N11216">
        <v>7.5999999999999998E-2</v>
      </c>
      <c r="O11216">
        <v>6.1200000000000003E-7</v>
      </c>
      <c r="P11216" t="s">
        <v>48111</v>
      </c>
      <c r="Q11216" t="s">
        <v>36</v>
      </c>
      <c r="R11216" t="s">
        <v>48112</v>
      </c>
      <c r="S11216" t="s">
        <v>48113</v>
      </c>
      <c r="T11216" t="s">
        <v>39</v>
      </c>
      <c r="U11216" t="s">
        <v>40</v>
      </c>
    </row>
    <row r="11217" spans="1:21" x14ac:dyDescent="0.25">
      <c r="A11217" t="s">
        <v>48117</v>
      </c>
      <c r="B11217" t="s">
        <v>48118</v>
      </c>
      <c r="C11217" t="s">
        <v>43</v>
      </c>
      <c r="D11217" t="s">
        <v>4962</v>
      </c>
      <c r="E11217" t="s">
        <v>48119</v>
      </c>
      <c r="F11217">
        <v>1297.4000000000001</v>
      </c>
      <c r="G11217">
        <v>461.73236079999998</v>
      </c>
      <c r="H11217" t="s">
        <v>33</v>
      </c>
      <c r="I11217" t="s">
        <v>48120</v>
      </c>
      <c r="J11217" t="e">
        <v>#N/A</v>
      </c>
      <c r="K11217" t="e">
        <v>#N/A</v>
      </c>
      <c r="L11217">
        <v>4.54E-11</v>
      </c>
      <c r="M11217" t="e">
        <v>#N/A</v>
      </c>
      <c r="N11217" t="e">
        <v>#N/A</v>
      </c>
      <c r="O11217">
        <v>0</v>
      </c>
      <c r="P11217" t="s">
        <v>48111</v>
      </c>
      <c r="Q11217" t="s">
        <v>72</v>
      </c>
      <c r="R11217" t="s">
        <v>48112</v>
      </c>
      <c r="S11217" t="s">
        <v>48121</v>
      </c>
      <c r="T11217" t="s">
        <v>39</v>
      </c>
      <c r="U11217" t="s">
        <v>40</v>
      </c>
    </row>
    <row r="11218" spans="1:21" x14ac:dyDescent="0.25">
      <c r="A11218" t="s">
        <v>48122</v>
      </c>
      <c r="B11218" t="s">
        <v>48123</v>
      </c>
      <c r="C11218" t="s">
        <v>43</v>
      </c>
      <c r="D11218" t="s">
        <v>8598</v>
      </c>
      <c r="E11218" t="s">
        <v>48124</v>
      </c>
      <c r="F11218">
        <v>1527.45</v>
      </c>
      <c r="G11218">
        <v>402.2306519</v>
      </c>
      <c r="H11218" t="s">
        <v>48125</v>
      </c>
      <c r="I11218" t="s">
        <v>48126</v>
      </c>
      <c r="J11218">
        <v>0.1</v>
      </c>
      <c r="K11218">
        <v>0.74674375000000004</v>
      </c>
      <c r="L11218">
        <v>1.7599999999999999E-8</v>
      </c>
      <c r="M11218">
        <v>36.300327809999999</v>
      </c>
      <c r="N11218">
        <v>0.32800000000000001</v>
      </c>
      <c r="O11218">
        <v>7.43E-6</v>
      </c>
      <c r="P11218" t="e">
        <v>#N/A</v>
      </c>
      <c r="Q11218" t="e">
        <v>#N/A</v>
      </c>
      <c r="R11218" t="e">
        <v>#N/A</v>
      </c>
      <c r="S11218" t="e">
        <v>#N/A</v>
      </c>
      <c r="T11218" t="s">
        <v>39</v>
      </c>
      <c r="U11218" t="s">
        <v>40</v>
      </c>
    </row>
    <row r="11219" spans="1:21" x14ac:dyDescent="0.25">
      <c r="A11219" t="s">
        <v>48122</v>
      </c>
      <c r="B11219" t="s">
        <v>48123</v>
      </c>
      <c r="C11219" t="s">
        <v>43</v>
      </c>
      <c r="D11219" t="s">
        <v>45673</v>
      </c>
      <c r="E11219" t="s">
        <v>48127</v>
      </c>
      <c r="F11219">
        <v>3260.47</v>
      </c>
      <c r="G11219">
        <v>402.23025510000002</v>
      </c>
      <c r="H11219" t="s">
        <v>33</v>
      </c>
      <c r="I11219" t="s">
        <v>48128</v>
      </c>
      <c r="J11219">
        <v>0.14000000000000001</v>
      </c>
      <c r="K11219">
        <v>0.44723488900000002</v>
      </c>
      <c r="L11219">
        <v>7.7599999999999993E-8</v>
      </c>
      <c r="M11219">
        <v>54.038126800000001</v>
      </c>
      <c r="N11219">
        <v>1.6</v>
      </c>
      <c r="O11219">
        <v>0</v>
      </c>
      <c r="P11219" t="e">
        <v>#N/A</v>
      </c>
      <c r="Q11219" t="e">
        <v>#N/A</v>
      </c>
      <c r="R11219" t="e">
        <v>#N/A</v>
      </c>
      <c r="S11219" t="e">
        <v>#N/A</v>
      </c>
      <c r="T11219" t="s">
        <v>39</v>
      </c>
      <c r="U11219" t="s">
        <v>40</v>
      </c>
    </row>
    <row r="11220" spans="1:21" x14ac:dyDescent="0.25">
      <c r="A11220" t="s">
        <v>48122</v>
      </c>
      <c r="B11220" t="s">
        <v>48123</v>
      </c>
      <c r="C11220" t="s">
        <v>43</v>
      </c>
      <c r="D11220" t="s">
        <v>11388</v>
      </c>
      <c r="E11220" t="s">
        <v>48129</v>
      </c>
      <c r="F11220">
        <v>3280.68</v>
      </c>
      <c r="G11220">
        <v>402.22875979999998</v>
      </c>
      <c r="H11220" t="s">
        <v>33</v>
      </c>
      <c r="I11220" t="s">
        <v>48130</v>
      </c>
      <c r="J11220">
        <v>0.12</v>
      </c>
      <c r="K11220">
        <v>1.5035285000000001E-2</v>
      </c>
      <c r="L11220">
        <v>3.55E-8</v>
      </c>
      <c r="M11220">
        <v>56.288140849999998</v>
      </c>
      <c r="N11220">
        <v>0.36599999999999999</v>
      </c>
      <c r="O11220">
        <v>0</v>
      </c>
      <c r="P11220" t="e">
        <v>#N/A</v>
      </c>
      <c r="Q11220" t="e">
        <v>#N/A</v>
      </c>
      <c r="R11220" t="e">
        <v>#N/A</v>
      </c>
      <c r="S11220" t="e">
        <v>#N/A</v>
      </c>
      <c r="T11220" t="s">
        <v>39</v>
      </c>
      <c r="U11220" t="s">
        <v>40</v>
      </c>
    </row>
    <row r="11221" spans="1:21" x14ac:dyDescent="0.25">
      <c r="A11221" t="s">
        <v>48122</v>
      </c>
      <c r="B11221" t="s">
        <v>48123</v>
      </c>
      <c r="C11221" t="s">
        <v>43</v>
      </c>
      <c r="D11221" t="s">
        <v>1775</v>
      </c>
      <c r="E11221" t="s">
        <v>48131</v>
      </c>
      <c r="F11221">
        <v>4044.21</v>
      </c>
      <c r="G11221">
        <v>402.23117070000001</v>
      </c>
      <c r="H11221" t="s">
        <v>33</v>
      </c>
      <c r="I11221" t="s">
        <v>48132</v>
      </c>
      <c r="J11221">
        <v>0.13</v>
      </c>
      <c r="K11221">
        <v>3.4742459999999998E-3</v>
      </c>
      <c r="L11221">
        <v>6.0800000000000002E-8</v>
      </c>
      <c r="M11221">
        <v>56.24859661</v>
      </c>
      <c r="N11221">
        <v>0.51700000000000002</v>
      </c>
      <c r="O11221">
        <v>0</v>
      </c>
      <c r="P11221" t="e">
        <v>#N/A</v>
      </c>
      <c r="Q11221" t="e">
        <v>#N/A</v>
      </c>
      <c r="R11221" t="e">
        <v>#N/A</v>
      </c>
      <c r="S11221" t="e">
        <v>#N/A</v>
      </c>
      <c r="T11221" t="s">
        <v>39</v>
      </c>
      <c r="U11221" t="s">
        <v>40</v>
      </c>
    </row>
    <row r="11222" spans="1:21" x14ac:dyDescent="0.25">
      <c r="A11222" t="s">
        <v>48122</v>
      </c>
      <c r="B11222" t="s">
        <v>48123</v>
      </c>
      <c r="C11222" t="s">
        <v>43</v>
      </c>
      <c r="D11222" t="s">
        <v>24757</v>
      </c>
      <c r="E11222" t="s">
        <v>48133</v>
      </c>
      <c r="F11222">
        <v>3366.5</v>
      </c>
      <c r="G11222">
        <v>402.23095699999999</v>
      </c>
      <c r="H11222" t="s">
        <v>33</v>
      </c>
      <c r="I11222" t="s">
        <v>48134</v>
      </c>
      <c r="J11222">
        <v>0.2</v>
      </c>
      <c r="K11222">
        <v>1.364785041</v>
      </c>
      <c r="L11222">
        <v>1.85E-8</v>
      </c>
      <c r="M11222">
        <v>52.663009930000001</v>
      </c>
      <c r="N11222">
        <v>0.52100000000000002</v>
      </c>
      <c r="O11222">
        <v>0</v>
      </c>
      <c r="P11222" t="e">
        <v>#N/A</v>
      </c>
      <c r="Q11222" t="e">
        <v>#N/A</v>
      </c>
      <c r="R11222" t="e">
        <v>#N/A</v>
      </c>
      <c r="S11222" t="e">
        <v>#N/A</v>
      </c>
      <c r="T11222" t="s">
        <v>39</v>
      </c>
      <c r="U11222" t="s">
        <v>40</v>
      </c>
    </row>
    <row r="11223" spans="1:21" x14ac:dyDescent="0.25">
      <c r="A11223" t="s">
        <v>48122</v>
      </c>
      <c r="B11223" t="s">
        <v>48123</v>
      </c>
      <c r="C11223" t="s">
        <v>43</v>
      </c>
      <c r="D11223" t="s">
        <v>17495</v>
      </c>
      <c r="E11223" t="s">
        <v>48135</v>
      </c>
      <c r="F11223">
        <v>1373.52</v>
      </c>
      <c r="G11223">
        <v>402.22961429999998</v>
      </c>
      <c r="H11223" t="s">
        <v>33</v>
      </c>
      <c r="I11223" t="s">
        <v>48136</v>
      </c>
      <c r="J11223">
        <v>0.16</v>
      </c>
      <c r="K11223">
        <v>10.18108685</v>
      </c>
      <c r="L11223">
        <v>1.9399999999999998E-8</v>
      </c>
      <c r="M11223">
        <v>41.849487979999999</v>
      </c>
      <c r="N11223">
        <v>0.55100000000000005</v>
      </c>
      <c r="O11223">
        <v>0</v>
      </c>
      <c r="P11223" t="e">
        <v>#N/A</v>
      </c>
      <c r="Q11223" t="e">
        <v>#N/A</v>
      </c>
      <c r="R11223" t="e">
        <v>#N/A</v>
      </c>
      <c r="S11223" t="e">
        <v>#N/A</v>
      </c>
      <c r="T11223" t="s">
        <v>39</v>
      </c>
      <c r="U11223" t="s">
        <v>40</v>
      </c>
    </row>
    <row r="11224" spans="1:21" x14ac:dyDescent="0.25">
      <c r="A11224" t="s">
        <v>48122</v>
      </c>
      <c r="B11224" t="s">
        <v>48123</v>
      </c>
      <c r="C11224" t="s">
        <v>43</v>
      </c>
      <c r="D11224" t="s">
        <v>29212</v>
      </c>
      <c r="E11224" t="s">
        <v>48137</v>
      </c>
      <c r="F11224">
        <v>1681.77</v>
      </c>
      <c r="G11224">
        <v>402.23117070000001</v>
      </c>
      <c r="H11224" t="s">
        <v>48138</v>
      </c>
      <c r="I11224" t="s">
        <v>48139</v>
      </c>
      <c r="J11224">
        <v>0.16</v>
      </c>
      <c r="K11224">
        <v>0.36829340799999999</v>
      </c>
      <c r="L11224">
        <v>1E-8</v>
      </c>
      <c r="M11224">
        <v>41.886027200000001</v>
      </c>
      <c r="N11224">
        <v>3.32</v>
      </c>
      <c r="O11224">
        <v>1.9899999999999999E-5</v>
      </c>
      <c r="P11224" t="e">
        <v>#N/A</v>
      </c>
      <c r="Q11224" t="e">
        <v>#N/A</v>
      </c>
      <c r="R11224" t="e">
        <v>#N/A</v>
      </c>
      <c r="S11224" t="e">
        <v>#N/A</v>
      </c>
      <c r="T11224" t="s">
        <v>39</v>
      </c>
      <c r="U11224" t="s">
        <v>40</v>
      </c>
    </row>
    <row r="11225" spans="1:21" x14ac:dyDescent="0.25">
      <c r="A11225" t="s">
        <v>48122</v>
      </c>
      <c r="B11225" t="s">
        <v>48123</v>
      </c>
      <c r="C11225" t="s">
        <v>43</v>
      </c>
      <c r="D11225" t="s">
        <v>46428</v>
      </c>
      <c r="E11225" t="s">
        <v>48140</v>
      </c>
      <c r="F11225">
        <v>885.33</v>
      </c>
      <c r="G11225">
        <v>402.23117070000001</v>
      </c>
      <c r="H11225" t="s">
        <v>33</v>
      </c>
      <c r="I11225" t="s">
        <v>48141</v>
      </c>
      <c r="J11225">
        <v>0.2</v>
      </c>
      <c r="K11225">
        <v>1.8437191020000001</v>
      </c>
      <c r="L11225">
        <v>2.2399999999999999E-8</v>
      </c>
      <c r="M11225">
        <v>48.03580212</v>
      </c>
      <c r="N11225">
        <v>1.19</v>
      </c>
      <c r="O11225">
        <v>0</v>
      </c>
      <c r="P11225" t="e">
        <v>#N/A</v>
      </c>
      <c r="Q11225" t="e">
        <v>#N/A</v>
      </c>
      <c r="R11225" t="e">
        <v>#N/A</v>
      </c>
      <c r="S11225" t="e">
        <v>#N/A</v>
      </c>
      <c r="T11225" t="s">
        <v>39</v>
      </c>
      <c r="U11225" t="s">
        <v>40</v>
      </c>
    </row>
    <row r="11226" spans="1:21" x14ac:dyDescent="0.25">
      <c r="A11226" t="s">
        <v>48122</v>
      </c>
      <c r="B11226" t="s">
        <v>48123</v>
      </c>
      <c r="C11226" t="s">
        <v>43</v>
      </c>
      <c r="D11226" t="s">
        <v>17263</v>
      </c>
      <c r="E11226" t="s">
        <v>48142</v>
      </c>
      <c r="F11226">
        <v>3085.72</v>
      </c>
      <c r="G11226">
        <v>402.23132320000002</v>
      </c>
      <c r="H11226" t="s">
        <v>48143</v>
      </c>
      <c r="I11226" t="s">
        <v>48144</v>
      </c>
      <c r="J11226">
        <v>4.2999999999999997E-2</v>
      </c>
      <c r="K11226">
        <v>7.8983940849999996</v>
      </c>
      <c r="L11226">
        <v>3.1300000000000002E-8</v>
      </c>
      <c r="M11226">
        <v>40.867896199999997</v>
      </c>
      <c r="N11226">
        <v>0.70599999999999996</v>
      </c>
      <c r="O11226">
        <v>3.2624500000000002E-4</v>
      </c>
      <c r="P11226" t="e">
        <v>#N/A</v>
      </c>
      <c r="Q11226" t="e">
        <v>#N/A</v>
      </c>
      <c r="R11226" t="e">
        <v>#N/A</v>
      </c>
      <c r="S11226" t="e">
        <v>#N/A</v>
      </c>
      <c r="T11226" t="s">
        <v>39</v>
      </c>
      <c r="U11226" t="s">
        <v>40</v>
      </c>
    </row>
    <row r="11227" spans="1:21" x14ac:dyDescent="0.25">
      <c r="A11227" t="s">
        <v>48122</v>
      </c>
      <c r="B11227" t="s">
        <v>48123</v>
      </c>
      <c r="C11227" t="s">
        <v>43</v>
      </c>
      <c r="D11227" t="s">
        <v>25998</v>
      </c>
      <c r="E11227" t="s">
        <v>48145</v>
      </c>
      <c r="F11227">
        <v>1185.6300000000001</v>
      </c>
      <c r="G11227">
        <v>402.23059080000002</v>
      </c>
      <c r="H11227" t="s">
        <v>33</v>
      </c>
      <c r="I11227" t="s">
        <v>48146</v>
      </c>
      <c r="J11227">
        <v>0.33</v>
      </c>
      <c r="K11227">
        <v>0.26709796200000002</v>
      </c>
      <c r="L11227">
        <v>4.1600000000000002E-8</v>
      </c>
      <c r="M11227">
        <v>51.616333969999999</v>
      </c>
      <c r="N11227">
        <v>0.40400000000000003</v>
      </c>
      <c r="O11227">
        <v>0</v>
      </c>
      <c r="P11227" t="e">
        <v>#N/A</v>
      </c>
      <c r="Q11227" t="e">
        <v>#N/A</v>
      </c>
      <c r="R11227" t="e">
        <v>#N/A</v>
      </c>
      <c r="S11227" t="e">
        <v>#N/A</v>
      </c>
      <c r="T11227" t="s">
        <v>39</v>
      </c>
      <c r="U11227" t="s">
        <v>40</v>
      </c>
    </row>
    <row r="11228" spans="1:21" x14ac:dyDescent="0.25">
      <c r="A11228" t="s">
        <v>48122</v>
      </c>
      <c r="B11228" t="s">
        <v>48123</v>
      </c>
      <c r="C11228" t="s">
        <v>43</v>
      </c>
      <c r="D11228" t="s">
        <v>3284</v>
      </c>
      <c r="E11228" t="s">
        <v>48147</v>
      </c>
      <c r="F11228">
        <v>3009.21</v>
      </c>
      <c r="G11228">
        <v>402.23196410000003</v>
      </c>
      <c r="H11228" t="s">
        <v>33</v>
      </c>
      <c r="I11228" t="s">
        <v>48148</v>
      </c>
      <c r="J11228" t="e">
        <v>#N/A</v>
      </c>
      <c r="K11228" t="e">
        <v>#N/A</v>
      </c>
      <c r="L11228" t="e">
        <v>#N/A</v>
      </c>
      <c r="M11228">
        <v>56.099239269999998</v>
      </c>
      <c r="N11228" t="e">
        <v>#N/A</v>
      </c>
      <c r="O11228">
        <v>0</v>
      </c>
      <c r="P11228" t="e">
        <v>#N/A</v>
      </c>
      <c r="Q11228" t="e">
        <v>#N/A</v>
      </c>
      <c r="R11228" t="e">
        <v>#N/A</v>
      </c>
      <c r="S11228" t="e">
        <v>#N/A</v>
      </c>
      <c r="T11228" t="s">
        <v>39</v>
      </c>
      <c r="U11228" t="s">
        <v>40</v>
      </c>
    </row>
    <row r="11229" spans="1:21" x14ac:dyDescent="0.25">
      <c r="A11229" t="s">
        <v>48122</v>
      </c>
      <c r="B11229" t="s">
        <v>48123</v>
      </c>
      <c r="C11229" t="s">
        <v>43</v>
      </c>
      <c r="D11229" t="s">
        <v>4730</v>
      </c>
      <c r="E11229" t="s">
        <v>48149</v>
      </c>
      <c r="F11229">
        <v>3794.76</v>
      </c>
      <c r="G11229">
        <v>402.23089599999997</v>
      </c>
      <c r="H11229" t="s">
        <v>48150</v>
      </c>
      <c r="I11229" t="s">
        <v>48151</v>
      </c>
      <c r="J11229">
        <v>0.11</v>
      </c>
      <c r="K11229">
        <v>0.49441447399999999</v>
      </c>
      <c r="L11229">
        <v>8.4299999999999994E-8</v>
      </c>
      <c r="M11229">
        <v>41.896791020000002</v>
      </c>
      <c r="N11229">
        <v>1.82</v>
      </c>
      <c r="O11229">
        <v>5.8400000000000003E-5</v>
      </c>
      <c r="P11229" t="e">
        <v>#N/A</v>
      </c>
      <c r="Q11229" t="e">
        <v>#N/A</v>
      </c>
      <c r="R11229" t="e">
        <v>#N/A</v>
      </c>
      <c r="S11229" t="e">
        <v>#N/A</v>
      </c>
      <c r="T11229" t="s">
        <v>39</v>
      </c>
      <c r="U11229" t="s">
        <v>40</v>
      </c>
    </row>
    <row r="11230" spans="1:21" x14ac:dyDescent="0.25">
      <c r="A11230" t="s">
        <v>48122</v>
      </c>
      <c r="B11230" t="s">
        <v>48123</v>
      </c>
      <c r="C11230" t="s">
        <v>43</v>
      </c>
      <c r="D11230" t="s">
        <v>19502</v>
      </c>
      <c r="E11230" t="s">
        <v>48152</v>
      </c>
      <c r="F11230">
        <v>3746.89</v>
      </c>
      <c r="G11230">
        <v>402.23095699999999</v>
      </c>
      <c r="H11230" t="s">
        <v>48153</v>
      </c>
      <c r="I11230" t="s">
        <v>48154</v>
      </c>
      <c r="J11230">
        <v>1.4999999999999999E-2</v>
      </c>
      <c r="K11230">
        <v>2.8073690000000001E-3</v>
      </c>
      <c r="L11230">
        <v>4.1500000000000001E-8</v>
      </c>
      <c r="M11230">
        <v>43.686895460000002</v>
      </c>
      <c r="N11230">
        <v>0.40400000000000003</v>
      </c>
      <c r="O11230">
        <v>1.1999999999999999E-7</v>
      </c>
      <c r="P11230" t="e">
        <v>#N/A</v>
      </c>
      <c r="Q11230" t="e">
        <v>#N/A</v>
      </c>
      <c r="R11230" t="e">
        <v>#N/A</v>
      </c>
      <c r="S11230" t="e">
        <v>#N/A</v>
      </c>
      <c r="T11230" t="s">
        <v>39</v>
      </c>
      <c r="U11230" t="s">
        <v>40</v>
      </c>
    </row>
    <row r="11231" spans="1:21" x14ac:dyDescent="0.25">
      <c r="A11231" t="s">
        <v>48122</v>
      </c>
      <c r="B11231" t="s">
        <v>48123</v>
      </c>
      <c r="C11231" t="s">
        <v>43</v>
      </c>
      <c r="D11231" t="s">
        <v>158</v>
      </c>
      <c r="E11231" t="s">
        <v>48155</v>
      </c>
      <c r="F11231">
        <v>3459.56</v>
      </c>
      <c r="G11231">
        <v>402.2312622</v>
      </c>
      <c r="H11231" t="s">
        <v>48156</v>
      </c>
      <c r="I11231" t="s">
        <v>48157</v>
      </c>
      <c r="J11231">
        <v>0.18</v>
      </c>
      <c r="K11231">
        <v>9.9031434189999992</v>
      </c>
      <c r="L11231">
        <v>1.5399999999999999E-8</v>
      </c>
      <c r="M11231">
        <v>40.698253029999996</v>
      </c>
      <c r="N11231">
        <v>3.59</v>
      </c>
      <c r="O11231">
        <v>1.18768E-4</v>
      </c>
      <c r="P11231" t="e">
        <v>#N/A</v>
      </c>
      <c r="Q11231" t="e">
        <v>#N/A</v>
      </c>
      <c r="R11231" t="e">
        <v>#N/A</v>
      </c>
      <c r="S11231" t="e">
        <v>#N/A</v>
      </c>
      <c r="T11231" t="s">
        <v>39</v>
      </c>
      <c r="U11231" t="s">
        <v>40</v>
      </c>
    </row>
    <row r="11232" spans="1:21" x14ac:dyDescent="0.25">
      <c r="A11232" t="s">
        <v>48122</v>
      </c>
      <c r="B11232" t="s">
        <v>48123</v>
      </c>
      <c r="C11232" t="s">
        <v>43</v>
      </c>
      <c r="D11232" t="s">
        <v>331</v>
      </c>
      <c r="E11232" t="s">
        <v>48158</v>
      </c>
      <c r="F11232">
        <v>3162.21</v>
      </c>
      <c r="G11232">
        <v>402.23190310000001</v>
      </c>
      <c r="H11232" t="s">
        <v>48159</v>
      </c>
      <c r="I11232" t="s">
        <v>48160</v>
      </c>
      <c r="J11232" t="e">
        <v>#N/A</v>
      </c>
      <c r="K11232" t="e">
        <v>#N/A</v>
      </c>
      <c r="L11232" t="e">
        <v>#N/A</v>
      </c>
      <c r="M11232">
        <v>48.039552710000002</v>
      </c>
      <c r="N11232" t="e">
        <v>#N/A</v>
      </c>
      <c r="O11232">
        <v>2.1459230000000001E-3</v>
      </c>
      <c r="P11232" t="e">
        <v>#N/A</v>
      </c>
      <c r="Q11232" t="e">
        <v>#N/A</v>
      </c>
      <c r="R11232" t="e">
        <v>#N/A</v>
      </c>
      <c r="S11232" t="e">
        <v>#N/A</v>
      </c>
      <c r="T11232" t="s">
        <v>39</v>
      </c>
      <c r="U11232" t="s">
        <v>40</v>
      </c>
    </row>
    <row r="11233" spans="1:21" x14ac:dyDescent="0.25">
      <c r="A11233" t="s">
        <v>48122</v>
      </c>
      <c r="B11233" t="s">
        <v>48123</v>
      </c>
      <c r="C11233" t="s">
        <v>43</v>
      </c>
      <c r="D11233" t="s">
        <v>8250</v>
      </c>
      <c r="E11233" t="s">
        <v>48161</v>
      </c>
      <c r="F11233">
        <v>3488.83</v>
      </c>
      <c r="G11233">
        <v>402.23037720000002</v>
      </c>
      <c r="H11233" t="s">
        <v>48162</v>
      </c>
      <c r="I11233" t="s">
        <v>48163</v>
      </c>
      <c r="J11233">
        <v>6.0999999999999999E-2</v>
      </c>
      <c r="K11233">
        <v>0.69363737999999997</v>
      </c>
      <c r="L11233">
        <v>6.8E-8</v>
      </c>
      <c r="M11233">
        <v>48.225182930000003</v>
      </c>
      <c r="N11233">
        <v>0.61599999999999999</v>
      </c>
      <c r="O11233">
        <v>1.0699999999999999E-6</v>
      </c>
      <c r="P11233" t="e">
        <v>#N/A</v>
      </c>
      <c r="Q11233" t="e">
        <v>#N/A</v>
      </c>
      <c r="R11233" t="e">
        <v>#N/A</v>
      </c>
      <c r="S11233" t="e">
        <v>#N/A</v>
      </c>
      <c r="T11233" t="s">
        <v>39</v>
      </c>
      <c r="U11233" t="s">
        <v>40</v>
      </c>
    </row>
    <row r="11234" spans="1:21" x14ac:dyDescent="0.25">
      <c r="A11234" t="s">
        <v>48122</v>
      </c>
      <c r="B11234" t="s">
        <v>48123</v>
      </c>
      <c r="C11234" t="s">
        <v>43</v>
      </c>
      <c r="D11234" t="s">
        <v>8757</v>
      </c>
      <c r="E11234" t="s">
        <v>48164</v>
      </c>
      <c r="F11234">
        <v>914.81200000000001</v>
      </c>
      <c r="G11234">
        <v>402.23141479999998</v>
      </c>
      <c r="H11234" t="s">
        <v>48165</v>
      </c>
      <c r="I11234" t="s">
        <v>48166</v>
      </c>
      <c r="J11234">
        <v>0.66</v>
      </c>
      <c r="K11234">
        <v>0.37574600200000002</v>
      </c>
      <c r="L11234">
        <v>2.2099999999999999E-8</v>
      </c>
      <c r="M11234">
        <v>40.673329600000002</v>
      </c>
      <c r="N11234">
        <v>0.95299999999999996</v>
      </c>
      <c r="O11234">
        <v>8.1899999999999999E-5</v>
      </c>
      <c r="P11234" t="e">
        <v>#N/A</v>
      </c>
      <c r="Q11234" t="e">
        <v>#N/A</v>
      </c>
      <c r="R11234" t="e">
        <v>#N/A</v>
      </c>
      <c r="S11234" t="e">
        <v>#N/A</v>
      </c>
      <c r="T11234" t="s">
        <v>39</v>
      </c>
      <c r="U11234" t="s">
        <v>40</v>
      </c>
    </row>
    <row r="11235" spans="1:21" x14ac:dyDescent="0.25">
      <c r="A11235" t="s">
        <v>48122</v>
      </c>
      <c r="B11235" t="s">
        <v>48123</v>
      </c>
      <c r="C11235" t="s">
        <v>43</v>
      </c>
      <c r="D11235" t="s">
        <v>4974</v>
      </c>
      <c r="E11235" t="s">
        <v>48167</v>
      </c>
      <c r="F11235">
        <v>3477.86</v>
      </c>
      <c r="G11235">
        <v>402.2297974</v>
      </c>
      <c r="H11235" t="s">
        <v>48168</v>
      </c>
      <c r="I11235" t="s">
        <v>48169</v>
      </c>
      <c r="J11235">
        <v>0.16</v>
      </c>
      <c r="K11235">
        <v>1.5700504209999999</v>
      </c>
      <c r="L11235">
        <v>9.5000000000000007E-9</v>
      </c>
      <c r="M11235">
        <v>43.641247450000002</v>
      </c>
      <c r="N11235">
        <v>0.36399999999999999</v>
      </c>
      <c r="O11235">
        <v>8.7600000000000008E-6</v>
      </c>
      <c r="P11235" t="e">
        <v>#N/A</v>
      </c>
      <c r="Q11235" t="e">
        <v>#N/A</v>
      </c>
      <c r="R11235" t="e">
        <v>#N/A</v>
      </c>
      <c r="S11235" t="e">
        <v>#N/A</v>
      </c>
      <c r="T11235" t="s">
        <v>39</v>
      </c>
      <c r="U11235" t="s">
        <v>40</v>
      </c>
    </row>
    <row r="11236" spans="1:21" x14ac:dyDescent="0.25">
      <c r="A11236" t="s">
        <v>48122</v>
      </c>
      <c r="B11236" t="s">
        <v>48123</v>
      </c>
      <c r="C11236" t="s">
        <v>43</v>
      </c>
      <c r="D11236" t="s">
        <v>19050</v>
      </c>
      <c r="E11236" t="s">
        <v>48170</v>
      </c>
      <c r="F11236">
        <v>4507.38</v>
      </c>
      <c r="G11236">
        <v>402.23141479999998</v>
      </c>
      <c r="H11236" t="s">
        <v>33</v>
      </c>
      <c r="I11236" t="s">
        <v>48171</v>
      </c>
      <c r="J11236">
        <v>0.23</v>
      </c>
      <c r="K11236">
        <v>2.3301771320000002</v>
      </c>
      <c r="L11236">
        <v>4.7699999999999997E-8</v>
      </c>
      <c r="M11236">
        <v>45.917851980000002</v>
      </c>
      <c r="N11236">
        <v>2.0299999999999998</v>
      </c>
      <c r="O11236">
        <v>0</v>
      </c>
      <c r="P11236" t="e">
        <v>#N/A</v>
      </c>
      <c r="Q11236" t="e">
        <v>#N/A</v>
      </c>
      <c r="R11236" t="e">
        <v>#N/A</v>
      </c>
      <c r="S11236" t="e">
        <v>#N/A</v>
      </c>
      <c r="T11236" t="s">
        <v>39</v>
      </c>
      <c r="U11236" t="s">
        <v>40</v>
      </c>
    </row>
    <row r="11237" spans="1:21" x14ac:dyDescent="0.25">
      <c r="A11237" t="s">
        <v>48122</v>
      </c>
      <c r="B11237" t="s">
        <v>48123</v>
      </c>
      <c r="C11237" t="s">
        <v>43</v>
      </c>
      <c r="D11237" t="s">
        <v>48172</v>
      </c>
      <c r="E11237" t="s">
        <v>48173</v>
      </c>
      <c r="F11237">
        <v>3328.85</v>
      </c>
      <c r="G11237">
        <v>402.2292175</v>
      </c>
      <c r="H11237" t="s">
        <v>48174</v>
      </c>
      <c r="I11237" t="s">
        <v>48175</v>
      </c>
      <c r="J11237">
        <v>5.5E-2</v>
      </c>
      <c r="K11237">
        <v>2.7245663999999999E-2</v>
      </c>
      <c r="L11237">
        <v>1.6199999999999999E-8</v>
      </c>
      <c r="M11237">
        <v>49.552640789999998</v>
      </c>
      <c r="N11237">
        <v>0.30599999999999999</v>
      </c>
      <c r="O11237">
        <v>3.3600000000000003E-8</v>
      </c>
      <c r="P11237" t="e">
        <v>#N/A</v>
      </c>
      <c r="Q11237" t="e">
        <v>#N/A</v>
      </c>
      <c r="R11237" t="e">
        <v>#N/A</v>
      </c>
      <c r="S11237" t="e">
        <v>#N/A</v>
      </c>
      <c r="T11237" t="s">
        <v>39</v>
      </c>
      <c r="U11237" t="s">
        <v>40</v>
      </c>
    </row>
    <row r="11238" spans="1:21" x14ac:dyDescent="0.25">
      <c r="A11238" t="s">
        <v>48122</v>
      </c>
      <c r="B11238" t="s">
        <v>48123</v>
      </c>
      <c r="C11238" t="s">
        <v>43</v>
      </c>
      <c r="D11238" t="s">
        <v>7642</v>
      </c>
      <c r="E11238" t="s">
        <v>48176</v>
      </c>
      <c r="F11238">
        <v>3252.46</v>
      </c>
      <c r="G11238">
        <v>402.23080440000001</v>
      </c>
      <c r="H11238" t="s">
        <v>33</v>
      </c>
      <c r="I11238" t="s">
        <v>48177</v>
      </c>
      <c r="J11238">
        <v>0.13</v>
      </c>
      <c r="K11238">
        <v>1.2440257E-2</v>
      </c>
      <c r="L11238">
        <v>4.7500000000000002E-8</v>
      </c>
      <c r="M11238">
        <v>57.888476959999998</v>
      </c>
      <c r="N11238">
        <v>0.73</v>
      </c>
      <c r="O11238">
        <v>0</v>
      </c>
      <c r="P11238" t="e">
        <v>#N/A</v>
      </c>
      <c r="Q11238" t="e">
        <v>#N/A</v>
      </c>
      <c r="R11238" t="e">
        <v>#N/A</v>
      </c>
      <c r="S11238" t="e">
        <v>#N/A</v>
      </c>
      <c r="T11238" t="s">
        <v>39</v>
      </c>
      <c r="U11238" t="s">
        <v>40</v>
      </c>
    </row>
    <row r="11239" spans="1:21" x14ac:dyDescent="0.25">
      <c r="A11239" t="s">
        <v>48122</v>
      </c>
      <c r="B11239" t="s">
        <v>48123</v>
      </c>
      <c r="C11239" t="s">
        <v>43</v>
      </c>
      <c r="D11239" t="s">
        <v>29230</v>
      </c>
      <c r="E11239" t="s">
        <v>48178</v>
      </c>
      <c r="F11239">
        <v>3631.43</v>
      </c>
      <c r="G11239">
        <v>402.22930910000002</v>
      </c>
      <c r="H11239" t="s">
        <v>48179</v>
      </c>
      <c r="I11239" t="s">
        <v>48180</v>
      </c>
      <c r="J11239">
        <v>0.05</v>
      </c>
      <c r="K11239">
        <v>1.2832870999999999E-2</v>
      </c>
      <c r="L11239">
        <v>4.9700000000000002E-8</v>
      </c>
      <c r="M11239">
        <v>47.778995860000002</v>
      </c>
      <c r="N11239">
        <v>0.497</v>
      </c>
      <c r="O11239">
        <v>3.1600000000000002E-7</v>
      </c>
      <c r="P11239" t="e">
        <v>#N/A</v>
      </c>
      <c r="Q11239" t="e">
        <v>#N/A</v>
      </c>
      <c r="R11239" t="e">
        <v>#N/A</v>
      </c>
      <c r="S11239" t="e">
        <v>#N/A</v>
      </c>
      <c r="T11239" t="s">
        <v>39</v>
      </c>
      <c r="U11239" t="s">
        <v>40</v>
      </c>
    </row>
    <row r="11240" spans="1:21" x14ac:dyDescent="0.25">
      <c r="A11240" t="s">
        <v>48122</v>
      </c>
      <c r="B11240" t="s">
        <v>48123</v>
      </c>
      <c r="C11240" t="s">
        <v>43</v>
      </c>
      <c r="D11240" t="s">
        <v>8845</v>
      </c>
      <c r="E11240" t="s">
        <v>48181</v>
      </c>
      <c r="F11240">
        <v>3321.86</v>
      </c>
      <c r="G11240">
        <v>402.22943120000002</v>
      </c>
      <c r="H11240" t="s">
        <v>48182</v>
      </c>
      <c r="I11240" t="s">
        <v>48183</v>
      </c>
      <c r="J11240">
        <v>4.1000000000000002E-2</v>
      </c>
      <c r="K11240">
        <v>3.7966649999999998E-3</v>
      </c>
      <c r="L11240">
        <v>3.1400000000000003E-8</v>
      </c>
      <c r="M11240">
        <v>47.778063289999999</v>
      </c>
      <c r="N11240">
        <v>0.54900000000000004</v>
      </c>
      <c r="O11240">
        <v>4.9000000000000002E-8</v>
      </c>
      <c r="P11240" t="e">
        <v>#N/A</v>
      </c>
      <c r="Q11240" t="e">
        <v>#N/A</v>
      </c>
      <c r="R11240" t="e">
        <v>#N/A</v>
      </c>
      <c r="S11240" t="e">
        <v>#N/A</v>
      </c>
      <c r="T11240" t="s">
        <v>39</v>
      </c>
      <c r="U11240" t="s">
        <v>40</v>
      </c>
    </row>
    <row r="11241" spans="1:21" x14ac:dyDescent="0.25">
      <c r="A11241" t="s">
        <v>48122</v>
      </c>
      <c r="B11241" t="s">
        <v>48123</v>
      </c>
      <c r="C11241" t="s">
        <v>43</v>
      </c>
      <c r="D11241" t="s">
        <v>2542</v>
      </c>
      <c r="E11241" t="s">
        <v>48184</v>
      </c>
      <c r="F11241">
        <v>3808.34</v>
      </c>
      <c r="G11241">
        <v>402.23196410000003</v>
      </c>
      <c r="H11241" t="s">
        <v>33</v>
      </c>
      <c r="I11241" t="s">
        <v>48185</v>
      </c>
      <c r="J11241" t="e">
        <v>#N/A</v>
      </c>
      <c r="K11241" t="e">
        <v>#N/A</v>
      </c>
      <c r="L11241" t="e">
        <v>#N/A</v>
      </c>
      <c r="M11241">
        <v>58.839844980000002</v>
      </c>
      <c r="N11241" t="e">
        <v>#N/A</v>
      </c>
      <c r="O11241">
        <v>0</v>
      </c>
      <c r="P11241" t="e">
        <v>#N/A</v>
      </c>
      <c r="Q11241" t="e">
        <v>#N/A</v>
      </c>
      <c r="R11241" t="e">
        <v>#N/A</v>
      </c>
      <c r="S11241" t="e">
        <v>#N/A</v>
      </c>
      <c r="T11241" t="s">
        <v>39</v>
      </c>
      <c r="U11241" t="s">
        <v>40</v>
      </c>
    </row>
    <row r="11242" spans="1:21" x14ac:dyDescent="0.25">
      <c r="A11242" t="s">
        <v>48122</v>
      </c>
      <c r="B11242" t="s">
        <v>48123</v>
      </c>
      <c r="C11242" t="s">
        <v>43</v>
      </c>
      <c r="D11242" t="s">
        <v>48186</v>
      </c>
      <c r="E11242" t="s">
        <v>48187</v>
      </c>
      <c r="F11242">
        <v>3769</v>
      </c>
      <c r="G11242">
        <v>402.23007200000001</v>
      </c>
      <c r="H11242" t="s">
        <v>33</v>
      </c>
      <c r="I11242" t="s">
        <v>48188</v>
      </c>
      <c r="J11242">
        <v>0.37</v>
      </c>
      <c r="K11242">
        <v>0.17780306600000001</v>
      </c>
      <c r="L11242">
        <v>4.2300000000000002E-8</v>
      </c>
      <c r="M11242">
        <v>54.947270809999999</v>
      </c>
      <c r="N11242">
        <v>0.33400000000000002</v>
      </c>
      <c r="O11242">
        <v>0</v>
      </c>
      <c r="P11242" t="e">
        <v>#N/A</v>
      </c>
      <c r="Q11242" t="e">
        <v>#N/A</v>
      </c>
      <c r="R11242" t="e">
        <v>#N/A</v>
      </c>
      <c r="S11242" t="e">
        <v>#N/A</v>
      </c>
      <c r="T11242" t="s">
        <v>39</v>
      </c>
      <c r="U11242" t="s">
        <v>40</v>
      </c>
    </row>
    <row r="11243" spans="1:21" x14ac:dyDescent="0.25">
      <c r="A11243" t="s">
        <v>48122</v>
      </c>
      <c r="B11243" t="s">
        <v>48123</v>
      </c>
      <c r="C11243" t="s">
        <v>43</v>
      </c>
      <c r="D11243" t="s">
        <v>8888</v>
      </c>
      <c r="E11243" t="s">
        <v>48189</v>
      </c>
      <c r="F11243">
        <v>3287.8</v>
      </c>
      <c r="G11243">
        <v>402.23056029999998</v>
      </c>
      <c r="H11243" t="s">
        <v>48190</v>
      </c>
      <c r="I11243" t="s">
        <v>48191</v>
      </c>
      <c r="J11243">
        <v>8.6999999999999994E-2</v>
      </c>
      <c r="K11243">
        <v>1.3644170630000001</v>
      </c>
      <c r="L11243">
        <v>8.1400000000000001E-8</v>
      </c>
      <c r="M11243">
        <v>45.915987180000002</v>
      </c>
      <c r="N11243">
        <v>1.26</v>
      </c>
      <c r="O11243">
        <v>5.2700000000000004E-6</v>
      </c>
      <c r="P11243" t="e">
        <v>#N/A</v>
      </c>
      <c r="Q11243" t="e">
        <v>#N/A</v>
      </c>
      <c r="R11243" t="e">
        <v>#N/A</v>
      </c>
      <c r="S11243" t="e">
        <v>#N/A</v>
      </c>
      <c r="T11243" t="s">
        <v>39</v>
      </c>
      <c r="U11243" t="s">
        <v>40</v>
      </c>
    </row>
    <row r="11244" spans="1:21" x14ac:dyDescent="0.25">
      <c r="A11244" t="s">
        <v>48122</v>
      </c>
      <c r="B11244" t="s">
        <v>48123</v>
      </c>
      <c r="C11244" t="s">
        <v>43</v>
      </c>
      <c r="D11244" t="s">
        <v>8414</v>
      </c>
      <c r="E11244" t="s">
        <v>48192</v>
      </c>
      <c r="F11244">
        <v>2982.9</v>
      </c>
      <c r="G11244">
        <v>402.22994999999997</v>
      </c>
      <c r="H11244" t="s">
        <v>48193</v>
      </c>
      <c r="I11244" t="s">
        <v>48194</v>
      </c>
      <c r="J11244">
        <v>0.09</v>
      </c>
      <c r="K11244">
        <v>4.2116061169999996</v>
      </c>
      <c r="L11244">
        <v>2.1200000000000001E-8</v>
      </c>
      <c r="M11244">
        <v>40.002828909999998</v>
      </c>
      <c r="N11244">
        <v>0.32100000000000001</v>
      </c>
      <c r="O11244">
        <v>3.6200000000000001E-6</v>
      </c>
      <c r="P11244" t="e">
        <v>#N/A</v>
      </c>
      <c r="Q11244" t="e">
        <v>#N/A</v>
      </c>
      <c r="R11244" t="e">
        <v>#N/A</v>
      </c>
      <c r="S11244" t="e">
        <v>#N/A</v>
      </c>
      <c r="T11244" t="s">
        <v>39</v>
      </c>
      <c r="U11244" t="s">
        <v>40</v>
      </c>
    </row>
    <row r="11245" spans="1:21" x14ac:dyDescent="0.25">
      <c r="A11245" t="s">
        <v>48122</v>
      </c>
      <c r="B11245" t="s">
        <v>48123</v>
      </c>
      <c r="C11245" t="s">
        <v>43</v>
      </c>
      <c r="D11245" t="s">
        <v>15132</v>
      </c>
      <c r="E11245" t="s">
        <v>48195</v>
      </c>
      <c r="F11245">
        <v>3714.79</v>
      </c>
      <c r="G11245">
        <v>402.23135380000002</v>
      </c>
      <c r="H11245" t="s">
        <v>48196</v>
      </c>
      <c r="I11245" t="s">
        <v>48197</v>
      </c>
      <c r="J11245">
        <v>0.11</v>
      </c>
      <c r="K11245">
        <v>0.26727889199999999</v>
      </c>
      <c r="L11245">
        <v>6.3199999999999997E-8</v>
      </c>
      <c r="M11245">
        <v>37.880885939999999</v>
      </c>
      <c r="N11245">
        <v>1.1100000000000001</v>
      </c>
      <c r="O11245">
        <v>3.7186700000000001E-4</v>
      </c>
      <c r="P11245" t="e">
        <v>#N/A</v>
      </c>
      <c r="Q11245" t="e">
        <v>#N/A</v>
      </c>
      <c r="R11245" t="e">
        <v>#N/A</v>
      </c>
      <c r="S11245" t="e">
        <v>#N/A</v>
      </c>
      <c r="T11245" t="s">
        <v>39</v>
      </c>
      <c r="U11245" t="s">
        <v>40</v>
      </c>
    </row>
    <row r="11246" spans="1:21" x14ac:dyDescent="0.25">
      <c r="A11246" t="s">
        <v>48122</v>
      </c>
      <c r="B11246" t="s">
        <v>48123</v>
      </c>
      <c r="C11246" t="s">
        <v>43</v>
      </c>
      <c r="D11246" t="s">
        <v>8926</v>
      </c>
      <c r="E11246" t="s">
        <v>48198</v>
      </c>
      <c r="F11246">
        <v>3657.75</v>
      </c>
      <c r="G11246">
        <v>402.23080440000001</v>
      </c>
      <c r="H11246" t="s">
        <v>48199</v>
      </c>
      <c r="I11246" t="s">
        <v>48200</v>
      </c>
      <c r="J11246">
        <v>0.15</v>
      </c>
      <c r="K11246">
        <v>4.0959439999999998E-3</v>
      </c>
      <c r="L11246">
        <v>1.03E-8</v>
      </c>
      <c r="M11246">
        <v>54.414473219999998</v>
      </c>
      <c r="N11246">
        <v>0.439</v>
      </c>
      <c r="O11246">
        <v>7.5300000000000006E-8</v>
      </c>
      <c r="P11246" t="e">
        <v>#N/A</v>
      </c>
      <c r="Q11246" t="e">
        <v>#N/A</v>
      </c>
      <c r="R11246" t="e">
        <v>#N/A</v>
      </c>
      <c r="S11246" t="e">
        <v>#N/A</v>
      </c>
      <c r="T11246" t="s">
        <v>39</v>
      </c>
      <c r="U11246" t="s">
        <v>40</v>
      </c>
    </row>
    <row r="11247" spans="1:21" x14ac:dyDescent="0.25">
      <c r="A11247" t="s">
        <v>48122</v>
      </c>
      <c r="B11247" t="s">
        <v>48123</v>
      </c>
      <c r="C11247" t="s">
        <v>43</v>
      </c>
      <c r="D11247" t="s">
        <v>29722</v>
      </c>
      <c r="E11247" t="s">
        <v>48201</v>
      </c>
      <c r="F11247">
        <v>826.93899999999996</v>
      </c>
      <c r="G11247">
        <v>402.22976679999999</v>
      </c>
      <c r="H11247" t="s">
        <v>48202</v>
      </c>
      <c r="I11247" t="s">
        <v>48203</v>
      </c>
      <c r="J11247">
        <v>0.34</v>
      </c>
      <c r="K11247">
        <v>1.54469824</v>
      </c>
      <c r="L11247">
        <v>7.8300000000000006E-8</v>
      </c>
      <c r="M11247">
        <v>41.771305210000001</v>
      </c>
      <c r="N11247">
        <v>3.14</v>
      </c>
      <c r="O11247">
        <v>8.8200000000000003E-5</v>
      </c>
      <c r="P11247" t="e">
        <v>#N/A</v>
      </c>
      <c r="Q11247" t="e">
        <v>#N/A</v>
      </c>
      <c r="R11247" t="e">
        <v>#N/A</v>
      </c>
      <c r="S11247" t="e">
        <v>#N/A</v>
      </c>
      <c r="T11247" t="s">
        <v>39</v>
      </c>
      <c r="U11247" t="s">
        <v>40</v>
      </c>
    </row>
    <row r="11248" spans="1:21" x14ac:dyDescent="0.25">
      <c r="A11248" t="s">
        <v>48122</v>
      </c>
      <c r="B11248" t="s">
        <v>48123</v>
      </c>
      <c r="C11248" t="s">
        <v>43</v>
      </c>
      <c r="D11248" t="s">
        <v>29391</v>
      </c>
      <c r="E11248" t="s">
        <v>48204</v>
      </c>
      <c r="F11248">
        <v>3596.6</v>
      </c>
      <c r="G11248">
        <v>402.2297974</v>
      </c>
      <c r="H11248" t="s">
        <v>48205</v>
      </c>
      <c r="I11248" t="s">
        <v>48206</v>
      </c>
      <c r="J11248">
        <v>0.15</v>
      </c>
      <c r="K11248">
        <v>0.40614257500000001</v>
      </c>
      <c r="L11248">
        <v>3.0899999999999999E-8</v>
      </c>
      <c r="M11248">
        <v>48.086303719999997</v>
      </c>
      <c r="N11248">
        <v>3.94</v>
      </c>
      <c r="O11248">
        <v>2.7099999999999999E-6</v>
      </c>
      <c r="P11248" t="e">
        <v>#N/A</v>
      </c>
      <c r="Q11248" t="e">
        <v>#N/A</v>
      </c>
      <c r="R11248" t="e">
        <v>#N/A</v>
      </c>
      <c r="S11248" t="e">
        <v>#N/A</v>
      </c>
      <c r="T11248" t="s">
        <v>39</v>
      </c>
      <c r="U11248" t="s">
        <v>40</v>
      </c>
    </row>
    <row r="11249" spans="1:21" x14ac:dyDescent="0.25">
      <c r="A11249" t="s">
        <v>48122</v>
      </c>
      <c r="B11249" t="s">
        <v>48123</v>
      </c>
      <c r="C11249" t="s">
        <v>43</v>
      </c>
      <c r="D11249" t="s">
        <v>2658</v>
      </c>
      <c r="E11249" t="s">
        <v>48207</v>
      </c>
      <c r="F11249">
        <v>2990.13</v>
      </c>
      <c r="G11249">
        <v>402.22991939999997</v>
      </c>
      <c r="H11249" t="s">
        <v>48208</v>
      </c>
      <c r="I11249" t="s">
        <v>48209</v>
      </c>
      <c r="J11249">
        <v>2.9000000000000001E-2</v>
      </c>
      <c r="K11249">
        <v>2.3368494E-2</v>
      </c>
      <c r="L11249">
        <v>2.77E-8</v>
      </c>
      <c r="M11249">
        <v>42.317678190000002</v>
      </c>
      <c r="N11249">
        <v>0.39700000000000002</v>
      </c>
      <c r="O11249">
        <v>6.1200000000000003E-7</v>
      </c>
      <c r="P11249" t="e">
        <v>#N/A</v>
      </c>
      <c r="Q11249" t="e">
        <v>#N/A</v>
      </c>
      <c r="R11249" t="e">
        <v>#N/A</v>
      </c>
      <c r="S11249" t="e">
        <v>#N/A</v>
      </c>
      <c r="T11249" t="s">
        <v>39</v>
      </c>
      <c r="U11249" t="s">
        <v>40</v>
      </c>
    </row>
    <row r="11250" spans="1:21" x14ac:dyDescent="0.25">
      <c r="A11250" t="s">
        <v>48122</v>
      </c>
      <c r="B11250" t="s">
        <v>48123</v>
      </c>
      <c r="C11250" t="s">
        <v>43</v>
      </c>
      <c r="D11250" t="s">
        <v>29405</v>
      </c>
      <c r="E11250" t="s">
        <v>48210</v>
      </c>
      <c r="F11250">
        <v>1479.43</v>
      </c>
      <c r="G11250">
        <v>402.2304077</v>
      </c>
      <c r="H11250" t="s">
        <v>48211</v>
      </c>
      <c r="I11250" t="s">
        <v>48212</v>
      </c>
      <c r="J11250">
        <v>0.22</v>
      </c>
      <c r="K11250">
        <v>3.9196310759999999</v>
      </c>
      <c r="L11250">
        <v>9.5000000000000007E-9</v>
      </c>
      <c r="M11250">
        <v>41.87773747</v>
      </c>
      <c r="N11250">
        <v>0.97099999999999997</v>
      </c>
      <c r="O11250">
        <v>3.2799999999999998E-5</v>
      </c>
      <c r="P11250" t="e">
        <v>#N/A</v>
      </c>
      <c r="Q11250" t="e">
        <v>#N/A</v>
      </c>
      <c r="R11250" t="e">
        <v>#N/A</v>
      </c>
      <c r="S11250" t="e">
        <v>#N/A</v>
      </c>
      <c r="T11250" t="s">
        <v>39</v>
      </c>
      <c r="U11250" t="s">
        <v>40</v>
      </c>
    </row>
    <row r="11251" spans="1:21" x14ac:dyDescent="0.25">
      <c r="A11251" t="s">
        <v>48122</v>
      </c>
      <c r="B11251" t="s">
        <v>48123</v>
      </c>
      <c r="C11251" t="s">
        <v>43</v>
      </c>
      <c r="D11251" t="s">
        <v>8955</v>
      </c>
      <c r="E11251" t="s">
        <v>48213</v>
      </c>
      <c r="F11251">
        <v>2045.26</v>
      </c>
      <c r="G11251">
        <v>402.23135380000002</v>
      </c>
      <c r="H11251" t="s">
        <v>48214</v>
      </c>
      <c r="I11251" t="s">
        <v>48215</v>
      </c>
      <c r="J11251">
        <v>0.32</v>
      </c>
      <c r="K11251">
        <v>0.24925519099999999</v>
      </c>
      <c r="L11251">
        <v>2.4599999999999999E-8</v>
      </c>
      <c r="M11251">
        <v>49.662562870000002</v>
      </c>
      <c r="N11251">
        <v>0.34699999999999998</v>
      </c>
      <c r="O11251">
        <v>6.0699999999999997E-7</v>
      </c>
      <c r="P11251" t="e">
        <v>#N/A</v>
      </c>
      <c r="Q11251" t="e">
        <v>#N/A</v>
      </c>
      <c r="R11251" t="e">
        <v>#N/A</v>
      </c>
      <c r="S11251" t="e">
        <v>#N/A</v>
      </c>
      <c r="T11251" t="s">
        <v>39</v>
      </c>
      <c r="U11251" t="s">
        <v>40</v>
      </c>
    </row>
    <row r="11252" spans="1:21" x14ac:dyDescent="0.25">
      <c r="A11252" t="s">
        <v>48122</v>
      </c>
      <c r="B11252" t="s">
        <v>48123</v>
      </c>
      <c r="C11252" t="s">
        <v>43</v>
      </c>
      <c r="D11252" t="s">
        <v>43675</v>
      </c>
      <c r="E11252" t="s">
        <v>48216</v>
      </c>
      <c r="F11252">
        <v>3726.95</v>
      </c>
      <c r="G11252">
        <v>402.2315979</v>
      </c>
      <c r="H11252" t="s">
        <v>33</v>
      </c>
      <c r="I11252" t="s">
        <v>48217</v>
      </c>
      <c r="J11252" t="e">
        <v>#N/A</v>
      </c>
      <c r="K11252" t="e">
        <v>#N/A</v>
      </c>
      <c r="L11252" t="e">
        <v>#N/A</v>
      </c>
      <c r="M11252">
        <v>48.092829520000002</v>
      </c>
      <c r="N11252" t="e">
        <v>#N/A</v>
      </c>
      <c r="O11252">
        <v>0</v>
      </c>
      <c r="P11252" t="e">
        <v>#N/A</v>
      </c>
      <c r="Q11252" t="e">
        <v>#N/A</v>
      </c>
      <c r="R11252" t="e">
        <v>#N/A</v>
      </c>
      <c r="S11252" t="e">
        <v>#N/A</v>
      </c>
      <c r="T11252" t="s">
        <v>39</v>
      </c>
      <c r="U11252" t="s">
        <v>40</v>
      </c>
    </row>
    <row r="11253" spans="1:21" x14ac:dyDescent="0.25">
      <c r="A11253" t="s">
        <v>48122</v>
      </c>
      <c r="B11253" t="s">
        <v>48123</v>
      </c>
      <c r="C11253" t="s">
        <v>43</v>
      </c>
      <c r="D11253" t="s">
        <v>18106</v>
      </c>
      <c r="E11253" t="s">
        <v>48218</v>
      </c>
      <c r="F11253">
        <v>1394.09</v>
      </c>
      <c r="G11253">
        <v>402.2305298</v>
      </c>
      <c r="H11253" t="s">
        <v>33</v>
      </c>
      <c r="I11253" t="s">
        <v>48219</v>
      </c>
      <c r="J11253">
        <v>0.17</v>
      </c>
      <c r="K11253">
        <v>0.94719984099999999</v>
      </c>
      <c r="L11253">
        <v>1.77E-8</v>
      </c>
      <c r="M11253">
        <v>48.034864220000003</v>
      </c>
      <c r="N11253">
        <v>0.30099999999999999</v>
      </c>
      <c r="O11253">
        <v>0</v>
      </c>
      <c r="P11253" t="e">
        <v>#N/A</v>
      </c>
      <c r="Q11253" t="e">
        <v>#N/A</v>
      </c>
      <c r="R11253" t="e">
        <v>#N/A</v>
      </c>
      <c r="S11253" t="e">
        <v>#N/A</v>
      </c>
      <c r="T11253" t="s">
        <v>39</v>
      </c>
      <c r="U11253" t="s">
        <v>40</v>
      </c>
    </row>
    <row r="11254" spans="1:21" x14ac:dyDescent="0.25">
      <c r="A11254" t="s">
        <v>48122</v>
      </c>
      <c r="B11254" t="s">
        <v>48123</v>
      </c>
      <c r="C11254" t="s">
        <v>43</v>
      </c>
      <c r="D11254" t="s">
        <v>17971</v>
      </c>
      <c r="E11254" t="s">
        <v>48220</v>
      </c>
      <c r="F11254">
        <v>1679.3</v>
      </c>
      <c r="G11254">
        <v>402.23056029999998</v>
      </c>
      <c r="H11254" t="s">
        <v>48221</v>
      </c>
      <c r="I11254" t="s">
        <v>48222</v>
      </c>
      <c r="J11254">
        <v>4.9000000000000002E-2</v>
      </c>
      <c r="K11254">
        <v>8.5002859999999993E-3</v>
      </c>
      <c r="L11254">
        <v>2.4500000000000001E-8</v>
      </c>
      <c r="M11254">
        <v>56.152280949999998</v>
      </c>
      <c r="N11254">
        <v>0.59499999999999997</v>
      </c>
      <c r="O11254">
        <v>8.6799999999999996E-8</v>
      </c>
      <c r="P11254" t="e">
        <v>#N/A</v>
      </c>
      <c r="Q11254" t="e">
        <v>#N/A</v>
      </c>
      <c r="R11254" t="e">
        <v>#N/A</v>
      </c>
      <c r="S11254" t="e">
        <v>#N/A</v>
      </c>
      <c r="T11254" t="s">
        <v>39</v>
      </c>
      <c r="U11254" t="s">
        <v>40</v>
      </c>
    </row>
    <row r="11255" spans="1:21" x14ac:dyDescent="0.25">
      <c r="A11255" t="s">
        <v>48122</v>
      </c>
      <c r="B11255" t="s">
        <v>48123</v>
      </c>
      <c r="C11255" t="s">
        <v>43</v>
      </c>
      <c r="D11255" t="s">
        <v>16731</v>
      </c>
      <c r="E11255" t="s">
        <v>48223</v>
      </c>
      <c r="F11255">
        <v>1197.9100000000001</v>
      </c>
      <c r="G11255">
        <v>402.2304077</v>
      </c>
      <c r="H11255" t="s">
        <v>48224</v>
      </c>
      <c r="I11255" t="s">
        <v>48225</v>
      </c>
      <c r="J11255">
        <v>0.16</v>
      </c>
      <c r="K11255">
        <v>0.65720690100000001</v>
      </c>
      <c r="L11255">
        <v>5.54E-8</v>
      </c>
      <c r="M11255">
        <v>43.641247450000002</v>
      </c>
      <c r="N11255">
        <v>0.84199999999999997</v>
      </c>
      <c r="O11255">
        <v>7.2599999999999999E-6</v>
      </c>
      <c r="P11255" t="e">
        <v>#N/A</v>
      </c>
      <c r="Q11255" t="e">
        <v>#N/A</v>
      </c>
      <c r="R11255" t="e">
        <v>#N/A</v>
      </c>
      <c r="S11255" t="e">
        <v>#N/A</v>
      </c>
      <c r="T11255" t="s">
        <v>39</v>
      </c>
      <c r="U11255" t="s">
        <v>40</v>
      </c>
    </row>
    <row r="11256" spans="1:21" x14ac:dyDescent="0.25">
      <c r="A11256" t="s">
        <v>48122</v>
      </c>
      <c r="B11256" t="s">
        <v>48123</v>
      </c>
      <c r="C11256" t="s">
        <v>43</v>
      </c>
      <c r="D11256" t="s">
        <v>39274</v>
      </c>
      <c r="E11256" t="s">
        <v>48226</v>
      </c>
      <c r="F11256">
        <v>3774.57</v>
      </c>
      <c r="G11256">
        <v>402.22991939999997</v>
      </c>
      <c r="H11256" t="s">
        <v>33</v>
      </c>
      <c r="I11256" t="s">
        <v>48227</v>
      </c>
      <c r="J11256">
        <v>0.14000000000000001</v>
      </c>
      <c r="K11256">
        <v>5.7784910000000002E-3</v>
      </c>
      <c r="L11256">
        <v>1.66E-8</v>
      </c>
      <c r="M11256">
        <v>57.997571370000003</v>
      </c>
      <c r="N11256">
        <v>0.86599999999999999</v>
      </c>
      <c r="O11256">
        <v>0</v>
      </c>
      <c r="P11256" t="e">
        <v>#N/A</v>
      </c>
      <c r="Q11256" t="e">
        <v>#N/A</v>
      </c>
      <c r="R11256" t="e">
        <v>#N/A</v>
      </c>
      <c r="S11256" t="e">
        <v>#N/A</v>
      </c>
      <c r="T11256" t="s">
        <v>39</v>
      </c>
      <c r="U11256" t="s">
        <v>40</v>
      </c>
    </row>
    <row r="11257" spans="1:21" x14ac:dyDescent="0.25">
      <c r="A11257" t="s">
        <v>48122</v>
      </c>
      <c r="B11257" t="s">
        <v>48123</v>
      </c>
      <c r="C11257" t="s">
        <v>43</v>
      </c>
      <c r="D11257" t="s">
        <v>3134</v>
      </c>
      <c r="E11257" t="s">
        <v>48228</v>
      </c>
      <c r="F11257">
        <v>3437.86</v>
      </c>
      <c r="G11257">
        <v>402.23037720000002</v>
      </c>
      <c r="H11257" t="s">
        <v>48229</v>
      </c>
      <c r="I11257" t="s">
        <v>48230</v>
      </c>
      <c r="J11257">
        <v>6.2E-2</v>
      </c>
      <c r="K11257">
        <v>1.6165163999999999E-2</v>
      </c>
      <c r="L11257">
        <v>6.5300000000000004E-9</v>
      </c>
      <c r="M11257">
        <v>54.057918469999997</v>
      </c>
      <c r="N11257">
        <v>0.378</v>
      </c>
      <c r="O11257">
        <v>1.01E-7</v>
      </c>
      <c r="P11257" t="e">
        <v>#N/A</v>
      </c>
      <c r="Q11257" t="e">
        <v>#N/A</v>
      </c>
      <c r="R11257" t="e">
        <v>#N/A</v>
      </c>
      <c r="S11257" t="e">
        <v>#N/A</v>
      </c>
      <c r="T11257" t="s">
        <v>39</v>
      </c>
      <c r="U11257" t="s">
        <v>40</v>
      </c>
    </row>
    <row r="11258" spans="1:21" x14ac:dyDescent="0.25">
      <c r="A11258" t="s">
        <v>48122</v>
      </c>
      <c r="B11258" t="s">
        <v>48123</v>
      </c>
      <c r="C11258" t="s">
        <v>43</v>
      </c>
      <c r="D11258" t="s">
        <v>924</v>
      </c>
      <c r="E11258" t="s">
        <v>48231</v>
      </c>
      <c r="F11258">
        <v>1098.55</v>
      </c>
      <c r="G11258">
        <v>402.23071290000001</v>
      </c>
      <c r="H11258" t="s">
        <v>48232</v>
      </c>
      <c r="I11258" t="s">
        <v>48233</v>
      </c>
      <c r="J11258">
        <v>0.15</v>
      </c>
      <c r="K11258">
        <v>0.31637872700000003</v>
      </c>
      <c r="L11258">
        <v>1.6099999999999999E-8</v>
      </c>
      <c r="M11258">
        <v>40.671665279999999</v>
      </c>
      <c r="N11258">
        <v>1.79</v>
      </c>
      <c r="O11258">
        <v>4.1699999999999997E-5</v>
      </c>
      <c r="P11258" t="e">
        <v>#N/A</v>
      </c>
      <c r="Q11258" t="e">
        <v>#N/A</v>
      </c>
      <c r="R11258" t="e">
        <v>#N/A</v>
      </c>
      <c r="S11258" t="e">
        <v>#N/A</v>
      </c>
      <c r="T11258" t="s">
        <v>39</v>
      </c>
      <c r="U11258" t="s">
        <v>40</v>
      </c>
    </row>
    <row r="11259" spans="1:21" x14ac:dyDescent="0.25">
      <c r="A11259" t="s">
        <v>48122</v>
      </c>
      <c r="B11259" t="s">
        <v>48123</v>
      </c>
      <c r="C11259" t="s">
        <v>43</v>
      </c>
      <c r="D11259" t="s">
        <v>5390</v>
      </c>
      <c r="E11259" t="s">
        <v>48234</v>
      </c>
      <c r="F11259">
        <v>3588.92</v>
      </c>
      <c r="G11259">
        <v>402.22985840000001</v>
      </c>
      <c r="H11259" t="s">
        <v>48235</v>
      </c>
      <c r="I11259" t="s">
        <v>48236</v>
      </c>
      <c r="J11259">
        <v>0.14000000000000001</v>
      </c>
      <c r="K11259">
        <v>3.6110230000000001E-3</v>
      </c>
      <c r="L11259">
        <v>2.3400000000000001E-8</v>
      </c>
      <c r="M11259">
        <v>41.986621419999999</v>
      </c>
      <c r="N11259">
        <v>0.42899999999999999</v>
      </c>
      <c r="O11259">
        <v>7.9699999999999995E-7</v>
      </c>
      <c r="P11259" t="e">
        <v>#N/A</v>
      </c>
      <c r="Q11259" t="e">
        <v>#N/A</v>
      </c>
      <c r="R11259" t="e">
        <v>#N/A</v>
      </c>
      <c r="S11259" t="e">
        <v>#N/A</v>
      </c>
      <c r="T11259" t="s">
        <v>39</v>
      </c>
      <c r="U11259" t="s">
        <v>40</v>
      </c>
    </row>
    <row r="11260" spans="1:21" x14ac:dyDescent="0.25">
      <c r="A11260" t="s">
        <v>48122</v>
      </c>
      <c r="B11260" t="s">
        <v>48123</v>
      </c>
      <c r="C11260" t="s">
        <v>43</v>
      </c>
      <c r="D11260" t="s">
        <v>6212</v>
      </c>
      <c r="E11260" t="s">
        <v>48237</v>
      </c>
      <c r="F11260">
        <v>3653.66</v>
      </c>
      <c r="G11260">
        <v>402.22940060000002</v>
      </c>
      <c r="H11260" t="s">
        <v>48238</v>
      </c>
      <c r="I11260" t="s">
        <v>48239</v>
      </c>
      <c r="J11260">
        <v>0.12</v>
      </c>
      <c r="K11260">
        <v>3.5216861000000002E-2</v>
      </c>
      <c r="L11260">
        <v>2.96E-8</v>
      </c>
      <c r="M11260">
        <v>56.117116379999999</v>
      </c>
      <c r="N11260">
        <v>1.55</v>
      </c>
      <c r="O11260">
        <v>9.4200000000000004E-7</v>
      </c>
      <c r="P11260" t="e">
        <v>#N/A</v>
      </c>
      <c r="Q11260" t="e">
        <v>#N/A</v>
      </c>
      <c r="R11260" t="e">
        <v>#N/A</v>
      </c>
      <c r="S11260" t="e">
        <v>#N/A</v>
      </c>
      <c r="T11260" t="s">
        <v>39</v>
      </c>
      <c r="U11260" t="s">
        <v>40</v>
      </c>
    </row>
    <row r="11261" spans="1:21" x14ac:dyDescent="0.25">
      <c r="A11261" t="s">
        <v>48122</v>
      </c>
      <c r="B11261" t="s">
        <v>48123</v>
      </c>
      <c r="C11261" t="s">
        <v>43</v>
      </c>
      <c r="D11261" t="s">
        <v>48240</v>
      </c>
      <c r="E11261" t="s">
        <v>48241</v>
      </c>
      <c r="F11261">
        <v>3741.87</v>
      </c>
      <c r="G11261">
        <v>402.2312622</v>
      </c>
      <c r="H11261" t="s">
        <v>48242</v>
      </c>
      <c r="I11261" t="s">
        <v>48243</v>
      </c>
      <c r="J11261">
        <v>0.14000000000000001</v>
      </c>
      <c r="K11261">
        <v>1.8470356E-2</v>
      </c>
      <c r="L11261">
        <v>9.2000000000000003E-8</v>
      </c>
      <c r="M11261">
        <v>47.014599459999999</v>
      </c>
      <c r="N11261">
        <v>0.499</v>
      </c>
      <c r="O11261">
        <v>2.9000000000000002E-6</v>
      </c>
      <c r="P11261" t="e">
        <v>#N/A</v>
      </c>
      <c r="Q11261" t="e">
        <v>#N/A</v>
      </c>
      <c r="R11261" t="e">
        <v>#N/A</v>
      </c>
      <c r="S11261" t="e">
        <v>#N/A</v>
      </c>
      <c r="T11261" t="s">
        <v>39</v>
      </c>
      <c r="U11261" t="s">
        <v>40</v>
      </c>
    </row>
    <row r="11262" spans="1:21" x14ac:dyDescent="0.25">
      <c r="A11262" t="s">
        <v>48122</v>
      </c>
      <c r="B11262" t="s">
        <v>48123</v>
      </c>
      <c r="C11262" t="s">
        <v>43</v>
      </c>
      <c r="D11262" t="s">
        <v>16380</v>
      </c>
      <c r="E11262" t="s">
        <v>48244</v>
      </c>
      <c r="F11262">
        <v>3067.43</v>
      </c>
      <c r="G11262">
        <v>402.23016360000003</v>
      </c>
      <c r="H11262" t="s">
        <v>33</v>
      </c>
      <c r="I11262" t="s">
        <v>48245</v>
      </c>
      <c r="J11262">
        <v>0.18</v>
      </c>
      <c r="K11262">
        <v>0.65856442800000004</v>
      </c>
      <c r="L11262">
        <v>2.07E-8</v>
      </c>
      <c r="M11262">
        <v>50.161838430000003</v>
      </c>
      <c r="N11262">
        <v>0.502</v>
      </c>
      <c r="O11262">
        <v>0</v>
      </c>
      <c r="P11262" t="e">
        <v>#N/A</v>
      </c>
      <c r="Q11262" t="e">
        <v>#N/A</v>
      </c>
      <c r="R11262" t="e">
        <v>#N/A</v>
      </c>
      <c r="S11262" t="e">
        <v>#N/A</v>
      </c>
      <c r="T11262" t="s">
        <v>39</v>
      </c>
      <c r="U11262" t="s">
        <v>40</v>
      </c>
    </row>
    <row r="11263" spans="1:21" x14ac:dyDescent="0.25">
      <c r="A11263" t="s">
        <v>48122</v>
      </c>
      <c r="B11263" t="s">
        <v>48123</v>
      </c>
      <c r="C11263" t="s">
        <v>43</v>
      </c>
      <c r="D11263" t="s">
        <v>22570</v>
      </c>
      <c r="E11263" t="s">
        <v>48246</v>
      </c>
      <c r="F11263">
        <v>3801.31</v>
      </c>
      <c r="G11263">
        <v>402.23107909999999</v>
      </c>
      <c r="H11263" t="s">
        <v>33</v>
      </c>
      <c r="I11263" t="s">
        <v>48247</v>
      </c>
      <c r="J11263">
        <v>0.15</v>
      </c>
      <c r="K11263">
        <v>4.2281580000000001E-3</v>
      </c>
      <c r="L11263">
        <v>1.9499999999999999E-8</v>
      </c>
      <c r="M11263">
        <v>56.151243610000002</v>
      </c>
      <c r="N11263">
        <v>0.46200000000000002</v>
      </c>
      <c r="O11263">
        <v>0</v>
      </c>
      <c r="P11263" t="e">
        <v>#N/A</v>
      </c>
      <c r="Q11263" t="e">
        <v>#N/A</v>
      </c>
      <c r="R11263" t="e">
        <v>#N/A</v>
      </c>
      <c r="S11263" t="e">
        <v>#N/A</v>
      </c>
      <c r="T11263" t="s">
        <v>39</v>
      </c>
      <c r="U11263" t="s">
        <v>40</v>
      </c>
    </row>
    <row r="11264" spans="1:21" x14ac:dyDescent="0.25">
      <c r="A11264" t="s">
        <v>48122</v>
      </c>
      <c r="B11264" t="s">
        <v>48123</v>
      </c>
      <c r="C11264" t="s">
        <v>43</v>
      </c>
      <c r="D11264" t="s">
        <v>18586</v>
      </c>
      <c r="E11264" t="s">
        <v>48248</v>
      </c>
      <c r="F11264">
        <v>1495.11</v>
      </c>
      <c r="G11264">
        <v>402.23251340000002</v>
      </c>
      <c r="H11264" t="s">
        <v>33</v>
      </c>
      <c r="I11264" t="s">
        <v>48249</v>
      </c>
      <c r="J11264" t="e">
        <v>#N/A</v>
      </c>
      <c r="K11264" t="e">
        <v>#N/A</v>
      </c>
      <c r="L11264" t="e">
        <v>#N/A</v>
      </c>
      <c r="M11264">
        <v>48.048922359999999</v>
      </c>
      <c r="N11264" t="e">
        <v>#N/A</v>
      </c>
      <c r="O11264">
        <v>0</v>
      </c>
      <c r="P11264" t="e">
        <v>#N/A</v>
      </c>
      <c r="Q11264" t="e">
        <v>#N/A</v>
      </c>
      <c r="R11264" t="e">
        <v>#N/A</v>
      </c>
      <c r="S11264" t="e">
        <v>#N/A</v>
      </c>
      <c r="T11264" t="s">
        <v>39</v>
      </c>
      <c r="U11264" t="s">
        <v>40</v>
      </c>
    </row>
    <row r="11265" spans="1:21" x14ac:dyDescent="0.25">
      <c r="A11265" t="s">
        <v>48122</v>
      </c>
      <c r="B11265" t="s">
        <v>48123</v>
      </c>
      <c r="C11265" t="s">
        <v>43</v>
      </c>
      <c r="D11265" t="s">
        <v>11601</v>
      </c>
      <c r="E11265" t="s">
        <v>48250</v>
      </c>
      <c r="F11265">
        <v>3548.66</v>
      </c>
      <c r="G11265">
        <v>402.23098750000003</v>
      </c>
      <c r="H11265" t="s">
        <v>33</v>
      </c>
      <c r="I11265" t="s">
        <v>48251</v>
      </c>
      <c r="J11265">
        <v>9.7000000000000003E-2</v>
      </c>
      <c r="K11265">
        <v>1.8416160000000001E-2</v>
      </c>
      <c r="L11265">
        <v>1.9499999999999999E-8</v>
      </c>
      <c r="M11265">
        <v>58.804858660000001</v>
      </c>
      <c r="N11265">
        <v>0.627</v>
      </c>
      <c r="O11265">
        <v>0</v>
      </c>
      <c r="P11265" t="e">
        <v>#N/A</v>
      </c>
      <c r="Q11265" t="e">
        <v>#N/A</v>
      </c>
      <c r="R11265" t="e">
        <v>#N/A</v>
      </c>
      <c r="S11265" t="e">
        <v>#N/A</v>
      </c>
      <c r="T11265" t="s">
        <v>39</v>
      </c>
      <c r="U11265" t="s">
        <v>40</v>
      </c>
    </row>
    <row r="11266" spans="1:21" x14ac:dyDescent="0.25">
      <c r="A11266" t="s">
        <v>48122</v>
      </c>
      <c r="B11266" t="s">
        <v>48123</v>
      </c>
      <c r="C11266" t="s">
        <v>43</v>
      </c>
      <c r="D11266" t="s">
        <v>2452</v>
      </c>
      <c r="E11266" t="s">
        <v>48252</v>
      </c>
      <c r="F11266">
        <v>3759.76</v>
      </c>
      <c r="G11266">
        <v>402.23120119999999</v>
      </c>
      <c r="H11266" t="s">
        <v>33</v>
      </c>
      <c r="I11266" t="s">
        <v>48253</v>
      </c>
      <c r="J11266">
        <v>0.12</v>
      </c>
      <c r="K11266">
        <v>1.5036304E-2</v>
      </c>
      <c r="L11266">
        <v>3.2000000000000002E-8</v>
      </c>
      <c r="M11266">
        <v>54.099457549999997</v>
      </c>
      <c r="N11266">
        <v>0.69199999999999995</v>
      </c>
      <c r="O11266">
        <v>0</v>
      </c>
      <c r="P11266" t="e">
        <v>#N/A</v>
      </c>
      <c r="Q11266" t="e">
        <v>#N/A</v>
      </c>
      <c r="R11266" t="e">
        <v>#N/A</v>
      </c>
      <c r="S11266" t="e">
        <v>#N/A</v>
      </c>
      <c r="T11266" t="s">
        <v>39</v>
      </c>
      <c r="U11266" t="s">
        <v>40</v>
      </c>
    </row>
    <row r="11267" spans="1:21" x14ac:dyDescent="0.25">
      <c r="A11267" t="s">
        <v>48122</v>
      </c>
      <c r="B11267" t="s">
        <v>48123</v>
      </c>
      <c r="C11267" t="s">
        <v>43</v>
      </c>
      <c r="D11267" t="s">
        <v>14931</v>
      </c>
      <c r="E11267" t="s">
        <v>48254</v>
      </c>
      <c r="F11267">
        <v>3961.63</v>
      </c>
      <c r="G11267">
        <v>402.23205569999999</v>
      </c>
      <c r="H11267" t="s">
        <v>33</v>
      </c>
      <c r="I11267" t="s">
        <v>48255</v>
      </c>
      <c r="J11267" t="e">
        <v>#N/A</v>
      </c>
      <c r="K11267" t="e">
        <v>#N/A</v>
      </c>
      <c r="L11267" t="e">
        <v>#N/A</v>
      </c>
      <c r="M11267">
        <v>56.288140849999998</v>
      </c>
      <c r="N11267" t="e">
        <v>#N/A</v>
      </c>
      <c r="O11267">
        <v>0</v>
      </c>
      <c r="P11267" t="e">
        <v>#N/A</v>
      </c>
      <c r="Q11267" t="e">
        <v>#N/A</v>
      </c>
      <c r="R11267" t="e">
        <v>#N/A</v>
      </c>
      <c r="S11267" t="e">
        <v>#N/A</v>
      </c>
      <c r="T11267" t="s">
        <v>39</v>
      </c>
      <c r="U11267" t="s">
        <v>40</v>
      </c>
    </row>
    <row r="11268" spans="1:21" x14ac:dyDescent="0.25">
      <c r="A11268" t="s">
        <v>48122</v>
      </c>
      <c r="B11268" t="s">
        <v>48123</v>
      </c>
      <c r="C11268" t="s">
        <v>43</v>
      </c>
      <c r="D11268" t="s">
        <v>22965</v>
      </c>
      <c r="E11268" t="s">
        <v>48256</v>
      </c>
      <c r="F11268">
        <v>3908.8</v>
      </c>
      <c r="G11268">
        <v>402.23071290000001</v>
      </c>
      <c r="H11268" t="s">
        <v>48257</v>
      </c>
      <c r="I11268" t="s">
        <v>48258</v>
      </c>
      <c r="J11268">
        <v>0.12</v>
      </c>
      <c r="K11268">
        <v>5.4488005790000003</v>
      </c>
      <c r="L11268">
        <v>1.0600000000000001E-8</v>
      </c>
      <c r="M11268">
        <v>40.060060880000002</v>
      </c>
      <c r="N11268">
        <v>3.16</v>
      </c>
      <c r="O11268">
        <v>2.0400000000000001E-5</v>
      </c>
      <c r="P11268" t="e">
        <v>#N/A</v>
      </c>
      <c r="Q11268" t="e">
        <v>#N/A</v>
      </c>
      <c r="R11268" t="e">
        <v>#N/A</v>
      </c>
      <c r="S11268" t="e">
        <v>#N/A</v>
      </c>
      <c r="T11268" t="s">
        <v>39</v>
      </c>
      <c r="U11268" t="s">
        <v>40</v>
      </c>
    </row>
    <row r="11269" spans="1:21" x14ac:dyDescent="0.25">
      <c r="A11269" t="s">
        <v>48122</v>
      </c>
      <c r="B11269" t="s">
        <v>48123</v>
      </c>
      <c r="C11269" t="s">
        <v>43</v>
      </c>
      <c r="D11269" t="s">
        <v>184</v>
      </c>
      <c r="E11269" t="s">
        <v>48259</v>
      </c>
      <c r="F11269">
        <v>4007.82</v>
      </c>
      <c r="G11269">
        <v>402.23004150000003</v>
      </c>
      <c r="H11269" t="s">
        <v>48260</v>
      </c>
      <c r="I11269" t="s">
        <v>48261</v>
      </c>
      <c r="J11269">
        <v>0.47</v>
      </c>
      <c r="K11269">
        <v>52.60607246</v>
      </c>
      <c r="L11269">
        <v>1.3799999999999999E-8</v>
      </c>
      <c r="M11269">
        <v>40.111344459999998</v>
      </c>
      <c r="N11269">
        <v>0.35599999999999998</v>
      </c>
      <c r="O11269">
        <v>2.4199999999999999E-5</v>
      </c>
      <c r="P11269" t="e">
        <v>#N/A</v>
      </c>
      <c r="Q11269" t="e">
        <v>#N/A</v>
      </c>
      <c r="R11269" t="e">
        <v>#N/A</v>
      </c>
      <c r="S11269" t="e">
        <v>#N/A</v>
      </c>
      <c r="T11269" t="s">
        <v>39</v>
      </c>
      <c r="U11269" t="s">
        <v>40</v>
      </c>
    </row>
    <row r="11270" spans="1:21" x14ac:dyDescent="0.25">
      <c r="A11270" t="s">
        <v>48122</v>
      </c>
      <c r="B11270" t="s">
        <v>48123</v>
      </c>
      <c r="C11270" t="s">
        <v>43</v>
      </c>
      <c r="D11270" t="s">
        <v>188</v>
      </c>
      <c r="E11270" t="s">
        <v>48262</v>
      </c>
      <c r="F11270">
        <v>3506.73</v>
      </c>
      <c r="G11270">
        <v>402.23049930000002</v>
      </c>
      <c r="H11270" t="s">
        <v>33</v>
      </c>
      <c r="I11270" t="s">
        <v>48263</v>
      </c>
      <c r="J11270">
        <v>0.24</v>
      </c>
      <c r="K11270">
        <v>1.9919375189999999</v>
      </c>
      <c r="L11270">
        <v>4.2400000000000002E-8</v>
      </c>
      <c r="M11270">
        <v>47.047615790000002</v>
      </c>
      <c r="N11270">
        <v>0.375</v>
      </c>
      <c r="O11270">
        <v>0</v>
      </c>
      <c r="P11270" t="e">
        <v>#N/A</v>
      </c>
      <c r="Q11270" t="e">
        <v>#N/A</v>
      </c>
      <c r="R11270" t="e">
        <v>#N/A</v>
      </c>
      <c r="S11270" t="e">
        <v>#N/A</v>
      </c>
      <c r="T11270" t="s">
        <v>39</v>
      </c>
      <c r="U11270" t="s">
        <v>40</v>
      </c>
    </row>
    <row r="11271" spans="1:21" x14ac:dyDescent="0.25">
      <c r="A11271" t="s">
        <v>48122</v>
      </c>
      <c r="B11271" t="s">
        <v>48123</v>
      </c>
      <c r="C11271" t="s">
        <v>43</v>
      </c>
      <c r="D11271" t="s">
        <v>25340</v>
      </c>
      <c r="E11271" t="s">
        <v>48264</v>
      </c>
      <c r="F11271">
        <v>3992.99</v>
      </c>
      <c r="G11271">
        <v>402.23141479999998</v>
      </c>
      <c r="H11271" t="s">
        <v>48265</v>
      </c>
      <c r="I11271" t="s">
        <v>48266</v>
      </c>
      <c r="J11271">
        <v>8.7999999999999995E-2</v>
      </c>
      <c r="K11271">
        <v>5.7940343999999998E-2</v>
      </c>
      <c r="L11271">
        <v>9.9499999999999998E-9</v>
      </c>
      <c r="M11271">
        <v>46.203999420000002</v>
      </c>
      <c r="N11271">
        <v>0.48699999999999999</v>
      </c>
      <c r="O11271">
        <v>6.3799999999999997E-7</v>
      </c>
      <c r="P11271" t="e">
        <v>#N/A</v>
      </c>
      <c r="Q11271" t="e">
        <v>#N/A</v>
      </c>
      <c r="R11271" t="e">
        <v>#N/A</v>
      </c>
      <c r="S11271" t="e">
        <v>#N/A</v>
      </c>
      <c r="T11271" t="s">
        <v>39</v>
      </c>
      <c r="U11271" t="s">
        <v>40</v>
      </c>
    </row>
    <row r="11272" spans="1:21" x14ac:dyDescent="0.25">
      <c r="A11272" t="s">
        <v>48122</v>
      </c>
      <c r="B11272" t="s">
        <v>48123</v>
      </c>
      <c r="C11272" t="s">
        <v>43</v>
      </c>
      <c r="D11272" t="s">
        <v>7088</v>
      </c>
      <c r="E11272" t="s">
        <v>48267</v>
      </c>
      <c r="F11272">
        <v>3442.14</v>
      </c>
      <c r="G11272">
        <v>402.23037720000002</v>
      </c>
      <c r="H11272" t="s">
        <v>48268</v>
      </c>
      <c r="I11272" t="s">
        <v>48269</v>
      </c>
      <c r="J11272">
        <v>0.28000000000000003</v>
      </c>
      <c r="K11272">
        <v>2.8776734249999998</v>
      </c>
      <c r="L11272">
        <v>2.2600000000000001E-8</v>
      </c>
      <c r="M11272">
        <v>45.905723829999999</v>
      </c>
      <c r="N11272">
        <v>9.08</v>
      </c>
      <c r="O11272">
        <v>7.5499999999999997E-6</v>
      </c>
      <c r="P11272" t="e">
        <v>#N/A</v>
      </c>
      <c r="Q11272" t="e">
        <v>#N/A</v>
      </c>
      <c r="R11272" t="e">
        <v>#N/A</v>
      </c>
      <c r="S11272" t="e">
        <v>#N/A</v>
      </c>
      <c r="T11272" t="s">
        <v>39</v>
      </c>
      <c r="U11272" t="s">
        <v>40</v>
      </c>
    </row>
    <row r="11273" spans="1:21" x14ac:dyDescent="0.25">
      <c r="A11273" t="s">
        <v>48122</v>
      </c>
      <c r="B11273" t="s">
        <v>48123</v>
      </c>
      <c r="C11273" t="s">
        <v>43</v>
      </c>
      <c r="D11273" t="s">
        <v>36969</v>
      </c>
      <c r="E11273" t="s">
        <v>48270</v>
      </c>
      <c r="F11273">
        <v>3486.36</v>
      </c>
      <c r="G11273">
        <v>402.2304077</v>
      </c>
      <c r="H11273" t="s">
        <v>33</v>
      </c>
      <c r="I11273" t="s">
        <v>48271</v>
      </c>
      <c r="J11273">
        <v>0.14000000000000001</v>
      </c>
      <c r="K11273">
        <v>2.2857642000000001E-2</v>
      </c>
      <c r="L11273">
        <v>9.9499999999999998E-9</v>
      </c>
      <c r="M11273">
        <v>49.55357334</v>
      </c>
      <c r="N11273">
        <v>1.3</v>
      </c>
      <c r="O11273">
        <v>0</v>
      </c>
      <c r="P11273" t="e">
        <v>#N/A</v>
      </c>
      <c r="Q11273" t="e">
        <v>#N/A</v>
      </c>
      <c r="R11273" t="e">
        <v>#N/A</v>
      </c>
      <c r="S11273" t="e">
        <v>#N/A</v>
      </c>
      <c r="T11273" t="s">
        <v>39</v>
      </c>
      <c r="U11273" t="s">
        <v>40</v>
      </c>
    </row>
    <row r="11274" spans="1:21" x14ac:dyDescent="0.25">
      <c r="A11274" t="s">
        <v>48122</v>
      </c>
      <c r="B11274" t="s">
        <v>48123</v>
      </c>
      <c r="C11274" t="s">
        <v>43</v>
      </c>
      <c r="D11274" t="s">
        <v>4981</v>
      </c>
      <c r="E11274" t="s">
        <v>48272</v>
      </c>
      <c r="F11274">
        <v>3704.95</v>
      </c>
      <c r="G11274">
        <v>402.22982789999998</v>
      </c>
      <c r="H11274" t="s">
        <v>33</v>
      </c>
      <c r="I11274" t="s">
        <v>48273</v>
      </c>
      <c r="J11274">
        <v>5.8000000000000003E-2</v>
      </c>
      <c r="K11274">
        <v>4.6751370000000002E-3</v>
      </c>
      <c r="L11274">
        <v>1.6899999999999999E-8</v>
      </c>
      <c r="M11274">
        <v>43.673642880000003</v>
      </c>
      <c r="N11274">
        <v>0.71199999999999997</v>
      </c>
      <c r="O11274">
        <v>0</v>
      </c>
      <c r="P11274" t="e">
        <v>#N/A</v>
      </c>
      <c r="Q11274" t="e">
        <v>#N/A</v>
      </c>
      <c r="R11274" t="e">
        <v>#N/A</v>
      </c>
      <c r="S11274" t="e">
        <v>#N/A</v>
      </c>
      <c r="T11274" t="s">
        <v>39</v>
      </c>
      <c r="U11274" t="s">
        <v>40</v>
      </c>
    </row>
    <row r="11275" spans="1:21" x14ac:dyDescent="0.25">
      <c r="A11275" t="s">
        <v>48122</v>
      </c>
      <c r="B11275" t="s">
        <v>48123</v>
      </c>
      <c r="C11275" t="s">
        <v>43</v>
      </c>
      <c r="D11275" t="s">
        <v>48274</v>
      </c>
      <c r="E11275" t="s">
        <v>48275</v>
      </c>
      <c r="F11275">
        <v>3917.6</v>
      </c>
      <c r="G11275">
        <v>402.23095699999999</v>
      </c>
      <c r="H11275" t="s">
        <v>33</v>
      </c>
      <c r="I11275" t="s">
        <v>48276</v>
      </c>
      <c r="J11275">
        <v>0.16</v>
      </c>
      <c r="K11275">
        <v>2.5058620060000001</v>
      </c>
      <c r="L11275">
        <v>1.8199999999999999E-7</v>
      </c>
      <c r="M11275">
        <v>52.87478642</v>
      </c>
      <c r="N11275">
        <v>1.28</v>
      </c>
      <c r="O11275">
        <v>0</v>
      </c>
      <c r="P11275" t="e">
        <v>#N/A</v>
      </c>
      <c r="Q11275" t="e">
        <v>#N/A</v>
      </c>
      <c r="R11275" t="e">
        <v>#N/A</v>
      </c>
      <c r="S11275" t="e">
        <v>#N/A</v>
      </c>
      <c r="T11275" t="s">
        <v>39</v>
      </c>
      <c r="U11275" t="s">
        <v>40</v>
      </c>
    </row>
    <row r="11276" spans="1:21" x14ac:dyDescent="0.25">
      <c r="A11276" t="s">
        <v>48122</v>
      </c>
      <c r="B11276" t="s">
        <v>48123</v>
      </c>
      <c r="C11276" t="s">
        <v>43</v>
      </c>
      <c r="D11276" t="s">
        <v>10796</v>
      </c>
      <c r="E11276" t="s">
        <v>48277</v>
      </c>
      <c r="F11276">
        <v>4506.8599999999997</v>
      </c>
      <c r="G11276">
        <v>402.23037720000002</v>
      </c>
      <c r="H11276" t="s">
        <v>48278</v>
      </c>
      <c r="I11276" t="s">
        <v>48279</v>
      </c>
      <c r="J11276">
        <v>0.11</v>
      </c>
      <c r="K11276">
        <v>0.58485662000000005</v>
      </c>
      <c r="L11276">
        <v>2.0800000000000001E-8</v>
      </c>
      <c r="M11276">
        <v>47.660063090000001</v>
      </c>
      <c r="N11276">
        <v>0.35299999999999998</v>
      </c>
      <c r="O11276">
        <v>1.3799999999999999E-7</v>
      </c>
      <c r="P11276" t="e">
        <v>#N/A</v>
      </c>
      <c r="Q11276" t="e">
        <v>#N/A</v>
      </c>
      <c r="R11276" t="e">
        <v>#N/A</v>
      </c>
      <c r="S11276" t="e">
        <v>#N/A</v>
      </c>
      <c r="T11276" t="s">
        <v>39</v>
      </c>
      <c r="U11276" t="s">
        <v>40</v>
      </c>
    </row>
    <row r="11277" spans="1:21" x14ac:dyDescent="0.25">
      <c r="A11277" t="s">
        <v>48122</v>
      </c>
      <c r="B11277" t="s">
        <v>48123</v>
      </c>
      <c r="C11277" t="s">
        <v>43</v>
      </c>
      <c r="D11277" t="s">
        <v>1366</v>
      </c>
      <c r="E11277" t="s">
        <v>48280</v>
      </c>
      <c r="F11277">
        <v>3838.87</v>
      </c>
      <c r="G11277">
        <v>402.2313843</v>
      </c>
      <c r="H11277" t="s">
        <v>48281</v>
      </c>
      <c r="I11277" t="s">
        <v>48282</v>
      </c>
      <c r="J11277">
        <v>0.11</v>
      </c>
      <c r="K11277">
        <v>6.0896364000000001E-2</v>
      </c>
      <c r="L11277">
        <v>1.6099999999999999E-8</v>
      </c>
      <c r="M11277">
        <v>56.095067219999997</v>
      </c>
      <c r="N11277">
        <v>0.32300000000000001</v>
      </c>
      <c r="O11277">
        <v>7.5899999999999995E-7</v>
      </c>
      <c r="P11277" t="e">
        <v>#N/A</v>
      </c>
      <c r="Q11277" t="e">
        <v>#N/A</v>
      </c>
      <c r="R11277" t="e">
        <v>#N/A</v>
      </c>
      <c r="S11277" t="e">
        <v>#N/A</v>
      </c>
      <c r="T11277" t="s">
        <v>39</v>
      </c>
      <c r="U11277" t="s">
        <v>40</v>
      </c>
    </row>
    <row r="11278" spans="1:21" x14ac:dyDescent="0.25">
      <c r="A11278" t="s">
        <v>48122</v>
      </c>
      <c r="B11278" t="s">
        <v>48123</v>
      </c>
      <c r="C11278" t="s">
        <v>43</v>
      </c>
      <c r="D11278" t="s">
        <v>16405</v>
      </c>
      <c r="E11278" t="s">
        <v>48283</v>
      </c>
      <c r="F11278">
        <v>1601.54</v>
      </c>
      <c r="G11278">
        <v>402.2303162</v>
      </c>
      <c r="H11278" t="s">
        <v>48284</v>
      </c>
      <c r="I11278" t="s">
        <v>48285</v>
      </c>
      <c r="J11278">
        <v>0.17</v>
      </c>
      <c r="K11278">
        <v>9.7057508030000008</v>
      </c>
      <c r="L11278">
        <v>1.6899999999999999E-8</v>
      </c>
      <c r="M11278">
        <v>39.768256659999999</v>
      </c>
      <c r="N11278">
        <v>4.41</v>
      </c>
      <c r="O11278">
        <v>7.1899999999999999E-5</v>
      </c>
      <c r="P11278" t="e">
        <v>#N/A</v>
      </c>
      <c r="Q11278" t="e">
        <v>#N/A</v>
      </c>
      <c r="R11278" t="e">
        <v>#N/A</v>
      </c>
      <c r="S11278" t="e">
        <v>#N/A</v>
      </c>
      <c r="T11278" t="s">
        <v>39</v>
      </c>
      <c r="U11278" t="s">
        <v>40</v>
      </c>
    </row>
    <row r="11279" spans="1:21" x14ac:dyDescent="0.25">
      <c r="A11279" t="s">
        <v>48122</v>
      </c>
      <c r="B11279" t="s">
        <v>48123</v>
      </c>
      <c r="C11279" t="s">
        <v>43</v>
      </c>
      <c r="D11279" t="s">
        <v>41942</v>
      </c>
      <c r="E11279" t="s">
        <v>48286</v>
      </c>
      <c r="F11279">
        <v>3777.97</v>
      </c>
      <c r="G11279">
        <v>402.22994999999997</v>
      </c>
      <c r="H11279" t="s">
        <v>48287</v>
      </c>
      <c r="I11279" t="s">
        <v>48288</v>
      </c>
      <c r="J11279">
        <v>0.16</v>
      </c>
      <c r="K11279">
        <v>0.48873370199999999</v>
      </c>
      <c r="L11279">
        <v>1.44E-8</v>
      </c>
      <c r="M11279">
        <v>48.086303719999997</v>
      </c>
      <c r="N11279">
        <v>0.68100000000000005</v>
      </c>
      <c r="O11279">
        <v>1.4300000000000001E-6</v>
      </c>
      <c r="P11279" t="e">
        <v>#N/A</v>
      </c>
      <c r="Q11279" t="e">
        <v>#N/A</v>
      </c>
      <c r="R11279" t="e">
        <v>#N/A</v>
      </c>
      <c r="S11279" t="e">
        <v>#N/A</v>
      </c>
      <c r="T11279" t="s">
        <v>39</v>
      </c>
      <c r="U11279" t="s">
        <v>40</v>
      </c>
    </row>
    <row r="11280" spans="1:21" x14ac:dyDescent="0.25">
      <c r="A11280" t="s">
        <v>48122</v>
      </c>
      <c r="B11280" t="s">
        <v>48123</v>
      </c>
      <c r="C11280" t="s">
        <v>43</v>
      </c>
      <c r="D11280" t="s">
        <v>10295</v>
      </c>
      <c r="E11280" t="s">
        <v>48289</v>
      </c>
      <c r="F11280">
        <v>3871.6</v>
      </c>
      <c r="G11280">
        <v>402.23059080000002</v>
      </c>
      <c r="H11280" t="s">
        <v>48290</v>
      </c>
      <c r="I11280" t="s">
        <v>48291</v>
      </c>
      <c r="J11280">
        <v>8.1000000000000003E-2</v>
      </c>
      <c r="K11280">
        <v>0.494392267</v>
      </c>
      <c r="L11280">
        <v>1.4700000000000001E-7</v>
      </c>
      <c r="M11280">
        <v>47.707746649999997</v>
      </c>
      <c r="N11280">
        <v>0.52300000000000002</v>
      </c>
      <c r="O11280">
        <v>1.79094E-4</v>
      </c>
      <c r="P11280" t="e">
        <v>#N/A</v>
      </c>
      <c r="Q11280" t="e">
        <v>#N/A</v>
      </c>
      <c r="R11280" t="e">
        <v>#N/A</v>
      </c>
      <c r="S11280" t="e">
        <v>#N/A</v>
      </c>
      <c r="T11280" t="s">
        <v>39</v>
      </c>
      <c r="U11280" t="s">
        <v>40</v>
      </c>
    </row>
    <row r="11281" spans="1:21" x14ac:dyDescent="0.25">
      <c r="A11281" t="s">
        <v>48122</v>
      </c>
      <c r="B11281" t="s">
        <v>48123</v>
      </c>
      <c r="C11281" t="s">
        <v>43</v>
      </c>
      <c r="D11281" t="s">
        <v>8342</v>
      </c>
      <c r="E11281" t="s">
        <v>48292</v>
      </c>
      <c r="F11281">
        <v>3597.7</v>
      </c>
      <c r="G11281">
        <v>402.23135380000002</v>
      </c>
      <c r="H11281" t="s">
        <v>48293</v>
      </c>
      <c r="I11281" t="s">
        <v>48294</v>
      </c>
      <c r="J11281">
        <v>7.1999999999999995E-2</v>
      </c>
      <c r="K11281">
        <v>4.4015042129999999</v>
      </c>
      <c r="L11281">
        <v>1.8299999999999998E-8</v>
      </c>
      <c r="M11281">
        <v>48.086303719999997</v>
      </c>
      <c r="N11281">
        <v>0.42399999999999999</v>
      </c>
      <c r="O11281">
        <v>2.3800000000000001E-6</v>
      </c>
      <c r="P11281" t="e">
        <v>#N/A</v>
      </c>
      <c r="Q11281" t="e">
        <v>#N/A</v>
      </c>
      <c r="R11281" t="e">
        <v>#N/A</v>
      </c>
      <c r="S11281" t="e">
        <v>#N/A</v>
      </c>
      <c r="T11281" t="s">
        <v>39</v>
      </c>
      <c r="U11281" t="s">
        <v>40</v>
      </c>
    </row>
    <row r="11282" spans="1:21" x14ac:dyDescent="0.25">
      <c r="A11282" t="s">
        <v>48122</v>
      </c>
      <c r="B11282" t="s">
        <v>48123</v>
      </c>
      <c r="C11282" t="s">
        <v>43</v>
      </c>
      <c r="D11282" t="s">
        <v>4093</v>
      </c>
      <c r="E11282" t="s">
        <v>48295</v>
      </c>
      <c r="F11282">
        <v>3462.59</v>
      </c>
      <c r="G11282">
        <v>402.23190310000001</v>
      </c>
      <c r="H11282" t="s">
        <v>33</v>
      </c>
      <c r="I11282" t="s">
        <v>48255</v>
      </c>
      <c r="J11282" t="e">
        <v>#N/A</v>
      </c>
      <c r="K11282" t="e">
        <v>#N/A</v>
      </c>
      <c r="L11282" t="e">
        <v>#N/A</v>
      </c>
      <c r="M11282">
        <v>56.288140849999998</v>
      </c>
      <c r="N11282" t="e">
        <v>#N/A</v>
      </c>
      <c r="O11282">
        <v>0</v>
      </c>
      <c r="P11282" t="e">
        <v>#N/A</v>
      </c>
      <c r="Q11282" t="e">
        <v>#N/A</v>
      </c>
      <c r="R11282" t="e">
        <v>#N/A</v>
      </c>
      <c r="S11282" t="e">
        <v>#N/A</v>
      </c>
      <c r="T11282" t="s">
        <v>39</v>
      </c>
      <c r="U11282" t="s">
        <v>40</v>
      </c>
    </row>
    <row r="11283" spans="1:21" x14ac:dyDescent="0.25">
      <c r="A11283" t="s">
        <v>48122</v>
      </c>
      <c r="B11283" t="s">
        <v>48123</v>
      </c>
      <c r="C11283" t="s">
        <v>43</v>
      </c>
      <c r="D11283" t="s">
        <v>9148</v>
      </c>
      <c r="E11283" t="s">
        <v>48296</v>
      </c>
      <c r="F11283">
        <v>3724.9</v>
      </c>
      <c r="G11283">
        <v>402.22900390000001</v>
      </c>
      <c r="H11283" t="s">
        <v>48297</v>
      </c>
      <c r="I11283" t="s">
        <v>48298</v>
      </c>
      <c r="J11283">
        <v>3.7999999999999999E-2</v>
      </c>
      <c r="K11283">
        <v>5.3463599999999997E-3</v>
      </c>
      <c r="L11283">
        <v>6.5600000000000005E-8</v>
      </c>
      <c r="M11283">
        <v>49.652299290000002</v>
      </c>
      <c r="N11283">
        <v>0.16700000000000001</v>
      </c>
      <c r="O11283">
        <v>1.33E-8</v>
      </c>
      <c r="P11283" t="e">
        <v>#N/A</v>
      </c>
      <c r="Q11283" t="e">
        <v>#N/A</v>
      </c>
      <c r="R11283" t="e">
        <v>#N/A</v>
      </c>
      <c r="S11283" t="e">
        <v>#N/A</v>
      </c>
      <c r="T11283" t="s">
        <v>39</v>
      </c>
      <c r="U11283" t="s">
        <v>40</v>
      </c>
    </row>
    <row r="11284" spans="1:21" x14ac:dyDescent="0.25">
      <c r="A11284" t="s">
        <v>48122</v>
      </c>
      <c r="B11284" t="s">
        <v>48123</v>
      </c>
      <c r="C11284" t="s">
        <v>43</v>
      </c>
      <c r="D11284" t="s">
        <v>48299</v>
      </c>
      <c r="E11284" t="s">
        <v>48300</v>
      </c>
      <c r="F11284">
        <v>3594.47</v>
      </c>
      <c r="G11284">
        <v>402.2306213</v>
      </c>
      <c r="H11284" t="s">
        <v>33</v>
      </c>
      <c r="I11284" t="s">
        <v>48301</v>
      </c>
      <c r="J11284">
        <v>0.54</v>
      </c>
      <c r="K11284">
        <v>0.17045216399999999</v>
      </c>
      <c r="L11284">
        <v>1.7500000000000001E-8</v>
      </c>
      <c r="M11284">
        <v>49.652299290000002</v>
      </c>
      <c r="N11284">
        <v>0.96299999999999997</v>
      </c>
      <c r="O11284">
        <v>0</v>
      </c>
      <c r="P11284" t="e">
        <v>#N/A</v>
      </c>
      <c r="Q11284" t="e">
        <v>#N/A</v>
      </c>
      <c r="R11284" t="e">
        <v>#N/A</v>
      </c>
      <c r="S11284" t="e">
        <v>#N/A</v>
      </c>
      <c r="T11284" t="s">
        <v>39</v>
      </c>
      <c r="U11284" t="s">
        <v>40</v>
      </c>
    </row>
    <row r="11285" spans="1:21" x14ac:dyDescent="0.25">
      <c r="A11285" t="s">
        <v>48122</v>
      </c>
      <c r="B11285" t="s">
        <v>48123</v>
      </c>
      <c r="C11285" t="s">
        <v>43</v>
      </c>
      <c r="D11285" t="s">
        <v>31026</v>
      </c>
      <c r="E11285" t="s">
        <v>48302</v>
      </c>
      <c r="F11285">
        <v>4104.47</v>
      </c>
      <c r="G11285">
        <v>402.23205569999999</v>
      </c>
      <c r="H11285" t="s">
        <v>33</v>
      </c>
      <c r="I11285" t="s">
        <v>48303</v>
      </c>
      <c r="J11285" t="e">
        <v>#N/A</v>
      </c>
      <c r="K11285" t="e">
        <v>#N/A</v>
      </c>
      <c r="L11285" t="e">
        <v>#N/A</v>
      </c>
      <c r="M11285">
        <v>54.360901239999997</v>
      </c>
      <c r="N11285" t="e">
        <v>#N/A</v>
      </c>
      <c r="O11285">
        <v>0</v>
      </c>
      <c r="P11285" t="e">
        <v>#N/A</v>
      </c>
      <c r="Q11285" t="e">
        <v>#N/A</v>
      </c>
      <c r="R11285" t="e">
        <v>#N/A</v>
      </c>
      <c r="S11285" t="e">
        <v>#N/A</v>
      </c>
      <c r="T11285" t="s">
        <v>39</v>
      </c>
      <c r="U11285" t="s">
        <v>40</v>
      </c>
    </row>
    <row r="11286" spans="1:21" x14ac:dyDescent="0.25">
      <c r="A11286" t="s">
        <v>48122</v>
      </c>
      <c r="B11286" t="s">
        <v>48123</v>
      </c>
      <c r="C11286" t="s">
        <v>43</v>
      </c>
      <c r="D11286" t="s">
        <v>7947</v>
      </c>
      <c r="E11286" t="s">
        <v>48304</v>
      </c>
      <c r="F11286">
        <v>3493.5</v>
      </c>
      <c r="G11286">
        <v>402.23049930000002</v>
      </c>
      <c r="H11286" t="s">
        <v>48305</v>
      </c>
      <c r="I11286" t="s">
        <v>48306</v>
      </c>
      <c r="J11286">
        <v>0.12</v>
      </c>
      <c r="K11286">
        <v>0.75293439200000001</v>
      </c>
      <c r="L11286">
        <v>2.96E-8</v>
      </c>
      <c r="M11286">
        <v>48.087236269999998</v>
      </c>
      <c r="N11286">
        <v>1.75</v>
      </c>
      <c r="O11286">
        <v>1.9800000000000001E-6</v>
      </c>
      <c r="P11286" t="e">
        <v>#N/A</v>
      </c>
      <c r="Q11286" t="e">
        <v>#N/A</v>
      </c>
      <c r="R11286" t="e">
        <v>#N/A</v>
      </c>
      <c r="S11286" t="e">
        <v>#N/A</v>
      </c>
      <c r="T11286" t="s">
        <v>39</v>
      </c>
      <c r="U11286" t="s">
        <v>40</v>
      </c>
    </row>
    <row r="11287" spans="1:21" x14ac:dyDescent="0.25">
      <c r="A11287" t="s">
        <v>48122</v>
      </c>
      <c r="B11287" t="s">
        <v>48123</v>
      </c>
      <c r="C11287" t="s">
        <v>43</v>
      </c>
      <c r="D11287" t="s">
        <v>44599</v>
      </c>
      <c r="E11287" t="s">
        <v>48307</v>
      </c>
      <c r="F11287">
        <v>4359.2</v>
      </c>
      <c r="G11287">
        <v>402.23327640000002</v>
      </c>
      <c r="H11287" t="s">
        <v>33</v>
      </c>
      <c r="I11287" t="s">
        <v>48308</v>
      </c>
      <c r="J11287" t="e">
        <v>#N/A</v>
      </c>
      <c r="K11287" t="e">
        <v>#N/A</v>
      </c>
      <c r="L11287" t="e">
        <v>#N/A</v>
      </c>
      <c r="M11287">
        <v>56.307854489999997</v>
      </c>
      <c r="N11287" t="e">
        <v>#N/A</v>
      </c>
      <c r="O11287">
        <v>0</v>
      </c>
      <c r="P11287" t="e">
        <v>#N/A</v>
      </c>
      <c r="Q11287" t="e">
        <v>#N/A</v>
      </c>
      <c r="R11287" t="e">
        <v>#N/A</v>
      </c>
      <c r="S11287" t="e">
        <v>#N/A</v>
      </c>
      <c r="T11287" t="s">
        <v>39</v>
      </c>
      <c r="U11287" t="s">
        <v>40</v>
      </c>
    </row>
    <row r="11288" spans="1:21" x14ac:dyDescent="0.25">
      <c r="A11288" t="s">
        <v>48122</v>
      </c>
      <c r="B11288" t="s">
        <v>48123</v>
      </c>
      <c r="C11288" t="s">
        <v>43</v>
      </c>
      <c r="D11288" t="s">
        <v>2003</v>
      </c>
      <c r="E11288" t="s">
        <v>48309</v>
      </c>
      <c r="F11288">
        <v>1457.94</v>
      </c>
      <c r="G11288">
        <v>402.2304077</v>
      </c>
      <c r="H11288" t="s">
        <v>33</v>
      </c>
      <c r="I11288" t="s">
        <v>48310</v>
      </c>
      <c r="J11288">
        <v>0.13</v>
      </c>
      <c r="K11288">
        <v>2.9496534000000001E-2</v>
      </c>
      <c r="L11288">
        <v>1.03E-8</v>
      </c>
      <c r="M11288">
        <v>51.56489448</v>
      </c>
      <c r="N11288">
        <v>0.41499999999999998</v>
      </c>
      <c r="O11288">
        <v>0</v>
      </c>
      <c r="P11288" t="e">
        <v>#N/A</v>
      </c>
      <c r="Q11288" t="e">
        <v>#N/A</v>
      </c>
      <c r="R11288" t="e">
        <v>#N/A</v>
      </c>
      <c r="S11288" t="e">
        <v>#N/A</v>
      </c>
      <c r="T11288" t="s">
        <v>39</v>
      </c>
      <c r="U11288" t="s">
        <v>40</v>
      </c>
    </row>
    <row r="11289" spans="1:21" x14ac:dyDescent="0.25">
      <c r="A11289" t="s">
        <v>48122</v>
      </c>
      <c r="B11289" t="s">
        <v>48123</v>
      </c>
      <c r="C11289" t="s">
        <v>43</v>
      </c>
      <c r="D11289" t="s">
        <v>48311</v>
      </c>
      <c r="E11289" t="s">
        <v>48312</v>
      </c>
      <c r="F11289">
        <v>4248.92</v>
      </c>
      <c r="G11289">
        <v>402.23211670000001</v>
      </c>
      <c r="H11289" t="s">
        <v>33</v>
      </c>
      <c r="I11289" t="s">
        <v>48313</v>
      </c>
      <c r="J11289" t="e">
        <v>#N/A</v>
      </c>
      <c r="K11289" t="e">
        <v>#N/A</v>
      </c>
      <c r="L11289" t="e">
        <v>#N/A</v>
      </c>
      <c r="M11289">
        <v>51.60700318</v>
      </c>
      <c r="N11289" t="e">
        <v>#N/A</v>
      </c>
      <c r="O11289">
        <v>0</v>
      </c>
      <c r="P11289" t="e">
        <v>#N/A</v>
      </c>
      <c r="Q11289" t="e">
        <v>#N/A</v>
      </c>
      <c r="R11289" t="e">
        <v>#N/A</v>
      </c>
      <c r="S11289" t="e">
        <v>#N/A</v>
      </c>
      <c r="T11289" t="s">
        <v>39</v>
      </c>
      <c r="U11289" t="s">
        <v>40</v>
      </c>
    </row>
    <row r="11290" spans="1:21" x14ac:dyDescent="0.25">
      <c r="A11290" t="s">
        <v>48122</v>
      </c>
      <c r="B11290" t="s">
        <v>48123</v>
      </c>
      <c r="C11290" t="s">
        <v>43</v>
      </c>
      <c r="D11290" t="s">
        <v>1397</v>
      </c>
      <c r="E11290" t="s">
        <v>48314</v>
      </c>
      <c r="F11290">
        <v>4106.21</v>
      </c>
      <c r="G11290">
        <v>402.2302856</v>
      </c>
      <c r="H11290" t="s">
        <v>48315</v>
      </c>
      <c r="I11290" t="s">
        <v>48316</v>
      </c>
      <c r="J11290">
        <v>0.41</v>
      </c>
      <c r="K11290">
        <v>59.619209490000003</v>
      </c>
      <c r="L11290">
        <v>1.09E-8</v>
      </c>
      <c r="M11290">
        <v>37.40942433</v>
      </c>
      <c r="N11290">
        <v>1.68</v>
      </c>
      <c r="O11290">
        <v>3.3519600000000001E-4</v>
      </c>
      <c r="P11290" t="e">
        <v>#N/A</v>
      </c>
      <c r="Q11290" t="e">
        <v>#N/A</v>
      </c>
      <c r="R11290" t="e">
        <v>#N/A</v>
      </c>
      <c r="S11290" t="e">
        <v>#N/A</v>
      </c>
      <c r="T11290" t="s">
        <v>39</v>
      </c>
      <c r="U11290" t="s">
        <v>40</v>
      </c>
    </row>
    <row r="11291" spans="1:21" x14ac:dyDescent="0.25">
      <c r="A11291" t="s">
        <v>48122</v>
      </c>
      <c r="B11291" t="s">
        <v>48123</v>
      </c>
      <c r="C11291" t="s">
        <v>43</v>
      </c>
      <c r="D11291" t="s">
        <v>10341</v>
      </c>
      <c r="E11291" t="s">
        <v>48317</v>
      </c>
      <c r="F11291">
        <v>3104.91</v>
      </c>
      <c r="G11291">
        <v>402.2314758</v>
      </c>
      <c r="H11291" t="s">
        <v>48318</v>
      </c>
      <c r="I11291" t="s">
        <v>48319</v>
      </c>
      <c r="J11291">
        <v>0.12</v>
      </c>
      <c r="K11291">
        <v>0.40884284100000001</v>
      </c>
      <c r="L11291">
        <v>9.5000000000000007E-9</v>
      </c>
      <c r="M11291">
        <v>42.236421129999997</v>
      </c>
      <c r="N11291">
        <v>1.95</v>
      </c>
      <c r="O11291">
        <v>1.4800000000000001E-5</v>
      </c>
      <c r="P11291" t="e">
        <v>#N/A</v>
      </c>
      <c r="Q11291" t="e">
        <v>#N/A</v>
      </c>
      <c r="R11291" t="e">
        <v>#N/A</v>
      </c>
      <c r="S11291" t="e">
        <v>#N/A</v>
      </c>
      <c r="T11291" t="s">
        <v>39</v>
      </c>
      <c r="U11291" t="s">
        <v>40</v>
      </c>
    </row>
    <row r="11292" spans="1:21" x14ac:dyDescent="0.25">
      <c r="A11292" t="s">
        <v>48122</v>
      </c>
      <c r="B11292" t="s">
        <v>48123</v>
      </c>
      <c r="C11292" t="s">
        <v>43</v>
      </c>
      <c r="D11292" t="s">
        <v>3833</v>
      </c>
      <c r="E11292" t="s">
        <v>48320</v>
      </c>
      <c r="F11292">
        <v>4221.9799999999996</v>
      </c>
      <c r="G11292">
        <v>402.2295532</v>
      </c>
      <c r="H11292" t="s">
        <v>48321</v>
      </c>
      <c r="I11292" t="s">
        <v>48322</v>
      </c>
      <c r="J11292">
        <v>0.12</v>
      </c>
      <c r="K11292">
        <v>0.41101516300000002</v>
      </c>
      <c r="L11292">
        <v>9.9499999999999998E-9</v>
      </c>
      <c r="M11292">
        <v>46.183312610000002</v>
      </c>
      <c r="N11292">
        <v>0.55200000000000005</v>
      </c>
      <c r="O11292">
        <v>7.8199999999999999E-7</v>
      </c>
      <c r="P11292" t="e">
        <v>#N/A</v>
      </c>
      <c r="Q11292" t="e">
        <v>#N/A</v>
      </c>
      <c r="R11292" t="e">
        <v>#N/A</v>
      </c>
      <c r="S11292" t="e">
        <v>#N/A</v>
      </c>
      <c r="T11292" t="s">
        <v>39</v>
      </c>
      <c r="U11292" t="s">
        <v>40</v>
      </c>
    </row>
    <row r="11293" spans="1:21" x14ac:dyDescent="0.25">
      <c r="A11293" t="s">
        <v>48122</v>
      </c>
      <c r="B11293" t="s">
        <v>48123</v>
      </c>
      <c r="C11293" t="s">
        <v>43</v>
      </c>
      <c r="D11293" t="s">
        <v>1401</v>
      </c>
      <c r="E11293" t="s">
        <v>48323</v>
      </c>
      <c r="F11293">
        <v>1686.08</v>
      </c>
      <c r="G11293">
        <v>402.2295532</v>
      </c>
      <c r="H11293" t="s">
        <v>48324</v>
      </c>
      <c r="I11293" t="s">
        <v>48325</v>
      </c>
      <c r="J11293">
        <v>0.13</v>
      </c>
      <c r="K11293">
        <v>3.2528414969999999</v>
      </c>
      <c r="L11293">
        <v>2.8299999999999999E-8</v>
      </c>
      <c r="M11293">
        <v>45.915987180000002</v>
      </c>
      <c r="N11293">
        <v>6.84</v>
      </c>
      <c r="O11293">
        <v>1.42E-5</v>
      </c>
      <c r="P11293" t="e">
        <v>#N/A</v>
      </c>
      <c r="Q11293" t="e">
        <v>#N/A</v>
      </c>
      <c r="R11293" t="e">
        <v>#N/A</v>
      </c>
      <c r="S11293" t="e">
        <v>#N/A</v>
      </c>
      <c r="T11293" t="s">
        <v>39</v>
      </c>
      <c r="U11293" t="s">
        <v>40</v>
      </c>
    </row>
    <row r="11294" spans="1:21" x14ac:dyDescent="0.25">
      <c r="A11294" t="s">
        <v>48122</v>
      </c>
      <c r="B11294" t="s">
        <v>48123</v>
      </c>
      <c r="C11294" t="s">
        <v>43</v>
      </c>
      <c r="D11294" t="s">
        <v>3292</v>
      </c>
      <c r="E11294" t="s">
        <v>48326</v>
      </c>
      <c r="F11294">
        <v>3735.02</v>
      </c>
      <c r="G11294">
        <v>402.23080440000001</v>
      </c>
      <c r="H11294" t="s">
        <v>48327</v>
      </c>
      <c r="I11294" t="s">
        <v>48328</v>
      </c>
      <c r="J11294">
        <v>0.15</v>
      </c>
      <c r="K11294">
        <v>1.7115611509999999</v>
      </c>
      <c r="L11294">
        <v>3.1400000000000003E-8</v>
      </c>
      <c r="M11294">
        <v>48.076972920000003</v>
      </c>
      <c r="N11294">
        <v>0.69799999999999995</v>
      </c>
      <c r="O11294">
        <v>1.0699999999999999E-5</v>
      </c>
      <c r="P11294" t="e">
        <v>#N/A</v>
      </c>
      <c r="Q11294" t="e">
        <v>#N/A</v>
      </c>
      <c r="R11294" t="e">
        <v>#N/A</v>
      </c>
      <c r="S11294" t="e">
        <v>#N/A</v>
      </c>
      <c r="T11294" t="s">
        <v>39</v>
      </c>
      <c r="U11294" t="s">
        <v>40</v>
      </c>
    </row>
    <row r="11295" spans="1:21" x14ac:dyDescent="0.25">
      <c r="A11295" t="s">
        <v>48122</v>
      </c>
      <c r="B11295" t="s">
        <v>48123</v>
      </c>
      <c r="C11295" t="s">
        <v>43</v>
      </c>
      <c r="D11295" t="s">
        <v>27735</v>
      </c>
      <c r="E11295" t="s">
        <v>48329</v>
      </c>
      <c r="F11295">
        <v>1368.08</v>
      </c>
      <c r="G11295">
        <v>402.23077389999997</v>
      </c>
      <c r="H11295" t="s">
        <v>33</v>
      </c>
      <c r="I11295" t="s">
        <v>48330</v>
      </c>
      <c r="J11295">
        <v>1.2999999999999999E-2</v>
      </c>
      <c r="K11295">
        <v>8.5564300000000003E-3</v>
      </c>
      <c r="L11295">
        <v>1.6099999999999999E-8</v>
      </c>
      <c r="M11295">
        <v>48.034864220000003</v>
      </c>
      <c r="N11295">
        <v>0.38700000000000001</v>
      </c>
      <c r="O11295">
        <v>0</v>
      </c>
      <c r="P11295" t="e">
        <v>#N/A</v>
      </c>
      <c r="Q11295" t="e">
        <v>#N/A</v>
      </c>
      <c r="R11295" t="e">
        <v>#N/A</v>
      </c>
      <c r="S11295" t="e">
        <v>#N/A</v>
      </c>
      <c r="T11295" t="s">
        <v>39</v>
      </c>
      <c r="U11295" t="s">
        <v>40</v>
      </c>
    </row>
    <row r="11296" spans="1:21" x14ac:dyDescent="0.25">
      <c r="A11296" t="s">
        <v>48122</v>
      </c>
      <c r="B11296" t="s">
        <v>48123</v>
      </c>
      <c r="C11296" t="s">
        <v>43</v>
      </c>
      <c r="D11296" t="s">
        <v>1911</v>
      </c>
      <c r="E11296" t="s">
        <v>48331</v>
      </c>
      <c r="F11296">
        <v>1559.67</v>
      </c>
      <c r="G11296">
        <v>402.22985840000001</v>
      </c>
      <c r="H11296" t="s">
        <v>48332</v>
      </c>
      <c r="I11296" t="s">
        <v>48333</v>
      </c>
      <c r="J11296">
        <v>0.17</v>
      </c>
      <c r="K11296">
        <v>1.081192763</v>
      </c>
      <c r="L11296">
        <v>1.5799999999999999E-8</v>
      </c>
      <c r="M11296">
        <v>41.849487979999999</v>
      </c>
      <c r="N11296">
        <v>0.495</v>
      </c>
      <c r="O11296">
        <v>1.01E-5</v>
      </c>
      <c r="P11296" t="e">
        <v>#N/A</v>
      </c>
      <c r="Q11296" t="e">
        <v>#N/A</v>
      </c>
      <c r="R11296" t="e">
        <v>#N/A</v>
      </c>
      <c r="S11296" t="e">
        <v>#N/A</v>
      </c>
      <c r="T11296" t="s">
        <v>39</v>
      </c>
      <c r="U11296" t="s">
        <v>40</v>
      </c>
    </row>
    <row r="11297" spans="1:21" x14ac:dyDescent="0.25">
      <c r="A11297" t="s">
        <v>48122</v>
      </c>
      <c r="B11297" t="s">
        <v>48123</v>
      </c>
      <c r="C11297" t="s">
        <v>43</v>
      </c>
      <c r="D11297" t="s">
        <v>22833</v>
      </c>
      <c r="E11297" t="s">
        <v>48334</v>
      </c>
      <c r="F11297">
        <v>2926.65</v>
      </c>
      <c r="G11297">
        <v>402.23098750000003</v>
      </c>
      <c r="H11297" t="s">
        <v>48335</v>
      </c>
      <c r="I11297" t="s">
        <v>48336</v>
      </c>
      <c r="J11297">
        <v>0.13</v>
      </c>
      <c r="K11297">
        <v>0.53106707200000003</v>
      </c>
      <c r="L11297">
        <v>5.9300000000000002E-8</v>
      </c>
      <c r="M11297">
        <v>48.086303719999997</v>
      </c>
      <c r="N11297">
        <v>0.53400000000000003</v>
      </c>
      <c r="O11297">
        <v>1.06E-5</v>
      </c>
      <c r="P11297" t="e">
        <v>#N/A</v>
      </c>
      <c r="Q11297" t="e">
        <v>#N/A</v>
      </c>
      <c r="R11297" t="e">
        <v>#N/A</v>
      </c>
      <c r="S11297" t="e">
        <v>#N/A</v>
      </c>
      <c r="T11297" t="s">
        <v>39</v>
      </c>
      <c r="U11297" t="s">
        <v>40</v>
      </c>
    </row>
    <row r="11298" spans="1:21" x14ac:dyDescent="0.25">
      <c r="A11298" t="s">
        <v>48122</v>
      </c>
      <c r="B11298" t="s">
        <v>48123</v>
      </c>
      <c r="C11298" t="s">
        <v>43</v>
      </c>
      <c r="D11298" t="s">
        <v>30083</v>
      </c>
      <c r="E11298" t="s">
        <v>48337</v>
      </c>
      <c r="F11298">
        <v>1156.8699999999999</v>
      </c>
      <c r="G11298">
        <v>402.23129269999998</v>
      </c>
      <c r="H11298" t="s">
        <v>48338</v>
      </c>
      <c r="I11298" t="s">
        <v>48339</v>
      </c>
      <c r="J11298">
        <v>0.1</v>
      </c>
      <c r="K11298">
        <v>0.236552929</v>
      </c>
      <c r="L11298">
        <v>2.6499999999999999E-8</v>
      </c>
      <c r="M11298">
        <v>34.811444969999997</v>
      </c>
      <c r="N11298">
        <v>3.41</v>
      </c>
      <c r="O11298">
        <v>2.4126400000000001E-4</v>
      </c>
      <c r="P11298" t="e">
        <v>#N/A</v>
      </c>
      <c r="Q11298" t="e">
        <v>#N/A</v>
      </c>
      <c r="R11298" t="e">
        <v>#N/A</v>
      </c>
      <c r="S11298" t="e">
        <v>#N/A</v>
      </c>
      <c r="T11298" t="s">
        <v>39</v>
      </c>
      <c r="U11298" t="s">
        <v>40</v>
      </c>
    </row>
    <row r="11299" spans="1:21" x14ac:dyDescent="0.25">
      <c r="A11299" t="s">
        <v>48122</v>
      </c>
      <c r="B11299" t="s">
        <v>48123</v>
      </c>
      <c r="C11299" t="s">
        <v>43</v>
      </c>
      <c r="D11299" t="s">
        <v>48340</v>
      </c>
      <c r="E11299" t="s">
        <v>48341</v>
      </c>
      <c r="F11299">
        <v>1506.33</v>
      </c>
      <c r="G11299">
        <v>402.2312622</v>
      </c>
      <c r="H11299" t="s">
        <v>33</v>
      </c>
      <c r="I11299" t="s">
        <v>48342</v>
      </c>
      <c r="J11299">
        <v>0.13</v>
      </c>
      <c r="K11299">
        <v>9.8489609999999998E-3</v>
      </c>
      <c r="L11299">
        <v>5.8500000000000001E-8</v>
      </c>
      <c r="M11299">
        <v>56.150206169999997</v>
      </c>
      <c r="N11299">
        <v>1.98</v>
      </c>
      <c r="O11299">
        <v>0</v>
      </c>
      <c r="P11299" t="e">
        <v>#N/A</v>
      </c>
      <c r="Q11299" t="e">
        <v>#N/A</v>
      </c>
      <c r="R11299" t="e">
        <v>#N/A</v>
      </c>
      <c r="S11299" t="e">
        <v>#N/A</v>
      </c>
      <c r="T11299" t="s">
        <v>39</v>
      </c>
      <c r="U11299" t="s">
        <v>40</v>
      </c>
    </row>
    <row r="11300" spans="1:21" x14ac:dyDescent="0.25">
      <c r="A11300" t="s">
        <v>48122</v>
      </c>
      <c r="B11300" t="s">
        <v>48123</v>
      </c>
      <c r="C11300" t="s">
        <v>43</v>
      </c>
      <c r="D11300" t="s">
        <v>36743</v>
      </c>
      <c r="E11300" t="s">
        <v>48343</v>
      </c>
      <c r="F11300">
        <v>3466.35</v>
      </c>
      <c r="G11300">
        <v>402.22964480000002</v>
      </c>
      <c r="H11300" t="s">
        <v>48344</v>
      </c>
      <c r="I11300" t="s">
        <v>48345</v>
      </c>
      <c r="J11300">
        <v>0.22</v>
      </c>
      <c r="K11300">
        <v>5.3266856000000001E-2</v>
      </c>
      <c r="L11300">
        <v>2.9999999999999997E-8</v>
      </c>
      <c r="M11300">
        <v>46.014713129999997</v>
      </c>
      <c r="N11300">
        <v>0.89100000000000001</v>
      </c>
      <c r="O11300">
        <v>1.4300000000000001E-6</v>
      </c>
      <c r="P11300" t="e">
        <v>#N/A</v>
      </c>
      <c r="Q11300" t="e">
        <v>#N/A</v>
      </c>
      <c r="R11300" t="e">
        <v>#N/A</v>
      </c>
      <c r="S11300" t="e">
        <v>#N/A</v>
      </c>
      <c r="T11300" t="s">
        <v>39</v>
      </c>
      <c r="U11300" t="s">
        <v>40</v>
      </c>
    </row>
    <row r="11301" spans="1:21" x14ac:dyDescent="0.25">
      <c r="A11301" t="s">
        <v>48122</v>
      </c>
      <c r="B11301" t="s">
        <v>48123</v>
      </c>
      <c r="C11301" t="s">
        <v>43</v>
      </c>
      <c r="D11301" t="s">
        <v>21408</v>
      </c>
      <c r="E11301" t="s">
        <v>48346</v>
      </c>
      <c r="F11301">
        <v>1323.79</v>
      </c>
      <c r="G11301">
        <v>402.23120119999999</v>
      </c>
      <c r="H11301" t="s">
        <v>48347</v>
      </c>
      <c r="I11301" t="s">
        <v>48348</v>
      </c>
      <c r="J11301">
        <v>0.25</v>
      </c>
      <c r="K11301">
        <v>0.32659045199999998</v>
      </c>
      <c r="L11301">
        <v>3.4900000000000001E-8</v>
      </c>
      <c r="M11301">
        <v>41.859469779999998</v>
      </c>
      <c r="N11301">
        <v>0.58399999999999996</v>
      </c>
      <c r="O11301">
        <v>4.7299999999999998E-5</v>
      </c>
      <c r="P11301" t="e">
        <v>#N/A</v>
      </c>
      <c r="Q11301" t="e">
        <v>#N/A</v>
      </c>
      <c r="R11301" t="e">
        <v>#N/A</v>
      </c>
      <c r="S11301" t="e">
        <v>#N/A</v>
      </c>
      <c r="T11301" t="s">
        <v>39</v>
      </c>
      <c r="U11301" t="s">
        <v>40</v>
      </c>
    </row>
    <row r="11302" spans="1:21" x14ac:dyDescent="0.25">
      <c r="A11302" t="s">
        <v>48122</v>
      </c>
      <c r="B11302" t="s">
        <v>48123</v>
      </c>
      <c r="C11302" t="s">
        <v>43</v>
      </c>
      <c r="D11302" t="s">
        <v>574</v>
      </c>
      <c r="E11302" t="s">
        <v>48349</v>
      </c>
      <c r="F11302">
        <v>1214.3</v>
      </c>
      <c r="G11302">
        <v>402.23135380000002</v>
      </c>
      <c r="H11302" t="s">
        <v>48350</v>
      </c>
      <c r="I11302" t="s">
        <v>48351</v>
      </c>
      <c r="J11302">
        <v>0.26</v>
      </c>
      <c r="K11302">
        <v>0.207513265</v>
      </c>
      <c r="L11302">
        <v>3.3799999999999998E-8</v>
      </c>
      <c r="M11302">
        <v>46.149270000000001</v>
      </c>
      <c r="N11302">
        <v>1.73</v>
      </c>
      <c r="O11302">
        <v>1.8099999999999999E-5</v>
      </c>
      <c r="P11302" t="e">
        <v>#N/A</v>
      </c>
      <c r="Q11302" t="e">
        <v>#N/A</v>
      </c>
      <c r="R11302" t="e">
        <v>#N/A</v>
      </c>
      <c r="S11302" t="e">
        <v>#N/A</v>
      </c>
      <c r="T11302" t="s">
        <v>39</v>
      </c>
      <c r="U11302" t="s">
        <v>40</v>
      </c>
    </row>
    <row r="11303" spans="1:21" x14ac:dyDescent="0.25">
      <c r="A11303" t="s">
        <v>48122</v>
      </c>
      <c r="B11303" t="s">
        <v>48123</v>
      </c>
      <c r="C11303" t="s">
        <v>43</v>
      </c>
      <c r="D11303" t="s">
        <v>4987</v>
      </c>
      <c r="E11303" t="s">
        <v>48352</v>
      </c>
      <c r="F11303">
        <v>921.92100000000005</v>
      </c>
      <c r="G11303">
        <v>402.2293396</v>
      </c>
      <c r="H11303" t="s">
        <v>48353</v>
      </c>
      <c r="I11303" t="s">
        <v>48354</v>
      </c>
      <c r="J11303">
        <v>0.14000000000000001</v>
      </c>
      <c r="K11303" t="e">
        <v>#N/A</v>
      </c>
      <c r="L11303">
        <v>6.5400000000000003E-8</v>
      </c>
      <c r="M11303">
        <v>33.913558649999999</v>
      </c>
      <c r="N11303">
        <v>1.71</v>
      </c>
      <c r="O11303">
        <v>3.6093600000000002E-4</v>
      </c>
      <c r="P11303" t="e">
        <v>#N/A</v>
      </c>
      <c r="Q11303" t="e">
        <v>#N/A</v>
      </c>
      <c r="R11303" t="e">
        <v>#N/A</v>
      </c>
      <c r="S11303" t="e">
        <v>#N/A</v>
      </c>
      <c r="T11303" t="s">
        <v>39</v>
      </c>
      <c r="U11303" t="s">
        <v>40</v>
      </c>
    </row>
    <row r="11304" spans="1:21" x14ac:dyDescent="0.25">
      <c r="A11304" t="s">
        <v>48122</v>
      </c>
      <c r="B11304" t="s">
        <v>48123</v>
      </c>
      <c r="C11304" t="s">
        <v>43</v>
      </c>
      <c r="D11304" t="s">
        <v>10481</v>
      </c>
      <c r="E11304" t="s">
        <v>48355</v>
      </c>
      <c r="F11304">
        <v>1546.24</v>
      </c>
      <c r="G11304">
        <v>402.2331848</v>
      </c>
      <c r="H11304" t="s">
        <v>33</v>
      </c>
      <c r="I11304" t="s">
        <v>48356</v>
      </c>
      <c r="J11304" t="e">
        <v>#N/A</v>
      </c>
      <c r="K11304" t="e">
        <v>#N/A</v>
      </c>
      <c r="L11304" t="e">
        <v>#N/A</v>
      </c>
      <c r="M11304">
        <v>40.714825619999999</v>
      </c>
      <c r="N11304" t="e">
        <v>#N/A</v>
      </c>
      <c r="O11304">
        <v>0</v>
      </c>
      <c r="P11304" t="e">
        <v>#N/A</v>
      </c>
      <c r="Q11304" t="e">
        <v>#N/A</v>
      </c>
      <c r="R11304" t="e">
        <v>#N/A</v>
      </c>
      <c r="S11304" t="e">
        <v>#N/A</v>
      </c>
      <c r="T11304" t="s">
        <v>39</v>
      </c>
      <c r="U11304" t="s">
        <v>40</v>
      </c>
    </row>
    <row r="11305" spans="1:21" x14ac:dyDescent="0.25">
      <c r="A11305" t="s">
        <v>48122</v>
      </c>
      <c r="B11305" t="s">
        <v>48123</v>
      </c>
      <c r="C11305" t="s">
        <v>43</v>
      </c>
      <c r="D11305" t="s">
        <v>4548</v>
      </c>
      <c r="E11305" t="s">
        <v>48357</v>
      </c>
      <c r="F11305">
        <v>1231.1300000000001</v>
      </c>
      <c r="G11305">
        <v>402.23141479999998</v>
      </c>
      <c r="H11305" t="s">
        <v>33</v>
      </c>
      <c r="I11305" t="s">
        <v>48358</v>
      </c>
      <c r="J11305">
        <v>0.13</v>
      </c>
      <c r="K11305">
        <v>4.2320309999999998E-3</v>
      </c>
      <c r="L11305">
        <v>5.02E-8</v>
      </c>
      <c r="M11305">
        <v>56.092980539999999</v>
      </c>
      <c r="N11305">
        <v>0.152</v>
      </c>
      <c r="O11305">
        <v>0</v>
      </c>
      <c r="P11305" t="e">
        <v>#N/A</v>
      </c>
      <c r="Q11305" t="e">
        <v>#N/A</v>
      </c>
      <c r="R11305" t="e">
        <v>#N/A</v>
      </c>
      <c r="S11305" t="e">
        <v>#N/A</v>
      </c>
      <c r="T11305" t="s">
        <v>39</v>
      </c>
      <c r="U11305" t="s">
        <v>40</v>
      </c>
    </row>
    <row r="11306" spans="1:21" x14ac:dyDescent="0.25">
      <c r="A11306" t="s">
        <v>48122</v>
      </c>
      <c r="B11306" t="s">
        <v>48123</v>
      </c>
      <c r="C11306" t="s">
        <v>43</v>
      </c>
      <c r="D11306" t="s">
        <v>42302</v>
      </c>
      <c r="E11306" t="s">
        <v>48359</v>
      </c>
      <c r="F11306">
        <v>1107.1099999999999</v>
      </c>
      <c r="G11306">
        <v>402.23080440000001</v>
      </c>
      <c r="H11306" t="s">
        <v>48360</v>
      </c>
      <c r="I11306" t="s">
        <v>48361</v>
      </c>
      <c r="J11306">
        <v>0.25</v>
      </c>
      <c r="K11306">
        <v>0.29460065899999999</v>
      </c>
      <c r="L11306">
        <v>2.6000000000000001E-8</v>
      </c>
      <c r="M11306">
        <v>43.641247450000002</v>
      </c>
      <c r="N11306">
        <v>1.82</v>
      </c>
      <c r="O11306">
        <v>1.01E-5</v>
      </c>
      <c r="P11306" t="e">
        <v>#N/A</v>
      </c>
      <c r="Q11306" t="e">
        <v>#N/A</v>
      </c>
      <c r="R11306" t="e">
        <v>#N/A</v>
      </c>
      <c r="S11306" t="e">
        <v>#N/A</v>
      </c>
      <c r="T11306" t="s">
        <v>39</v>
      </c>
      <c r="U11306" t="s">
        <v>40</v>
      </c>
    </row>
    <row r="11307" spans="1:21" x14ac:dyDescent="0.25">
      <c r="A11307" t="s">
        <v>48122</v>
      </c>
      <c r="B11307" t="s">
        <v>48123</v>
      </c>
      <c r="C11307" t="s">
        <v>43</v>
      </c>
      <c r="D11307" t="s">
        <v>1494</v>
      </c>
      <c r="E11307" t="s">
        <v>48362</v>
      </c>
      <c r="F11307">
        <v>1177.5</v>
      </c>
      <c r="G11307">
        <v>402.23135380000002</v>
      </c>
      <c r="H11307" t="s">
        <v>48363</v>
      </c>
      <c r="I11307" t="s">
        <v>48364</v>
      </c>
      <c r="J11307">
        <v>0.14000000000000001</v>
      </c>
      <c r="K11307">
        <v>0.480115134</v>
      </c>
      <c r="L11307">
        <v>2.3099999999999998E-8</v>
      </c>
      <c r="M11307">
        <v>46.182484019999997</v>
      </c>
      <c r="N11307">
        <v>0.23100000000000001</v>
      </c>
      <c r="O11307">
        <v>7.1099999999999995E-7</v>
      </c>
      <c r="P11307" t="e">
        <v>#N/A</v>
      </c>
      <c r="Q11307" t="e">
        <v>#N/A</v>
      </c>
      <c r="R11307" t="e">
        <v>#N/A</v>
      </c>
      <c r="S11307" t="e">
        <v>#N/A</v>
      </c>
      <c r="T11307" t="s">
        <v>39</v>
      </c>
      <c r="U11307" t="s">
        <v>40</v>
      </c>
    </row>
    <row r="11308" spans="1:21" x14ac:dyDescent="0.25">
      <c r="A11308" t="s">
        <v>48122</v>
      </c>
      <c r="B11308" t="s">
        <v>48123</v>
      </c>
      <c r="C11308" t="s">
        <v>43</v>
      </c>
      <c r="D11308" t="s">
        <v>33985</v>
      </c>
      <c r="E11308" t="s">
        <v>48365</v>
      </c>
      <c r="F11308">
        <v>1604.23</v>
      </c>
      <c r="G11308">
        <v>402.23092650000001</v>
      </c>
      <c r="H11308" t="s">
        <v>48366</v>
      </c>
      <c r="I11308" t="s">
        <v>48367</v>
      </c>
      <c r="J11308">
        <v>0.18</v>
      </c>
      <c r="K11308">
        <v>0.35533477600000002</v>
      </c>
      <c r="L11308">
        <v>9.9499999999999998E-9</v>
      </c>
      <c r="M11308">
        <v>48.086303719999997</v>
      </c>
      <c r="N11308">
        <v>1.21</v>
      </c>
      <c r="O11308">
        <v>5.2499999999999997E-6</v>
      </c>
      <c r="P11308" t="e">
        <v>#N/A</v>
      </c>
      <c r="Q11308" t="e">
        <v>#N/A</v>
      </c>
      <c r="R11308" t="e">
        <v>#N/A</v>
      </c>
      <c r="S11308" t="e">
        <v>#N/A</v>
      </c>
      <c r="T11308" t="s">
        <v>39</v>
      </c>
      <c r="U11308" t="s">
        <v>40</v>
      </c>
    </row>
    <row r="11309" spans="1:21" x14ac:dyDescent="0.25">
      <c r="A11309" t="s">
        <v>48122</v>
      </c>
      <c r="B11309" t="s">
        <v>48123</v>
      </c>
      <c r="C11309" t="s">
        <v>43</v>
      </c>
      <c r="D11309" t="s">
        <v>11258</v>
      </c>
      <c r="E11309" t="s">
        <v>48368</v>
      </c>
      <c r="F11309">
        <v>1247.32</v>
      </c>
      <c r="G11309">
        <v>402.23117070000001</v>
      </c>
      <c r="H11309" t="s">
        <v>48369</v>
      </c>
      <c r="I11309" t="s">
        <v>48370</v>
      </c>
      <c r="J11309">
        <v>0.34</v>
      </c>
      <c r="K11309">
        <v>0.211116583</v>
      </c>
      <c r="L11309">
        <v>2.96E-8</v>
      </c>
      <c r="M11309">
        <v>36.316245090000002</v>
      </c>
      <c r="N11309">
        <v>0.56499999999999995</v>
      </c>
      <c r="O11309">
        <v>1.9300000000000002E-5</v>
      </c>
      <c r="P11309" t="e">
        <v>#N/A</v>
      </c>
      <c r="Q11309" t="e">
        <v>#N/A</v>
      </c>
      <c r="R11309" t="e">
        <v>#N/A</v>
      </c>
      <c r="S11309" t="e">
        <v>#N/A</v>
      </c>
      <c r="T11309" t="s">
        <v>39</v>
      </c>
      <c r="U11309" t="s">
        <v>40</v>
      </c>
    </row>
    <row r="11310" spans="1:21" x14ac:dyDescent="0.25">
      <c r="A11310" t="s">
        <v>48122</v>
      </c>
      <c r="B11310" t="s">
        <v>48123</v>
      </c>
      <c r="C11310" t="s">
        <v>43</v>
      </c>
      <c r="D11310" t="s">
        <v>39374</v>
      </c>
      <c r="E11310" t="s">
        <v>48371</v>
      </c>
      <c r="F11310">
        <v>2787.73</v>
      </c>
      <c r="G11310">
        <v>402.23025510000002</v>
      </c>
      <c r="H11310" t="s">
        <v>48372</v>
      </c>
      <c r="I11310" t="s">
        <v>48373</v>
      </c>
      <c r="J11310">
        <v>0.1</v>
      </c>
      <c r="K11310">
        <v>0.303322274</v>
      </c>
      <c r="L11310">
        <v>3.3999999999999997E-7</v>
      </c>
      <c r="M11310">
        <v>45.971665420000001</v>
      </c>
      <c r="N11310">
        <v>0.35399999999999998</v>
      </c>
      <c r="O11310">
        <v>1.1400000000000001E-6</v>
      </c>
      <c r="P11310" t="e">
        <v>#N/A</v>
      </c>
      <c r="Q11310" t="e">
        <v>#N/A</v>
      </c>
      <c r="R11310" t="e">
        <v>#N/A</v>
      </c>
      <c r="S11310" t="e">
        <v>#N/A</v>
      </c>
      <c r="T11310" t="s">
        <v>39</v>
      </c>
      <c r="U11310" t="s">
        <v>40</v>
      </c>
    </row>
    <row r="11311" spans="1:21" x14ac:dyDescent="0.25">
      <c r="A11311" t="s">
        <v>48122</v>
      </c>
      <c r="B11311" t="s">
        <v>48123</v>
      </c>
      <c r="C11311" t="s">
        <v>43</v>
      </c>
      <c r="D11311" t="s">
        <v>1127</v>
      </c>
      <c r="E11311" t="s">
        <v>48374</v>
      </c>
      <c r="F11311">
        <v>966.50699999999995</v>
      </c>
      <c r="G11311">
        <v>402.23129269999998</v>
      </c>
      <c r="H11311" t="s">
        <v>48375</v>
      </c>
      <c r="I11311" t="s">
        <v>48376</v>
      </c>
      <c r="J11311">
        <v>0.42</v>
      </c>
      <c r="K11311">
        <v>0.136724858</v>
      </c>
      <c r="L11311">
        <v>2.1900000000000001E-8</v>
      </c>
      <c r="M11311">
        <v>34.786102360000001</v>
      </c>
      <c r="N11311">
        <v>1.44</v>
      </c>
      <c r="O11311">
        <v>7.3700000000000002E-5</v>
      </c>
      <c r="P11311" t="e">
        <v>#N/A</v>
      </c>
      <c r="Q11311" t="e">
        <v>#N/A</v>
      </c>
      <c r="R11311" t="e">
        <v>#N/A</v>
      </c>
      <c r="S11311" t="e">
        <v>#N/A</v>
      </c>
      <c r="T11311" t="s">
        <v>39</v>
      </c>
      <c r="U11311" t="s">
        <v>40</v>
      </c>
    </row>
    <row r="11312" spans="1:21" x14ac:dyDescent="0.25">
      <c r="A11312" t="s">
        <v>48122</v>
      </c>
      <c r="B11312" t="s">
        <v>48123</v>
      </c>
      <c r="C11312" t="s">
        <v>43</v>
      </c>
      <c r="D11312" t="s">
        <v>9401</v>
      </c>
      <c r="E11312" t="s">
        <v>48377</v>
      </c>
      <c r="F11312">
        <v>1005.26</v>
      </c>
      <c r="G11312">
        <v>402.23117070000001</v>
      </c>
      <c r="H11312" t="s">
        <v>48378</v>
      </c>
      <c r="I11312" t="s">
        <v>48379</v>
      </c>
      <c r="J11312">
        <v>7.0999999999999994E-2</v>
      </c>
      <c r="K11312">
        <v>7.2819778130000001</v>
      </c>
      <c r="L11312">
        <v>7.9399999999999996E-8</v>
      </c>
      <c r="M11312">
        <v>34.782474489999998</v>
      </c>
      <c r="N11312">
        <v>0.83599999999999997</v>
      </c>
      <c r="O11312">
        <v>5.6499999999999998E-5</v>
      </c>
      <c r="P11312" t="e">
        <v>#N/A</v>
      </c>
      <c r="Q11312" t="e">
        <v>#N/A</v>
      </c>
      <c r="R11312" t="e">
        <v>#N/A</v>
      </c>
      <c r="S11312" t="e">
        <v>#N/A</v>
      </c>
      <c r="T11312" t="s">
        <v>39</v>
      </c>
      <c r="U11312" t="s">
        <v>40</v>
      </c>
    </row>
    <row r="11313" spans="1:21" x14ac:dyDescent="0.25">
      <c r="A11313" t="s">
        <v>48122</v>
      </c>
      <c r="B11313" t="s">
        <v>48123</v>
      </c>
      <c r="C11313" t="s">
        <v>43</v>
      </c>
      <c r="D11313" t="s">
        <v>22644</v>
      </c>
      <c r="E11313" t="s">
        <v>48380</v>
      </c>
      <c r="F11313">
        <v>1065.77</v>
      </c>
      <c r="G11313">
        <v>402.23141479999998</v>
      </c>
      <c r="H11313" t="s">
        <v>48381</v>
      </c>
      <c r="I11313" t="s">
        <v>48382</v>
      </c>
      <c r="J11313">
        <v>0.25</v>
      </c>
      <c r="K11313">
        <v>1.289913801</v>
      </c>
      <c r="L11313">
        <v>4.0399999999999998E-8</v>
      </c>
      <c r="M11313">
        <v>41.792990430000003</v>
      </c>
      <c r="N11313">
        <v>0.34499999999999997</v>
      </c>
      <c r="O11313">
        <v>3.14E-6</v>
      </c>
      <c r="P11313" t="e">
        <v>#N/A</v>
      </c>
      <c r="Q11313" t="e">
        <v>#N/A</v>
      </c>
      <c r="R11313" t="e">
        <v>#N/A</v>
      </c>
      <c r="S11313" t="e">
        <v>#N/A</v>
      </c>
      <c r="T11313" t="s">
        <v>39</v>
      </c>
      <c r="U11313" t="s">
        <v>40</v>
      </c>
    </row>
    <row r="11314" spans="1:21" x14ac:dyDescent="0.25">
      <c r="A11314" t="s">
        <v>48122</v>
      </c>
      <c r="B11314" t="s">
        <v>48123</v>
      </c>
      <c r="C11314" t="s">
        <v>43</v>
      </c>
      <c r="D11314" t="s">
        <v>31566</v>
      </c>
      <c r="E11314" t="s">
        <v>48383</v>
      </c>
      <c r="F11314">
        <v>1196.49</v>
      </c>
      <c r="G11314">
        <v>402.23022459999999</v>
      </c>
      <c r="H11314" t="s">
        <v>33</v>
      </c>
      <c r="I11314" t="s">
        <v>48384</v>
      </c>
      <c r="J11314">
        <v>0.45</v>
      </c>
      <c r="K11314">
        <v>3.186720658</v>
      </c>
      <c r="L11314">
        <v>4.4400000000000001E-8</v>
      </c>
      <c r="M11314">
        <v>56.241295049999998</v>
      </c>
      <c r="N11314">
        <v>0.751</v>
      </c>
      <c r="O11314">
        <v>0</v>
      </c>
      <c r="P11314" t="e">
        <v>#N/A</v>
      </c>
      <c r="Q11314" t="e">
        <v>#N/A</v>
      </c>
      <c r="R11314" t="e">
        <v>#N/A</v>
      </c>
      <c r="S11314" t="e">
        <v>#N/A</v>
      </c>
      <c r="T11314" t="s">
        <v>39</v>
      </c>
      <c r="U11314" t="s">
        <v>40</v>
      </c>
    </row>
    <row r="11315" spans="1:21" x14ac:dyDescent="0.25">
      <c r="A11315" t="s">
        <v>48122</v>
      </c>
      <c r="B11315" t="s">
        <v>48123</v>
      </c>
      <c r="C11315" t="s">
        <v>43</v>
      </c>
      <c r="D11315" t="s">
        <v>33108</v>
      </c>
      <c r="E11315" t="s">
        <v>48385</v>
      </c>
      <c r="F11315">
        <v>1264.3699999999999</v>
      </c>
      <c r="G11315">
        <v>402.23068239999998</v>
      </c>
      <c r="H11315" t="s">
        <v>48386</v>
      </c>
      <c r="I11315" t="s">
        <v>48387</v>
      </c>
      <c r="J11315">
        <v>0.13</v>
      </c>
      <c r="K11315">
        <v>8.7072638999999993E-2</v>
      </c>
      <c r="L11315">
        <v>1.6899999999999999E-8</v>
      </c>
      <c r="M11315">
        <v>41.894308350000003</v>
      </c>
      <c r="N11315">
        <v>0.95</v>
      </c>
      <c r="O11315">
        <v>1.6199999999999999E-6</v>
      </c>
      <c r="P11315" t="e">
        <v>#N/A</v>
      </c>
      <c r="Q11315" t="e">
        <v>#N/A</v>
      </c>
      <c r="R11315" t="e">
        <v>#N/A</v>
      </c>
      <c r="S11315" t="e">
        <v>#N/A</v>
      </c>
      <c r="T11315" t="s">
        <v>39</v>
      </c>
      <c r="U11315" t="s">
        <v>40</v>
      </c>
    </row>
    <row r="11316" spans="1:21" x14ac:dyDescent="0.25">
      <c r="A11316" t="s">
        <v>48122</v>
      </c>
      <c r="B11316" t="s">
        <v>48123</v>
      </c>
      <c r="C11316" t="s">
        <v>43</v>
      </c>
      <c r="D11316" t="s">
        <v>27433</v>
      </c>
      <c r="E11316" t="s">
        <v>48388</v>
      </c>
      <c r="F11316">
        <v>1040.8599999999999</v>
      </c>
      <c r="G11316">
        <v>402.2312622</v>
      </c>
      <c r="H11316" t="s">
        <v>48389</v>
      </c>
      <c r="I11316" t="s">
        <v>48390</v>
      </c>
      <c r="J11316">
        <v>0.18</v>
      </c>
      <c r="K11316">
        <v>2.9647921099999999</v>
      </c>
      <c r="L11316">
        <v>2.9700000000000001E-8</v>
      </c>
      <c r="M11316">
        <v>36.27565697</v>
      </c>
      <c r="N11316">
        <v>0.55900000000000005</v>
      </c>
      <c r="O11316">
        <v>2.4899999999999999E-5</v>
      </c>
      <c r="P11316" t="e">
        <v>#N/A</v>
      </c>
      <c r="Q11316" t="e">
        <v>#N/A</v>
      </c>
      <c r="R11316" t="e">
        <v>#N/A</v>
      </c>
      <c r="S11316" t="e">
        <v>#N/A</v>
      </c>
      <c r="T11316" t="s">
        <v>39</v>
      </c>
      <c r="U11316" t="s">
        <v>40</v>
      </c>
    </row>
    <row r="11317" spans="1:21" x14ac:dyDescent="0.25">
      <c r="A11317" t="s">
        <v>48122</v>
      </c>
      <c r="B11317" t="s">
        <v>48123</v>
      </c>
      <c r="C11317" t="s">
        <v>43</v>
      </c>
      <c r="D11317" t="s">
        <v>898</v>
      </c>
      <c r="E11317" t="s">
        <v>48391</v>
      </c>
      <c r="F11317">
        <v>1161.1199999999999</v>
      </c>
      <c r="G11317">
        <v>402.23083500000001</v>
      </c>
      <c r="H11317" t="s">
        <v>48392</v>
      </c>
      <c r="I11317" t="s">
        <v>48393</v>
      </c>
      <c r="J11317">
        <v>0.31</v>
      </c>
      <c r="K11317">
        <v>1.300028408</v>
      </c>
      <c r="L11317">
        <v>2.96E-8</v>
      </c>
      <c r="M11317">
        <v>40.000331250000002</v>
      </c>
      <c r="N11317">
        <v>0.96799999999999997</v>
      </c>
      <c r="O11317">
        <v>7.52E-6</v>
      </c>
      <c r="P11317" t="e">
        <v>#N/A</v>
      </c>
      <c r="Q11317" t="e">
        <v>#N/A</v>
      </c>
      <c r="R11317" t="e">
        <v>#N/A</v>
      </c>
      <c r="S11317" t="e">
        <v>#N/A</v>
      </c>
      <c r="T11317" t="s">
        <v>39</v>
      </c>
      <c r="U11317" t="s">
        <v>40</v>
      </c>
    </row>
    <row r="11318" spans="1:21" x14ac:dyDescent="0.25">
      <c r="A11318" t="s">
        <v>48122</v>
      </c>
      <c r="B11318" t="s">
        <v>48123</v>
      </c>
      <c r="C11318" t="s">
        <v>43</v>
      </c>
      <c r="D11318" t="s">
        <v>9450</v>
      </c>
      <c r="E11318" t="s">
        <v>48394</v>
      </c>
      <c r="F11318">
        <v>1374.38</v>
      </c>
      <c r="G11318">
        <v>402.23083500000001</v>
      </c>
      <c r="H11318" t="s">
        <v>48395</v>
      </c>
      <c r="I11318" t="s">
        <v>48396</v>
      </c>
      <c r="J11318">
        <v>0.15</v>
      </c>
      <c r="K11318">
        <v>1.2791738349999999</v>
      </c>
      <c r="L11318">
        <v>1.8699999999999999E-7</v>
      </c>
      <c r="M11318">
        <v>43.659537919999998</v>
      </c>
      <c r="N11318">
        <v>1.26</v>
      </c>
      <c r="O11318">
        <v>5.9599999999999997E-6</v>
      </c>
      <c r="P11318" t="e">
        <v>#N/A</v>
      </c>
      <c r="Q11318" t="e">
        <v>#N/A</v>
      </c>
      <c r="R11318" t="e">
        <v>#N/A</v>
      </c>
      <c r="S11318" t="e">
        <v>#N/A</v>
      </c>
      <c r="T11318" t="s">
        <v>39</v>
      </c>
      <c r="U11318" t="s">
        <v>40</v>
      </c>
    </row>
    <row r="11319" spans="1:21" x14ac:dyDescent="0.25">
      <c r="A11319" t="s">
        <v>48122</v>
      </c>
      <c r="B11319" t="s">
        <v>48123</v>
      </c>
      <c r="C11319" t="s">
        <v>43</v>
      </c>
      <c r="D11319" t="s">
        <v>1529</v>
      </c>
      <c r="E11319" t="s">
        <v>48397</v>
      </c>
      <c r="F11319">
        <v>1035.98</v>
      </c>
      <c r="G11319">
        <v>402.23043819999998</v>
      </c>
      <c r="H11319" t="s">
        <v>48398</v>
      </c>
      <c r="I11319" t="s">
        <v>48399</v>
      </c>
      <c r="J11319">
        <v>0.15</v>
      </c>
      <c r="K11319">
        <v>2.5676439759999998</v>
      </c>
      <c r="L11319">
        <v>3.5100000000000003E-8</v>
      </c>
      <c r="M11319">
        <v>34.784651439999998</v>
      </c>
      <c r="N11319">
        <v>0.79800000000000004</v>
      </c>
      <c r="O11319">
        <v>9.1399999999999999E-5</v>
      </c>
      <c r="P11319" t="e">
        <v>#N/A</v>
      </c>
      <c r="Q11319" t="e">
        <v>#N/A</v>
      </c>
      <c r="R11319" t="e">
        <v>#N/A</v>
      </c>
      <c r="S11319" t="e">
        <v>#N/A</v>
      </c>
      <c r="T11319" t="s">
        <v>39</v>
      </c>
      <c r="U11319" t="s">
        <v>40</v>
      </c>
    </row>
    <row r="11320" spans="1:21" x14ac:dyDescent="0.25">
      <c r="A11320" t="s">
        <v>48122</v>
      </c>
      <c r="B11320" t="s">
        <v>48123</v>
      </c>
      <c r="C11320" t="s">
        <v>43</v>
      </c>
      <c r="D11320" t="s">
        <v>9459</v>
      </c>
      <c r="E11320" t="s">
        <v>48400</v>
      </c>
      <c r="F11320">
        <v>1490.89</v>
      </c>
      <c r="G11320">
        <v>402.23043819999998</v>
      </c>
      <c r="H11320" t="s">
        <v>48401</v>
      </c>
      <c r="I11320" t="s">
        <v>48402</v>
      </c>
      <c r="J11320">
        <v>8.3000000000000004E-2</v>
      </c>
      <c r="K11320">
        <v>54.041473910000001</v>
      </c>
      <c r="L11320">
        <v>1.5399999999999999E-8</v>
      </c>
      <c r="M11320">
        <v>43.640415070000003</v>
      </c>
      <c r="N11320">
        <v>0.29099999999999998</v>
      </c>
      <c r="O11320">
        <v>6.0100000000000001E-6</v>
      </c>
      <c r="P11320" t="e">
        <v>#N/A</v>
      </c>
      <c r="Q11320" t="e">
        <v>#N/A</v>
      </c>
      <c r="R11320" t="e">
        <v>#N/A</v>
      </c>
      <c r="S11320" t="e">
        <v>#N/A</v>
      </c>
      <c r="T11320" t="s">
        <v>39</v>
      </c>
      <c r="U11320" t="s">
        <v>40</v>
      </c>
    </row>
    <row r="11321" spans="1:21" x14ac:dyDescent="0.25">
      <c r="A11321" t="s">
        <v>48122</v>
      </c>
      <c r="B11321" t="s">
        <v>48123</v>
      </c>
      <c r="C11321" t="s">
        <v>43</v>
      </c>
      <c r="D11321" t="s">
        <v>634</v>
      </c>
      <c r="E11321" t="s">
        <v>48403</v>
      </c>
      <c r="F11321">
        <v>1338.23</v>
      </c>
      <c r="G11321">
        <v>402.22991939999997</v>
      </c>
      <c r="H11321" t="s">
        <v>48404</v>
      </c>
      <c r="I11321" t="s">
        <v>48405</v>
      </c>
      <c r="J11321">
        <v>0.19</v>
      </c>
      <c r="K11321">
        <v>1.0751998089999999</v>
      </c>
      <c r="L11321">
        <v>6.9499999999999994E-8</v>
      </c>
      <c r="M11321">
        <v>40.6774889</v>
      </c>
      <c r="N11321">
        <v>1.41</v>
      </c>
      <c r="O11321">
        <v>3.3900000000000002E-6</v>
      </c>
      <c r="P11321" t="e">
        <v>#N/A</v>
      </c>
      <c r="Q11321" t="e">
        <v>#N/A</v>
      </c>
      <c r="R11321" t="e">
        <v>#N/A</v>
      </c>
      <c r="S11321" t="e">
        <v>#N/A</v>
      </c>
      <c r="T11321" t="s">
        <v>39</v>
      </c>
      <c r="U11321" t="s">
        <v>40</v>
      </c>
    </row>
    <row r="11322" spans="1:21" x14ac:dyDescent="0.25">
      <c r="A11322" t="s">
        <v>48122</v>
      </c>
      <c r="B11322" t="s">
        <v>48123</v>
      </c>
      <c r="C11322" t="s">
        <v>43</v>
      </c>
      <c r="D11322" t="s">
        <v>16290</v>
      </c>
      <c r="E11322" t="s">
        <v>48406</v>
      </c>
      <c r="F11322">
        <v>886.98099999999999</v>
      </c>
      <c r="G11322">
        <v>402.23013309999999</v>
      </c>
      <c r="H11322" t="s">
        <v>48407</v>
      </c>
      <c r="I11322" t="s">
        <v>48408</v>
      </c>
      <c r="J11322">
        <v>0.19</v>
      </c>
      <c r="K11322">
        <v>0.65166270800000003</v>
      </c>
      <c r="L11322">
        <v>2.6499999999999999E-8</v>
      </c>
      <c r="M11322">
        <v>46.145941010000001</v>
      </c>
      <c r="N11322">
        <v>2.61</v>
      </c>
      <c r="O11322">
        <v>8.5099999999999998E-6</v>
      </c>
      <c r="P11322" t="e">
        <v>#N/A</v>
      </c>
      <c r="Q11322" t="e">
        <v>#N/A</v>
      </c>
      <c r="R11322" t="e">
        <v>#N/A</v>
      </c>
      <c r="S11322" t="e">
        <v>#N/A</v>
      </c>
      <c r="T11322" t="s">
        <v>39</v>
      </c>
      <c r="U11322" t="s">
        <v>40</v>
      </c>
    </row>
    <row r="11323" spans="1:21" x14ac:dyDescent="0.25">
      <c r="A11323" t="s">
        <v>48122</v>
      </c>
      <c r="B11323" t="s">
        <v>48123</v>
      </c>
      <c r="C11323" t="s">
        <v>43</v>
      </c>
      <c r="D11323" t="s">
        <v>3535</v>
      </c>
      <c r="E11323" t="s">
        <v>48409</v>
      </c>
      <c r="F11323">
        <v>2023.05</v>
      </c>
      <c r="G11323">
        <v>402.22985840000001</v>
      </c>
      <c r="H11323" t="s">
        <v>48410</v>
      </c>
      <c r="I11323" t="s">
        <v>48411</v>
      </c>
      <c r="J11323">
        <v>0.28000000000000003</v>
      </c>
      <c r="K11323">
        <v>0.28723801199999999</v>
      </c>
      <c r="L11323">
        <v>2.7999999999999999E-8</v>
      </c>
      <c r="M11323">
        <v>31.368361499999999</v>
      </c>
      <c r="N11323">
        <v>0.39200000000000002</v>
      </c>
      <c r="O11323">
        <v>1.01644E-4</v>
      </c>
      <c r="P11323" t="e">
        <v>#N/A</v>
      </c>
      <c r="Q11323" t="e">
        <v>#N/A</v>
      </c>
      <c r="R11323" t="e">
        <v>#N/A</v>
      </c>
      <c r="S11323" t="e">
        <v>#N/A</v>
      </c>
      <c r="T11323" t="s">
        <v>39</v>
      </c>
      <c r="U11323" t="s">
        <v>40</v>
      </c>
    </row>
    <row r="11324" spans="1:21" x14ac:dyDescent="0.25">
      <c r="A11324" t="s">
        <v>48122</v>
      </c>
      <c r="B11324" t="s">
        <v>48123</v>
      </c>
      <c r="C11324" t="s">
        <v>43</v>
      </c>
      <c r="D11324" t="s">
        <v>783</v>
      </c>
      <c r="E11324" t="s">
        <v>48412</v>
      </c>
      <c r="F11324">
        <v>1819.43</v>
      </c>
      <c r="G11324">
        <v>402.22854610000002</v>
      </c>
      <c r="H11324" t="s">
        <v>48413</v>
      </c>
      <c r="I11324" t="s">
        <v>48414</v>
      </c>
      <c r="J11324">
        <v>0.12</v>
      </c>
      <c r="K11324">
        <v>1.719463175</v>
      </c>
      <c r="L11324">
        <v>1.6700000000000001E-8</v>
      </c>
      <c r="M11324">
        <v>32.930112889999997</v>
      </c>
      <c r="N11324">
        <v>1.2</v>
      </c>
      <c r="O11324">
        <v>1.5030100000000001E-4</v>
      </c>
      <c r="P11324" t="e">
        <v>#N/A</v>
      </c>
      <c r="Q11324" t="e">
        <v>#N/A</v>
      </c>
      <c r="R11324" t="e">
        <v>#N/A</v>
      </c>
      <c r="S11324" t="e">
        <v>#N/A</v>
      </c>
      <c r="T11324" t="s">
        <v>39</v>
      </c>
      <c r="U11324" t="s">
        <v>40</v>
      </c>
    </row>
    <row r="11325" spans="1:21" x14ac:dyDescent="0.25">
      <c r="A11325" t="s">
        <v>48122</v>
      </c>
      <c r="B11325" t="s">
        <v>48123</v>
      </c>
      <c r="C11325" t="s">
        <v>43</v>
      </c>
      <c r="D11325" t="s">
        <v>48415</v>
      </c>
      <c r="E11325" t="s">
        <v>48416</v>
      </c>
      <c r="F11325">
        <v>3358.67</v>
      </c>
      <c r="G11325">
        <v>402.23049930000002</v>
      </c>
      <c r="H11325" t="s">
        <v>33</v>
      </c>
      <c r="I11325" t="s">
        <v>48417</v>
      </c>
      <c r="J11325">
        <v>0.1</v>
      </c>
      <c r="K11325">
        <v>0.253838112</v>
      </c>
      <c r="L11325">
        <v>8.3299999999999998E-8</v>
      </c>
      <c r="M11325">
        <v>49.657899059999998</v>
      </c>
      <c r="N11325">
        <v>0.48699999999999999</v>
      </c>
      <c r="O11325">
        <v>0</v>
      </c>
      <c r="P11325" t="e">
        <v>#N/A</v>
      </c>
      <c r="Q11325" t="e">
        <v>#N/A</v>
      </c>
      <c r="R11325" t="e">
        <v>#N/A</v>
      </c>
      <c r="S11325" t="e">
        <v>#N/A</v>
      </c>
      <c r="T11325" t="s">
        <v>39</v>
      </c>
      <c r="U11325" t="s">
        <v>40</v>
      </c>
    </row>
    <row r="11326" spans="1:21" x14ac:dyDescent="0.25">
      <c r="A11326" t="s">
        <v>48122</v>
      </c>
      <c r="B11326" t="s">
        <v>48123</v>
      </c>
      <c r="C11326" t="s">
        <v>43</v>
      </c>
      <c r="D11326" t="s">
        <v>48418</v>
      </c>
      <c r="E11326" t="s">
        <v>48419</v>
      </c>
      <c r="F11326">
        <v>3407.84</v>
      </c>
      <c r="G11326">
        <v>402.22985840000001</v>
      </c>
      <c r="H11326" t="s">
        <v>33</v>
      </c>
      <c r="I11326" t="s">
        <v>48420</v>
      </c>
      <c r="J11326">
        <v>0.17</v>
      </c>
      <c r="K11326">
        <v>1.458577E-2</v>
      </c>
      <c r="L11326">
        <v>9.2299999999999999E-8</v>
      </c>
      <c r="M11326">
        <v>58.762976029999997</v>
      </c>
      <c r="N11326">
        <v>0.32800000000000001</v>
      </c>
      <c r="O11326">
        <v>0</v>
      </c>
      <c r="P11326" t="e">
        <v>#N/A</v>
      </c>
      <c r="Q11326" t="e">
        <v>#N/A</v>
      </c>
      <c r="R11326" t="e">
        <v>#N/A</v>
      </c>
      <c r="S11326" t="e">
        <v>#N/A</v>
      </c>
      <c r="T11326" t="s">
        <v>39</v>
      </c>
      <c r="U11326" t="s">
        <v>40</v>
      </c>
    </row>
    <row r="11327" spans="1:21" x14ac:dyDescent="0.25">
      <c r="A11327" t="s">
        <v>48122</v>
      </c>
      <c r="B11327" t="s">
        <v>48123</v>
      </c>
      <c r="C11327" t="s">
        <v>43</v>
      </c>
      <c r="D11327" t="s">
        <v>16480</v>
      </c>
      <c r="E11327" t="s">
        <v>48421</v>
      </c>
      <c r="F11327">
        <v>1703.73</v>
      </c>
      <c r="G11327">
        <v>402.23046879999998</v>
      </c>
      <c r="H11327" t="s">
        <v>48422</v>
      </c>
      <c r="I11327" t="s">
        <v>48423</v>
      </c>
      <c r="J11327">
        <v>0.15</v>
      </c>
      <c r="K11327">
        <v>4.130002363</v>
      </c>
      <c r="L11327">
        <v>2.9099999999999999E-8</v>
      </c>
      <c r="M11327">
        <v>41.850320269999997</v>
      </c>
      <c r="N11327">
        <v>0.81299999999999994</v>
      </c>
      <c r="O11327">
        <v>1.7900000000000001E-5</v>
      </c>
      <c r="P11327" t="e">
        <v>#N/A</v>
      </c>
      <c r="Q11327" t="e">
        <v>#N/A</v>
      </c>
      <c r="R11327" t="e">
        <v>#N/A</v>
      </c>
      <c r="S11327" t="e">
        <v>#N/A</v>
      </c>
      <c r="T11327" t="s">
        <v>39</v>
      </c>
      <c r="U11327" t="s">
        <v>40</v>
      </c>
    </row>
    <row r="11328" spans="1:21" x14ac:dyDescent="0.25">
      <c r="A11328" t="s">
        <v>48122</v>
      </c>
      <c r="B11328" t="s">
        <v>48123</v>
      </c>
      <c r="C11328" t="s">
        <v>43</v>
      </c>
      <c r="D11328" t="s">
        <v>48424</v>
      </c>
      <c r="E11328" t="s">
        <v>48425</v>
      </c>
      <c r="F11328">
        <v>1745.58</v>
      </c>
      <c r="G11328">
        <v>402.2303162</v>
      </c>
      <c r="H11328" t="s">
        <v>48426</v>
      </c>
      <c r="I11328" t="s">
        <v>48427</v>
      </c>
      <c r="J11328">
        <v>0.06</v>
      </c>
      <c r="K11328">
        <v>1.307452558</v>
      </c>
      <c r="L11328">
        <v>1.88E-8</v>
      </c>
      <c r="M11328">
        <v>42.27202836</v>
      </c>
      <c r="N11328">
        <v>0.40699999999999997</v>
      </c>
      <c r="O11328">
        <v>4.1699999999999999E-7</v>
      </c>
      <c r="P11328" t="e">
        <v>#N/A</v>
      </c>
      <c r="Q11328" t="e">
        <v>#N/A</v>
      </c>
      <c r="R11328" t="e">
        <v>#N/A</v>
      </c>
      <c r="S11328" t="e">
        <v>#N/A</v>
      </c>
      <c r="T11328" t="s">
        <v>39</v>
      </c>
      <c r="U11328" t="s">
        <v>40</v>
      </c>
    </row>
    <row r="11329" spans="1:21" x14ac:dyDescent="0.25">
      <c r="A11329" t="s">
        <v>48122</v>
      </c>
      <c r="B11329" t="s">
        <v>48123</v>
      </c>
      <c r="C11329" t="s">
        <v>43</v>
      </c>
      <c r="D11329" t="s">
        <v>906</v>
      </c>
      <c r="E11329" t="s">
        <v>48428</v>
      </c>
      <c r="F11329">
        <v>1637.22</v>
      </c>
      <c r="G11329">
        <v>402.22998050000001</v>
      </c>
      <c r="H11329" t="s">
        <v>48429</v>
      </c>
      <c r="I11329" t="s">
        <v>48430</v>
      </c>
      <c r="J11329">
        <v>0.17</v>
      </c>
      <c r="K11329">
        <v>0.34137152599999998</v>
      </c>
      <c r="L11329">
        <v>2.0400000000000001E-8</v>
      </c>
      <c r="M11329">
        <v>41.849487979999999</v>
      </c>
      <c r="N11329">
        <v>0.43</v>
      </c>
      <c r="O11329">
        <v>6.8000000000000001E-6</v>
      </c>
      <c r="P11329" t="e">
        <v>#N/A</v>
      </c>
      <c r="Q11329" t="e">
        <v>#N/A</v>
      </c>
      <c r="R11329" t="e">
        <v>#N/A</v>
      </c>
      <c r="S11329" t="e">
        <v>#N/A</v>
      </c>
      <c r="T11329" t="s">
        <v>39</v>
      </c>
      <c r="U11329" t="s">
        <v>40</v>
      </c>
    </row>
    <row r="11330" spans="1:21" x14ac:dyDescent="0.25">
      <c r="A11330" t="s">
        <v>48122</v>
      </c>
      <c r="B11330" t="s">
        <v>48123</v>
      </c>
      <c r="C11330" t="s">
        <v>43</v>
      </c>
      <c r="D11330" t="s">
        <v>18434</v>
      </c>
      <c r="E11330" t="s">
        <v>48431</v>
      </c>
      <c r="F11330">
        <v>1481.12</v>
      </c>
      <c r="G11330">
        <v>402.23095699999999</v>
      </c>
      <c r="H11330" t="s">
        <v>48432</v>
      </c>
      <c r="I11330" t="s">
        <v>48433</v>
      </c>
      <c r="J11330">
        <v>0.12</v>
      </c>
      <c r="K11330">
        <v>0.158406201</v>
      </c>
      <c r="L11330">
        <v>1.03E-8</v>
      </c>
      <c r="M11330">
        <v>41.849487979999999</v>
      </c>
      <c r="N11330">
        <v>0.51700000000000002</v>
      </c>
      <c r="O11330">
        <v>3.8899999999999997E-5</v>
      </c>
      <c r="P11330" t="e">
        <v>#N/A</v>
      </c>
      <c r="Q11330" t="e">
        <v>#N/A</v>
      </c>
      <c r="R11330" t="e">
        <v>#N/A</v>
      </c>
      <c r="S11330" t="e">
        <v>#N/A</v>
      </c>
      <c r="T11330" t="s">
        <v>39</v>
      </c>
      <c r="U11330" t="s">
        <v>40</v>
      </c>
    </row>
    <row r="11331" spans="1:21" x14ac:dyDescent="0.25">
      <c r="A11331" t="s">
        <v>48122</v>
      </c>
      <c r="B11331" t="s">
        <v>48123</v>
      </c>
      <c r="C11331" t="s">
        <v>43</v>
      </c>
      <c r="D11331" t="s">
        <v>9547</v>
      </c>
      <c r="E11331" t="s">
        <v>48434</v>
      </c>
      <c r="F11331">
        <v>1449.66</v>
      </c>
      <c r="G11331">
        <v>402.23266599999999</v>
      </c>
      <c r="H11331" t="s">
        <v>33</v>
      </c>
      <c r="I11331" t="s">
        <v>48435</v>
      </c>
      <c r="J11331" t="e">
        <v>#N/A</v>
      </c>
      <c r="K11331" t="e">
        <v>#N/A</v>
      </c>
      <c r="L11331" t="e">
        <v>#N/A</v>
      </c>
      <c r="M11331">
        <v>45.275949820000001</v>
      </c>
      <c r="N11331" t="e">
        <v>#N/A</v>
      </c>
      <c r="O11331">
        <v>0</v>
      </c>
      <c r="P11331" t="e">
        <v>#N/A</v>
      </c>
      <c r="Q11331" t="e">
        <v>#N/A</v>
      </c>
      <c r="R11331" t="e">
        <v>#N/A</v>
      </c>
      <c r="S11331" t="e">
        <v>#N/A</v>
      </c>
      <c r="T11331" t="s">
        <v>39</v>
      </c>
      <c r="U11331" t="s">
        <v>40</v>
      </c>
    </row>
    <row r="11332" spans="1:21" x14ac:dyDescent="0.25">
      <c r="A11332" t="s">
        <v>48122</v>
      </c>
      <c r="B11332" t="s">
        <v>48123</v>
      </c>
      <c r="C11332" t="s">
        <v>43</v>
      </c>
      <c r="D11332" t="s">
        <v>598</v>
      </c>
      <c r="E11332" t="s">
        <v>48436</v>
      </c>
      <c r="F11332">
        <v>1385.21</v>
      </c>
      <c r="G11332">
        <v>402.23153689999998</v>
      </c>
      <c r="H11332" t="s">
        <v>48437</v>
      </c>
      <c r="I11332" t="s">
        <v>48438</v>
      </c>
      <c r="J11332">
        <v>0.13</v>
      </c>
      <c r="K11332" t="e">
        <v>#N/A</v>
      </c>
      <c r="L11332" t="e">
        <v>#N/A</v>
      </c>
      <c r="M11332">
        <v>43.67447181</v>
      </c>
      <c r="N11332">
        <v>0.44600000000000001</v>
      </c>
      <c r="O11332">
        <v>4.0976000000000001E-4</v>
      </c>
      <c r="P11332" t="e">
        <v>#N/A</v>
      </c>
      <c r="Q11332" t="e">
        <v>#N/A</v>
      </c>
      <c r="R11332" t="e">
        <v>#N/A</v>
      </c>
      <c r="S11332" t="e">
        <v>#N/A</v>
      </c>
      <c r="T11332" t="s">
        <v>39</v>
      </c>
      <c r="U11332" t="s">
        <v>40</v>
      </c>
    </row>
    <row r="11333" spans="1:21" x14ac:dyDescent="0.25">
      <c r="A11333" t="s">
        <v>48439</v>
      </c>
      <c r="B11333" t="s">
        <v>48440</v>
      </c>
      <c r="C11333" t="s">
        <v>144</v>
      </c>
      <c r="D11333" t="s">
        <v>15016</v>
      </c>
      <c r="E11333" t="s">
        <v>48441</v>
      </c>
      <c r="F11333">
        <v>3937.42</v>
      </c>
      <c r="G11333">
        <v>657.83282469999995</v>
      </c>
      <c r="H11333" t="s">
        <v>33</v>
      </c>
      <c r="I11333" t="s">
        <v>48442</v>
      </c>
      <c r="J11333" t="e">
        <v>#N/A</v>
      </c>
      <c r="K11333" t="e">
        <v>#N/A</v>
      </c>
      <c r="L11333">
        <v>1.5E-11</v>
      </c>
      <c r="M11333" t="e">
        <v>#N/A</v>
      </c>
      <c r="N11333" t="e">
        <v>#N/A</v>
      </c>
      <c r="O11333">
        <v>0</v>
      </c>
      <c r="P11333" t="s">
        <v>48443</v>
      </c>
      <c r="Q11333" t="s">
        <v>4360</v>
      </c>
      <c r="R11333" t="s">
        <v>48444</v>
      </c>
      <c r="S11333" t="s">
        <v>48445</v>
      </c>
      <c r="T11333" t="s">
        <v>39</v>
      </c>
      <c r="U11333" t="s">
        <v>40</v>
      </c>
    </row>
    <row r="11334" spans="1:21" x14ac:dyDescent="0.25">
      <c r="A11334" t="s">
        <v>48446</v>
      </c>
      <c r="B11334" t="s">
        <v>48447</v>
      </c>
      <c r="C11334" t="s">
        <v>43</v>
      </c>
      <c r="D11334" t="s">
        <v>48448</v>
      </c>
      <c r="E11334" t="s">
        <v>48449</v>
      </c>
      <c r="F11334">
        <v>312.096</v>
      </c>
      <c r="G11334">
        <v>634.77447510000002</v>
      </c>
      <c r="H11334" t="s">
        <v>33</v>
      </c>
      <c r="I11334" t="s">
        <v>48450</v>
      </c>
      <c r="J11334">
        <v>3.7</v>
      </c>
      <c r="K11334" t="e">
        <v>#N/A</v>
      </c>
      <c r="L11334">
        <v>4.3800000000000004E-6</v>
      </c>
      <c r="M11334">
        <v>24.100434880000002</v>
      </c>
      <c r="N11334">
        <v>1E-4</v>
      </c>
      <c r="O11334">
        <v>0</v>
      </c>
      <c r="P11334" t="s">
        <v>48451</v>
      </c>
      <c r="Q11334" t="s">
        <v>36</v>
      </c>
      <c r="R11334" t="s">
        <v>48452</v>
      </c>
      <c r="S11334" t="s">
        <v>48453</v>
      </c>
      <c r="T11334" t="s">
        <v>39</v>
      </c>
      <c r="U11334" t="s">
        <v>40</v>
      </c>
    </row>
    <row r="11335" spans="1:21" x14ac:dyDescent="0.25">
      <c r="A11335" t="s">
        <v>48446</v>
      </c>
      <c r="B11335" t="s">
        <v>48447</v>
      </c>
      <c r="C11335" t="s">
        <v>43</v>
      </c>
      <c r="D11335" t="s">
        <v>8760</v>
      </c>
      <c r="E11335" t="s">
        <v>48454</v>
      </c>
      <c r="F11335">
        <v>383.52100000000002</v>
      </c>
      <c r="G11335">
        <v>634.77502440000001</v>
      </c>
      <c r="H11335" t="s">
        <v>48455</v>
      </c>
      <c r="I11335" t="s">
        <v>48456</v>
      </c>
      <c r="J11335">
        <v>2.8000000000000001E-2</v>
      </c>
      <c r="K11335">
        <v>0.124363162</v>
      </c>
      <c r="L11335">
        <v>2.1799999999999999E-6</v>
      </c>
      <c r="M11335">
        <v>39.810490600000001</v>
      </c>
      <c r="N11335">
        <v>2.8799999999999999E-2</v>
      </c>
      <c r="O11335">
        <v>5.5899999999999996E-7</v>
      </c>
      <c r="P11335" t="s">
        <v>48451</v>
      </c>
      <c r="Q11335" t="s">
        <v>36</v>
      </c>
      <c r="R11335" t="s">
        <v>48452</v>
      </c>
      <c r="S11335" t="s">
        <v>48453</v>
      </c>
      <c r="T11335" t="s">
        <v>39</v>
      </c>
      <c r="U11335" t="s">
        <v>40</v>
      </c>
    </row>
    <row r="11336" spans="1:21" x14ac:dyDescent="0.25">
      <c r="A11336" t="s">
        <v>48446</v>
      </c>
      <c r="B11336" t="s">
        <v>48447</v>
      </c>
      <c r="C11336" t="s">
        <v>43</v>
      </c>
      <c r="D11336" t="s">
        <v>10446</v>
      </c>
      <c r="E11336" t="s">
        <v>48457</v>
      </c>
      <c r="F11336">
        <v>307.56200000000001</v>
      </c>
      <c r="G11336">
        <v>634.77850339999998</v>
      </c>
      <c r="H11336" t="s">
        <v>33</v>
      </c>
      <c r="I11336" t="s">
        <v>48458</v>
      </c>
      <c r="J11336">
        <v>5.9</v>
      </c>
      <c r="K11336">
        <v>16.27728716</v>
      </c>
      <c r="L11336">
        <v>5.1800000000000004E-6</v>
      </c>
      <c r="M11336">
        <v>27.779634869999999</v>
      </c>
      <c r="N11336">
        <v>6.7000000000000002E-3</v>
      </c>
      <c r="O11336">
        <v>0</v>
      </c>
      <c r="P11336" t="s">
        <v>48451</v>
      </c>
      <c r="Q11336" t="s">
        <v>36</v>
      </c>
      <c r="R11336" t="s">
        <v>48452</v>
      </c>
      <c r="S11336" t="s">
        <v>48453</v>
      </c>
      <c r="T11336" t="s">
        <v>39</v>
      </c>
      <c r="U11336" t="s">
        <v>40</v>
      </c>
    </row>
    <row r="11337" spans="1:21" x14ac:dyDescent="0.25">
      <c r="A11337" t="s">
        <v>48459</v>
      </c>
      <c r="B11337" t="s">
        <v>48460</v>
      </c>
      <c r="C11337" t="s">
        <v>43</v>
      </c>
      <c r="D11337" t="s">
        <v>2757</v>
      </c>
      <c r="E11337" t="s">
        <v>48461</v>
      </c>
      <c r="F11337">
        <v>6116.85</v>
      </c>
      <c r="G11337">
        <v>729.41491699999995</v>
      </c>
      <c r="H11337" t="s">
        <v>33</v>
      </c>
      <c r="I11337" t="s">
        <v>48462</v>
      </c>
      <c r="J11337">
        <v>4.0000000000000001E-3</v>
      </c>
      <c r="K11337" t="e">
        <v>#N/A</v>
      </c>
      <c r="L11337">
        <v>1.37E-7</v>
      </c>
      <c r="M11337" t="e">
        <v>#N/A</v>
      </c>
      <c r="N11337">
        <v>19.399999999999999</v>
      </c>
      <c r="O11337">
        <v>0</v>
      </c>
      <c r="P11337" t="s">
        <v>48451</v>
      </c>
      <c r="Q11337" t="s">
        <v>61</v>
      </c>
      <c r="R11337" t="s">
        <v>48463</v>
      </c>
      <c r="S11337" t="s">
        <v>48464</v>
      </c>
      <c r="T11337" t="s">
        <v>39</v>
      </c>
      <c r="U11337" t="s">
        <v>40</v>
      </c>
    </row>
    <row r="11338" spans="1:21" x14ac:dyDescent="0.25">
      <c r="A11338" t="s">
        <v>48465</v>
      </c>
      <c r="B11338" t="s">
        <v>48466</v>
      </c>
      <c r="C11338" t="s">
        <v>43</v>
      </c>
      <c r="D11338" t="s">
        <v>32850</v>
      </c>
      <c r="E11338" t="s">
        <v>48467</v>
      </c>
      <c r="F11338">
        <v>5615.26</v>
      </c>
      <c r="G11338">
        <v>426.9071045</v>
      </c>
      <c r="H11338" t="s">
        <v>33</v>
      </c>
      <c r="I11338" t="s">
        <v>48468</v>
      </c>
      <c r="J11338" t="e">
        <v>#N/A</v>
      </c>
      <c r="K11338" t="e">
        <v>#N/A</v>
      </c>
      <c r="L11338" t="e">
        <v>#N/A</v>
      </c>
      <c r="M11338">
        <v>49.908226759999998</v>
      </c>
      <c r="N11338" t="e">
        <v>#N/A</v>
      </c>
      <c r="O11338">
        <v>0</v>
      </c>
      <c r="P11338" t="s">
        <v>48469</v>
      </c>
      <c r="Q11338" t="s">
        <v>72</v>
      </c>
      <c r="R11338" t="s">
        <v>48470</v>
      </c>
      <c r="S11338" t="s">
        <v>48471</v>
      </c>
      <c r="T11338" t="s">
        <v>39</v>
      </c>
      <c r="U11338" t="s">
        <v>40</v>
      </c>
    </row>
    <row r="11339" spans="1:21" x14ac:dyDescent="0.25">
      <c r="A11339" t="s">
        <v>48472</v>
      </c>
      <c r="B11339" t="s">
        <v>48473</v>
      </c>
      <c r="C11339" t="s">
        <v>30</v>
      </c>
      <c r="D11339" t="s">
        <v>29483</v>
      </c>
      <c r="E11339" t="s">
        <v>48474</v>
      </c>
      <c r="F11339">
        <v>597.21799999999996</v>
      </c>
      <c r="G11339">
        <v>306.15963749999997</v>
      </c>
      <c r="H11339" t="s">
        <v>48475</v>
      </c>
      <c r="I11339" t="s">
        <v>48476</v>
      </c>
      <c r="J11339">
        <v>2.3E-2</v>
      </c>
      <c r="K11339">
        <v>5.6825799999999998E-4</v>
      </c>
      <c r="L11339">
        <v>2.9699999999999999E-6</v>
      </c>
      <c r="M11339">
        <v>26.87024031</v>
      </c>
      <c r="N11339" t="e">
        <v>#N/A</v>
      </c>
      <c r="O11339">
        <v>5.0499999999999999E-6</v>
      </c>
      <c r="P11339" t="s">
        <v>48469</v>
      </c>
      <c r="Q11339" t="s">
        <v>36</v>
      </c>
      <c r="R11339" t="s">
        <v>48470</v>
      </c>
      <c r="S11339" t="s">
        <v>48477</v>
      </c>
      <c r="T11339" t="s">
        <v>39</v>
      </c>
      <c r="U11339" t="s">
        <v>40</v>
      </c>
    </row>
    <row r="11340" spans="1:21" x14ac:dyDescent="0.25">
      <c r="A11340" t="s">
        <v>48478</v>
      </c>
      <c r="B11340" t="s">
        <v>48479</v>
      </c>
      <c r="C11340" t="s">
        <v>43</v>
      </c>
      <c r="D11340" t="s">
        <v>20442</v>
      </c>
      <c r="E11340" t="s">
        <v>48480</v>
      </c>
      <c r="F11340">
        <v>1550.556</v>
      </c>
      <c r="G11340">
        <v>385.73314290000002</v>
      </c>
      <c r="H11340" t="s">
        <v>48481</v>
      </c>
      <c r="I11340" t="s">
        <v>48482</v>
      </c>
      <c r="J11340">
        <v>0.15</v>
      </c>
      <c r="K11340">
        <v>2.1408199999999999E-4</v>
      </c>
      <c r="L11340">
        <v>3.17E-9</v>
      </c>
      <c r="M11340">
        <v>40.228286990000001</v>
      </c>
      <c r="N11340">
        <v>8.1600000000000006E-2</v>
      </c>
      <c r="O11340">
        <v>3.7799999999999998E-6</v>
      </c>
      <c r="P11340" t="e">
        <v>#N/A</v>
      </c>
      <c r="Q11340" t="e">
        <v>#N/A</v>
      </c>
      <c r="R11340" t="e">
        <v>#N/A</v>
      </c>
      <c r="S11340" t="e">
        <v>#N/A</v>
      </c>
      <c r="T11340" t="s">
        <v>51</v>
      </c>
      <c r="U11340" t="s">
        <v>52</v>
      </c>
    </row>
    <row r="11341" spans="1:21" x14ac:dyDescent="0.25">
      <c r="A11341" t="s">
        <v>48483</v>
      </c>
      <c r="B11341" t="s">
        <v>48484</v>
      </c>
      <c r="C11341" t="s">
        <v>48485</v>
      </c>
      <c r="D11341" t="s">
        <v>15661</v>
      </c>
      <c r="E11341" t="s">
        <v>48486</v>
      </c>
      <c r="F11341">
        <v>8570.33</v>
      </c>
      <c r="G11341">
        <v>786.63683679999997</v>
      </c>
      <c r="H11341" t="s">
        <v>48487</v>
      </c>
      <c r="I11341" t="s">
        <v>48488</v>
      </c>
      <c r="J11341">
        <v>1E-3</v>
      </c>
      <c r="K11341" t="e">
        <v>#N/A</v>
      </c>
      <c r="L11341" t="e">
        <v>#N/A</v>
      </c>
      <c r="M11341">
        <v>40.641146980000002</v>
      </c>
      <c r="N11341">
        <v>8.7299999999999999E-3</v>
      </c>
      <c r="O11341">
        <v>1.9800000000000001E-6</v>
      </c>
      <c r="P11341" t="s">
        <v>48489</v>
      </c>
      <c r="Q11341" t="s">
        <v>72</v>
      </c>
      <c r="R11341" t="s">
        <v>48490</v>
      </c>
      <c r="S11341" t="s">
        <v>48491</v>
      </c>
      <c r="T11341" t="s">
        <v>64</v>
      </c>
      <c r="U11341" t="s">
        <v>65</v>
      </c>
    </row>
    <row r="11342" spans="1:21" x14ac:dyDescent="0.25">
      <c r="A11342" t="s">
        <v>48483</v>
      </c>
      <c r="B11342" t="s">
        <v>48484</v>
      </c>
      <c r="C11342" t="s">
        <v>48485</v>
      </c>
      <c r="D11342" t="s">
        <v>34907</v>
      </c>
      <c r="E11342" t="s">
        <v>48492</v>
      </c>
      <c r="F11342">
        <v>8944.74</v>
      </c>
      <c r="G11342">
        <v>786.63466759999994</v>
      </c>
      <c r="H11342" t="s">
        <v>33</v>
      </c>
      <c r="I11342" t="s">
        <v>48493</v>
      </c>
      <c r="J11342">
        <v>4.8000000000000001E-5</v>
      </c>
      <c r="K11342">
        <v>4.9542199999999996E-3</v>
      </c>
      <c r="L11342" t="e">
        <v>#N/A</v>
      </c>
      <c r="M11342">
        <v>41.859772290000002</v>
      </c>
      <c r="N11342">
        <v>4.4400000000000002E-2</v>
      </c>
      <c r="O11342">
        <v>0</v>
      </c>
      <c r="P11342" t="s">
        <v>48489</v>
      </c>
      <c r="Q11342" t="s">
        <v>72</v>
      </c>
      <c r="R11342" t="s">
        <v>48490</v>
      </c>
      <c r="S11342" t="s">
        <v>48491</v>
      </c>
      <c r="T11342" t="s">
        <v>64</v>
      </c>
      <c r="U11342" t="s">
        <v>65</v>
      </c>
    </row>
    <row r="11343" spans="1:21" x14ac:dyDescent="0.25">
      <c r="A11343" t="s">
        <v>48483</v>
      </c>
      <c r="B11343" t="s">
        <v>48484</v>
      </c>
      <c r="C11343" t="s">
        <v>48485</v>
      </c>
      <c r="D11343" t="s">
        <v>25819</v>
      </c>
      <c r="E11343" t="s">
        <v>48494</v>
      </c>
      <c r="F11343">
        <v>9031.5300000000007</v>
      </c>
      <c r="G11343">
        <v>786.63203680000004</v>
      </c>
      <c r="H11343" t="s">
        <v>33</v>
      </c>
      <c r="I11343" t="s">
        <v>48495</v>
      </c>
      <c r="J11343">
        <v>6.6E-4</v>
      </c>
      <c r="K11343">
        <v>1.39884E-4</v>
      </c>
      <c r="L11343" t="e">
        <v>#N/A</v>
      </c>
      <c r="M11343">
        <v>36.776289079999998</v>
      </c>
      <c r="N11343">
        <v>6.5599999999999999E-3</v>
      </c>
      <c r="O11343">
        <v>0</v>
      </c>
      <c r="P11343" t="s">
        <v>48489</v>
      </c>
      <c r="Q11343" t="s">
        <v>72</v>
      </c>
      <c r="R11343" t="s">
        <v>48490</v>
      </c>
      <c r="S11343" t="s">
        <v>48491</v>
      </c>
      <c r="T11343" t="s">
        <v>64</v>
      </c>
      <c r="U11343" t="s">
        <v>65</v>
      </c>
    </row>
    <row r="11344" spans="1:21" x14ac:dyDescent="0.25">
      <c r="A11344" t="s">
        <v>48496</v>
      </c>
      <c r="B11344" t="s">
        <v>48497</v>
      </c>
      <c r="C11344" t="s">
        <v>1187</v>
      </c>
      <c r="D11344" t="s">
        <v>32722</v>
      </c>
      <c r="E11344" t="s">
        <v>48498</v>
      </c>
      <c r="F11344">
        <v>6905.09</v>
      </c>
      <c r="G11344">
        <v>565.31280519999996</v>
      </c>
      <c r="H11344" t="s">
        <v>33</v>
      </c>
      <c r="I11344" t="s">
        <v>48499</v>
      </c>
      <c r="J11344" t="e">
        <v>#N/A</v>
      </c>
      <c r="K11344" t="e">
        <v>#N/A</v>
      </c>
      <c r="L11344" t="e">
        <v>#N/A</v>
      </c>
      <c r="M11344" t="e">
        <v>#N/A</v>
      </c>
      <c r="N11344">
        <v>7.9299999999999995E-3</v>
      </c>
      <c r="O11344">
        <v>0</v>
      </c>
      <c r="P11344" t="s">
        <v>48500</v>
      </c>
      <c r="Q11344" t="s">
        <v>6098</v>
      </c>
      <c r="R11344" t="s">
        <v>48501</v>
      </c>
      <c r="S11344" t="s">
        <v>48502</v>
      </c>
      <c r="T11344" t="s">
        <v>39</v>
      </c>
      <c r="U11344" t="s">
        <v>40</v>
      </c>
    </row>
    <row r="11345" spans="1:21" x14ac:dyDescent="0.25">
      <c r="A11345" t="s">
        <v>48503</v>
      </c>
      <c r="B11345" t="s">
        <v>48504</v>
      </c>
      <c r="C11345" t="s">
        <v>43</v>
      </c>
      <c r="D11345" t="s">
        <v>5153</v>
      </c>
      <c r="E11345" t="s">
        <v>48505</v>
      </c>
      <c r="F11345">
        <v>2358.69</v>
      </c>
      <c r="G11345">
        <v>651.82594819999997</v>
      </c>
      <c r="H11345" t="s">
        <v>48506</v>
      </c>
      <c r="I11345" t="s">
        <v>48507</v>
      </c>
      <c r="J11345">
        <v>2.3E-3</v>
      </c>
      <c r="K11345">
        <v>2.7099999999999998E-7</v>
      </c>
      <c r="L11345">
        <v>6.1900000000000002E-7</v>
      </c>
      <c r="M11345">
        <v>40.25994206</v>
      </c>
      <c r="N11345">
        <v>0.34200000000000003</v>
      </c>
      <c r="O11345">
        <v>2.94E-5</v>
      </c>
      <c r="P11345" t="s">
        <v>48508</v>
      </c>
      <c r="Q11345" t="s">
        <v>6098</v>
      </c>
      <c r="R11345" t="s">
        <v>48509</v>
      </c>
      <c r="S11345" t="s">
        <v>48510</v>
      </c>
      <c r="T11345" t="s">
        <v>51</v>
      </c>
      <c r="U11345" t="s">
        <v>52</v>
      </c>
    </row>
    <row r="11346" spans="1:21" x14ac:dyDescent="0.25">
      <c r="A11346" t="s">
        <v>48511</v>
      </c>
      <c r="B11346" t="s">
        <v>48512</v>
      </c>
      <c r="C11346" t="s">
        <v>48513</v>
      </c>
      <c r="D11346" t="s">
        <v>48514</v>
      </c>
      <c r="E11346" t="s">
        <v>48515</v>
      </c>
      <c r="F11346">
        <v>5004.07</v>
      </c>
      <c r="G11346">
        <v>580.7476772</v>
      </c>
      <c r="H11346" t="s">
        <v>33</v>
      </c>
      <c r="I11346" t="s">
        <v>48516</v>
      </c>
      <c r="J11346" t="e">
        <v>#N/A</v>
      </c>
      <c r="K11346" t="e">
        <v>#N/A</v>
      </c>
      <c r="L11346">
        <v>4.6300000000000001E-5</v>
      </c>
      <c r="M11346" t="e">
        <v>#N/A</v>
      </c>
      <c r="N11346">
        <v>8.6499999999999999E-4</v>
      </c>
      <c r="O11346">
        <v>0</v>
      </c>
      <c r="P11346" t="s">
        <v>48517</v>
      </c>
      <c r="Q11346" t="s">
        <v>6098</v>
      </c>
      <c r="R11346" t="s">
        <v>48518</v>
      </c>
      <c r="S11346" t="s">
        <v>48519</v>
      </c>
      <c r="T11346" t="s">
        <v>64</v>
      </c>
      <c r="U11346" t="s">
        <v>65</v>
      </c>
    </row>
    <row r="11347" spans="1:21" x14ac:dyDescent="0.25">
      <c r="A11347" t="s">
        <v>48520</v>
      </c>
      <c r="B11347" t="s">
        <v>48521</v>
      </c>
      <c r="C11347" t="s">
        <v>5398</v>
      </c>
      <c r="D11347" t="s">
        <v>28055</v>
      </c>
      <c r="E11347" t="s">
        <v>48522</v>
      </c>
      <c r="F11347">
        <v>4625.8100000000004</v>
      </c>
      <c r="G11347">
        <v>435.56082149999997</v>
      </c>
      <c r="H11347" t="s">
        <v>48523</v>
      </c>
      <c r="I11347" t="s">
        <v>48524</v>
      </c>
      <c r="J11347">
        <v>6.2E-2</v>
      </c>
      <c r="K11347">
        <v>2.62E-5</v>
      </c>
      <c r="L11347">
        <v>1.85E-7</v>
      </c>
      <c r="M11347">
        <v>30.167627459999999</v>
      </c>
      <c r="N11347">
        <v>0.55800000000000005</v>
      </c>
      <c r="O11347">
        <v>1.3534699999999999E-4</v>
      </c>
      <c r="P11347" t="s">
        <v>48525</v>
      </c>
      <c r="Q11347" t="s">
        <v>6098</v>
      </c>
      <c r="R11347" t="s">
        <v>48526</v>
      </c>
      <c r="S11347" t="s">
        <v>48527</v>
      </c>
      <c r="T11347" t="s">
        <v>39</v>
      </c>
      <c r="U11347" t="s">
        <v>40</v>
      </c>
    </row>
    <row r="11348" spans="1:21" x14ac:dyDescent="0.25">
      <c r="A11348" t="s">
        <v>48520</v>
      </c>
      <c r="B11348" t="s">
        <v>48521</v>
      </c>
      <c r="C11348" t="s">
        <v>5398</v>
      </c>
      <c r="D11348" t="s">
        <v>10225</v>
      </c>
      <c r="E11348" t="s">
        <v>48528</v>
      </c>
      <c r="F11348">
        <v>5114</v>
      </c>
      <c r="G11348">
        <v>435.56060789999998</v>
      </c>
      <c r="H11348" t="s">
        <v>48529</v>
      </c>
      <c r="I11348" t="s">
        <v>48530</v>
      </c>
      <c r="J11348">
        <v>6.1999999999999998E-3</v>
      </c>
      <c r="K11348">
        <v>3.2643559999999999E-3</v>
      </c>
      <c r="L11348">
        <v>8.4100000000000005E-8</v>
      </c>
      <c r="M11348">
        <v>32.401219679999997</v>
      </c>
      <c r="N11348">
        <v>0.184</v>
      </c>
      <c r="O11348">
        <v>5.7134099999999995E-4</v>
      </c>
      <c r="P11348" t="s">
        <v>48525</v>
      </c>
      <c r="Q11348" t="s">
        <v>6098</v>
      </c>
      <c r="R11348" t="s">
        <v>48526</v>
      </c>
      <c r="S11348" t="s">
        <v>48527</v>
      </c>
      <c r="T11348" t="s">
        <v>39</v>
      </c>
      <c r="U11348" t="s">
        <v>40</v>
      </c>
    </row>
    <row r="11349" spans="1:21" x14ac:dyDescent="0.25">
      <c r="A11349" t="s">
        <v>48531</v>
      </c>
      <c r="B11349" t="s">
        <v>48532</v>
      </c>
      <c r="C11349" t="s">
        <v>30</v>
      </c>
      <c r="D11349" t="s">
        <v>17242</v>
      </c>
      <c r="E11349" t="s">
        <v>48533</v>
      </c>
      <c r="F11349">
        <v>3757.2730000000001</v>
      </c>
      <c r="G11349">
        <v>735.34104209999998</v>
      </c>
      <c r="H11349" t="s">
        <v>33</v>
      </c>
      <c r="I11349" t="s">
        <v>48534</v>
      </c>
      <c r="J11349" t="e">
        <v>#N/A</v>
      </c>
      <c r="K11349" t="e">
        <v>#N/A</v>
      </c>
      <c r="L11349">
        <v>1.6200000000000001E-10</v>
      </c>
      <c r="M11349">
        <v>22.035424549999998</v>
      </c>
      <c r="N11349" t="e">
        <v>#N/A</v>
      </c>
      <c r="O11349">
        <v>0</v>
      </c>
      <c r="P11349" t="s">
        <v>48535</v>
      </c>
      <c r="Q11349" t="s">
        <v>6098</v>
      </c>
      <c r="R11349" t="s">
        <v>48536</v>
      </c>
      <c r="S11349" t="s">
        <v>48537</v>
      </c>
      <c r="T11349" t="s">
        <v>51</v>
      </c>
      <c r="U11349" t="s">
        <v>52</v>
      </c>
    </row>
    <row r="11350" spans="1:21" x14ac:dyDescent="0.25">
      <c r="A11350" t="s">
        <v>48538</v>
      </c>
      <c r="B11350" t="s">
        <v>48539</v>
      </c>
      <c r="C11350" t="s">
        <v>43</v>
      </c>
      <c r="D11350" t="s">
        <v>526</v>
      </c>
      <c r="E11350" t="s">
        <v>48540</v>
      </c>
      <c r="F11350">
        <v>3476.62</v>
      </c>
      <c r="G11350">
        <v>353.19058230000002</v>
      </c>
      <c r="H11350" t="s">
        <v>33</v>
      </c>
      <c r="I11350" t="s">
        <v>43713</v>
      </c>
      <c r="J11350" t="e">
        <v>#N/A</v>
      </c>
      <c r="K11350" t="e">
        <v>#N/A</v>
      </c>
      <c r="L11350" t="e">
        <v>#N/A</v>
      </c>
      <c r="M11350">
        <v>49.061077689999998</v>
      </c>
      <c r="N11350" t="e">
        <v>#N/A</v>
      </c>
      <c r="O11350">
        <v>0</v>
      </c>
      <c r="P11350" t="s">
        <v>48541</v>
      </c>
      <c r="Q11350" t="s">
        <v>6098</v>
      </c>
      <c r="R11350" t="s">
        <v>48542</v>
      </c>
      <c r="S11350" t="s">
        <v>48543</v>
      </c>
      <c r="T11350" t="s">
        <v>39</v>
      </c>
      <c r="U11350" t="s">
        <v>40</v>
      </c>
    </row>
    <row r="11351" spans="1:21" x14ac:dyDescent="0.25">
      <c r="A11351" t="s">
        <v>48544</v>
      </c>
      <c r="B11351" t="s">
        <v>48545</v>
      </c>
      <c r="C11351" t="s">
        <v>15584</v>
      </c>
      <c r="D11351" t="s">
        <v>10054</v>
      </c>
      <c r="E11351" t="s">
        <v>48546</v>
      </c>
      <c r="F11351">
        <v>5866.14</v>
      </c>
      <c r="G11351">
        <v>914.4572144</v>
      </c>
      <c r="H11351" t="s">
        <v>33</v>
      </c>
      <c r="I11351" t="s">
        <v>48547</v>
      </c>
      <c r="J11351">
        <v>5.9000000000000003E-4</v>
      </c>
      <c r="K11351" t="e">
        <v>#N/A</v>
      </c>
      <c r="L11351" t="e">
        <v>#N/A</v>
      </c>
      <c r="M11351" t="e">
        <v>#N/A</v>
      </c>
      <c r="N11351" t="e">
        <v>#N/A</v>
      </c>
      <c r="O11351">
        <v>0</v>
      </c>
      <c r="P11351" t="s">
        <v>48548</v>
      </c>
      <c r="Q11351" t="s">
        <v>6098</v>
      </c>
      <c r="R11351" t="s">
        <v>48549</v>
      </c>
      <c r="S11351" t="s">
        <v>48550</v>
      </c>
      <c r="T11351" t="s">
        <v>39</v>
      </c>
      <c r="U11351" t="s">
        <v>40</v>
      </c>
    </row>
    <row r="11352" spans="1:21" x14ac:dyDescent="0.25">
      <c r="A11352" t="s">
        <v>48551</v>
      </c>
      <c r="B11352" t="s">
        <v>48552</v>
      </c>
      <c r="C11352" t="s">
        <v>43</v>
      </c>
      <c r="D11352" t="s">
        <v>3609</v>
      </c>
      <c r="E11352" t="s">
        <v>48553</v>
      </c>
      <c r="F11352">
        <v>6945.35</v>
      </c>
      <c r="G11352">
        <v>540.95269780000001</v>
      </c>
      <c r="H11352" t="s">
        <v>33</v>
      </c>
      <c r="I11352" t="s">
        <v>48554</v>
      </c>
      <c r="J11352" t="e">
        <v>#N/A</v>
      </c>
      <c r="K11352">
        <v>2.0099999999999998E-6</v>
      </c>
      <c r="L11352" t="e">
        <v>#N/A</v>
      </c>
      <c r="M11352" t="e">
        <v>#N/A</v>
      </c>
      <c r="N11352">
        <v>0.125</v>
      </c>
      <c r="O11352">
        <v>0</v>
      </c>
      <c r="P11352" t="s">
        <v>48555</v>
      </c>
      <c r="Q11352" t="s">
        <v>6098</v>
      </c>
      <c r="R11352" t="s">
        <v>48556</v>
      </c>
      <c r="S11352" t="s">
        <v>48557</v>
      </c>
      <c r="T11352" t="s">
        <v>39</v>
      </c>
      <c r="U11352" t="s">
        <v>40</v>
      </c>
    </row>
    <row r="11353" spans="1:21" x14ac:dyDescent="0.25">
      <c r="A11353" t="s">
        <v>48551</v>
      </c>
      <c r="B11353" t="s">
        <v>48552</v>
      </c>
      <c r="C11353" t="s">
        <v>1187</v>
      </c>
      <c r="D11353" t="s">
        <v>18932</v>
      </c>
      <c r="E11353" t="s">
        <v>48558</v>
      </c>
      <c r="F11353">
        <v>5959.43</v>
      </c>
      <c r="G11353">
        <v>546.28546140000003</v>
      </c>
      <c r="H11353" t="s">
        <v>48559</v>
      </c>
      <c r="I11353" t="s">
        <v>48560</v>
      </c>
      <c r="J11353">
        <v>0.28000000000000003</v>
      </c>
      <c r="K11353">
        <v>8.9085800000000001E-4</v>
      </c>
      <c r="L11353">
        <v>1.2699999999999999E-6</v>
      </c>
      <c r="M11353">
        <v>16.5316106</v>
      </c>
      <c r="N11353">
        <v>0.33500000000000002</v>
      </c>
      <c r="O11353">
        <v>2.0100000000000001E-5</v>
      </c>
      <c r="P11353" t="s">
        <v>48555</v>
      </c>
      <c r="Q11353" t="s">
        <v>6098</v>
      </c>
      <c r="R11353" t="s">
        <v>48556</v>
      </c>
      <c r="S11353" t="s">
        <v>48557</v>
      </c>
      <c r="T11353" t="s">
        <v>39</v>
      </c>
      <c r="U11353" t="s">
        <v>40</v>
      </c>
    </row>
    <row r="11354" spans="1:21" x14ac:dyDescent="0.25">
      <c r="A11354" t="s">
        <v>48561</v>
      </c>
      <c r="B11354" t="s">
        <v>48562</v>
      </c>
      <c r="C11354" t="s">
        <v>144</v>
      </c>
      <c r="D11354" t="s">
        <v>48563</v>
      </c>
      <c r="E11354" t="s">
        <v>48564</v>
      </c>
      <c r="F11354">
        <v>2300.84</v>
      </c>
      <c r="G11354">
        <v>383.69799799999998</v>
      </c>
      <c r="H11354" t="s">
        <v>33</v>
      </c>
      <c r="I11354" t="s">
        <v>48565</v>
      </c>
      <c r="J11354" t="e">
        <v>#N/A</v>
      </c>
      <c r="K11354">
        <v>6.8396128E-2</v>
      </c>
      <c r="L11354">
        <v>3.8000000000000001E-7</v>
      </c>
      <c r="M11354">
        <v>52.791950569999997</v>
      </c>
      <c r="N11354">
        <v>0.252</v>
      </c>
      <c r="O11354">
        <v>0</v>
      </c>
      <c r="P11354" t="s">
        <v>48555</v>
      </c>
      <c r="Q11354" t="s">
        <v>6098</v>
      </c>
      <c r="R11354" t="s">
        <v>48556</v>
      </c>
      <c r="S11354" t="s">
        <v>48566</v>
      </c>
      <c r="T11354" t="s">
        <v>39</v>
      </c>
      <c r="U11354" t="s">
        <v>40</v>
      </c>
    </row>
    <row r="11355" spans="1:21" x14ac:dyDescent="0.25">
      <c r="A11355" t="s">
        <v>48567</v>
      </c>
      <c r="B11355" t="s">
        <v>48568</v>
      </c>
      <c r="C11355" t="s">
        <v>10768</v>
      </c>
      <c r="D11355" t="s">
        <v>48569</v>
      </c>
      <c r="E11355" t="s">
        <v>48570</v>
      </c>
      <c r="F11355">
        <v>3050.2669999999998</v>
      </c>
      <c r="G11355">
        <v>648.68360429999996</v>
      </c>
      <c r="H11355" t="s">
        <v>33</v>
      </c>
      <c r="I11355" t="s">
        <v>48571</v>
      </c>
      <c r="J11355">
        <v>2.2999999999999998</v>
      </c>
      <c r="K11355">
        <v>6.0900000000000001E-7</v>
      </c>
      <c r="L11355">
        <v>2.3600000000000001E-5</v>
      </c>
      <c r="M11355">
        <v>20.166433510000001</v>
      </c>
      <c r="N11355">
        <v>1.37E-4</v>
      </c>
      <c r="O11355">
        <v>0</v>
      </c>
      <c r="P11355" t="s">
        <v>48572</v>
      </c>
      <c r="Q11355" t="s">
        <v>6098</v>
      </c>
      <c r="R11355" t="s">
        <v>48573</v>
      </c>
      <c r="S11355" t="s">
        <v>48574</v>
      </c>
      <c r="T11355" t="s">
        <v>51</v>
      </c>
      <c r="U11355" t="s">
        <v>2161</v>
      </c>
    </row>
    <row r="11356" spans="1:21" x14ac:dyDescent="0.25">
      <c r="A11356" t="s">
        <v>48575</v>
      </c>
      <c r="B11356" t="s">
        <v>48576</v>
      </c>
      <c r="C11356" t="s">
        <v>30</v>
      </c>
      <c r="D11356" t="s">
        <v>37985</v>
      </c>
      <c r="E11356" t="s">
        <v>48577</v>
      </c>
      <c r="F11356">
        <v>3524.51</v>
      </c>
      <c r="G11356">
        <v>615.64111330000003</v>
      </c>
      <c r="H11356" t="s">
        <v>33</v>
      </c>
      <c r="I11356" t="s">
        <v>48578</v>
      </c>
      <c r="J11356" t="e">
        <v>#N/A</v>
      </c>
      <c r="K11356" t="e">
        <v>#N/A</v>
      </c>
      <c r="L11356">
        <v>6.4600000000000002E-11</v>
      </c>
      <c r="M11356" t="e">
        <v>#N/A</v>
      </c>
      <c r="N11356" t="e">
        <v>#N/A</v>
      </c>
      <c r="O11356">
        <v>0</v>
      </c>
      <c r="P11356" t="s">
        <v>48579</v>
      </c>
      <c r="Q11356" t="s">
        <v>6098</v>
      </c>
      <c r="R11356" t="s">
        <v>48580</v>
      </c>
      <c r="S11356" t="s">
        <v>48581</v>
      </c>
      <c r="T11356" t="s">
        <v>39</v>
      </c>
      <c r="U11356" t="s">
        <v>40</v>
      </c>
    </row>
    <row r="11357" spans="1:21" x14ac:dyDescent="0.25">
      <c r="A11357" t="s">
        <v>48582</v>
      </c>
      <c r="B11357" t="s">
        <v>48583</v>
      </c>
      <c r="C11357" t="s">
        <v>43</v>
      </c>
      <c r="D11357" t="s">
        <v>4817</v>
      </c>
      <c r="E11357" t="s">
        <v>48584</v>
      </c>
      <c r="F11357">
        <v>4322.32</v>
      </c>
      <c r="G11357">
        <v>664.82879639999999</v>
      </c>
      <c r="H11357" t="s">
        <v>48585</v>
      </c>
      <c r="I11357" t="s">
        <v>48586</v>
      </c>
      <c r="J11357">
        <v>1.7</v>
      </c>
      <c r="K11357">
        <v>1.749366E-3</v>
      </c>
      <c r="L11357" t="e">
        <v>#N/A</v>
      </c>
      <c r="M11357">
        <v>35.234978040000001</v>
      </c>
      <c r="N11357">
        <v>0.02</v>
      </c>
      <c r="O11357">
        <v>6.8499999999999998E-5</v>
      </c>
      <c r="P11357" t="s">
        <v>48587</v>
      </c>
      <c r="Q11357" t="s">
        <v>6098</v>
      </c>
      <c r="R11357" t="s">
        <v>48588</v>
      </c>
      <c r="S11357" t="s">
        <v>48589</v>
      </c>
      <c r="T11357" t="s">
        <v>39</v>
      </c>
      <c r="U11357" t="s">
        <v>40</v>
      </c>
    </row>
    <row r="11358" spans="1:21" x14ac:dyDescent="0.25">
      <c r="A11358" t="s">
        <v>48590</v>
      </c>
      <c r="B11358" t="s">
        <v>48591</v>
      </c>
      <c r="C11358" t="s">
        <v>4967</v>
      </c>
      <c r="D11358" t="s">
        <v>31566</v>
      </c>
      <c r="E11358" t="s">
        <v>48592</v>
      </c>
      <c r="F11358">
        <v>2416.94</v>
      </c>
      <c r="G11358">
        <v>689.34857179999995</v>
      </c>
      <c r="H11358" t="s">
        <v>33</v>
      </c>
      <c r="I11358" t="s">
        <v>48593</v>
      </c>
      <c r="J11358" t="e">
        <v>#N/A</v>
      </c>
      <c r="K11358" t="e">
        <v>#N/A</v>
      </c>
      <c r="L11358">
        <v>3.9499999999999998E-10</v>
      </c>
      <c r="M11358" t="e">
        <v>#N/A</v>
      </c>
      <c r="N11358" t="e">
        <v>#N/A</v>
      </c>
      <c r="O11358">
        <v>0</v>
      </c>
      <c r="P11358" t="s">
        <v>48594</v>
      </c>
      <c r="Q11358" t="s">
        <v>6098</v>
      </c>
      <c r="R11358" t="s">
        <v>48595</v>
      </c>
      <c r="S11358" t="s">
        <v>48596</v>
      </c>
      <c r="T11358" t="s">
        <v>39</v>
      </c>
      <c r="U11358" t="s">
        <v>40</v>
      </c>
    </row>
    <row r="11359" spans="1:21" x14ac:dyDescent="0.25">
      <c r="A11359" t="s">
        <v>48597</v>
      </c>
      <c r="B11359" t="s">
        <v>48598</v>
      </c>
      <c r="C11359" t="s">
        <v>43</v>
      </c>
      <c r="D11359" t="s">
        <v>2973</v>
      </c>
      <c r="E11359" t="s">
        <v>48599</v>
      </c>
      <c r="F11359">
        <v>6880.78</v>
      </c>
      <c r="G11359">
        <v>513.95349120000003</v>
      </c>
      <c r="H11359" t="s">
        <v>48600</v>
      </c>
      <c r="I11359" t="s">
        <v>48601</v>
      </c>
      <c r="J11359">
        <v>0.41</v>
      </c>
      <c r="K11359">
        <v>1.1215870000000001E-3</v>
      </c>
      <c r="L11359">
        <v>3.2100000000000002E-6</v>
      </c>
      <c r="M11359">
        <v>37.271362670000002</v>
      </c>
      <c r="N11359">
        <v>2.8</v>
      </c>
      <c r="O11359">
        <v>3.1064200000000003E-4</v>
      </c>
      <c r="P11359" t="s">
        <v>48602</v>
      </c>
      <c r="Q11359" t="s">
        <v>6098</v>
      </c>
      <c r="R11359" t="s">
        <v>48603</v>
      </c>
      <c r="S11359" t="s">
        <v>48604</v>
      </c>
      <c r="T11359" t="s">
        <v>39</v>
      </c>
      <c r="U11359" t="s">
        <v>40</v>
      </c>
    </row>
    <row r="11360" spans="1:21" x14ac:dyDescent="0.25">
      <c r="A11360" t="s">
        <v>48597</v>
      </c>
      <c r="B11360" t="s">
        <v>48598</v>
      </c>
      <c r="C11360" t="s">
        <v>43</v>
      </c>
      <c r="D11360" t="s">
        <v>34563</v>
      </c>
      <c r="E11360" t="s">
        <v>48605</v>
      </c>
      <c r="F11360">
        <v>6799.32</v>
      </c>
      <c r="G11360">
        <v>513.953125</v>
      </c>
      <c r="H11360" t="s">
        <v>33</v>
      </c>
      <c r="I11360" t="s">
        <v>48606</v>
      </c>
      <c r="J11360">
        <v>0.1</v>
      </c>
      <c r="K11360">
        <v>8.9799999999999997E-8</v>
      </c>
      <c r="L11360">
        <v>2.65E-7</v>
      </c>
      <c r="M11360">
        <v>43.30058374</v>
      </c>
      <c r="N11360">
        <v>3.27</v>
      </c>
      <c r="O11360">
        <v>0</v>
      </c>
      <c r="P11360" t="s">
        <v>48602</v>
      </c>
      <c r="Q11360" t="s">
        <v>6098</v>
      </c>
      <c r="R11360" t="s">
        <v>48603</v>
      </c>
      <c r="S11360" t="s">
        <v>48604</v>
      </c>
      <c r="T11360" t="s">
        <v>39</v>
      </c>
      <c r="U11360" t="s">
        <v>40</v>
      </c>
    </row>
    <row r="11361" spans="1:21" x14ac:dyDescent="0.25">
      <c r="A11361" t="s">
        <v>48597</v>
      </c>
      <c r="B11361" t="s">
        <v>48598</v>
      </c>
      <c r="C11361" t="s">
        <v>43</v>
      </c>
      <c r="D11361" t="s">
        <v>3639</v>
      </c>
      <c r="E11361" t="s">
        <v>48607</v>
      </c>
      <c r="F11361">
        <v>6861.96</v>
      </c>
      <c r="G11361">
        <v>513.95416260000002</v>
      </c>
      <c r="H11361" t="s">
        <v>48608</v>
      </c>
      <c r="I11361" t="s">
        <v>48609</v>
      </c>
      <c r="J11361">
        <v>8.5000000000000006E-2</v>
      </c>
      <c r="K11361">
        <v>2.9099999999999999E-5</v>
      </c>
      <c r="L11361" t="e">
        <v>#N/A</v>
      </c>
      <c r="M11361">
        <v>35.11113151</v>
      </c>
      <c r="N11361">
        <v>2.0299999999999998</v>
      </c>
      <c r="O11361">
        <v>8.6000000000000003E-5</v>
      </c>
      <c r="P11361" t="s">
        <v>48602</v>
      </c>
      <c r="Q11361" t="s">
        <v>6098</v>
      </c>
      <c r="R11361" t="s">
        <v>48603</v>
      </c>
      <c r="S11361" t="s">
        <v>48604</v>
      </c>
      <c r="T11361" t="s">
        <v>39</v>
      </c>
      <c r="U11361" t="s">
        <v>40</v>
      </c>
    </row>
    <row r="11362" spans="1:21" x14ac:dyDescent="0.25">
      <c r="A11362" t="s">
        <v>48597</v>
      </c>
      <c r="B11362" t="s">
        <v>48598</v>
      </c>
      <c r="C11362" t="s">
        <v>43</v>
      </c>
      <c r="D11362" t="s">
        <v>9999</v>
      </c>
      <c r="E11362" t="s">
        <v>48610</v>
      </c>
      <c r="F11362">
        <v>6865.21</v>
      </c>
      <c r="G11362">
        <v>513.9549561</v>
      </c>
      <c r="H11362" t="s">
        <v>48611</v>
      </c>
      <c r="I11362" t="s">
        <v>48612</v>
      </c>
      <c r="J11362">
        <v>0.12</v>
      </c>
      <c r="K11362">
        <v>1.2599999999999999E-7</v>
      </c>
      <c r="L11362" t="e">
        <v>#N/A</v>
      </c>
      <c r="M11362">
        <v>39.525144210000001</v>
      </c>
      <c r="N11362">
        <v>0.191</v>
      </c>
      <c r="O11362">
        <v>2.82673E-4</v>
      </c>
      <c r="P11362" t="s">
        <v>48602</v>
      </c>
      <c r="Q11362" t="s">
        <v>6098</v>
      </c>
      <c r="R11362" t="s">
        <v>48603</v>
      </c>
      <c r="S11362" t="s">
        <v>48604</v>
      </c>
      <c r="T11362" t="s">
        <v>39</v>
      </c>
      <c r="U11362" t="s">
        <v>40</v>
      </c>
    </row>
    <row r="11363" spans="1:21" x14ac:dyDescent="0.25">
      <c r="A11363" t="s">
        <v>48597</v>
      </c>
      <c r="B11363" t="s">
        <v>48598</v>
      </c>
      <c r="C11363" t="s">
        <v>43</v>
      </c>
      <c r="D11363" t="s">
        <v>4036</v>
      </c>
      <c r="E11363" t="s">
        <v>48613</v>
      </c>
      <c r="F11363">
        <v>6867</v>
      </c>
      <c r="G11363">
        <v>513.95422359999998</v>
      </c>
      <c r="H11363" t="s">
        <v>48614</v>
      </c>
      <c r="I11363" t="s">
        <v>48615</v>
      </c>
      <c r="J11363" t="e">
        <v>#N/A</v>
      </c>
      <c r="K11363">
        <v>3.4700000000000003E-5</v>
      </c>
      <c r="L11363">
        <v>7.7400000000000002E-7</v>
      </c>
      <c r="M11363">
        <v>33.304582000000003</v>
      </c>
      <c r="N11363">
        <v>0.14299999999999999</v>
      </c>
      <c r="O11363">
        <v>2.5198199999999999E-4</v>
      </c>
      <c r="P11363" t="s">
        <v>48602</v>
      </c>
      <c r="Q11363" t="s">
        <v>6098</v>
      </c>
      <c r="R11363" t="s">
        <v>48603</v>
      </c>
      <c r="S11363" t="s">
        <v>48604</v>
      </c>
      <c r="T11363" t="s">
        <v>39</v>
      </c>
      <c r="U11363" t="s">
        <v>40</v>
      </c>
    </row>
    <row r="11364" spans="1:21" x14ac:dyDescent="0.25">
      <c r="A11364" t="s">
        <v>48597</v>
      </c>
      <c r="B11364" t="s">
        <v>48598</v>
      </c>
      <c r="C11364" t="s">
        <v>43</v>
      </c>
      <c r="D11364" t="s">
        <v>13525</v>
      </c>
      <c r="E11364" t="s">
        <v>48616</v>
      </c>
      <c r="F11364">
        <v>6880.49</v>
      </c>
      <c r="G11364">
        <v>513.95410159999994</v>
      </c>
      <c r="H11364" t="s">
        <v>48617</v>
      </c>
      <c r="I11364" t="s">
        <v>48618</v>
      </c>
      <c r="J11364">
        <v>0.14000000000000001</v>
      </c>
      <c r="K11364">
        <v>6.87E-8</v>
      </c>
      <c r="L11364">
        <v>1.2899999999999999E-6</v>
      </c>
      <c r="M11364">
        <v>38.050354140000003</v>
      </c>
      <c r="N11364">
        <v>4.3999999999999997E-2</v>
      </c>
      <c r="O11364">
        <v>3.6199999999999999E-7</v>
      </c>
      <c r="P11364" t="s">
        <v>48602</v>
      </c>
      <c r="Q11364" t="s">
        <v>6098</v>
      </c>
      <c r="R11364" t="s">
        <v>48603</v>
      </c>
      <c r="S11364" t="s">
        <v>48604</v>
      </c>
      <c r="T11364" t="s">
        <v>39</v>
      </c>
      <c r="U11364" t="s">
        <v>40</v>
      </c>
    </row>
    <row r="11365" spans="1:21" x14ac:dyDescent="0.25">
      <c r="A11365" t="s">
        <v>48597</v>
      </c>
      <c r="B11365" t="s">
        <v>48598</v>
      </c>
      <c r="C11365" t="s">
        <v>43</v>
      </c>
      <c r="D11365" t="s">
        <v>41704</v>
      </c>
      <c r="E11365" t="s">
        <v>48619</v>
      </c>
      <c r="F11365">
        <v>6850.82</v>
      </c>
      <c r="G11365">
        <v>513.95446779999997</v>
      </c>
      <c r="H11365" t="s">
        <v>33</v>
      </c>
      <c r="I11365" t="s">
        <v>48620</v>
      </c>
      <c r="J11365" t="e">
        <v>#N/A</v>
      </c>
      <c r="K11365">
        <v>2.1399999999999998E-6</v>
      </c>
      <c r="L11365">
        <v>2.4200000000000001E-6</v>
      </c>
      <c r="M11365">
        <v>22.450468090000001</v>
      </c>
      <c r="N11365">
        <v>0.23899999999999999</v>
      </c>
      <c r="O11365">
        <v>0</v>
      </c>
      <c r="P11365" t="s">
        <v>48602</v>
      </c>
      <c r="Q11365" t="s">
        <v>6098</v>
      </c>
      <c r="R11365" t="s">
        <v>48603</v>
      </c>
      <c r="S11365" t="s">
        <v>48604</v>
      </c>
      <c r="T11365" t="s">
        <v>39</v>
      </c>
      <c r="U11365" t="s">
        <v>40</v>
      </c>
    </row>
    <row r="11366" spans="1:21" x14ac:dyDescent="0.25">
      <c r="A11366" t="s">
        <v>48597</v>
      </c>
      <c r="B11366" t="s">
        <v>48598</v>
      </c>
      <c r="C11366" t="s">
        <v>43</v>
      </c>
      <c r="D11366" t="s">
        <v>48621</v>
      </c>
      <c r="E11366" t="s">
        <v>48622</v>
      </c>
      <c r="F11366">
        <v>6830.64</v>
      </c>
      <c r="G11366">
        <v>513.95330809999996</v>
      </c>
      <c r="H11366" t="s">
        <v>48623</v>
      </c>
      <c r="I11366" t="s">
        <v>48624</v>
      </c>
      <c r="J11366">
        <v>0.12</v>
      </c>
      <c r="K11366">
        <v>5.4190399999999995E-4</v>
      </c>
      <c r="L11366">
        <v>4.0900000000000002E-7</v>
      </c>
      <c r="M11366">
        <v>27.435652869999998</v>
      </c>
      <c r="N11366">
        <v>3.5</v>
      </c>
      <c r="O11366">
        <v>7.5900000000000002E-5</v>
      </c>
      <c r="P11366" t="s">
        <v>48602</v>
      </c>
      <c r="Q11366" t="s">
        <v>6098</v>
      </c>
      <c r="R11366" t="s">
        <v>48603</v>
      </c>
      <c r="S11366" t="s">
        <v>48604</v>
      </c>
      <c r="T11366" t="s">
        <v>39</v>
      </c>
      <c r="U11366" t="s">
        <v>40</v>
      </c>
    </row>
    <row r="11367" spans="1:21" x14ac:dyDescent="0.25">
      <c r="A11367" t="s">
        <v>48597</v>
      </c>
      <c r="B11367" t="s">
        <v>48598</v>
      </c>
      <c r="C11367" t="s">
        <v>43</v>
      </c>
      <c r="D11367" t="s">
        <v>26388</v>
      </c>
      <c r="E11367" t="s">
        <v>48625</v>
      </c>
      <c r="F11367">
        <v>6867.23</v>
      </c>
      <c r="G11367">
        <v>513.953125</v>
      </c>
      <c r="H11367" t="s">
        <v>48626</v>
      </c>
      <c r="I11367" t="s">
        <v>48627</v>
      </c>
      <c r="J11367">
        <v>0.16</v>
      </c>
      <c r="K11367">
        <v>2.3300000000000001E-5</v>
      </c>
      <c r="L11367" t="e">
        <v>#N/A</v>
      </c>
      <c r="M11367">
        <v>41.999751719999999</v>
      </c>
      <c r="N11367">
        <v>4.72</v>
      </c>
      <c r="O11367">
        <v>3.79E-5</v>
      </c>
      <c r="P11367" t="s">
        <v>48602</v>
      </c>
      <c r="Q11367" t="s">
        <v>6098</v>
      </c>
      <c r="R11367" t="s">
        <v>48603</v>
      </c>
      <c r="S11367" t="s">
        <v>48604</v>
      </c>
      <c r="T11367" t="s">
        <v>39</v>
      </c>
      <c r="U11367" t="s">
        <v>40</v>
      </c>
    </row>
    <row r="11368" spans="1:21" x14ac:dyDescent="0.25">
      <c r="A11368" t="s">
        <v>48597</v>
      </c>
      <c r="B11368" t="s">
        <v>48598</v>
      </c>
      <c r="C11368" t="s">
        <v>43</v>
      </c>
      <c r="D11368" t="s">
        <v>47336</v>
      </c>
      <c r="E11368" t="s">
        <v>48628</v>
      </c>
      <c r="F11368">
        <v>6870.75</v>
      </c>
      <c r="G11368">
        <v>513.95385739999995</v>
      </c>
      <c r="H11368" t="s">
        <v>48629</v>
      </c>
      <c r="I11368" t="s">
        <v>48630</v>
      </c>
      <c r="J11368">
        <v>0.12</v>
      </c>
      <c r="K11368">
        <v>2.4199999999999999E-5</v>
      </c>
      <c r="L11368">
        <v>2.1799999999999999E-7</v>
      </c>
      <c r="M11368">
        <v>36.207908410000002</v>
      </c>
      <c r="N11368">
        <v>2.78</v>
      </c>
      <c r="O11368">
        <v>2.2099999999999998E-5</v>
      </c>
      <c r="P11368" t="s">
        <v>48602</v>
      </c>
      <c r="Q11368" t="s">
        <v>6098</v>
      </c>
      <c r="R11368" t="s">
        <v>48603</v>
      </c>
      <c r="S11368" t="s">
        <v>48604</v>
      </c>
      <c r="T11368" t="s">
        <v>39</v>
      </c>
      <c r="U11368" t="s">
        <v>40</v>
      </c>
    </row>
    <row r="11369" spans="1:21" x14ac:dyDescent="0.25">
      <c r="A11369" t="s">
        <v>48597</v>
      </c>
      <c r="B11369" t="s">
        <v>48598</v>
      </c>
      <c r="C11369" t="s">
        <v>43</v>
      </c>
      <c r="D11369" t="s">
        <v>10010</v>
      </c>
      <c r="E11369" t="s">
        <v>48631</v>
      </c>
      <c r="F11369">
        <v>6959.53</v>
      </c>
      <c r="G11369">
        <v>513.95532230000003</v>
      </c>
      <c r="H11369" t="s">
        <v>48632</v>
      </c>
      <c r="I11369" t="s">
        <v>48633</v>
      </c>
      <c r="J11369">
        <v>0.18</v>
      </c>
      <c r="K11369">
        <v>7.1800000000000005E-7</v>
      </c>
      <c r="L11369" t="e">
        <v>#N/A</v>
      </c>
      <c r="M11369">
        <v>37.264009889999997</v>
      </c>
      <c r="N11369">
        <v>0.21299999999999999</v>
      </c>
      <c r="O11369">
        <v>8.8700000000000001E-5</v>
      </c>
      <c r="P11369" t="s">
        <v>48602</v>
      </c>
      <c r="Q11369" t="s">
        <v>6098</v>
      </c>
      <c r="R11369" t="s">
        <v>48603</v>
      </c>
      <c r="S11369" t="s">
        <v>48604</v>
      </c>
      <c r="T11369" t="s">
        <v>39</v>
      </c>
      <c r="U11369" t="s">
        <v>40</v>
      </c>
    </row>
    <row r="11370" spans="1:21" x14ac:dyDescent="0.25">
      <c r="A11370" t="s">
        <v>48597</v>
      </c>
      <c r="B11370" t="s">
        <v>48598</v>
      </c>
      <c r="C11370" t="s">
        <v>43</v>
      </c>
      <c r="D11370" t="s">
        <v>27960</v>
      </c>
      <c r="E11370" t="s">
        <v>48634</v>
      </c>
      <c r="F11370">
        <v>6865.49</v>
      </c>
      <c r="G11370">
        <v>513.95373540000003</v>
      </c>
      <c r="H11370" t="s">
        <v>48635</v>
      </c>
      <c r="I11370" t="s">
        <v>48636</v>
      </c>
      <c r="J11370">
        <v>6.7000000000000004E-2</v>
      </c>
      <c r="K11370">
        <v>4.3099999999999998E-7</v>
      </c>
      <c r="L11370">
        <v>6.0399999999999996E-7</v>
      </c>
      <c r="M11370">
        <v>42.858893950000002</v>
      </c>
      <c r="N11370">
        <v>0.36899999999999999</v>
      </c>
      <c r="O11370">
        <v>4.7100000000000002E-7</v>
      </c>
      <c r="P11370" t="s">
        <v>48602</v>
      </c>
      <c r="Q11370" t="s">
        <v>6098</v>
      </c>
      <c r="R11370" t="s">
        <v>48603</v>
      </c>
      <c r="S11370" t="s">
        <v>48604</v>
      </c>
      <c r="T11370" t="s">
        <v>39</v>
      </c>
      <c r="U11370" t="s">
        <v>40</v>
      </c>
    </row>
    <row r="11371" spans="1:21" x14ac:dyDescent="0.25">
      <c r="A11371" t="s">
        <v>48597</v>
      </c>
      <c r="B11371" t="s">
        <v>48598</v>
      </c>
      <c r="C11371" t="s">
        <v>43</v>
      </c>
      <c r="D11371" t="s">
        <v>48637</v>
      </c>
      <c r="E11371" t="s">
        <v>48638</v>
      </c>
      <c r="F11371">
        <v>6867.07</v>
      </c>
      <c r="G11371">
        <v>513.953125</v>
      </c>
      <c r="H11371" t="s">
        <v>48639</v>
      </c>
      <c r="I11371" t="s">
        <v>48640</v>
      </c>
      <c r="J11371">
        <v>6.7000000000000004E-2</v>
      </c>
      <c r="K11371">
        <v>7.2699999999999999E-7</v>
      </c>
      <c r="L11371" t="e">
        <v>#N/A</v>
      </c>
      <c r="M11371">
        <v>41.989518920000002</v>
      </c>
      <c r="N11371">
        <v>0.28699999999999998</v>
      </c>
      <c r="O11371">
        <v>8.9999999999999999E-8</v>
      </c>
      <c r="P11371" t="s">
        <v>48602</v>
      </c>
      <c r="Q11371" t="s">
        <v>6098</v>
      </c>
      <c r="R11371" t="s">
        <v>48603</v>
      </c>
      <c r="S11371" t="s">
        <v>48604</v>
      </c>
      <c r="T11371" t="s">
        <v>39</v>
      </c>
      <c r="U11371" t="s">
        <v>40</v>
      </c>
    </row>
    <row r="11372" spans="1:21" x14ac:dyDescent="0.25">
      <c r="A11372" t="s">
        <v>48597</v>
      </c>
      <c r="B11372" t="s">
        <v>48598</v>
      </c>
      <c r="C11372" t="s">
        <v>43</v>
      </c>
      <c r="D11372" t="s">
        <v>13313</v>
      </c>
      <c r="E11372" t="s">
        <v>48641</v>
      </c>
      <c r="F11372">
        <v>6861.82</v>
      </c>
      <c r="G11372">
        <v>513.95385739999995</v>
      </c>
      <c r="H11372" t="s">
        <v>48642</v>
      </c>
      <c r="I11372" t="s">
        <v>48643</v>
      </c>
      <c r="J11372">
        <v>3.2000000000000001E-2</v>
      </c>
      <c r="K11372">
        <v>4.2200000000000003E-5</v>
      </c>
      <c r="L11372">
        <v>5.0799999999999996E-6</v>
      </c>
      <c r="M11372">
        <v>39.567161069999997</v>
      </c>
      <c r="N11372">
        <v>0.85</v>
      </c>
      <c r="O11372">
        <v>2.0299999999999999E-5</v>
      </c>
      <c r="P11372" t="s">
        <v>48602</v>
      </c>
      <c r="Q11372" t="s">
        <v>6098</v>
      </c>
      <c r="R11372" t="s">
        <v>48603</v>
      </c>
      <c r="S11372" t="s">
        <v>48604</v>
      </c>
      <c r="T11372" t="s">
        <v>39</v>
      </c>
      <c r="U11372" t="s">
        <v>40</v>
      </c>
    </row>
    <row r="11373" spans="1:21" x14ac:dyDescent="0.25">
      <c r="A11373" t="s">
        <v>48597</v>
      </c>
      <c r="B11373" t="s">
        <v>48598</v>
      </c>
      <c r="C11373" t="s">
        <v>43</v>
      </c>
      <c r="D11373" t="s">
        <v>29633</v>
      </c>
      <c r="E11373" t="s">
        <v>48644</v>
      </c>
      <c r="F11373">
        <v>6871.02</v>
      </c>
      <c r="G11373">
        <v>513.953125</v>
      </c>
      <c r="H11373" t="s">
        <v>48645</v>
      </c>
      <c r="I11373" t="s">
        <v>48646</v>
      </c>
      <c r="J11373">
        <v>6.4000000000000001E-2</v>
      </c>
      <c r="K11373">
        <v>1.3199999999999999E-7</v>
      </c>
      <c r="L11373">
        <v>3.0400000000000001E-6</v>
      </c>
      <c r="M11373">
        <v>33.966052320000003</v>
      </c>
      <c r="N11373">
        <v>0.33600000000000002</v>
      </c>
      <c r="O11373">
        <v>4.8500000000000002E-7</v>
      </c>
      <c r="P11373" t="s">
        <v>48602</v>
      </c>
      <c r="Q11373" t="s">
        <v>6098</v>
      </c>
      <c r="R11373" t="s">
        <v>48603</v>
      </c>
      <c r="S11373" t="s">
        <v>48604</v>
      </c>
      <c r="T11373" t="s">
        <v>39</v>
      </c>
      <c r="U11373" t="s">
        <v>40</v>
      </c>
    </row>
    <row r="11374" spans="1:21" x14ac:dyDescent="0.25">
      <c r="A11374" t="s">
        <v>48597</v>
      </c>
      <c r="B11374" t="s">
        <v>48598</v>
      </c>
      <c r="C11374" t="s">
        <v>43</v>
      </c>
      <c r="D11374" t="s">
        <v>48647</v>
      </c>
      <c r="E11374" t="s">
        <v>48648</v>
      </c>
      <c r="F11374">
        <v>6887.84</v>
      </c>
      <c r="G11374">
        <v>513.95336910000003</v>
      </c>
      <c r="H11374" t="s">
        <v>48649</v>
      </c>
      <c r="I11374" t="s">
        <v>48650</v>
      </c>
      <c r="J11374">
        <v>0.19</v>
      </c>
      <c r="K11374">
        <v>1.6699999999999999E-5</v>
      </c>
      <c r="L11374" t="e">
        <v>#N/A</v>
      </c>
      <c r="M11374">
        <v>38.650870339999997</v>
      </c>
      <c r="N11374">
        <v>7.2599999999999998E-2</v>
      </c>
      <c r="O11374">
        <v>4.8599999999999998E-7</v>
      </c>
      <c r="P11374" t="s">
        <v>48602</v>
      </c>
      <c r="Q11374" t="s">
        <v>6098</v>
      </c>
      <c r="R11374" t="s">
        <v>48603</v>
      </c>
      <c r="S11374" t="s">
        <v>48604</v>
      </c>
      <c r="T11374" t="s">
        <v>39</v>
      </c>
      <c r="U11374" t="s">
        <v>40</v>
      </c>
    </row>
    <row r="11375" spans="1:21" x14ac:dyDescent="0.25">
      <c r="A11375" t="s">
        <v>48597</v>
      </c>
      <c r="B11375" t="s">
        <v>48598</v>
      </c>
      <c r="C11375" t="s">
        <v>43</v>
      </c>
      <c r="D11375" t="s">
        <v>30495</v>
      </c>
      <c r="E11375" t="s">
        <v>48651</v>
      </c>
      <c r="F11375">
        <v>6964.4</v>
      </c>
      <c r="G11375">
        <v>513.95330809999996</v>
      </c>
      <c r="H11375" t="s">
        <v>48652</v>
      </c>
      <c r="I11375" t="s">
        <v>48653</v>
      </c>
      <c r="J11375">
        <v>9.2999999999999999E-2</v>
      </c>
      <c r="K11375">
        <v>8.5099999999999998E-6</v>
      </c>
      <c r="L11375">
        <v>1.11E-6</v>
      </c>
      <c r="M11375">
        <v>44.185066640000002</v>
      </c>
      <c r="N11375">
        <v>1.95</v>
      </c>
      <c r="O11375">
        <v>1.2699999999999999E-6</v>
      </c>
      <c r="P11375" t="s">
        <v>48602</v>
      </c>
      <c r="Q11375" t="s">
        <v>6098</v>
      </c>
      <c r="R11375" t="s">
        <v>48603</v>
      </c>
      <c r="S11375" t="s">
        <v>48604</v>
      </c>
      <c r="T11375" t="s">
        <v>39</v>
      </c>
      <c r="U11375" t="s">
        <v>40</v>
      </c>
    </row>
    <row r="11376" spans="1:21" x14ac:dyDescent="0.25">
      <c r="A11376" t="s">
        <v>48597</v>
      </c>
      <c r="B11376" t="s">
        <v>48598</v>
      </c>
      <c r="C11376" t="s">
        <v>43</v>
      </c>
      <c r="D11376" t="s">
        <v>14532</v>
      </c>
      <c r="E11376" t="s">
        <v>48654</v>
      </c>
      <c r="F11376">
        <v>6790.16</v>
      </c>
      <c r="G11376">
        <v>513.95318599999996</v>
      </c>
      <c r="H11376" t="s">
        <v>33</v>
      </c>
      <c r="I11376" t="s">
        <v>48655</v>
      </c>
      <c r="J11376">
        <v>0.17</v>
      </c>
      <c r="K11376">
        <v>9.4500000000000006E-8</v>
      </c>
      <c r="L11376">
        <v>1.5200000000000001E-6</v>
      </c>
      <c r="M11376">
        <v>36.92102234</v>
      </c>
      <c r="N11376">
        <v>1.03</v>
      </c>
      <c r="O11376">
        <v>0</v>
      </c>
      <c r="P11376" t="s">
        <v>48602</v>
      </c>
      <c r="Q11376" t="s">
        <v>6098</v>
      </c>
      <c r="R11376" t="s">
        <v>48603</v>
      </c>
      <c r="S11376" t="s">
        <v>48604</v>
      </c>
      <c r="T11376" t="s">
        <v>39</v>
      </c>
      <c r="U11376" t="s">
        <v>40</v>
      </c>
    </row>
    <row r="11377" spans="1:21" x14ac:dyDescent="0.25">
      <c r="A11377" t="s">
        <v>48597</v>
      </c>
      <c r="B11377" t="s">
        <v>48598</v>
      </c>
      <c r="C11377" t="s">
        <v>43</v>
      </c>
      <c r="D11377" t="s">
        <v>32449</v>
      </c>
      <c r="E11377" t="s">
        <v>48656</v>
      </c>
      <c r="F11377">
        <v>6862.35</v>
      </c>
      <c r="G11377">
        <v>513.95379639999999</v>
      </c>
      <c r="H11377" t="s">
        <v>48657</v>
      </c>
      <c r="I11377" t="s">
        <v>48658</v>
      </c>
      <c r="J11377">
        <v>0.22</v>
      </c>
      <c r="K11377">
        <v>3.5099999999999999E-5</v>
      </c>
      <c r="L11377" t="e">
        <v>#N/A</v>
      </c>
      <c r="M11377">
        <v>31.704959519999999</v>
      </c>
      <c r="N11377">
        <v>0.13200000000000001</v>
      </c>
      <c r="O11377">
        <v>3.6399999999999997E-5</v>
      </c>
      <c r="P11377" t="s">
        <v>48602</v>
      </c>
      <c r="Q11377" t="s">
        <v>6098</v>
      </c>
      <c r="R11377" t="s">
        <v>48603</v>
      </c>
      <c r="S11377" t="s">
        <v>48604</v>
      </c>
      <c r="T11377" t="s">
        <v>39</v>
      </c>
      <c r="U11377" t="s">
        <v>40</v>
      </c>
    </row>
    <row r="11378" spans="1:21" x14ac:dyDescent="0.25">
      <c r="A11378" t="s">
        <v>48597</v>
      </c>
      <c r="B11378" t="s">
        <v>48598</v>
      </c>
      <c r="C11378" t="s">
        <v>43</v>
      </c>
      <c r="D11378" t="s">
        <v>642</v>
      </c>
      <c r="E11378" t="s">
        <v>48659</v>
      </c>
      <c r="F11378">
        <v>6836.3</v>
      </c>
      <c r="G11378">
        <v>513.953125</v>
      </c>
      <c r="H11378" t="s">
        <v>48660</v>
      </c>
      <c r="I11378" t="s">
        <v>48661</v>
      </c>
      <c r="J11378">
        <v>0.06</v>
      </c>
      <c r="K11378">
        <v>1.35353E-4</v>
      </c>
      <c r="L11378">
        <v>1.7E-6</v>
      </c>
      <c r="M11378">
        <v>35.059598770000001</v>
      </c>
      <c r="N11378">
        <v>0.223</v>
      </c>
      <c r="O11378">
        <v>2.7700000000000002E-6</v>
      </c>
      <c r="P11378" t="s">
        <v>48602</v>
      </c>
      <c r="Q11378" t="s">
        <v>6098</v>
      </c>
      <c r="R11378" t="s">
        <v>48603</v>
      </c>
      <c r="S11378" t="s">
        <v>48604</v>
      </c>
      <c r="T11378" t="s">
        <v>39</v>
      </c>
      <c r="U11378" t="s">
        <v>40</v>
      </c>
    </row>
    <row r="11379" spans="1:21" x14ac:dyDescent="0.25">
      <c r="A11379" t="s">
        <v>48597</v>
      </c>
      <c r="B11379" t="s">
        <v>48598</v>
      </c>
      <c r="C11379" t="s">
        <v>43</v>
      </c>
      <c r="D11379" t="s">
        <v>44141</v>
      </c>
      <c r="E11379" t="s">
        <v>48662</v>
      </c>
      <c r="F11379">
        <v>6895.03</v>
      </c>
      <c r="G11379">
        <v>513.95318599999996</v>
      </c>
      <c r="H11379" t="s">
        <v>48663</v>
      </c>
      <c r="I11379" t="s">
        <v>48664</v>
      </c>
      <c r="J11379">
        <v>9.8000000000000004E-2</v>
      </c>
      <c r="K11379">
        <v>3.1600000000000002E-7</v>
      </c>
      <c r="L11379">
        <v>1.44E-6</v>
      </c>
      <c r="M11379">
        <v>36.902890980000002</v>
      </c>
      <c r="N11379">
        <v>7.8799999999999995E-2</v>
      </c>
      <c r="O11379">
        <v>1.67E-7</v>
      </c>
      <c r="P11379" t="s">
        <v>48602</v>
      </c>
      <c r="Q11379" t="s">
        <v>6098</v>
      </c>
      <c r="R11379" t="s">
        <v>48603</v>
      </c>
      <c r="S11379" t="s">
        <v>48604</v>
      </c>
      <c r="T11379" t="s">
        <v>39</v>
      </c>
      <c r="U11379" t="s">
        <v>40</v>
      </c>
    </row>
    <row r="11380" spans="1:21" x14ac:dyDescent="0.25">
      <c r="A11380" t="s">
        <v>48597</v>
      </c>
      <c r="B11380" t="s">
        <v>48598</v>
      </c>
      <c r="C11380" t="s">
        <v>43</v>
      </c>
      <c r="D11380" t="s">
        <v>39180</v>
      </c>
      <c r="E11380" t="s">
        <v>48665</v>
      </c>
      <c r="F11380">
        <v>6961.7</v>
      </c>
      <c r="G11380">
        <v>513.95361330000003</v>
      </c>
      <c r="H11380" t="s">
        <v>48666</v>
      </c>
      <c r="I11380" t="s">
        <v>48667</v>
      </c>
      <c r="J11380">
        <v>0.11</v>
      </c>
      <c r="K11380">
        <v>3.8E-6</v>
      </c>
      <c r="L11380">
        <v>2.8700000000000001E-6</v>
      </c>
      <c r="M11380">
        <v>39.441723930000002</v>
      </c>
      <c r="N11380">
        <v>0.505</v>
      </c>
      <c r="O11380">
        <v>1.5600000000000001E-6</v>
      </c>
      <c r="P11380" t="s">
        <v>48602</v>
      </c>
      <c r="Q11380" t="s">
        <v>6098</v>
      </c>
      <c r="R11380" t="s">
        <v>48603</v>
      </c>
      <c r="S11380" t="s">
        <v>48604</v>
      </c>
      <c r="T11380" t="s">
        <v>39</v>
      </c>
      <c r="U11380" t="s">
        <v>40</v>
      </c>
    </row>
    <row r="11381" spans="1:21" x14ac:dyDescent="0.25">
      <c r="A11381" t="s">
        <v>48597</v>
      </c>
      <c r="B11381" t="s">
        <v>48598</v>
      </c>
      <c r="C11381" t="s">
        <v>43</v>
      </c>
      <c r="D11381" t="s">
        <v>10048</v>
      </c>
      <c r="E11381" t="s">
        <v>48668</v>
      </c>
      <c r="F11381">
        <v>6917.53</v>
      </c>
      <c r="G11381">
        <v>513.95318599999996</v>
      </c>
      <c r="H11381" t="s">
        <v>48669</v>
      </c>
      <c r="I11381" t="s">
        <v>48670</v>
      </c>
      <c r="J11381">
        <v>8.6999999999999994E-2</v>
      </c>
      <c r="K11381">
        <v>7.5799999999999999E-5</v>
      </c>
      <c r="L11381">
        <v>1.2100000000000001E-6</v>
      </c>
      <c r="M11381">
        <v>24.820684350000001</v>
      </c>
      <c r="N11381">
        <v>0.42199999999999999</v>
      </c>
      <c r="O11381">
        <v>1.296284E-3</v>
      </c>
      <c r="P11381" t="s">
        <v>48602</v>
      </c>
      <c r="Q11381" t="s">
        <v>6098</v>
      </c>
      <c r="R11381" t="s">
        <v>48603</v>
      </c>
      <c r="S11381" t="s">
        <v>48604</v>
      </c>
      <c r="T11381" t="s">
        <v>39</v>
      </c>
      <c r="U11381" t="s">
        <v>40</v>
      </c>
    </row>
    <row r="11382" spans="1:21" x14ac:dyDescent="0.25">
      <c r="A11382" t="s">
        <v>48597</v>
      </c>
      <c r="B11382" t="s">
        <v>48598</v>
      </c>
      <c r="C11382" t="s">
        <v>43</v>
      </c>
      <c r="D11382" t="s">
        <v>33341</v>
      </c>
      <c r="E11382" t="s">
        <v>48671</v>
      </c>
      <c r="F11382">
        <v>6908.1</v>
      </c>
      <c r="G11382">
        <v>513.95306400000004</v>
      </c>
      <c r="H11382" t="s">
        <v>33</v>
      </c>
      <c r="I11382" t="s">
        <v>48672</v>
      </c>
      <c r="J11382">
        <v>0.42</v>
      </c>
      <c r="K11382">
        <v>6.7600000000000004E-10</v>
      </c>
      <c r="L11382">
        <v>2.7300000000000001E-6</v>
      </c>
      <c r="M11382">
        <v>43.09719132</v>
      </c>
      <c r="N11382">
        <v>0.29299999999999998</v>
      </c>
      <c r="O11382">
        <v>0</v>
      </c>
      <c r="P11382" t="s">
        <v>48602</v>
      </c>
      <c r="Q11382" t="s">
        <v>6098</v>
      </c>
      <c r="R11382" t="s">
        <v>48603</v>
      </c>
      <c r="S11382" t="s">
        <v>48604</v>
      </c>
      <c r="T11382" t="s">
        <v>39</v>
      </c>
      <c r="U11382" t="s">
        <v>40</v>
      </c>
    </row>
    <row r="11383" spans="1:21" x14ac:dyDescent="0.25">
      <c r="A11383" t="s">
        <v>48597</v>
      </c>
      <c r="B11383" t="s">
        <v>48598</v>
      </c>
      <c r="C11383" t="s">
        <v>43</v>
      </c>
      <c r="D11383" t="s">
        <v>12162</v>
      </c>
      <c r="E11383" t="s">
        <v>48673</v>
      </c>
      <c r="F11383">
        <v>6939.13</v>
      </c>
      <c r="G11383">
        <v>513.9532471</v>
      </c>
      <c r="H11383" t="s">
        <v>48674</v>
      </c>
      <c r="I11383" t="s">
        <v>48675</v>
      </c>
      <c r="J11383">
        <v>0.03</v>
      </c>
      <c r="K11383">
        <v>5.6875048999999997E-2</v>
      </c>
      <c r="L11383">
        <v>8.4099999999999997E-7</v>
      </c>
      <c r="M11383">
        <v>39.797695609999998</v>
      </c>
      <c r="N11383">
        <v>8.6499999999999994E-2</v>
      </c>
      <c r="O11383">
        <v>6.8199999999999999E-7</v>
      </c>
      <c r="P11383" t="s">
        <v>48602</v>
      </c>
      <c r="Q11383" t="s">
        <v>6098</v>
      </c>
      <c r="R11383" t="s">
        <v>48603</v>
      </c>
      <c r="S11383" t="s">
        <v>48604</v>
      </c>
      <c r="T11383" t="s">
        <v>39</v>
      </c>
      <c r="U11383" t="s">
        <v>40</v>
      </c>
    </row>
    <row r="11384" spans="1:21" x14ac:dyDescent="0.25">
      <c r="A11384" t="s">
        <v>48597</v>
      </c>
      <c r="B11384" t="s">
        <v>48598</v>
      </c>
      <c r="C11384" t="s">
        <v>43</v>
      </c>
      <c r="D11384" t="s">
        <v>25628</v>
      </c>
      <c r="E11384" t="s">
        <v>48676</v>
      </c>
      <c r="F11384">
        <v>6857.91</v>
      </c>
      <c r="G11384">
        <v>513.95574950000002</v>
      </c>
      <c r="H11384" t="s">
        <v>48677</v>
      </c>
      <c r="I11384" t="s">
        <v>48678</v>
      </c>
      <c r="J11384">
        <v>0.21</v>
      </c>
      <c r="K11384">
        <v>8.78E-7</v>
      </c>
      <c r="L11384">
        <v>5.6799999999999998E-6</v>
      </c>
      <c r="M11384">
        <v>37.237305599999999</v>
      </c>
      <c r="N11384">
        <v>2.94</v>
      </c>
      <c r="O11384">
        <v>2.9354210000000001E-3</v>
      </c>
      <c r="P11384" t="s">
        <v>48602</v>
      </c>
      <c r="Q11384" t="s">
        <v>6098</v>
      </c>
      <c r="R11384" t="s">
        <v>48603</v>
      </c>
      <c r="S11384" t="s">
        <v>48604</v>
      </c>
      <c r="T11384" t="s">
        <v>39</v>
      </c>
      <c r="U11384" t="s">
        <v>40</v>
      </c>
    </row>
    <row r="11385" spans="1:21" x14ac:dyDescent="0.25">
      <c r="A11385" t="s">
        <v>48597</v>
      </c>
      <c r="B11385" t="s">
        <v>48598</v>
      </c>
      <c r="C11385" t="s">
        <v>43</v>
      </c>
      <c r="D11385" t="s">
        <v>23744</v>
      </c>
      <c r="E11385" t="s">
        <v>48679</v>
      </c>
      <c r="F11385">
        <v>6921.3</v>
      </c>
      <c r="G11385">
        <v>513.95440670000005</v>
      </c>
      <c r="H11385" t="s">
        <v>33</v>
      </c>
      <c r="I11385" t="s">
        <v>48680</v>
      </c>
      <c r="J11385">
        <v>0.13</v>
      </c>
      <c r="K11385">
        <v>4.2599999999999998E-8</v>
      </c>
      <c r="L11385">
        <v>4.1200000000000004E-6</v>
      </c>
      <c r="M11385">
        <v>32.874671630000002</v>
      </c>
      <c r="N11385">
        <v>0.38700000000000001</v>
      </c>
      <c r="O11385">
        <v>0</v>
      </c>
      <c r="P11385" t="s">
        <v>48602</v>
      </c>
      <c r="Q11385" t="s">
        <v>6098</v>
      </c>
      <c r="R11385" t="s">
        <v>48603</v>
      </c>
      <c r="S11385" t="s">
        <v>48604</v>
      </c>
      <c r="T11385" t="s">
        <v>39</v>
      </c>
      <c r="U11385" t="s">
        <v>40</v>
      </c>
    </row>
    <row r="11386" spans="1:21" x14ac:dyDescent="0.25">
      <c r="A11386" t="s">
        <v>48597</v>
      </c>
      <c r="B11386" t="s">
        <v>48598</v>
      </c>
      <c r="C11386" t="s">
        <v>43</v>
      </c>
      <c r="D11386" t="s">
        <v>48681</v>
      </c>
      <c r="E11386" t="s">
        <v>48682</v>
      </c>
      <c r="F11386">
        <v>6947.72</v>
      </c>
      <c r="G11386">
        <v>513.95257570000001</v>
      </c>
      <c r="H11386" t="s">
        <v>48683</v>
      </c>
      <c r="I11386" t="s">
        <v>48684</v>
      </c>
      <c r="J11386" t="e">
        <v>#N/A</v>
      </c>
      <c r="K11386">
        <v>4.2660400000000002E-4</v>
      </c>
      <c r="L11386">
        <v>3.3699999999999999E-6</v>
      </c>
      <c r="M11386">
        <v>38.748717669999998</v>
      </c>
      <c r="N11386">
        <v>9.6600000000000005E-2</v>
      </c>
      <c r="O11386">
        <v>2.26E-5</v>
      </c>
      <c r="P11386" t="s">
        <v>48602</v>
      </c>
      <c r="Q11386" t="s">
        <v>6098</v>
      </c>
      <c r="R11386" t="s">
        <v>48603</v>
      </c>
      <c r="S11386" t="s">
        <v>48604</v>
      </c>
      <c r="T11386" t="s">
        <v>39</v>
      </c>
      <c r="U11386" t="s">
        <v>40</v>
      </c>
    </row>
    <row r="11387" spans="1:21" x14ac:dyDescent="0.25">
      <c r="A11387" t="s">
        <v>48597</v>
      </c>
      <c r="B11387" t="s">
        <v>48598</v>
      </c>
      <c r="C11387" t="s">
        <v>43</v>
      </c>
      <c r="D11387" t="s">
        <v>16166</v>
      </c>
      <c r="E11387" t="s">
        <v>48685</v>
      </c>
      <c r="F11387">
        <v>6846.55</v>
      </c>
      <c r="G11387">
        <v>513.95428470000002</v>
      </c>
      <c r="H11387" t="s">
        <v>48686</v>
      </c>
      <c r="I11387" t="s">
        <v>48687</v>
      </c>
      <c r="J11387">
        <v>0.24</v>
      </c>
      <c r="K11387">
        <v>3.68024E-4</v>
      </c>
      <c r="L11387">
        <v>2.7800000000000001E-6</v>
      </c>
      <c r="M11387">
        <v>27.321346980000001</v>
      </c>
      <c r="N11387">
        <v>0.745</v>
      </c>
      <c r="O11387">
        <v>6.2500710000000003E-3</v>
      </c>
      <c r="P11387" t="s">
        <v>48602</v>
      </c>
      <c r="Q11387" t="s">
        <v>6098</v>
      </c>
      <c r="R11387" t="s">
        <v>48603</v>
      </c>
      <c r="S11387" t="s">
        <v>48604</v>
      </c>
      <c r="T11387" t="s">
        <v>39</v>
      </c>
      <c r="U11387" t="s">
        <v>40</v>
      </c>
    </row>
    <row r="11388" spans="1:21" x14ac:dyDescent="0.25">
      <c r="A11388" t="s">
        <v>48597</v>
      </c>
      <c r="B11388" t="s">
        <v>48598</v>
      </c>
      <c r="C11388" t="s">
        <v>43</v>
      </c>
      <c r="D11388" t="s">
        <v>25377</v>
      </c>
      <c r="E11388" t="s">
        <v>48688</v>
      </c>
      <c r="F11388">
        <v>6939.3</v>
      </c>
      <c r="G11388">
        <v>513.95257570000001</v>
      </c>
      <c r="H11388" t="s">
        <v>33</v>
      </c>
      <c r="I11388" t="s">
        <v>48689</v>
      </c>
      <c r="J11388" t="e">
        <v>#N/A</v>
      </c>
      <c r="K11388">
        <v>1.24E-7</v>
      </c>
      <c r="L11388">
        <v>3.54E-6</v>
      </c>
      <c r="M11388">
        <v>33.922377259999998</v>
      </c>
      <c r="N11388">
        <v>0.54</v>
      </c>
      <c r="O11388">
        <v>0</v>
      </c>
      <c r="P11388" t="s">
        <v>48602</v>
      </c>
      <c r="Q11388" t="s">
        <v>6098</v>
      </c>
      <c r="R11388" t="s">
        <v>48603</v>
      </c>
      <c r="S11388" t="s">
        <v>48604</v>
      </c>
      <c r="T11388" t="s">
        <v>39</v>
      </c>
      <c r="U11388" t="s">
        <v>40</v>
      </c>
    </row>
    <row r="11389" spans="1:21" x14ac:dyDescent="0.25">
      <c r="A11389" t="s">
        <v>48597</v>
      </c>
      <c r="B11389" t="s">
        <v>48598</v>
      </c>
      <c r="C11389" t="s">
        <v>43</v>
      </c>
      <c r="D11389" t="s">
        <v>15132</v>
      </c>
      <c r="E11389" t="s">
        <v>48690</v>
      </c>
      <c r="F11389">
        <v>6954.91</v>
      </c>
      <c r="G11389">
        <v>513.95306400000004</v>
      </c>
      <c r="H11389" t="s">
        <v>48691</v>
      </c>
      <c r="I11389" t="s">
        <v>48692</v>
      </c>
      <c r="J11389">
        <v>0.34</v>
      </c>
      <c r="K11389">
        <v>4.1900000000000002E-5</v>
      </c>
      <c r="L11389">
        <v>4.7899999999999999E-6</v>
      </c>
      <c r="M11389">
        <v>33.312705209999997</v>
      </c>
      <c r="N11389">
        <v>0.91400000000000003</v>
      </c>
      <c r="O11389">
        <v>2.6523200000000001E-4</v>
      </c>
      <c r="P11389" t="s">
        <v>48602</v>
      </c>
      <c r="Q11389" t="s">
        <v>6098</v>
      </c>
      <c r="R11389" t="s">
        <v>48603</v>
      </c>
      <c r="S11389" t="s">
        <v>48604</v>
      </c>
      <c r="T11389" t="s">
        <v>39</v>
      </c>
      <c r="U11389" t="s">
        <v>40</v>
      </c>
    </row>
    <row r="11390" spans="1:21" x14ac:dyDescent="0.25">
      <c r="A11390" t="s">
        <v>48597</v>
      </c>
      <c r="B11390" t="s">
        <v>48598</v>
      </c>
      <c r="C11390" t="s">
        <v>43</v>
      </c>
      <c r="D11390" t="s">
        <v>29722</v>
      </c>
      <c r="E11390" t="s">
        <v>48693</v>
      </c>
      <c r="F11390">
        <v>6815.06</v>
      </c>
      <c r="G11390">
        <v>513.95416260000002</v>
      </c>
      <c r="H11390" t="s">
        <v>48694</v>
      </c>
      <c r="I11390" t="s">
        <v>48695</v>
      </c>
      <c r="J11390">
        <v>0.22</v>
      </c>
      <c r="K11390">
        <v>7.7000000000000008E-6</v>
      </c>
      <c r="L11390">
        <v>2.61E-6</v>
      </c>
      <c r="M11390">
        <v>41.01609792</v>
      </c>
      <c r="N11390">
        <v>0.38200000000000001</v>
      </c>
      <c r="O11390">
        <v>4.6600000000000002E-7</v>
      </c>
      <c r="P11390" t="s">
        <v>48602</v>
      </c>
      <c r="Q11390" t="s">
        <v>6098</v>
      </c>
      <c r="R11390" t="s">
        <v>48603</v>
      </c>
      <c r="S11390" t="s">
        <v>48604</v>
      </c>
      <c r="T11390" t="s">
        <v>39</v>
      </c>
      <c r="U11390" t="s">
        <v>40</v>
      </c>
    </row>
    <row r="11391" spans="1:21" x14ac:dyDescent="0.25">
      <c r="A11391" t="s">
        <v>48597</v>
      </c>
      <c r="B11391" t="s">
        <v>48598</v>
      </c>
      <c r="C11391" t="s">
        <v>43</v>
      </c>
      <c r="D11391" t="s">
        <v>28679</v>
      </c>
      <c r="E11391" t="s">
        <v>48696</v>
      </c>
      <c r="F11391">
        <v>6818.59</v>
      </c>
      <c r="G11391">
        <v>513.95410159999994</v>
      </c>
      <c r="H11391" t="s">
        <v>48697</v>
      </c>
      <c r="I11391" t="s">
        <v>48698</v>
      </c>
      <c r="J11391">
        <v>3.2000000000000001E-2</v>
      </c>
      <c r="K11391">
        <v>1.692802E-3</v>
      </c>
      <c r="L11391" t="e">
        <v>#N/A</v>
      </c>
      <c r="M11391">
        <v>35.891185020000002</v>
      </c>
      <c r="N11391">
        <v>0.32900000000000001</v>
      </c>
      <c r="O11391">
        <v>2.4924000000000002E-4</v>
      </c>
      <c r="P11391" t="s">
        <v>48602</v>
      </c>
      <c r="Q11391" t="s">
        <v>6098</v>
      </c>
      <c r="R11391" t="s">
        <v>48603</v>
      </c>
      <c r="S11391" t="s">
        <v>48604</v>
      </c>
      <c r="T11391" t="s">
        <v>39</v>
      </c>
      <c r="U11391" t="s">
        <v>40</v>
      </c>
    </row>
    <row r="11392" spans="1:21" x14ac:dyDescent="0.25">
      <c r="A11392" t="s">
        <v>48597</v>
      </c>
      <c r="B11392" t="s">
        <v>48598</v>
      </c>
      <c r="C11392" t="s">
        <v>43</v>
      </c>
      <c r="D11392" t="s">
        <v>10935</v>
      </c>
      <c r="E11392" t="s">
        <v>48699</v>
      </c>
      <c r="F11392">
        <v>6856.97</v>
      </c>
      <c r="G11392">
        <v>513.95318599999996</v>
      </c>
      <c r="H11392" t="s">
        <v>33</v>
      </c>
      <c r="I11392" t="s">
        <v>48700</v>
      </c>
      <c r="J11392">
        <v>0.21</v>
      </c>
      <c r="K11392">
        <v>4.8100000000000001E-8</v>
      </c>
      <c r="L11392">
        <v>5.5999999999999997E-6</v>
      </c>
      <c r="M11392">
        <v>33.881866590000001</v>
      </c>
      <c r="N11392">
        <v>0.89400000000000002</v>
      </c>
      <c r="O11392">
        <v>0</v>
      </c>
      <c r="P11392" t="s">
        <v>48602</v>
      </c>
      <c r="Q11392" t="s">
        <v>6098</v>
      </c>
      <c r="R11392" t="s">
        <v>48603</v>
      </c>
      <c r="S11392" t="s">
        <v>48604</v>
      </c>
      <c r="T11392" t="s">
        <v>39</v>
      </c>
      <c r="U11392" t="s">
        <v>40</v>
      </c>
    </row>
    <row r="11393" spans="1:21" x14ac:dyDescent="0.25">
      <c r="A11393" t="s">
        <v>48597</v>
      </c>
      <c r="B11393" t="s">
        <v>48598</v>
      </c>
      <c r="C11393" t="s">
        <v>43</v>
      </c>
      <c r="D11393" t="s">
        <v>3742</v>
      </c>
      <c r="E11393" t="s">
        <v>48701</v>
      </c>
      <c r="F11393">
        <v>6884.91</v>
      </c>
      <c r="G11393">
        <v>513.95434569999998</v>
      </c>
      <c r="H11393" t="s">
        <v>48702</v>
      </c>
      <c r="I11393" t="s">
        <v>48703</v>
      </c>
      <c r="J11393">
        <v>9.1000000000000004E-3</v>
      </c>
      <c r="K11393">
        <v>2.26E-10</v>
      </c>
      <c r="L11393">
        <v>2.88E-6</v>
      </c>
      <c r="M11393">
        <v>40.977093539999998</v>
      </c>
      <c r="N11393">
        <v>0.499</v>
      </c>
      <c r="O11393">
        <v>5.7899999999999998E-7</v>
      </c>
      <c r="P11393" t="s">
        <v>48602</v>
      </c>
      <c r="Q11393" t="s">
        <v>6098</v>
      </c>
      <c r="R11393" t="s">
        <v>48603</v>
      </c>
      <c r="S11393" t="s">
        <v>48604</v>
      </c>
      <c r="T11393" t="s">
        <v>39</v>
      </c>
      <c r="U11393" t="s">
        <v>40</v>
      </c>
    </row>
    <row r="11394" spans="1:21" x14ac:dyDescent="0.25">
      <c r="A11394" t="s">
        <v>48597</v>
      </c>
      <c r="B11394" t="s">
        <v>48598</v>
      </c>
      <c r="C11394" t="s">
        <v>43</v>
      </c>
      <c r="D11394" t="s">
        <v>740</v>
      </c>
      <c r="E11394" t="s">
        <v>48704</v>
      </c>
      <c r="F11394">
        <v>6883.34</v>
      </c>
      <c r="G11394">
        <v>513.95410159999994</v>
      </c>
      <c r="H11394" t="s">
        <v>48705</v>
      </c>
      <c r="I11394" t="s">
        <v>48706</v>
      </c>
      <c r="J11394">
        <v>0.21</v>
      </c>
      <c r="K11394">
        <v>1.8E-5</v>
      </c>
      <c r="L11394">
        <v>2.0600000000000002E-6</v>
      </c>
      <c r="M11394">
        <v>31.72103439</v>
      </c>
      <c r="N11394">
        <v>3.6900000000000002E-2</v>
      </c>
      <c r="O11394">
        <v>5.6400000000000002E-6</v>
      </c>
      <c r="P11394" t="s">
        <v>48602</v>
      </c>
      <c r="Q11394" t="s">
        <v>6098</v>
      </c>
      <c r="R11394" t="s">
        <v>48603</v>
      </c>
      <c r="S11394" t="s">
        <v>48604</v>
      </c>
      <c r="T11394" t="s">
        <v>39</v>
      </c>
      <c r="U11394" t="s">
        <v>40</v>
      </c>
    </row>
    <row r="11395" spans="1:21" x14ac:dyDescent="0.25">
      <c r="A11395" t="s">
        <v>48597</v>
      </c>
      <c r="B11395" t="s">
        <v>48598</v>
      </c>
      <c r="C11395" t="s">
        <v>43</v>
      </c>
      <c r="D11395" t="s">
        <v>3746</v>
      </c>
      <c r="E11395" t="s">
        <v>48707</v>
      </c>
      <c r="F11395">
        <v>6909.38</v>
      </c>
      <c r="G11395">
        <v>513.95367429999999</v>
      </c>
      <c r="H11395" t="s">
        <v>48708</v>
      </c>
      <c r="I11395" t="s">
        <v>48709</v>
      </c>
      <c r="J11395">
        <v>1</v>
      </c>
      <c r="K11395">
        <v>1.17E-5</v>
      </c>
      <c r="L11395">
        <v>4.7099999999999998E-6</v>
      </c>
      <c r="M11395">
        <v>35.10378772</v>
      </c>
      <c r="N11395">
        <v>0.46400000000000002</v>
      </c>
      <c r="O11395">
        <v>8.3999999999999995E-5</v>
      </c>
      <c r="P11395" t="s">
        <v>48602</v>
      </c>
      <c r="Q11395" t="s">
        <v>6098</v>
      </c>
      <c r="R11395" t="s">
        <v>48603</v>
      </c>
      <c r="S11395" t="s">
        <v>48604</v>
      </c>
      <c r="T11395" t="s">
        <v>39</v>
      </c>
      <c r="U11395" t="s">
        <v>40</v>
      </c>
    </row>
    <row r="11396" spans="1:21" x14ac:dyDescent="0.25">
      <c r="A11396" t="s">
        <v>48597</v>
      </c>
      <c r="B11396" t="s">
        <v>48598</v>
      </c>
      <c r="C11396" t="s">
        <v>43</v>
      </c>
      <c r="D11396" t="s">
        <v>4077</v>
      </c>
      <c r="E11396" t="s">
        <v>48710</v>
      </c>
      <c r="F11396">
        <v>6831.94</v>
      </c>
      <c r="G11396">
        <v>513.95373540000003</v>
      </c>
      <c r="H11396" t="s">
        <v>48711</v>
      </c>
      <c r="I11396" t="s">
        <v>48712</v>
      </c>
      <c r="J11396" t="e">
        <v>#N/A</v>
      </c>
      <c r="K11396">
        <v>1.2978299999999999E-4</v>
      </c>
      <c r="L11396">
        <v>9.5499999999999996E-7</v>
      </c>
      <c r="M11396">
        <v>24.781661660000001</v>
      </c>
      <c r="N11396">
        <v>4.4999999999999998E-2</v>
      </c>
      <c r="O11396">
        <v>1.3021199999999999E-4</v>
      </c>
      <c r="P11396" t="s">
        <v>48602</v>
      </c>
      <c r="Q11396" t="s">
        <v>6098</v>
      </c>
      <c r="R11396" t="s">
        <v>48603</v>
      </c>
      <c r="S11396" t="s">
        <v>48604</v>
      </c>
      <c r="T11396" t="s">
        <v>39</v>
      </c>
      <c r="U11396" t="s">
        <v>40</v>
      </c>
    </row>
    <row r="11397" spans="1:21" x14ac:dyDescent="0.25">
      <c r="A11397" t="s">
        <v>48597</v>
      </c>
      <c r="B11397" t="s">
        <v>48598</v>
      </c>
      <c r="C11397" t="s">
        <v>43</v>
      </c>
      <c r="D11397" t="s">
        <v>10228</v>
      </c>
      <c r="E11397" t="s">
        <v>48713</v>
      </c>
      <c r="F11397">
        <v>6837.8</v>
      </c>
      <c r="G11397">
        <v>513.95330809999996</v>
      </c>
      <c r="H11397" t="s">
        <v>33</v>
      </c>
      <c r="I11397" t="s">
        <v>48714</v>
      </c>
      <c r="J11397">
        <v>9.9000000000000005E-2</v>
      </c>
      <c r="K11397">
        <v>1.2100000000000001E-7</v>
      </c>
      <c r="L11397">
        <v>9.78E-7</v>
      </c>
      <c r="M11397">
        <v>40.76087811</v>
      </c>
      <c r="N11397">
        <v>8.8800000000000008</v>
      </c>
      <c r="O11397">
        <v>0</v>
      </c>
      <c r="P11397" t="s">
        <v>48602</v>
      </c>
      <c r="Q11397" t="s">
        <v>6098</v>
      </c>
      <c r="R11397" t="s">
        <v>48603</v>
      </c>
      <c r="S11397" t="s">
        <v>48604</v>
      </c>
      <c r="T11397" t="s">
        <v>39</v>
      </c>
      <c r="U11397" t="s">
        <v>40</v>
      </c>
    </row>
    <row r="11398" spans="1:21" x14ac:dyDescent="0.25">
      <c r="A11398" t="s">
        <v>48597</v>
      </c>
      <c r="B11398" t="s">
        <v>48598</v>
      </c>
      <c r="C11398" t="s">
        <v>43</v>
      </c>
      <c r="D11398" t="s">
        <v>15788</v>
      </c>
      <c r="E11398" t="s">
        <v>48715</v>
      </c>
      <c r="F11398">
        <v>6780.87</v>
      </c>
      <c r="G11398">
        <v>513.95483400000001</v>
      </c>
      <c r="H11398" t="s">
        <v>48716</v>
      </c>
      <c r="I11398" t="s">
        <v>48717</v>
      </c>
      <c r="J11398">
        <v>0.37</v>
      </c>
      <c r="K11398">
        <v>6.9539099999999996E-4</v>
      </c>
      <c r="L11398">
        <v>6.1600000000000001E-7</v>
      </c>
      <c r="M11398">
        <v>33.924618840000001</v>
      </c>
      <c r="N11398">
        <v>0.218</v>
      </c>
      <c r="O11398">
        <v>1.35143E-3</v>
      </c>
      <c r="P11398" t="s">
        <v>48602</v>
      </c>
      <c r="Q11398" t="s">
        <v>6098</v>
      </c>
      <c r="R11398" t="s">
        <v>48603</v>
      </c>
      <c r="S11398" t="s">
        <v>48604</v>
      </c>
      <c r="T11398" t="s">
        <v>39</v>
      </c>
      <c r="U11398" t="s">
        <v>40</v>
      </c>
    </row>
    <row r="11399" spans="1:21" x14ac:dyDescent="0.25">
      <c r="A11399" t="s">
        <v>48597</v>
      </c>
      <c r="B11399" t="s">
        <v>48598</v>
      </c>
      <c r="C11399" t="s">
        <v>43</v>
      </c>
      <c r="D11399" t="s">
        <v>40906</v>
      </c>
      <c r="E11399" t="s">
        <v>48718</v>
      </c>
      <c r="F11399">
        <v>6913.06</v>
      </c>
      <c r="G11399">
        <v>513.95404050000002</v>
      </c>
      <c r="H11399" t="s">
        <v>33</v>
      </c>
      <c r="I11399" t="s">
        <v>48719</v>
      </c>
      <c r="J11399">
        <v>9.0999999999999998E-2</v>
      </c>
      <c r="K11399">
        <v>6.8899999999999999E-7</v>
      </c>
      <c r="L11399">
        <v>1.48E-6</v>
      </c>
      <c r="M11399">
        <v>28.355549880000002</v>
      </c>
      <c r="N11399">
        <v>9.64E-2</v>
      </c>
      <c r="O11399">
        <v>0</v>
      </c>
      <c r="P11399" t="s">
        <v>48602</v>
      </c>
      <c r="Q11399" t="s">
        <v>6098</v>
      </c>
      <c r="R11399" t="s">
        <v>48603</v>
      </c>
      <c r="S11399" t="s">
        <v>48604</v>
      </c>
      <c r="T11399" t="s">
        <v>39</v>
      </c>
      <c r="U11399" t="s">
        <v>40</v>
      </c>
    </row>
    <row r="11400" spans="1:21" x14ac:dyDescent="0.25">
      <c r="A11400" t="s">
        <v>48597</v>
      </c>
      <c r="B11400" t="s">
        <v>48598</v>
      </c>
      <c r="C11400" t="s">
        <v>43</v>
      </c>
      <c r="D11400" t="s">
        <v>17267</v>
      </c>
      <c r="E11400" t="s">
        <v>48720</v>
      </c>
      <c r="F11400">
        <v>7055.18</v>
      </c>
      <c r="G11400">
        <v>513.95446779999997</v>
      </c>
      <c r="H11400" t="s">
        <v>48721</v>
      </c>
      <c r="I11400" t="s">
        <v>48722</v>
      </c>
      <c r="J11400">
        <v>4.2000000000000003E-2</v>
      </c>
      <c r="K11400">
        <v>2.2900000000000001E-6</v>
      </c>
      <c r="L11400">
        <v>1.04E-6</v>
      </c>
      <c r="M11400">
        <v>38.095503229999998</v>
      </c>
      <c r="N11400">
        <v>0.68100000000000005</v>
      </c>
      <c r="O11400">
        <v>8.9199999999999993E-6</v>
      </c>
      <c r="P11400" t="s">
        <v>48602</v>
      </c>
      <c r="Q11400" t="s">
        <v>6098</v>
      </c>
      <c r="R11400" t="s">
        <v>48603</v>
      </c>
      <c r="S11400" t="s">
        <v>48604</v>
      </c>
      <c r="T11400" t="s">
        <v>39</v>
      </c>
      <c r="U11400" t="s">
        <v>40</v>
      </c>
    </row>
    <row r="11401" spans="1:21" x14ac:dyDescent="0.25">
      <c r="A11401" t="s">
        <v>48597</v>
      </c>
      <c r="B11401" t="s">
        <v>48598</v>
      </c>
      <c r="C11401" t="s">
        <v>43</v>
      </c>
      <c r="D11401" t="s">
        <v>25464</v>
      </c>
      <c r="E11401" t="s">
        <v>48723</v>
      </c>
      <c r="F11401">
        <v>7078.29</v>
      </c>
      <c r="G11401">
        <v>513.95330809999996</v>
      </c>
      <c r="H11401" t="s">
        <v>48724</v>
      </c>
      <c r="I11401" t="s">
        <v>48725</v>
      </c>
      <c r="J11401">
        <v>6.0999999999999999E-2</v>
      </c>
      <c r="K11401">
        <v>2.67E-7</v>
      </c>
      <c r="L11401">
        <v>8.3600000000000002E-7</v>
      </c>
      <c r="M11401">
        <v>41.540266359999997</v>
      </c>
      <c r="N11401">
        <v>4.76</v>
      </c>
      <c r="O11401">
        <v>3.5300000000000001E-6</v>
      </c>
      <c r="P11401" t="s">
        <v>48602</v>
      </c>
      <c r="Q11401" t="s">
        <v>6098</v>
      </c>
      <c r="R11401" t="s">
        <v>48603</v>
      </c>
      <c r="S11401" t="s">
        <v>48604</v>
      </c>
      <c r="T11401" t="s">
        <v>39</v>
      </c>
      <c r="U11401" t="s">
        <v>40</v>
      </c>
    </row>
    <row r="11402" spans="1:21" x14ac:dyDescent="0.25">
      <c r="A11402" t="s">
        <v>48597</v>
      </c>
      <c r="B11402" t="s">
        <v>48598</v>
      </c>
      <c r="C11402" t="s">
        <v>43</v>
      </c>
      <c r="D11402" t="s">
        <v>17796</v>
      </c>
      <c r="E11402" t="s">
        <v>48726</v>
      </c>
      <c r="F11402">
        <v>6939.59</v>
      </c>
      <c r="G11402">
        <v>513.95367429999999</v>
      </c>
      <c r="H11402" t="s">
        <v>48727</v>
      </c>
      <c r="I11402" t="s">
        <v>48728</v>
      </c>
      <c r="J11402">
        <v>0.12</v>
      </c>
      <c r="K11402">
        <v>9.4E-7</v>
      </c>
      <c r="L11402">
        <v>2.8899999999999999E-6</v>
      </c>
      <c r="M11402">
        <v>36.916848229999999</v>
      </c>
      <c r="N11402">
        <v>2.1</v>
      </c>
      <c r="O11402">
        <v>4.8899999999999998E-6</v>
      </c>
      <c r="P11402" t="s">
        <v>48602</v>
      </c>
      <c r="Q11402" t="s">
        <v>6098</v>
      </c>
      <c r="R11402" t="s">
        <v>48603</v>
      </c>
      <c r="S11402" t="s">
        <v>48604</v>
      </c>
      <c r="T11402" t="s">
        <v>39</v>
      </c>
      <c r="U11402" t="s">
        <v>40</v>
      </c>
    </row>
    <row r="11403" spans="1:21" x14ac:dyDescent="0.25">
      <c r="A11403" t="s">
        <v>48597</v>
      </c>
      <c r="B11403" t="s">
        <v>48598</v>
      </c>
      <c r="C11403" t="s">
        <v>43</v>
      </c>
      <c r="D11403" t="s">
        <v>40562</v>
      </c>
      <c r="E11403" t="s">
        <v>48729</v>
      </c>
      <c r="F11403">
        <v>6912.52</v>
      </c>
      <c r="G11403">
        <v>513.953125</v>
      </c>
      <c r="H11403" t="s">
        <v>33</v>
      </c>
      <c r="I11403" t="s">
        <v>48730</v>
      </c>
      <c r="J11403">
        <v>0.1</v>
      </c>
      <c r="K11403">
        <v>2.1700000000000002E-9</v>
      </c>
      <c r="L11403">
        <v>2.1900000000000002E-6</v>
      </c>
      <c r="M11403">
        <v>48.604505369999998</v>
      </c>
      <c r="N11403">
        <v>1.75</v>
      </c>
      <c r="O11403">
        <v>0</v>
      </c>
      <c r="P11403" t="s">
        <v>48602</v>
      </c>
      <c r="Q11403" t="s">
        <v>6098</v>
      </c>
      <c r="R11403" t="s">
        <v>48603</v>
      </c>
      <c r="S11403" t="s">
        <v>48604</v>
      </c>
      <c r="T11403" t="s">
        <v>39</v>
      </c>
      <c r="U11403" t="s">
        <v>40</v>
      </c>
    </row>
    <row r="11404" spans="1:21" x14ac:dyDescent="0.25">
      <c r="A11404" t="s">
        <v>48597</v>
      </c>
      <c r="B11404" t="s">
        <v>48598</v>
      </c>
      <c r="C11404" t="s">
        <v>43</v>
      </c>
      <c r="D11404" t="s">
        <v>1351</v>
      </c>
      <c r="E11404" t="s">
        <v>48731</v>
      </c>
      <c r="F11404">
        <v>7038.66</v>
      </c>
      <c r="G11404">
        <v>513.95318599999996</v>
      </c>
      <c r="H11404" t="s">
        <v>48732</v>
      </c>
      <c r="I11404" t="s">
        <v>48733</v>
      </c>
      <c r="J11404">
        <v>5.7000000000000002E-2</v>
      </c>
      <c r="K11404">
        <v>2.7697799999999999E-4</v>
      </c>
      <c r="L11404" t="e">
        <v>#N/A</v>
      </c>
      <c r="M11404">
        <v>31.704959519999999</v>
      </c>
      <c r="N11404">
        <v>0.33100000000000002</v>
      </c>
      <c r="O11404">
        <v>1.8199999999999999E-5</v>
      </c>
      <c r="P11404" t="s">
        <v>48602</v>
      </c>
      <c r="Q11404" t="s">
        <v>6098</v>
      </c>
      <c r="R11404" t="s">
        <v>48603</v>
      </c>
      <c r="S11404" t="s">
        <v>48604</v>
      </c>
      <c r="T11404" t="s">
        <v>39</v>
      </c>
      <c r="U11404" t="s">
        <v>40</v>
      </c>
    </row>
    <row r="11405" spans="1:21" x14ac:dyDescent="0.25">
      <c r="A11405" t="s">
        <v>48597</v>
      </c>
      <c r="B11405" t="s">
        <v>48598</v>
      </c>
      <c r="C11405" t="s">
        <v>43</v>
      </c>
      <c r="D11405" t="s">
        <v>12431</v>
      </c>
      <c r="E11405" t="s">
        <v>48734</v>
      </c>
      <c r="F11405">
        <v>7064.53</v>
      </c>
      <c r="G11405">
        <v>513.95422359999998</v>
      </c>
      <c r="H11405" t="s">
        <v>48735</v>
      </c>
      <c r="I11405" t="s">
        <v>48736</v>
      </c>
      <c r="J11405">
        <v>3.4000000000000002E-2</v>
      </c>
      <c r="K11405">
        <v>9.7000400000000001E-4</v>
      </c>
      <c r="L11405" t="e">
        <v>#N/A</v>
      </c>
      <c r="M11405">
        <v>36.355990609999999</v>
      </c>
      <c r="N11405">
        <v>0.17299999999999999</v>
      </c>
      <c r="O11405">
        <v>5.5600000000000003E-5</v>
      </c>
      <c r="P11405" t="s">
        <v>48602</v>
      </c>
      <c r="Q11405" t="s">
        <v>6098</v>
      </c>
      <c r="R11405" t="s">
        <v>48603</v>
      </c>
      <c r="S11405" t="s">
        <v>48604</v>
      </c>
      <c r="T11405" t="s">
        <v>39</v>
      </c>
      <c r="U11405" t="s">
        <v>40</v>
      </c>
    </row>
    <row r="11406" spans="1:21" x14ac:dyDescent="0.25">
      <c r="A11406" t="s">
        <v>48597</v>
      </c>
      <c r="B11406" t="s">
        <v>48598</v>
      </c>
      <c r="C11406" t="s">
        <v>43</v>
      </c>
      <c r="D11406" t="s">
        <v>11630</v>
      </c>
      <c r="E11406" t="s">
        <v>48737</v>
      </c>
      <c r="F11406">
        <v>6785.15</v>
      </c>
      <c r="G11406">
        <v>513.95330809999996</v>
      </c>
      <c r="H11406" t="s">
        <v>48738</v>
      </c>
      <c r="I11406" t="s">
        <v>48739</v>
      </c>
      <c r="J11406">
        <v>0.43</v>
      </c>
      <c r="K11406">
        <v>2.3620600000000001E-4</v>
      </c>
      <c r="L11406">
        <v>3.0599999999999999E-6</v>
      </c>
      <c r="M11406">
        <v>30.99133883</v>
      </c>
      <c r="N11406">
        <v>3.53</v>
      </c>
      <c r="O11406">
        <v>4.9625799999999996E-4</v>
      </c>
      <c r="P11406" t="s">
        <v>48602</v>
      </c>
      <c r="Q11406" t="s">
        <v>6098</v>
      </c>
      <c r="R11406" t="s">
        <v>48603</v>
      </c>
      <c r="S11406" t="s">
        <v>48604</v>
      </c>
      <c r="T11406" t="s">
        <v>39</v>
      </c>
      <c r="U11406" t="s">
        <v>40</v>
      </c>
    </row>
    <row r="11407" spans="1:21" x14ac:dyDescent="0.25">
      <c r="A11407" t="s">
        <v>48597</v>
      </c>
      <c r="B11407" t="s">
        <v>48598</v>
      </c>
      <c r="C11407" t="s">
        <v>43</v>
      </c>
      <c r="D11407" t="s">
        <v>30934</v>
      </c>
      <c r="E11407" t="s">
        <v>48740</v>
      </c>
      <c r="F11407">
        <v>7055.99</v>
      </c>
      <c r="G11407">
        <v>513.95507810000004</v>
      </c>
      <c r="H11407" t="s">
        <v>48741</v>
      </c>
      <c r="I11407" t="s">
        <v>48742</v>
      </c>
      <c r="J11407">
        <v>0.27</v>
      </c>
      <c r="K11407">
        <v>4.2700000000000004E-9</v>
      </c>
      <c r="L11407">
        <v>1.66E-6</v>
      </c>
      <c r="M11407">
        <v>36.901973329999997</v>
      </c>
      <c r="N11407">
        <v>5.7799999999999997E-2</v>
      </c>
      <c r="O11407">
        <v>4.6050799999999999E-4</v>
      </c>
      <c r="P11407" t="s">
        <v>48602</v>
      </c>
      <c r="Q11407" t="s">
        <v>6098</v>
      </c>
      <c r="R11407" t="s">
        <v>48603</v>
      </c>
      <c r="S11407" t="s">
        <v>48604</v>
      </c>
      <c r="T11407" t="s">
        <v>39</v>
      </c>
      <c r="U11407" t="s">
        <v>40</v>
      </c>
    </row>
    <row r="11408" spans="1:21" x14ac:dyDescent="0.25">
      <c r="A11408" t="s">
        <v>48597</v>
      </c>
      <c r="B11408" t="s">
        <v>48598</v>
      </c>
      <c r="C11408" t="s">
        <v>43</v>
      </c>
      <c r="D11408" t="s">
        <v>5546</v>
      </c>
      <c r="E11408" t="s">
        <v>48743</v>
      </c>
      <c r="F11408">
        <v>6919.04</v>
      </c>
      <c r="G11408">
        <v>513.95343019999996</v>
      </c>
      <c r="H11408" t="s">
        <v>48744</v>
      </c>
      <c r="I11408" t="s">
        <v>48745</v>
      </c>
      <c r="J11408">
        <v>0.18</v>
      </c>
      <c r="K11408">
        <v>4.2100000000000002E-7</v>
      </c>
      <c r="L11408">
        <v>5.4199999999999998E-6</v>
      </c>
      <c r="M11408">
        <v>28.86727239</v>
      </c>
      <c r="N11408">
        <v>0.36199999999999999</v>
      </c>
      <c r="O11408">
        <v>1.9199999999999999E-5</v>
      </c>
      <c r="P11408" t="s">
        <v>48602</v>
      </c>
      <c r="Q11408" t="s">
        <v>6098</v>
      </c>
      <c r="R11408" t="s">
        <v>48603</v>
      </c>
      <c r="S11408" t="s">
        <v>48604</v>
      </c>
      <c r="T11408" t="s">
        <v>39</v>
      </c>
      <c r="U11408" t="s">
        <v>40</v>
      </c>
    </row>
    <row r="11409" spans="1:21" x14ac:dyDescent="0.25">
      <c r="A11409" t="s">
        <v>48597</v>
      </c>
      <c r="B11409" t="s">
        <v>48598</v>
      </c>
      <c r="C11409" t="s">
        <v>43</v>
      </c>
      <c r="D11409" t="s">
        <v>12780</v>
      </c>
      <c r="E11409" t="s">
        <v>48746</v>
      </c>
      <c r="F11409">
        <v>6917.33</v>
      </c>
      <c r="G11409">
        <v>513.95391849999999</v>
      </c>
      <c r="H11409" t="s">
        <v>48747</v>
      </c>
      <c r="I11409" t="s">
        <v>48748</v>
      </c>
      <c r="J11409">
        <v>0.16</v>
      </c>
      <c r="K11409">
        <v>4.3100000000000002E-8</v>
      </c>
      <c r="L11409" t="e">
        <v>#N/A</v>
      </c>
      <c r="M11409">
        <v>41.958757560000002</v>
      </c>
      <c r="N11409">
        <v>4.4800000000000004</v>
      </c>
      <c r="O11409">
        <v>1.5500000000000001E-5</v>
      </c>
      <c r="P11409" t="s">
        <v>48602</v>
      </c>
      <c r="Q11409" t="s">
        <v>6098</v>
      </c>
      <c r="R11409" t="s">
        <v>48603</v>
      </c>
      <c r="S11409" t="s">
        <v>48604</v>
      </c>
      <c r="T11409" t="s">
        <v>39</v>
      </c>
      <c r="U11409" t="s">
        <v>40</v>
      </c>
    </row>
    <row r="11410" spans="1:21" x14ac:dyDescent="0.25">
      <c r="A11410" t="s">
        <v>48597</v>
      </c>
      <c r="B11410" t="s">
        <v>48598</v>
      </c>
      <c r="C11410" t="s">
        <v>43</v>
      </c>
      <c r="D11410" t="s">
        <v>10282</v>
      </c>
      <c r="E11410" t="s">
        <v>48749</v>
      </c>
      <c r="F11410">
        <v>6912.76</v>
      </c>
      <c r="G11410">
        <v>513.95379639999999</v>
      </c>
      <c r="H11410" t="s">
        <v>48750</v>
      </c>
      <c r="I11410" t="s">
        <v>48751</v>
      </c>
      <c r="J11410">
        <v>0.53</v>
      </c>
      <c r="K11410">
        <v>7.5299999999999999E-6</v>
      </c>
      <c r="L11410">
        <v>4.34E-7</v>
      </c>
      <c r="M11410">
        <v>39.629877239999999</v>
      </c>
      <c r="N11410">
        <v>0.625</v>
      </c>
      <c r="O11410">
        <v>2.1961300000000001E-4</v>
      </c>
      <c r="P11410" t="s">
        <v>48602</v>
      </c>
      <c r="Q11410" t="s">
        <v>6098</v>
      </c>
      <c r="R11410" t="s">
        <v>48603</v>
      </c>
      <c r="S11410" t="s">
        <v>48604</v>
      </c>
      <c r="T11410" t="s">
        <v>39</v>
      </c>
      <c r="U11410" t="s">
        <v>40</v>
      </c>
    </row>
    <row r="11411" spans="1:21" x14ac:dyDescent="0.25">
      <c r="A11411" t="s">
        <v>48597</v>
      </c>
      <c r="B11411" t="s">
        <v>48598</v>
      </c>
      <c r="C11411" t="s">
        <v>43</v>
      </c>
      <c r="D11411" t="s">
        <v>48752</v>
      </c>
      <c r="E11411" t="s">
        <v>48753</v>
      </c>
      <c r="F11411">
        <v>6855.87</v>
      </c>
      <c r="G11411">
        <v>513.95330809999996</v>
      </c>
      <c r="H11411" t="s">
        <v>48754</v>
      </c>
      <c r="I11411" t="s">
        <v>48755</v>
      </c>
      <c r="J11411">
        <v>9.7000000000000003E-2</v>
      </c>
      <c r="K11411">
        <v>2.96E-7</v>
      </c>
      <c r="L11411">
        <v>2.3099999999999999E-6</v>
      </c>
      <c r="M11411">
        <v>31.75966021</v>
      </c>
      <c r="N11411">
        <v>0.254</v>
      </c>
      <c r="O11411">
        <v>4.63E-7</v>
      </c>
      <c r="P11411" t="s">
        <v>48602</v>
      </c>
      <c r="Q11411" t="s">
        <v>6098</v>
      </c>
      <c r="R11411" t="s">
        <v>48603</v>
      </c>
      <c r="S11411" t="s">
        <v>48604</v>
      </c>
      <c r="T11411" t="s">
        <v>39</v>
      </c>
      <c r="U11411" t="s">
        <v>40</v>
      </c>
    </row>
    <row r="11412" spans="1:21" x14ac:dyDescent="0.25">
      <c r="A11412" t="s">
        <v>48597</v>
      </c>
      <c r="B11412" t="s">
        <v>48598</v>
      </c>
      <c r="C11412" t="s">
        <v>43</v>
      </c>
      <c r="D11412" t="s">
        <v>48756</v>
      </c>
      <c r="E11412" t="s">
        <v>48757</v>
      </c>
      <c r="F11412">
        <v>6917.05</v>
      </c>
      <c r="G11412">
        <v>513.95385739999995</v>
      </c>
      <c r="H11412" t="s">
        <v>33</v>
      </c>
      <c r="I11412" t="s">
        <v>48758</v>
      </c>
      <c r="J11412">
        <v>0.19</v>
      </c>
      <c r="K11412">
        <v>2.92E-6</v>
      </c>
      <c r="L11412" t="e">
        <v>#N/A</v>
      </c>
      <c r="M11412">
        <v>26.49945696</v>
      </c>
      <c r="N11412">
        <v>4.0199999999999996</v>
      </c>
      <c r="O11412">
        <v>0</v>
      </c>
      <c r="P11412" t="s">
        <v>48602</v>
      </c>
      <c r="Q11412" t="s">
        <v>6098</v>
      </c>
      <c r="R11412" t="s">
        <v>48603</v>
      </c>
      <c r="S11412" t="s">
        <v>48604</v>
      </c>
      <c r="T11412" t="s">
        <v>39</v>
      </c>
      <c r="U11412" t="s">
        <v>40</v>
      </c>
    </row>
    <row r="11413" spans="1:21" x14ac:dyDescent="0.25">
      <c r="A11413" t="s">
        <v>48597</v>
      </c>
      <c r="B11413" t="s">
        <v>48598</v>
      </c>
      <c r="C11413" t="s">
        <v>43</v>
      </c>
      <c r="D11413" t="s">
        <v>34225</v>
      </c>
      <c r="E11413" t="s">
        <v>48759</v>
      </c>
      <c r="F11413">
        <v>6800.73</v>
      </c>
      <c r="G11413">
        <v>513.95422359999998</v>
      </c>
      <c r="H11413" t="s">
        <v>48760</v>
      </c>
      <c r="I11413" t="s">
        <v>48761</v>
      </c>
      <c r="J11413">
        <v>0.37</v>
      </c>
      <c r="K11413">
        <v>1.3218099999999999E-4</v>
      </c>
      <c r="L11413">
        <v>2.7099999999999999E-6</v>
      </c>
      <c r="M11413">
        <v>28.084252289999998</v>
      </c>
      <c r="N11413">
        <v>0.122</v>
      </c>
      <c r="O11413">
        <v>7.6699999999999994E-5</v>
      </c>
      <c r="P11413" t="s">
        <v>48602</v>
      </c>
      <c r="Q11413" t="s">
        <v>6098</v>
      </c>
      <c r="R11413" t="s">
        <v>48603</v>
      </c>
      <c r="S11413" t="s">
        <v>48604</v>
      </c>
      <c r="T11413" t="s">
        <v>39</v>
      </c>
      <c r="U11413" t="s">
        <v>40</v>
      </c>
    </row>
    <row r="11414" spans="1:21" x14ac:dyDescent="0.25">
      <c r="A11414" t="s">
        <v>48597</v>
      </c>
      <c r="B11414" t="s">
        <v>48598</v>
      </c>
      <c r="C11414" t="s">
        <v>43</v>
      </c>
      <c r="D11414" t="s">
        <v>40586</v>
      </c>
      <c r="E11414" t="s">
        <v>48762</v>
      </c>
      <c r="F11414">
        <v>6915.95</v>
      </c>
      <c r="G11414">
        <v>513.95343019999996</v>
      </c>
      <c r="H11414" t="s">
        <v>48763</v>
      </c>
      <c r="I11414" t="s">
        <v>48764</v>
      </c>
      <c r="J11414">
        <v>0.16</v>
      </c>
      <c r="K11414">
        <v>8.6000000000000002E-7</v>
      </c>
      <c r="L11414" t="e">
        <v>#N/A</v>
      </c>
      <c r="M11414">
        <v>37.27228135</v>
      </c>
      <c r="N11414">
        <v>1.82</v>
      </c>
      <c r="O11414">
        <v>1.8499999999999999E-5</v>
      </c>
      <c r="P11414" t="s">
        <v>48602</v>
      </c>
      <c r="Q11414" t="s">
        <v>6098</v>
      </c>
      <c r="R11414" t="s">
        <v>48603</v>
      </c>
      <c r="S11414" t="s">
        <v>48604</v>
      </c>
      <c r="T11414" t="s">
        <v>39</v>
      </c>
      <c r="U11414" t="s">
        <v>40</v>
      </c>
    </row>
    <row r="11415" spans="1:21" x14ac:dyDescent="0.25">
      <c r="A11415" t="s">
        <v>48597</v>
      </c>
      <c r="B11415" t="s">
        <v>48598</v>
      </c>
      <c r="C11415" t="s">
        <v>43</v>
      </c>
      <c r="D11415" t="s">
        <v>10323</v>
      </c>
      <c r="E11415" t="s">
        <v>48765</v>
      </c>
      <c r="F11415">
        <v>6952.18</v>
      </c>
      <c r="G11415">
        <v>513.95391849999999</v>
      </c>
      <c r="H11415" t="s">
        <v>48766</v>
      </c>
      <c r="I11415" t="s">
        <v>48767</v>
      </c>
      <c r="J11415">
        <v>7.6999999999999999E-2</v>
      </c>
      <c r="K11415">
        <v>1.12E-7</v>
      </c>
      <c r="L11415">
        <v>1.26E-6</v>
      </c>
      <c r="M11415">
        <v>44.333872919999997</v>
      </c>
      <c r="N11415">
        <v>0.127</v>
      </c>
      <c r="O11415">
        <v>4.25E-6</v>
      </c>
      <c r="P11415" t="s">
        <v>48602</v>
      </c>
      <c r="Q11415" t="s">
        <v>6098</v>
      </c>
      <c r="R11415" t="s">
        <v>48603</v>
      </c>
      <c r="S11415" t="s">
        <v>48604</v>
      </c>
      <c r="T11415" t="s">
        <v>39</v>
      </c>
      <c r="U11415" t="s">
        <v>40</v>
      </c>
    </row>
    <row r="11416" spans="1:21" x14ac:dyDescent="0.25">
      <c r="A11416" t="s">
        <v>48597</v>
      </c>
      <c r="B11416" t="s">
        <v>48598</v>
      </c>
      <c r="C11416" t="s">
        <v>43</v>
      </c>
      <c r="D11416" t="s">
        <v>27632</v>
      </c>
      <c r="E11416" t="s">
        <v>48768</v>
      </c>
      <c r="F11416">
        <v>6895.88</v>
      </c>
      <c r="G11416">
        <v>513.95385739999995</v>
      </c>
      <c r="H11416" t="s">
        <v>48769</v>
      </c>
      <c r="I11416" t="s">
        <v>48770</v>
      </c>
      <c r="J11416">
        <v>0.39</v>
      </c>
      <c r="K11416">
        <v>3.2299999999999999E-5</v>
      </c>
      <c r="L11416">
        <v>2.6299999999999998E-6</v>
      </c>
      <c r="M11416">
        <v>33.931558870000003</v>
      </c>
      <c r="N11416">
        <v>1.87</v>
      </c>
      <c r="O11416">
        <v>1.7677599999999999E-4</v>
      </c>
      <c r="P11416" t="s">
        <v>48602</v>
      </c>
      <c r="Q11416" t="s">
        <v>6098</v>
      </c>
      <c r="R11416" t="s">
        <v>48603</v>
      </c>
      <c r="S11416" t="s">
        <v>48604</v>
      </c>
      <c r="T11416" t="s">
        <v>39</v>
      </c>
      <c r="U11416" t="s">
        <v>40</v>
      </c>
    </row>
    <row r="11417" spans="1:21" x14ac:dyDescent="0.25">
      <c r="A11417" t="s">
        <v>48597</v>
      </c>
      <c r="B11417" t="s">
        <v>48598</v>
      </c>
      <c r="C11417" t="s">
        <v>43</v>
      </c>
      <c r="D11417" t="s">
        <v>3292</v>
      </c>
      <c r="E11417" t="s">
        <v>48771</v>
      </c>
      <c r="F11417">
        <v>6960.03</v>
      </c>
      <c r="G11417">
        <v>513.95288089999997</v>
      </c>
      <c r="H11417" t="s">
        <v>48772</v>
      </c>
      <c r="I11417" t="s">
        <v>48773</v>
      </c>
      <c r="J11417" t="e">
        <v>#N/A</v>
      </c>
      <c r="K11417">
        <v>1.13E-6</v>
      </c>
      <c r="L11417">
        <v>7.3699999999999997E-6</v>
      </c>
      <c r="M11417">
        <v>31.69601664</v>
      </c>
      <c r="N11417">
        <v>0.33600000000000002</v>
      </c>
      <c r="O11417">
        <v>1.9300000000000002E-5</v>
      </c>
      <c r="P11417" t="s">
        <v>48602</v>
      </c>
      <c r="Q11417" t="s">
        <v>6098</v>
      </c>
      <c r="R11417" t="s">
        <v>48603</v>
      </c>
      <c r="S11417" t="s">
        <v>48604</v>
      </c>
      <c r="T11417" t="s">
        <v>39</v>
      </c>
      <c r="U11417" t="s">
        <v>40</v>
      </c>
    </row>
    <row r="11418" spans="1:21" x14ac:dyDescent="0.25">
      <c r="A11418" t="s">
        <v>48597</v>
      </c>
      <c r="B11418" t="s">
        <v>48598</v>
      </c>
      <c r="C11418" t="s">
        <v>43</v>
      </c>
      <c r="D11418" t="s">
        <v>4109</v>
      </c>
      <c r="E11418" t="s">
        <v>48774</v>
      </c>
      <c r="F11418">
        <v>6802.41</v>
      </c>
      <c r="G11418">
        <v>513.95318599999996</v>
      </c>
      <c r="H11418" t="s">
        <v>48775</v>
      </c>
      <c r="I11418" t="s">
        <v>48776</v>
      </c>
      <c r="J11418">
        <v>1.3</v>
      </c>
      <c r="K11418">
        <v>1.4178949E-2</v>
      </c>
      <c r="L11418">
        <v>3.4300000000000002E-6</v>
      </c>
      <c r="M11418">
        <v>28.658056089999999</v>
      </c>
      <c r="N11418">
        <v>4.9000000000000002E-2</v>
      </c>
      <c r="O11418">
        <v>1.811656E-3</v>
      </c>
      <c r="P11418" t="s">
        <v>48602</v>
      </c>
      <c r="Q11418" t="s">
        <v>6098</v>
      </c>
      <c r="R11418" t="s">
        <v>48603</v>
      </c>
      <c r="S11418" t="s">
        <v>48604</v>
      </c>
      <c r="T11418" t="s">
        <v>39</v>
      </c>
      <c r="U11418" t="s">
        <v>40</v>
      </c>
    </row>
    <row r="11419" spans="1:21" x14ac:dyDescent="0.25">
      <c r="A11419" t="s">
        <v>48597</v>
      </c>
      <c r="B11419" t="s">
        <v>48598</v>
      </c>
      <c r="C11419" t="s">
        <v>43</v>
      </c>
      <c r="D11419" t="s">
        <v>10367</v>
      </c>
      <c r="E11419" t="s">
        <v>48777</v>
      </c>
      <c r="F11419">
        <v>6846.26</v>
      </c>
      <c r="G11419">
        <v>513.95397949999995</v>
      </c>
      <c r="H11419" t="s">
        <v>48778</v>
      </c>
      <c r="I11419" t="s">
        <v>48779</v>
      </c>
      <c r="J11419">
        <v>0.2</v>
      </c>
      <c r="K11419">
        <v>1.6899999999999999E-6</v>
      </c>
      <c r="L11419">
        <v>2.5500000000000001E-6</v>
      </c>
      <c r="M11419">
        <v>39.509727990000002</v>
      </c>
      <c r="N11419">
        <v>0.35199999999999998</v>
      </c>
      <c r="O11419">
        <v>9.4500000000000007E-5</v>
      </c>
      <c r="P11419" t="s">
        <v>48602</v>
      </c>
      <c r="Q11419" t="s">
        <v>6098</v>
      </c>
      <c r="R11419" t="s">
        <v>48603</v>
      </c>
      <c r="S11419" t="s">
        <v>48604</v>
      </c>
      <c r="T11419" t="s">
        <v>39</v>
      </c>
      <c r="U11419" t="s">
        <v>40</v>
      </c>
    </row>
    <row r="11420" spans="1:21" x14ac:dyDescent="0.25">
      <c r="A11420" t="s">
        <v>48597</v>
      </c>
      <c r="B11420" t="s">
        <v>48598</v>
      </c>
      <c r="C11420" t="s">
        <v>43</v>
      </c>
      <c r="D11420" t="s">
        <v>22612</v>
      </c>
      <c r="E11420" t="s">
        <v>48780</v>
      </c>
      <c r="F11420">
        <v>6794.15</v>
      </c>
      <c r="G11420">
        <v>513.95361330000003</v>
      </c>
      <c r="H11420" t="s">
        <v>33</v>
      </c>
      <c r="I11420" t="s">
        <v>48781</v>
      </c>
      <c r="J11420">
        <v>2.1</v>
      </c>
      <c r="K11420">
        <v>7.2799999999999994E-5</v>
      </c>
      <c r="L11420">
        <v>1.08E-6</v>
      </c>
      <c r="M11420">
        <v>23.428111749999999</v>
      </c>
      <c r="N11420">
        <v>2.85</v>
      </c>
      <c r="O11420">
        <v>0</v>
      </c>
      <c r="P11420" t="s">
        <v>48602</v>
      </c>
      <c r="Q11420" t="s">
        <v>6098</v>
      </c>
      <c r="R11420" t="s">
        <v>48603</v>
      </c>
      <c r="S11420" t="s">
        <v>48604</v>
      </c>
      <c r="T11420" t="s">
        <v>39</v>
      </c>
      <c r="U11420" t="s">
        <v>40</v>
      </c>
    </row>
    <row r="11421" spans="1:21" x14ac:dyDescent="0.25">
      <c r="A11421" t="s">
        <v>48597</v>
      </c>
      <c r="B11421" t="s">
        <v>48598</v>
      </c>
      <c r="C11421" t="s">
        <v>43</v>
      </c>
      <c r="D11421" t="s">
        <v>10418</v>
      </c>
      <c r="E11421" t="s">
        <v>48782</v>
      </c>
      <c r="F11421">
        <v>6758.58</v>
      </c>
      <c r="G11421">
        <v>513.95318599999996</v>
      </c>
      <c r="H11421" t="s">
        <v>48783</v>
      </c>
      <c r="I11421" t="s">
        <v>48784</v>
      </c>
      <c r="J11421">
        <v>0.2</v>
      </c>
      <c r="K11421">
        <v>9.9900000000000002E-5</v>
      </c>
      <c r="L11421">
        <v>1.7799999999999999E-6</v>
      </c>
      <c r="M11421">
        <v>33.881866590000001</v>
      </c>
      <c r="N11421">
        <v>0.32100000000000001</v>
      </c>
      <c r="O11421">
        <v>3.3800000000000002E-5</v>
      </c>
      <c r="P11421" t="s">
        <v>48602</v>
      </c>
      <c r="Q11421" t="s">
        <v>6098</v>
      </c>
      <c r="R11421" t="s">
        <v>48603</v>
      </c>
      <c r="S11421" t="s">
        <v>48604</v>
      </c>
      <c r="T11421" t="s">
        <v>39</v>
      </c>
      <c r="U11421" t="s">
        <v>40</v>
      </c>
    </row>
    <row r="11422" spans="1:21" x14ac:dyDescent="0.25">
      <c r="A11422" t="s">
        <v>48597</v>
      </c>
      <c r="B11422" t="s">
        <v>48598</v>
      </c>
      <c r="C11422" t="s">
        <v>43</v>
      </c>
      <c r="D11422" t="s">
        <v>47739</v>
      </c>
      <c r="E11422" t="s">
        <v>48785</v>
      </c>
      <c r="F11422">
        <v>6858.66</v>
      </c>
      <c r="G11422">
        <v>513.95330809999996</v>
      </c>
      <c r="H11422" t="s">
        <v>48786</v>
      </c>
      <c r="I11422" t="s">
        <v>48787</v>
      </c>
      <c r="J11422">
        <v>6.6000000000000003E-2</v>
      </c>
      <c r="K11422">
        <v>1.56837E-4</v>
      </c>
      <c r="L11422">
        <v>1.17E-6</v>
      </c>
      <c r="M11422">
        <v>28.85594845</v>
      </c>
      <c r="N11422">
        <v>0.312</v>
      </c>
      <c r="O11422">
        <v>5.2499999999999997E-6</v>
      </c>
      <c r="P11422" t="s">
        <v>48602</v>
      </c>
      <c r="Q11422" t="s">
        <v>6098</v>
      </c>
      <c r="R11422" t="s">
        <v>48603</v>
      </c>
      <c r="S11422" t="s">
        <v>48604</v>
      </c>
      <c r="T11422" t="s">
        <v>39</v>
      </c>
      <c r="U11422" t="s">
        <v>40</v>
      </c>
    </row>
    <row r="11423" spans="1:21" x14ac:dyDescent="0.25">
      <c r="A11423" t="s">
        <v>48597</v>
      </c>
      <c r="B11423" t="s">
        <v>48598</v>
      </c>
      <c r="C11423" t="s">
        <v>43</v>
      </c>
      <c r="D11423" t="s">
        <v>3864</v>
      </c>
      <c r="E11423" t="s">
        <v>48788</v>
      </c>
      <c r="F11423">
        <v>6918.48</v>
      </c>
      <c r="G11423">
        <v>513.95416260000002</v>
      </c>
      <c r="H11423" t="s">
        <v>48789</v>
      </c>
      <c r="I11423" t="s">
        <v>48790</v>
      </c>
      <c r="J11423">
        <v>0.15</v>
      </c>
      <c r="K11423">
        <v>5.8900000000000004E-6</v>
      </c>
      <c r="L11423">
        <v>2.8200000000000001E-6</v>
      </c>
      <c r="M11423">
        <v>38.625271300000001</v>
      </c>
      <c r="N11423">
        <v>1.7</v>
      </c>
      <c r="O11423">
        <v>3.81858E-4</v>
      </c>
      <c r="P11423" t="s">
        <v>48602</v>
      </c>
      <c r="Q11423" t="s">
        <v>6098</v>
      </c>
      <c r="R11423" t="s">
        <v>48603</v>
      </c>
      <c r="S11423" t="s">
        <v>48604</v>
      </c>
      <c r="T11423" t="s">
        <v>39</v>
      </c>
      <c r="U11423" t="s">
        <v>40</v>
      </c>
    </row>
    <row r="11424" spans="1:21" x14ac:dyDescent="0.25">
      <c r="A11424" t="s">
        <v>48597</v>
      </c>
      <c r="B11424" t="s">
        <v>48598</v>
      </c>
      <c r="C11424" t="s">
        <v>43</v>
      </c>
      <c r="D11424" t="s">
        <v>27861</v>
      </c>
      <c r="E11424" t="s">
        <v>48791</v>
      </c>
      <c r="F11424">
        <v>6920.68</v>
      </c>
      <c r="G11424">
        <v>513.95434569999998</v>
      </c>
      <c r="H11424" t="s">
        <v>48792</v>
      </c>
      <c r="I11424" t="s">
        <v>48793</v>
      </c>
      <c r="J11424">
        <v>0.21</v>
      </c>
      <c r="K11424">
        <v>7.6799999999999997E-5</v>
      </c>
      <c r="L11424" t="e">
        <v>#N/A</v>
      </c>
      <c r="M11424">
        <v>27.168292189999999</v>
      </c>
      <c r="N11424">
        <v>0.878</v>
      </c>
      <c r="O11424">
        <v>2.6060179999999999E-3</v>
      </c>
      <c r="P11424" t="s">
        <v>48602</v>
      </c>
      <c r="Q11424" t="s">
        <v>6098</v>
      </c>
      <c r="R11424" t="s">
        <v>48603</v>
      </c>
      <c r="S11424" t="s">
        <v>48604</v>
      </c>
      <c r="T11424" t="s">
        <v>39</v>
      </c>
      <c r="U11424" t="s">
        <v>40</v>
      </c>
    </row>
    <row r="11425" spans="1:21" x14ac:dyDescent="0.25">
      <c r="A11425" t="s">
        <v>48597</v>
      </c>
      <c r="B11425" t="s">
        <v>48598</v>
      </c>
      <c r="C11425" t="s">
        <v>43</v>
      </c>
      <c r="D11425" t="s">
        <v>25023</v>
      </c>
      <c r="E11425" t="s">
        <v>48794</v>
      </c>
      <c r="F11425">
        <v>6860.4</v>
      </c>
      <c r="G11425">
        <v>513.95306400000004</v>
      </c>
      <c r="H11425" t="s">
        <v>48795</v>
      </c>
      <c r="I11425" t="s">
        <v>48796</v>
      </c>
      <c r="J11425">
        <v>0.12</v>
      </c>
      <c r="K11425">
        <v>1.2899999999999999E-6</v>
      </c>
      <c r="L11425">
        <v>1.4899999999999999E-6</v>
      </c>
      <c r="M11425">
        <v>33.931558870000003</v>
      </c>
      <c r="N11425">
        <v>0.74399999999999999</v>
      </c>
      <c r="O11425">
        <v>7.5499999999999997E-6</v>
      </c>
      <c r="P11425" t="s">
        <v>48602</v>
      </c>
      <c r="Q11425" t="s">
        <v>6098</v>
      </c>
      <c r="R11425" t="s">
        <v>48603</v>
      </c>
      <c r="S11425" t="s">
        <v>48604</v>
      </c>
      <c r="T11425" t="s">
        <v>39</v>
      </c>
      <c r="U11425" t="s">
        <v>40</v>
      </c>
    </row>
    <row r="11426" spans="1:21" x14ac:dyDescent="0.25">
      <c r="A11426" t="s">
        <v>48597</v>
      </c>
      <c r="B11426" t="s">
        <v>48598</v>
      </c>
      <c r="C11426" t="s">
        <v>43</v>
      </c>
      <c r="D11426" t="s">
        <v>4314</v>
      </c>
      <c r="E11426" t="s">
        <v>48797</v>
      </c>
      <c r="F11426">
        <v>6940.34</v>
      </c>
      <c r="G11426">
        <v>513.95306400000004</v>
      </c>
      <c r="H11426" t="s">
        <v>48798</v>
      </c>
      <c r="I11426" t="s">
        <v>48799</v>
      </c>
      <c r="J11426">
        <v>0.37</v>
      </c>
      <c r="K11426">
        <v>2.6241300000000002E-4</v>
      </c>
      <c r="L11426" t="e">
        <v>#N/A</v>
      </c>
      <c r="M11426">
        <v>33.931558870000003</v>
      </c>
      <c r="N11426">
        <v>5.47</v>
      </c>
      <c r="O11426">
        <v>9.3977299999999998E-4</v>
      </c>
      <c r="P11426" t="s">
        <v>48602</v>
      </c>
      <c r="Q11426" t="s">
        <v>6098</v>
      </c>
      <c r="R11426" t="s">
        <v>48603</v>
      </c>
      <c r="S11426" t="s">
        <v>48604</v>
      </c>
      <c r="T11426" t="s">
        <v>39</v>
      </c>
      <c r="U11426" t="s">
        <v>40</v>
      </c>
    </row>
    <row r="11427" spans="1:21" x14ac:dyDescent="0.25">
      <c r="A11427" t="s">
        <v>48597</v>
      </c>
      <c r="B11427" t="s">
        <v>48598</v>
      </c>
      <c r="C11427" t="s">
        <v>43</v>
      </c>
      <c r="D11427" t="s">
        <v>29909</v>
      </c>
      <c r="E11427" t="s">
        <v>48800</v>
      </c>
      <c r="F11427">
        <v>6912.4</v>
      </c>
      <c r="G11427">
        <v>513.95446779999997</v>
      </c>
      <c r="H11427" t="s">
        <v>48801</v>
      </c>
      <c r="I11427" t="s">
        <v>48802</v>
      </c>
      <c r="J11427">
        <v>0.48</v>
      </c>
      <c r="K11427">
        <v>3.1699999999999999E-8</v>
      </c>
      <c r="L11427">
        <v>2.6299999999999998E-6</v>
      </c>
      <c r="M11427">
        <v>37.282380600000003</v>
      </c>
      <c r="N11427">
        <v>1.21</v>
      </c>
      <c r="O11427">
        <v>1.6234100000000001E-4</v>
      </c>
      <c r="P11427" t="s">
        <v>48602</v>
      </c>
      <c r="Q11427" t="s">
        <v>6098</v>
      </c>
      <c r="R11427" t="s">
        <v>48603</v>
      </c>
      <c r="S11427" t="s">
        <v>48604</v>
      </c>
      <c r="T11427" t="s">
        <v>39</v>
      </c>
      <c r="U11427" t="s">
        <v>40</v>
      </c>
    </row>
    <row r="11428" spans="1:21" x14ac:dyDescent="0.25">
      <c r="A11428" t="s">
        <v>48597</v>
      </c>
      <c r="B11428" t="s">
        <v>48598</v>
      </c>
      <c r="C11428" t="s">
        <v>43</v>
      </c>
      <c r="D11428" t="s">
        <v>35806</v>
      </c>
      <c r="E11428" t="s">
        <v>48803</v>
      </c>
      <c r="F11428">
        <v>6907.34</v>
      </c>
      <c r="G11428">
        <v>513.95404050000002</v>
      </c>
      <c r="H11428" t="s">
        <v>33</v>
      </c>
      <c r="I11428" t="s">
        <v>48804</v>
      </c>
      <c r="J11428">
        <v>0.11</v>
      </c>
      <c r="K11428">
        <v>5.4499999999999998E-8</v>
      </c>
      <c r="L11428">
        <v>5.3200000000000005E-7</v>
      </c>
      <c r="M11428">
        <v>28.3580003</v>
      </c>
      <c r="N11428">
        <v>0.14299999999999999</v>
      </c>
      <c r="O11428">
        <v>0</v>
      </c>
      <c r="P11428" t="s">
        <v>48602</v>
      </c>
      <c r="Q11428" t="s">
        <v>6098</v>
      </c>
      <c r="R11428" t="s">
        <v>48603</v>
      </c>
      <c r="S11428" t="s">
        <v>48604</v>
      </c>
      <c r="T11428" t="s">
        <v>39</v>
      </c>
      <c r="U11428" t="s">
        <v>40</v>
      </c>
    </row>
    <row r="11429" spans="1:21" x14ac:dyDescent="0.25">
      <c r="A11429" t="s">
        <v>48597</v>
      </c>
      <c r="B11429" t="s">
        <v>48598</v>
      </c>
      <c r="C11429" t="s">
        <v>43</v>
      </c>
      <c r="D11429" t="s">
        <v>24717</v>
      </c>
      <c r="E11429" t="s">
        <v>48805</v>
      </c>
      <c r="F11429">
        <v>6869.72</v>
      </c>
      <c r="G11429">
        <v>513.95465090000005</v>
      </c>
      <c r="H11429" t="s">
        <v>48806</v>
      </c>
      <c r="I11429" t="s">
        <v>48807</v>
      </c>
      <c r="J11429">
        <v>7.8E-2</v>
      </c>
      <c r="K11429">
        <v>8.6999999999999997E-6</v>
      </c>
      <c r="L11429">
        <v>3.5200000000000002E-6</v>
      </c>
      <c r="M11429">
        <v>32.946098829999997</v>
      </c>
      <c r="N11429">
        <v>0.27300000000000002</v>
      </c>
      <c r="O11429">
        <v>4.7199999999999997E-6</v>
      </c>
      <c r="P11429" t="s">
        <v>48602</v>
      </c>
      <c r="Q11429" t="s">
        <v>6098</v>
      </c>
      <c r="R11429" t="s">
        <v>48603</v>
      </c>
      <c r="S11429" t="s">
        <v>48604</v>
      </c>
      <c r="T11429" t="s">
        <v>39</v>
      </c>
      <c r="U11429" t="s">
        <v>40</v>
      </c>
    </row>
    <row r="11430" spans="1:21" x14ac:dyDescent="0.25">
      <c r="A11430" t="s">
        <v>48597</v>
      </c>
      <c r="B11430" t="s">
        <v>48598</v>
      </c>
      <c r="C11430" t="s">
        <v>43</v>
      </c>
      <c r="D11430" t="s">
        <v>23751</v>
      </c>
      <c r="E11430" t="s">
        <v>48808</v>
      </c>
      <c r="F11430">
        <v>6860.18</v>
      </c>
      <c r="G11430">
        <v>513.95513919999996</v>
      </c>
      <c r="H11430" t="s">
        <v>48809</v>
      </c>
      <c r="I11430" t="s">
        <v>48810</v>
      </c>
      <c r="J11430">
        <v>0.19</v>
      </c>
      <c r="K11430">
        <v>5.6855568000000002E-2</v>
      </c>
      <c r="L11430">
        <v>2.3900000000000001E-7</v>
      </c>
      <c r="M11430">
        <v>27.49142273</v>
      </c>
      <c r="N11430">
        <v>7.0599999999999996E-2</v>
      </c>
      <c r="O11430">
        <v>1.3377700000000001E-3</v>
      </c>
      <c r="P11430" t="s">
        <v>48602</v>
      </c>
      <c r="Q11430" t="s">
        <v>6098</v>
      </c>
      <c r="R11430" t="s">
        <v>48603</v>
      </c>
      <c r="S11430" t="s">
        <v>48604</v>
      </c>
      <c r="T11430" t="s">
        <v>39</v>
      </c>
      <c r="U11430" t="s">
        <v>40</v>
      </c>
    </row>
    <row r="11431" spans="1:21" x14ac:dyDescent="0.25">
      <c r="A11431" t="s">
        <v>48597</v>
      </c>
      <c r="B11431" t="s">
        <v>48598</v>
      </c>
      <c r="C11431" t="s">
        <v>43</v>
      </c>
      <c r="D11431" t="s">
        <v>110</v>
      </c>
      <c r="E11431" t="s">
        <v>48811</v>
      </c>
      <c r="F11431">
        <v>6852.35</v>
      </c>
      <c r="G11431">
        <v>513.95361330000003</v>
      </c>
      <c r="H11431" t="s">
        <v>33</v>
      </c>
      <c r="I11431" t="s">
        <v>48812</v>
      </c>
      <c r="J11431">
        <v>0.61</v>
      </c>
      <c r="K11431">
        <v>1.9253599999999999E-4</v>
      </c>
      <c r="L11431">
        <v>3.0000000000000001E-6</v>
      </c>
      <c r="M11431">
        <v>19.910074659999999</v>
      </c>
      <c r="N11431">
        <v>1.75</v>
      </c>
      <c r="O11431">
        <v>0</v>
      </c>
      <c r="P11431" t="s">
        <v>48602</v>
      </c>
      <c r="Q11431" t="s">
        <v>6098</v>
      </c>
      <c r="R11431" t="s">
        <v>48603</v>
      </c>
      <c r="S11431" t="s">
        <v>48604</v>
      </c>
      <c r="T11431" t="s">
        <v>39</v>
      </c>
      <c r="U11431" t="s">
        <v>40</v>
      </c>
    </row>
    <row r="11432" spans="1:21" x14ac:dyDescent="0.25">
      <c r="A11432" t="s">
        <v>48597</v>
      </c>
      <c r="B11432" t="s">
        <v>48598</v>
      </c>
      <c r="C11432" t="s">
        <v>43</v>
      </c>
      <c r="D11432" t="s">
        <v>3218</v>
      </c>
      <c r="E11432" t="s">
        <v>48813</v>
      </c>
      <c r="F11432">
        <v>6871.53</v>
      </c>
      <c r="G11432">
        <v>513.95306400000004</v>
      </c>
      <c r="H11432" t="s">
        <v>48814</v>
      </c>
      <c r="I11432" t="s">
        <v>48815</v>
      </c>
      <c r="J11432">
        <v>0.15</v>
      </c>
      <c r="K11432">
        <v>3.1899999999999998E-7</v>
      </c>
      <c r="L11432">
        <v>2.9100000000000001E-6</v>
      </c>
      <c r="M11432">
        <v>32.881989279999999</v>
      </c>
      <c r="N11432">
        <v>2.1</v>
      </c>
      <c r="O11432">
        <v>1.7099999999999999E-5</v>
      </c>
      <c r="P11432" t="s">
        <v>48602</v>
      </c>
      <c r="Q11432" t="s">
        <v>6098</v>
      </c>
      <c r="R11432" t="s">
        <v>48603</v>
      </c>
      <c r="S11432" t="s">
        <v>48604</v>
      </c>
      <c r="T11432" t="s">
        <v>39</v>
      </c>
      <c r="U11432" t="s">
        <v>40</v>
      </c>
    </row>
    <row r="11433" spans="1:21" x14ac:dyDescent="0.25">
      <c r="A11433" t="s">
        <v>48597</v>
      </c>
      <c r="B11433" t="s">
        <v>48598</v>
      </c>
      <c r="C11433" t="s">
        <v>43</v>
      </c>
      <c r="D11433" t="s">
        <v>1706</v>
      </c>
      <c r="E11433" t="s">
        <v>48816</v>
      </c>
      <c r="F11433">
        <v>6843.91</v>
      </c>
      <c r="G11433">
        <v>513.95410159999994</v>
      </c>
      <c r="H11433" t="s">
        <v>48817</v>
      </c>
      <c r="I11433" t="s">
        <v>48818</v>
      </c>
      <c r="J11433">
        <v>6.6000000000000003E-2</v>
      </c>
      <c r="K11433">
        <v>1.152155E-3</v>
      </c>
      <c r="L11433">
        <v>7.61E-7</v>
      </c>
      <c r="M11433">
        <v>34.733293279999998</v>
      </c>
      <c r="N11433">
        <v>0.57799999999999996</v>
      </c>
      <c r="O11433">
        <v>1.6754899999999999E-4</v>
      </c>
      <c r="P11433" t="s">
        <v>48602</v>
      </c>
      <c r="Q11433" t="s">
        <v>6098</v>
      </c>
      <c r="R11433" t="s">
        <v>48603</v>
      </c>
      <c r="S11433" t="s">
        <v>48604</v>
      </c>
      <c r="T11433" t="s">
        <v>39</v>
      </c>
      <c r="U11433" t="s">
        <v>40</v>
      </c>
    </row>
    <row r="11434" spans="1:21" x14ac:dyDescent="0.25">
      <c r="A11434" t="s">
        <v>48597</v>
      </c>
      <c r="B11434" t="s">
        <v>48598</v>
      </c>
      <c r="C11434" t="s">
        <v>43</v>
      </c>
      <c r="D11434" t="s">
        <v>4141</v>
      </c>
      <c r="E11434" t="s">
        <v>48819</v>
      </c>
      <c r="F11434">
        <v>6784.02</v>
      </c>
      <c r="G11434">
        <v>513.95538329999999</v>
      </c>
      <c r="H11434" t="s">
        <v>48820</v>
      </c>
      <c r="I11434" t="s">
        <v>48821</v>
      </c>
      <c r="J11434">
        <v>0.48</v>
      </c>
      <c r="K11434">
        <v>1.6099999999999998E-5</v>
      </c>
      <c r="L11434" t="e">
        <v>#N/A</v>
      </c>
      <c r="M11434">
        <v>23.35876472</v>
      </c>
      <c r="N11434">
        <v>0.11700000000000001</v>
      </c>
      <c r="O11434">
        <v>6.1779859999999999E-3</v>
      </c>
      <c r="P11434" t="s">
        <v>48602</v>
      </c>
      <c r="Q11434" t="s">
        <v>6098</v>
      </c>
      <c r="R11434" t="s">
        <v>48603</v>
      </c>
      <c r="S11434" t="s">
        <v>48604</v>
      </c>
      <c r="T11434" t="s">
        <v>39</v>
      </c>
      <c r="U11434" t="s">
        <v>40</v>
      </c>
    </row>
    <row r="11435" spans="1:21" x14ac:dyDescent="0.25">
      <c r="A11435" t="s">
        <v>48597</v>
      </c>
      <c r="B11435" t="s">
        <v>48598</v>
      </c>
      <c r="C11435" t="s">
        <v>43</v>
      </c>
      <c r="D11435" t="s">
        <v>4332</v>
      </c>
      <c r="E11435" t="s">
        <v>48822</v>
      </c>
      <c r="F11435">
        <v>6818.67</v>
      </c>
      <c r="G11435">
        <v>513.953125</v>
      </c>
      <c r="H11435" t="s">
        <v>48823</v>
      </c>
      <c r="I11435" t="s">
        <v>48824</v>
      </c>
      <c r="J11435">
        <v>0.49</v>
      </c>
      <c r="K11435">
        <v>1.6099999999999998E-5</v>
      </c>
      <c r="L11435">
        <v>5.0499999999999999E-6</v>
      </c>
      <c r="M11435">
        <v>36.313634219999997</v>
      </c>
      <c r="N11435">
        <v>0.77</v>
      </c>
      <c r="O11435">
        <v>2.3799999999999999E-5</v>
      </c>
      <c r="P11435" t="s">
        <v>48602</v>
      </c>
      <c r="Q11435" t="s">
        <v>6098</v>
      </c>
      <c r="R11435" t="s">
        <v>48603</v>
      </c>
      <c r="S11435" t="s">
        <v>48604</v>
      </c>
      <c r="T11435" t="s">
        <v>39</v>
      </c>
      <c r="U11435" t="s">
        <v>40</v>
      </c>
    </row>
    <row r="11436" spans="1:21" x14ac:dyDescent="0.25">
      <c r="A11436" t="s">
        <v>48597</v>
      </c>
      <c r="B11436" t="s">
        <v>48598</v>
      </c>
      <c r="C11436" t="s">
        <v>43</v>
      </c>
      <c r="D11436" t="s">
        <v>11197</v>
      </c>
      <c r="E11436" t="s">
        <v>48825</v>
      </c>
      <c r="F11436">
        <v>6803.82</v>
      </c>
      <c r="G11436">
        <v>513.95367429999999</v>
      </c>
      <c r="H11436" t="s">
        <v>48826</v>
      </c>
      <c r="I11436" t="s">
        <v>48827</v>
      </c>
      <c r="J11436">
        <v>0.27</v>
      </c>
      <c r="K11436">
        <v>1.00043E-4</v>
      </c>
      <c r="L11436" t="e">
        <v>#N/A</v>
      </c>
      <c r="M11436">
        <v>32.427921339999997</v>
      </c>
      <c r="N11436">
        <v>1.27</v>
      </c>
      <c r="O11436">
        <v>1.30507E-4</v>
      </c>
      <c r="P11436" t="s">
        <v>48602</v>
      </c>
      <c r="Q11436" t="s">
        <v>6098</v>
      </c>
      <c r="R11436" t="s">
        <v>48603</v>
      </c>
      <c r="S11436" t="s">
        <v>48604</v>
      </c>
      <c r="T11436" t="s">
        <v>39</v>
      </c>
      <c r="U11436" t="s">
        <v>40</v>
      </c>
    </row>
    <row r="11437" spans="1:21" x14ac:dyDescent="0.25">
      <c r="A11437" t="s">
        <v>48597</v>
      </c>
      <c r="B11437" t="s">
        <v>48598</v>
      </c>
      <c r="C11437" t="s">
        <v>43</v>
      </c>
      <c r="D11437" t="s">
        <v>4145</v>
      </c>
      <c r="E11437" t="s">
        <v>48828</v>
      </c>
      <c r="F11437">
        <v>6781.68</v>
      </c>
      <c r="G11437">
        <v>513.95544429999995</v>
      </c>
      <c r="H11437" t="s">
        <v>33</v>
      </c>
      <c r="I11437" t="s">
        <v>48829</v>
      </c>
      <c r="J11437">
        <v>3.5999999999999997E-2</v>
      </c>
      <c r="K11437">
        <v>6.2900000000000003E-7</v>
      </c>
      <c r="L11437">
        <v>7.9899999999999999E-7</v>
      </c>
      <c r="M11437">
        <v>46.166769240000001</v>
      </c>
      <c r="N11437">
        <v>0.151</v>
      </c>
      <c r="O11437">
        <v>0</v>
      </c>
      <c r="P11437" t="s">
        <v>48602</v>
      </c>
      <c r="Q11437" t="s">
        <v>6098</v>
      </c>
      <c r="R11437" t="s">
        <v>48603</v>
      </c>
      <c r="S11437" t="s">
        <v>48604</v>
      </c>
      <c r="T11437" t="s">
        <v>39</v>
      </c>
      <c r="U11437" t="s">
        <v>40</v>
      </c>
    </row>
    <row r="11438" spans="1:21" x14ac:dyDescent="0.25">
      <c r="A11438" t="s">
        <v>48597</v>
      </c>
      <c r="B11438" t="s">
        <v>48598</v>
      </c>
      <c r="C11438" t="s">
        <v>43</v>
      </c>
      <c r="D11438" t="s">
        <v>2741</v>
      </c>
      <c r="E11438" t="s">
        <v>48830</v>
      </c>
      <c r="F11438">
        <v>6786.28</v>
      </c>
      <c r="G11438">
        <v>513.95349120000003</v>
      </c>
      <c r="H11438" t="s">
        <v>48831</v>
      </c>
      <c r="I11438" t="s">
        <v>48832</v>
      </c>
      <c r="J11438">
        <v>7.8E-2</v>
      </c>
      <c r="K11438">
        <v>1.205811E-3</v>
      </c>
      <c r="L11438">
        <v>7.4200000000000001E-6</v>
      </c>
      <c r="M11438">
        <v>36.333916479999999</v>
      </c>
      <c r="N11438">
        <v>1.1499999999999999</v>
      </c>
      <c r="O11438">
        <v>7.5599999999999994E-5</v>
      </c>
      <c r="P11438" t="s">
        <v>48602</v>
      </c>
      <c r="Q11438" t="s">
        <v>6098</v>
      </c>
      <c r="R11438" t="s">
        <v>48603</v>
      </c>
      <c r="S11438" t="s">
        <v>48604</v>
      </c>
      <c r="T11438" t="s">
        <v>39</v>
      </c>
      <c r="U11438" t="s">
        <v>40</v>
      </c>
    </row>
    <row r="11439" spans="1:21" x14ac:dyDescent="0.25">
      <c r="A11439" t="s">
        <v>48597</v>
      </c>
      <c r="B11439" t="s">
        <v>48598</v>
      </c>
      <c r="C11439" t="s">
        <v>43</v>
      </c>
      <c r="D11439" t="s">
        <v>13371</v>
      </c>
      <c r="E11439" t="s">
        <v>48833</v>
      </c>
      <c r="F11439">
        <v>6799.38</v>
      </c>
      <c r="G11439">
        <v>513.9549561</v>
      </c>
      <c r="H11439" t="s">
        <v>48834</v>
      </c>
      <c r="I11439" t="s">
        <v>48835</v>
      </c>
      <c r="J11439">
        <v>0.57999999999999996</v>
      </c>
      <c r="K11439">
        <v>1.0145399999999999E-4</v>
      </c>
      <c r="L11439">
        <v>2.2000000000000001E-6</v>
      </c>
      <c r="M11439">
        <v>37.376549910000001</v>
      </c>
      <c r="N11439">
        <v>5.8700000000000002E-2</v>
      </c>
      <c r="O11439">
        <v>9.8039200000000007E-4</v>
      </c>
      <c r="P11439" t="s">
        <v>48602</v>
      </c>
      <c r="Q11439" t="s">
        <v>6098</v>
      </c>
      <c r="R11439" t="s">
        <v>48603</v>
      </c>
      <c r="S11439" t="s">
        <v>48604</v>
      </c>
      <c r="T11439" t="s">
        <v>39</v>
      </c>
      <c r="U11439" t="s">
        <v>40</v>
      </c>
    </row>
    <row r="11440" spans="1:21" x14ac:dyDescent="0.25">
      <c r="A11440" t="s">
        <v>48597</v>
      </c>
      <c r="B11440" t="s">
        <v>48598</v>
      </c>
      <c r="C11440" t="s">
        <v>43</v>
      </c>
      <c r="D11440" t="s">
        <v>7260</v>
      </c>
      <c r="E11440" t="s">
        <v>48836</v>
      </c>
      <c r="F11440">
        <v>6790.37</v>
      </c>
      <c r="G11440">
        <v>513.95336910000003</v>
      </c>
      <c r="H11440" t="s">
        <v>48837</v>
      </c>
      <c r="I11440" t="s">
        <v>48838</v>
      </c>
      <c r="J11440">
        <v>0.16</v>
      </c>
      <c r="K11440">
        <v>7.7100000000000007E-6</v>
      </c>
      <c r="L11440" t="e">
        <v>#N/A</v>
      </c>
      <c r="M11440">
        <v>25.50250187</v>
      </c>
      <c r="N11440">
        <v>0.10100000000000001</v>
      </c>
      <c r="O11440">
        <v>5.2499999999999997E-6</v>
      </c>
      <c r="P11440" t="s">
        <v>48602</v>
      </c>
      <c r="Q11440" t="s">
        <v>6098</v>
      </c>
      <c r="R11440" t="s">
        <v>48603</v>
      </c>
      <c r="S11440" t="s">
        <v>48604</v>
      </c>
      <c r="T11440" t="s">
        <v>39</v>
      </c>
      <c r="U11440" t="s">
        <v>40</v>
      </c>
    </row>
    <row r="11441" spans="1:21" x14ac:dyDescent="0.25">
      <c r="A11441" t="s">
        <v>48597</v>
      </c>
      <c r="B11441" t="s">
        <v>48598</v>
      </c>
      <c r="C11441" t="s">
        <v>43</v>
      </c>
      <c r="D11441" t="s">
        <v>5552</v>
      </c>
      <c r="E11441" t="s">
        <v>48839</v>
      </c>
      <c r="F11441">
        <v>6777.45</v>
      </c>
      <c r="G11441">
        <v>513.95513919999996</v>
      </c>
      <c r="H11441" t="s">
        <v>33</v>
      </c>
      <c r="I11441" t="s">
        <v>48840</v>
      </c>
      <c r="J11441">
        <v>0.23</v>
      </c>
      <c r="K11441">
        <v>1.8199999999999999E-7</v>
      </c>
      <c r="L11441">
        <v>4.7100000000000002E-7</v>
      </c>
      <c r="M11441">
        <v>36.850435330000003</v>
      </c>
      <c r="N11441">
        <v>4.1099999999999998E-2</v>
      </c>
      <c r="O11441">
        <v>0</v>
      </c>
      <c r="P11441" t="s">
        <v>48602</v>
      </c>
      <c r="Q11441" t="s">
        <v>6098</v>
      </c>
      <c r="R11441" t="s">
        <v>48603</v>
      </c>
      <c r="S11441" t="s">
        <v>48604</v>
      </c>
      <c r="T11441" t="s">
        <v>39</v>
      </c>
      <c r="U11441" t="s">
        <v>40</v>
      </c>
    </row>
    <row r="11442" spans="1:21" x14ac:dyDescent="0.25">
      <c r="A11442" t="s">
        <v>48597</v>
      </c>
      <c r="B11442" t="s">
        <v>48598</v>
      </c>
      <c r="C11442" t="s">
        <v>43</v>
      </c>
      <c r="D11442" t="s">
        <v>42302</v>
      </c>
      <c r="E11442" t="s">
        <v>48841</v>
      </c>
      <c r="F11442">
        <v>6741.56</v>
      </c>
      <c r="G11442">
        <v>513.95318599999996</v>
      </c>
      <c r="H11442" t="s">
        <v>33</v>
      </c>
      <c r="I11442" t="s">
        <v>48842</v>
      </c>
      <c r="J11442">
        <v>0.21</v>
      </c>
      <c r="K11442">
        <v>3.4300000000000003E-8</v>
      </c>
      <c r="L11442">
        <v>6.4899999999999995E-7</v>
      </c>
      <c r="M11442">
        <v>25.475520289999999</v>
      </c>
      <c r="N11442">
        <v>5.0500000000000003E-2</v>
      </c>
      <c r="O11442">
        <v>0</v>
      </c>
      <c r="P11442" t="s">
        <v>48602</v>
      </c>
      <c r="Q11442" t="s">
        <v>6098</v>
      </c>
      <c r="R11442" t="s">
        <v>48603</v>
      </c>
      <c r="S11442" t="s">
        <v>48604</v>
      </c>
      <c r="T11442" t="s">
        <v>39</v>
      </c>
      <c r="U11442" t="s">
        <v>40</v>
      </c>
    </row>
    <row r="11443" spans="1:21" x14ac:dyDescent="0.25">
      <c r="A11443" t="s">
        <v>48597</v>
      </c>
      <c r="B11443" t="s">
        <v>48598</v>
      </c>
      <c r="C11443" t="s">
        <v>43</v>
      </c>
      <c r="D11443" t="s">
        <v>38877</v>
      </c>
      <c r="E11443" t="s">
        <v>48843</v>
      </c>
      <c r="F11443">
        <v>6781.59</v>
      </c>
      <c r="G11443">
        <v>513.95446779999997</v>
      </c>
      <c r="H11443" t="s">
        <v>48844</v>
      </c>
      <c r="I11443" t="s">
        <v>48845</v>
      </c>
      <c r="J11443">
        <v>0.27</v>
      </c>
      <c r="K11443">
        <v>2.3797E-4</v>
      </c>
      <c r="L11443">
        <v>3.7699999999999999E-6</v>
      </c>
      <c r="M11443">
        <v>39.604823680000003</v>
      </c>
      <c r="N11443">
        <v>3.55</v>
      </c>
      <c r="O11443">
        <v>1.80337E-4</v>
      </c>
      <c r="P11443" t="s">
        <v>48602</v>
      </c>
      <c r="Q11443" t="s">
        <v>6098</v>
      </c>
      <c r="R11443" t="s">
        <v>48603</v>
      </c>
      <c r="S11443" t="s">
        <v>48604</v>
      </c>
      <c r="T11443" t="s">
        <v>39</v>
      </c>
      <c r="U11443" t="s">
        <v>40</v>
      </c>
    </row>
    <row r="11444" spans="1:21" x14ac:dyDescent="0.25">
      <c r="A11444" t="s">
        <v>48597</v>
      </c>
      <c r="B11444" t="s">
        <v>48598</v>
      </c>
      <c r="C11444" t="s">
        <v>43</v>
      </c>
      <c r="D11444" t="s">
        <v>75</v>
      </c>
      <c r="E11444" t="s">
        <v>48846</v>
      </c>
      <c r="F11444">
        <v>6836</v>
      </c>
      <c r="G11444">
        <v>513.95306400000004</v>
      </c>
      <c r="H11444" t="s">
        <v>48847</v>
      </c>
      <c r="I11444" t="s">
        <v>48848</v>
      </c>
      <c r="J11444">
        <v>3.5000000000000003E-2</v>
      </c>
      <c r="K11444">
        <v>1.262289E-3</v>
      </c>
      <c r="L11444">
        <v>2.5199999999999998E-7</v>
      </c>
      <c r="M11444">
        <v>41.087689189999999</v>
      </c>
      <c r="N11444">
        <v>1.01</v>
      </c>
      <c r="O11444">
        <v>1.0899999999999999E-6</v>
      </c>
      <c r="P11444" t="s">
        <v>48602</v>
      </c>
      <c r="Q11444" t="s">
        <v>6098</v>
      </c>
      <c r="R11444" t="s">
        <v>48603</v>
      </c>
      <c r="S11444" t="s">
        <v>48604</v>
      </c>
      <c r="T11444" t="s">
        <v>39</v>
      </c>
      <c r="U11444" t="s">
        <v>40</v>
      </c>
    </row>
    <row r="11445" spans="1:21" x14ac:dyDescent="0.25">
      <c r="A11445" t="s">
        <v>48597</v>
      </c>
      <c r="B11445" t="s">
        <v>48598</v>
      </c>
      <c r="C11445" t="s">
        <v>43</v>
      </c>
      <c r="D11445" t="s">
        <v>11752</v>
      </c>
      <c r="E11445" t="s">
        <v>48849</v>
      </c>
      <c r="F11445">
        <v>6782.86</v>
      </c>
      <c r="G11445">
        <v>513.95556639999995</v>
      </c>
      <c r="H11445" t="s">
        <v>48850</v>
      </c>
      <c r="I11445" t="s">
        <v>48851</v>
      </c>
      <c r="J11445">
        <v>0.11</v>
      </c>
      <c r="K11445">
        <v>4.4499999999999997E-5</v>
      </c>
      <c r="L11445">
        <v>5.5600000000000001E-6</v>
      </c>
      <c r="M11445">
        <v>31.695203150000001</v>
      </c>
      <c r="N11445">
        <v>0.34599999999999997</v>
      </c>
      <c r="O11445">
        <v>8.8396159999999998E-3</v>
      </c>
      <c r="P11445" t="s">
        <v>48602</v>
      </c>
      <c r="Q11445" t="s">
        <v>6098</v>
      </c>
      <c r="R11445" t="s">
        <v>48603</v>
      </c>
      <c r="S11445" t="s">
        <v>48604</v>
      </c>
      <c r="T11445" t="s">
        <v>39</v>
      </c>
      <c r="U11445" t="s">
        <v>40</v>
      </c>
    </row>
    <row r="11446" spans="1:21" x14ac:dyDescent="0.25">
      <c r="A11446" t="s">
        <v>48597</v>
      </c>
      <c r="B11446" t="s">
        <v>48598</v>
      </c>
      <c r="C11446" t="s">
        <v>43</v>
      </c>
      <c r="D11446" t="s">
        <v>1502</v>
      </c>
      <c r="E11446" t="s">
        <v>48852</v>
      </c>
      <c r="F11446">
        <v>6871.96</v>
      </c>
      <c r="G11446">
        <v>513.95275879999997</v>
      </c>
      <c r="H11446" t="s">
        <v>33</v>
      </c>
      <c r="I11446" t="s">
        <v>48853</v>
      </c>
      <c r="J11446" t="e">
        <v>#N/A</v>
      </c>
      <c r="K11446">
        <v>8.8200000000000003E-5</v>
      </c>
      <c r="L11446">
        <v>2.5900000000000002E-6</v>
      </c>
      <c r="M11446">
        <v>31.100636170000001</v>
      </c>
      <c r="N11446">
        <v>0.39100000000000001</v>
      </c>
      <c r="O11446">
        <v>0</v>
      </c>
      <c r="P11446" t="s">
        <v>48602</v>
      </c>
      <c r="Q11446" t="s">
        <v>6098</v>
      </c>
      <c r="R11446" t="s">
        <v>48603</v>
      </c>
      <c r="S11446" t="s">
        <v>48604</v>
      </c>
      <c r="T11446" t="s">
        <v>39</v>
      </c>
      <c r="U11446" t="s">
        <v>40</v>
      </c>
    </row>
    <row r="11447" spans="1:21" x14ac:dyDescent="0.25">
      <c r="A11447" t="s">
        <v>48597</v>
      </c>
      <c r="B11447" t="s">
        <v>48598</v>
      </c>
      <c r="C11447" t="s">
        <v>43</v>
      </c>
      <c r="D11447" t="s">
        <v>3926</v>
      </c>
      <c r="E11447" t="s">
        <v>48854</v>
      </c>
      <c r="F11447">
        <v>6838.1</v>
      </c>
      <c r="G11447">
        <v>513.95355219999999</v>
      </c>
      <c r="H11447" t="s">
        <v>33</v>
      </c>
      <c r="I11447" t="s">
        <v>48855</v>
      </c>
      <c r="J11447">
        <v>0.25</v>
      </c>
      <c r="K11447">
        <v>1.01E-7</v>
      </c>
      <c r="L11447">
        <v>5.0300000000000001E-6</v>
      </c>
      <c r="M11447">
        <v>33.264877120000001</v>
      </c>
      <c r="N11447">
        <v>0.16200000000000001</v>
      </c>
      <c r="O11447">
        <v>0</v>
      </c>
      <c r="P11447" t="s">
        <v>48602</v>
      </c>
      <c r="Q11447" t="s">
        <v>6098</v>
      </c>
      <c r="R11447" t="s">
        <v>48603</v>
      </c>
      <c r="S11447" t="s">
        <v>48604</v>
      </c>
      <c r="T11447" t="s">
        <v>39</v>
      </c>
      <c r="U11447" t="s">
        <v>40</v>
      </c>
    </row>
    <row r="11448" spans="1:21" x14ac:dyDescent="0.25">
      <c r="A11448" t="s">
        <v>48597</v>
      </c>
      <c r="B11448" t="s">
        <v>48598</v>
      </c>
      <c r="C11448" t="s">
        <v>43</v>
      </c>
      <c r="D11448" t="s">
        <v>7270</v>
      </c>
      <c r="E11448" t="s">
        <v>48856</v>
      </c>
      <c r="F11448">
        <v>6776.22</v>
      </c>
      <c r="G11448">
        <v>513.95397949999995</v>
      </c>
      <c r="H11448" t="s">
        <v>48857</v>
      </c>
      <c r="I11448" t="s">
        <v>48858</v>
      </c>
      <c r="J11448">
        <v>0.38</v>
      </c>
      <c r="K11448">
        <v>1.472E-4</v>
      </c>
      <c r="L11448">
        <v>6.6100000000000002E-6</v>
      </c>
      <c r="M11448">
        <v>32.838799880000003</v>
      </c>
      <c r="N11448">
        <v>8.07</v>
      </c>
      <c r="O11448">
        <v>3.9756500000000001E-4</v>
      </c>
      <c r="P11448" t="s">
        <v>48602</v>
      </c>
      <c r="Q11448" t="s">
        <v>6098</v>
      </c>
      <c r="R11448" t="s">
        <v>48603</v>
      </c>
      <c r="S11448" t="s">
        <v>48604</v>
      </c>
      <c r="T11448" t="s">
        <v>39</v>
      </c>
      <c r="U11448" t="s">
        <v>40</v>
      </c>
    </row>
    <row r="11449" spans="1:21" x14ac:dyDescent="0.25">
      <c r="A11449" t="s">
        <v>48597</v>
      </c>
      <c r="B11449" t="s">
        <v>48598</v>
      </c>
      <c r="C11449" t="s">
        <v>43</v>
      </c>
      <c r="D11449" t="s">
        <v>3937</v>
      </c>
      <c r="E11449" t="s">
        <v>48859</v>
      </c>
      <c r="F11449">
        <v>6791.07</v>
      </c>
      <c r="G11449">
        <v>513.95355219999999</v>
      </c>
      <c r="H11449" t="s">
        <v>33</v>
      </c>
      <c r="I11449" t="s">
        <v>48860</v>
      </c>
      <c r="J11449">
        <v>2.1000000000000001E-2</v>
      </c>
      <c r="K11449">
        <v>3.4900000000000001E-8</v>
      </c>
      <c r="L11449">
        <v>8.85E-7</v>
      </c>
      <c r="M11449">
        <v>39.4178298</v>
      </c>
      <c r="N11449">
        <v>6.93E-2</v>
      </c>
      <c r="O11449">
        <v>0</v>
      </c>
      <c r="P11449" t="s">
        <v>48602</v>
      </c>
      <c r="Q11449" t="s">
        <v>6098</v>
      </c>
      <c r="R11449" t="s">
        <v>48603</v>
      </c>
      <c r="S11449" t="s">
        <v>48604</v>
      </c>
      <c r="T11449" t="s">
        <v>39</v>
      </c>
      <c r="U11449" t="s">
        <v>40</v>
      </c>
    </row>
    <row r="11450" spans="1:21" x14ac:dyDescent="0.25">
      <c r="A11450" t="s">
        <v>48597</v>
      </c>
      <c r="B11450" t="s">
        <v>48598</v>
      </c>
      <c r="C11450" t="s">
        <v>43</v>
      </c>
      <c r="D11450" t="s">
        <v>16467</v>
      </c>
      <c r="E11450" t="s">
        <v>48861</v>
      </c>
      <c r="F11450">
        <v>6812.96</v>
      </c>
      <c r="G11450">
        <v>513.9530029</v>
      </c>
      <c r="H11450" t="s">
        <v>33</v>
      </c>
      <c r="I11450" t="s">
        <v>48862</v>
      </c>
      <c r="J11450" t="e">
        <v>#N/A</v>
      </c>
      <c r="K11450">
        <v>1.6200000000000001E-5</v>
      </c>
      <c r="L11450">
        <v>8.1200000000000002E-7</v>
      </c>
      <c r="M11450">
        <v>42.620134360000002</v>
      </c>
      <c r="N11450">
        <v>0.61499999999999999</v>
      </c>
      <c r="O11450">
        <v>0</v>
      </c>
      <c r="P11450" t="s">
        <v>48602</v>
      </c>
      <c r="Q11450" t="s">
        <v>6098</v>
      </c>
      <c r="R11450" t="s">
        <v>48603</v>
      </c>
      <c r="S11450" t="s">
        <v>48604</v>
      </c>
      <c r="T11450" t="s">
        <v>39</v>
      </c>
      <c r="U11450" t="s">
        <v>40</v>
      </c>
    </row>
    <row r="11451" spans="1:21" x14ac:dyDescent="0.25">
      <c r="A11451" t="s">
        <v>48597</v>
      </c>
      <c r="B11451" t="s">
        <v>48598</v>
      </c>
      <c r="C11451" t="s">
        <v>43</v>
      </c>
      <c r="D11451" t="s">
        <v>31531</v>
      </c>
      <c r="E11451" t="s">
        <v>48863</v>
      </c>
      <c r="F11451">
        <v>6853.99</v>
      </c>
      <c r="G11451">
        <v>513.95349120000003</v>
      </c>
      <c r="H11451" t="s">
        <v>33</v>
      </c>
      <c r="I11451" t="s">
        <v>48864</v>
      </c>
      <c r="J11451">
        <v>0.13</v>
      </c>
      <c r="K11451">
        <v>7.0900000000000001E-7</v>
      </c>
      <c r="L11451">
        <v>3.5999999999999998E-6</v>
      </c>
      <c r="M11451">
        <v>41.947454659999998</v>
      </c>
      <c r="N11451">
        <v>0.96599999999999997</v>
      </c>
      <c r="O11451">
        <v>0</v>
      </c>
      <c r="P11451" t="s">
        <v>48602</v>
      </c>
      <c r="Q11451" t="s">
        <v>6098</v>
      </c>
      <c r="R11451" t="s">
        <v>48603</v>
      </c>
      <c r="S11451" t="s">
        <v>48604</v>
      </c>
      <c r="T11451" t="s">
        <v>39</v>
      </c>
      <c r="U11451" t="s">
        <v>40</v>
      </c>
    </row>
    <row r="11452" spans="1:21" x14ac:dyDescent="0.25">
      <c r="A11452" t="s">
        <v>48597</v>
      </c>
      <c r="B11452" t="s">
        <v>48598</v>
      </c>
      <c r="C11452" t="s">
        <v>43</v>
      </c>
      <c r="D11452" t="s">
        <v>9903</v>
      </c>
      <c r="E11452" t="s">
        <v>48865</v>
      </c>
      <c r="F11452">
        <v>6855.8</v>
      </c>
      <c r="G11452">
        <v>513.95343019999996</v>
      </c>
      <c r="H11452" t="s">
        <v>48866</v>
      </c>
      <c r="I11452" t="s">
        <v>48867</v>
      </c>
      <c r="J11452">
        <v>4.2999999999999997E-2</v>
      </c>
      <c r="K11452">
        <v>2.14348E-4</v>
      </c>
      <c r="L11452">
        <v>5.0799999999999996E-6</v>
      </c>
      <c r="M11452">
        <v>39.91188356</v>
      </c>
      <c r="N11452">
        <v>0.83299999999999996</v>
      </c>
      <c r="O11452">
        <v>9.78E-7</v>
      </c>
      <c r="P11452" t="s">
        <v>48602</v>
      </c>
      <c r="Q11452" t="s">
        <v>6098</v>
      </c>
      <c r="R11452" t="s">
        <v>48603</v>
      </c>
      <c r="S11452" t="s">
        <v>48604</v>
      </c>
      <c r="T11452" t="s">
        <v>39</v>
      </c>
      <c r="U11452" t="s">
        <v>40</v>
      </c>
    </row>
    <row r="11453" spans="1:21" x14ac:dyDescent="0.25">
      <c r="A11453" t="s">
        <v>48597</v>
      </c>
      <c r="B11453" t="s">
        <v>48598</v>
      </c>
      <c r="C11453" t="s">
        <v>43</v>
      </c>
      <c r="D11453" t="s">
        <v>9392</v>
      </c>
      <c r="E11453" t="s">
        <v>48868</v>
      </c>
      <c r="F11453">
        <v>6809.05</v>
      </c>
      <c r="G11453">
        <v>513.953125</v>
      </c>
      <c r="H11453" t="s">
        <v>33</v>
      </c>
      <c r="I11453" t="s">
        <v>48869</v>
      </c>
      <c r="J11453">
        <v>0.45</v>
      </c>
      <c r="K11453">
        <v>2.7099999999999998E-7</v>
      </c>
      <c r="L11453">
        <v>1.39E-6</v>
      </c>
      <c r="M11453">
        <v>25.338260229999999</v>
      </c>
      <c r="N11453">
        <v>0.88400000000000001</v>
      </c>
      <c r="O11453">
        <v>0</v>
      </c>
      <c r="P11453" t="s">
        <v>48602</v>
      </c>
      <c r="Q11453" t="s">
        <v>6098</v>
      </c>
      <c r="R11453" t="s">
        <v>48603</v>
      </c>
      <c r="S11453" t="s">
        <v>48604</v>
      </c>
      <c r="T11453" t="s">
        <v>39</v>
      </c>
      <c r="U11453" t="s">
        <v>40</v>
      </c>
    </row>
    <row r="11454" spans="1:21" x14ac:dyDescent="0.25">
      <c r="A11454" t="s">
        <v>48597</v>
      </c>
      <c r="B11454" t="s">
        <v>48598</v>
      </c>
      <c r="C11454" t="s">
        <v>43</v>
      </c>
      <c r="D11454" t="s">
        <v>32324</v>
      </c>
      <c r="E11454" t="s">
        <v>48870</v>
      </c>
      <c r="F11454">
        <v>6935.76</v>
      </c>
      <c r="G11454">
        <v>513.95318599999996</v>
      </c>
      <c r="H11454" t="s">
        <v>33</v>
      </c>
      <c r="I11454" t="s">
        <v>48871</v>
      </c>
      <c r="J11454">
        <v>0.18</v>
      </c>
      <c r="K11454">
        <v>3.1699999999999999E-7</v>
      </c>
      <c r="L11454">
        <v>4.4400000000000001E-7</v>
      </c>
      <c r="M11454">
        <v>38.059605769999997</v>
      </c>
      <c r="N11454">
        <v>1.17</v>
      </c>
      <c r="O11454">
        <v>0</v>
      </c>
      <c r="P11454" t="s">
        <v>48602</v>
      </c>
      <c r="Q11454" t="s">
        <v>6098</v>
      </c>
      <c r="R11454" t="s">
        <v>48603</v>
      </c>
      <c r="S11454" t="s">
        <v>48604</v>
      </c>
      <c r="T11454" t="s">
        <v>39</v>
      </c>
      <c r="U11454" t="s">
        <v>40</v>
      </c>
    </row>
    <row r="11455" spans="1:21" x14ac:dyDescent="0.25">
      <c r="A11455" t="s">
        <v>48597</v>
      </c>
      <c r="B11455" t="s">
        <v>48598</v>
      </c>
      <c r="C11455" t="s">
        <v>43</v>
      </c>
      <c r="D11455" t="s">
        <v>6314</v>
      </c>
      <c r="E11455" t="s">
        <v>48872</v>
      </c>
      <c r="F11455">
        <v>6904.51</v>
      </c>
      <c r="G11455">
        <v>513.95019530000002</v>
      </c>
      <c r="H11455" t="s">
        <v>33</v>
      </c>
      <c r="I11455" t="s">
        <v>48873</v>
      </c>
      <c r="J11455" t="e">
        <v>#N/A</v>
      </c>
      <c r="K11455" t="e">
        <v>#N/A</v>
      </c>
      <c r="L11455" t="e">
        <v>#N/A</v>
      </c>
      <c r="M11455">
        <v>47.065850959999999</v>
      </c>
      <c r="N11455" t="e">
        <v>#N/A</v>
      </c>
      <c r="O11455">
        <v>0</v>
      </c>
      <c r="P11455" t="s">
        <v>48602</v>
      </c>
      <c r="Q11455" t="s">
        <v>6098</v>
      </c>
      <c r="R11455" t="s">
        <v>48603</v>
      </c>
      <c r="S11455" t="s">
        <v>48604</v>
      </c>
      <c r="T11455" t="s">
        <v>39</v>
      </c>
      <c r="U11455" t="s">
        <v>40</v>
      </c>
    </row>
    <row r="11456" spans="1:21" x14ac:dyDescent="0.25">
      <c r="A11456" t="s">
        <v>48597</v>
      </c>
      <c r="B11456" t="s">
        <v>48598</v>
      </c>
      <c r="C11456" t="s">
        <v>43</v>
      </c>
      <c r="D11456" t="s">
        <v>13603</v>
      </c>
      <c r="E11456" t="s">
        <v>48874</v>
      </c>
      <c r="F11456">
        <v>6887.86</v>
      </c>
      <c r="G11456">
        <v>513.95318599999996</v>
      </c>
      <c r="H11456" t="s">
        <v>48875</v>
      </c>
      <c r="I11456" t="s">
        <v>48876</v>
      </c>
      <c r="J11456">
        <v>9.8000000000000004E-2</v>
      </c>
      <c r="K11456">
        <v>1.1399999999999999E-5</v>
      </c>
      <c r="L11456">
        <v>3.9700000000000002E-7</v>
      </c>
      <c r="M11456">
        <v>46.153548219999998</v>
      </c>
      <c r="N11456">
        <v>2.25</v>
      </c>
      <c r="O11456">
        <v>2.0700000000000001E-6</v>
      </c>
      <c r="P11456" t="s">
        <v>48602</v>
      </c>
      <c r="Q11456" t="s">
        <v>6098</v>
      </c>
      <c r="R11456" t="s">
        <v>48603</v>
      </c>
      <c r="S11456" t="s">
        <v>48604</v>
      </c>
      <c r="T11456" t="s">
        <v>39</v>
      </c>
      <c r="U11456" t="s">
        <v>40</v>
      </c>
    </row>
    <row r="11457" spans="1:21" x14ac:dyDescent="0.25">
      <c r="A11457" t="s">
        <v>48597</v>
      </c>
      <c r="B11457" t="s">
        <v>48598</v>
      </c>
      <c r="C11457" t="s">
        <v>43</v>
      </c>
      <c r="D11457" t="s">
        <v>3964</v>
      </c>
      <c r="E11457" t="s">
        <v>48877</v>
      </c>
      <c r="F11457">
        <v>6886.47</v>
      </c>
      <c r="G11457">
        <v>513.95330809999996</v>
      </c>
      <c r="H11457" t="s">
        <v>48878</v>
      </c>
      <c r="I11457" t="s">
        <v>48879</v>
      </c>
      <c r="J11457">
        <v>1.2999999999999999E-2</v>
      </c>
      <c r="K11457">
        <v>3.3700000000000001E-9</v>
      </c>
      <c r="L11457">
        <v>1.04E-6</v>
      </c>
      <c r="M11457">
        <v>35.990478770000003</v>
      </c>
      <c r="N11457">
        <v>1.0900000000000001</v>
      </c>
      <c r="O11457">
        <v>7.3699999999999997E-6</v>
      </c>
      <c r="P11457" t="s">
        <v>48602</v>
      </c>
      <c r="Q11457" t="s">
        <v>6098</v>
      </c>
      <c r="R11457" t="s">
        <v>48603</v>
      </c>
      <c r="S11457" t="s">
        <v>48604</v>
      </c>
      <c r="T11457" t="s">
        <v>39</v>
      </c>
      <c r="U11457" t="s">
        <v>40</v>
      </c>
    </row>
    <row r="11458" spans="1:21" x14ac:dyDescent="0.25">
      <c r="A11458" t="s">
        <v>48597</v>
      </c>
      <c r="B11458" t="s">
        <v>48598</v>
      </c>
      <c r="C11458" t="s">
        <v>43</v>
      </c>
      <c r="D11458" t="s">
        <v>7095</v>
      </c>
      <c r="E11458" t="s">
        <v>48880</v>
      </c>
      <c r="F11458">
        <v>6886.49</v>
      </c>
      <c r="G11458">
        <v>513.95379639999999</v>
      </c>
      <c r="H11458" t="s">
        <v>48881</v>
      </c>
      <c r="I11458" t="s">
        <v>48882</v>
      </c>
      <c r="J11458">
        <v>0.14000000000000001</v>
      </c>
      <c r="K11458">
        <v>3.2799999999999998E-5</v>
      </c>
      <c r="L11458">
        <v>3.2800000000000003E-7</v>
      </c>
      <c r="M11458">
        <v>31.037787819999998</v>
      </c>
      <c r="N11458">
        <v>3.91</v>
      </c>
      <c r="O11458">
        <v>8.5545200000000004E-4</v>
      </c>
      <c r="P11458" t="s">
        <v>48602</v>
      </c>
      <c r="Q11458" t="s">
        <v>6098</v>
      </c>
      <c r="R11458" t="s">
        <v>48603</v>
      </c>
      <c r="S11458" t="s">
        <v>48604</v>
      </c>
      <c r="T11458" t="s">
        <v>39</v>
      </c>
      <c r="U11458" t="s">
        <v>40</v>
      </c>
    </row>
    <row r="11459" spans="1:21" x14ac:dyDescent="0.25">
      <c r="A11459" t="s">
        <v>48597</v>
      </c>
      <c r="B11459" t="s">
        <v>48598</v>
      </c>
      <c r="C11459" t="s">
        <v>43</v>
      </c>
      <c r="D11459" t="s">
        <v>11791</v>
      </c>
      <c r="E11459" t="s">
        <v>48883</v>
      </c>
      <c r="F11459">
        <v>6895.86</v>
      </c>
      <c r="G11459">
        <v>513.95349120000003</v>
      </c>
      <c r="H11459" t="s">
        <v>48884</v>
      </c>
      <c r="I11459" t="s">
        <v>48885</v>
      </c>
      <c r="J11459">
        <v>7.2999999999999995E-2</v>
      </c>
      <c r="K11459">
        <v>4.5200000000000001E-8</v>
      </c>
      <c r="L11459">
        <v>9.8599999999999996E-7</v>
      </c>
      <c r="M11459">
        <v>43.193491719999997</v>
      </c>
      <c r="N11459">
        <v>2.2200000000000002</v>
      </c>
      <c r="O11459">
        <v>9.7200000000000001E-6</v>
      </c>
      <c r="P11459" t="s">
        <v>48602</v>
      </c>
      <c r="Q11459" t="s">
        <v>6098</v>
      </c>
      <c r="R11459" t="s">
        <v>48603</v>
      </c>
      <c r="S11459" t="s">
        <v>48604</v>
      </c>
      <c r="T11459" t="s">
        <v>39</v>
      </c>
      <c r="U11459" t="s">
        <v>40</v>
      </c>
    </row>
    <row r="11460" spans="1:21" x14ac:dyDescent="0.25">
      <c r="A11460" t="s">
        <v>48597</v>
      </c>
      <c r="B11460" t="s">
        <v>48598</v>
      </c>
      <c r="C11460" t="s">
        <v>43</v>
      </c>
      <c r="D11460" t="s">
        <v>3972</v>
      </c>
      <c r="E11460" t="s">
        <v>48886</v>
      </c>
      <c r="F11460">
        <v>6886.42</v>
      </c>
      <c r="G11460">
        <v>513.95343019999996</v>
      </c>
      <c r="H11460" t="s">
        <v>33</v>
      </c>
      <c r="I11460" t="s">
        <v>48887</v>
      </c>
      <c r="J11460">
        <v>0.21</v>
      </c>
      <c r="K11460">
        <v>6.1799999999999998E-9</v>
      </c>
      <c r="L11460">
        <v>8.0999999999999997E-8</v>
      </c>
      <c r="M11460">
        <v>40.811493210000002</v>
      </c>
      <c r="N11460">
        <v>1.17</v>
      </c>
      <c r="O11460">
        <v>0</v>
      </c>
      <c r="P11460" t="s">
        <v>48602</v>
      </c>
      <c r="Q11460" t="s">
        <v>6098</v>
      </c>
      <c r="R11460" t="s">
        <v>48603</v>
      </c>
      <c r="S11460" t="s">
        <v>48604</v>
      </c>
      <c r="T11460" t="s">
        <v>39</v>
      </c>
      <c r="U11460" t="s">
        <v>40</v>
      </c>
    </row>
    <row r="11461" spans="1:21" x14ac:dyDescent="0.25">
      <c r="A11461" t="s">
        <v>48597</v>
      </c>
      <c r="B11461" t="s">
        <v>48598</v>
      </c>
      <c r="C11461" t="s">
        <v>43</v>
      </c>
      <c r="D11461" t="s">
        <v>26549</v>
      </c>
      <c r="E11461" t="s">
        <v>48888</v>
      </c>
      <c r="F11461">
        <v>6894.63</v>
      </c>
      <c r="G11461">
        <v>513.95361330000003</v>
      </c>
      <c r="H11461" t="s">
        <v>48889</v>
      </c>
      <c r="I11461" t="s">
        <v>48890</v>
      </c>
      <c r="J11461">
        <v>4.7E-2</v>
      </c>
      <c r="K11461">
        <v>4.3699999999999998E-5</v>
      </c>
      <c r="L11461">
        <v>8.8599999999999999E-8</v>
      </c>
      <c r="M11461">
        <v>28.67269658</v>
      </c>
      <c r="N11461">
        <v>7.9100000000000004E-2</v>
      </c>
      <c r="O11461">
        <v>1.8477700000000001E-4</v>
      </c>
      <c r="P11461" t="s">
        <v>48602</v>
      </c>
      <c r="Q11461" t="s">
        <v>6098</v>
      </c>
      <c r="R11461" t="s">
        <v>48603</v>
      </c>
      <c r="S11461" t="s">
        <v>48604</v>
      </c>
      <c r="T11461" t="s">
        <v>39</v>
      </c>
      <c r="U11461" t="s">
        <v>40</v>
      </c>
    </row>
    <row r="11462" spans="1:21" x14ac:dyDescent="0.25">
      <c r="A11462" t="s">
        <v>48597</v>
      </c>
      <c r="B11462" t="s">
        <v>48598</v>
      </c>
      <c r="C11462" t="s">
        <v>43</v>
      </c>
      <c r="D11462" t="s">
        <v>13926</v>
      </c>
      <c r="E11462" t="s">
        <v>48891</v>
      </c>
      <c r="F11462">
        <v>6893.39</v>
      </c>
      <c r="G11462">
        <v>513.95318599999996</v>
      </c>
      <c r="H11462" t="s">
        <v>48892</v>
      </c>
      <c r="I11462" t="s">
        <v>48893</v>
      </c>
      <c r="J11462">
        <v>3.3000000000000002E-2</v>
      </c>
      <c r="K11462">
        <v>8.9299999999999992E-6</v>
      </c>
      <c r="L11462" t="e">
        <v>#N/A</v>
      </c>
      <c r="M11462">
        <v>28.639309740000002</v>
      </c>
      <c r="N11462">
        <v>1.47E-2</v>
      </c>
      <c r="O11462">
        <v>5.7400000000000003E-7</v>
      </c>
      <c r="P11462" t="s">
        <v>48602</v>
      </c>
      <c r="Q11462" t="s">
        <v>6098</v>
      </c>
      <c r="R11462" t="s">
        <v>48603</v>
      </c>
      <c r="S11462" t="s">
        <v>48604</v>
      </c>
      <c r="T11462" t="s">
        <v>39</v>
      </c>
      <c r="U11462" t="s">
        <v>40</v>
      </c>
    </row>
    <row r="11463" spans="1:21" x14ac:dyDescent="0.25">
      <c r="A11463" t="s">
        <v>48597</v>
      </c>
      <c r="B11463" t="s">
        <v>48598</v>
      </c>
      <c r="C11463" t="s">
        <v>43</v>
      </c>
      <c r="D11463" t="s">
        <v>2202</v>
      </c>
      <c r="E11463" t="s">
        <v>48894</v>
      </c>
      <c r="F11463">
        <v>6888.52</v>
      </c>
      <c r="G11463">
        <v>513.95336910000003</v>
      </c>
      <c r="H11463" t="s">
        <v>33</v>
      </c>
      <c r="I11463" t="s">
        <v>48895</v>
      </c>
      <c r="J11463">
        <v>0.23</v>
      </c>
      <c r="K11463">
        <v>9.0400000000000002E-9</v>
      </c>
      <c r="L11463">
        <v>9.1700000000000003E-6</v>
      </c>
      <c r="M11463">
        <v>35.123968750000003</v>
      </c>
      <c r="N11463">
        <v>7.71</v>
      </c>
      <c r="O11463">
        <v>0</v>
      </c>
      <c r="P11463" t="s">
        <v>48602</v>
      </c>
      <c r="Q11463" t="s">
        <v>6098</v>
      </c>
      <c r="R11463" t="s">
        <v>48603</v>
      </c>
      <c r="S11463" t="s">
        <v>48604</v>
      </c>
      <c r="T11463" t="s">
        <v>39</v>
      </c>
      <c r="U11463" t="s">
        <v>40</v>
      </c>
    </row>
    <row r="11464" spans="1:21" x14ac:dyDescent="0.25">
      <c r="A11464" t="s">
        <v>48597</v>
      </c>
      <c r="B11464" t="s">
        <v>48598</v>
      </c>
      <c r="C11464" t="s">
        <v>43</v>
      </c>
      <c r="D11464" t="s">
        <v>4817</v>
      </c>
      <c r="E11464" t="s">
        <v>48896</v>
      </c>
      <c r="F11464">
        <v>6886.19</v>
      </c>
      <c r="G11464">
        <v>513.95355219999999</v>
      </c>
      <c r="H11464" t="s">
        <v>33</v>
      </c>
      <c r="I11464" t="s">
        <v>48897</v>
      </c>
      <c r="J11464">
        <v>2.8E-3</v>
      </c>
      <c r="K11464">
        <v>4.6200000000000002E-9</v>
      </c>
      <c r="L11464">
        <v>1.55E-7</v>
      </c>
      <c r="M11464">
        <v>44.931762509999999</v>
      </c>
      <c r="N11464">
        <v>0.02</v>
      </c>
      <c r="O11464">
        <v>0</v>
      </c>
      <c r="P11464" t="s">
        <v>48602</v>
      </c>
      <c r="Q11464" t="s">
        <v>6098</v>
      </c>
      <c r="R11464" t="s">
        <v>48603</v>
      </c>
      <c r="S11464" t="s">
        <v>48604</v>
      </c>
      <c r="T11464" t="s">
        <v>39</v>
      </c>
      <c r="U11464" t="s">
        <v>40</v>
      </c>
    </row>
    <row r="11465" spans="1:21" x14ac:dyDescent="0.25">
      <c r="A11465" t="s">
        <v>48597</v>
      </c>
      <c r="B11465" t="s">
        <v>48598</v>
      </c>
      <c r="C11465" t="s">
        <v>43</v>
      </c>
      <c r="D11465" t="s">
        <v>4821</v>
      </c>
      <c r="E11465" t="s">
        <v>48898</v>
      </c>
      <c r="F11465">
        <v>6885.54</v>
      </c>
      <c r="G11465">
        <v>513.95446779999997</v>
      </c>
      <c r="H11465" t="s">
        <v>48899</v>
      </c>
      <c r="I11465" t="s">
        <v>48900</v>
      </c>
      <c r="J11465">
        <v>0.12</v>
      </c>
      <c r="K11465">
        <v>8.6500000000000002E-5</v>
      </c>
      <c r="L11465">
        <v>1.64E-6</v>
      </c>
      <c r="M11465">
        <v>35.110213860000002</v>
      </c>
      <c r="N11465">
        <v>6.35</v>
      </c>
      <c r="O11465">
        <v>1.28076E-4</v>
      </c>
      <c r="P11465" t="s">
        <v>48602</v>
      </c>
      <c r="Q11465" t="s">
        <v>6098</v>
      </c>
      <c r="R11465" t="s">
        <v>48603</v>
      </c>
      <c r="S11465" t="s">
        <v>48604</v>
      </c>
      <c r="T11465" t="s">
        <v>39</v>
      </c>
      <c r="U11465" t="s">
        <v>40</v>
      </c>
    </row>
    <row r="11466" spans="1:21" x14ac:dyDescent="0.25">
      <c r="A11466" t="s">
        <v>48597</v>
      </c>
      <c r="B11466" t="s">
        <v>48598</v>
      </c>
      <c r="C11466" t="s">
        <v>43</v>
      </c>
      <c r="D11466" t="s">
        <v>48901</v>
      </c>
      <c r="E11466" t="s">
        <v>48902</v>
      </c>
      <c r="F11466">
        <v>6878.26</v>
      </c>
      <c r="G11466">
        <v>513.95361330000003</v>
      </c>
      <c r="H11466" t="s">
        <v>48903</v>
      </c>
      <c r="I11466" t="s">
        <v>48904</v>
      </c>
      <c r="J11466">
        <v>1.2999999999999999E-2</v>
      </c>
      <c r="K11466">
        <v>7.1200000000000002E-8</v>
      </c>
      <c r="L11466">
        <v>4.3200000000000001E-6</v>
      </c>
      <c r="M11466">
        <v>36.871699139999997</v>
      </c>
      <c r="N11466">
        <v>0.214</v>
      </c>
      <c r="O11466">
        <v>8.0999999999999997E-7</v>
      </c>
      <c r="P11466" t="s">
        <v>48602</v>
      </c>
      <c r="Q11466" t="s">
        <v>6098</v>
      </c>
      <c r="R11466" t="s">
        <v>48603</v>
      </c>
      <c r="S11466" t="s">
        <v>48604</v>
      </c>
      <c r="T11466" t="s">
        <v>39</v>
      </c>
      <c r="U11466" t="s">
        <v>40</v>
      </c>
    </row>
    <row r="11467" spans="1:21" x14ac:dyDescent="0.25">
      <c r="A11467" t="s">
        <v>48905</v>
      </c>
      <c r="B11467" t="s">
        <v>48906</v>
      </c>
      <c r="C11467" t="s">
        <v>43</v>
      </c>
      <c r="D11467" t="s">
        <v>5502</v>
      </c>
      <c r="E11467" t="s">
        <v>48907</v>
      </c>
      <c r="F11467">
        <v>3475.83</v>
      </c>
      <c r="G11467">
        <v>576.28067659999999</v>
      </c>
      <c r="H11467" t="s">
        <v>48908</v>
      </c>
      <c r="I11467" t="s">
        <v>48909</v>
      </c>
      <c r="J11467">
        <v>3.3000000000000002E-2</v>
      </c>
      <c r="K11467">
        <v>1.2842437999999999E-2</v>
      </c>
      <c r="L11467">
        <v>2.1000000000000002E-9</v>
      </c>
      <c r="M11467">
        <v>68.653217690000005</v>
      </c>
      <c r="N11467">
        <v>0.65600000000000003</v>
      </c>
      <c r="O11467">
        <v>3.9099999999999999E-7</v>
      </c>
      <c r="P11467" t="s">
        <v>48910</v>
      </c>
      <c r="Q11467" t="s">
        <v>6098</v>
      </c>
      <c r="R11467" t="s">
        <v>48911</v>
      </c>
      <c r="S11467" t="s">
        <v>48912</v>
      </c>
      <c r="T11467" t="s">
        <v>64</v>
      </c>
      <c r="U11467" t="s">
        <v>65</v>
      </c>
    </row>
    <row r="11468" spans="1:21" x14ac:dyDescent="0.25">
      <c r="A11468" t="s">
        <v>48905</v>
      </c>
      <c r="B11468" t="s">
        <v>48906</v>
      </c>
      <c r="C11468" t="s">
        <v>43</v>
      </c>
      <c r="D11468" t="s">
        <v>4406</v>
      </c>
      <c r="E11468" t="s">
        <v>48913</v>
      </c>
      <c r="F11468">
        <v>1353.848</v>
      </c>
      <c r="G11468">
        <v>576.28419310000004</v>
      </c>
      <c r="H11468" t="s">
        <v>48914</v>
      </c>
      <c r="I11468" t="s">
        <v>48915</v>
      </c>
      <c r="J11468">
        <v>0.15</v>
      </c>
      <c r="K11468">
        <v>2.4730499999999999E-2</v>
      </c>
      <c r="L11468">
        <v>3.5600000000000001E-9</v>
      </c>
      <c r="M11468">
        <v>47.479779950000001</v>
      </c>
      <c r="N11468">
        <v>3.2899999999999999E-2</v>
      </c>
      <c r="O11468">
        <v>2.9423129999999998E-3</v>
      </c>
      <c r="P11468" t="s">
        <v>48910</v>
      </c>
      <c r="Q11468" t="s">
        <v>6098</v>
      </c>
      <c r="R11468" t="s">
        <v>48911</v>
      </c>
      <c r="S11468" t="s">
        <v>48912</v>
      </c>
      <c r="T11468" t="s">
        <v>51</v>
      </c>
      <c r="U11468" t="s">
        <v>3638</v>
      </c>
    </row>
    <row r="11469" spans="1:21" x14ac:dyDescent="0.25">
      <c r="A11469" t="s">
        <v>48905</v>
      </c>
      <c r="B11469" t="s">
        <v>48906</v>
      </c>
      <c r="C11469" t="s">
        <v>43</v>
      </c>
      <c r="D11469" t="s">
        <v>3633</v>
      </c>
      <c r="E11469" t="s">
        <v>20727</v>
      </c>
      <c r="F11469">
        <v>1918.664</v>
      </c>
      <c r="G11469">
        <v>576.28265020000003</v>
      </c>
      <c r="H11469" t="s">
        <v>48916</v>
      </c>
      <c r="I11469" t="s">
        <v>48917</v>
      </c>
      <c r="J11469">
        <v>8.8000000000000005E-3</v>
      </c>
      <c r="K11469">
        <v>0.232933212</v>
      </c>
      <c r="L11469">
        <v>3.1899999999999999E-9</v>
      </c>
      <c r="M11469">
        <v>50.932849169999997</v>
      </c>
      <c r="N11469">
        <v>0.29099999999999998</v>
      </c>
      <c r="O11469">
        <v>2.8600000000000001E-6</v>
      </c>
      <c r="P11469" t="s">
        <v>48910</v>
      </c>
      <c r="Q11469" t="s">
        <v>6098</v>
      </c>
      <c r="R11469" t="s">
        <v>48911</v>
      </c>
      <c r="S11469" t="s">
        <v>48912</v>
      </c>
      <c r="T11469" t="s">
        <v>51</v>
      </c>
      <c r="U11469" t="s">
        <v>3638</v>
      </c>
    </row>
    <row r="11470" spans="1:21" x14ac:dyDescent="0.25">
      <c r="A11470" t="s">
        <v>48905</v>
      </c>
      <c r="B11470" t="s">
        <v>48906</v>
      </c>
      <c r="C11470" t="s">
        <v>43</v>
      </c>
      <c r="D11470" t="s">
        <v>5821</v>
      </c>
      <c r="E11470" t="s">
        <v>48918</v>
      </c>
      <c r="F11470">
        <v>1903.5830000000001</v>
      </c>
      <c r="G11470">
        <v>576.2832866</v>
      </c>
      <c r="H11470" t="s">
        <v>48919</v>
      </c>
      <c r="I11470" t="s">
        <v>48920</v>
      </c>
      <c r="J11470">
        <v>3.2000000000000001E-2</v>
      </c>
      <c r="K11470">
        <v>2.0360980000000001E-3</v>
      </c>
      <c r="L11470">
        <v>9.8099999999999998E-9</v>
      </c>
      <c r="M11470">
        <v>50.933972320000002</v>
      </c>
      <c r="N11470">
        <v>1.7600000000000001E-2</v>
      </c>
      <c r="O11470">
        <v>1.48E-7</v>
      </c>
      <c r="P11470" t="s">
        <v>48910</v>
      </c>
      <c r="Q11470" t="s">
        <v>6098</v>
      </c>
      <c r="R11470" t="s">
        <v>48911</v>
      </c>
      <c r="S11470" t="s">
        <v>48912</v>
      </c>
      <c r="T11470" t="s">
        <v>51</v>
      </c>
      <c r="U11470" t="s">
        <v>3638</v>
      </c>
    </row>
    <row r="11471" spans="1:21" x14ac:dyDescent="0.25">
      <c r="A11471" t="s">
        <v>48905</v>
      </c>
      <c r="B11471" t="s">
        <v>48906</v>
      </c>
      <c r="C11471" t="s">
        <v>43</v>
      </c>
      <c r="D11471" t="s">
        <v>21169</v>
      </c>
      <c r="E11471" t="s">
        <v>48921</v>
      </c>
      <c r="F11471">
        <v>1882.0930000000001</v>
      </c>
      <c r="G11471">
        <v>576.27883829999996</v>
      </c>
      <c r="H11471" t="s">
        <v>48922</v>
      </c>
      <c r="I11471" t="s">
        <v>48923</v>
      </c>
      <c r="J11471">
        <v>7.0000000000000001E-3</v>
      </c>
      <c r="K11471">
        <v>0.33145397100000001</v>
      </c>
      <c r="L11471">
        <v>3.9700000000000001E-9</v>
      </c>
      <c r="M11471">
        <v>54.281151710000003</v>
      </c>
      <c r="N11471">
        <v>2.5399999999999999E-2</v>
      </c>
      <c r="O11471">
        <v>1.26E-5</v>
      </c>
      <c r="P11471" t="s">
        <v>48910</v>
      </c>
      <c r="Q11471" t="s">
        <v>6098</v>
      </c>
      <c r="R11471" t="s">
        <v>48911</v>
      </c>
      <c r="S11471" t="s">
        <v>48912</v>
      </c>
      <c r="T11471" t="s">
        <v>51</v>
      </c>
      <c r="U11471" t="s">
        <v>5071</v>
      </c>
    </row>
    <row r="11472" spans="1:21" x14ac:dyDescent="0.25">
      <c r="A11472" t="s">
        <v>48905</v>
      </c>
      <c r="B11472" t="s">
        <v>48906</v>
      </c>
      <c r="C11472" t="s">
        <v>43</v>
      </c>
      <c r="D11472" t="s">
        <v>14469</v>
      </c>
      <c r="E11472" t="s">
        <v>48924</v>
      </c>
      <c r="F11472">
        <v>1856.1579999999999</v>
      </c>
      <c r="G11472">
        <v>576.28122029999997</v>
      </c>
      <c r="H11472" t="s">
        <v>48925</v>
      </c>
      <c r="I11472" t="s">
        <v>48926</v>
      </c>
      <c r="J11472">
        <v>1.6999999999999999E-3</v>
      </c>
      <c r="K11472">
        <v>0.11699074499999999</v>
      </c>
      <c r="L11472">
        <v>8.7100000000000002E-11</v>
      </c>
      <c r="M11472">
        <v>53.05627715</v>
      </c>
      <c r="N11472">
        <v>6.7799999999999999E-2</v>
      </c>
      <c r="O11472">
        <v>6.8199999999999999E-7</v>
      </c>
      <c r="P11472" t="s">
        <v>48910</v>
      </c>
      <c r="Q11472" t="s">
        <v>6098</v>
      </c>
      <c r="R11472" t="s">
        <v>48911</v>
      </c>
      <c r="S11472" t="s">
        <v>48912</v>
      </c>
      <c r="T11472" t="s">
        <v>51</v>
      </c>
      <c r="U11472" t="s">
        <v>5071</v>
      </c>
    </row>
    <row r="11473" spans="1:21" x14ac:dyDescent="0.25">
      <c r="A11473" t="s">
        <v>48905</v>
      </c>
      <c r="B11473" t="s">
        <v>48906</v>
      </c>
      <c r="C11473" t="s">
        <v>43</v>
      </c>
      <c r="D11473" t="s">
        <v>24092</v>
      </c>
      <c r="E11473" t="s">
        <v>48927</v>
      </c>
      <c r="F11473">
        <v>1719.433</v>
      </c>
      <c r="G11473">
        <v>576.28175329999999</v>
      </c>
      <c r="H11473" t="s">
        <v>48928</v>
      </c>
      <c r="I11473" t="s">
        <v>48929</v>
      </c>
      <c r="J11473">
        <v>1.2999999999999999E-2</v>
      </c>
      <c r="K11473">
        <v>7.4706870000000002E-3</v>
      </c>
      <c r="L11473">
        <v>1.42E-10</v>
      </c>
      <c r="M11473">
        <v>50.897961649999999</v>
      </c>
      <c r="N11473">
        <v>0.20399999999999999</v>
      </c>
      <c r="O11473">
        <v>5.7499999999999999E-8</v>
      </c>
      <c r="P11473" t="s">
        <v>48910</v>
      </c>
      <c r="Q11473" t="s">
        <v>6098</v>
      </c>
      <c r="R11473" t="s">
        <v>48911</v>
      </c>
      <c r="S11473" t="s">
        <v>48912</v>
      </c>
      <c r="T11473" t="s">
        <v>51</v>
      </c>
      <c r="U11473" t="s">
        <v>460</v>
      </c>
    </row>
    <row r="11474" spans="1:21" x14ac:dyDescent="0.25">
      <c r="A11474" t="s">
        <v>48905</v>
      </c>
      <c r="B11474" t="s">
        <v>48906</v>
      </c>
      <c r="C11474" t="s">
        <v>43</v>
      </c>
      <c r="D11474" t="s">
        <v>20824</v>
      </c>
      <c r="E11474" t="s">
        <v>48930</v>
      </c>
      <c r="F11474">
        <v>1440.5070000000001</v>
      </c>
      <c r="G11474">
        <v>576.28206590000002</v>
      </c>
      <c r="H11474" t="s">
        <v>48931</v>
      </c>
      <c r="I11474" t="s">
        <v>48932</v>
      </c>
      <c r="J11474">
        <v>7.1999999999999995E-2</v>
      </c>
      <c r="K11474">
        <v>3.1555009999999998E-3</v>
      </c>
      <c r="L11474">
        <v>1.3999999999999999E-9</v>
      </c>
      <c r="M11474">
        <v>50.933972320000002</v>
      </c>
      <c r="N11474">
        <v>4.5799999999999999E-3</v>
      </c>
      <c r="O11474">
        <v>3.18E-6</v>
      </c>
      <c r="P11474" t="s">
        <v>48910</v>
      </c>
      <c r="Q11474" t="s">
        <v>6098</v>
      </c>
      <c r="R11474" t="s">
        <v>48911</v>
      </c>
      <c r="S11474" t="s">
        <v>48912</v>
      </c>
      <c r="T11474" t="s">
        <v>51</v>
      </c>
      <c r="U11474" t="s">
        <v>710</v>
      </c>
    </row>
    <row r="11475" spans="1:21" x14ac:dyDescent="0.25">
      <c r="A11475" t="s">
        <v>48933</v>
      </c>
      <c r="B11475" t="s">
        <v>48934</v>
      </c>
      <c r="C11475" t="s">
        <v>30</v>
      </c>
      <c r="D11475" t="s">
        <v>4083</v>
      </c>
      <c r="E11475" t="s">
        <v>48935</v>
      </c>
      <c r="F11475">
        <v>1435.41</v>
      </c>
      <c r="G11475">
        <v>558.29791260000002</v>
      </c>
      <c r="H11475" t="s">
        <v>33</v>
      </c>
      <c r="I11475" t="s">
        <v>48936</v>
      </c>
      <c r="J11475" t="e">
        <v>#N/A</v>
      </c>
      <c r="K11475" t="e">
        <v>#N/A</v>
      </c>
      <c r="L11475">
        <v>7.0699999999999999E-11</v>
      </c>
      <c r="M11475" t="e">
        <v>#N/A</v>
      </c>
      <c r="N11475" t="e">
        <v>#N/A</v>
      </c>
      <c r="O11475">
        <v>0</v>
      </c>
      <c r="P11475" t="s">
        <v>48937</v>
      </c>
      <c r="Q11475" t="s">
        <v>6098</v>
      </c>
      <c r="R11475" t="s">
        <v>48938</v>
      </c>
      <c r="S11475" t="s">
        <v>48939</v>
      </c>
      <c r="T11475" t="s">
        <v>39</v>
      </c>
      <c r="U11475" t="s">
        <v>40</v>
      </c>
    </row>
    <row r="11476" spans="1:21" x14ac:dyDescent="0.25">
      <c r="A11476" t="s">
        <v>48940</v>
      </c>
      <c r="B11476" t="s">
        <v>48941</v>
      </c>
      <c r="C11476" t="s">
        <v>48942</v>
      </c>
      <c r="D11476" t="s">
        <v>752</v>
      </c>
      <c r="E11476" t="s">
        <v>48943</v>
      </c>
      <c r="F11476">
        <v>2712.59</v>
      </c>
      <c r="G11476">
        <v>919.06343790000005</v>
      </c>
      <c r="H11476" t="s">
        <v>48944</v>
      </c>
      <c r="I11476" t="s">
        <v>48945</v>
      </c>
      <c r="J11476" t="e">
        <v>#N/A</v>
      </c>
      <c r="K11476" t="e">
        <v>#N/A</v>
      </c>
      <c r="L11476">
        <v>3.2499999999999998E-6</v>
      </c>
      <c r="M11476">
        <v>59.921411890000002</v>
      </c>
      <c r="N11476">
        <v>1.77E-2</v>
      </c>
      <c r="O11476">
        <v>2.8592199999999998E-4</v>
      </c>
      <c r="P11476" t="s">
        <v>48946</v>
      </c>
      <c r="Q11476" t="s">
        <v>6098</v>
      </c>
      <c r="R11476" t="s">
        <v>48947</v>
      </c>
      <c r="S11476" t="s">
        <v>48948</v>
      </c>
      <c r="T11476" t="s">
        <v>64</v>
      </c>
      <c r="U11476" t="s">
        <v>65</v>
      </c>
    </row>
    <row r="11477" spans="1:21" x14ac:dyDescent="0.25">
      <c r="A11477" t="s">
        <v>48949</v>
      </c>
      <c r="B11477" t="s">
        <v>48950</v>
      </c>
      <c r="C11477" t="s">
        <v>43</v>
      </c>
      <c r="D11477" t="s">
        <v>28826</v>
      </c>
      <c r="E11477" t="s">
        <v>48951</v>
      </c>
      <c r="F11477">
        <v>5505.5810000000001</v>
      </c>
      <c r="G11477">
        <v>758.72069090000002</v>
      </c>
      <c r="H11477" t="s">
        <v>33</v>
      </c>
      <c r="I11477" t="s">
        <v>48952</v>
      </c>
      <c r="J11477">
        <v>1.4999999999999999E-4</v>
      </c>
      <c r="K11477" t="e">
        <v>#N/A</v>
      </c>
      <c r="L11477" t="e">
        <v>#N/A</v>
      </c>
      <c r="M11477">
        <v>27.37906963</v>
      </c>
      <c r="N11477">
        <v>2.3199999999999998</v>
      </c>
      <c r="O11477">
        <v>0</v>
      </c>
      <c r="P11477" t="s">
        <v>48953</v>
      </c>
      <c r="Q11477" t="s">
        <v>6098</v>
      </c>
      <c r="R11477" t="s">
        <v>48954</v>
      </c>
      <c r="S11477" t="s">
        <v>48955</v>
      </c>
      <c r="T11477" t="s">
        <v>51</v>
      </c>
      <c r="U11477" t="s">
        <v>52</v>
      </c>
    </row>
    <row r="11478" spans="1:21" x14ac:dyDescent="0.25">
      <c r="A11478" t="s">
        <v>48956</v>
      </c>
      <c r="B11478" t="s">
        <v>48957</v>
      </c>
      <c r="C11478" t="s">
        <v>43</v>
      </c>
      <c r="D11478" t="s">
        <v>8855</v>
      </c>
      <c r="E11478" t="s">
        <v>48958</v>
      </c>
      <c r="F11478">
        <v>1635.6</v>
      </c>
      <c r="G11478">
        <v>487.76217650000001</v>
      </c>
      <c r="H11478" t="s">
        <v>48959</v>
      </c>
      <c r="I11478" t="s">
        <v>48960</v>
      </c>
      <c r="J11478">
        <v>5.3999999999999999E-2</v>
      </c>
      <c r="K11478">
        <v>5.0699999999999999E-5</v>
      </c>
      <c r="L11478" t="e">
        <v>#N/A</v>
      </c>
      <c r="M11478">
        <v>42.20421881</v>
      </c>
      <c r="N11478">
        <v>2.97</v>
      </c>
      <c r="O11478">
        <v>3.5499999999999999E-6</v>
      </c>
      <c r="P11478" t="s">
        <v>48961</v>
      </c>
      <c r="Q11478" t="s">
        <v>6098</v>
      </c>
      <c r="R11478" t="s">
        <v>48962</v>
      </c>
      <c r="S11478" t="s">
        <v>48963</v>
      </c>
      <c r="T11478" t="s">
        <v>39</v>
      </c>
      <c r="U11478" t="s">
        <v>40</v>
      </c>
    </row>
    <row r="11479" spans="1:21" x14ac:dyDescent="0.25">
      <c r="A11479" t="s">
        <v>48964</v>
      </c>
      <c r="B11479" t="s">
        <v>48965</v>
      </c>
      <c r="C11479" t="s">
        <v>43</v>
      </c>
      <c r="D11479" t="s">
        <v>3164</v>
      </c>
      <c r="E11479" t="s">
        <v>48966</v>
      </c>
      <c r="F11479">
        <v>448.89100000000002</v>
      </c>
      <c r="G11479">
        <v>556.93005370000003</v>
      </c>
      <c r="H11479" t="s">
        <v>33</v>
      </c>
      <c r="I11479" t="s">
        <v>48967</v>
      </c>
      <c r="J11479" t="e">
        <v>#N/A</v>
      </c>
      <c r="K11479" t="e">
        <v>#N/A</v>
      </c>
      <c r="L11479" t="e">
        <v>#N/A</v>
      </c>
      <c r="M11479" t="e">
        <v>#N/A</v>
      </c>
      <c r="N11479">
        <v>9.1299999999999992E-3</v>
      </c>
      <c r="O11479">
        <v>0</v>
      </c>
      <c r="P11479" t="e">
        <v>#N/A</v>
      </c>
      <c r="Q11479" t="e">
        <v>#N/A</v>
      </c>
      <c r="R11479" t="e">
        <v>#N/A</v>
      </c>
      <c r="S11479" t="e">
        <v>#N/A</v>
      </c>
      <c r="T11479" t="s">
        <v>39</v>
      </c>
      <c r="U11479" t="s">
        <v>40</v>
      </c>
    </row>
    <row r="11480" spans="1:21" x14ac:dyDescent="0.25">
      <c r="A11480" t="s">
        <v>48968</v>
      </c>
      <c r="B11480" t="s">
        <v>48969</v>
      </c>
      <c r="C11480" t="s">
        <v>43</v>
      </c>
      <c r="D11480" t="s">
        <v>24789</v>
      </c>
      <c r="E11480" t="s">
        <v>48970</v>
      </c>
      <c r="F11480">
        <v>6295.72</v>
      </c>
      <c r="G11480">
        <v>397.74822999999998</v>
      </c>
      <c r="H11480" t="s">
        <v>33</v>
      </c>
      <c r="I11480" t="s">
        <v>48971</v>
      </c>
      <c r="J11480">
        <v>1.9E-3</v>
      </c>
      <c r="K11480">
        <v>0.71267175999999999</v>
      </c>
      <c r="L11480">
        <v>2.5599999999999999E-5</v>
      </c>
      <c r="M11480">
        <v>23.858760709999999</v>
      </c>
      <c r="N11480">
        <v>0.55500000000000005</v>
      </c>
      <c r="O11480">
        <v>0</v>
      </c>
      <c r="P11480" t="s">
        <v>48972</v>
      </c>
      <c r="Q11480" t="s">
        <v>6098</v>
      </c>
      <c r="R11480" t="s">
        <v>48973</v>
      </c>
      <c r="S11480" t="s">
        <v>48974</v>
      </c>
      <c r="T11480" t="s">
        <v>39</v>
      </c>
      <c r="U11480" t="s">
        <v>40</v>
      </c>
    </row>
    <row r="11481" spans="1:21" x14ac:dyDescent="0.25">
      <c r="A11481" t="s">
        <v>48968</v>
      </c>
      <c r="B11481" t="s">
        <v>48975</v>
      </c>
      <c r="C11481" t="s">
        <v>309</v>
      </c>
      <c r="D11481" t="s">
        <v>48901</v>
      </c>
      <c r="E11481" t="s">
        <v>48976</v>
      </c>
      <c r="F11481">
        <v>5667.68</v>
      </c>
      <c r="G11481">
        <v>459.28472900000003</v>
      </c>
      <c r="H11481" t="s">
        <v>48977</v>
      </c>
      <c r="I11481" t="s">
        <v>48978</v>
      </c>
      <c r="J11481">
        <v>0.69</v>
      </c>
      <c r="K11481">
        <v>3.3500000000000001E-5</v>
      </c>
      <c r="L11481">
        <v>1.9400000000000001E-6</v>
      </c>
      <c r="M11481">
        <v>51.792583499999999</v>
      </c>
      <c r="N11481">
        <v>1.29</v>
      </c>
      <c r="O11481">
        <v>1.5099999999999999E-5</v>
      </c>
      <c r="P11481" t="s">
        <v>48972</v>
      </c>
      <c r="Q11481" t="s">
        <v>6098</v>
      </c>
      <c r="R11481" t="s">
        <v>48973</v>
      </c>
      <c r="S11481" t="s">
        <v>48974</v>
      </c>
      <c r="T11481" t="s">
        <v>39</v>
      </c>
      <c r="U11481" t="s">
        <v>40</v>
      </c>
    </row>
    <row r="11482" spans="1:21" x14ac:dyDescent="0.25">
      <c r="A11482" t="s">
        <v>48979</v>
      </c>
      <c r="B11482" t="s">
        <v>48980</v>
      </c>
      <c r="C11482" t="s">
        <v>43</v>
      </c>
      <c r="D11482" t="s">
        <v>7056</v>
      </c>
      <c r="E11482" t="s">
        <v>48981</v>
      </c>
      <c r="F11482">
        <v>6651.82</v>
      </c>
      <c r="G11482">
        <v>817.43499759999997</v>
      </c>
      <c r="H11482" t="s">
        <v>33</v>
      </c>
      <c r="I11482" t="s">
        <v>48982</v>
      </c>
      <c r="J11482">
        <v>2.2000000000000001E-4</v>
      </c>
      <c r="K11482">
        <v>4.6363230000000004E-3</v>
      </c>
      <c r="L11482">
        <v>1.07E-8</v>
      </c>
      <c r="M11482">
        <v>31.423189409999999</v>
      </c>
      <c r="N11482">
        <v>2.96</v>
      </c>
      <c r="O11482">
        <v>0</v>
      </c>
      <c r="P11482" t="s">
        <v>48983</v>
      </c>
      <c r="Q11482" t="s">
        <v>6098</v>
      </c>
      <c r="R11482" t="s">
        <v>48984</v>
      </c>
      <c r="S11482" t="s">
        <v>48985</v>
      </c>
      <c r="T11482" t="s">
        <v>39</v>
      </c>
      <c r="U11482" t="s">
        <v>40</v>
      </c>
    </row>
    <row r="11483" spans="1:21" x14ac:dyDescent="0.25">
      <c r="A11483" t="s">
        <v>48986</v>
      </c>
      <c r="B11483" t="s">
        <v>48987</v>
      </c>
      <c r="C11483" t="s">
        <v>144</v>
      </c>
      <c r="D11483" t="s">
        <v>5768</v>
      </c>
      <c r="E11483" t="s">
        <v>48988</v>
      </c>
      <c r="F11483">
        <v>2384.6260000000002</v>
      </c>
      <c r="G11483">
        <v>640.30998599999998</v>
      </c>
      <c r="H11483" t="s">
        <v>33</v>
      </c>
      <c r="I11483" t="s">
        <v>48989</v>
      </c>
      <c r="J11483" t="e">
        <v>#N/A</v>
      </c>
      <c r="K11483" t="e">
        <v>#N/A</v>
      </c>
      <c r="L11483">
        <v>1.66E-10</v>
      </c>
      <c r="M11483" t="e">
        <v>#N/A</v>
      </c>
      <c r="N11483">
        <v>1.29</v>
      </c>
      <c r="O11483">
        <v>0</v>
      </c>
      <c r="P11483" t="s">
        <v>48990</v>
      </c>
      <c r="Q11483" t="s">
        <v>6098</v>
      </c>
      <c r="R11483" t="s">
        <v>48991</v>
      </c>
      <c r="S11483" t="s">
        <v>48992</v>
      </c>
      <c r="T11483" t="s">
        <v>51</v>
      </c>
      <c r="U11483" t="s">
        <v>887</v>
      </c>
    </row>
    <row r="11484" spans="1:21" x14ac:dyDescent="0.25">
      <c r="A11484" t="s">
        <v>48993</v>
      </c>
      <c r="B11484" t="s">
        <v>48994</v>
      </c>
      <c r="C11484" t="s">
        <v>144</v>
      </c>
      <c r="D11484" t="s">
        <v>541</v>
      </c>
      <c r="E11484" t="s">
        <v>48995</v>
      </c>
      <c r="F11484">
        <v>3045.25</v>
      </c>
      <c r="G11484">
        <v>409.21252440000001</v>
      </c>
      <c r="H11484" t="s">
        <v>33</v>
      </c>
      <c r="I11484" t="s">
        <v>48996</v>
      </c>
      <c r="J11484" t="e">
        <v>#N/A</v>
      </c>
      <c r="K11484" t="e">
        <v>#N/A</v>
      </c>
      <c r="L11484">
        <v>1.2899999999999999E-10</v>
      </c>
      <c r="M11484" t="e">
        <v>#N/A</v>
      </c>
      <c r="N11484" t="e">
        <v>#N/A</v>
      </c>
      <c r="O11484">
        <v>0</v>
      </c>
      <c r="P11484" t="s">
        <v>48997</v>
      </c>
      <c r="Q11484" t="s">
        <v>6098</v>
      </c>
      <c r="R11484" t="s">
        <v>48998</v>
      </c>
      <c r="S11484" t="s">
        <v>48999</v>
      </c>
      <c r="T11484" t="s">
        <v>39</v>
      </c>
      <c r="U11484" t="s">
        <v>40</v>
      </c>
    </row>
    <row r="11485" spans="1:21" x14ac:dyDescent="0.25">
      <c r="A11485" t="s">
        <v>48993</v>
      </c>
      <c r="B11485" t="s">
        <v>48994</v>
      </c>
      <c r="C11485" t="s">
        <v>144</v>
      </c>
      <c r="D11485" t="s">
        <v>49000</v>
      </c>
      <c r="E11485" t="s">
        <v>49001</v>
      </c>
      <c r="F11485">
        <v>3083.52</v>
      </c>
      <c r="G11485">
        <v>409.21234129999999</v>
      </c>
      <c r="H11485" t="s">
        <v>33</v>
      </c>
      <c r="I11485" t="s">
        <v>49002</v>
      </c>
      <c r="J11485" t="e">
        <v>#N/A</v>
      </c>
      <c r="K11485" t="e">
        <v>#N/A</v>
      </c>
      <c r="L11485">
        <v>8.0700000000000003E-11</v>
      </c>
      <c r="M11485" t="e">
        <v>#N/A</v>
      </c>
      <c r="N11485" t="e">
        <v>#N/A</v>
      </c>
      <c r="O11485">
        <v>0</v>
      </c>
      <c r="P11485" t="s">
        <v>48997</v>
      </c>
      <c r="Q11485" t="s">
        <v>6098</v>
      </c>
      <c r="R11485" t="s">
        <v>48998</v>
      </c>
      <c r="S11485" t="s">
        <v>48999</v>
      </c>
      <c r="T11485" t="s">
        <v>39</v>
      </c>
      <c r="U11485" t="s">
        <v>40</v>
      </c>
    </row>
    <row r="11486" spans="1:21" x14ac:dyDescent="0.25">
      <c r="A11486" t="s">
        <v>48993</v>
      </c>
      <c r="B11486" t="s">
        <v>48994</v>
      </c>
      <c r="C11486" t="s">
        <v>144</v>
      </c>
      <c r="D11486" t="s">
        <v>15940</v>
      </c>
      <c r="E11486" t="s">
        <v>49003</v>
      </c>
      <c r="F11486">
        <v>2928.46</v>
      </c>
      <c r="G11486">
        <v>409.21112060000002</v>
      </c>
      <c r="H11486" t="s">
        <v>33</v>
      </c>
      <c r="I11486" t="s">
        <v>49004</v>
      </c>
      <c r="J11486" t="e">
        <v>#N/A</v>
      </c>
      <c r="K11486" t="e">
        <v>#N/A</v>
      </c>
      <c r="L11486">
        <v>7.0600000000000002E-13</v>
      </c>
      <c r="M11486" t="e">
        <v>#N/A</v>
      </c>
      <c r="N11486" t="e">
        <v>#N/A</v>
      </c>
      <c r="O11486">
        <v>0</v>
      </c>
      <c r="P11486" t="s">
        <v>48997</v>
      </c>
      <c r="Q11486" t="s">
        <v>6098</v>
      </c>
      <c r="R11486" t="s">
        <v>48998</v>
      </c>
      <c r="S11486" t="s">
        <v>48999</v>
      </c>
      <c r="T11486" t="s">
        <v>39</v>
      </c>
      <c r="U11486" t="s">
        <v>40</v>
      </c>
    </row>
    <row r="11487" spans="1:21" x14ac:dyDescent="0.25">
      <c r="A11487" t="s">
        <v>48993</v>
      </c>
      <c r="B11487" t="s">
        <v>48994</v>
      </c>
      <c r="C11487" t="s">
        <v>144</v>
      </c>
      <c r="D11487" t="s">
        <v>1867</v>
      </c>
      <c r="E11487" t="s">
        <v>49005</v>
      </c>
      <c r="F11487">
        <v>2622.69</v>
      </c>
      <c r="G11487">
        <v>409.21316530000001</v>
      </c>
      <c r="H11487" t="s">
        <v>33</v>
      </c>
      <c r="I11487" t="s">
        <v>49006</v>
      </c>
      <c r="J11487" t="e">
        <v>#N/A</v>
      </c>
      <c r="K11487" t="e">
        <v>#N/A</v>
      </c>
      <c r="L11487">
        <v>1.1399999999999999E-10</v>
      </c>
      <c r="M11487" t="e">
        <v>#N/A</v>
      </c>
      <c r="N11487" t="e">
        <v>#N/A</v>
      </c>
      <c r="O11487">
        <v>0</v>
      </c>
      <c r="P11487" t="s">
        <v>48997</v>
      </c>
      <c r="Q11487" t="s">
        <v>6098</v>
      </c>
      <c r="R11487" t="s">
        <v>48998</v>
      </c>
      <c r="S11487" t="s">
        <v>48999</v>
      </c>
      <c r="T11487" t="s">
        <v>39</v>
      </c>
      <c r="U11487" t="s">
        <v>40</v>
      </c>
    </row>
    <row r="11488" spans="1:21" x14ac:dyDescent="0.25">
      <c r="A11488" t="s">
        <v>48993</v>
      </c>
      <c r="B11488" t="s">
        <v>48994</v>
      </c>
      <c r="C11488" t="s">
        <v>144</v>
      </c>
      <c r="D11488" t="s">
        <v>49007</v>
      </c>
      <c r="E11488" t="s">
        <v>49008</v>
      </c>
      <c r="F11488">
        <v>2260.04</v>
      </c>
      <c r="G11488">
        <v>409.21325680000001</v>
      </c>
      <c r="H11488" t="s">
        <v>33</v>
      </c>
      <c r="I11488" t="s">
        <v>49009</v>
      </c>
      <c r="J11488" t="e">
        <v>#N/A</v>
      </c>
      <c r="K11488" t="e">
        <v>#N/A</v>
      </c>
      <c r="L11488">
        <v>1.1600000000000001E-11</v>
      </c>
      <c r="M11488" t="e">
        <v>#N/A</v>
      </c>
      <c r="N11488" t="e">
        <v>#N/A</v>
      </c>
      <c r="O11488">
        <v>0</v>
      </c>
      <c r="P11488" t="s">
        <v>48997</v>
      </c>
      <c r="Q11488" t="s">
        <v>6098</v>
      </c>
      <c r="R11488" t="s">
        <v>48998</v>
      </c>
      <c r="S11488" t="s">
        <v>48999</v>
      </c>
      <c r="T11488" t="s">
        <v>39</v>
      </c>
      <c r="U11488" t="s">
        <v>40</v>
      </c>
    </row>
    <row r="11489" spans="1:21" x14ac:dyDescent="0.25">
      <c r="A11489" t="s">
        <v>49010</v>
      </c>
      <c r="B11489" t="s">
        <v>49011</v>
      </c>
      <c r="C11489" t="s">
        <v>10768</v>
      </c>
      <c r="D11489" t="s">
        <v>14688</v>
      </c>
      <c r="E11489" t="s">
        <v>49012</v>
      </c>
      <c r="F11489">
        <v>6693.24</v>
      </c>
      <c r="G11489">
        <v>942.89483640000003</v>
      </c>
      <c r="H11489" t="s">
        <v>33</v>
      </c>
      <c r="I11489" t="s">
        <v>49013</v>
      </c>
      <c r="J11489" t="e">
        <v>#N/A</v>
      </c>
      <c r="K11489" t="e">
        <v>#N/A</v>
      </c>
      <c r="L11489" t="e">
        <v>#N/A</v>
      </c>
      <c r="M11489" t="e">
        <v>#N/A</v>
      </c>
      <c r="N11489">
        <v>1.06E-2</v>
      </c>
      <c r="O11489">
        <v>0</v>
      </c>
      <c r="P11489" t="s">
        <v>49014</v>
      </c>
      <c r="Q11489" t="s">
        <v>72</v>
      </c>
      <c r="R11489" t="s">
        <v>49015</v>
      </c>
      <c r="S11489" t="s">
        <v>49016</v>
      </c>
      <c r="T11489" t="s">
        <v>39</v>
      </c>
      <c r="U11489" t="s">
        <v>40</v>
      </c>
    </row>
    <row r="11490" spans="1:21" x14ac:dyDescent="0.25">
      <c r="A11490" t="s">
        <v>49017</v>
      </c>
      <c r="B11490" t="s">
        <v>49018</v>
      </c>
      <c r="C11490" t="s">
        <v>43</v>
      </c>
      <c r="D11490" t="s">
        <v>6348</v>
      </c>
      <c r="E11490" t="s">
        <v>49019</v>
      </c>
      <c r="F11490">
        <v>956.85799999999995</v>
      </c>
      <c r="G11490">
        <v>868.90863039999999</v>
      </c>
      <c r="H11490" t="s">
        <v>33</v>
      </c>
      <c r="I11490" t="s">
        <v>49020</v>
      </c>
      <c r="J11490" t="e">
        <v>#N/A</v>
      </c>
      <c r="K11490">
        <v>3.3800548479999999</v>
      </c>
      <c r="L11490" t="e">
        <v>#N/A</v>
      </c>
      <c r="M11490">
        <v>15.69726296</v>
      </c>
      <c r="N11490">
        <v>1.8499999999999999E-2</v>
      </c>
      <c r="O11490">
        <v>0</v>
      </c>
      <c r="P11490" t="s">
        <v>49021</v>
      </c>
      <c r="Q11490" t="s">
        <v>36</v>
      </c>
      <c r="R11490" t="s">
        <v>49022</v>
      </c>
      <c r="S11490" t="s">
        <v>49023</v>
      </c>
      <c r="T11490" t="s">
        <v>39</v>
      </c>
      <c r="U11490" t="s">
        <v>40</v>
      </c>
    </row>
    <row r="11491" spans="1:21" x14ac:dyDescent="0.25">
      <c r="A11491" t="s">
        <v>49024</v>
      </c>
      <c r="B11491" t="s">
        <v>49025</v>
      </c>
      <c r="C11491" t="s">
        <v>43</v>
      </c>
      <c r="D11491" t="s">
        <v>19034</v>
      </c>
      <c r="E11491" t="s">
        <v>49026</v>
      </c>
      <c r="F11491">
        <v>3862.5</v>
      </c>
      <c r="G11491">
        <v>707.39569089999998</v>
      </c>
      <c r="H11491" t="s">
        <v>49027</v>
      </c>
      <c r="I11491" t="s">
        <v>49028</v>
      </c>
      <c r="J11491">
        <v>0.19</v>
      </c>
      <c r="K11491">
        <v>1.4854199999999999E-4</v>
      </c>
      <c r="L11491">
        <v>1.3600000000000001E-9</v>
      </c>
      <c r="M11491">
        <v>29.528727440000001</v>
      </c>
      <c r="N11491">
        <v>0.109</v>
      </c>
      <c r="O11491">
        <v>3.9400000000000002E-8</v>
      </c>
      <c r="P11491" t="s">
        <v>49029</v>
      </c>
      <c r="Q11491" t="s">
        <v>36</v>
      </c>
      <c r="R11491" t="s">
        <v>49030</v>
      </c>
      <c r="S11491" t="s">
        <v>49031</v>
      </c>
      <c r="T11491" t="s">
        <v>39</v>
      </c>
      <c r="U11491" t="s">
        <v>40</v>
      </c>
    </row>
    <row r="11492" spans="1:21" x14ac:dyDescent="0.25">
      <c r="A11492" t="s">
        <v>49024</v>
      </c>
      <c r="B11492" t="s">
        <v>49025</v>
      </c>
      <c r="C11492" t="s">
        <v>43</v>
      </c>
      <c r="D11492" t="s">
        <v>4272</v>
      </c>
      <c r="E11492" t="s">
        <v>49032</v>
      </c>
      <c r="F11492">
        <v>4303.8599999999997</v>
      </c>
      <c r="G11492">
        <v>707.39636229999996</v>
      </c>
      <c r="H11492" t="s">
        <v>49033</v>
      </c>
      <c r="I11492" t="s">
        <v>49034</v>
      </c>
      <c r="J11492">
        <v>4.4999999999999998E-2</v>
      </c>
      <c r="K11492">
        <v>1.358764335</v>
      </c>
      <c r="L11492">
        <v>1.15E-9</v>
      </c>
      <c r="M11492">
        <v>22.516458589999999</v>
      </c>
      <c r="N11492">
        <v>0.19600000000000001</v>
      </c>
      <c r="O11492">
        <v>4.16E-6</v>
      </c>
      <c r="P11492" t="s">
        <v>49029</v>
      </c>
      <c r="Q11492" t="s">
        <v>36</v>
      </c>
      <c r="R11492" t="s">
        <v>49030</v>
      </c>
      <c r="S11492" t="s">
        <v>49031</v>
      </c>
      <c r="T11492" t="s">
        <v>39</v>
      </c>
      <c r="U11492" t="s">
        <v>40</v>
      </c>
    </row>
    <row r="11493" spans="1:21" x14ac:dyDescent="0.25">
      <c r="A11493" t="s">
        <v>49024</v>
      </c>
      <c r="B11493" t="s">
        <v>49025</v>
      </c>
      <c r="C11493" t="s">
        <v>43</v>
      </c>
      <c r="D11493" t="s">
        <v>33341</v>
      </c>
      <c r="E11493" t="s">
        <v>49035</v>
      </c>
      <c r="F11493">
        <v>4537.71</v>
      </c>
      <c r="G11493">
        <v>707.39575200000002</v>
      </c>
      <c r="H11493" t="s">
        <v>33</v>
      </c>
      <c r="I11493" t="s">
        <v>49036</v>
      </c>
      <c r="J11493" t="e">
        <v>#N/A</v>
      </c>
      <c r="K11493">
        <v>4.7621283160000001</v>
      </c>
      <c r="L11493">
        <v>1.5299999999999999E-10</v>
      </c>
      <c r="M11493">
        <v>21.156139719999999</v>
      </c>
      <c r="N11493">
        <v>0.13900000000000001</v>
      </c>
      <c r="O11493">
        <v>0</v>
      </c>
      <c r="P11493" t="s">
        <v>49029</v>
      </c>
      <c r="Q11493" t="s">
        <v>36</v>
      </c>
      <c r="R11493" t="s">
        <v>49030</v>
      </c>
      <c r="S11493" t="s">
        <v>49031</v>
      </c>
      <c r="T11493" t="s">
        <v>39</v>
      </c>
      <c r="U11493" t="s">
        <v>40</v>
      </c>
    </row>
    <row r="11494" spans="1:21" x14ac:dyDescent="0.25">
      <c r="A11494" t="s">
        <v>49024</v>
      </c>
      <c r="B11494" t="s">
        <v>49025</v>
      </c>
      <c r="C11494" t="s">
        <v>43</v>
      </c>
      <c r="D11494" t="s">
        <v>37821</v>
      </c>
      <c r="E11494" t="s">
        <v>49037</v>
      </c>
      <c r="F11494">
        <v>4406.6499999999996</v>
      </c>
      <c r="G11494">
        <v>707.39562990000002</v>
      </c>
      <c r="H11494" t="s">
        <v>33</v>
      </c>
      <c r="I11494" t="s">
        <v>49038</v>
      </c>
      <c r="J11494" t="e">
        <v>#N/A</v>
      </c>
      <c r="K11494">
        <v>0.110212328</v>
      </c>
      <c r="L11494">
        <v>1.6900000000000001E-10</v>
      </c>
      <c r="M11494">
        <v>26.47237054</v>
      </c>
      <c r="N11494">
        <v>0.83699999999999997</v>
      </c>
      <c r="O11494">
        <v>0</v>
      </c>
      <c r="P11494" t="s">
        <v>49029</v>
      </c>
      <c r="Q11494" t="s">
        <v>36</v>
      </c>
      <c r="R11494" t="s">
        <v>49030</v>
      </c>
      <c r="S11494" t="s">
        <v>49031</v>
      </c>
      <c r="T11494" t="s">
        <v>39</v>
      </c>
      <c r="U11494" t="s">
        <v>40</v>
      </c>
    </row>
    <row r="11495" spans="1:21" x14ac:dyDescent="0.25">
      <c r="A11495" t="s">
        <v>49024</v>
      </c>
      <c r="B11495" t="s">
        <v>49025</v>
      </c>
      <c r="C11495" t="s">
        <v>43</v>
      </c>
      <c r="D11495" t="s">
        <v>22541</v>
      </c>
      <c r="E11495" t="s">
        <v>49039</v>
      </c>
      <c r="F11495">
        <v>5022.91</v>
      </c>
      <c r="G11495">
        <v>707.39581299999998</v>
      </c>
      <c r="H11495" t="s">
        <v>49040</v>
      </c>
      <c r="I11495" t="s">
        <v>49041</v>
      </c>
      <c r="J11495">
        <v>0.47</v>
      </c>
      <c r="K11495">
        <v>3.5575199999999998E-4</v>
      </c>
      <c r="L11495">
        <v>1.21E-9</v>
      </c>
      <c r="M11495">
        <v>28.421122159999999</v>
      </c>
      <c r="N11495">
        <v>0.113</v>
      </c>
      <c r="O11495">
        <v>3.7000000000000002E-6</v>
      </c>
      <c r="P11495" t="s">
        <v>49029</v>
      </c>
      <c r="Q11495" t="s">
        <v>36</v>
      </c>
      <c r="R11495" t="s">
        <v>49030</v>
      </c>
      <c r="S11495" t="s">
        <v>49031</v>
      </c>
      <c r="T11495" t="s">
        <v>39</v>
      </c>
      <c r="U11495" t="s">
        <v>40</v>
      </c>
    </row>
    <row r="11496" spans="1:21" x14ac:dyDescent="0.25">
      <c r="A11496" t="s">
        <v>49024</v>
      </c>
      <c r="B11496" t="s">
        <v>49025</v>
      </c>
      <c r="C11496" t="s">
        <v>43</v>
      </c>
      <c r="D11496" t="s">
        <v>4497</v>
      </c>
      <c r="E11496" t="s">
        <v>49042</v>
      </c>
      <c r="F11496">
        <v>4336.3599999999997</v>
      </c>
      <c r="G11496">
        <v>707.39837650000004</v>
      </c>
      <c r="H11496" t="s">
        <v>49043</v>
      </c>
      <c r="I11496" t="s">
        <v>49044</v>
      </c>
      <c r="J11496">
        <v>0.28000000000000003</v>
      </c>
      <c r="K11496">
        <v>1.94415E-4</v>
      </c>
      <c r="L11496">
        <v>1.89E-8</v>
      </c>
      <c r="M11496">
        <v>35.243268800000003</v>
      </c>
      <c r="N11496">
        <v>0.24</v>
      </c>
      <c r="O11496">
        <v>2.0800000000000001E-5</v>
      </c>
      <c r="P11496" t="s">
        <v>49029</v>
      </c>
      <c r="Q11496" t="s">
        <v>36</v>
      </c>
      <c r="R11496" t="s">
        <v>49030</v>
      </c>
      <c r="S11496" t="s">
        <v>49031</v>
      </c>
      <c r="T11496" t="s">
        <v>39</v>
      </c>
      <c r="U11496" t="s">
        <v>40</v>
      </c>
    </row>
    <row r="11497" spans="1:21" x14ac:dyDescent="0.25">
      <c r="A11497" t="s">
        <v>49024</v>
      </c>
      <c r="B11497" t="s">
        <v>49025</v>
      </c>
      <c r="C11497" t="s">
        <v>43</v>
      </c>
      <c r="D11497" t="s">
        <v>8898</v>
      </c>
      <c r="E11497" t="s">
        <v>49045</v>
      </c>
      <c r="F11497">
        <v>4383.22</v>
      </c>
      <c r="G11497">
        <v>707.39904790000003</v>
      </c>
      <c r="H11497" t="s">
        <v>49046</v>
      </c>
      <c r="I11497" t="s">
        <v>49047</v>
      </c>
      <c r="J11497">
        <v>3.8</v>
      </c>
      <c r="K11497">
        <v>7.0799999999999999E-8</v>
      </c>
      <c r="L11497">
        <v>4.97E-9</v>
      </c>
      <c r="M11497">
        <v>38.594093610000002</v>
      </c>
      <c r="N11497">
        <v>0.64900000000000002</v>
      </c>
      <c r="O11497">
        <v>3.27E-7</v>
      </c>
      <c r="P11497" t="s">
        <v>49029</v>
      </c>
      <c r="Q11497" t="s">
        <v>36</v>
      </c>
      <c r="R11497" t="s">
        <v>49030</v>
      </c>
      <c r="S11497" t="s">
        <v>49031</v>
      </c>
      <c r="T11497" t="s">
        <v>39</v>
      </c>
      <c r="U11497" t="s">
        <v>40</v>
      </c>
    </row>
    <row r="11498" spans="1:21" x14ac:dyDescent="0.25">
      <c r="A11498" t="s">
        <v>49024</v>
      </c>
      <c r="B11498" t="s">
        <v>49025</v>
      </c>
      <c r="C11498" t="s">
        <v>43</v>
      </c>
      <c r="D11498" t="s">
        <v>16174</v>
      </c>
      <c r="E11498" t="s">
        <v>49048</v>
      </c>
      <c r="F11498">
        <v>4561.67</v>
      </c>
      <c r="G11498">
        <v>707.39593509999997</v>
      </c>
      <c r="H11498" t="s">
        <v>49049</v>
      </c>
      <c r="I11498" t="s">
        <v>49050</v>
      </c>
      <c r="J11498">
        <v>1.2999999999999999E-2</v>
      </c>
      <c r="K11498">
        <v>3.346927E-3</v>
      </c>
      <c r="L11498">
        <v>4.1600000000000001E-10</v>
      </c>
      <c r="M11498">
        <v>29.822274629999999</v>
      </c>
      <c r="N11498">
        <v>1.4</v>
      </c>
      <c r="O11498">
        <v>3.6600000000000002E-7</v>
      </c>
      <c r="P11498" t="s">
        <v>49029</v>
      </c>
      <c r="Q11498" t="s">
        <v>36</v>
      </c>
      <c r="R11498" t="s">
        <v>49030</v>
      </c>
      <c r="S11498" t="s">
        <v>49031</v>
      </c>
      <c r="T11498" t="s">
        <v>39</v>
      </c>
      <c r="U11498" t="s">
        <v>40</v>
      </c>
    </row>
    <row r="11499" spans="1:21" x14ac:dyDescent="0.25">
      <c r="A11499" t="s">
        <v>49024</v>
      </c>
      <c r="B11499" t="s">
        <v>49025</v>
      </c>
      <c r="C11499" t="s">
        <v>43</v>
      </c>
      <c r="D11499" t="s">
        <v>1015</v>
      </c>
      <c r="E11499" t="s">
        <v>49051</v>
      </c>
      <c r="F11499">
        <v>4038.48</v>
      </c>
      <c r="G11499">
        <v>707.39587400000005</v>
      </c>
      <c r="H11499" t="s">
        <v>33</v>
      </c>
      <c r="I11499" t="s">
        <v>49052</v>
      </c>
      <c r="J11499">
        <v>1.8</v>
      </c>
      <c r="K11499" t="e">
        <v>#N/A</v>
      </c>
      <c r="L11499">
        <v>9.5799999999999995E-11</v>
      </c>
      <c r="M11499" t="e">
        <v>#N/A</v>
      </c>
      <c r="N11499">
        <v>16</v>
      </c>
      <c r="O11499">
        <v>0</v>
      </c>
      <c r="P11499" t="s">
        <v>49029</v>
      </c>
      <c r="Q11499" t="s">
        <v>36</v>
      </c>
      <c r="R11499" t="s">
        <v>49030</v>
      </c>
      <c r="S11499" t="s">
        <v>49031</v>
      </c>
      <c r="T11499" t="s">
        <v>39</v>
      </c>
      <c r="U11499" t="s">
        <v>40</v>
      </c>
    </row>
    <row r="11500" spans="1:21" x14ac:dyDescent="0.25">
      <c r="A11500" t="s">
        <v>49024</v>
      </c>
      <c r="B11500" t="s">
        <v>49025</v>
      </c>
      <c r="C11500" t="s">
        <v>43</v>
      </c>
      <c r="D11500" t="s">
        <v>18061</v>
      </c>
      <c r="E11500" t="s">
        <v>49053</v>
      </c>
      <c r="F11500">
        <v>3548.93</v>
      </c>
      <c r="G11500">
        <v>707.39685059999999</v>
      </c>
      <c r="H11500" t="s">
        <v>49054</v>
      </c>
      <c r="I11500" t="s">
        <v>49055</v>
      </c>
      <c r="J11500">
        <v>2.4E-2</v>
      </c>
      <c r="K11500">
        <v>0.40297123699999998</v>
      </c>
      <c r="L11500">
        <v>2.6800000000000002E-7</v>
      </c>
      <c r="M11500">
        <v>26.43604049</v>
      </c>
      <c r="N11500">
        <v>0.48499999999999999</v>
      </c>
      <c r="O11500">
        <v>1.05732E-4</v>
      </c>
      <c r="P11500" t="s">
        <v>49029</v>
      </c>
      <c r="Q11500" t="s">
        <v>36</v>
      </c>
      <c r="R11500" t="s">
        <v>49030</v>
      </c>
      <c r="S11500" t="s">
        <v>49031</v>
      </c>
      <c r="T11500" t="s">
        <v>39</v>
      </c>
      <c r="U11500" t="s">
        <v>40</v>
      </c>
    </row>
    <row r="11501" spans="1:21" x14ac:dyDescent="0.25">
      <c r="A11501" t="s">
        <v>49024</v>
      </c>
      <c r="B11501" t="s">
        <v>49025</v>
      </c>
      <c r="C11501" t="s">
        <v>43</v>
      </c>
      <c r="D11501" t="s">
        <v>7419</v>
      </c>
      <c r="E11501" t="s">
        <v>49056</v>
      </c>
      <c r="F11501">
        <v>4525.49</v>
      </c>
      <c r="G11501">
        <v>707.39569089999998</v>
      </c>
      <c r="H11501" t="s">
        <v>33</v>
      </c>
      <c r="I11501" t="s">
        <v>49057</v>
      </c>
      <c r="J11501">
        <v>0.25</v>
      </c>
      <c r="K11501">
        <v>18.509705109999999</v>
      </c>
      <c r="L11501">
        <v>2.5100000000000001E-10</v>
      </c>
      <c r="M11501">
        <v>24.143946969999998</v>
      </c>
      <c r="N11501">
        <v>1.99</v>
      </c>
      <c r="O11501">
        <v>0</v>
      </c>
      <c r="P11501" t="s">
        <v>49029</v>
      </c>
      <c r="Q11501" t="s">
        <v>36</v>
      </c>
      <c r="R11501" t="s">
        <v>49030</v>
      </c>
      <c r="S11501" t="s">
        <v>49031</v>
      </c>
      <c r="T11501" t="s">
        <v>39</v>
      </c>
      <c r="U11501" t="s">
        <v>40</v>
      </c>
    </row>
    <row r="11502" spans="1:21" x14ac:dyDescent="0.25">
      <c r="A11502" t="s">
        <v>49024</v>
      </c>
      <c r="B11502" t="s">
        <v>49025</v>
      </c>
      <c r="C11502" t="s">
        <v>43</v>
      </c>
      <c r="D11502" t="s">
        <v>3762</v>
      </c>
      <c r="E11502" t="s">
        <v>49058</v>
      </c>
      <c r="F11502">
        <v>3741.41</v>
      </c>
      <c r="G11502">
        <v>707.39782709999997</v>
      </c>
      <c r="H11502" t="s">
        <v>33</v>
      </c>
      <c r="I11502" t="s">
        <v>49059</v>
      </c>
      <c r="J11502" t="e">
        <v>#N/A</v>
      </c>
      <c r="K11502">
        <v>58.267176509999999</v>
      </c>
      <c r="L11502">
        <v>1.64E-10</v>
      </c>
      <c r="M11502">
        <v>17.497534420000001</v>
      </c>
      <c r="N11502">
        <v>0.40500000000000003</v>
      </c>
      <c r="O11502">
        <v>0</v>
      </c>
      <c r="P11502" t="s">
        <v>49029</v>
      </c>
      <c r="Q11502" t="s">
        <v>36</v>
      </c>
      <c r="R11502" t="s">
        <v>49030</v>
      </c>
      <c r="S11502" t="s">
        <v>49031</v>
      </c>
      <c r="T11502" t="s">
        <v>39</v>
      </c>
      <c r="U11502" t="s">
        <v>40</v>
      </c>
    </row>
    <row r="11503" spans="1:21" x14ac:dyDescent="0.25">
      <c r="A11503" t="s">
        <v>49024</v>
      </c>
      <c r="B11503" t="s">
        <v>49025</v>
      </c>
      <c r="C11503" t="s">
        <v>43</v>
      </c>
      <c r="D11503" t="s">
        <v>11585</v>
      </c>
      <c r="E11503" t="s">
        <v>49060</v>
      </c>
      <c r="F11503">
        <v>4844.53</v>
      </c>
      <c r="G11503">
        <v>707.3963013</v>
      </c>
      <c r="H11503" t="s">
        <v>49061</v>
      </c>
      <c r="I11503" t="s">
        <v>49062</v>
      </c>
      <c r="J11503">
        <v>0.14000000000000001</v>
      </c>
      <c r="K11503">
        <v>4.3999999999999999E-5</v>
      </c>
      <c r="L11503">
        <v>5.8600000000000002E-8</v>
      </c>
      <c r="M11503">
        <v>24.25665905</v>
      </c>
      <c r="N11503">
        <v>0.159</v>
      </c>
      <c r="O11503">
        <v>4.89E-7</v>
      </c>
      <c r="P11503" t="s">
        <v>49029</v>
      </c>
      <c r="Q11503" t="s">
        <v>36</v>
      </c>
      <c r="R11503" t="s">
        <v>49030</v>
      </c>
      <c r="S11503" t="s">
        <v>49031</v>
      </c>
      <c r="T11503" t="s">
        <v>39</v>
      </c>
      <c r="U11503" t="s">
        <v>40</v>
      </c>
    </row>
    <row r="11504" spans="1:21" x14ac:dyDescent="0.25">
      <c r="A11504" t="s">
        <v>49024</v>
      </c>
      <c r="B11504" t="s">
        <v>49025</v>
      </c>
      <c r="C11504" t="s">
        <v>43</v>
      </c>
      <c r="D11504" t="s">
        <v>11630</v>
      </c>
      <c r="E11504" t="s">
        <v>49063</v>
      </c>
      <c r="F11504">
        <v>3492.81</v>
      </c>
      <c r="G11504">
        <v>707.39605710000001</v>
      </c>
      <c r="H11504" t="s">
        <v>49064</v>
      </c>
      <c r="I11504" t="s">
        <v>49065</v>
      </c>
      <c r="J11504">
        <v>6.2E-4</v>
      </c>
      <c r="K11504">
        <v>5.2269452000000001E-2</v>
      </c>
      <c r="L11504">
        <v>3.4900000000000001E-9</v>
      </c>
      <c r="M11504">
        <v>29.90372043</v>
      </c>
      <c r="N11504">
        <v>2.7900000000000001E-2</v>
      </c>
      <c r="O11504">
        <v>3.7900000000000001E-6</v>
      </c>
      <c r="P11504" t="s">
        <v>49029</v>
      </c>
      <c r="Q11504" t="s">
        <v>36</v>
      </c>
      <c r="R11504" t="s">
        <v>49030</v>
      </c>
      <c r="S11504" t="s">
        <v>49031</v>
      </c>
      <c r="T11504" t="s">
        <v>39</v>
      </c>
      <c r="U11504" t="s">
        <v>40</v>
      </c>
    </row>
    <row r="11505" spans="1:21" x14ac:dyDescent="0.25">
      <c r="A11505" t="s">
        <v>49024</v>
      </c>
      <c r="B11505" t="s">
        <v>49025</v>
      </c>
      <c r="C11505" t="s">
        <v>43</v>
      </c>
      <c r="D11505" t="s">
        <v>4765</v>
      </c>
      <c r="E11505" t="s">
        <v>49066</v>
      </c>
      <c r="F11505">
        <v>4949.63</v>
      </c>
      <c r="G11505">
        <v>707.39709470000003</v>
      </c>
      <c r="H11505" t="s">
        <v>49067</v>
      </c>
      <c r="I11505" t="s">
        <v>49068</v>
      </c>
      <c r="J11505">
        <v>0.56000000000000005</v>
      </c>
      <c r="K11505">
        <v>4.6214539999999997E-3</v>
      </c>
      <c r="L11505">
        <v>2.6799999999999998E-9</v>
      </c>
      <c r="M11505">
        <v>32.228143359999997</v>
      </c>
      <c r="N11505">
        <v>0.14000000000000001</v>
      </c>
      <c r="O11505">
        <v>4.0701700000000002E-4</v>
      </c>
      <c r="P11505" t="s">
        <v>49029</v>
      </c>
      <c r="Q11505" t="s">
        <v>36</v>
      </c>
      <c r="R11505" t="s">
        <v>49030</v>
      </c>
      <c r="S11505" t="s">
        <v>49031</v>
      </c>
      <c r="T11505" t="s">
        <v>39</v>
      </c>
      <c r="U11505" t="s">
        <v>40</v>
      </c>
    </row>
    <row r="11506" spans="1:21" x14ac:dyDescent="0.25">
      <c r="A11506" t="s">
        <v>49024</v>
      </c>
      <c r="B11506" t="s">
        <v>49025</v>
      </c>
      <c r="C11506" t="s">
        <v>43</v>
      </c>
      <c r="D11506" t="s">
        <v>9082</v>
      </c>
      <c r="E11506" t="s">
        <v>49069</v>
      </c>
      <c r="F11506">
        <v>4234.97</v>
      </c>
      <c r="G11506">
        <v>707.40008539999997</v>
      </c>
      <c r="H11506" t="s">
        <v>49070</v>
      </c>
      <c r="I11506" t="s">
        <v>49071</v>
      </c>
      <c r="J11506">
        <v>5.1999999999999998E-2</v>
      </c>
      <c r="K11506">
        <v>1.9700000000000001E-5</v>
      </c>
      <c r="L11506">
        <v>1.23E-7</v>
      </c>
      <c r="M11506">
        <v>32.825980360000003</v>
      </c>
      <c r="N11506">
        <v>0.995</v>
      </c>
      <c r="O11506">
        <v>5.9100000000000004E-7</v>
      </c>
      <c r="P11506" t="s">
        <v>49029</v>
      </c>
      <c r="Q11506" t="s">
        <v>36</v>
      </c>
      <c r="R11506" t="s">
        <v>49030</v>
      </c>
      <c r="S11506" t="s">
        <v>49031</v>
      </c>
      <c r="T11506" t="s">
        <v>39</v>
      </c>
      <c r="U11506" t="s">
        <v>40</v>
      </c>
    </row>
    <row r="11507" spans="1:21" x14ac:dyDescent="0.25">
      <c r="A11507" t="s">
        <v>49024</v>
      </c>
      <c r="B11507" t="s">
        <v>49025</v>
      </c>
      <c r="C11507" t="s">
        <v>43</v>
      </c>
      <c r="D11507" t="s">
        <v>12780</v>
      </c>
      <c r="E11507" t="s">
        <v>49072</v>
      </c>
      <c r="F11507">
        <v>4407.32</v>
      </c>
      <c r="G11507">
        <v>707.39624019999997</v>
      </c>
      <c r="H11507" t="s">
        <v>49073</v>
      </c>
      <c r="I11507" t="s">
        <v>49074</v>
      </c>
      <c r="J11507">
        <v>3.9E-2</v>
      </c>
      <c r="K11507">
        <v>4.51E-6</v>
      </c>
      <c r="L11507">
        <v>1.0600000000000001E-8</v>
      </c>
      <c r="M11507">
        <v>37.640900270000003</v>
      </c>
      <c r="N11507">
        <v>1.77</v>
      </c>
      <c r="O11507">
        <v>2.5000000000000001E-5</v>
      </c>
      <c r="P11507" t="s">
        <v>49029</v>
      </c>
      <c r="Q11507" t="s">
        <v>36</v>
      </c>
      <c r="R11507" t="s">
        <v>49030</v>
      </c>
      <c r="S11507" t="s">
        <v>49031</v>
      </c>
      <c r="T11507" t="s">
        <v>39</v>
      </c>
      <c r="U11507" t="s">
        <v>40</v>
      </c>
    </row>
    <row r="11508" spans="1:21" x14ac:dyDescent="0.25">
      <c r="A11508" t="s">
        <v>49024</v>
      </c>
      <c r="B11508" t="s">
        <v>49025</v>
      </c>
      <c r="C11508" t="s">
        <v>43</v>
      </c>
      <c r="D11508" t="s">
        <v>17865</v>
      </c>
      <c r="E11508" t="s">
        <v>49075</v>
      </c>
      <c r="F11508">
        <v>4114.78</v>
      </c>
      <c r="G11508">
        <v>707.39550780000002</v>
      </c>
      <c r="H11508" t="s">
        <v>49076</v>
      </c>
      <c r="I11508" t="s">
        <v>49077</v>
      </c>
      <c r="J11508">
        <v>0.14000000000000001</v>
      </c>
      <c r="K11508">
        <v>1.643516E-3</v>
      </c>
      <c r="L11508">
        <v>1.1199999999999999E-8</v>
      </c>
      <c r="M11508">
        <v>30.736179509999999</v>
      </c>
      <c r="N11508">
        <v>4.9299999999999997E-2</v>
      </c>
      <c r="O11508">
        <v>8.1900000000000001E-7</v>
      </c>
      <c r="P11508" t="s">
        <v>49029</v>
      </c>
      <c r="Q11508" t="s">
        <v>36</v>
      </c>
      <c r="R11508" t="s">
        <v>49030</v>
      </c>
      <c r="S11508" t="s">
        <v>49031</v>
      </c>
      <c r="T11508" t="s">
        <v>39</v>
      </c>
      <c r="U11508" t="s">
        <v>40</v>
      </c>
    </row>
    <row r="11509" spans="1:21" x14ac:dyDescent="0.25">
      <c r="A11509" t="s">
        <v>49024</v>
      </c>
      <c r="B11509" t="s">
        <v>49025</v>
      </c>
      <c r="C11509" t="s">
        <v>43</v>
      </c>
      <c r="D11509" t="s">
        <v>10330</v>
      </c>
      <c r="E11509" t="s">
        <v>49078</v>
      </c>
      <c r="F11509">
        <v>4234.34</v>
      </c>
      <c r="G11509">
        <v>707.39898679999999</v>
      </c>
      <c r="H11509" t="s">
        <v>49079</v>
      </c>
      <c r="I11509" t="s">
        <v>49080</v>
      </c>
      <c r="J11509">
        <v>7.0000000000000007E-2</v>
      </c>
      <c r="K11509">
        <v>1.06026E-4</v>
      </c>
      <c r="L11509">
        <v>7.1699999999999998E-9</v>
      </c>
      <c r="M11509">
        <v>26.46455057</v>
      </c>
      <c r="N11509">
        <v>0.22900000000000001</v>
      </c>
      <c r="O11509">
        <v>5.4300000000000003E-7</v>
      </c>
      <c r="P11509" t="s">
        <v>49029</v>
      </c>
      <c r="Q11509" t="s">
        <v>36</v>
      </c>
      <c r="R11509" t="s">
        <v>49030</v>
      </c>
      <c r="S11509" t="s">
        <v>49031</v>
      </c>
      <c r="T11509" t="s">
        <v>39</v>
      </c>
      <c r="U11509" t="s">
        <v>40</v>
      </c>
    </row>
    <row r="11510" spans="1:21" x14ac:dyDescent="0.25">
      <c r="A11510" t="s">
        <v>49024</v>
      </c>
      <c r="B11510" t="s">
        <v>49025</v>
      </c>
      <c r="C11510" t="s">
        <v>43</v>
      </c>
      <c r="D11510" t="s">
        <v>3837</v>
      </c>
      <c r="E11510" t="s">
        <v>49081</v>
      </c>
      <c r="F11510">
        <v>4281.3900000000003</v>
      </c>
      <c r="G11510">
        <v>707.39636229999996</v>
      </c>
      <c r="H11510" t="s">
        <v>49082</v>
      </c>
      <c r="I11510" t="s">
        <v>49083</v>
      </c>
      <c r="J11510">
        <v>0.37</v>
      </c>
      <c r="K11510">
        <v>2.58E-5</v>
      </c>
      <c r="L11510">
        <v>2.8900000000000002E-9</v>
      </c>
      <c r="M11510">
        <v>35.27865311</v>
      </c>
      <c r="N11510">
        <v>0.33100000000000002</v>
      </c>
      <c r="O11510">
        <v>4.63E-7</v>
      </c>
      <c r="P11510" t="s">
        <v>49029</v>
      </c>
      <c r="Q11510" t="s">
        <v>36</v>
      </c>
      <c r="R11510" t="s">
        <v>49030</v>
      </c>
      <c r="S11510" t="s">
        <v>49031</v>
      </c>
      <c r="T11510" t="s">
        <v>39</v>
      </c>
      <c r="U11510" t="s">
        <v>40</v>
      </c>
    </row>
    <row r="11511" spans="1:21" x14ac:dyDescent="0.25">
      <c r="A11511" t="s">
        <v>49024</v>
      </c>
      <c r="B11511" t="s">
        <v>49025</v>
      </c>
      <c r="C11511" t="s">
        <v>43</v>
      </c>
      <c r="D11511" t="s">
        <v>10367</v>
      </c>
      <c r="E11511" t="s">
        <v>49084</v>
      </c>
      <c r="F11511">
        <v>3912.49</v>
      </c>
      <c r="G11511">
        <v>707.39666750000004</v>
      </c>
      <c r="H11511" t="s">
        <v>49085</v>
      </c>
      <c r="I11511" t="s">
        <v>49086</v>
      </c>
      <c r="J11511">
        <v>2.9000000000000001E-2</v>
      </c>
      <c r="K11511">
        <v>9.03286E-4</v>
      </c>
      <c r="L11511">
        <v>3.2500000000000002E-10</v>
      </c>
      <c r="M11511">
        <v>25.354354990000001</v>
      </c>
      <c r="N11511">
        <v>2.4500000000000001E-2</v>
      </c>
      <c r="O11511">
        <v>8.6300000000000004E-7</v>
      </c>
      <c r="P11511" t="s">
        <v>49029</v>
      </c>
      <c r="Q11511" t="s">
        <v>36</v>
      </c>
      <c r="R11511" t="s">
        <v>49030</v>
      </c>
      <c r="S11511" t="s">
        <v>49031</v>
      </c>
      <c r="T11511" t="s">
        <v>39</v>
      </c>
      <c r="U11511" t="s">
        <v>40</v>
      </c>
    </row>
    <row r="11512" spans="1:21" x14ac:dyDescent="0.25">
      <c r="A11512" t="s">
        <v>49024</v>
      </c>
      <c r="B11512" t="s">
        <v>49025</v>
      </c>
      <c r="C11512" t="s">
        <v>43</v>
      </c>
      <c r="D11512" t="s">
        <v>49087</v>
      </c>
      <c r="E11512" t="s">
        <v>49088</v>
      </c>
      <c r="F11512">
        <v>3882.63</v>
      </c>
      <c r="G11512">
        <v>707.39617920000001</v>
      </c>
      <c r="H11512" t="s">
        <v>49089</v>
      </c>
      <c r="I11512" t="s">
        <v>49090</v>
      </c>
      <c r="J11512">
        <v>1.4999999999999999E-2</v>
      </c>
      <c r="K11512">
        <v>3.5450280000000001E-2</v>
      </c>
      <c r="L11512">
        <v>4.0499999999999999E-9</v>
      </c>
      <c r="M11512">
        <v>21.149476</v>
      </c>
      <c r="N11512">
        <v>9.8799999999999999E-2</v>
      </c>
      <c r="O11512">
        <v>6.8900000000000002E-8</v>
      </c>
      <c r="P11512" t="s">
        <v>49029</v>
      </c>
      <c r="Q11512" t="s">
        <v>36</v>
      </c>
      <c r="R11512" t="s">
        <v>49030</v>
      </c>
      <c r="S11512" t="s">
        <v>49031</v>
      </c>
      <c r="T11512" t="s">
        <v>39</v>
      </c>
      <c r="U11512" t="s">
        <v>40</v>
      </c>
    </row>
    <row r="11513" spans="1:21" x14ac:dyDescent="0.25">
      <c r="A11513" t="s">
        <v>49024</v>
      </c>
      <c r="B11513" t="s">
        <v>49025</v>
      </c>
      <c r="C11513" t="s">
        <v>43</v>
      </c>
      <c r="D11513" t="s">
        <v>12804</v>
      </c>
      <c r="E11513" t="s">
        <v>49091</v>
      </c>
      <c r="F11513">
        <v>4128.82</v>
      </c>
      <c r="G11513">
        <v>707.3963013</v>
      </c>
      <c r="H11513" t="s">
        <v>49092</v>
      </c>
      <c r="I11513" t="s">
        <v>49093</v>
      </c>
      <c r="J11513">
        <v>0.1</v>
      </c>
      <c r="K11513">
        <v>1.98636E-4</v>
      </c>
      <c r="L11513">
        <v>5.0799999999999998E-9</v>
      </c>
      <c r="M11513">
        <v>29.783087170000002</v>
      </c>
      <c r="N11513">
        <v>2.83</v>
      </c>
      <c r="O11513">
        <v>4.42E-6</v>
      </c>
      <c r="P11513" t="s">
        <v>49029</v>
      </c>
      <c r="Q11513" t="s">
        <v>36</v>
      </c>
      <c r="R11513" t="s">
        <v>49030</v>
      </c>
      <c r="S11513" t="s">
        <v>49031</v>
      </c>
      <c r="T11513" t="s">
        <v>39</v>
      </c>
      <c r="U11513" t="s">
        <v>40</v>
      </c>
    </row>
    <row r="11514" spans="1:21" x14ac:dyDescent="0.25">
      <c r="A11514" t="s">
        <v>49094</v>
      </c>
      <c r="B11514" t="s">
        <v>49095</v>
      </c>
      <c r="C11514" t="s">
        <v>30</v>
      </c>
      <c r="D11514" t="s">
        <v>10926</v>
      </c>
      <c r="E11514" t="s">
        <v>49096</v>
      </c>
      <c r="F11514">
        <v>794.81700000000001</v>
      </c>
      <c r="G11514">
        <v>308.67410280000001</v>
      </c>
      <c r="H11514" t="s">
        <v>14435</v>
      </c>
      <c r="I11514" t="s">
        <v>49097</v>
      </c>
      <c r="J11514" t="e">
        <v>#N/A</v>
      </c>
      <c r="K11514" t="e">
        <v>#N/A</v>
      </c>
      <c r="L11514" t="e">
        <v>#N/A</v>
      </c>
      <c r="M11514">
        <v>41.730064919999997</v>
      </c>
      <c r="N11514" t="e">
        <v>#N/A</v>
      </c>
      <c r="O11514">
        <v>1.2658228000000001E-2</v>
      </c>
      <c r="P11514" t="s">
        <v>49098</v>
      </c>
      <c r="Q11514" t="s">
        <v>36</v>
      </c>
      <c r="R11514" t="s">
        <v>49099</v>
      </c>
      <c r="S11514" t="s">
        <v>49100</v>
      </c>
      <c r="T11514" t="s">
        <v>39</v>
      </c>
      <c r="U11514" t="s">
        <v>40</v>
      </c>
    </row>
    <row r="11515" spans="1:21" x14ac:dyDescent="0.25">
      <c r="A11515" t="s">
        <v>49094</v>
      </c>
      <c r="B11515" t="s">
        <v>49101</v>
      </c>
      <c r="C11515" t="s">
        <v>43</v>
      </c>
      <c r="D11515" t="s">
        <v>11470</v>
      </c>
      <c r="E11515" t="s">
        <v>49102</v>
      </c>
      <c r="F11515">
        <v>402.84899999999999</v>
      </c>
      <c r="G11515">
        <v>472.28234859999998</v>
      </c>
      <c r="H11515" t="s">
        <v>49103</v>
      </c>
      <c r="I11515" t="s">
        <v>49104</v>
      </c>
      <c r="J11515">
        <v>9.6000000000000002E-2</v>
      </c>
      <c r="K11515">
        <v>1.106316431</v>
      </c>
      <c r="L11515">
        <v>2.03E-6</v>
      </c>
      <c r="M11515">
        <v>38.6519355</v>
      </c>
      <c r="N11515">
        <v>4.37</v>
      </c>
      <c r="O11515">
        <v>1.07965E-4</v>
      </c>
      <c r="P11515" t="s">
        <v>49098</v>
      </c>
      <c r="Q11515" t="s">
        <v>36</v>
      </c>
      <c r="R11515" t="s">
        <v>49099</v>
      </c>
      <c r="S11515" t="s">
        <v>49100</v>
      </c>
      <c r="T11515" t="s">
        <v>39</v>
      </c>
      <c r="U11515" t="s">
        <v>40</v>
      </c>
    </row>
    <row r="11516" spans="1:21" x14ac:dyDescent="0.25">
      <c r="A11516" t="s">
        <v>49094</v>
      </c>
      <c r="B11516" t="s">
        <v>49101</v>
      </c>
      <c r="C11516" t="s">
        <v>43</v>
      </c>
      <c r="D11516" t="s">
        <v>34652</v>
      </c>
      <c r="E11516" t="s">
        <v>49105</v>
      </c>
      <c r="F11516">
        <v>392.49700000000001</v>
      </c>
      <c r="G11516">
        <v>472.28079220000001</v>
      </c>
      <c r="H11516" t="s">
        <v>49106</v>
      </c>
      <c r="I11516" t="s">
        <v>49107</v>
      </c>
      <c r="J11516">
        <v>8.5999999999999993E-2</v>
      </c>
      <c r="K11516">
        <v>4.9023399999999998E-4</v>
      </c>
      <c r="L11516" t="e">
        <v>#N/A</v>
      </c>
      <c r="M11516">
        <v>46.897268009999998</v>
      </c>
      <c r="N11516">
        <v>40.1</v>
      </c>
      <c r="O11516">
        <v>1.35E-6</v>
      </c>
      <c r="P11516" t="s">
        <v>49098</v>
      </c>
      <c r="Q11516" t="s">
        <v>36</v>
      </c>
      <c r="R11516" t="s">
        <v>49099</v>
      </c>
      <c r="S11516" t="s">
        <v>49100</v>
      </c>
      <c r="T11516" t="s">
        <v>39</v>
      </c>
      <c r="U11516" t="s">
        <v>40</v>
      </c>
    </row>
    <row r="11517" spans="1:21" x14ac:dyDescent="0.25">
      <c r="A11517" t="s">
        <v>49108</v>
      </c>
      <c r="B11517" t="s">
        <v>49109</v>
      </c>
      <c r="C11517" t="s">
        <v>43</v>
      </c>
      <c r="D11517" t="s">
        <v>8492</v>
      </c>
      <c r="E11517" t="s">
        <v>49110</v>
      </c>
      <c r="F11517">
        <v>5144.0600000000004</v>
      </c>
      <c r="G11517">
        <v>886.45858659999999</v>
      </c>
      <c r="H11517" t="s">
        <v>36373</v>
      </c>
      <c r="I11517" t="s">
        <v>49111</v>
      </c>
      <c r="J11517" t="e">
        <v>#N/A</v>
      </c>
      <c r="K11517">
        <v>2.9458400000000002E-4</v>
      </c>
      <c r="L11517" t="e">
        <v>#N/A</v>
      </c>
      <c r="M11517" t="e">
        <v>#N/A</v>
      </c>
      <c r="N11517" t="e">
        <v>#N/A</v>
      </c>
      <c r="O11517">
        <v>1.0752688E-2</v>
      </c>
      <c r="P11517" t="s">
        <v>49112</v>
      </c>
      <c r="Q11517" t="s">
        <v>72</v>
      </c>
      <c r="R11517" t="s">
        <v>49113</v>
      </c>
      <c r="S11517" t="s">
        <v>49114</v>
      </c>
      <c r="T11517" t="s">
        <v>251</v>
      </c>
      <c r="U11517" t="s">
        <v>52</v>
      </c>
    </row>
    <row r="11518" spans="1:21" x14ac:dyDescent="0.25">
      <c r="A11518" t="s">
        <v>49108</v>
      </c>
      <c r="B11518" t="s">
        <v>49109</v>
      </c>
      <c r="C11518" t="s">
        <v>43</v>
      </c>
      <c r="D11518" t="s">
        <v>8492</v>
      </c>
      <c r="E11518" t="s">
        <v>49115</v>
      </c>
      <c r="F11518">
        <v>5133.6000000000004</v>
      </c>
      <c r="G11518">
        <v>886.45856019999997</v>
      </c>
      <c r="H11518" t="s">
        <v>36373</v>
      </c>
      <c r="I11518" t="s">
        <v>49116</v>
      </c>
      <c r="J11518" t="e">
        <v>#N/A</v>
      </c>
      <c r="K11518">
        <v>3.2384900000000002E-4</v>
      </c>
      <c r="L11518" t="e">
        <v>#N/A</v>
      </c>
      <c r="M11518" t="e">
        <v>#N/A</v>
      </c>
      <c r="N11518" t="e">
        <v>#N/A</v>
      </c>
      <c r="O11518">
        <v>1.0752688E-2</v>
      </c>
      <c r="P11518" t="s">
        <v>49112</v>
      </c>
      <c r="Q11518" t="s">
        <v>72</v>
      </c>
      <c r="R11518" t="s">
        <v>49113</v>
      </c>
      <c r="S11518" t="s">
        <v>49114</v>
      </c>
      <c r="T11518" t="s">
        <v>251</v>
      </c>
      <c r="U11518" t="s">
        <v>52</v>
      </c>
    </row>
    <row r="11519" spans="1:21" x14ac:dyDescent="0.25">
      <c r="A11519" t="s">
        <v>49117</v>
      </c>
      <c r="B11519" t="s">
        <v>49118</v>
      </c>
      <c r="C11519" t="s">
        <v>30</v>
      </c>
      <c r="D11519" t="s">
        <v>20702</v>
      </c>
      <c r="E11519" t="s">
        <v>49119</v>
      </c>
      <c r="F11519">
        <v>2406.3989999999999</v>
      </c>
      <c r="G11519">
        <v>409.2273816</v>
      </c>
      <c r="H11519" t="s">
        <v>33</v>
      </c>
      <c r="I11519" t="s">
        <v>49120</v>
      </c>
      <c r="J11519" t="e">
        <v>#N/A</v>
      </c>
      <c r="K11519" t="e">
        <v>#N/A</v>
      </c>
      <c r="L11519">
        <v>3.5200000000000003E-10</v>
      </c>
      <c r="M11519" t="e">
        <v>#N/A</v>
      </c>
      <c r="N11519" t="e">
        <v>#N/A</v>
      </c>
      <c r="O11519">
        <v>0</v>
      </c>
      <c r="P11519" t="s">
        <v>49121</v>
      </c>
      <c r="Q11519" t="s">
        <v>72</v>
      </c>
      <c r="R11519" t="s">
        <v>49122</v>
      </c>
      <c r="S11519" t="s">
        <v>49123</v>
      </c>
      <c r="T11519" t="s">
        <v>51</v>
      </c>
      <c r="U11519" t="s">
        <v>52</v>
      </c>
    </row>
    <row r="11520" spans="1:21" x14ac:dyDescent="0.25">
      <c r="A11520" t="s">
        <v>49124</v>
      </c>
      <c r="B11520" t="s">
        <v>49125</v>
      </c>
      <c r="C11520" t="s">
        <v>43</v>
      </c>
      <c r="D11520" t="s">
        <v>339</v>
      </c>
      <c r="E11520" t="s">
        <v>49126</v>
      </c>
      <c r="F11520">
        <v>974.89800000000002</v>
      </c>
      <c r="G11520">
        <v>596.84416710000005</v>
      </c>
      <c r="H11520" t="s">
        <v>49127</v>
      </c>
      <c r="I11520" t="s">
        <v>49128</v>
      </c>
      <c r="J11520">
        <v>1.4E-3</v>
      </c>
      <c r="K11520">
        <v>4.0000000000000001E-8</v>
      </c>
      <c r="L11520">
        <v>2.24E-10</v>
      </c>
      <c r="M11520">
        <v>43.155950949999998</v>
      </c>
      <c r="N11520">
        <v>3.4499999999999999E-3</v>
      </c>
      <c r="O11520">
        <v>3.6699999999999999E-9</v>
      </c>
      <c r="P11520" t="s">
        <v>49129</v>
      </c>
      <c r="Q11520" t="s">
        <v>72</v>
      </c>
      <c r="R11520" t="s">
        <v>49130</v>
      </c>
      <c r="S11520" t="s">
        <v>49131</v>
      </c>
      <c r="T11520" t="s">
        <v>51</v>
      </c>
      <c r="U11520" t="s">
        <v>52</v>
      </c>
    </row>
    <row r="11521" spans="1:21" x14ac:dyDescent="0.25">
      <c r="A11521" t="s">
        <v>49132</v>
      </c>
      <c r="B11521" t="s">
        <v>49133</v>
      </c>
      <c r="C11521" t="s">
        <v>43</v>
      </c>
      <c r="D11521" t="s">
        <v>31142</v>
      </c>
      <c r="E11521" t="s">
        <v>49134</v>
      </c>
      <c r="F11521">
        <v>4210.3999999999996</v>
      </c>
      <c r="G11521">
        <v>462.60260010000002</v>
      </c>
      <c r="H11521" t="s">
        <v>33</v>
      </c>
      <c r="I11521" t="s">
        <v>38269</v>
      </c>
      <c r="J11521">
        <v>1.8E-3</v>
      </c>
      <c r="K11521" t="e">
        <v>#N/A</v>
      </c>
      <c r="L11521" t="e">
        <v>#N/A</v>
      </c>
      <c r="M11521" t="e">
        <v>#N/A</v>
      </c>
      <c r="N11521" t="e">
        <v>#N/A</v>
      </c>
      <c r="O11521">
        <v>0</v>
      </c>
      <c r="P11521" t="s">
        <v>49135</v>
      </c>
      <c r="Q11521" t="s">
        <v>72</v>
      </c>
      <c r="R11521" t="s">
        <v>49136</v>
      </c>
      <c r="S11521" t="s">
        <v>49137</v>
      </c>
      <c r="T11521" t="s">
        <v>39</v>
      </c>
      <c r="U11521" t="s">
        <v>40</v>
      </c>
    </row>
    <row r="11522" spans="1:21" x14ac:dyDescent="0.25">
      <c r="A11522" t="s">
        <v>49138</v>
      </c>
      <c r="B11522" t="s">
        <v>49139</v>
      </c>
      <c r="C11522" t="s">
        <v>10768</v>
      </c>
      <c r="D11522" t="s">
        <v>5826</v>
      </c>
      <c r="E11522" t="s">
        <v>49140</v>
      </c>
      <c r="F11522">
        <v>2826.7240000000002</v>
      </c>
      <c r="G11522">
        <v>497.99467099999998</v>
      </c>
      <c r="H11522" t="s">
        <v>33</v>
      </c>
      <c r="I11522" t="s">
        <v>49141</v>
      </c>
      <c r="J11522">
        <v>1.8</v>
      </c>
      <c r="K11522" t="e">
        <v>#N/A</v>
      </c>
      <c r="L11522">
        <v>4.8499999999999997E-12</v>
      </c>
      <c r="M11522">
        <v>26.810323960000002</v>
      </c>
      <c r="N11522">
        <v>12.5</v>
      </c>
      <c r="O11522">
        <v>0</v>
      </c>
      <c r="P11522" t="s">
        <v>49142</v>
      </c>
      <c r="Q11522" t="s">
        <v>7010</v>
      </c>
      <c r="R11522" t="s">
        <v>49143</v>
      </c>
      <c r="S11522" t="s">
        <v>49144</v>
      </c>
      <c r="T11522" t="s">
        <v>51</v>
      </c>
      <c r="U11522" t="s">
        <v>5071</v>
      </c>
    </row>
    <row r="11523" spans="1:21" x14ac:dyDescent="0.25">
      <c r="A11523" t="s">
        <v>49145</v>
      </c>
      <c r="B11523" t="s">
        <v>49146</v>
      </c>
      <c r="C11523" t="s">
        <v>144</v>
      </c>
      <c r="D11523" t="s">
        <v>22949</v>
      </c>
      <c r="E11523" t="s">
        <v>49147</v>
      </c>
      <c r="F11523">
        <v>4950.1899999999996</v>
      </c>
      <c r="G11523">
        <v>479.74331669999998</v>
      </c>
      <c r="H11523" t="s">
        <v>49148</v>
      </c>
      <c r="I11523" t="s">
        <v>49149</v>
      </c>
      <c r="J11523">
        <v>7.9000000000000001E-2</v>
      </c>
      <c r="K11523">
        <v>0.51330748800000003</v>
      </c>
      <c r="L11523">
        <v>2.3199999999999999E-8</v>
      </c>
      <c r="M11523">
        <v>30.150759699999998</v>
      </c>
      <c r="N11523">
        <v>0.28499999999999998</v>
      </c>
      <c r="O11523">
        <v>1.29E-5</v>
      </c>
      <c r="P11523" t="s">
        <v>49142</v>
      </c>
      <c r="Q11523" t="s">
        <v>36</v>
      </c>
      <c r="R11523" t="s">
        <v>49150</v>
      </c>
      <c r="S11523" t="s">
        <v>49151</v>
      </c>
      <c r="T11523" t="s">
        <v>39</v>
      </c>
      <c r="U11523" t="s">
        <v>40</v>
      </c>
    </row>
    <row r="11524" spans="1:21" x14ac:dyDescent="0.25">
      <c r="A11524" t="s">
        <v>49152</v>
      </c>
      <c r="B11524" t="s">
        <v>49153</v>
      </c>
      <c r="C11524" t="s">
        <v>30</v>
      </c>
      <c r="D11524" t="s">
        <v>21340</v>
      </c>
      <c r="E11524" t="s">
        <v>49154</v>
      </c>
      <c r="F11524">
        <v>2747.39</v>
      </c>
      <c r="G11524">
        <v>680.35589600000003</v>
      </c>
      <c r="H11524" t="s">
        <v>49155</v>
      </c>
      <c r="I11524" t="s">
        <v>49156</v>
      </c>
      <c r="J11524">
        <v>3.1E-2</v>
      </c>
      <c r="K11524">
        <v>8.0452910000000002E-2</v>
      </c>
      <c r="L11524" t="e">
        <v>#N/A</v>
      </c>
      <c r="M11524">
        <v>32.1661535</v>
      </c>
      <c r="N11524" t="e">
        <v>#N/A</v>
      </c>
      <c r="O11524">
        <v>4.0319800000000001E-4</v>
      </c>
      <c r="P11524" t="s">
        <v>49157</v>
      </c>
      <c r="Q11524" t="s">
        <v>72</v>
      </c>
      <c r="R11524" t="s">
        <v>49158</v>
      </c>
      <c r="S11524" t="s">
        <v>49159</v>
      </c>
      <c r="T11524" t="s">
        <v>39</v>
      </c>
      <c r="U11524" t="s">
        <v>40</v>
      </c>
    </row>
    <row r="11525" spans="1:21" x14ac:dyDescent="0.25">
      <c r="A11525" t="s">
        <v>49152</v>
      </c>
      <c r="B11525" t="s">
        <v>49153</v>
      </c>
      <c r="C11525" t="s">
        <v>30</v>
      </c>
      <c r="D11525" t="s">
        <v>13001</v>
      </c>
      <c r="E11525" t="s">
        <v>49160</v>
      </c>
      <c r="F11525">
        <v>2867.03</v>
      </c>
      <c r="G11525">
        <v>680.35980219999999</v>
      </c>
      <c r="H11525" t="s">
        <v>49161</v>
      </c>
      <c r="I11525" t="s">
        <v>49162</v>
      </c>
      <c r="J11525">
        <v>0.46</v>
      </c>
      <c r="K11525">
        <v>3.6887040000000001E-3</v>
      </c>
      <c r="L11525">
        <v>1.3599999999999999E-6</v>
      </c>
      <c r="M11525">
        <v>38.377609219999997</v>
      </c>
      <c r="N11525" t="e">
        <v>#N/A</v>
      </c>
      <c r="O11525">
        <v>3.9753100000000001E-4</v>
      </c>
      <c r="P11525" t="s">
        <v>49157</v>
      </c>
      <c r="Q11525" t="s">
        <v>72</v>
      </c>
      <c r="R11525" t="s">
        <v>49158</v>
      </c>
      <c r="S11525" t="s">
        <v>49159</v>
      </c>
      <c r="T11525" t="s">
        <v>39</v>
      </c>
      <c r="U11525" t="s">
        <v>40</v>
      </c>
    </row>
    <row r="11526" spans="1:21" x14ac:dyDescent="0.25">
      <c r="A11526" t="s">
        <v>49163</v>
      </c>
      <c r="B11526" t="s">
        <v>49164</v>
      </c>
      <c r="C11526" t="s">
        <v>43</v>
      </c>
      <c r="D11526" t="s">
        <v>13695</v>
      </c>
      <c r="E11526" t="s">
        <v>49165</v>
      </c>
      <c r="F11526">
        <v>2101.2800000000002</v>
      </c>
      <c r="G11526">
        <v>508.74929809999998</v>
      </c>
      <c r="H11526" t="s">
        <v>33</v>
      </c>
      <c r="I11526" t="s">
        <v>49166</v>
      </c>
      <c r="J11526" t="e">
        <v>#N/A</v>
      </c>
      <c r="K11526" t="e">
        <v>#N/A</v>
      </c>
      <c r="L11526">
        <v>1.02E-10</v>
      </c>
      <c r="M11526" t="e">
        <v>#N/A</v>
      </c>
      <c r="N11526">
        <v>20.3</v>
      </c>
      <c r="O11526">
        <v>0</v>
      </c>
      <c r="P11526" t="s">
        <v>49167</v>
      </c>
      <c r="Q11526" t="s">
        <v>72</v>
      </c>
      <c r="R11526" t="s">
        <v>49168</v>
      </c>
      <c r="S11526" t="s">
        <v>49169</v>
      </c>
      <c r="T11526" t="s">
        <v>39</v>
      </c>
      <c r="U11526" t="s">
        <v>40</v>
      </c>
    </row>
    <row r="11527" spans="1:21" x14ac:dyDescent="0.25">
      <c r="A11527" t="s">
        <v>49163</v>
      </c>
      <c r="B11527" t="s">
        <v>49164</v>
      </c>
      <c r="C11527" t="s">
        <v>43</v>
      </c>
      <c r="D11527" t="s">
        <v>12930</v>
      </c>
      <c r="E11527" t="s">
        <v>49170</v>
      </c>
      <c r="F11527">
        <v>5025.3900000000003</v>
      </c>
      <c r="G11527">
        <v>507.74417110000002</v>
      </c>
      <c r="H11527" t="s">
        <v>33</v>
      </c>
      <c r="I11527" t="s">
        <v>49171</v>
      </c>
      <c r="J11527" t="e">
        <v>#N/A</v>
      </c>
      <c r="K11527" t="e">
        <v>#N/A</v>
      </c>
      <c r="L11527">
        <v>6.0499999999999998E-11</v>
      </c>
      <c r="M11527" t="e">
        <v>#N/A</v>
      </c>
      <c r="N11527" t="e">
        <v>#N/A</v>
      </c>
      <c r="O11527">
        <v>0</v>
      </c>
      <c r="P11527" t="s">
        <v>49167</v>
      </c>
      <c r="Q11527" t="s">
        <v>72</v>
      </c>
      <c r="R11527" t="s">
        <v>49168</v>
      </c>
      <c r="S11527" t="s">
        <v>49169</v>
      </c>
      <c r="T11527" t="s">
        <v>39</v>
      </c>
      <c r="U11527" t="s">
        <v>40</v>
      </c>
    </row>
    <row r="11528" spans="1:21" x14ac:dyDescent="0.25">
      <c r="A11528" t="s">
        <v>49172</v>
      </c>
      <c r="B11528" t="s">
        <v>49173</v>
      </c>
      <c r="C11528" t="s">
        <v>43</v>
      </c>
      <c r="D11528" t="s">
        <v>4113</v>
      </c>
      <c r="E11528" t="s">
        <v>49174</v>
      </c>
      <c r="F11528">
        <v>511.45800000000003</v>
      </c>
      <c r="G11528">
        <v>425.2520447</v>
      </c>
      <c r="H11528" t="s">
        <v>33</v>
      </c>
      <c r="I11528" t="s">
        <v>49175</v>
      </c>
      <c r="J11528">
        <v>3.8000000000000002E-4</v>
      </c>
      <c r="K11528">
        <v>21.224632199999999</v>
      </c>
      <c r="L11528">
        <v>7.08E-6</v>
      </c>
      <c r="M11528">
        <v>20.06187186</v>
      </c>
      <c r="N11528">
        <v>0.50800000000000001</v>
      </c>
      <c r="O11528">
        <v>0</v>
      </c>
      <c r="P11528" t="s">
        <v>49176</v>
      </c>
      <c r="Q11528" t="s">
        <v>36</v>
      </c>
      <c r="R11528" t="s">
        <v>49177</v>
      </c>
      <c r="S11528" t="s">
        <v>49178</v>
      </c>
      <c r="T11528" t="s">
        <v>39</v>
      </c>
      <c r="U11528" t="s">
        <v>40</v>
      </c>
    </row>
    <row r="11529" spans="1:21" x14ac:dyDescent="0.25">
      <c r="A11529" t="s">
        <v>49172</v>
      </c>
      <c r="B11529" t="s">
        <v>49173</v>
      </c>
      <c r="C11529" t="s">
        <v>43</v>
      </c>
      <c r="D11529" t="s">
        <v>49179</v>
      </c>
      <c r="E11529" t="s">
        <v>49180</v>
      </c>
      <c r="F11529">
        <v>501.86799999999999</v>
      </c>
      <c r="G11529">
        <v>425.25247189999999</v>
      </c>
      <c r="H11529" t="s">
        <v>33</v>
      </c>
      <c r="I11529" t="s">
        <v>49181</v>
      </c>
      <c r="J11529">
        <v>5.8000000000000004E-6</v>
      </c>
      <c r="K11529" t="e">
        <v>#N/A</v>
      </c>
      <c r="L11529" t="e">
        <v>#N/A</v>
      </c>
      <c r="M11529" t="e">
        <v>#N/A</v>
      </c>
      <c r="N11529" t="e">
        <v>#N/A</v>
      </c>
      <c r="O11529">
        <v>0</v>
      </c>
      <c r="P11529" t="s">
        <v>49176</v>
      </c>
      <c r="Q11529" t="s">
        <v>36</v>
      </c>
      <c r="R11529" t="s">
        <v>49177</v>
      </c>
      <c r="S11529" t="s">
        <v>49178</v>
      </c>
      <c r="T11529" t="s">
        <v>39</v>
      </c>
      <c r="U11529" t="s">
        <v>40</v>
      </c>
    </row>
    <row r="11530" spans="1:21" x14ac:dyDescent="0.25">
      <c r="A11530" t="s">
        <v>49182</v>
      </c>
      <c r="B11530" t="s">
        <v>49183</v>
      </c>
      <c r="C11530" t="s">
        <v>43</v>
      </c>
      <c r="D11530" t="s">
        <v>43855</v>
      </c>
      <c r="E11530" t="s">
        <v>49184</v>
      </c>
      <c r="F11530">
        <v>6488.27</v>
      </c>
      <c r="G11530">
        <v>683.36364749999996</v>
      </c>
      <c r="H11530" t="s">
        <v>33</v>
      </c>
      <c r="I11530" t="s">
        <v>49185</v>
      </c>
      <c r="J11530">
        <v>6.7999999999999996E-3</v>
      </c>
      <c r="K11530">
        <v>6.6594252550000004</v>
      </c>
      <c r="L11530">
        <v>7.3499999999999999E-6</v>
      </c>
      <c r="M11530">
        <v>19.88682459</v>
      </c>
      <c r="N11530">
        <v>3.68E-4</v>
      </c>
      <c r="O11530">
        <v>0</v>
      </c>
      <c r="P11530" t="s">
        <v>49186</v>
      </c>
      <c r="Q11530" t="s">
        <v>72</v>
      </c>
      <c r="R11530" t="s">
        <v>49187</v>
      </c>
      <c r="S11530" t="s">
        <v>49188</v>
      </c>
      <c r="T11530" t="s">
        <v>39</v>
      </c>
      <c r="U11530" t="s">
        <v>40</v>
      </c>
    </row>
    <row r="11531" spans="1:21" x14ac:dyDescent="0.25">
      <c r="A11531" t="s">
        <v>49189</v>
      </c>
      <c r="B11531" t="s">
        <v>49190</v>
      </c>
      <c r="C11531" t="s">
        <v>43</v>
      </c>
      <c r="D11531" t="s">
        <v>1949</v>
      </c>
      <c r="E11531" t="s">
        <v>49191</v>
      </c>
      <c r="F11531">
        <v>4935.72</v>
      </c>
      <c r="G11531">
        <v>427.59408569999999</v>
      </c>
      <c r="H11531" t="s">
        <v>49192</v>
      </c>
      <c r="I11531" t="s">
        <v>49193</v>
      </c>
      <c r="J11531">
        <v>0.37</v>
      </c>
      <c r="K11531">
        <v>7.3999999999999996E-5</v>
      </c>
      <c r="L11531">
        <v>1.1700000000000001E-9</v>
      </c>
      <c r="M11531">
        <v>30.17403543</v>
      </c>
      <c r="N11531">
        <v>0.153</v>
      </c>
      <c r="O11531">
        <v>2.48E-8</v>
      </c>
      <c r="P11531" t="e">
        <v>#N/A</v>
      </c>
      <c r="Q11531" t="e">
        <v>#N/A</v>
      </c>
      <c r="R11531" t="e">
        <v>#N/A</v>
      </c>
      <c r="S11531" t="e">
        <v>#N/A</v>
      </c>
      <c r="T11531" t="s">
        <v>39</v>
      </c>
      <c r="U11531" t="s">
        <v>40</v>
      </c>
    </row>
    <row r="11532" spans="1:21" x14ac:dyDescent="0.25">
      <c r="A11532" t="s">
        <v>49189</v>
      </c>
      <c r="B11532" t="s">
        <v>49190</v>
      </c>
      <c r="C11532" t="s">
        <v>43</v>
      </c>
      <c r="D11532" t="s">
        <v>32385</v>
      </c>
      <c r="E11532" t="s">
        <v>49194</v>
      </c>
      <c r="F11532">
        <v>4952.55</v>
      </c>
      <c r="G11532">
        <v>427.59597780000001</v>
      </c>
      <c r="H11532" t="s">
        <v>49195</v>
      </c>
      <c r="I11532" t="s">
        <v>49196</v>
      </c>
      <c r="J11532">
        <v>0.22</v>
      </c>
      <c r="K11532">
        <v>1.08E-5</v>
      </c>
      <c r="L11532">
        <v>1.6199999999999999E-7</v>
      </c>
      <c r="M11532">
        <v>35.641392089999997</v>
      </c>
      <c r="N11532">
        <v>5.0599999999999999E-2</v>
      </c>
      <c r="O11532">
        <v>4.6000000000000002E-8</v>
      </c>
      <c r="P11532" t="e">
        <v>#N/A</v>
      </c>
      <c r="Q11532" t="e">
        <v>#N/A</v>
      </c>
      <c r="R11532" t="e">
        <v>#N/A</v>
      </c>
      <c r="S11532" t="e">
        <v>#N/A</v>
      </c>
      <c r="T11532" t="s">
        <v>39</v>
      </c>
      <c r="U11532" t="s">
        <v>40</v>
      </c>
    </row>
    <row r="11533" spans="1:21" x14ac:dyDescent="0.25">
      <c r="A11533" t="s">
        <v>49189</v>
      </c>
      <c r="B11533" t="s">
        <v>49190</v>
      </c>
      <c r="C11533" t="s">
        <v>43</v>
      </c>
      <c r="D11533" t="s">
        <v>26388</v>
      </c>
      <c r="E11533" t="s">
        <v>49197</v>
      </c>
      <c r="F11533">
        <v>4990.84</v>
      </c>
      <c r="G11533">
        <v>427.59597780000001</v>
      </c>
      <c r="H11533" t="s">
        <v>49198</v>
      </c>
      <c r="I11533" t="s">
        <v>49199</v>
      </c>
      <c r="J11533">
        <v>0.62</v>
      </c>
      <c r="K11533">
        <v>1.4007670780000001</v>
      </c>
      <c r="L11533">
        <v>1.13E-10</v>
      </c>
      <c r="M11533">
        <v>19.163312120000001</v>
      </c>
      <c r="N11533">
        <v>0.247</v>
      </c>
      <c r="O11533">
        <v>1.0326E-4</v>
      </c>
      <c r="P11533" t="e">
        <v>#N/A</v>
      </c>
      <c r="Q11533" t="e">
        <v>#N/A</v>
      </c>
      <c r="R11533" t="e">
        <v>#N/A</v>
      </c>
      <c r="S11533" t="e">
        <v>#N/A</v>
      </c>
      <c r="T11533" t="s">
        <v>39</v>
      </c>
      <c r="U11533" t="s">
        <v>40</v>
      </c>
    </row>
    <row r="11534" spans="1:21" x14ac:dyDescent="0.25">
      <c r="A11534" t="s">
        <v>49189</v>
      </c>
      <c r="B11534" t="s">
        <v>49190</v>
      </c>
      <c r="C11534" t="s">
        <v>43</v>
      </c>
      <c r="D11534" t="s">
        <v>12355</v>
      </c>
      <c r="E11534" t="s">
        <v>49200</v>
      </c>
      <c r="F11534">
        <v>4916.79</v>
      </c>
      <c r="G11534">
        <v>427.59512330000001</v>
      </c>
      <c r="H11534" t="s">
        <v>49201</v>
      </c>
      <c r="I11534" t="s">
        <v>49202</v>
      </c>
      <c r="J11534">
        <v>0.25</v>
      </c>
      <c r="K11534">
        <v>1.0288225E-2</v>
      </c>
      <c r="L11534">
        <v>2.2399999999999999E-8</v>
      </c>
      <c r="M11534">
        <v>34.845308690000003</v>
      </c>
      <c r="N11534">
        <v>2.12E-2</v>
      </c>
      <c r="O11534">
        <v>7.1099999999999995E-7</v>
      </c>
      <c r="P11534" t="e">
        <v>#N/A</v>
      </c>
      <c r="Q11534" t="e">
        <v>#N/A</v>
      </c>
      <c r="R11534" t="e">
        <v>#N/A</v>
      </c>
      <c r="S11534" t="e">
        <v>#N/A</v>
      </c>
      <c r="T11534" t="s">
        <v>39</v>
      </c>
      <c r="U11534" t="s">
        <v>40</v>
      </c>
    </row>
    <row r="11535" spans="1:21" x14ac:dyDescent="0.25">
      <c r="A11535" t="s">
        <v>49189</v>
      </c>
      <c r="B11535" t="s">
        <v>49190</v>
      </c>
      <c r="C11535" t="s">
        <v>43</v>
      </c>
      <c r="D11535" t="s">
        <v>16311</v>
      </c>
      <c r="E11535" t="s">
        <v>49203</v>
      </c>
      <c r="F11535">
        <v>4920.6499999999996</v>
      </c>
      <c r="G11535">
        <v>427.5949402</v>
      </c>
      <c r="H11535" t="s">
        <v>49204</v>
      </c>
      <c r="I11535" t="s">
        <v>49205</v>
      </c>
      <c r="J11535">
        <v>0.17</v>
      </c>
      <c r="K11535">
        <v>5.3340400000000002E-4</v>
      </c>
      <c r="L11535">
        <v>1.6500000000000001E-7</v>
      </c>
      <c r="M11535">
        <v>28.807827970000002</v>
      </c>
      <c r="N11535">
        <v>0.185</v>
      </c>
      <c r="O11535">
        <v>5.9800000000000003E-6</v>
      </c>
      <c r="P11535" t="e">
        <v>#N/A</v>
      </c>
      <c r="Q11535" t="e">
        <v>#N/A</v>
      </c>
      <c r="R11535" t="e">
        <v>#N/A</v>
      </c>
      <c r="S11535" t="e">
        <v>#N/A</v>
      </c>
      <c r="T11535" t="s">
        <v>39</v>
      </c>
      <c r="U11535" t="s">
        <v>40</v>
      </c>
    </row>
    <row r="11536" spans="1:21" x14ac:dyDescent="0.25">
      <c r="A11536" t="s">
        <v>49189</v>
      </c>
      <c r="B11536" t="s">
        <v>49190</v>
      </c>
      <c r="C11536" t="s">
        <v>43</v>
      </c>
      <c r="D11536" t="s">
        <v>8566</v>
      </c>
      <c r="E11536" t="s">
        <v>49206</v>
      </c>
      <c r="F11536">
        <v>4985.59</v>
      </c>
      <c r="G11536">
        <v>427.59530640000003</v>
      </c>
      <c r="H11536" t="s">
        <v>33</v>
      </c>
      <c r="I11536" t="s">
        <v>49207</v>
      </c>
      <c r="J11536">
        <v>2.2000000000000002</v>
      </c>
      <c r="K11536">
        <v>1.2585754549999999</v>
      </c>
      <c r="L11536">
        <v>5.72E-11</v>
      </c>
      <c r="M11536">
        <v>25.631387350000001</v>
      </c>
      <c r="N11536">
        <v>0.10299999999999999</v>
      </c>
      <c r="O11536">
        <v>0</v>
      </c>
      <c r="P11536" t="e">
        <v>#N/A</v>
      </c>
      <c r="Q11536" t="e">
        <v>#N/A</v>
      </c>
      <c r="R11536" t="e">
        <v>#N/A</v>
      </c>
      <c r="S11536" t="e">
        <v>#N/A</v>
      </c>
      <c r="T11536" t="s">
        <v>39</v>
      </c>
      <c r="U11536" t="s">
        <v>40</v>
      </c>
    </row>
    <row r="11537" spans="1:21" x14ac:dyDescent="0.25">
      <c r="A11537" t="s">
        <v>49189</v>
      </c>
      <c r="B11537" t="s">
        <v>49190</v>
      </c>
      <c r="C11537" t="s">
        <v>43</v>
      </c>
      <c r="D11537" t="s">
        <v>3207</v>
      </c>
      <c r="E11537" t="s">
        <v>49208</v>
      </c>
      <c r="F11537">
        <v>4944.45</v>
      </c>
      <c r="G11537">
        <v>427.59582519999998</v>
      </c>
      <c r="H11537" t="s">
        <v>33</v>
      </c>
      <c r="I11537" t="s">
        <v>49209</v>
      </c>
      <c r="J11537">
        <v>3.7999999999999999E-2</v>
      </c>
      <c r="K11537">
        <v>1.2700000000000001E-7</v>
      </c>
      <c r="L11537">
        <v>6.5700000000000003E-11</v>
      </c>
      <c r="M11537">
        <v>39.070873970000001</v>
      </c>
      <c r="N11537">
        <v>2.5600000000000002E-3</v>
      </c>
      <c r="O11537">
        <v>0</v>
      </c>
      <c r="P11537" t="e">
        <v>#N/A</v>
      </c>
      <c r="Q11537" t="e">
        <v>#N/A</v>
      </c>
      <c r="R11537" t="e">
        <v>#N/A</v>
      </c>
      <c r="S11537" t="e">
        <v>#N/A</v>
      </c>
      <c r="T11537" t="s">
        <v>39</v>
      </c>
      <c r="U11537" t="s">
        <v>40</v>
      </c>
    </row>
    <row r="11538" spans="1:21" x14ac:dyDescent="0.25">
      <c r="A11538" t="s">
        <v>49189</v>
      </c>
      <c r="B11538" t="s">
        <v>49190</v>
      </c>
      <c r="C11538" t="s">
        <v>43</v>
      </c>
      <c r="D11538" t="s">
        <v>5211</v>
      </c>
      <c r="E11538" t="s">
        <v>49210</v>
      </c>
      <c r="F11538">
        <v>5102.6099999999997</v>
      </c>
      <c r="G11538">
        <v>427.59606930000001</v>
      </c>
      <c r="H11538" t="s">
        <v>33</v>
      </c>
      <c r="I11538" t="s">
        <v>49211</v>
      </c>
      <c r="J11538">
        <v>0.63</v>
      </c>
      <c r="K11538">
        <v>1.4655969999999999E-3</v>
      </c>
      <c r="L11538">
        <v>1.1599999999999999E-9</v>
      </c>
      <c r="M11538">
        <v>20.785249199999999</v>
      </c>
      <c r="N11538">
        <v>8.0700000000000008E-3</v>
      </c>
      <c r="O11538">
        <v>0</v>
      </c>
      <c r="P11538" t="e">
        <v>#N/A</v>
      </c>
      <c r="Q11538" t="e">
        <v>#N/A</v>
      </c>
      <c r="R11538" t="e">
        <v>#N/A</v>
      </c>
      <c r="S11538" t="e">
        <v>#N/A</v>
      </c>
      <c r="T11538" t="s">
        <v>39</v>
      </c>
      <c r="U11538" t="s">
        <v>40</v>
      </c>
    </row>
    <row r="11539" spans="1:21" x14ac:dyDescent="0.25">
      <c r="A11539" t="s">
        <v>49189</v>
      </c>
      <c r="B11539" t="s">
        <v>49190</v>
      </c>
      <c r="C11539" t="s">
        <v>43</v>
      </c>
      <c r="D11539" t="s">
        <v>819</v>
      </c>
      <c r="E11539" t="s">
        <v>49212</v>
      </c>
      <c r="F11539">
        <v>4962.07</v>
      </c>
      <c r="G11539">
        <v>427.59609990000001</v>
      </c>
      <c r="H11539" t="s">
        <v>33</v>
      </c>
      <c r="I11539" t="s">
        <v>49213</v>
      </c>
      <c r="J11539">
        <v>5.7000000000000002E-2</v>
      </c>
      <c r="K11539">
        <v>7.7899999999999996E-5</v>
      </c>
      <c r="L11539">
        <v>1.02E-8</v>
      </c>
      <c r="M11539">
        <v>24.483076059999998</v>
      </c>
      <c r="N11539">
        <v>6.6600000000000001E-3</v>
      </c>
      <c r="O11539">
        <v>0</v>
      </c>
      <c r="P11539" t="e">
        <v>#N/A</v>
      </c>
      <c r="Q11539" t="e">
        <v>#N/A</v>
      </c>
      <c r="R11539" t="e">
        <v>#N/A</v>
      </c>
      <c r="S11539" t="e">
        <v>#N/A</v>
      </c>
      <c r="T11539" t="s">
        <v>39</v>
      </c>
      <c r="U11539" t="s">
        <v>40</v>
      </c>
    </row>
    <row r="11540" spans="1:21" x14ac:dyDescent="0.25">
      <c r="A11540" t="s">
        <v>49189</v>
      </c>
      <c r="B11540" t="s">
        <v>49190</v>
      </c>
      <c r="C11540" t="s">
        <v>43</v>
      </c>
      <c r="D11540" t="s">
        <v>33487</v>
      </c>
      <c r="E11540" t="s">
        <v>49214</v>
      </c>
      <c r="F11540">
        <v>5049.72</v>
      </c>
      <c r="G11540">
        <v>427.59548949999999</v>
      </c>
      <c r="H11540" t="s">
        <v>49215</v>
      </c>
      <c r="I11540" t="s">
        <v>49216</v>
      </c>
      <c r="J11540">
        <v>0.48</v>
      </c>
      <c r="K11540">
        <v>3.1817736999999999E-2</v>
      </c>
      <c r="L11540">
        <v>3.7500000000000001E-7</v>
      </c>
      <c r="M11540">
        <v>24.484894319999999</v>
      </c>
      <c r="N11540">
        <v>2.64E-2</v>
      </c>
      <c r="O11540">
        <v>4.4199999999999997E-5</v>
      </c>
      <c r="P11540" t="e">
        <v>#N/A</v>
      </c>
      <c r="Q11540" t="e">
        <v>#N/A</v>
      </c>
      <c r="R11540" t="e">
        <v>#N/A</v>
      </c>
      <c r="S11540" t="e">
        <v>#N/A</v>
      </c>
      <c r="T11540" t="s">
        <v>39</v>
      </c>
      <c r="U11540" t="s">
        <v>40</v>
      </c>
    </row>
    <row r="11541" spans="1:21" x14ac:dyDescent="0.25">
      <c r="A11541" t="s">
        <v>49189</v>
      </c>
      <c r="B11541" t="s">
        <v>49190</v>
      </c>
      <c r="C11541" t="s">
        <v>43</v>
      </c>
      <c r="D11541" t="s">
        <v>17319</v>
      </c>
      <c r="E11541" t="s">
        <v>49217</v>
      </c>
      <c r="F11541">
        <v>4653.5</v>
      </c>
      <c r="G11541">
        <v>427.59475709999998</v>
      </c>
      <c r="H11541" t="s">
        <v>49218</v>
      </c>
      <c r="I11541" t="s">
        <v>49219</v>
      </c>
      <c r="J11541">
        <v>1.2</v>
      </c>
      <c r="K11541">
        <v>0.48924377699999999</v>
      </c>
      <c r="L11541">
        <v>2.6000000000000001E-6</v>
      </c>
      <c r="M11541">
        <v>30.14770146</v>
      </c>
      <c r="N11541">
        <v>7.0000000000000007E-2</v>
      </c>
      <c r="O11541">
        <v>1.05021E-4</v>
      </c>
      <c r="P11541" t="e">
        <v>#N/A</v>
      </c>
      <c r="Q11541" t="e">
        <v>#N/A</v>
      </c>
      <c r="R11541" t="e">
        <v>#N/A</v>
      </c>
      <c r="S11541" t="e">
        <v>#N/A</v>
      </c>
      <c r="T11541" t="s">
        <v>39</v>
      </c>
      <c r="U11541" t="s">
        <v>40</v>
      </c>
    </row>
    <row r="11542" spans="1:21" x14ac:dyDescent="0.25">
      <c r="A11542" t="s">
        <v>49220</v>
      </c>
      <c r="B11542" t="s">
        <v>49221</v>
      </c>
      <c r="C11542" t="s">
        <v>43</v>
      </c>
      <c r="D11542" t="s">
        <v>30387</v>
      </c>
      <c r="E11542" t="s">
        <v>49222</v>
      </c>
      <c r="F11542">
        <v>6065.98</v>
      </c>
      <c r="G11542">
        <v>624.33972170000004</v>
      </c>
      <c r="H11542" t="s">
        <v>49223</v>
      </c>
      <c r="I11542" t="s">
        <v>49224</v>
      </c>
      <c r="J11542">
        <v>3.3999999999999998E-3</v>
      </c>
      <c r="K11542">
        <v>5.6644699999999998E-4</v>
      </c>
      <c r="L11542" t="e">
        <v>#N/A</v>
      </c>
      <c r="M11542">
        <v>30.01456473</v>
      </c>
      <c r="N11542">
        <v>3.0400000000000002E-3</v>
      </c>
      <c r="O11542">
        <v>5.7399999999999996E-9</v>
      </c>
      <c r="P11542" t="s">
        <v>49225</v>
      </c>
      <c r="Q11542" t="s">
        <v>72</v>
      </c>
      <c r="R11542" t="s">
        <v>49226</v>
      </c>
      <c r="S11542" t="s">
        <v>49227</v>
      </c>
      <c r="T11542" t="s">
        <v>39</v>
      </c>
      <c r="U11542" t="s">
        <v>40</v>
      </c>
    </row>
    <row r="11543" spans="1:21" x14ac:dyDescent="0.25">
      <c r="A11543" t="s">
        <v>49220</v>
      </c>
      <c r="B11543" t="s">
        <v>49221</v>
      </c>
      <c r="C11543" t="s">
        <v>43</v>
      </c>
      <c r="D11543" t="s">
        <v>1203</v>
      </c>
      <c r="E11543" t="s">
        <v>49228</v>
      </c>
      <c r="F11543">
        <v>5998.66</v>
      </c>
      <c r="G11543">
        <v>624.33947750000004</v>
      </c>
      <c r="H11543" t="s">
        <v>33</v>
      </c>
      <c r="I11543" t="s">
        <v>49229</v>
      </c>
      <c r="J11543">
        <v>7.9000000000000001E-4</v>
      </c>
      <c r="K11543">
        <v>1.166928637</v>
      </c>
      <c r="L11543" t="e">
        <v>#N/A</v>
      </c>
      <c r="M11543">
        <v>25.260819730000001</v>
      </c>
      <c r="N11543">
        <v>0.121</v>
      </c>
      <c r="O11543">
        <v>0</v>
      </c>
      <c r="P11543" t="s">
        <v>49225</v>
      </c>
      <c r="Q11543" t="s">
        <v>72</v>
      </c>
      <c r="R11543" t="s">
        <v>49226</v>
      </c>
      <c r="S11543" t="s">
        <v>49227</v>
      </c>
      <c r="T11543" t="s">
        <v>39</v>
      </c>
      <c r="U11543" t="s">
        <v>40</v>
      </c>
    </row>
    <row r="11544" spans="1:21" x14ac:dyDescent="0.25">
      <c r="A11544" t="s">
        <v>49220</v>
      </c>
      <c r="B11544" t="s">
        <v>49230</v>
      </c>
      <c r="C11544" t="s">
        <v>43</v>
      </c>
      <c r="D11544" t="s">
        <v>8208</v>
      </c>
      <c r="E11544" t="s">
        <v>49231</v>
      </c>
      <c r="F11544">
        <v>5952</v>
      </c>
      <c r="G11544">
        <v>336.88360599999999</v>
      </c>
      <c r="H11544" t="s">
        <v>49232</v>
      </c>
      <c r="I11544" t="s">
        <v>49233</v>
      </c>
      <c r="J11544">
        <v>0.16</v>
      </c>
      <c r="K11544">
        <v>1.3132840000000001E-3</v>
      </c>
      <c r="L11544">
        <v>3.62E-8</v>
      </c>
      <c r="M11544">
        <v>19.09382385</v>
      </c>
      <c r="N11544">
        <v>4.62</v>
      </c>
      <c r="O11544">
        <v>4.7800000000000003E-5</v>
      </c>
      <c r="P11544" t="s">
        <v>49225</v>
      </c>
      <c r="Q11544" t="s">
        <v>72</v>
      </c>
      <c r="R11544" t="s">
        <v>49226</v>
      </c>
      <c r="S11544" t="s">
        <v>49227</v>
      </c>
      <c r="T11544" t="s">
        <v>39</v>
      </c>
      <c r="U11544" t="s">
        <v>40</v>
      </c>
    </row>
    <row r="11545" spans="1:21" x14ac:dyDescent="0.25">
      <c r="A11545" t="s">
        <v>49220</v>
      </c>
      <c r="B11545" t="s">
        <v>49234</v>
      </c>
      <c r="C11545" t="s">
        <v>43</v>
      </c>
      <c r="D11545" t="s">
        <v>942</v>
      </c>
      <c r="E11545" t="s">
        <v>49235</v>
      </c>
      <c r="F11545">
        <v>5042.7700000000004</v>
      </c>
      <c r="G11545">
        <v>598.31964110000001</v>
      </c>
      <c r="H11545" t="s">
        <v>33</v>
      </c>
      <c r="I11545" t="s">
        <v>49236</v>
      </c>
      <c r="J11545">
        <v>2.2000000000000001E-3</v>
      </c>
      <c r="K11545">
        <v>1.11E-5</v>
      </c>
      <c r="L11545">
        <v>2.51E-8</v>
      </c>
      <c r="M11545">
        <v>34.849244149999997</v>
      </c>
      <c r="N11545">
        <v>7.1900000000000002E-3</v>
      </c>
      <c r="O11545">
        <v>0</v>
      </c>
      <c r="P11545" t="s">
        <v>49225</v>
      </c>
      <c r="Q11545" t="s">
        <v>72</v>
      </c>
      <c r="R11545" t="s">
        <v>49226</v>
      </c>
      <c r="S11545" t="s">
        <v>49227</v>
      </c>
      <c r="T11545" t="s">
        <v>39</v>
      </c>
      <c r="U11545" t="s">
        <v>40</v>
      </c>
    </row>
    <row r="11546" spans="1:21" x14ac:dyDescent="0.25">
      <c r="A11546" t="s">
        <v>49220</v>
      </c>
      <c r="B11546" t="s">
        <v>49234</v>
      </c>
      <c r="C11546" t="s">
        <v>43</v>
      </c>
      <c r="D11546" t="s">
        <v>30008</v>
      </c>
      <c r="E11546" t="s">
        <v>49237</v>
      </c>
      <c r="F11546">
        <v>5106.26</v>
      </c>
      <c r="G11546">
        <v>598.31933590000006</v>
      </c>
      <c r="H11546" t="s">
        <v>49238</v>
      </c>
      <c r="I11546" t="s">
        <v>49239</v>
      </c>
      <c r="J11546">
        <v>5.8999999999999999E-3</v>
      </c>
      <c r="K11546">
        <v>7.2700000000000005E-5</v>
      </c>
      <c r="L11546">
        <v>6.8200000000000002E-8</v>
      </c>
      <c r="M11546">
        <v>38.570534219999999</v>
      </c>
      <c r="N11546">
        <v>1.58E-3</v>
      </c>
      <c r="O11546">
        <v>3.3499999999999998E-10</v>
      </c>
      <c r="P11546" t="s">
        <v>49225</v>
      </c>
      <c r="Q11546" t="s">
        <v>72</v>
      </c>
      <c r="R11546" t="s">
        <v>49226</v>
      </c>
      <c r="S11546" t="s">
        <v>49227</v>
      </c>
      <c r="T11546" t="s">
        <v>39</v>
      </c>
      <c r="U11546" t="s">
        <v>40</v>
      </c>
    </row>
    <row r="11547" spans="1:21" x14ac:dyDescent="0.25">
      <c r="A11547" t="s">
        <v>49220</v>
      </c>
      <c r="B11547" t="s">
        <v>49221</v>
      </c>
      <c r="C11547" t="s">
        <v>43</v>
      </c>
      <c r="D11547" t="s">
        <v>2973</v>
      </c>
      <c r="E11547" t="s">
        <v>49240</v>
      </c>
      <c r="F11547">
        <v>6023.63</v>
      </c>
      <c r="G11547">
        <v>624.34057619999999</v>
      </c>
      <c r="H11547" t="s">
        <v>49241</v>
      </c>
      <c r="I11547" t="s">
        <v>49242</v>
      </c>
      <c r="J11547">
        <v>4.2999999999999997E-2</v>
      </c>
      <c r="K11547">
        <v>9.2598303000000007E-2</v>
      </c>
      <c r="L11547">
        <v>6.1200000000000003E-7</v>
      </c>
      <c r="M11547">
        <v>18.263198060000001</v>
      </c>
      <c r="N11547">
        <v>3.6400000000000002E-2</v>
      </c>
      <c r="O11547">
        <v>5.0599999999999998E-6</v>
      </c>
      <c r="P11547" t="s">
        <v>49225</v>
      </c>
      <c r="Q11547" t="s">
        <v>72</v>
      </c>
      <c r="R11547" t="s">
        <v>49226</v>
      </c>
      <c r="S11547" t="s">
        <v>49227</v>
      </c>
      <c r="T11547" t="s">
        <v>39</v>
      </c>
      <c r="U11547" t="s">
        <v>40</v>
      </c>
    </row>
    <row r="11548" spans="1:21" x14ac:dyDescent="0.25">
      <c r="A11548" t="s">
        <v>49220</v>
      </c>
      <c r="B11548" t="s">
        <v>49221</v>
      </c>
      <c r="C11548" t="s">
        <v>43</v>
      </c>
      <c r="D11548" t="s">
        <v>33569</v>
      </c>
      <c r="E11548" t="s">
        <v>49243</v>
      </c>
      <c r="F11548">
        <v>6000.53</v>
      </c>
      <c r="G11548">
        <v>624.34112549999998</v>
      </c>
      <c r="H11548" t="s">
        <v>49244</v>
      </c>
      <c r="I11548" t="s">
        <v>49245</v>
      </c>
      <c r="J11548">
        <v>3.2000000000000002E-3</v>
      </c>
      <c r="K11548">
        <v>4.7599999999999998E-5</v>
      </c>
      <c r="L11548" t="e">
        <v>#N/A</v>
      </c>
      <c r="M11548">
        <v>39.293773600000002</v>
      </c>
      <c r="N11548">
        <v>0.13200000000000001</v>
      </c>
      <c r="O11548">
        <v>7.7299999999999997E-8</v>
      </c>
      <c r="P11548" t="s">
        <v>49225</v>
      </c>
      <c r="Q11548" t="s">
        <v>72</v>
      </c>
      <c r="R11548" t="s">
        <v>49226</v>
      </c>
      <c r="S11548" t="s">
        <v>49227</v>
      </c>
      <c r="T11548" t="s">
        <v>39</v>
      </c>
      <c r="U11548" t="s">
        <v>40</v>
      </c>
    </row>
    <row r="11549" spans="1:21" x14ac:dyDescent="0.25">
      <c r="A11549" t="s">
        <v>49220</v>
      </c>
      <c r="B11549" t="s">
        <v>49221</v>
      </c>
      <c r="C11549" t="s">
        <v>43</v>
      </c>
      <c r="D11549" t="s">
        <v>1949</v>
      </c>
      <c r="E11549" t="s">
        <v>49246</v>
      </c>
      <c r="F11549">
        <v>5979.77</v>
      </c>
      <c r="G11549">
        <v>624.33813480000003</v>
      </c>
      <c r="H11549" t="s">
        <v>49247</v>
      </c>
      <c r="I11549" t="s">
        <v>49248</v>
      </c>
      <c r="J11549">
        <v>7.4000000000000003E-3</v>
      </c>
      <c r="K11549">
        <v>3.1482214000000001E-2</v>
      </c>
      <c r="L11549">
        <v>2.0899999999999999E-6</v>
      </c>
      <c r="M11549">
        <v>28.44843376</v>
      </c>
      <c r="N11549">
        <v>1.33E-3</v>
      </c>
      <c r="O11549">
        <v>4.3999999999999997E-8</v>
      </c>
      <c r="P11549" t="s">
        <v>49225</v>
      </c>
      <c r="Q11549" t="s">
        <v>72</v>
      </c>
      <c r="R11549" t="s">
        <v>49226</v>
      </c>
      <c r="S11549" t="s">
        <v>49227</v>
      </c>
      <c r="T11549" t="s">
        <v>39</v>
      </c>
      <c r="U11549" t="s">
        <v>40</v>
      </c>
    </row>
    <row r="11550" spans="1:21" x14ac:dyDescent="0.25">
      <c r="A11550" t="s">
        <v>49220</v>
      </c>
      <c r="B11550" t="s">
        <v>49221</v>
      </c>
      <c r="C11550" t="s">
        <v>43</v>
      </c>
      <c r="D11550" t="s">
        <v>49249</v>
      </c>
      <c r="E11550" t="s">
        <v>49250</v>
      </c>
      <c r="F11550">
        <v>5985.8</v>
      </c>
      <c r="G11550">
        <v>624.33892820000005</v>
      </c>
      <c r="H11550" t="s">
        <v>49251</v>
      </c>
      <c r="I11550" t="s">
        <v>49252</v>
      </c>
      <c r="J11550">
        <v>5.8999999999999997E-2</v>
      </c>
      <c r="K11550">
        <v>6.2483579999999997E-2</v>
      </c>
      <c r="L11550" t="e">
        <v>#N/A</v>
      </c>
      <c r="M11550">
        <v>22.59486008</v>
      </c>
      <c r="N11550">
        <v>2.2499999999999999E-2</v>
      </c>
      <c r="O11550">
        <v>5.4799999999999998E-7</v>
      </c>
      <c r="P11550" t="s">
        <v>49225</v>
      </c>
      <c r="Q11550" t="s">
        <v>72</v>
      </c>
      <c r="R11550" t="s">
        <v>49226</v>
      </c>
      <c r="S11550" t="s">
        <v>49227</v>
      </c>
      <c r="T11550" t="s">
        <v>39</v>
      </c>
      <c r="U11550" t="s">
        <v>40</v>
      </c>
    </row>
    <row r="11551" spans="1:21" x14ac:dyDescent="0.25">
      <c r="A11551" t="s">
        <v>49220</v>
      </c>
      <c r="B11551" t="s">
        <v>49221</v>
      </c>
      <c r="C11551" t="s">
        <v>43</v>
      </c>
      <c r="D11551" t="s">
        <v>16498</v>
      </c>
      <c r="E11551" t="s">
        <v>49253</v>
      </c>
      <c r="F11551">
        <v>6148.26</v>
      </c>
      <c r="G11551">
        <v>624.33947750000004</v>
      </c>
      <c r="H11551" t="s">
        <v>49254</v>
      </c>
      <c r="I11551" t="s">
        <v>49255</v>
      </c>
      <c r="J11551">
        <v>1.9E-2</v>
      </c>
      <c r="K11551">
        <v>1.4913248E-2</v>
      </c>
      <c r="L11551">
        <v>1.8299999999999999E-10</v>
      </c>
      <c r="M11551">
        <v>26.66546323</v>
      </c>
      <c r="N11551">
        <v>0.193</v>
      </c>
      <c r="O11551">
        <v>2.4299999999999999E-8</v>
      </c>
      <c r="P11551" t="s">
        <v>49225</v>
      </c>
      <c r="Q11551" t="s">
        <v>72</v>
      </c>
      <c r="R11551" t="s">
        <v>49226</v>
      </c>
      <c r="S11551" t="s">
        <v>49227</v>
      </c>
      <c r="T11551" t="s">
        <v>39</v>
      </c>
      <c r="U11551" t="s">
        <v>40</v>
      </c>
    </row>
    <row r="11552" spans="1:21" x14ac:dyDescent="0.25">
      <c r="A11552" t="s">
        <v>49220</v>
      </c>
      <c r="B11552" t="s">
        <v>49221</v>
      </c>
      <c r="C11552" t="s">
        <v>43</v>
      </c>
      <c r="D11552" t="s">
        <v>14195</v>
      </c>
      <c r="E11552" t="s">
        <v>49256</v>
      </c>
      <c r="F11552">
        <v>6705.86</v>
      </c>
      <c r="G11552">
        <v>624.33953859999997</v>
      </c>
      <c r="H11552" t="s">
        <v>49257</v>
      </c>
      <c r="I11552" t="s">
        <v>49258</v>
      </c>
      <c r="J11552">
        <v>4.4000000000000003E-3</v>
      </c>
      <c r="K11552">
        <v>1.0371880000000001E-3</v>
      </c>
      <c r="L11552">
        <v>4.5200000000000002E-7</v>
      </c>
      <c r="M11552">
        <v>26.66546323</v>
      </c>
      <c r="N11552">
        <v>5.47E-3</v>
      </c>
      <c r="O11552">
        <v>2.1999999999999998E-8</v>
      </c>
      <c r="P11552" t="s">
        <v>49225</v>
      </c>
      <c r="Q11552" t="s">
        <v>72</v>
      </c>
      <c r="R11552" t="s">
        <v>49226</v>
      </c>
      <c r="S11552" t="s">
        <v>49227</v>
      </c>
      <c r="T11552" t="s">
        <v>39</v>
      </c>
      <c r="U11552" t="s">
        <v>40</v>
      </c>
    </row>
    <row r="11553" spans="1:21" x14ac:dyDescent="0.25">
      <c r="A11553" t="s">
        <v>49220</v>
      </c>
      <c r="B11553" t="s">
        <v>49221</v>
      </c>
      <c r="C11553" t="s">
        <v>43</v>
      </c>
      <c r="D11553" t="s">
        <v>45925</v>
      </c>
      <c r="E11553" t="s">
        <v>49259</v>
      </c>
      <c r="F11553">
        <v>5974.55</v>
      </c>
      <c r="G11553">
        <v>624.33782959999996</v>
      </c>
      <c r="H11553" t="s">
        <v>33</v>
      </c>
      <c r="I11553" t="s">
        <v>49260</v>
      </c>
      <c r="J11553">
        <v>4.4000000000000003E-3</v>
      </c>
      <c r="K11553">
        <v>3.9000000000000002E-7</v>
      </c>
      <c r="L11553">
        <v>1.29E-8</v>
      </c>
      <c r="M11553">
        <v>37.500266760000002</v>
      </c>
      <c r="N11553">
        <v>4.5999999999999999E-3</v>
      </c>
      <c r="O11553">
        <v>0</v>
      </c>
      <c r="P11553" t="s">
        <v>49225</v>
      </c>
      <c r="Q11553" t="s">
        <v>72</v>
      </c>
      <c r="R11553" t="s">
        <v>49226</v>
      </c>
      <c r="S11553" t="s">
        <v>49227</v>
      </c>
      <c r="T11553" t="s">
        <v>39</v>
      </c>
      <c r="U11553" t="s">
        <v>40</v>
      </c>
    </row>
    <row r="11554" spans="1:21" x14ac:dyDescent="0.25">
      <c r="A11554" t="s">
        <v>49220</v>
      </c>
      <c r="B11554" t="s">
        <v>49221</v>
      </c>
      <c r="C11554" t="s">
        <v>43</v>
      </c>
      <c r="D11554" t="s">
        <v>22886</v>
      </c>
      <c r="E11554" t="s">
        <v>49261</v>
      </c>
      <c r="F11554">
        <v>6001.69</v>
      </c>
      <c r="G11554">
        <v>624.34124759999997</v>
      </c>
      <c r="H11554" t="s">
        <v>49262</v>
      </c>
      <c r="I11554" t="s">
        <v>49263</v>
      </c>
      <c r="J11554">
        <v>3.2000000000000001E-2</v>
      </c>
      <c r="K11554">
        <v>2.1409337000000001E-2</v>
      </c>
      <c r="L11554">
        <v>6.1500000000000001E-8</v>
      </c>
      <c r="M11554">
        <v>23.0696078</v>
      </c>
      <c r="N11554">
        <v>1.2200000000000001E-2</v>
      </c>
      <c r="O11554">
        <v>5.2599999999999996E-6</v>
      </c>
      <c r="P11554" t="s">
        <v>49225</v>
      </c>
      <c r="Q11554" t="s">
        <v>72</v>
      </c>
      <c r="R11554" t="s">
        <v>49226</v>
      </c>
      <c r="S11554" t="s">
        <v>49227</v>
      </c>
      <c r="T11554" t="s">
        <v>39</v>
      </c>
      <c r="U11554" t="s">
        <v>40</v>
      </c>
    </row>
    <row r="11555" spans="1:21" x14ac:dyDescent="0.25">
      <c r="A11555" t="s">
        <v>49220</v>
      </c>
      <c r="B11555" t="s">
        <v>49264</v>
      </c>
      <c r="C11555" t="s">
        <v>43</v>
      </c>
      <c r="D11555" t="s">
        <v>19389</v>
      </c>
      <c r="E11555" t="s">
        <v>49265</v>
      </c>
      <c r="F11555">
        <v>6290.56</v>
      </c>
      <c r="G11555">
        <v>494.28842159999999</v>
      </c>
      <c r="H11555" t="s">
        <v>33</v>
      </c>
      <c r="I11555" t="s">
        <v>49266</v>
      </c>
      <c r="J11555">
        <v>2.9000000000000002E-8</v>
      </c>
      <c r="K11555">
        <v>2.6000000000000001E-6</v>
      </c>
      <c r="L11555">
        <v>5.2300000000000001E-7</v>
      </c>
      <c r="M11555">
        <v>38.094479370000002</v>
      </c>
      <c r="N11555">
        <v>8.8699999999999998E-4</v>
      </c>
      <c r="O11555">
        <v>0</v>
      </c>
      <c r="P11555" t="s">
        <v>49225</v>
      </c>
      <c r="Q11555" t="s">
        <v>72</v>
      </c>
      <c r="R11555" t="s">
        <v>49226</v>
      </c>
      <c r="S11555" t="s">
        <v>49227</v>
      </c>
      <c r="T11555" t="s">
        <v>39</v>
      </c>
      <c r="U11555" t="s">
        <v>40</v>
      </c>
    </row>
    <row r="11556" spans="1:21" x14ac:dyDescent="0.25">
      <c r="A11556" t="s">
        <v>49220</v>
      </c>
      <c r="B11556" t="s">
        <v>49221</v>
      </c>
      <c r="C11556" t="s">
        <v>43</v>
      </c>
      <c r="D11556" t="s">
        <v>4477</v>
      </c>
      <c r="E11556" t="s">
        <v>49267</v>
      </c>
      <c r="F11556">
        <v>6468.36</v>
      </c>
      <c r="G11556">
        <v>624.3400269</v>
      </c>
      <c r="H11556" t="s">
        <v>33</v>
      </c>
      <c r="I11556" t="s">
        <v>49268</v>
      </c>
      <c r="J11556">
        <v>4.9000000000000004</v>
      </c>
      <c r="K11556">
        <v>4.4184815510000002</v>
      </c>
      <c r="L11556">
        <v>6.6599999999999995E-11</v>
      </c>
      <c r="M11556">
        <v>15.27268493</v>
      </c>
      <c r="N11556">
        <v>0.30599999999999999</v>
      </c>
      <c r="O11556">
        <v>0</v>
      </c>
      <c r="P11556" t="s">
        <v>49225</v>
      </c>
      <c r="Q11556" t="s">
        <v>72</v>
      </c>
      <c r="R11556" t="s">
        <v>49226</v>
      </c>
      <c r="S11556" t="s">
        <v>49227</v>
      </c>
      <c r="T11556" t="s">
        <v>39</v>
      </c>
      <c r="U11556" t="s">
        <v>40</v>
      </c>
    </row>
    <row r="11557" spans="1:21" x14ac:dyDescent="0.25">
      <c r="A11557" t="s">
        <v>49220</v>
      </c>
      <c r="B11557" t="s">
        <v>49221</v>
      </c>
      <c r="C11557" t="s">
        <v>43</v>
      </c>
      <c r="D11557" t="s">
        <v>24632</v>
      </c>
      <c r="E11557" t="s">
        <v>49269</v>
      </c>
      <c r="F11557">
        <v>6112.23</v>
      </c>
      <c r="G11557">
        <v>624.34100339999998</v>
      </c>
      <c r="H11557" t="s">
        <v>49270</v>
      </c>
      <c r="I11557" t="s">
        <v>49271</v>
      </c>
      <c r="J11557">
        <v>3.4000000000000002E-2</v>
      </c>
      <c r="K11557">
        <v>6.4895600000000001E-4</v>
      </c>
      <c r="L11557">
        <v>5.5600000000000002E-8</v>
      </c>
      <c r="M11557">
        <v>27.47639345</v>
      </c>
      <c r="N11557">
        <v>5.4800000000000001E-2</v>
      </c>
      <c r="O11557">
        <v>7.61E-7</v>
      </c>
      <c r="P11557" t="s">
        <v>49225</v>
      </c>
      <c r="Q11557" t="s">
        <v>72</v>
      </c>
      <c r="R11557" t="s">
        <v>49226</v>
      </c>
      <c r="S11557" t="s">
        <v>49227</v>
      </c>
      <c r="T11557" t="s">
        <v>39</v>
      </c>
      <c r="U11557" t="s">
        <v>40</v>
      </c>
    </row>
    <row r="11558" spans="1:21" x14ac:dyDescent="0.25">
      <c r="A11558" t="s">
        <v>49220</v>
      </c>
      <c r="B11558" t="s">
        <v>49221</v>
      </c>
      <c r="C11558" t="s">
        <v>43</v>
      </c>
      <c r="D11558" t="s">
        <v>22488</v>
      </c>
      <c r="E11558" t="s">
        <v>49272</v>
      </c>
      <c r="F11558">
        <v>5673.84</v>
      </c>
      <c r="G11558">
        <v>624.34106450000002</v>
      </c>
      <c r="H11558" t="s">
        <v>49273</v>
      </c>
      <c r="I11558" t="s">
        <v>49274</v>
      </c>
      <c r="J11558">
        <v>2.3E-2</v>
      </c>
      <c r="K11558">
        <v>5.7729202E-2</v>
      </c>
      <c r="L11558">
        <v>3.53E-7</v>
      </c>
      <c r="M11558">
        <v>26.26035242</v>
      </c>
      <c r="N11558">
        <v>2.3900000000000001E-2</v>
      </c>
      <c r="O11558">
        <v>2.1799999999999999E-6</v>
      </c>
      <c r="P11558" t="s">
        <v>49225</v>
      </c>
      <c r="Q11558" t="s">
        <v>72</v>
      </c>
      <c r="R11558" t="s">
        <v>49226</v>
      </c>
      <c r="S11558" t="s">
        <v>49227</v>
      </c>
      <c r="T11558" t="s">
        <v>39</v>
      </c>
      <c r="U11558" t="s">
        <v>40</v>
      </c>
    </row>
    <row r="11559" spans="1:21" x14ac:dyDescent="0.25">
      <c r="A11559" t="s">
        <v>49220</v>
      </c>
      <c r="B11559" t="s">
        <v>49221</v>
      </c>
      <c r="C11559" t="s">
        <v>43</v>
      </c>
      <c r="D11559" t="s">
        <v>1149</v>
      </c>
      <c r="E11559" t="s">
        <v>49275</v>
      </c>
      <c r="F11559">
        <v>6484.01</v>
      </c>
      <c r="G11559">
        <v>936.00823969999999</v>
      </c>
      <c r="H11559" t="s">
        <v>33</v>
      </c>
      <c r="I11559" t="s">
        <v>49276</v>
      </c>
      <c r="J11559">
        <v>1.0999999999999999E-8</v>
      </c>
      <c r="K11559">
        <v>5.1613600000000005E-4</v>
      </c>
      <c r="L11559">
        <v>3.9700000000000002E-13</v>
      </c>
      <c r="M11559">
        <v>31.718778610000001</v>
      </c>
      <c r="N11559">
        <v>8.9099999999999995E-3</v>
      </c>
      <c r="O11559">
        <v>0</v>
      </c>
      <c r="P11559" t="s">
        <v>49225</v>
      </c>
      <c r="Q11559" t="s">
        <v>72</v>
      </c>
      <c r="R11559" t="s">
        <v>49226</v>
      </c>
      <c r="S11559" t="s">
        <v>49227</v>
      </c>
      <c r="T11559" t="s">
        <v>39</v>
      </c>
      <c r="U11559" t="s">
        <v>40</v>
      </c>
    </row>
    <row r="11560" spans="1:21" x14ac:dyDescent="0.25">
      <c r="A11560" t="s">
        <v>49220</v>
      </c>
      <c r="B11560" t="s">
        <v>49234</v>
      </c>
      <c r="C11560" t="s">
        <v>43</v>
      </c>
      <c r="D11560" t="s">
        <v>1153</v>
      </c>
      <c r="E11560" t="s">
        <v>49277</v>
      </c>
      <c r="F11560">
        <v>4906.67</v>
      </c>
      <c r="G11560">
        <v>598.32073969999999</v>
      </c>
      <c r="H11560" t="s">
        <v>33</v>
      </c>
      <c r="I11560" t="s">
        <v>49278</v>
      </c>
      <c r="J11560">
        <v>3.6000000000000002E-4</v>
      </c>
      <c r="K11560">
        <v>2.9799999999999999E-7</v>
      </c>
      <c r="L11560">
        <v>1.3599999999999999E-8</v>
      </c>
      <c r="M11560">
        <v>39.219955249999998</v>
      </c>
      <c r="N11560">
        <v>3.4199999999999999E-6</v>
      </c>
      <c r="O11560">
        <v>0</v>
      </c>
      <c r="P11560" t="s">
        <v>49225</v>
      </c>
      <c r="Q11560" t="s">
        <v>72</v>
      </c>
      <c r="R11560" t="s">
        <v>49226</v>
      </c>
      <c r="S11560" t="s">
        <v>49227</v>
      </c>
      <c r="T11560" t="s">
        <v>39</v>
      </c>
      <c r="U11560" t="s">
        <v>40</v>
      </c>
    </row>
    <row r="11561" spans="1:21" x14ac:dyDescent="0.25">
      <c r="A11561" t="s">
        <v>49220</v>
      </c>
      <c r="B11561" t="s">
        <v>49221</v>
      </c>
      <c r="C11561" t="s">
        <v>43</v>
      </c>
      <c r="D11561" t="s">
        <v>6648</v>
      </c>
      <c r="E11561" t="s">
        <v>49279</v>
      </c>
      <c r="F11561">
        <v>5965.3</v>
      </c>
      <c r="G11561">
        <v>624.34094240000002</v>
      </c>
      <c r="H11561" t="s">
        <v>49280</v>
      </c>
      <c r="I11561" t="s">
        <v>49281</v>
      </c>
      <c r="J11561">
        <v>5.3999999999999999E-2</v>
      </c>
      <c r="K11561">
        <v>3.5860824999999999E-2</v>
      </c>
      <c r="L11561" t="e">
        <v>#N/A</v>
      </c>
      <c r="M11561">
        <v>18.323530219999999</v>
      </c>
      <c r="N11561">
        <v>1.8200000000000001E-2</v>
      </c>
      <c r="O11561">
        <v>4.8600000000000002E-5</v>
      </c>
      <c r="P11561" t="s">
        <v>49225</v>
      </c>
      <c r="Q11561" t="s">
        <v>72</v>
      </c>
      <c r="R11561" t="s">
        <v>49226</v>
      </c>
      <c r="S11561" t="s">
        <v>49227</v>
      </c>
      <c r="T11561" t="s">
        <v>39</v>
      </c>
      <c r="U11561" t="s">
        <v>40</v>
      </c>
    </row>
    <row r="11562" spans="1:21" x14ac:dyDescent="0.25">
      <c r="A11562" t="s">
        <v>49220</v>
      </c>
      <c r="B11562" t="s">
        <v>49221</v>
      </c>
      <c r="C11562" t="s">
        <v>43</v>
      </c>
      <c r="D11562" t="s">
        <v>2253</v>
      </c>
      <c r="E11562" t="s">
        <v>49282</v>
      </c>
      <c r="F11562">
        <v>6465.45</v>
      </c>
      <c r="G11562">
        <v>936.00878909999994</v>
      </c>
      <c r="H11562" t="s">
        <v>33</v>
      </c>
      <c r="I11562" t="s">
        <v>49283</v>
      </c>
      <c r="J11562">
        <v>2.3999999999999998E-3</v>
      </c>
      <c r="K11562" t="e">
        <v>#N/A</v>
      </c>
      <c r="L11562">
        <v>7.3900000000000006E-14</v>
      </c>
      <c r="M11562">
        <v>20.128826669999999</v>
      </c>
      <c r="N11562">
        <v>8.1099999999999998E-4</v>
      </c>
      <c r="O11562">
        <v>0</v>
      </c>
      <c r="P11562" t="s">
        <v>49225</v>
      </c>
      <c r="Q11562" t="s">
        <v>72</v>
      </c>
      <c r="R11562" t="s">
        <v>49226</v>
      </c>
      <c r="S11562" t="s">
        <v>49227</v>
      </c>
      <c r="T11562" t="s">
        <v>39</v>
      </c>
      <c r="U11562" t="s">
        <v>40</v>
      </c>
    </row>
    <row r="11563" spans="1:21" x14ac:dyDescent="0.25">
      <c r="A11563" t="s">
        <v>49220</v>
      </c>
      <c r="B11563" t="s">
        <v>49221</v>
      </c>
      <c r="C11563" t="s">
        <v>43</v>
      </c>
      <c r="D11563" t="s">
        <v>32435</v>
      </c>
      <c r="E11563" t="s">
        <v>49284</v>
      </c>
      <c r="F11563">
        <v>6414.49</v>
      </c>
      <c r="G11563">
        <v>936.00750730000004</v>
      </c>
      <c r="H11563" t="s">
        <v>33</v>
      </c>
      <c r="I11563" t="s">
        <v>49285</v>
      </c>
      <c r="J11563">
        <v>4.2999999999999996E-9</v>
      </c>
      <c r="K11563">
        <v>4.6499999999999998E-12</v>
      </c>
      <c r="L11563">
        <v>2.4599999999999999E-17</v>
      </c>
      <c r="M11563">
        <v>55.800060449999997</v>
      </c>
      <c r="N11563">
        <v>9.9299999999999996E-4</v>
      </c>
      <c r="O11563">
        <v>0</v>
      </c>
      <c r="P11563" t="s">
        <v>49225</v>
      </c>
      <c r="Q11563" t="s">
        <v>72</v>
      </c>
      <c r="R11563" t="s">
        <v>49226</v>
      </c>
      <c r="S11563" t="s">
        <v>49227</v>
      </c>
      <c r="T11563" t="s">
        <v>39</v>
      </c>
      <c r="U11563" t="s">
        <v>40</v>
      </c>
    </row>
    <row r="11564" spans="1:21" x14ac:dyDescent="0.25">
      <c r="A11564" t="s">
        <v>49220</v>
      </c>
      <c r="B11564" t="s">
        <v>49234</v>
      </c>
      <c r="C11564" t="s">
        <v>43</v>
      </c>
      <c r="D11564" t="s">
        <v>32435</v>
      </c>
      <c r="E11564" t="s">
        <v>49286</v>
      </c>
      <c r="F11564">
        <v>4953.93</v>
      </c>
      <c r="G11564">
        <v>598.32122800000002</v>
      </c>
      <c r="H11564" t="s">
        <v>49287</v>
      </c>
      <c r="I11564" t="s">
        <v>49288</v>
      </c>
      <c r="J11564">
        <v>4.4000000000000002E-4</v>
      </c>
      <c r="K11564">
        <v>2.3335399999999999E-4</v>
      </c>
      <c r="L11564">
        <v>5.3200000000000002E-10</v>
      </c>
      <c r="M11564">
        <v>32.098724820000001</v>
      </c>
      <c r="N11564">
        <v>8.1800000000000004E-4</v>
      </c>
      <c r="O11564">
        <v>5.7500000000000003E-12</v>
      </c>
      <c r="P11564" t="s">
        <v>49225</v>
      </c>
      <c r="Q11564" t="s">
        <v>72</v>
      </c>
      <c r="R11564" t="s">
        <v>49226</v>
      </c>
      <c r="S11564" t="s">
        <v>49227</v>
      </c>
      <c r="T11564" t="s">
        <v>39</v>
      </c>
      <c r="U11564" t="s">
        <v>40</v>
      </c>
    </row>
    <row r="11565" spans="1:21" x14ac:dyDescent="0.25">
      <c r="A11565" t="s">
        <v>49220</v>
      </c>
      <c r="B11565" t="s">
        <v>49221</v>
      </c>
      <c r="C11565" t="s">
        <v>43</v>
      </c>
      <c r="D11565" t="s">
        <v>8652</v>
      </c>
      <c r="E11565" t="s">
        <v>49289</v>
      </c>
      <c r="F11565">
        <v>6426.95</v>
      </c>
      <c r="G11565">
        <v>624.34075929999995</v>
      </c>
      <c r="H11565" t="s">
        <v>33</v>
      </c>
      <c r="I11565" t="s">
        <v>49290</v>
      </c>
      <c r="J11565">
        <v>1.2</v>
      </c>
      <c r="K11565">
        <v>2.2683658999999998E-2</v>
      </c>
      <c r="L11565">
        <v>6.1799999999999999E-12</v>
      </c>
      <c r="M11565">
        <v>17.62386596</v>
      </c>
      <c r="N11565">
        <v>0.90900000000000003</v>
      </c>
      <c r="O11565">
        <v>0</v>
      </c>
      <c r="P11565" t="s">
        <v>49225</v>
      </c>
      <c r="Q11565" t="s">
        <v>72</v>
      </c>
      <c r="R11565" t="s">
        <v>49226</v>
      </c>
      <c r="S11565" t="s">
        <v>49227</v>
      </c>
      <c r="T11565" t="s">
        <v>39</v>
      </c>
      <c r="U11565" t="s">
        <v>40</v>
      </c>
    </row>
    <row r="11566" spans="1:21" x14ac:dyDescent="0.25">
      <c r="A11566" t="s">
        <v>49220</v>
      </c>
      <c r="B11566" t="s">
        <v>49230</v>
      </c>
      <c r="C11566" t="s">
        <v>43</v>
      </c>
      <c r="D11566" t="s">
        <v>1244</v>
      </c>
      <c r="E11566" t="s">
        <v>49291</v>
      </c>
      <c r="F11566">
        <v>5570.04</v>
      </c>
      <c r="G11566">
        <v>336.8837891</v>
      </c>
      <c r="H11566" t="s">
        <v>49292</v>
      </c>
      <c r="I11566" t="s">
        <v>49293</v>
      </c>
      <c r="J11566">
        <v>5.5E-2</v>
      </c>
      <c r="K11566">
        <v>1.87968E-4</v>
      </c>
      <c r="L11566">
        <v>1.4999999999999999E-7</v>
      </c>
      <c r="M11566">
        <v>19.49680743</v>
      </c>
      <c r="N11566">
        <v>0.19500000000000001</v>
      </c>
      <c r="O11566">
        <v>1.4899999999999999E-6</v>
      </c>
      <c r="P11566" t="s">
        <v>49225</v>
      </c>
      <c r="Q11566" t="s">
        <v>72</v>
      </c>
      <c r="R11566" t="s">
        <v>49226</v>
      </c>
      <c r="S11566" t="s">
        <v>49227</v>
      </c>
      <c r="T11566" t="s">
        <v>39</v>
      </c>
      <c r="U11566" t="s">
        <v>40</v>
      </c>
    </row>
    <row r="11567" spans="1:21" x14ac:dyDescent="0.25">
      <c r="A11567" t="s">
        <v>49220</v>
      </c>
      <c r="B11567" t="s">
        <v>49234</v>
      </c>
      <c r="C11567" t="s">
        <v>43</v>
      </c>
      <c r="D11567" t="s">
        <v>16318</v>
      </c>
      <c r="E11567" t="s">
        <v>49294</v>
      </c>
      <c r="F11567">
        <v>4538.53</v>
      </c>
      <c r="G11567">
        <v>598.32177730000001</v>
      </c>
      <c r="H11567" t="s">
        <v>49295</v>
      </c>
      <c r="I11567" t="s">
        <v>49296</v>
      </c>
      <c r="J11567">
        <v>1.5E-3</v>
      </c>
      <c r="K11567">
        <v>8.1500000000000002E-5</v>
      </c>
      <c r="L11567">
        <v>9.7800000000000002E-8</v>
      </c>
      <c r="M11567">
        <v>30.37910789</v>
      </c>
      <c r="N11567">
        <v>3.3400000000000001E-3</v>
      </c>
      <c r="O11567">
        <v>1.4800000000000001E-10</v>
      </c>
      <c r="P11567" t="s">
        <v>49225</v>
      </c>
      <c r="Q11567" t="s">
        <v>72</v>
      </c>
      <c r="R11567" t="s">
        <v>49226</v>
      </c>
      <c r="S11567" t="s">
        <v>49227</v>
      </c>
      <c r="T11567" t="s">
        <v>39</v>
      </c>
      <c r="U11567" t="s">
        <v>40</v>
      </c>
    </row>
    <row r="11568" spans="1:21" x14ac:dyDescent="0.25">
      <c r="A11568" t="s">
        <v>49220</v>
      </c>
      <c r="B11568" t="s">
        <v>49221</v>
      </c>
      <c r="C11568" t="s">
        <v>43</v>
      </c>
      <c r="D11568" t="s">
        <v>49297</v>
      </c>
      <c r="E11568" t="s">
        <v>49298</v>
      </c>
      <c r="F11568">
        <v>6724.9</v>
      </c>
      <c r="G11568">
        <v>624.33898929999998</v>
      </c>
      <c r="H11568" t="s">
        <v>33</v>
      </c>
      <c r="I11568" t="s">
        <v>49299</v>
      </c>
      <c r="J11568">
        <v>1</v>
      </c>
      <c r="K11568">
        <v>0.113491335</v>
      </c>
      <c r="L11568">
        <v>4.4499999999999997E-7</v>
      </c>
      <c r="M11568">
        <v>19.994953540000001</v>
      </c>
      <c r="N11568">
        <v>1.9499999999999999E-3</v>
      </c>
      <c r="O11568">
        <v>0</v>
      </c>
      <c r="P11568" t="s">
        <v>49225</v>
      </c>
      <c r="Q11568" t="s">
        <v>72</v>
      </c>
      <c r="R11568" t="s">
        <v>49226</v>
      </c>
      <c r="S11568" t="s">
        <v>49227</v>
      </c>
      <c r="T11568" t="s">
        <v>39</v>
      </c>
      <c r="U11568" t="s">
        <v>40</v>
      </c>
    </row>
    <row r="11569" spans="1:21" x14ac:dyDescent="0.25">
      <c r="A11569" t="s">
        <v>49220</v>
      </c>
      <c r="B11569" t="s">
        <v>49221</v>
      </c>
      <c r="C11569" t="s">
        <v>43</v>
      </c>
      <c r="D11569" t="s">
        <v>25742</v>
      </c>
      <c r="E11569" t="s">
        <v>49300</v>
      </c>
      <c r="F11569">
        <v>6466.01</v>
      </c>
      <c r="G11569">
        <v>936.00866699999995</v>
      </c>
      <c r="H11569" t="s">
        <v>33</v>
      </c>
      <c r="I11569" t="s">
        <v>49301</v>
      </c>
      <c r="J11569">
        <v>3.4999999999999997E-5</v>
      </c>
      <c r="K11569" t="e">
        <v>#N/A</v>
      </c>
      <c r="L11569">
        <v>3.9599999999999998E-13</v>
      </c>
      <c r="M11569" t="e">
        <v>#N/A</v>
      </c>
      <c r="N11569">
        <v>0.435</v>
      </c>
      <c r="O11569">
        <v>0</v>
      </c>
      <c r="P11569" t="s">
        <v>49225</v>
      </c>
      <c r="Q11569" t="s">
        <v>72</v>
      </c>
      <c r="R11569" t="s">
        <v>49226</v>
      </c>
      <c r="S11569" t="s">
        <v>49227</v>
      </c>
      <c r="T11569" t="s">
        <v>39</v>
      </c>
      <c r="U11569" t="s">
        <v>40</v>
      </c>
    </row>
    <row r="11570" spans="1:21" x14ac:dyDescent="0.25">
      <c r="A11570" t="s">
        <v>49220</v>
      </c>
      <c r="B11570" t="s">
        <v>49221</v>
      </c>
      <c r="C11570" t="s">
        <v>43</v>
      </c>
      <c r="D11570" t="s">
        <v>32468</v>
      </c>
      <c r="E11570" t="s">
        <v>49302</v>
      </c>
      <c r="F11570">
        <v>6145.09</v>
      </c>
      <c r="G11570">
        <v>624.34045409999999</v>
      </c>
      <c r="H11570" t="s">
        <v>33</v>
      </c>
      <c r="I11570" t="s">
        <v>49303</v>
      </c>
      <c r="J11570">
        <v>6.4000000000000003E-3</v>
      </c>
      <c r="K11570">
        <v>9.6732299999999997E-4</v>
      </c>
      <c r="L11570">
        <v>1.18E-7</v>
      </c>
      <c r="M11570">
        <v>33.628064420000001</v>
      </c>
      <c r="N11570">
        <v>4.9399999999999999E-3</v>
      </c>
      <c r="O11570">
        <v>0</v>
      </c>
      <c r="P11570" t="s">
        <v>49225</v>
      </c>
      <c r="Q11570" t="s">
        <v>72</v>
      </c>
      <c r="R11570" t="s">
        <v>49226</v>
      </c>
      <c r="S11570" t="s">
        <v>49227</v>
      </c>
      <c r="T11570" t="s">
        <v>39</v>
      </c>
      <c r="U11570" t="s">
        <v>40</v>
      </c>
    </row>
    <row r="11571" spans="1:21" x14ac:dyDescent="0.25">
      <c r="A11571" t="s">
        <v>49220</v>
      </c>
      <c r="B11571" t="s">
        <v>49230</v>
      </c>
      <c r="C11571" t="s">
        <v>43</v>
      </c>
      <c r="D11571" t="s">
        <v>22897</v>
      </c>
      <c r="E11571" t="s">
        <v>49304</v>
      </c>
      <c r="F11571">
        <v>5891.72</v>
      </c>
      <c r="G11571">
        <v>336.88317869999997</v>
      </c>
      <c r="H11571" t="s">
        <v>49305</v>
      </c>
      <c r="I11571" t="s">
        <v>49306</v>
      </c>
      <c r="J11571">
        <v>0.26</v>
      </c>
      <c r="K11571">
        <v>1.1409771000000001E-2</v>
      </c>
      <c r="L11571">
        <v>2.7399999999999999E-7</v>
      </c>
      <c r="M11571">
        <v>28.180731049999999</v>
      </c>
      <c r="N11571">
        <v>0.35699999999999998</v>
      </c>
      <c r="O11571">
        <v>3.54E-5</v>
      </c>
      <c r="P11571" t="s">
        <v>49225</v>
      </c>
      <c r="Q11571" t="s">
        <v>72</v>
      </c>
      <c r="R11571" t="s">
        <v>49226</v>
      </c>
      <c r="S11571" t="s">
        <v>49227</v>
      </c>
      <c r="T11571" t="s">
        <v>39</v>
      </c>
      <c r="U11571" t="s">
        <v>40</v>
      </c>
    </row>
    <row r="11572" spans="1:21" x14ac:dyDescent="0.25">
      <c r="A11572" t="s">
        <v>49220</v>
      </c>
      <c r="B11572" t="s">
        <v>49221</v>
      </c>
      <c r="C11572" t="s">
        <v>43</v>
      </c>
      <c r="D11572" t="s">
        <v>480</v>
      </c>
      <c r="E11572" t="s">
        <v>49307</v>
      </c>
      <c r="F11572">
        <v>6464.58</v>
      </c>
      <c r="G11572">
        <v>624.33892820000005</v>
      </c>
      <c r="H11572" t="s">
        <v>49308</v>
      </c>
      <c r="I11572" t="s">
        <v>49309</v>
      </c>
      <c r="J11572">
        <v>6.0999999999999999E-2</v>
      </c>
      <c r="K11572">
        <v>6.70832E-4</v>
      </c>
      <c r="L11572">
        <v>1.44E-8</v>
      </c>
      <c r="M11572">
        <v>21.356164740000001</v>
      </c>
      <c r="N11572">
        <v>0.25</v>
      </c>
      <c r="O11572">
        <v>1.75E-6</v>
      </c>
      <c r="P11572" t="s">
        <v>49225</v>
      </c>
      <c r="Q11572" t="s">
        <v>72</v>
      </c>
      <c r="R11572" t="s">
        <v>49226</v>
      </c>
      <c r="S11572" t="s">
        <v>49227</v>
      </c>
      <c r="T11572" t="s">
        <v>39</v>
      </c>
      <c r="U11572" t="s">
        <v>40</v>
      </c>
    </row>
    <row r="11573" spans="1:21" x14ac:dyDescent="0.25">
      <c r="A11573" t="s">
        <v>49220</v>
      </c>
      <c r="B11573" t="s">
        <v>49230</v>
      </c>
      <c r="C11573" t="s">
        <v>43</v>
      </c>
      <c r="D11573" t="s">
        <v>9669</v>
      </c>
      <c r="E11573" t="s">
        <v>49310</v>
      </c>
      <c r="F11573">
        <v>6245.95</v>
      </c>
      <c r="G11573">
        <v>336.88397220000002</v>
      </c>
      <c r="H11573" t="s">
        <v>49311</v>
      </c>
      <c r="I11573" t="s">
        <v>49312</v>
      </c>
      <c r="J11573">
        <v>0.19</v>
      </c>
      <c r="K11573">
        <v>9.7999999999999993E-6</v>
      </c>
      <c r="L11573">
        <v>1.61E-7</v>
      </c>
      <c r="M11573">
        <v>22.89705644</v>
      </c>
      <c r="N11573">
        <v>2.64E-2</v>
      </c>
      <c r="O11573">
        <v>6.2300000000000001E-7</v>
      </c>
      <c r="P11573" t="s">
        <v>49225</v>
      </c>
      <c r="Q11573" t="s">
        <v>72</v>
      </c>
      <c r="R11573" t="s">
        <v>49226</v>
      </c>
      <c r="S11573" t="s">
        <v>49227</v>
      </c>
      <c r="T11573" t="s">
        <v>39</v>
      </c>
      <c r="U11573" t="s">
        <v>40</v>
      </c>
    </row>
    <row r="11574" spans="1:21" x14ac:dyDescent="0.25">
      <c r="A11574" t="s">
        <v>49220</v>
      </c>
      <c r="B11574" t="s">
        <v>49221</v>
      </c>
      <c r="C11574" t="s">
        <v>43</v>
      </c>
      <c r="D11574" t="s">
        <v>6188</v>
      </c>
      <c r="E11574" t="s">
        <v>49313</v>
      </c>
      <c r="F11574">
        <v>5688.98</v>
      </c>
      <c r="G11574">
        <v>624.34149170000001</v>
      </c>
      <c r="H11574" t="s">
        <v>49314</v>
      </c>
      <c r="I11574" t="s">
        <v>49315</v>
      </c>
      <c r="J11574">
        <v>1.4E-2</v>
      </c>
      <c r="K11574">
        <v>8.7689699999999996E-4</v>
      </c>
      <c r="L11574">
        <v>1.4100000000000001E-8</v>
      </c>
      <c r="M11574">
        <v>20.155722229999999</v>
      </c>
      <c r="N11574">
        <v>6.8199999999999997E-2</v>
      </c>
      <c r="O11574">
        <v>1.8099999999999999E-7</v>
      </c>
      <c r="P11574" t="s">
        <v>49225</v>
      </c>
      <c r="Q11574" t="s">
        <v>72</v>
      </c>
      <c r="R11574" t="s">
        <v>49226</v>
      </c>
      <c r="S11574" t="s">
        <v>49227</v>
      </c>
      <c r="T11574" t="s">
        <v>39</v>
      </c>
      <c r="U11574" t="s">
        <v>40</v>
      </c>
    </row>
    <row r="11575" spans="1:21" x14ac:dyDescent="0.25">
      <c r="A11575" t="s">
        <v>49220</v>
      </c>
      <c r="B11575" t="s">
        <v>49221</v>
      </c>
      <c r="C11575" t="s">
        <v>43</v>
      </c>
      <c r="D11575" t="s">
        <v>11996</v>
      </c>
      <c r="E11575" t="s">
        <v>49316</v>
      </c>
      <c r="F11575">
        <v>6356.96</v>
      </c>
      <c r="G11575">
        <v>624.34124759999997</v>
      </c>
      <c r="H11575" t="s">
        <v>33</v>
      </c>
      <c r="I11575" t="s">
        <v>49317</v>
      </c>
      <c r="J11575">
        <v>1.2999999999999999E-2</v>
      </c>
      <c r="K11575">
        <v>1.391332751</v>
      </c>
      <c r="L11575">
        <v>1.4E-11</v>
      </c>
      <c r="M11575">
        <v>15.830170430000001</v>
      </c>
      <c r="N11575">
        <v>0.08</v>
      </c>
      <c r="O11575">
        <v>0</v>
      </c>
      <c r="P11575" t="s">
        <v>49225</v>
      </c>
      <c r="Q11575" t="s">
        <v>72</v>
      </c>
      <c r="R11575" t="s">
        <v>49226</v>
      </c>
      <c r="S11575" t="s">
        <v>49227</v>
      </c>
      <c r="T11575" t="s">
        <v>39</v>
      </c>
      <c r="U11575" t="s">
        <v>40</v>
      </c>
    </row>
    <row r="11576" spans="1:21" x14ac:dyDescent="0.25">
      <c r="A11576" t="s">
        <v>49220</v>
      </c>
      <c r="B11576" t="s">
        <v>49221</v>
      </c>
      <c r="C11576" t="s">
        <v>43</v>
      </c>
      <c r="D11576" t="s">
        <v>22137</v>
      </c>
      <c r="E11576" t="s">
        <v>49318</v>
      </c>
      <c r="F11576">
        <v>6216.03</v>
      </c>
      <c r="G11576">
        <v>624.33953859999997</v>
      </c>
      <c r="H11576" t="s">
        <v>49319</v>
      </c>
      <c r="I11576" t="s">
        <v>49320</v>
      </c>
      <c r="J11576">
        <v>1.2999999999999999E-3</v>
      </c>
      <c r="K11576">
        <v>1.3006234059999999</v>
      </c>
      <c r="L11576">
        <v>2.9999999999999997E-8</v>
      </c>
      <c r="M11576">
        <v>15.237593609999999</v>
      </c>
      <c r="N11576">
        <v>6.4999999999999997E-3</v>
      </c>
      <c r="O11576">
        <v>2.1500000000000001E-8</v>
      </c>
      <c r="P11576" t="s">
        <v>49225</v>
      </c>
      <c r="Q11576" t="s">
        <v>72</v>
      </c>
      <c r="R11576" t="s">
        <v>49226</v>
      </c>
      <c r="S11576" t="s">
        <v>49227</v>
      </c>
      <c r="T11576" t="s">
        <v>39</v>
      </c>
      <c r="U11576" t="s">
        <v>40</v>
      </c>
    </row>
    <row r="11577" spans="1:21" x14ac:dyDescent="0.25">
      <c r="A11577" t="s">
        <v>49220</v>
      </c>
      <c r="B11577" t="s">
        <v>49221</v>
      </c>
      <c r="C11577" t="s">
        <v>43</v>
      </c>
      <c r="D11577" t="s">
        <v>37062</v>
      </c>
      <c r="E11577" t="s">
        <v>49321</v>
      </c>
      <c r="F11577">
        <v>6481.85</v>
      </c>
      <c r="G11577">
        <v>936.0059814</v>
      </c>
      <c r="H11577" t="s">
        <v>33</v>
      </c>
      <c r="I11577" t="s">
        <v>49322</v>
      </c>
      <c r="J11577">
        <v>3.5999999999999999E-3</v>
      </c>
      <c r="K11577">
        <v>1.8632830000000001E-3</v>
      </c>
      <c r="L11577">
        <v>1.0099999999999999E-12</v>
      </c>
      <c r="M11577">
        <v>22.576658200000001</v>
      </c>
      <c r="N11577">
        <v>1.34E-3</v>
      </c>
      <c r="O11577">
        <v>0</v>
      </c>
      <c r="P11577" t="s">
        <v>49225</v>
      </c>
      <c r="Q11577" t="s">
        <v>72</v>
      </c>
      <c r="R11577" t="s">
        <v>49226</v>
      </c>
      <c r="S11577" t="s">
        <v>49227</v>
      </c>
      <c r="T11577" t="s">
        <v>39</v>
      </c>
      <c r="U11577" t="s">
        <v>40</v>
      </c>
    </row>
    <row r="11578" spans="1:21" x14ac:dyDescent="0.25">
      <c r="A11578" t="s">
        <v>49220</v>
      </c>
      <c r="B11578" t="s">
        <v>49234</v>
      </c>
      <c r="C11578" t="s">
        <v>43</v>
      </c>
      <c r="D11578" t="s">
        <v>29340</v>
      </c>
      <c r="E11578" t="s">
        <v>49323</v>
      </c>
      <c r="F11578">
        <v>5385.56</v>
      </c>
      <c r="G11578">
        <v>598.31872559999999</v>
      </c>
      <c r="H11578" t="s">
        <v>33</v>
      </c>
      <c r="I11578" t="s">
        <v>49324</v>
      </c>
      <c r="J11578">
        <v>8.3999999999999995E-3</v>
      </c>
      <c r="K11578">
        <v>3.2822239999999998E-3</v>
      </c>
      <c r="L11578">
        <v>1.9099999999999999E-8</v>
      </c>
      <c r="M11578">
        <v>26.059434799999998</v>
      </c>
      <c r="N11578">
        <v>1.2899999999999999E-3</v>
      </c>
      <c r="O11578">
        <v>0</v>
      </c>
      <c r="P11578" t="s">
        <v>49225</v>
      </c>
      <c r="Q11578" t="s">
        <v>72</v>
      </c>
      <c r="R11578" t="s">
        <v>49226</v>
      </c>
      <c r="S11578" t="s">
        <v>49227</v>
      </c>
      <c r="T11578" t="s">
        <v>39</v>
      </c>
      <c r="U11578" t="s">
        <v>40</v>
      </c>
    </row>
    <row r="11579" spans="1:21" x14ac:dyDescent="0.25">
      <c r="A11579" t="s">
        <v>49220</v>
      </c>
      <c r="B11579" t="s">
        <v>49221</v>
      </c>
      <c r="C11579" t="s">
        <v>43</v>
      </c>
      <c r="D11579" t="s">
        <v>11439</v>
      </c>
      <c r="E11579" t="s">
        <v>49325</v>
      </c>
      <c r="F11579">
        <v>6441.56</v>
      </c>
      <c r="G11579">
        <v>936.00866699999995</v>
      </c>
      <c r="H11579" t="s">
        <v>33</v>
      </c>
      <c r="I11579" t="s">
        <v>49326</v>
      </c>
      <c r="J11579">
        <v>9.9000000000000001E-6</v>
      </c>
      <c r="K11579" t="e">
        <v>#N/A</v>
      </c>
      <c r="L11579">
        <v>4.7200000000000001E-12</v>
      </c>
      <c r="M11579">
        <v>34.647744830000001</v>
      </c>
      <c r="N11579">
        <v>1.0999999999999999E-2</v>
      </c>
      <c r="O11579">
        <v>0</v>
      </c>
      <c r="P11579" t="s">
        <v>49225</v>
      </c>
      <c r="Q11579" t="s">
        <v>72</v>
      </c>
      <c r="R11579" t="s">
        <v>49226</v>
      </c>
      <c r="S11579" t="s">
        <v>49227</v>
      </c>
      <c r="T11579" t="s">
        <v>39</v>
      </c>
      <c r="U11579" t="s">
        <v>40</v>
      </c>
    </row>
    <row r="11580" spans="1:21" x14ac:dyDescent="0.25">
      <c r="A11580" t="s">
        <v>49220</v>
      </c>
      <c r="B11580" t="s">
        <v>49221</v>
      </c>
      <c r="C11580" t="s">
        <v>43</v>
      </c>
      <c r="D11580" t="s">
        <v>27457</v>
      </c>
      <c r="E11580" t="s">
        <v>49327</v>
      </c>
      <c r="F11580">
        <v>6147.03</v>
      </c>
      <c r="G11580">
        <v>624.34112549999998</v>
      </c>
      <c r="H11580" t="s">
        <v>33</v>
      </c>
      <c r="I11580" t="s">
        <v>49328</v>
      </c>
      <c r="J11580" t="e">
        <v>#N/A</v>
      </c>
      <c r="K11580">
        <v>45.091286699999998</v>
      </c>
      <c r="L11580">
        <v>3.7799999999999999E-10</v>
      </c>
      <c r="M11580" t="e">
        <v>#N/A</v>
      </c>
      <c r="N11580">
        <v>9.3700000000000006E-2</v>
      </c>
      <c r="O11580">
        <v>0</v>
      </c>
      <c r="P11580" t="s">
        <v>49225</v>
      </c>
      <c r="Q11580" t="s">
        <v>72</v>
      </c>
      <c r="R11580" t="s">
        <v>49226</v>
      </c>
      <c r="S11580" t="s">
        <v>49227</v>
      </c>
      <c r="T11580" t="s">
        <v>39</v>
      </c>
      <c r="U11580" t="s">
        <v>40</v>
      </c>
    </row>
    <row r="11581" spans="1:21" x14ac:dyDescent="0.25">
      <c r="A11581" t="s">
        <v>49220</v>
      </c>
      <c r="B11581" t="s">
        <v>49230</v>
      </c>
      <c r="C11581" t="s">
        <v>43</v>
      </c>
      <c r="D11581" t="s">
        <v>8743</v>
      </c>
      <c r="E11581" t="s">
        <v>49329</v>
      </c>
      <c r="F11581">
        <v>6422.86</v>
      </c>
      <c r="G11581">
        <v>336.88476559999998</v>
      </c>
      <c r="H11581" t="s">
        <v>33</v>
      </c>
      <c r="I11581" t="s">
        <v>49330</v>
      </c>
      <c r="J11581">
        <v>9.6000000000000002E-4</v>
      </c>
      <c r="K11581" t="e">
        <v>#N/A</v>
      </c>
      <c r="L11581" t="e">
        <v>#N/A</v>
      </c>
      <c r="M11581">
        <v>18.251146609999999</v>
      </c>
      <c r="N11581">
        <v>0.15</v>
      </c>
      <c r="O11581">
        <v>0</v>
      </c>
      <c r="P11581" t="s">
        <v>49225</v>
      </c>
      <c r="Q11581" t="s">
        <v>72</v>
      </c>
      <c r="R11581" t="s">
        <v>49226</v>
      </c>
      <c r="S11581" t="s">
        <v>49227</v>
      </c>
      <c r="T11581" t="s">
        <v>39</v>
      </c>
      <c r="U11581" t="s">
        <v>40</v>
      </c>
    </row>
    <row r="11582" spans="1:21" x14ac:dyDescent="0.25">
      <c r="A11582" t="s">
        <v>49220</v>
      </c>
      <c r="B11582" t="s">
        <v>49221</v>
      </c>
      <c r="C11582" t="s">
        <v>43</v>
      </c>
      <c r="D11582" t="s">
        <v>49331</v>
      </c>
      <c r="E11582" t="s">
        <v>49332</v>
      </c>
      <c r="F11582">
        <v>6061.51</v>
      </c>
      <c r="G11582">
        <v>624.34057619999999</v>
      </c>
      <c r="H11582" t="s">
        <v>33</v>
      </c>
      <c r="I11582" t="s">
        <v>49333</v>
      </c>
      <c r="J11582">
        <v>1.4999999999999999E-4</v>
      </c>
      <c r="K11582">
        <v>6.8800000000000005E-5</v>
      </c>
      <c r="L11582">
        <v>4.5499999999999998E-7</v>
      </c>
      <c r="M11582">
        <v>28.126085539999998</v>
      </c>
      <c r="N11582">
        <v>0.104</v>
      </c>
      <c r="O11582">
        <v>0</v>
      </c>
      <c r="P11582" t="s">
        <v>49225</v>
      </c>
      <c r="Q11582" t="s">
        <v>72</v>
      </c>
      <c r="R11582" t="s">
        <v>49226</v>
      </c>
      <c r="S11582" t="s">
        <v>49227</v>
      </c>
      <c r="T11582" t="s">
        <v>39</v>
      </c>
      <c r="U11582" t="s">
        <v>40</v>
      </c>
    </row>
    <row r="11583" spans="1:21" x14ac:dyDescent="0.25">
      <c r="A11583" t="s">
        <v>49220</v>
      </c>
      <c r="B11583" t="s">
        <v>49221</v>
      </c>
      <c r="C11583" t="s">
        <v>43</v>
      </c>
      <c r="D11583" t="s">
        <v>20997</v>
      </c>
      <c r="E11583" t="s">
        <v>49334</v>
      </c>
      <c r="F11583">
        <v>6145.9</v>
      </c>
      <c r="G11583">
        <v>936.00323490000005</v>
      </c>
      <c r="H11583" t="s">
        <v>33</v>
      </c>
      <c r="I11583" t="s">
        <v>49335</v>
      </c>
      <c r="J11583">
        <v>6.3E-7</v>
      </c>
      <c r="K11583">
        <v>6.86E-5</v>
      </c>
      <c r="L11583">
        <v>9.6600000000000004E-12</v>
      </c>
      <c r="M11583">
        <v>36.200046059999998</v>
      </c>
      <c r="N11583">
        <v>6.4500000000000002E-2</v>
      </c>
      <c r="O11583">
        <v>0</v>
      </c>
      <c r="P11583" t="s">
        <v>49225</v>
      </c>
      <c r="Q11583" t="s">
        <v>72</v>
      </c>
      <c r="R11583" t="s">
        <v>49226</v>
      </c>
      <c r="S11583" t="s">
        <v>49227</v>
      </c>
      <c r="T11583" t="s">
        <v>39</v>
      </c>
      <c r="U11583" t="s">
        <v>40</v>
      </c>
    </row>
    <row r="11584" spans="1:21" x14ac:dyDescent="0.25">
      <c r="A11584" t="s">
        <v>49220</v>
      </c>
      <c r="B11584" t="s">
        <v>49264</v>
      </c>
      <c r="C11584" t="s">
        <v>43</v>
      </c>
      <c r="D11584" t="s">
        <v>20997</v>
      </c>
      <c r="E11584" t="s">
        <v>49336</v>
      </c>
      <c r="F11584">
        <v>6480.44</v>
      </c>
      <c r="G11584">
        <v>494.28659060000001</v>
      </c>
      <c r="H11584" t="s">
        <v>49337</v>
      </c>
      <c r="I11584" t="s">
        <v>49338</v>
      </c>
      <c r="J11584">
        <v>2.1000000000000001E-2</v>
      </c>
      <c r="K11584">
        <v>1.5164399999999999E-4</v>
      </c>
      <c r="L11584">
        <v>1.3200000000000001E-6</v>
      </c>
      <c r="M11584">
        <v>30.993790239999999</v>
      </c>
      <c r="N11584">
        <v>0.754</v>
      </c>
      <c r="O11584">
        <v>1.6500000000000001E-6</v>
      </c>
      <c r="P11584" t="s">
        <v>49225</v>
      </c>
      <c r="Q11584" t="s">
        <v>72</v>
      </c>
      <c r="R11584" t="s">
        <v>49226</v>
      </c>
      <c r="S11584" t="s">
        <v>49227</v>
      </c>
      <c r="T11584" t="s">
        <v>39</v>
      </c>
      <c r="U11584" t="s">
        <v>40</v>
      </c>
    </row>
    <row r="11585" spans="1:21" x14ac:dyDescent="0.25">
      <c r="A11585" t="s">
        <v>49220</v>
      </c>
      <c r="B11585" t="s">
        <v>49221</v>
      </c>
      <c r="C11585" t="s">
        <v>43</v>
      </c>
      <c r="D11585" t="s">
        <v>39563</v>
      </c>
      <c r="E11585" t="s">
        <v>49339</v>
      </c>
      <c r="F11585">
        <v>6735.98</v>
      </c>
      <c r="G11585">
        <v>624.34130860000005</v>
      </c>
      <c r="H11585" t="s">
        <v>49340</v>
      </c>
      <c r="I11585" t="s">
        <v>49341</v>
      </c>
      <c r="J11585">
        <v>8.6E-3</v>
      </c>
      <c r="K11585">
        <v>3.4800000000000001E-6</v>
      </c>
      <c r="L11585" t="e">
        <v>#N/A</v>
      </c>
      <c r="M11585">
        <v>30.665822940000002</v>
      </c>
      <c r="N11585">
        <v>8.6400000000000005E-2</v>
      </c>
      <c r="O11585">
        <v>3.0100000000000001E-7</v>
      </c>
      <c r="P11585" t="s">
        <v>49225</v>
      </c>
      <c r="Q11585" t="s">
        <v>72</v>
      </c>
      <c r="R11585" t="s">
        <v>49226</v>
      </c>
      <c r="S11585" t="s">
        <v>49227</v>
      </c>
      <c r="T11585" t="s">
        <v>39</v>
      </c>
      <c r="U11585" t="s">
        <v>40</v>
      </c>
    </row>
    <row r="11586" spans="1:21" x14ac:dyDescent="0.25">
      <c r="A11586" t="s">
        <v>49220</v>
      </c>
      <c r="B11586" t="s">
        <v>49221</v>
      </c>
      <c r="C11586" t="s">
        <v>43</v>
      </c>
      <c r="D11586" t="s">
        <v>8760</v>
      </c>
      <c r="E11586" t="s">
        <v>49342</v>
      </c>
      <c r="F11586">
        <v>6368</v>
      </c>
      <c r="G11586">
        <v>624.34143070000005</v>
      </c>
      <c r="H11586" t="s">
        <v>49343</v>
      </c>
      <c r="I11586" t="s">
        <v>49344</v>
      </c>
      <c r="J11586">
        <v>2.1999999999999999E-2</v>
      </c>
      <c r="K11586">
        <v>7.7000000000000008E-6</v>
      </c>
      <c r="L11586">
        <v>2.5299999999999999E-6</v>
      </c>
      <c r="M11586">
        <v>30.386169800000001</v>
      </c>
      <c r="N11586">
        <v>3.6600000000000001E-2</v>
      </c>
      <c r="O11586">
        <v>1.2100000000000001E-7</v>
      </c>
      <c r="P11586" t="s">
        <v>49225</v>
      </c>
      <c r="Q11586" t="s">
        <v>72</v>
      </c>
      <c r="R11586" t="s">
        <v>49226</v>
      </c>
      <c r="S11586" t="s">
        <v>49227</v>
      </c>
      <c r="T11586" t="s">
        <v>39</v>
      </c>
      <c r="U11586" t="s">
        <v>40</v>
      </c>
    </row>
    <row r="11587" spans="1:21" x14ac:dyDescent="0.25">
      <c r="A11587" t="s">
        <v>49220</v>
      </c>
      <c r="B11587" t="s">
        <v>49221</v>
      </c>
      <c r="C11587" t="s">
        <v>43</v>
      </c>
      <c r="D11587" t="s">
        <v>49345</v>
      </c>
      <c r="E11587" t="s">
        <v>49346</v>
      </c>
      <c r="F11587">
        <v>6543.26</v>
      </c>
      <c r="G11587">
        <v>624.34094240000002</v>
      </c>
      <c r="H11587" t="s">
        <v>33</v>
      </c>
      <c r="I11587" t="s">
        <v>49347</v>
      </c>
      <c r="J11587">
        <v>6.7999999999999996E-3</v>
      </c>
      <c r="K11587">
        <v>5.0628271649999999</v>
      </c>
      <c r="L11587">
        <v>1.57E-9</v>
      </c>
      <c r="M11587" t="e">
        <v>#N/A</v>
      </c>
      <c r="N11587">
        <v>2.33E-3</v>
      </c>
      <c r="O11587">
        <v>0</v>
      </c>
      <c r="P11587" t="s">
        <v>49225</v>
      </c>
      <c r="Q11587" t="s">
        <v>72</v>
      </c>
      <c r="R11587" t="s">
        <v>49226</v>
      </c>
      <c r="S11587" t="s">
        <v>49227</v>
      </c>
      <c r="T11587" t="s">
        <v>39</v>
      </c>
      <c r="U11587" t="s">
        <v>40</v>
      </c>
    </row>
    <row r="11588" spans="1:21" x14ac:dyDescent="0.25">
      <c r="A11588" t="s">
        <v>49220</v>
      </c>
      <c r="B11588" t="s">
        <v>49221</v>
      </c>
      <c r="C11588" t="s">
        <v>43</v>
      </c>
      <c r="D11588" t="s">
        <v>27764</v>
      </c>
      <c r="E11588" t="s">
        <v>49348</v>
      </c>
      <c r="F11588">
        <v>6043.26</v>
      </c>
      <c r="G11588">
        <v>624.34063719999995</v>
      </c>
      <c r="H11588" t="s">
        <v>49349</v>
      </c>
      <c r="I11588" t="s">
        <v>49350</v>
      </c>
      <c r="J11588">
        <v>0.16</v>
      </c>
      <c r="K11588">
        <v>0.83557242899999995</v>
      </c>
      <c r="L11588">
        <v>1.1899999999999999E-7</v>
      </c>
      <c r="M11588">
        <v>21.34905625</v>
      </c>
      <c r="N11588">
        <v>0.45800000000000002</v>
      </c>
      <c r="O11588">
        <v>1.8895899999999999E-4</v>
      </c>
      <c r="P11588" t="s">
        <v>49225</v>
      </c>
      <c r="Q11588" t="s">
        <v>72</v>
      </c>
      <c r="R11588" t="s">
        <v>49226</v>
      </c>
      <c r="S11588" t="s">
        <v>49227</v>
      </c>
      <c r="T11588" t="s">
        <v>39</v>
      </c>
      <c r="U11588" t="s">
        <v>40</v>
      </c>
    </row>
    <row r="11589" spans="1:21" x14ac:dyDescent="0.25">
      <c r="A11589" t="s">
        <v>49220</v>
      </c>
      <c r="B11589" t="s">
        <v>49221</v>
      </c>
      <c r="C11589" t="s">
        <v>43</v>
      </c>
      <c r="D11589" t="s">
        <v>8269</v>
      </c>
      <c r="E11589" t="s">
        <v>49351</v>
      </c>
      <c r="F11589">
        <v>6340.91</v>
      </c>
      <c r="G11589">
        <v>936.00531009999997</v>
      </c>
      <c r="H11589" t="s">
        <v>33</v>
      </c>
      <c r="I11589" t="s">
        <v>49352</v>
      </c>
      <c r="J11589">
        <v>1.3999999999999999E-4</v>
      </c>
      <c r="K11589">
        <v>2.79E-6</v>
      </c>
      <c r="L11589">
        <v>2.7099999999999999E-17</v>
      </c>
      <c r="M11589">
        <v>40.43097659</v>
      </c>
      <c r="N11589">
        <v>1.9400000000000001E-2</v>
      </c>
      <c r="O11589">
        <v>0</v>
      </c>
      <c r="P11589" t="s">
        <v>49225</v>
      </c>
      <c r="Q11589" t="s">
        <v>72</v>
      </c>
      <c r="R11589" t="s">
        <v>49226</v>
      </c>
      <c r="S11589" t="s">
        <v>49227</v>
      </c>
      <c r="T11589" t="s">
        <v>39</v>
      </c>
      <c r="U11589" t="s">
        <v>40</v>
      </c>
    </row>
    <row r="11590" spans="1:21" x14ac:dyDescent="0.25">
      <c r="A11590" t="s">
        <v>49220</v>
      </c>
      <c r="B11590" t="s">
        <v>49221</v>
      </c>
      <c r="C11590" t="s">
        <v>43</v>
      </c>
      <c r="D11590" t="s">
        <v>32525</v>
      </c>
      <c r="E11590" t="s">
        <v>49353</v>
      </c>
      <c r="F11590">
        <v>6382.52</v>
      </c>
      <c r="G11590">
        <v>624.34082030000002</v>
      </c>
      <c r="H11590" t="s">
        <v>33</v>
      </c>
      <c r="I11590" t="s">
        <v>49354</v>
      </c>
      <c r="J11590" t="e">
        <v>#N/A</v>
      </c>
      <c r="K11590" t="e">
        <v>#N/A</v>
      </c>
      <c r="L11590">
        <v>4.9200000000000002E-11</v>
      </c>
      <c r="M11590" t="e">
        <v>#N/A</v>
      </c>
      <c r="N11590">
        <v>12.5</v>
      </c>
      <c r="O11590">
        <v>0</v>
      </c>
      <c r="P11590" t="s">
        <v>49225</v>
      </c>
      <c r="Q11590" t="s">
        <v>72</v>
      </c>
      <c r="R11590" t="s">
        <v>49226</v>
      </c>
      <c r="S11590" t="s">
        <v>49227</v>
      </c>
      <c r="T11590" t="s">
        <v>39</v>
      </c>
      <c r="U11590" t="s">
        <v>40</v>
      </c>
    </row>
    <row r="11591" spans="1:21" x14ac:dyDescent="0.25">
      <c r="A11591" t="s">
        <v>49220</v>
      </c>
      <c r="B11591" t="s">
        <v>49221</v>
      </c>
      <c r="C11591" t="s">
        <v>43</v>
      </c>
      <c r="D11591" t="s">
        <v>8795</v>
      </c>
      <c r="E11591" t="s">
        <v>49355</v>
      </c>
      <c r="F11591">
        <v>6672.01</v>
      </c>
      <c r="G11591">
        <v>624.34136960000001</v>
      </c>
      <c r="H11591" t="s">
        <v>33</v>
      </c>
      <c r="I11591" t="s">
        <v>49356</v>
      </c>
      <c r="J11591">
        <v>4.4000000000000004</v>
      </c>
      <c r="K11591">
        <v>12.81819741</v>
      </c>
      <c r="L11591">
        <v>7.3599999999999993E-12</v>
      </c>
      <c r="M11591" t="e">
        <v>#N/A</v>
      </c>
      <c r="N11591">
        <v>0.67800000000000005</v>
      </c>
      <c r="O11591">
        <v>0</v>
      </c>
      <c r="P11591" t="s">
        <v>49225</v>
      </c>
      <c r="Q11591" t="s">
        <v>72</v>
      </c>
      <c r="R11591" t="s">
        <v>49226</v>
      </c>
      <c r="S11591" t="s">
        <v>49227</v>
      </c>
      <c r="T11591" t="s">
        <v>39</v>
      </c>
      <c r="U11591" t="s">
        <v>40</v>
      </c>
    </row>
    <row r="11592" spans="1:21" x14ac:dyDescent="0.25">
      <c r="A11592" t="s">
        <v>49220</v>
      </c>
      <c r="B11592" t="s">
        <v>49221</v>
      </c>
      <c r="C11592" t="s">
        <v>43</v>
      </c>
      <c r="D11592" t="s">
        <v>46108</v>
      </c>
      <c r="E11592" t="s">
        <v>49357</v>
      </c>
      <c r="F11592">
        <v>6327.18</v>
      </c>
      <c r="G11592">
        <v>624.33892820000005</v>
      </c>
      <c r="H11592" t="s">
        <v>49358</v>
      </c>
      <c r="I11592" t="s">
        <v>49359</v>
      </c>
      <c r="J11592">
        <v>0.27</v>
      </c>
      <c r="K11592">
        <v>3.2050550000000001E-3</v>
      </c>
      <c r="L11592">
        <v>4.5299999999999999E-9</v>
      </c>
      <c r="M11592">
        <v>25.052003970000001</v>
      </c>
      <c r="N11592">
        <v>0.14899999999999999</v>
      </c>
      <c r="O11592">
        <v>8.9400000000000004E-7</v>
      </c>
      <c r="P11592" t="s">
        <v>49225</v>
      </c>
      <c r="Q11592" t="s">
        <v>72</v>
      </c>
      <c r="R11592" t="s">
        <v>49226</v>
      </c>
      <c r="S11592" t="s">
        <v>49227</v>
      </c>
      <c r="T11592" t="s">
        <v>39</v>
      </c>
      <c r="U11592" t="s">
        <v>40</v>
      </c>
    </row>
    <row r="11593" spans="1:21" x14ac:dyDescent="0.25">
      <c r="A11593" t="s">
        <v>49220</v>
      </c>
      <c r="B11593" t="s">
        <v>49221</v>
      </c>
      <c r="C11593" t="s">
        <v>43</v>
      </c>
      <c r="D11593" t="s">
        <v>7015</v>
      </c>
      <c r="E11593" t="s">
        <v>49360</v>
      </c>
      <c r="F11593">
        <v>6037.98</v>
      </c>
      <c r="G11593">
        <v>936.0039673</v>
      </c>
      <c r="H11593" t="s">
        <v>33</v>
      </c>
      <c r="I11593" t="s">
        <v>49361</v>
      </c>
      <c r="J11593">
        <v>1.4999999999999999E-4</v>
      </c>
      <c r="K11593">
        <v>4.0771760000000001E-3</v>
      </c>
      <c r="L11593">
        <v>8.6800000000000004E-13</v>
      </c>
      <c r="M11593">
        <v>31.032351160000001</v>
      </c>
      <c r="N11593">
        <v>1.2300000000000001E-4</v>
      </c>
      <c r="O11593">
        <v>0</v>
      </c>
      <c r="P11593" t="s">
        <v>49225</v>
      </c>
      <c r="Q11593" t="s">
        <v>72</v>
      </c>
      <c r="R11593" t="s">
        <v>49226</v>
      </c>
      <c r="S11593" t="s">
        <v>49227</v>
      </c>
      <c r="T11593" t="s">
        <v>39</v>
      </c>
      <c r="U11593" t="s">
        <v>40</v>
      </c>
    </row>
    <row r="11594" spans="1:21" x14ac:dyDescent="0.25">
      <c r="A11594" t="s">
        <v>49220</v>
      </c>
      <c r="B11594" t="s">
        <v>49221</v>
      </c>
      <c r="C11594" t="s">
        <v>43</v>
      </c>
      <c r="D11594" t="s">
        <v>8820</v>
      </c>
      <c r="E11594" t="s">
        <v>49362</v>
      </c>
      <c r="F11594">
        <v>6317.14</v>
      </c>
      <c r="G11594">
        <v>624.34051509999995</v>
      </c>
      <c r="H11594" t="s">
        <v>49363</v>
      </c>
      <c r="I11594" t="s">
        <v>49364</v>
      </c>
      <c r="J11594">
        <v>0.16</v>
      </c>
      <c r="K11594" t="e">
        <v>#N/A</v>
      </c>
      <c r="L11594">
        <v>4.8499999999999996E-9</v>
      </c>
      <c r="M11594" t="e">
        <v>#N/A</v>
      </c>
      <c r="N11594">
        <v>1.46E-2</v>
      </c>
      <c r="O11594">
        <v>1.3699999999999999E-5</v>
      </c>
      <c r="P11594" t="s">
        <v>49225</v>
      </c>
      <c r="Q11594" t="s">
        <v>72</v>
      </c>
      <c r="R11594" t="s">
        <v>49226</v>
      </c>
      <c r="S11594" t="s">
        <v>49227</v>
      </c>
      <c r="T11594" t="s">
        <v>39</v>
      </c>
      <c r="U11594" t="s">
        <v>40</v>
      </c>
    </row>
    <row r="11595" spans="1:21" x14ac:dyDescent="0.25">
      <c r="A11595" t="s">
        <v>49220</v>
      </c>
      <c r="B11595" t="s">
        <v>49221</v>
      </c>
      <c r="C11595" t="s">
        <v>43</v>
      </c>
      <c r="D11595" t="s">
        <v>49365</v>
      </c>
      <c r="E11595" t="s">
        <v>49366</v>
      </c>
      <c r="F11595">
        <v>6241.75</v>
      </c>
      <c r="G11595">
        <v>624.33953859999997</v>
      </c>
      <c r="H11595" t="s">
        <v>49367</v>
      </c>
      <c r="I11595" t="s">
        <v>49368</v>
      </c>
      <c r="J11595">
        <v>3.3</v>
      </c>
      <c r="K11595">
        <v>0.385413279</v>
      </c>
      <c r="L11595">
        <v>1.71E-10</v>
      </c>
      <c r="M11595">
        <v>17.512599999999999</v>
      </c>
      <c r="N11595">
        <v>3.2099999999999997E-2</v>
      </c>
      <c r="O11595">
        <v>1.1599999999999999E-6</v>
      </c>
      <c r="P11595" t="s">
        <v>49225</v>
      </c>
      <c r="Q11595" t="s">
        <v>72</v>
      </c>
      <c r="R11595" t="s">
        <v>49226</v>
      </c>
      <c r="S11595" t="s">
        <v>49227</v>
      </c>
      <c r="T11595" t="s">
        <v>39</v>
      </c>
      <c r="U11595" t="s">
        <v>40</v>
      </c>
    </row>
    <row r="11596" spans="1:21" x14ac:dyDescent="0.25">
      <c r="A11596" t="s">
        <v>49220</v>
      </c>
      <c r="B11596" t="s">
        <v>49221</v>
      </c>
      <c r="C11596" t="s">
        <v>43</v>
      </c>
      <c r="D11596" t="s">
        <v>4582</v>
      </c>
      <c r="E11596" t="s">
        <v>49369</v>
      </c>
      <c r="F11596">
        <v>6970.56</v>
      </c>
      <c r="G11596">
        <v>624.34094240000002</v>
      </c>
      <c r="H11596" t="s">
        <v>49370</v>
      </c>
      <c r="I11596" t="s">
        <v>49371</v>
      </c>
      <c r="J11596">
        <v>8.4000000000000005E-2</v>
      </c>
      <c r="K11596">
        <v>1.2487199999999999E-4</v>
      </c>
      <c r="L11596">
        <v>6.2900000000000004E-9</v>
      </c>
      <c r="M11596">
        <v>30.62214788</v>
      </c>
      <c r="N11596">
        <v>0.36599999999999999</v>
      </c>
      <c r="O11596">
        <v>1.26E-6</v>
      </c>
      <c r="P11596" t="s">
        <v>49225</v>
      </c>
      <c r="Q11596" t="s">
        <v>72</v>
      </c>
      <c r="R11596" t="s">
        <v>49226</v>
      </c>
      <c r="S11596" t="s">
        <v>49227</v>
      </c>
      <c r="T11596" t="s">
        <v>39</v>
      </c>
      <c r="U11596" t="s">
        <v>40</v>
      </c>
    </row>
    <row r="11597" spans="1:21" x14ac:dyDescent="0.25">
      <c r="A11597" t="s">
        <v>49220</v>
      </c>
      <c r="B11597" t="s">
        <v>49221</v>
      </c>
      <c r="C11597" t="s">
        <v>43</v>
      </c>
      <c r="D11597" t="s">
        <v>12867</v>
      </c>
      <c r="E11597" t="s">
        <v>49372</v>
      </c>
      <c r="F11597">
        <v>6628.95</v>
      </c>
      <c r="G11597">
        <v>624.34069820000002</v>
      </c>
      <c r="H11597" t="s">
        <v>33</v>
      </c>
      <c r="I11597" t="s">
        <v>49373</v>
      </c>
      <c r="J11597">
        <v>0.13</v>
      </c>
      <c r="K11597">
        <v>1.0624583E-2</v>
      </c>
      <c r="L11597">
        <v>1.43E-10</v>
      </c>
      <c r="M11597">
        <v>25.806866899999999</v>
      </c>
      <c r="N11597">
        <v>0.69499999999999995</v>
      </c>
      <c r="O11597">
        <v>0</v>
      </c>
      <c r="P11597" t="s">
        <v>49225</v>
      </c>
      <c r="Q11597" t="s">
        <v>72</v>
      </c>
      <c r="R11597" t="s">
        <v>49226</v>
      </c>
      <c r="S11597" t="s">
        <v>49227</v>
      </c>
      <c r="T11597" t="s">
        <v>39</v>
      </c>
      <c r="U11597" t="s">
        <v>40</v>
      </c>
    </row>
    <row r="11598" spans="1:21" x14ac:dyDescent="0.25">
      <c r="A11598" t="s">
        <v>49220</v>
      </c>
      <c r="B11598" t="s">
        <v>49221</v>
      </c>
      <c r="C11598" t="s">
        <v>43</v>
      </c>
      <c r="D11598" t="s">
        <v>49374</v>
      </c>
      <c r="E11598" t="s">
        <v>49375</v>
      </c>
      <c r="F11598">
        <v>6662.75</v>
      </c>
      <c r="G11598">
        <v>624.34063719999995</v>
      </c>
      <c r="H11598" t="s">
        <v>33</v>
      </c>
      <c r="I11598" t="s">
        <v>49376</v>
      </c>
      <c r="J11598">
        <v>0.04</v>
      </c>
      <c r="K11598">
        <v>9.4673200000000004E-4</v>
      </c>
      <c r="L11598">
        <v>3.3599999999999999E-11</v>
      </c>
      <c r="M11598">
        <v>16.108548620000001</v>
      </c>
      <c r="N11598">
        <v>1.6400000000000001E-2</v>
      </c>
      <c r="O11598">
        <v>0</v>
      </c>
      <c r="P11598" t="s">
        <v>49225</v>
      </c>
      <c r="Q11598" t="s">
        <v>72</v>
      </c>
      <c r="R11598" t="s">
        <v>49226</v>
      </c>
      <c r="S11598" t="s">
        <v>49227</v>
      </c>
      <c r="T11598" t="s">
        <v>39</v>
      </c>
      <c r="U11598" t="s">
        <v>40</v>
      </c>
    </row>
    <row r="11599" spans="1:21" x14ac:dyDescent="0.25">
      <c r="A11599" t="s">
        <v>49220</v>
      </c>
      <c r="B11599" t="s">
        <v>49221</v>
      </c>
      <c r="C11599" t="s">
        <v>43</v>
      </c>
      <c r="D11599" t="s">
        <v>17919</v>
      </c>
      <c r="E11599" t="s">
        <v>49377</v>
      </c>
      <c r="F11599">
        <v>6585.68</v>
      </c>
      <c r="G11599">
        <v>624.34143070000005</v>
      </c>
      <c r="H11599" t="s">
        <v>33</v>
      </c>
      <c r="I11599" t="s">
        <v>49378</v>
      </c>
      <c r="J11599">
        <v>1.8</v>
      </c>
      <c r="K11599">
        <v>1.8320210999999999E-2</v>
      </c>
      <c r="L11599">
        <v>8.1399999999999996E-13</v>
      </c>
      <c r="M11599">
        <v>13.98483064</v>
      </c>
      <c r="N11599">
        <v>0.27200000000000002</v>
      </c>
      <c r="O11599">
        <v>0</v>
      </c>
      <c r="P11599" t="s">
        <v>49225</v>
      </c>
      <c r="Q11599" t="s">
        <v>72</v>
      </c>
      <c r="R11599" t="s">
        <v>49226</v>
      </c>
      <c r="S11599" t="s">
        <v>49227</v>
      </c>
      <c r="T11599" t="s">
        <v>39</v>
      </c>
      <c r="U11599" t="s">
        <v>40</v>
      </c>
    </row>
    <row r="11600" spans="1:21" x14ac:dyDescent="0.25">
      <c r="A11600" t="s">
        <v>49220</v>
      </c>
      <c r="B11600" t="s">
        <v>49221</v>
      </c>
      <c r="C11600" t="s">
        <v>43</v>
      </c>
      <c r="D11600" t="s">
        <v>8295</v>
      </c>
      <c r="E11600" t="s">
        <v>49379</v>
      </c>
      <c r="F11600">
        <v>6649.73</v>
      </c>
      <c r="G11600">
        <v>624.34124759999997</v>
      </c>
      <c r="H11600" t="s">
        <v>33</v>
      </c>
      <c r="I11600" t="s">
        <v>49380</v>
      </c>
      <c r="J11600" t="e">
        <v>#N/A</v>
      </c>
      <c r="K11600">
        <v>5.1455436639999999</v>
      </c>
      <c r="L11600">
        <v>1.6E-11</v>
      </c>
      <c r="M11600">
        <v>15.27219803</v>
      </c>
      <c r="N11600">
        <v>7.44</v>
      </c>
      <c r="O11600">
        <v>0</v>
      </c>
      <c r="P11600" t="s">
        <v>49225</v>
      </c>
      <c r="Q11600" t="s">
        <v>72</v>
      </c>
      <c r="R11600" t="s">
        <v>49226</v>
      </c>
      <c r="S11600" t="s">
        <v>49227</v>
      </c>
      <c r="T11600" t="s">
        <v>39</v>
      </c>
      <c r="U11600" t="s">
        <v>40</v>
      </c>
    </row>
    <row r="11601" spans="1:21" x14ac:dyDescent="0.25">
      <c r="A11601" t="s">
        <v>49220</v>
      </c>
      <c r="B11601" t="s">
        <v>49221</v>
      </c>
      <c r="C11601" t="s">
        <v>43</v>
      </c>
      <c r="D11601" t="s">
        <v>3695</v>
      </c>
      <c r="E11601" t="s">
        <v>49381</v>
      </c>
      <c r="F11601">
        <v>6682.24</v>
      </c>
      <c r="G11601">
        <v>624.34130860000005</v>
      </c>
      <c r="H11601" t="s">
        <v>33</v>
      </c>
      <c r="I11601" t="s">
        <v>49382</v>
      </c>
      <c r="J11601" t="e">
        <v>#N/A</v>
      </c>
      <c r="K11601" t="e">
        <v>#N/A</v>
      </c>
      <c r="L11601">
        <v>1.4399999999999999E-10</v>
      </c>
      <c r="M11601">
        <v>13.7502584</v>
      </c>
      <c r="N11601">
        <v>8.14</v>
      </c>
      <c r="O11601">
        <v>0</v>
      </c>
      <c r="P11601" t="s">
        <v>49225</v>
      </c>
      <c r="Q11601" t="s">
        <v>72</v>
      </c>
      <c r="R11601" t="s">
        <v>49226</v>
      </c>
      <c r="S11601" t="s">
        <v>49227</v>
      </c>
      <c r="T11601" t="s">
        <v>39</v>
      </c>
      <c r="U11601" t="s">
        <v>40</v>
      </c>
    </row>
    <row r="11602" spans="1:21" x14ac:dyDescent="0.25">
      <c r="A11602" t="s">
        <v>49220</v>
      </c>
      <c r="B11602" t="s">
        <v>49230</v>
      </c>
      <c r="C11602" t="s">
        <v>43</v>
      </c>
      <c r="D11602" t="s">
        <v>5993</v>
      </c>
      <c r="E11602" t="s">
        <v>49383</v>
      </c>
      <c r="F11602">
        <v>6425.54</v>
      </c>
      <c r="G11602">
        <v>336.8840027</v>
      </c>
      <c r="H11602" t="s">
        <v>33</v>
      </c>
      <c r="I11602" t="s">
        <v>49384</v>
      </c>
      <c r="J11602">
        <v>6.0999999999999999E-2</v>
      </c>
      <c r="K11602">
        <v>1.3999999999999999E-6</v>
      </c>
      <c r="L11602">
        <v>3.1900000000000001E-8</v>
      </c>
      <c r="M11602">
        <v>28.23887543</v>
      </c>
      <c r="N11602">
        <v>0.14699999999999999</v>
      </c>
      <c r="O11602">
        <v>0</v>
      </c>
      <c r="P11602" t="s">
        <v>49225</v>
      </c>
      <c r="Q11602" t="s">
        <v>72</v>
      </c>
      <c r="R11602" t="s">
        <v>49226</v>
      </c>
      <c r="S11602" t="s">
        <v>49227</v>
      </c>
      <c r="T11602" t="s">
        <v>39</v>
      </c>
      <c r="U11602" t="s">
        <v>40</v>
      </c>
    </row>
    <row r="11603" spans="1:21" x14ac:dyDescent="0.25">
      <c r="A11603" t="s">
        <v>49220</v>
      </c>
      <c r="B11603" t="s">
        <v>49221</v>
      </c>
      <c r="C11603" t="s">
        <v>43</v>
      </c>
      <c r="D11603" t="s">
        <v>49385</v>
      </c>
      <c r="E11603" t="s">
        <v>49386</v>
      </c>
      <c r="F11603">
        <v>6665.14</v>
      </c>
      <c r="G11603">
        <v>624.34051509999995</v>
      </c>
      <c r="H11603" t="s">
        <v>49387</v>
      </c>
      <c r="I11603" t="s">
        <v>49388</v>
      </c>
      <c r="J11603">
        <v>1.4</v>
      </c>
      <c r="K11603">
        <v>1.5372194E-2</v>
      </c>
      <c r="L11603">
        <v>1.4700000000000001E-9</v>
      </c>
      <c r="M11603">
        <v>15.237593609999999</v>
      </c>
      <c r="N11603">
        <v>7.7700000000000005E-2</v>
      </c>
      <c r="O11603">
        <v>1.66E-6</v>
      </c>
      <c r="P11603" t="s">
        <v>49225</v>
      </c>
      <c r="Q11603" t="s">
        <v>72</v>
      </c>
      <c r="R11603" t="s">
        <v>49226</v>
      </c>
      <c r="S11603" t="s">
        <v>49227</v>
      </c>
      <c r="T11603" t="s">
        <v>39</v>
      </c>
      <c r="U11603" t="s">
        <v>40</v>
      </c>
    </row>
    <row r="11604" spans="1:21" x14ac:dyDescent="0.25">
      <c r="A11604" t="s">
        <v>49220</v>
      </c>
      <c r="B11604" t="s">
        <v>49221</v>
      </c>
      <c r="C11604" t="s">
        <v>43</v>
      </c>
      <c r="D11604" t="s">
        <v>25690</v>
      </c>
      <c r="E11604" t="s">
        <v>49389</v>
      </c>
      <c r="F11604">
        <v>6530.84</v>
      </c>
      <c r="G11604">
        <v>624.34082030000002</v>
      </c>
      <c r="H11604" t="s">
        <v>49390</v>
      </c>
      <c r="I11604" t="s">
        <v>49391</v>
      </c>
      <c r="J11604">
        <v>5.3999999999999999E-2</v>
      </c>
      <c r="K11604">
        <v>4.8099999999999997E-5</v>
      </c>
      <c r="L11604">
        <v>3.2400000000000002E-10</v>
      </c>
      <c r="M11604">
        <v>24.916829190000001</v>
      </c>
      <c r="N11604">
        <v>8.0600000000000005E-2</v>
      </c>
      <c r="O11604">
        <v>7.5799999999999997E-10</v>
      </c>
      <c r="P11604" t="s">
        <v>49225</v>
      </c>
      <c r="Q11604" t="s">
        <v>72</v>
      </c>
      <c r="R11604" t="s">
        <v>49226</v>
      </c>
      <c r="S11604" t="s">
        <v>49227</v>
      </c>
      <c r="T11604" t="s">
        <v>39</v>
      </c>
      <c r="U11604" t="s">
        <v>40</v>
      </c>
    </row>
    <row r="11605" spans="1:21" x14ac:dyDescent="0.25">
      <c r="A11605" t="s">
        <v>49220</v>
      </c>
      <c r="B11605" t="s">
        <v>49221</v>
      </c>
      <c r="C11605" t="s">
        <v>43</v>
      </c>
      <c r="D11605" t="s">
        <v>21939</v>
      </c>
      <c r="E11605" t="s">
        <v>49392</v>
      </c>
      <c r="F11605">
        <v>6510.96</v>
      </c>
      <c r="G11605">
        <v>624.34130860000005</v>
      </c>
      <c r="H11605" t="s">
        <v>49393</v>
      </c>
      <c r="I11605" t="s">
        <v>49394</v>
      </c>
      <c r="J11605">
        <v>0.14000000000000001</v>
      </c>
      <c r="K11605">
        <v>1.3416799999999999E-4</v>
      </c>
      <c r="L11605">
        <v>5.7299999999999999E-9</v>
      </c>
      <c r="M11605">
        <v>25.806866899999999</v>
      </c>
      <c r="N11605">
        <v>0.88500000000000001</v>
      </c>
      <c r="O11605">
        <v>3.8399999999999997E-6</v>
      </c>
      <c r="P11605" t="s">
        <v>49225</v>
      </c>
      <c r="Q11605" t="s">
        <v>72</v>
      </c>
      <c r="R11605" t="s">
        <v>49226</v>
      </c>
      <c r="S11605" t="s">
        <v>49227</v>
      </c>
      <c r="T11605" t="s">
        <v>39</v>
      </c>
      <c r="U11605" t="s">
        <v>40</v>
      </c>
    </row>
    <row r="11606" spans="1:21" x14ac:dyDescent="0.25">
      <c r="A11606" t="s">
        <v>49220</v>
      </c>
      <c r="B11606" t="s">
        <v>49221</v>
      </c>
      <c r="C11606" t="s">
        <v>43</v>
      </c>
      <c r="D11606" t="s">
        <v>49395</v>
      </c>
      <c r="E11606" t="s">
        <v>49396</v>
      </c>
      <c r="F11606">
        <v>6475.49</v>
      </c>
      <c r="G11606">
        <v>936.00738530000001</v>
      </c>
      <c r="H11606" t="s">
        <v>33</v>
      </c>
      <c r="I11606" t="s">
        <v>49397</v>
      </c>
      <c r="J11606">
        <v>2.4999999999999999E-7</v>
      </c>
      <c r="K11606">
        <v>4.0500000000000002E-6</v>
      </c>
      <c r="L11606">
        <v>2.4300000000000001E-14</v>
      </c>
      <c r="M11606">
        <v>37.66905113</v>
      </c>
      <c r="N11606">
        <v>1.83E-3</v>
      </c>
      <c r="O11606">
        <v>0</v>
      </c>
      <c r="P11606" t="s">
        <v>49225</v>
      </c>
      <c r="Q11606" t="s">
        <v>72</v>
      </c>
      <c r="R11606" t="s">
        <v>49226</v>
      </c>
      <c r="S11606" t="s">
        <v>49227</v>
      </c>
      <c r="T11606" t="s">
        <v>39</v>
      </c>
      <c r="U11606" t="s">
        <v>40</v>
      </c>
    </row>
    <row r="11607" spans="1:21" x14ac:dyDescent="0.25">
      <c r="A11607" t="s">
        <v>49220</v>
      </c>
      <c r="B11607" t="s">
        <v>49221</v>
      </c>
      <c r="C11607" t="s">
        <v>43</v>
      </c>
      <c r="D11607" t="s">
        <v>19528</v>
      </c>
      <c r="E11607" t="s">
        <v>49398</v>
      </c>
      <c r="F11607">
        <v>6527.51</v>
      </c>
      <c r="G11607">
        <v>624.34155269999997</v>
      </c>
      <c r="H11607" t="s">
        <v>33</v>
      </c>
      <c r="I11607" t="s">
        <v>49399</v>
      </c>
      <c r="J11607">
        <v>1.5E-3</v>
      </c>
      <c r="K11607" t="e">
        <v>#N/A</v>
      </c>
      <c r="L11607">
        <v>1.23E-7</v>
      </c>
      <c r="M11607">
        <v>24.336830150000001</v>
      </c>
      <c r="N11607">
        <v>5.6400000000000005E-4</v>
      </c>
      <c r="O11607">
        <v>0</v>
      </c>
      <c r="P11607" t="s">
        <v>49225</v>
      </c>
      <c r="Q11607" t="s">
        <v>72</v>
      </c>
      <c r="R11607" t="s">
        <v>49226</v>
      </c>
      <c r="S11607" t="s">
        <v>49227</v>
      </c>
      <c r="T11607" t="s">
        <v>39</v>
      </c>
      <c r="U11607" t="s">
        <v>40</v>
      </c>
    </row>
    <row r="11608" spans="1:21" x14ac:dyDescent="0.25">
      <c r="A11608" t="s">
        <v>49220</v>
      </c>
      <c r="B11608" t="s">
        <v>49221</v>
      </c>
      <c r="C11608" t="s">
        <v>43</v>
      </c>
      <c r="D11608" t="s">
        <v>4900</v>
      </c>
      <c r="E11608" t="s">
        <v>49400</v>
      </c>
      <c r="F11608">
        <v>6472.7</v>
      </c>
      <c r="G11608">
        <v>936.0039673</v>
      </c>
      <c r="H11608" t="s">
        <v>33</v>
      </c>
      <c r="I11608" t="s">
        <v>49401</v>
      </c>
      <c r="J11608">
        <v>3.8000000000000001E-7</v>
      </c>
      <c r="K11608">
        <v>7.9199999999999995E-10</v>
      </c>
      <c r="L11608">
        <v>1.3899999999999999E-13</v>
      </c>
      <c r="M11608">
        <v>41.73292051</v>
      </c>
      <c r="N11608">
        <v>3.48E-3</v>
      </c>
      <c r="O11608">
        <v>0</v>
      </c>
      <c r="P11608" t="s">
        <v>49225</v>
      </c>
      <c r="Q11608" t="s">
        <v>72</v>
      </c>
      <c r="R11608" t="s">
        <v>49226</v>
      </c>
      <c r="S11608" t="s">
        <v>49227</v>
      </c>
      <c r="T11608" t="s">
        <v>39</v>
      </c>
      <c r="U11608" t="s">
        <v>40</v>
      </c>
    </row>
    <row r="11609" spans="1:21" x14ac:dyDescent="0.25">
      <c r="A11609" t="s">
        <v>49220</v>
      </c>
      <c r="B11609" t="s">
        <v>49221</v>
      </c>
      <c r="C11609" t="s">
        <v>43</v>
      </c>
      <c r="D11609" t="s">
        <v>8891</v>
      </c>
      <c r="E11609" t="s">
        <v>49402</v>
      </c>
      <c r="F11609">
        <v>6622.7</v>
      </c>
      <c r="G11609">
        <v>624.34124759999997</v>
      </c>
      <c r="H11609" t="s">
        <v>49403</v>
      </c>
      <c r="I11609" t="s">
        <v>49404</v>
      </c>
      <c r="J11609">
        <v>0.16</v>
      </c>
      <c r="K11609">
        <v>3.8500000000000004E-6</v>
      </c>
      <c r="L11609">
        <v>4.56E-9</v>
      </c>
      <c r="M11609">
        <v>29.16265314</v>
      </c>
      <c r="N11609">
        <v>7.7600000000000002E-2</v>
      </c>
      <c r="O11609">
        <v>3.9200000000000002E-7</v>
      </c>
      <c r="P11609" t="s">
        <v>49225</v>
      </c>
      <c r="Q11609" t="s">
        <v>72</v>
      </c>
      <c r="R11609" t="s">
        <v>49226</v>
      </c>
      <c r="S11609" t="s">
        <v>49227</v>
      </c>
      <c r="T11609" t="s">
        <v>39</v>
      </c>
      <c r="U11609" t="s">
        <v>40</v>
      </c>
    </row>
    <row r="11610" spans="1:21" x14ac:dyDescent="0.25">
      <c r="A11610" t="s">
        <v>49220</v>
      </c>
      <c r="B11610" t="s">
        <v>49230</v>
      </c>
      <c r="C11610" t="s">
        <v>43</v>
      </c>
      <c r="D11610" t="s">
        <v>5092</v>
      </c>
      <c r="E11610" t="s">
        <v>49405</v>
      </c>
      <c r="F11610">
        <v>6618.8</v>
      </c>
      <c r="G11610">
        <v>336.88317869999997</v>
      </c>
      <c r="H11610" t="s">
        <v>49406</v>
      </c>
      <c r="I11610" t="s">
        <v>49407</v>
      </c>
      <c r="J11610">
        <v>0.17</v>
      </c>
      <c r="K11610">
        <v>2.3304889999999998E-3</v>
      </c>
      <c r="L11610">
        <v>1.4100000000000001E-8</v>
      </c>
      <c r="M11610" t="e">
        <v>#N/A</v>
      </c>
      <c r="N11610">
        <v>0.374</v>
      </c>
      <c r="O11610">
        <v>3.8299999999999998E-6</v>
      </c>
      <c r="P11610" t="s">
        <v>49225</v>
      </c>
      <c r="Q11610" t="s">
        <v>72</v>
      </c>
      <c r="R11610" t="s">
        <v>49226</v>
      </c>
      <c r="S11610" t="s">
        <v>49227</v>
      </c>
      <c r="T11610" t="s">
        <v>39</v>
      </c>
      <c r="U11610" t="s">
        <v>40</v>
      </c>
    </row>
    <row r="11611" spans="1:21" x14ac:dyDescent="0.25">
      <c r="A11611" t="s">
        <v>49220</v>
      </c>
      <c r="B11611" t="s">
        <v>49264</v>
      </c>
      <c r="C11611" t="s">
        <v>43</v>
      </c>
      <c r="D11611" t="s">
        <v>8566</v>
      </c>
      <c r="E11611" t="s">
        <v>49408</v>
      </c>
      <c r="F11611">
        <v>6351.86</v>
      </c>
      <c r="G11611">
        <v>494.28970340000001</v>
      </c>
      <c r="H11611" t="s">
        <v>33</v>
      </c>
      <c r="I11611" t="s">
        <v>49409</v>
      </c>
      <c r="J11611">
        <v>1.2E-4</v>
      </c>
      <c r="K11611">
        <v>7.8699999999999997E-10</v>
      </c>
      <c r="L11611">
        <v>2.9900000000000003E-8</v>
      </c>
      <c r="M11611">
        <v>30.334884280000001</v>
      </c>
      <c r="N11611">
        <v>5.0799999999999999E-4</v>
      </c>
      <c r="O11611">
        <v>0</v>
      </c>
      <c r="P11611" t="s">
        <v>49225</v>
      </c>
      <c r="Q11611" t="s">
        <v>72</v>
      </c>
      <c r="R11611" t="s">
        <v>49226</v>
      </c>
      <c r="S11611" t="s">
        <v>49227</v>
      </c>
      <c r="T11611" t="s">
        <v>39</v>
      </c>
      <c r="U11611" t="s">
        <v>40</v>
      </c>
    </row>
    <row r="11612" spans="1:21" x14ac:dyDescent="0.25">
      <c r="A11612" t="s">
        <v>49220</v>
      </c>
      <c r="B11612" t="s">
        <v>49221</v>
      </c>
      <c r="C11612" t="s">
        <v>43</v>
      </c>
      <c r="D11612" t="s">
        <v>17779</v>
      </c>
      <c r="E11612" t="s">
        <v>49410</v>
      </c>
      <c r="F11612">
        <v>6387.43</v>
      </c>
      <c r="G11612">
        <v>936.00622559999999</v>
      </c>
      <c r="H11612" t="s">
        <v>33</v>
      </c>
      <c r="I11612" t="s">
        <v>49411</v>
      </c>
      <c r="J11612">
        <v>5.1000000000000003E-6</v>
      </c>
      <c r="K11612">
        <v>2.20397E-4</v>
      </c>
      <c r="L11612">
        <v>2.0100000000000001E-16</v>
      </c>
      <c r="M11612">
        <v>30.94307195</v>
      </c>
      <c r="N11612">
        <v>4.62E-3</v>
      </c>
      <c r="O11612">
        <v>0</v>
      </c>
      <c r="P11612" t="s">
        <v>49225</v>
      </c>
      <c r="Q11612" t="s">
        <v>72</v>
      </c>
      <c r="R11612" t="s">
        <v>49226</v>
      </c>
      <c r="S11612" t="s">
        <v>49227</v>
      </c>
      <c r="T11612" t="s">
        <v>39</v>
      </c>
      <c r="U11612" t="s">
        <v>40</v>
      </c>
    </row>
    <row r="11613" spans="1:21" x14ac:dyDescent="0.25">
      <c r="A11613" t="s">
        <v>49220</v>
      </c>
      <c r="B11613" t="s">
        <v>49221</v>
      </c>
      <c r="C11613" t="s">
        <v>43</v>
      </c>
      <c r="D11613" t="s">
        <v>3512</v>
      </c>
      <c r="E11613" t="s">
        <v>49412</v>
      </c>
      <c r="F11613">
        <v>6445.73</v>
      </c>
      <c r="G11613">
        <v>936.0059814</v>
      </c>
      <c r="H11613" t="s">
        <v>33</v>
      </c>
      <c r="I11613" t="s">
        <v>49413</v>
      </c>
      <c r="J11613">
        <v>2.7E-6</v>
      </c>
      <c r="K11613">
        <v>2.91E-7</v>
      </c>
      <c r="L11613">
        <v>1.49E-13</v>
      </c>
      <c r="M11613">
        <v>32.077143110000002</v>
      </c>
      <c r="N11613">
        <v>5.31E-4</v>
      </c>
      <c r="O11613">
        <v>0</v>
      </c>
      <c r="P11613" t="s">
        <v>49225</v>
      </c>
      <c r="Q11613" t="s">
        <v>72</v>
      </c>
      <c r="R11613" t="s">
        <v>49226</v>
      </c>
      <c r="S11613" t="s">
        <v>49227</v>
      </c>
      <c r="T11613" t="s">
        <v>39</v>
      </c>
      <c r="U11613" t="s">
        <v>40</v>
      </c>
    </row>
    <row r="11614" spans="1:21" x14ac:dyDescent="0.25">
      <c r="A11614" t="s">
        <v>49220</v>
      </c>
      <c r="B11614" t="s">
        <v>49221</v>
      </c>
      <c r="C11614" t="s">
        <v>43</v>
      </c>
      <c r="D11614" t="s">
        <v>2505</v>
      </c>
      <c r="E11614" t="s">
        <v>49414</v>
      </c>
      <c r="F11614">
        <v>6498.05</v>
      </c>
      <c r="G11614">
        <v>624.33996579999996</v>
      </c>
      <c r="H11614" t="s">
        <v>33</v>
      </c>
      <c r="I11614" t="s">
        <v>49415</v>
      </c>
      <c r="J11614">
        <v>4.8000000000000001E-2</v>
      </c>
      <c r="K11614" t="e">
        <v>#N/A</v>
      </c>
      <c r="L11614">
        <v>8.5999999999999997E-12</v>
      </c>
      <c r="M11614" t="e">
        <v>#N/A</v>
      </c>
      <c r="N11614">
        <v>2.53E-2</v>
      </c>
      <c r="O11614">
        <v>0</v>
      </c>
      <c r="P11614" t="s">
        <v>49225</v>
      </c>
      <c r="Q11614" t="s">
        <v>72</v>
      </c>
      <c r="R11614" t="s">
        <v>49226</v>
      </c>
      <c r="S11614" t="s">
        <v>49227</v>
      </c>
      <c r="T11614" t="s">
        <v>39</v>
      </c>
      <c r="U11614" t="s">
        <v>40</v>
      </c>
    </row>
    <row r="11615" spans="1:21" x14ac:dyDescent="0.25">
      <c r="A11615" t="s">
        <v>49220</v>
      </c>
      <c r="B11615" t="s">
        <v>49221</v>
      </c>
      <c r="C11615" t="s">
        <v>43</v>
      </c>
      <c r="D11615" t="s">
        <v>49416</v>
      </c>
      <c r="E11615" t="s">
        <v>49417</v>
      </c>
      <c r="F11615">
        <v>5892.92</v>
      </c>
      <c r="G11615">
        <v>624.34112549999998</v>
      </c>
      <c r="H11615" t="s">
        <v>49418</v>
      </c>
      <c r="I11615" t="s">
        <v>49419</v>
      </c>
      <c r="J11615">
        <v>2.5000000000000001E-2</v>
      </c>
      <c r="K11615">
        <v>1.27E-5</v>
      </c>
      <c r="L11615">
        <v>3.2399999999999999E-6</v>
      </c>
      <c r="M11615">
        <v>33.59666919</v>
      </c>
      <c r="N11615">
        <v>0.14399999999999999</v>
      </c>
      <c r="O11615">
        <v>7.98E-8</v>
      </c>
      <c r="P11615" t="s">
        <v>49225</v>
      </c>
      <c r="Q11615" t="s">
        <v>72</v>
      </c>
      <c r="R11615" t="s">
        <v>49226</v>
      </c>
      <c r="S11615" t="s">
        <v>49227</v>
      </c>
      <c r="T11615" t="s">
        <v>39</v>
      </c>
      <c r="U11615" t="s">
        <v>40</v>
      </c>
    </row>
    <row r="11616" spans="1:21" x14ac:dyDescent="0.25">
      <c r="A11616" t="s">
        <v>49220</v>
      </c>
      <c r="B11616" t="s">
        <v>49221</v>
      </c>
      <c r="C11616" t="s">
        <v>43</v>
      </c>
      <c r="D11616" t="s">
        <v>3108</v>
      </c>
      <c r="E11616" t="s">
        <v>49420</v>
      </c>
      <c r="F11616">
        <v>6694.03</v>
      </c>
      <c r="G11616">
        <v>936.00512700000002</v>
      </c>
      <c r="H11616" t="s">
        <v>33</v>
      </c>
      <c r="I11616" t="s">
        <v>49421</v>
      </c>
      <c r="J11616">
        <v>1.9999999999999999E-6</v>
      </c>
      <c r="K11616">
        <v>1.71E-10</v>
      </c>
      <c r="L11616">
        <v>8.9399999999999993E-15</v>
      </c>
      <c r="M11616">
        <v>43.092326669999999</v>
      </c>
      <c r="N11616">
        <v>1.5200000000000001E-4</v>
      </c>
      <c r="O11616">
        <v>0</v>
      </c>
      <c r="P11616" t="s">
        <v>49225</v>
      </c>
      <c r="Q11616" t="s">
        <v>72</v>
      </c>
      <c r="R11616" t="s">
        <v>49226</v>
      </c>
      <c r="S11616" t="s">
        <v>49227</v>
      </c>
      <c r="T11616" t="s">
        <v>39</v>
      </c>
      <c r="U11616" t="s">
        <v>40</v>
      </c>
    </row>
    <row r="11617" spans="1:21" x14ac:dyDescent="0.25">
      <c r="A11617" t="s">
        <v>49220</v>
      </c>
      <c r="B11617" t="s">
        <v>49234</v>
      </c>
      <c r="C11617" t="s">
        <v>43</v>
      </c>
      <c r="D11617" t="s">
        <v>3609</v>
      </c>
      <c r="E11617" t="s">
        <v>49422</v>
      </c>
      <c r="F11617">
        <v>5153.49</v>
      </c>
      <c r="G11617">
        <v>598.3201904</v>
      </c>
      <c r="H11617" t="s">
        <v>49423</v>
      </c>
      <c r="I11617" t="s">
        <v>49424</v>
      </c>
      <c r="J11617">
        <v>1.6000000000000001E-3</v>
      </c>
      <c r="K11617">
        <v>0.12333768000000001</v>
      </c>
      <c r="L11617">
        <v>2.4499999999999998E-10</v>
      </c>
      <c r="M11617">
        <v>24.86523807</v>
      </c>
      <c r="N11617">
        <v>6.28E-3</v>
      </c>
      <c r="O11617">
        <v>4.7200000000000002E-9</v>
      </c>
      <c r="P11617" t="s">
        <v>49225</v>
      </c>
      <c r="Q11617" t="s">
        <v>72</v>
      </c>
      <c r="R11617" t="s">
        <v>49226</v>
      </c>
      <c r="S11617" t="s">
        <v>49227</v>
      </c>
      <c r="T11617" t="s">
        <v>39</v>
      </c>
      <c r="U11617" t="s">
        <v>40</v>
      </c>
    </row>
    <row r="11618" spans="1:21" x14ac:dyDescent="0.25">
      <c r="A11618" t="s">
        <v>49220</v>
      </c>
      <c r="B11618" t="s">
        <v>49221</v>
      </c>
      <c r="C11618" t="s">
        <v>43</v>
      </c>
      <c r="D11618" t="s">
        <v>49425</v>
      </c>
      <c r="E11618" t="s">
        <v>49426</v>
      </c>
      <c r="F11618">
        <v>6359.13</v>
      </c>
      <c r="G11618">
        <v>624.34027100000003</v>
      </c>
      <c r="H11618" t="s">
        <v>49427</v>
      </c>
      <c r="I11618" t="s">
        <v>49428</v>
      </c>
      <c r="J11618">
        <v>8.6999999999999994E-3</v>
      </c>
      <c r="K11618">
        <v>2.26E-5</v>
      </c>
      <c r="L11618" t="e">
        <v>#N/A</v>
      </c>
      <c r="M11618">
        <v>33.591654660000003</v>
      </c>
      <c r="N11618">
        <v>7.4800000000000005E-2</v>
      </c>
      <c r="O11618">
        <v>6.5799999999999994E-8</v>
      </c>
      <c r="P11618" t="s">
        <v>49225</v>
      </c>
      <c r="Q11618" t="s">
        <v>72</v>
      </c>
      <c r="R11618" t="s">
        <v>49226</v>
      </c>
      <c r="S11618" t="s">
        <v>49227</v>
      </c>
      <c r="T11618" t="s">
        <v>39</v>
      </c>
      <c r="U11618" t="s">
        <v>40</v>
      </c>
    </row>
    <row r="11619" spans="1:21" x14ac:dyDescent="0.25">
      <c r="A11619" t="s">
        <v>49220</v>
      </c>
      <c r="B11619" t="s">
        <v>49221</v>
      </c>
      <c r="C11619" t="s">
        <v>43</v>
      </c>
      <c r="D11619" t="s">
        <v>49429</v>
      </c>
      <c r="E11619" t="s">
        <v>49430</v>
      </c>
      <c r="F11619">
        <v>6457.63</v>
      </c>
      <c r="G11619">
        <v>936.00555420000001</v>
      </c>
      <c r="H11619" t="s">
        <v>33</v>
      </c>
      <c r="I11619" t="s">
        <v>49431</v>
      </c>
      <c r="J11619">
        <v>6.0000000000000002E-5</v>
      </c>
      <c r="K11619">
        <v>1.062271E-3</v>
      </c>
      <c r="L11619">
        <v>5.6199999999999998E-15</v>
      </c>
      <c r="M11619">
        <v>25.49446403</v>
      </c>
      <c r="N11619">
        <v>1.5100000000000001E-4</v>
      </c>
      <c r="O11619">
        <v>0</v>
      </c>
      <c r="P11619" t="s">
        <v>49225</v>
      </c>
      <c r="Q11619" t="s">
        <v>72</v>
      </c>
      <c r="R11619" t="s">
        <v>49226</v>
      </c>
      <c r="S11619" t="s">
        <v>49227</v>
      </c>
      <c r="T11619" t="s">
        <v>39</v>
      </c>
      <c r="U11619" t="s">
        <v>40</v>
      </c>
    </row>
    <row r="11620" spans="1:21" x14ac:dyDescent="0.25">
      <c r="A11620" t="s">
        <v>49220</v>
      </c>
      <c r="B11620" t="s">
        <v>49221</v>
      </c>
      <c r="C11620" t="s">
        <v>43</v>
      </c>
      <c r="D11620" t="s">
        <v>49432</v>
      </c>
      <c r="E11620" t="s">
        <v>49433</v>
      </c>
      <c r="F11620">
        <v>6425.42</v>
      </c>
      <c r="G11620">
        <v>936.00665279999998</v>
      </c>
      <c r="H11620" t="s">
        <v>33</v>
      </c>
      <c r="I11620" t="s">
        <v>49434</v>
      </c>
      <c r="J11620">
        <v>6.1999999999999999E-7</v>
      </c>
      <c r="K11620">
        <v>1.1999999999999999E-7</v>
      </c>
      <c r="L11620">
        <v>1.7500000000000001E-13</v>
      </c>
      <c r="M11620">
        <v>33.604737659999998</v>
      </c>
      <c r="N11620">
        <v>1.3999999999999999E-6</v>
      </c>
      <c r="O11620">
        <v>0</v>
      </c>
      <c r="P11620" t="s">
        <v>49225</v>
      </c>
      <c r="Q11620" t="s">
        <v>72</v>
      </c>
      <c r="R11620" t="s">
        <v>49226</v>
      </c>
      <c r="S11620" t="s">
        <v>49227</v>
      </c>
      <c r="T11620" t="s">
        <v>39</v>
      </c>
      <c r="U11620" t="s">
        <v>40</v>
      </c>
    </row>
    <row r="11621" spans="1:21" x14ac:dyDescent="0.25">
      <c r="A11621" t="s">
        <v>49220</v>
      </c>
      <c r="B11621" t="s">
        <v>49221</v>
      </c>
      <c r="C11621" t="s">
        <v>43</v>
      </c>
      <c r="D11621" t="s">
        <v>7081</v>
      </c>
      <c r="E11621" t="s">
        <v>49435</v>
      </c>
      <c r="F11621">
        <v>6047.18</v>
      </c>
      <c r="G11621">
        <v>624.3396606</v>
      </c>
      <c r="H11621" t="s">
        <v>49436</v>
      </c>
      <c r="I11621" t="s">
        <v>49437</v>
      </c>
      <c r="J11621">
        <v>1.6E-2</v>
      </c>
      <c r="K11621">
        <v>1.4293590000000001E-3</v>
      </c>
      <c r="L11621">
        <v>4.3100000000000002E-8</v>
      </c>
      <c r="M11621">
        <v>20.169356910000001</v>
      </c>
      <c r="N11621">
        <v>1.6299999999999999E-2</v>
      </c>
      <c r="O11621">
        <v>7.2699999999999999E-7</v>
      </c>
      <c r="P11621" t="s">
        <v>49225</v>
      </c>
      <c r="Q11621" t="s">
        <v>72</v>
      </c>
      <c r="R11621" t="s">
        <v>49226</v>
      </c>
      <c r="S11621" t="s">
        <v>49227</v>
      </c>
      <c r="T11621" t="s">
        <v>39</v>
      </c>
      <c r="U11621" t="s">
        <v>40</v>
      </c>
    </row>
    <row r="11622" spans="1:21" x14ac:dyDescent="0.25">
      <c r="A11622" t="s">
        <v>49220</v>
      </c>
      <c r="B11622" t="s">
        <v>49221</v>
      </c>
      <c r="C11622" t="s">
        <v>43</v>
      </c>
      <c r="D11622" t="s">
        <v>49438</v>
      </c>
      <c r="E11622" t="s">
        <v>49439</v>
      </c>
      <c r="F11622">
        <v>6932.25</v>
      </c>
      <c r="G11622">
        <v>624.33898929999998</v>
      </c>
      <c r="H11622" t="s">
        <v>49440</v>
      </c>
      <c r="I11622" t="s">
        <v>49441</v>
      </c>
      <c r="J11622">
        <v>1.6E-2</v>
      </c>
      <c r="K11622">
        <v>1.1804851E-2</v>
      </c>
      <c r="L11622">
        <v>6.5599999999999997E-9</v>
      </c>
      <c r="M11622">
        <v>38.362955939999999</v>
      </c>
      <c r="N11622">
        <v>2.1000000000000001E-2</v>
      </c>
      <c r="O11622">
        <v>1.25E-9</v>
      </c>
      <c r="P11622" t="s">
        <v>49225</v>
      </c>
      <c r="Q11622" t="s">
        <v>72</v>
      </c>
      <c r="R11622" t="s">
        <v>49226</v>
      </c>
      <c r="S11622" t="s">
        <v>49227</v>
      </c>
      <c r="T11622" t="s">
        <v>39</v>
      </c>
      <c r="U11622" t="s">
        <v>40</v>
      </c>
    </row>
    <row r="11623" spans="1:21" x14ac:dyDescent="0.25">
      <c r="A11623" t="s">
        <v>49220</v>
      </c>
      <c r="B11623" t="s">
        <v>49221</v>
      </c>
      <c r="C11623" t="s">
        <v>43</v>
      </c>
      <c r="D11623" t="s">
        <v>10180</v>
      </c>
      <c r="E11623" t="s">
        <v>49442</v>
      </c>
      <c r="F11623">
        <v>6890.17</v>
      </c>
      <c r="G11623">
        <v>624.34039310000003</v>
      </c>
      <c r="H11623" t="s">
        <v>33</v>
      </c>
      <c r="I11623" t="s">
        <v>49443</v>
      </c>
      <c r="J11623">
        <v>6</v>
      </c>
      <c r="K11623" t="e">
        <v>#N/A</v>
      </c>
      <c r="L11623">
        <v>8.2300000000000003E-11</v>
      </c>
      <c r="M11623">
        <v>13.9838568</v>
      </c>
      <c r="N11623">
        <v>0.112</v>
      </c>
      <c r="O11623">
        <v>0</v>
      </c>
      <c r="P11623" t="s">
        <v>49225</v>
      </c>
      <c r="Q11623" t="s">
        <v>72</v>
      </c>
      <c r="R11623" t="s">
        <v>49226</v>
      </c>
      <c r="S11623" t="s">
        <v>49227</v>
      </c>
      <c r="T11623" t="s">
        <v>39</v>
      </c>
      <c r="U11623" t="s">
        <v>40</v>
      </c>
    </row>
    <row r="11624" spans="1:21" x14ac:dyDescent="0.25">
      <c r="A11624" t="s">
        <v>49220</v>
      </c>
      <c r="B11624" t="s">
        <v>49221</v>
      </c>
      <c r="C11624" t="s">
        <v>43</v>
      </c>
      <c r="D11624" t="s">
        <v>11529</v>
      </c>
      <c r="E11624" t="s">
        <v>49444</v>
      </c>
      <c r="F11624">
        <v>6393.94</v>
      </c>
      <c r="G11624">
        <v>936.00689699999998</v>
      </c>
      <c r="H11624" t="s">
        <v>33</v>
      </c>
      <c r="I11624" t="s">
        <v>49445</v>
      </c>
      <c r="J11624">
        <v>1.1000000000000001E-7</v>
      </c>
      <c r="K11624">
        <v>3.1999999999999998E-10</v>
      </c>
      <c r="L11624">
        <v>7.4100000000000001E-15</v>
      </c>
      <c r="M11624">
        <v>53.377954699999997</v>
      </c>
      <c r="N11624">
        <v>1.82E-3</v>
      </c>
      <c r="O11624">
        <v>0</v>
      </c>
      <c r="P11624" t="s">
        <v>49225</v>
      </c>
      <c r="Q11624" t="s">
        <v>72</v>
      </c>
      <c r="R11624" t="s">
        <v>49226</v>
      </c>
      <c r="S11624" t="s">
        <v>49227</v>
      </c>
      <c r="T11624" t="s">
        <v>39</v>
      </c>
      <c r="U11624" t="s">
        <v>40</v>
      </c>
    </row>
    <row r="11625" spans="1:21" x14ac:dyDescent="0.25">
      <c r="A11625" t="s">
        <v>49220</v>
      </c>
      <c r="B11625" t="s">
        <v>49221</v>
      </c>
      <c r="C11625" t="s">
        <v>43</v>
      </c>
      <c r="D11625" t="s">
        <v>49446</v>
      </c>
      <c r="E11625" t="s">
        <v>49447</v>
      </c>
      <c r="F11625">
        <v>6435.23</v>
      </c>
      <c r="G11625">
        <v>936.00439449999999</v>
      </c>
      <c r="H11625" t="s">
        <v>33</v>
      </c>
      <c r="I11625" t="s">
        <v>49448</v>
      </c>
      <c r="J11625">
        <v>2.0999999999999999E-5</v>
      </c>
      <c r="K11625">
        <v>1.3900000000000001E-5</v>
      </c>
      <c r="L11625">
        <v>1.9699999999999999E-12</v>
      </c>
      <c r="M11625">
        <v>32.05985896</v>
      </c>
      <c r="N11625">
        <v>1.15E-3</v>
      </c>
      <c r="O11625">
        <v>0</v>
      </c>
      <c r="P11625" t="s">
        <v>49225</v>
      </c>
      <c r="Q11625" t="s">
        <v>72</v>
      </c>
      <c r="R11625" t="s">
        <v>49226</v>
      </c>
      <c r="S11625" t="s">
        <v>49227</v>
      </c>
      <c r="T11625" t="s">
        <v>39</v>
      </c>
      <c r="U11625" t="s">
        <v>40</v>
      </c>
    </row>
    <row r="11626" spans="1:21" x14ac:dyDescent="0.25">
      <c r="A11626" t="s">
        <v>49220</v>
      </c>
      <c r="B11626" t="s">
        <v>49221</v>
      </c>
      <c r="C11626" t="s">
        <v>43</v>
      </c>
      <c r="D11626" t="s">
        <v>49449</v>
      </c>
      <c r="E11626" t="s">
        <v>49450</v>
      </c>
      <c r="F11626">
        <v>6172.65</v>
      </c>
      <c r="G11626">
        <v>936.00506589999998</v>
      </c>
      <c r="H11626" t="s">
        <v>33</v>
      </c>
      <c r="I11626" t="s">
        <v>49451</v>
      </c>
      <c r="J11626">
        <v>7.1999999999999998E-3</v>
      </c>
      <c r="K11626">
        <v>0.32584887699999998</v>
      </c>
      <c r="L11626">
        <v>2.3200000000000001E-14</v>
      </c>
      <c r="M11626">
        <v>20.949201779999999</v>
      </c>
      <c r="N11626">
        <v>2.83</v>
      </c>
      <c r="O11626">
        <v>0</v>
      </c>
      <c r="P11626" t="s">
        <v>49225</v>
      </c>
      <c r="Q11626" t="s">
        <v>72</v>
      </c>
      <c r="R11626" t="s">
        <v>49226</v>
      </c>
      <c r="S11626" t="s">
        <v>49227</v>
      </c>
      <c r="T11626" t="s">
        <v>39</v>
      </c>
      <c r="U11626" t="s">
        <v>40</v>
      </c>
    </row>
    <row r="11627" spans="1:21" x14ac:dyDescent="0.25">
      <c r="A11627" t="s">
        <v>49220</v>
      </c>
      <c r="B11627" t="s">
        <v>49221</v>
      </c>
      <c r="C11627" t="s">
        <v>43</v>
      </c>
      <c r="D11627" t="s">
        <v>3112</v>
      </c>
      <c r="E11627" t="s">
        <v>49452</v>
      </c>
      <c r="F11627">
        <v>6760.16</v>
      </c>
      <c r="G11627">
        <v>624.3397827</v>
      </c>
      <c r="H11627" t="s">
        <v>49453</v>
      </c>
      <c r="I11627" t="s">
        <v>49454</v>
      </c>
      <c r="J11627">
        <v>1E-3</v>
      </c>
      <c r="K11627">
        <v>2.37829E-4</v>
      </c>
      <c r="L11627">
        <v>2.7400000000000001E-9</v>
      </c>
      <c r="M11627">
        <v>24.055930610000001</v>
      </c>
      <c r="N11627">
        <v>0.105</v>
      </c>
      <c r="O11627">
        <v>5.0700000000000001E-9</v>
      </c>
      <c r="P11627" t="s">
        <v>49225</v>
      </c>
      <c r="Q11627" t="s">
        <v>72</v>
      </c>
      <c r="R11627" t="s">
        <v>49226</v>
      </c>
      <c r="S11627" t="s">
        <v>49227</v>
      </c>
      <c r="T11627" t="s">
        <v>39</v>
      </c>
      <c r="U11627" t="s">
        <v>40</v>
      </c>
    </row>
    <row r="11628" spans="1:21" x14ac:dyDescent="0.25">
      <c r="A11628" t="s">
        <v>49220</v>
      </c>
      <c r="B11628" t="s">
        <v>49221</v>
      </c>
      <c r="C11628" t="s">
        <v>43</v>
      </c>
      <c r="D11628" t="s">
        <v>29401</v>
      </c>
      <c r="E11628" t="s">
        <v>49455</v>
      </c>
      <c r="F11628">
        <v>6568.2</v>
      </c>
      <c r="G11628">
        <v>624.34112549999998</v>
      </c>
      <c r="H11628" t="s">
        <v>49456</v>
      </c>
      <c r="I11628" t="s">
        <v>49457</v>
      </c>
      <c r="J11628">
        <v>6.7000000000000002E-3</v>
      </c>
      <c r="K11628">
        <v>0.148477098</v>
      </c>
      <c r="L11628">
        <v>1.9399999999999998E-8</v>
      </c>
      <c r="M11628">
        <v>23.071002499999999</v>
      </c>
      <c r="N11628">
        <v>9.0800000000000006E-2</v>
      </c>
      <c r="O11628">
        <v>1.1400000000000001E-6</v>
      </c>
      <c r="P11628" t="s">
        <v>49225</v>
      </c>
      <c r="Q11628" t="s">
        <v>72</v>
      </c>
      <c r="R11628" t="s">
        <v>49226</v>
      </c>
      <c r="S11628" t="s">
        <v>49227</v>
      </c>
      <c r="T11628" t="s">
        <v>39</v>
      </c>
      <c r="U11628" t="s">
        <v>40</v>
      </c>
    </row>
    <row r="11629" spans="1:21" x14ac:dyDescent="0.25">
      <c r="A11629" t="s">
        <v>49220</v>
      </c>
      <c r="B11629" t="s">
        <v>49221</v>
      </c>
      <c r="C11629" t="s">
        <v>43</v>
      </c>
      <c r="D11629" t="s">
        <v>10788</v>
      </c>
      <c r="E11629" t="s">
        <v>49458</v>
      </c>
      <c r="F11629">
        <v>6901.94</v>
      </c>
      <c r="G11629">
        <v>624.33929439999997</v>
      </c>
      <c r="H11629" t="s">
        <v>33</v>
      </c>
      <c r="I11629" t="s">
        <v>49459</v>
      </c>
      <c r="J11629">
        <v>2.9</v>
      </c>
      <c r="K11629" t="e">
        <v>#N/A</v>
      </c>
      <c r="L11629">
        <v>1.5100000000000001E-15</v>
      </c>
      <c r="M11629">
        <v>20.74970158</v>
      </c>
      <c r="N11629">
        <v>1.41E-2</v>
      </c>
      <c r="O11629">
        <v>0</v>
      </c>
      <c r="P11629" t="s">
        <v>49225</v>
      </c>
      <c r="Q11629" t="s">
        <v>72</v>
      </c>
      <c r="R11629" t="s">
        <v>49226</v>
      </c>
      <c r="S11629" t="s">
        <v>49227</v>
      </c>
      <c r="T11629" t="s">
        <v>39</v>
      </c>
      <c r="U11629" t="s">
        <v>40</v>
      </c>
    </row>
    <row r="11630" spans="1:21" x14ac:dyDescent="0.25">
      <c r="A11630" t="s">
        <v>49220</v>
      </c>
      <c r="B11630" t="s">
        <v>49221</v>
      </c>
      <c r="C11630" t="s">
        <v>43</v>
      </c>
      <c r="D11630" t="s">
        <v>37569</v>
      </c>
      <c r="E11630" t="s">
        <v>49460</v>
      </c>
      <c r="F11630">
        <v>6950.03</v>
      </c>
      <c r="G11630">
        <v>624.34118650000005</v>
      </c>
      <c r="H11630" t="s">
        <v>33</v>
      </c>
      <c r="I11630" t="s">
        <v>49461</v>
      </c>
      <c r="J11630">
        <v>2.1</v>
      </c>
      <c r="K11630" t="e">
        <v>#N/A</v>
      </c>
      <c r="L11630">
        <v>2.0599999999999999E-11</v>
      </c>
      <c r="M11630" t="e">
        <v>#N/A</v>
      </c>
      <c r="N11630">
        <v>0.85499999999999998</v>
      </c>
      <c r="O11630">
        <v>0</v>
      </c>
      <c r="P11630" t="s">
        <v>49225</v>
      </c>
      <c r="Q11630" t="s">
        <v>72</v>
      </c>
      <c r="R11630" t="s">
        <v>49226</v>
      </c>
      <c r="S11630" t="s">
        <v>49227</v>
      </c>
      <c r="T11630" t="s">
        <v>39</v>
      </c>
      <c r="U11630" t="s">
        <v>40</v>
      </c>
    </row>
    <row r="11631" spans="1:21" x14ac:dyDescent="0.25">
      <c r="A11631" t="s">
        <v>49220</v>
      </c>
      <c r="B11631" t="s">
        <v>49221</v>
      </c>
      <c r="C11631" t="s">
        <v>43</v>
      </c>
      <c r="D11631" t="s">
        <v>49462</v>
      </c>
      <c r="E11631" t="s">
        <v>49463</v>
      </c>
      <c r="F11631">
        <v>6376.45</v>
      </c>
      <c r="G11631">
        <v>936.00561519999997</v>
      </c>
      <c r="H11631" t="s">
        <v>33</v>
      </c>
      <c r="I11631" t="s">
        <v>49464</v>
      </c>
      <c r="J11631">
        <v>2.9000000000000002E-6</v>
      </c>
      <c r="K11631">
        <v>7.98E-8</v>
      </c>
      <c r="L11631">
        <v>3.0799999999999999E-14</v>
      </c>
      <c r="M11631">
        <v>37.564340180000002</v>
      </c>
      <c r="N11631">
        <v>7.0300000000000001E-5</v>
      </c>
      <c r="O11631">
        <v>0</v>
      </c>
      <c r="P11631" t="s">
        <v>49225</v>
      </c>
      <c r="Q11631" t="s">
        <v>72</v>
      </c>
      <c r="R11631" t="s">
        <v>49226</v>
      </c>
      <c r="S11631" t="s">
        <v>49227</v>
      </c>
      <c r="T11631" t="s">
        <v>39</v>
      </c>
      <c r="U11631" t="s">
        <v>40</v>
      </c>
    </row>
    <row r="11632" spans="1:21" x14ac:dyDescent="0.25">
      <c r="A11632" t="s">
        <v>49220</v>
      </c>
      <c r="B11632" t="s">
        <v>49221</v>
      </c>
      <c r="C11632" t="s">
        <v>43</v>
      </c>
      <c r="D11632" t="s">
        <v>49465</v>
      </c>
      <c r="E11632" t="s">
        <v>49466</v>
      </c>
      <c r="F11632">
        <v>6441.1</v>
      </c>
      <c r="G11632">
        <v>936.00476070000002</v>
      </c>
      <c r="H11632" t="s">
        <v>33</v>
      </c>
      <c r="I11632" t="s">
        <v>49467</v>
      </c>
      <c r="J11632">
        <v>2.1999999999999999E-5</v>
      </c>
      <c r="K11632">
        <v>2.9499999999999999E-8</v>
      </c>
      <c r="L11632">
        <v>1.4100000000000001E-13</v>
      </c>
      <c r="M11632">
        <v>36.502711259999998</v>
      </c>
      <c r="N11632">
        <v>3.7200000000000002E-3</v>
      </c>
      <c r="O11632">
        <v>0</v>
      </c>
      <c r="P11632" t="s">
        <v>49225</v>
      </c>
      <c r="Q11632" t="s">
        <v>72</v>
      </c>
      <c r="R11632" t="s">
        <v>49226</v>
      </c>
      <c r="S11632" t="s">
        <v>49227</v>
      </c>
      <c r="T11632" t="s">
        <v>39</v>
      </c>
      <c r="U11632" t="s">
        <v>40</v>
      </c>
    </row>
    <row r="11633" spans="1:21" x14ac:dyDescent="0.25">
      <c r="A11633" t="s">
        <v>49220</v>
      </c>
      <c r="B11633" t="s">
        <v>49221</v>
      </c>
      <c r="C11633" t="s">
        <v>43</v>
      </c>
      <c r="D11633" t="s">
        <v>1091</v>
      </c>
      <c r="E11633" t="s">
        <v>49468</v>
      </c>
      <c r="F11633">
        <v>6633.46</v>
      </c>
      <c r="G11633">
        <v>624.34100339999998</v>
      </c>
      <c r="H11633" t="s">
        <v>33</v>
      </c>
      <c r="I11633" t="s">
        <v>49469</v>
      </c>
      <c r="J11633">
        <v>19</v>
      </c>
      <c r="K11633" t="e">
        <v>#N/A</v>
      </c>
      <c r="L11633">
        <v>3.1000000000000002E-10</v>
      </c>
      <c r="M11633">
        <v>12.523941410000001</v>
      </c>
      <c r="N11633">
        <v>1.5599999999999999E-2</v>
      </c>
      <c r="O11633">
        <v>0</v>
      </c>
      <c r="P11633" t="s">
        <v>49225</v>
      </c>
      <c r="Q11633" t="s">
        <v>72</v>
      </c>
      <c r="R11633" t="s">
        <v>49226</v>
      </c>
      <c r="S11633" t="s">
        <v>49227</v>
      </c>
      <c r="T11633" t="s">
        <v>39</v>
      </c>
      <c r="U11633" t="s">
        <v>40</v>
      </c>
    </row>
    <row r="11634" spans="1:21" x14ac:dyDescent="0.25">
      <c r="A11634" t="s">
        <v>49220</v>
      </c>
      <c r="B11634" t="s">
        <v>49221</v>
      </c>
      <c r="C11634" t="s">
        <v>43</v>
      </c>
      <c r="D11634" t="s">
        <v>32645</v>
      </c>
      <c r="E11634" t="s">
        <v>49470</v>
      </c>
      <c r="F11634">
        <v>6050.23</v>
      </c>
      <c r="G11634">
        <v>624.33917240000005</v>
      </c>
      <c r="H11634" t="s">
        <v>49471</v>
      </c>
      <c r="I11634" t="s">
        <v>49472</v>
      </c>
      <c r="J11634">
        <v>0.8</v>
      </c>
      <c r="K11634">
        <v>1.2566470999999999E-2</v>
      </c>
      <c r="L11634" t="e">
        <v>#N/A</v>
      </c>
      <c r="M11634">
        <v>24.97845706</v>
      </c>
      <c r="N11634">
        <v>3.04E-2</v>
      </c>
      <c r="O11634">
        <v>1.38E-5</v>
      </c>
      <c r="P11634" t="s">
        <v>49225</v>
      </c>
      <c r="Q11634" t="s">
        <v>72</v>
      </c>
      <c r="R11634" t="s">
        <v>49226</v>
      </c>
      <c r="S11634" t="s">
        <v>49227</v>
      </c>
      <c r="T11634" t="s">
        <v>39</v>
      </c>
      <c r="U11634" t="s">
        <v>40</v>
      </c>
    </row>
    <row r="11635" spans="1:21" x14ac:dyDescent="0.25">
      <c r="A11635" t="s">
        <v>49220</v>
      </c>
      <c r="B11635" t="s">
        <v>49230</v>
      </c>
      <c r="C11635" t="s">
        <v>43</v>
      </c>
      <c r="D11635" t="s">
        <v>16731</v>
      </c>
      <c r="E11635" t="s">
        <v>49473</v>
      </c>
      <c r="F11635">
        <v>5497.37</v>
      </c>
      <c r="G11635">
        <v>336.88397220000002</v>
      </c>
      <c r="H11635" t="s">
        <v>49474</v>
      </c>
      <c r="I11635" t="s">
        <v>49475</v>
      </c>
      <c r="J11635">
        <v>5.7000000000000002E-2</v>
      </c>
      <c r="K11635">
        <v>2.9004600000000001E-3</v>
      </c>
      <c r="L11635">
        <v>5.3699999999999998E-8</v>
      </c>
      <c r="M11635" t="e">
        <v>#N/A</v>
      </c>
      <c r="N11635">
        <v>0.52200000000000002</v>
      </c>
      <c r="O11635">
        <v>1.0900000000000001E-5</v>
      </c>
      <c r="P11635" t="s">
        <v>49225</v>
      </c>
      <c r="Q11635" t="s">
        <v>72</v>
      </c>
      <c r="R11635" t="s">
        <v>49226</v>
      </c>
      <c r="S11635" t="s">
        <v>49227</v>
      </c>
      <c r="T11635" t="s">
        <v>39</v>
      </c>
      <c r="U11635" t="s">
        <v>40</v>
      </c>
    </row>
    <row r="11636" spans="1:21" x14ac:dyDescent="0.25">
      <c r="A11636" t="s">
        <v>49220</v>
      </c>
      <c r="B11636" t="s">
        <v>49221</v>
      </c>
      <c r="C11636" t="s">
        <v>43</v>
      </c>
      <c r="D11636" t="s">
        <v>39274</v>
      </c>
      <c r="E11636" t="s">
        <v>49476</v>
      </c>
      <c r="F11636">
        <v>6457.68</v>
      </c>
      <c r="G11636">
        <v>624.33874509999998</v>
      </c>
      <c r="H11636" t="s">
        <v>49477</v>
      </c>
      <c r="I11636" t="s">
        <v>49478</v>
      </c>
      <c r="J11636">
        <v>5.3E-3</v>
      </c>
      <c r="K11636">
        <v>1.8574729000000002E-2</v>
      </c>
      <c r="L11636">
        <v>4.2799999999999999E-8</v>
      </c>
      <c r="M11636">
        <v>25.016215330000001</v>
      </c>
      <c r="N11636">
        <v>7.43E-3</v>
      </c>
      <c r="O11636">
        <v>8.6400000000000006E-8</v>
      </c>
      <c r="P11636" t="s">
        <v>49225</v>
      </c>
      <c r="Q11636" t="s">
        <v>72</v>
      </c>
      <c r="R11636" t="s">
        <v>49226</v>
      </c>
      <c r="S11636" t="s">
        <v>49227</v>
      </c>
      <c r="T11636" t="s">
        <v>39</v>
      </c>
      <c r="U11636" t="s">
        <v>40</v>
      </c>
    </row>
    <row r="11637" spans="1:21" x14ac:dyDescent="0.25">
      <c r="A11637" t="s">
        <v>49220</v>
      </c>
      <c r="B11637" t="s">
        <v>49221</v>
      </c>
      <c r="C11637" t="s">
        <v>43</v>
      </c>
      <c r="D11637" t="s">
        <v>6614</v>
      </c>
      <c r="E11637" t="s">
        <v>49479</v>
      </c>
      <c r="F11637">
        <v>6054.66</v>
      </c>
      <c r="G11637">
        <v>624.33843990000003</v>
      </c>
      <c r="H11637" t="s">
        <v>33</v>
      </c>
      <c r="I11637" t="s">
        <v>49480</v>
      </c>
      <c r="J11637">
        <v>2.2999999999999998</v>
      </c>
      <c r="K11637" t="e">
        <v>#N/A</v>
      </c>
      <c r="L11637">
        <v>1.9499999999999999E-14</v>
      </c>
      <c r="M11637" t="e">
        <v>#N/A</v>
      </c>
      <c r="N11637">
        <v>13.8</v>
      </c>
      <c r="O11637">
        <v>0</v>
      </c>
      <c r="P11637" t="s">
        <v>49225</v>
      </c>
      <c r="Q11637" t="s">
        <v>72</v>
      </c>
      <c r="R11637" t="s">
        <v>49226</v>
      </c>
      <c r="S11637" t="s">
        <v>49227</v>
      </c>
      <c r="T11637" t="s">
        <v>39</v>
      </c>
      <c r="U11637" t="s">
        <v>40</v>
      </c>
    </row>
    <row r="11638" spans="1:21" x14ac:dyDescent="0.25">
      <c r="A11638" t="s">
        <v>49220</v>
      </c>
      <c r="B11638" t="s">
        <v>49221</v>
      </c>
      <c r="C11638" t="s">
        <v>43</v>
      </c>
      <c r="D11638" t="s">
        <v>40674</v>
      </c>
      <c r="E11638" t="s">
        <v>49481</v>
      </c>
      <c r="F11638">
        <v>6447.38</v>
      </c>
      <c r="G11638">
        <v>936.00347899999997</v>
      </c>
      <c r="H11638" t="s">
        <v>33</v>
      </c>
      <c r="I11638" t="s">
        <v>49482</v>
      </c>
      <c r="J11638">
        <v>3.5999999999999999E-7</v>
      </c>
      <c r="K11638">
        <v>3.04E-5</v>
      </c>
      <c r="L11638">
        <v>7.7400000000000003E-13</v>
      </c>
      <c r="M11638">
        <v>33.871628629999996</v>
      </c>
      <c r="N11638">
        <v>5.3899999999999998E-4</v>
      </c>
      <c r="O11638">
        <v>0</v>
      </c>
      <c r="P11638" t="s">
        <v>49225</v>
      </c>
      <c r="Q11638" t="s">
        <v>72</v>
      </c>
      <c r="R11638" t="s">
        <v>49226</v>
      </c>
      <c r="S11638" t="s">
        <v>49227</v>
      </c>
      <c r="T11638" t="s">
        <v>39</v>
      </c>
      <c r="U11638" t="s">
        <v>40</v>
      </c>
    </row>
    <row r="11639" spans="1:21" x14ac:dyDescent="0.25">
      <c r="A11639" t="s">
        <v>49220</v>
      </c>
      <c r="B11639" t="s">
        <v>49221</v>
      </c>
      <c r="C11639" t="s">
        <v>43</v>
      </c>
      <c r="D11639" t="s">
        <v>18265</v>
      </c>
      <c r="E11639" t="s">
        <v>49483</v>
      </c>
      <c r="F11639">
        <v>5690.29</v>
      </c>
      <c r="G11639">
        <v>624.34112549999998</v>
      </c>
      <c r="H11639" t="s">
        <v>49484</v>
      </c>
      <c r="I11639" t="s">
        <v>49485</v>
      </c>
      <c r="J11639">
        <v>5.4000000000000003E-3</v>
      </c>
      <c r="K11639" t="e">
        <v>#N/A</v>
      </c>
      <c r="L11639">
        <v>2.5799999999999999E-8</v>
      </c>
      <c r="M11639" t="e">
        <v>#N/A</v>
      </c>
      <c r="N11639">
        <v>2.2100000000000002E-2</v>
      </c>
      <c r="O11639">
        <v>1.3599999999999999E-6</v>
      </c>
      <c r="P11639" t="s">
        <v>49225</v>
      </c>
      <c r="Q11639" t="s">
        <v>72</v>
      </c>
      <c r="R11639" t="s">
        <v>49226</v>
      </c>
      <c r="S11639" t="s">
        <v>49227</v>
      </c>
      <c r="T11639" t="s">
        <v>39</v>
      </c>
      <c r="U11639" t="s">
        <v>40</v>
      </c>
    </row>
    <row r="11640" spans="1:21" x14ac:dyDescent="0.25">
      <c r="A11640" t="s">
        <v>49220</v>
      </c>
      <c r="B11640" t="s">
        <v>49221</v>
      </c>
      <c r="C11640" t="s">
        <v>43</v>
      </c>
      <c r="D11640" t="s">
        <v>21180</v>
      </c>
      <c r="E11640" t="s">
        <v>49486</v>
      </c>
      <c r="F11640">
        <v>6563.81</v>
      </c>
      <c r="G11640">
        <v>624.33941649999997</v>
      </c>
      <c r="H11640" t="s">
        <v>33</v>
      </c>
      <c r="I11640" t="s">
        <v>49487</v>
      </c>
      <c r="J11640">
        <v>6.9</v>
      </c>
      <c r="K11640" t="e">
        <v>#N/A</v>
      </c>
      <c r="L11640">
        <v>8.0400000000000002E-11</v>
      </c>
      <c r="M11640" t="e">
        <v>#N/A</v>
      </c>
      <c r="N11640">
        <v>1.74</v>
      </c>
      <c r="O11640">
        <v>0</v>
      </c>
      <c r="P11640" t="s">
        <v>49225</v>
      </c>
      <c r="Q11640" t="s">
        <v>72</v>
      </c>
      <c r="R11640" t="s">
        <v>49226</v>
      </c>
      <c r="S11640" t="s">
        <v>49227</v>
      </c>
      <c r="T11640" t="s">
        <v>39</v>
      </c>
      <c r="U11640" t="s">
        <v>40</v>
      </c>
    </row>
    <row r="11641" spans="1:21" x14ac:dyDescent="0.25">
      <c r="A11641" t="s">
        <v>49220</v>
      </c>
      <c r="B11641" t="s">
        <v>49234</v>
      </c>
      <c r="C11641" t="s">
        <v>43</v>
      </c>
      <c r="D11641" t="s">
        <v>40899</v>
      </c>
      <c r="E11641" t="s">
        <v>49488</v>
      </c>
      <c r="F11641">
        <v>5904.35</v>
      </c>
      <c r="G11641">
        <v>598.31774900000005</v>
      </c>
      <c r="H11641" t="s">
        <v>33</v>
      </c>
      <c r="I11641" t="s">
        <v>49489</v>
      </c>
      <c r="J11641">
        <v>2.5999999999999999E-2</v>
      </c>
      <c r="K11641">
        <v>6.8335954360000004</v>
      </c>
      <c r="L11641">
        <v>1E-8</v>
      </c>
      <c r="M11641">
        <v>20.36542257</v>
      </c>
      <c r="N11641">
        <v>6.0499999999999996E-4</v>
      </c>
      <c r="O11641">
        <v>0</v>
      </c>
      <c r="P11641" t="s">
        <v>49225</v>
      </c>
      <c r="Q11641" t="s">
        <v>72</v>
      </c>
      <c r="R11641" t="s">
        <v>49226</v>
      </c>
      <c r="S11641" t="s">
        <v>49227</v>
      </c>
      <c r="T11641" t="s">
        <v>39</v>
      </c>
      <c r="U11641" t="s">
        <v>40</v>
      </c>
    </row>
    <row r="11642" spans="1:21" x14ac:dyDescent="0.25">
      <c r="A11642" t="s">
        <v>49220</v>
      </c>
      <c r="B11642" t="s">
        <v>49221</v>
      </c>
      <c r="C11642" t="s">
        <v>43</v>
      </c>
      <c r="D11642" t="s">
        <v>6212</v>
      </c>
      <c r="E11642" t="s">
        <v>49490</v>
      </c>
      <c r="F11642">
        <v>6679.51</v>
      </c>
      <c r="G11642">
        <v>624.34124759999997</v>
      </c>
      <c r="H11642" t="s">
        <v>33</v>
      </c>
      <c r="I11642" t="s">
        <v>49491</v>
      </c>
      <c r="J11642">
        <v>1.4E-2</v>
      </c>
      <c r="K11642" t="e">
        <v>#N/A</v>
      </c>
      <c r="L11642">
        <v>1.9100000000000001E-10</v>
      </c>
      <c r="M11642">
        <v>22.379249739999999</v>
      </c>
      <c r="N11642">
        <v>0.14599999999999999</v>
      </c>
      <c r="O11642">
        <v>0</v>
      </c>
      <c r="P11642" t="s">
        <v>49225</v>
      </c>
      <c r="Q11642" t="s">
        <v>72</v>
      </c>
      <c r="R11642" t="s">
        <v>49226</v>
      </c>
      <c r="S11642" t="s">
        <v>49227</v>
      </c>
      <c r="T11642" t="s">
        <v>39</v>
      </c>
      <c r="U11642" t="s">
        <v>40</v>
      </c>
    </row>
    <row r="11643" spans="1:21" x14ac:dyDescent="0.25">
      <c r="A11643" t="s">
        <v>49220</v>
      </c>
      <c r="B11643" t="s">
        <v>49221</v>
      </c>
      <c r="C11643" t="s">
        <v>43</v>
      </c>
      <c r="D11643" t="s">
        <v>25653</v>
      </c>
      <c r="E11643" t="s">
        <v>49492</v>
      </c>
      <c r="F11643">
        <v>5942.64</v>
      </c>
      <c r="G11643">
        <v>624.34118650000005</v>
      </c>
      <c r="H11643" t="s">
        <v>49493</v>
      </c>
      <c r="I11643" t="s">
        <v>49494</v>
      </c>
      <c r="J11643">
        <v>6.7000000000000002E-3</v>
      </c>
      <c r="K11643">
        <v>1.2709900000000001E-4</v>
      </c>
      <c r="L11643">
        <v>1.26E-8</v>
      </c>
      <c r="M11643">
        <v>28.4757186</v>
      </c>
      <c r="N11643">
        <v>0.63100000000000001</v>
      </c>
      <c r="O11643">
        <v>1.24E-6</v>
      </c>
      <c r="P11643" t="s">
        <v>49225</v>
      </c>
      <c r="Q11643" t="s">
        <v>72</v>
      </c>
      <c r="R11643" t="s">
        <v>49226</v>
      </c>
      <c r="S11643" t="s">
        <v>49227</v>
      </c>
      <c r="T11643" t="s">
        <v>39</v>
      </c>
      <c r="U11643" t="s">
        <v>40</v>
      </c>
    </row>
    <row r="11644" spans="1:21" x14ac:dyDescent="0.25">
      <c r="A11644" t="s">
        <v>49220</v>
      </c>
      <c r="B11644" t="s">
        <v>49221</v>
      </c>
      <c r="C11644" t="s">
        <v>43</v>
      </c>
      <c r="D11644" t="s">
        <v>6277</v>
      </c>
      <c r="E11644" t="s">
        <v>49495</v>
      </c>
      <c r="F11644">
        <v>6494.5</v>
      </c>
      <c r="G11644">
        <v>936.00555420000001</v>
      </c>
      <c r="H11644" t="s">
        <v>33</v>
      </c>
      <c r="I11644" t="s">
        <v>49496</v>
      </c>
      <c r="J11644">
        <v>1.4000000000000001E-7</v>
      </c>
      <c r="K11644">
        <v>3.3700000000000003E-10</v>
      </c>
      <c r="L11644">
        <v>5.6899999999999998E-15</v>
      </c>
      <c r="M11644">
        <v>44.710369309999997</v>
      </c>
      <c r="N11644">
        <v>1.61E-6</v>
      </c>
      <c r="O11644">
        <v>0</v>
      </c>
      <c r="P11644" t="s">
        <v>49225</v>
      </c>
      <c r="Q11644" t="s">
        <v>72</v>
      </c>
      <c r="R11644" t="s">
        <v>49226</v>
      </c>
      <c r="S11644" t="s">
        <v>49227</v>
      </c>
      <c r="T11644" t="s">
        <v>39</v>
      </c>
      <c r="U11644" t="s">
        <v>40</v>
      </c>
    </row>
    <row r="11645" spans="1:21" x14ac:dyDescent="0.25">
      <c r="A11645" t="s">
        <v>49220</v>
      </c>
      <c r="B11645" t="s">
        <v>49221</v>
      </c>
      <c r="C11645" t="s">
        <v>43</v>
      </c>
      <c r="D11645" t="s">
        <v>35370</v>
      </c>
      <c r="E11645" t="s">
        <v>49497</v>
      </c>
      <c r="F11645">
        <v>6466.22</v>
      </c>
      <c r="G11645">
        <v>936.00378420000004</v>
      </c>
      <c r="H11645" t="s">
        <v>33</v>
      </c>
      <c r="I11645" t="s">
        <v>49498</v>
      </c>
      <c r="J11645">
        <v>1.7E-5</v>
      </c>
      <c r="K11645">
        <v>3.4999999999999999E-9</v>
      </c>
      <c r="L11645">
        <v>5.2600000000000003E-15</v>
      </c>
      <c r="M11645">
        <v>46.192672909999999</v>
      </c>
      <c r="N11645">
        <v>6.0700000000000001E-4</v>
      </c>
      <c r="O11645">
        <v>0</v>
      </c>
      <c r="P11645" t="s">
        <v>49225</v>
      </c>
      <c r="Q11645" t="s">
        <v>72</v>
      </c>
      <c r="R11645" t="s">
        <v>49226</v>
      </c>
      <c r="S11645" t="s">
        <v>49227</v>
      </c>
      <c r="T11645" t="s">
        <v>39</v>
      </c>
      <c r="U11645" t="s">
        <v>40</v>
      </c>
    </row>
    <row r="11646" spans="1:21" x14ac:dyDescent="0.25">
      <c r="A11646" t="s">
        <v>49220</v>
      </c>
      <c r="B11646" t="s">
        <v>49230</v>
      </c>
      <c r="C11646" t="s">
        <v>43</v>
      </c>
      <c r="D11646" t="s">
        <v>29429</v>
      </c>
      <c r="E11646" t="s">
        <v>49499</v>
      </c>
      <c r="F11646">
        <v>6215.59</v>
      </c>
      <c r="G11646">
        <v>336.8835449</v>
      </c>
      <c r="H11646" t="s">
        <v>49500</v>
      </c>
      <c r="I11646" t="s">
        <v>49501</v>
      </c>
      <c r="J11646">
        <v>0.12</v>
      </c>
      <c r="K11646">
        <v>4.0500000000000002E-5</v>
      </c>
      <c r="L11646">
        <v>2.81E-8</v>
      </c>
      <c r="M11646" t="e">
        <v>#N/A</v>
      </c>
      <c r="N11646">
        <v>1.72</v>
      </c>
      <c r="O11646">
        <v>5.9100000000000002E-6</v>
      </c>
      <c r="P11646" t="s">
        <v>49225</v>
      </c>
      <c r="Q11646" t="s">
        <v>72</v>
      </c>
      <c r="R11646" t="s">
        <v>49226</v>
      </c>
      <c r="S11646" t="s">
        <v>49227</v>
      </c>
      <c r="T11646" t="s">
        <v>39</v>
      </c>
      <c r="U11646" t="s">
        <v>40</v>
      </c>
    </row>
    <row r="11647" spans="1:21" x14ac:dyDescent="0.25">
      <c r="A11647" t="s">
        <v>49220</v>
      </c>
      <c r="B11647" t="s">
        <v>49221</v>
      </c>
      <c r="C11647" t="s">
        <v>43</v>
      </c>
      <c r="D11647" t="s">
        <v>49502</v>
      </c>
      <c r="E11647" t="s">
        <v>49503</v>
      </c>
      <c r="F11647">
        <v>5546.48</v>
      </c>
      <c r="G11647">
        <v>624.33911130000001</v>
      </c>
      <c r="H11647" t="s">
        <v>33</v>
      </c>
      <c r="I11647" t="s">
        <v>49504</v>
      </c>
      <c r="J11647">
        <v>6.8999999999999999E-3</v>
      </c>
      <c r="K11647">
        <v>9.1800000000000002E-6</v>
      </c>
      <c r="L11647" t="e">
        <v>#N/A</v>
      </c>
      <c r="M11647">
        <v>25.486221260000001</v>
      </c>
      <c r="N11647">
        <v>6.5299999999999997E-2</v>
      </c>
      <c r="O11647">
        <v>0</v>
      </c>
      <c r="P11647" t="s">
        <v>49225</v>
      </c>
      <c r="Q11647" t="s">
        <v>72</v>
      </c>
      <c r="R11647" t="s">
        <v>49226</v>
      </c>
      <c r="S11647" t="s">
        <v>49227</v>
      </c>
      <c r="T11647" t="s">
        <v>39</v>
      </c>
      <c r="U11647" t="s">
        <v>40</v>
      </c>
    </row>
    <row r="11648" spans="1:21" x14ac:dyDescent="0.25">
      <c r="A11648" t="s">
        <v>49220</v>
      </c>
      <c r="B11648" t="s">
        <v>49221</v>
      </c>
      <c r="C11648" t="s">
        <v>43</v>
      </c>
      <c r="D11648" t="s">
        <v>34491</v>
      </c>
      <c r="E11648" t="s">
        <v>49505</v>
      </c>
      <c r="F11648">
        <v>6495.44</v>
      </c>
      <c r="G11648">
        <v>624.33905030000005</v>
      </c>
      <c r="H11648" t="s">
        <v>49506</v>
      </c>
      <c r="I11648" t="s">
        <v>49507</v>
      </c>
      <c r="J11648">
        <v>1.8</v>
      </c>
      <c r="K11648">
        <v>2.4257266E-2</v>
      </c>
      <c r="L11648">
        <v>3.7999999999999998E-10</v>
      </c>
      <c r="M11648">
        <v>18.324122330000002</v>
      </c>
      <c r="N11648">
        <v>7.4200000000000002E-2</v>
      </c>
      <c r="O11648">
        <v>5.2399999999999998E-7</v>
      </c>
      <c r="P11648" t="s">
        <v>49225</v>
      </c>
      <c r="Q11648" t="s">
        <v>72</v>
      </c>
      <c r="R11648" t="s">
        <v>49226</v>
      </c>
      <c r="S11648" t="s">
        <v>49227</v>
      </c>
      <c r="T11648" t="s">
        <v>39</v>
      </c>
      <c r="U11648" t="s">
        <v>40</v>
      </c>
    </row>
    <row r="11649" spans="1:21" x14ac:dyDescent="0.25">
      <c r="A11649" t="s">
        <v>49220</v>
      </c>
      <c r="B11649" t="s">
        <v>49221</v>
      </c>
      <c r="C11649" t="s">
        <v>43</v>
      </c>
      <c r="D11649" t="s">
        <v>9026</v>
      </c>
      <c r="E11649" t="s">
        <v>49508</v>
      </c>
      <c r="F11649">
        <v>6388.54</v>
      </c>
      <c r="G11649">
        <v>936.00787349999996</v>
      </c>
      <c r="H11649" t="s">
        <v>33</v>
      </c>
      <c r="I11649" t="s">
        <v>49509</v>
      </c>
      <c r="J11649">
        <v>1.1000000000000001E-7</v>
      </c>
      <c r="K11649">
        <v>3.3699999999999997E-8</v>
      </c>
      <c r="L11649">
        <v>6.8000000000000001E-14</v>
      </c>
      <c r="M11649">
        <v>39.868804949999998</v>
      </c>
      <c r="N11649">
        <v>4.5100000000000001E-3</v>
      </c>
      <c r="O11649">
        <v>0</v>
      </c>
      <c r="P11649" t="s">
        <v>49225</v>
      </c>
      <c r="Q11649" t="s">
        <v>72</v>
      </c>
      <c r="R11649" t="s">
        <v>49226</v>
      </c>
      <c r="S11649" t="s">
        <v>49227</v>
      </c>
      <c r="T11649" t="s">
        <v>39</v>
      </c>
      <c r="U11649" t="s">
        <v>40</v>
      </c>
    </row>
    <row r="11650" spans="1:21" x14ac:dyDescent="0.25">
      <c r="A11650" t="s">
        <v>49220</v>
      </c>
      <c r="B11650" t="s">
        <v>49221</v>
      </c>
      <c r="C11650" t="s">
        <v>43</v>
      </c>
      <c r="D11650" t="s">
        <v>24941</v>
      </c>
      <c r="E11650" t="s">
        <v>49510</v>
      </c>
      <c r="F11650">
        <v>6472.06</v>
      </c>
      <c r="G11650">
        <v>936.00665279999998</v>
      </c>
      <c r="H11650" t="s">
        <v>33</v>
      </c>
      <c r="I11650" t="s">
        <v>49511</v>
      </c>
      <c r="J11650">
        <v>2.9000000000000002E-8</v>
      </c>
      <c r="K11650">
        <v>9.7900000000000007E-7</v>
      </c>
      <c r="L11650">
        <v>5.1200000000000004E-15</v>
      </c>
      <c r="M11650">
        <v>33.86071948</v>
      </c>
      <c r="N11650">
        <v>1.9900000000000001E-2</v>
      </c>
      <c r="O11650">
        <v>0</v>
      </c>
      <c r="P11650" t="s">
        <v>49225</v>
      </c>
      <c r="Q11650" t="s">
        <v>72</v>
      </c>
      <c r="R11650" t="s">
        <v>49226</v>
      </c>
      <c r="S11650" t="s">
        <v>49227</v>
      </c>
      <c r="T11650" t="s">
        <v>39</v>
      </c>
      <c r="U11650" t="s">
        <v>40</v>
      </c>
    </row>
    <row r="11651" spans="1:21" x14ac:dyDescent="0.25">
      <c r="A11651" t="s">
        <v>49220</v>
      </c>
      <c r="B11651" t="s">
        <v>49264</v>
      </c>
      <c r="C11651" t="s">
        <v>43</v>
      </c>
      <c r="D11651" t="s">
        <v>49512</v>
      </c>
      <c r="E11651" t="s">
        <v>49513</v>
      </c>
      <c r="F11651">
        <v>6413.94</v>
      </c>
      <c r="G11651">
        <v>494.28890990000002</v>
      </c>
      <c r="H11651" t="s">
        <v>33</v>
      </c>
      <c r="I11651" t="s">
        <v>49514</v>
      </c>
      <c r="J11651">
        <v>6.2E-4</v>
      </c>
      <c r="K11651">
        <v>9.9300000000000002E-9</v>
      </c>
      <c r="L11651">
        <v>1.26E-10</v>
      </c>
      <c r="M11651">
        <v>43.360300789999997</v>
      </c>
      <c r="N11651">
        <v>5.0200000000000002E-3</v>
      </c>
      <c r="O11651">
        <v>0</v>
      </c>
      <c r="P11651" t="s">
        <v>49225</v>
      </c>
      <c r="Q11651" t="s">
        <v>72</v>
      </c>
      <c r="R11651" t="s">
        <v>49226</v>
      </c>
      <c r="S11651" t="s">
        <v>49227</v>
      </c>
      <c r="T11651" t="s">
        <v>39</v>
      </c>
      <c r="U11651" t="s">
        <v>40</v>
      </c>
    </row>
    <row r="11652" spans="1:21" x14ac:dyDescent="0.25">
      <c r="A11652" t="s">
        <v>49220</v>
      </c>
      <c r="B11652" t="s">
        <v>49221</v>
      </c>
      <c r="C11652" t="s">
        <v>43</v>
      </c>
      <c r="D11652" t="s">
        <v>49512</v>
      </c>
      <c r="E11652" t="s">
        <v>49515</v>
      </c>
      <c r="F11652">
        <v>5967.88</v>
      </c>
      <c r="G11652">
        <v>936.00848389999999</v>
      </c>
      <c r="H11652" t="s">
        <v>33</v>
      </c>
      <c r="I11652" t="s">
        <v>49516</v>
      </c>
      <c r="J11652">
        <v>1.4E-3</v>
      </c>
      <c r="K11652">
        <v>10.98919214</v>
      </c>
      <c r="L11652">
        <v>2.3400000000000002E-15</v>
      </c>
      <c r="M11652">
        <v>19.4596467</v>
      </c>
      <c r="N11652">
        <v>0.316</v>
      </c>
      <c r="O11652">
        <v>0</v>
      </c>
      <c r="P11652" t="s">
        <v>49225</v>
      </c>
      <c r="Q11652" t="s">
        <v>72</v>
      </c>
      <c r="R11652" t="s">
        <v>49226</v>
      </c>
      <c r="S11652" t="s">
        <v>49227</v>
      </c>
      <c r="T11652" t="s">
        <v>39</v>
      </c>
      <c r="U11652" t="s">
        <v>40</v>
      </c>
    </row>
    <row r="11653" spans="1:21" x14ac:dyDescent="0.25">
      <c r="A11653" t="s">
        <v>49220</v>
      </c>
      <c r="B11653" t="s">
        <v>49221</v>
      </c>
      <c r="C11653" t="s">
        <v>43</v>
      </c>
      <c r="D11653" t="s">
        <v>49517</v>
      </c>
      <c r="E11653" t="s">
        <v>49518</v>
      </c>
      <c r="F11653">
        <v>6516.34</v>
      </c>
      <c r="G11653">
        <v>936.00640869999995</v>
      </c>
      <c r="H11653" t="s">
        <v>33</v>
      </c>
      <c r="I11653" t="s">
        <v>49519</v>
      </c>
      <c r="J11653">
        <v>9.9999999999999995E-8</v>
      </c>
      <c r="K11653">
        <v>0.301655962</v>
      </c>
      <c r="L11653">
        <v>6.8000000000000003E-13</v>
      </c>
      <c r="M11653">
        <v>22.093263669999999</v>
      </c>
      <c r="N11653">
        <v>2.5000000000000001E-4</v>
      </c>
      <c r="O11653">
        <v>0</v>
      </c>
      <c r="P11653" t="s">
        <v>49225</v>
      </c>
      <c r="Q11653" t="s">
        <v>72</v>
      </c>
      <c r="R11653" t="s">
        <v>49226</v>
      </c>
      <c r="S11653" t="s">
        <v>49227</v>
      </c>
      <c r="T11653" t="s">
        <v>39</v>
      </c>
      <c r="U11653" t="s">
        <v>40</v>
      </c>
    </row>
    <row r="11654" spans="1:21" x14ac:dyDescent="0.25">
      <c r="A11654" t="s">
        <v>49220</v>
      </c>
      <c r="B11654" t="s">
        <v>49221</v>
      </c>
      <c r="C11654" t="s">
        <v>43</v>
      </c>
      <c r="D11654" t="s">
        <v>10792</v>
      </c>
      <c r="E11654" t="s">
        <v>49520</v>
      </c>
      <c r="F11654">
        <v>6745.69</v>
      </c>
      <c r="G11654">
        <v>624.33996579999996</v>
      </c>
      <c r="H11654" t="s">
        <v>49521</v>
      </c>
      <c r="I11654" t="s">
        <v>49522</v>
      </c>
      <c r="J11654">
        <v>1.9E-2</v>
      </c>
      <c r="K11654">
        <v>8.7879470000000008E-3</v>
      </c>
      <c r="L11654">
        <v>1.9E-6</v>
      </c>
      <c r="M11654">
        <v>18.322938050000001</v>
      </c>
      <c r="N11654">
        <v>1.43E-2</v>
      </c>
      <c r="O11654">
        <v>2.0200000000000001E-6</v>
      </c>
      <c r="P11654" t="s">
        <v>49225</v>
      </c>
      <c r="Q11654" t="s">
        <v>72</v>
      </c>
      <c r="R11654" t="s">
        <v>49226</v>
      </c>
      <c r="S11654" t="s">
        <v>49227</v>
      </c>
      <c r="T11654" t="s">
        <v>39</v>
      </c>
      <c r="U11654" t="s">
        <v>40</v>
      </c>
    </row>
    <row r="11655" spans="1:21" x14ac:dyDescent="0.25">
      <c r="A11655" t="s">
        <v>49220</v>
      </c>
      <c r="B11655" t="s">
        <v>49221</v>
      </c>
      <c r="C11655" t="s">
        <v>43</v>
      </c>
      <c r="D11655" t="s">
        <v>45173</v>
      </c>
      <c r="E11655" t="s">
        <v>49523</v>
      </c>
      <c r="F11655">
        <v>6858.04</v>
      </c>
      <c r="G11655">
        <v>624.34130860000005</v>
      </c>
      <c r="H11655" t="s">
        <v>33</v>
      </c>
      <c r="I11655" t="s">
        <v>49524</v>
      </c>
      <c r="J11655">
        <v>1.8E-3</v>
      </c>
      <c r="K11655">
        <v>3.0207864000000001E-2</v>
      </c>
      <c r="L11655">
        <v>2.0799999999999998E-9</v>
      </c>
      <c r="M11655">
        <v>23.300890729999999</v>
      </c>
      <c r="N11655">
        <v>2.3699999999999999E-2</v>
      </c>
      <c r="O11655">
        <v>0</v>
      </c>
      <c r="P11655" t="s">
        <v>49225</v>
      </c>
      <c r="Q11655" t="s">
        <v>72</v>
      </c>
      <c r="R11655" t="s">
        <v>49226</v>
      </c>
      <c r="S11655" t="s">
        <v>49227</v>
      </c>
      <c r="T11655" t="s">
        <v>39</v>
      </c>
      <c r="U11655" t="s">
        <v>40</v>
      </c>
    </row>
    <row r="11656" spans="1:21" x14ac:dyDescent="0.25">
      <c r="A11656" t="s">
        <v>49220</v>
      </c>
      <c r="B11656" t="s">
        <v>49264</v>
      </c>
      <c r="C11656" t="s">
        <v>43</v>
      </c>
      <c r="D11656" t="s">
        <v>49525</v>
      </c>
      <c r="E11656" t="s">
        <v>49526</v>
      </c>
      <c r="F11656">
        <v>6415.5</v>
      </c>
      <c r="G11656">
        <v>494.2881165</v>
      </c>
      <c r="H11656" t="s">
        <v>33</v>
      </c>
      <c r="I11656" t="s">
        <v>49527</v>
      </c>
      <c r="J11656">
        <v>3.8999999999999999E-5</v>
      </c>
      <c r="K11656">
        <v>2.5699999999999999E-11</v>
      </c>
      <c r="L11656">
        <v>7.2199999999999999E-10</v>
      </c>
      <c r="M11656">
        <v>38.105736030000003</v>
      </c>
      <c r="N11656">
        <v>1.17E-3</v>
      </c>
      <c r="O11656">
        <v>0</v>
      </c>
      <c r="P11656" t="s">
        <v>49225</v>
      </c>
      <c r="Q11656" t="s">
        <v>72</v>
      </c>
      <c r="R11656" t="s">
        <v>49226</v>
      </c>
      <c r="S11656" t="s">
        <v>49227</v>
      </c>
      <c r="T11656" t="s">
        <v>39</v>
      </c>
      <c r="U11656" t="s">
        <v>40</v>
      </c>
    </row>
    <row r="11657" spans="1:21" x14ac:dyDescent="0.25">
      <c r="A11657" t="s">
        <v>49220</v>
      </c>
      <c r="B11657" t="s">
        <v>49221</v>
      </c>
      <c r="C11657" t="s">
        <v>43</v>
      </c>
      <c r="D11657" t="s">
        <v>32669</v>
      </c>
      <c r="E11657" t="s">
        <v>49528</v>
      </c>
      <c r="F11657">
        <v>6378.57</v>
      </c>
      <c r="G11657">
        <v>624.3399048</v>
      </c>
      <c r="H11657" t="s">
        <v>49529</v>
      </c>
      <c r="I11657" t="s">
        <v>49530</v>
      </c>
      <c r="J11657">
        <v>2.7E-2</v>
      </c>
      <c r="K11657">
        <v>2.2734679999999998E-3</v>
      </c>
      <c r="L11657" t="e">
        <v>#N/A</v>
      </c>
      <c r="M11657">
        <v>32.889425590000002</v>
      </c>
      <c r="N11657">
        <v>4.0899999999999999E-2</v>
      </c>
      <c r="O11657">
        <v>5.7399999999999998E-8</v>
      </c>
      <c r="P11657" t="s">
        <v>49225</v>
      </c>
      <c r="Q11657" t="s">
        <v>72</v>
      </c>
      <c r="R11657" t="s">
        <v>49226</v>
      </c>
      <c r="S11657" t="s">
        <v>49227</v>
      </c>
      <c r="T11657" t="s">
        <v>39</v>
      </c>
      <c r="U11657" t="s">
        <v>40</v>
      </c>
    </row>
    <row r="11658" spans="1:21" x14ac:dyDescent="0.25">
      <c r="A11658" t="s">
        <v>49220</v>
      </c>
      <c r="B11658" t="s">
        <v>49221</v>
      </c>
      <c r="C11658" t="s">
        <v>43</v>
      </c>
      <c r="D11658" t="s">
        <v>3265</v>
      </c>
      <c r="E11658" t="s">
        <v>49531</v>
      </c>
      <c r="F11658">
        <v>6362.85</v>
      </c>
      <c r="G11658">
        <v>624.34045409999999</v>
      </c>
      <c r="H11658" t="s">
        <v>49532</v>
      </c>
      <c r="I11658" t="s">
        <v>49533</v>
      </c>
      <c r="J11658">
        <v>0.05</v>
      </c>
      <c r="K11658">
        <v>7.0854216999999997E-2</v>
      </c>
      <c r="L11658">
        <v>1.2100000000000001E-7</v>
      </c>
      <c r="M11658">
        <v>18.324122330000002</v>
      </c>
      <c r="N11658">
        <v>3.1699999999999999E-2</v>
      </c>
      <c r="O11658">
        <v>1.9300000000000002E-6</v>
      </c>
      <c r="P11658" t="s">
        <v>49225</v>
      </c>
      <c r="Q11658" t="s">
        <v>72</v>
      </c>
      <c r="R11658" t="s">
        <v>49226</v>
      </c>
      <c r="S11658" t="s">
        <v>49227</v>
      </c>
      <c r="T11658" t="s">
        <v>39</v>
      </c>
      <c r="U11658" t="s">
        <v>40</v>
      </c>
    </row>
    <row r="11659" spans="1:21" x14ac:dyDescent="0.25">
      <c r="A11659" t="s">
        <v>49220</v>
      </c>
      <c r="B11659" t="s">
        <v>49221</v>
      </c>
      <c r="C11659" t="s">
        <v>43</v>
      </c>
      <c r="D11659" t="s">
        <v>4915</v>
      </c>
      <c r="E11659" t="s">
        <v>49534</v>
      </c>
      <c r="F11659">
        <v>6379.58</v>
      </c>
      <c r="G11659">
        <v>624.3400269</v>
      </c>
      <c r="H11659" t="s">
        <v>49535</v>
      </c>
      <c r="I11659" t="s">
        <v>49536</v>
      </c>
      <c r="J11659">
        <v>8.0999999999999996E-3</v>
      </c>
      <c r="K11659">
        <v>5.8799999999999999E-5</v>
      </c>
      <c r="L11659" t="e">
        <v>#N/A</v>
      </c>
      <c r="M11659">
        <v>33.582572769999999</v>
      </c>
      <c r="N11659">
        <v>2.8</v>
      </c>
      <c r="O11659">
        <v>1.61E-6</v>
      </c>
      <c r="P11659" t="s">
        <v>49225</v>
      </c>
      <c r="Q11659" t="s">
        <v>72</v>
      </c>
      <c r="R11659" t="s">
        <v>49226</v>
      </c>
      <c r="S11659" t="s">
        <v>49227</v>
      </c>
      <c r="T11659" t="s">
        <v>39</v>
      </c>
      <c r="U11659" t="s">
        <v>40</v>
      </c>
    </row>
    <row r="11660" spans="1:21" x14ac:dyDescent="0.25">
      <c r="A11660" t="s">
        <v>49220</v>
      </c>
      <c r="B11660" t="s">
        <v>49221</v>
      </c>
      <c r="C11660" t="s">
        <v>43</v>
      </c>
      <c r="D11660" t="s">
        <v>39295</v>
      </c>
      <c r="E11660" t="s">
        <v>49537</v>
      </c>
      <c r="F11660">
        <v>6398.85</v>
      </c>
      <c r="G11660">
        <v>936.00561519999997</v>
      </c>
      <c r="H11660" t="s">
        <v>33</v>
      </c>
      <c r="I11660" t="s">
        <v>49538</v>
      </c>
      <c r="J11660">
        <v>5.2999999999999998E-4</v>
      </c>
      <c r="K11660">
        <v>0.140285823</v>
      </c>
      <c r="L11660">
        <v>6.9899999999999999E-11</v>
      </c>
      <c r="M11660">
        <v>20.15262392</v>
      </c>
      <c r="N11660">
        <v>3.62E-3</v>
      </c>
      <c r="O11660">
        <v>0</v>
      </c>
      <c r="P11660" t="s">
        <v>49225</v>
      </c>
      <c r="Q11660" t="s">
        <v>72</v>
      </c>
      <c r="R11660" t="s">
        <v>49226</v>
      </c>
      <c r="S11660" t="s">
        <v>49227</v>
      </c>
      <c r="T11660" t="s">
        <v>39</v>
      </c>
      <c r="U11660" t="s">
        <v>40</v>
      </c>
    </row>
    <row r="11661" spans="1:21" x14ac:dyDescent="0.25">
      <c r="A11661" t="s">
        <v>49220</v>
      </c>
      <c r="B11661" t="s">
        <v>49221</v>
      </c>
      <c r="C11661" t="s">
        <v>43</v>
      </c>
      <c r="D11661" t="s">
        <v>16611</v>
      </c>
      <c r="E11661" t="s">
        <v>49539</v>
      </c>
      <c r="F11661">
        <v>6428.52</v>
      </c>
      <c r="G11661">
        <v>624.33898929999998</v>
      </c>
      <c r="H11661" t="s">
        <v>33</v>
      </c>
      <c r="I11661" t="s">
        <v>49540</v>
      </c>
      <c r="J11661">
        <v>2.4</v>
      </c>
      <c r="K11661" t="e">
        <v>#N/A</v>
      </c>
      <c r="L11661">
        <v>4.5299999999999999E-10</v>
      </c>
      <c r="M11661" t="e">
        <v>#N/A</v>
      </c>
      <c r="N11661">
        <v>0.113</v>
      </c>
      <c r="O11661">
        <v>0</v>
      </c>
      <c r="P11661" t="s">
        <v>49225</v>
      </c>
      <c r="Q11661" t="s">
        <v>72</v>
      </c>
      <c r="R11661" t="s">
        <v>49226</v>
      </c>
      <c r="S11661" t="s">
        <v>49227</v>
      </c>
      <c r="T11661" t="s">
        <v>39</v>
      </c>
      <c r="U11661" t="s">
        <v>40</v>
      </c>
    </row>
    <row r="11662" spans="1:21" x14ac:dyDescent="0.25">
      <c r="A11662" t="s">
        <v>49220</v>
      </c>
      <c r="B11662" t="s">
        <v>49221</v>
      </c>
      <c r="C11662" t="s">
        <v>43</v>
      </c>
      <c r="D11662" t="s">
        <v>28796</v>
      </c>
      <c r="E11662" t="s">
        <v>49541</v>
      </c>
      <c r="F11662">
        <v>6380.49</v>
      </c>
      <c r="G11662">
        <v>936.00653079999995</v>
      </c>
      <c r="H11662" t="s">
        <v>49542</v>
      </c>
      <c r="I11662" t="s">
        <v>49543</v>
      </c>
      <c r="J11662">
        <v>8.5999999999999998E-4</v>
      </c>
      <c r="K11662">
        <v>9.2999999999999997E-5</v>
      </c>
      <c r="L11662">
        <v>3.14E-10</v>
      </c>
      <c r="M11662">
        <v>32.433184959999998</v>
      </c>
      <c r="N11662">
        <v>5.8999999999999999E-3</v>
      </c>
      <c r="O11662">
        <v>2.9600000000000001E-10</v>
      </c>
      <c r="P11662" t="s">
        <v>49225</v>
      </c>
      <c r="Q11662" t="s">
        <v>72</v>
      </c>
      <c r="R11662" t="s">
        <v>49226</v>
      </c>
      <c r="S11662" t="s">
        <v>49227</v>
      </c>
      <c r="T11662" t="s">
        <v>39</v>
      </c>
      <c r="U11662" t="s">
        <v>40</v>
      </c>
    </row>
    <row r="11663" spans="1:21" x14ac:dyDescent="0.25">
      <c r="A11663" t="s">
        <v>49220</v>
      </c>
      <c r="B11663" t="s">
        <v>49221</v>
      </c>
      <c r="C11663" t="s">
        <v>43</v>
      </c>
      <c r="D11663" t="s">
        <v>26669</v>
      </c>
      <c r="E11663" t="s">
        <v>49544</v>
      </c>
      <c r="F11663">
        <v>6455.2</v>
      </c>
      <c r="G11663">
        <v>936.0037231</v>
      </c>
      <c r="H11663" t="s">
        <v>33</v>
      </c>
      <c r="I11663" t="s">
        <v>49545</v>
      </c>
      <c r="J11663">
        <v>3.5999999999999999E-7</v>
      </c>
      <c r="K11663">
        <v>1.6500000000000001E-5</v>
      </c>
      <c r="L11663">
        <v>2.2099999999999999E-14</v>
      </c>
      <c r="M11663">
        <v>33.937262359999998</v>
      </c>
      <c r="N11663">
        <v>9.8099999999999999E-5</v>
      </c>
      <c r="O11663">
        <v>0</v>
      </c>
      <c r="P11663" t="s">
        <v>49225</v>
      </c>
      <c r="Q11663" t="s">
        <v>72</v>
      </c>
      <c r="R11663" t="s">
        <v>49226</v>
      </c>
      <c r="S11663" t="s">
        <v>49227</v>
      </c>
      <c r="T11663" t="s">
        <v>39</v>
      </c>
      <c r="U11663" t="s">
        <v>40</v>
      </c>
    </row>
    <row r="11664" spans="1:21" x14ac:dyDescent="0.25">
      <c r="A11664" t="s">
        <v>49220</v>
      </c>
      <c r="B11664" t="s">
        <v>49221</v>
      </c>
      <c r="C11664" t="s">
        <v>43</v>
      </c>
      <c r="D11664" t="s">
        <v>41685</v>
      </c>
      <c r="E11664" t="s">
        <v>49546</v>
      </c>
      <c r="F11664">
        <v>6241.48</v>
      </c>
      <c r="G11664">
        <v>624.34130860000005</v>
      </c>
      <c r="H11664" t="s">
        <v>33</v>
      </c>
      <c r="I11664" t="s">
        <v>49547</v>
      </c>
      <c r="J11664">
        <v>7</v>
      </c>
      <c r="K11664">
        <v>3.150269E-2</v>
      </c>
      <c r="L11664">
        <v>1.7000000000000001E-13</v>
      </c>
      <c r="M11664">
        <v>21.371924239999998</v>
      </c>
      <c r="N11664">
        <v>0.58499999999999996</v>
      </c>
      <c r="O11664">
        <v>0</v>
      </c>
      <c r="P11664" t="s">
        <v>49225</v>
      </c>
      <c r="Q11664" t="s">
        <v>72</v>
      </c>
      <c r="R11664" t="s">
        <v>49226</v>
      </c>
      <c r="S11664" t="s">
        <v>49227</v>
      </c>
      <c r="T11664" t="s">
        <v>39</v>
      </c>
      <c r="U11664" t="s">
        <v>40</v>
      </c>
    </row>
    <row r="11665" spans="1:21" x14ac:dyDescent="0.25">
      <c r="A11665" t="s">
        <v>49220</v>
      </c>
      <c r="B11665" t="s">
        <v>49230</v>
      </c>
      <c r="C11665" t="s">
        <v>43</v>
      </c>
      <c r="D11665" t="s">
        <v>5958</v>
      </c>
      <c r="E11665" t="s">
        <v>49548</v>
      </c>
      <c r="F11665">
        <v>5697.05</v>
      </c>
      <c r="G11665">
        <v>336.88421629999999</v>
      </c>
      <c r="H11665" t="s">
        <v>49549</v>
      </c>
      <c r="I11665" t="s">
        <v>49550</v>
      </c>
      <c r="J11665">
        <v>2.7E-2</v>
      </c>
      <c r="K11665">
        <v>2.40972E-4</v>
      </c>
      <c r="L11665">
        <v>1.8600000000000001E-8</v>
      </c>
      <c r="M11665">
        <v>24.598952950000001</v>
      </c>
      <c r="N11665">
        <v>0.89600000000000002</v>
      </c>
      <c r="O11665">
        <v>8.3000000000000002E-6</v>
      </c>
      <c r="P11665" t="s">
        <v>49225</v>
      </c>
      <c r="Q11665" t="s">
        <v>72</v>
      </c>
      <c r="R11665" t="s">
        <v>49226</v>
      </c>
      <c r="S11665" t="s">
        <v>49227</v>
      </c>
      <c r="T11665" t="s">
        <v>39</v>
      </c>
      <c r="U11665" t="s">
        <v>40</v>
      </c>
    </row>
    <row r="11666" spans="1:21" x14ac:dyDescent="0.25">
      <c r="A11666" t="s">
        <v>49220</v>
      </c>
      <c r="B11666" t="s">
        <v>49230</v>
      </c>
      <c r="C11666" t="s">
        <v>43</v>
      </c>
      <c r="D11666" t="s">
        <v>3581</v>
      </c>
      <c r="E11666" t="s">
        <v>49551</v>
      </c>
      <c r="F11666">
        <v>6382.92</v>
      </c>
      <c r="G11666">
        <v>336.88427730000001</v>
      </c>
      <c r="H11666" t="s">
        <v>49552</v>
      </c>
      <c r="I11666" t="s">
        <v>49553</v>
      </c>
      <c r="J11666">
        <v>6.3E-3</v>
      </c>
      <c r="K11666">
        <v>0.15551219899999999</v>
      </c>
      <c r="L11666">
        <v>5.6100000000000003E-9</v>
      </c>
      <c r="M11666" t="e">
        <v>#N/A</v>
      </c>
      <c r="N11666">
        <v>0.59699999999999998</v>
      </c>
      <c r="O11666">
        <v>5.6799999999999998E-6</v>
      </c>
      <c r="P11666" t="s">
        <v>49225</v>
      </c>
      <c r="Q11666" t="s">
        <v>72</v>
      </c>
      <c r="R11666" t="s">
        <v>49226</v>
      </c>
      <c r="S11666" t="s">
        <v>49227</v>
      </c>
      <c r="T11666" t="s">
        <v>39</v>
      </c>
      <c r="U11666" t="s">
        <v>40</v>
      </c>
    </row>
    <row r="11667" spans="1:21" x14ac:dyDescent="0.25">
      <c r="A11667" t="s">
        <v>49220</v>
      </c>
      <c r="B11667" t="s">
        <v>49221</v>
      </c>
      <c r="C11667" t="s">
        <v>43</v>
      </c>
      <c r="D11667" t="s">
        <v>3805</v>
      </c>
      <c r="E11667" t="s">
        <v>49554</v>
      </c>
      <c r="F11667">
        <v>6718.9</v>
      </c>
      <c r="G11667">
        <v>624.34124759999997</v>
      </c>
      <c r="H11667" t="s">
        <v>49555</v>
      </c>
      <c r="I11667" t="s">
        <v>49556</v>
      </c>
      <c r="J11667">
        <v>1.7000000000000001E-2</v>
      </c>
      <c r="K11667">
        <v>2.920410102</v>
      </c>
      <c r="L11667">
        <v>4.8299999999999997E-7</v>
      </c>
      <c r="M11667">
        <v>25.01354838</v>
      </c>
      <c r="N11667">
        <v>8.3400000000000002E-3</v>
      </c>
      <c r="O11667">
        <v>5.3499999999999996E-6</v>
      </c>
      <c r="P11667" t="s">
        <v>49225</v>
      </c>
      <c r="Q11667" t="s">
        <v>72</v>
      </c>
      <c r="R11667" t="s">
        <v>49226</v>
      </c>
      <c r="S11667" t="s">
        <v>49227</v>
      </c>
      <c r="T11667" t="s">
        <v>39</v>
      </c>
      <c r="U11667" t="s">
        <v>40</v>
      </c>
    </row>
    <row r="11668" spans="1:21" x14ac:dyDescent="0.25">
      <c r="A11668" t="s">
        <v>49220</v>
      </c>
      <c r="B11668" t="s">
        <v>49221</v>
      </c>
      <c r="C11668" t="s">
        <v>43</v>
      </c>
      <c r="D11668" t="s">
        <v>5546</v>
      </c>
      <c r="E11668" t="s">
        <v>49557</v>
      </c>
      <c r="F11668">
        <v>6378.79</v>
      </c>
      <c r="G11668">
        <v>936.00268549999998</v>
      </c>
      <c r="H11668" t="s">
        <v>33</v>
      </c>
      <c r="I11668" t="s">
        <v>49558</v>
      </c>
      <c r="J11668">
        <v>1.0000000000000001E-5</v>
      </c>
      <c r="K11668">
        <v>9.6883799999999997E-4</v>
      </c>
      <c r="L11668">
        <v>1.2999999999999999E-10</v>
      </c>
      <c r="M11668">
        <v>35.612669140000001</v>
      </c>
      <c r="N11668">
        <v>1.7899999999999999E-4</v>
      </c>
      <c r="O11668">
        <v>0</v>
      </c>
      <c r="P11668" t="s">
        <v>49225</v>
      </c>
      <c r="Q11668" t="s">
        <v>72</v>
      </c>
      <c r="R11668" t="s">
        <v>49226</v>
      </c>
      <c r="S11668" t="s">
        <v>49227</v>
      </c>
      <c r="T11668" t="s">
        <v>39</v>
      </c>
      <c r="U11668" t="s">
        <v>40</v>
      </c>
    </row>
    <row r="11669" spans="1:21" x14ac:dyDescent="0.25">
      <c r="A11669" t="s">
        <v>49220</v>
      </c>
      <c r="B11669" t="s">
        <v>49221</v>
      </c>
      <c r="C11669" t="s">
        <v>43</v>
      </c>
      <c r="D11669" t="s">
        <v>36890</v>
      </c>
      <c r="E11669" t="s">
        <v>49559</v>
      </c>
      <c r="F11669">
        <v>6333.96</v>
      </c>
      <c r="G11669">
        <v>624.33801270000004</v>
      </c>
      <c r="H11669" t="s">
        <v>49560</v>
      </c>
      <c r="I11669" t="s">
        <v>49561</v>
      </c>
      <c r="J11669">
        <v>4.9000000000000002E-2</v>
      </c>
      <c r="K11669">
        <v>2.5199999999999999E-5</v>
      </c>
      <c r="L11669">
        <v>2.3499999999999999E-8</v>
      </c>
      <c r="M11669">
        <v>28.161511149999999</v>
      </c>
      <c r="N11669">
        <v>8.72E-2</v>
      </c>
      <c r="O11669">
        <v>1.6199999999999999E-7</v>
      </c>
      <c r="P11669" t="s">
        <v>49225</v>
      </c>
      <c r="Q11669" t="s">
        <v>72</v>
      </c>
      <c r="R11669" t="s">
        <v>49226</v>
      </c>
      <c r="S11669" t="s">
        <v>49227</v>
      </c>
      <c r="T11669" t="s">
        <v>39</v>
      </c>
      <c r="U11669" t="s">
        <v>40</v>
      </c>
    </row>
    <row r="11670" spans="1:21" x14ac:dyDescent="0.25">
      <c r="A11670" t="s">
        <v>49220</v>
      </c>
      <c r="B11670" t="s">
        <v>49221</v>
      </c>
      <c r="C11670" t="s">
        <v>43</v>
      </c>
      <c r="D11670" t="s">
        <v>49562</v>
      </c>
      <c r="E11670" t="s">
        <v>49563</v>
      </c>
      <c r="F11670">
        <v>6802.49</v>
      </c>
      <c r="G11670">
        <v>624.34136960000001</v>
      </c>
      <c r="H11670" t="s">
        <v>49564</v>
      </c>
      <c r="I11670" t="s">
        <v>49565</v>
      </c>
      <c r="J11670">
        <v>1.4999999999999999E-2</v>
      </c>
      <c r="K11670">
        <v>1.197654E-3</v>
      </c>
      <c r="L11670">
        <v>2.6799999999999998E-8</v>
      </c>
      <c r="M11670">
        <v>32.889425590000002</v>
      </c>
      <c r="N11670">
        <v>3.1600000000000003E-2</v>
      </c>
      <c r="O11670">
        <v>3.1599999999999998E-8</v>
      </c>
      <c r="P11670" t="s">
        <v>49225</v>
      </c>
      <c r="Q11670" t="s">
        <v>72</v>
      </c>
      <c r="R11670" t="s">
        <v>49226</v>
      </c>
      <c r="S11670" t="s">
        <v>49227</v>
      </c>
      <c r="T11670" t="s">
        <v>39</v>
      </c>
      <c r="U11670" t="s">
        <v>40</v>
      </c>
    </row>
    <row r="11671" spans="1:21" x14ac:dyDescent="0.25">
      <c r="A11671" t="s">
        <v>49220</v>
      </c>
      <c r="B11671" t="s">
        <v>49221</v>
      </c>
      <c r="C11671" t="s">
        <v>43</v>
      </c>
      <c r="D11671" t="s">
        <v>43448</v>
      </c>
      <c r="E11671" t="s">
        <v>49566</v>
      </c>
      <c r="F11671">
        <v>6947.08</v>
      </c>
      <c r="G11671">
        <v>624.34014890000003</v>
      </c>
      <c r="H11671" t="s">
        <v>33</v>
      </c>
      <c r="I11671" t="s">
        <v>49567</v>
      </c>
      <c r="J11671">
        <v>5.5E-2</v>
      </c>
      <c r="K11671">
        <v>9.2200000000000005E-5</v>
      </c>
      <c r="L11671">
        <v>9.4500000000000002E-9</v>
      </c>
      <c r="M11671">
        <v>25.009936379999999</v>
      </c>
      <c r="N11671">
        <v>2.8000000000000001E-2</v>
      </c>
      <c r="O11671">
        <v>0</v>
      </c>
      <c r="P11671" t="s">
        <v>49225</v>
      </c>
      <c r="Q11671" t="s">
        <v>72</v>
      </c>
      <c r="R11671" t="s">
        <v>49226</v>
      </c>
      <c r="S11671" t="s">
        <v>49227</v>
      </c>
      <c r="T11671" t="s">
        <v>39</v>
      </c>
      <c r="U11671" t="s">
        <v>40</v>
      </c>
    </row>
    <row r="11672" spans="1:21" x14ac:dyDescent="0.25">
      <c r="A11672" t="s">
        <v>49220</v>
      </c>
      <c r="B11672" t="s">
        <v>49221</v>
      </c>
      <c r="C11672" t="s">
        <v>43</v>
      </c>
      <c r="D11672" t="s">
        <v>21282</v>
      </c>
      <c r="E11672" t="s">
        <v>49568</v>
      </c>
      <c r="F11672">
        <v>6410.15</v>
      </c>
      <c r="G11672">
        <v>624.34130860000005</v>
      </c>
      <c r="H11672" t="s">
        <v>33</v>
      </c>
      <c r="I11672" t="s">
        <v>49569</v>
      </c>
      <c r="J11672" t="e">
        <v>#N/A</v>
      </c>
      <c r="K11672" t="e">
        <v>#N/A</v>
      </c>
      <c r="L11672">
        <v>1.5E-11</v>
      </c>
      <c r="M11672">
        <v>13.654049759999999</v>
      </c>
      <c r="N11672">
        <v>5.15</v>
      </c>
      <c r="O11672">
        <v>0</v>
      </c>
      <c r="P11672" t="s">
        <v>49225</v>
      </c>
      <c r="Q11672" t="s">
        <v>72</v>
      </c>
      <c r="R11672" t="s">
        <v>49226</v>
      </c>
      <c r="S11672" t="s">
        <v>49227</v>
      </c>
      <c r="T11672" t="s">
        <v>39</v>
      </c>
      <c r="U11672" t="s">
        <v>40</v>
      </c>
    </row>
    <row r="11673" spans="1:21" x14ac:dyDescent="0.25">
      <c r="A11673" t="s">
        <v>49220</v>
      </c>
      <c r="B11673" t="s">
        <v>49221</v>
      </c>
      <c r="C11673" t="s">
        <v>43</v>
      </c>
      <c r="D11673" t="s">
        <v>36392</v>
      </c>
      <c r="E11673" t="s">
        <v>49570</v>
      </c>
      <c r="F11673">
        <v>6708</v>
      </c>
      <c r="G11673">
        <v>624.33984380000004</v>
      </c>
      <c r="H11673" t="s">
        <v>49571</v>
      </c>
      <c r="I11673" t="s">
        <v>49572</v>
      </c>
      <c r="J11673">
        <v>9.1999999999999998E-3</v>
      </c>
      <c r="K11673">
        <v>1.1733469E-2</v>
      </c>
      <c r="L11673">
        <v>2.0400000000000001E-8</v>
      </c>
      <c r="M11673">
        <v>25.522453819999999</v>
      </c>
      <c r="N11673">
        <v>9.64E-2</v>
      </c>
      <c r="O11673">
        <v>2.4499999999999998E-7</v>
      </c>
      <c r="P11673" t="s">
        <v>49225</v>
      </c>
      <c r="Q11673" t="s">
        <v>72</v>
      </c>
      <c r="R11673" t="s">
        <v>49226</v>
      </c>
      <c r="S11673" t="s">
        <v>49227</v>
      </c>
      <c r="T11673" t="s">
        <v>39</v>
      </c>
      <c r="U11673" t="s">
        <v>40</v>
      </c>
    </row>
    <row r="11674" spans="1:21" x14ac:dyDescent="0.25">
      <c r="A11674" t="s">
        <v>49220</v>
      </c>
      <c r="B11674" t="s">
        <v>49221</v>
      </c>
      <c r="C11674" t="s">
        <v>43</v>
      </c>
      <c r="D11674" t="s">
        <v>9116</v>
      </c>
      <c r="E11674" t="s">
        <v>49573</v>
      </c>
      <c r="F11674">
        <v>6304.93</v>
      </c>
      <c r="G11674">
        <v>936.00744629999997</v>
      </c>
      <c r="H11674" t="s">
        <v>33</v>
      </c>
      <c r="I11674" t="s">
        <v>49574</v>
      </c>
      <c r="J11674">
        <v>6.9999999999999997E-7</v>
      </c>
      <c r="K11674">
        <v>2.9999999999999997E-8</v>
      </c>
      <c r="L11674">
        <v>5.9700000000000001E-14</v>
      </c>
      <c r="M11674">
        <v>47.396645720000002</v>
      </c>
      <c r="N11674">
        <v>6.2199999999999998E-3</v>
      </c>
      <c r="O11674">
        <v>0</v>
      </c>
      <c r="P11674" t="s">
        <v>49225</v>
      </c>
      <c r="Q11674" t="s">
        <v>72</v>
      </c>
      <c r="R11674" t="s">
        <v>49226</v>
      </c>
      <c r="S11674" t="s">
        <v>49227</v>
      </c>
      <c r="T11674" t="s">
        <v>39</v>
      </c>
      <c r="U11674" t="s">
        <v>40</v>
      </c>
    </row>
    <row r="11675" spans="1:21" x14ac:dyDescent="0.25">
      <c r="A11675" t="s">
        <v>49220</v>
      </c>
      <c r="B11675" t="s">
        <v>49221</v>
      </c>
      <c r="C11675" t="s">
        <v>43</v>
      </c>
      <c r="D11675" t="s">
        <v>192</v>
      </c>
      <c r="E11675" t="s">
        <v>49575</v>
      </c>
      <c r="F11675">
        <v>5745.51</v>
      </c>
      <c r="G11675">
        <v>624.34155269999997</v>
      </c>
      <c r="H11675" t="s">
        <v>49576</v>
      </c>
      <c r="I11675" t="s">
        <v>49577</v>
      </c>
      <c r="J11675">
        <v>0.03</v>
      </c>
      <c r="K11675" t="e">
        <v>#N/A</v>
      </c>
      <c r="L11675">
        <v>4.3399999999999998E-8</v>
      </c>
      <c r="M11675">
        <v>31.79105977</v>
      </c>
      <c r="N11675">
        <v>5.9200000000000003E-2</v>
      </c>
      <c r="O11675">
        <v>1.15E-5</v>
      </c>
      <c r="P11675" t="s">
        <v>49225</v>
      </c>
      <c r="Q11675" t="s">
        <v>72</v>
      </c>
      <c r="R11675" t="s">
        <v>49226</v>
      </c>
      <c r="S11675" t="s">
        <v>49227</v>
      </c>
      <c r="T11675" t="s">
        <v>39</v>
      </c>
      <c r="U11675" t="s">
        <v>40</v>
      </c>
    </row>
    <row r="11676" spans="1:21" x14ac:dyDescent="0.25">
      <c r="A11676" t="s">
        <v>49220</v>
      </c>
      <c r="B11676" t="s">
        <v>49221</v>
      </c>
      <c r="C11676" t="s">
        <v>43</v>
      </c>
      <c r="D11676" t="s">
        <v>13617</v>
      </c>
      <c r="E11676" t="s">
        <v>49578</v>
      </c>
      <c r="F11676">
        <v>6058.71</v>
      </c>
      <c r="G11676">
        <v>624.33935550000001</v>
      </c>
      <c r="H11676" t="s">
        <v>49579</v>
      </c>
      <c r="I11676" t="s">
        <v>49580</v>
      </c>
      <c r="J11676">
        <v>1.2E-2</v>
      </c>
      <c r="K11676">
        <v>0.11230195499999999</v>
      </c>
      <c r="L11676" t="e">
        <v>#N/A</v>
      </c>
      <c r="M11676">
        <v>27.479358179999998</v>
      </c>
      <c r="N11676">
        <v>0.13400000000000001</v>
      </c>
      <c r="O11676">
        <v>2.9899999999999998E-5</v>
      </c>
      <c r="P11676" t="s">
        <v>49225</v>
      </c>
      <c r="Q11676" t="s">
        <v>72</v>
      </c>
      <c r="R11676" t="s">
        <v>49226</v>
      </c>
      <c r="S11676" t="s">
        <v>49227</v>
      </c>
      <c r="T11676" t="s">
        <v>39</v>
      </c>
      <c r="U11676" t="s">
        <v>40</v>
      </c>
    </row>
    <row r="11677" spans="1:21" x14ac:dyDescent="0.25">
      <c r="A11677" t="s">
        <v>49220</v>
      </c>
      <c r="B11677" t="s">
        <v>49234</v>
      </c>
      <c r="C11677" t="s">
        <v>43</v>
      </c>
      <c r="D11677" t="s">
        <v>958</v>
      </c>
      <c r="E11677" t="s">
        <v>49581</v>
      </c>
      <c r="F11677">
        <v>5059.7</v>
      </c>
      <c r="G11677">
        <v>598.31866460000003</v>
      </c>
      <c r="H11677" t="s">
        <v>33</v>
      </c>
      <c r="I11677" t="s">
        <v>49582</v>
      </c>
      <c r="J11677">
        <v>1.4E-3</v>
      </c>
      <c r="K11677">
        <v>2.5400000000000001E-5</v>
      </c>
      <c r="L11677">
        <v>5.2299999999999995E-10</v>
      </c>
      <c r="M11677">
        <v>37.544435669999999</v>
      </c>
      <c r="N11677">
        <v>2.32E-4</v>
      </c>
      <c r="O11677">
        <v>0</v>
      </c>
      <c r="P11677" t="s">
        <v>49225</v>
      </c>
      <c r="Q11677" t="s">
        <v>72</v>
      </c>
      <c r="R11677" t="s">
        <v>49226</v>
      </c>
      <c r="S11677" t="s">
        <v>49227</v>
      </c>
      <c r="T11677" t="s">
        <v>39</v>
      </c>
      <c r="U11677" t="s">
        <v>40</v>
      </c>
    </row>
    <row r="11678" spans="1:21" x14ac:dyDescent="0.25">
      <c r="A11678" t="s">
        <v>49220</v>
      </c>
      <c r="B11678" t="s">
        <v>49221</v>
      </c>
      <c r="C11678" t="s">
        <v>43</v>
      </c>
      <c r="D11678" t="s">
        <v>7947</v>
      </c>
      <c r="E11678" t="s">
        <v>49583</v>
      </c>
      <c r="F11678">
        <v>6423.69</v>
      </c>
      <c r="G11678">
        <v>624.34057619999999</v>
      </c>
      <c r="H11678" t="s">
        <v>33</v>
      </c>
      <c r="I11678" t="s">
        <v>49584</v>
      </c>
      <c r="J11678">
        <v>4.5999999999999996</v>
      </c>
      <c r="K11678">
        <v>3.6598495000000002E-2</v>
      </c>
      <c r="L11678">
        <v>9.5200000000000005E-11</v>
      </c>
      <c r="M11678">
        <v>21.355572689999999</v>
      </c>
      <c r="N11678">
        <v>0.49399999999999999</v>
      </c>
      <c r="O11678">
        <v>0</v>
      </c>
      <c r="P11678" t="s">
        <v>49225</v>
      </c>
      <c r="Q11678" t="s">
        <v>72</v>
      </c>
      <c r="R11678" t="s">
        <v>49226</v>
      </c>
      <c r="S11678" t="s">
        <v>49227</v>
      </c>
      <c r="T11678" t="s">
        <v>39</v>
      </c>
      <c r="U11678" t="s">
        <v>40</v>
      </c>
    </row>
    <row r="11679" spans="1:21" x14ac:dyDescent="0.25">
      <c r="A11679" t="s">
        <v>49220</v>
      </c>
      <c r="B11679" t="s">
        <v>49234</v>
      </c>
      <c r="C11679" t="s">
        <v>43</v>
      </c>
      <c r="D11679" t="s">
        <v>49585</v>
      </c>
      <c r="E11679" t="s">
        <v>49586</v>
      </c>
      <c r="F11679">
        <v>5112.32</v>
      </c>
      <c r="G11679">
        <v>598.32049559999996</v>
      </c>
      <c r="H11679" t="s">
        <v>33</v>
      </c>
      <c r="I11679" t="s">
        <v>49587</v>
      </c>
      <c r="J11679">
        <v>6.6E-4</v>
      </c>
      <c r="K11679">
        <v>1.26174E-4</v>
      </c>
      <c r="L11679">
        <v>1.11E-8</v>
      </c>
      <c r="M11679">
        <v>33.696788640000001</v>
      </c>
      <c r="N11679">
        <v>1.37E-4</v>
      </c>
      <c r="O11679">
        <v>0</v>
      </c>
      <c r="P11679" t="s">
        <v>49225</v>
      </c>
      <c r="Q11679" t="s">
        <v>72</v>
      </c>
      <c r="R11679" t="s">
        <v>49226</v>
      </c>
      <c r="S11679" t="s">
        <v>49227</v>
      </c>
      <c r="T11679" t="s">
        <v>39</v>
      </c>
      <c r="U11679" t="s">
        <v>40</v>
      </c>
    </row>
    <row r="11680" spans="1:21" x14ac:dyDescent="0.25">
      <c r="A11680" t="s">
        <v>49220</v>
      </c>
      <c r="B11680" t="s">
        <v>49221</v>
      </c>
      <c r="C11680" t="s">
        <v>43</v>
      </c>
      <c r="D11680" t="s">
        <v>30061</v>
      </c>
      <c r="E11680" t="s">
        <v>49588</v>
      </c>
      <c r="F11680">
        <v>6398.88</v>
      </c>
      <c r="G11680">
        <v>624.34027100000003</v>
      </c>
      <c r="H11680" t="s">
        <v>49589</v>
      </c>
      <c r="I11680" t="s">
        <v>49590</v>
      </c>
      <c r="J11680">
        <v>2.3E-3</v>
      </c>
      <c r="K11680">
        <v>1.9459588860000001</v>
      </c>
      <c r="L11680">
        <v>3.65E-9</v>
      </c>
      <c r="M11680" t="e">
        <v>#N/A</v>
      </c>
      <c r="N11680">
        <v>2.5100000000000001E-2</v>
      </c>
      <c r="O11680">
        <v>2.8099999999999999E-7</v>
      </c>
      <c r="P11680" t="s">
        <v>49225</v>
      </c>
      <c r="Q11680" t="s">
        <v>72</v>
      </c>
      <c r="R11680" t="s">
        <v>49226</v>
      </c>
      <c r="S11680" t="s">
        <v>49227</v>
      </c>
      <c r="T11680" t="s">
        <v>39</v>
      </c>
      <c r="U11680" t="s">
        <v>40</v>
      </c>
    </row>
    <row r="11681" spans="1:21" x14ac:dyDescent="0.25">
      <c r="A11681" t="s">
        <v>49220</v>
      </c>
      <c r="B11681" t="s">
        <v>49221</v>
      </c>
      <c r="C11681" t="s">
        <v>43</v>
      </c>
      <c r="D11681" t="s">
        <v>6083</v>
      </c>
      <c r="E11681" t="s">
        <v>49591</v>
      </c>
      <c r="F11681">
        <v>6466.03</v>
      </c>
      <c r="G11681">
        <v>624.34039310000003</v>
      </c>
      <c r="H11681" t="s">
        <v>49592</v>
      </c>
      <c r="I11681" t="s">
        <v>49593</v>
      </c>
      <c r="J11681">
        <v>5.7000000000000002E-2</v>
      </c>
      <c r="K11681">
        <v>3.3903190000000001E-3</v>
      </c>
      <c r="L11681">
        <v>5.9200000000000002E-9</v>
      </c>
      <c r="M11681">
        <v>23.60280839</v>
      </c>
      <c r="N11681">
        <v>0.436</v>
      </c>
      <c r="O11681">
        <v>1.2300000000000001E-6</v>
      </c>
      <c r="P11681" t="s">
        <v>49225</v>
      </c>
      <c r="Q11681" t="s">
        <v>72</v>
      </c>
      <c r="R11681" t="s">
        <v>49226</v>
      </c>
      <c r="S11681" t="s">
        <v>49227</v>
      </c>
      <c r="T11681" t="s">
        <v>39</v>
      </c>
      <c r="U11681" t="s">
        <v>40</v>
      </c>
    </row>
    <row r="11682" spans="1:21" x14ac:dyDescent="0.25">
      <c r="A11682" t="s">
        <v>49220</v>
      </c>
      <c r="B11682" t="s">
        <v>49221</v>
      </c>
      <c r="C11682" t="s">
        <v>43</v>
      </c>
      <c r="D11682" t="s">
        <v>49594</v>
      </c>
      <c r="E11682" t="s">
        <v>49595</v>
      </c>
      <c r="F11682">
        <v>6171.14</v>
      </c>
      <c r="G11682">
        <v>624.34136960000001</v>
      </c>
      <c r="H11682" t="s">
        <v>49596</v>
      </c>
      <c r="I11682" t="s">
        <v>49597</v>
      </c>
      <c r="J11682">
        <v>0.28999999999999998</v>
      </c>
      <c r="K11682">
        <v>12.640623590000001</v>
      </c>
      <c r="L11682">
        <v>1.37E-9</v>
      </c>
      <c r="M11682" t="e">
        <v>#N/A</v>
      </c>
      <c r="N11682">
        <v>0.153</v>
      </c>
      <c r="O11682">
        <v>1.9899999999999999E-5</v>
      </c>
      <c r="P11682" t="s">
        <v>49225</v>
      </c>
      <c r="Q11682" t="s">
        <v>72</v>
      </c>
      <c r="R11682" t="s">
        <v>49226</v>
      </c>
      <c r="S11682" t="s">
        <v>49227</v>
      </c>
      <c r="T11682" t="s">
        <v>39</v>
      </c>
      <c r="U11682" t="s">
        <v>40</v>
      </c>
    </row>
    <row r="11683" spans="1:21" x14ac:dyDescent="0.25">
      <c r="A11683" t="s">
        <v>49220</v>
      </c>
      <c r="B11683" t="s">
        <v>49221</v>
      </c>
      <c r="C11683" t="s">
        <v>43</v>
      </c>
      <c r="D11683" t="s">
        <v>9175</v>
      </c>
      <c r="E11683" t="s">
        <v>49598</v>
      </c>
      <c r="F11683">
        <v>6437.27</v>
      </c>
      <c r="G11683">
        <v>936.00317380000001</v>
      </c>
      <c r="H11683" t="s">
        <v>33</v>
      </c>
      <c r="I11683" t="s">
        <v>49599</v>
      </c>
      <c r="J11683">
        <v>5.8E-5</v>
      </c>
      <c r="K11683">
        <v>1.234057E-3</v>
      </c>
      <c r="L11683">
        <v>5.0499999999999997E-13</v>
      </c>
      <c r="M11683">
        <v>20.95688728</v>
      </c>
      <c r="N11683">
        <v>3.5000000000000001E-3</v>
      </c>
      <c r="O11683">
        <v>0</v>
      </c>
      <c r="P11683" t="s">
        <v>49225</v>
      </c>
      <c r="Q11683" t="s">
        <v>72</v>
      </c>
      <c r="R11683" t="s">
        <v>49226</v>
      </c>
      <c r="S11683" t="s">
        <v>49227</v>
      </c>
      <c r="T11683" t="s">
        <v>39</v>
      </c>
      <c r="U11683" t="s">
        <v>40</v>
      </c>
    </row>
    <row r="11684" spans="1:21" x14ac:dyDescent="0.25">
      <c r="A11684" t="s">
        <v>49220</v>
      </c>
      <c r="B11684" t="s">
        <v>49221</v>
      </c>
      <c r="C11684" t="s">
        <v>43</v>
      </c>
      <c r="D11684" t="s">
        <v>22161</v>
      </c>
      <c r="E11684" t="s">
        <v>49600</v>
      </c>
      <c r="F11684">
        <v>6390.27</v>
      </c>
      <c r="G11684">
        <v>624.33837889999995</v>
      </c>
      <c r="H11684" t="s">
        <v>49601</v>
      </c>
      <c r="I11684" t="s">
        <v>49602</v>
      </c>
      <c r="J11684">
        <v>9.1999999999999998E-2</v>
      </c>
      <c r="K11684">
        <v>12.257296950000001</v>
      </c>
      <c r="L11684">
        <v>1.6699999999999999E-10</v>
      </c>
      <c r="M11684">
        <v>24.344859629999998</v>
      </c>
      <c r="N11684">
        <v>0.28699999999999998</v>
      </c>
      <c r="O11684">
        <v>2.3599999999999999E-6</v>
      </c>
      <c r="P11684" t="s">
        <v>49225</v>
      </c>
      <c r="Q11684" t="s">
        <v>72</v>
      </c>
      <c r="R11684" t="s">
        <v>49226</v>
      </c>
      <c r="S11684" t="s">
        <v>49227</v>
      </c>
      <c r="T11684" t="s">
        <v>39</v>
      </c>
      <c r="U11684" t="s">
        <v>40</v>
      </c>
    </row>
    <row r="11685" spans="1:21" x14ac:dyDescent="0.25">
      <c r="A11685" t="s">
        <v>49220</v>
      </c>
      <c r="B11685" t="s">
        <v>49221</v>
      </c>
      <c r="C11685" t="s">
        <v>43</v>
      </c>
      <c r="D11685" t="s">
        <v>49603</v>
      </c>
      <c r="E11685" t="s">
        <v>49604</v>
      </c>
      <c r="F11685">
        <v>6244.02</v>
      </c>
      <c r="G11685">
        <v>624.34100339999998</v>
      </c>
      <c r="H11685" t="s">
        <v>49605</v>
      </c>
      <c r="I11685" t="s">
        <v>49606</v>
      </c>
      <c r="J11685">
        <v>3.3000000000000002E-2</v>
      </c>
      <c r="K11685">
        <v>3.5815987850000002</v>
      </c>
      <c r="L11685">
        <v>5.8E-11</v>
      </c>
      <c r="M11685" t="e">
        <v>#N/A</v>
      </c>
      <c r="N11685">
        <v>0.10299999999999999</v>
      </c>
      <c r="O11685">
        <v>1.5900000000000001E-7</v>
      </c>
      <c r="P11685" t="s">
        <v>49225</v>
      </c>
      <c r="Q11685" t="s">
        <v>72</v>
      </c>
      <c r="R11685" t="s">
        <v>49226</v>
      </c>
      <c r="S11685" t="s">
        <v>49227</v>
      </c>
      <c r="T11685" t="s">
        <v>39</v>
      </c>
      <c r="U11685" t="s">
        <v>40</v>
      </c>
    </row>
    <row r="11686" spans="1:21" x14ac:dyDescent="0.25">
      <c r="A11686" t="s">
        <v>49220</v>
      </c>
      <c r="B11686" t="s">
        <v>49221</v>
      </c>
      <c r="C11686" t="s">
        <v>43</v>
      </c>
      <c r="D11686" t="s">
        <v>28864</v>
      </c>
      <c r="E11686" t="s">
        <v>49607</v>
      </c>
      <c r="F11686">
        <v>5904.02</v>
      </c>
      <c r="G11686">
        <v>624.34112549999998</v>
      </c>
      <c r="H11686" t="s">
        <v>49608</v>
      </c>
      <c r="I11686" t="s">
        <v>49609</v>
      </c>
      <c r="J11686">
        <v>3.6999999999999998E-2</v>
      </c>
      <c r="K11686">
        <v>2.3696546989999998</v>
      </c>
      <c r="L11686">
        <v>5.6500000000000001E-9</v>
      </c>
      <c r="M11686">
        <v>28.438383089999999</v>
      </c>
      <c r="N11686">
        <v>4.7199999999999999E-2</v>
      </c>
      <c r="O11686">
        <v>5.0100000000000005E-7</v>
      </c>
      <c r="P11686" t="s">
        <v>49225</v>
      </c>
      <c r="Q11686" t="s">
        <v>72</v>
      </c>
      <c r="R11686" t="s">
        <v>49226</v>
      </c>
      <c r="S11686" t="s">
        <v>49227</v>
      </c>
      <c r="T11686" t="s">
        <v>39</v>
      </c>
      <c r="U11686" t="s">
        <v>40</v>
      </c>
    </row>
    <row r="11687" spans="1:21" x14ac:dyDescent="0.25">
      <c r="A11687" t="s">
        <v>49220</v>
      </c>
      <c r="B11687" t="s">
        <v>49221</v>
      </c>
      <c r="C11687" t="s">
        <v>43</v>
      </c>
      <c r="D11687" t="s">
        <v>28560</v>
      </c>
      <c r="E11687" t="s">
        <v>49610</v>
      </c>
      <c r="F11687">
        <v>6398.16</v>
      </c>
      <c r="G11687">
        <v>936.00518799999998</v>
      </c>
      <c r="H11687" t="s">
        <v>33</v>
      </c>
      <c r="I11687" t="s">
        <v>49611</v>
      </c>
      <c r="J11687">
        <v>5.6999999999999996E-6</v>
      </c>
      <c r="K11687">
        <v>4.6500000000000004E-6</v>
      </c>
      <c r="L11687">
        <v>5.1900000000000001E-13</v>
      </c>
      <c r="M11687">
        <v>36.366245419999998</v>
      </c>
      <c r="N11687">
        <v>1.5599999999999999E-2</v>
      </c>
      <c r="O11687">
        <v>0</v>
      </c>
      <c r="P11687" t="s">
        <v>49225</v>
      </c>
      <c r="Q11687" t="s">
        <v>72</v>
      </c>
      <c r="R11687" t="s">
        <v>49226</v>
      </c>
      <c r="S11687" t="s">
        <v>49227</v>
      </c>
      <c r="T11687" t="s">
        <v>39</v>
      </c>
      <c r="U11687" t="s">
        <v>40</v>
      </c>
    </row>
    <row r="11688" spans="1:21" x14ac:dyDescent="0.25">
      <c r="A11688" t="s">
        <v>49220</v>
      </c>
      <c r="B11688" t="s">
        <v>49221</v>
      </c>
      <c r="C11688" t="s">
        <v>43</v>
      </c>
      <c r="D11688" t="s">
        <v>3176</v>
      </c>
      <c r="E11688" t="s">
        <v>49612</v>
      </c>
      <c r="F11688">
        <v>6140.51</v>
      </c>
      <c r="G11688">
        <v>624.34014890000003</v>
      </c>
      <c r="H11688" t="s">
        <v>49613</v>
      </c>
      <c r="I11688" t="s">
        <v>49614</v>
      </c>
      <c r="J11688">
        <v>5.3</v>
      </c>
      <c r="K11688">
        <v>7.5298250000000004E-3</v>
      </c>
      <c r="L11688">
        <v>4.03E-10</v>
      </c>
      <c r="M11688">
        <v>21.34787068</v>
      </c>
      <c r="N11688">
        <v>0.20100000000000001</v>
      </c>
      <c r="O11688">
        <v>4.6500000000000004E-6</v>
      </c>
      <c r="P11688" t="s">
        <v>49225</v>
      </c>
      <c r="Q11688" t="s">
        <v>72</v>
      </c>
      <c r="R11688" t="s">
        <v>49226</v>
      </c>
      <c r="S11688" t="s">
        <v>49227</v>
      </c>
      <c r="T11688" t="s">
        <v>39</v>
      </c>
      <c r="U11688" t="s">
        <v>40</v>
      </c>
    </row>
    <row r="11689" spans="1:21" x14ac:dyDescent="0.25">
      <c r="A11689" t="s">
        <v>49220</v>
      </c>
      <c r="B11689" t="s">
        <v>49221</v>
      </c>
      <c r="C11689" t="s">
        <v>43</v>
      </c>
      <c r="D11689" t="s">
        <v>36416</v>
      </c>
      <c r="E11689" t="s">
        <v>49615</v>
      </c>
      <c r="F11689">
        <v>6374.61</v>
      </c>
      <c r="G11689">
        <v>624.34124759999997</v>
      </c>
      <c r="H11689" t="s">
        <v>49616</v>
      </c>
      <c r="I11689" t="s">
        <v>49617</v>
      </c>
      <c r="J11689">
        <v>1.0999999999999999E-2</v>
      </c>
      <c r="K11689" t="e">
        <v>#N/A</v>
      </c>
      <c r="L11689">
        <v>3.3199999999999999E-10</v>
      </c>
      <c r="M11689" t="e">
        <v>#N/A</v>
      </c>
      <c r="N11689">
        <v>0.106</v>
      </c>
      <c r="O11689">
        <v>4.7999999999999996E-7</v>
      </c>
      <c r="P11689" t="s">
        <v>49225</v>
      </c>
      <c r="Q11689" t="s">
        <v>72</v>
      </c>
      <c r="R11689" t="s">
        <v>49226</v>
      </c>
      <c r="S11689" t="s">
        <v>49227</v>
      </c>
      <c r="T11689" t="s">
        <v>39</v>
      </c>
      <c r="U11689" t="s">
        <v>40</v>
      </c>
    </row>
    <row r="11690" spans="1:21" x14ac:dyDescent="0.25">
      <c r="A11690" t="s">
        <v>49220</v>
      </c>
      <c r="B11690" t="s">
        <v>49221</v>
      </c>
      <c r="C11690" t="s">
        <v>43</v>
      </c>
      <c r="D11690" t="s">
        <v>49618</v>
      </c>
      <c r="E11690" t="s">
        <v>49619</v>
      </c>
      <c r="F11690">
        <v>6432.13</v>
      </c>
      <c r="G11690">
        <v>624.33905030000005</v>
      </c>
      <c r="H11690" t="s">
        <v>33</v>
      </c>
      <c r="I11690" t="s">
        <v>49620</v>
      </c>
      <c r="J11690">
        <v>0.25</v>
      </c>
      <c r="K11690">
        <v>14.665861039999999</v>
      </c>
      <c r="L11690">
        <v>1.87E-9</v>
      </c>
      <c r="M11690" t="e">
        <v>#N/A</v>
      </c>
      <c r="N11690">
        <v>1.9300000000000001E-2</v>
      </c>
      <c r="O11690">
        <v>0</v>
      </c>
      <c r="P11690" t="s">
        <v>49225</v>
      </c>
      <c r="Q11690" t="s">
        <v>72</v>
      </c>
      <c r="R11690" t="s">
        <v>49226</v>
      </c>
      <c r="S11690" t="s">
        <v>49227</v>
      </c>
      <c r="T11690" t="s">
        <v>39</v>
      </c>
      <c r="U11690" t="s">
        <v>40</v>
      </c>
    </row>
    <row r="11691" spans="1:21" x14ac:dyDescent="0.25">
      <c r="A11691" t="s">
        <v>49220</v>
      </c>
      <c r="B11691" t="s">
        <v>49221</v>
      </c>
      <c r="C11691" t="s">
        <v>43</v>
      </c>
      <c r="D11691" t="s">
        <v>14999</v>
      </c>
      <c r="E11691" t="s">
        <v>49621</v>
      </c>
      <c r="F11691">
        <v>6877.27</v>
      </c>
      <c r="G11691">
        <v>624.33972170000004</v>
      </c>
      <c r="H11691" t="s">
        <v>33</v>
      </c>
      <c r="I11691" t="s">
        <v>49622</v>
      </c>
      <c r="J11691">
        <v>5.2999999999999999E-2</v>
      </c>
      <c r="K11691" t="e">
        <v>#N/A</v>
      </c>
      <c r="L11691">
        <v>3.2000000000000001E-12</v>
      </c>
      <c r="M11691">
        <v>16.614737819999998</v>
      </c>
      <c r="N11691">
        <v>3.9800000000000002E-2</v>
      </c>
      <c r="O11691">
        <v>0</v>
      </c>
      <c r="P11691" t="s">
        <v>49225</v>
      </c>
      <c r="Q11691" t="s">
        <v>72</v>
      </c>
      <c r="R11691" t="s">
        <v>49226</v>
      </c>
      <c r="S11691" t="s">
        <v>49227</v>
      </c>
      <c r="T11691" t="s">
        <v>39</v>
      </c>
      <c r="U11691" t="s">
        <v>40</v>
      </c>
    </row>
    <row r="11692" spans="1:21" x14ac:dyDescent="0.25">
      <c r="A11692" t="s">
        <v>49220</v>
      </c>
      <c r="B11692" t="s">
        <v>49221</v>
      </c>
      <c r="C11692" t="s">
        <v>43</v>
      </c>
      <c r="D11692" t="s">
        <v>22174</v>
      </c>
      <c r="E11692" t="s">
        <v>49623</v>
      </c>
      <c r="F11692">
        <v>6212.76</v>
      </c>
      <c r="G11692">
        <v>624.33953859999997</v>
      </c>
      <c r="H11692" t="s">
        <v>33</v>
      </c>
      <c r="I11692" t="s">
        <v>49624</v>
      </c>
      <c r="J11692">
        <v>3.3999999999999998E-3</v>
      </c>
      <c r="K11692">
        <v>8.17577E-4</v>
      </c>
      <c r="L11692">
        <v>2.5299999999999999E-6</v>
      </c>
      <c r="M11692">
        <v>28.149451819999999</v>
      </c>
      <c r="N11692">
        <v>0.436</v>
      </c>
      <c r="O11692">
        <v>0</v>
      </c>
      <c r="P11692" t="s">
        <v>49225</v>
      </c>
      <c r="Q11692" t="s">
        <v>72</v>
      </c>
      <c r="R11692" t="s">
        <v>49226</v>
      </c>
      <c r="S11692" t="s">
        <v>49227</v>
      </c>
      <c r="T11692" t="s">
        <v>39</v>
      </c>
      <c r="U11692" t="s">
        <v>40</v>
      </c>
    </row>
    <row r="11693" spans="1:21" x14ac:dyDescent="0.25">
      <c r="A11693" t="s">
        <v>49220</v>
      </c>
      <c r="B11693" t="s">
        <v>49221</v>
      </c>
      <c r="C11693" t="s">
        <v>43</v>
      </c>
      <c r="D11693" t="s">
        <v>30071</v>
      </c>
      <c r="E11693" t="s">
        <v>49625</v>
      </c>
      <c r="F11693">
        <v>6557.78</v>
      </c>
      <c r="G11693">
        <v>936.00646970000003</v>
      </c>
      <c r="H11693" t="s">
        <v>33</v>
      </c>
      <c r="I11693" t="s">
        <v>49626</v>
      </c>
      <c r="J11693">
        <v>6.7000000000000004E-8</v>
      </c>
      <c r="K11693">
        <v>1.28E-8</v>
      </c>
      <c r="L11693">
        <v>1.4399999999999999E-15</v>
      </c>
      <c r="M11693">
        <v>42.839219419999999</v>
      </c>
      <c r="N11693">
        <v>2.58E-5</v>
      </c>
      <c r="O11693">
        <v>0</v>
      </c>
      <c r="P11693" t="s">
        <v>49225</v>
      </c>
      <c r="Q11693" t="s">
        <v>72</v>
      </c>
      <c r="R11693" t="s">
        <v>49226</v>
      </c>
      <c r="S11693" t="s">
        <v>49227</v>
      </c>
      <c r="T11693" t="s">
        <v>39</v>
      </c>
      <c r="U11693" t="s">
        <v>40</v>
      </c>
    </row>
    <row r="11694" spans="1:21" x14ac:dyDescent="0.25">
      <c r="A11694" t="s">
        <v>49220</v>
      </c>
      <c r="B11694" t="s">
        <v>49230</v>
      </c>
      <c r="C11694" t="s">
        <v>43</v>
      </c>
      <c r="D11694" t="s">
        <v>15943</v>
      </c>
      <c r="E11694" t="s">
        <v>49627</v>
      </c>
      <c r="F11694">
        <v>6212.83</v>
      </c>
      <c r="G11694">
        <v>336.88305659999997</v>
      </c>
      <c r="H11694" t="s">
        <v>49628</v>
      </c>
      <c r="I11694" t="s">
        <v>49629</v>
      </c>
      <c r="J11694">
        <v>2.1999999999999999E-2</v>
      </c>
      <c r="K11694">
        <v>1.2994007000000001</v>
      </c>
      <c r="L11694">
        <v>1.1600000000000001E-7</v>
      </c>
      <c r="M11694" t="e">
        <v>#N/A</v>
      </c>
      <c r="N11694">
        <v>8.3900000000000002E-2</v>
      </c>
      <c r="O11694">
        <v>8.9099999999999994E-6</v>
      </c>
      <c r="P11694" t="s">
        <v>49225</v>
      </c>
      <c r="Q11694" t="s">
        <v>72</v>
      </c>
      <c r="R11694" t="s">
        <v>49226</v>
      </c>
      <c r="S11694" t="s">
        <v>49227</v>
      </c>
      <c r="T11694" t="s">
        <v>39</v>
      </c>
      <c r="U11694" t="s">
        <v>40</v>
      </c>
    </row>
    <row r="11695" spans="1:21" x14ac:dyDescent="0.25">
      <c r="A11695" t="s">
        <v>49220</v>
      </c>
      <c r="B11695" t="s">
        <v>49234</v>
      </c>
      <c r="C11695" t="s">
        <v>43</v>
      </c>
      <c r="D11695" t="s">
        <v>1609</v>
      </c>
      <c r="E11695" t="s">
        <v>49630</v>
      </c>
      <c r="F11695">
        <v>5013.53</v>
      </c>
      <c r="G11695">
        <v>598.31933590000006</v>
      </c>
      <c r="H11695" t="s">
        <v>33</v>
      </c>
      <c r="I11695" t="s">
        <v>49631</v>
      </c>
      <c r="J11695">
        <v>1.4999999999999999E-4</v>
      </c>
      <c r="K11695">
        <v>1.8400000000000001E-7</v>
      </c>
      <c r="L11695">
        <v>3.59E-11</v>
      </c>
      <c r="M11695">
        <v>51.00706134</v>
      </c>
      <c r="N11695">
        <v>1.21E-4</v>
      </c>
      <c r="O11695">
        <v>0</v>
      </c>
      <c r="P11695" t="s">
        <v>49225</v>
      </c>
      <c r="Q11695" t="s">
        <v>72</v>
      </c>
      <c r="R11695" t="s">
        <v>49226</v>
      </c>
      <c r="S11695" t="s">
        <v>49227</v>
      </c>
      <c r="T11695" t="s">
        <v>39</v>
      </c>
      <c r="U11695" t="s">
        <v>40</v>
      </c>
    </row>
    <row r="11696" spans="1:21" x14ac:dyDescent="0.25">
      <c r="A11696" t="s">
        <v>49220</v>
      </c>
      <c r="B11696" t="s">
        <v>49221</v>
      </c>
      <c r="C11696" t="s">
        <v>43</v>
      </c>
      <c r="D11696" t="s">
        <v>1609</v>
      </c>
      <c r="E11696" t="s">
        <v>49632</v>
      </c>
      <c r="F11696">
        <v>6423.44</v>
      </c>
      <c r="G11696">
        <v>624.3399048</v>
      </c>
      <c r="H11696" t="s">
        <v>33</v>
      </c>
      <c r="I11696" t="s">
        <v>49633</v>
      </c>
      <c r="J11696">
        <v>5.8E-4</v>
      </c>
      <c r="K11696">
        <v>3.2500000000000002E-10</v>
      </c>
      <c r="L11696">
        <v>1.9699999999999999E-10</v>
      </c>
      <c r="M11696">
        <v>33.578937449999998</v>
      </c>
      <c r="N11696">
        <v>2.52E-2</v>
      </c>
      <c r="O11696">
        <v>0</v>
      </c>
      <c r="P11696" t="s">
        <v>49225</v>
      </c>
      <c r="Q11696" t="s">
        <v>72</v>
      </c>
      <c r="R11696" t="s">
        <v>49226</v>
      </c>
      <c r="S11696" t="s">
        <v>49227</v>
      </c>
      <c r="T11696" t="s">
        <v>39</v>
      </c>
      <c r="U11696" t="s">
        <v>40</v>
      </c>
    </row>
    <row r="11697" spans="1:21" x14ac:dyDescent="0.25">
      <c r="A11697" t="s">
        <v>49220</v>
      </c>
      <c r="B11697" t="s">
        <v>49221</v>
      </c>
      <c r="C11697" t="s">
        <v>43</v>
      </c>
      <c r="D11697" t="s">
        <v>4920</v>
      </c>
      <c r="E11697" t="s">
        <v>49634</v>
      </c>
      <c r="F11697">
        <v>6382.98</v>
      </c>
      <c r="G11697">
        <v>624.33898929999998</v>
      </c>
      <c r="H11697" t="s">
        <v>49635</v>
      </c>
      <c r="I11697" t="s">
        <v>49636</v>
      </c>
      <c r="J11697">
        <v>2.7E-2</v>
      </c>
      <c r="K11697">
        <v>1.1441499999999999E-4</v>
      </c>
      <c r="L11697" t="e">
        <v>#N/A</v>
      </c>
      <c r="M11697">
        <v>34.304623239999998</v>
      </c>
      <c r="N11697">
        <v>7.4999999999999997E-2</v>
      </c>
      <c r="O11697">
        <v>9.7800000000000002E-8</v>
      </c>
      <c r="P11697" t="s">
        <v>49225</v>
      </c>
      <c r="Q11697" t="s">
        <v>72</v>
      </c>
      <c r="R11697" t="s">
        <v>49226</v>
      </c>
      <c r="S11697" t="s">
        <v>49227</v>
      </c>
      <c r="T11697" t="s">
        <v>39</v>
      </c>
      <c r="U11697" t="s">
        <v>40</v>
      </c>
    </row>
    <row r="11698" spans="1:21" x14ac:dyDescent="0.25">
      <c r="A11698" t="s">
        <v>49220</v>
      </c>
      <c r="B11698" t="s">
        <v>49230</v>
      </c>
      <c r="C11698" t="s">
        <v>43</v>
      </c>
      <c r="D11698" t="s">
        <v>556</v>
      </c>
      <c r="E11698" t="s">
        <v>49637</v>
      </c>
      <c r="F11698">
        <v>6108.91</v>
      </c>
      <c r="G11698">
        <v>336.88351440000002</v>
      </c>
      <c r="H11698" t="s">
        <v>49638</v>
      </c>
      <c r="I11698" t="s">
        <v>49639</v>
      </c>
      <c r="J11698">
        <v>3.4000000000000002E-2</v>
      </c>
      <c r="K11698">
        <v>8.9887277000000002E-2</v>
      </c>
      <c r="L11698">
        <v>7.9799999999999993E-9</v>
      </c>
      <c r="M11698">
        <v>22.80385695</v>
      </c>
      <c r="N11698">
        <v>0.439</v>
      </c>
      <c r="O11698">
        <v>5.6899999999999997E-6</v>
      </c>
      <c r="P11698" t="s">
        <v>49225</v>
      </c>
      <c r="Q11698" t="s">
        <v>72</v>
      </c>
      <c r="R11698" t="s">
        <v>49226</v>
      </c>
      <c r="S11698" t="s">
        <v>49227</v>
      </c>
      <c r="T11698" t="s">
        <v>39</v>
      </c>
      <c r="U11698" t="s">
        <v>40</v>
      </c>
    </row>
    <row r="11699" spans="1:21" x14ac:dyDescent="0.25">
      <c r="A11699" t="s">
        <v>49220</v>
      </c>
      <c r="B11699" t="s">
        <v>49234</v>
      </c>
      <c r="C11699" t="s">
        <v>43</v>
      </c>
      <c r="D11699" t="s">
        <v>970</v>
      </c>
      <c r="E11699" t="s">
        <v>49640</v>
      </c>
      <c r="F11699">
        <v>5091.3999999999996</v>
      </c>
      <c r="G11699">
        <v>598.32171630000005</v>
      </c>
      <c r="H11699" t="s">
        <v>33</v>
      </c>
      <c r="I11699" t="s">
        <v>49641</v>
      </c>
      <c r="J11699">
        <v>9.8999999999999999E-4</v>
      </c>
      <c r="K11699">
        <v>1.1000000000000001E-7</v>
      </c>
      <c r="L11699">
        <v>1.1100000000000001E-11</v>
      </c>
      <c r="M11699">
        <v>43.687162049999998</v>
      </c>
      <c r="N11699">
        <v>5.53E-4</v>
      </c>
      <c r="O11699">
        <v>0</v>
      </c>
      <c r="P11699" t="s">
        <v>49225</v>
      </c>
      <c r="Q11699" t="s">
        <v>72</v>
      </c>
      <c r="R11699" t="s">
        <v>49226</v>
      </c>
      <c r="S11699" t="s">
        <v>49227</v>
      </c>
      <c r="T11699" t="s">
        <v>39</v>
      </c>
      <c r="U11699" t="s">
        <v>40</v>
      </c>
    </row>
    <row r="11700" spans="1:21" x14ac:dyDescent="0.25">
      <c r="A11700" t="s">
        <v>49220</v>
      </c>
      <c r="B11700" t="s">
        <v>49221</v>
      </c>
      <c r="C11700" t="s">
        <v>43</v>
      </c>
      <c r="D11700" t="s">
        <v>3523</v>
      </c>
      <c r="E11700" t="s">
        <v>49642</v>
      </c>
      <c r="F11700">
        <v>6344.78</v>
      </c>
      <c r="G11700">
        <v>624.34063719999995</v>
      </c>
      <c r="H11700" t="s">
        <v>49643</v>
      </c>
      <c r="I11700" t="s">
        <v>49644</v>
      </c>
      <c r="J11700">
        <v>3.9E-2</v>
      </c>
      <c r="K11700">
        <v>4.3784941970000002</v>
      </c>
      <c r="L11700">
        <v>4.5200000000000002E-7</v>
      </c>
      <c r="M11700">
        <v>20.480735330000002</v>
      </c>
      <c r="N11700">
        <v>4.1599999999999998E-2</v>
      </c>
      <c r="O11700">
        <v>1.3900000000000001E-5</v>
      </c>
      <c r="P11700" t="s">
        <v>49225</v>
      </c>
      <c r="Q11700" t="s">
        <v>72</v>
      </c>
      <c r="R11700" t="s">
        <v>49226</v>
      </c>
      <c r="S11700" t="s">
        <v>49227</v>
      </c>
      <c r="T11700" t="s">
        <v>39</v>
      </c>
      <c r="U11700" t="s">
        <v>40</v>
      </c>
    </row>
    <row r="11701" spans="1:21" x14ac:dyDescent="0.25">
      <c r="A11701" t="s">
        <v>49220</v>
      </c>
      <c r="B11701" t="s">
        <v>49234</v>
      </c>
      <c r="C11701" t="s">
        <v>43</v>
      </c>
      <c r="D11701" t="s">
        <v>974</v>
      </c>
      <c r="E11701" t="s">
        <v>49645</v>
      </c>
      <c r="F11701">
        <v>5054.83</v>
      </c>
      <c r="G11701">
        <v>598.32177730000001</v>
      </c>
      <c r="H11701" t="s">
        <v>49646</v>
      </c>
      <c r="I11701" t="s">
        <v>49647</v>
      </c>
      <c r="J11701">
        <v>0.02</v>
      </c>
      <c r="K11701">
        <v>0.29546545800000001</v>
      </c>
      <c r="L11701">
        <v>2.6499999999999999E-8</v>
      </c>
      <c r="M11701">
        <v>30.344654080000002</v>
      </c>
      <c r="N11701">
        <v>1.5599999999999999E-2</v>
      </c>
      <c r="O11701">
        <v>1.7499999999999999E-7</v>
      </c>
      <c r="P11701" t="s">
        <v>49225</v>
      </c>
      <c r="Q11701" t="s">
        <v>72</v>
      </c>
      <c r="R11701" t="s">
        <v>49226</v>
      </c>
      <c r="S11701" t="s">
        <v>49227</v>
      </c>
      <c r="T11701" t="s">
        <v>39</v>
      </c>
      <c r="U11701" t="s">
        <v>40</v>
      </c>
    </row>
    <row r="11702" spans="1:21" x14ac:dyDescent="0.25">
      <c r="A11702" t="s">
        <v>49220</v>
      </c>
      <c r="B11702" t="s">
        <v>49234</v>
      </c>
      <c r="C11702" t="s">
        <v>43</v>
      </c>
      <c r="D11702" t="s">
        <v>1405</v>
      </c>
      <c r="E11702" t="s">
        <v>49648</v>
      </c>
      <c r="F11702">
        <v>5078.8599999999997</v>
      </c>
      <c r="G11702">
        <v>598.31939699999998</v>
      </c>
      <c r="H11702" t="s">
        <v>33</v>
      </c>
      <c r="I11702" t="s">
        <v>49649</v>
      </c>
      <c r="J11702">
        <v>9.7E-5</v>
      </c>
      <c r="K11702">
        <v>6.3300000000000004E-6</v>
      </c>
      <c r="L11702">
        <v>6.2000000000000002E-12</v>
      </c>
      <c r="M11702">
        <v>42.220824980000003</v>
      </c>
      <c r="N11702">
        <v>1.25E-3</v>
      </c>
      <c r="O11702">
        <v>0</v>
      </c>
      <c r="P11702" t="s">
        <v>49225</v>
      </c>
      <c r="Q11702" t="s">
        <v>72</v>
      </c>
      <c r="R11702" t="s">
        <v>49226</v>
      </c>
      <c r="S11702" t="s">
        <v>49227</v>
      </c>
      <c r="T11702" t="s">
        <v>39</v>
      </c>
      <c r="U11702" t="s">
        <v>40</v>
      </c>
    </row>
    <row r="11703" spans="1:21" x14ac:dyDescent="0.25">
      <c r="A11703" t="s">
        <v>49220</v>
      </c>
      <c r="B11703" t="s">
        <v>49221</v>
      </c>
      <c r="C11703" t="s">
        <v>43</v>
      </c>
      <c r="D11703" t="s">
        <v>3199</v>
      </c>
      <c r="E11703" t="s">
        <v>49650</v>
      </c>
      <c r="F11703">
        <v>6438.55</v>
      </c>
      <c r="G11703">
        <v>624.34124759999997</v>
      </c>
      <c r="H11703" t="s">
        <v>33</v>
      </c>
      <c r="I11703" t="s">
        <v>49651</v>
      </c>
      <c r="J11703">
        <v>5.0999999999999996</v>
      </c>
      <c r="K11703">
        <v>0.24868722400000001</v>
      </c>
      <c r="L11703">
        <v>8.4399999999999998E-10</v>
      </c>
      <c r="M11703">
        <v>15.831630990000001</v>
      </c>
      <c r="N11703">
        <v>7.8200000000000003E-4</v>
      </c>
      <c r="O11703">
        <v>0</v>
      </c>
      <c r="P11703" t="s">
        <v>49225</v>
      </c>
      <c r="Q11703" t="s">
        <v>72</v>
      </c>
      <c r="R11703" t="s">
        <v>49226</v>
      </c>
      <c r="S11703" t="s">
        <v>49227</v>
      </c>
      <c r="T11703" t="s">
        <v>39</v>
      </c>
      <c r="U11703" t="s">
        <v>40</v>
      </c>
    </row>
    <row r="11704" spans="1:21" x14ac:dyDescent="0.25">
      <c r="A11704" t="s">
        <v>49220</v>
      </c>
      <c r="B11704" t="s">
        <v>49221</v>
      </c>
      <c r="C11704" t="s">
        <v>43</v>
      </c>
      <c r="D11704" t="s">
        <v>49652</v>
      </c>
      <c r="E11704" t="s">
        <v>49653</v>
      </c>
      <c r="F11704">
        <v>6255.37</v>
      </c>
      <c r="G11704">
        <v>624.34057619999999</v>
      </c>
      <c r="H11704" t="s">
        <v>33</v>
      </c>
      <c r="I11704" t="s">
        <v>49654</v>
      </c>
      <c r="J11704">
        <v>1.6E-2</v>
      </c>
      <c r="K11704">
        <v>5.3619485000000001E-2</v>
      </c>
      <c r="L11704">
        <v>8.7400000000000002E-7</v>
      </c>
      <c r="M11704">
        <v>17.606650670000001</v>
      </c>
      <c r="N11704">
        <v>9.3300000000000002E-4</v>
      </c>
      <c r="O11704">
        <v>0</v>
      </c>
      <c r="P11704" t="s">
        <v>49225</v>
      </c>
      <c r="Q11704" t="s">
        <v>72</v>
      </c>
      <c r="R11704" t="s">
        <v>49226</v>
      </c>
      <c r="S11704" t="s">
        <v>49227</v>
      </c>
      <c r="T11704" t="s">
        <v>39</v>
      </c>
      <c r="U11704" t="s">
        <v>40</v>
      </c>
    </row>
    <row r="11705" spans="1:21" x14ac:dyDescent="0.25">
      <c r="A11705" t="s">
        <v>49220</v>
      </c>
      <c r="B11705" t="s">
        <v>49234</v>
      </c>
      <c r="C11705" t="s">
        <v>43</v>
      </c>
      <c r="D11705" t="s">
        <v>7526</v>
      </c>
      <c r="E11705" t="s">
        <v>49655</v>
      </c>
      <c r="F11705">
        <v>4981.9399999999996</v>
      </c>
      <c r="G11705">
        <v>598.31768799999998</v>
      </c>
      <c r="H11705" t="s">
        <v>33</v>
      </c>
      <c r="I11705" t="s">
        <v>49656</v>
      </c>
      <c r="J11705">
        <v>1E-3</v>
      </c>
      <c r="K11705">
        <v>2.22062E-4</v>
      </c>
      <c r="L11705">
        <v>7.9400000000000003E-9</v>
      </c>
      <c r="M11705">
        <v>32.782322610000001</v>
      </c>
      <c r="N11705">
        <v>1.03E-2</v>
      </c>
      <c r="O11705">
        <v>0</v>
      </c>
      <c r="P11705" t="s">
        <v>49225</v>
      </c>
      <c r="Q11705" t="s">
        <v>72</v>
      </c>
      <c r="R11705" t="s">
        <v>49226</v>
      </c>
      <c r="S11705" t="s">
        <v>49227</v>
      </c>
      <c r="T11705" t="s">
        <v>39</v>
      </c>
      <c r="U11705" t="s">
        <v>40</v>
      </c>
    </row>
    <row r="11706" spans="1:21" x14ac:dyDescent="0.25">
      <c r="A11706" t="s">
        <v>49220</v>
      </c>
      <c r="B11706" t="s">
        <v>49221</v>
      </c>
      <c r="C11706" t="s">
        <v>43</v>
      </c>
      <c r="D11706" t="s">
        <v>3296</v>
      </c>
      <c r="E11706" t="s">
        <v>49657</v>
      </c>
      <c r="F11706">
        <v>6291.45</v>
      </c>
      <c r="G11706">
        <v>624.33953859999997</v>
      </c>
      <c r="H11706" t="s">
        <v>49658</v>
      </c>
      <c r="I11706" t="s">
        <v>49659</v>
      </c>
      <c r="J11706">
        <v>2.1000000000000001E-2</v>
      </c>
      <c r="K11706">
        <v>0.119920978</v>
      </c>
      <c r="L11706">
        <v>1.3599999999999999E-8</v>
      </c>
      <c r="M11706">
        <v>26.36417389</v>
      </c>
      <c r="N11706">
        <v>1.65E-3</v>
      </c>
      <c r="O11706">
        <v>3.6400000000000002E-8</v>
      </c>
      <c r="P11706" t="s">
        <v>49225</v>
      </c>
      <c r="Q11706" t="s">
        <v>72</v>
      </c>
      <c r="R11706" t="s">
        <v>49226</v>
      </c>
      <c r="S11706" t="s">
        <v>49227</v>
      </c>
      <c r="T11706" t="s">
        <v>39</v>
      </c>
      <c r="U11706" t="s">
        <v>40</v>
      </c>
    </row>
    <row r="11707" spans="1:21" x14ac:dyDescent="0.25">
      <c r="A11707" t="s">
        <v>49220</v>
      </c>
      <c r="B11707" t="s">
        <v>49221</v>
      </c>
      <c r="C11707" t="s">
        <v>43</v>
      </c>
      <c r="D11707" t="s">
        <v>49660</v>
      </c>
      <c r="E11707" t="s">
        <v>49661</v>
      </c>
      <c r="F11707">
        <v>6352.7</v>
      </c>
      <c r="G11707">
        <v>624.33984380000004</v>
      </c>
      <c r="H11707" t="s">
        <v>33</v>
      </c>
      <c r="I11707" t="s">
        <v>49662</v>
      </c>
      <c r="J11707">
        <v>1.4E-2</v>
      </c>
      <c r="K11707">
        <v>0.23974843100000001</v>
      </c>
      <c r="L11707">
        <v>4.0900000000000002E-7</v>
      </c>
      <c r="M11707">
        <v>19.951578749999999</v>
      </c>
      <c r="N11707">
        <v>9.1599999999999997E-3</v>
      </c>
      <c r="O11707">
        <v>0</v>
      </c>
      <c r="P11707" t="s">
        <v>49225</v>
      </c>
      <c r="Q11707" t="s">
        <v>72</v>
      </c>
      <c r="R11707" t="s">
        <v>49226</v>
      </c>
      <c r="S11707" t="s">
        <v>49227</v>
      </c>
      <c r="T11707" t="s">
        <v>39</v>
      </c>
      <c r="U11707" t="s">
        <v>40</v>
      </c>
    </row>
    <row r="11708" spans="1:21" x14ac:dyDescent="0.25">
      <c r="A11708" t="s">
        <v>49220</v>
      </c>
      <c r="B11708" t="s">
        <v>49221</v>
      </c>
      <c r="C11708" t="s">
        <v>43</v>
      </c>
      <c r="D11708" t="s">
        <v>5331</v>
      </c>
      <c r="E11708" t="s">
        <v>49663</v>
      </c>
      <c r="F11708">
        <v>5948.25</v>
      </c>
      <c r="G11708">
        <v>624.34075929999995</v>
      </c>
      <c r="H11708" t="s">
        <v>49664</v>
      </c>
      <c r="I11708" t="s">
        <v>49665</v>
      </c>
      <c r="J11708">
        <v>3.9E-2</v>
      </c>
      <c r="K11708">
        <v>1.3734448E-2</v>
      </c>
      <c r="L11708">
        <v>5.1500000000000005E-7</v>
      </c>
      <c r="M11708">
        <v>23.300298560000002</v>
      </c>
      <c r="N11708">
        <v>4.7399999999999998E-2</v>
      </c>
      <c r="O11708">
        <v>1.5799999999999999E-6</v>
      </c>
      <c r="P11708" t="s">
        <v>49225</v>
      </c>
      <c r="Q11708" t="s">
        <v>72</v>
      </c>
      <c r="R11708" t="s">
        <v>49226</v>
      </c>
      <c r="S11708" t="s">
        <v>49227</v>
      </c>
      <c r="T11708" t="s">
        <v>39</v>
      </c>
      <c r="U11708" t="s">
        <v>40</v>
      </c>
    </row>
    <row r="11709" spans="1:21" x14ac:dyDescent="0.25">
      <c r="A11709" t="s">
        <v>49220</v>
      </c>
      <c r="B11709" t="s">
        <v>49221</v>
      </c>
      <c r="C11709" t="s">
        <v>43</v>
      </c>
      <c r="D11709" t="s">
        <v>33935</v>
      </c>
      <c r="E11709" t="s">
        <v>49666</v>
      </c>
      <c r="F11709">
        <v>6170.19</v>
      </c>
      <c r="G11709">
        <v>936.00799559999996</v>
      </c>
      <c r="H11709" t="s">
        <v>49667</v>
      </c>
      <c r="I11709" t="s">
        <v>49668</v>
      </c>
      <c r="J11709">
        <v>6.7000000000000002E-3</v>
      </c>
      <c r="K11709">
        <v>17.08082053</v>
      </c>
      <c r="L11709">
        <v>5.8299999999999995E-11</v>
      </c>
      <c r="M11709">
        <v>16.784100810000002</v>
      </c>
      <c r="N11709">
        <v>1.25</v>
      </c>
      <c r="O11709">
        <v>3.2100000000000002E-6</v>
      </c>
      <c r="P11709" t="s">
        <v>49225</v>
      </c>
      <c r="Q11709" t="s">
        <v>72</v>
      </c>
      <c r="R11709" t="s">
        <v>49226</v>
      </c>
      <c r="S11709" t="s">
        <v>49227</v>
      </c>
      <c r="T11709" t="s">
        <v>39</v>
      </c>
      <c r="U11709" t="s">
        <v>40</v>
      </c>
    </row>
    <row r="11710" spans="1:21" x14ac:dyDescent="0.25">
      <c r="A11710" t="s">
        <v>49220</v>
      </c>
      <c r="B11710" t="s">
        <v>49221</v>
      </c>
      <c r="C11710" t="s">
        <v>43</v>
      </c>
      <c r="D11710" t="s">
        <v>49669</v>
      </c>
      <c r="E11710" t="s">
        <v>49670</v>
      </c>
      <c r="F11710">
        <v>6198.69</v>
      </c>
      <c r="G11710">
        <v>936.00634769999999</v>
      </c>
      <c r="H11710" t="s">
        <v>33</v>
      </c>
      <c r="I11710" t="s">
        <v>49671</v>
      </c>
      <c r="J11710">
        <v>5.6999999999999998E-4</v>
      </c>
      <c r="K11710">
        <v>2.1986160000000001E-2</v>
      </c>
      <c r="L11710">
        <v>2.1299999999999999E-15</v>
      </c>
      <c r="M11710">
        <v>26.899107529999998</v>
      </c>
      <c r="N11710">
        <v>0.20499999999999999</v>
      </c>
      <c r="O11710">
        <v>0</v>
      </c>
      <c r="P11710" t="s">
        <v>49225</v>
      </c>
      <c r="Q11710" t="s">
        <v>72</v>
      </c>
      <c r="R11710" t="s">
        <v>49226</v>
      </c>
      <c r="S11710" t="s">
        <v>49227</v>
      </c>
      <c r="T11710" t="s">
        <v>39</v>
      </c>
      <c r="U11710" t="s">
        <v>40</v>
      </c>
    </row>
    <row r="11711" spans="1:21" x14ac:dyDescent="0.25">
      <c r="A11711" t="s">
        <v>49220</v>
      </c>
      <c r="B11711" t="s">
        <v>49230</v>
      </c>
      <c r="C11711" t="s">
        <v>43</v>
      </c>
      <c r="D11711" t="s">
        <v>9232</v>
      </c>
      <c r="E11711" t="s">
        <v>49672</v>
      </c>
      <c r="F11711">
        <v>5981.35</v>
      </c>
      <c r="G11711">
        <v>336.88360599999999</v>
      </c>
      <c r="H11711" t="s">
        <v>33</v>
      </c>
      <c r="I11711" t="s">
        <v>49673</v>
      </c>
      <c r="J11711">
        <v>4.1000000000000003E-3</v>
      </c>
      <c r="K11711">
        <v>3.0298611719999999</v>
      </c>
      <c r="L11711">
        <v>3.46E-7</v>
      </c>
      <c r="M11711" t="e">
        <v>#N/A</v>
      </c>
      <c r="N11711">
        <v>2.1800000000000002</v>
      </c>
      <c r="O11711">
        <v>0</v>
      </c>
      <c r="P11711" t="s">
        <v>49225</v>
      </c>
      <c r="Q11711" t="s">
        <v>72</v>
      </c>
      <c r="R11711" t="s">
        <v>49226</v>
      </c>
      <c r="S11711" t="s">
        <v>49227</v>
      </c>
      <c r="T11711" t="s">
        <v>39</v>
      </c>
      <c r="U11711" t="s">
        <v>40</v>
      </c>
    </row>
    <row r="11712" spans="1:21" x14ac:dyDescent="0.25">
      <c r="A11712" t="s">
        <v>49220</v>
      </c>
      <c r="B11712" t="s">
        <v>49221</v>
      </c>
      <c r="C11712" t="s">
        <v>43</v>
      </c>
      <c r="D11712" t="s">
        <v>1742</v>
      </c>
      <c r="E11712" t="s">
        <v>49674</v>
      </c>
      <c r="F11712">
        <v>6190.85</v>
      </c>
      <c r="G11712">
        <v>936.00524900000005</v>
      </c>
      <c r="H11712" t="s">
        <v>33</v>
      </c>
      <c r="I11712" t="s">
        <v>49675</v>
      </c>
      <c r="J11712">
        <v>9.8000000000000004E-8</v>
      </c>
      <c r="K11712">
        <v>6.5084632000000003E-2</v>
      </c>
      <c r="L11712">
        <v>1.4100000000000001E-13</v>
      </c>
      <c r="M11712">
        <v>22.799988110000001</v>
      </c>
      <c r="N11712">
        <v>0.16500000000000001</v>
      </c>
      <c r="O11712">
        <v>0</v>
      </c>
      <c r="P11712" t="s">
        <v>49225</v>
      </c>
      <c r="Q11712" t="s">
        <v>72</v>
      </c>
      <c r="R11712" t="s">
        <v>49226</v>
      </c>
      <c r="S11712" t="s">
        <v>49227</v>
      </c>
      <c r="T11712" t="s">
        <v>39</v>
      </c>
      <c r="U11712" t="s">
        <v>40</v>
      </c>
    </row>
    <row r="11713" spans="1:21" x14ac:dyDescent="0.25">
      <c r="A11713" t="s">
        <v>49220</v>
      </c>
      <c r="B11713" t="s">
        <v>49221</v>
      </c>
      <c r="C11713" t="s">
        <v>43</v>
      </c>
      <c r="D11713" t="s">
        <v>9239</v>
      </c>
      <c r="E11713" t="s">
        <v>49676</v>
      </c>
      <c r="F11713">
        <v>6197.89</v>
      </c>
      <c r="G11713">
        <v>624.3396606</v>
      </c>
      <c r="H11713" t="s">
        <v>33</v>
      </c>
      <c r="I11713" t="s">
        <v>49677</v>
      </c>
      <c r="J11713">
        <v>3.3000000000000002E-2</v>
      </c>
      <c r="K11713">
        <v>3.26E-5</v>
      </c>
      <c r="L11713">
        <v>1.7100000000000001E-7</v>
      </c>
      <c r="M11713">
        <v>33.357990100000002</v>
      </c>
      <c r="N11713">
        <v>1.44E-2</v>
      </c>
      <c r="O11713">
        <v>0</v>
      </c>
      <c r="P11713" t="s">
        <v>49225</v>
      </c>
      <c r="Q11713" t="s">
        <v>72</v>
      </c>
      <c r="R11713" t="s">
        <v>49226</v>
      </c>
      <c r="S11713" t="s">
        <v>49227</v>
      </c>
      <c r="T11713" t="s">
        <v>39</v>
      </c>
      <c r="U11713" t="s">
        <v>40</v>
      </c>
    </row>
    <row r="11714" spans="1:21" x14ac:dyDescent="0.25">
      <c r="A11714" t="s">
        <v>49220</v>
      </c>
      <c r="B11714" t="s">
        <v>49230</v>
      </c>
      <c r="C11714" t="s">
        <v>43</v>
      </c>
      <c r="D11714" t="s">
        <v>9239</v>
      </c>
      <c r="E11714" t="s">
        <v>49678</v>
      </c>
      <c r="F11714">
        <v>5932.52</v>
      </c>
      <c r="G11714">
        <v>336.8837585</v>
      </c>
      <c r="H11714" t="s">
        <v>33</v>
      </c>
      <c r="I11714" t="s">
        <v>49679</v>
      </c>
      <c r="J11714">
        <v>9.1999999999999998E-2</v>
      </c>
      <c r="K11714">
        <v>1.01E-5</v>
      </c>
      <c r="L11714">
        <v>9.3999999999999998E-9</v>
      </c>
      <c r="M11714">
        <v>23.621530029999999</v>
      </c>
      <c r="N11714">
        <v>6.32</v>
      </c>
      <c r="O11714">
        <v>0</v>
      </c>
      <c r="P11714" t="s">
        <v>49225</v>
      </c>
      <c r="Q11714" t="s">
        <v>72</v>
      </c>
      <c r="R11714" t="s">
        <v>49226</v>
      </c>
      <c r="S11714" t="s">
        <v>49227</v>
      </c>
      <c r="T11714" t="s">
        <v>39</v>
      </c>
      <c r="U11714" t="s">
        <v>40</v>
      </c>
    </row>
    <row r="11715" spans="1:21" x14ac:dyDescent="0.25">
      <c r="A11715" t="s">
        <v>49220</v>
      </c>
      <c r="B11715" t="s">
        <v>49230</v>
      </c>
      <c r="C11715" t="s">
        <v>43</v>
      </c>
      <c r="D11715" t="s">
        <v>5516</v>
      </c>
      <c r="E11715" t="s">
        <v>49680</v>
      </c>
      <c r="F11715">
        <v>6013.04</v>
      </c>
      <c r="G11715">
        <v>336.88363650000002</v>
      </c>
      <c r="H11715" t="s">
        <v>49681</v>
      </c>
      <c r="I11715" t="s">
        <v>49682</v>
      </c>
      <c r="J11715">
        <v>1.9E-2</v>
      </c>
      <c r="K11715">
        <v>4.5588849000000001E-2</v>
      </c>
      <c r="L11715">
        <v>1.4100000000000001E-8</v>
      </c>
      <c r="M11715">
        <v>23.61478717</v>
      </c>
      <c r="N11715">
        <v>2.7</v>
      </c>
      <c r="O11715">
        <v>8.0099999999999995E-6</v>
      </c>
      <c r="P11715" t="s">
        <v>49225</v>
      </c>
      <c r="Q11715" t="s">
        <v>72</v>
      </c>
      <c r="R11715" t="s">
        <v>49226</v>
      </c>
      <c r="S11715" t="s">
        <v>49227</v>
      </c>
      <c r="T11715" t="s">
        <v>39</v>
      </c>
      <c r="U11715" t="s">
        <v>40</v>
      </c>
    </row>
    <row r="11716" spans="1:21" x14ac:dyDescent="0.25">
      <c r="A11716" t="s">
        <v>49220</v>
      </c>
      <c r="B11716" t="s">
        <v>49221</v>
      </c>
      <c r="C11716" t="s">
        <v>43</v>
      </c>
      <c r="D11716" t="s">
        <v>35416</v>
      </c>
      <c r="E11716" t="s">
        <v>49683</v>
      </c>
      <c r="F11716">
        <v>6228.4</v>
      </c>
      <c r="G11716">
        <v>624.33959960000004</v>
      </c>
      <c r="H11716" t="s">
        <v>49684</v>
      </c>
      <c r="I11716" t="s">
        <v>49685</v>
      </c>
      <c r="J11716">
        <v>3.5999999999999999E-3</v>
      </c>
      <c r="K11716">
        <v>3.0399789999999999E-3</v>
      </c>
      <c r="L11716">
        <v>6.9999999999999997E-7</v>
      </c>
      <c r="M11716">
        <v>25.009238369999998</v>
      </c>
      <c r="N11716">
        <v>0.106</v>
      </c>
      <c r="O11716">
        <v>1.8300000000000001E-7</v>
      </c>
      <c r="P11716" t="s">
        <v>49225</v>
      </c>
      <c r="Q11716" t="s">
        <v>72</v>
      </c>
      <c r="R11716" t="s">
        <v>49226</v>
      </c>
      <c r="S11716" t="s">
        <v>49227</v>
      </c>
      <c r="T11716" t="s">
        <v>39</v>
      </c>
      <c r="U11716" t="s">
        <v>40</v>
      </c>
    </row>
    <row r="11717" spans="1:21" x14ac:dyDescent="0.25">
      <c r="A11717" t="s">
        <v>49220</v>
      </c>
      <c r="B11717" t="s">
        <v>49221</v>
      </c>
      <c r="C11717" t="s">
        <v>43</v>
      </c>
      <c r="D11717" t="s">
        <v>49686</v>
      </c>
      <c r="E11717" t="s">
        <v>49687</v>
      </c>
      <c r="F11717">
        <v>6551.48</v>
      </c>
      <c r="G11717">
        <v>936.00469969999995</v>
      </c>
      <c r="H11717" t="s">
        <v>33</v>
      </c>
      <c r="I11717" t="s">
        <v>49688</v>
      </c>
      <c r="J11717">
        <v>4.7999999999999998E-6</v>
      </c>
      <c r="K11717">
        <v>4.3299999999999997E-8</v>
      </c>
      <c r="L11717">
        <v>3.5999999999999998E-14</v>
      </c>
      <c r="M11717">
        <v>39.746747169999999</v>
      </c>
      <c r="N11717">
        <v>2.4600000000000002E-5</v>
      </c>
      <c r="O11717">
        <v>0</v>
      </c>
      <c r="P11717" t="s">
        <v>49225</v>
      </c>
      <c r="Q11717" t="s">
        <v>72</v>
      </c>
      <c r="R11717" t="s">
        <v>49226</v>
      </c>
      <c r="S11717" t="s">
        <v>49227</v>
      </c>
      <c r="T11717" t="s">
        <v>39</v>
      </c>
      <c r="U11717" t="s">
        <v>40</v>
      </c>
    </row>
    <row r="11718" spans="1:21" x14ac:dyDescent="0.25">
      <c r="A11718" t="s">
        <v>49220</v>
      </c>
      <c r="B11718" t="s">
        <v>49234</v>
      </c>
      <c r="C11718" t="s">
        <v>43</v>
      </c>
      <c r="D11718" t="s">
        <v>49686</v>
      </c>
      <c r="E11718" t="s">
        <v>49689</v>
      </c>
      <c r="F11718">
        <v>5134.38</v>
      </c>
      <c r="G11718">
        <v>598.31896970000003</v>
      </c>
      <c r="H11718" t="s">
        <v>49690</v>
      </c>
      <c r="I11718" t="s">
        <v>49691</v>
      </c>
      <c r="J11718">
        <v>1.6999999999999999E-3</v>
      </c>
      <c r="K11718">
        <v>4.99E-5</v>
      </c>
      <c r="L11718">
        <v>6.3799999999999999E-9</v>
      </c>
      <c r="M11718">
        <v>39.598522340000002</v>
      </c>
      <c r="N11718">
        <v>4.3900000000000002E-2</v>
      </c>
      <c r="O11718">
        <v>1.8199999999999999E-10</v>
      </c>
      <c r="P11718" t="s">
        <v>49225</v>
      </c>
      <c r="Q11718" t="s">
        <v>72</v>
      </c>
      <c r="R11718" t="s">
        <v>49226</v>
      </c>
      <c r="S11718" t="s">
        <v>49227</v>
      </c>
      <c r="T11718" t="s">
        <v>39</v>
      </c>
      <c r="U11718" t="s">
        <v>40</v>
      </c>
    </row>
    <row r="11719" spans="1:21" x14ac:dyDescent="0.25">
      <c r="A11719" t="s">
        <v>49220</v>
      </c>
      <c r="B11719" t="s">
        <v>49221</v>
      </c>
      <c r="C11719" t="s">
        <v>43</v>
      </c>
      <c r="D11719" t="s">
        <v>15150</v>
      </c>
      <c r="E11719" t="s">
        <v>49692</v>
      </c>
      <c r="F11719">
        <v>6511.25</v>
      </c>
      <c r="G11719">
        <v>624.34063719999995</v>
      </c>
      <c r="H11719" t="s">
        <v>49693</v>
      </c>
      <c r="I11719" t="s">
        <v>49694</v>
      </c>
      <c r="J11719">
        <v>1.0999999999999999E-2</v>
      </c>
      <c r="K11719">
        <v>1.52E-5</v>
      </c>
      <c r="L11719" t="e">
        <v>#N/A</v>
      </c>
      <c r="M11719">
        <v>31.799097310000001</v>
      </c>
      <c r="N11719">
        <v>7.3700000000000002E-2</v>
      </c>
      <c r="O11719">
        <v>4.2200000000000001E-8</v>
      </c>
      <c r="P11719" t="s">
        <v>49225</v>
      </c>
      <c r="Q11719" t="s">
        <v>72</v>
      </c>
      <c r="R11719" t="s">
        <v>49226</v>
      </c>
      <c r="S11719" t="s">
        <v>49227</v>
      </c>
      <c r="T11719" t="s">
        <v>39</v>
      </c>
      <c r="U11719" t="s">
        <v>40</v>
      </c>
    </row>
    <row r="11720" spans="1:21" x14ac:dyDescent="0.25">
      <c r="A11720" t="s">
        <v>49220</v>
      </c>
      <c r="B11720" t="s">
        <v>49221</v>
      </c>
      <c r="C11720" t="s">
        <v>43</v>
      </c>
      <c r="D11720" t="s">
        <v>4127</v>
      </c>
      <c r="E11720" t="s">
        <v>49695</v>
      </c>
      <c r="F11720">
        <v>5962.56</v>
      </c>
      <c r="G11720">
        <v>624.34118650000005</v>
      </c>
      <c r="H11720" t="s">
        <v>33</v>
      </c>
      <c r="I11720" t="s">
        <v>49696</v>
      </c>
      <c r="J11720">
        <v>3.4</v>
      </c>
      <c r="K11720">
        <v>4.3406296710000003</v>
      </c>
      <c r="L11720">
        <v>8.1000000000000005E-11</v>
      </c>
      <c r="M11720">
        <v>13.97947216</v>
      </c>
      <c r="N11720">
        <v>1.04</v>
      </c>
      <c r="O11720">
        <v>0</v>
      </c>
      <c r="P11720" t="s">
        <v>49225</v>
      </c>
      <c r="Q11720" t="s">
        <v>72</v>
      </c>
      <c r="R11720" t="s">
        <v>49226</v>
      </c>
      <c r="S11720" t="s">
        <v>49227</v>
      </c>
      <c r="T11720" t="s">
        <v>39</v>
      </c>
      <c r="U11720" t="s">
        <v>40</v>
      </c>
    </row>
    <row r="11721" spans="1:21" x14ac:dyDescent="0.25">
      <c r="A11721" t="s">
        <v>49220</v>
      </c>
      <c r="B11721" t="s">
        <v>49221</v>
      </c>
      <c r="C11721" t="s">
        <v>43</v>
      </c>
      <c r="D11721" t="s">
        <v>25765</v>
      </c>
      <c r="E11721" t="s">
        <v>49697</v>
      </c>
      <c r="F11721">
        <v>6282.54</v>
      </c>
      <c r="G11721">
        <v>624.34008789999996</v>
      </c>
      <c r="H11721" t="s">
        <v>49698</v>
      </c>
      <c r="I11721" t="s">
        <v>49699</v>
      </c>
      <c r="J11721">
        <v>3.4000000000000002E-2</v>
      </c>
      <c r="K11721">
        <v>6.6000000000000003E-6</v>
      </c>
      <c r="L11721">
        <v>1.3000000000000001E-9</v>
      </c>
      <c r="M11721">
        <v>27.940988860000001</v>
      </c>
      <c r="N11721">
        <v>4.7300000000000002E-2</v>
      </c>
      <c r="O11721">
        <v>1.15E-9</v>
      </c>
      <c r="P11721" t="s">
        <v>49225</v>
      </c>
      <c r="Q11721" t="s">
        <v>72</v>
      </c>
      <c r="R11721" t="s">
        <v>49226</v>
      </c>
      <c r="S11721" t="s">
        <v>49227</v>
      </c>
      <c r="T11721" t="s">
        <v>39</v>
      </c>
      <c r="U11721" t="s">
        <v>40</v>
      </c>
    </row>
    <row r="11722" spans="1:21" x14ac:dyDescent="0.25">
      <c r="A11722" t="s">
        <v>49220</v>
      </c>
      <c r="B11722" t="s">
        <v>49221</v>
      </c>
      <c r="C11722" t="s">
        <v>43</v>
      </c>
      <c r="D11722" t="s">
        <v>49700</v>
      </c>
      <c r="E11722" t="s">
        <v>49701</v>
      </c>
      <c r="F11722">
        <v>6321.61</v>
      </c>
      <c r="G11722">
        <v>624.34069820000002</v>
      </c>
      <c r="H11722" t="s">
        <v>33</v>
      </c>
      <c r="I11722" t="s">
        <v>49702</v>
      </c>
      <c r="J11722">
        <v>47</v>
      </c>
      <c r="K11722">
        <v>1.88582965</v>
      </c>
      <c r="L11722">
        <v>1.02E-10</v>
      </c>
      <c r="M11722">
        <v>15.238080460000001</v>
      </c>
      <c r="N11722">
        <v>6.34</v>
      </c>
      <c r="O11722">
        <v>0</v>
      </c>
      <c r="P11722" t="s">
        <v>49225</v>
      </c>
      <c r="Q11722" t="s">
        <v>72</v>
      </c>
      <c r="R11722" t="s">
        <v>49226</v>
      </c>
      <c r="S11722" t="s">
        <v>49227</v>
      </c>
      <c r="T11722" t="s">
        <v>39</v>
      </c>
      <c r="U11722" t="s">
        <v>40</v>
      </c>
    </row>
    <row r="11723" spans="1:21" x14ac:dyDescent="0.25">
      <c r="A11723" t="s">
        <v>49220</v>
      </c>
      <c r="B11723" t="s">
        <v>49221</v>
      </c>
      <c r="C11723" t="s">
        <v>43</v>
      </c>
      <c r="D11723" t="s">
        <v>14708</v>
      </c>
      <c r="E11723" t="s">
        <v>49703</v>
      </c>
      <c r="F11723">
        <v>5946.2</v>
      </c>
      <c r="G11723">
        <v>624.34045409999999</v>
      </c>
      <c r="H11723" t="s">
        <v>49704</v>
      </c>
      <c r="I11723" t="s">
        <v>49705</v>
      </c>
      <c r="J11723">
        <v>2.8000000000000001E-2</v>
      </c>
      <c r="K11723">
        <v>3.6417400000000001E-3</v>
      </c>
      <c r="L11723">
        <v>2.5200000000000001E-8</v>
      </c>
      <c r="M11723">
        <v>21.89513397</v>
      </c>
      <c r="N11723">
        <v>0.55600000000000005</v>
      </c>
      <c r="O11723">
        <v>2.1799999999999999E-6</v>
      </c>
      <c r="P11723" t="s">
        <v>49225</v>
      </c>
      <c r="Q11723" t="s">
        <v>72</v>
      </c>
      <c r="R11723" t="s">
        <v>49226</v>
      </c>
      <c r="S11723" t="s">
        <v>49227</v>
      </c>
      <c r="T11723" t="s">
        <v>39</v>
      </c>
      <c r="U11723" t="s">
        <v>40</v>
      </c>
    </row>
    <row r="11724" spans="1:21" x14ac:dyDescent="0.25">
      <c r="A11724" t="s">
        <v>49220</v>
      </c>
      <c r="B11724" t="s">
        <v>49230</v>
      </c>
      <c r="C11724" t="s">
        <v>43</v>
      </c>
      <c r="D11724" t="s">
        <v>14708</v>
      </c>
      <c r="E11724" t="s">
        <v>49706</v>
      </c>
      <c r="F11724">
        <v>5696.51</v>
      </c>
      <c r="G11724">
        <v>336.88418580000001</v>
      </c>
      <c r="H11724" t="s">
        <v>49707</v>
      </c>
      <c r="I11724" t="s">
        <v>49708</v>
      </c>
      <c r="J11724">
        <v>1.6E-2</v>
      </c>
      <c r="K11724">
        <v>1.2583303000000001E-2</v>
      </c>
      <c r="L11724">
        <v>4.32E-9</v>
      </c>
      <c r="M11724" t="e">
        <v>#N/A</v>
      </c>
      <c r="N11724">
        <v>2.11</v>
      </c>
      <c r="O11724">
        <v>9.8300000000000008E-6</v>
      </c>
      <c r="P11724" t="s">
        <v>49225</v>
      </c>
      <c r="Q11724" t="s">
        <v>72</v>
      </c>
      <c r="R11724" t="s">
        <v>49226</v>
      </c>
      <c r="S11724" t="s">
        <v>49227</v>
      </c>
      <c r="T11724" t="s">
        <v>39</v>
      </c>
      <c r="U11724" t="s">
        <v>40</v>
      </c>
    </row>
    <row r="11725" spans="1:21" x14ac:dyDescent="0.25">
      <c r="A11725" t="s">
        <v>49220</v>
      </c>
      <c r="B11725" t="s">
        <v>49221</v>
      </c>
      <c r="C11725" t="s">
        <v>43</v>
      </c>
      <c r="D11725" t="s">
        <v>1432</v>
      </c>
      <c r="E11725" t="s">
        <v>49709</v>
      </c>
      <c r="F11725">
        <v>6042.93</v>
      </c>
      <c r="G11725">
        <v>624.33758539999997</v>
      </c>
      <c r="H11725" t="s">
        <v>33</v>
      </c>
      <c r="I11725" t="s">
        <v>49710</v>
      </c>
      <c r="J11725">
        <v>4.8</v>
      </c>
      <c r="K11725">
        <v>15.17517381</v>
      </c>
      <c r="L11725">
        <v>4.0799999999999997E-11</v>
      </c>
      <c r="M11725" t="e">
        <v>#N/A</v>
      </c>
      <c r="N11725">
        <v>0.58499999999999996</v>
      </c>
      <c r="O11725">
        <v>0</v>
      </c>
      <c r="P11725" t="s">
        <v>49225</v>
      </c>
      <c r="Q11725" t="s">
        <v>72</v>
      </c>
      <c r="R11725" t="s">
        <v>49226</v>
      </c>
      <c r="S11725" t="s">
        <v>49227</v>
      </c>
      <c r="T11725" t="s">
        <v>39</v>
      </c>
      <c r="U11725" t="s">
        <v>40</v>
      </c>
    </row>
    <row r="11726" spans="1:21" x14ac:dyDescent="0.25">
      <c r="A11726" t="s">
        <v>49220</v>
      </c>
      <c r="B11726" t="s">
        <v>49221</v>
      </c>
      <c r="C11726" t="s">
        <v>43</v>
      </c>
      <c r="D11726" t="s">
        <v>2632</v>
      </c>
      <c r="E11726" t="s">
        <v>49711</v>
      </c>
      <c r="F11726">
        <v>5937.37</v>
      </c>
      <c r="G11726">
        <v>624.33892820000005</v>
      </c>
      <c r="H11726" t="s">
        <v>49712</v>
      </c>
      <c r="I11726" t="s">
        <v>49713</v>
      </c>
      <c r="J11726">
        <v>8.4000000000000005E-2</v>
      </c>
      <c r="K11726">
        <v>5.6928529999999998E-2</v>
      </c>
      <c r="L11726">
        <v>6.1999999999999999E-7</v>
      </c>
      <c r="M11726">
        <v>18.322938050000001</v>
      </c>
      <c r="N11726">
        <v>2.7900000000000001E-2</v>
      </c>
      <c r="O11726">
        <v>1.4500000000000001E-6</v>
      </c>
      <c r="P11726" t="s">
        <v>49225</v>
      </c>
      <c r="Q11726" t="s">
        <v>72</v>
      </c>
      <c r="R11726" t="s">
        <v>49226</v>
      </c>
      <c r="S11726" t="s">
        <v>49227</v>
      </c>
      <c r="T11726" t="s">
        <v>39</v>
      </c>
      <c r="U11726" t="s">
        <v>40</v>
      </c>
    </row>
    <row r="11727" spans="1:21" x14ac:dyDescent="0.25">
      <c r="A11727" t="s">
        <v>49220</v>
      </c>
      <c r="B11727" t="s">
        <v>49221</v>
      </c>
      <c r="C11727" t="s">
        <v>43</v>
      </c>
      <c r="D11727" t="s">
        <v>32877</v>
      </c>
      <c r="E11727" t="s">
        <v>49714</v>
      </c>
      <c r="F11727">
        <v>6405.13</v>
      </c>
      <c r="G11727">
        <v>624.34069820000002</v>
      </c>
      <c r="H11727" t="s">
        <v>49715</v>
      </c>
      <c r="I11727" t="s">
        <v>49716</v>
      </c>
      <c r="J11727">
        <v>7.1000000000000004E-3</v>
      </c>
      <c r="K11727">
        <v>4.5647919999999998E-3</v>
      </c>
      <c r="L11727" t="e">
        <v>#N/A</v>
      </c>
      <c r="M11727">
        <v>23.301482839999998</v>
      </c>
      <c r="N11727">
        <v>0.20300000000000001</v>
      </c>
      <c r="O11727">
        <v>1.57E-6</v>
      </c>
      <c r="P11727" t="s">
        <v>49225</v>
      </c>
      <c r="Q11727" t="s">
        <v>72</v>
      </c>
      <c r="R11727" t="s">
        <v>49226</v>
      </c>
      <c r="S11727" t="s">
        <v>49227</v>
      </c>
      <c r="T11727" t="s">
        <v>39</v>
      </c>
      <c r="U11727" t="s">
        <v>40</v>
      </c>
    </row>
    <row r="11728" spans="1:21" x14ac:dyDescent="0.25">
      <c r="A11728" t="s">
        <v>49220</v>
      </c>
      <c r="B11728" t="s">
        <v>49221</v>
      </c>
      <c r="C11728" t="s">
        <v>43</v>
      </c>
      <c r="D11728" t="s">
        <v>5211</v>
      </c>
      <c r="E11728" t="s">
        <v>49717</v>
      </c>
      <c r="F11728">
        <v>6162.09</v>
      </c>
      <c r="G11728">
        <v>624.34130860000005</v>
      </c>
      <c r="H11728" t="s">
        <v>49718</v>
      </c>
      <c r="I11728" t="s">
        <v>49719</v>
      </c>
      <c r="J11728">
        <v>7.3000000000000001E-3</v>
      </c>
      <c r="K11728">
        <v>3.3800000000000002E-5</v>
      </c>
      <c r="L11728">
        <v>6.5299999999999996E-8</v>
      </c>
      <c r="M11728">
        <v>33.628064420000001</v>
      </c>
      <c r="N11728">
        <v>2.53E-2</v>
      </c>
      <c r="O11728">
        <v>2.9099999999999999E-8</v>
      </c>
      <c r="P11728" t="s">
        <v>49225</v>
      </c>
      <c r="Q11728" t="s">
        <v>72</v>
      </c>
      <c r="R11728" t="s">
        <v>49226</v>
      </c>
      <c r="S11728" t="s">
        <v>49227</v>
      </c>
      <c r="T11728" t="s">
        <v>39</v>
      </c>
      <c r="U11728" t="s">
        <v>40</v>
      </c>
    </row>
    <row r="11729" spans="1:21" x14ac:dyDescent="0.25">
      <c r="A11729" t="s">
        <v>49220</v>
      </c>
      <c r="B11729" t="s">
        <v>49221</v>
      </c>
      <c r="C11729" t="s">
        <v>43</v>
      </c>
      <c r="D11729" t="s">
        <v>49720</v>
      </c>
      <c r="E11729" t="s">
        <v>49721</v>
      </c>
      <c r="F11729">
        <v>6017.87</v>
      </c>
      <c r="G11729">
        <v>624.33996579999996</v>
      </c>
      <c r="H11729" t="s">
        <v>33</v>
      </c>
      <c r="I11729" t="s">
        <v>49722</v>
      </c>
      <c r="J11729">
        <v>1.5E-3</v>
      </c>
      <c r="K11729">
        <v>2.5149100000000001E-4</v>
      </c>
      <c r="L11729">
        <v>2.7499999999999999E-6</v>
      </c>
      <c r="M11729">
        <v>32.906673359999999</v>
      </c>
      <c r="N11729">
        <v>1.73E-3</v>
      </c>
      <c r="O11729">
        <v>0</v>
      </c>
      <c r="P11729" t="s">
        <v>49225</v>
      </c>
      <c r="Q11729" t="s">
        <v>72</v>
      </c>
      <c r="R11729" t="s">
        <v>49226</v>
      </c>
      <c r="S11729" t="s">
        <v>49227</v>
      </c>
      <c r="T11729" t="s">
        <v>39</v>
      </c>
      <c r="U11729" t="s">
        <v>40</v>
      </c>
    </row>
    <row r="11730" spans="1:21" x14ac:dyDescent="0.25">
      <c r="A11730" t="s">
        <v>49220</v>
      </c>
      <c r="B11730" t="s">
        <v>49221</v>
      </c>
      <c r="C11730" t="s">
        <v>43</v>
      </c>
      <c r="D11730" t="s">
        <v>11707</v>
      </c>
      <c r="E11730" t="s">
        <v>49723</v>
      </c>
      <c r="F11730">
        <v>5857.87</v>
      </c>
      <c r="G11730">
        <v>624.34051509999995</v>
      </c>
      <c r="H11730" t="s">
        <v>33</v>
      </c>
      <c r="I11730" t="s">
        <v>49724</v>
      </c>
      <c r="J11730">
        <v>1.7999999999999999E-2</v>
      </c>
      <c r="K11730">
        <v>24.432889629999998</v>
      </c>
      <c r="L11730">
        <v>1.09E-7</v>
      </c>
      <c r="M11730">
        <v>15.27219803</v>
      </c>
      <c r="N11730">
        <v>0.20499999999999999</v>
      </c>
      <c r="O11730">
        <v>0</v>
      </c>
      <c r="P11730" t="s">
        <v>49225</v>
      </c>
      <c r="Q11730" t="s">
        <v>72</v>
      </c>
      <c r="R11730" t="s">
        <v>49226</v>
      </c>
      <c r="S11730" t="s">
        <v>49227</v>
      </c>
      <c r="T11730" t="s">
        <v>39</v>
      </c>
      <c r="U11730" t="s">
        <v>40</v>
      </c>
    </row>
    <row r="11731" spans="1:21" x14ac:dyDescent="0.25">
      <c r="A11731" t="s">
        <v>49220</v>
      </c>
      <c r="B11731" t="s">
        <v>49221</v>
      </c>
      <c r="C11731" t="s">
        <v>43</v>
      </c>
      <c r="D11731" t="s">
        <v>11712</v>
      </c>
      <c r="E11731" t="s">
        <v>49725</v>
      </c>
      <c r="F11731">
        <v>5847.94</v>
      </c>
      <c r="G11731">
        <v>624.3397827</v>
      </c>
      <c r="H11731" t="s">
        <v>33</v>
      </c>
      <c r="I11731" t="s">
        <v>49726</v>
      </c>
      <c r="J11731">
        <v>7.3000000000000001E-3</v>
      </c>
      <c r="K11731" t="e">
        <v>#N/A</v>
      </c>
      <c r="L11731">
        <v>4.5300000000000001E-11</v>
      </c>
      <c r="M11731">
        <v>13.98483064</v>
      </c>
      <c r="N11731">
        <v>2.58E-2</v>
      </c>
      <c r="O11731">
        <v>0</v>
      </c>
      <c r="P11731" t="s">
        <v>49225</v>
      </c>
      <c r="Q11731" t="s">
        <v>72</v>
      </c>
      <c r="R11731" t="s">
        <v>49226</v>
      </c>
      <c r="S11731" t="s">
        <v>49227</v>
      </c>
      <c r="T11731" t="s">
        <v>39</v>
      </c>
      <c r="U11731" t="s">
        <v>40</v>
      </c>
    </row>
    <row r="11732" spans="1:21" x14ac:dyDescent="0.25">
      <c r="A11732" t="s">
        <v>49220</v>
      </c>
      <c r="B11732" t="s">
        <v>49221</v>
      </c>
      <c r="C11732" t="s">
        <v>43</v>
      </c>
      <c r="D11732" t="s">
        <v>44760</v>
      </c>
      <c r="E11732" t="s">
        <v>49727</v>
      </c>
      <c r="F11732">
        <v>5866.98</v>
      </c>
      <c r="G11732">
        <v>624.33819579999999</v>
      </c>
      <c r="H11732" t="s">
        <v>49728</v>
      </c>
      <c r="I11732" t="s">
        <v>49729</v>
      </c>
      <c r="J11732">
        <v>7.8E-2</v>
      </c>
      <c r="K11732">
        <v>1.4431098E-2</v>
      </c>
      <c r="L11732">
        <v>6.9300000000000005E-8</v>
      </c>
      <c r="M11732">
        <v>25.016912649999998</v>
      </c>
      <c r="N11732">
        <v>1.2500000000000001E-2</v>
      </c>
      <c r="O11732">
        <v>1.57E-6</v>
      </c>
      <c r="P11732" t="s">
        <v>49225</v>
      </c>
      <c r="Q11732" t="s">
        <v>72</v>
      </c>
      <c r="R11732" t="s">
        <v>49226</v>
      </c>
      <c r="S11732" t="s">
        <v>49227</v>
      </c>
      <c r="T11732" t="s">
        <v>39</v>
      </c>
      <c r="U11732" t="s">
        <v>40</v>
      </c>
    </row>
    <row r="11733" spans="1:21" x14ac:dyDescent="0.25">
      <c r="A11733" t="s">
        <v>49220</v>
      </c>
      <c r="B11733" t="s">
        <v>49230</v>
      </c>
      <c r="C11733" t="s">
        <v>43</v>
      </c>
      <c r="D11733" t="s">
        <v>2443</v>
      </c>
      <c r="E11733" t="s">
        <v>49730</v>
      </c>
      <c r="F11733">
        <v>5719.85</v>
      </c>
      <c r="G11733">
        <v>336.88442989999999</v>
      </c>
      <c r="H11733" t="s">
        <v>49731</v>
      </c>
      <c r="I11733" t="s">
        <v>49732</v>
      </c>
      <c r="J11733">
        <v>8.5999999999999993E-2</v>
      </c>
      <c r="K11733">
        <v>3.8683800000000003E-4</v>
      </c>
      <c r="L11733">
        <v>4.1299999999999996E-9</v>
      </c>
      <c r="M11733" t="e">
        <v>#N/A</v>
      </c>
      <c r="N11733">
        <v>0.67100000000000004</v>
      </c>
      <c r="O11733">
        <v>4.0399999999999999E-5</v>
      </c>
      <c r="P11733" t="s">
        <v>49225</v>
      </c>
      <c r="Q11733" t="s">
        <v>72</v>
      </c>
      <c r="R11733" t="s">
        <v>49226</v>
      </c>
      <c r="S11733" t="s">
        <v>49227</v>
      </c>
      <c r="T11733" t="s">
        <v>39</v>
      </c>
      <c r="U11733" t="s">
        <v>40</v>
      </c>
    </row>
    <row r="11734" spans="1:21" x14ac:dyDescent="0.25">
      <c r="A11734" t="s">
        <v>49220</v>
      </c>
      <c r="B11734" t="s">
        <v>49230</v>
      </c>
      <c r="C11734" t="s">
        <v>43</v>
      </c>
      <c r="D11734" t="s">
        <v>36827</v>
      </c>
      <c r="E11734" t="s">
        <v>49733</v>
      </c>
      <c r="F11734">
        <v>5557.92</v>
      </c>
      <c r="G11734">
        <v>336.88381959999998</v>
      </c>
      <c r="H11734" t="s">
        <v>33</v>
      </c>
      <c r="I11734" t="s">
        <v>49734</v>
      </c>
      <c r="J11734">
        <v>9.1999999999999998E-2</v>
      </c>
      <c r="K11734">
        <v>3.15E-5</v>
      </c>
      <c r="L11734">
        <v>1.4599999999999999E-9</v>
      </c>
      <c r="M11734">
        <v>22.52724237</v>
      </c>
      <c r="N11734">
        <v>0.41799999999999998</v>
      </c>
      <c r="O11734">
        <v>0</v>
      </c>
      <c r="P11734" t="s">
        <v>49225</v>
      </c>
      <c r="Q11734" t="s">
        <v>72</v>
      </c>
      <c r="R11734" t="s">
        <v>49226</v>
      </c>
      <c r="S11734" t="s">
        <v>49227</v>
      </c>
      <c r="T11734" t="s">
        <v>39</v>
      </c>
      <c r="U11734" t="s">
        <v>40</v>
      </c>
    </row>
    <row r="11735" spans="1:21" x14ac:dyDescent="0.25">
      <c r="A11735" t="s">
        <v>49220</v>
      </c>
      <c r="B11735" t="s">
        <v>49264</v>
      </c>
      <c r="C11735" t="s">
        <v>43</v>
      </c>
      <c r="D11735" t="s">
        <v>819</v>
      </c>
      <c r="E11735" t="s">
        <v>49735</v>
      </c>
      <c r="F11735">
        <v>6292.4</v>
      </c>
      <c r="G11735">
        <v>494.28933719999998</v>
      </c>
      <c r="H11735" t="s">
        <v>33</v>
      </c>
      <c r="I11735" t="s">
        <v>49736</v>
      </c>
      <c r="J11735">
        <v>6.6000000000000003E-2</v>
      </c>
      <c r="K11735">
        <v>3.0400000000000001E-6</v>
      </c>
      <c r="L11735">
        <v>1.85E-8</v>
      </c>
      <c r="M11735">
        <v>23.395603820000002</v>
      </c>
      <c r="N11735">
        <v>5.0500000000000003E-2</v>
      </c>
      <c r="O11735">
        <v>0</v>
      </c>
      <c r="P11735" t="s">
        <v>49225</v>
      </c>
      <c r="Q11735" t="s">
        <v>72</v>
      </c>
      <c r="R11735" t="s">
        <v>49226</v>
      </c>
      <c r="S11735" t="s">
        <v>49227</v>
      </c>
      <c r="T11735" t="s">
        <v>39</v>
      </c>
      <c r="U11735" t="s">
        <v>40</v>
      </c>
    </row>
    <row r="11736" spans="1:21" x14ac:dyDescent="0.25">
      <c r="A11736" t="s">
        <v>49220</v>
      </c>
      <c r="B11736" t="s">
        <v>49221</v>
      </c>
      <c r="C11736" t="s">
        <v>43</v>
      </c>
      <c r="D11736" t="s">
        <v>6094</v>
      </c>
      <c r="E11736" t="s">
        <v>49737</v>
      </c>
      <c r="F11736">
        <v>5980.11</v>
      </c>
      <c r="G11736">
        <v>624.34063719999995</v>
      </c>
      <c r="H11736" t="s">
        <v>33</v>
      </c>
      <c r="I11736" t="s">
        <v>49738</v>
      </c>
      <c r="J11736">
        <v>1.2E-2</v>
      </c>
      <c r="K11736">
        <v>7.1199999999999996E-6</v>
      </c>
      <c r="L11736" t="e">
        <v>#N/A</v>
      </c>
      <c r="M11736">
        <v>33.590746879999998</v>
      </c>
      <c r="N11736">
        <v>2.0299999999999999E-2</v>
      </c>
      <c r="O11736">
        <v>0</v>
      </c>
      <c r="P11736" t="s">
        <v>49225</v>
      </c>
      <c r="Q11736" t="s">
        <v>72</v>
      </c>
      <c r="R11736" t="s">
        <v>49226</v>
      </c>
      <c r="S11736" t="s">
        <v>49227</v>
      </c>
      <c r="T11736" t="s">
        <v>39</v>
      </c>
      <c r="U11736" t="s">
        <v>40</v>
      </c>
    </row>
    <row r="11737" spans="1:21" x14ac:dyDescent="0.25">
      <c r="A11737" t="s">
        <v>49220</v>
      </c>
      <c r="B11737" t="s">
        <v>49221</v>
      </c>
      <c r="C11737" t="s">
        <v>43</v>
      </c>
      <c r="D11737" t="s">
        <v>49739</v>
      </c>
      <c r="E11737" t="s">
        <v>49740</v>
      </c>
      <c r="F11737">
        <v>5949.1</v>
      </c>
      <c r="G11737">
        <v>624.34008789999996</v>
      </c>
      <c r="H11737" t="s">
        <v>49741</v>
      </c>
      <c r="I11737" t="s">
        <v>49742</v>
      </c>
      <c r="J11737">
        <v>2.1999999999999999E-2</v>
      </c>
      <c r="K11737">
        <v>3.3399999999999999E-5</v>
      </c>
      <c r="L11737">
        <v>5.6799999999999998E-6</v>
      </c>
      <c r="M11737">
        <v>27.47639345</v>
      </c>
      <c r="N11737">
        <v>0.10299999999999999</v>
      </c>
      <c r="O11737">
        <v>8.3700000000000002E-8</v>
      </c>
      <c r="P11737" t="s">
        <v>49225</v>
      </c>
      <c r="Q11737" t="s">
        <v>72</v>
      </c>
      <c r="R11737" t="s">
        <v>49226</v>
      </c>
      <c r="S11737" t="s">
        <v>49227</v>
      </c>
      <c r="T11737" t="s">
        <v>39</v>
      </c>
      <c r="U11737" t="s">
        <v>40</v>
      </c>
    </row>
    <row r="11738" spans="1:21" x14ac:dyDescent="0.25">
      <c r="A11738" t="s">
        <v>49220</v>
      </c>
      <c r="B11738" t="s">
        <v>49221</v>
      </c>
      <c r="C11738" t="s">
        <v>43</v>
      </c>
      <c r="D11738" t="s">
        <v>17871</v>
      </c>
      <c r="E11738" t="s">
        <v>49743</v>
      </c>
      <c r="F11738">
        <v>6054.26</v>
      </c>
      <c r="G11738">
        <v>624.33905030000005</v>
      </c>
      <c r="H11738" t="s">
        <v>33</v>
      </c>
      <c r="I11738" t="s">
        <v>49744</v>
      </c>
      <c r="J11738">
        <v>4.0000000000000001E-3</v>
      </c>
      <c r="K11738">
        <v>2.1260699999999999E-4</v>
      </c>
      <c r="L11738">
        <v>8.9899999999999999E-7</v>
      </c>
      <c r="M11738">
        <v>27.48120728</v>
      </c>
      <c r="N11738">
        <v>5.0400000000000002E-3</v>
      </c>
      <c r="O11738">
        <v>0</v>
      </c>
      <c r="P11738" t="s">
        <v>49225</v>
      </c>
      <c r="Q11738" t="s">
        <v>72</v>
      </c>
      <c r="R11738" t="s">
        <v>49226</v>
      </c>
      <c r="S11738" t="s">
        <v>49227</v>
      </c>
      <c r="T11738" t="s">
        <v>39</v>
      </c>
      <c r="U11738" t="s">
        <v>40</v>
      </c>
    </row>
    <row r="11739" spans="1:21" x14ac:dyDescent="0.25">
      <c r="A11739" t="s">
        <v>49220</v>
      </c>
      <c r="B11739" t="s">
        <v>49221</v>
      </c>
      <c r="C11739" t="s">
        <v>43</v>
      </c>
      <c r="D11739" t="s">
        <v>2480</v>
      </c>
      <c r="E11739" t="s">
        <v>49745</v>
      </c>
      <c r="F11739">
        <v>5922.13</v>
      </c>
      <c r="G11739">
        <v>624.34027100000003</v>
      </c>
      <c r="H11739" t="s">
        <v>33</v>
      </c>
      <c r="I11739" t="s">
        <v>49746</v>
      </c>
      <c r="J11739">
        <v>1.2E-2</v>
      </c>
      <c r="K11739">
        <v>8.1799999999999997E-10</v>
      </c>
      <c r="L11739">
        <v>8.5799999999999997E-9</v>
      </c>
      <c r="M11739">
        <v>27.47639345</v>
      </c>
      <c r="N11739">
        <v>3.3300000000000001E-3</v>
      </c>
      <c r="O11739">
        <v>0</v>
      </c>
      <c r="P11739" t="s">
        <v>49225</v>
      </c>
      <c r="Q11739" t="s">
        <v>72</v>
      </c>
      <c r="R11739" t="s">
        <v>49226</v>
      </c>
      <c r="S11739" t="s">
        <v>49227</v>
      </c>
      <c r="T11739" t="s">
        <v>39</v>
      </c>
      <c r="U11739" t="s">
        <v>40</v>
      </c>
    </row>
    <row r="11740" spans="1:21" x14ac:dyDescent="0.25">
      <c r="A11740" t="s">
        <v>49220</v>
      </c>
      <c r="B11740" t="s">
        <v>49221</v>
      </c>
      <c r="C11740" t="s">
        <v>43</v>
      </c>
      <c r="D11740" t="s">
        <v>3214</v>
      </c>
      <c r="E11740" t="s">
        <v>49747</v>
      </c>
      <c r="F11740">
        <v>6066.96</v>
      </c>
      <c r="G11740">
        <v>624.34106450000002</v>
      </c>
      <c r="H11740" t="s">
        <v>49748</v>
      </c>
      <c r="I11740" t="s">
        <v>49749</v>
      </c>
      <c r="J11740">
        <v>0.02</v>
      </c>
      <c r="K11740">
        <v>1.0060885719999999</v>
      </c>
      <c r="L11740" t="e">
        <v>#N/A</v>
      </c>
      <c r="M11740">
        <v>22.835035550000001</v>
      </c>
      <c r="N11740">
        <v>5.1700000000000003E-2</v>
      </c>
      <c r="O11740">
        <v>2.8200000000000001E-5</v>
      </c>
      <c r="P11740" t="s">
        <v>49225</v>
      </c>
      <c r="Q11740" t="s">
        <v>72</v>
      </c>
      <c r="R11740" t="s">
        <v>49226</v>
      </c>
      <c r="S11740" t="s">
        <v>49227</v>
      </c>
      <c r="T11740" t="s">
        <v>39</v>
      </c>
      <c r="U11740" t="s">
        <v>40</v>
      </c>
    </row>
    <row r="11741" spans="1:21" x14ac:dyDescent="0.25">
      <c r="A11741" t="s">
        <v>49220</v>
      </c>
      <c r="B11741" t="s">
        <v>49221</v>
      </c>
      <c r="C11741" t="s">
        <v>43</v>
      </c>
      <c r="D11741" t="s">
        <v>49750</v>
      </c>
      <c r="E11741" t="s">
        <v>49751</v>
      </c>
      <c r="F11741">
        <v>5967.7</v>
      </c>
      <c r="G11741">
        <v>624.33905030000005</v>
      </c>
      <c r="H11741" t="s">
        <v>49752</v>
      </c>
      <c r="I11741" t="s">
        <v>49753</v>
      </c>
      <c r="J11741">
        <v>8.8999999999999996E-2</v>
      </c>
      <c r="K11741">
        <v>2.7308319999999999E-3</v>
      </c>
      <c r="L11741" t="e">
        <v>#N/A</v>
      </c>
      <c r="M11741">
        <v>25.016912649999998</v>
      </c>
      <c r="N11741">
        <v>0.317</v>
      </c>
      <c r="O11741">
        <v>1.24E-5</v>
      </c>
      <c r="P11741" t="s">
        <v>49225</v>
      </c>
      <c r="Q11741" t="s">
        <v>72</v>
      </c>
      <c r="R11741" t="s">
        <v>49226</v>
      </c>
      <c r="S11741" t="s">
        <v>49227</v>
      </c>
      <c r="T11741" t="s">
        <v>39</v>
      </c>
      <c r="U11741" t="s">
        <v>40</v>
      </c>
    </row>
    <row r="11742" spans="1:21" x14ac:dyDescent="0.25">
      <c r="A11742" t="s">
        <v>49220</v>
      </c>
      <c r="B11742" t="s">
        <v>49221</v>
      </c>
      <c r="C11742" t="s">
        <v>43</v>
      </c>
      <c r="D11742" t="s">
        <v>49754</v>
      </c>
      <c r="E11742" t="s">
        <v>49755</v>
      </c>
      <c r="F11742">
        <v>5790.27</v>
      </c>
      <c r="G11742">
        <v>624.34149170000001</v>
      </c>
      <c r="H11742" t="s">
        <v>49756</v>
      </c>
      <c r="I11742" t="s">
        <v>49757</v>
      </c>
      <c r="J11742">
        <v>3.2000000000000001E-2</v>
      </c>
      <c r="K11742">
        <v>3.5287521000000002E-2</v>
      </c>
      <c r="L11742" t="e">
        <v>#N/A</v>
      </c>
      <c r="M11742">
        <v>33.656613970000002</v>
      </c>
      <c r="N11742">
        <v>0.18099999999999999</v>
      </c>
      <c r="O11742">
        <v>6.4200000000000004E-6</v>
      </c>
      <c r="P11742" t="s">
        <v>49225</v>
      </c>
      <c r="Q11742" t="s">
        <v>72</v>
      </c>
      <c r="R11742" t="s">
        <v>49226</v>
      </c>
      <c r="S11742" t="s">
        <v>49227</v>
      </c>
      <c r="T11742" t="s">
        <v>39</v>
      </c>
      <c r="U11742" t="s">
        <v>40</v>
      </c>
    </row>
    <row r="11743" spans="1:21" x14ac:dyDescent="0.25">
      <c r="A11743" t="s">
        <v>49220</v>
      </c>
      <c r="B11743" t="s">
        <v>49230</v>
      </c>
      <c r="C11743" t="s">
        <v>43</v>
      </c>
      <c r="D11743" t="s">
        <v>7861</v>
      </c>
      <c r="E11743" t="s">
        <v>49758</v>
      </c>
      <c r="F11743">
        <v>5388.27</v>
      </c>
      <c r="G11743">
        <v>336.88439940000001</v>
      </c>
      <c r="H11743" t="s">
        <v>49759</v>
      </c>
      <c r="I11743" t="s">
        <v>49760</v>
      </c>
      <c r="J11743">
        <v>0.17</v>
      </c>
      <c r="K11743">
        <v>6.5500000000000006E-5</v>
      </c>
      <c r="L11743">
        <v>7.1199999999999996E-6</v>
      </c>
      <c r="M11743">
        <v>26.106307999999999</v>
      </c>
      <c r="N11743">
        <v>0.156</v>
      </c>
      <c r="O11743">
        <v>3.5999999999999998E-6</v>
      </c>
      <c r="P11743" t="s">
        <v>49225</v>
      </c>
      <c r="Q11743" t="s">
        <v>72</v>
      </c>
      <c r="R11743" t="s">
        <v>49226</v>
      </c>
      <c r="S11743" t="s">
        <v>49227</v>
      </c>
      <c r="T11743" t="s">
        <v>39</v>
      </c>
      <c r="U11743" t="s">
        <v>40</v>
      </c>
    </row>
    <row r="11744" spans="1:21" x14ac:dyDescent="0.25">
      <c r="A11744" t="s">
        <v>49220</v>
      </c>
      <c r="B11744" t="s">
        <v>49230</v>
      </c>
      <c r="C11744" t="s">
        <v>43</v>
      </c>
      <c r="D11744" t="s">
        <v>28024</v>
      </c>
      <c r="E11744" t="s">
        <v>49761</v>
      </c>
      <c r="F11744">
        <v>5371.87</v>
      </c>
      <c r="G11744">
        <v>336.8829346</v>
      </c>
      <c r="H11744" t="s">
        <v>49762</v>
      </c>
      <c r="I11744" t="s">
        <v>49763</v>
      </c>
      <c r="J11744">
        <v>0.11</v>
      </c>
      <c r="K11744">
        <v>0.195221493</v>
      </c>
      <c r="L11744">
        <v>2.2399999999999999E-7</v>
      </c>
      <c r="M11744">
        <v>23.511875119999999</v>
      </c>
      <c r="N11744">
        <v>4.3700000000000003E-2</v>
      </c>
      <c r="O11744">
        <v>4.0199999999999996E-6</v>
      </c>
      <c r="P11744" t="s">
        <v>49225</v>
      </c>
      <c r="Q11744" t="s">
        <v>72</v>
      </c>
      <c r="R11744" t="s">
        <v>49226</v>
      </c>
      <c r="S11744" t="s">
        <v>49227</v>
      </c>
      <c r="T11744" t="s">
        <v>39</v>
      </c>
      <c r="U11744" t="s">
        <v>40</v>
      </c>
    </row>
    <row r="11745" spans="1:21" x14ac:dyDescent="0.25">
      <c r="A11745" t="s">
        <v>49220</v>
      </c>
      <c r="B11745" t="s">
        <v>49221</v>
      </c>
      <c r="C11745" t="s">
        <v>43</v>
      </c>
      <c r="D11745" t="s">
        <v>3236</v>
      </c>
      <c r="E11745" t="s">
        <v>49764</v>
      </c>
      <c r="F11745">
        <v>5700.71</v>
      </c>
      <c r="G11745">
        <v>624.34082030000002</v>
      </c>
      <c r="H11745" t="s">
        <v>49765</v>
      </c>
      <c r="I11745" t="s">
        <v>49766</v>
      </c>
      <c r="J11745">
        <v>0.35</v>
      </c>
      <c r="K11745">
        <v>1.3713550999999999E-2</v>
      </c>
      <c r="L11745">
        <v>4.1500000000000001E-6</v>
      </c>
      <c r="M11745">
        <v>22.593074439999999</v>
      </c>
      <c r="N11745">
        <v>0.129</v>
      </c>
      <c r="O11745">
        <v>8.4099999999999998E-5</v>
      </c>
      <c r="P11745" t="s">
        <v>49225</v>
      </c>
      <c r="Q11745" t="s">
        <v>72</v>
      </c>
      <c r="R11745" t="s">
        <v>49226</v>
      </c>
      <c r="S11745" t="s">
        <v>49227</v>
      </c>
      <c r="T11745" t="s">
        <v>39</v>
      </c>
      <c r="U11745" t="s">
        <v>40</v>
      </c>
    </row>
    <row r="11746" spans="1:21" x14ac:dyDescent="0.25">
      <c r="A11746" t="s">
        <v>49220</v>
      </c>
      <c r="B11746" t="s">
        <v>49230</v>
      </c>
      <c r="C11746" t="s">
        <v>43</v>
      </c>
      <c r="D11746" t="s">
        <v>17669</v>
      </c>
      <c r="E11746" t="s">
        <v>49767</v>
      </c>
      <c r="F11746">
        <v>5528.75</v>
      </c>
      <c r="G11746">
        <v>336.8837585</v>
      </c>
      <c r="H11746" t="s">
        <v>49768</v>
      </c>
      <c r="I11746" t="s">
        <v>49769</v>
      </c>
      <c r="J11746">
        <v>1.2E-2</v>
      </c>
      <c r="K11746">
        <v>2.9200000000000002E-5</v>
      </c>
      <c r="L11746">
        <v>7.7599999999999997E-9</v>
      </c>
      <c r="M11746">
        <v>22.71301631</v>
      </c>
      <c r="N11746">
        <v>0.73599999999999999</v>
      </c>
      <c r="O11746">
        <v>1.4700000000000001E-7</v>
      </c>
      <c r="P11746" t="s">
        <v>49225</v>
      </c>
      <c r="Q11746" t="s">
        <v>72</v>
      </c>
      <c r="R11746" t="s">
        <v>49226</v>
      </c>
      <c r="S11746" t="s">
        <v>49227</v>
      </c>
      <c r="T11746" t="s">
        <v>39</v>
      </c>
      <c r="U11746" t="s">
        <v>40</v>
      </c>
    </row>
    <row r="11747" spans="1:21" x14ac:dyDescent="0.25">
      <c r="A11747" t="s">
        <v>49220</v>
      </c>
      <c r="B11747" t="s">
        <v>49230</v>
      </c>
      <c r="C11747" t="s">
        <v>43</v>
      </c>
      <c r="D11747" t="s">
        <v>21546</v>
      </c>
      <c r="E11747" t="s">
        <v>49770</v>
      </c>
      <c r="F11747">
        <v>5885.64</v>
      </c>
      <c r="G11747">
        <v>336.88409419999999</v>
      </c>
      <c r="H11747" t="s">
        <v>33</v>
      </c>
      <c r="I11747" t="s">
        <v>49771</v>
      </c>
      <c r="J11747">
        <v>0.14000000000000001</v>
      </c>
      <c r="K11747">
        <v>1.77E-6</v>
      </c>
      <c r="L11747">
        <v>2.48E-6</v>
      </c>
      <c r="M11747" t="e">
        <v>#N/A</v>
      </c>
      <c r="N11747">
        <v>0.435</v>
      </c>
      <c r="O11747">
        <v>0</v>
      </c>
      <c r="P11747" t="s">
        <v>49225</v>
      </c>
      <c r="Q11747" t="s">
        <v>72</v>
      </c>
      <c r="R11747" t="s">
        <v>49226</v>
      </c>
      <c r="S11747" t="s">
        <v>49227</v>
      </c>
      <c r="T11747" t="s">
        <v>39</v>
      </c>
      <c r="U11747" t="s">
        <v>40</v>
      </c>
    </row>
    <row r="11748" spans="1:21" x14ac:dyDescent="0.25">
      <c r="A11748" t="s">
        <v>49220</v>
      </c>
      <c r="B11748" t="s">
        <v>49221</v>
      </c>
      <c r="C11748" t="s">
        <v>43</v>
      </c>
      <c r="D11748" t="s">
        <v>3914</v>
      </c>
      <c r="E11748" t="s">
        <v>49772</v>
      </c>
      <c r="F11748">
        <v>5844.26</v>
      </c>
      <c r="G11748">
        <v>624.34130860000005</v>
      </c>
      <c r="H11748" t="s">
        <v>49773</v>
      </c>
      <c r="I11748" t="s">
        <v>49774</v>
      </c>
      <c r="J11748">
        <v>2.8999999999999998E-3</v>
      </c>
      <c r="K11748">
        <v>5.1900000000000001E-5</v>
      </c>
      <c r="L11748">
        <v>2.2900000000000001E-6</v>
      </c>
      <c r="M11748">
        <v>41.561662669999997</v>
      </c>
      <c r="N11748">
        <v>7.2700000000000001E-2</v>
      </c>
      <c r="O11748">
        <v>6.0600000000000002E-9</v>
      </c>
      <c r="P11748" t="s">
        <v>49225</v>
      </c>
      <c r="Q11748" t="s">
        <v>72</v>
      </c>
      <c r="R11748" t="s">
        <v>49226</v>
      </c>
      <c r="S11748" t="s">
        <v>49227</v>
      </c>
      <c r="T11748" t="s">
        <v>39</v>
      </c>
      <c r="U11748" t="s">
        <v>40</v>
      </c>
    </row>
    <row r="11749" spans="1:21" x14ac:dyDescent="0.25">
      <c r="A11749" t="s">
        <v>49220</v>
      </c>
      <c r="B11749" t="s">
        <v>49221</v>
      </c>
      <c r="C11749" t="s">
        <v>43</v>
      </c>
      <c r="D11749" t="s">
        <v>24215</v>
      </c>
      <c r="E11749" t="s">
        <v>49775</v>
      </c>
      <c r="F11749">
        <v>5711.32</v>
      </c>
      <c r="G11749">
        <v>624.34020999999996</v>
      </c>
      <c r="H11749" t="s">
        <v>49776</v>
      </c>
      <c r="I11749" t="s">
        <v>49777</v>
      </c>
      <c r="J11749">
        <v>1.6E-2</v>
      </c>
      <c r="K11749">
        <v>5.1035408999999997E-2</v>
      </c>
      <c r="L11749" t="e">
        <v>#N/A</v>
      </c>
      <c r="M11749">
        <v>26.262721450000001</v>
      </c>
      <c r="N11749">
        <v>0.157</v>
      </c>
      <c r="O11749">
        <v>7.1500000000000002E-6</v>
      </c>
      <c r="P11749" t="s">
        <v>49225</v>
      </c>
      <c r="Q11749" t="s">
        <v>72</v>
      </c>
      <c r="R11749" t="s">
        <v>49226</v>
      </c>
      <c r="S11749" t="s">
        <v>49227</v>
      </c>
      <c r="T11749" t="s">
        <v>39</v>
      </c>
      <c r="U11749" t="s">
        <v>40</v>
      </c>
    </row>
    <row r="11750" spans="1:21" x14ac:dyDescent="0.25">
      <c r="A11750" t="s">
        <v>49220</v>
      </c>
      <c r="B11750" t="s">
        <v>49230</v>
      </c>
      <c r="C11750" t="s">
        <v>43</v>
      </c>
      <c r="D11750" t="s">
        <v>1506</v>
      </c>
      <c r="E11750" t="s">
        <v>49778</v>
      </c>
      <c r="F11750">
        <v>5702.23</v>
      </c>
      <c r="G11750">
        <v>336.8841248</v>
      </c>
      <c r="H11750" t="s">
        <v>49779</v>
      </c>
      <c r="I11750" t="s">
        <v>49780</v>
      </c>
      <c r="J11750">
        <v>0.02</v>
      </c>
      <c r="K11750">
        <v>1.3793084000000001E-2</v>
      </c>
      <c r="L11750">
        <v>1.4E-8</v>
      </c>
      <c r="M11750" t="e">
        <v>#N/A</v>
      </c>
      <c r="N11750">
        <v>0.435</v>
      </c>
      <c r="O11750">
        <v>1.8899999999999999E-5</v>
      </c>
      <c r="P11750" t="s">
        <v>49225</v>
      </c>
      <c r="Q11750" t="s">
        <v>72</v>
      </c>
      <c r="R11750" t="s">
        <v>49226</v>
      </c>
      <c r="S11750" t="s">
        <v>49227</v>
      </c>
      <c r="T11750" t="s">
        <v>39</v>
      </c>
      <c r="U11750" t="s">
        <v>40</v>
      </c>
    </row>
    <row r="11751" spans="1:21" x14ac:dyDescent="0.25">
      <c r="A11751" t="s">
        <v>49220</v>
      </c>
      <c r="B11751" t="s">
        <v>49221</v>
      </c>
      <c r="C11751" t="s">
        <v>43</v>
      </c>
      <c r="D11751" t="s">
        <v>1510</v>
      </c>
      <c r="E11751" t="s">
        <v>49781</v>
      </c>
      <c r="F11751">
        <v>5659.62</v>
      </c>
      <c r="G11751">
        <v>624.34130860000005</v>
      </c>
      <c r="H11751" t="s">
        <v>49782</v>
      </c>
      <c r="I11751" t="s">
        <v>49783</v>
      </c>
      <c r="J11751">
        <v>1.2999999999999999E-2</v>
      </c>
      <c r="K11751">
        <v>1.13866E-4</v>
      </c>
      <c r="L11751">
        <v>1.8300000000000001E-7</v>
      </c>
      <c r="M11751">
        <v>30.62032628</v>
      </c>
      <c r="N11751">
        <v>0.12</v>
      </c>
      <c r="O11751">
        <v>1.46E-8</v>
      </c>
      <c r="P11751" t="s">
        <v>49225</v>
      </c>
      <c r="Q11751" t="s">
        <v>72</v>
      </c>
      <c r="R11751" t="s">
        <v>49226</v>
      </c>
      <c r="S11751" t="s">
        <v>49227</v>
      </c>
      <c r="T11751" t="s">
        <v>39</v>
      </c>
      <c r="U11751" t="s">
        <v>40</v>
      </c>
    </row>
    <row r="11752" spans="1:21" x14ac:dyDescent="0.25">
      <c r="A11752" t="s">
        <v>49220</v>
      </c>
      <c r="B11752" t="s">
        <v>49221</v>
      </c>
      <c r="C11752" t="s">
        <v>43</v>
      </c>
      <c r="D11752" t="s">
        <v>10942</v>
      </c>
      <c r="E11752" t="s">
        <v>49784</v>
      </c>
      <c r="F11752">
        <v>5732.81</v>
      </c>
      <c r="G11752">
        <v>624.34112549999998</v>
      </c>
      <c r="H11752" t="s">
        <v>33</v>
      </c>
      <c r="I11752" t="s">
        <v>49785</v>
      </c>
      <c r="J11752">
        <v>1.4E-2</v>
      </c>
      <c r="K11752">
        <v>2.5299999999999999E-6</v>
      </c>
      <c r="L11752">
        <v>1.2700000000000001E-7</v>
      </c>
      <c r="M11752">
        <v>39.322175229999999</v>
      </c>
      <c r="N11752">
        <v>0.106</v>
      </c>
      <c r="O11752">
        <v>0</v>
      </c>
      <c r="P11752" t="s">
        <v>49225</v>
      </c>
      <c r="Q11752" t="s">
        <v>72</v>
      </c>
      <c r="R11752" t="s">
        <v>49226</v>
      </c>
      <c r="S11752" t="s">
        <v>49227</v>
      </c>
      <c r="T11752" t="s">
        <v>39</v>
      </c>
      <c r="U11752" t="s">
        <v>40</v>
      </c>
    </row>
    <row r="11753" spans="1:21" x14ac:dyDescent="0.25">
      <c r="A11753" t="s">
        <v>49220</v>
      </c>
      <c r="B11753" t="s">
        <v>49221</v>
      </c>
      <c r="C11753" t="s">
        <v>43</v>
      </c>
      <c r="D11753" t="s">
        <v>586</v>
      </c>
      <c r="E11753" t="s">
        <v>49786</v>
      </c>
      <c r="F11753">
        <v>5694.32</v>
      </c>
      <c r="G11753">
        <v>624.34027100000003</v>
      </c>
      <c r="H11753" t="s">
        <v>33</v>
      </c>
      <c r="I11753" t="s">
        <v>49787</v>
      </c>
      <c r="J11753">
        <v>3.3999999999999998E-3</v>
      </c>
      <c r="K11753">
        <v>0.222737143</v>
      </c>
      <c r="L11753">
        <v>1.7E-8</v>
      </c>
      <c r="M11753">
        <v>25.487028209999998</v>
      </c>
      <c r="N11753">
        <v>5.7200000000000003E-3</v>
      </c>
      <c r="O11753">
        <v>0</v>
      </c>
      <c r="P11753" t="s">
        <v>49225</v>
      </c>
      <c r="Q11753" t="s">
        <v>72</v>
      </c>
      <c r="R11753" t="s">
        <v>49226</v>
      </c>
      <c r="S11753" t="s">
        <v>49227</v>
      </c>
      <c r="T11753" t="s">
        <v>39</v>
      </c>
      <c r="U11753" t="s">
        <v>40</v>
      </c>
    </row>
    <row r="11754" spans="1:21" x14ac:dyDescent="0.25">
      <c r="A11754" t="s">
        <v>49220</v>
      </c>
      <c r="B11754" t="s">
        <v>49221</v>
      </c>
      <c r="C11754" t="s">
        <v>43</v>
      </c>
      <c r="D11754" t="s">
        <v>2497</v>
      </c>
      <c r="E11754" t="s">
        <v>49788</v>
      </c>
      <c r="F11754">
        <v>5524.82</v>
      </c>
      <c r="G11754">
        <v>624.3400269</v>
      </c>
      <c r="H11754" t="s">
        <v>49789</v>
      </c>
      <c r="I11754" t="s">
        <v>49790</v>
      </c>
      <c r="J11754">
        <v>0.04</v>
      </c>
      <c r="K11754">
        <v>2.2976670000000002E-3</v>
      </c>
      <c r="L11754">
        <v>3.72E-6</v>
      </c>
      <c r="M11754">
        <v>28.125278590000001</v>
      </c>
      <c r="N11754">
        <v>8.9200000000000002E-2</v>
      </c>
      <c r="O11754">
        <v>7.7300000000000005E-7</v>
      </c>
      <c r="P11754" t="s">
        <v>49225</v>
      </c>
      <c r="Q11754" t="s">
        <v>72</v>
      </c>
      <c r="R11754" t="s">
        <v>49226</v>
      </c>
      <c r="S11754" t="s">
        <v>49227</v>
      </c>
      <c r="T11754" t="s">
        <v>39</v>
      </c>
      <c r="U11754" t="s">
        <v>40</v>
      </c>
    </row>
    <row r="11755" spans="1:21" x14ac:dyDescent="0.25">
      <c r="A11755" t="s">
        <v>49220</v>
      </c>
      <c r="B11755" t="s">
        <v>49221</v>
      </c>
      <c r="C11755" t="s">
        <v>43</v>
      </c>
      <c r="D11755" t="s">
        <v>49791</v>
      </c>
      <c r="E11755" t="s">
        <v>49792</v>
      </c>
      <c r="F11755">
        <v>5692.82</v>
      </c>
      <c r="G11755">
        <v>624.34027100000003</v>
      </c>
      <c r="H11755" t="s">
        <v>33</v>
      </c>
      <c r="I11755" t="s">
        <v>49793</v>
      </c>
      <c r="J11755">
        <v>1.4999999999999999E-2</v>
      </c>
      <c r="K11755">
        <v>1.7149E-4</v>
      </c>
      <c r="L11755">
        <v>2.7999999999999999E-8</v>
      </c>
      <c r="M11755">
        <v>33.556183410000003</v>
      </c>
      <c r="N11755">
        <v>9.58E-3</v>
      </c>
      <c r="O11755">
        <v>0</v>
      </c>
      <c r="P11755" t="s">
        <v>49225</v>
      </c>
      <c r="Q11755" t="s">
        <v>72</v>
      </c>
      <c r="R11755" t="s">
        <v>49226</v>
      </c>
      <c r="S11755" t="s">
        <v>49227</v>
      </c>
      <c r="T11755" t="s">
        <v>39</v>
      </c>
      <c r="U11755" t="s">
        <v>40</v>
      </c>
    </row>
    <row r="11756" spans="1:21" x14ac:dyDescent="0.25">
      <c r="A11756" t="s">
        <v>49220</v>
      </c>
      <c r="B11756" t="s">
        <v>49221</v>
      </c>
      <c r="C11756" t="s">
        <v>43</v>
      </c>
      <c r="D11756" t="s">
        <v>9392</v>
      </c>
      <c r="E11756" t="s">
        <v>49794</v>
      </c>
      <c r="F11756">
        <v>5664.04</v>
      </c>
      <c r="G11756">
        <v>624.34118650000005</v>
      </c>
      <c r="H11756" t="s">
        <v>49795</v>
      </c>
      <c r="I11756" t="s">
        <v>49796</v>
      </c>
      <c r="J11756">
        <v>9.1999999999999998E-3</v>
      </c>
      <c r="K11756">
        <v>5.992998837</v>
      </c>
      <c r="L11756">
        <v>4.7599999999999997E-7</v>
      </c>
      <c r="M11756">
        <v>22.797974660000001</v>
      </c>
      <c r="N11756">
        <v>0.14799999999999999</v>
      </c>
      <c r="O11756">
        <v>6.8700000000000003E-5</v>
      </c>
      <c r="P11756" t="s">
        <v>49225</v>
      </c>
      <c r="Q11756" t="s">
        <v>72</v>
      </c>
      <c r="R11756" t="s">
        <v>49226</v>
      </c>
      <c r="S11756" t="s">
        <v>49227</v>
      </c>
      <c r="T11756" t="s">
        <v>39</v>
      </c>
      <c r="U11756" t="s">
        <v>40</v>
      </c>
    </row>
    <row r="11757" spans="1:21" x14ac:dyDescent="0.25">
      <c r="A11757" t="s">
        <v>49220</v>
      </c>
      <c r="B11757" t="s">
        <v>49230</v>
      </c>
      <c r="C11757" t="s">
        <v>43</v>
      </c>
      <c r="D11757" t="s">
        <v>34810</v>
      </c>
      <c r="E11757" t="s">
        <v>49797</v>
      </c>
      <c r="F11757">
        <v>5651.09</v>
      </c>
      <c r="G11757">
        <v>336.88433839999999</v>
      </c>
      <c r="H11757" t="s">
        <v>33</v>
      </c>
      <c r="I11757" t="s">
        <v>49798</v>
      </c>
      <c r="J11757">
        <v>1.1000000000000001</v>
      </c>
      <c r="K11757">
        <v>9.2299999999999997E-6</v>
      </c>
      <c r="L11757">
        <v>1.24E-8</v>
      </c>
      <c r="M11757">
        <v>27.245908830000001</v>
      </c>
      <c r="N11757">
        <v>0.26800000000000002</v>
      </c>
      <c r="O11757">
        <v>0</v>
      </c>
      <c r="P11757" t="s">
        <v>49225</v>
      </c>
      <c r="Q11757" t="s">
        <v>72</v>
      </c>
      <c r="R11757" t="s">
        <v>49226</v>
      </c>
      <c r="S11757" t="s">
        <v>49227</v>
      </c>
      <c r="T11757" t="s">
        <v>39</v>
      </c>
      <c r="U11757" t="s">
        <v>40</v>
      </c>
    </row>
    <row r="11758" spans="1:21" x14ac:dyDescent="0.25">
      <c r="A11758" t="s">
        <v>49220</v>
      </c>
      <c r="B11758" t="s">
        <v>49221</v>
      </c>
      <c r="C11758" t="s">
        <v>43</v>
      </c>
      <c r="D11758" t="s">
        <v>1690</v>
      </c>
      <c r="E11758" t="s">
        <v>49799</v>
      </c>
      <c r="F11758">
        <v>5556.44</v>
      </c>
      <c r="G11758">
        <v>624.34082030000002</v>
      </c>
      <c r="H11758" t="s">
        <v>49800</v>
      </c>
      <c r="I11758" t="s">
        <v>49801</v>
      </c>
      <c r="J11758">
        <v>4.4999999999999997E-3</v>
      </c>
      <c r="K11758">
        <v>3.14541E-4</v>
      </c>
      <c r="L11758">
        <v>2.7299999999999999E-10</v>
      </c>
      <c r="M11758">
        <v>30.39476908</v>
      </c>
      <c r="N11758">
        <v>0.23599999999999999</v>
      </c>
      <c r="O11758">
        <v>2.86E-9</v>
      </c>
      <c r="P11758" t="s">
        <v>49225</v>
      </c>
      <c r="Q11758" t="s">
        <v>72</v>
      </c>
      <c r="R11758" t="s">
        <v>49226</v>
      </c>
      <c r="S11758" t="s">
        <v>49227</v>
      </c>
      <c r="T11758" t="s">
        <v>39</v>
      </c>
      <c r="U11758" t="s">
        <v>40</v>
      </c>
    </row>
    <row r="11759" spans="1:21" x14ac:dyDescent="0.25">
      <c r="A11759" t="s">
        <v>49220</v>
      </c>
      <c r="B11759" t="s">
        <v>49230</v>
      </c>
      <c r="C11759" t="s">
        <v>43</v>
      </c>
      <c r="D11759" t="s">
        <v>13059</v>
      </c>
      <c r="E11759" t="s">
        <v>49802</v>
      </c>
      <c r="F11759">
        <v>5441.03</v>
      </c>
      <c r="G11759">
        <v>336.8835449</v>
      </c>
      <c r="H11759" t="s">
        <v>49803</v>
      </c>
      <c r="I11759" t="s">
        <v>49804</v>
      </c>
      <c r="J11759">
        <v>4.8000000000000001E-2</v>
      </c>
      <c r="K11759">
        <v>2.081144E-3</v>
      </c>
      <c r="L11759">
        <v>3.8999999999999998E-8</v>
      </c>
      <c r="M11759">
        <v>22.2819088</v>
      </c>
      <c r="N11759">
        <v>0.40400000000000003</v>
      </c>
      <c r="O11759">
        <v>1.8199999999999999E-5</v>
      </c>
      <c r="P11759" t="s">
        <v>49225</v>
      </c>
      <c r="Q11759" t="s">
        <v>72</v>
      </c>
      <c r="R11759" t="s">
        <v>49226</v>
      </c>
      <c r="S11759" t="s">
        <v>49227</v>
      </c>
      <c r="T11759" t="s">
        <v>39</v>
      </c>
      <c r="U11759" t="s">
        <v>40</v>
      </c>
    </row>
    <row r="11760" spans="1:21" x14ac:dyDescent="0.25">
      <c r="A11760" t="s">
        <v>49220</v>
      </c>
      <c r="B11760" t="s">
        <v>49221</v>
      </c>
      <c r="C11760" t="s">
        <v>43</v>
      </c>
      <c r="D11760" t="s">
        <v>25197</v>
      </c>
      <c r="E11760" t="s">
        <v>49805</v>
      </c>
      <c r="F11760">
        <v>6013.13</v>
      </c>
      <c r="G11760">
        <v>624.34136960000001</v>
      </c>
      <c r="H11760" t="s">
        <v>49806</v>
      </c>
      <c r="I11760" t="s">
        <v>49807</v>
      </c>
      <c r="J11760">
        <v>2.2000000000000001E-3</v>
      </c>
      <c r="K11760">
        <v>4.75923E-4</v>
      </c>
      <c r="L11760" t="e">
        <v>#N/A</v>
      </c>
      <c r="M11760">
        <v>26.418814430000001</v>
      </c>
      <c r="N11760">
        <v>8.8400000000000006E-2</v>
      </c>
      <c r="O11760">
        <v>4.2499999999999997E-8</v>
      </c>
      <c r="P11760" t="s">
        <v>49225</v>
      </c>
      <c r="Q11760" t="s">
        <v>72</v>
      </c>
      <c r="R11760" t="s">
        <v>49226</v>
      </c>
      <c r="S11760" t="s">
        <v>49227</v>
      </c>
      <c r="T11760" t="s">
        <v>39</v>
      </c>
      <c r="U11760" t="s">
        <v>40</v>
      </c>
    </row>
    <row r="11761" spans="1:21" x14ac:dyDescent="0.25">
      <c r="A11761" t="s">
        <v>49220</v>
      </c>
      <c r="B11761" t="s">
        <v>49230</v>
      </c>
      <c r="C11761" t="s">
        <v>43</v>
      </c>
      <c r="D11761" t="s">
        <v>33108</v>
      </c>
      <c r="E11761" t="s">
        <v>49808</v>
      </c>
      <c r="F11761">
        <v>5898.47</v>
      </c>
      <c r="G11761">
        <v>336.88424680000003</v>
      </c>
      <c r="H11761" t="s">
        <v>33</v>
      </c>
      <c r="I11761" t="s">
        <v>49809</v>
      </c>
      <c r="J11761">
        <v>0.18</v>
      </c>
      <c r="K11761">
        <v>4.3099999999999997E-5</v>
      </c>
      <c r="L11761">
        <v>6.2699999999999999E-8</v>
      </c>
      <c r="M11761">
        <v>23.84615062</v>
      </c>
      <c r="N11761">
        <v>1</v>
      </c>
      <c r="O11761">
        <v>0</v>
      </c>
      <c r="P11761" t="s">
        <v>49225</v>
      </c>
      <c r="Q11761" t="s">
        <v>72</v>
      </c>
      <c r="R11761" t="s">
        <v>49226</v>
      </c>
      <c r="S11761" t="s">
        <v>49227</v>
      </c>
      <c r="T11761" t="s">
        <v>39</v>
      </c>
      <c r="U11761" t="s">
        <v>40</v>
      </c>
    </row>
    <row r="11762" spans="1:21" x14ac:dyDescent="0.25">
      <c r="A11762" t="s">
        <v>49220</v>
      </c>
      <c r="B11762" t="s">
        <v>49221</v>
      </c>
      <c r="C11762" t="s">
        <v>43</v>
      </c>
      <c r="D11762" t="s">
        <v>32349</v>
      </c>
      <c r="E11762" t="s">
        <v>49810</v>
      </c>
      <c r="F11762">
        <v>5843.37</v>
      </c>
      <c r="G11762">
        <v>624.33959960000004</v>
      </c>
      <c r="H11762" t="s">
        <v>49811</v>
      </c>
      <c r="I11762" t="s">
        <v>49812</v>
      </c>
      <c r="J11762">
        <v>5.1999999999999998E-3</v>
      </c>
      <c r="K11762">
        <v>1.1869E-4</v>
      </c>
      <c r="L11762">
        <v>3.0699999999999998E-6</v>
      </c>
      <c r="M11762">
        <v>31.762864749999999</v>
      </c>
      <c r="N11762">
        <v>3.9899999999999998E-2</v>
      </c>
      <c r="O11762">
        <v>6.1999999999999999E-8</v>
      </c>
      <c r="P11762" t="s">
        <v>49225</v>
      </c>
      <c r="Q11762" t="s">
        <v>72</v>
      </c>
      <c r="R11762" t="s">
        <v>49226</v>
      </c>
      <c r="S11762" t="s">
        <v>49227</v>
      </c>
      <c r="T11762" t="s">
        <v>39</v>
      </c>
      <c r="U11762" t="s">
        <v>40</v>
      </c>
    </row>
    <row r="11763" spans="1:21" x14ac:dyDescent="0.25">
      <c r="A11763" t="s">
        <v>49220</v>
      </c>
      <c r="B11763" t="s">
        <v>49221</v>
      </c>
      <c r="C11763" t="s">
        <v>43</v>
      </c>
      <c r="D11763" t="s">
        <v>898</v>
      </c>
      <c r="E11763" t="s">
        <v>49813</v>
      </c>
      <c r="F11763">
        <v>5638.71</v>
      </c>
      <c r="G11763">
        <v>624.34069820000002</v>
      </c>
      <c r="H11763" t="s">
        <v>49814</v>
      </c>
      <c r="I11763" t="s">
        <v>49815</v>
      </c>
      <c r="J11763">
        <v>9.4999999999999998E-3</v>
      </c>
      <c r="K11763">
        <v>7.2500000000000005E-7</v>
      </c>
      <c r="L11763">
        <v>5.1100000000000002E-6</v>
      </c>
      <c r="M11763">
        <v>31.760443410000001</v>
      </c>
      <c r="N11763">
        <v>6.7799999999999999E-2</v>
      </c>
      <c r="O11763">
        <v>5.7100000000000003E-9</v>
      </c>
      <c r="P11763" t="s">
        <v>49225</v>
      </c>
      <c r="Q11763" t="s">
        <v>72</v>
      </c>
      <c r="R11763" t="s">
        <v>49226</v>
      </c>
      <c r="S11763" t="s">
        <v>49227</v>
      </c>
      <c r="T11763" t="s">
        <v>39</v>
      </c>
      <c r="U11763" t="s">
        <v>40</v>
      </c>
    </row>
    <row r="11764" spans="1:21" x14ac:dyDescent="0.25">
      <c r="A11764" t="s">
        <v>49220</v>
      </c>
      <c r="B11764" t="s">
        <v>49221</v>
      </c>
      <c r="C11764" t="s">
        <v>43</v>
      </c>
      <c r="D11764" t="s">
        <v>10666</v>
      </c>
      <c r="E11764" t="s">
        <v>49816</v>
      </c>
      <c r="F11764">
        <v>6041.55</v>
      </c>
      <c r="G11764">
        <v>624.34045409999999</v>
      </c>
      <c r="H11764" t="s">
        <v>49817</v>
      </c>
      <c r="I11764" t="s">
        <v>49818</v>
      </c>
      <c r="J11764">
        <v>2.8000000000000001E-2</v>
      </c>
      <c r="K11764">
        <v>3.6711793999999999E-2</v>
      </c>
      <c r="L11764">
        <v>1.31E-7</v>
      </c>
      <c r="M11764">
        <v>22.369482959999999</v>
      </c>
      <c r="N11764">
        <v>0.56799999999999995</v>
      </c>
      <c r="O11764">
        <v>3.79E-5</v>
      </c>
      <c r="P11764" t="s">
        <v>49225</v>
      </c>
      <c r="Q11764" t="s">
        <v>72</v>
      </c>
      <c r="R11764" t="s">
        <v>49226</v>
      </c>
      <c r="S11764" t="s">
        <v>49227</v>
      </c>
      <c r="T11764" t="s">
        <v>39</v>
      </c>
      <c r="U11764" t="s">
        <v>40</v>
      </c>
    </row>
    <row r="11765" spans="1:21" x14ac:dyDescent="0.25">
      <c r="A11765" t="s">
        <v>49220</v>
      </c>
      <c r="B11765" t="s">
        <v>49221</v>
      </c>
      <c r="C11765" t="s">
        <v>43</v>
      </c>
      <c r="D11765" t="s">
        <v>8389</v>
      </c>
      <c r="E11765" t="s">
        <v>49819</v>
      </c>
      <c r="F11765">
        <v>6035.01</v>
      </c>
      <c r="G11765">
        <v>624.34051509999995</v>
      </c>
      <c r="H11765" t="s">
        <v>33</v>
      </c>
      <c r="I11765" t="s">
        <v>49820</v>
      </c>
      <c r="J11765">
        <v>3.5999999999999997E-2</v>
      </c>
      <c r="K11765">
        <v>1.8680999999999999E-3</v>
      </c>
      <c r="L11765" t="e">
        <v>#N/A</v>
      </c>
      <c r="M11765">
        <v>30.449451939999999</v>
      </c>
      <c r="N11765">
        <v>6.5199999999999994E-2</v>
      </c>
      <c r="O11765">
        <v>0</v>
      </c>
      <c r="P11765" t="s">
        <v>49225</v>
      </c>
      <c r="Q11765" t="s">
        <v>72</v>
      </c>
      <c r="R11765" t="s">
        <v>49226</v>
      </c>
      <c r="S11765" t="s">
        <v>49227</v>
      </c>
      <c r="T11765" t="s">
        <v>39</v>
      </c>
      <c r="U11765" t="s">
        <v>40</v>
      </c>
    </row>
    <row r="11766" spans="1:21" x14ac:dyDescent="0.25">
      <c r="A11766" t="s">
        <v>49220</v>
      </c>
      <c r="B11766" t="s">
        <v>49221</v>
      </c>
      <c r="C11766" t="s">
        <v>43</v>
      </c>
      <c r="D11766" t="s">
        <v>21344</v>
      </c>
      <c r="E11766" t="s">
        <v>49821</v>
      </c>
      <c r="F11766">
        <v>5558.93</v>
      </c>
      <c r="G11766">
        <v>624.34136960000001</v>
      </c>
      <c r="H11766" t="s">
        <v>49822</v>
      </c>
      <c r="I11766" t="s">
        <v>49823</v>
      </c>
      <c r="J11766">
        <v>0.01</v>
      </c>
      <c r="K11766">
        <v>1.5270944E-2</v>
      </c>
      <c r="L11766">
        <v>8.6400000000000001E-7</v>
      </c>
      <c r="M11766">
        <v>30.403935359999998</v>
      </c>
      <c r="N11766">
        <v>6.1199999999999997E-2</v>
      </c>
      <c r="O11766">
        <v>7.7800000000000001E-7</v>
      </c>
      <c r="P11766" t="s">
        <v>49225</v>
      </c>
      <c r="Q11766" t="s">
        <v>72</v>
      </c>
      <c r="R11766" t="s">
        <v>49226</v>
      </c>
      <c r="S11766" t="s">
        <v>49227</v>
      </c>
      <c r="T11766" t="s">
        <v>39</v>
      </c>
      <c r="U11766" t="s">
        <v>40</v>
      </c>
    </row>
    <row r="11767" spans="1:21" x14ac:dyDescent="0.25">
      <c r="A11767" t="s">
        <v>49220</v>
      </c>
      <c r="B11767" t="s">
        <v>49221</v>
      </c>
      <c r="C11767" t="s">
        <v>43</v>
      </c>
      <c r="D11767" t="s">
        <v>906</v>
      </c>
      <c r="E11767" t="s">
        <v>49824</v>
      </c>
      <c r="F11767">
        <v>6095.35</v>
      </c>
      <c r="G11767">
        <v>624.34039310000003</v>
      </c>
      <c r="H11767" t="s">
        <v>49825</v>
      </c>
      <c r="I11767" t="s">
        <v>49826</v>
      </c>
      <c r="J11767">
        <v>5.5999999999999999E-3</v>
      </c>
      <c r="K11767">
        <v>1.565887E-3</v>
      </c>
      <c r="L11767">
        <v>1.3199999999999999E-7</v>
      </c>
      <c r="M11767">
        <v>17.480539149999998</v>
      </c>
      <c r="N11767">
        <v>9.3200000000000002E-3</v>
      </c>
      <c r="O11767">
        <v>1.1000000000000001E-7</v>
      </c>
      <c r="P11767" t="s">
        <v>49225</v>
      </c>
      <c r="Q11767" t="s">
        <v>72</v>
      </c>
      <c r="R11767" t="s">
        <v>49226</v>
      </c>
      <c r="S11767" t="s">
        <v>49227</v>
      </c>
      <c r="T11767" t="s">
        <v>39</v>
      </c>
      <c r="U11767" t="s">
        <v>40</v>
      </c>
    </row>
    <row r="11768" spans="1:21" x14ac:dyDescent="0.25">
      <c r="A11768" t="s">
        <v>49827</v>
      </c>
      <c r="B11768" t="s">
        <v>49828</v>
      </c>
      <c r="C11768" t="s">
        <v>43</v>
      </c>
      <c r="D11768" t="s">
        <v>19092</v>
      </c>
      <c r="E11768" t="s">
        <v>49829</v>
      </c>
      <c r="F11768">
        <v>296.608</v>
      </c>
      <c r="G11768">
        <v>423.22912600000001</v>
      </c>
      <c r="H11768" t="s">
        <v>49830</v>
      </c>
      <c r="I11768" t="s">
        <v>49831</v>
      </c>
      <c r="J11768" t="e">
        <v>#N/A</v>
      </c>
      <c r="K11768">
        <v>5.1936559999999996E-3</v>
      </c>
      <c r="L11768">
        <v>1.28E-8</v>
      </c>
      <c r="M11768">
        <v>41.651157929999997</v>
      </c>
      <c r="N11768">
        <v>0.49299999999999999</v>
      </c>
      <c r="O11768">
        <v>1.5299999999999999E-5</v>
      </c>
      <c r="P11768" t="s">
        <v>49225</v>
      </c>
      <c r="Q11768" t="s">
        <v>72</v>
      </c>
      <c r="R11768" t="s">
        <v>49832</v>
      </c>
      <c r="S11768" t="s">
        <v>49833</v>
      </c>
      <c r="T11768" t="s">
        <v>39</v>
      </c>
      <c r="U11768" t="s">
        <v>40</v>
      </c>
    </row>
    <row r="11769" spans="1:21" x14ac:dyDescent="0.25">
      <c r="A11769" t="s">
        <v>49834</v>
      </c>
      <c r="B11769" t="s">
        <v>49835</v>
      </c>
      <c r="C11769" t="s">
        <v>30</v>
      </c>
      <c r="D11769" t="s">
        <v>40518</v>
      </c>
      <c r="E11769" t="s">
        <v>49836</v>
      </c>
      <c r="F11769">
        <v>6657.55</v>
      </c>
      <c r="G11769">
        <v>633.01336670000001</v>
      </c>
      <c r="H11769" t="s">
        <v>49837</v>
      </c>
      <c r="I11769" t="s">
        <v>49838</v>
      </c>
      <c r="J11769">
        <v>2.3E-2</v>
      </c>
      <c r="K11769">
        <v>9.4127200000000005E-4</v>
      </c>
      <c r="L11769">
        <v>2.7000000000000002E-9</v>
      </c>
      <c r="M11769">
        <v>28.251399960000001</v>
      </c>
      <c r="N11769" t="e">
        <v>#N/A</v>
      </c>
      <c r="O11769">
        <v>2.0000000000000002E-5</v>
      </c>
      <c r="P11769" t="s">
        <v>49225</v>
      </c>
      <c r="Q11769" t="s">
        <v>36</v>
      </c>
      <c r="R11769" t="s">
        <v>49839</v>
      </c>
      <c r="S11769" t="s">
        <v>49840</v>
      </c>
      <c r="T11769" t="s">
        <v>39</v>
      </c>
      <c r="U11769" t="s">
        <v>40</v>
      </c>
    </row>
    <row r="11770" spans="1:21" x14ac:dyDescent="0.25">
      <c r="A11770" t="s">
        <v>49841</v>
      </c>
      <c r="B11770" t="s">
        <v>49842</v>
      </c>
      <c r="C11770" t="s">
        <v>43</v>
      </c>
      <c r="D11770" t="s">
        <v>20610</v>
      </c>
      <c r="E11770" t="s">
        <v>49843</v>
      </c>
      <c r="F11770">
        <v>3105.913</v>
      </c>
      <c r="G11770">
        <v>641.99224240000001</v>
      </c>
      <c r="H11770" t="s">
        <v>33</v>
      </c>
      <c r="I11770" t="s">
        <v>49844</v>
      </c>
      <c r="J11770">
        <v>1.1999999999999999E-3</v>
      </c>
      <c r="K11770" t="e">
        <v>#N/A</v>
      </c>
      <c r="L11770" t="e">
        <v>#N/A</v>
      </c>
      <c r="M11770">
        <v>28.86537058</v>
      </c>
      <c r="N11770" t="e">
        <v>#N/A</v>
      </c>
      <c r="O11770">
        <v>0</v>
      </c>
      <c r="P11770" t="s">
        <v>49845</v>
      </c>
      <c r="Q11770" t="s">
        <v>72</v>
      </c>
      <c r="R11770" t="s">
        <v>49846</v>
      </c>
      <c r="S11770" t="s">
        <v>49847</v>
      </c>
      <c r="T11770" t="s">
        <v>51</v>
      </c>
      <c r="U11770" t="s">
        <v>52</v>
      </c>
    </row>
    <row r="11771" spans="1:21" x14ac:dyDescent="0.25">
      <c r="A11771" t="s">
        <v>49848</v>
      </c>
      <c r="B11771" t="s">
        <v>49849</v>
      </c>
      <c r="C11771" t="s">
        <v>43</v>
      </c>
      <c r="D11771" t="s">
        <v>11693</v>
      </c>
      <c r="E11771" t="s">
        <v>49850</v>
      </c>
      <c r="F11771">
        <v>3707.77</v>
      </c>
      <c r="G11771">
        <v>595.31408690000001</v>
      </c>
      <c r="H11771" t="s">
        <v>49851</v>
      </c>
      <c r="I11771" t="s">
        <v>49852</v>
      </c>
      <c r="J11771">
        <v>6.6000000000000003E-2</v>
      </c>
      <c r="K11771">
        <v>1.540561E-3</v>
      </c>
      <c r="L11771">
        <v>1.29E-8</v>
      </c>
      <c r="M11771">
        <v>30.388107049999999</v>
      </c>
      <c r="N11771">
        <v>2.1099999999999999E-3</v>
      </c>
      <c r="O11771">
        <v>1.68E-7</v>
      </c>
      <c r="P11771" t="s">
        <v>49853</v>
      </c>
      <c r="Q11771" t="s">
        <v>36</v>
      </c>
      <c r="R11771" t="s">
        <v>49854</v>
      </c>
      <c r="S11771" t="s">
        <v>49855</v>
      </c>
      <c r="T11771" t="s">
        <v>39</v>
      </c>
      <c r="U11771" t="s">
        <v>40</v>
      </c>
    </row>
    <row r="11772" spans="1:21" x14ac:dyDescent="0.25">
      <c r="A11772" t="s">
        <v>49856</v>
      </c>
      <c r="B11772" t="s">
        <v>49857</v>
      </c>
      <c r="C11772" t="s">
        <v>43</v>
      </c>
      <c r="D11772" t="s">
        <v>30979</v>
      </c>
      <c r="E11772" t="s">
        <v>49858</v>
      </c>
      <c r="F11772">
        <v>232.571</v>
      </c>
      <c r="G11772">
        <v>425.2018127</v>
      </c>
      <c r="H11772" t="s">
        <v>33</v>
      </c>
      <c r="I11772" t="s">
        <v>49859</v>
      </c>
      <c r="J11772" t="e">
        <v>#N/A</v>
      </c>
      <c r="K11772" t="e">
        <v>#N/A</v>
      </c>
      <c r="L11772">
        <v>1.08E-10</v>
      </c>
      <c r="M11772" t="e">
        <v>#N/A</v>
      </c>
      <c r="N11772">
        <v>0.155</v>
      </c>
      <c r="O11772">
        <v>0</v>
      </c>
      <c r="P11772" t="s">
        <v>49853</v>
      </c>
      <c r="Q11772" t="s">
        <v>36</v>
      </c>
      <c r="R11772" t="s">
        <v>49854</v>
      </c>
      <c r="S11772" t="s">
        <v>49860</v>
      </c>
      <c r="T11772" t="s">
        <v>39</v>
      </c>
      <c r="U11772" t="s">
        <v>40</v>
      </c>
    </row>
    <row r="11773" spans="1:21" x14ac:dyDescent="0.25">
      <c r="A11773" t="s">
        <v>49856</v>
      </c>
      <c r="B11773" t="s">
        <v>49857</v>
      </c>
      <c r="C11773" t="s">
        <v>43</v>
      </c>
      <c r="D11773" t="s">
        <v>46637</v>
      </c>
      <c r="E11773" t="s">
        <v>49861</v>
      </c>
      <c r="F11773">
        <v>142.346</v>
      </c>
      <c r="G11773">
        <v>425.2018127</v>
      </c>
      <c r="H11773" t="s">
        <v>49862</v>
      </c>
      <c r="I11773" t="s">
        <v>49863</v>
      </c>
      <c r="J11773" t="e">
        <v>#N/A</v>
      </c>
      <c r="K11773">
        <v>9.6197431E-2</v>
      </c>
      <c r="L11773">
        <v>3.7899999999999998E-10</v>
      </c>
      <c r="M11773">
        <v>31.784947150000001</v>
      </c>
      <c r="N11773">
        <v>7.5800000000000006E-2</v>
      </c>
      <c r="O11773">
        <v>4.7899999999999999E-7</v>
      </c>
      <c r="P11773" t="s">
        <v>49853</v>
      </c>
      <c r="Q11773" t="s">
        <v>36</v>
      </c>
      <c r="R11773" t="s">
        <v>49854</v>
      </c>
      <c r="S11773" t="s">
        <v>49860</v>
      </c>
      <c r="T11773" t="s">
        <v>39</v>
      </c>
      <c r="U11773" t="s">
        <v>40</v>
      </c>
    </row>
    <row r="11774" spans="1:21" x14ac:dyDescent="0.25">
      <c r="A11774" t="s">
        <v>49864</v>
      </c>
      <c r="B11774" t="s">
        <v>49865</v>
      </c>
      <c r="C11774" t="s">
        <v>43</v>
      </c>
      <c r="D11774" t="s">
        <v>10904</v>
      </c>
      <c r="E11774" t="s">
        <v>49866</v>
      </c>
      <c r="F11774">
        <v>3246.23</v>
      </c>
      <c r="G11774">
        <v>469.75270870000003</v>
      </c>
      <c r="H11774" t="s">
        <v>33</v>
      </c>
      <c r="I11774" t="s">
        <v>49867</v>
      </c>
      <c r="J11774" t="e">
        <v>#N/A</v>
      </c>
      <c r="K11774" t="e">
        <v>#N/A</v>
      </c>
      <c r="L11774" t="e">
        <v>#N/A</v>
      </c>
      <c r="M11774" t="e">
        <v>#N/A</v>
      </c>
      <c r="N11774">
        <v>3.0199999999999999E-9</v>
      </c>
      <c r="O11774">
        <v>0</v>
      </c>
      <c r="P11774" t="e">
        <v>#N/A</v>
      </c>
      <c r="Q11774" t="e">
        <v>#N/A</v>
      </c>
      <c r="R11774" t="e">
        <v>#N/A</v>
      </c>
      <c r="S11774" t="e">
        <v>#N/A</v>
      </c>
      <c r="T11774" t="s">
        <v>39</v>
      </c>
      <c r="U11774" t="s">
        <v>40</v>
      </c>
    </row>
    <row r="11775" spans="1:21" x14ac:dyDescent="0.25">
      <c r="A11775" t="s">
        <v>49868</v>
      </c>
      <c r="B11775" t="s">
        <v>49869</v>
      </c>
      <c r="C11775" t="s">
        <v>144</v>
      </c>
      <c r="D11775" t="s">
        <v>16104</v>
      </c>
      <c r="E11775" t="s">
        <v>49870</v>
      </c>
      <c r="F11775">
        <v>5334.91</v>
      </c>
      <c r="G11775">
        <v>776.87481690000004</v>
      </c>
      <c r="H11775" t="s">
        <v>33</v>
      </c>
      <c r="I11775" t="s">
        <v>49871</v>
      </c>
      <c r="J11775" t="e">
        <v>#N/A</v>
      </c>
      <c r="K11775" t="e">
        <v>#N/A</v>
      </c>
      <c r="L11775">
        <v>9.6899999999999996E-11</v>
      </c>
      <c r="M11775" t="e">
        <v>#N/A</v>
      </c>
      <c r="N11775">
        <v>22.2</v>
      </c>
      <c r="O11775">
        <v>0</v>
      </c>
      <c r="P11775" t="s">
        <v>49872</v>
      </c>
      <c r="Q11775" t="s">
        <v>72</v>
      </c>
      <c r="R11775" t="s">
        <v>49873</v>
      </c>
      <c r="S11775" t="s">
        <v>49874</v>
      </c>
      <c r="T11775" t="s">
        <v>39</v>
      </c>
      <c r="U11775" t="s">
        <v>40</v>
      </c>
    </row>
    <row r="11776" spans="1:21" x14ac:dyDescent="0.25">
      <c r="A11776" t="s">
        <v>49868</v>
      </c>
      <c r="B11776" t="s">
        <v>49869</v>
      </c>
      <c r="C11776" t="s">
        <v>144</v>
      </c>
      <c r="D11776" t="s">
        <v>8137</v>
      </c>
      <c r="E11776" t="s">
        <v>49875</v>
      </c>
      <c r="F11776">
        <v>5608.33</v>
      </c>
      <c r="G11776">
        <v>776.87481690000004</v>
      </c>
      <c r="H11776" t="s">
        <v>33</v>
      </c>
      <c r="I11776" t="s">
        <v>49876</v>
      </c>
      <c r="J11776" t="e">
        <v>#N/A</v>
      </c>
      <c r="K11776" t="e">
        <v>#N/A</v>
      </c>
      <c r="L11776">
        <v>1.87E-10</v>
      </c>
      <c r="M11776">
        <v>15.82948927</v>
      </c>
      <c r="N11776">
        <v>2.4500000000000002</v>
      </c>
      <c r="O11776">
        <v>0</v>
      </c>
      <c r="P11776" t="s">
        <v>49872</v>
      </c>
      <c r="Q11776" t="s">
        <v>72</v>
      </c>
      <c r="R11776" t="s">
        <v>49873</v>
      </c>
      <c r="S11776" t="s">
        <v>49874</v>
      </c>
      <c r="T11776" t="s">
        <v>39</v>
      </c>
      <c r="U11776" t="s">
        <v>40</v>
      </c>
    </row>
    <row r="11777" spans="1:21" x14ac:dyDescent="0.25">
      <c r="A11777" t="s">
        <v>49877</v>
      </c>
      <c r="B11777" t="s">
        <v>49878</v>
      </c>
      <c r="C11777" t="s">
        <v>2208</v>
      </c>
      <c r="D11777" t="s">
        <v>28560</v>
      </c>
      <c r="E11777" t="s">
        <v>49879</v>
      </c>
      <c r="F11777">
        <v>4405.32</v>
      </c>
      <c r="G11777">
        <v>532.95367429999999</v>
      </c>
      <c r="H11777" t="s">
        <v>33</v>
      </c>
      <c r="I11777" t="s">
        <v>49880</v>
      </c>
      <c r="J11777" t="e">
        <v>#N/A</v>
      </c>
      <c r="K11777" t="e">
        <v>#N/A</v>
      </c>
      <c r="L11777">
        <v>8.9399999999999996E-11</v>
      </c>
      <c r="M11777" t="e">
        <v>#N/A</v>
      </c>
      <c r="N11777" t="e">
        <v>#N/A</v>
      </c>
      <c r="O11777">
        <v>0</v>
      </c>
      <c r="P11777" t="s">
        <v>49881</v>
      </c>
      <c r="Q11777" t="s">
        <v>72</v>
      </c>
      <c r="R11777" t="s">
        <v>49882</v>
      </c>
      <c r="S11777" t="s">
        <v>49883</v>
      </c>
      <c r="T11777" t="s">
        <v>39</v>
      </c>
      <c r="U11777" t="s">
        <v>40</v>
      </c>
    </row>
    <row r="11778" spans="1:21" x14ac:dyDescent="0.25">
      <c r="A11778" t="s">
        <v>49884</v>
      </c>
      <c r="B11778" t="s">
        <v>49885</v>
      </c>
      <c r="C11778" t="s">
        <v>43</v>
      </c>
      <c r="D11778" t="s">
        <v>49886</v>
      </c>
      <c r="E11778" t="s">
        <v>49887</v>
      </c>
      <c r="F11778">
        <v>1208.23</v>
      </c>
      <c r="G11778">
        <v>565.29608150000001</v>
      </c>
      <c r="H11778" t="s">
        <v>33</v>
      </c>
      <c r="I11778" t="s">
        <v>49888</v>
      </c>
      <c r="J11778" t="e">
        <v>#N/A</v>
      </c>
      <c r="K11778" t="e">
        <v>#N/A</v>
      </c>
      <c r="L11778">
        <v>1.64E-10</v>
      </c>
      <c r="M11778" t="e">
        <v>#N/A</v>
      </c>
      <c r="N11778">
        <v>7.98</v>
      </c>
      <c r="O11778">
        <v>0</v>
      </c>
      <c r="P11778" t="s">
        <v>49889</v>
      </c>
      <c r="Q11778" t="s">
        <v>72</v>
      </c>
      <c r="R11778" t="s">
        <v>49890</v>
      </c>
      <c r="S11778" t="s">
        <v>49891</v>
      </c>
      <c r="T11778" t="s">
        <v>39</v>
      </c>
      <c r="U11778" t="s">
        <v>40</v>
      </c>
    </row>
    <row r="11779" spans="1:21" x14ac:dyDescent="0.25">
      <c r="A11779" t="s">
        <v>49884</v>
      </c>
      <c r="B11779" t="s">
        <v>49885</v>
      </c>
      <c r="C11779" t="s">
        <v>43</v>
      </c>
      <c r="D11779" t="s">
        <v>12136</v>
      </c>
      <c r="E11779" t="s">
        <v>49892</v>
      </c>
      <c r="F11779">
        <v>1212.55</v>
      </c>
      <c r="G11779">
        <v>565.29571529999998</v>
      </c>
      <c r="H11779" t="s">
        <v>33</v>
      </c>
      <c r="I11779" t="s">
        <v>49893</v>
      </c>
      <c r="J11779" t="e">
        <v>#N/A</v>
      </c>
      <c r="K11779" t="e">
        <v>#N/A</v>
      </c>
      <c r="L11779">
        <v>5.1900000000000003E-11</v>
      </c>
      <c r="M11779" t="e">
        <v>#N/A</v>
      </c>
      <c r="N11779">
        <v>11.6</v>
      </c>
      <c r="O11779">
        <v>0</v>
      </c>
      <c r="P11779" t="s">
        <v>49889</v>
      </c>
      <c r="Q11779" t="s">
        <v>72</v>
      </c>
      <c r="R11779" t="s">
        <v>49890</v>
      </c>
      <c r="S11779" t="s">
        <v>49891</v>
      </c>
      <c r="T11779" t="s">
        <v>39</v>
      </c>
      <c r="U11779" t="s">
        <v>40</v>
      </c>
    </row>
    <row r="11780" spans="1:21" x14ac:dyDescent="0.25">
      <c r="A11780" t="s">
        <v>49884</v>
      </c>
      <c r="B11780" t="s">
        <v>49885</v>
      </c>
      <c r="C11780" t="s">
        <v>43</v>
      </c>
      <c r="D11780" t="s">
        <v>28437</v>
      </c>
      <c r="E11780" t="s">
        <v>49894</v>
      </c>
      <c r="F11780">
        <v>1963.57</v>
      </c>
      <c r="G11780">
        <v>565.29602050000005</v>
      </c>
      <c r="H11780" t="s">
        <v>33</v>
      </c>
      <c r="I11780" t="s">
        <v>49895</v>
      </c>
      <c r="J11780" t="e">
        <v>#N/A</v>
      </c>
      <c r="K11780" t="e">
        <v>#N/A</v>
      </c>
      <c r="L11780">
        <v>1.3200000000000001E-10</v>
      </c>
      <c r="M11780">
        <v>16.914213419999999</v>
      </c>
      <c r="N11780">
        <v>0.55100000000000005</v>
      </c>
      <c r="O11780">
        <v>0</v>
      </c>
      <c r="P11780" t="s">
        <v>49889</v>
      </c>
      <c r="Q11780" t="s">
        <v>72</v>
      </c>
      <c r="R11780" t="s">
        <v>49890</v>
      </c>
      <c r="S11780" t="s">
        <v>49891</v>
      </c>
      <c r="T11780" t="s">
        <v>39</v>
      </c>
      <c r="U11780" t="s">
        <v>40</v>
      </c>
    </row>
    <row r="11781" spans="1:21" x14ac:dyDescent="0.25">
      <c r="A11781" t="s">
        <v>49884</v>
      </c>
      <c r="B11781" t="s">
        <v>49885</v>
      </c>
      <c r="C11781" t="s">
        <v>43</v>
      </c>
      <c r="D11781" t="s">
        <v>2939</v>
      </c>
      <c r="E11781" t="s">
        <v>49896</v>
      </c>
      <c r="F11781">
        <v>2254.94</v>
      </c>
      <c r="G11781">
        <v>565.29742429999999</v>
      </c>
      <c r="H11781" t="s">
        <v>33</v>
      </c>
      <c r="I11781" t="s">
        <v>49897</v>
      </c>
      <c r="J11781" t="e">
        <v>#N/A</v>
      </c>
      <c r="K11781" t="e">
        <v>#N/A</v>
      </c>
      <c r="L11781">
        <v>2.0499999999999999E-10</v>
      </c>
      <c r="M11781" t="e">
        <v>#N/A</v>
      </c>
      <c r="N11781" t="e">
        <v>#N/A</v>
      </c>
      <c r="O11781">
        <v>0</v>
      </c>
      <c r="P11781" t="s">
        <v>49889</v>
      </c>
      <c r="Q11781" t="s">
        <v>72</v>
      </c>
      <c r="R11781" t="s">
        <v>49890</v>
      </c>
      <c r="S11781" t="s">
        <v>49891</v>
      </c>
      <c r="T11781" t="s">
        <v>39</v>
      </c>
      <c r="U11781" t="s">
        <v>40</v>
      </c>
    </row>
    <row r="11782" spans="1:21" x14ac:dyDescent="0.25">
      <c r="A11782" t="s">
        <v>49884</v>
      </c>
      <c r="B11782" t="s">
        <v>49885</v>
      </c>
      <c r="C11782" t="s">
        <v>43</v>
      </c>
      <c r="D11782" t="s">
        <v>6212</v>
      </c>
      <c r="E11782" t="s">
        <v>49898</v>
      </c>
      <c r="F11782">
        <v>1616.81</v>
      </c>
      <c r="G11782">
        <v>565.29797359999998</v>
      </c>
      <c r="H11782" t="s">
        <v>33</v>
      </c>
      <c r="I11782" t="s">
        <v>49899</v>
      </c>
      <c r="J11782" t="e">
        <v>#N/A</v>
      </c>
      <c r="K11782" t="e">
        <v>#N/A</v>
      </c>
      <c r="L11782">
        <v>2.69E-10</v>
      </c>
      <c r="M11782" t="e">
        <v>#N/A</v>
      </c>
      <c r="N11782" t="e">
        <v>#N/A</v>
      </c>
      <c r="O11782">
        <v>0</v>
      </c>
      <c r="P11782" t="s">
        <v>49889</v>
      </c>
      <c r="Q11782" t="s">
        <v>72</v>
      </c>
      <c r="R11782" t="s">
        <v>49890</v>
      </c>
      <c r="S11782" t="s">
        <v>49891</v>
      </c>
      <c r="T11782" t="s">
        <v>39</v>
      </c>
      <c r="U11782" t="s">
        <v>40</v>
      </c>
    </row>
    <row r="11783" spans="1:21" x14ac:dyDescent="0.25">
      <c r="A11783" t="s">
        <v>49884</v>
      </c>
      <c r="B11783" t="s">
        <v>49885</v>
      </c>
      <c r="C11783" t="s">
        <v>43</v>
      </c>
      <c r="D11783" t="s">
        <v>1875</v>
      </c>
      <c r="E11783" t="s">
        <v>49900</v>
      </c>
      <c r="F11783">
        <v>1215.83</v>
      </c>
      <c r="G11783">
        <v>565.29772949999995</v>
      </c>
      <c r="H11783" t="s">
        <v>33</v>
      </c>
      <c r="I11783" t="s">
        <v>49901</v>
      </c>
      <c r="J11783" t="e">
        <v>#N/A</v>
      </c>
      <c r="K11783" t="e">
        <v>#N/A</v>
      </c>
      <c r="L11783">
        <v>6.8999999999999994E-11</v>
      </c>
      <c r="M11783" t="e">
        <v>#N/A</v>
      </c>
      <c r="N11783" t="e">
        <v>#N/A</v>
      </c>
      <c r="O11783">
        <v>0</v>
      </c>
      <c r="P11783" t="s">
        <v>49889</v>
      </c>
      <c r="Q11783" t="s">
        <v>72</v>
      </c>
      <c r="R11783" t="s">
        <v>49890</v>
      </c>
      <c r="S11783" t="s">
        <v>49891</v>
      </c>
      <c r="T11783" t="s">
        <v>39</v>
      </c>
      <c r="U11783" t="s">
        <v>40</v>
      </c>
    </row>
    <row r="11784" spans="1:21" x14ac:dyDescent="0.25">
      <c r="A11784" t="s">
        <v>49902</v>
      </c>
      <c r="B11784" t="s">
        <v>49903</v>
      </c>
      <c r="C11784" t="s">
        <v>30</v>
      </c>
      <c r="D11784" t="s">
        <v>6663</v>
      </c>
      <c r="E11784" t="s">
        <v>49904</v>
      </c>
      <c r="F11784">
        <v>5572.96</v>
      </c>
      <c r="G11784">
        <v>471.60620119999999</v>
      </c>
      <c r="H11784" t="s">
        <v>33</v>
      </c>
      <c r="I11784" t="s">
        <v>49905</v>
      </c>
      <c r="J11784" t="e">
        <v>#N/A</v>
      </c>
      <c r="K11784" t="e">
        <v>#N/A</v>
      </c>
      <c r="L11784">
        <v>8.6600000000000003E-11</v>
      </c>
      <c r="M11784" t="e">
        <v>#N/A</v>
      </c>
      <c r="N11784" t="e">
        <v>#N/A</v>
      </c>
      <c r="O11784">
        <v>0</v>
      </c>
      <c r="P11784" t="s">
        <v>49906</v>
      </c>
      <c r="Q11784" t="s">
        <v>72</v>
      </c>
      <c r="R11784" t="s">
        <v>49907</v>
      </c>
      <c r="S11784" t="s">
        <v>49908</v>
      </c>
      <c r="T11784" t="s">
        <v>39</v>
      </c>
      <c r="U11784" t="s">
        <v>40</v>
      </c>
    </row>
    <row r="11785" spans="1:21" x14ac:dyDescent="0.25">
      <c r="A11785" t="s">
        <v>49909</v>
      </c>
      <c r="B11785" t="s">
        <v>49910</v>
      </c>
      <c r="C11785" t="s">
        <v>504</v>
      </c>
      <c r="D11785" t="s">
        <v>6851</v>
      </c>
      <c r="E11785" t="s">
        <v>49911</v>
      </c>
      <c r="F11785">
        <v>5169.88</v>
      </c>
      <c r="G11785">
        <v>603.78875730000004</v>
      </c>
      <c r="H11785" t="s">
        <v>33</v>
      </c>
      <c r="I11785" t="s">
        <v>49912</v>
      </c>
      <c r="J11785" t="e">
        <v>#N/A</v>
      </c>
      <c r="K11785" t="e">
        <v>#N/A</v>
      </c>
      <c r="L11785">
        <v>6.5200000000000002E-10</v>
      </c>
      <c r="M11785" t="e">
        <v>#N/A</v>
      </c>
      <c r="N11785" t="e">
        <v>#N/A</v>
      </c>
      <c r="O11785">
        <v>0</v>
      </c>
      <c r="P11785" t="s">
        <v>49913</v>
      </c>
      <c r="Q11785" t="s">
        <v>72</v>
      </c>
      <c r="R11785" t="s">
        <v>49914</v>
      </c>
      <c r="S11785" t="s">
        <v>49915</v>
      </c>
      <c r="T11785" t="s">
        <v>39</v>
      </c>
      <c r="U11785" t="s">
        <v>40</v>
      </c>
    </row>
    <row r="11786" spans="1:21" x14ac:dyDescent="0.25">
      <c r="A11786" t="s">
        <v>49916</v>
      </c>
      <c r="B11786" t="s">
        <v>49917</v>
      </c>
      <c r="C11786" t="s">
        <v>30</v>
      </c>
      <c r="D11786" t="s">
        <v>30130</v>
      </c>
      <c r="E11786" t="s">
        <v>49918</v>
      </c>
      <c r="F11786">
        <v>3372.92</v>
      </c>
      <c r="G11786">
        <v>644.98498540000003</v>
      </c>
      <c r="H11786" t="s">
        <v>33</v>
      </c>
      <c r="I11786" t="s">
        <v>46271</v>
      </c>
      <c r="J11786">
        <v>5.3E-3</v>
      </c>
      <c r="K11786" t="e">
        <v>#N/A</v>
      </c>
      <c r="L11786" t="e">
        <v>#N/A</v>
      </c>
      <c r="M11786" t="e">
        <v>#N/A</v>
      </c>
      <c r="N11786" t="e">
        <v>#N/A</v>
      </c>
      <c r="O11786">
        <v>0</v>
      </c>
      <c r="P11786" t="s">
        <v>49919</v>
      </c>
      <c r="Q11786" t="s">
        <v>36</v>
      </c>
      <c r="R11786" t="s">
        <v>49920</v>
      </c>
      <c r="S11786" t="s">
        <v>49921</v>
      </c>
      <c r="T11786" t="s">
        <v>39</v>
      </c>
      <c r="U11786" t="s">
        <v>40</v>
      </c>
    </row>
    <row r="11787" spans="1:21" x14ac:dyDescent="0.25">
      <c r="A11787" t="s">
        <v>49922</v>
      </c>
      <c r="B11787" t="s">
        <v>49923</v>
      </c>
      <c r="C11787" t="s">
        <v>43</v>
      </c>
      <c r="D11787" t="s">
        <v>43943</v>
      </c>
      <c r="E11787" t="s">
        <v>49924</v>
      </c>
      <c r="F11787">
        <v>4143.26</v>
      </c>
      <c r="G11787">
        <v>448.89529420000002</v>
      </c>
      <c r="H11787" t="s">
        <v>33</v>
      </c>
      <c r="I11787" t="s">
        <v>49925</v>
      </c>
      <c r="J11787" t="e">
        <v>#N/A</v>
      </c>
      <c r="K11787" t="e">
        <v>#N/A</v>
      </c>
      <c r="L11787">
        <v>7.6799999999999996E-11</v>
      </c>
      <c r="M11787" t="e">
        <v>#N/A</v>
      </c>
      <c r="N11787" t="e">
        <v>#N/A</v>
      </c>
      <c r="O11787">
        <v>0</v>
      </c>
      <c r="P11787" t="s">
        <v>49926</v>
      </c>
      <c r="Q11787" t="s">
        <v>72</v>
      </c>
      <c r="R11787" t="s">
        <v>49927</v>
      </c>
      <c r="S11787" t="s">
        <v>49928</v>
      </c>
      <c r="T11787" t="s">
        <v>39</v>
      </c>
      <c r="U11787" t="s">
        <v>40</v>
      </c>
    </row>
    <row r="11788" spans="1:21" x14ac:dyDescent="0.25">
      <c r="A11788" t="s">
        <v>49929</v>
      </c>
      <c r="B11788" t="s">
        <v>49930</v>
      </c>
      <c r="C11788" t="s">
        <v>43</v>
      </c>
      <c r="D11788" t="s">
        <v>27509</v>
      </c>
      <c r="E11788" t="s">
        <v>49931</v>
      </c>
      <c r="F11788">
        <v>6373.61</v>
      </c>
      <c r="G11788">
        <v>1049.5119629999999</v>
      </c>
      <c r="H11788" t="s">
        <v>33</v>
      </c>
      <c r="I11788" t="s">
        <v>49932</v>
      </c>
      <c r="J11788" t="e">
        <v>#N/A</v>
      </c>
      <c r="K11788" t="e">
        <v>#N/A</v>
      </c>
      <c r="L11788">
        <v>3.43E-10</v>
      </c>
      <c r="M11788" t="e">
        <v>#N/A</v>
      </c>
      <c r="N11788" t="e">
        <v>#N/A</v>
      </c>
      <c r="O11788">
        <v>0</v>
      </c>
      <c r="P11788" t="s">
        <v>49933</v>
      </c>
      <c r="Q11788" t="s">
        <v>36</v>
      </c>
      <c r="R11788" t="s">
        <v>49934</v>
      </c>
      <c r="S11788" t="s">
        <v>49935</v>
      </c>
      <c r="T11788" t="s">
        <v>39</v>
      </c>
      <c r="U11788" t="s">
        <v>40</v>
      </c>
    </row>
    <row r="11789" spans="1:21" x14ac:dyDescent="0.25">
      <c r="A11789" t="s">
        <v>49936</v>
      </c>
      <c r="B11789" t="s">
        <v>49937</v>
      </c>
      <c r="C11789" t="s">
        <v>43</v>
      </c>
      <c r="D11789" t="s">
        <v>4374</v>
      </c>
      <c r="E11789" t="s">
        <v>49938</v>
      </c>
      <c r="F11789">
        <v>2430.5</v>
      </c>
      <c r="G11789">
        <v>370.24996950000002</v>
      </c>
      <c r="H11789" t="s">
        <v>33</v>
      </c>
      <c r="I11789" t="s">
        <v>49939</v>
      </c>
      <c r="J11789">
        <v>2.0999999999999999E-3</v>
      </c>
      <c r="K11789" t="e">
        <v>#N/A</v>
      </c>
      <c r="L11789">
        <v>9.9999999999999995E-8</v>
      </c>
      <c r="M11789" t="e">
        <v>#N/A</v>
      </c>
      <c r="N11789">
        <v>6.37</v>
      </c>
      <c r="O11789">
        <v>0</v>
      </c>
      <c r="P11789" t="e">
        <v>#N/A</v>
      </c>
      <c r="Q11789" t="e">
        <v>#N/A</v>
      </c>
      <c r="R11789" t="e">
        <v>#N/A</v>
      </c>
      <c r="S11789" t="e">
        <v>#N/A</v>
      </c>
      <c r="T11789" t="s">
        <v>39</v>
      </c>
      <c r="U11789" t="s">
        <v>40</v>
      </c>
    </row>
    <row r="11790" spans="1:21" x14ac:dyDescent="0.25">
      <c r="A11790" t="s">
        <v>49936</v>
      </c>
      <c r="B11790" t="s">
        <v>49937</v>
      </c>
      <c r="C11790" t="s">
        <v>43</v>
      </c>
      <c r="D11790" t="s">
        <v>23898</v>
      </c>
      <c r="E11790" t="s">
        <v>49940</v>
      </c>
      <c r="F11790">
        <v>3142.79</v>
      </c>
      <c r="G11790">
        <v>370.25018310000002</v>
      </c>
      <c r="H11790" t="s">
        <v>33</v>
      </c>
      <c r="I11790" t="s">
        <v>49941</v>
      </c>
      <c r="J11790">
        <v>4.4000000000000002E-4</v>
      </c>
      <c r="K11790">
        <v>0.109172649</v>
      </c>
      <c r="L11790">
        <v>6.5900000000000001E-8</v>
      </c>
      <c r="M11790">
        <v>38.549114580000001</v>
      </c>
      <c r="N11790">
        <v>4.2</v>
      </c>
      <c r="O11790">
        <v>0</v>
      </c>
      <c r="P11790" t="e">
        <v>#N/A</v>
      </c>
      <c r="Q11790" t="e">
        <v>#N/A</v>
      </c>
      <c r="R11790" t="e">
        <v>#N/A</v>
      </c>
      <c r="S11790" t="e">
        <v>#N/A</v>
      </c>
      <c r="T11790" t="s">
        <v>39</v>
      </c>
      <c r="U11790" t="s">
        <v>40</v>
      </c>
    </row>
    <row r="11791" spans="1:21" x14ac:dyDescent="0.25">
      <c r="A11791" t="s">
        <v>49936</v>
      </c>
      <c r="B11791" t="s">
        <v>49937</v>
      </c>
      <c r="C11791" t="s">
        <v>43</v>
      </c>
      <c r="D11791" t="s">
        <v>49942</v>
      </c>
      <c r="E11791" t="s">
        <v>49943</v>
      </c>
      <c r="F11791">
        <v>3094.56</v>
      </c>
      <c r="G11791">
        <v>370.25054929999999</v>
      </c>
      <c r="H11791" t="s">
        <v>33</v>
      </c>
      <c r="I11791" t="s">
        <v>49944</v>
      </c>
      <c r="J11791">
        <v>8.8999999999999995E-7</v>
      </c>
      <c r="K11791">
        <v>24.948780759999998</v>
      </c>
      <c r="L11791">
        <v>1.24E-7</v>
      </c>
      <c r="M11791">
        <v>23.097685640000002</v>
      </c>
      <c r="N11791">
        <v>10.9</v>
      </c>
      <c r="O11791">
        <v>0</v>
      </c>
      <c r="P11791" t="e">
        <v>#N/A</v>
      </c>
      <c r="Q11791" t="e">
        <v>#N/A</v>
      </c>
      <c r="R11791" t="e">
        <v>#N/A</v>
      </c>
      <c r="S11791" t="e">
        <v>#N/A</v>
      </c>
      <c r="T11791" t="s">
        <v>39</v>
      </c>
      <c r="U11791" t="s">
        <v>40</v>
      </c>
    </row>
    <row r="11792" spans="1:21" x14ac:dyDescent="0.25">
      <c r="A11792" t="s">
        <v>49936</v>
      </c>
      <c r="B11792" t="s">
        <v>49937</v>
      </c>
      <c r="C11792" t="s">
        <v>43</v>
      </c>
      <c r="D11792" t="s">
        <v>15354</v>
      </c>
      <c r="E11792" t="s">
        <v>49945</v>
      </c>
      <c r="F11792">
        <v>3035.93</v>
      </c>
      <c r="G11792">
        <v>370.25152589999999</v>
      </c>
      <c r="H11792" t="s">
        <v>33</v>
      </c>
      <c r="I11792" t="s">
        <v>49946</v>
      </c>
      <c r="J11792">
        <v>3.5999999999999998E-6</v>
      </c>
      <c r="K11792">
        <v>0.20198818800000001</v>
      </c>
      <c r="L11792">
        <v>3.7E-8</v>
      </c>
      <c r="M11792">
        <v>36.316245090000002</v>
      </c>
      <c r="N11792">
        <v>4.54</v>
      </c>
      <c r="O11792">
        <v>0</v>
      </c>
      <c r="P11792" t="e">
        <v>#N/A</v>
      </c>
      <c r="Q11792" t="e">
        <v>#N/A</v>
      </c>
      <c r="R11792" t="e">
        <v>#N/A</v>
      </c>
      <c r="S11792" t="e">
        <v>#N/A</v>
      </c>
      <c r="T11792" t="s">
        <v>39</v>
      </c>
      <c r="U11792" t="s">
        <v>40</v>
      </c>
    </row>
    <row r="11793" spans="1:21" x14ac:dyDescent="0.25">
      <c r="A11793" t="s">
        <v>49936</v>
      </c>
      <c r="B11793" t="s">
        <v>49937</v>
      </c>
      <c r="C11793" t="s">
        <v>43</v>
      </c>
      <c r="D11793" t="s">
        <v>30737</v>
      </c>
      <c r="E11793" t="s">
        <v>49947</v>
      </c>
      <c r="F11793">
        <v>3125.66</v>
      </c>
      <c r="G11793">
        <v>370.25134279999997</v>
      </c>
      <c r="H11793" t="s">
        <v>33</v>
      </c>
      <c r="I11793" t="s">
        <v>49948</v>
      </c>
      <c r="J11793">
        <v>3.2000000000000003E-4</v>
      </c>
      <c r="K11793">
        <v>3.4146941630000001</v>
      </c>
      <c r="L11793">
        <v>2.16E-7</v>
      </c>
      <c r="M11793">
        <v>27.399290709999999</v>
      </c>
      <c r="N11793">
        <v>14.3</v>
      </c>
      <c r="O11793">
        <v>0</v>
      </c>
      <c r="P11793" t="e">
        <v>#N/A</v>
      </c>
      <c r="Q11793" t="e">
        <v>#N/A</v>
      </c>
      <c r="R11793" t="e">
        <v>#N/A</v>
      </c>
      <c r="S11793" t="e">
        <v>#N/A</v>
      </c>
      <c r="T11793" t="s">
        <v>39</v>
      </c>
      <c r="U11793" t="s">
        <v>40</v>
      </c>
    </row>
    <row r="11794" spans="1:21" x14ac:dyDescent="0.25">
      <c r="A11794" t="s">
        <v>49936</v>
      </c>
      <c r="B11794" t="s">
        <v>49937</v>
      </c>
      <c r="C11794" t="s">
        <v>43</v>
      </c>
      <c r="D11794" t="s">
        <v>8976</v>
      </c>
      <c r="E11794" t="s">
        <v>49949</v>
      </c>
      <c r="F11794">
        <v>2976.15</v>
      </c>
      <c r="G11794">
        <v>370.25122069999998</v>
      </c>
      <c r="H11794" t="s">
        <v>33</v>
      </c>
      <c r="I11794" t="s">
        <v>49950</v>
      </c>
      <c r="J11794">
        <v>2.5999999999999999E-3</v>
      </c>
      <c r="K11794" t="e">
        <v>#N/A</v>
      </c>
      <c r="L11794">
        <v>1.15E-7</v>
      </c>
      <c r="M11794">
        <v>27.78539378</v>
      </c>
      <c r="N11794">
        <v>7.69</v>
      </c>
      <c r="O11794">
        <v>0</v>
      </c>
      <c r="P11794" t="e">
        <v>#N/A</v>
      </c>
      <c r="Q11794" t="e">
        <v>#N/A</v>
      </c>
      <c r="R11794" t="e">
        <v>#N/A</v>
      </c>
      <c r="S11794" t="e">
        <v>#N/A</v>
      </c>
      <c r="T11794" t="s">
        <v>39</v>
      </c>
      <c r="U11794" t="s">
        <v>40</v>
      </c>
    </row>
    <row r="11795" spans="1:21" x14ac:dyDescent="0.25">
      <c r="A11795" t="s">
        <v>49936</v>
      </c>
      <c r="B11795" t="s">
        <v>49937</v>
      </c>
      <c r="C11795" t="s">
        <v>43</v>
      </c>
      <c r="D11795" t="s">
        <v>22570</v>
      </c>
      <c r="E11795" t="s">
        <v>49951</v>
      </c>
      <c r="F11795">
        <v>3211.47</v>
      </c>
      <c r="G11795">
        <v>370.25152589999999</v>
      </c>
      <c r="H11795" t="s">
        <v>33</v>
      </c>
      <c r="I11795" t="s">
        <v>49952</v>
      </c>
      <c r="J11795">
        <v>4.2000000000000002E-4</v>
      </c>
      <c r="K11795" t="e">
        <v>#N/A</v>
      </c>
      <c r="L11795">
        <v>4.4099999999999998E-8</v>
      </c>
      <c r="M11795" t="e">
        <v>#N/A</v>
      </c>
      <c r="N11795">
        <v>22.8</v>
      </c>
      <c r="O11795">
        <v>0</v>
      </c>
      <c r="P11795" t="e">
        <v>#N/A</v>
      </c>
      <c r="Q11795" t="e">
        <v>#N/A</v>
      </c>
      <c r="R11795" t="e">
        <v>#N/A</v>
      </c>
      <c r="S11795" t="e">
        <v>#N/A</v>
      </c>
      <c r="T11795" t="s">
        <v>39</v>
      </c>
      <c r="U11795" t="s">
        <v>40</v>
      </c>
    </row>
    <row r="11796" spans="1:21" x14ac:dyDescent="0.25">
      <c r="A11796" t="s">
        <v>49936</v>
      </c>
      <c r="B11796" t="s">
        <v>49937</v>
      </c>
      <c r="C11796" t="s">
        <v>43</v>
      </c>
      <c r="D11796" t="s">
        <v>42027</v>
      </c>
      <c r="E11796" t="s">
        <v>49953</v>
      </c>
      <c r="F11796">
        <v>2909.69</v>
      </c>
      <c r="G11796">
        <v>370.25051880000001</v>
      </c>
      <c r="H11796" t="s">
        <v>33</v>
      </c>
      <c r="I11796" t="s">
        <v>49954</v>
      </c>
      <c r="J11796">
        <v>9.7E-5</v>
      </c>
      <c r="K11796">
        <v>1.2177588829999999</v>
      </c>
      <c r="L11796">
        <v>2.8200000000000001E-8</v>
      </c>
      <c r="M11796">
        <v>28.276458949999999</v>
      </c>
      <c r="N11796">
        <v>1.27</v>
      </c>
      <c r="O11796">
        <v>0</v>
      </c>
      <c r="P11796" t="e">
        <v>#N/A</v>
      </c>
      <c r="Q11796" t="e">
        <v>#N/A</v>
      </c>
      <c r="R11796" t="e">
        <v>#N/A</v>
      </c>
      <c r="S11796" t="e">
        <v>#N/A</v>
      </c>
      <c r="T11796" t="s">
        <v>39</v>
      </c>
      <c r="U11796" t="s">
        <v>40</v>
      </c>
    </row>
    <row r="11797" spans="1:21" x14ac:dyDescent="0.25">
      <c r="A11797" t="s">
        <v>49936</v>
      </c>
      <c r="B11797" t="s">
        <v>49937</v>
      </c>
      <c r="C11797" t="s">
        <v>43</v>
      </c>
      <c r="D11797" t="s">
        <v>10285</v>
      </c>
      <c r="E11797" t="s">
        <v>49955</v>
      </c>
      <c r="F11797">
        <v>3266.64</v>
      </c>
      <c r="G11797">
        <v>370.25186159999998</v>
      </c>
      <c r="H11797" t="s">
        <v>33</v>
      </c>
      <c r="I11797" t="s">
        <v>49956</v>
      </c>
      <c r="J11797">
        <v>1.1E-4</v>
      </c>
      <c r="K11797" t="e">
        <v>#N/A</v>
      </c>
      <c r="L11797">
        <v>6.6300000000000005E-8</v>
      </c>
      <c r="M11797" t="e">
        <v>#N/A</v>
      </c>
      <c r="N11797">
        <v>62.6</v>
      </c>
      <c r="O11797">
        <v>0</v>
      </c>
      <c r="P11797" t="e">
        <v>#N/A</v>
      </c>
      <c r="Q11797" t="e">
        <v>#N/A</v>
      </c>
      <c r="R11797" t="e">
        <v>#N/A</v>
      </c>
      <c r="S11797" t="e">
        <v>#N/A</v>
      </c>
      <c r="T11797" t="s">
        <v>39</v>
      </c>
      <c r="U11797" t="s">
        <v>40</v>
      </c>
    </row>
    <row r="11798" spans="1:21" x14ac:dyDescent="0.25">
      <c r="A11798" t="s">
        <v>49936</v>
      </c>
      <c r="B11798" t="s">
        <v>49937</v>
      </c>
      <c r="C11798" t="s">
        <v>43</v>
      </c>
      <c r="D11798" t="s">
        <v>30972</v>
      </c>
      <c r="E11798" t="s">
        <v>49957</v>
      </c>
      <c r="F11798">
        <v>3112.93</v>
      </c>
      <c r="G11798">
        <v>370.25210570000002</v>
      </c>
      <c r="H11798" t="s">
        <v>33</v>
      </c>
      <c r="I11798" t="s">
        <v>49958</v>
      </c>
      <c r="J11798">
        <v>1.5E-3</v>
      </c>
      <c r="K11798">
        <v>1.37818263</v>
      </c>
      <c r="L11798" t="e">
        <v>#N/A</v>
      </c>
      <c r="M11798">
        <v>28.053149059999999</v>
      </c>
      <c r="N11798">
        <v>6.65</v>
      </c>
      <c r="O11798">
        <v>0</v>
      </c>
      <c r="P11798" t="e">
        <v>#N/A</v>
      </c>
      <c r="Q11798" t="e">
        <v>#N/A</v>
      </c>
      <c r="R11798" t="e">
        <v>#N/A</v>
      </c>
      <c r="S11798" t="e">
        <v>#N/A</v>
      </c>
      <c r="T11798" t="s">
        <v>39</v>
      </c>
      <c r="U11798" t="s">
        <v>40</v>
      </c>
    </row>
    <row r="11799" spans="1:21" x14ac:dyDescent="0.25">
      <c r="A11799" t="s">
        <v>49936</v>
      </c>
      <c r="B11799" t="s">
        <v>49937</v>
      </c>
      <c r="C11799" t="s">
        <v>43</v>
      </c>
      <c r="D11799" t="s">
        <v>49603</v>
      </c>
      <c r="E11799" t="s">
        <v>49959</v>
      </c>
      <c r="F11799">
        <v>2753.8</v>
      </c>
      <c r="G11799">
        <v>370.25057980000003</v>
      </c>
      <c r="H11799" t="s">
        <v>33</v>
      </c>
      <c r="I11799" t="s">
        <v>49960</v>
      </c>
      <c r="J11799">
        <v>2.4000000000000001E-4</v>
      </c>
      <c r="K11799" t="e">
        <v>#N/A</v>
      </c>
      <c r="L11799">
        <v>1.48E-7</v>
      </c>
      <c r="M11799">
        <v>20.44092874</v>
      </c>
      <c r="N11799">
        <v>35.9</v>
      </c>
      <c r="O11799">
        <v>0</v>
      </c>
      <c r="P11799" t="e">
        <v>#N/A</v>
      </c>
      <c r="Q11799" t="e">
        <v>#N/A</v>
      </c>
      <c r="R11799" t="e">
        <v>#N/A</v>
      </c>
      <c r="S11799" t="e">
        <v>#N/A</v>
      </c>
      <c r="T11799" t="s">
        <v>39</v>
      </c>
      <c r="U11799" t="s">
        <v>40</v>
      </c>
    </row>
    <row r="11800" spans="1:21" x14ac:dyDescent="0.25">
      <c r="A11800" t="s">
        <v>49936</v>
      </c>
      <c r="B11800" t="s">
        <v>49937</v>
      </c>
      <c r="C11800" t="s">
        <v>43</v>
      </c>
      <c r="D11800" t="s">
        <v>37251</v>
      </c>
      <c r="E11800" t="s">
        <v>49961</v>
      </c>
      <c r="F11800">
        <v>2853.72</v>
      </c>
      <c r="G11800">
        <v>370.25115970000002</v>
      </c>
      <c r="H11800" t="s">
        <v>33</v>
      </c>
      <c r="I11800" t="s">
        <v>49962</v>
      </c>
      <c r="J11800">
        <v>6.0999999999999997E-4</v>
      </c>
      <c r="K11800">
        <v>11.22814586</v>
      </c>
      <c r="L11800">
        <v>9.6400000000000003E-8</v>
      </c>
      <c r="M11800">
        <v>22.286755429999999</v>
      </c>
      <c r="N11800">
        <v>8.5500000000000007</v>
      </c>
      <c r="O11800">
        <v>0</v>
      </c>
      <c r="P11800" t="e">
        <v>#N/A</v>
      </c>
      <c r="Q11800" t="e">
        <v>#N/A</v>
      </c>
      <c r="R11800" t="e">
        <v>#N/A</v>
      </c>
      <c r="S11800" t="e">
        <v>#N/A</v>
      </c>
      <c r="T11800" t="s">
        <v>39</v>
      </c>
      <c r="U11800" t="s">
        <v>40</v>
      </c>
    </row>
    <row r="11801" spans="1:21" x14ac:dyDescent="0.25">
      <c r="A11801" t="s">
        <v>49936</v>
      </c>
      <c r="B11801" t="s">
        <v>49937</v>
      </c>
      <c r="C11801" t="s">
        <v>43</v>
      </c>
      <c r="D11801" t="s">
        <v>10400</v>
      </c>
      <c r="E11801" t="s">
        <v>49963</v>
      </c>
      <c r="F11801">
        <v>2485.8200000000002</v>
      </c>
      <c r="G11801">
        <v>370.25125120000001</v>
      </c>
      <c r="H11801" t="s">
        <v>33</v>
      </c>
      <c r="I11801" t="s">
        <v>49964</v>
      </c>
      <c r="J11801">
        <v>1.2E-4</v>
      </c>
      <c r="K11801">
        <v>9.4035135299999997</v>
      </c>
      <c r="L11801">
        <v>1.1999999999999999E-6</v>
      </c>
      <c r="M11801">
        <v>26.41827558</v>
      </c>
      <c r="N11801">
        <v>11.5</v>
      </c>
      <c r="O11801">
        <v>0</v>
      </c>
      <c r="P11801" t="e">
        <v>#N/A</v>
      </c>
      <c r="Q11801" t="e">
        <v>#N/A</v>
      </c>
      <c r="R11801" t="e">
        <v>#N/A</v>
      </c>
      <c r="S11801" t="e">
        <v>#N/A</v>
      </c>
      <c r="T11801" t="s">
        <v>39</v>
      </c>
      <c r="U11801" t="s">
        <v>40</v>
      </c>
    </row>
    <row r="11802" spans="1:21" x14ac:dyDescent="0.25">
      <c r="A11802" t="s">
        <v>49936</v>
      </c>
      <c r="B11802" t="s">
        <v>49937</v>
      </c>
      <c r="C11802" t="s">
        <v>43</v>
      </c>
      <c r="D11802" t="s">
        <v>6550</v>
      </c>
      <c r="E11802" t="s">
        <v>49965</v>
      </c>
      <c r="F11802">
        <v>2587.5700000000002</v>
      </c>
      <c r="G11802">
        <v>370.25067139999999</v>
      </c>
      <c r="H11802" t="s">
        <v>33</v>
      </c>
      <c r="I11802" t="s">
        <v>49966</v>
      </c>
      <c r="J11802">
        <v>4.4999999999999999E-4</v>
      </c>
      <c r="K11802" t="e">
        <v>#N/A</v>
      </c>
      <c r="L11802">
        <v>7.8599999999999997E-7</v>
      </c>
      <c r="M11802">
        <v>18.951724689999999</v>
      </c>
      <c r="N11802">
        <v>1.92</v>
      </c>
      <c r="O11802">
        <v>0</v>
      </c>
      <c r="P11802" t="e">
        <v>#N/A</v>
      </c>
      <c r="Q11802" t="e">
        <v>#N/A</v>
      </c>
      <c r="R11802" t="e">
        <v>#N/A</v>
      </c>
      <c r="S11802" t="e">
        <v>#N/A</v>
      </c>
      <c r="T11802" t="s">
        <v>39</v>
      </c>
      <c r="U11802" t="s">
        <v>40</v>
      </c>
    </row>
    <row r="11803" spans="1:21" x14ac:dyDescent="0.25">
      <c r="A11803" t="s">
        <v>49936</v>
      </c>
      <c r="B11803" t="s">
        <v>49937</v>
      </c>
      <c r="C11803" t="s">
        <v>43</v>
      </c>
      <c r="D11803" t="s">
        <v>47389</v>
      </c>
      <c r="E11803" t="s">
        <v>49967</v>
      </c>
      <c r="F11803">
        <v>2857.84</v>
      </c>
      <c r="G11803">
        <v>370.24942019999997</v>
      </c>
      <c r="H11803" t="s">
        <v>33</v>
      </c>
      <c r="I11803" t="s">
        <v>49968</v>
      </c>
      <c r="J11803">
        <v>1.4E-3</v>
      </c>
      <c r="K11803">
        <v>1.6659550190000001</v>
      </c>
      <c r="L11803">
        <v>9.9900000000000001E-8</v>
      </c>
      <c r="M11803" t="e">
        <v>#N/A</v>
      </c>
      <c r="N11803">
        <v>3.79</v>
      </c>
      <c r="O11803">
        <v>0</v>
      </c>
      <c r="P11803" t="e">
        <v>#N/A</v>
      </c>
      <c r="Q11803" t="e">
        <v>#N/A</v>
      </c>
      <c r="R11803" t="e">
        <v>#N/A</v>
      </c>
      <c r="S11803" t="e">
        <v>#N/A</v>
      </c>
      <c r="T11803" t="s">
        <v>39</v>
      </c>
      <c r="U11803" t="s">
        <v>40</v>
      </c>
    </row>
    <row r="11804" spans="1:21" x14ac:dyDescent="0.25">
      <c r="A11804" t="s">
        <v>49936</v>
      </c>
      <c r="B11804" t="s">
        <v>49937</v>
      </c>
      <c r="C11804" t="s">
        <v>43</v>
      </c>
      <c r="D11804" t="s">
        <v>49969</v>
      </c>
      <c r="E11804" t="s">
        <v>49970</v>
      </c>
      <c r="F11804">
        <v>1654.66</v>
      </c>
      <c r="G11804">
        <v>370.25173949999999</v>
      </c>
      <c r="H11804" t="s">
        <v>33</v>
      </c>
      <c r="I11804" t="s">
        <v>49971</v>
      </c>
      <c r="J11804">
        <v>4.1999999999999996E-6</v>
      </c>
      <c r="K11804" t="e">
        <v>#N/A</v>
      </c>
      <c r="L11804">
        <v>9.6499999999999997E-8</v>
      </c>
      <c r="M11804" t="e">
        <v>#N/A</v>
      </c>
      <c r="N11804">
        <v>13.5</v>
      </c>
      <c r="O11804">
        <v>0</v>
      </c>
      <c r="P11804" t="e">
        <v>#N/A</v>
      </c>
      <c r="Q11804" t="e">
        <v>#N/A</v>
      </c>
      <c r="R11804" t="e">
        <v>#N/A</v>
      </c>
      <c r="S11804" t="e">
        <v>#N/A</v>
      </c>
      <c r="T11804" t="s">
        <v>39</v>
      </c>
      <c r="U11804" t="s">
        <v>40</v>
      </c>
    </row>
    <row r="11805" spans="1:21" x14ac:dyDescent="0.25">
      <c r="A11805" t="s">
        <v>49972</v>
      </c>
      <c r="B11805" t="s">
        <v>49973</v>
      </c>
      <c r="C11805" t="s">
        <v>144</v>
      </c>
      <c r="D11805" t="s">
        <v>25642</v>
      </c>
      <c r="E11805" t="s">
        <v>49974</v>
      </c>
      <c r="F11805">
        <v>1248.8900000000001</v>
      </c>
      <c r="G11805">
        <v>468.71441650000003</v>
      </c>
      <c r="H11805" t="s">
        <v>49975</v>
      </c>
      <c r="I11805" t="s">
        <v>49976</v>
      </c>
      <c r="J11805">
        <v>1.2999999999999999E-2</v>
      </c>
      <c r="K11805">
        <v>9.7105322999999993E-2</v>
      </c>
      <c r="L11805">
        <v>9.9499999999999998E-9</v>
      </c>
      <c r="M11805">
        <v>36.557311489999996</v>
      </c>
      <c r="N11805">
        <v>0.33200000000000002</v>
      </c>
      <c r="O11805">
        <v>1.1000000000000001E-6</v>
      </c>
      <c r="P11805" t="s">
        <v>49977</v>
      </c>
      <c r="Q11805" t="s">
        <v>61</v>
      </c>
      <c r="R11805" t="s">
        <v>49978</v>
      </c>
      <c r="S11805" t="s">
        <v>49979</v>
      </c>
      <c r="T11805" t="s">
        <v>39</v>
      </c>
      <c r="U11805" t="s">
        <v>40</v>
      </c>
    </row>
    <row r="11806" spans="1:21" x14ac:dyDescent="0.25">
      <c r="A11806" t="s">
        <v>49972</v>
      </c>
      <c r="B11806" t="s">
        <v>49973</v>
      </c>
      <c r="C11806" t="s">
        <v>144</v>
      </c>
      <c r="D11806" t="s">
        <v>15524</v>
      </c>
      <c r="E11806" t="s">
        <v>49980</v>
      </c>
      <c r="F11806">
        <v>1042.28</v>
      </c>
      <c r="G11806">
        <v>468.71420289999998</v>
      </c>
      <c r="H11806" t="s">
        <v>49981</v>
      </c>
      <c r="I11806" t="s">
        <v>49982</v>
      </c>
      <c r="J11806">
        <v>0.33</v>
      </c>
      <c r="K11806">
        <v>4.0510782000000002E-2</v>
      </c>
      <c r="L11806">
        <v>4.1700000000000003E-8</v>
      </c>
      <c r="M11806">
        <v>38.683561769999997</v>
      </c>
      <c r="N11806">
        <v>0.49199999999999999</v>
      </c>
      <c r="O11806">
        <v>2.6999999999999999E-5</v>
      </c>
      <c r="P11806" t="s">
        <v>49977</v>
      </c>
      <c r="Q11806" t="s">
        <v>61</v>
      </c>
      <c r="R11806" t="s">
        <v>49978</v>
      </c>
      <c r="S11806" t="s">
        <v>49979</v>
      </c>
      <c r="T11806" t="s">
        <v>39</v>
      </c>
      <c r="U11806" t="s">
        <v>40</v>
      </c>
    </row>
    <row r="11807" spans="1:21" x14ac:dyDescent="0.25">
      <c r="A11807" t="s">
        <v>49983</v>
      </c>
      <c r="B11807" t="s">
        <v>49984</v>
      </c>
      <c r="C11807" t="s">
        <v>43</v>
      </c>
      <c r="D11807" t="s">
        <v>1405</v>
      </c>
      <c r="E11807" t="s">
        <v>49985</v>
      </c>
      <c r="F11807">
        <v>5768.9</v>
      </c>
      <c r="G11807">
        <v>429.76385499999998</v>
      </c>
      <c r="H11807" t="s">
        <v>49986</v>
      </c>
      <c r="I11807" t="s">
        <v>49987</v>
      </c>
      <c r="J11807">
        <v>0.21</v>
      </c>
      <c r="K11807">
        <v>1.152396E-2</v>
      </c>
      <c r="L11807">
        <v>3.6300000000000001E-8</v>
      </c>
      <c r="M11807">
        <v>36.501233310000003</v>
      </c>
      <c r="N11807">
        <v>0.755</v>
      </c>
      <c r="O11807">
        <v>7.3499999999999999E-6</v>
      </c>
      <c r="P11807" t="s">
        <v>49988</v>
      </c>
      <c r="Q11807" t="s">
        <v>36</v>
      </c>
      <c r="R11807" t="s">
        <v>49989</v>
      </c>
      <c r="S11807" t="s">
        <v>49990</v>
      </c>
      <c r="T11807" t="s">
        <v>39</v>
      </c>
      <c r="U11807" t="s">
        <v>40</v>
      </c>
    </row>
    <row r="11808" spans="1:21" x14ac:dyDescent="0.25">
      <c r="A11808" t="s">
        <v>49991</v>
      </c>
      <c r="B11808" t="s">
        <v>49992</v>
      </c>
      <c r="C11808" t="s">
        <v>43</v>
      </c>
      <c r="D11808" t="s">
        <v>25318</v>
      </c>
      <c r="E11808" t="s">
        <v>49993</v>
      </c>
      <c r="F11808">
        <v>2739.22</v>
      </c>
      <c r="G11808">
        <v>841.88482669999996</v>
      </c>
      <c r="H11808" t="s">
        <v>49994</v>
      </c>
      <c r="I11808" t="s">
        <v>49995</v>
      </c>
      <c r="J11808">
        <v>6.4999999999999997E-3</v>
      </c>
      <c r="K11808">
        <v>2.6720007E-2</v>
      </c>
      <c r="L11808" t="e">
        <v>#N/A</v>
      </c>
      <c r="M11808">
        <v>29.74379368</v>
      </c>
      <c r="N11808">
        <v>0.19900000000000001</v>
      </c>
      <c r="O11808">
        <v>8.3899999999999993E-6</v>
      </c>
      <c r="P11808" t="s">
        <v>49988</v>
      </c>
      <c r="Q11808" t="s">
        <v>36</v>
      </c>
      <c r="R11808" t="s">
        <v>49989</v>
      </c>
      <c r="S11808" t="s">
        <v>49996</v>
      </c>
      <c r="T11808" t="s">
        <v>39</v>
      </c>
      <c r="U11808" t="s">
        <v>40</v>
      </c>
    </row>
    <row r="11809" spans="1:21" x14ac:dyDescent="0.25">
      <c r="A11809" t="s">
        <v>49991</v>
      </c>
      <c r="B11809" t="s">
        <v>49992</v>
      </c>
      <c r="C11809" t="s">
        <v>43</v>
      </c>
      <c r="D11809" t="s">
        <v>11523</v>
      </c>
      <c r="E11809" t="s">
        <v>49997</v>
      </c>
      <c r="F11809">
        <v>3046.91</v>
      </c>
      <c r="G11809">
        <v>841.88348389999999</v>
      </c>
      <c r="H11809" t="s">
        <v>49998</v>
      </c>
      <c r="I11809" t="s">
        <v>49999</v>
      </c>
      <c r="J11809">
        <v>6.7000000000000002E-3</v>
      </c>
      <c r="K11809">
        <v>1.2534206000000001E-2</v>
      </c>
      <c r="L11809">
        <v>8.8000000000000004E-6</v>
      </c>
      <c r="M11809">
        <v>25.147532609999999</v>
      </c>
      <c r="N11809">
        <v>0.20799999999999999</v>
      </c>
      <c r="O11809">
        <v>1.31E-6</v>
      </c>
      <c r="P11809" t="s">
        <v>49988</v>
      </c>
      <c r="Q11809" t="s">
        <v>36</v>
      </c>
      <c r="R11809" t="s">
        <v>49989</v>
      </c>
      <c r="S11809" t="s">
        <v>49996</v>
      </c>
      <c r="T11809" t="s">
        <v>39</v>
      </c>
      <c r="U11809" t="s">
        <v>40</v>
      </c>
    </row>
    <row r="11810" spans="1:21" x14ac:dyDescent="0.25">
      <c r="A11810" t="s">
        <v>49991</v>
      </c>
      <c r="B11810" t="s">
        <v>49992</v>
      </c>
      <c r="C11810" t="s">
        <v>43</v>
      </c>
      <c r="D11810" t="s">
        <v>11630</v>
      </c>
      <c r="E11810" t="s">
        <v>50000</v>
      </c>
      <c r="F11810">
        <v>2298.6799999999998</v>
      </c>
      <c r="G11810">
        <v>841.88415529999997</v>
      </c>
      <c r="H11810" t="s">
        <v>50001</v>
      </c>
      <c r="I11810" t="s">
        <v>50002</v>
      </c>
      <c r="J11810">
        <v>4.1000000000000002E-2</v>
      </c>
      <c r="K11810" t="e">
        <v>#N/A</v>
      </c>
      <c r="L11810" t="e">
        <v>#N/A</v>
      </c>
      <c r="M11810">
        <v>15.956700440000001</v>
      </c>
      <c r="N11810">
        <v>1.01E-2</v>
      </c>
      <c r="O11810">
        <v>8.0353200000000003E-4</v>
      </c>
      <c r="P11810" t="s">
        <v>49988</v>
      </c>
      <c r="Q11810" t="s">
        <v>36</v>
      </c>
      <c r="R11810" t="s">
        <v>49989</v>
      </c>
      <c r="S11810" t="s">
        <v>49996</v>
      </c>
      <c r="T11810" t="s">
        <v>39</v>
      </c>
      <c r="U11810" t="s">
        <v>40</v>
      </c>
    </row>
    <row r="11811" spans="1:21" x14ac:dyDescent="0.25">
      <c r="A11811" t="s">
        <v>49991</v>
      </c>
      <c r="B11811" t="s">
        <v>49992</v>
      </c>
      <c r="C11811" t="s">
        <v>43</v>
      </c>
      <c r="D11811" t="s">
        <v>2352</v>
      </c>
      <c r="E11811" t="s">
        <v>50003</v>
      </c>
      <c r="F11811">
        <v>2772.87</v>
      </c>
      <c r="G11811">
        <v>841.88342290000003</v>
      </c>
      <c r="H11811" t="s">
        <v>33</v>
      </c>
      <c r="I11811" t="s">
        <v>50004</v>
      </c>
      <c r="J11811" t="e">
        <v>#N/A</v>
      </c>
      <c r="K11811">
        <v>17.471836270000001</v>
      </c>
      <c r="L11811">
        <v>3.9999999999999998E-6</v>
      </c>
      <c r="M11811">
        <v>20.33376792</v>
      </c>
      <c r="N11811">
        <v>1.0500000000000001E-2</v>
      </c>
      <c r="O11811">
        <v>0</v>
      </c>
      <c r="P11811" t="s">
        <v>49988</v>
      </c>
      <c r="Q11811" t="s">
        <v>36</v>
      </c>
      <c r="R11811" t="s">
        <v>49989</v>
      </c>
      <c r="S11811" t="s">
        <v>49996</v>
      </c>
      <c r="T11811" t="s">
        <v>39</v>
      </c>
      <c r="U11811" t="s">
        <v>40</v>
      </c>
    </row>
    <row r="11812" spans="1:21" x14ac:dyDescent="0.25">
      <c r="A11812" t="s">
        <v>49991</v>
      </c>
      <c r="B11812" t="s">
        <v>49992</v>
      </c>
      <c r="C11812" t="s">
        <v>43</v>
      </c>
      <c r="D11812" t="s">
        <v>7243</v>
      </c>
      <c r="E11812" t="s">
        <v>50005</v>
      </c>
      <c r="F11812">
        <v>2264.61</v>
      </c>
      <c r="G11812">
        <v>841.88604740000005</v>
      </c>
      <c r="H11812" t="s">
        <v>50006</v>
      </c>
      <c r="I11812" t="s">
        <v>50007</v>
      </c>
      <c r="J11812">
        <v>5.2999999999999999E-2</v>
      </c>
      <c r="K11812">
        <v>9.7164400000000002E-4</v>
      </c>
      <c r="L11812" t="e">
        <v>#N/A</v>
      </c>
      <c r="M11812">
        <v>25.111071769999999</v>
      </c>
      <c r="N11812">
        <v>2.9399999999999999E-2</v>
      </c>
      <c r="O11812">
        <v>1.0657700000000001E-4</v>
      </c>
      <c r="P11812" t="s">
        <v>49988</v>
      </c>
      <c r="Q11812" t="s">
        <v>36</v>
      </c>
      <c r="R11812" t="s">
        <v>49989</v>
      </c>
      <c r="S11812" t="s">
        <v>49996</v>
      </c>
      <c r="T11812" t="s">
        <v>39</v>
      </c>
      <c r="U11812" t="s">
        <v>40</v>
      </c>
    </row>
    <row r="11813" spans="1:21" x14ac:dyDescent="0.25">
      <c r="A11813" t="s">
        <v>49991</v>
      </c>
      <c r="B11813" t="s">
        <v>49992</v>
      </c>
      <c r="C11813" t="s">
        <v>43</v>
      </c>
      <c r="D11813" t="s">
        <v>50008</v>
      </c>
      <c r="E11813" t="s">
        <v>50009</v>
      </c>
      <c r="F11813">
        <v>2716.18</v>
      </c>
      <c r="G11813">
        <v>841.88378909999994</v>
      </c>
      <c r="H11813" t="s">
        <v>50010</v>
      </c>
      <c r="I11813" t="s">
        <v>50011</v>
      </c>
      <c r="J11813">
        <v>0.49</v>
      </c>
      <c r="K11813">
        <v>7.2700000000000005E-5</v>
      </c>
      <c r="L11813" t="e">
        <v>#N/A</v>
      </c>
      <c r="M11813">
        <v>32.898646550000002</v>
      </c>
      <c r="N11813">
        <v>1.0200000000000001E-2</v>
      </c>
      <c r="O11813">
        <v>8.9199999999999999E-7</v>
      </c>
      <c r="P11813" t="s">
        <v>49988</v>
      </c>
      <c r="Q11813" t="s">
        <v>36</v>
      </c>
      <c r="R11813" t="s">
        <v>49989</v>
      </c>
      <c r="S11813" t="s">
        <v>49996</v>
      </c>
      <c r="T11813" t="s">
        <v>39</v>
      </c>
      <c r="U11813" t="s">
        <v>40</v>
      </c>
    </row>
    <row r="11814" spans="1:21" x14ac:dyDescent="0.25">
      <c r="A11814" t="s">
        <v>50012</v>
      </c>
      <c r="B11814" t="s">
        <v>50013</v>
      </c>
      <c r="C11814" t="s">
        <v>144</v>
      </c>
      <c r="D11814" t="s">
        <v>16493</v>
      </c>
      <c r="E11814" t="s">
        <v>50014</v>
      </c>
      <c r="F11814">
        <v>3140.26</v>
      </c>
      <c r="G11814">
        <v>549.61749269999996</v>
      </c>
      <c r="H11814" t="s">
        <v>33</v>
      </c>
      <c r="I11814" t="s">
        <v>50015</v>
      </c>
      <c r="J11814" t="e">
        <v>#N/A</v>
      </c>
      <c r="K11814" t="e">
        <v>#N/A</v>
      </c>
      <c r="L11814">
        <v>8.8099999999999998E-11</v>
      </c>
      <c r="M11814" t="e">
        <v>#N/A</v>
      </c>
      <c r="N11814" t="e">
        <v>#N/A</v>
      </c>
      <c r="O11814">
        <v>0</v>
      </c>
      <c r="P11814" t="s">
        <v>50016</v>
      </c>
      <c r="Q11814" t="s">
        <v>36</v>
      </c>
      <c r="R11814" t="s">
        <v>50017</v>
      </c>
      <c r="S11814" t="s">
        <v>50018</v>
      </c>
      <c r="T11814" t="s">
        <v>39</v>
      </c>
      <c r="U11814" t="s">
        <v>40</v>
      </c>
    </row>
    <row r="11815" spans="1:21" x14ac:dyDescent="0.25">
      <c r="A11815" t="s">
        <v>50019</v>
      </c>
      <c r="B11815" t="s">
        <v>50020</v>
      </c>
      <c r="C11815" t="s">
        <v>43</v>
      </c>
      <c r="D11815" t="s">
        <v>1120</v>
      </c>
      <c r="E11815" t="s">
        <v>50021</v>
      </c>
      <c r="F11815">
        <v>6837.09</v>
      </c>
      <c r="G11815">
        <v>691.58532709999997</v>
      </c>
      <c r="H11815" t="s">
        <v>33</v>
      </c>
      <c r="I11815" t="s">
        <v>50022</v>
      </c>
      <c r="J11815">
        <v>1.5E-3</v>
      </c>
      <c r="K11815">
        <v>18.696950529999999</v>
      </c>
      <c r="L11815" t="e">
        <v>#N/A</v>
      </c>
      <c r="M11815">
        <v>19.506662970000001</v>
      </c>
      <c r="N11815">
        <v>0.52300000000000002</v>
      </c>
      <c r="O11815">
        <v>0</v>
      </c>
      <c r="P11815" t="s">
        <v>50016</v>
      </c>
      <c r="Q11815" t="s">
        <v>36</v>
      </c>
      <c r="R11815" t="s">
        <v>50017</v>
      </c>
      <c r="S11815" t="s">
        <v>50023</v>
      </c>
      <c r="T11815" t="s">
        <v>39</v>
      </c>
      <c r="U11815" t="s">
        <v>40</v>
      </c>
    </row>
    <row r="11816" spans="1:21" x14ac:dyDescent="0.25">
      <c r="A11816" t="s">
        <v>50024</v>
      </c>
      <c r="B11816" t="s">
        <v>50025</v>
      </c>
      <c r="C11816" t="s">
        <v>43</v>
      </c>
      <c r="D11816" t="s">
        <v>50026</v>
      </c>
      <c r="E11816" t="s">
        <v>50027</v>
      </c>
      <c r="F11816">
        <v>4190.87</v>
      </c>
      <c r="G11816">
        <v>842.4688721</v>
      </c>
      <c r="H11816" t="s">
        <v>50028</v>
      </c>
      <c r="I11816" t="s">
        <v>50029</v>
      </c>
      <c r="J11816">
        <v>3.2000000000000001E-2</v>
      </c>
      <c r="K11816">
        <v>9.4265899E-2</v>
      </c>
      <c r="L11816">
        <v>1.4699999999999999E-8</v>
      </c>
      <c r="M11816">
        <v>19.244188439999999</v>
      </c>
      <c r="N11816">
        <v>1.9400000000000001E-2</v>
      </c>
      <c r="O11816">
        <v>3.58E-7</v>
      </c>
      <c r="P11816" t="s">
        <v>50030</v>
      </c>
      <c r="Q11816" t="s">
        <v>72</v>
      </c>
      <c r="R11816" t="s">
        <v>50031</v>
      </c>
      <c r="S11816" t="s">
        <v>50032</v>
      </c>
      <c r="T11816" t="s">
        <v>39</v>
      </c>
      <c r="U11816" t="s">
        <v>40</v>
      </c>
    </row>
    <row r="11817" spans="1:21" x14ac:dyDescent="0.25">
      <c r="A11817" t="s">
        <v>50024</v>
      </c>
      <c r="B11817" t="s">
        <v>50025</v>
      </c>
      <c r="C11817" t="s">
        <v>43</v>
      </c>
      <c r="D11817" t="s">
        <v>47160</v>
      </c>
      <c r="E11817" t="s">
        <v>50033</v>
      </c>
      <c r="F11817">
        <v>4220.2299999999996</v>
      </c>
      <c r="G11817">
        <v>842.46856690000004</v>
      </c>
      <c r="H11817" t="s">
        <v>33</v>
      </c>
      <c r="I11817" t="s">
        <v>50034</v>
      </c>
      <c r="J11817">
        <v>2.8000000000000001E-2</v>
      </c>
      <c r="K11817">
        <v>1.6799999999999998E-5</v>
      </c>
      <c r="L11817">
        <v>4.8299999999999997E-7</v>
      </c>
      <c r="M11817">
        <v>36.931890809999999</v>
      </c>
      <c r="N11817">
        <v>3.13E-3</v>
      </c>
      <c r="O11817">
        <v>0</v>
      </c>
      <c r="P11817" t="s">
        <v>50030</v>
      </c>
      <c r="Q11817" t="s">
        <v>72</v>
      </c>
      <c r="R11817" t="s">
        <v>50031</v>
      </c>
      <c r="S11817" t="s">
        <v>50032</v>
      </c>
      <c r="T11817" t="s">
        <v>39</v>
      </c>
      <c r="U11817" t="s">
        <v>40</v>
      </c>
    </row>
    <row r="11818" spans="1:21" x14ac:dyDescent="0.25">
      <c r="A11818" t="s">
        <v>50024</v>
      </c>
      <c r="B11818" t="s">
        <v>50025</v>
      </c>
      <c r="C11818" t="s">
        <v>43</v>
      </c>
      <c r="D11818" t="s">
        <v>22730</v>
      </c>
      <c r="E11818" t="s">
        <v>50035</v>
      </c>
      <c r="F11818">
        <v>4284.6899999999996</v>
      </c>
      <c r="G11818">
        <v>842.46643070000005</v>
      </c>
      <c r="H11818" t="s">
        <v>50036</v>
      </c>
      <c r="I11818" t="s">
        <v>50037</v>
      </c>
      <c r="J11818">
        <v>3.2000000000000002E-3</v>
      </c>
      <c r="K11818">
        <v>2.09E-5</v>
      </c>
      <c r="L11818">
        <v>8.0000000000000002E-8</v>
      </c>
      <c r="M11818">
        <v>30.124893119999999</v>
      </c>
      <c r="N11818">
        <v>3.6499999999999998E-2</v>
      </c>
      <c r="O11818">
        <v>2.9600000000000001E-9</v>
      </c>
      <c r="P11818" t="s">
        <v>50030</v>
      </c>
      <c r="Q11818" t="s">
        <v>72</v>
      </c>
      <c r="R11818" t="s">
        <v>50031</v>
      </c>
      <c r="S11818" t="s">
        <v>50032</v>
      </c>
      <c r="T11818" t="s">
        <v>39</v>
      </c>
      <c r="U11818" t="s">
        <v>40</v>
      </c>
    </row>
    <row r="11819" spans="1:21" x14ac:dyDescent="0.25">
      <c r="A11819" t="s">
        <v>50024</v>
      </c>
      <c r="B11819" t="s">
        <v>50025</v>
      </c>
      <c r="C11819" t="s">
        <v>43</v>
      </c>
      <c r="D11819" t="s">
        <v>29405</v>
      </c>
      <c r="E11819" t="s">
        <v>50038</v>
      </c>
      <c r="F11819">
        <v>4202.25</v>
      </c>
      <c r="G11819">
        <v>842.46978760000002</v>
      </c>
      <c r="H11819" t="s">
        <v>50039</v>
      </c>
      <c r="I11819" t="s">
        <v>50040</v>
      </c>
      <c r="J11819">
        <v>1.4999999999999999E-2</v>
      </c>
      <c r="K11819">
        <v>1.9106599999999999E-4</v>
      </c>
      <c r="L11819">
        <v>2.5600000000000002E-7</v>
      </c>
      <c r="M11819">
        <v>32.242569359999997</v>
      </c>
      <c r="N11819">
        <v>2.87E-2</v>
      </c>
      <c r="O11819">
        <v>1.1000000000000001E-7</v>
      </c>
      <c r="P11819" t="s">
        <v>50030</v>
      </c>
      <c r="Q11819" t="s">
        <v>72</v>
      </c>
      <c r="R11819" t="s">
        <v>50031</v>
      </c>
      <c r="S11819" t="s">
        <v>50032</v>
      </c>
      <c r="T11819" t="s">
        <v>39</v>
      </c>
      <c r="U11819" t="s">
        <v>40</v>
      </c>
    </row>
    <row r="11820" spans="1:21" x14ac:dyDescent="0.25">
      <c r="A11820" t="s">
        <v>50041</v>
      </c>
      <c r="B11820" t="s">
        <v>50042</v>
      </c>
      <c r="C11820" t="s">
        <v>43</v>
      </c>
      <c r="D11820" t="s">
        <v>11408</v>
      </c>
      <c r="E11820" t="s">
        <v>50043</v>
      </c>
      <c r="F11820">
        <v>6459.9</v>
      </c>
      <c r="G11820">
        <v>857.77917479999996</v>
      </c>
      <c r="H11820" t="s">
        <v>33</v>
      </c>
      <c r="I11820" t="s">
        <v>50044</v>
      </c>
      <c r="J11820" t="e">
        <v>#N/A</v>
      </c>
      <c r="K11820" t="e">
        <v>#N/A</v>
      </c>
      <c r="L11820">
        <v>4.1899999999999999E-11</v>
      </c>
      <c r="M11820" t="e">
        <v>#N/A</v>
      </c>
      <c r="N11820" t="e">
        <v>#N/A</v>
      </c>
      <c r="O11820">
        <v>0</v>
      </c>
      <c r="P11820" t="s">
        <v>50045</v>
      </c>
      <c r="Q11820" t="s">
        <v>36</v>
      </c>
      <c r="R11820" t="s">
        <v>50046</v>
      </c>
      <c r="S11820" t="s">
        <v>50047</v>
      </c>
      <c r="T11820" t="s">
        <v>39</v>
      </c>
      <c r="U11820" t="s">
        <v>40</v>
      </c>
    </row>
    <row r="11821" spans="1:21" x14ac:dyDescent="0.25">
      <c r="A11821" t="s">
        <v>50048</v>
      </c>
      <c r="B11821" t="s">
        <v>50049</v>
      </c>
      <c r="C11821" t="s">
        <v>30</v>
      </c>
      <c r="D11821" t="s">
        <v>2193</v>
      </c>
      <c r="E11821" t="s">
        <v>50050</v>
      </c>
      <c r="F11821">
        <v>3788.96</v>
      </c>
      <c r="G11821">
        <v>804.92834470000003</v>
      </c>
      <c r="H11821" t="s">
        <v>33</v>
      </c>
      <c r="I11821" t="s">
        <v>50051</v>
      </c>
      <c r="J11821">
        <v>1.4E-2</v>
      </c>
      <c r="K11821">
        <v>2.7947640599999999</v>
      </c>
      <c r="L11821">
        <v>1.6E-7</v>
      </c>
      <c r="M11821">
        <v>18.065366010000002</v>
      </c>
      <c r="N11821" t="e">
        <v>#N/A</v>
      </c>
      <c r="O11821">
        <v>0</v>
      </c>
      <c r="P11821" t="s">
        <v>50052</v>
      </c>
      <c r="Q11821" t="s">
        <v>72</v>
      </c>
      <c r="R11821" t="s">
        <v>50053</v>
      </c>
      <c r="S11821" t="s">
        <v>50054</v>
      </c>
      <c r="T11821" t="s">
        <v>39</v>
      </c>
      <c r="U11821" t="s">
        <v>40</v>
      </c>
    </row>
    <row r="11822" spans="1:21" x14ac:dyDescent="0.25">
      <c r="A11822" t="s">
        <v>50055</v>
      </c>
      <c r="B11822" t="s">
        <v>50056</v>
      </c>
      <c r="C11822" t="s">
        <v>30</v>
      </c>
      <c r="D11822" t="s">
        <v>1221</v>
      </c>
      <c r="E11822" t="s">
        <v>50057</v>
      </c>
      <c r="F11822">
        <v>4709.22</v>
      </c>
      <c r="G11822">
        <v>622.32635500000004</v>
      </c>
      <c r="H11822" t="s">
        <v>33</v>
      </c>
      <c r="I11822" t="s">
        <v>50058</v>
      </c>
      <c r="J11822" t="e">
        <v>#N/A</v>
      </c>
      <c r="K11822" t="e">
        <v>#N/A</v>
      </c>
      <c r="L11822">
        <v>2.6200000000000003E-10</v>
      </c>
      <c r="M11822" t="e">
        <v>#N/A</v>
      </c>
      <c r="N11822" t="e">
        <v>#N/A</v>
      </c>
      <c r="O11822">
        <v>0</v>
      </c>
      <c r="P11822" t="s">
        <v>50059</v>
      </c>
      <c r="Q11822" t="s">
        <v>72</v>
      </c>
      <c r="R11822" t="s">
        <v>50060</v>
      </c>
      <c r="S11822" t="s">
        <v>50061</v>
      </c>
      <c r="T11822" t="s">
        <v>39</v>
      </c>
      <c r="U11822" t="s">
        <v>40</v>
      </c>
    </row>
    <row r="11823" spans="1:21" x14ac:dyDescent="0.25">
      <c r="A11823" t="s">
        <v>50062</v>
      </c>
      <c r="B11823" t="s">
        <v>50063</v>
      </c>
      <c r="C11823" t="s">
        <v>43</v>
      </c>
      <c r="D11823" t="s">
        <v>3055</v>
      </c>
      <c r="E11823" t="s">
        <v>50064</v>
      </c>
      <c r="F11823">
        <v>6405.74</v>
      </c>
      <c r="G11823">
        <v>509.61105350000003</v>
      </c>
      <c r="H11823" t="s">
        <v>33</v>
      </c>
      <c r="I11823" t="s">
        <v>50065</v>
      </c>
      <c r="J11823" t="e">
        <v>#N/A</v>
      </c>
      <c r="K11823">
        <v>0.42398745799999998</v>
      </c>
      <c r="L11823">
        <v>2.0499999999999999E-6</v>
      </c>
      <c r="M11823">
        <v>49.385839509999997</v>
      </c>
      <c r="N11823">
        <v>23.7</v>
      </c>
      <c r="O11823">
        <v>0</v>
      </c>
      <c r="P11823" t="s">
        <v>50066</v>
      </c>
      <c r="Q11823" t="s">
        <v>72</v>
      </c>
      <c r="R11823" t="s">
        <v>50067</v>
      </c>
      <c r="S11823" t="s">
        <v>50068</v>
      </c>
      <c r="T11823" t="s">
        <v>39</v>
      </c>
      <c r="U11823" t="s">
        <v>40</v>
      </c>
    </row>
    <row r="11824" spans="1:21" x14ac:dyDescent="0.25">
      <c r="A11824" t="s">
        <v>50069</v>
      </c>
      <c r="B11824" t="s">
        <v>50070</v>
      </c>
      <c r="C11824" t="s">
        <v>144</v>
      </c>
      <c r="D11824" t="s">
        <v>4797</v>
      </c>
      <c r="E11824" t="s">
        <v>50071</v>
      </c>
      <c r="F11824">
        <v>1463.2</v>
      </c>
      <c r="G11824">
        <v>655.80175780000002</v>
      </c>
      <c r="H11824" t="s">
        <v>33</v>
      </c>
      <c r="I11824" t="s">
        <v>50072</v>
      </c>
      <c r="J11824" t="e">
        <v>#N/A</v>
      </c>
      <c r="K11824" t="e">
        <v>#N/A</v>
      </c>
      <c r="L11824">
        <v>5.4199999999999998E-11</v>
      </c>
      <c r="M11824" t="e">
        <v>#N/A</v>
      </c>
      <c r="N11824" t="e">
        <v>#N/A</v>
      </c>
      <c r="O11824">
        <v>0</v>
      </c>
      <c r="P11824" t="s">
        <v>50066</v>
      </c>
      <c r="Q11824" t="s">
        <v>72</v>
      </c>
      <c r="R11824" t="s">
        <v>50067</v>
      </c>
      <c r="S11824" t="s">
        <v>50073</v>
      </c>
      <c r="T11824" t="s">
        <v>39</v>
      </c>
      <c r="U11824" t="s">
        <v>40</v>
      </c>
    </row>
    <row r="11825" spans="1:21" x14ac:dyDescent="0.25">
      <c r="A11825" t="s">
        <v>50074</v>
      </c>
      <c r="B11825" t="s">
        <v>50075</v>
      </c>
      <c r="C11825" t="s">
        <v>43</v>
      </c>
      <c r="D11825" t="s">
        <v>4109</v>
      </c>
      <c r="E11825" t="s">
        <v>50076</v>
      </c>
      <c r="F11825">
        <v>4404.1899999999996</v>
      </c>
      <c r="G11825">
        <v>556.32989499999996</v>
      </c>
      <c r="H11825" t="s">
        <v>50077</v>
      </c>
      <c r="I11825" t="s">
        <v>50078</v>
      </c>
      <c r="J11825">
        <v>1.2</v>
      </c>
      <c r="K11825">
        <v>2.4824040000000001E-3</v>
      </c>
      <c r="L11825">
        <v>1.12E-7</v>
      </c>
      <c r="M11825">
        <v>26.720733620000001</v>
      </c>
      <c r="N11825">
        <v>8.0100000000000005E-2</v>
      </c>
      <c r="O11825">
        <v>9.0936499999999998E-4</v>
      </c>
      <c r="P11825" t="s">
        <v>50079</v>
      </c>
      <c r="Q11825" t="s">
        <v>36</v>
      </c>
      <c r="R11825" t="s">
        <v>50080</v>
      </c>
      <c r="S11825" t="s">
        <v>50081</v>
      </c>
      <c r="T11825" t="s">
        <v>39</v>
      </c>
      <c r="U11825" t="s">
        <v>40</v>
      </c>
    </row>
    <row r="11826" spans="1:21" x14ac:dyDescent="0.25">
      <c r="A11826" t="s">
        <v>50074</v>
      </c>
      <c r="B11826" t="s">
        <v>50075</v>
      </c>
      <c r="C11826" t="s">
        <v>43</v>
      </c>
      <c r="D11826" t="s">
        <v>618</v>
      </c>
      <c r="E11826" t="s">
        <v>50082</v>
      </c>
      <c r="F11826">
        <v>4284.1899999999996</v>
      </c>
      <c r="G11826">
        <v>556.33105469999998</v>
      </c>
      <c r="H11826" t="s">
        <v>50083</v>
      </c>
      <c r="I11826" t="s">
        <v>50084</v>
      </c>
      <c r="J11826">
        <v>0.43</v>
      </c>
      <c r="K11826">
        <v>8.4519160000000003E-3</v>
      </c>
      <c r="L11826">
        <v>3.6100000000000002E-7</v>
      </c>
      <c r="M11826">
        <v>24.246511559999998</v>
      </c>
      <c r="N11826">
        <v>5.8400000000000001E-2</v>
      </c>
      <c r="O11826">
        <v>5.7416900000000002E-4</v>
      </c>
      <c r="P11826" t="s">
        <v>50079</v>
      </c>
      <c r="Q11826" t="s">
        <v>36</v>
      </c>
      <c r="R11826" t="s">
        <v>50080</v>
      </c>
      <c r="S11826" t="s">
        <v>50081</v>
      </c>
      <c r="T11826" t="s">
        <v>39</v>
      </c>
      <c r="U11826" t="s">
        <v>40</v>
      </c>
    </row>
    <row r="11827" spans="1:21" x14ac:dyDescent="0.25">
      <c r="A11827" t="s">
        <v>50074</v>
      </c>
      <c r="B11827" t="s">
        <v>50075</v>
      </c>
      <c r="C11827" t="s">
        <v>43</v>
      </c>
      <c r="D11827" t="s">
        <v>12448</v>
      </c>
      <c r="E11827" t="s">
        <v>50085</v>
      </c>
      <c r="F11827">
        <v>3790.74</v>
      </c>
      <c r="G11827">
        <v>556.32989499999996</v>
      </c>
      <c r="H11827" t="s">
        <v>50086</v>
      </c>
      <c r="I11827" t="s">
        <v>50087</v>
      </c>
      <c r="J11827">
        <v>0.28000000000000003</v>
      </c>
      <c r="K11827">
        <v>7.5519350000000001E-3</v>
      </c>
      <c r="L11827">
        <v>1.33E-5</v>
      </c>
      <c r="M11827">
        <v>29.989691950000001</v>
      </c>
      <c r="N11827">
        <v>3.3700000000000001E-2</v>
      </c>
      <c r="O11827">
        <v>1.1456999999999999E-3</v>
      </c>
      <c r="P11827" t="s">
        <v>50079</v>
      </c>
      <c r="Q11827" t="s">
        <v>36</v>
      </c>
      <c r="R11827" t="s">
        <v>50080</v>
      </c>
      <c r="S11827" t="s">
        <v>50081</v>
      </c>
      <c r="T11827" t="s">
        <v>39</v>
      </c>
      <c r="U11827" t="s">
        <v>40</v>
      </c>
    </row>
    <row r="11828" spans="1:21" x14ac:dyDescent="0.25">
      <c r="A11828" t="s">
        <v>50088</v>
      </c>
      <c r="B11828" t="s">
        <v>50089</v>
      </c>
      <c r="C11828" t="s">
        <v>463</v>
      </c>
      <c r="D11828" t="s">
        <v>20626</v>
      </c>
      <c r="E11828" t="s">
        <v>50090</v>
      </c>
      <c r="F11828">
        <v>3571.1120000000001</v>
      </c>
      <c r="G11828">
        <v>460.26694620000001</v>
      </c>
      <c r="H11828" t="s">
        <v>50091</v>
      </c>
      <c r="I11828" t="s">
        <v>50092</v>
      </c>
      <c r="J11828">
        <v>2.2000000000000001E-3</v>
      </c>
      <c r="K11828">
        <v>2.7680612E-2</v>
      </c>
      <c r="L11828">
        <v>1.28E-8</v>
      </c>
      <c r="M11828">
        <v>52.455651940000003</v>
      </c>
      <c r="N11828">
        <v>3.0499999999999999E-2</v>
      </c>
      <c r="O11828">
        <v>7.2099999999999996E-7</v>
      </c>
      <c r="P11828" t="s">
        <v>50079</v>
      </c>
      <c r="Q11828" t="s">
        <v>36</v>
      </c>
      <c r="R11828" t="s">
        <v>50080</v>
      </c>
      <c r="S11828" t="s">
        <v>50093</v>
      </c>
      <c r="T11828" t="s">
        <v>51</v>
      </c>
      <c r="U11828" t="s">
        <v>52</v>
      </c>
    </row>
    <row r="11829" spans="1:21" x14ac:dyDescent="0.25">
      <c r="A11829" t="s">
        <v>50088</v>
      </c>
      <c r="B11829" t="s">
        <v>50089</v>
      </c>
      <c r="C11829" t="s">
        <v>463</v>
      </c>
      <c r="D11829" t="s">
        <v>17252</v>
      </c>
      <c r="E11829" t="s">
        <v>50094</v>
      </c>
      <c r="F11829">
        <v>3872.03</v>
      </c>
      <c r="G11829">
        <v>460.26751899999999</v>
      </c>
      <c r="H11829" t="s">
        <v>33</v>
      </c>
      <c r="I11829" t="s">
        <v>50095</v>
      </c>
      <c r="J11829" t="e">
        <v>#N/A</v>
      </c>
      <c r="K11829">
        <v>1.0575487999999999E-2</v>
      </c>
      <c r="L11829" t="e">
        <v>#N/A</v>
      </c>
      <c r="M11829">
        <v>69.52098642</v>
      </c>
      <c r="N11829">
        <v>1.53</v>
      </c>
      <c r="O11829">
        <v>0</v>
      </c>
      <c r="P11829" t="s">
        <v>50079</v>
      </c>
      <c r="Q11829" t="s">
        <v>36</v>
      </c>
      <c r="R11829" t="s">
        <v>50080</v>
      </c>
      <c r="S11829" t="s">
        <v>50093</v>
      </c>
      <c r="T11829" t="s">
        <v>251</v>
      </c>
      <c r="U11829" t="s">
        <v>52</v>
      </c>
    </row>
    <row r="11830" spans="1:21" x14ac:dyDescent="0.25">
      <c r="A11830" t="s">
        <v>50096</v>
      </c>
      <c r="B11830" t="s">
        <v>50097</v>
      </c>
      <c r="C11830" t="s">
        <v>43</v>
      </c>
      <c r="D11830" t="s">
        <v>10972</v>
      </c>
      <c r="E11830" t="s">
        <v>50098</v>
      </c>
      <c r="F11830">
        <v>1377.02</v>
      </c>
      <c r="G11830">
        <v>396.20825200000002</v>
      </c>
      <c r="H11830" t="s">
        <v>33</v>
      </c>
      <c r="I11830" t="s">
        <v>50099</v>
      </c>
      <c r="J11830" t="e">
        <v>#N/A</v>
      </c>
      <c r="K11830" t="e">
        <v>#N/A</v>
      </c>
      <c r="L11830">
        <v>2.24E-10</v>
      </c>
      <c r="M11830" t="e">
        <v>#N/A</v>
      </c>
      <c r="N11830" t="e">
        <v>#N/A</v>
      </c>
      <c r="O11830">
        <v>0</v>
      </c>
      <c r="P11830" t="s">
        <v>50100</v>
      </c>
      <c r="Q11830" t="s">
        <v>72</v>
      </c>
      <c r="R11830" t="s">
        <v>50101</v>
      </c>
      <c r="S11830" t="s">
        <v>50102</v>
      </c>
      <c r="T11830" t="s">
        <v>39</v>
      </c>
      <c r="U11830" t="s">
        <v>40</v>
      </c>
    </row>
    <row r="11831" spans="1:21" x14ac:dyDescent="0.25">
      <c r="A11831" t="s">
        <v>50103</v>
      </c>
      <c r="B11831" t="s">
        <v>50104</v>
      </c>
      <c r="C11831" t="s">
        <v>43</v>
      </c>
      <c r="D11831" t="s">
        <v>16432</v>
      </c>
      <c r="E11831" t="s">
        <v>50105</v>
      </c>
      <c r="F11831">
        <v>299.238</v>
      </c>
      <c r="G11831">
        <v>423.8736877</v>
      </c>
      <c r="H11831" t="s">
        <v>33</v>
      </c>
      <c r="I11831" t="s">
        <v>50106</v>
      </c>
      <c r="J11831" t="e">
        <v>#N/A</v>
      </c>
      <c r="K11831" t="e">
        <v>#N/A</v>
      </c>
      <c r="L11831" t="e">
        <v>#N/A</v>
      </c>
      <c r="M11831">
        <v>41.85525251</v>
      </c>
      <c r="N11831" t="e">
        <v>#N/A</v>
      </c>
      <c r="O11831">
        <v>0</v>
      </c>
      <c r="P11831" t="s">
        <v>50107</v>
      </c>
      <c r="Q11831" t="s">
        <v>61</v>
      </c>
      <c r="R11831" t="s">
        <v>50108</v>
      </c>
      <c r="S11831" t="s">
        <v>50109</v>
      </c>
      <c r="T11831" t="s">
        <v>39</v>
      </c>
      <c r="U11831" t="s">
        <v>40</v>
      </c>
    </row>
    <row r="11832" spans="1:21" x14ac:dyDescent="0.25">
      <c r="A11832" t="s">
        <v>50110</v>
      </c>
      <c r="B11832" t="s">
        <v>50111</v>
      </c>
      <c r="C11832" t="s">
        <v>43</v>
      </c>
      <c r="D11832" t="s">
        <v>25066</v>
      </c>
      <c r="E11832" t="s">
        <v>50112</v>
      </c>
      <c r="F11832">
        <v>563.63</v>
      </c>
      <c r="G11832">
        <v>314.93923949999999</v>
      </c>
      <c r="H11832" t="s">
        <v>33</v>
      </c>
      <c r="I11832" t="s">
        <v>50113</v>
      </c>
      <c r="J11832" t="e">
        <v>#N/A</v>
      </c>
      <c r="K11832" t="e">
        <v>#N/A</v>
      </c>
      <c r="L11832" t="e">
        <v>#N/A</v>
      </c>
      <c r="M11832">
        <v>49.228320529999998</v>
      </c>
      <c r="N11832" t="e">
        <v>#N/A</v>
      </c>
      <c r="O11832">
        <v>0</v>
      </c>
      <c r="P11832" t="s">
        <v>50114</v>
      </c>
      <c r="Q11832" t="s">
        <v>36</v>
      </c>
      <c r="R11832" t="s">
        <v>50115</v>
      </c>
      <c r="S11832" t="s">
        <v>50116</v>
      </c>
      <c r="T11832" t="s">
        <v>39</v>
      </c>
      <c r="U11832" t="s">
        <v>40</v>
      </c>
    </row>
    <row r="11833" spans="1:21" x14ac:dyDescent="0.25">
      <c r="A11833" t="s">
        <v>50117</v>
      </c>
      <c r="B11833" t="s">
        <v>50118</v>
      </c>
      <c r="C11833" t="s">
        <v>43</v>
      </c>
      <c r="D11833" t="s">
        <v>15480</v>
      </c>
      <c r="E11833" t="s">
        <v>50119</v>
      </c>
      <c r="F11833">
        <v>3281.29</v>
      </c>
      <c r="G11833">
        <v>709.87066649999997</v>
      </c>
      <c r="H11833" t="s">
        <v>50120</v>
      </c>
      <c r="I11833" t="s">
        <v>50121</v>
      </c>
      <c r="J11833">
        <v>4.4999999999999998E-2</v>
      </c>
      <c r="K11833">
        <v>1.637596641</v>
      </c>
      <c r="L11833">
        <v>1.02E-7</v>
      </c>
      <c r="M11833">
        <v>25.285325709999999</v>
      </c>
      <c r="N11833">
        <v>4.0300000000000002E-2</v>
      </c>
      <c r="O11833">
        <v>3.9500000000000003E-6</v>
      </c>
      <c r="P11833" t="s">
        <v>50114</v>
      </c>
      <c r="Q11833" t="s">
        <v>72</v>
      </c>
      <c r="R11833" t="s">
        <v>50122</v>
      </c>
      <c r="S11833" t="s">
        <v>50123</v>
      </c>
      <c r="T11833" t="s">
        <v>39</v>
      </c>
      <c r="U11833" t="s">
        <v>40</v>
      </c>
    </row>
    <row r="11834" spans="1:21" x14ac:dyDescent="0.25">
      <c r="A11834" t="s">
        <v>50117</v>
      </c>
      <c r="B11834" t="s">
        <v>50118</v>
      </c>
      <c r="C11834" t="s">
        <v>43</v>
      </c>
      <c r="D11834" t="s">
        <v>11402</v>
      </c>
      <c r="E11834" t="s">
        <v>50124</v>
      </c>
      <c r="F11834">
        <v>3760.58</v>
      </c>
      <c r="G11834">
        <v>709.86871340000005</v>
      </c>
      <c r="H11834" t="s">
        <v>50125</v>
      </c>
      <c r="I11834" t="s">
        <v>50126</v>
      </c>
      <c r="J11834">
        <v>3.1E-2</v>
      </c>
      <c r="K11834">
        <v>1.2053200999999999E-2</v>
      </c>
      <c r="L11834">
        <v>3.6E-9</v>
      </c>
      <c r="M11834">
        <v>30.667784090000001</v>
      </c>
      <c r="N11834">
        <v>6.2700000000000006E-2</v>
      </c>
      <c r="O11834">
        <v>2.4500000000000001E-8</v>
      </c>
      <c r="P11834" t="s">
        <v>50114</v>
      </c>
      <c r="Q11834" t="s">
        <v>72</v>
      </c>
      <c r="R11834" t="s">
        <v>50122</v>
      </c>
      <c r="S11834" t="s">
        <v>50123</v>
      </c>
      <c r="T11834" t="s">
        <v>39</v>
      </c>
      <c r="U11834" t="s">
        <v>40</v>
      </c>
    </row>
    <row r="11835" spans="1:21" x14ac:dyDescent="0.25">
      <c r="A11835" t="s">
        <v>50117</v>
      </c>
      <c r="B11835" t="s">
        <v>50118</v>
      </c>
      <c r="C11835" t="s">
        <v>43</v>
      </c>
      <c r="D11835" t="s">
        <v>7111</v>
      </c>
      <c r="E11835" t="s">
        <v>50127</v>
      </c>
      <c r="F11835">
        <v>3010.37</v>
      </c>
      <c r="G11835">
        <v>709.87121579999996</v>
      </c>
      <c r="H11835" t="s">
        <v>50128</v>
      </c>
      <c r="I11835" t="s">
        <v>50129</v>
      </c>
      <c r="J11835">
        <v>6.6000000000000003E-2</v>
      </c>
      <c r="K11835">
        <v>2.2744987110000001</v>
      </c>
      <c r="L11835">
        <v>3.2100000000000003E-8</v>
      </c>
      <c r="M11835">
        <v>20.319726330000002</v>
      </c>
      <c r="N11835">
        <v>1.03E-2</v>
      </c>
      <c r="O11835">
        <v>9.0099999999999995E-5</v>
      </c>
      <c r="P11835" t="s">
        <v>50114</v>
      </c>
      <c r="Q11835" t="s">
        <v>72</v>
      </c>
      <c r="R11835" t="s">
        <v>50122</v>
      </c>
      <c r="S11835" t="s">
        <v>50123</v>
      </c>
      <c r="T11835" t="s">
        <v>39</v>
      </c>
      <c r="U11835" t="s">
        <v>40</v>
      </c>
    </row>
    <row r="11836" spans="1:21" x14ac:dyDescent="0.25">
      <c r="A11836" t="s">
        <v>50117</v>
      </c>
      <c r="B11836" t="s">
        <v>50118</v>
      </c>
      <c r="C11836" t="s">
        <v>43</v>
      </c>
      <c r="D11836" t="s">
        <v>3664</v>
      </c>
      <c r="E11836" t="s">
        <v>50130</v>
      </c>
      <c r="F11836">
        <v>3120.71</v>
      </c>
      <c r="G11836">
        <v>709.87017820000005</v>
      </c>
      <c r="H11836" t="s">
        <v>50131</v>
      </c>
      <c r="I11836" t="s">
        <v>50132</v>
      </c>
      <c r="J11836">
        <v>2.9000000000000001E-2</v>
      </c>
      <c r="K11836">
        <v>7.0088794999999995E-2</v>
      </c>
      <c r="L11836">
        <v>4.3400000000000003E-9</v>
      </c>
      <c r="M11836">
        <v>23.09118453</v>
      </c>
      <c r="N11836">
        <v>5.4100000000000002E-2</v>
      </c>
      <c r="O11836">
        <v>2.9900000000000002E-6</v>
      </c>
      <c r="P11836" t="s">
        <v>50114</v>
      </c>
      <c r="Q11836" t="s">
        <v>72</v>
      </c>
      <c r="R11836" t="s">
        <v>50122</v>
      </c>
      <c r="S11836" t="s">
        <v>50123</v>
      </c>
      <c r="T11836" t="s">
        <v>39</v>
      </c>
      <c r="U11836" t="s">
        <v>40</v>
      </c>
    </row>
    <row r="11837" spans="1:21" x14ac:dyDescent="0.25">
      <c r="A11837" t="s">
        <v>50117</v>
      </c>
      <c r="B11837" t="s">
        <v>50118</v>
      </c>
      <c r="C11837" t="s">
        <v>43</v>
      </c>
      <c r="D11837" t="s">
        <v>4935</v>
      </c>
      <c r="E11837" t="s">
        <v>50133</v>
      </c>
      <c r="F11837">
        <v>3234.33</v>
      </c>
      <c r="G11837">
        <v>709.86938480000003</v>
      </c>
      <c r="H11837" t="s">
        <v>50134</v>
      </c>
      <c r="I11837" t="s">
        <v>50135</v>
      </c>
      <c r="J11837">
        <v>5.1999999999999998E-3</v>
      </c>
      <c r="K11837">
        <v>2.2671469E-2</v>
      </c>
      <c r="L11837">
        <v>5.2000000000000002E-8</v>
      </c>
      <c r="M11837">
        <v>28.302221939999999</v>
      </c>
      <c r="N11837">
        <v>3.5900000000000001E-2</v>
      </c>
      <c r="O11837">
        <v>8.7100000000000006E-8</v>
      </c>
      <c r="P11837" t="s">
        <v>50114</v>
      </c>
      <c r="Q11837" t="s">
        <v>72</v>
      </c>
      <c r="R11837" t="s">
        <v>50122</v>
      </c>
      <c r="S11837" t="s">
        <v>50123</v>
      </c>
      <c r="T11837" t="s">
        <v>39</v>
      </c>
      <c r="U11837" t="s">
        <v>40</v>
      </c>
    </row>
    <row r="11838" spans="1:21" x14ac:dyDescent="0.25">
      <c r="A11838" t="s">
        <v>50117</v>
      </c>
      <c r="B11838" t="s">
        <v>50118</v>
      </c>
      <c r="C11838" t="s">
        <v>43</v>
      </c>
      <c r="D11838" t="s">
        <v>8707</v>
      </c>
      <c r="E11838" t="s">
        <v>50136</v>
      </c>
      <c r="F11838">
        <v>2398.9499999999998</v>
      </c>
      <c r="G11838">
        <v>709.86853029999997</v>
      </c>
      <c r="H11838" t="s">
        <v>50137</v>
      </c>
      <c r="I11838" t="s">
        <v>50138</v>
      </c>
      <c r="J11838">
        <v>3.5000000000000003E-2</v>
      </c>
      <c r="K11838">
        <v>0.45720798299999998</v>
      </c>
      <c r="L11838">
        <v>5.1300000000000003E-9</v>
      </c>
      <c r="M11838">
        <v>21.122138069999998</v>
      </c>
      <c r="N11838">
        <v>0.13200000000000001</v>
      </c>
      <c r="O11838">
        <v>4.9700000000000002E-5</v>
      </c>
      <c r="P11838" t="s">
        <v>50114</v>
      </c>
      <c r="Q11838" t="s">
        <v>72</v>
      </c>
      <c r="R11838" t="s">
        <v>50122</v>
      </c>
      <c r="S11838" t="s">
        <v>50123</v>
      </c>
      <c r="T11838" t="s">
        <v>39</v>
      </c>
      <c r="U11838" t="s">
        <v>40</v>
      </c>
    </row>
    <row r="11839" spans="1:21" x14ac:dyDescent="0.25">
      <c r="A11839" t="s">
        <v>50117</v>
      </c>
      <c r="B11839" t="s">
        <v>50118</v>
      </c>
      <c r="C11839" t="s">
        <v>43</v>
      </c>
      <c r="D11839" t="s">
        <v>3062</v>
      </c>
      <c r="E11839" t="s">
        <v>50139</v>
      </c>
      <c r="F11839">
        <v>3567.28</v>
      </c>
      <c r="G11839">
        <v>709.8671875</v>
      </c>
      <c r="H11839" t="s">
        <v>50140</v>
      </c>
      <c r="I11839" t="s">
        <v>50141</v>
      </c>
      <c r="J11839" t="e">
        <v>#N/A</v>
      </c>
      <c r="K11839">
        <v>1.083627E-3</v>
      </c>
      <c r="L11839">
        <v>1.0600000000000001E-9</v>
      </c>
      <c r="M11839">
        <v>27.700676430000001</v>
      </c>
      <c r="N11839">
        <v>8.9200000000000008E-3</v>
      </c>
      <c r="O11839">
        <v>5.6799999999999999E-8</v>
      </c>
      <c r="P11839" t="s">
        <v>50114</v>
      </c>
      <c r="Q11839" t="s">
        <v>72</v>
      </c>
      <c r="R11839" t="s">
        <v>50122</v>
      </c>
      <c r="S11839" t="s">
        <v>50123</v>
      </c>
      <c r="T11839" t="s">
        <v>39</v>
      </c>
      <c r="U11839" t="s">
        <v>40</v>
      </c>
    </row>
    <row r="11840" spans="1:21" x14ac:dyDescent="0.25">
      <c r="A11840" t="s">
        <v>50117</v>
      </c>
      <c r="B11840" t="s">
        <v>50118</v>
      </c>
      <c r="C11840" t="s">
        <v>43</v>
      </c>
      <c r="D11840" t="s">
        <v>40533</v>
      </c>
      <c r="E11840" t="s">
        <v>50142</v>
      </c>
      <c r="F11840">
        <v>3105.96</v>
      </c>
      <c r="G11840">
        <v>709.86981200000002</v>
      </c>
      <c r="H11840" t="s">
        <v>50143</v>
      </c>
      <c r="I11840" t="s">
        <v>50144</v>
      </c>
      <c r="J11840">
        <v>0.1</v>
      </c>
      <c r="K11840">
        <v>5.0452120000000003E-3</v>
      </c>
      <c r="L11840">
        <v>2.6799999999999998E-9</v>
      </c>
      <c r="M11840">
        <v>26.160141450000001</v>
      </c>
      <c r="N11840">
        <v>0.18</v>
      </c>
      <c r="O11840">
        <v>3.1700000000000001E-6</v>
      </c>
      <c r="P11840" t="s">
        <v>50114</v>
      </c>
      <c r="Q11840" t="s">
        <v>72</v>
      </c>
      <c r="R11840" t="s">
        <v>50122</v>
      </c>
      <c r="S11840" t="s">
        <v>50123</v>
      </c>
      <c r="T11840" t="s">
        <v>39</v>
      </c>
      <c r="U11840" t="s">
        <v>40</v>
      </c>
    </row>
    <row r="11841" spans="1:21" x14ac:dyDescent="0.25">
      <c r="A11841" t="s">
        <v>50117</v>
      </c>
      <c r="B11841" t="s">
        <v>50118</v>
      </c>
      <c r="C11841" t="s">
        <v>43</v>
      </c>
      <c r="D11841" t="s">
        <v>50145</v>
      </c>
      <c r="E11841" t="s">
        <v>50146</v>
      </c>
      <c r="F11841">
        <v>3490.87</v>
      </c>
      <c r="G11841">
        <v>709.86907959999996</v>
      </c>
      <c r="H11841" t="s">
        <v>33</v>
      </c>
      <c r="I11841" t="s">
        <v>50147</v>
      </c>
      <c r="J11841">
        <v>0.24</v>
      </c>
      <c r="K11841">
        <v>1.5717493819999999</v>
      </c>
      <c r="L11841">
        <v>4.5499999999999998E-7</v>
      </c>
      <c r="M11841">
        <v>18.92862272</v>
      </c>
      <c r="N11841">
        <v>4.1399999999999996E-3</v>
      </c>
      <c r="O11841">
        <v>0</v>
      </c>
      <c r="P11841" t="s">
        <v>50114</v>
      </c>
      <c r="Q11841" t="s">
        <v>72</v>
      </c>
      <c r="R11841" t="s">
        <v>50122</v>
      </c>
      <c r="S11841" t="s">
        <v>50123</v>
      </c>
      <c r="T11841" t="s">
        <v>39</v>
      </c>
      <c r="U11841" t="s">
        <v>40</v>
      </c>
    </row>
    <row r="11842" spans="1:21" x14ac:dyDescent="0.25">
      <c r="A11842" t="s">
        <v>50117</v>
      </c>
      <c r="B11842" t="s">
        <v>50118</v>
      </c>
      <c r="C11842" t="s">
        <v>43</v>
      </c>
      <c r="D11842" t="s">
        <v>50148</v>
      </c>
      <c r="E11842" t="s">
        <v>50149</v>
      </c>
      <c r="F11842">
        <v>2803.39</v>
      </c>
      <c r="G11842">
        <v>709.86883539999997</v>
      </c>
      <c r="H11842" t="s">
        <v>50150</v>
      </c>
      <c r="I11842" t="s">
        <v>50151</v>
      </c>
      <c r="J11842">
        <v>2.8000000000000001E-2</v>
      </c>
      <c r="K11842">
        <v>0.19634418200000001</v>
      </c>
      <c r="L11842">
        <v>5.8999999999999999E-9</v>
      </c>
      <c r="M11842">
        <v>21.156139719999999</v>
      </c>
      <c r="N11842">
        <v>2.9499999999999998E-2</v>
      </c>
      <c r="O11842">
        <v>1.49E-7</v>
      </c>
      <c r="P11842" t="s">
        <v>50114</v>
      </c>
      <c r="Q11842" t="s">
        <v>72</v>
      </c>
      <c r="R11842" t="s">
        <v>50122</v>
      </c>
      <c r="S11842" t="s">
        <v>50123</v>
      </c>
      <c r="T11842" t="s">
        <v>39</v>
      </c>
      <c r="U11842" t="s">
        <v>40</v>
      </c>
    </row>
    <row r="11843" spans="1:21" x14ac:dyDescent="0.25">
      <c r="A11843" t="s">
        <v>50117</v>
      </c>
      <c r="B11843" t="s">
        <v>50118</v>
      </c>
      <c r="C11843" t="s">
        <v>43</v>
      </c>
      <c r="D11843" t="s">
        <v>50152</v>
      </c>
      <c r="E11843" t="s">
        <v>50153</v>
      </c>
      <c r="F11843">
        <v>3738.45</v>
      </c>
      <c r="G11843">
        <v>709.86950679999995</v>
      </c>
      <c r="H11843" t="s">
        <v>50154</v>
      </c>
      <c r="I11843" t="s">
        <v>50155</v>
      </c>
      <c r="J11843">
        <v>2.4E-2</v>
      </c>
      <c r="K11843">
        <v>7.2466589999999999E-3</v>
      </c>
      <c r="L11843">
        <v>1.6999999999999999E-7</v>
      </c>
      <c r="M11843">
        <v>28.44909724</v>
      </c>
      <c r="N11843">
        <v>0.18</v>
      </c>
      <c r="O11843">
        <v>9.3900000000000003E-7</v>
      </c>
      <c r="P11843" t="s">
        <v>50114</v>
      </c>
      <c r="Q11843" t="s">
        <v>72</v>
      </c>
      <c r="R11843" t="s">
        <v>50122</v>
      </c>
      <c r="S11843" t="s">
        <v>50123</v>
      </c>
      <c r="T11843" t="s">
        <v>39</v>
      </c>
      <c r="U11843" t="s">
        <v>40</v>
      </c>
    </row>
    <row r="11844" spans="1:21" x14ac:dyDescent="0.25">
      <c r="A11844" t="s">
        <v>50117</v>
      </c>
      <c r="B11844" t="s">
        <v>50118</v>
      </c>
      <c r="C11844" t="s">
        <v>43</v>
      </c>
      <c r="D11844" t="s">
        <v>11267</v>
      </c>
      <c r="E11844" t="s">
        <v>50156</v>
      </c>
      <c r="F11844">
        <v>3212.25</v>
      </c>
      <c r="G11844">
        <v>709.87097170000004</v>
      </c>
      <c r="H11844" t="s">
        <v>33</v>
      </c>
      <c r="I11844" t="s">
        <v>50157</v>
      </c>
      <c r="J11844">
        <v>1.2E-2</v>
      </c>
      <c r="K11844">
        <v>9.1849844909999998</v>
      </c>
      <c r="L11844">
        <v>5.8000000000000003E-8</v>
      </c>
      <c r="M11844">
        <v>20.314860110000001</v>
      </c>
      <c r="N11844">
        <v>3.7900000000000003E-2</v>
      </c>
      <c r="O11844">
        <v>0</v>
      </c>
      <c r="P11844" t="s">
        <v>50114</v>
      </c>
      <c r="Q11844" t="s">
        <v>72</v>
      </c>
      <c r="R11844" t="s">
        <v>50122</v>
      </c>
      <c r="S11844" t="s">
        <v>50123</v>
      </c>
      <c r="T11844" t="s">
        <v>39</v>
      </c>
      <c r="U11844" t="s">
        <v>40</v>
      </c>
    </row>
    <row r="11845" spans="1:21" x14ac:dyDescent="0.25">
      <c r="A11845" t="s">
        <v>50117</v>
      </c>
      <c r="B11845" t="s">
        <v>50118</v>
      </c>
      <c r="C11845" t="s">
        <v>43</v>
      </c>
      <c r="D11845" t="s">
        <v>5952</v>
      </c>
      <c r="E11845" t="s">
        <v>50158</v>
      </c>
      <c r="F11845">
        <v>3643.24</v>
      </c>
      <c r="G11845">
        <v>709.86889650000001</v>
      </c>
      <c r="H11845" t="s">
        <v>50159</v>
      </c>
      <c r="I11845" t="s">
        <v>50160</v>
      </c>
      <c r="J11845">
        <v>6.9999999999999999E-4</v>
      </c>
      <c r="K11845">
        <v>0.48753754300000002</v>
      </c>
      <c r="L11845">
        <v>5.3300000000000004E-9</v>
      </c>
      <c r="M11845">
        <v>24.257264729999999</v>
      </c>
      <c r="N11845">
        <v>0.14699999999999999</v>
      </c>
      <c r="O11845">
        <v>2.6E-7</v>
      </c>
      <c r="P11845" t="s">
        <v>50114</v>
      </c>
      <c r="Q11845" t="s">
        <v>72</v>
      </c>
      <c r="R11845" t="s">
        <v>50122</v>
      </c>
      <c r="S11845" t="s">
        <v>50123</v>
      </c>
      <c r="T11845" t="s">
        <v>39</v>
      </c>
      <c r="U11845" t="s">
        <v>40</v>
      </c>
    </row>
    <row r="11846" spans="1:21" x14ac:dyDescent="0.25">
      <c r="A11846" t="s">
        <v>50117</v>
      </c>
      <c r="B11846" t="s">
        <v>50118</v>
      </c>
      <c r="C11846" t="s">
        <v>43</v>
      </c>
      <c r="D11846" t="s">
        <v>13212</v>
      </c>
      <c r="E11846" t="s">
        <v>50161</v>
      </c>
      <c r="F11846">
        <v>3565.14</v>
      </c>
      <c r="G11846">
        <v>709.86822510000002</v>
      </c>
      <c r="H11846" t="s">
        <v>50162</v>
      </c>
      <c r="I11846" t="s">
        <v>50163</v>
      </c>
      <c r="J11846">
        <v>4.7E-2</v>
      </c>
      <c r="K11846" t="e">
        <v>#N/A</v>
      </c>
      <c r="L11846">
        <v>1.9500000000000001E-7</v>
      </c>
      <c r="M11846">
        <v>15.940936069999999</v>
      </c>
      <c r="N11846">
        <v>5.0999999999999997E-2</v>
      </c>
      <c r="O11846">
        <v>1.1800000000000001E-5</v>
      </c>
      <c r="P11846" t="s">
        <v>50114</v>
      </c>
      <c r="Q11846" t="s">
        <v>72</v>
      </c>
      <c r="R11846" t="s">
        <v>50122</v>
      </c>
      <c r="S11846" t="s">
        <v>50123</v>
      </c>
      <c r="T11846" t="s">
        <v>39</v>
      </c>
      <c r="U11846" t="s">
        <v>40</v>
      </c>
    </row>
    <row r="11847" spans="1:21" x14ac:dyDescent="0.25">
      <c r="A11847" t="s">
        <v>50117</v>
      </c>
      <c r="B11847" t="s">
        <v>50118</v>
      </c>
      <c r="C11847" t="s">
        <v>43</v>
      </c>
      <c r="D11847" t="s">
        <v>12377</v>
      </c>
      <c r="E11847" t="s">
        <v>50164</v>
      </c>
      <c r="F11847">
        <v>3352.18</v>
      </c>
      <c r="G11847">
        <v>709.8693237</v>
      </c>
      <c r="H11847" t="s">
        <v>33</v>
      </c>
      <c r="I11847" t="s">
        <v>50165</v>
      </c>
      <c r="J11847">
        <v>0.17</v>
      </c>
      <c r="K11847" t="e">
        <v>#N/A</v>
      </c>
      <c r="L11847">
        <v>5.4200000000000002E-8</v>
      </c>
      <c r="M11847" t="e">
        <v>#N/A</v>
      </c>
      <c r="N11847">
        <v>1.66E-3</v>
      </c>
      <c r="O11847">
        <v>0</v>
      </c>
      <c r="P11847" t="s">
        <v>50114</v>
      </c>
      <c r="Q11847" t="s">
        <v>72</v>
      </c>
      <c r="R11847" t="s">
        <v>50122</v>
      </c>
      <c r="S11847" t="s">
        <v>50123</v>
      </c>
      <c r="T11847" t="s">
        <v>39</v>
      </c>
      <c r="U11847" t="s">
        <v>40</v>
      </c>
    </row>
    <row r="11848" spans="1:21" x14ac:dyDescent="0.25">
      <c r="A11848" t="s">
        <v>50117</v>
      </c>
      <c r="B11848" t="s">
        <v>50118</v>
      </c>
      <c r="C11848" t="s">
        <v>43</v>
      </c>
      <c r="D11848" t="s">
        <v>10330</v>
      </c>
      <c r="E11848" t="s">
        <v>50166</v>
      </c>
      <c r="F11848">
        <v>3356.41</v>
      </c>
      <c r="G11848">
        <v>709.8709106</v>
      </c>
      <c r="H11848" t="s">
        <v>33</v>
      </c>
      <c r="I11848" t="s">
        <v>50167</v>
      </c>
      <c r="J11848">
        <v>7.4999999999999997E-2</v>
      </c>
      <c r="K11848" t="e">
        <v>#N/A</v>
      </c>
      <c r="L11848">
        <v>1.99E-8</v>
      </c>
      <c r="M11848">
        <v>25.278926899999998</v>
      </c>
      <c r="N11848">
        <v>6.4799999999999996E-3</v>
      </c>
      <c r="O11848">
        <v>0</v>
      </c>
      <c r="P11848" t="s">
        <v>50114</v>
      </c>
      <c r="Q11848" t="s">
        <v>72</v>
      </c>
      <c r="R11848" t="s">
        <v>50122</v>
      </c>
      <c r="S11848" t="s">
        <v>50123</v>
      </c>
      <c r="T11848" t="s">
        <v>39</v>
      </c>
      <c r="U11848" t="s">
        <v>40</v>
      </c>
    </row>
    <row r="11849" spans="1:21" x14ac:dyDescent="0.25">
      <c r="A11849" t="s">
        <v>50117</v>
      </c>
      <c r="B11849" t="s">
        <v>50118</v>
      </c>
      <c r="C11849" t="s">
        <v>43</v>
      </c>
      <c r="D11849" t="s">
        <v>41333</v>
      </c>
      <c r="E11849" t="s">
        <v>50168</v>
      </c>
      <c r="F11849">
        <v>3088.75</v>
      </c>
      <c r="G11849">
        <v>709.86767580000003</v>
      </c>
      <c r="H11849" t="s">
        <v>50169</v>
      </c>
      <c r="I11849" t="s">
        <v>50170</v>
      </c>
      <c r="J11849">
        <v>0.35</v>
      </c>
      <c r="K11849">
        <v>4.2790423310000003</v>
      </c>
      <c r="L11849">
        <v>1.6899999999999999E-8</v>
      </c>
      <c r="M11849">
        <v>18.902534469999999</v>
      </c>
      <c r="N11849">
        <v>3.8899999999999997E-2</v>
      </c>
      <c r="O11849">
        <v>2.4359730000000001E-3</v>
      </c>
      <c r="P11849" t="s">
        <v>50114</v>
      </c>
      <c r="Q11849" t="s">
        <v>72</v>
      </c>
      <c r="R11849" t="s">
        <v>50122</v>
      </c>
      <c r="S11849" t="s">
        <v>50123</v>
      </c>
      <c r="T11849" t="s">
        <v>39</v>
      </c>
      <c r="U11849" t="s">
        <v>40</v>
      </c>
    </row>
    <row r="11850" spans="1:21" x14ac:dyDescent="0.25">
      <c r="A11850" t="s">
        <v>50117</v>
      </c>
      <c r="B11850" t="s">
        <v>50118</v>
      </c>
      <c r="C11850" t="s">
        <v>43</v>
      </c>
      <c r="D11850" t="s">
        <v>49700</v>
      </c>
      <c r="E11850" t="s">
        <v>50171</v>
      </c>
      <c r="F11850">
        <v>3427.71</v>
      </c>
      <c r="G11850">
        <v>709.86737059999996</v>
      </c>
      <c r="H11850" t="s">
        <v>50172</v>
      </c>
      <c r="I11850" t="s">
        <v>50173</v>
      </c>
      <c r="J11850">
        <v>0.04</v>
      </c>
      <c r="K11850">
        <v>1.6092039999999998E-2</v>
      </c>
      <c r="L11850">
        <v>1.5E-9</v>
      </c>
      <c r="M11850">
        <v>23.341547200000001</v>
      </c>
      <c r="N11850">
        <v>6.6100000000000006E-2</v>
      </c>
      <c r="O11850">
        <v>2.6099999999999999E-8</v>
      </c>
      <c r="P11850" t="s">
        <v>50114</v>
      </c>
      <c r="Q11850" t="s">
        <v>72</v>
      </c>
      <c r="R11850" t="s">
        <v>50122</v>
      </c>
      <c r="S11850" t="s">
        <v>50123</v>
      </c>
      <c r="T11850" t="s">
        <v>39</v>
      </c>
      <c r="U11850" t="s">
        <v>40</v>
      </c>
    </row>
    <row r="11851" spans="1:21" x14ac:dyDescent="0.25">
      <c r="A11851" t="s">
        <v>50117</v>
      </c>
      <c r="B11851" t="s">
        <v>50118</v>
      </c>
      <c r="C11851" t="s">
        <v>43</v>
      </c>
      <c r="D11851" t="s">
        <v>25023</v>
      </c>
      <c r="E11851" t="s">
        <v>50174</v>
      </c>
      <c r="F11851">
        <v>3120.97</v>
      </c>
      <c r="G11851">
        <v>709.86944579999999</v>
      </c>
      <c r="H11851" t="s">
        <v>50175</v>
      </c>
      <c r="I11851" t="s">
        <v>50176</v>
      </c>
      <c r="J11851">
        <v>0.15</v>
      </c>
      <c r="K11851">
        <v>3.1124070000000002E-3</v>
      </c>
      <c r="L11851">
        <v>5.69E-9</v>
      </c>
      <c r="M11851">
        <v>22.782990649999999</v>
      </c>
      <c r="N11851">
        <v>0.19600000000000001</v>
      </c>
      <c r="O11851">
        <v>7.2400000000000001E-6</v>
      </c>
      <c r="P11851" t="s">
        <v>50114</v>
      </c>
      <c r="Q11851" t="s">
        <v>72</v>
      </c>
      <c r="R11851" t="s">
        <v>50122</v>
      </c>
      <c r="S11851" t="s">
        <v>50123</v>
      </c>
      <c r="T11851" t="s">
        <v>39</v>
      </c>
      <c r="U11851" t="s">
        <v>40</v>
      </c>
    </row>
    <row r="11852" spans="1:21" x14ac:dyDescent="0.25">
      <c r="A11852" t="s">
        <v>50117</v>
      </c>
      <c r="B11852" t="s">
        <v>50118</v>
      </c>
      <c r="C11852" t="s">
        <v>43</v>
      </c>
      <c r="D11852" t="s">
        <v>44760</v>
      </c>
      <c r="E11852" t="s">
        <v>50177</v>
      </c>
      <c r="F11852">
        <v>3162.53</v>
      </c>
      <c r="G11852">
        <v>709.86810300000002</v>
      </c>
      <c r="H11852" t="s">
        <v>50178</v>
      </c>
      <c r="I11852" t="s">
        <v>50179</v>
      </c>
      <c r="J11852">
        <v>9.2999999999999999E-2</v>
      </c>
      <c r="K11852">
        <v>0.1394186</v>
      </c>
      <c r="L11852">
        <v>6.5299999999999996E-8</v>
      </c>
      <c r="M11852">
        <v>23.001966410000001</v>
      </c>
      <c r="N11852">
        <v>0.39200000000000002</v>
      </c>
      <c r="O11852">
        <v>3.2199999999999997E-5</v>
      </c>
      <c r="P11852" t="s">
        <v>50114</v>
      </c>
      <c r="Q11852" t="s">
        <v>72</v>
      </c>
      <c r="R11852" t="s">
        <v>50122</v>
      </c>
      <c r="S11852" t="s">
        <v>50123</v>
      </c>
      <c r="T11852" t="s">
        <v>39</v>
      </c>
      <c r="U11852" t="s">
        <v>40</v>
      </c>
    </row>
    <row r="11853" spans="1:21" x14ac:dyDescent="0.25">
      <c r="A11853" t="s">
        <v>50117</v>
      </c>
      <c r="B11853" t="s">
        <v>50118</v>
      </c>
      <c r="C11853" t="s">
        <v>43</v>
      </c>
      <c r="D11853" t="s">
        <v>574</v>
      </c>
      <c r="E11853" t="s">
        <v>50180</v>
      </c>
      <c r="F11853">
        <v>3111.08</v>
      </c>
      <c r="G11853">
        <v>709.87017820000005</v>
      </c>
      <c r="H11853" t="s">
        <v>50181</v>
      </c>
      <c r="I11853" t="s">
        <v>50182</v>
      </c>
      <c r="J11853">
        <v>8.2000000000000003E-2</v>
      </c>
      <c r="K11853">
        <v>0.83503777599999995</v>
      </c>
      <c r="L11853">
        <v>1.9300000000000002E-6</v>
      </c>
      <c r="M11853">
        <v>18.902534469999999</v>
      </c>
      <c r="N11853">
        <v>7.1499999999999994E-2</v>
      </c>
      <c r="O11853">
        <v>1.9584999999999999E-4</v>
      </c>
      <c r="P11853" t="s">
        <v>50114</v>
      </c>
      <c r="Q11853" t="s">
        <v>72</v>
      </c>
      <c r="R11853" t="s">
        <v>50122</v>
      </c>
      <c r="S11853" t="s">
        <v>50123</v>
      </c>
      <c r="T11853" t="s">
        <v>39</v>
      </c>
      <c r="U11853" t="s">
        <v>40</v>
      </c>
    </row>
    <row r="11854" spans="1:21" x14ac:dyDescent="0.25">
      <c r="A11854" t="s">
        <v>50117</v>
      </c>
      <c r="B11854" t="s">
        <v>50118</v>
      </c>
      <c r="C11854" t="s">
        <v>43</v>
      </c>
      <c r="D11854" t="s">
        <v>23365</v>
      </c>
      <c r="E11854" t="s">
        <v>50183</v>
      </c>
      <c r="F11854">
        <v>2691.3</v>
      </c>
      <c r="G11854">
        <v>709.87133789999996</v>
      </c>
      <c r="H11854" t="s">
        <v>50184</v>
      </c>
      <c r="I11854" t="s">
        <v>50185</v>
      </c>
      <c r="J11854">
        <v>8.3999999999999995E-3</v>
      </c>
      <c r="K11854">
        <v>0.28220564599999998</v>
      </c>
      <c r="L11854">
        <v>7.2500000000000004E-9</v>
      </c>
      <c r="M11854">
        <v>20.314860110000001</v>
      </c>
      <c r="N11854">
        <v>9.1499999999999998E-2</v>
      </c>
      <c r="O11854">
        <v>5.6999999999999996E-6</v>
      </c>
      <c r="P11854" t="s">
        <v>50114</v>
      </c>
      <c r="Q11854" t="s">
        <v>72</v>
      </c>
      <c r="R11854" t="s">
        <v>50122</v>
      </c>
      <c r="S11854" t="s">
        <v>50123</v>
      </c>
      <c r="T11854" t="s">
        <v>39</v>
      </c>
      <c r="U11854" t="s">
        <v>40</v>
      </c>
    </row>
    <row r="11855" spans="1:21" x14ac:dyDescent="0.25">
      <c r="A11855" t="s">
        <v>50117</v>
      </c>
      <c r="B11855" t="s">
        <v>50118</v>
      </c>
      <c r="C11855" t="s">
        <v>43</v>
      </c>
      <c r="D11855" t="s">
        <v>9351</v>
      </c>
      <c r="E11855" t="s">
        <v>50186</v>
      </c>
      <c r="F11855">
        <v>3361.45</v>
      </c>
      <c r="G11855">
        <v>709.86907959999996</v>
      </c>
      <c r="H11855" t="s">
        <v>50187</v>
      </c>
      <c r="I11855" t="s">
        <v>50188</v>
      </c>
      <c r="J11855">
        <v>1.4999999999999999E-2</v>
      </c>
      <c r="K11855">
        <v>0.63313776399999999</v>
      </c>
      <c r="L11855">
        <v>2.36E-7</v>
      </c>
      <c r="M11855">
        <v>25.285325709999999</v>
      </c>
      <c r="N11855">
        <v>0.14799999999999999</v>
      </c>
      <c r="O11855">
        <v>1.8199999999999999E-5</v>
      </c>
      <c r="P11855" t="s">
        <v>50114</v>
      </c>
      <c r="Q11855" t="s">
        <v>72</v>
      </c>
      <c r="R11855" t="s">
        <v>50122</v>
      </c>
      <c r="S11855" t="s">
        <v>50123</v>
      </c>
      <c r="T11855" t="s">
        <v>39</v>
      </c>
      <c r="U11855" t="s">
        <v>40</v>
      </c>
    </row>
    <row r="11856" spans="1:21" x14ac:dyDescent="0.25">
      <c r="A11856" t="s">
        <v>50117</v>
      </c>
      <c r="B11856" t="s">
        <v>50118</v>
      </c>
      <c r="C11856" t="s">
        <v>43</v>
      </c>
      <c r="D11856" t="s">
        <v>24215</v>
      </c>
      <c r="E11856" t="s">
        <v>50189</v>
      </c>
      <c r="F11856">
        <v>3079.82</v>
      </c>
      <c r="G11856">
        <v>709.8690186</v>
      </c>
      <c r="H11856" t="s">
        <v>33</v>
      </c>
      <c r="I11856" t="s">
        <v>50190</v>
      </c>
      <c r="J11856">
        <v>3.9E-2</v>
      </c>
      <c r="K11856">
        <v>0.13396164599999999</v>
      </c>
      <c r="L11856">
        <v>1.2E-8</v>
      </c>
      <c r="M11856">
        <v>27.630791859999999</v>
      </c>
      <c r="N11856">
        <v>8.9800000000000001E-3</v>
      </c>
      <c r="O11856">
        <v>0</v>
      </c>
      <c r="P11856" t="s">
        <v>50114</v>
      </c>
      <c r="Q11856" t="s">
        <v>72</v>
      </c>
      <c r="R11856" t="s">
        <v>50122</v>
      </c>
      <c r="S11856" t="s">
        <v>50123</v>
      </c>
      <c r="T11856" t="s">
        <v>39</v>
      </c>
      <c r="U11856" t="s">
        <v>40</v>
      </c>
    </row>
    <row r="11857" spans="1:21" x14ac:dyDescent="0.25">
      <c r="A11857" t="s">
        <v>50117</v>
      </c>
      <c r="B11857" t="s">
        <v>50118</v>
      </c>
      <c r="C11857" t="s">
        <v>43</v>
      </c>
      <c r="D11857" t="s">
        <v>33985</v>
      </c>
      <c r="E11857" t="s">
        <v>50191</v>
      </c>
      <c r="F11857">
        <v>3343.25</v>
      </c>
      <c r="G11857">
        <v>709.86926270000004</v>
      </c>
      <c r="H11857" t="s">
        <v>33</v>
      </c>
      <c r="I11857" t="s">
        <v>50192</v>
      </c>
      <c r="J11857" t="e">
        <v>#N/A</v>
      </c>
      <c r="K11857">
        <v>0.185012233</v>
      </c>
      <c r="L11857">
        <v>1.7700000000000001E-7</v>
      </c>
      <c r="M11857">
        <v>30.506642459999998</v>
      </c>
      <c r="N11857">
        <v>1.1900000000000001E-3</v>
      </c>
      <c r="O11857">
        <v>0</v>
      </c>
      <c r="P11857" t="s">
        <v>50114</v>
      </c>
      <c r="Q11857" t="s">
        <v>72</v>
      </c>
      <c r="R11857" t="s">
        <v>50122</v>
      </c>
      <c r="S11857" t="s">
        <v>50123</v>
      </c>
      <c r="T11857" t="s">
        <v>39</v>
      </c>
      <c r="U11857" t="s">
        <v>40</v>
      </c>
    </row>
    <row r="11858" spans="1:21" x14ac:dyDescent="0.25">
      <c r="A11858" t="s">
        <v>50117</v>
      </c>
      <c r="B11858" t="s">
        <v>50118</v>
      </c>
      <c r="C11858" t="s">
        <v>43</v>
      </c>
      <c r="D11858" t="s">
        <v>10496</v>
      </c>
      <c r="E11858" t="s">
        <v>50193</v>
      </c>
      <c r="F11858">
        <v>3069.83</v>
      </c>
      <c r="G11858">
        <v>709.87188719999995</v>
      </c>
      <c r="H11858" t="s">
        <v>50194</v>
      </c>
      <c r="I11858" t="s">
        <v>50195</v>
      </c>
      <c r="J11858">
        <v>3.3E-3</v>
      </c>
      <c r="K11858">
        <v>0.46386174899999999</v>
      </c>
      <c r="L11858">
        <v>4.5599999999999998E-8</v>
      </c>
      <c r="M11858">
        <v>18.90960806</v>
      </c>
      <c r="N11858">
        <v>0.25900000000000001</v>
      </c>
      <c r="O11858">
        <v>1.11555E-4</v>
      </c>
      <c r="P11858" t="s">
        <v>50114</v>
      </c>
      <c r="Q11858" t="s">
        <v>72</v>
      </c>
      <c r="R11858" t="s">
        <v>50122</v>
      </c>
      <c r="S11858" t="s">
        <v>50123</v>
      </c>
      <c r="T11858" t="s">
        <v>39</v>
      </c>
      <c r="U11858" t="s">
        <v>40</v>
      </c>
    </row>
    <row r="11859" spans="1:21" x14ac:dyDescent="0.25">
      <c r="A11859" t="s">
        <v>50117</v>
      </c>
      <c r="B11859" t="s">
        <v>50118</v>
      </c>
      <c r="C11859" t="s">
        <v>43</v>
      </c>
      <c r="D11859" t="s">
        <v>1127</v>
      </c>
      <c r="E11859" t="s">
        <v>50196</v>
      </c>
      <c r="F11859">
        <v>2697.8</v>
      </c>
      <c r="G11859">
        <v>709.86724849999996</v>
      </c>
      <c r="H11859" t="s">
        <v>50197</v>
      </c>
      <c r="I11859" t="s">
        <v>50198</v>
      </c>
      <c r="J11859" t="e">
        <v>#N/A</v>
      </c>
      <c r="K11859">
        <v>0.52809651199999996</v>
      </c>
      <c r="L11859">
        <v>4.9499999999999997E-9</v>
      </c>
      <c r="M11859">
        <v>31.478734859999999</v>
      </c>
      <c r="N11859">
        <v>0.28399999999999997</v>
      </c>
      <c r="O11859">
        <v>6.0399999999999998E-5</v>
      </c>
      <c r="P11859" t="s">
        <v>50114</v>
      </c>
      <c r="Q11859" t="s">
        <v>72</v>
      </c>
      <c r="R11859" t="s">
        <v>50122</v>
      </c>
      <c r="S11859" t="s">
        <v>50123</v>
      </c>
      <c r="T11859" t="s">
        <v>39</v>
      </c>
      <c r="U11859" t="s">
        <v>40</v>
      </c>
    </row>
    <row r="11860" spans="1:21" x14ac:dyDescent="0.25">
      <c r="A11860" t="s">
        <v>50117</v>
      </c>
      <c r="B11860" t="s">
        <v>50118</v>
      </c>
      <c r="C11860" t="s">
        <v>43</v>
      </c>
      <c r="D11860" t="s">
        <v>24351</v>
      </c>
      <c r="E11860" t="s">
        <v>50199</v>
      </c>
      <c r="F11860">
        <v>3023.56</v>
      </c>
      <c r="G11860">
        <v>709.86657709999997</v>
      </c>
      <c r="H11860" t="s">
        <v>50200</v>
      </c>
      <c r="I11860" t="s">
        <v>50201</v>
      </c>
      <c r="J11860">
        <v>0.03</v>
      </c>
      <c r="K11860">
        <v>0.170942279</v>
      </c>
      <c r="L11860">
        <v>1.5300000000000001E-7</v>
      </c>
      <c r="M11860">
        <v>21.122746939999999</v>
      </c>
      <c r="N11860">
        <v>0.20100000000000001</v>
      </c>
      <c r="O11860">
        <v>4.2200000000000003E-5</v>
      </c>
      <c r="P11860" t="s">
        <v>50114</v>
      </c>
      <c r="Q11860" t="s">
        <v>72</v>
      </c>
      <c r="R11860" t="s">
        <v>50122</v>
      </c>
      <c r="S11860" t="s">
        <v>50123</v>
      </c>
      <c r="T11860" t="s">
        <v>39</v>
      </c>
      <c r="U11860" t="s">
        <v>40</v>
      </c>
    </row>
    <row r="11861" spans="1:21" x14ac:dyDescent="0.25">
      <c r="A11861" t="s">
        <v>50117</v>
      </c>
      <c r="B11861" t="s">
        <v>50118</v>
      </c>
      <c r="C11861" t="s">
        <v>43</v>
      </c>
      <c r="D11861" t="s">
        <v>12589</v>
      </c>
      <c r="E11861" t="s">
        <v>50202</v>
      </c>
      <c r="F11861">
        <v>2677.02</v>
      </c>
      <c r="G11861">
        <v>709.86712650000004</v>
      </c>
      <c r="H11861" t="s">
        <v>50203</v>
      </c>
      <c r="I11861" t="s">
        <v>50204</v>
      </c>
      <c r="J11861">
        <v>3.2000000000000001E-2</v>
      </c>
      <c r="K11861">
        <v>2.6224519420000001</v>
      </c>
      <c r="L11861">
        <v>3.7900000000000002E-8</v>
      </c>
      <c r="M11861">
        <v>17.523627900000001</v>
      </c>
      <c r="N11861">
        <v>1.72E-2</v>
      </c>
      <c r="O11861">
        <v>7.3399999999999998E-7</v>
      </c>
      <c r="P11861" t="s">
        <v>50114</v>
      </c>
      <c r="Q11861" t="s">
        <v>72</v>
      </c>
      <c r="R11861" t="s">
        <v>50122</v>
      </c>
      <c r="S11861" t="s">
        <v>50123</v>
      </c>
      <c r="T11861" t="s">
        <v>39</v>
      </c>
      <c r="U11861" t="s">
        <v>40</v>
      </c>
    </row>
    <row r="11862" spans="1:21" x14ac:dyDescent="0.25">
      <c r="A11862" t="s">
        <v>50117</v>
      </c>
      <c r="B11862" t="s">
        <v>50118</v>
      </c>
      <c r="C11862" t="s">
        <v>43</v>
      </c>
      <c r="D11862" t="s">
        <v>10663</v>
      </c>
      <c r="E11862" t="s">
        <v>50205</v>
      </c>
      <c r="F11862">
        <v>2531.0700000000002</v>
      </c>
      <c r="G11862">
        <v>709.86968990000003</v>
      </c>
      <c r="H11862" t="s">
        <v>33</v>
      </c>
      <c r="I11862" t="s">
        <v>50206</v>
      </c>
      <c r="J11862">
        <v>0.56999999999999995</v>
      </c>
      <c r="K11862" t="e">
        <v>#N/A</v>
      </c>
      <c r="L11862">
        <v>1.7900000000000001E-8</v>
      </c>
      <c r="M11862">
        <v>20.529021719999999</v>
      </c>
      <c r="N11862">
        <v>2.5499999999999998E-2</v>
      </c>
      <c r="O11862">
        <v>0</v>
      </c>
      <c r="P11862" t="s">
        <v>50114</v>
      </c>
      <c r="Q11862" t="s">
        <v>72</v>
      </c>
      <c r="R11862" t="s">
        <v>50122</v>
      </c>
      <c r="S11862" t="s">
        <v>50123</v>
      </c>
      <c r="T11862" t="s">
        <v>39</v>
      </c>
      <c r="U11862" t="s">
        <v>40</v>
      </c>
    </row>
    <row r="11863" spans="1:21" x14ac:dyDescent="0.25">
      <c r="A11863" t="s">
        <v>50117</v>
      </c>
      <c r="B11863" t="s">
        <v>50118</v>
      </c>
      <c r="C11863" t="s">
        <v>43</v>
      </c>
      <c r="D11863" t="s">
        <v>40636</v>
      </c>
      <c r="E11863" t="s">
        <v>50207</v>
      </c>
      <c r="F11863">
        <v>2783.19</v>
      </c>
      <c r="G11863">
        <v>709.87176509999995</v>
      </c>
      <c r="H11863" t="s">
        <v>50208</v>
      </c>
      <c r="I11863" t="s">
        <v>50209</v>
      </c>
      <c r="J11863">
        <v>2.7E-2</v>
      </c>
      <c r="K11863" t="e">
        <v>#N/A</v>
      </c>
      <c r="L11863">
        <v>2.1799999999999999E-9</v>
      </c>
      <c r="M11863">
        <v>22.656428500000001</v>
      </c>
      <c r="N11863">
        <v>6.1700000000000001E-3</v>
      </c>
      <c r="O11863">
        <v>6.2500000000000005E-7</v>
      </c>
      <c r="P11863" t="s">
        <v>50114</v>
      </c>
      <c r="Q11863" t="s">
        <v>72</v>
      </c>
      <c r="R11863" t="s">
        <v>50122</v>
      </c>
      <c r="S11863" t="s">
        <v>50123</v>
      </c>
      <c r="T11863" t="s">
        <v>39</v>
      </c>
      <c r="U11863" t="s">
        <v>40</v>
      </c>
    </row>
    <row r="11864" spans="1:21" x14ac:dyDescent="0.25">
      <c r="A11864" t="s">
        <v>50117</v>
      </c>
      <c r="B11864" t="s">
        <v>50118</v>
      </c>
      <c r="C11864" t="s">
        <v>43</v>
      </c>
      <c r="D11864" t="s">
        <v>4255</v>
      </c>
      <c r="E11864" t="s">
        <v>50210</v>
      </c>
      <c r="F11864">
        <v>2730.08</v>
      </c>
      <c r="G11864">
        <v>709.87109380000004</v>
      </c>
      <c r="H11864" t="s">
        <v>50211</v>
      </c>
      <c r="I11864" t="s">
        <v>50212</v>
      </c>
      <c r="J11864">
        <v>2.7</v>
      </c>
      <c r="K11864">
        <v>4.4752004999999997E-2</v>
      </c>
      <c r="L11864">
        <v>2.4600000000000001E-7</v>
      </c>
      <c r="M11864">
        <v>29.801059080000002</v>
      </c>
      <c r="N11864">
        <v>2.2100000000000002E-2</v>
      </c>
      <c r="O11864">
        <v>8.4900000000000004E-5</v>
      </c>
      <c r="P11864" t="s">
        <v>50114</v>
      </c>
      <c r="Q11864" t="s">
        <v>72</v>
      </c>
      <c r="R11864" t="s">
        <v>50122</v>
      </c>
      <c r="S11864" t="s">
        <v>50123</v>
      </c>
      <c r="T11864" t="s">
        <v>39</v>
      </c>
      <c r="U11864" t="s">
        <v>40</v>
      </c>
    </row>
    <row r="11865" spans="1:21" x14ac:dyDescent="0.25">
      <c r="A11865" t="s">
        <v>50117</v>
      </c>
      <c r="B11865" t="s">
        <v>50118</v>
      </c>
      <c r="C11865" t="s">
        <v>43</v>
      </c>
      <c r="D11865" t="s">
        <v>783</v>
      </c>
      <c r="E11865" t="s">
        <v>50213</v>
      </c>
      <c r="F11865">
        <v>3445.81</v>
      </c>
      <c r="G11865">
        <v>709.86663820000001</v>
      </c>
      <c r="H11865" t="s">
        <v>33</v>
      </c>
      <c r="I11865" t="s">
        <v>50214</v>
      </c>
      <c r="J11865">
        <v>4.7E-2</v>
      </c>
      <c r="K11865" t="e">
        <v>#N/A</v>
      </c>
      <c r="L11865">
        <v>2.8200000000000002E-9</v>
      </c>
      <c r="M11865">
        <v>27.660602059999999</v>
      </c>
      <c r="N11865">
        <v>9.8099999999999993E-3</v>
      </c>
      <c r="O11865">
        <v>0</v>
      </c>
      <c r="P11865" t="s">
        <v>50114</v>
      </c>
      <c r="Q11865" t="s">
        <v>72</v>
      </c>
      <c r="R11865" t="s">
        <v>50122</v>
      </c>
      <c r="S11865" t="s">
        <v>50123</v>
      </c>
      <c r="T11865" t="s">
        <v>39</v>
      </c>
      <c r="U11865" t="s">
        <v>40</v>
      </c>
    </row>
    <row r="11866" spans="1:21" x14ac:dyDescent="0.25">
      <c r="A11866" t="s">
        <v>50215</v>
      </c>
      <c r="B11866" t="s">
        <v>50216</v>
      </c>
      <c r="C11866" t="s">
        <v>43</v>
      </c>
      <c r="D11866" t="s">
        <v>1015</v>
      </c>
      <c r="E11866" t="s">
        <v>50217</v>
      </c>
      <c r="F11866">
        <v>2279.84</v>
      </c>
      <c r="G11866">
        <v>394.7121277</v>
      </c>
      <c r="H11866" t="s">
        <v>50218</v>
      </c>
      <c r="I11866" t="s">
        <v>50219</v>
      </c>
      <c r="J11866">
        <v>2.9</v>
      </c>
      <c r="K11866">
        <v>2.1926437999999999E-2</v>
      </c>
      <c r="L11866">
        <v>5.2800000000000003E-6</v>
      </c>
      <c r="M11866">
        <v>30.111731320000001</v>
      </c>
      <c r="N11866">
        <v>0.10299999999999999</v>
      </c>
      <c r="O11866">
        <v>2.6986600000000001E-4</v>
      </c>
      <c r="P11866" t="s">
        <v>50220</v>
      </c>
      <c r="Q11866" t="s">
        <v>36</v>
      </c>
      <c r="R11866" t="s">
        <v>50221</v>
      </c>
      <c r="S11866" t="s">
        <v>50222</v>
      </c>
      <c r="T11866" t="s">
        <v>39</v>
      </c>
      <c r="U11866" t="s">
        <v>40</v>
      </c>
    </row>
    <row r="11867" spans="1:21" x14ac:dyDescent="0.25">
      <c r="A11867" t="s">
        <v>50223</v>
      </c>
      <c r="B11867" t="s">
        <v>50224</v>
      </c>
      <c r="C11867" t="s">
        <v>144</v>
      </c>
      <c r="D11867" t="s">
        <v>3027</v>
      </c>
      <c r="E11867" t="s">
        <v>50225</v>
      </c>
      <c r="F11867">
        <v>655.02300000000002</v>
      </c>
      <c r="G11867">
        <v>325.14959720000002</v>
      </c>
      <c r="H11867" t="s">
        <v>33</v>
      </c>
      <c r="I11867" t="s">
        <v>50226</v>
      </c>
      <c r="J11867" t="e">
        <v>#N/A</v>
      </c>
      <c r="K11867" t="e">
        <v>#N/A</v>
      </c>
      <c r="L11867" t="e">
        <v>#N/A</v>
      </c>
      <c r="M11867">
        <v>42.643239000000001</v>
      </c>
      <c r="N11867" t="e">
        <v>#N/A</v>
      </c>
      <c r="O11867">
        <v>0</v>
      </c>
      <c r="P11867" t="e">
        <v>#N/A</v>
      </c>
      <c r="Q11867" t="e">
        <v>#N/A</v>
      </c>
      <c r="R11867" t="e">
        <v>#N/A</v>
      </c>
      <c r="S11867" t="e">
        <v>#N/A</v>
      </c>
      <c r="T11867" t="s">
        <v>39</v>
      </c>
      <c r="U11867" t="s">
        <v>40</v>
      </c>
    </row>
    <row r="11868" spans="1:21" x14ac:dyDescent="0.25">
      <c r="A11868" t="s">
        <v>50227</v>
      </c>
      <c r="B11868" t="s">
        <v>50228</v>
      </c>
      <c r="C11868" t="s">
        <v>144</v>
      </c>
      <c r="D11868" t="s">
        <v>18956</v>
      </c>
      <c r="E11868" t="s">
        <v>50229</v>
      </c>
      <c r="F11868">
        <v>890.45600000000002</v>
      </c>
      <c r="G11868">
        <v>606.82928470000002</v>
      </c>
      <c r="H11868" t="s">
        <v>33</v>
      </c>
      <c r="I11868" t="s">
        <v>50230</v>
      </c>
      <c r="J11868" t="e">
        <v>#N/A</v>
      </c>
      <c r="K11868" t="e">
        <v>#N/A</v>
      </c>
      <c r="L11868">
        <v>3.8100000000000003E-11</v>
      </c>
      <c r="M11868" t="e">
        <v>#N/A</v>
      </c>
      <c r="N11868" t="e">
        <v>#N/A</v>
      </c>
      <c r="O11868">
        <v>0</v>
      </c>
      <c r="P11868" t="s">
        <v>50231</v>
      </c>
      <c r="Q11868" t="s">
        <v>72</v>
      </c>
      <c r="R11868" t="s">
        <v>50232</v>
      </c>
      <c r="S11868" t="s">
        <v>50233</v>
      </c>
      <c r="T11868" t="s">
        <v>39</v>
      </c>
      <c r="U11868" t="s">
        <v>40</v>
      </c>
    </row>
    <row r="11869" spans="1:21" x14ac:dyDescent="0.25">
      <c r="A11869" t="s">
        <v>50234</v>
      </c>
      <c r="B11869" t="s">
        <v>50235</v>
      </c>
      <c r="C11869" t="s">
        <v>43</v>
      </c>
      <c r="D11869" t="s">
        <v>6550</v>
      </c>
      <c r="E11869" t="s">
        <v>50236</v>
      </c>
      <c r="F11869">
        <v>6885.07</v>
      </c>
      <c r="G11869">
        <v>770.41412349999996</v>
      </c>
      <c r="H11869" t="s">
        <v>33</v>
      </c>
      <c r="I11869" t="s">
        <v>50237</v>
      </c>
      <c r="J11869" t="e">
        <v>#N/A</v>
      </c>
      <c r="K11869" t="e">
        <v>#N/A</v>
      </c>
      <c r="L11869" t="e">
        <v>#N/A</v>
      </c>
      <c r="M11869" t="e">
        <v>#N/A</v>
      </c>
      <c r="N11869">
        <v>9.2200000000000008E-3</v>
      </c>
      <c r="O11869">
        <v>0</v>
      </c>
      <c r="P11869" t="s">
        <v>50238</v>
      </c>
      <c r="Q11869" t="s">
        <v>72</v>
      </c>
      <c r="R11869" t="s">
        <v>50239</v>
      </c>
      <c r="S11869" t="s">
        <v>50240</v>
      </c>
      <c r="T11869" t="s">
        <v>39</v>
      </c>
      <c r="U11869" t="s">
        <v>40</v>
      </c>
    </row>
    <row r="11870" spans="1:21" x14ac:dyDescent="0.25">
      <c r="A11870" t="s">
        <v>50241</v>
      </c>
      <c r="B11870" t="s">
        <v>50242</v>
      </c>
      <c r="C11870" t="s">
        <v>1187</v>
      </c>
      <c r="D11870" t="s">
        <v>50243</v>
      </c>
      <c r="E11870" t="s">
        <v>50244</v>
      </c>
      <c r="F11870">
        <v>4309.72</v>
      </c>
      <c r="G11870">
        <v>638.80065920000004</v>
      </c>
      <c r="H11870" t="s">
        <v>33</v>
      </c>
      <c r="I11870" t="s">
        <v>50245</v>
      </c>
      <c r="J11870" t="e">
        <v>#N/A</v>
      </c>
      <c r="K11870" t="e">
        <v>#N/A</v>
      </c>
      <c r="L11870">
        <v>1.27E-10</v>
      </c>
      <c r="M11870" t="e">
        <v>#N/A</v>
      </c>
      <c r="N11870" t="e">
        <v>#N/A</v>
      </c>
      <c r="O11870">
        <v>0</v>
      </c>
      <c r="P11870" t="s">
        <v>50246</v>
      </c>
      <c r="Q11870" t="s">
        <v>72</v>
      </c>
      <c r="R11870" t="s">
        <v>50247</v>
      </c>
      <c r="S11870" t="s">
        <v>50248</v>
      </c>
      <c r="T11870" t="s">
        <v>39</v>
      </c>
      <c r="U11870" t="s">
        <v>40</v>
      </c>
    </row>
    <row r="11871" spans="1:21" x14ac:dyDescent="0.25">
      <c r="A11871" t="s">
        <v>50241</v>
      </c>
      <c r="B11871" t="s">
        <v>50249</v>
      </c>
      <c r="C11871" t="s">
        <v>144</v>
      </c>
      <c r="D11871" t="s">
        <v>12788</v>
      </c>
      <c r="E11871" t="s">
        <v>50250</v>
      </c>
      <c r="F11871">
        <v>2139.65</v>
      </c>
      <c r="G11871">
        <v>593.77813719999995</v>
      </c>
      <c r="H11871" t="s">
        <v>33</v>
      </c>
      <c r="I11871" t="s">
        <v>50251</v>
      </c>
      <c r="J11871">
        <v>1.2</v>
      </c>
      <c r="K11871">
        <v>2.0073098470000001</v>
      </c>
      <c r="L11871">
        <v>1.3300000000000001E-10</v>
      </c>
      <c r="M11871">
        <v>20.890351150000001</v>
      </c>
      <c r="N11871">
        <v>2.1800000000000002</v>
      </c>
      <c r="O11871">
        <v>0</v>
      </c>
      <c r="P11871" t="s">
        <v>50246</v>
      </c>
      <c r="Q11871" t="s">
        <v>72</v>
      </c>
      <c r="R11871" t="s">
        <v>50247</v>
      </c>
      <c r="S11871" t="s">
        <v>50248</v>
      </c>
      <c r="T11871" t="s">
        <v>39</v>
      </c>
      <c r="U11871" t="s">
        <v>40</v>
      </c>
    </row>
    <row r="11872" spans="1:21" x14ac:dyDescent="0.25">
      <c r="A11872" t="s">
        <v>50252</v>
      </c>
      <c r="B11872" t="s">
        <v>50253</v>
      </c>
      <c r="C11872" t="s">
        <v>30</v>
      </c>
      <c r="D11872" t="s">
        <v>12788</v>
      </c>
      <c r="E11872" t="s">
        <v>50254</v>
      </c>
      <c r="F11872">
        <v>591.69000000000005</v>
      </c>
      <c r="G11872">
        <v>424.95840449999997</v>
      </c>
      <c r="H11872" t="s">
        <v>33</v>
      </c>
      <c r="I11872" t="s">
        <v>50255</v>
      </c>
      <c r="J11872" t="e">
        <v>#N/A</v>
      </c>
      <c r="K11872" t="e">
        <v>#N/A</v>
      </c>
      <c r="L11872">
        <v>9.2899999999999997E-11</v>
      </c>
      <c r="M11872" t="e">
        <v>#N/A</v>
      </c>
      <c r="N11872" t="e">
        <v>#N/A</v>
      </c>
      <c r="O11872">
        <v>0</v>
      </c>
      <c r="P11872" t="s">
        <v>50256</v>
      </c>
      <c r="Q11872" t="s">
        <v>72</v>
      </c>
      <c r="R11872" t="s">
        <v>50257</v>
      </c>
      <c r="S11872" t="s">
        <v>50258</v>
      </c>
      <c r="T11872" t="s">
        <v>39</v>
      </c>
      <c r="U11872" t="s">
        <v>40</v>
      </c>
    </row>
    <row r="11873" spans="1:21" x14ac:dyDescent="0.25">
      <c r="A11873" t="s">
        <v>50259</v>
      </c>
      <c r="B11873" t="s">
        <v>50260</v>
      </c>
      <c r="C11873" t="s">
        <v>43</v>
      </c>
      <c r="D11873" t="s">
        <v>31865</v>
      </c>
      <c r="E11873" t="s">
        <v>50261</v>
      </c>
      <c r="F11873">
        <v>812.99199999999996</v>
      </c>
      <c r="G11873">
        <v>575.28332520000004</v>
      </c>
      <c r="H11873" t="s">
        <v>50262</v>
      </c>
      <c r="I11873" t="s">
        <v>50263</v>
      </c>
      <c r="J11873">
        <v>0.1</v>
      </c>
      <c r="K11873">
        <v>7.4999999999999993E-5</v>
      </c>
      <c r="L11873">
        <v>6.8899999999999999E-7</v>
      </c>
      <c r="M11873">
        <v>35.168323520000001</v>
      </c>
      <c r="N11873">
        <v>0.38</v>
      </c>
      <c r="O11873">
        <v>2.1500000000000001E-5</v>
      </c>
      <c r="P11873" t="e">
        <v>#N/A</v>
      </c>
      <c r="Q11873" t="e">
        <v>#N/A</v>
      </c>
      <c r="R11873" t="e">
        <v>#N/A</v>
      </c>
      <c r="S11873" t="e">
        <v>#N/A</v>
      </c>
      <c r="T11873" t="s">
        <v>39</v>
      </c>
      <c r="U11873" t="s">
        <v>40</v>
      </c>
    </row>
    <row r="11874" spans="1:21" x14ac:dyDescent="0.25">
      <c r="A11874" t="s">
        <v>50264</v>
      </c>
      <c r="B11874" t="s">
        <v>50265</v>
      </c>
      <c r="C11874" t="s">
        <v>43</v>
      </c>
      <c r="D11874" t="s">
        <v>4574</v>
      </c>
      <c r="E11874" t="s">
        <v>50266</v>
      </c>
      <c r="F11874">
        <v>6556.53</v>
      </c>
      <c r="G11874">
        <v>531.95892330000004</v>
      </c>
      <c r="H11874" t="s">
        <v>33</v>
      </c>
      <c r="I11874" t="s">
        <v>50267</v>
      </c>
      <c r="J11874" t="e">
        <v>#N/A</v>
      </c>
      <c r="K11874" t="e">
        <v>#N/A</v>
      </c>
      <c r="L11874">
        <v>2.0600000000000001E-10</v>
      </c>
      <c r="M11874" t="e">
        <v>#N/A</v>
      </c>
      <c r="N11874" t="e">
        <v>#N/A</v>
      </c>
      <c r="O11874">
        <v>0</v>
      </c>
      <c r="P11874" t="s">
        <v>50268</v>
      </c>
      <c r="Q11874" t="s">
        <v>72</v>
      </c>
      <c r="R11874" t="s">
        <v>50269</v>
      </c>
      <c r="S11874" t="s">
        <v>50270</v>
      </c>
      <c r="T11874" t="s">
        <v>39</v>
      </c>
      <c r="U11874" t="s">
        <v>40</v>
      </c>
    </row>
    <row r="11875" spans="1:21" x14ac:dyDescent="0.25">
      <c r="A11875" t="s">
        <v>50271</v>
      </c>
      <c r="B11875" t="s">
        <v>50272</v>
      </c>
      <c r="C11875" t="s">
        <v>50273</v>
      </c>
      <c r="D11875" t="s">
        <v>8137</v>
      </c>
      <c r="E11875" t="s">
        <v>50274</v>
      </c>
      <c r="F11875">
        <v>4862.08</v>
      </c>
      <c r="G11875">
        <v>494.90429690000002</v>
      </c>
      <c r="H11875" t="s">
        <v>33</v>
      </c>
      <c r="I11875" t="s">
        <v>50275</v>
      </c>
      <c r="J11875" t="e">
        <v>#N/A</v>
      </c>
      <c r="K11875" t="e">
        <v>#N/A</v>
      </c>
      <c r="L11875">
        <v>3.14E-10</v>
      </c>
      <c r="M11875">
        <v>17.75430085</v>
      </c>
      <c r="N11875" t="e">
        <v>#N/A</v>
      </c>
      <c r="O11875">
        <v>0</v>
      </c>
      <c r="P11875" t="s">
        <v>50268</v>
      </c>
      <c r="Q11875" t="s">
        <v>72</v>
      </c>
      <c r="R11875" t="s">
        <v>50269</v>
      </c>
      <c r="S11875" t="s">
        <v>50276</v>
      </c>
      <c r="T11875" t="s">
        <v>39</v>
      </c>
      <c r="U11875" t="s">
        <v>40</v>
      </c>
    </row>
    <row r="11876" spans="1:21" x14ac:dyDescent="0.25">
      <c r="A11876" t="s">
        <v>50277</v>
      </c>
      <c r="B11876" t="s">
        <v>50278</v>
      </c>
      <c r="C11876" t="s">
        <v>26806</v>
      </c>
      <c r="D11876" t="s">
        <v>4752</v>
      </c>
      <c r="E11876" t="s">
        <v>50279</v>
      </c>
      <c r="F11876">
        <v>4581.68</v>
      </c>
      <c r="G11876">
        <v>642.83343509999997</v>
      </c>
      <c r="H11876" t="s">
        <v>33</v>
      </c>
      <c r="I11876" t="s">
        <v>50280</v>
      </c>
      <c r="J11876">
        <v>0.2</v>
      </c>
      <c r="K11876" t="e">
        <v>#N/A</v>
      </c>
      <c r="L11876">
        <v>1.44E-6</v>
      </c>
      <c r="M11876">
        <v>48.622471910000002</v>
      </c>
      <c r="N11876" t="e">
        <v>#N/A</v>
      </c>
      <c r="O11876">
        <v>0</v>
      </c>
      <c r="P11876" t="e">
        <v>#N/A</v>
      </c>
      <c r="Q11876" t="e">
        <v>#N/A</v>
      </c>
      <c r="R11876" t="e">
        <v>#N/A</v>
      </c>
      <c r="S11876" t="e">
        <v>#N/A</v>
      </c>
      <c r="T11876" t="s">
        <v>39</v>
      </c>
      <c r="U11876" t="s">
        <v>40</v>
      </c>
    </row>
    <row r="11877" spans="1:21" x14ac:dyDescent="0.25">
      <c r="A11877" t="s">
        <v>50277</v>
      </c>
      <c r="B11877" t="s">
        <v>50278</v>
      </c>
      <c r="C11877" t="s">
        <v>26806</v>
      </c>
      <c r="D11877" t="s">
        <v>5347</v>
      </c>
      <c r="E11877" t="s">
        <v>50281</v>
      </c>
      <c r="F11877">
        <v>4644.93</v>
      </c>
      <c r="G11877">
        <v>642.83697510000002</v>
      </c>
      <c r="H11877" t="s">
        <v>50282</v>
      </c>
      <c r="I11877" t="s">
        <v>50283</v>
      </c>
      <c r="J11877" t="e">
        <v>#N/A</v>
      </c>
      <c r="K11877" t="e">
        <v>#N/A</v>
      </c>
      <c r="L11877" t="e">
        <v>#N/A</v>
      </c>
      <c r="M11877">
        <v>40.942238830000001</v>
      </c>
      <c r="N11877" t="e">
        <v>#N/A</v>
      </c>
      <c r="O11877">
        <v>3.2258065000000002E-2</v>
      </c>
      <c r="P11877" t="e">
        <v>#N/A</v>
      </c>
      <c r="Q11877" t="e">
        <v>#N/A</v>
      </c>
      <c r="R11877" t="e">
        <v>#N/A</v>
      </c>
      <c r="S11877" t="e">
        <v>#N/A</v>
      </c>
      <c r="T11877" t="s">
        <v>39</v>
      </c>
      <c r="U11877" t="s">
        <v>40</v>
      </c>
    </row>
    <row r="11878" spans="1:21" x14ac:dyDescent="0.25">
      <c r="A11878" t="s">
        <v>50277</v>
      </c>
      <c r="B11878" t="s">
        <v>50278</v>
      </c>
      <c r="C11878" t="s">
        <v>26806</v>
      </c>
      <c r="D11878" t="s">
        <v>7861</v>
      </c>
      <c r="E11878" t="s">
        <v>50284</v>
      </c>
      <c r="F11878">
        <v>4278.13</v>
      </c>
      <c r="G11878">
        <v>642.83160399999997</v>
      </c>
      <c r="H11878" t="s">
        <v>33</v>
      </c>
      <c r="I11878" t="s">
        <v>50285</v>
      </c>
      <c r="J11878">
        <v>1.6999999999999999E-3</v>
      </c>
      <c r="K11878" t="e">
        <v>#N/A</v>
      </c>
      <c r="L11878">
        <v>3.0900000000000001E-6</v>
      </c>
      <c r="M11878">
        <v>30.575616839999999</v>
      </c>
      <c r="N11878" t="e">
        <v>#N/A</v>
      </c>
      <c r="O11878">
        <v>0</v>
      </c>
      <c r="P11878" t="e">
        <v>#N/A</v>
      </c>
      <c r="Q11878" t="e">
        <v>#N/A</v>
      </c>
      <c r="R11878" t="e">
        <v>#N/A</v>
      </c>
      <c r="S11878" t="e">
        <v>#N/A</v>
      </c>
      <c r="T11878" t="s">
        <v>39</v>
      </c>
      <c r="U11878" t="s">
        <v>40</v>
      </c>
    </row>
    <row r="11879" spans="1:21" x14ac:dyDescent="0.25">
      <c r="A11879" t="s">
        <v>50277</v>
      </c>
      <c r="B11879" t="s">
        <v>50278</v>
      </c>
      <c r="C11879" t="s">
        <v>26806</v>
      </c>
      <c r="D11879" t="s">
        <v>28647</v>
      </c>
      <c r="E11879" t="s">
        <v>50286</v>
      </c>
      <c r="F11879">
        <v>4554.49</v>
      </c>
      <c r="G11879">
        <v>642.83251949999999</v>
      </c>
      <c r="H11879" t="s">
        <v>33</v>
      </c>
      <c r="I11879" t="s">
        <v>50287</v>
      </c>
      <c r="J11879">
        <v>2.3E-3</v>
      </c>
      <c r="K11879" t="e">
        <v>#N/A</v>
      </c>
      <c r="L11879">
        <v>2.5100000000000001E-6</v>
      </c>
      <c r="M11879">
        <v>25.047972099999999</v>
      </c>
      <c r="N11879" t="e">
        <v>#N/A</v>
      </c>
      <c r="O11879">
        <v>0</v>
      </c>
      <c r="P11879" t="e">
        <v>#N/A</v>
      </c>
      <c r="Q11879" t="e">
        <v>#N/A</v>
      </c>
      <c r="R11879" t="e">
        <v>#N/A</v>
      </c>
      <c r="S11879" t="e">
        <v>#N/A</v>
      </c>
      <c r="T11879" t="s">
        <v>39</v>
      </c>
      <c r="U11879" t="s">
        <v>40</v>
      </c>
    </row>
    <row r="11880" spans="1:21" x14ac:dyDescent="0.25">
      <c r="A11880" t="s">
        <v>50288</v>
      </c>
      <c r="B11880" t="s">
        <v>50289</v>
      </c>
      <c r="C11880" t="s">
        <v>210</v>
      </c>
      <c r="D11880" t="s">
        <v>5821</v>
      </c>
      <c r="E11880" t="s">
        <v>50290</v>
      </c>
      <c r="F11880">
        <v>2902.9940000000001</v>
      </c>
      <c r="G11880">
        <v>653.34182350000003</v>
      </c>
      <c r="H11880" t="s">
        <v>50291</v>
      </c>
      <c r="I11880" t="s">
        <v>50292</v>
      </c>
      <c r="J11880">
        <v>3.4999999999999997E-5</v>
      </c>
      <c r="K11880" t="e">
        <v>#N/A</v>
      </c>
      <c r="L11880">
        <v>7.1099999999999995E-8</v>
      </c>
      <c r="M11880">
        <v>44.73946797</v>
      </c>
      <c r="N11880">
        <v>0.20300000000000001</v>
      </c>
      <c r="O11880">
        <v>2.2400000000000002E-6</v>
      </c>
      <c r="P11880" t="s">
        <v>50293</v>
      </c>
      <c r="Q11880" t="s">
        <v>36</v>
      </c>
      <c r="R11880" t="s">
        <v>50294</v>
      </c>
      <c r="S11880" t="s">
        <v>50295</v>
      </c>
      <c r="T11880" t="s">
        <v>51</v>
      </c>
      <c r="U11880" t="s">
        <v>3638</v>
      </c>
    </row>
    <row r="11881" spans="1:21" x14ac:dyDescent="0.25">
      <c r="A11881" t="s">
        <v>50296</v>
      </c>
      <c r="B11881" t="s">
        <v>50297</v>
      </c>
      <c r="C11881" t="s">
        <v>30</v>
      </c>
      <c r="D11881" t="s">
        <v>11688</v>
      </c>
      <c r="E11881" t="s">
        <v>50298</v>
      </c>
      <c r="F11881">
        <v>1112.69</v>
      </c>
      <c r="G11881">
        <v>638.80810550000001</v>
      </c>
      <c r="H11881" t="s">
        <v>33</v>
      </c>
      <c r="I11881" t="s">
        <v>13912</v>
      </c>
      <c r="J11881">
        <v>3.7000000000000002E-3</v>
      </c>
      <c r="K11881" t="e">
        <v>#N/A</v>
      </c>
      <c r="L11881" t="e">
        <v>#N/A</v>
      </c>
      <c r="M11881" t="e">
        <v>#N/A</v>
      </c>
      <c r="N11881" t="e">
        <v>#N/A</v>
      </c>
      <c r="O11881">
        <v>0</v>
      </c>
      <c r="P11881" t="s">
        <v>50299</v>
      </c>
      <c r="Q11881" t="s">
        <v>36</v>
      </c>
      <c r="R11881" t="s">
        <v>50300</v>
      </c>
      <c r="S11881" t="s">
        <v>50301</v>
      </c>
      <c r="T11881" t="s">
        <v>39</v>
      </c>
      <c r="U11881" t="s">
        <v>40</v>
      </c>
    </row>
    <row r="11882" spans="1:21" x14ac:dyDescent="0.25">
      <c r="A11882" t="s">
        <v>50302</v>
      </c>
      <c r="B11882" t="s">
        <v>50303</v>
      </c>
      <c r="C11882" t="s">
        <v>1608</v>
      </c>
      <c r="D11882" t="s">
        <v>16351</v>
      </c>
      <c r="E11882" t="s">
        <v>50304</v>
      </c>
      <c r="F11882">
        <v>4584.72</v>
      </c>
      <c r="G11882">
        <v>666.86035159999994</v>
      </c>
      <c r="H11882" t="s">
        <v>50305</v>
      </c>
      <c r="I11882" t="s">
        <v>50306</v>
      </c>
      <c r="J11882">
        <v>0.21</v>
      </c>
      <c r="K11882">
        <v>8.5866150000000006E-3</v>
      </c>
      <c r="L11882">
        <v>9.0999999999999994E-8</v>
      </c>
      <c r="M11882">
        <v>24.78198626</v>
      </c>
      <c r="N11882">
        <v>8.5300000000000001E-2</v>
      </c>
      <c r="O11882">
        <v>2.12E-5</v>
      </c>
      <c r="P11882" t="s">
        <v>50299</v>
      </c>
      <c r="Q11882" t="s">
        <v>36</v>
      </c>
      <c r="R11882" t="s">
        <v>50300</v>
      </c>
      <c r="S11882" t="s">
        <v>50307</v>
      </c>
      <c r="T11882" t="s">
        <v>39</v>
      </c>
      <c r="U11882" t="s">
        <v>40</v>
      </c>
    </row>
    <row r="11883" spans="1:21" x14ac:dyDescent="0.25">
      <c r="A11883" t="s">
        <v>50308</v>
      </c>
      <c r="B11883" t="s">
        <v>50309</v>
      </c>
      <c r="C11883" t="s">
        <v>30</v>
      </c>
      <c r="D11883" t="s">
        <v>50310</v>
      </c>
      <c r="E11883" t="s">
        <v>50311</v>
      </c>
      <c r="F11883">
        <v>5069.54</v>
      </c>
      <c r="G11883">
        <v>596.64172359999998</v>
      </c>
      <c r="H11883" t="s">
        <v>33</v>
      </c>
      <c r="I11883" t="s">
        <v>50312</v>
      </c>
      <c r="J11883" t="e">
        <v>#N/A</v>
      </c>
      <c r="K11883" t="e">
        <v>#N/A</v>
      </c>
      <c r="L11883" t="e">
        <v>#N/A</v>
      </c>
      <c r="M11883">
        <v>44.163437000000002</v>
      </c>
      <c r="N11883" t="e">
        <v>#N/A</v>
      </c>
      <c r="O11883">
        <v>0</v>
      </c>
      <c r="P11883" t="s">
        <v>50313</v>
      </c>
      <c r="Q11883" t="s">
        <v>36</v>
      </c>
      <c r="R11883" t="s">
        <v>50314</v>
      </c>
      <c r="S11883" t="s">
        <v>50315</v>
      </c>
      <c r="T11883" t="s">
        <v>39</v>
      </c>
      <c r="U11883" t="s">
        <v>40</v>
      </c>
    </row>
    <row r="11884" spans="1:21" x14ac:dyDescent="0.25">
      <c r="A11884" t="s">
        <v>50308</v>
      </c>
      <c r="B11884" t="s">
        <v>50309</v>
      </c>
      <c r="C11884" t="s">
        <v>30</v>
      </c>
      <c r="D11884" t="s">
        <v>9327</v>
      </c>
      <c r="E11884" t="s">
        <v>50316</v>
      </c>
      <c r="F11884">
        <v>4601.38</v>
      </c>
      <c r="G11884">
        <v>596.97552489999998</v>
      </c>
      <c r="H11884" t="s">
        <v>33</v>
      </c>
      <c r="I11884" t="s">
        <v>50317</v>
      </c>
      <c r="J11884" t="e">
        <v>#N/A</v>
      </c>
      <c r="K11884" t="e">
        <v>#N/A</v>
      </c>
      <c r="L11884" t="e">
        <v>#N/A</v>
      </c>
      <c r="M11884">
        <v>49.649119450000001</v>
      </c>
      <c r="N11884" t="e">
        <v>#N/A</v>
      </c>
      <c r="O11884">
        <v>0</v>
      </c>
      <c r="P11884" t="s">
        <v>50313</v>
      </c>
      <c r="Q11884" t="s">
        <v>36</v>
      </c>
      <c r="R11884" t="s">
        <v>50314</v>
      </c>
      <c r="S11884" t="s">
        <v>50315</v>
      </c>
      <c r="T11884" t="s">
        <v>39</v>
      </c>
      <c r="U11884" t="s">
        <v>40</v>
      </c>
    </row>
    <row r="11885" spans="1:21" x14ac:dyDescent="0.25">
      <c r="A11885" t="s">
        <v>50318</v>
      </c>
      <c r="B11885" t="s">
        <v>50319</v>
      </c>
      <c r="C11885" t="s">
        <v>43</v>
      </c>
      <c r="D11885" t="s">
        <v>17521</v>
      </c>
      <c r="E11885" t="s">
        <v>50320</v>
      </c>
      <c r="F11885">
        <v>6368.93</v>
      </c>
      <c r="G11885">
        <v>425.5780029</v>
      </c>
      <c r="H11885" t="s">
        <v>50321</v>
      </c>
      <c r="I11885" t="s">
        <v>50322</v>
      </c>
      <c r="J11885">
        <v>5.2</v>
      </c>
      <c r="K11885">
        <v>2.5548600000000003E-4</v>
      </c>
      <c r="L11885">
        <v>1.37E-7</v>
      </c>
      <c r="M11885">
        <v>23.00104967</v>
      </c>
      <c r="N11885">
        <v>9.35E-2</v>
      </c>
      <c r="O11885">
        <v>3.8950299999999997E-4</v>
      </c>
      <c r="P11885" t="s">
        <v>50323</v>
      </c>
      <c r="Q11885" t="s">
        <v>72</v>
      </c>
      <c r="R11885" t="s">
        <v>50324</v>
      </c>
      <c r="S11885" t="s">
        <v>50325</v>
      </c>
      <c r="T11885" t="s">
        <v>39</v>
      </c>
      <c r="U11885" t="s">
        <v>40</v>
      </c>
    </row>
    <row r="11886" spans="1:21" x14ac:dyDescent="0.25">
      <c r="A11886" t="s">
        <v>50318</v>
      </c>
      <c r="B11886" t="s">
        <v>50319</v>
      </c>
      <c r="C11886" t="s">
        <v>43</v>
      </c>
      <c r="D11886" t="s">
        <v>16384</v>
      </c>
      <c r="E11886" t="s">
        <v>50326</v>
      </c>
      <c r="F11886">
        <v>5589.07</v>
      </c>
      <c r="G11886">
        <v>425.57769780000001</v>
      </c>
      <c r="H11886" t="s">
        <v>33</v>
      </c>
      <c r="I11886" t="s">
        <v>50327</v>
      </c>
      <c r="J11886" t="e">
        <v>#N/A</v>
      </c>
      <c r="K11886">
        <v>1.77E-6</v>
      </c>
      <c r="L11886">
        <v>3.96E-7</v>
      </c>
      <c r="M11886">
        <v>25.166578099999999</v>
      </c>
      <c r="N11886">
        <v>0.51</v>
      </c>
      <c r="O11886">
        <v>0</v>
      </c>
      <c r="P11886" t="s">
        <v>50323</v>
      </c>
      <c r="Q11886" t="s">
        <v>72</v>
      </c>
      <c r="R11886" t="s">
        <v>50324</v>
      </c>
      <c r="S11886" t="s">
        <v>50325</v>
      </c>
      <c r="T11886" t="s">
        <v>39</v>
      </c>
      <c r="U11886" t="s">
        <v>40</v>
      </c>
    </row>
    <row r="11887" spans="1:21" x14ac:dyDescent="0.25">
      <c r="A11887" t="s">
        <v>50318</v>
      </c>
      <c r="B11887" t="s">
        <v>50319</v>
      </c>
      <c r="C11887" t="s">
        <v>43</v>
      </c>
      <c r="D11887" t="s">
        <v>8328</v>
      </c>
      <c r="E11887" t="s">
        <v>50328</v>
      </c>
      <c r="F11887">
        <v>6139.62</v>
      </c>
      <c r="G11887">
        <v>425.57788090000003</v>
      </c>
      <c r="H11887" t="s">
        <v>33</v>
      </c>
      <c r="I11887" t="s">
        <v>50329</v>
      </c>
      <c r="J11887" t="e">
        <v>#N/A</v>
      </c>
      <c r="K11887">
        <v>1.7700000000000001E-7</v>
      </c>
      <c r="L11887">
        <v>2.4E-8</v>
      </c>
      <c r="M11887">
        <v>28.075353939999999</v>
      </c>
      <c r="N11887">
        <v>2.1899999999999999E-2</v>
      </c>
      <c r="O11887">
        <v>0</v>
      </c>
      <c r="P11887" t="s">
        <v>50323</v>
      </c>
      <c r="Q11887" t="s">
        <v>72</v>
      </c>
      <c r="R11887" t="s">
        <v>50324</v>
      </c>
      <c r="S11887" t="s">
        <v>50325</v>
      </c>
      <c r="T11887" t="s">
        <v>39</v>
      </c>
      <c r="U11887" t="s">
        <v>40</v>
      </c>
    </row>
    <row r="11888" spans="1:21" x14ac:dyDescent="0.25">
      <c r="A11888" t="s">
        <v>50318</v>
      </c>
      <c r="B11888" t="s">
        <v>50319</v>
      </c>
      <c r="C11888" t="s">
        <v>43</v>
      </c>
      <c r="D11888" t="s">
        <v>50330</v>
      </c>
      <c r="E11888" t="s">
        <v>50331</v>
      </c>
      <c r="F11888">
        <v>5073.3599999999997</v>
      </c>
      <c r="G11888">
        <v>425.5779114</v>
      </c>
      <c r="H11888" t="s">
        <v>33</v>
      </c>
      <c r="I11888" t="s">
        <v>50332</v>
      </c>
      <c r="J11888" t="e">
        <v>#N/A</v>
      </c>
      <c r="K11888">
        <v>3.19E-6</v>
      </c>
      <c r="L11888">
        <v>1.29E-7</v>
      </c>
      <c r="M11888">
        <v>26.12944379</v>
      </c>
      <c r="N11888">
        <v>13.7</v>
      </c>
      <c r="O11888">
        <v>0</v>
      </c>
      <c r="P11888" t="s">
        <v>50323</v>
      </c>
      <c r="Q11888" t="s">
        <v>72</v>
      </c>
      <c r="R11888" t="s">
        <v>50324</v>
      </c>
      <c r="S11888" t="s">
        <v>50325</v>
      </c>
      <c r="T11888" t="s">
        <v>39</v>
      </c>
      <c r="U11888" t="s">
        <v>40</v>
      </c>
    </row>
    <row r="11889" spans="1:21" x14ac:dyDescent="0.25">
      <c r="A11889" t="s">
        <v>50318</v>
      </c>
      <c r="B11889" t="s">
        <v>50319</v>
      </c>
      <c r="C11889" t="s">
        <v>43</v>
      </c>
      <c r="D11889" t="s">
        <v>50333</v>
      </c>
      <c r="E11889" t="s">
        <v>50334</v>
      </c>
      <c r="F11889">
        <v>4999.95</v>
      </c>
      <c r="G11889">
        <v>425.57659910000001</v>
      </c>
      <c r="H11889" t="s">
        <v>50335</v>
      </c>
      <c r="I11889" t="s">
        <v>50336</v>
      </c>
      <c r="J11889">
        <v>0.32</v>
      </c>
      <c r="K11889">
        <v>7.5341440000000004E-3</v>
      </c>
      <c r="L11889">
        <v>1.04E-6</v>
      </c>
      <c r="M11889">
        <v>23.034612710000001</v>
      </c>
      <c r="N11889">
        <v>0.03</v>
      </c>
      <c r="O11889">
        <v>7.8399999999999995E-6</v>
      </c>
      <c r="P11889" t="s">
        <v>50323</v>
      </c>
      <c r="Q11889" t="s">
        <v>72</v>
      </c>
      <c r="R11889" t="s">
        <v>50324</v>
      </c>
      <c r="S11889" t="s">
        <v>50325</v>
      </c>
      <c r="T11889" t="s">
        <v>39</v>
      </c>
      <c r="U11889" t="s">
        <v>40</v>
      </c>
    </row>
    <row r="11890" spans="1:21" x14ac:dyDescent="0.25">
      <c r="A11890" t="s">
        <v>50318</v>
      </c>
      <c r="B11890" t="s">
        <v>50319</v>
      </c>
      <c r="C11890" t="s">
        <v>43</v>
      </c>
      <c r="D11890" t="s">
        <v>11947</v>
      </c>
      <c r="E11890" t="s">
        <v>50337</v>
      </c>
      <c r="F11890">
        <v>5404.37</v>
      </c>
      <c r="G11890">
        <v>425.57745360000001</v>
      </c>
      <c r="H11890" t="s">
        <v>33</v>
      </c>
      <c r="I11890" t="s">
        <v>26098</v>
      </c>
      <c r="J11890" t="e">
        <v>#N/A</v>
      </c>
      <c r="K11890" t="e">
        <v>#N/A</v>
      </c>
      <c r="L11890" t="e">
        <v>#N/A</v>
      </c>
      <c r="M11890" t="e">
        <v>#N/A</v>
      </c>
      <c r="N11890">
        <v>9.2599999999999991E-3</v>
      </c>
      <c r="O11890">
        <v>0</v>
      </c>
      <c r="P11890" t="s">
        <v>50323</v>
      </c>
      <c r="Q11890" t="s">
        <v>72</v>
      </c>
      <c r="R11890" t="s">
        <v>50324</v>
      </c>
      <c r="S11890" t="s">
        <v>50325</v>
      </c>
      <c r="T11890" t="s">
        <v>39</v>
      </c>
      <c r="U11890" t="s">
        <v>40</v>
      </c>
    </row>
    <row r="11891" spans="1:21" x14ac:dyDescent="0.25">
      <c r="A11891" t="s">
        <v>50338</v>
      </c>
      <c r="B11891" t="s">
        <v>50339</v>
      </c>
      <c r="C11891" t="s">
        <v>43</v>
      </c>
      <c r="D11891" t="s">
        <v>2154</v>
      </c>
      <c r="E11891" t="s">
        <v>50340</v>
      </c>
      <c r="F11891">
        <v>3555.366</v>
      </c>
      <c r="G11891">
        <v>672.35233589999996</v>
      </c>
      <c r="H11891" t="s">
        <v>33</v>
      </c>
      <c r="I11891" t="s">
        <v>50341</v>
      </c>
      <c r="J11891" t="e">
        <v>#N/A</v>
      </c>
      <c r="K11891" t="e">
        <v>#N/A</v>
      </c>
      <c r="L11891">
        <v>4.6900000000000001E-11</v>
      </c>
      <c r="M11891" t="e">
        <v>#N/A</v>
      </c>
      <c r="N11891">
        <v>17.3</v>
      </c>
      <c r="O11891">
        <v>0</v>
      </c>
      <c r="P11891" t="s">
        <v>50342</v>
      </c>
      <c r="Q11891" t="s">
        <v>72</v>
      </c>
      <c r="R11891" t="s">
        <v>50343</v>
      </c>
      <c r="S11891" t="s">
        <v>50344</v>
      </c>
      <c r="T11891" t="s">
        <v>51</v>
      </c>
      <c r="U11891" t="s">
        <v>2161</v>
      </c>
    </row>
    <row r="11892" spans="1:21" x14ac:dyDescent="0.25">
      <c r="A11892" t="s">
        <v>50345</v>
      </c>
      <c r="B11892" t="s">
        <v>50346</v>
      </c>
      <c r="C11892" t="s">
        <v>43</v>
      </c>
      <c r="D11892" t="s">
        <v>14433</v>
      </c>
      <c r="E11892" t="s">
        <v>50347</v>
      </c>
      <c r="F11892">
        <v>3659.7</v>
      </c>
      <c r="G11892">
        <v>441.2745056</v>
      </c>
      <c r="H11892" t="s">
        <v>14435</v>
      </c>
      <c r="I11892" t="s">
        <v>50348</v>
      </c>
      <c r="J11892">
        <v>0.36</v>
      </c>
      <c r="K11892">
        <v>1.054602E-3</v>
      </c>
      <c r="L11892">
        <v>2.6099999999999999E-8</v>
      </c>
      <c r="M11892">
        <v>45.490900320000001</v>
      </c>
      <c r="N11892">
        <v>0.36599999999999999</v>
      </c>
      <c r="O11892">
        <v>1.2658228000000001E-2</v>
      </c>
      <c r="P11892" t="s">
        <v>50349</v>
      </c>
      <c r="Q11892" t="s">
        <v>72</v>
      </c>
      <c r="R11892" t="s">
        <v>50350</v>
      </c>
      <c r="S11892" t="s">
        <v>50351</v>
      </c>
      <c r="T11892" t="s">
        <v>39</v>
      </c>
      <c r="U11892" t="s">
        <v>40</v>
      </c>
    </row>
    <row r="11893" spans="1:21" x14ac:dyDescent="0.25">
      <c r="A11893" t="s">
        <v>50345</v>
      </c>
      <c r="B11893" t="s">
        <v>50346</v>
      </c>
      <c r="C11893" t="s">
        <v>43</v>
      </c>
      <c r="D11893" t="s">
        <v>31</v>
      </c>
      <c r="E11893" t="s">
        <v>50352</v>
      </c>
      <c r="F11893">
        <v>3806.8</v>
      </c>
      <c r="G11893">
        <v>441.2723694</v>
      </c>
      <c r="H11893" t="s">
        <v>33</v>
      </c>
      <c r="I11893" t="s">
        <v>50353</v>
      </c>
      <c r="J11893" t="e">
        <v>#N/A</v>
      </c>
      <c r="K11893" t="e">
        <v>#N/A</v>
      </c>
      <c r="L11893" t="e">
        <v>#N/A</v>
      </c>
      <c r="M11893">
        <v>42.224441550000002</v>
      </c>
      <c r="N11893" t="e">
        <v>#N/A</v>
      </c>
      <c r="O11893">
        <v>0</v>
      </c>
      <c r="P11893" t="s">
        <v>50349</v>
      </c>
      <c r="Q11893" t="s">
        <v>72</v>
      </c>
      <c r="R11893" t="s">
        <v>50350</v>
      </c>
      <c r="S11893" t="s">
        <v>50351</v>
      </c>
      <c r="T11893" t="s">
        <v>39</v>
      </c>
      <c r="U11893" t="s">
        <v>40</v>
      </c>
    </row>
    <row r="11894" spans="1:21" x14ac:dyDescent="0.25">
      <c r="A11894" t="s">
        <v>50354</v>
      </c>
      <c r="B11894" t="s">
        <v>50355</v>
      </c>
      <c r="C11894" t="s">
        <v>43</v>
      </c>
      <c r="D11894" t="s">
        <v>9576</v>
      </c>
      <c r="E11894" t="s">
        <v>50356</v>
      </c>
      <c r="F11894">
        <v>6693.03</v>
      </c>
      <c r="G11894">
        <v>480.30743410000002</v>
      </c>
      <c r="H11894" t="s">
        <v>33</v>
      </c>
      <c r="I11894" t="s">
        <v>50357</v>
      </c>
      <c r="J11894" t="e">
        <v>#N/A</v>
      </c>
      <c r="K11894" t="e">
        <v>#N/A</v>
      </c>
      <c r="L11894" t="e">
        <v>#N/A</v>
      </c>
      <c r="M11894">
        <v>56.003789560000001</v>
      </c>
      <c r="N11894" t="e">
        <v>#N/A</v>
      </c>
      <c r="O11894">
        <v>0</v>
      </c>
      <c r="P11894" t="s">
        <v>50358</v>
      </c>
      <c r="Q11894" t="s">
        <v>72</v>
      </c>
      <c r="R11894" t="s">
        <v>50359</v>
      </c>
      <c r="S11894" t="s">
        <v>50360</v>
      </c>
      <c r="T11894" t="s">
        <v>39</v>
      </c>
      <c r="U11894" t="s">
        <v>40</v>
      </c>
    </row>
    <row r="11895" spans="1:21" x14ac:dyDescent="0.25">
      <c r="A11895" t="s">
        <v>50361</v>
      </c>
      <c r="B11895" t="s">
        <v>50362</v>
      </c>
      <c r="C11895" t="s">
        <v>144</v>
      </c>
      <c r="D11895" t="s">
        <v>37527</v>
      </c>
      <c r="E11895" t="s">
        <v>50363</v>
      </c>
      <c r="F11895">
        <v>1329.44</v>
      </c>
      <c r="G11895">
        <v>815.88226320000001</v>
      </c>
      <c r="H11895" t="s">
        <v>33</v>
      </c>
      <c r="I11895" t="s">
        <v>50364</v>
      </c>
      <c r="J11895">
        <v>9.5</v>
      </c>
      <c r="K11895">
        <v>8.1580560000000003E-3</v>
      </c>
      <c r="L11895" t="e">
        <v>#N/A</v>
      </c>
      <c r="M11895">
        <v>21.411514650000001</v>
      </c>
      <c r="N11895">
        <v>5.3600000000000002E-3</v>
      </c>
      <c r="O11895">
        <v>0</v>
      </c>
      <c r="P11895" t="s">
        <v>50365</v>
      </c>
      <c r="Q11895" t="s">
        <v>36</v>
      </c>
      <c r="R11895" t="s">
        <v>50366</v>
      </c>
      <c r="S11895" t="s">
        <v>50367</v>
      </c>
      <c r="T11895" t="s">
        <v>39</v>
      </c>
      <c r="U11895" t="s">
        <v>40</v>
      </c>
    </row>
    <row r="11896" spans="1:21" x14ac:dyDescent="0.25">
      <c r="A11896" t="s">
        <v>50361</v>
      </c>
      <c r="B11896" t="s">
        <v>50368</v>
      </c>
      <c r="C11896" t="s">
        <v>43</v>
      </c>
      <c r="D11896" t="s">
        <v>1099</v>
      </c>
      <c r="E11896" t="s">
        <v>50369</v>
      </c>
      <c r="F11896">
        <v>2197.2800000000002</v>
      </c>
      <c r="G11896">
        <v>729.83752440000001</v>
      </c>
      <c r="H11896" t="s">
        <v>50370</v>
      </c>
      <c r="I11896" t="s">
        <v>50371</v>
      </c>
      <c r="J11896">
        <v>7.3999999999999996E-2</v>
      </c>
      <c r="K11896">
        <v>4.3785244000000001E-2</v>
      </c>
      <c r="L11896" t="e">
        <v>#N/A</v>
      </c>
      <c r="M11896">
        <v>23.63183781</v>
      </c>
      <c r="N11896">
        <v>0.09</v>
      </c>
      <c r="O11896">
        <v>1.36043E-4</v>
      </c>
      <c r="P11896" t="s">
        <v>50365</v>
      </c>
      <c r="Q11896" t="s">
        <v>36</v>
      </c>
      <c r="R11896" t="s">
        <v>50366</v>
      </c>
      <c r="S11896" t="s">
        <v>50367</v>
      </c>
      <c r="T11896" t="s">
        <v>39</v>
      </c>
      <c r="U11896" t="s">
        <v>40</v>
      </c>
    </row>
    <row r="11897" spans="1:21" x14ac:dyDescent="0.25">
      <c r="A11897" t="s">
        <v>50361</v>
      </c>
      <c r="B11897" t="s">
        <v>50368</v>
      </c>
      <c r="C11897" t="s">
        <v>43</v>
      </c>
      <c r="D11897" t="s">
        <v>831</v>
      </c>
      <c r="E11897" t="s">
        <v>50372</v>
      </c>
      <c r="F11897">
        <v>2166.27</v>
      </c>
      <c r="G11897">
        <v>729.83789060000004</v>
      </c>
      <c r="H11897" t="s">
        <v>50373</v>
      </c>
      <c r="I11897" t="s">
        <v>50374</v>
      </c>
      <c r="J11897">
        <v>9.1999999999999998E-3</v>
      </c>
      <c r="K11897">
        <v>1.7982885000000001E-2</v>
      </c>
      <c r="L11897" t="e">
        <v>#N/A</v>
      </c>
      <c r="M11897">
        <v>29.84694545</v>
      </c>
      <c r="N11897">
        <v>0.112</v>
      </c>
      <c r="O11897">
        <v>1.13E-5</v>
      </c>
      <c r="P11897" t="s">
        <v>50365</v>
      </c>
      <c r="Q11897" t="s">
        <v>36</v>
      </c>
      <c r="R11897" t="s">
        <v>50366</v>
      </c>
      <c r="S11897" t="s">
        <v>50367</v>
      </c>
      <c r="T11897" t="s">
        <v>39</v>
      </c>
      <c r="U11897" t="s">
        <v>40</v>
      </c>
    </row>
    <row r="11898" spans="1:21" x14ac:dyDescent="0.25">
      <c r="A11898" t="s">
        <v>50361</v>
      </c>
      <c r="B11898" t="s">
        <v>50362</v>
      </c>
      <c r="C11898" t="s">
        <v>43</v>
      </c>
      <c r="D11898" t="s">
        <v>2264</v>
      </c>
      <c r="E11898" t="s">
        <v>50375</v>
      </c>
      <c r="F11898">
        <v>1973.02</v>
      </c>
      <c r="G11898">
        <v>807.88983150000001</v>
      </c>
      <c r="H11898" t="s">
        <v>33</v>
      </c>
      <c r="I11898" t="s">
        <v>50376</v>
      </c>
      <c r="J11898" t="e">
        <v>#N/A</v>
      </c>
      <c r="K11898" t="e">
        <v>#N/A</v>
      </c>
      <c r="L11898" t="e">
        <v>#N/A</v>
      </c>
      <c r="M11898" t="e">
        <v>#N/A</v>
      </c>
      <c r="N11898">
        <v>2.1499999999999998E-2</v>
      </c>
      <c r="O11898">
        <v>0</v>
      </c>
      <c r="P11898" t="s">
        <v>50365</v>
      </c>
      <c r="Q11898" t="s">
        <v>36</v>
      </c>
      <c r="R11898" t="s">
        <v>50366</v>
      </c>
      <c r="S11898" t="s">
        <v>50367</v>
      </c>
      <c r="T11898" t="s">
        <v>39</v>
      </c>
      <c r="U11898" t="s">
        <v>40</v>
      </c>
    </row>
    <row r="11899" spans="1:21" x14ac:dyDescent="0.25">
      <c r="A11899" t="s">
        <v>50361</v>
      </c>
      <c r="B11899" t="s">
        <v>50368</v>
      </c>
      <c r="C11899" t="s">
        <v>43</v>
      </c>
      <c r="D11899" t="s">
        <v>50377</v>
      </c>
      <c r="E11899" t="s">
        <v>50378</v>
      </c>
      <c r="F11899">
        <v>2112.7800000000002</v>
      </c>
      <c r="G11899">
        <v>729.83416750000004</v>
      </c>
      <c r="H11899" t="s">
        <v>50379</v>
      </c>
      <c r="I11899" t="s">
        <v>50380</v>
      </c>
      <c r="J11899">
        <v>1.6E-2</v>
      </c>
      <c r="K11899">
        <v>8.3983233000000004E-2</v>
      </c>
      <c r="L11899" t="e">
        <v>#N/A</v>
      </c>
      <c r="M11899">
        <v>31.1164506</v>
      </c>
      <c r="N11899">
        <v>3.3300000000000003E-2</v>
      </c>
      <c r="O11899">
        <v>3.53E-7</v>
      </c>
      <c r="P11899" t="s">
        <v>50365</v>
      </c>
      <c r="Q11899" t="s">
        <v>36</v>
      </c>
      <c r="R11899" t="s">
        <v>50366</v>
      </c>
      <c r="S11899" t="s">
        <v>50367</v>
      </c>
      <c r="T11899" t="s">
        <v>39</v>
      </c>
      <c r="U11899" t="s">
        <v>40</v>
      </c>
    </row>
    <row r="11900" spans="1:21" x14ac:dyDescent="0.25">
      <c r="A11900" t="s">
        <v>50361</v>
      </c>
      <c r="B11900" t="s">
        <v>50362</v>
      </c>
      <c r="C11900" t="s">
        <v>43</v>
      </c>
      <c r="D11900" t="s">
        <v>33810</v>
      </c>
      <c r="E11900" t="s">
        <v>50381</v>
      </c>
      <c r="F11900">
        <v>1827.31</v>
      </c>
      <c r="G11900">
        <v>807.8866577</v>
      </c>
      <c r="H11900" t="s">
        <v>33</v>
      </c>
      <c r="I11900" t="s">
        <v>50382</v>
      </c>
      <c r="J11900">
        <v>4.8999999999999998E-4</v>
      </c>
      <c r="K11900" t="e">
        <v>#N/A</v>
      </c>
      <c r="L11900" t="e">
        <v>#N/A</v>
      </c>
      <c r="M11900">
        <v>29.692580039999999</v>
      </c>
      <c r="N11900">
        <v>3.9300000000000002E-2</v>
      </c>
      <c r="O11900">
        <v>0</v>
      </c>
      <c r="P11900" t="s">
        <v>50365</v>
      </c>
      <c r="Q11900" t="s">
        <v>36</v>
      </c>
      <c r="R11900" t="s">
        <v>50366</v>
      </c>
      <c r="S11900" t="s">
        <v>50367</v>
      </c>
      <c r="T11900" t="s">
        <v>39</v>
      </c>
      <c r="U11900" t="s">
        <v>40</v>
      </c>
    </row>
    <row r="11901" spans="1:21" x14ac:dyDescent="0.25">
      <c r="A11901" t="s">
        <v>50361</v>
      </c>
      <c r="B11901" t="s">
        <v>50362</v>
      </c>
      <c r="C11901" t="s">
        <v>43</v>
      </c>
      <c r="D11901" t="s">
        <v>19538</v>
      </c>
      <c r="E11901" t="s">
        <v>50383</v>
      </c>
      <c r="F11901">
        <v>2205.06</v>
      </c>
      <c r="G11901">
        <v>807.88702390000003</v>
      </c>
      <c r="H11901" t="s">
        <v>50384</v>
      </c>
      <c r="I11901" t="s">
        <v>50385</v>
      </c>
      <c r="J11901">
        <v>1.7000000000000001E-2</v>
      </c>
      <c r="K11901" t="e">
        <v>#N/A</v>
      </c>
      <c r="L11901" t="e">
        <v>#N/A</v>
      </c>
      <c r="M11901">
        <v>25.348091320000002</v>
      </c>
      <c r="N11901">
        <v>3.6299999999999999E-2</v>
      </c>
      <c r="O11901">
        <v>4.9899999999999997E-6</v>
      </c>
      <c r="P11901" t="s">
        <v>50365</v>
      </c>
      <c r="Q11901" t="s">
        <v>36</v>
      </c>
      <c r="R11901" t="s">
        <v>50366</v>
      </c>
      <c r="S11901" t="s">
        <v>50367</v>
      </c>
      <c r="T11901" t="s">
        <v>39</v>
      </c>
      <c r="U11901" t="s">
        <v>40</v>
      </c>
    </row>
    <row r="11902" spans="1:21" x14ac:dyDescent="0.25">
      <c r="A11902" t="s">
        <v>50361</v>
      </c>
      <c r="B11902" t="s">
        <v>50362</v>
      </c>
      <c r="C11902" t="s">
        <v>144</v>
      </c>
      <c r="D11902" t="s">
        <v>9802</v>
      </c>
      <c r="E11902" t="s">
        <v>50386</v>
      </c>
      <c r="F11902">
        <v>2067.9299999999998</v>
      </c>
      <c r="G11902">
        <v>815.88482669999996</v>
      </c>
      <c r="H11902" t="s">
        <v>50387</v>
      </c>
      <c r="I11902" t="s">
        <v>50388</v>
      </c>
      <c r="J11902">
        <v>1.7000000000000001E-2</v>
      </c>
      <c r="K11902" t="e">
        <v>#N/A</v>
      </c>
      <c r="L11902" t="e">
        <v>#N/A</v>
      </c>
      <c r="M11902">
        <v>18.086280469999998</v>
      </c>
      <c r="N11902">
        <v>4.0899999999999999E-3</v>
      </c>
      <c r="O11902">
        <v>8.4999999999999999E-6</v>
      </c>
      <c r="P11902" t="s">
        <v>50365</v>
      </c>
      <c r="Q11902" t="s">
        <v>36</v>
      </c>
      <c r="R11902" t="s">
        <v>50366</v>
      </c>
      <c r="S11902" t="s">
        <v>50367</v>
      </c>
      <c r="T11902" t="s">
        <v>39</v>
      </c>
      <c r="U11902" t="s">
        <v>40</v>
      </c>
    </row>
    <row r="11903" spans="1:21" x14ac:dyDescent="0.25">
      <c r="A11903" t="s">
        <v>50361</v>
      </c>
      <c r="B11903" t="s">
        <v>50362</v>
      </c>
      <c r="C11903" t="s">
        <v>43</v>
      </c>
      <c r="D11903" t="s">
        <v>3515</v>
      </c>
      <c r="E11903" t="s">
        <v>50389</v>
      </c>
      <c r="F11903">
        <v>1534.03</v>
      </c>
      <c r="G11903">
        <v>807.88720699999999</v>
      </c>
      <c r="H11903" t="s">
        <v>50390</v>
      </c>
      <c r="I11903" t="s">
        <v>50391</v>
      </c>
      <c r="J11903">
        <v>6.8000000000000005E-2</v>
      </c>
      <c r="K11903">
        <v>0.39972664499999999</v>
      </c>
      <c r="L11903" t="e">
        <v>#N/A</v>
      </c>
      <c r="M11903">
        <v>21.379010220000001</v>
      </c>
      <c r="N11903">
        <v>1.61E-2</v>
      </c>
      <c r="O11903">
        <v>2.7099999999999999E-6</v>
      </c>
      <c r="P11903" t="s">
        <v>50365</v>
      </c>
      <c r="Q11903" t="s">
        <v>36</v>
      </c>
      <c r="R11903" t="s">
        <v>50366</v>
      </c>
      <c r="S11903" t="s">
        <v>50367</v>
      </c>
      <c r="T11903" t="s">
        <v>39</v>
      </c>
      <c r="U11903" t="s">
        <v>40</v>
      </c>
    </row>
    <row r="11904" spans="1:21" x14ac:dyDescent="0.25">
      <c r="A11904" t="s">
        <v>50361</v>
      </c>
      <c r="B11904" t="s">
        <v>50368</v>
      </c>
      <c r="C11904" t="s">
        <v>43</v>
      </c>
      <c r="D11904" t="s">
        <v>14490</v>
      </c>
      <c r="E11904" t="s">
        <v>50392</v>
      </c>
      <c r="F11904">
        <v>3096.37</v>
      </c>
      <c r="G11904">
        <v>729.83624269999996</v>
      </c>
      <c r="H11904" t="s">
        <v>50393</v>
      </c>
      <c r="I11904" t="s">
        <v>50394</v>
      </c>
      <c r="J11904">
        <v>5.8999999999999997E-2</v>
      </c>
      <c r="K11904">
        <v>2.1998360000000002E-3</v>
      </c>
      <c r="L11904" t="e">
        <v>#N/A</v>
      </c>
      <c r="M11904">
        <v>27.66359022</v>
      </c>
      <c r="N11904">
        <v>0.28699999999999998</v>
      </c>
      <c r="O11904">
        <v>3.8399999999999998E-5</v>
      </c>
      <c r="P11904" t="s">
        <v>50365</v>
      </c>
      <c r="Q11904" t="s">
        <v>36</v>
      </c>
      <c r="R11904" t="s">
        <v>50366</v>
      </c>
      <c r="S11904" t="s">
        <v>50367</v>
      </c>
      <c r="T11904" t="s">
        <v>39</v>
      </c>
      <c r="U11904" t="s">
        <v>40</v>
      </c>
    </row>
    <row r="11905" spans="1:21" x14ac:dyDescent="0.25">
      <c r="A11905" t="s">
        <v>50361</v>
      </c>
      <c r="B11905" t="s">
        <v>50362</v>
      </c>
      <c r="C11905" t="s">
        <v>43</v>
      </c>
      <c r="D11905" t="s">
        <v>359</v>
      </c>
      <c r="E11905" t="s">
        <v>50395</v>
      </c>
      <c r="F11905">
        <v>2196.4899999999998</v>
      </c>
      <c r="G11905">
        <v>807.88952640000002</v>
      </c>
      <c r="H11905" t="s">
        <v>33</v>
      </c>
      <c r="I11905" t="s">
        <v>50396</v>
      </c>
      <c r="J11905">
        <v>2.6</v>
      </c>
      <c r="K11905" t="e">
        <v>#N/A</v>
      </c>
      <c r="L11905" t="e">
        <v>#N/A</v>
      </c>
      <c r="M11905">
        <v>15.43597945</v>
      </c>
      <c r="N11905">
        <v>4.4999999999999999E-4</v>
      </c>
      <c r="O11905">
        <v>0</v>
      </c>
      <c r="P11905" t="s">
        <v>50365</v>
      </c>
      <c r="Q11905" t="s">
        <v>36</v>
      </c>
      <c r="R11905" t="s">
        <v>50366</v>
      </c>
      <c r="S11905" t="s">
        <v>50367</v>
      </c>
      <c r="T11905" t="s">
        <v>39</v>
      </c>
      <c r="U11905" t="s">
        <v>40</v>
      </c>
    </row>
    <row r="11906" spans="1:21" x14ac:dyDescent="0.25">
      <c r="A11906" t="s">
        <v>50361</v>
      </c>
      <c r="B11906" t="s">
        <v>50362</v>
      </c>
      <c r="C11906" t="s">
        <v>43</v>
      </c>
      <c r="D11906" t="s">
        <v>12551</v>
      </c>
      <c r="E11906" t="s">
        <v>50397</v>
      </c>
      <c r="F11906">
        <v>2173.33</v>
      </c>
      <c r="G11906">
        <v>807.88903809999999</v>
      </c>
      <c r="H11906" t="s">
        <v>33</v>
      </c>
      <c r="I11906" t="s">
        <v>50398</v>
      </c>
      <c r="J11906">
        <v>5</v>
      </c>
      <c r="K11906">
        <v>41.517585889999999</v>
      </c>
      <c r="L11906" t="e">
        <v>#N/A</v>
      </c>
      <c r="M11906">
        <v>22.895073960000001</v>
      </c>
      <c r="N11906">
        <v>2.3400000000000001E-3</v>
      </c>
      <c r="O11906">
        <v>0</v>
      </c>
      <c r="P11906" t="s">
        <v>50365</v>
      </c>
      <c r="Q11906" t="s">
        <v>36</v>
      </c>
      <c r="R11906" t="s">
        <v>50366</v>
      </c>
      <c r="S11906" t="s">
        <v>50367</v>
      </c>
      <c r="T11906" t="s">
        <v>39</v>
      </c>
      <c r="U11906" t="s">
        <v>40</v>
      </c>
    </row>
    <row r="11907" spans="1:21" x14ac:dyDescent="0.25">
      <c r="A11907" t="s">
        <v>50361</v>
      </c>
      <c r="B11907" t="s">
        <v>50368</v>
      </c>
      <c r="C11907" t="s">
        <v>43</v>
      </c>
      <c r="D11907" t="s">
        <v>17079</v>
      </c>
      <c r="E11907" t="s">
        <v>50399</v>
      </c>
      <c r="F11907">
        <v>2678.87</v>
      </c>
      <c r="G11907">
        <v>729.83789060000004</v>
      </c>
      <c r="H11907" t="s">
        <v>50400</v>
      </c>
      <c r="I11907" t="s">
        <v>50401</v>
      </c>
      <c r="J11907">
        <v>0.13</v>
      </c>
      <c r="K11907">
        <v>5.2050644E-2</v>
      </c>
      <c r="L11907" t="e">
        <v>#N/A</v>
      </c>
      <c r="M11907">
        <v>28.718507750000001</v>
      </c>
      <c r="N11907">
        <v>0.17899999999999999</v>
      </c>
      <c r="O11907">
        <v>4.0200000000000001E-5</v>
      </c>
      <c r="P11907" t="s">
        <v>50365</v>
      </c>
      <c r="Q11907" t="s">
        <v>36</v>
      </c>
      <c r="R11907" t="s">
        <v>50366</v>
      </c>
      <c r="S11907" t="s">
        <v>50367</v>
      </c>
      <c r="T11907" t="s">
        <v>39</v>
      </c>
      <c r="U11907" t="s">
        <v>40</v>
      </c>
    </row>
    <row r="11908" spans="1:21" x14ac:dyDescent="0.25">
      <c r="A11908" t="s">
        <v>50361</v>
      </c>
      <c r="B11908" t="s">
        <v>50362</v>
      </c>
      <c r="C11908" t="s">
        <v>43</v>
      </c>
      <c r="D11908" t="s">
        <v>7182</v>
      </c>
      <c r="E11908" t="s">
        <v>50402</v>
      </c>
      <c r="F11908">
        <v>1589.64</v>
      </c>
      <c r="G11908">
        <v>807.88964840000006</v>
      </c>
      <c r="H11908" t="s">
        <v>33</v>
      </c>
      <c r="I11908" t="s">
        <v>50403</v>
      </c>
      <c r="J11908" t="e">
        <v>#N/A</v>
      </c>
      <c r="K11908" t="e">
        <v>#N/A</v>
      </c>
      <c r="L11908" t="e">
        <v>#N/A</v>
      </c>
      <c r="M11908">
        <v>13.95070117</v>
      </c>
      <c r="N11908">
        <v>1.64E-3</v>
      </c>
      <c r="O11908">
        <v>0</v>
      </c>
      <c r="P11908" t="s">
        <v>50365</v>
      </c>
      <c r="Q11908" t="s">
        <v>36</v>
      </c>
      <c r="R11908" t="s">
        <v>50366</v>
      </c>
      <c r="S11908" t="s">
        <v>50367</v>
      </c>
      <c r="T11908" t="s">
        <v>39</v>
      </c>
      <c r="U11908" t="s">
        <v>40</v>
      </c>
    </row>
    <row r="11909" spans="1:21" x14ac:dyDescent="0.25">
      <c r="A11909" t="s">
        <v>50361</v>
      </c>
      <c r="B11909" t="s">
        <v>50368</v>
      </c>
      <c r="C11909" t="s">
        <v>43</v>
      </c>
      <c r="D11909" t="s">
        <v>1409</v>
      </c>
      <c r="E11909" t="s">
        <v>50404</v>
      </c>
      <c r="F11909">
        <v>2054.4699999999998</v>
      </c>
      <c r="G11909">
        <v>729.83575440000004</v>
      </c>
      <c r="H11909" t="s">
        <v>33</v>
      </c>
      <c r="I11909" t="s">
        <v>50405</v>
      </c>
      <c r="J11909" t="e">
        <v>#N/A</v>
      </c>
      <c r="K11909">
        <v>7.3319399999999995E-4</v>
      </c>
      <c r="L11909">
        <v>2.4600000000000002E-6</v>
      </c>
      <c r="M11909">
        <v>35.475835330000002</v>
      </c>
      <c r="N11909">
        <v>9.9699999999999997E-3</v>
      </c>
      <c r="O11909">
        <v>0</v>
      </c>
      <c r="P11909" t="s">
        <v>50365</v>
      </c>
      <c r="Q11909" t="s">
        <v>36</v>
      </c>
      <c r="R11909" t="s">
        <v>50366</v>
      </c>
      <c r="S11909" t="s">
        <v>50367</v>
      </c>
      <c r="T11909" t="s">
        <v>39</v>
      </c>
      <c r="U11909" t="s">
        <v>40</v>
      </c>
    </row>
    <row r="11910" spans="1:21" x14ac:dyDescent="0.25">
      <c r="A11910" t="s">
        <v>50361</v>
      </c>
      <c r="B11910" t="s">
        <v>50362</v>
      </c>
      <c r="C11910" t="s">
        <v>43</v>
      </c>
      <c r="D11910" t="s">
        <v>50406</v>
      </c>
      <c r="E11910" t="s">
        <v>50407</v>
      </c>
      <c r="F11910">
        <v>1646.28</v>
      </c>
      <c r="G11910">
        <v>807.88696289999996</v>
      </c>
      <c r="H11910" t="s">
        <v>33</v>
      </c>
      <c r="I11910" t="s">
        <v>50408</v>
      </c>
      <c r="J11910">
        <v>5.2</v>
      </c>
      <c r="K11910">
        <v>0.62899521400000002</v>
      </c>
      <c r="L11910" t="e">
        <v>#N/A</v>
      </c>
      <c r="M11910">
        <v>16.71605898</v>
      </c>
      <c r="N11910">
        <v>1.41E-3</v>
      </c>
      <c r="O11910">
        <v>0</v>
      </c>
      <c r="P11910" t="s">
        <v>50365</v>
      </c>
      <c r="Q11910" t="s">
        <v>36</v>
      </c>
      <c r="R11910" t="s">
        <v>50366</v>
      </c>
      <c r="S11910" t="s">
        <v>50367</v>
      </c>
      <c r="T11910" t="s">
        <v>39</v>
      </c>
      <c r="U11910" t="s">
        <v>40</v>
      </c>
    </row>
    <row r="11911" spans="1:21" x14ac:dyDescent="0.25">
      <c r="A11911" t="s">
        <v>50361</v>
      </c>
      <c r="B11911" t="s">
        <v>50368</v>
      </c>
      <c r="C11911" t="s">
        <v>43</v>
      </c>
      <c r="D11911" t="s">
        <v>8020</v>
      </c>
      <c r="E11911" t="s">
        <v>50409</v>
      </c>
      <c r="F11911">
        <v>1777.74</v>
      </c>
      <c r="G11911">
        <v>729.83764650000001</v>
      </c>
      <c r="H11911" t="s">
        <v>50410</v>
      </c>
      <c r="I11911" t="s">
        <v>50411</v>
      </c>
      <c r="J11911">
        <v>8.4000000000000005E-2</v>
      </c>
      <c r="K11911">
        <v>1.718933E-3</v>
      </c>
      <c r="L11911" t="e">
        <v>#N/A</v>
      </c>
      <c r="M11911">
        <v>29.159869239999999</v>
      </c>
      <c r="N11911">
        <v>1.79</v>
      </c>
      <c r="O11911">
        <v>1.88214E-4</v>
      </c>
      <c r="P11911" t="s">
        <v>50365</v>
      </c>
      <c r="Q11911" t="s">
        <v>36</v>
      </c>
      <c r="R11911" t="s">
        <v>50366</v>
      </c>
      <c r="S11911" t="s">
        <v>50367</v>
      </c>
      <c r="T11911" t="s">
        <v>39</v>
      </c>
      <c r="U11911" t="s">
        <v>40</v>
      </c>
    </row>
    <row r="11912" spans="1:21" x14ac:dyDescent="0.25">
      <c r="A11912" t="s">
        <v>50361</v>
      </c>
      <c r="B11912" t="s">
        <v>50368</v>
      </c>
      <c r="C11912" t="s">
        <v>43</v>
      </c>
      <c r="D11912" t="s">
        <v>1536</v>
      </c>
      <c r="E11912" t="s">
        <v>50412</v>
      </c>
      <c r="F11912">
        <v>2364.9</v>
      </c>
      <c r="G11912">
        <v>729.8358154</v>
      </c>
      <c r="H11912" t="s">
        <v>33</v>
      </c>
      <c r="I11912" t="s">
        <v>50413</v>
      </c>
      <c r="J11912">
        <v>1.1999999999999999E-3</v>
      </c>
      <c r="K11912" t="e">
        <v>#N/A</v>
      </c>
      <c r="L11912" t="e">
        <v>#N/A</v>
      </c>
      <c r="M11912" t="e">
        <v>#N/A</v>
      </c>
      <c r="N11912">
        <v>9.5299999999999996E-2</v>
      </c>
      <c r="O11912">
        <v>0</v>
      </c>
      <c r="P11912" t="s">
        <v>50365</v>
      </c>
      <c r="Q11912" t="s">
        <v>36</v>
      </c>
      <c r="R11912" t="s">
        <v>50366</v>
      </c>
      <c r="S11912" t="s">
        <v>50367</v>
      </c>
      <c r="T11912" t="s">
        <v>39</v>
      </c>
      <c r="U11912" t="s">
        <v>40</v>
      </c>
    </row>
    <row r="11913" spans="1:21" x14ac:dyDescent="0.25">
      <c r="A11913" t="s">
        <v>50361</v>
      </c>
      <c r="B11913" t="s">
        <v>50368</v>
      </c>
      <c r="C11913" t="s">
        <v>43</v>
      </c>
      <c r="D11913" t="s">
        <v>48901</v>
      </c>
      <c r="E11913" t="s">
        <v>50414</v>
      </c>
      <c r="F11913">
        <v>1993.06</v>
      </c>
      <c r="G11913">
        <v>729.83758539999997</v>
      </c>
      <c r="H11913" t="s">
        <v>50415</v>
      </c>
      <c r="I11913" t="s">
        <v>50416</v>
      </c>
      <c r="J11913">
        <v>1.6E-2</v>
      </c>
      <c r="K11913">
        <v>2.5700000000000001E-5</v>
      </c>
      <c r="L11913" t="e">
        <v>#N/A</v>
      </c>
      <c r="M11913">
        <v>34.071191829999997</v>
      </c>
      <c r="N11913">
        <v>2.8500000000000001E-2</v>
      </c>
      <c r="O11913">
        <v>2.8000000000000002E-7</v>
      </c>
      <c r="P11913" t="s">
        <v>50365</v>
      </c>
      <c r="Q11913" t="s">
        <v>36</v>
      </c>
      <c r="R11913" t="s">
        <v>50366</v>
      </c>
      <c r="S11913" t="s">
        <v>50367</v>
      </c>
      <c r="T11913" t="s">
        <v>39</v>
      </c>
      <c r="U11913" t="s">
        <v>40</v>
      </c>
    </row>
    <row r="11914" spans="1:21" x14ac:dyDescent="0.25">
      <c r="A11914" t="s">
        <v>50417</v>
      </c>
      <c r="B11914" t="s">
        <v>50418</v>
      </c>
      <c r="C11914" t="s">
        <v>30</v>
      </c>
      <c r="D11914" t="s">
        <v>39571</v>
      </c>
      <c r="E11914" t="s">
        <v>50419</v>
      </c>
      <c r="F11914">
        <v>4121.3969999999999</v>
      </c>
      <c r="G11914">
        <v>387.89998329999997</v>
      </c>
      <c r="H11914" t="s">
        <v>33</v>
      </c>
      <c r="I11914" t="s">
        <v>50420</v>
      </c>
      <c r="J11914" t="e">
        <v>#N/A</v>
      </c>
      <c r="K11914">
        <v>2.7699999999999999E-11</v>
      </c>
      <c r="L11914" t="e">
        <v>#N/A</v>
      </c>
      <c r="M11914">
        <v>38.164313900000003</v>
      </c>
      <c r="N11914" t="e">
        <v>#N/A</v>
      </c>
      <c r="O11914">
        <v>0</v>
      </c>
      <c r="P11914" t="s">
        <v>50421</v>
      </c>
      <c r="Q11914" t="s">
        <v>36</v>
      </c>
      <c r="R11914" t="s">
        <v>50422</v>
      </c>
      <c r="S11914" t="s">
        <v>50423</v>
      </c>
      <c r="T11914" t="s">
        <v>51</v>
      </c>
      <c r="U11914" t="s">
        <v>7388</v>
      </c>
    </row>
    <row r="11915" spans="1:21" x14ac:dyDescent="0.25">
      <c r="A11915" t="s">
        <v>50424</v>
      </c>
      <c r="B11915" t="s">
        <v>50425</v>
      </c>
      <c r="C11915" t="s">
        <v>30</v>
      </c>
      <c r="D11915" t="s">
        <v>17403</v>
      </c>
      <c r="E11915" t="s">
        <v>50426</v>
      </c>
      <c r="F11915">
        <v>1562.8119999999999</v>
      </c>
      <c r="G11915">
        <v>649.98390259999996</v>
      </c>
      <c r="H11915" t="s">
        <v>33</v>
      </c>
      <c r="I11915" t="s">
        <v>50427</v>
      </c>
      <c r="J11915" t="e">
        <v>#N/A</v>
      </c>
      <c r="K11915">
        <v>3.9700000000000002E-11</v>
      </c>
      <c r="L11915" t="e">
        <v>#N/A</v>
      </c>
      <c r="M11915">
        <v>21.207339619999999</v>
      </c>
      <c r="N11915" t="e">
        <v>#N/A</v>
      </c>
      <c r="O11915">
        <v>0</v>
      </c>
      <c r="P11915" t="s">
        <v>50428</v>
      </c>
      <c r="Q11915" t="s">
        <v>72</v>
      </c>
      <c r="R11915" t="s">
        <v>50429</v>
      </c>
      <c r="S11915" t="s">
        <v>50430</v>
      </c>
      <c r="T11915" t="s">
        <v>51</v>
      </c>
      <c r="U11915" t="s">
        <v>52</v>
      </c>
    </row>
    <row r="11916" spans="1:21" x14ac:dyDescent="0.25">
      <c r="A11916" t="s">
        <v>50431</v>
      </c>
      <c r="B11916" t="s">
        <v>50432</v>
      </c>
      <c r="C11916" t="s">
        <v>30</v>
      </c>
      <c r="D11916" t="s">
        <v>25800</v>
      </c>
      <c r="E11916" t="s">
        <v>50433</v>
      </c>
      <c r="F11916">
        <v>5893.56</v>
      </c>
      <c r="G11916">
        <v>558.54284670000004</v>
      </c>
      <c r="H11916" t="s">
        <v>33</v>
      </c>
      <c r="I11916" t="s">
        <v>50434</v>
      </c>
      <c r="J11916" t="e">
        <v>#N/A</v>
      </c>
      <c r="K11916" t="e">
        <v>#N/A</v>
      </c>
      <c r="L11916">
        <v>3.1300000000000002E-12</v>
      </c>
      <c r="M11916" t="e">
        <v>#N/A</v>
      </c>
      <c r="N11916" t="e">
        <v>#N/A</v>
      </c>
      <c r="O11916">
        <v>0</v>
      </c>
      <c r="P11916" t="s">
        <v>50428</v>
      </c>
      <c r="Q11916" t="s">
        <v>72</v>
      </c>
      <c r="R11916" t="s">
        <v>50429</v>
      </c>
      <c r="S11916" t="s">
        <v>50435</v>
      </c>
      <c r="T11916" t="s">
        <v>39</v>
      </c>
      <c r="U11916" t="s">
        <v>40</v>
      </c>
    </row>
    <row r="11917" spans="1:21" x14ac:dyDescent="0.25">
      <c r="A11917" t="s">
        <v>50436</v>
      </c>
      <c r="B11917" t="s">
        <v>50437</v>
      </c>
      <c r="C11917" t="s">
        <v>144</v>
      </c>
      <c r="D11917" t="s">
        <v>50438</v>
      </c>
      <c r="E11917" t="s">
        <v>50439</v>
      </c>
      <c r="F11917">
        <v>936.34500000000003</v>
      </c>
      <c r="G11917">
        <v>388.86080930000003</v>
      </c>
      <c r="H11917" t="s">
        <v>33</v>
      </c>
      <c r="I11917" t="s">
        <v>50440</v>
      </c>
      <c r="J11917" t="e">
        <v>#N/A</v>
      </c>
      <c r="K11917">
        <v>8.16E-7</v>
      </c>
      <c r="L11917" t="e">
        <v>#N/A</v>
      </c>
      <c r="M11917">
        <v>19.65555715</v>
      </c>
      <c r="N11917">
        <v>0.46500000000000002</v>
      </c>
      <c r="O11917">
        <v>0</v>
      </c>
      <c r="P11917" t="s">
        <v>50441</v>
      </c>
      <c r="Q11917" t="s">
        <v>72</v>
      </c>
      <c r="R11917" t="s">
        <v>50442</v>
      </c>
      <c r="S11917" t="s">
        <v>50443</v>
      </c>
      <c r="T11917" t="s">
        <v>39</v>
      </c>
      <c r="U11917" t="s">
        <v>40</v>
      </c>
    </row>
    <row r="11918" spans="1:21" x14ac:dyDescent="0.25">
      <c r="A11918" t="s">
        <v>50436</v>
      </c>
      <c r="B11918" t="s">
        <v>50437</v>
      </c>
      <c r="C11918" t="s">
        <v>144</v>
      </c>
      <c r="D11918" t="s">
        <v>19117</v>
      </c>
      <c r="E11918" t="s">
        <v>50444</v>
      </c>
      <c r="F11918">
        <v>721.07299999999998</v>
      </c>
      <c r="G11918">
        <v>388.86178589999997</v>
      </c>
      <c r="H11918" t="s">
        <v>33</v>
      </c>
      <c r="I11918" t="s">
        <v>50445</v>
      </c>
      <c r="J11918" t="e">
        <v>#N/A</v>
      </c>
      <c r="K11918">
        <v>1.4E-5</v>
      </c>
      <c r="L11918">
        <v>2.8899999999999999E-6</v>
      </c>
      <c r="M11918" t="e">
        <v>#N/A</v>
      </c>
      <c r="N11918">
        <v>1.59</v>
      </c>
      <c r="O11918">
        <v>0</v>
      </c>
      <c r="P11918" t="s">
        <v>50441</v>
      </c>
      <c r="Q11918" t="s">
        <v>72</v>
      </c>
      <c r="R11918" t="s">
        <v>50442</v>
      </c>
      <c r="S11918" t="s">
        <v>50443</v>
      </c>
      <c r="T11918" t="s">
        <v>39</v>
      </c>
      <c r="U11918" t="s">
        <v>40</v>
      </c>
    </row>
    <row r="11919" spans="1:21" x14ac:dyDescent="0.25">
      <c r="A11919" t="s">
        <v>50446</v>
      </c>
      <c r="B11919" t="s">
        <v>50447</v>
      </c>
      <c r="C11919" t="s">
        <v>50448</v>
      </c>
      <c r="D11919" t="s">
        <v>24032</v>
      </c>
      <c r="E11919" t="s">
        <v>50449</v>
      </c>
      <c r="F11919">
        <v>3153.91</v>
      </c>
      <c r="G11919">
        <v>1063.1727599999999</v>
      </c>
      <c r="H11919" t="s">
        <v>50450</v>
      </c>
      <c r="I11919" t="s">
        <v>50451</v>
      </c>
      <c r="J11919" t="e">
        <v>#N/A</v>
      </c>
      <c r="K11919">
        <v>4.0799999999999997E-11</v>
      </c>
      <c r="L11919" t="e">
        <v>#N/A</v>
      </c>
      <c r="M11919" t="e">
        <v>#N/A</v>
      </c>
      <c r="N11919">
        <v>9.8500000000000004E-2</v>
      </c>
      <c r="O11919">
        <v>4.3056000000000002E-4</v>
      </c>
      <c r="P11919" t="s">
        <v>50452</v>
      </c>
      <c r="Q11919" t="s">
        <v>61</v>
      </c>
      <c r="R11919" t="s">
        <v>50453</v>
      </c>
      <c r="S11919" t="s">
        <v>50454</v>
      </c>
      <c r="T11919" t="s">
        <v>64</v>
      </c>
      <c r="U11919" t="s">
        <v>65</v>
      </c>
    </row>
    <row r="11920" spans="1:21" x14ac:dyDescent="0.25">
      <c r="A11920" t="s">
        <v>50446</v>
      </c>
      <c r="B11920" t="s">
        <v>50447</v>
      </c>
      <c r="C11920" t="s">
        <v>50448</v>
      </c>
      <c r="D11920" t="s">
        <v>752</v>
      </c>
      <c r="E11920" t="s">
        <v>50455</v>
      </c>
      <c r="F11920">
        <v>3375.51</v>
      </c>
      <c r="G11920">
        <v>1063.1700169999999</v>
      </c>
      <c r="H11920" t="s">
        <v>50456</v>
      </c>
      <c r="I11920" t="s">
        <v>50457</v>
      </c>
      <c r="J11920" t="e">
        <v>#N/A</v>
      </c>
      <c r="K11920">
        <v>2.3700000000000001E-10</v>
      </c>
      <c r="L11920" t="e">
        <v>#N/A</v>
      </c>
      <c r="M11920" t="e">
        <v>#N/A</v>
      </c>
      <c r="N11920">
        <v>0.497</v>
      </c>
      <c r="O11920">
        <v>6.75879E-4</v>
      </c>
      <c r="P11920" t="s">
        <v>50452</v>
      </c>
      <c r="Q11920" t="s">
        <v>61</v>
      </c>
      <c r="R11920" t="s">
        <v>50453</v>
      </c>
      <c r="S11920" t="s">
        <v>50454</v>
      </c>
      <c r="T11920" t="s">
        <v>64</v>
      </c>
      <c r="U11920" t="s">
        <v>65</v>
      </c>
    </row>
    <row r="11921" spans="1:21" x14ac:dyDescent="0.25">
      <c r="A11921" t="s">
        <v>50446</v>
      </c>
      <c r="B11921" t="s">
        <v>50447</v>
      </c>
      <c r="C11921" t="s">
        <v>50448</v>
      </c>
      <c r="D11921" t="s">
        <v>50458</v>
      </c>
      <c r="E11921" t="s">
        <v>50459</v>
      </c>
      <c r="F11921">
        <v>3177.19</v>
      </c>
      <c r="G11921">
        <v>1063.1690779999999</v>
      </c>
      <c r="H11921" t="s">
        <v>33</v>
      </c>
      <c r="I11921" t="s">
        <v>50460</v>
      </c>
      <c r="J11921">
        <v>2.2999999999999998</v>
      </c>
      <c r="K11921">
        <v>3.5000000000000002E-11</v>
      </c>
      <c r="L11921" t="e">
        <v>#N/A</v>
      </c>
      <c r="M11921" t="e">
        <v>#N/A</v>
      </c>
      <c r="N11921">
        <v>0.26900000000000002</v>
      </c>
      <c r="O11921">
        <v>0</v>
      </c>
      <c r="P11921" t="s">
        <v>50452</v>
      </c>
      <c r="Q11921" t="s">
        <v>61</v>
      </c>
      <c r="R11921" t="s">
        <v>50453</v>
      </c>
      <c r="S11921" t="s">
        <v>50454</v>
      </c>
      <c r="T11921" t="s">
        <v>64</v>
      </c>
      <c r="U11921" t="s">
        <v>65</v>
      </c>
    </row>
    <row r="11922" spans="1:21" x14ac:dyDescent="0.25">
      <c r="A11922" t="s">
        <v>50461</v>
      </c>
      <c r="B11922" t="s">
        <v>50462</v>
      </c>
      <c r="C11922" t="s">
        <v>43</v>
      </c>
      <c r="D11922" t="s">
        <v>2124</v>
      </c>
      <c r="E11922" t="s">
        <v>50463</v>
      </c>
      <c r="F11922">
        <v>758.72</v>
      </c>
      <c r="G11922">
        <v>596.76713289999998</v>
      </c>
      <c r="H11922" t="s">
        <v>50464</v>
      </c>
      <c r="I11922" t="s">
        <v>50465</v>
      </c>
      <c r="J11922">
        <v>5.4000000000000003E-3</v>
      </c>
      <c r="K11922">
        <v>3.1999999999999999E-5</v>
      </c>
      <c r="L11922">
        <v>2.34E-6</v>
      </c>
      <c r="M11922">
        <v>32.281513529999998</v>
      </c>
      <c r="N11922">
        <v>7.9500000000000005E-3</v>
      </c>
      <c r="O11922">
        <v>1.52E-5</v>
      </c>
      <c r="P11922" t="s">
        <v>50466</v>
      </c>
      <c r="Q11922" t="s">
        <v>72</v>
      </c>
      <c r="R11922" t="s">
        <v>50467</v>
      </c>
      <c r="S11922" t="s">
        <v>50468</v>
      </c>
      <c r="T11922" t="s">
        <v>51</v>
      </c>
      <c r="U11922" t="s">
        <v>386</v>
      </c>
    </row>
    <row r="11923" spans="1:21" x14ac:dyDescent="0.25">
      <c r="A11923" t="s">
        <v>50469</v>
      </c>
      <c r="B11923" t="s">
        <v>50470</v>
      </c>
      <c r="C11923" t="s">
        <v>43</v>
      </c>
      <c r="D11923" t="s">
        <v>4329</v>
      </c>
      <c r="E11923" t="s">
        <v>50471</v>
      </c>
      <c r="F11923">
        <v>3142.72</v>
      </c>
      <c r="G11923">
        <v>588.32830809999996</v>
      </c>
      <c r="H11923" t="s">
        <v>33</v>
      </c>
      <c r="I11923" t="s">
        <v>50472</v>
      </c>
      <c r="J11923" t="e">
        <v>#N/A</v>
      </c>
      <c r="K11923" t="e">
        <v>#N/A</v>
      </c>
      <c r="L11923">
        <v>3.45E-10</v>
      </c>
      <c r="M11923" t="e">
        <v>#N/A</v>
      </c>
      <c r="N11923" t="e">
        <v>#N/A</v>
      </c>
      <c r="O11923">
        <v>0</v>
      </c>
      <c r="P11923" t="s">
        <v>50473</v>
      </c>
      <c r="Q11923" t="s">
        <v>72</v>
      </c>
      <c r="R11923" t="s">
        <v>50474</v>
      </c>
      <c r="S11923" t="s">
        <v>50475</v>
      </c>
      <c r="T11923" t="s">
        <v>39</v>
      </c>
      <c r="U11923" t="s">
        <v>40</v>
      </c>
    </row>
    <row r="11924" spans="1:21" x14ac:dyDescent="0.25">
      <c r="A11924" t="s">
        <v>50476</v>
      </c>
      <c r="B11924" t="s">
        <v>50477</v>
      </c>
      <c r="C11924" t="s">
        <v>387</v>
      </c>
      <c r="D11924" t="s">
        <v>9519</v>
      </c>
      <c r="E11924" t="s">
        <v>50478</v>
      </c>
      <c r="F11924">
        <v>3911.32</v>
      </c>
      <c r="G11924">
        <v>773.61712650000004</v>
      </c>
      <c r="H11924" t="s">
        <v>33</v>
      </c>
      <c r="I11924" t="s">
        <v>50479</v>
      </c>
      <c r="J11924" t="e">
        <v>#N/A</v>
      </c>
      <c r="K11924" t="e">
        <v>#N/A</v>
      </c>
      <c r="L11924" t="e">
        <v>#N/A</v>
      </c>
      <c r="M11924">
        <v>14.18783683</v>
      </c>
      <c r="N11924">
        <v>1.4200000000000001E-2</v>
      </c>
      <c r="O11924">
        <v>0</v>
      </c>
      <c r="P11924" t="s">
        <v>50480</v>
      </c>
      <c r="Q11924" t="s">
        <v>36</v>
      </c>
      <c r="R11924" t="s">
        <v>50481</v>
      </c>
      <c r="S11924" t="s">
        <v>50482</v>
      </c>
      <c r="T11924" t="s">
        <v>39</v>
      </c>
      <c r="U11924" t="s">
        <v>40</v>
      </c>
    </row>
    <row r="11925" spans="1:21" x14ac:dyDescent="0.25">
      <c r="A11925" t="s">
        <v>50483</v>
      </c>
      <c r="B11925" t="s">
        <v>50484</v>
      </c>
      <c r="C11925" t="s">
        <v>43</v>
      </c>
      <c r="D11925" t="s">
        <v>25526</v>
      </c>
      <c r="E11925" t="s">
        <v>50485</v>
      </c>
      <c r="F11925">
        <v>1158.02</v>
      </c>
      <c r="G11925">
        <v>391.73037720000002</v>
      </c>
      <c r="H11925" t="s">
        <v>33</v>
      </c>
      <c r="I11925" t="s">
        <v>50486</v>
      </c>
      <c r="J11925">
        <v>3.3E-3</v>
      </c>
      <c r="K11925" t="e">
        <v>#N/A</v>
      </c>
      <c r="L11925" t="e">
        <v>#N/A</v>
      </c>
      <c r="M11925">
        <v>18.73135723</v>
      </c>
      <c r="N11925" t="e">
        <v>#N/A</v>
      </c>
      <c r="O11925">
        <v>0</v>
      </c>
      <c r="P11925" t="s">
        <v>50487</v>
      </c>
      <c r="Q11925" t="s">
        <v>72</v>
      </c>
      <c r="R11925" t="s">
        <v>50488</v>
      </c>
      <c r="S11925" t="s">
        <v>50489</v>
      </c>
      <c r="T11925" t="s">
        <v>39</v>
      </c>
      <c r="U11925" t="s">
        <v>40</v>
      </c>
    </row>
    <row r="11926" spans="1:21" x14ac:dyDescent="0.25">
      <c r="A11926" t="s">
        <v>50483</v>
      </c>
      <c r="B11926" t="s">
        <v>50484</v>
      </c>
      <c r="C11926" t="s">
        <v>43</v>
      </c>
      <c r="D11926" t="s">
        <v>8223</v>
      </c>
      <c r="E11926" t="s">
        <v>50490</v>
      </c>
      <c r="F11926">
        <v>1573.73</v>
      </c>
      <c r="G11926">
        <v>391.72994999999997</v>
      </c>
      <c r="H11926" t="s">
        <v>33</v>
      </c>
      <c r="I11926" t="s">
        <v>50491</v>
      </c>
      <c r="J11926">
        <v>8.0000000000000007E-5</v>
      </c>
      <c r="K11926" t="e">
        <v>#N/A</v>
      </c>
      <c r="L11926" t="e">
        <v>#N/A</v>
      </c>
      <c r="M11926">
        <v>20.689028820000001</v>
      </c>
      <c r="N11926">
        <v>1.02</v>
      </c>
      <c r="O11926">
        <v>0</v>
      </c>
      <c r="P11926" t="s">
        <v>50487</v>
      </c>
      <c r="Q11926" t="s">
        <v>72</v>
      </c>
      <c r="R11926" t="s">
        <v>50488</v>
      </c>
      <c r="S11926" t="s">
        <v>50489</v>
      </c>
      <c r="T11926" t="s">
        <v>39</v>
      </c>
      <c r="U11926" t="s">
        <v>40</v>
      </c>
    </row>
    <row r="11927" spans="1:21" x14ac:dyDescent="0.25">
      <c r="A11927" t="s">
        <v>50483</v>
      </c>
      <c r="B11927" t="s">
        <v>50484</v>
      </c>
      <c r="C11927" t="s">
        <v>43</v>
      </c>
      <c r="D11927" t="s">
        <v>50492</v>
      </c>
      <c r="E11927" t="s">
        <v>50493</v>
      </c>
      <c r="F11927">
        <v>1151.79</v>
      </c>
      <c r="G11927">
        <v>391.73025510000002</v>
      </c>
      <c r="H11927" t="s">
        <v>33</v>
      </c>
      <c r="I11927" t="s">
        <v>50494</v>
      </c>
      <c r="J11927">
        <v>1.6999999999999999E-3</v>
      </c>
      <c r="K11927" t="e">
        <v>#N/A</v>
      </c>
      <c r="L11927" t="e">
        <v>#N/A</v>
      </c>
      <c r="M11927" t="e">
        <v>#N/A</v>
      </c>
      <c r="N11927">
        <v>1.28</v>
      </c>
      <c r="O11927">
        <v>0</v>
      </c>
      <c r="P11927" t="s">
        <v>50487</v>
      </c>
      <c r="Q11927" t="s">
        <v>72</v>
      </c>
      <c r="R11927" t="s">
        <v>50488</v>
      </c>
      <c r="S11927" t="s">
        <v>50489</v>
      </c>
      <c r="T11927" t="s">
        <v>39</v>
      </c>
      <c r="U11927" t="s">
        <v>40</v>
      </c>
    </row>
    <row r="11928" spans="1:21" x14ac:dyDescent="0.25">
      <c r="A11928" t="s">
        <v>50483</v>
      </c>
      <c r="B11928" t="s">
        <v>50484</v>
      </c>
      <c r="C11928" t="s">
        <v>43</v>
      </c>
      <c r="D11928" t="s">
        <v>8447</v>
      </c>
      <c r="E11928" t="s">
        <v>50495</v>
      </c>
      <c r="F11928">
        <v>952.08600000000001</v>
      </c>
      <c r="G11928">
        <v>391.73037720000002</v>
      </c>
      <c r="H11928" t="s">
        <v>33</v>
      </c>
      <c r="I11928" t="s">
        <v>50496</v>
      </c>
      <c r="J11928">
        <v>3.8999999999999999E-5</v>
      </c>
      <c r="K11928">
        <v>66.251637169999995</v>
      </c>
      <c r="L11928" t="e">
        <v>#N/A</v>
      </c>
      <c r="M11928" t="e">
        <v>#N/A</v>
      </c>
      <c r="N11928">
        <v>14.6</v>
      </c>
      <c r="O11928">
        <v>0</v>
      </c>
      <c r="P11928" t="s">
        <v>50487</v>
      </c>
      <c r="Q11928" t="s">
        <v>72</v>
      </c>
      <c r="R11928" t="s">
        <v>50488</v>
      </c>
      <c r="S11928" t="s">
        <v>50489</v>
      </c>
      <c r="T11928" t="s">
        <v>39</v>
      </c>
      <c r="U11928" t="s">
        <v>40</v>
      </c>
    </row>
    <row r="11929" spans="1:21" x14ac:dyDescent="0.25">
      <c r="A11929" t="s">
        <v>50483</v>
      </c>
      <c r="B11929" t="s">
        <v>50484</v>
      </c>
      <c r="C11929" t="s">
        <v>43</v>
      </c>
      <c r="D11929" t="s">
        <v>36300</v>
      </c>
      <c r="E11929" t="s">
        <v>50497</v>
      </c>
      <c r="F11929">
        <v>1573.63</v>
      </c>
      <c r="G11929">
        <v>391.73043819999998</v>
      </c>
      <c r="H11929" t="s">
        <v>33</v>
      </c>
      <c r="I11929" t="s">
        <v>50498</v>
      </c>
      <c r="J11929">
        <v>6.9999999999999999E-4</v>
      </c>
      <c r="K11929">
        <v>2.6121113290000002</v>
      </c>
      <c r="L11929">
        <v>4.5999999999999999E-7</v>
      </c>
      <c r="M11929">
        <v>23.044212949999999</v>
      </c>
      <c r="N11929">
        <v>0.40500000000000003</v>
      </c>
      <c r="O11929">
        <v>0</v>
      </c>
      <c r="P11929" t="s">
        <v>50487</v>
      </c>
      <c r="Q11929" t="s">
        <v>72</v>
      </c>
      <c r="R11929" t="s">
        <v>50488</v>
      </c>
      <c r="S11929" t="s">
        <v>50489</v>
      </c>
      <c r="T11929" t="s">
        <v>39</v>
      </c>
      <c r="U11929" t="s">
        <v>40</v>
      </c>
    </row>
    <row r="11930" spans="1:21" x14ac:dyDescent="0.25">
      <c r="A11930" t="s">
        <v>50483</v>
      </c>
      <c r="B11930" t="s">
        <v>50484</v>
      </c>
      <c r="C11930" t="s">
        <v>43</v>
      </c>
      <c r="D11930" t="s">
        <v>1624</v>
      </c>
      <c r="E11930" t="s">
        <v>50499</v>
      </c>
      <c r="F11930">
        <v>1361.21</v>
      </c>
      <c r="G11930">
        <v>391.73019410000001</v>
      </c>
      <c r="H11930" t="s">
        <v>33</v>
      </c>
      <c r="I11930" t="s">
        <v>50500</v>
      </c>
      <c r="J11930">
        <v>1.4E-3</v>
      </c>
      <c r="K11930" t="e">
        <v>#N/A</v>
      </c>
      <c r="L11930" t="e">
        <v>#N/A</v>
      </c>
      <c r="M11930" t="e">
        <v>#N/A</v>
      </c>
      <c r="N11930">
        <v>22.1</v>
      </c>
      <c r="O11930">
        <v>0</v>
      </c>
      <c r="P11930" t="s">
        <v>50487</v>
      </c>
      <c r="Q11930" t="s">
        <v>72</v>
      </c>
      <c r="R11930" t="s">
        <v>50488</v>
      </c>
      <c r="S11930" t="s">
        <v>50489</v>
      </c>
      <c r="T11930" t="s">
        <v>39</v>
      </c>
      <c r="U11930" t="s">
        <v>40</v>
      </c>
    </row>
    <row r="11931" spans="1:21" x14ac:dyDescent="0.25">
      <c r="A11931" t="s">
        <v>50483</v>
      </c>
      <c r="B11931" t="s">
        <v>50484</v>
      </c>
      <c r="C11931" t="s">
        <v>43</v>
      </c>
      <c r="D11931" t="s">
        <v>23189</v>
      </c>
      <c r="E11931" t="s">
        <v>50501</v>
      </c>
      <c r="F11931">
        <v>1650.81</v>
      </c>
      <c r="G11931">
        <v>391.72998050000001</v>
      </c>
      <c r="H11931" t="s">
        <v>33</v>
      </c>
      <c r="I11931" t="s">
        <v>50502</v>
      </c>
      <c r="J11931">
        <v>1.1000000000000001E-3</v>
      </c>
      <c r="K11931">
        <v>4.9168186140000003</v>
      </c>
      <c r="L11931">
        <v>1.8099999999999999E-7</v>
      </c>
      <c r="M11931" t="e">
        <v>#N/A</v>
      </c>
      <c r="N11931" t="e">
        <v>#N/A</v>
      </c>
      <c r="O11931">
        <v>0</v>
      </c>
      <c r="P11931" t="s">
        <v>50487</v>
      </c>
      <c r="Q11931" t="s">
        <v>72</v>
      </c>
      <c r="R11931" t="s">
        <v>50488</v>
      </c>
      <c r="S11931" t="s">
        <v>50489</v>
      </c>
      <c r="T11931" t="s">
        <v>39</v>
      </c>
      <c r="U11931" t="s">
        <v>40</v>
      </c>
    </row>
    <row r="11932" spans="1:21" x14ac:dyDescent="0.25">
      <c r="A11932" t="s">
        <v>50483</v>
      </c>
      <c r="B11932" t="s">
        <v>50484</v>
      </c>
      <c r="C11932" t="s">
        <v>43</v>
      </c>
      <c r="D11932" t="s">
        <v>50503</v>
      </c>
      <c r="E11932" t="s">
        <v>50504</v>
      </c>
      <c r="F11932">
        <v>1886.89</v>
      </c>
      <c r="G11932">
        <v>391.73004150000003</v>
      </c>
      <c r="H11932" t="s">
        <v>33</v>
      </c>
      <c r="I11932" t="s">
        <v>50505</v>
      </c>
      <c r="J11932">
        <v>2.2000000000000001E-3</v>
      </c>
      <c r="K11932" t="e">
        <v>#N/A</v>
      </c>
      <c r="L11932" t="e">
        <v>#N/A</v>
      </c>
      <c r="M11932" t="e">
        <v>#N/A</v>
      </c>
      <c r="N11932">
        <v>5.46</v>
      </c>
      <c r="O11932">
        <v>0</v>
      </c>
      <c r="P11932" t="s">
        <v>50487</v>
      </c>
      <c r="Q11932" t="s">
        <v>72</v>
      </c>
      <c r="R11932" t="s">
        <v>50488</v>
      </c>
      <c r="S11932" t="s">
        <v>50489</v>
      </c>
      <c r="T11932" t="s">
        <v>39</v>
      </c>
      <c r="U11932" t="s">
        <v>40</v>
      </c>
    </row>
    <row r="11933" spans="1:21" x14ac:dyDescent="0.25">
      <c r="A11933" t="s">
        <v>50483</v>
      </c>
      <c r="B11933" t="s">
        <v>50484</v>
      </c>
      <c r="C11933" t="s">
        <v>43</v>
      </c>
      <c r="D11933" t="s">
        <v>9165</v>
      </c>
      <c r="E11933" t="s">
        <v>50506</v>
      </c>
      <c r="F11933">
        <v>1618.29</v>
      </c>
      <c r="G11933">
        <v>391.72940060000002</v>
      </c>
      <c r="H11933" t="s">
        <v>33</v>
      </c>
      <c r="I11933" t="s">
        <v>50507</v>
      </c>
      <c r="J11933">
        <v>3.2000000000000003E-4</v>
      </c>
      <c r="K11933">
        <v>84.486429729999998</v>
      </c>
      <c r="L11933">
        <v>7.5299999999999999E-6</v>
      </c>
      <c r="M11933" t="e">
        <v>#N/A</v>
      </c>
      <c r="N11933">
        <v>35.4</v>
      </c>
      <c r="O11933">
        <v>0</v>
      </c>
      <c r="P11933" t="s">
        <v>50487</v>
      </c>
      <c r="Q11933" t="s">
        <v>72</v>
      </c>
      <c r="R11933" t="s">
        <v>50488</v>
      </c>
      <c r="S11933" t="s">
        <v>50489</v>
      </c>
      <c r="T11933" t="s">
        <v>39</v>
      </c>
      <c r="U11933" t="s">
        <v>40</v>
      </c>
    </row>
    <row r="11934" spans="1:21" x14ac:dyDescent="0.25">
      <c r="A11934" t="s">
        <v>50483</v>
      </c>
      <c r="B11934" t="s">
        <v>50484</v>
      </c>
      <c r="C11934" t="s">
        <v>43</v>
      </c>
      <c r="D11934" t="s">
        <v>650</v>
      </c>
      <c r="E11934" t="s">
        <v>50508</v>
      </c>
      <c r="F11934">
        <v>1348.64</v>
      </c>
      <c r="G11934">
        <v>391.73068239999998</v>
      </c>
      <c r="H11934" t="s">
        <v>33</v>
      </c>
      <c r="I11934" t="s">
        <v>50509</v>
      </c>
      <c r="J11934">
        <v>4.2999999999999999E-4</v>
      </c>
      <c r="K11934" t="e">
        <v>#N/A</v>
      </c>
      <c r="L11934" t="e">
        <v>#N/A</v>
      </c>
      <c r="M11934" t="e">
        <v>#N/A</v>
      </c>
      <c r="N11934">
        <v>3.75</v>
      </c>
      <c r="O11934">
        <v>0</v>
      </c>
      <c r="P11934" t="s">
        <v>50487</v>
      </c>
      <c r="Q11934" t="s">
        <v>72</v>
      </c>
      <c r="R11934" t="s">
        <v>50488</v>
      </c>
      <c r="S11934" t="s">
        <v>50489</v>
      </c>
      <c r="T11934" t="s">
        <v>39</v>
      </c>
      <c r="U11934" t="s">
        <v>40</v>
      </c>
    </row>
    <row r="11935" spans="1:21" x14ac:dyDescent="0.25">
      <c r="A11935" t="s">
        <v>50510</v>
      </c>
      <c r="B11935" t="s">
        <v>50511</v>
      </c>
      <c r="C11935" t="s">
        <v>504</v>
      </c>
      <c r="D11935" t="s">
        <v>44599</v>
      </c>
      <c r="E11935" t="s">
        <v>50512</v>
      </c>
      <c r="F11935">
        <v>1165.0999999999999</v>
      </c>
      <c r="G11935">
        <v>542.93499759999997</v>
      </c>
      <c r="H11935" t="s">
        <v>33</v>
      </c>
      <c r="I11935" t="s">
        <v>50513</v>
      </c>
      <c r="J11935" t="e">
        <v>#N/A</v>
      </c>
      <c r="K11935" t="e">
        <v>#N/A</v>
      </c>
      <c r="L11935">
        <v>1.04E-10</v>
      </c>
      <c r="M11935" t="e">
        <v>#N/A</v>
      </c>
      <c r="N11935" t="e">
        <v>#N/A</v>
      </c>
      <c r="O11935">
        <v>0</v>
      </c>
      <c r="P11935" t="s">
        <v>50514</v>
      </c>
      <c r="Q11935" t="s">
        <v>36</v>
      </c>
      <c r="R11935" t="s">
        <v>50515</v>
      </c>
      <c r="S11935" t="s">
        <v>50516</v>
      </c>
      <c r="T11935" t="s">
        <v>39</v>
      </c>
      <c r="U11935" t="s">
        <v>40</v>
      </c>
    </row>
    <row r="11936" spans="1:21" x14ac:dyDescent="0.25">
      <c r="A11936" t="s">
        <v>50517</v>
      </c>
      <c r="B11936" t="s">
        <v>50518</v>
      </c>
      <c r="C11936" t="s">
        <v>50519</v>
      </c>
      <c r="D11936" t="s">
        <v>24922</v>
      </c>
      <c r="E11936" t="s">
        <v>50520</v>
      </c>
      <c r="F11936">
        <v>6283</v>
      </c>
      <c r="G11936">
        <v>811.88446039999997</v>
      </c>
      <c r="H11936" t="s">
        <v>33</v>
      </c>
      <c r="I11936" t="s">
        <v>50521</v>
      </c>
      <c r="J11936" t="e">
        <v>#N/A</v>
      </c>
      <c r="K11936" t="e">
        <v>#N/A</v>
      </c>
      <c r="L11936">
        <v>4.4099999999999998E-10</v>
      </c>
      <c r="M11936" t="e">
        <v>#N/A</v>
      </c>
      <c r="N11936" t="e">
        <v>#N/A</v>
      </c>
      <c r="O11936">
        <v>0</v>
      </c>
      <c r="P11936" t="s">
        <v>50522</v>
      </c>
      <c r="Q11936" t="s">
        <v>72</v>
      </c>
      <c r="R11936" t="s">
        <v>50523</v>
      </c>
      <c r="S11936" t="s">
        <v>50524</v>
      </c>
      <c r="T11936" t="s">
        <v>39</v>
      </c>
      <c r="U11936" t="s">
        <v>40</v>
      </c>
    </row>
    <row r="11937" spans="1:21" x14ac:dyDescent="0.25">
      <c r="A11937" t="s">
        <v>50525</v>
      </c>
      <c r="B11937" t="s">
        <v>50526</v>
      </c>
      <c r="C11937" t="s">
        <v>43</v>
      </c>
      <c r="D11937" t="s">
        <v>1015</v>
      </c>
      <c r="E11937" t="s">
        <v>50527</v>
      </c>
      <c r="F11937">
        <v>1417.43</v>
      </c>
      <c r="G11937">
        <v>430.70047</v>
      </c>
      <c r="H11937" t="s">
        <v>50528</v>
      </c>
      <c r="I11937" t="s">
        <v>50529</v>
      </c>
      <c r="J11937">
        <v>63</v>
      </c>
      <c r="K11937">
        <v>0.205497183</v>
      </c>
      <c r="L11937">
        <v>6.8199999999999999E-6</v>
      </c>
      <c r="M11937">
        <v>34.872389890000001</v>
      </c>
      <c r="N11937">
        <v>0.629</v>
      </c>
      <c r="O11937">
        <v>1.467709E-3</v>
      </c>
      <c r="P11937" t="s">
        <v>50522</v>
      </c>
      <c r="Q11937" t="s">
        <v>36</v>
      </c>
      <c r="R11937" t="s">
        <v>50523</v>
      </c>
      <c r="S11937" t="s">
        <v>50530</v>
      </c>
      <c r="T11937" t="s">
        <v>39</v>
      </c>
      <c r="U11937" t="s">
        <v>40</v>
      </c>
    </row>
    <row r="11938" spans="1:21" x14ac:dyDescent="0.25">
      <c r="A11938" t="s">
        <v>50531</v>
      </c>
      <c r="B11938" t="s">
        <v>50532</v>
      </c>
      <c r="C11938" t="s">
        <v>43</v>
      </c>
      <c r="D11938" t="s">
        <v>50533</v>
      </c>
      <c r="E11938" t="s">
        <v>50534</v>
      </c>
      <c r="F11938">
        <v>2525.4</v>
      </c>
      <c r="G11938">
        <v>386.23962399999999</v>
      </c>
      <c r="H11938" t="s">
        <v>33</v>
      </c>
      <c r="I11938" t="s">
        <v>2795</v>
      </c>
      <c r="J11938">
        <v>1.1000000000000001E-3</v>
      </c>
      <c r="K11938" t="e">
        <v>#N/A</v>
      </c>
      <c r="L11938" t="e">
        <v>#N/A</v>
      </c>
      <c r="M11938" t="e">
        <v>#N/A</v>
      </c>
      <c r="N11938" t="e">
        <v>#N/A</v>
      </c>
      <c r="O11938">
        <v>0</v>
      </c>
      <c r="P11938" t="s">
        <v>50522</v>
      </c>
      <c r="Q11938" t="s">
        <v>36</v>
      </c>
      <c r="R11938" t="s">
        <v>50523</v>
      </c>
      <c r="S11938" t="s">
        <v>50535</v>
      </c>
      <c r="T11938" t="s">
        <v>39</v>
      </c>
      <c r="U11938" t="s">
        <v>40</v>
      </c>
    </row>
    <row r="11939" spans="1:21" x14ac:dyDescent="0.25">
      <c r="A11939" t="s">
        <v>50531</v>
      </c>
      <c r="B11939" t="s">
        <v>50532</v>
      </c>
      <c r="C11939" t="s">
        <v>43</v>
      </c>
      <c r="D11939" t="s">
        <v>10010</v>
      </c>
      <c r="E11939" t="s">
        <v>50536</v>
      </c>
      <c r="F11939">
        <v>2347.77</v>
      </c>
      <c r="G11939">
        <v>386.24118040000002</v>
      </c>
      <c r="H11939" t="s">
        <v>33</v>
      </c>
      <c r="I11939" t="s">
        <v>50537</v>
      </c>
      <c r="J11939">
        <v>6.7000000000000002E-5</v>
      </c>
      <c r="K11939" t="e">
        <v>#N/A</v>
      </c>
      <c r="L11939" t="e">
        <v>#N/A</v>
      </c>
      <c r="M11939" t="e">
        <v>#N/A</v>
      </c>
      <c r="N11939" t="e">
        <v>#N/A</v>
      </c>
      <c r="O11939">
        <v>0</v>
      </c>
      <c r="P11939" t="s">
        <v>50522</v>
      </c>
      <c r="Q11939" t="s">
        <v>36</v>
      </c>
      <c r="R11939" t="s">
        <v>50523</v>
      </c>
      <c r="S11939" t="s">
        <v>50535</v>
      </c>
      <c r="T11939" t="s">
        <v>39</v>
      </c>
      <c r="U11939" t="s">
        <v>40</v>
      </c>
    </row>
    <row r="11940" spans="1:21" x14ac:dyDescent="0.25">
      <c r="A11940" t="s">
        <v>50531</v>
      </c>
      <c r="B11940" t="s">
        <v>50532</v>
      </c>
      <c r="C11940" t="s">
        <v>43</v>
      </c>
      <c r="D11940" t="s">
        <v>50538</v>
      </c>
      <c r="E11940" t="s">
        <v>50539</v>
      </c>
      <c r="F11940">
        <v>1841.23</v>
      </c>
      <c r="G11940">
        <v>386.24114989999998</v>
      </c>
      <c r="H11940" t="s">
        <v>33</v>
      </c>
      <c r="I11940" t="s">
        <v>50540</v>
      </c>
      <c r="J11940">
        <v>6.2000000000000003E-5</v>
      </c>
      <c r="K11940" t="e">
        <v>#N/A</v>
      </c>
      <c r="L11940" t="e">
        <v>#N/A</v>
      </c>
      <c r="M11940" t="e">
        <v>#N/A</v>
      </c>
      <c r="N11940" t="e">
        <v>#N/A</v>
      </c>
      <c r="O11940">
        <v>0</v>
      </c>
      <c r="P11940" t="s">
        <v>50522</v>
      </c>
      <c r="Q11940" t="s">
        <v>36</v>
      </c>
      <c r="R11940" t="s">
        <v>50523</v>
      </c>
      <c r="S11940" t="s">
        <v>50535</v>
      </c>
      <c r="T11940" t="s">
        <v>39</v>
      </c>
      <c r="U11940" t="s">
        <v>40</v>
      </c>
    </row>
    <row r="11941" spans="1:21" x14ac:dyDescent="0.25">
      <c r="A11941" t="s">
        <v>50531</v>
      </c>
      <c r="B11941" t="s">
        <v>50532</v>
      </c>
      <c r="C11941" t="s">
        <v>43</v>
      </c>
      <c r="D11941" t="s">
        <v>27823</v>
      </c>
      <c r="E11941" t="s">
        <v>50541</v>
      </c>
      <c r="F11941">
        <v>2544.35</v>
      </c>
      <c r="G11941">
        <v>386.24057010000001</v>
      </c>
      <c r="H11941" t="s">
        <v>33</v>
      </c>
      <c r="I11941" t="s">
        <v>50542</v>
      </c>
      <c r="J11941">
        <v>3.8999999999999999E-5</v>
      </c>
      <c r="K11941" t="e">
        <v>#N/A</v>
      </c>
      <c r="L11941" t="e">
        <v>#N/A</v>
      </c>
      <c r="M11941">
        <v>23.161312150000001</v>
      </c>
      <c r="N11941" t="e">
        <v>#N/A</v>
      </c>
      <c r="O11941">
        <v>0</v>
      </c>
      <c r="P11941" t="s">
        <v>50522</v>
      </c>
      <c r="Q11941" t="s">
        <v>36</v>
      </c>
      <c r="R11941" t="s">
        <v>50523</v>
      </c>
      <c r="S11941" t="s">
        <v>50535</v>
      </c>
      <c r="T11941" t="s">
        <v>39</v>
      </c>
      <c r="U11941" t="s">
        <v>40</v>
      </c>
    </row>
    <row r="11942" spans="1:21" x14ac:dyDescent="0.25">
      <c r="A11942" t="s">
        <v>50531</v>
      </c>
      <c r="B11942" t="s">
        <v>50532</v>
      </c>
      <c r="C11942" t="s">
        <v>43</v>
      </c>
      <c r="D11942" t="s">
        <v>14754</v>
      </c>
      <c r="E11942" t="s">
        <v>50543</v>
      </c>
      <c r="F11942">
        <v>2508.04</v>
      </c>
      <c r="G11942">
        <v>386.2394104</v>
      </c>
      <c r="H11942" t="s">
        <v>33</v>
      </c>
      <c r="I11942" t="s">
        <v>19326</v>
      </c>
      <c r="J11942">
        <v>2.5000000000000001E-4</v>
      </c>
      <c r="K11942" t="e">
        <v>#N/A</v>
      </c>
      <c r="L11942" t="e">
        <v>#N/A</v>
      </c>
      <c r="M11942" t="e">
        <v>#N/A</v>
      </c>
      <c r="N11942" t="e">
        <v>#N/A</v>
      </c>
      <c r="O11942">
        <v>0</v>
      </c>
      <c r="P11942" t="s">
        <v>50522</v>
      </c>
      <c r="Q11942" t="s">
        <v>36</v>
      </c>
      <c r="R11942" t="s">
        <v>50523</v>
      </c>
      <c r="S11942" t="s">
        <v>50535</v>
      </c>
      <c r="T11942" t="s">
        <v>39</v>
      </c>
      <c r="U11942" t="s">
        <v>40</v>
      </c>
    </row>
    <row r="11943" spans="1:21" x14ac:dyDescent="0.25">
      <c r="A11943" t="s">
        <v>50531</v>
      </c>
      <c r="B11943" t="s">
        <v>50532</v>
      </c>
      <c r="C11943" t="s">
        <v>43</v>
      </c>
      <c r="D11943" t="s">
        <v>50544</v>
      </c>
      <c r="E11943" t="s">
        <v>50545</v>
      </c>
      <c r="F11943">
        <v>2279.42</v>
      </c>
      <c r="G11943">
        <v>386.23989870000003</v>
      </c>
      <c r="H11943" t="s">
        <v>33</v>
      </c>
      <c r="I11943" t="s">
        <v>35301</v>
      </c>
      <c r="J11943">
        <v>1.2999999999999999E-3</v>
      </c>
      <c r="K11943" t="e">
        <v>#N/A</v>
      </c>
      <c r="L11943" t="e">
        <v>#N/A</v>
      </c>
      <c r="M11943" t="e">
        <v>#N/A</v>
      </c>
      <c r="N11943" t="e">
        <v>#N/A</v>
      </c>
      <c r="O11943">
        <v>0</v>
      </c>
      <c r="P11943" t="s">
        <v>50522</v>
      </c>
      <c r="Q11943" t="s">
        <v>36</v>
      </c>
      <c r="R11943" t="s">
        <v>50523</v>
      </c>
      <c r="S11943" t="s">
        <v>50535</v>
      </c>
      <c r="T11943" t="s">
        <v>39</v>
      </c>
      <c r="U11943" t="s">
        <v>40</v>
      </c>
    </row>
    <row r="11944" spans="1:21" x14ac:dyDescent="0.25">
      <c r="A11944" t="s">
        <v>50531</v>
      </c>
      <c r="B11944" t="s">
        <v>50532</v>
      </c>
      <c r="C11944" t="s">
        <v>43</v>
      </c>
      <c r="D11944" t="s">
        <v>8722</v>
      </c>
      <c r="E11944" t="s">
        <v>50546</v>
      </c>
      <c r="F11944">
        <v>2233.34</v>
      </c>
      <c r="G11944">
        <v>386.2395325</v>
      </c>
      <c r="H11944" t="s">
        <v>33</v>
      </c>
      <c r="I11944" t="s">
        <v>50547</v>
      </c>
      <c r="J11944">
        <v>5.1000000000000002E-9</v>
      </c>
      <c r="K11944" t="e">
        <v>#N/A</v>
      </c>
      <c r="L11944" t="e">
        <v>#N/A</v>
      </c>
      <c r="M11944" t="e">
        <v>#N/A</v>
      </c>
      <c r="N11944">
        <v>28.7</v>
      </c>
      <c r="O11944">
        <v>0</v>
      </c>
      <c r="P11944" t="s">
        <v>50522</v>
      </c>
      <c r="Q11944" t="s">
        <v>36</v>
      </c>
      <c r="R11944" t="s">
        <v>50523</v>
      </c>
      <c r="S11944" t="s">
        <v>50535</v>
      </c>
      <c r="T11944" t="s">
        <v>39</v>
      </c>
      <c r="U11944" t="s">
        <v>40</v>
      </c>
    </row>
    <row r="11945" spans="1:21" x14ac:dyDescent="0.25">
      <c r="A11945" t="s">
        <v>50531</v>
      </c>
      <c r="B11945" t="s">
        <v>50532</v>
      </c>
      <c r="C11945" t="s">
        <v>43</v>
      </c>
      <c r="D11945" t="s">
        <v>5080</v>
      </c>
      <c r="E11945" t="s">
        <v>50548</v>
      </c>
      <c r="F11945">
        <v>2258.7600000000002</v>
      </c>
      <c r="G11945">
        <v>386.24029539999998</v>
      </c>
      <c r="H11945" t="s">
        <v>33</v>
      </c>
      <c r="I11945" t="s">
        <v>50549</v>
      </c>
      <c r="J11945">
        <v>2.8E-5</v>
      </c>
      <c r="K11945" t="e">
        <v>#N/A</v>
      </c>
      <c r="L11945">
        <v>2.8700000000000001E-6</v>
      </c>
      <c r="M11945" t="e">
        <v>#N/A</v>
      </c>
      <c r="N11945">
        <v>41.4</v>
      </c>
      <c r="O11945">
        <v>0</v>
      </c>
      <c r="P11945" t="s">
        <v>50522</v>
      </c>
      <c r="Q11945" t="s">
        <v>36</v>
      </c>
      <c r="R11945" t="s">
        <v>50523</v>
      </c>
      <c r="S11945" t="s">
        <v>50535</v>
      </c>
      <c r="T11945" t="s">
        <v>39</v>
      </c>
      <c r="U11945" t="s">
        <v>40</v>
      </c>
    </row>
    <row r="11946" spans="1:21" x14ac:dyDescent="0.25">
      <c r="A11946" t="s">
        <v>50531</v>
      </c>
      <c r="B11946" t="s">
        <v>50532</v>
      </c>
      <c r="C11946" t="s">
        <v>43</v>
      </c>
      <c r="D11946" t="s">
        <v>13993</v>
      </c>
      <c r="E11946" t="s">
        <v>50550</v>
      </c>
      <c r="F11946">
        <v>2265.0700000000002</v>
      </c>
      <c r="G11946">
        <v>386.24105830000002</v>
      </c>
      <c r="H11946" t="s">
        <v>33</v>
      </c>
      <c r="I11946" t="s">
        <v>14337</v>
      </c>
      <c r="J11946">
        <v>5.1999999999999995E-4</v>
      </c>
      <c r="K11946" t="e">
        <v>#N/A</v>
      </c>
      <c r="L11946" t="e">
        <v>#N/A</v>
      </c>
      <c r="M11946" t="e">
        <v>#N/A</v>
      </c>
      <c r="N11946" t="e">
        <v>#N/A</v>
      </c>
      <c r="O11946">
        <v>0</v>
      </c>
      <c r="P11946" t="s">
        <v>50522</v>
      </c>
      <c r="Q11946" t="s">
        <v>36</v>
      </c>
      <c r="R11946" t="s">
        <v>50523</v>
      </c>
      <c r="S11946" t="s">
        <v>50535</v>
      </c>
      <c r="T11946" t="s">
        <v>39</v>
      </c>
      <c r="U11946" t="s">
        <v>40</v>
      </c>
    </row>
    <row r="11947" spans="1:21" x14ac:dyDescent="0.25">
      <c r="A11947" t="s">
        <v>50531</v>
      </c>
      <c r="B11947" t="s">
        <v>50532</v>
      </c>
      <c r="C11947" t="s">
        <v>43</v>
      </c>
      <c r="D11947" t="s">
        <v>43583</v>
      </c>
      <c r="E11947" t="s">
        <v>50551</v>
      </c>
      <c r="F11947">
        <v>2524.9</v>
      </c>
      <c r="G11947">
        <v>386.24053959999998</v>
      </c>
      <c r="H11947" t="s">
        <v>33</v>
      </c>
      <c r="I11947" t="s">
        <v>50552</v>
      </c>
      <c r="J11947">
        <v>3.6000000000000002E-4</v>
      </c>
      <c r="K11947" t="e">
        <v>#N/A</v>
      </c>
      <c r="L11947" t="e">
        <v>#N/A</v>
      </c>
      <c r="M11947" t="e">
        <v>#N/A</v>
      </c>
      <c r="N11947" t="e">
        <v>#N/A</v>
      </c>
      <c r="O11947">
        <v>0</v>
      </c>
      <c r="P11947" t="s">
        <v>50522</v>
      </c>
      <c r="Q11947" t="s">
        <v>36</v>
      </c>
      <c r="R11947" t="s">
        <v>50523</v>
      </c>
      <c r="S11947" t="s">
        <v>50535</v>
      </c>
      <c r="T11947" t="s">
        <v>39</v>
      </c>
      <c r="U11947" t="s">
        <v>40</v>
      </c>
    </row>
    <row r="11948" spans="1:21" x14ac:dyDescent="0.25">
      <c r="A11948" t="s">
        <v>50531</v>
      </c>
      <c r="B11948" t="s">
        <v>50532</v>
      </c>
      <c r="C11948" t="s">
        <v>43</v>
      </c>
      <c r="D11948" t="s">
        <v>19047</v>
      </c>
      <c r="E11948" t="s">
        <v>50553</v>
      </c>
      <c r="F11948">
        <v>1972.01</v>
      </c>
      <c r="G11948">
        <v>386.2408752</v>
      </c>
      <c r="H11948" t="s">
        <v>33</v>
      </c>
      <c r="I11948" t="s">
        <v>50554</v>
      </c>
      <c r="J11948">
        <v>4.6000000000000001E-4</v>
      </c>
      <c r="K11948" t="e">
        <v>#N/A</v>
      </c>
      <c r="L11948" t="e">
        <v>#N/A</v>
      </c>
      <c r="M11948" t="e">
        <v>#N/A</v>
      </c>
      <c r="N11948" t="e">
        <v>#N/A</v>
      </c>
      <c r="O11948">
        <v>0</v>
      </c>
      <c r="P11948" t="s">
        <v>50522</v>
      </c>
      <c r="Q11948" t="s">
        <v>36</v>
      </c>
      <c r="R11948" t="s">
        <v>50523</v>
      </c>
      <c r="S11948" t="s">
        <v>50535</v>
      </c>
      <c r="T11948" t="s">
        <v>39</v>
      </c>
      <c r="U11948" t="s">
        <v>40</v>
      </c>
    </row>
    <row r="11949" spans="1:21" x14ac:dyDescent="0.25">
      <c r="A11949" t="s">
        <v>50531</v>
      </c>
      <c r="B11949" t="s">
        <v>50532</v>
      </c>
      <c r="C11949" t="s">
        <v>43</v>
      </c>
      <c r="D11949" t="s">
        <v>39219</v>
      </c>
      <c r="E11949" t="s">
        <v>50555</v>
      </c>
      <c r="F11949">
        <v>1942.18</v>
      </c>
      <c r="G11949">
        <v>386.23980710000001</v>
      </c>
      <c r="H11949" t="s">
        <v>33</v>
      </c>
      <c r="I11949" t="s">
        <v>50556</v>
      </c>
      <c r="J11949">
        <v>5.7000000000000002E-3</v>
      </c>
      <c r="K11949" t="e">
        <v>#N/A</v>
      </c>
      <c r="L11949" t="e">
        <v>#N/A</v>
      </c>
      <c r="M11949">
        <v>24.438757129999999</v>
      </c>
      <c r="N11949">
        <v>51.1</v>
      </c>
      <c r="O11949">
        <v>0</v>
      </c>
      <c r="P11949" t="s">
        <v>50522</v>
      </c>
      <c r="Q11949" t="s">
        <v>36</v>
      </c>
      <c r="R11949" t="s">
        <v>50523</v>
      </c>
      <c r="S11949" t="s">
        <v>50535</v>
      </c>
      <c r="T11949" t="s">
        <v>39</v>
      </c>
      <c r="U11949" t="s">
        <v>40</v>
      </c>
    </row>
    <row r="11950" spans="1:21" x14ac:dyDescent="0.25">
      <c r="A11950" t="s">
        <v>50531</v>
      </c>
      <c r="B11950" t="s">
        <v>50532</v>
      </c>
      <c r="C11950" t="s">
        <v>43</v>
      </c>
      <c r="D11950" t="s">
        <v>30646</v>
      </c>
      <c r="E11950" t="s">
        <v>50557</v>
      </c>
      <c r="F11950">
        <v>2200.62</v>
      </c>
      <c r="G11950">
        <v>386.24102779999998</v>
      </c>
      <c r="H11950" t="s">
        <v>33</v>
      </c>
      <c r="I11950" t="s">
        <v>41830</v>
      </c>
      <c r="J11950">
        <v>1.5E-5</v>
      </c>
      <c r="K11950" t="e">
        <v>#N/A</v>
      </c>
      <c r="L11950" t="e">
        <v>#N/A</v>
      </c>
      <c r="M11950" t="e">
        <v>#N/A</v>
      </c>
      <c r="N11950" t="e">
        <v>#N/A</v>
      </c>
      <c r="O11950">
        <v>0</v>
      </c>
      <c r="P11950" t="s">
        <v>50522</v>
      </c>
      <c r="Q11950" t="s">
        <v>36</v>
      </c>
      <c r="R11950" t="s">
        <v>50523</v>
      </c>
      <c r="S11950" t="s">
        <v>50535</v>
      </c>
      <c r="T11950" t="s">
        <v>39</v>
      </c>
      <c r="U11950" t="s">
        <v>40</v>
      </c>
    </row>
    <row r="11951" spans="1:21" x14ac:dyDescent="0.25">
      <c r="A11951" t="s">
        <v>50531</v>
      </c>
      <c r="B11951" t="s">
        <v>50532</v>
      </c>
      <c r="C11951" t="s">
        <v>43</v>
      </c>
      <c r="D11951" t="s">
        <v>17095</v>
      </c>
      <c r="E11951" t="s">
        <v>50558</v>
      </c>
      <c r="F11951">
        <v>2405.35</v>
      </c>
      <c r="G11951">
        <v>386.24105830000002</v>
      </c>
      <c r="H11951" t="s">
        <v>33</v>
      </c>
      <c r="I11951" t="s">
        <v>16010</v>
      </c>
      <c r="J11951">
        <v>2.7000000000000001E-3</v>
      </c>
      <c r="K11951" t="e">
        <v>#N/A</v>
      </c>
      <c r="L11951" t="e">
        <v>#N/A</v>
      </c>
      <c r="M11951" t="e">
        <v>#N/A</v>
      </c>
      <c r="N11951" t="e">
        <v>#N/A</v>
      </c>
      <c r="O11951">
        <v>0</v>
      </c>
      <c r="P11951" t="s">
        <v>50522</v>
      </c>
      <c r="Q11951" t="s">
        <v>36</v>
      </c>
      <c r="R11951" t="s">
        <v>50523</v>
      </c>
      <c r="S11951" t="s">
        <v>50535</v>
      </c>
      <c r="T11951" t="s">
        <v>39</v>
      </c>
      <c r="U11951" t="s">
        <v>40</v>
      </c>
    </row>
    <row r="11952" spans="1:21" x14ac:dyDescent="0.25">
      <c r="A11952" t="s">
        <v>50531</v>
      </c>
      <c r="B11952" t="s">
        <v>50532</v>
      </c>
      <c r="C11952" t="s">
        <v>43</v>
      </c>
      <c r="D11952" t="s">
        <v>50559</v>
      </c>
      <c r="E11952" t="s">
        <v>50560</v>
      </c>
      <c r="F11952">
        <v>2482.67</v>
      </c>
      <c r="G11952">
        <v>386.24081419999999</v>
      </c>
      <c r="H11952" t="s">
        <v>33</v>
      </c>
      <c r="I11952" t="s">
        <v>5232</v>
      </c>
      <c r="J11952">
        <v>1.7000000000000001E-4</v>
      </c>
      <c r="K11952" t="e">
        <v>#N/A</v>
      </c>
      <c r="L11952" t="e">
        <v>#N/A</v>
      </c>
      <c r="M11952" t="e">
        <v>#N/A</v>
      </c>
      <c r="N11952" t="e">
        <v>#N/A</v>
      </c>
      <c r="O11952">
        <v>0</v>
      </c>
      <c r="P11952" t="s">
        <v>50522</v>
      </c>
      <c r="Q11952" t="s">
        <v>36</v>
      </c>
      <c r="R11952" t="s">
        <v>50523</v>
      </c>
      <c r="S11952" t="s">
        <v>50535</v>
      </c>
      <c r="T11952" t="s">
        <v>39</v>
      </c>
      <c r="U11952" t="s">
        <v>40</v>
      </c>
    </row>
    <row r="11953" spans="1:21" x14ac:dyDescent="0.25">
      <c r="A11953" t="s">
        <v>50531</v>
      </c>
      <c r="B11953" t="s">
        <v>50532</v>
      </c>
      <c r="C11953" t="s">
        <v>43</v>
      </c>
      <c r="D11953" t="s">
        <v>8838</v>
      </c>
      <c r="E11953" t="s">
        <v>50561</v>
      </c>
      <c r="F11953">
        <v>2096.7199999999998</v>
      </c>
      <c r="G11953">
        <v>386.24032590000002</v>
      </c>
      <c r="H11953" t="s">
        <v>33</v>
      </c>
      <c r="I11953" t="s">
        <v>2833</v>
      </c>
      <c r="J11953">
        <v>4.2000000000000002E-4</v>
      </c>
      <c r="K11953" t="e">
        <v>#N/A</v>
      </c>
      <c r="L11953" t="e">
        <v>#N/A</v>
      </c>
      <c r="M11953" t="e">
        <v>#N/A</v>
      </c>
      <c r="N11953" t="e">
        <v>#N/A</v>
      </c>
      <c r="O11953">
        <v>0</v>
      </c>
      <c r="P11953" t="s">
        <v>50522</v>
      </c>
      <c r="Q11953" t="s">
        <v>36</v>
      </c>
      <c r="R11953" t="s">
        <v>50523</v>
      </c>
      <c r="S11953" t="s">
        <v>50535</v>
      </c>
      <c r="T11953" t="s">
        <v>39</v>
      </c>
      <c r="U11953" t="s">
        <v>40</v>
      </c>
    </row>
    <row r="11954" spans="1:21" x14ac:dyDescent="0.25">
      <c r="A11954" t="s">
        <v>50531</v>
      </c>
      <c r="B11954" t="s">
        <v>50532</v>
      </c>
      <c r="C11954" t="s">
        <v>43</v>
      </c>
      <c r="D11954" t="s">
        <v>50562</v>
      </c>
      <c r="E11954" t="s">
        <v>50563</v>
      </c>
      <c r="F11954">
        <v>2713.21</v>
      </c>
      <c r="G11954">
        <v>386.2409973</v>
      </c>
      <c r="H11954" t="s">
        <v>33</v>
      </c>
      <c r="I11954" t="s">
        <v>50564</v>
      </c>
      <c r="J11954">
        <v>1.0000000000000001E-15</v>
      </c>
      <c r="K11954" t="e">
        <v>#N/A</v>
      </c>
      <c r="L11954" t="e">
        <v>#N/A</v>
      </c>
      <c r="M11954" t="e">
        <v>#N/A</v>
      </c>
      <c r="N11954" t="e">
        <v>#N/A</v>
      </c>
      <c r="O11954">
        <v>0</v>
      </c>
      <c r="P11954" t="s">
        <v>50522</v>
      </c>
      <c r="Q11954" t="s">
        <v>36</v>
      </c>
      <c r="R11954" t="s">
        <v>50523</v>
      </c>
      <c r="S11954" t="s">
        <v>50535</v>
      </c>
      <c r="T11954" t="s">
        <v>39</v>
      </c>
      <c r="U11954" t="s">
        <v>40</v>
      </c>
    </row>
    <row r="11955" spans="1:21" x14ac:dyDescent="0.25">
      <c r="A11955" t="s">
        <v>50531</v>
      </c>
      <c r="B11955" t="s">
        <v>50532</v>
      </c>
      <c r="C11955" t="s">
        <v>43</v>
      </c>
      <c r="D11955" t="s">
        <v>37824</v>
      </c>
      <c r="E11955" t="s">
        <v>50565</v>
      </c>
      <c r="F11955">
        <v>2209.12</v>
      </c>
      <c r="G11955">
        <v>386.24081419999999</v>
      </c>
      <c r="H11955" t="s">
        <v>33</v>
      </c>
      <c r="I11955" t="s">
        <v>46200</v>
      </c>
      <c r="J11955">
        <v>2.9E-4</v>
      </c>
      <c r="K11955" t="e">
        <v>#N/A</v>
      </c>
      <c r="L11955" t="e">
        <v>#N/A</v>
      </c>
      <c r="M11955" t="e">
        <v>#N/A</v>
      </c>
      <c r="N11955" t="e">
        <v>#N/A</v>
      </c>
      <c r="O11955">
        <v>0</v>
      </c>
      <c r="P11955" t="s">
        <v>50522</v>
      </c>
      <c r="Q11955" t="s">
        <v>36</v>
      </c>
      <c r="R11955" t="s">
        <v>50523</v>
      </c>
      <c r="S11955" t="s">
        <v>50535</v>
      </c>
      <c r="T11955" t="s">
        <v>39</v>
      </c>
      <c r="U11955" t="s">
        <v>40</v>
      </c>
    </row>
    <row r="11956" spans="1:21" x14ac:dyDescent="0.25">
      <c r="A11956" t="s">
        <v>50531</v>
      </c>
      <c r="B11956" t="s">
        <v>50532</v>
      </c>
      <c r="C11956" t="s">
        <v>43</v>
      </c>
      <c r="D11956" t="s">
        <v>36300</v>
      </c>
      <c r="E11956" t="s">
        <v>50566</v>
      </c>
      <c r="F11956">
        <v>2192.35</v>
      </c>
      <c r="G11956">
        <v>386.24011230000002</v>
      </c>
      <c r="H11956" t="s">
        <v>33</v>
      </c>
      <c r="I11956" t="s">
        <v>50567</v>
      </c>
      <c r="J11956">
        <v>1.4999999999999999E-4</v>
      </c>
      <c r="K11956" t="e">
        <v>#N/A</v>
      </c>
      <c r="L11956" t="e">
        <v>#N/A</v>
      </c>
      <c r="M11956" t="e">
        <v>#N/A</v>
      </c>
      <c r="N11956">
        <v>38.1</v>
      </c>
      <c r="O11956">
        <v>0</v>
      </c>
      <c r="P11956" t="s">
        <v>50522</v>
      </c>
      <c r="Q11956" t="s">
        <v>36</v>
      </c>
      <c r="R11956" t="s">
        <v>50523</v>
      </c>
      <c r="S11956" t="s">
        <v>50535</v>
      </c>
      <c r="T11956" t="s">
        <v>39</v>
      </c>
      <c r="U11956" t="s">
        <v>40</v>
      </c>
    </row>
    <row r="11957" spans="1:21" x14ac:dyDescent="0.25">
      <c r="A11957" t="s">
        <v>50531</v>
      </c>
      <c r="B11957" t="s">
        <v>50532</v>
      </c>
      <c r="C11957" t="s">
        <v>43</v>
      </c>
      <c r="D11957" t="s">
        <v>33692</v>
      </c>
      <c r="E11957" t="s">
        <v>50568</v>
      </c>
      <c r="F11957">
        <v>2566.0500000000002</v>
      </c>
      <c r="G11957">
        <v>386.24044800000001</v>
      </c>
      <c r="H11957" t="s">
        <v>33</v>
      </c>
      <c r="I11957" t="s">
        <v>5608</v>
      </c>
      <c r="J11957">
        <v>6.6000000000000005E-5</v>
      </c>
      <c r="K11957" t="e">
        <v>#N/A</v>
      </c>
      <c r="L11957" t="e">
        <v>#N/A</v>
      </c>
      <c r="M11957" t="e">
        <v>#N/A</v>
      </c>
      <c r="N11957" t="e">
        <v>#N/A</v>
      </c>
      <c r="O11957">
        <v>0</v>
      </c>
      <c r="P11957" t="s">
        <v>50522</v>
      </c>
      <c r="Q11957" t="s">
        <v>36</v>
      </c>
      <c r="R11957" t="s">
        <v>50523</v>
      </c>
      <c r="S11957" t="s">
        <v>50535</v>
      </c>
      <c r="T11957" t="s">
        <v>39</v>
      </c>
      <c r="U11957" t="s">
        <v>40</v>
      </c>
    </row>
    <row r="11958" spans="1:21" x14ac:dyDescent="0.25">
      <c r="A11958" t="s">
        <v>50531</v>
      </c>
      <c r="B11958" t="s">
        <v>50532</v>
      </c>
      <c r="C11958" t="s">
        <v>43</v>
      </c>
      <c r="D11958" t="s">
        <v>50569</v>
      </c>
      <c r="E11958" t="s">
        <v>50570</v>
      </c>
      <c r="F11958">
        <v>2097.96</v>
      </c>
      <c r="G11958">
        <v>386.24078370000001</v>
      </c>
      <c r="H11958" t="s">
        <v>33</v>
      </c>
      <c r="I11958" t="s">
        <v>50571</v>
      </c>
      <c r="J11958">
        <v>2.3E-5</v>
      </c>
      <c r="K11958" t="e">
        <v>#N/A</v>
      </c>
      <c r="L11958" t="e">
        <v>#N/A</v>
      </c>
      <c r="M11958" t="e">
        <v>#N/A</v>
      </c>
      <c r="N11958" t="e">
        <v>#N/A</v>
      </c>
      <c r="O11958">
        <v>0</v>
      </c>
      <c r="P11958" t="s">
        <v>50522</v>
      </c>
      <c r="Q11958" t="s">
        <v>36</v>
      </c>
      <c r="R11958" t="s">
        <v>50523</v>
      </c>
      <c r="S11958" t="s">
        <v>50535</v>
      </c>
      <c r="T11958" t="s">
        <v>39</v>
      </c>
      <c r="U11958" t="s">
        <v>40</v>
      </c>
    </row>
    <row r="11959" spans="1:21" x14ac:dyDescent="0.25">
      <c r="A11959" t="s">
        <v>50531</v>
      </c>
      <c r="B11959" t="s">
        <v>50532</v>
      </c>
      <c r="C11959" t="s">
        <v>43</v>
      </c>
      <c r="D11959" t="s">
        <v>17779</v>
      </c>
      <c r="E11959" t="s">
        <v>50572</v>
      </c>
      <c r="F11959">
        <v>2333.61</v>
      </c>
      <c r="G11959">
        <v>386.2401428</v>
      </c>
      <c r="H11959" t="s">
        <v>33</v>
      </c>
      <c r="I11959" t="s">
        <v>50573</v>
      </c>
      <c r="J11959">
        <v>1E-3</v>
      </c>
      <c r="K11959" t="e">
        <v>#N/A</v>
      </c>
      <c r="L11959" t="e">
        <v>#N/A</v>
      </c>
      <c r="M11959">
        <v>22.09251197</v>
      </c>
      <c r="N11959" t="e">
        <v>#N/A</v>
      </c>
      <c r="O11959">
        <v>0</v>
      </c>
      <c r="P11959" t="s">
        <v>50522</v>
      </c>
      <c r="Q11959" t="s">
        <v>36</v>
      </c>
      <c r="R11959" t="s">
        <v>50523</v>
      </c>
      <c r="S11959" t="s">
        <v>50535</v>
      </c>
      <c r="T11959" t="s">
        <v>39</v>
      </c>
      <c r="U11959" t="s">
        <v>40</v>
      </c>
    </row>
    <row r="11960" spans="1:21" x14ac:dyDescent="0.25">
      <c r="A11960" t="s">
        <v>50531</v>
      </c>
      <c r="B11960" t="s">
        <v>50532</v>
      </c>
      <c r="C11960" t="s">
        <v>43</v>
      </c>
      <c r="D11960" t="s">
        <v>25972</v>
      </c>
      <c r="E11960" t="s">
        <v>50574</v>
      </c>
      <c r="F11960">
        <v>2342.3000000000002</v>
      </c>
      <c r="G11960">
        <v>386.2395325</v>
      </c>
      <c r="H11960" t="s">
        <v>33</v>
      </c>
      <c r="I11960" t="s">
        <v>27887</v>
      </c>
      <c r="J11960">
        <v>2E-3</v>
      </c>
      <c r="K11960" t="e">
        <v>#N/A</v>
      </c>
      <c r="L11960" t="e">
        <v>#N/A</v>
      </c>
      <c r="M11960" t="e">
        <v>#N/A</v>
      </c>
      <c r="N11960" t="e">
        <v>#N/A</v>
      </c>
      <c r="O11960">
        <v>0</v>
      </c>
      <c r="P11960" t="s">
        <v>50522</v>
      </c>
      <c r="Q11960" t="s">
        <v>36</v>
      </c>
      <c r="R11960" t="s">
        <v>50523</v>
      </c>
      <c r="S11960" t="s">
        <v>50535</v>
      </c>
      <c r="T11960" t="s">
        <v>39</v>
      </c>
      <c r="U11960" t="s">
        <v>40</v>
      </c>
    </row>
    <row r="11961" spans="1:21" x14ac:dyDescent="0.25">
      <c r="A11961" t="s">
        <v>50531</v>
      </c>
      <c r="B11961" t="s">
        <v>50532</v>
      </c>
      <c r="C11961" t="s">
        <v>43</v>
      </c>
      <c r="D11961" t="s">
        <v>3592</v>
      </c>
      <c r="E11961" t="s">
        <v>50575</v>
      </c>
      <c r="F11961">
        <v>2325.91</v>
      </c>
      <c r="G11961">
        <v>386.24108890000002</v>
      </c>
      <c r="H11961" t="s">
        <v>33</v>
      </c>
      <c r="I11961" t="s">
        <v>46200</v>
      </c>
      <c r="J11961">
        <v>2.9E-4</v>
      </c>
      <c r="K11961" t="e">
        <v>#N/A</v>
      </c>
      <c r="L11961" t="e">
        <v>#N/A</v>
      </c>
      <c r="M11961" t="e">
        <v>#N/A</v>
      </c>
      <c r="N11961" t="e">
        <v>#N/A</v>
      </c>
      <c r="O11961">
        <v>0</v>
      </c>
      <c r="P11961" t="s">
        <v>50522</v>
      </c>
      <c r="Q11961" t="s">
        <v>36</v>
      </c>
      <c r="R11961" t="s">
        <v>50523</v>
      </c>
      <c r="S11961" t="s">
        <v>50535</v>
      </c>
      <c r="T11961" t="s">
        <v>39</v>
      </c>
      <c r="U11961" t="s">
        <v>40</v>
      </c>
    </row>
    <row r="11962" spans="1:21" x14ac:dyDescent="0.25">
      <c r="A11962" t="s">
        <v>50531</v>
      </c>
      <c r="B11962" t="s">
        <v>50532</v>
      </c>
      <c r="C11962" t="s">
        <v>43</v>
      </c>
      <c r="D11962" t="s">
        <v>50576</v>
      </c>
      <c r="E11962" t="s">
        <v>50577</v>
      </c>
      <c r="F11962">
        <v>1711.6</v>
      </c>
      <c r="G11962">
        <v>386.23883060000003</v>
      </c>
      <c r="H11962" t="s">
        <v>33</v>
      </c>
      <c r="I11962" t="s">
        <v>50578</v>
      </c>
      <c r="J11962">
        <v>2.8E-3</v>
      </c>
      <c r="K11962" t="e">
        <v>#N/A</v>
      </c>
      <c r="L11962" t="e">
        <v>#N/A</v>
      </c>
      <c r="M11962" t="e">
        <v>#N/A</v>
      </c>
      <c r="N11962" t="e">
        <v>#N/A</v>
      </c>
      <c r="O11962">
        <v>0</v>
      </c>
      <c r="P11962" t="s">
        <v>50522</v>
      </c>
      <c r="Q11962" t="s">
        <v>36</v>
      </c>
      <c r="R11962" t="s">
        <v>50523</v>
      </c>
      <c r="S11962" t="s">
        <v>50535</v>
      </c>
      <c r="T11962" t="s">
        <v>39</v>
      </c>
      <c r="U11962" t="s">
        <v>40</v>
      </c>
    </row>
    <row r="11963" spans="1:21" x14ac:dyDescent="0.25">
      <c r="A11963" t="s">
        <v>50531</v>
      </c>
      <c r="B11963" t="s">
        <v>50532</v>
      </c>
      <c r="C11963" t="s">
        <v>43</v>
      </c>
      <c r="D11963" t="s">
        <v>8966</v>
      </c>
      <c r="E11963" t="s">
        <v>50579</v>
      </c>
      <c r="F11963">
        <v>2461</v>
      </c>
      <c r="G11963">
        <v>386.23980710000001</v>
      </c>
      <c r="H11963" t="s">
        <v>33</v>
      </c>
      <c r="I11963" t="s">
        <v>50580</v>
      </c>
      <c r="J11963">
        <v>2.9E-5</v>
      </c>
      <c r="K11963" t="e">
        <v>#N/A</v>
      </c>
      <c r="L11963" t="e">
        <v>#N/A</v>
      </c>
      <c r="M11963" t="e">
        <v>#N/A</v>
      </c>
      <c r="N11963" t="e">
        <v>#N/A</v>
      </c>
      <c r="O11963">
        <v>0</v>
      </c>
      <c r="P11963" t="s">
        <v>50522</v>
      </c>
      <c r="Q11963" t="s">
        <v>36</v>
      </c>
      <c r="R11963" t="s">
        <v>50523</v>
      </c>
      <c r="S11963" t="s">
        <v>50535</v>
      </c>
      <c r="T11963" t="s">
        <v>39</v>
      </c>
      <c r="U11963" t="s">
        <v>40</v>
      </c>
    </row>
    <row r="11964" spans="1:21" x14ac:dyDescent="0.25">
      <c r="A11964" t="s">
        <v>50531</v>
      </c>
      <c r="B11964" t="s">
        <v>50532</v>
      </c>
      <c r="C11964" t="s">
        <v>43</v>
      </c>
      <c r="D11964" t="s">
        <v>10207</v>
      </c>
      <c r="E11964" t="s">
        <v>50581</v>
      </c>
      <c r="F11964">
        <v>2446.9</v>
      </c>
      <c r="G11964">
        <v>386.24105830000002</v>
      </c>
      <c r="H11964" t="s">
        <v>33</v>
      </c>
      <c r="I11964" t="s">
        <v>50582</v>
      </c>
      <c r="J11964">
        <v>2.5000000000000001E-3</v>
      </c>
      <c r="K11964" t="e">
        <v>#N/A</v>
      </c>
      <c r="L11964" t="e">
        <v>#N/A</v>
      </c>
      <c r="M11964">
        <v>23.017579619999999</v>
      </c>
      <c r="N11964" t="e">
        <v>#N/A</v>
      </c>
      <c r="O11964">
        <v>0</v>
      </c>
      <c r="P11964" t="s">
        <v>50522</v>
      </c>
      <c r="Q11964" t="s">
        <v>36</v>
      </c>
      <c r="R11964" t="s">
        <v>50523</v>
      </c>
      <c r="S11964" t="s">
        <v>50535</v>
      </c>
      <c r="T11964" t="s">
        <v>39</v>
      </c>
      <c r="U11964" t="s">
        <v>40</v>
      </c>
    </row>
    <row r="11965" spans="1:21" x14ac:dyDescent="0.25">
      <c r="A11965" t="s">
        <v>50531</v>
      </c>
      <c r="B11965" t="s">
        <v>50532</v>
      </c>
      <c r="C11965" t="s">
        <v>43</v>
      </c>
      <c r="D11965" t="s">
        <v>11548</v>
      </c>
      <c r="E11965" t="s">
        <v>50583</v>
      </c>
      <c r="F11965">
        <v>2109.3200000000002</v>
      </c>
      <c r="G11965">
        <v>386.23965449999997</v>
      </c>
      <c r="H11965" t="s">
        <v>33</v>
      </c>
      <c r="I11965" t="s">
        <v>2833</v>
      </c>
      <c r="J11965">
        <v>4.2000000000000002E-4</v>
      </c>
      <c r="K11965" t="e">
        <v>#N/A</v>
      </c>
      <c r="L11965" t="e">
        <v>#N/A</v>
      </c>
      <c r="M11965" t="e">
        <v>#N/A</v>
      </c>
      <c r="N11965" t="e">
        <v>#N/A</v>
      </c>
      <c r="O11965">
        <v>0</v>
      </c>
      <c r="P11965" t="s">
        <v>50522</v>
      </c>
      <c r="Q11965" t="s">
        <v>36</v>
      </c>
      <c r="R11965" t="s">
        <v>50523</v>
      </c>
      <c r="S11965" t="s">
        <v>50535</v>
      </c>
      <c r="T11965" t="s">
        <v>39</v>
      </c>
      <c r="U11965" t="s">
        <v>40</v>
      </c>
    </row>
    <row r="11966" spans="1:21" x14ac:dyDescent="0.25">
      <c r="A11966" t="s">
        <v>50531</v>
      </c>
      <c r="B11966" t="s">
        <v>50532</v>
      </c>
      <c r="C11966" t="s">
        <v>43</v>
      </c>
      <c r="D11966" t="s">
        <v>2675</v>
      </c>
      <c r="E11966" t="s">
        <v>50584</v>
      </c>
      <c r="F11966">
        <v>2281.9</v>
      </c>
      <c r="G11966">
        <v>386.24060059999999</v>
      </c>
      <c r="H11966" t="s">
        <v>33</v>
      </c>
      <c r="I11966" t="s">
        <v>50585</v>
      </c>
      <c r="J11966">
        <v>5.4000000000000001E-4</v>
      </c>
      <c r="K11966" t="e">
        <v>#N/A</v>
      </c>
      <c r="L11966" t="e">
        <v>#N/A</v>
      </c>
      <c r="M11966" t="e">
        <v>#N/A</v>
      </c>
      <c r="N11966" t="e">
        <v>#N/A</v>
      </c>
      <c r="O11966">
        <v>0</v>
      </c>
      <c r="P11966" t="s">
        <v>50522</v>
      </c>
      <c r="Q11966" t="s">
        <v>36</v>
      </c>
      <c r="R11966" t="s">
        <v>50523</v>
      </c>
      <c r="S11966" t="s">
        <v>50535</v>
      </c>
      <c r="T11966" t="s">
        <v>39</v>
      </c>
      <c r="U11966" t="s">
        <v>40</v>
      </c>
    </row>
    <row r="11967" spans="1:21" x14ac:dyDescent="0.25">
      <c r="A11967" t="s">
        <v>50531</v>
      </c>
      <c r="B11967" t="s">
        <v>50532</v>
      </c>
      <c r="C11967" t="s">
        <v>43</v>
      </c>
      <c r="D11967" t="s">
        <v>3758</v>
      </c>
      <c r="E11967" t="s">
        <v>50586</v>
      </c>
      <c r="F11967">
        <v>2382.9699999999998</v>
      </c>
      <c r="G11967">
        <v>386.24102779999998</v>
      </c>
      <c r="H11967" t="s">
        <v>33</v>
      </c>
      <c r="I11967" t="s">
        <v>50554</v>
      </c>
      <c r="J11967">
        <v>4.6000000000000001E-4</v>
      </c>
      <c r="K11967" t="e">
        <v>#N/A</v>
      </c>
      <c r="L11967" t="e">
        <v>#N/A</v>
      </c>
      <c r="M11967" t="e">
        <v>#N/A</v>
      </c>
      <c r="N11967" t="e">
        <v>#N/A</v>
      </c>
      <c r="O11967">
        <v>0</v>
      </c>
      <c r="P11967" t="s">
        <v>50522</v>
      </c>
      <c r="Q11967" t="s">
        <v>36</v>
      </c>
      <c r="R11967" t="s">
        <v>50523</v>
      </c>
      <c r="S11967" t="s">
        <v>50535</v>
      </c>
      <c r="T11967" t="s">
        <v>39</v>
      </c>
      <c r="U11967" t="s">
        <v>40</v>
      </c>
    </row>
    <row r="11968" spans="1:21" x14ac:dyDescent="0.25">
      <c r="A11968" t="s">
        <v>50531</v>
      </c>
      <c r="B11968" t="s">
        <v>50532</v>
      </c>
      <c r="C11968" t="s">
        <v>43</v>
      </c>
      <c r="D11968" t="s">
        <v>13628</v>
      </c>
      <c r="E11968" t="s">
        <v>50587</v>
      </c>
      <c r="F11968">
        <v>2695.73</v>
      </c>
      <c r="G11968">
        <v>386.23962399999999</v>
      </c>
      <c r="H11968" t="s">
        <v>33</v>
      </c>
      <c r="I11968" t="s">
        <v>2808</v>
      </c>
      <c r="J11968">
        <v>4.8000000000000001E-4</v>
      </c>
      <c r="K11968" t="e">
        <v>#N/A</v>
      </c>
      <c r="L11968" t="e">
        <v>#N/A</v>
      </c>
      <c r="M11968" t="e">
        <v>#N/A</v>
      </c>
      <c r="N11968" t="e">
        <v>#N/A</v>
      </c>
      <c r="O11968">
        <v>0</v>
      </c>
      <c r="P11968" t="s">
        <v>50522</v>
      </c>
      <c r="Q11968" t="s">
        <v>36</v>
      </c>
      <c r="R11968" t="s">
        <v>50523</v>
      </c>
      <c r="S11968" t="s">
        <v>50535</v>
      </c>
      <c r="T11968" t="s">
        <v>39</v>
      </c>
      <c r="U11968" t="s">
        <v>40</v>
      </c>
    </row>
    <row r="11969" spans="1:21" x14ac:dyDescent="0.25">
      <c r="A11969" t="s">
        <v>50531</v>
      </c>
      <c r="B11969" t="s">
        <v>50532</v>
      </c>
      <c r="C11969" t="s">
        <v>43</v>
      </c>
      <c r="D11969" t="s">
        <v>39281</v>
      </c>
      <c r="E11969" t="s">
        <v>50588</v>
      </c>
      <c r="F11969">
        <v>2184.7600000000002</v>
      </c>
      <c r="G11969">
        <v>386.2408752</v>
      </c>
      <c r="H11969" t="s">
        <v>33</v>
      </c>
      <c r="I11969" t="s">
        <v>50589</v>
      </c>
      <c r="J11969">
        <v>1.8999999999999999E-11</v>
      </c>
      <c r="K11969" t="e">
        <v>#N/A</v>
      </c>
      <c r="L11969" t="e">
        <v>#N/A</v>
      </c>
      <c r="M11969">
        <v>23.18599416</v>
      </c>
      <c r="N11969">
        <v>86.3</v>
      </c>
      <c r="O11969">
        <v>0</v>
      </c>
      <c r="P11969" t="s">
        <v>50522</v>
      </c>
      <c r="Q11969" t="s">
        <v>36</v>
      </c>
      <c r="R11969" t="s">
        <v>50523</v>
      </c>
      <c r="S11969" t="s">
        <v>50535</v>
      </c>
      <c r="T11969" t="s">
        <v>39</v>
      </c>
      <c r="U11969" t="s">
        <v>40</v>
      </c>
    </row>
    <row r="11970" spans="1:21" x14ac:dyDescent="0.25">
      <c r="A11970" t="s">
        <v>50531</v>
      </c>
      <c r="B11970" t="s">
        <v>50532</v>
      </c>
      <c r="C11970" t="s">
        <v>43</v>
      </c>
      <c r="D11970" t="s">
        <v>14916</v>
      </c>
      <c r="E11970" t="s">
        <v>50590</v>
      </c>
      <c r="F11970">
        <v>2473.94</v>
      </c>
      <c r="G11970">
        <v>386.24069209999999</v>
      </c>
      <c r="H11970" t="s">
        <v>33</v>
      </c>
      <c r="I11970" t="s">
        <v>50591</v>
      </c>
      <c r="J11970">
        <v>3.1E-6</v>
      </c>
      <c r="K11970" t="e">
        <v>#N/A</v>
      </c>
      <c r="L11970" t="e">
        <v>#N/A</v>
      </c>
      <c r="M11970" t="e">
        <v>#N/A</v>
      </c>
      <c r="N11970" t="e">
        <v>#N/A</v>
      </c>
      <c r="O11970">
        <v>0</v>
      </c>
      <c r="P11970" t="s">
        <v>50522</v>
      </c>
      <c r="Q11970" t="s">
        <v>36</v>
      </c>
      <c r="R11970" t="s">
        <v>50523</v>
      </c>
      <c r="S11970" t="s">
        <v>50535</v>
      </c>
      <c r="T11970" t="s">
        <v>39</v>
      </c>
      <c r="U11970" t="s">
        <v>40</v>
      </c>
    </row>
    <row r="11971" spans="1:21" x14ac:dyDescent="0.25">
      <c r="A11971" t="s">
        <v>50531</v>
      </c>
      <c r="B11971" t="s">
        <v>50532</v>
      </c>
      <c r="C11971" t="s">
        <v>43</v>
      </c>
      <c r="D11971" t="s">
        <v>50592</v>
      </c>
      <c r="E11971" t="s">
        <v>50593</v>
      </c>
      <c r="F11971">
        <v>2386.36</v>
      </c>
      <c r="G11971">
        <v>386.2402649</v>
      </c>
      <c r="H11971" t="s">
        <v>33</v>
      </c>
      <c r="I11971" t="s">
        <v>50594</v>
      </c>
      <c r="J11971">
        <v>1.9000000000000001E-4</v>
      </c>
      <c r="K11971">
        <v>0.30379888999999999</v>
      </c>
      <c r="L11971" t="e">
        <v>#N/A</v>
      </c>
      <c r="M11971">
        <v>28.168894160000001</v>
      </c>
      <c r="N11971">
        <v>47</v>
      </c>
      <c r="O11971">
        <v>0</v>
      </c>
      <c r="P11971" t="s">
        <v>50522</v>
      </c>
      <c r="Q11971" t="s">
        <v>36</v>
      </c>
      <c r="R11971" t="s">
        <v>50523</v>
      </c>
      <c r="S11971" t="s">
        <v>50535</v>
      </c>
      <c r="T11971" t="s">
        <v>39</v>
      </c>
      <c r="U11971" t="s">
        <v>40</v>
      </c>
    </row>
    <row r="11972" spans="1:21" x14ac:dyDescent="0.25">
      <c r="A11972" t="s">
        <v>50531</v>
      </c>
      <c r="B11972" t="s">
        <v>50532</v>
      </c>
      <c r="C11972" t="s">
        <v>43</v>
      </c>
      <c r="D11972" t="s">
        <v>50595</v>
      </c>
      <c r="E11972" t="s">
        <v>50596</v>
      </c>
      <c r="F11972">
        <v>2350.88</v>
      </c>
      <c r="G11972">
        <v>386.23971560000001</v>
      </c>
      <c r="H11972" t="s">
        <v>33</v>
      </c>
      <c r="I11972" t="s">
        <v>50597</v>
      </c>
      <c r="J11972">
        <v>2.0999999999999999E-5</v>
      </c>
      <c r="K11972" t="e">
        <v>#N/A</v>
      </c>
      <c r="L11972" t="e">
        <v>#N/A</v>
      </c>
      <c r="M11972" t="e">
        <v>#N/A</v>
      </c>
      <c r="N11972" t="e">
        <v>#N/A</v>
      </c>
      <c r="O11972">
        <v>0</v>
      </c>
      <c r="P11972" t="s">
        <v>50522</v>
      </c>
      <c r="Q11972" t="s">
        <v>36</v>
      </c>
      <c r="R11972" t="s">
        <v>50523</v>
      </c>
      <c r="S11972" t="s">
        <v>50535</v>
      </c>
      <c r="T11972" t="s">
        <v>39</v>
      </c>
      <c r="U11972" t="s">
        <v>40</v>
      </c>
    </row>
    <row r="11973" spans="1:21" x14ac:dyDescent="0.25">
      <c r="A11973" t="s">
        <v>50531</v>
      </c>
      <c r="B11973" t="s">
        <v>50532</v>
      </c>
      <c r="C11973" t="s">
        <v>43</v>
      </c>
      <c r="D11973" t="s">
        <v>34080</v>
      </c>
      <c r="E11973" t="s">
        <v>50598</v>
      </c>
      <c r="F11973">
        <v>2278.5100000000002</v>
      </c>
      <c r="G11973">
        <v>386.23950200000002</v>
      </c>
      <c r="H11973" t="s">
        <v>33</v>
      </c>
      <c r="I11973" t="s">
        <v>50599</v>
      </c>
      <c r="J11973">
        <v>3.6999999999999999E-4</v>
      </c>
      <c r="K11973" t="e">
        <v>#N/A</v>
      </c>
      <c r="L11973" t="e">
        <v>#N/A</v>
      </c>
      <c r="M11973" t="e">
        <v>#N/A</v>
      </c>
      <c r="N11973">
        <v>28.7</v>
      </c>
      <c r="O11973">
        <v>0</v>
      </c>
      <c r="P11973" t="s">
        <v>50522</v>
      </c>
      <c r="Q11973" t="s">
        <v>36</v>
      </c>
      <c r="R11973" t="s">
        <v>50523</v>
      </c>
      <c r="S11973" t="s">
        <v>50535</v>
      </c>
      <c r="T11973" t="s">
        <v>39</v>
      </c>
      <c r="U11973" t="s">
        <v>40</v>
      </c>
    </row>
    <row r="11974" spans="1:21" x14ac:dyDescent="0.25">
      <c r="A11974" t="s">
        <v>50531</v>
      </c>
      <c r="B11974" t="s">
        <v>50532</v>
      </c>
      <c r="C11974" t="s">
        <v>43</v>
      </c>
      <c r="D11974" t="s">
        <v>26669</v>
      </c>
      <c r="E11974" t="s">
        <v>50600</v>
      </c>
      <c r="F11974">
        <v>2342.79</v>
      </c>
      <c r="G11974">
        <v>386.23989870000003</v>
      </c>
      <c r="H11974" t="s">
        <v>33</v>
      </c>
      <c r="I11974" t="s">
        <v>50601</v>
      </c>
      <c r="J11974">
        <v>5.9000000000000003E-4</v>
      </c>
      <c r="K11974" t="e">
        <v>#N/A</v>
      </c>
      <c r="L11974" t="e">
        <v>#N/A</v>
      </c>
      <c r="M11974">
        <v>20.723280859999999</v>
      </c>
      <c r="N11974" t="e">
        <v>#N/A</v>
      </c>
      <c r="O11974">
        <v>0</v>
      </c>
      <c r="P11974" t="s">
        <v>50522</v>
      </c>
      <c r="Q11974" t="s">
        <v>36</v>
      </c>
      <c r="R11974" t="s">
        <v>50523</v>
      </c>
      <c r="S11974" t="s">
        <v>50535</v>
      </c>
      <c r="T11974" t="s">
        <v>39</v>
      </c>
      <c r="U11974" t="s">
        <v>40</v>
      </c>
    </row>
    <row r="11975" spans="1:21" x14ac:dyDescent="0.25">
      <c r="A11975" t="s">
        <v>50531</v>
      </c>
      <c r="B11975" t="s">
        <v>50532</v>
      </c>
      <c r="C11975" t="s">
        <v>43</v>
      </c>
      <c r="D11975" t="s">
        <v>6062</v>
      </c>
      <c r="E11975" t="s">
        <v>50602</v>
      </c>
      <c r="F11975">
        <v>2444.66</v>
      </c>
      <c r="G11975">
        <v>386.24093629999999</v>
      </c>
      <c r="H11975" t="s">
        <v>33</v>
      </c>
      <c r="I11975" t="s">
        <v>50603</v>
      </c>
      <c r="J11975">
        <v>2.4000000000000001E-4</v>
      </c>
      <c r="K11975" t="e">
        <v>#N/A</v>
      </c>
      <c r="L11975" t="e">
        <v>#N/A</v>
      </c>
      <c r="M11975">
        <v>23.719968389999998</v>
      </c>
      <c r="N11975" t="e">
        <v>#N/A</v>
      </c>
      <c r="O11975">
        <v>0</v>
      </c>
      <c r="P11975" t="s">
        <v>50522</v>
      </c>
      <c r="Q11975" t="s">
        <v>36</v>
      </c>
      <c r="R11975" t="s">
        <v>50523</v>
      </c>
      <c r="S11975" t="s">
        <v>50535</v>
      </c>
      <c r="T11975" t="s">
        <v>39</v>
      </c>
      <c r="U11975" t="s">
        <v>40</v>
      </c>
    </row>
    <row r="11976" spans="1:21" x14ac:dyDescent="0.25">
      <c r="A11976" t="s">
        <v>50531</v>
      </c>
      <c r="B11976" t="s">
        <v>50532</v>
      </c>
      <c r="C11976" t="s">
        <v>43</v>
      </c>
      <c r="D11976" t="s">
        <v>9035</v>
      </c>
      <c r="E11976" t="s">
        <v>50604</v>
      </c>
      <c r="F11976">
        <v>2276.1799999999998</v>
      </c>
      <c r="G11976">
        <v>386.2392883</v>
      </c>
      <c r="H11976" t="s">
        <v>33</v>
      </c>
      <c r="I11976" t="s">
        <v>50605</v>
      </c>
      <c r="J11976">
        <v>1.3999999999999999E-4</v>
      </c>
      <c r="K11976" t="e">
        <v>#N/A</v>
      </c>
      <c r="L11976" t="e">
        <v>#N/A</v>
      </c>
      <c r="M11976" t="e">
        <v>#N/A</v>
      </c>
      <c r="N11976">
        <v>21.2</v>
      </c>
      <c r="O11976">
        <v>0</v>
      </c>
      <c r="P11976" t="s">
        <v>50522</v>
      </c>
      <c r="Q11976" t="s">
        <v>36</v>
      </c>
      <c r="R11976" t="s">
        <v>50523</v>
      </c>
      <c r="S11976" t="s">
        <v>50535</v>
      </c>
      <c r="T11976" t="s">
        <v>39</v>
      </c>
      <c r="U11976" t="s">
        <v>40</v>
      </c>
    </row>
    <row r="11977" spans="1:21" x14ac:dyDescent="0.25">
      <c r="A11977" t="s">
        <v>50531</v>
      </c>
      <c r="B11977" t="s">
        <v>50532</v>
      </c>
      <c r="C11977" t="s">
        <v>43</v>
      </c>
      <c r="D11977" t="s">
        <v>12061</v>
      </c>
      <c r="E11977" t="s">
        <v>50606</v>
      </c>
      <c r="F11977">
        <v>1854.76</v>
      </c>
      <c r="G11977">
        <v>386.24011230000002</v>
      </c>
      <c r="H11977" t="s">
        <v>33</v>
      </c>
      <c r="I11977" t="s">
        <v>50607</v>
      </c>
      <c r="J11977">
        <v>4.3000000000000002E-5</v>
      </c>
      <c r="K11977" t="e">
        <v>#N/A</v>
      </c>
      <c r="L11977">
        <v>1.3400000000000001E-6</v>
      </c>
      <c r="M11977" t="e">
        <v>#N/A</v>
      </c>
      <c r="N11977">
        <v>32.5</v>
      </c>
      <c r="O11977">
        <v>0</v>
      </c>
      <c r="P11977" t="s">
        <v>50522</v>
      </c>
      <c r="Q11977" t="s">
        <v>36</v>
      </c>
      <c r="R11977" t="s">
        <v>50523</v>
      </c>
      <c r="S11977" t="s">
        <v>50535</v>
      </c>
      <c r="T11977" t="s">
        <v>39</v>
      </c>
      <c r="U11977" t="s">
        <v>40</v>
      </c>
    </row>
    <row r="11978" spans="1:21" x14ac:dyDescent="0.25">
      <c r="A11978" t="s">
        <v>50531</v>
      </c>
      <c r="B11978" t="s">
        <v>50532</v>
      </c>
      <c r="C11978" t="s">
        <v>43</v>
      </c>
      <c r="D11978" t="s">
        <v>1104</v>
      </c>
      <c r="E11978" t="s">
        <v>50608</v>
      </c>
      <c r="F11978">
        <v>1440.99</v>
      </c>
      <c r="G11978">
        <v>386.24066160000001</v>
      </c>
      <c r="H11978" t="s">
        <v>33</v>
      </c>
      <c r="I11978" t="s">
        <v>50609</v>
      </c>
      <c r="J11978">
        <v>4.4000000000000002E-4</v>
      </c>
      <c r="K11978">
        <v>3.5626971549999999</v>
      </c>
      <c r="L11978" t="e">
        <v>#N/A</v>
      </c>
      <c r="M11978">
        <v>25.293262200000001</v>
      </c>
      <c r="N11978" t="e">
        <v>#N/A</v>
      </c>
      <c r="O11978">
        <v>0</v>
      </c>
      <c r="P11978" t="s">
        <v>50522</v>
      </c>
      <c r="Q11978" t="s">
        <v>36</v>
      </c>
      <c r="R11978" t="s">
        <v>50523</v>
      </c>
      <c r="S11978" t="s">
        <v>50535</v>
      </c>
      <c r="T11978" t="s">
        <v>39</v>
      </c>
      <c r="U11978" t="s">
        <v>40</v>
      </c>
    </row>
    <row r="11979" spans="1:21" x14ac:dyDescent="0.25">
      <c r="A11979" t="s">
        <v>50531</v>
      </c>
      <c r="B11979" t="s">
        <v>50532</v>
      </c>
      <c r="C11979" t="s">
        <v>43</v>
      </c>
      <c r="D11979" t="s">
        <v>49000</v>
      </c>
      <c r="E11979" t="s">
        <v>50610</v>
      </c>
      <c r="F11979">
        <v>2359.79</v>
      </c>
      <c r="G11979">
        <v>386.24032590000002</v>
      </c>
      <c r="H11979" t="s">
        <v>33</v>
      </c>
      <c r="I11979" t="s">
        <v>50611</v>
      </c>
      <c r="J11979">
        <v>1.8000000000000001E-4</v>
      </c>
      <c r="K11979" t="e">
        <v>#N/A</v>
      </c>
      <c r="L11979" t="e">
        <v>#N/A</v>
      </c>
      <c r="M11979">
        <v>20.683407240000001</v>
      </c>
      <c r="N11979" t="e">
        <v>#N/A</v>
      </c>
      <c r="O11979">
        <v>0</v>
      </c>
      <c r="P11979" t="s">
        <v>50522</v>
      </c>
      <c r="Q11979" t="s">
        <v>36</v>
      </c>
      <c r="R11979" t="s">
        <v>50523</v>
      </c>
      <c r="S11979" t="s">
        <v>50535</v>
      </c>
      <c r="T11979" t="s">
        <v>39</v>
      </c>
      <c r="U11979" t="s">
        <v>40</v>
      </c>
    </row>
    <row r="11980" spans="1:21" x14ac:dyDescent="0.25">
      <c r="A11980" t="s">
        <v>50531</v>
      </c>
      <c r="B11980" t="s">
        <v>50532</v>
      </c>
      <c r="C11980" t="s">
        <v>43</v>
      </c>
      <c r="D11980" t="s">
        <v>14973</v>
      </c>
      <c r="E11980" t="s">
        <v>50612</v>
      </c>
      <c r="F11980">
        <v>2230.66</v>
      </c>
      <c r="G11980">
        <v>386.24020389999998</v>
      </c>
      <c r="H11980" t="s">
        <v>33</v>
      </c>
      <c r="I11980" t="s">
        <v>50613</v>
      </c>
      <c r="J11980">
        <v>1.2999999999999999E-4</v>
      </c>
      <c r="K11980" t="e">
        <v>#N/A</v>
      </c>
      <c r="L11980" t="e">
        <v>#N/A</v>
      </c>
      <c r="M11980">
        <v>22.065365069999999</v>
      </c>
      <c r="N11980" t="e">
        <v>#N/A</v>
      </c>
      <c r="O11980">
        <v>0</v>
      </c>
      <c r="P11980" t="s">
        <v>50522</v>
      </c>
      <c r="Q11980" t="s">
        <v>36</v>
      </c>
      <c r="R11980" t="s">
        <v>50523</v>
      </c>
      <c r="S11980" t="s">
        <v>50535</v>
      </c>
      <c r="T11980" t="s">
        <v>39</v>
      </c>
      <c r="U11980" t="s">
        <v>40</v>
      </c>
    </row>
    <row r="11981" spans="1:21" x14ac:dyDescent="0.25">
      <c r="A11981" t="s">
        <v>50531</v>
      </c>
      <c r="B11981" t="s">
        <v>50532</v>
      </c>
      <c r="C11981" t="s">
        <v>43</v>
      </c>
      <c r="D11981" t="s">
        <v>9071</v>
      </c>
      <c r="E11981" t="s">
        <v>50614</v>
      </c>
      <c r="F11981">
        <v>2192.91</v>
      </c>
      <c r="G11981">
        <v>386.24044800000001</v>
      </c>
      <c r="H11981" t="s">
        <v>33</v>
      </c>
      <c r="I11981" t="s">
        <v>50615</v>
      </c>
      <c r="J11981">
        <v>3.1E-4</v>
      </c>
      <c r="K11981" t="e">
        <v>#N/A</v>
      </c>
      <c r="L11981" t="e">
        <v>#N/A</v>
      </c>
      <c r="M11981" t="e">
        <v>#N/A</v>
      </c>
      <c r="N11981" t="e">
        <v>#N/A</v>
      </c>
      <c r="O11981">
        <v>0</v>
      </c>
      <c r="P11981" t="s">
        <v>50522</v>
      </c>
      <c r="Q11981" t="s">
        <v>36</v>
      </c>
      <c r="R11981" t="s">
        <v>50523</v>
      </c>
      <c r="S11981" t="s">
        <v>50535</v>
      </c>
      <c r="T11981" t="s">
        <v>39</v>
      </c>
      <c r="U11981" t="s">
        <v>40</v>
      </c>
    </row>
    <row r="11982" spans="1:21" x14ac:dyDescent="0.25">
      <c r="A11982" t="s">
        <v>50531</v>
      </c>
      <c r="B11982" t="s">
        <v>50532</v>
      </c>
      <c r="C11982" t="s">
        <v>43</v>
      </c>
      <c r="D11982" t="s">
        <v>9092</v>
      </c>
      <c r="E11982" t="s">
        <v>50616</v>
      </c>
      <c r="F11982">
        <v>2280.12</v>
      </c>
      <c r="G11982">
        <v>386.24069209999999</v>
      </c>
      <c r="H11982" t="s">
        <v>33</v>
      </c>
      <c r="I11982" t="s">
        <v>50617</v>
      </c>
      <c r="J11982">
        <v>1.9000000000000001E-4</v>
      </c>
      <c r="K11982" t="e">
        <v>#N/A</v>
      </c>
      <c r="L11982" t="e">
        <v>#N/A</v>
      </c>
      <c r="M11982">
        <v>20.683407240000001</v>
      </c>
      <c r="N11982" t="e">
        <v>#N/A</v>
      </c>
      <c r="O11982">
        <v>0</v>
      </c>
      <c r="P11982" t="s">
        <v>50522</v>
      </c>
      <c r="Q11982" t="s">
        <v>36</v>
      </c>
      <c r="R11982" t="s">
        <v>50523</v>
      </c>
      <c r="S11982" t="s">
        <v>50535</v>
      </c>
      <c r="T11982" t="s">
        <v>39</v>
      </c>
      <c r="U11982" t="s">
        <v>40</v>
      </c>
    </row>
    <row r="11983" spans="1:21" x14ac:dyDescent="0.25">
      <c r="A11983" t="s">
        <v>50531</v>
      </c>
      <c r="B11983" t="s">
        <v>50532</v>
      </c>
      <c r="C11983" t="s">
        <v>43</v>
      </c>
      <c r="D11983" t="s">
        <v>25609</v>
      </c>
      <c r="E11983" t="s">
        <v>50618</v>
      </c>
      <c r="F11983">
        <v>2187.0700000000002</v>
      </c>
      <c r="G11983">
        <v>386.2401428</v>
      </c>
      <c r="H11983" t="s">
        <v>33</v>
      </c>
      <c r="I11983" t="s">
        <v>50619</v>
      </c>
      <c r="J11983">
        <v>9.2000000000000003E-4</v>
      </c>
      <c r="K11983" t="e">
        <v>#N/A</v>
      </c>
      <c r="L11983" t="e">
        <v>#N/A</v>
      </c>
      <c r="M11983" t="e">
        <v>#N/A</v>
      </c>
      <c r="N11983" t="e">
        <v>#N/A</v>
      </c>
      <c r="O11983">
        <v>0</v>
      </c>
      <c r="P11983" t="s">
        <v>50522</v>
      </c>
      <c r="Q11983" t="s">
        <v>36</v>
      </c>
      <c r="R11983" t="s">
        <v>50523</v>
      </c>
      <c r="S11983" t="s">
        <v>50535</v>
      </c>
      <c r="T11983" t="s">
        <v>39</v>
      </c>
      <c r="U11983" t="s">
        <v>40</v>
      </c>
    </row>
    <row r="11984" spans="1:21" x14ac:dyDescent="0.25">
      <c r="A11984" t="s">
        <v>50531</v>
      </c>
      <c r="B11984" t="s">
        <v>50532</v>
      </c>
      <c r="C11984" t="s">
        <v>43</v>
      </c>
      <c r="D11984" t="s">
        <v>12583</v>
      </c>
      <c r="E11984" t="s">
        <v>50620</v>
      </c>
      <c r="F11984">
        <v>2494.83</v>
      </c>
      <c r="G11984">
        <v>386.24050899999997</v>
      </c>
      <c r="H11984" t="s">
        <v>33</v>
      </c>
      <c r="I11984" t="s">
        <v>50621</v>
      </c>
      <c r="J11984">
        <v>5.8E-4</v>
      </c>
      <c r="K11984" t="e">
        <v>#N/A</v>
      </c>
      <c r="L11984" t="e">
        <v>#N/A</v>
      </c>
      <c r="M11984" t="e">
        <v>#N/A</v>
      </c>
      <c r="N11984" t="e">
        <v>#N/A</v>
      </c>
      <c r="O11984">
        <v>0</v>
      </c>
      <c r="P11984" t="s">
        <v>50522</v>
      </c>
      <c r="Q11984" t="s">
        <v>36</v>
      </c>
      <c r="R11984" t="s">
        <v>50523</v>
      </c>
      <c r="S11984" t="s">
        <v>50535</v>
      </c>
      <c r="T11984" t="s">
        <v>39</v>
      </c>
      <c r="U11984" t="s">
        <v>40</v>
      </c>
    </row>
    <row r="11985" spans="1:21" x14ac:dyDescent="0.25">
      <c r="A11985" t="s">
        <v>50531</v>
      </c>
      <c r="B11985" t="s">
        <v>50532</v>
      </c>
      <c r="C11985" t="s">
        <v>43</v>
      </c>
      <c r="D11985" t="s">
        <v>10312</v>
      </c>
      <c r="E11985" t="s">
        <v>50622</v>
      </c>
      <c r="F11985">
        <v>2248.23</v>
      </c>
      <c r="G11985">
        <v>386.2412109</v>
      </c>
      <c r="H11985" t="s">
        <v>33</v>
      </c>
      <c r="I11985" t="s">
        <v>50623</v>
      </c>
      <c r="J11985">
        <v>4.1E-5</v>
      </c>
      <c r="K11985" t="e">
        <v>#N/A</v>
      </c>
      <c r="L11985" t="e">
        <v>#N/A</v>
      </c>
      <c r="M11985" t="e">
        <v>#N/A</v>
      </c>
      <c r="N11985" t="e">
        <v>#N/A</v>
      </c>
      <c r="O11985">
        <v>0</v>
      </c>
      <c r="P11985" t="s">
        <v>50522</v>
      </c>
      <c r="Q11985" t="s">
        <v>36</v>
      </c>
      <c r="R11985" t="s">
        <v>50523</v>
      </c>
      <c r="S11985" t="s">
        <v>50535</v>
      </c>
      <c r="T11985" t="s">
        <v>39</v>
      </c>
      <c r="U11985" t="s">
        <v>40</v>
      </c>
    </row>
    <row r="11986" spans="1:21" x14ac:dyDescent="0.25">
      <c r="A11986" t="s">
        <v>50531</v>
      </c>
      <c r="B11986" t="s">
        <v>50532</v>
      </c>
      <c r="C11986" t="s">
        <v>43</v>
      </c>
      <c r="D11986" t="s">
        <v>50624</v>
      </c>
      <c r="E11986" t="s">
        <v>50625</v>
      </c>
      <c r="F11986">
        <v>2444.5100000000002</v>
      </c>
      <c r="G11986">
        <v>386.24050899999997</v>
      </c>
      <c r="H11986" t="s">
        <v>33</v>
      </c>
      <c r="I11986" t="s">
        <v>50626</v>
      </c>
      <c r="J11986">
        <v>1.9000000000000001E-4</v>
      </c>
      <c r="K11986" t="e">
        <v>#N/A</v>
      </c>
      <c r="L11986" t="e">
        <v>#N/A</v>
      </c>
      <c r="M11986" t="e">
        <v>#N/A</v>
      </c>
      <c r="N11986" t="e">
        <v>#N/A</v>
      </c>
      <c r="O11986">
        <v>0</v>
      </c>
      <c r="P11986" t="s">
        <v>50522</v>
      </c>
      <c r="Q11986" t="s">
        <v>36</v>
      </c>
      <c r="R11986" t="s">
        <v>50523</v>
      </c>
      <c r="S11986" t="s">
        <v>50535</v>
      </c>
      <c r="T11986" t="s">
        <v>39</v>
      </c>
      <c r="U11986" t="s">
        <v>40</v>
      </c>
    </row>
    <row r="11987" spans="1:21" x14ac:dyDescent="0.25">
      <c r="A11987" t="s">
        <v>50531</v>
      </c>
      <c r="B11987" t="s">
        <v>50532</v>
      </c>
      <c r="C11987" t="s">
        <v>43</v>
      </c>
      <c r="D11987" t="s">
        <v>17865</v>
      </c>
      <c r="E11987" t="s">
        <v>50627</v>
      </c>
      <c r="F11987">
        <v>2042.62</v>
      </c>
      <c r="G11987">
        <v>386.24020389999998</v>
      </c>
      <c r="H11987" t="s">
        <v>33</v>
      </c>
      <c r="I11987" t="s">
        <v>50628</v>
      </c>
      <c r="J11987">
        <v>1E-3</v>
      </c>
      <c r="K11987" t="e">
        <v>#N/A</v>
      </c>
      <c r="L11987">
        <v>5.7100000000000004E-6</v>
      </c>
      <c r="M11987" t="e">
        <v>#N/A</v>
      </c>
      <c r="N11987" t="e">
        <v>#N/A</v>
      </c>
      <c r="O11987">
        <v>0</v>
      </c>
      <c r="P11987" t="s">
        <v>50522</v>
      </c>
      <c r="Q11987" t="s">
        <v>36</v>
      </c>
      <c r="R11987" t="s">
        <v>50523</v>
      </c>
      <c r="S11987" t="s">
        <v>50535</v>
      </c>
      <c r="T11987" t="s">
        <v>39</v>
      </c>
      <c r="U11987" t="s">
        <v>40</v>
      </c>
    </row>
    <row r="11988" spans="1:21" x14ac:dyDescent="0.25">
      <c r="A11988" t="s">
        <v>50531</v>
      </c>
      <c r="B11988" t="s">
        <v>50532</v>
      </c>
      <c r="C11988" t="s">
        <v>43</v>
      </c>
      <c r="D11988" t="s">
        <v>2321</v>
      </c>
      <c r="E11988" t="s">
        <v>50629</v>
      </c>
      <c r="F11988">
        <v>2424.09</v>
      </c>
      <c r="G11988">
        <v>386.24093629999999</v>
      </c>
      <c r="H11988" t="s">
        <v>33</v>
      </c>
      <c r="I11988" t="s">
        <v>50630</v>
      </c>
      <c r="J11988">
        <v>3.8000000000000002E-5</v>
      </c>
      <c r="K11988" t="e">
        <v>#N/A</v>
      </c>
      <c r="L11988" t="e">
        <v>#N/A</v>
      </c>
      <c r="M11988" t="e">
        <v>#N/A</v>
      </c>
      <c r="N11988" t="e">
        <v>#N/A</v>
      </c>
      <c r="O11988">
        <v>0</v>
      </c>
      <c r="P11988" t="s">
        <v>50522</v>
      </c>
      <c r="Q11988" t="s">
        <v>36</v>
      </c>
      <c r="R11988" t="s">
        <v>50523</v>
      </c>
      <c r="S11988" t="s">
        <v>50535</v>
      </c>
      <c r="T11988" t="s">
        <v>39</v>
      </c>
      <c r="U11988" t="s">
        <v>40</v>
      </c>
    </row>
    <row r="11989" spans="1:21" x14ac:dyDescent="0.25">
      <c r="A11989" t="s">
        <v>50531</v>
      </c>
      <c r="B11989" t="s">
        <v>50532</v>
      </c>
      <c r="C11989" t="s">
        <v>43</v>
      </c>
      <c r="D11989" t="s">
        <v>1821</v>
      </c>
      <c r="E11989" t="s">
        <v>50631</v>
      </c>
      <c r="F11989">
        <v>2750.42</v>
      </c>
      <c r="G11989">
        <v>386.24072269999999</v>
      </c>
      <c r="H11989" t="s">
        <v>33</v>
      </c>
      <c r="I11989" t="s">
        <v>50632</v>
      </c>
      <c r="J11989">
        <v>1.5E-3</v>
      </c>
      <c r="K11989" t="e">
        <v>#N/A</v>
      </c>
      <c r="L11989" t="e">
        <v>#N/A</v>
      </c>
      <c r="M11989" t="e">
        <v>#N/A</v>
      </c>
      <c r="N11989">
        <v>60.6</v>
      </c>
      <c r="O11989">
        <v>0</v>
      </c>
      <c r="P11989" t="s">
        <v>50522</v>
      </c>
      <c r="Q11989" t="s">
        <v>36</v>
      </c>
      <c r="R11989" t="s">
        <v>50523</v>
      </c>
      <c r="S11989" t="s">
        <v>50535</v>
      </c>
      <c r="T11989" t="s">
        <v>39</v>
      </c>
      <c r="U11989" t="s">
        <v>40</v>
      </c>
    </row>
    <row r="11990" spans="1:21" x14ac:dyDescent="0.25">
      <c r="A11990" t="s">
        <v>50531</v>
      </c>
      <c r="B11990" t="s">
        <v>50532</v>
      </c>
      <c r="C11990" t="s">
        <v>43</v>
      </c>
      <c r="D11990" t="s">
        <v>12377</v>
      </c>
      <c r="E11990" t="s">
        <v>50633</v>
      </c>
      <c r="F11990">
        <v>2032.73</v>
      </c>
      <c r="G11990">
        <v>386.24139400000001</v>
      </c>
      <c r="H11990" t="s">
        <v>33</v>
      </c>
      <c r="I11990" t="s">
        <v>50634</v>
      </c>
      <c r="J11990">
        <v>1.1E-5</v>
      </c>
      <c r="K11990" t="e">
        <v>#N/A</v>
      </c>
      <c r="L11990" t="e">
        <v>#N/A</v>
      </c>
      <c r="M11990" t="e">
        <v>#N/A</v>
      </c>
      <c r="N11990" t="e">
        <v>#N/A</v>
      </c>
      <c r="O11990">
        <v>0</v>
      </c>
      <c r="P11990" t="s">
        <v>50522</v>
      </c>
      <c r="Q11990" t="s">
        <v>36</v>
      </c>
      <c r="R11990" t="s">
        <v>50523</v>
      </c>
      <c r="S11990" t="s">
        <v>50535</v>
      </c>
      <c r="T11990" t="s">
        <v>39</v>
      </c>
      <c r="U11990" t="s">
        <v>40</v>
      </c>
    </row>
    <row r="11991" spans="1:21" x14ac:dyDescent="0.25">
      <c r="A11991" t="s">
        <v>50531</v>
      </c>
      <c r="B11991" t="s">
        <v>50532</v>
      </c>
      <c r="C11991" t="s">
        <v>43</v>
      </c>
      <c r="D11991" t="s">
        <v>37251</v>
      </c>
      <c r="E11991" t="s">
        <v>50635</v>
      </c>
      <c r="F11991">
        <v>2136.81</v>
      </c>
      <c r="G11991">
        <v>386.24072269999999</v>
      </c>
      <c r="H11991" t="s">
        <v>33</v>
      </c>
      <c r="I11991" t="s">
        <v>50636</v>
      </c>
      <c r="J11991">
        <v>3.8000000000000002E-4</v>
      </c>
      <c r="K11991">
        <v>16.193549730000001</v>
      </c>
      <c r="L11991" t="e">
        <v>#N/A</v>
      </c>
      <c r="M11991" t="e">
        <v>#N/A</v>
      </c>
      <c r="N11991">
        <v>40.1</v>
      </c>
      <c r="O11991">
        <v>0</v>
      </c>
      <c r="P11991" t="s">
        <v>50522</v>
      </c>
      <c r="Q11991" t="s">
        <v>36</v>
      </c>
      <c r="R11991" t="s">
        <v>50523</v>
      </c>
      <c r="S11991" t="s">
        <v>50535</v>
      </c>
      <c r="T11991" t="s">
        <v>39</v>
      </c>
      <c r="U11991" t="s">
        <v>40</v>
      </c>
    </row>
    <row r="11992" spans="1:21" x14ac:dyDescent="0.25">
      <c r="A11992" t="s">
        <v>50531</v>
      </c>
      <c r="B11992" t="s">
        <v>50532</v>
      </c>
      <c r="C11992" t="s">
        <v>43</v>
      </c>
      <c r="D11992" t="s">
        <v>22600</v>
      </c>
      <c r="E11992" t="s">
        <v>50637</v>
      </c>
      <c r="F11992">
        <v>2059.61</v>
      </c>
      <c r="G11992">
        <v>386.2411194</v>
      </c>
      <c r="H11992" t="s">
        <v>33</v>
      </c>
      <c r="I11992" t="s">
        <v>50638</v>
      </c>
      <c r="J11992">
        <v>7.5000000000000002E-4</v>
      </c>
      <c r="K11992" t="e">
        <v>#N/A</v>
      </c>
      <c r="L11992" t="e">
        <v>#N/A</v>
      </c>
      <c r="M11992" t="e">
        <v>#N/A</v>
      </c>
      <c r="N11992" t="e">
        <v>#N/A</v>
      </c>
      <c r="O11992">
        <v>0</v>
      </c>
      <c r="P11992" t="s">
        <v>50522</v>
      </c>
      <c r="Q11992" t="s">
        <v>36</v>
      </c>
      <c r="R11992" t="s">
        <v>50523</v>
      </c>
      <c r="S11992" t="s">
        <v>50535</v>
      </c>
      <c r="T11992" t="s">
        <v>39</v>
      </c>
      <c r="U11992" t="s">
        <v>40</v>
      </c>
    </row>
    <row r="11993" spans="1:21" x14ac:dyDescent="0.25">
      <c r="A11993" t="s">
        <v>50531</v>
      </c>
      <c r="B11993" t="s">
        <v>50532</v>
      </c>
      <c r="C11993" t="s">
        <v>43</v>
      </c>
      <c r="D11993" t="s">
        <v>7065</v>
      </c>
      <c r="E11993" t="s">
        <v>50639</v>
      </c>
      <c r="F11993">
        <v>1413.14</v>
      </c>
      <c r="G11993">
        <v>386.24020389999998</v>
      </c>
      <c r="H11993" t="s">
        <v>33</v>
      </c>
      <c r="I11993" t="s">
        <v>50640</v>
      </c>
      <c r="J11993">
        <v>1.8000000000000001E-4</v>
      </c>
      <c r="K11993" t="e">
        <v>#N/A</v>
      </c>
      <c r="L11993" t="e">
        <v>#N/A</v>
      </c>
      <c r="M11993">
        <v>23.712811810000002</v>
      </c>
      <c r="N11993" t="e">
        <v>#N/A</v>
      </c>
      <c r="O11993">
        <v>0</v>
      </c>
      <c r="P11993" t="s">
        <v>50522</v>
      </c>
      <c r="Q11993" t="s">
        <v>36</v>
      </c>
      <c r="R11993" t="s">
        <v>50523</v>
      </c>
      <c r="S11993" t="s">
        <v>50535</v>
      </c>
      <c r="T11993" t="s">
        <v>39</v>
      </c>
      <c r="U11993" t="s">
        <v>40</v>
      </c>
    </row>
    <row r="11994" spans="1:21" x14ac:dyDescent="0.25">
      <c r="A11994" t="s">
        <v>50531</v>
      </c>
      <c r="B11994" t="s">
        <v>50532</v>
      </c>
      <c r="C11994" t="s">
        <v>43</v>
      </c>
      <c r="D11994" t="s">
        <v>44526</v>
      </c>
      <c r="E11994" t="s">
        <v>50641</v>
      </c>
      <c r="F11994">
        <v>2440.67</v>
      </c>
      <c r="G11994">
        <v>386.23922729999998</v>
      </c>
      <c r="H11994" t="s">
        <v>33</v>
      </c>
      <c r="I11994" t="s">
        <v>50642</v>
      </c>
      <c r="J11994">
        <v>4.6999999999999999E-4</v>
      </c>
      <c r="K11994" t="e">
        <v>#N/A</v>
      </c>
      <c r="L11994" t="e">
        <v>#N/A</v>
      </c>
      <c r="M11994">
        <v>19.436776590000001</v>
      </c>
      <c r="N11994" t="e">
        <v>#N/A</v>
      </c>
      <c r="O11994">
        <v>0</v>
      </c>
      <c r="P11994" t="s">
        <v>50522</v>
      </c>
      <c r="Q11994" t="s">
        <v>36</v>
      </c>
      <c r="R11994" t="s">
        <v>50523</v>
      </c>
      <c r="S11994" t="s">
        <v>50535</v>
      </c>
      <c r="T11994" t="s">
        <v>39</v>
      </c>
      <c r="U11994" t="s">
        <v>40</v>
      </c>
    </row>
    <row r="11995" spans="1:21" x14ac:dyDescent="0.25">
      <c r="A11995" t="s">
        <v>50531</v>
      </c>
      <c r="B11995" t="s">
        <v>50532</v>
      </c>
      <c r="C11995" t="s">
        <v>43</v>
      </c>
      <c r="D11995" t="s">
        <v>13065</v>
      </c>
      <c r="E11995" t="s">
        <v>50643</v>
      </c>
      <c r="F11995">
        <v>2340.61</v>
      </c>
      <c r="G11995">
        <v>386.24066160000001</v>
      </c>
      <c r="H11995" t="s">
        <v>33</v>
      </c>
      <c r="I11995" t="s">
        <v>50644</v>
      </c>
      <c r="J11995">
        <v>8.8999999999999995E-6</v>
      </c>
      <c r="K11995" t="e">
        <v>#N/A</v>
      </c>
      <c r="L11995" t="e">
        <v>#N/A</v>
      </c>
      <c r="M11995">
        <v>26.753199739999999</v>
      </c>
      <c r="N11995">
        <v>22.7</v>
      </c>
      <c r="O11995">
        <v>0</v>
      </c>
      <c r="P11995" t="s">
        <v>50522</v>
      </c>
      <c r="Q11995" t="s">
        <v>36</v>
      </c>
      <c r="R11995" t="s">
        <v>50523</v>
      </c>
      <c r="S11995" t="s">
        <v>50535</v>
      </c>
      <c r="T11995" t="s">
        <v>39</v>
      </c>
      <c r="U11995" t="s">
        <v>40</v>
      </c>
    </row>
    <row r="11996" spans="1:21" x14ac:dyDescent="0.25">
      <c r="A11996" t="s">
        <v>50531</v>
      </c>
      <c r="B11996" t="s">
        <v>50532</v>
      </c>
      <c r="C11996" t="s">
        <v>43</v>
      </c>
      <c r="D11996" t="s">
        <v>974</v>
      </c>
      <c r="E11996" t="s">
        <v>50645</v>
      </c>
      <c r="F11996">
        <v>2262.5700000000002</v>
      </c>
      <c r="G11996">
        <v>386.24011230000002</v>
      </c>
      <c r="H11996" t="s">
        <v>33</v>
      </c>
      <c r="I11996" t="s">
        <v>50646</v>
      </c>
      <c r="J11996">
        <v>5.5999999999999995E-4</v>
      </c>
      <c r="K11996" t="e">
        <v>#N/A</v>
      </c>
      <c r="L11996" t="e">
        <v>#N/A</v>
      </c>
      <c r="M11996" t="e">
        <v>#N/A</v>
      </c>
      <c r="N11996" t="e">
        <v>#N/A</v>
      </c>
      <c r="O11996">
        <v>0</v>
      </c>
      <c r="P11996" t="s">
        <v>50522</v>
      </c>
      <c r="Q11996" t="s">
        <v>36</v>
      </c>
      <c r="R11996" t="s">
        <v>50523</v>
      </c>
      <c r="S11996" t="s">
        <v>50535</v>
      </c>
      <c r="T11996" t="s">
        <v>39</v>
      </c>
      <c r="U11996" t="s">
        <v>40</v>
      </c>
    </row>
    <row r="11997" spans="1:21" x14ac:dyDescent="0.25">
      <c r="A11997" t="s">
        <v>50531</v>
      </c>
      <c r="B11997" t="s">
        <v>50532</v>
      </c>
      <c r="C11997" t="s">
        <v>43</v>
      </c>
      <c r="D11997" t="s">
        <v>5516</v>
      </c>
      <c r="E11997" t="s">
        <v>50647</v>
      </c>
      <c r="F11997">
        <v>2311.4</v>
      </c>
      <c r="G11997">
        <v>386.23983759999999</v>
      </c>
      <c r="H11997" t="s">
        <v>33</v>
      </c>
      <c r="I11997" t="s">
        <v>25568</v>
      </c>
      <c r="J11997">
        <v>2.8999999999999998E-3</v>
      </c>
      <c r="K11997" t="e">
        <v>#N/A</v>
      </c>
      <c r="L11997" t="e">
        <v>#N/A</v>
      </c>
      <c r="M11997" t="e">
        <v>#N/A</v>
      </c>
      <c r="N11997" t="e">
        <v>#N/A</v>
      </c>
      <c r="O11997">
        <v>0</v>
      </c>
      <c r="P11997" t="s">
        <v>50522</v>
      </c>
      <c r="Q11997" t="s">
        <v>36</v>
      </c>
      <c r="R11997" t="s">
        <v>50523</v>
      </c>
      <c r="S11997" t="s">
        <v>50535</v>
      </c>
      <c r="T11997" t="s">
        <v>39</v>
      </c>
      <c r="U11997" t="s">
        <v>40</v>
      </c>
    </row>
    <row r="11998" spans="1:21" x14ac:dyDescent="0.25">
      <c r="A11998" t="s">
        <v>50531</v>
      </c>
      <c r="B11998" t="s">
        <v>50532</v>
      </c>
      <c r="C11998" t="s">
        <v>43</v>
      </c>
      <c r="D11998" t="s">
        <v>2340</v>
      </c>
      <c r="E11998" t="s">
        <v>50648</v>
      </c>
      <c r="F11998">
        <v>1905.44</v>
      </c>
      <c r="G11998">
        <v>386.2412415</v>
      </c>
      <c r="H11998" t="s">
        <v>33</v>
      </c>
      <c r="I11998" t="s">
        <v>50638</v>
      </c>
      <c r="J11998">
        <v>7.5000000000000002E-4</v>
      </c>
      <c r="K11998" t="e">
        <v>#N/A</v>
      </c>
      <c r="L11998" t="e">
        <v>#N/A</v>
      </c>
      <c r="M11998" t="e">
        <v>#N/A</v>
      </c>
      <c r="N11998" t="e">
        <v>#N/A</v>
      </c>
      <c r="O11998">
        <v>0</v>
      </c>
      <c r="P11998" t="s">
        <v>50522</v>
      </c>
      <c r="Q11998" t="s">
        <v>36</v>
      </c>
      <c r="R11998" t="s">
        <v>50523</v>
      </c>
      <c r="S11998" t="s">
        <v>50535</v>
      </c>
      <c r="T11998" t="s">
        <v>39</v>
      </c>
      <c r="U11998" t="s">
        <v>40</v>
      </c>
    </row>
    <row r="11999" spans="1:21" x14ac:dyDescent="0.25">
      <c r="A11999" t="s">
        <v>50531</v>
      </c>
      <c r="B11999" t="s">
        <v>50532</v>
      </c>
      <c r="C11999" t="s">
        <v>43</v>
      </c>
      <c r="D11999" t="s">
        <v>10400</v>
      </c>
      <c r="E11999" t="s">
        <v>50649</v>
      </c>
      <c r="F11999">
        <v>1796.44</v>
      </c>
      <c r="G11999">
        <v>386.24075319999997</v>
      </c>
      <c r="H11999" t="s">
        <v>33</v>
      </c>
      <c r="I11999" t="s">
        <v>50650</v>
      </c>
      <c r="J11999">
        <v>2.7999999999999999E-6</v>
      </c>
      <c r="K11999" t="e">
        <v>#N/A</v>
      </c>
      <c r="L11999" t="e">
        <v>#N/A</v>
      </c>
      <c r="M11999" t="e">
        <v>#N/A</v>
      </c>
      <c r="N11999" t="e">
        <v>#N/A</v>
      </c>
      <c r="O11999">
        <v>0</v>
      </c>
      <c r="P11999" t="s">
        <v>50522</v>
      </c>
      <c r="Q11999" t="s">
        <v>36</v>
      </c>
      <c r="R11999" t="s">
        <v>50523</v>
      </c>
      <c r="S11999" t="s">
        <v>50535</v>
      </c>
      <c r="T11999" t="s">
        <v>39</v>
      </c>
      <c r="U11999" t="s">
        <v>40</v>
      </c>
    </row>
    <row r="12000" spans="1:21" x14ac:dyDescent="0.25">
      <c r="A12000" t="s">
        <v>50531</v>
      </c>
      <c r="B12000" t="s">
        <v>50532</v>
      </c>
      <c r="C12000" t="s">
        <v>43</v>
      </c>
      <c r="D12000" t="s">
        <v>1188</v>
      </c>
      <c r="E12000" t="s">
        <v>50651</v>
      </c>
      <c r="F12000">
        <v>2072.44</v>
      </c>
      <c r="G12000">
        <v>386.2412109</v>
      </c>
      <c r="H12000" t="s">
        <v>33</v>
      </c>
      <c r="I12000" t="s">
        <v>50652</v>
      </c>
      <c r="J12000">
        <v>8.5999999999999998E-4</v>
      </c>
      <c r="K12000" t="e">
        <v>#N/A</v>
      </c>
      <c r="L12000" t="e">
        <v>#N/A</v>
      </c>
      <c r="M12000" t="e">
        <v>#N/A</v>
      </c>
      <c r="N12000" t="e">
        <v>#N/A</v>
      </c>
      <c r="O12000">
        <v>0</v>
      </c>
      <c r="P12000" t="s">
        <v>50522</v>
      </c>
      <c r="Q12000" t="s">
        <v>36</v>
      </c>
      <c r="R12000" t="s">
        <v>50523</v>
      </c>
      <c r="S12000" t="s">
        <v>50535</v>
      </c>
      <c r="T12000" t="s">
        <v>39</v>
      </c>
      <c r="U12000" t="s">
        <v>40</v>
      </c>
    </row>
    <row r="12001" spans="1:21" x14ac:dyDescent="0.25">
      <c r="A12001" t="s">
        <v>50531</v>
      </c>
      <c r="B12001" t="s">
        <v>50532</v>
      </c>
      <c r="C12001" t="s">
        <v>43</v>
      </c>
      <c r="D12001" t="s">
        <v>1436</v>
      </c>
      <c r="E12001" t="s">
        <v>50653</v>
      </c>
      <c r="F12001">
        <v>1909.58</v>
      </c>
      <c r="G12001">
        <v>386.2402649</v>
      </c>
      <c r="H12001" t="s">
        <v>33</v>
      </c>
      <c r="I12001" t="s">
        <v>50654</v>
      </c>
      <c r="J12001">
        <v>1E-4</v>
      </c>
      <c r="K12001" t="e">
        <v>#N/A</v>
      </c>
      <c r="L12001" t="e">
        <v>#N/A</v>
      </c>
      <c r="M12001">
        <v>22.09251197</v>
      </c>
      <c r="N12001" t="e">
        <v>#N/A</v>
      </c>
      <c r="O12001">
        <v>0</v>
      </c>
      <c r="P12001" t="s">
        <v>50522</v>
      </c>
      <c r="Q12001" t="s">
        <v>36</v>
      </c>
      <c r="R12001" t="s">
        <v>50523</v>
      </c>
      <c r="S12001" t="s">
        <v>50535</v>
      </c>
      <c r="T12001" t="s">
        <v>39</v>
      </c>
      <c r="U12001" t="s">
        <v>40</v>
      </c>
    </row>
    <row r="12002" spans="1:21" x14ac:dyDescent="0.25">
      <c r="A12002" t="s">
        <v>50531</v>
      </c>
      <c r="B12002" t="s">
        <v>50532</v>
      </c>
      <c r="C12002" t="s">
        <v>43</v>
      </c>
      <c r="D12002" t="s">
        <v>11699</v>
      </c>
      <c r="E12002" t="s">
        <v>50655</v>
      </c>
      <c r="F12002">
        <v>1851.5</v>
      </c>
      <c r="G12002">
        <v>386.24118040000002</v>
      </c>
      <c r="H12002" t="s">
        <v>33</v>
      </c>
      <c r="I12002" t="s">
        <v>50656</v>
      </c>
      <c r="J12002">
        <v>1.2E-4</v>
      </c>
      <c r="K12002" t="e">
        <v>#N/A</v>
      </c>
      <c r="L12002" t="e">
        <v>#N/A</v>
      </c>
      <c r="M12002" t="e">
        <v>#N/A</v>
      </c>
      <c r="N12002" t="e">
        <v>#N/A</v>
      </c>
      <c r="O12002">
        <v>0</v>
      </c>
      <c r="P12002" t="s">
        <v>50522</v>
      </c>
      <c r="Q12002" t="s">
        <v>36</v>
      </c>
      <c r="R12002" t="s">
        <v>50523</v>
      </c>
      <c r="S12002" t="s">
        <v>50535</v>
      </c>
      <c r="T12002" t="s">
        <v>39</v>
      </c>
      <c r="U12002" t="s">
        <v>40</v>
      </c>
    </row>
    <row r="12003" spans="1:21" x14ac:dyDescent="0.25">
      <c r="A12003" t="s">
        <v>50531</v>
      </c>
      <c r="B12003" t="s">
        <v>50532</v>
      </c>
      <c r="C12003" t="s">
        <v>43</v>
      </c>
      <c r="D12003" t="s">
        <v>7229</v>
      </c>
      <c r="E12003" t="s">
        <v>50657</v>
      </c>
      <c r="F12003">
        <v>1784.64</v>
      </c>
      <c r="G12003">
        <v>386.2409973</v>
      </c>
      <c r="H12003" t="s">
        <v>33</v>
      </c>
      <c r="I12003" t="s">
        <v>50658</v>
      </c>
      <c r="J12003">
        <v>1.5999999999999999E-5</v>
      </c>
      <c r="K12003" t="e">
        <v>#N/A</v>
      </c>
      <c r="L12003" t="e">
        <v>#N/A</v>
      </c>
      <c r="M12003" t="e">
        <v>#N/A</v>
      </c>
      <c r="N12003" t="e">
        <v>#N/A</v>
      </c>
      <c r="O12003">
        <v>0</v>
      </c>
      <c r="P12003" t="s">
        <v>50522</v>
      </c>
      <c r="Q12003" t="s">
        <v>36</v>
      </c>
      <c r="R12003" t="s">
        <v>50523</v>
      </c>
      <c r="S12003" t="s">
        <v>50535</v>
      </c>
      <c r="T12003" t="s">
        <v>39</v>
      </c>
      <c r="U12003" t="s">
        <v>40</v>
      </c>
    </row>
    <row r="12004" spans="1:21" x14ac:dyDescent="0.25">
      <c r="A12004" t="s">
        <v>50531</v>
      </c>
      <c r="B12004" t="s">
        <v>50532</v>
      </c>
      <c r="C12004" t="s">
        <v>43</v>
      </c>
      <c r="D12004" t="s">
        <v>10452</v>
      </c>
      <c r="E12004" t="s">
        <v>50659</v>
      </c>
      <c r="F12004">
        <v>1859.08</v>
      </c>
      <c r="G12004">
        <v>386.24002080000002</v>
      </c>
      <c r="H12004" t="s">
        <v>33</v>
      </c>
      <c r="I12004" t="s">
        <v>50660</v>
      </c>
      <c r="J12004">
        <v>6.0000000000000002E-6</v>
      </c>
      <c r="K12004" t="e">
        <v>#N/A</v>
      </c>
      <c r="L12004" t="e">
        <v>#N/A</v>
      </c>
      <c r="M12004">
        <v>20.722769979999999</v>
      </c>
      <c r="N12004" t="e">
        <v>#N/A</v>
      </c>
      <c r="O12004">
        <v>0</v>
      </c>
      <c r="P12004" t="s">
        <v>50522</v>
      </c>
      <c r="Q12004" t="s">
        <v>36</v>
      </c>
      <c r="R12004" t="s">
        <v>50523</v>
      </c>
      <c r="S12004" t="s">
        <v>50535</v>
      </c>
      <c r="T12004" t="s">
        <v>39</v>
      </c>
      <c r="U12004" t="s">
        <v>40</v>
      </c>
    </row>
    <row r="12005" spans="1:21" x14ac:dyDescent="0.25">
      <c r="A12005" t="s">
        <v>50531</v>
      </c>
      <c r="B12005" t="s">
        <v>50532</v>
      </c>
      <c r="C12005" t="s">
        <v>43</v>
      </c>
      <c r="D12005" t="s">
        <v>11707</v>
      </c>
      <c r="E12005" t="s">
        <v>50661</v>
      </c>
      <c r="F12005">
        <v>1931.27</v>
      </c>
      <c r="G12005">
        <v>386.24057010000001</v>
      </c>
      <c r="H12005" t="s">
        <v>33</v>
      </c>
      <c r="I12005" t="s">
        <v>50662</v>
      </c>
      <c r="J12005">
        <v>2.7E-4</v>
      </c>
      <c r="K12005" t="e">
        <v>#N/A</v>
      </c>
      <c r="L12005" t="e">
        <v>#N/A</v>
      </c>
      <c r="M12005">
        <v>18.742607880000001</v>
      </c>
      <c r="N12005" t="e">
        <v>#N/A</v>
      </c>
      <c r="O12005">
        <v>0</v>
      </c>
      <c r="P12005" t="s">
        <v>50522</v>
      </c>
      <c r="Q12005" t="s">
        <v>36</v>
      </c>
      <c r="R12005" t="s">
        <v>50523</v>
      </c>
      <c r="S12005" t="s">
        <v>50535</v>
      </c>
      <c r="T12005" t="s">
        <v>39</v>
      </c>
      <c r="U12005" t="s">
        <v>40</v>
      </c>
    </row>
    <row r="12006" spans="1:21" x14ac:dyDescent="0.25">
      <c r="A12006" t="s">
        <v>50531</v>
      </c>
      <c r="B12006" t="s">
        <v>50532</v>
      </c>
      <c r="C12006" t="s">
        <v>43</v>
      </c>
      <c r="D12006" t="s">
        <v>822</v>
      </c>
      <c r="E12006" t="s">
        <v>50663</v>
      </c>
      <c r="F12006">
        <v>1761.52</v>
      </c>
      <c r="G12006">
        <v>386.24127199999998</v>
      </c>
      <c r="H12006" t="s">
        <v>33</v>
      </c>
      <c r="I12006" t="s">
        <v>2791</v>
      </c>
      <c r="J12006">
        <v>2.2000000000000001E-4</v>
      </c>
      <c r="K12006" t="e">
        <v>#N/A</v>
      </c>
      <c r="L12006" t="e">
        <v>#N/A</v>
      </c>
      <c r="M12006" t="e">
        <v>#N/A</v>
      </c>
      <c r="N12006" t="e">
        <v>#N/A</v>
      </c>
      <c r="O12006">
        <v>0</v>
      </c>
      <c r="P12006" t="s">
        <v>50522</v>
      </c>
      <c r="Q12006" t="s">
        <v>36</v>
      </c>
      <c r="R12006" t="s">
        <v>50523</v>
      </c>
      <c r="S12006" t="s">
        <v>50535</v>
      </c>
      <c r="T12006" t="s">
        <v>39</v>
      </c>
      <c r="U12006" t="s">
        <v>40</v>
      </c>
    </row>
    <row r="12007" spans="1:21" x14ac:dyDescent="0.25">
      <c r="A12007" t="s">
        <v>50531</v>
      </c>
      <c r="B12007" t="s">
        <v>50532</v>
      </c>
      <c r="C12007" t="s">
        <v>43</v>
      </c>
      <c r="D12007" t="s">
        <v>3890</v>
      </c>
      <c r="E12007" t="s">
        <v>50664</v>
      </c>
      <c r="F12007">
        <v>1886.4</v>
      </c>
      <c r="G12007">
        <v>386.24072269999999</v>
      </c>
      <c r="H12007" t="s">
        <v>33</v>
      </c>
      <c r="I12007" t="s">
        <v>50665</v>
      </c>
      <c r="J12007">
        <v>6.0000000000000002E-5</v>
      </c>
      <c r="K12007" t="e">
        <v>#N/A</v>
      </c>
      <c r="L12007" t="e">
        <v>#N/A</v>
      </c>
      <c r="M12007" t="e">
        <v>#N/A</v>
      </c>
      <c r="N12007" t="e">
        <v>#N/A</v>
      </c>
      <c r="O12007">
        <v>0</v>
      </c>
      <c r="P12007" t="s">
        <v>50522</v>
      </c>
      <c r="Q12007" t="s">
        <v>36</v>
      </c>
      <c r="R12007" t="s">
        <v>50523</v>
      </c>
      <c r="S12007" t="s">
        <v>50535</v>
      </c>
      <c r="T12007" t="s">
        <v>39</v>
      </c>
      <c r="U12007" t="s">
        <v>40</v>
      </c>
    </row>
    <row r="12008" spans="1:21" x14ac:dyDescent="0.25">
      <c r="A12008" t="s">
        <v>50531</v>
      </c>
      <c r="B12008" t="s">
        <v>50532</v>
      </c>
      <c r="C12008" t="s">
        <v>43</v>
      </c>
      <c r="D12008" t="s">
        <v>50666</v>
      </c>
      <c r="E12008" t="s">
        <v>50667</v>
      </c>
      <c r="F12008">
        <v>1729.45</v>
      </c>
      <c r="G12008">
        <v>386.24050899999997</v>
      </c>
      <c r="H12008" t="s">
        <v>33</v>
      </c>
      <c r="I12008" t="s">
        <v>50668</v>
      </c>
      <c r="J12008">
        <v>7.2000000000000005E-4</v>
      </c>
      <c r="K12008" t="e">
        <v>#N/A</v>
      </c>
      <c r="L12008" t="e">
        <v>#N/A</v>
      </c>
      <c r="M12008">
        <v>23.719457540000001</v>
      </c>
      <c r="N12008" t="e">
        <v>#N/A</v>
      </c>
      <c r="O12008">
        <v>0</v>
      </c>
      <c r="P12008" t="s">
        <v>50522</v>
      </c>
      <c r="Q12008" t="s">
        <v>36</v>
      </c>
      <c r="R12008" t="s">
        <v>50523</v>
      </c>
      <c r="S12008" t="s">
        <v>50535</v>
      </c>
      <c r="T12008" t="s">
        <v>39</v>
      </c>
      <c r="U12008" t="s">
        <v>40</v>
      </c>
    </row>
    <row r="12009" spans="1:21" x14ac:dyDescent="0.25">
      <c r="A12009" t="s">
        <v>50531</v>
      </c>
      <c r="B12009" t="s">
        <v>50532</v>
      </c>
      <c r="C12009" t="s">
        <v>43</v>
      </c>
      <c r="D12009" t="s">
        <v>16493</v>
      </c>
      <c r="E12009" t="s">
        <v>50669</v>
      </c>
      <c r="F12009">
        <v>1859.29</v>
      </c>
      <c r="G12009">
        <v>386.24032590000002</v>
      </c>
      <c r="H12009" t="s">
        <v>33</v>
      </c>
      <c r="I12009" t="s">
        <v>50670</v>
      </c>
      <c r="J12009">
        <v>7.7999999999999999E-5</v>
      </c>
      <c r="K12009" t="e">
        <v>#N/A</v>
      </c>
      <c r="L12009">
        <v>1.5099999999999999E-6</v>
      </c>
      <c r="M12009">
        <v>23.03603317</v>
      </c>
      <c r="N12009" t="e">
        <v>#N/A</v>
      </c>
      <c r="O12009">
        <v>0</v>
      </c>
      <c r="P12009" t="s">
        <v>50522</v>
      </c>
      <c r="Q12009" t="s">
        <v>36</v>
      </c>
      <c r="R12009" t="s">
        <v>50523</v>
      </c>
      <c r="S12009" t="s">
        <v>50535</v>
      </c>
      <c r="T12009" t="s">
        <v>39</v>
      </c>
      <c r="U12009" t="s">
        <v>40</v>
      </c>
    </row>
    <row r="12010" spans="1:21" x14ac:dyDescent="0.25">
      <c r="A12010" t="s">
        <v>50531</v>
      </c>
      <c r="B12010" t="s">
        <v>50532</v>
      </c>
      <c r="C12010" t="s">
        <v>43</v>
      </c>
      <c r="D12010" t="s">
        <v>14279</v>
      </c>
      <c r="E12010" t="s">
        <v>50671</v>
      </c>
      <c r="F12010">
        <v>2017.36</v>
      </c>
      <c r="G12010">
        <v>386.24075319999997</v>
      </c>
      <c r="H12010" t="s">
        <v>33</v>
      </c>
      <c r="I12010" t="s">
        <v>50672</v>
      </c>
      <c r="J12010">
        <v>1.9000000000000001E-4</v>
      </c>
      <c r="K12010" t="e">
        <v>#N/A</v>
      </c>
      <c r="L12010" t="e">
        <v>#N/A</v>
      </c>
      <c r="M12010">
        <v>20.68800719</v>
      </c>
      <c r="N12010">
        <v>86.7</v>
      </c>
      <c r="O12010">
        <v>0</v>
      </c>
      <c r="P12010" t="s">
        <v>50522</v>
      </c>
      <c r="Q12010" t="s">
        <v>36</v>
      </c>
      <c r="R12010" t="s">
        <v>50523</v>
      </c>
      <c r="S12010" t="s">
        <v>50535</v>
      </c>
      <c r="T12010" t="s">
        <v>39</v>
      </c>
      <c r="U12010" t="s">
        <v>40</v>
      </c>
    </row>
    <row r="12011" spans="1:21" x14ac:dyDescent="0.25">
      <c r="A12011" t="s">
        <v>50531</v>
      </c>
      <c r="B12011" t="s">
        <v>50532</v>
      </c>
      <c r="C12011" t="s">
        <v>43</v>
      </c>
      <c r="D12011" t="s">
        <v>41505</v>
      </c>
      <c r="E12011" t="s">
        <v>50673</v>
      </c>
      <c r="F12011">
        <v>2020.84</v>
      </c>
      <c r="G12011">
        <v>386.2408752</v>
      </c>
      <c r="H12011" t="s">
        <v>33</v>
      </c>
      <c r="I12011" t="s">
        <v>50674</v>
      </c>
      <c r="J12011">
        <v>3.3E-4</v>
      </c>
      <c r="K12011" t="e">
        <v>#N/A</v>
      </c>
      <c r="L12011" t="e">
        <v>#N/A</v>
      </c>
      <c r="M12011" t="e">
        <v>#N/A</v>
      </c>
      <c r="N12011" t="e">
        <v>#N/A</v>
      </c>
      <c r="O12011">
        <v>0</v>
      </c>
      <c r="P12011" t="s">
        <v>50522</v>
      </c>
      <c r="Q12011" t="s">
        <v>36</v>
      </c>
      <c r="R12011" t="s">
        <v>50523</v>
      </c>
      <c r="S12011" t="s">
        <v>50535</v>
      </c>
      <c r="T12011" t="s">
        <v>39</v>
      </c>
      <c r="U12011" t="s">
        <v>40</v>
      </c>
    </row>
    <row r="12012" spans="1:21" x14ac:dyDescent="0.25">
      <c r="A12012" t="s">
        <v>50531</v>
      </c>
      <c r="B12012" t="s">
        <v>50532</v>
      </c>
      <c r="C12012" t="s">
        <v>43</v>
      </c>
      <c r="D12012" t="s">
        <v>3922</v>
      </c>
      <c r="E12012" t="s">
        <v>50675</v>
      </c>
      <c r="F12012">
        <v>2032.74</v>
      </c>
      <c r="G12012">
        <v>386.24148559999998</v>
      </c>
      <c r="H12012" t="s">
        <v>33</v>
      </c>
      <c r="I12012" t="s">
        <v>50676</v>
      </c>
      <c r="J12012">
        <v>4.2E-7</v>
      </c>
      <c r="K12012" t="e">
        <v>#N/A</v>
      </c>
      <c r="L12012" t="e">
        <v>#N/A</v>
      </c>
      <c r="M12012" t="e">
        <v>#N/A</v>
      </c>
      <c r="N12012" t="e">
        <v>#N/A</v>
      </c>
      <c r="O12012">
        <v>0</v>
      </c>
      <c r="P12012" t="s">
        <v>50522</v>
      </c>
      <c r="Q12012" t="s">
        <v>36</v>
      </c>
      <c r="R12012" t="s">
        <v>50523</v>
      </c>
      <c r="S12012" t="s">
        <v>50535</v>
      </c>
      <c r="T12012" t="s">
        <v>39</v>
      </c>
      <c r="U12012" t="s">
        <v>40</v>
      </c>
    </row>
    <row r="12013" spans="1:21" x14ac:dyDescent="0.25">
      <c r="A12013" t="s">
        <v>50531</v>
      </c>
      <c r="B12013" t="s">
        <v>50532</v>
      </c>
      <c r="C12013" t="s">
        <v>43</v>
      </c>
      <c r="D12013" t="s">
        <v>11756</v>
      </c>
      <c r="E12013" t="s">
        <v>50677</v>
      </c>
      <c r="F12013">
        <v>1563.95</v>
      </c>
      <c r="G12013">
        <v>386.23974609999999</v>
      </c>
      <c r="H12013" t="s">
        <v>33</v>
      </c>
      <c r="I12013" t="s">
        <v>50678</v>
      </c>
      <c r="J12013">
        <v>1.2999999999999999E-4</v>
      </c>
      <c r="K12013" t="e">
        <v>#N/A</v>
      </c>
      <c r="L12013" t="e">
        <v>#N/A</v>
      </c>
      <c r="M12013" t="e">
        <v>#N/A</v>
      </c>
      <c r="N12013" t="e">
        <v>#N/A</v>
      </c>
      <c r="O12013">
        <v>0</v>
      </c>
      <c r="P12013" t="s">
        <v>50522</v>
      </c>
      <c r="Q12013" t="s">
        <v>36</v>
      </c>
      <c r="R12013" t="s">
        <v>50523</v>
      </c>
      <c r="S12013" t="s">
        <v>50535</v>
      </c>
      <c r="T12013" t="s">
        <v>39</v>
      </c>
      <c r="U12013" t="s">
        <v>40</v>
      </c>
    </row>
    <row r="12014" spans="1:21" x14ac:dyDescent="0.25">
      <c r="A12014" t="s">
        <v>50531</v>
      </c>
      <c r="B12014" t="s">
        <v>50532</v>
      </c>
      <c r="C12014" t="s">
        <v>43</v>
      </c>
      <c r="D12014" t="s">
        <v>34804</v>
      </c>
      <c r="E12014" t="s">
        <v>50679</v>
      </c>
      <c r="F12014">
        <v>1530.55</v>
      </c>
      <c r="G12014">
        <v>386.23983759999999</v>
      </c>
      <c r="H12014" t="s">
        <v>33</v>
      </c>
      <c r="I12014" t="s">
        <v>50680</v>
      </c>
      <c r="J12014">
        <v>2.6999999999999999E-5</v>
      </c>
      <c r="K12014" t="e">
        <v>#N/A</v>
      </c>
      <c r="L12014" t="e">
        <v>#N/A</v>
      </c>
      <c r="M12014" t="e">
        <v>#N/A</v>
      </c>
      <c r="N12014" t="e">
        <v>#N/A</v>
      </c>
      <c r="O12014">
        <v>0</v>
      </c>
      <c r="P12014" t="s">
        <v>50522</v>
      </c>
      <c r="Q12014" t="s">
        <v>36</v>
      </c>
      <c r="R12014" t="s">
        <v>50523</v>
      </c>
      <c r="S12014" t="s">
        <v>50535</v>
      </c>
      <c r="T12014" t="s">
        <v>39</v>
      </c>
      <c r="U12014" t="s">
        <v>40</v>
      </c>
    </row>
    <row r="12015" spans="1:21" x14ac:dyDescent="0.25">
      <c r="A12015" t="s">
        <v>50531</v>
      </c>
      <c r="B12015" t="s">
        <v>50532</v>
      </c>
      <c r="C12015" t="s">
        <v>43</v>
      </c>
      <c r="D12015" t="s">
        <v>6711</v>
      </c>
      <c r="E12015" t="s">
        <v>50681</v>
      </c>
      <c r="F12015">
        <v>1573.31</v>
      </c>
      <c r="G12015">
        <v>386.2380981</v>
      </c>
      <c r="H12015" t="s">
        <v>50682</v>
      </c>
      <c r="I12015" t="s">
        <v>50683</v>
      </c>
      <c r="J12015">
        <v>5.3E-3</v>
      </c>
      <c r="K12015" t="e">
        <v>#N/A</v>
      </c>
      <c r="L12015">
        <v>1.95E-6</v>
      </c>
      <c r="M12015">
        <v>23.152030159999999</v>
      </c>
      <c r="N12015">
        <v>50.8</v>
      </c>
      <c r="O12015">
        <v>2.7049099999999998E-4</v>
      </c>
      <c r="P12015" t="s">
        <v>50522</v>
      </c>
      <c r="Q12015" t="s">
        <v>36</v>
      </c>
      <c r="R12015" t="s">
        <v>50523</v>
      </c>
      <c r="S12015" t="s">
        <v>50535</v>
      </c>
      <c r="T12015" t="s">
        <v>39</v>
      </c>
      <c r="U12015" t="s">
        <v>40</v>
      </c>
    </row>
    <row r="12016" spans="1:21" x14ac:dyDescent="0.25">
      <c r="A12016" t="s">
        <v>50531</v>
      </c>
      <c r="B12016" t="s">
        <v>50532</v>
      </c>
      <c r="C12016" t="s">
        <v>43</v>
      </c>
      <c r="D12016" t="s">
        <v>13878</v>
      </c>
      <c r="E12016" t="s">
        <v>50684</v>
      </c>
      <c r="F12016">
        <v>1832.88</v>
      </c>
      <c r="G12016">
        <v>386.23925780000002</v>
      </c>
      <c r="H12016" t="s">
        <v>33</v>
      </c>
      <c r="I12016" t="s">
        <v>50685</v>
      </c>
      <c r="J12016">
        <v>3.8999999999999999E-4</v>
      </c>
      <c r="K12016" t="e">
        <v>#N/A</v>
      </c>
      <c r="L12016" t="e">
        <v>#N/A</v>
      </c>
      <c r="M12016">
        <v>20.66239822</v>
      </c>
      <c r="N12016" t="e">
        <v>#N/A</v>
      </c>
      <c r="O12016">
        <v>0</v>
      </c>
      <c r="P12016" t="s">
        <v>50522</v>
      </c>
      <c r="Q12016" t="s">
        <v>36</v>
      </c>
      <c r="R12016" t="s">
        <v>50523</v>
      </c>
      <c r="S12016" t="s">
        <v>50535</v>
      </c>
      <c r="T12016" t="s">
        <v>39</v>
      </c>
      <c r="U12016" t="s">
        <v>40</v>
      </c>
    </row>
    <row r="12017" spans="1:21" x14ac:dyDescent="0.25">
      <c r="A12017" t="s">
        <v>50531</v>
      </c>
      <c r="B12017" t="s">
        <v>50532</v>
      </c>
      <c r="C12017" t="s">
        <v>43</v>
      </c>
      <c r="D12017" t="s">
        <v>50686</v>
      </c>
      <c r="E12017" t="s">
        <v>50687</v>
      </c>
      <c r="F12017">
        <v>2302.04</v>
      </c>
      <c r="G12017">
        <v>386.23880000000003</v>
      </c>
      <c r="H12017" t="s">
        <v>33</v>
      </c>
      <c r="I12017" t="s">
        <v>50688</v>
      </c>
      <c r="J12017">
        <v>3.3E-3</v>
      </c>
      <c r="K12017" t="e">
        <v>#N/A</v>
      </c>
      <c r="L12017" t="e">
        <v>#N/A</v>
      </c>
      <c r="M12017" t="e">
        <v>#N/A</v>
      </c>
      <c r="N12017">
        <v>43</v>
      </c>
      <c r="O12017">
        <v>0</v>
      </c>
      <c r="P12017" t="s">
        <v>50522</v>
      </c>
      <c r="Q12017" t="s">
        <v>36</v>
      </c>
      <c r="R12017" t="s">
        <v>50523</v>
      </c>
      <c r="S12017" t="s">
        <v>50535</v>
      </c>
      <c r="T12017" t="s">
        <v>39</v>
      </c>
      <c r="U12017" t="s">
        <v>40</v>
      </c>
    </row>
    <row r="12018" spans="1:21" x14ac:dyDescent="0.25">
      <c r="A12018" t="s">
        <v>50531</v>
      </c>
      <c r="B12018" t="s">
        <v>50532</v>
      </c>
      <c r="C12018" t="s">
        <v>43</v>
      </c>
      <c r="D12018" t="s">
        <v>25396</v>
      </c>
      <c r="E12018" t="s">
        <v>50689</v>
      </c>
      <c r="F12018">
        <v>2050.0500000000002</v>
      </c>
      <c r="G12018">
        <v>386.23880000000003</v>
      </c>
      <c r="H12018" t="s">
        <v>33</v>
      </c>
      <c r="I12018" t="s">
        <v>50690</v>
      </c>
      <c r="J12018">
        <v>1E-3</v>
      </c>
      <c r="K12018" t="e">
        <v>#N/A</v>
      </c>
      <c r="L12018" t="e">
        <v>#N/A</v>
      </c>
      <c r="M12018">
        <v>20.660857499999999</v>
      </c>
      <c r="N12018" t="e">
        <v>#N/A</v>
      </c>
      <c r="O12018">
        <v>0</v>
      </c>
      <c r="P12018" t="s">
        <v>50522</v>
      </c>
      <c r="Q12018" t="s">
        <v>36</v>
      </c>
      <c r="R12018" t="s">
        <v>50523</v>
      </c>
      <c r="S12018" t="s">
        <v>50535</v>
      </c>
      <c r="T12018" t="s">
        <v>39</v>
      </c>
      <c r="U12018" t="s">
        <v>40</v>
      </c>
    </row>
    <row r="12019" spans="1:21" x14ac:dyDescent="0.25">
      <c r="A12019" t="s">
        <v>50531</v>
      </c>
      <c r="B12019" t="s">
        <v>50532</v>
      </c>
      <c r="C12019" t="s">
        <v>43</v>
      </c>
      <c r="D12019" t="s">
        <v>50691</v>
      </c>
      <c r="E12019" t="s">
        <v>50692</v>
      </c>
      <c r="F12019">
        <v>2001</v>
      </c>
      <c r="G12019">
        <v>386.24084470000003</v>
      </c>
      <c r="H12019" t="s">
        <v>33</v>
      </c>
      <c r="I12019" t="s">
        <v>2876</v>
      </c>
      <c r="J12019">
        <v>1.4999999999999999E-4</v>
      </c>
      <c r="K12019" t="e">
        <v>#N/A</v>
      </c>
      <c r="L12019" t="e">
        <v>#N/A</v>
      </c>
      <c r="M12019" t="e">
        <v>#N/A</v>
      </c>
      <c r="N12019" t="e">
        <v>#N/A</v>
      </c>
      <c r="O12019">
        <v>0</v>
      </c>
      <c r="P12019" t="s">
        <v>50522</v>
      </c>
      <c r="Q12019" t="s">
        <v>36</v>
      </c>
      <c r="R12019" t="s">
        <v>50523</v>
      </c>
      <c r="S12019" t="s">
        <v>50535</v>
      </c>
      <c r="T12019" t="s">
        <v>39</v>
      </c>
      <c r="U12019" t="s">
        <v>40</v>
      </c>
    </row>
    <row r="12020" spans="1:21" x14ac:dyDescent="0.25">
      <c r="A12020" t="s">
        <v>50531</v>
      </c>
      <c r="B12020" t="s">
        <v>50532</v>
      </c>
      <c r="C12020" t="s">
        <v>43</v>
      </c>
      <c r="D12020" t="s">
        <v>906</v>
      </c>
      <c r="E12020" t="s">
        <v>50693</v>
      </c>
      <c r="F12020">
        <v>2090.1999999999998</v>
      </c>
      <c r="G12020">
        <v>386.23876949999999</v>
      </c>
      <c r="H12020" t="s">
        <v>33</v>
      </c>
      <c r="I12020" t="s">
        <v>50615</v>
      </c>
      <c r="J12020">
        <v>3.1E-4</v>
      </c>
      <c r="K12020" t="e">
        <v>#N/A</v>
      </c>
      <c r="L12020" t="e">
        <v>#N/A</v>
      </c>
      <c r="M12020" t="e">
        <v>#N/A</v>
      </c>
      <c r="N12020" t="e">
        <v>#N/A</v>
      </c>
      <c r="O12020">
        <v>0</v>
      </c>
      <c r="P12020" t="s">
        <v>50522</v>
      </c>
      <c r="Q12020" t="s">
        <v>36</v>
      </c>
      <c r="R12020" t="s">
        <v>50523</v>
      </c>
      <c r="S12020" t="s">
        <v>50535</v>
      </c>
      <c r="T12020" t="s">
        <v>39</v>
      </c>
      <c r="U12020" t="s">
        <v>40</v>
      </c>
    </row>
    <row r="12021" spans="1:21" x14ac:dyDescent="0.25">
      <c r="A12021" t="s">
        <v>50531</v>
      </c>
      <c r="B12021" t="s">
        <v>50532</v>
      </c>
      <c r="C12021" t="s">
        <v>43</v>
      </c>
      <c r="D12021" t="s">
        <v>9627</v>
      </c>
      <c r="E12021" t="s">
        <v>50694</v>
      </c>
      <c r="F12021">
        <v>1673.9</v>
      </c>
      <c r="G12021">
        <v>386.24066160000001</v>
      </c>
      <c r="H12021" t="s">
        <v>33</v>
      </c>
      <c r="I12021" t="s">
        <v>50695</v>
      </c>
      <c r="J12021">
        <v>5.1999999999999995E-4</v>
      </c>
      <c r="K12021" t="e">
        <v>#N/A</v>
      </c>
      <c r="L12021" t="e">
        <v>#N/A</v>
      </c>
      <c r="M12021">
        <v>19.41528048</v>
      </c>
      <c r="N12021" t="e">
        <v>#N/A</v>
      </c>
      <c r="O12021">
        <v>0</v>
      </c>
      <c r="P12021" t="s">
        <v>50522</v>
      </c>
      <c r="Q12021" t="s">
        <v>36</v>
      </c>
      <c r="R12021" t="s">
        <v>50523</v>
      </c>
      <c r="S12021" t="s">
        <v>50535</v>
      </c>
      <c r="T12021" t="s">
        <v>39</v>
      </c>
      <c r="U12021" t="s">
        <v>40</v>
      </c>
    </row>
    <row r="12022" spans="1:21" x14ac:dyDescent="0.25">
      <c r="A12022" t="s">
        <v>50531</v>
      </c>
      <c r="B12022" t="s">
        <v>50532</v>
      </c>
      <c r="C12022" t="s">
        <v>43</v>
      </c>
      <c r="D12022" t="s">
        <v>464</v>
      </c>
      <c r="E12022" t="s">
        <v>50696</v>
      </c>
      <c r="F12022">
        <v>2060.1999999999998</v>
      </c>
      <c r="G12022">
        <v>386.24118040000002</v>
      </c>
      <c r="H12022" t="s">
        <v>33</v>
      </c>
      <c r="I12022" t="s">
        <v>50697</v>
      </c>
      <c r="J12022">
        <v>4.3999999999999999E-5</v>
      </c>
      <c r="K12022" t="e">
        <v>#N/A</v>
      </c>
      <c r="L12022">
        <v>6.1199999999999999E-6</v>
      </c>
      <c r="M12022" t="e">
        <v>#N/A</v>
      </c>
      <c r="N12022" t="e">
        <v>#N/A</v>
      </c>
      <c r="O12022">
        <v>0</v>
      </c>
      <c r="P12022" t="s">
        <v>50522</v>
      </c>
      <c r="Q12022" t="s">
        <v>36</v>
      </c>
      <c r="R12022" t="s">
        <v>50523</v>
      </c>
      <c r="S12022" t="s">
        <v>50535</v>
      </c>
      <c r="T12022" t="s">
        <v>39</v>
      </c>
      <c r="U12022" t="s">
        <v>40</v>
      </c>
    </row>
    <row r="12023" spans="1:21" x14ac:dyDescent="0.25">
      <c r="A12023" t="s">
        <v>50531</v>
      </c>
      <c r="B12023" t="s">
        <v>50532</v>
      </c>
      <c r="C12023" t="s">
        <v>43</v>
      </c>
      <c r="D12023" t="s">
        <v>32990</v>
      </c>
      <c r="E12023" t="s">
        <v>50698</v>
      </c>
      <c r="F12023">
        <v>2053.13</v>
      </c>
      <c r="G12023">
        <v>386.2412415</v>
      </c>
      <c r="H12023" t="s">
        <v>33</v>
      </c>
      <c r="I12023" t="s">
        <v>50699</v>
      </c>
      <c r="J12023">
        <v>3.6999999999999999E-4</v>
      </c>
      <c r="K12023" t="e">
        <v>#N/A</v>
      </c>
      <c r="L12023" t="e">
        <v>#N/A</v>
      </c>
      <c r="M12023">
        <v>20.689028820000001</v>
      </c>
      <c r="N12023" t="e">
        <v>#N/A</v>
      </c>
      <c r="O12023">
        <v>0</v>
      </c>
      <c r="P12023" t="s">
        <v>50522</v>
      </c>
      <c r="Q12023" t="s">
        <v>36</v>
      </c>
      <c r="R12023" t="s">
        <v>50523</v>
      </c>
      <c r="S12023" t="s">
        <v>50535</v>
      </c>
      <c r="T12023" t="s">
        <v>39</v>
      </c>
      <c r="U12023" t="s">
        <v>40</v>
      </c>
    </row>
    <row r="12024" spans="1:21" x14ac:dyDescent="0.25">
      <c r="A12024" t="s">
        <v>50531</v>
      </c>
      <c r="B12024" t="s">
        <v>50532</v>
      </c>
      <c r="C12024" t="s">
        <v>43</v>
      </c>
      <c r="D12024" t="s">
        <v>12804</v>
      </c>
      <c r="E12024" t="s">
        <v>50700</v>
      </c>
      <c r="F12024">
        <v>2002.1</v>
      </c>
      <c r="G12024">
        <v>386.24072269999999</v>
      </c>
      <c r="H12024" t="s">
        <v>33</v>
      </c>
      <c r="I12024" t="s">
        <v>50701</v>
      </c>
      <c r="J12024">
        <v>2.5000000000000001E-3</v>
      </c>
      <c r="K12024" t="e">
        <v>#N/A</v>
      </c>
      <c r="L12024">
        <v>6.2500000000000003E-6</v>
      </c>
      <c r="M12024">
        <v>31.297354980000001</v>
      </c>
      <c r="N12024">
        <v>24.1</v>
      </c>
      <c r="O12024">
        <v>0</v>
      </c>
      <c r="P12024" t="s">
        <v>50522</v>
      </c>
      <c r="Q12024" t="s">
        <v>36</v>
      </c>
      <c r="R12024" t="s">
        <v>50523</v>
      </c>
      <c r="S12024" t="s">
        <v>50535</v>
      </c>
      <c r="T12024" t="s">
        <v>39</v>
      </c>
      <c r="U12024" t="s">
        <v>40</v>
      </c>
    </row>
    <row r="12025" spans="1:21" x14ac:dyDescent="0.25">
      <c r="A12025" t="s">
        <v>50702</v>
      </c>
      <c r="B12025" t="s">
        <v>50703</v>
      </c>
      <c r="C12025" t="s">
        <v>43</v>
      </c>
      <c r="D12025" t="s">
        <v>10010</v>
      </c>
      <c r="E12025" t="s">
        <v>50704</v>
      </c>
      <c r="F12025">
        <v>1940.91</v>
      </c>
      <c r="G12025">
        <v>522.27429199999995</v>
      </c>
      <c r="H12025" t="s">
        <v>50705</v>
      </c>
      <c r="I12025" t="s">
        <v>50706</v>
      </c>
      <c r="J12025">
        <v>0.13</v>
      </c>
      <c r="K12025">
        <v>2.0716300000000001E-3</v>
      </c>
      <c r="L12025" t="e">
        <v>#N/A</v>
      </c>
      <c r="M12025">
        <v>43.21630536</v>
      </c>
      <c r="N12025">
        <v>0.28100000000000003</v>
      </c>
      <c r="O12025">
        <v>1.2895699999999999E-4</v>
      </c>
      <c r="P12025" t="s">
        <v>50522</v>
      </c>
      <c r="Q12025" t="s">
        <v>36</v>
      </c>
      <c r="R12025" t="s">
        <v>50523</v>
      </c>
      <c r="S12025" t="s">
        <v>50707</v>
      </c>
      <c r="T12025" t="s">
        <v>39</v>
      </c>
      <c r="U12025" t="s">
        <v>40</v>
      </c>
    </row>
    <row r="12026" spans="1:21" x14ac:dyDescent="0.25">
      <c r="A12026" t="s">
        <v>50702</v>
      </c>
      <c r="B12026" t="s">
        <v>50703</v>
      </c>
      <c r="C12026" t="s">
        <v>43</v>
      </c>
      <c r="D12026" t="s">
        <v>4713</v>
      </c>
      <c r="E12026" t="s">
        <v>50708</v>
      </c>
      <c r="F12026">
        <v>1955.81</v>
      </c>
      <c r="G12026">
        <v>522.27490230000001</v>
      </c>
      <c r="H12026" t="s">
        <v>50709</v>
      </c>
      <c r="I12026" t="s">
        <v>50710</v>
      </c>
      <c r="J12026">
        <v>7.2999999999999995E-2</v>
      </c>
      <c r="K12026">
        <v>1.0156989999999999E-3</v>
      </c>
      <c r="L12026" t="e">
        <v>#N/A</v>
      </c>
      <c r="M12026">
        <v>45.745990550000002</v>
      </c>
      <c r="N12026">
        <v>0.16300000000000001</v>
      </c>
      <c r="O12026">
        <v>1.6099999999999998E-5</v>
      </c>
      <c r="P12026" t="s">
        <v>50522</v>
      </c>
      <c r="Q12026" t="s">
        <v>36</v>
      </c>
      <c r="R12026" t="s">
        <v>50523</v>
      </c>
      <c r="S12026" t="s">
        <v>50707</v>
      </c>
      <c r="T12026" t="s">
        <v>39</v>
      </c>
      <c r="U12026" t="s">
        <v>40</v>
      </c>
    </row>
    <row r="12027" spans="1:21" x14ac:dyDescent="0.25">
      <c r="A12027" t="s">
        <v>50711</v>
      </c>
      <c r="B12027" t="s">
        <v>50712</v>
      </c>
      <c r="C12027" t="s">
        <v>144</v>
      </c>
      <c r="D12027" t="s">
        <v>2053</v>
      </c>
      <c r="E12027" t="s">
        <v>50713</v>
      </c>
      <c r="F12027">
        <v>197.792</v>
      </c>
      <c r="G12027">
        <v>453.74990839999998</v>
      </c>
      <c r="H12027" t="s">
        <v>33</v>
      </c>
      <c r="I12027" t="s">
        <v>50714</v>
      </c>
      <c r="J12027" t="e">
        <v>#N/A</v>
      </c>
      <c r="K12027" t="e">
        <v>#N/A</v>
      </c>
      <c r="L12027">
        <v>2.7E-10</v>
      </c>
      <c r="M12027" t="e">
        <v>#N/A</v>
      </c>
      <c r="N12027" t="e">
        <v>#N/A</v>
      </c>
      <c r="O12027">
        <v>0</v>
      </c>
      <c r="P12027" t="s">
        <v>50715</v>
      </c>
      <c r="Q12027" t="s">
        <v>72</v>
      </c>
      <c r="R12027" t="s">
        <v>50716</v>
      </c>
      <c r="S12027" t="s">
        <v>50717</v>
      </c>
      <c r="T12027" t="s">
        <v>39</v>
      </c>
      <c r="U12027" t="s">
        <v>40</v>
      </c>
    </row>
    <row r="12028" spans="1:21" x14ac:dyDescent="0.25">
      <c r="A12028" t="s">
        <v>50718</v>
      </c>
      <c r="B12028" t="s">
        <v>50719</v>
      </c>
      <c r="C12028" t="s">
        <v>830</v>
      </c>
      <c r="D12028" t="s">
        <v>752</v>
      </c>
      <c r="E12028" t="s">
        <v>50720</v>
      </c>
      <c r="F12028">
        <v>1632.67</v>
      </c>
      <c r="G12028">
        <v>409.72135309999999</v>
      </c>
      <c r="H12028" t="s">
        <v>50721</v>
      </c>
      <c r="I12028" t="s">
        <v>50722</v>
      </c>
      <c r="J12028">
        <v>3.2</v>
      </c>
      <c r="K12028" t="e">
        <v>#N/A</v>
      </c>
      <c r="L12028">
        <v>3.41E-9</v>
      </c>
      <c r="M12028">
        <v>55.092748290000003</v>
      </c>
      <c r="N12028">
        <v>3.31</v>
      </c>
      <c r="O12028">
        <v>2.0545730000000001E-3</v>
      </c>
      <c r="P12028" t="s">
        <v>50723</v>
      </c>
      <c r="Q12028" t="s">
        <v>72</v>
      </c>
      <c r="R12028" t="s">
        <v>50724</v>
      </c>
      <c r="S12028" t="s">
        <v>50725</v>
      </c>
      <c r="T12028" t="s">
        <v>64</v>
      </c>
      <c r="U12028" t="s">
        <v>65</v>
      </c>
    </row>
    <row r="12029" spans="1:21" x14ac:dyDescent="0.25">
      <c r="A12029" t="s">
        <v>50726</v>
      </c>
      <c r="B12029" t="s">
        <v>50727</v>
      </c>
      <c r="C12029" t="s">
        <v>144</v>
      </c>
      <c r="D12029" t="s">
        <v>16334</v>
      </c>
      <c r="E12029" t="s">
        <v>50728</v>
      </c>
      <c r="F12029">
        <v>2838.37</v>
      </c>
      <c r="G12029">
        <v>490.70971680000002</v>
      </c>
      <c r="H12029" t="s">
        <v>50729</v>
      </c>
      <c r="I12029" t="s">
        <v>50730</v>
      </c>
      <c r="J12029">
        <v>0.1</v>
      </c>
      <c r="K12029">
        <v>0.20719810699999999</v>
      </c>
      <c r="L12029">
        <v>2.34E-7</v>
      </c>
      <c r="M12029">
        <v>28.16604895</v>
      </c>
      <c r="N12029">
        <v>8.8999999999999996E-2</v>
      </c>
      <c r="O12029">
        <v>1.0485E-4</v>
      </c>
      <c r="P12029" t="s">
        <v>50731</v>
      </c>
      <c r="Q12029" t="s">
        <v>72</v>
      </c>
      <c r="R12029" t="s">
        <v>50732</v>
      </c>
      <c r="S12029" t="s">
        <v>50733</v>
      </c>
      <c r="T12029" t="s">
        <v>39</v>
      </c>
      <c r="U12029" t="s">
        <v>40</v>
      </c>
    </row>
    <row r="12030" spans="1:21" x14ac:dyDescent="0.25">
      <c r="A12030" t="s">
        <v>50726</v>
      </c>
      <c r="B12030" t="s">
        <v>50727</v>
      </c>
      <c r="C12030" t="s">
        <v>144</v>
      </c>
      <c r="D12030" t="s">
        <v>50438</v>
      </c>
      <c r="E12030" t="s">
        <v>50734</v>
      </c>
      <c r="F12030">
        <v>2298.52</v>
      </c>
      <c r="G12030">
        <v>490.7096252</v>
      </c>
      <c r="H12030" t="s">
        <v>50735</v>
      </c>
      <c r="I12030" t="s">
        <v>50736</v>
      </c>
      <c r="J12030">
        <v>0.02</v>
      </c>
      <c r="K12030">
        <v>5.8752209999999999E-3</v>
      </c>
      <c r="L12030">
        <v>1.2E-8</v>
      </c>
      <c r="M12030">
        <v>33.580550189999997</v>
      </c>
      <c r="N12030">
        <v>0.125</v>
      </c>
      <c r="O12030">
        <v>1.9399999999999998E-8</v>
      </c>
      <c r="P12030" t="s">
        <v>50731</v>
      </c>
      <c r="Q12030" t="s">
        <v>72</v>
      </c>
      <c r="R12030" t="s">
        <v>50732</v>
      </c>
      <c r="S12030" t="s">
        <v>50733</v>
      </c>
      <c r="T12030" t="s">
        <v>39</v>
      </c>
      <c r="U12030" t="s">
        <v>40</v>
      </c>
    </row>
    <row r="12031" spans="1:21" x14ac:dyDescent="0.25">
      <c r="A12031" t="s">
        <v>50726</v>
      </c>
      <c r="B12031" t="s">
        <v>50727</v>
      </c>
      <c r="C12031" t="s">
        <v>144</v>
      </c>
      <c r="D12031" t="s">
        <v>1420</v>
      </c>
      <c r="E12031" t="s">
        <v>50737</v>
      </c>
      <c r="F12031">
        <v>2704.79</v>
      </c>
      <c r="G12031">
        <v>490.70993040000002</v>
      </c>
      <c r="H12031" t="s">
        <v>50738</v>
      </c>
      <c r="I12031" t="s">
        <v>50739</v>
      </c>
      <c r="J12031">
        <v>9.1999999999999998E-2</v>
      </c>
      <c r="K12031">
        <v>6.8454179000000004E-2</v>
      </c>
      <c r="L12031">
        <v>8.7999999999999994E-9</v>
      </c>
      <c r="M12031">
        <v>37.195259679999999</v>
      </c>
      <c r="N12031">
        <v>0.109</v>
      </c>
      <c r="O12031">
        <v>2.9200000000000002E-7</v>
      </c>
      <c r="P12031" t="s">
        <v>50731</v>
      </c>
      <c r="Q12031" t="s">
        <v>72</v>
      </c>
      <c r="R12031" t="s">
        <v>50732</v>
      </c>
      <c r="S12031" t="s">
        <v>50733</v>
      </c>
      <c r="T12031" t="s">
        <v>39</v>
      </c>
      <c r="U12031" t="s">
        <v>40</v>
      </c>
    </row>
    <row r="12032" spans="1:21" x14ac:dyDescent="0.25">
      <c r="A12032" t="s">
        <v>50740</v>
      </c>
      <c r="B12032" t="s">
        <v>50741</v>
      </c>
      <c r="C12032" t="s">
        <v>43</v>
      </c>
      <c r="D12032" t="s">
        <v>7889</v>
      </c>
      <c r="E12032" t="s">
        <v>50742</v>
      </c>
      <c r="F12032">
        <v>6872.76</v>
      </c>
      <c r="G12032">
        <v>651.33349610000005</v>
      </c>
      <c r="H12032" t="s">
        <v>50743</v>
      </c>
      <c r="I12032" t="s">
        <v>50744</v>
      </c>
      <c r="J12032">
        <v>2.3E-2</v>
      </c>
      <c r="K12032">
        <v>7.3257749999999996E-3</v>
      </c>
      <c r="L12032" t="e">
        <v>#N/A</v>
      </c>
      <c r="M12032">
        <v>29.033869379999999</v>
      </c>
      <c r="N12032">
        <v>2.3300000000000001E-2</v>
      </c>
      <c r="O12032">
        <v>3.9799999999999999E-7</v>
      </c>
      <c r="P12032" t="s">
        <v>50745</v>
      </c>
      <c r="Q12032" t="s">
        <v>61</v>
      </c>
      <c r="R12032" t="s">
        <v>50746</v>
      </c>
      <c r="S12032" t="s">
        <v>50747</v>
      </c>
      <c r="T12032" t="s">
        <v>39</v>
      </c>
      <c r="U12032" t="s">
        <v>40</v>
      </c>
    </row>
    <row r="12033" spans="1:21" x14ac:dyDescent="0.25">
      <c r="A12033" t="s">
        <v>50740</v>
      </c>
      <c r="B12033" t="s">
        <v>50741</v>
      </c>
      <c r="C12033" t="s">
        <v>43</v>
      </c>
      <c r="D12033" t="s">
        <v>50748</v>
      </c>
      <c r="E12033" t="s">
        <v>50749</v>
      </c>
      <c r="F12033">
        <v>6745.42</v>
      </c>
      <c r="G12033">
        <v>651.33319089999998</v>
      </c>
      <c r="H12033" t="s">
        <v>50750</v>
      </c>
      <c r="I12033" t="s">
        <v>50751</v>
      </c>
      <c r="J12033">
        <v>1.4</v>
      </c>
      <c r="K12033">
        <v>3.9257700000000003E-3</v>
      </c>
      <c r="L12033">
        <v>8.7000000000000001E-9</v>
      </c>
      <c r="M12033">
        <v>29.03512551</v>
      </c>
      <c r="N12033">
        <v>0.21199999999999999</v>
      </c>
      <c r="O12033">
        <v>1.5400000000000002E-5</v>
      </c>
      <c r="P12033" t="s">
        <v>50745</v>
      </c>
      <c r="Q12033" t="s">
        <v>61</v>
      </c>
      <c r="R12033" t="s">
        <v>50746</v>
      </c>
      <c r="S12033" t="s">
        <v>50747</v>
      </c>
      <c r="T12033" t="s">
        <v>39</v>
      </c>
      <c r="U12033" t="s">
        <v>40</v>
      </c>
    </row>
    <row r="12034" spans="1:21" x14ac:dyDescent="0.25">
      <c r="A12034" t="s">
        <v>50752</v>
      </c>
      <c r="B12034" t="s">
        <v>50753</v>
      </c>
      <c r="C12034" t="s">
        <v>281</v>
      </c>
      <c r="D12034" t="s">
        <v>4987</v>
      </c>
      <c r="E12034" t="s">
        <v>50754</v>
      </c>
      <c r="F12034">
        <v>5516.84</v>
      </c>
      <c r="G12034">
        <v>394.4784851</v>
      </c>
      <c r="H12034" t="s">
        <v>33</v>
      </c>
      <c r="I12034" t="s">
        <v>50755</v>
      </c>
      <c r="J12034" t="e">
        <v>#N/A</v>
      </c>
      <c r="K12034">
        <v>2.6284700000000003E-4</v>
      </c>
      <c r="L12034" t="e">
        <v>#N/A</v>
      </c>
      <c r="M12034">
        <v>22.174958109999999</v>
      </c>
      <c r="N12034">
        <v>2.54</v>
      </c>
      <c r="O12034">
        <v>0</v>
      </c>
      <c r="P12034" t="s">
        <v>50756</v>
      </c>
      <c r="Q12034" t="s">
        <v>72</v>
      </c>
      <c r="R12034" t="s">
        <v>50757</v>
      </c>
      <c r="S12034" t="s">
        <v>50758</v>
      </c>
      <c r="T12034" t="s">
        <v>39</v>
      </c>
      <c r="U12034" t="s">
        <v>40</v>
      </c>
    </row>
    <row r="12035" spans="1:21" x14ac:dyDescent="0.25">
      <c r="A12035" t="s">
        <v>50759</v>
      </c>
      <c r="B12035" t="s">
        <v>50760</v>
      </c>
      <c r="C12035" t="s">
        <v>43</v>
      </c>
      <c r="D12035" t="s">
        <v>10582</v>
      </c>
      <c r="E12035" t="s">
        <v>50761</v>
      </c>
      <c r="F12035">
        <v>5586.77</v>
      </c>
      <c r="G12035">
        <v>517.28887940000004</v>
      </c>
      <c r="H12035" t="s">
        <v>50762</v>
      </c>
      <c r="I12035" t="s">
        <v>50763</v>
      </c>
      <c r="J12035">
        <v>0.36</v>
      </c>
      <c r="K12035">
        <v>3.3186199999999999E-4</v>
      </c>
      <c r="L12035">
        <v>5.7000000000000005E-7</v>
      </c>
      <c r="M12035">
        <v>42.82265409</v>
      </c>
      <c r="N12035">
        <v>6.3899999999999998E-2</v>
      </c>
      <c r="O12035">
        <v>4.3099999999999998E-7</v>
      </c>
      <c r="P12035" t="s">
        <v>50764</v>
      </c>
      <c r="Q12035" t="s">
        <v>72</v>
      </c>
      <c r="R12035" t="s">
        <v>50765</v>
      </c>
      <c r="S12035" t="s">
        <v>50766</v>
      </c>
      <c r="T12035" t="s">
        <v>39</v>
      </c>
      <c r="U12035" t="s">
        <v>40</v>
      </c>
    </row>
    <row r="12036" spans="1:21" x14ac:dyDescent="0.25">
      <c r="A12036" t="s">
        <v>50759</v>
      </c>
      <c r="B12036" t="s">
        <v>50760</v>
      </c>
      <c r="C12036" t="s">
        <v>43</v>
      </c>
      <c r="D12036" t="s">
        <v>14788</v>
      </c>
      <c r="E12036" t="s">
        <v>50767</v>
      </c>
      <c r="F12036">
        <v>6335.46</v>
      </c>
      <c r="G12036">
        <v>517.28778079999995</v>
      </c>
      <c r="H12036" t="s">
        <v>50768</v>
      </c>
      <c r="I12036" t="s">
        <v>50769</v>
      </c>
      <c r="J12036" t="e">
        <v>#N/A</v>
      </c>
      <c r="K12036">
        <v>1.9199999999999998E-6</v>
      </c>
      <c r="L12036" t="e">
        <v>#N/A</v>
      </c>
      <c r="M12036">
        <v>37.308149540000002</v>
      </c>
      <c r="N12036">
        <v>0.35599999999999998</v>
      </c>
      <c r="O12036">
        <v>1.5274400000000001E-4</v>
      </c>
      <c r="P12036" t="s">
        <v>50764</v>
      </c>
      <c r="Q12036" t="s">
        <v>72</v>
      </c>
      <c r="R12036" t="s">
        <v>50765</v>
      </c>
      <c r="S12036" t="s">
        <v>50766</v>
      </c>
      <c r="T12036" t="s">
        <v>39</v>
      </c>
      <c r="U12036" t="s">
        <v>40</v>
      </c>
    </row>
    <row r="12037" spans="1:21" x14ac:dyDescent="0.25">
      <c r="A12037" t="s">
        <v>50759</v>
      </c>
      <c r="B12037" t="s">
        <v>50760</v>
      </c>
      <c r="C12037" t="s">
        <v>43</v>
      </c>
      <c r="D12037" t="s">
        <v>10144</v>
      </c>
      <c r="E12037" t="s">
        <v>50770</v>
      </c>
      <c r="F12037">
        <v>5704.21</v>
      </c>
      <c r="G12037">
        <v>517.28900150000004</v>
      </c>
      <c r="H12037" t="s">
        <v>50771</v>
      </c>
      <c r="I12037" t="s">
        <v>50772</v>
      </c>
      <c r="J12037">
        <v>0.34</v>
      </c>
      <c r="K12037">
        <v>6.5300000000000002E-6</v>
      </c>
      <c r="L12037" t="e">
        <v>#N/A</v>
      </c>
      <c r="M12037">
        <v>34.635024270000002</v>
      </c>
      <c r="N12037">
        <v>8.2100000000000006E-2</v>
      </c>
      <c r="O12037">
        <v>1.29E-5</v>
      </c>
      <c r="P12037" t="s">
        <v>50764</v>
      </c>
      <c r="Q12037" t="s">
        <v>72</v>
      </c>
      <c r="R12037" t="s">
        <v>50765</v>
      </c>
      <c r="S12037" t="s">
        <v>50766</v>
      </c>
      <c r="T12037" t="s">
        <v>39</v>
      </c>
      <c r="U12037" t="s">
        <v>40</v>
      </c>
    </row>
    <row r="12038" spans="1:21" x14ac:dyDescent="0.25">
      <c r="A12038" t="s">
        <v>50759</v>
      </c>
      <c r="B12038" t="s">
        <v>50760</v>
      </c>
      <c r="C12038" t="s">
        <v>43</v>
      </c>
      <c r="D12038" t="s">
        <v>2505</v>
      </c>
      <c r="E12038" t="s">
        <v>50773</v>
      </c>
      <c r="F12038">
        <v>6388.33</v>
      </c>
      <c r="G12038">
        <v>517.28656009999997</v>
      </c>
      <c r="H12038" t="s">
        <v>33</v>
      </c>
      <c r="I12038" t="s">
        <v>50774</v>
      </c>
      <c r="J12038" t="e">
        <v>#N/A</v>
      </c>
      <c r="K12038">
        <v>1.2481339999999999E-3</v>
      </c>
      <c r="L12038">
        <v>3.05E-6</v>
      </c>
      <c r="M12038">
        <v>37.081850129999999</v>
      </c>
      <c r="N12038">
        <v>1.14E-2</v>
      </c>
      <c r="O12038">
        <v>0</v>
      </c>
      <c r="P12038" t="s">
        <v>50764</v>
      </c>
      <c r="Q12038" t="s">
        <v>72</v>
      </c>
      <c r="R12038" t="s">
        <v>50765</v>
      </c>
      <c r="S12038" t="s">
        <v>50766</v>
      </c>
      <c r="T12038" t="s">
        <v>39</v>
      </c>
      <c r="U12038" t="s">
        <v>40</v>
      </c>
    </row>
    <row r="12039" spans="1:21" x14ac:dyDescent="0.25">
      <c r="A12039" t="s">
        <v>50759</v>
      </c>
      <c r="B12039" t="s">
        <v>50760</v>
      </c>
      <c r="C12039" t="s">
        <v>43</v>
      </c>
      <c r="D12039" t="s">
        <v>10409</v>
      </c>
      <c r="E12039" t="s">
        <v>50775</v>
      </c>
      <c r="F12039">
        <v>5751.92</v>
      </c>
      <c r="G12039">
        <v>517.2890625</v>
      </c>
      <c r="H12039" t="s">
        <v>50776</v>
      </c>
      <c r="I12039" t="s">
        <v>50777</v>
      </c>
      <c r="J12039">
        <v>0.28000000000000003</v>
      </c>
      <c r="K12039">
        <v>1.7E-5</v>
      </c>
      <c r="L12039">
        <v>1.66E-6</v>
      </c>
      <c r="M12039">
        <v>41.21766942</v>
      </c>
      <c r="N12039">
        <v>0.14399999999999999</v>
      </c>
      <c r="O12039">
        <v>6.2500000000000005E-7</v>
      </c>
      <c r="P12039" t="s">
        <v>50764</v>
      </c>
      <c r="Q12039" t="s">
        <v>72</v>
      </c>
      <c r="R12039" t="s">
        <v>50765</v>
      </c>
      <c r="S12039" t="s">
        <v>50766</v>
      </c>
      <c r="T12039" t="s">
        <v>39</v>
      </c>
      <c r="U12039" t="s">
        <v>40</v>
      </c>
    </row>
    <row r="12040" spans="1:21" x14ac:dyDescent="0.25">
      <c r="A12040" t="s">
        <v>50759</v>
      </c>
      <c r="B12040" t="s">
        <v>50760</v>
      </c>
      <c r="C12040" t="s">
        <v>43</v>
      </c>
      <c r="D12040" t="s">
        <v>27861</v>
      </c>
      <c r="E12040" t="s">
        <v>50778</v>
      </c>
      <c r="F12040">
        <v>5906</v>
      </c>
      <c r="G12040">
        <v>517.28942870000003</v>
      </c>
      <c r="H12040" t="s">
        <v>50779</v>
      </c>
      <c r="I12040" t="s">
        <v>50780</v>
      </c>
      <c r="J12040">
        <v>6.9</v>
      </c>
      <c r="K12040">
        <v>2.16E-5</v>
      </c>
      <c r="L12040" t="e">
        <v>#N/A</v>
      </c>
      <c r="M12040">
        <v>36.574447620000001</v>
      </c>
      <c r="N12040">
        <v>0.218</v>
      </c>
      <c r="O12040">
        <v>5.5447199999999997E-4</v>
      </c>
      <c r="P12040" t="s">
        <v>50764</v>
      </c>
      <c r="Q12040" t="s">
        <v>72</v>
      </c>
      <c r="R12040" t="s">
        <v>50765</v>
      </c>
      <c r="S12040" t="s">
        <v>50766</v>
      </c>
      <c r="T12040" t="s">
        <v>39</v>
      </c>
      <c r="U12040" t="s">
        <v>40</v>
      </c>
    </row>
    <row r="12041" spans="1:21" x14ac:dyDescent="0.25">
      <c r="A12041" t="s">
        <v>50759</v>
      </c>
      <c r="B12041" t="s">
        <v>50760</v>
      </c>
      <c r="C12041" t="s">
        <v>43</v>
      </c>
      <c r="D12041" t="s">
        <v>29021</v>
      </c>
      <c r="E12041" t="s">
        <v>50781</v>
      </c>
      <c r="F12041">
        <v>5753.02</v>
      </c>
      <c r="G12041">
        <v>517.2890625</v>
      </c>
      <c r="H12041" t="s">
        <v>50782</v>
      </c>
      <c r="I12041" t="s">
        <v>50783</v>
      </c>
      <c r="J12041">
        <v>0.36</v>
      </c>
      <c r="K12041">
        <v>4.3023999999999997E-4</v>
      </c>
      <c r="L12041" t="e">
        <v>#N/A</v>
      </c>
      <c r="M12041">
        <v>34.59950697</v>
      </c>
      <c r="N12041">
        <v>0.109</v>
      </c>
      <c r="O12041">
        <v>2.5299999999999999E-6</v>
      </c>
      <c r="P12041" t="s">
        <v>50764</v>
      </c>
      <c r="Q12041" t="s">
        <v>72</v>
      </c>
      <c r="R12041" t="s">
        <v>50765</v>
      </c>
      <c r="S12041" t="s">
        <v>50766</v>
      </c>
      <c r="T12041" t="s">
        <v>39</v>
      </c>
      <c r="U12041" t="s">
        <v>40</v>
      </c>
    </row>
    <row r="12042" spans="1:21" x14ac:dyDescent="0.25">
      <c r="A12042" t="s">
        <v>50784</v>
      </c>
      <c r="B12042" t="s">
        <v>50785</v>
      </c>
      <c r="C12042" t="s">
        <v>43</v>
      </c>
      <c r="D12042" t="s">
        <v>50786</v>
      </c>
      <c r="E12042" t="s">
        <v>50787</v>
      </c>
      <c r="F12042">
        <v>5116.6239999999998</v>
      </c>
      <c r="G12042">
        <v>695.3867454</v>
      </c>
      <c r="H12042" t="s">
        <v>33</v>
      </c>
      <c r="I12042" t="s">
        <v>50788</v>
      </c>
      <c r="J12042" t="e">
        <v>#N/A</v>
      </c>
      <c r="K12042" t="e">
        <v>#N/A</v>
      </c>
      <c r="L12042">
        <v>1.24E-11</v>
      </c>
      <c r="M12042" t="e">
        <v>#N/A</v>
      </c>
      <c r="N12042" t="e">
        <v>#N/A</v>
      </c>
      <c r="O12042">
        <v>0</v>
      </c>
      <c r="P12042" t="s">
        <v>50789</v>
      </c>
      <c r="Q12042" t="s">
        <v>61</v>
      </c>
      <c r="R12042" t="s">
        <v>50790</v>
      </c>
      <c r="S12042" t="s">
        <v>50791</v>
      </c>
      <c r="T12042" t="s">
        <v>51</v>
      </c>
      <c r="U12042" t="s">
        <v>386</v>
      </c>
    </row>
    <row r="12043" spans="1:21" x14ac:dyDescent="0.25">
      <c r="A12043" t="s">
        <v>50792</v>
      </c>
      <c r="B12043" t="s">
        <v>50793</v>
      </c>
      <c r="C12043" t="s">
        <v>504</v>
      </c>
      <c r="D12043" t="s">
        <v>986</v>
      </c>
      <c r="E12043" t="s">
        <v>50794</v>
      </c>
      <c r="F12043">
        <v>657.49199999999996</v>
      </c>
      <c r="G12043">
        <v>439.21148679999999</v>
      </c>
      <c r="H12043" t="s">
        <v>33</v>
      </c>
      <c r="I12043" t="s">
        <v>50795</v>
      </c>
      <c r="J12043" t="e">
        <v>#N/A</v>
      </c>
      <c r="K12043" t="e">
        <v>#N/A</v>
      </c>
      <c r="L12043">
        <v>2.85E-10</v>
      </c>
      <c r="M12043" t="e">
        <v>#N/A</v>
      </c>
      <c r="N12043" t="e">
        <v>#N/A</v>
      </c>
      <c r="O12043">
        <v>0</v>
      </c>
      <c r="P12043" t="s">
        <v>50796</v>
      </c>
      <c r="Q12043" t="s">
        <v>72</v>
      </c>
      <c r="R12043" t="s">
        <v>50797</v>
      </c>
      <c r="S12043" t="s">
        <v>50798</v>
      </c>
      <c r="T12043" t="s">
        <v>39</v>
      </c>
      <c r="U12043" t="s">
        <v>40</v>
      </c>
    </row>
    <row r="12044" spans="1:21" x14ac:dyDescent="0.25">
      <c r="A12044" t="s">
        <v>50799</v>
      </c>
      <c r="B12044" t="s">
        <v>50800</v>
      </c>
      <c r="C12044" t="s">
        <v>281</v>
      </c>
      <c r="D12044" t="s">
        <v>22946</v>
      </c>
      <c r="E12044" t="s">
        <v>50801</v>
      </c>
      <c r="F12044">
        <v>5296.43</v>
      </c>
      <c r="G12044">
        <v>850.44384769999999</v>
      </c>
      <c r="H12044" t="s">
        <v>33</v>
      </c>
      <c r="I12044" t="s">
        <v>50802</v>
      </c>
      <c r="J12044" t="e">
        <v>#N/A</v>
      </c>
      <c r="K12044" t="e">
        <v>#N/A</v>
      </c>
      <c r="L12044" t="e">
        <v>#N/A</v>
      </c>
      <c r="M12044" t="e">
        <v>#N/A</v>
      </c>
      <c r="N12044">
        <v>9.0699999999999999E-3</v>
      </c>
      <c r="O12044">
        <v>0</v>
      </c>
      <c r="P12044" t="e">
        <v>#N/A</v>
      </c>
      <c r="Q12044" t="e">
        <v>#N/A</v>
      </c>
      <c r="R12044" t="e">
        <v>#N/A</v>
      </c>
      <c r="S12044" t="e">
        <v>#N/A</v>
      </c>
      <c r="T12044" t="s">
        <v>39</v>
      </c>
      <c r="U12044" t="s">
        <v>40</v>
      </c>
    </row>
    <row r="12045" spans="1:21" x14ac:dyDescent="0.25">
      <c r="A12045" t="s">
        <v>50803</v>
      </c>
      <c r="B12045" t="s">
        <v>50804</v>
      </c>
      <c r="C12045" t="s">
        <v>43</v>
      </c>
      <c r="D12045" t="s">
        <v>1643</v>
      </c>
      <c r="E12045" t="s">
        <v>50805</v>
      </c>
      <c r="F12045">
        <v>665.76099999999997</v>
      </c>
      <c r="G12045">
        <v>569.24578859999997</v>
      </c>
      <c r="H12045" t="s">
        <v>50806</v>
      </c>
      <c r="I12045" t="s">
        <v>50807</v>
      </c>
      <c r="J12045">
        <v>0.62</v>
      </c>
      <c r="K12045">
        <v>0.34218946300000003</v>
      </c>
      <c r="L12045">
        <v>9.8800000000000003E-6</v>
      </c>
      <c r="M12045">
        <v>33.376358940000003</v>
      </c>
      <c r="N12045">
        <v>0.161</v>
      </c>
      <c r="O12045">
        <v>7.7299999999999995E-5</v>
      </c>
      <c r="P12045" t="s">
        <v>50808</v>
      </c>
      <c r="Q12045" t="s">
        <v>72</v>
      </c>
      <c r="R12045" t="s">
        <v>50809</v>
      </c>
      <c r="S12045" t="s">
        <v>50810</v>
      </c>
      <c r="T12045" t="s">
        <v>39</v>
      </c>
      <c r="U12045" t="s">
        <v>40</v>
      </c>
    </row>
    <row r="12046" spans="1:21" x14ac:dyDescent="0.25">
      <c r="A12046" t="s">
        <v>50811</v>
      </c>
      <c r="B12046" t="s">
        <v>50812</v>
      </c>
      <c r="C12046" t="s">
        <v>43</v>
      </c>
      <c r="D12046" t="s">
        <v>3882</v>
      </c>
      <c r="E12046" t="s">
        <v>50813</v>
      </c>
      <c r="F12046">
        <v>2526.12</v>
      </c>
      <c r="G12046">
        <v>488.41809080000002</v>
      </c>
      <c r="H12046" t="s">
        <v>33</v>
      </c>
      <c r="I12046" t="s">
        <v>50814</v>
      </c>
      <c r="J12046" t="e">
        <v>#N/A</v>
      </c>
      <c r="K12046" t="e">
        <v>#N/A</v>
      </c>
      <c r="L12046" t="e">
        <v>#N/A</v>
      </c>
      <c r="M12046">
        <v>41.573749970000001</v>
      </c>
      <c r="N12046" t="e">
        <v>#N/A</v>
      </c>
      <c r="O12046">
        <v>0</v>
      </c>
      <c r="P12046" t="s">
        <v>50815</v>
      </c>
      <c r="Q12046" t="s">
        <v>72</v>
      </c>
      <c r="R12046" t="s">
        <v>50816</v>
      </c>
      <c r="S12046" t="s">
        <v>50817</v>
      </c>
      <c r="T12046" t="s">
        <v>39</v>
      </c>
      <c r="U12046" t="s">
        <v>40</v>
      </c>
    </row>
    <row r="12047" spans="1:21" x14ac:dyDescent="0.25">
      <c r="A12047" t="s">
        <v>50818</v>
      </c>
      <c r="B12047" t="s">
        <v>50819</v>
      </c>
      <c r="C12047" t="s">
        <v>43</v>
      </c>
      <c r="D12047" t="s">
        <v>7233</v>
      </c>
      <c r="E12047" t="s">
        <v>50820</v>
      </c>
      <c r="F12047">
        <v>850.37</v>
      </c>
      <c r="G12047">
        <v>441.25167850000003</v>
      </c>
      <c r="H12047" t="s">
        <v>33</v>
      </c>
      <c r="I12047" t="s">
        <v>50821</v>
      </c>
      <c r="J12047" t="e">
        <v>#N/A</v>
      </c>
      <c r="K12047" t="e">
        <v>#N/A</v>
      </c>
      <c r="L12047">
        <v>1.8299999999999999E-10</v>
      </c>
      <c r="M12047" t="e">
        <v>#N/A</v>
      </c>
      <c r="N12047">
        <v>22</v>
      </c>
      <c r="O12047">
        <v>0</v>
      </c>
      <c r="P12047" t="s">
        <v>50815</v>
      </c>
      <c r="Q12047" t="s">
        <v>72</v>
      </c>
      <c r="R12047" t="s">
        <v>50816</v>
      </c>
      <c r="S12047" t="s">
        <v>50822</v>
      </c>
      <c r="T12047" t="s">
        <v>39</v>
      </c>
      <c r="U12047" t="s">
        <v>40</v>
      </c>
    </row>
    <row r="12048" spans="1:21" x14ac:dyDescent="0.25">
      <c r="A12048" t="s">
        <v>50823</v>
      </c>
      <c r="B12048" t="s">
        <v>50824</v>
      </c>
      <c r="C12048" t="s">
        <v>43</v>
      </c>
      <c r="D12048" t="s">
        <v>3036</v>
      </c>
      <c r="E12048" t="s">
        <v>50825</v>
      </c>
      <c r="F12048">
        <v>2519.65</v>
      </c>
      <c r="G12048">
        <v>506.3049011</v>
      </c>
      <c r="H12048" t="s">
        <v>50826</v>
      </c>
      <c r="I12048" t="s">
        <v>50827</v>
      </c>
      <c r="J12048">
        <v>0.2</v>
      </c>
      <c r="K12048">
        <v>3.3432290000000001E-3</v>
      </c>
      <c r="L12048">
        <v>9.9400000000000003E-8</v>
      </c>
      <c r="M12048">
        <v>32.298832019999999</v>
      </c>
      <c r="N12048">
        <v>0.59099999999999997</v>
      </c>
      <c r="O12048">
        <v>2.0007099999999999E-4</v>
      </c>
      <c r="P12048" t="s">
        <v>50828</v>
      </c>
      <c r="Q12048" t="s">
        <v>72</v>
      </c>
      <c r="R12048" t="s">
        <v>50829</v>
      </c>
      <c r="S12048" t="s">
        <v>50830</v>
      </c>
      <c r="T12048" t="s">
        <v>39</v>
      </c>
      <c r="U12048" t="s">
        <v>40</v>
      </c>
    </row>
    <row r="12049" spans="1:21" x14ac:dyDescent="0.25">
      <c r="A12049" t="s">
        <v>50823</v>
      </c>
      <c r="B12049" t="s">
        <v>50824</v>
      </c>
      <c r="C12049" t="s">
        <v>43</v>
      </c>
      <c r="D12049" t="s">
        <v>5192</v>
      </c>
      <c r="E12049" t="s">
        <v>50831</v>
      </c>
      <c r="F12049">
        <v>2411.04</v>
      </c>
      <c r="G12049">
        <v>506.30459589999998</v>
      </c>
      <c r="H12049" t="s">
        <v>50832</v>
      </c>
      <c r="I12049" t="s">
        <v>50833</v>
      </c>
      <c r="J12049">
        <v>3.2000000000000001E-2</v>
      </c>
      <c r="K12049">
        <v>9.5925081999999995E-2</v>
      </c>
      <c r="L12049">
        <v>1.0499999999999999E-6</v>
      </c>
      <c r="M12049">
        <v>28.939606829999999</v>
      </c>
      <c r="N12049">
        <v>0.72699999999999998</v>
      </c>
      <c r="O12049">
        <v>4.8528290000000003E-3</v>
      </c>
      <c r="P12049" t="s">
        <v>50828</v>
      </c>
      <c r="Q12049" t="s">
        <v>72</v>
      </c>
      <c r="R12049" t="s">
        <v>50829</v>
      </c>
      <c r="S12049" t="s">
        <v>50830</v>
      </c>
      <c r="T12049" t="s">
        <v>39</v>
      </c>
      <c r="U12049" t="s">
        <v>40</v>
      </c>
    </row>
    <row r="12050" spans="1:21" x14ac:dyDescent="0.25">
      <c r="A12050" t="s">
        <v>50823</v>
      </c>
      <c r="B12050" t="s">
        <v>50824</v>
      </c>
      <c r="C12050" t="s">
        <v>43</v>
      </c>
      <c r="D12050" t="s">
        <v>16334</v>
      </c>
      <c r="E12050" t="s">
        <v>50834</v>
      </c>
      <c r="F12050">
        <v>2596.5</v>
      </c>
      <c r="G12050">
        <v>337.87219240000002</v>
      </c>
      <c r="H12050" t="s">
        <v>50835</v>
      </c>
      <c r="I12050" t="s">
        <v>50836</v>
      </c>
      <c r="J12050">
        <v>0.39</v>
      </c>
      <c r="K12050">
        <v>1.138104E-3</v>
      </c>
      <c r="L12050">
        <v>7.8600000000000002E-8</v>
      </c>
      <c r="M12050">
        <v>29.990053759999999</v>
      </c>
      <c r="N12050">
        <v>0.48699999999999999</v>
      </c>
      <c r="O12050">
        <v>1.8796899999999999E-4</v>
      </c>
      <c r="P12050" t="s">
        <v>50828</v>
      </c>
      <c r="Q12050" t="s">
        <v>72</v>
      </c>
      <c r="R12050" t="s">
        <v>50829</v>
      </c>
      <c r="S12050" t="s">
        <v>50830</v>
      </c>
      <c r="T12050" t="s">
        <v>39</v>
      </c>
      <c r="U12050" t="s">
        <v>40</v>
      </c>
    </row>
    <row r="12051" spans="1:21" x14ac:dyDescent="0.25">
      <c r="A12051" t="s">
        <v>50823</v>
      </c>
      <c r="B12051" t="s">
        <v>50824</v>
      </c>
      <c r="C12051" t="s">
        <v>43</v>
      </c>
      <c r="D12051" t="s">
        <v>49502</v>
      </c>
      <c r="E12051" t="s">
        <v>50837</v>
      </c>
      <c r="F12051">
        <v>2198.0700000000002</v>
      </c>
      <c r="G12051">
        <v>337.87173460000002</v>
      </c>
      <c r="H12051" t="s">
        <v>33</v>
      </c>
      <c r="I12051" t="s">
        <v>50838</v>
      </c>
      <c r="J12051" t="e">
        <v>#N/A</v>
      </c>
      <c r="K12051">
        <v>2.1645900000000001E-4</v>
      </c>
      <c r="L12051" t="e">
        <v>#N/A</v>
      </c>
      <c r="M12051">
        <v>38.011093930000001</v>
      </c>
      <c r="N12051" t="e">
        <v>#N/A</v>
      </c>
      <c r="O12051">
        <v>0</v>
      </c>
      <c r="P12051" t="s">
        <v>50828</v>
      </c>
      <c r="Q12051" t="s">
        <v>72</v>
      </c>
      <c r="R12051" t="s">
        <v>50829</v>
      </c>
      <c r="S12051" t="s">
        <v>50830</v>
      </c>
      <c r="T12051" t="s">
        <v>39</v>
      </c>
      <c r="U12051" t="s">
        <v>40</v>
      </c>
    </row>
    <row r="12052" spans="1:21" x14ac:dyDescent="0.25">
      <c r="A12052" t="s">
        <v>50823</v>
      </c>
      <c r="B12052" t="s">
        <v>50824</v>
      </c>
      <c r="C12052" t="s">
        <v>43</v>
      </c>
      <c r="D12052" t="s">
        <v>21408</v>
      </c>
      <c r="E12052" t="s">
        <v>50839</v>
      </c>
      <c r="F12052">
        <v>2453.9699999999998</v>
      </c>
      <c r="G12052">
        <v>337.87240600000001</v>
      </c>
      <c r="H12052" t="s">
        <v>50840</v>
      </c>
      <c r="I12052" t="s">
        <v>50841</v>
      </c>
      <c r="J12052">
        <v>2.4</v>
      </c>
      <c r="K12052">
        <v>1.1E-5</v>
      </c>
      <c r="L12052">
        <v>3.6399999999999998E-7</v>
      </c>
      <c r="M12052">
        <v>24.61990235</v>
      </c>
      <c r="N12052">
        <v>9.2499999999999999E-2</v>
      </c>
      <c r="O12052">
        <v>3.5299999999999997E-5</v>
      </c>
      <c r="P12052" t="s">
        <v>50828</v>
      </c>
      <c r="Q12052" t="s">
        <v>72</v>
      </c>
      <c r="R12052" t="s">
        <v>50829</v>
      </c>
      <c r="S12052" t="s">
        <v>50830</v>
      </c>
      <c r="T12052" t="s">
        <v>39</v>
      </c>
      <c r="U12052" t="s">
        <v>40</v>
      </c>
    </row>
    <row r="12053" spans="1:21" x14ac:dyDescent="0.25">
      <c r="A12053" t="s">
        <v>50823</v>
      </c>
      <c r="B12053" t="s">
        <v>50824</v>
      </c>
      <c r="C12053" t="s">
        <v>43</v>
      </c>
      <c r="D12053" t="s">
        <v>7099</v>
      </c>
      <c r="E12053" t="s">
        <v>50842</v>
      </c>
      <c r="F12053">
        <v>2527.65</v>
      </c>
      <c r="G12053">
        <v>337.87237549999998</v>
      </c>
      <c r="H12053" t="s">
        <v>50843</v>
      </c>
      <c r="I12053" t="s">
        <v>50844</v>
      </c>
      <c r="J12053">
        <v>0.16</v>
      </c>
      <c r="K12053">
        <v>3.6399999999999997E-5</v>
      </c>
      <c r="L12053">
        <v>1.0899999999999999E-6</v>
      </c>
      <c r="M12053">
        <v>34.640564339999997</v>
      </c>
      <c r="N12053">
        <v>0.154</v>
      </c>
      <c r="O12053">
        <v>3.4999999999999999E-6</v>
      </c>
      <c r="P12053" t="s">
        <v>50828</v>
      </c>
      <c r="Q12053" t="s">
        <v>72</v>
      </c>
      <c r="R12053" t="s">
        <v>50829</v>
      </c>
      <c r="S12053" t="s">
        <v>50830</v>
      </c>
      <c r="T12053" t="s">
        <v>39</v>
      </c>
      <c r="U12053" t="s">
        <v>40</v>
      </c>
    </row>
    <row r="12054" spans="1:21" x14ac:dyDescent="0.25">
      <c r="A12054" t="s">
        <v>50845</v>
      </c>
      <c r="B12054" t="s">
        <v>50846</v>
      </c>
      <c r="C12054" t="s">
        <v>144</v>
      </c>
      <c r="D12054" t="s">
        <v>26894</v>
      </c>
      <c r="E12054" t="s">
        <v>50847</v>
      </c>
      <c r="F12054">
        <v>5192.51</v>
      </c>
      <c r="G12054">
        <v>436.77340700000002</v>
      </c>
      <c r="H12054" t="s">
        <v>33</v>
      </c>
      <c r="I12054" t="s">
        <v>50848</v>
      </c>
      <c r="J12054">
        <v>2.5000000000000001E-9</v>
      </c>
      <c r="K12054">
        <v>17.91428891</v>
      </c>
      <c r="L12054">
        <v>4.5900000000000001E-6</v>
      </c>
      <c r="M12054" t="e">
        <v>#N/A</v>
      </c>
      <c r="N12054">
        <v>1.07</v>
      </c>
      <c r="O12054">
        <v>0</v>
      </c>
      <c r="P12054" t="s">
        <v>50849</v>
      </c>
      <c r="Q12054" t="s">
        <v>72</v>
      </c>
      <c r="R12054" t="s">
        <v>50850</v>
      </c>
      <c r="S12054" t="s">
        <v>50851</v>
      </c>
      <c r="T12054" t="s">
        <v>39</v>
      </c>
      <c r="U12054" t="s">
        <v>40</v>
      </c>
    </row>
    <row r="12055" spans="1:21" x14ac:dyDescent="0.25">
      <c r="A12055" t="s">
        <v>50845</v>
      </c>
      <c r="B12055" t="s">
        <v>50846</v>
      </c>
      <c r="C12055" t="s">
        <v>144</v>
      </c>
      <c r="D12055" t="s">
        <v>4723</v>
      </c>
      <c r="E12055" t="s">
        <v>50852</v>
      </c>
      <c r="F12055">
        <v>5884.15</v>
      </c>
      <c r="G12055">
        <v>436.77368159999997</v>
      </c>
      <c r="H12055" t="s">
        <v>33</v>
      </c>
      <c r="I12055" t="s">
        <v>50853</v>
      </c>
      <c r="J12055">
        <v>5.1000000000000004E-4</v>
      </c>
      <c r="K12055">
        <v>6.172778461</v>
      </c>
      <c r="L12055">
        <v>6.72E-6</v>
      </c>
      <c r="M12055">
        <v>20.681361460000002</v>
      </c>
      <c r="N12055">
        <v>1.67</v>
      </c>
      <c r="O12055">
        <v>0</v>
      </c>
      <c r="P12055" t="s">
        <v>50849</v>
      </c>
      <c r="Q12055" t="s">
        <v>72</v>
      </c>
      <c r="R12055" t="s">
        <v>50850</v>
      </c>
      <c r="S12055" t="s">
        <v>50851</v>
      </c>
      <c r="T12055" t="s">
        <v>39</v>
      </c>
      <c r="U12055" t="s">
        <v>40</v>
      </c>
    </row>
    <row r="12056" spans="1:21" x14ac:dyDescent="0.25">
      <c r="A12056" t="s">
        <v>50845</v>
      </c>
      <c r="B12056" t="s">
        <v>50846</v>
      </c>
      <c r="C12056" t="s">
        <v>144</v>
      </c>
      <c r="D12056" t="s">
        <v>3592</v>
      </c>
      <c r="E12056" t="s">
        <v>50854</v>
      </c>
      <c r="F12056">
        <v>5537.45</v>
      </c>
      <c r="G12056">
        <v>436.77316280000002</v>
      </c>
      <c r="H12056" t="s">
        <v>33</v>
      </c>
      <c r="I12056" t="s">
        <v>50855</v>
      </c>
      <c r="J12056">
        <v>1.6000000000000001E-4</v>
      </c>
      <c r="K12056" t="e">
        <v>#N/A</v>
      </c>
      <c r="L12056">
        <v>6.8700000000000005E-7</v>
      </c>
      <c r="M12056">
        <v>24.473114039999999</v>
      </c>
      <c r="N12056">
        <v>7.81</v>
      </c>
      <c r="O12056">
        <v>0</v>
      </c>
      <c r="P12056" t="s">
        <v>50849</v>
      </c>
      <c r="Q12056" t="s">
        <v>72</v>
      </c>
      <c r="R12056" t="s">
        <v>50850</v>
      </c>
      <c r="S12056" t="s">
        <v>50851</v>
      </c>
      <c r="T12056" t="s">
        <v>39</v>
      </c>
      <c r="U12056" t="s">
        <v>40</v>
      </c>
    </row>
    <row r="12057" spans="1:21" x14ac:dyDescent="0.25">
      <c r="A12057" t="s">
        <v>50845</v>
      </c>
      <c r="B12057" t="s">
        <v>50846</v>
      </c>
      <c r="C12057" t="s">
        <v>144</v>
      </c>
      <c r="D12057" t="s">
        <v>11566</v>
      </c>
      <c r="E12057" t="s">
        <v>50856</v>
      </c>
      <c r="F12057">
        <v>5654.58</v>
      </c>
      <c r="G12057">
        <v>436.77334589999998</v>
      </c>
      <c r="H12057" t="s">
        <v>33</v>
      </c>
      <c r="I12057" t="s">
        <v>50857</v>
      </c>
      <c r="J12057">
        <v>1.5E-5</v>
      </c>
      <c r="K12057">
        <v>22.215589219999998</v>
      </c>
      <c r="L12057">
        <v>5.0500000000000004E-7</v>
      </c>
      <c r="M12057" t="e">
        <v>#N/A</v>
      </c>
      <c r="N12057">
        <v>6.62</v>
      </c>
      <c r="O12057">
        <v>0</v>
      </c>
      <c r="P12057" t="s">
        <v>50849</v>
      </c>
      <c r="Q12057" t="s">
        <v>72</v>
      </c>
      <c r="R12057" t="s">
        <v>50850</v>
      </c>
      <c r="S12057" t="s">
        <v>50851</v>
      </c>
      <c r="T12057" t="s">
        <v>39</v>
      </c>
      <c r="U12057" t="s">
        <v>40</v>
      </c>
    </row>
    <row r="12058" spans="1:21" x14ac:dyDescent="0.25">
      <c r="A12058" t="s">
        <v>50845</v>
      </c>
      <c r="B12058" t="s">
        <v>50846</v>
      </c>
      <c r="C12058" t="s">
        <v>144</v>
      </c>
      <c r="D12058" t="s">
        <v>9026</v>
      </c>
      <c r="E12058" t="s">
        <v>50858</v>
      </c>
      <c r="F12058">
        <v>5504.48</v>
      </c>
      <c r="G12058">
        <v>436.77352910000002</v>
      </c>
      <c r="H12058" t="s">
        <v>33</v>
      </c>
      <c r="I12058" t="s">
        <v>50859</v>
      </c>
      <c r="J12058">
        <v>1.2999999999999999E-4</v>
      </c>
      <c r="K12058" t="e">
        <v>#N/A</v>
      </c>
      <c r="L12058">
        <v>2.6400000000000001E-6</v>
      </c>
      <c r="M12058" t="e">
        <v>#N/A</v>
      </c>
      <c r="N12058">
        <v>6.45</v>
      </c>
      <c r="O12058">
        <v>0</v>
      </c>
      <c r="P12058" t="s">
        <v>50849</v>
      </c>
      <c r="Q12058" t="s">
        <v>72</v>
      </c>
      <c r="R12058" t="s">
        <v>50850</v>
      </c>
      <c r="S12058" t="s">
        <v>50851</v>
      </c>
      <c r="T12058" t="s">
        <v>39</v>
      </c>
      <c r="U12058" t="s">
        <v>40</v>
      </c>
    </row>
    <row r="12059" spans="1:21" x14ac:dyDescent="0.25">
      <c r="A12059" t="s">
        <v>50845</v>
      </c>
      <c r="B12059" t="s">
        <v>50846</v>
      </c>
      <c r="C12059" t="s">
        <v>144</v>
      </c>
      <c r="D12059" t="s">
        <v>33935</v>
      </c>
      <c r="E12059" t="s">
        <v>50860</v>
      </c>
      <c r="F12059">
        <v>5140.4399999999996</v>
      </c>
      <c r="G12059">
        <v>436.77325439999998</v>
      </c>
      <c r="H12059" t="s">
        <v>33</v>
      </c>
      <c r="I12059" t="s">
        <v>50861</v>
      </c>
      <c r="J12059">
        <v>9.0000000000000002E-6</v>
      </c>
      <c r="K12059">
        <v>12.802884860000001</v>
      </c>
      <c r="L12059">
        <v>9.0500000000000002E-7</v>
      </c>
      <c r="M12059" t="e">
        <v>#N/A</v>
      </c>
      <c r="N12059">
        <v>7.68</v>
      </c>
      <c r="O12059">
        <v>0</v>
      </c>
      <c r="P12059" t="s">
        <v>50849</v>
      </c>
      <c r="Q12059" t="s">
        <v>72</v>
      </c>
      <c r="R12059" t="s">
        <v>50850</v>
      </c>
      <c r="S12059" t="s">
        <v>50851</v>
      </c>
      <c r="T12059" t="s">
        <v>39</v>
      </c>
      <c r="U12059" t="s">
        <v>40</v>
      </c>
    </row>
    <row r="12060" spans="1:21" x14ac:dyDescent="0.25">
      <c r="A12060" t="s">
        <v>50845</v>
      </c>
      <c r="B12060" t="s">
        <v>50846</v>
      </c>
      <c r="C12060" t="s">
        <v>144</v>
      </c>
      <c r="D12060" t="s">
        <v>15016</v>
      </c>
      <c r="E12060" t="s">
        <v>50862</v>
      </c>
      <c r="F12060">
        <v>5243.87</v>
      </c>
      <c r="G12060">
        <v>436.7723694</v>
      </c>
      <c r="H12060" t="s">
        <v>33</v>
      </c>
      <c r="I12060" t="s">
        <v>50863</v>
      </c>
      <c r="J12060">
        <v>1.6000000000000001E-3</v>
      </c>
      <c r="K12060" t="e">
        <v>#N/A</v>
      </c>
      <c r="L12060" t="e">
        <v>#N/A</v>
      </c>
      <c r="M12060">
        <v>21.25392123</v>
      </c>
      <c r="N12060">
        <v>5.83</v>
      </c>
      <c r="O12060">
        <v>0</v>
      </c>
      <c r="P12060" t="s">
        <v>50849</v>
      </c>
      <c r="Q12060" t="s">
        <v>72</v>
      </c>
      <c r="R12060" t="s">
        <v>50850</v>
      </c>
      <c r="S12060" t="s">
        <v>50851</v>
      </c>
      <c r="T12060" t="s">
        <v>39</v>
      </c>
      <c r="U12060" t="s">
        <v>40</v>
      </c>
    </row>
    <row r="12061" spans="1:21" x14ac:dyDescent="0.25">
      <c r="A12061" t="s">
        <v>50864</v>
      </c>
      <c r="B12061" t="s">
        <v>50865</v>
      </c>
      <c r="C12061" t="s">
        <v>43</v>
      </c>
      <c r="D12061" t="s">
        <v>19190</v>
      </c>
      <c r="E12061" t="s">
        <v>50866</v>
      </c>
      <c r="F12061">
        <v>5945.62</v>
      </c>
      <c r="G12061">
        <v>526.79998780000005</v>
      </c>
      <c r="H12061" t="s">
        <v>50867</v>
      </c>
      <c r="I12061" t="s">
        <v>50868</v>
      </c>
      <c r="J12061">
        <v>0.38</v>
      </c>
      <c r="K12061">
        <v>2.5635398E-2</v>
      </c>
      <c r="L12061">
        <v>3.01E-6</v>
      </c>
      <c r="M12061">
        <v>25.538095680000001</v>
      </c>
      <c r="N12061">
        <v>5.6099999999999997E-2</v>
      </c>
      <c r="O12061">
        <v>2.1500000000000001E-5</v>
      </c>
      <c r="P12061" t="s">
        <v>50869</v>
      </c>
      <c r="Q12061" t="s">
        <v>72</v>
      </c>
      <c r="R12061" t="s">
        <v>50870</v>
      </c>
      <c r="S12061" t="s">
        <v>50871</v>
      </c>
      <c r="T12061" t="s">
        <v>39</v>
      </c>
      <c r="U12061" t="s">
        <v>40</v>
      </c>
    </row>
    <row r="12062" spans="1:21" x14ac:dyDescent="0.25">
      <c r="A12062" t="s">
        <v>50864</v>
      </c>
      <c r="B12062" t="s">
        <v>50865</v>
      </c>
      <c r="C12062" t="s">
        <v>43</v>
      </c>
      <c r="D12062" t="s">
        <v>14583</v>
      </c>
      <c r="E12062" t="s">
        <v>50872</v>
      </c>
      <c r="F12062">
        <v>5987.23</v>
      </c>
      <c r="G12062">
        <v>526.79956049999998</v>
      </c>
      <c r="H12062" t="s">
        <v>33</v>
      </c>
      <c r="I12062" t="s">
        <v>50873</v>
      </c>
      <c r="J12062" t="e">
        <v>#N/A</v>
      </c>
      <c r="K12062">
        <v>6.9399999999999996E-6</v>
      </c>
      <c r="L12062" t="e">
        <v>#N/A</v>
      </c>
      <c r="M12062" t="e">
        <v>#N/A</v>
      </c>
      <c r="N12062" t="e">
        <v>#N/A</v>
      </c>
      <c r="O12062">
        <v>0</v>
      </c>
      <c r="P12062" t="s">
        <v>50869</v>
      </c>
      <c r="Q12062" t="s">
        <v>72</v>
      </c>
      <c r="R12062" t="s">
        <v>50870</v>
      </c>
      <c r="S12062" t="s">
        <v>50871</v>
      </c>
      <c r="T12062" t="s">
        <v>39</v>
      </c>
      <c r="U12062" t="s">
        <v>40</v>
      </c>
    </row>
    <row r="12063" spans="1:21" x14ac:dyDescent="0.25">
      <c r="A12063" t="s">
        <v>50874</v>
      </c>
      <c r="B12063" t="s">
        <v>50875</v>
      </c>
      <c r="C12063" t="s">
        <v>43</v>
      </c>
      <c r="D12063" t="s">
        <v>33341</v>
      </c>
      <c r="E12063" t="s">
        <v>50876</v>
      </c>
      <c r="F12063">
        <v>2352.44</v>
      </c>
      <c r="G12063">
        <v>529.2440186</v>
      </c>
      <c r="H12063" t="s">
        <v>50877</v>
      </c>
      <c r="I12063" t="s">
        <v>50878</v>
      </c>
      <c r="J12063">
        <v>0.05</v>
      </c>
      <c r="K12063">
        <v>0.15398648400000001</v>
      </c>
      <c r="L12063">
        <v>2.48E-8</v>
      </c>
      <c r="M12063">
        <v>27.441101159999999</v>
      </c>
      <c r="N12063">
        <v>1.9599999999999999E-2</v>
      </c>
      <c r="O12063">
        <v>1.8500000000000001E-6</v>
      </c>
      <c r="P12063" t="s">
        <v>50879</v>
      </c>
      <c r="Q12063" t="s">
        <v>72</v>
      </c>
      <c r="R12063" t="s">
        <v>50880</v>
      </c>
      <c r="S12063" t="s">
        <v>50881</v>
      </c>
      <c r="T12063" t="s">
        <v>39</v>
      </c>
      <c r="U12063" t="s">
        <v>40</v>
      </c>
    </row>
    <row r="12064" spans="1:21" x14ac:dyDescent="0.25">
      <c r="A12064" t="s">
        <v>50882</v>
      </c>
      <c r="B12064" t="s">
        <v>50883</v>
      </c>
      <c r="C12064" t="s">
        <v>43</v>
      </c>
      <c r="D12064" t="s">
        <v>50884</v>
      </c>
      <c r="E12064" t="s">
        <v>50885</v>
      </c>
      <c r="F12064">
        <v>461.45800000000003</v>
      </c>
      <c r="G12064">
        <v>418.97796629999999</v>
      </c>
      <c r="H12064" t="s">
        <v>33</v>
      </c>
      <c r="I12064" t="s">
        <v>50886</v>
      </c>
      <c r="J12064" t="e">
        <v>#N/A</v>
      </c>
      <c r="K12064" t="e">
        <v>#N/A</v>
      </c>
      <c r="L12064">
        <v>2.5700000000000002E-12</v>
      </c>
      <c r="M12064" t="e">
        <v>#N/A</v>
      </c>
      <c r="N12064" t="e">
        <v>#N/A</v>
      </c>
      <c r="O12064">
        <v>0</v>
      </c>
      <c r="P12064" t="s">
        <v>50887</v>
      </c>
      <c r="Q12064" t="s">
        <v>72</v>
      </c>
      <c r="R12064" t="s">
        <v>50888</v>
      </c>
      <c r="S12064" t="s">
        <v>50889</v>
      </c>
      <c r="T12064" t="s">
        <v>39</v>
      </c>
      <c r="U12064" t="s">
        <v>40</v>
      </c>
    </row>
    <row r="12065" spans="1:21" x14ac:dyDescent="0.25">
      <c r="A12065" t="s">
        <v>50882</v>
      </c>
      <c r="B12065" t="s">
        <v>50883</v>
      </c>
      <c r="C12065" t="s">
        <v>43</v>
      </c>
      <c r="D12065" t="s">
        <v>12792</v>
      </c>
      <c r="E12065" t="s">
        <v>50890</v>
      </c>
      <c r="F12065">
        <v>484.89800000000002</v>
      </c>
      <c r="G12065">
        <v>418.97799680000003</v>
      </c>
      <c r="H12065" t="s">
        <v>33</v>
      </c>
      <c r="I12065" t="s">
        <v>50891</v>
      </c>
      <c r="J12065" t="e">
        <v>#N/A</v>
      </c>
      <c r="K12065" t="e">
        <v>#N/A</v>
      </c>
      <c r="L12065">
        <v>5.2000000000000001E-11</v>
      </c>
      <c r="M12065" t="e">
        <v>#N/A</v>
      </c>
      <c r="N12065" t="e">
        <v>#N/A</v>
      </c>
      <c r="O12065">
        <v>0</v>
      </c>
      <c r="P12065" t="s">
        <v>50887</v>
      </c>
      <c r="Q12065" t="s">
        <v>72</v>
      </c>
      <c r="R12065" t="s">
        <v>50888</v>
      </c>
      <c r="S12065" t="s">
        <v>50889</v>
      </c>
      <c r="T12065" t="s">
        <v>39</v>
      </c>
      <c r="U12065" t="s">
        <v>40</v>
      </c>
    </row>
    <row r="12066" spans="1:21" x14ac:dyDescent="0.25">
      <c r="A12066" t="s">
        <v>50892</v>
      </c>
      <c r="B12066" t="s">
        <v>50893</v>
      </c>
      <c r="C12066" t="s">
        <v>43</v>
      </c>
      <c r="D12066" t="s">
        <v>30993</v>
      </c>
      <c r="E12066" t="s">
        <v>50894</v>
      </c>
      <c r="F12066">
        <v>6027.93</v>
      </c>
      <c r="G12066">
        <v>545.28436280000005</v>
      </c>
      <c r="H12066" t="s">
        <v>33</v>
      </c>
      <c r="I12066" t="s">
        <v>50895</v>
      </c>
      <c r="J12066" t="e">
        <v>#N/A</v>
      </c>
      <c r="K12066" t="e">
        <v>#N/A</v>
      </c>
      <c r="L12066" t="e">
        <v>#N/A</v>
      </c>
      <c r="M12066" t="e">
        <v>#N/A</v>
      </c>
      <c r="N12066">
        <v>5.6800000000000002E-3</v>
      </c>
      <c r="O12066">
        <v>0</v>
      </c>
      <c r="P12066" t="s">
        <v>50896</v>
      </c>
      <c r="Q12066" t="s">
        <v>61</v>
      </c>
      <c r="R12066" t="s">
        <v>50897</v>
      </c>
      <c r="S12066" t="s">
        <v>50898</v>
      </c>
      <c r="T12066" t="s">
        <v>39</v>
      </c>
      <c r="U12066" t="s">
        <v>40</v>
      </c>
    </row>
    <row r="12067" spans="1:21" x14ac:dyDescent="0.25">
      <c r="A12067" t="s">
        <v>50899</v>
      </c>
      <c r="B12067" t="s">
        <v>50900</v>
      </c>
      <c r="C12067" t="s">
        <v>309</v>
      </c>
      <c r="D12067" t="s">
        <v>17319</v>
      </c>
      <c r="E12067" t="s">
        <v>50901</v>
      </c>
      <c r="F12067">
        <v>449.78100000000001</v>
      </c>
      <c r="G12067">
        <v>344.18713380000003</v>
      </c>
      <c r="H12067" t="s">
        <v>33</v>
      </c>
      <c r="I12067" t="s">
        <v>50902</v>
      </c>
      <c r="J12067" t="e">
        <v>#N/A</v>
      </c>
      <c r="K12067" t="e">
        <v>#N/A</v>
      </c>
      <c r="L12067" t="e">
        <v>#N/A</v>
      </c>
      <c r="M12067">
        <v>51.220113750000003</v>
      </c>
      <c r="N12067" t="e">
        <v>#N/A</v>
      </c>
      <c r="O12067">
        <v>0</v>
      </c>
      <c r="P12067" t="e">
        <v>#N/A</v>
      </c>
      <c r="Q12067" t="e">
        <v>#N/A</v>
      </c>
      <c r="R12067" t="e">
        <v>#N/A</v>
      </c>
      <c r="S12067" t="e">
        <v>#N/A</v>
      </c>
      <c r="T12067" t="s">
        <v>39</v>
      </c>
      <c r="U12067" t="s">
        <v>40</v>
      </c>
    </row>
    <row r="12068" spans="1:21" x14ac:dyDescent="0.25">
      <c r="A12068" t="s">
        <v>50903</v>
      </c>
      <c r="B12068" t="s">
        <v>50904</v>
      </c>
      <c r="C12068" t="s">
        <v>43</v>
      </c>
      <c r="D12068" t="s">
        <v>2247</v>
      </c>
      <c r="E12068" t="s">
        <v>50905</v>
      </c>
      <c r="F12068">
        <v>2216.1</v>
      </c>
      <c r="G12068">
        <v>359.8682556</v>
      </c>
      <c r="H12068" t="s">
        <v>50906</v>
      </c>
      <c r="I12068" t="s">
        <v>50907</v>
      </c>
      <c r="J12068">
        <v>0.21</v>
      </c>
      <c r="K12068">
        <v>2.34E-6</v>
      </c>
      <c r="L12068">
        <v>1.0300000000000001E-6</v>
      </c>
      <c r="M12068">
        <v>21.86729733</v>
      </c>
      <c r="N12068">
        <v>1.55</v>
      </c>
      <c r="O12068">
        <v>9.1160700000000004E-4</v>
      </c>
      <c r="P12068" t="s">
        <v>50908</v>
      </c>
      <c r="Q12068" t="s">
        <v>72</v>
      </c>
      <c r="R12068" t="s">
        <v>50909</v>
      </c>
      <c r="S12068" t="s">
        <v>50910</v>
      </c>
      <c r="T12068" t="s">
        <v>39</v>
      </c>
      <c r="U12068" t="s">
        <v>40</v>
      </c>
    </row>
    <row r="12069" spans="1:21" x14ac:dyDescent="0.25">
      <c r="A12069" t="s">
        <v>50903</v>
      </c>
      <c r="B12069" t="s">
        <v>50904</v>
      </c>
      <c r="C12069" t="s">
        <v>43</v>
      </c>
      <c r="D12069" t="s">
        <v>4738</v>
      </c>
      <c r="E12069" t="s">
        <v>50911</v>
      </c>
      <c r="F12069">
        <v>2576.2199999999998</v>
      </c>
      <c r="G12069">
        <v>359.86764529999999</v>
      </c>
      <c r="H12069" t="s">
        <v>50912</v>
      </c>
      <c r="I12069" t="s">
        <v>50913</v>
      </c>
      <c r="J12069">
        <v>1</v>
      </c>
      <c r="K12069">
        <v>3.9099999999999998E-6</v>
      </c>
      <c r="L12069">
        <v>5.1699999999999996E-6</v>
      </c>
      <c r="M12069">
        <v>30.438576860000001</v>
      </c>
      <c r="N12069">
        <v>4.3900000000000002E-2</v>
      </c>
      <c r="O12069">
        <v>1.2312359999999999E-3</v>
      </c>
      <c r="P12069" t="s">
        <v>50908</v>
      </c>
      <c r="Q12069" t="s">
        <v>72</v>
      </c>
      <c r="R12069" t="s">
        <v>50909</v>
      </c>
      <c r="S12069" t="s">
        <v>50910</v>
      </c>
      <c r="T12069" t="s">
        <v>39</v>
      </c>
      <c r="U12069" t="s">
        <v>40</v>
      </c>
    </row>
    <row r="12070" spans="1:21" x14ac:dyDescent="0.25">
      <c r="A12070" t="s">
        <v>50903</v>
      </c>
      <c r="B12070" t="s">
        <v>50904</v>
      </c>
      <c r="C12070" t="s">
        <v>43</v>
      </c>
      <c r="D12070" t="s">
        <v>35089</v>
      </c>
      <c r="E12070" t="s">
        <v>50914</v>
      </c>
      <c r="F12070">
        <v>2308.89</v>
      </c>
      <c r="G12070">
        <v>359.86770630000001</v>
      </c>
      <c r="H12070" t="s">
        <v>33</v>
      </c>
      <c r="I12070" t="s">
        <v>50915</v>
      </c>
      <c r="J12070">
        <v>0.48</v>
      </c>
      <c r="K12070">
        <v>2.8700000000000002E-7</v>
      </c>
      <c r="L12070">
        <v>2.21E-6</v>
      </c>
      <c r="M12070" t="e">
        <v>#N/A</v>
      </c>
      <c r="N12070">
        <v>0.88200000000000001</v>
      </c>
      <c r="O12070">
        <v>0</v>
      </c>
      <c r="P12070" t="s">
        <v>50908</v>
      </c>
      <c r="Q12070" t="s">
        <v>72</v>
      </c>
      <c r="R12070" t="s">
        <v>50909</v>
      </c>
      <c r="S12070" t="s">
        <v>50910</v>
      </c>
      <c r="T12070" t="s">
        <v>39</v>
      </c>
      <c r="U12070" t="s">
        <v>40</v>
      </c>
    </row>
    <row r="12071" spans="1:21" x14ac:dyDescent="0.25">
      <c r="A12071" t="s">
        <v>50903</v>
      </c>
      <c r="B12071" t="s">
        <v>50904</v>
      </c>
      <c r="C12071" t="s">
        <v>43</v>
      </c>
      <c r="D12071" t="s">
        <v>31124</v>
      </c>
      <c r="E12071" t="s">
        <v>50916</v>
      </c>
      <c r="F12071">
        <v>2147.23</v>
      </c>
      <c r="G12071">
        <v>359.86776730000003</v>
      </c>
      <c r="H12071" t="s">
        <v>50917</v>
      </c>
      <c r="I12071" t="s">
        <v>50918</v>
      </c>
      <c r="J12071">
        <v>0.19</v>
      </c>
      <c r="K12071">
        <v>3.3399999999999999E-5</v>
      </c>
      <c r="L12071">
        <v>3.63E-6</v>
      </c>
      <c r="M12071">
        <v>24.414397019999999</v>
      </c>
      <c r="N12071">
        <v>0.22800000000000001</v>
      </c>
      <c r="O12071">
        <v>5.3101699999999995E-4</v>
      </c>
      <c r="P12071" t="s">
        <v>50908</v>
      </c>
      <c r="Q12071" t="s">
        <v>72</v>
      </c>
      <c r="R12071" t="s">
        <v>50909</v>
      </c>
      <c r="S12071" t="s">
        <v>50910</v>
      </c>
      <c r="T12071" t="s">
        <v>39</v>
      </c>
      <c r="U12071" t="s">
        <v>40</v>
      </c>
    </row>
    <row r="12072" spans="1:21" x14ac:dyDescent="0.25">
      <c r="A12072" t="s">
        <v>50903</v>
      </c>
      <c r="B12072" t="s">
        <v>50904</v>
      </c>
      <c r="C12072" t="s">
        <v>43</v>
      </c>
      <c r="D12072" t="s">
        <v>4141</v>
      </c>
      <c r="E12072" t="s">
        <v>50919</v>
      </c>
      <c r="F12072">
        <v>1742.06</v>
      </c>
      <c r="G12072">
        <v>359.86798099999999</v>
      </c>
      <c r="H12072" t="s">
        <v>50920</v>
      </c>
      <c r="I12072" t="s">
        <v>50921</v>
      </c>
      <c r="J12072">
        <v>0.49</v>
      </c>
      <c r="K12072">
        <v>3.2700000000000002E-5</v>
      </c>
      <c r="L12072" t="e">
        <v>#N/A</v>
      </c>
      <c r="M12072">
        <v>24.393554219999999</v>
      </c>
      <c r="N12072">
        <v>0.44500000000000001</v>
      </c>
      <c r="O12072">
        <v>9.3089869999999995E-3</v>
      </c>
      <c r="P12072" t="s">
        <v>50908</v>
      </c>
      <c r="Q12072" t="s">
        <v>72</v>
      </c>
      <c r="R12072" t="s">
        <v>50909</v>
      </c>
      <c r="S12072" t="s">
        <v>50910</v>
      </c>
      <c r="T12072" t="s">
        <v>39</v>
      </c>
      <c r="U12072" t="s">
        <v>40</v>
      </c>
    </row>
    <row r="12073" spans="1:21" x14ac:dyDescent="0.25">
      <c r="A12073" t="s">
        <v>50903</v>
      </c>
      <c r="B12073" t="s">
        <v>50904</v>
      </c>
      <c r="C12073" t="s">
        <v>43</v>
      </c>
      <c r="D12073" t="s">
        <v>32291</v>
      </c>
      <c r="E12073" t="s">
        <v>50922</v>
      </c>
      <c r="F12073">
        <v>2180.73</v>
      </c>
      <c r="G12073">
        <v>359.86798099999999</v>
      </c>
      <c r="H12073" t="s">
        <v>33</v>
      </c>
      <c r="I12073" t="s">
        <v>50923</v>
      </c>
      <c r="J12073">
        <v>0.46</v>
      </c>
      <c r="K12073">
        <v>2.7239899999999999E-4</v>
      </c>
      <c r="L12073" t="e">
        <v>#N/A</v>
      </c>
      <c r="M12073">
        <v>27.067702870000002</v>
      </c>
      <c r="N12073">
        <v>1.97</v>
      </c>
      <c r="O12073">
        <v>0</v>
      </c>
      <c r="P12073" t="s">
        <v>50908</v>
      </c>
      <c r="Q12073" t="s">
        <v>72</v>
      </c>
      <c r="R12073" t="s">
        <v>50909</v>
      </c>
      <c r="S12073" t="s">
        <v>50910</v>
      </c>
      <c r="T12073" t="s">
        <v>39</v>
      </c>
      <c r="U12073" t="s">
        <v>40</v>
      </c>
    </row>
    <row r="12074" spans="1:21" x14ac:dyDescent="0.25">
      <c r="A12074" t="s">
        <v>50903</v>
      </c>
      <c r="B12074" t="s">
        <v>50904</v>
      </c>
      <c r="C12074" t="s">
        <v>43</v>
      </c>
      <c r="D12074" t="s">
        <v>44464</v>
      </c>
      <c r="E12074" t="s">
        <v>50924</v>
      </c>
      <c r="F12074">
        <v>1751.69</v>
      </c>
      <c r="G12074">
        <v>359.86752319999999</v>
      </c>
      <c r="H12074" t="s">
        <v>33</v>
      </c>
      <c r="I12074" t="s">
        <v>50925</v>
      </c>
      <c r="J12074">
        <v>1.7</v>
      </c>
      <c r="K12074">
        <v>2.6400000000000001E-6</v>
      </c>
      <c r="L12074" t="e">
        <v>#N/A</v>
      </c>
      <c r="M12074" t="e">
        <v>#N/A</v>
      </c>
      <c r="N12074">
        <v>0.24399999999999999</v>
      </c>
      <c r="O12074">
        <v>0</v>
      </c>
      <c r="P12074" t="s">
        <v>50908</v>
      </c>
      <c r="Q12074" t="s">
        <v>72</v>
      </c>
      <c r="R12074" t="s">
        <v>50909</v>
      </c>
      <c r="S12074" t="s">
        <v>50910</v>
      </c>
      <c r="T12074" t="s">
        <v>39</v>
      </c>
      <c r="U12074" t="s">
        <v>40</v>
      </c>
    </row>
    <row r="12075" spans="1:21" x14ac:dyDescent="0.25">
      <c r="A12075" t="s">
        <v>50903</v>
      </c>
      <c r="B12075" t="s">
        <v>50904</v>
      </c>
      <c r="C12075" t="s">
        <v>43</v>
      </c>
      <c r="D12075" t="s">
        <v>11279</v>
      </c>
      <c r="E12075" t="s">
        <v>50926</v>
      </c>
      <c r="F12075">
        <v>1571.62</v>
      </c>
      <c r="G12075">
        <v>359.86779790000003</v>
      </c>
      <c r="H12075" t="s">
        <v>50927</v>
      </c>
      <c r="I12075" t="s">
        <v>50928</v>
      </c>
      <c r="J12075">
        <v>0.62</v>
      </c>
      <c r="K12075">
        <v>4.1900000000000002E-5</v>
      </c>
      <c r="L12075" t="e">
        <v>#N/A</v>
      </c>
      <c r="M12075">
        <v>26.10465962</v>
      </c>
      <c r="N12075">
        <v>0.34599999999999997</v>
      </c>
      <c r="O12075">
        <v>7.1199999999999996E-5</v>
      </c>
      <c r="P12075" t="s">
        <v>50908</v>
      </c>
      <c r="Q12075" t="s">
        <v>72</v>
      </c>
      <c r="R12075" t="s">
        <v>50909</v>
      </c>
      <c r="S12075" t="s">
        <v>50910</v>
      </c>
      <c r="T12075" t="s">
        <v>39</v>
      </c>
      <c r="U12075" t="s">
        <v>40</v>
      </c>
    </row>
    <row r="12076" spans="1:21" x14ac:dyDescent="0.25">
      <c r="A12076" t="s">
        <v>50929</v>
      </c>
      <c r="B12076" t="s">
        <v>50930</v>
      </c>
      <c r="C12076" t="s">
        <v>43</v>
      </c>
      <c r="D12076" t="s">
        <v>11037</v>
      </c>
      <c r="E12076" t="s">
        <v>50931</v>
      </c>
      <c r="F12076">
        <v>4187.79</v>
      </c>
      <c r="G12076">
        <v>466.2718284</v>
      </c>
      <c r="H12076" t="s">
        <v>33</v>
      </c>
      <c r="I12076" t="s">
        <v>50932</v>
      </c>
      <c r="J12076" t="e">
        <v>#N/A</v>
      </c>
      <c r="K12076" t="e">
        <v>#N/A</v>
      </c>
      <c r="L12076" t="e">
        <v>#N/A</v>
      </c>
      <c r="M12076">
        <v>78.877388019999998</v>
      </c>
      <c r="N12076" t="e">
        <v>#N/A</v>
      </c>
      <c r="O12076">
        <v>0</v>
      </c>
      <c r="P12076" t="s">
        <v>50933</v>
      </c>
      <c r="Q12076" t="s">
        <v>72</v>
      </c>
      <c r="R12076" t="s">
        <v>50934</v>
      </c>
      <c r="S12076" t="s">
        <v>50935</v>
      </c>
      <c r="T12076" t="s">
        <v>64</v>
      </c>
      <c r="U12076" t="s">
        <v>65</v>
      </c>
    </row>
    <row r="12077" spans="1:21" x14ac:dyDescent="0.25">
      <c r="A12077" t="s">
        <v>50936</v>
      </c>
      <c r="B12077" t="s">
        <v>50937</v>
      </c>
      <c r="C12077" t="s">
        <v>30</v>
      </c>
      <c r="D12077" t="s">
        <v>3036</v>
      </c>
      <c r="E12077" t="s">
        <v>50938</v>
      </c>
      <c r="F12077">
        <v>1283.57</v>
      </c>
      <c r="G12077">
        <v>588.76696779999997</v>
      </c>
      <c r="H12077" t="s">
        <v>33</v>
      </c>
      <c r="I12077" t="s">
        <v>50939</v>
      </c>
      <c r="J12077">
        <v>4.3E-3</v>
      </c>
      <c r="K12077" t="e">
        <v>#N/A</v>
      </c>
      <c r="L12077">
        <v>1.2800000000000001E-7</v>
      </c>
      <c r="M12077">
        <v>24.17332081</v>
      </c>
      <c r="N12077" t="e">
        <v>#N/A</v>
      </c>
      <c r="O12077">
        <v>0</v>
      </c>
      <c r="P12077" t="s">
        <v>50940</v>
      </c>
      <c r="Q12077" t="s">
        <v>36</v>
      </c>
      <c r="R12077" t="s">
        <v>50941</v>
      </c>
      <c r="S12077" t="s">
        <v>50942</v>
      </c>
      <c r="T12077" t="s">
        <v>39</v>
      </c>
      <c r="U12077" t="s">
        <v>40</v>
      </c>
    </row>
    <row r="12078" spans="1:21" x14ac:dyDescent="0.25">
      <c r="A12078" t="s">
        <v>50943</v>
      </c>
      <c r="B12078" t="s">
        <v>50944</v>
      </c>
      <c r="C12078" t="s">
        <v>30</v>
      </c>
      <c r="D12078" t="s">
        <v>2112</v>
      </c>
      <c r="E12078" t="s">
        <v>50945</v>
      </c>
      <c r="F12078">
        <v>4889.41</v>
      </c>
      <c r="G12078">
        <v>697.82971190000001</v>
      </c>
      <c r="H12078" t="s">
        <v>33</v>
      </c>
      <c r="I12078" t="s">
        <v>50946</v>
      </c>
      <c r="J12078" t="e">
        <v>#N/A</v>
      </c>
      <c r="K12078" t="e">
        <v>#N/A</v>
      </c>
      <c r="L12078">
        <v>1.36E-10</v>
      </c>
      <c r="M12078" t="e">
        <v>#N/A</v>
      </c>
      <c r="N12078" t="e">
        <v>#N/A</v>
      </c>
      <c r="O12078">
        <v>0</v>
      </c>
      <c r="P12078" t="s">
        <v>50947</v>
      </c>
      <c r="Q12078" t="s">
        <v>72</v>
      </c>
      <c r="R12078" t="s">
        <v>50948</v>
      </c>
      <c r="S12078" t="s">
        <v>50949</v>
      </c>
      <c r="T12078" t="s">
        <v>39</v>
      </c>
      <c r="U12078" t="s">
        <v>40</v>
      </c>
    </row>
    <row r="12079" spans="1:21" x14ac:dyDescent="0.25">
      <c r="A12079" t="s">
        <v>50950</v>
      </c>
      <c r="B12079" t="s">
        <v>50951</v>
      </c>
      <c r="C12079" t="s">
        <v>504</v>
      </c>
      <c r="D12079" t="s">
        <v>50952</v>
      </c>
      <c r="E12079" t="s">
        <v>50953</v>
      </c>
      <c r="F12079">
        <v>1144.6099999999999</v>
      </c>
      <c r="G12079">
        <v>378.84985349999999</v>
      </c>
      <c r="H12079" t="s">
        <v>33</v>
      </c>
      <c r="I12079" t="s">
        <v>50954</v>
      </c>
      <c r="J12079" t="e">
        <v>#N/A</v>
      </c>
      <c r="K12079" t="e">
        <v>#N/A</v>
      </c>
      <c r="L12079">
        <v>1.7300000000000001E-11</v>
      </c>
      <c r="M12079" t="e">
        <v>#N/A</v>
      </c>
      <c r="N12079" t="e">
        <v>#N/A</v>
      </c>
      <c r="O12079">
        <v>0</v>
      </c>
      <c r="P12079" t="s">
        <v>50955</v>
      </c>
      <c r="Q12079" t="s">
        <v>36</v>
      </c>
      <c r="R12079" t="s">
        <v>50956</v>
      </c>
      <c r="S12079" t="s">
        <v>50957</v>
      </c>
      <c r="T12079" t="s">
        <v>39</v>
      </c>
      <c r="U12079" t="s">
        <v>40</v>
      </c>
    </row>
    <row r="12080" spans="1:21" x14ac:dyDescent="0.25">
      <c r="A12080" t="s">
        <v>50958</v>
      </c>
      <c r="B12080" t="s">
        <v>50959</v>
      </c>
      <c r="C12080" t="s">
        <v>43</v>
      </c>
      <c r="D12080" t="s">
        <v>5890</v>
      </c>
      <c r="E12080" t="s">
        <v>50960</v>
      </c>
      <c r="F12080">
        <v>2849.5909999999999</v>
      </c>
      <c r="G12080">
        <v>722.35742760000005</v>
      </c>
      <c r="H12080" t="s">
        <v>50961</v>
      </c>
      <c r="I12080" t="s">
        <v>50962</v>
      </c>
      <c r="J12080">
        <v>2.1000000000000001E-4</v>
      </c>
      <c r="K12080">
        <v>0.24570243999999999</v>
      </c>
      <c r="L12080">
        <v>2.7799999999999997E-7</v>
      </c>
      <c r="M12080">
        <v>42.53956135</v>
      </c>
      <c r="N12080">
        <v>0.39100000000000001</v>
      </c>
      <c r="O12080">
        <v>2.53887E-4</v>
      </c>
      <c r="P12080" t="s">
        <v>50963</v>
      </c>
      <c r="Q12080" t="s">
        <v>72</v>
      </c>
      <c r="R12080" t="s">
        <v>50964</v>
      </c>
      <c r="S12080" t="s">
        <v>50965</v>
      </c>
      <c r="T12080" t="s">
        <v>51</v>
      </c>
      <c r="U12080" t="s">
        <v>52</v>
      </c>
    </row>
    <row r="12081" spans="1:21" x14ac:dyDescent="0.25">
      <c r="A12081" t="s">
        <v>50966</v>
      </c>
      <c r="B12081" t="s">
        <v>50967</v>
      </c>
      <c r="C12081" t="s">
        <v>3477</v>
      </c>
      <c r="D12081" t="s">
        <v>4233</v>
      </c>
      <c r="E12081" t="s">
        <v>50968</v>
      </c>
      <c r="F12081">
        <v>4118.01</v>
      </c>
      <c r="G12081">
        <v>699.32808639999996</v>
      </c>
      <c r="H12081" t="s">
        <v>33</v>
      </c>
      <c r="I12081" t="s">
        <v>50969</v>
      </c>
      <c r="J12081">
        <v>1.2999999999999999E-2</v>
      </c>
      <c r="K12081">
        <v>7.7452700000000001E-4</v>
      </c>
      <c r="L12081">
        <v>3.7400000000000002E-6</v>
      </c>
      <c r="M12081">
        <v>43.444007820000003</v>
      </c>
      <c r="N12081">
        <v>2.82</v>
      </c>
      <c r="O12081">
        <v>0</v>
      </c>
      <c r="P12081" t="s">
        <v>50970</v>
      </c>
      <c r="Q12081" t="s">
        <v>72</v>
      </c>
      <c r="R12081" t="s">
        <v>50971</v>
      </c>
      <c r="S12081" t="s">
        <v>50972</v>
      </c>
      <c r="T12081" t="s">
        <v>251</v>
      </c>
      <c r="U12081" t="s">
        <v>52</v>
      </c>
    </row>
    <row r="12082" spans="1:21" x14ac:dyDescent="0.25">
      <c r="A12082" t="s">
        <v>50966</v>
      </c>
      <c r="B12082" t="s">
        <v>50967</v>
      </c>
      <c r="C12082" t="s">
        <v>3477</v>
      </c>
      <c r="D12082" t="s">
        <v>4233</v>
      </c>
      <c r="E12082" t="s">
        <v>50973</v>
      </c>
      <c r="F12082">
        <v>3990.8</v>
      </c>
      <c r="G12082">
        <v>699.32864940000002</v>
      </c>
      <c r="H12082" t="s">
        <v>33</v>
      </c>
      <c r="I12082" t="s">
        <v>50974</v>
      </c>
      <c r="J12082">
        <v>1.7999999999999999E-2</v>
      </c>
      <c r="K12082">
        <v>1.6440382E-2</v>
      </c>
      <c r="L12082" t="e">
        <v>#N/A</v>
      </c>
      <c r="M12082">
        <v>38.531863680000001</v>
      </c>
      <c r="N12082">
        <v>0.98899999999999999</v>
      </c>
      <c r="O12082">
        <v>0</v>
      </c>
      <c r="P12082" t="s">
        <v>50970</v>
      </c>
      <c r="Q12082" t="s">
        <v>72</v>
      </c>
      <c r="R12082" t="s">
        <v>50971</v>
      </c>
      <c r="S12082" t="s">
        <v>50972</v>
      </c>
      <c r="T12082" t="s">
        <v>251</v>
      </c>
      <c r="U12082" t="s">
        <v>52</v>
      </c>
    </row>
    <row r="12083" spans="1:21" x14ac:dyDescent="0.25">
      <c r="A12083" t="s">
        <v>50966</v>
      </c>
      <c r="B12083" t="s">
        <v>50967</v>
      </c>
      <c r="C12083" t="s">
        <v>3477</v>
      </c>
      <c r="D12083" t="s">
        <v>26760</v>
      </c>
      <c r="E12083" t="s">
        <v>50975</v>
      </c>
      <c r="F12083">
        <v>4054.36</v>
      </c>
      <c r="G12083">
        <v>699.32944640000005</v>
      </c>
      <c r="H12083" t="s">
        <v>33</v>
      </c>
      <c r="I12083" t="s">
        <v>50976</v>
      </c>
      <c r="J12083">
        <v>2.3E-3</v>
      </c>
      <c r="K12083">
        <v>0.108726139</v>
      </c>
      <c r="L12083" t="e">
        <v>#N/A</v>
      </c>
      <c r="M12083">
        <v>38.545456049999999</v>
      </c>
      <c r="N12083">
        <v>2.95</v>
      </c>
      <c r="O12083">
        <v>0</v>
      </c>
      <c r="P12083" t="s">
        <v>50970</v>
      </c>
      <c r="Q12083" t="s">
        <v>72</v>
      </c>
      <c r="R12083" t="s">
        <v>50971</v>
      </c>
      <c r="S12083" t="s">
        <v>50972</v>
      </c>
      <c r="T12083" t="s">
        <v>251</v>
      </c>
      <c r="U12083" t="s">
        <v>52</v>
      </c>
    </row>
    <row r="12084" spans="1:21" x14ac:dyDescent="0.25">
      <c r="A12084" t="s">
        <v>50966</v>
      </c>
      <c r="B12084" t="s">
        <v>50967</v>
      </c>
      <c r="C12084" t="s">
        <v>3477</v>
      </c>
      <c r="D12084" t="s">
        <v>17252</v>
      </c>
      <c r="E12084" t="s">
        <v>50977</v>
      </c>
      <c r="F12084">
        <v>4022.83</v>
      </c>
      <c r="G12084">
        <v>699.32934230000001</v>
      </c>
      <c r="H12084" t="s">
        <v>33</v>
      </c>
      <c r="I12084" t="s">
        <v>50978</v>
      </c>
      <c r="J12084">
        <v>4.4000000000000003E-3</v>
      </c>
      <c r="K12084">
        <v>4.7923419999999998E-3</v>
      </c>
      <c r="L12084" t="e">
        <v>#N/A</v>
      </c>
      <c r="M12084">
        <v>39.256046849999997</v>
      </c>
      <c r="N12084">
        <v>0.93400000000000005</v>
      </c>
      <c r="O12084">
        <v>0</v>
      </c>
      <c r="P12084" t="s">
        <v>50970</v>
      </c>
      <c r="Q12084" t="s">
        <v>72</v>
      </c>
      <c r="R12084" t="s">
        <v>50971</v>
      </c>
      <c r="S12084" t="s">
        <v>50972</v>
      </c>
      <c r="T12084" t="s">
        <v>251</v>
      </c>
      <c r="U12084" t="s">
        <v>52</v>
      </c>
    </row>
    <row r="12085" spans="1:21" x14ac:dyDescent="0.25">
      <c r="A12085" t="s">
        <v>50966</v>
      </c>
      <c r="B12085" t="s">
        <v>50967</v>
      </c>
      <c r="C12085" t="s">
        <v>3477</v>
      </c>
      <c r="D12085" t="s">
        <v>23332</v>
      </c>
      <c r="E12085" t="s">
        <v>50979</v>
      </c>
      <c r="F12085">
        <v>3745.04</v>
      </c>
      <c r="G12085">
        <v>699.33061420000001</v>
      </c>
      <c r="H12085" t="s">
        <v>33</v>
      </c>
      <c r="I12085" t="s">
        <v>50980</v>
      </c>
      <c r="J12085">
        <v>2.7000000000000001E-3</v>
      </c>
      <c r="K12085">
        <v>5.3346100000000005E-4</v>
      </c>
      <c r="L12085">
        <v>3.5499999999999999E-6</v>
      </c>
      <c r="M12085">
        <v>43.327839089999998</v>
      </c>
      <c r="N12085">
        <v>0.22900000000000001</v>
      </c>
      <c r="O12085">
        <v>0</v>
      </c>
      <c r="P12085" t="s">
        <v>50970</v>
      </c>
      <c r="Q12085" t="s">
        <v>72</v>
      </c>
      <c r="R12085" t="s">
        <v>50971</v>
      </c>
      <c r="S12085" t="s">
        <v>50972</v>
      </c>
      <c r="T12085" t="s">
        <v>251</v>
      </c>
      <c r="U12085" t="s">
        <v>52</v>
      </c>
    </row>
    <row r="12086" spans="1:21" x14ac:dyDescent="0.25">
      <c r="A12086" t="s">
        <v>50981</v>
      </c>
      <c r="B12086" t="s">
        <v>50982</v>
      </c>
      <c r="C12086" t="s">
        <v>144</v>
      </c>
      <c r="D12086" t="s">
        <v>22133</v>
      </c>
      <c r="E12086" t="s">
        <v>50983</v>
      </c>
      <c r="F12086">
        <v>5051.9799999999996</v>
      </c>
      <c r="G12086">
        <v>662.3282471</v>
      </c>
      <c r="H12086" t="s">
        <v>33</v>
      </c>
      <c r="I12086" t="s">
        <v>50984</v>
      </c>
      <c r="J12086">
        <v>0.45</v>
      </c>
      <c r="K12086" t="e">
        <v>#N/A</v>
      </c>
      <c r="L12086">
        <v>7.5600000000000003E-11</v>
      </c>
      <c r="M12086">
        <v>24.066579910000002</v>
      </c>
      <c r="N12086">
        <v>0.33100000000000002</v>
      </c>
      <c r="O12086">
        <v>0</v>
      </c>
      <c r="P12086" t="s">
        <v>50970</v>
      </c>
      <c r="Q12086" t="s">
        <v>36</v>
      </c>
      <c r="R12086" t="s">
        <v>50985</v>
      </c>
      <c r="S12086" t="s">
        <v>50986</v>
      </c>
      <c r="T12086" t="s">
        <v>39</v>
      </c>
      <c r="U12086" t="s">
        <v>40</v>
      </c>
    </row>
    <row r="12087" spans="1:21" x14ac:dyDescent="0.25">
      <c r="A12087" t="s">
        <v>50987</v>
      </c>
      <c r="B12087" t="s">
        <v>50988</v>
      </c>
      <c r="C12087" t="s">
        <v>830</v>
      </c>
      <c r="D12087" t="s">
        <v>2919</v>
      </c>
      <c r="E12087" t="s">
        <v>50989</v>
      </c>
      <c r="F12087">
        <v>6536.107</v>
      </c>
      <c r="G12087">
        <v>494.80311690000002</v>
      </c>
      <c r="H12087" t="s">
        <v>33</v>
      </c>
      <c r="I12087" t="s">
        <v>50990</v>
      </c>
      <c r="J12087" t="e">
        <v>#N/A</v>
      </c>
      <c r="K12087" t="e">
        <v>#N/A</v>
      </c>
      <c r="L12087" t="e">
        <v>#N/A</v>
      </c>
      <c r="M12087" t="e">
        <v>#N/A</v>
      </c>
      <c r="N12087">
        <v>1.5E-3</v>
      </c>
      <c r="O12087">
        <v>0</v>
      </c>
      <c r="P12087" t="s">
        <v>50991</v>
      </c>
      <c r="Q12087" t="s">
        <v>36</v>
      </c>
      <c r="R12087" t="s">
        <v>50992</v>
      </c>
      <c r="S12087" t="s">
        <v>50993</v>
      </c>
      <c r="T12087" t="s">
        <v>51</v>
      </c>
      <c r="U12087" t="s">
        <v>386</v>
      </c>
    </row>
    <row r="12088" spans="1:21" x14ac:dyDescent="0.25">
      <c r="A12088" t="s">
        <v>50994</v>
      </c>
      <c r="B12088" t="s">
        <v>50995</v>
      </c>
      <c r="C12088" t="s">
        <v>43</v>
      </c>
      <c r="D12088" t="s">
        <v>14688</v>
      </c>
      <c r="E12088" t="s">
        <v>50996</v>
      </c>
      <c r="F12088">
        <v>1150.7</v>
      </c>
      <c r="G12088">
        <v>389.18316650000003</v>
      </c>
      <c r="H12088" t="s">
        <v>50997</v>
      </c>
      <c r="I12088" t="s">
        <v>50998</v>
      </c>
      <c r="J12088">
        <v>2.9</v>
      </c>
      <c r="K12088">
        <v>1.350644E-3</v>
      </c>
      <c r="L12088">
        <v>3.1300000000000002E-8</v>
      </c>
      <c r="M12088">
        <v>42.264673559999999</v>
      </c>
      <c r="N12088">
        <v>0.53400000000000003</v>
      </c>
      <c r="O12088">
        <v>2.1399999999999998E-5</v>
      </c>
      <c r="P12088" t="s">
        <v>50999</v>
      </c>
      <c r="Q12088" t="s">
        <v>36</v>
      </c>
      <c r="R12088" t="s">
        <v>51000</v>
      </c>
      <c r="S12088" t="s">
        <v>51001</v>
      </c>
      <c r="T12088" t="s">
        <v>39</v>
      </c>
      <c r="U12088" t="s">
        <v>40</v>
      </c>
    </row>
    <row r="12089" spans="1:21" x14ac:dyDescent="0.25">
      <c r="A12089" t="s">
        <v>51002</v>
      </c>
      <c r="B12089" t="s">
        <v>51003</v>
      </c>
      <c r="C12089" t="s">
        <v>463</v>
      </c>
      <c r="D12089" t="s">
        <v>4797</v>
      </c>
      <c r="E12089" t="s">
        <v>51004</v>
      </c>
      <c r="F12089">
        <v>4932.1899999999996</v>
      </c>
      <c r="G12089">
        <v>927.93804929999999</v>
      </c>
      <c r="H12089" t="s">
        <v>33</v>
      </c>
      <c r="I12089" t="s">
        <v>51005</v>
      </c>
      <c r="J12089">
        <v>2.3E-2</v>
      </c>
      <c r="K12089" t="e">
        <v>#N/A</v>
      </c>
      <c r="L12089" t="e">
        <v>#N/A</v>
      </c>
      <c r="M12089" t="e">
        <v>#N/A</v>
      </c>
      <c r="N12089" t="e">
        <v>#N/A</v>
      </c>
      <c r="O12089">
        <v>0</v>
      </c>
      <c r="P12089" t="s">
        <v>51006</v>
      </c>
      <c r="Q12089" t="s">
        <v>72</v>
      </c>
      <c r="R12089" t="s">
        <v>51007</v>
      </c>
      <c r="S12089" t="s">
        <v>51008</v>
      </c>
      <c r="T12089" t="s">
        <v>39</v>
      </c>
      <c r="U12089" t="s">
        <v>40</v>
      </c>
    </row>
    <row r="12090" spans="1:21" x14ac:dyDescent="0.25">
      <c r="A12090" t="s">
        <v>51009</v>
      </c>
      <c r="B12090" t="s">
        <v>51010</v>
      </c>
      <c r="C12090" t="s">
        <v>51011</v>
      </c>
      <c r="D12090" t="s">
        <v>3864</v>
      </c>
      <c r="E12090" t="s">
        <v>51012</v>
      </c>
      <c r="F12090">
        <v>6713.42</v>
      </c>
      <c r="G12090">
        <v>724.35748290000004</v>
      </c>
      <c r="H12090" t="s">
        <v>51013</v>
      </c>
      <c r="I12090" t="s">
        <v>51014</v>
      </c>
      <c r="J12090">
        <v>7.1999999999999998E-3</v>
      </c>
      <c r="K12090">
        <v>0.368788642</v>
      </c>
      <c r="L12090" t="e">
        <v>#N/A</v>
      </c>
      <c r="M12090">
        <v>24.617099549999999</v>
      </c>
      <c r="N12090" t="e">
        <v>#N/A</v>
      </c>
      <c r="O12090">
        <v>6.1503039999999997E-3</v>
      </c>
      <c r="P12090" t="s">
        <v>51015</v>
      </c>
      <c r="Q12090" t="s">
        <v>72</v>
      </c>
      <c r="R12090" t="s">
        <v>51016</v>
      </c>
      <c r="S12090" t="s">
        <v>51017</v>
      </c>
      <c r="T12090" t="s">
        <v>39</v>
      </c>
      <c r="U12090" t="s">
        <v>40</v>
      </c>
    </row>
    <row r="12091" spans="1:21" x14ac:dyDescent="0.25">
      <c r="A12091" t="s">
        <v>51018</v>
      </c>
      <c r="B12091" t="s">
        <v>51019</v>
      </c>
      <c r="C12091" t="s">
        <v>144</v>
      </c>
      <c r="D12091" t="s">
        <v>32525</v>
      </c>
      <c r="E12091" t="s">
        <v>51020</v>
      </c>
      <c r="F12091">
        <v>3903.59</v>
      </c>
      <c r="G12091">
        <v>641.32098389999999</v>
      </c>
      <c r="H12091" t="s">
        <v>33</v>
      </c>
      <c r="I12091" t="s">
        <v>51021</v>
      </c>
      <c r="J12091" t="e">
        <v>#N/A</v>
      </c>
      <c r="K12091" t="e">
        <v>#N/A</v>
      </c>
      <c r="L12091">
        <v>7.6100000000000001E-11</v>
      </c>
      <c r="M12091" t="e">
        <v>#N/A</v>
      </c>
      <c r="N12091" t="e">
        <v>#N/A</v>
      </c>
      <c r="O12091">
        <v>0</v>
      </c>
      <c r="P12091" t="s">
        <v>51022</v>
      </c>
      <c r="Q12091" t="s">
        <v>61</v>
      </c>
      <c r="R12091" t="s">
        <v>51023</v>
      </c>
      <c r="S12091" t="s">
        <v>51024</v>
      </c>
      <c r="T12091" t="s">
        <v>39</v>
      </c>
      <c r="U12091" t="s">
        <v>40</v>
      </c>
    </row>
    <row r="12092" spans="1:21" x14ac:dyDescent="0.25">
      <c r="A12092" t="s">
        <v>51025</v>
      </c>
      <c r="B12092" t="s">
        <v>51026</v>
      </c>
      <c r="C12092" t="s">
        <v>43</v>
      </c>
      <c r="D12092" t="s">
        <v>16177</v>
      </c>
      <c r="E12092" t="s">
        <v>51027</v>
      </c>
      <c r="F12092">
        <v>2069.5100000000002</v>
      </c>
      <c r="G12092">
        <v>483.08676150000002</v>
      </c>
      <c r="H12092" t="s">
        <v>33</v>
      </c>
      <c r="I12092" t="s">
        <v>51028</v>
      </c>
      <c r="J12092" t="e">
        <v>#N/A</v>
      </c>
      <c r="K12092" t="e">
        <v>#N/A</v>
      </c>
      <c r="L12092">
        <v>1.51E-10</v>
      </c>
      <c r="M12092" t="e">
        <v>#N/A</v>
      </c>
      <c r="N12092" t="e">
        <v>#N/A</v>
      </c>
      <c r="O12092">
        <v>0</v>
      </c>
      <c r="P12092" t="e">
        <v>#N/A</v>
      </c>
      <c r="Q12092" t="e">
        <v>#N/A</v>
      </c>
      <c r="R12092" t="e">
        <v>#N/A</v>
      </c>
      <c r="S12092" t="e">
        <v>#N/A</v>
      </c>
      <c r="T12092" t="s">
        <v>39</v>
      </c>
      <c r="U12092" t="s">
        <v>40</v>
      </c>
    </row>
    <row r="12093" spans="1:21" x14ac:dyDescent="0.25">
      <c r="A12093" t="s">
        <v>51029</v>
      </c>
      <c r="B12093" t="s">
        <v>51030</v>
      </c>
      <c r="C12093" t="s">
        <v>30</v>
      </c>
      <c r="D12093" t="s">
        <v>8513</v>
      </c>
      <c r="E12093" t="s">
        <v>51031</v>
      </c>
      <c r="F12093">
        <v>2015.12</v>
      </c>
      <c r="G12093">
        <v>536.80249019999997</v>
      </c>
      <c r="H12093" t="s">
        <v>33</v>
      </c>
      <c r="I12093" t="s">
        <v>51032</v>
      </c>
      <c r="J12093" t="e">
        <v>#N/A</v>
      </c>
      <c r="K12093" t="e">
        <v>#N/A</v>
      </c>
      <c r="L12093">
        <v>6.6099999999999997E-11</v>
      </c>
      <c r="M12093">
        <v>22.490640339999999</v>
      </c>
      <c r="N12093" t="e">
        <v>#N/A</v>
      </c>
      <c r="O12093">
        <v>0</v>
      </c>
      <c r="P12093" t="s">
        <v>51033</v>
      </c>
      <c r="Q12093" t="s">
        <v>61</v>
      </c>
      <c r="R12093" t="s">
        <v>51034</v>
      </c>
      <c r="S12093" t="s">
        <v>51035</v>
      </c>
      <c r="T12093" t="s">
        <v>39</v>
      </c>
      <c r="U12093" t="s">
        <v>40</v>
      </c>
    </row>
    <row r="12094" spans="1:21" x14ac:dyDescent="0.25">
      <c r="A12094" t="s">
        <v>51036</v>
      </c>
      <c r="B12094" t="s">
        <v>51037</v>
      </c>
      <c r="C12094" t="s">
        <v>97</v>
      </c>
      <c r="D12094" t="s">
        <v>14788</v>
      </c>
      <c r="E12094" t="s">
        <v>51038</v>
      </c>
      <c r="F12094">
        <v>4740.5600000000004</v>
      </c>
      <c r="G12094">
        <v>699.38049320000005</v>
      </c>
      <c r="H12094" t="s">
        <v>33</v>
      </c>
      <c r="I12094" t="s">
        <v>51039</v>
      </c>
      <c r="J12094">
        <v>5</v>
      </c>
      <c r="K12094">
        <v>2.5553799999999999E-3</v>
      </c>
      <c r="L12094">
        <v>1.02E-6</v>
      </c>
      <c r="M12094" t="e">
        <v>#N/A</v>
      </c>
      <c r="N12094">
        <v>7.2700000000000004E-3</v>
      </c>
      <c r="O12094">
        <v>0</v>
      </c>
      <c r="P12094" t="s">
        <v>51040</v>
      </c>
      <c r="Q12094" t="s">
        <v>36</v>
      </c>
      <c r="R12094" t="s">
        <v>51041</v>
      </c>
      <c r="S12094" t="s">
        <v>51042</v>
      </c>
      <c r="T12094" t="s">
        <v>39</v>
      </c>
      <c r="U12094" t="s">
        <v>40</v>
      </c>
    </row>
    <row r="12095" spans="1:21" x14ac:dyDescent="0.25">
      <c r="A12095" t="s">
        <v>51036</v>
      </c>
      <c r="B12095" t="s">
        <v>51037</v>
      </c>
      <c r="C12095" t="s">
        <v>97</v>
      </c>
      <c r="D12095" t="s">
        <v>2992</v>
      </c>
      <c r="E12095" t="s">
        <v>51043</v>
      </c>
      <c r="F12095">
        <v>6062.39</v>
      </c>
      <c r="G12095">
        <v>699.38085939999996</v>
      </c>
      <c r="H12095" t="s">
        <v>51044</v>
      </c>
      <c r="I12095" t="s">
        <v>51045</v>
      </c>
      <c r="J12095">
        <v>1.7</v>
      </c>
      <c r="K12095">
        <v>2.6860780000000002E-3</v>
      </c>
      <c r="L12095">
        <v>9.4900000000000004E-7</v>
      </c>
      <c r="M12095">
        <v>17.99974263</v>
      </c>
      <c r="N12095">
        <v>8.1799999999999998E-3</v>
      </c>
      <c r="O12095">
        <v>9.9599999999999995E-6</v>
      </c>
      <c r="P12095" t="s">
        <v>51040</v>
      </c>
      <c r="Q12095" t="s">
        <v>36</v>
      </c>
      <c r="R12095" t="s">
        <v>51041</v>
      </c>
      <c r="S12095" t="s">
        <v>51042</v>
      </c>
      <c r="T12095" t="s">
        <v>39</v>
      </c>
      <c r="U12095" t="s">
        <v>40</v>
      </c>
    </row>
    <row r="12096" spans="1:21" x14ac:dyDescent="0.25">
      <c r="A12096" t="s">
        <v>51036</v>
      </c>
      <c r="B12096" t="s">
        <v>51037</v>
      </c>
      <c r="C12096" t="s">
        <v>97</v>
      </c>
      <c r="D12096" t="s">
        <v>21282</v>
      </c>
      <c r="E12096" t="s">
        <v>51046</v>
      </c>
      <c r="F12096">
        <v>4778.13</v>
      </c>
      <c r="G12096">
        <v>699.38140869999995</v>
      </c>
      <c r="H12096" t="s">
        <v>33</v>
      </c>
      <c r="I12096" t="s">
        <v>51047</v>
      </c>
      <c r="J12096">
        <v>1.6</v>
      </c>
      <c r="K12096">
        <v>2.1299999999999999E-6</v>
      </c>
      <c r="L12096">
        <v>4.5600000000000001E-7</v>
      </c>
      <c r="M12096">
        <v>24.615413849999999</v>
      </c>
      <c r="N12096">
        <v>7.2800000000000002E-4</v>
      </c>
      <c r="O12096">
        <v>0</v>
      </c>
      <c r="P12096" t="s">
        <v>51040</v>
      </c>
      <c r="Q12096" t="s">
        <v>36</v>
      </c>
      <c r="R12096" t="s">
        <v>51041</v>
      </c>
      <c r="S12096" t="s">
        <v>51042</v>
      </c>
      <c r="T12096" t="s">
        <v>39</v>
      </c>
      <c r="U12096" t="s">
        <v>40</v>
      </c>
    </row>
    <row r="12097" spans="1:21" x14ac:dyDescent="0.25">
      <c r="A12097" t="s">
        <v>51036</v>
      </c>
      <c r="B12097" t="s">
        <v>51037</v>
      </c>
      <c r="C12097" t="s">
        <v>97</v>
      </c>
      <c r="D12097" t="s">
        <v>4386</v>
      </c>
      <c r="E12097" t="s">
        <v>51048</v>
      </c>
      <c r="F12097">
        <v>4718.58</v>
      </c>
      <c r="G12097">
        <v>699.38171390000002</v>
      </c>
      <c r="H12097" t="s">
        <v>33</v>
      </c>
      <c r="I12097" t="s">
        <v>51049</v>
      </c>
      <c r="J12097">
        <v>5.1999999999999998E-2</v>
      </c>
      <c r="K12097">
        <v>6.1099999999999994E-5</v>
      </c>
      <c r="L12097">
        <v>1.23E-7</v>
      </c>
      <c r="M12097">
        <v>24.515330389999999</v>
      </c>
      <c r="N12097">
        <v>9.9500000000000001E-4</v>
      </c>
      <c r="O12097">
        <v>0</v>
      </c>
      <c r="P12097" t="s">
        <v>51040</v>
      </c>
      <c r="Q12097" t="s">
        <v>36</v>
      </c>
      <c r="R12097" t="s">
        <v>51041</v>
      </c>
      <c r="S12097" t="s">
        <v>51042</v>
      </c>
      <c r="T12097" t="s">
        <v>39</v>
      </c>
      <c r="U12097" t="s">
        <v>40</v>
      </c>
    </row>
    <row r="12098" spans="1:21" x14ac:dyDescent="0.25">
      <c r="A12098" t="s">
        <v>51036</v>
      </c>
      <c r="B12098" t="s">
        <v>51037</v>
      </c>
      <c r="C12098" t="s">
        <v>97</v>
      </c>
      <c r="D12098" t="s">
        <v>31396</v>
      </c>
      <c r="E12098" t="s">
        <v>51050</v>
      </c>
      <c r="F12098">
        <v>3943.06</v>
      </c>
      <c r="G12098">
        <v>699.37915039999996</v>
      </c>
      <c r="H12098" t="s">
        <v>33</v>
      </c>
      <c r="I12098" t="s">
        <v>51051</v>
      </c>
      <c r="J12098">
        <v>2.5999999999999999E-2</v>
      </c>
      <c r="K12098" t="e">
        <v>#N/A</v>
      </c>
      <c r="L12098">
        <v>1.8500000000000001E-6</v>
      </c>
      <c r="M12098" t="e">
        <v>#N/A</v>
      </c>
      <c r="N12098">
        <v>1.1299999999999999E-3</v>
      </c>
      <c r="O12098">
        <v>0</v>
      </c>
      <c r="P12098" t="s">
        <v>51040</v>
      </c>
      <c r="Q12098" t="s">
        <v>36</v>
      </c>
      <c r="R12098" t="s">
        <v>51041</v>
      </c>
      <c r="S12098" t="s">
        <v>51042</v>
      </c>
      <c r="T12098" t="s">
        <v>39</v>
      </c>
      <c r="U12098" t="s">
        <v>40</v>
      </c>
    </row>
    <row r="12099" spans="1:21" x14ac:dyDescent="0.25">
      <c r="A12099" t="s">
        <v>51036</v>
      </c>
      <c r="B12099" t="s">
        <v>51037</v>
      </c>
      <c r="C12099" t="s">
        <v>97</v>
      </c>
      <c r="D12099" t="s">
        <v>9401</v>
      </c>
      <c r="E12099" t="s">
        <v>51052</v>
      </c>
      <c r="F12099">
        <v>3801.08</v>
      </c>
      <c r="G12099">
        <v>699.38061519999997</v>
      </c>
      <c r="H12099" t="s">
        <v>51053</v>
      </c>
      <c r="I12099" t="s">
        <v>51054</v>
      </c>
      <c r="J12099">
        <v>5.3999999999999999E-2</v>
      </c>
      <c r="K12099">
        <v>2.3905229999999999E-3</v>
      </c>
      <c r="L12099" t="e">
        <v>#N/A</v>
      </c>
      <c r="M12099">
        <v>15.544374230000001</v>
      </c>
      <c r="N12099">
        <v>6.0200000000000002E-3</v>
      </c>
      <c r="O12099">
        <v>6.3399999999999999E-7</v>
      </c>
      <c r="P12099" t="s">
        <v>51040</v>
      </c>
      <c r="Q12099" t="s">
        <v>36</v>
      </c>
      <c r="R12099" t="s">
        <v>51041</v>
      </c>
      <c r="S12099" t="s">
        <v>51042</v>
      </c>
      <c r="T12099" t="s">
        <v>39</v>
      </c>
      <c r="U12099" t="s">
        <v>40</v>
      </c>
    </row>
    <row r="12100" spans="1:21" x14ac:dyDescent="0.25">
      <c r="A12100" t="s">
        <v>51036</v>
      </c>
      <c r="B12100" t="s">
        <v>51037</v>
      </c>
      <c r="C12100" t="s">
        <v>97</v>
      </c>
      <c r="D12100" t="s">
        <v>50748</v>
      </c>
      <c r="E12100" t="s">
        <v>51055</v>
      </c>
      <c r="F12100">
        <v>3748.85</v>
      </c>
      <c r="G12100">
        <v>699.38122559999999</v>
      </c>
      <c r="H12100" t="s">
        <v>33</v>
      </c>
      <c r="I12100" t="s">
        <v>51056</v>
      </c>
      <c r="J12100">
        <v>2.2000000000000002</v>
      </c>
      <c r="K12100">
        <v>9.1225654000000003E-2</v>
      </c>
      <c r="L12100" t="e">
        <v>#N/A</v>
      </c>
      <c r="M12100">
        <v>20.317510030000001</v>
      </c>
      <c r="N12100">
        <v>1.4E-3</v>
      </c>
      <c r="O12100">
        <v>0</v>
      </c>
      <c r="P12100" t="s">
        <v>51040</v>
      </c>
      <c r="Q12100" t="s">
        <v>36</v>
      </c>
      <c r="R12100" t="s">
        <v>51041</v>
      </c>
      <c r="S12100" t="s">
        <v>51042</v>
      </c>
      <c r="T12100" t="s">
        <v>39</v>
      </c>
      <c r="U12100" t="s">
        <v>40</v>
      </c>
    </row>
    <row r="12101" spans="1:21" x14ac:dyDescent="0.25">
      <c r="A12101" t="s">
        <v>51036</v>
      </c>
      <c r="B12101" t="s">
        <v>51037</v>
      </c>
      <c r="C12101" t="s">
        <v>97</v>
      </c>
      <c r="D12101" t="s">
        <v>12804</v>
      </c>
      <c r="E12101" t="s">
        <v>51057</v>
      </c>
      <c r="F12101">
        <v>4527.54</v>
      </c>
      <c r="G12101">
        <v>699.38006589999998</v>
      </c>
      <c r="H12101" t="s">
        <v>51058</v>
      </c>
      <c r="I12101" t="s">
        <v>51059</v>
      </c>
      <c r="J12101">
        <v>0.13</v>
      </c>
      <c r="K12101">
        <v>1.57694E-4</v>
      </c>
      <c r="L12101" t="e">
        <v>#N/A</v>
      </c>
      <c r="M12101">
        <v>17.97594222</v>
      </c>
      <c r="N12101">
        <v>6.2E-2</v>
      </c>
      <c r="O12101">
        <v>2.3999999999999999E-6</v>
      </c>
      <c r="P12101" t="s">
        <v>51040</v>
      </c>
      <c r="Q12101" t="s">
        <v>36</v>
      </c>
      <c r="R12101" t="s">
        <v>51041</v>
      </c>
      <c r="S12101" t="s">
        <v>51042</v>
      </c>
      <c r="T12101" t="s">
        <v>39</v>
      </c>
      <c r="U12101" t="s">
        <v>40</v>
      </c>
    </row>
    <row r="12102" spans="1:21" x14ac:dyDescent="0.25">
      <c r="A12102" t="s">
        <v>51060</v>
      </c>
      <c r="B12102" t="s">
        <v>51061</v>
      </c>
      <c r="C12102" t="s">
        <v>463</v>
      </c>
      <c r="D12102" t="s">
        <v>43614</v>
      </c>
      <c r="E12102" t="s">
        <v>51062</v>
      </c>
      <c r="F12102">
        <v>428.86500000000001</v>
      </c>
      <c r="G12102">
        <v>626.78070070000001</v>
      </c>
      <c r="H12102" t="s">
        <v>33</v>
      </c>
      <c r="I12102" t="s">
        <v>51063</v>
      </c>
      <c r="J12102" t="e">
        <v>#N/A</v>
      </c>
      <c r="K12102" t="e">
        <v>#N/A</v>
      </c>
      <c r="L12102">
        <v>1.0900000000000001E-5</v>
      </c>
      <c r="M12102" t="e">
        <v>#N/A</v>
      </c>
      <c r="N12102">
        <v>3.2000000000000002E-3</v>
      </c>
      <c r="O12102">
        <v>0</v>
      </c>
      <c r="P12102" t="s">
        <v>51064</v>
      </c>
      <c r="Q12102" t="s">
        <v>72</v>
      </c>
      <c r="R12102" t="s">
        <v>51065</v>
      </c>
      <c r="S12102" t="s">
        <v>51066</v>
      </c>
      <c r="T12102" t="s">
        <v>39</v>
      </c>
      <c r="U12102" t="s">
        <v>40</v>
      </c>
    </row>
    <row r="12103" spans="1:21" x14ac:dyDescent="0.25">
      <c r="A12103" t="s">
        <v>51067</v>
      </c>
      <c r="B12103" t="s">
        <v>51068</v>
      </c>
      <c r="C12103" t="s">
        <v>43</v>
      </c>
      <c r="D12103" t="s">
        <v>765</v>
      </c>
      <c r="E12103" t="s">
        <v>51069</v>
      </c>
      <c r="F12103">
        <v>881.55</v>
      </c>
      <c r="G12103">
        <v>443.75684089999999</v>
      </c>
      <c r="H12103" t="s">
        <v>33</v>
      </c>
      <c r="I12103" t="s">
        <v>51070</v>
      </c>
      <c r="J12103" t="e">
        <v>#N/A</v>
      </c>
      <c r="K12103">
        <v>9.7699999999999992E-7</v>
      </c>
      <c r="L12103" t="e">
        <v>#N/A</v>
      </c>
      <c r="M12103">
        <v>62.52566169</v>
      </c>
      <c r="N12103" t="e">
        <v>#N/A</v>
      </c>
      <c r="O12103">
        <v>0</v>
      </c>
      <c r="P12103" t="s">
        <v>51071</v>
      </c>
      <c r="Q12103" t="s">
        <v>72</v>
      </c>
      <c r="R12103" t="s">
        <v>51072</v>
      </c>
      <c r="S12103" t="s">
        <v>51073</v>
      </c>
      <c r="T12103" t="s">
        <v>51</v>
      </c>
      <c r="U12103" t="s">
        <v>460</v>
      </c>
    </row>
    <row r="12104" spans="1:21" x14ac:dyDescent="0.25">
      <c r="A12104" t="s">
        <v>51074</v>
      </c>
      <c r="B12104" t="s">
        <v>51075</v>
      </c>
      <c r="C12104" t="s">
        <v>43</v>
      </c>
      <c r="D12104" t="s">
        <v>24632</v>
      </c>
      <c r="E12104" t="s">
        <v>51076</v>
      </c>
      <c r="F12104">
        <v>2506.98</v>
      </c>
      <c r="G12104">
        <v>389.21667480000002</v>
      </c>
      <c r="H12104" t="s">
        <v>33</v>
      </c>
      <c r="I12104" t="s">
        <v>51077</v>
      </c>
      <c r="J12104" t="e">
        <v>#N/A</v>
      </c>
      <c r="K12104" t="e">
        <v>#N/A</v>
      </c>
      <c r="L12104">
        <v>4.7400000000000002E-10</v>
      </c>
      <c r="M12104" t="e">
        <v>#N/A</v>
      </c>
      <c r="N12104" t="e">
        <v>#N/A</v>
      </c>
      <c r="O12104">
        <v>0</v>
      </c>
      <c r="P12104" t="s">
        <v>51078</v>
      </c>
      <c r="Q12104" t="s">
        <v>36</v>
      </c>
      <c r="R12104" t="s">
        <v>51079</v>
      </c>
      <c r="S12104" t="s">
        <v>51080</v>
      </c>
      <c r="T12104" t="s">
        <v>39</v>
      </c>
      <c r="U12104" t="s">
        <v>40</v>
      </c>
    </row>
    <row r="12105" spans="1:21" x14ac:dyDescent="0.25">
      <c r="A12105" t="s">
        <v>51081</v>
      </c>
      <c r="B12105" t="s">
        <v>51082</v>
      </c>
      <c r="C12105" t="s">
        <v>43</v>
      </c>
      <c r="D12105" t="s">
        <v>51083</v>
      </c>
      <c r="E12105" t="s">
        <v>51084</v>
      </c>
      <c r="F12105">
        <v>357.24799999999999</v>
      </c>
      <c r="G12105">
        <v>318.51913450000001</v>
      </c>
      <c r="H12105" t="s">
        <v>33</v>
      </c>
      <c r="I12105" t="s">
        <v>51085</v>
      </c>
      <c r="J12105" t="e">
        <v>#N/A</v>
      </c>
      <c r="K12105" t="e">
        <v>#N/A</v>
      </c>
      <c r="L12105">
        <v>3.59E-11</v>
      </c>
      <c r="M12105" t="e">
        <v>#N/A</v>
      </c>
      <c r="N12105" t="e">
        <v>#N/A</v>
      </c>
      <c r="O12105">
        <v>0</v>
      </c>
      <c r="P12105" t="s">
        <v>51078</v>
      </c>
      <c r="Q12105" t="s">
        <v>72</v>
      </c>
      <c r="R12105" t="s">
        <v>51086</v>
      </c>
      <c r="S12105" t="s">
        <v>51087</v>
      </c>
      <c r="T12105" t="s">
        <v>39</v>
      </c>
      <c r="U12105" t="s">
        <v>40</v>
      </c>
    </row>
    <row r="12106" spans="1:21" x14ac:dyDescent="0.25">
      <c r="A12106" t="s">
        <v>51088</v>
      </c>
      <c r="B12106" t="s">
        <v>51089</v>
      </c>
      <c r="C12106" t="s">
        <v>43</v>
      </c>
      <c r="D12106" t="s">
        <v>11485</v>
      </c>
      <c r="E12106" t="s">
        <v>51090</v>
      </c>
      <c r="F12106">
        <v>5728.46</v>
      </c>
      <c r="G12106">
        <v>330.20236210000002</v>
      </c>
      <c r="H12106" t="s">
        <v>33</v>
      </c>
      <c r="I12106" t="s">
        <v>51091</v>
      </c>
      <c r="J12106" t="e">
        <v>#N/A</v>
      </c>
      <c r="K12106" t="e">
        <v>#N/A</v>
      </c>
      <c r="L12106">
        <v>1.8700000000000001E-11</v>
      </c>
      <c r="M12106" t="e">
        <v>#N/A</v>
      </c>
      <c r="N12106" t="e">
        <v>#N/A</v>
      </c>
      <c r="O12106">
        <v>0</v>
      </c>
      <c r="P12106" t="s">
        <v>51092</v>
      </c>
      <c r="Q12106" t="s">
        <v>61</v>
      </c>
      <c r="R12106" t="s">
        <v>51093</v>
      </c>
      <c r="S12106" t="s">
        <v>51094</v>
      </c>
      <c r="T12106" t="s">
        <v>39</v>
      </c>
      <c r="U12106" t="s">
        <v>40</v>
      </c>
    </row>
    <row r="12107" spans="1:21" x14ac:dyDescent="0.25">
      <c r="A12107" t="s">
        <v>51095</v>
      </c>
      <c r="B12107" t="s">
        <v>51096</v>
      </c>
      <c r="C12107" t="s">
        <v>144</v>
      </c>
      <c r="D12107" t="s">
        <v>5777</v>
      </c>
      <c r="E12107" t="s">
        <v>51097</v>
      </c>
      <c r="F12107">
        <v>4323.67</v>
      </c>
      <c r="G12107">
        <v>712.99789199999998</v>
      </c>
      <c r="H12107" t="s">
        <v>51098</v>
      </c>
      <c r="I12107" t="s">
        <v>51099</v>
      </c>
      <c r="J12107">
        <v>8.0999999999999996E-3</v>
      </c>
      <c r="K12107">
        <v>7.4899999999999996E-9</v>
      </c>
      <c r="L12107">
        <v>4.4600000000000002E-8</v>
      </c>
      <c r="M12107">
        <v>29.573926289999999</v>
      </c>
      <c r="N12107">
        <v>2.7300000000000001E-2</v>
      </c>
      <c r="O12107">
        <v>5.9800000000000003E-6</v>
      </c>
      <c r="P12107" t="s">
        <v>51100</v>
      </c>
      <c r="Q12107" t="s">
        <v>36</v>
      </c>
      <c r="R12107" t="s">
        <v>51101</v>
      </c>
      <c r="S12107" t="s">
        <v>51102</v>
      </c>
      <c r="T12107" t="s">
        <v>51</v>
      </c>
      <c r="U12107" t="s">
        <v>386</v>
      </c>
    </row>
    <row r="12108" spans="1:21" x14ac:dyDescent="0.25">
      <c r="A12108" t="s">
        <v>51103</v>
      </c>
      <c r="B12108" t="s">
        <v>51104</v>
      </c>
      <c r="C12108" t="s">
        <v>43</v>
      </c>
      <c r="D12108" t="s">
        <v>32537</v>
      </c>
      <c r="E12108" t="s">
        <v>51105</v>
      </c>
      <c r="F12108">
        <v>1839.2</v>
      </c>
      <c r="G12108">
        <v>302.83505250000002</v>
      </c>
      <c r="H12108" t="s">
        <v>33</v>
      </c>
      <c r="I12108" t="s">
        <v>51106</v>
      </c>
      <c r="J12108" t="e">
        <v>#N/A</v>
      </c>
      <c r="K12108" t="e">
        <v>#N/A</v>
      </c>
      <c r="L12108">
        <v>1.6699999999999999E-10</v>
      </c>
      <c r="M12108" t="e">
        <v>#N/A</v>
      </c>
      <c r="N12108" t="e">
        <v>#N/A</v>
      </c>
      <c r="O12108">
        <v>0</v>
      </c>
      <c r="P12108" t="s">
        <v>51107</v>
      </c>
      <c r="Q12108" t="s">
        <v>36</v>
      </c>
      <c r="R12108" t="s">
        <v>51108</v>
      </c>
      <c r="S12108" t="s">
        <v>51109</v>
      </c>
      <c r="T12108" t="s">
        <v>39</v>
      </c>
      <c r="U12108" t="s">
        <v>40</v>
      </c>
    </row>
    <row r="12109" spans="1:21" x14ac:dyDescent="0.25">
      <c r="A12109" t="s">
        <v>51103</v>
      </c>
      <c r="B12109" t="s">
        <v>51110</v>
      </c>
      <c r="C12109" t="s">
        <v>43</v>
      </c>
      <c r="D12109" t="s">
        <v>906</v>
      </c>
      <c r="E12109" t="s">
        <v>51111</v>
      </c>
      <c r="F12109">
        <v>2851.95</v>
      </c>
      <c r="G12109">
        <v>389.70004269999998</v>
      </c>
      <c r="H12109" t="s">
        <v>33</v>
      </c>
      <c r="I12109" t="s">
        <v>51112</v>
      </c>
      <c r="J12109" t="e">
        <v>#N/A</v>
      </c>
      <c r="K12109" t="e">
        <v>#N/A</v>
      </c>
      <c r="L12109">
        <v>2.2900000000000001E-10</v>
      </c>
      <c r="M12109" t="e">
        <v>#N/A</v>
      </c>
      <c r="N12109" t="e">
        <v>#N/A</v>
      </c>
      <c r="O12109">
        <v>0</v>
      </c>
      <c r="P12109" t="s">
        <v>51107</v>
      </c>
      <c r="Q12109" t="s">
        <v>36</v>
      </c>
      <c r="R12109" t="s">
        <v>51108</v>
      </c>
      <c r="S12109" t="s">
        <v>51109</v>
      </c>
      <c r="T12109" t="s">
        <v>39</v>
      </c>
      <c r="U12109" t="s">
        <v>40</v>
      </c>
    </row>
    <row r="12110" spans="1:21" x14ac:dyDescent="0.25">
      <c r="A12110" t="s">
        <v>51113</v>
      </c>
      <c r="B12110" t="s">
        <v>51114</v>
      </c>
      <c r="C12110" t="s">
        <v>43</v>
      </c>
      <c r="D12110" t="s">
        <v>7502</v>
      </c>
      <c r="E12110" t="s">
        <v>51115</v>
      </c>
      <c r="F12110">
        <v>3881.41</v>
      </c>
      <c r="G12110">
        <v>533.26397710000003</v>
      </c>
      <c r="H12110" t="s">
        <v>33</v>
      </c>
      <c r="I12110" t="s">
        <v>51116</v>
      </c>
      <c r="J12110" t="e">
        <v>#N/A</v>
      </c>
      <c r="K12110" t="e">
        <v>#N/A</v>
      </c>
      <c r="L12110">
        <v>9.6600000000000004E-12</v>
      </c>
      <c r="M12110" t="e">
        <v>#N/A</v>
      </c>
      <c r="N12110" t="e">
        <v>#N/A</v>
      </c>
      <c r="O12110">
        <v>0</v>
      </c>
      <c r="P12110" t="s">
        <v>51117</v>
      </c>
      <c r="Q12110" t="s">
        <v>4360</v>
      </c>
      <c r="R12110" t="s">
        <v>51118</v>
      </c>
      <c r="S12110" t="s">
        <v>51119</v>
      </c>
      <c r="T12110" t="s">
        <v>39</v>
      </c>
      <c r="U12110" t="s">
        <v>40</v>
      </c>
    </row>
    <row r="12111" spans="1:21" x14ac:dyDescent="0.25">
      <c r="A12111" t="s">
        <v>51120</v>
      </c>
      <c r="B12111" t="s">
        <v>51121</v>
      </c>
      <c r="C12111" t="s">
        <v>144</v>
      </c>
      <c r="D12111" t="s">
        <v>30678</v>
      </c>
      <c r="E12111" t="s">
        <v>51122</v>
      </c>
      <c r="F12111">
        <v>1368.06</v>
      </c>
      <c r="G12111">
        <v>302.17333980000001</v>
      </c>
      <c r="H12111" t="s">
        <v>51123</v>
      </c>
      <c r="I12111" t="s">
        <v>51124</v>
      </c>
      <c r="J12111">
        <v>9.9000000000000005E-2</v>
      </c>
      <c r="K12111">
        <v>1.6640190000000001E-3</v>
      </c>
      <c r="L12111">
        <v>5.6400000000000002E-7</v>
      </c>
      <c r="M12111">
        <v>27.613557220000001</v>
      </c>
      <c r="N12111">
        <v>7.5899999999999995E-2</v>
      </c>
      <c r="O12111">
        <v>9.3699999999999999E-7</v>
      </c>
      <c r="P12111" t="s">
        <v>51125</v>
      </c>
      <c r="Q12111" t="s">
        <v>72</v>
      </c>
      <c r="R12111" t="s">
        <v>51126</v>
      </c>
      <c r="S12111" t="s">
        <v>51127</v>
      </c>
      <c r="T12111" t="s">
        <v>39</v>
      </c>
      <c r="U12111" t="s">
        <v>40</v>
      </c>
    </row>
    <row r="12112" spans="1:21" x14ac:dyDescent="0.25">
      <c r="A12112" t="s">
        <v>51120</v>
      </c>
      <c r="B12112" t="s">
        <v>51121</v>
      </c>
      <c r="C12112" t="s">
        <v>144</v>
      </c>
      <c r="D12112" t="s">
        <v>15178</v>
      </c>
      <c r="E12112" t="s">
        <v>51128</v>
      </c>
      <c r="F12112">
        <v>1308.71</v>
      </c>
      <c r="G12112">
        <v>302.1737976</v>
      </c>
      <c r="H12112" t="s">
        <v>51129</v>
      </c>
      <c r="I12112" t="s">
        <v>51130</v>
      </c>
      <c r="J12112">
        <v>0.18</v>
      </c>
      <c r="K12112">
        <v>3.1300000000000001E-6</v>
      </c>
      <c r="L12112">
        <v>3.4300000000000002E-6</v>
      </c>
      <c r="M12112">
        <v>27.614171939999999</v>
      </c>
      <c r="N12112">
        <v>0.18099999999999999</v>
      </c>
      <c r="O12112">
        <v>2.5299999999999999E-6</v>
      </c>
      <c r="P12112" t="s">
        <v>51125</v>
      </c>
      <c r="Q12112" t="s">
        <v>72</v>
      </c>
      <c r="R12112" t="s">
        <v>51126</v>
      </c>
      <c r="S12112" t="s">
        <v>51127</v>
      </c>
      <c r="T12112" t="s">
        <v>39</v>
      </c>
      <c r="U12112" t="s">
        <v>40</v>
      </c>
    </row>
    <row r="12113" spans="1:21" x14ac:dyDescent="0.25">
      <c r="A12113" t="s">
        <v>51120</v>
      </c>
      <c r="B12113" t="s">
        <v>51121</v>
      </c>
      <c r="C12113" t="s">
        <v>144</v>
      </c>
      <c r="D12113" t="s">
        <v>29391</v>
      </c>
      <c r="E12113" t="s">
        <v>51131</v>
      </c>
      <c r="F12113">
        <v>1387.8</v>
      </c>
      <c r="G12113">
        <v>302.17275999999998</v>
      </c>
      <c r="H12113" t="s">
        <v>51132</v>
      </c>
      <c r="I12113" t="s">
        <v>51133</v>
      </c>
      <c r="J12113">
        <v>0.13</v>
      </c>
      <c r="K12113">
        <v>4.4557370000000004E-3</v>
      </c>
      <c r="L12113">
        <v>2.1900000000000002E-6</v>
      </c>
      <c r="M12113">
        <v>37.175882340000001</v>
      </c>
      <c r="N12113">
        <v>3.0200000000000001E-2</v>
      </c>
      <c r="O12113">
        <v>3.4900000000000001E-7</v>
      </c>
      <c r="P12113" t="s">
        <v>51125</v>
      </c>
      <c r="Q12113" t="s">
        <v>72</v>
      </c>
      <c r="R12113" t="s">
        <v>51126</v>
      </c>
      <c r="S12113" t="s">
        <v>51127</v>
      </c>
      <c r="T12113" t="s">
        <v>39</v>
      </c>
      <c r="U12113" t="s">
        <v>40</v>
      </c>
    </row>
    <row r="12114" spans="1:21" x14ac:dyDescent="0.25">
      <c r="A12114" t="s">
        <v>51120</v>
      </c>
      <c r="B12114" t="s">
        <v>51121</v>
      </c>
      <c r="C12114" t="s">
        <v>144</v>
      </c>
      <c r="D12114" t="s">
        <v>9071</v>
      </c>
      <c r="E12114" t="s">
        <v>51134</v>
      </c>
      <c r="F12114">
        <v>1321.27</v>
      </c>
      <c r="G12114">
        <v>302.17340089999999</v>
      </c>
      <c r="H12114" t="s">
        <v>51135</v>
      </c>
      <c r="I12114" t="s">
        <v>51136</v>
      </c>
      <c r="J12114">
        <v>9.6000000000000002E-2</v>
      </c>
      <c r="K12114">
        <v>3.9162399999999998E-4</v>
      </c>
      <c r="L12114">
        <v>1.04E-6</v>
      </c>
      <c r="M12114">
        <v>37.803515040000001</v>
      </c>
      <c r="N12114">
        <v>0.17899999999999999</v>
      </c>
      <c r="O12114">
        <v>1.09E-7</v>
      </c>
      <c r="P12114" t="s">
        <v>51125</v>
      </c>
      <c r="Q12114" t="s">
        <v>72</v>
      </c>
      <c r="R12114" t="s">
        <v>51126</v>
      </c>
      <c r="S12114" t="s">
        <v>51127</v>
      </c>
      <c r="T12114" t="s">
        <v>39</v>
      </c>
      <c r="U12114" t="s">
        <v>40</v>
      </c>
    </row>
    <row r="12115" spans="1:21" x14ac:dyDescent="0.25">
      <c r="A12115" t="s">
        <v>51137</v>
      </c>
      <c r="B12115" t="s">
        <v>51138</v>
      </c>
      <c r="C12115" t="s">
        <v>43</v>
      </c>
      <c r="D12115" t="s">
        <v>44</v>
      </c>
      <c r="E12115" t="s">
        <v>51139</v>
      </c>
      <c r="F12115">
        <v>7302.2790000000005</v>
      </c>
      <c r="G12115">
        <v>863.76758930000005</v>
      </c>
      <c r="H12115" t="s">
        <v>33</v>
      </c>
      <c r="I12115" t="s">
        <v>51140</v>
      </c>
      <c r="J12115" t="e">
        <v>#N/A</v>
      </c>
      <c r="K12115">
        <v>3.2700000000000001E-10</v>
      </c>
      <c r="L12115" t="e">
        <v>#N/A</v>
      </c>
      <c r="M12115">
        <v>33.329426460000001</v>
      </c>
      <c r="N12115" t="e">
        <v>#N/A</v>
      </c>
      <c r="O12115">
        <v>0</v>
      </c>
      <c r="P12115" t="s">
        <v>51141</v>
      </c>
      <c r="Q12115" t="s">
        <v>72</v>
      </c>
      <c r="R12115" t="s">
        <v>51142</v>
      </c>
      <c r="S12115" t="s">
        <v>51143</v>
      </c>
      <c r="T12115" t="s">
        <v>51</v>
      </c>
      <c r="U12115" t="s">
        <v>52</v>
      </c>
    </row>
    <row r="12116" spans="1:21" x14ac:dyDescent="0.25">
      <c r="A12116" t="s">
        <v>51144</v>
      </c>
      <c r="B12116" t="s">
        <v>51145</v>
      </c>
      <c r="C12116" t="s">
        <v>43</v>
      </c>
      <c r="D12116" t="s">
        <v>13525</v>
      </c>
      <c r="E12116" t="s">
        <v>51146</v>
      </c>
      <c r="F12116">
        <v>1109.43</v>
      </c>
      <c r="G12116">
        <v>377.2041931</v>
      </c>
      <c r="H12116" t="s">
        <v>51147</v>
      </c>
      <c r="I12116" t="s">
        <v>51148</v>
      </c>
      <c r="J12116">
        <v>0.01</v>
      </c>
      <c r="K12116">
        <v>4.7993284860000003</v>
      </c>
      <c r="L12116">
        <v>3.25E-8</v>
      </c>
      <c r="M12116">
        <v>37.762476100000001</v>
      </c>
      <c r="N12116">
        <v>0.115</v>
      </c>
      <c r="O12116">
        <v>1.4600000000000001E-5</v>
      </c>
      <c r="P12116" t="e">
        <v>#N/A</v>
      </c>
      <c r="Q12116" t="e">
        <v>#N/A</v>
      </c>
      <c r="R12116" t="e">
        <v>#N/A</v>
      </c>
      <c r="S12116" t="e">
        <v>#N/A</v>
      </c>
      <c r="T12116" t="s">
        <v>39</v>
      </c>
      <c r="U12116" t="s">
        <v>40</v>
      </c>
    </row>
    <row r="12117" spans="1:21" x14ac:dyDescent="0.25">
      <c r="A12117" t="s">
        <v>51144</v>
      </c>
      <c r="B12117" t="s">
        <v>51145</v>
      </c>
      <c r="C12117" t="s">
        <v>43</v>
      </c>
      <c r="D12117" t="s">
        <v>27819</v>
      </c>
      <c r="E12117" t="s">
        <v>51149</v>
      </c>
      <c r="F12117">
        <v>1499.38</v>
      </c>
      <c r="G12117">
        <v>377.20483400000001</v>
      </c>
      <c r="H12117" t="s">
        <v>51150</v>
      </c>
      <c r="I12117" t="s">
        <v>51151</v>
      </c>
      <c r="J12117">
        <v>8.0000000000000002E-3</v>
      </c>
      <c r="K12117">
        <v>3.1423587390000001</v>
      </c>
      <c r="L12117">
        <v>7.4799999999999998E-9</v>
      </c>
      <c r="M12117">
        <v>27.582740350000002</v>
      </c>
      <c r="N12117">
        <v>6.45</v>
      </c>
      <c r="O12117">
        <v>1.21631E-4</v>
      </c>
      <c r="P12117" t="e">
        <v>#N/A</v>
      </c>
      <c r="Q12117" t="e">
        <v>#N/A</v>
      </c>
      <c r="R12117" t="e">
        <v>#N/A</v>
      </c>
      <c r="S12117" t="e">
        <v>#N/A</v>
      </c>
      <c r="T12117" t="s">
        <v>39</v>
      </c>
      <c r="U12117" t="s">
        <v>40</v>
      </c>
    </row>
    <row r="12118" spans="1:21" x14ac:dyDescent="0.25">
      <c r="A12118" t="s">
        <v>51144</v>
      </c>
      <c r="B12118" t="s">
        <v>51145</v>
      </c>
      <c r="C12118" t="s">
        <v>43</v>
      </c>
      <c r="D12118" t="s">
        <v>612</v>
      </c>
      <c r="E12118" t="s">
        <v>51152</v>
      </c>
      <c r="F12118">
        <v>1133.3499999999999</v>
      </c>
      <c r="G12118">
        <v>377.20510860000002</v>
      </c>
      <c r="H12118" t="s">
        <v>51153</v>
      </c>
      <c r="I12118" t="s">
        <v>51154</v>
      </c>
      <c r="J12118">
        <v>7.1999999999999998E-3</v>
      </c>
      <c r="K12118">
        <v>0.19249873300000001</v>
      </c>
      <c r="L12118">
        <v>4.97E-9</v>
      </c>
      <c r="M12118">
        <v>34.812428310000001</v>
      </c>
      <c r="N12118">
        <v>0.26</v>
      </c>
      <c r="O12118">
        <v>1.31E-7</v>
      </c>
      <c r="P12118" t="e">
        <v>#N/A</v>
      </c>
      <c r="Q12118" t="e">
        <v>#N/A</v>
      </c>
      <c r="R12118" t="e">
        <v>#N/A</v>
      </c>
      <c r="S12118" t="e">
        <v>#N/A</v>
      </c>
      <c r="T12118" t="s">
        <v>39</v>
      </c>
      <c r="U12118" t="s">
        <v>40</v>
      </c>
    </row>
    <row r="12119" spans="1:21" x14ac:dyDescent="0.25">
      <c r="A12119" t="s">
        <v>51144</v>
      </c>
      <c r="B12119" t="s">
        <v>51145</v>
      </c>
      <c r="C12119" t="s">
        <v>43</v>
      </c>
      <c r="D12119" t="s">
        <v>32850</v>
      </c>
      <c r="E12119" t="s">
        <v>51155</v>
      </c>
      <c r="F12119">
        <v>1234.8800000000001</v>
      </c>
      <c r="G12119">
        <v>377.20449830000001</v>
      </c>
      <c r="H12119" t="s">
        <v>51156</v>
      </c>
      <c r="I12119" t="s">
        <v>51157</v>
      </c>
      <c r="J12119">
        <v>0.01</v>
      </c>
      <c r="K12119">
        <v>0.123029419</v>
      </c>
      <c r="L12119">
        <v>5.5099999999999997E-8</v>
      </c>
      <c r="M12119">
        <v>31.627770810000001</v>
      </c>
      <c r="N12119">
        <v>0.151</v>
      </c>
      <c r="O12119">
        <v>2.8600000000000001E-6</v>
      </c>
      <c r="P12119" t="e">
        <v>#N/A</v>
      </c>
      <c r="Q12119" t="e">
        <v>#N/A</v>
      </c>
      <c r="R12119" t="e">
        <v>#N/A</v>
      </c>
      <c r="S12119" t="e">
        <v>#N/A</v>
      </c>
      <c r="T12119" t="s">
        <v>39</v>
      </c>
      <c r="U12119" t="s">
        <v>40</v>
      </c>
    </row>
    <row r="12120" spans="1:21" x14ac:dyDescent="0.25">
      <c r="A12120" t="s">
        <v>51144</v>
      </c>
      <c r="B12120" t="s">
        <v>51145</v>
      </c>
      <c r="C12120" t="s">
        <v>43</v>
      </c>
      <c r="D12120" t="s">
        <v>3603</v>
      </c>
      <c r="E12120" t="s">
        <v>51158</v>
      </c>
      <c r="F12120">
        <v>1093.92</v>
      </c>
      <c r="G12120">
        <v>377.20480350000003</v>
      </c>
      <c r="H12120" t="s">
        <v>33</v>
      </c>
      <c r="I12120" t="s">
        <v>51159</v>
      </c>
      <c r="J12120">
        <v>3.0000000000000001E-3</v>
      </c>
      <c r="K12120">
        <v>34.659707169999997</v>
      </c>
      <c r="L12120">
        <v>9.6599999999999994E-7</v>
      </c>
      <c r="M12120">
        <v>32.711359229999999</v>
      </c>
      <c r="N12120">
        <v>1.57</v>
      </c>
      <c r="O12120">
        <v>0</v>
      </c>
      <c r="P12120" t="e">
        <v>#N/A</v>
      </c>
      <c r="Q12120" t="e">
        <v>#N/A</v>
      </c>
      <c r="R12120" t="e">
        <v>#N/A</v>
      </c>
      <c r="S12120" t="e">
        <v>#N/A</v>
      </c>
      <c r="T12120" t="s">
        <v>39</v>
      </c>
      <c r="U12120" t="s">
        <v>40</v>
      </c>
    </row>
    <row r="12121" spans="1:21" x14ac:dyDescent="0.25">
      <c r="A12121" t="s">
        <v>51144</v>
      </c>
      <c r="B12121" t="s">
        <v>51145</v>
      </c>
      <c r="C12121" t="s">
        <v>43</v>
      </c>
      <c r="D12121" t="s">
        <v>26479</v>
      </c>
      <c r="E12121" t="s">
        <v>51160</v>
      </c>
      <c r="F12121">
        <v>1119.32</v>
      </c>
      <c r="G12121">
        <v>377.2050476</v>
      </c>
      <c r="H12121" t="s">
        <v>51161</v>
      </c>
      <c r="I12121" t="s">
        <v>51162</v>
      </c>
      <c r="J12121">
        <v>6.2E-2</v>
      </c>
      <c r="K12121">
        <v>0.315203446</v>
      </c>
      <c r="L12121">
        <v>4.1199999999999998E-9</v>
      </c>
      <c r="M12121">
        <v>30.65294956</v>
      </c>
      <c r="N12121">
        <v>3.09E-2</v>
      </c>
      <c r="O12121">
        <v>1.46E-6</v>
      </c>
      <c r="P12121" t="e">
        <v>#N/A</v>
      </c>
      <c r="Q12121" t="e">
        <v>#N/A</v>
      </c>
      <c r="R12121" t="e">
        <v>#N/A</v>
      </c>
      <c r="S12121" t="e">
        <v>#N/A</v>
      </c>
      <c r="T12121" t="s">
        <v>39</v>
      </c>
      <c r="U12121" t="s">
        <v>40</v>
      </c>
    </row>
    <row r="12122" spans="1:21" x14ac:dyDescent="0.25">
      <c r="A12122" t="s">
        <v>51144</v>
      </c>
      <c r="B12122" t="s">
        <v>51145</v>
      </c>
      <c r="C12122" t="s">
        <v>43</v>
      </c>
      <c r="D12122" t="s">
        <v>10409</v>
      </c>
      <c r="E12122" t="s">
        <v>51163</v>
      </c>
      <c r="F12122">
        <v>1182.8</v>
      </c>
      <c r="G12122">
        <v>377.20498659999998</v>
      </c>
      <c r="H12122" t="s">
        <v>33</v>
      </c>
      <c r="I12122" t="s">
        <v>51164</v>
      </c>
      <c r="J12122">
        <v>8.6999999999999994E-2</v>
      </c>
      <c r="K12122">
        <v>6.0367699650000004</v>
      </c>
      <c r="L12122">
        <v>8.6399999999999994E-11</v>
      </c>
      <c r="M12122">
        <v>21.65550211</v>
      </c>
      <c r="N12122" t="e">
        <v>#N/A</v>
      </c>
      <c r="O12122">
        <v>0</v>
      </c>
      <c r="P12122" t="e">
        <v>#N/A</v>
      </c>
      <c r="Q12122" t="e">
        <v>#N/A</v>
      </c>
      <c r="R12122" t="e">
        <v>#N/A</v>
      </c>
      <c r="S12122" t="e">
        <v>#N/A</v>
      </c>
      <c r="T12122" t="s">
        <v>39</v>
      </c>
      <c r="U12122" t="s">
        <v>40</v>
      </c>
    </row>
    <row r="12123" spans="1:21" x14ac:dyDescent="0.25">
      <c r="A12123" t="s">
        <v>51144</v>
      </c>
      <c r="B12123" t="s">
        <v>51145</v>
      </c>
      <c r="C12123" t="s">
        <v>43</v>
      </c>
      <c r="D12123" t="s">
        <v>1120</v>
      </c>
      <c r="E12123" t="s">
        <v>51165</v>
      </c>
      <c r="F12123">
        <v>810.59100000000001</v>
      </c>
      <c r="G12123">
        <v>377.20346069999999</v>
      </c>
      <c r="H12123" t="s">
        <v>51166</v>
      </c>
      <c r="I12123" t="s">
        <v>51167</v>
      </c>
      <c r="J12123" t="e">
        <v>#N/A</v>
      </c>
      <c r="K12123">
        <v>3.9998073000000001</v>
      </c>
      <c r="L12123">
        <v>5.1799999999999999E-9</v>
      </c>
      <c r="M12123">
        <v>36.199480059999999</v>
      </c>
      <c r="N12123">
        <v>7.5300000000000006E-2</v>
      </c>
      <c r="O12123">
        <v>3.8699999999999999E-5</v>
      </c>
      <c r="P12123" t="e">
        <v>#N/A</v>
      </c>
      <c r="Q12123" t="e">
        <v>#N/A</v>
      </c>
      <c r="R12123" t="e">
        <v>#N/A</v>
      </c>
      <c r="S12123" t="e">
        <v>#N/A</v>
      </c>
      <c r="T12123" t="s">
        <v>39</v>
      </c>
      <c r="U12123" t="s">
        <v>40</v>
      </c>
    </row>
    <row r="12124" spans="1:21" x14ac:dyDescent="0.25">
      <c r="A12124" t="s">
        <v>51144</v>
      </c>
      <c r="B12124" t="s">
        <v>51145</v>
      </c>
      <c r="C12124" t="s">
        <v>43</v>
      </c>
      <c r="D12124" t="s">
        <v>51168</v>
      </c>
      <c r="E12124" t="s">
        <v>51169</v>
      </c>
      <c r="F12124">
        <v>853.505</v>
      </c>
      <c r="G12124">
        <v>377.2044373</v>
      </c>
      <c r="H12124" t="s">
        <v>51170</v>
      </c>
      <c r="I12124" t="s">
        <v>51171</v>
      </c>
      <c r="J12124">
        <v>1.9E-3</v>
      </c>
      <c r="K12124" t="e">
        <v>#N/A</v>
      </c>
      <c r="L12124">
        <v>1.57E-10</v>
      </c>
      <c r="M12124">
        <v>26.421167400000002</v>
      </c>
      <c r="N12124">
        <v>0.41699999999999998</v>
      </c>
      <c r="O12124">
        <v>7.4199999999999995E-7</v>
      </c>
      <c r="P12124" t="e">
        <v>#N/A</v>
      </c>
      <c r="Q12124" t="e">
        <v>#N/A</v>
      </c>
      <c r="R12124" t="e">
        <v>#N/A</v>
      </c>
      <c r="S12124" t="e">
        <v>#N/A</v>
      </c>
      <c r="T12124" t="s">
        <v>39</v>
      </c>
      <c r="U12124" t="s">
        <v>40</v>
      </c>
    </row>
    <row r="12125" spans="1:21" x14ac:dyDescent="0.25">
      <c r="A12125" t="s">
        <v>51172</v>
      </c>
      <c r="B12125" t="s">
        <v>51173</v>
      </c>
      <c r="C12125" t="s">
        <v>43</v>
      </c>
      <c r="D12125" t="s">
        <v>13142</v>
      </c>
      <c r="E12125" t="s">
        <v>51174</v>
      </c>
      <c r="F12125">
        <v>391.875</v>
      </c>
      <c r="G12125">
        <v>408.73025510000002</v>
      </c>
      <c r="H12125" t="s">
        <v>51175</v>
      </c>
      <c r="I12125" t="s">
        <v>51176</v>
      </c>
      <c r="J12125" t="e">
        <v>#N/A</v>
      </c>
      <c r="K12125">
        <v>0.13358762499999999</v>
      </c>
      <c r="L12125">
        <v>3.63E-6</v>
      </c>
      <c r="M12125">
        <v>40.237543899999999</v>
      </c>
      <c r="N12125">
        <v>1.34</v>
      </c>
      <c r="O12125">
        <v>8.2893559999999995E-3</v>
      </c>
      <c r="P12125" t="e">
        <v>#N/A</v>
      </c>
      <c r="Q12125" t="e">
        <v>#N/A</v>
      </c>
      <c r="R12125" t="e">
        <v>#N/A</v>
      </c>
      <c r="S12125" t="e">
        <v>#N/A</v>
      </c>
      <c r="T12125" t="s">
        <v>39</v>
      </c>
      <c r="U12125" t="s">
        <v>40</v>
      </c>
    </row>
    <row r="12126" spans="1:21" x14ac:dyDescent="0.25">
      <c r="A12126" t="s">
        <v>51177</v>
      </c>
      <c r="B12126" t="s">
        <v>51178</v>
      </c>
      <c r="C12126" t="s">
        <v>43</v>
      </c>
      <c r="D12126" t="s">
        <v>724</v>
      </c>
      <c r="E12126" t="s">
        <v>51179</v>
      </c>
      <c r="F12126">
        <v>1104.3900000000001</v>
      </c>
      <c r="G12126">
        <v>349.52514650000001</v>
      </c>
      <c r="H12126" t="s">
        <v>51180</v>
      </c>
      <c r="I12126" t="s">
        <v>51181</v>
      </c>
      <c r="J12126">
        <v>2.2999999999999998</v>
      </c>
      <c r="K12126">
        <v>1.9099999999999999E-6</v>
      </c>
      <c r="L12126" t="e">
        <v>#N/A</v>
      </c>
      <c r="M12126">
        <v>43.500891559999999</v>
      </c>
      <c r="N12126">
        <v>1.72</v>
      </c>
      <c r="O12126">
        <v>2.43E-6</v>
      </c>
      <c r="P12126" t="s">
        <v>51182</v>
      </c>
      <c r="Q12126" t="s">
        <v>72</v>
      </c>
      <c r="R12126" t="s">
        <v>51183</v>
      </c>
      <c r="S12126" t="s">
        <v>51184</v>
      </c>
      <c r="T12126" t="s">
        <v>39</v>
      </c>
      <c r="U12126" t="s">
        <v>40</v>
      </c>
    </row>
    <row r="12127" spans="1:21" x14ac:dyDescent="0.25">
      <c r="A12127" t="s">
        <v>51185</v>
      </c>
      <c r="B12127" t="s">
        <v>51186</v>
      </c>
      <c r="C12127" t="s">
        <v>43</v>
      </c>
      <c r="D12127" t="s">
        <v>6826</v>
      </c>
      <c r="E12127" t="s">
        <v>51187</v>
      </c>
      <c r="F12127">
        <v>702.02499999999998</v>
      </c>
      <c r="G12127">
        <v>511.79440310000001</v>
      </c>
      <c r="H12127" t="s">
        <v>33</v>
      </c>
      <c r="I12127" t="s">
        <v>51188</v>
      </c>
      <c r="J12127">
        <v>2.5999999999999998E-4</v>
      </c>
      <c r="K12127" t="e">
        <v>#N/A</v>
      </c>
      <c r="L12127">
        <v>9.7200000000000001E-6</v>
      </c>
      <c r="M12127">
        <v>21.315791040000001</v>
      </c>
      <c r="N12127">
        <v>6.23</v>
      </c>
      <c r="O12127">
        <v>0</v>
      </c>
      <c r="P12127" t="s">
        <v>51189</v>
      </c>
      <c r="Q12127" t="s">
        <v>36</v>
      </c>
      <c r="R12127" t="s">
        <v>51190</v>
      </c>
      <c r="S12127" t="s">
        <v>51191</v>
      </c>
      <c r="T12127" t="s">
        <v>39</v>
      </c>
      <c r="U12127" t="s">
        <v>40</v>
      </c>
    </row>
    <row r="12128" spans="1:21" x14ac:dyDescent="0.25">
      <c r="A12128" t="s">
        <v>51192</v>
      </c>
      <c r="B12128" t="s">
        <v>51193</v>
      </c>
      <c r="C12128" t="s">
        <v>3626</v>
      </c>
      <c r="D12128" t="s">
        <v>6345</v>
      </c>
      <c r="E12128" t="s">
        <v>51194</v>
      </c>
      <c r="F12128">
        <v>4425.92</v>
      </c>
      <c r="G12128">
        <v>671.82550049999998</v>
      </c>
      <c r="H12128" t="s">
        <v>33</v>
      </c>
      <c r="I12128" t="s">
        <v>51195</v>
      </c>
      <c r="J12128" t="e">
        <v>#N/A</v>
      </c>
      <c r="K12128" t="e">
        <v>#N/A</v>
      </c>
      <c r="L12128">
        <v>3.0099999999999999E-10</v>
      </c>
      <c r="M12128" t="e">
        <v>#N/A</v>
      </c>
      <c r="N12128" t="e">
        <v>#N/A</v>
      </c>
      <c r="O12128">
        <v>0</v>
      </c>
      <c r="P12128" t="s">
        <v>51196</v>
      </c>
      <c r="Q12128" t="s">
        <v>72</v>
      </c>
      <c r="R12128" t="s">
        <v>51197</v>
      </c>
      <c r="S12128" t="s">
        <v>51198</v>
      </c>
      <c r="T12128" t="s">
        <v>39</v>
      </c>
      <c r="U12128" t="s">
        <v>40</v>
      </c>
    </row>
    <row r="12129" spans="1:21" x14ac:dyDescent="0.25">
      <c r="A12129" t="s">
        <v>51199</v>
      </c>
      <c r="B12129" t="s">
        <v>51200</v>
      </c>
      <c r="C12129" t="s">
        <v>37654</v>
      </c>
      <c r="D12129" t="s">
        <v>20047</v>
      </c>
      <c r="E12129" t="s">
        <v>51201</v>
      </c>
      <c r="F12129">
        <v>3549.17</v>
      </c>
      <c r="G12129">
        <v>668.82452439999997</v>
      </c>
      <c r="H12129" t="s">
        <v>33</v>
      </c>
      <c r="I12129" t="s">
        <v>51202</v>
      </c>
      <c r="J12129" t="e">
        <v>#N/A</v>
      </c>
      <c r="K12129" t="e">
        <v>#N/A</v>
      </c>
      <c r="L12129" t="e">
        <v>#N/A</v>
      </c>
      <c r="M12129" t="e">
        <v>#N/A</v>
      </c>
      <c r="N12129">
        <v>4.4600000000000004E-3</v>
      </c>
      <c r="O12129">
        <v>0</v>
      </c>
      <c r="P12129" t="s">
        <v>51203</v>
      </c>
      <c r="Q12129" t="s">
        <v>72</v>
      </c>
      <c r="R12129" t="s">
        <v>51204</v>
      </c>
      <c r="S12129" t="s">
        <v>51205</v>
      </c>
      <c r="T12129" t="s">
        <v>64</v>
      </c>
      <c r="U12129" t="s">
        <v>65</v>
      </c>
    </row>
    <row r="12130" spans="1:21" x14ac:dyDescent="0.25">
      <c r="A12130" t="s">
        <v>51206</v>
      </c>
      <c r="B12130" t="s">
        <v>51207</v>
      </c>
      <c r="C12130" t="s">
        <v>43</v>
      </c>
      <c r="D12130" t="s">
        <v>27518</v>
      </c>
      <c r="E12130" t="s">
        <v>51208</v>
      </c>
      <c r="F12130">
        <v>3841.68</v>
      </c>
      <c r="G12130">
        <v>651.31750490000002</v>
      </c>
      <c r="H12130" t="s">
        <v>33</v>
      </c>
      <c r="I12130" t="s">
        <v>51209</v>
      </c>
      <c r="J12130">
        <v>0.25</v>
      </c>
      <c r="K12130">
        <v>2.5307165E-2</v>
      </c>
      <c r="L12130">
        <v>2.05E-11</v>
      </c>
      <c r="M12130">
        <v>36.247788069999999</v>
      </c>
      <c r="N12130">
        <v>0.35499999999999998</v>
      </c>
      <c r="O12130">
        <v>0</v>
      </c>
      <c r="P12130" t="e">
        <v>#N/A</v>
      </c>
      <c r="Q12130" t="e">
        <v>#N/A</v>
      </c>
      <c r="R12130" t="e">
        <v>#N/A</v>
      </c>
      <c r="S12130" t="e">
        <v>#N/A</v>
      </c>
      <c r="T12130" t="s">
        <v>39</v>
      </c>
      <c r="U12130" t="s">
        <v>40</v>
      </c>
    </row>
    <row r="12131" spans="1:21" x14ac:dyDescent="0.25">
      <c r="A12131" t="s">
        <v>51210</v>
      </c>
      <c r="B12131" t="s">
        <v>51211</v>
      </c>
      <c r="C12131" t="s">
        <v>30</v>
      </c>
      <c r="D12131" t="s">
        <v>529</v>
      </c>
      <c r="E12131" t="s">
        <v>51212</v>
      </c>
      <c r="F12131">
        <v>4548.0200000000004</v>
      </c>
      <c r="G12131">
        <v>747.41937259999997</v>
      </c>
      <c r="H12131" t="s">
        <v>33</v>
      </c>
      <c r="I12131" t="s">
        <v>51213</v>
      </c>
      <c r="J12131" t="e">
        <v>#N/A</v>
      </c>
      <c r="K12131" t="e">
        <v>#N/A</v>
      </c>
      <c r="L12131">
        <v>1.21E-10</v>
      </c>
      <c r="M12131" t="e">
        <v>#N/A</v>
      </c>
      <c r="N12131" t="e">
        <v>#N/A</v>
      </c>
      <c r="O12131">
        <v>0</v>
      </c>
      <c r="P12131" t="s">
        <v>51214</v>
      </c>
      <c r="Q12131" t="s">
        <v>36</v>
      </c>
      <c r="R12131" t="s">
        <v>51215</v>
      </c>
      <c r="S12131" t="s">
        <v>51216</v>
      </c>
      <c r="T12131" t="s">
        <v>39</v>
      </c>
      <c r="U12131" t="s">
        <v>40</v>
      </c>
    </row>
    <row r="12132" spans="1:21" x14ac:dyDescent="0.25">
      <c r="A12132" t="s">
        <v>51217</v>
      </c>
      <c r="B12132" t="s">
        <v>51218</v>
      </c>
      <c r="C12132" t="s">
        <v>43</v>
      </c>
      <c r="D12132" t="s">
        <v>4321</v>
      </c>
      <c r="E12132" t="s">
        <v>51219</v>
      </c>
      <c r="F12132">
        <v>3404.44</v>
      </c>
      <c r="G12132">
        <v>469.25387569999998</v>
      </c>
      <c r="H12132" t="s">
        <v>33</v>
      </c>
      <c r="I12132" t="s">
        <v>51220</v>
      </c>
      <c r="J12132">
        <v>9.8000000000000004E-2</v>
      </c>
      <c r="K12132" t="e">
        <v>#N/A</v>
      </c>
      <c r="L12132">
        <v>6.8700000000000006E-11</v>
      </c>
      <c r="M12132" t="e">
        <v>#N/A</v>
      </c>
      <c r="N12132">
        <v>20.9</v>
      </c>
      <c r="O12132">
        <v>0</v>
      </c>
      <c r="P12132" t="s">
        <v>51221</v>
      </c>
      <c r="Q12132" t="s">
        <v>36</v>
      </c>
      <c r="R12132" t="s">
        <v>51222</v>
      </c>
      <c r="S12132" t="s">
        <v>51223</v>
      </c>
      <c r="T12132" t="s">
        <v>39</v>
      </c>
      <c r="U12132" t="s">
        <v>40</v>
      </c>
    </row>
    <row r="12133" spans="1:21" x14ac:dyDescent="0.25">
      <c r="A12133" t="s">
        <v>51224</v>
      </c>
      <c r="B12133" t="s">
        <v>51225</v>
      </c>
      <c r="C12133" t="s">
        <v>43</v>
      </c>
      <c r="D12133" t="s">
        <v>6799</v>
      </c>
      <c r="E12133" t="s">
        <v>51226</v>
      </c>
      <c r="F12133">
        <v>6243.92</v>
      </c>
      <c r="G12133">
        <v>480.78213499999998</v>
      </c>
      <c r="H12133" t="s">
        <v>33</v>
      </c>
      <c r="I12133" t="s">
        <v>51227</v>
      </c>
      <c r="J12133">
        <v>6.1999999999999998E-3</v>
      </c>
      <c r="K12133">
        <v>69.404202290000001</v>
      </c>
      <c r="L12133" t="e">
        <v>#N/A</v>
      </c>
      <c r="M12133">
        <v>20.257118340000002</v>
      </c>
      <c r="N12133">
        <v>18.5</v>
      </c>
      <c r="O12133">
        <v>0</v>
      </c>
      <c r="P12133" t="s">
        <v>51228</v>
      </c>
      <c r="Q12133" t="s">
        <v>72</v>
      </c>
      <c r="R12133" t="s">
        <v>51229</v>
      </c>
      <c r="S12133" t="s">
        <v>51230</v>
      </c>
      <c r="T12133" t="s">
        <v>39</v>
      </c>
      <c r="U12133" t="s">
        <v>40</v>
      </c>
    </row>
    <row r="12134" spans="1:21" x14ac:dyDescent="0.25">
      <c r="A12134" t="s">
        <v>51224</v>
      </c>
      <c r="B12134" t="s">
        <v>51225</v>
      </c>
      <c r="C12134" t="s">
        <v>43</v>
      </c>
      <c r="D12134" t="s">
        <v>14129</v>
      </c>
      <c r="E12134" t="s">
        <v>51231</v>
      </c>
      <c r="F12134">
        <v>4147.07</v>
      </c>
      <c r="G12134">
        <v>480.78167719999999</v>
      </c>
      <c r="H12134" t="s">
        <v>33</v>
      </c>
      <c r="I12134" t="s">
        <v>51232</v>
      </c>
      <c r="J12134">
        <v>1.4E-3</v>
      </c>
      <c r="K12134" t="e">
        <v>#N/A</v>
      </c>
      <c r="L12134" t="e">
        <v>#N/A</v>
      </c>
      <c r="M12134" t="e">
        <v>#N/A</v>
      </c>
      <c r="N12134">
        <v>10.9</v>
      </c>
      <c r="O12134">
        <v>0</v>
      </c>
      <c r="P12134" t="s">
        <v>51228</v>
      </c>
      <c r="Q12134" t="s">
        <v>72</v>
      </c>
      <c r="R12134" t="s">
        <v>51229</v>
      </c>
      <c r="S12134" t="s">
        <v>51230</v>
      </c>
      <c r="T12134" t="s">
        <v>39</v>
      </c>
      <c r="U12134" t="s">
        <v>40</v>
      </c>
    </row>
    <row r="12135" spans="1:21" x14ac:dyDescent="0.25">
      <c r="A12135" t="s">
        <v>51233</v>
      </c>
      <c r="B12135" t="s">
        <v>51234</v>
      </c>
      <c r="C12135" t="s">
        <v>281</v>
      </c>
      <c r="D12135" t="s">
        <v>6103</v>
      </c>
      <c r="E12135" t="s">
        <v>51235</v>
      </c>
      <c r="F12135">
        <v>3565.66</v>
      </c>
      <c r="G12135">
        <v>627.78814699999998</v>
      </c>
      <c r="H12135" t="s">
        <v>33</v>
      </c>
      <c r="I12135" t="s">
        <v>51236</v>
      </c>
      <c r="J12135" t="e">
        <v>#N/A</v>
      </c>
      <c r="K12135" t="e">
        <v>#N/A</v>
      </c>
      <c r="L12135" t="e">
        <v>#N/A</v>
      </c>
      <c r="M12135">
        <v>31.51490635</v>
      </c>
      <c r="N12135">
        <v>1.8499999999999999E-2</v>
      </c>
      <c r="O12135">
        <v>0</v>
      </c>
      <c r="P12135" t="s">
        <v>51237</v>
      </c>
      <c r="Q12135" t="s">
        <v>72</v>
      </c>
      <c r="R12135" t="s">
        <v>51238</v>
      </c>
      <c r="S12135" t="s">
        <v>51239</v>
      </c>
      <c r="T12135" t="s">
        <v>39</v>
      </c>
      <c r="U12135" t="s">
        <v>40</v>
      </c>
    </row>
    <row r="12136" spans="1:21" x14ac:dyDescent="0.25">
      <c r="A12136" t="s">
        <v>51233</v>
      </c>
      <c r="B12136" t="s">
        <v>51234</v>
      </c>
      <c r="C12136" t="s">
        <v>281</v>
      </c>
      <c r="D12136" t="s">
        <v>4318</v>
      </c>
      <c r="E12136" t="s">
        <v>51240</v>
      </c>
      <c r="F12136">
        <v>3032.33</v>
      </c>
      <c r="G12136">
        <v>627.78710939999996</v>
      </c>
      <c r="H12136" t="s">
        <v>33</v>
      </c>
      <c r="I12136" t="s">
        <v>51241</v>
      </c>
      <c r="J12136" t="e">
        <v>#N/A</v>
      </c>
      <c r="K12136" t="e">
        <v>#N/A</v>
      </c>
      <c r="L12136" t="e">
        <v>#N/A</v>
      </c>
      <c r="M12136">
        <v>35.658158800000002</v>
      </c>
      <c r="N12136">
        <v>6.79E-3</v>
      </c>
      <c r="O12136">
        <v>0</v>
      </c>
      <c r="P12136" t="s">
        <v>51237</v>
      </c>
      <c r="Q12136" t="s">
        <v>72</v>
      </c>
      <c r="R12136" t="s">
        <v>51238</v>
      </c>
      <c r="S12136" t="s">
        <v>51239</v>
      </c>
      <c r="T12136" t="s">
        <v>39</v>
      </c>
      <c r="U12136" t="s">
        <v>40</v>
      </c>
    </row>
    <row r="12137" spans="1:21" x14ac:dyDescent="0.25">
      <c r="A12137" t="s">
        <v>51242</v>
      </c>
      <c r="B12137" t="s">
        <v>51243</v>
      </c>
      <c r="C12137" t="s">
        <v>144</v>
      </c>
      <c r="D12137" t="s">
        <v>51244</v>
      </c>
      <c r="E12137" t="s">
        <v>51245</v>
      </c>
      <c r="F12137">
        <v>659.62400000000002</v>
      </c>
      <c r="G12137">
        <v>425.7070923</v>
      </c>
      <c r="H12137" t="s">
        <v>33</v>
      </c>
      <c r="I12137" t="s">
        <v>51246</v>
      </c>
      <c r="J12137" t="e">
        <v>#N/A</v>
      </c>
      <c r="K12137" t="e">
        <v>#N/A</v>
      </c>
      <c r="L12137" t="e">
        <v>#N/A</v>
      </c>
      <c r="M12137">
        <v>41.723743669999998</v>
      </c>
      <c r="N12137" t="e">
        <v>#N/A</v>
      </c>
      <c r="O12137">
        <v>0</v>
      </c>
      <c r="P12137" t="s">
        <v>51247</v>
      </c>
      <c r="Q12137" t="s">
        <v>72</v>
      </c>
      <c r="R12137" t="s">
        <v>51248</v>
      </c>
      <c r="S12137" t="s">
        <v>51249</v>
      </c>
      <c r="T12137" t="s">
        <v>39</v>
      </c>
      <c r="U12137" t="s">
        <v>40</v>
      </c>
    </row>
    <row r="12138" spans="1:21" x14ac:dyDescent="0.25">
      <c r="A12138" t="s">
        <v>51250</v>
      </c>
      <c r="B12138" t="s">
        <v>51251</v>
      </c>
      <c r="C12138" t="s">
        <v>43</v>
      </c>
      <c r="D12138" t="s">
        <v>12329</v>
      </c>
      <c r="E12138" t="s">
        <v>51252</v>
      </c>
      <c r="F12138">
        <v>4294.12</v>
      </c>
      <c r="G12138">
        <v>434.57312009999998</v>
      </c>
      <c r="H12138" t="s">
        <v>33</v>
      </c>
      <c r="I12138" t="s">
        <v>51253</v>
      </c>
      <c r="J12138" t="e">
        <v>#N/A</v>
      </c>
      <c r="K12138" t="e">
        <v>#N/A</v>
      </c>
      <c r="L12138">
        <v>4.0600000000000001E-12</v>
      </c>
      <c r="M12138" t="e">
        <v>#N/A</v>
      </c>
      <c r="N12138" t="e">
        <v>#N/A</v>
      </c>
      <c r="O12138">
        <v>0</v>
      </c>
      <c r="P12138" t="s">
        <v>51254</v>
      </c>
      <c r="Q12138" t="s">
        <v>72</v>
      </c>
      <c r="R12138" t="s">
        <v>51255</v>
      </c>
      <c r="S12138" t="s">
        <v>51256</v>
      </c>
      <c r="T12138" t="s">
        <v>39</v>
      </c>
      <c r="U12138" t="s">
        <v>40</v>
      </c>
    </row>
    <row r="12139" spans="1:21" x14ac:dyDescent="0.25">
      <c r="A12139" t="s">
        <v>51257</v>
      </c>
      <c r="B12139" t="s">
        <v>51258</v>
      </c>
      <c r="C12139" t="s">
        <v>43</v>
      </c>
      <c r="D12139" t="s">
        <v>1643</v>
      </c>
      <c r="E12139" t="s">
        <v>51259</v>
      </c>
      <c r="F12139">
        <v>809.03200000000004</v>
      </c>
      <c r="G12139">
        <v>584.29077150000001</v>
      </c>
      <c r="H12139" t="s">
        <v>51260</v>
      </c>
      <c r="I12139" t="s">
        <v>51261</v>
      </c>
      <c r="J12139">
        <v>0.03</v>
      </c>
      <c r="K12139">
        <v>2.3425779090000001</v>
      </c>
      <c r="L12139">
        <v>8.7000000000000003E-7</v>
      </c>
      <c r="M12139">
        <v>26.941585629999999</v>
      </c>
      <c r="N12139">
        <v>0.67900000000000005</v>
      </c>
      <c r="O12139">
        <v>8.3100000000000001E-5</v>
      </c>
      <c r="P12139" t="s">
        <v>51262</v>
      </c>
      <c r="Q12139" t="s">
        <v>61</v>
      </c>
      <c r="R12139" t="s">
        <v>51263</v>
      </c>
      <c r="S12139" t="s">
        <v>51264</v>
      </c>
      <c r="T12139" t="s">
        <v>39</v>
      </c>
      <c r="U12139" t="s">
        <v>40</v>
      </c>
    </row>
    <row r="12140" spans="1:21" x14ac:dyDescent="0.25">
      <c r="A12140" t="s">
        <v>51265</v>
      </c>
      <c r="B12140" t="s">
        <v>51266</v>
      </c>
      <c r="C12140" t="s">
        <v>43</v>
      </c>
      <c r="D12140" t="s">
        <v>44127</v>
      </c>
      <c r="E12140" t="s">
        <v>51267</v>
      </c>
      <c r="F12140">
        <v>6998.69</v>
      </c>
      <c r="G12140">
        <v>588.64019780000001</v>
      </c>
      <c r="H12140" t="s">
        <v>51268</v>
      </c>
      <c r="I12140" t="s">
        <v>51269</v>
      </c>
      <c r="J12140">
        <v>0.22</v>
      </c>
      <c r="K12140">
        <v>1.5525000000000001E-4</v>
      </c>
      <c r="L12140">
        <v>6.4700000000000004E-8</v>
      </c>
      <c r="M12140">
        <v>29.71007234</v>
      </c>
      <c r="N12140">
        <v>0.186</v>
      </c>
      <c r="O12140">
        <v>2.5799999999999999E-6</v>
      </c>
      <c r="P12140" t="s">
        <v>51270</v>
      </c>
      <c r="Q12140" t="s">
        <v>36</v>
      </c>
      <c r="R12140" t="s">
        <v>51271</v>
      </c>
      <c r="S12140" t="s">
        <v>51272</v>
      </c>
      <c r="T12140" t="s">
        <v>39</v>
      </c>
      <c r="U12140" t="s">
        <v>40</v>
      </c>
    </row>
    <row r="12141" spans="1:21" x14ac:dyDescent="0.25">
      <c r="A12141" t="s">
        <v>51265</v>
      </c>
      <c r="B12141" t="s">
        <v>51266</v>
      </c>
      <c r="C12141" t="s">
        <v>43</v>
      </c>
      <c r="D12141" t="s">
        <v>29355</v>
      </c>
      <c r="E12141" t="s">
        <v>51273</v>
      </c>
      <c r="F12141">
        <v>6986.65</v>
      </c>
      <c r="G12141">
        <v>588.64105219999999</v>
      </c>
      <c r="H12141" t="s">
        <v>51274</v>
      </c>
      <c r="I12141" t="s">
        <v>51275</v>
      </c>
      <c r="J12141">
        <v>0.15</v>
      </c>
      <c r="K12141">
        <v>2.41E-5</v>
      </c>
      <c r="L12141">
        <v>9.2799999999999997E-8</v>
      </c>
      <c r="M12141">
        <v>25.930796369999999</v>
      </c>
      <c r="N12141">
        <v>2.5999999999999999E-2</v>
      </c>
      <c r="O12141">
        <v>9.9799999999999993E-6</v>
      </c>
      <c r="P12141" t="s">
        <v>51270</v>
      </c>
      <c r="Q12141" t="s">
        <v>36</v>
      </c>
      <c r="R12141" t="s">
        <v>51271</v>
      </c>
      <c r="S12141" t="s">
        <v>51272</v>
      </c>
      <c r="T12141" t="s">
        <v>39</v>
      </c>
      <c r="U12141" t="s">
        <v>40</v>
      </c>
    </row>
    <row r="12142" spans="1:21" x14ac:dyDescent="0.25">
      <c r="A12142" t="s">
        <v>51276</v>
      </c>
      <c r="B12142" t="s">
        <v>51277</v>
      </c>
      <c r="C12142" t="s">
        <v>43</v>
      </c>
      <c r="D12142" t="s">
        <v>43538</v>
      </c>
      <c r="E12142" t="s">
        <v>51278</v>
      </c>
      <c r="F12142">
        <v>3461.51</v>
      </c>
      <c r="G12142">
        <v>383.90686040000003</v>
      </c>
      <c r="H12142" t="s">
        <v>33</v>
      </c>
      <c r="I12142" t="s">
        <v>51279</v>
      </c>
      <c r="J12142" t="e">
        <v>#N/A</v>
      </c>
      <c r="K12142" t="e">
        <v>#N/A</v>
      </c>
      <c r="L12142" t="e">
        <v>#N/A</v>
      </c>
      <c r="M12142">
        <v>49.644238729999998</v>
      </c>
      <c r="N12142" t="e">
        <v>#N/A</v>
      </c>
      <c r="O12142">
        <v>0</v>
      </c>
      <c r="P12142" t="s">
        <v>51270</v>
      </c>
      <c r="Q12142" t="s">
        <v>72</v>
      </c>
      <c r="R12142" t="s">
        <v>51271</v>
      </c>
      <c r="S12142" t="s">
        <v>51280</v>
      </c>
      <c r="T12142" t="s">
        <v>39</v>
      </c>
      <c r="U12142" t="s">
        <v>40</v>
      </c>
    </row>
    <row r="12143" spans="1:21" x14ac:dyDescent="0.25">
      <c r="A12143" t="s">
        <v>51276</v>
      </c>
      <c r="B12143" t="s">
        <v>51277</v>
      </c>
      <c r="C12143" t="s">
        <v>43</v>
      </c>
      <c r="D12143" t="s">
        <v>26746</v>
      </c>
      <c r="E12143" t="s">
        <v>51281</v>
      </c>
      <c r="F12143">
        <v>3430.2</v>
      </c>
      <c r="G12143">
        <v>383.90570070000001</v>
      </c>
      <c r="H12143" t="s">
        <v>33</v>
      </c>
      <c r="I12143" t="s">
        <v>51282</v>
      </c>
      <c r="J12143">
        <v>1.3E-6</v>
      </c>
      <c r="K12143">
        <v>1.8300000000000001E-9</v>
      </c>
      <c r="L12143">
        <v>5.7699999999999998E-6</v>
      </c>
      <c r="M12143">
        <v>35.487395710000001</v>
      </c>
      <c r="N12143">
        <v>4.1500000000000002E-2</v>
      </c>
      <c r="O12143">
        <v>0</v>
      </c>
      <c r="P12143" t="s">
        <v>51270</v>
      </c>
      <c r="Q12143" t="s">
        <v>72</v>
      </c>
      <c r="R12143" t="s">
        <v>51271</v>
      </c>
      <c r="S12143" t="s">
        <v>51280</v>
      </c>
      <c r="T12143" t="s">
        <v>39</v>
      </c>
      <c r="U12143" t="s">
        <v>40</v>
      </c>
    </row>
    <row r="12144" spans="1:21" x14ac:dyDescent="0.25">
      <c r="A12144" t="s">
        <v>51276</v>
      </c>
      <c r="B12144" t="s">
        <v>51277</v>
      </c>
      <c r="C12144" t="s">
        <v>43</v>
      </c>
      <c r="D12144" t="s">
        <v>26746</v>
      </c>
      <c r="E12144" t="s">
        <v>51283</v>
      </c>
      <c r="F12144">
        <v>3432.88</v>
      </c>
      <c r="G12144">
        <v>575.35498050000001</v>
      </c>
      <c r="H12144" t="s">
        <v>51284</v>
      </c>
      <c r="I12144" t="s">
        <v>51285</v>
      </c>
      <c r="J12144">
        <v>0.45</v>
      </c>
      <c r="K12144">
        <v>2.9799999999999999E-5</v>
      </c>
      <c r="L12144">
        <v>7.3600000000000003E-7</v>
      </c>
      <c r="M12144">
        <v>37.437197789999999</v>
      </c>
      <c r="N12144">
        <v>0.51100000000000001</v>
      </c>
      <c r="O12144">
        <v>1.08E-5</v>
      </c>
      <c r="P12144" t="s">
        <v>51270</v>
      </c>
      <c r="Q12144" t="s">
        <v>72</v>
      </c>
      <c r="R12144" t="s">
        <v>51271</v>
      </c>
      <c r="S12144" t="s">
        <v>51280</v>
      </c>
      <c r="T12144" t="s">
        <v>39</v>
      </c>
      <c r="U12144" t="s">
        <v>40</v>
      </c>
    </row>
    <row r="12145" spans="1:21" x14ac:dyDescent="0.25">
      <c r="A12145" t="s">
        <v>51276</v>
      </c>
      <c r="B12145" t="s">
        <v>51277</v>
      </c>
      <c r="C12145" t="s">
        <v>43</v>
      </c>
      <c r="D12145" t="s">
        <v>51286</v>
      </c>
      <c r="E12145" t="s">
        <v>51287</v>
      </c>
      <c r="F12145">
        <v>3491.38</v>
      </c>
      <c r="G12145">
        <v>575.35253909999994</v>
      </c>
      <c r="H12145" t="s">
        <v>51288</v>
      </c>
      <c r="I12145" t="s">
        <v>51289</v>
      </c>
      <c r="J12145">
        <v>0.05</v>
      </c>
      <c r="K12145">
        <v>7.23E-7</v>
      </c>
      <c r="L12145" t="e">
        <v>#N/A</v>
      </c>
      <c r="M12145">
        <v>43.567504149999998</v>
      </c>
      <c r="N12145">
        <v>0.35699999999999998</v>
      </c>
      <c r="O12145">
        <v>5.7800000000000001E-8</v>
      </c>
      <c r="P12145" t="s">
        <v>51270</v>
      </c>
      <c r="Q12145" t="s">
        <v>72</v>
      </c>
      <c r="R12145" t="s">
        <v>51271</v>
      </c>
      <c r="S12145" t="s">
        <v>51280</v>
      </c>
      <c r="T12145" t="s">
        <v>39</v>
      </c>
      <c r="U12145" t="s">
        <v>40</v>
      </c>
    </row>
    <row r="12146" spans="1:21" x14ac:dyDescent="0.25">
      <c r="A12146" t="s">
        <v>51276</v>
      </c>
      <c r="B12146" t="s">
        <v>51277</v>
      </c>
      <c r="C12146" t="s">
        <v>43</v>
      </c>
      <c r="D12146" t="s">
        <v>9843</v>
      </c>
      <c r="E12146" t="s">
        <v>51290</v>
      </c>
      <c r="F12146">
        <v>3849.23</v>
      </c>
      <c r="G12146">
        <v>383.9049377</v>
      </c>
      <c r="H12146" t="s">
        <v>33</v>
      </c>
      <c r="I12146" t="s">
        <v>51291</v>
      </c>
      <c r="J12146">
        <v>8.8999999999999995E-4</v>
      </c>
      <c r="K12146">
        <v>5.4100000000000001E-8</v>
      </c>
      <c r="L12146">
        <v>9.6800000000000005E-6</v>
      </c>
      <c r="M12146">
        <v>36.937100829999999</v>
      </c>
      <c r="N12146">
        <v>4.7800000000000004E-3</v>
      </c>
      <c r="O12146">
        <v>0</v>
      </c>
      <c r="P12146" t="s">
        <v>51270</v>
      </c>
      <c r="Q12146" t="s">
        <v>72</v>
      </c>
      <c r="R12146" t="s">
        <v>51271</v>
      </c>
      <c r="S12146" t="s">
        <v>51280</v>
      </c>
      <c r="T12146" t="s">
        <v>39</v>
      </c>
      <c r="U12146" t="s">
        <v>40</v>
      </c>
    </row>
    <row r="12147" spans="1:21" x14ac:dyDescent="0.25">
      <c r="A12147" t="s">
        <v>51276</v>
      </c>
      <c r="B12147" t="s">
        <v>51277</v>
      </c>
      <c r="C12147" t="s">
        <v>43</v>
      </c>
      <c r="D12147" t="s">
        <v>51292</v>
      </c>
      <c r="E12147" t="s">
        <v>51293</v>
      </c>
      <c r="F12147">
        <v>3596.17</v>
      </c>
      <c r="G12147">
        <v>383.90512080000002</v>
      </c>
      <c r="H12147" t="s">
        <v>51294</v>
      </c>
      <c r="I12147" t="s">
        <v>51295</v>
      </c>
      <c r="J12147">
        <v>2.3E-3</v>
      </c>
      <c r="K12147">
        <v>4.3500000000000002E-7</v>
      </c>
      <c r="L12147">
        <v>5.5599999999999995E-7</v>
      </c>
      <c r="M12147">
        <v>29.539768500000001</v>
      </c>
      <c r="N12147">
        <v>3.56E-2</v>
      </c>
      <c r="O12147">
        <v>2.7500000000000001E-8</v>
      </c>
      <c r="P12147" t="s">
        <v>51270</v>
      </c>
      <c r="Q12147" t="s">
        <v>72</v>
      </c>
      <c r="R12147" t="s">
        <v>51271</v>
      </c>
      <c r="S12147" t="s">
        <v>51280</v>
      </c>
      <c r="T12147" t="s">
        <v>39</v>
      </c>
      <c r="U12147" t="s">
        <v>40</v>
      </c>
    </row>
    <row r="12148" spans="1:21" x14ac:dyDescent="0.25">
      <c r="A12148" t="s">
        <v>51296</v>
      </c>
      <c r="B12148" t="s">
        <v>51297</v>
      </c>
      <c r="C12148" t="s">
        <v>43</v>
      </c>
      <c r="D12148" t="s">
        <v>8734</v>
      </c>
      <c r="E12148" t="s">
        <v>51298</v>
      </c>
      <c r="F12148">
        <v>2542.71</v>
      </c>
      <c r="G12148">
        <v>419.73571779999997</v>
      </c>
      <c r="H12148" t="s">
        <v>51299</v>
      </c>
      <c r="I12148" t="s">
        <v>51300</v>
      </c>
      <c r="J12148" t="e">
        <v>#N/A</v>
      </c>
      <c r="K12148" t="e">
        <v>#N/A</v>
      </c>
      <c r="L12148">
        <v>2.3799999999999999E-7</v>
      </c>
      <c r="M12148">
        <v>38.635201709999997</v>
      </c>
      <c r="N12148">
        <v>5.9899999999999997E-3</v>
      </c>
      <c r="O12148">
        <v>2.1399999999999998E-5</v>
      </c>
      <c r="P12148" t="s">
        <v>51301</v>
      </c>
      <c r="Q12148" t="s">
        <v>36</v>
      </c>
      <c r="R12148" t="s">
        <v>51302</v>
      </c>
      <c r="S12148" t="s">
        <v>51303</v>
      </c>
      <c r="T12148" t="s">
        <v>39</v>
      </c>
      <c r="U12148" t="s">
        <v>40</v>
      </c>
    </row>
    <row r="12149" spans="1:21" x14ac:dyDescent="0.25">
      <c r="A12149" t="s">
        <v>51304</v>
      </c>
      <c r="B12149" t="s">
        <v>51305</v>
      </c>
      <c r="C12149" t="s">
        <v>43</v>
      </c>
      <c r="D12149" t="s">
        <v>50026</v>
      </c>
      <c r="E12149" t="s">
        <v>51306</v>
      </c>
      <c r="F12149">
        <v>5167.38</v>
      </c>
      <c r="G12149">
        <v>404.21170039999998</v>
      </c>
      <c r="H12149" t="s">
        <v>51307</v>
      </c>
      <c r="I12149" t="s">
        <v>51308</v>
      </c>
      <c r="J12149">
        <v>0.32</v>
      </c>
      <c r="K12149">
        <v>1.769526E-3</v>
      </c>
      <c r="L12149">
        <v>5.1699999999999998E-7</v>
      </c>
      <c r="M12149">
        <v>37.313793109999999</v>
      </c>
      <c r="N12149">
        <v>4.8899999999999999E-2</v>
      </c>
      <c r="O12149">
        <v>6.0900000000000001E-6</v>
      </c>
      <c r="P12149" t="s">
        <v>51301</v>
      </c>
      <c r="Q12149" t="s">
        <v>36</v>
      </c>
      <c r="R12149" t="s">
        <v>51302</v>
      </c>
      <c r="S12149" t="s">
        <v>51309</v>
      </c>
      <c r="T12149" t="s">
        <v>39</v>
      </c>
      <c r="U12149" t="s">
        <v>40</v>
      </c>
    </row>
    <row r="12150" spans="1:21" x14ac:dyDescent="0.25">
      <c r="A12150" t="s">
        <v>51304</v>
      </c>
      <c r="B12150" t="s">
        <v>51305</v>
      </c>
      <c r="C12150" t="s">
        <v>43</v>
      </c>
      <c r="D12150" t="s">
        <v>12551</v>
      </c>
      <c r="E12150" t="s">
        <v>51310</v>
      </c>
      <c r="F12150">
        <v>5859.26</v>
      </c>
      <c r="G12150">
        <v>404.21182249999998</v>
      </c>
      <c r="H12150" t="s">
        <v>51311</v>
      </c>
      <c r="I12150" t="s">
        <v>51312</v>
      </c>
      <c r="J12150">
        <v>0.14000000000000001</v>
      </c>
      <c r="K12150">
        <v>0.884153631</v>
      </c>
      <c r="L12150">
        <v>4.0600000000000001E-7</v>
      </c>
      <c r="M12150">
        <v>35.80536944</v>
      </c>
      <c r="N12150">
        <v>0.123</v>
      </c>
      <c r="O12150">
        <v>2.9499999999999999E-5</v>
      </c>
      <c r="P12150" t="s">
        <v>51301</v>
      </c>
      <c r="Q12150" t="s">
        <v>36</v>
      </c>
      <c r="R12150" t="s">
        <v>51302</v>
      </c>
      <c r="S12150" t="s">
        <v>51309</v>
      </c>
      <c r="T12150" t="s">
        <v>39</v>
      </c>
      <c r="U12150" t="s">
        <v>40</v>
      </c>
    </row>
    <row r="12151" spans="1:21" x14ac:dyDescent="0.25">
      <c r="A12151" t="s">
        <v>51313</v>
      </c>
      <c r="B12151" t="s">
        <v>51314</v>
      </c>
      <c r="C12151" t="s">
        <v>3487</v>
      </c>
      <c r="D12151" t="s">
        <v>17252</v>
      </c>
      <c r="E12151" t="s">
        <v>51315</v>
      </c>
      <c r="F12151">
        <v>3511.59</v>
      </c>
      <c r="G12151">
        <v>605.30229350000002</v>
      </c>
      <c r="H12151" t="s">
        <v>33</v>
      </c>
      <c r="I12151" t="s">
        <v>51316</v>
      </c>
      <c r="J12151">
        <v>6.7000000000000002E-3</v>
      </c>
      <c r="K12151" t="e">
        <v>#N/A</v>
      </c>
      <c r="L12151">
        <v>3.5499999999999999E-7</v>
      </c>
      <c r="M12151">
        <v>38.264657460000002</v>
      </c>
      <c r="N12151" t="e">
        <v>#N/A</v>
      </c>
      <c r="O12151">
        <v>0</v>
      </c>
      <c r="P12151" t="s">
        <v>51317</v>
      </c>
      <c r="Q12151" t="s">
        <v>72</v>
      </c>
      <c r="R12151" t="s">
        <v>51318</v>
      </c>
      <c r="S12151" t="s">
        <v>51319</v>
      </c>
      <c r="T12151" t="s">
        <v>251</v>
      </c>
      <c r="U12151" t="s">
        <v>52</v>
      </c>
    </row>
    <row r="12152" spans="1:21" x14ac:dyDescent="0.25">
      <c r="A12152" t="s">
        <v>51320</v>
      </c>
      <c r="B12152" t="s">
        <v>51321</v>
      </c>
      <c r="C12152" t="s">
        <v>504</v>
      </c>
      <c r="D12152" t="s">
        <v>8389</v>
      </c>
      <c r="E12152" t="s">
        <v>51322</v>
      </c>
      <c r="F12152">
        <v>891.02</v>
      </c>
      <c r="G12152">
        <v>549.76501459999997</v>
      </c>
      <c r="H12152" t="s">
        <v>33</v>
      </c>
      <c r="I12152" t="s">
        <v>51323</v>
      </c>
      <c r="J12152">
        <v>1.7999999999999999E-2</v>
      </c>
      <c r="K12152" t="e">
        <v>#N/A</v>
      </c>
      <c r="L12152">
        <v>6.3600000000000001E-6</v>
      </c>
      <c r="M12152" t="e">
        <v>#N/A</v>
      </c>
      <c r="N12152" t="e">
        <v>#N/A</v>
      </c>
      <c r="O12152">
        <v>0</v>
      </c>
      <c r="P12152" t="s">
        <v>51324</v>
      </c>
      <c r="Q12152" t="s">
        <v>36</v>
      </c>
      <c r="R12152" t="s">
        <v>51325</v>
      </c>
      <c r="S12152" t="s">
        <v>51326</v>
      </c>
      <c r="T12152" t="s">
        <v>39</v>
      </c>
      <c r="U12152" t="s">
        <v>40</v>
      </c>
    </row>
    <row r="12153" spans="1:21" x14ac:dyDescent="0.25">
      <c r="A12153" t="s">
        <v>51327</v>
      </c>
      <c r="B12153" t="s">
        <v>51328</v>
      </c>
      <c r="C12153" t="s">
        <v>43</v>
      </c>
      <c r="D12153" t="s">
        <v>10703</v>
      </c>
      <c r="E12153" t="s">
        <v>51329</v>
      </c>
      <c r="F12153">
        <v>1663.79</v>
      </c>
      <c r="G12153">
        <v>458.72986809999998</v>
      </c>
      <c r="H12153" t="s">
        <v>33</v>
      </c>
      <c r="I12153" t="s">
        <v>51330</v>
      </c>
      <c r="J12153" t="e">
        <v>#N/A</v>
      </c>
      <c r="K12153" t="e">
        <v>#N/A</v>
      </c>
      <c r="L12153" t="e">
        <v>#N/A</v>
      </c>
      <c r="M12153" t="e">
        <v>#N/A</v>
      </c>
      <c r="N12153">
        <v>2.1100000000000001E-4</v>
      </c>
      <c r="O12153">
        <v>0</v>
      </c>
      <c r="P12153" t="s">
        <v>51331</v>
      </c>
      <c r="Q12153" t="s">
        <v>36</v>
      </c>
      <c r="R12153" t="s">
        <v>51332</v>
      </c>
      <c r="S12153" t="s">
        <v>51333</v>
      </c>
      <c r="T12153" t="s">
        <v>64</v>
      </c>
      <c r="U12153" t="s">
        <v>65</v>
      </c>
    </row>
    <row r="12154" spans="1:21" x14ac:dyDescent="0.25">
      <c r="A12154" t="s">
        <v>51334</v>
      </c>
      <c r="B12154" t="s">
        <v>51335</v>
      </c>
      <c r="C12154" t="s">
        <v>463</v>
      </c>
      <c r="D12154" t="s">
        <v>962</v>
      </c>
      <c r="E12154" t="s">
        <v>51336</v>
      </c>
      <c r="F12154">
        <v>1756.59</v>
      </c>
      <c r="G12154">
        <v>361.85650629999998</v>
      </c>
      <c r="H12154" t="s">
        <v>33</v>
      </c>
      <c r="I12154" t="s">
        <v>51337</v>
      </c>
      <c r="J12154" t="e">
        <v>#N/A</v>
      </c>
      <c r="K12154" t="e">
        <v>#N/A</v>
      </c>
      <c r="L12154" t="e">
        <v>#N/A</v>
      </c>
      <c r="M12154">
        <v>50.821836329999996</v>
      </c>
      <c r="N12154" t="e">
        <v>#N/A</v>
      </c>
      <c r="O12154">
        <v>0</v>
      </c>
      <c r="P12154" t="s">
        <v>51338</v>
      </c>
      <c r="Q12154" t="s">
        <v>36</v>
      </c>
      <c r="R12154" t="s">
        <v>51339</v>
      </c>
      <c r="S12154" t="s">
        <v>51340</v>
      </c>
      <c r="T12154" t="s">
        <v>39</v>
      </c>
      <c r="U12154" t="s">
        <v>40</v>
      </c>
    </row>
    <row r="12155" spans="1:21" x14ac:dyDescent="0.25">
      <c r="A12155" t="s">
        <v>51341</v>
      </c>
      <c r="B12155" t="s">
        <v>51342</v>
      </c>
      <c r="C12155" t="s">
        <v>504</v>
      </c>
      <c r="D12155" t="s">
        <v>43387</v>
      </c>
      <c r="E12155" t="s">
        <v>51343</v>
      </c>
      <c r="F12155">
        <v>5014.1099999999997</v>
      </c>
      <c r="G12155">
        <v>552.77185059999999</v>
      </c>
      <c r="H12155" t="s">
        <v>33</v>
      </c>
      <c r="I12155" t="s">
        <v>51344</v>
      </c>
      <c r="J12155" t="e">
        <v>#N/A</v>
      </c>
      <c r="K12155" t="e">
        <v>#N/A</v>
      </c>
      <c r="L12155">
        <v>5.2700000000000004E-10</v>
      </c>
      <c r="M12155" t="e">
        <v>#N/A</v>
      </c>
      <c r="N12155" t="e">
        <v>#N/A</v>
      </c>
      <c r="O12155">
        <v>0</v>
      </c>
      <c r="P12155" t="s">
        <v>51338</v>
      </c>
      <c r="Q12155" t="s">
        <v>72</v>
      </c>
      <c r="R12155" t="s">
        <v>51339</v>
      </c>
      <c r="S12155" t="s">
        <v>51345</v>
      </c>
      <c r="T12155" t="s">
        <v>39</v>
      </c>
      <c r="U12155" t="s">
        <v>40</v>
      </c>
    </row>
    <row r="12156" spans="1:21" x14ac:dyDescent="0.25">
      <c r="A12156" t="s">
        <v>51346</v>
      </c>
      <c r="B12156" t="s">
        <v>51347</v>
      </c>
      <c r="C12156" t="s">
        <v>281</v>
      </c>
      <c r="D12156" t="s">
        <v>19999</v>
      </c>
      <c r="E12156" t="s">
        <v>51348</v>
      </c>
      <c r="F12156">
        <v>8141.58</v>
      </c>
      <c r="G12156">
        <v>762.36315830000001</v>
      </c>
      <c r="H12156" t="s">
        <v>51349</v>
      </c>
      <c r="I12156" t="s">
        <v>51350</v>
      </c>
      <c r="J12156">
        <v>1.0999999999999999E-2</v>
      </c>
      <c r="K12156">
        <v>4.6028956000000003E-2</v>
      </c>
      <c r="L12156">
        <v>4.1000000000000003E-8</v>
      </c>
      <c r="M12156">
        <v>44.200978040000003</v>
      </c>
      <c r="N12156">
        <v>6.9699999999999996E-3</v>
      </c>
      <c r="O12156">
        <v>2.0500000000000002E-8</v>
      </c>
      <c r="P12156" t="s">
        <v>51351</v>
      </c>
      <c r="Q12156" t="s">
        <v>36</v>
      </c>
      <c r="R12156" t="s">
        <v>51352</v>
      </c>
      <c r="S12156" t="s">
        <v>51353</v>
      </c>
      <c r="T12156" t="s">
        <v>64</v>
      </c>
      <c r="U12156" t="s">
        <v>65</v>
      </c>
    </row>
    <row r="12157" spans="1:21" x14ac:dyDescent="0.25">
      <c r="A12157" t="s">
        <v>51346</v>
      </c>
      <c r="B12157" t="s">
        <v>51347</v>
      </c>
      <c r="C12157" t="s">
        <v>281</v>
      </c>
      <c r="D12157" t="s">
        <v>20116</v>
      </c>
      <c r="E12157" t="s">
        <v>51354</v>
      </c>
      <c r="F12157">
        <v>7880.8</v>
      </c>
      <c r="G12157">
        <v>762.36284990000001</v>
      </c>
      <c r="H12157" t="s">
        <v>51355</v>
      </c>
      <c r="I12157" t="s">
        <v>51356</v>
      </c>
      <c r="J12157">
        <v>9.7999999999999997E-3</v>
      </c>
      <c r="K12157">
        <v>8.0605342999999996E-2</v>
      </c>
      <c r="L12157">
        <v>8.1199999999999999E-10</v>
      </c>
      <c r="M12157">
        <v>42.908518139999998</v>
      </c>
      <c r="N12157">
        <v>1.2200000000000001E-2</v>
      </c>
      <c r="O12157">
        <v>1.33E-8</v>
      </c>
      <c r="P12157" t="s">
        <v>51351</v>
      </c>
      <c r="Q12157" t="s">
        <v>36</v>
      </c>
      <c r="R12157" t="s">
        <v>51352</v>
      </c>
      <c r="S12157" t="s">
        <v>51353</v>
      </c>
      <c r="T12157" t="s">
        <v>64</v>
      </c>
      <c r="U12157" t="s">
        <v>65</v>
      </c>
    </row>
    <row r="12158" spans="1:21" x14ac:dyDescent="0.25">
      <c r="A12158" t="s">
        <v>51357</v>
      </c>
      <c r="B12158" t="s">
        <v>51358</v>
      </c>
      <c r="C12158" t="s">
        <v>43</v>
      </c>
      <c r="D12158" t="s">
        <v>10237</v>
      </c>
      <c r="E12158" t="s">
        <v>51359</v>
      </c>
      <c r="F12158">
        <v>4330.0200000000004</v>
      </c>
      <c r="G12158">
        <v>460.76791379999997</v>
      </c>
      <c r="H12158" t="s">
        <v>33</v>
      </c>
      <c r="I12158" t="s">
        <v>51360</v>
      </c>
      <c r="J12158">
        <v>1.6000000000000001E-3</v>
      </c>
      <c r="K12158">
        <v>5.8194171920000004</v>
      </c>
      <c r="L12158">
        <v>3.18E-8</v>
      </c>
      <c r="M12158" t="e">
        <v>#N/A</v>
      </c>
      <c r="N12158">
        <v>1.5</v>
      </c>
      <c r="O12158">
        <v>0</v>
      </c>
      <c r="P12158" t="s">
        <v>51361</v>
      </c>
      <c r="Q12158" t="s">
        <v>36</v>
      </c>
      <c r="R12158" t="s">
        <v>51362</v>
      </c>
      <c r="S12158" t="s">
        <v>51363</v>
      </c>
      <c r="T12158" t="s">
        <v>39</v>
      </c>
      <c r="U12158" t="s">
        <v>40</v>
      </c>
    </row>
    <row r="12159" spans="1:21" x14ac:dyDescent="0.25">
      <c r="A12159" t="s">
        <v>51364</v>
      </c>
      <c r="B12159" t="s">
        <v>51365</v>
      </c>
      <c r="C12159" t="s">
        <v>144</v>
      </c>
      <c r="D12159" t="s">
        <v>26912</v>
      </c>
      <c r="E12159" t="s">
        <v>51366</v>
      </c>
      <c r="F12159">
        <v>1035.7</v>
      </c>
      <c r="G12159">
        <v>397.19860840000001</v>
      </c>
      <c r="H12159" t="s">
        <v>51367</v>
      </c>
      <c r="I12159" t="s">
        <v>51368</v>
      </c>
      <c r="J12159">
        <v>0.12</v>
      </c>
      <c r="K12159">
        <v>21.948527819999999</v>
      </c>
      <c r="L12159">
        <v>3.28E-10</v>
      </c>
      <c r="M12159">
        <v>29.01650046</v>
      </c>
      <c r="N12159">
        <v>5.09</v>
      </c>
      <c r="O12159">
        <v>1.88E-5</v>
      </c>
      <c r="P12159" t="s">
        <v>51369</v>
      </c>
      <c r="Q12159" t="s">
        <v>72</v>
      </c>
      <c r="R12159" t="s">
        <v>51370</v>
      </c>
      <c r="S12159" t="s">
        <v>51371</v>
      </c>
      <c r="T12159" t="s">
        <v>39</v>
      </c>
      <c r="U12159" t="s">
        <v>40</v>
      </c>
    </row>
    <row r="12160" spans="1:21" x14ac:dyDescent="0.25">
      <c r="A12160" t="s">
        <v>51372</v>
      </c>
      <c r="B12160" t="s">
        <v>51373</v>
      </c>
      <c r="C12160" t="s">
        <v>30</v>
      </c>
      <c r="D12160" t="s">
        <v>27861</v>
      </c>
      <c r="E12160" t="s">
        <v>51374</v>
      </c>
      <c r="F12160">
        <v>1312.97</v>
      </c>
      <c r="G12160">
        <v>489.74969479999999</v>
      </c>
      <c r="H12160" t="s">
        <v>33</v>
      </c>
      <c r="I12160" t="s">
        <v>51375</v>
      </c>
      <c r="J12160" t="e">
        <v>#N/A</v>
      </c>
      <c r="K12160" t="e">
        <v>#N/A</v>
      </c>
      <c r="L12160">
        <v>4.0999999999999998E-10</v>
      </c>
      <c r="M12160" t="e">
        <v>#N/A</v>
      </c>
      <c r="N12160" t="e">
        <v>#N/A</v>
      </c>
      <c r="O12160">
        <v>0</v>
      </c>
      <c r="P12160" t="s">
        <v>51376</v>
      </c>
      <c r="Q12160" t="s">
        <v>36</v>
      </c>
      <c r="R12160" t="s">
        <v>51377</v>
      </c>
      <c r="S12160" t="s">
        <v>51378</v>
      </c>
      <c r="T12160" t="s">
        <v>39</v>
      </c>
      <c r="U12160" t="s">
        <v>40</v>
      </c>
    </row>
    <row r="12161" spans="1:21" x14ac:dyDescent="0.25">
      <c r="A12161" t="s">
        <v>51379</v>
      </c>
      <c r="B12161" t="s">
        <v>51380</v>
      </c>
      <c r="C12161" t="s">
        <v>309</v>
      </c>
      <c r="D12161" t="s">
        <v>25800</v>
      </c>
      <c r="E12161" t="s">
        <v>51381</v>
      </c>
      <c r="F12161">
        <v>4623.99</v>
      </c>
      <c r="G12161">
        <v>512.2460327</v>
      </c>
      <c r="H12161" t="s">
        <v>33</v>
      </c>
      <c r="I12161" t="s">
        <v>51382</v>
      </c>
      <c r="J12161" t="e">
        <v>#N/A</v>
      </c>
      <c r="K12161" t="e">
        <v>#N/A</v>
      </c>
      <c r="L12161">
        <v>1.2999999999999999E-10</v>
      </c>
      <c r="M12161" t="e">
        <v>#N/A</v>
      </c>
      <c r="N12161" t="e">
        <v>#N/A</v>
      </c>
      <c r="O12161">
        <v>0</v>
      </c>
      <c r="P12161" t="s">
        <v>51383</v>
      </c>
      <c r="Q12161" t="s">
        <v>72</v>
      </c>
      <c r="R12161" t="s">
        <v>51384</v>
      </c>
      <c r="S12161" t="s">
        <v>51385</v>
      </c>
      <c r="T12161" t="s">
        <v>39</v>
      </c>
      <c r="U12161" t="s">
        <v>40</v>
      </c>
    </row>
    <row r="12162" spans="1:21" x14ac:dyDescent="0.25">
      <c r="A12162" t="s">
        <v>51386</v>
      </c>
      <c r="B12162" t="s">
        <v>51387</v>
      </c>
      <c r="C12162" t="s">
        <v>51388</v>
      </c>
      <c r="D12162" t="s">
        <v>13394</v>
      </c>
      <c r="E12162" t="s">
        <v>51389</v>
      </c>
      <c r="F12162">
        <v>7019.17</v>
      </c>
      <c r="G12162">
        <v>1023.430176</v>
      </c>
      <c r="H12162" t="s">
        <v>33</v>
      </c>
      <c r="I12162" t="s">
        <v>51390</v>
      </c>
      <c r="J12162">
        <v>4.5999999999999996</v>
      </c>
      <c r="K12162" t="e">
        <v>#N/A</v>
      </c>
      <c r="L12162">
        <v>2.6800000000000001E-5</v>
      </c>
      <c r="M12162" t="e">
        <v>#N/A</v>
      </c>
      <c r="N12162">
        <v>1.44E-2</v>
      </c>
      <c r="O12162">
        <v>0</v>
      </c>
      <c r="P12162" t="s">
        <v>51391</v>
      </c>
      <c r="Q12162" t="s">
        <v>36</v>
      </c>
      <c r="R12162" t="s">
        <v>51392</v>
      </c>
      <c r="S12162" t="s">
        <v>51393</v>
      </c>
      <c r="T12162" t="s">
        <v>39</v>
      </c>
      <c r="U12162" t="s">
        <v>40</v>
      </c>
    </row>
    <row r="12163" spans="1:21" x14ac:dyDescent="0.25">
      <c r="A12163" t="s">
        <v>51394</v>
      </c>
      <c r="B12163" t="s">
        <v>51395</v>
      </c>
      <c r="C12163" t="s">
        <v>43</v>
      </c>
      <c r="D12163" t="s">
        <v>8806</v>
      </c>
      <c r="E12163" t="s">
        <v>51396</v>
      </c>
      <c r="F12163">
        <v>5441.59</v>
      </c>
      <c r="G12163">
        <v>546.73767090000001</v>
      </c>
      <c r="H12163" t="s">
        <v>51397</v>
      </c>
      <c r="I12163" t="s">
        <v>51398</v>
      </c>
      <c r="J12163">
        <v>4.1000000000000002E-2</v>
      </c>
      <c r="K12163">
        <v>4.0913899999999999E-4</v>
      </c>
      <c r="L12163">
        <v>2.6E-7</v>
      </c>
      <c r="M12163">
        <v>26.226871060000001</v>
      </c>
      <c r="N12163">
        <v>4.5499999999999999E-2</v>
      </c>
      <c r="O12163">
        <v>2.2800000000000002E-6</v>
      </c>
      <c r="P12163" t="s">
        <v>51399</v>
      </c>
      <c r="Q12163" t="s">
        <v>72</v>
      </c>
      <c r="R12163" t="s">
        <v>51400</v>
      </c>
      <c r="S12163" t="s">
        <v>51401</v>
      </c>
      <c r="T12163" t="s">
        <v>39</v>
      </c>
      <c r="U12163" t="s">
        <v>40</v>
      </c>
    </row>
    <row r="12164" spans="1:21" x14ac:dyDescent="0.25">
      <c r="A12164" t="s">
        <v>51394</v>
      </c>
      <c r="B12164" t="s">
        <v>51395</v>
      </c>
      <c r="C12164" t="s">
        <v>43</v>
      </c>
      <c r="D12164" t="s">
        <v>3707</v>
      </c>
      <c r="E12164" t="s">
        <v>51402</v>
      </c>
      <c r="F12164">
        <v>3640.28</v>
      </c>
      <c r="G12164">
        <v>546.73699950000002</v>
      </c>
      <c r="H12164" t="s">
        <v>51403</v>
      </c>
      <c r="I12164" t="s">
        <v>51404</v>
      </c>
      <c r="J12164">
        <v>3.2000000000000001E-2</v>
      </c>
      <c r="K12164">
        <v>12.084097480000001</v>
      </c>
      <c r="L12164">
        <v>4.5400000000000003E-8</v>
      </c>
      <c r="M12164">
        <v>26.69586705</v>
      </c>
      <c r="N12164">
        <v>8.1300000000000001E-3</v>
      </c>
      <c r="O12164">
        <v>2.5199999999999999E-5</v>
      </c>
      <c r="P12164" t="s">
        <v>51399</v>
      </c>
      <c r="Q12164" t="s">
        <v>72</v>
      </c>
      <c r="R12164" t="s">
        <v>51400</v>
      </c>
      <c r="S12164" t="s">
        <v>51401</v>
      </c>
      <c r="T12164" t="s">
        <v>39</v>
      </c>
      <c r="U12164" t="s">
        <v>40</v>
      </c>
    </row>
    <row r="12165" spans="1:21" x14ac:dyDescent="0.25">
      <c r="A12165" t="s">
        <v>51394</v>
      </c>
      <c r="B12165" t="s">
        <v>51395</v>
      </c>
      <c r="C12165" t="s">
        <v>43</v>
      </c>
      <c r="D12165" t="s">
        <v>3769</v>
      </c>
      <c r="E12165" t="s">
        <v>51405</v>
      </c>
      <c r="F12165">
        <v>3059.1</v>
      </c>
      <c r="G12165">
        <v>546.73773189999997</v>
      </c>
      <c r="H12165" t="s">
        <v>51406</v>
      </c>
      <c r="I12165" t="s">
        <v>51407</v>
      </c>
      <c r="J12165">
        <v>0.41</v>
      </c>
      <c r="K12165">
        <v>4.8916380000000002E-3</v>
      </c>
      <c r="L12165">
        <v>6.3300000000000004E-8</v>
      </c>
      <c r="M12165">
        <v>27.462673599999999</v>
      </c>
      <c r="N12165">
        <v>0.69499999999999995</v>
      </c>
      <c r="O12165">
        <v>5.5466059999999999E-3</v>
      </c>
      <c r="P12165" t="s">
        <v>51399</v>
      </c>
      <c r="Q12165" t="s">
        <v>72</v>
      </c>
      <c r="R12165" t="s">
        <v>51400</v>
      </c>
      <c r="S12165" t="s">
        <v>51401</v>
      </c>
      <c r="T12165" t="s">
        <v>39</v>
      </c>
      <c r="U12165" t="s">
        <v>40</v>
      </c>
    </row>
    <row r="12166" spans="1:21" x14ac:dyDescent="0.25">
      <c r="A12166" t="s">
        <v>51394</v>
      </c>
      <c r="B12166" t="s">
        <v>51395</v>
      </c>
      <c r="C12166" t="s">
        <v>43</v>
      </c>
      <c r="D12166" t="s">
        <v>7243</v>
      </c>
      <c r="E12166" t="s">
        <v>51408</v>
      </c>
      <c r="F12166">
        <v>3295.87</v>
      </c>
      <c r="G12166">
        <v>546.73815920000004</v>
      </c>
      <c r="H12166" t="s">
        <v>33</v>
      </c>
      <c r="I12166" t="s">
        <v>51409</v>
      </c>
      <c r="J12166">
        <v>1.1999999999999999E-3</v>
      </c>
      <c r="K12166">
        <v>15.87483368</v>
      </c>
      <c r="L12166">
        <v>9.1100000000000004E-7</v>
      </c>
      <c r="M12166">
        <v>22.46853651</v>
      </c>
      <c r="N12166">
        <v>0.13400000000000001</v>
      </c>
      <c r="O12166">
        <v>0</v>
      </c>
      <c r="P12166" t="s">
        <v>51399</v>
      </c>
      <c r="Q12166" t="s">
        <v>72</v>
      </c>
      <c r="R12166" t="s">
        <v>51400</v>
      </c>
      <c r="S12166" t="s">
        <v>51401</v>
      </c>
      <c r="T12166" t="s">
        <v>39</v>
      </c>
      <c r="U12166" t="s">
        <v>40</v>
      </c>
    </row>
    <row r="12167" spans="1:21" x14ac:dyDescent="0.25">
      <c r="A12167" t="s">
        <v>51394</v>
      </c>
      <c r="B12167" t="s">
        <v>51395</v>
      </c>
      <c r="C12167" t="s">
        <v>43</v>
      </c>
      <c r="D12167" t="s">
        <v>10769</v>
      </c>
      <c r="E12167" t="s">
        <v>51410</v>
      </c>
      <c r="F12167">
        <v>3241.19</v>
      </c>
      <c r="G12167">
        <v>546.73791500000004</v>
      </c>
      <c r="H12167" t="s">
        <v>51411</v>
      </c>
      <c r="I12167" t="s">
        <v>51412</v>
      </c>
      <c r="J12167">
        <v>0.27</v>
      </c>
      <c r="K12167">
        <v>3.2309971999999999E-2</v>
      </c>
      <c r="L12167">
        <v>1.8400000000000001E-7</v>
      </c>
      <c r="M12167">
        <v>28.171557719999999</v>
      </c>
      <c r="N12167">
        <v>1.8100000000000002E-2</v>
      </c>
      <c r="O12167">
        <v>7.7209900000000005E-4</v>
      </c>
      <c r="P12167" t="s">
        <v>51399</v>
      </c>
      <c r="Q12167" t="s">
        <v>72</v>
      </c>
      <c r="R12167" t="s">
        <v>51400</v>
      </c>
      <c r="S12167" t="s">
        <v>51401</v>
      </c>
      <c r="T12167" t="s">
        <v>39</v>
      </c>
      <c r="U12167" t="s">
        <v>40</v>
      </c>
    </row>
    <row r="12168" spans="1:21" x14ac:dyDescent="0.25">
      <c r="A12168" t="s">
        <v>51394</v>
      </c>
      <c r="B12168" t="s">
        <v>51395</v>
      </c>
      <c r="C12168" t="s">
        <v>43</v>
      </c>
      <c r="D12168" t="s">
        <v>23136</v>
      </c>
      <c r="E12168" t="s">
        <v>51413</v>
      </c>
      <c r="F12168">
        <v>3731.47</v>
      </c>
      <c r="G12168">
        <v>546.73693849999995</v>
      </c>
      <c r="H12168" t="s">
        <v>51414</v>
      </c>
      <c r="I12168" t="s">
        <v>51415</v>
      </c>
      <c r="J12168">
        <v>1.7999999999999999E-2</v>
      </c>
      <c r="K12168">
        <v>1.454085579</v>
      </c>
      <c r="L12168">
        <v>6.2500000000000005E-7</v>
      </c>
      <c r="M12168">
        <v>26.200511039999999</v>
      </c>
      <c r="N12168">
        <v>5.57E-2</v>
      </c>
      <c r="O12168">
        <v>4.7800000000000003E-5</v>
      </c>
      <c r="P12168" t="s">
        <v>51399</v>
      </c>
      <c r="Q12168" t="s">
        <v>72</v>
      </c>
      <c r="R12168" t="s">
        <v>51400</v>
      </c>
      <c r="S12168" t="s">
        <v>51401</v>
      </c>
      <c r="T12168" t="s">
        <v>39</v>
      </c>
      <c r="U12168" t="s">
        <v>40</v>
      </c>
    </row>
    <row r="12169" spans="1:21" x14ac:dyDescent="0.25">
      <c r="A12169" t="s">
        <v>51394</v>
      </c>
      <c r="B12169" t="s">
        <v>51395</v>
      </c>
      <c r="C12169" t="s">
        <v>43</v>
      </c>
      <c r="D12169" t="s">
        <v>2556</v>
      </c>
      <c r="E12169" t="s">
        <v>51416</v>
      </c>
      <c r="F12169">
        <v>3750.2</v>
      </c>
      <c r="G12169">
        <v>546.73779300000001</v>
      </c>
      <c r="H12169" t="s">
        <v>51417</v>
      </c>
      <c r="I12169" t="s">
        <v>51418</v>
      </c>
      <c r="J12169">
        <v>0.51</v>
      </c>
      <c r="K12169">
        <v>2.1744571000000001E-2</v>
      </c>
      <c r="L12169">
        <v>5.2399999999999998E-7</v>
      </c>
      <c r="M12169">
        <v>23.161683700000001</v>
      </c>
      <c r="N12169">
        <v>15.9</v>
      </c>
      <c r="O12169">
        <v>4.3872794E-2</v>
      </c>
      <c r="P12169" t="s">
        <v>51399</v>
      </c>
      <c r="Q12169" t="s">
        <v>72</v>
      </c>
      <c r="R12169" t="s">
        <v>51400</v>
      </c>
      <c r="S12169" t="s">
        <v>51401</v>
      </c>
      <c r="T12169" t="s">
        <v>39</v>
      </c>
      <c r="U12169" t="s">
        <v>40</v>
      </c>
    </row>
    <row r="12170" spans="1:21" x14ac:dyDescent="0.25">
      <c r="A12170" t="s">
        <v>51419</v>
      </c>
      <c r="B12170" t="s">
        <v>51420</v>
      </c>
      <c r="C12170" t="s">
        <v>12984</v>
      </c>
      <c r="D12170" t="s">
        <v>11291</v>
      </c>
      <c r="E12170" t="s">
        <v>51421</v>
      </c>
      <c r="F12170">
        <v>2191.33</v>
      </c>
      <c r="G12170">
        <v>644.97216800000001</v>
      </c>
      <c r="H12170" t="s">
        <v>33</v>
      </c>
      <c r="I12170" t="s">
        <v>51422</v>
      </c>
      <c r="J12170" t="e">
        <v>#N/A</v>
      </c>
      <c r="K12170" t="e">
        <v>#N/A</v>
      </c>
      <c r="L12170">
        <v>4.2599999999999998E-10</v>
      </c>
      <c r="M12170" t="e">
        <v>#N/A</v>
      </c>
      <c r="N12170" t="e">
        <v>#N/A</v>
      </c>
      <c r="O12170">
        <v>0</v>
      </c>
      <c r="P12170" t="s">
        <v>51399</v>
      </c>
      <c r="Q12170" t="s">
        <v>36</v>
      </c>
      <c r="R12170" t="s">
        <v>51423</v>
      </c>
      <c r="S12170" t="s">
        <v>51424</v>
      </c>
      <c r="T12170" t="s">
        <v>39</v>
      </c>
      <c r="U12170" t="s">
        <v>40</v>
      </c>
    </row>
    <row r="12171" spans="1:21" x14ac:dyDescent="0.25">
      <c r="A12171" t="s">
        <v>51425</v>
      </c>
      <c r="B12171" t="s">
        <v>51426</v>
      </c>
      <c r="C12171" t="s">
        <v>43</v>
      </c>
      <c r="D12171" t="s">
        <v>16301</v>
      </c>
      <c r="E12171" t="s">
        <v>51427</v>
      </c>
      <c r="F12171">
        <v>3736.56</v>
      </c>
      <c r="G12171">
        <v>587.3280029</v>
      </c>
      <c r="H12171" t="s">
        <v>51428</v>
      </c>
      <c r="I12171" t="s">
        <v>51429</v>
      </c>
      <c r="J12171">
        <v>0.43</v>
      </c>
      <c r="K12171">
        <v>6.196104E-3</v>
      </c>
      <c r="L12171">
        <v>1.4500000000000001E-6</v>
      </c>
      <c r="M12171">
        <v>28.16666129</v>
      </c>
      <c r="N12171">
        <v>0.57499999999999996</v>
      </c>
      <c r="O12171">
        <v>1.4028900000000001E-4</v>
      </c>
      <c r="P12171" t="s">
        <v>51430</v>
      </c>
      <c r="Q12171" t="s">
        <v>72</v>
      </c>
      <c r="R12171" t="s">
        <v>51431</v>
      </c>
      <c r="S12171" t="s">
        <v>51432</v>
      </c>
      <c r="T12171" t="s">
        <v>39</v>
      </c>
      <c r="U12171" t="s">
        <v>40</v>
      </c>
    </row>
    <row r="12172" spans="1:21" x14ac:dyDescent="0.25">
      <c r="A12172" t="s">
        <v>51425</v>
      </c>
      <c r="B12172" t="s">
        <v>51426</v>
      </c>
      <c r="C12172" t="s">
        <v>43</v>
      </c>
      <c r="D12172" t="s">
        <v>32395</v>
      </c>
      <c r="E12172" t="s">
        <v>51433</v>
      </c>
      <c r="F12172">
        <v>3718.21</v>
      </c>
      <c r="G12172">
        <v>587.32891849999999</v>
      </c>
      <c r="H12172" t="s">
        <v>51434</v>
      </c>
      <c r="I12172" t="s">
        <v>51435</v>
      </c>
      <c r="J12172">
        <v>0.19</v>
      </c>
      <c r="K12172">
        <v>1.8099999999999999E-5</v>
      </c>
      <c r="L12172">
        <v>1.3999999999999999E-6</v>
      </c>
      <c r="M12172">
        <v>35.071422650000002</v>
      </c>
      <c r="N12172">
        <v>0.151</v>
      </c>
      <c r="O12172">
        <v>3.2099999999999998E-7</v>
      </c>
      <c r="P12172" t="s">
        <v>51430</v>
      </c>
      <c r="Q12172" t="s">
        <v>72</v>
      </c>
      <c r="R12172" t="s">
        <v>51431</v>
      </c>
      <c r="S12172" t="s">
        <v>51432</v>
      </c>
      <c r="T12172" t="s">
        <v>39</v>
      </c>
      <c r="U12172" t="s">
        <v>40</v>
      </c>
    </row>
    <row r="12173" spans="1:21" x14ac:dyDescent="0.25">
      <c r="A12173" t="s">
        <v>51425</v>
      </c>
      <c r="B12173" t="s">
        <v>51426</v>
      </c>
      <c r="C12173" t="s">
        <v>43</v>
      </c>
      <c r="D12173" t="s">
        <v>11408</v>
      </c>
      <c r="E12173" t="s">
        <v>51436</v>
      </c>
      <c r="F12173">
        <v>4336.12</v>
      </c>
      <c r="G12173">
        <v>587.32659909999995</v>
      </c>
      <c r="H12173" t="s">
        <v>33</v>
      </c>
      <c r="I12173" t="s">
        <v>51437</v>
      </c>
      <c r="J12173">
        <v>0.18</v>
      </c>
      <c r="K12173">
        <v>5.8900000000000004E-6</v>
      </c>
      <c r="L12173">
        <v>4.63E-7</v>
      </c>
      <c r="M12173">
        <v>36.965013929999998</v>
      </c>
      <c r="N12173">
        <v>0.28299999999999997</v>
      </c>
      <c r="O12173">
        <v>0</v>
      </c>
      <c r="P12173" t="s">
        <v>51430</v>
      </c>
      <c r="Q12173" t="s">
        <v>72</v>
      </c>
      <c r="R12173" t="s">
        <v>51431</v>
      </c>
      <c r="S12173" t="s">
        <v>51432</v>
      </c>
      <c r="T12173" t="s">
        <v>39</v>
      </c>
      <c r="U12173" t="s">
        <v>40</v>
      </c>
    </row>
    <row r="12174" spans="1:21" x14ac:dyDescent="0.25">
      <c r="A12174" t="s">
        <v>51425</v>
      </c>
      <c r="B12174" t="s">
        <v>51426</v>
      </c>
      <c r="C12174" t="s">
        <v>43</v>
      </c>
      <c r="D12174" t="s">
        <v>8743</v>
      </c>
      <c r="E12174" t="s">
        <v>51438</v>
      </c>
      <c r="F12174">
        <v>4266.9799999999996</v>
      </c>
      <c r="G12174">
        <v>587.32928470000002</v>
      </c>
      <c r="H12174" t="s">
        <v>51439</v>
      </c>
      <c r="I12174" t="s">
        <v>51440</v>
      </c>
      <c r="J12174">
        <v>3.3</v>
      </c>
      <c r="K12174">
        <v>4.7299999999999996E-6</v>
      </c>
      <c r="L12174">
        <v>1.33E-6</v>
      </c>
      <c r="M12174">
        <v>36.971579830000003</v>
      </c>
      <c r="N12174">
        <v>1.42</v>
      </c>
      <c r="O12174">
        <v>1.52E-5</v>
      </c>
      <c r="P12174" t="s">
        <v>51430</v>
      </c>
      <c r="Q12174" t="s">
        <v>72</v>
      </c>
      <c r="R12174" t="s">
        <v>51431</v>
      </c>
      <c r="S12174" t="s">
        <v>51432</v>
      </c>
      <c r="T12174" t="s">
        <v>39</v>
      </c>
      <c r="U12174" t="s">
        <v>40</v>
      </c>
    </row>
    <row r="12175" spans="1:21" x14ac:dyDescent="0.25">
      <c r="A12175" t="s">
        <v>51425</v>
      </c>
      <c r="B12175" t="s">
        <v>51426</v>
      </c>
      <c r="C12175" t="s">
        <v>43</v>
      </c>
      <c r="D12175" t="s">
        <v>27764</v>
      </c>
      <c r="E12175" t="s">
        <v>51441</v>
      </c>
      <c r="F12175">
        <v>4090.35</v>
      </c>
      <c r="G12175">
        <v>587.32830809999996</v>
      </c>
      <c r="H12175" t="s">
        <v>51442</v>
      </c>
      <c r="I12175" t="s">
        <v>51443</v>
      </c>
      <c r="J12175">
        <v>1.9</v>
      </c>
      <c r="K12175">
        <v>0.14827040399999999</v>
      </c>
      <c r="L12175">
        <v>2.11E-8</v>
      </c>
      <c r="M12175">
        <v>30.786150970000001</v>
      </c>
      <c r="N12175">
        <v>0.27900000000000003</v>
      </c>
      <c r="O12175">
        <v>9.0099999999999995E-5</v>
      </c>
      <c r="P12175" t="s">
        <v>51430</v>
      </c>
      <c r="Q12175" t="s">
        <v>72</v>
      </c>
      <c r="R12175" t="s">
        <v>51431</v>
      </c>
      <c r="S12175" t="s">
        <v>51432</v>
      </c>
      <c r="T12175" t="s">
        <v>39</v>
      </c>
      <c r="U12175" t="s">
        <v>40</v>
      </c>
    </row>
    <row r="12176" spans="1:21" x14ac:dyDescent="0.25">
      <c r="A12176" t="s">
        <v>51425</v>
      </c>
      <c r="B12176" t="s">
        <v>51426</v>
      </c>
      <c r="C12176" t="s">
        <v>43</v>
      </c>
      <c r="D12176" t="s">
        <v>2505</v>
      </c>
      <c r="E12176" t="s">
        <v>51444</v>
      </c>
      <c r="F12176">
        <v>4262.1899999999996</v>
      </c>
      <c r="G12176">
        <v>587.32855219999999</v>
      </c>
      <c r="H12176" t="s">
        <v>51445</v>
      </c>
      <c r="I12176" t="s">
        <v>51446</v>
      </c>
      <c r="J12176">
        <v>0.32</v>
      </c>
      <c r="K12176">
        <v>7.7603600000000002E-4</v>
      </c>
      <c r="L12176">
        <v>1.8700000000000001E-6</v>
      </c>
      <c r="M12176">
        <v>28.172169490000002</v>
      </c>
      <c r="N12176">
        <v>0.11799999999999999</v>
      </c>
      <c r="O12176">
        <v>1.47E-5</v>
      </c>
      <c r="P12176" t="s">
        <v>51430</v>
      </c>
      <c r="Q12176" t="s">
        <v>72</v>
      </c>
      <c r="R12176" t="s">
        <v>51431</v>
      </c>
      <c r="S12176" t="s">
        <v>51432</v>
      </c>
      <c r="T12176" t="s">
        <v>39</v>
      </c>
      <c r="U12176" t="s">
        <v>40</v>
      </c>
    </row>
    <row r="12177" spans="1:21" x14ac:dyDescent="0.25">
      <c r="A12177" t="s">
        <v>51425</v>
      </c>
      <c r="B12177" t="s">
        <v>51426</v>
      </c>
      <c r="C12177" t="s">
        <v>43</v>
      </c>
      <c r="D12177" t="s">
        <v>2277</v>
      </c>
      <c r="E12177" t="s">
        <v>51447</v>
      </c>
      <c r="F12177">
        <v>3953.15</v>
      </c>
      <c r="G12177">
        <v>587.32897949999995</v>
      </c>
      <c r="H12177" t="s">
        <v>33</v>
      </c>
      <c r="I12177" t="s">
        <v>51448</v>
      </c>
      <c r="J12177">
        <v>0.43</v>
      </c>
      <c r="K12177">
        <v>3.6300000000000001E-5</v>
      </c>
      <c r="L12177">
        <v>3.5600000000000001E-7</v>
      </c>
      <c r="M12177">
        <v>35.089573829999999</v>
      </c>
      <c r="N12177">
        <v>1.81</v>
      </c>
      <c r="O12177">
        <v>0</v>
      </c>
      <c r="P12177" t="s">
        <v>51430</v>
      </c>
      <c r="Q12177" t="s">
        <v>72</v>
      </c>
      <c r="R12177" t="s">
        <v>51431</v>
      </c>
      <c r="S12177" t="s">
        <v>51432</v>
      </c>
      <c r="T12177" t="s">
        <v>39</v>
      </c>
      <c r="U12177" t="s">
        <v>40</v>
      </c>
    </row>
    <row r="12178" spans="1:21" x14ac:dyDescent="0.25">
      <c r="A12178" t="s">
        <v>51425</v>
      </c>
      <c r="B12178" t="s">
        <v>51426</v>
      </c>
      <c r="C12178" t="s">
        <v>43</v>
      </c>
      <c r="D12178" t="s">
        <v>22949</v>
      </c>
      <c r="E12178" t="s">
        <v>51449</v>
      </c>
      <c r="F12178">
        <v>4509.66</v>
      </c>
      <c r="G12178">
        <v>587.32714840000006</v>
      </c>
      <c r="H12178" t="s">
        <v>51450</v>
      </c>
      <c r="I12178" t="s">
        <v>51451</v>
      </c>
      <c r="J12178">
        <v>0.45</v>
      </c>
      <c r="K12178">
        <v>7.8399999999999995E-5</v>
      </c>
      <c r="L12178">
        <v>1.1799999999999999E-6</v>
      </c>
      <c r="M12178">
        <v>32.297398809999997</v>
      </c>
      <c r="N12178">
        <v>0.56899999999999995</v>
      </c>
      <c r="O12178">
        <v>4.5399999999999997E-6</v>
      </c>
      <c r="P12178" t="s">
        <v>51430</v>
      </c>
      <c r="Q12178" t="s">
        <v>72</v>
      </c>
      <c r="R12178" t="s">
        <v>51431</v>
      </c>
      <c r="S12178" t="s">
        <v>51432</v>
      </c>
      <c r="T12178" t="s">
        <v>39</v>
      </c>
      <c r="U12178" t="s">
        <v>40</v>
      </c>
    </row>
    <row r="12179" spans="1:21" x14ac:dyDescent="0.25">
      <c r="A12179" t="s">
        <v>51425</v>
      </c>
      <c r="B12179" t="s">
        <v>51426</v>
      </c>
      <c r="C12179" t="s">
        <v>43</v>
      </c>
      <c r="D12179" t="s">
        <v>32645</v>
      </c>
      <c r="E12179" t="s">
        <v>51452</v>
      </c>
      <c r="F12179">
        <v>3972.52</v>
      </c>
      <c r="G12179">
        <v>587.32763669999997</v>
      </c>
      <c r="H12179" t="s">
        <v>51453</v>
      </c>
      <c r="I12179" t="s">
        <v>51454</v>
      </c>
      <c r="J12179">
        <v>3.8</v>
      </c>
      <c r="K12179">
        <v>8.6199999999999995E-5</v>
      </c>
      <c r="L12179">
        <v>4.2599999999999998E-7</v>
      </c>
      <c r="M12179">
        <v>33.816427660000002</v>
      </c>
      <c r="N12179">
        <v>0.185</v>
      </c>
      <c r="O12179">
        <v>9.3100000000000006E-6</v>
      </c>
      <c r="P12179" t="s">
        <v>51430</v>
      </c>
      <c r="Q12179" t="s">
        <v>72</v>
      </c>
      <c r="R12179" t="s">
        <v>51431</v>
      </c>
      <c r="S12179" t="s">
        <v>51432</v>
      </c>
      <c r="T12179" t="s">
        <v>39</v>
      </c>
      <c r="U12179" t="s">
        <v>40</v>
      </c>
    </row>
    <row r="12180" spans="1:21" x14ac:dyDescent="0.25">
      <c r="A12180" t="s">
        <v>51425</v>
      </c>
      <c r="B12180" t="s">
        <v>51426</v>
      </c>
      <c r="C12180" t="s">
        <v>43</v>
      </c>
      <c r="D12180" t="s">
        <v>12551</v>
      </c>
      <c r="E12180" t="s">
        <v>51455</v>
      </c>
      <c r="F12180">
        <v>4548.0600000000004</v>
      </c>
      <c r="G12180">
        <v>587.33038329999999</v>
      </c>
      <c r="H12180" t="s">
        <v>33</v>
      </c>
      <c r="I12180" t="s">
        <v>51456</v>
      </c>
      <c r="J12180">
        <v>2.5</v>
      </c>
      <c r="K12180">
        <v>6.05E-5</v>
      </c>
      <c r="L12180">
        <v>1.3E-6</v>
      </c>
      <c r="M12180">
        <v>37.337986450000002</v>
      </c>
      <c r="N12180">
        <v>2.74</v>
      </c>
      <c r="O12180">
        <v>0</v>
      </c>
      <c r="P12180" t="s">
        <v>51430</v>
      </c>
      <c r="Q12180" t="s">
        <v>72</v>
      </c>
      <c r="R12180" t="s">
        <v>51431</v>
      </c>
      <c r="S12180" t="s">
        <v>51432</v>
      </c>
      <c r="T12180" t="s">
        <v>39</v>
      </c>
      <c r="U12180" t="s">
        <v>40</v>
      </c>
    </row>
    <row r="12181" spans="1:21" x14ac:dyDescent="0.25">
      <c r="A12181" t="s">
        <v>51425</v>
      </c>
      <c r="B12181" t="s">
        <v>51426</v>
      </c>
      <c r="C12181" t="s">
        <v>43</v>
      </c>
      <c r="D12181" t="s">
        <v>495</v>
      </c>
      <c r="E12181" t="s">
        <v>51457</v>
      </c>
      <c r="F12181">
        <v>4450.6000000000004</v>
      </c>
      <c r="G12181">
        <v>587.32952880000005</v>
      </c>
      <c r="H12181" t="s">
        <v>51458</v>
      </c>
      <c r="I12181" t="s">
        <v>51459</v>
      </c>
      <c r="J12181">
        <v>0.56999999999999995</v>
      </c>
      <c r="K12181">
        <v>8.2600000000000005E-6</v>
      </c>
      <c r="L12181">
        <v>1.68E-6</v>
      </c>
      <c r="M12181">
        <v>36.960085960000001</v>
      </c>
      <c r="N12181">
        <v>2.16</v>
      </c>
      <c r="O12181">
        <v>4.8000000000000001E-5</v>
      </c>
      <c r="P12181" t="s">
        <v>51430</v>
      </c>
      <c r="Q12181" t="s">
        <v>72</v>
      </c>
      <c r="R12181" t="s">
        <v>51431</v>
      </c>
      <c r="S12181" t="s">
        <v>51432</v>
      </c>
      <c r="T12181" t="s">
        <v>39</v>
      </c>
      <c r="U12181" t="s">
        <v>40</v>
      </c>
    </row>
    <row r="12182" spans="1:21" x14ac:dyDescent="0.25">
      <c r="A12182" t="s">
        <v>51425</v>
      </c>
      <c r="B12182" t="s">
        <v>51426</v>
      </c>
      <c r="C12182" t="s">
        <v>43</v>
      </c>
      <c r="D12182" t="s">
        <v>51460</v>
      </c>
      <c r="E12182" t="s">
        <v>51461</v>
      </c>
      <c r="F12182">
        <v>3755.12</v>
      </c>
      <c r="G12182">
        <v>587.32885739999995</v>
      </c>
      <c r="H12182" t="s">
        <v>51462</v>
      </c>
      <c r="I12182" t="s">
        <v>51463</v>
      </c>
      <c r="J12182">
        <v>0.43</v>
      </c>
      <c r="K12182">
        <v>1.6796500000000001E-4</v>
      </c>
      <c r="L12182">
        <v>2.9299999999999999E-7</v>
      </c>
      <c r="M12182">
        <v>32.257870179999998</v>
      </c>
      <c r="N12182">
        <v>0.46600000000000003</v>
      </c>
      <c r="O12182">
        <v>4.4800000000000003E-6</v>
      </c>
      <c r="P12182" t="s">
        <v>51430</v>
      </c>
      <c r="Q12182" t="s">
        <v>72</v>
      </c>
      <c r="R12182" t="s">
        <v>51431</v>
      </c>
      <c r="S12182" t="s">
        <v>51432</v>
      </c>
      <c r="T12182" t="s">
        <v>39</v>
      </c>
      <c r="U12182" t="s">
        <v>40</v>
      </c>
    </row>
    <row r="12183" spans="1:21" x14ac:dyDescent="0.25">
      <c r="A12183" t="s">
        <v>51425</v>
      </c>
      <c r="B12183" t="s">
        <v>51426</v>
      </c>
      <c r="C12183" t="s">
        <v>43</v>
      </c>
      <c r="D12183" t="s">
        <v>11598</v>
      </c>
      <c r="E12183" t="s">
        <v>51464</v>
      </c>
      <c r="F12183">
        <v>4293.9399999999996</v>
      </c>
      <c r="G12183">
        <v>587.32904050000002</v>
      </c>
      <c r="H12183" t="s">
        <v>51465</v>
      </c>
      <c r="I12183" t="s">
        <v>51466</v>
      </c>
      <c r="J12183">
        <v>0.17</v>
      </c>
      <c r="K12183">
        <v>2.713086E-3</v>
      </c>
      <c r="L12183">
        <v>8.4200000000000005E-7</v>
      </c>
      <c r="M12183">
        <v>30.886234429999998</v>
      </c>
      <c r="N12183">
        <v>0.21199999999999999</v>
      </c>
      <c r="O12183">
        <v>8.1499999999999999E-6</v>
      </c>
      <c r="P12183" t="s">
        <v>51430</v>
      </c>
      <c r="Q12183" t="s">
        <v>72</v>
      </c>
      <c r="R12183" t="s">
        <v>51431</v>
      </c>
      <c r="S12183" t="s">
        <v>51432</v>
      </c>
      <c r="T12183" t="s">
        <v>39</v>
      </c>
      <c r="U12183" t="s">
        <v>40</v>
      </c>
    </row>
    <row r="12184" spans="1:21" x14ac:dyDescent="0.25">
      <c r="A12184" t="s">
        <v>51425</v>
      </c>
      <c r="B12184" t="s">
        <v>51426</v>
      </c>
      <c r="C12184" t="s">
        <v>43</v>
      </c>
      <c r="D12184" t="s">
        <v>51467</v>
      </c>
      <c r="E12184" t="s">
        <v>51468</v>
      </c>
      <c r="F12184">
        <v>5142.12</v>
      </c>
      <c r="G12184">
        <v>587.32757570000001</v>
      </c>
      <c r="H12184" t="s">
        <v>51469</v>
      </c>
      <c r="I12184" t="s">
        <v>51470</v>
      </c>
      <c r="J12184">
        <v>0.57999999999999996</v>
      </c>
      <c r="K12184">
        <v>4.0500000000000002E-5</v>
      </c>
      <c r="L12184">
        <v>4.6499999999999999E-7</v>
      </c>
      <c r="M12184">
        <v>35.12575314</v>
      </c>
      <c r="N12184">
        <v>0.16400000000000001</v>
      </c>
      <c r="O12184">
        <v>3.1200000000000002E-6</v>
      </c>
      <c r="P12184" t="s">
        <v>51430</v>
      </c>
      <c r="Q12184" t="s">
        <v>72</v>
      </c>
      <c r="R12184" t="s">
        <v>51431</v>
      </c>
      <c r="S12184" t="s">
        <v>51432</v>
      </c>
      <c r="T12184" t="s">
        <v>39</v>
      </c>
      <c r="U12184" t="s">
        <v>40</v>
      </c>
    </row>
    <row r="12185" spans="1:21" x14ac:dyDescent="0.25">
      <c r="A12185" t="s">
        <v>51425</v>
      </c>
      <c r="B12185" t="s">
        <v>51426</v>
      </c>
      <c r="C12185" t="s">
        <v>43</v>
      </c>
      <c r="D12185" t="s">
        <v>4302</v>
      </c>
      <c r="E12185" t="s">
        <v>51471</v>
      </c>
      <c r="F12185">
        <v>4229.78</v>
      </c>
      <c r="G12185">
        <v>587.32891849999999</v>
      </c>
      <c r="H12185" t="s">
        <v>51472</v>
      </c>
      <c r="I12185" t="s">
        <v>51473</v>
      </c>
      <c r="J12185">
        <v>0.61</v>
      </c>
      <c r="K12185">
        <v>1.72E-6</v>
      </c>
      <c r="L12185">
        <v>2.5299999999999999E-6</v>
      </c>
      <c r="M12185">
        <v>38.742802939999997</v>
      </c>
      <c r="N12185">
        <v>0.308</v>
      </c>
      <c r="O12185">
        <v>2.0700000000000001E-6</v>
      </c>
      <c r="P12185" t="s">
        <v>51430</v>
      </c>
      <c r="Q12185" t="s">
        <v>72</v>
      </c>
      <c r="R12185" t="s">
        <v>51431</v>
      </c>
      <c r="S12185" t="s">
        <v>51432</v>
      </c>
      <c r="T12185" t="s">
        <v>39</v>
      </c>
      <c r="U12185" t="s">
        <v>40</v>
      </c>
    </row>
    <row r="12186" spans="1:21" x14ac:dyDescent="0.25">
      <c r="A12186" t="s">
        <v>51425</v>
      </c>
      <c r="B12186" t="s">
        <v>51426</v>
      </c>
      <c r="C12186" t="s">
        <v>43</v>
      </c>
      <c r="D12186" t="s">
        <v>13733</v>
      </c>
      <c r="E12186" t="s">
        <v>51474</v>
      </c>
      <c r="F12186">
        <v>3693.53</v>
      </c>
      <c r="G12186">
        <v>587.32775879999997</v>
      </c>
      <c r="H12186" t="s">
        <v>51475</v>
      </c>
      <c r="I12186" t="s">
        <v>51476</v>
      </c>
      <c r="J12186">
        <v>0.38</v>
      </c>
      <c r="K12186">
        <v>0.12865437800000001</v>
      </c>
      <c r="L12186">
        <v>2.5299999999999999E-6</v>
      </c>
      <c r="M12186">
        <v>39.938013679999997</v>
      </c>
      <c r="N12186">
        <v>0.27800000000000002</v>
      </c>
      <c r="O12186">
        <v>4.9200000000000003E-6</v>
      </c>
      <c r="P12186" t="s">
        <v>51430</v>
      </c>
      <c r="Q12186" t="s">
        <v>72</v>
      </c>
      <c r="R12186" t="s">
        <v>51431</v>
      </c>
      <c r="S12186" t="s">
        <v>51432</v>
      </c>
      <c r="T12186" t="s">
        <v>39</v>
      </c>
      <c r="U12186" t="s">
        <v>40</v>
      </c>
    </row>
    <row r="12187" spans="1:21" x14ac:dyDescent="0.25">
      <c r="A12187" t="s">
        <v>51425</v>
      </c>
      <c r="B12187" t="s">
        <v>51426</v>
      </c>
      <c r="C12187" t="s">
        <v>43</v>
      </c>
      <c r="D12187" t="s">
        <v>3192</v>
      </c>
      <c r="E12187" t="s">
        <v>51477</v>
      </c>
      <c r="F12187">
        <v>4044.51</v>
      </c>
      <c r="G12187">
        <v>587.32830809999996</v>
      </c>
      <c r="H12187" t="s">
        <v>51478</v>
      </c>
      <c r="I12187" t="s">
        <v>51479</v>
      </c>
      <c r="J12187">
        <v>1.8</v>
      </c>
      <c r="K12187">
        <v>6.6100000000000002E-6</v>
      </c>
      <c r="L12187">
        <v>5.7400000000000003E-7</v>
      </c>
      <c r="M12187">
        <v>37.34867303</v>
      </c>
      <c r="N12187">
        <v>0.193</v>
      </c>
      <c r="O12187">
        <v>1.57E-6</v>
      </c>
      <c r="P12187" t="s">
        <v>51430</v>
      </c>
      <c r="Q12187" t="s">
        <v>72</v>
      </c>
      <c r="R12187" t="s">
        <v>51431</v>
      </c>
      <c r="S12187" t="s">
        <v>51432</v>
      </c>
      <c r="T12187" t="s">
        <v>39</v>
      </c>
      <c r="U12187" t="s">
        <v>40</v>
      </c>
    </row>
    <row r="12188" spans="1:21" x14ac:dyDescent="0.25">
      <c r="A12188" t="s">
        <v>51425</v>
      </c>
      <c r="B12188" t="s">
        <v>51426</v>
      </c>
      <c r="C12188" t="s">
        <v>43</v>
      </c>
      <c r="D12188" t="s">
        <v>33927</v>
      </c>
      <c r="E12188" t="s">
        <v>51480</v>
      </c>
      <c r="F12188">
        <v>4047.22</v>
      </c>
      <c r="G12188">
        <v>587.32702640000002</v>
      </c>
      <c r="H12188" t="s">
        <v>51481</v>
      </c>
      <c r="I12188" t="s">
        <v>51482</v>
      </c>
      <c r="J12188">
        <v>4.8</v>
      </c>
      <c r="K12188">
        <v>1.856141E-3</v>
      </c>
      <c r="L12188">
        <v>1.4300000000000001E-6</v>
      </c>
      <c r="M12188">
        <v>33.7167934</v>
      </c>
      <c r="N12188">
        <v>0.17199999999999999</v>
      </c>
      <c r="O12188">
        <v>1.08E-5</v>
      </c>
      <c r="P12188" t="s">
        <v>51430</v>
      </c>
      <c r="Q12188" t="s">
        <v>72</v>
      </c>
      <c r="R12188" t="s">
        <v>51431</v>
      </c>
      <c r="S12188" t="s">
        <v>51432</v>
      </c>
      <c r="T12188" t="s">
        <v>39</v>
      </c>
      <c r="U12188" t="s">
        <v>40</v>
      </c>
    </row>
    <row r="12189" spans="1:21" x14ac:dyDescent="0.25">
      <c r="A12189" t="s">
        <v>51425</v>
      </c>
      <c r="B12189" t="s">
        <v>51426</v>
      </c>
      <c r="C12189" t="s">
        <v>43</v>
      </c>
      <c r="D12189" t="s">
        <v>4109</v>
      </c>
      <c r="E12189" t="s">
        <v>51483</v>
      </c>
      <c r="F12189">
        <v>3839.73</v>
      </c>
      <c r="G12189">
        <v>587.33038329999999</v>
      </c>
      <c r="H12189" t="s">
        <v>33</v>
      </c>
      <c r="I12189" t="s">
        <v>51484</v>
      </c>
      <c r="J12189">
        <v>0.41</v>
      </c>
      <c r="K12189">
        <v>1.3499999999999999E-5</v>
      </c>
      <c r="L12189">
        <v>1.1999999999999999E-7</v>
      </c>
      <c r="M12189">
        <v>36.94446069</v>
      </c>
      <c r="N12189">
        <v>0.36599999999999999</v>
      </c>
      <c r="O12189">
        <v>0</v>
      </c>
      <c r="P12189" t="s">
        <v>51430</v>
      </c>
      <c r="Q12189" t="s">
        <v>72</v>
      </c>
      <c r="R12189" t="s">
        <v>51431</v>
      </c>
      <c r="S12189" t="s">
        <v>51432</v>
      </c>
      <c r="T12189" t="s">
        <v>39</v>
      </c>
      <c r="U12189" t="s">
        <v>40</v>
      </c>
    </row>
    <row r="12190" spans="1:21" x14ac:dyDescent="0.25">
      <c r="A12190" t="s">
        <v>51425</v>
      </c>
      <c r="B12190" t="s">
        <v>51426</v>
      </c>
      <c r="C12190" t="s">
        <v>43</v>
      </c>
      <c r="D12190" t="s">
        <v>673</v>
      </c>
      <c r="E12190" t="s">
        <v>51485</v>
      </c>
      <c r="F12190">
        <v>3669.72</v>
      </c>
      <c r="G12190">
        <v>587.3299561</v>
      </c>
      <c r="H12190" t="s">
        <v>51486</v>
      </c>
      <c r="I12190" t="s">
        <v>51487</v>
      </c>
      <c r="J12190" t="e">
        <v>#N/A</v>
      </c>
      <c r="K12190">
        <v>3.43E-5</v>
      </c>
      <c r="L12190" t="e">
        <v>#N/A</v>
      </c>
      <c r="M12190">
        <v>32.257149409999997</v>
      </c>
      <c r="N12190">
        <v>0.497</v>
      </c>
      <c r="O12190">
        <v>2.3886799999999999E-4</v>
      </c>
      <c r="P12190" t="s">
        <v>51430</v>
      </c>
      <c r="Q12190" t="s">
        <v>72</v>
      </c>
      <c r="R12190" t="s">
        <v>51431</v>
      </c>
      <c r="S12190" t="s">
        <v>51432</v>
      </c>
      <c r="T12190" t="s">
        <v>39</v>
      </c>
      <c r="U12190" t="s">
        <v>40</v>
      </c>
    </row>
    <row r="12191" spans="1:21" x14ac:dyDescent="0.25">
      <c r="A12191" t="s">
        <v>51425</v>
      </c>
      <c r="B12191" t="s">
        <v>51426</v>
      </c>
      <c r="C12191" t="s">
        <v>43</v>
      </c>
      <c r="D12191" t="s">
        <v>11693</v>
      </c>
      <c r="E12191" t="s">
        <v>51488</v>
      </c>
      <c r="F12191">
        <v>3840.9</v>
      </c>
      <c r="G12191">
        <v>587.32739260000005</v>
      </c>
      <c r="H12191" t="s">
        <v>51489</v>
      </c>
      <c r="I12191" t="s">
        <v>51490</v>
      </c>
      <c r="J12191">
        <v>0.13</v>
      </c>
      <c r="K12191">
        <v>6.7691599999999995E-4</v>
      </c>
      <c r="L12191">
        <v>4.5900000000000002E-7</v>
      </c>
      <c r="M12191">
        <v>34.45443745</v>
      </c>
      <c r="N12191">
        <v>2.09</v>
      </c>
      <c r="O12191">
        <v>2.3499999999999999E-5</v>
      </c>
      <c r="P12191" t="s">
        <v>51430</v>
      </c>
      <c r="Q12191" t="s">
        <v>72</v>
      </c>
      <c r="R12191" t="s">
        <v>51431</v>
      </c>
      <c r="S12191" t="s">
        <v>51432</v>
      </c>
      <c r="T12191" t="s">
        <v>39</v>
      </c>
      <c r="U12191" t="s">
        <v>40</v>
      </c>
    </row>
    <row r="12192" spans="1:21" x14ac:dyDescent="0.25">
      <c r="A12192" t="s">
        <v>51425</v>
      </c>
      <c r="B12192" t="s">
        <v>51426</v>
      </c>
      <c r="C12192" t="s">
        <v>43</v>
      </c>
      <c r="D12192" t="s">
        <v>11721</v>
      </c>
      <c r="E12192" t="s">
        <v>51491</v>
      </c>
      <c r="F12192">
        <v>3728.51</v>
      </c>
      <c r="G12192">
        <v>587.32971190000001</v>
      </c>
      <c r="H12192" t="s">
        <v>51492</v>
      </c>
      <c r="I12192" t="s">
        <v>51493</v>
      </c>
      <c r="J12192">
        <v>0.57999999999999996</v>
      </c>
      <c r="K12192">
        <v>3.36E-6</v>
      </c>
      <c r="L12192">
        <v>1.26E-6</v>
      </c>
      <c r="M12192">
        <v>36.960085960000001</v>
      </c>
      <c r="N12192">
        <v>0.34399999999999997</v>
      </c>
      <c r="O12192">
        <v>1.8199999999999999E-6</v>
      </c>
      <c r="P12192" t="s">
        <v>51430</v>
      </c>
      <c r="Q12192" t="s">
        <v>72</v>
      </c>
      <c r="R12192" t="s">
        <v>51431</v>
      </c>
      <c r="S12192" t="s">
        <v>51432</v>
      </c>
      <c r="T12192" t="s">
        <v>39</v>
      </c>
      <c r="U12192" t="s">
        <v>40</v>
      </c>
    </row>
    <row r="12193" spans="1:21" x14ac:dyDescent="0.25">
      <c r="A12193" t="s">
        <v>51425</v>
      </c>
      <c r="B12193" t="s">
        <v>51426</v>
      </c>
      <c r="C12193" t="s">
        <v>43</v>
      </c>
      <c r="D12193" t="s">
        <v>13047</v>
      </c>
      <c r="E12193" t="s">
        <v>51494</v>
      </c>
      <c r="F12193">
        <v>3799.29</v>
      </c>
      <c r="G12193">
        <v>587.32641599999999</v>
      </c>
      <c r="H12193" t="s">
        <v>51495</v>
      </c>
      <c r="I12193" t="s">
        <v>51496</v>
      </c>
      <c r="J12193">
        <v>1.5</v>
      </c>
      <c r="K12193">
        <v>2.23E-5</v>
      </c>
      <c r="L12193">
        <v>4.63E-7</v>
      </c>
      <c r="M12193">
        <v>36.95844263</v>
      </c>
      <c r="N12193">
        <v>0.48</v>
      </c>
      <c r="O12193">
        <v>1.2300000000000001E-6</v>
      </c>
      <c r="P12193" t="s">
        <v>51430</v>
      </c>
      <c r="Q12193" t="s">
        <v>72</v>
      </c>
      <c r="R12193" t="s">
        <v>51431</v>
      </c>
      <c r="S12193" t="s">
        <v>51432</v>
      </c>
      <c r="T12193" t="s">
        <v>39</v>
      </c>
      <c r="U12193" t="s">
        <v>40</v>
      </c>
    </row>
    <row r="12194" spans="1:21" x14ac:dyDescent="0.25">
      <c r="A12194" t="s">
        <v>51425</v>
      </c>
      <c r="B12194" t="s">
        <v>51426</v>
      </c>
      <c r="C12194" t="s">
        <v>43</v>
      </c>
      <c r="D12194" t="s">
        <v>40626</v>
      </c>
      <c r="E12194" t="s">
        <v>51497</v>
      </c>
      <c r="F12194">
        <v>3366.1</v>
      </c>
      <c r="G12194">
        <v>587.33056639999995</v>
      </c>
      <c r="H12194" t="s">
        <v>51498</v>
      </c>
      <c r="I12194" t="s">
        <v>51499</v>
      </c>
      <c r="J12194">
        <v>0.37</v>
      </c>
      <c r="K12194">
        <v>8.8999999999999995E-5</v>
      </c>
      <c r="L12194">
        <v>2.26E-6</v>
      </c>
      <c r="M12194">
        <v>34.51520635</v>
      </c>
      <c r="N12194">
        <v>0.32600000000000001</v>
      </c>
      <c r="O12194">
        <v>2.1799999999999999E-6</v>
      </c>
      <c r="P12194" t="s">
        <v>51430</v>
      </c>
      <c r="Q12194" t="s">
        <v>72</v>
      </c>
      <c r="R12194" t="s">
        <v>51431</v>
      </c>
      <c r="S12194" t="s">
        <v>51432</v>
      </c>
      <c r="T12194" t="s">
        <v>39</v>
      </c>
      <c r="U12194" t="s">
        <v>40</v>
      </c>
    </row>
    <row r="12195" spans="1:21" x14ac:dyDescent="0.25">
      <c r="A12195" t="s">
        <v>51425</v>
      </c>
      <c r="B12195" t="s">
        <v>51426</v>
      </c>
      <c r="C12195" t="s">
        <v>43</v>
      </c>
      <c r="D12195" t="s">
        <v>33492</v>
      </c>
      <c r="E12195" t="s">
        <v>51500</v>
      </c>
      <c r="F12195">
        <v>3796.34</v>
      </c>
      <c r="G12195">
        <v>587.32830809999996</v>
      </c>
      <c r="H12195" t="s">
        <v>51501</v>
      </c>
      <c r="I12195" t="s">
        <v>51502</v>
      </c>
      <c r="J12195">
        <v>1.7</v>
      </c>
      <c r="K12195">
        <v>1.3907200000000001E-4</v>
      </c>
      <c r="L12195">
        <v>1.4700000000000001E-7</v>
      </c>
      <c r="M12195">
        <v>38.783647739999999</v>
      </c>
      <c r="N12195">
        <v>1.75</v>
      </c>
      <c r="O12195">
        <v>1.6399999999999999E-5</v>
      </c>
      <c r="P12195" t="s">
        <v>51430</v>
      </c>
      <c r="Q12195" t="s">
        <v>72</v>
      </c>
      <c r="R12195" t="s">
        <v>51431</v>
      </c>
      <c r="S12195" t="s">
        <v>51432</v>
      </c>
      <c r="T12195" t="s">
        <v>39</v>
      </c>
      <c r="U12195" t="s">
        <v>40</v>
      </c>
    </row>
    <row r="12196" spans="1:21" x14ac:dyDescent="0.25">
      <c r="A12196" t="s">
        <v>51425</v>
      </c>
      <c r="B12196" t="s">
        <v>51426</v>
      </c>
      <c r="C12196" t="s">
        <v>43</v>
      </c>
      <c r="D12196" t="s">
        <v>6314</v>
      </c>
      <c r="E12196" t="s">
        <v>51503</v>
      </c>
      <c r="F12196">
        <v>4134.6000000000004</v>
      </c>
      <c r="G12196">
        <v>587.32708739999998</v>
      </c>
      <c r="H12196" t="s">
        <v>51504</v>
      </c>
      <c r="I12196" t="s">
        <v>51505</v>
      </c>
      <c r="J12196">
        <v>0.27</v>
      </c>
      <c r="K12196">
        <v>8.4306132000000006E-2</v>
      </c>
      <c r="L12196">
        <v>1.1600000000000001E-7</v>
      </c>
      <c r="M12196">
        <v>33.564866899999998</v>
      </c>
      <c r="N12196">
        <v>3.63</v>
      </c>
      <c r="O12196">
        <v>1.7950799999999999E-4</v>
      </c>
      <c r="P12196" t="s">
        <v>51430</v>
      </c>
      <c r="Q12196" t="s">
        <v>72</v>
      </c>
      <c r="R12196" t="s">
        <v>51431</v>
      </c>
      <c r="S12196" t="s">
        <v>51432</v>
      </c>
      <c r="T12196" t="s">
        <v>39</v>
      </c>
      <c r="U12196" t="s">
        <v>40</v>
      </c>
    </row>
    <row r="12197" spans="1:21" x14ac:dyDescent="0.25">
      <c r="A12197" t="s">
        <v>51425</v>
      </c>
      <c r="B12197" t="s">
        <v>51426</v>
      </c>
      <c r="C12197" t="s">
        <v>43</v>
      </c>
      <c r="D12197" t="s">
        <v>40813</v>
      </c>
      <c r="E12197" t="s">
        <v>51506</v>
      </c>
      <c r="F12197">
        <v>3946.35</v>
      </c>
      <c r="G12197">
        <v>587.33087160000002</v>
      </c>
      <c r="H12197" t="s">
        <v>33</v>
      </c>
      <c r="I12197" t="s">
        <v>51507</v>
      </c>
      <c r="J12197" t="e">
        <v>#N/A</v>
      </c>
      <c r="K12197">
        <v>1.13E-5</v>
      </c>
      <c r="L12197" t="e">
        <v>#N/A</v>
      </c>
      <c r="M12197">
        <v>37.338808999999998</v>
      </c>
      <c r="N12197" t="e">
        <v>#N/A</v>
      </c>
      <c r="O12197">
        <v>0</v>
      </c>
      <c r="P12197" t="s">
        <v>51430</v>
      </c>
      <c r="Q12197" t="s">
        <v>72</v>
      </c>
      <c r="R12197" t="s">
        <v>51431</v>
      </c>
      <c r="S12197" t="s">
        <v>51432</v>
      </c>
      <c r="T12197" t="s">
        <v>39</v>
      </c>
      <c r="U12197" t="s">
        <v>40</v>
      </c>
    </row>
    <row r="12198" spans="1:21" x14ac:dyDescent="0.25">
      <c r="A12198" t="s">
        <v>51508</v>
      </c>
      <c r="B12198" t="s">
        <v>51509</v>
      </c>
      <c r="C12198" t="s">
        <v>43</v>
      </c>
      <c r="D12198" t="s">
        <v>23161</v>
      </c>
      <c r="E12198" t="s">
        <v>51510</v>
      </c>
      <c r="F12198">
        <v>4104.8100000000004</v>
      </c>
      <c r="G12198">
        <v>402.2180176</v>
      </c>
      <c r="H12198" t="s">
        <v>51511</v>
      </c>
      <c r="I12198" t="s">
        <v>51512</v>
      </c>
      <c r="J12198">
        <v>0.15</v>
      </c>
      <c r="K12198" t="e">
        <v>#N/A</v>
      </c>
      <c r="L12198">
        <v>4.9599999999999999E-6</v>
      </c>
      <c r="M12198">
        <v>43.62771901</v>
      </c>
      <c r="N12198">
        <v>0.90700000000000003</v>
      </c>
      <c r="O12198">
        <v>6.8499999999999998E-5</v>
      </c>
      <c r="P12198" t="s">
        <v>51513</v>
      </c>
      <c r="Q12198" t="s">
        <v>72</v>
      </c>
      <c r="R12198" t="s">
        <v>51514</v>
      </c>
      <c r="S12198" t="s">
        <v>51515</v>
      </c>
      <c r="T12198" t="s">
        <v>39</v>
      </c>
      <c r="U12198" t="s">
        <v>40</v>
      </c>
    </row>
    <row r="12199" spans="1:21" x14ac:dyDescent="0.25">
      <c r="A12199" t="s">
        <v>51508</v>
      </c>
      <c r="B12199" t="s">
        <v>51509</v>
      </c>
      <c r="C12199" t="s">
        <v>43</v>
      </c>
      <c r="D12199" t="s">
        <v>40023</v>
      </c>
      <c r="E12199" t="s">
        <v>51516</v>
      </c>
      <c r="F12199">
        <v>894.952</v>
      </c>
      <c r="G12199">
        <v>602.82037349999996</v>
      </c>
      <c r="H12199" t="s">
        <v>33</v>
      </c>
      <c r="I12199" t="s">
        <v>51517</v>
      </c>
      <c r="J12199" t="e">
        <v>#N/A</v>
      </c>
      <c r="K12199" t="e">
        <v>#N/A</v>
      </c>
      <c r="L12199" t="e">
        <v>#N/A</v>
      </c>
      <c r="M12199">
        <v>46.25564396</v>
      </c>
      <c r="N12199" t="e">
        <v>#N/A</v>
      </c>
      <c r="O12199">
        <v>0</v>
      </c>
      <c r="P12199" t="s">
        <v>51513</v>
      </c>
      <c r="Q12199" t="s">
        <v>72</v>
      </c>
      <c r="R12199" t="s">
        <v>51514</v>
      </c>
      <c r="S12199" t="s">
        <v>51515</v>
      </c>
      <c r="T12199" t="s">
        <v>39</v>
      </c>
      <c r="U12199" t="s">
        <v>40</v>
      </c>
    </row>
    <row r="12200" spans="1:21" x14ac:dyDescent="0.25">
      <c r="A12200" t="s">
        <v>51508</v>
      </c>
      <c r="B12200" t="s">
        <v>51509</v>
      </c>
      <c r="C12200" t="s">
        <v>43</v>
      </c>
      <c r="D12200" t="s">
        <v>25628</v>
      </c>
      <c r="E12200" t="s">
        <v>51518</v>
      </c>
      <c r="F12200">
        <v>1184.24</v>
      </c>
      <c r="G12200">
        <v>402.21701050000001</v>
      </c>
      <c r="H12200" t="s">
        <v>51519</v>
      </c>
      <c r="I12200" t="s">
        <v>51520</v>
      </c>
      <c r="J12200" t="e">
        <v>#N/A</v>
      </c>
      <c r="K12200" t="e">
        <v>#N/A</v>
      </c>
      <c r="L12200" t="e">
        <v>#N/A</v>
      </c>
      <c r="M12200">
        <v>50.537408560000003</v>
      </c>
      <c r="N12200" t="e">
        <v>#N/A</v>
      </c>
      <c r="O12200">
        <v>3.3670029999999999E-3</v>
      </c>
      <c r="P12200" t="s">
        <v>51513</v>
      </c>
      <c r="Q12200" t="s">
        <v>72</v>
      </c>
      <c r="R12200" t="s">
        <v>51514</v>
      </c>
      <c r="S12200" t="s">
        <v>51515</v>
      </c>
      <c r="T12200" t="s">
        <v>39</v>
      </c>
      <c r="U12200" t="s">
        <v>40</v>
      </c>
    </row>
    <row r="12201" spans="1:21" x14ac:dyDescent="0.25">
      <c r="A12201" t="s">
        <v>51508</v>
      </c>
      <c r="B12201" t="s">
        <v>51509</v>
      </c>
      <c r="C12201" t="s">
        <v>43</v>
      </c>
      <c r="D12201" t="s">
        <v>6799</v>
      </c>
      <c r="E12201" t="s">
        <v>51521</v>
      </c>
      <c r="F12201">
        <v>6391.68</v>
      </c>
      <c r="G12201">
        <v>402.21798710000002</v>
      </c>
      <c r="H12201" t="s">
        <v>33</v>
      </c>
      <c r="I12201" t="s">
        <v>51522</v>
      </c>
      <c r="J12201">
        <v>2.5999999999999999E-2</v>
      </c>
      <c r="K12201">
        <v>0.166720279</v>
      </c>
      <c r="L12201" t="e">
        <v>#N/A</v>
      </c>
      <c r="M12201">
        <v>53.232607199999997</v>
      </c>
      <c r="N12201">
        <v>4.8499999999999996</v>
      </c>
      <c r="O12201">
        <v>0</v>
      </c>
      <c r="P12201" t="s">
        <v>51513</v>
      </c>
      <c r="Q12201" t="s">
        <v>72</v>
      </c>
      <c r="R12201" t="s">
        <v>51514</v>
      </c>
      <c r="S12201" t="s">
        <v>51515</v>
      </c>
      <c r="T12201" t="s">
        <v>39</v>
      </c>
      <c r="U12201" t="s">
        <v>40</v>
      </c>
    </row>
    <row r="12202" spans="1:21" x14ac:dyDescent="0.25">
      <c r="A12202" t="s">
        <v>51508</v>
      </c>
      <c r="B12202" t="s">
        <v>51509</v>
      </c>
      <c r="C12202" t="s">
        <v>43</v>
      </c>
      <c r="D12202" t="s">
        <v>1980</v>
      </c>
      <c r="E12202" t="s">
        <v>51523</v>
      </c>
      <c r="F12202">
        <v>5811.1</v>
      </c>
      <c r="G12202">
        <v>402.2198181</v>
      </c>
      <c r="H12202" t="s">
        <v>51524</v>
      </c>
      <c r="I12202" t="s">
        <v>51525</v>
      </c>
      <c r="J12202">
        <v>0.26</v>
      </c>
      <c r="K12202">
        <v>0.48889423100000001</v>
      </c>
      <c r="L12202" t="e">
        <v>#N/A</v>
      </c>
      <c r="M12202">
        <v>48.233893809999998</v>
      </c>
      <c r="N12202">
        <v>4.8899999999999997</v>
      </c>
      <c r="O12202">
        <v>4.3076900000000001E-4</v>
      </c>
      <c r="P12202" t="s">
        <v>51513</v>
      </c>
      <c r="Q12202" t="s">
        <v>72</v>
      </c>
      <c r="R12202" t="s">
        <v>51514</v>
      </c>
      <c r="S12202" t="s">
        <v>51515</v>
      </c>
      <c r="T12202" t="s">
        <v>39</v>
      </c>
      <c r="U12202" t="s">
        <v>40</v>
      </c>
    </row>
    <row r="12203" spans="1:21" x14ac:dyDescent="0.25">
      <c r="A12203" t="s">
        <v>51508</v>
      </c>
      <c r="B12203" t="s">
        <v>51509</v>
      </c>
      <c r="C12203" t="s">
        <v>43</v>
      </c>
      <c r="D12203" t="s">
        <v>4318</v>
      </c>
      <c r="E12203" t="s">
        <v>51526</v>
      </c>
      <c r="F12203">
        <v>4615.46</v>
      </c>
      <c r="G12203">
        <v>402.21817019999997</v>
      </c>
      <c r="H12203" t="s">
        <v>33</v>
      </c>
      <c r="I12203" t="s">
        <v>51527</v>
      </c>
      <c r="J12203">
        <v>1.7</v>
      </c>
      <c r="K12203" t="e">
        <v>#N/A</v>
      </c>
      <c r="L12203" t="e">
        <v>#N/A</v>
      </c>
      <c r="M12203">
        <v>46.515168529999997</v>
      </c>
      <c r="N12203">
        <v>1.2</v>
      </c>
      <c r="O12203">
        <v>0</v>
      </c>
      <c r="P12203" t="s">
        <v>51513</v>
      </c>
      <c r="Q12203" t="s">
        <v>72</v>
      </c>
      <c r="R12203" t="s">
        <v>51514</v>
      </c>
      <c r="S12203" t="s">
        <v>51515</v>
      </c>
      <c r="T12203" t="s">
        <v>39</v>
      </c>
      <c r="U12203" t="s">
        <v>40</v>
      </c>
    </row>
    <row r="12204" spans="1:21" x14ac:dyDescent="0.25">
      <c r="A12204" t="s">
        <v>51508</v>
      </c>
      <c r="B12204" t="s">
        <v>51509</v>
      </c>
      <c r="C12204" t="s">
        <v>43</v>
      </c>
      <c r="D12204" t="s">
        <v>392</v>
      </c>
      <c r="E12204" t="s">
        <v>51528</v>
      </c>
      <c r="F12204">
        <v>4802.3900000000003</v>
      </c>
      <c r="G12204">
        <v>402.21890259999998</v>
      </c>
      <c r="H12204" t="s">
        <v>33</v>
      </c>
      <c r="I12204" t="s">
        <v>51529</v>
      </c>
      <c r="J12204">
        <v>0.16</v>
      </c>
      <c r="K12204">
        <v>2.5361087530000002</v>
      </c>
      <c r="L12204" t="e">
        <v>#N/A</v>
      </c>
      <c r="M12204">
        <v>49.912767420000002</v>
      </c>
      <c r="N12204">
        <v>3</v>
      </c>
      <c r="O12204">
        <v>0</v>
      </c>
      <c r="P12204" t="s">
        <v>51513</v>
      </c>
      <c r="Q12204" t="s">
        <v>72</v>
      </c>
      <c r="R12204" t="s">
        <v>51514</v>
      </c>
      <c r="S12204" t="s">
        <v>51515</v>
      </c>
      <c r="T12204" t="s">
        <v>39</v>
      </c>
      <c r="U12204" t="s">
        <v>40</v>
      </c>
    </row>
    <row r="12205" spans="1:21" x14ac:dyDescent="0.25">
      <c r="A12205" t="s">
        <v>51508</v>
      </c>
      <c r="B12205" t="s">
        <v>51509</v>
      </c>
      <c r="C12205" t="s">
        <v>43</v>
      </c>
      <c r="D12205" t="s">
        <v>26549</v>
      </c>
      <c r="E12205" t="s">
        <v>51530</v>
      </c>
      <c r="F12205">
        <v>4571.0200000000004</v>
      </c>
      <c r="G12205">
        <v>402.2215271</v>
      </c>
      <c r="H12205" t="s">
        <v>33</v>
      </c>
      <c r="I12205" t="s">
        <v>51531</v>
      </c>
      <c r="J12205" t="e">
        <v>#N/A</v>
      </c>
      <c r="K12205" t="e">
        <v>#N/A</v>
      </c>
      <c r="L12205" t="e">
        <v>#N/A</v>
      </c>
      <c r="M12205">
        <v>57.518274159999997</v>
      </c>
      <c r="N12205" t="e">
        <v>#N/A</v>
      </c>
      <c r="O12205">
        <v>0</v>
      </c>
      <c r="P12205" t="s">
        <v>51513</v>
      </c>
      <c r="Q12205" t="s">
        <v>72</v>
      </c>
      <c r="R12205" t="s">
        <v>51514</v>
      </c>
      <c r="S12205" t="s">
        <v>51515</v>
      </c>
      <c r="T12205" t="s">
        <v>39</v>
      </c>
      <c r="U12205" t="s">
        <v>40</v>
      </c>
    </row>
    <row r="12206" spans="1:21" x14ac:dyDescent="0.25">
      <c r="A12206" t="s">
        <v>51532</v>
      </c>
      <c r="B12206" t="s">
        <v>51533</v>
      </c>
      <c r="C12206" t="s">
        <v>43</v>
      </c>
      <c r="D12206" t="s">
        <v>5897</v>
      </c>
      <c r="E12206" t="s">
        <v>51534</v>
      </c>
      <c r="F12206">
        <v>1621.5219999999999</v>
      </c>
      <c r="G12206">
        <v>458.23598529999998</v>
      </c>
      <c r="H12206" t="s">
        <v>33</v>
      </c>
      <c r="I12206" t="s">
        <v>51535</v>
      </c>
      <c r="J12206">
        <v>1.4E-3</v>
      </c>
      <c r="K12206">
        <v>0.53721438499999996</v>
      </c>
      <c r="L12206">
        <v>3.7900000000000001E-6</v>
      </c>
      <c r="M12206">
        <v>59.79042518</v>
      </c>
      <c r="N12206">
        <v>6.33</v>
      </c>
      <c r="O12206">
        <v>0</v>
      </c>
      <c r="P12206" t="s">
        <v>51536</v>
      </c>
      <c r="Q12206" t="s">
        <v>61</v>
      </c>
      <c r="R12206" t="s">
        <v>51537</v>
      </c>
      <c r="S12206" t="s">
        <v>51538</v>
      </c>
      <c r="T12206" t="s">
        <v>51</v>
      </c>
      <c r="U12206" t="s">
        <v>52</v>
      </c>
    </row>
    <row r="12207" spans="1:21" x14ac:dyDescent="0.25">
      <c r="A12207" t="s">
        <v>51539</v>
      </c>
      <c r="B12207" t="s">
        <v>51540</v>
      </c>
      <c r="C12207" t="s">
        <v>43</v>
      </c>
      <c r="D12207" t="s">
        <v>29056</v>
      </c>
      <c r="E12207" t="s">
        <v>51541</v>
      </c>
      <c r="F12207">
        <v>815.98699999999997</v>
      </c>
      <c r="G12207">
        <v>359.53720090000002</v>
      </c>
      <c r="H12207" t="s">
        <v>33</v>
      </c>
      <c r="I12207" t="s">
        <v>51542</v>
      </c>
      <c r="J12207" t="e">
        <v>#N/A</v>
      </c>
      <c r="K12207" t="e">
        <v>#N/A</v>
      </c>
      <c r="L12207">
        <v>7.5199999999999996E-11</v>
      </c>
      <c r="M12207" t="e">
        <v>#N/A</v>
      </c>
      <c r="N12207" t="e">
        <v>#N/A</v>
      </c>
      <c r="O12207">
        <v>0</v>
      </c>
      <c r="P12207" t="s">
        <v>51543</v>
      </c>
      <c r="Q12207" t="s">
        <v>72</v>
      </c>
      <c r="R12207" t="s">
        <v>51544</v>
      </c>
      <c r="S12207" t="s">
        <v>51545</v>
      </c>
      <c r="T12207" t="s">
        <v>39</v>
      </c>
      <c r="U12207" t="s">
        <v>40</v>
      </c>
    </row>
    <row r="12208" spans="1:21" x14ac:dyDescent="0.25">
      <c r="A12208" t="s">
        <v>51546</v>
      </c>
      <c r="B12208" t="s">
        <v>51547</v>
      </c>
      <c r="C12208" t="s">
        <v>51548</v>
      </c>
      <c r="D12208" t="s">
        <v>1767</v>
      </c>
      <c r="E12208" t="s">
        <v>51549</v>
      </c>
      <c r="F12208">
        <v>4260.71</v>
      </c>
      <c r="G12208">
        <v>850.04021809999995</v>
      </c>
      <c r="H12208" t="s">
        <v>33</v>
      </c>
      <c r="I12208" t="s">
        <v>27900</v>
      </c>
      <c r="J12208">
        <v>5.1000000000000004E-3</v>
      </c>
      <c r="K12208" t="e">
        <v>#N/A</v>
      </c>
      <c r="L12208" t="e">
        <v>#N/A</v>
      </c>
      <c r="M12208" t="e">
        <v>#N/A</v>
      </c>
      <c r="N12208" t="e">
        <v>#N/A</v>
      </c>
      <c r="O12208">
        <v>0</v>
      </c>
      <c r="P12208" t="s">
        <v>51550</v>
      </c>
      <c r="Q12208" t="s">
        <v>36</v>
      </c>
      <c r="R12208" t="s">
        <v>51551</v>
      </c>
      <c r="S12208" t="s">
        <v>51552</v>
      </c>
      <c r="T12208" t="s">
        <v>64</v>
      </c>
      <c r="U12208" t="s">
        <v>65</v>
      </c>
    </row>
    <row r="12209" spans="1:21" x14ac:dyDescent="0.25">
      <c r="A12209" t="s">
        <v>51553</v>
      </c>
      <c r="B12209" t="s">
        <v>51554</v>
      </c>
      <c r="C12209" t="s">
        <v>43</v>
      </c>
      <c r="D12209" t="s">
        <v>1919</v>
      </c>
      <c r="E12209" t="s">
        <v>51555</v>
      </c>
      <c r="F12209">
        <v>1844.93</v>
      </c>
      <c r="G12209">
        <v>431.74682619999999</v>
      </c>
      <c r="H12209" t="s">
        <v>51556</v>
      </c>
      <c r="I12209" t="s">
        <v>51557</v>
      </c>
      <c r="J12209">
        <v>2.2999999999999998</v>
      </c>
      <c r="K12209">
        <v>7.3070000000000003E-4</v>
      </c>
      <c r="L12209">
        <v>7.3600000000000003E-7</v>
      </c>
      <c r="M12209">
        <v>54.637012390000002</v>
      </c>
      <c r="N12209">
        <v>0.57199999999999995</v>
      </c>
      <c r="O12209">
        <v>2.1799999999999999E-6</v>
      </c>
      <c r="P12209" t="s">
        <v>51558</v>
      </c>
      <c r="Q12209" t="s">
        <v>72</v>
      </c>
      <c r="R12209" t="s">
        <v>51559</v>
      </c>
      <c r="S12209" t="s">
        <v>51560</v>
      </c>
      <c r="T12209" t="s">
        <v>39</v>
      </c>
      <c r="U12209" t="s">
        <v>40</v>
      </c>
    </row>
    <row r="12210" spans="1:21" x14ac:dyDescent="0.25">
      <c r="A12210" t="s">
        <v>51561</v>
      </c>
      <c r="B12210" t="s">
        <v>51562</v>
      </c>
      <c r="C12210" t="s">
        <v>43</v>
      </c>
      <c r="D12210" t="s">
        <v>8246</v>
      </c>
      <c r="E12210" t="s">
        <v>51563</v>
      </c>
      <c r="F12210">
        <v>1841.03</v>
      </c>
      <c r="G12210">
        <v>445.26144410000001</v>
      </c>
      <c r="H12210" t="s">
        <v>51564</v>
      </c>
      <c r="I12210" t="s">
        <v>51565</v>
      </c>
      <c r="J12210">
        <v>0.06</v>
      </c>
      <c r="K12210">
        <v>19.825996960000001</v>
      </c>
      <c r="L12210">
        <v>3.9799999999999999E-9</v>
      </c>
      <c r="M12210">
        <v>43.522986850000002</v>
      </c>
      <c r="N12210" t="e">
        <v>#N/A</v>
      </c>
      <c r="O12210">
        <v>9.0999999999999993E-6</v>
      </c>
      <c r="P12210" t="s">
        <v>51566</v>
      </c>
      <c r="Q12210" t="s">
        <v>36</v>
      </c>
      <c r="R12210" t="s">
        <v>51567</v>
      </c>
      <c r="S12210" t="s">
        <v>51568</v>
      </c>
      <c r="T12210" t="s">
        <v>39</v>
      </c>
      <c r="U12210" t="s">
        <v>40</v>
      </c>
    </row>
    <row r="12211" spans="1:21" x14ac:dyDescent="0.25">
      <c r="A12211" t="s">
        <v>51569</v>
      </c>
      <c r="B12211" t="s">
        <v>51570</v>
      </c>
      <c r="C12211" t="s">
        <v>387</v>
      </c>
      <c r="D12211" t="s">
        <v>11947</v>
      </c>
      <c r="E12211" t="s">
        <v>51571</v>
      </c>
      <c r="F12211">
        <v>6558.91</v>
      </c>
      <c r="G12211">
        <v>572.7891846</v>
      </c>
      <c r="H12211" t="s">
        <v>33</v>
      </c>
      <c r="I12211" t="s">
        <v>51572</v>
      </c>
      <c r="J12211">
        <v>2.8</v>
      </c>
      <c r="K12211" t="e">
        <v>#N/A</v>
      </c>
      <c r="L12211" t="e">
        <v>#N/A</v>
      </c>
      <c r="M12211">
        <v>24.694859189999999</v>
      </c>
      <c r="N12211">
        <v>1.03E-2</v>
      </c>
      <c r="O12211">
        <v>0</v>
      </c>
      <c r="P12211" t="s">
        <v>51573</v>
      </c>
      <c r="Q12211" t="s">
        <v>72</v>
      </c>
      <c r="R12211" t="s">
        <v>51574</v>
      </c>
      <c r="S12211" t="s">
        <v>51575</v>
      </c>
      <c r="T12211" t="s">
        <v>39</v>
      </c>
      <c r="U12211" t="s">
        <v>40</v>
      </c>
    </row>
    <row r="12212" spans="1:21" x14ac:dyDescent="0.25">
      <c r="A12212" t="s">
        <v>51576</v>
      </c>
      <c r="B12212" t="s">
        <v>51577</v>
      </c>
      <c r="C12212" t="s">
        <v>1032</v>
      </c>
      <c r="D12212" t="s">
        <v>880</v>
      </c>
      <c r="E12212" t="s">
        <v>51578</v>
      </c>
      <c r="F12212">
        <v>2876.2020000000002</v>
      </c>
      <c r="G12212">
        <v>681.30804850000004</v>
      </c>
      <c r="H12212" t="s">
        <v>51579</v>
      </c>
      <c r="I12212" t="s">
        <v>51580</v>
      </c>
      <c r="J12212" t="e">
        <v>#N/A</v>
      </c>
      <c r="K12212">
        <v>2.4899972999999999E-2</v>
      </c>
      <c r="L12212">
        <v>7.2600000000000002E-8</v>
      </c>
      <c r="M12212">
        <v>42.621994579999999</v>
      </c>
      <c r="N12212">
        <v>4.28E-4</v>
      </c>
      <c r="O12212">
        <v>7.3692099999999997E-4</v>
      </c>
      <c r="P12212" t="s">
        <v>51581</v>
      </c>
      <c r="Q12212" t="s">
        <v>72</v>
      </c>
      <c r="R12212" t="s">
        <v>51582</v>
      </c>
      <c r="S12212" t="s">
        <v>51583</v>
      </c>
      <c r="T12212" t="s">
        <v>51</v>
      </c>
      <c r="U12212" t="s">
        <v>887</v>
      </c>
    </row>
    <row r="12213" spans="1:21" x14ac:dyDescent="0.25">
      <c r="A12213" t="s">
        <v>51584</v>
      </c>
      <c r="B12213" t="s">
        <v>51585</v>
      </c>
      <c r="C12213" t="s">
        <v>43</v>
      </c>
      <c r="D12213" t="s">
        <v>30934</v>
      </c>
      <c r="E12213" t="s">
        <v>51586</v>
      </c>
      <c r="F12213">
        <v>888.75599999999997</v>
      </c>
      <c r="G12213">
        <v>500.59756470000002</v>
      </c>
      <c r="H12213" t="s">
        <v>33</v>
      </c>
      <c r="I12213" t="s">
        <v>51587</v>
      </c>
      <c r="J12213">
        <v>0.2</v>
      </c>
      <c r="K12213" t="e">
        <v>#N/A</v>
      </c>
      <c r="L12213">
        <v>2.4499999999999998E-10</v>
      </c>
      <c r="M12213">
        <v>28.224234360000001</v>
      </c>
      <c r="N12213">
        <v>4.07</v>
      </c>
      <c r="O12213">
        <v>0</v>
      </c>
      <c r="P12213" t="s">
        <v>51588</v>
      </c>
      <c r="Q12213" t="s">
        <v>72</v>
      </c>
      <c r="R12213" t="s">
        <v>51589</v>
      </c>
      <c r="S12213" t="s">
        <v>51590</v>
      </c>
      <c r="T12213" t="s">
        <v>39</v>
      </c>
      <c r="U12213" t="s">
        <v>40</v>
      </c>
    </row>
    <row r="12214" spans="1:21" x14ac:dyDescent="0.25">
      <c r="A12214" t="s">
        <v>51591</v>
      </c>
      <c r="B12214" t="s">
        <v>51592</v>
      </c>
      <c r="C12214" t="s">
        <v>504</v>
      </c>
      <c r="D12214" t="s">
        <v>28807</v>
      </c>
      <c r="E12214" t="s">
        <v>51593</v>
      </c>
      <c r="F12214">
        <v>6102.67</v>
      </c>
      <c r="G12214">
        <v>548.53179929999999</v>
      </c>
      <c r="H12214" t="s">
        <v>33</v>
      </c>
      <c r="I12214" t="s">
        <v>51594</v>
      </c>
      <c r="J12214" t="e">
        <v>#N/A</v>
      </c>
      <c r="K12214" t="e">
        <v>#N/A</v>
      </c>
      <c r="L12214">
        <v>1.11E-10</v>
      </c>
      <c r="M12214" t="e">
        <v>#N/A</v>
      </c>
      <c r="N12214" t="e">
        <v>#N/A</v>
      </c>
      <c r="O12214">
        <v>0</v>
      </c>
      <c r="P12214" t="s">
        <v>51595</v>
      </c>
      <c r="Q12214" t="s">
        <v>36</v>
      </c>
      <c r="R12214" t="s">
        <v>51596</v>
      </c>
      <c r="S12214" t="s">
        <v>51597</v>
      </c>
      <c r="T12214" t="s">
        <v>39</v>
      </c>
      <c r="U12214" t="s">
        <v>40</v>
      </c>
    </row>
    <row r="12215" spans="1:21" x14ac:dyDescent="0.25">
      <c r="A12215" t="s">
        <v>51598</v>
      </c>
      <c r="B12215" t="s">
        <v>51599</v>
      </c>
      <c r="C12215" t="s">
        <v>30</v>
      </c>
      <c r="D12215" t="s">
        <v>1996</v>
      </c>
      <c r="E12215" t="s">
        <v>51600</v>
      </c>
      <c r="F12215">
        <v>6309.09</v>
      </c>
      <c r="G12215">
        <v>607.57525629999998</v>
      </c>
      <c r="H12215" t="s">
        <v>33</v>
      </c>
      <c r="I12215" t="s">
        <v>51601</v>
      </c>
      <c r="J12215" t="e">
        <v>#N/A</v>
      </c>
      <c r="K12215" t="e">
        <v>#N/A</v>
      </c>
      <c r="L12215">
        <v>3.0499999999999998E-11</v>
      </c>
      <c r="M12215" t="e">
        <v>#N/A</v>
      </c>
      <c r="N12215" t="e">
        <v>#N/A</v>
      </c>
      <c r="O12215">
        <v>0</v>
      </c>
      <c r="P12215" t="s">
        <v>51602</v>
      </c>
      <c r="Q12215" t="s">
        <v>72</v>
      </c>
      <c r="R12215" t="s">
        <v>51603</v>
      </c>
      <c r="S12215" t="s">
        <v>51604</v>
      </c>
      <c r="T12215" t="s">
        <v>39</v>
      </c>
      <c r="U12215" t="s">
        <v>40</v>
      </c>
    </row>
    <row r="12216" spans="1:21" x14ac:dyDescent="0.25">
      <c r="A12216" t="s">
        <v>51605</v>
      </c>
      <c r="B12216" t="s">
        <v>51606</v>
      </c>
      <c r="C12216" t="s">
        <v>43</v>
      </c>
      <c r="D12216" t="s">
        <v>819</v>
      </c>
      <c r="E12216" t="s">
        <v>51607</v>
      </c>
      <c r="F12216">
        <v>3294.89</v>
      </c>
      <c r="G12216">
        <v>384.90609740000002</v>
      </c>
      <c r="H12216" t="s">
        <v>33</v>
      </c>
      <c r="I12216" t="s">
        <v>51608</v>
      </c>
      <c r="J12216">
        <v>0.66</v>
      </c>
      <c r="K12216">
        <v>1.4E-5</v>
      </c>
      <c r="L12216" t="e">
        <v>#N/A</v>
      </c>
      <c r="M12216">
        <v>20.791891459999999</v>
      </c>
      <c r="N12216">
        <v>17.100000000000001</v>
      </c>
      <c r="O12216">
        <v>0</v>
      </c>
      <c r="P12216" t="s">
        <v>51609</v>
      </c>
      <c r="Q12216" t="s">
        <v>36</v>
      </c>
      <c r="R12216" t="s">
        <v>51610</v>
      </c>
      <c r="S12216" t="s">
        <v>51611</v>
      </c>
      <c r="T12216" t="s">
        <v>39</v>
      </c>
      <c r="U12216" t="s">
        <v>40</v>
      </c>
    </row>
    <row r="12217" spans="1:21" x14ac:dyDescent="0.25">
      <c r="A12217" t="s">
        <v>51612</v>
      </c>
      <c r="B12217" t="s">
        <v>51613</v>
      </c>
      <c r="C12217" t="s">
        <v>43</v>
      </c>
      <c r="D12217" t="s">
        <v>1475</v>
      </c>
      <c r="E12217" t="s">
        <v>51614</v>
      </c>
      <c r="F12217">
        <v>2492.9899999999998</v>
      </c>
      <c r="G12217">
        <v>806.35052489999998</v>
      </c>
      <c r="H12217" t="s">
        <v>33</v>
      </c>
      <c r="I12217" t="s">
        <v>51615</v>
      </c>
      <c r="J12217">
        <v>1.2E-4</v>
      </c>
      <c r="K12217" t="e">
        <v>#N/A</v>
      </c>
      <c r="L12217">
        <v>8.9700000000000008E-12</v>
      </c>
      <c r="M12217">
        <v>26.664660649999998</v>
      </c>
      <c r="N12217">
        <v>1.06E-4</v>
      </c>
      <c r="O12217">
        <v>0</v>
      </c>
      <c r="P12217" t="s">
        <v>51616</v>
      </c>
      <c r="Q12217" t="s">
        <v>72</v>
      </c>
      <c r="R12217" t="s">
        <v>51617</v>
      </c>
      <c r="S12217" t="s">
        <v>51618</v>
      </c>
      <c r="T12217" t="s">
        <v>39</v>
      </c>
      <c r="U12217" t="s">
        <v>40</v>
      </c>
    </row>
    <row r="12218" spans="1:21" x14ac:dyDescent="0.25">
      <c r="A12218" t="s">
        <v>51612</v>
      </c>
      <c r="B12218" t="s">
        <v>51613</v>
      </c>
      <c r="C12218" t="s">
        <v>43</v>
      </c>
      <c r="D12218" t="s">
        <v>26526</v>
      </c>
      <c r="E12218" t="s">
        <v>51619</v>
      </c>
      <c r="F12218">
        <v>2485.36</v>
      </c>
      <c r="G12218">
        <v>806.35089110000001</v>
      </c>
      <c r="H12218" t="s">
        <v>33</v>
      </c>
      <c r="I12218" t="s">
        <v>51620</v>
      </c>
      <c r="J12218">
        <v>1.1999999999999999E-6</v>
      </c>
      <c r="K12218" t="e">
        <v>#N/A</v>
      </c>
      <c r="L12218">
        <v>1.18E-13</v>
      </c>
      <c r="M12218">
        <v>35.38833004</v>
      </c>
      <c r="N12218">
        <v>2.3700000000000002E-6</v>
      </c>
      <c r="O12218">
        <v>0</v>
      </c>
      <c r="P12218" t="s">
        <v>51616</v>
      </c>
      <c r="Q12218" t="s">
        <v>72</v>
      </c>
      <c r="R12218" t="s">
        <v>51617</v>
      </c>
      <c r="S12218" t="s">
        <v>51618</v>
      </c>
      <c r="T12218" t="s">
        <v>39</v>
      </c>
      <c r="U12218" t="s">
        <v>40</v>
      </c>
    </row>
    <row r="12219" spans="1:21" x14ac:dyDescent="0.25">
      <c r="A12219" t="s">
        <v>51612</v>
      </c>
      <c r="B12219" t="s">
        <v>51613</v>
      </c>
      <c r="C12219" t="s">
        <v>43</v>
      </c>
      <c r="D12219" t="s">
        <v>4429</v>
      </c>
      <c r="E12219" t="s">
        <v>51621</v>
      </c>
      <c r="F12219">
        <v>2759.97</v>
      </c>
      <c r="G12219">
        <v>806.34881589999998</v>
      </c>
      <c r="H12219" t="s">
        <v>33</v>
      </c>
      <c r="I12219" t="s">
        <v>51622</v>
      </c>
      <c r="J12219">
        <v>4.1E-5</v>
      </c>
      <c r="K12219">
        <v>2.3200000000000001E-7</v>
      </c>
      <c r="L12219">
        <v>4.0399999999999998E-8</v>
      </c>
      <c r="M12219">
        <v>33.566417819999998</v>
      </c>
      <c r="N12219">
        <v>1.2300000000000001E-5</v>
      </c>
      <c r="O12219">
        <v>0</v>
      </c>
      <c r="P12219" t="s">
        <v>51616</v>
      </c>
      <c r="Q12219" t="s">
        <v>72</v>
      </c>
      <c r="R12219" t="s">
        <v>51617</v>
      </c>
      <c r="S12219" t="s">
        <v>51618</v>
      </c>
      <c r="T12219" t="s">
        <v>39</v>
      </c>
      <c r="U12219" t="s">
        <v>40</v>
      </c>
    </row>
    <row r="12220" spans="1:21" x14ac:dyDescent="0.25">
      <c r="A12220" t="s">
        <v>51623</v>
      </c>
      <c r="B12220" t="s">
        <v>51624</v>
      </c>
      <c r="C12220" t="s">
        <v>43</v>
      </c>
      <c r="D12220" t="s">
        <v>51625</v>
      </c>
      <c r="E12220" t="s">
        <v>51626</v>
      </c>
      <c r="F12220">
        <v>4264.7700000000004</v>
      </c>
      <c r="G12220">
        <v>664.93328859999997</v>
      </c>
      <c r="H12220" t="s">
        <v>33</v>
      </c>
      <c r="I12220" t="s">
        <v>51627</v>
      </c>
      <c r="J12220" t="e">
        <v>#N/A</v>
      </c>
      <c r="K12220" t="e">
        <v>#N/A</v>
      </c>
      <c r="L12220">
        <v>6.6200000000000001E-11</v>
      </c>
      <c r="M12220" t="e">
        <v>#N/A</v>
      </c>
      <c r="N12220" t="e">
        <v>#N/A</v>
      </c>
      <c r="O12220">
        <v>0</v>
      </c>
      <c r="P12220" t="s">
        <v>51628</v>
      </c>
      <c r="Q12220" t="s">
        <v>72</v>
      </c>
      <c r="R12220" t="s">
        <v>51629</v>
      </c>
      <c r="S12220" t="s">
        <v>51630</v>
      </c>
      <c r="T12220" t="s">
        <v>39</v>
      </c>
      <c r="U12220" t="s">
        <v>40</v>
      </c>
    </row>
    <row r="12221" spans="1:21" x14ac:dyDescent="0.25">
      <c r="A12221" t="s">
        <v>51631</v>
      </c>
      <c r="B12221" t="s">
        <v>51632</v>
      </c>
      <c r="C12221" t="s">
        <v>144</v>
      </c>
      <c r="D12221" t="s">
        <v>49886</v>
      </c>
      <c r="E12221" t="s">
        <v>51633</v>
      </c>
      <c r="F12221">
        <v>2573.73</v>
      </c>
      <c r="G12221">
        <v>757.33367920000001</v>
      </c>
      <c r="H12221" t="s">
        <v>51634</v>
      </c>
      <c r="I12221" t="s">
        <v>51635</v>
      </c>
      <c r="J12221">
        <v>0.01</v>
      </c>
      <c r="K12221">
        <v>3.7034919049999999</v>
      </c>
      <c r="L12221">
        <v>3.1300000000000002E-9</v>
      </c>
      <c r="M12221">
        <v>18.496213489999999</v>
      </c>
      <c r="N12221">
        <v>0.13</v>
      </c>
      <c r="O12221">
        <v>2.6699999999999998E-6</v>
      </c>
      <c r="P12221" t="s">
        <v>51636</v>
      </c>
      <c r="Q12221" t="s">
        <v>36</v>
      </c>
      <c r="R12221" t="s">
        <v>51637</v>
      </c>
      <c r="S12221" t="s">
        <v>51638</v>
      </c>
      <c r="T12221" t="s">
        <v>39</v>
      </c>
      <c r="U12221" t="s">
        <v>40</v>
      </c>
    </row>
    <row r="12222" spans="1:21" x14ac:dyDescent="0.25">
      <c r="A12222" t="s">
        <v>51639</v>
      </c>
      <c r="B12222" t="s">
        <v>51640</v>
      </c>
      <c r="C12222" t="s">
        <v>30</v>
      </c>
      <c r="D12222" t="s">
        <v>5741</v>
      </c>
      <c r="E12222" t="s">
        <v>51641</v>
      </c>
      <c r="F12222">
        <v>4735.549</v>
      </c>
      <c r="G12222">
        <v>736.36466299999995</v>
      </c>
      <c r="H12222" t="s">
        <v>33</v>
      </c>
      <c r="I12222" t="s">
        <v>51642</v>
      </c>
      <c r="J12222">
        <v>6.6000000000000005E-5</v>
      </c>
      <c r="K12222" t="e">
        <v>#N/A</v>
      </c>
      <c r="L12222" t="e">
        <v>#N/A</v>
      </c>
      <c r="M12222">
        <v>36.062648490000001</v>
      </c>
      <c r="N12222" t="e">
        <v>#N/A</v>
      </c>
      <c r="O12222">
        <v>0</v>
      </c>
      <c r="P12222" t="s">
        <v>51643</v>
      </c>
      <c r="Q12222" t="s">
        <v>36</v>
      </c>
      <c r="R12222" t="s">
        <v>51644</v>
      </c>
      <c r="S12222" t="s">
        <v>51645</v>
      </c>
      <c r="T12222" t="s">
        <v>51</v>
      </c>
      <c r="U12222" t="s">
        <v>5071</v>
      </c>
    </row>
    <row r="12223" spans="1:21" x14ac:dyDescent="0.25">
      <c r="A12223" t="s">
        <v>51639</v>
      </c>
      <c r="B12223" t="s">
        <v>51640</v>
      </c>
      <c r="C12223" t="s">
        <v>30</v>
      </c>
      <c r="D12223" t="s">
        <v>880</v>
      </c>
      <c r="E12223" t="s">
        <v>51646</v>
      </c>
      <c r="F12223">
        <v>4763.5230000000001</v>
      </c>
      <c r="G12223">
        <v>735.86190320000003</v>
      </c>
      <c r="H12223" t="s">
        <v>51647</v>
      </c>
      <c r="I12223" t="s">
        <v>51648</v>
      </c>
      <c r="J12223">
        <v>1.2999999999999999E-3</v>
      </c>
      <c r="K12223">
        <v>9.1200000000000008E-6</v>
      </c>
      <c r="L12223">
        <v>6.5600000000000001E-10</v>
      </c>
      <c r="M12223">
        <v>45.11109999</v>
      </c>
      <c r="N12223" t="e">
        <v>#N/A</v>
      </c>
      <c r="O12223">
        <v>1.5600000000000001E-6</v>
      </c>
      <c r="P12223" t="s">
        <v>51643</v>
      </c>
      <c r="Q12223" t="s">
        <v>36</v>
      </c>
      <c r="R12223" t="s">
        <v>51644</v>
      </c>
      <c r="S12223" t="s">
        <v>51645</v>
      </c>
      <c r="T12223" t="s">
        <v>51</v>
      </c>
      <c r="U12223" t="s">
        <v>887</v>
      </c>
    </row>
    <row r="12224" spans="1:21" x14ac:dyDescent="0.25">
      <c r="A12224" t="s">
        <v>51639</v>
      </c>
      <c r="B12224" t="s">
        <v>51640</v>
      </c>
      <c r="C12224" t="s">
        <v>30</v>
      </c>
      <c r="D12224" t="s">
        <v>5844</v>
      </c>
      <c r="E12224" t="s">
        <v>51649</v>
      </c>
      <c r="F12224">
        <v>4665.1729999999998</v>
      </c>
      <c r="G12224">
        <v>735.86115919999997</v>
      </c>
      <c r="H12224" t="s">
        <v>33</v>
      </c>
      <c r="I12224" t="s">
        <v>51650</v>
      </c>
      <c r="J12224">
        <v>6.7000000000000002E-4</v>
      </c>
      <c r="K12224">
        <v>6.240481E-3</v>
      </c>
      <c r="L12224">
        <v>2.2900000000000002E-9</v>
      </c>
      <c r="M12224">
        <v>43.913934380000001</v>
      </c>
      <c r="N12224" t="e">
        <v>#N/A</v>
      </c>
      <c r="O12224">
        <v>0</v>
      </c>
      <c r="P12224" t="s">
        <v>51643</v>
      </c>
      <c r="Q12224" t="s">
        <v>36</v>
      </c>
      <c r="R12224" t="s">
        <v>51644</v>
      </c>
      <c r="S12224" t="s">
        <v>51645</v>
      </c>
      <c r="T12224" t="s">
        <v>51</v>
      </c>
      <c r="U12224" t="s">
        <v>52</v>
      </c>
    </row>
    <row r="12225" spans="1:21" x14ac:dyDescent="0.25">
      <c r="A12225" t="s">
        <v>51651</v>
      </c>
      <c r="B12225" t="s">
        <v>51652</v>
      </c>
      <c r="C12225" t="s">
        <v>43</v>
      </c>
      <c r="D12225" t="s">
        <v>3762</v>
      </c>
      <c r="E12225" t="s">
        <v>51653</v>
      </c>
      <c r="F12225">
        <v>1614.18</v>
      </c>
      <c r="G12225">
        <v>556.31292719999999</v>
      </c>
      <c r="H12225" t="s">
        <v>33</v>
      </c>
      <c r="I12225" t="s">
        <v>51654</v>
      </c>
      <c r="J12225" t="e">
        <v>#N/A</v>
      </c>
      <c r="K12225" t="e">
        <v>#N/A</v>
      </c>
      <c r="L12225">
        <v>2.6700000000000001E-10</v>
      </c>
      <c r="M12225" t="e">
        <v>#N/A</v>
      </c>
      <c r="N12225" t="e">
        <v>#N/A</v>
      </c>
      <c r="O12225">
        <v>0</v>
      </c>
      <c r="P12225" t="s">
        <v>51655</v>
      </c>
      <c r="Q12225" t="s">
        <v>61</v>
      </c>
      <c r="R12225" t="s">
        <v>51656</v>
      </c>
      <c r="S12225" t="s">
        <v>51657</v>
      </c>
      <c r="T12225" t="s">
        <v>39</v>
      </c>
      <c r="U12225" t="s">
        <v>40</v>
      </c>
    </row>
    <row r="12226" spans="1:21" x14ac:dyDescent="0.25">
      <c r="A12226" t="s">
        <v>51651</v>
      </c>
      <c r="B12226" t="s">
        <v>51658</v>
      </c>
      <c r="C12226" t="s">
        <v>504</v>
      </c>
      <c r="D12226" t="s">
        <v>13212</v>
      </c>
      <c r="E12226" t="s">
        <v>51659</v>
      </c>
      <c r="F12226">
        <v>5570.66</v>
      </c>
      <c r="G12226">
        <v>524.28631589999998</v>
      </c>
      <c r="H12226" t="s">
        <v>33</v>
      </c>
      <c r="I12226" t="s">
        <v>51660</v>
      </c>
      <c r="J12226" t="e">
        <v>#N/A</v>
      </c>
      <c r="K12226" t="e">
        <v>#N/A</v>
      </c>
      <c r="L12226">
        <v>1.81E-10</v>
      </c>
      <c r="M12226" t="e">
        <v>#N/A</v>
      </c>
      <c r="N12226" t="e">
        <v>#N/A</v>
      </c>
      <c r="O12226">
        <v>0</v>
      </c>
      <c r="P12226" t="s">
        <v>51655</v>
      </c>
      <c r="Q12226" t="s">
        <v>61</v>
      </c>
      <c r="R12226" t="s">
        <v>51656</v>
      </c>
      <c r="S12226" t="s">
        <v>51657</v>
      </c>
      <c r="T12226" t="s">
        <v>39</v>
      </c>
      <c r="U12226" t="s">
        <v>40</v>
      </c>
    </row>
    <row r="12227" spans="1:21" x14ac:dyDescent="0.25">
      <c r="A12227" t="s">
        <v>51661</v>
      </c>
      <c r="B12227" t="s">
        <v>51662</v>
      </c>
      <c r="C12227" t="s">
        <v>144</v>
      </c>
      <c r="D12227" t="s">
        <v>16208</v>
      </c>
      <c r="E12227" t="s">
        <v>51663</v>
      </c>
      <c r="F12227">
        <v>4211.79</v>
      </c>
      <c r="G12227">
        <v>557.78131099999996</v>
      </c>
      <c r="H12227" t="s">
        <v>33</v>
      </c>
      <c r="I12227" t="s">
        <v>51664</v>
      </c>
      <c r="J12227" t="e">
        <v>#N/A</v>
      </c>
      <c r="K12227" t="e">
        <v>#N/A</v>
      </c>
      <c r="L12227">
        <v>1.5900000000000001E-7</v>
      </c>
      <c r="M12227" t="e">
        <v>#N/A</v>
      </c>
      <c r="N12227">
        <v>1.9400000000000001E-2</v>
      </c>
      <c r="O12227">
        <v>0</v>
      </c>
      <c r="P12227" t="s">
        <v>51665</v>
      </c>
      <c r="Q12227" t="s">
        <v>36</v>
      </c>
      <c r="R12227" t="s">
        <v>51666</v>
      </c>
      <c r="S12227" t="s">
        <v>51667</v>
      </c>
      <c r="T12227" t="s">
        <v>39</v>
      </c>
      <c r="U12227" t="s">
        <v>40</v>
      </c>
    </row>
    <row r="12228" spans="1:21" x14ac:dyDescent="0.25">
      <c r="A12228" t="s">
        <v>51668</v>
      </c>
      <c r="B12228" t="s">
        <v>51669</v>
      </c>
      <c r="C12228" t="s">
        <v>30</v>
      </c>
      <c r="D12228" t="s">
        <v>18956</v>
      </c>
      <c r="E12228" t="s">
        <v>51670</v>
      </c>
      <c r="F12228">
        <v>3973.22</v>
      </c>
      <c r="G12228">
        <v>658.82611080000004</v>
      </c>
      <c r="H12228" t="s">
        <v>33</v>
      </c>
      <c r="I12228" t="s">
        <v>51671</v>
      </c>
      <c r="J12228" t="e">
        <v>#N/A</v>
      </c>
      <c r="K12228" t="e">
        <v>#N/A</v>
      </c>
      <c r="L12228">
        <v>1.7800000000000001E-10</v>
      </c>
      <c r="M12228" t="e">
        <v>#N/A</v>
      </c>
      <c r="N12228" t="e">
        <v>#N/A</v>
      </c>
      <c r="O12228">
        <v>0</v>
      </c>
      <c r="P12228" t="s">
        <v>51672</v>
      </c>
      <c r="Q12228" t="s">
        <v>6098</v>
      </c>
      <c r="R12228" t="s">
        <v>51673</v>
      </c>
      <c r="S12228" t="s">
        <v>51674</v>
      </c>
      <c r="T12228" t="s">
        <v>39</v>
      </c>
      <c r="U12228" t="s">
        <v>40</v>
      </c>
    </row>
    <row r="12229" spans="1:21" x14ac:dyDescent="0.25">
      <c r="A12229" t="s">
        <v>51675</v>
      </c>
      <c r="B12229" t="s">
        <v>51676</v>
      </c>
      <c r="C12229" t="s">
        <v>43</v>
      </c>
      <c r="D12229" t="s">
        <v>10076</v>
      </c>
      <c r="E12229" t="s">
        <v>51677</v>
      </c>
      <c r="F12229">
        <v>4590.1000000000004</v>
      </c>
      <c r="G12229">
        <v>718.85180660000003</v>
      </c>
      <c r="H12229" t="s">
        <v>33</v>
      </c>
      <c r="I12229" t="s">
        <v>51678</v>
      </c>
      <c r="J12229" t="e">
        <v>#N/A</v>
      </c>
      <c r="K12229" t="e">
        <v>#N/A</v>
      </c>
      <c r="L12229">
        <v>3.5600000000000002E-12</v>
      </c>
      <c r="M12229" t="e">
        <v>#N/A</v>
      </c>
      <c r="N12229">
        <v>0.17799999999999999</v>
      </c>
      <c r="O12229">
        <v>0</v>
      </c>
      <c r="P12229" t="s">
        <v>51679</v>
      </c>
      <c r="Q12229" t="s">
        <v>6098</v>
      </c>
      <c r="R12229" t="s">
        <v>51680</v>
      </c>
      <c r="S12229" t="s">
        <v>51681</v>
      </c>
      <c r="T12229" t="s">
        <v>39</v>
      </c>
      <c r="U12229" t="s">
        <v>40</v>
      </c>
    </row>
    <row r="12230" spans="1:21" x14ac:dyDescent="0.25">
      <c r="A12230" t="s">
        <v>51682</v>
      </c>
      <c r="B12230" t="s">
        <v>51683</v>
      </c>
      <c r="C12230" t="s">
        <v>504</v>
      </c>
      <c r="D12230" t="s">
        <v>32652</v>
      </c>
      <c r="E12230" t="s">
        <v>51684</v>
      </c>
      <c r="F12230">
        <v>6542.67</v>
      </c>
      <c r="G12230">
        <v>523.66656490000003</v>
      </c>
      <c r="H12230" t="s">
        <v>33</v>
      </c>
      <c r="I12230" t="s">
        <v>51685</v>
      </c>
      <c r="J12230" t="e">
        <v>#N/A</v>
      </c>
      <c r="K12230" t="e">
        <v>#N/A</v>
      </c>
      <c r="L12230">
        <v>3.3699999999999998E-13</v>
      </c>
      <c r="M12230" t="e">
        <v>#N/A</v>
      </c>
      <c r="N12230" t="e">
        <v>#N/A</v>
      </c>
      <c r="O12230">
        <v>0</v>
      </c>
      <c r="P12230" t="s">
        <v>51686</v>
      </c>
      <c r="Q12230" t="s">
        <v>6098</v>
      </c>
      <c r="R12230" t="s">
        <v>51687</v>
      </c>
      <c r="S12230" t="s">
        <v>51688</v>
      </c>
      <c r="T12230" t="s">
        <v>39</v>
      </c>
      <c r="U12230" t="s">
        <v>40</v>
      </c>
    </row>
    <row r="12231" spans="1:21" x14ac:dyDescent="0.25">
      <c r="A12231" t="s">
        <v>51689</v>
      </c>
      <c r="B12231" t="s">
        <v>51690</v>
      </c>
      <c r="C12231" t="s">
        <v>51691</v>
      </c>
      <c r="D12231" t="s">
        <v>16311</v>
      </c>
      <c r="E12231" t="s">
        <v>51692</v>
      </c>
      <c r="F12231">
        <v>6950.18</v>
      </c>
      <c r="G12231">
        <v>557.94891359999997</v>
      </c>
      <c r="H12231" t="s">
        <v>33</v>
      </c>
      <c r="I12231" t="s">
        <v>51693</v>
      </c>
      <c r="J12231" t="e">
        <v>#N/A</v>
      </c>
      <c r="K12231" t="e">
        <v>#N/A</v>
      </c>
      <c r="L12231">
        <v>3.5199999999999999E-11</v>
      </c>
      <c r="M12231" t="e">
        <v>#N/A</v>
      </c>
      <c r="N12231" t="e">
        <v>#N/A</v>
      </c>
      <c r="O12231">
        <v>0</v>
      </c>
      <c r="P12231" t="s">
        <v>51694</v>
      </c>
      <c r="Q12231" t="s">
        <v>6098</v>
      </c>
      <c r="R12231" t="s">
        <v>51695</v>
      </c>
      <c r="S12231" t="s">
        <v>51696</v>
      </c>
      <c r="T12231" t="s">
        <v>39</v>
      </c>
      <c r="U12231" t="s">
        <v>40</v>
      </c>
    </row>
    <row r="12232" spans="1:21" x14ac:dyDescent="0.25">
      <c r="A12232" t="s">
        <v>51697</v>
      </c>
      <c r="B12232" t="s">
        <v>51698</v>
      </c>
      <c r="C12232" t="s">
        <v>51699</v>
      </c>
      <c r="D12232" t="s">
        <v>12294</v>
      </c>
      <c r="E12232" t="s">
        <v>51700</v>
      </c>
      <c r="F12232">
        <v>2019.46</v>
      </c>
      <c r="G12232">
        <v>346.91872160000003</v>
      </c>
      <c r="H12232" t="s">
        <v>33</v>
      </c>
      <c r="I12232" t="s">
        <v>51701</v>
      </c>
      <c r="J12232" t="e">
        <v>#N/A</v>
      </c>
      <c r="K12232">
        <v>0.675387654</v>
      </c>
      <c r="L12232">
        <v>5.0299999999999999E-7</v>
      </c>
      <c r="M12232" t="e">
        <v>#N/A</v>
      </c>
      <c r="N12232">
        <v>9.4799999999999995E-4</v>
      </c>
      <c r="O12232">
        <v>0</v>
      </c>
      <c r="P12232" t="s">
        <v>51702</v>
      </c>
      <c r="Q12232" t="s">
        <v>6098</v>
      </c>
      <c r="R12232" t="s">
        <v>51703</v>
      </c>
      <c r="S12232" t="s">
        <v>51704</v>
      </c>
      <c r="T12232" t="s">
        <v>39</v>
      </c>
      <c r="U12232" t="s">
        <v>40</v>
      </c>
    </row>
    <row r="12233" spans="1:21" x14ac:dyDescent="0.25">
      <c r="A12233" t="s">
        <v>51705</v>
      </c>
      <c r="B12233" t="s">
        <v>51706</v>
      </c>
      <c r="C12233" t="s">
        <v>43</v>
      </c>
      <c r="D12233" t="s">
        <v>520</v>
      </c>
      <c r="E12233" t="s">
        <v>51707</v>
      </c>
      <c r="F12233">
        <v>64.535899999999998</v>
      </c>
      <c r="G12233">
        <v>375.23815919999998</v>
      </c>
      <c r="H12233" t="s">
        <v>51708</v>
      </c>
      <c r="I12233" t="s">
        <v>51709</v>
      </c>
      <c r="J12233">
        <v>0.04</v>
      </c>
      <c r="K12233">
        <v>1.7781887999999999E-2</v>
      </c>
      <c r="L12233">
        <v>4.3700000000000001E-8</v>
      </c>
      <c r="M12233">
        <v>47.697483300000002</v>
      </c>
      <c r="N12233">
        <v>0.3</v>
      </c>
      <c r="O12233">
        <v>2.5400000000000002E-7</v>
      </c>
      <c r="P12233" t="s">
        <v>51710</v>
      </c>
      <c r="Q12233" t="s">
        <v>6098</v>
      </c>
      <c r="R12233" t="s">
        <v>51711</v>
      </c>
      <c r="S12233" t="s">
        <v>51712</v>
      </c>
      <c r="T12233" t="s">
        <v>39</v>
      </c>
      <c r="U12233" t="s">
        <v>40</v>
      </c>
    </row>
    <row r="12234" spans="1:21" x14ac:dyDescent="0.25">
      <c r="A12234" t="s">
        <v>51705</v>
      </c>
      <c r="B12234" t="s">
        <v>51706</v>
      </c>
      <c r="C12234" t="s">
        <v>43</v>
      </c>
      <c r="D12234" t="s">
        <v>9026</v>
      </c>
      <c r="E12234" t="s">
        <v>51713</v>
      </c>
      <c r="F12234">
        <v>28.573699999999999</v>
      </c>
      <c r="G12234">
        <v>375.23794559999999</v>
      </c>
      <c r="H12234" t="s">
        <v>51714</v>
      </c>
      <c r="I12234" t="s">
        <v>51715</v>
      </c>
      <c r="J12234">
        <v>1.1000000000000001</v>
      </c>
      <c r="K12234">
        <v>1.1603710000000001E-3</v>
      </c>
      <c r="L12234">
        <v>1.24E-7</v>
      </c>
      <c r="M12234">
        <v>51.041837350000002</v>
      </c>
      <c r="N12234">
        <v>2.36</v>
      </c>
      <c r="O12234">
        <v>6.7900000000000002E-6</v>
      </c>
      <c r="P12234" t="s">
        <v>51710</v>
      </c>
      <c r="Q12234" t="s">
        <v>6098</v>
      </c>
      <c r="R12234" t="s">
        <v>51711</v>
      </c>
      <c r="S12234" t="s">
        <v>51712</v>
      </c>
      <c r="T12234" t="s">
        <v>39</v>
      </c>
      <c r="U12234" t="s">
        <v>40</v>
      </c>
    </row>
    <row r="12235" spans="1:21" x14ac:dyDescent="0.25">
      <c r="A12235" t="s">
        <v>51705</v>
      </c>
      <c r="B12235" t="s">
        <v>51706</v>
      </c>
      <c r="C12235" t="s">
        <v>43</v>
      </c>
      <c r="D12235" t="s">
        <v>5040</v>
      </c>
      <c r="E12235" t="s">
        <v>51716</v>
      </c>
      <c r="F12235">
        <v>6.7446999999999999</v>
      </c>
      <c r="G12235">
        <v>375.23852540000001</v>
      </c>
      <c r="H12235" t="s">
        <v>51717</v>
      </c>
      <c r="I12235" t="s">
        <v>51718</v>
      </c>
      <c r="J12235">
        <v>1.4999999999999999E-2</v>
      </c>
      <c r="K12235">
        <v>9.5322988999999997E-2</v>
      </c>
      <c r="L12235">
        <v>2.3099999999999999E-7</v>
      </c>
      <c r="M12235">
        <v>44.727068840000001</v>
      </c>
      <c r="N12235">
        <v>0.36899999999999999</v>
      </c>
      <c r="O12235">
        <v>1.45E-5</v>
      </c>
      <c r="P12235" t="s">
        <v>51710</v>
      </c>
      <c r="Q12235" t="s">
        <v>6098</v>
      </c>
      <c r="R12235" t="s">
        <v>51711</v>
      </c>
      <c r="S12235" t="s">
        <v>51712</v>
      </c>
      <c r="T12235" t="s">
        <v>39</v>
      </c>
      <c r="U12235" t="s">
        <v>40</v>
      </c>
    </row>
    <row r="12236" spans="1:21" x14ac:dyDescent="0.25">
      <c r="A12236" t="s">
        <v>51705</v>
      </c>
      <c r="B12236" t="s">
        <v>51706</v>
      </c>
      <c r="C12236" t="s">
        <v>43</v>
      </c>
      <c r="D12236" t="s">
        <v>30036</v>
      </c>
      <c r="E12236" t="s">
        <v>51719</v>
      </c>
      <c r="F12236">
        <v>40.407800000000002</v>
      </c>
      <c r="G12236">
        <v>375.23733520000002</v>
      </c>
      <c r="H12236" t="s">
        <v>51720</v>
      </c>
      <c r="I12236" t="s">
        <v>51721</v>
      </c>
      <c r="J12236">
        <v>1.7</v>
      </c>
      <c r="K12236">
        <v>1.1002691E-2</v>
      </c>
      <c r="L12236">
        <v>1.15E-7</v>
      </c>
      <c r="M12236">
        <v>43.677786670000003</v>
      </c>
      <c r="N12236">
        <v>0.14599999999999999</v>
      </c>
      <c r="O12236">
        <v>6.2899999999999999E-6</v>
      </c>
      <c r="P12236" t="s">
        <v>51710</v>
      </c>
      <c r="Q12236" t="s">
        <v>6098</v>
      </c>
      <c r="R12236" t="s">
        <v>51711</v>
      </c>
      <c r="S12236" t="s">
        <v>51712</v>
      </c>
      <c r="T12236" t="s">
        <v>39</v>
      </c>
      <c r="U12236" t="s">
        <v>40</v>
      </c>
    </row>
    <row r="12237" spans="1:21" x14ac:dyDescent="0.25">
      <c r="A12237" t="s">
        <v>51722</v>
      </c>
      <c r="B12237" t="s">
        <v>51723</v>
      </c>
      <c r="C12237" t="s">
        <v>43</v>
      </c>
      <c r="D12237" t="s">
        <v>9765</v>
      </c>
      <c r="E12237" t="s">
        <v>51724</v>
      </c>
      <c r="F12237">
        <v>1897.03</v>
      </c>
      <c r="G12237">
        <v>531.2890625</v>
      </c>
      <c r="H12237" t="s">
        <v>51725</v>
      </c>
      <c r="I12237" t="s">
        <v>51726</v>
      </c>
      <c r="J12237">
        <v>3.4000000000000002E-2</v>
      </c>
      <c r="K12237">
        <v>1.7957944999999999E-2</v>
      </c>
      <c r="L12237">
        <v>3.0199999999999998E-7</v>
      </c>
      <c r="M12237">
        <v>37.25097298</v>
      </c>
      <c r="N12237">
        <v>0.11700000000000001</v>
      </c>
      <c r="O12237">
        <v>6.2799999999999996E-7</v>
      </c>
      <c r="P12237" t="s">
        <v>51727</v>
      </c>
      <c r="Q12237" t="s">
        <v>6098</v>
      </c>
      <c r="R12237" t="s">
        <v>51728</v>
      </c>
      <c r="S12237" t="s">
        <v>51729</v>
      </c>
      <c r="T12237" t="s">
        <v>39</v>
      </c>
      <c r="U12237" t="s">
        <v>40</v>
      </c>
    </row>
    <row r="12238" spans="1:21" x14ac:dyDescent="0.25">
      <c r="A12238" t="s">
        <v>51722</v>
      </c>
      <c r="B12238" t="s">
        <v>51723</v>
      </c>
      <c r="C12238" t="s">
        <v>43</v>
      </c>
      <c r="D12238" t="s">
        <v>51730</v>
      </c>
      <c r="E12238" t="s">
        <v>51731</v>
      </c>
      <c r="F12238">
        <v>2270.14</v>
      </c>
      <c r="G12238">
        <v>531.28955080000003</v>
      </c>
      <c r="H12238" t="s">
        <v>51732</v>
      </c>
      <c r="I12238" t="s">
        <v>51733</v>
      </c>
      <c r="J12238">
        <v>3.8999999999999998E-3</v>
      </c>
      <c r="K12238">
        <v>4.6564700000000002E-4</v>
      </c>
      <c r="L12238">
        <v>5.3300000000000002E-7</v>
      </c>
      <c r="M12238">
        <v>42.909190080000002</v>
      </c>
      <c r="N12238">
        <v>0.76</v>
      </c>
      <c r="O12238">
        <v>3.2299999999999998E-8</v>
      </c>
      <c r="P12238" t="s">
        <v>51727</v>
      </c>
      <c r="Q12238" t="s">
        <v>6098</v>
      </c>
      <c r="R12238" t="s">
        <v>51728</v>
      </c>
      <c r="S12238" t="s">
        <v>51729</v>
      </c>
      <c r="T12238" t="s">
        <v>39</v>
      </c>
      <c r="U12238" t="s">
        <v>40</v>
      </c>
    </row>
    <row r="12239" spans="1:21" x14ac:dyDescent="0.25">
      <c r="A12239" t="s">
        <v>51722</v>
      </c>
      <c r="B12239" t="s">
        <v>51723</v>
      </c>
      <c r="C12239" t="s">
        <v>43</v>
      </c>
      <c r="D12239" t="s">
        <v>1045</v>
      </c>
      <c r="E12239" t="s">
        <v>51734</v>
      </c>
      <c r="F12239">
        <v>2016.64</v>
      </c>
      <c r="G12239">
        <v>531.29077150000001</v>
      </c>
      <c r="H12239" t="s">
        <v>51735</v>
      </c>
      <c r="I12239" t="s">
        <v>51736</v>
      </c>
      <c r="J12239">
        <v>6.3E-3</v>
      </c>
      <c r="K12239">
        <v>0.106457684</v>
      </c>
      <c r="L12239">
        <v>2.29E-7</v>
      </c>
      <c r="M12239">
        <v>36.946929869999998</v>
      </c>
      <c r="N12239">
        <v>0.97</v>
      </c>
      <c r="O12239">
        <v>1.022256E-3</v>
      </c>
      <c r="P12239" t="s">
        <v>51727</v>
      </c>
      <c r="Q12239" t="s">
        <v>6098</v>
      </c>
      <c r="R12239" t="s">
        <v>51728</v>
      </c>
      <c r="S12239" t="s">
        <v>51729</v>
      </c>
      <c r="T12239" t="s">
        <v>39</v>
      </c>
      <c r="U12239" t="s">
        <v>40</v>
      </c>
    </row>
    <row r="12240" spans="1:21" x14ac:dyDescent="0.25">
      <c r="A12240" t="s">
        <v>51722</v>
      </c>
      <c r="B12240" t="s">
        <v>51723</v>
      </c>
      <c r="C12240" t="s">
        <v>43</v>
      </c>
      <c r="D12240" t="s">
        <v>27819</v>
      </c>
      <c r="E12240" t="s">
        <v>51737</v>
      </c>
      <c r="F12240">
        <v>2621.94</v>
      </c>
      <c r="G12240">
        <v>531.29083249999996</v>
      </c>
      <c r="H12240" t="s">
        <v>51738</v>
      </c>
      <c r="I12240" t="s">
        <v>51739</v>
      </c>
      <c r="J12240">
        <v>0.2</v>
      </c>
      <c r="K12240">
        <v>1.5591800000000001E-4</v>
      </c>
      <c r="L12240">
        <v>1.37E-6</v>
      </c>
      <c r="M12240">
        <v>39.834317009999999</v>
      </c>
      <c r="N12240">
        <v>0.222</v>
      </c>
      <c r="O12240">
        <v>3.4300000000000002E-6</v>
      </c>
      <c r="P12240" t="s">
        <v>51727</v>
      </c>
      <c r="Q12240" t="s">
        <v>6098</v>
      </c>
      <c r="R12240" t="s">
        <v>51728</v>
      </c>
      <c r="S12240" t="s">
        <v>51729</v>
      </c>
      <c r="T12240" t="s">
        <v>39</v>
      </c>
      <c r="U12240" t="s">
        <v>40</v>
      </c>
    </row>
    <row r="12241" spans="1:21" x14ac:dyDescent="0.25">
      <c r="A12241" t="s">
        <v>51722</v>
      </c>
      <c r="B12241" t="s">
        <v>51723</v>
      </c>
      <c r="C12241" t="s">
        <v>43</v>
      </c>
      <c r="D12241" t="s">
        <v>11408</v>
      </c>
      <c r="E12241" t="s">
        <v>51740</v>
      </c>
      <c r="F12241">
        <v>2598</v>
      </c>
      <c r="G12241">
        <v>531.28948969999999</v>
      </c>
      <c r="H12241" t="s">
        <v>51741</v>
      </c>
      <c r="I12241" t="s">
        <v>51742</v>
      </c>
      <c r="J12241">
        <v>6.7999999999999996E-3</v>
      </c>
      <c r="K12241">
        <v>0.1919013</v>
      </c>
      <c r="L12241">
        <v>6.0500000000000003E-7</v>
      </c>
      <c r="M12241">
        <v>36.965013929999998</v>
      </c>
      <c r="N12241">
        <v>0.318</v>
      </c>
      <c r="O12241">
        <v>1.0300000000000001E-6</v>
      </c>
      <c r="P12241" t="s">
        <v>51727</v>
      </c>
      <c r="Q12241" t="s">
        <v>6098</v>
      </c>
      <c r="R12241" t="s">
        <v>51728</v>
      </c>
      <c r="S12241" t="s">
        <v>51729</v>
      </c>
      <c r="T12241" t="s">
        <v>39</v>
      </c>
      <c r="U12241" t="s">
        <v>40</v>
      </c>
    </row>
    <row r="12242" spans="1:21" x14ac:dyDescent="0.25">
      <c r="A12242" t="s">
        <v>51722</v>
      </c>
      <c r="B12242" t="s">
        <v>51723</v>
      </c>
      <c r="C12242" t="s">
        <v>43</v>
      </c>
      <c r="D12242" t="s">
        <v>13313</v>
      </c>
      <c r="E12242" t="s">
        <v>51743</v>
      </c>
      <c r="F12242">
        <v>2018.28</v>
      </c>
      <c r="G12242">
        <v>531.28851320000001</v>
      </c>
      <c r="H12242" t="s">
        <v>51744</v>
      </c>
      <c r="I12242" t="s">
        <v>51745</v>
      </c>
      <c r="J12242" t="e">
        <v>#N/A</v>
      </c>
      <c r="K12242">
        <v>7.7799999999999994E-5</v>
      </c>
      <c r="L12242">
        <v>7.0399999999999995E-7</v>
      </c>
      <c r="M12242">
        <v>36.960085960000001</v>
      </c>
      <c r="N12242">
        <v>0.221</v>
      </c>
      <c r="O12242">
        <v>6.5099999999999997E-5</v>
      </c>
      <c r="P12242" t="s">
        <v>51727</v>
      </c>
      <c r="Q12242" t="s">
        <v>6098</v>
      </c>
      <c r="R12242" t="s">
        <v>51728</v>
      </c>
      <c r="S12242" t="s">
        <v>51729</v>
      </c>
      <c r="T12242" t="s">
        <v>39</v>
      </c>
      <c r="U12242" t="s">
        <v>40</v>
      </c>
    </row>
    <row r="12243" spans="1:21" x14ac:dyDescent="0.25">
      <c r="A12243" t="s">
        <v>51722</v>
      </c>
      <c r="B12243" t="s">
        <v>51723</v>
      </c>
      <c r="C12243" t="s">
        <v>43</v>
      </c>
      <c r="D12243" t="s">
        <v>12990</v>
      </c>
      <c r="E12243" t="s">
        <v>51746</v>
      </c>
      <c r="F12243">
        <v>2526.0500000000002</v>
      </c>
      <c r="G12243">
        <v>531.28973389999999</v>
      </c>
      <c r="H12243" t="s">
        <v>51747</v>
      </c>
      <c r="I12243" t="s">
        <v>51748</v>
      </c>
      <c r="J12243">
        <v>3.4000000000000002E-2</v>
      </c>
      <c r="K12243">
        <v>4.8999999999999998E-5</v>
      </c>
      <c r="L12243">
        <v>1.18E-7</v>
      </c>
      <c r="M12243">
        <v>38.75266697</v>
      </c>
      <c r="N12243">
        <v>0.15</v>
      </c>
      <c r="O12243">
        <v>3.1900000000000001E-8</v>
      </c>
      <c r="P12243" t="s">
        <v>51727</v>
      </c>
      <c r="Q12243" t="s">
        <v>6098</v>
      </c>
      <c r="R12243" t="s">
        <v>51728</v>
      </c>
      <c r="S12243" t="s">
        <v>51729</v>
      </c>
      <c r="T12243" t="s">
        <v>39</v>
      </c>
      <c r="U12243" t="s">
        <v>40</v>
      </c>
    </row>
    <row r="12244" spans="1:21" x14ac:dyDescent="0.25">
      <c r="A12244" t="s">
        <v>51722</v>
      </c>
      <c r="B12244" t="s">
        <v>51723</v>
      </c>
      <c r="C12244" t="s">
        <v>43</v>
      </c>
      <c r="D12244" t="s">
        <v>21482</v>
      </c>
      <c r="E12244" t="s">
        <v>51749</v>
      </c>
      <c r="F12244">
        <v>2164.4</v>
      </c>
      <c r="G12244">
        <v>531.29132079999999</v>
      </c>
      <c r="H12244" t="s">
        <v>51750</v>
      </c>
      <c r="I12244" t="s">
        <v>51751</v>
      </c>
      <c r="J12244">
        <v>6.2E-2</v>
      </c>
      <c r="K12244">
        <v>0.22433409600000001</v>
      </c>
      <c r="L12244">
        <v>1.42E-7</v>
      </c>
      <c r="M12244">
        <v>36.381510079999998</v>
      </c>
      <c r="N12244">
        <v>0.83499999999999996</v>
      </c>
      <c r="O12244">
        <v>2.1299999999999999E-5</v>
      </c>
      <c r="P12244" t="s">
        <v>51727</v>
      </c>
      <c r="Q12244" t="s">
        <v>6098</v>
      </c>
      <c r="R12244" t="s">
        <v>51728</v>
      </c>
      <c r="S12244" t="s">
        <v>51729</v>
      </c>
      <c r="T12244" t="s">
        <v>39</v>
      </c>
      <c r="U12244" t="s">
        <v>40</v>
      </c>
    </row>
    <row r="12245" spans="1:21" x14ac:dyDescent="0.25">
      <c r="A12245" t="s">
        <v>51722</v>
      </c>
      <c r="B12245" t="s">
        <v>51723</v>
      </c>
      <c r="C12245" t="s">
        <v>43</v>
      </c>
      <c r="D12245" t="s">
        <v>5282</v>
      </c>
      <c r="E12245" t="s">
        <v>51752</v>
      </c>
      <c r="F12245">
        <v>2488.5300000000002</v>
      </c>
      <c r="G12245">
        <v>531.28875730000004</v>
      </c>
      <c r="H12245" t="s">
        <v>51753</v>
      </c>
      <c r="I12245" t="s">
        <v>51754</v>
      </c>
      <c r="J12245">
        <v>0.21</v>
      </c>
      <c r="K12245">
        <v>2.1100000000000001E-5</v>
      </c>
      <c r="L12245">
        <v>2.3699999999999999E-7</v>
      </c>
      <c r="M12245">
        <v>39.88262177</v>
      </c>
      <c r="N12245">
        <v>9.7900000000000001E-2</v>
      </c>
      <c r="O12245">
        <v>7.2500000000000005E-7</v>
      </c>
      <c r="P12245" t="s">
        <v>51727</v>
      </c>
      <c r="Q12245" t="s">
        <v>6098</v>
      </c>
      <c r="R12245" t="s">
        <v>51728</v>
      </c>
      <c r="S12245" t="s">
        <v>51729</v>
      </c>
      <c r="T12245" t="s">
        <v>39</v>
      </c>
      <c r="U12245" t="s">
        <v>40</v>
      </c>
    </row>
    <row r="12246" spans="1:21" x14ac:dyDescent="0.25">
      <c r="A12246" t="s">
        <v>51722</v>
      </c>
      <c r="B12246" t="s">
        <v>51723</v>
      </c>
      <c r="C12246" t="s">
        <v>43</v>
      </c>
      <c r="D12246" t="s">
        <v>10048</v>
      </c>
      <c r="E12246" t="s">
        <v>51755</v>
      </c>
      <c r="F12246">
        <v>2116.2600000000002</v>
      </c>
      <c r="G12246">
        <v>531.29071039999997</v>
      </c>
      <c r="H12246" t="s">
        <v>51756</v>
      </c>
      <c r="I12246" t="s">
        <v>51757</v>
      </c>
      <c r="J12246">
        <v>2.1999999999999999E-2</v>
      </c>
      <c r="K12246">
        <v>3.2299999999999999E-5</v>
      </c>
      <c r="L12246">
        <v>6.9599999999999999E-7</v>
      </c>
      <c r="M12246">
        <v>38.75102381</v>
      </c>
      <c r="N12246">
        <v>0.36299999999999999</v>
      </c>
      <c r="O12246">
        <v>8.2700000000000004E-6</v>
      </c>
      <c r="P12246" t="s">
        <v>51727</v>
      </c>
      <c r="Q12246" t="s">
        <v>6098</v>
      </c>
      <c r="R12246" t="s">
        <v>51728</v>
      </c>
      <c r="S12246" t="s">
        <v>51729</v>
      </c>
      <c r="T12246" t="s">
        <v>39</v>
      </c>
      <c r="U12246" t="s">
        <v>40</v>
      </c>
    </row>
    <row r="12247" spans="1:21" x14ac:dyDescent="0.25">
      <c r="A12247" t="s">
        <v>51722</v>
      </c>
      <c r="B12247" t="s">
        <v>51723</v>
      </c>
      <c r="C12247" t="s">
        <v>43</v>
      </c>
      <c r="D12247" t="s">
        <v>51758</v>
      </c>
      <c r="E12247" t="s">
        <v>51759</v>
      </c>
      <c r="F12247">
        <v>2408.34</v>
      </c>
      <c r="G12247">
        <v>531.28973389999999</v>
      </c>
      <c r="H12247" t="s">
        <v>51760</v>
      </c>
      <c r="I12247" t="s">
        <v>51761</v>
      </c>
      <c r="J12247">
        <v>4.4000000000000003E-3</v>
      </c>
      <c r="K12247">
        <v>1.4234600000000001E-4</v>
      </c>
      <c r="L12247">
        <v>1.5900000000000001E-7</v>
      </c>
      <c r="M12247">
        <v>46.55877873</v>
      </c>
      <c r="N12247">
        <v>0.182</v>
      </c>
      <c r="O12247">
        <v>5.3199999999999998E-9</v>
      </c>
      <c r="P12247" t="s">
        <v>51727</v>
      </c>
      <c r="Q12247" t="s">
        <v>6098</v>
      </c>
      <c r="R12247" t="s">
        <v>51728</v>
      </c>
      <c r="S12247" t="s">
        <v>51729</v>
      </c>
      <c r="T12247" t="s">
        <v>39</v>
      </c>
      <c r="U12247" t="s">
        <v>40</v>
      </c>
    </row>
    <row r="12248" spans="1:21" x14ac:dyDescent="0.25">
      <c r="A12248" t="s">
        <v>51722</v>
      </c>
      <c r="B12248" t="s">
        <v>51723</v>
      </c>
      <c r="C12248" t="s">
        <v>43</v>
      </c>
      <c r="D12248" t="s">
        <v>51762</v>
      </c>
      <c r="E12248" t="s">
        <v>51763</v>
      </c>
      <c r="F12248">
        <v>2627.93</v>
      </c>
      <c r="G12248">
        <v>531.29028319999998</v>
      </c>
      <c r="H12248" t="s">
        <v>51764</v>
      </c>
      <c r="I12248" t="s">
        <v>51765</v>
      </c>
      <c r="J12248">
        <v>0.13</v>
      </c>
      <c r="K12248">
        <v>2.2144999999999999E-4</v>
      </c>
      <c r="L12248">
        <v>1.4000000000000001E-7</v>
      </c>
      <c r="M12248">
        <v>34.531707670000003</v>
      </c>
      <c r="N12248">
        <v>7.1999999999999995E-2</v>
      </c>
      <c r="O12248">
        <v>6.8799999999999994E-8</v>
      </c>
      <c r="P12248" t="s">
        <v>51727</v>
      </c>
      <c r="Q12248" t="s">
        <v>6098</v>
      </c>
      <c r="R12248" t="s">
        <v>51728</v>
      </c>
      <c r="S12248" t="s">
        <v>51729</v>
      </c>
      <c r="T12248" t="s">
        <v>39</v>
      </c>
      <c r="U12248" t="s">
        <v>40</v>
      </c>
    </row>
    <row r="12249" spans="1:21" x14ac:dyDescent="0.25">
      <c r="A12249" t="s">
        <v>51722</v>
      </c>
      <c r="B12249" t="s">
        <v>51723</v>
      </c>
      <c r="C12249" t="s">
        <v>43</v>
      </c>
      <c r="D12249" t="s">
        <v>4730</v>
      </c>
      <c r="E12249" t="s">
        <v>51766</v>
      </c>
      <c r="F12249">
        <v>2718.18</v>
      </c>
      <c r="G12249">
        <v>531.28955080000003</v>
      </c>
      <c r="H12249" t="s">
        <v>51767</v>
      </c>
      <c r="I12249" t="s">
        <v>51768</v>
      </c>
      <c r="J12249">
        <v>1.7999999999999999E-2</v>
      </c>
      <c r="K12249">
        <v>1.1142900000000001E-4</v>
      </c>
      <c r="L12249">
        <v>4.0999999999999999E-7</v>
      </c>
      <c r="M12249">
        <v>45.425861580000003</v>
      </c>
      <c r="N12249">
        <v>1.3599999999999999E-2</v>
      </c>
      <c r="O12249">
        <v>1.0999999999999999E-8</v>
      </c>
      <c r="P12249" t="s">
        <v>51727</v>
      </c>
      <c r="Q12249" t="s">
        <v>6098</v>
      </c>
      <c r="R12249" t="s">
        <v>51728</v>
      </c>
      <c r="S12249" t="s">
        <v>51729</v>
      </c>
      <c r="T12249" t="s">
        <v>39</v>
      </c>
      <c r="U12249" t="s">
        <v>40</v>
      </c>
    </row>
    <row r="12250" spans="1:21" x14ac:dyDescent="0.25">
      <c r="A12250" t="s">
        <v>51722</v>
      </c>
      <c r="B12250" t="s">
        <v>51723</v>
      </c>
      <c r="C12250" t="s">
        <v>43</v>
      </c>
      <c r="D12250" t="s">
        <v>18869</v>
      </c>
      <c r="E12250" t="s">
        <v>51769</v>
      </c>
      <c r="F12250">
        <v>2625.26</v>
      </c>
      <c r="G12250">
        <v>531.28961179999999</v>
      </c>
      <c r="H12250" t="s">
        <v>51770</v>
      </c>
      <c r="I12250" t="s">
        <v>51771</v>
      </c>
      <c r="J12250">
        <v>2.3E-2</v>
      </c>
      <c r="K12250">
        <v>3.98E-6</v>
      </c>
      <c r="L12250">
        <v>5.5199999999999997E-7</v>
      </c>
      <c r="M12250">
        <v>38.715157550000001</v>
      </c>
      <c r="N12250">
        <v>6.87</v>
      </c>
      <c r="O12250">
        <v>9.7199999999999997E-8</v>
      </c>
      <c r="P12250" t="s">
        <v>51727</v>
      </c>
      <c r="Q12250" t="s">
        <v>6098</v>
      </c>
      <c r="R12250" t="s">
        <v>51728</v>
      </c>
      <c r="S12250" t="s">
        <v>51729</v>
      </c>
      <c r="T12250" t="s">
        <v>39</v>
      </c>
      <c r="U12250" t="s">
        <v>40</v>
      </c>
    </row>
    <row r="12251" spans="1:21" x14ac:dyDescent="0.25">
      <c r="A12251" t="s">
        <v>51722</v>
      </c>
      <c r="B12251" t="s">
        <v>51723</v>
      </c>
      <c r="C12251" t="s">
        <v>43</v>
      </c>
      <c r="D12251" t="s">
        <v>3066</v>
      </c>
      <c r="E12251" t="s">
        <v>51772</v>
      </c>
      <c r="F12251">
        <v>1913.28</v>
      </c>
      <c r="G12251">
        <v>531.29022220000002</v>
      </c>
      <c r="H12251" t="s">
        <v>51773</v>
      </c>
      <c r="I12251" t="s">
        <v>51774</v>
      </c>
      <c r="J12251">
        <v>0.18</v>
      </c>
      <c r="K12251">
        <v>7.5542299999999997E-4</v>
      </c>
      <c r="L12251">
        <v>1.0699999999999999E-6</v>
      </c>
      <c r="M12251">
        <v>42.149415449999999</v>
      </c>
      <c r="N12251">
        <v>0.55500000000000005</v>
      </c>
      <c r="O12251">
        <v>3.1600000000000002E-5</v>
      </c>
      <c r="P12251" t="s">
        <v>51727</v>
      </c>
      <c r="Q12251" t="s">
        <v>6098</v>
      </c>
      <c r="R12251" t="s">
        <v>51728</v>
      </c>
      <c r="S12251" t="s">
        <v>51729</v>
      </c>
      <c r="T12251" t="s">
        <v>39</v>
      </c>
      <c r="U12251" t="s">
        <v>40</v>
      </c>
    </row>
    <row r="12252" spans="1:21" x14ac:dyDescent="0.25">
      <c r="A12252" t="s">
        <v>51722</v>
      </c>
      <c r="B12252" t="s">
        <v>51723</v>
      </c>
      <c r="C12252" t="s">
        <v>43</v>
      </c>
      <c r="D12252" t="s">
        <v>26212</v>
      </c>
      <c r="E12252" t="s">
        <v>51775</v>
      </c>
      <c r="F12252">
        <v>2691.71</v>
      </c>
      <c r="G12252">
        <v>531.29016109999998</v>
      </c>
      <c r="H12252" t="s">
        <v>51776</v>
      </c>
      <c r="I12252" t="s">
        <v>51777</v>
      </c>
      <c r="J12252">
        <v>8.3000000000000004E-2</v>
      </c>
      <c r="K12252">
        <v>3.58635E-4</v>
      </c>
      <c r="L12252">
        <v>5.5499999999999998E-7</v>
      </c>
      <c r="M12252">
        <v>46.537093759999998</v>
      </c>
      <c r="N12252">
        <v>2.1700000000000001E-2</v>
      </c>
      <c r="O12252">
        <v>1.15E-9</v>
      </c>
      <c r="P12252" t="s">
        <v>51727</v>
      </c>
      <c r="Q12252" t="s">
        <v>6098</v>
      </c>
      <c r="R12252" t="s">
        <v>51728</v>
      </c>
      <c r="S12252" t="s">
        <v>51729</v>
      </c>
      <c r="T12252" t="s">
        <v>39</v>
      </c>
      <c r="U12252" t="s">
        <v>40</v>
      </c>
    </row>
    <row r="12253" spans="1:21" x14ac:dyDescent="0.25">
      <c r="A12253" t="s">
        <v>51722</v>
      </c>
      <c r="B12253" t="s">
        <v>51723</v>
      </c>
      <c r="C12253" t="s">
        <v>43</v>
      </c>
      <c r="D12253" t="s">
        <v>164</v>
      </c>
      <c r="E12253" t="s">
        <v>51778</v>
      </c>
      <c r="F12253">
        <v>2168.56</v>
      </c>
      <c r="G12253">
        <v>531.28961179999999</v>
      </c>
      <c r="H12253" t="s">
        <v>51779</v>
      </c>
      <c r="I12253" t="s">
        <v>51780</v>
      </c>
      <c r="J12253">
        <v>6.7000000000000004E-2</v>
      </c>
      <c r="K12253">
        <v>3.4981420000000001E-3</v>
      </c>
      <c r="L12253">
        <v>4.3500000000000002E-7</v>
      </c>
      <c r="M12253">
        <v>32.429886969999998</v>
      </c>
      <c r="N12253">
        <v>0.154</v>
      </c>
      <c r="O12253">
        <v>3.5800000000000003E-5</v>
      </c>
      <c r="P12253" t="s">
        <v>51727</v>
      </c>
      <c r="Q12253" t="s">
        <v>6098</v>
      </c>
      <c r="R12253" t="s">
        <v>51728</v>
      </c>
      <c r="S12253" t="s">
        <v>51729</v>
      </c>
      <c r="T12253" t="s">
        <v>39</v>
      </c>
      <c r="U12253" t="s">
        <v>40</v>
      </c>
    </row>
    <row r="12254" spans="1:21" x14ac:dyDescent="0.25">
      <c r="A12254" t="s">
        <v>51722</v>
      </c>
      <c r="B12254" t="s">
        <v>51723</v>
      </c>
      <c r="C12254" t="s">
        <v>43</v>
      </c>
      <c r="D12254" t="s">
        <v>3688</v>
      </c>
      <c r="E12254" t="s">
        <v>51781</v>
      </c>
      <c r="F12254">
        <v>2737.99</v>
      </c>
      <c r="G12254">
        <v>531.28985599999999</v>
      </c>
      <c r="H12254" t="s">
        <v>51782</v>
      </c>
      <c r="I12254" t="s">
        <v>51783</v>
      </c>
      <c r="J12254">
        <v>0.12</v>
      </c>
      <c r="K12254">
        <v>1.5026800000000001E-4</v>
      </c>
      <c r="L12254">
        <v>8.3699999999999999E-7</v>
      </c>
      <c r="M12254">
        <v>38.692842499999998</v>
      </c>
      <c r="N12254">
        <v>0.29599999999999999</v>
      </c>
      <c r="O12254">
        <v>1.43E-5</v>
      </c>
      <c r="P12254" t="s">
        <v>51727</v>
      </c>
      <c r="Q12254" t="s">
        <v>6098</v>
      </c>
      <c r="R12254" t="s">
        <v>51728</v>
      </c>
      <c r="S12254" t="s">
        <v>51729</v>
      </c>
      <c r="T12254" t="s">
        <v>39</v>
      </c>
      <c r="U12254" t="s">
        <v>40</v>
      </c>
    </row>
    <row r="12255" spans="1:21" x14ac:dyDescent="0.25">
      <c r="A12255" t="s">
        <v>51722</v>
      </c>
      <c r="B12255" t="s">
        <v>51723</v>
      </c>
      <c r="C12255" t="s">
        <v>43</v>
      </c>
      <c r="D12255" t="s">
        <v>8824</v>
      </c>
      <c r="E12255" t="s">
        <v>51784</v>
      </c>
      <c r="F12255">
        <v>3137.05</v>
      </c>
      <c r="G12255">
        <v>531.28930660000003</v>
      </c>
      <c r="H12255" t="s">
        <v>51785</v>
      </c>
      <c r="I12255" t="s">
        <v>51786</v>
      </c>
      <c r="J12255">
        <v>6.1000000000000004E-3</v>
      </c>
      <c r="K12255">
        <v>4.2934000000000001E-4</v>
      </c>
      <c r="L12255">
        <v>2.28E-7</v>
      </c>
      <c r="M12255">
        <v>30.75523411</v>
      </c>
      <c r="N12255">
        <v>0.34399999999999997</v>
      </c>
      <c r="O12255">
        <v>5.6799999999999998E-6</v>
      </c>
      <c r="P12255" t="s">
        <v>51727</v>
      </c>
      <c r="Q12255" t="s">
        <v>6098</v>
      </c>
      <c r="R12255" t="s">
        <v>51728</v>
      </c>
      <c r="S12255" t="s">
        <v>51729</v>
      </c>
      <c r="T12255" t="s">
        <v>39</v>
      </c>
      <c r="U12255" t="s">
        <v>40</v>
      </c>
    </row>
    <row r="12256" spans="1:21" x14ac:dyDescent="0.25">
      <c r="A12256" t="s">
        <v>51722</v>
      </c>
      <c r="B12256" t="s">
        <v>51723</v>
      </c>
      <c r="C12256" t="s">
        <v>43</v>
      </c>
      <c r="D12256" t="s">
        <v>16334</v>
      </c>
      <c r="E12256" t="s">
        <v>51787</v>
      </c>
      <c r="F12256">
        <v>2263.08</v>
      </c>
      <c r="G12256">
        <v>531.28948969999999</v>
      </c>
      <c r="H12256" t="s">
        <v>51788</v>
      </c>
      <c r="I12256" t="s">
        <v>51789</v>
      </c>
      <c r="J12256">
        <v>0.46</v>
      </c>
      <c r="K12256">
        <v>2.5299999999999998E-5</v>
      </c>
      <c r="L12256">
        <v>4.7999999999999998E-6</v>
      </c>
      <c r="M12256">
        <v>41.24750633</v>
      </c>
      <c r="N12256">
        <v>1.86</v>
      </c>
      <c r="O12256">
        <v>2.0299999999999999E-5</v>
      </c>
      <c r="P12256" t="s">
        <v>51727</v>
      </c>
      <c r="Q12256" t="s">
        <v>6098</v>
      </c>
      <c r="R12256" t="s">
        <v>51728</v>
      </c>
      <c r="S12256" t="s">
        <v>51729</v>
      </c>
      <c r="T12256" t="s">
        <v>39</v>
      </c>
      <c r="U12256" t="s">
        <v>40</v>
      </c>
    </row>
    <row r="12257" spans="1:21" x14ac:dyDescent="0.25">
      <c r="A12257" t="s">
        <v>51722</v>
      </c>
      <c r="B12257" t="s">
        <v>51723</v>
      </c>
      <c r="C12257" t="s">
        <v>43</v>
      </c>
      <c r="D12257" t="s">
        <v>30682</v>
      </c>
      <c r="E12257" t="s">
        <v>51790</v>
      </c>
      <c r="F12257">
        <v>2733.86</v>
      </c>
      <c r="G12257">
        <v>531.2891846</v>
      </c>
      <c r="H12257" t="s">
        <v>51791</v>
      </c>
      <c r="I12257" t="s">
        <v>51792</v>
      </c>
      <c r="J12257">
        <v>4.9000000000000002E-2</v>
      </c>
      <c r="K12257">
        <v>4.6799999999999999E-5</v>
      </c>
      <c r="L12257">
        <v>1.09E-7</v>
      </c>
      <c r="M12257">
        <v>42.200525089999999</v>
      </c>
      <c r="N12257">
        <v>6.15</v>
      </c>
      <c r="O12257">
        <v>6.9800000000000001E-6</v>
      </c>
      <c r="P12257" t="s">
        <v>51727</v>
      </c>
      <c r="Q12257" t="s">
        <v>6098</v>
      </c>
      <c r="R12257" t="s">
        <v>51728</v>
      </c>
      <c r="S12257" t="s">
        <v>51729</v>
      </c>
      <c r="T12257" t="s">
        <v>39</v>
      </c>
      <c r="U12257" t="s">
        <v>40</v>
      </c>
    </row>
    <row r="12258" spans="1:21" x14ac:dyDescent="0.25">
      <c r="A12258" t="s">
        <v>51722</v>
      </c>
      <c r="B12258" t="s">
        <v>51723</v>
      </c>
      <c r="C12258" t="s">
        <v>43</v>
      </c>
      <c r="D12258" t="s">
        <v>22545</v>
      </c>
      <c r="E12258" t="s">
        <v>51793</v>
      </c>
      <c r="F12258">
        <v>2963.26</v>
      </c>
      <c r="G12258">
        <v>531.29162599999995</v>
      </c>
      <c r="H12258" t="s">
        <v>51794</v>
      </c>
      <c r="I12258" t="s">
        <v>51795</v>
      </c>
      <c r="J12258">
        <v>0.1</v>
      </c>
      <c r="K12258">
        <v>0.29279544299999999</v>
      </c>
      <c r="L12258">
        <v>5.2899999999999997E-8</v>
      </c>
      <c r="M12258">
        <v>35.736942190000001</v>
      </c>
      <c r="N12258">
        <v>0.14499999999999999</v>
      </c>
      <c r="O12258">
        <v>8.5699999999999993E-6</v>
      </c>
      <c r="P12258" t="s">
        <v>51727</v>
      </c>
      <c r="Q12258" t="s">
        <v>6098</v>
      </c>
      <c r="R12258" t="s">
        <v>51728</v>
      </c>
      <c r="S12258" t="s">
        <v>51729</v>
      </c>
      <c r="T12258" t="s">
        <v>39</v>
      </c>
      <c r="U12258" t="s">
        <v>40</v>
      </c>
    </row>
    <row r="12259" spans="1:21" x14ac:dyDescent="0.25">
      <c r="A12259" t="s">
        <v>51722</v>
      </c>
      <c r="B12259" t="s">
        <v>51723</v>
      </c>
      <c r="C12259" t="s">
        <v>43</v>
      </c>
      <c r="D12259" t="s">
        <v>51796</v>
      </c>
      <c r="E12259" t="s">
        <v>51797</v>
      </c>
      <c r="F12259">
        <v>2534.54</v>
      </c>
      <c r="G12259">
        <v>531.28985599999999</v>
      </c>
      <c r="H12259" t="s">
        <v>51798</v>
      </c>
      <c r="I12259" t="s">
        <v>51799</v>
      </c>
      <c r="J12259">
        <v>2.7E-2</v>
      </c>
      <c r="K12259">
        <v>3.4683600000000002E-3</v>
      </c>
      <c r="L12259">
        <v>3.53E-7</v>
      </c>
      <c r="M12259">
        <v>45.424830239999999</v>
      </c>
      <c r="N12259">
        <v>7.8200000000000006E-2</v>
      </c>
      <c r="O12259">
        <v>2.1999999999999998E-8</v>
      </c>
      <c r="P12259" t="s">
        <v>51727</v>
      </c>
      <c r="Q12259" t="s">
        <v>6098</v>
      </c>
      <c r="R12259" t="s">
        <v>51728</v>
      </c>
      <c r="S12259" t="s">
        <v>51729</v>
      </c>
      <c r="T12259" t="s">
        <v>39</v>
      </c>
      <c r="U12259" t="s">
        <v>40</v>
      </c>
    </row>
    <row r="12260" spans="1:21" x14ac:dyDescent="0.25">
      <c r="A12260" t="s">
        <v>51722</v>
      </c>
      <c r="B12260" t="s">
        <v>51723</v>
      </c>
      <c r="C12260" t="s">
        <v>43</v>
      </c>
      <c r="D12260" t="s">
        <v>29718</v>
      </c>
      <c r="E12260" t="s">
        <v>51800</v>
      </c>
      <c r="F12260">
        <v>2722.46</v>
      </c>
      <c r="G12260">
        <v>531.29168700000002</v>
      </c>
      <c r="H12260" t="s">
        <v>51801</v>
      </c>
      <c r="I12260" t="s">
        <v>51802</v>
      </c>
      <c r="J12260">
        <v>0.14000000000000001</v>
      </c>
      <c r="K12260">
        <v>2.3901200000000001E-4</v>
      </c>
      <c r="L12260" t="e">
        <v>#N/A</v>
      </c>
      <c r="M12260">
        <v>48.876681869999999</v>
      </c>
      <c r="N12260">
        <v>0.20100000000000001</v>
      </c>
      <c r="O12260">
        <v>2.48E-7</v>
      </c>
      <c r="P12260" t="s">
        <v>51727</v>
      </c>
      <c r="Q12260" t="s">
        <v>6098</v>
      </c>
      <c r="R12260" t="s">
        <v>51728</v>
      </c>
      <c r="S12260" t="s">
        <v>51729</v>
      </c>
      <c r="T12260" t="s">
        <v>39</v>
      </c>
      <c r="U12260" t="s">
        <v>40</v>
      </c>
    </row>
    <row r="12261" spans="1:21" x14ac:dyDescent="0.25">
      <c r="A12261" t="s">
        <v>51722</v>
      </c>
      <c r="B12261" t="s">
        <v>51723</v>
      </c>
      <c r="C12261" t="s">
        <v>43</v>
      </c>
      <c r="D12261" t="s">
        <v>10164</v>
      </c>
      <c r="E12261" t="s">
        <v>51803</v>
      </c>
      <c r="F12261">
        <v>2619.91</v>
      </c>
      <c r="G12261">
        <v>531.28887940000004</v>
      </c>
      <c r="H12261" t="s">
        <v>51804</v>
      </c>
      <c r="I12261" t="s">
        <v>51805</v>
      </c>
      <c r="J12261">
        <v>1.6E-2</v>
      </c>
      <c r="K12261">
        <v>9.6189229999999997E-3</v>
      </c>
      <c r="L12261">
        <v>4.3399999999999998E-8</v>
      </c>
      <c r="M12261">
        <v>43.519281429999999</v>
      </c>
      <c r="N12261">
        <v>0.26300000000000001</v>
      </c>
      <c r="O12261">
        <v>2.3300000000000001E-7</v>
      </c>
      <c r="P12261" t="s">
        <v>51727</v>
      </c>
      <c r="Q12261" t="s">
        <v>6098</v>
      </c>
      <c r="R12261" t="s">
        <v>51728</v>
      </c>
      <c r="S12261" t="s">
        <v>51729</v>
      </c>
      <c r="T12261" t="s">
        <v>39</v>
      </c>
      <c r="U12261" t="s">
        <v>40</v>
      </c>
    </row>
    <row r="12262" spans="1:21" x14ac:dyDescent="0.25">
      <c r="A12262" t="s">
        <v>51722</v>
      </c>
      <c r="B12262" t="s">
        <v>51723</v>
      </c>
      <c r="C12262" t="s">
        <v>43</v>
      </c>
      <c r="D12262" t="s">
        <v>8918</v>
      </c>
      <c r="E12262" t="s">
        <v>51806</v>
      </c>
      <c r="F12262">
        <v>2465.7399999999998</v>
      </c>
      <c r="G12262">
        <v>531.28881839999997</v>
      </c>
      <c r="H12262" t="s">
        <v>51807</v>
      </c>
      <c r="I12262" t="s">
        <v>51808</v>
      </c>
      <c r="J12262">
        <v>0.34</v>
      </c>
      <c r="K12262">
        <v>1.9558999999999999E-4</v>
      </c>
      <c r="L12262">
        <v>1.61E-6</v>
      </c>
      <c r="M12262">
        <v>36.951043470000002</v>
      </c>
      <c r="N12262">
        <v>0.70899999999999996</v>
      </c>
      <c r="O12262">
        <v>1.5400000000000002E-5</v>
      </c>
      <c r="P12262" t="s">
        <v>51727</v>
      </c>
      <c r="Q12262" t="s">
        <v>6098</v>
      </c>
      <c r="R12262" t="s">
        <v>51728</v>
      </c>
      <c r="S12262" t="s">
        <v>51729</v>
      </c>
      <c r="T12262" t="s">
        <v>39</v>
      </c>
      <c r="U12262" t="s">
        <v>40</v>
      </c>
    </row>
    <row r="12263" spans="1:21" x14ac:dyDescent="0.25">
      <c r="A12263" t="s">
        <v>51722</v>
      </c>
      <c r="B12263" t="s">
        <v>51723</v>
      </c>
      <c r="C12263" t="s">
        <v>43</v>
      </c>
      <c r="D12263" t="s">
        <v>36607</v>
      </c>
      <c r="E12263" t="s">
        <v>51809</v>
      </c>
      <c r="F12263">
        <v>2493.87</v>
      </c>
      <c r="G12263">
        <v>531.2889404</v>
      </c>
      <c r="H12263" t="s">
        <v>51810</v>
      </c>
      <c r="I12263" t="s">
        <v>51811</v>
      </c>
      <c r="J12263" t="e">
        <v>#N/A</v>
      </c>
      <c r="K12263">
        <v>5.5400000000000001E-7</v>
      </c>
      <c r="L12263">
        <v>4.9999999999999998E-7</v>
      </c>
      <c r="M12263">
        <v>45.537459030000001</v>
      </c>
      <c r="N12263">
        <v>0.36</v>
      </c>
      <c r="O12263">
        <v>2.5500000000000001E-6</v>
      </c>
      <c r="P12263" t="s">
        <v>51727</v>
      </c>
      <c r="Q12263" t="s">
        <v>6098</v>
      </c>
      <c r="R12263" t="s">
        <v>51728</v>
      </c>
      <c r="S12263" t="s">
        <v>51729</v>
      </c>
      <c r="T12263" t="s">
        <v>39</v>
      </c>
      <c r="U12263" t="s">
        <v>40</v>
      </c>
    </row>
    <row r="12264" spans="1:21" x14ac:dyDescent="0.25">
      <c r="A12264" t="s">
        <v>51722</v>
      </c>
      <c r="B12264" t="s">
        <v>51723</v>
      </c>
      <c r="C12264" t="s">
        <v>43</v>
      </c>
      <c r="D12264" t="s">
        <v>14847</v>
      </c>
      <c r="E12264" t="s">
        <v>51812</v>
      </c>
      <c r="F12264">
        <v>2220.98</v>
      </c>
      <c r="G12264">
        <v>531.28961179999999</v>
      </c>
      <c r="H12264" t="s">
        <v>51813</v>
      </c>
      <c r="I12264" t="s">
        <v>51814</v>
      </c>
      <c r="J12264">
        <v>1.2</v>
      </c>
      <c r="K12264">
        <v>1.03E-5</v>
      </c>
      <c r="L12264">
        <v>8.8000000000000004E-7</v>
      </c>
      <c r="M12264">
        <v>45.102751329999997</v>
      </c>
      <c r="N12264">
        <v>0.114</v>
      </c>
      <c r="O12264">
        <v>2.21E-6</v>
      </c>
      <c r="P12264" t="s">
        <v>51727</v>
      </c>
      <c r="Q12264" t="s">
        <v>6098</v>
      </c>
      <c r="R12264" t="s">
        <v>51728</v>
      </c>
      <c r="S12264" t="s">
        <v>51729</v>
      </c>
      <c r="T12264" t="s">
        <v>39</v>
      </c>
      <c r="U12264" t="s">
        <v>40</v>
      </c>
    </row>
    <row r="12265" spans="1:21" x14ac:dyDescent="0.25">
      <c r="A12265" t="s">
        <v>51722</v>
      </c>
      <c r="B12265" t="s">
        <v>51723</v>
      </c>
      <c r="C12265" t="s">
        <v>43</v>
      </c>
      <c r="D12265" t="s">
        <v>30790</v>
      </c>
      <c r="E12265" t="s">
        <v>51815</v>
      </c>
      <c r="F12265">
        <v>2142.62</v>
      </c>
      <c r="G12265">
        <v>531.28997800000002</v>
      </c>
      <c r="H12265" t="s">
        <v>51816</v>
      </c>
      <c r="I12265" t="s">
        <v>51817</v>
      </c>
      <c r="J12265">
        <v>1.4999999999999999E-2</v>
      </c>
      <c r="K12265">
        <v>4.3699999999999998E-5</v>
      </c>
      <c r="L12265">
        <v>1.6E-7</v>
      </c>
      <c r="M12265">
        <v>41.662329329999999</v>
      </c>
      <c r="N12265">
        <v>1.5</v>
      </c>
      <c r="O12265">
        <v>1.7400000000000001E-6</v>
      </c>
      <c r="P12265" t="s">
        <v>51727</v>
      </c>
      <c r="Q12265" t="s">
        <v>6098</v>
      </c>
      <c r="R12265" t="s">
        <v>51728</v>
      </c>
      <c r="S12265" t="s">
        <v>51729</v>
      </c>
      <c r="T12265" t="s">
        <v>39</v>
      </c>
      <c r="U12265" t="s">
        <v>40</v>
      </c>
    </row>
    <row r="12266" spans="1:21" x14ac:dyDescent="0.25">
      <c r="A12266" t="s">
        <v>51722</v>
      </c>
      <c r="B12266" t="s">
        <v>51723</v>
      </c>
      <c r="C12266" t="s">
        <v>43</v>
      </c>
      <c r="D12266" t="s">
        <v>11534</v>
      </c>
      <c r="E12266" t="s">
        <v>51818</v>
      </c>
      <c r="F12266">
        <v>2172.4899999999998</v>
      </c>
      <c r="G12266">
        <v>531.28912349999996</v>
      </c>
      <c r="H12266" t="s">
        <v>51819</v>
      </c>
      <c r="I12266" t="s">
        <v>51820</v>
      </c>
      <c r="J12266">
        <v>0.4</v>
      </c>
      <c r="K12266">
        <v>6.2068030000000003E-3</v>
      </c>
      <c r="L12266">
        <v>4.4200000000000001E-7</v>
      </c>
      <c r="M12266">
        <v>33.600316829999997</v>
      </c>
      <c r="N12266">
        <v>0.106</v>
      </c>
      <c r="O12266">
        <v>1.39169E-4</v>
      </c>
      <c r="P12266" t="s">
        <v>51727</v>
      </c>
      <c r="Q12266" t="s">
        <v>6098</v>
      </c>
      <c r="R12266" t="s">
        <v>51728</v>
      </c>
      <c r="S12266" t="s">
        <v>51729</v>
      </c>
      <c r="T12266" t="s">
        <v>39</v>
      </c>
      <c r="U12266" t="s">
        <v>40</v>
      </c>
    </row>
    <row r="12267" spans="1:21" x14ac:dyDescent="0.25">
      <c r="A12267" t="s">
        <v>51722</v>
      </c>
      <c r="B12267" t="s">
        <v>51723</v>
      </c>
      <c r="C12267" t="s">
        <v>43</v>
      </c>
      <c r="D12267" t="s">
        <v>13545</v>
      </c>
      <c r="E12267" t="s">
        <v>51821</v>
      </c>
      <c r="F12267">
        <v>2167.98</v>
      </c>
      <c r="G12267">
        <v>531.28936769999996</v>
      </c>
      <c r="H12267" t="s">
        <v>51822</v>
      </c>
      <c r="I12267" t="s">
        <v>51823</v>
      </c>
      <c r="J12267">
        <v>7.1999999999999995E-2</v>
      </c>
      <c r="K12267">
        <v>3.1743400000000001E-4</v>
      </c>
      <c r="L12267">
        <v>2.6399999999999998E-7</v>
      </c>
      <c r="M12267">
        <v>42.002771359999997</v>
      </c>
      <c r="N12267">
        <v>4.24E-2</v>
      </c>
      <c r="O12267">
        <v>5.9699999999999999E-8</v>
      </c>
      <c r="P12267" t="s">
        <v>51727</v>
      </c>
      <c r="Q12267" t="s">
        <v>6098</v>
      </c>
      <c r="R12267" t="s">
        <v>51728</v>
      </c>
      <c r="S12267" t="s">
        <v>51729</v>
      </c>
      <c r="T12267" t="s">
        <v>39</v>
      </c>
      <c r="U12267" t="s">
        <v>40</v>
      </c>
    </row>
    <row r="12268" spans="1:21" x14ac:dyDescent="0.25">
      <c r="A12268" t="s">
        <v>51722</v>
      </c>
      <c r="B12268" t="s">
        <v>51723</v>
      </c>
      <c r="C12268" t="s">
        <v>43</v>
      </c>
      <c r="D12268" t="s">
        <v>11873</v>
      </c>
      <c r="E12268" t="s">
        <v>51824</v>
      </c>
      <c r="F12268">
        <v>2539.2199999999998</v>
      </c>
      <c r="G12268">
        <v>531.29022220000002</v>
      </c>
      <c r="H12268" t="s">
        <v>51825</v>
      </c>
      <c r="I12268" t="s">
        <v>51826</v>
      </c>
      <c r="J12268">
        <v>1.4E-2</v>
      </c>
      <c r="K12268">
        <v>4.0999978999999999E-2</v>
      </c>
      <c r="L12268">
        <v>8.3300000000000001E-7</v>
      </c>
      <c r="M12268">
        <v>33.60113939</v>
      </c>
      <c r="N12268">
        <v>0.79800000000000004</v>
      </c>
      <c r="O12268">
        <v>8.3499999999999997E-6</v>
      </c>
      <c r="P12268" t="s">
        <v>51727</v>
      </c>
      <c r="Q12268" t="s">
        <v>6098</v>
      </c>
      <c r="R12268" t="s">
        <v>51728</v>
      </c>
      <c r="S12268" t="s">
        <v>51729</v>
      </c>
      <c r="T12268" t="s">
        <v>39</v>
      </c>
      <c r="U12268" t="s">
        <v>40</v>
      </c>
    </row>
    <row r="12269" spans="1:21" x14ac:dyDescent="0.25">
      <c r="A12269" t="s">
        <v>51722</v>
      </c>
      <c r="B12269" t="s">
        <v>51723</v>
      </c>
      <c r="C12269" t="s">
        <v>43</v>
      </c>
      <c r="D12269" t="s">
        <v>10213</v>
      </c>
      <c r="E12269" t="s">
        <v>51827</v>
      </c>
      <c r="F12269">
        <v>2545.86</v>
      </c>
      <c r="G12269">
        <v>531.2889404</v>
      </c>
      <c r="H12269" t="s">
        <v>51828</v>
      </c>
      <c r="I12269" t="s">
        <v>51829</v>
      </c>
      <c r="J12269" t="e">
        <v>#N/A</v>
      </c>
      <c r="K12269">
        <v>3.065936E-2</v>
      </c>
      <c r="L12269">
        <v>7.5899999999999998E-8</v>
      </c>
      <c r="M12269">
        <v>42.049237419999997</v>
      </c>
      <c r="N12269">
        <v>0.6</v>
      </c>
      <c r="O12269">
        <v>7.3999999999999996E-5</v>
      </c>
      <c r="P12269" t="s">
        <v>51727</v>
      </c>
      <c r="Q12269" t="s">
        <v>6098</v>
      </c>
      <c r="R12269" t="s">
        <v>51728</v>
      </c>
      <c r="S12269" t="s">
        <v>51729</v>
      </c>
      <c r="T12269" t="s">
        <v>39</v>
      </c>
      <c r="U12269" t="s">
        <v>40</v>
      </c>
    </row>
    <row r="12270" spans="1:21" x14ac:dyDescent="0.25">
      <c r="A12270" t="s">
        <v>51722</v>
      </c>
      <c r="B12270" t="s">
        <v>51723</v>
      </c>
      <c r="C12270" t="s">
        <v>43</v>
      </c>
      <c r="D12270" t="s">
        <v>23559</v>
      </c>
      <c r="E12270" t="s">
        <v>51830</v>
      </c>
      <c r="F12270">
        <v>3196.89</v>
      </c>
      <c r="G12270">
        <v>531.28900150000004</v>
      </c>
      <c r="H12270" t="s">
        <v>51831</v>
      </c>
      <c r="I12270" t="s">
        <v>51832</v>
      </c>
      <c r="J12270">
        <v>0.04</v>
      </c>
      <c r="K12270">
        <v>3.6699999999999998E-5</v>
      </c>
      <c r="L12270">
        <v>5.5899999999999998E-8</v>
      </c>
      <c r="M12270">
        <v>36.955154960000002</v>
      </c>
      <c r="N12270">
        <v>0.58799999999999997</v>
      </c>
      <c r="O12270">
        <v>4.8100000000000003E-7</v>
      </c>
      <c r="P12270" t="s">
        <v>51727</v>
      </c>
      <c r="Q12270" t="s">
        <v>6098</v>
      </c>
      <c r="R12270" t="s">
        <v>51728</v>
      </c>
      <c r="S12270" t="s">
        <v>51729</v>
      </c>
      <c r="T12270" t="s">
        <v>39</v>
      </c>
      <c r="U12270" t="s">
        <v>40</v>
      </c>
    </row>
    <row r="12271" spans="1:21" x14ac:dyDescent="0.25">
      <c r="A12271" t="s">
        <v>51722</v>
      </c>
      <c r="B12271" t="s">
        <v>51723</v>
      </c>
      <c r="C12271" t="s">
        <v>43</v>
      </c>
      <c r="D12271" t="s">
        <v>19251</v>
      </c>
      <c r="E12271" t="s">
        <v>51833</v>
      </c>
      <c r="F12271">
        <v>2592.38</v>
      </c>
      <c r="G12271">
        <v>531.28967290000003</v>
      </c>
      <c r="H12271" t="s">
        <v>51834</v>
      </c>
      <c r="I12271" t="s">
        <v>51835</v>
      </c>
      <c r="J12271">
        <v>0.24</v>
      </c>
      <c r="K12271">
        <v>2.1958200000000001E-4</v>
      </c>
      <c r="L12271">
        <v>4.9599999999999999E-7</v>
      </c>
      <c r="M12271">
        <v>39.880768680000003</v>
      </c>
      <c r="N12271">
        <v>3.4000000000000002E-2</v>
      </c>
      <c r="O12271">
        <v>1.66E-6</v>
      </c>
      <c r="P12271" t="s">
        <v>51727</v>
      </c>
      <c r="Q12271" t="s">
        <v>6098</v>
      </c>
      <c r="R12271" t="s">
        <v>51728</v>
      </c>
      <c r="S12271" t="s">
        <v>51729</v>
      </c>
      <c r="T12271" t="s">
        <v>39</v>
      </c>
      <c r="U12271" t="s">
        <v>40</v>
      </c>
    </row>
    <row r="12272" spans="1:21" x14ac:dyDescent="0.25">
      <c r="A12272" t="s">
        <v>51722</v>
      </c>
      <c r="B12272" t="s">
        <v>51723</v>
      </c>
      <c r="C12272" t="s">
        <v>43</v>
      </c>
      <c r="D12272" t="s">
        <v>12551</v>
      </c>
      <c r="E12272" t="s">
        <v>51836</v>
      </c>
      <c r="F12272">
        <v>2585.77</v>
      </c>
      <c r="G12272">
        <v>531.28863530000001</v>
      </c>
      <c r="H12272" t="s">
        <v>33</v>
      </c>
      <c r="I12272" t="s">
        <v>51837</v>
      </c>
      <c r="J12272">
        <v>8.5000000000000006E-2</v>
      </c>
      <c r="K12272">
        <v>2.7500000000000001E-5</v>
      </c>
      <c r="L12272">
        <v>1.4999999999999999E-7</v>
      </c>
      <c r="M12272">
        <v>43.508156020000001</v>
      </c>
      <c r="N12272">
        <v>1.1499999999999999</v>
      </c>
      <c r="O12272">
        <v>0</v>
      </c>
      <c r="P12272" t="s">
        <v>51727</v>
      </c>
      <c r="Q12272" t="s">
        <v>6098</v>
      </c>
      <c r="R12272" t="s">
        <v>51728</v>
      </c>
      <c r="S12272" t="s">
        <v>51729</v>
      </c>
      <c r="T12272" t="s">
        <v>39</v>
      </c>
      <c r="U12272" t="s">
        <v>40</v>
      </c>
    </row>
    <row r="12273" spans="1:21" x14ac:dyDescent="0.25">
      <c r="A12273" t="s">
        <v>51722</v>
      </c>
      <c r="B12273" t="s">
        <v>51723</v>
      </c>
      <c r="C12273" t="s">
        <v>43</v>
      </c>
      <c r="D12273" t="s">
        <v>34166</v>
      </c>
      <c r="E12273" t="s">
        <v>51838</v>
      </c>
      <c r="F12273">
        <v>1913.74</v>
      </c>
      <c r="G12273">
        <v>531.28961179999999</v>
      </c>
      <c r="H12273" t="s">
        <v>51839</v>
      </c>
      <c r="I12273" t="s">
        <v>51840</v>
      </c>
      <c r="J12273">
        <v>1.9E-2</v>
      </c>
      <c r="K12273">
        <v>4.1499999999999999E-5</v>
      </c>
      <c r="L12273">
        <v>5.7100000000000002E-7</v>
      </c>
      <c r="M12273">
        <v>37.301710229999998</v>
      </c>
      <c r="N12273">
        <v>5.8099999999999999E-2</v>
      </c>
      <c r="O12273">
        <v>1.31E-7</v>
      </c>
      <c r="P12273" t="s">
        <v>51727</v>
      </c>
      <c r="Q12273" t="s">
        <v>6098</v>
      </c>
      <c r="R12273" t="s">
        <v>51728</v>
      </c>
      <c r="S12273" t="s">
        <v>51729</v>
      </c>
      <c r="T12273" t="s">
        <v>39</v>
      </c>
      <c r="U12273" t="s">
        <v>40</v>
      </c>
    </row>
    <row r="12274" spans="1:21" x14ac:dyDescent="0.25">
      <c r="A12274" t="s">
        <v>51722</v>
      </c>
      <c r="B12274" t="s">
        <v>51723</v>
      </c>
      <c r="C12274" t="s">
        <v>43</v>
      </c>
      <c r="D12274" t="s">
        <v>5328</v>
      </c>
      <c r="E12274" t="s">
        <v>51841</v>
      </c>
      <c r="F12274">
        <v>2268.87</v>
      </c>
      <c r="G12274">
        <v>531.28955080000003</v>
      </c>
      <c r="H12274" t="s">
        <v>51842</v>
      </c>
      <c r="I12274" t="s">
        <v>51843</v>
      </c>
      <c r="J12274">
        <v>2.3E-2</v>
      </c>
      <c r="K12274">
        <v>5.0000000000000002E-5</v>
      </c>
      <c r="L12274">
        <v>5.7800000000000001E-7</v>
      </c>
      <c r="M12274">
        <v>38.741980390000002</v>
      </c>
      <c r="N12274">
        <v>0.45800000000000002</v>
      </c>
      <c r="O12274">
        <v>1.9800000000000001E-6</v>
      </c>
      <c r="P12274" t="s">
        <v>51727</v>
      </c>
      <c r="Q12274" t="s">
        <v>6098</v>
      </c>
      <c r="R12274" t="s">
        <v>51728</v>
      </c>
      <c r="S12274" t="s">
        <v>51729</v>
      </c>
      <c r="T12274" t="s">
        <v>39</v>
      </c>
      <c r="U12274" t="s">
        <v>40</v>
      </c>
    </row>
    <row r="12275" spans="1:21" x14ac:dyDescent="0.25">
      <c r="A12275" t="s">
        <v>51722</v>
      </c>
      <c r="B12275" t="s">
        <v>51723</v>
      </c>
      <c r="C12275" t="s">
        <v>43</v>
      </c>
      <c r="D12275" t="s">
        <v>2939</v>
      </c>
      <c r="E12275" t="s">
        <v>51844</v>
      </c>
      <c r="F12275">
        <v>3108.66</v>
      </c>
      <c r="G12275">
        <v>531.28961179999999</v>
      </c>
      <c r="H12275" t="s">
        <v>51845</v>
      </c>
      <c r="I12275" t="s">
        <v>51846</v>
      </c>
      <c r="J12275">
        <v>0.24</v>
      </c>
      <c r="K12275">
        <v>2.6599999999999999E-5</v>
      </c>
      <c r="L12275">
        <v>7.7599999999999993E-8</v>
      </c>
      <c r="M12275">
        <v>46.546393080000001</v>
      </c>
      <c r="N12275">
        <v>3.3700000000000001E-2</v>
      </c>
      <c r="O12275">
        <v>2.9400000000000001E-7</v>
      </c>
      <c r="P12275" t="s">
        <v>51727</v>
      </c>
      <c r="Q12275" t="s">
        <v>6098</v>
      </c>
      <c r="R12275" t="s">
        <v>51728</v>
      </c>
      <c r="S12275" t="s">
        <v>51729</v>
      </c>
      <c r="T12275" t="s">
        <v>39</v>
      </c>
      <c r="U12275" t="s">
        <v>40</v>
      </c>
    </row>
    <row r="12276" spans="1:21" x14ac:dyDescent="0.25">
      <c r="A12276" t="s">
        <v>51722</v>
      </c>
      <c r="B12276" t="s">
        <v>51723</v>
      </c>
      <c r="C12276" t="s">
        <v>43</v>
      </c>
      <c r="D12276" t="s">
        <v>13553</v>
      </c>
      <c r="E12276" t="s">
        <v>51847</v>
      </c>
      <c r="F12276">
        <v>3033.69</v>
      </c>
      <c r="G12276">
        <v>531.2891846</v>
      </c>
      <c r="H12276" t="s">
        <v>51848</v>
      </c>
      <c r="I12276" t="s">
        <v>51849</v>
      </c>
      <c r="J12276">
        <v>6.3E-2</v>
      </c>
      <c r="K12276">
        <v>6.1099999999999994E-5</v>
      </c>
      <c r="L12276">
        <v>1.0300000000000001E-6</v>
      </c>
      <c r="M12276">
        <v>34.530274319999997</v>
      </c>
      <c r="N12276">
        <v>2.21</v>
      </c>
      <c r="O12276">
        <v>3.1499999999999999E-6</v>
      </c>
      <c r="P12276" t="s">
        <v>51727</v>
      </c>
      <c r="Q12276" t="s">
        <v>6098</v>
      </c>
      <c r="R12276" t="s">
        <v>51728</v>
      </c>
      <c r="S12276" t="s">
        <v>51729</v>
      </c>
      <c r="T12276" t="s">
        <v>39</v>
      </c>
      <c r="U12276" t="s">
        <v>40</v>
      </c>
    </row>
    <row r="12277" spans="1:21" x14ac:dyDescent="0.25">
      <c r="A12277" t="s">
        <v>51722</v>
      </c>
      <c r="B12277" t="s">
        <v>51723</v>
      </c>
      <c r="C12277" t="s">
        <v>43</v>
      </c>
      <c r="D12277" t="s">
        <v>32229</v>
      </c>
      <c r="E12277" t="s">
        <v>51850</v>
      </c>
      <c r="F12277">
        <v>2386.34</v>
      </c>
      <c r="G12277">
        <v>531.28924559999996</v>
      </c>
      <c r="H12277" t="s">
        <v>51851</v>
      </c>
      <c r="I12277" t="s">
        <v>51852</v>
      </c>
      <c r="J12277">
        <v>3.2000000000000001E-2</v>
      </c>
      <c r="K12277">
        <v>1.4064349999999999E-3</v>
      </c>
      <c r="L12277">
        <v>5.0999999999999999E-7</v>
      </c>
      <c r="M12277">
        <v>41.014559599999998</v>
      </c>
      <c r="N12277">
        <v>0.25800000000000001</v>
      </c>
      <c r="O12277">
        <v>1.04E-6</v>
      </c>
      <c r="P12277" t="s">
        <v>51727</v>
      </c>
      <c r="Q12277" t="s">
        <v>6098</v>
      </c>
      <c r="R12277" t="s">
        <v>51728</v>
      </c>
      <c r="S12277" t="s">
        <v>51729</v>
      </c>
      <c r="T12277" t="s">
        <v>39</v>
      </c>
      <c r="U12277" t="s">
        <v>40</v>
      </c>
    </row>
    <row r="12278" spans="1:21" x14ac:dyDescent="0.25">
      <c r="A12278" t="s">
        <v>51722</v>
      </c>
      <c r="B12278" t="s">
        <v>51723</v>
      </c>
      <c r="C12278" t="s">
        <v>43</v>
      </c>
      <c r="D12278" t="s">
        <v>13390</v>
      </c>
      <c r="E12278" t="s">
        <v>51853</v>
      </c>
      <c r="F12278">
        <v>2821.72</v>
      </c>
      <c r="G12278">
        <v>531.28887940000004</v>
      </c>
      <c r="H12278" t="s">
        <v>51854</v>
      </c>
      <c r="I12278" t="s">
        <v>51855</v>
      </c>
      <c r="J12278">
        <v>3.3</v>
      </c>
      <c r="K12278">
        <v>1.2014879999999999E-3</v>
      </c>
      <c r="L12278">
        <v>6.8299999999999996E-7</v>
      </c>
      <c r="M12278">
        <v>38.742802939999997</v>
      </c>
      <c r="N12278">
        <v>0.36299999999999999</v>
      </c>
      <c r="O12278">
        <v>8.67E-6</v>
      </c>
      <c r="P12278" t="s">
        <v>51727</v>
      </c>
      <c r="Q12278" t="s">
        <v>6098</v>
      </c>
      <c r="R12278" t="s">
        <v>51728</v>
      </c>
      <c r="S12278" t="s">
        <v>51729</v>
      </c>
      <c r="T12278" t="s">
        <v>39</v>
      </c>
      <c r="U12278" t="s">
        <v>40</v>
      </c>
    </row>
    <row r="12279" spans="1:21" x14ac:dyDescent="0.25">
      <c r="A12279" t="s">
        <v>51722</v>
      </c>
      <c r="B12279" t="s">
        <v>51723</v>
      </c>
      <c r="C12279" t="s">
        <v>43</v>
      </c>
      <c r="D12279" t="s">
        <v>17267</v>
      </c>
      <c r="E12279" t="s">
        <v>51856</v>
      </c>
      <c r="F12279">
        <v>2619.79</v>
      </c>
      <c r="G12279">
        <v>531.29071039999997</v>
      </c>
      <c r="H12279" t="s">
        <v>51857</v>
      </c>
      <c r="I12279" t="s">
        <v>51858</v>
      </c>
      <c r="J12279">
        <v>0.23</v>
      </c>
      <c r="K12279">
        <v>1.347937E-3</v>
      </c>
      <c r="L12279">
        <v>8.16E-7</v>
      </c>
      <c r="M12279">
        <v>45.081088729999998</v>
      </c>
      <c r="N12279">
        <v>1.74</v>
      </c>
      <c r="O12279">
        <v>1.6629000000000001E-4</v>
      </c>
      <c r="P12279" t="s">
        <v>51727</v>
      </c>
      <c r="Q12279" t="s">
        <v>6098</v>
      </c>
      <c r="R12279" t="s">
        <v>51728</v>
      </c>
      <c r="S12279" t="s">
        <v>51729</v>
      </c>
      <c r="T12279" t="s">
        <v>39</v>
      </c>
      <c r="U12279" t="s">
        <v>40</v>
      </c>
    </row>
    <row r="12280" spans="1:21" x14ac:dyDescent="0.25">
      <c r="A12280" t="s">
        <v>51722</v>
      </c>
      <c r="B12280" t="s">
        <v>51723</v>
      </c>
      <c r="C12280" t="s">
        <v>43</v>
      </c>
      <c r="D12280" t="s">
        <v>25468</v>
      </c>
      <c r="E12280" t="s">
        <v>51859</v>
      </c>
      <c r="F12280">
        <v>2831.08</v>
      </c>
      <c r="G12280">
        <v>531.28863530000001</v>
      </c>
      <c r="H12280" t="s">
        <v>51860</v>
      </c>
      <c r="I12280" t="s">
        <v>51861</v>
      </c>
      <c r="J12280">
        <v>1.7000000000000001E-2</v>
      </c>
      <c r="K12280">
        <v>4.48775E-4</v>
      </c>
      <c r="L12280" t="e">
        <v>#N/A</v>
      </c>
      <c r="M12280">
        <v>41.672528149999998</v>
      </c>
      <c r="N12280">
        <v>7.2999999999999995E-2</v>
      </c>
      <c r="O12280">
        <v>1.09E-7</v>
      </c>
      <c r="P12280" t="s">
        <v>51727</v>
      </c>
      <c r="Q12280" t="s">
        <v>6098</v>
      </c>
      <c r="R12280" t="s">
        <v>51728</v>
      </c>
      <c r="S12280" t="s">
        <v>51729</v>
      </c>
      <c r="T12280" t="s">
        <v>39</v>
      </c>
      <c r="U12280" t="s">
        <v>40</v>
      </c>
    </row>
    <row r="12281" spans="1:21" x14ac:dyDescent="0.25">
      <c r="A12281" t="s">
        <v>51722</v>
      </c>
      <c r="B12281" t="s">
        <v>51723</v>
      </c>
      <c r="C12281" t="s">
        <v>43</v>
      </c>
      <c r="D12281" t="s">
        <v>24638</v>
      </c>
      <c r="E12281" t="s">
        <v>51862</v>
      </c>
      <c r="F12281">
        <v>2626.39</v>
      </c>
      <c r="G12281">
        <v>531.28948969999999</v>
      </c>
      <c r="H12281" t="s">
        <v>51863</v>
      </c>
      <c r="I12281" t="s">
        <v>51864</v>
      </c>
      <c r="J12281">
        <v>0.52</v>
      </c>
      <c r="K12281">
        <v>5.91E-5</v>
      </c>
      <c r="L12281">
        <v>1.5E-6</v>
      </c>
      <c r="M12281">
        <v>37.255600229999999</v>
      </c>
      <c r="N12281">
        <v>0.54900000000000004</v>
      </c>
      <c r="O12281">
        <v>2.5299999999999999E-6</v>
      </c>
      <c r="P12281" t="s">
        <v>51727</v>
      </c>
      <c r="Q12281" t="s">
        <v>6098</v>
      </c>
      <c r="R12281" t="s">
        <v>51728</v>
      </c>
      <c r="S12281" t="s">
        <v>51729</v>
      </c>
      <c r="T12281" t="s">
        <v>39</v>
      </c>
      <c r="U12281" t="s">
        <v>40</v>
      </c>
    </row>
    <row r="12282" spans="1:21" x14ac:dyDescent="0.25">
      <c r="A12282" t="s">
        <v>51722</v>
      </c>
      <c r="B12282" t="s">
        <v>51723</v>
      </c>
      <c r="C12282" t="s">
        <v>43</v>
      </c>
      <c r="D12282" t="s">
        <v>1351</v>
      </c>
      <c r="E12282" t="s">
        <v>51865</v>
      </c>
      <c r="F12282">
        <v>2783.37</v>
      </c>
      <c r="G12282">
        <v>531.2889404</v>
      </c>
      <c r="H12282" t="s">
        <v>51866</v>
      </c>
      <c r="I12282" t="s">
        <v>51867</v>
      </c>
      <c r="J12282" t="e">
        <v>#N/A</v>
      </c>
      <c r="K12282">
        <v>1.781101E-3</v>
      </c>
      <c r="L12282">
        <v>5.1799999999999995E-7</v>
      </c>
      <c r="M12282">
        <v>42.052944359999998</v>
      </c>
      <c r="N12282">
        <v>7.5300000000000006E-2</v>
      </c>
      <c r="O12282">
        <v>3.7700000000000002E-5</v>
      </c>
      <c r="P12282" t="s">
        <v>51727</v>
      </c>
      <c r="Q12282" t="s">
        <v>6098</v>
      </c>
      <c r="R12282" t="s">
        <v>51728</v>
      </c>
      <c r="S12282" t="s">
        <v>51729</v>
      </c>
      <c r="T12282" t="s">
        <v>39</v>
      </c>
      <c r="U12282" t="s">
        <v>40</v>
      </c>
    </row>
    <row r="12283" spans="1:21" x14ac:dyDescent="0.25">
      <c r="A12283" t="s">
        <v>51722</v>
      </c>
      <c r="B12283" t="s">
        <v>51723</v>
      </c>
      <c r="C12283" t="s">
        <v>43</v>
      </c>
      <c r="D12283" t="s">
        <v>37924</v>
      </c>
      <c r="E12283" t="s">
        <v>51868</v>
      </c>
      <c r="F12283">
        <v>2677.05</v>
      </c>
      <c r="G12283">
        <v>531.29132079999999</v>
      </c>
      <c r="H12283" t="s">
        <v>51869</v>
      </c>
      <c r="I12283" t="s">
        <v>51870</v>
      </c>
      <c r="J12283">
        <v>1.8E-3</v>
      </c>
      <c r="K12283">
        <v>1.4179386E-2</v>
      </c>
      <c r="L12283">
        <v>9.0100000000000003E-7</v>
      </c>
      <c r="M12283">
        <v>35.738594339999999</v>
      </c>
      <c r="N12283">
        <v>0.61699999999999999</v>
      </c>
      <c r="O12283">
        <v>2.2199999999999999E-6</v>
      </c>
      <c r="P12283" t="s">
        <v>51727</v>
      </c>
      <c r="Q12283" t="s">
        <v>6098</v>
      </c>
      <c r="R12283" t="s">
        <v>51728</v>
      </c>
      <c r="S12283" t="s">
        <v>51729</v>
      </c>
      <c r="T12283" t="s">
        <v>39</v>
      </c>
      <c r="U12283" t="s">
        <v>40</v>
      </c>
    </row>
    <row r="12284" spans="1:21" x14ac:dyDescent="0.25">
      <c r="A12284" t="s">
        <v>51722</v>
      </c>
      <c r="B12284" t="s">
        <v>51723</v>
      </c>
      <c r="C12284" t="s">
        <v>43</v>
      </c>
      <c r="D12284" t="s">
        <v>14931</v>
      </c>
      <c r="E12284" t="s">
        <v>51871</v>
      </c>
      <c r="F12284">
        <v>2676.74</v>
      </c>
      <c r="G12284">
        <v>531.2889404</v>
      </c>
      <c r="H12284" t="s">
        <v>51872</v>
      </c>
      <c r="I12284" t="s">
        <v>51873</v>
      </c>
      <c r="J12284">
        <v>0.22</v>
      </c>
      <c r="K12284">
        <v>3.1572100000000001E-3</v>
      </c>
      <c r="L12284">
        <v>3.77E-7</v>
      </c>
      <c r="M12284">
        <v>35.105216779999999</v>
      </c>
      <c r="N12284">
        <v>0.443</v>
      </c>
      <c r="O12284">
        <v>1.5800000000000001E-5</v>
      </c>
      <c r="P12284" t="s">
        <v>51727</v>
      </c>
      <c r="Q12284" t="s">
        <v>6098</v>
      </c>
      <c r="R12284" t="s">
        <v>51728</v>
      </c>
      <c r="S12284" t="s">
        <v>51729</v>
      </c>
      <c r="T12284" t="s">
        <v>39</v>
      </c>
      <c r="U12284" t="s">
        <v>40</v>
      </c>
    </row>
    <row r="12285" spans="1:21" x14ac:dyDescent="0.25">
      <c r="A12285" t="s">
        <v>51722</v>
      </c>
      <c r="B12285" t="s">
        <v>51723</v>
      </c>
      <c r="C12285" t="s">
        <v>43</v>
      </c>
      <c r="D12285" t="s">
        <v>14934</v>
      </c>
      <c r="E12285" t="s">
        <v>51874</v>
      </c>
      <c r="F12285">
        <v>2671.25</v>
      </c>
      <c r="G12285">
        <v>531.29125980000003</v>
      </c>
      <c r="H12285" t="s">
        <v>51875</v>
      </c>
      <c r="I12285" t="s">
        <v>51876</v>
      </c>
      <c r="J12285">
        <v>9.1999999999999998E-2</v>
      </c>
      <c r="K12285">
        <v>6.9299999999999997E-6</v>
      </c>
      <c r="L12285">
        <v>9.47E-7</v>
      </c>
      <c r="M12285">
        <v>43.518354840000001</v>
      </c>
      <c r="N12285">
        <v>0.14499999999999999</v>
      </c>
      <c r="O12285">
        <v>6.6400000000000002E-9</v>
      </c>
      <c r="P12285" t="s">
        <v>51727</v>
      </c>
      <c r="Q12285" t="s">
        <v>6098</v>
      </c>
      <c r="R12285" t="s">
        <v>51728</v>
      </c>
      <c r="S12285" t="s">
        <v>51729</v>
      </c>
      <c r="T12285" t="s">
        <v>39</v>
      </c>
      <c r="U12285" t="s">
        <v>40</v>
      </c>
    </row>
    <row r="12286" spans="1:21" x14ac:dyDescent="0.25">
      <c r="A12286" t="s">
        <v>51722</v>
      </c>
      <c r="B12286" t="s">
        <v>51723</v>
      </c>
      <c r="C12286" t="s">
        <v>43</v>
      </c>
      <c r="D12286" t="s">
        <v>14940</v>
      </c>
      <c r="E12286" t="s">
        <v>51877</v>
      </c>
      <c r="F12286">
        <v>2670.29</v>
      </c>
      <c r="G12286">
        <v>531.28857419999997</v>
      </c>
      <c r="H12286" t="s">
        <v>51878</v>
      </c>
      <c r="I12286" t="s">
        <v>51879</v>
      </c>
      <c r="J12286">
        <v>5.0999999999999997E-2</v>
      </c>
      <c r="K12286">
        <v>6.2299999999999996E-6</v>
      </c>
      <c r="L12286">
        <v>2.0100000000000001E-7</v>
      </c>
      <c r="M12286">
        <v>43.518354840000001</v>
      </c>
      <c r="N12286">
        <v>0.35099999999999998</v>
      </c>
      <c r="O12286">
        <v>6.3300000000000004E-8</v>
      </c>
      <c r="P12286" t="s">
        <v>51727</v>
      </c>
      <c r="Q12286" t="s">
        <v>6098</v>
      </c>
      <c r="R12286" t="s">
        <v>51728</v>
      </c>
      <c r="S12286" t="s">
        <v>51729</v>
      </c>
      <c r="T12286" t="s">
        <v>39</v>
      </c>
      <c r="U12286" t="s">
        <v>40</v>
      </c>
    </row>
    <row r="12287" spans="1:21" x14ac:dyDescent="0.25">
      <c r="A12287" t="s">
        <v>51722</v>
      </c>
      <c r="B12287" t="s">
        <v>51723</v>
      </c>
      <c r="C12287" t="s">
        <v>43</v>
      </c>
      <c r="D12287" t="s">
        <v>4840</v>
      </c>
      <c r="E12287" t="s">
        <v>51880</v>
      </c>
      <c r="F12287">
        <v>2661.1</v>
      </c>
      <c r="G12287">
        <v>531.29071039999997</v>
      </c>
      <c r="H12287" t="s">
        <v>51881</v>
      </c>
      <c r="I12287" t="s">
        <v>51882</v>
      </c>
      <c r="J12287">
        <v>0.12</v>
      </c>
      <c r="K12287">
        <v>9.5500000000000004E-5</v>
      </c>
      <c r="L12287">
        <v>2.03E-7</v>
      </c>
      <c r="M12287">
        <v>43.631007779999997</v>
      </c>
      <c r="N12287">
        <v>0.81100000000000005</v>
      </c>
      <c r="O12287">
        <v>2.12E-5</v>
      </c>
      <c r="P12287" t="s">
        <v>51727</v>
      </c>
      <c r="Q12287" t="s">
        <v>6098</v>
      </c>
      <c r="R12287" t="s">
        <v>51728</v>
      </c>
      <c r="S12287" t="s">
        <v>51729</v>
      </c>
      <c r="T12287" t="s">
        <v>39</v>
      </c>
      <c r="U12287" t="s">
        <v>40</v>
      </c>
    </row>
    <row r="12288" spans="1:21" x14ac:dyDescent="0.25">
      <c r="A12288" t="s">
        <v>51722</v>
      </c>
      <c r="B12288" t="s">
        <v>51723</v>
      </c>
      <c r="C12288" t="s">
        <v>43</v>
      </c>
      <c r="D12288" t="s">
        <v>11627</v>
      </c>
      <c r="E12288" t="s">
        <v>51883</v>
      </c>
      <c r="F12288">
        <v>3388.24</v>
      </c>
      <c r="G12288">
        <v>531.28924559999996</v>
      </c>
      <c r="H12288" t="s">
        <v>51884</v>
      </c>
      <c r="I12288" t="s">
        <v>51885</v>
      </c>
      <c r="J12288">
        <v>0.14000000000000001</v>
      </c>
      <c r="K12288">
        <v>3.8670929999999998E-3</v>
      </c>
      <c r="L12288">
        <v>3.6600000000000002E-7</v>
      </c>
      <c r="M12288">
        <v>35.114259269999998</v>
      </c>
      <c r="N12288">
        <v>3.53</v>
      </c>
      <c r="O12288">
        <v>2.58E-5</v>
      </c>
      <c r="P12288" t="s">
        <v>51727</v>
      </c>
      <c r="Q12288" t="s">
        <v>6098</v>
      </c>
      <c r="R12288" t="s">
        <v>51728</v>
      </c>
      <c r="S12288" t="s">
        <v>51729</v>
      </c>
      <c r="T12288" t="s">
        <v>39</v>
      </c>
      <c r="U12288" t="s">
        <v>40</v>
      </c>
    </row>
    <row r="12289" spans="1:21" x14ac:dyDescent="0.25">
      <c r="A12289" t="s">
        <v>51722</v>
      </c>
      <c r="B12289" t="s">
        <v>51723</v>
      </c>
      <c r="C12289" t="s">
        <v>43</v>
      </c>
      <c r="D12289" t="s">
        <v>30944</v>
      </c>
      <c r="E12289" t="s">
        <v>51886</v>
      </c>
      <c r="F12289">
        <v>2194.4499999999998</v>
      </c>
      <c r="G12289">
        <v>531.2908936</v>
      </c>
      <c r="H12289" t="s">
        <v>33</v>
      </c>
      <c r="I12289" t="s">
        <v>51887</v>
      </c>
      <c r="J12289">
        <v>5.5999999999999999E-3</v>
      </c>
      <c r="K12289">
        <v>3.4599999999999999E-6</v>
      </c>
      <c r="L12289">
        <v>9.16E-7</v>
      </c>
      <c r="M12289">
        <v>42.007428779999998</v>
      </c>
      <c r="N12289">
        <v>0.26400000000000001</v>
      </c>
      <c r="O12289">
        <v>0</v>
      </c>
      <c r="P12289" t="s">
        <v>51727</v>
      </c>
      <c r="Q12289" t="s">
        <v>6098</v>
      </c>
      <c r="R12289" t="s">
        <v>51728</v>
      </c>
      <c r="S12289" t="s">
        <v>51729</v>
      </c>
      <c r="T12289" t="s">
        <v>39</v>
      </c>
      <c r="U12289" t="s">
        <v>40</v>
      </c>
    </row>
    <row r="12290" spans="1:21" x14ac:dyDescent="0.25">
      <c r="A12290" t="s">
        <v>51722</v>
      </c>
      <c r="B12290" t="s">
        <v>51723</v>
      </c>
      <c r="C12290" t="s">
        <v>43</v>
      </c>
      <c r="D12290" t="s">
        <v>7996</v>
      </c>
      <c r="E12290" t="s">
        <v>51888</v>
      </c>
      <c r="F12290">
        <v>2229.38</v>
      </c>
      <c r="G12290">
        <v>531.29125980000003</v>
      </c>
      <c r="H12290" t="s">
        <v>51889</v>
      </c>
      <c r="I12290" t="s">
        <v>51890</v>
      </c>
      <c r="J12290">
        <v>0.1</v>
      </c>
      <c r="K12290">
        <v>1.0153300000000001E-4</v>
      </c>
      <c r="L12290">
        <v>6.92E-7</v>
      </c>
      <c r="M12290">
        <v>39.8305905</v>
      </c>
      <c r="N12290">
        <v>0.27200000000000002</v>
      </c>
      <c r="O12290">
        <v>1.9700000000000002E-6</v>
      </c>
      <c r="P12290" t="s">
        <v>51727</v>
      </c>
      <c r="Q12290" t="s">
        <v>6098</v>
      </c>
      <c r="R12290" t="s">
        <v>51728</v>
      </c>
      <c r="S12290" t="s">
        <v>51729</v>
      </c>
      <c r="T12290" t="s">
        <v>39</v>
      </c>
      <c r="U12290" t="s">
        <v>40</v>
      </c>
    </row>
    <row r="12291" spans="1:21" x14ac:dyDescent="0.25">
      <c r="A12291" t="s">
        <v>51722</v>
      </c>
      <c r="B12291" t="s">
        <v>51723</v>
      </c>
      <c r="C12291" t="s">
        <v>43</v>
      </c>
      <c r="D12291" t="s">
        <v>51891</v>
      </c>
      <c r="E12291" t="s">
        <v>51892</v>
      </c>
      <c r="F12291">
        <v>2211.31</v>
      </c>
      <c r="G12291">
        <v>531.29156490000003</v>
      </c>
      <c r="H12291" t="s">
        <v>51893</v>
      </c>
      <c r="I12291" t="s">
        <v>51894</v>
      </c>
      <c r="J12291">
        <v>7.4999999999999997E-2</v>
      </c>
      <c r="K12291">
        <v>6.5599999999999995E-5</v>
      </c>
      <c r="L12291">
        <v>2.2999999999999999E-7</v>
      </c>
      <c r="M12291">
        <v>39.8305905</v>
      </c>
      <c r="N12291">
        <v>6.6600000000000006E-2</v>
      </c>
      <c r="O12291">
        <v>9.8100000000000001E-7</v>
      </c>
      <c r="P12291" t="s">
        <v>51727</v>
      </c>
      <c r="Q12291" t="s">
        <v>6098</v>
      </c>
      <c r="R12291" t="s">
        <v>51728</v>
      </c>
      <c r="S12291" t="s">
        <v>51729</v>
      </c>
      <c r="T12291" t="s">
        <v>39</v>
      </c>
      <c r="U12291" t="s">
        <v>40</v>
      </c>
    </row>
    <row r="12292" spans="1:21" x14ac:dyDescent="0.25">
      <c r="A12292" t="s">
        <v>51722</v>
      </c>
      <c r="B12292" t="s">
        <v>51723</v>
      </c>
      <c r="C12292" t="s">
        <v>43</v>
      </c>
      <c r="D12292" t="s">
        <v>14968</v>
      </c>
      <c r="E12292" t="s">
        <v>51895</v>
      </c>
      <c r="F12292">
        <v>2688.97</v>
      </c>
      <c r="G12292">
        <v>531.28912349999996</v>
      </c>
      <c r="H12292" t="s">
        <v>33</v>
      </c>
      <c r="I12292" t="s">
        <v>51896</v>
      </c>
      <c r="J12292">
        <v>6.4000000000000005E-4</v>
      </c>
      <c r="K12292">
        <v>1.8308300000000001E-4</v>
      </c>
      <c r="L12292">
        <v>1.3799999999999999E-6</v>
      </c>
      <c r="M12292">
        <v>35.076377059999999</v>
      </c>
      <c r="N12292">
        <v>1</v>
      </c>
      <c r="O12292">
        <v>0</v>
      </c>
      <c r="P12292" t="s">
        <v>51727</v>
      </c>
      <c r="Q12292" t="s">
        <v>6098</v>
      </c>
      <c r="R12292" t="s">
        <v>51728</v>
      </c>
      <c r="S12292" t="s">
        <v>51729</v>
      </c>
      <c r="T12292" t="s">
        <v>39</v>
      </c>
      <c r="U12292" t="s">
        <v>40</v>
      </c>
    </row>
    <row r="12293" spans="1:21" x14ac:dyDescent="0.25">
      <c r="A12293" t="s">
        <v>51722</v>
      </c>
      <c r="B12293" t="s">
        <v>51723</v>
      </c>
      <c r="C12293" t="s">
        <v>43</v>
      </c>
      <c r="D12293" t="s">
        <v>9825</v>
      </c>
      <c r="E12293" t="s">
        <v>51897</v>
      </c>
      <c r="F12293">
        <v>2876.48</v>
      </c>
      <c r="G12293">
        <v>531.29003909999994</v>
      </c>
      <c r="H12293" t="s">
        <v>51898</v>
      </c>
      <c r="I12293" t="s">
        <v>51899</v>
      </c>
      <c r="J12293">
        <v>0.14000000000000001</v>
      </c>
      <c r="K12293">
        <v>7.8200000000000003E-5</v>
      </c>
      <c r="L12293">
        <v>2.9299999999999999E-7</v>
      </c>
      <c r="M12293">
        <v>50.381219479999999</v>
      </c>
      <c r="N12293">
        <v>9.1800000000000007E-2</v>
      </c>
      <c r="O12293">
        <v>6.9399999999999999E-8</v>
      </c>
      <c r="P12293" t="s">
        <v>51727</v>
      </c>
      <c r="Q12293" t="s">
        <v>6098</v>
      </c>
      <c r="R12293" t="s">
        <v>51728</v>
      </c>
      <c r="S12293" t="s">
        <v>51729</v>
      </c>
      <c r="T12293" t="s">
        <v>39</v>
      </c>
      <c r="U12293" t="s">
        <v>40</v>
      </c>
    </row>
    <row r="12294" spans="1:21" x14ac:dyDescent="0.25">
      <c r="A12294" t="s">
        <v>51722</v>
      </c>
      <c r="B12294" t="s">
        <v>51723</v>
      </c>
      <c r="C12294" t="s">
        <v>43</v>
      </c>
      <c r="D12294" t="s">
        <v>3805</v>
      </c>
      <c r="E12294" t="s">
        <v>51900</v>
      </c>
      <c r="F12294">
        <v>2686.14</v>
      </c>
      <c r="G12294">
        <v>531.28863530000001</v>
      </c>
      <c r="H12294" t="s">
        <v>51901</v>
      </c>
      <c r="I12294" t="s">
        <v>51902</v>
      </c>
      <c r="J12294">
        <v>0.31</v>
      </c>
      <c r="K12294">
        <v>1.0277128999999999E-2</v>
      </c>
      <c r="L12294">
        <v>1.0699999999999999E-6</v>
      </c>
      <c r="M12294">
        <v>33.564866899999998</v>
      </c>
      <c r="N12294">
        <v>0.25700000000000001</v>
      </c>
      <c r="O12294">
        <v>2.32702E-4</v>
      </c>
      <c r="P12294" t="s">
        <v>51727</v>
      </c>
      <c r="Q12294" t="s">
        <v>6098</v>
      </c>
      <c r="R12294" t="s">
        <v>51728</v>
      </c>
      <c r="S12294" t="s">
        <v>51729</v>
      </c>
      <c r="T12294" t="s">
        <v>39</v>
      </c>
      <c r="U12294" t="s">
        <v>40</v>
      </c>
    </row>
    <row r="12295" spans="1:21" x14ac:dyDescent="0.25">
      <c r="A12295" t="s">
        <v>51722</v>
      </c>
      <c r="B12295" t="s">
        <v>51723</v>
      </c>
      <c r="C12295" t="s">
        <v>43</v>
      </c>
      <c r="D12295" t="s">
        <v>12901</v>
      </c>
      <c r="E12295" t="s">
        <v>51903</v>
      </c>
      <c r="F12295">
        <v>2649.18</v>
      </c>
      <c r="G12295">
        <v>531.28973389999999</v>
      </c>
      <c r="H12295" t="s">
        <v>51904</v>
      </c>
      <c r="I12295" t="s">
        <v>51905</v>
      </c>
      <c r="J12295">
        <v>3.5999999999999997E-2</v>
      </c>
      <c r="K12295">
        <v>1.101613E-3</v>
      </c>
      <c r="L12295">
        <v>6.8100000000000002E-7</v>
      </c>
      <c r="M12295">
        <v>36.95022092</v>
      </c>
      <c r="N12295">
        <v>0.14499999999999999</v>
      </c>
      <c r="O12295">
        <v>7.8800000000000004E-8</v>
      </c>
      <c r="P12295" t="s">
        <v>51727</v>
      </c>
      <c r="Q12295" t="s">
        <v>6098</v>
      </c>
      <c r="R12295" t="s">
        <v>51728</v>
      </c>
      <c r="S12295" t="s">
        <v>51729</v>
      </c>
      <c r="T12295" t="s">
        <v>39</v>
      </c>
      <c r="U12295" t="s">
        <v>40</v>
      </c>
    </row>
    <row r="12296" spans="1:21" x14ac:dyDescent="0.25">
      <c r="A12296" t="s">
        <v>51722</v>
      </c>
      <c r="B12296" t="s">
        <v>51723</v>
      </c>
      <c r="C12296" t="s">
        <v>43</v>
      </c>
      <c r="D12296" t="s">
        <v>51906</v>
      </c>
      <c r="E12296" t="s">
        <v>51907</v>
      </c>
      <c r="F12296">
        <v>2630.59</v>
      </c>
      <c r="G12296">
        <v>531.29034420000005</v>
      </c>
      <c r="H12296" t="s">
        <v>51908</v>
      </c>
      <c r="I12296" t="s">
        <v>51909</v>
      </c>
      <c r="J12296">
        <v>3.5000000000000001E-3</v>
      </c>
      <c r="K12296">
        <v>1.1135201000000001E-2</v>
      </c>
      <c r="L12296">
        <v>1.8900000000000001E-7</v>
      </c>
      <c r="M12296">
        <v>35.071422650000002</v>
      </c>
      <c r="N12296">
        <v>0.61299999999999999</v>
      </c>
      <c r="O12296">
        <v>1.9199999999999998E-6</v>
      </c>
      <c r="P12296" t="s">
        <v>51727</v>
      </c>
      <c r="Q12296" t="s">
        <v>6098</v>
      </c>
      <c r="R12296" t="s">
        <v>51728</v>
      </c>
      <c r="S12296" t="s">
        <v>51729</v>
      </c>
      <c r="T12296" t="s">
        <v>39</v>
      </c>
      <c r="U12296" t="s">
        <v>40</v>
      </c>
    </row>
    <row r="12297" spans="1:21" x14ac:dyDescent="0.25">
      <c r="A12297" t="s">
        <v>51722</v>
      </c>
      <c r="B12297" t="s">
        <v>51723</v>
      </c>
      <c r="C12297" t="s">
        <v>43</v>
      </c>
      <c r="D12297" t="s">
        <v>9100</v>
      </c>
      <c r="E12297" t="s">
        <v>51910</v>
      </c>
      <c r="F12297">
        <v>2365.64</v>
      </c>
      <c r="G12297">
        <v>531.28875730000004</v>
      </c>
      <c r="H12297" t="s">
        <v>51911</v>
      </c>
      <c r="I12297" t="s">
        <v>51912</v>
      </c>
      <c r="J12297">
        <v>2.9000000000000001E-2</v>
      </c>
      <c r="K12297">
        <v>3.8213029999999999E-3</v>
      </c>
      <c r="L12297">
        <v>5.3799999999999997E-7</v>
      </c>
      <c r="M12297">
        <v>33.60360653</v>
      </c>
      <c r="N12297">
        <v>0.69599999999999995</v>
      </c>
      <c r="O12297">
        <v>3.9899999999999999E-6</v>
      </c>
      <c r="P12297" t="s">
        <v>51727</v>
      </c>
      <c r="Q12297" t="s">
        <v>6098</v>
      </c>
      <c r="R12297" t="s">
        <v>51728</v>
      </c>
      <c r="S12297" t="s">
        <v>51729</v>
      </c>
      <c r="T12297" t="s">
        <v>39</v>
      </c>
      <c r="U12297" t="s">
        <v>40</v>
      </c>
    </row>
    <row r="12298" spans="1:21" x14ac:dyDescent="0.25">
      <c r="A12298" t="s">
        <v>51722</v>
      </c>
      <c r="B12298" t="s">
        <v>51723</v>
      </c>
      <c r="C12298" t="s">
        <v>43</v>
      </c>
      <c r="D12298" t="s">
        <v>13455</v>
      </c>
      <c r="E12298" t="s">
        <v>51913</v>
      </c>
      <c r="F12298">
        <v>2550.6</v>
      </c>
      <c r="G12298">
        <v>531.28820800000005</v>
      </c>
      <c r="H12298" t="s">
        <v>51914</v>
      </c>
      <c r="I12298" t="s">
        <v>51915</v>
      </c>
      <c r="J12298">
        <v>4.3999999999999997E-2</v>
      </c>
      <c r="K12298" t="e">
        <v>#N/A</v>
      </c>
      <c r="L12298">
        <v>4.3799999999999998E-7</v>
      </c>
      <c r="M12298">
        <v>32.308140729999998</v>
      </c>
      <c r="N12298">
        <v>0.13</v>
      </c>
      <c r="O12298">
        <v>9.09E-5</v>
      </c>
      <c r="P12298" t="s">
        <v>51727</v>
      </c>
      <c r="Q12298" t="s">
        <v>6098</v>
      </c>
      <c r="R12298" t="s">
        <v>51728</v>
      </c>
      <c r="S12298" t="s">
        <v>51729</v>
      </c>
      <c r="T12298" t="s">
        <v>39</v>
      </c>
      <c r="U12298" t="s">
        <v>40</v>
      </c>
    </row>
    <row r="12299" spans="1:21" x14ac:dyDescent="0.25">
      <c r="A12299" t="s">
        <v>51722</v>
      </c>
      <c r="B12299" t="s">
        <v>51723</v>
      </c>
      <c r="C12299" t="s">
        <v>43</v>
      </c>
      <c r="D12299" t="s">
        <v>49594</v>
      </c>
      <c r="E12299" t="s">
        <v>51916</v>
      </c>
      <c r="F12299">
        <v>2229.9499999999998</v>
      </c>
      <c r="G12299">
        <v>531.28912349999996</v>
      </c>
      <c r="H12299" t="s">
        <v>51917</v>
      </c>
      <c r="I12299" t="s">
        <v>51918</v>
      </c>
      <c r="J12299">
        <v>0.22</v>
      </c>
      <c r="K12299">
        <v>1.4128711E-2</v>
      </c>
      <c r="L12299">
        <v>9.9999999999999995E-7</v>
      </c>
      <c r="M12299">
        <v>42.04274659</v>
      </c>
      <c r="N12299">
        <v>0.56599999999999995</v>
      </c>
      <c r="O12299">
        <v>1.31E-5</v>
      </c>
      <c r="P12299" t="s">
        <v>51727</v>
      </c>
      <c r="Q12299" t="s">
        <v>6098</v>
      </c>
      <c r="R12299" t="s">
        <v>51728</v>
      </c>
      <c r="S12299" t="s">
        <v>51729</v>
      </c>
      <c r="T12299" t="s">
        <v>39</v>
      </c>
      <c r="U12299" t="s">
        <v>40</v>
      </c>
    </row>
    <row r="12300" spans="1:21" x14ac:dyDescent="0.25">
      <c r="A12300" t="s">
        <v>51722</v>
      </c>
      <c r="B12300" t="s">
        <v>51723</v>
      </c>
      <c r="C12300" t="s">
        <v>43</v>
      </c>
      <c r="D12300" t="s">
        <v>28802</v>
      </c>
      <c r="E12300" t="s">
        <v>51919</v>
      </c>
      <c r="F12300">
        <v>2489.9</v>
      </c>
      <c r="G12300">
        <v>531.28961179999999</v>
      </c>
      <c r="H12300" t="s">
        <v>51920</v>
      </c>
      <c r="I12300" t="s">
        <v>51921</v>
      </c>
      <c r="J12300">
        <v>2.7000000000000001E-3</v>
      </c>
      <c r="K12300">
        <v>8.0254600000000001E-4</v>
      </c>
      <c r="L12300">
        <v>4.63E-7</v>
      </c>
      <c r="M12300">
        <v>45.412445869999999</v>
      </c>
      <c r="N12300">
        <v>0.16200000000000001</v>
      </c>
      <c r="O12300">
        <v>2.22E-8</v>
      </c>
      <c r="P12300" t="s">
        <v>51727</v>
      </c>
      <c r="Q12300" t="s">
        <v>6098</v>
      </c>
      <c r="R12300" t="s">
        <v>51728</v>
      </c>
      <c r="S12300" t="s">
        <v>51729</v>
      </c>
      <c r="T12300" t="s">
        <v>39</v>
      </c>
      <c r="U12300" t="s">
        <v>40</v>
      </c>
    </row>
    <row r="12301" spans="1:21" x14ac:dyDescent="0.25">
      <c r="A12301" t="s">
        <v>51722</v>
      </c>
      <c r="B12301" t="s">
        <v>51723</v>
      </c>
      <c r="C12301" t="s">
        <v>43</v>
      </c>
      <c r="D12301" t="s">
        <v>14991</v>
      </c>
      <c r="E12301" t="s">
        <v>51922</v>
      </c>
      <c r="F12301">
        <v>3043.41</v>
      </c>
      <c r="G12301">
        <v>531.29101560000004</v>
      </c>
      <c r="H12301" t="s">
        <v>51923</v>
      </c>
      <c r="I12301" t="s">
        <v>51924</v>
      </c>
      <c r="J12301">
        <v>1.2</v>
      </c>
      <c r="K12301">
        <v>1.2488468000000001E-2</v>
      </c>
      <c r="L12301">
        <v>6.3100000000000003E-8</v>
      </c>
      <c r="M12301">
        <v>36.959264339999997</v>
      </c>
      <c r="N12301">
        <v>0.30099999999999999</v>
      </c>
      <c r="O12301">
        <v>1.3499999999999999E-5</v>
      </c>
      <c r="P12301" t="s">
        <v>51727</v>
      </c>
      <c r="Q12301" t="s">
        <v>6098</v>
      </c>
      <c r="R12301" t="s">
        <v>51728</v>
      </c>
      <c r="S12301" t="s">
        <v>51729</v>
      </c>
      <c r="T12301" t="s">
        <v>39</v>
      </c>
      <c r="U12301" t="s">
        <v>40</v>
      </c>
    </row>
    <row r="12302" spans="1:21" x14ac:dyDescent="0.25">
      <c r="A12302" t="s">
        <v>51722</v>
      </c>
      <c r="B12302" t="s">
        <v>51723</v>
      </c>
      <c r="C12302" t="s">
        <v>43</v>
      </c>
      <c r="D12302" t="s">
        <v>33931</v>
      </c>
      <c r="E12302" t="s">
        <v>51925</v>
      </c>
      <c r="F12302">
        <v>2013.54</v>
      </c>
      <c r="G12302">
        <v>531.28967290000003</v>
      </c>
      <c r="H12302" t="s">
        <v>33</v>
      </c>
      <c r="I12302" t="s">
        <v>51926</v>
      </c>
      <c r="J12302">
        <v>9.3999999999999997E-4</v>
      </c>
      <c r="K12302">
        <v>1.6762439999999999E-3</v>
      </c>
      <c r="L12302">
        <v>2.0200000000000001E-6</v>
      </c>
      <c r="M12302">
        <v>38.777039700000003</v>
      </c>
      <c r="N12302">
        <v>3.3000000000000002E-2</v>
      </c>
      <c r="O12302">
        <v>0</v>
      </c>
      <c r="P12302" t="s">
        <v>51727</v>
      </c>
      <c r="Q12302" t="s">
        <v>6098</v>
      </c>
      <c r="R12302" t="s">
        <v>51728</v>
      </c>
      <c r="S12302" t="s">
        <v>51729</v>
      </c>
      <c r="T12302" t="s">
        <v>39</v>
      </c>
      <c r="U12302" t="s">
        <v>40</v>
      </c>
    </row>
    <row r="12303" spans="1:21" x14ac:dyDescent="0.25">
      <c r="A12303" t="s">
        <v>51722</v>
      </c>
      <c r="B12303" t="s">
        <v>51723</v>
      </c>
      <c r="C12303" t="s">
        <v>43</v>
      </c>
      <c r="D12303" t="s">
        <v>4113</v>
      </c>
      <c r="E12303" t="s">
        <v>51927</v>
      </c>
      <c r="F12303">
        <v>2083.98</v>
      </c>
      <c r="G12303">
        <v>531.2891846</v>
      </c>
      <c r="H12303" t="s">
        <v>33</v>
      </c>
      <c r="I12303" t="s">
        <v>51928</v>
      </c>
      <c r="J12303">
        <v>4.4999999999999997E-3</v>
      </c>
      <c r="K12303">
        <v>4.8825000000000002E-4</v>
      </c>
      <c r="L12303">
        <v>1.3599999999999999E-6</v>
      </c>
      <c r="M12303">
        <v>28.908686790000001</v>
      </c>
      <c r="N12303">
        <v>0.219</v>
      </c>
      <c r="O12303">
        <v>0</v>
      </c>
      <c r="P12303" t="s">
        <v>51727</v>
      </c>
      <c r="Q12303" t="s">
        <v>6098</v>
      </c>
      <c r="R12303" t="s">
        <v>51728</v>
      </c>
      <c r="S12303" t="s">
        <v>51729</v>
      </c>
      <c r="T12303" t="s">
        <v>39</v>
      </c>
      <c r="U12303" t="s">
        <v>40</v>
      </c>
    </row>
    <row r="12304" spans="1:21" x14ac:dyDescent="0.25">
      <c r="A12304" t="s">
        <v>51722</v>
      </c>
      <c r="B12304" t="s">
        <v>51723</v>
      </c>
      <c r="C12304" t="s">
        <v>43</v>
      </c>
      <c r="D12304" t="s">
        <v>7213</v>
      </c>
      <c r="E12304" t="s">
        <v>51929</v>
      </c>
      <c r="F12304">
        <v>1882.46</v>
      </c>
      <c r="G12304">
        <v>531.28869629999997</v>
      </c>
      <c r="H12304" t="s">
        <v>33</v>
      </c>
      <c r="I12304" t="s">
        <v>51930</v>
      </c>
      <c r="J12304">
        <v>2.4E-2</v>
      </c>
      <c r="K12304">
        <v>8.5709499999999999E-4</v>
      </c>
      <c r="L12304">
        <v>1.9299999999999999E-7</v>
      </c>
      <c r="M12304">
        <v>45.412445869999999</v>
      </c>
      <c r="N12304">
        <v>5.2299999999999999E-2</v>
      </c>
      <c r="O12304">
        <v>0</v>
      </c>
      <c r="P12304" t="s">
        <v>51727</v>
      </c>
      <c r="Q12304" t="s">
        <v>6098</v>
      </c>
      <c r="R12304" t="s">
        <v>51728</v>
      </c>
      <c r="S12304" t="s">
        <v>51729</v>
      </c>
      <c r="T12304" t="s">
        <v>39</v>
      </c>
      <c r="U12304" t="s">
        <v>40</v>
      </c>
    </row>
    <row r="12305" spans="1:21" x14ac:dyDescent="0.25">
      <c r="A12305" t="s">
        <v>51722</v>
      </c>
      <c r="B12305" t="s">
        <v>51723</v>
      </c>
      <c r="C12305" t="s">
        <v>43</v>
      </c>
      <c r="D12305" t="s">
        <v>7411</v>
      </c>
      <c r="E12305" t="s">
        <v>51931</v>
      </c>
      <c r="F12305">
        <v>2003.96</v>
      </c>
      <c r="G12305">
        <v>531.2889404</v>
      </c>
      <c r="H12305" t="s">
        <v>51932</v>
      </c>
      <c r="I12305" t="s">
        <v>51933</v>
      </c>
      <c r="J12305">
        <v>1.4999999999999999E-2</v>
      </c>
      <c r="K12305">
        <v>3.3294614E-2</v>
      </c>
      <c r="L12305">
        <v>1.85E-7</v>
      </c>
      <c r="M12305">
        <v>34.421112090000001</v>
      </c>
      <c r="N12305">
        <v>1.34</v>
      </c>
      <c r="O12305">
        <v>9.8800000000000003E-6</v>
      </c>
      <c r="P12305" t="s">
        <v>51727</v>
      </c>
      <c r="Q12305" t="s">
        <v>6098</v>
      </c>
      <c r="R12305" t="s">
        <v>51728</v>
      </c>
      <c r="S12305" t="s">
        <v>51729</v>
      </c>
      <c r="T12305" t="s">
        <v>39</v>
      </c>
      <c r="U12305" t="s">
        <v>40</v>
      </c>
    </row>
    <row r="12306" spans="1:21" x14ac:dyDescent="0.25">
      <c r="A12306" t="s">
        <v>51722</v>
      </c>
      <c r="B12306" t="s">
        <v>51723</v>
      </c>
      <c r="C12306" t="s">
        <v>43</v>
      </c>
      <c r="D12306" t="s">
        <v>16231</v>
      </c>
      <c r="E12306" t="s">
        <v>51934</v>
      </c>
      <c r="F12306">
        <v>1922.98</v>
      </c>
      <c r="G12306">
        <v>531.29010010000002</v>
      </c>
      <c r="H12306" t="s">
        <v>51935</v>
      </c>
      <c r="I12306" t="s">
        <v>51936</v>
      </c>
      <c r="J12306">
        <v>0.42</v>
      </c>
      <c r="K12306">
        <v>8.8399999999999994E-5</v>
      </c>
      <c r="L12306">
        <v>8.7400000000000002E-7</v>
      </c>
      <c r="M12306">
        <v>42.052017769999999</v>
      </c>
      <c r="N12306">
        <v>1.2</v>
      </c>
      <c r="O12306">
        <v>2.0600000000000002E-6</v>
      </c>
      <c r="P12306" t="s">
        <v>51727</v>
      </c>
      <c r="Q12306" t="s">
        <v>6098</v>
      </c>
      <c r="R12306" t="s">
        <v>51728</v>
      </c>
      <c r="S12306" t="s">
        <v>51729</v>
      </c>
      <c r="T12306" t="s">
        <v>39</v>
      </c>
      <c r="U12306" t="s">
        <v>40</v>
      </c>
    </row>
    <row r="12307" spans="1:21" x14ac:dyDescent="0.25">
      <c r="A12307" t="s">
        <v>51722</v>
      </c>
      <c r="B12307" t="s">
        <v>51723</v>
      </c>
      <c r="C12307" t="s">
        <v>43</v>
      </c>
      <c r="D12307" t="s">
        <v>10409</v>
      </c>
      <c r="E12307" t="s">
        <v>51937</v>
      </c>
      <c r="F12307">
        <v>2140.64</v>
      </c>
      <c r="G12307">
        <v>531.28985599999999</v>
      </c>
      <c r="H12307" t="s">
        <v>51938</v>
      </c>
      <c r="I12307" t="s">
        <v>51939</v>
      </c>
      <c r="J12307">
        <v>1.4999999999999999E-2</v>
      </c>
      <c r="K12307">
        <v>4.9767580000000004E-3</v>
      </c>
      <c r="L12307">
        <v>5.3900000000000005E-7</v>
      </c>
      <c r="M12307">
        <v>32.29022836</v>
      </c>
      <c r="N12307">
        <v>0.154</v>
      </c>
      <c r="O12307">
        <v>5.2300000000000001E-7</v>
      </c>
      <c r="P12307" t="s">
        <v>51727</v>
      </c>
      <c r="Q12307" t="s">
        <v>6098</v>
      </c>
      <c r="R12307" t="s">
        <v>51728</v>
      </c>
      <c r="S12307" t="s">
        <v>51729</v>
      </c>
      <c r="T12307" t="s">
        <v>39</v>
      </c>
      <c r="U12307" t="s">
        <v>40</v>
      </c>
    </row>
    <row r="12308" spans="1:21" x14ac:dyDescent="0.25">
      <c r="A12308" t="s">
        <v>51722</v>
      </c>
      <c r="B12308" t="s">
        <v>51723</v>
      </c>
      <c r="C12308" t="s">
        <v>43</v>
      </c>
      <c r="D12308" t="s">
        <v>44429</v>
      </c>
      <c r="E12308" t="s">
        <v>51940</v>
      </c>
      <c r="F12308">
        <v>2071.14</v>
      </c>
      <c r="G12308">
        <v>531.28979489999995</v>
      </c>
      <c r="H12308" t="s">
        <v>51941</v>
      </c>
      <c r="I12308" t="s">
        <v>51942</v>
      </c>
      <c r="J12308">
        <v>5.0999999999999997E-2</v>
      </c>
      <c r="K12308">
        <v>8.3760499999999995E-4</v>
      </c>
      <c r="L12308">
        <v>8.4799999999999997E-7</v>
      </c>
      <c r="M12308">
        <v>41.094862239999998</v>
      </c>
      <c r="N12308">
        <v>0.70799999999999996</v>
      </c>
      <c r="O12308">
        <v>3.29E-5</v>
      </c>
      <c r="P12308" t="s">
        <v>51727</v>
      </c>
      <c r="Q12308" t="s">
        <v>6098</v>
      </c>
      <c r="R12308" t="s">
        <v>51728</v>
      </c>
      <c r="S12308" t="s">
        <v>51729</v>
      </c>
      <c r="T12308" t="s">
        <v>39</v>
      </c>
      <c r="U12308" t="s">
        <v>40</v>
      </c>
    </row>
    <row r="12309" spans="1:21" x14ac:dyDescent="0.25">
      <c r="A12309" t="s">
        <v>51722</v>
      </c>
      <c r="B12309" t="s">
        <v>51723</v>
      </c>
      <c r="C12309" t="s">
        <v>43</v>
      </c>
      <c r="D12309" t="s">
        <v>7056</v>
      </c>
      <c r="E12309" t="s">
        <v>51943</v>
      </c>
      <c r="F12309">
        <v>1985.37</v>
      </c>
      <c r="G12309">
        <v>531.29010010000002</v>
      </c>
      <c r="H12309" t="s">
        <v>51944</v>
      </c>
      <c r="I12309" t="s">
        <v>51945</v>
      </c>
      <c r="J12309">
        <v>1.0999999999999999E-2</v>
      </c>
      <c r="K12309">
        <v>8.3715799999999996E-4</v>
      </c>
      <c r="L12309">
        <v>1.5400000000000001E-6</v>
      </c>
      <c r="M12309">
        <v>42.04181895</v>
      </c>
      <c r="N12309">
        <v>4.01</v>
      </c>
      <c r="O12309">
        <v>1.7200000000000001E-5</v>
      </c>
      <c r="P12309" t="s">
        <v>51727</v>
      </c>
      <c r="Q12309" t="s">
        <v>6098</v>
      </c>
      <c r="R12309" t="s">
        <v>51728</v>
      </c>
      <c r="S12309" t="s">
        <v>51729</v>
      </c>
      <c r="T12309" t="s">
        <v>39</v>
      </c>
      <c r="U12309" t="s">
        <v>40</v>
      </c>
    </row>
    <row r="12310" spans="1:21" x14ac:dyDescent="0.25">
      <c r="A12310" t="s">
        <v>51722</v>
      </c>
      <c r="B12310" t="s">
        <v>51723</v>
      </c>
      <c r="C12310" t="s">
        <v>43</v>
      </c>
      <c r="D12310" t="s">
        <v>27125</v>
      </c>
      <c r="E12310" t="s">
        <v>51946</v>
      </c>
      <c r="F12310">
        <v>2139.7199999999998</v>
      </c>
      <c r="G12310">
        <v>531.28985599999999</v>
      </c>
      <c r="H12310" t="s">
        <v>51947</v>
      </c>
      <c r="I12310" t="s">
        <v>51948</v>
      </c>
      <c r="J12310">
        <v>5.7000000000000002E-2</v>
      </c>
      <c r="K12310">
        <v>5.52E-5</v>
      </c>
      <c r="L12310">
        <v>2.0200000000000001E-6</v>
      </c>
      <c r="M12310">
        <v>41.672528149999998</v>
      </c>
      <c r="N12310">
        <v>1.47</v>
      </c>
      <c r="O12310">
        <v>6.9299999999999997E-7</v>
      </c>
      <c r="P12310" t="s">
        <v>51727</v>
      </c>
      <c r="Q12310" t="s">
        <v>6098</v>
      </c>
      <c r="R12310" t="s">
        <v>51728</v>
      </c>
      <c r="S12310" t="s">
        <v>51729</v>
      </c>
      <c r="T12310" t="s">
        <v>39</v>
      </c>
      <c r="U12310" t="s">
        <v>40</v>
      </c>
    </row>
    <row r="12311" spans="1:21" x14ac:dyDescent="0.25">
      <c r="A12311" t="s">
        <v>51722</v>
      </c>
      <c r="B12311" t="s">
        <v>51723</v>
      </c>
      <c r="C12311" t="s">
        <v>43</v>
      </c>
      <c r="D12311" t="s">
        <v>27336</v>
      </c>
      <c r="E12311" t="s">
        <v>51949</v>
      </c>
      <c r="F12311">
        <v>1817.88</v>
      </c>
      <c r="G12311">
        <v>531.28887940000004</v>
      </c>
      <c r="H12311" t="s">
        <v>33</v>
      </c>
      <c r="I12311" t="s">
        <v>51950</v>
      </c>
      <c r="J12311">
        <v>0.2</v>
      </c>
      <c r="K12311">
        <v>1.4988299999999999E-4</v>
      </c>
      <c r="L12311">
        <v>7.7499999999999999E-7</v>
      </c>
      <c r="M12311">
        <v>46.511216869999998</v>
      </c>
      <c r="N12311">
        <v>4.6399999999999997</v>
      </c>
      <c r="O12311">
        <v>0</v>
      </c>
      <c r="P12311" t="s">
        <v>51727</v>
      </c>
      <c r="Q12311" t="s">
        <v>6098</v>
      </c>
      <c r="R12311" t="s">
        <v>51728</v>
      </c>
      <c r="S12311" t="s">
        <v>51729</v>
      </c>
      <c r="T12311" t="s">
        <v>39</v>
      </c>
      <c r="U12311" t="s">
        <v>40</v>
      </c>
    </row>
    <row r="12312" spans="1:21" x14ac:dyDescent="0.25">
      <c r="A12312" t="s">
        <v>51722</v>
      </c>
      <c r="B12312" t="s">
        <v>51723</v>
      </c>
      <c r="C12312" t="s">
        <v>43</v>
      </c>
      <c r="D12312" t="s">
        <v>13572</v>
      </c>
      <c r="E12312" t="s">
        <v>51951</v>
      </c>
      <c r="F12312">
        <v>1721.14</v>
      </c>
      <c r="G12312">
        <v>531.2889404</v>
      </c>
      <c r="H12312" t="s">
        <v>33</v>
      </c>
      <c r="I12312" t="s">
        <v>51952</v>
      </c>
      <c r="J12312">
        <v>0.14000000000000001</v>
      </c>
      <c r="K12312">
        <v>9.2900000000000002E-7</v>
      </c>
      <c r="L12312">
        <v>4.6E-6</v>
      </c>
      <c r="M12312">
        <v>44.139050810000001</v>
      </c>
      <c r="N12312">
        <v>0.66700000000000004</v>
      </c>
      <c r="O12312">
        <v>0</v>
      </c>
      <c r="P12312" t="s">
        <v>51727</v>
      </c>
      <c r="Q12312" t="s">
        <v>6098</v>
      </c>
      <c r="R12312" t="s">
        <v>51728</v>
      </c>
      <c r="S12312" t="s">
        <v>51729</v>
      </c>
      <c r="T12312" t="s">
        <v>39</v>
      </c>
      <c r="U12312" t="s">
        <v>40</v>
      </c>
    </row>
    <row r="12313" spans="1:21" x14ac:dyDescent="0.25">
      <c r="A12313" t="s">
        <v>51722</v>
      </c>
      <c r="B12313" t="s">
        <v>51723</v>
      </c>
      <c r="C12313" t="s">
        <v>43</v>
      </c>
      <c r="D12313" t="s">
        <v>11699</v>
      </c>
      <c r="E12313" t="s">
        <v>51953</v>
      </c>
      <c r="F12313">
        <v>2096.2199999999998</v>
      </c>
      <c r="G12313">
        <v>531.2891846</v>
      </c>
      <c r="H12313" t="s">
        <v>51954</v>
      </c>
      <c r="I12313" t="s">
        <v>51955</v>
      </c>
      <c r="J12313">
        <v>2.3E-2</v>
      </c>
      <c r="K12313">
        <v>6.41E-5</v>
      </c>
      <c r="L12313">
        <v>9.7100000000000011E-7</v>
      </c>
      <c r="M12313">
        <v>39.862216760000003</v>
      </c>
      <c r="N12313">
        <v>0.50800000000000001</v>
      </c>
      <c r="O12313">
        <v>3.3200000000000001E-7</v>
      </c>
      <c r="P12313" t="s">
        <v>51727</v>
      </c>
      <c r="Q12313" t="s">
        <v>6098</v>
      </c>
      <c r="R12313" t="s">
        <v>51728</v>
      </c>
      <c r="S12313" t="s">
        <v>51729</v>
      </c>
      <c r="T12313" t="s">
        <v>39</v>
      </c>
      <c r="U12313" t="s">
        <v>40</v>
      </c>
    </row>
    <row r="12314" spans="1:21" x14ac:dyDescent="0.25">
      <c r="A12314" t="s">
        <v>51722</v>
      </c>
      <c r="B12314" t="s">
        <v>51723</v>
      </c>
      <c r="C12314" t="s">
        <v>43</v>
      </c>
      <c r="D12314" t="s">
        <v>4314</v>
      </c>
      <c r="E12314" t="s">
        <v>51956</v>
      </c>
      <c r="F12314">
        <v>2351.83</v>
      </c>
      <c r="G12314">
        <v>531.29034420000005</v>
      </c>
      <c r="H12314" t="s">
        <v>51957</v>
      </c>
      <c r="I12314" t="s">
        <v>51958</v>
      </c>
      <c r="J12314">
        <v>4.7000000000000002E-3</v>
      </c>
      <c r="K12314">
        <v>2.8532399999999999E-3</v>
      </c>
      <c r="L12314">
        <v>2.5400000000000002E-7</v>
      </c>
      <c r="M12314">
        <v>47.93836684</v>
      </c>
      <c r="N12314">
        <v>0.247</v>
      </c>
      <c r="O12314">
        <v>3.0199999999999998E-7</v>
      </c>
      <c r="P12314" t="s">
        <v>51727</v>
      </c>
      <c r="Q12314" t="s">
        <v>6098</v>
      </c>
      <c r="R12314" t="s">
        <v>51728</v>
      </c>
      <c r="S12314" t="s">
        <v>51729</v>
      </c>
      <c r="T12314" t="s">
        <v>39</v>
      </c>
      <c r="U12314" t="s">
        <v>40</v>
      </c>
    </row>
    <row r="12315" spans="1:21" x14ac:dyDescent="0.25">
      <c r="A12315" t="s">
        <v>51722</v>
      </c>
      <c r="B12315" t="s">
        <v>51723</v>
      </c>
      <c r="C12315" t="s">
        <v>43</v>
      </c>
      <c r="D12315" t="s">
        <v>3878</v>
      </c>
      <c r="E12315" t="s">
        <v>51959</v>
      </c>
      <c r="F12315">
        <v>2040.29</v>
      </c>
      <c r="G12315">
        <v>531.28985599999999</v>
      </c>
      <c r="H12315" t="s">
        <v>51960</v>
      </c>
      <c r="I12315" t="s">
        <v>51961</v>
      </c>
      <c r="J12315">
        <v>2.9000000000000001E-2</v>
      </c>
      <c r="K12315">
        <v>3.6900000000000002E-5</v>
      </c>
      <c r="L12315">
        <v>3.23E-6</v>
      </c>
      <c r="M12315">
        <v>39.97985654</v>
      </c>
      <c r="N12315">
        <v>0.373</v>
      </c>
      <c r="O12315">
        <v>9.8400000000000007E-6</v>
      </c>
      <c r="P12315" t="s">
        <v>51727</v>
      </c>
      <c r="Q12315" t="s">
        <v>6098</v>
      </c>
      <c r="R12315" t="s">
        <v>51728</v>
      </c>
      <c r="S12315" t="s">
        <v>51729</v>
      </c>
      <c r="T12315" t="s">
        <v>39</v>
      </c>
      <c r="U12315" t="s">
        <v>40</v>
      </c>
    </row>
    <row r="12316" spans="1:21" x14ac:dyDescent="0.25">
      <c r="A12316" t="s">
        <v>51722</v>
      </c>
      <c r="B12316" t="s">
        <v>51723</v>
      </c>
      <c r="C12316" t="s">
        <v>43</v>
      </c>
      <c r="D12316" t="s">
        <v>4321</v>
      </c>
      <c r="E12316" t="s">
        <v>51962</v>
      </c>
      <c r="F12316">
        <v>2276.48</v>
      </c>
      <c r="G12316">
        <v>531.28948969999999</v>
      </c>
      <c r="H12316" t="s">
        <v>51963</v>
      </c>
      <c r="I12316" t="s">
        <v>51964</v>
      </c>
      <c r="J12316">
        <v>1.4E-2</v>
      </c>
      <c r="K12316">
        <v>2.2818600000000001E-3</v>
      </c>
      <c r="L12316">
        <v>3.4199999999999999E-6</v>
      </c>
      <c r="M12316">
        <v>38.807556249999998</v>
      </c>
      <c r="N12316">
        <v>0.378</v>
      </c>
      <c r="O12316">
        <v>2.4899999999999999E-6</v>
      </c>
      <c r="P12316" t="s">
        <v>51727</v>
      </c>
      <c r="Q12316" t="s">
        <v>6098</v>
      </c>
      <c r="R12316" t="s">
        <v>51728</v>
      </c>
      <c r="S12316" t="s">
        <v>51729</v>
      </c>
      <c r="T12316" t="s">
        <v>39</v>
      </c>
      <c r="U12316" t="s">
        <v>40</v>
      </c>
    </row>
    <row r="12317" spans="1:21" x14ac:dyDescent="0.25">
      <c r="A12317" t="s">
        <v>51722</v>
      </c>
      <c r="B12317" t="s">
        <v>51723</v>
      </c>
      <c r="C12317" t="s">
        <v>43</v>
      </c>
      <c r="D12317" t="s">
        <v>25612</v>
      </c>
      <c r="E12317" t="s">
        <v>51965</v>
      </c>
      <c r="F12317">
        <v>2130.14</v>
      </c>
      <c r="G12317">
        <v>531.29241939999997</v>
      </c>
      <c r="H12317" t="s">
        <v>51966</v>
      </c>
      <c r="I12317" t="s">
        <v>51967</v>
      </c>
      <c r="J12317">
        <v>4.8000000000000001E-2</v>
      </c>
      <c r="K12317">
        <v>0.48010957999999998</v>
      </c>
      <c r="L12317">
        <v>7.2699999999999999E-7</v>
      </c>
      <c r="M12317">
        <v>26.296633409999998</v>
      </c>
      <c r="N12317">
        <v>0.42</v>
      </c>
      <c r="O12317">
        <v>2.44E-5</v>
      </c>
      <c r="P12317" t="s">
        <v>51727</v>
      </c>
      <c r="Q12317" t="s">
        <v>6098</v>
      </c>
      <c r="R12317" t="s">
        <v>51728</v>
      </c>
      <c r="S12317" t="s">
        <v>51729</v>
      </c>
      <c r="T12317" t="s">
        <v>39</v>
      </c>
      <c r="U12317" t="s">
        <v>40</v>
      </c>
    </row>
    <row r="12318" spans="1:21" x14ac:dyDescent="0.25">
      <c r="A12318" t="s">
        <v>51722</v>
      </c>
      <c r="B12318" t="s">
        <v>51723</v>
      </c>
      <c r="C12318" t="s">
        <v>43</v>
      </c>
      <c r="D12318" t="s">
        <v>10839</v>
      </c>
      <c r="E12318" t="s">
        <v>51968</v>
      </c>
      <c r="F12318">
        <v>1698.87</v>
      </c>
      <c r="G12318">
        <v>531.28991699999995</v>
      </c>
      <c r="H12318" t="s">
        <v>51969</v>
      </c>
      <c r="I12318" t="s">
        <v>51970</v>
      </c>
      <c r="J12318">
        <v>1.7</v>
      </c>
      <c r="K12318">
        <v>3.4879189999999999E-3</v>
      </c>
      <c r="L12318">
        <v>1.5200000000000001E-7</v>
      </c>
      <c r="M12318">
        <v>35.068118009999999</v>
      </c>
      <c r="N12318">
        <v>3.07</v>
      </c>
      <c r="O12318">
        <v>1.95E-5</v>
      </c>
      <c r="P12318" t="s">
        <v>51727</v>
      </c>
      <c r="Q12318" t="s">
        <v>6098</v>
      </c>
      <c r="R12318" t="s">
        <v>51728</v>
      </c>
      <c r="S12318" t="s">
        <v>51729</v>
      </c>
      <c r="T12318" t="s">
        <v>39</v>
      </c>
      <c r="U12318" t="s">
        <v>40</v>
      </c>
    </row>
    <row r="12319" spans="1:21" x14ac:dyDescent="0.25">
      <c r="A12319" t="s">
        <v>51722</v>
      </c>
      <c r="B12319" t="s">
        <v>51723</v>
      </c>
      <c r="C12319" t="s">
        <v>43</v>
      </c>
      <c r="D12319" t="s">
        <v>22638</v>
      </c>
      <c r="E12319" t="s">
        <v>51971</v>
      </c>
      <c r="F12319">
        <v>1600.65</v>
      </c>
      <c r="G12319">
        <v>531.28973389999999</v>
      </c>
      <c r="H12319" t="s">
        <v>51972</v>
      </c>
      <c r="I12319" t="s">
        <v>51973</v>
      </c>
      <c r="J12319">
        <v>2.8E-3</v>
      </c>
      <c r="K12319">
        <v>9.8327899999999992E-3</v>
      </c>
      <c r="L12319">
        <v>1.1000000000000001E-6</v>
      </c>
      <c r="M12319">
        <v>38.6519355</v>
      </c>
      <c r="N12319">
        <v>0.93899999999999995</v>
      </c>
      <c r="O12319">
        <v>2.9999999999999999E-7</v>
      </c>
      <c r="P12319" t="s">
        <v>51727</v>
      </c>
      <c r="Q12319" t="s">
        <v>6098</v>
      </c>
      <c r="R12319" t="s">
        <v>51728</v>
      </c>
      <c r="S12319" t="s">
        <v>51729</v>
      </c>
      <c r="T12319" t="s">
        <v>39</v>
      </c>
      <c r="U12319" t="s">
        <v>40</v>
      </c>
    </row>
    <row r="12320" spans="1:21" x14ac:dyDescent="0.25">
      <c r="A12320" t="s">
        <v>51722</v>
      </c>
      <c r="B12320" t="s">
        <v>51723</v>
      </c>
      <c r="C12320" t="s">
        <v>43</v>
      </c>
      <c r="D12320" t="s">
        <v>11770</v>
      </c>
      <c r="E12320" t="s">
        <v>51974</v>
      </c>
      <c r="F12320">
        <v>2728.06</v>
      </c>
      <c r="G12320">
        <v>531.2889404</v>
      </c>
      <c r="H12320" t="s">
        <v>51975</v>
      </c>
      <c r="I12320" t="s">
        <v>51976</v>
      </c>
      <c r="J12320">
        <v>7.6999999999999999E-2</v>
      </c>
      <c r="K12320">
        <v>5.1700000000000003E-5</v>
      </c>
      <c r="L12320">
        <v>1.8E-7</v>
      </c>
      <c r="M12320">
        <v>43.610354360000002</v>
      </c>
      <c r="N12320">
        <v>0.123</v>
      </c>
      <c r="O12320">
        <v>6.3000000000000002E-9</v>
      </c>
      <c r="P12320" t="s">
        <v>51727</v>
      </c>
      <c r="Q12320" t="s">
        <v>6098</v>
      </c>
      <c r="R12320" t="s">
        <v>51728</v>
      </c>
      <c r="S12320" t="s">
        <v>51729</v>
      </c>
      <c r="T12320" t="s">
        <v>39</v>
      </c>
      <c r="U12320" t="s">
        <v>40</v>
      </c>
    </row>
    <row r="12321" spans="1:21" x14ac:dyDescent="0.25">
      <c r="A12321" t="s">
        <v>51722</v>
      </c>
      <c r="B12321" t="s">
        <v>51723</v>
      </c>
      <c r="C12321" t="s">
        <v>43</v>
      </c>
      <c r="D12321" t="s">
        <v>32324</v>
      </c>
      <c r="E12321" t="s">
        <v>51977</v>
      </c>
      <c r="F12321">
        <v>2188.1</v>
      </c>
      <c r="G12321">
        <v>531.28869629999997</v>
      </c>
      <c r="H12321" t="s">
        <v>51978</v>
      </c>
      <c r="I12321" t="s">
        <v>51979</v>
      </c>
      <c r="J12321">
        <v>8.3000000000000001E-3</v>
      </c>
      <c r="K12321">
        <v>5.8499999999999999E-5</v>
      </c>
      <c r="L12321">
        <v>3.5199999999999998E-7</v>
      </c>
      <c r="M12321">
        <v>34.498666040000003</v>
      </c>
      <c r="N12321">
        <v>7.46</v>
      </c>
      <c r="O12321">
        <v>3.5300000000000001E-6</v>
      </c>
      <c r="P12321" t="s">
        <v>51727</v>
      </c>
      <c r="Q12321" t="s">
        <v>6098</v>
      </c>
      <c r="R12321" t="s">
        <v>51728</v>
      </c>
      <c r="S12321" t="s">
        <v>51729</v>
      </c>
      <c r="T12321" t="s">
        <v>39</v>
      </c>
      <c r="U12321" t="s">
        <v>40</v>
      </c>
    </row>
    <row r="12322" spans="1:21" x14ac:dyDescent="0.25">
      <c r="A12322" t="s">
        <v>51722</v>
      </c>
      <c r="B12322" t="s">
        <v>51723</v>
      </c>
      <c r="C12322" t="s">
        <v>43</v>
      </c>
      <c r="D12322" t="s">
        <v>9553</v>
      </c>
      <c r="E12322" t="s">
        <v>51980</v>
      </c>
      <c r="F12322">
        <v>2150.09</v>
      </c>
      <c r="G12322">
        <v>531.29022220000002</v>
      </c>
      <c r="H12322" t="s">
        <v>51981</v>
      </c>
      <c r="I12322" t="s">
        <v>51982</v>
      </c>
      <c r="J12322">
        <v>0.1</v>
      </c>
      <c r="K12322">
        <v>1.08E-5</v>
      </c>
      <c r="L12322">
        <v>6.5899999999999996E-7</v>
      </c>
      <c r="M12322">
        <v>43.518354840000001</v>
      </c>
      <c r="N12322">
        <v>5.96</v>
      </c>
      <c r="O12322">
        <v>1.1199999999999999E-5</v>
      </c>
      <c r="P12322" t="s">
        <v>51727</v>
      </c>
      <c r="Q12322" t="s">
        <v>6098</v>
      </c>
      <c r="R12322" t="s">
        <v>51728</v>
      </c>
      <c r="S12322" t="s">
        <v>51729</v>
      </c>
      <c r="T12322" t="s">
        <v>39</v>
      </c>
      <c r="U12322" t="s">
        <v>40</v>
      </c>
    </row>
    <row r="12323" spans="1:21" x14ac:dyDescent="0.25">
      <c r="A12323" t="s">
        <v>51983</v>
      </c>
      <c r="B12323" t="s">
        <v>51984</v>
      </c>
      <c r="C12323" t="s">
        <v>43</v>
      </c>
      <c r="D12323" t="s">
        <v>9331</v>
      </c>
      <c r="E12323" t="s">
        <v>51985</v>
      </c>
      <c r="F12323">
        <v>873.83199999999999</v>
      </c>
      <c r="G12323">
        <v>381.54730219999999</v>
      </c>
      <c r="H12323" t="s">
        <v>51986</v>
      </c>
      <c r="I12323" t="s">
        <v>51987</v>
      </c>
      <c r="J12323">
        <v>1.5</v>
      </c>
      <c r="K12323">
        <v>2.024433E-3</v>
      </c>
      <c r="L12323" t="e">
        <v>#N/A</v>
      </c>
      <c r="M12323">
        <v>30.925183409999999</v>
      </c>
      <c r="N12323">
        <v>1.24</v>
      </c>
      <c r="O12323">
        <v>1.62406E-4</v>
      </c>
      <c r="P12323" t="s">
        <v>51988</v>
      </c>
      <c r="Q12323" t="s">
        <v>6098</v>
      </c>
      <c r="R12323" t="s">
        <v>51989</v>
      </c>
      <c r="S12323" t="s">
        <v>51990</v>
      </c>
      <c r="T12323" t="s">
        <v>39</v>
      </c>
      <c r="U12323" t="s">
        <v>40</v>
      </c>
    </row>
    <row r="12324" spans="1:21" x14ac:dyDescent="0.25">
      <c r="A12324" t="s">
        <v>51991</v>
      </c>
      <c r="B12324" t="s">
        <v>51992</v>
      </c>
      <c r="C12324" t="s">
        <v>43</v>
      </c>
      <c r="D12324" t="s">
        <v>51993</v>
      </c>
      <c r="E12324" t="s">
        <v>51994</v>
      </c>
      <c r="F12324">
        <v>1298.76</v>
      </c>
      <c r="G12324">
        <v>444.1955261</v>
      </c>
      <c r="H12324" t="s">
        <v>33</v>
      </c>
      <c r="I12324" t="s">
        <v>51995</v>
      </c>
      <c r="J12324" t="e">
        <v>#N/A</v>
      </c>
      <c r="K12324" t="e">
        <v>#N/A</v>
      </c>
      <c r="L12324">
        <v>1.1400000000000001E-11</v>
      </c>
      <c r="M12324" t="e">
        <v>#N/A</v>
      </c>
      <c r="N12324">
        <v>12.5</v>
      </c>
      <c r="O12324">
        <v>0</v>
      </c>
      <c r="P12324" t="s">
        <v>51988</v>
      </c>
      <c r="Q12324" t="s">
        <v>6098</v>
      </c>
      <c r="R12324" t="s">
        <v>51989</v>
      </c>
      <c r="S12324" t="s">
        <v>51996</v>
      </c>
      <c r="T12324" t="s">
        <v>39</v>
      </c>
      <c r="U12324" t="s">
        <v>40</v>
      </c>
    </row>
    <row r="12325" spans="1:21" x14ac:dyDescent="0.25">
      <c r="A12325" t="s">
        <v>51997</v>
      </c>
      <c r="B12325" t="s">
        <v>51998</v>
      </c>
      <c r="C12325" t="s">
        <v>43</v>
      </c>
      <c r="D12325" t="s">
        <v>547</v>
      </c>
      <c r="E12325" t="s">
        <v>51999</v>
      </c>
      <c r="F12325">
        <v>5310.9</v>
      </c>
      <c r="G12325">
        <v>338.19567869999997</v>
      </c>
      <c r="H12325" t="s">
        <v>33</v>
      </c>
      <c r="I12325" t="s">
        <v>52000</v>
      </c>
      <c r="J12325" t="e">
        <v>#N/A</v>
      </c>
      <c r="K12325" t="e">
        <v>#N/A</v>
      </c>
      <c r="L12325" t="e">
        <v>#N/A</v>
      </c>
      <c r="M12325" t="e">
        <v>#N/A</v>
      </c>
      <c r="N12325">
        <v>1.2899999999999999E-4</v>
      </c>
      <c r="O12325">
        <v>0</v>
      </c>
      <c r="P12325" t="s">
        <v>52001</v>
      </c>
      <c r="Q12325" t="s">
        <v>6098</v>
      </c>
      <c r="R12325" t="s">
        <v>52002</v>
      </c>
      <c r="S12325" t="s">
        <v>52003</v>
      </c>
      <c r="T12325" t="s">
        <v>39</v>
      </c>
      <c r="U12325" t="s">
        <v>40</v>
      </c>
    </row>
    <row r="12326" spans="1:21" x14ac:dyDescent="0.25">
      <c r="A12326" t="s">
        <v>52004</v>
      </c>
      <c r="B12326" t="s">
        <v>52005</v>
      </c>
      <c r="C12326" t="s">
        <v>43</v>
      </c>
      <c r="D12326" t="s">
        <v>3515</v>
      </c>
      <c r="E12326" t="s">
        <v>52006</v>
      </c>
      <c r="F12326">
        <v>4007.38</v>
      </c>
      <c r="G12326">
        <v>626.83532709999997</v>
      </c>
      <c r="H12326" t="s">
        <v>33</v>
      </c>
      <c r="I12326" t="s">
        <v>52007</v>
      </c>
      <c r="J12326" t="e">
        <v>#N/A</v>
      </c>
      <c r="K12326" t="e">
        <v>#N/A</v>
      </c>
      <c r="L12326">
        <v>6.3000000000000002E-11</v>
      </c>
      <c r="M12326" t="e">
        <v>#N/A</v>
      </c>
      <c r="N12326">
        <v>6.33</v>
      </c>
      <c r="O12326">
        <v>0</v>
      </c>
      <c r="P12326" t="s">
        <v>52008</v>
      </c>
      <c r="Q12326" t="s">
        <v>6098</v>
      </c>
      <c r="R12326" t="s">
        <v>52009</v>
      </c>
      <c r="S12326" t="s">
        <v>52010</v>
      </c>
      <c r="T12326" t="s">
        <v>39</v>
      </c>
      <c r="U12326" t="s">
        <v>40</v>
      </c>
    </row>
    <row r="12327" spans="1:21" x14ac:dyDescent="0.25">
      <c r="A12327" t="s">
        <v>52011</v>
      </c>
      <c r="B12327" t="s">
        <v>52012</v>
      </c>
      <c r="C12327" t="s">
        <v>144</v>
      </c>
      <c r="D12327" t="s">
        <v>3313</v>
      </c>
      <c r="E12327" t="s">
        <v>52013</v>
      </c>
      <c r="F12327">
        <v>3116.2919999999999</v>
      </c>
      <c r="G12327">
        <v>597.29824889999998</v>
      </c>
      <c r="H12327" t="s">
        <v>52014</v>
      </c>
      <c r="I12327" t="s">
        <v>52015</v>
      </c>
      <c r="J12327">
        <v>5.1999999999999998E-2</v>
      </c>
      <c r="K12327">
        <v>2.2199999999999999E-6</v>
      </c>
      <c r="L12327">
        <v>7.1099999999999996E-9</v>
      </c>
      <c r="M12327">
        <v>52.847842120000003</v>
      </c>
      <c r="N12327">
        <v>0.19</v>
      </c>
      <c r="O12327">
        <v>2.65E-5</v>
      </c>
      <c r="P12327" t="s">
        <v>52016</v>
      </c>
      <c r="Q12327" t="s">
        <v>6098</v>
      </c>
      <c r="R12327" t="s">
        <v>52017</v>
      </c>
      <c r="S12327" t="s">
        <v>52018</v>
      </c>
      <c r="T12327" t="s">
        <v>51</v>
      </c>
      <c r="U12327" t="s">
        <v>3320</v>
      </c>
    </row>
    <row r="12328" spans="1:21" x14ac:dyDescent="0.25">
      <c r="A12328" t="s">
        <v>52019</v>
      </c>
      <c r="B12328" t="s">
        <v>52020</v>
      </c>
      <c r="C12328" t="s">
        <v>52021</v>
      </c>
      <c r="D12328" t="s">
        <v>29989</v>
      </c>
      <c r="E12328" t="s">
        <v>52022</v>
      </c>
      <c r="F12328">
        <v>2977.8</v>
      </c>
      <c r="G12328">
        <v>965.14965819999998</v>
      </c>
      <c r="H12328" t="s">
        <v>33</v>
      </c>
      <c r="I12328" t="s">
        <v>10979</v>
      </c>
      <c r="J12328" t="e">
        <v>#N/A</v>
      </c>
      <c r="K12328" t="e">
        <v>#N/A</v>
      </c>
      <c r="L12328" t="e">
        <v>#N/A</v>
      </c>
      <c r="M12328" t="e">
        <v>#N/A</v>
      </c>
      <c r="N12328">
        <v>2.0600000000000002E-3</v>
      </c>
      <c r="O12328">
        <v>0</v>
      </c>
      <c r="P12328" t="s">
        <v>52016</v>
      </c>
      <c r="Q12328" t="s">
        <v>6098</v>
      </c>
      <c r="R12328" t="s">
        <v>52017</v>
      </c>
      <c r="S12328" t="s">
        <v>52023</v>
      </c>
      <c r="T12328" t="s">
        <v>39</v>
      </c>
      <c r="U12328" t="s">
        <v>40</v>
      </c>
    </row>
    <row r="12329" spans="1:21" x14ac:dyDescent="0.25">
      <c r="A12329" t="s">
        <v>52024</v>
      </c>
      <c r="B12329" t="s">
        <v>52025</v>
      </c>
      <c r="C12329" t="s">
        <v>43</v>
      </c>
      <c r="D12329" t="s">
        <v>6323</v>
      </c>
      <c r="E12329" t="s">
        <v>52026</v>
      </c>
      <c r="F12329">
        <v>1505.99</v>
      </c>
      <c r="G12329">
        <v>486.95037839999998</v>
      </c>
      <c r="H12329" t="s">
        <v>52027</v>
      </c>
      <c r="I12329" t="s">
        <v>52028</v>
      </c>
      <c r="J12329">
        <v>2.1000000000000001E-2</v>
      </c>
      <c r="K12329">
        <v>5.5994039999999997E-3</v>
      </c>
      <c r="L12329">
        <v>1.8300000000000001E-7</v>
      </c>
      <c r="M12329">
        <v>39.554881709999997</v>
      </c>
      <c r="N12329">
        <v>0.99299999999999999</v>
      </c>
      <c r="O12329">
        <v>4.8200000000000001E-8</v>
      </c>
      <c r="P12329" t="s">
        <v>52029</v>
      </c>
      <c r="Q12329" t="s">
        <v>6098</v>
      </c>
      <c r="R12329" t="s">
        <v>52030</v>
      </c>
      <c r="S12329" t="s">
        <v>52031</v>
      </c>
      <c r="T12329" t="s">
        <v>39</v>
      </c>
      <c r="U12329" t="s">
        <v>40</v>
      </c>
    </row>
    <row r="12330" spans="1:21" x14ac:dyDescent="0.25">
      <c r="A12330" t="s">
        <v>52032</v>
      </c>
      <c r="B12330" t="s">
        <v>52033</v>
      </c>
      <c r="C12330" t="s">
        <v>144</v>
      </c>
      <c r="D12330" t="s">
        <v>5919</v>
      </c>
      <c r="E12330" t="s">
        <v>52034</v>
      </c>
      <c r="F12330">
        <v>6256.04</v>
      </c>
      <c r="G12330">
        <v>553.32360840000001</v>
      </c>
      <c r="H12330" t="s">
        <v>52035</v>
      </c>
      <c r="I12330" t="s">
        <v>52036</v>
      </c>
      <c r="J12330">
        <v>1.7000000000000001E-2</v>
      </c>
      <c r="K12330">
        <v>1.1562087E-2</v>
      </c>
      <c r="L12330">
        <v>1.7599999999999999E-9</v>
      </c>
      <c r="M12330">
        <v>28.172781199999999</v>
      </c>
      <c r="N12330">
        <v>0.22800000000000001</v>
      </c>
      <c r="O12330">
        <v>4.5656800000000002E-4</v>
      </c>
      <c r="P12330" t="s">
        <v>52037</v>
      </c>
      <c r="Q12330" t="s">
        <v>6098</v>
      </c>
      <c r="R12330" t="s">
        <v>52038</v>
      </c>
      <c r="S12330" t="s">
        <v>52039</v>
      </c>
      <c r="T12330" t="s">
        <v>39</v>
      </c>
      <c r="U12330" t="s">
        <v>40</v>
      </c>
    </row>
    <row r="12331" spans="1:21" x14ac:dyDescent="0.25">
      <c r="A12331" t="s">
        <v>52032</v>
      </c>
      <c r="B12331" t="s">
        <v>52033</v>
      </c>
      <c r="C12331" t="s">
        <v>144</v>
      </c>
      <c r="D12331" t="s">
        <v>52040</v>
      </c>
      <c r="E12331" t="s">
        <v>52041</v>
      </c>
      <c r="F12331">
        <v>6311.44</v>
      </c>
      <c r="G12331">
        <v>553.32470699999999</v>
      </c>
      <c r="H12331" t="s">
        <v>52042</v>
      </c>
      <c r="I12331" t="s">
        <v>52043</v>
      </c>
      <c r="J12331">
        <v>6.1999999999999998E-3</v>
      </c>
      <c r="K12331">
        <v>1.46651E-4</v>
      </c>
      <c r="L12331">
        <v>7.0100000000000004E-9</v>
      </c>
      <c r="M12331">
        <v>30.879774739999998</v>
      </c>
      <c r="N12331">
        <v>0.20399999999999999</v>
      </c>
      <c r="O12331">
        <v>2.0099999999999998E-6</v>
      </c>
      <c r="P12331" t="s">
        <v>52037</v>
      </c>
      <c r="Q12331" t="s">
        <v>6098</v>
      </c>
      <c r="R12331" t="s">
        <v>52038</v>
      </c>
      <c r="S12331" t="s">
        <v>52039</v>
      </c>
      <c r="T12331" t="s">
        <v>39</v>
      </c>
      <c r="U12331" t="s">
        <v>40</v>
      </c>
    </row>
    <row r="12332" spans="1:21" x14ac:dyDescent="0.25">
      <c r="A12332" t="s">
        <v>52032</v>
      </c>
      <c r="B12332" t="s">
        <v>52033</v>
      </c>
      <c r="C12332" t="s">
        <v>144</v>
      </c>
      <c r="D12332" t="s">
        <v>262</v>
      </c>
      <c r="E12332" t="s">
        <v>52044</v>
      </c>
      <c r="F12332">
        <v>6273.4</v>
      </c>
      <c r="G12332">
        <v>553.32391359999997</v>
      </c>
      <c r="H12332" t="s">
        <v>52045</v>
      </c>
      <c r="I12332" t="s">
        <v>52046</v>
      </c>
      <c r="J12332">
        <v>0.27</v>
      </c>
      <c r="K12332">
        <v>1.19243E-4</v>
      </c>
      <c r="L12332">
        <v>1.3399999999999999E-8</v>
      </c>
      <c r="M12332">
        <v>33.848065149999996</v>
      </c>
      <c r="N12332">
        <v>0.152</v>
      </c>
      <c r="O12332">
        <v>3.0122599999999998E-4</v>
      </c>
      <c r="P12332" t="s">
        <v>52037</v>
      </c>
      <c r="Q12332" t="s">
        <v>6098</v>
      </c>
      <c r="R12332" t="s">
        <v>52038</v>
      </c>
      <c r="S12332" t="s">
        <v>52039</v>
      </c>
      <c r="T12332" t="s">
        <v>39</v>
      </c>
      <c r="U12332" t="s">
        <v>40</v>
      </c>
    </row>
    <row r="12333" spans="1:21" x14ac:dyDescent="0.25">
      <c r="A12333" t="s">
        <v>52032</v>
      </c>
      <c r="B12333" t="s">
        <v>52033</v>
      </c>
      <c r="C12333" t="s">
        <v>144</v>
      </c>
      <c r="D12333" t="s">
        <v>6969</v>
      </c>
      <c r="E12333" t="s">
        <v>52047</v>
      </c>
      <c r="F12333">
        <v>6534.48</v>
      </c>
      <c r="G12333">
        <v>553.32604979999996</v>
      </c>
      <c r="H12333" t="s">
        <v>52048</v>
      </c>
      <c r="I12333" t="s">
        <v>52049</v>
      </c>
      <c r="J12333">
        <v>3.1</v>
      </c>
      <c r="K12333">
        <v>6.5780700000000005E-4</v>
      </c>
      <c r="L12333">
        <v>5.8100000000000003E-7</v>
      </c>
      <c r="M12333">
        <v>31.127336490000001</v>
      </c>
      <c r="N12333">
        <v>6.5500000000000003E-2</v>
      </c>
      <c r="O12333">
        <v>4.5248868999999997E-2</v>
      </c>
      <c r="P12333" t="s">
        <v>52037</v>
      </c>
      <c r="Q12333" t="s">
        <v>6098</v>
      </c>
      <c r="R12333" t="s">
        <v>52038</v>
      </c>
      <c r="S12333" t="s">
        <v>52039</v>
      </c>
      <c r="T12333" t="s">
        <v>39</v>
      </c>
      <c r="U12333" t="s">
        <v>40</v>
      </c>
    </row>
    <row r="12334" spans="1:21" x14ac:dyDescent="0.25">
      <c r="A12334" t="s">
        <v>52032</v>
      </c>
      <c r="B12334" t="s">
        <v>52033</v>
      </c>
      <c r="C12334" t="s">
        <v>144</v>
      </c>
      <c r="D12334" t="s">
        <v>7001</v>
      </c>
      <c r="E12334" t="s">
        <v>52050</v>
      </c>
      <c r="F12334">
        <v>6677.76</v>
      </c>
      <c r="G12334">
        <v>553.32385250000004</v>
      </c>
      <c r="H12334" t="s">
        <v>52051</v>
      </c>
      <c r="I12334" t="s">
        <v>52052</v>
      </c>
      <c r="J12334">
        <v>0.12</v>
      </c>
      <c r="K12334">
        <v>1.73E-5</v>
      </c>
      <c r="L12334">
        <v>2.51E-8</v>
      </c>
      <c r="M12334">
        <v>37.337986450000002</v>
      </c>
      <c r="N12334">
        <v>0.253</v>
      </c>
      <c r="O12334">
        <v>1.3200000000000001E-5</v>
      </c>
      <c r="P12334" t="s">
        <v>52037</v>
      </c>
      <c r="Q12334" t="s">
        <v>6098</v>
      </c>
      <c r="R12334" t="s">
        <v>52038</v>
      </c>
      <c r="S12334" t="s">
        <v>52039</v>
      </c>
      <c r="T12334" t="s">
        <v>39</v>
      </c>
      <c r="U12334" t="s">
        <v>40</v>
      </c>
    </row>
    <row r="12335" spans="1:21" x14ac:dyDescent="0.25">
      <c r="A12335" t="s">
        <v>52053</v>
      </c>
      <c r="B12335" t="s">
        <v>52054</v>
      </c>
      <c r="C12335" t="s">
        <v>43</v>
      </c>
      <c r="D12335" t="s">
        <v>9757</v>
      </c>
      <c r="E12335" t="s">
        <v>52055</v>
      </c>
      <c r="F12335">
        <v>4911.8</v>
      </c>
      <c r="G12335">
        <v>448.7486877</v>
      </c>
      <c r="H12335" t="s">
        <v>33</v>
      </c>
      <c r="I12335" t="s">
        <v>52056</v>
      </c>
      <c r="J12335" t="e">
        <v>#N/A</v>
      </c>
      <c r="K12335" t="e">
        <v>#N/A</v>
      </c>
      <c r="L12335">
        <v>2.3000000000000001E-10</v>
      </c>
      <c r="M12335" t="e">
        <v>#N/A</v>
      </c>
      <c r="N12335">
        <v>1.81</v>
      </c>
      <c r="O12335">
        <v>0</v>
      </c>
      <c r="P12335" t="s">
        <v>52057</v>
      </c>
      <c r="Q12335" t="s">
        <v>6098</v>
      </c>
      <c r="R12335" t="s">
        <v>52058</v>
      </c>
      <c r="S12335" t="s">
        <v>52059</v>
      </c>
      <c r="T12335" t="s">
        <v>39</v>
      </c>
      <c r="U12335" t="s">
        <v>40</v>
      </c>
    </row>
    <row r="12336" spans="1:21" x14ac:dyDescent="0.25">
      <c r="A12336" t="s">
        <v>52060</v>
      </c>
      <c r="B12336" t="s">
        <v>52061</v>
      </c>
      <c r="C12336" t="s">
        <v>52062</v>
      </c>
      <c r="D12336" t="s">
        <v>34622</v>
      </c>
      <c r="E12336" t="s">
        <v>52063</v>
      </c>
      <c r="F12336">
        <v>2783.52</v>
      </c>
      <c r="G12336">
        <v>1075.512342</v>
      </c>
      <c r="H12336" t="s">
        <v>33</v>
      </c>
      <c r="I12336" t="s">
        <v>52064</v>
      </c>
      <c r="J12336" t="e">
        <v>#N/A</v>
      </c>
      <c r="K12336" t="e">
        <v>#N/A</v>
      </c>
      <c r="L12336">
        <v>9.7499999999999999E-11</v>
      </c>
      <c r="M12336" t="e">
        <v>#N/A</v>
      </c>
      <c r="N12336" t="e">
        <v>#N/A</v>
      </c>
      <c r="O12336">
        <v>0</v>
      </c>
      <c r="P12336" t="s">
        <v>52065</v>
      </c>
      <c r="Q12336" t="s">
        <v>6098</v>
      </c>
      <c r="R12336" t="s">
        <v>52066</v>
      </c>
      <c r="S12336" t="s">
        <v>52067</v>
      </c>
      <c r="T12336" t="s">
        <v>64</v>
      </c>
      <c r="U12336" t="s">
        <v>65</v>
      </c>
    </row>
    <row r="12337" spans="1:21" x14ac:dyDescent="0.25">
      <c r="A12337" t="s">
        <v>52068</v>
      </c>
      <c r="B12337" t="s">
        <v>52069</v>
      </c>
      <c r="C12337" t="s">
        <v>2208</v>
      </c>
      <c r="D12337" t="s">
        <v>4974</v>
      </c>
      <c r="E12337" t="s">
        <v>52070</v>
      </c>
      <c r="F12337">
        <v>5808.93</v>
      </c>
      <c r="G12337">
        <v>655.63946529999998</v>
      </c>
      <c r="H12337" t="s">
        <v>52071</v>
      </c>
      <c r="I12337" t="s">
        <v>52072</v>
      </c>
      <c r="J12337">
        <v>0.21</v>
      </c>
      <c r="K12337">
        <v>0.83359250299999998</v>
      </c>
      <c r="L12337">
        <v>1.53E-6</v>
      </c>
      <c r="M12337">
        <v>22.75918523</v>
      </c>
      <c r="N12337">
        <v>1.04</v>
      </c>
      <c r="O12337">
        <v>9.7497100000000004E-4</v>
      </c>
      <c r="P12337" t="s">
        <v>52073</v>
      </c>
      <c r="Q12337" t="s">
        <v>36</v>
      </c>
      <c r="R12337" t="s">
        <v>52074</v>
      </c>
      <c r="S12337" t="s">
        <v>52075</v>
      </c>
      <c r="T12337" t="s">
        <v>39</v>
      </c>
      <c r="U12337" t="s">
        <v>40</v>
      </c>
    </row>
    <row r="12338" spans="1:21" x14ac:dyDescent="0.25">
      <c r="A12338" t="s">
        <v>52076</v>
      </c>
      <c r="B12338" t="s">
        <v>52077</v>
      </c>
      <c r="C12338" t="s">
        <v>10768</v>
      </c>
      <c r="D12338" t="s">
        <v>49365</v>
      </c>
      <c r="E12338" t="s">
        <v>52078</v>
      </c>
      <c r="F12338">
        <v>6644.08</v>
      </c>
      <c r="G12338">
        <v>486.86416630000002</v>
      </c>
      <c r="H12338" t="s">
        <v>33</v>
      </c>
      <c r="I12338" t="s">
        <v>52079</v>
      </c>
      <c r="J12338" t="e">
        <v>#N/A</v>
      </c>
      <c r="K12338" t="e">
        <v>#N/A</v>
      </c>
      <c r="L12338">
        <v>3.1699999999999998E-11</v>
      </c>
      <c r="M12338" t="e">
        <v>#N/A</v>
      </c>
      <c r="N12338" t="e">
        <v>#N/A</v>
      </c>
      <c r="O12338">
        <v>0</v>
      </c>
      <c r="P12338" t="s">
        <v>52080</v>
      </c>
      <c r="Q12338" t="s">
        <v>72</v>
      </c>
      <c r="R12338" t="s">
        <v>52081</v>
      </c>
      <c r="S12338" t="s">
        <v>52082</v>
      </c>
      <c r="T12338" t="s">
        <v>39</v>
      </c>
      <c r="U12338" t="s">
        <v>40</v>
      </c>
    </row>
    <row r="12339" spans="1:21" x14ac:dyDescent="0.25">
      <c r="A12339" t="s">
        <v>52083</v>
      </c>
      <c r="B12339" t="s">
        <v>52084</v>
      </c>
      <c r="C12339" t="s">
        <v>52085</v>
      </c>
      <c r="D12339" t="s">
        <v>27312</v>
      </c>
      <c r="E12339" t="s">
        <v>52086</v>
      </c>
      <c r="F12339">
        <v>1780.36</v>
      </c>
      <c r="G12339">
        <v>672.7101887</v>
      </c>
      <c r="H12339" t="s">
        <v>33</v>
      </c>
      <c r="I12339" t="s">
        <v>52087</v>
      </c>
      <c r="J12339" t="e">
        <v>#N/A</v>
      </c>
      <c r="K12339" t="e">
        <v>#N/A</v>
      </c>
      <c r="L12339" t="e">
        <v>#N/A</v>
      </c>
      <c r="M12339" t="e">
        <v>#N/A</v>
      </c>
      <c r="N12339">
        <v>6.5500000000000003E-3</v>
      </c>
      <c r="O12339">
        <v>0</v>
      </c>
      <c r="P12339" t="s">
        <v>52088</v>
      </c>
      <c r="Q12339" t="s">
        <v>72</v>
      </c>
      <c r="R12339" t="s">
        <v>52089</v>
      </c>
      <c r="S12339" t="s">
        <v>52090</v>
      </c>
      <c r="T12339" t="s">
        <v>64</v>
      </c>
      <c r="U12339" t="s">
        <v>65</v>
      </c>
    </row>
    <row r="12340" spans="1:21" x14ac:dyDescent="0.25">
      <c r="A12340" t="s">
        <v>52091</v>
      </c>
      <c r="B12340" t="s">
        <v>52092</v>
      </c>
      <c r="C12340" t="s">
        <v>43</v>
      </c>
      <c r="D12340" t="s">
        <v>880</v>
      </c>
      <c r="E12340" t="s">
        <v>52093</v>
      </c>
      <c r="F12340">
        <v>4729.4549999999999</v>
      </c>
      <c r="G12340">
        <v>717.85465050000005</v>
      </c>
      <c r="H12340" t="s">
        <v>52094</v>
      </c>
      <c r="I12340" t="s">
        <v>52095</v>
      </c>
      <c r="J12340">
        <v>1.7000000000000001E-2</v>
      </c>
      <c r="K12340">
        <v>3.27E-7</v>
      </c>
      <c r="L12340">
        <v>9.9999999999999995E-7</v>
      </c>
      <c r="M12340">
        <v>34.974525620000001</v>
      </c>
      <c r="N12340">
        <v>0.17799999999999999</v>
      </c>
      <c r="O12340">
        <v>6.6861100000000005E-4</v>
      </c>
      <c r="P12340" t="s">
        <v>52096</v>
      </c>
      <c r="Q12340" t="s">
        <v>36</v>
      </c>
      <c r="R12340" t="s">
        <v>52097</v>
      </c>
      <c r="S12340" t="s">
        <v>52098</v>
      </c>
      <c r="T12340" t="s">
        <v>51</v>
      </c>
      <c r="U12340" t="s">
        <v>887</v>
      </c>
    </row>
    <row r="12341" spans="1:21" x14ac:dyDescent="0.25">
      <c r="A12341" t="s">
        <v>52099</v>
      </c>
      <c r="B12341" t="s">
        <v>52100</v>
      </c>
      <c r="C12341" t="s">
        <v>144</v>
      </c>
      <c r="D12341" t="s">
        <v>52101</v>
      </c>
      <c r="E12341" t="s">
        <v>52102</v>
      </c>
      <c r="F12341">
        <v>4413.22</v>
      </c>
      <c r="G12341">
        <v>629.29547119999995</v>
      </c>
      <c r="H12341" t="s">
        <v>33</v>
      </c>
      <c r="I12341" t="s">
        <v>52103</v>
      </c>
      <c r="J12341" t="e">
        <v>#N/A</v>
      </c>
      <c r="K12341" t="e">
        <v>#N/A</v>
      </c>
      <c r="L12341">
        <v>8.2900000000000006E-11</v>
      </c>
      <c r="M12341" t="e">
        <v>#N/A</v>
      </c>
      <c r="N12341">
        <v>8.25</v>
      </c>
      <c r="O12341">
        <v>0</v>
      </c>
      <c r="P12341" t="s">
        <v>52096</v>
      </c>
      <c r="Q12341" t="s">
        <v>36</v>
      </c>
      <c r="R12341" t="s">
        <v>52097</v>
      </c>
      <c r="S12341" t="s">
        <v>52104</v>
      </c>
      <c r="T12341" t="s">
        <v>39</v>
      </c>
      <c r="U12341" t="s">
        <v>40</v>
      </c>
    </row>
    <row r="12342" spans="1:21" x14ac:dyDescent="0.25">
      <c r="A12342" t="s">
        <v>52105</v>
      </c>
      <c r="B12342" t="s">
        <v>52106</v>
      </c>
      <c r="C12342" t="s">
        <v>43</v>
      </c>
      <c r="D12342" t="s">
        <v>6495</v>
      </c>
      <c r="E12342" t="s">
        <v>52107</v>
      </c>
      <c r="F12342">
        <v>3445.8380000000002</v>
      </c>
      <c r="G12342">
        <v>583.8085509</v>
      </c>
      <c r="H12342" t="s">
        <v>33</v>
      </c>
      <c r="I12342" t="s">
        <v>52108</v>
      </c>
      <c r="J12342">
        <v>3</v>
      </c>
      <c r="K12342" t="e">
        <v>#N/A</v>
      </c>
      <c r="L12342">
        <v>6.75E-11</v>
      </c>
      <c r="M12342">
        <v>24.95850656</v>
      </c>
      <c r="N12342" t="e">
        <v>#N/A</v>
      </c>
      <c r="O12342">
        <v>0</v>
      </c>
      <c r="P12342" t="s">
        <v>52109</v>
      </c>
      <c r="Q12342" t="s">
        <v>72</v>
      </c>
      <c r="R12342" t="s">
        <v>52110</v>
      </c>
      <c r="S12342" t="s">
        <v>52111</v>
      </c>
      <c r="T12342" t="s">
        <v>51</v>
      </c>
      <c r="U12342" t="s">
        <v>887</v>
      </c>
    </row>
    <row r="12343" spans="1:21" x14ac:dyDescent="0.25">
      <c r="A12343" t="s">
        <v>52112</v>
      </c>
      <c r="B12343" t="s">
        <v>52113</v>
      </c>
      <c r="C12343" t="s">
        <v>43</v>
      </c>
      <c r="D12343" t="s">
        <v>40157</v>
      </c>
      <c r="E12343" t="s">
        <v>52114</v>
      </c>
      <c r="F12343">
        <v>811.59500000000003</v>
      </c>
      <c r="G12343">
        <v>533.76446529999998</v>
      </c>
      <c r="H12343" t="s">
        <v>52115</v>
      </c>
      <c r="I12343" t="s">
        <v>52116</v>
      </c>
      <c r="J12343">
        <v>8.3000000000000001E-3</v>
      </c>
      <c r="K12343" t="e">
        <v>#N/A</v>
      </c>
      <c r="L12343">
        <v>2.96E-6</v>
      </c>
      <c r="M12343">
        <v>40.41209774</v>
      </c>
      <c r="N12343">
        <v>1.26</v>
      </c>
      <c r="O12343">
        <v>9.1000000000000003E-5</v>
      </c>
      <c r="P12343" t="s">
        <v>52109</v>
      </c>
      <c r="Q12343" t="s">
        <v>72</v>
      </c>
      <c r="R12343" t="s">
        <v>52110</v>
      </c>
      <c r="S12343" t="s">
        <v>52117</v>
      </c>
      <c r="T12343" t="s">
        <v>39</v>
      </c>
      <c r="U12343" t="s">
        <v>40</v>
      </c>
    </row>
    <row r="12344" spans="1:21" x14ac:dyDescent="0.25">
      <c r="A12344" t="s">
        <v>52118</v>
      </c>
      <c r="B12344" t="s">
        <v>52119</v>
      </c>
      <c r="C12344" t="s">
        <v>43</v>
      </c>
      <c r="D12344" t="s">
        <v>52120</v>
      </c>
      <c r="E12344" t="s">
        <v>52121</v>
      </c>
      <c r="F12344">
        <v>2916.58</v>
      </c>
      <c r="G12344">
        <v>560.62750240000003</v>
      </c>
      <c r="H12344" t="s">
        <v>33</v>
      </c>
      <c r="I12344" t="s">
        <v>52122</v>
      </c>
      <c r="J12344" t="e">
        <v>#N/A</v>
      </c>
      <c r="K12344" t="e">
        <v>#N/A</v>
      </c>
      <c r="L12344">
        <v>9.0300000000000001E-11</v>
      </c>
      <c r="M12344" t="e">
        <v>#N/A</v>
      </c>
      <c r="N12344" t="e">
        <v>#N/A</v>
      </c>
      <c r="O12344">
        <v>0</v>
      </c>
      <c r="P12344" t="s">
        <v>52123</v>
      </c>
      <c r="Q12344" t="s">
        <v>72</v>
      </c>
      <c r="R12344" t="s">
        <v>52124</v>
      </c>
      <c r="S12344" t="s">
        <v>52125</v>
      </c>
      <c r="T12344" t="s">
        <v>39</v>
      </c>
      <c r="U12344" t="s">
        <v>40</v>
      </c>
    </row>
    <row r="12345" spans="1:21" x14ac:dyDescent="0.25">
      <c r="A12345" t="s">
        <v>52126</v>
      </c>
      <c r="B12345" t="s">
        <v>52127</v>
      </c>
      <c r="C12345" t="s">
        <v>43</v>
      </c>
      <c r="D12345" t="s">
        <v>19959</v>
      </c>
      <c r="E12345" t="s">
        <v>52128</v>
      </c>
      <c r="F12345">
        <v>2576.27</v>
      </c>
      <c r="G12345">
        <v>424.17655359999998</v>
      </c>
      <c r="H12345" t="s">
        <v>33</v>
      </c>
      <c r="I12345" t="s">
        <v>52129</v>
      </c>
      <c r="J12345" t="e">
        <v>#N/A</v>
      </c>
      <c r="K12345" t="e">
        <v>#N/A</v>
      </c>
      <c r="L12345" t="e">
        <v>#N/A</v>
      </c>
      <c r="M12345" t="e">
        <v>#N/A</v>
      </c>
      <c r="N12345">
        <v>2.1199999999999999E-3</v>
      </c>
      <c r="O12345">
        <v>0</v>
      </c>
      <c r="P12345" t="s">
        <v>52130</v>
      </c>
      <c r="Q12345" t="s">
        <v>72</v>
      </c>
      <c r="R12345" t="s">
        <v>52131</v>
      </c>
      <c r="S12345" t="s">
        <v>52132</v>
      </c>
      <c r="T12345" t="s">
        <v>64</v>
      </c>
      <c r="U12345" t="s">
        <v>65</v>
      </c>
    </row>
    <row r="12346" spans="1:21" x14ac:dyDescent="0.25">
      <c r="A12346" t="s">
        <v>52133</v>
      </c>
      <c r="B12346" t="s">
        <v>52134</v>
      </c>
      <c r="C12346" t="s">
        <v>30</v>
      </c>
      <c r="D12346" t="s">
        <v>3627</v>
      </c>
      <c r="E12346" t="s">
        <v>52135</v>
      </c>
      <c r="F12346">
        <v>6781.39</v>
      </c>
      <c r="G12346">
        <v>525.27600099999995</v>
      </c>
      <c r="H12346" t="s">
        <v>33</v>
      </c>
      <c r="I12346" t="s">
        <v>52136</v>
      </c>
      <c r="J12346" t="e">
        <v>#N/A</v>
      </c>
      <c r="K12346" t="e">
        <v>#N/A</v>
      </c>
      <c r="L12346">
        <v>2.5999999999999998E-10</v>
      </c>
      <c r="M12346" t="e">
        <v>#N/A</v>
      </c>
      <c r="N12346" t="e">
        <v>#N/A</v>
      </c>
      <c r="O12346">
        <v>0</v>
      </c>
      <c r="P12346" t="s">
        <v>52137</v>
      </c>
      <c r="Q12346" t="s">
        <v>36</v>
      </c>
      <c r="R12346" t="s">
        <v>52138</v>
      </c>
      <c r="S12346" t="s">
        <v>52139</v>
      </c>
      <c r="T12346" t="s">
        <v>39</v>
      </c>
      <c r="U12346" t="s">
        <v>40</v>
      </c>
    </row>
    <row r="12347" spans="1:21" x14ac:dyDescent="0.25">
      <c r="A12347" t="s">
        <v>52140</v>
      </c>
      <c r="B12347" t="s">
        <v>52141</v>
      </c>
      <c r="C12347" t="s">
        <v>43</v>
      </c>
      <c r="D12347" t="s">
        <v>2022</v>
      </c>
      <c r="E12347" t="s">
        <v>52142</v>
      </c>
      <c r="F12347">
        <v>3550.16</v>
      </c>
      <c r="G12347">
        <v>478.27914429999998</v>
      </c>
      <c r="H12347" t="s">
        <v>33</v>
      </c>
      <c r="I12347" t="s">
        <v>52143</v>
      </c>
      <c r="J12347" t="e">
        <v>#N/A</v>
      </c>
      <c r="K12347" t="e">
        <v>#N/A</v>
      </c>
      <c r="L12347" t="e">
        <v>#N/A</v>
      </c>
      <c r="M12347">
        <v>50.470770770000001</v>
      </c>
      <c r="N12347" t="e">
        <v>#N/A</v>
      </c>
      <c r="O12347">
        <v>0</v>
      </c>
      <c r="P12347" t="s">
        <v>52137</v>
      </c>
      <c r="Q12347" t="s">
        <v>36</v>
      </c>
      <c r="R12347" t="s">
        <v>52138</v>
      </c>
      <c r="S12347" t="s">
        <v>52144</v>
      </c>
      <c r="T12347" t="s">
        <v>39</v>
      </c>
      <c r="U12347" t="s">
        <v>40</v>
      </c>
    </row>
    <row r="12348" spans="1:21" x14ac:dyDescent="0.25">
      <c r="A12348" t="s">
        <v>52145</v>
      </c>
      <c r="B12348" t="s">
        <v>52146</v>
      </c>
      <c r="C12348" t="s">
        <v>43</v>
      </c>
      <c r="D12348" t="s">
        <v>52147</v>
      </c>
      <c r="E12348" t="s">
        <v>52148</v>
      </c>
      <c r="F12348">
        <v>3559.114</v>
      </c>
      <c r="G12348">
        <v>589.84153349999997</v>
      </c>
      <c r="H12348" t="s">
        <v>33</v>
      </c>
      <c r="I12348" t="s">
        <v>52149</v>
      </c>
      <c r="J12348" t="e">
        <v>#N/A</v>
      </c>
      <c r="K12348" t="e">
        <v>#N/A</v>
      </c>
      <c r="L12348">
        <v>1.1100000000000001E-11</v>
      </c>
      <c r="M12348" t="e">
        <v>#N/A</v>
      </c>
      <c r="N12348" t="e">
        <v>#N/A</v>
      </c>
      <c r="O12348">
        <v>0</v>
      </c>
      <c r="P12348" t="s">
        <v>52150</v>
      </c>
      <c r="Q12348" t="s">
        <v>36</v>
      </c>
      <c r="R12348" t="s">
        <v>52151</v>
      </c>
      <c r="S12348" t="s">
        <v>52152</v>
      </c>
      <c r="T12348" t="s">
        <v>51</v>
      </c>
      <c r="U12348" t="s">
        <v>52</v>
      </c>
    </row>
    <row r="12349" spans="1:21" x14ac:dyDescent="0.25">
      <c r="A12349" t="s">
        <v>52153</v>
      </c>
      <c r="B12349" t="s">
        <v>52154</v>
      </c>
      <c r="C12349" t="s">
        <v>43</v>
      </c>
      <c r="D12349" t="s">
        <v>52155</v>
      </c>
      <c r="E12349" t="s">
        <v>52156</v>
      </c>
      <c r="F12349">
        <v>5075.7280000000001</v>
      </c>
      <c r="G12349">
        <v>892.96512619999999</v>
      </c>
      <c r="H12349" t="s">
        <v>33</v>
      </c>
      <c r="I12349" t="s">
        <v>52157</v>
      </c>
      <c r="J12349" t="e">
        <v>#N/A</v>
      </c>
      <c r="K12349" t="e">
        <v>#N/A</v>
      </c>
      <c r="L12349">
        <v>1.9100000000000001E-11</v>
      </c>
      <c r="M12349">
        <v>27.523608490000001</v>
      </c>
      <c r="N12349">
        <v>1.94</v>
      </c>
      <c r="O12349">
        <v>0</v>
      </c>
      <c r="P12349" t="s">
        <v>52150</v>
      </c>
      <c r="Q12349" t="s">
        <v>61</v>
      </c>
      <c r="R12349" t="s">
        <v>52158</v>
      </c>
      <c r="S12349" t="s">
        <v>52159</v>
      </c>
      <c r="T12349" t="s">
        <v>51</v>
      </c>
      <c r="U12349" t="s">
        <v>52</v>
      </c>
    </row>
    <row r="12350" spans="1:21" x14ac:dyDescent="0.25">
      <c r="A12350" t="s">
        <v>52153</v>
      </c>
      <c r="B12350" t="s">
        <v>52154</v>
      </c>
      <c r="C12350" t="s">
        <v>43</v>
      </c>
      <c r="D12350" t="s">
        <v>10741</v>
      </c>
      <c r="E12350" t="s">
        <v>52160</v>
      </c>
      <c r="F12350">
        <v>4972.0360000000001</v>
      </c>
      <c r="G12350">
        <v>892.96481489999996</v>
      </c>
      <c r="H12350" t="s">
        <v>33</v>
      </c>
      <c r="I12350" t="s">
        <v>52161</v>
      </c>
      <c r="J12350" t="e">
        <v>#N/A</v>
      </c>
      <c r="K12350" t="e">
        <v>#N/A</v>
      </c>
      <c r="L12350">
        <v>6.2299999999999994E-11</v>
      </c>
      <c r="M12350" t="e">
        <v>#N/A</v>
      </c>
      <c r="N12350">
        <v>2.88</v>
      </c>
      <c r="O12350">
        <v>0</v>
      </c>
      <c r="P12350" t="s">
        <v>52150</v>
      </c>
      <c r="Q12350" t="s">
        <v>61</v>
      </c>
      <c r="R12350" t="s">
        <v>52158</v>
      </c>
      <c r="S12350" t="s">
        <v>52159</v>
      </c>
      <c r="T12350" t="s">
        <v>51</v>
      </c>
      <c r="U12350" t="s">
        <v>460</v>
      </c>
    </row>
    <row r="12351" spans="1:21" x14ac:dyDescent="0.25">
      <c r="A12351" t="s">
        <v>52153</v>
      </c>
      <c r="B12351" t="s">
        <v>52154</v>
      </c>
      <c r="C12351" t="s">
        <v>43</v>
      </c>
      <c r="D12351" t="s">
        <v>10741</v>
      </c>
      <c r="E12351" t="s">
        <v>52162</v>
      </c>
      <c r="F12351">
        <v>4988.0339999999997</v>
      </c>
      <c r="G12351">
        <v>892.96481489999996</v>
      </c>
      <c r="H12351" t="s">
        <v>33</v>
      </c>
      <c r="I12351" t="s">
        <v>52163</v>
      </c>
      <c r="J12351" t="e">
        <v>#N/A</v>
      </c>
      <c r="K12351" t="e">
        <v>#N/A</v>
      </c>
      <c r="L12351">
        <v>6.7199999999999998E-11</v>
      </c>
      <c r="M12351">
        <v>31.840666070000001</v>
      </c>
      <c r="N12351">
        <v>2.19</v>
      </c>
      <c r="O12351">
        <v>0</v>
      </c>
      <c r="P12351" t="s">
        <v>52150</v>
      </c>
      <c r="Q12351" t="s">
        <v>61</v>
      </c>
      <c r="R12351" t="s">
        <v>52158</v>
      </c>
      <c r="S12351" t="s">
        <v>52159</v>
      </c>
      <c r="T12351" t="s">
        <v>51</v>
      </c>
      <c r="U12351" t="s">
        <v>460</v>
      </c>
    </row>
    <row r="12352" spans="1:21" x14ac:dyDescent="0.25">
      <c r="A12352" t="s">
        <v>52153</v>
      </c>
      <c r="B12352" t="s">
        <v>52154</v>
      </c>
      <c r="C12352" t="s">
        <v>43</v>
      </c>
      <c r="D12352" t="s">
        <v>5201</v>
      </c>
      <c r="E12352" t="s">
        <v>52164</v>
      </c>
      <c r="F12352">
        <v>5140.2299999999996</v>
      </c>
      <c r="G12352">
        <v>892.96850900000004</v>
      </c>
      <c r="H12352" t="s">
        <v>33</v>
      </c>
      <c r="I12352" t="s">
        <v>52165</v>
      </c>
      <c r="J12352">
        <v>0.41</v>
      </c>
      <c r="K12352" t="e">
        <v>#N/A</v>
      </c>
      <c r="L12352">
        <v>1.0999999999999999E-10</v>
      </c>
      <c r="M12352">
        <v>28.293716710000002</v>
      </c>
      <c r="N12352">
        <v>1.51</v>
      </c>
      <c r="O12352">
        <v>0</v>
      </c>
      <c r="P12352" t="s">
        <v>52150</v>
      </c>
      <c r="Q12352" t="s">
        <v>61</v>
      </c>
      <c r="R12352" t="s">
        <v>52158</v>
      </c>
      <c r="S12352" t="s">
        <v>52159</v>
      </c>
      <c r="T12352" t="s">
        <v>51</v>
      </c>
      <c r="U12352" t="s">
        <v>5208</v>
      </c>
    </row>
    <row r="12353" spans="1:21" x14ac:dyDescent="0.25">
      <c r="A12353" t="s">
        <v>52153</v>
      </c>
      <c r="B12353" t="s">
        <v>52154</v>
      </c>
      <c r="C12353" t="s">
        <v>43</v>
      </c>
      <c r="D12353" t="s">
        <v>1325</v>
      </c>
      <c r="E12353" t="s">
        <v>52166</v>
      </c>
      <c r="F12353">
        <v>6748.43</v>
      </c>
      <c r="G12353">
        <v>892.96411130000001</v>
      </c>
      <c r="H12353" t="s">
        <v>33</v>
      </c>
      <c r="I12353" t="s">
        <v>52167</v>
      </c>
      <c r="J12353" t="e">
        <v>#N/A</v>
      </c>
      <c r="K12353" t="e">
        <v>#N/A</v>
      </c>
      <c r="L12353">
        <v>2.38E-14</v>
      </c>
      <c r="M12353" t="e">
        <v>#N/A</v>
      </c>
      <c r="N12353">
        <v>3.63</v>
      </c>
      <c r="O12353">
        <v>0</v>
      </c>
      <c r="P12353" t="s">
        <v>52150</v>
      </c>
      <c r="Q12353" t="s">
        <v>61</v>
      </c>
      <c r="R12353" t="s">
        <v>52158</v>
      </c>
      <c r="S12353" t="s">
        <v>52159</v>
      </c>
      <c r="T12353" t="s">
        <v>39</v>
      </c>
      <c r="U12353" t="s">
        <v>40</v>
      </c>
    </row>
    <row r="12354" spans="1:21" x14ac:dyDescent="0.25">
      <c r="A12354" t="s">
        <v>52153</v>
      </c>
      <c r="B12354" t="s">
        <v>52154</v>
      </c>
      <c r="C12354" t="s">
        <v>43</v>
      </c>
      <c r="D12354" t="s">
        <v>26440</v>
      </c>
      <c r="E12354" t="s">
        <v>52168</v>
      </c>
      <c r="F12354">
        <v>6782.92</v>
      </c>
      <c r="G12354">
        <v>892.96301270000004</v>
      </c>
      <c r="H12354" t="s">
        <v>33</v>
      </c>
      <c r="I12354" t="s">
        <v>52169</v>
      </c>
      <c r="J12354" t="e">
        <v>#N/A</v>
      </c>
      <c r="K12354" t="e">
        <v>#N/A</v>
      </c>
      <c r="L12354">
        <v>7.3699999999999995E-12</v>
      </c>
      <c r="M12354" t="e">
        <v>#N/A</v>
      </c>
      <c r="N12354">
        <v>9.59</v>
      </c>
      <c r="O12354">
        <v>0</v>
      </c>
      <c r="P12354" t="s">
        <v>52150</v>
      </c>
      <c r="Q12354" t="s">
        <v>61</v>
      </c>
      <c r="R12354" t="s">
        <v>52158</v>
      </c>
      <c r="S12354" t="s">
        <v>52159</v>
      </c>
      <c r="T12354" t="s">
        <v>39</v>
      </c>
      <c r="U12354" t="s">
        <v>40</v>
      </c>
    </row>
    <row r="12355" spans="1:21" x14ac:dyDescent="0.25">
      <c r="A12355" t="s">
        <v>52153</v>
      </c>
      <c r="B12355" t="s">
        <v>52154</v>
      </c>
      <c r="C12355" t="s">
        <v>43</v>
      </c>
      <c r="D12355" t="s">
        <v>7157</v>
      </c>
      <c r="E12355" t="s">
        <v>52170</v>
      </c>
      <c r="F12355">
        <v>7160.61</v>
      </c>
      <c r="G12355">
        <v>892.96356200000002</v>
      </c>
      <c r="H12355" t="s">
        <v>33</v>
      </c>
      <c r="I12355" t="s">
        <v>52171</v>
      </c>
      <c r="J12355" t="e">
        <v>#N/A</v>
      </c>
      <c r="K12355" t="e">
        <v>#N/A</v>
      </c>
      <c r="L12355">
        <v>3.3000000000000002E-11</v>
      </c>
      <c r="M12355" t="e">
        <v>#N/A</v>
      </c>
      <c r="N12355">
        <v>5.93</v>
      </c>
      <c r="O12355">
        <v>0</v>
      </c>
      <c r="P12355" t="s">
        <v>52150</v>
      </c>
      <c r="Q12355" t="s">
        <v>61</v>
      </c>
      <c r="R12355" t="s">
        <v>52158</v>
      </c>
      <c r="S12355" t="s">
        <v>52159</v>
      </c>
      <c r="T12355" t="s">
        <v>39</v>
      </c>
      <c r="U12355" t="s">
        <v>40</v>
      </c>
    </row>
    <row r="12356" spans="1:21" x14ac:dyDescent="0.25">
      <c r="A12356" t="s">
        <v>52153</v>
      </c>
      <c r="B12356" t="s">
        <v>52154</v>
      </c>
      <c r="C12356" t="s">
        <v>43</v>
      </c>
      <c r="D12356" t="s">
        <v>10846</v>
      </c>
      <c r="E12356" t="s">
        <v>52172</v>
      </c>
      <c r="F12356">
        <v>6763.23</v>
      </c>
      <c r="G12356">
        <v>892.9627686</v>
      </c>
      <c r="H12356" t="s">
        <v>33</v>
      </c>
      <c r="I12356" t="s">
        <v>52173</v>
      </c>
      <c r="J12356" t="e">
        <v>#N/A</v>
      </c>
      <c r="K12356" t="e">
        <v>#N/A</v>
      </c>
      <c r="L12356">
        <v>3.1800000000000002E-12</v>
      </c>
      <c r="M12356" t="e">
        <v>#N/A</v>
      </c>
      <c r="N12356" t="e">
        <v>#N/A</v>
      </c>
      <c r="O12356">
        <v>0</v>
      </c>
      <c r="P12356" t="s">
        <v>52150</v>
      </c>
      <c r="Q12356" t="s">
        <v>61</v>
      </c>
      <c r="R12356" t="s">
        <v>52158</v>
      </c>
      <c r="S12356" t="s">
        <v>52159</v>
      </c>
      <c r="T12356" t="s">
        <v>39</v>
      </c>
      <c r="U12356" t="s">
        <v>40</v>
      </c>
    </row>
    <row r="12357" spans="1:21" x14ac:dyDescent="0.25">
      <c r="A12357" t="s">
        <v>52153</v>
      </c>
      <c r="B12357" t="s">
        <v>52154</v>
      </c>
      <c r="C12357" t="s">
        <v>43</v>
      </c>
      <c r="D12357" t="s">
        <v>5245</v>
      </c>
      <c r="E12357" t="s">
        <v>52174</v>
      </c>
      <c r="F12357">
        <v>4975.8980000000001</v>
      </c>
      <c r="G12357">
        <v>892.9691454</v>
      </c>
      <c r="H12357" t="s">
        <v>33</v>
      </c>
      <c r="I12357" t="s">
        <v>52175</v>
      </c>
      <c r="J12357">
        <v>1.6</v>
      </c>
      <c r="K12357" t="e">
        <v>#N/A</v>
      </c>
      <c r="L12357">
        <v>1.66E-11</v>
      </c>
      <c r="M12357">
        <v>28.294642280000001</v>
      </c>
      <c r="N12357">
        <v>0.63700000000000001</v>
      </c>
      <c r="O12357">
        <v>0</v>
      </c>
      <c r="P12357" t="s">
        <v>52150</v>
      </c>
      <c r="Q12357" t="s">
        <v>61</v>
      </c>
      <c r="R12357" t="s">
        <v>52158</v>
      </c>
      <c r="S12357" t="s">
        <v>52159</v>
      </c>
      <c r="T12357" t="s">
        <v>51</v>
      </c>
      <c r="U12357" t="s">
        <v>5250</v>
      </c>
    </row>
    <row r="12358" spans="1:21" x14ac:dyDescent="0.25">
      <c r="A12358" t="s">
        <v>52153</v>
      </c>
      <c r="B12358" t="s">
        <v>52154</v>
      </c>
      <c r="C12358" t="s">
        <v>43</v>
      </c>
      <c r="D12358" t="s">
        <v>23017</v>
      </c>
      <c r="E12358" t="s">
        <v>52176</v>
      </c>
      <c r="F12358">
        <v>5094.826</v>
      </c>
      <c r="G12358">
        <v>892.96754350000003</v>
      </c>
      <c r="H12358" t="s">
        <v>33</v>
      </c>
      <c r="I12358" t="s">
        <v>52177</v>
      </c>
      <c r="J12358">
        <v>0.2</v>
      </c>
      <c r="K12358" t="e">
        <v>#N/A</v>
      </c>
      <c r="L12358">
        <v>1.48E-11</v>
      </c>
      <c r="M12358">
        <v>36.28054848</v>
      </c>
      <c r="N12358">
        <v>3.2</v>
      </c>
      <c r="O12358">
        <v>0</v>
      </c>
      <c r="P12358" t="s">
        <v>52150</v>
      </c>
      <c r="Q12358" t="s">
        <v>61</v>
      </c>
      <c r="R12358" t="s">
        <v>52158</v>
      </c>
      <c r="S12358" t="s">
        <v>52159</v>
      </c>
      <c r="T12358" t="s">
        <v>51</v>
      </c>
      <c r="U12358" t="s">
        <v>5250</v>
      </c>
    </row>
    <row r="12359" spans="1:21" x14ac:dyDescent="0.25">
      <c r="A12359" t="s">
        <v>52153</v>
      </c>
      <c r="B12359" t="s">
        <v>52154</v>
      </c>
      <c r="C12359" t="s">
        <v>43</v>
      </c>
      <c r="D12359" t="s">
        <v>23017</v>
      </c>
      <c r="E12359" t="s">
        <v>52178</v>
      </c>
      <c r="F12359">
        <v>5078.8040000000001</v>
      </c>
      <c r="G12359">
        <v>892.96754350000003</v>
      </c>
      <c r="H12359" t="s">
        <v>33</v>
      </c>
      <c r="I12359" t="s">
        <v>52179</v>
      </c>
      <c r="J12359">
        <v>0.51</v>
      </c>
      <c r="K12359" t="e">
        <v>#N/A</v>
      </c>
      <c r="L12359">
        <v>9.0900000000000004E-11</v>
      </c>
      <c r="M12359">
        <v>29.447848180000001</v>
      </c>
      <c r="N12359">
        <v>0.19900000000000001</v>
      </c>
      <c r="O12359">
        <v>0</v>
      </c>
      <c r="P12359" t="s">
        <v>52150</v>
      </c>
      <c r="Q12359" t="s">
        <v>61</v>
      </c>
      <c r="R12359" t="s">
        <v>52158</v>
      </c>
      <c r="S12359" t="s">
        <v>52159</v>
      </c>
      <c r="T12359" t="s">
        <v>51</v>
      </c>
      <c r="U12359" t="s">
        <v>5250</v>
      </c>
    </row>
    <row r="12360" spans="1:21" x14ac:dyDescent="0.25">
      <c r="A12360" t="s">
        <v>52180</v>
      </c>
      <c r="B12360" t="s">
        <v>52181</v>
      </c>
      <c r="C12360" t="s">
        <v>387</v>
      </c>
      <c r="D12360" t="s">
        <v>1706</v>
      </c>
      <c r="E12360" t="s">
        <v>52182</v>
      </c>
      <c r="F12360">
        <v>1519.66</v>
      </c>
      <c r="G12360">
        <v>772.92205809999996</v>
      </c>
      <c r="H12360" t="s">
        <v>33</v>
      </c>
      <c r="I12360" t="s">
        <v>52183</v>
      </c>
      <c r="J12360" t="e">
        <v>#N/A</v>
      </c>
      <c r="K12360" t="e">
        <v>#N/A</v>
      </c>
      <c r="L12360">
        <v>4.7300000000000001E-11</v>
      </c>
      <c r="M12360" t="e">
        <v>#N/A</v>
      </c>
      <c r="N12360" t="e">
        <v>#N/A</v>
      </c>
      <c r="O12360">
        <v>0</v>
      </c>
      <c r="P12360" t="s">
        <v>52150</v>
      </c>
      <c r="Q12360" t="s">
        <v>61</v>
      </c>
      <c r="R12360" t="s">
        <v>52158</v>
      </c>
      <c r="S12360" t="s">
        <v>52184</v>
      </c>
      <c r="T12360" t="s">
        <v>39</v>
      </c>
      <c r="U12360" t="s">
        <v>40</v>
      </c>
    </row>
    <row r="12361" spans="1:21" x14ac:dyDescent="0.25">
      <c r="A12361" t="s">
        <v>52185</v>
      </c>
      <c r="B12361" t="s">
        <v>52186</v>
      </c>
      <c r="C12361" t="s">
        <v>30</v>
      </c>
      <c r="D12361" t="s">
        <v>6652</v>
      </c>
      <c r="E12361" t="s">
        <v>52187</v>
      </c>
      <c r="F12361">
        <v>645.64099999999996</v>
      </c>
      <c r="G12361">
        <v>535.77679439999997</v>
      </c>
      <c r="H12361" t="s">
        <v>33</v>
      </c>
      <c r="I12361" t="s">
        <v>52188</v>
      </c>
      <c r="J12361" t="e">
        <v>#N/A</v>
      </c>
      <c r="K12361" t="e">
        <v>#N/A</v>
      </c>
      <c r="L12361">
        <v>6.3300000000000004E-11</v>
      </c>
      <c r="M12361" t="e">
        <v>#N/A</v>
      </c>
      <c r="N12361" t="e">
        <v>#N/A</v>
      </c>
      <c r="O12361">
        <v>0</v>
      </c>
      <c r="P12361" t="s">
        <v>52189</v>
      </c>
      <c r="Q12361" t="s">
        <v>36</v>
      </c>
      <c r="R12361" t="s">
        <v>52190</v>
      </c>
      <c r="S12361" t="s">
        <v>52191</v>
      </c>
      <c r="T12361" t="s">
        <v>39</v>
      </c>
      <c r="U12361" t="s">
        <v>40</v>
      </c>
    </row>
    <row r="12362" spans="1:21" x14ac:dyDescent="0.25">
      <c r="A12362" t="s">
        <v>52192</v>
      </c>
      <c r="B12362" t="s">
        <v>52193</v>
      </c>
      <c r="C12362" t="s">
        <v>43</v>
      </c>
      <c r="D12362" t="s">
        <v>10341</v>
      </c>
      <c r="E12362" t="s">
        <v>52194</v>
      </c>
      <c r="F12362">
        <v>6566.75</v>
      </c>
      <c r="G12362">
        <v>527.28686519999997</v>
      </c>
      <c r="H12362" t="s">
        <v>33</v>
      </c>
      <c r="I12362" t="s">
        <v>52195</v>
      </c>
      <c r="J12362" t="e">
        <v>#N/A</v>
      </c>
      <c r="K12362" t="e">
        <v>#N/A</v>
      </c>
      <c r="L12362">
        <v>4.0899999999999997E-12</v>
      </c>
      <c r="M12362" t="e">
        <v>#N/A</v>
      </c>
      <c r="N12362" t="e">
        <v>#N/A</v>
      </c>
      <c r="O12362">
        <v>0</v>
      </c>
      <c r="P12362" t="s">
        <v>52196</v>
      </c>
      <c r="Q12362" t="s">
        <v>72</v>
      </c>
      <c r="R12362" t="s">
        <v>52197</v>
      </c>
      <c r="S12362" t="s">
        <v>52198</v>
      </c>
      <c r="T12362" t="s">
        <v>39</v>
      </c>
      <c r="U12362" t="s">
        <v>40</v>
      </c>
    </row>
    <row r="12363" spans="1:21" x14ac:dyDescent="0.25">
      <c r="A12363" t="s">
        <v>52199</v>
      </c>
      <c r="B12363" t="s">
        <v>52200</v>
      </c>
      <c r="C12363" t="s">
        <v>43</v>
      </c>
      <c r="D12363" t="s">
        <v>8220</v>
      </c>
      <c r="E12363" t="s">
        <v>52201</v>
      </c>
      <c r="F12363">
        <v>7171.33</v>
      </c>
      <c r="G12363">
        <v>642.38745119999999</v>
      </c>
      <c r="H12363" t="s">
        <v>33</v>
      </c>
      <c r="I12363" t="s">
        <v>52202</v>
      </c>
      <c r="J12363" t="e">
        <v>#N/A</v>
      </c>
      <c r="K12363" t="e">
        <v>#N/A</v>
      </c>
      <c r="L12363" t="e">
        <v>#N/A</v>
      </c>
      <c r="M12363">
        <v>19.473443020000001</v>
      </c>
      <c r="N12363">
        <v>3.04E-2</v>
      </c>
      <c r="O12363">
        <v>0</v>
      </c>
      <c r="P12363" t="s">
        <v>52196</v>
      </c>
      <c r="Q12363" t="s">
        <v>36</v>
      </c>
      <c r="R12363" t="s">
        <v>52197</v>
      </c>
      <c r="S12363" t="s">
        <v>52203</v>
      </c>
      <c r="T12363" t="s">
        <v>39</v>
      </c>
      <c r="U12363" t="s">
        <v>40</v>
      </c>
    </row>
    <row r="12364" spans="1:21" x14ac:dyDescent="0.25">
      <c r="A12364" t="s">
        <v>52204</v>
      </c>
      <c r="B12364" t="s">
        <v>52205</v>
      </c>
      <c r="C12364" t="s">
        <v>43</v>
      </c>
      <c r="D12364" t="s">
        <v>15251</v>
      </c>
      <c r="E12364" t="s">
        <v>52206</v>
      </c>
      <c r="F12364">
        <v>2749.9340000000002</v>
      </c>
      <c r="G12364">
        <v>543.30376330000001</v>
      </c>
      <c r="H12364" t="s">
        <v>33</v>
      </c>
      <c r="I12364" t="s">
        <v>52207</v>
      </c>
      <c r="J12364" t="e">
        <v>#N/A</v>
      </c>
      <c r="K12364" t="e">
        <v>#N/A</v>
      </c>
      <c r="L12364">
        <v>2.31E-10</v>
      </c>
      <c r="M12364" t="e">
        <v>#N/A</v>
      </c>
      <c r="N12364" t="e">
        <v>#N/A</v>
      </c>
      <c r="O12364">
        <v>0</v>
      </c>
      <c r="P12364" t="s">
        <v>52208</v>
      </c>
      <c r="Q12364" t="s">
        <v>7010</v>
      </c>
      <c r="R12364" t="s">
        <v>52209</v>
      </c>
      <c r="S12364" t="s">
        <v>52210</v>
      </c>
      <c r="T12364" t="s">
        <v>51</v>
      </c>
      <c r="U12364" t="s">
        <v>52</v>
      </c>
    </row>
    <row r="12365" spans="1:21" x14ac:dyDescent="0.25">
      <c r="A12365" t="s">
        <v>52211</v>
      </c>
      <c r="B12365" t="s">
        <v>52212</v>
      </c>
      <c r="C12365" t="s">
        <v>17302</v>
      </c>
      <c r="D12365" t="s">
        <v>1494</v>
      </c>
      <c r="E12365" t="s">
        <v>52213</v>
      </c>
      <c r="F12365">
        <v>4959.47</v>
      </c>
      <c r="G12365">
        <v>821.36010739999995</v>
      </c>
      <c r="H12365" t="s">
        <v>33</v>
      </c>
      <c r="I12365" t="s">
        <v>52214</v>
      </c>
      <c r="J12365" t="e">
        <v>#N/A</v>
      </c>
      <c r="K12365" t="e">
        <v>#N/A</v>
      </c>
      <c r="L12365">
        <v>1.1600000000000001E-11</v>
      </c>
      <c r="M12365" t="e">
        <v>#N/A</v>
      </c>
      <c r="N12365" t="e">
        <v>#N/A</v>
      </c>
      <c r="O12365">
        <v>0</v>
      </c>
      <c r="P12365" t="s">
        <v>52215</v>
      </c>
      <c r="Q12365" t="s">
        <v>72</v>
      </c>
      <c r="R12365" t="s">
        <v>52216</v>
      </c>
      <c r="S12365" t="s">
        <v>52217</v>
      </c>
      <c r="T12365" t="s">
        <v>39</v>
      </c>
      <c r="U12365" t="s">
        <v>40</v>
      </c>
    </row>
    <row r="12366" spans="1:21" x14ac:dyDescent="0.25">
      <c r="A12366" t="s">
        <v>52218</v>
      </c>
      <c r="B12366" t="s">
        <v>52219</v>
      </c>
      <c r="C12366" t="s">
        <v>43</v>
      </c>
      <c r="D12366" t="s">
        <v>6936</v>
      </c>
      <c r="E12366" t="s">
        <v>52220</v>
      </c>
      <c r="F12366">
        <v>5731.64</v>
      </c>
      <c r="G12366">
        <v>539.30566409999994</v>
      </c>
      <c r="H12366" t="s">
        <v>33</v>
      </c>
      <c r="I12366" t="s">
        <v>52221</v>
      </c>
      <c r="J12366" t="e">
        <v>#N/A</v>
      </c>
      <c r="K12366">
        <v>1.066633E-3</v>
      </c>
      <c r="L12366" t="e">
        <v>#N/A</v>
      </c>
      <c r="M12366" t="e">
        <v>#N/A</v>
      </c>
      <c r="N12366" t="e">
        <v>#N/A</v>
      </c>
      <c r="O12366">
        <v>0</v>
      </c>
      <c r="P12366" t="s">
        <v>52222</v>
      </c>
      <c r="Q12366" t="s">
        <v>72</v>
      </c>
      <c r="R12366" t="s">
        <v>52223</v>
      </c>
      <c r="S12366" t="s">
        <v>52224</v>
      </c>
      <c r="T12366" t="s">
        <v>39</v>
      </c>
      <c r="U12366" t="s">
        <v>40</v>
      </c>
    </row>
    <row r="12367" spans="1:21" x14ac:dyDescent="0.25">
      <c r="A12367" t="s">
        <v>52218</v>
      </c>
      <c r="B12367" t="s">
        <v>52219</v>
      </c>
      <c r="C12367" t="s">
        <v>43</v>
      </c>
      <c r="D12367" t="s">
        <v>22695</v>
      </c>
      <c r="E12367" t="s">
        <v>52225</v>
      </c>
      <c r="F12367">
        <v>6664.75</v>
      </c>
      <c r="G12367">
        <v>539.30578609999998</v>
      </c>
      <c r="H12367" t="s">
        <v>33</v>
      </c>
      <c r="I12367" t="s">
        <v>52226</v>
      </c>
      <c r="J12367" t="e">
        <v>#N/A</v>
      </c>
      <c r="K12367">
        <v>2.1100000000000001E-5</v>
      </c>
      <c r="L12367" t="e">
        <v>#N/A</v>
      </c>
      <c r="M12367" t="e">
        <v>#N/A</v>
      </c>
      <c r="N12367" t="e">
        <v>#N/A</v>
      </c>
      <c r="O12367">
        <v>0</v>
      </c>
      <c r="P12367" t="s">
        <v>52222</v>
      </c>
      <c r="Q12367" t="s">
        <v>72</v>
      </c>
      <c r="R12367" t="s">
        <v>52223</v>
      </c>
      <c r="S12367" t="s">
        <v>52224</v>
      </c>
      <c r="T12367" t="s">
        <v>39</v>
      </c>
      <c r="U12367" t="s">
        <v>40</v>
      </c>
    </row>
    <row r="12368" spans="1:21" x14ac:dyDescent="0.25">
      <c r="A12368" t="s">
        <v>52218</v>
      </c>
      <c r="B12368" t="s">
        <v>52219</v>
      </c>
      <c r="C12368" t="s">
        <v>43</v>
      </c>
      <c r="D12368" t="s">
        <v>10506</v>
      </c>
      <c r="E12368" t="s">
        <v>52227</v>
      </c>
      <c r="F12368">
        <v>5650.51</v>
      </c>
      <c r="G12368">
        <v>539.30511469999999</v>
      </c>
      <c r="H12368" t="s">
        <v>33</v>
      </c>
      <c r="I12368" t="s">
        <v>52228</v>
      </c>
      <c r="J12368" t="e">
        <v>#N/A</v>
      </c>
      <c r="K12368">
        <v>1.4699999999999999E-6</v>
      </c>
      <c r="L12368" t="e">
        <v>#N/A</v>
      </c>
      <c r="M12368" t="e">
        <v>#N/A</v>
      </c>
      <c r="N12368" t="e">
        <v>#N/A</v>
      </c>
      <c r="O12368">
        <v>0</v>
      </c>
      <c r="P12368" t="s">
        <v>52222</v>
      </c>
      <c r="Q12368" t="s">
        <v>72</v>
      </c>
      <c r="R12368" t="s">
        <v>52223</v>
      </c>
      <c r="S12368" t="s">
        <v>52224</v>
      </c>
      <c r="T12368" t="s">
        <v>39</v>
      </c>
      <c r="U12368" t="s">
        <v>40</v>
      </c>
    </row>
    <row r="12369" spans="1:21" x14ac:dyDescent="0.25">
      <c r="A12369" t="s">
        <v>52218</v>
      </c>
      <c r="B12369" t="s">
        <v>52219</v>
      </c>
      <c r="C12369" t="s">
        <v>43</v>
      </c>
      <c r="D12369" t="s">
        <v>15397</v>
      </c>
      <c r="E12369" t="s">
        <v>52229</v>
      </c>
      <c r="F12369">
        <v>6365.38</v>
      </c>
      <c r="G12369">
        <v>539.30572510000002</v>
      </c>
      <c r="H12369" t="s">
        <v>33</v>
      </c>
      <c r="I12369" t="s">
        <v>52230</v>
      </c>
      <c r="J12369" t="e">
        <v>#N/A</v>
      </c>
      <c r="K12369">
        <v>9.0799999999999995E-6</v>
      </c>
      <c r="L12369" t="e">
        <v>#N/A</v>
      </c>
      <c r="M12369" t="e">
        <v>#N/A</v>
      </c>
      <c r="N12369" t="e">
        <v>#N/A</v>
      </c>
      <c r="O12369">
        <v>0</v>
      </c>
      <c r="P12369" t="s">
        <v>52222</v>
      </c>
      <c r="Q12369" t="s">
        <v>72</v>
      </c>
      <c r="R12369" t="s">
        <v>52223</v>
      </c>
      <c r="S12369" t="s">
        <v>52224</v>
      </c>
      <c r="T12369" t="s">
        <v>39</v>
      </c>
      <c r="U12369" t="s">
        <v>40</v>
      </c>
    </row>
    <row r="12370" spans="1:21" x14ac:dyDescent="0.25">
      <c r="A12370" t="s">
        <v>52231</v>
      </c>
      <c r="B12370" t="s">
        <v>52232</v>
      </c>
      <c r="C12370" t="s">
        <v>504</v>
      </c>
      <c r="D12370" t="s">
        <v>24546</v>
      </c>
      <c r="E12370" t="s">
        <v>52233</v>
      </c>
      <c r="F12370">
        <v>5389.32</v>
      </c>
      <c r="G12370">
        <v>873.95279900000003</v>
      </c>
      <c r="H12370" t="s">
        <v>33</v>
      </c>
      <c r="I12370" t="s">
        <v>52234</v>
      </c>
      <c r="J12370">
        <v>9.5999999999999992E-3</v>
      </c>
      <c r="K12370" t="e">
        <v>#N/A</v>
      </c>
      <c r="L12370">
        <v>2.6499999999999999E-8</v>
      </c>
      <c r="M12370">
        <v>49.714989090000003</v>
      </c>
      <c r="N12370" t="e">
        <v>#N/A</v>
      </c>
      <c r="O12370">
        <v>0</v>
      </c>
      <c r="P12370" t="s">
        <v>52235</v>
      </c>
      <c r="Q12370" t="s">
        <v>36</v>
      </c>
      <c r="R12370" t="s">
        <v>52236</v>
      </c>
      <c r="S12370" t="s">
        <v>52237</v>
      </c>
      <c r="T12370" t="s">
        <v>64</v>
      </c>
      <c r="U12370" t="s">
        <v>65</v>
      </c>
    </row>
    <row r="12371" spans="1:21" x14ac:dyDescent="0.25">
      <c r="A12371" t="s">
        <v>52238</v>
      </c>
      <c r="B12371" t="s">
        <v>52239</v>
      </c>
      <c r="C12371" t="s">
        <v>879</v>
      </c>
      <c r="D12371" t="s">
        <v>7953</v>
      </c>
      <c r="E12371" t="s">
        <v>52240</v>
      </c>
      <c r="F12371">
        <v>7121.92</v>
      </c>
      <c r="G12371">
        <v>712.71533199999999</v>
      </c>
      <c r="H12371" t="s">
        <v>52241</v>
      </c>
      <c r="I12371" t="s">
        <v>52242</v>
      </c>
      <c r="J12371">
        <v>5.0000000000000001E-3</v>
      </c>
      <c r="K12371">
        <v>4.9725150000000003E-3</v>
      </c>
      <c r="L12371" t="e">
        <v>#N/A</v>
      </c>
      <c r="M12371">
        <v>41.119190369999998</v>
      </c>
      <c r="N12371" t="e">
        <v>#N/A</v>
      </c>
      <c r="O12371">
        <v>9.02E-6</v>
      </c>
      <c r="P12371" t="s">
        <v>52235</v>
      </c>
      <c r="Q12371" t="s">
        <v>72</v>
      </c>
      <c r="R12371" t="s">
        <v>52236</v>
      </c>
      <c r="S12371" t="s">
        <v>52243</v>
      </c>
      <c r="T12371" t="s">
        <v>39</v>
      </c>
      <c r="U12371" t="s">
        <v>40</v>
      </c>
    </row>
    <row r="12372" spans="1:21" x14ac:dyDescent="0.25">
      <c r="A12372" t="s">
        <v>52244</v>
      </c>
      <c r="B12372" t="s">
        <v>52245</v>
      </c>
      <c r="C12372" t="s">
        <v>43</v>
      </c>
      <c r="D12372" t="s">
        <v>1241</v>
      </c>
      <c r="E12372" t="s">
        <v>52246</v>
      </c>
      <c r="F12372">
        <v>550.83699999999999</v>
      </c>
      <c r="G12372">
        <v>352.19137569999998</v>
      </c>
      <c r="H12372" t="s">
        <v>33</v>
      </c>
      <c r="I12372" t="s">
        <v>52247</v>
      </c>
      <c r="J12372" t="e">
        <v>#N/A</v>
      </c>
      <c r="K12372" t="e">
        <v>#N/A</v>
      </c>
      <c r="L12372">
        <v>1.02E-9</v>
      </c>
      <c r="M12372">
        <v>20.689028820000001</v>
      </c>
      <c r="N12372">
        <v>8.8800000000000008</v>
      </c>
      <c r="O12372">
        <v>0</v>
      </c>
      <c r="P12372" t="s">
        <v>52248</v>
      </c>
      <c r="Q12372" t="s">
        <v>36</v>
      </c>
      <c r="R12372" t="s">
        <v>52249</v>
      </c>
      <c r="S12372" t="s">
        <v>52250</v>
      </c>
      <c r="T12372" t="s">
        <v>39</v>
      </c>
      <c r="U12372" t="s">
        <v>40</v>
      </c>
    </row>
    <row r="12373" spans="1:21" x14ac:dyDescent="0.25">
      <c r="A12373" t="s">
        <v>52251</v>
      </c>
      <c r="B12373" t="s">
        <v>52252</v>
      </c>
      <c r="C12373" t="s">
        <v>43</v>
      </c>
      <c r="D12373" t="s">
        <v>28476</v>
      </c>
      <c r="E12373" t="s">
        <v>52253</v>
      </c>
      <c r="F12373">
        <v>1027.52</v>
      </c>
      <c r="G12373">
        <v>490.74737549999998</v>
      </c>
      <c r="H12373" t="s">
        <v>33</v>
      </c>
      <c r="I12373" t="s">
        <v>52254</v>
      </c>
      <c r="J12373" t="e">
        <v>#N/A</v>
      </c>
      <c r="K12373" t="e">
        <v>#N/A</v>
      </c>
      <c r="L12373">
        <v>8.3100000000000003E-11</v>
      </c>
      <c r="M12373" t="e">
        <v>#N/A</v>
      </c>
      <c r="N12373" t="e">
        <v>#N/A</v>
      </c>
      <c r="O12373">
        <v>0</v>
      </c>
      <c r="P12373" t="s">
        <v>52255</v>
      </c>
      <c r="Q12373" t="s">
        <v>36</v>
      </c>
      <c r="R12373" t="s">
        <v>52256</v>
      </c>
      <c r="S12373" t="s">
        <v>52257</v>
      </c>
      <c r="T12373" t="s">
        <v>39</v>
      </c>
      <c r="U12373" t="s">
        <v>40</v>
      </c>
    </row>
    <row r="12374" spans="1:21" x14ac:dyDescent="0.25">
      <c r="A12374" t="s">
        <v>52258</v>
      </c>
      <c r="B12374" t="s">
        <v>52259</v>
      </c>
      <c r="C12374" t="s">
        <v>52260</v>
      </c>
      <c r="D12374" t="s">
        <v>35477</v>
      </c>
      <c r="E12374" t="s">
        <v>52261</v>
      </c>
      <c r="F12374">
        <v>4910.74</v>
      </c>
      <c r="G12374">
        <v>814.4021166</v>
      </c>
      <c r="H12374" t="s">
        <v>33</v>
      </c>
      <c r="I12374" t="s">
        <v>52262</v>
      </c>
      <c r="J12374" t="e">
        <v>#N/A</v>
      </c>
      <c r="K12374">
        <v>2.6500000000000002E-10</v>
      </c>
      <c r="L12374" t="e">
        <v>#N/A</v>
      </c>
      <c r="M12374" t="e">
        <v>#N/A</v>
      </c>
      <c r="N12374" t="e">
        <v>#N/A</v>
      </c>
      <c r="O12374">
        <v>0</v>
      </c>
      <c r="P12374" t="s">
        <v>52263</v>
      </c>
      <c r="Q12374" t="s">
        <v>72</v>
      </c>
      <c r="R12374" t="s">
        <v>52264</v>
      </c>
      <c r="S12374" t="s">
        <v>52265</v>
      </c>
      <c r="T12374" t="s">
        <v>64</v>
      </c>
      <c r="U12374" t="s">
        <v>65</v>
      </c>
    </row>
    <row r="12375" spans="1:21" x14ac:dyDescent="0.25">
      <c r="A12375" t="s">
        <v>52266</v>
      </c>
      <c r="B12375" t="s">
        <v>52267</v>
      </c>
      <c r="C12375" t="s">
        <v>43</v>
      </c>
      <c r="D12375" t="s">
        <v>10312</v>
      </c>
      <c r="E12375" t="s">
        <v>52268</v>
      </c>
      <c r="F12375">
        <v>3498.16</v>
      </c>
      <c r="G12375">
        <v>370.2333069</v>
      </c>
      <c r="H12375" t="s">
        <v>33</v>
      </c>
      <c r="I12375" t="s">
        <v>52269</v>
      </c>
      <c r="J12375" t="e">
        <v>#N/A</v>
      </c>
      <c r="K12375">
        <v>6.1095878910000003</v>
      </c>
      <c r="L12375" t="e">
        <v>#N/A</v>
      </c>
      <c r="M12375" t="e">
        <v>#N/A</v>
      </c>
      <c r="N12375">
        <v>9.6299999999999997E-3</v>
      </c>
      <c r="O12375">
        <v>0</v>
      </c>
      <c r="P12375" t="s">
        <v>52270</v>
      </c>
      <c r="Q12375" t="s">
        <v>72</v>
      </c>
      <c r="R12375" t="s">
        <v>52271</v>
      </c>
      <c r="S12375" t="s">
        <v>52272</v>
      </c>
      <c r="T12375" t="s">
        <v>39</v>
      </c>
      <c r="U12375" t="s">
        <v>40</v>
      </c>
    </row>
    <row r="12376" spans="1:21" x14ac:dyDescent="0.25">
      <c r="A12376" t="s">
        <v>52273</v>
      </c>
      <c r="B12376" t="s">
        <v>52274</v>
      </c>
      <c r="C12376" t="s">
        <v>43</v>
      </c>
      <c r="D12376" t="s">
        <v>11218</v>
      </c>
      <c r="E12376" t="s">
        <v>52275</v>
      </c>
      <c r="F12376">
        <v>961.1</v>
      </c>
      <c r="G12376">
        <v>356.45809939999998</v>
      </c>
      <c r="H12376" t="s">
        <v>52276</v>
      </c>
      <c r="I12376" t="s">
        <v>52277</v>
      </c>
      <c r="J12376">
        <v>0.28000000000000003</v>
      </c>
      <c r="K12376">
        <v>1.3595619999999999E-3</v>
      </c>
      <c r="L12376" t="e">
        <v>#N/A</v>
      </c>
      <c r="M12376" t="e">
        <v>#N/A</v>
      </c>
      <c r="N12376">
        <v>0.29799999999999999</v>
      </c>
      <c r="O12376">
        <v>2.8352E-4</v>
      </c>
      <c r="P12376" t="s">
        <v>52278</v>
      </c>
      <c r="Q12376" t="s">
        <v>61</v>
      </c>
      <c r="R12376" t="s">
        <v>52279</v>
      </c>
      <c r="S12376" t="s">
        <v>52280</v>
      </c>
      <c r="T12376" t="s">
        <v>39</v>
      </c>
      <c r="U12376" t="s">
        <v>40</v>
      </c>
    </row>
    <row r="12377" spans="1:21" x14ac:dyDescent="0.25">
      <c r="A12377" t="s">
        <v>52273</v>
      </c>
      <c r="B12377" t="s">
        <v>52274</v>
      </c>
      <c r="C12377" t="s">
        <v>43</v>
      </c>
      <c r="D12377" t="s">
        <v>52281</v>
      </c>
      <c r="E12377" t="s">
        <v>52282</v>
      </c>
      <c r="F12377">
        <v>530.53499999999997</v>
      </c>
      <c r="G12377">
        <v>356.45773320000001</v>
      </c>
      <c r="H12377" t="s">
        <v>52283</v>
      </c>
      <c r="I12377" t="s">
        <v>52284</v>
      </c>
      <c r="J12377">
        <v>3.1E-2</v>
      </c>
      <c r="K12377">
        <v>8.3000000000000001E-4</v>
      </c>
      <c r="L12377" t="e">
        <v>#N/A</v>
      </c>
      <c r="M12377" t="e">
        <v>#N/A</v>
      </c>
      <c r="N12377">
        <v>3.9300000000000002E-2</v>
      </c>
      <c r="O12377">
        <v>8.9199999999999999E-7</v>
      </c>
      <c r="P12377" t="s">
        <v>52278</v>
      </c>
      <c r="Q12377" t="s">
        <v>61</v>
      </c>
      <c r="R12377" t="s">
        <v>52279</v>
      </c>
      <c r="S12377" t="s">
        <v>52280</v>
      </c>
      <c r="T12377" t="s">
        <v>39</v>
      </c>
      <c r="U12377" t="s">
        <v>40</v>
      </c>
    </row>
    <row r="12378" spans="1:21" x14ac:dyDescent="0.25">
      <c r="A12378" t="s">
        <v>52273</v>
      </c>
      <c r="B12378" t="s">
        <v>52274</v>
      </c>
      <c r="C12378" t="s">
        <v>43</v>
      </c>
      <c r="D12378" t="s">
        <v>19389</v>
      </c>
      <c r="E12378" t="s">
        <v>52285</v>
      </c>
      <c r="F12378">
        <v>617.69299999999998</v>
      </c>
      <c r="G12378">
        <v>356.45758060000003</v>
      </c>
      <c r="H12378" t="s">
        <v>52286</v>
      </c>
      <c r="I12378" t="s">
        <v>52287</v>
      </c>
      <c r="J12378">
        <v>0.11</v>
      </c>
      <c r="K12378">
        <v>4.7150630000000002E-3</v>
      </c>
      <c r="L12378" t="e">
        <v>#N/A</v>
      </c>
      <c r="M12378" t="e">
        <v>#N/A</v>
      </c>
      <c r="N12378">
        <v>2.93E-2</v>
      </c>
      <c r="O12378">
        <v>1.0900000000000001E-5</v>
      </c>
      <c r="P12378" t="s">
        <v>52278</v>
      </c>
      <c r="Q12378" t="s">
        <v>61</v>
      </c>
      <c r="R12378" t="s">
        <v>52279</v>
      </c>
      <c r="S12378" t="s">
        <v>52280</v>
      </c>
      <c r="T12378" t="s">
        <v>39</v>
      </c>
      <c r="U12378" t="s">
        <v>40</v>
      </c>
    </row>
    <row r="12379" spans="1:21" x14ac:dyDescent="0.25">
      <c r="A12379" t="s">
        <v>52273</v>
      </c>
      <c r="B12379" t="s">
        <v>52274</v>
      </c>
      <c r="C12379" t="s">
        <v>43</v>
      </c>
      <c r="D12379" t="s">
        <v>30476</v>
      </c>
      <c r="E12379" t="s">
        <v>52288</v>
      </c>
      <c r="F12379">
        <v>675.05799999999999</v>
      </c>
      <c r="G12379">
        <v>356.4578247</v>
      </c>
      <c r="H12379" t="s">
        <v>52289</v>
      </c>
      <c r="I12379" t="s">
        <v>52290</v>
      </c>
      <c r="J12379">
        <v>0.19</v>
      </c>
      <c r="K12379">
        <v>8.9049119999999992E-3</v>
      </c>
      <c r="L12379" t="e">
        <v>#N/A</v>
      </c>
      <c r="M12379" t="e">
        <v>#N/A</v>
      </c>
      <c r="N12379">
        <v>1.4E-2</v>
      </c>
      <c r="O12379">
        <v>6.9500000000000004E-6</v>
      </c>
      <c r="P12379" t="s">
        <v>52278</v>
      </c>
      <c r="Q12379" t="s">
        <v>61</v>
      </c>
      <c r="R12379" t="s">
        <v>52279</v>
      </c>
      <c r="S12379" t="s">
        <v>52280</v>
      </c>
      <c r="T12379" t="s">
        <v>39</v>
      </c>
      <c r="U12379" t="s">
        <v>40</v>
      </c>
    </row>
    <row r="12380" spans="1:21" x14ac:dyDescent="0.25">
      <c r="A12380" t="s">
        <v>52273</v>
      </c>
      <c r="B12380" t="s">
        <v>52274</v>
      </c>
      <c r="C12380" t="s">
        <v>43</v>
      </c>
      <c r="D12380" t="s">
        <v>16644</v>
      </c>
      <c r="E12380" t="s">
        <v>52291</v>
      </c>
      <c r="F12380">
        <v>652.40099999999995</v>
      </c>
      <c r="G12380">
        <v>356.45870969999999</v>
      </c>
      <c r="H12380" t="s">
        <v>33</v>
      </c>
      <c r="I12380" t="s">
        <v>52292</v>
      </c>
      <c r="J12380">
        <v>2.6</v>
      </c>
      <c r="K12380" t="e">
        <v>#N/A</v>
      </c>
      <c r="L12380" t="e">
        <v>#N/A</v>
      </c>
      <c r="M12380">
        <v>23.75281687</v>
      </c>
      <c r="N12380">
        <v>7.1999999999999998E-3</v>
      </c>
      <c r="O12380">
        <v>0</v>
      </c>
      <c r="P12380" t="s">
        <v>52278</v>
      </c>
      <c r="Q12380" t="s">
        <v>61</v>
      </c>
      <c r="R12380" t="s">
        <v>52279</v>
      </c>
      <c r="S12380" t="s">
        <v>52280</v>
      </c>
      <c r="T12380" t="s">
        <v>39</v>
      </c>
      <c r="U12380" t="s">
        <v>40</v>
      </c>
    </row>
    <row r="12381" spans="1:21" x14ac:dyDescent="0.25">
      <c r="A12381" t="s">
        <v>52273</v>
      </c>
      <c r="B12381" t="s">
        <v>52274</v>
      </c>
      <c r="C12381" t="s">
        <v>43</v>
      </c>
      <c r="D12381" t="s">
        <v>37794</v>
      </c>
      <c r="E12381" t="s">
        <v>52293</v>
      </c>
      <c r="F12381">
        <v>920.26199999999994</v>
      </c>
      <c r="G12381">
        <v>356.45730589999999</v>
      </c>
      <c r="H12381" t="s">
        <v>52294</v>
      </c>
      <c r="I12381" t="s">
        <v>52295</v>
      </c>
      <c r="J12381">
        <v>1.9E-3</v>
      </c>
      <c r="K12381">
        <v>2.7280799999999998E-4</v>
      </c>
      <c r="L12381" t="e">
        <v>#N/A</v>
      </c>
      <c r="M12381">
        <v>28.584360060000002</v>
      </c>
      <c r="N12381">
        <v>2.06E-2</v>
      </c>
      <c r="O12381">
        <v>5.1799999999999999E-9</v>
      </c>
      <c r="P12381" t="s">
        <v>52278</v>
      </c>
      <c r="Q12381" t="s">
        <v>61</v>
      </c>
      <c r="R12381" t="s">
        <v>52279</v>
      </c>
      <c r="S12381" t="s">
        <v>52280</v>
      </c>
      <c r="T12381" t="s">
        <v>39</v>
      </c>
      <c r="U12381" t="s">
        <v>40</v>
      </c>
    </row>
    <row r="12382" spans="1:21" x14ac:dyDescent="0.25">
      <c r="A12382" t="s">
        <v>52273</v>
      </c>
      <c r="B12382" t="s">
        <v>52274</v>
      </c>
      <c r="C12382" t="s">
        <v>43</v>
      </c>
      <c r="D12382" t="s">
        <v>49374</v>
      </c>
      <c r="E12382" t="s">
        <v>52296</v>
      </c>
      <c r="F12382">
        <v>887.53200000000004</v>
      </c>
      <c r="G12382">
        <v>356.45748900000001</v>
      </c>
      <c r="H12382" t="s">
        <v>33</v>
      </c>
      <c r="I12382" t="s">
        <v>52297</v>
      </c>
      <c r="J12382">
        <v>0.15</v>
      </c>
      <c r="K12382">
        <v>9.652262E-3</v>
      </c>
      <c r="L12382">
        <v>4.9299999999999998E-7</v>
      </c>
      <c r="M12382" t="e">
        <v>#N/A</v>
      </c>
      <c r="N12382">
        <v>1.0800000000000001E-2</v>
      </c>
      <c r="O12382">
        <v>0</v>
      </c>
      <c r="P12382" t="s">
        <v>52278</v>
      </c>
      <c r="Q12382" t="s">
        <v>61</v>
      </c>
      <c r="R12382" t="s">
        <v>52279</v>
      </c>
      <c r="S12382" t="s">
        <v>52280</v>
      </c>
      <c r="T12382" t="s">
        <v>39</v>
      </c>
      <c r="U12382" t="s">
        <v>40</v>
      </c>
    </row>
    <row r="12383" spans="1:21" x14ac:dyDescent="0.25">
      <c r="A12383" t="s">
        <v>52273</v>
      </c>
      <c r="B12383" t="s">
        <v>52274</v>
      </c>
      <c r="C12383" t="s">
        <v>43</v>
      </c>
      <c r="D12383" t="s">
        <v>2273</v>
      </c>
      <c r="E12383" t="s">
        <v>52298</v>
      </c>
      <c r="F12383">
        <v>597.25900000000001</v>
      </c>
      <c r="G12383">
        <v>356.45800780000002</v>
      </c>
      <c r="H12383" t="s">
        <v>52299</v>
      </c>
      <c r="I12383" t="s">
        <v>52300</v>
      </c>
      <c r="J12383">
        <v>1.4E-2</v>
      </c>
      <c r="K12383">
        <v>2.6983799999999998E-3</v>
      </c>
      <c r="L12383">
        <v>6.1299999999999998E-6</v>
      </c>
      <c r="M12383">
        <v>29.627232840000001</v>
      </c>
      <c r="N12383">
        <v>2.8000000000000001E-2</v>
      </c>
      <c r="O12383">
        <v>4.8299999999999997E-7</v>
      </c>
      <c r="P12383" t="s">
        <v>52278</v>
      </c>
      <c r="Q12383" t="s">
        <v>61</v>
      </c>
      <c r="R12383" t="s">
        <v>52279</v>
      </c>
      <c r="S12383" t="s">
        <v>52280</v>
      </c>
      <c r="T12383" t="s">
        <v>39</v>
      </c>
      <c r="U12383" t="s">
        <v>40</v>
      </c>
    </row>
    <row r="12384" spans="1:21" x14ac:dyDescent="0.25">
      <c r="A12384" t="s">
        <v>52273</v>
      </c>
      <c r="B12384" t="s">
        <v>52274</v>
      </c>
      <c r="C12384" t="s">
        <v>43</v>
      </c>
      <c r="D12384" t="s">
        <v>2996</v>
      </c>
      <c r="E12384" t="s">
        <v>52301</v>
      </c>
      <c r="F12384">
        <v>936.61400000000003</v>
      </c>
      <c r="G12384">
        <v>356.45690919999998</v>
      </c>
      <c r="H12384" t="s">
        <v>52302</v>
      </c>
      <c r="I12384" t="s">
        <v>52303</v>
      </c>
      <c r="J12384">
        <v>7.9000000000000001E-2</v>
      </c>
      <c r="K12384">
        <v>9.3450200000000003E-4</v>
      </c>
      <c r="L12384">
        <v>2.7799999999999997E-7</v>
      </c>
      <c r="M12384">
        <v>25.868539439999999</v>
      </c>
      <c r="N12384">
        <v>2.8899999999999999E-2</v>
      </c>
      <c r="O12384">
        <v>9.1899999999999996E-8</v>
      </c>
      <c r="P12384" t="s">
        <v>52278</v>
      </c>
      <c r="Q12384" t="s">
        <v>61</v>
      </c>
      <c r="R12384" t="s">
        <v>52279</v>
      </c>
      <c r="S12384" t="s">
        <v>52280</v>
      </c>
      <c r="T12384" t="s">
        <v>39</v>
      </c>
      <c r="U12384" t="s">
        <v>40</v>
      </c>
    </row>
    <row r="12385" spans="1:21" x14ac:dyDescent="0.25">
      <c r="A12385" t="s">
        <v>52273</v>
      </c>
      <c r="B12385" t="s">
        <v>52274</v>
      </c>
      <c r="C12385" t="s">
        <v>43</v>
      </c>
      <c r="D12385" t="s">
        <v>13549</v>
      </c>
      <c r="E12385" t="s">
        <v>52304</v>
      </c>
      <c r="F12385">
        <v>719.77700000000004</v>
      </c>
      <c r="G12385">
        <v>356.45703129999998</v>
      </c>
      <c r="H12385" t="s">
        <v>52305</v>
      </c>
      <c r="I12385" t="s">
        <v>52306</v>
      </c>
      <c r="J12385">
        <v>3.6999999999999998E-2</v>
      </c>
      <c r="K12385">
        <v>1.7993519999999999E-3</v>
      </c>
      <c r="L12385">
        <v>4.8400000000000002E-6</v>
      </c>
      <c r="M12385">
        <v>33.731425960000003</v>
      </c>
      <c r="N12385">
        <v>2.8400000000000002E-2</v>
      </c>
      <c r="O12385">
        <v>4.8599999999999998E-8</v>
      </c>
      <c r="P12385" t="s">
        <v>52278</v>
      </c>
      <c r="Q12385" t="s">
        <v>61</v>
      </c>
      <c r="R12385" t="s">
        <v>52279</v>
      </c>
      <c r="S12385" t="s">
        <v>52280</v>
      </c>
      <c r="T12385" t="s">
        <v>39</v>
      </c>
      <c r="U12385" t="s">
        <v>40</v>
      </c>
    </row>
    <row r="12386" spans="1:21" x14ac:dyDescent="0.25">
      <c r="A12386" t="s">
        <v>52273</v>
      </c>
      <c r="B12386" t="s">
        <v>52274</v>
      </c>
      <c r="C12386" t="s">
        <v>43</v>
      </c>
      <c r="D12386" t="s">
        <v>16731</v>
      </c>
      <c r="E12386" t="s">
        <v>52307</v>
      </c>
      <c r="F12386">
        <v>562.22</v>
      </c>
      <c r="G12386">
        <v>356.45758060000003</v>
      </c>
      <c r="H12386" t="s">
        <v>52308</v>
      </c>
      <c r="I12386" t="s">
        <v>52309</v>
      </c>
      <c r="J12386">
        <v>3.9E-2</v>
      </c>
      <c r="K12386">
        <v>4.1143239999999999E-3</v>
      </c>
      <c r="L12386">
        <v>2.57E-6</v>
      </c>
      <c r="M12386" t="e">
        <v>#N/A</v>
      </c>
      <c r="N12386">
        <v>0.80400000000000005</v>
      </c>
      <c r="O12386">
        <v>4.4199999999999997E-5</v>
      </c>
      <c r="P12386" t="s">
        <v>52278</v>
      </c>
      <c r="Q12386" t="s">
        <v>61</v>
      </c>
      <c r="R12386" t="s">
        <v>52279</v>
      </c>
      <c r="S12386" t="s">
        <v>52280</v>
      </c>
      <c r="T12386" t="s">
        <v>39</v>
      </c>
      <c r="U12386" t="s">
        <v>40</v>
      </c>
    </row>
    <row r="12387" spans="1:21" x14ac:dyDescent="0.25">
      <c r="A12387" t="s">
        <v>52273</v>
      </c>
      <c r="B12387" t="s">
        <v>52274</v>
      </c>
      <c r="C12387" t="s">
        <v>43</v>
      </c>
      <c r="D12387" t="s">
        <v>6501</v>
      </c>
      <c r="E12387" t="s">
        <v>52310</v>
      </c>
      <c r="F12387">
        <v>924.27700000000004</v>
      </c>
      <c r="G12387">
        <v>356.45678709999999</v>
      </c>
      <c r="H12387" t="s">
        <v>52311</v>
      </c>
      <c r="I12387" t="s">
        <v>52312</v>
      </c>
      <c r="J12387">
        <v>5.1999999999999998E-3</v>
      </c>
      <c r="K12387">
        <v>1.291653E-3</v>
      </c>
      <c r="L12387" t="e">
        <v>#N/A</v>
      </c>
      <c r="M12387">
        <v>25.02205215</v>
      </c>
      <c r="N12387">
        <v>2.5700000000000001E-2</v>
      </c>
      <c r="O12387">
        <v>1.49E-7</v>
      </c>
      <c r="P12387" t="s">
        <v>52278</v>
      </c>
      <c r="Q12387" t="s">
        <v>61</v>
      </c>
      <c r="R12387" t="s">
        <v>52279</v>
      </c>
      <c r="S12387" t="s">
        <v>52280</v>
      </c>
      <c r="T12387" t="s">
        <v>39</v>
      </c>
      <c r="U12387" t="s">
        <v>40</v>
      </c>
    </row>
    <row r="12388" spans="1:21" x14ac:dyDescent="0.25">
      <c r="A12388" t="s">
        <v>52273</v>
      </c>
      <c r="B12388" t="s">
        <v>52274</v>
      </c>
      <c r="C12388" t="s">
        <v>43</v>
      </c>
      <c r="D12388" t="s">
        <v>49502</v>
      </c>
      <c r="E12388" t="s">
        <v>52313</v>
      </c>
      <c r="F12388">
        <v>587.94899999999996</v>
      </c>
      <c r="G12388">
        <v>356.45758060000003</v>
      </c>
      <c r="H12388" t="s">
        <v>33</v>
      </c>
      <c r="I12388" t="s">
        <v>52314</v>
      </c>
      <c r="J12388">
        <v>1.9</v>
      </c>
      <c r="K12388">
        <v>3.0599999999999998E-5</v>
      </c>
      <c r="L12388" t="e">
        <v>#N/A</v>
      </c>
      <c r="M12388" t="e">
        <v>#N/A</v>
      </c>
      <c r="N12388">
        <v>4.7200000000000002E-3</v>
      </c>
      <c r="O12388">
        <v>0</v>
      </c>
      <c r="P12388" t="s">
        <v>52278</v>
      </c>
      <c r="Q12388" t="s">
        <v>61</v>
      </c>
      <c r="R12388" t="s">
        <v>52279</v>
      </c>
      <c r="S12388" t="s">
        <v>52280</v>
      </c>
      <c r="T12388" t="s">
        <v>39</v>
      </c>
      <c r="U12388" t="s">
        <v>40</v>
      </c>
    </row>
    <row r="12389" spans="1:21" x14ac:dyDescent="0.25">
      <c r="A12389" t="s">
        <v>52273</v>
      </c>
      <c r="B12389" t="s">
        <v>52274</v>
      </c>
      <c r="C12389" t="s">
        <v>43</v>
      </c>
      <c r="D12389" t="s">
        <v>2308</v>
      </c>
      <c r="E12389" t="s">
        <v>52315</v>
      </c>
      <c r="F12389">
        <v>825.21600000000001</v>
      </c>
      <c r="G12389">
        <v>356.4572144</v>
      </c>
      <c r="H12389" t="s">
        <v>52316</v>
      </c>
      <c r="I12389" t="s">
        <v>52317</v>
      </c>
      <c r="J12389">
        <v>1.0999999999999999E-2</v>
      </c>
      <c r="K12389">
        <v>5.2672099999999996E-4</v>
      </c>
      <c r="L12389">
        <v>6.8000000000000001E-6</v>
      </c>
      <c r="M12389">
        <v>17.93881507</v>
      </c>
      <c r="N12389">
        <v>0.314</v>
      </c>
      <c r="O12389">
        <v>3.0599999999999999E-6</v>
      </c>
      <c r="P12389" t="s">
        <v>52278</v>
      </c>
      <c r="Q12389" t="s">
        <v>61</v>
      </c>
      <c r="R12389" t="s">
        <v>52279</v>
      </c>
      <c r="S12389" t="s">
        <v>52280</v>
      </c>
      <c r="T12389" t="s">
        <v>39</v>
      </c>
      <c r="U12389" t="s">
        <v>40</v>
      </c>
    </row>
    <row r="12390" spans="1:21" x14ac:dyDescent="0.25">
      <c r="A12390" t="s">
        <v>52273</v>
      </c>
      <c r="B12390" t="s">
        <v>52274</v>
      </c>
      <c r="C12390" t="s">
        <v>43</v>
      </c>
      <c r="D12390" t="s">
        <v>4086</v>
      </c>
      <c r="E12390" t="s">
        <v>52318</v>
      </c>
      <c r="F12390">
        <v>763.92</v>
      </c>
      <c r="G12390">
        <v>356.45748900000001</v>
      </c>
      <c r="H12390" t="s">
        <v>52319</v>
      </c>
      <c r="I12390" t="s">
        <v>52320</v>
      </c>
      <c r="J12390">
        <v>5.1999999999999998E-2</v>
      </c>
      <c r="K12390">
        <v>6.9587200000000005E-4</v>
      </c>
      <c r="L12390" t="e">
        <v>#N/A</v>
      </c>
      <c r="M12390">
        <v>23.284942050000002</v>
      </c>
      <c r="N12390">
        <v>1.5100000000000001E-2</v>
      </c>
      <c r="O12390">
        <v>5.7700000000000004E-7</v>
      </c>
      <c r="P12390" t="s">
        <v>52278</v>
      </c>
      <c r="Q12390" t="s">
        <v>61</v>
      </c>
      <c r="R12390" t="s">
        <v>52279</v>
      </c>
      <c r="S12390" t="s">
        <v>52280</v>
      </c>
      <c r="T12390" t="s">
        <v>39</v>
      </c>
      <c r="U12390" t="s">
        <v>40</v>
      </c>
    </row>
    <row r="12391" spans="1:21" x14ac:dyDescent="0.25">
      <c r="A12391" t="s">
        <v>52273</v>
      </c>
      <c r="B12391" t="s">
        <v>52274</v>
      </c>
      <c r="C12391" t="s">
        <v>43</v>
      </c>
      <c r="D12391" t="s">
        <v>810</v>
      </c>
      <c r="E12391" t="s">
        <v>52321</v>
      </c>
      <c r="F12391">
        <v>657.58500000000004</v>
      </c>
      <c r="G12391">
        <v>356.45761110000001</v>
      </c>
      <c r="H12391" t="s">
        <v>52322</v>
      </c>
      <c r="I12391" t="s">
        <v>52323</v>
      </c>
      <c r="J12391">
        <v>2.1999999999999999E-2</v>
      </c>
      <c r="K12391">
        <v>2.44E-5</v>
      </c>
      <c r="L12391" t="e">
        <v>#N/A</v>
      </c>
      <c r="M12391">
        <v>19.170517480000001</v>
      </c>
      <c r="N12391">
        <v>1.4200000000000001E-2</v>
      </c>
      <c r="O12391">
        <v>6.1200000000000005E-8</v>
      </c>
      <c r="P12391" t="s">
        <v>52278</v>
      </c>
      <c r="Q12391" t="s">
        <v>61</v>
      </c>
      <c r="R12391" t="s">
        <v>52279</v>
      </c>
      <c r="S12391" t="s">
        <v>52280</v>
      </c>
      <c r="T12391" t="s">
        <v>39</v>
      </c>
      <c r="U12391" t="s">
        <v>40</v>
      </c>
    </row>
    <row r="12392" spans="1:21" x14ac:dyDescent="0.25">
      <c r="A12392" t="s">
        <v>52273</v>
      </c>
      <c r="B12392" t="s">
        <v>52274</v>
      </c>
      <c r="C12392" t="s">
        <v>43</v>
      </c>
      <c r="D12392" t="s">
        <v>10754</v>
      </c>
      <c r="E12392" t="s">
        <v>52324</v>
      </c>
      <c r="F12392">
        <v>585.35400000000004</v>
      </c>
      <c r="G12392">
        <v>356.45819089999998</v>
      </c>
      <c r="H12392" t="s">
        <v>33</v>
      </c>
      <c r="I12392" t="s">
        <v>52325</v>
      </c>
      <c r="J12392">
        <v>0.31</v>
      </c>
      <c r="K12392">
        <v>1.0845679999999999E-3</v>
      </c>
      <c r="L12392" t="e">
        <v>#N/A</v>
      </c>
      <c r="M12392">
        <v>26.511178090000001</v>
      </c>
      <c r="N12392">
        <v>1.1900000000000001E-3</v>
      </c>
      <c r="O12392">
        <v>0</v>
      </c>
      <c r="P12392" t="s">
        <v>52278</v>
      </c>
      <c r="Q12392" t="s">
        <v>61</v>
      </c>
      <c r="R12392" t="s">
        <v>52279</v>
      </c>
      <c r="S12392" t="s">
        <v>52280</v>
      </c>
      <c r="T12392" t="s">
        <v>39</v>
      </c>
      <c r="U12392" t="s">
        <v>40</v>
      </c>
    </row>
    <row r="12393" spans="1:21" x14ac:dyDescent="0.25">
      <c r="A12393" t="s">
        <v>52273</v>
      </c>
      <c r="B12393" t="s">
        <v>52274</v>
      </c>
      <c r="C12393" t="s">
        <v>43</v>
      </c>
      <c r="D12393" t="s">
        <v>8342</v>
      </c>
      <c r="E12393" t="s">
        <v>52326</v>
      </c>
      <c r="F12393">
        <v>916.947</v>
      </c>
      <c r="G12393">
        <v>356.45700069999998</v>
      </c>
      <c r="H12393" t="s">
        <v>52327</v>
      </c>
      <c r="I12393" t="s">
        <v>52328</v>
      </c>
      <c r="J12393">
        <v>3.8999999999999998E-3</v>
      </c>
      <c r="K12393">
        <v>2.11781E-4</v>
      </c>
      <c r="L12393">
        <v>4.9999999999999998E-7</v>
      </c>
      <c r="M12393" t="e">
        <v>#N/A</v>
      </c>
      <c r="N12393">
        <v>0.13600000000000001</v>
      </c>
      <c r="O12393">
        <v>9.5900000000000005E-7</v>
      </c>
      <c r="P12393" t="s">
        <v>52278</v>
      </c>
      <c r="Q12393" t="s">
        <v>61</v>
      </c>
      <c r="R12393" t="s">
        <v>52279</v>
      </c>
      <c r="S12393" t="s">
        <v>52280</v>
      </c>
      <c r="T12393" t="s">
        <v>39</v>
      </c>
      <c r="U12393" t="s">
        <v>40</v>
      </c>
    </row>
    <row r="12394" spans="1:21" x14ac:dyDescent="0.25">
      <c r="A12394" t="s">
        <v>52273</v>
      </c>
      <c r="B12394" t="s">
        <v>52274</v>
      </c>
      <c r="C12394" t="s">
        <v>43</v>
      </c>
      <c r="D12394" t="s">
        <v>21147</v>
      </c>
      <c r="E12394" t="s">
        <v>52329</v>
      </c>
      <c r="F12394">
        <v>753.20699999999999</v>
      </c>
      <c r="G12394">
        <v>356.45700069999998</v>
      </c>
      <c r="H12394" t="s">
        <v>33</v>
      </c>
      <c r="I12394" t="s">
        <v>52330</v>
      </c>
      <c r="J12394">
        <v>0.19</v>
      </c>
      <c r="K12394">
        <v>4.0899999999999998E-5</v>
      </c>
      <c r="L12394">
        <v>1.8300000000000001E-6</v>
      </c>
      <c r="M12394" t="e">
        <v>#N/A</v>
      </c>
      <c r="N12394">
        <v>7.1800000000000003E-2</v>
      </c>
      <c r="O12394">
        <v>0</v>
      </c>
      <c r="P12394" t="s">
        <v>52278</v>
      </c>
      <c r="Q12394" t="s">
        <v>61</v>
      </c>
      <c r="R12394" t="s">
        <v>52279</v>
      </c>
      <c r="S12394" t="s">
        <v>52280</v>
      </c>
      <c r="T12394" t="s">
        <v>39</v>
      </c>
      <c r="U12394" t="s">
        <v>40</v>
      </c>
    </row>
    <row r="12395" spans="1:21" x14ac:dyDescent="0.25">
      <c r="A12395" t="s">
        <v>52273</v>
      </c>
      <c r="B12395" t="s">
        <v>52274</v>
      </c>
      <c r="C12395" t="s">
        <v>43</v>
      </c>
      <c r="D12395" t="s">
        <v>559</v>
      </c>
      <c r="E12395" t="s">
        <v>52331</v>
      </c>
      <c r="F12395">
        <v>549.75199999999995</v>
      </c>
      <c r="G12395">
        <v>356.4568787</v>
      </c>
      <c r="H12395" t="s">
        <v>52332</v>
      </c>
      <c r="I12395" t="s">
        <v>52333</v>
      </c>
      <c r="J12395">
        <v>5.5E-2</v>
      </c>
      <c r="K12395">
        <v>2.17E-6</v>
      </c>
      <c r="L12395" t="e">
        <v>#N/A</v>
      </c>
      <c r="M12395">
        <v>22.318449709999999</v>
      </c>
      <c r="N12395">
        <v>2.9899999999999999E-2</v>
      </c>
      <c r="O12395">
        <v>1.72E-7</v>
      </c>
      <c r="P12395" t="s">
        <v>52278</v>
      </c>
      <c r="Q12395" t="s">
        <v>61</v>
      </c>
      <c r="R12395" t="s">
        <v>52279</v>
      </c>
      <c r="S12395" t="s">
        <v>52280</v>
      </c>
      <c r="T12395" t="s">
        <v>39</v>
      </c>
      <c r="U12395" t="s">
        <v>40</v>
      </c>
    </row>
    <row r="12396" spans="1:21" x14ac:dyDescent="0.25">
      <c r="A12396" t="s">
        <v>52273</v>
      </c>
      <c r="B12396" t="s">
        <v>52274</v>
      </c>
      <c r="C12396" t="s">
        <v>43</v>
      </c>
      <c r="D12396" t="s">
        <v>35149</v>
      </c>
      <c r="E12396" t="s">
        <v>52334</v>
      </c>
      <c r="F12396">
        <v>830.65599999999995</v>
      </c>
      <c r="G12396">
        <v>356.45700069999998</v>
      </c>
      <c r="H12396" t="s">
        <v>52335</v>
      </c>
      <c r="I12396" t="s">
        <v>52336</v>
      </c>
      <c r="J12396">
        <v>0.12</v>
      </c>
      <c r="K12396">
        <v>1.3277499999999999E-4</v>
      </c>
      <c r="L12396" t="e">
        <v>#N/A</v>
      </c>
      <c r="M12396" t="e">
        <v>#N/A</v>
      </c>
      <c r="N12396">
        <v>0.29899999999999999</v>
      </c>
      <c r="O12396">
        <v>6.1399999999999997E-6</v>
      </c>
      <c r="P12396" t="s">
        <v>52278</v>
      </c>
      <c r="Q12396" t="s">
        <v>61</v>
      </c>
      <c r="R12396" t="s">
        <v>52279</v>
      </c>
      <c r="S12396" t="s">
        <v>52280</v>
      </c>
      <c r="T12396" t="s">
        <v>39</v>
      </c>
      <c r="U12396" t="s">
        <v>40</v>
      </c>
    </row>
    <row r="12397" spans="1:21" x14ac:dyDescent="0.25">
      <c r="A12397" t="s">
        <v>52273</v>
      </c>
      <c r="B12397" t="s">
        <v>52274</v>
      </c>
      <c r="C12397" t="s">
        <v>43</v>
      </c>
      <c r="D12397" t="s">
        <v>21560</v>
      </c>
      <c r="E12397" t="s">
        <v>52337</v>
      </c>
      <c r="F12397">
        <v>872.33900000000006</v>
      </c>
      <c r="G12397">
        <v>356.4570923</v>
      </c>
      <c r="H12397" t="s">
        <v>52338</v>
      </c>
      <c r="I12397" t="s">
        <v>52339</v>
      </c>
      <c r="J12397">
        <v>1.7</v>
      </c>
      <c r="K12397">
        <v>5.57E-6</v>
      </c>
      <c r="L12397" t="e">
        <v>#N/A</v>
      </c>
      <c r="M12397" t="e">
        <v>#N/A</v>
      </c>
      <c r="N12397">
        <v>2.8299999999999999E-2</v>
      </c>
      <c r="O12397">
        <v>2.57E-6</v>
      </c>
      <c r="P12397" t="s">
        <v>52278</v>
      </c>
      <c r="Q12397" t="s">
        <v>61</v>
      </c>
      <c r="R12397" t="s">
        <v>52279</v>
      </c>
      <c r="S12397" t="s">
        <v>52280</v>
      </c>
      <c r="T12397" t="s">
        <v>39</v>
      </c>
      <c r="U12397" t="s">
        <v>40</v>
      </c>
    </row>
    <row r="12398" spans="1:21" x14ac:dyDescent="0.25">
      <c r="A12398" t="s">
        <v>52273</v>
      </c>
      <c r="B12398" t="s">
        <v>52274</v>
      </c>
      <c r="C12398" t="s">
        <v>43</v>
      </c>
      <c r="D12398" t="s">
        <v>52340</v>
      </c>
      <c r="E12398" t="s">
        <v>52341</v>
      </c>
      <c r="F12398">
        <v>622.09699999999998</v>
      </c>
      <c r="G12398">
        <v>356.45779420000002</v>
      </c>
      <c r="H12398" t="s">
        <v>52342</v>
      </c>
      <c r="I12398" t="s">
        <v>52343</v>
      </c>
      <c r="J12398">
        <v>0.16</v>
      </c>
      <c r="K12398">
        <v>1.4600000000000001E-5</v>
      </c>
      <c r="L12398">
        <v>9.7599999999999997E-6</v>
      </c>
      <c r="M12398">
        <v>24.575143300000001</v>
      </c>
      <c r="N12398">
        <v>0.435</v>
      </c>
      <c r="O12398">
        <v>1.36E-5</v>
      </c>
      <c r="P12398" t="s">
        <v>52278</v>
      </c>
      <c r="Q12398" t="s">
        <v>61</v>
      </c>
      <c r="R12398" t="s">
        <v>52279</v>
      </c>
      <c r="S12398" t="s">
        <v>52280</v>
      </c>
      <c r="T12398" t="s">
        <v>39</v>
      </c>
      <c r="U12398" t="s">
        <v>40</v>
      </c>
    </row>
    <row r="12399" spans="1:21" x14ac:dyDescent="0.25">
      <c r="A12399" t="s">
        <v>52273</v>
      </c>
      <c r="B12399" t="s">
        <v>52274</v>
      </c>
      <c r="C12399" t="s">
        <v>43</v>
      </c>
      <c r="D12399" t="s">
        <v>21717</v>
      </c>
      <c r="E12399" t="s">
        <v>52344</v>
      </c>
      <c r="F12399">
        <v>542.80700000000002</v>
      </c>
      <c r="G12399">
        <v>356.45785519999998</v>
      </c>
      <c r="H12399" t="s">
        <v>52345</v>
      </c>
      <c r="I12399" t="s">
        <v>52346</v>
      </c>
      <c r="J12399">
        <v>3.5000000000000003E-2</v>
      </c>
      <c r="K12399">
        <v>3.1199999999999999E-7</v>
      </c>
      <c r="L12399" t="e">
        <v>#N/A</v>
      </c>
      <c r="M12399" t="e">
        <v>#N/A</v>
      </c>
      <c r="N12399">
        <v>9.0700000000000003E-2</v>
      </c>
      <c r="O12399">
        <v>5.7700000000000004E-7</v>
      </c>
      <c r="P12399" t="s">
        <v>52278</v>
      </c>
      <c r="Q12399" t="s">
        <v>61</v>
      </c>
      <c r="R12399" t="s">
        <v>52279</v>
      </c>
      <c r="S12399" t="s">
        <v>52280</v>
      </c>
      <c r="T12399" t="s">
        <v>39</v>
      </c>
      <c r="U12399" t="s">
        <v>40</v>
      </c>
    </row>
    <row r="12400" spans="1:21" x14ac:dyDescent="0.25">
      <c r="A12400" t="s">
        <v>52273</v>
      </c>
      <c r="B12400" t="s">
        <v>52274</v>
      </c>
      <c r="C12400" t="s">
        <v>43</v>
      </c>
      <c r="D12400" t="s">
        <v>1459</v>
      </c>
      <c r="E12400" t="s">
        <v>52347</v>
      </c>
      <c r="F12400">
        <v>631.16499999999996</v>
      </c>
      <c r="G12400">
        <v>356.45730589999999</v>
      </c>
      <c r="H12400" t="s">
        <v>52348</v>
      </c>
      <c r="I12400" t="s">
        <v>52349</v>
      </c>
      <c r="J12400">
        <v>0.28999999999999998</v>
      </c>
      <c r="K12400">
        <v>3.695556E-3</v>
      </c>
      <c r="L12400">
        <v>6.7299999999999999E-6</v>
      </c>
      <c r="M12400">
        <v>30.87122785</v>
      </c>
      <c r="N12400">
        <v>0.13900000000000001</v>
      </c>
      <c r="O12400">
        <v>3.4400000000000003E-5</v>
      </c>
      <c r="P12400" t="s">
        <v>52278</v>
      </c>
      <c r="Q12400" t="s">
        <v>61</v>
      </c>
      <c r="R12400" t="s">
        <v>52279</v>
      </c>
      <c r="S12400" t="s">
        <v>52280</v>
      </c>
      <c r="T12400" t="s">
        <v>39</v>
      </c>
      <c r="U12400" t="s">
        <v>40</v>
      </c>
    </row>
    <row r="12401" spans="1:21" x14ac:dyDescent="0.25">
      <c r="A12401" t="s">
        <v>52273</v>
      </c>
      <c r="B12401" t="s">
        <v>52274</v>
      </c>
      <c r="C12401" t="s">
        <v>43</v>
      </c>
      <c r="D12401" t="s">
        <v>3222</v>
      </c>
      <c r="E12401" t="s">
        <v>52350</v>
      </c>
      <c r="F12401">
        <v>687.97500000000002</v>
      </c>
      <c r="G12401">
        <v>356.45761110000001</v>
      </c>
      <c r="H12401" t="s">
        <v>33</v>
      </c>
      <c r="I12401" t="s">
        <v>52351</v>
      </c>
      <c r="J12401">
        <v>3.2</v>
      </c>
      <c r="K12401">
        <v>6.0499999999999997E-6</v>
      </c>
      <c r="L12401" t="e">
        <v>#N/A</v>
      </c>
      <c r="M12401" t="e">
        <v>#N/A</v>
      </c>
      <c r="N12401">
        <v>4.3499999999999997E-2</v>
      </c>
      <c r="O12401">
        <v>0</v>
      </c>
      <c r="P12401" t="s">
        <v>52278</v>
      </c>
      <c r="Q12401" t="s">
        <v>61</v>
      </c>
      <c r="R12401" t="s">
        <v>52279</v>
      </c>
      <c r="S12401" t="s">
        <v>52280</v>
      </c>
      <c r="T12401" t="s">
        <v>39</v>
      </c>
      <c r="U12401" t="s">
        <v>40</v>
      </c>
    </row>
    <row r="12402" spans="1:21" x14ac:dyDescent="0.25">
      <c r="A12402" t="s">
        <v>52273</v>
      </c>
      <c r="B12402" t="s">
        <v>52274</v>
      </c>
      <c r="C12402" t="s">
        <v>43</v>
      </c>
      <c r="D12402" t="s">
        <v>31414</v>
      </c>
      <c r="E12402" t="s">
        <v>52352</v>
      </c>
      <c r="F12402">
        <v>505.66</v>
      </c>
      <c r="G12402">
        <v>356.45751949999999</v>
      </c>
      <c r="H12402" t="s">
        <v>33</v>
      </c>
      <c r="I12402" t="s">
        <v>52353</v>
      </c>
      <c r="J12402">
        <v>4.3</v>
      </c>
      <c r="K12402">
        <v>3.3463820000000002E-3</v>
      </c>
      <c r="L12402">
        <v>3.6600000000000001E-6</v>
      </c>
      <c r="M12402">
        <v>28.259330129999999</v>
      </c>
      <c r="N12402">
        <v>7.9399999999999991E-3</v>
      </c>
      <c r="O12402">
        <v>0</v>
      </c>
      <c r="P12402" t="s">
        <v>52278</v>
      </c>
      <c r="Q12402" t="s">
        <v>61</v>
      </c>
      <c r="R12402" t="s">
        <v>52279</v>
      </c>
      <c r="S12402" t="s">
        <v>52280</v>
      </c>
      <c r="T12402" t="s">
        <v>39</v>
      </c>
      <c r="U12402" t="s">
        <v>40</v>
      </c>
    </row>
    <row r="12403" spans="1:21" x14ac:dyDescent="0.25">
      <c r="A12403" t="s">
        <v>52273</v>
      </c>
      <c r="B12403" t="s">
        <v>52274</v>
      </c>
      <c r="C12403" t="s">
        <v>43</v>
      </c>
      <c r="D12403" t="s">
        <v>13187</v>
      </c>
      <c r="E12403" t="s">
        <v>52354</v>
      </c>
      <c r="F12403">
        <v>605.01300000000003</v>
      </c>
      <c r="G12403">
        <v>356.45755000000003</v>
      </c>
      <c r="H12403" t="s">
        <v>52355</v>
      </c>
      <c r="I12403" t="s">
        <v>52356</v>
      </c>
      <c r="J12403">
        <v>0.12</v>
      </c>
      <c r="K12403">
        <v>1.66E-5</v>
      </c>
      <c r="L12403" t="e">
        <v>#N/A</v>
      </c>
      <c r="M12403">
        <v>25.71362263</v>
      </c>
      <c r="N12403">
        <v>0.46500000000000002</v>
      </c>
      <c r="O12403">
        <v>2.9899999999999998E-5</v>
      </c>
      <c r="P12403" t="s">
        <v>52278</v>
      </c>
      <c r="Q12403" t="s">
        <v>61</v>
      </c>
      <c r="R12403" t="s">
        <v>52279</v>
      </c>
      <c r="S12403" t="s">
        <v>52280</v>
      </c>
      <c r="T12403" t="s">
        <v>39</v>
      </c>
      <c r="U12403" t="s">
        <v>40</v>
      </c>
    </row>
    <row r="12404" spans="1:21" x14ac:dyDescent="0.25">
      <c r="A12404" t="s">
        <v>52273</v>
      </c>
      <c r="B12404" t="s">
        <v>52274</v>
      </c>
      <c r="C12404" t="s">
        <v>43</v>
      </c>
      <c r="D12404" t="s">
        <v>34604</v>
      </c>
      <c r="E12404" t="s">
        <v>52357</v>
      </c>
      <c r="F12404">
        <v>665.39800000000002</v>
      </c>
      <c r="G12404">
        <v>356.45812990000002</v>
      </c>
      <c r="H12404" t="s">
        <v>52358</v>
      </c>
      <c r="I12404" t="s">
        <v>52359</v>
      </c>
      <c r="J12404">
        <v>0.42</v>
      </c>
      <c r="K12404">
        <v>6.3500000000000002E-6</v>
      </c>
      <c r="L12404">
        <v>2.3700000000000002E-6</v>
      </c>
      <c r="M12404" t="e">
        <v>#N/A</v>
      </c>
      <c r="N12404">
        <v>8.3400000000000002E-3</v>
      </c>
      <c r="O12404">
        <v>6.7100000000000001E-6</v>
      </c>
      <c r="P12404" t="s">
        <v>52278</v>
      </c>
      <c r="Q12404" t="s">
        <v>61</v>
      </c>
      <c r="R12404" t="s">
        <v>52279</v>
      </c>
      <c r="S12404" t="s">
        <v>52280</v>
      </c>
      <c r="T12404" t="s">
        <v>39</v>
      </c>
      <c r="U12404" t="s">
        <v>40</v>
      </c>
    </row>
    <row r="12405" spans="1:21" x14ac:dyDescent="0.25">
      <c r="A12405" t="s">
        <v>52273</v>
      </c>
      <c r="B12405" t="s">
        <v>52274</v>
      </c>
      <c r="C12405" t="s">
        <v>43</v>
      </c>
      <c r="D12405" t="s">
        <v>41513</v>
      </c>
      <c r="E12405" t="s">
        <v>52360</v>
      </c>
      <c r="F12405">
        <v>506.45600000000002</v>
      </c>
      <c r="G12405">
        <v>356.45715330000002</v>
      </c>
      <c r="H12405" t="s">
        <v>52361</v>
      </c>
      <c r="I12405" t="s">
        <v>52362</v>
      </c>
      <c r="J12405">
        <v>2.9</v>
      </c>
      <c r="K12405">
        <v>1.0339400000000001E-4</v>
      </c>
      <c r="L12405" t="e">
        <v>#N/A</v>
      </c>
      <c r="M12405">
        <v>24.90800763</v>
      </c>
      <c r="N12405">
        <v>5.9299999999999999E-2</v>
      </c>
      <c r="O12405">
        <v>9.2E-6</v>
      </c>
      <c r="P12405" t="s">
        <v>52278</v>
      </c>
      <c r="Q12405" t="s">
        <v>61</v>
      </c>
      <c r="R12405" t="s">
        <v>52279</v>
      </c>
      <c r="S12405" t="s">
        <v>52280</v>
      </c>
      <c r="T12405" t="s">
        <v>39</v>
      </c>
      <c r="U12405" t="s">
        <v>40</v>
      </c>
    </row>
    <row r="12406" spans="1:21" x14ac:dyDescent="0.25">
      <c r="A12406" t="s">
        <v>52273</v>
      </c>
      <c r="B12406" t="s">
        <v>52274</v>
      </c>
      <c r="C12406" t="s">
        <v>43</v>
      </c>
      <c r="D12406" t="s">
        <v>10666</v>
      </c>
      <c r="E12406" t="s">
        <v>52363</v>
      </c>
      <c r="F12406">
        <v>609.971</v>
      </c>
      <c r="G12406">
        <v>356.45748900000001</v>
      </c>
      <c r="H12406" t="s">
        <v>33</v>
      </c>
      <c r="I12406" t="s">
        <v>52364</v>
      </c>
      <c r="J12406">
        <v>0.25</v>
      </c>
      <c r="K12406">
        <v>4.9799999999999998E-5</v>
      </c>
      <c r="L12406">
        <v>9.8700000000000004E-6</v>
      </c>
      <c r="M12406">
        <v>26.64184362</v>
      </c>
      <c r="N12406">
        <v>0.112</v>
      </c>
      <c r="O12406">
        <v>0</v>
      </c>
      <c r="P12406" t="s">
        <v>52278</v>
      </c>
      <c r="Q12406" t="s">
        <v>61</v>
      </c>
      <c r="R12406" t="s">
        <v>52279</v>
      </c>
      <c r="S12406" t="s">
        <v>52280</v>
      </c>
      <c r="T12406" t="s">
        <v>39</v>
      </c>
      <c r="U12406" t="s">
        <v>40</v>
      </c>
    </row>
    <row r="12407" spans="1:21" x14ac:dyDescent="0.25">
      <c r="A12407" t="s">
        <v>52273</v>
      </c>
      <c r="B12407" t="s">
        <v>52274</v>
      </c>
      <c r="C12407" t="s">
        <v>43</v>
      </c>
      <c r="D12407" t="s">
        <v>9459</v>
      </c>
      <c r="E12407" t="s">
        <v>52365</v>
      </c>
      <c r="F12407">
        <v>649.71100000000001</v>
      </c>
      <c r="G12407">
        <v>356.45736690000001</v>
      </c>
      <c r="H12407" t="s">
        <v>52366</v>
      </c>
      <c r="I12407" t="s">
        <v>52367</v>
      </c>
      <c r="J12407">
        <v>0.28999999999999998</v>
      </c>
      <c r="K12407">
        <v>2.7427799999999998E-4</v>
      </c>
      <c r="L12407" t="e">
        <v>#N/A</v>
      </c>
      <c r="M12407" t="e">
        <v>#N/A</v>
      </c>
      <c r="N12407">
        <v>0.13300000000000001</v>
      </c>
      <c r="O12407">
        <v>3.6900000000000002E-5</v>
      </c>
      <c r="P12407" t="s">
        <v>52278</v>
      </c>
      <c r="Q12407" t="s">
        <v>61</v>
      </c>
      <c r="R12407" t="s">
        <v>52279</v>
      </c>
      <c r="S12407" t="s">
        <v>52280</v>
      </c>
      <c r="T12407" t="s">
        <v>39</v>
      </c>
      <c r="U12407" t="s">
        <v>40</v>
      </c>
    </row>
    <row r="12408" spans="1:21" x14ac:dyDescent="0.25">
      <c r="A12408" t="s">
        <v>52273</v>
      </c>
      <c r="B12408" t="s">
        <v>52274</v>
      </c>
      <c r="C12408" t="s">
        <v>43</v>
      </c>
      <c r="D12408" t="s">
        <v>8137</v>
      </c>
      <c r="E12408" t="s">
        <v>52368</v>
      </c>
      <c r="F12408">
        <v>642.41499999999996</v>
      </c>
      <c r="G12408">
        <v>356.45669559999999</v>
      </c>
      <c r="H12408" t="s">
        <v>52369</v>
      </c>
      <c r="I12408" t="s">
        <v>52370</v>
      </c>
      <c r="J12408">
        <v>4.7E-2</v>
      </c>
      <c r="K12408">
        <v>3.2380340000000001E-2</v>
      </c>
      <c r="L12408" t="e">
        <v>#N/A</v>
      </c>
      <c r="M12408">
        <v>24.245293350000001</v>
      </c>
      <c r="N12408">
        <v>4.2599999999999999E-2</v>
      </c>
      <c r="O12408">
        <v>2.2200000000000001E-5</v>
      </c>
      <c r="P12408" t="s">
        <v>52278</v>
      </c>
      <c r="Q12408" t="s">
        <v>61</v>
      </c>
      <c r="R12408" t="s">
        <v>52279</v>
      </c>
      <c r="S12408" t="s">
        <v>52280</v>
      </c>
      <c r="T12408" t="s">
        <v>39</v>
      </c>
      <c r="U12408" t="s">
        <v>40</v>
      </c>
    </row>
    <row r="12409" spans="1:21" x14ac:dyDescent="0.25">
      <c r="A12409" t="s">
        <v>52273</v>
      </c>
      <c r="B12409" t="s">
        <v>52274</v>
      </c>
      <c r="C12409" t="s">
        <v>43</v>
      </c>
      <c r="D12409" t="s">
        <v>52371</v>
      </c>
      <c r="E12409" t="s">
        <v>52372</v>
      </c>
      <c r="F12409">
        <v>688.09299999999996</v>
      </c>
      <c r="G12409">
        <v>356.4569702</v>
      </c>
      <c r="H12409" t="s">
        <v>52373</v>
      </c>
      <c r="I12409" t="s">
        <v>52374</v>
      </c>
      <c r="J12409">
        <v>0.11</v>
      </c>
      <c r="K12409">
        <v>1.7396327E-2</v>
      </c>
      <c r="L12409" t="e">
        <v>#N/A</v>
      </c>
      <c r="M12409" t="e">
        <v>#N/A</v>
      </c>
      <c r="N12409">
        <v>1.43E-2</v>
      </c>
      <c r="O12409">
        <v>1.8700000000000001E-6</v>
      </c>
      <c r="P12409" t="s">
        <v>52278</v>
      </c>
      <c r="Q12409" t="s">
        <v>61</v>
      </c>
      <c r="R12409" t="s">
        <v>52279</v>
      </c>
      <c r="S12409" t="s">
        <v>52280</v>
      </c>
      <c r="T12409" t="s">
        <v>39</v>
      </c>
      <c r="U12409" t="s">
        <v>40</v>
      </c>
    </row>
    <row r="12410" spans="1:21" x14ac:dyDescent="0.25">
      <c r="A12410" t="s">
        <v>52273</v>
      </c>
      <c r="B12410" t="s">
        <v>52274</v>
      </c>
      <c r="C12410" t="s">
        <v>43</v>
      </c>
      <c r="D12410" t="s">
        <v>634</v>
      </c>
      <c r="E12410" t="s">
        <v>52375</v>
      </c>
      <c r="F12410">
        <v>704.63099999999997</v>
      </c>
      <c r="G12410">
        <v>356.45748900000001</v>
      </c>
      <c r="H12410" t="s">
        <v>33</v>
      </c>
      <c r="I12410" t="s">
        <v>52376</v>
      </c>
      <c r="J12410">
        <v>0.13</v>
      </c>
      <c r="K12410">
        <v>4.1100000000000003E-5</v>
      </c>
      <c r="L12410" t="e">
        <v>#N/A</v>
      </c>
      <c r="M12410" t="e">
        <v>#N/A</v>
      </c>
      <c r="N12410">
        <v>8.9200000000000002E-2</v>
      </c>
      <c r="O12410">
        <v>0</v>
      </c>
      <c r="P12410" t="s">
        <v>52278</v>
      </c>
      <c r="Q12410" t="s">
        <v>61</v>
      </c>
      <c r="R12410" t="s">
        <v>52279</v>
      </c>
      <c r="S12410" t="s">
        <v>52280</v>
      </c>
      <c r="T12410" t="s">
        <v>39</v>
      </c>
      <c r="U12410" t="s">
        <v>40</v>
      </c>
    </row>
    <row r="12411" spans="1:21" x14ac:dyDescent="0.25">
      <c r="A12411" t="s">
        <v>52273</v>
      </c>
      <c r="B12411" t="s">
        <v>52274</v>
      </c>
      <c r="C12411" t="s">
        <v>43</v>
      </c>
      <c r="D12411" t="s">
        <v>25284</v>
      </c>
      <c r="E12411" t="s">
        <v>52377</v>
      </c>
      <c r="F12411">
        <v>821.60699999999997</v>
      </c>
      <c r="G12411">
        <v>356.45837399999999</v>
      </c>
      <c r="H12411" t="s">
        <v>52378</v>
      </c>
      <c r="I12411" t="s">
        <v>52379</v>
      </c>
      <c r="J12411">
        <v>1.9E-2</v>
      </c>
      <c r="K12411">
        <v>0.11872740800000001</v>
      </c>
      <c r="L12411" t="e">
        <v>#N/A</v>
      </c>
      <c r="M12411">
        <v>29.799839729999999</v>
      </c>
      <c r="N12411">
        <v>0.58299999999999996</v>
      </c>
      <c r="O12411">
        <v>7.2600000000000003E-5</v>
      </c>
      <c r="P12411" t="s">
        <v>52278</v>
      </c>
      <c r="Q12411" t="s">
        <v>61</v>
      </c>
      <c r="R12411" t="s">
        <v>52279</v>
      </c>
      <c r="S12411" t="s">
        <v>52280</v>
      </c>
      <c r="T12411" t="s">
        <v>39</v>
      </c>
      <c r="U12411" t="s">
        <v>40</v>
      </c>
    </row>
    <row r="12412" spans="1:21" x14ac:dyDescent="0.25">
      <c r="A12412" t="s">
        <v>52273</v>
      </c>
      <c r="B12412" t="s">
        <v>52274</v>
      </c>
      <c r="C12412" t="s">
        <v>43</v>
      </c>
      <c r="D12412" t="s">
        <v>19092</v>
      </c>
      <c r="E12412" t="s">
        <v>52380</v>
      </c>
      <c r="F12412">
        <v>689.625</v>
      </c>
      <c r="G12412">
        <v>356.45724489999998</v>
      </c>
      <c r="H12412" t="s">
        <v>52381</v>
      </c>
      <c r="I12412" t="s">
        <v>52382</v>
      </c>
      <c r="J12412">
        <v>7.0000000000000007E-2</v>
      </c>
      <c r="K12412">
        <v>4.1949193000000003E-2</v>
      </c>
      <c r="L12412" t="e">
        <v>#N/A</v>
      </c>
      <c r="M12412" t="e">
        <v>#N/A</v>
      </c>
      <c r="N12412">
        <v>6.3799999999999996E-2</v>
      </c>
      <c r="O12412">
        <v>4.3900000000000003E-5</v>
      </c>
      <c r="P12412" t="s">
        <v>52278</v>
      </c>
      <c r="Q12412" t="s">
        <v>61</v>
      </c>
      <c r="R12412" t="s">
        <v>52279</v>
      </c>
      <c r="S12412" t="s">
        <v>52280</v>
      </c>
      <c r="T12412" t="s">
        <v>39</v>
      </c>
      <c r="U12412" t="s">
        <v>40</v>
      </c>
    </row>
    <row r="12413" spans="1:21" x14ac:dyDescent="0.25">
      <c r="A12413" t="s">
        <v>52273</v>
      </c>
      <c r="B12413" t="s">
        <v>52274</v>
      </c>
      <c r="C12413" t="s">
        <v>43</v>
      </c>
      <c r="D12413" t="s">
        <v>29871</v>
      </c>
      <c r="E12413" t="s">
        <v>52383</v>
      </c>
      <c r="F12413">
        <v>755.72799999999995</v>
      </c>
      <c r="G12413">
        <v>356.4572144</v>
      </c>
      <c r="H12413" t="s">
        <v>52384</v>
      </c>
      <c r="I12413" t="s">
        <v>52385</v>
      </c>
      <c r="J12413">
        <v>0.3</v>
      </c>
      <c r="K12413">
        <v>4.4299999999999999E-5</v>
      </c>
      <c r="L12413">
        <v>8.49E-6</v>
      </c>
      <c r="M12413" t="e">
        <v>#N/A</v>
      </c>
      <c r="N12413">
        <v>7.1300000000000001E-3</v>
      </c>
      <c r="O12413">
        <v>3.9000000000000002E-7</v>
      </c>
      <c r="P12413" t="s">
        <v>52278</v>
      </c>
      <c r="Q12413" t="s">
        <v>61</v>
      </c>
      <c r="R12413" t="s">
        <v>52279</v>
      </c>
      <c r="S12413" t="s">
        <v>52280</v>
      </c>
      <c r="T12413" t="s">
        <v>39</v>
      </c>
      <c r="U12413" t="s">
        <v>40</v>
      </c>
    </row>
    <row r="12414" spans="1:21" x14ac:dyDescent="0.25">
      <c r="A12414" t="s">
        <v>52386</v>
      </c>
      <c r="B12414" t="s">
        <v>52387</v>
      </c>
      <c r="C12414" t="s">
        <v>30</v>
      </c>
      <c r="D12414" t="s">
        <v>25839</v>
      </c>
      <c r="E12414" t="s">
        <v>52388</v>
      </c>
      <c r="F12414">
        <v>1540.71</v>
      </c>
      <c r="G12414">
        <v>564.83819579999999</v>
      </c>
      <c r="H12414" t="s">
        <v>52389</v>
      </c>
      <c r="I12414" t="s">
        <v>52390</v>
      </c>
      <c r="J12414" t="e">
        <v>#N/A</v>
      </c>
      <c r="K12414">
        <v>9.5879199999999998E-4</v>
      </c>
      <c r="L12414" t="e">
        <v>#N/A</v>
      </c>
      <c r="M12414">
        <v>38.812397859999997</v>
      </c>
      <c r="N12414" t="e">
        <v>#N/A</v>
      </c>
      <c r="O12414">
        <v>1.2788890000000001E-3</v>
      </c>
      <c r="P12414" t="s">
        <v>52391</v>
      </c>
      <c r="Q12414" t="s">
        <v>72</v>
      </c>
      <c r="R12414" t="s">
        <v>52392</v>
      </c>
      <c r="S12414" t="s">
        <v>52393</v>
      </c>
      <c r="T12414" t="s">
        <v>39</v>
      </c>
      <c r="U12414" t="s">
        <v>40</v>
      </c>
    </row>
    <row r="12415" spans="1:21" x14ac:dyDescent="0.25">
      <c r="A12415" t="s">
        <v>52394</v>
      </c>
      <c r="B12415" t="s">
        <v>52395</v>
      </c>
      <c r="C12415" t="s">
        <v>17302</v>
      </c>
      <c r="D12415" t="s">
        <v>5253</v>
      </c>
      <c r="E12415" t="s">
        <v>52396</v>
      </c>
      <c r="F12415">
        <v>1608.35</v>
      </c>
      <c r="G12415">
        <v>381.61361690000001</v>
      </c>
      <c r="H12415" t="s">
        <v>33</v>
      </c>
      <c r="I12415" t="s">
        <v>52397</v>
      </c>
      <c r="J12415" t="e">
        <v>#N/A</v>
      </c>
      <c r="K12415" t="e">
        <v>#N/A</v>
      </c>
      <c r="L12415">
        <v>2.03E-10</v>
      </c>
      <c r="M12415" t="e">
        <v>#N/A</v>
      </c>
      <c r="N12415" t="e">
        <v>#N/A</v>
      </c>
      <c r="O12415">
        <v>0</v>
      </c>
      <c r="P12415" t="s">
        <v>52398</v>
      </c>
      <c r="Q12415" t="s">
        <v>72</v>
      </c>
      <c r="R12415" t="s">
        <v>52399</v>
      </c>
      <c r="S12415" t="s">
        <v>52400</v>
      </c>
      <c r="T12415" t="s">
        <v>39</v>
      </c>
      <c r="U12415" t="s">
        <v>40</v>
      </c>
    </row>
    <row r="12416" spans="1:21" x14ac:dyDescent="0.25">
      <c r="A12416" t="s">
        <v>52401</v>
      </c>
      <c r="B12416" t="s">
        <v>52402</v>
      </c>
      <c r="C12416" t="s">
        <v>52403</v>
      </c>
      <c r="D12416" t="s">
        <v>11449</v>
      </c>
      <c r="E12416" t="s">
        <v>52404</v>
      </c>
      <c r="F12416">
        <v>5005.6000000000004</v>
      </c>
      <c r="G12416">
        <v>635.31365970000002</v>
      </c>
      <c r="H12416" t="s">
        <v>33</v>
      </c>
      <c r="I12416" t="s">
        <v>620</v>
      </c>
      <c r="J12416">
        <v>3.8999999999999999E-4</v>
      </c>
      <c r="K12416" t="e">
        <v>#N/A</v>
      </c>
      <c r="L12416" t="e">
        <v>#N/A</v>
      </c>
      <c r="M12416" t="e">
        <v>#N/A</v>
      </c>
      <c r="N12416" t="e">
        <v>#N/A</v>
      </c>
      <c r="O12416">
        <v>0</v>
      </c>
      <c r="P12416" t="s">
        <v>52405</v>
      </c>
      <c r="Q12416" t="s">
        <v>72</v>
      </c>
      <c r="R12416" t="s">
        <v>52406</v>
      </c>
      <c r="S12416" t="s">
        <v>52407</v>
      </c>
      <c r="T12416" t="s">
        <v>39</v>
      </c>
      <c r="U12416" t="s">
        <v>40</v>
      </c>
    </row>
    <row r="12417" spans="1:21" x14ac:dyDescent="0.25">
      <c r="A12417" t="s">
        <v>52408</v>
      </c>
      <c r="B12417" t="s">
        <v>52409</v>
      </c>
      <c r="C12417" t="s">
        <v>43</v>
      </c>
      <c r="D12417" t="s">
        <v>52410</v>
      </c>
      <c r="E12417" t="s">
        <v>52411</v>
      </c>
      <c r="F12417">
        <v>6562.77</v>
      </c>
      <c r="G12417">
        <v>573.6427612</v>
      </c>
      <c r="H12417" t="s">
        <v>33</v>
      </c>
      <c r="I12417" t="s">
        <v>52412</v>
      </c>
      <c r="J12417" t="e">
        <v>#N/A</v>
      </c>
      <c r="K12417" t="e">
        <v>#N/A</v>
      </c>
      <c r="L12417">
        <v>1.26E-10</v>
      </c>
      <c r="M12417" t="e">
        <v>#N/A</v>
      </c>
      <c r="N12417" t="e">
        <v>#N/A</v>
      </c>
      <c r="O12417">
        <v>0</v>
      </c>
      <c r="P12417" t="s">
        <v>52405</v>
      </c>
      <c r="Q12417" t="s">
        <v>36</v>
      </c>
      <c r="R12417" t="s">
        <v>52406</v>
      </c>
      <c r="S12417" t="s">
        <v>52413</v>
      </c>
      <c r="T12417" t="s">
        <v>39</v>
      </c>
      <c r="U12417" t="s">
        <v>40</v>
      </c>
    </row>
    <row r="12418" spans="1:21" x14ac:dyDescent="0.25">
      <c r="A12418" t="s">
        <v>52414</v>
      </c>
      <c r="B12418" t="s">
        <v>52415</v>
      </c>
      <c r="C12418" t="s">
        <v>1866</v>
      </c>
      <c r="D12418" t="s">
        <v>11740</v>
      </c>
      <c r="E12418" t="s">
        <v>52416</v>
      </c>
      <c r="F12418">
        <v>4277.17</v>
      </c>
      <c r="G12418">
        <v>721.62634279999997</v>
      </c>
      <c r="H12418" t="s">
        <v>33</v>
      </c>
      <c r="I12418" t="s">
        <v>14342</v>
      </c>
      <c r="J12418">
        <v>3.2000000000000002E-3</v>
      </c>
      <c r="K12418" t="e">
        <v>#N/A</v>
      </c>
      <c r="L12418" t="e">
        <v>#N/A</v>
      </c>
      <c r="M12418" t="e">
        <v>#N/A</v>
      </c>
      <c r="N12418" t="e">
        <v>#N/A</v>
      </c>
      <c r="O12418">
        <v>0</v>
      </c>
      <c r="P12418" t="s">
        <v>52417</v>
      </c>
      <c r="Q12418" t="s">
        <v>72</v>
      </c>
      <c r="R12418" t="s">
        <v>52418</v>
      </c>
      <c r="S12418" t="s">
        <v>52419</v>
      </c>
      <c r="T12418" t="s">
        <v>39</v>
      </c>
      <c r="U12418" t="s">
        <v>40</v>
      </c>
    </row>
    <row r="12419" spans="1:21" x14ac:dyDescent="0.25">
      <c r="A12419" t="s">
        <v>52420</v>
      </c>
      <c r="B12419" t="s">
        <v>52421</v>
      </c>
      <c r="C12419" t="s">
        <v>43</v>
      </c>
      <c r="D12419" t="s">
        <v>262</v>
      </c>
      <c r="E12419" t="s">
        <v>52422</v>
      </c>
      <c r="F12419">
        <v>581.678</v>
      </c>
      <c r="G12419">
        <v>482.21401980000002</v>
      </c>
      <c r="H12419" t="s">
        <v>52423</v>
      </c>
      <c r="I12419" t="s">
        <v>52424</v>
      </c>
      <c r="J12419">
        <v>0.35</v>
      </c>
      <c r="K12419">
        <v>0.44053571499999999</v>
      </c>
      <c r="L12419">
        <v>2.4699999999999999E-8</v>
      </c>
      <c r="M12419">
        <v>31.631374059999999</v>
      </c>
      <c r="N12419">
        <v>5.5199999999999997E-3</v>
      </c>
      <c r="O12419">
        <v>2.74496E-4</v>
      </c>
      <c r="P12419" t="s">
        <v>52425</v>
      </c>
      <c r="Q12419" t="s">
        <v>36</v>
      </c>
      <c r="R12419" t="s">
        <v>52426</v>
      </c>
      <c r="S12419" t="s">
        <v>52427</v>
      </c>
      <c r="T12419" t="s">
        <v>39</v>
      </c>
      <c r="U12419" t="s">
        <v>40</v>
      </c>
    </row>
    <row r="12420" spans="1:21" x14ac:dyDescent="0.25">
      <c r="A12420" t="s">
        <v>52428</v>
      </c>
      <c r="B12420" t="s">
        <v>52429</v>
      </c>
      <c r="C12420" t="s">
        <v>15647</v>
      </c>
      <c r="D12420" t="s">
        <v>38988</v>
      </c>
      <c r="E12420" t="s">
        <v>52430</v>
      </c>
      <c r="F12420">
        <v>3345.06</v>
      </c>
      <c r="G12420">
        <v>840.90732939999998</v>
      </c>
      <c r="H12420" t="s">
        <v>52431</v>
      </c>
      <c r="I12420" t="s">
        <v>52432</v>
      </c>
      <c r="J12420">
        <v>9.7000000000000003E-3</v>
      </c>
      <c r="K12420">
        <v>1.5400000000000002E-5</v>
      </c>
      <c r="L12420">
        <v>1.06E-6</v>
      </c>
      <c r="M12420">
        <v>49.788028570000002</v>
      </c>
      <c r="N12420">
        <v>0.217</v>
      </c>
      <c r="O12420">
        <v>8.9199999999999999E-7</v>
      </c>
      <c r="P12420" t="s">
        <v>52433</v>
      </c>
      <c r="Q12420" t="s">
        <v>72</v>
      </c>
      <c r="R12420" t="s">
        <v>52434</v>
      </c>
      <c r="S12420" t="s">
        <v>52435</v>
      </c>
      <c r="T12420" t="s">
        <v>251</v>
      </c>
      <c r="U12420" t="s">
        <v>52</v>
      </c>
    </row>
    <row r="12421" spans="1:21" x14ac:dyDescent="0.25">
      <c r="A12421" t="s">
        <v>52436</v>
      </c>
      <c r="B12421" t="s">
        <v>52437</v>
      </c>
      <c r="C12421" t="s">
        <v>43</v>
      </c>
      <c r="D12421" t="s">
        <v>158</v>
      </c>
      <c r="E12421" t="s">
        <v>52438</v>
      </c>
      <c r="F12421">
        <v>4759.84</v>
      </c>
      <c r="G12421">
        <v>563.26568599999996</v>
      </c>
      <c r="H12421" t="s">
        <v>52439</v>
      </c>
      <c r="I12421" t="s">
        <v>52440</v>
      </c>
      <c r="J12421">
        <v>9.2999999999999999E-2</v>
      </c>
      <c r="K12421">
        <v>1.0384666769999999</v>
      </c>
      <c r="L12421">
        <v>1.7700000000000001E-7</v>
      </c>
      <c r="M12421">
        <v>32.731885400000003</v>
      </c>
      <c r="N12421">
        <v>6.2199999999999998E-2</v>
      </c>
      <c r="O12421">
        <v>1.9400000000000001E-5</v>
      </c>
      <c r="P12421" t="s">
        <v>52441</v>
      </c>
      <c r="Q12421" t="s">
        <v>61</v>
      </c>
      <c r="R12421" t="s">
        <v>52442</v>
      </c>
      <c r="S12421" t="s">
        <v>52443</v>
      </c>
      <c r="T12421" t="s">
        <v>39</v>
      </c>
      <c r="U12421" t="s">
        <v>40</v>
      </c>
    </row>
    <row r="12422" spans="1:21" x14ac:dyDescent="0.25">
      <c r="A12422" t="s">
        <v>52436</v>
      </c>
      <c r="B12422" t="s">
        <v>52437</v>
      </c>
      <c r="C12422" t="s">
        <v>43</v>
      </c>
      <c r="D12422" t="s">
        <v>14788</v>
      </c>
      <c r="E12422" t="s">
        <v>52444</v>
      </c>
      <c r="F12422">
        <v>4922.4799999999996</v>
      </c>
      <c r="G12422">
        <v>563.26525879999997</v>
      </c>
      <c r="H12422" t="s">
        <v>52445</v>
      </c>
      <c r="I12422" t="s">
        <v>52446</v>
      </c>
      <c r="J12422">
        <v>7.3999999999999996E-2</v>
      </c>
      <c r="K12422">
        <v>0.91403533199999998</v>
      </c>
      <c r="L12422">
        <v>4.07E-8</v>
      </c>
      <c r="M12422">
        <v>19.1528502</v>
      </c>
      <c r="N12422">
        <v>6.2E-2</v>
      </c>
      <c r="O12422">
        <v>8.5099999999999995E-5</v>
      </c>
      <c r="P12422" t="s">
        <v>52441</v>
      </c>
      <c r="Q12422" t="s">
        <v>61</v>
      </c>
      <c r="R12422" t="s">
        <v>52442</v>
      </c>
      <c r="S12422" t="s">
        <v>52443</v>
      </c>
      <c r="T12422" t="s">
        <v>39</v>
      </c>
      <c r="U12422" t="s">
        <v>40</v>
      </c>
    </row>
    <row r="12423" spans="1:21" x14ac:dyDescent="0.25">
      <c r="A12423" t="s">
        <v>52447</v>
      </c>
      <c r="B12423" t="s">
        <v>52448</v>
      </c>
      <c r="C12423" t="s">
        <v>513</v>
      </c>
      <c r="D12423" t="s">
        <v>8401</v>
      </c>
      <c r="E12423" t="s">
        <v>52449</v>
      </c>
      <c r="F12423">
        <v>6446.32</v>
      </c>
      <c r="G12423">
        <v>858.17620850000003</v>
      </c>
      <c r="H12423" t="s">
        <v>33</v>
      </c>
      <c r="I12423" t="s">
        <v>52450</v>
      </c>
      <c r="J12423" t="e">
        <v>#N/A</v>
      </c>
      <c r="K12423" t="e">
        <v>#N/A</v>
      </c>
      <c r="L12423">
        <v>8.1899999999999996E-11</v>
      </c>
      <c r="M12423" t="e">
        <v>#N/A</v>
      </c>
      <c r="N12423" t="e">
        <v>#N/A</v>
      </c>
      <c r="O12423">
        <v>0</v>
      </c>
      <c r="P12423" t="s">
        <v>52441</v>
      </c>
      <c r="Q12423" t="s">
        <v>61</v>
      </c>
      <c r="R12423" t="s">
        <v>52451</v>
      </c>
      <c r="S12423" t="s">
        <v>52452</v>
      </c>
      <c r="T12423" t="s">
        <v>39</v>
      </c>
      <c r="U12423" t="s">
        <v>40</v>
      </c>
    </row>
    <row r="12424" spans="1:21" x14ac:dyDescent="0.25">
      <c r="A12424" t="s">
        <v>52453</v>
      </c>
      <c r="B12424" t="s">
        <v>52454</v>
      </c>
      <c r="C12424" t="s">
        <v>43</v>
      </c>
      <c r="D12424" t="s">
        <v>6921</v>
      </c>
      <c r="E12424" t="s">
        <v>52455</v>
      </c>
      <c r="F12424">
        <v>2505.73</v>
      </c>
      <c r="G12424">
        <v>319.67994900000002</v>
      </c>
      <c r="H12424" t="s">
        <v>33</v>
      </c>
      <c r="I12424" t="s">
        <v>52456</v>
      </c>
      <c r="J12424" t="e">
        <v>#N/A</v>
      </c>
      <c r="K12424" t="e">
        <v>#N/A</v>
      </c>
      <c r="L12424">
        <v>4.7379900000000001E-4</v>
      </c>
      <c r="M12424" t="e">
        <v>#N/A</v>
      </c>
      <c r="N12424">
        <v>2.4299999999999999E-3</v>
      </c>
      <c r="O12424">
        <v>0</v>
      </c>
      <c r="P12424" t="s">
        <v>52457</v>
      </c>
      <c r="Q12424" t="s">
        <v>72</v>
      </c>
      <c r="R12424" t="s">
        <v>52458</v>
      </c>
      <c r="S12424" t="s">
        <v>52459</v>
      </c>
      <c r="T12424" t="s">
        <v>64</v>
      </c>
      <c r="U12424" t="s">
        <v>65</v>
      </c>
    </row>
    <row r="12425" spans="1:21" x14ac:dyDescent="0.25">
      <c r="A12425" t="s">
        <v>52460</v>
      </c>
      <c r="B12425" t="s">
        <v>52461</v>
      </c>
      <c r="C12425" t="s">
        <v>43</v>
      </c>
      <c r="D12425" t="s">
        <v>52462</v>
      </c>
      <c r="E12425" t="s">
        <v>52463</v>
      </c>
      <c r="F12425">
        <v>2159.77</v>
      </c>
      <c r="G12425">
        <v>459.9237061</v>
      </c>
      <c r="H12425" t="s">
        <v>33</v>
      </c>
      <c r="I12425" t="s">
        <v>52464</v>
      </c>
      <c r="J12425">
        <v>1.1000000000000001</v>
      </c>
      <c r="K12425">
        <v>5.2599999999999996E-6</v>
      </c>
      <c r="L12425" t="e">
        <v>#N/A</v>
      </c>
      <c r="M12425" t="e">
        <v>#N/A</v>
      </c>
      <c r="N12425">
        <v>0.16600000000000001</v>
      </c>
      <c r="O12425">
        <v>0</v>
      </c>
      <c r="P12425" t="s">
        <v>52457</v>
      </c>
      <c r="Q12425" t="s">
        <v>72</v>
      </c>
      <c r="R12425" t="s">
        <v>52458</v>
      </c>
      <c r="S12425" t="s">
        <v>52465</v>
      </c>
      <c r="T12425" t="s">
        <v>39</v>
      </c>
      <c r="U12425" t="s">
        <v>40</v>
      </c>
    </row>
    <row r="12426" spans="1:21" x14ac:dyDescent="0.25">
      <c r="A12426" t="s">
        <v>52460</v>
      </c>
      <c r="B12426" t="s">
        <v>52461</v>
      </c>
      <c r="C12426" t="s">
        <v>43</v>
      </c>
      <c r="D12426" t="s">
        <v>13142</v>
      </c>
      <c r="E12426" t="s">
        <v>52466</v>
      </c>
      <c r="F12426">
        <v>1964.03</v>
      </c>
      <c r="G12426">
        <v>459.92437740000003</v>
      </c>
      <c r="H12426" t="s">
        <v>52467</v>
      </c>
      <c r="I12426" t="s">
        <v>52468</v>
      </c>
      <c r="J12426">
        <v>1.8</v>
      </c>
      <c r="K12426">
        <v>3.15643E-4</v>
      </c>
      <c r="L12426">
        <v>2.8499999999999998E-6</v>
      </c>
      <c r="M12426">
        <v>31.709967939999999</v>
      </c>
      <c r="N12426">
        <v>0.14299999999999999</v>
      </c>
      <c r="O12426">
        <v>7.8377199999999994E-3</v>
      </c>
      <c r="P12426" t="s">
        <v>52457</v>
      </c>
      <c r="Q12426" t="s">
        <v>72</v>
      </c>
      <c r="R12426" t="s">
        <v>52458</v>
      </c>
      <c r="S12426" t="s">
        <v>52465</v>
      </c>
      <c r="T12426" t="s">
        <v>39</v>
      </c>
      <c r="U12426" t="s">
        <v>40</v>
      </c>
    </row>
    <row r="12427" spans="1:21" x14ac:dyDescent="0.25">
      <c r="A12427" t="s">
        <v>52469</v>
      </c>
      <c r="B12427" t="s">
        <v>52470</v>
      </c>
      <c r="C12427" t="s">
        <v>43</v>
      </c>
      <c r="D12427" t="s">
        <v>16290</v>
      </c>
      <c r="E12427" t="s">
        <v>52471</v>
      </c>
      <c r="F12427">
        <v>3761.32</v>
      </c>
      <c r="G12427">
        <v>493.26858520000002</v>
      </c>
      <c r="H12427" t="s">
        <v>33</v>
      </c>
      <c r="I12427" t="s">
        <v>52472</v>
      </c>
      <c r="J12427" t="e">
        <v>#N/A</v>
      </c>
      <c r="K12427" t="e">
        <v>#N/A</v>
      </c>
      <c r="L12427" t="e">
        <v>#N/A</v>
      </c>
      <c r="M12427" t="e">
        <v>#N/A</v>
      </c>
      <c r="N12427">
        <v>2.0299999999999999E-2</v>
      </c>
      <c r="O12427">
        <v>0</v>
      </c>
      <c r="P12427" t="e">
        <v>#N/A</v>
      </c>
      <c r="Q12427" t="e">
        <v>#N/A</v>
      </c>
      <c r="R12427" t="e">
        <v>#N/A</v>
      </c>
      <c r="S12427" t="e">
        <v>#N/A</v>
      </c>
      <c r="T12427" t="s">
        <v>39</v>
      </c>
      <c r="U12427" t="s">
        <v>40</v>
      </c>
    </row>
    <row r="12428" spans="1:21" x14ac:dyDescent="0.25">
      <c r="A12428" t="s">
        <v>52473</v>
      </c>
      <c r="B12428" t="s">
        <v>52474</v>
      </c>
      <c r="C12428" t="s">
        <v>1642</v>
      </c>
      <c r="D12428" t="s">
        <v>3288</v>
      </c>
      <c r="E12428" t="s">
        <v>52475</v>
      </c>
      <c r="F12428">
        <v>4222.43</v>
      </c>
      <c r="G12428">
        <v>489.99536130000001</v>
      </c>
      <c r="H12428" t="s">
        <v>33</v>
      </c>
      <c r="I12428" t="s">
        <v>52476</v>
      </c>
      <c r="J12428" t="e">
        <v>#N/A</v>
      </c>
      <c r="K12428" t="e">
        <v>#N/A</v>
      </c>
      <c r="L12428">
        <v>5.9500000000000001E-11</v>
      </c>
      <c r="M12428" t="e">
        <v>#N/A</v>
      </c>
      <c r="N12428">
        <v>13.5</v>
      </c>
      <c r="O12428">
        <v>0</v>
      </c>
      <c r="P12428" t="s">
        <v>52477</v>
      </c>
      <c r="Q12428" t="s">
        <v>36</v>
      </c>
      <c r="R12428" t="s">
        <v>52478</v>
      </c>
      <c r="S12428" t="s">
        <v>52479</v>
      </c>
      <c r="T12428" t="s">
        <v>39</v>
      </c>
      <c r="U12428" t="s">
        <v>40</v>
      </c>
    </row>
    <row r="12429" spans="1:21" x14ac:dyDescent="0.25">
      <c r="A12429" t="s">
        <v>52473</v>
      </c>
      <c r="B12429" t="s">
        <v>52474</v>
      </c>
      <c r="C12429" t="s">
        <v>1642</v>
      </c>
      <c r="D12429" t="s">
        <v>529</v>
      </c>
      <c r="E12429" t="s">
        <v>52480</v>
      </c>
      <c r="F12429">
        <v>4495.1099999999997</v>
      </c>
      <c r="G12429">
        <v>489.99502560000002</v>
      </c>
      <c r="H12429" t="s">
        <v>33</v>
      </c>
      <c r="I12429" t="s">
        <v>52481</v>
      </c>
      <c r="J12429" t="e">
        <v>#N/A</v>
      </c>
      <c r="K12429" t="e">
        <v>#N/A</v>
      </c>
      <c r="L12429">
        <v>1.86E-10</v>
      </c>
      <c r="M12429" t="e">
        <v>#N/A</v>
      </c>
      <c r="N12429" t="e">
        <v>#N/A</v>
      </c>
      <c r="O12429">
        <v>0</v>
      </c>
      <c r="P12429" t="s">
        <v>52477</v>
      </c>
      <c r="Q12429" t="s">
        <v>36</v>
      </c>
      <c r="R12429" t="s">
        <v>52478</v>
      </c>
      <c r="S12429" t="s">
        <v>52479</v>
      </c>
      <c r="T12429" t="s">
        <v>39</v>
      </c>
      <c r="U12429" t="s">
        <v>40</v>
      </c>
    </row>
    <row r="12430" spans="1:21" x14ac:dyDescent="0.25">
      <c r="A12430" t="s">
        <v>52473</v>
      </c>
      <c r="B12430" t="s">
        <v>52474</v>
      </c>
      <c r="C12430" t="s">
        <v>1642</v>
      </c>
      <c r="D12430" t="s">
        <v>29171</v>
      </c>
      <c r="E12430" t="s">
        <v>52482</v>
      </c>
      <c r="F12430">
        <v>4406.18</v>
      </c>
      <c r="G12430">
        <v>489.99340819999998</v>
      </c>
      <c r="H12430" t="s">
        <v>33</v>
      </c>
      <c r="I12430" t="s">
        <v>52483</v>
      </c>
      <c r="J12430" t="e">
        <v>#N/A</v>
      </c>
      <c r="K12430" t="e">
        <v>#N/A</v>
      </c>
      <c r="L12430">
        <v>9.0999999999999996E-12</v>
      </c>
      <c r="M12430" t="e">
        <v>#N/A</v>
      </c>
      <c r="N12430" t="e">
        <v>#N/A</v>
      </c>
      <c r="O12430">
        <v>0</v>
      </c>
      <c r="P12430" t="s">
        <v>52477</v>
      </c>
      <c r="Q12430" t="s">
        <v>36</v>
      </c>
      <c r="R12430" t="s">
        <v>52478</v>
      </c>
      <c r="S12430" t="s">
        <v>52479</v>
      </c>
      <c r="T12430" t="s">
        <v>39</v>
      </c>
      <c r="U12430" t="s">
        <v>40</v>
      </c>
    </row>
    <row r="12431" spans="1:21" x14ac:dyDescent="0.25">
      <c r="A12431" t="s">
        <v>52473</v>
      </c>
      <c r="B12431" t="s">
        <v>52474</v>
      </c>
      <c r="C12431" t="s">
        <v>1642</v>
      </c>
      <c r="D12431" t="s">
        <v>24638</v>
      </c>
      <c r="E12431" t="s">
        <v>52484</v>
      </c>
      <c r="F12431">
        <v>5084.93</v>
      </c>
      <c r="G12431">
        <v>489.99459839999997</v>
      </c>
      <c r="H12431" t="s">
        <v>33</v>
      </c>
      <c r="I12431" t="s">
        <v>52485</v>
      </c>
      <c r="J12431" t="e">
        <v>#N/A</v>
      </c>
      <c r="K12431" t="e">
        <v>#N/A</v>
      </c>
      <c r="L12431">
        <v>9.7900000000000006E-11</v>
      </c>
      <c r="M12431" t="e">
        <v>#N/A</v>
      </c>
      <c r="N12431">
        <v>11.5</v>
      </c>
      <c r="O12431">
        <v>0</v>
      </c>
      <c r="P12431" t="s">
        <v>52477</v>
      </c>
      <c r="Q12431" t="s">
        <v>36</v>
      </c>
      <c r="R12431" t="s">
        <v>52478</v>
      </c>
      <c r="S12431" t="s">
        <v>52479</v>
      </c>
      <c r="T12431" t="s">
        <v>39</v>
      </c>
      <c r="U12431" t="s">
        <v>40</v>
      </c>
    </row>
    <row r="12432" spans="1:21" x14ac:dyDescent="0.25">
      <c r="A12432" t="s">
        <v>52473</v>
      </c>
      <c r="B12432" t="s">
        <v>52474</v>
      </c>
      <c r="C12432" t="s">
        <v>1642</v>
      </c>
      <c r="D12432" t="s">
        <v>52486</v>
      </c>
      <c r="E12432" t="s">
        <v>52487</v>
      </c>
      <c r="F12432">
        <v>5915.25</v>
      </c>
      <c r="G12432">
        <v>489.99264529999999</v>
      </c>
      <c r="H12432" t="s">
        <v>33</v>
      </c>
      <c r="I12432" t="s">
        <v>52488</v>
      </c>
      <c r="J12432" t="e">
        <v>#N/A</v>
      </c>
      <c r="K12432" t="e">
        <v>#N/A</v>
      </c>
      <c r="L12432">
        <v>3.0600000000000003E-11</v>
      </c>
      <c r="M12432" t="e">
        <v>#N/A</v>
      </c>
      <c r="N12432">
        <v>1.43</v>
      </c>
      <c r="O12432">
        <v>0</v>
      </c>
      <c r="P12432" t="s">
        <v>52477</v>
      </c>
      <c r="Q12432" t="s">
        <v>36</v>
      </c>
      <c r="R12432" t="s">
        <v>52478</v>
      </c>
      <c r="S12432" t="s">
        <v>52479</v>
      </c>
      <c r="T12432" t="s">
        <v>39</v>
      </c>
      <c r="U12432" t="s">
        <v>40</v>
      </c>
    </row>
    <row r="12433" spans="1:21" x14ac:dyDescent="0.25">
      <c r="A12433" t="s">
        <v>52473</v>
      </c>
      <c r="B12433" t="s">
        <v>52474</v>
      </c>
      <c r="C12433" t="s">
        <v>1642</v>
      </c>
      <c r="D12433" t="s">
        <v>28398</v>
      </c>
      <c r="E12433" t="s">
        <v>52489</v>
      </c>
      <c r="F12433">
        <v>4489.2700000000004</v>
      </c>
      <c r="G12433">
        <v>489.99536130000001</v>
      </c>
      <c r="H12433" t="s">
        <v>33</v>
      </c>
      <c r="I12433" t="s">
        <v>52490</v>
      </c>
      <c r="J12433" t="e">
        <v>#N/A</v>
      </c>
      <c r="K12433" t="e">
        <v>#N/A</v>
      </c>
      <c r="L12433">
        <v>2.6300000000000002E-10</v>
      </c>
      <c r="M12433" t="e">
        <v>#N/A</v>
      </c>
      <c r="N12433">
        <v>6.82</v>
      </c>
      <c r="O12433">
        <v>0</v>
      </c>
      <c r="P12433" t="s">
        <v>52477</v>
      </c>
      <c r="Q12433" t="s">
        <v>36</v>
      </c>
      <c r="R12433" t="s">
        <v>52478</v>
      </c>
      <c r="S12433" t="s">
        <v>52479</v>
      </c>
      <c r="T12433" t="s">
        <v>39</v>
      </c>
      <c r="U12433" t="s">
        <v>40</v>
      </c>
    </row>
    <row r="12434" spans="1:21" x14ac:dyDescent="0.25">
      <c r="A12434" t="s">
        <v>52491</v>
      </c>
      <c r="B12434" t="s">
        <v>52492</v>
      </c>
      <c r="C12434" t="s">
        <v>144</v>
      </c>
      <c r="D12434" t="s">
        <v>865</v>
      </c>
      <c r="E12434" t="s">
        <v>52493</v>
      </c>
      <c r="F12434">
        <v>3849.86</v>
      </c>
      <c r="G12434">
        <v>452.24826050000001</v>
      </c>
      <c r="H12434" t="s">
        <v>33</v>
      </c>
      <c r="I12434" t="s">
        <v>36111</v>
      </c>
      <c r="J12434">
        <v>5.4999999999999997E-3</v>
      </c>
      <c r="K12434" t="e">
        <v>#N/A</v>
      </c>
      <c r="L12434" t="e">
        <v>#N/A</v>
      </c>
      <c r="M12434" t="e">
        <v>#N/A</v>
      </c>
      <c r="N12434" t="e">
        <v>#N/A</v>
      </c>
      <c r="O12434">
        <v>0</v>
      </c>
      <c r="P12434" t="s">
        <v>52494</v>
      </c>
      <c r="Q12434" t="s">
        <v>36</v>
      </c>
      <c r="R12434" t="s">
        <v>52495</v>
      </c>
      <c r="S12434" t="s">
        <v>52496</v>
      </c>
      <c r="T12434" t="s">
        <v>39</v>
      </c>
      <c r="U12434" t="s">
        <v>40</v>
      </c>
    </row>
    <row r="12435" spans="1:21" x14ac:dyDescent="0.25">
      <c r="A12435" t="s">
        <v>52497</v>
      </c>
      <c r="B12435" t="s">
        <v>52498</v>
      </c>
      <c r="C12435" t="s">
        <v>30</v>
      </c>
      <c r="D12435" t="s">
        <v>9085</v>
      </c>
      <c r="E12435" t="s">
        <v>52499</v>
      </c>
      <c r="F12435">
        <v>7865.19</v>
      </c>
      <c r="G12435">
        <v>854.37689209999996</v>
      </c>
      <c r="H12435" t="s">
        <v>33</v>
      </c>
      <c r="I12435" t="s">
        <v>52500</v>
      </c>
      <c r="J12435" t="e">
        <v>#N/A</v>
      </c>
      <c r="K12435" t="e">
        <v>#N/A</v>
      </c>
      <c r="L12435">
        <v>3.3800000000000002E-11</v>
      </c>
      <c r="M12435" t="e">
        <v>#N/A</v>
      </c>
      <c r="N12435" t="e">
        <v>#N/A</v>
      </c>
      <c r="O12435">
        <v>0</v>
      </c>
      <c r="P12435" t="e">
        <v>#N/A</v>
      </c>
      <c r="Q12435" t="e">
        <v>#N/A</v>
      </c>
      <c r="R12435" t="e">
        <v>#N/A</v>
      </c>
      <c r="S12435" t="e">
        <v>#N/A</v>
      </c>
      <c r="T12435" t="s">
        <v>39</v>
      </c>
      <c r="U12435" t="s">
        <v>40</v>
      </c>
    </row>
    <row r="12436" spans="1:21" x14ac:dyDescent="0.25">
      <c r="A12436" t="s">
        <v>52497</v>
      </c>
      <c r="B12436" t="s">
        <v>52498</v>
      </c>
      <c r="C12436" t="s">
        <v>504</v>
      </c>
      <c r="D12436" t="s">
        <v>6746</v>
      </c>
      <c r="E12436" t="s">
        <v>52501</v>
      </c>
      <c r="F12436">
        <v>987.06100000000004</v>
      </c>
      <c r="G12436">
        <v>862.37609859999998</v>
      </c>
      <c r="H12436" t="s">
        <v>33</v>
      </c>
      <c r="I12436" t="s">
        <v>52502</v>
      </c>
      <c r="J12436" t="e">
        <v>#N/A</v>
      </c>
      <c r="K12436" t="e">
        <v>#N/A</v>
      </c>
      <c r="L12436">
        <v>3.8500000000000001E-10</v>
      </c>
      <c r="M12436" t="e">
        <v>#N/A</v>
      </c>
      <c r="N12436" t="e">
        <v>#N/A</v>
      </c>
      <c r="O12436">
        <v>0</v>
      </c>
      <c r="P12436" t="e">
        <v>#N/A</v>
      </c>
      <c r="Q12436" t="e">
        <v>#N/A</v>
      </c>
      <c r="R12436" t="e">
        <v>#N/A</v>
      </c>
      <c r="S12436" t="e">
        <v>#N/A</v>
      </c>
      <c r="T12436" t="s">
        <v>39</v>
      </c>
      <c r="U12436" t="s">
        <v>40</v>
      </c>
    </row>
    <row r="12437" spans="1:21" x14ac:dyDescent="0.25">
      <c r="A12437" t="s">
        <v>52497</v>
      </c>
      <c r="B12437" t="s">
        <v>52498</v>
      </c>
      <c r="C12437" t="s">
        <v>504</v>
      </c>
      <c r="D12437" t="s">
        <v>38862</v>
      </c>
      <c r="E12437" t="s">
        <v>52503</v>
      </c>
      <c r="F12437">
        <v>1020.61</v>
      </c>
      <c r="G12437">
        <v>862.37182619999999</v>
      </c>
      <c r="H12437" t="s">
        <v>33</v>
      </c>
      <c r="I12437" t="s">
        <v>52504</v>
      </c>
      <c r="J12437" t="e">
        <v>#N/A</v>
      </c>
      <c r="K12437" t="e">
        <v>#N/A</v>
      </c>
      <c r="L12437">
        <v>8.7500000000000005E-12</v>
      </c>
      <c r="M12437" t="e">
        <v>#N/A</v>
      </c>
      <c r="N12437" t="e">
        <v>#N/A</v>
      </c>
      <c r="O12437">
        <v>0</v>
      </c>
      <c r="P12437" t="e">
        <v>#N/A</v>
      </c>
      <c r="Q12437" t="e">
        <v>#N/A</v>
      </c>
      <c r="R12437" t="e">
        <v>#N/A</v>
      </c>
      <c r="S12437" t="e">
        <v>#N/A</v>
      </c>
      <c r="T12437" t="s">
        <v>39</v>
      </c>
      <c r="U12437" t="s">
        <v>40</v>
      </c>
    </row>
    <row r="12438" spans="1:21" x14ac:dyDescent="0.25">
      <c r="A12438" t="s">
        <v>52505</v>
      </c>
      <c r="B12438" t="s">
        <v>52506</v>
      </c>
      <c r="C12438" t="s">
        <v>144</v>
      </c>
      <c r="D12438" t="s">
        <v>25516</v>
      </c>
      <c r="E12438" t="s">
        <v>52507</v>
      </c>
      <c r="F12438">
        <v>1888</v>
      </c>
      <c r="G12438">
        <v>675.32836910000003</v>
      </c>
      <c r="H12438" t="s">
        <v>52508</v>
      </c>
      <c r="I12438" t="s">
        <v>52509</v>
      </c>
      <c r="J12438">
        <v>1.0999999999999999E-2</v>
      </c>
      <c r="K12438">
        <v>1.3671379999999999E-3</v>
      </c>
      <c r="L12438" t="e">
        <v>#N/A</v>
      </c>
      <c r="M12438">
        <v>33.695153679999997</v>
      </c>
      <c r="N12438">
        <v>0.28999999999999998</v>
      </c>
      <c r="O12438">
        <v>4.6099999999999999E-6</v>
      </c>
      <c r="P12438" t="s">
        <v>52510</v>
      </c>
      <c r="Q12438" t="s">
        <v>36</v>
      </c>
      <c r="R12438" t="s">
        <v>52511</v>
      </c>
      <c r="S12438" t="s">
        <v>52512</v>
      </c>
      <c r="T12438" t="s">
        <v>39</v>
      </c>
      <c r="U12438" t="s">
        <v>40</v>
      </c>
    </row>
    <row r="12439" spans="1:21" x14ac:dyDescent="0.25">
      <c r="A12439" t="s">
        <v>52505</v>
      </c>
      <c r="B12439" t="s">
        <v>52506</v>
      </c>
      <c r="C12439" t="s">
        <v>43</v>
      </c>
      <c r="D12439" t="s">
        <v>15788</v>
      </c>
      <c r="E12439" t="s">
        <v>52513</v>
      </c>
      <c r="F12439">
        <v>2353.27</v>
      </c>
      <c r="G12439">
        <v>667.32977289999997</v>
      </c>
      <c r="H12439" t="s">
        <v>52514</v>
      </c>
      <c r="I12439" t="s">
        <v>52515</v>
      </c>
      <c r="J12439">
        <v>1.7000000000000001E-2</v>
      </c>
      <c r="K12439">
        <v>4.6305100000000002E-4</v>
      </c>
      <c r="L12439" t="e">
        <v>#N/A</v>
      </c>
      <c r="M12439">
        <v>36.619653200000002</v>
      </c>
      <c r="N12439">
        <v>0.66200000000000003</v>
      </c>
      <c r="O12439">
        <v>6.9099999999999999E-5</v>
      </c>
      <c r="P12439" t="s">
        <v>52510</v>
      </c>
      <c r="Q12439" t="s">
        <v>36</v>
      </c>
      <c r="R12439" t="s">
        <v>52511</v>
      </c>
      <c r="S12439" t="s">
        <v>52512</v>
      </c>
      <c r="T12439" t="s">
        <v>39</v>
      </c>
      <c r="U12439" t="s">
        <v>40</v>
      </c>
    </row>
    <row r="12440" spans="1:21" x14ac:dyDescent="0.25">
      <c r="A12440" t="s">
        <v>52505</v>
      </c>
      <c r="B12440" t="s">
        <v>52506</v>
      </c>
      <c r="C12440" t="s">
        <v>43</v>
      </c>
      <c r="D12440" t="s">
        <v>3781</v>
      </c>
      <c r="E12440" t="s">
        <v>52516</v>
      </c>
      <c r="F12440">
        <v>3606.78</v>
      </c>
      <c r="G12440">
        <v>667.33233640000003</v>
      </c>
      <c r="H12440" t="s">
        <v>52517</v>
      </c>
      <c r="I12440" t="s">
        <v>52518</v>
      </c>
      <c r="J12440">
        <v>1.0999999999999999E-2</v>
      </c>
      <c r="K12440">
        <v>7.7200000000000006E-5</v>
      </c>
      <c r="L12440">
        <v>1.04E-6</v>
      </c>
      <c r="M12440">
        <v>36.651657499999999</v>
      </c>
      <c r="N12440">
        <v>0.14000000000000001</v>
      </c>
      <c r="O12440">
        <v>1.2417859999999999E-3</v>
      </c>
      <c r="P12440" t="s">
        <v>52510</v>
      </c>
      <c r="Q12440" t="s">
        <v>36</v>
      </c>
      <c r="R12440" t="s">
        <v>52511</v>
      </c>
      <c r="S12440" t="s">
        <v>52512</v>
      </c>
      <c r="T12440" t="s">
        <v>39</v>
      </c>
      <c r="U12440" t="s">
        <v>40</v>
      </c>
    </row>
    <row r="12441" spans="1:21" x14ac:dyDescent="0.25">
      <c r="A12441" t="s">
        <v>52505</v>
      </c>
      <c r="B12441" t="s">
        <v>52506</v>
      </c>
      <c r="C12441" t="s">
        <v>144</v>
      </c>
      <c r="D12441" t="s">
        <v>1690</v>
      </c>
      <c r="E12441" t="s">
        <v>52519</v>
      </c>
      <c r="F12441">
        <v>1588.07</v>
      </c>
      <c r="G12441">
        <v>675.32696529999998</v>
      </c>
      <c r="H12441" t="s">
        <v>52520</v>
      </c>
      <c r="I12441" t="s">
        <v>52521</v>
      </c>
      <c r="J12441">
        <v>1.2E-2</v>
      </c>
      <c r="K12441">
        <v>1.1920400000000001E-4</v>
      </c>
      <c r="L12441">
        <v>3.0800000000000001E-7</v>
      </c>
      <c r="M12441">
        <v>29.105436579999999</v>
      </c>
      <c r="N12441">
        <v>6.2399999999999997E-2</v>
      </c>
      <c r="O12441">
        <v>1.3400000000000001E-7</v>
      </c>
      <c r="P12441" t="s">
        <v>52510</v>
      </c>
      <c r="Q12441" t="s">
        <v>36</v>
      </c>
      <c r="R12441" t="s">
        <v>52511</v>
      </c>
      <c r="S12441" t="s">
        <v>52512</v>
      </c>
      <c r="T12441" t="s">
        <v>39</v>
      </c>
      <c r="U12441" t="s">
        <v>40</v>
      </c>
    </row>
    <row r="12442" spans="1:21" x14ac:dyDescent="0.25">
      <c r="A12442" t="s">
        <v>52522</v>
      </c>
      <c r="B12442" t="s">
        <v>52523</v>
      </c>
      <c r="C12442" t="s">
        <v>25566</v>
      </c>
      <c r="D12442" t="s">
        <v>52524</v>
      </c>
      <c r="E12442" t="s">
        <v>52525</v>
      </c>
      <c r="F12442">
        <v>4961.79</v>
      </c>
      <c r="G12442">
        <v>361.21667860000002</v>
      </c>
      <c r="H12442" t="s">
        <v>33</v>
      </c>
      <c r="I12442" t="s">
        <v>11194</v>
      </c>
      <c r="J12442">
        <v>3.2000000000000003E-4</v>
      </c>
      <c r="K12442" t="e">
        <v>#N/A</v>
      </c>
      <c r="L12442" t="e">
        <v>#N/A</v>
      </c>
      <c r="M12442" t="e">
        <v>#N/A</v>
      </c>
      <c r="N12442" t="e">
        <v>#N/A</v>
      </c>
      <c r="O12442">
        <v>0</v>
      </c>
      <c r="P12442" t="s">
        <v>52526</v>
      </c>
      <c r="Q12442" t="s">
        <v>72</v>
      </c>
      <c r="R12442" t="s">
        <v>52527</v>
      </c>
      <c r="S12442" t="s">
        <v>52528</v>
      </c>
      <c r="T12442" t="s">
        <v>64</v>
      </c>
      <c r="U12442" t="s">
        <v>65</v>
      </c>
    </row>
    <row r="12443" spans="1:21" x14ac:dyDescent="0.25">
      <c r="A12443" t="s">
        <v>52529</v>
      </c>
      <c r="B12443" t="s">
        <v>52530</v>
      </c>
      <c r="C12443" t="s">
        <v>144</v>
      </c>
      <c r="D12443" t="s">
        <v>9128</v>
      </c>
      <c r="E12443" t="s">
        <v>52531</v>
      </c>
      <c r="F12443">
        <v>2845.77</v>
      </c>
      <c r="G12443">
        <v>504.76312259999997</v>
      </c>
      <c r="H12443" t="s">
        <v>33</v>
      </c>
      <c r="I12443" t="s">
        <v>52532</v>
      </c>
      <c r="J12443" t="e">
        <v>#N/A</v>
      </c>
      <c r="K12443" t="e">
        <v>#N/A</v>
      </c>
      <c r="L12443">
        <v>2.2200000000000001E-10</v>
      </c>
      <c r="M12443" t="e">
        <v>#N/A</v>
      </c>
      <c r="N12443" t="e">
        <v>#N/A</v>
      </c>
      <c r="O12443">
        <v>0</v>
      </c>
      <c r="P12443" t="s">
        <v>52533</v>
      </c>
      <c r="Q12443" t="s">
        <v>72</v>
      </c>
      <c r="R12443" t="s">
        <v>52534</v>
      </c>
      <c r="S12443" t="s">
        <v>52535</v>
      </c>
      <c r="T12443" t="s">
        <v>39</v>
      </c>
      <c r="U12443" t="s">
        <v>40</v>
      </c>
    </row>
    <row r="12444" spans="1:21" x14ac:dyDescent="0.25">
      <c r="A12444" t="s">
        <v>52529</v>
      </c>
      <c r="B12444" t="s">
        <v>52530</v>
      </c>
      <c r="C12444" t="s">
        <v>144</v>
      </c>
      <c r="D12444" t="s">
        <v>52536</v>
      </c>
      <c r="E12444" t="s">
        <v>52537</v>
      </c>
      <c r="F12444">
        <v>2562.4</v>
      </c>
      <c r="G12444">
        <v>504.76425169999999</v>
      </c>
      <c r="H12444" t="s">
        <v>33</v>
      </c>
      <c r="I12444" t="s">
        <v>52538</v>
      </c>
      <c r="J12444" t="e">
        <v>#N/A</v>
      </c>
      <c r="K12444" t="e">
        <v>#N/A</v>
      </c>
      <c r="L12444">
        <v>5.6899999999999999E-11</v>
      </c>
      <c r="M12444" t="e">
        <v>#N/A</v>
      </c>
      <c r="N12444">
        <v>6.58</v>
      </c>
      <c r="O12444">
        <v>0</v>
      </c>
      <c r="P12444" t="s">
        <v>52533</v>
      </c>
      <c r="Q12444" t="s">
        <v>72</v>
      </c>
      <c r="R12444" t="s">
        <v>52534</v>
      </c>
      <c r="S12444" t="s">
        <v>52535</v>
      </c>
      <c r="T12444" t="s">
        <v>39</v>
      </c>
      <c r="U12444" t="s">
        <v>40</v>
      </c>
    </row>
    <row r="12445" spans="1:21" x14ac:dyDescent="0.25">
      <c r="A12445" t="s">
        <v>52539</v>
      </c>
      <c r="B12445" t="s">
        <v>52540</v>
      </c>
      <c r="C12445" t="s">
        <v>12984</v>
      </c>
      <c r="D12445" t="s">
        <v>9570</v>
      </c>
      <c r="E12445" t="s">
        <v>52541</v>
      </c>
      <c r="F12445">
        <v>1583.38</v>
      </c>
      <c r="G12445">
        <v>477.7325745</v>
      </c>
      <c r="H12445" t="s">
        <v>33</v>
      </c>
      <c r="I12445" t="s">
        <v>52542</v>
      </c>
      <c r="J12445">
        <v>5.4</v>
      </c>
      <c r="K12445" t="e">
        <v>#N/A</v>
      </c>
      <c r="L12445">
        <v>1.6100000000000001E-10</v>
      </c>
      <c r="M12445" t="e">
        <v>#N/A</v>
      </c>
      <c r="N12445">
        <v>9.1199999999999992</v>
      </c>
      <c r="O12445">
        <v>0</v>
      </c>
      <c r="P12445" t="s">
        <v>52543</v>
      </c>
      <c r="Q12445" t="s">
        <v>7010</v>
      </c>
      <c r="R12445" t="s">
        <v>52544</v>
      </c>
      <c r="S12445" t="s">
        <v>52545</v>
      </c>
      <c r="T12445" t="s">
        <v>39</v>
      </c>
      <c r="U12445" t="s">
        <v>40</v>
      </c>
    </row>
    <row r="12446" spans="1:21" x14ac:dyDescent="0.25">
      <c r="A12446" t="s">
        <v>52546</v>
      </c>
      <c r="B12446" t="s">
        <v>52547</v>
      </c>
      <c r="C12446" t="s">
        <v>43</v>
      </c>
      <c r="D12446" t="s">
        <v>1221</v>
      </c>
      <c r="E12446" t="s">
        <v>52548</v>
      </c>
      <c r="F12446">
        <v>4212.47</v>
      </c>
      <c r="G12446">
        <v>377.72375490000002</v>
      </c>
      <c r="H12446" t="s">
        <v>33</v>
      </c>
      <c r="I12446" t="s">
        <v>52549</v>
      </c>
      <c r="J12446" t="e">
        <v>#N/A</v>
      </c>
      <c r="K12446" t="e">
        <v>#N/A</v>
      </c>
      <c r="L12446">
        <v>1.79E-10</v>
      </c>
      <c r="M12446" t="e">
        <v>#N/A</v>
      </c>
      <c r="N12446" t="e">
        <v>#N/A</v>
      </c>
      <c r="O12446">
        <v>0</v>
      </c>
      <c r="P12446" t="s">
        <v>52550</v>
      </c>
      <c r="Q12446" t="s">
        <v>72</v>
      </c>
      <c r="R12446" t="s">
        <v>52551</v>
      </c>
      <c r="S12446" t="s">
        <v>52552</v>
      </c>
      <c r="T12446" t="s">
        <v>39</v>
      </c>
      <c r="U12446" t="s">
        <v>40</v>
      </c>
    </row>
    <row r="12447" spans="1:21" x14ac:dyDescent="0.25">
      <c r="A12447" t="s">
        <v>52553</v>
      </c>
      <c r="B12447" t="s">
        <v>52554</v>
      </c>
      <c r="C12447" t="s">
        <v>30</v>
      </c>
      <c r="D12447" t="s">
        <v>10769</v>
      </c>
      <c r="E12447" t="s">
        <v>52555</v>
      </c>
      <c r="F12447">
        <v>5815.15</v>
      </c>
      <c r="G12447">
        <v>609.79754639999999</v>
      </c>
      <c r="H12447" t="s">
        <v>33</v>
      </c>
      <c r="I12447" t="s">
        <v>52556</v>
      </c>
      <c r="J12447" t="e">
        <v>#N/A</v>
      </c>
      <c r="K12447" t="e">
        <v>#N/A</v>
      </c>
      <c r="L12447">
        <v>3.0599999999999998E-10</v>
      </c>
      <c r="M12447" t="e">
        <v>#N/A</v>
      </c>
      <c r="N12447" t="e">
        <v>#N/A</v>
      </c>
      <c r="O12447">
        <v>0</v>
      </c>
      <c r="P12447" t="e">
        <v>#N/A</v>
      </c>
      <c r="Q12447" t="e">
        <v>#N/A</v>
      </c>
      <c r="R12447" t="e">
        <v>#N/A</v>
      </c>
      <c r="S12447" t="e">
        <v>#N/A</v>
      </c>
      <c r="T12447" t="s">
        <v>39</v>
      </c>
      <c r="U12447" t="s">
        <v>40</v>
      </c>
    </row>
    <row r="12448" spans="1:21" x14ac:dyDescent="0.25">
      <c r="A12448" t="s">
        <v>52557</v>
      </c>
      <c r="B12448" t="s">
        <v>52558</v>
      </c>
      <c r="C12448" t="s">
        <v>43</v>
      </c>
      <c r="D12448" t="s">
        <v>11718</v>
      </c>
      <c r="E12448" t="s">
        <v>52559</v>
      </c>
      <c r="F12448">
        <v>3297.2</v>
      </c>
      <c r="G12448">
        <v>402.89120480000003</v>
      </c>
      <c r="H12448" t="s">
        <v>33</v>
      </c>
      <c r="I12448" t="s">
        <v>52560</v>
      </c>
      <c r="J12448" t="e">
        <v>#N/A</v>
      </c>
      <c r="K12448" t="e">
        <v>#N/A</v>
      </c>
      <c r="L12448">
        <v>1.65E-10</v>
      </c>
      <c r="M12448" t="e">
        <v>#N/A</v>
      </c>
      <c r="N12448" t="e">
        <v>#N/A</v>
      </c>
      <c r="O12448">
        <v>0</v>
      </c>
      <c r="P12448" t="s">
        <v>52550</v>
      </c>
      <c r="Q12448" t="s">
        <v>72</v>
      </c>
      <c r="R12448" t="s">
        <v>52561</v>
      </c>
      <c r="S12448" t="s">
        <v>52562</v>
      </c>
      <c r="T12448" t="s">
        <v>39</v>
      </c>
      <c r="U12448" t="s">
        <v>40</v>
      </c>
    </row>
    <row r="12449" spans="1:21" x14ac:dyDescent="0.25">
      <c r="A12449" t="s">
        <v>52563</v>
      </c>
      <c r="B12449" t="s">
        <v>52564</v>
      </c>
      <c r="C12449" t="s">
        <v>52565</v>
      </c>
      <c r="D12449" t="s">
        <v>17311</v>
      </c>
      <c r="E12449" t="s">
        <v>52566</v>
      </c>
      <c r="F12449">
        <v>4061.48</v>
      </c>
      <c r="G12449">
        <v>882.6035607</v>
      </c>
      <c r="H12449" t="s">
        <v>33</v>
      </c>
      <c r="I12449" t="s">
        <v>52567</v>
      </c>
      <c r="J12449" t="e">
        <v>#N/A</v>
      </c>
      <c r="K12449">
        <v>1.09E-7</v>
      </c>
      <c r="L12449" t="e">
        <v>#N/A</v>
      </c>
      <c r="M12449" t="e">
        <v>#N/A</v>
      </c>
      <c r="N12449" t="e">
        <v>#N/A</v>
      </c>
      <c r="O12449">
        <v>0</v>
      </c>
      <c r="P12449" t="s">
        <v>52568</v>
      </c>
      <c r="Q12449" t="s">
        <v>36</v>
      </c>
      <c r="R12449" t="s">
        <v>52569</v>
      </c>
      <c r="S12449" t="s">
        <v>52570</v>
      </c>
      <c r="T12449" t="s">
        <v>251</v>
      </c>
      <c r="U12449" t="s">
        <v>52</v>
      </c>
    </row>
    <row r="12450" spans="1:21" x14ac:dyDescent="0.25">
      <c r="A12450" t="s">
        <v>52571</v>
      </c>
      <c r="B12450" t="s">
        <v>52572</v>
      </c>
      <c r="C12450" t="s">
        <v>43</v>
      </c>
      <c r="D12450" t="s">
        <v>26912</v>
      </c>
      <c r="E12450" t="s">
        <v>52573</v>
      </c>
      <c r="F12450">
        <v>5536.29</v>
      </c>
      <c r="G12450">
        <v>549.83648679999999</v>
      </c>
      <c r="H12450" t="s">
        <v>52574</v>
      </c>
      <c r="I12450" t="s">
        <v>52575</v>
      </c>
      <c r="J12450">
        <v>3.5999999999999997E-2</v>
      </c>
      <c r="K12450">
        <v>3.6315000000000002E-3</v>
      </c>
      <c r="L12450">
        <v>3.4799999999999999E-7</v>
      </c>
      <c r="M12450">
        <v>40.148628680000002</v>
      </c>
      <c r="N12450">
        <v>0.90600000000000003</v>
      </c>
      <c r="O12450">
        <v>3.3400000000000002E-6</v>
      </c>
      <c r="P12450" t="s">
        <v>52576</v>
      </c>
      <c r="Q12450" t="s">
        <v>36</v>
      </c>
      <c r="R12450" t="s">
        <v>52577</v>
      </c>
      <c r="S12450" t="s">
        <v>52578</v>
      </c>
      <c r="T12450" t="s">
        <v>39</v>
      </c>
      <c r="U12450" t="s">
        <v>40</v>
      </c>
    </row>
    <row r="12451" spans="1:21" x14ac:dyDescent="0.25">
      <c r="A12451" t="s">
        <v>52579</v>
      </c>
      <c r="B12451" t="s">
        <v>52580</v>
      </c>
      <c r="C12451" t="s">
        <v>52581</v>
      </c>
      <c r="D12451" t="s">
        <v>7848</v>
      </c>
      <c r="E12451" t="s">
        <v>52582</v>
      </c>
      <c r="F12451">
        <v>4937.21</v>
      </c>
      <c r="G12451">
        <v>871.36</v>
      </c>
      <c r="H12451" t="s">
        <v>33</v>
      </c>
      <c r="I12451" t="s">
        <v>52583</v>
      </c>
      <c r="J12451" t="e">
        <v>#N/A</v>
      </c>
      <c r="K12451" t="e">
        <v>#N/A</v>
      </c>
      <c r="L12451">
        <v>1.0300000000000001E-10</v>
      </c>
      <c r="M12451" t="e">
        <v>#N/A</v>
      </c>
      <c r="N12451" t="e">
        <v>#N/A</v>
      </c>
      <c r="O12451">
        <v>0</v>
      </c>
      <c r="P12451" t="s">
        <v>52584</v>
      </c>
      <c r="Q12451" t="s">
        <v>72</v>
      </c>
      <c r="R12451" t="s">
        <v>52585</v>
      </c>
      <c r="S12451" t="s">
        <v>52586</v>
      </c>
      <c r="T12451" t="s">
        <v>64</v>
      </c>
      <c r="U12451" t="s">
        <v>65</v>
      </c>
    </row>
    <row r="12452" spans="1:21" x14ac:dyDescent="0.25">
      <c r="A12452" t="s">
        <v>52587</v>
      </c>
      <c r="B12452" t="s">
        <v>52588</v>
      </c>
      <c r="C12452" t="s">
        <v>43</v>
      </c>
      <c r="D12452" t="s">
        <v>26902</v>
      </c>
      <c r="E12452" t="s">
        <v>52589</v>
      </c>
      <c r="F12452">
        <v>4438.8900000000003</v>
      </c>
      <c r="G12452">
        <v>659.86041260000002</v>
      </c>
      <c r="H12452" t="s">
        <v>52590</v>
      </c>
      <c r="I12452" t="s">
        <v>52591</v>
      </c>
      <c r="J12452">
        <v>5.0999999999999997E-2</v>
      </c>
      <c r="K12452">
        <v>5.02E-5</v>
      </c>
      <c r="L12452">
        <v>4.2599999999999998E-7</v>
      </c>
      <c r="M12452">
        <v>36.831467859999997</v>
      </c>
      <c r="N12452">
        <v>0.13400000000000001</v>
      </c>
      <c r="O12452">
        <v>1.9399999999999998E-8</v>
      </c>
      <c r="P12452" t="s">
        <v>52592</v>
      </c>
      <c r="Q12452" t="s">
        <v>72</v>
      </c>
      <c r="R12452" t="s">
        <v>52593</v>
      </c>
      <c r="S12452" t="s">
        <v>52594</v>
      </c>
      <c r="T12452" t="s">
        <v>39</v>
      </c>
      <c r="U12452" t="s">
        <v>40</v>
      </c>
    </row>
    <row r="12453" spans="1:21" x14ac:dyDescent="0.25">
      <c r="A12453" t="s">
        <v>52587</v>
      </c>
      <c r="B12453" t="s">
        <v>52595</v>
      </c>
      <c r="C12453" t="s">
        <v>144</v>
      </c>
      <c r="D12453" t="s">
        <v>9585</v>
      </c>
      <c r="E12453" t="s">
        <v>52596</v>
      </c>
      <c r="F12453">
        <v>5223.78</v>
      </c>
      <c r="G12453">
        <v>605.9978638</v>
      </c>
      <c r="H12453" t="s">
        <v>33</v>
      </c>
      <c r="I12453" t="s">
        <v>52597</v>
      </c>
      <c r="J12453" t="e">
        <v>#N/A</v>
      </c>
      <c r="K12453" t="e">
        <v>#N/A</v>
      </c>
      <c r="L12453">
        <v>1.5899999999999999E-10</v>
      </c>
      <c r="M12453" t="e">
        <v>#N/A</v>
      </c>
      <c r="N12453" t="e">
        <v>#N/A</v>
      </c>
      <c r="O12453">
        <v>0</v>
      </c>
      <c r="P12453" t="s">
        <v>52592</v>
      </c>
      <c r="Q12453" t="s">
        <v>72</v>
      </c>
      <c r="R12453" t="s">
        <v>52593</v>
      </c>
      <c r="S12453" t="s">
        <v>52594</v>
      </c>
      <c r="T12453" t="s">
        <v>39</v>
      </c>
      <c r="U12453" t="s">
        <v>40</v>
      </c>
    </row>
    <row r="12454" spans="1:21" x14ac:dyDescent="0.25">
      <c r="A12454" t="s">
        <v>52598</v>
      </c>
      <c r="B12454" t="s">
        <v>52599</v>
      </c>
      <c r="C12454" t="s">
        <v>43</v>
      </c>
      <c r="D12454" t="s">
        <v>6634</v>
      </c>
      <c r="E12454" t="s">
        <v>52600</v>
      </c>
      <c r="F12454">
        <v>6883.75</v>
      </c>
      <c r="G12454">
        <v>631.60375980000003</v>
      </c>
      <c r="H12454" t="s">
        <v>52601</v>
      </c>
      <c r="I12454" t="s">
        <v>52602</v>
      </c>
      <c r="J12454">
        <v>2.1000000000000001E-2</v>
      </c>
      <c r="K12454">
        <v>1.387688E-3</v>
      </c>
      <c r="L12454" t="e">
        <v>#N/A</v>
      </c>
      <c r="M12454" t="e">
        <v>#N/A</v>
      </c>
      <c r="N12454">
        <v>0.55700000000000005</v>
      </c>
      <c r="O12454">
        <v>1.48438E-4</v>
      </c>
      <c r="P12454" t="s">
        <v>52603</v>
      </c>
      <c r="Q12454" t="s">
        <v>36</v>
      </c>
      <c r="R12454" t="s">
        <v>52604</v>
      </c>
      <c r="S12454" t="s">
        <v>52605</v>
      </c>
      <c r="T12454" t="s">
        <v>39</v>
      </c>
      <c r="U12454" t="s">
        <v>40</v>
      </c>
    </row>
    <row r="12455" spans="1:21" x14ac:dyDescent="0.25">
      <c r="A12455" t="s">
        <v>52598</v>
      </c>
      <c r="B12455" t="s">
        <v>52599</v>
      </c>
      <c r="C12455" t="s">
        <v>43</v>
      </c>
      <c r="D12455" t="s">
        <v>32385</v>
      </c>
      <c r="E12455" t="s">
        <v>52606</v>
      </c>
      <c r="F12455">
        <v>6884.62</v>
      </c>
      <c r="G12455">
        <v>631.60449219999998</v>
      </c>
      <c r="H12455" t="s">
        <v>52607</v>
      </c>
      <c r="I12455" t="s">
        <v>52608</v>
      </c>
      <c r="J12455">
        <v>0.11</v>
      </c>
      <c r="K12455">
        <v>2.51E-5</v>
      </c>
      <c r="L12455" t="e">
        <v>#N/A</v>
      </c>
      <c r="M12455" t="e">
        <v>#N/A</v>
      </c>
      <c r="N12455">
        <v>1.67</v>
      </c>
      <c r="O12455">
        <v>1.03522E-4</v>
      </c>
      <c r="P12455" t="s">
        <v>52603</v>
      </c>
      <c r="Q12455" t="s">
        <v>36</v>
      </c>
      <c r="R12455" t="s">
        <v>52604</v>
      </c>
      <c r="S12455" t="s">
        <v>52605</v>
      </c>
      <c r="T12455" t="s">
        <v>39</v>
      </c>
      <c r="U12455" t="s">
        <v>40</v>
      </c>
    </row>
    <row r="12456" spans="1:21" x14ac:dyDescent="0.25">
      <c r="A12456" t="s">
        <v>52598</v>
      </c>
      <c r="B12456" t="s">
        <v>52599</v>
      </c>
      <c r="C12456" t="s">
        <v>43</v>
      </c>
      <c r="D12456" t="s">
        <v>23512</v>
      </c>
      <c r="E12456" t="s">
        <v>52609</v>
      </c>
      <c r="F12456">
        <v>6884.23</v>
      </c>
      <c r="G12456">
        <v>631.60607909999999</v>
      </c>
      <c r="H12456" t="s">
        <v>52610</v>
      </c>
      <c r="I12456" t="s">
        <v>52611</v>
      </c>
      <c r="J12456">
        <v>0.28000000000000003</v>
      </c>
      <c r="K12456">
        <v>4.5254570000000001E-3</v>
      </c>
      <c r="L12456" t="e">
        <v>#N/A</v>
      </c>
      <c r="M12456" t="e">
        <v>#N/A</v>
      </c>
      <c r="N12456">
        <v>5.3600000000000002E-2</v>
      </c>
      <c r="O12456">
        <v>1.510478E-3</v>
      </c>
      <c r="P12456" t="s">
        <v>52603</v>
      </c>
      <c r="Q12456" t="s">
        <v>36</v>
      </c>
      <c r="R12456" t="s">
        <v>52604</v>
      </c>
      <c r="S12456" t="s">
        <v>52605</v>
      </c>
      <c r="T12456" t="s">
        <v>39</v>
      </c>
      <c r="U12456" t="s">
        <v>40</v>
      </c>
    </row>
    <row r="12457" spans="1:21" x14ac:dyDescent="0.25">
      <c r="A12457" t="s">
        <v>52598</v>
      </c>
      <c r="B12457" t="s">
        <v>52599</v>
      </c>
      <c r="C12457" t="s">
        <v>43</v>
      </c>
      <c r="D12457" t="s">
        <v>4086</v>
      </c>
      <c r="E12457" t="s">
        <v>52612</v>
      </c>
      <c r="F12457">
        <v>6988.6</v>
      </c>
      <c r="G12457">
        <v>1262.200562</v>
      </c>
      <c r="H12457" t="s">
        <v>33</v>
      </c>
      <c r="I12457" t="s">
        <v>52613</v>
      </c>
      <c r="J12457">
        <v>6.4000000000000005E-4</v>
      </c>
      <c r="K12457">
        <v>1.6199999999999999E-7</v>
      </c>
      <c r="L12457">
        <v>4.7799999999999998E-8</v>
      </c>
      <c r="M12457">
        <v>32.886449679999998</v>
      </c>
      <c r="N12457">
        <v>2.2599999999999999E-2</v>
      </c>
      <c r="O12457">
        <v>0</v>
      </c>
      <c r="P12457" t="s">
        <v>52603</v>
      </c>
      <c r="Q12457" t="s">
        <v>36</v>
      </c>
      <c r="R12457" t="s">
        <v>52604</v>
      </c>
      <c r="S12457" t="s">
        <v>52605</v>
      </c>
      <c r="T12457" t="s">
        <v>39</v>
      </c>
      <c r="U12457" t="s">
        <v>40</v>
      </c>
    </row>
    <row r="12458" spans="1:21" x14ac:dyDescent="0.25">
      <c r="A12458" t="s">
        <v>52598</v>
      </c>
      <c r="B12458" t="s">
        <v>52599</v>
      </c>
      <c r="C12458" t="s">
        <v>43</v>
      </c>
      <c r="D12458" t="s">
        <v>10839</v>
      </c>
      <c r="E12458" t="s">
        <v>52614</v>
      </c>
      <c r="F12458">
        <v>6852.54</v>
      </c>
      <c r="G12458">
        <v>631.60430910000002</v>
      </c>
      <c r="H12458" t="s">
        <v>52615</v>
      </c>
      <c r="I12458" t="s">
        <v>52616</v>
      </c>
      <c r="J12458">
        <v>0.2</v>
      </c>
      <c r="K12458">
        <v>3.8000870000000002E-3</v>
      </c>
      <c r="L12458" t="e">
        <v>#N/A</v>
      </c>
      <c r="M12458" t="e">
        <v>#N/A</v>
      </c>
      <c r="N12458">
        <v>2.7900000000000001E-2</v>
      </c>
      <c r="O12458">
        <v>3.8700000000000002E-6</v>
      </c>
      <c r="P12458" t="s">
        <v>52603</v>
      </c>
      <c r="Q12458" t="s">
        <v>36</v>
      </c>
      <c r="R12458" t="s">
        <v>52604</v>
      </c>
      <c r="S12458" t="s">
        <v>52605</v>
      </c>
      <c r="T12458" t="s">
        <v>39</v>
      </c>
      <c r="U12458" t="s">
        <v>40</v>
      </c>
    </row>
    <row r="12459" spans="1:21" x14ac:dyDescent="0.25">
      <c r="A12459" t="s">
        <v>52598</v>
      </c>
      <c r="B12459" t="s">
        <v>52599</v>
      </c>
      <c r="C12459" t="s">
        <v>43</v>
      </c>
      <c r="D12459" t="s">
        <v>3896</v>
      </c>
      <c r="E12459" t="s">
        <v>52617</v>
      </c>
      <c r="F12459">
        <v>6838.49</v>
      </c>
      <c r="G12459">
        <v>631.60620119999999</v>
      </c>
      <c r="H12459" t="s">
        <v>52618</v>
      </c>
      <c r="I12459" t="s">
        <v>52619</v>
      </c>
      <c r="J12459">
        <v>0.05</v>
      </c>
      <c r="K12459">
        <v>1.4582500000000001E-4</v>
      </c>
      <c r="L12459" t="e">
        <v>#N/A</v>
      </c>
      <c r="M12459">
        <v>16.41882356</v>
      </c>
      <c r="N12459">
        <v>0.32700000000000001</v>
      </c>
      <c r="O12459">
        <v>1.0590179999999999E-3</v>
      </c>
      <c r="P12459" t="s">
        <v>52603</v>
      </c>
      <c r="Q12459" t="s">
        <v>36</v>
      </c>
      <c r="R12459" t="s">
        <v>52604</v>
      </c>
      <c r="S12459" t="s">
        <v>52605</v>
      </c>
      <c r="T12459" t="s">
        <v>39</v>
      </c>
      <c r="U12459" t="s">
        <v>40</v>
      </c>
    </row>
    <row r="12460" spans="1:21" x14ac:dyDescent="0.25">
      <c r="A12460" t="s">
        <v>52598</v>
      </c>
      <c r="B12460" t="s">
        <v>52599</v>
      </c>
      <c r="C12460" t="s">
        <v>43</v>
      </c>
      <c r="D12460" t="s">
        <v>583</v>
      </c>
      <c r="E12460" t="s">
        <v>52620</v>
      </c>
      <c r="F12460">
        <v>6878.76</v>
      </c>
      <c r="G12460">
        <v>631.60400389999995</v>
      </c>
      <c r="H12460" t="s">
        <v>33</v>
      </c>
      <c r="I12460" t="s">
        <v>52621</v>
      </c>
      <c r="J12460">
        <v>0.44</v>
      </c>
      <c r="K12460">
        <v>3.7300000000000002E-7</v>
      </c>
      <c r="L12460" t="e">
        <v>#N/A</v>
      </c>
      <c r="M12460">
        <v>22.315968120000001</v>
      </c>
      <c r="N12460">
        <v>0.28199999999999997</v>
      </c>
      <c r="O12460">
        <v>0</v>
      </c>
      <c r="P12460" t="s">
        <v>52603</v>
      </c>
      <c r="Q12460" t="s">
        <v>36</v>
      </c>
      <c r="R12460" t="s">
        <v>52604</v>
      </c>
      <c r="S12460" t="s">
        <v>52605</v>
      </c>
      <c r="T12460" t="s">
        <v>39</v>
      </c>
      <c r="U12460" t="s">
        <v>40</v>
      </c>
    </row>
    <row r="12461" spans="1:21" x14ac:dyDescent="0.25">
      <c r="A12461" t="s">
        <v>52622</v>
      </c>
      <c r="B12461" t="s">
        <v>52623</v>
      </c>
      <c r="C12461" t="s">
        <v>1608</v>
      </c>
      <c r="D12461" t="s">
        <v>26862</v>
      </c>
      <c r="E12461" t="s">
        <v>52624</v>
      </c>
      <c r="F12461">
        <v>4434.3100000000004</v>
      </c>
      <c r="G12461">
        <v>786.36895749999996</v>
      </c>
      <c r="H12461" t="s">
        <v>33</v>
      </c>
      <c r="I12461" t="s">
        <v>52625</v>
      </c>
      <c r="J12461">
        <v>7.1000000000000005E-5</v>
      </c>
      <c r="K12461" t="e">
        <v>#N/A</v>
      </c>
      <c r="L12461" t="e">
        <v>#N/A</v>
      </c>
      <c r="M12461">
        <v>20.09599017</v>
      </c>
      <c r="N12461">
        <v>0.11700000000000001</v>
      </c>
      <c r="O12461">
        <v>0</v>
      </c>
      <c r="P12461" t="s">
        <v>52626</v>
      </c>
      <c r="Q12461" t="s">
        <v>36</v>
      </c>
      <c r="R12461" t="s">
        <v>52627</v>
      </c>
      <c r="S12461" t="s">
        <v>52628</v>
      </c>
      <c r="T12461" t="s">
        <v>39</v>
      </c>
      <c r="U12461" t="s">
        <v>40</v>
      </c>
    </row>
    <row r="12462" spans="1:21" x14ac:dyDescent="0.25">
      <c r="A12462" t="s">
        <v>52629</v>
      </c>
      <c r="B12462" t="s">
        <v>52630</v>
      </c>
      <c r="C12462" t="s">
        <v>830</v>
      </c>
      <c r="D12462" t="s">
        <v>658</v>
      </c>
      <c r="E12462" t="s">
        <v>52631</v>
      </c>
      <c r="F12462">
        <v>6946.65</v>
      </c>
      <c r="G12462">
        <v>547.30932619999999</v>
      </c>
      <c r="H12462" t="s">
        <v>33</v>
      </c>
      <c r="I12462" t="s">
        <v>52632</v>
      </c>
      <c r="J12462">
        <v>2.9</v>
      </c>
      <c r="K12462">
        <v>4.7663740000000003E-3</v>
      </c>
      <c r="L12462" t="e">
        <v>#N/A</v>
      </c>
      <c r="M12462">
        <v>14.643184420000001</v>
      </c>
      <c r="N12462">
        <v>6.79E-3</v>
      </c>
      <c r="O12462">
        <v>0</v>
      </c>
      <c r="P12462" t="s">
        <v>52633</v>
      </c>
      <c r="Q12462" t="s">
        <v>72</v>
      </c>
      <c r="R12462" t="s">
        <v>52634</v>
      </c>
      <c r="S12462" t="s">
        <v>52635</v>
      </c>
      <c r="T12462" t="s">
        <v>39</v>
      </c>
      <c r="U12462" t="s">
        <v>40</v>
      </c>
    </row>
    <row r="12463" spans="1:21" x14ac:dyDescent="0.25">
      <c r="A12463" t="s">
        <v>52636</v>
      </c>
      <c r="B12463" t="s">
        <v>52637</v>
      </c>
      <c r="C12463" t="s">
        <v>43</v>
      </c>
      <c r="D12463" t="s">
        <v>52638</v>
      </c>
      <c r="E12463" t="s">
        <v>52639</v>
      </c>
      <c r="F12463">
        <v>7009.1329999999998</v>
      </c>
      <c r="G12463">
        <v>772.39808270000003</v>
      </c>
      <c r="H12463" t="s">
        <v>33</v>
      </c>
      <c r="I12463" t="s">
        <v>52640</v>
      </c>
      <c r="J12463" t="e">
        <v>#N/A</v>
      </c>
      <c r="K12463">
        <v>7.4196195410000003</v>
      </c>
      <c r="L12463">
        <v>4.0900000000000002E-7</v>
      </c>
      <c r="M12463">
        <v>25.994007079999999</v>
      </c>
      <c r="N12463">
        <v>5.9999999999999995E-4</v>
      </c>
      <c r="O12463">
        <v>0</v>
      </c>
      <c r="P12463" t="s">
        <v>52641</v>
      </c>
      <c r="Q12463" t="s">
        <v>36</v>
      </c>
      <c r="R12463" t="s">
        <v>52642</v>
      </c>
      <c r="S12463" t="s">
        <v>52643</v>
      </c>
      <c r="T12463" t="s">
        <v>51</v>
      </c>
      <c r="U12463" t="s">
        <v>460</v>
      </c>
    </row>
    <row r="12464" spans="1:21" x14ac:dyDescent="0.25">
      <c r="A12464" t="s">
        <v>52644</v>
      </c>
      <c r="B12464" t="s">
        <v>52645</v>
      </c>
      <c r="C12464" t="s">
        <v>52646</v>
      </c>
      <c r="D12464" t="s">
        <v>16101</v>
      </c>
      <c r="E12464" t="s">
        <v>52647</v>
      </c>
      <c r="F12464">
        <v>6874.52</v>
      </c>
      <c r="G12464">
        <v>740.38256839999997</v>
      </c>
      <c r="H12464" t="s">
        <v>33</v>
      </c>
      <c r="I12464" t="s">
        <v>52648</v>
      </c>
      <c r="J12464" t="e">
        <v>#N/A</v>
      </c>
      <c r="K12464" t="e">
        <v>#N/A</v>
      </c>
      <c r="L12464">
        <v>5.9000000000000003E-11</v>
      </c>
      <c r="M12464" t="e">
        <v>#N/A</v>
      </c>
      <c r="N12464" t="e">
        <v>#N/A</v>
      </c>
      <c r="O12464">
        <v>0</v>
      </c>
      <c r="P12464" t="s">
        <v>52649</v>
      </c>
      <c r="Q12464" t="s">
        <v>72</v>
      </c>
      <c r="R12464" t="s">
        <v>52650</v>
      </c>
      <c r="S12464" t="s">
        <v>52651</v>
      </c>
      <c r="T12464" t="s">
        <v>39</v>
      </c>
      <c r="U12464" t="s">
        <v>40</v>
      </c>
    </row>
    <row r="12465" spans="1:21" x14ac:dyDescent="0.25">
      <c r="A12465" t="s">
        <v>52652</v>
      </c>
      <c r="B12465" t="s">
        <v>52653</v>
      </c>
      <c r="C12465" t="s">
        <v>26603</v>
      </c>
      <c r="D12465" t="s">
        <v>32319</v>
      </c>
      <c r="E12465" t="s">
        <v>52654</v>
      </c>
      <c r="F12465">
        <v>6329.55</v>
      </c>
      <c r="G12465">
        <v>631.27136229999996</v>
      </c>
      <c r="H12465" t="s">
        <v>33</v>
      </c>
      <c r="I12465" t="s">
        <v>52655</v>
      </c>
      <c r="J12465" t="e">
        <v>#N/A</v>
      </c>
      <c r="K12465" t="e">
        <v>#N/A</v>
      </c>
      <c r="L12465">
        <v>7.3300000000000001E-6</v>
      </c>
      <c r="M12465">
        <v>21.01145618</v>
      </c>
      <c r="N12465">
        <v>5.7200000000000003E-3</v>
      </c>
      <c r="O12465">
        <v>0</v>
      </c>
      <c r="P12465" t="s">
        <v>52649</v>
      </c>
      <c r="Q12465" t="s">
        <v>72</v>
      </c>
      <c r="R12465" t="s">
        <v>52650</v>
      </c>
      <c r="S12465" t="s">
        <v>52656</v>
      </c>
      <c r="T12465" t="s">
        <v>39</v>
      </c>
      <c r="U12465" t="s">
        <v>40</v>
      </c>
    </row>
    <row r="12466" spans="1:21" x14ac:dyDescent="0.25">
      <c r="A12466" t="s">
        <v>52657</v>
      </c>
      <c r="B12466" t="s">
        <v>52658</v>
      </c>
      <c r="C12466" t="s">
        <v>144</v>
      </c>
      <c r="D12466" t="s">
        <v>15920</v>
      </c>
      <c r="E12466" t="s">
        <v>52659</v>
      </c>
      <c r="F12466">
        <v>6408</v>
      </c>
      <c r="G12466">
        <v>915.39984130000005</v>
      </c>
      <c r="H12466" t="s">
        <v>52660</v>
      </c>
      <c r="I12466" t="s">
        <v>52661</v>
      </c>
      <c r="J12466">
        <v>5.5</v>
      </c>
      <c r="K12466">
        <v>5.8236429999999999E-3</v>
      </c>
      <c r="L12466">
        <v>2.4100000000000002E-9</v>
      </c>
      <c r="M12466">
        <v>24.92316074</v>
      </c>
      <c r="N12466">
        <v>1.2699999999999999E-2</v>
      </c>
      <c r="O12466">
        <v>5.4300000000000003E-7</v>
      </c>
      <c r="P12466" t="s">
        <v>52662</v>
      </c>
      <c r="Q12466" t="s">
        <v>36</v>
      </c>
      <c r="R12466" t="s">
        <v>52663</v>
      </c>
      <c r="S12466" t="s">
        <v>52664</v>
      </c>
      <c r="T12466" t="s">
        <v>39</v>
      </c>
      <c r="U12466" t="s">
        <v>40</v>
      </c>
    </row>
    <row r="12467" spans="1:21" x14ac:dyDescent="0.25">
      <c r="A12467" t="s">
        <v>52665</v>
      </c>
      <c r="B12467" t="s">
        <v>52666</v>
      </c>
      <c r="C12467" t="s">
        <v>43</v>
      </c>
      <c r="D12467" t="s">
        <v>6094</v>
      </c>
      <c r="E12467" t="s">
        <v>52667</v>
      </c>
      <c r="F12467">
        <v>5539.17</v>
      </c>
      <c r="G12467">
        <v>533.92993160000003</v>
      </c>
      <c r="H12467" t="s">
        <v>33</v>
      </c>
      <c r="I12467" t="s">
        <v>52668</v>
      </c>
      <c r="J12467">
        <v>3.1</v>
      </c>
      <c r="K12467" t="e">
        <v>#N/A</v>
      </c>
      <c r="L12467">
        <v>4.2799999999999997E-6</v>
      </c>
      <c r="M12467" t="e">
        <v>#N/A</v>
      </c>
      <c r="N12467">
        <v>7.8200000000000006E-3</v>
      </c>
      <c r="O12467">
        <v>0</v>
      </c>
      <c r="P12467" t="s">
        <v>52669</v>
      </c>
      <c r="Q12467" t="s">
        <v>72</v>
      </c>
      <c r="R12467" t="s">
        <v>52670</v>
      </c>
      <c r="S12467" t="s">
        <v>52671</v>
      </c>
      <c r="T12467" t="s">
        <v>39</v>
      </c>
      <c r="U12467" t="s">
        <v>40</v>
      </c>
    </row>
    <row r="12468" spans="1:21" x14ac:dyDescent="0.25">
      <c r="A12468" t="s">
        <v>52672</v>
      </c>
      <c r="B12468" t="s">
        <v>52673</v>
      </c>
      <c r="C12468" t="s">
        <v>830</v>
      </c>
      <c r="D12468" t="s">
        <v>52674</v>
      </c>
      <c r="E12468" t="s">
        <v>52675</v>
      </c>
      <c r="F12468">
        <v>6382.95</v>
      </c>
      <c r="G12468">
        <v>722.02648929999998</v>
      </c>
      <c r="H12468" t="s">
        <v>33</v>
      </c>
      <c r="I12468" t="s">
        <v>52676</v>
      </c>
      <c r="J12468" t="e">
        <v>#N/A</v>
      </c>
      <c r="K12468" t="e">
        <v>#N/A</v>
      </c>
      <c r="L12468">
        <v>8.2700000000000006E-8</v>
      </c>
      <c r="M12468" t="e">
        <v>#N/A</v>
      </c>
      <c r="N12468">
        <v>1.2999999999999999E-2</v>
      </c>
      <c r="O12468">
        <v>0</v>
      </c>
      <c r="P12468" t="s">
        <v>52669</v>
      </c>
      <c r="Q12468" t="s">
        <v>36</v>
      </c>
      <c r="R12468" t="s">
        <v>52670</v>
      </c>
      <c r="S12468" t="s">
        <v>52677</v>
      </c>
      <c r="T12468" t="s">
        <v>39</v>
      </c>
      <c r="U12468" t="s">
        <v>40</v>
      </c>
    </row>
    <row r="12469" spans="1:21" x14ac:dyDescent="0.25">
      <c r="A12469" t="s">
        <v>52678</v>
      </c>
      <c r="B12469" t="s">
        <v>52679</v>
      </c>
      <c r="C12469" t="s">
        <v>43</v>
      </c>
      <c r="D12469" t="s">
        <v>10639</v>
      </c>
      <c r="E12469" t="s">
        <v>52680</v>
      </c>
      <c r="F12469">
        <v>231.75899999999999</v>
      </c>
      <c r="G12469">
        <v>422.7313843</v>
      </c>
      <c r="H12469" t="s">
        <v>52681</v>
      </c>
      <c r="I12469" t="s">
        <v>52682</v>
      </c>
      <c r="J12469">
        <v>3.4</v>
      </c>
      <c r="K12469">
        <v>0.45413652900000001</v>
      </c>
      <c r="L12469" t="e">
        <v>#N/A</v>
      </c>
      <c r="M12469">
        <v>25.18262021</v>
      </c>
      <c r="N12469">
        <v>3.6799999999999999E-2</v>
      </c>
      <c r="O12469">
        <v>3.4259699999999999E-4</v>
      </c>
      <c r="P12469" t="s">
        <v>52683</v>
      </c>
      <c r="Q12469" t="s">
        <v>61</v>
      </c>
      <c r="R12469" t="s">
        <v>52684</v>
      </c>
      <c r="S12469" t="s">
        <v>52685</v>
      </c>
      <c r="T12469" t="s">
        <v>39</v>
      </c>
      <c r="U12469" t="s">
        <v>40</v>
      </c>
    </row>
    <row r="12470" spans="1:21" x14ac:dyDescent="0.25">
      <c r="A12470" t="s">
        <v>52678</v>
      </c>
      <c r="B12470" t="s">
        <v>52679</v>
      </c>
      <c r="C12470" t="s">
        <v>43</v>
      </c>
      <c r="D12470" t="s">
        <v>5376</v>
      </c>
      <c r="E12470" t="s">
        <v>52686</v>
      </c>
      <c r="F12470">
        <v>400.113</v>
      </c>
      <c r="G12470">
        <v>422.73107909999999</v>
      </c>
      <c r="H12470" t="s">
        <v>52687</v>
      </c>
      <c r="I12470" t="s">
        <v>52688</v>
      </c>
      <c r="J12470">
        <v>0.16</v>
      </c>
      <c r="K12470">
        <v>5.0663409999999999E-2</v>
      </c>
      <c r="L12470" t="e">
        <v>#N/A</v>
      </c>
      <c r="M12470">
        <v>31.312079829999998</v>
      </c>
      <c r="N12470">
        <v>0.19700000000000001</v>
      </c>
      <c r="O12470">
        <v>1.9199999999999999E-5</v>
      </c>
      <c r="P12470" t="s">
        <v>52683</v>
      </c>
      <c r="Q12470" t="s">
        <v>61</v>
      </c>
      <c r="R12470" t="s">
        <v>52684</v>
      </c>
      <c r="S12470" t="s">
        <v>52685</v>
      </c>
      <c r="T12470" t="s">
        <v>39</v>
      </c>
      <c r="U12470" t="s">
        <v>40</v>
      </c>
    </row>
    <row r="12471" spans="1:21" x14ac:dyDescent="0.25">
      <c r="A12471" t="s">
        <v>52689</v>
      </c>
      <c r="B12471" t="s">
        <v>52690</v>
      </c>
      <c r="C12471" t="s">
        <v>43</v>
      </c>
      <c r="D12471" t="s">
        <v>1733</v>
      </c>
      <c r="E12471" t="s">
        <v>52691</v>
      </c>
      <c r="F12471">
        <v>2090.94</v>
      </c>
      <c r="G12471">
        <v>561.29754639999999</v>
      </c>
      <c r="H12471" t="s">
        <v>33</v>
      </c>
      <c r="I12471" t="s">
        <v>52692</v>
      </c>
      <c r="J12471" t="e">
        <v>#N/A</v>
      </c>
      <c r="K12471" t="e">
        <v>#N/A</v>
      </c>
      <c r="L12471">
        <v>1.1399999999999999E-10</v>
      </c>
      <c r="M12471" t="e">
        <v>#N/A</v>
      </c>
      <c r="N12471" t="e">
        <v>#N/A</v>
      </c>
      <c r="O12471">
        <v>0</v>
      </c>
      <c r="P12471" t="e">
        <v>#N/A</v>
      </c>
      <c r="Q12471" t="e">
        <v>#N/A</v>
      </c>
      <c r="R12471" t="e">
        <v>#N/A</v>
      </c>
      <c r="S12471" t="e">
        <v>#N/A</v>
      </c>
      <c r="T12471" t="s">
        <v>39</v>
      </c>
      <c r="U12471" t="s">
        <v>40</v>
      </c>
    </row>
    <row r="12472" spans="1:21" x14ac:dyDescent="0.25">
      <c r="A12472" t="s">
        <v>52693</v>
      </c>
      <c r="B12472" t="s">
        <v>52694</v>
      </c>
      <c r="C12472" t="s">
        <v>43</v>
      </c>
      <c r="D12472" t="s">
        <v>5885</v>
      </c>
      <c r="E12472" t="s">
        <v>52695</v>
      </c>
      <c r="F12472">
        <v>4414.9690000000001</v>
      </c>
      <c r="G12472">
        <v>527.31391729999996</v>
      </c>
      <c r="H12472" t="s">
        <v>52696</v>
      </c>
      <c r="I12472" t="s">
        <v>52697</v>
      </c>
      <c r="J12472">
        <v>6.2000000000000003E-5</v>
      </c>
      <c r="K12472">
        <v>3.6941676999999999E-2</v>
      </c>
      <c r="L12472">
        <v>3.8700000000000002E-8</v>
      </c>
      <c r="M12472">
        <v>25.996134770000001</v>
      </c>
      <c r="N12472">
        <v>0.46700000000000003</v>
      </c>
      <c r="O12472">
        <v>1.6006899999999999E-4</v>
      </c>
      <c r="P12472" t="s">
        <v>52698</v>
      </c>
      <c r="Q12472" t="s">
        <v>7010</v>
      </c>
      <c r="R12472" t="s">
        <v>52699</v>
      </c>
      <c r="S12472" t="s">
        <v>52700</v>
      </c>
      <c r="T12472" t="s">
        <v>51</v>
      </c>
      <c r="U12472" t="s">
        <v>386</v>
      </c>
    </row>
    <row r="12473" spans="1:21" x14ac:dyDescent="0.25">
      <c r="A12473" t="s">
        <v>52701</v>
      </c>
      <c r="B12473" t="s">
        <v>52702</v>
      </c>
      <c r="C12473" t="s">
        <v>43</v>
      </c>
      <c r="D12473" t="s">
        <v>13142</v>
      </c>
      <c r="E12473" t="s">
        <v>52703</v>
      </c>
      <c r="F12473">
        <v>454.74400000000003</v>
      </c>
      <c r="G12473">
        <v>390.19006350000001</v>
      </c>
      <c r="H12473" t="s">
        <v>52704</v>
      </c>
      <c r="I12473" t="s">
        <v>52705</v>
      </c>
      <c r="J12473" t="e">
        <v>#N/A</v>
      </c>
      <c r="K12473" t="e">
        <v>#N/A</v>
      </c>
      <c r="L12473" t="e">
        <v>#N/A</v>
      </c>
      <c r="M12473">
        <v>40.501687140000001</v>
      </c>
      <c r="N12473" t="e">
        <v>#N/A</v>
      </c>
      <c r="O12473">
        <v>4.1322310000000001E-3</v>
      </c>
      <c r="P12473" t="e">
        <v>#N/A</v>
      </c>
      <c r="Q12473" t="e">
        <v>#N/A</v>
      </c>
      <c r="R12473" t="e">
        <v>#N/A</v>
      </c>
      <c r="S12473" t="e">
        <v>#N/A</v>
      </c>
      <c r="T12473" t="s">
        <v>39</v>
      </c>
      <c r="U12473" t="s">
        <v>40</v>
      </c>
    </row>
    <row r="12474" spans="1:21" x14ac:dyDescent="0.25">
      <c r="A12474" t="s">
        <v>52706</v>
      </c>
      <c r="B12474" t="s">
        <v>52707</v>
      </c>
      <c r="C12474" t="s">
        <v>30</v>
      </c>
      <c r="D12474" t="s">
        <v>38172</v>
      </c>
      <c r="E12474" t="s">
        <v>52708</v>
      </c>
      <c r="F12474">
        <v>5803.23</v>
      </c>
      <c r="G12474">
        <v>643.36212160000002</v>
      </c>
      <c r="H12474" t="s">
        <v>33</v>
      </c>
      <c r="I12474" t="s">
        <v>52709</v>
      </c>
      <c r="J12474" t="e">
        <v>#N/A</v>
      </c>
      <c r="K12474" t="e">
        <v>#N/A</v>
      </c>
      <c r="L12474">
        <v>1.86E-10</v>
      </c>
      <c r="M12474" t="e">
        <v>#N/A</v>
      </c>
      <c r="N12474" t="e">
        <v>#N/A</v>
      </c>
      <c r="O12474">
        <v>0</v>
      </c>
      <c r="P12474" t="s">
        <v>52710</v>
      </c>
      <c r="Q12474" t="s">
        <v>36</v>
      </c>
      <c r="R12474" t="s">
        <v>52711</v>
      </c>
      <c r="S12474" t="s">
        <v>52712</v>
      </c>
      <c r="T12474" t="s">
        <v>39</v>
      </c>
      <c r="U12474" t="s">
        <v>40</v>
      </c>
    </row>
    <row r="12475" spans="1:21" x14ac:dyDescent="0.25">
      <c r="A12475" t="s">
        <v>52713</v>
      </c>
      <c r="B12475" t="s">
        <v>52714</v>
      </c>
      <c r="C12475" t="s">
        <v>144</v>
      </c>
      <c r="D12475" t="s">
        <v>7213</v>
      </c>
      <c r="E12475" t="s">
        <v>52715</v>
      </c>
      <c r="F12475">
        <v>6296.8</v>
      </c>
      <c r="G12475">
        <v>857.92932129999997</v>
      </c>
      <c r="H12475" t="s">
        <v>33</v>
      </c>
      <c r="I12475" t="s">
        <v>52716</v>
      </c>
      <c r="J12475" t="e">
        <v>#N/A</v>
      </c>
      <c r="K12475" t="e">
        <v>#N/A</v>
      </c>
      <c r="L12475" t="e">
        <v>#N/A</v>
      </c>
      <c r="M12475" t="e">
        <v>#N/A</v>
      </c>
      <c r="N12475">
        <v>1.78E-2</v>
      </c>
      <c r="O12475">
        <v>0</v>
      </c>
      <c r="P12475" t="s">
        <v>52717</v>
      </c>
      <c r="Q12475" t="s">
        <v>61</v>
      </c>
      <c r="R12475" t="s">
        <v>52718</v>
      </c>
      <c r="S12475" t="s">
        <v>52719</v>
      </c>
      <c r="T12475" t="s">
        <v>39</v>
      </c>
      <c r="U12475" t="s">
        <v>40</v>
      </c>
    </row>
    <row r="12476" spans="1:21" x14ac:dyDescent="0.25">
      <c r="A12476" t="s">
        <v>52720</v>
      </c>
      <c r="B12476" t="s">
        <v>52721</v>
      </c>
      <c r="C12476" t="s">
        <v>43</v>
      </c>
      <c r="D12476" t="s">
        <v>3789</v>
      </c>
      <c r="E12476" t="s">
        <v>52722</v>
      </c>
      <c r="F12476">
        <v>1809.63</v>
      </c>
      <c r="G12476">
        <v>416.21655270000002</v>
      </c>
      <c r="H12476" t="s">
        <v>52723</v>
      </c>
      <c r="I12476" t="s">
        <v>52724</v>
      </c>
      <c r="J12476" t="e">
        <v>#N/A</v>
      </c>
      <c r="K12476" t="e">
        <v>#N/A</v>
      </c>
      <c r="L12476" t="e">
        <v>#N/A</v>
      </c>
      <c r="M12476">
        <v>51.077287689999999</v>
      </c>
      <c r="N12476" t="e">
        <v>#N/A</v>
      </c>
      <c r="O12476">
        <v>6.7796610000000002E-3</v>
      </c>
      <c r="P12476" t="s">
        <v>52725</v>
      </c>
      <c r="Q12476" t="s">
        <v>36</v>
      </c>
      <c r="R12476" t="s">
        <v>52726</v>
      </c>
      <c r="S12476" t="s">
        <v>52727</v>
      </c>
      <c r="T12476" t="s">
        <v>39</v>
      </c>
      <c r="U12476" t="s">
        <v>40</v>
      </c>
    </row>
    <row r="12477" spans="1:21" x14ac:dyDescent="0.25">
      <c r="A12477" t="s">
        <v>52720</v>
      </c>
      <c r="B12477" t="s">
        <v>52721</v>
      </c>
      <c r="C12477" t="s">
        <v>43</v>
      </c>
      <c r="D12477" t="s">
        <v>10644</v>
      </c>
      <c r="E12477" t="s">
        <v>52728</v>
      </c>
      <c r="F12477">
        <v>995.01300000000003</v>
      </c>
      <c r="G12477">
        <v>416.21939090000001</v>
      </c>
      <c r="H12477" t="s">
        <v>52729</v>
      </c>
      <c r="I12477" t="s">
        <v>52730</v>
      </c>
      <c r="J12477">
        <v>0.28999999999999998</v>
      </c>
      <c r="K12477">
        <v>2.3547886000000001E-2</v>
      </c>
      <c r="L12477">
        <v>1.44E-6</v>
      </c>
      <c r="M12477">
        <v>26.193134050000001</v>
      </c>
      <c r="N12477">
        <v>6.2300000000000001E-2</v>
      </c>
      <c r="O12477">
        <v>1.12355E-4</v>
      </c>
      <c r="P12477" t="s">
        <v>52725</v>
      </c>
      <c r="Q12477" t="s">
        <v>36</v>
      </c>
      <c r="R12477" t="s">
        <v>52726</v>
      </c>
      <c r="S12477" t="s">
        <v>52727</v>
      </c>
      <c r="T12477" t="s">
        <v>39</v>
      </c>
      <c r="U12477" t="s">
        <v>40</v>
      </c>
    </row>
    <row r="12478" spans="1:21" x14ac:dyDescent="0.25">
      <c r="A12478" t="s">
        <v>52731</v>
      </c>
      <c r="B12478" t="s">
        <v>52732</v>
      </c>
      <c r="C12478" t="s">
        <v>43</v>
      </c>
      <c r="D12478" t="s">
        <v>22067</v>
      </c>
      <c r="E12478" t="s">
        <v>52733</v>
      </c>
      <c r="F12478">
        <v>5124.7380000000003</v>
      </c>
      <c r="G12478">
        <v>656.87961729999995</v>
      </c>
      <c r="H12478" t="s">
        <v>33</v>
      </c>
      <c r="I12478" t="s">
        <v>52734</v>
      </c>
      <c r="J12478" t="e">
        <v>#N/A</v>
      </c>
      <c r="K12478">
        <v>5.4896381000000001E-2</v>
      </c>
      <c r="L12478" t="e">
        <v>#N/A</v>
      </c>
      <c r="M12478">
        <v>62.791477520000001</v>
      </c>
      <c r="N12478" t="e">
        <v>#N/A</v>
      </c>
      <c r="O12478">
        <v>0</v>
      </c>
      <c r="P12478" t="s">
        <v>52735</v>
      </c>
      <c r="Q12478" t="s">
        <v>72</v>
      </c>
      <c r="R12478" t="s">
        <v>52736</v>
      </c>
      <c r="S12478" t="s">
        <v>52737</v>
      </c>
      <c r="T12478" t="s">
        <v>51</v>
      </c>
      <c r="U12478" t="s">
        <v>52</v>
      </c>
    </row>
    <row r="12479" spans="1:21" x14ac:dyDescent="0.25">
      <c r="A12479" t="s">
        <v>52738</v>
      </c>
      <c r="B12479" t="s">
        <v>52739</v>
      </c>
      <c r="C12479" t="s">
        <v>43</v>
      </c>
      <c r="D12479" t="s">
        <v>19034</v>
      </c>
      <c r="E12479" t="s">
        <v>52740</v>
      </c>
      <c r="F12479">
        <v>3363.61</v>
      </c>
      <c r="G12479">
        <v>402.7155151</v>
      </c>
      <c r="H12479" t="s">
        <v>52741</v>
      </c>
      <c r="I12479" t="s">
        <v>52742</v>
      </c>
      <c r="J12479" t="e">
        <v>#N/A</v>
      </c>
      <c r="K12479">
        <v>2.5377379999999999E-3</v>
      </c>
      <c r="L12479">
        <v>9.8899999999999996E-9</v>
      </c>
      <c r="M12479">
        <v>40.308155749999997</v>
      </c>
      <c r="N12479">
        <v>1.93</v>
      </c>
      <c r="O12479">
        <v>1.8300000000000001E-5</v>
      </c>
      <c r="P12479" t="s">
        <v>52743</v>
      </c>
      <c r="Q12479" t="s">
        <v>72</v>
      </c>
      <c r="R12479" t="s">
        <v>52744</v>
      </c>
      <c r="S12479" t="s">
        <v>52745</v>
      </c>
      <c r="T12479" t="s">
        <v>39</v>
      </c>
      <c r="U12479" t="s">
        <v>40</v>
      </c>
    </row>
    <row r="12480" spans="1:21" x14ac:dyDescent="0.25">
      <c r="A12480" t="s">
        <v>52738</v>
      </c>
      <c r="B12480" t="s">
        <v>52746</v>
      </c>
      <c r="C12480" t="s">
        <v>43</v>
      </c>
      <c r="D12480" t="s">
        <v>25800</v>
      </c>
      <c r="E12480" t="s">
        <v>52747</v>
      </c>
      <c r="F12480">
        <v>2817.34</v>
      </c>
      <c r="G12480">
        <v>575.63226320000001</v>
      </c>
      <c r="H12480" t="s">
        <v>33</v>
      </c>
      <c r="I12480" t="s">
        <v>52748</v>
      </c>
      <c r="J12480" t="e">
        <v>#N/A</v>
      </c>
      <c r="K12480" t="e">
        <v>#N/A</v>
      </c>
      <c r="L12480">
        <v>3.4100000000000001E-10</v>
      </c>
      <c r="M12480" t="e">
        <v>#N/A</v>
      </c>
      <c r="N12480" t="e">
        <v>#N/A</v>
      </c>
      <c r="O12480">
        <v>0</v>
      </c>
      <c r="P12480" t="s">
        <v>52743</v>
      </c>
      <c r="Q12480" t="s">
        <v>72</v>
      </c>
      <c r="R12480" t="s">
        <v>52744</v>
      </c>
      <c r="S12480" t="s">
        <v>52745</v>
      </c>
      <c r="T12480" t="s">
        <v>39</v>
      </c>
      <c r="U12480" t="s">
        <v>40</v>
      </c>
    </row>
    <row r="12481" spans="1:21" x14ac:dyDescent="0.25">
      <c r="A12481" t="s">
        <v>52749</v>
      </c>
      <c r="B12481" t="s">
        <v>52750</v>
      </c>
      <c r="C12481" t="s">
        <v>43</v>
      </c>
      <c r="D12481" t="s">
        <v>10333</v>
      </c>
      <c r="E12481" t="s">
        <v>52751</v>
      </c>
      <c r="F12481">
        <v>5179.88</v>
      </c>
      <c r="G12481">
        <v>440.72384640000001</v>
      </c>
      <c r="H12481" t="s">
        <v>52752</v>
      </c>
      <c r="I12481" t="s">
        <v>52753</v>
      </c>
      <c r="J12481">
        <v>6.2E-2</v>
      </c>
      <c r="K12481">
        <v>20.081758839999999</v>
      </c>
      <c r="L12481">
        <v>7.5199999999999998E-8</v>
      </c>
      <c r="M12481">
        <v>32.062010819999998</v>
      </c>
      <c r="N12481">
        <v>0.54400000000000004</v>
      </c>
      <c r="O12481">
        <v>1.6552E-4</v>
      </c>
      <c r="P12481" t="s">
        <v>52754</v>
      </c>
      <c r="Q12481" t="s">
        <v>72</v>
      </c>
      <c r="R12481" t="s">
        <v>52755</v>
      </c>
      <c r="S12481" t="s">
        <v>52756</v>
      </c>
      <c r="T12481" t="s">
        <v>39</v>
      </c>
      <c r="U12481" t="s">
        <v>40</v>
      </c>
    </row>
    <row r="12482" spans="1:21" x14ac:dyDescent="0.25">
      <c r="A12482" t="s">
        <v>52757</v>
      </c>
      <c r="B12482" t="s">
        <v>52758</v>
      </c>
      <c r="C12482" t="s">
        <v>30</v>
      </c>
      <c r="D12482" t="s">
        <v>3627</v>
      </c>
      <c r="E12482" t="s">
        <v>52759</v>
      </c>
      <c r="F12482">
        <v>2680.04</v>
      </c>
      <c r="G12482">
        <v>629.33245850000003</v>
      </c>
      <c r="H12482" t="s">
        <v>33</v>
      </c>
      <c r="I12482" t="s">
        <v>52760</v>
      </c>
      <c r="J12482" t="e">
        <v>#N/A</v>
      </c>
      <c r="K12482" t="e">
        <v>#N/A</v>
      </c>
      <c r="L12482">
        <v>1.28E-10</v>
      </c>
      <c r="M12482" t="e">
        <v>#N/A</v>
      </c>
      <c r="N12482" t="e">
        <v>#N/A</v>
      </c>
      <c r="O12482">
        <v>0</v>
      </c>
      <c r="P12482" t="s">
        <v>52754</v>
      </c>
      <c r="Q12482" t="s">
        <v>61</v>
      </c>
      <c r="R12482" t="s">
        <v>52761</v>
      </c>
      <c r="S12482" t="s">
        <v>52762</v>
      </c>
      <c r="T12482" t="s">
        <v>39</v>
      </c>
      <c r="U12482" t="s">
        <v>40</v>
      </c>
    </row>
    <row r="12483" spans="1:21" x14ac:dyDescent="0.25">
      <c r="A12483" t="s">
        <v>52763</v>
      </c>
      <c r="B12483" t="s">
        <v>52764</v>
      </c>
      <c r="C12483" t="s">
        <v>5398</v>
      </c>
      <c r="D12483" t="s">
        <v>7219</v>
      </c>
      <c r="E12483" t="s">
        <v>52765</v>
      </c>
      <c r="F12483">
        <v>3482.28</v>
      </c>
      <c r="G12483">
        <v>363.68939210000002</v>
      </c>
      <c r="H12483" t="s">
        <v>33</v>
      </c>
      <c r="I12483" t="s">
        <v>52766</v>
      </c>
      <c r="J12483" t="e">
        <v>#N/A</v>
      </c>
      <c r="K12483" t="e">
        <v>#N/A</v>
      </c>
      <c r="L12483">
        <v>1.7500000000000001E-11</v>
      </c>
      <c r="M12483" t="e">
        <v>#N/A</v>
      </c>
      <c r="N12483" t="e">
        <v>#N/A</v>
      </c>
      <c r="O12483">
        <v>0</v>
      </c>
      <c r="P12483" t="s">
        <v>52767</v>
      </c>
      <c r="Q12483" t="s">
        <v>72</v>
      </c>
      <c r="R12483" t="s">
        <v>52768</v>
      </c>
      <c r="S12483" t="s">
        <v>52769</v>
      </c>
      <c r="T12483" t="s">
        <v>39</v>
      </c>
      <c r="U12483" t="s">
        <v>40</v>
      </c>
    </row>
    <row r="12484" spans="1:21" x14ac:dyDescent="0.25">
      <c r="A12484" t="s">
        <v>52770</v>
      </c>
      <c r="B12484" t="s">
        <v>52771</v>
      </c>
      <c r="C12484" t="s">
        <v>43</v>
      </c>
      <c r="D12484" t="s">
        <v>13441</v>
      </c>
      <c r="E12484" t="s">
        <v>52772</v>
      </c>
      <c r="F12484">
        <v>5069.7</v>
      </c>
      <c r="G12484">
        <v>625.86645510000005</v>
      </c>
      <c r="H12484" t="s">
        <v>52773</v>
      </c>
      <c r="I12484" t="s">
        <v>52774</v>
      </c>
      <c r="J12484">
        <v>1.4999999999999999E-2</v>
      </c>
      <c r="K12484">
        <v>1.2257528E-2</v>
      </c>
      <c r="L12484">
        <v>1.0300000000000001E-6</v>
      </c>
      <c r="M12484">
        <v>21.441311819999999</v>
      </c>
      <c r="N12484">
        <v>2.0299999999999999E-2</v>
      </c>
      <c r="O12484">
        <v>5.8499999999999999E-6</v>
      </c>
      <c r="P12484" t="s">
        <v>52775</v>
      </c>
      <c r="Q12484" t="s">
        <v>72</v>
      </c>
      <c r="R12484" t="s">
        <v>52776</v>
      </c>
      <c r="S12484" t="s">
        <v>52777</v>
      </c>
      <c r="T12484" t="s">
        <v>39</v>
      </c>
      <c r="U12484" t="s">
        <v>40</v>
      </c>
    </row>
    <row r="12485" spans="1:21" x14ac:dyDescent="0.25">
      <c r="A12485" t="s">
        <v>52778</v>
      </c>
      <c r="B12485" t="s">
        <v>52779</v>
      </c>
      <c r="C12485" t="s">
        <v>43</v>
      </c>
      <c r="D12485" t="s">
        <v>48088</v>
      </c>
      <c r="E12485" t="s">
        <v>52780</v>
      </c>
      <c r="F12485">
        <v>5659.0320000000002</v>
      </c>
      <c r="G12485">
        <v>545.83299799999998</v>
      </c>
      <c r="H12485" t="s">
        <v>52781</v>
      </c>
      <c r="I12485" t="s">
        <v>52782</v>
      </c>
      <c r="J12485">
        <v>1.9000000000000001E-4</v>
      </c>
      <c r="K12485">
        <v>9.39E-8</v>
      </c>
      <c r="L12485">
        <v>7.9399999999999996E-8</v>
      </c>
      <c r="M12485">
        <v>44.995777570000001</v>
      </c>
      <c r="N12485">
        <v>1.67E-3</v>
      </c>
      <c r="O12485">
        <v>3.1900000000000001E-8</v>
      </c>
      <c r="P12485" t="s">
        <v>52775</v>
      </c>
      <c r="Q12485" t="s">
        <v>72</v>
      </c>
      <c r="R12485" t="s">
        <v>52783</v>
      </c>
      <c r="S12485" t="s">
        <v>52784</v>
      </c>
      <c r="T12485" t="s">
        <v>51</v>
      </c>
      <c r="U12485" t="s">
        <v>887</v>
      </c>
    </row>
    <row r="12486" spans="1:21" x14ac:dyDescent="0.25">
      <c r="A12486" t="s">
        <v>52778</v>
      </c>
      <c r="B12486" t="s">
        <v>52779</v>
      </c>
      <c r="C12486" t="s">
        <v>43</v>
      </c>
      <c r="D12486" t="s">
        <v>9041</v>
      </c>
      <c r="E12486" t="s">
        <v>52785</v>
      </c>
      <c r="F12486">
        <v>7823.54</v>
      </c>
      <c r="G12486">
        <v>545.83557129999997</v>
      </c>
      <c r="H12486" t="s">
        <v>52786</v>
      </c>
      <c r="I12486" t="s">
        <v>52787</v>
      </c>
      <c r="J12486">
        <v>1.1000000000000001E-3</v>
      </c>
      <c r="K12486">
        <v>1.81E-8</v>
      </c>
      <c r="L12486">
        <v>4.5900000000000002E-7</v>
      </c>
      <c r="M12486">
        <v>47.082101710000003</v>
      </c>
      <c r="N12486">
        <v>0.17</v>
      </c>
      <c r="O12486">
        <v>1.9300000000000002E-9</v>
      </c>
      <c r="P12486" t="s">
        <v>52775</v>
      </c>
      <c r="Q12486" t="s">
        <v>72</v>
      </c>
      <c r="R12486" t="s">
        <v>52783</v>
      </c>
      <c r="S12486" t="s">
        <v>52784</v>
      </c>
      <c r="T12486" t="s">
        <v>39</v>
      </c>
      <c r="U12486" t="s">
        <v>40</v>
      </c>
    </row>
    <row r="12487" spans="1:21" x14ac:dyDescent="0.25">
      <c r="A12487" t="s">
        <v>52788</v>
      </c>
      <c r="B12487" t="s">
        <v>52789</v>
      </c>
      <c r="C12487" t="s">
        <v>17613</v>
      </c>
      <c r="D12487" t="s">
        <v>52790</v>
      </c>
      <c r="E12487" t="s">
        <v>52791</v>
      </c>
      <c r="F12487">
        <v>2191.8200000000002</v>
      </c>
      <c r="G12487">
        <v>812.32412260000001</v>
      </c>
      <c r="H12487" t="s">
        <v>33</v>
      </c>
      <c r="I12487" t="s">
        <v>52792</v>
      </c>
      <c r="J12487">
        <v>2.3E-3</v>
      </c>
      <c r="K12487">
        <v>2.1700000000000002E-9</v>
      </c>
      <c r="L12487">
        <v>9.1900000000000001E-11</v>
      </c>
      <c r="M12487">
        <v>61.612993189999997</v>
      </c>
      <c r="N12487">
        <v>1.24E-5</v>
      </c>
      <c r="O12487">
        <v>0</v>
      </c>
      <c r="P12487" t="s">
        <v>52775</v>
      </c>
      <c r="Q12487" t="s">
        <v>61</v>
      </c>
      <c r="R12487" t="s">
        <v>52793</v>
      </c>
      <c r="S12487" t="s">
        <v>52794</v>
      </c>
      <c r="T12487" t="s">
        <v>64</v>
      </c>
      <c r="U12487" t="s">
        <v>65</v>
      </c>
    </row>
    <row r="12488" spans="1:21" x14ac:dyDescent="0.25">
      <c r="A12488" t="s">
        <v>52788</v>
      </c>
      <c r="B12488" t="s">
        <v>52789</v>
      </c>
      <c r="C12488" t="s">
        <v>17613</v>
      </c>
      <c r="D12488" t="s">
        <v>3478</v>
      </c>
      <c r="E12488" t="s">
        <v>52795</v>
      </c>
      <c r="F12488">
        <v>2145.2800000000002</v>
      </c>
      <c r="G12488">
        <v>812.32210640000005</v>
      </c>
      <c r="H12488" t="s">
        <v>33</v>
      </c>
      <c r="I12488" t="s">
        <v>52796</v>
      </c>
      <c r="J12488">
        <v>2.0999999999999999E-3</v>
      </c>
      <c r="K12488">
        <v>8.9000000000000003E-8</v>
      </c>
      <c r="L12488">
        <v>1.09E-9</v>
      </c>
      <c r="M12488">
        <v>54.998127830000001</v>
      </c>
      <c r="N12488">
        <v>1.24E-5</v>
      </c>
      <c r="O12488">
        <v>0</v>
      </c>
      <c r="P12488" t="s">
        <v>52775</v>
      </c>
      <c r="Q12488" t="s">
        <v>61</v>
      </c>
      <c r="R12488" t="s">
        <v>52793</v>
      </c>
      <c r="S12488" t="s">
        <v>52794</v>
      </c>
      <c r="T12488" t="s">
        <v>64</v>
      </c>
      <c r="U12488" t="s">
        <v>65</v>
      </c>
    </row>
    <row r="12489" spans="1:21" x14ac:dyDescent="0.25">
      <c r="A12489" t="s">
        <v>52788</v>
      </c>
      <c r="B12489" t="s">
        <v>52789</v>
      </c>
      <c r="C12489" t="s">
        <v>2640</v>
      </c>
      <c r="D12489" t="s">
        <v>52797</v>
      </c>
      <c r="E12489" t="s">
        <v>52798</v>
      </c>
      <c r="F12489">
        <v>2467.87</v>
      </c>
      <c r="G12489">
        <v>812.32207149999999</v>
      </c>
      <c r="H12489" t="s">
        <v>33</v>
      </c>
      <c r="I12489" t="s">
        <v>52799</v>
      </c>
      <c r="J12489">
        <v>7.8999999999999996E-5</v>
      </c>
      <c r="K12489">
        <v>5.7900000000000001E-9</v>
      </c>
      <c r="L12489">
        <v>3.2500000000000001E-12</v>
      </c>
      <c r="M12489">
        <v>67.389403130000005</v>
      </c>
      <c r="N12489">
        <v>7.2699999999999999E-7</v>
      </c>
      <c r="O12489">
        <v>0</v>
      </c>
      <c r="P12489" t="s">
        <v>52775</v>
      </c>
      <c r="Q12489" t="s">
        <v>61</v>
      </c>
      <c r="R12489" t="s">
        <v>52793</v>
      </c>
      <c r="S12489" t="s">
        <v>52794</v>
      </c>
      <c r="T12489" t="s">
        <v>64</v>
      </c>
      <c r="U12489" t="s">
        <v>65</v>
      </c>
    </row>
    <row r="12490" spans="1:21" x14ac:dyDescent="0.25">
      <c r="A12490" t="s">
        <v>52800</v>
      </c>
      <c r="B12490" t="s">
        <v>52801</v>
      </c>
      <c r="C12490" t="s">
        <v>30</v>
      </c>
      <c r="D12490" t="s">
        <v>7804</v>
      </c>
      <c r="E12490" t="s">
        <v>52802</v>
      </c>
      <c r="F12490">
        <v>6452.76</v>
      </c>
      <c r="G12490">
        <v>947.78375240000003</v>
      </c>
      <c r="H12490" t="s">
        <v>52803</v>
      </c>
      <c r="I12490" t="s">
        <v>52804</v>
      </c>
      <c r="J12490">
        <v>2.9</v>
      </c>
      <c r="K12490" t="e">
        <v>#N/A</v>
      </c>
      <c r="L12490">
        <v>1.02E-9</v>
      </c>
      <c r="M12490">
        <v>16.1068991</v>
      </c>
      <c r="N12490" t="e">
        <v>#N/A</v>
      </c>
      <c r="O12490">
        <v>2.4347825999999999E-2</v>
      </c>
      <c r="P12490" t="s">
        <v>52805</v>
      </c>
      <c r="Q12490" t="s">
        <v>72</v>
      </c>
      <c r="R12490" t="s">
        <v>52806</v>
      </c>
      <c r="S12490" t="s">
        <v>52807</v>
      </c>
      <c r="T12490" t="s">
        <v>39</v>
      </c>
      <c r="U12490" t="s">
        <v>40</v>
      </c>
    </row>
    <row r="12491" spans="1:21" x14ac:dyDescent="0.25">
      <c r="A12491" t="s">
        <v>52808</v>
      </c>
      <c r="B12491" t="s">
        <v>52809</v>
      </c>
      <c r="C12491" t="s">
        <v>97</v>
      </c>
      <c r="D12491" t="s">
        <v>559</v>
      </c>
      <c r="E12491" t="s">
        <v>52810</v>
      </c>
      <c r="F12491">
        <v>3727.61</v>
      </c>
      <c r="G12491">
        <v>403.55709839999997</v>
      </c>
      <c r="H12491" t="s">
        <v>33</v>
      </c>
      <c r="I12491" t="s">
        <v>52811</v>
      </c>
      <c r="J12491" t="e">
        <v>#N/A</v>
      </c>
      <c r="K12491" t="e">
        <v>#N/A</v>
      </c>
      <c r="L12491">
        <v>3.0399999999999998E-10</v>
      </c>
      <c r="M12491" t="e">
        <v>#N/A</v>
      </c>
      <c r="N12491" t="e">
        <v>#N/A</v>
      </c>
      <c r="O12491">
        <v>0</v>
      </c>
      <c r="P12491" t="s">
        <v>52812</v>
      </c>
      <c r="Q12491" t="s">
        <v>72</v>
      </c>
      <c r="R12491" t="s">
        <v>52813</v>
      </c>
      <c r="S12491" t="s">
        <v>52814</v>
      </c>
      <c r="T12491" t="s">
        <v>39</v>
      </c>
      <c r="U12491" t="s">
        <v>40</v>
      </c>
    </row>
    <row r="12492" spans="1:21" x14ac:dyDescent="0.25">
      <c r="A12492" t="s">
        <v>52815</v>
      </c>
      <c r="B12492" t="s">
        <v>52816</v>
      </c>
      <c r="C12492" t="s">
        <v>43</v>
      </c>
      <c r="D12492" t="s">
        <v>9648</v>
      </c>
      <c r="E12492" t="s">
        <v>52817</v>
      </c>
      <c r="F12492">
        <v>2594.0940000000001</v>
      </c>
      <c r="G12492">
        <v>554.78047709999998</v>
      </c>
      <c r="H12492" t="s">
        <v>52818</v>
      </c>
      <c r="I12492" t="s">
        <v>52819</v>
      </c>
      <c r="J12492">
        <v>4.7999999999999996E-3</v>
      </c>
      <c r="K12492">
        <v>8.4115095000000001E-2</v>
      </c>
      <c r="L12492">
        <v>3.32E-8</v>
      </c>
      <c r="M12492">
        <v>35.199112980000002</v>
      </c>
      <c r="N12492">
        <v>0.313</v>
      </c>
      <c r="O12492">
        <v>1.4369450000000001E-2</v>
      </c>
      <c r="P12492" t="s">
        <v>52812</v>
      </c>
      <c r="Q12492" t="s">
        <v>4360</v>
      </c>
      <c r="R12492" t="s">
        <v>52820</v>
      </c>
      <c r="S12492" t="s">
        <v>52821</v>
      </c>
      <c r="T12492" t="s">
        <v>51</v>
      </c>
      <c r="U12492" t="s">
        <v>52</v>
      </c>
    </row>
    <row r="12493" spans="1:21" x14ac:dyDescent="0.25">
      <c r="A12493" t="s">
        <v>52822</v>
      </c>
      <c r="B12493" t="s">
        <v>52823</v>
      </c>
      <c r="C12493" t="s">
        <v>52824</v>
      </c>
      <c r="D12493" t="s">
        <v>41844</v>
      </c>
      <c r="E12493" t="s">
        <v>52825</v>
      </c>
      <c r="F12493">
        <v>6035.5</v>
      </c>
      <c r="G12493">
        <v>680.02427</v>
      </c>
      <c r="H12493" t="s">
        <v>33</v>
      </c>
      <c r="I12493" t="s">
        <v>52826</v>
      </c>
      <c r="J12493">
        <v>1.4999999999999999E-4</v>
      </c>
      <c r="K12493" t="e">
        <v>#N/A</v>
      </c>
      <c r="L12493">
        <v>5.3300000000000004E-9</v>
      </c>
      <c r="M12493">
        <v>31.28779583</v>
      </c>
      <c r="N12493">
        <v>1.9100000000000001E-4</v>
      </c>
      <c r="O12493">
        <v>0</v>
      </c>
      <c r="P12493" t="s">
        <v>52827</v>
      </c>
      <c r="Q12493" t="s">
        <v>72</v>
      </c>
      <c r="R12493" t="s">
        <v>52828</v>
      </c>
      <c r="S12493" t="s">
        <v>52829</v>
      </c>
      <c r="T12493" t="s">
        <v>51</v>
      </c>
      <c r="U12493" t="s">
        <v>460</v>
      </c>
    </row>
    <row r="12494" spans="1:21" x14ac:dyDescent="0.25">
      <c r="A12494" t="s">
        <v>52830</v>
      </c>
      <c r="B12494" t="s">
        <v>52831</v>
      </c>
      <c r="C12494" t="s">
        <v>144</v>
      </c>
      <c r="D12494" t="s">
        <v>27861</v>
      </c>
      <c r="E12494" t="s">
        <v>52832</v>
      </c>
      <c r="F12494">
        <v>1759.01</v>
      </c>
      <c r="G12494">
        <v>516.76403809999999</v>
      </c>
      <c r="H12494" t="s">
        <v>33</v>
      </c>
      <c r="I12494" t="s">
        <v>52833</v>
      </c>
      <c r="J12494" t="e">
        <v>#N/A</v>
      </c>
      <c r="K12494" t="e">
        <v>#N/A</v>
      </c>
      <c r="L12494">
        <v>4.5599999999999998E-10</v>
      </c>
      <c r="M12494" t="e">
        <v>#N/A</v>
      </c>
      <c r="N12494" t="e">
        <v>#N/A</v>
      </c>
      <c r="O12494">
        <v>0</v>
      </c>
      <c r="P12494" t="s">
        <v>52827</v>
      </c>
      <c r="Q12494" t="s">
        <v>36</v>
      </c>
      <c r="R12494" t="s">
        <v>52828</v>
      </c>
      <c r="S12494" t="s">
        <v>52834</v>
      </c>
      <c r="T12494" t="s">
        <v>39</v>
      </c>
      <c r="U12494" t="s">
        <v>40</v>
      </c>
    </row>
    <row r="12495" spans="1:21" x14ac:dyDescent="0.25">
      <c r="A12495" t="s">
        <v>52835</v>
      </c>
      <c r="B12495" t="s">
        <v>52836</v>
      </c>
      <c r="C12495" t="s">
        <v>43</v>
      </c>
      <c r="D12495" t="s">
        <v>898</v>
      </c>
      <c r="E12495" t="s">
        <v>52837</v>
      </c>
      <c r="F12495">
        <v>2098.15</v>
      </c>
      <c r="G12495">
        <v>650.29748540000003</v>
      </c>
      <c r="H12495" t="s">
        <v>33</v>
      </c>
      <c r="I12495" t="s">
        <v>52838</v>
      </c>
      <c r="J12495">
        <v>8.8999999999999996E-2</v>
      </c>
      <c r="K12495" t="e">
        <v>#N/A</v>
      </c>
      <c r="L12495" t="e">
        <v>#N/A</v>
      </c>
      <c r="M12495">
        <v>30.506563719999999</v>
      </c>
      <c r="N12495">
        <v>1.02E-4</v>
      </c>
      <c r="O12495">
        <v>0</v>
      </c>
      <c r="P12495" t="e">
        <v>#N/A</v>
      </c>
      <c r="Q12495" t="e">
        <v>#N/A</v>
      </c>
      <c r="R12495" t="e">
        <v>#N/A</v>
      </c>
      <c r="S12495" t="e">
        <v>#N/A</v>
      </c>
      <c r="T12495" t="s">
        <v>39</v>
      </c>
      <c r="U12495" t="s">
        <v>40</v>
      </c>
    </row>
    <row r="12496" spans="1:21" x14ac:dyDescent="0.25">
      <c r="A12496" t="s">
        <v>52839</v>
      </c>
      <c r="B12496" t="s">
        <v>52840</v>
      </c>
      <c r="C12496" t="s">
        <v>463</v>
      </c>
      <c r="D12496" t="s">
        <v>2520</v>
      </c>
      <c r="E12496" t="s">
        <v>52841</v>
      </c>
      <c r="F12496">
        <v>2989.98</v>
      </c>
      <c r="G12496">
        <v>456.73294069999997</v>
      </c>
      <c r="H12496" t="s">
        <v>52842</v>
      </c>
      <c r="I12496" t="s">
        <v>52843</v>
      </c>
      <c r="J12496" t="e">
        <v>#N/A</v>
      </c>
      <c r="K12496">
        <v>6.4686699999999997E-4</v>
      </c>
      <c r="L12496">
        <v>9.8899999999999996E-9</v>
      </c>
      <c r="M12496">
        <v>47.812915330000003</v>
      </c>
      <c r="N12496">
        <v>0.83899999999999997</v>
      </c>
      <c r="O12496">
        <v>3.2899999999999999E-7</v>
      </c>
      <c r="P12496" t="s">
        <v>52844</v>
      </c>
      <c r="Q12496" t="s">
        <v>72</v>
      </c>
      <c r="R12496" t="s">
        <v>52845</v>
      </c>
      <c r="S12496" t="s">
        <v>52846</v>
      </c>
      <c r="T12496" t="s">
        <v>39</v>
      </c>
      <c r="U12496" t="s">
        <v>40</v>
      </c>
    </row>
    <row r="12497" spans="1:21" x14ac:dyDescent="0.25">
      <c r="A12497" t="s">
        <v>52839</v>
      </c>
      <c r="B12497" t="s">
        <v>52840</v>
      </c>
      <c r="C12497" t="s">
        <v>463</v>
      </c>
      <c r="D12497" t="s">
        <v>3785</v>
      </c>
      <c r="E12497" t="s">
        <v>52847</v>
      </c>
      <c r="F12497">
        <v>1274.3</v>
      </c>
      <c r="G12497">
        <v>456.73464969999998</v>
      </c>
      <c r="H12497" t="s">
        <v>52848</v>
      </c>
      <c r="I12497" t="s">
        <v>52849</v>
      </c>
      <c r="J12497">
        <v>0.47</v>
      </c>
      <c r="K12497">
        <v>2.5128200000000002E-4</v>
      </c>
      <c r="L12497">
        <v>7.54E-7</v>
      </c>
      <c r="M12497">
        <v>49.061077689999998</v>
      </c>
      <c r="N12497">
        <v>0.255</v>
      </c>
      <c r="O12497">
        <v>1.0658999999999999E-4</v>
      </c>
      <c r="P12497" t="s">
        <v>52844</v>
      </c>
      <c r="Q12497" t="s">
        <v>72</v>
      </c>
      <c r="R12497" t="s">
        <v>52845</v>
      </c>
      <c r="S12497" t="s">
        <v>52846</v>
      </c>
      <c r="T12497" t="s">
        <v>39</v>
      </c>
      <c r="U12497" t="s">
        <v>40</v>
      </c>
    </row>
    <row r="12498" spans="1:21" x14ac:dyDescent="0.25">
      <c r="A12498" t="s">
        <v>52850</v>
      </c>
      <c r="B12498" t="s">
        <v>52851</v>
      </c>
      <c r="C12498" t="s">
        <v>463</v>
      </c>
      <c r="D12498" t="s">
        <v>9570</v>
      </c>
      <c r="E12498" t="s">
        <v>52852</v>
      </c>
      <c r="F12498">
        <v>2617.0300000000002</v>
      </c>
      <c r="G12498">
        <v>627.81188959999997</v>
      </c>
      <c r="H12498" t="s">
        <v>52853</v>
      </c>
      <c r="I12498" t="s">
        <v>52854</v>
      </c>
      <c r="J12498">
        <v>1.0999999999999999E-2</v>
      </c>
      <c r="K12498">
        <v>5.6674600000000002E-4</v>
      </c>
      <c r="L12498">
        <v>7.4099999999999995E-8</v>
      </c>
      <c r="M12498">
        <v>31.523904590000001</v>
      </c>
      <c r="N12498">
        <v>8.8099999999999998E-2</v>
      </c>
      <c r="O12498">
        <v>2.5617700000000001E-4</v>
      </c>
      <c r="P12498" t="s">
        <v>52844</v>
      </c>
      <c r="Q12498" t="s">
        <v>36</v>
      </c>
      <c r="R12498" t="s">
        <v>52845</v>
      </c>
      <c r="S12498" t="s">
        <v>52855</v>
      </c>
      <c r="T12498" t="s">
        <v>39</v>
      </c>
      <c r="U12498" t="s">
        <v>40</v>
      </c>
    </row>
    <row r="12499" spans="1:21" x14ac:dyDescent="0.25">
      <c r="A12499" t="s">
        <v>52850</v>
      </c>
      <c r="B12499" t="s">
        <v>52851</v>
      </c>
      <c r="C12499" t="s">
        <v>463</v>
      </c>
      <c r="D12499" t="s">
        <v>3609</v>
      </c>
      <c r="E12499" t="s">
        <v>52856</v>
      </c>
      <c r="F12499">
        <v>2390.42</v>
      </c>
      <c r="G12499">
        <v>627.81085210000003</v>
      </c>
      <c r="H12499" t="s">
        <v>52857</v>
      </c>
      <c r="I12499" t="s">
        <v>52858</v>
      </c>
      <c r="J12499">
        <v>0.16</v>
      </c>
      <c r="K12499">
        <v>8.0330460000000003E-3</v>
      </c>
      <c r="L12499">
        <v>1.4700000000000001E-7</v>
      </c>
      <c r="M12499">
        <v>38.548224619999999</v>
      </c>
      <c r="N12499">
        <v>0.63200000000000001</v>
      </c>
      <c r="O12499">
        <v>1.7200000000000001E-5</v>
      </c>
      <c r="P12499" t="s">
        <v>52844</v>
      </c>
      <c r="Q12499" t="s">
        <v>36</v>
      </c>
      <c r="R12499" t="s">
        <v>52845</v>
      </c>
      <c r="S12499" t="s">
        <v>52855</v>
      </c>
      <c r="T12499" t="s">
        <v>39</v>
      </c>
      <c r="U12499" t="s">
        <v>40</v>
      </c>
    </row>
    <row r="12500" spans="1:21" x14ac:dyDescent="0.25">
      <c r="A12500" t="s">
        <v>52859</v>
      </c>
      <c r="B12500" t="s">
        <v>52860</v>
      </c>
      <c r="C12500" t="s">
        <v>97</v>
      </c>
      <c r="D12500" t="s">
        <v>11925</v>
      </c>
      <c r="E12500" t="s">
        <v>52861</v>
      </c>
      <c r="F12500">
        <v>1537.6890000000001</v>
      </c>
      <c r="G12500">
        <v>838.74073120000003</v>
      </c>
      <c r="H12500" t="s">
        <v>33</v>
      </c>
      <c r="I12500" t="s">
        <v>52862</v>
      </c>
      <c r="J12500">
        <v>1.8000000000000001E-4</v>
      </c>
      <c r="K12500" t="e">
        <v>#N/A</v>
      </c>
      <c r="L12500">
        <v>7.9300000000000002E-8</v>
      </c>
      <c r="M12500">
        <v>25.92092285</v>
      </c>
      <c r="N12500">
        <v>2.48E-3</v>
      </c>
      <c r="O12500">
        <v>0</v>
      </c>
      <c r="P12500" t="s">
        <v>52863</v>
      </c>
      <c r="Q12500" t="s">
        <v>36</v>
      </c>
      <c r="R12500" t="s">
        <v>52864</v>
      </c>
      <c r="S12500" t="s">
        <v>52865</v>
      </c>
      <c r="T12500" t="s">
        <v>51</v>
      </c>
      <c r="U12500" t="s">
        <v>386</v>
      </c>
    </row>
    <row r="12501" spans="1:21" x14ac:dyDescent="0.25">
      <c r="A12501" t="s">
        <v>52859</v>
      </c>
      <c r="B12501" t="s">
        <v>52860</v>
      </c>
      <c r="C12501" t="s">
        <v>97</v>
      </c>
      <c r="D12501" t="s">
        <v>15638</v>
      </c>
      <c r="E12501" t="s">
        <v>52866</v>
      </c>
      <c r="F12501">
        <v>1532.569</v>
      </c>
      <c r="G12501">
        <v>838.74136050000004</v>
      </c>
      <c r="H12501" t="s">
        <v>33</v>
      </c>
      <c r="I12501" t="s">
        <v>52867</v>
      </c>
      <c r="J12501">
        <v>1.3999999999999999E-4</v>
      </c>
      <c r="K12501" t="e">
        <v>#N/A</v>
      </c>
      <c r="L12501">
        <v>4.8400000000000005E-7</v>
      </c>
      <c r="M12501">
        <v>28.22261322</v>
      </c>
      <c r="N12501">
        <v>2.8000000000000001E-2</v>
      </c>
      <c r="O12501">
        <v>0</v>
      </c>
      <c r="P12501" t="s">
        <v>52863</v>
      </c>
      <c r="Q12501" t="s">
        <v>36</v>
      </c>
      <c r="R12501" t="s">
        <v>52864</v>
      </c>
      <c r="S12501" t="s">
        <v>52865</v>
      </c>
      <c r="T12501" t="s">
        <v>51</v>
      </c>
      <c r="U12501" t="s">
        <v>386</v>
      </c>
    </row>
    <row r="12502" spans="1:21" x14ac:dyDescent="0.25">
      <c r="A12502" t="s">
        <v>52859</v>
      </c>
      <c r="B12502" t="s">
        <v>52860</v>
      </c>
      <c r="C12502" t="s">
        <v>97</v>
      </c>
      <c r="D12502" t="s">
        <v>5873</v>
      </c>
      <c r="E12502" t="s">
        <v>52868</v>
      </c>
      <c r="F12502">
        <v>1523.3589999999999</v>
      </c>
      <c r="G12502">
        <v>838.40767719999997</v>
      </c>
      <c r="H12502" t="s">
        <v>33</v>
      </c>
      <c r="I12502" t="s">
        <v>52869</v>
      </c>
      <c r="J12502">
        <v>5.5999999999999995E-4</v>
      </c>
      <c r="K12502">
        <v>3.6300000000000001E-5</v>
      </c>
      <c r="L12502">
        <v>1.2500000000000001E-6</v>
      </c>
      <c r="M12502">
        <v>25.839985420000001</v>
      </c>
      <c r="N12502">
        <v>3.3599999999999998E-4</v>
      </c>
      <c r="O12502">
        <v>0</v>
      </c>
      <c r="P12502" t="s">
        <v>52863</v>
      </c>
      <c r="Q12502" t="s">
        <v>36</v>
      </c>
      <c r="R12502" t="s">
        <v>52864</v>
      </c>
      <c r="S12502" t="s">
        <v>52865</v>
      </c>
      <c r="T12502" t="s">
        <v>51</v>
      </c>
      <c r="U12502" t="s">
        <v>386</v>
      </c>
    </row>
    <row r="12503" spans="1:21" x14ac:dyDescent="0.25">
      <c r="A12503" t="s">
        <v>52859</v>
      </c>
      <c r="B12503" t="s">
        <v>52860</v>
      </c>
      <c r="C12503" t="s">
        <v>97</v>
      </c>
      <c r="D12503" t="s">
        <v>5876</v>
      </c>
      <c r="E12503" t="s">
        <v>52870</v>
      </c>
      <c r="F12503">
        <v>1575.5319999999999</v>
      </c>
      <c r="G12503">
        <v>838.40541610000002</v>
      </c>
      <c r="H12503" t="s">
        <v>33</v>
      </c>
      <c r="I12503" t="s">
        <v>52871</v>
      </c>
      <c r="J12503">
        <v>1.8E-3</v>
      </c>
      <c r="K12503">
        <v>3.53457E-4</v>
      </c>
      <c r="L12503">
        <v>3.15E-7</v>
      </c>
      <c r="M12503">
        <v>22.007692670000001</v>
      </c>
      <c r="N12503">
        <v>7.5500000000000006E-5</v>
      </c>
      <c r="O12503">
        <v>0</v>
      </c>
      <c r="P12503" t="s">
        <v>52863</v>
      </c>
      <c r="Q12503" t="s">
        <v>36</v>
      </c>
      <c r="R12503" t="s">
        <v>52864</v>
      </c>
      <c r="S12503" t="s">
        <v>52865</v>
      </c>
      <c r="T12503" t="s">
        <v>51</v>
      </c>
      <c r="U12503" t="s">
        <v>386</v>
      </c>
    </row>
    <row r="12504" spans="1:21" x14ac:dyDescent="0.25">
      <c r="A12504" t="s">
        <v>52859</v>
      </c>
      <c r="B12504" t="s">
        <v>52860</v>
      </c>
      <c r="C12504" t="s">
        <v>97</v>
      </c>
      <c r="D12504" t="s">
        <v>6056</v>
      </c>
      <c r="E12504" t="s">
        <v>52872</v>
      </c>
      <c r="F12504">
        <v>1578.5409999999999</v>
      </c>
      <c r="G12504">
        <v>838.40674490000004</v>
      </c>
      <c r="H12504" t="s">
        <v>52873</v>
      </c>
      <c r="I12504" t="s">
        <v>52874</v>
      </c>
      <c r="J12504">
        <v>5.3E-3</v>
      </c>
      <c r="K12504">
        <v>1.4E-5</v>
      </c>
      <c r="L12504">
        <v>1.3400000000000001E-6</v>
      </c>
      <c r="M12504">
        <v>25.839985420000001</v>
      </c>
      <c r="N12504">
        <v>8.6300000000000005E-4</v>
      </c>
      <c r="O12504">
        <v>2.2900000000000001E-6</v>
      </c>
      <c r="P12504" t="s">
        <v>52863</v>
      </c>
      <c r="Q12504" t="s">
        <v>36</v>
      </c>
      <c r="R12504" t="s">
        <v>52864</v>
      </c>
      <c r="S12504" t="s">
        <v>52865</v>
      </c>
      <c r="T12504" t="s">
        <v>51</v>
      </c>
      <c r="U12504" t="s">
        <v>386</v>
      </c>
    </row>
    <row r="12505" spans="1:21" x14ac:dyDescent="0.25">
      <c r="A12505" t="s">
        <v>52859</v>
      </c>
      <c r="B12505" t="s">
        <v>52860</v>
      </c>
      <c r="C12505" t="s">
        <v>97</v>
      </c>
      <c r="D12505" t="s">
        <v>5885</v>
      </c>
      <c r="E12505" t="s">
        <v>52875</v>
      </c>
      <c r="F12505">
        <v>1556.999</v>
      </c>
      <c r="G12505">
        <v>838.40740440000002</v>
      </c>
      <c r="H12505" t="s">
        <v>52876</v>
      </c>
      <c r="I12505" t="s">
        <v>52877</v>
      </c>
      <c r="J12505">
        <v>7.3999999999999999E-4</v>
      </c>
      <c r="K12505">
        <v>2.48E-6</v>
      </c>
      <c r="L12505">
        <v>4.4799999999999999E-7</v>
      </c>
      <c r="M12505">
        <v>21.113966340000001</v>
      </c>
      <c r="N12505">
        <v>4.4900000000000001E-3</v>
      </c>
      <c r="O12505">
        <v>8.4399999999999999E-7</v>
      </c>
      <c r="P12505" t="s">
        <v>52863</v>
      </c>
      <c r="Q12505" t="s">
        <v>36</v>
      </c>
      <c r="R12505" t="s">
        <v>52864</v>
      </c>
      <c r="S12505" t="s">
        <v>52865</v>
      </c>
      <c r="T12505" t="s">
        <v>51</v>
      </c>
      <c r="U12505" t="s">
        <v>386</v>
      </c>
    </row>
    <row r="12506" spans="1:21" x14ac:dyDescent="0.25">
      <c r="A12506" t="s">
        <v>52859</v>
      </c>
      <c r="B12506" t="s">
        <v>52860</v>
      </c>
      <c r="C12506" t="s">
        <v>97</v>
      </c>
      <c r="D12506" t="s">
        <v>20824</v>
      </c>
      <c r="E12506" t="s">
        <v>52878</v>
      </c>
      <c r="F12506">
        <v>1643.884</v>
      </c>
      <c r="G12506">
        <v>838.40598539999996</v>
      </c>
      <c r="H12506" t="s">
        <v>33</v>
      </c>
      <c r="I12506" t="s">
        <v>52879</v>
      </c>
      <c r="J12506">
        <v>9.1999999999999998E-3</v>
      </c>
      <c r="K12506">
        <v>2.5922299999999999E-4</v>
      </c>
      <c r="L12506">
        <v>1.5800000000000001E-7</v>
      </c>
      <c r="M12506">
        <v>27.548379270000002</v>
      </c>
      <c r="N12506">
        <v>2.0699999999999998E-3</v>
      </c>
      <c r="O12506">
        <v>0</v>
      </c>
      <c r="P12506" t="s">
        <v>52863</v>
      </c>
      <c r="Q12506" t="s">
        <v>36</v>
      </c>
      <c r="R12506" t="s">
        <v>52864</v>
      </c>
      <c r="S12506" t="s">
        <v>52865</v>
      </c>
      <c r="T12506" t="s">
        <v>51</v>
      </c>
      <c r="U12506" t="s">
        <v>710</v>
      </c>
    </row>
    <row r="12507" spans="1:21" x14ac:dyDescent="0.25">
      <c r="A12507" t="s">
        <v>52859</v>
      </c>
      <c r="B12507" t="s">
        <v>52860</v>
      </c>
      <c r="C12507" t="s">
        <v>97</v>
      </c>
      <c r="D12507" t="s">
        <v>32039</v>
      </c>
      <c r="E12507" t="s">
        <v>52880</v>
      </c>
      <c r="F12507">
        <v>1713.173</v>
      </c>
      <c r="G12507">
        <v>838.40430700000002</v>
      </c>
      <c r="H12507" t="s">
        <v>52881</v>
      </c>
      <c r="I12507" t="s">
        <v>52882</v>
      </c>
      <c r="J12507">
        <v>1.4E-2</v>
      </c>
      <c r="K12507">
        <v>2.4085999999999999E-4</v>
      </c>
      <c r="L12507">
        <v>4.9100000000000004E-7</v>
      </c>
      <c r="M12507">
        <v>25.211476050000002</v>
      </c>
      <c r="N12507">
        <v>1.81E-3</v>
      </c>
      <c r="O12507">
        <v>3.3934299999999998E-4</v>
      </c>
      <c r="P12507" t="s">
        <v>52863</v>
      </c>
      <c r="Q12507" t="s">
        <v>36</v>
      </c>
      <c r="R12507" t="s">
        <v>52864</v>
      </c>
      <c r="S12507" t="s">
        <v>52865</v>
      </c>
      <c r="T12507" t="s">
        <v>51</v>
      </c>
      <c r="U12507" t="s">
        <v>710</v>
      </c>
    </row>
    <row r="12508" spans="1:21" x14ac:dyDescent="0.25">
      <c r="A12508" t="s">
        <v>52883</v>
      </c>
      <c r="B12508" t="s">
        <v>52884</v>
      </c>
      <c r="C12508" t="s">
        <v>43</v>
      </c>
      <c r="D12508" t="s">
        <v>39571</v>
      </c>
      <c r="E12508" t="s">
        <v>52885</v>
      </c>
      <c r="F12508">
        <v>606.49199999999996</v>
      </c>
      <c r="G12508">
        <v>379.8499291</v>
      </c>
      <c r="H12508" t="s">
        <v>52886</v>
      </c>
      <c r="I12508" t="s">
        <v>52887</v>
      </c>
      <c r="J12508">
        <v>3.7000000000000002E-3</v>
      </c>
      <c r="K12508">
        <v>4.9400000000000001E-5</v>
      </c>
      <c r="L12508">
        <v>2.0200000000000001E-9</v>
      </c>
      <c r="M12508">
        <v>45.39950065</v>
      </c>
      <c r="N12508">
        <v>1.4200000000000001E-2</v>
      </c>
      <c r="O12508">
        <v>3.41E-6</v>
      </c>
      <c r="P12508" t="s">
        <v>52888</v>
      </c>
      <c r="Q12508" t="s">
        <v>72</v>
      </c>
      <c r="R12508" t="s">
        <v>52889</v>
      </c>
      <c r="S12508" t="s">
        <v>52890</v>
      </c>
      <c r="T12508" t="s">
        <v>51</v>
      </c>
      <c r="U12508" t="s">
        <v>7388</v>
      </c>
    </row>
    <row r="12509" spans="1:21" x14ac:dyDescent="0.25">
      <c r="A12509" t="s">
        <v>52891</v>
      </c>
      <c r="B12509" t="s">
        <v>52892</v>
      </c>
      <c r="C12509" t="s">
        <v>43</v>
      </c>
      <c r="D12509" t="s">
        <v>52893</v>
      </c>
      <c r="E12509" t="s">
        <v>52894</v>
      </c>
      <c r="F12509">
        <v>2473.712</v>
      </c>
      <c r="G12509">
        <v>364.72928769999999</v>
      </c>
      <c r="H12509" t="s">
        <v>33</v>
      </c>
      <c r="I12509" t="s">
        <v>52895</v>
      </c>
      <c r="J12509" t="e">
        <v>#N/A</v>
      </c>
      <c r="K12509">
        <v>22.66580033</v>
      </c>
      <c r="L12509">
        <v>7.3399999999999996E-8</v>
      </c>
      <c r="M12509">
        <v>34.286414120000003</v>
      </c>
      <c r="N12509">
        <v>1.9400000000000001E-3</v>
      </c>
      <c r="O12509">
        <v>0</v>
      </c>
      <c r="P12509" t="s">
        <v>52896</v>
      </c>
      <c r="Q12509" t="s">
        <v>36</v>
      </c>
      <c r="R12509" t="s">
        <v>52897</v>
      </c>
      <c r="S12509" t="s">
        <v>52898</v>
      </c>
      <c r="T12509" t="s">
        <v>51</v>
      </c>
      <c r="U12509" t="s">
        <v>52</v>
      </c>
    </row>
    <row r="12510" spans="1:21" x14ac:dyDescent="0.25">
      <c r="A12510" t="s">
        <v>52891</v>
      </c>
      <c r="B12510" t="s">
        <v>52892</v>
      </c>
      <c r="C12510" t="s">
        <v>43</v>
      </c>
      <c r="D12510" t="s">
        <v>52899</v>
      </c>
      <c r="E12510" t="s">
        <v>52900</v>
      </c>
      <c r="F12510">
        <v>2470.2130000000002</v>
      </c>
      <c r="G12510">
        <v>364.72817609999998</v>
      </c>
      <c r="H12510" t="s">
        <v>33</v>
      </c>
      <c r="I12510" t="s">
        <v>52901</v>
      </c>
      <c r="J12510" t="e">
        <v>#N/A</v>
      </c>
      <c r="K12510" t="e">
        <v>#N/A</v>
      </c>
      <c r="L12510" t="e">
        <v>#N/A</v>
      </c>
      <c r="M12510">
        <v>31.882738589999999</v>
      </c>
      <c r="N12510">
        <v>3.5E-4</v>
      </c>
      <c r="O12510">
        <v>0</v>
      </c>
      <c r="P12510" t="s">
        <v>52896</v>
      </c>
      <c r="Q12510" t="s">
        <v>36</v>
      </c>
      <c r="R12510" t="s">
        <v>52897</v>
      </c>
      <c r="S12510" t="s">
        <v>52898</v>
      </c>
      <c r="T12510" t="s">
        <v>51</v>
      </c>
      <c r="U12510" t="s">
        <v>52</v>
      </c>
    </row>
    <row r="12511" spans="1:21" x14ac:dyDescent="0.25">
      <c r="A12511" t="s">
        <v>52891</v>
      </c>
      <c r="B12511" t="s">
        <v>52892</v>
      </c>
      <c r="C12511" t="s">
        <v>43</v>
      </c>
      <c r="D12511" t="s">
        <v>12069</v>
      </c>
      <c r="E12511" t="s">
        <v>52902</v>
      </c>
      <c r="F12511">
        <v>2504.4949999999999</v>
      </c>
      <c r="G12511">
        <v>364.72709620000001</v>
      </c>
      <c r="H12511" t="s">
        <v>52903</v>
      </c>
      <c r="I12511" t="s">
        <v>52904</v>
      </c>
      <c r="J12511" t="e">
        <v>#N/A</v>
      </c>
      <c r="K12511" t="e">
        <v>#N/A</v>
      </c>
      <c r="L12511">
        <v>1.37E-8</v>
      </c>
      <c r="M12511">
        <v>42.559009959999997</v>
      </c>
      <c r="N12511">
        <v>7.7200000000000003E-3</v>
      </c>
      <c r="O12511">
        <v>1.1750400000000001E-4</v>
      </c>
      <c r="P12511" t="s">
        <v>52896</v>
      </c>
      <c r="Q12511" t="s">
        <v>36</v>
      </c>
      <c r="R12511" t="s">
        <v>52897</v>
      </c>
      <c r="S12511" t="s">
        <v>52898</v>
      </c>
      <c r="T12511" t="s">
        <v>51</v>
      </c>
      <c r="U12511" t="s">
        <v>52</v>
      </c>
    </row>
    <row r="12512" spans="1:21" x14ac:dyDescent="0.25">
      <c r="A12512" t="s">
        <v>52891</v>
      </c>
      <c r="B12512" t="s">
        <v>52892</v>
      </c>
      <c r="C12512" t="s">
        <v>43</v>
      </c>
      <c r="D12512" t="s">
        <v>11396</v>
      </c>
      <c r="E12512" t="s">
        <v>52905</v>
      </c>
      <c r="F12512">
        <v>2884.16</v>
      </c>
      <c r="G12512">
        <v>364.72940060000002</v>
      </c>
      <c r="H12512" t="s">
        <v>33</v>
      </c>
      <c r="I12512" t="s">
        <v>52906</v>
      </c>
      <c r="J12512" t="e">
        <v>#N/A</v>
      </c>
      <c r="K12512">
        <v>5.4704050000000002E-3</v>
      </c>
      <c r="L12512">
        <v>3.0699999999999998E-7</v>
      </c>
      <c r="M12512">
        <v>30.718737019999999</v>
      </c>
      <c r="N12512">
        <v>8.3199999999999993E-3</v>
      </c>
      <c r="O12512">
        <v>0</v>
      </c>
      <c r="P12512" t="s">
        <v>52896</v>
      </c>
      <c r="Q12512" t="s">
        <v>36</v>
      </c>
      <c r="R12512" t="s">
        <v>52897</v>
      </c>
      <c r="S12512" t="s">
        <v>52898</v>
      </c>
      <c r="T12512" t="s">
        <v>39</v>
      </c>
      <c r="U12512" t="s">
        <v>40</v>
      </c>
    </row>
    <row r="12513" spans="1:21" x14ac:dyDescent="0.25">
      <c r="A12513" t="s">
        <v>52891</v>
      </c>
      <c r="B12513" t="s">
        <v>52892</v>
      </c>
      <c r="C12513" t="s">
        <v>43</v>
      </c>
      <c r="D12513" t="s">
        <v>8291</v>
      </c>
      <c r="E12513" t="s">
        <v>52907</v>
      </c>
      <c r="F12513">
        <v>3768.13</v>
      </c>
      <c r="G12513">
        <v>364.72903439999999</v>
      </c>
      <c r="H12513" t="s">
        <v>33</v>
      </c>
      <c r="I12513" t="s">
        <v>52908</v>
      </c>
      <c r="J12513">
        <v>5.1000000000000004E-3</v>
      </c>
      <c r="K12513" t="e">
        <v>#N/A</v>
      </c>
      <c r="L12513">
        <v>1.37E-8</v>
      </c>
      <c r="M12513" t="e">
        <v>#N/A</v>
      </c>
      <c r="N12513">
        <v>32.5</v>
      </c>
      <c r="O12513">
        <v>0</v>
      </c>
      <c r="P12513" t="s">
        <v>52896</v>
      </c>
      <c r="Q12513" t="s">
        <v>36</v>
      </c>
      <c r="R12513" t="s">
        <v>52897</v>
      </c>
      <c r="S12513" t="s">
        <v>52898</v>
      </c>
      <c r="T12513" t="s">
        <v>39</v>
      </c>
      <c r="U12513" t="s">
        <v>40</v>
      </c>
    </row>
    <row r="12514" spans="1:21" x14ac:dyDescent="0.25">
      <c r="A12514" t="s">
        <v>52891</v>
      </c>
      <c r="B12514" t="s">
        <v>52892</v>
      </c>
      <c r="C12514" t="s">
        <v>43</v>
      </c>
      <c r="D12514" t="s">
        <v>14844</v>
      </c>
      <c r="E12514" t="s">
        <v>52909</v>
      </c>
      <c r="F12514">
        <v>3709.25</v>
      </c>
      <c r="G12514">
        <v>364.72805790000001</v>
      </c>
      <c r="H12514" t="s">
        <v>33</v>
      </c>
      <c r="I12514" t="s">
        <v>52910</v>
      </c>
      <c r="J12514" t="e">
        <v>#N/A</v>
      </c>
      <c r="K12514">
        <v>0.79804813699999999</v>
      </c>
      <c r="L12514">
        <v>1.37E-7</v>
      </c>
      <c r="M12514">
        <v>30.71988065</v>
      </c>
      <c r="N12514">
        <v>6.3899999999999998E-3</v>
      </c>
      <c r="O12514">
        <v>0</v>
      </c>
      <c r="P12514" t="s">
        <v>52896</v>
      </c>
      <c r="Q12514" t="s">
        <v>36</v>
      </c>
      <c r="R12514" t="s">
        <v>52897</v>
      </c>
      <c r="S12514" t="s">
        <v>52898</v>
      </c>
      <c r="T12514" t="s">
        <v>39</v>
      </c>
      <c r="U12514" t="s">
        <v>40</v>
      </c>
    </row>
    <row r="12515" spans="1:21" x14ac:dyDescent="0.25">
      <c r="A12515" t="s">
        <v>52891</v>
      </c>
      <c r="B12515" t="s">
        <v>52892</v>
      </c>
      <c r="C12515" t="s">
        <v>43</v>
      </c>
      <c r="D12515" t="s">
        <v>52911</v>
      </c>
      <c r="E12515" t="s">
        <v>52912</v>
      </c>
      <c r="F12515">
        <v>3439.95</v>
      </c>
      <c r="G12515">
        <v>364.72888180000001</v>
      </c>
      <c r="H12515" t="s">
        <v>33</v>
      </c>
      <c r="I12515" t="s">
        <v>52913</v>
      </c>
      <c r="J12515" t="e">
        <v>#N/A</v>
      </c>
      <c r="K12515">
        <v>0.17017284899999999</v>
      </c>
      <c r="L12515">
        <v>1.3400000000000001E-7</v>
      </c>
      <c r="M12515">
        <v>25.44242435</v>
      </c>
      <c r="N12515">
        <v>1.72E-3</v>
      </c>
      <c r="O12515">
        <v>0</v>
      </c>
      <c r="P12515" t="s">
        <v>52896</v>
      </c>
      <c r="Q12515" t="s">
        <v>36</v>
      </c>
      <c r="R12515" t="s">
        <v>52897</v>
      </c>
      <c r="S12515" t="s">
        <v>52898</v>
      </c>
      <c r="T12515" t="s">
        <v>39</v>
      </c>
      <c r="U12515" t="s">
        <v>40</v>
      </c>
    </row>
    <row r="12516" spans="1:21" x14ac:dyDescent="0.25">
      <c r="A12516" t="s">
        <v>52891</v>
      </c>
      <c r="B12516" t="s">
        <v>52892</v>
      </c>
      <c r="C12516" t="s">
        <v>43</v>
      </c>
      <c r="D12516" t="s">
        <v>11942</v>
      </c>
      <c r="E12516" t="s">
        <v>52914</v>
      </c>
      <c r="F12516">
        <v>3916.03</v>
      </c>
      <c r="G12516">
        <v>364.72888180000001</v>
      </c>
      <c r="H12516" t="s">
        <v>33</v>
      </c>
      <c r="I12516" t="s">
        <v>52915</v>
      </c>
      <c r="J12516">
        <v>1.2E-5</v>
      </c>
      <c r="K12516">
        <v>68.64742579</v>
      </c>
      <c r="L12516">
        <v>7.4400000000000004E-8</v>
      </c>
      <c r="M12516" t="e">
        <v>#N/A</v>
      </c>
      <c r="N12516">
        <v>0.80100000000000005</v>
      </c>
      <c r="O12516">
        <v>0</v>
      </c>
      <c r="P12516" t="s">
        <v>52896</v>
      </c>
      <c r="Q12516" t="s">
        <v>36</v>
      </c>
      <c r="R12516" t="s">
        <v>52897</v>
      </c>
      <c r="S12516" t="s">
        <v>52898</v>
      </c>
      <c r="T12516" t="s">
        <v>39</v>
      </c>
      <c r="U12516" t="s">
        <v>40</v>
      </c>
    </row>
    <row r="12517" spans="1:21" x14ac:dyDescent="0.25">
      <c r="A12517" t="s">
        <v>52891</v>
      </c>
      <c r="B12517" t="s">
        <v>52892</v>
      </c>
      <c r="C12517" t="s">
        <v>43</v>
      </c>
      <c r="D12517" t="s">
        <v>35149</v>
      </c>
      <c r="E12517" t="s">
        <v>52916</v>
      </c>
      <c r="F12517">
        <v>3561.11</v>
      </c>
      <c r="G12517">
        <v>364.72909550000003</v>
      </c>
      <c r="H12517" t="s">
        <v>33</v>
      </c>
      <c r="I12517" t="s">
        <v>52917</v>
      </c>
      <c r="J12517">
        <v>4.8999999999999998E-4</v>
      </c>
      <c r="K12517">
        <v>44.933924240000003</v>
      </c>
      <c r="L12517">
        <v>2.7500000000000001E-8</v>
      </c>
      <c r="M12517">
        <v>24.719497659999998</v>
      </c>
      <c r="N12517">
        <v>1.5</v>
      </c>
      <c r="O12517">
        <v>0</v>
      </c>
      <c r="P12517" t="s">
        <v>52896</v>
      </c>
      <c r="Q12517" t="s">
        <v>36</v>
      </c>
      <c r="R12517" t="s">
        <v>52897</v>
      </c>
      <c r="S12517" t="s">
        <v>52898</v>
      </c>
      <c r="T12517" t="s">
        <v>39</v>
      </c>
      <c r="U12517" t="s">
        <v>40</v>
      </c>
    </row>
    <row r="12518" spans="1:21" x14ac:dyDescent="0.25">
      <c r="A12518" t="s">
        <v>52918</v>
      </c>
      <c r="B12518" t="s">
        <v>52919</v>
      </c>
      <c r="C12518" t="s">
        <v>43</v>
      </c>
      <c r="D12518" t="s">
        <v>6607</v>
      </c>
      <c r="E12518" t="s">
        <v>52920</v>
      </c>
      <c r="F12518">
        <v>5124.78</v>
      </c>
      <c r="G12518">
        <v>497.2850037</v>
      </c>
      <c r="H12518" t="s">
        <v>52921</v>
      </c>
      <c r="I12518" t="s">
        <v>52922</v>
      </c>
      <c r="J12518">
        <v>0.18</v>
      </c>
      <c r="K12518">
        <v>2.7482010000000001E-2</v>
      </c>
      <c r="L12518">
        <v>2.04E-9</v>
      </c>
      <c r="M12518">
        <v>46.06811467</v>
      </c>
      <c r="N12518">
        <v>2.91</v>
      </c>
      <c r="O12518">
        <v>2.6600000000000003E-7</v>
      </c>
      <c r="P12518" t="s">
        <v>52923</v>
      </c>
      <c r="Q12518" t="s">
        <v>36</v>
      </c>
      <c r="R12518" t="s">
        <v>52924</v>
      </c>
      <c r="S12518" t="s">
        <v>52925</v>
      </c>
      <c r="T12518" t="s">
        <v>39</v>
      </c>
      <c r="U12518" t="s">
        <v>40</v>
      </c>
    </row>
    <row r="12519" spans="1:21" x14ac:dyDescent="0.25">
      <c r="A12519" t="s">
        <v>52918</v>
      </c>
      <c r="B12519" t="s">
        <v>52919</v>
      </c>
      <c r="C12519" t="s">
        <v>43</v>
      </c>
      <c r="D12519" t="s">
        <v>10171</v>
      </c>
      <c r="E12519" t="s">
        <v>52926</v>
      </c>
      <c r="F12519">
        <v>5126.5</v>
      </c>
      <c r="G12519">
        <v>497.28778080000001</v>
      </c>
      <c r="H12519" t="s">
        <v>52927</v>
      </c>
      <c r="I12519" t="s">
        <v>52928</v>
      </c>
      <c r="J12519">
        <v>0.39</v>
      </c>
      <c r="K12519">
        <v>4.9922179999999997E-3</v>
      </c>
      <c r="L12519">
        <v>9.6700000000000007E-10</v>
      </c>
      <c r="M12519">
        <v>38.844125269999999</v>
      </c>
      <c r="N12519">
        <v>4.4200000000000003E-2</v>
      </c>
      <c r="O12519">
        <v>7.3399999999999998E-7</v>
      </c>
      <c r="P12519" t="s">
        <v>52923</v>
      </c>
      <c r="Q12519" t="s">
        <v>36</v>
      </c>
      <c r="R12519" t="s">
        <v>52924</v>
      </c>
      <c r="S12519" t="s">
        <v>52925</v>
      </c>
      <c r="T12519" t="s">
        <v>39</v>
      </c>
      <c r="U12519" t="s">
        <v>40</v>
      </c>
    </row>
    <row r="12520" spans="1:21" x14ac:dyDescent="0.25">
      <c r="A12520" t="s">
        <v>52929</v>
      </c>
      <c r="B12520" t="s">
        <v>52930</v>
      </c>
      <c r="C12520" t="s">
        <v>30</v>
      </c>
      <c r="D12520" t="s">
        <v>17263</v>
      </c>
      <c r="E12520" t="s">
        <v>52931</v>
      </c>
      <c r="F12520">
        <v>4001.68</v>
      </c>
      <c r="G12520">
        <v>815.89428710000004</v>
      </c>
      <c r="H12520" t="s">
        <v>33</v>
      </c>
      <c r="I12520" t="s">
        <v>52932</v>
      </c>
      <c r="J12520">
        <v>1.2999999999999999E-5</v>
      </c>
      <c r="K12520">
        <v>2.1639789999999999E-2</v>
      </c>
      <c r="L12520">
        <v>1.2200000000000001E-7</v>
      </c>
      <c r="M12520">
        <v>35.035265610000003</v>
      </c>
      <c r="N12520" t="e">
        <v>#N/A</v>
      </c>
      <c r="O12520">
        <v>0</v>
      </c>
      <c r="P12520" t="s">
        <v>52933</v>
      </c>
      <c r="Q12520" t="s">
        <v>72</v>
      </c>
      <c r="R12520" t="s">
        <v>52934</v>
      </c>
      <c r="S12520" t="s">
        <v>52935</v>
      </c>
      <c r="T12520" t="s">
        <v>39</v>
      </c>
      <c r="U12520" t="s">
        <v>40</v>
      </c>
    </row>
    <row r="12521" spans="1:21" x14ac:dyDescent="0.25">
      <c r="A12521" t="s">
        <v>52929</v>
      </c>
      <c r="B12521" t="s">
        <v>52930</v>
      </c>
      <c r="C12521" t="s">
        <v>30</v>
      </c>
      <c r="D12521" t="s">
        <v>28791</v>
      </c>
      <c r="E12521" t="s">
        <v>52936</v>
      </c>
      <c r="F12521">
        <v>4153.93</v>
      </c>
      <c r="G12521">
        <v>815.89166260000002</v>
      </c>
      <c r="H12521" t="s">
        <v>33</v>
      </c>
      <c r="I12521" t="s">
        <v>52937</v>
      </c>
      <c r="J12521">
        <v>3.2000000000000003E-4</v>
      </c>
      <c r="K12521" t="e">
        <v>#N/A</v>
      </c>
      <c r="L12521">
        <v>2.8299999999999998E-7</v>
      </c>
      <c r="M12521">
        <v>23.812765120000002</v>
      </c>
      <c r="N12521" t="e">
        <v>#N/A</v>
      </c>
      <c r="O12521">
        <v>0</v>
      </c>
      <c r="P12521" t="s">
        <v>52933</v>
      </c>
      <c r="Q12521" t="s">
        <v>72</v>
      </c>
      <c r="R12521" t="s">
        <v>52934</v>
      </c>
      <c r="S12521" t="s">
        <v>52935</v>
      </c>
      <c r="T12521" t="s">
        <v>39</v>
      </c>
      <c r="U12521" t="s">
        <v>40</v>
      </c>
    </row>
    <row r="12522" spans="1:21" x14ac:dyDescent="0.25">
      <c r="A12522" t="s">
        <v>52938</v>
      </c>
      <c r="B12522" t="s">
        <v>52939</v>
      </c>
      <c r="C12522" t="s">
        <v>2208</v>
      </c>
      <c r="D12522" t="s">
        <v>25197</v>
      </c>
      <c r="E12522" t="s">
        <v>52940</v>
      </c>
      <c r="F12522">
        <v>1970.24</v>
      </c>
      <c r="G12522">
        <v>559.61669919999997</v>
      </c>
      <c r="H12522" t="s">
        <v>33</v>
      </c>
      <c r="I12522" t="s">
        <v>52941</v>
      </c>
      <c r="J12522" t="e">
        <v>#N/A</v>
      </c>
      <c r="K12522" t="e">
        <v>#N/A</v>
      </c>
      <c r="L12522">
        <v>1.0300000000000001E-10</v>
      </c>
      <c r="M12522" t="e">
        <v>#N/A</v>
      </c>
      <c r="N12522">
        <v>2.99</v>
      </c>
      <c r="O12522">
        <v>0</v>
      </c>
      <c r="P12522" t="s">
        <v>52942</v>
      </c>
      <c r="Q12522" t="s">
        <v>72</v>
      </c>
      <c r="R12522" t="s">
        <v>52943</v>
      </c>
      <c r="S12522" t="s">
        <v>52944</v>
      </c>
      <c r="T12522" t="s">
        <v>39</v>
      </c>
      <c r="U12522" t="s">
        <v>40</v>
      </c>
    </row>
    <row r="12523" spans="1:21" x14ac:dyDescent="0.25">
      <c r="A12523" t="s">
        <v>52945</v>
      </c>
      <c r="B12523" t="s">
        <v>52946</v>
      </c>
      <c r="C12523" t="s">
        <v>43</v>
      </c>
      <c r="D12523" t="s">
        <v>6029</v>
      </c>
      <c r="E12523" t="s">
        <v>52947</v>
      </c>
      <c r="F12523">
        <v>2516.163</v>
      </c>
      <c r="G12523">
        <v>473.2647819</v>
      </c>
      <c r="H12523" t="s">
        <v>33</v>
      </c>
      <c r="I12523" t="s">
        <v>52948</v>
      </c>
      <c r="J12523">
        <v>7.3000000000000001E-3</v>
      </c>
      <c r="K12523">
        <v>9.89E-10</v>
      </c>
      <c r="L12523" t="e">
        <v>#N/A</v>
      </c>
      <c r="M12523">
        <v>39.69440745</v>
      </c>
      <c r="N12523">
        <v>6.3400000000000001E-3</v>
      </c>
      <c r="O12523">
        <v>0</v>
      </c>
      <c r="P12523" t="s">
        <v>52949</v>
      </c>
      <c r="Q12523" t="s">
        <v>72</v>
      </c>
      <c r="R12523" t="s">
        <v>52950</v>
      </c>
      <c r="S12523" t="s">
        <v>52951</v>
      </c>
      <c r="T12523" t="s">
        <v>51</v>
      </c>
      <c r="U12523" t="s">
        <v>460</v>
      </c>
    </row>
    <row r="12524" spans="1:21" x14ac:dyDescent="0.25">
      <c r="A12524" t="s">
        <v>52945</v>
      </c>
      <c r="B12524" t="s">
        <v>52946</v>
      </c>
      <c r="C12524" t="s">
        <v>43</v>
      </c>
      <c r="D12524" t="s">
        <v>2964</v>
      </c>
      <c r="E12524" t="s">
        <v>52952</v>
      </c>
      <c r="F12524">
        <v>2469.2040000000002</v>
      </c>
      <c r="G12524">
        <v>473.26475470000003</v>
      </c>
      <c r="H12524" t="s">
        <v>52953</v>
      </c>
      <c r="I12524" t="s">
        <v>52954</v>
      </c>
      <c r="J12524">
        <v>1.1000000000000001E-3</v>
      </c>
      <c r="K12524">
        <v>3.8799999999999998E-11</v>
      </c>
      <c r="L12524" t="e">
        <v>#N/A</v>
      </c>
      <c r="M12524">
        <v>39.968095310000002</v>
      </c>
      <c r="N12524">
        <v>1.9599999999999999E-3</v>
      </c>
      <c r="O12524">
        <v>4.8099999999999997E-9</v>
      </c>
      <c r="P12524" t="s">
        <v>52949</v>
      </c>
      <c r="Q12524" t="s">
        <v>72</v>
      </c>
      <c r="R12524" t="s">
        <v>52950</v>
      </c>
      <c r="S12524" t="s">
        <v>52951</v>
      </c>
      <c r="T12524" t="s">
        <v>51</v>
      </c>
      <c r="U12524" t="s">
        <v>460</v>
      </c>
    </row>
    <row r="12525" spans="1:21" x14ac:dyDescent="0.25">
      <c r="A12525" t="s">
        <v>52945</v>
      </c>
      <c r="B12525" t="s">
        <v>52946</v>
      </c>
      <c r="C12525" t="s">
        <v>43</v>
      </c>
      <c r="D12525" t="s">
        <v>2964</v>
      </c>
      <c r="E12525" t="s">
        <v>52955</v>
      </c>
      <c r="F12525">
        <v>2485.259</v>
      </c>
      <c r="G12525">
        <v>473.26475470000003</v>
      </c>
      <c r="H12525" t="s">
        <v>52956</v>
      </c>
      <c r="I12525" t="s">
        <v>52957</v>
      </c>
      <c r="J12525">
        <v>4.1999999999999997E-3</v>
      </c>
      <c r="K12525">
        <v>9.0599999999999997E-9</v>
      </c>
      <c r="L12525" t="e">
        <v>#N/A</v>
      </c>
      <c r="M12525">
        <v>29.557287980000002</v>
      </c>
      <c r="N12525">
        <v>4.1900000000000001E-3</v>
      </c>
      <c r="O12525">
        <v>1.0000000000000001E-5</v>
      </c>
      <c r="P12525" t="s">
        <v>52949</v>
      </c>
      <c r="Q12525" t="s">
        <v>72</v>
      </c>
      <c r="R12525" t="s">
        <v>52950</v>
      </c>
      <c r="S12525" t="s">
        <v>52951</v>
      </c>
      <c r="T12525" t="s">
        <v>51</v>
      </c>
      <c r="U12525" t="s">
        <v>460</v>
      </c>
    </row>
    <row r="12526" spans="1:21" x14ac:dyDescent="0.25">
      <c r="A12526" t="s">
        <v>52945</v>
      </c>
      <c r="B12526" t="s">
        <v>52946</v>
      </c>
      <c r="C12526" t="s">
        <v>43</v>
      </c>
      <c r="D12526" t="s">
        <v>41816</v>
      </c>
      <c r="E12526" t="s">
        <v>52958</v>
      </c>
      <c r="F12526">
        <v>2405.08</v>
      </c>
      <c r="G12526">
        <v>473.265308</v>
      </c>
      <c r="H12526" t="s">
        <v>33</v>
      </c>
      <c r="I12526" t="s">
        <v>52959</v>
      </c>
      <c r="J12526">
        <v>1.8E-3</v>
      </c>
      <c r="K12526">
        <v>2.2900000000000001E-12</v>
      </c>
      <c r="L12526" t="e">
        <v>#N/A</v>
      </c>
      <c r="M12526">
        <v>45.281402229999998</v>
      </c>
      <c r="N12526">
        <v>2.4199999999999998E-3</v>
      </c>
      <c r="O12526">
        <v>0</v>
      </c>
      <c r="P12526" t="s">
        <v>52949</v>
      </c>
      <c r="Q12526" t="s">
        <v>72</v>
      </c>
      <c r="R12526" t="s">
        <v>52950</v>
      </c>
      <c r="S12526" t="s">
        <v>52951</v>
      </c>
      <c r="T12526" t="s">
        <v>51</v>
      </c>
      <c r="U12526" t="s">
        <v>460</v>
      </c>
    </row>
    <row r="12527" spans="1:21" x14ac:dyDescent="0.25">
      <c r="A12527" t="s">
        <v>52945</v>
      </c>
      <c r="B12527" t="s">
        <v>52946</v>
      </c>
      <c r="C12527" t="s">
        <v>43</v>
      </c>
      <c r="D12527" t="s">
        <v>16548</v>
      </c>
      <c r="E12527" t="s">
        <v>52960</v>
      </c>
      <c r="F12527">
        <v>2714.9870000000001</v>
      </c>
      <c r="G12527">
        <v>473.26524660000001</v>
      </c>
      <c r="H12527" t="s">
        <v>52961</v>
      </c>
      <c r="I12527" t="s">
        <v>52962</v>
      </c>
      <c r="J12527">
        <v>1.9E-3</v>
      </c>
      <c r="K12527">
        <v>2.11E-11</v>
      </c>
      <c r="L12527" t="e">
        <v>#N/A</v>
      </c>
      <c r="M12527">
        <v>48.975132010000003</v>
      </c>
      <c r="N12527">
        <v>4.15E-3</v>
      </c>
      <c r="O12527">
        <v>8.1900000000000001E-7</v>
      </c>
      <c r="P12527" t="s">
        <v>52949</v>
      </c>
      <c r="Q12527" t="s">
        <v>72</v>
      </c>
      <c r="R12527" t="s">
        <v>52950</v>
      </c>
      <c r="S12527" t="s">
        <v>52951</v>
      </c>
      <c r="T12527" t="s">
        <v>51</v>
      </c>
      <c r="U12527" t="s">
        <v>5867</v>
      </c>
    </row>
    <row r="12528" spans="1:21" x14ac:dyDescent="0.25">
      <c r="A12528" t="s">
        <v>52963</v>
      </c>
      <c r="B12528" t="s">
        <v>52964</v>
      </c>
      <c r="C12528" t="s">
        <v>463</v>
      </c>
      <c r="D12528" t="s">
        <v>8123</v>
      </c>
      <c r="E12528" t="s">
        <v>52965</v>
      </c>
      <c r="F12528">
        <v>742.322</v>
      </c>
      <c r="G12528">
        <v>326.93991089999997</v>
      </c>
      <c r="H12528" t="s">
        <v>33</v>
      </c>
      <c r="I12528" t="s">
        <v>52966</v>
      </c>
      <c r="J12528" t="e">
        <v>#N/A</v>
      </c>
      <c r="K12528" t="e">
        <v>#N/A</v>
      </c>
      <c r="L12528">
        <v>1.13E-10</v>
      </c>
      <c r="M12528" t="e">
        <v>#N/A</v>
      </c>
      <c r="N12528" t="e">
        <v>#N/A</v>
      </c>
      <c r="O12528">
        <v>0</v>
      </c>
      <c r="P12528" t="s">
        <v>52967</v>
      </c>
      <c r="Q12528" t="s">
        <v>72</v>
      </c>
      <c r="R12528" t="s">
        <v>52968</v>
      </c>
      <c r="S12528" t="s">
        <v>52969</v>
      </c>
      <c r="T12528" t="s">
        <v>39</v>
      </c>
      <c r="U12528" t="s">
        <v>40</v>
      </c>
    </row>
    <row r="12529" spans="1:21" x14ac:dyDescent="0.25">
      <c r="A12529" t="s">
        <v>52970</v>
      </c>
      <c r="B12529" t="s">
        <v>52971</v>
      </c>
      <c r="C12529" t="s">
        <v>13149</v>
      </c>
      <c r="D12529" t="s">
        <v>4639</v>
      </c>
      <c r="E12529" t="s">
        <v>52972</v>
      </c>
      <c r="F12529">
        <v>7144.32</v>
      </c>
      <c r="G12529">
        <v>820.36039089999997</v>
      </c>
      <c r="H12529" t="s">
        <v>33</v>
      </c>
      <c r="I12529" t="s">
        <v>52973</v>
      </c>
      <c r="J12529">
        <v>2E-3</v>
      </c>
      <c r="K12529">
        <v>1.9390116999999998E-2</v>
      </c>
      <c r="L12529">
        <v>8.0700000000000005E-9</v>
      </c>
      <c r="M12529">
        <v>40.145145190000001</v>
      </c>
      <c r="N12529">
        <v>0.79900000000000004</v>
      </c>
      <c r="O12529">
        <v>0</v>
      </c>
      <c r="P12529" t="s">
        <v>52974</v>
      </c>
      <c r="Q12529" t="s">
        <v>72</v>
      </c>
      <c r="R12529" t="s">
        <v>52975</v>
      </c>
      <c r="S12529" t="s">
        <v>52976</v>
      </c>
      <c r="T12529" t="s">
        <v>64</v>
      </c>
      <c r="U12529" t="s">
        <v>65</v>
      </c>
    </row>
    <row r="12530" spans="1:21" x14ac:dyDescent="0.25">
      <c r="A12530" t="s">
        <v>52970</v>
      </c>
      <c r="B12530" t="s">
        <v>52971</v>
      </c>
      <c r="C12530" t="s">
        <v>13149</v>
      </c>
      <c r="D12530" t="s">
        <v>20288</v>
      </c>
      <c r="E12530" t="s">
        <v>52977</v>
      </c>
      <c r="F12530">
        <v>7211.73</v>
      </c>
      <c r="G12530">
        <v>820.36359560000005</v>
      </c>
      <c r="H12530" t="s">
        <v>52978</v>
      </c>
      <c r="I12530" t="s">
        <v>52979</v>
      </c>
      <c r="J12530">
        <v>1.7000000000000001E-4</v>
      </c>
      <c r="K12530">
        <v>3.1199999999999999E-5</v>
      </c>
      <c r="L12530">
        <v>1.1000000000000001E-11</v>
      </c>
      <c r="M12530">
        <v>58.04236161</v>
      </c>
      <c r="N12530">
        <v>1.78E-2</v>
      </c>
      <c r="O12530">
        <v>1.5399999999999999E-12</v>
      </c>
      <c r="P12530" t="s">
        <v>52974</v>
      </c>
      <c r="Q12530" t="s">
        <v>72</v>
      </c>
      <c r="R12530" t="s">
        <v>52975</v>
      </c>
      <c r="S12530" t="s">
        <v>52976</v>
      </c>
      <c r="T12530" t="s">
        <v>64</v>
      </c>
      <c r="U12530" t="s">
        <v>65</v>
      </c>
    </row>
    <row r="12531" spans="1:21" x14ac:dyDescent="0.25">
      <c r="A12531" t="s">
        <v>52980</v>
      </c>
      <c r="B12531" t="s">
        <v>52981</v>
      </c>
      <c r="C12531" t="s">
        <v>43</v>
      </c>
      <c r="D12531" t="s">
        <v>11556</v>
      </c>
      <c r="E12531" t="s">
        <v>52982</v>
      </c>
      <c r="F12531">
        <v>3528.25</v>
      </c>
      <c r="G12531">
        <v>403.72976679999999</v>
      </c>
      <c r="H12531" t="s">
        <v>33</v>
      </c>
      <c r="I12531" t="s">
        <v>4925</v>
      </c>
      <c r="J12531">
        <v>7.1000000000000004E-3</v>
      </c>
      <c r="K12531" t="e">
        <v>#N/A</v>
      </c>
      <c r="L12531" t="e">
        <v>#N/A</v>
      </c>
      <c r="M12531" t="e">
        <v>#N/A</v>
      </c>
      <c r="N12531" t="e">
        <v>#N/A</v>
      </c>
      <c r="O12531">
        <v>0</v>
      </c>
      <c r="P12531" t="s">
        <v>52983</v>
      </c>
      <c r="Q12531" t="s">
        <v>36</v>
      </c>
      <c r="R12531" t="s">
        <v>52984</v>
      </c>
      <c r="S12531" t="s">
        <v>52985</v>
      </c>
      <c r="T12531" t="s">
        <v>39</v>
      </c>
      <c r="U12531" t="s">
        <v>40</v>
      </c>
    </row>
    <row r="12532" spans="1:21" x14ac:dyDescent="0.25">
      <c r="A12532" t="s">
        <v>52986</v>
      </c>
      <c r="B12532" t="s">
        <v>52987</v>
      </c>
      <c r="C12532" t="s">
        <v>144</v>
      </c>
      <c r="D12532" t="s">
        <v>21540</v>
      </c>
      <c r="E12532" t="s">
        <v>52988</v>
      </c>
      <c r="F12532">
        <v>1578.53</v>
      </c>
      <c r="G12532">
        <v>367.87805179999998</v>
      </c>
      <c r="H12532" t="s">
        <v>33</v>
      </c>
      <c r="I12532" t="s">
        <v>52989</v>
      </c>
      <c r="J12532" t="e">
        <v>#N/A</v>
      </c>
      <c r="K12532" t="e">
        <v>#N/A</v>
      </c>
      <c r="L12532">
        <v>2.9500000000000002E-10</v>
      </c>
      <c r="M12532" t="e">
        <v>#N/A</v>
      </c>
      <c r="N12532" t="e">
        <v>#N/A</v>
      </c>
      <c r="O12532">
        <v>0</v>
      </c>
      <c r="P12532" t="s">
        <v>52990</v>
      </c>
      <c r="Q12532" t="s">
        <v>72</v>
      </c>
      <c r="R12532" t="s">
        <v>52991</v>
      </c>
      <c r="S12532" t="s">
        <v>52992</v>
      </c>
      <c r="T12532" t="s">
        <v>39</v>
      </c>
      <c r="U12532" t="s">
        <v>40</v>
      </c>
    </row>
    <row r="12533" spans="1:21" x14ac:dyDescent="0.25">
      <c r="A12533" t="s">
        <v>52993</v>
      </c>
      <c r="B12533" t="s">
        <v>52994</v>
      </c>
      <c r="C12533" t="s">
        <v>43</v>
      </c>
      <c r="D12533" t="s">
        <v>13525</v>
      </c>
      <c r="E12533" t="s">
        <v>52995</v>
      </c>
      <c r="F12533">
        <v>6695.6</v>
      </c>
      <c r="G12533">
        <v>593.61956789999999</v>
      </c>
      <c r="H12533" t="s">
        <v>33</v>
      </c>
      <c r="I12533" t="s">
        <v>52996</v>
      </c>
      <c r="J12533">
        <v>8.3000000000000001E-3</v>
      </c>
      <c r="K12533">
        <v>3.2299999999999998E-9</v>
      </c>
      <c r="L12533">
        <v>1.1200000000000001E-6</v>
      </c>
      <c r="M12533">
        <v>30.089244319999999</v>
      </c>
      <c r="N12533">
        <v>1.7999999999999999E-2</v>
      </c>
      <c r="O12533">
        <v>0</v>
      </c>
      <c r="P12533" t="s">
        <v>52997</v>
      </c>
      <c r="Q12533" t="s">
        <v>36</v>
      </c>
      <c r="R12533" t="s">
        <v>52998</v>
      </c>
      <c r="S12533" t="s">
        <v>52999</v>
      </c>
      <c r="T12533" t="s">
        <v>39</v>
      </c>
      <c r="U12533" t="s">
        <v>40</v>
      </c>
    </row>
    <row r="12534" spans="1:21" x14ac:dyDescent="0.25">
      <c r="A12534" t="s">
        <v>53000</v>
      </c>
      <c r="B12534" t="s">
        <v>53001</v>
      </c>
      <c r="C12534" t="s">
        <v>309</v>
      </c>
      <c r="D12534" t="s">
        <v>5873</v>
      </c>
      <c r="E12534" t="s">
        <v>53002</v>
      </c>
      <c r="F12534">
        <v>4707.0230000000001</v>
      </c>
      <c r="G12534">
        <v>669.32309469999996</v>
      </c>
      <c r="H12534" t="s">
        <v>53003</v>
      </c>
      <c r="I12534" t="s">
        <v>53004</v>
      </c>
      <c r="J12534">
        <v>3.7999999999999999E-2</v>
      </c>
      <c r="K12534">
        <v>5.7200000000000003E-8</v>
      </c>
      <c r="L12534" t="e">
        <v>#N/A</v>
      </c>
      <c r="M12534">
        <v>22.478625600000001</v>
      </c>
      <c r="N12534">
        <v>5.3600000000000002E-2</v>
      </c>
      <c r="O12534">
        <v>1.03928E-4</v>
      </c>
      <c r="P12534" t="s">
        <v>53005</v>
      </c>
      <c r="Q12534" t="s">
        <v>72</v>
      </c>
      <c r="R12534" t="s">
        <v>53006</v>
      </c>
      <c r="S12534" t="s">
        <v>53007</v>
      </c>
      <c r="T12534" t="s">
        <v>51</v>
      </c>
      <c r="U12534" t="s">
        <v>386</v>
      </c>
    </row>
    <row r="12535" spans="1:21" x14ac:dyDescent="0.25">
      <c r="A12535" t="s">
        <v>53008</v>
      </c>
      <c r="B12535" t="s">
        <v>53009</v>
      </c>
      <c r="C12535" t="s">
        <v>53010</v>
      </c>
      <c r="D12535" t="s">
        <v>53011</v>
      </c>
      <c r="E12535" t="s">
        <v>53012</v>
      </c>
      <c r="F12535">
        <v>15144.1</v>
      </c>
      <c r="G12535">
        <v>581.80265580000003</v>
      </c>
      <c r="H12535" t="s">
        <v>53013</v>
      </c>
      <c r="I12535" t="s">
        <v>53014</v>
      </c>
      <c r="J12535">
        <v>8.5999999999999998E-4</v>
      </c>
      <c r="K12535">
        <v>4.7800000000000003E-5</v>
      </c>
      <c r="L12535">
        <v>1.27E-8</v>
      </c>
      <c r="M12535">
        <v>2.5099999999999999E-29</v>
      </c>
      <c r="N12535">
        <v>1.17E-2</v>
      </c>
      <c r="O12535">
        <v>2.0600000000000001E-10</v>
      </c>
      <c r="P12535" t="e">
        <v>#N/A</v>
      </c>
      <c r="Q12535" t="e">
        <v>#N/A</v>
      </c>
      <c r="R12535" t="e">
        <v>#N/A</v>
      </c>
      <c r="S12535" t="e">
        <v>#N/A</v>
      </c>
      <c r="T12535" t="s">
        <v>64</v>
      </c>
      <c r="U12535" t="s">
        <v>65</v>
      </c>
    </row>
    <row r="12536" spans="1:21" x14ac:dyDescent="0.25">
      <c r="A12536" t="s">
        <v>53008</v>
      </c>
      <c r="B12536" t="s">
        <v>53009</v>
      </c>
      <c r="C12536" t="s">
        <v>53010</v>
      </c>
      <c r="D12536" t="s">
        <v>13249</v>
      </c>
      <c r="E12536" t="s">
        <v>53015</v>
      </c>
      <c r="F12536">
        <v>15129.9</v>
      </c>
      <c r="G12536">
        <v>581.80111590000001</v>
      </c>
      <c r="H12536" t="s">
        <v>53016</v>
      </c>
      <c r="I12536" t="s">
        <v>53017</v>
      </c>
      <c r="J12536">
        <v>1.2999999999999999E-2</v>
      </c>
      <c r="K12536">
        <v>7.5178240000000002E-3</v>
      </c>
      <c r="L12536">
        <v>4.5999999999999998E-9</v>
      </c>
      <c r="M12536">
        <v>58.189781400000001</v>
      </c>
      <c r="N12536" t="e">
        <v>#N/A</v>
      </c>
      <c r="O12536">
        <v>8.4800000000000005E-8</v>
      </c>
      <c r="P12536" t="e">
        <v>#N/A</v>
      </c>
      <c r="Q12536" t="e">
        <v>#N/A</v>
      </c>
      <c r="R12536" t="e">
        <v>#N/A</v>
      </c>
      <c r="S12536" t="e">
        <v>#N/A</v>
      </c>
      <c r="T12536" t="s">
        <v>64</v>
      </c>
      <c r="U12536" t="s">
        <v>65</v>
      </c>
    </row>
    <row r="12537" spans="1:21" x14ac:dyDescent="0.25">
      <c r="A12537" t="s">
        <v>53008</v>
      </c>
      <c r="B12537" t="s">
        <v>53009</v>
      </c>
      <c r="C12537" t="s">
        <v>53010</v>
      </c>
      <c r="D12537" t="s">
        <v>227</v>
      </c>
      <c r="E12537" t="s">
        <v>53018</v>
      </c>
      <c r="F12537">
        <v>15133.1</v>
      </c>
      <c r="G12537">
        <v>581.80047119999995</v>
      </c>
      <c r="H12537" t="s">
        <v>53019</v>
      </c>
      <c r="I12537" t="s">
        <v>53020</v>
      </c>
      <c r="J12537">
        <v>0.1</v>
      </c>
      <c r="K12537">
        <v>8.5284900000000003E-4</v>
      </c>
      <c r="L12537">
        <v>4.0400000000000001E-9</v>
      </c>
      <c r="M12537">
        <v>58.235061350000002</v>
      </c>
      <c r="N12537" t="e">
        <v>#N/A</v>
      </c>
      <c r="O12537">
        <v>5.7999999999999995E-7</v>
      </c>
      <c r="P12537" t="e">
        <v>#N/A</v>
      </c>
      <c r="Q12537" t="e">
        <v>#N/A</v>
      </c>
      <c r="R12537" t="e">
        <v>#N/A</v>
      </c>
      <c r="S12537" t="e">
        <v>#N/A</v>
      </c>
      <c r="T12537" t="s">
        <v>64</v>
      </c>
      <c r="U12537" t="s">
        <v>65</v>
      </c>
    </row>
    <row r="12538" spans="1:21" x14ac:dyDescent="0.25">
      <c r="A12538" t="s">
        <v>53008</v>
      </c>
      <c r="B12538" t="s">
        <v>53009</v>
      </c>
      <c r="C12538" t="s">
        <v>53010</v>
      </c>
      <c r="D12538" t="s">
        <v>2070</v>
      </c>
      <c r="E12538" t="s">
        <v>53021</v>
      </c>
      <c r="F12538">
        <v>15133.6</v>
      </c>
      <c r="G12538">
        <v>581.80030680000004</v>
      </c>
      <c r="H12538" t="s">
        <v>53022</v>
      </c>
      <c r="I12538" t="s">
        <v>53023</v>
      </c>
      <c r="J12538">
        <v>1.7000000000000001E-2</v>
      </c>
      <c r="K12538">
        <v>3.8036500000000002E-4</v>
      </c>
      <c r="L12538">
        <v>5.4100000000000001E-9</v>
      </c>
      <c r="M12538">
        <v>57.668972519999997</v>
      </c>
      <c r="N12538" t="e">
        <v>#N/A</v>
      </c>
      <c r="O12538">
        <v>1.97E-7</v>
      </c>
      <c r="P12538" t="e">
        <v>#N/A</v>
      </c>
      <c r="Q12538" t="e">
        <v>#N/A</v>
      </c>
      <c r="R12538" t="e">
        <v>#N/A</v>
      </c>
      <c r="S12538" t="e">
        <v>#N/A</v>
      </c>
      <c r="T12538" t="s">
        <v>64</v>
      </c>
      <c r="U12538" t="s">
        <v>65</v>
      </c>
    </row>
    <row r="12539" spans="1:21" x14ac:dyDescent="0.25">
      <c r="A12539" t="s">
        <v>53008</v>
      </c>
      <c r="B12539" t="s">
        <v>53009</v>
      </c>
      <c r="C12539" t="s">
        <v>53010</v>
      </c>
      <c r="D12539" t="s">
        <v>42093</v>
      </c>
      <c r="E12539" t="s">
        <v>53024</v>
      </c>
      <c r="F12539">
        <v>15135.3</v>
      </c>
      <c r="G12539">
        <v>581.80089069999997</v>
      </c>
      <c r="H12539" t="s">
        <v>53025</v>
      </c>
      <c r="I12539" t="s">
        <v>53026</v>
      </c>
      <c r="J12539">
        <v>1.4999999999999999E-2</v>
      </c>
      <c r="K12539">
        <v>1.3358092E-2</v>
      </c>
      <c r="L12539">
        <v>1.45E-9</v>
      </c>
      <c r="M12539">
        <v>59.558229660000002</v>
      </c>
      <c r="N12539" t="e">
        <v>#N/A</v>
      </c>
      <c r="O12539">
        <v>7.3799999999999999E-8</v>
      </c>
      <c r="P12539" t="e">
        <v>#N/A</v>
      </c>
      <c r="Q12539" t="e">
        <v>#N/A</v>
      </c>
      <c r="R12539" t="e">
        <v>#N/A</v>
      </c>
      <c r="S12539" t="e">
        <v>#N/A</v>
      </c>
      <c r="T12539" t="s">
        <v>64</v>
      </c>
      <c r="U12539" t="s">
        <v>65</v>
      </c>
    </row>
    <row r="12540" spans="1:21" x14ac:dyDescent="0.25">
      <c r="A12540" t="s">
        <v>53008</v>
      </c>
      <c r="B12540" t="s">
        <v>53009</v>
      </c>
      <c r="C12540" t="s">
        <v>53010</v>
      </c>
      <c r="D12540" t="s">
        <v>20212</v>
      </c>
      <c r="E12540" t="s">
        <v>53027</v>
      </c>
      <c r="F12540">
        <v>15156.9</v>
      </c>
      <c r="G12540">
        <v>581.80061049999995</v>
      </c>
      <c r="H12540" t="s">
        <v>53028</v>
      </c>
      <c r="I12540" t="s">
        <v>53029</v>
      </c>
      <c r="J12540">
        <v>1.6000000000000001E-3</v>
      </c>
      <c r="K12540">
        <v>7.8999999999999996E-5</v>
      </c>
      <c r="L12540">
        <v>7.3600000000000002E-9</v>
      </c>
      <c r="M12540">
        <v>58.98257503</v>
      </c>
      <c r="N12540" t="e">
        <v>#N/A</v>
      </c>
      <c r="O12540">
        <v>8.4299999999999994E-8</v>
      </c>
      <c r="P12540" t="e">
        <v>#N/A</v>
      </c>
      <c r="Q12540" t="e">
        <v>#N/A</v>
      </c>
      <c r="R12540" t="e">
        <v>#N/A</v>
      </c>
      <c r="S12540" t="e">
        <v>#N/A</v>
      </c>
      <c r="T12540" t="s">
        <v>64</v>
      </c>
      <c r="U12540" t="s">
        <v>65</v>
      </c>
    </row>
    <row r="12541" spans="1:21" x14ac:dyDescent="0.25">
      <c r="A12541" t="s">
        <v>53030</v>
      </c>
      <c r="B12541" t="s">
        <v>53031</v>
      </c>
      <c r="C12541" t="s">
        <v>53032</v>
      </c>
      <c r="D12541" t="s">
        <v>27312</v>
      </c>
      <c r="E12541" t="s">
        <v>53033</v>
      </c>
      <c r="F12541">
        <v>14958.6</v>
      </c>
      <c r="G12541">
        <v>803.88952940000001</v>
      </c>
      <c r="H12541" t="s">
        <v>33</v>
      </c>
      <c r="I12541" t="s">
        <v>53034</v>
      </c>
      <c r="J12541" t="e">
        <v>#N/A</v>
      </c>
      <c r="K12541" t="e">
        <v>#N/A</v>
      </c>
      <c r="L12541" t="e">
        <v>#N/A</v>
      </c>
      <c r="M12541">
        <v>30.81835791</v>
      </c>
      <c r="N12541">
        <v>5.9800000000000001E-3</v>
      </c>
      <c r="O12541">
        <v>0</v>
      </c>
      <c r="P12541" t="s">
        <v>53035</v>
      </c>
      <c r="Q12541" t="s">
        <v>72</v>
      </c>
      <c r="R12541" t="s">
        <v>53036</v>
      </c>
      <c r="S12541" t="s">
        <v>53037</v>
      </c>
      <c r="T12541" t="s">
        <v>64</v>
      </c>
      <c r="U12541" t="s">
        <v>65</v>
      </c>
    </row>
    <row r="12542" spans="1:21" x14ac:dyDescent="0.25">
      <c r="A12542" t="s">
        <v>53038</v>
      </c>
      <c r="B12542" t="s">
        <v>53039</v>
      </c>
      <c r="C12542" t="s">
        <v>53040</v>
      </c>
      <c r="D12542" t="s">
        <v>4727</v>
      </c>
      <c r="E12542" t="s">
        <v>53041</v>
      </c>
      <c r="F12542">
        <v>3791.69</v>
      </c>
      <c r="G12542">
        <v>642.07458499999996</v>
      </c>
      <c r="H12542" t="s">
        <v>33</v>
      </c>
      <c r="I12542" t="s">
        <v>53042</v>
      </c>
      <c r="J12542" t="e">
        <v>#N/A</v>
      </c>
      <c r="K12542" t="e">
        <v>#N/A</v>
      </c>
      <c r="L12542">
        <v>6.0999999999999996E-11</v>
      </c>
      <c r="M12542" t="e">
        <v>#N/A</v>
      </c>
      <c r="N12542" t="e">
        <v>#N/A</v>
      </c>
      <c r="O12542">
        <v>0</v>
      </c>
      <c r="P12542" t="s">
        <v>53043</v>
      </c>
      <c r="Q12542" t="s">
        <v>72</v>
      </c>
      <c r="R12542" t="s">
        <v>53044</v>
      </c>
      <c r="S12542" t="s">
        <v>53045</v>
      </c>
      <c r="T12542" t="s">
        <v>39</v>
      </c>
      <c r="U12542" t="s">
        <v>40</v>
      </c>
    </row>
    <row r="12543" spans="1:21" x14ac:dyDescent="0.25">
      <c r="A12543" t="s">
        <v>53038</v>
      </c>
      <c r="B12543" t="s">
        <v>53046</v>
      </c>
      <c r="C12543" t="s">
        <v>97</v>
      </c>
      <c r="D12543" t="s">
        <v>9500</v>
      </c>
      <c r="E12543" t="s">
        <v>53047</v>
      </c>
      <c r="F12543">
        <v>400.435</v>
      </c>
      <c r="G12543">
        <v>415.54830930000003</v>
      </c>
      <c r="H12543" t="s">
        <v>33</v>
      </c>
      <c r="I12543" t="s">
        <v>53048</v>
      </c>
      <c r="J12543" t="e">
        <v>#N/A</v>
      </c>
      <c r="K12543" t="e">
        <v>#N/A</v>
      </c>
      <c r="L12543">
        <v>1.7799999999999999E-11</v>
      </c>
      <c r="M12543" t="e">
        <v>#N/A</v>
      </c>
      <c r="N12543">
        <v>41.6</v>
      </c>
      <c r="O12543">
        <v>0</v>
      </c>
      <c r="P12543" t="s">
        <v>53043</v>
      </c>
      <c r="Q12543" t="s">
        <v>72</v>
      </c>
      <c r="R12543" t="s">
        <v>53044</v>
      </c>
      <c r="S12543" t="s">
        <v>53045</v>
      </c>
      <c r="T12543" t="s">
        <v>39</v>
      </c>
      <c r="U12543" t="s">
        <v>40</v>
      </c>
    </row>
    <row r="12544" spans="1:21" x14ac:dyDescent="0.25">
      <c r="A12544" t="s">
        <v>53049</v>
      </c>
      <c r="B12544" t="s">
        <v>53050</v>
      </c>
      <c r="C12544" t="s">
        <v>53051</v>
      </c>
      <c r="D12544" t="s">
        <v>18322</v>
      </c>
      <c r="E12544" t="s">
        <v>53052</v>
      </c>
      <c r="F12544">
        <v>3719.46</v>
      </c>
      <c r="G12544">
        <v>494.71104559999998</v>
      </c>
      <c r="H12544" t="s">
        <v>53053</v>
      </c>
      <c r="I12544" t="s">
        <v>53054</v>
      </c>
      <c r="J12544">
        <v>3.2000000000000001E-2</v>
      </c>
      <c r="K12544">
        <v>4.5625894E-2</v>
      </c>
      <c r="L12544">
        <v>1.03E-8</v>
      </c>
      <c r="M12544">
        <v>40.96590406</v>
      </c>
      <c r="N12544">
        <v>8.8900000000000003E-4</v>
      </c>
      <c r="O12544">
        <v>3.5999999999999999E-7</v>
      </c>
      <c r="P12544" t="s">
        <v>53055</v>
      </c>
      <c r="Q12544" t="s">
        <v>72</v>
      </c>
      <c r="R12544" t="s">
        <v>53056</v>
      </c>
      <c r="S12544" t="s">
        <v>53057</v>
      </c>
      <c r="T12544" t="s">
        <v>64</v>
      </c>
      <c r="U12544" t="s">
        <v>65</v>
      </c>
    </row>
    <row r="12545" spans="1:21" x14ac:dyDescent="0.25">
      <c r="A12545" t="s">
        <v>53049</v>
      </c>
      <c r="B12545" t="s">
        <v>53050</v>
      </c>
      <c r="C12545" t="s">
        <v>3477</v>
      </c>
      <c r="D12545" t="s">
        <v>23166</v>
      </c>
      <c r="E12545" t="s">
        <v>53058</v>
      </c>
      <c r="F12545">
        <v>3670.39</v>
      </c>
      <c r="G12545">
        <v>454.72747509999999</v>
      </c>
      <c r="H12545" t="s">
        <v>53059</v>
      </c>
      <c r="I12545" t="s">
        <v>53060</v>
      </c>
      <c r="J12545">
        <v>3.7999999999999999E-2</v>
      </c>
      <c r="K12545">
        <v>0.35073582800000003</v>
      </c>
      <c r="L12545">
        <v>2.9099999999999998E-10</v>
      </c>
      <c r="M12545">
        <v>44.717823379999999</v>
      </c>
      <c r="N12545">
        <v>9.0999999999999998E-2</v>
      </c>
      <c r="O12545">
        <v>3.4300000000000002E-6</v>
      </c>
      <c r="P12545" t="s">
        <v>53055</v>
      </c>
      <c r="Q12545" t="s">
        <v>72</v>
      </c>
      <c r="R12545" t="s">
        <v>53056</v>
      </c>
      <c r="S12545" t="s">
        <v>53057</v>
      </c>
      <c r="T12545" t="s">
        <v>64</v>
      </c>
      <c r="U12545" t="s">
        <v>65</v>
      </c>
    </row>
    <row r="12546" spans="1:21" x14ac:dyDescent="0.25">
      <c r="A12546" t="s">
        <v>53049</v>
      </c>
      <c r="B12546" t="s">
        <v>53050</v>
      </c>
      <c r="C12546" t="s">
        <v>3477</v>
      </c>
      <c r="D12546" t="s">
        <v>23166</v>
      </c>
      <c r="E12546" t="s">
        <v>53061</v>
      </c>
      <c r="F12546">
        <v>3381.74</v>
      </c>
      <c r="G12546">
        <v>454.72765509999999</v>
      </c>
      <c r="H12546" t="s">
        <v>53062</v>
      </c>
      <c r="I12546" t="s">
        <v>53063</v>
      </c>
      <c r="J12546">
        <v>1.2999999999999999E-2</v>
      </c>
      <c r="K12546">
        <v>5.4133753E-2</v>
      </c>
      <c r="L12546">
        <v>1.25E-9</v>
      </c>
      <c r="M12546">
        <v>44.482954650000003</v>
      </c>
      <c r="N12546">
        <v>3.7999999999999999E-2</v>
      </c>
      <c r="O12546">
        <v>3.89E-6</v>
      </c>
      <c r="P12546" t="s">
        <v>53055</v>
      </c>
      <c r="Q12546" t="s">
        <v>72</v>
      </c>
      <c r="R12546" t="s">
        <v>53056</v>
      </c>
      <c r="S12546" t="s">
        <v>53057</v>
      </c>
      <c r="T12546" t="s">
        <v>64</v>
      </c>
      <c r="U12546" t="s">
        <v>65</v>
      </c>
    </row>
    <row r="12547" spans="1:21" x14ac:dyDescent="0.25">
      <c r="A12547" t="s">
        <v>53049</v>
      </c>
      <c r="B12547" t="s">
        <v>53050</v>
      </c>
      <c r="C12547" t="s">
        <v>3477</v>
      </c>
      <c r="D12547" t="s">
        <v>23166</v>
      </c>
      <c r="E12547" t="s">
        <v>53064</v>
      </c>
      <c r="F12547">
        <v>3353.58</v>
      </c>
      <c r="G12547">
        <v>454.72759789999998</v>
      </c>
      <c r="H12547" t="s">
        <v>53065</v>
      </c>
      <c r="I12547" t="s">
        <v>53066</v>
      </c>
      <c r="J12547">
        <v>2.5000000000000001E-2</v>
      </c>
      <c r="K12547">
        <v>6.9023139999999997E-3</v>
      </c>
      <c r="L12547">
        <v>2.2400000000000001E-9</v>
      </c>
      <c r="M12547">
        <v>43.980570020000002</v>
      </c>
      <c r="N12547">
        <v>3.1E-2</v>
      </c>
      <c r="O12547">
        <v>5.8100000000000003E-6</v>
      </c>
      <c r="P12547" t="s">
        <v>53055</v>
      </c>
      <c r="Q12547" t="s">
        <v>72</v>
      </c>
      <c r="R12547" t="s">
        <v>53056</v>
      </c>
      <c r="S12547" t="s">
        <v>53057</v>
      </c>
      <c r="T12547" t="s">
        <v>64</v>
      </c>
      <c r="U12547" t="s">
        <v>65</v>
      </c>
    </row>
    <row r="12548" spans="1:21" x14ac:dyDescent="0.25">
      <c r="A12548" t="s">
        <v>53067</v>
      </c>
      <c r="B12548" t="s">
        <v>53068</v>
      </c>
      <c r="C12548" t="s">
        <v>43</v>
      </c>
      <c r="D12548" t="s">
        <v>44565</v>
      </c>
      <c r="E12548" t="s">
        <v>53069</v>
      </c>
      <c r="F12548">
        <v>325.67399999999998</v>
      </c>
      <c r="G12548">
        <v>347.69100950000001</v>
      </c>
      <c r="H12548" t="s">
        <v>33</v>
      </c>
      <c r="I12548" t="s">
        <v>53070</v>
      </c>
      <c r="J12548" t="e">
        <v>#N/A</v>
      </c>
      <c r="K12548" t="e">
        <v>#N/A</v>
      </c>
      <c r="L12548" t="e">
        <v>#N/A</v>
      </c>
      <c r="M12548" t="e">
        <v>#N/A</v>
      </c>
      <c r="N12548">
        <v>1.11E-2</v>
      </c>
      <c r="O12548">
        <v>0</v>
      </c>
      <c r="P12548" t="s">
        <v>53071</v>
      </c>
      <c r="Q12548" t="s">
        <v>36</v>
      </c>
      <c r="R12548" t="s">
        <v>53072</v>
      </c>
      <c r="S12548" t="s">
        <v>53073</v>
      </c>
      <c r="T12548" t="s">
        <v>39</v>
      </c>
      <c r="U12548" t="s">
        <v>40</v>
      </c>
    </row>
    <row r="12549" spans="1:21" x14ac:dyDescent="0.25">
      <c r="A12549" t="s">
        <v>53074</v>
      </c>
      <c r="B12549" t="s">
        <v>53075</v>
      </c>
      <c r="C12549" t="s">
        <v>43</v>
      </c>
      <c r="D12549" t="s">
        <v>26898</v>
      </c>
      <c r="E12549" t="s">
        <v>53076</v>
      </c>
      <c r="F12549">
        <v>4489.82</v>
      </c>
      <c r="G12549">
        <v>443.756958</v>
      </c>
      <c r="H12549" t="s">
        <v>33</v>
      </c>
      <c r="I12549" t="s">
        <v>53077</v>
      </c>
      <c r="J12549">
        <v>1.5E-6</v>
      </c>
      <c r="K12549">
        <v>36.84651702</v>
      </c>
      <c r="L12549" t="e">
        <v>#N/A</v>
      </c>
      <c r="M12549" t="e">
        <v>#N/A</v>
      </c>
      <c r="N12549">
        <v>7.59</v>
      </c>
      <c r="O12549">
        <v>0</v>
      </c>
      <c r="P12549" t="s">
        <v>53078</v>
      </c>
      <c r="Q12549" t="s">
        <v>36</v>
      </c>
      <c r="R12549" t="s">
        <v>53079</v>
      </c>
      <c r="S12549" t="s">
        <v>53080</v>
      </c>
      <c r="T12549" t="s">
        <v>39</v>
      </c>
      <c r="U12549" t="s">
        <v>40</v>
      </c>
    </row>
    <row r="12550" spans="1:21" x14ac:dyDescent="0.25">
      <c r="A12550" t="s">
        <v>53074</v>
      </c>
      <c r="B12550" t="s">
        <v>53075</v>
      </c>
      <c r="C12550" t="s">
        <v>43</v>
      </c>
      <c r="D12550" t="s">
        <v>8668</v>
      </c>
      <c r="E12550" t="s">
        <v>53081</v>
      </c>
      <c r="F12550">
        <v>4678.55</v>
      </c>
      <c r="G12550">
        <v>443.7575989</v>
      </c>
      <c r="H12550" t="s">
        <v>33</v>
      </c>
      <c r="I12550" t="s">
        <v>53082</v>
      </c>
      <c r="J12550">
        <v>2.3999999999999998E-3</v>
      </c>
      <c r="K12550" t="e">
        <v>#N/A</v>
      </c>
      <c r="L12550" t="e">
        <v>#N/A</v>
      </c>
      <c r="M12550">
        <v>18.729821090000002</v>
      </c>
      <c r="N12550">
        <v>1.74</v>
      </c>
      <c r="O12550">
        <v>0</v>
      </c>
      <c r="P12550" t="s">
        <v>53078</v>
      </c>
      <c r="Q12550" t="s">
        <v>36</v>
      </c>
      <c r="R12550" t="s">
        <v>53079</v>
      </c>
      <c r="S12550" t="s">
        <v>53080</v>
      </c>
      <c r="T12550" t="s">
        <v>39</v>
      </c>
      <c r="U12550" t="s">
        <v>40</v>
      </c>
    </row>
    <row r="12551" spans="1:21" x14ac:dyDescent="0.25">
      <c r="A12551" t="s">
        <v>53074</v>
      </c>
      <c r="B12551" t="s">
        <v>53075</v>
      </c>
      <c r="C12551" t="s">
        <v>43</v>
      </c>
      <c r="D12551" t="s">
        <v>11455</v>
      </c>
      <c r="E12551" t="s">
        <v>53083</v>
      </c>
      <c r="F12551">
        <v>4267.0200000000004</v>
      </c>
      <c r="G12551">
        <v>443.7567444</v>
      </c>
      <c r="H12551" t="s">
        <v>33</v>
      </c>
      <c r="I12551" t="s">
        <v>53084</v>
      </c>
      <c r="J12551">
        <v>1.4999999999999999E-2</v>
      </c>
      <c r="K12551" t="e">
        <v>#N/A</v>
      </c>
      <c r="L12551" t="e">
        <v>#N/A</v>
      </c>
      <c r="M12551" t="e">
        <v>#N/A</v>
      </c>
      <c r="N12551">
        <v>20.9</v>
      </c>
      <c r="O12551">
        <v>0</v>
      </c>
      <c r="P12551" t="s">
        <v>53078</v>
      </c>
      <c r="Q12551" t="s">
        <v>36</v>
      </c>
      <c r="R12551" t="s">
        <v>53079</v>
      </c>
      <c r="S12551" t="s">
        <v>53080</v>
      </c>
      <c r="T12551" t="s">
        <v>39</v>
      </c>
      <c r="U12551" t="s">
        <v>40</v>
      </c>
    </row>
    <row r="12552" spans="1:21" x14ac:dyDescent="0.25">
      <c r="A12552" t="s">
        <v>53074</v>
      </c>
      <c r="B12552" t="s">
        <v>53085</v>
      </c>
      <c r="C12552" t="s">
        <v>43</v>
      </c>
      <c r="D12552" t="s">
        <v>5084</v>
      </c>
      <c r="E12552" t="s">
        <v>53086</v>
      </c>
      <c r="F12552">
        <v>3620.15</v>
      </c>
      <c r="G12552">
        <v>438.75543210000001</v>
      </c>
      <c r="H12552" t="s">
        <v>33</v>
      </c>
      <c r="I12552" t="s">
        <v>53087</v>
      </c>
      <c r="J12552" t="e">
        <v>#N/A</v>
      </c>
      <c r="K12552" t="e">
        <v>#N/A</v>
      </c>
      <c r="L12552" t="e">
        <v>#N/A</v>
      </c>
      <c r="M12552">
        <v>49.254238360000002</v>
      </c>
      <c r="N12552" t="e">
        <v>#N/A</v>
      </c>
      <c r="O12552">
        <v>0</v>
      </c>
      <c r="P12552" t="s">
        <v>53078</v>
      </c>
      <c r="Q12552" t="s">
        <v>36</v>
      </c>
      <c r="R12552" t="s">
        <v>53079</v>
      </c>
      <c r="S12552" t="s">
        <v>53080</v>
      </c>
      <c r="T12552" t="s">
        <v>39</v>
      </c>
      <c r="U12552" t="s">
        <v>40</v>
      </c>
    </row>
    <row r="12553" spans="1:21" x14ac:dyDescent="0.25">
      <c r="A12553" t="s">
        <v>53074</v>
      </c>
      <c r="B12553" t="s">
        <v>53075</v>
      </c>
      <c r="C12553" t="s">
        <v>43</v>
      </c>
      <c r="D12553" t="s">
        <v>53088</v>
      </c>
      <c r="E12553" t="s">
        <v>53089</v>
      </c>
      <c r="F12553">
        <v>4867.21</v>
      </c>
      <c r="G12553">
        <v>443.75677489999998</v>
      </c>
      <c r="H12553" t="s">
        <v>33</v>
      </c>
      <c r="I12553" t="s">
        <v>53090</v>
      </c>
      <c r="J12553">
        <v>1.8000000000000001E-4</v>
      </c>
      <c r="K12553">
        <v>64.73054415</v>
      </c>
      <c r="L12553" t="e">
        <v>#N/A</v>
      </c>
      <c r="M12553" t="e">
        <v>#N/A</v>
      </c>
      <c r="N12553" t="e">
        <v>#N/A</v>
      </c>
      <c r="O12553">
        <v>0</v>
      </c>
      <c r="P12553" t="s">
        <v>53078</v>
      </c>
      <c r="Q12553" t="s">
        <v>36</v>
      </c>
      <c r="R12553" t="s">
        <v>53079</v>
      </c>
      <c r="S12553" t="s">
        <v>53080</v>
      </c>
      <c r="T12553" t="s">
        <v>39</v>
      </c>
      <c r="U12553" t="s">
        <v>40</v>
      </c>
    </row>
    <row r="12554" spans="1:21" x14ac:dyDescent="0.25">
      <c r="A12554" t="s">
        <v>53074</v>
      </c>
      <c r="B12554" t="s">
        <v>53075</v>
      </c>
      <c r="C12554" t="s">
        <v>43</v>
      </c>
      <c r="D12554" t="s">
        <v>11942</v>
      </c>
      <c r="E12554" t="s">
        <v>53091</v>
      </c>
      <c r="F12554">
        <v>5039.95</v>
      </c>
      <c r="G12554">
        <v>443.7570801</v>
      </c>
      <c r="H12554" t="s">
        <v>33</v>
      </c>
      <c r="I12554" t="s">
        <v>53092</v>
      </c>
      <c r="J12554">
        <v>3.1000000000000001E-5</v>
      </c>
      <c r="K12554">
        <v>32.325423620000002</v>
      </c>
      <c r="L12554" t="e">
        <v>#N/A</v>
      </c>
      <c r="M12554" t="e">
        <v>#N/A</v>
      </c>
      <c r="N12554" t="e">
        <v>#N/A</v>
      </c>
      <c r="O12554">
        <v>0</v>
      </c>
      <c r="P12554" t="s">
        <v>53078</v>
      </c>
      <c r="Q12554" t="s">
        <v>36</v>
      </c>
      <c r="R12554" t="s">
        <v>53079</v>
      </c>
      <c r="S12554" t="s">
        <v>53080</v>
      </c>
      <c r="T12554" t="s">
        <v>39</v>
      </c>
      <c r="U12554" t="s">
        <v>40</v>
      </c>
    </row>
    <row r="12555" spans="1:21" x14ac:dyDescent="0.25">
      <c r="A12555" t="s">
        <v>53074</v>
      </c>
      <c r="B12555" t="s">
        <v>53075</v>
      </c>
      <c r="C12555" t="s">
        <v>43</v>
      </c>
      <c r="D12555" t="s">
        <v>26950</v>
      </c>
      <c r="E12555" t="s">
        <v>53093</v>
      </c>
      <c r="F12555">
        <v>4756.6000000000004</v>
      </c>
      <c r="G12555">
        <v>443.7566223</v>
      </c>
      <c r="H12555" t="s">
        <v>33</v>
      </c>
      <c r="I12555" t="s">
        <v>53094</v>
      </c>
      <c r="J12555">
        <v>1.1E-4</v>
      </c>
      <c r="K12555" t="e">
        <v>#N/A</v>
      </c>
      <c r="L12555">
        <v>5.2800000000000003E-6</v>
      </c>
      <c r="M12555" t="e">
        <v>#N/A</v>
      </c>
      <c r="N12555">
        <v>31.3</v>
      </c>
      <c r="O12555">
        <v>0</v>
      </c>
      <c r="P12555" t="s">
        <v>53078</v>
      </c>
      <c r="Q12555" t="s">
        <v>36</v>
      </c>
      <c r="R12555" t="s">
        <v>53079</v>
      </c>
      <c r="S12555" t="s">
        <v>53080</v>
      </c>
      <c r="T12555" t="s">
        <v>39</v>
      </c>
      <c r="U12555" t="s">
        <v>40</v>
      </c>
    </row>
    <row r="12556" spans="1:21" x14ac:dyDescent="0.25">
      <c r="A12556" t="s">
        <v>53074</v>
      </c>
      <c r="B12556" t="s">
        <v>53075</v>
      </c>
      <c r="C12556" t="s">
        <v>43</v>
      </c>
      <c r="D12556" t="s">
        <v>719</v>
      </c>
      <c r="E12556" t="s">
        <v>53095</v>
      </c>
      <c r="F12556">
        <v>4442.34</v>
      </c>
      <c r="G12556">
        <v>443.75665279999998</v>
      </c>
      <c r="H12556" t="s">
        <v>33</v>
      </c>
      <c r="I12556" t="s">
        <v>30085</v>
      </c>
      <c r="J12556">
        <v>4.3E-3</v>
      </c>
      <c r="K12556" t="e">
        <v>#N/A</v>
      </c>
      <c r="L12556" t="e">
        <v>#N/A</v>
      </c>
      <c r="M12556" t="e">
        <v>#N/A</v>
      </c>
      <c r="N12556" t="e">
        <v>#N/A</v>
      </c>
      <c r="O12556">
        <v>0</v>
      </c>
      <c r="P12556" t="s">
        <v>53078</v>
      </c>
      <c r="Q12556" t="s">
        <v>36</v>
      </c>
      <c r="R12556" t="s">
        <v>53079</v>
      </c>
      <c r="S12556" t="s">
        <v>53080</v>
      </c>
      <c r="T12556" t="s">
        <v>39</v>
      </c>
      <c r="U12556" t="s">
        <v>40</v>
      </c>
    </row>
    <row r="12557" spans="1:21" x14ac:dyDescent="0.25">
      <c r="A12557" t="s">
        <v>53074</v>
      </c>
      <c r="B12557" t="s">
        <v>53075</v>
      </c>
      <c r="C12557" t="s">
        <v>43</v>
      </c>
      <c r="D12557" t="s">
        <v>27128</v>
      </c>
      <c r="E12557" t="s">
        <v>53096</v>
      </c>
      <c r="F12557">
        <v>4372.75</v>
      </c>
      <c r="G12557">
        <v>443.75747680000001</v>
      </c>
      <c r="H12557" t="s">
        <v>33</v>
      </c>
      <c r="I12557" t="s">
        <v>53097</v>
      </c>
      <c r="J12557">
        <v>1.1999999999999999E-3</v>
      </c>
      <c r="K12557">
        <v>32.050238270000001</v>
      </c>
      <c r="L12557">
        <v>4.4299999999999999E-6</v>
      </c>
      <c r="M12557" t="e">
        <v>#N/A</v>
      </c>
      <c r="N12557">
        <v>1.93</v>
      </c>
      <c r="O12557">
        <v>0</v>
      </c>
      <c r="P12557" t="s">
        <v>53078</v>
      </c>
      <c r="Q12557" t="s">
        <v>36</v>
      </c>
      <c r="R12557" t="s">
        <v>53079</v>
      </c>
      <c r="S12557" t="s">
        <v>53080</v>
      </c>
      <c r="T12557" t="s">
        <v>39</v>
      </c>
      <c r="U12557" t="s">
        <v>40</v>
      </c>
    </row>
    <row r="12558" spans="1:21" x14ac:dyDescent="0.25">
      <c r="A12558" t="s">
        <v>53074</v>
      </c>
      <c r="B12558" t="s">
        <v>53075</v>
      </c>
      <c r="C12558" t="s">
        <v>43</v>
      </c>
      <c r="D12558" t="s">
        <v>4987</v>
      </c>
      <c r="E12558" t="s">
        <v>53098</v>
      </c>
      <c r="F12558">
        <v>3695.8</v>
      </c>
      <c r="G12558">
        <v>443.75720209999997</v>
      </c>
      <c r="H12558" t="s">
        <v>53099</v>
      </c>
      <c r="I12558" t="s">
        <v>53100</v>
      </c>
      <c r="J12558">
        <v>5.3999999999999999E-2</v>
      </c>
      <c r="K12558" t="e">
        <v>#N/A</v>
      </c>
      <c r="L12558">
        <v>1.8500000000000001E-6</v>
      </c>
      <c r="M12558" t="e">
        <v>#N/A</v>
      </c>
      <c r="N12558">
        <v>0.106</v>
      </c>
      <c r="O12558">
        <v>2.3336299999999999E-4</v>
      </c>
      <c r="P12558" t="s">
        <v>53078</v>
      </c>
      <c r="Q12558" t="s">
        <v>36</v>
      </c>
      <c r="R12558" t="s">
        <v>53079</v>
      </c>
      <c r="S12558" t="s">
        <v>53080</v>
      </c>
      <c r="T12558" t="s">
        <v>39</v>
      </c>
      <c r="U12558" t="s">
        <v>40</v>
      </c>
    </row>
    <row r="12559" spans="1:21" x14ac:dyDescent="0.25">
      <c r="A12559" t="s">
        <v>53074</v>
      </c>
      <c r="B12559" t="s">
        <v>53075</v>
      </c>
      <c r="C12559" t="s">
        <v>43</v>
      </c>
      <c r="D12559" t="s">
        <v>11777</v>
      </c>
      <c r="E12559" t="s">
        <v>53101</v>
      </c>
      <c r="F12559">
        <v>4508.4399999999996</v>
      </c>
      <c r="G12559">
        <v>443.75738530000001</v>
      </c>
      <c r="H12559" t="s">
        <v>33</v>
      </c>
      <c r="I12559" t="s">
        <v>53102</v>
      </c>
      <c r="J12559">
        <v>1.2999999999999999E-3</v>
      </c>
      <c r="K12559">
        <v>28.70209358</v>
      </c>
      <c r="L12559" t="e">
        <v>#N/A</v>
      </c>
      <c r="M12559" t="e">
        <v>#N/A</v>
      </c>
      <c r="N12559">
        <v>0.47499999999999998</v>
      </c>
      <c r="O12559">
        <v>0</v>
      </c>
      <c r="P12559" t="s">
        <v>53078</v>
      </c>
      <c r="Q12559" t="s">
        <v>36</v>
      </c>
      <c r="R12559" t="s">
        <v>53079</v>
      </c>
      <c r="S12559" t="s">
        <v>53080</v>
      </c>
      <c r="T12559" t="s">
        <v>39</v>
      </c>
      <c r="U12559" t="s">
        <v>40</v>
      </c>
    </row>
    <row r="12560" spans="1:21" x14ac:dyDescent="0.25">
      <c r="A12560" t="s">
        <v>53074</v>
      </c>
      <c r="B12560" t="s">
        <v>53103</v>
      </c>
      <c r="C12560" t="s">
        <v>830</v>
      </c>
      <c r="D12560" t="s">
        <v>25872</v>
      </c>
      <c r="E12560" t="s">
        <v>53104</v>
      </c>
      <c r="F12560">
        <v>1698.52</v>
      </c>
      <c r="G12560">
        <v>331.68136600000003</v>
      </c>
      <c r="H12560" t="s">
        <v>33</v>
      </c>
      <c r="I12560" t="s">
        <v>53105</v>
      </c>
      <c r="J12560" t="e">
        <v>#N/A</v>
      </c>
      <c r="K12560" t="e">
        <v>#N/A</v>
      </c>
      <c r="L12560" t="e">
        <v>#N/A</v>
      </c>
      <c r="M12560">
        <v>47.747043150000003</v>
      </c>
      <c r="N12560" t="e">
        <v>#N/A</v>
      </c>
      <c r="O12560">
        <v>0</v>
      </c>
      <c r="P12560" t="s">
        <v>53078</v>
      </c>
      <c r="Q12560" t="s">
        <v>36</v>
      </c>
      <c r="R12560" t="s">
        <v>53079</v>
      </c>
      <c r="S12560" t="s">
        <v>53080</v>
      </c>
      <c r="T12560" t="s">
        <v>39</v>
      </c>
      <c r="U12560" t="s">
        <v>40</v>
      </c>
    </row>
    <row r="12561" spans="1:21" x14ac:dyDescent="0.25">
      <c r="A12561" t="s">
        <v>53106</v>
      </c>
      <c r="B12561" t="s">
        <v>53107</v>
      </c>
      <c r="C12561" t="s">
        <v>43</v>
      </c>
      <c r="D12561" t="s">
        <v>535</v>
      </c>
      <c r="E12561" t="s">
        <v>53108</v>
      </c>
      <c r="F12561">
        <v>6154.46</v>
      </c>
      <c r="G12561">
        <v>397.96533199999999</v>
      </c>
      <c r="H12561" t="s">
        <v>33</v>
      </c>
      <c r="I12561" t="s">
        <v>53109</v>
      </c>
      <c r="J12561" t="e">
        <v>#N/A</v>
      </c>
      <c r="K12561" t="e">
        <v>#N/A</v>
      </c>
      <c r="L12561">
        <v>4.1600000000000001E-10</v>
      </c>
      <c r="M12561" t="e">
        <v>#N/A</v>
      </c>
      <c r="N12561" t="e">
        <v>#N/A</v>
      </c>
      <c r="O12561">
        <v>0</v>
      </c>
      <c r="P12561" t="s">
        <v>53110</v>
      </c>
      <c r="Q12561" t="s">
        <v>36</v>
      </c>
      <c r="R12561" t="s">
        <v>53111</v>
      </c>
      <c r="S12561" t="s">
        <v>53112</v>
      </c>
      <c r="T12561" t="s">
        <v>39</v>
      </c>
      <c r="U12561" t="s">
        <v>40</v>
      </c>
    </row>
    <row r="12562" spans="1:21" x14ac:dyDescent="0.25">
      <c r="A12562" t="s">
        <v>53113</v>
      </c>
      <c r="B12562" t="s">
        <v>53114</v>
      </c>
      <c r="C12562" t="s">
        <v>43</v>
      </c>
      <c r="D12562" t="s">
        <v>53115</v>
      </c>
      <c r="E12562" t="s">
        <v>53116</v>
      </c>
      <c r="F12562">
        <v>6265.39</v>
      </c>
      <c r="G12562">
        <v>471.60247800000002</v>
      </c>
      <c r="H12562" t="s">
        <v>33</v>
      </c>
      <c r="I12562" t="s">
        <v>53117</v>
      </c>
      <c r="J12562" t="e">
        <v>#N/A</v>
      </c>
      <c r="K12562" t="e">
        <v>#N/A</v>
      </c>
      <c r="L12562">
        <v>1.86E-10</v>
      </c>
      <c r="M12562" t="e">
        <v>#N/A</v>
      </c>
      <c r="N12562" t="e">
        <v>#N/A</v>
      </c>
      <c r="O12562">
        <v>0</v>
      </c>
      <c r="P12562" t="s">
        <v>53118</v>
      </c>
      <c r="Q12562" t="s">
        <v>61</v>
      </c>
      <c r="R12562" t="s">
        <v>53119</v>
      </c>
      <c r="S12562" t="s">
        <v>53120</v>
      </c>
      <c r="T12562" t="s">
        <v>39</v>
      </c>
      <c r="U12562" t="s">
        <v>40</v>
      </c>
    </row>
    <row r="12563" spans="1:21" x14ac:dyDescent="0.25">
      <c r="A12563" t="s">
        <v>53121</v>
      </c>
      <c r="B12563" t="s">
        <v>53122</v>
      </c>
      <c r="C12563" t="s">
        <v>11861</v>
      </c>
      <c r="D12563" t="s">
        <v>14751</v>
      </c>
      <c r="E12563" t="s">
        <v>53123</v>
      </c>
      <c r="F12563">
        <v>5447.16</v>
      </c>
      <c r="G12563">
        <v>663.30963129999998</v>
      </c>
      <c r="H12563" t="s">
        <v>33</v>
      </c>
      <c r="I12563" t="s">
        <v>53124</v>
      </c>
      <c r="J12563">
        <v>1.6999999999999999E-3</v>
      </c>
      <c r="K12563">
        <v>7.7633429999999998E-3</v>
      </c>
      <c r="L12563" t="e">
        <v>#N/A</v>
      </c>
      <c r="M12563" t="e">
        <v>#N/A</v>
      </c>
      <c r="N12563">
        <v>0.29099999999999998</v>
      </c>
      <c r="O12563">
        <v>0</v>
      </c>
      <c r="P12563" t="e">
        <v>#N/A</v>
      </c>
      <c r="Q12563" t="e">
        <v>#N/A</v>
      </c>
      <c r="R12563" t="e">
        <v>#N/A</v>
      </c>
      <c r="S12563" t="e">
        <v>#N/A</v>
      </c>
      <c r="T12563" t="s">
        <v>39</v>
      </c>
      <c r="U12563" t="s">
        <v>40</v>
      </c>
    </row>
    <row r="12564" spans="1:21" x14ac:dyDescent="0.25">
      <c r="A12564" t="s">
        <v>53125</v>
      </c>
      <c r="B12564" t="s">
        <v>53126</v>
      </c>
      <c r="C12564" t="s">
        <v>43</v>
      </c>
      <c r="D12564" t="s">
        <v>25346</v>
      </c>
      <c r="E12564" t="s">
        <v>53127</v>
      </c>
      <c r="F12564">
        <v>2409.87</v>
      </c>
      <c r="G12564">
        <v>416.75100709999998</v>
      </c>
      <c r="H12564" t="s">
        <v>25348</v>
      </c>
      <c r="I12564" t="s">
        <v>53128</v>
      </c>
      <c r="J12564" t="e">
        <v>#N/A</v>
      </c>
      <c r="K12564" t="e">
        <v>#N/A</v>
      </c>
      <c r="L12564">
        <v>3.29E-9</v>
      </c>
      <c r="M12564" t="e">
        <v>#N/A</v>
      </c>
      <c r="N12564">
        <v>9.83</v>
      </c>
      <c r="O12564">
        <v>0.133333333</v>
      </c>
      <c r="P12564" t="s">
        <v>53129</v>
      </c>
      <c r="Q12564" t="s">
        <v>36</v>
      </c>
      <c r="R12564" t="s">
        <v>53130</v>
      </c>
      <c r="S12564" t="s">
        <v>53131</v>
      </c>
      <c r="T12564" t="s">
        <v>39</v>
      </c>
      <c r="U12564" t="s">
        <v>40</v>
      </c>
    </row>
    <row r="12565" spans="1:21" x14ac:dyDescent="0.25">
      <c r="A12565" t="s">
        <v>53132</v>
      </c>
      <c r="B12565" t="s">
        <v>53133</v>
      </c>
      <c r="C12565" t="s">
        <v>43</v>
      </c>
      <c r="D12565" t="s">
        <v>2713</v>
      </c>
      <c r="E12565" t="s">
        <v>53134</v>
      </c>
      <c r="F12565">
        <v>3613.306</v>
      </c>
      <c r="G12565">
        <v>570.27797039999996</v>
      </c>
      <c r="H12565" t="s">
        <v>53135</v>
      </c>
      <c r="I12565" t="s">
        <v>53136</v>
      </c>
      <c r="J12565">
        <v>6.8999999999999999E-3</v>
      </c>
      <c r="K12565">
        <v>1.6738732999999999E-2</v>
      </c>
      <c r="L12565">
        <v>2.4600000000000002E-9</v>
      </c>
      <c r="M12565">
        <v>46.369876069999997</v>
      </c>
      <c r="N12565">
        <v>9.3799999999999994E-3</v>
      </c>
      <c r="O12565">
        <v>1.19599E-4</v>
      </c>
      <c r="P12565" t="s">
        <v>53137</v>
      </c>
      <c r="Q12565" t="s">
        <v>72</v>
      </c>
      <c r="R12565" t="s">
        <v>53138</v>
      </c>
      <c r="S12565" t="s">
        <v>53139</v>
      </c>
      <c r="T12565" t="s">
        <v>51</v>
      </c>
      <c r="U12565" t="s">
        <v>2161</v>
      </c>
    </row>
    <row r="12566" spans="1:21" x14ac:dyDescent="0.25">
      <c r="A12566" t="s">
        <v>53140</v>
      </c>
      <c r="B12566" t="s">
        <v>53141</v>
      </c>
      <c r="C12566" t="s">
        <v>43</v>
      </c>
      <c r="D12566" t="s">
        <v>34563</v>
      </c>
      <c r="E12566" t="s">
        <v>53142</v>
      </c>
      <c r="F12566">
        <v>1350.04</v>
      </c>
      <c r="G12566">
        <v>579.83172609999997</v>
      </c>
      <c r="H12566" t="s">
        <v>33</v>
      </c>
      <c r="I12566" t="s">
        <v>53143</v>
      </c>
      <c r="J12566" t="e">
        <v>#N/A</v>
      </c>
      <c r="K12566" t="e">
        <v>#N/A</v>
      </c>
      <c r="L12566">
        <v>1.3699999999999999E-10</v>
      </c>
      <c r="M12566" t="e">
        <v>#N/A</v>
      </c>
      <c r="N12566" t="e">
        <v>#N/A</v>
      </c>
      <c r="O12566">
        <v>0</v>
      </c>
      <c r="P12566" t="s">
        <v>53144</v>
      </c>
      <c r="Q12566" t="s">
        <v>72</v>
      </c>
      <c r="R12566" t="s">
        <v>53145</v>
      </c>
      <c r="S12566" t="s">
        <v>53146</v>
      </c>
      <c r="T12566" t="s">
        <v>39</v>
      </c>
      <c r="U12566" t="s">
        <v>40</v>
      </c>
    </row>
    <row r="12567" spans="1:21" x14ac:dyDescent="0.25">
      <c r="A12567" t="s">
        <v>53147</v>
      </c>
      <c r="B12567" t="s">
        <v>53148</v>
      </c>
      <c r="C12567" t="s">
        <v>43</v>
      </c>
      <c r="D12567" t="s">
        <v>9794</v>
      </c>
      <c r="E12567" t="s">
        <v>53149</v>
      </c>
      <c r="F12567">
        <v>2056.63</v>
      </c>
      <c r="G12567">
        <v>621.80712889999995</v>
      </c>
      <c r="H12567" t="s">
        <v>53150</v>
      </c>
      <c r="I12567" t="s">
        <v>53151</v>
      </c>
      <c r="J12567">
        <v>2.1</v>
      </c>
      <c r="K12567">
        <v>2.0227971000000001E-2</v>
      </c>
      <c r="L12567">
        <v>1.8400000000000001E-7</v>
      </c>
      <c r="M12567">
        <v>31.477989640000001</v>
      </c>
      <c r="N12567">
        <v>0.23</v>
      </c>
      <c r="O12567">
        <v>8.1699999999999994E-5</v>
      </c>
      <c r="P12567" t="s">
        <v>53144</v>
      </c>
      <c r="Q12567" t="s">
        <v>72</v>
      </c>
      <c r="R12567" t="s">
        <v>53145</v>
      </c>
      <c r="S12567" t="s">
        <v>53152</v>
      </c>
      <c r="T12567" t="s">
        <v>39</v>
      </c>
      <c r="U12567" t="s">
        <v>40</v>
      </c>
    </row>
    <row r="12568" spans="1:21" x14ac:dyDescent="0.25">
      <c r="A12568" t="s">
        <v>53153</v>
      </c>
      <c r="B12568" t="s">
        <v>53154</v>
      </c>
      <c r="C12568" t="s">
        <v>43</v>
      </c>
      <c r="D12568" t="s">
        <v>5861</v>
      </c>
      <c r="E12568" t="s">
        <v>53155</v>
      </c>
      <c r="F12568">
        <v>3395.0830000000001</v>
      </c>
      <c r="G12568">
        <v>589.31086830000004</v>
      </c>
      <c r="H12568" t="s">
        <v>53156</v>
      </c>
      <c r="I12568" t="s">
        <v>53157</v>
      </c>
      <c r="J12568" t="e">
        <v>#N/A</v>
      </c>
      <c r="K12568">
        <v>1.2822800000000001E-4</v>
      </c>
      <c r="L12568" t="e">
        <v>#N/A</v>
      </c>
      <c r="M12568">
        <v>56.419108100000003</v>
      </c>
      <c r="N12568" t="e">
        <v>#N/A</v>
      </c>
      <c r="O12568">
        <v>1.5461199999999999E-4</v>
      </c>
      <c r="P12568" t="s">
        <v>53158</v>
      </c>
      <c r="Q12568" t="s">
        <v>72</v>
      </c>
      <c r="R12568" t="s">
        <v>53159</v>
      </c>
      <c r="S12568" t="s">
        <v>53160</v>
      </c>
      <c r="T12568" t="s">
        <v>51</v>
      </c>
      <c r="U12568" t="s">
        <v>52</v>
      </c>
    </row>
    <row r="12569" spans="1:21" x14ac:dyDescent="0.25">
      <c r="A12569" t="s">
        <v>53153</v>
      </c>
      <c r="B12569" t="s">
        <v>53154</v>
      </c>
      <c r="C12569" t="s">
        <v>43</v>
      </c>
      <c r="D12569" t="s">
        <v>20673</v>
      </c>
      <c r="E12569" t="s">
        <v>53161</v>
      </c>
      <c r="F12569">
        <v>3471.2179999999998</v>
      </c>
      <c r="G12569">
        <v>589.81073570000001</v>
      </c>
      <c r="H12569" t="s">
        <v>33</v>
      </c>
      <c r="I12569" t="s">
        <v>53162</v>
      </c>
      <c r="J12569">
        <v>2.0999999999999999E-3</v>
      </c>
      <c r="K12569" t="e">
        <v>#N/A</v>
      </c>
      <c r="L12569" t="e">
        <v>#N/A</v>
      </c>
      <c r="M12569">
        <v>63.005420149999999</v>
      </c>
      <c r="N12569" t="e">
        <v>#N/A</v>
      </c>
      <c r="O12569">
        <v>0</v>
      </c>
      <c r="P12569" t="s">
        <v>53158</v>
      </c>
      <c r="Q12569" t="s">
        <v>72</v>
      </c>
      <c r="R12569" t="s">
        <v>53159</v>
      </c>
      <c r="S12569" t="s">
        <v>53160</v>
      </c>
      <c r="T12569" t="s">
        <v>51</v>
      </c>
      <c r="U12569" t="s">
        <v>52</v>
      </c>
    </row>
    <row r="12570" spans="1:21" x14ac:dyDescent="0.25">
      <c r="A12570" t="s">
        <v>53153</v>
      </c>
      <c r="B12570" t="s">
        <v>53154</v>
      </c>
      <c r="C12570" t="s">
        <v>43</v>
      </c>
      <c r="D12570" t="s">
        <v>15251</v>
      </c>
      <c r="E12570" t="s">
        <v>53163</v>
      </c>
      <c r="F12570">
        <v>3455.1840000000002</v>
      </c>
      <c r="G12570">
        <v>589.81012080000005</v>
      </c>
      <c r="H12570" t="s">
        <v>33</v>
      </c>
      <c r="I12570" t="s">
        <v>53164</v>
      </c>
      <c r="J12570">
        <v>3.5999999999999999E-3</v>
      </c>
      <c r="K12570" t="e">
        <v>#N/A</v>
      </c>
      <c r="L12570" t="e">
        <v>#N/A</v>
      </c>
      <c r="M12570">
        <v>65.530051150000006</v>
      </c>
      <c r="N12570" t="e">
        <v>#N/A</v>
      </c>
      <c r="O12570">
        <v>0</v>
      </c>
      <c r="P12570" t="s">
        <v>53158</v>
      </c>
      <c r="Q12570" t="s">
        <v>72</v>
      </c>
      <c r="R12570" t="s">
        <v>53159</v>
      </c>
      <c r="S12570" t="s">
        <v>53160</v>
      </c>
      <c r="T12570" t="s">
        <v>51</v>
      </c>
      <c r="U12570" t="s">
        <v>52</v>
      </c>
    </row>
    <row r="12571" spans="1:21" x14ac:dyDescent="0.25">
      <c r="A12571" t="s">
        <v>53165</v>
      </c>
      <c r="B12571" t="s">
        <v>53166</v>
      </c>
      <c r="C12571" t="s">
        <v>1608</v>
      </c>
      <c r="D12571" t="s">
        <v>8216</v>
      </c>
      <c r="E12571" t="s">
        <v>53167</v>
      </c>
      <c r="F12571">
        <v>3137.43</v>
      </c>
      <c r="G12571">
        <v>533.74871829999995</v>
      </c>
      <c r="H12571" t="s">
        <v>53168</v>
      </c>
      <c r="I12571" t="s">
        <v>53169</v>
      </c>
      <c r="J12571">
        <v>0.08</v>
      </c>
      <c r="K12571">
        <v>0.15243499999999999</v>
      </c>
      <c r="L12571">
        <v>1.1599999999999999E-6</v>
      </c>
      <c r="M12571">
        <v>31.91513398</v>
      </c>
      <c r="N12571">
        <v>1.6899999999999998E-2</v>
      </c>
      <c r="O12571">
        <v>2.2000000000000001E-6</v>
      </c>
      <c r="P12571" t="s">
        <v>53170</v>
      </c>
      <c r="Q12571" t="s">
        <v>72</v>
      </c>
      <c r="R12571" t="s">
        <v>53171</v>
      </c>
      <c r="S12571" t="s">
        <v>53172</v>
      </c>
      <c r="T12571" t="s">
        <v>39</v>
      </c>
      <c r="U12571" t="s">
        <v>40</v>
      </c>
    </row>
    <row r="12572" spans="1:21" x14ac:dyDescent="0.25">
      <c r="A12572" t="s">
        <v>53173</v>
      </c>
      <c r="B12572" t="s">
        <v>53174</v>
      </c>
      <c r="C12572" t="s">
        <v>504</v>
      </c>
      <c r="D12572" t="s">
        <v>35924</v>
      </c>
      <c r="E12572" t="s">
        <v>53175</v>
      </c>
      <c r="F12572">
        <v>117.29</v>
      </c>
      <c r="G12572">
        <v>454.02105710000001</v>
      </c>
      <c r="H12572" t="s">
        <v>33</v>
      </c>
      <c r="I12572" t="s">
        <v>53176</v>
      </c>
      <c r="J12572" t="e">
        <v>#N/A</v>
      </c>
      <c r="K12572" t="e">
        <v>#N/A</v>
      </c>
      <c r="L12572">
        <v>5.0599999999999998E-11</v>
      </c>
      <c r="M12572" t="e">
        <v>#N/A</v>
      </c>
      <c r="N12572" t="e">
        <v>#N/A</v>
      </c>
      <c r="O12572">
        <v>0</v>
      </c>
      <c r="P12572" t="e">
        <v>#N/A</v>
      </c>
      <c r="Q12572" t="e">
        <v>#N/A</v>
      </c>
      <c r="R12572" t="e">
        <v>#N/A</v>
      </c>
      <c r="S12572" t="e">
        <v>#N/A</v>
      </c>
      <c r="T12572" t="s">
        <v>39</v>
      </c>
      <c r="U12572" t="s">
        <v>40</v>
      </c>
    </row>
    <row r="12573" spans="1:21" x14ac:dyDescent="0.25">
      <c r="A12573" t="s">
        <v>53177</v>
      </c>
      <c r="B12573" t="s">
        <v>53178</v>
      </c>
      <c r="C12573" t="s">
        <v>43</v>
      </c>
      <c r="D12573" t="s">
        <v>24922</v>
      </c>
      <c r="E12573" t="s">
        <v>53179</v>
      </c>
      <c r="F12573">
        <v>4248.5600000000004</v>
      </c>
      <c r="G12573">
        <v>449.73022459999999</v>
      </c>
      <c r="H12573" t="s">
        <v>33</v>
      </c>
      <c r="I12573" t="s">
        <v>53180</v>
      </c>
      <c r="J12573" t="e">
        <v>#N/A</v>
      </c>
      <c r="K12573" t="e">
        <v>#N/A</v>
      </c>
      <c r="L12573">
        <v>4.2900000000000002E-10</v>
      </c>
      <c r="M12573" t="e">
        <v>#N/A</v>
      </c>
      <c r="N12573" t="e">
        <v>#N/A</v>
      </c>
      <c r="O12573">
        <v>0</v>
      </c>
      <c r="P12573" t="s">
        <v>53181</v>
      </c>
      <c r="Q12573" t="s">
        <v>72</v>
      </c>
      <c r="R12573" t="s">
        <v>53182</v>
      </c>
      <c r="S12573" t="s">
        <v>53183</v>
      </c>
      <c r="T12573" t="s">
        <v>39</v>
      </c>
      <c r="U12573" t="s">
        <v>40</v>
      </c>
    </row>
    <row r="12574" spans="1:21" x14ac:dyDescent="0.25">
      <c r="A12574" t="s">
        <v>53184</v>
      </c>
      <c r="B12574" t="s">
        <v>53185</v>
      </c>
      <c r="C12574" t="s">
        <v>53186</v>
      </c>
      <c r="D12574" t="s">
        <v>15664</v>
      </c>
      <c r="E12574" t="s">
        <v>53187</v>
      </c>
      <c r="F12574">
        <v>9765.8700000000008</v>
      </c>
      <c r="G12574">
        <v>784.00779369999998</v>
      </c>
      <c r="H12574" t="s">
        <v>33</v>
      </c>
      <c r="I12574" t="s">
        <v>53188</v>
      </c>
      <c r="J12574" t="e">
        <v>#N/A</v>
      </c>
      <c r="K12574" t="e">
        <v>#N/A</v>
      </c>
      <c r="L12574">
        <v>4.0999999999999997E-6</v>
      </c>
      <c r="M12574" t="e">
        <v>#N/A</v>
      </c>
      <c r="N12574">
        <v>1.0499999999999999E-3</v>
      </c>
      <c r="O12574">
        <v>0</v>
      </c>
      <c r="P12574" t="s">
        <v>53189</v>
      </c>
      <c r="Q12574" t="s">
        <v>72</v>
      </c>
      <c r="R12574" t="s">
        <v>53190</v>
      </c>
      <c r="S12574" t="s">
        <v>53191</v>
      </c>
      <c r="T12574" t="s">
        <v>64</v>
      </c>
      <c r="U12574" t="s">
        <v>65</v>
      </c>
    </row>
    <row r="12575" spans="1:21" x14ac:dyDescent="0.25">
      <c r="A12575" t="s">
        <v>53192</v>
      </c>
      <c r="B12575" t="s">
        <v>53193</v>
      </c>
      <c r="C12575" t="s">
        <v>7740</v>
      </c>
      <c r="D12575" t="s">
        <v>2010</v>
      </c>
      <c r="E12575" t="s">
        <v>53194</v>
      </c>
      <c r="F12575">
        <v>3271.39</v>
      </c>
      <c r="G12575">
        <v>799.38146970000003</v>
      </c>
      <c r="H12575" t="s">
        <v>33</v>
      </c>
      <c r="I12575" t="s">
        <v>53195</v>
      </c>
      <c r="J12575" t="e">
        <v>#N/A</v>
      </c>
      <c r="K12575" t="e">
        <v>#N/A</v>
      </c>
      <c r="L12575">
        <v>1.5199999999999999E-10</v>
      </c>
      <c r="M12575" t="e">
        <v>#N/A</v>
      </c>
      <c r="N12575">
        <v>20.5</v>
      </c>
      <c r="O12575">
        <v>0</v>
      </c>
      <c r="P12575" t="s">
        <v>53189</v>
      </c>
      <c r="Q12575" t="s">
        <v>36</v>
      </c>
      <c r="R12575" t="s">
        <v>53190</v>
      </c>
      <c r="S12575" t="s">
        <v>53196</v>
      </c>
      <c r="T12575" t="s">
        <v>39</v>
      </c>
      <c r="U12575" t="s">
        <v>40</v>
      </c>
    </row>
    <row r="12576" spans="1:21" x14ac:dyDescent="0.25">
      <c r="A12576" t="s">
        <v>53197</v>
      </c>
      <c r="B12576" t="s">
        <v>53198</v>
      </c>
      <c r="C12576" t="s">
        <v>43</v>
      </c>
      <c r="D12576" t="s">
        <v>1292</v>
      </c>
      <c r="E12576" t="s">
        <v>53199</v>
      </c>
      <c r="F12576">
        <v>1505.51</v>
      </c>
      <c r="G12576">
        <v>312.53131100000002</v>
      </c>
      <c r="H12576" t="s">
        <v>33</v>
      </c>
      <c r="I12576" t="s">
        <v>53200</v>
      </c>
      <c r="J12576">
        <v>1.4E-3</v>
      </c>
      <c r="K12576">
        <v>5.6938201000000001E-2</v>
      </c>
      <c r="L12576">
        <v>3.4300000000000003E-8</v>
      </c>
      <c r="M12576">
        <v>28.28278289</v>
      </c>
      <c r="N12576">
        <v>6.13E-2</v>
      </c>
      <c r="O12576">
        <v>0</v>
      </c>
      <c r="P12576" t="s">
        <v>53201</v>
      </c>
      <c r="Q12576" t="s">
        <v>36</v>
      </c>
      <c r="R12576" t="s">
        <v>53202</v>
      </c>
      <c r="S12576" t="s">
        <v>53203</v>
      </c>
      <c r="T12576" t="s">
        <v>39</v>
      </c>
      <c r="U12576" t="s">
        <v>40</v>
      </c>
    </row>
    <row r="12577" spans="1:21" x14ac:dyDescent="0.25">
      <c r="A12577" t="s">
        <v>53197</v>
      </c>
      <c r="B12577" t="s">
        <v>53198</v>
      </c>
      <c r="C12577" t="s">
        <v>43</v>
      </c>
      <c r="D12577" t="s">
        <v>25639</v>
      </c>
      <c r="E12577" t="s">
        <v>53204</v>
      </c>
      <c r="F12577">
        <v>1667.38</v>
      </c>
      <c r="G12577">
        <v>312.53143310000002</v>
      </c>
      <c r="H12577" t="s">
        <v>53205</v>
      </c>
      <c r="I12577" t="s">
        <v>53206</v>
      </c>
      <c r="J12577">
        <v>1.4E-3</v>
      </c>
      <c r="K12577">
        <v>1.854219E-3</v>
      </c>
      <c r="L12577">
        <v>3.6599999999999997E-8</v>
      </c>
      <c r="M12577">
        <v>33.33016113</v>
      </c>
      <c r="N12577">
        <v>1.5800000000000002E-2</v>
      </c>
      <c r="O12577">
        <v>9.8000000000000001E-9</v>
      </c>
      <c r="P12577" t="s">
        <v>53201</v>
      </c>
      <c r="Q12577" t="s">
        <v>36</v>
      </c>
      <c r="R12577" t="s">
        <v>53202</v>
      </c>
      <c r="S12577" t="s">
        <v>53203</v>
      </c>
      <c r="T12577" t="s">
        <v>39</v>
      </c>
      <c r="U12577" t="s">
        <v>40</v>
      </c>
    </row>
    <row r="12578" spans="1:21" x14ac:dyDescent="0.25">
      <c r="A12578" t="s">
        <v>53197</v>
      </c>
      <c r="B12578" t="s">
        <v>53198</v>
      </c>
      <c r="C12578" t="s">
        <v>43</v>
      </c>
      <c r="D12578" t="s">
        <v>14648</v>
      </c>
      <c r="E12578" t="s">
        <v>53207</v>
      </c>
      <c r="F12578">
        <v>1622.96</v>
      </c>
      <c r="G12578">
        <v>312.53091430000001</v>
      </c>
      <c r="H12578" t="s">
        <v>53208</v>
      </c>
      <c r="I12578" t="s">
        <v>53209</v>
      </c>
      <c r="J12578">
        <v>6.7000000000000002E-4</v>
      </c>
      <c r="K12578">
        <v>1.4460749639999999</v>
      </c>
      <c r="L12578">
        <v>3.6099999999999999E-8</v>
      </c>
      <c r="M12578">
        <v>31.20774995</v>
      </c>
      <c r="N12578">
        <v>0.192</v>
      </c>
      <c r="O12578">
        <v>1.03E-5</v>
      </c>
      <c r="P12578" t="s">
        <v>53201</v>
      </c>
      <c r="Q12578" t="s">
        <v>36</v>
      </c>
      <c r="R12578" t="s">
        <v>53202</v>
      </c>
      <c r="S12578" t="s">
        <v>53203</v>
      </c>
      <c r="T12578" t="s">
        <v>39</v>
      </c>
      <c r="U12578" t="s">
        <v>40</v>
      </c>
    </row>
    <row r="12579" spans="1:21" x14ac:dyDescent="0.25">
      <c r="A12579" t="s">
        <v>53197</v>
      </c>
      <c r="B12579" t="s">
        <v>53198</v>
      </c>
      <c r="C12579" t="s">
        <v>43</v>
      </c>
      <c r="D12579" t="s">
        <v>14853</v>
      </c>
      <c r="E12579" t="s">
        <v>53210</v>
      </c>
      <c r="F12579">
        <v>1704.25</v>
      </c>
      <c r="G12579">
        <v>312.53176880000001</v>
      </c>
      <c r="H12579" t="s">
        <v>33</v>
      </c>
      <c r="I12579" t="s">
        <v>53211</v>
      </c>
      <c r="J12579">
        <v>1.9E-3</v>
      </c>
      <c r="K12579">
        <v>1.4319213070000001</v>
      </c>
      <c r="L12579">
        <v>8.1400000000000001E-8</v>
      </c>
      <c r="M12579">
        <v>22.80998714</v>
      </c>
      <c r="N12579">
        <v>0.152</v>
      </c>
      <c r="O12579">
        <v>0</v>
      </c>
      <c r="P12579" t="s">
        <v>53201</v>
      </c>
      <c r="Q12579" t="s">
        <v>36</v>
      </c>
      <c r="R12579" t="s">
        <v>53202</v>
      </c>
      <c r="S12579" t="s">
        <v>53203</v>
      </c>
      <c r="T12579" t="s">
        <v>39</v>
      </c>
      <c r="U12579" t="s">
        <v>40</v>
      </c>
    </row>
    <row r="12580" spans="1:21" x14ac:dyDescent="0.25">
      <c r="A12580" t="s">
        <v>53197</v>
      </c>
      <c r="B12580" t="s">
        <v>53198</v>
      </c>
      <c r="C12580" t="s">
        <v>43</v>
      </c>
      <c r="D12580" t="s">
        <v>36009</v>
      </c>
      <c r="E12580" t="s">
        <v>53212</v>
      </c>
      <c r="F12580">
        <v>1677.12</v>
      </c>
      <c r="G12580">
        <v>312.53033449999998</v>
      </c>
      <c r="H12580" t="s">
        <v>53213</v>
      </c>
      <c r="I12580" t="s">
        <v>53214</v>
      </c>
      <c r="J12580">
        <v>5.5999999999999999E-3</v>
      </c>
      <c r="K12580">
        <v>1.8700000000000001E-5</v>
      </c>
      <c r="L12580">
        <v>3.8500000000000001E-8</v>
      </c>
      <c r="M12580" t="e">
        <v>#N/A</v>
      </c>
      <c r="N12580">
        <v>0.25800000000000001</v>
      </c>
      <c r="O12580">
        <v>1.04E-6</v>
      </c>
      <c r="P12580" t="s">
        <v>53201</v>
      </c>
      <c r="Q12580" t="s">
        <v>36</v>
      </c>
      <c r="R12580" t="s">
        <v>53202</v>
      </c>
      <c r="S12580" t="s">
        <v>53203</v>
      </c>
      <c r="T12580" t="s">
        <v>39</v>
      </c>
      <c r="U12580" t="s">
        <v>40</v>
      </c>
    </row>
    <row r="12581" spans="1:21" x14ac:dyDescent="0.25">
      <c r="A12581" t="s">
        <v>53215</v>
      </c>
      <c r="B12581" t="s">
        <v>53216</v>
      </c>
      <c r="C12581" t="s">
        <v>16492</v>
      </c>
      <c r="D12581" t="s">
        <v>8904</v>
      </c>
      <c r="E12581" t="s">
        <v>53217</v>
      </c>
      <c r="F12581">
        <v>1153.03</v>
      </c>
      <c r="G12581">
        <v>334.42141720000001</v>
      </c>
      <c r="H12581" t="s">
        <v>33</v>
      </c>
      <c r="I12581" t="s">
        <v>53218</v>
      </c>
      <c r="J12581" t="e">
        <v>#N/A</v>
      </c>
      <c r="K12581" t="e">
        <v>#N/A</v>
      </c>
      <c r="L12581">
        <v>2.6200000000000003E-10</v>
      </c>
      <c r="M12581" t="e">
        <v>#N/A</v>
      </c>
      <c r="N12581" t="e">
        <v>#N/A</v>
      </c>
      <c r="O12581">
        <v>0</v>
      </c>
      <c r="P12581" t="s">
        <v>53219</v>
      </c>
      <c r="Q12581" t="s">
        <v>36</v>
      </c>
      <c r="R12581" t="s">
        <v>53220</v>
      </c>
      <c r="S12581" t="s">
        <v>53221</v>
      </c>
      <c r="T12581" t="s">
        <v>39</v>
      </c>
      <c r="U12581" t="s">
        <v>40</v>
      </c>
    </row>
    <row r="12582" spans="1:21" x14ac:dyDescent="0.25">
      <c r="A12582" t="s">
        <v>53222</v>
      </c>
      <c r="B12582" t="s">
        <v>53223</v>
      </c>
      <c r="C12582" t="s">
        <v>6912</v>
      </c>
      <c r="D12582" t="s">
        <v>56</v>
      </c>
      <c r="E12582" t="s">
        <v>53224</v>
      </c>
      <c r="F12582">
        <v>7199.76</v>
      </c>
      <c r="G12582">
        <v>469.73811590000003</v>
      </c>
      <c r="H12582" t="s">
        <v>53225</v>
      </c>
      <c r="I12582" t="s">
        <v>53226</v>
      </c>
      <c r="J12582" t="e">
        <v>#N/A</v>
      </c>
      <c r="K12582">
        <v>9.6495000000000001E-4</v>
      </c>
      <c r="L12582">
        <v>5.4E-10</v>
      </c>
      <c r="M12582">
        <v>48.495367469999998</v>
      </c>
      <c r="N12582">
        <v>0.497</v>
      </c>
      <c r="O12582">
        <v>5.8600000000000001E-5</v>
      </c>
      <c r="P12582" t="s">
        <v>53227</v>
      </c>
      <c r="Q12582" t="s">
        <v>72</v>
      </c>
      <c r="R12582" t="s">
        <v>53228</v>
      </c>
      <c r="S12582" t="s">
        <v>53229</v>
      </c>
      <c r="T12582" t="s">
        <v>64</v>
      </c>
      <c r="U12582" t="s">
        <v>65</v>
      </c>
    </row>
    <row r="12583" spans="1:21" x14ac:dyDescent="0.25">
      <c r="A12583" t="s">
        <v>53230</v>
      </c>
      <c r="B12583" t="s">
        <v>53231</v>
      </c>
      <c r="C12583" t="s">
        <v>144</v>
      </c>
      <c r="D12583" t="s">
        <v>3280</v>
      </c>
      <c r="E12583" t="s">
        <v>53232</v>
      </c>
      <c r="F12583">
        <v>1066.23</v>
      </c>
      <c r="G12583">
        <v>325.14874270000001</v>
      </c>
      <c r="H12583" t="s">
        <v>33</v>
      </c>
      <c r="I12583" t="s">
        <v>53233</v>
      </c>
      <c r="J12583" t="e">
        <v>#N/A</v>
      </c>
      <c r="K12583">
        <v>5.9473399999999997E-4</v>
      </c>
      <c r="L12583">
        <v>1.9300000000000002E-5</v>
      </c>
      <c r="M12583">
        <v>33.085111650000002</v>
      </c>
      <c r="N12583">
        <v>1.24E-2</v>
      </c>
      <c r="O12583">
        <v>0</v>
      </c>
      <c r="P12583" t="s">
        <v>53234</v>
      </c>
      <c r="Q12583" t="s">
        <v>36</v>
      </c>
      <c r="R12583" t="s">
        <v>53235</v>
      </c>
      <c r="S12583" t="s">
        <v>53236</v>
      </c>
      <c r="T12583" t="s">
        <v>39</v>
      </c>
      <c r="U12583" t="s">
        <v>40</v>
      </c>
    </row>
    <row r="12584" spans="1:21" x14ac:dyDescent="0.25">
      <c r="A12584" t="s">
        <v>53230</v>
      </c>
      <c r="B12584" t="s">
        <v>53231</v>
      </c>
      <c r="C12584" t="s">
        <v>144</v>
      </c>
      <c r="D12584" t="s">
        <v>3769</v>
      </c>
      <c r="E12584" t="s">
        <v>53237</v>
      </c>
      <c r="F12584">
        <v>518.94500000000005</v>
      </c>
      <c r="G12584">
        <v>325.14968870000001</v>
      </c>
      <c r="H12584" t="s">
        <v>33</v>
      </c>
      <c r="I12584" t="s">
        <v>53238</v>
      </c>
      <c r="J12584">
        <v>4.8999999999999998E-3</v>
      </c>
      <c r="K12584">
        <v>1.4498011999999999E-2</v>
      </c>
      <c r="L12584">
        <v>2.4000000000000001E-5</v>
      </c>
      <c r="M12584">
        <v>25.43233408</v>
      </c>
      <c r="N12584">
        <v>1.5599999999999999E-2</v>
      </c>
      <c r="O12584">
        <v>0</v>
      </c>
      <c r="P12584" t="s">
        <v>53234</v>
      </c>
      <c r="Q12584" t="s">
        <v>36</v>
      </c>
      <c r="R12584" t="s">
        <v>53235</v>
      </c>
      <c r="S12584" t="s">
        <v>53236</v>
      </c>
      <c r="T12584" t="s">
        <v>39</v>
      </c>
      <c r="U12584" t="s">
        <v>40</v>
      </c>
    </row>
    <row r="12585" spans="1:21" x14ac:dyDescent="0.25">
      <c r="A12585" t="s">
        <v>53230</v>
      </c>
      <c r="B12585" t="s">
        <v>53231</v>
      </c>
      <c r="C12585" t="s">
        <v>144</v>
      </c>
      <c r="D12585" t="s">
        <v>1325</v>
      </c>
      <c r="E12585" t="s">
        <v>53239</v>
      </c>
      <c r="F12585">
        <v>541.69899999999996</v>
      </c>
      <c r="G12585">
        <v>325.14883420000001</v>
      </c>
      <c r="H12585" t="s">
        <v>53240</v>
      </c>
      <c r="I12585" t="s">
        <v>53241</v>
      </c>
      <c r="J12585">
        <v>10</v>
      </c>
      <c r="K12585">
        <v>6.8018590000000004E-3</v>
      </c>
      <c r="L12585">
        <v>2.3300000000000001E-5</v>
      </c>
      <c r="M12585">
        <v>31.52569862</v>
      </c>
      <c r="N12585">
        <v>1.7399999999999999E-2</v>
      </c>
      <c r="O12585">
        <v>1.0499999999999999E-5</v>
      </c>
      <c r="P12585" t="s">
        <v>53234</v>
      </c>
      <c r="Q12585" t="s">
        <v>36</v>
      </c>
      <c r="R12585" t="s">
        <v>53235</v>
      </c>
      <c r="S12585" t="s">
        <v>53236</v>
      </c>
      <c r="T12585" t="s">
        <v>39</v>
      </c>
      <c r="U12585" t="s">
        <v>40</v>
      </c>
    </row>
    <row r="12586" spans="1:21" x14ac:dyDescent="0.25">
      <c r="A12586" t="s">
        <v>53230</v>
      </c>
      <c r="B12586" t="s">
        <v>53231</v>
      </c>
      <c r="C12586" t="s">
        <v>144</v>
      </c>
      <c r="D12586" t="s">
        <v>34225</v>
      </c>
      <c r="E12586" t="s">
        <v>53242</v>
      </c>
      <c r="F12586">
        <v>715.375</v>
      </c>
      <c r="G12586">
        <v>325.14910889999999</v>
      </c>
      <c r="H12586" t="s">
        <v>53243</v>
      </c>
      <c r="I12586" t="s">
        <v>53244</v>
      </c>
      <c r="J12586">
        <v>0.12</v>
      </c>
      <c r="K12586">
        <v>6.9263900000000002E-3</v>
      </c>
      <c r="L12586">
        <v>1.8300000000000001E-5</v>
      </c>
      <c r="M12586">
        <v>37.92885931</v>
      </c>
      <c r="N12586">
        <v>0.16600000000000001</v>
      </c>
      <c r="O12586">
        <v>1.00338E-4</v>
      </c>
      <c r="P12586" t="s">
        <v>53234</v>
      </c>
      <c r="Q12586" t="s">
        <v>36</v>
      </c>
      <c r="R12586" t="s">
        <v>53235</v>
      </c>
      <c r="S12586" t="s">
        <v>53236</v>
      </c>
      <c r="T12586" t="s">
        <v>39</v>
      </c>
      <c r="U12586" t="s">
        <v>40</v>
      </c>
    </row>
    <row r="12587" spans="1:21" x14ac:dyDescent="0.25">
      <c r="A12587" t="s">
        <v>53230</v>
      </c>
      <c r="B12587" t="s">
        <v>53231</v>
      </c>
      <c r="C12587" t="s">
        <v>144</v>
      </c>
      <c r="D12587" t="s">
        <v>12784</v>
      </c>
      <c r="E12587" t="s">
        <v>53245</v>
      </c>
      <c r="F12587">
        <v>523.74400000000003</v>
      </c>
      <c r="G12587">
        <v>325.14886469999999</v>
      </c>
      <c r="H12587" t="s">
        <v>53246</v>
      </c>
      <c r="I12587" t="s">
        <v>53247</v>
      </c>
      <c r="J12587">
        <v>1</v>
      </c>
      <c r="K12587">
        <v>2.82482E-3</v>
      </c>
      <c r="L12587">
        <v>1.52E-5</v>
      </c>
      <c r="M12587">
        <v>41.873872599999999</v>
      </c>
      <c r="N12587">
        <v>0.58899999999999997</v>
      </c>
      <c r="O12587">
        <v>3.7799999999999997E-5</v>
      </c>
      <c r="P12587" t="s">
        <v>53234</v>
      </c>
      <c r="Q12587" t="s">
        <v>36</v>
      </c>
      <c r="R12587" t="s">
        <v>53235</v>
      </c>
      <c r="S12587" t="s">
        <v>53236</v>
      </c>
      <c r="T12587" t="s">
        <v>39</v>
      </c>
      <c r="U12587" t="s">
        <v>40</v>
      </c>
    </row>
    <row r="12588" spans="1:21" x14ac:dyDescent="0.25">
      <c r="A12588" t="s">
        <v>53230</v>
      </c>
      <c r="B12588" t="s">
        <v>53231</v>
      </c>
      <c r="C12588" t="s">
        <v>144</v>
      </c>
      <c r="D12588" t="s">
        <v>22020</v>
      </c>
      <c r="E12588" t="s">
        <v>53248</v>
      </c>
      <c r="F12588">
        <v>793.25</v>
      </c>
      <c r="G12588">
        <v>325.14959720000002</v>
      </c>
      <c r="H12588" t="s">
        <v>53249</v>
      </c>
      <c r="I12588" t="s">
        <v>53250</v>
      </c>
      <c r="J12588">
        <v>3.7999999999999999E-2</v>
      </c>
      <c r="K12588">
        <v>5.212894E-3</v>
      </c>
      <c r="L12588">
        <v>1.19E-5</v>
      </c>
      <c r="M12588">
        <v>42.407512359999998</v>
      </c>
      <c r="N12588">
        <v>0.105</v>
      </c>
      <c r="O12588">
        <v>1.9599999999999999E-6</v>
      </c>
      <c r="P12588" t="s">
        <v>53234</v>
      </c>
      <c r="Q12588" t="s">
        <v>36</v>
      </c>
      <c r="R12588" t="s">
        <v>53235</v>
      </c>
      <c r="S12588" t="s">
        <v>53236</v>
      </c>
      <c r="T12588" t="s">
        <v>39</v>
      </c>
      <c r="U12588" t="s">
        <v>40</v>
      </c>
    </row>
    <row r="12589" spans="1:21" x14ac:dyDescent="0.25">
      <c r="A12589" t="s">
        <v>53230</v>
      </c>
      <c r="B12589" t="s">
        <v>53231</v>
      </c>
      <c r="C12589" t="s">
        <v>144</v>
      </c>
      <c r="D12589" t="s">
        <v>44479</v>
      </c>
      <c r="E12589" t="s">
        <v>53251</v>
      </c>
      <c r="F12589">
        <v>965.20799999999997</v>
      </c>
      <c r="G12589">
        <v>325.15005489999999</v>
      </c>
      <c r="H12589" t="s">
        <v>53252</v>
      </c>
      <c r="I12589" t="s">
        <v>53253</v>
      </c>
      <c r="J12589">
        <v>15</v>
      </c>
      <c r="K12589">
        <v>0.169381584</v>
      </c>
      <c r="L12589" t="e">
        <v>#N/A</v>
      </c>
      <c r="M12589">
        <v>32.779447580000003</v>
      </c>
      <c r="N12589">
        <v>0.29899999999999999</v>
      </c>
      <c r="O12589">
        <v>8.6385800000000001E-4</v>
      </c>
      <c r="P12589" t="s">
        <v>53234</v>
      </c>
      <c r="Q12589" t="s">
        <v>36</v>
      </c>
      <c r="R12589" t="s">
        <v>53235</v>
      </c>
      <c r="S12589" t="s">
        <v>53236</v>
      </c>
      <c r="T12589" t="s">
        <v>39</v>
      </c>
      <c r="U12589" t="s">
        <v>40</v>
      </c>
    </row>
    <row r="12590" spans="1:21" x14ac:dyDescent="0.25">
      <c r="A12590" t="s">
        <v>53230</v>
      </c>
      <c r="B12590" t="s">
        <v>53231</v>
      </c>
      <c r="C12590" t="s">
        <v>144</v>
      </c>
      <c r="D12590" t="s">
        <v>31531</v>
      </c>
      <c r="E12590" t="s">
        <v>53254</v>
      </c>
      <c r="F12590">
        <v>641.98299999999995</v>
      </c>
      <c r="G12590">
        <v>325.149292</v>
      </c>
      <c r="H12590" t="s">
        <v>53255</v>
      </c>
      <c r="I12590" t="s">
        <v>53256</v>
      </c>
      <c r="J12590">
        <v>0.14000000000000001</v>
      </c>
      <c r="K12590">
        <v>8.9177799999999997E-4</v>
      </c>
      <c r="L12590">
        <v>7.6599999999999995E-6</v>
      </c>
      <c r="M12590">
        <v>37.931340710000001</v>
      </c>
      <c r="N12590">
        <v>2.9100000000000001E-2</v>
      </c>
      <c r="O12590">
        <v>2.1299999999999999E-7</v>
      </c>
      <c r="P12590" t="s">
        <v>53234</v>
      </c>
      <c r="Q12590" t="s">
        <v>36</v>
      </c>
      <c r="R12590" t="s">
        <v>53235</v>
      </c>
      <c r="S12590" t="s">
        <v>53236</v>
      </c>
      <c r="T12590" t="s">
        <v>39</v>
      </c>
      <c r="U12590" t="s">
        <v>40</v>
      </c>
    </row>
    <row r="12591" spans="1:21" x14ac:dyDescent="0.25">
      <c r="A12591" t="s">
        <v>53257</v>
      </c>
      <c r="B12591" t="s">
        <v>53258</v>
      </c>
      <c r="C12591" t="s">
        <v>30</v>
      </c>
      <c r="D12591" t="s">
        <v>6534</v>
      </c>
      <c r="E12591" t="s">
        <v>53259</v>
      </c>
      <c r="F12591">
        <v>3059.14</v>
      </c>
      <c r="G12591">
        <v>519.82257079999999</v>
      </c>
      <c r="H12591" t="s">
        <v>53260</v>
      </c>
      <c r="I12591" t="s">
        <v>53261</v>
      </c>
      <c r="J12591">
        <v>1.2E-2</v>
      </c>
      <c r="K12591" t="e">
        <v>#N/A</v>
      </c>
      <c r="L12591">
        <v>1.15E-8</v>
      </c>
      <c r="M12591">
        <v>42.698094040000001</v>
      </c>
      <c r="N12591" t="e">
        <v>#N/A</v>
      </c>
      <c r="O12591">
        <v>2.0051100000000001E-4</v>
      </c>
      <c r="P12591" t="s">
        <v>53262</v>
      </c>
      <c r="Q12591" t="s">
        <v>61</v>
      </c>
      <c r="R12591" t="s">
        <v>53263</v>
      </c>
      <c r="S12591" t="s">
        <v>53264</v>
      </c>
      <c r="T12591" t="s">
        <v>39</v>
      </c>
      <c r="U12591" t="s">
        <v>40</v>
      </c>
    </row>
    <row r="12592" spans="1:21" x14ac:dyDescent="0.25">
      <c r="A12592" t="s">
        <v>53265</v>
      </c>
      <c r="B12592" t="s">
        <v>53266</v>
      </c>
      <c r="C12592" t="s">
        <v>144</v>
      </c>
      <c r="D12592" t="s">
        <v>25653</v>
      </c>
      <c r="E12592" t="s">
        <v>53267</v>
      </c>
      <c r="F12592">
        <v>2562.42</v>
      </c>
      <c r="G12592">
        <v>513.77429199999995</v>
      </c>
      <c r="H12592" t="s">
        <v>33</v>
      </c>
      <c r="I12592" t="s">
        <v>53268</v>
      </c>
      <c r="J12592" t="e">
        <v>#N/A</v>
      </c>
      <c r="K12592" t="e">
        <v>#N/A</v>
      </c>
      <c r="L12592">
        <v>1.09E-10</v>
      </c>
      <c r="M12592" t="e">
        <v>#N/A</v>
      </c>
      <c r="N12592" t="e">
        <v>#N/A</v>
      </c>
      <c r="O12592">
        <v>0</v>
      </c>
      <c r="P12592" t="s">
        <v>53269</v>
      </c>
      <c r="Q12592" t="s">
        <v>36</v>
      </c>
      <c r="R12592" t="s">
        <v>53270</v>
      </c>
      <c r="S12592" t="s">
        <v>53271</v>
      </c>
      <c r="T12592" t="s">
        <v>39</v>
      </c>
      <c r="U12592" t="s">
        <v>40</v>
      </c>
    </row>
    <row r="12593" spans="1:21" x14ac:dyDescent="0.25">
      <c r="A12593" t="s">
        <v>53272</v>
      </c>
      <c r="B12593" t="s">
        <v>53273</v>
      </c>
      <c r="C12593" t="s">
        <v>43</v>
      </c>
      <c r="D12593" t="s">
        <v>3657</v>
      </c>
      <c r="E12593" t="s">
        <v>53274</v>
      </c>
      <c r="F12593">
        <v>6590.98</v>
      </c>
      <c r="G12593">
        <v>416.5646362</v>
      </c>
      <c r="H12593" t="s">
        <v>33</v>
      </c>
      <c r="I12593" t="s">
        <v>53275</v>
      </c>
      <c r="J12593" t="e">
        <v>#N/A</v>
      </c>
      <c r="K12593">
        <v>1.7800000000000001E-8</v>
      </c>
      <c r="L12593">
        <v>8.2799999999999995E-7</v>
      </c>
      <c r="M12593">
        <v>31.764602849999999</v>
      </c>
      <c r="N12593">
        <v>0.105</v>
      </c>
      <c r="O12593">
        <v>0</v>
      </c>
      <c r="P12593" t="s">
        <v>53269</v>
      </c>
      <c r="Q12593" t="s">
        <v>72</v>
      </c>
      <c r="R12593" t="s">
        <v>53270</v>
      </c>
      <c r="S12593" t="s">
        <v>53276</v>
      </c>
      <c r="T12593" t="s">
        <v>39</v>
      </c>
      <c r="U12593" t="s">
        <v>40</v>
      </c>
    </row>
    <row r="12594" spans="1:21" x14ac:dyDescent="0.25">
      <c r="A12594" t="s">
        <v>53277</v>
      </c>
      <c r="B12594" t="s">
        <v>53278</v>
      </c>
      <c r="C12594" t="s">
        <v>43</v>
      </c>
      <c r="D12594" t="s">
        <v>53279</v>
      </c>
      <c r="E12594" t="s">
        <v>53280</v>
      </c>
      <c r="F12594">
        <v>3070.76</v>
      </c>
      <c r="G12594">
        <v>627.96679689999996</v>
      </c>
      <c r="H12594" t="s">
        <v>33</v>
      </c>
      <c r="I12594" t="s">
        <v>53281</v>
      </c>
      <c r="J12594" t="e">
        <v>#N/A</v>
      </c>
      <c r="K12594" t="e">
        <v>#N/A</v>
      </c>
      <c r="L12594">
        <v>1.02E-10</v>
      </c>
      <c r="M12594" t="e">
        <v>#N/A</v>
      </c>
      <c r="N12594" t="e">
        <v>#N/A</v>
      </c>
      <c r="O12594">
        <v>0</v>
      </c>
      <c r="P12594" t="s">
        <v>53282</v>
      </c>
      <c r="Q12594" t="s">
        <v>61</v>
      </c>
      <c r="R12594" t="s">
        <v>53283</v>
      </c>
      <c r="S12594" t="s">
        <v>53284</v>
      </c>
      <c r="T12594" t="s">
        <v>39</v>
      </c>
      <c r="U12594" t="s">
        <v>40</v>
      </c>
    </row>
    <row r="12595" spans="1:21" x14ac:dyDescent="0.25">
      <c r="A12595" t="s">
        <v>53285</v>
      </c>
      <c r="B12595" t="s">
        <v>53286</v>
      </c>
      <c r="C12595" t="s">
        <v>43</v>
      </c>
      <c r="D12595" t="s">
        <v>35329</v>
      </c>
      <c r="E12595" t="s">
        <v>53287</v>
      </c>
      <c r="F12595">
        <v>6490.78</v>
      </c>
      <c r="G12595">
        <v>457.27706910000001</v>
      </c>
      <c r="H12595" t="s">
        <v>33</v>
      </c>
      <c r="I12595" t="s">
        <v>53288</v>
      </c>
      <c r="J12595">
        <v>3.8999999999999998E-3</v>
      </c>
      <c r="K12595" t="e">
        <v>#N/A</v>
      </c>
      <c r="L12595" t="e">
        <v>#N/A</v>
      </c>
      <c r="M12595" t="e">
        <v>#N/A</v>
      </c>
      <c r="N12595" t="e">
        <v>#N/A</v>
      </c>
      <c r="O12595">
        <v>0</v>
      </c>
      <c r="P12595" t="s">
        <v>53289</v>
      </c>
      <c r="Q12595" t="s">
        <v>72</v>
      </c>
      <c r="R12595" t="s">
        <v>53290</v>
      </c>
      <c r="S12595" t="s">
        <v>53291</v>
      </c>
      <c r="T12595" t="s">
        <v>39</v>
      </c>
      <c r="U12595" t="s">
        <v>40</v>
      </c>
    </row>
    <row r="12596" spans="1:21" x14ac:dyDescent="0.25">
      <c r="A12596" t="s">
        <v>53292</v>
      </c>
      <c r="B12596" t="s">
        <v>53293</v>
      </c>
      <c r="C12596" t="s">
        <v>53294</v>
      </c>
      <c r="D12596" t="s">
        <v>38338</v>
      </c>
      <c r="E12596" t="s">
        <v>53295</v>
      </c>
      <c r="F12596">
        <v>5709.82</v>
      </c>
      <c r="G12596">
        <v>880.79673270000001</v>
      </c>
      <c r="H12596" t="s">
        <v>33</v>
      </c>
      <c r="I12596" t="s">
        <v>53296</v>
      </c>
      <c r="J12596" t="e">
        <v>#N/A</v>
      </c>
      <c r="K12596" t="e">
        <v>#N/A</v>
      </c>
      <c r="L12596" t="e">
        <v>#N/A</v>
      </c>
      <c r="M12596">
        <v>32.381747910000001</v>
      </c>
      <c r="N12596">
        <v>7.9299999999999995E-3</v>
      </c>
      <c r="O12596">
        <v>0</v>
      </c>
      <c r="P12596" t="s">
        <v>53297</v>
      </c>
      <c r="Q12596" t="s">
        <v>36</v>
      </c>
      <c r="R12596" t="s">
        <v>53298</v>
      </c>
      <c r="S12596" t="s">
        <v>53299</v>
      </c>
      <c r="T12596" t="s">
        <v>251</v>
      </c>
      <c r="U12596" t="s">
        <v>52</v>
      </c>
    </row>
    <row r="12597" spans="1:21" x14ac:dyDescent="0.25">
      <c r="A12597" t="s">
        <v>53300</v>
      </c>
      <c r="B12597" t="s">
        <v>53301</v>
      </c>
      <c r="C12597" t="s">
        <v>28362</v>
      </c>
      <c r="D12597" t="s">
        <v>16293</v>
      </c>
      <c r="E12597" t="s">
        <v>53302</v>
      </c>
      <c r="F12597">
        <v>3497.65</v>
      </c>
      <c r="G12597">
        <v>444.56973269999997</v>
      </c>
      <c r="H12597" t="s">
        <v>33</v>
      </c>
      <c r="I12597" t="s">
        <v>2836</v>
      </c>
      <c r="J12597">
        <v>2.3E-3</v>
      </c>
      <c r="K12597" t="e">
        <v>#N/A</v>
      </c>
      <c r="L12597" t="e">
        <v>#N/A</v>
      </c>
      <c r="M12597" t="e">
        <v>#N/A</v>
      </c>
      <c r="N12597" t="e">
        <v>#N/A</v>
      </c>
      <c r="O12597">
        <v>0</v>
      </c>
      <c r="P12597" t="s">
        <v>53303</v>
      </c>
      <c r="Q12597" t="s">
        <v>36</v>
      </c>
      <c r="R12597" t="s">
        <v>53304</v>
      </c>
      <c r="S12597" t="s">
        <v>53305</v>
      </c>
      <c r="T12597" t="s">
        <v>39</v>
      </c>
      <c r="U12597" t="s">
        <v>40</v>
      </c>
    </row>
    <row r="12598" spans="1:21" x14ac:dyDescent="0.25">
      <c r="A12598" t="s">
        <v>53306</v>
      </c>
      <c r="B12598" t="s">
        <v>53307</v>
      </c>
      <c r="C12598" t="s">
        <v>43</v>
      </c>
      <c r="D12598" t="s">
        <v>12448</v>
      </c>
      <c r="E12598" t="s">
        <v>53308</v>
      </c>
      <c r="F12598">
        <v>3177.6</v>
      </c>
      <c r="G12598">
        <v>419.57818600000002</v>
      </c>
      <c r="H12598" t="s">
        <v>33</v>
      </c>
      <c r="I12598" t="s">
        <v>53309</v>
      </c>
      <c r="J12598">
        <v>1.8</v>
      </c>
      <c r="K12598" t="e">
        <v>#N/A</v>
      </c>
      <c r="L12598" t="e">
        <v>#N/A</v>
      </c>
      <c r="M12598" t="e">
        <v>#N/A</v>
      </c>
      <c r="N12598">
        <v>1.03E-2</v>
      </c>
      <c r="O12598">
        <v>0</v>
      </c>
      <c r="P12598" t="s">
        <v>53310</v>
      </c>
      <c r="Q12598" t="s">
        <v>36</v>
      </c>
      <c r="R12598" t="s">
        <v>53311</v>
      </c>
      <c r="S12598" t="s">
        <v>53312</v>
      </c>
      <c r="T12598" t="s">
        <v>39</v>
      </c>
      <c r="U12598" t="s">
        <v>40</v>
      </c>
    </row>
    <row r="12599" spans="1:21" x14ac:dyDescent="0.25">
      <c r="A12599" t="s">
        <v>53313</v>
      </c>
      <c r="B12599" t="s">
        <v>53314</v>
      </c>
      <c r="C12599" t="s">
        <v>144</v>
      </c>
      <c r="D12599" t="s">
        <v>33739</v>
      </c>
      <c r="E12599" t="s">
        <v>53315</v>
      </c>
      <c r="F12599">
        <v>6065.8389999999999</v>
      </c>
      <c r="G12599">
        <v>684.36434589999999</v>
      </c>
      <c r="H12599" t="s">
        <v>33</v>
      </c>
      <c r="I12599" t="s">
        <v>53316</v>
      </c>
      <c r="J12599">
        <v>6.6E-4</v>
      </c>
      <c r="K12599">
        <v>2.2000000000000001E-6</v>
      </c>
      <c r="L12599" t="e">
        <v>#N/A</v>
      </c>
      <c r="M12599">
        <v>18.245726099999999</v>
      </c>
      <c r="N12599">
        <v>6.8300000000000001E-4</v>
      </c>
      <c r="O12599">
        <v>0</v>
      </c>
      <c r="P12599" t="s">
        <v>53317</v>
      </c>
      <c r="Q12599" t="s">
        <v>61</v>
      </c>
      <c r="R12599" t="s">
        <v>53318</v>
      </c>
      <c r="S12599" t="s">
        <v>53319</v>
      </c>
      <c r="T12599" t="s">
        <v>51</v>
      </c>
      <c r="U12599" t="s">
        <v>52</v>
      </c>
    </row>
    <row r="12600" spans="1:21" x14ac:dyDescent="0.25">
      <c r="A12600" t="s">
        <v>53313</v>
      </c>
      <c r="B12600" t="s">
        <v>53314</v>
      </c>
      <c r="C12600" t="s">
        <v>144</v>
      </c>
      <c r="D12600" t="s">
        <v>33739</v>
      </c>
      <c r="E12600" t="s">
        <v>53320</v>
      </c>
      <c r="F12600">
        <v>6043.9750000000004</v>
      </c>
      <c r="G12600">
        <v>684.36458440000001</v>
      </c>
      <c r="H12600" t="s">
        <v>53321</v>
      </c>
      <c r="I12600" t="s">
        <v>53322</v>
      </c>
      <c r="J12600">
        <v>5.8999999999999999E-3</v>
      </c>
      <c r="K12600">
        <v>1.91E-7</v>
      </c>
      <c r="L12600" t="e">
        <v>#N/A</v>
      </c>
      <c r="M12600" t="e">
        <v>#N/A</v>
      </c>
      <c r="N12600">
        <v>5.0499999999999998E-3</v>
      </c>
      <c r="O12600">
        <v>5.4399999999999996E-6</v>
      </c>
      <c r="P12600" t="s">
        <v>53317</v>
      </c>
      <c r="Q12600" t="s">
        <v>61</v>
      </c>
      <c r="R12600" t="s">
        <v>53318</v>
      </c>
      <c r="S12600" t="s">
        <v>53319</v>
      </c>
      <c r="T12600" t="s">
        <v>51</v>
      </c>
      <c r="U12600" t="s">
        <v>52</v>
      </c>
    </row>
    <row r="12601" spans="1:21" x14ac:dyDescent="0.25">
      <c r="A12601" t="s">
        <v>53323</v>
      </c>
      <c r="B12601" t="s">
        <v>53324</v>
      </c>
      <c r="C12601" t="s">
        <v>12984</v>
      </c>
      <c r="D12601" t="s">
        <v>598</v>
      </c>
      <c r="E12601" t="s">
        <v>53325</v>
      </c>
      <c r="F12601">
        <v>393.14800000000002</v>
      </c>
      <c r="G12601">
        <v>583.26513669999997</v>
      </c>
      <c r="H12601" t="s">
        <v>53326</v>
      </c>
      <c r="I12601" t="s">
        <v>53327</v>
      </c>
      <c r="J12601">
        <v>1.9E-3</v>
      </c>
      <c r="K12601">
        <v>5.4521594779999996</v>
      </c>
      <c r="L12601">
        <v>1.24E-7</v>
      </c>
      <c r="M12601">
        <v>30.791737260000001</v>
      </c>
      <c r="N12601">
        <v>1.56</v>
      </c>
      <c r="O12601">
        <v>6.6245500000000005E-4</v>
      </c>
      <c r="P12601" t="s">
        <v>53317</v>
      </c>
      <c r="Q12601" t="s">
        <v>36</v>
      </c>
      <c r="R12601" t="s">
        <v>53328</v>
      </c>
      <c r="S12601" t="s">
        <v>53329</v>
      </c>
      <c r="T12601" t="s">
        <v>39</v>
      </c>
      <c r="U12601" t="s">
        <v>40</v>
      </c>
    </row>
    <row r="12602" spans="1:21" x14ac:dyDescent="0.25">
      <c r="A12602" t="s">
        <v>53330</v>
      </c>
      <c r="B12602" t="s">
        <v>53331</v>
      </c>
      <c r="C12602" t="s">
        <v>144</v>
      </c>
      <c r="D12602" t="s">
        <v>12226</v>
      </c>
      <c r="E12602" t="s">
        <v>53332</v>
      </c>
      <c r="F12602">
        <v>619.745</v>
      </c>
      <c r="G12602">
        <v>401.19845579999998</v>
      </c>
      <c r="H12602" t="s">
        <v>33</v>
      </c>
      <c r="I12602" t="s">
        <v>53333</v>
      </c>
      <c r="J12602">
        <v>7.9000000000000008E-3</v>
      </c>
      <c r="K12602" t="e">
        <v>#N/A</v>
      </c>
      <c r="L12602">
        <v>2.41E-7</v>
      </c>
      <c r="M12602">
        <v>20.688518030000001</v>
      </c>
      <c r="N12602">
        <v>0.437</v>
      </c>
      <c r="O12602">
        <v>0</v>
      </c>
      <c r="P12602" t="s">
        <v>53334</v>
      </c>
      <c r="Q12602" t="s">
        <v>36</v>
      </c>
      <c r="R12602" t="s">
        <v>53335</v>
      </c>
      <c r="S12602" t="s">
        <v>53336</v>
      </c>
      <c r="T12602" t="s">
        <v>39</v>
      </c>
      <c r="U12602" t="s">
        <v>40</v>
      </c>
    </row>
    <row r="12603" spans="1:21" x14ac:dyDescent="0.25">
      <c r="A12603" t="s">
        <v>53337</v>
      </c>
      <c r="B12603" t="s">
        <v>53338</v>
      </c>
      <c r="C12603" t="s">
        <v>144</v>
      </c>
      <c r="D12603" t="s">
        <v>2321</v>
      </c>
      <c r="E12603" t="s">
        <v>53339</v>
      </c>
      <c r="F12603">
        <v>2902.05</v>
      </c>
      <c r="G12603">
        <v>543.95111080000004</v>
      </c>
      <c r="H12603" t="s">
        <v>33</v>
      </c>
      <c r="I12603" t="s">
        <v>53340</v>
      </c>
      <c r="J12603">
        <v>8.3999999999999995E-3</v>
      </c>
      <c r="K12603">
        <v>1.8961600000000001E-4</v>
      </c>
      <c r="L12603" t="e">
        <v>#N/A</v>
      </c>
      <c r="M12603">
        <v>23.72211124</v>
      </c>
      <c r="N12603">
        <v>3.7699999999999999E-3</v>
      </c>
      <c r="O12603">
        <v>0</v>
      </c>
      <c r="P12603" t="s">
        <v>53334</v>
      </c>
      <c r="Q12603" t="s">
        <v>36</v>
      </c>
      <c r="R12603" t="s">
        <v>53335</v>
      </c>
      <c r="S12603" t="s">
        <v>53341</v>
      </c>
      <c r="T12603" t="s">
        <v>39</v>
      </c>
      <c r="U12603" t="s">
        <v>40</v>
      </c>
    </row>
    <row r="12604" spans="1:21" x14ac:dyDescent="0.25">
      <c r="A12604" t="s">
        <v>53342</v>
      </c>
      <c r="B12604" t="s">
        <v>53343</v>
      </c>
      <c r="C12604" t="s">
        <v>43</v>
      </c>
      <c r="D12604" t="s">
        <v>11955</v>
      </c>
      <c r="E12604" t="s">
        <v>53344</v>
      </c>
      <c r="F12604">
        <v>4206.5439999999999</v>
      </c>
      <c r="G12604">
        <v>519.56408899999997</v>
      </c>
      <c r="H12604" t="s">
        <v>33</v>
      </c>
      <c r="I12604" t="s">
        <v>53345</v>
      </c>
      <c r="J12604" t="e">
        <v>#N/A</v>
      </c>
      <c r="K12604" t="e">
        <v>#N/A</v>
      </c>
      <c r="L12604">
        <v>7.4399999999999996E-11</v>
      </c>
      <c r="M12604" t="e">
        <v>#N/A</v>
      </c>
      <c r="N12604">
        <v>10.1</v>
      </c>
      <c r="O12604">
        <v>0</v>
      </c>
      <c r="P12604" t="s">
        <v>53346</v>
      </c>
      <c r="Q12604" t="s">
        <v>72</v>
      </c>
      <c r="R12604" t="s">
        <v>53347</v>
      </c>
      <c r="S12604" t="s">
        <v>53348</v>
      </c>
      <c r="T12604" t="s">
        <v>51</v>
      </c>
      <c r="U12604" t="s">
        <v>11961</v>
      </c>
    </row>
    <row r="12605" spans="1:21" x14ac:dyDescent="0.25">
      <c r="A12605" t="s">
        <v>53349</v>
      </c>
      <c r="B12605" t="s">
        <v>53350</v>
      </c>
      <c r="C12605" t="s">
        <v>43</v>
      </c>
      <c r="D12605" t="s">
        <v>7105</v>
      </c>
      <c r="E12605" t="s">
        <v>53351</v>
      </c>
      <c r="F12605">
        <v>3028.29</v>
      </c>
      <c r="G12605">
        <v>753.29364009999995</v>
      </c>
      <c r="H12605" t="s">
        <v>33</v>
      </c>
      <c r="I12605" t="s">
        <v>53352</v>
      </c>
      <c r="J12605">
        <v>3.9</v>
      </c>
      <c r="K12605" t="e">
        <v>#N/A</v>
      </c>
      <c r="L12605">
        <v>2.3E-5</v>
      </c>
      <c r="M12605">
        <v>14.7388604</v>
      </c>
      <c r="N12605">
        <v>1.7899999999999999E-3</v>
      </c>
      <c r="O12605">
        <v>0</v>
      </c>
      <c r="P12605" t="e">
        <v>#N/A</v>
      </c>
      <c r="Q12605" t="e">
        <v>#N/A</v>
      </c>
      <c r="R12605" t="e">
        <v>#N/A</v>
      </c>
      <c r="S12605" t="e">
        <v>#N/A</v>
      </c>
      <c r="T12605" t="s">
        <v>39</v>
      </c>
      <c r="U12605" t="s">
        <v>40</v>
      </c>
    </row>
    <row r="12606" spans="1:21" x14ac:dyDescent="0.25">
      <c r="A12606" t="s">
        <v>53349</v>
      </c>
      <c r="B12606" t="s">
        <v>53350</v>
      </c>
      <c r="C12606" t="s">
        <v>43</v>
      </c>
      <c r="D12606" t="s">
        <v>5282</v>
      </c>
      <c r="E12606" t="s">
        <v>53353</v>
      </c>
      <c r="F12606">
        <v>3099.32</v>
      </c>
      <c r="G12606">
        <v>753.29327390000003</v>
      </c>
      <c r="H12606" t="s">
        <v>33</v>
      </c>
      <c r="I12606" t="s">
        <v>53354</v>
      </c>
      <c r="J12606">
        <v>6.7</v>
      </c>
      <c r="K12606">
        <v>77.661030249999996</v>
      </c>
      <c r="L12606">
        <v>2.5199999999999999E-5</v>
      </c>
      <c r="M12606" t="e">
        <v>#N/A</v>
      </c>
      <c r="N12606">
        <v>3.8E-3</v>
      </c>
      <c r="O12606">
        <v>0</v>
      </c>
      <c r="P12606" t="e">
        <v>#N/A</v>
      </c>
      <c r="Q12606" t="e">
        <v>#N/A</v>
      </c>
      <c r="R12606" t="e">
        <v>#N/A</v>
      </c>
      <c r="S12606" t="e">
        <v>#N/A</v>
      </c>
      <c r="T12606" t="s">
        <v>39</v>
      </c>
      <c r="U12606" t="s">
        <v>40</v>
      </c>
    </row>
    <row r="12607" spans="1:21" x14ac:dyDescent="0.25">
      <c r="A12607" t="s">
        <v>53349</v>
      </c>
      <c r="B12607" t="s">
        <v>53350</v>
      </c>
      <c r="C12607" t="s">
        <v>43</v>
      </c>
      <c r="D12607" t="s">
        <v>41445</v>
      </c>
      <c r="E12607" t="s">
        <v>53355</v>
      </c>
      <c r="F12607">
        <v>2937.26</v>
      </c>
      <c r="G12607">
        <v>753.29266359999997</v>
      </c>
      <c r="H12607" t="s">
        <v>33</v>
      </c>
      <c r="I12607" t="s">
        <v>53356</v>
      </c>
      <c r="J12607">
        <v>4.8</v>
      </c>
      <c r="K12607">
        <v>92.760029169999996</v>
      </c>
      <c r="L12607">
        <v>4.6199999999999998E-6</v>
      </c>
      <c r="M12607">
        <v>15.434986779999999</v>
      </c>
      <c r="N12607">
        <v>2.1499999999999998E-2</v>
      </c>
      <c r="O12607">
        <v>0</v>
      </c>
      <c r="P12607" t="e">
        <v>#N/A</v>
      </c>
      <c r="Q12607" t="e">
        <v>#N/A</v>
      </c>
      <c r="R12607" t="e">
        <v>#N/A</v>
      </c>
      <c r="S12607" t="e">
        <v>#N/A</v>
      </c>
      <c r="T12607" t="s">
        <v>39</v>
      </c>
      <c r="U12607" t="s">
        <v>40</v>
      </c>
    </row>
    <row r="12608" spans="1:21" x14ac:dyDescent="0.25">
      <c r="A12608" t="s">
        <v>53349</v>
      </c>
      <c r="B12608" t="s">
        <v>53350</v>
      </c>
      <c r="C12608" t="s">
        <v>43</v>
      </c>
      <c r="D12608" t="s">
        <v>53357</v>
      </c>
      <c r="E12608" t="s">
        <v>53358</v>
      </c>
      <c r="F12608">
        <v>2992.19</v>
      </c>
      <c r="G12608">
        <v>753.29211429999998</v>
      </c>
      <c r="H12608" t="s">
        <v>33</v>
      </c>
      <c r="I12608" t="s">
        <v>53359</v>
      </c>
      <c r="J12608">
        <v>2.8000000000000001E-2</v>
      </c>
      <c r="K12608">
        <v>20.25120561</v>
      </c>
      <c r="L12608">
        <v>1.1469299999999999E-4</v>
      </c>
      <c r="M12608">
        <v>13.97061179</v>
      </c>
      <c r="N12608">
        <v>9.9799999999999997E-4</v>
      </c>
      <c r="O12608">
        <v>0</v>
      </c>
      <c r="P12608" t="e">
        <v>#N/A</v>
      </c>
      <c r="Q12608" t="e">
        <v>#N/A</v>
      </c>
      <c r="R12608" t="e">
        <v>#N/A</v>
      </c>
      <c r="S12608" t="e">
        <v>#N/A</v>
      </c>
      <c r="T12608" t="s">
        <v>39</v>
      </c>
      <c r="U12608" t="s">
        <v>40</v>
      </c>
    </row>
    <row r="12609" spans="1:21" x14ac:dyDescent="0.25">
      <c r="A12609" t="s">
        <v>53349</v>
      </c>
      <c r="B12609" t="s">
        <v>53350</v>
      </c>
      <c r="C12609" t="s">
        <v>43</v>
      </c>
      <c r="D12609" t="s">
        <v>53360</v>
      </c>
      <c r="E12609" t="s">
        <v>53361</v>
      </c>
      <c r="F12609">
        <v>3065.36</v>
      </c>
      <c r="G12609">
        <v>753.29351810000003</v>
      </c>
      <c r="H12609" t="s">
        <v>33</v>
      </c>
      <c r="I12609" t="s">
        <v>53362</v>
      </c>
      <c r="J12609">
        <v>2.2999999999999998</v>
      </c>
      <c r="K12609" t="e">
        <v>#N/A</v>
      </c>
      <c r="L12609">
        <v>2.4694300000000001E-4</v>
      </c>
      <c r="M12609" t="e">
        <v>#N/A</v>
      </c>
      <c r="N12609">
        <v>9.9500000000000005E-3</v>
      </c>
      <c r="O12609">
        <v>0</v>
      </c>
      <c r="P12609" t="e">
        <v>#N/A</v>
      </c>
      <c r="Q12609" t="e">
        <v>#N/A</v>
      </c>
      <c r="R12609" t="e">
        <v>#N/A</v>
      </c>
      <c r="S12609" t="e">
        <v>#N/A</v>
      </c>
      <c r="T12609" t="s">
        <v>39</v>
      </c>
      <c r="U12609" t="s">
        <v>40</v>
      </c>
    </row>
    <row r="12610" spans="1:21" x14ac:dyDescent="0.25">
      <c r="A12610" t="s">
        <v>53349</v>
      </c>
      <c r="B12610" t="s">
        <v>53350</v>
      </c>
      <c r="C12610" t="s">
        <v>43</v>
      </c>
      <c r="D12610" t="s">
        <v>29791</v>
      </c>
      <c r="E12610" t="s">
        <v>53363</v>
      </c>
      <c r="F12610">
        <v>3313.25</v>
      </c>
      <c r="G12610">
        <v>753.29309079999996</v>
      </c>
      <c r="H12610" t="s">
        <v>33</v>
      </c>
      <c r="I12610" t="s">
        <v>53364</v>
      </c>
      <c r="J12610">
        <v>2.2999999999999998</v>
      </c>
      <c r="K12610">
        <v>9.4382057679999996</v>
      </c>
      <c r="L12610">
        <v>1.7600000000000001E-6</v>
      </c>
      <c r="M12610">
        <v>17.136228330000002</v>
      </c>
      <c r="N12610">
        <v>1.9699999999999999E-2</v>
      </c>
      <c r="O12610">
        <v>0</v>
      </c>
      <c r="P12610" t="e">
        <v>#N/A</v>
      </c>
      <c r="Q12610" t="e">
        <v>#N/A</v>
      </c>
      <c r="R12610" t="e">
        <v>#N/A</v>
      </c>
      <c r="S12610" t="e">
        <v>#N/A</v>
      </c>
      <c r="T12610" t="s">
        <v>39</v>
      </c>
      <c r="U12610" t="s">
        <v>40</v>
      </c>
    </row>
    <row r="12611" spans="1:21" x14ac:dyDescent="0.25">
      <c r="A12611" t="s">
        <v>53349</v>
      </c>
      <c r="B12611" t="s">
        <v>53350</v>
      </c>
      <c r="C12611" t="s">
        <v>43</v>
      </c>
      <c r="D12611" t="s">
        <v>8170</v>
      </c>
      <c r="E12611" t="s">
        <v>53365</v>
      </c>
      <c r="F12611">
        <v>2844.61</v>
      </c>
      <c r="G12611">
        <v>753.29217530000005</v>
      </c>
      <c r="H12611" t="s">
        <v>33</v>
      </c>
      <c r="I12611" t="s">
        <v>53366</v>
      </c>
      <c r="J12611">
        <v>0.51</v>
      </c>
      <c r="K12611">
        <v>0.16365740500000001</v>
      </c>
      <c r="L12611" t="e">
        <v>#N/A</v>
      </c>
      <c r="M12611">
        <v>25.18519753</v>
      </c>
      <c r="N12611">
        <v>7.4799999999999997E-3</v>
      </c>
      <c r="O12611">
        <v>0</v>
      </c>
      <c r="P12611" t="e">
        <v>#N/A</v>
      </c>
      <c r="Q12611" t="e">
        <v>#N/A</v>
      </c>
      <c r="R12611" t="e">
        <v>#N/A</v>
      </c>
      <c r="S12611" t="e">
        <v>#N/A</v>
      </c>
      <c r="T12611" t="s">
        <v>39</v>
      </c>
      <c r="U12611" t="s">
        <v>40</v>
      </c>
    </row>
    <row r="12612" spans="1:21" x14ac:dyDescent="0.25">
      <c r="A12612" t="s">
        <v>53349</v>
      </c>
      <c r="B12612" t="s">
        <v>53350</v>
      </c>
      <c r="C12612" t="s">
        <v>43</v>
      </c>
      <c r="D12612" t="s">
        <v>7526</v>
      </c>
      <c r="E12612" t="s">
        <v>53367</v>
      </c>
      <c r="F12612">
        <v>3064.88</v>
      </c>
      <c r="G12612">
        <v>753.29138179999995</v>
      </c>
      <c r="H12612" t="s">
        <v>33</v>
      </c>
      <c r="I12612" t="s">
        <v>53368</v>
      </c>
      <c r="J12612">
        <v>2</v>
      </c>
      <c r="K12612">
        <v>0.62006388400000001</v>
      </c>
      <c r="L12612">
        <v>2.3200000000000001E-5</v>
      </c>
      <c r="M12612" t="e">
        <v>#N/A</v>
      </c>
      <c r="N12612">
        <v>1.7600000000000001E-3</v>
      </c>
      <c r="O12612">
        <v>0</v>
      </c>
      <c r="P12612" t="e">
        <v>#N/A</v>
      </c>
      <c r="Q12612" t="e">
        <v>#N/A</v>
      </c>
      <c r="R12612" t="e">
        <v>#N/A</v>
      </c>
      <c r="S12612" t="e">
        <v>#N/A</v>
      </c>
      <c r="T12612" t="s">
        <v>39</v>
      </c>
      <c r="U12612" t="s">
        <v>40</v>
      </c>
    </row>
    <row r="12613" spans="1:21" x14ac:dyDescent="0.25">
      <c r="A12613" t="s">
        <v>53349</v>
      </c>
      <c r="B12613" t="s">
        <v>53350</v>
      </c>
      <c r="C12613" t="s">
        <v>43</v>
      </c>
      <c r="D12613" t="s">
        <v>1940</v>
      </c>
      <c r="E12613" t="s">
        <v>53369</v>
      </c>
      <c r="F12613">
        <v>2699.12</v>
      </c>
      <c r="G12613">
        <v>753.29357909999999</v>
      </c>
      <c r="H12613" t="s">
        <v>33</v>
      </c>
      <c r="I12613" t="s">
        <v>53370</v>
      </c>
      <c r="J12613">
        <v>1.2</v>
      </c>
      <c r="K12613" t="e">
        <v>#N/A</v>
      </c>
      <c r="L12613">
        <v>3.1900000000000003E-5</v>
      </c>
      <c r="M12613" t="e">
        <v>#N/A</v>
      </c>
      <c r="N12613">
        <v>4.9899999999999996E-3</v>
      </c>
      <c r="O12613">
        <v>0</v>
      </c>
      <c r="P12613" t="e">
        <v>#N/A</v>
      </c>
      <c r="Q12613" t="e">
        <v>#N/A</v>
      </c>
      <c r="R12613" t="e">
        <v>#N/A</v>
      </c>
      <c r="S12613" t="e">
        <v>#N/A</v>
      </c>
      <c r="T12613" t="s">
        <v>39</v>
      </c>
      <c r="U12613" t="s">
        <v>40</v>
      </c>
    </row>
    <row r="12614" spans="1:21" x14ac:dyDescent="0.25">
      <c r="A12614" t="s">
        <v>53349</v>
      </c>
      <c r="B12614" t="s">
        <v>53350</v>
      </c>
      <c r="C12614" t="s">
        <v>43</v>
      </c>
      <c r="D12614" t="s">
        <v>25552</v>
      </c>
      <c r="E12614" t="s">
        <v>53371</v>
      </c>
      <c r="F12614">
        <v>2753.84</v>
      </c>
      <c r="G12614">
        <v>753.29345699999999</v>
      </c>
      <c r="H12614" t="s">
        <v>33</v>
      </c>
      <c r="I12614" t="s">
        <v>53372</v>
      </c>
      <c r="J12614">
        <v>0.25</v>
      </c>
      <c r="K12614">
        <v>3.4594074689999998</v>
      </c>
      <c r="L12614">
        <v>4.1799999999999998E-6</v>
      </c>
      <c r="M12614">
        <v>16.688742420000001</v>
      </c>
      <c r="N12614">
        <v>7.5299999999999998E-4</v>
      </c>
      <c r="O12614">
        <v>0</v>
      </c>
      <c r="P12614" t="e">
        <v>#N/A</v>
      </c>
      <c r="Q12614" t="e">
        <v>#N/A</v>
      </c>
      <c r="R12614" t="e">
        <v>#N/A</v>
      </c>
      <c r="S12614" t="e">
        <v>#N/A</v>
      </c>
      <c r="T12614" t="s">
        <v>39</v>
      </c>
      <c r="U12614" t="s">
        <v>40</v>
      </c>
    </row>
    <row r="12615" spans="1:21" x14ac:dyDescent="0.25">
      <c r="A12615" t="s">
        <v>53349</v>
      </c>
      <c r="B12615" t="s">
        <v>53350</v>
      </c>
      <c r="C12615" t="s">
        <v>43</v>
      </c>
      <c r="D12615" t="s">
        <v>7310</v>
      </c>
      <c r="E12615" t="s">
        <v>53373</v>
      </c>
      <c r="F12615">
        <v>3065.89</v>
      </c>
      <c r="G12615">
        <v>753.29321289999996</v>
      </c>
      <c r="H12615" t="s">
        <v>33</v>
      </c>
      <c r="I12615" t="s">
        <v>53374</v>
      </c>
      <c r="J12615">
        <v>0.39</v>
      </c>
      <c r="K12615" t="e">
        <v>#N/A</v>
      </c>
      <c r="L12615">
        <v>2.0099999999999998E-6</v>
      </c>
      <c r="M12615" t="e">
        <v>#N/A</v>
      </c>
      <c r="N12615">
        <v>4.3200000000000001E-3</v>
      </c>
      <c r="O12615">
        <v>0</v>
      </c>
      <c r="P12615" t="e">
        <v>#N/A</v>
      </c>
      <c r="Q12615" t="e">
        <v>#N/A</v>
      </c>
      <c r="R12615" t="e">
        <v>#N/A</v>
      </c>
      <c r="S12615" t="e">
        <v>#N/A</v>
      </c>
      <c r="T12615" t="s">
        <v>39</v>
      </c>
      <c r="U12615" t="s">
        <v>40</v>
      </c>
    </row>
    <row r="12616" spans="1:21" x14ac:dyDescent="0.25">
      <c r="A12616" t="s">
        <v>53375</v>
      </c>
      <c r="B12616" t="s">
        <v>53376</v>
      </c>
      <c r="C12616" t="s">
        <v>43</v>
      </c>
      <c r="D12616" t="s">
        <v>12857</v>
      </c>
      <c r="E12616" t="s">
        <v>53377</v>
      </c>
      <c r="F12616">
        <v>718.45500000000004</v>
      </c>
      <c r="G12616">
        <v>565.25488280000002</v>
      </c>
      <c r="H12616" t="s">
        <v>33</v>
      </c>
      <c r="I12616" t="s">
        <v>53378</v>
      </c>
      <c r="J12616" t="e">
        <v>#N/A</v>
      </c>
      <c r="K12616" t="e">
        <v>#N/A</v>
      </c>
      <c r="L12616">
        <v>3.4999999999999998E-10</v>
      </c>
      <c r="M12616" t="e">
        <v>#N/A</v>
      </c>
      <c r="N12616" t="e">
        <v>#N/A</v>
      </c>
      <c r="O12616">
        <v>0</v>
      </c>
      <c r="P12616" t="s">
        <v>53379</v>
      </c>
      <c r="Q12616" t="s">
        <v>72</v>
      </c>
      <c r="R12616" t="s">
        <v>53380</v>
      </c>
      <c r="S12616" t="s">
        <v>53381</v>
      </c>
      <c r="T12616" t="s">
        <v>39</v>
      </c>
      <c r="U12616" t="s">
        <v>40</v>
      </c>
    </row>
    <row r="12617" spans="1:21" x14ac:dyDescent="0.25">
      <c r="A12617" t="s">
        <v>53382</v>
      </c>
      <c r="B12617" t="s">
        <v>53383</v>
      </c>
      <c r="C12617" t="s">
        <v>43</v>
      </c>
      <c r="D12617" t="s">
        <v>3703</v>
      </c>
      <c r="E12617" t="s">
        <v>53384</v>
      </c>
      <c r="F12617">
        <v>3186.61</v>
      </c>
      <c r="G12617">
        <v>531.26354979999996</v>
      </c>
      <c r="H12617" t="s">
        <v>33</v>
      </c>
      <c r="I12617" t="s">
        <v>53385</v>
      </c>
      <c r="J12617" t="e">
        <v>#N/A</v>
      </c>
      <c r="K12617">
        <v>34.606622420000001</v>
      </c>
      <c r="L12617" t="e">
        <v>#N/A</v>
      </c>
      <c r="M12617">
        <v>22.58598533</v>
      </c>
      <c r="N12617">
        <v>1.8599999999999998E-2</v>
      </c>
      <c r="O12617">
        <v>0</v>
      </c>
      <c r="P12617" t="s">
        <v>53386</v>
      </c>
      <c r="Q12617" t="s">
        <v>72</v>
      </c>
      <c r="R12617" t="s">
        <v>53387</v>
      </c>
      <c r="S12617" t="s">
        <v>53388</v>
      </c>
      <c r="T12617" t="s">
        <v>39</v>
      </c>
      <c r="U12617" t="s">
        <v>40</v>
      </c>
    </row>
    <row r="12618" spans="1:21" x14ac:dyDescent="0.25">
      <c r="A12618" t="s">
        <v>53389</v>
      </c>
      <c r="B12618" t="s">
        <v>53390</v>
      </c>
      <c r="C12618" t="s">
        <v>43</v>
      </c>
      <c r="D12618" t="s">
        <v>51730</v>
      </c>
      <c r="E12618" t="s">
        <v>53391</v>
      </c>
      <c r="F12618">
        <v>3128.73</v>
      </c>
      <c r="G12618">
        <v>474.2705383</v>
      </c>
      <c r="H12618" t="s">
        <v>33</v>
      </c>
      <c r="I12618" t="s">
        <v>53392</v>
      </c>
      <c r="J12618">
        <v>5.3000000000000001E-5</v>
      </c>
      <c r="K12618">
        <v>45.825393640000001</v>
      </c>
      <c r="L12618">
        <v>2.0200000000000001E-7</v>
      </c>
      <c r="M12618">
        <v>23.61478717</v>
      </c>
      <c r="N12618">
        <v>0.621</v>
      </c>
      <c r="O12618">
        <v>0</v>
      </c>
      <c r="P12618" t="s">
        <v>53393</v>
      </c>
      <c r="Q12618" t="s">
        <v>72</v>
      </c>
      <c r="R12618" t="s">
        <v>53394</v>
      </c>
      <c r="S12618" t="s">
        <v>53395</v>
      </c>
      <c r="T12618" t="s">
        <v>39</v>
      </c>
      <c r="U12618" t="s">
        <v>40</v>
      </c>
    </row>
    <row r="12619" spans="1:21" x14ac:dyDescent="0.25">
      <c r="A12619" t="s">
        <v>53389</v>
      </c>
      <c r="B12619" t="s">
        <v>53390</v>
      </c>
      <c r="C12619" t="s">
        <v>43</v>
      </c>
      <c r="D12619" t="s">
        <v>14540</v>
      </c>
      <c r="E12619" t="s">
        <v>53396</v>
      </c>
      <c r="F12619">
        <v>2876.78</v>
      </c>
      <c r="G12619">
        <v>474.26843259999998</v>
      </c>
      <c r="H12619" t="s">
        <v>33</v>
      </c>
      <c r="I12619" t="s">
        <v>53397</v>
      </c>
      <c r="J12619" t="e">
        <v>#N/A</v>
      </c>
      <c r="K12619">
        <v>16.85137662</v>
      </c>
      <c r="L12619">
        <v>7.9500000000000001E-6</v>
      </c>
      <c r="M12619">
        <v>21.668263660000001</v>
      </c>
      <c r="N12619">
        <v>1.2999999999999999E-2</v>
      </c>
      <c r="O12619">
        <v>0</v>
      </c>
      <c r="P12619" t="s">
        <v>53393</v>
      </c>
      <c r="Q12619" t="s">
        <v>72</v>
      </c>
      <c r="R12619" t="s">
        <v>53394</v>
      </c>
      <c r="S12619" t="s">
        <v>53395</v>
      </c>
      <c r="T12619" t="s">
        <v>39</v>
      </c>
      <c r="U12619" t="s">
        <v>40</v>
      </c>
    </row>
    <row r="12620" spans="1:21" x14ac:dyDescent="0.25">
      <c r="A12620" t="s">
        <v>53398</v>
      </c>
      <c r="B12620" t="s">
        <v>53399</v>
      </c>
      <c r="C12620" t="s">
        <v>43</v>
      </c>
      <c r="D12620" t="s">
        <v>53400</v>
      </c>
      <c r="E12620" t="s">
        <v>53401</v>
      </c>
      <c r="F12620">
        <v>600.024</v>
      </c>
      <c r="G12620">
        <v>395.87567139999999</v>
      </c>
      <c r="H12620" t="s">
        <v>53402</v>
      </c>
      <c r="I12620" t="s">
        <v>53403</v>
      </c>
      <c r="J12620">
        <v>4.1000000000000002E-2</v>
      </c>
      <c r="K12620" t="e">
        <v>#N/A</v>
      </c>
      <c r="L12620">
        <v>2.1399999999999998E-6</v>
      </c>
      <c r="M12620">
        <v>36.832873589999998</v>
      </c>
      <c r="N12620">
        <v>1.19</v>
      </c>
      <c r="O12620">
        <v>1.9728899999999999E-4</v>
      </c>
      <c r="P12620" t="s">
        <v>53404</v>
      </c>
      <c r="Q12620" t="s">
        <v>61</v>
      </c>
      <c r="R12620" t="s">
        <v>53405</v>
      </c>
      <c r="S12620" t="s">
        <v>53406</v>
      </c>
      <c r="T12620" t="s">
        <v>39</v>
      </c>
      <c r="U12620" t="s">
        <v>40</v>
      </c>
    </row>
    <row r="12621" spans="1:21" x14ac:dyDescent="0.25">
      <c r="A12621" t="s">
        <v>53398</v>
      </c>
      <c r="B12621" t="s">
        <v>53399</v>
      </c>
      <c r="C12621" t="s">
        <v>43</v>
      </c>
      <c r="D12621" t="s">
        <v>53407</v>
      </c>
      <c r="E12621" t="s">
        <v>53408</v>
      </c>
      <c r="F12621">
        <v>679.76700000000005</v>
      </c>
      <c r="G12621">
        <v>395.87530520000001</v>
      </c>
      <c r="H12621" t="s">
        <v>33</v>
      </c>
      <c r="I12621" t="s">
        <v>53409</v>
      </c>
      <c r="J12621">
        <v>3.2</v>
      </c>
      <c r="K12621">
        <v>3.4699999999999998E-6</v>
      </c>
      <c r="L12621">
        <v>1.7999999999999999E-6</v>
      </c>
      <c r="M12621" t="e">
        <v>#N/A</v>
      </c>
      <c r="N12621">
        <v>2.02</v>
      </c>
      <c r="O12621">
        <v>0</v>
      </c>
      <c r="P12621" t="s">
        <v>53404</v>
      </c>
      <c r="Q12621" t="s">
        <v>61</v>
      </c>
      <c r="R12621" t="s">
        <v>53405</v>
      </c>
      <c r="S12621" t="s">
        <v>53406</v>
      </c>
      <c r="T12621" t="s">
        <v>39</v>
      </c>
      <c r="U12621" t="s">
        <v>40</v>
      </c>
    </row>
    <row r="12622" spans="1:21" x14ac:dyDescent="0.25">
      <c r="A12622" t="s">
        <v>53410</v>
      </c>
      <c r="B12622" t="s">
        <v>53411</v>
      </c>
      <c r="C12622" t="s">
        <v>43</v>
      </c>
      <c r="D12622" t="s">
        <v>29205</v>
      </c>
      <c r="E12622" t="s">
        <v>53412</v>
      </c>
      <c r="F12622">
        <v>5417.4</v>
      </c>
      <c r="G12622">
        <v>539.26214600000003</v>
      </c>
      <c r="H12622" t="s">
        <v>33</v>
      </c>
      <c r="I12622" t="s">
        <v>53413</v>
      </c>
      <c r="J12622" t="e">
        <v>#N/A</v>
      </c>
      <c r="K12622" t="e">
        <v>#N/A</v>
      </c>
      <c r="L12622">
        <v>4.2399999999999997E-11</v>
      </c>
      <c r="M12622" t="e">
        <v>#N/A</v>
      </c>
      <c r="N12622" t="e">
        <v>#N/A</v>
      </c>
      <c r="O12622">
        <v>0</v>
      </c>
      <c r="P12622" t="s">
        <v>53414</v>
      </c>
      <c r="Q12622" t="s">
        <v>61</v>
      </c>
      <c r="R12622" t="s">
        <v>53415</v>
      </c>
      <c r="S12622" t="s">
        <v>53416</v>
      </c>
      <c r="T12622" t="s">
        <v>39</v>
      </c>
      <c r="U12622" t="s">
        <v>40</v>
      </c>
    </row>
    <row r="12623" spans="1:21" x14ac:dyDescent="0.25">
      <c r="A12623" t="s">
        <v>53417</v>
      </c>
      <c r="B12623" t="s">
        <v>53418</v>
      </c>
      <c r="C12623" t="s">
        <v>43</v>
      </c>
      <c r="D12623" t="s">
        <v>367</v>
      </c>
      <c r="E12623" t="s">
        <v>53419</v>
      </c>
      <c r="F12623">
        <v>5837.81</v>
      </c>
      <c r="G12623">
        <v>447.23022459999999</v>
      </c>
      <c r="H12623" t="s">
        <v>33</v>
      </c>
      <c r="I12623" t="s">
        <v>53420</v>
      </c>
      <c r="J12623" t="e">
        <v>#N/A</v>
      </c>
      <c r="K12623" t="e">
        <v>#N/A</v>
      </c>
      <c r="L12623">
        <v>2.54E-10</v>
      </c>
      <c r="M12623" t="e">
        <v>#N/A</v>
      </c>
      <c r="N12623" t="e">
        <v>#N/A</v>
      </c>
      <c r="O12623">
        <v>0</v>
      </c>
      <c r="P12623" t="s">
        <v>53414</v>
      </c>
      <c r="Q12623" t="s">
        <v>36</v>
      </c>
      <c r="R12623" t="s">
        <v>53421</v>
      </c>
      <c r="S12623" t="s">
        <v>53422</v>
      </c>
      <c r="T12623" t="s">
        <v>39</v>
      </c>
      <c r="U12623" t="s">
        <v>40</v>
      </c>
    </row>
    <row r="12624" spans="1:21" x14ac:dyDescent="0.25">
      <c r="A12624" t="s">
        <v>53417</v>
      </c>
      <c r="B12624" t="s">
        <v>53418</v>
      </c>
      <c r="C12624" t="s">
        <v>43</v>
      </c>
      <c r="D12624" t="s">
        <v>568</v>
      </c>
      <c r="E12624" t="s">
        <v>53423</v>
      </c>
      <c r="F12624">
        <v>4821.0600000000004</v>
      </c>
      <c r="G12624">
        <v>447.23172</v>
      </c>
      <c r="H12624" t="s">
        <v>33</v>
      </c>
      <c r="I12624" t="s">
        <v>53424</v>
      </c>
      <c r="J12624" t="e">
        <v>#N/A</v>
      </c>
      <c r="K12624" t="e">
        <v>#N/A</v>
      </c>
      <c r="L12624">
        <v>2.6099999999999999E-11</v>
      </c>
      <c r="M12624" t="e">
        <v>#N/A</v>
      </c>
      <c r="N12624" t="e">
        <v>#N/A</v>
      </c>
      <c r="O12624">
        <v>0</v>
      </c>
      <c r="P12624" t="s">
        <v>53414</v>
      </c>
      <c r="Q12624" t="s">
        <v>36</v>
      </c>
      <c r="R12624" t="s">
        <v>53421</v>
      </c>
      <c r="S12624" t="s">
        <v>53422</v>
      </c>
      <c r="T12624" t="s">
        <v>39</v>
      </c>
      <c r="U12624" t="s">
        <v>40</v>
      </c>
    </row>
    <row r="12625" spans="1:21" x14ac:dyDescent="0.25">
      <c r="A12625" t="s">
        <v>53425</v>
      </c>
      <c r="B12625" t="s">
        <v>53426</v>
      </c>
      <c r="C12625" t="s">
        <v>43</v>
      </c>
      <c r="D12625" t="s">
        <v>53427</v>
      </c>
      <c r="E12625" t="s">
        <v>53428</v>
      </c>
      <c r="F12625">
        <v>2576.6799999999998</v>
      </c>
      <c r="G12625">
        <v>353.54403689999998</v>
      </c>
      <c r="H12625" t="s">
        <v>33</v>
      </c>
      <c r="I12625" t="s">
        <v>53429</v>
      </c>
      <c r="J12625" t="e">
        <v>#N/A</v>
      </c>
      <c r="K12625" t="e">
        <v>#N/A</v>
      </c>
      <c r="L12625">
        <v>1.2400000000000001E-10</v>
      </c>
      <c r="M12625" t="e">
        <v>#N/A</v>
      </c>
      <c r="N12625">
        <v>8.7799999999999994</v>
      </c>
      <c r="O12625">
        <v>0</v>
      </c>
      <c r="P12625" t="s">
        <v>53430</v>
      </c>
      <c r="Q12625" t="s">
        <v>72</v>
      </c>
      <c r="R12625" t="s">
        <v>53431</v>
      </c>
      <c r="S12625" t="s">
        <v>53432</v>
      </c>
      <c r="T12625" t="s">
        <v>39</v>
      </c>
      <c r="U12625" t="s">
        <v>40</v>
      </c>
    </row>
    <row r="12626" spans="1:21" x14ac:dyDescent="0.25">
      <c r="A12626" t="s">
        <v>53425</v>
      </c>
      <c r="B12626" t="s">
        <v>53426</v>
      </c>
      <c r="C12626" t="s">
        <v>43</v>
      </c>
      <c r="D12626" t="s">
        <v>9309</v>
      </c>
      <c r="E12626" t="s">
        <v>53433</v>
      </c>
      <c r="F12626">
        <v>1920.32</v>
      </c>
      <c r="G12626">
        <v>529.81298830000003</v>
      </c>
      <c r="H12626" t="s">
        <v>53434</v>
      </c>
      <c r="I12626" t="s">
        <v>53435</v>
      </c>
      <c r="J12626">
        <v>7.0999999999999994E-2</v>
      </c>
      <c r="K12626">
        <v>1.2099999999999999E-5</v>
      </c>
      <c r="L12626">
        <v>2.2499999999999999E-7</v>
      </c>
      <c r="M12626">
        <v>38.063411879999997</v>
      </c>
      <c r="N12626">
        <v>2.04</v>
      </c>
      <c r="O12626">
        <v>2.22E-7</v>
      </c>
      <c r="P12626" t="s">
        <v>53430</v>
      </c>
      <c r="Q12626" t="s">
        <v>72</v>
      </c>
      <c r="R12626" t="s">
        <v>53431</v>
      </c>
      <c r="S12626" t="s">
        <v>53432</v>
      </c>
      <c r="T12626" t="s">
        <v>39</v>
      </c>
      <c r="U12626" t="s">
        <v>40</v>
      </c>
    </row>
    <row r="12627" spans="1:21" x14ac:dyDescent="0.25">
      <c r="A12627" t="s">
        <v>53425</v>
      </c>
      <c r="B12627" t="s">
        <v>53426</v>
      </c>
      <c r="C12627" t="s">
        <v>43</v>
      </c>
      <c r="D12627" t="s">
        <v>1112</v>
      </c>
      <c r="E12627" t="s">
        <v>53436</v>
      </c>
      <c r="F12627">
        <v>1835.9</v>
      </c>
      <c r="G12627">
        <v>529.81390380000005</v>
      </c>
      <c r="H12627" t="s">
        <v>33</v>
      </c>
      <c r="I12627" t="s">
        <v>53437</v>
      </c>
      <c r="J12627">
        <v>7.2000000000000005E-4</v>
      </c>
      <c r="K12627" t="e">
        <v>#N/A</v>
      </c>
      <c r="L12627">
        <v>2.6300000000000001E-7</v>
      </c>
      <c r="M12627">
        <v>35.122374399999998</v>
      </c>
      <c r="N12627">
        <v>2.59</v>
      </c>
      <c r="O12627">
        <v>0</v>
      </c>
      <c r="P12627" t="s">
        <v>53430</v>
      </c>
      <c r="Q12627" t="s">
        <v>72</v>
      </c>
      <c r="R12627" t="s">
        <v>53431</v>
      </c>
      <c r="S12627" t="s">
        <v>53432</v>
      </c>
      <c r="T12627" t="s">
        <v>39</v>
      </c>
      <c r="U12627" t="s">
        <v>40</v>
      </c>
    </row>
    <row r="12628" spans="1:21" x14ac:dyDescent="0.25">
      <c r="A12628" t="s">
        <v>53438</v>
      </c>
      <c r="B12628" t="s">
        <v>53439</v>
      </c>
      <c r="C12628" t="s">
        <v>43</v>
      </c>
      <c r="D12628" t="s">
        <v>53440</v>
      </c>
      <c r="E12628" t="s">
        <v>53441</v>
      </c>
      <c r="F12628">
        <v>974.63400000000001</v>
      </c>
      <c r="G12628">
        <v>409.22488399999997</v>
      </c>
      <c r="H12628" t="s">
        <v>33</v>
      </c>
      <c r="I12628" t="s">
        <v>53442</v>
      </c>
      <c r="J12628" t="e">
        <v>#N/A</v>
      </c>
      <c r="K12628">
        <v>1.084309121</v>
      </c>
      <c r="L12628" t="e">
        <v>#N/A</v>
      </c>
      <c r="M12628">
        <v>50.729294039999999</v>
      </c>
      <c r="N12628">
        <v>1.62</v>
      </c>
      <c r="O12628">
        <v>0</v>
      </c>
      <c r="P12628" t="s">
        <v>53443</v>
      </c>
      <c r="Q12628" t="s">
        <v>72</v>
      </c>
      <c r="R12628" t="s">
        <v>53444</v>
      </c>
      <c r="S12628" t="s">
        <v>53445</v>
      </c>
      <c r="T12628" t="s">
        <v>39</v>
      </c>
      <c r="U12628" t="s">
        <v>40</v>
      </c>
    </row>
    <row r="12629" spans="1:21" x14ac:dyDescent="0.25">
      <c r="A12629" t="s">
        <v>53438</v>
      </c>
      <c r="B12629" t="s">
        <v>53439</v>
      </c>
      <c r="C12629" t="s">
        <v>43</v>
      </c>
      <c r="D12629" t="s">
        <v>3308</v>
      </c>
      <c r="E12629" t="s">
        <v>53446</v>
      </c>
      <c r="F12629">
        <v>691.45899999999995</v>
      </c>
      <c r="G12629">
        <v>409.22604369999999</v>
      </c>
      <c r="H12629" t="s">
        <v>53447</v>
      </c>
      <c r="I12629" t="s">
        <v>53448</v>
      </c>
      <c r="J12629">
        <v>0.2</v>
      </c>
      <c r="K12629">
        <v>2.1537599999999998E-3</v>
      </c>
      <c r="L12629">
        <v>2.09E-9</v>
      </c>
      <c r="M12629">
        <v>36.880851290000003</v>
      </c>
      <c r="N12629">
        <v>0.42899999999999999</v>
      </c>
      <c r="O12629">
        <v>2.72E-5</v>
      </c>
      <c r="P12629" t="s">
        <v>53443</v>
      </c>
      <c r="Q12629" t="s">
        <v>72</v>
      </c>
      <c r="R12629" t="s">
        <v>53444</v>
      </c>
      <c r="S12629" t="s">
        <v>53445</v>
      </c>
      <c r="T12629" t="s">
        <v>39</v>
      </c>
      <c r="U12629" t="s">
        <v>40</v>
      </c>
    </row>
    <row r="12630" spans="1:21" x14ac:dyDescent="0.25">
      <c r="A12630" t="s">
        <v>53449</v>
      </c>
      <c r="B12630" t="s">
        <v>53450</v>
      </c>
      <c r="C12630" t="s">
        <v>53451</v>
      </c>
      <c r="D12630" t="s">
        <v>53452</v>
      </c>
      <c r="E12630" t="s">
        <v>53453</v>
      </c>
      <c r="F12630">
        <v>7046.9</v>
      </c>
      <c r="G12630">
        <v>448.93008739999999</v>
      </c>
      <c r="H12630" t="s">
        <v>33</v>
      </c>
      <c r="I12630" t="s">
        <v>53454</v>
      </c>
      <c r="J12630" t="e">
        <v>#N/A</v>
      </c>
      <c r="K12630" t="e">
        <v>#N/A</v>
      </c>
      <c r="L12630">
        <v>3.1500000000000001E-11</v>
      </c>
      <c r="M12630" t="e">
        <v>#N/A</v>
      </c>
      <c r="N12630" t="e">
        <v>#N/A</v>
      </c>
      <c r="O12630">
        <v>0</v>
      </c>
      <c r="P12630" t="s">
        <v>53455</v>
      </c>
      <c r="Q12630" t="s">
        <v>36</v>
      </c>
      <c r="R12630" t="s">
        <v>53456</v>
      </c>
      <c r="S12630" t="s">
        <v>53457</v>
      </c>
      <c r="T12630" t="s">
        <v>64</v>
      </c>
      <c r="U12630" t="s">
        <v>65</v>
      </c>
    </row>
    <row r="12631" spans="1:21" x14ac:dyDescent="0.25">
      <c r="A12631" t="s">
        <v>53458</v>
      </c>
      <c r="B12631" t="s">
        <v>53459</v>
      </c>
      <c r="C12631" t="s">
        <v>43</v>
      </c>
      <c r="D12631" t="s">
        <v>1827</v>
      </c>
      <c r="E12631" t="s">
        <v>53460</v>
      </c>
      <c r="F12631">
        <v>6481.25</v>
      </c>
      <c r="G12631">
        <v>450.73886110000001</v>
      </c>
      <c r="H12631" t="s">
        <v>53461</v>
      </c>
      <c r="I12631" t="s">
        <v>53462</v>
      </c>
      <c r="J12631">
        <v>5.8999999999999997E-2</v>
      </c>
      <c r="K12631">
        <v>3.1985609999999999E-3</v>
      </c>
      <c r="L12631">
        <v>7.13E-9</v>
      </c>
      <c r="M12631">
        <v>41.651983569999999</v>
      </c>
      <c r="N12631">
        <v>0.318</v>
      </c>
      <c r="O12631">
        <v>2.3999999999999998E-7</v>
      </c>
      <c r="P12631" t="e">
        <v>#N/A</v>
      </c>
      <c r="Q12631" t="e">
        <v>#N/A</v>
      </c>
      <c r="R12631" t="e">
        <v>#N/A</v>
      </c>
      <c r="S12631" t="e">
        <v>#N/A</v>
      </c>
      <c r="T12631" t="s">
        <v>39</v>
      </c>
      <c r="U12631" t="s">
        <v>40</v>
      </c>
    </row>
    <row r="12632" spans="1:21" x14ac:dyDescent="0.25">
      <c r="A12632" t="s">
        <v>53463</v>
      </c>
      <c r="B12632" t="s">
        <v>53464</v>
      </c>
      <c r="C12632" t="s">
        <v>43</v>
      </c>
      <c r="D12632" t="s">
        <v>1138</v>
      </c>
      <c r="E12632" t="s">
        <v>53465</v>
      </c>
      <c r="F12632">
        <v>7831.63</v>
      </c>
      <c r="G12632">
        <v>705.36468509999997</v>
      </c>
      <c r="H12632" t="s">
        <v>33</v>
      </c>
      <c r="I12632" t="s">
        <v>53466</v>
      </c>
      <c r="J12632">
        <v>2.1</v>
      </c>
      <c r="K12632" t="e">
        <v>#N/A</v>
      </c>
      <c r="L12632">
        <v>1.5200000000000001E-6</v>
      </c>
      <c r="M12632" t="e">
        <v>#N/A</v>
      </c>
      <c r="N12632">
        <v>1.09E-2</v>
      </c>
      <c r="O12632">
        <v>0</v>
      </c>
      <c r="P12632" t="s">
        <v>53467</v>
      </c>
      <c r="Q12632" t="s">
        <v>36</v>
      </c>
      <c r="R12632" t="s">
        <v>53468</v>
      </c>
      <c r="S12632" t="s">
        <v>53469</v>
      </c>
      <c r="T12632" t="s">
        <v>39</v>
      </c>
      <c r="U12632" t="s">
        <v>40</v>
      </c>
    </row>
    <row r="12633" spans="1:21" x14ac:dyDescent="0.25">
      <c r="A12633" t="s">
        <v>53470</v>
      </c>
      <c r="B12633" t="s">
        <v>53471</v>
      </c>
      <c r="C12633" t="s">
        <v>144</v>
      </c>
      <c r="D12633" t="s">
        <v>28990</v>
      </c>
      <c r="E12633" t="s">
        <v>53472</v>
      </c>
      <c r="F12633">
        <v>1003.05</v>
      </c>
      <c r="G12633">
        <v>474.91174319999999</v>
      </c>
      <c r="H12633" t="s">
        <v>33</v>
      </c>
      <c r="I12633" t="s">
        <v>53473</v>
      </c>
      <c r="J12633" t="e">
        <v>#N/A</v>
      </c>
      <c r="K12633" t="e">
        <v>#N/A</v>
      </c>
      <c r="L12633">
        <v>2.6100000000000002E-7</v>
      </c>
      <c r="M12633">
        <v>49.293438680000001</v>
      </c>
      <c r="N12633" t="e">
        <v>#N/A</v>
      </c>
      <c r="O12633">
        <v>0</v>
      </c>
      <c r="P12633" t="s">
        <v>53467</v>
      </c>
      <c r="Q12633" t="s">
        <v>36</v>
      </c>
      <c r="R12633" t="s">
        <v>53468</v>
      </c>
      <c r="S12633" t="s">
        <v>53474</v>
      </c>
      <c r="T12633" t="s">
        <v>39</v>
      </c>
      <c r="U12633" t="s">
        <v>40</v>
      </c>
    </row>
    <row r="12634" spans="1:21" x14ac:dyDescent="0.25">
      <c r="A12634" t="s">
        <v>53475</v>
      </c>
      <c r="B12634" t="s">
        <v>53476</v>
      </c>
      <c r="C12634" t="s">
        <v>19026</v>
      </c>
      <c r="D12634" t="s">
        <v>14663</v>
      </c>
      <c r="E12634" t="s">
        <v>53477</v>
      </c>
      <c r="F12634">
        <v>7160.28</v>
      </c>
      <c r="G12634">
        <v>808.72851560000004</v>
      </c>
      <c r="H12634" t="s">
        <v>33</v>
      </c>
      <c r="I12634" t="s">
        <v>53478</v>
      </c>
      <c r="J12634" t="e">
        <v>#N/A</v>
      </c>
      <c r="K12634" t="e">
        <v>#N/A</v>
      </c>
      <c r="L12634">
        <v>4.7500000000000001E-10</v>
      </c>
      <c r="M12634" t="e">
        <v>#N/A</v>
      </c>
      <c r="N12634" t="e">
        <v>#N/A</v>
      </c>
      <c r="O12634">
        <v>0</v>
      </c>
      <c r="P12634" t="s">
        <v>53479</v>
      </c>
      <c r="Q12634" t="s">
        <v>4360</v>
      </c>
      <c r="R12634" t="s">
        <v>53480</v>
      </c>
      <c r="S12634" t="s">
        <v>53481</v>
      </c>
      <c r="T12634" t="s">
        <v>39</v>
      </c>
      <c r="U12634" t="s">
        <v>40</v>
      </c>
    </row>
    <row r="12635" spans="1:21" x14ac:dyDescent="0.25">
      <c r="A12635" t="s">
        <v>53482</v>
      </c>
      <c r="B12635" t="s">
        <v>53483</v>
      </c>
      <c r="C12635" t="s">
        <v>504</v>
      </c>
      <c r="D12635" t="s">
        <v>1015</v>
      </c>
      <c r="E12635" t="s">
        <v>53484</v>
      </c>
      <c r="F12635">
        <v>3935.05</v>
      </c>
      <c r="G12635">
        <v>681.37158199999999</v>
      </c>
      <c r="H12635" t="s">
        <v>33</v>
      </c>
      <c r="I12635" t="s">
        <v>53485</v>
      </c>
      <c r="J12635" t="e">
        <v>#N/A</v>
      </c>
      <c r="K12635" t="e">
        <v>#N/A</v>
      </c>
      <c r="L12635">
        <v>1.4399999999999999E-10</v>
      </c>
      <c r="M12635" t="e">
        <v>#N/A</v>
      </c>
      <c r="N12635" t="e">
        <v>#N/A</v>
      </c>
      <c r="O12635">
        <v>0</v>
      </c>
      <c r="P12635" t="s">
        <v>53486</v>
      </c>
      <c r="Q12635" t="s">
        <v>72</v>
      </c>
      <c r="R12635" t="s">
        <v>53487</v>
      </c>
      <c r="S12635" t="s">
        <v>53488</v>
      </c>
      <c r="T12635" t="s">
        <v>39</v>
      </c>
      <c r="U12635" t="s">
        <v>40</v>
      </c>
    </row>
    <row r="12636" spans="1:21" x14ac:dyDescent="0.25">
      <c r="A12636" t="s">
        <v>53489</v>
      </c>
      <c r="B12636" t="s">
        <v>53490</v>
      </c>
      <c r="C12636" t="s">
        <v>43</v>
      </c>
      <c r="D12636" t="s">
        <v>3027</v>
      </c>
      <c r="E12636" t="s">
        <v>53491</v>
      </c>
      <c r="F12636">
        <v>2700.24</v>
      </c>
      <c r="G12636">
        <v>830.86743160000003</v>
      </c>
      <c r="H12636" t="s">
        <v>33</v>
      </c>
      <c r="I12636" t="s">
        <v>53492</v>
      </c>
      <c r="J12636" t="e">
        <v>#N/A</v>
      </c>
      <c r="K12636" t="e">
        <v>#N/A</v>
      </c>
      <c r="L12636">
        <v>1.42E-7</v>
      </c>
      <c r="M12636" t="e">
        <v>#N/A</v>
      </c>
      <c r="N12636">
        <v>1.1599999999999999E-2</v>
      </c>
      <c r="O12636">
        <v>0</v>
      </c>
      <c r="P12636" t="s">
        <v>53486</v>
      </c>
      <c r="Q12636" t="s">
        <v>61</v>
      </c>
      <c r="R12636" t="s">
        <v>53493</v>
      </c>
      <c r="S12636" t="s">
        <v>53494</v>
      </c>
      <c r="T12636" t="s">
        <v>39</v>
      </c>
      <c r="U12636" t="s">
        <v>40</v>
      </c>
    </row>
    <row r="12637" spans="1:21" x14ac:dyDescent="0.25">
      <c r="A12637" t="s">
        <v>53489</v>
      </c>
      <c r="B12637" t="s">
        <v>53490</v>
      </c>
      <c r="C12637" t="s">
        <v>43</v>
      </c>
      <c r="D12637" t="s">
        <v>3381</v>
      </c>
      <c r="E12637" t="s">
        <v>53495</v>
      </c>
      <c r="F12637">
        <v>2671.77</v>
      </c>
      <c r="G12637">
        <v>830.8670654</v>
      </c>
      <c r="H12637" t="s">
        <v>33</v>
      </c>
      <c r="I12637" t="s">
        <v>53496</v>
      </c>
      <c r="J12637" t="e">
        <v>#N/A</v>
      </c>
      <c r="K12637" t="e">
        <v>#N/A</v>
      </c>
      <c r="L12637">
        <v>1.5300000000000001E-8</v>
      </c>
      <c r="M12637">
        <v>27.541874570000001</v>
      </c>
      <c r="N12637">
        <v>2.2100000000000002E-3</v>
      </c>
      <c r="O12637">
        <v>0</v>
      </c>
      <c r="P12637" t="s">
        <v>53486</v>
      </c>
      <c r="Q12637" t="s">
        <v>61</v>
      </c>
      <c r="R12637" t="s">
        <v>53493</v>
      </c>
      <c r="S12637" t="s">
        <v>53494</v>
      </c>
      <c r="T12637" t="s">
        <v>39</v>
      </c>
      <c r="U12637" t="s">
        <v>40</v>
      </c>
    </row>
    <row r="12638" spans="1:21" x14ac:dyDescent="0.25">
      <c r="A12638" t="s">
        <v>53489</v>
      </c>
      <c r="B12638" t="s">
        <v>53490</v>
      </c>
      <c r="C12638" t="s">
        <v>43</v>
      </c>
      <c r="D12638" t="s">
        <v>21091</v>
      </c>
      <c r="E12638" t="s">
        <v>53497</v>
      </c>
      <c r="F12638">
        <v>2774.44</v>
      </c>
      <c r="G12638">
        <v>830.86541750000004</v>
      </c>
      <c r="H12638" t="s">
        <v>33</v>
      </c>
      <c r="I12638" t="s">
        <v>53498</v>
      </c>
      <c r="J12638" t="e">
        <v>#N/A</v>
      </c>
      <c r="K12638" t="e">
        <v>#N/A</v>
      </c>
      <c r="L12638">
        <v>2.05E-7</v>
      </c>
      <c r="M12638">
        <v>14.11807033</v>
      </c>
      <c r="N12638">
        <v>6.5900000000000004E-3</v>
      </c>
      <c r="O12638">
        <v>0</v>
      </c>
      <c r="P12638" t="s">
        <v>53486</v>
      </c>
      <c r="Q12638" t="s">
        <v>61</v>
      </c>
      <c r="R12638" t="s">
        <v>53493</v>
      </c>
      <c r="S12638" t="s">
        <v>53494</v>
      </c>
      <c r="T12638" t="s">
        <v>39</v>
      </c>
      <c r="U12638" t="s">
        <v>40</v>
      </c>
    </row>
    <row r="12639" spans="1:21" x14ac:dyDescent="0.25">
      <c r="A12639" t="s">
        <v>53499</v>
      </c>
      <c r="B12639" t="s">
        <v>53500</v>
      </c>
      <c r="C12639" t="s">
        <v>23853</v>
      </c>
      <c r="D12639" t="s">
        <v>14201</v>
      </c>
      <c r="E12639" t="s">
        <v>53501</v>
      </c>
      <c r="F12639">
        <v>13074.3</v>
      </c>
      <c r="G12639">
        <v>1174.582764</v>
      </c>
      <c r="H12639" t="s">
        <v>33</v>
      </c>
      <c r="I12639" t="s">
        <v>47885</v>
      </c>
      <c r="J12639" t="e">
        <v>#N/A</v>
      </c>
      <c r="K12639" t="e">
        <v>#N/A</v>
      </c>
      <c r="L12639" t="e">
        <v>#N/A</v>
      </c>
      <c r="M12639" t="e">
        <v>#N/A</v>
      </c>
      <c r="N12639">
        <v>2.82E-3</v>
      </c>
      <c r="O12639">
        <v>0</v>
      </c>
      <c r="P12639" t="s">
        <v>53486</v>
      </c>
      <c r="Q12639" t="s">
        <v>36</v>
      </c>
      <c r="R12639" t="s">
        <v>53502</v>
      </c>
      <c r="S12639" t="s">
        <v>53503</v>
      </c>
      <c r="T12639" t="s">
        <v>39</v>
      </c>
      <c r="U12639" t="s">
        <v>40</v>
      </c>
    </row>
    <row r="12640" spans="1:21" x14ac:dyDescent="0.25">
      <c r="A12640" t="s">
        <v>53504</v>
      </c>
      <c r="B12640" t="s">
        <v>53505</v>
      </c>
      <c r="C12640" t="s">
        <v>504</v>
      </c>
      <c r="D12640" t="s">
        <v>12239</v>
      </c>
      <c r="E12640" t="s">
        <v>53506</v>
      </c>
      <c r="F12640">
        <v>4613.53</v>
      </c>
      <c r="G12640">
        <v>437.56375120000001</v>
      </c>
      <c r="H12640" t="s">
        <v>53507</v>
      </c>
      <c r="I12640" t="s">
        <v>53508</v>
      </c>
      <c r="J12640">
        <v>7.2999999999999995E-2</v>
      </c>
      <c r="K12640" t="e">
        <v>#N/A</v>
      </c>
      <c r="L12640">
        <v>1.0600000000000001E-9</v>
      </c>
      <c r="M12640">
        <v>28.570200419999999</v>
      </c>
      <c r="N12640" t="e">
        <v>#N/A</v>
      </c>
      <c r="O12640">
        <v>2.8966131999999999E-2</v>
      </c>
      <c r="P12640" t="s">
        <v>53509</v>
      </c>
      <c r="Q12640" t="s">
        <v>36</v>
      </c>
      <c r="R12640" t="s">
        <v>53510</v>
      </c>
      <c r="S12640" t="s">
        <v>53511</v>
      </c>
      <c r="T12640" t="s">
        <v>39</v>
      </c>
      <c r="U12640" t="s">
        <v>40</v>
      </c>
    </row>
    <row r="12641" spans="1:21" x14ac:dyDescent="0.25">
      <c r="A12641" t="s">
        <v>53512</v>
      </c>
      <c r="B12641" t="s">
        <v>53513</v>
      </c>
      <c r="C12641" t="s">
        <v>144</v>
      </c>
      <c r="D12641" t="s">
        <v>33043</v>
      </c>
      <c r="E12641" t="s">
        <v>53514</v>
      </c>
      <c r="F12641">
        <v>5138.0200000000004</v>
      </c>
      <c r="G12641">
        <v>631.65454099999999</v>
      </c>
      <c r="H12641" t="s">
        <v>33</v>
      </c>
      <c r="I12641" t="s">
        <v>53515</v>
      </c>
      <c r="J12641">
        <v>4.6999999999999999E-4</v>
      </c>
      <c r="K12641" t="e">
        <v>#N/A</v>
      </c>
      <c r="L12641" t="e">
        <v>#N/A</v>
      </c>
      <c r="M12641">
        <v>19.358032080000001</v>
      </c>
      <c r="N12641" t="e">
        <v>#N/A</v>
      </c>
      <c r="O12641">
        <v>0</v>
      </c>
      <c r="P12641" t="s">
        <v>53516</v>
      </c>
      <c r="Q12641" t="s">
        <v>72</v>
      </c>
      <c r="R12641" t="s">
        <v>53517</v>
      </c>
      <c r="S12641" t="s">
        <v>53518</v>
      </c>
      <c r="T12641" t="s">
        <v>39</v>
      </c>
      <c r="U12641" t="s">
        <v>40</v>
      </c>
    </row>
    <row r="12642" spans="1:21" x14ac:dyDescent="0.25">
      <c r="A12642" t="s">
        <v>53519</v>
      </c>
      <c r="B12642" t="s">
        <v>53520</v>
      </c>
      <c r="C12642" t="s">
        <v>43</v>
      </c>
      <c r="D12642" t="s">
        <v>4981</v>
      </c>
      <c r="E12642" t="s">
        <v>53521</v>
      </c>
      <c r="F12642">
        <v>2015.72</v>
      </c>
      <c r="G12642">
        <v>414.27703860000003</v>
      </c>
      <c r="H12642" t="s">
        <v>33</v>
      </c>
      <c r="I12642" t="s">
        <v>53522</v>
      </c>
      <c r="J12642" t="e">
        <v>#N/A</v>
      </c>
      <c r="K12642">
        <v>0.173687753</v>
      </c>
      <c r="L12642">
        <v>1.61E-6</v>
      </c>
      <c r="M12642">
        <v>45.375365610000003</v>
      </c>
      <c r="N12642">
        <v>1.44</v>
      </c>
      <c r="O12642">
        <v>0</v>
      </c>
      <c r="P12642" t="s">
        <v>53523</v>
      </c>
      <c r="Q12642" t="s">
        <v>36</v>
      </c>
      <c r="R12642" t="s">
        <v>53524</v>
      </c>
      <c r="S12642" t="s">
        <v>53525</v>
      </c>
      <c r="T12642" t="s">
        <v>39</v>
      </c>
      <c r="U12642" t="s">
        <v>40</v>
      </c>
    </row>
    <row r="12643" spans="1:21" x14ac:dyDescent="0.25">
      <c r="A12643" t="s">
        <v>53526</v>
      </c>
      <c r="B12643" t="s">
        <v>53527</v>
      </c>
      <c r="C12643" t="s">
        <v>43</v>
      </c>
      <c r="D12643" t="s">
        <v>4484</v>
      </c>
      <c r="E12643" t="s">
        <v>53528</v>
      </c>
      <c r="F12643">
        <v>4489.55</v>
      </c>
      <c r="G12643">
        <v>668.3436279</v>
      </c>
      <c r="H12643" t="s">
        <v>53529</v>
      </c>
      <c r="I12643" t="s">
        <v>53530</v>
      </c>
      <c r="J12643">
        <v>9.1000000000000004E-3</v>
      </c>
      <c r="K12643">
        <v>8.2637467000000006E-2</v>
      </c>
      <c r="L12643">
        <v>8.4700000000000002E-6</v>
      </c>
      <c r="M12643">
        <v>24.153588429999999</v>
      </c>
      <c r="N12643">
        <v>0.56599999999999995</v>
      </c>
      <c r="O12643">
        <v>1.1800000000000001E-5</v>
      </c>
      <c r="P12643" t="s">
        <v>53531</v>
      </c>
      <c r="Q12643" t="s">
        <v>36</v>
      </c>
      <c r="R12643" t="s">
        <v>53532</v>
      </c>
      <c r="S12643" t="s">
        <v>53533</v>
      </c>
      <c r="T12643" t="s">
        <v>39</v>
      </c>
      <c r="U12643" t="s">
        <v>40</v>
      </c>
    </row>
    <row r="12644" spans="1:21" x14ac:dyDescent="0.25">
      <c r="A12644" t="s">
        <v>53526</v>
      </c>
      <c r="B12644" t="s">
        <v>53527</v>
      </c>
      <c r="C12644" t="s">
        <v>43</v>
      </c>
      <c r="D12644" t="s">
        <v>3762</v>
      </c>
      <c r="E12644" t="s">
        <v>53534</v>
      </c>
      <c r="F12644">
        <v>4407.9799999999996</v>
      </c>
      <c r="G12644">
        <v>668.34484859999998</v>
      </c>
      <c r="H12644" t="s">
        <v>53535</v>
      </c>
      <c r="I12644" t="s">
        <v>53536</v>
      </c>
      <c r="J12644">
        <v>3.5000000000000003E-2</v>
      </c>
      <c r="K12644">
        <v>5.3874900000000004E-4</v>
      </c>
      <c r="L12644">
        <v>9.8600000000000005E-6</v>
      </c>
      <c r="M12644">
        <v>32.123623350000003</v>
      </c>
      <c r="N12644">
        <v>0.442</v>
      </c>
      <c r="O12644">
        <v>5.0757600000000003E-4</v>
      </c>
      <c r="P12644" t="s">
        <v>53531</v>
      </c>
      <c r="Q12644" t="s">
        <v>36</v>
      </c>
      <c r="R12644" t="s">
        <v>53532</v>
      </c>
      <c r="S12644" t="s">
        <v>53533</v>
      </c>
      <c r="T12644" t="s">
        <v>39</v>
      </c>
      <c r="U12644" t="s">
        <v>40</v>
      </c>
    </row>
    <row r="12645" spans="1:21" x14ac:dyDescent="0.25">
      <c r="A12645" t="s">
        <v>53526</v>
      </c>
      <c r="B12645" t="s">
        <v>53527</v>
      </c>
      <c r="C12645" t="s">
        <v>43</v>
      </c>
      <c r="D12645" t="s">
        <v>12037</v>
      </c>
      <c r="E12645" t="s">
        <v>53537</v>
      </c>
      <c r="F12645">
        <v>5968.51</v>
      </c>
      <c r="G12645">
        <v>668.3438721</v>
      </c>
      <c r="H12645" t="s">
        <v>53538</v>
      </c>
      <c r="I12645" t="s">
        <v>53539</v>
      </c>
      <c r="J12645">
        <v>4</v>
      </c>
      <c r="K12645">
        <v>1.9484089999999999E-3</v>
      </c>
      <c r="L12645" t="e">
        <v>#N/A</v>
      </c>
      <c r="M12645">
        <v>32.158808659999998</v>
      </c>
      <c r="N12645">
        <v>2.46E-2</v>
      </c>
      <c r="O12645">
        <v>6.4435299999999996E-4</v>
      </c>
      <c r="P12645" t="s">
        <v>53531</v>
      </c>
      <c r="Q12645" t="s">
        <v>36</v>
      </c>
      <c r="R12645" t="s">
        <v>53532</v>
      </c>
      <c r="S12645" t="s">
        <v>53533</v>
      </c>
      <c r="T12645" t="s">
        <v>39</v>
      </c>
      <c r="U12645" t="s">
        <v>40</v>
      </c>
    </row>
    <row r="12646" spans="1:21" x14ac:dyDescent="0.25">
      <c r="A12646" t="s">
        <v>53526</v>
      </c>
      <c r="B12646" t="s">
        <v>53527</v>
      </c>
      <c r="C12646" t="s">
        <v>43</v>
      </c>
      <c r="D12646" t="s">
        <v>1467</v>
      </c>
      <c r="E12646" t="s">
        <v>53540</v>
      </c>
      <c r="F12646">
        <v>4563.87</v>
      </c>
      <c r="G12646">
        <v>668.34313959999997</v>
      </c>
      <c r="H12646" t="s">
        <v>53541</v>
      </c>
      <c r="I12646" t="s">
        <v>53542</v>
      </c>
      <c r="J12646">
        <v>3.5000000000000003E-2</v>
      </c>
      <c r="K12646">
        <v>2.3317984999999999E-2</v>
      </c>
      <c r="L12646" t="e">
        <v>#N/A</v>
      </c>
      <c r="M12646">
        <v>28.30895451</v>
      </c>
      <c r="N12646">
        <v>2.5999999999999999E-2</v>
      </c>
      <c r="O12646">
        <v>1.3799999999999999E-6</v>
      </c>
      <c r="P12646" t="s">
        <v>53531</v>
      </c>
      <c r="Q12646" t="s">
        <v>36</v>
      </c>
      <c r="R12646" t="s">
        <v>53532</v>
      </c>
      <c r="S12646" t="s">
        <v>53533</v>
      </c>
      <c r="T12646" t="s">
        <v>39</v>
      </c>
      <c r="U12646" t="s">
        <v>40</v>
      </c>
    </row>
    <row r="12647" spans="1:21" x14ac:dyDescent="0.25">
      <c r="A12647" t="s">
        <v>53543</v>
      </c>
      <c r="B12647" t="s">
        <v>53544</v>
      </c>
      <c r="C12647" t="s">
        <v>43</v>
      </c>
      <c r="D12647" t="s">
        <v>30382</v>
      </c>
      <c r="E12647" t="s">
        <v>53545</v>
      </c>
      <c r="F12647">
        <v>5124.97</v>
      </c>
      <c r="G12647">
        <v>517.75823969999999</v>
      </c>
      <c r="H12647" t="s">
        <v>33</v>
      </c>
      <c r="I12647" t="s">
        <v>53546</v>
      </c>
      <c r="J12647" t="e">
        <v>#N/A</v>
      </c>
      <c r="K12647" t="e">
        <v>#N/A</v>
      </c>
      <c r="L12647">
        <v>1.8E-10</v>
      </c>
      <c r="M12647" t="e">
        <v>#N/A</v>
      </c>
      <c r="N12647" t="e">
        <v>#N/A</v>
      </c>
      <c r="O12647">
        <v>0</v>
      </c>
      <c r="P12647" t="s">
        <v>53547</v>
      </c>
      <c r="Q12647" t="s">
        <v>72</v>
      </c>
      <c r="R12647" t="s">
        <v>53548</v>
      </c>
      <c r="S12647" t="s">
        <v>53549</v>
      </c>
      <c r="T12647" t="s">
        <v>39</v>
      </c>
      <c r="U12647" t="s">
        <v>40</v>
      </c>
    </row>
    <row r="12648" spans="1:21" x14ac:dyDescent="0.25">
      <c r="A12648" t="s">
        <v>53550</v>
      </c>
      <c r="B12648" t="s">
        <v>53551</v>
      </c>
      <c r="C12648" t="s">
        <v>53552</v>
      </c>
      <c r="D12648" t="s">
        <v>8492</v>
      </c>
      <c r="E12648" t="s">
        <v>53553</v>
      </c>
      <c r="F12648">
        <v>3741.9</v>
      </c>
      <c r="G12648">
        <v>794.82667530000003</v>
      </c>
      <c r="H12648" t="s">
        <v>33</v>
      </c>
      <c r="I12648" t="s">
        <v>53554</v>
      </c>
      <c r="J12648" t="e">
        <v>#N/A</v>
      </c>
      <c r="K12648" t="e">
        <v>#N/A</v>
      </c>
      <c r="L12648" t="e">
        <v>#N/A</v>
      </c>
      <c r="M12648" t="e">
        <v>#N/A</v>
      </c>
      <c r="N12648">
        <v>7.6399999999999997E-6</v>
      </c>
      <c r="O12648">
        <v>0</v>
      </c>
      <c r="P12648" t="s">
        <v>53555</v>
      </c>
      <c r="Q12648" t="s">
        <v>61</v>
      </c>
      <c r="R12648" t="s">
        <v>53556</v>
      </c>
      <c r="S12648" t="s">
        <v>53557</v>
      </c>
      <c r="T12648" t="s">
        <v>251</v>
      </c>
      <c r="U12648" t="s">
        <v>52</v>
      </c>
    </row>
    <row r="12649" spans="1:21" x14ac:dyDescent="0.25">
      <c r="A12649" t="s">
        <v>53558</v>
      </c>
      <c r="B12649" t="s">
        <v>53559</v>
      </c>
      <c r="C12649" t="s">
        <v>43</v>
      </c>
      <c r="D12649" t="s">
        <v>110</v>
      </c>
      <c r="E12649" t="s">
        <v>53560</v>
      </c>
      <c r="F12649">
        <v>1276.23</v>
      </c>
      <c r="G12649">
        <v>381.20953370000001</v>
      </c>
      <c r="H12649" t="s">
        <v>33</v>
      </c>
      <c r="I12649" t="s">
        <v>53561</v>
      </c>
      <c r="J12649" t="e">
        <v>#N/A</v>
      </c>
      <c r="K12649" t="e">
        <v>#N/A</v>
      </c>
      <c r="L12649">
        <v>2.79E-6</v>
      </c>
      <c r="M12649">
        <v>47.831591770000003</v>
      </c>
      <c r="N12649">
        <v>0.48899999999999999</v>
      </c>
      <c r="O12649">
        <v>0</v>
      </c>
      <c r="P12649" t="s">
        <v>53562</v>
      </c>
      <c r="Q12649" t="s">
        <v>72</v>
      </c>
      <c r="R12649" t="s">
        <v>53563</v>
      </c>
      <c r="S12649" t="s">
        <v>53564</v>
      </c>
      <c r="T12649" t="s">
        <v>39</v>
      </c>
      <c r="U12649" t="s">
        <v>40</v>
      </c>
    </row>
    <row r="12650" spans="1:21" x14ac:dyDescent="0.25">
      <c r="A12650" t="s">
        <v>53565</v>
      </c>
      <c r="B12650" t="s">
        <v>53566</v>
      </c>
      <c r="C12650" t="s">
        <v>43</v>
      </c>
      <c r="D12650" t="s">
        <v>51460</v>
      </c>
      <c r="E12650" t="s">
        <v>53567</v>
      </c>
      <c r="F12650">
        <v>1892.82</v>
      </c>
      <c r="G12650">
        <v>763.86572269999999</v>
      </c>
      <c r="H12650" t="s">
        <v>33</v>
      </c>
      <c r="I12650" t="s">
        <v>53568</v>
      </c>
      <c r="J12650" t="e">
        <v>#N/A</v>
      </c>
      <c r="K12650" t="e">
        <v>#N/A</v>
      </c>
      <c r="L12650" t="e">
        <v>#N/A</v>
      </c>
      <c r="M12650">
        <v>15.694991760000001</v>
      </c>
      <c r="N12650">
        <v>3.81E-3</v>
      </c>
      <c r="O12650">
        <v>0</v>
      </c>
      <c r="P12650" t="s">
        <v>53569</v>
      </c>
      <c r="Q12650" t="s">
        <v>72</v>
      </c>
      <c r="R12650" t="s">
        <v>53570</v>
      </c>
      <c r="S12650" t="s">
        <v>53571</v>
      </c>
      <c r="T12650" t="s">
        <v>39</v>
      </c>
      <c r="U12650" t="s">
        <v>40</v>
      </c>
    </row>
    <row r="12651" spans="1:21" x14ac:dyDescent="0.25">
      <c r="A12651" t="s">
        <v>53572</v>
      </c>
      <c r="B12651" t="s">
        <v>53573</v>
      </c>
      <c r="C12651" t="s">
        <v>504</v>
      </c>
      <c r="D12651" t="s">
        <v>23625</v>
      </c>
      <c r="E12651" t="s">
        <v>53574</v>
      </c>
      <c r="F12651">
        <v>1855.44</v>
      </c>
      <c r="G12651">
        <v>602.63714600000003</v>
      </c>
      <c r="H12651" t="s">
        <v>33</v>
      </c>
      <c r="I12651" t="s">
        <v>53575</v>
      </c>
      <c r="J12651" t="e">
        <v>#N/A</v>
      </c>
      <c r="K12651" t="e">
        <v>#N/A</v>
      </c>
      <c r="L12651">
        <v>2.1899999999999999E-10</v>
      </c>
      <c r="M12651" t="e">
        <v>#N/A</v>
      </c>
      <c r="N12651" t="e">
        <v>#N/A</v>
      </c>
      <c r="O12651">
        <v>0</v>
      </c>
      <c r="P12651" t="s">
        <v>53576</v>
      </c>
      <c r="Q12651" t="s">
        <v>36</v>
      </c>
      <c r="R12651" t="s">
        <v>53577</v>
      </c>
      <c r="S12651" t="s">
        <v>53578</v>
      </c>
      <c r="T12651" t="s">
        <v>39</v>
      </c>
      <c r="U12651" t="s">
        <v>40</v>
      </c>
    </row>
    <row r="12652" spans="1:21" x14ac:dyDescent="0.25">
      <c r="A12652" t="s">
        <v>53572</v>
      </c>
      <c r="B12652" t="s">
        <v>53573</v>
      </c>
      <c r="C12652" t="s">
        <v>504</v>
      </c>
      <c r="D12652" t="s">
        <v>53579</v>
      </c>
      <c r="E12652" t="s">
        <v>53580</v>
      </c>
      <c r="F12652">
        <v>1666.68</v>
      </c>
      <c r="G12652">
        <v>602.63824460000001</v>
      </c>
      <c r="H12652" t="s">
        <v>33</v>
      </c>
      <c r="I12652" t="s">
        <v>53581</v>
      </c>
      <c r="J12652" t="e">
        <v>#N/A</v>
      </c>
      <c r="K12652" t="e">
        <v>#N/A</v>
      </c>
      <c r="L12652">
        <v>4.2800000000000003E-12</v>
      </c>
      <c r="M12652" t="e">
        <v>#N/A</v>
      </c>
      <c r="N12652" t="e">
        <v>#N/A</v>
      </c>
      <c r="O12652">
        <v>0</v>
      </c>
      <c r="P12652" t="s">
        <v>53576</v>
      </c>
      <c r="Q12652" t="s">
        <v>36</v>
      </c>
      <c r="R12652" t="s">
        <v>53577</v>
      </c>
      <c r="S12652" t="s">
        <v>53578</v>
      </c>
      <c r="T12652" t="s">
        <v>39</v>
      </c>
      <c r="U12652" t="s">
        <v>40</v>
      </c>
    </row>
    <row r="12653" spans="1:21" x14ac:dyDescent="0.25">
      <c r="A12653" t="s">
        <v>53582</v>
      </c>
      <c r="B12653" t="s">
        <v>53583</v>
      </c>
      <c r="C12653" t="s">
        <v>30</v>
      </c>
      <c r="D12653" t="s">
        <v>6004</v>
      </c>
      <c r="E12653" t="s">
        <v>53584</v>
      </c>
      <c r="F12653">
        <v>1638.61</v>
      </c>
      <c r="G12653">
        <v>340.18231200000002</v>
      </c>
      <c r="H12653" t="s">
        <v>33</v>
      </c>
      <c r="I12653" t="s">
        <v>53585</v>
      </c>
      <c r="J12653" t="e">
        <v>#N/A</v>
      </c>
      <c r="K12653">
        <v>1.5500000000000001E-5</v>
      </c>
      <c r="L12653" t="e">
        <v>#N/A</v>
      </c>
      <c r="M12653" t="e">
        <v>#N/A</v>
      </c>
      <c r="N12653" t="e">
        <v>#N/A</v>
      </c>
      <c r="O12653">
        <v>0</v>
      </c>
      <c r="P12653" t="s">
        <v>53586</v>
      </c>
      <c r="Q12653" t="s">
        <v>36</v>
      </c>
      <c r="R12653" t="s">
        <v>53587</v>
      </c>
      <c r="S12653" t="s">
        <v>53588</v>
      </c>
      <c r="T12653" t="s">
        <v>39</v>
      </c>
      <c r="U12653" t="s">
        <v>40</v>
      </c>
    </row>
    <row r="12654" spans="1:21" x14ac:dyDescent="0.25">
      <c r="A12654" t="s">
        <v>53589</v>
      </c>
      <c r="B12654" t="s">
        <v>53590</v>
      </c>
      <c r="C12654" t="s">
        <v>43</v>
      </c>
      <c r="D12654" t="s">
        <v>30453</v>
      </c>
      <c r="E12654" t="s">
        <v>53591</v>
      </c>
      <c r="F12654">
        <v>1808.42</v>
      </c>
      <c r="G12654">
        <v>390.19781490000003</v>
      </c>
      <c r="H12654" t="s">
        <v>33</v>
      </c>
      <c r="I12654" t="s">
        <v>53592</v>
      </c>
      <c r="J12654" t="e">
        <v>#N/A</v>
      </c>
      <c r="K12654">
        <v>68.67723282</v>
      </c>
      <c r="L12654">
        <v>1.81E-10</v>
      </c>
      <c r="M12654">
        <v>26.759360730000001</v>
      </c>
      <c r="N12654">
        <v>2.02</v>
      </c>
      <c r="O12654">
        <v>0</v>
      </c>
      <c r="P12654" t="s">
        <v>53593</v>
      </c>
      <c r="Q12654" t="s">
        <v>72</v>
      </c>
      <c r="R12654" t="s">
        <v>53594</v>
      </c>
      <c r="S12654" t="s">
        <v>53595</v>
      </c>
      <c r="T12654" t="s">
        <v>39</v>
      </c>
      <c r="U12654" t="s">
        <v>40</v>
      </c>
    </row>
    <row r="12655" spans="1:21" x14ac:dyDescent="0.25">
      <c r="A12655" t="s">
        <v>53589</v>
      </c>
      <c r="B12655" t="s">
        <v>53590</v>
      </c>
      <c r="C12655" t="s">
        <v>43</v>
      </c>
      <c r="D12655" t="s">
        <v>1241</v>
      </c>
      <c r="E12655" t="s">
        <v>53596</v>
      </c>
      <c r="F12655">
        <v>2469.17</v>
      </c>
      <c r="G12655">
        <v>390.1960449</v>
      </c>
      <c r="H12655" t="s">
        <v>33</v>
      </c>
      <c r="I12655" t="s">
        <v>53597</v>
      </c>
      <c r="J12655" t="e">
        <v>#N/A</v>
      </c>
      <c r="K12655">
        <v>0.219796561</v>
      </c>
      <c r="L12655">
        <v>1.81E-10</v>
      </c>
      <c r="M12655">
        <v>33.318105529999997</v>
      </c>
      <c r="N12655">
        <v>0.38100000000000001</v>
      </c>
      <c r="O12655">
        <v>0</v>
      </c>
      <c r="P12655" t="s">
        <v>53593</v>
      </c>
      <c r="Q12655" t="s">
        <v>72</v>
      </c>
      <c r="R12655" t="s">
        <v>53594</v>
      </c>
      <c r="S12655" t="s">
        <v>53595</v>
      </c>
      <c r="T12655" t="s">
        <v>39</v>
      </c>
      <c r="U12655" t="s">
        <v>40</v>
      </c>
    </row>
    <row r="12656" spans="1:21" x14ac:dyDescent="0.25">
      <c r="A12656" t="s">
        <v>53589</v>
      </c>
      <c r="B12656" t="s">
        <v>53590</v>
      </c>
      <c r="C12656" t="s">
        <v>43</v>
      </c>
      <c r="D12656" t="s">
        <v>39180</v>
      </c>
      <c r="E12656" t="s">
        <v>53598</v>
      </c>
      <c r="F12656">
        <v>2583.31</v>
      </c>
      <c r="G12656">
        <v>390.19824219999998</v>
      </c>
      <c r="H12656" t="s">
        <v>33</v>
      </c>
      <c r="I12656" t="s">
        <v>53599</v>
      </c>
      <c r="J12656" t="e">
        <v>#N/A</v>
      </c>
      <c r="K12656" t="e">
        <v>#N/A</v>
      </c>
      <c r="L12656">
        <v>1.0700000000000001E-10</v>
      </c>
      <c r="M12656" t="e">
        <v>#N/A</v>
      </c>
      <c r="N12656">
        <v>8.91</v>
      </c>
      <c r="O12656">
        <v>0</v>
      </c>
      <c r="P12656" t="s">
        <v>53593</v>
      </c>
      <c r="Q12656" t="s">
        <v>72</v>
      </c>
      <c r="R12656" t="s">
        <v>53594</v>
      </c>
      <c r="S12656" t="s">
        <v>53595</v>
      </c>
      <c r="T12656" t="s">
        <v>39</v>
      </c>
      <c r="U12656" t="s">
        <v>40</v>
      </c>
    </row>
    <row r="12657" spans="1:21" x14ac:dyDescent="0.25">
      <c r="A12657" t="s">
        <v>53589</v>
      </c>
      <c r="B12657" t="s">
        <v>53590</v>
      </c>
      <c r="C12657" t="s">
        <v>43</v>
      </c>
      <c r="D12657" t="s">
        <v>789</v>
      </c>
      <c r="E12657" t="s">
        <v>53600</v>
      </c>
      <c r="F12657">
        <v>2125.5100000000002</v>
      </c>
      <c r="G12657">
        <v>390.1983032</v>
      </c>
      <c r="H12657" t="s">
        <v>33</v>
      </c>
      <c r="I12657" t="s">
        <v>53601</v>
      </c>
      <c r="J12657" t="e">
        <v>#N/A</v>
      </c>
      <c r="K12657" t="e">
        <v>#N/A</v>
      </c>
      <c r="L12657">
        <v>1.81E-10</v>
      </c>
      <c r="M12657">
        <v>23.045234480000001</v>
      </c>
      <c r="N12657">
        <v>3.14</v>
      </c>
      <c r="O12657">
        <v>0</v>
      </c>
      <c r="P12657" t="s">
        <v>53593</v>
      </c>
      <c r="Q12657" t="s">
        <v>72</v>
      </c>
      <c r="R12657" t="s">
        <v>53594</v>
      </c>
      <c r="S12657" t="s">
        <v>53595</v>
      </c>
      <c r="T12657" t="s">
        <v>39</v>
      </c>
      <c r="U12657" t="s">
        <v>40</v>
      </c>
    </row>
    <row r="12658" spans="1:21" x14ac:dyDescent="0.25">
      <c r="A12658" t="s">
        <v>53589</v>
      </c>
      <c r="B12658" t="s">
        <v>53590</v>
      </c>
      <c r="C12658" t="s">
        <v>43</v>
      </c>
      <c r="D12658" t="s">
        <v>3070</v>
      </c>
      <c r="E12658" t="s">
        <v>53602</v>
      </c>
      <c r="F12658">
        <v>1862.97</v>
      </c>
      <c r="G12658">
        <v>390.19622800000002</v>
      </c>
      <c r="H12658" t="s">
        <v>33</v>
      </c>
      <c r="I12658" t="s">
        <v>53603</v>
      </c>
      <c r="J12658" t="e">
        <v>#N/A</v>
      </c>
      <c r="K12658">
        <v>4.2620057730000003</v>
      </c>
      <c r="L12658">
        <v>1.0700000000000001E-10</v>
      </c>
      <c r="M12658">
        <v>28.16273885</v>
      </c>
      <c r="N12658">
        <v>0.73099999999999998</v>
      </c>
      <c r="O12658">
        <v>0</v>
      </c>
      <c r="P12658" t="s">
        <v>53593</v>
      </c>
      <c r="Q12658" t="s">
        <v>72</v>
      </c>
      <c r="R12658" t="s">
        <v>53594</v>
      </c>
      <c r="S12658" t="s">
        <v>53595</v>
      </c>
      <c r="T12658" t="s">
        <v>39</v>
      </c>
      <c r="U12658" t="s">
        <v>40</v>
      </c>
    </row>
    <row r="12659" spans="1:21" x14ac:dyDescent="0.25">
      <c r="A12659" t="s">
        <v>53589</v>
      </c>
      <c r="B12659" t="s">
        <v>53590</v>
      </c>
      <c r="C12659" t="s">
        <v>43</v>
      </c>
      <c r="D12659" t="s">
        <v>53604</v>
      </c>
      <c r="E12659" t="s">
        <v>53605</v>
      </c>
      <c r="F12659">
        <v>2225.35</v>
      </c>
      <c r="G12659">
        <v>390.1980896</v>
      </c>
      <c r="H12659" t="s">
        <v>33</v>
      </c>
      <c r="I12659" t="s">
        <v>53606</v>
      </c>
      <c r="J12659">
        <v>2.1</v>
      </c>
      <c r="K12659" t="e">
        <v>#N/A</v>
      </c>
      <c r="L12659">
        <v>1.81E-10</v>
      </c>
      <c r="M12659" t="e">
        <v>#N/A</v>
      </c>
      <c r="N12659">
        <v>6.19</v>
      </c>
      <c r="O12659">
        <v>0</v>
      </c>
      <c r="P12659" t="s">
        <v>53593</v>
      </c>
      <c r="Q12659" t="s">
        <v>72</v>
      </c>
      <c r="R12659" t="s">
        <v>53594</v>
      </c>
      <c r="S12659" t="s">
        <v>53595</v>
      </c>
      <c r="T12659" t="s">
        <v>39</v>
      </c>
      <c r="U12659" t="s">
        <v>40</v>
      </c>
    </row>
    <row r="12660" spans="1:21" x14ac:dyDescent="0.25">
      <c r="A12660" t="s">
        <v>53589</v>
      </c>
      <c r="B12660" t="s">
        <v>53590</v>
      </c>
      <c r="C12660" t="s">
        <v>43</v>
      </c>
      <c r="D12660" t="s">
        <v>12420</v>
      </c>
      <c r="E12660" t="s">
        <v>53607</v>
      </c>
      <c r="F12660">
        <v>2096.1</v>
      </c>
      <c r="G12660">
        <v>390.19857789999998</v>
      </c>
      <c r="H12660" t="s">
        <v>33</v>
      </c>
      <c r="I12660" t="s">
        <v>53608</v>
      </c>
      <c r="J12660" t="e">
        <v>#N/A</v>
      </c>
      <c r="K12660" t="e">
        <v>#N/A</v>
      </c>
      <c r="L12660">
        <v>1.81E-10</v>
      </c>
      <c r="M12660" t="e">
        <v>#N/A</v>
      </c>
      <c r="N12660">
        <v>20.2</v>
      </c>
      <c r="O12660">
        <v>0</v>
      </c>
      <c r="P12660" t="s">
        <v>53593</v>
      </c>
      <c r="Q12660" t="s">
        <v>72</v>
      </c>
      <c r="R12660" t="s">
        <v>53594</v>
      </c>
      <c r="S12660" t="s">
        <v>53595</v>
      </c>
      <c r="T12660" t="s">
        <v>39</v>
      </c>
      <c r="U12660" t="s">
        <v>40</v>
      </c>
    </row>
    <row r="12661" spans="1:21" x14ac:dyDescent="0.25">
      <c r="A12661" t="s">
        <v>53589</v>
      </c>
      <c r="B12661" t="s">
        <v>53590</v>
      </c>
      <c r="C12661" t="s">
        <v>43</v>
      </c>
      <c r="D12661" t="s">
        <v>4752</v>
      </c>
      <c r="E12661" t="s">
        <v>53609</v>
      </c>
      <c r="F12661">
        <v>1780.73</v>
      </c>
      <c r="G12661">
        <v>390.19824219999998</v>
      </c>
      <c r="H12661" t="s">
        <v>33</v>
      </c>
      <c r="I12661" t="s">
        <v>53610</v>
      </c>
      <c r="J12661" t="e">
        <v>#N/A</v>
      </c>
      <c r="K12661" t="e">
        <v>#N/A</v>
      </c>
      <c r="L12661">
        <v>1.79E-10</v>
      </c>
      <c r="M12661">
        <v>20.72412014</v>
      </c>
      <c r="N12661">
        <v>12.7</v>
      </c>
      <c r="O12661">
        <v>0</v>
      </c>
      <c r="P12661" t="s">
        <v>53593</v>
      </c>
      <c r="Q12661" t="s">
        <v>72</v>
      </c>
      <c r="R12661" t="s">
        <v>53594</v>
      </c>
      <c r="S12661" t="s">
        <v>53595</v>
      </c>
      <c r="T12661" t="s">
        <v>39</v>
      </c>
      <c r="U12661" t="s">
        <v>40</v>
      </c>
    </row>
    <row r="12662" spans="1:21" x14ac:dyDescent="0.25">
      <c r="A12662" t="s">
        <v>53589</v>
      </c>
      <c r="B12662" t="s">
        <v>53590</v>
      </c>
      <c r="C12662" t="s">
        <v>43</v>
      </c>
      <c r="D12662" t="s">
        <v>11834</v>
      </c>
      <c r="E12662" t="s">
        <v>53611</v>
      </c>
      <c r="F12662">
        <v>2399.3000000000002</v>
      </c>
      <c r="G12662">
        <v>390.19656370000001</v>
      </c>
      <c r="H12662" t="s">
        <v>33</v>
      </c>
      <c r="I12662" t="s">
        <v>53612</v>
      </c>
      <c r="J12662" t="e">
        <v>#N/A</v>
      </c>
      <c r="K12662">
        <v>62.497967010000004</v>
      </c>
      <c r="L12662">
        <v>1.0700000000000001E-10</v>
      </c>
      <c r="M12662">
        <v>20.68800719</v>
      </c>
      <c r="N12662">
        <v>24.9</v>
      </c>
      <c r="O12662">
        <v>0</v>
      </c>
      <c r="P12662" t="s">
        <v>53593</v>
      </c>
      <c r="Q12662" t="s">
        <v>72</v>
      </c>
      <c r="R12662" t="s">
        <v>53594</v>
      </c>
      <c r="S12662" t="s">
        <v>53595</v>
      </c>
      <c r="T12662" t="s">
        <v>39</v>
      </c>
      <c r="U12662" t="s">
        <v>40</v>
      </c>
    </row>
    <row r="12663" spans="1:21" x14ac:dyDescent="0.25">
      <c r="A12663" t="s">
        <v>53589</v>
      </c>
      <c r="B12663" t="s">
        <v>53590</v>
      </c>
      <c r="C12663" t="s">
        <v>43</v>
      </c>
      <c r="D12663" t="s">
        <v>9007</v>
      </c>
      <c r="E12663" t="s">
        <v>53613</v>
      </c>
      <c r="F12663">
        <v>2210.36</v>
      </c>
      <c r="G12663">
        <v>390.19799799999998</v>
      </c>
      <c r="H12663" t="s">
        <v>33</v>
      </c>
      <c r="I12663" t="s">
        <v>53614</v>
      </c>
      <c r="J12663" t="e">
        <v>#N/A</v>
      </c>
      <c r="K12663">
        <v>3.5114917069999998</v>
      </c>
      <c r="L12663">
        <v>2.8799999999999999E-10</v>
      </c>
      <c r="M12663">
        <v>23.712300240000001</v>
      </c>
      <c r="N12663">
        <v>0.61899999999999999</v>
      </c>
      <c r="O12663">
        <v>0</v>
      </c>
      <c r="P12663" t="s">
        <v>53593</v>
      </c>
      <c r="Q12663" t="s">
        <v>72</v>
      </c>
      <c r="R12663" t="s">
        <v>53594</v>
      </c>
      <c r="S12663" t="s">
        <v>53595</v>
      </c>
      <c r="T12663" t="s">
        <v>39</v>
      </c>
      <c r="U12663" t="s">
        <v>40</v>
      </c>
    </row>
    <row r="12664" spans="1:21" x14ac:dyDescent="0.25">
      <c r="A12664" t="s">
        <v>53589</v>
      </c>
      <c r="B12664" t="s">
        <v>53590</v>
      </c>
      <c r="C12664" t="s">
        <v>43</v>
      </c>
      <c r="D12664" t="s">
        <v>353</v>
      </c>
      <c r="E12664" t="s">
        <v>53615</v>
      </c>
      <c r="F12664">
        <v>2693.76</v>
      </c>
      <c r="G12664">
        <v>390.19772339999997</v>
      </c>
      <c r="H12664" t="s">
        <v>33</v>
      </c>
      <c r="I12664" t="s">
        <v>53616</v>
      </c>
      <c r="J12664" t="e">
        <v>#N/A</v>
      </c>
      <c r="K12664" t="e">
        <v>#N/A</v>
      </c>
      <c r="L12664">
        <v>4.34E-10</v>
      </c>
      <c r="M12664" t="e">
        <v>#N/A</v>
      </c>
      <c r="N12664">
        <v>5.42</v>
      </c>
      <c r="O12664">
        <v>0</v>
      </c>
      <c r="P12664" t="s">
        <v>53593</v>
      </c>
      <c r="Q12664" t="s">
        <v>72</v>
      </c>
      <c r="R12664" t="s">
        <v>53594</v>
      </c>
      <c r="S12664" t="s">
        <v>53595</v>
      </c>
      <c r="T12664" t="s">
        <v>39</v>
      </c>
      <c r="U12664" t="s">
        <v>40</v>
      </c>
    </row>
    <row r="12665" spans="1:21" x14ac:dyDescent="0.25">
      <c r="A12665" t="s">
        <v>53589</v>
      </c>
      <c r="B12665" t="s">
        <v>53590</v>
      </c>
      <c r="C12665" t="s">
        <v>43</v>
      </c>
      <c r="D12665" t="s">
        <v>30048</v>
      </c>
      <c r="E12665" t="s">
        <v>53617</v>
      </c>
      <c r="F12665">
        <v>2311.04</v>
      </c>
      <c r="G12665">
        <v>390.1979675</v>
      </c>
      <c r="H12665" t="s">
        <v>33</v>
      </c>
      <c r="I12665" t="s">
        <v>53618</v>
      </c>
      <c r="J12665" t="e">
        <v>#N/A</v>
      </c>
      <c r="K12665" t="e">
        <v>#N/A</v>
      </c>
      <c r="L12665">
        <v>1.0700000000000001E-10</v>
      </c>
      <c r="M12665" t="e">
        <v>#N/A</v>
      </c>
      <c r="N12665">
        <v>19.399999999999999</v>
      </c>
      <c r="O12665">
        <v>0</v>
      </c>
      <c r="P12665" t="s">
        <v>53593</v>
      </c>
      <c r="Q12665" t="s">
        <v>72</v>
      </c>
      <c r="R12665" t="s">
        <v>53594</v>
      </c>
      <c r="S12665" t="s">
        <v>53595</v>
      </c>
      <c r="T12665" t="s">
        <v>39</v>
      </c>
      <c r="U12665" t="s">
        <v>40</v>
      </c>
    </row>
    <row r="12666" spans="1:21" x14ac:dyDescent="0.25">
      <c r="A12666" t="s">
        <v>53589</v>
      </c>
      <c r="B12666" t="s">
        <v>53590</v>
      </c>
      <c r="C12666" t="s">
        <v>43</v>
      </c>
      <c r="D12666" t="s">
        <v>127</v>
      </c>
      <c r="E12666" t="s">
        <v>53619</v>
      </c>
      <c r="F12666">
        <v>2653.44</v>
      </c>
      <c r="G12666">
        <v>390.19656370000001</v>
      </c>
      <c r="H12666" t="s">
        <v>33</v>
      </c>
      <c r="I12666" t="s">
        <v>53620</v>
      </c>
      <c r="J12666" t="e">
        <v>#N/A</v>
      </c>
      <c r="K12666">
        <v>3.0514871779999999</v>
      </c>
      <c r="L12666">
        <v>1.81E-10</v>
      </c>
      <c r="M12666">
        <v>26.38849488</v>
      </c>
      <c r="N12666">
        <v>2.35</v>
      </c>
      <c r="O12666">
        <v>0</v>
      </c>
      <c r="P12666" t="s">
        <v>53593</v>
      </c>
      <c r="Q12666" t="s">
        <v>72</v>
      </c>
      <c r="R12666" t="s">
        <v>53594</v>
      </c>
      <c r="S12666" t="s">
        <v>53595</v>
      </c>
      <c r="T12666" t="s">
        <v>39</v>
      </c>
      <c r="U12666" t="s">
        <v>40</v>
      </c>
    </row>
    <row r="12667" spans="1:21" x14ac:dyDescent="0.25">
      <c r="A12667" t="s">
        <v>53589</v>
      </c>
      <c r="B12667" t="s">
        <v>53590</v>
      </c>
      <c r="C12667" t="s">
        <v>43</v>
      </c>
      <c r="D12667" t="s">
        <v>13354</v>
      </c>
      <c r="E12667" t="s">
        <v>53621</v>
      </c>
      <c r="F12667">
        <v>2006.87</v>
      </c>
      <c r="G12667">
        <v>390.19827270000002</v>
      </c>
      <c r="H12667" t="s">
        <v>33</v>
      </c>
      <c r="I12667" t="s">
        <v>53622</v>
      </c>
      <c r="J12667" t="e">
        <v>#N/A</v>
      </c>
      <c r="K12667" t="e">
        <v>#N/A</v>
      </c>
      <c r="L12667">
        <v>1.41E-10</v>
      </c>
      <c r="M12667" t="e">
        <v>#N/A</v>
      </c>
      <c r="N12667">
        <v>5.9</v>
      </c>
      <c r="O12667">
        <v>0</v>
      </c>
      <c r="P12667" t="s">
        <v>53593</v>
      </c>
      <c r="Q12667" t="s">
        <v>72</v>
      </c>
      <c r="R12667" t="s">
        <v>53594</v>
      </c>
      <c r="S12667" t="s">
        <v>53595</v>
      </c>
      <c r="T12667" t="s">
        <v>39</v>
      </c>
      <c r="U12667" t="s">
        <v>40</v>
      </c>
    </row>
    <row r="12668" spans="1:21" x14ac:dyDescent="0.25">
      <c r="A12668" t="s">
        <v>53589</v>
      </c>
      <c r="B12668" t="s">
        <v>53590</v>
      </c>
      <c r="C12668" t="s">
        <v>43</v>
      </c>
      <c r="D12668" t="s">
        <v>14106</v>
      </c>
      <c r="E12668" t="s">
        <v>53623</v>
      </c>
      <c r="F12668">
        <v>2643.87</v>
      </c>
      <c r="G12668">
        <v>390.19741820000002</v>
      </c>
      <c r="H12668" t="s">
        <v>33</v>
      </c>
      <c r="I12668" t="s">
        <v>53624</v>
      </c>
      <c r="J12668" t="e">
        <v>#N/A</v>
      </c>
      <c r="K12668" t="e">
        <v>#N/A</v>
      </c>
      <c r="L12668">
        <v>1.81E-10</v>
      </c>
      <c r="M12668" t="e">
        <v>#N/A</v>
      </c>
      <c r="N12668">
        <v>13.5</v>
      </c>
      <c r="O12668">
        <v>0</v>
      </c>
      <c r="P12668" t="s">
        <v>53593</v>
      </c>
      <c r="Q12668" t="s">
        <v>72</v>
      </c>
      <c r="R12668" t="s">
        <v>53594</v>
      </c>
      <c r="S12668" t="s">
        <v>53595</v>
      </c>
      <c r="T12668" t="s">
        <v>39</v>
      </c>
      <c r="U12668" t="s">
        <v>40</v>
      </c>
    </row>
    <row r="12669" spans="1:21" x14ac:dyDescent="0.25">
      <c r="A12669" t="s">
        <v>53589</v>
      </c>
      <c r="B12669" t="s">
        <v>53590</v>
      </c>
      <c r="C12669" t="s">
        <v>43</v>
      </c>
      <c r="D12669" t="s">
        <v>28398</v>
      </c>
      <c r="E12669" t="s">
        <v>53625</v>
      </c>
      <c r="F12669">
        <v>2385.3000000000002</v>
      </c>
      <c r="G12669">
        <v>390.1983032</v>
      </c>
      <c r="H12669" t="s">
        <v>33</v>
      </c>
      <c r="I12669" t="s">
        <v>53626</v>
      </c>
      <c r="J12669" t="e">
        <v>#N/A</v>
      </c>
      <c r="K12669">
        <v>0.449158212</v>
      </c>
      <c r="L12669">
        <v>1.81E-10</v>
      </c>
      <c r="M12669">
        <v>29.427348380000002</v>
      </c>
      <c r="N12669" t="e">
        <v>#N/A</v>
      </c>
      <c r="O12669">
        <v>0</v>
      </c>
      <c r="P12669" t="s">
        <v>53593</v>
      </c>
      <c r="Q12669" t="s">
        <v>72</v>
      </c>
      <c r="R12669" t="s">
        <v>53594</v>
      </c>
      <c r="S12669" t="s">
        <v>53595</v>
      </c>
      <c r="T12669" t="s">
        <v>39</v>
      </c>
      <c r="U12669" t="s">
        <v>40</v>
      </c>
    </row>
    <row r="12670" spans="1:21" x14ac:dyDescent="0.25">
      <c r="A12670" t="s">
        <v>53589</v>
      </c>
      <c r="B12670" t="s">
        <v>53590</v>
      </c>
      <c r="C12670" t="s">
        <v>43</v>
      </c>
      <c r="D12670" t="s">
        <v>36085</v>
      </c>
      <c r="E12670" t="s">
        <v>53627</v>
      </c>
      <c r="F12670">
        <v>1597.94</v>
      </c>
      <c r="G12670">
        <v>390.19839480000002</v>
      </c>
      <c r="H12670" t="s">
        <v>33</v>
      </c>
      <c r="I12670" t="s">
        <v>53628</v>
      </c>
      <c r="J12670" t="e">
        <v>#N/A</v>
      </c>
      <c r="K12670" t="e">
        <v>#N/A</v>
      </c>
      <c r="L12670">
        <v>1.0700000000000001E-10</v>
      </c>
      <c r="M12670" t="e">
        <v>#N/A</v>
      </c>
      <c r="N12670" t="e">
        <v>#N/A</v>
      </c>
      <c r="O12670">
        <v>0</v>
      </c>
      <c r="P12670" t="s">
        <v>53593</v>
      </c>
      <c r="Q12670" t="s">
        <v>72</v>
      </c>
      <c r="R12670" t="s">
        <v>53594</v>
      </c>
      <c r="S12670" t="s">
        <v>53595</v>
      </c>
      <c r="T12670" t="s">
        <v>39</v>
      </c>
      <c r="U12670" t="s">
        <v>40</v>
      </c>
    </row>
    <row r="12671" spans="1:21" x14ac:dyDescent="0.25">
      <c r="A12671" t="s">
        <v>53589</v>
      </c>
      <c r="B12671" t="s">
        <v>53590</v>
      </c>
      <c r="C12671" t="s">
        <v>43</v>
      </c>
      <c r="D12671" t="s">
        <v>8513</v>
      </c>
      <c r="E12671" t="s">
        <v>53629</v>
      </c>
      <c r="F12671">
        <v>2131</v>
      </c>
      <c r="G12671">
        <v>390.19793700000002</v>
      </c>
      <c r="H12671" t="s">
        <v>33</v>
      </c>
      <c r="I12671" t="s">
        <v>53630</v>
      </c>
      <c r="J12671" t="e">
        <v>#N/A</v>
      </c>
      <c r="K12671">
        <v>94.506811720000002</v>
      </c>
      <c r="L12671">
        <v>1.81E-10</v>
      </c>
      <c r="M12671" t="e">
        <v>#N/A</v>
      </c>
      <c r="N12671">
        <v>23.1</v>
      </c>
      <c r="O12671">
        <v>0</v>
      </c>
      <c r="P12671" t="s">
        <v>53593</v>
      </c>
      <c r="Q12671" t="s">
        <v>72</v>
      </c>
      <c r="R12671" t="s">
        <v>53594</v>
      </c>
      <c r="S12671" t="s">
        <v>53595</v>
      </c>
      <c r="T12671" t="s">
        <v>39</v>
      </c>
      <c r="U12671" t="s">
        <v>40</v>
      </c>
    </row>
    <row r="12672" spans="1:21" x14ac:dyDescent="0.25">
      <c r="A12672" t="s">
        <v>53631</v>
      </c>
      <c r="B12672" t="s">
        <v>53632</v>
      </c>
      <c r="C12672" t="s">
        <v>53633</v>
      </c>
      <c r="D12672" t="s">
        <v>20173</v>
      </c>
      <c r="E12672" t="s">
        <v>53634</v>
      </c>
      <c r="F12672">
        <v>9168.42</v>
      </c>
      <c r="G12672">
        <v>778.03029670000001</v>
      </c>
      <c r="H12672" t="s">
        <v>33</v>
      </c>
      <c r="I12672" t="s">
        <v>53635</v>
      </c>
      <c r="J12672">
        <v>8.2999999999999998E-5</v>
      </c>
      <c r="K12672" t="e">
        <v>#N/A</v>
      </c>
      <c r="L12672">
        <v>2.2600000000000001E-9</v>
      </c>
      <c r="M12672" t="e">
        <v>#N/A</v>
      </c>
      <c r="N12672" t="e">
        <v>#N/A</v>
      </c>
      <c r="O12672">
        <v>0</v>
      </c>
      <c r="P12672" t="s">
        <v>53636</v>
      </c>
      <c r="Q12672" t="s">
        <v>36</v>
      </c>
      <c r="R12672" t="s">
        <v>53637</v>
      </c>
      <c r="S12672" t="s">
        <v>53638</v>
      </c>
      <c r="T12672" t="s">
        <v>64</v>
      </c>
      <c r="U12672" t="s">
        <v>65</v>
      </c>
    </row>
    <row r="12673" spans="1:21" x14ac:dyDescent="0.25">
      <c r="A12673" t="s">
        <v>53639</v>
      </c>
      <c r="B12673" t="s">
        <v>53640</v>
      </c>
      <c r="C12673" t="s">
        <v>43</v>
      </c>
      <c r="D12673" t="s">
        <v>6648</v>
      </c>
      <c r="E12673" t="s">
        <v>53641</v>
      </c>
      <c r="F12673">
        <v>4962.84</v>
      </c>
      <c r="G12673">
        <v>660.85205080000003</v>
      </c>
      <c r="H12673" t="s">
        <v>53642</v>
      </c>
      <c r="I12673" t="s">
        <v>53643</v>
      </c>
      <c r="J12673">
        <v>6.4000000000000003E-3</v>
      </c>
      <c r="K12673">
        <v>0.47336741700000001</v>
      </c>
      <c r="L12673" t="e">
        <v>#N/A</v>
      </c>
      <c r="M12673">
        <v>20.331897550000001</v>
      </c>
      <c r="N12673">
        <v>0.57899999999999996</v>
      </c>
      <c r="O12673">
        <v>5.5684899999999999E-4</v>
      </c>
      <c r="P12673" t="s">
        <v>53644</v>
      </c>
      <c r="Q12673" t="s">
        <v>36</v>
      </c>
      <c r="R12673" t="s">
        <v>53645</v>
      </c>
      <c r="S12673" t="s">
        <v>53646</v>
      </c>
      <c r="T12673" t="s">
        <v>39</v>
      </c>
      <c r="U12673" t="s">
        <v>40</v>
      </c>
    </row>
    <row r="12674" spans="1:21" x14ac:dyDescent="0.25">
      <c r="A12674" t="s">
        <v>53639</v>
      </c>
      <c r="B12674" t="s">
        <v>53640</v>
      </c>
      <c r="C12674" t="s">
        <v>43</v>
      </c>
      <c r="D12674" t="s">
        <v>17263</v>
      </c>
      <c r="E12674" t="s">
        <v>53647</v>
      </c>
      <c r="F12674">
        <v>4832.4799999999996</v>
      </c>
      <c r="G12674">
        <v>660.85217290000003</v>
      </c>
      <c r="H12674" t="s">
        <v>53648</v>
      </c>
      <c r="I12674" t="s">
        <v>53649</v>
      </c>
      <c r="J12674">
        <v>9.9000000000000005E-2</v>
      </c>
      <c r="K12674">
        <v>1.7E-5</v>
      </c>
      <c r="L12674">
        <v>4.4299999999999999E-6</v>
      </c>
      <c r="M12674">
        <v>31.04783084</v>
      </c>
      <c r="N12674">
        <v>0.08</v>
      </c>
      <c r="O12674">
        <v>5.1E-5</v>
      </c>
      <c r="P12674" t="s">
        <v>53644</v>
      </c>
      <c r="Q12674" t="s">
        <v>36</v>
      </c>
      <c r="R12674" t="s">
        <v>53645</v>
      </c>
      <c r="S12674" t="s">
        <v>53646</v>
      </c>
      <c r="T12674" t="s">
        <v>39</v>
      </c>
      <c r="U12674" t="s">
        <v>40</v>
      </c>
    </row>
    <row r="12675" spans="1:21" x14ac:dyDescent="0.25">
      <c r="A12675" t="s">
        <v>53639</v>
      </c>
      <c r="B12675" t="s">
        <v>53640</v>
      </c>
      <c r="C12675" t="s">
        <v>43</v>
      </c>
      <c r="D12675" t="s">
        <v>4314</v>
      </c>
      <c r="E12675" t="s">
        <v>53650</v>
      </c>
      <c r="F12675">
        <v>5162.13</v>
      </c>
      <c r="G12675">
        <v>660.85211179999999</v>
      </c>
      <c r="H12675" t="s">
        <v>53651</v>
      </c>
      <c r="I12675" t="s">
        <v>53652</v>
      </c>
      <c r="J12675">
        <v>0.17</v>
      </c>
      <c r="K12675">
        <v>4.7400000000000004E-6</v>
      </c>
      <c r="L12675">
        <v>1.19E-6</v>
      </c>
      <c r="M12675">
        <v>35.408708699999998</v>
      </c>
      <c r="N12675">
        <v>8.4099999999999994E-2</v>
      </c>
      <c r="O12675">
        <v>1.9999999999999999E-6</v>
      </c>
      <c r="P12675" t="s">
        <v>53644</v>
      </c>
      <c r="Q12675" t="s">
        <v>36</v>
      </c>
      <c r="R12675" t="s">
        <v>53645</v>
      </c>
      <c r="S12675" t="s">
        <v>53646</v>
      </c>
      <c r="T12675" t="s">
        <v>39</v>
      </c>
      <c r="U12675" t="s">
        <v>40</v>
      </c>
    </row>
    <row r="12676" spans="1:21" x14ac:dyDescent="0.25">
      <c r="A12676" t="s">
        <v>53653</v>
      </c>
      <c r="B12676" t="s">
        <v>53654</v>
      </c>
      <c r="C12676" t="s">
        <v>463</v>
      </c>
      <c r="D12676" t="s">
        <v>10057</v>
      </c>
      <c r="E12676" t="s">
        <v>53655</v>
      </c>
      <c r="F12676">
        <v>3341.14</v>
      </c>
      <c r="G12676">
        <v>378.44619749999998</v>
      </c>
      <c r="H12676" t="s">
        <v>33</v>
      </c>
      <c r="I12676" t="s">
        <v>53656</v>
      </c>
      <c r="J12676" t="e">
        <v>#N/A</v>
      </c>
      <c r="K12676" t="e">
        <v>#N/A</v>
      </c>
      <c r="L12676">
        <v>5.7599999999999997E-12</v>
      </c>
      <c r="M12676" t="e">
        <v>#N/A</v>
      </c>
      <c r="N12676" t="e">
        <v>#N/A</v>
      </c>
      <c r="O12676">
        <v>0</v>
      </c>
      <c r="P12676" t="s">
        <v>53657</v>
      </c>
      <c r="Q12676" t="s">
        <v>36</v>
      </c>
      <c r="R12676" t="s">
        <v>53658</v>
      </c>
      <c r="S12676" t="s">
        <v>53659</v>
      </c>
      <c r="T12676" t="s">
        <v>39</v>
      </c>
      <c r="U12676" t="s">
        <v>40</v>
      </c>
    </row>
    <row r="12677" spans="1:21" x14ac:dyDescent="0.25">
      <c r="A12677" t="s">
        <v>53660</v>
      </c>
      <c r="B12677" t="s">
        <v>53661</v>
      </c>
      <c r="C12677" t="s">
        <v>43</v>
      </c>
      <c r="D12677" t="s">
        <v>16529</v>
      </c>
      <c r="E12677" t="s">
        <v>53662</v>
      </c>
      <c r="F12677">
        <v>387.83800000000002</v>
      </c>
      <c r="G12677">
        <v>440.59909060000001</v>
      </c>
      <c r="H12677" t="s">
        <v>33</v>
      </c>
      <c r="I12677" t="s">
        <v>53663</v>
      </c>
      <c r="J12677">
        <v>8.2000000000000007E-3</v>
      </c>
      <c r="K12677" t="e">
        <v>#N/A</v>
      </c>
      <c r="L12677" t="e">
        <v>#N/A</v>
      </c>
      <c r="M12677" t="e">
        <v>#N/A</v>
      </c>
      <c r="N12677" t="e">
        <v>#N/A</v>
      </c>
      <c r="O12677">
        <v>0</v>
      </c>
      <c r="P12677" t="s">
        <v>53657</v>
      </c>
      <c r="Q12677" t="s">
        <v>61</v>
      </c>
      <c r="R12677" t="s">
        <v>53664</v>
      </c>
      <c r="S12677" t="s">
        <v>53665</v>
      </c>
      <c r="T12677" t="s">
        <v>39</v>
      </c>
      <c r="U12677" t="s">
        <v>40</v>
      </c>
    </row>
    <row r="12678" spans="1:21" x14ac:dyDescent="0.25">
      <c r="A12678" t="s">
        <v>53666</v>
      </c>
      <c r="B12678" t="s">
        <v>53667</v>
      </c>
      <c r="C12678" t="s">
        <v>43</v>
      </c>
      <c r="D12678" t="s">
        <v>12882</v>
      </c>
      <c r="E12678" t="s">
        <v>53668</v>
      </c>
      <c r="F12678">
        <v>931.54200000000003</v>
      </c>
      <c r="G12678">
        <v>510.2275391</v>
      </c>
      <c r="H12678" t="s">
        <v>33</v>
      </c>
      <c r="I12678" t="s">
        <v>53669</v>
      </c>
      <c r="J12678" t="e">
        <v>#N/A</v>
      </c>
      <c r="K12678" t="e">
        <v>#N/A</v>
      </c>
      <c r="L12678">
        <v>1.3100000000000001E-10</v>
      </c>
      <c r="M12678" t="e">
        <v>#N/A</v>
      </c>
      <c r="N12678">
        <v>78.8</v>
      </c>
      <c r="O12678">
        <v>0</v>
      </c>
      <c r="P12678" t="s">
        <v>53670</v>
      </c>
      <c r="Q12678" t="s">
        <v>36</v>
      </c>
      <c r="R12678" t="s">
        <v>53671</v>
      </c>
      <c r="S12678" t="s">
        <v>53672</v>
      </c>
      <c r="T12678" t="s">
        <v>39</v>
      </c>
      <c r="U12678" t="s">
        <v>40</v>
      </c>
    </row>
    <row r="12679" spans="1:21" x14ac:dyDescent="0.25">
      <c r="A12679" t="s">
        <v>53673</v>
      </c>
      <c r="B12679" t="s">
        <v>53674</v>
      </c>
      <c r="C12679" t="s">
        <v>504</v>
      </c>
      <c r="D12679" t="s">
        <v>10371</v>
      </c>
      <c r="E12679" t="s">
        <v>53675</v>
      </c>
      <c r="F12679">
        <v>1525.31</v>
      </c>
      <c r="G12679">
        <v>372.53079220000001</v>
      </c>
      <c r="H12679" t="s">
        <v>33</v>
      </c>
      <c r="I12679" t="s">
        <v>53676</v>
      </c>
      <c r="J12679" t="e">
        <v>#N/A</v>
      </c>
      <c r="K12679" t="e">
        <v>#N/A</v>
      </c>
      <c r="L12679">
        <v>6.9200000000000004E-11</v>
      </c>
      <c r="M12679" t="e">
        <v>#N/A</v>
      </c>
      <c r="N12679" t="e">
        <v>#N/A</v>
      </c>
      <c r="O12679">
        <v>0</v>
      </c>
      <c r="P12679" t="s">
        <v>53677</v>
      </c>
      <c r="Q12679" t="s">
        <v>61</v>
      </c>
      <c r="R12679" t="s">
        <v>53678</v>
      </c>
      <c r="S12679" t="s">
        <v>53679</v>
      </c>
      <c r="T12679" t="s">
        <v>39</v>
      </c>
      <c r="U12679" t="s">
        <v>40</v>
      </c>
    </row>
    <row r="12680" spans="1:21" x14ac:dyDescent="0.25">
      <c r="A12680" t="s">
        <v>53680</v>
      </c>
      <c r="B12680" t="s">
        <v>53681</v>
      </c>
      <c r="C12680" t="s">
        <v>43</v>
      </c>
      <c r="D12680" t="s">
        <v>34491</v>
      </c>
      <c r="E12680" t="s">
        <v>53682</v>
      </c>
      <c r="F12680">
        <v>1025.73</v>
      </c>
      <c r="G12680">
        <v>483.23889159999999</v>
      </c>
      <c r="H12680" t="s">
        <v>33</v>
      </c>
      <c r="I12680" t="s">
        <v>53683</v>
      </c>
      <c r="J12680" t="e">
        <v>#N/A</v>
      </c>
      <c r="K12680" t="e">
        <v>#N/A</v>
      </c>
      <c r="L12680" t="e">
        <v>#N/A</v>
      </c>
      <c r="M12680">
        <v>47.813950810000001</v>
      </c>
      <c r="N12680" t="e">
        <v>#N/A</v>
      </c>
      <c r="O12680">
        <v>0</v>
      </c>
      <c r="P12680" t="s">
        <v>53684</v>
      </c>
      <c r="Q12680" t="s">
        <v>72</v>
      </c>
      <c r="R12680" t="s">
        <v>53685</v>
      </c>
      <c r="S12680" t="s">
        <v>53686</v>
      </c>
      <c r="T12680" t="s">
        <v>39</v>
      </c>
      <c r="U12680" t="s">
        <v>40</v>
      </c>
    </row>
    <row r="12681" spans="1:21" x14ac:dyDescent="0.25">
      <c r="A12681" t="s">
        <v>53687</v>
      </c>
      <c r="B12681" t="s">
        <v>53688</v>
      </c>
      <c r="C12681" t="s">
        <v>309</v>
      </c>
      <c r="D12681" t="s">
        <v>6782</v>
      </c>
      <c r="E12681" t="s">
        <v>53689</v>
      </c>
      <c r="F12681">
        <v>1559.67</v>
      </c>
      <c r="G12681">
        <v>488.73367309999998</v>
      </c>
      <c r="H12681" t="s">
        <v>53690</v>
      </c>
      <c r="I12681" t="s">
        <v>53691</v>
      </c>
      <c r="J12681" t="e">
        <v>#N/A</v>
      </c>
      <c r="K12681" t="e">
        <v>#N/A</v>
      </c>
      <c r="L12681" t="e">
        <v>#N/A</v>
      </c>
      <c r="M12681">
        <v>47.057640149999997</v>
      </c>
      <c r="N12681" t="e">
        <v>#N/A</v>
      </c>
      <c r="O12681">
        <v>2.8571428999999999E-2</v>
      </c>
      <c r="P12681" t="s">
        <v>53692</v>
      </c>
      <c r="Q12681" t="s">
        <v>72</v>
      </c>
      <c r="R12681" t="s">
        <v>53693</v>
      </c>
      <c r="S12681" t="s">
        <v>53694</v>
      </c>
      <c r="T12681" t="s">
        <v>39</v>
      </c>
      <c r="U12681" t="s">
        <v>40</v>
      </c>
    </row>
    <row r="12682" spans="1:21" x14ac:dyDescent="0.25">
      <c r="A12682" t="s">
        <v>53695</v>
      </c>
      <c r="B12682" t="s">
        <v>53696</v>
      </c>
      <c r="C12682" t="s">
        <v>30</v>
      </c>
      <c r="D12682" t="s">
        <v>164</v>
      </c>
      <c r="E12682" t="s">
        <v>53697</v>
      </c>
      <c r="F12682">
        <v>2985.07</v>
      </c>
      <c r="G12682">
        <v>421.24380489999999</v>
      </c>
      <c r="H12682" t="s">
        <v>53698</v>
      </c>
      <c r="I12682" t="s">
        <v>53699</v>
      </c>
      <c r="J12682">
        <v>0.16</v>
      </c>
      <c r="K12682">
        <v>4.8984559999999998E-3</v>
      </c>
      <c r="L12682">
        <v>9.6899999999999994E-9</v>
      </c>
      <c r="M12682">
        <v>36.464782970000002</v>
      </c>
      <c r="N12682" t="e">
        <v>#N/A</v>
      </c>
      <c r="O12682">
        <v>1.2661399999999999E-4</v>
      </c>
      <c r="P12682" t="s">
        <v>53700</v>
      </c>
      <c r="Q12682" t="s">
        <v>61</v>
      </c>
      <c r="R12682" t="s">
        <v>53701</v>
      </c>
      <c r="S12682" t="s">
        <v>53702</v>
      </c>
      <c r="T12682" t="s">
        <v>39</v>
      </c>
      <c r="U12682" t="s">
        <v>40</v>
      </c>
    </row>
    <row r="12683" spans="1:21" x14ac:dyDescent="0.25">
      <c r="A12683" t="s">
        <v>53695</v>
      </c>
      <c r="B12683" t="s">
        <v>53696</v>
      </c>
      <c r="C12683" t="s">
        <v>30</v>
      </c>
      <c r="D12683" t="s">
        <v>7853</v>
      </c>
      <c r="E12683" t="s">
        <v>53703</v>
      </c>
      <c r="F12683">
        <v>3464.1</v>
      </c>
      <c r="G12683">
        <v>421.24362180000003</v>
      </c>
      <c r="H12683" t="s">
        <v>53704</v>
      </c>
      <c r="I12683" t="s">
        <v>53705</v>
      </c>
      <c r="J12683">
        <v>1.0999999999999999E-2</v>
      </c>
      <c r="K12683">
        <v>4.9482709999999997E-3</v>
      </c>
      <c r="L12683">
        <v>1.39E-8</v>
      </c>
      <c r="M12683">
        <v>28.163970419999998</v>
      </c>
      <c r="N12683" t="e">
        <v>#N/A</v>
      </c>
      <c r="O12683">
        <v>1.19734E-4</v>
      </c>
      <c r="P12683" t="s">
        <v>53700</v>
      </c>
      <c r="Q12683" t="s">
        <v>61</v>
      </c>
      <c r="R12683" t="s">
        <v>53701</v>
      </c>
      <c r="S12683" t="s">
        <v>53702</v>
      </c>
      <c r="T12683" t="s">
        <v>39</v>
      </c>
      <c r="U12683" t="s">
        <v>40</v>
      </c>
    </row>
    <row r="12684" spans="1:21" x14ac:dyDescent="0.25">
      <c r="A12684" t="s">
        <v>53706</v>
      </c>
      <c r="B12684" t="s">
        <v>53707</v>
      </c>
      <c r="C12684" t="s">
        <v>30</v>
      </c>
      <c r="D12684" t="s">
        <v>23625</v>
      </c>
      <c r="E12684" t="s">
        <v>53708</v>
      </c>
      <c r="F12684">
        <v>6153.82</v>
      </c>
      <c r="G12684">
        <v>695.77490230000001</v>
      </c>
      <c r="H12684" t="s">
        <v>33</v>
      </c>
      <c r="I12684" t="s">
        <v>53709</v>
      </c>
      <c r="J12684" t="e">
        <v>#N/A</v>
      </c>
      <c r="K12684" t="e">
        <v>#N/A</v>
      </c>
      <c r="L12684">
        <v>1.3699999999999999E-10</v>
      </c>
      <c r="M12684" t="e">
        <v>#N/A</v>
      </c>
      <c r="N12684" t="e">
        <v>#N/A</v>
      </c>
      <c r="O12684">
        <v>0</v>
      </c>
      <c r="P12684" t="s">
        <v>53710</v>
      </c>
      <c r="Q12684" t="s">
        <v>36</v>
      </c>
      <c r="R12684" t="s">
        <v>53711</v>
      </c>
      <c r="S12684" t="s">
        <v>53712</v>
      </c>
      <c r="T12684" t="s">
        <v>39</v>
      </c>
      <c r="U12684" t="s">
        <v>40</v>
      </c>
    </row>
    <row r="12685" spans="1:21" x14ac:dyDescent="0.25">
      <c r="A12685" t="s">
        <v>53713</v>
      </c>
      <c r="B12685" t="s">
        <v>53714</v>
      </c>
      <c r="C12685" t="s">
        <v>43</v>
      </c>
      <c r="D12685" t="s">
        <v>4097</v>
      </c>
      <c r="E12685" t="s">
        <v>53715</v>
      </c>
      <c r="F12685">
        <v>6725.73</v>
      </c>
      <c r="G12685">
        <v>477.27532960000002</v>
      </c>
      <c r="H12685" t="s">
        <v>33</v>
      </c>
      <c r="I12685" t="s">
        <v>53716</v>
      </c>
      <c r="J12685" t="e">
        <v>#N/A</v>
      </c>
      <c r="K12685">
        <v>9.6124700000000003E-4</v>
      </c>
      <c r="L12685">
        <v>7.9699999999999995E-7</v>
      </c>
      <c r="M12685">
        <v>18.350873839999998</v>
      </c>
      <c r="N12685">
        <v>3.5400000000000002E-3</v>
      </c>
      <c r="O12685">
        <v>0</v>
      </c>
      <c r="P12685" t="s">
        <v>53717</v>
      </c>
      <c r="Q12685" t="s">
        <v>36</v>
      </c>
      <c r="R12685" t="s">
        <v>53718</v>
      </c>
      <c r="S12685" t="s">
        <v>53719</v>
      </c>
      <c r="T12685" t="s">
        <v>39</v>
      </c>
      <c r="U12685" t="s">
        <v>40</v>
      </c>
    </row>
    <row r="12686" spans="1:21" x14ac:dyDescent="0.25">
      <c r="A12686" t="s">
        <v>53720</v>
      </c>
      <c r="B12686" t="s">
        <v>53721</v>
      </c>
      <c r="C12686" t="s">
        <v>43</v>
      </c>
      <c r="D12686" t="s">
        <v>53722</v>
      </c>
      <c r="E12686" t="s">
        <v>53723</v>
      </c>
      <c r="F12686">
        <v>5586.78</v>
      </c>
      <c r="G12686">
        <v>466.6027527</v>
      </c>
      <c r="H12686" t="s">
        <v>33</v>
      </c>
      <c r="I12686" t="s">
        <v>53724</v>
      </c>
      <c r="J12686" t="e">
        <v>#N/A</v>
      </c>
      <c r="K12686" t="e">
        <v>#N/A</v>
      </c>
      <c r="L12686">
        <v>3.2100000000000002E-6</v>
      </c>
      <c r="M12686">
        <v>31.77356606</v>
      </c>
      <c r="N12686">
        <v>4.6100000000000004E-3</v>
      </c>
      <c r="O12686">
        <v>0</v>
      </c>
      <c r="P12686" t="s">
        <v>53725</v>
      </c>
      <c r="Q12686" t="s">
        <v>36</v>
      </c>
      <c r="R12686" t="s">
        <v>53726</v>
      </c>
      <c r="S12686" t="s">
        <v>53727</v>
      </c>
      <c r="T12686" t="s">
        <v>39</v>
      </c>
      <c r="U12686" t="s">
        <v>40</v>
      </c>
    </row>
    <row r="12687" spans="1:21" x14ac:dyDescent="0.25">
      <c r="A12687" t="s">
        <v>53728</v>
      </c>
      <c r="B12687" t="s">
        <v>53729</v>
      </c>
      <c r="C12687" t="s">
        <v>43</v>
      </c>
      <c r="D12687" t="s">
        <v>9243</v>
      </c>
      <c r="E12687" t="s">
        <v>53730</v>
      </c>
      <c r="F12687">
        <v>4276.8</v>
      </c>
      <c r="G12687">
        <v>516.2872314</v>
      </c>
      <c r="H12687" t="s">
        <v>33</v>
      </c>
      <c r="I12687" t="s">
        <v>53731</v>
      </c>
      <c r="J12687" t="e">
        <v>#N/A</v>
      </c>
      <c r="K12687">
        <v>2.1974826460000001</v>
      </c>
      <c r="L12687" t="e">
        <v>#N/A</v>
      </c>
      <c r="M12687" t="e">
        <v>#N/A</v>
      </c>
      <c r="N12687">
        <v>2.0799999999999999E-2</v>
      </c>
      <c r="O12687">
        <v>0</v>
      </c>
      <c r="P12687" t="s">
        <v>53725</v>
      </c>
      <c r="Q12687" t="s">
        <v>72</v>
      </c>
      <c r="R12687" t="s">
        <v>53732</v>
      </c>
      <c r="S12687" t="s">
        <v>53733</v>
      </c>
      <c r="T12687" t="s">
        <v>39</v>
      </c>
      <c r="U12687" t="s">
        <v>40</v>
      </c>
    </row>
    <row r="12688" spans="1:21" x14ac:dyDescent="0.25">
      <c r="A12688" t="s">
        <v>53734</v>
      </c>
      <c r="B12688" t="s">
        <v>53735</v>
      </c>
      <c r="C12688" t="s">
        <v>43</v>
      </c>
      <c r="D12688" t="s">
        <v>10446</v>
      </c>
      <c r="E12688" t="s">
        <v>53736</v>
      </c>
      <c r="F12688">
        <v>5508.01</v>
      </c>
      <c r="G12688">
        <v>999.99121090000006</v>
      </c>
      <c r="H12688" t="s">
        <v>33</v>
      </c>
      <c r="I12688" t="s">
        <v>53737</v>
      </c>
      <c r="J12688">
        <v>2.8</v>
      </c>
      <c r="K12688">
        <v>78.273292720000001</v>
      </c>
      <c r="L12688">
        <v>2.4699999999999997E-10</v>
      </c>
      <c r="M12688">
        <v>18.623372750000001</v>
      </c>
      <c r="N12688">
        <v>4.1099999999999999E-3</v>
      </c>
      <c r="O12688">
        <v>0</v>
      </c>
      <c r="P12688" t="s">
        <v>53738</v>
      </c>
      <c r="Q12688" t="s">
        <v>72</v>
      </c>
      <c r="R12688" t="s">
        <v>53739</v>
      </c>
      <c r="S12688" t="s">
        <v>53740</v>
      </c>
      <c r="T12688" t="s">
        <v>39</v>
      </c>
      <c r="U12688" t="s">
        <v>40</v>
      </c>
    </row>
    <row r="12689" spans="1:21" x14ac:dyDescent="0.25">
      <c r="A12689" t="s">
        <v>53741</v>
      </c>
      <c r="B12689" t="s">
        <v>53742</v>
      </c>
      <c r="C12689" t="s">
        <v>43</v>
      </c>
      <c r="D12689" t="s">
        <v>21482</v>
      </c>
      <c r="E12689" t="s">
        <v>53743</v>
      </c>
      <c r="F12689">
        <v>2214.77</v>
      </c>
      <c r="G12689">
        <v>431.2599487</v>
      </c>
      <c r="H12689" t="s">
        <v>53744</v>
      </c>
      <c r="I12689" t="s">
        <v>53745</v>
      </c>
      <c r="J12689">
        <v>0.82</v>
      </c>
      <c r="K12689">
        <v>8.3399999999999994E-5</v>
      </c>
      <c r="L12689">
        <v>2.33E-8</v>
      </c>
      <c r="M12689">
        <v>45.733572430000002</v>
      </c>
      <c r="N12689">
        <v>4.8399999999999999E-2</v>
      </c>
      <c r="O12689">
        <v>1.28E-8</v>
      </c>
      <c r="P12689" t="s">
        <v>53746</v>
      </c>
      <c r="Q12689" t="s">
        <v>72</v>
      </c>
      <c r="R12689" t="s">
        <v>53747</v>
      </c>
      <c r="S12689" t="s">
        <v>53748</v>
      </c>
      <c r="T12689" t="s">
        <v>39</v>
      </c>
      <c r="U12689" t="s">
        <v>40</v>
      </c>
    </row>
    <row r="12690" spans="1:21" x14ac:dyDescent="0.25">
      <c r="A12690" t="s">
        <v>53741</v>
      </c>
      <c r="B12690" t="s">
        <v>53742</v>
      </c>
      <c r="C12690" t="s">
        <v>43</v>
      </c>
      <c r="D12690" t="s">
        <v>4013</v>
      </c>
      <c r="E12690" t="s">
        <v>53749</v>
      </c>
      <c r="F12690">
        <v>2056.5300000000002</v>
      </c>
      <c r="G12690">
        <v>431.26068120000002</v>
      </c>
      <c r="H12690" t="s">
        <v>53750</v>
      </c>
      <c r="I12690" t="s">
        <v>53751</v>
      </c>
      <c r="J12690" t="e">
        <v>#N/A</v>
      </c>
      <c r="K12690">
        <v>1.7423411E-2</v>
      </c>
      <c r="L12690">
        <v>6.7099999999999996E-10</v>
      </c>
      <c r="M12690">
        <v>34.269789930000002</v>
      </c>
      <c r="N12690">
        <v>1.64</v>
      </c>
      <c r="O12690">
        <v>1.5299999999999999E-5</v>
      </c>
      <c r="P12690" t="s">
        <v>53746</v>
      </c>
      <c r="Q12690" t="s">
        <v>72</v>
      </c>
      <c r="R12690" t="s">
        <v>53747</v>
      </c>
      <c r="S12690" t="s">
        <v>53748</v>
      </c>
      <c r="T12690" t="s">
        <v>39</v>
      </c>
      <c r="U12690" t="s">
        <v>40</v>
      </c>
    </row>
    <row r="12691" spans="1:21" x14ac:dyDescent="0.25">
      <c r="A12691" t="s">
        <v>53741</v>
      </c>
      <c r="B12691" t="s">
        <v>53742</v>
      </c>
      <c r="C12691" t="s">
        <v>43</v>
      </c>
      <c r="D12691" t="s">
        <v>16166</v>
      </c>
      <c r="E12691" t="s">
        <v>53752</v>
      </c>
      <c r="F12691">
        <v>1910.86</v>
      </c>
      <c r="G12691">
        <v>431.2615356</v>
      </c>
      <c r="H12691" t="s">
        <v>53753</v>
      </c>
      <c r="I12691" t="s">
        <v>53754</v>
      </c>
      <c r="J12691" t="e">
        <v>#N/A</v>
      </c>
      <c r="K12691">
        <v>2.0834423000000001E-2</v>
      </c>
      <c r="L12691">
        <v>1.7100000000000001E-9</v>
      </c>
      <c r="M12691">
        <v>23.260971130000001</v>
      </c>
      <c r="N12691">
        <v>0.14000000000000001</v>
      </c>
      <c r="O12691">
        <v>8.967493E-3</v>
      </c>
      <c r="P12691" t="s">
        <v>53746</v>
      </c>
      <c r="Q12691" t="s">
        <v>72</v>
      </c>
      <c r="R12691" t="s">
        <v>53747</v>
      </c>
      <c r="S12691" t="s">
        <v>53748</v>
      </c>
      <c r="T12691" t="s">
        <v>39</v>
      </c>
      <c r="U12691" t="s">
        <v>40</v>
      </c>
    </row>
    <row r="12692" spans="1:21" x14ac:dyDescent="0.25">
      <c r="A12692" t="s">
        <v>53741</v>
      </c>
      <c r="B12692" t="s">
        <v>53742</v>
      </c>
      <c r="C12692" t="s">
        <v>43</v>
      </c>
      <c r="D12692" t="s">
        <v>29423</v>
      </c>
      <c r="E12692" t="s">
        <v>53755</v>
      </c>
      <c r="F12692">
        <v>2385.1999999999998</v>
      </c>
      <c r="G12692">
        <v>431.2598572</v>
      </c>
      <c r="H12692" t="s">
        <v>53756</v>
      </c>
      <c r="I12692" t="s">
        <v>53757</v>
      </c>
      <c r="J12692">
        <v>1.5</v>
      </c>
      <c r="K12692">
        <v>6.2600000000000004E-5</v>
      </c>
      <c r="L12692">
        <v>3.46E-9</v>
      </c>
      <c r="M12692">
        <v>36.908847260000002</v>
      </c>
      <c r="N12692">
        <v>0.184</v>
      </c>
      <c r="O12692">
        <v>1.4600000000000001E-7</v>
      </c>
      <c r="P12692" t="s">
        <v>53746</v>
      </c>
      <c r="Q12692" t="s">
        <v>72</v>
      </c>
      <c r="R12692" t="s">
        <v>53747</v>
      </c>
      <c r="S12692" t="s">
        <v>53748</v>
      </c>
      <c r="T12692" t="s">
        <v>39</v>
      </c>
      <c r="U12692" t="s">
        <v>40</v>
      </c>
    </row>
    <row r="12693" spans="1:21" x14ac:dyDescent="0.25">
      <c r="A12693" t="s">
        <v>53741</v>
      </c>
      <c r="B12693" t="s">
        <v>53742</v>
      </c>
      <c r="C12693" t="s">
        <v>43</v>
      </c>
      <c r="D12693" t="s">
        <v>37913</v>
      </c>
      <c r="E12693" t="s">
        <v>53758</v>
      </c>
      <c r="F12693">
        <v>2694.61</v>
      </c>
      <c r="G12693">
        <v>431.25827029999999</v>
      </c>
      <c r="H12693" t="s">
        <v>33</v>
      </c>
      <c r="I12693" t="s">
        <v>53759</v>
      </c>
      <c r="J12693" t="e">
        <v>#N/A</v>
      </c>
      <c r="K12693" t="e">
        <v>#N/A</v>
      </c>
      <c r="L12693">
        <v>1.5199999999999999E-10</v>
      </c>
      <c r="M12693" t="e">
        <v>#N/A</v>
      </c>
      <c r="N12693">
        <v>12.7</v>
      </c>
      <c r="O12693">
        <v>0</v>
      </c>
      <c r="P12693" t="s">
        <v>53746</v>
      </c>
      <c r="Q12693" t="s">
        <v>72</v>
      </c>
      <c r="R12693" t="s">
        <v>53747</v>
      </c>
      <c r="S12693" t="s">
        <v>53748</v>
      </c>
      <c r="T12693" t="s">
        <v>39</v>
      </c>
      <c r="U12693" t="s">
        <v>40</v>
      </c>
    </row>
    <row r="12694" spans="1:21" x14ac:dyDescent="0.25">
      <c r="A12694" t="s">
        <v>53741</v>
      </c>
      <c r="B12694" t="s">
        <v>53742</v>
      </c>
      <c r="C12694" t="s">
        <v>43</v>
      </c>
      <c r="D12694" t="s">
        <v>12427</v>
      </c>
      <c r="E12694" t="s">
        <v>53760</v>
      </c>
      <c r="F12694">
        <v>2738.92</v>
      </c>
      <c r="G12694">
        <v>431.26159669999998</v>
      </c>
      <c r="H12694" t="s">
        <v>53761</v>
      </c>
      <c r="I12694" t="s">
        <v>53762</v>
      </c>
      <c r="J12694">
        <v>3.6</v>
      </c>
      <c r="K12694">
        <v>1.702489E-3</v>
      </c>
      <c r="L12694">
        <v>2.6800000000000002E-7</v>
      </c>
      <c r="M12694">
        <v>40.533519439999999</v>
      </c>
      <c r="N12694">
        <v>5.32</v>
      </c>
      <c r="O12694">
        <v>1.82102E-3</v>
      </c>
      <c r="P12694" t="s">
        <v>53746</v>
      </c>
      <c r="Q12694" t="s">
        <v>72</v>
      </c>
      <c r="R12694" t="s">
        <v>53747</v>
      </c>
      <c r="S12694" t="s">
        <v>53748</v>
      </c>
      <c r="T12694" t="s">
        <v>39</v>
      </c>
      <c r="U12694" t="s">
        <v>40</v>
      </c>
    </row>
    <row r="12695" spans="1:21" x14ac:dyDescent="0.25">
      <c r="A12695" t="s">
        <v>53741</v>
      </c>
      <c r="B12695" t="s">
        <v>53742</v>
      </c>
      <c r="C12695" t="s">
        <v>43</v>
      </c>
      <c r="D12695" t="s">
        <v>2520</v>
      </c>
      <c r="E12695" t="s">
        <v>53763</v>
      </c>
      <c r="F12695">
        <v>2578.94</v>
      </c>
      <c r="G12695">
        <v>431.25869749999998</v>
      </c>
      <c r="H12695" t="s">
        <v>53764</v>
      </c>
      <c r="I12695" t="s">
        <v>53765</v>
      </c>
      <c r="J12695">
        <v>0.42</v>
      </c>
      <c r="K12695">
        <v>1.4155459999999999E-3</v>
      </c>
      <c r="L12695">
        <v>3.6099999999999999E-10</v>
      </c>
      <c r="M12695" t="e">
        <v>#N/A</v>
      </c>
      <c r="N12695">
        <v>1.84</v>
      </c>
      <c r="O12695">
        <v>3.1E-6</v>
      </c>
      <c r="P12695" t="s">
        <v>53746</v>
      </c>
      <c r="Q12695" t="s">
        <v>72</v>
      </c>
      <c r="R12695" t="s">
        <v>53747</v>
      </c>
      <c r="S12695" t="s">
        <v>53748</v>
      </c>
      <c r="T12695" t="s">
        <v>39</v>
      </c>
      <c r="U12695" t="s">
        <v>40</v>
      </c>
    </row>
    <row r="12696" spans="1:21" x14ac:dyDescent="0.25">
      <c r="A12696" t="s">
        <v>53741</v>
      </c>
      <c r="B12696" t="s">
        <v>53742</v>
      </c>
      <c r="C12696" t="s">
        <v>43</v>
      </c>
      <c r="D12696" t="s">
        <v>17993</v>
      </c>
      <c r="E12696" t="s">
        <v>53766</v>
      </c>
      <c r="F12696">
        <v>2077.5100000000002</v>
      </c>
      <c r="G12696">
        <v>431.26016240000001</v>
      </c>
      <c r="H12696" t="s">
        <v>53767</v>
      </c>
      <c r="I12696" t="s">
        <v>53768</v>
      </c>
      <c r="J12696" t="e">
        <v>#N/A</v>
      </c>
      <c r="K12696">
        <v>8.407164E-3</v>
      </c>
      <c r="L12696">
        <v>4.3999999999999997E-9</v>
      </c>
      <c r="M12696">
        <v>35.686764689999997</v>
      </c>
      <c r="N12696">
        <v>1.45</v>
      </c>
      <c r="O12696">
        <v>1.16665E-4</v>
      </c>
      <c r="P12696" t="s">
        <v>53746</v>
      </c>
      <c r="Q12696" t="s">
        <v>72</v>
      </c>
      <c r="R12696" t="s">
        <v>53747</v>
      </c>
      <c r="S12696" t="s">
        <v>53748</v>
      </c>
      <c r="T12696" t="s">
        <v>39</v>
      </c>
      <c r="U12696" t="s">
        <v>40</v>
      </c>
    </row>
    <row r="12697" spans="1:21" x14ac:dyDescent="0.25">
      <c r="A12697" t="s">
        <v>53741</v>
      </c>
      <c r="B12697" t="s">
        <v>53742</v>
      </c>
      <c r="C12697" t="s">
        <v>43</v>
      </c>
      <c r="D12697" t="s">
        <v>1821</v>
      </c>
      <c r="E12697" t="s">
        <v>53769</v>
      </c>
      <c r="F12697">
        <v>3140.75</v>
      </c>
      <c r="G12697">
        <v>431.259613</v>
      </c>
      <c r="H12697" t="s">
        <v>53770</v>
      </c>
      <c r="I12697" t="s">
        <v>53771</v>
      </c>
      <c r="J12697">
        <v>3.9</v>
      </c>
      <c r="K12697">
        <v>1.57854E-4</v>
      </c>
      <c r="L12697">
        <v>2.8499999999999999E-9</v>
      </c>
      <c r="M12697">
        <v>24.477011210000001</v>
      </c>
      <c r="N12697">
        <v>1.23</v>
      </c>
      <c r="O12697">
        <v>1.9700000000000001E-5</v>
      </c>
      <c r="P12697" t="s">
        <v>53746</v>
      </c>
      <c r="Q12697" t="s">
        <v>72</v>
      </c>
      <c r="R12697" t="s">
        <v>53747</v>
      </c>
      <c r="S12697" t="s">
        <v>53748</v>
      </c>
      <c r="T12697" t="s">
        <v>39</v>
      </c>
      <c r="U12697" t="s">
        <v>40</v>
      </c>
    </row>
    <row r="12698" spans="1:21" x14ac:dyDescent="0.25">
      <c r="A12698" t="s">
        <v>53741</v>
      </c>
      <c r="B12698" t="s">
        <v>53742</v>
      </c>
      <c r="C12698" t="s">
        <v>43</v>
      </c>
      <c r="D12698" t="s">
        <v>53772</v>
      </c>
      <c r="E12698" t="s">
        <v>53773</v>
      </c>
      <c r="F12698">
        <v>2004</v>
      </c>
      <c r="G12698">
        <v>431.25952150000001</v>
      </c>
      <c r="H12698" t="s">
        <v>53774</v>
      </c>
      <c r="I12698" t="s">
        <v>53775</v>
      </c>
      <c r="J12698">
        <v>2.9</v>
      </c>
      <c r="K12698">
        <v>2.52E-6</v>
      </c>
      <c r="L12698">
        <v>3.9099999999999999E-9</v>
      </c>
      <c r="M12698">
        <v>45.99702826</v>
      </c>
      <c r="N12698">
        <v>0.53</v>
      </c>
      <c r="O12698">
        <v>1.99E-7</v>
      </c>
      <c r="P12698" t="s">
        <v>53746</v>
      </c>
      <c r="Q12698" t="s">
        <v>72</v>
      </c>
      <c r="R12698" t="s">
        <v>53747</v>
      </c>
      <c r="S12698" t="s">
        <v>53748</v>
      </c>
      <c r="T12698" t="s">
        <v>39</v>
      </c>
      <c r="U12698" t="s">
        <v>40</v>
      </c>
    </row>
    <row r="12699" spans="1:21" x14ac:dyDescent="0.25">
      <c r="A12699" t="s">
        <v>53741</v>
      </c>
      <c r="B12699" t="s">
        <v>53742</v>
      </c>
      <c r="C12699" t="s">
        <v>43</v>
      </c>
      <c r="D12699" t="s">
        <v>2632</v>
      </c>
      <c r="E12699" t="s">
        <v>53776</v>
      </c>
      <c r="F12699">
        <v>2146.9899999999998</v>
      </c>
      <c r="G12699">
        <v>431.2585449</v>
      </c>
      <c r="H12699" t="s">
        <v>53777</v>
      </c>
      <c r="I12699" t="s">
        <v>53778</v>
      </c>
      <c r="J12699">
        <v>1.7</v>
      </c>
      <c r="K12699">
        <v>6.9265958249999997</v>
      </c>
      <c r="L12699">
        <v>2.69E-10</v>
      </c>
      <c r="M12699">
        <v>16.506053699999999</v>
      </c>
      <c r="N12699">
        <v>3.61</v>
      </c>
      <c r="O12699">
        <v>1.14058E-4</v>
      </c>
      <c r="P12699" t="s">
        <v>53746</v>
      </c>
      <c r="Q12699" t="s">
        <v>72</v>
      </c>
      <c r="R12699" t="s">
        <v>53747</v>
      </c>
      <c r="S12699" t="s">
        <v>53748</v>
      </c>
      <c r="T12699" t="s">
        <v>39</v>
      </c>
      <c r="U12699" t="s">
        <v>40</v>
      </c>
    </row>
    <row r="12700" spans="1:21" x14ac:dyDescent="0.25">
      <c r="A12700" t="s">
        <v>53741</v>
      </c>
      <c r="B12700" t="s">
        <v>53742</v>
      </c>
      <c r="C12700" t="s">
        <v>43</v>
      </c>
      <c r="D12700" t="s">
        <v>11157</v>
      </c>
      <c r="E12700" t="s">
        <v>53779</v>
      </c>
      <c r="F12700">
        <v>2085.63</v>
      </c>
      <c r="G12700">
        <v>431.26083369999998</v>
      </c>
      <c r="H12700" t="s">
        <v>33</v>
      </c>
      <c r="I12700" t="s">
        <v>53780</v>
      </c>
      <c r="J12700" t="e">
        <v>#N/A</v>
      </c>
      <c r="K12700">
        <v>77.753482140000003</v>
      </c>
      <c r="L12700">
        <v>3.1799999999999999E-10</v>
      </c>
      <c r="M12700" t="e">
        <v>#N/A</v>
      </c>
      <c r="N12700">
        <v>24.5</v>
      </c>
      <c r="O12700">
        <v>0</v>
      </c>
      <c r="P12700" t="s">
        <v>53746</v>
      </c>
      <c r="Q12700" t="s">
        <v>72</v>
      </c>
      <c r="R12700" t="s">
        <v>53747</v>
      </c>
      <c r="S12700" t="s">
        <v>53748</v>
      </c>
      <c r="T12700" t="s">
        <v>39</v>
      </c>
      <c r="U12700" t="s">
        <v>40</v>
      </c>
    </row>
    <row r="12701" spans="1:21" x14ac:dyDescent="0.25">
      <c r="A12701" t="s">
        <v>53741</v>
      </c>
      <c r="B12701" t="s">
        <v>53742</v>
      </c>
      <c r="C12701" t="s">
        <v>43</v>
      </c>
      <c r="D12701" t="s">
        <v>1455</v>
      </c>
      <c r="E12701" t="s">
        <v>53781</v>
      </c>
      <c r="F12701">
        <v>1954.98</v>
      </c>
      <c r="G12701">
        <v>431.25979610000002</v>
      </c>
      <c r="H12701" t="s">
        <v>53782</v>
      </c>
      <c r="I12701" t="s">
        <v>53783</v>
      </c>
      <c r="J12701" t="e">
        <v>#N/A</v>
      </c>
      <c r="K12701">
        <v>5.2172999999999998E-4</v>
      </c>
      <c r="L12701">
        <v>4.5400000000000003E-8</v>
      </c>
      <c r="M12701">
        <v>34.251335709999999</v>
      </c>
      <c r="N12701">
        <v>1.01</v>
      </c>
      <c r="O12701">
        <v>2.06317E-4</v>
      </c>
      <c r="P12701" t="s">
        <v>53746</v>
      </c>
      <c r="Q12701" t="s">
        <v>72</v>
      </c>
      <c r="R12701" t="s">
        <v>53747</v>
      </c>
      <c r="S12701" t="s">
        <v>53748</v>
      </c>
      <c r="T12701" t="s">
        <v>39</v>
      </c>
      <c r="U12701" t="s">
        <v>40</v>
      </c>
    </row>
    <row r="12702" spans="1:21" x14ac:dyDescent="0.25">
      <c r="A12702" t="s">
        <v>53741</v>
      </c>
      <c r="B12702" t="s">
        <v>53742</v>
      </c>
      <c r="C12702" t="s">
        <v>43</v>
      </c>
      <c r="D12702" t="s">
        <v>31372</v>
      </c>
      <c r="E12702" t="s">
        <v>53784</v>
      </c>
      <c r="F12702">
        <v>2098.58</v>
      </c>
      <c r="G12702">
        <v>431.2591248</v>
      </c>
      <c r="H12702" t="s">
        <v>33</v>
      </c>
      <c r="I12702" t="s">
        <v>53785</v>
      </c>
      <c r="J12702">
        <v>3.1</v>
      </c>
      <c r="K12702">
        <v>1.2499999999999999E-7</v>
      </c>
      <c r="L12702">
        <v>4.4099999999999998E-8</v>
      </c>
      <c r="M12702">
        <v>44.995694100000001</v>
      </c>
      <c r="N12702">
        <v>1.63</v>
      </c>
      <c r="O12702">
        <v>0</v>
      </c>
      <c r="P12702" t="s">
        <v>53746</v>
      </c>
      <c r="Q12702" t="s">
        <v>72</v>
      </c>
      <c r="R12702" t="s">
        <v>53747</v>
      </c>
      <c r="S12702" t="s">
        <v>53748</v>
      </c>
      <c r="T12702" t="s">
        <v>39</v>
      </c>
      <c r="U12702" t="s">
        <v>40</v>
      </c>
    </row>
    <row r="12703" spans="1:21" x14ac:dyDescent="0.25">
      <c r="A12703" t="s">
        <v>53741</v>
      </c>
      <c r="B12703" t="s">
        <v>53742</v>
      </c>
      <c r="C12703" t="s">
        <v>43</v>
      </c>
      <c r="D12703" t="s">
        <v>25392</v>
      </c>
      <c r="E12703" t="s">
        <v>53786</v>
      </c>
      <c r="F12703">
        <v>2021.09</v>
      </c>
      <c r="G12703">
        <v>431.26013180000001</v>
      </c>
      <c r="H12703" t="s">
        <v>53787</v>
      </c>
      <c r="I12703" t="s">
        <v>53788</v>
      </c>
      <c r="J12703">
        <v>0.36</v>
      </c>
      <c r="K12703">
        <v>0.29780867799999999</v>
      </c>
      <c r="L12703">
        <v>1.51E-8</v>
      </c>
      <c r="M12703">
        <v>24.46499171</v>
      </c>
      <c r="N12703">
        <v>0.13300000000000001</v>
      </c>
      <c r="O12703">
        <v>4.5099999999999998E-5</v>
      </c>
      <c r="P12703" t="s">
        <v>53746</v>
      </c>
      <c r="Q12703" t="s">
        <v>72</v>
      </c>
      <c r="R12703" t="s">
        <v>53747</v>
      </c>
      <c r="S12703" t="s">
        <v>53748</v>
      </c>
      <c r="T12703" t="s">
        <v>39</v>
      </c>
      <c r="U12703" t="s">
        <v>40</v>
      </c>
    </row>
    <row r="12704" spans="1:21" x14ac:dyDescent="0.25">
      <c r="A12704" t="s">
        <v>53789</v>
      </c>
      <c r="B12704" t="s">
        <v>53790</v>
      </c>
      <c r="C12704" t="s">
        <v>13843</v>
      </c>
      <c r="D12704" t="s">
        <v>45898</v>
      </c>
      <c r="E12704" t="s">
        <v>53791</v>
      </c>
      <c r="F12704">
        <v>2063.23</v>
      </c>
      <c r="G12704">
        <v>607.28100589999997</v>
      </c>
      <c r="H12704" t="s">
        <v>53792</v>
      </c>
      <c r="I12704" t="s">
        <v>53793</v>
      </c>
      <c r="J12704" t="e">
        <v>#N/A</v>
      </c>
      <c r="K12704">
        <v>3.3527819999999999E-3</v>
      </c>
      <c r="L12704">
        <v>6.6199999999999997E-7</v>
      </c>
      <c r="M12704">
        <v>35.800599779999999</v>
      </c>
      <c r="N12704">
        <v>3.0599999999999999E-2</v>
      </c>
      <c r="O12704">
        <v>2.7199999999999998E-6</v>
      </c>
      <c r="P12704" t="s">
        <v>53794</v>
      </c>
      <c r="Q12704" t="s">
        <v>36</v>
      </c>
      <c r="R12704" t="s">
        <v>53795</v>
      </c>
      <c r="S12704" t="s">
        <v>53796</v>
      </c>
      <c r="T12704" t="s">
        <v>39</v>
      </c>
      <c r="U12704" t="s">
        <v>40</v>
      </c>
    </row>
    <row r="12705" spans="1:21" x14ac:dyDescent="0.25">
      <c r="A12705" t="s">
        <v>53797</v>
      </c>
      <c r="B12705" t="s">
        <v>53798</v>
      </c>
      <c r="C12705" t="s">
        <v>30</v>
      </c>
      <c r="D12705" t="s">
        <v>11157</v>
      </c>
      <c r="E12705" t="s">
        <v>53799</v>
      </c>
      <c r="F12705">
        <v>6251.29</v>
      </c>
      <c r="G12705">
        <v>555.96704099999999</v>
      </c>
      <c r="H12705" t="s">
        <v>33</v>
      </c>
      <c r="I12705" t="s">
        <v>53800</v>
      </c>
      <c r="J12705" t="e">
        <v>#N/A</v>
      </c>
      <c r="K12705" t="e">
        <v>#N/A</v>
      </c>
      <c r="L12705">
        <v>6.9499999999999998E-10</v>
      </c>
      <c r="M12705" t="e">
        <v>#N/A</v>
      </c>
      <c r="N12705" t="e">
        <v>#N/A</v>
      </c>
      <c r="O12705">
        <v>0</v>
      </c>
      <c r="P12705" t="s">
        <v>53801</v>
      </c>
      <c r="Q12705" t="s">
        <v>61</v>
      </c>
      <c r="R12705" t="s">
        <v>53802</v>
      </c>
      <c r="S12705" t="s">
        <v>53803</v>
      </c>
      <c r="T12705" t="s">
        <v>39</v>
      </c>
      <c r="U12705" t="s">
        <v>40</v>
      </c>
    </row>
    <row r="12706" spans="1:21" x14ac:dyDescent="0.25">
      <c r="A12706" t="s">
        <v>53804</v>
      </c>
      <c r="B12706" t="s">
        <v>53805</v>
      </c>
      <c r="C12706" t="s">
        <v>43</v>
      </c>
      <c r="D12706" t="s">
        <v>16251</v>
      </c>
      <c r="E12706" t="s">
        <v>53806</v>
      </c>
      <c r="F12706">
        <v>1713.95</v>
      </c>
      <c r="G12706">
        <v>505.75582889999998</v>
      </c>
      <c r="H12706" t="s">
        <v>53807</v>
      </c>
      <c r="I12706" t="s">
        <v>53808</v>
      </c>
      <c r="J12706">
        <v>0.52</v>
      </c>
      <c r="K12706">
        <v>4.4438139999999999E-3</v>
      </c>
      <c r="L12706">
        <v>2.3899999999999999E-8</v>
      </c>
      <c r="M12706">
        <v>40.723535310000003</v>
      </c>
      <c r="N12706">
        <v>0.187</v>
      </c>
      <c r="O12706">
        <v>9.8299999999999995E-7</v>
      </c>
      <c r="P12706" t="s">
        <v>53801</v>
      </c>
      <c r="Q12706" t="s">
        <v>61</v>
      </c>
      <c r="R12706" t="s">
        <v>53802</v>
      </c>
      <c r="S12706" t="s">
        <v>53809</v>
      </c>
      <c r="T12706" t="s">
        <v>39</v>
      </c>
      <c r="U12706" t="s">
        <v>40</v>
      </c>
    </row>
    <row r="12707" spans="1:21" x14ac:dyDescent="0.25">
      <c r="A12707" t="s">
        <v>53810</v>
      </c>
      <c r="B12707" t="s">
        <v>53811</v>
      </c>
      <c r="C12707" t="s">
        <v>97</v>
      </c>
      <c r="D12707" t="s">
        <v>30249</v>
      </c>
      <c r="E12707" t="s">
        <v>53812</v>
      </c>
      <c r="F12707">
        <v>6713.27</v>
      </c>
      <c r="G12707">
        <v>422.23144530000002</v>
      </c>
      <c r="H12707" t="s">
        <v>53813</v>
      </c>
      <c r="I12707" t="s">
        <v>53814</v>
      </c>
      <c r="J12707">
        <v>1.1000000000000001</v>
      </c>
      <c r="K12707">
        <v>3.2167327000000003E-2</v>
      </c>
      <c r="L12707">
        <v>1.5099999999999999E-6</v>
      </c>
      <c r="M12707">
        <v>30.301266349999999</v>
      </c>
      <c r="N12707">
        <v>4.5999999999999999E-3</v>
      </c>
      <c r="O12707">
        <v>3.7400000000000001E-5</v>
      </c>
      <c r="P12707" t="s">
        <v>53801</v>
      </c>
      <c r="Q12707" t="s">
        <v>61</v>
      </c>
      <c r="R12707" t="s">
        <v>53815</v>
      </c>
      <c r="S12707" t="s">
        <v>53816</v>
      </c>
      <c r="T12707" t="s">
        <v>39</v>
      </c>
      <c r="U12707" t="s">
        <v>40</v>
      </c>
    </row>
    <row r="12708" spans="1:21" x14ac:dyDescent="0.25">
      <c r="A12708" t="s">
        <v>53817</v>
      </c>
      <c r="B12708" t="s">
        <v>53818</v>
      </c>
      <c r="C12708" t="s">
        <v>43</v>
      </c>
      <c r="D12708" t="s">
        <v>9410</v>
      </c>
      <c r="E12708" t="s">
        <v>53819</v>
      </c>
      <c r="F12708">
        <v>1564.77</v>
      </c>
      <c r="G12708">
        <v>482.59835820000001</v>
      </c>
      <c r="H12708" t="s">
        <v>33</v>
      </c>
      <c r="I12708" t="s">
        <v>53820</v>
      </c>
      <c r="J12708" t="e">
        <v>#N/A</v>
      </c>
      <c r="K12708" t="e">
        <v>#N/A</v>
      </c>
      <c r="L12708">
        <v>2.1999999999999999E-10</v>
      </c>
      <c r="M12708" t="e">
        <v>#N/A</v>
      </c>
      <c r="N12708" t="e">
        <v>#N/A</v>
      </c>
      <c r="O12708">
        <v>0</v>
      </c>
      <c r="P12708" t="s">
        <v>53821</v>
      </c>
      <c r="Q12708" t="s">
        <v>72</v>
      </c>
      <c r="R12708" t="s">
        <v>53822</v>
      </c>
      <c r="S12708" t="s">
        <v>53823</v>
      </c>
      <c r="T12708" t="s">
        <v>39</v>
      </c>
      <c r="U12708" t="s">
        <v>40</v>
      </c>
    </row>
    <row r="12709" spans="1:21" x14ac:dyDescent="0.25">
      <c r="A12709" t="s">
        <v>53824</v>
      </c>
      <c r="B12709" t="s">
        <v>53825</v>
      </c>
      <c r="C12709" t="s">
        <v>43</v>
      </c>
      <c r="D12709" t="s">
        <v>26445</v>
      </c>
      <c r="E12709" t="s">
        <v>53826</v>
      </c>
      <c r="F12709">
        <v>1150</v>
      </c>
      <c r="G12709">
        <v>479.77185059999999</v>
      </c>
      <c r="H12709" t="s">
        <v>53827</v>
      </c>
      <c r="I12709" t="s">
        <v>53828</v>
      </c>
      <c r="J12709">
        <v>7.2999999999999995E-2</v>
      </c>
      <c r="K12709">
        <v>0.345960922</v>
      </c>
      <c r="L12709">
        <v>7.3E-7</v>
      </c>
      <c r="M12709">
        <v>45.570921460000001</v>
      </c>
      <c r="N12709">
        <v>2.98</v>
      </c>
      <c r="O12709">
        <v>2.7100000000000001E-5</v>
      </c>
      <c r="P12709" t="s">
        <v>53821</v>
      </c>
      <c r="Q12709" t="s">
        <v>72</v>
      </c>
      <c r="R12709" t="s">
        <v>53822</v>
      </c>
      <c r="S12709" t="s">
        <v>53829</v>
      </c>
      <c r="T12709" t="s">
        <v>39</v>
      </c>
      <c r="U12709" t="s">
        <v>40</v>
      </c>
    </row>
    <row r="12710" spans="1:21" x14ac:dyDescent="0.25">
      <c r="A12710" t="s">
        <v>53830</v>
      </c>
      <c r="B12710" t="s">
        <v>53831</v>
      </c>
      <c r="C12710" t="s">
        <v>43</v>
      </c>
      <c r="D12710" t="s">
        <v>3292</v>
      </c>
      <c r="E12710" t="s">
        <v>53832</v>
      </c>
      <c r="F12710">
        <v>5743.93</v>
      </c>
      <c r="G12710">
        <v>538.96551509999995</v>
      </c>
      <c r="H12710" t="s">
        <v>33</v>
      </c>
      <c r="I12710" t="s">
        <v>53833</v>
      </c>
      <c r="J12710" t="e">
        <v>#N/A</v>
      </c>
      <c r="K12710" t="e">
        <v>#N/A</v>
      </c>
      <c r="L12710">
        <v>2.6200000000000001E-11</v>
      </c>
      <c r="M12710" t="e">
        <v>#N/A</v>
      </c>
      <c r="N12710" t="e">
        <v>#N/A</v>
      </c>
      <c r="O12710">
        <v>0</v>
      </c>
      <c r="P12710" t="s">
        <v>53834</v>
      </c>
      <c r="Q12710" t="s">
        <v>72</v>
      </c>
      <c r="R12710" t="s">
        <v>53835</v>
      </c>
      <c r="S12710" t="s">
        <v>53836</v>
      </c>
      <c r="T12710" t="s">
        <v>39</v>
      </c>
      <c r="U12710" t="s">
        <v>40</v>
      </c>
    </row>
    <row r="12711" spans="1:21" x14ac:dyDescent="0.25">
      <c r="A12711" t="s">
        <v>53837</v>
      </c>
      <c r="B12711" t="s">
        <v>53838</v>
      </c>
      <c r="C12711" t="s">
        <v>504</v>
      </c>
      <c r="D12711" t="s">
        <v>18932</v>
      </c>
      <c r="E12711" t="s">
        <v>53839</v>
      </c>
      <c r="F12711">
        <v>2980.36</v>
      </c>
      <c r="G12711">
        <v>662.65319820000002</v>
      </c>
      <c r="H12711" t="s">
        <v>33</v>
      </c>
      <c r="I12711" t="s">
        <v>53840</v>
      </c>
      <c r="J12711" t="e">
        <v>#N/A</v>
      </c>
      <c r="K12711" t="e">
        <v>#N/A</v>
      </c>
      <c r="L12711">
        <v>1.06E-10</v>
      </c>
      <c r="M12711" t="e">
        <v>#N/A</v>
      </c>
      <c r="N12711" t="e">
        <v>#N/A</v>
      </c>
      <c r="O12711">
        <v>0</v>
      </c>
      <c r="P12711" t="s">
        <v>53841</v>
      </c>
      <c r="Q12711" t="s">
        <v>61</v>
      </c>
      <c r="R12711" t="s">
        <v>53842</v>
      </c>
      <c r="S12711" t="s">
        <v>53843</v>
      </c>
      <c r="T12711" t="s">
        <v>39</v>
      </c>
      <c r="U12711" t="s">
        <v>40</v>
      </c>
    </row>
    <row r="12712" spans="1:21" x14ac:dyDescent="0.25">
      <c r="A12712" t="s">
        <v>53844</v>
      </c>
      <c r="B12712" t="s">
        <v>53845</v>
      </c>
      <c r="C12712" t="s">
        <v>43</v>
      </c>
      <c r="D12712" t="s">
        <v>19389</v>
      </c>
      <c r="E12712" t="s">
        <v>53846</v>
      </c>
      <c r="F12712">
        <v>5955.32</v>
      </c>
      <c r="G12712">
        <v>799.76525879999997</v>
      </c>
      <c r="H12712" t="s">
        <v>53847</v>
      </c>
      <c r="I12712" t="s">
        <v>53848</v>
      </c>
      <c r="J12712">
        <v>0.28000000000000003</v>
      </c>
      <c r="K12712">
        <v>5.2221120000000001E-3</v>
      </c>
      <c r="L12712" t="e">
        <v>#N/A</v>
      </c>
      <c r="M12712">
        <v>23.91578565</v>
      </c>
      <c r="N12712">
        <v>0.185</v>
      </c>
      <c r="O12712">
        <v>1.0887000000000001E-4</v>
      </c>
      <c r="P12712" t="s">
        <v>53849</v>
      </c>
      <c r="Q12712" t="s">
        <v>72</v>
      </c>
      <c r="R12712" t="s">
        <v>53850</v>
      </c>
      <c r="S12712" t="s">
        <v>53851</v>
      </c>
      <c r="T12712" t="s">
        <v>39</v>
      </c>
      <c r="U12712" t="s">
        <v>40</v>
      </c>
    </row>
    <row r="12713" spans="1:21" x14ac:dyDescent="0.25">
      <c r="A12713" t="s">
        <v>53852</v>
      </c>
      <c r="B12713" t="s">
        <v>53853</v>
      </c>
      <c r="C12713" t="s">
        <v>12312</v>
      </c>
      <c r="D12713" t="s">
        <v>40304</v>
      </c>
      <c r="E12713" t="s">
        <v>53854</v>
      </c>
      <c r="F12713">
        <v>4108.4160000000002</v>
      </c>
      <c r="G12713">
        <v>738.0342273</v>
      </c>
      <c r="H12713" t="s">
        <v>33</v>
      </c>
      <c r="I12713" t="s">
        <v>53855</v>
      </c>
      <c r="J12713" t="e">
        <v>#N/A</v>
      </c>
      <c r="K12713">
        <v>4.34E-10</v>
      </c>
      <c r="L12713" t="e">
        <v>#N/A</v>
      </c>
      <c r="M12713">
        <v>30.284500470000001</v>
      </c>
      <c r="N12713" t="e">
        <v>#N/A</v>
      </c>
      <c r="O12713">
        <v>0</v>
      </c>
      <c r="P12713" t="s">
        <v>53856</v>
      </c>
      <c r="Q12713" t="s">
        <v>72</v>
      </c>
      <c r="R12713" t="s">
        <v>53857</v>
      </c>
      <c r="S12713" t="s">
        <v>53858</v>
      </c>
      <c r="T12713" t="s">
        <v>51</v>
      </c>
      <c r="U12713" t="s">
        <v>52</v>
      </c>
    </row>
    <row r="12714" spans="1:21" x14ac:dyDescent="0.25">
      <c r="A12714" t="s">
        <v>53852</v>
      </c>
      <c r="B12714" t="s">
        <v>53853</v>
      </c>
      <c r="C12714" t="s">
        <v>12312</v>
      </c>
      <c r="D12714" t="s">
        <v>20610</v>
      </c>
      <c r="E12714" t="s">
        <v>53859</v>
      </c>
      <c r="F12714">
        <v>4430.817</v>
      </c>
      <c r="G12714">
        <v>738.02915759999996</v>
      </c>
      <c r="H12714" t="s">
        <v>53860</v>
      </c>
      <c r="I12714" t="s">
        <v>53861</v>
      </c>
      <c r="J12714">
        <v>5.1999999999999998E-2</v>
      </c>
      <c r="K12714">
        <v>9.9100000000000007E-9</v>
      </c>
      <c r="L12714">
        <v>6.6400000000000002E-9</v>
      </c>
      <c r="M12714">
        <v>26.16952641</v>
      </c>
      <c r="N12714" t="e">
        <v>#N/A</v>
      </c>
      <c r="O12714">
        <v>3.5899999999999998E-5</v>
      </c>
      <c r="P12714" t="s">
        <v>53856</v>
      </c>
      <c r="Q12714" t="s">
        <v>72</v>
      </c>
      <c r="R12714" t="s">
        <v>53857</v>
      </c>
      <c r="S12714" t="s">
        <v>53858</v>
      </c>
      <c r="T12714" t="s">
        <v>51</v>
      </c>
      <c r="U12714" t="s">
        <v>52</v>
      </c>
    </row>
    <row r="12715" spans="1:21" x14ac:dyDescent="0.25">
      <c r="A12715" t="s">
        <v>53852</v>
      </c>
      <c r="B12715" t="s">
        <v>53853</v>
      </c>
      <c r="C12715" t="s">
        <v>12312</v>
      </c>
      <c r="D12715" t="s">
        <v>24678</v>
      </c>
      <c r="E12715" t="s">
        <v>53862</v>
      </c>
      <c r="F12715">
        <v>3982.0549999999998</v>
      </c>
      <c r="G12715">
        <v>738.03209949999996</v>
      </c>
      <c r="H12715" t="s">
        <v>33</v>
      </c>
      <c r="I12715" t="s">
        <v>53863</v>
      </c>
      <c r="J12715" t="e">
        <v>#N/A</v>
      </c>
      <c r="K12715">
        <v>3.0800000000000001E-9</v>
      </c>
      <c r="L12715">
        <v>7.8800000000000001E-9</v>
      </c>
      <c r="M12715">
        <v>27.435510839999999</v>
      </c>
      <c r="N12715" t="e">
        <v>#N/A</v>
      </c>
      <c r="O12715">
        <v>0</v>
      </c>
      <c r="P12715" t="s">
        <v>53856</v>
      </c>
      <c r="Q12715" t="s">
        <v>72</v>
      </c>
      <c r="R12715" t="s">
        <v>53857</v>
      </c>
      <c r="S12715" t="s">
        <v>53858</v>
      </c>
      <c r="T12715" t="s">
        <v>51</v>
      </c>
      <c r="U12715" t="s">
        <v>386</v>
      </c>
    </row>
    <row r="12716" spans="1:21" x14ac:dyDescent="0.25">
      <c r="A12716" t="s">
        <v>53864</v>
      </c>
      <c r="B12716" t="s">
        <v>53865</v>
      </c>
      <c r="C12716" t="s">
        <v>43</v>
      </c>
      <c r="D12716" t="s">
        <v>10106</v>
      </c>
      <c r="E12716" t="s">
        <v>53866</v>
      </c>
      <c r="F12716">
        <v>6221.85</v>
      </c>
      <c r="G12716">
        <v>494.94256589999998</v>
      </c>
      <c r="H12716" t="s">
        <v>33</v>
      </c>
      <c r="I12716" t="s">
        <v>53867</v>
      </c>
      <c r="J12716" t="e">
        <v>#N/A</v>
      </c>
      <c r="K12716" t="e">
        <v>#N/A</v>
      </c>
      <c r="L12716">
        <v>6.4700000000000001E-7</v>
      </c>
      <c r="M12716">
        <v>21.095410399999999</v>
      </c>
      <c r="N12716">
        <v>7.5300000000000002E-3</v>
      </c>
      <c r="O12716">
        <v>0</v>
      </c>
      <c r="P12716" t="s">
        <v>53868</v>
      </c>
      <c r="Q12716" t="s">
        <v>72</v>
      </c>
      <c r="R12716" t="s">
        <v>53869</v>
      </c>
      <c r="S12716" t="s">
        <v>53870</v>
      </c>
      <c r="T12716" t="s">
        <v>39</v>
      </c>
      <c r="U12716" t="s">
        <v>40</v>
      </c>
    </row>
    <row r="12717" spans="1:21" x14ac:dyDescent="0.25">
      <c r="A12717" t="s">
        <v>53864</v>
      </c>
      <c r="B12717" t="s">
        <v>53865</v>
      </c>
      <c r="C12717" t="s">
        <v>43</v>
      </c>
      <c r="D12717" t="s">
        <v>10616</v>
      </c>
      <c r="E12717" t="s">
        <v>53871</v>
      </c>
      <c r="F12717">
        <v>6080.57</v>
      </c>
      <c r="G12717">
        <v>494.94042969999998</v>
      </c>
      <c r="H12717" t="s">
        <v>33</v>
      </c>
      <c r="I12717" t="s">
        <v>53872</v>
      </c>
      <c r="J12717" t="e">
        <v>#N/A</v>
      </c>
      <c r="K12717" t="e">
        <v>#N/A</v>
      </c>
      <c r="L12717">
        <v>3.2999999999999998E-8</v>
      </c>
      <c r="M12717">
        <v>17.617595940000001</v>
      </c>
      <c r="N12717">
        <v>3.5400000000000002E-3</v>
      </c>
      <c r="O12717">
        <v>0</v>
      </c>
      <c r="P12717" t="s">
        <v>53868</v>
      </c>
      <c r="Q12717" t="s">
        <v>72</v>
      </c>
      <c r="R12717" t="s">
        <v>53869</v>
      </c>
      <c r="S12717" t="s">
        <v>53870</v>
      </c>
      <c r="T12717" t="s">
        <v>39</v>
      </c>
      <c r="U12717" t="s">
        <v>40</v>
      </c>
    </row>
    <row r="12718" spans="1:21" x14ac:dyDescent="0.25">
      <c r="A12718" t="s">
        <v>53864</v>
      </c>
      <c r="B12718" t="s">
        <v>53865</v>
      </c>
      <c r="C12718" t="s">
        <v>43</v>
      </c>
      <c r="D12718" t="s">
        <v>10130</v>
      </c>
      <c r="E12718" t="s">
        <v>53873</v>
      </c>
      <c r="F12718">
        <v>6011.09</v>
      </c>
      <c r="G12718">
        <v>494.94238280000002</v>
      </c>
      <c r="H12718" t="s">
        <v>33</v>
      </c>
      <c r="I12718" t="s">
        <v>53874</v>
      </c>
      <c r="J12718" t="e">
        <v>#N/A</v>
      </c>
      <c r="K12718" t="e">
        <v>#N/A</v>
      </c>
      <c r="L12718">
        <v>7.61E-7</v>
      </c>
      <c r="M12718">
        <v>32.509020069999998</v>
      </c>
      <c r="N12718">
        <v>1.0200000000000001E-2</v>
      </c>
      <c r="O12718">
        <v>0</v>
      </c>
      <c r="P12718" t="s">
        <v>53868</v>
      </c>
      <c r="Q12718" t="s">
        <v>72</v>
      </c>
      <c r="R12718" t="s">
        <v>53869</v>
      </c>
      <c r="S12718" t="s">
        <v>53870</v>
      </c>
      <c r="T12718" t="s">
        <v>39</v>
      </c>
      <c r="U12718" t="s">
        <v>40</v>
      </c>
    </row>
    <row r="12719" spans="1:21" x14ac:dyDescent="0.25">
      <c r="A12719" t="s">
        <v>53875</v>
      </c>
      <c r="B12719" t="s">
        <v>53876</v>
      </c>
      <c r="C12719" t="s">
        <v>2700</v>
      </c>
      <c r="D12719" t="s">
        <v>2980</v>
      </c>
      <c r="E12719" t="s">
        <v>53877</v>
      </c>
      <c r="F12719">
        <v>5139.78</v>
      </c>
      <c r="G12719">
        <v>543.27758789999996</v>
      </c>
      <c r="H12719" t="s">
        <v>33</v>
      </c>
      <c r="I12719" t="s">
        <v>53878</v>
      </c>
      <c r="J12719">
        <v>4.1000000000000003E-3</v>
      </c>
      <c r="K12719" t="e">
        <v>#N/A</v>
      </c>
      <c r="L12719" t="e">
        <v>#N/A</v>
      </c>
      <c r="M12719" t="e">
        <v>#N/A</v>
      </c>
      <c r="N12719">
        <v>1.5</v>
      </c>
      <c r="O12719">
        <v>0</v>
      </c>
      <c r="P12719" t="s">
        <v>53879</v>
      </c>
      <c r="Q12719" t="s">
        <v>72</v>
      </c>
      <c r="R12719" t="s">
        <v>53880</v>
      </c>
      <c r="S12719" t="s">
        <v>53881</v>
      </c>
      <c r="T12719" t="s">
        <v>39</v>
      </c>
      <c r="U12719" t="s">
        <v>40</v>
      </c>
    </row>
    <row r="12720" spans="1:21" x14ac:dyDescent="0.25">
      <c r="A12720" t="s">
        <v>53882</v>
      </c>
      <c r="B12720" t="s">
        <v>53883</v>
      </c>
      <c r="C12720" t="s">
        <v>43</v>
      </c>
      <c r="D12720" t="s">
        <v>20365</v>
      </c>
      <c r="E12720" t="s">
        <v>53884</v>
      </c>
      <c r="F12720">
        <v>491.12400000000002</v>
      </c>
      <c r="G12720">
        <v>592.81148759999996</v>
      </c>
      <c r="H12720" t="s">
        <v>33</v>
      </c>
      <c r="I12720" t="s">
        <v>53885</v>
      </c>
      <c r="J12720" t="e">
        <v>#N/A</v>
      </c>
      <c r="K12720">
        <v>9.5118500000000005E-3</v>
      </c>
      <c r="L12720">
        <v>7.1099999999999995E-8</v>
      </c>
      <c r="M12720">
        <v>47.240835130000001</v>
      </c>
      <c r="N12720">
        <v>3.21E-4</v>
      </c>
      <c r="O12720">
        <v>0</v>
      </c>
      <c r="P12720" t="s">
        <v>53886</v>
      </c>
      <c r="Q12720" t="s">
        <v>61</v>
      </c>
      <c r="R12720" t="s">
        <v>53887</v>
      </c>
      <c r="S12720" t="s">
        <v>53888</v>
      </c>
      <c r="T12720" t="s">
        <v>51</v>
      </c>
      <c r="U12720" t="s">
        <v>460</v>
      </c>
    </row>
    <row r="12721" spans="1:21" x14ac:dyDescent="0.25">
      <c r="A12721" t="s">
        <v>53889</v>
      </c>
      <c r="B12721" t="s">
        <v>53890</v>
      </c>
      <c r="C12721" t="s">
        <v>1608</v>
      </c>
      <c r="D12721" t="s">
        <v>25990</v>
      </c>
      <c r="E12721" t="s">
        <v>53891</v>
      </c>
      <c r="F12721">
        <v>4047.0210000000002</v>
      </c>
      <c r="G12721">
        <v>608.29054159999998</v>
      </c>
      <c r="H12721" t="s">
        <v>33</v>
      </c>
      <c r="I12721" t="s">
        <v>53892</v>
      </c>
      <c r="J12721" t="e">
        <v>#N/A</v>
      </c>
      <c r="K12721">
        <v>2.9400000000000003E-11</v>
      </c>
      <c r="L12721" t="e">
        <v>#N/A</v>
      </c>
      <c r="M12721" t="e">
        <v>#N/A</v>
      </c>
      <c r="N12721" t="e">
        <v>#N/A</v>
      </c>
      <c r="O12721">
        <v>0</v>
      </c>
      <c r="P12721" t="s">
        <v>53893</v>
      </c>
      <c r="Q12721" t="s">
        <v>61</v>
      </c>
      <c r="R12721" t="s">
        <v>53894</v>
      </c>
      <c r="S12721" t="s">
        <v>53895</v>
      </c>
      <c r="T12721" t="s">
        <v>51</v>
      </c>
      <c r="U12721" t="s">
        <v>2161</v>
      </c>
    </row>
    <row r="12722" spans="1:21" x14ac:dyDescent="0.25">
      <c r="A12722" t="s">
        <v>53896</v>
      </c>
      <c r="B12722" t="s">
        <v>53897</v>
      </c>
      <c r="C12722" t="s">
        <v>43</v>
      </c>
      <c r="D12722" t="s">
        <v>7001</v>
      </c>
      <c r="E12722" t="s">
        <v>53898</v>
      </c>
      <c r="F12722">
        <v>665.38</v>
      </c>
      <c r="G12722">
        <v>430.25558469999999</v>
      </c>
      <c r="H12722" t="s">
        <v>53899</v>
      </c>
      <c r="I12722" t="s">
        <v>53900</v>
      </c>
      <c r="J12722">
        <v>0.59</v>
      </c>
      <c r="K12722">
        <v>1.6882036E-2</v>
      </c>
      <c r="L12722">
        <v>2.0000000000000001E-10</v>
      </c>
      <c r="M12722">
        <v>33.376049129999998</v>
      </c>
      <c r="N12722">
        <v>0.73399999999999999</v>
      </c>
      <c r="O12722">
        <v>1.6399999999999999E-5</v>
      </c>
      <c r="P12722" t="s">
        <v>53901</v>
      </c>
      <c r="Q12722" t="s">
        <v>72</v>
      </c>
      <c r="R12722" t="s">
        <v>53902</v>
      </c>
      <c r="S12722" t="s">
        <v>53903</v>
      </c>
      <c r="T12722" t="s">
        <v>39</v>
      </c>
      <c r="U12722" t="s">
        <v>40</v>
      </c>
    </row>
    <row r="12723" spans="1:21" x14ac:dyDescent="0.25">
      <c r="A12723" t="s">
        <v>53904</v>
      </c>
      <c r="B12723" t="s">
        <v>53905</v>
      </c>
      <c r="C12723" t="s">
        <v>30</v>
      </c>
      <c r="D12723" t="s">
        <v>9999</v>
      </c>
      <c r="E12723" t="s">
        <v>53906</v>
      </c>
      <c r="F12723">
        <v>3848.56</v>
      </c>
      <c r="G12723">
        <v>589.60815430000002</v>
      </c>
      <c r="H12723" t="s">
        <v>33</v>
      </c>
      <c r="I12723" t="s">
        <v>53907</v>
      </c>
      <c r="J12723">
        <v>1.2999999999999999E-2</v>
      </c>
      <c r="K12723" t="e">
        <v>#N/A</v>
      </c>
      <c r="L12723" t="e">
        <v>#N/A</v>
      </c>
      <c r="M12723">
        <v>23.91155638</v>
      </c>
      <c r="N12723" t="e">
        <v>#N/A</v>
      </c>
      <c r="O12723">
        <v>0</v>
      </c>
      <c r="P12723" t="s">
        <v>53908</v>
      </c>
      <c r="Q12723" t="s">
        <v>61</v>
      </c>
      <c r="R12723" t="s">
        <v>53909</v>
      </c>
      <c r="S12723" t="s">
        <v>53910</v>
      </c>
      <c r="T12723" t="s">
        <v>39</v>
      </c>
      <c r="U12723" t="s">
        <v>40</v>
      </c>
    </row>
    <row r="12724" spans="1:21" x14ac:dyDescent="0.25">
      <c r="A12724" t="s">
        <v>53904</v>
      </c>
      <c r="B12724" t="s">
        <v>53905</v>
      </c>
      <c r="C12724" t="s">
        <v>30</v>
      </c>
      <c r="D12724" t="s">
        <v>23502</v>
      </c>
      <c r="E12724" t="s">
        <v>53911</v>
      </c>
      <c r="F12724">
        <v>3773.64</v>
      </c>
      <c r="G12724">
        <v>883.90722659999994</v>
      </c>
      <c r="H12724" t="s">
        <v>33</v>
      </c>
      <c r="I12724" t="s">
        <v>53912</v>
      </c>
      <c r="J12724">
        <v>1.7000000000000001E-4</v>
      </c>
      <c r="K12724">
        <v>2.261689343</v>
      </c>
      <c r="L12724">
        <v>6.6300000000000005E-7</v>
      </c>
      <c r="M12724">
        <v>36.519556639999998</v>
      </c>
      <c r="N12724" t="e">
        <v>#N/A</v>
      </c>
      <c r="O12724">
        <v>0</v>
      </c>
      <c r="P12724" t="s">
        <v>53908</v>
      </c>
      <c r="Q12724" t="s">
        <v>61</v>
      </c>
      <c r="R12724" t="s">
        <v>53909</v>
      </c>
      <c r="S12724" t="s">
        <v>53910</v>
      </c>
      <c r="T12724" t="s">
        <v>39</v>
      </c>
      <c r="U12724" t="s">
        <v>40</v>
      </c>
    </row>
    <row r="12725" spans="1:21" x14ac:dyDescent="0.25">
      <c r="A12725" t="s">
        <v>53904</v>
      </c>
      <c r="B12725" t="s">
        <v>53905</v>
      </c>
      <c r="C12725" t="s">
        <v>30</v>
      </c>
      <c r="D12725" t="s">
        <v>13993</v>
      </c>
      <c r="E12725" t="s">
        <v>53913</v>
      </c>
      <c r="F12725">
        <v>4383.01</v>
      </c>
      <c r="G12725">
        <v>883.90765380000005</v>
      </c>
      <c r="H12725" t="s">
        <v>33</v>
      </c>
      <c r="I12725" t="s">
        <v>53914</v>
      </c>
      <c r="J12725">
        <v>5.4999999999999997E-3</v>
      </c>
      <c r="K12725" t="e">
        <v>#N/A</v>
      </c>
      <c r="L12725">
        <v>2.5699999999999999E-8</v>
      </c>
      <c r="M12725">
        <v>33.243332989999999</v>
      </c>
      <c r="N12725" t="e">
        <v>#N/A</v>
      </c>
      <c r="O12725">
        <v>0</v>
      </c>
      <c r="P12725" t="s">
        <v>53908</v>
      </c>
      <c r="Q12725" t="s">
        <v>61</v>
      </c>
      <c r="R12725" t="s">
        <v>53909</v>
      </c>
      <c r="S12725" t="s">
        <v>53910</v>
      </c>
      <c r="T12725" t="s">
        <v>39</v>
      </c>
      <c r="U12725" t="s">
        <v>40</v>
      </c>
    </row>
    <row r="12726" spans="1:21" x14ac:dyDescent="0.25">
      <c r="A12726" t="s">
        <v>53904</v>
      </c>
      <c r="B12726" t="s">
        <v>53905</v>
      </c>
      <c r="C12726" t="s">
        <v>30</v>
      </c>
      <c r="D12726" t="s">
        <v>53915</v>
      </c>
      <c r="E12726" t="s">
        <v>53916</v>
      </c>
      <c r="F12726">
        <v>4735.3</v>
      </c>
      <c r="G12726">
        <v>883.90954590000001</v>
      </c>
      <c r="H12726" t="s">
        <v>53917</v>
      </c>
      <c r="I12726" t="s">
        <v>53918</v>
      </c>
      <c r="J12726">
        <v>2.5000000000000001E-4</v>
      </c>
      <c r="K12726">
        <v>6.6863145409999998</v>
      </c>
      <c r="L12726">
        <v>1.77E-6</v>
      </c>
      <c r="M12726">
        <v>36.564487669999998</v>
      </c>
      <c r="N12726" t="e">
        <v>#N/A</v>
      </c>
      <c r="O12726">
        <v>2.4499999999999999E-5</v>
      </c>
      <c r="P12726" t="s">
        <v>53908</v>
      </c>
      <c r="Q12726" t="s">
        <v>61</v>
      </c>
      <c r="R12726" t="s">
        <v>53909</v>
      </c>
      <c r="S12726" t="s">
        <v>53910</v>
      </c>
      <c r="T12726" t="s">
        <v>39</v>
      </c>
      <c r="U12726" t="s">
        <v>40</v>
      </c>
    </row>
    <row r="12727" spans="1:21" x14ac:dyDescent="0.25">
      <c r="A12727" t="s">
        <v>53904</v>
      </c>
      <c r="B12727" t="s">
        <v>53905</v>
      </c>
      <c r="C12727" t="s">
        <v>30</v>
      </c>
      <c r="D12727" t="s">
        <v>21687</v>
      </c>
      <c r="E12727" t="s">
        <v>53919</v>
      </c>
      <c r="F12727">
        <v>4508.42</v>
      </c>
      <c r="G12727">
        <v>883.90930179999998</v>
      </c>
      <c r="H12727" t="s">
        <v>33</v>
      </c>
      <c r="I12727" t="s">
        <v>53920</v>
      </c>
      <c r="J12727">
        <v>2.4000000000000001E-4</v>
      </c>
      <c r="K12727">
        <v>54.566853559999998</v>
      </c>
      <c r="L12727">
        <v>1.8E-7</v>
      </c>
      <c r="M12727">
        <v>22.95384571</v>
      </c>
      <c r="N12727" t="e">
        <v>#N/A</v>
      </c>
      <c r="O12727">
        <v>0</v>
      </c>
      <c r="P12727" t="s">
        <v>53908</v>
      </c>
      <c r="Q12727" t="s">
        <v>61</v>
      </c>
      <c r="R12727" t="s">
        <v>53909</v>
      </c>
      <c r="S12727" t="s">
        <v>53910</v>
      </c>
      <c r="T12727" t="s">
        <v>39</v>
      </c>
      <c r="U12727" t="s">
        <v>40</v>
      </c>
    </row>
    <row r="12728" spans="1:21" x14ac:dyDescent="0.25">
      <c r="A12728" t="s">
        <v>53904</v>
      </c>
      <c r="B12728" t="s">
        <v>53905</v>
      </c>
      <c r="C12728" t="s">
        <v>30</v>
      </c>
      <c r="D12728" t="s">
        <v>21054</v>
      </c>
      <c r="E12728" t="s">
        <v>53921</v>
      </c>
      <c r="F12728">
        <v>3597.48</v>
      </c>
      <c r="G12728">
        <v>589.60852050000005</v>
      </c>
      <c r="H12728" t="s">
        <v>53922</v>
      </c>
      <c r="I12728" t="s">
        <v>53923</v>
      </c>
      <c r="J12728">
        <v>5.0999999999999997E-2</v>
      </c>
      <c r="K12728">
        <v>6.9094541869999997</v>
      </c>
      <c r="L12728">
        <v>7.4000000000000001E-8</v>
      </c>
      <c r="M12728">
        <v>37.069601179999999</v>
      </c>
      <c r="N12728" t="e">
        <v>#N/A</v>
      </c>
      <c r="O12728">
        <v>3.6300000000000001E-5</v>
      </c>
      <c r="P12728" t="s">
        <v>53908</v>
      </c>
      <c r="Q12728" t="s">
        <v>61</v>
      </c>
      <c r="R12728" t="s">
        <v>53909</v>
      </c>
      <c r="S12728" t="s">
        <v>53910</v>
      </c>
      <c r="T12728" t="s">
        <v>39</v>
      </c>
      <c r="U12728" t="s">
        <v>40</v>
      </c>
    </row>
    <row r="12729" spans="1:21" x14ac:dyDescent="0.25">
      <c r="A12729" t="s">
        <v>53904</v>
      </c>
      <c r="B12729" t="s">
        <v>53905</v>
      </c>
      <c r="C12729" t="s">
        <v>30</v>
      </c>
      <c r="D12729" t="s">
        <v>10769</v>
      </c>
      <c r="E12729" t="s">
        <v>53924</v>
      </c>
      <c r="F12729">
        <v>3301.79</v>
      </c>
      <c r="G12729">
        <v>883.90777590000005</v>
      </c>
      <c r="H12729" t="s">
        <v>33</v>
      </c>
      <c r="I12729" t="s">
        <v>53925</v>
      </c>
      <c r="J12729">
        <v>2.2000000000000001E-3</v>
      </c>
      <c r="K12729">
        <v>11.34310878</v>
      </c>
      <c r="L12729">
        <v>4.3099999999999998E-7</v>
      </c>
      <c r="M12729">
        <v>24.175393020000001</v>
      </c>
      <c r="N12729" t="e">
        <v>#N/A</v>
      </c>
      <c r="O12729">
        <v>0</v>
      </c>
      <c r="P12729" t="s">
        <v>53908</v>
      </c>
      <c r="Q12729" t="s">
        <v>61</v>
      </c>
      <c r="R12729" t="s">
        <v>53909</v>
      </c>
      <c r="S12729" t="s">
        <v>53910</v>
      </c>
      <c r="T12729" t="s">
        <v>39</v>
      </c>
      <c r="U12729" t="s">
        <v>40</v>
      </c>
    </row>
    <row r="12730" spans="1:21" x14ac:dyDescent="0.25">
      <c r="A12730" t="s">
        <v>53926</v>
      </c>
      <c r="B12730" t="s">
        <v>53927</v>
      </c>
      <c r="C12730" t="s">
        <v>43</v>
      </c>
      <c r="D12730" t="s">
        <v>30180</v>
      </c>
      <c r="E12730" t="s">
        <v>53928</v>
      </c>
      <c r="F12730">
        <v>3747.1</v>
      </c>
      <c r="G12730">
        <v>453.22628780000002</v>
      </c>
      <c r="H12730" t="s">
        <v>33</v>
      </c>
      <c r="I12730" t="s">
        <v>53929</v>
      </c>
      <c r="J12730" t="e">
        <v>#N/A</v>
      </c>
      <c r="K12730" t="e">
        <v>#N/A</v>
      </c>
      <c r="L12730">
        <v>2.8300000000000001E-10</v>
      </c>
      <c r="M12730" t="e">
        <v>#N/A</v>
      </c>
      <c r="N12730" t="e">
        <v>#N/A</v>
      </c>
      <c r="O12730">
        <v>0</v>
      </c>
      <c r="P12730" t="s">
        <v>53930</v>
      </c>
      <c r="Q12730" t="s">
        <v>36</v>
      </c>
      <c r="R12730" t="s">
        <v>53931</v>
      </c>
      <c r="S12730" t="s">
        <v>53932</v>
      </c>
      <c r="T12730" t="s">
        <v>39</v>
      </c>
      <c r="U12730" t="s">
        <v>40</v>
      </c>
    </row>
    <row r="12731" spans="1:21" x14ac:dyDescent="0.25">
      <c r="A12731" t="s">
        <v>53933</v>
      </c>
      <c r="B12731" t="s">
        <v>53934</v>
      </c>
      <c r="C12731" t="s">
        <v>144</v>
      </c>
      <c r="D12731" t="s">
        <v>40880</v>
      </c>
      <c r="E12731" t="s">
        <v>53935</v>
      </c>
      <c r="F12731">
        <v>3725.17</v>
      </c>
      <c r="G12731">
        <v>566.49865720000003</v>
      </c>
      <c r="H12731" t="s">
        <v>33</v>
      </c>
      <c r="I12731" t="s">
        <v>53936</v>
      </c>
      <c r="J12731" t="e">
        <v>#N/A</v>
      </c>
      <c r="K12731" t="e">
        <v>#N/A</v>
      </c>
      <c r="L12731">
        <v>5.1900000000000003E-11</v>
      </c>
      <c r="M12731" t="e">
        <v>#N/A</v>
      </c>
      <c r="N12731" t="e">
        <v>#N/A</v>
      </c>
      <c r="O12731">
        <v>0</v>
      </c>
      <c r="P12731" t="s">
        <v>53937</v>
      </c>
      <c r="Q12731" t="s">
        <v>72</v>
      </c>
      <c r="R12731" t="s">
        <v>53938</v>
      </c>
      <c r="S12731" t="s">
        <v>53939</v>
      </c>
      <c r="T12731" t="s">
        <v>39</v>
      </c>
      <c r="U12731" t="s">
        <v>40</v>
      </c>
    </row>
    <row r="12732" spans="1:21" x14ac:dyDescent="0.25">
      <c r="A12732" t="s">
        <v>53940</v>
      </c>
      <c r="B12732" t="s">
        <v>53941</v>
      </c>
      <c r="C12732" t="s">
        <v>43</v>
      </c>
      <c r="D12732" t="s">
        <v>1899</v>
      </c>
      <c r="E12732" t="s">
        <v>53942</v>
      </c>
      <c r="F12732">
        <v>3764.4</v>
      </c>
      <c r="G12732">
        <v>405.79501340000002</v>
      </c>
      <c r="H12732" t="s">
        <v>53943</v>
      </c>
      <c r="I12732" t="s">
        <v>53944</v>
      </c>
      <c r="J12732" t="e">
        <v>#N/A</v>
      </c>
      <c r="K12732">
        <v>2.916297E-3</v>
      </c>
      <c r="L12732">
        <v>2.29E-7</v>
      </c>
      <c r="M12732">
        <v>38.005310710000003</v>
      </c>
      <c r="N12732">
        <v>8.3699999999999997E-2</v>
      </c>
      <c r="O12732">
        <v>3.1999999999999999E-5</v>
      </c>
      <c r="P12732" t="s">
        <v>53945</v>
      </c>
      <c r="Q12732" t="s">
        <v>36</v>
      </c>
      <c r="R12732" t="s">
        <v>53946</v>
      </c>
      <c r="S12732" t="s">
        <v>53947</v>
      </c>
      <c r="T12732" t="s">
        <v>39</v>
      </c>
      <c r="U12732" t="s">
        <v>40</v>
      </c>
    </row>
    <row r="12733" spans="1:21" x14ac:dyDescent="0.25">
      <c r="A12733" t="s">
        <v>53948</v>
      </c>
      <c r="B12733" t="s">
        <v>53949</v>
      </c>
      <c r="C12733" t="s">
        <v>43</v>
      </c>
      <c r="D12733" t="s">
        <v>550</v>
      </c>
      <c r="E12733" t="s">
        <v>53950</v>
      </c>
      <c r="F12733">
        <v>5467.68</v>
      </c>
      <c r="G12733">
        <v>460.26632690000002</v>
      </c>
      <c r="H12733" t="s">
        <v>53951</v>
      </c>
      <c r="I12733" t="s">
        <v>53952</v>
      </c>
      <c r="J12733">
        <v>1.9E-2</v>
      </c>
      <c r="K12733">
        <v>3.125545E-3</v>
      </c>
      <c r="L12733">
        <v>4.9100000000000004E-7</v>
      </c>
      <c r="M12733">
        <v>35.800918750000001</v>
      </c>
      <c r="N12733">
        <v>3.0599999999999999E-2</v>
      </c>
      <c r="O12733">
        <v>1.3899999999999999E-7</v>
      </c>
      <c r="P12733" t="s">
        <v>53945</v>
      </c>
      <c r="Q12733" t="s">
        <v>36</v>
      </c>
      <c r="R12733" t="s">
        <v>53946</v>
      </c>
      <c r="S12733" t="s">
        <v>53953</v>
      </c>
      <c r="T12733" t="s">
        <v>39</v>
      </c>
      <c r="U12733" t="s">
        <v>40</v>
      </c>
    </row>
    <row r="12734" spans="1:21" x14ac:dyDescent="0.25">
      <c r="A12734" t="s">
        <v>53954</v>
      </c>
      <c r="B12734" t="s">
        <v>53955</v>
      </c>
      <c r="C12734" t="s">
        <v>144</v>
      </c>
      <c r="D12734" t="s">
        <v>6897</v>
      </c>
      <c r="E12734" t="s">
        <v>53956</v>
      </c>
      <c r="F12734">
        <v>3748.8</v>
      </c>
      <c r="G12734">
        <v>574.80932619999999</v>
      </c>
      <c r="H12734" t="s">
        <v>33</v>
      </c>
      <c r="I12734" t="s">
        <v>53957</v>
      </c>
      <c r="J12734" t="e">
        <v>#N/A</v>
      </c>
      <c r="K12734" t="e">
        <v>#N/A</v>
      </c>
      <c r="L12734">
        <v>7.1100000000000005E-11</v>
      </c>
      <c r="M12734" t="e">
        <v>#N/A</v>
      </c>
      <c r="N12734" t="e">
        <v>#N/A</v>
      </c>
      <c r="O12734">
        <v>0</v>
      </c>
      <c r="P12734" t="s">
        <v>53958</v>
      </c>
      <c r="Q12734" t="s">
        <v>72</v>
      </c>
      <c r="R12734" t="s">
        <v>53959</v>
      </c>
      <c r="S12734" t="s">
        <v>53960</v>
      </c>
      <c r="T12734" t="s">
        <v>39</v>
      </c>
      <c r="U12734" t="s">
        <v>40</v>
      </c>
    </row>
    <row r="12735" spans="1:21" x14ac:dyDescent="0.25">
      <c r="A12735" t="s">
        <v>53961</v>
      </c>
      <c r="B12735" t="s">
        <v>53962</v>
      </c>
      <c r="C12735" t="s">
        <v>43</v>
      </c>
      <c r="D12735" t="s">
        <v>53963</v>
      </c>
      <c r="E12735" t="s">
        <v>53964</v>
      </c>
      <c r="F12735">
        <v>4677.45</v>
      </c>
      <c r="G12735">
        <v>393.47253419999998</v>
      </c>
      <c r="H12735" t="s">
        <v>33</v>
      </c>
      <c r="I12735" t="s">
        <v>53965</v>
      </c>
      <c r="J12735" t="e">
        <v>#N/A</v>
      </c>
      <c r="K12735" t="e">
        <v>#N/A</v>
      </c>
      <c r="L12735">
        <v>7.8199999999999999E-11</v>
      </c>
      <c r="M12735" t="e">
        <v>#N/A</v>
      </c>
      <c r="N12735" t="e">
        <v>#N/A</v>
      </c>
      <c r="O12735">
        <v>0</v>
      </c>
      <c r="P12735" t="s">
        <v>53958</v>
      </c>
      <c r="Q12735" t="s">
        <v>72</v>
      </c>
      <c r="R12735" t="s">
        <v>53959</v>
      </c>
      <c r="S12735" t="s">
        <v>53966</v>
      </c>
      <c r="T12735" t="s">
        <v>39</v>
      </c>
      <c r="U12735" t="s">
        <v>40</v>
      </c>
    </row>
    <row r="12736" spans="1:21" x14ac:dyDescent="0.25">
      <c r="A12736" t="s">
        <v>53967</v>
      </c>
      <c r="B12736" t="s">
        <v>53968</v>
      </c>
      <c r="C12736" t="s">
        <v>144</v>
      </c>
      <c r="D12736" t="s">
        <v>4276</v>
      </c>
      <c r="E12736" t="s">
        <v>53969</v>
      </c>
      <c r="F12736">
        <v>2525.6</v>
      </c>
      <c r="G12736">
        <v>555.29180910000002</v>
      </c>
      <c r="H12736" t="s">
        <v>33</v>
      </c>
      <c r="I12736" t="s">
        <v>53970</v>
      </c>
      <c r="J12736" t="e">
        <v>#N/A</v>
      </c>
      <c r="K12736" t="e">
        <v>#N/A</v>
      </c>
      <c r="L12736">
        <v>4.03E-10</v>
      </c>
      <c r="M12736" t="e">
        <v>#N/A</v>
      </c>
      <c r="N12736" t="e">
        <v>#N/A</v>
      </c>
      <c r="O12736">
        <v>0</v>
      </c>
      <c r="P12736" t="s">
        <v>53971</v>
      </c>
      <c r="Q12736" t="s">
        <v>72</v>
      </c>
      <c r="R12736" t="s">
        <v>53972</v>
      </c>
      <c r="S12736" t="s">
        <v>53973</v>
      </c>
      <c r="T12736" t="s">
        <v>39</v>
      </c>
      <c r="U12736" t="s">
        <v>40</v>
      </c>
    </row>
    <row r="12737" spans="1:21" x14ac:dyDescent="0.25">
      <c r="A12737" t="s">
        <v>53967</v>
      </c>
      <c r="B12737" t="s">
        <v>53968</v>
      </c>
      <c r="C12737" t="s">
        <v>144</v>
      </c>
      <c r="D12737" t="s">
        <v>3456</v>
      </c>
      <c r="E12737" t="s">
        <v>53974</v>
      </c>
      <c r="F12737">
        <v>2433.5</v>
      </c>
      <c r="G12737">
        <v>555.29168700000002</v>
      </c>
      <c r="H12737" t="s">
        <v>33</v>
      </c>
      <c r="I12737" t="s">
        <v>53975</v>
      </c>
      <c r="J12737" t="e">
        <v>#N/A</v>
      </c>
      <c r="K12737" t="e">
        <v>#N/A</v>
      </c>
      <c r="L12737">
        <v>1.01E-10</v>
      </c>
      <c r="M12737" t="e">
        <v>#N/A</v>
      </c>
      <c r="N12737" t="e">
        <v>#N/A</v>
      </c>
      <c r="O12737">
        <v>0</v>
      </c>
      <c r="P12737" t="s">
        <v>53971</v>
      </c>
      <c r="Q12737" t="s">
        <v>72</v>
      </c>
      <c r="R12737" t="s">
        <v>53972</v>
      </c>
      <c r="S12737" t="s">
        <v>53973</v>
      </c>
      <c r="T12737" t="s">
        <v>39</v>
      </c>
      <c r="U12737" t="s">
        <v>40</v>
      </c>
    </row>
    <row r="12738" spans="1:21" x14ac:dyDescent="0.25">
      <c r="A12738" t="s">
        <v>53967</v>
      </c>
      <c r="B12738" t="s">
        <v>53968</v>
      </c>
      <c r="C12738" t="s">
        <v>144</v>
      </c>
      <c r="D12738" t="s">
        <v>526</v>
      </c>
      <c r="E12738" t="s">
        <v>53976</v>
      </c>
      <c r="F12738">
        <v>2564.6999999999998</v>
      </c>
      <c r="G12738">
        <v>555.29327390000003</v>
      </c>
      <c r="H12738" t="s">
        <v>33</v>
      </c>
      <c r="I12738" t="s">
        <v>53977</v>
      </c>
      <c r="J12738" t="e">
        <v>#N/A</v>
      </c>
      <c r="K12738" t="e">
        <v>#N/A</v>
      </c>
      <c r="L12738">
        <v>1.6200000000000001E-10</v>
      </c>
      <c r="M12738" t="e">
        <v>#N/A</v>
      </c>
      <c r="N12738" t="e">
        <v>#N/A</v>
      </c>
      <c r="O12738">
        <v>0</v>
      </c>
      <c r="P12738" t="s">
        <v>53971</v>
      </c>
      <c r="Q12738" t="s">
        <v>72</v>
      </c>
      <c r="R12738" t="s">
        <v>53972</v>
      </c>
      <c r="S12738" t="s">
        <v>53973</v>
      </c>
      <c r="T12738" t="s">
        <v>39</v>
      </c>
      <c r="U12738" t="s">
        <v>40</v>
      </c>
    </row>
    <row r="12739" spans="1:21" x14ac:dyDescent="0.25">
      <c r="A12739" t="s">
        <v>53967</v>
      </c>
      <c r="B12739" t="s">
        <v>53968</v>
      </c>
      <c r="C12739" t="s">
        <v>144</v>
      </c>
      <c r="D12739" t="s">
        <v>47506</v>
      </c>
      <c r="E12739" t="s">
        <v>53978</v>
      </c>
      <c r="F12739">
        <v>2922.8</v>
      </c>
      <c r="G12739">
        <v>555.29162599999995</v>
      </c>
      <c r="H12739" t="s">
        <v>33</v>
      </c>
      <c r="I12739" t="s">
        <v>53979</v>
      </c>
      <c r="J12739" t="e">
        <v>#N/A</v>
      </c>
      <c r="K12739" t="e">
        <v>#N/A</v>
      </c>
      <c r="L12739">
        <v>2.8999999999999998E-10</v>
      </c>
      <c r="M12739" t="e">
        <v>#N/A</v>
      </c>
      <c r="N12739" t="e">
        <v>#N/A</v>
      </c>
      <c r="O12739">
        <v>0</v>
      </c>
      <c r="P12739" t="s">
        <v>53971</v>
      </c>
      <c r="Q12739" t="s">
        <v>72</v>
      </c>
      <c r="R12739" t="s">
        <v>53972</v>
      </c>
      <c r="S12739" t="s">
        <v>53973</v>
      </c>
      <c r="T12739" t="s">
        <v>39</v>
      </c>
      <c r="U12739" t="s">
        <v>40</v>
      </c>
    </row>
    <row r="12740" spans="1:21" x14ac:dyDescent="0.25">
      <c r="A12740" t="s">
        <v>53967</v>
      </c>
      <c r="B12740" t="s">
        <v>53968</v>
      </c>
      <c r="C12740" t="s">
        <v>144</v>
      </c>
      <c r="D12740" t="s">
        <v>16211</v>
      </c>
      <c r="E12740" t="s">
        <v>53980</v>
      </c>
      <c r="F12740">
        <v>2457.39</v>
      </c>
      <c r="G12740">
        <v>555.2931519</v>
      </c>
      <c r="H12740" t="s">
        <v>33</v>
      </c>
      <c r="I12740" t="s">
        <v>53981</v>
      </c>
      <c r="J12740" t="e">
        <v>#N/A</v>
      </c>
      <c r="K12740" t="e">
        <v>#N/A</v>
      </c>
      <c r="L12740">
        <v>3.4599999999999999E-10</v>
      </c>
      <c r="M12740" t="e">
        <v>#N/A</v>
      </c>
      <c r="N12740" t="e">
        <v>#N/A</v>
      </c>
      <c r="O12740">
        <v>0</v>
      </c>
      <c r="P12740" t="s">
        <v>53971</v>
      </c>
      <c r="Q12740" t="s">
        <v>72</v>
      </c>
      <c r="R12740" t="s">
        <v>53972</v>
      </c>
      <c r="S12740" t="s">
        <v>53973</v>
      </c>
      <c r="T12740" t="s">
        <v>39</v>
      </c>
      <c r="U12740" t="s">
        <v>40</v>
      </c>
    </row>
    <row r="12741" spans="1:21" x14ac:dyDescent="0.25">
      <c r="A12741" t="s">
        <v>53967</v>
      </c>
      <c r="B12741" t="s">
        <v>53968</v>
      </c>
      <c r="C12741" t="s">
        <v>144</v>
      </c>
      <c r="D12741" t="s">
        <v>11851</v>
      </c>
      <c r="E12741" t="s">
        <v>53982</v>
      </c>
      <c r="F12741">
        <v>2721.36</v>
      </c>
      <c r="G12741">
        <v>555.29351810000003</v>
      </c>
      <c r="H12741" t="s">
        <v>33</v>
      </c>
      <c r="I12741" t="s">
        <v>53983</v>
      </c>
      <c r="J12741" t="e">
        <v>#N/A</v>
      </c>
      <c r="K12741" t="e">
        <v>#N/A</v>
      </c>
      <c r="L12741">
        <v>1.41E-10</v>
      </c>
      <c r="M12741" t="e">
        <v>#N/A</v>
      </c>
      <c r="N12741" t="e">
        <v>#N/A</v>
      </c>
      <c r="O12741">
        <v>0</v>
      </c>
      <c r="P12741" t="s">
        <v>53971</v>
      </c>
      <c r="Q12741" t="s">
        <v>72</v>
      </c>
      <c r="R12741" t="s">
        <v>53972</v>
      </c>
      <c r="S12741" t="s">
        <v>53973</v>
      </c>
      <c r="T12741" t="s">
        <v>39</v>
      </c>
      <c r="U12741" t="s">
        <v>40</v>
      </c>
    </row>
    <row r="12742" spans="1:21" x14ac:dyDescent="0.25">
      <c r="A12742" t="s">
        <v>53967</v>
      </c>
      <c r="B12742" t="s">
        <v>53968</v>
      </c>
      <c r="C12742" t="s">
        <v>144</v>
      </c>
      <c r="D12742" t="s">
        <v>568</v>
      </c>
      <c r="E12742" t="s">
        <v>53984</v>
      </c>
      <c r="F12742">
        <v>2684.29</v>
      </c>
      <c r="G12742">
        <v>555.29418950000002</v>
      </c>
      <c r="H12742" t="s">
        <v>33</v>
      </c>
      <c r="I12742" t="s">
        <v>53985</v>
      </c>
      <c r="J12742" t="e">
        <v>#N/A</v>
      </c>
      <c r="K12742" t="e">
        <v>#N/A</v>
      </c>
      <c r="L12742">
        <v>2.4399999999999998E-10</v>
      </c>
      <c r="M12742" t="e">
        <v>#N/A</v>
      </c>
      <c r="N12742" t="e">
        <v>#N/A</v>
      </c>
      <c r="O12742">
        <v>0</v>
      </c>
      <c r="P12742" t="s">
        <v>53971</v>
      </c>
      <c r="Q12742" t="s">
        <v>72</v>
      </c>
      <c r="R12742" t="s">
        <v>53972</v>
      </c>
      <c r="S12742" t="s">
        <v>53973</v>
      </c>
      <c r="T12742" t="s">
        <v>39</v>
      </c>
      <c r="U12742" t="s">
        <v>40</v>
      </c>
    </row>
    <row r="12743" spans="1:21" x14ac:dyDescent="0.25">
      <c r="A12743" t="s">
        <v>53967</v>
      </c>
      <c r="B12743" t="s">
        <v>53968</v>
      </c>
      <c r="C12743" t="s">
        <v>144</v>
      </c>
      <c r="D12743" t="s">
        <v>9450</v>
      </c>
      <c r="E12743" t="s">
        <v>53986</v>
      </c>
      <c r="F12743">
        <v>2644.15</v>
      </c>
      <c r="G12743">
        <v>555.29254149999997</v>
      </c>
      <c r="H12743" t="s">
        <v>33</v>
      </c>
      <c r="I12743" t="s">
        <v>53987</v>
      </c>
      <c r="J12743" t="e">
        <v>#N/A</v>
      </c>
      <c r="K12743" t="e">
        <v>#N/A</v>
      </c>
      <c r="L12743">
        <v>2.5699999999999999E-10</v>
      </c>
      <c r="M12743" t="e">
        <v>#N/A</v>
      </c>
      <c r="N12743" t="e">
        <v>#N/A</v>
      </c>
      <c r="O12743">
        <v>0</v>
      </c>
      <c r="P12743" t="s">
        <v>53971</v>
      </c>
      <c r="Q12743" t="s">
        <v>72</v>
      </c>
      <c r="R12743" t="s">
        <v>53972</v>
      </c>
      <c r="S12743" t="s">
        <v>53973</v>
      </c>
      <c r="T12743" t="s">
        <v>39</v>
      </c>
      <c r="U12743" t="s">
        <v>40</v>
      </c>
    </row>
    <row r="12744" spans="1:21" x14ac:dyDescent="0.25">
      <c r="A12744" t="s">
        <v>53988</v>
      </c>
      <c r="B12744" t="s">
        <v>53989</v>
      </c>
      <c r="C12744" t="s">
        <v>43</v>
      </c>
      <c r="D12744" t="s">
        <v>5700</v>
      </c>
      <c r="E12744" t="s">
        <v>53990</v>
      </c>
      <c r="F12744">
        <v>2830.6239999999998</v>
      </c>
      <c r="G12744">
        <v>537.93087730000002</v>
      </c>
      <c r="H12744" t="s">
        <v>53991</v>
      </c>
      <c r="I12744" t="s">
        <v>53992</v>
      </c>
      <c r="J12744">
        <v>0.02</v>
      </c>
      <c r="K12744">
        <v>2.22E-8</v>
      </c>
      <c r="L12744">
        <v>7.3699999999999997E-6</v>
      </c>
      <c r="M12744">
        <v>31.150394680000002</v>
      </c>
      <c r="N12744">
        <v>6.2500000000000003E-3</v>
      </c>
      <c r="O12744">
        <v>3.5999999999999998E-6</v>
      </c>
      <c r="P12744" t="s">
        <v>53971</v>
      </c>
      <c r="Q12744" t="s">
        <v>36</v>
      </c>
      <c r="R12744" t="s">
        <v>53993</v>
      </c>
      <c r="S12744" t="s">
        <v>53994</v>
      </c>
      <c r="T12744" t="s">
        <v>51</v>
      </c>
      <c r="U12744" t="s">
        <v>5071</v>
      </c>
    </row>
    <row r="12745" spans="1:21" x14ac:dyDescent="0.25">
      <c r="A12745" t="s">
        <v>53995</v>
      </c>
      <c r="B12745" t="s">
        <v>53996</v>
      </c>
      <c r="C12745" t="s">
        <v>43</v>
      </c>
      <c r="D12745" t="s">
        <v>4109</v>
      </c>
      <c r="E12745" t="s">
        <v>53997</v>
      </c>
      <c r="F12745">
        <v>4928.6899999999996</v>
      </c>
      <c r="G12745">
        <v>416.26199339999999</v>
      </c>
      <c r="H12745" t="s">
        <v>33</v>
      </c>
      <c r="I12745" t="s">
        <v>53998</v>
      </c>
      <c r="J12745">
        <v>1.4E-5</v>
      </c>
      <c r="K12745" t="e">
        <v>#N/A</v>
      </c>
      <c r="L12745">
        <v>9.850000000000001E-7</v>
      </c>
      <c r="M12745">
        <v>32.651588179999997</v>
      </c>
      <c r="N12745">
        <v>1.84</v>
      </c>
      <c r="O12745">
        <v>0</v>
      </c>
      <c r="P12745" t="s">
        <v>53999</v>
      </c>
      <c r="Q12745" t="s">
        <v>61</v>
      </c>
      <c r="R12745" t="s">
        <v>54000</v>
      </c>
      <c r="S12745" t="s">
        <v>54001</v>
      </c>
      <c r="T12745" t="s">
        <v>39</v>
      </c>
      <c r="U12745" t="s">
        <v>40</v>
      </c>
    </row>
    <row r="12746" spans="1:21" x14ac:dyDescent="0.25">
      <c r="A12746" t="s">
        <v>54002</v>
      </c>
      <c r="B12746" t="s">
        <v>54003</v>
      </c>
      <c r="C12746" t="s">
        <v>43</v>
      </c>
      <c r="D12746" t="s">
        <v>16611</v>
      </c>
      <c r="E12746" t="s">
        <v>54004</v>
      </c>
      <c r="F12746">
        <v>6516.83</v>
      </c>
      <c r="G12746">
        <v>864.99078369999995</v>
      </c>
      <c r="H12746" t="s">
        <v>33</v>
      </c>
      <c r="I12746" t="s">
        <v>54005</v>
      </c>
      <c r="J12746" t="e">
        <v>#N/A</v>
      </c>
      <c r="K12746" t="e">
        <v>#N/A</v>
      </c>
      <c r="L12746">
        <v>1.5299999999999999E-10</v>
      </c>
      <c r="M12746" t="e">
        <v>#N/A</v>
      </c>
      <c r="N12746" t="e">
        <v>#N/A</v>
      </c>
      <c r="O12746">
        <v>0</v>
      </c>
      <c r="P12746" t="s">
        <v>54006</v>
      </c>
      <c r="Q12746" t="s">
        <v>72</v>
      </c>
      <c r="R12746" t="s">
        <v>54007</v>
      </c>
      <c r="S12746" t="s">
        <v>54008</v>
      </c>
      <c r="T12746" t="s">
        <v>39</v>
      </c>
      <c r="U12746" t="s">
        <v>40</v>
      </c>
    </row>
    <row r="12747" spans="1:21" x14ac:dyDescent="0.25">
      <c r="A12747" t="s">
        <v>54009</v>
      </c>
      <c r="B12747" t="s">
        <v>54010</v>
      </c>
      <c r="C12747" t="s">
        <v>43</v>
      </c>
      <c r="D12747" t="s">
        <v>10926</v>
      </c>
      <c r="E12747" t="s">
        <v>54011</v>
      </c>
      <c r="F12747">
        <v>393.435</v>
      </c>
      <c r="G12747">
        <v>311.6825867</v>
      </c>
      <c r="H12747" t="s">
        <v>33</v>
      </c>
      <c r="I12747" t="s">
        <v>54012</v>
      </c>
      <c r="J12747" t="e">
        <v>#N/A</v>
      </c>
      <c r="K12747" t="e">
        <v>#N/A</v>
      </c>
      <c r="L12747" t="e">
        <v>#N/A</v>
      </c>
      <c r="M12747">
        <v>47.288003430000003</v>
      </c>
      <c r="N12747" t="e">
        <v>#N/A</v>
      </c>
      <c r="O12747">
        <v>0</v>
      </c>
      <c r="P12747" t="s">
        <v>54013</v>
      </c>
      <c r="Q12747" t="s">
        <v>72</v>
      </c>
      <c r="R12747" t="s">
        <v>54014</v>
      </c>
      <c r="S12747" t="s">
        <v>54015</v>
      </c>
      <c r="T12747" t="s">
        <v>39</v>
      </c>
      <c r="U12747" t="s">
        <v>40</v>
      </c>
    </row>
    <row r="12748" spans="1:21" x14ac:dyDescent="0.25">
      <c r="A12748" t="s">
        <v>54016</v>
      </c>
      <c r="B12748" t="s">
        <v>54017</v>
      </c>
      <c r="C12748" t="s">
        <v>43</v>
      </c>
      <c r="D12748" t="s">
        <v>16166</v>
      </c>
      <c r="E12748" t="s">
        <v>54018</v>
      </c>
      <c r="F12748">
        <v>1029.56</v>
      </c>
      <c r="G12748">
        <v>371.18673710000002</v>
      </c>
      <c r="H12748" t="s">
        <v>33</v>
      </c>
      <c r="I12748" t="s">
        <v>54019</v>
      </c>
      <c r="J12748" t="e">
        <v>#N/A</v>
      </c>
      <c r="K12748" t="e">
        <v>#N/A</v>
      </c>
      <c r="L12748" t="e">
        <v>#N/A</v>
      </c>
      <c r="M12748">
        <v>42.463735900000003</v>
      </c>
      <c r="N12748" t="e">
        <v>#N/A</v>
      </c>
      <c r="O12748">
        <v>0</v>
      </c>
      <c r="P12748" t="s">
        <v>54020</v>
      </c>
      <c r="Q12748" t="s">
        <v>72</v>
      </c>
      <c r="R12748" t="s">
        <v>54021</v>
      </c>
      <c r="S12748" t="s">
        <v>54022</v>
      </c>
      <c r="T12748" t="s">
        <v>39</v>
      </c>
      <c r="U12748" t="s">
        <v>40</v>
      </c>
    </row>
    <row r="12749" spans="1:21" x14ac:dyDescent="0.25">
      <c r="A12749" t="s">
        <v>54023</v>
      </c>
      <c r="B12749" t="s">
        <v>54024</v>
      </c>
      <c r="C12749" t="s">
        <v>144</v>
      </c>
      <c r="D12749" t="s">
        <v>52462</v>
      </c>
      <c r="E12749" t="s">
        <v>54025</v>
      </c>
      <c r="F12749">
        <v>5379.08</v>
      </c>
      <c r="G12749">
        <v>501.23388670000003</v>
      </c>
      <c r="H12749" t="s">
        <v>33</v>
      </c>
      <c r="I12749" t="s">
        <v>54026</v>
      </c>
      <c r="J12749" t="e">
        <v>#N/A</v>
      </c>
      <c r="K12749">
        <v>2.6005716000000002E-2</v>
      </c>
      <c r="L12749">
        <v>6.8700000000000003E-6</v>
      </c>
      <c r="M12749">
        <v>24.863011780000001</v>
      </c>
      <c r="N12749">
        <v>6.3299999999999997E-3</v>
      </c>
      <c r="O12749">
        <v>0</v>
      </c>
      <c r="P12749" t="s">
        <v>54027</v>
      </c>
      <c r="Q12749" t="s">
        <v>61</v>
      </c>
      <c r="R12749" t="s">
        <v>54028</v>
      </c>
      <c r="S12749" t="s">
        <v>54029</v>
      </c>
      <c r="T12749" t="s">
        <v>39</v>
      </c>
      <c r="U12749" t="s">
        <v>40</v>
      </c>
    </row>
    <row r="12750" spans="1:21" x14ac:dyDescent="0.25">
      <c r="A12750" t="s">
        <v>54023</v>
      </c>
      <c r="B12750" t="s">
        <v>54024</v>
      </c>
      <c r="C12750" t="s">
        <v>144</v>
      </c>
      <c r="D12750" t="s">
        <v>2253</v>
      </c>
      <c r="E12750" t="s">
        <v>54030</v>
      </c>
      <c r="F12750">
        <v>5958.3</v>
      </c>
      <c r="G12750">
        <v>501.2341614</v>
      </c>
      <c r="H12750" t="s">
        <v>33</v>
      </c>
      <c r="I12750" t="s">
        <v>54031</v>
      </c>
      <c r="J12750" t="e">
        <v>#N/A</v>
      </c>
      <c r="K12750">
        <v>1.701504431</v>
      </c>
      <c r="L12750" t="e">
        <v>#N/A</v>
      </c>
      <c r="M12750" t="e">
        <v>#N/A</v>
      </c>
      <c r="N12750">
        <v>8.5699999999999995E-3</v>
      </c>
      <c r="O12750">
        <v>0</v>
      </c>
      <c r="P12750" t="s">
        <v>54027</v>
      </c>
      <c r="Q12750" t="s">
        <v>61</v>
      </c>
      <c r="R12750" t="s">
        <v>54028</v>
      </c>
      <c r="S12750" t="s">
        <v>54029</v>
      </c>
      <c r="T12750" t="s">
        <v>39</v>
      </c>
      <c r="U12750" t="s">
        <v>40</v>
      </c>
    </row>
    <row r="12751" spans="1:21" x14ac:dyDescent="0.25">
      <c r="A12751" t="s">
        <v>54023</v>
      </c>
      <c r="B12751" t="s">
        <v>54024</v>
      </c>
      <c r="C12751" t="s">
        <v>144</v>
      </c>
      <c r="D12751" t="s">
        <v>16644</v>
      </c>
      <c r="E12751" t="s">
        <v>54032</v>
      </c>
      <c r="F12751">
        <v>5238.8599999999997</v>
      </c>
      <c r="G12751">
        <v>501.23574830000001</v>
      </c>
      <c r="H12751" t="s">
        <v>33</v>
      </c>
      <c r="I12751" t="s">
        <v>54033</v>
      </c>
      <c r="J12751">
        <v>1.4</v>
      </c>
      <c r="K12751">
        <v>4.6925091209999996</v>
      </c>
      <c r="L12751" t="e">
        <v>#N/A</v>
      </c>
      <c r="M12751">
        <v>19.1528502</v>
      </c>
      <c r="N12751">
        <v>2.8500000000000001E-3</v>
      </c>
      <c r="O12751">
        <v>0</v>
      </c>
      <c r="P12751" t="s">
        <v>54027</v>
      </c>
      <c r="Q12751" t="s">
        <v>61</v>
      </c>
      <c r="R12751" t="s">
        <v>54028</v>
      </c>
      <c r="S12751" t="s">
        <v>54029</v>
      </c>
      <c r="T12751" t="s">
        <v>39</v>
      </c>
      <c r="U12751" t="s">
        <v>40</v>
      </c>
    </row>
    <row r="12752" spans="1:21" x14ac:dyDescent="0.25">
      <c r="A12752" t="s">
        <v>54023</v>
      </c>
      <c r="B12752" t="s">
        <v>54024</v>
      </c>
      <c r="C12752" t="s">
        <v>144</v>
      </c>
      <c r="D12752" t="s">
        <v>21642</v>
      </c>
      <c r="E12752" t="s">
        <v>54034</v>
      </c>
      <c r="F12752">
        <v>6200.66</v>
      </c>
      <c r="G12752">
        <v>501.23397829999999</v>
      </c>
      <c r="H12752" t="s">
        <v>33</v>
      </c>
      <c r="I12752" t="s">
        <v>54035</v>
      </c>
      <c r="J12752" t="e">
        <v>#N/A</v>
      </c>
      <c r="K12752">
        <v>1.3917446999999999E-2</v>
      </c>
      <c r="L12752" t="e">
        <v>#N/A</v>
      </c>
      <c r="M12752">
        <v>27.49763742</v>
      </c>
      <c r="N12752">
        <v>1.09E-3</v>
      </c>
      <c r="O12752">
        <v>0</v>
      </c>
      <c r="P12752" t="s">
        <v>54027</v>
      </c>
      <c r="Q12752" t="s">
        <v>61</v>
      </c>
      <c r="R12752" t="s">
        <v>54028</v>
      </c>
      <c r="S12752" t="s">
        <v>54029</v>
      </c>
      <c r="T12752" t="s">
        <v>39</v>
      </c>
      <c r="U12752" t="s">
        <v>40</v>
      </c>
    </row>
    <row r="12753" spans="1:21" x14ac:dyDescent="0.25">
      <c r="A12753" t="s">
        <v>54023</v>
      </c>
      <c r="B12753" t="s">
        <v>54024</v>
      </c>
      <c r="C12753" t="s">
        <v>144</v>
      </c>
      <c r="D12753" t="s">
        <v>13441</v>
      </c>
      <c r="E12753" t="s">
        <v>54036</v>
      </c>
      <c r="F12753">
        <v>5723.98</v>
      </c>
      <c r="G12753">
        <v>501.23498540000003</v>
      </c>
      <c r="H12753" t="s">
        <v>54037</v>
      </c>
      <c r="I12753" t="s">
        <v>54038</v>
      </c>
      <c r="J12753">
        <v>1.2E-2</v>
      </c>
      <c r="K12753">
        <v>3.4085448999999997E-2</v>
      </c>
      <c r="L12753">
        <v>1.8199999999999999E-5</v>
      </c>
      <c r="M12753">
        <v>22.183793349999998</v>
      </c>
      <c r="N12753">
        <v>2.82E-3</v>
      </c>
      <c r="O12753">
        <v>3.4800000000000001E-6</v>
      </c>
      <c r="P12753" t="s">
        <v>54027</v>
      </c>
      <c r="Q12753" t="s">
        <v>61</v>
      </c>
      <c r="R12753" t="s">
        <v>54028</v>
      </c>
      <c r="S12753" t="s">
        <v>54029</v>
      </c>
      <c r="T12753" t="s">
        <v>39</v>
      </c>
      <c r="U12753" t="s">
        <v>40</v>
      </c>
    </row>
    <row r="12754" spans="1:21" x14ac:dyDescent="0.25">
      <c r="A12754" t="s">
        <v>54023</v>
      </c>
      <c r="B12754" t="s">
        <v>54024</v>
      </c>
      <c r="C12754" t="s">
        <v>144</v>
      </c>
      <c r="D12754" t="s">
        <v>6448</v>
      </c>
      <c r="E12754" t="s">
        <v>54039</v>
      </c>
      <c r="F12754">
        <v>4747.24</v>
      </c>
      <c r="G12754">
        <v>501.23196410000003</v>
      </c>
      <c r="H12754" t="s">
        <v>33</v>
      </c>
      <c r="I12754" t="s">
        <v>54040</v>
      </c>
      <c r="J12754">
        <v>0.22</v>
      </c>
      <c r="K12754">
        <v>7.4101804979999999</v>
      </c>
      <c r="L12754" t="e">
        <v>#N/A</v>
      </c>
      <c r="M12754">
        <v>29.67116867</v>
      </c>
      <c r="N12754">
        <v>8.3000000000000001E-3</v>
      </c>
      <c r="O12754">
        <v>0</v>
      </c>
      <c r="P12754" t="s">
        <v>54027</v>
      </c>
      <c r="Q12754" t="s">
        <v>61</v>
      </c>
      <c r="R12754" t="s">
        <v>54028</v>
      </c>
      <c r="S12754" t="s">
        <v>54029</v>
      </c>
      <c r="T12754" t="s">
        <v>39</v>
      </c>
      <c r="U12754" t="s">
        <v>40</v>
      </c>
    </row>
    <row r="12755" spans="1:21" x14ac:dyDescent="0.25">
      <c r="A12755" t="s">
        <v>54023</v>
      </c>
      <c r="B12755" t="s">
        <v>54024</v>
      </c>
      <c r="C12755" t="s">
        <v>144</v>
      </c>
      <c r="D12755" t="s">
        <v>38001</v>
      </c>
      <c r="E12755" t="s">
        <v>54041</v>
      </c>
      <c r="F12755">
        <v>5844.5</v>
      </c>
      <c r="G12755">
        <v>501.23321529999998</v>
      </c>
      <c r="H12755" t="s">
        <v>33</v>
      </c>
      <c r="I12755" t="s">
        <v>54042</v>
      </c>
      <c r="J12755" t="e">
        <v>#N/A</v>
      </c>
      <c r="K12755">
        <v>1.419295127</v>
      </c>
      <c r="L12755" t="e">
        <v>#N/A</v>
      </c>
      <c r="M12755">
        <v>21.514121039999999</v>
      </c>
      <c r="N12755">
        <v>4.4299999999999999E-3</v>
      </c>
      <c r="O12755">
        <v>0</v>
      </c>
      <c r="P12755" t="s">
        <v>54027</v>
      </c>
      <c r="Q12755" t="s">
        <v>61</v>
      </c>
      <c r="R12755" t="s">
        <v>54028</v>
      </c>
      <c r="S12755" t="s">
        <v>54029</v>
      </c>
      <c r="T12755" t="s">
        <v>39</v>
      </c>
      <c r="U12755" t="s">
        <v>40</v>
      </c>
    </row>
    <row r="12756" spans="1:21" x14ac:dyDescent="0.25">
      <c r="A12756" t="s">
        <v>54023</v>
      </c>
      <c r="B12756" t="s">
        <v>54024</v>
      </c>
      <c r="C12756" t="s">
        <v>144</v>
      </c>
      <c r="D12756" t="s">
        <v>34594</v>
      </c>
      <c r="E12756" t="s">
        <v>54043</v>
      </c>
      <c r="F12756">
        <v>5237.17</v>
      </c>
      <c r="G12756">
        <v>501.23464969999998</v>
      </c>
      <c r="H12756" t="s">
        <v>54044</v>
      </c>
      <c r="I12756" t="s">
        <v>54045</v>
      </c>
      <c r="J12756" t="e">
        <v>#N/A</v>
      </c>
      <c r="K12756">
        <v>1.9111322E-2</v>
      </c>
      <c r="L12756" t="e">
        <v>#N/A</v>
      </c>
      <c r="M12756">
        <v>24.857942000000001</v>
      </c>
      <c r="N12756">
        <v>6.94E-3</v>
      </c>
      <c r="O12756">
        <v>3.5099999999999999E-5</v>
      </c>
      <c r="P12756" t="s">
        <v>54027</v>
      </c>
      <c r="Q12756" t="s">
        <v>61</v>
      </c>
      <c r="R12756" t="s">
        <v>54028</v>
      </c>
      <c r="S12756" t="s">
        <v>54029</v>
      </c>
      <c r="T12756" t="s">
        <v>39</v>
      </c>
      <c r="U12756" t="s">
        <v>40</v>
      </c>
    </row>
    <row r="12757" spans="1:21" x14ac:dyDescent="0.25">
      <c r="A12757" t="s">
        <v>54023</v>
      </c>
      <c r="B12757" t="s">
        <v>54024</v>
      </c>
      <c r="C12757" t="s">
        <v>144</v>
      </c>
      <c r="D12757" t="s">
        <v>9331</v>
      </c>
      <c r="E12757" t="s">
        <v>54046</v>
      </c>
      <c r="F12757">
        <v>4696.2700000000004</v>
      </c>
      <c r="G12757">
        <v>501.23284910000001</v>
      </c>
      <c r="H12757" t="s">
        <v>54047</v>
      </c>
      <c r="I12757" t="s">
        <v>54048</v>
      </c>
      <c r="J12757" t="e">
        <v>#N/A</v>
      </c>
      <c r="K12757">
        <v>2.4382227999999999E-2</v>
      </c>
      <c r="L12757">
        <v>2.76E-5</v>
      </c>
      <c r="M12757">
        <v>24.850327669999999</v>
      </c>
      <c r="N12757">
        <v>4.1300000000000003E-2</v>
      </c>
      <c r="O12757">
        <v>1.29832E-4</v>
      </c>
      <c r="P12757" t="s">
        <v>54027</v>
      </c>
      <c r="Q12757" t="s">
        <v>61</v>
      </c>
      <c r="R12757" t="s">
        <v>54028</v>
      </c>
      <c r="S12757" t="s">
        <v>54029</v>
      </c>
      <c r="T12757" t="s">
        <v>39</v>
      </c>
      <c r="U12757" t="s">
        <v>40</v>
      </c>
    </row>
    <row r="12758" spans="1:21" x14ac:dyDescent="0.25">
      <c r="A12758" t="s">
        <v>54023</v>
      </c>
      <c r="B12758" t="s">
        <v>54024</v>
      </c>
      <c r="C12758" t="s">
        <v>144</v>
      </c>
      <c r="D12758" t="s">
        <v>4987</v>
      </c>
      <c r="E12758" t="s">
        <v>54049</v>
      </c>
      <c r="F12758">
        <v>4710.34</v>
      </c>
      <c r="G12758">
        <v>501.2330627</v>
      </c>
      <c r="H12758" t="s">
        <v>33</v>
      </c>
      <c r="I12758" t="s">
        <v>54050</v>
      </c>
      <c r="J12758" t="e">
        <v>#N/A</v>
      </c>
      <c r="K12758">
        <v>0.56082601700000001</v>
      </c>
      <c r="L12758" t="e">
        <v>#N/A</v>
      </c>
      <c r="M12758" t="e">
        <v>#N/A</v>
      </c>
      <c r="N12758">
        <v>2E-3</v>
      </c>
      <c r="O12758">
        <v>0</v>
      </c>
      <c r="P12758" t="s">
        <v>54027</v>
      </c>
      <c r="Q12758" t="s">
        <v>61</v>
      </c>
      <c r="R12758" t="s">
        <v>54028</v>
      </c>
      <c r="S12758" t="s">
        <v>54029</v>
      </c>
      <c r="T12758" t="s">
        <v>39</v>
      </c>
      <c r="U12758" t="s">
        <v>40</v>
      </c>
    </row>
    <row r="12759" spans="1:21" x14ac:dyDescent="0.25">
      <c r="A12759" t="s">
        <v>54023</v>
      </c>
      <c r="B12759" t="s">
        <v>54024</v>
      </c>
      <c r="C12759" t="s">
        <v>144</v>
      </c>
      <c r="D12759" t="s">
        <v>7031</v>
      </c>
      <c r="E12759" t="s">
        <v>54051</v>
      </c>
      <c r="F12759">
        <v>5047.17</v>
      </c>
      <c r="G12759">
        <v>501.23400880000003</v>
      </c>
      <c r="H12759" t="s">
        <v>54052</v>
      </c>
      <c r="I12759" t="s">
        <v>54053</v>
      </c>
      <c r="J12759">
        <v>1.4999999999999999E-2</v>
      </c>
      <c r="K12759">
        <v>3.8828410889999998</v>
      </c>
      <c r="L12759" t="e">
        <v>#N/A</v>
      </c>
      <c r="M12759">
        <v>22.491865950000001</v>
      </c>
      <c r="N12759">
        <v>0.02</v>
      </c>
      <c r="O12759">
        <v>1.28E-6</v>
      </c>
      <c r="P12759" t="s">
        <v>54027</v>
      </c>
      <c r="Q12759" t="s">
        <v>61</v>
      </c>
      <c r="R12759" t="s">
        <v>54028</v>
      </c>
      <c r="S12759" t="s">
        <v>54029</v>
      </c>
      <c r="T12759" t="s">
        <v>39</v>
      </c>
      <c r="U12759" t="s">
        <v>40</v>
      </c>
    </row>
    <row r="12760" spans="1:21" x14ac:dyDescent="0.25">
      <c r="A12760" t="s">
        <v>54023</v>
      </c>
      <c r="B12760" t="s">
        <v>54024</v>
      </c>
      <c r="C12760" t="s">
        <v>144</v>
      </c>
      <c r="D12760" t="s">
        <v>6864</v>
      </c>
      <c r="E12760" t="s">
        <v>54054</v>
      </c>
      <c r="F12760">
        <v>5402.69</v>
      </c>
      <c r="G12760">
        <v>501.23443600000002</v>
      </c>
      <c r="H12760" t="s">
        <v>33</v>
      </c>
      <c r="I12760" t="s">
        <v>54055</v>
      </c>
      <c r="J12760" t="e">
        <v>#N/A</v>
      </c>
      <c r="K12760">
        <v>1.0168884E-2</v>
      </c>
      <c r="L12760" t="e">
        <v>#N/A</v>
      </c>
      <c r="M12760">
        <v>24.862505039999999</v>
      </c>
      <c r="N12760">
        <v>1.72E-2</v>
      </c>
      <c r="O12760">
        <v>0</v>
      </c>
      <c r="P12760" t="s">
        <v>54027</v>
      </c>
      <c r="Q12760" t="s">
        <v>61</v>
      </c>
      <c r="R12760" t="s">
        <v>54028</v>
      </c>
      <c r="S12760" t="s">
        <v>54029</v>
      </c>
      <c r="T12760" t="s">
        <v>39</v>
      </c>
      <c r="U12760" t="s">
        <v>40</v>
      </c>
    </row>
    <row r="12761" spans="1:21" x14ac:dyDescent="0.25">
      <c r="A12761" t="s">
        <v>54023</v>
      </c>
      <c r="B12761" t="s">
        <v>54024</v>
      </c>
      <c r="C12761" t="s">
        <v>144</v>
      </c>
      <c r="D12761" t="s">
        <v>3933</v>
      </c>
      <c r="E12761" t="s">
        <v>54056</v>
      </c>
      <c r="F12761">
        <v>5160.68</v>
      </c>
      <c r="G12761">
        <v>501.23419189999998</v>
      </c>
      <c r="H12761" t="s">
        <v>54057</v>
      </c>
      <c r="I12761" t="s">
        <v>54058</v>
      </c>
      <c r="J12761" t="e">
        <v>#N/A</v>
      </c>
      <c r="K12761">
        <v>3.699844E-2</v>
      </c>
      <c r="L12761" t="e">
        <v>#N/A</v>
      </c>
      <c r="M12761">
        <v>24.789140110000002</v>
      </c>
      <c r="N12761">
        <v>2.35E-2</v>
      </c>
      <c r="O12761">
        <v>1.9349800000000001E-4</v>
      </c>
      <c r="P12761" t="s">
        <v>54027</v>
      </c>
      <c r="Q12761" t="s">
        <v>61</v>
      </c>
      <c r="R12761" t="s">
        <v>54028</v>
      </c>
      <c r="S12761" t="s">
        <v>54029</v>
      </c>
      <c r="T12761" t="s">
        <v>39</v>
      </c>
      <c r="U12761" t="s">
        <v>40</v>
      </c>
    </row>
    <row r="12762" spans="1:21" x14ac:dyDescent="0.25">
      <c r="A12762" t="s">
        <v>54023</v>
      </c>
      <c r="B12762" t="s">
        <v>54024</v>
      </c>
      <c r="C12762" t="s">
        <v>144</v>
      </c>
      <c r="D12762" t="s">
        <v>6348</v>
      </c>
      <c r="E12762" t="s">
        <v>54059</v>
      </c>
      <c r="F12762">
        <v>5790.6</v>
      </c>
      <c r="G12762">
        <v>501.23266599999999</v>
      </c>
      <c r="H12762" t="s">
        <v>33</v>
      </c>
      <c r="I12762" t="s">
        <v>54060</v>
      </c>
      <c r="J12762" t="e">
        <v>#N/A</v>
      </c>
      <c r="K12762">
        <v>5.6029111999999999E-2</v>
      </c>
      <c r="L12762" t="e">
        <v>#N/A</v>
      </c>
      <c r="M12762">
        <v>24.85844921</v>
      </c>
      <c r="N12762">
        <v>1.0500000000000001E-2</v>
      </c>
      <c r="O12762">
        <v>0</v>
      </c>
      <c r="P12762" t="s">
        <v>54027</v>
      </c>
      <c r="Q12762" t="s">
        <v>61</v>
      </c>
      <c r="R12762" t="s">
        <v>54028</v>
      </c>
      <c r="S12762" t="s">
        <v>54029</v>
      </c>
      <c r="T12762" t="s">
        <v>39</v>
      </c>
      <c r="U12762" t="s">
        <v>40</v>
      </c>
    </row>
    <row r="12763" spans="1:21" x14ac:dyDescent="0.25">
      <c r="A12763" t="s">
        <v>54023</v>
      </c>
      <c r="B12763" t="s">
        <v>54024</v>
      </c>
      <c r="C12763" t="s">
        <v>144</v>
      </c>
      <c r="D12763" t="s">
        <v>3997</v>
      </c>
      <c r="E12763" t="s">
        <v>54061</v>
      </c>
      <c r="F12763">
        <v>5731.67</v>
      </c>
      <c r="G12763">
        <v>501.23190310000001</v>
      </c>
      <c r="H12763" t="s">
        <v>33</v>
      </c>
      <c r="I12763" t="s">
        <v>54062</v>
      </c>
      <c r="J12763" t="e">
        <v>#N/A</v>
      </c>
      <c r="K12763">
        <v>4.7028870000000002E-3</v>
      </c>
      <c r="L12763" t="e">
        <v>#N/A</v>
      </c>
      <c r="M12763">
        <v>27.464518890000001</v>
      </c>
      <c r="N12763">
        <v>4.4400000000000004E-3</v>
      </c>
      <c r="O12763">
        <v>0</v>
      </c>
      <c r="P12763" t="s">
        <v>54027</v>
      </c>
      <c r="Q12763" t="s">
        <v>61</v>
      </c>
      <c r="R12763" t="s">
        <v>54028</v>
      </c>
      <c r="S12763" t="s">
        <v>54029</v>
      </c>
      <c r="T12763" t="s">
        <v>39</v>
      </c>
      <c r="U12763" t="s">
        <v>40</v>
      </c>
    </row>
    <row r="12764" spans="1:21" x14ac:dyDescent="0.25">
      <c r="A12764" t="s">
        <v>54023</v>
      </c>
      <c r="B12764" t="s">
        <v>54024</v>
      </c>
      <c r="C12764" t="s">
        <v>144</v>
      </c>
      <c r="D12764" t="s">
        <v>23992</v>
      </c>
      <c r="E12764" t="s">
        <v>54063</v>
      </c>
      <c r="F12764">
        <v>5586.28</v>
      </c>
      <c r="G12764">
        <v>501.23248289999998</v>
      </c>
      <c r="H12764" t="s">
        <v>33</v>
      </c>
      <c r="I12764" t="s">
        <v>54064</v>
      </c>
      <c r="J12764" t="e">
        <v>#N/A</v>
      </c>
      <c r="K12764">
        <v>5.5874560000000002E-3</v>
      </c>
      <c r="L12764">
        <v>1.6500000000000001E-5</v>
      </c>
      <c r="M12764">
        <v>27.47619255</v>
      </c>
      <c r="N12764">
        <v>4.28E-3</v>
      </c>
      <c r="O12764">
        <v>0</v>
      </c>
      <c r="P12764" t="s">
        <v>54027</v>
      </c>
      <c r="Q12764" t="s">
        <v>61</v>
      </c>
      <c r="R12764" t="s">
        <v>54028</v>
      </c>
      <c r="S12764" t="s">
        <v>54029</v>
      </c>
      <c r="T12764" t="s">
        <v>39</v>
      </c>
      <c r="U12764" t="s">
        <v>40</v>
      </c>
    </row>
    <row r="12765" spans="1:21" x14ac:dyDescent="0.25">
      <c r="A12765" t="s">
        <v>54065</v>
      </c>
      <c r="B12765" t="s">
        <v>54066</v>
      </c>
      <c r="C12765" t="s">
        <v>504</v>
      </c>
      <c r="D12765" t="s">
        <v>13897</v>
      </c>
      <c r="E12765" t="s">
        <v>54067</v>
      </c>
      <c r="F12765">
        <v>3894.46</v>
      </c>
      <c r="G12765">
        <v>624.81481929999995</v>
      </c>
      <c r="H12765" t="s">
        <v>33</v>
      </c>
      <c r="I12765" t="s">
        <v>54068</v>
      </c>
      <c r="J12765" t="e">
        <v>#N/A</v>
      </c>
      <c r="K12765" t="e">
        <v>#N/A</v>
      </c>
      <c r="L12765">
        <v>3.4800000000000001E-12</v>
      </c>
      <c r="M12765" t="e">
        <v>#N/A</v>
      </c>
      <c r="N12765" t="e">
        <v>#N/A</v>
      </c>
      <c r="O12765">
        <v>0</v>
      </c>
      <c r="P12765" t="s">
        <v>54069</v>
      </c>
      <c r="Q12765" t="s">
        <v>72</v>
      </c>
      <c r="R12765" t="s">
        <v>54070</v>
      </c>
      <c r="S12765" t="s">
        <v>54071</v>
      </c>
      <c r="T12765" t="s">
        <v>39</v>
      </c>
      <c r="U12765" t="s">
        <v>40</v>
      </c>
    </row>
    <row r="12766" spans="1:21" x14ac:dyDescent="0.25">
      <c r="A12766" t="s">
        <v>54072</v>
      </c>
      <c r="B12766" t="s">
        <v>54073</v>
      </c>
      <c r="C12766" t="s">
        <v>463</v>
      </c>
      <c r="D12766" t="s">
        <v>2919</v>
      </c>
      <c r="E12766" t="s">
        <v>54074</v>
      </c>
      <c r="F12766">
        <v>2485.3589999999999</v>
      </c>
      <c r="G12766">
        <v>568.32006720000004</v>
      </c>
      <c r="H12766" t="s">
        <v>54075</v>
      </c>
      <c r="I12766" t="s">
        <v>54076</v>
      </c>
      <c r="J12766">
        <v>2.3999999999999998E-3</v>
      </c>
      <c r="K12766">
        <v>3.0121201439999998</v>
      </c>
      <c r="L12766">
        <v>6.5100000000000001E-9</v>
      </c>
      <c r="M12766">
        <v>48.21346037</v>
      </c>
      <c r="N12766">
        <v>1.29</v>
      </c>
      <c r="O12766">
        <v>5.4500000000000003E-5</v>
      </c>
      <c r="P12766" t="s">
        <v>54077</v>
      </c>
      <c r="Q12766" t="s">
        <v>72</v>
      </c>
      <c r="R12766" t="s">
        <v>54078</v>
      </c>
      <c r="S12766" t="s">
        <v>54079</v>
      </c>
      <c r="T12766" t="s">
        <v>51</v>
      </c>
      <c r="U12766" t="s">
        <v>386</v>
      </c>
    </row>
    <row r="12767" spans="1:21" x14ac:dyDescent="0.25">
      <c r="A12767" t="s">
        <v>54080</v>
      </c>
      <c r="B12767" t="s">
        <v>54081</v>
      </c>
      <c r="C12767" t="s">
        <v>6912</v>
      </c>
      <c r="D12767" t="s">
        <v>6439</v>
      </c>
      <c r="E12767" t="s">
        <v>54082</v>
      </c>
      <c r="F12767">
        <v>5156.41</v>
      </c>
      <c r="G12767">
        <v>640.79067620000001</v>
      </c>
      <c r="H12767" t="s">
        <v>54083</v>
      </c>
      <c r="I12767" t="s">
        <v>54084</v>
      </c>
      <c r="J12767">
        <v>5.5999999999999999E-3</v>
      </c>
      <c r="K12767">
        <v>1.817356E-3</v>
      </c>
      <c r="L12767" t="e">
        <v>#N/A</v>
      </c>
      <c r="M12767">
        <v>39.175173950000001</v>
      </c>
      <c r="N12767">
        <v>4.4299999999999999E-2</v>
      </c>
      <c r="O12767">
        <v>2.1999999999999999E-5</v>
      </c>
      <c r="P12767" t="s">
        <v>54077</v>
      </c>
      <c r="Q12767" t="s">
        <v>72</v>
      </c>
      <c r="R12767" t="s">
        <v>54078</v>
      </c>
      <c r="S12767" t="s">
        <v>54085</v>
      </c>
      <c r="T12767" t="s">
        <v>64</v>
      </c>
      <c r="U12767" t="s">
        <v>65</v>
      </c>
    </row>
    <row r="12768" spans="1:21" x14ac:dyDescent="0.25">
      <c r="A12768" t="s">
        <v>54086</v>
      </c>
      <c r="B12768" t="s">
        <v>54087</v>
      </c>
      <c r="C12768" t="s">
        <v>43</v>
      </c>
      <c r="D12768" t="s">
        <v>13960</v>
      </c>
      <c r="E12768" t="s">
        <v>54088</v>
      </c>
      <c r="F12768">
        <v>6460.92</v>
      </c>
      <c r="G12768">
        <v>835.09606929999995</v>
      </c>
      <c r="H12768" t="s">
        <v>33</v>
      </c>
      <c r="I12768" t="s">
        <v>54089</v>
      </c>
      <c r="J12768">
        <v>2.2999999999999998</v>
      </c>
      <c r="K12768" t="e">
        <v>#N/A</v>
      </c>
      <c r="L12768" t="e">
        <v>#N/A</v>
      </c>
      <c r="M12768">
        <v>21.47600881</v>
      </c>
      <c r="N12768">
        <v>1.1900000000000001E-2</v>
      </c>
      <c r="O12768">
        <v>0</v>
      </c>
      <c r="P12768" t="s">
        <v>54090</v>
      </c>
      <c r="Q12768" t="s">
        <v>36</v>
      </c>
      <c r="R12768" t="s">
        <v>54091</v>
      </c>
      <c r="S12768" t="s">
        <v>54092</v>
      </c>
      <c r="T12768" t="s">
        <v>39</v>
      </c>
      <c r="U12768" t="s">
        <v>40</v>
      </c>
    </row>
    <row r="12769" spans="1:21" x14ac:dyDescent="0.25">
      <c r="A12769" t="s">
        <v>54086</v>
      </c>
      <c r="B12769" t="s">
        <v>54093</v>
      </c>
      <c r="C12769" t="s">
        <v>8467</v>
      </c>
      <c r="D12769" t="s">
        <v>245</v>
      </c>
      <c r="E12769" t="s">
        <v>54094</v>
      </c>
      <c r="F12769">
        <v>4872.0600000000004</v>
      </c>
      <c r="G12769">
        <v>658.30267430000004</v>
      </c>
      <c r="H12769" t="s">
        <v>33</v>
      </c>
      <c r="I12769" t="s">
        <v>54095</v>
      </c>
      <c r="J12769" t="e">
        <v>#N/A</v>
      </c>
      <c r="K12769" t="e">
        <v>#N/A</v>
      </c>
      <c r="L12769">
        <v>3.5899999999999998E-5</v>
      </c>
      <c r="M12769" t="e">
        <v>#N/A</v>
      </c>
      <c r="N12769">
        <v>4.0600000000000002E-3</v>
      </c>
      <c r="O12769">
        <v>0</v>
      </c>
      <c r="P12769" t="s">
        <v>54090</v>
      </c>
      <c r="Q12769" t="s">
        <v>36</v>
      </c>
      <c r="R12769" t="s">
        <v>54091</v>
      </c>
      <c r="S12769" t="s">
        <v>54092</v>
      </c>
      <c r="T12769" t="s">
        <v>251</v>
      </c>
      <c r="U12769" t="s">
        <v>52</v>
      </c>
    </row>
    <row r="12770" spans="1:21" x14ac:dyDescent="0.25">
      <c r="A12770" t="s">
        <v>54096</v>
      </c>
      <c r="B12770" t="s">
        <v>54097</v>
      </c>
      <c r="C12770" t="s">
        <v>30</v>
      </c>
      <c r="D12770" t="s">
        <v>9579</v>
      </c>
      <c r="E12770" t="s">
        <v>54098</v>
      </c>
      <c r="F12770">
        <v>6787.4</v>
      </c>
      <c r="G12770">
        <v>700.05163570000002</v>
      </c>
      <c r="H12770" t="s">
        <v>33</v>
      </c>
      <c r="I12770" t="s">
        <v>54099</v>
      </c>
      <c r="J12770" t="e">
        <v>#N/A</v>
      </c>
      <c r="K12770" t="e">
        <v>#N/A</v>
      </c>
      <c r="L12770">
        <v>2.4399999999999998E-10</v>
      </c>
      <c r="M12770" t="e">
        <v>#N/A</v>
      </c>
      <c r="N12770" t="e">
        <v>#N/A</v>
      </c>
      <c r="O12770">
        <v>0</v>
      </c>
      <c r="P12770" t="s">
        <v>54090</v>
      </c>
      <c r="Q12770" t="s">
        <v>72</v>
      </c>
      <c r="R12770" t="s">
        <v>54100</v>
      </c>
      <c r="S12770" t="s">
        <v>54101</v>
      </c>
      <c r="T12770" t="s">
        <v>39</v>
      </c>
      <c r="U12770" t="s">
        <v>40</v>
      </c>
    </row>
    <row r="12771" spans="1:21" x14ac:dyDescent="0.25">
      <c r="A12771" t="s">
        <v>54102</v>
      </c>
      <c r="B12771" t="s">
        <v>54103</v>
      </c>
      <c r="C12771" t="s">
        <v>43</v>
      </c>
      <c r="D12771" t="s">
        <v>5313</v>
      </c>
      <c r="E12771" t="s">
        <v>54104</v>
      </c>
      <c r="F12771">
        <v>5206.71</v>
      </c>
      <c r="G12771">
        <v>428.91110229999998</v>
      </c>
      <c r="H12771" t="s">
        <v>33</v>
      </c>
      <c r="I12771" t="s">
        <v>54105</v>
      </c>
      <c r="J12771">
        <v>0.22</v>
      </c>
      <c r="K12771">
        <v>0.175986952</v>
      </c>
      <c r="L12771">
        <v>3.89E-6</v>
      </c>
      <c r="M12771">
        <v>53.201043839999997</v>
      </c>
      <c r="N12771">
        <v>29.4</v>
      </c>
      <c r="O12771">
        <v>0</v>
      </c>
      <c r="P12771" t="s">
        <v>54106</v>
      </c>
      <c r="Q12771" t="s">
        <v>72</v>
      </c>
      <c r="R12771" t="s">
        <v>54107</v>
      </c>
      <c r="S12771" t="s">
        <v>54108</v>
      </c>
      <c r="T12771" t="s">
        <v>39</v>
      </c>
      <c r="U12771" t="s">
        <v>40</v>
      </c>
    </row>
    <row r="12772" spans="1:21" x14ac:dyDescent="0.25">
      <c r="A12772" t="s">
        <v>54109</v>
      </c>
      <c r="B12772" t="s">
        <v>54110</v>
      </c>
      <c r="C12772" t="s">
        <v>54111</v>
      </c>
      <c r="D12772" t="s">
        <v>54112</v>
      </c>
      <c r="E12772" t="s">
        <v>54113</v>
      </c>
      <c r="F12772">
        <v>5172.6499999999996</v>
      </c>
      <c r="G12772">
        <v>808.70227160000002</v>
      </c>
      <c r="H12772" t="s">
        <v>33</v>
      </c>
      <c r="I12772" t="s">
        <v>54114</v>
      </c>
      <c r="J12772">
        <v>3.7999999999999999E-2</v>
      </c>
      <c r="K12772">
        <v>8.1099999999999997E-11</v>
      </c>
      <c r="L12772" t="e">
        <v>#N/A</v>
      </c>
      <c r="M12772" t="e">
        <v>#N/A</v>
      </c>
      <c r="N12772">
        <v>0.129</v>
      </c>
      <c r="O12772">
        <v>0</v>
      </c>
      <c r="P12772" t="s">
        <v>54115</v>
      </c>
      <c r="Q12772" t="s">
        <v>36</v>
      </c>
      <c r="R12772" t="s">
        <v>54116</v>
      </c>
      <c r="S12772" t="s">
        <v>54117</v>
      </c>
      <c r="T12772" t="s">
        <v>64</v>
      </c>
      <c r="U12772" t="s">
        <v>65</v>
      </c>
    </row>
    <row r="12773" spans="1:21" x14ac:dyDescent="0.25">
      <c r="A12773" t="s">
        <v>54118</v>
      </c>
      <c r="B12773" t="s">
        <v>54119</v>
      </c>
      <c r="C12773" t="s">
        <v>43</v>
      </c>
      <c r="D12773" t="s">
        <v>12069</v>
      </c>
      <c r="E12773" t="s">
        <v>54120</v>
      </c>
      <c r="F12773">
        <v>4474.8540000000003</v>
      </c>
      <c r="G12773">
        <v>596.96122949999994</v>
      </c>
      <c r="H12773" t="s">
        <v>54121</v>
      </c>
      <c r="I12773" t="s">
        <v>54122</v>
      </c>
      <c r="J12773">
        <v>1.0999999999999999E-2</v>
      </c>
      <c r="K12773">
        <v>1.4300000000000001E-6</v>
      </c>
      <c r="L12773">
        <v>2.7700000000000001E-7</v>
      </c>
      <c r="M12773">
        <v>37.863495610000001</v>
      </c>
      <c r="N12773">
        <v>5.6600000000000001E-3</v>
      </c>
      <c r="O12773">
        <v>1.06E-7</v>
      </c>
      <c r="P12773" t="s">
        <v>54123</v>
      </c>
      <c r="Q12773" t="s">
        <v>36</v>
      </c>
      <c r="R12773" t="s">
        <v>54124</v>
      </c>
      <c r="S12773" t="s">
        <v>54125</v>
      </c>
      <c r="T12773" t="s">
        <v>51</v>
      </c>
      <c r="U12773" t="s">
        <v>52</v>
      </c>
    </row>
    <row r="12774" spans="1:21" x14ac:dyDescent="0.25">
      <c r="A12774" t="s">
        <v>54126</v>
      </c>
      <c r="B12774" t="s">
        <v>54127</v>
      </c>
      <c r="C12774" t="s">
        <v>144</v>
      </c>
      <c r="D12774" t="s">
        <v>48681</v>
      </c>
      <c r="E12774" t="s">
        <v>54128</v>
      </c>
      <c r="F12774">
        <v>6278.77</v>
      </c>
      <c r="G12774">
        <v>509.29821779999997</v>
      </c>
      <c r="H12774" t="s">
        <v>54129</v>
      </c>
      <c r="I12774" t="s">
        <v>54130</v>
      </c>
      <c r="J12774">
        <v>0.23</v>
      </c>
      <c r="K12774">
        <v>1.8427263999999999E-2</v>
      </c>
      <c r="L12774">
        <v>5.2999999999999998E-8</v>
      </c>
      <c r="M12774">
        <v>44.089855030000003</v>
      </c>
      <c r="N12774">
        <v>3.06</v>
      </c>
      <c r="O12774">
        <v>1.17E-5</v>
      </c>
      <c r="P12774" t="s">
        <v>54131</v>
      </c>
      <c r="Q12774" t="s">
        <v>36</v>
      </c>
      <c r="R12774" t="s">
        <v>54132</v>
      </c>
      <c r="S12774" t="s">
        <v>54133</v>
      </c>
      <c r="T12774" t="s">
        <v>39</v>
      </c>
      <c r="U12774" t="s">
        <v>40</v>
      </c>
    </row>
    <row r="12775" spans="1:21" x14ac:dyDescent="0.25">
      <c r="A12775" t="s">
        <v>54134</v>
      </c>
      <c r="B12775" t="s">
        <v>54135</v>
      </c>
      <c r="C12775" t="s">
        <v>43</v>
      </c>
      <c r="D12775" t="s">
        <v>37104</v>
      </c>
      <c r="E12775" t="s">
        <v>54136</v>
      </c>
      <c r="F12775">
        <v>475.81700000000001</v>
      </c>
      <c r="G12775">
        <v>472.30328370000001</v>
      </c>
      <c r="H12775" t="s">
        <v>54137</v>
      </c>
      <c r="I12775" t="s">
        <v>54138</v>
      </c>
      <c r="J12775">
        <v>1.5</v>
      </c>
      <c r="K12775">
        <v>2.4355107000000001E-2</v>
      </c>
      <c r="L12775">
        <v>2.0100000000000001E-5</v>
      </c>
      <c r="M12775">
        <v>43.213513570000003</v>
      </c>
      <c r="N12775">
        <v>2.9700000000000001E-2</v>
      </c>
      <c r="O12775">
        <v>4.0600000000000001E-7</v>
      </c>
      <c r="P12775" t="s">
        <v>54131</v>
      </c>
      <c r="Q12775" t="s">
        <v>72</v>
      </c>
      <c r="R12775" t="s">
        <v>54132</v>
      </c>
      <c r="S12775" t="s">
        <v>54139</v>
      </c>
      <c r="T12775" t="s">
        <v>39</v>
      </c>
      <c r="U12775" t="s">
        <v>40</v>
      </c>
    </row>
    <row r="12776" spans="1:21" x14ac:dyDescent="0.25">
      <c r="A12776" t="s">
        <v>54140</v>
      </c>
      <c r="B12776" t="s">
        <v>54141</v>
      </c>
      <c r="C12776" t="s">
        <v>19338</v>
      </c>
      <c r="D12776" t="s">
        <v>42654</v>
      </c>
      <c r="E12776" t="s">
        <v>54142</v>
      </c>
      <c r="F12776">
        <v>7141.56</v>
      </c>
      <c r="G12776">
        <v>934.16369629999997</v>
      </c>
      <c r="H12776" t="s">
        <v>33</v>
      </c>
      <c r="I12776" t="s">
        <v>54143</v>
      </c>
      <c r="J12776" t="e">
        <v>#N/A</v>
      </c>
      <c r="K12776" t="e">
        <v>#N/A</v>
      </c>
      <c r="L12776">
        <v>2.16E-10</v>
      </c>
      <c r="M12776" t="e">
        <v>#N/A</v>
      </c>
      <c r="N12776" t="e">
        <v>#N/A</v>
      </c>
      <c r="O12776">
        <v>0</v>
      </c>
      <c r="P12776" t="s">
        <v>54144</v>
      </c>
      <c r="Q12776" t="s">
        <v>72</v>
      </c>
      <c r="R12776" t="s">
        <v>54145</v>
      </c>
      <c r="S12776" t="s">
        <v>54146</v>
      </c>
      <c r="T12776" t="s">
        <v>39</v>
      </c>
      <c r="U12776" t="s">
        <v>40</v>
      </c>
    </row>
    <row r="12777" spans="1:21" x14ac:dyDescent="0.25">
      <c r="A12777" t="s">
        <v>54147</v>
      </c>
      <c r="B12777" t="s">
        <v>54148</v>
      </c>
      <c r="C12777" t="s">
        <v>17613</v>
      </c>
      <c r="D12777" t="s">
        <v>34287</v>
      </c>
      <c r="E12777" t="s">
        <v>54149</v>
      </c>
      <c r="F12777">
        <v>2872.72</v>
      </c>
      <c r="G12777">
        <v>616.60874220000005</v>
      </c>
      <c r="H12777" t="s">
        <v>54150</v>
      </c>
      <c r="I12777" t="s">
        <v>54151</v>
      </c>
      <c r="J12777" t="e">
        <v>#N/A</v>
      </c>
      <c r="K12777">
        <v>2.5699999999999999E-8</v>
      </c>
      <c r="L12777">
        <v>1.35E-10</v>
      </c>
      <c r="M12777" t="e">
        <v>#N/A</v>
      </c>
      <c r="N12777">
        <v>0.94499999999999995</v>
      </c>
      <c r="O12777">
        <v>4.2400000000000001E-6</v>
      </c>
      <c r="P12777" t="s">
        <v>54152</v>
      </c>
      <c r="Q12777" t="s">
        <v>61</v>
      </c>
      <c r="R12777" t="s">
        <v>54153</v>
      </c>
      <c r="S12777" t="s">
        <v>54154</v>
      </c>
      <c r="T12777" t="s">
        <v>251</v>
      </c>
      <c r="U12777" t="s">
        <v>52</v>
      </c>
    </row>
    <row r="12778" spans="1:21" x14ac:dyDescent="0.25">
      <c r="A12778" t="s">
        <v>54155</v>
      </c>
      <c r="B12778" t="s">
        <v>54156</v>
      </c>
      <c r="C12778" t="s">
        <v>43</v>
      </c>
      <c r="D12778" t="s">
        <v>217</v>
      </c>
      <c r="E12778" t="s">
        <v>54157</v>
      </c>
      <c r="F12778">
        <v>4424.13</v>
      </c>
      <c r="G12778">
        <v>345.82144169999998</v>
      </c>
      <c r="H12778" t="s">
        <v>54158</v>
      </c>
      <c r="I12778" t="s">
        <v>54159</v>
      </c>
      <c r="J12778">
        <v>0.18</v>
      </c>
      <c r="K12778">
        <v>0.250197593</v>
      </c>
      <c r="L12778" t="e">
        <v>#N/A</v>
      </c>
      <c r="M12778">
        <v>38.081050609999998</v>
      </c>
      <c r="N12778">
        <v>8.2000000000000003E-2</v>
      </c>
      <c r="O12778">
        <v>4.4299999999999999E-5</v>
      </c>
      <c r="P12778" t="s">
        <v>54160</v>
      </c>
      <c r="Q12778" t="s">
        <v>36</v>
      </c>
      <c r="R12778" t="s">
        <v>54161</v>
      </c>
      <c r="S12778" t="s">
        <v>54162</v>
      </c>
      <c r="T12778" t="s">
        <v>39</v>
      </c>
      <c r="U12778" t="s">
        <v>40</v>
      </c>
    </row>
    <row r="12779" spans="1:21" x14ac:dyDescent="0.25">
      <c r="A12779" t="s">
        <v>54163</v>
      </c>
      <c r="B12779" t="s">
        <v>54164</v>
      </c>
      <c r="C12779" t="s">
        <v>43</v>
      </c>
      <c r="D12779" t="s">
        <v>15411</v>
      </c>
      <c r="E12779" t="s">
        <v>54165</v>
      </c>
      <c r="F12779">
        <v>2909.79</v>
      </c>
      <c r="G12779">
        <v>612.80004880000001</v>
      </c>
      <c r="H12779" t="s">
        <v>33</v>
      </c>
      <c r="I12779" t="s">
        <v>54166</v>
      </c>
      <c r="J12779" t="e">
        <v>#N/A</v>
      </c>
      <c r="K12779" t="e">
        <v>#N/A</v>
      </c>
      <c r="L12779">
        <v>4.42E-11</v>
      </c>
      <c r="M12779" t="e">
        <v>#N/A</v>
      </c>
      <c r="N12779" t="e">
        <v>#N/A</v>
      </c>
      <c r="O12779">
        <v>0</v>
      </c>
      <c r="P12779" t="s">
        <v>54167</v>
      </c>
      <c r="Q12779" t="s">
        <v>36</v>
      </c>
      <c r="R12779" t="s">
        <v>54168</v>
      </c>
      <c r="S12779" t="s">
        <v>54169</v>
      </c>
      <c r="T12779" t="s">
        <v>39</v>
      </c>
      <c r="U12779" t="s">
        <v>40</v>
      </c>
    </row>
    <row r="12780" spans="1:21" x14ac:dyDescent="0.25">
      <c r="A12780" t="s">
        <v>54170</v>
      </c>
      <c r="B12780" t="s">
        <v>54171</v>
      </c>
      <c r="C12780" t="s">
        <v>309</v>
      </c>
      <c r="D12780" t="s">
        <v>7171</v>
      </c>
      <c r="E12780" t="s">
        <v>54172</v>
      </c>
      <c r="F12780">
        <v>1450.34</v>
      </c>
      <c r="G12780">
        <v>319.86477660000003</v>
      </c>
      <c r="H12780" t="s">
        <v>54173</v>
      </c>
      <c r="I12780" t="s">
        <v>54174</v>
      </c>
      <c r="J12780">
        <v>2.2999999999999998</v>
      </c>
      <c r="K12780">
        <v>9.3399999999999993E-5</v>
      </c>
      <c r="L12780">
        <v>4.5000000000000001E-6</v>
      </c>
      <c r="M12780">
        <v>41.731991129999997</v>
      </c>
      <c r="N12780">
        <v>1.39</v>
      </c>
      <c r="O12780">
        <v>5.3673600000000001E-4</v>
      </c>
      <c r="P12780" t="s">
        <v>54175</v>
      </c>
      <c r="Q12780" t="s">
        <v>72</v>
      </c>
      <c r="R12780" t="s">
        <v>54176</v>
      </c>
      <c r="S12780" t="s">
        <v>54177</v>
      </c>
      <c r="T12780" t="s">
        <v>39</v>
      </c>
      <c r="U12780" t="s">
        <v>40</v>
      </c>
    </row>
    <row r="12781" spans="1:21" x14ac:dyDescent="0.25">
      <c r="A12781" t="s">
        <v>54170</v>
      </c>
      <c r="B12781" t="s">
        <v>54171</v>
      </c>
      <c r="C12781" t="s">
        <v>309</v>
      </c>
      <c r="D12781" t="s">
        <v>673</v>
      </c>
      <c r="E12781" t="s">
        <v>54178</v>
      </c>
      <c r="F12781">
        <v>1530.85</v>
      </c>
      <c r="G12781">
        <v>319.86410519999998</v>
      </c>
      <c r="H12781" t="s">
        <v>54179</v>
      </c>
      <c r="I12781" t="s">
        <v>54180</v>
      </c>
      <c r="J12781">
        <v>3.3</v>
      </c>
      <c r="K12781">
        <v>2.8552870000000002E-3</v>
      </c>
      <c r="L12781">
        <v>1.43E-5</v>
      </c>
      <c r="M12781">
        <v>41.671548340000001</v>
      </c>
      <c r="N12781">
        <v>4.9099999999999998E-2</v>
      </c>
      <c r="O12781">
        <v>2.5599999999999999E-5</v>
      </c>
      <c r="P12781" t="s">
        <v>54175</v>
      </c>
      <c r="Q12781" t="s">
        <v>72</v>
      </c>
      <c r="R12781" t="s">
        <v>54176</v>
      </c>
      <c r="S12781" t="s">
        <v>54177</v>
      </c>
      <c r="T12781" t="s">
        <v>39</v>
      </c>
      <c r="U12781" t="s">
        <v>40</v>
      </c>
    </row>
    <row r="12782" spans="1:21" x14ac:dyDescent="0.25">
      <c r="A12782" t="s">
        <v>54170</v>
      </c>
      <c r="B12782" t="s">
        <v>54181</v>
      </c>
      <c r="C12782" t="s">
        <v>281</v>
      </c>
      <c r="D12782" t="s">
        <v>9715</v>
      </c>
      <c r="E12782" t="s">
        <v>54182</v>
      </c>
      <c r="F12782">
        <v>1752.81</v>
      </c>
      <c r="G12782">
        <v>362.56256100000002</v>
      </c>
      <c r="H12782" t="s">
        <v>33</v>
      </c>
      <c r="I12782" t="s">
        <v>54183</v>
      </c>
      <c r="J12782" t="e">
        <v>#N/A</v>
      </c>
      <c r="K12782">
        <v>5.3000000000000001E-5</v>
      </c>
      <c r="L12782">
        <v>1.7099999999999999E-6</v>
      </c>
      <c r="M12782">
        <v>37.24252396</v>
      </c>
      <c r="N12782">
        <v>0.20699999999999999</v>
      </c>
      <c r="O12782">
        <v>0</v>
      </c>
      <c r="P12782" t="s">
        <v>54175</v>
      </c>
      <c r="Q12782" t="s">
        <v>72</v>
      </c>
      <c r="R12782" t="s">
        <v>54176</v>
      </c>
      <c r="S12782" t="s">
        <v>54177</v>
      </c>
      <c r="T12782" t="s">
        <v>39</v>
      </c>
      <c r="U12782" t="s">
        <v>40</v>
      </c>
    </row>
    <row r="12783" spans="1:21" x14ac:dyDescent="0.25">
      <c r="A12783" t="s">
        <v>54170</v>
      </c>
      <c r="B12783" t="s">
        <v>54171</v>
      </c>
      <c r="C12783" t="s">
        <v>309</v>
      </c>
      <c r="D12783" t="s">
        <v>13926</v>
      </c>
      <c r="E12783" t="s">
        <v>54184</v>
      </c>
      <c r="F12783">
        <v>1646.97</v>
      </c>
      <c r="G12783">
        <v>319.86413570000002</v>
      </c>
      <c r="H12783" t="s">
        <v>54185</v>
      </c>
      <c r="I12783" t="s">
        <v>54186</v>
      </c>
      <c r="J12783">
        <v>0.21</v>
      </c>
      <c r="K12783">
        <v>1.44E-6</v>
      </c>
      <c r="L12783">
        <v>7.7200000000000006E-6</v>
      </c>
      <c r="M12783">
        <v>46.258242989999999</v>
      </c>
      <c r="N12783">
        <v>0.28299999999999997</v>
      </c>
      <c r="O12783">
        <v>2.35E-7</v>
      </c>
      <c r="P12783" t="s">
        <v>54175</v>
      </c>
      <c r="Q12783" t="s">
        <v>72</v>
      </c>
      <c r="R12783" t="s">
        <v>54176</v>
      </c>
      <c r="S12783" t="s">
        <v>54177</v>
      </c>
      <c r="T12783" t="s">
        <v>39</v>
      </c>
      <c r="U12783" t="s">
        <v>40</v>
      </c>
    </row>
    <row r="12784" spans="1:21" x14ac:dyDescent="0.25">
      <c r="A12784" t="s">
        <v>54187</v>
      </c>
      <c r="B12784" t="s">
        <v>54188</v>
      </c>
      <c r="C12784" t="s">
        <v>43</v>
      </c>
      <c r="D12784" t="s">
        <v>18728</v>
      </c>
      <c r="E12784" t="s">
        <v>54189</v>
      </c>
      <c r="F12784">
        <v>5896.53</v>
      </c>
      <c r="G12784">
        <v>625.3009644</v>
      </c>
      <c r="H12784" t="s">
        <v>33</v>
      </c>
      <c r="I12784" t="s">
        <v>54190</v>
      </c>
      <c r="J12784">
        <v>1.9</v>
      </c>
      <c r="K12784" t="e">
        <v>#N/A</v>
      </c>
      <c r="L12784" t="e">
        <v>#N/A</v>
      </c>
      <c r="M12784">
        <v>17.431962689999999</v>
      </c>
      <c r="N12784">
        <v>4.7600000000000003E-2</v>
      </c>
      <c r="O12784">
        <v>0</v>
      </c>
      <c r="P12784" t="s">
        <v>54191</v>
      </c>
      <c r="Q12784" t="s">
        <v>72</v>
      </c>
      <c r="R12784" t="s">
        <v>54192</v>
      </c>
      <c r="S12784" t="s">
        <v>54193</v>
      </c>
      <c r="T12784" t="s">
        <v>39</v>
      </c>
      <c r="U12784" t="s">
        <v>40</v>
      </c>
    </row>
    <row r="12785" spans="1:21" x14ac:dyDescent="0.25">
      <c r="A12785" t="s">
        <v>54194</v>
      </c>
      <c r="B12785" t="s">
        <v>54195</v>
      </c>
      <c r="C12785" t="s">
        <v>387</v>
      </c>
      <c r="D12785" t="s">
        <v>8310</v>
      </c>
      <c r="E12785" t="s">
        <v>54196</v>
      </c>
      <c r="F12785">
        <v>528.70899999999995</v>
      </c>
      <c r="G12785">
        <v>562.60876459999997</v>
      </c>
      <c r="H12785" t="s">
        <v>33</v>
      </c>
      <c r="I12785" t="s">
        <v>54197</v>
      </c>
      <c r="J12785">
        <v>2.2000000000000002</v>
      </c>
      <c r="K12785">
        <v>18.962211700000001</v>
      </c>
      <c r="L12785">
        <v>5.66E-6</v>
      </c>
      <c r="M12785">
        <v>19.446465029999999</v>
      </c>
      <c r="N12785">
        <v>2.06E-2</v>
      </c>
      <c r="O12785">
        <v>0</v>
      </c>
      <c r="P12785" t="s">
        <v>54198</v>
      </c>
      <c r="Q12785" t="s">
        <v>72</v>
      </c>
      <c r="R12785" t="s">
        <v>54199</v>
      </c>
      <c r="S12785" t="s">
        <v>54200</v>
      </c>
      <c r="T12785" t="s">
        <v>39</v>
      </c>
      <c r="U12785" t="s">
        <v>40</v>
      </c>
    </row>
    <row r="12786" spans="1:21" x14ac:dyDescent="0.25">
      <c r="A12786" t="s">
        <v>54201</v>
      </c>
      <c r="B12786" t="s">
        <v>54202</v>
      </c>
      <c r="C12786" t="s">
        <v>30</v>
      </c>
      <c r="D12786" t="s">
        <v>9315</v>
      </c>
      <c r="E12786" t="s">
        <v>54203</v>
      </c>
      <c r="F12786">
        <v>1560.8</v>
      </c>
      <c r="G12786">
        <v>454.69226070000002</v>
      </c>
      <c r="H12786" t="s">
        <v>33</v>
      </c>
      <c r="I12786" t="s">
        <v>54204</v>
      </c>
      <c r="J12786" t="e">
        <v>#N/A</v>
      </c>
      <c r="K12786" t="e">
        <v>#N/A</v>
      </c>
      <c r="L12786">
        <v>1.0499999999999999E-11</v>
      </c>
      <c r="M12786" t="e">
        <v>#N/A</v>
      </c>
      <c r="N12786" t="e">
        <v>#N/A</v>
      </c>
      <c r="O12786">
        <v>0</v>
      </c>
      <c r="P12786" t="s">
        <v>54205</v>
      </c>
      <c r="Q12786" t="s">
        <v>72</v>
      </c>
      <c r="R12786" t="s">
        <v>54206</v>
      </c>
      <c r="S12786" t="s">
        <v>54207</v>
      </c>
      <c r="T12786" t="s">
        <v>39</v>
      </c>
      <c r="U12786" t="s">
        <v>40</v>
      </c>
    </row>
    <row r="12787" spans="1:21" x14ac:dyDescent="0.25">
      <c r="A12787" t="s">
        <v>54208</v>
      </c>
      <c r="B12787" t="s">
        <v>54209</v>
      </c>
      <c r="C12787" t="s">
        <v>7788</v>
      </c>
      <c r="D12787" t="s">
        <v>8683</v>
      </c>
      <c r="E12787" t="s">
        <v>54210</v>
      </c>
      <c r="F12787">
        <v>1398.09</v>
      </c>
      <c r="G12787">
        <v>470.70864870000003</v>
      </c>
      <c r="H12787" t="s">
        <v>33</v>
      </c>
      <c r="I12787" t="s">
        <v>2820</v>
      </c>
      <c r="J12787">
        <v>1.4E-3</v>
      </c>
      <c r="K12787" t="e">
        <v>#N/A</v>
      </c>
      <c r="L12787" t="e">
        <v>#N/A</v>
      </c>
      <c r="M12787" t="e">
        <v>#N/A</v>
      </c>
      <c r="N12787" t="e">
        <v>#N/A</v>
      </c>
      <c r="O12787">
        <v>0</v>
      </c>
      <c r="P12787" t="s">
        <v>54211</v>
      </c>
      <c r="Q12787" t="s">
        <v>72</v>
      </c>
      <c r="R12787" t="s">
        <v>54212</v>
      </c>
      <c r="S12787" t="s">
        <v>54213</v>
      </c>
      <c r="T12787" t="s">
        <v>39</v>
      </c>
      <c r="U12787" t="s">
        <v>40</v>
      </c>
    </row>
    <row r="12788" spans="1:21" x14ac:dyDescent="0.25">
      <c r="A12788" t="s">
        <v>54208</v>
      </c>
      <c r="B12788" t="s">
        <v>54209</v>
      </c>
      <c r="C12788" t="s">
        <v>7788</v>
      </c>
      <c r="D12788" t="s">
        <v>30972</v>
      </c>
      <c r="E12788" t="s">
        <v>54214</v>
      </c>
      <c r="F12788">
        <v>2177.66</v>
      </c>
      <c r="G12788">
        <v>470.70877080000002</v>
      </c>
      <c r="H12788" t="s">
        <v>33</v>
      </c>
      <c r="I12788" t="s">
        <v>15593</v>
      </c>
      <c r="J12788">
        <v>1.6999999999999999E-3</v>
      </c>
      <c r="K12788" t="e">
        <v>#N/A</v>
      </c>
      <c r="L12788" t="e">
        <v>#N/A</v>
      </c>
      <c r="M12788" t="e">
        <v>#N/A</v>
      </c>
      <c r="N12788" t="e">
        <v>#N/A</v>
      </c>
      <c r="O12788">
        <v>0</v>
      </c>
      <c r="P12788" t="s">
        <v>54211</v>
      </c>
      <c r="Q12788" t="s">
        <v>72</v>
      </c>
      <c r="R12788" t="s">
        <v>54212</v>
      </c>
      <c r="S12788" t="s">
        <v>54213</v>
      </c>
      <c r="T12788" t="s">
        <v>39</v>
      </c>
      <c r="U12788" t="s">
        <v>40</v>
      </c>
    </row>
    <row r="12789" spans="1:21" x14ac:dyDescent="0.25">
      <c r="A12789" t="s">
        <v>54208</v>
      </c>
      <c r="B12789" t="s">
        <v>54209</v>
      </c>
      <c r="C12789" t="s">
        <v>7788</v>
      </c>
      <c r="D12789" t="s">
        <v>21408</v>
      </c>
      <c r="E12789" t="s">
        <v>54215</v>
      </c>
      <c r="F12789">
        <v>1713.74</v>
      </c>
      <c r="G12789">
        <v>470.70797729999998</v>
      </c>
      <c r="H12789" t="s">
        <v>33</v>
      </c>
      <c r="I12789" t="s">
        <v>2782</v>
      </c>
      <c r="J12789">
        <v>7.3999999999999999E-4</v>
      </c>
      <c r="K12789" t="e">
        <v>#N/A</v>
      </c>
      <c r="L12789" t="e">
        <v>#N/A</v>
      </c>
      <c r="M12789" t="e">
        <v>#N/A</v>
      </c>
      <c r="N12789" t="e">
        <v>#N/A</v>
      </c>
      <c r="O12789">
        <v>0</v>
      </c>
      <c r="P12789" t="s">
        <v>54211</v>
      </c>
      <c r="Q12789" t="s">
        <v>72</v>
      </c>
      <c r="R12789" t="s">
        <v>54212</v>
      </c>
      <c r="S12789" t="s">
        <v>54213</v>
      </c>
      <c r="T12789" t="s">
        <v>39</v>
      </c>
      <c r="U12789" t="s">
        <v>40</v>
      </c>
    </row>
    <row r="12790" spans="1:21" x14ac:dyDescent="0.25">
      <c r="A12790" t="s">
        <v>54208</v>
      </c>
      <c r="B12790" t="s">
        <v>54209</v>
      </c>
      <c r="C12790" t="s">
        <v>7788</v>
      </c>
      <c r="D12790" t="s">
        <v>583</v>
      </c>
      <c r="E12790" t="s">
        <v>54216</v>
      </c>
      <c r="F12790">
        <v>1815.2</v>
      </c>
      <c r="G12790">
        <v>470.70843509999997</v>
      </c>
      <c r="H12790" t="s">
        <v>33</v>
      </c>
      <c r="I12790" t="s">
        <v>27898</v>
      </c>
      <c r="J12790">
        <v>4.7000000000000002E-3</v>
      </c>
      <c r="K12790" t="e">
        <v>#N/A</v>
      </c>
      <c r="L12790" t="e">
        <v>#N/A</v>
      </c>
      <c r="M12790" t="e">
        <v>#N/A</v>
      </c>
      <c r="N12790" t="e">
        <v>#N/A</v>
      </c>
      <c r="O12790">
        <v>0</v>
      </c>
      <c r="P12790" t="s">
        <v>54211</v>
      </c>
      <c r="Q12790" t="s">
        <v>72</v>
      </c>
      <c r="R12790" t="s">
        <v>54212</v>
      </c>
      <c r="S12790" t="s">
        <v>54213</v>
      </c>
      <c r="T12790" t="s">
        <v>39</v>
      </c>
      <c r="U12790" t="s">
        <v>40</v>
      </c>
    </row>
    <row r="12791" spans="1:21" x14ac:dyDescent="0.25">
      <c r="A12791" t="s">
        <v>54217</v>
      </c>
      <c r="B12791" t="s">
        <v>54218</v>
      </c>
      <c r="C12791" t="s">
        <v>43</v>
      </c>
      <c r="D12791" t="s">
        <v>10060</v>
      </c>
      <c r="E12791" t="s">
        <v>54219</v>
      </c>
      <c r="F12791">
        <v>801.255</v>
      </c>
      <c r="G12791">
        <v>358.70733639999997</v>
      </c>
      <c r="H12791" t="s">
        <v>54220</v>
      </c>
      <c r="I12791" t="s">
        <v>54221</v>
      </c>
      <c r="J12791">
        <v>0.19</v>
      </c>
      <c r="K12791">
        <v>1.2602119999999999E-3</v>
      </c>
      <c r="L12791">
        <v>1.8200000000000001E-8</v>
      </c>
      <c r="M12791">
        <v>47.656152130000002</v>
      </c>
      <c r="N12791">
        <v>0.312</v>
      </c>
      <c r="O12791">
        <v>4.9399999999999995E-7</v>
      </c>
      <c r="P12791" t="s">
        <v>54222</v>
      </c>
      <c r="Q12791" t="s">
        <v>72</v>
      </c>
      <c r="R12791" t="s">
        <v>54223</v>
      </c>
      <c r="S12791" t="s">
        <v>54224</v>
      </c>
      <c r="T12791" t="s">
        <v>39</v>
      </c>
      <c r="U12791" t="s">
        <v>40</v>
      </c>
    </row>
    <row r="12792" spans="1:21" x14ac:dyDescent="0.25">
      <c r="A12792" t="s">
        <v>54217</v>
      </c>
      <c r="B12792" t="s">
        <v>54218</v>
      </c>
      <c r="C12792" t="s">
        <v>43</v>
      </c>
      <c r="D12792" t="s">
        <v>29445</v>
      </c>
      <c r="E12792" t="s">
        <v>54225</v>
      </c>
      <c r="F12792">
        <v>798.327</v>
      </c>
      <c r="G12792">
        <v>358.70452879999999</v>
      </c>
      <c r="H12792" t="s">
        <v>33</v>
      </c>
      <c r="I12792" t="s">
        <v>54226</v>
      </c>
      <c r="J12792">
        <v>5.7999999999999996E-3</v>
      </c>
      <c r="K12792">
        <v>8.3566869999999998E-3</v>
      </c>
      <c r="L12792" t="e">
        <v>#N/A</v>
      </c>
      <c r="M12792">
        <v>36.920600370000002</v>
      </c>
      <c r="N12792">
        <v>1.1399999999999999</v>
      </c>
      <c r="O12792">
        <v>0</v>
      </c>
      <c r="P12792" t="s">
        <v>54222</v>
      </c>
      <c r="Q12792" t="s">
        <v>72</v>
      </c>
      <c r="R12792" t="s">
        <v>54223</v>
      </c>
      <c r="S12792" t="s">
        <v>54224</v>
      </c>
      <c r="T12792" t="s">
        <v>39</v>
      </c>
      <c r="U12792" t="s">
        <v>40</v>
      </c>
    </row>
    <row r="12793" spans="1:21" x14ac:dyDescent="0.25">
      <c r="A12793" t="s">
        <v>54217</v>
      </c>
      <c r="B12793" t="s">
        <v>54218</v>
      </c>
      <c r="C12793" t="s">
        <v>43</v>
      </c>
      <c r="D12793" t="s">
        <v>28796</v>
      </c>
      <c r="E12793" t="s">
        <v>54227</v>
      </c>
      <c r="F12793">
        <v>797.96199999999999</v>
      </c>
      <c r="G12793">
        <v>358.7068787</v>
      </c>
      <c r="H12793" t="s">
        <v>54228</v>
      </c>
      <c r="I12793" t="s">
        <v>54229</v>
      </c>
      <c r="J12793" t="e">
        <v>#N/A</v>
      </c>
      <c r="K12793">
        <v>1.34E-5</v>
      </c>
      <c r="L12793">
        <v>4.0899999999999997E-9</v>
      </c>
      <c r="M12793">
        <v>47.007626000000002</v>
      </c>
      <c r="N12793">
        <v>0.64100000000000001</v>
      </c>
      <c r="O12793">
        <v>3.9499999999999998E-7</v>
      </c>
      <c r="P12793" t="s">
        <v>54222</v>
      </c>
      <c r="Q12793" t="s">
        <v>72</v>
      </c>
      <c r="R12793" t="s">
        <v>54223</v>
      </c>
      <c r="S12793" t="s">
        <v>54224</v>
      </c>
      <c r="T12793" t="s">
        <v>39</v>
      </c>
      <c r="U12793" t="s">
        <v>40</v>
      </c>
    </row>
    <row r="12794" spans="1:21" x14ac:dyDescent="0.25">
      <c r="A12794" t="s">
        <v>54217</v>
      </c>
      <c r="B12794" t="s">
        <v>54218</v>
      </c>
      <c r="C12794" t="s">
        <v>43</v>
      </c>
      <c r="D12794" t="s">
        <v>1370</v>
      </c>
      <c r="E12794" t="s">
        <v>54230</v>
      </c>
      <c r="F12794">
        <v>779.96400000000006</v>
      </c>
      <c r="G12794">
        <v>358.70608520000002</v>
      </c>
      <c r="H12794" t="s">
        <v>54231</v>
      </c>
      <c r="I12794" t="s">
        <v>54232</v>
      </c>
      <c r="J12794" t="e">
        <v>#N/A</v>
      </c>
      <c r="K12794">
        <v>1.2615400000000001E-4</v>
      </c>
      <c r="L12794">
        <v>1.5800000000000001E-7</v>
      </c>
      <c r="M12794">
        <v>46.997384510000003</v>
      </c>
      <c r="N12794">
        <v>0.69</v>
      </c>
      <c r="O12794">
        <v>9.5999999999999996E-6</v>
      </c>
      <c r="P12794" t="s">
        <v>54222</v>
      </c>
      <c r="Q12794" t="s">
        <v>72</v>
      </c>
      <c r="R12794" t="s">
        <v>54223</v>
      </c>
      <c r="S12794" t="s">
        <v>54224</v>
      </c>
      <c r="T12794" t="s">
        <v>39</v>
      </c>
      <c r="U12794" t="s">
        <v>40</v>
      </c>
    </row>
    <row r="12795" spans="1:21" x14ac:dyDescent="0.25">
      <c r="A12795" t="s">
        <v>54217</v>
      </c>
      <c r="B12795" t="s">
        <v>54218</v>
      </c>
      <c r="C12795" t="s">
        <v>43</v>
      </c>
      <c r="D12795" t="s">
        <v>6076</v>
      </c>
      <c r="E12795" t="s">
        <v>54233</v>
      </c>
      <c r="F12795">
        <v>725.24199999999996</v>
      </c>
      <c r="G12795">
        <v>358.70620730000002</v>
      </c>
      <c r="H12795" t="s">
        <v>54234</v>
      </c>
      <c r="I12795" t="s">
        <v>54235</v>
      </c>
      <c r="J12795">
        <v>3.2000000000000001E-2</v>
      </c>
      <c r="K12795">
        <v>1.0978470000000001E-3</v>
      </c>
      <c r="L12795">
        <v>9.9999999999999995E-7</v>
      </c>
      <c r="M12795">
        <v>52.792987230000001</v>
      </c>
      <c r="N12795">
        <v>0.30099999999999999</v>
      </c>
      <c r="O12795">
        <v>1.85E-8</v>
      </c>
      <c r="P12795" t="s">
        <v>54222</v>
      </c>
      <c r="Q12795" t="s">
        <v>72</v>
      </c>
      <c r="R12795" t="s">
        <v>54223</v>
      </c>
      <c r="S12795" t="s">
        <v>54224</v>
      </c>
      <c r="T12795" t="s">
        <v>39</v>
      </c>
      <c r="U12795" t="s">
        <v>40</v>
      </c>
    </row>
    <row r="12796" spans="1:21" x14ac:dyDescent="0.25">
      <c r="A12796" t="s">
        <v>54217</v>
      </c>
      <c r="B12796" t="s">
        <v>54218</v>
      </c>
      <c r="C12796" t="s">
        <v>43</v>
      </c>
      <c r="D12796" t="s">
        <v>32349</v>
      </c>
      <c r="E12796" t="s">
        <v>54236</v>
      </c>
      <c r="F12796">
        <v>637.97</v>
      </c>
      <c r="G12796">
        <v>358.70712279999998</v>
      </c>
      <c r="H12796" t="s">
        <v>54237</v>
      </c>
      <c r="I12796" t="s">
        <v>54238</v>
      </c>
      <c r="J12796">
        <v>1.4999999999999999E-2</v>
      </c>
      <c r="K12796">
        <v>1.5277247000000001E-2</v>
      </c>
      <c r="L12796">
        <v>5.2200000000000004E-7</v>
      </c>
      <c r="M12796">
        <v>34.717360120000002</v>
      </c>
      <c r="N12796">
        <v>0.21299999999999999</v>
      </c>
      <c r="O12796">
        <v>3.8099999999999998E-7</v>
      </c>
      <c r="P12796" t="s">
        <v>54222</v>
      </c>
      <c r="Q12796" t="s">
        <v>72</v>
      </c>
      <c r="R12796" t="s">
        <v>54223</v>
      </c>
      <c r="S12796" t="s">
        <v>54224</v>
      </c>
      <c r="T12796" t="s">
        <v>39</v>
      </c>
      <c r="U12796" t="s">
        <v>40</v>
      </c>
    </row>
    <row r="12797" spans="1:21" x14ac:dyDescent="0.25">
      <c r="A12797" t="s">
        <v>54239</v>
      </c>
      <c r="B12797" t="s">
        <v>54240</v>
      </c>
      <c r="C12797" t="s">
        <v>43</v>
      </c>
      <c r="D12797" t="s">
        <v>54241</v>
      </c>
      <c r="E12797" t="s">
        <v>54242</v>
      </c>
      <c r="F12797">
        <v>4806.08</v>
      </c>
      <c r="G12797">
        <v>376.88705440000001</v>
      </c>
      <c r="H12797" t="s">
        <v>33</v>
      </c>
      <c r="I12797" t="s">
        <v>54243</v>
      </c>
      <c r="J12797" t="e">
        <v>#N/A</v>
      </c>
      <c r="K12797" t="e">
        <v>#N/A</v>
      </c>
      <c r="L12797">
        <v>7.7700000000000001E-11</v>
      </c>
      <c r="M12797" t="e">
        <v>#N/A</v>
      </c>
      <c r="N12797" t="e">
        <v>#N/A</v>
      </c>
      <c r="O12797">
        <v>0</v>
      </c>
      <c r="P12797" t="s">
        <v>54244</v>
      </c>
      <c r="Q12797" t="s">
        <v>36</v>
      </c>
      <c r="R12797" t="s">
        <v>54245</v>
      </c>
      <c r="S12797" t="s">
        <v>54246</v>
      </c>
      <c r="T12797" t="s">
        <v>39</v>
      </c>
      <c r="U12797" t="s">
        <v>40</v>
      </c>
    </row>
    <row r="12798" spans="1:21" x14ac:dyDescent="0.25">
      <c r="A12798" t="s">
        <v>54247</v>
      </c>
      <c r="B12798" t="s">
        <v>54248</v>
      </c>
      <c r="C12798" t="s">
        <v>830</v>
      </c>
      <c r="D12798" t="s">
        <v>21884</v>
      </c>
      <c r="E12798" t="s">
        <v>54249</v>
      </c>
      <c r="F12798">
        <v>2410.73</v>
      </c>
      <c r="G12798">
        <v>505.26699830000001</v>
      </c>
      <c r="H12798" t="s">
        <v>33</v>
      </c>
      <c r="I12798" t="s">
        <v>54250</v>
      </c>
      <c r="J12798" t="e">
        <v>#N/A</v>
      </c>
      <c r="K12798" t="e">
        <v>#N/A</v>
      </c>
      <c r="L12798">
        <v>7.2100000000000002E-11</v>
      </c>
      <c r="M12798" t="e">
        <v>#N/A</v>
      </c>
      <c r="N12798">
        <v>0.61</v>
      </c>
      <c r="O12798">
        <v>0</v>
      </c>
      <c r="P12798" t="s">
        <v>54251</v>
      </c>
      <c r="Q12798" t="s">
        <v>36</v>
      </c>
      <c r="R12798" t="s">
        <v>54252</v>
      </c>
      <c r="S12798" t="s">
        <v>54253</v>
      </c>
      <c r="T12798" t="s">
        <v>39</v>
      </c>
      <c r="U12798" t="s">
        <v>40</v>
      </c>
    </row>
    <row r="12799" spans="1:21" x14ac:dyDescent="0.25">
      <c r="A12799" t="s">
        <v>54254</v>
      </c>
      <c r="B12799" t="s">
        <v>54255</v>
      </c>
      <c r="C12799" t="s">
        <v>43</v>
      </c>
      <c r="D12799" t="s">
        <v>6404</v>
      </c>
      <c r="E12799" t="s">
        <v>54256</v>
      </c>
      <c r="F12799">
        <v>1767.0150000000001</v>
      </c>
      <c r="G12799">
        <v>604.05327090000003</v>
      </c>
      <c r="H12799" t="s">
        <v>33</v>
      </c>
      <c r="I12799" t="s">
        <v>54257</v>
      </c>
      <c r="J12799">
        <v>1.2E-4</v>
      </c>
      <c r="K12799" t="e">
        <v>#N/A</v>
      </c>
      <c r="L12799">
        <v>1.65E-13</v>
      </c>
      <c r="M12799">
        <v>51.682525820000002</v>
      </c>
      <c r="N12799">
        <v>2.1599999999999999E-4</v>
      </c>
      <c r="O12799">
        <v>0</v>
      </c>
      <c r="P12799" t="e">
        <v>#N/A</v>
      </c>
      <c r="Q12799" t="e">
        <v>#N/A</v>
      </c>
      <c r="R12799" t="e">
        <v>#N/A</v>
      </c>
      <c r="S12799" t="e">
        <v>#N/A</v>
      </c>
      <c r="T12799" t="s">
        <v>51</v>
      </c>
      <c r="U12799" t="s">
        <v>710</v>
      </c>
    </row>
    <row r="12800" spans="1:21" x14ac:dyDescent="0.25">
      <c r="A12800" t="s">
        <v>54258</v>
      </c>
      <c r="B12800" t="s">
        <v>54259</v>
      </c>
      <c r="C12800" t="s">
        <v>504</v>
      </c>
      <c r="D12800" t="s">
        <v>5253</v>
      </c>
      <c r="E12800" t="s">
        <v>54260</v>
      </c>
      <c r="F12800">
        <v>433.89100000000002</v>
      </c>
      <c r="G12800">
        <v>495.22586059999998</v>
      </c>
      <c r="H12800" t="s">
        <v>33</v>
      </c>
      <c r="I12800" t="s">
        <v>54261</v>
      </c>
      <c r="J12800" t="e">
        <v>#N/A</v>
      </c>
      <c r="K12800" t="e">
        <v>#N/A</v>
      </c>
      <c r="L12800">
        <v>3.8400000000000002E-10</v>
      </c>
      <c r="M12800">
        <v>16.052789780000001</v>
      </c>
      <c r="N12800" t="e">
        <v>#N/A</v>
      </c>
      <c r="O12800">
        <v>0</v>
      </c>
      <c r="P12800" t="s">
        <v>54262</v>
      </c>
      <c r="Q12800" t="s">
        <v>72</v>
      </c>
      <c r="R12800" t="s">
        <v>54263</v>
      </c>
      <c r="S12800" t="s">
        <v>54264</v>
      </c>
      <c r="T12800" t="s">
        <v>39</v>
      </c>
      <c r="U12800" t="s">
        <v>40</v>
      </c>
    </row>
    <row r="12801" spans="1:21" x14ac:dyDescent="0.25">
      <c r="A12801" t="s">
        <v>54265</v>
      </c>
      <c r="B12801" t="s">
        <v>54266</v>
      </c>
      <c r="C12801" t="s">
        <v>43</v>
      </c>
      <c r="D12801" t="s">
        <v>3254</v>
      </c>
      <c r="E12801" t="s">
        <v>54267</v>
      </c>
      <c r="F12801">
        <v>2246.2269999999999</v>
      </c>
      <c r="G12801">
        <v>770.40246230000002</v>
      </c>
      <c r="H12801" t="s">
        <v>33</v>
      </c>
      <c r="I12801" t="s">
        <v>54268</v>
      </c>
      <c r="J12801">
        <v>3.6999999999999998E-2</v>
      </c>
      <c r="K12801">
        <v>0.43364116000000003</v>
      </c>
      <c r="L12801">
        <v>2.7899999999999998E-8</v>
      </c>
      <c r="M12801">
        <v>35.53345066</v>
      </c>
      <c r="N12801">
        <v>5.6300000000000002E-4</v>
      </c>
      <c r="O12801">
        <v>0</v>
      </c>
      <c r="P12801" t="s">
        <v>54269</v>
      </c>
      <c r="Q12801" t="s">
        <v>36</v>
      </c>
      <c r="R12801" t="s">
        <v>54270</v>
      </c>
      <c r="S12801" t="s">
        <v>54271</v>
      </c>
      <c r="T12801" t="s">
        <v>51</v>
      </c>
      <c r="U12801" t="s">
        <v>52</v>
      </c>
    </row>
    <row r="12802" spans="1:21" x14ac:dyDescent="0.25">
      <c r="A12802" t="s">
        <v>54272</v>
      </c>
      <c r="B12802" t="s">
        <v>54273</v>
      </c>
      <c r="C12802" t="s">
        <v>54274</v>
      </c>
      <c r="D12802" t="s">
        <v>54275</v>
      </c>
      <c r="E12802" t="s">
        <v>54276</v>
      </c>
      <c r="F12802">
        <v>7124.02</v>
      </c>
      <c r="G12802">
        <v>824.35940570000002</v>
      </c>
      <c r="H12802" t="s">
        <v>33</v>
      </c>
      <c r="I12802" t="s">
        <v>54277</v>
      </c>
      <c r="J12802">
        <v>4.5999999999999999E-3</v>
      </c>
      <c r="K12802">
        <v>5.13E-11</v>
      </c>
      <c r="L12802">
        <v>1.4600000000000001E-5</v>
      </c>
      <c r="M12802">
        <v>35.11936549</v>
      </c>
      <c r="N12802">
        <v>0.158</v>
      </c>
      <c r="O12802">
        <v>0</v>
      </c>
      <c r="P12802" t="s">
        <v>54269</v>
      </c>
      <c r="Q12802" t="s">
        <v>36</v>
      </c>
      <c r="R12802" t="s">
        <v>54278</v>
      </c>
      <c r="S12802" t="s">
        <v>54279</v>
      </c>
      <c r="T12802" t="s">
        <v>64</v>
      </c>
      <c r="U12802" t="s">
        <v>65</v>
      </c>
    </row>
    <row r="12803" spans="1:21" x14ac:dyDescent="0.25">
      <c r="A12803" t="s">
        <v>54280</v>
      </c>
      <c r="B12803" t="s">
        <v>54281</v>
      </c>
      <c r="C12803" t="s">
        <v>43</v>
      </c>
      <c r="D12803" t="s">
        <v>52147</v>
      </c>
      <c r="E12803" t="s">
        <v>54282</v>
      </c>
      <c r="F12803">
        <v>3595.6660000000002</v>
      </c>
      <c r="G12803">
        <v>672.84853369999996</v>
      </c>
      <c r="H12803" t="s">
        <v>33</v>
      </c>
      <c r="I12803" t="s">
        <v>54283</v>
      </c>
      <c r="J12803">
        <v>2.0000000000000001E-4</v>
      </c>
      <c r="K12803">
        <v>1.0700000000000001E-7</v>
      </c>
      <c r="L12803">
        <v>3.7500000000000001E-7</v>
      </c>
      <c r="M12803">
        <v>43.60865965</v>
      </c>
      <c r="N12803">
        <v>0.16900000000000001</v>
      </c>
      <c r="O12803">
        <v>0</v>
      </c>
      <c r="P12803" t="s">
        <v>54284</v>
      </c>
      <c r="Q12803" t="s">
        <v>61</v>
      </c>
      <c r="R12803" t="s">
        <v>54285</v>
      </c>
      <c r="S12803" t="s">
        <v>54286</v>
      </c>
      <c r="T12803" t="s">
        <v>51</v>
      </c>
      <c r="U12803" t="s">
        <v>52</v>
      </c>
    </row>
    <row r="12804" spans="1:21" x14ac:dyDescent="0.25">
      <c r="A12804" t="s">
        <v>54287</v>
      </c>
      <c r="B12804" t="s">
        <v>54288</v>
      </c>
      <c r="C12804" t="s">
        <v>54289</v>
      </c>
      <c r="D12804" t="s">
        <v>35477</v>
      </c>
      <c r="E12804" t="s">
        <v>54290</v>
      </c>
      <c r="F12804">
        <v>1819.5</v>
      </c>
      <c r="G12804">
        <v>797.87089830000002</v>
      </c>
      <c r="H12804" t="s">
        <v>54291</v>
      </c>
      <c r="I12804" t="s">
        <v>54292</v>
      </c>
      <c r="J12804">
        <v>1.0999999999999999E-2</v>
      </c>
      <c r="K12804">
        <v>1.1999999999999999E-6</v>
      </c>
      <c r="L12804" t="e">
        <v>#N/A</v>
      </c>
      <c r="M12804">
        <v>51.102277839999999</v>
      </c>
      <c r="N12804">
        <v>1.6799999999999999E-2</v>
      </c>
      <c r="O12804">
        <v>2.7700000000000002E-6</v>
      </c>
      <c r="P12804" t="s">
        <v>54293</v>
      </c>
      <c r="Q12804" t="s">
        <v>36</v>
      </c>
      <c r="R12804" t="s">
        <v>54294</v>
      </c>
      <c r="S12804" t="s">
        <v>54295</v>
      </c>
      <c r="T12804" t="s">
        <v>64</v>
      </c>
      <c r="U12804" t="s">
        <v>65</v>
      </c>
    </row>
    <row r="12805" spans="1:21" x14ac:dyDescent="0.25">
      <c r="A12805" t="s">
        <v>54287</v>
      </c>
      <c r="B12805" t="s">
        <v>54288</v>
      </c>
      <c r="C12805" t="s">
        <v>54289</v>
      </c>
      <c r="D12805" t="s">
        <v>2641</v>
      </c>
      <c r="E12805" t="s">
        <v>54296</v>
      </c>
      <c r="F12805">
        <v>1796.95</v>
      </c>
      <c r="G12805">
        <v>797.87021830000003</v>
      </c>
      <c r="H12805" t="s">
        <v>54297</v>
      </c>
      <c r="I12805" t="s">
        <v>54298</v>
      </c>
      <c r="J12805">
        <v>8.8999999999999999E-3</v>
      </c>
      <c r="K12805">
        <v>5.51E-7</v>
      </c>
      <c r="L12805">
        <v>2.4100000000000002E-9</v>
      </c>
      <c r="M12805">
        <v>52.30985939</v>
      </c>
      <c r="N12805">
        <v>4.6100000000000004E-3</v>
      </c>
      <c r="O12805">
        <v>5.5700000000000002E-8</v>
      </c>
      <c r="P12805" t="s">
        <v>54293</v>
      </c>
      <c r="Q12805" t="s">
        <v>36</v>
      </c>
      <c r="R12805" t="s">
        <v>54294</v>
      </c>
      <c r="S12805" t="s">
        <v>54295</v>
      </c>
      <c r="T12805" t="s">
        <v>64</v>
      </c>
      <c r="U12805" t="s">
        <v>65</v>
      </c>
    </row>
    <row r="12806" spans="1:21" x14ac:dyDescent="0.25">
      <c r="A12806" t="s">
        <v>54287</v>
      </c>
      <c r="B12806" t="s">
        <v>54288</v>
      </c>
      <c r="C12806" t="s">
        <v>54289</v>
      </c>
      <c r="D12806" t="s">
        <v>38350</v>
      </c>
      <c r="E12806" t="s">
        <v>54299</v>
      </c>
      <c r="F12806">
        <v>1796.03</v>
      </c>
      <c r="G12806">
        <v>797.87029559999996</v>
      </c>
      <c r="H12806" t="s">
        <v>54300</v>
      </c>
      <c r="I12806" t="s">
        <v>54301</v>
      </c>
      <c r="J12806">
        <v>3.1E-2</v>
      </c>
      <c r="K12806">
        <v>1.23E-7</v>
      </c>
      <c r="L12806">
        <v>1.7100000000000001E-8</v>
      </c>
      <c r="M12806">
        <v>55.309134589999999</v>
      </c>
      <c r="N12806">
        <v>9.4000000000000004E-3</v>
      </c>
      <c r="O12806">
        <v>5.6400000000000002E-8</v>
      </c>
      <c r="P12806" t="s">
        <v>54293</v>
      </c>
      <c r="Q12806" t="s">
        <v>36</v>
      </c>
      <c r="R12806" t="s">
        <v>54294</v>
      </c>
      <c r="S12806" t="s">
        <v>54295</v>
      </c>
      <c r="T12806" t="s">
        <v>64</v>
      </c>
      <c r="U12806" t="s">
        <v>65</v>
      </c>
    </row>
    <row r="12807" spans="1:21" x14ac:dyDescent="0.25">
      <c r="A12807" t="s">
        <v>54287</v>
      </c>
      <c r="B12807" t="s">
        <v>54288</v>
      </c>
      <c r="C12807" t="s">
        <v>54289</v>
      </c>
      <c r="D12807" t="s">
        <v>2800</v>
      </c>
      <c r="E12807" t="s">
        <v>54302</v>
      </c>
      <c r="F12807">
        <v>1754.46</v>
      </c>
      <c r="G12807">
        <v>797.86885259999997</v>
      </c>
      <c r="H12807" t="s">
        <v>54303</v>
      </c>
      <c r="I12807" t="s">
        <v>54304</v>
      </c>
      <c r="J12807">
        <v>1.4999999999999999E-2</v>
      </c>
      <c r="K12807">
        <v>1.66E-7</v>
      </c>
      <c r="L12807">
        <v>1.14E-8</v>
      </c>
      <c r="M12807">
        <v>53.047909679999997</v>
      </c>
      <c r="N12807">
        <v>3.6700000000000003E-2</v>
      </c>
      <c r="O12807">
        <v>5.0499999999999999E-6</v>
      </c>
      <c r="P12807" t="s">
        <v>54293</v>
      </c>
      <c r="Q12807" t="s">
        <v>36</v>
      </c>
      <c r="R12807" t="s">
        <v>54294</v>
      </c>
      <c r="S12807" t="s">
        <v>54295</v>
      </c>
      <c r="T12807" t="s">
        <v>64</v>
      </c>
      <c r="U12807" t="s">
        <v>65</v>
      </c>
    </row>
    <row r="12808" spans="1:21" x14ac:dyDescent="0.25">
      <c r="A12808" t="s">
        <v>54287</v>
      </c>
      <c r="B12808" t="s">
        <v>54288</v>
      </c>
      <c r="C12808" t="s">
        <v>54289</v>
      </c>
      <c r="D12808" t="s">
        <v>2821</v>
      </c>
      <c r="E12808" t="s">
        <v>54305</v>
      </c>
      <c r="F12808">
        <v>1803.35</v>
      </c>
      <c r="G12808">
        <v>797.86875180000004</v>
      </c>
      <c r="H12808" t="s">
        <v>54306</v>
      </c>
      <c r="I12808" t="s">
        <v>54307</v>
      </c>
      <c r="J12808">
        <v>0.16</v>
      </c>
      <c r="K12808">
        <v>3.8500000000000004E-6</v>
      </c>
      <c r="L12808">
        <v>6.1399999999999999E-9</v>
      </c>
      <c r="M12808">
        <v>41.975074929999998</v>
      </c>
      <c r="N12808">
        <v>3.6799999999999999E-2</v>
      </c>
      <c r="O12808">
        <v>3.4164299999999998E-4</v>
      </c>
      <c r="P12808" t="s">
        <v>54293</v>
      </c>
      <c r="Q12808" t="s">
        <v>36</v>
      </c>
      <c r="R12808" t="s">
        <v>54294</v>
      </c>
      <c r="S12808" t="s">
        <v>54295</v>
      </c>
      <c r="T12808" t="s">
        <v>64</v>
      </c>
      <c r="U12808" t="s">
        <v>65</v>
      </c>
    </row>
    <row r="12809" spans="1:21" x14ac:dyDescent="0.25">
      <c r="A12809" t="s">
        <v>54287</v>
      </c>
      <c r="B12809" t="s">
        <v>54288</v>
      </c>
      <c r="C12809" t="s">
        <v>54289</v>
      </c>
      <c r="D12809" t="s">
        <v>2837</v>
      </c>
      <c r="E12809" t="s">
        <v>54308</v>
      </c>
      <c r="F12809">
        <v>1834.37</v>
      </c>
      <c r="G12809">
        <v>797.86842049999996</v>
      </c>
      <c r="H12809" t="s">
        <v>54309</v>
      </c>
      <c r="I12809" t="s">
        <v>54310</v>
      </c>
      <c r="J12809">
        <v>8.2000000000000007E-3</v>
      </c>
      <c r="K12809">
        <v>4.1800000000000001E-7</v>
      </c>
      <c r="L12809">
        <v>2.22E-8</v>
      </c>
      <c r="M12809">
        <v>52.156070210000003</v>
      </c>
      <c r="N12809">
        <v>2.4199999999999999E-2</v>
      </c>
      <c r="O12809">
        <v>5.7599999999999999E-6</v>
      </c>
      <c r="P12809" t="s">
        <v>54293</v>
      </c>
      <c r="Q12809" t="s">
        <v>36</v>
      </c>
      <c r="R12809" t="s">
        <v>54294</v>
      </c>
      <c r="S12809" t="s">
        <v>54295</v>
      </c>
      <c r="T12809" t="s">
        <v>64</v>
      </c>
      <c r="U12809" t="s">
        <v>65</v>
      </c>
    </row>
    <row r="12810" spans="1:21" x14ac:dyDescent="0.25">
      <c r="A12810" t="s">
        <v>54287</v>
      </c>
      <c r="B12810" t="s">
        <v>54288</v>
      </c>
      <c r="C12810" t="s">
        <v>54289</v>
      </c>
      <c r="D12810" t="s">
        <v>2889</v>
      </c>
      <c r="E12810" t="s">
        <v>54311</v>
      </c>
      <c r="F12810">
        <v>1811.81</v>
      </c>
      <c r="G12810">
        <v>797.86437869999997</v>
      </c>
      <c r="H12810" t="s">
        <v>54312</v>
      </c>
      <c r="I12810" t="s">
        <v>54313</v>
      </c>
      <c r="J12810">
        <v>5.3E-3</v>
      </c>
      <c r="K12810">
        <v>1.7499999999999999E-7</v>
      </c>
      <c r="L12810">
        <v>6.5499999999999999E-9</v>
      </c>
      <c r="M12810">
        <v>53.918199350000002</v>
      </c>
      <c r="N12810">
        <v>5.3200000000000001E-3</v>
      </c>
      <c r="O12810">
        <v>1.3400000000000001E-7</v>
      </c>
      <c r="P12810" t="s">
        <v>54293</v>
      </c>
      <c r="Q12810" t="s">
        <v>36</v>
      </c>
      <c r="R12810" t="s">
        <v>54294</v>
      </c>
      <c r="S12810" t="s">
        <v>54295</v>
      </c>
      <c r="T12810" t="s">
        <v>64</v>
      </c>
      <c r="U12810" t="s">
        <v>65</v>
      </c>
    </row>
    <row r="12811" spans="1:21" x14ac:dyDescent="0.25">
      <c r="A12811" t="s">
        <v>54287</v>
      </c>
      <c r="B12811" t="s">
        <v>54314</v>
      </c>
      <c r="C12811" t="s">
        <v>43</v>
      </c>
      <c r="D12811" t="s">
        <v>2692</v>
      </c>
      <c r="E12811" t="s">
        <v>54315</v>
      </c>
      <c r="F12811">
        <v>3338.61</v>
      </c>
      <c r="G12811">
        <v>668.34667969999998</v>
      </c>
      <c r="H12811" t="s">
        <v>33</v>
      </c>
      <c r="I12811" t="s">
        <v>54316</v>
      </c>
      <c r="J12811" t="e">
        <v>#N/A</v>
      </c>
      <c r="K12811" t="e">
        <v>#N/A</v>
      </c>
      <c r="L12811">
        <v>2.76E-11</v>
      </c>
      <c r="M12811" t="e">
        <v>#N/A</v>
      </c>
      <c r="N12811" t="e">
        <v>#N/A</v>
      </c>
      <c r="O12811">
        <v>0</v>
      </c>
      <c r="P12811" t="s">
        <v>54293</v>
      </c>
      <c r="Q12811" t="s">
        <v>36</v>
      </c>
      <c r="R12811" t="s">
        <v>54294</v>
      </c>
      <c r="S12811" t="s">
        <v>54295</v>
      </c>
      <c r="T12811" t="s">
        <v>39</v>
      </c>
      <c r="U12811" t="s">
        <v>40</v>
      </c>
    </row>
    <row r="12812" spans="1:21" x14ac:dyDescent="0.25">
      <c r="A12812" t="s">
        <v>54317</v>
      </c>
      <c r="B12812" t="s">
        <v>54318</v>
      </c>
      <c r="C12812" t="s">
        <v>43</v>
      </c>
      <c r="D12812" t="s">
        <v>2124</v>
      </c>
      <c r="E12812" t="s">
        <v>54319</v>
      </c>
      <c r="F12812">
        <v>1535.36</v>
      </c>
      <c r="G12812">
        <v>375.21270529999998</v>
      </c>
      <c r="H12812" t="s">
        <v>54320</v>
      </c>
      <c r="I12812" t="s">
        <v>54321</v>
      </c>
      <c r="J12812">
        <v>6.8999999999999999E-3</v>
      </c>
      <c r="K12812">
        <v>1.1850714E-2</v>
      </c>
      <c r="L12812">
        <v>9.0699999999999998E-8</v>
      </c>
      <c r="M12812">
        <v>36.853082190000002</v>
      </c>
      <c r="N12812">
        <v>3.1099999999999999E-2</v>
      </c>
      <c r="O12812">
        <v>6.3600000000000001E-5</v>
      </c>
      <c r="P12812" t="s">
        <v>54322</v>
      </c>
      <c r="Q12812" t="s">
        <v>72</v>
      </c>
      <c r="R12812" t="s">
        <v>54323</v>
      </c>
      <c r="S12812" t="s">
        <v>54324</v>
      </c>
      <c r="T12812" t="s">
        <v>51</v>
      </c>
      <c r="U12812" t="s">
        <v>386</v>
      </c>
    </row>
    <row r="12813" spans="1:21" x14ac:dyDescent="0.25">
      <c r="A12813" t="s">
        <v>54325</v>
      </c>
      <c r="B12813" t="s">
        <v>54326</v>
      </c>
      <c r="C12813" t="s">
        <v>43</v>
      </c>
      <c r="D12813" t="s">
        <v>29096</v>
      </c>
      <c r="E12813" t="s">
        <v>54327</v>
      </c>
      <c r="F12813">
        <v>3526.14</v>
      </c>
      <c r="G12813">
        <v>562.31628420000004</v>
      </c>
      <c r="H12813" t="s">
        <v>33</v>
      </c>
      <c r="I12813" t="s">
        <v>54328</v>
      </c>
      <c r="J12813" t="e">
        <v>#N/A</v>
      </c>
      <c r="K12813">
        <v>6.7399999999999998E-5</v>
      </c>
      <c r="L12813" t="e">
        <v>#N/A</v>
      </c>
      <c r="M12813" t="e">
        <v>#N/A</v>
      </c>
      <c r="N12813" t="e">
        <v>#N/A</v>
      </c>
      <c r="O12813">
        <v>0</v>
      </c>
      <c r="P12813" t="s">
        <v>54329</v>
      </c>
      <c r="Q12813" t="s">
        <v>36</v>
      </c>
      <c r="R12813" t="s">
        <v>54330</v>
      </c>
      <c r="S12813" t="s">
        <v>54331</v>
      </c>
      <c r="T12813" t="s">
        <v>39</v>
      </c>
      <c r="U12813" t="s">
        <v>40</v>
      </c>
    </row>
    <row r="12814" spans="1:21" x14ac:dyDescent="0.25">
      <c r="A12814" t="s">
        <v>54332</v>
      </c>
      <c r="B12814" t="s">
        <v>54333</v>
      </c>
      <c r="C12814" t="s">
        <v>30</v>
      </c>
      <c r="D12814" t="s">
        <v>9657</v>
      </c>
      <c r="E12814" t="s">
        <v>54334</v>
      </c>
      <c r="F12814">
        <v>5782.96</v>
      </c>
      <c r="G12814">
        <v>485.81729130000002</v>
      </c>
      <c r="H12814" t="s">
        <v>33</v>
      </c>
      <c r="I12814" t="s">
        <v>54335</v>
      </c>
      <c r="J12814">
        <v>6.7000000000000002E-5</v>
      </c>
      <c r="K12814">
        <v>1.5991255999999999E-2</v>
      </c>
      <c r="L12814">
        <v>8.8999999999999995E-7</v>
      </c>
      <c r="M12814">
        <v>28.16114803</v>
      </c>
      <c r="N12814" t="e">
        <v>#N/A</v>
      </c>
      <c r="O12814">
        <v>0</v>
      </c>
      <c r="P12814" t="s">
        <v>54336</v>
      </c>
      <c r="Q12814" t="s">
        <v>7010</v>
      </c>
      <c r="R12814" t="s">
        <v>54337</v>
      </c>
      <c r="S12814" t="s">
        <v>54338</v>
      </c>
      <c r="T12814" t="s">
        <v>39</v>
      </c>
      <c r="U12814" t="s">
        <v>40</v>
      </c>
    </row>
    <row r="12815" spans="1:21" x14ac:dyDescent="0.25">
      <c r="A12815" t="s">
        <v>54339</v>
      </c>
      <c r="B12815" t="s">
        <v>54340</v>
      </c>
      <c r="C12815" t="s">
        <v>3477</v>
      </c>
      <c r="D12815" t="s">
        <v>34907</v>
      </c>
      <c r="E12815" t="s">
        <v>54341</v>
      </c>
      <c r="F12815">
        <v>8357.34</v>
      </c>
      <c r="G12815">
        <v>1093.164505</v>
      </c>
      <c r="H12815" t="s">
        <v>33</v>
      </c>
      <c r="I12815" t="s">
        <v>54342</v>
      </c>
      <c r="J12815">
        <v>2.2000000000000002</v>
      </c>
      <c r="K12815">
        <v>6.9601364800000001</v>
      </c>
      <c r="L12815">
        <v>2.19E-11</v>
      </c>
      <c r="M12815">
        <v>39.508170419999999</v>
      </c>
      <c r="N12815" t="e">
        <v>#N/A</v>
      </c>
      <c r="O12815">
        <v>0</v>
      </c>
      <c r="P12815" t="s">
        <v>54343</v>
      </c>
      <c r="Q12815" t="s">
        <v>36</v>
      </c>
      <c r="R12815" t="s">
        <v>54344</v>
      </c>
      <c r="S12815" t="s">
        <v>54345</v>
      </c>
      <c r="T12815" t="s">
        <v>64</v>
      </c>
      <c r="U12815" t="s">
        <v>65</v>
      </c>
    </row>
    <row r="12816" spans="1:21" x14ac:dyDescent="0.25">
      <c r="A12816" t="s">
        <v>54346</v>
      </c>
      <c r="B12816" t="s">
        <v>54347</v>
      </c>
      <c r="C12816" t="s">
        <v>19026</v>
      </c>
      <c r="D12816" t="s">
        <v>42792</v>
      </c>
      <c r="E12816" t="s">
        <v>54348</v>
      </c>
      <c r="F12816">
        <v>3700.4929999999999</v>
      </c>
      <c r="G12816">
        <v>572.93057290000002</v>
      </c>
      <c r="H12816" t="s">
        <v>33</v>
      </c>
      <c r="I12816" t="s">
        <v>54349</v>
      </c>
      <c r="J12816">
        <v>2.0000000000000002E-5</v>
      </c>
      <c r="K12816" t="e">
        <v>#N/A</v>
      </c>
      <c r="L12816">
        <v>1.22E-6</v>
      </c>
      <c r="M12816">
        <v>27.605759590000002</v>
      </c>
      <c r="N12816" t="e">
        <v>#N/A</v>
      </c>
      <c r="O12816">
        <v>0</v>
      </c>
      <c r="P12816" t="e">
        <v>#N/A</v>
      </c>
      <c r="Q12816" t="e">
        <v>#N/A</v>
      </c>
      <c r="R12816" t="e">
        <v>#N/A</v>
      </c>
      <c r="S12816" t="e">
        <v>#N/A</v>
      </c>
      <c r="T12816" t="s">
        <v>51</v>
      </c>
      <c r="U12816" t="s">
        <v>460</v>
      </c>
    </row>
    <row r="12817" spans="1:21" x14ac:dyDescent="0.25">
      <c r="A12817" t="s">
        <v>54350</v>
      </c>
      <c r="B12817" t="s">
        <v>54351</v>
      </c>
      <c r="C12817" t="s">
        <v>54352</v>
      </c>
      <c r="D12817" t="s">
        <v>2800</v>
      </c>
      <c r="E12817" t="s">
        <v>54353</v>
      </c>
      <c r="F12817">
        <v>2769.33</v>
      </c>
      <c r="G12817">
        <v>710.00737179999999</v>
      </c>
      <c r="H12817" t="s">
        <v>54354</v>
      </c>
      <c r="I12817" t="s">
        <v>54355</v>
      </c>
      <c r="J12817">
        <v>0.34</v>
      </c>
      <c r="K12817">
        <v>4.9799999999999998E-9</v>
      </c>
      <c r="L12817" t="e">
        <v>#N/A</v>
      </c>
      <c r="M12817">
        <v>33.713591860000001</v>
      </c>
      <c r="N12817">
        <v>0.38100000000000001</v>
      </c>
      <c r="O12817">
        <v>7.6745000000000003E-4</v>
      </c>
      <c r="P12817" t="s">
        <v>54356</v>
      </c>
      <c r="Q12817" t="s">
        <v>36</v>
      </c>
      <c r="R12817" t="s">
        <v>54357</v>
      </c>
      <c r="S12817" t="s">
        <v>54358</v>
      </c>
      <c r="T12817" t="s">
        <v>64</v>
      </c>
      <c r="U12817" t="s">
        <v>65</v>
      </c>
    </row>
    <row r="12818" spans="1:21" x14ac:dyDescent="0.25">
      <c r="A12818" t="s">
        <v>54350</v>
      </c>
      <c r="B12818" t="s">
        <v>54351</v>
      </c>
      <c r="C12818" t="s">
        <v>54352</v>
      </c>
      <c r="D12818" t="s">
        <v>2413</v>
      </c>
      <c r="E12818" t="s">
        <v>54359</v>
      </c>
      <c r="F12818">
        <v>3015.54</v>
      </c>
      <c r="G12818">
        <v>710.0047955</v>
      </c>
      <c r="H12818" t="s">
        <v>54360</v>
      </c>
      <c r="I12818" t="s">
        <v>54361</v>
      </c>
      <c r="J12818">
        <v>1.1000000000000001</v>
      </c>
      <c r="K12818">
        <v>1.8300000000000001E-9</v>
      </c>
      <c r="L12818" t="e">
        <v>#N/A</v>
      </c>
      <c r="M12818">
        <v>35.441814039999997</v>
      </c>
      <c r="N12818">
        <v>0.11799999999999999</v>
      </c>
      <c r="O12818">
        <v>2.1222789999999999E-3</v>
      </c>
      <c r="P12818" t="s">
        <v>54356</v>
      </c>
      <c r="Q12818" t="s">
        <v>36</v>
      </c>
      <c r="R12818" t="s">
        <v>54357</v>
      </c>
      <c r="S12818" t="s">
        <v>54358</v>
      </c>
      <c r="T12818" t="s">
        <v>64</v>
      </c>
      <c r="U12818" t="s">
        <v>65</v>
      </c>
    </row>
    <row r="12819" spans="1:21" x14ac:dyDescent="0.25">
      <c r="A12819" t="s">
        <v>54362</v>
      </c>
      <c r="B12819" t="s">
        <v>54363</v>
      </c>
      <c r="C12819" t="s">
        <v>504</v>
      </c>
      <c r="D12819" t="s">
        <v>4900</v>
      </c>
      <c r="E12819" t="s">
        <v>54364</v>
      </c>
      <c r="F12819">
        <v>4469.3500000000004</v>
      </c>
      <c r="G12819">
        <v>523.28094480000004</v>
      </c>
      <c r="H12819" t="s">
        <v>33</v>
      </c>
      <c r="I12819" t="s">
        <v>54365</v>
      </c>
      <c r="J12819" t="e">
        <v>#N/A</v>
      </c>
      <c r="K12819" t="e">
        <v>#N/A</v>
      </c>
      <c r="L12819">
        <v>1.2199999999999999E-10</v>
      </c>
      <c r="M12819" t="e">
        <v>#N/A</v>
      </c>
      <c r="N12819" t="e">
        <v>#N/A</v>
      </c>
      <c r="O12819">
        <v>0</v>
      </c>
      <c r="P12819" t="s">
        <v>54366</v>
      </c>
      <c r="Q12819" t="s">
        <v>36</v>
      </c>
      <c r="R12819" t="s">
        <v>54367</v>
      </c>
      <c r="S12819" t="s">
        <v>54368</v>
      </c>
      <c r="T12819" t="s">
        <v>39</v>
      </c>
      <c r="U12819" t="s">
        <v>40</v>
      </c>
    </row>
    <row r="12820" spans="1:21" x14ac:dyDescent="0.25">
      <c r="A12820" t="s">
        <v>54369</v>
      </c>
      <c r="B12820" t="s">
        <v>54370</v>
      </c>
      <c r="C12820" t="s">
        <v>43</v>
      </c>
      <c r="D12820" t="s">
        <v>16166</v>
      </c>
      <c r="E12820" t="s">
        <v>54371</v>
      </c>
      <c r="F12820">
        <v>2885.62</v>
      </c>
      <c r="G12820">
        <v>574.79528809999999</v>
      </c>
      <c r="H12820" t="s">
        <v>33</v>
      </c>
      <c r="I12820" t="s">
        <v>54372</v>
      </c>
      <c r="J12820">
        <v>8.3999999999999995E-3</v>
      </c>
      <c r="K12820" t="e">
        <v>#N/A</v>
      </c>
      <c r="L12820" t="e">
        <v>#N/A</v>
      </c>
      <c r="M12820" t="e">
        <v>#N/A</v>
      </c>
      <c r="N12820">
        <v>8.11</v>
      </c>
      <c r="O12820">
        <v>0</v>
      </c>
      <c r="P12820" t="s">
        <v>54366</v>
      </c>
      <c r="Q12820" t="s">
        <v>72</v>
      </c>
      <c r="R12820" t="s">
        <v>54373</v>
      </c>
      <c r="S12820" t="s">
        <v>54374</v>
      </c>
      <c r="T12820" t="s">
        <v>39</v>
      </c>
      <c r="U12820" t="s">
        <v>40</v>
      </c>
    </row>
    <row r="12821" spans="1:21" x14ac:dyDescent="0.25">
      <c r="A12821" t="s">
        <v>54375</v>
      </c>
      <c r="B12821" t="s">
        <v>54376</v>
      </c>
      <c r="C12821" t="s">
        <v>43</v>
      </c>
      <c r="D12821" t="s">
        <v>24111</v>
      </c>
      <c r="E12821" t="s">
        <v>54377</v>
      </c>
      <c r="F12821">
        <v>5439.8429999999998</v>
      </c>
      <c r="G12821">
        <v>682.3481693</v>
      </c>
      <c r="H12821" t="s">
        <v>33</v>
      </c>
      <c r="I12821" t="s">
        <v>2808</v>
      </c>
      <c r="J12821">
        <v>4.8000000000000001E-4</v>
      </c>
      <c r="K12821" t="e">
        <v>#N/A</v>
      </c>
      <c r="L12821" t="e">
        <v>#N/A</v>
      </c>
      <c r="M12821" t="e">
        <v>#N/A</v>
      </c>
      <c r="N12821" t="e">
        <v>#N/A</v>
      </c>
      <c r="O12821">
        <v>0</v>
      </c>
      <c r="P12821" t="s">
        <v>54378</v>
      </c>
      <c r="Q12821" t="s">
        <v>72</v>
      </c>
      <c r="R12821" t="s">
        <v>54379</v>
      </c>
      <c r="S12821" t="s">
        <v>54380</v>
      </c>
      <c r="T12821" t="s">
        <v>51</v>
      </c>
      <c r="U12821" t="s">
        <v>460</v>
      </c>
    </row>
    <row r="12822" spans="1:21" x14ac:dyDescent="0.25">
      <c r="A12822" t="s">
        <v>54381</v>
      </c>
      <c r="B12822" t="s">
        <v>54382</v>
      </c>
      <c r="C12822" t="s">
        <v>43</v>
      </c>
      <c r="D12822" t="s">
        <v>3882</v>
      </c>
      <c r="E12822" t="s">
        <v>54383</v>
      </c>
      <c r="F12822">
        <v>3257.42</v>
      </c>
      <c r="G12822">
        <v>478.25921629999999</v>
      </c>
      <c r="H12822" t="s">
        <v>33</v>
      </c>
      <c r="I12822" t="s">
        <v>54384</v>
      </c>
      <c r="J12822">
        <v>1.5</v>
      </c>
      <c r="K12822" t="e">
        <v>#N/A</v>
      </c>
      <c r="L12822" t="e">
        <v>#N/A</v>
      </c>
      <c r="M12822">
        <v>43.405150259999999</v>
      </c>
      <c r="N12822" t="e">
        <v>#N/A</v>
      </c>
      <c r="O12822">
        <v>0</v>
      </c>
      <c r="P12822" t="s">
        <v>54378</v>
      </c>
      <c r="Q12822" t="s">
        <v>36</v>
      </c>
      <c r="R12822" t="s">
        <v>54385</v>
      </c>
      <c r="S12822" t="s">
        <v>54386</v>
      </c>
      <c r="T12822" t="s">
        <v>39</v>
      </c>
      <c r="U12822" t="s">
        <v>40</v>
      </c>
    </row>
    <row r="12823" spans="1:21" x14ac:dyDescent="0.25">
      <c r="A12823" t="s">
        <v>54387</v>
      </c>
      <c r="B12823" t="s">
        <v>54388</v>
      </c>
      <c r="C12823" t="s">
        <v>43</v>
      </c>
      <c r="D12823" t="s">
        <v>8768</v>
      </c>
      <c r="E12823" t="s">
        <v>54389</v>
      </c>
      <c r="F12823">
        <v>5331.93</v>
      </c>
      <c r="G12823">
        <v>585.61749269999996</v>
      </c>
      <c r="H12823" t="s">
        <v>33</v>
      </c>
      <c r="I12823" t="s">
        <v>54390</v>
      </c>
      <c r="J12823" t="e">
        <v>#N/A</v>
      </c>
      <c r="K12823" t="e">
        <v>#N/A</v>
      </c>
      <c r="L12823">
        <v>1.6200000000000001E-10</v>
      </c>
      <c r="M12823" t="e">
        <v>#N/A</v>
      </c>
      <c r="N12823" t="e">
        <v>#N/A</v>
      </c>
      <c r="O12823">
        <v>0</v>
      </c>
      <c r="P12823" t="s">
        <v>54391</v>
      </c>
      <c r="Q12823" t="s">
        <v>72</v>
      </c>
      <c r="R12823" t="s">
        <v>54392</v>
      </c>
      <c r="S12823" t="s">
        <v>54393</v>
      </c>
      <c r="T12823" t="s">
        <v>39</v>
      </c>
      <c r="U12823" t="s">
        <v>40</v>
      </c>
    </row>
    <row r="12824" spans="1:21" x14ac:dyDescent="0.25">
      <c r="A12824" t="s">
        <v>54394</v>
      </c>
      <c r="B12824" t="s">
        <v>54395</v>
      </c>
      <c r="C12824" t="s">
        <v>43</v>
      </c>
      <c r="D12824" t="s">
        <v>37758</v>
      </c>
      <c r="E12824" t="s">
        <v>54396</v>
      </c>
      <c r="F12824">
        <v>1441.96</v>
      </c>
      <c r="G12824">
        <v>419.7312622</v>
      </c>
      <c r="H12824" t="s">
        <v>33</v>
      </c>
      <c r="I12824" t="s">
        <v>54397</v>
      </c>
      <c r="J12824">
        <v>1.2999999999999999E-2</v>
      </c>
      <c r="K12824" t="e">
        <v>#N/A</v>
      </c>
      <c r="L12824" t="e">
        <v>#N/A</v>
      </c>
      <c r="M12824" t="e">
        <v>#N/A</v>
      </c>
      <c r="N12824" t="e">
        <v>#N/A</v>
      </c>
      <c r="O12824">
        <v>0</v>
      </c>
      <c r="P12824" t="s">
        <v>54398</v>
      </c>
      <c r="Q12824" t="s">
        <v>61</v>
      </c>
      <c r="R12824" t="s">
        <v>54399</v>
      </c>
      <c r="S12824" t="s">
        <v>54400</v>
      </c>
      <c r="T12824" t="s">
        <v>39</v>
      </c>
      <c r="U12824" t="s">
        <v>40</v>
      </c>
    </row>
    <row r="12825" spans="1:21" x14ac:dyDescent="0.25">
      <c r="A12825" t="s">
        <v>54394</v>
      </c>
      <c r="B12825" t="s">
        <v>54395</v>
      </c>
      <c r="C12825" t="s">
        <v>43</v>
      </c>
      <c r="D12825" t="s">
        <v>10462</v>
      </c>
      <c r="E12825" t="s">
        <v>54401</v>
      </c>
      <c r="F12825">
        <v>1248.5999999999999</v>
      </c>
      <c r="G12825">
        <v>419.72991939999997</v>
      </c>
      <c r="H12825" t="s">
        <v>33</v>
      </c>
      <c r="I12825" t="s">
        <v>40171</v>
      </c>
      <c r="J12825">
        <v>9.7999999999999997E-4</v>
      </c>
      <c r="K12825" t="e">
        <v>#N/A</v>
      </c>
      <c r="L12825" t="e">
        <v>#N/A</v>
      </c>
      <c r="M12825" t="e">
        <v>#N/A</v>
      </c>
      <c r="N12825" t="e">
        <v>#N/A</v>
      </c>
      <c r="O12825">
        <v>0</v>
      </c>
      <c r="P12825" t="s">
        <v>54398</v>
      </c>
      <c r="Q12825" t="s">
        <v>61</v>
      </c>
      <c r="R12825" t="s">
        <v>54399</v>
      </c>
      <c r="S12825" t="s">
        <v>54400</v>
      </c>
      <c r="T12825" t="s">
        <v>39</v>
      </c>
      <c r="U12825" t="s">
        <v>40</v>
      </c>
    </row>
    <row r="12826" spans="1:21" x14ac:dyDescent="0.25">
      <c r="A12826" t="s">
        <v>54402</v>
      </c>
      <c r="B12826" t="s">
        <v>54403</v>
      </c>
      <c r="C12826" t="s">
        <v>54404</v>
      </c>
      <c r="D12826" t="s">
        <v>1180</v>
      </c>
      <c r="E12826" t="s">
        <v>54405</v>
      </c>
      <c r="F12826">
        <v>5143.63</v>
      </c>
      <c r="G12826">
        <v>710.62280269999997</v>
      </c>
      <c r="H12826" t="s">
        <v>33</v>
      </c>
      <c r="I12826" t="s">
        <v>54406</v>
      </c>
      <c r="J12826" t="e">
        <v>#N/A</v>
      </c>
      <c r="K12826" t="e">
        <v>#N/A</v>
      </c>
      <c r="L12826">
        <v>1.43E-10</v>
      </c>
      <c r="M12826" t="e">
        <v>#N/A</v>
      </c>
      <c r="N12826" t="e">
        <v>#N/A</v>
      </c>
      <c r="O12826">
        <v>0</v>
      </c>
      <c r="P12826" t="s">
        <v>54398</v>
      </c>
      <c r="Q12826" t="s">
        <v>61</v>
      </c>
      <c r="R12826" t="s">
        <v>54399</v>
      </c>
      <c r="S12826" t="s">
        <v>54407</v>
      </c>
      <c r="T12826" t="s">
        <v>39</v>
      </c>
      <c r="U12826" t="s">
        <v>40</v>
      </c>
    </row>
    <row r="12827" spans="1:21" x14ac:dyDescent="0.25">
      <c r="A12827" t="s">
        <v>54408</v>
      </c>
      <c r="B12827" t="s">
        <v>54409</v>
      </c>
      <c r="C12827" t="s">
        <v>144</v>
      </c>
      <c r="D12827" t="s">
        <v>10962</v>
      </c>
      <c r="E12827" t="s">
        <v>54410</v>
      </c>
      <c r="F12827">
        <v>1058.6400000000001</v>
      </c>
      <c r="G12827">
        <v>453.72097780000001</v>
      </c>
      <c r="H12827" t="s">
        <v>33</v>
      </c>
      <c r="I12827" t="s">
        <v>54411</v>
      </c>
      <c r="J12827" t="e">
        <v>#N/A</v>
      </c>
      <c r="K12827" t="e">
        <v>#N/A</v>
      </c>
      <c r="L12827">
        <v>1.7499999999999999E-10</v>
      </c>
      <c r="M12827" t="e">
        <v>#N/A</v>
      </c>
      <c r="N12827">
        <v>34.6</v>
      </c>
      <c r="O12827">
        <v>0</v>
      </c>
      <c r="P12827" t="s">
        <v>54412</v>
      </c>
      <c r="Q12827" t="s">
        <v>36</v>
      </c>
      <c r="R12827" t="s">
        <v>54413</v>
      </c>
      <c r="S12827" t="s">
        <v>54414</v>
      </c>
      <c r="T12827" t="s">
        <v>39</v>
      </c>
      <c r="U12827" t="s">
        <v>40</v>
      </c>
    </row>
    <row r="12828" spans="1:21" x14ac:dyDescent="0.25">
      <c r="A12828" t="s">
        <v>54408</v>
      </c>
      <c r="B12828" t="s">
        <v>54409</v>
      </c>
      <c r="C12828" t="s">
        <v>144</v>
      </c>
      <c r="D12828" t="s">
        <v>4673</v>
      </c>
      <c r="E12828" t="s">
        <v>54415</v>
      </c>
      <c r="F12828">
        <v>1357.72</v>
      </c>
      <c r="G12828">
        <v>453.72076420000002</v>
      </c>
      <c r="H12828" t="s">
        <v>33</v>
      </c>
      <c r="I12828" t="s">
        <v>54416</v>
      </c>
      <c r="J12828" t="e">
        <v>#N/A</v>
      </c>
      <c r="K12828" t="e">
        <v>#N/A</v>
      </c>
      <c r="L12828">
        <v>7.7000000000000006E-11</v>
      </c>
      <c r="M12828" t="e">
        <v>#N/A</v>
      </c>
      <c r="N12828">
        <v>18.899999999999999</v>
      </c>
      <c r="O12828">
        <v>0</v>
      </c>
      <c r="P12828" t="s">
        <v>54412</v>
      </c>
      <c r="Q12828" t="s">
        <v>36</v>
      </c>
      <c r="R12828" t="s">
        <v>54413</v>
      </c>
      <c r="S12828" t="s">
        <v>54414</v>
      </c>
      <c r="T12828" t="s">
        <v>39</v>
      </c>
      <c r="U12828" t="s">
        <v>40</v>
      </c>
    </row>
    <row r="12829" spans="1:21" x14ac:dyDescent="0.25">
      <c r="A12829" t="s">
        <v>54417</v>
      </c>
      <c r="B12829" t="s">
        <v>54418</v>
      </c>
      <c r="C12829" t="s">
        <v>43</v>
      </c>
      <c r="D12829" t="s">
        <v>54419</v>
      </c>
      <c r="E12829" t="s">
        <v>54420</v>
      </c>
      <c r="F12829">
        <v>2087.46</v>
      </c>
      <c r="G12829">
        <v>565.30432129999997</v>
      </c>
      <c r="H12829" t="s">
        <v>54421</v>
      </c>
      <c r="I12829" t="s">
        <v>54422</v>
      </c>
      <c r="J12829">
        <v>1.8</v>
      </c>
      <c r="K12829">
        <v>1.71602E-4</v>
      </c>
      <c r="L12829">
        <v>4.4200000000000001E-7</v>
      </c>
      <c r="M12829">
        <v>38.70983476</v>
      </c>
      <c r="N12829">
        <v>0.11700000000000001</v>
      </c>
      <c r="O12829">
        <v>3.41E-7</v>
      </c>
      <c r="P12829" t="s">
        <v>54423</v>
      </c>
      <c r="Q12829" t="s">
        <v>36</v>
      </c>
      <c r="R12829" t="s">
        <v>54424</v>
      </c>
      <c r="S12829" t="s">
        <v>54425</v>
      </c>
      <c r="T12829" t="s">
        <v>39</v>
      </c>
      <c r="U12829" t="s">
        <v>40</v>
      </c>
    </row>
    <row r="12830" spans="1:21" x14ac:dyDescent="0.25">
      <c r="A12830" t="s">
        <v>54417</v>
      </c>
      <c r="B12830" t="s">
        <v>54418</v>
      </c>
      <c r="C12830" t="s">
        <v>43</v>
      </c>
      <c r="D12830" t="s">
        <v>4784</v>
      </c>
      <c r="E12830" t="s">
        <v>54426</v>
      </c>
      <c r="F12830">
        <v>2157.46</v>
      </c>
      <c r="G12830">
        <v>565.30261229999996</v>
      </c>
      <c r="H12830" t="s">
        <v>54427</v>
      </c>
      <c r="I12830" t="s">
        <v>54428</v>
      </c>
      <c r="J12830">
        <v>0.27</v>
      </c>
      <c r="K12830">
        <v>3.8202400000000001E-4</v>
      </c>
      <c r="L12830">
        <v>1.3300000000000001E-7</v>
      </c>
      <c r="M12830">
        <v>46.539161020000002</v>
      </c>
      <c r="N12830">
        <v>1.1399999999999999</v>
      </c>
      <c r="O12830">
        <v>3.54E-6</v>
      </c>
      <c r="P12830" t="s">
        <v>54423</v>
      </c>
      <c r="Q12830" t="s">
        <v>36</v>
      </c>
      <c r="R12830" t="s">
        <v>54424</v>
      </c>
      <c r="S12830" t="s">
        <v>54425</v>
      </c>
      <c r="T12830" t="s">
        <v>39</v>
      </c>
      <c r="U12830" t="s">
        <v>40</v>
      </c>
    </row>
    <row r="12831" spans="1:21" x14ac:dyDescent="0.25">
      <c r="A12831" t="s">
        <v>54417</v>
      </c>
      <c r="B12831" t="s">
        <v>54418</v>
      </c>
      <c r="C12831" t="s">
        <v>43</v>
      </c>
      <c r="D12831" t="s">
        <v>8401</v>
      </c>
      <c r="E12831" t="s">
        <v>54429</v>
      </c>
      <c r="F12831">
        <v>2299.34</v>
      </c>
      <c r="G12831">
        <v>564.79864499999996</v>
      </c>
      <c r="H12831" t="s">
        <v>33</v>
      </c>
      <c r="I12831" t="s">
        <v>54430</v>
      </c>
      <c r="J12831" t="e">
        <v>#N/A</v>
      </c>
      <c r="K12831" t="e">
        <v>#N/A</v>
      </c>
      <c r="L12831" t="e">
        <v>#N/A</v>
      </c>
      <c r="M12831">
        <v>41.679938219999997</v>
      </c>
      <c r="N12831" t="e">
        <v>#N/A</v>
      </c>
      <c r="O12831">
        <v>0</v>
      </c>
      <c r="P12831" t="s">
        <v>54423</v>
      </c>
      <c r="Q12831" t="s">
        <v>36</v>
      </c>
      <c r="R12831" t="s">
        <v>54424</v>
      </c>
      <c r="S12831" t="s">
        <v>54425</v>
      </c>
      <c r="T12831" t="s">
        <v>39</v>
      </c>
      <c r="U12831" t="s">
        <v>40</v>
      </c>
    </row>
    <row r="12832" spans="1:21" x14ac:dyDescent="0.25">
      <c r="A12832" t="s">
        <v>54431</v>
      </c>
      <c r="B12832" t="s">
        <v>54432</v>
      </c>
      <c r="C12832" t="s">
        <v>43</v>
      </c>
      <c r="D12832" t="s">
        <v>43200</v>
      </c>
      <c r="E12832" t="s">
        <v>54433</v>
      </c>
      <c r="F12832">
        <v>1225.6199999999999</v>
      </c>
      <c r="G12832">
        <v>439.25042719999999</v>
      </c>
      <c r="H12832" t="s">
        <v>33</v>
      </c>
      <c r="I12832" t="s">
        <v>54434</v>
      </c>
      <c r="J12832" t="e">
        <v>#N/A</v>
      </c>
      <c r="K12832" t="e">
        <v>#N/A</v>
      </c>
      <c r="L12832" t="e">
        <v>#N/A</v>
      </c>
      <c r="M12832">
        <v>45.984512209999998</v>
      </c>
      <c r="N12832" t="e">
        <v>#N/A</v>
      </c>
      <c r="O12832">
        <v>0</v>
      </c>
      <c r="P12832" t="s">
        <v>54435</v>
      </c>
      <c r="Q12832" t="s">
        <v>72</v>
      </c>
      <c r="R12832" t="s">
        <v>54436</v>
      </c>
      <c r="S12832" t="s">
        <v>54437</v>
      </c>
      <c r="T12832" t="s">
        <v>39</v>
      </c>
      <c r="U12832" t="s">
        <v>40</v>
      </c>
    </row>
    <row r="12833" spans="1:21" x14ac:dyDescent="0.25">
      <c r="A12833" t="s">
        <v>54438</v>
      </c>
      <c r="B12833" t="s">
        <v>54439</v>
      </c>
      <c r="C12833" t="s">
        <v>43</v>
      </c>
      <c r="D12833" t="s">
        <v>9774</v>
      </c>
      <c r="E12833" t="s">
        <v>54440</v>
      </c>
      <c r="F12833">
        <v>2191.5500000000002</v>
      </c>
      <c r="G12833">
        <v>362.54968259999998</v>
      </c>
      <c r="H12833" t="s">
        <v>54441</v>
      </c>
      <c r="I12833" t="s">
        <v>54442</v>
      </c>
      <c r="J12833">
        <v>1.3</v>
      </c>
      <c r="K12833">
        <v>5.771188E-3</v>
      </c>
      <c r="L12833">
        <v>1.8400000000000001E-7</v>
      </c>
      <c r="M12833">
        <v>41.951009290000002</v>
      </c>
      <c r="N12833">
        <v>1.59</v>
      </c>
      <c r="O12833">
        <v>3.0599999999999998E-5</v>
      </c>
      <c r="P12833" t="s">
        <v>54443</v>
      </c>
      <c r="Q12833" t="s">
        <v>72</v>
      </c>
      <c r="R12833" t="s">
        <v>54444</v>
      </c>
      <c r="S12833" t="s">
        <v>54445</v>
      </c>
      <c r="T12833" t="s">
        <v>39</v>
      </c>
      <c r="U12833" t="s">
        <v>40</v>
      </c>
    </row>
    <row r="12834" spans="1:21" x14ac:dyDescent="0.25">
      <c r="A12834" t="s">
        <v>54438</v>
      </c>
      <c r="B12834" t="s">
        <v>54439</v>
      </c>
      <c r="C12834" t="s">
        <v>43</v>
      </c>
      <c r="D12834" t="s">
        <v>14754</v>
      </c>
      <c r="E12834" t="s">
        <v>54446</v>
      </c>
      <c r="F12834">
        <v>3064.33</v>
      </c>
      <c r="G12834">
        <v>362.54861449999999</v>
      </c>
      <c r="H12834" t="s">
        <v>54447</v>
      </c>
      <c r="I12834" t="s">
        <v>54448</v>
      </c>
      <c r="J12834">
        <v>0.14000000000000001</v>
      </c>
      <c r="K12834">
        <v>5.1744900000000001E-4</v>
      </c>
      <c r="L12834">
        <v>1.22E-8</v>
      </c>
      <c r="M12834">
        <v>34.131480490000001</v>
      </c>
      <c r="N12834">
        <v>1.4</v>
      </c>
      <c r="O12834">
        <v>2.74E-6</v>
      </c>
      <c r="P12834" t="s">
        <v>54443</v>
      </c>
      <c r="Q12834" t="s">
        <v>72</v>
      </c>
      <c r="R12834" t="s">
        <v>54444</v>
      </c>
      <c r="S12834" t="s">
        <v>54445</v>
      </c>
      <c r="T12834" t="s">
        <v>39</v>
      </c>
      <c r="U12834" t="s">
        <v>40</v>
      </c>
    </row>
    <row r="12835" spans="1:21" x14ac:dyDescent="0.25">
      <c r="A12835" t="s">
        <v>54438</v>
      </c>
      <c r="B12835" t="s">
        <v>54439</v>
      </c>
      <c r="C12835" t="s">
        <v>43</v>
      </c>
      <c r="D12835" t="s">
        <v>27756</v>
      </c>
      <c r="E12835" t="s">
        <v>54449</v>
      </c>
      <c r="F12835">
        <v>1947.87</v>
      </c>
      <c r="G12835">
        <v>362.5496521</v>
      </c>
      <c r="H12835" t="s">
        <v>33</v>
      </c>
      <c r="I12835" t="s">
        <v>54450</v>
      </c>
      <c r="J12835">
        <v>2.5</v>
      </c>
      <c r="K12835">
        <v>0.51195940399999995</v>
      </c>
      <c r="L12835">
        <v>5.2700000000000003E-11</v>
      </c>
      <c r="M12835">
        <v>27.557368279999999</v>
      </c>
      <c r="N12835">
        <v>0.78200000000000003</v>
      </c>
      <c r="O12835">
        <v>0</v>
      </c>
      <c r="P12835" t="s">
        <v>54443</v>
      </c>
      <c r="Q12835" t="s">
        <v>72</v>
      </c>
      <c r="R12835" t="s">
        <v>54444</v>
      </c>
      <c r="S12835" t="s">
        <v>54445</v>
      </c>
      <c r="T12835" t="s">
        <v>39</v>
      </c>
      <c r="U12835" t="s">
        <v>40</v>
      </c>
    </row>
    <row r="12836" spans="1:21" x14ac:dyDescent="0.25">
      <c r="A12836" t="s">
        <v>54438</v>
      </c>
      <c r="B12836" t="s">
        <v>54439</v>
      </c>
      <c r="C12836" t="s">
        <v>43</v>
      </c>
      <c r="D12836" t="s">
        <v>9071</v>
      </c>
      <c r="E12836" t="s">
        <v>54451</v>
      </c>
      <c r="F12836">
        <v>2668.59</v>
      </c>
      <c r="G12836">
        <v>362.54898070000002</v>
      </c>
      <c r="H12836" t="s">
        <v>54452</v>
      </c>
      <c r="I12836" t="s">
        <v>54453</v>
      </c>
      <c r="J12836">
        <v>8.4000000000000005E-2</v>
      </c>
      <c r="K12836">
        <v>1.2926999999999999E-4</v>
      </c>
      <c r="L12836">
        <v>2.4299999999999999E-7</v>
      </c>
      <c r="M12836">
        <v>34.156103000000002</v>
      </c>
      <c r="N12836">
        <v>0.84299999999999997</v>
      </c>
      <c r="O12836">
        <v>7.4600000000000004E-7</v>
      </c>
      <c r="P12836" t="s">
        <v>54443</v>
      </c>
      <c r="Q12836" t="s">
        <v>72</v>
      </c>
      <c r="R12836" t="s">
        <v>54444</v>
      </c>
      <c r="S12836" t="s">
        <v>54445</v>
      </c>
      <c r="T12836" t="s">
        <v>39</v>
      </c>
      <c r="U12836" t="s">
        <v>40</v>
      </c>
    </row>
    <row r="12837" spans="1:21" x14ac:dyDescent="0.25">
      <c r="A12837" t="s">
        <v>54438</v>
      </c>
      <c r="B12837" t="s">
        <v>54439</v>
      </c>
      <c r="C12837" t="s">
        <v>43</v>
      </c>
      <c r="D12837" t="s">
        <v>3160</v>
      </c>
      <c r="E12837" t="s">
        <v>54454</v>
      </c>
      <c r="F12837">
        <v>2493.44</v>
      </c>
      <c r="G12837">
        <v>362.5501099</v>
      </c>
      <c r="H12837" t="s">
        <v>54455</v>
      </c>
      <c r="I12837" t="s">
        <v>54456</v>
      </c>
      <c r="J12837">
        <v>0.34</v>
      </c>
      <c r="K12837">
        <v>2.540325E-3</v>
      </c>
      <c r="L12837">
        <v>3.6800000000000001E-7</v>
      </c>
      <c r="M12837">
        <v>31.984853910000002</v>
      </c>
      <c r="N12837">
        <v>1.45</v>
      </c>
      <c r="O12837">
        <v>1.66427E-4</v>
      </c>
      <c r="P12837" t="s">
        <v>54443</v>
      </c>
      <c r="Q12837" t="s">
        <v>72</v>
      </c>
      <c r="R12837" t="s">
        <v>54444</v>
      </c>
      <c r="S12837" t="s">
        <v>54445</v>
      </c>
      <c r="T12837" t="s">
        <v>39</v>
      </c>
      <c r="U12837" t="s">
        <v>40</v>
      </c>
    </row>
    <row r="12838" spans="1:21" x14ac:dyDescent="0.25">
      <c r="A12838" t="s">
        <v>54438</v>
      </c>
      <c r="B12838" t="s">
        <v>54439</v>
      </c>
      <c r="C12838" t="s">
        <v>43</v>
      </c>
      <c r="D12838" t="s">
        <v>22161</v>
      </c>
      <c r="E12838" t="s">
        <v>54457</v>
      </c>
      <c r="F12838">
        <v>2582.9899999999998</v>
      </c>
      <c r="G12838">
        <v>362.54907229999998</v>
      </c>
      <c r="H12838" t="s">
        <v>54458</v>
      </c>
      <c r="I12838" t="s">
        <v>54459</v>
      </c>
      <c r="J12838">
        <v>0.12</v>
      </c>
      <c r="K12838">
        <v>3.9611600000000001E-4</v>
      </c>
      <c r="L12838">
        <v>1.03E-7</v>
      </c>
      <c r="M12838">
        <v>36.797800979999998</v>
      </c>
      <c r="N12838">
        <v>1.42</v>
      </c>
      <c r="O12838">
        <v>1.17E-6</v>
      </c>
      <c r="P12838" t="s">
        <v>54443</v>
      </c>
      <c r="Q12838" t="s">
        <v>72</v>
      </c>
      <c r="R12838" t="s">
        <v>54444</v>
      </c>
      <c r="S12838" t="s">
        <v>54445</v>
      </c>
      <c r="T12838" t="s">
        <v>39</v>
      </c>
      <c r="U12838" t="s">
        <v>40</v>
      </c>
    </row>
    <row r="12839" spans="1:21" x14ac:dyDescent="0.25">
      <c r="A12839" t="s">
        <v>54438</v>
      </c>
      <c r="B12839" t="s">
        <v>54439</v>
      </c>
      <c r="C12839" t="s">
        <v>43</v>
      </c>
      <c r="D12839" t="s">
        <v>13059</v>
      </c>
      <c r="E12839" t="s">
        <v>54460</v>
      </c>
      <c r="F12839">
        <v>1991.18</v>
      </c>
      <c r="G12839">
        <v>362.54940800000003</v>
      </c>
      <c r="H12839" t="s">
        <v>54461</v>
      </c>
      <c r="I12839" t="s">
        <v>54462</v>
      </c>
      <c r="J12839">
        <v>7.0000000000000007E-2</v>
      </c>
      <c r="K12839">
        <v>2.2919481450000001</v>
      </c>
      <c r="L12839">
        <v>3.3799999999999998E-8</v>
      </c>
      <c r="M12839">
        <v>30.849873970000001</v>
      </c>
      <c r="N12839">
        <v>0.91900000000000004</v>
      </c>
      <c r="O12839">
        <v>1.78157E-4</v>
      </c>
      <c r="P12839" t="s">
        <v>54443</v>
      </c>
      <c r="Q12839" t="s">
        <v>72</v>
      </c>
      <c r="R12839" t="s">
        <v>54444</v>
      </c>
      <c r="S12839" t="s">
        <v>54445</v>
      </c>
      <c r="T12839" t="s">
        <v>39</v>
      </c>
      <c r="U12839" t="s">
        <v>40</v>
      </c>
    </row>
    <row r="12840" spans="1:21" x14ac:dyDescent="0.25">
      <c r="A12840" t="s">
        <v>54463</v>
      </c>
      <c r="B12840" t="s">
        <v>54464</v>
      </c>
      <c r="C12840" t="s">
        <v>43</v>
      </c>
      <c r="D12840" t="s">
        <v>1366</v>
      </c>
      <c r="E12840" t="s">
        <v>54465</v>
      </c>
      <c r="F12840">
        <v>1962.18</v>
      </c>
      <c r="G12840">
        <v>642.29992679999998</v>
      </c>
      <c r="H12840" t="s">
        <v>33</v>
      </c>
      <c r="I12840" t="s">
        <v>54466</v>
      </c>
      <c r="J12840">
        <v>3.1</v>
      </c>
      <c r="K12840" t="e">
        <v>#N/A</v>
      </c>
      <c r="L12840">
        <v>1.59E-5</v>
      </c>
      <c r="M12840">
        <v>18.70665155</v>
      </c>
      <c r="N12840">
        <v>2.8900000000000002E-3</v>
      </c>
      <c r="O12840">
        <v>0</v>
      </c>
      <c r="P12840" t="s">
        <v>54467</v>
      </c>
      <c r="Q12840" t="s">
        <v>72</v>
      </c>
      <c r="R12840" t="s">
        <v>54468</v>
      </c>
      <c r="S12840" t="s">
        <v>54469</v>
      </c>
      <c r="T12840" t="s">
        <v>39</v>
      </c>
      <c r="U12840" t="s">
        <v>40</v>
      </c>
    </row>
    <row r="12841" spans="1:21" x14ac:dyDescent="0.25">
      <c r="A12841" t="s">
        <v>54470</v>
      </c>
      <c r="B12841" t="s">
        <v>54471</v>
      </c>
      <c r="C12841" t="s">
        <v>43</v>
      </c>
      <c r="D12841" t="s">
        <v>514</v>
      </c>
      <c r="E12841" t="s">
        <v>54472</v>
      </c>
      <c r="F12841">
        <v>4791.22</v>
      </c>
      <c r="G12841">
        <v>865.39978029999997</v>
      </c>
      <c r="H12841" t="s">
        <v>33</v>
      </c>
      <c r="I12841" t="s">
        <v>54473</v>
      </c>
      <c r="J12841" t="e">
        <v>#N/A</v>
      </c>
      <c r="K12841" t="e">
        <v>#N/A</v>
      </c>
      <c r="L12841">
        <v>5.7799999999999997E-11</v>
      </c>
      <c r="M12841" t="e">
        <v>#N/A</v>
      </c>
      <c r="N12841" t="e">
        <v>#N/A</v>
      </c>
      <c r="O12841">
        <v>0</v>
      </c>
      <c r="P12841" t="s">
        <v>54474</v>
      </c>
      <c r="Q12841" t="s">
        <v>72</v>
      </c>
      <c r="R12841" t="s">
        <v>54475</v>
      </c>
      <c r="S12841" t="s">
        <v>54476</v>
      </c>
      <c r="T12841" t="s">
        <v>39</v>
      </c>
      <c r="U12841" t="s">
        <v>40</v>
      </c>
    </row>
    <row r="12842" spans="1:21" x14ac:dyDescent="0.25">
      <c r="A12842" t="s">
        <v>54477</v>
      </c>
      <c r="B12842" t="s">
        <v>54478</v>
      </c>
      <c r="C12842" t="s">
        <v>144</v>
      </c>
      <c r="D12842" t="s">
        <v>2757</v>
      </c>
      <c r="E12842" t="s">
        <v>54479</v>
      </c>
      <c r="F12842">
        <v>5898.65</v>
      </c>
      <c r="G12842">
        <v>482.91827389999997</v>
      </c>
      <c r="H12842" t="s">
        <v>33</v>
      </c>
      <c r="I12842" t="s">
        <v>54480</v>
      </c>
      <c r="J12842" t="e">
        <v>#N/A</v>
      </c>
      <c r="K12842" t="e">
        <v>#N/A</v>
      </c>
      <c r="L12842">
        <v>1.06E-10</v>
      </c>
      <c r="M12842" t="e">
        <v>#N/A</v>
      </c>
      <c r="N12842">
        <v>11</v>
      </c>
      <c r="O12842">
        <v>0</v>
      </c>
      <c r="P12842" t="s">
        <v>54481</v>
      </c>
      <c r="Q12842" t="s">
        <v>6098</v>
      </c>
      <c r="R12842" t="s">
        <v>54482</v>
      </c>
      <c r="S12842" t="s">
        <v>54483</v>
      </c>
      <c r="T12842" t="s">
        <v>39</v>
      </c>
      <c r="U12842" t="s">
        <v>40</v>
      </c>
    </row>
    <row r="12843" spans="1:21" x14ac:dyDescent="0.25">
      <c r="A12843" t="s">
        <v>54477</v>
      </c>
      <c r="B12843" t="s">
        <v>54478</v>
      </c>
      <c r="C12843" t="s">
        <v>144</v>
      </c>
      <c r="D12843" t="s">
        <v>54484</v>
      </c>
      <c r="E12843" t="s">
        <v>54485</v>
      </c>
      <c r="F12843">
        <v>5152.9799999999996</v>
      </c>
      <c r="G12843">
        <v>482.9170532</v>
      </c>
      <c r="H12843" t="s">
        <v>33</v>
      </c>
      <c r="I12843" t="s">
        <v>54486</v>
      </c>
      <c r="J12843" t="e">
        <v>#N/A</v>
      </c>
      <c r="K12843" t="e">
        <v>#N/A</v>
      </c>
      <c r="L12843">
        <v>2.8999999999999998E-10</v>
      </c>
      <c r="M12843">
        <v>22.017060310000002</v>
      </c>
      <c r="N12843">
        <v>4.4800000000000004</v>
      </c>
      <c r="O12843">
        <v>0</v>
      </c>
      <c r="P12843" t="s">
        <v>54481</v>
      </c>
      <c r="Q12843" t="s">
        <v>6098</v>
      </c>
      <c r="R12843" t="s">
        <v>54482</v>
      </c>
      <c r="S12843" t="s">
        <v>54483</v>
      </c>
      <c r="T12843" t="s">
        <v>39</v>
      </c>
      <c r="U12843" t="s">
        <v>40</v>
      </c>
    </row>
    <row r="12844" spans="1:21" x14ac:dyDescent="0.25">
      <c r="A12844" t="s">
        <v>54487</v>
      </c>
      <c r="B12844" t="s">
        <v>54488</v>
      </c>
      <c r="C12844" t="s">
        <v>6912</v>
      </c>
      <c r="D12844" t="s">
        <v>54489</v>
      </c>
      <c r="E12844" t="s">
        <v>54490</v>
      </c>
      <c r="F12844">
        <v>1545.24</v>
      </c>
      <c r="G12844">
        <v>414.6903145</v>
      </c>
      <c r="H12844" t="s">
        <v>33</v>
      </c>
      <c r="I12844" t="s">
        <v>54491</v>
      </c>
      <c r="J12844" t="e">
        <v>#N/A</v>
      </c>
      <c r="K12844" t="e">
        <v>#N/A</v>
      </c>
      <c r="L12844" t="e">
        <v>#N/A</v>
      </c>
      <c r="M12844" t="e">
        <v>#N/A</v>
      </c>
      <c r="N12844">
        <v>1.9799999999999999E-4</v>
      </c>
      <c r="O12844">
        <v>0</v>
      </c>
      <c r="P12844" t="s">
        <v>54492</v>
      </c>
      <c r="Q12844" t="s">
        <v>6098</v>
      </c>
      <c r="R12844" t="s">
        <v>54493</v>
      </c>
      <c r="S12844" t="s">
        <v>54494</v>
      </c>
      <c r="T12844" t="s">
        <v>64</v>
      </c>
      <c r="U12844" t="s">
        <v>65</v>
      </c>
    </row>
    <row r="12845" spans="1:21" x14ac:dyDescent="0.25">
      <c r="A12845" t="s">
        <v>54487</v>
      </c>
      <c r="B12845" t="s">
        <v>54495</v>
      </c>
      <c r="C12845" t="s">
        <v>144</v>
      </c>
      <c r="D12845" t="s">
        <v>14091</v>
      </c>
      <c r="E12845" t="s">
        <v>54496</v>
      </c>
      <c r="F12845">
        <v>1703.14</v>
      </c>
      <c r="G12845">
        <v>417.72912600000001</v>
      </c>
      <c r="H12845" t="s">
        <v>54497</v>
      </c>
      <c r="I12845" t="s">
        <v>54498</v>
      </c>
      <c r="J12845">
        <v>6.7000000000000004E-2</v>
      </c>
      <c r="K12845">
        <v>3.7200000000000003E-5</v>
      </c>
      <c r="L12845" t="e">
        <v>#N/A</v>
      </c>
      <c r="M12845">
        <v>46.01100435</v>
      </c>
      <c r="N12845">
        <v>1</v>
      </c>
      <c r="O12845">
        <v>5.6680200000000004E-4</v>
      </c>
      <c r="P12845" t="s">
        <v>54492</v>
      </c>
      <c r="Q12845" t="s">
        <v>6098</v>
      </c>
      <c r="R12845" t="s">
        <v>54493</v>
      </c>
      <c r="S12845" t="s">
        <v>54494</v>
      </c>
      <c r="T12845" t="s">
        <v>39</v>
      </c>
      <c r="U12845" t="s">
        <v>40</v>
      </c>
    </row>
    <row r="12846" spans="1:21" x14ac:dyDescent="0.25">
      <c r="A12846" t="s">
        <v>54499</v>
      </c>
      <c r="B12846" t="s">
        <v>54500</v>
      </c>
      <c r="C12846" t="s">
        <v>43</v>
      </c>
      <c r="D12846" t="s">
        <v>8607</v>
      </c>
      <c r="E12846" t="s">
        <v>54501</v>
      </c>
      <c r="F12846">
        <v>454.53300000000002</v>
      </c>
      <c r="G12846">
        <v>343.51049799999998</v>
      </c>
      <c r="H12846" t="s">
        <v>33</v>
      </c>
      <c r="I12846" t="s">
        <v>54502</v>
      </c>
      <c r="J12846" t="e">
        <v>#N/A</v>
      </c>
      <c r="K12846">
        <v>2.0600000000000002E-6</v>
      </c>
      <c r="L12846" t="e">
        <v>#N/A</v>
      </c>
      <c r="M12846" t="e">
        <v>#N/A</v>
      </c>
      <c r="N12846" t="e">
        <v>#N/A</v>
      </c>
      <c r="O12846">
        <v>0</v>
      </c>
      <c r="P12846" t="s">
        <v>54492</v>
      </c>
      <c r="Q12846" t="s">
        <v>6098</v>
      </c>
      <c r="R12846" t="s">
        <v>54493</v>
      </c>
      <c r="S12846" t="s">
        <v>54503</v>
      </c>
      <c r="T12846" t="s">
        <v>39</v>
      </c>
      <c r="U12846" t="s">
        <v>40</v>
      </c>
    </row>
    <row r="12847" spans="1:21" x14ac:dyDescent="0.25">
      <c r="A12847" t="s">
        <v>54499</v>
      </c>
      <c r="B12847" t="s">
        <v>54500</v>
      </c>
      <c r="C12847" t="s">
        <v>43</v>
      </c>
      <c r="D12847" t="s">
        <v>22488</v>
      </c>
      <c r="E12847" t="s">
        <v>54504</v>
      </c>
      <c r="F12847">
        <v>487.78100000000001</v>
      </c>
      <c r="G12847">
        <v>343.5097351</v>
      </c>
      <c r="H12847" t="s">
        <v>33</v>
      </c>
      <c r="I12847" t="s">
        <v>54505</v>
      </c>
      <c r="J12847" t="e">
        <v>#N/A</v>
      </c>
      <c r="K12847">
        <v>6.3700000000000003E-5</v>
      </c>
      <c r="L12847" t="e">
        <v>#N/A</v>
      </c>
      <c r="M12847">
        <v>24.424791339999999</v>
      </c>
      <c r="N12847">
        <v>3.29</v>
      </c>
      <c r="O12847">
        <v>0</v>
      </c>
      <c r="P12847" t="s">
        <v>54492</v>
      </c>
      <c r="Q12847" t="s">
        <v>6098</v>
      </c>
      <c r="R12847" t="s">
        <v>54493</v>
      </c>
      <c r="S12847" t="s">
        <v>54503</v>
      </c>
      <c r="T12847" t="s">
        <v>39</v>
      </c>
      <c r="U12847" t="s">
        <v>40</v>
      </c>
    </row>
    <row r="12848" spans="1:21" x14ac:dyDescent="0.25">
      <c r="A12848" t="s">
        <v>54499</v>
      </c>
      <c r="B12848" t="s">
        <v>54500</v>
      </c>
      <c r="C12848" t="s">
        <v>43</v>
      </c>
      <c r="D12848" t="s">
        <v>16359</v>
      </c>
      <c r="E12848" t="s">
        <v>54506</v>
      </c>
      <c r="F12848">
        <v>488.70100000000002</v>
      </c>
      <c r="G12848">
        <v>343.51034550000003</v>
      </c>
      <c r="H12848" t="s">
        <v>54507</v>
      </c>
      <c r="I12848" t="s">
        <v>54508</v>
      </c>
      <c r="J12848">
        <v>0.27</v>
      </c>
      <c r="K12848">
        <v>8.8831780000000003E-3</v>
      </c>
      <c r="L12848" t="e">
        <v>#N/A</v>
      </c>
      <c r="M12848">
        <v>26.106098880000001</v>
      </c>
      <c r="N12848">
        <v>0.505</v>
      </c>
      <c r="O12848">
        <v>1.16276E-4</v>
      </c>
      <c r="P12848" t="s">
        <v>54492</v>
      </c>
      <c r="Q12848" t="s">
        <v>6098</v>
      </c>
      <c r="R12848" t="s">
        <v>54493</v>
      </c>
      <c r="S12848" t="s">
        <v>54503</v>
      </c>
      <c r="T12848" t="s">
        <v>39</v>
      </c>
      <c r="U12848" t="s">
        <v>40</v>
      </c>
    </row>
    <row r="12849" spans="1:21" x14ac:dyDescent="0.25">
      <c r="A12849" t="s">
        <v>54499</v>
      </c>
      <c r="B12849" t="s">
        <v>54500</v>
      </c>
      <c r="C12849" t="s">
        <v>43</v>
      </c>
      <c r="D12849" t="s">
        <v>33392</v>
      </c>
      <c r="E12849" t="s">
        <v>54509</v>
      </c>
      <c r="F12849">
        <v>458.85899999999998</v>
      </c>
      <c r="G12849">
        <v>343.51025390000001</v>
      </c>
      <c r="H12849" t="s">
        <v>54510</v>
      </c>
      <c r="I12849" t="s">
        <v>54511</v>
      </c>
      <c r="J12849" t="e">
        <v>#N/A</v>
      </c>
      <c r="K12849">
        <v>2.1100000000000001E-5</v>
      </c>
      <c r="L12849" t="e">
        <v>#N/A</v>
      </c>
      <c r="M12849">
        <v>27.73283571</v>
      </c>
      <c r="N12849">
        <v>0.318</v>
      </c>
      <c r="O12849">
        <v>2.8099999999999999E-5</v>
      </c>
      <c r="P12849" t="s">
        <v>54492</v>
      </c>
      <c r="Q12849" t="s">
        <v>6098</v>
      </c>
      <c r="R12849" t="s">
        <v>54493</v>
      </c>
      <c r="S12849" t="s">
        <v>54503</v>
      </c>
      <c r="T12849" t="s">
        <v>39</v>
      </c>
      <c r="U12849" t="s">
        <v>40</v>
      </c>
    </row>
    <row r="12850" spans="1:21" x14ac:dyDescent="0.25">
      <c r="A12850" t="s">
        <v>54512</v>
      </c>
      <c r="B12850" t="s">
        <v>54513</v>
      </c>
      <c r="C12850" t="s">
        <v>24021</v>
      </c>
      <c r="D12850" t="s">
        <v>6439</v>
      </c>
      <c r="E12850" t="s">
        <v>54514</v>
      </c>
      <c r="F12850">
        <v>3230.83</v>
      </c>
      <c r="G12850">
        <v>633.77838629999997</v>
      </c>
      <c r="H12850" t="s">
        <v>54515</v>
      </c>
      <c r="I12850" t="s">
        <v>54516</v>
      </c>
      <c r="J12850">
        <v>5.5E-2</v>
      </c>
      <c r="K12850">
        <v>5.5394000000000005E-4</v>
      </c>
      <c r="L12850">
        <v>2.03E-8</v>
      </c>
      <c r="M12850">
        <v>62.804983110000002</v>
      </c>
      <c r="N12850">
        <v>0.104</v>
      </c>
      <c r="O12850">
        <v>2.48E-6</v>
      </c>
      <c r="P12850" t="s">
        <v>54517</v>
      </c>
      <c r="Q12850" t="s">
        <v>6098</v>
      </c>
      <c r="R12850" t="s">
        <v>54518</v>
      </c>
      <c r="S12850" t="s">
        <v>54519</v>
      </c>
      <c r="T12850" t="s">
        <v>64</v>
      </c>
      <c r="U12850" t="s">
        <v>65</v>
      </c>
    </row>
    <row r="12851" spans="1:21" x14ac:dyDescent="0.25">
      <c r="A12851" t="s">
        <v>54520</v>
      </c>
      <c r="B12851" t="s">
        <v>54521</v>
      </c>
      <c r="C12851" t="s">
        <v>43</v>
      </c>
      <c r="D12851" t="s">
        <v>16318</v>
      </c>
      <c r="E12851" t="s">
        <v>54522</v>
      </c>
      <c r="F12851">
        <v>4297.13</v>
      </c>
      <c r="G12851">
        <v>392.19769289999999</v>
      </c>
      <c r="H12851" t="s">
        <v>54523</v>
      </c>
      <c r="I12851" t="s">
        <v>54524</v>
      </c>
      <c r="J12851">
        <v>2.8</v>
      </c>
      <c r="K12851">
        <v>0.113124814</v>
      </c>
      <c r="L12851">
        <v>7.0500000000000005E-10</v>
      </c>
      <c r="M12851">
        <v>27.393132860000001</v>
      </c>
      <c r="N12851">
        <v>2.1000000000000001E-2</v>
      </c>
      <c r="O12851">
        <v>3.3099999999999999E-7</v>
      </c>
      <c r="P12851" t="e">
        <v>#N/A</v>
      </c>
      <c r="Q12851" t="e">
        <v>#N/A</v>
      </c>
      <c r="R12851" t="e">
        <v>#N/A</v>
      </c>
      <c r="S12851" t="e">
        <v>#N/A</v>
      </c>
      <c r="T12851" t="s">
        <v>39</v>
      </c>
      <c r="U12851" t="s">
        <v>40</v>
      </c>
    </row>
    <row r="12852" spans="1:21" x14ac:dyDescent="0.25">
      <c r="A12852" t="s">
        <v>54520</v>
      </c>
      <c r="B12852" t="s">
        <v>54521</v>
      </c>
      <c r="C12852" t="s">
        <v>43</v>
      </c>
      <c r="D12852" t="s">
        <v>17531</v>
      </c>
      <c r="E12852" t="s">
        <v>54525</v>
      </c>
      <c r="F12852">
        <v>4730.24</v>
      </c>
      <c r="G12852">
        <v>392.1979675</v>
      </c>
      <c r="H12852" t="s">
        <v>54526</v>
      </c>
      <c r="I12852" t="s">
        <v>54527</v>
      </c>
      <c r="J12852">
        <v>1.4</v>
      </c>
      <c r="K12852">
        <v>7.8663443E-2</v>
      </c>
      <c r="L12852">
        <v>1.85E-9</v>
      </c>
      <c r="M12852">
        <v>28.236827689999998</v>
      </c>
      <c r="N12852">
        <v>0.249</v>
      </c>
      <c r="O12852">
        <v>1.8099999999999999E-5</v>
      </c>
      <c r="P12852" t="e">
        <v>#N/A</v>
      </c>
      <c r="Q12852" t="e">
        <v>#N/A</v>
      </c>
      <c r="R12852" t="e">
        <v>#N/A</v>
      </c>
      <c r="S12852" t="e">
        <v>#N/A</v>
      </c>
      <c r="T12852" t="s">
        <v>39</v>
      </c>
      <c r="U12852" t="s">
        <v>40</v>
      </c>
    </row>
    <row r="12853" spans="1:21" x14ac:dyDescent="0.25">
      <c r="A12853" t="s">
        <v>54520</v>
      </c>
      <c r="B12853" t="s">
        <v>54521</v>
      </c>
      <c r="C12853" t="s">
        <v>43</v>
      </c>
      <c r="D12853" t="s">
        <v>4987</v>
      </c>
      <c r="E12853" t="s">
        <v>54528</v>
      </c>
      <c r="F12853">
        <v>3848.27</v>
      </c>
      <c r="G12853">
        <v>392.19738769999998</v>
      </c>
      <c r="H12853" t="s">
        <v>54529</v>
      </c>
      <c r="I12853" t="s">
        <v>54530</v>
      </c>
      <c r="J12853">
        <v>2</v>
      </c>
      <c r="K12853">
        <v>9.5367599999999998E-4</v>
      </c>
      <c r="L12853">
        <v>2.5300000000000002E-8</v>
      </c>
      <c r="M12853">
        <v>31.369603949999998</v>
      </c>
      <c r="N12853">
        <v>5.57</v>
      </c>
      <c r="O12853">
        <v>7.7200000000000006E-5</v>
      </c>
      <c r="P12853" t="e">
        <v>#N/A</v>
      </c>
      <c r="Q12853" t="e">
        <v>#N/A</v>
      </c>
      <c r="R12853" t="e">
        <v>#N/A</v>
      </c>
      <c r="S12853" t="e">
        <v>#N/A</v>
      </c>
      <c r="T12853" t="s">
        <v>39</v>
      </c>
      <c r="U12853" t="s">
        <v>40</v>
      </c>
    </row>
    <row r="12854" spans="1:21" x14ac:dyDescent="0.25">
      <c r="A12854" t="s">
        <v>54520</v>
      </c>
      <c r="B12854" t="s">
        <v>54521</v>
      </c>
      <c r="C12854" t="s">
        <v>43</v>
      </c>
      <c r="D12854" t="s">
        <v>25839</v>
      </c>
      <c r="E12854" t="s">
        <v>54531</v>
      </c>
      <c r="F12854">
        <v>3635.43</v>
      </c>
      <c r="G12854">
        <v>392.19964599999997</v>
      </c>
      <c r="H12854" t="s">
        <v>54532</v>
      </c>
      <c r="I12854" t="s">
        <v>54533</v>
      </c>
      <c r="J12854">
        <v>0.23</v>
      </c>
      <c r="K12854" t="e">
        <v>#N/A</v>
      </c>
      <c r="L12854">
        <v>3.6100000000000001E-9</v>
      </c>
      <c r="M12854">
        <v>36.27638383</v>
      </c>
      <c r="N12854">
        <v>11.7</v>
      </c>
      <c r="O12854">
        <v>1.753547E-3</v>
      </c>
      <c r="P12854" t="e">
        <v>#N/A</v>
      </c>
      <c r="Q12854" t="e">
        <v>#N/A</v>
      </c>
      <c r="R12854" t="e">
        <v>#N/A</v>
      </c>
      <c r="S12854" t="e">
        <v>#N/A</v>
      </c>
      <c r="T12854" t="s">
        <v>39</v>
      </c>
      <c r="U12854" t="s">
        <v>40</v>
      </c>
    </row>
    <row r="12855" spans="1:21" x14ac:dyDescent="0.25">
      <c r="A12855" t="s">
        <v>54520</v>
      </c>
      <c r="B12855" t="s">
        <v>54521</v>
      </c>
      <c r="C12855" t="s">
        <v>43</v>
      </c>
      <c r="D12855" t="s">
        <v>9477</v>
      </c>
      <c r="E12855" t="s">
        <v>54534</v>
      </c>
      <c r="F12855">
        <v>4778.49</v>
      </c>
      <c r="G12855">
        <v>392.19729610000002</v>
      </c>
      <c r="H12855" t="s">
        <v>54535</v>
      </c>
      <c r="I12855" t="s">
        <v>54536</v>
      </c>
      <c r="J12855">
        <v>1.7</v>
      </c>
      <c r="K12855">
        <v>5.6440939999999997E-3</v>
      </c>
      <c r="L12855">
        <v>1.21E-9</v>
      </c>
      <c r="M12855">
        <v>31.37891411</v>
      </c>
      <c r="N12855">
        <v>0.45400000000000001</v>
      </c>
      <c r="O12855">
        <v>3.1499999999999999E-6</v>
      </c>
      <c r="P12855" t="e">
        <v>#N/A</v>
      </c>
      <c r="Q12855" t="e">
        <v>#N/A</v>
      </c>
      <c r="R12855" t="e">
        <v>#N/A</v>
      </c>
      <c r="S12855" t="e">
        <v>#N/A</v>
      </c>
      <c r="T12855" t="s">
        <v>39</v>
      </c>
      <c r="U12855" t="s">
        <v>40</v>
      </c>
    </row>
    <row r="12856" spans="1:21" x14ac:dyDescent="0.25">
      <c r="A12856" t="s">
        <v>54520</v>
      </c>
      <c r="B12856" t="s">
        <v>54521</v>
      </c>
      <c r="C12856" t="s">
        <v>43</v>
      </c>
      <c r="D12856" t="s">
        <v>634</v>
      </c>
      <c r="E12856" t="s">
        <v>54537</v>
      </c>
      <c r="F12856">
        <v>4793.88</v>
      </c>
      <c r="G12856">
        <v>392.19699100000003</v>
      </c>
      <c r="H12856" t="s">
        <v>54538</v>
      </c>
      <c r="I12856" t="s">
        <v>54539</v>
      </c>
      <c r="J12856">
        <v>0.25</v>
      </c>
      <c r="K12856">
        <v>0.49131611600000002</v>
      </c>
      <c r="L12856">
        <v>7.1399999999999997E-9</v>
      </c>
      <c r="M12856">
        <v>29.4274196</v>
      </c>
      <c r="N12856">
        <v>0.25</v>
      </c>
      <c r="O12856">
        <v>1.22E-5</v>
      </c>
      <c r="P12856" t="e">
        <v>#N/A</v>
      </c>
      <c r="Q12856" t="e">
        <v>#N/A</v>
      </c>
      <c r="R12856" t="e">
        <v>#N/A</v>
      </c>
      <c r="S12856" t="e">
        <v>#N/A</v>
      </c>
      <c r="T12856" t="s">
        <v>39</v>
      </c>
      <c r="U12856" t="s">
        <v>40</v>
      </c>
    </row>
    <row r="12857" spans="1:21" x14ac:dyDescent="0.25">
      <c r="A12857" t="s">
        <v>54540</v>
      </c>
      <c r="B12857" t="s">
        <v>54541</v>
      </c>
      <c r="C12857" t="s">
        <v>43</v>
      </c>
      <c r="D12857" t="s">
        <v>1241</v>
      </c>
      <c r="E12857" t="s">
        <v>54542</v>
      </c>
      <c r="F12857">
        <v>6651.09</v>
      </c>
      <c r="G12857">
        <v>451.20019530000002</v>
      </c>
      <c r="H12857" t="s">
        <v>33</v>
      </c>
      <c r="I12857" t="s">
        <v>54543</v>
      </c>
      <c r="J12857">
        <v>1.2E-2</v>
      </c>
      <c r="K12857">
        <v>13.01890086</v>
      </c>
      <c r="L12857" t="e">
        <v>#N/A</v>
      </c>
      <c r="M12857" t="e">
        <v>#N/A</v>
      </c>
      <c r="N12857">
        <v>1.27</v>
      </c>
      <c r="O12857">
        <v>0</v>
      </c>
      <c r="P12857" t="s">
        <v>54544</v>
      </c>
      <c r="Q12857" t="s">
        <v>6098</v>
      </c>
      <c r="R12857" t="s">
        <v>54545</v>
      </c>
      <c r="S12857" t="s">
        <v>54546</v>
      </c>
      <c r="T12857" t="s">
        <v>39</v>
      </c>
      <c r="U12857" t="s">
        <v>40</v>
      </c>
    </row>
    <row r="12858" spans="1:21" x14ac:dyDescent="0.25">
      <c r="A12858" t="s">
        <v>54540</v>
      </c>
      <c r="B12858" t="s">
        <v>54541</v>
      </c>
      <c r="C12858" t="s">
        <v>43</v>
      </c>
      <c r="D12858" t="s">
        <v>54547</v>
      </c>
      <c r="E12858" t="s">
        <v>54548</v>
      </c>
      <c r="F12858">
        <v>5063.28</v>
      </c>
      <c r="G12858">
        <v>451.19869999999997</v>
      </c>
      <c r="H12858" t="s">
        <v>33</v>
      </c>
      <c r="I12858" t="s">
        <v>54549</v>
      </c>
      <c r="J12858" t="e">
        <v>#N/A</v>
      </c>
      <c r="K12858">
        <v>0.16984117700000001</v>
      </c>
      <c r="L12858" t="e">
        <v>#N/A</v>
      </c>
      <c r="M12858" t="e">
        <v>#N/A</v>
      </c>
      <c r="N12858">
        <v>6.1000000000000004E-3</v>
      </c>
      <c r="O12858">
        <v>0</v>
      </c>
      <c r="P12858" t="s">
        <v>54544</v>
      </c>
      <c r="Q12858" t="s">
        <v>6098</v>
      </c>
      <c r="R12858" t="s">
        <v>54545</v>
      </c>
      <c r="S12858" t="s">
        <v>54546</v>
      </c>
      <c r="T12858" t="s">
        <v>39</v>
      </c>
      <c r="U12858" t="s">
        <v>40</v>
      </c>
    </row>
    <row r="12859" spans="1:21" x14ac:dyDescent="0.25">
      <c r="A12859" t="s">
        <v>54540</v>
      </c>
      <c r="B12859" t="s">
        <v>54541</v>
      </c>
      <c r="C12859" t="s">
        <v>43</v>
      </c>
      <c r="D12859" t="s">
        <v>3104</v>
      </c>
      <c r="E12859" t="s">
        <v>54550</v>
      </c>
      <c r="F12859">
        <v>5808.05</v>
      </c>
      <c r="G12859">
        <v>451.19921879999998</v>
      </c>
      <c r="H12859" t="s">
        <v>54551</v>
      </c>
      <c r="I12859" t="s">
        <v>54552</v>
      </c>
      <c r="J12859">
        <v>0.11</v>
      </c>
      <c r="K12859">
        <v>1.0213020999999999E-2</v>
      </c>
      <c r="L12859" t="e">
        <v>#N/A</v>
      </c>
      <c r="M12859">
        <v>31.450843259999999</v>
      </c>
      <c r="N12859">
        <v>9.9500000000000005E-2</v>
      </c>
      <c r="O12859">
        <v>9.4299999999999995E-6</v>
      </c>
      <c r="P12859" t="s">
        <v>54544</v>
      </c>
      <c r="Q12859" t="s">
        <v>6098</v>
      </c>
      <c r="R12859" t="s">
        <v>54545</v>
      </c>
      <c r="S12859" t="s">
        <v>54546</v>
      </c>
      <c r="T12859" t="s">
        <v>39</v>
      </c>
      <c r="U12859" t="s">
        <v>40</v>
      </c>
    </row>
    <row r="12860" spans="1:21" x14ac:dyDescent="0.25">
      <c r="A12860" t="s">
        <v>54540</v>
      </c>
      <c r="B12860" t="s">
        <v>54541</v>
      </c>
      <c r="C12860" t="s">
        <v>43</v>
      </c>
      <c r="D12860" t="s">
        <v>10421</v>
      </c>
      <c r="E12860" t="s">
        <v>54553</v>
      </c>
      <c r="F12860">
        <v>4504.6400000000003</v>
      </c>
      <c r="G12860">
        <v>451.1974487</v>
      </c>
      <c r="H12860" t="s">
        <v>33</v>
      </c>
      <c r="I12860" t="s">
        <v>54554</v>
      </c>
      <c r="J12860" t="e">
        <v>#N/A</v>
      </c>
      <c r="K12860">
        <v>0.16589241800000001</v>
      </c>
      <c r="L12860" t="e">
        <v>#N/A</v>
      </c>
      <c r="M12860">
        <v>21.85199467</v>
      </c>
      <c r="N12860">
        <v>1.44E-2</v>
      </c>
      <c r="O12860">
        <v>0</v>
      </c>
      <c r="P12860" t="s">
        <v>54544</v>
      </c>
      <c r="Q12860" t="s">
        <v>6098</v>
      </c>
      <c r="R12860" t="s">
        <v>54545</v>
      </c>
      <c r="S12860" t="s">
        <v>54546</v>
      </c>
      <c r="T12860" t="s">
        <v>39</v>
      </c>
      <c r="U12860" t="s">
        <v>40</v>
      </c>
    </row>
    <row r="12861" spans="1:21" x14ac:dyDescent="0.25">
      <c r="A12861" t="s">
        <v>54540</v>
      </c>
      <c r="B12861" t="s">
        <v>54541</v>
      </c>
      <c r="C12861" t="s">
        <v>43</v>
      </c>
      <c r="D12861" t="s">
        <v>54555</v>
      </c>
      <c r="E12861" t="s">
        <v>54556</v>
      </c>
      <c r="F12861">
        <v>4378.83</v>
      </c>
      <c r="G12861">
        <v>451.1974487</v>
      </c>
      <c r="H12861" t="s">
        <v>33</v>
      </c>
      <c r="I12861" t="s">
        <v>54557</v>
      </c>
      <c r="J12861" t="e">
        <v>#N/A</v>
      </c>
      <c r="K12861">
        <v>4.2493549110000002</v>
      </c>
      <c r="L12861" t="e">
        <v>#N/A</v>
      </c>
      <c r="M12861" t="e">
        <v>#N/A</v>
      </c>
      <c r="N12861">
        <v>5.8700000000000002E-3</v>
      </c>
      <c r="O12861">
        <v>0</v>
      </c>
      <c r="P12861" t="s">
        <v>54544</v>
      </c>
      <c r="Q12861" t="s">
        <v>6098</v>
      </c>
      <c r="R12861" t="s">
        <v>54545</v>
      </c>
      <c r="S12861" t="s">
        <v>54546</v>
      </c>
      <c r="T12861" t="s">
        <v>39</v>
      </c>
      <c r="U12861" t="s">
        <v>40</v>
      </c>
    </row>
    <row r="12862" spans="1:21" x14ac:dyDescent="0.25">
      <c r="A12862" t="s">
        <v>54558</v>
      </c>
      <c r="B12862" t="s">
        <v>54559</v>
      </c>
      <c r="C12862" t="s">
        <v>43</v>
      </c>
      <c r="D12862" t="s">
        <v>505</v>
      </c>
      <c r="E12862" t="s">
        <v>54560</v>
      </c>
      <c r="F12862">
        <v>4476.21</v>
      </c>
      <c r="G12862">
        <v>591.28857419999997</v>
      </c>
      <c r="H12862" t="s">
        <v>33</v>
      </c>
      <c r="I12862" t="s">
        <v>54561</v>
      </c>
      <c r="J12862">
        <v>2.8E-3</v>
      </c>
      <c r="K12862" t="e">
        <v>#N/A</v>
      </c>
      <c r="L12862">
        <v>1.87E-10</v>
      </c>
      <c r="M12862">
        <v>34.361235409999999</v>
      </c>
      <c r="N12862">
        <v>2.27</v>
      </c>
      <c r="O12862">
        <v>0</v>
      </c>
      <c r="P12862" t="e">
        <v>#N/A</v>
      </c>
      <c r="Q12862" t="e">
        <v>#N/A</v>
      </c>
      <c r="R12862" t="e">
        <v>#N/A</v>
      </c>
      <c r="S12862" t="e">
        <v>#N/A</v>
      </c>
      <c r="T12862" t="s">
        <v>39</v>
      </c>
      <c r="U12862" t="s">
        <v>40</v>
      </c>
    </row>
    <row r="12863" spans="1:21" x14ac:dyDescent="0.25">
      <c r="A12863" t="s">
        <v>54562</v>
      </c>
      <c r="B12863" t="s">
        <v>54563</v>
      </c>
      <c r="C12863" t="s">
        <v>30</v>
      </c>
      <c r="D12863" t="s">
        <v>505</v>
      </c>
      <c r="E12863" t="s">
        <v>54564</v>
      </c>
      <c r="F12863">
        <v>5181.3599999999997</v>
      </c>
      <c r="G12863">
        <v>766.35418700000002</v>
      </c>
      <c r="H12863" t="s">
        <v>33</v>
      </c>
      <c r="I12863" t="s">
        <v>54565</v>
      </c>
      <c r="J12863" t="e">
        <v>#N/A</v>
      </c>
      <c r="K12863" t="e">
        <v>#N/A</v>
      </c>
      <c r="L12863" t="e">
        <v>#N/A</v>
      </c>
      <c r="M12863">
        <v>57.452114770000001</v>
      </c>
      <c r="N12863" t="e">
        <v>#N/A</v>
      </c>
      <c r="O12863">
        <v>0</v>
      </c>
      <c r="P12863" t="e">
        <v>#N/A</v>
      </c>
      <c r="Q12863" t="e">
        <v>#N/A</v>
      </c>
      <c r="R12863" t="e">
        <v>#N/A</v>
      </c>
      <c r="S12863" t="e">
        <v>#N/A</v>
      </c>
      <c r="T12863" t="s">
        <v>39</v>
      </c>
      <c r="U12863" t="s">
        <v>40</v>
      </c>
    </row>
    <row r="12864" spans="1:21" x14ac:dyDescent="0.25">
      <c r="A12864" t="s">
        <v>54566</v>
      </c>
      <c r="B12864" t="s">
        <v>54567</v>
      </c>
      <c r="C12864" t="s">
        <v>54568</v>
      </c>
      <c r="D12864" t="s">
        <v>34901</v>
      </c>
      <c r="E12864" t="s">
        <v>54569</v>
      </c>
      <c r="F12864">
        <v>11127.8</v>
      </c>
      <c r="G12864">
        <v>590.27290230000006</v>
      </c>
      <c r="H12864" t="s">
        <v>33</v>
      </c>
      <c r="I12864" t="s">
        <v>54570</v>
      </c>
      <c r="J12864" t="e">
        <v>#N/A</v>
      </c>
      <c r="K12864">
        <v>3.0499999999999998E-10</v>
      </c>
      <c r="L12864" t="e">
        <v>#N/A</v>
      </c>
      <c r="M12864" t="e">
        <v>#N/A</v>
      </c>
      <c r="N12864" t="e">
        <v>#N/A</v>
      </c>
      <c r="O12864">
        <v>0</v>
      </c>
      <c r="P12864" t="s">
        <v>54571</v>
      </c>
      <c r="Q12864" t="s">
        <v>6098</v>
      </c>
      <c r="R12864" t="s">
        <v>54572</v>
      </c>
      <c r="S12864" t="s">
        <v>54573</v>
      </c>
      <c r="T12864" t="s">
        <v>64</v>
      </c>
      <c r="U12864" t="s">
        <v>65</v>
      </c>
    </row>
    <row r="12865" spans="1:21" x14ac:dyDescent="0.25">
      <c r="A12865" t="s">
        <v>54574</v>
      </c>
      <c r="B12865" t="s">
        <v>54575</v>
      </c>
      <c r="C12865" t="s">
        <v>43</v>
      </c>
      <c r="D12865" t="s">
        <v>4825</v>
      </c>
      <c r="E12865" t="s">
        <v>54576</v>
      </c>
      <c r="F12865">
        <v>6074.95</v>
      </c>
      <c r="G12865">
        <v>724.71313480000003</v>
      </c>
      <c r="H12865" t="s">
        <v>33</v>
      </c>
      <c r="I12865" t="s">
        <v>54577</v>
      </c>
      <c r="J12865" t="e">
        <v>#N/A</v>
      </c>
      <c r="K12865" t="e">
        <v>#N/A</v>
      </c>
      <c r="L12865">
        <v>2.4599999999999998E-10</v>
      </c>
      <c r="M12865" t="e">
        <v>#N/A</v>
      </c>
      <c r="N12865" t="e">
        <v>#N/A</v>
      </c>
      <c r="O12865">
        <v>0</v>
      </c>
      <c r="P12865" t="s">
        <v>54571</v>
      </c>
      <c r="Q12865" t="s">
        <v>6098</v>
      </c>
      <c r="R12865" t="s">
        <v>54572</v>
      </c>
      <c r="S12865" t="s">
        <v>54578</v>
      </c>
      <c r="T12865" t="s">
        <v>39</v>
      </c>
      <c r="U12865" t="s">
        <v>40</v>
      </c>
    </row>
    <row r="12866" spans="1:21" x14ac:dyDescent="0.25">
      <c r="A12866" t="s">
        <v>54579</v>
      </c>
      <c r="B12866" t="s">
        <v>54580</v>
      </c>
      <c r="C12866" t="s">
        <v>43</v>
      </c>
      <c r="D12866" t="s">
        <v>54581</v>
      </c>
      <c r="E12866" t="s">
        <v>54582</v>
      </c>
      <c r="F12866">
        <v>1569.46</v>
      </c>
      <c r="G12866">
        <v>487.71987919999998</v>
      </c>
      <c r="H12866" t="s">
        <v>33</v>
      </c>
      <c r="I12866" t="s">
        <v>54583</v>
      </c>
      <c r="J12866">
        <v>0.32</v>
      </c>
      <c r="K12866" t="e">
        <v>#N/A</v>
      </c>
      <c r="L12866">
        <v>1.4100000000000001E-5</v>
      </c>
      <c r="M12866">
        <v>44.882790489999998</v>
      </c>
      <c r="N12866">
        <v>5.5</v>
      </c>
      <c r="O12866">
        <v>0</v>
      </c>
      <c r="P12866" t="s">
        <v>54584</v>
      </c>
      <c r="Q12866" t="s">
        <v>6098</v>
      </c>
      <c r="R12866" t="s">
        <v>54585</v>
      </c>
      <c r="S12866" t="s">
        <v>54586</v>
      </c>
      <c r="T12866" t="s">
        <v>39</v>
      </c>
      <c r="U12866" t="s">
        <v>40</v>
      </c>
    </row>
    <row r="12867" spans="1:21" x14ac:dyDescent="0.25">
      <c r="A12867" t="s">
        <v>54587</v>
      </c>
      <c r="B12867" t="s">
        <v>54588</v>
      </c>
      <c r="C12867" t="s">
        <v>43</v>
      </c>
      <c r="D12867" t="s">
        <v>28826</v>
      </c>
      <c r="E12867" t="s">
        <v>54589</v>
      </c>
      <c r="F12867">
        <v>2368.5039999999999</v>
      </c>
      <c r="G12867">
        <v>607.84887430000003</v>
      </c>
      <c r="H12867" t="s">
        <v>33</v>
      </c>
      <c r="I12867" t="s">
        <v>54590</v>
      </c>
      <c r="J12867" t="e">
        <v>#N/A</v>
      </c>
      <c r="K12867">
        <v>5.1019542000000001E-2</v>
      </c>
      <c r="L12867">
        <v>5.9699999999999996E-7</v>
      </c>
      <c r="M12867">
        <v>27.148895450000001</v>
      </c>
      <c r="N12867">
        <v>2.0300000000000001E-3</v>
      </c>
      <c r="O12867">
        <v>0</v>
      </c>
      <c r="P12867" t="s">
        <v>54591</v>
      </c>
      <c r="Q12867" t="s">
        <v>6098</v>
      </c>
      <c r="R12867" t="s">
        <v>54592</v>
      </c>
      <c r="S12867" t="s">
        <v>54593</v>
      </c>
      <c r="T12867" t="s">
        <v>51</v>
      </c>
      <c r="U12867" t="s">
        <v>52</v>
      </c>
    </row>
    <row r="12868" spans="1:21" x14ac:dyDescent="0.25">
      <c r="A12868" t="s">
        <v>54594</v>
      </c>
      <c r="B12868" t="s">
        <v>54595</v>
      </c>
      <c r="C12868" t="s">
        <v>281</v>
      </c>
      <c r="D12868" t="s">
        <v>7559</v>
      </c>
      <c r="E12868" t="s">
        <v>54596</v>
      </c>
      <c r="F12868">
        <v>5047.78</v>
      </c>
      <c r="G12868">
        <v>525.27764890000003</v>
      </c>
      <c r="H12868" t="s">
        <v>33</v>
      </c>
      <c r="I12868" t="s">
        <v>54597</v>
      </c>
      <c r="J12868" t="e">
        <v>#N/A</v>
      </c>
      <c r="K12868" t="e">
        <v>#N/A</v>
      </c>
      <c r="L12868">
        <v>9.6099999999999996E-11</v>
      </c>
      <c r="M12868" t="e">
        <v>#N/A</v>
      </c>
      <c r="N12868" t="e">
        <v>#N/A</v>
      </c>
      <c r="O12868">
        <v>0</v>
      </c>
      <c r="P12868" t="s">
        <v>54598</v>
      </c>
      <c r="Q12868" t="s">
        <v>6098</v>
      </c>
      <c r="R12868" t="s">
        <v>54599</v>
      </c>
      <c r="S12868" t="s">
        <v>54600</v>
      </c>
      <c r="T12868" t="s">
        <v>39</v>
      </c>
      <c r="U12868" t="s">
        <v>40</v>
      </c>
    </row>
    <row r="12869" spans="1:21" x14ac:dyDescent="0.25">
      <c r="A12869" t="s">
        <v>54601</v>
      </c>
      <c r="B12869" t="s">
        <v>54602</v>
      </c>
      <c r="C12869" t="s">
        <v>43</v>
      </c>
      <c r="D12869" t="s">
        <v>20234</v>
      </c>
      <c r="E12869" t="s">
        <v>54603</v>
      </c>
      <c r="F12869">
        <v>15107.9</v>
      </c>
      <c r="G12869">
        <v>796.45321309999997</v>
      </c>
      <c r="H12869" t="s">
        <v>54604</v>
      </c>
      <c r="I12869" t="s">
        <v>54605</v>
      </c>
      <c r="J12869">
        <v>2E-3</v>
      </c>
      <c r="K12869">
        <v>1.29E-7</v>
      </c>
      <c r="L12869">
        <v>4.8400000000000003E-8</v>
      </c>
      <c r="M12869">
        <v>50.059868979999997</v>
      </c>
      <c r="N12869">
        <v>1.8800000000000001E-2</v>
      </c>
      <c r="O12869">
        <v>1.5E-10</v>
      </c>
      <c r="P12869" t="s">
        <v>54606</v>
      </c>
      <c r="Q12869" t="s">
        <v>6098</v>
      </c>
      <c r="R12869" t="s">
        <v>54607</v>
      </c>
      <c r="S12869" t="s">
        <v>54608</v>
      </c>
      <c r="T12869" t="s">
        <v>64</v>
      </c>
      <c r="U12869" t="s">
        <v>65</v>
      </c>
    </row>
    <row r="12870" spans="1:21" x14ac:dyDescent="0.25">
      <c r="A12870" t="s">
        <v>54601</v>
      </c>
      <c r="B12870" t="s">
        <v>54602</v>
      </c>
      <c r="C12870" t="s">
        <v>43</v>
      </c>
      <c r="D12870" t="s">
        <v>20292</v>
      </c>
      <c r="E12870" t="s">
        <v>54609</v>
      </c>
      <c r="F12870">
        <v>15118.3</v>
      </c>
      <c r="G12870">
        <v>796.45281420000003</v>
      </c>
      <c r="H12870" t="s">
        <v>33</v>
      </c>
      <c r="I12870" t="s">
        <v>54610</v>
      </c>
      <c r="J12870">
        <v>9.7999999999999997E-4</v>
      </c>
      <c r="K12870">
        <v>9.7399999999999991E-7</v>
      </c>
      <c r="L12870">
        <v>2.2000000000000001E-7</v>
      </c>
      <c r="M12870">
        <v>49.96548524</v>
      </c>
      <c r="N12870">
        <v>1.9400000000000001E-2</v>
      </c>
      <c r="O12870">
        <v>0</v>
      </c>
      <c r="P12870" t="s">
        <v>54606</v>
      </c>
      <c r="Q12870" t="s">
        <v>6098</v>
      </c>
      <c r="R12870" t="s">
        <v>54607</v>
      </c>
      <c r="S12870" t="s">
        <v>54608</v>
      </c>
      <c r="T12870" t="s">
        <v>64</v>
      </c>
      <c r="U12870" t="s">
        <v>65</v>
      </c>
    </row>
    <row r="12871" spans="1:21" x14ac:dyDescent="0.25">
      <c r="A12871" t="s">
        <v>54601</v>
      </c>
      <c r="B12871" t="s">
        <v>54602</v>
      </c>
      <c r="C12871" t="s">
        <v>43</v>
      </c>
      <c r="D12871" t="s">
        <v>20298</v>
      </c>
      <c r="E12871" t="s">
        <v>54611</v>
      </c>
      <c r="F12871">
        <v>15115.3</v>
      </c>
      <c r="G12871">
        <v>796.45337710000001</v>
      </c>
      <c r="H12871" t="s">
        <v>54612</v>
      </c>
      <c r="I12871" t="s">
        <v>54613</v>
      </c>
      <c r="J12871">
        <v>3.5000000000000001E-3</v>
      </c>
      <c r="K12871">
        <v>6.5299999999999996E-8</v>
      </c>
      <c r="L12871">
        <v>7.3900000000000007E-8</v>
      </c>
      <c r="M12871">
        <v>50.433262110000001</v>
      </c>
      <c r="N12871">
        <v>8.0199999999999994E-2</v>
      </c>
      <c r="O12871">
        <v>4.2899999999999999E-9</v>
      </c>
      <c r="P12871" t="s">
        <v>54606</v>
      </c>
      <c r="Q12871" t="s">
        <v>6098</v>
      </c>
      <c r="R12871" t="s">
        <v>54607</v>
      </c>
      <c r="S12871" t="s">
        <v>54608</v>
      </c>
      <c r="T12871" t="s">
        <v>64</v>
      </c>
      <c r="U12871" t="s">
        <v>65</v>
      </c>
    </row>
    <row r="12872" spans="1:21" x14ac:dyDescent="0.25">
      <c r="A12872" t="s">
        <v>54614</v>
      </c>
      <c r="B12872" t="s">
        <v>54615</v>
      </c>
      <c r="C12872" t="s">
        <v>43</v>
      </c>
      <c r="D12872" t="s">
        <v>4374</v>
      </c>
      <c r="E12872" t="s">
        <v>54616</v>
      </c>
      <c r="F12872">
        <v>6749.67</v>
      </c>
      <c r="G12872">
        <v>804.42730710000001</v>
      </c>
      <c r="H12872" t="s">
        <v>33</v>
      </c>
      <c r="I12872" t="s">
        <v>54617</v>
      </c>
      <c r="J12872">
        <v>2.2000000000000001E-4</v>
      </c>
      <c r="K12872">
        <v>3.3970300000000001E-4</v>
      </c>
      <c r="L12872">
        <v>5.2099999999999997E-7</v>
      </c>
      <c r="M12872">
        <v>27.1792479</v>
      </c>
      <c r="N12872">
        <v>8.3700000000000007E-3</v>
      </c>
      <c r="O12872">
        <v>0</v>
      </c>
      <c r="P12872" t="s">
        <v>54618</v>
      </c>
      <c r="Q12872" t="s">
        <v>6098</v>
      </c>
      <c r="R12872" t="s">
        <v>54619</v>
      </c>
      <c r="S12872" t="s">
        <v>54620</v>
      </c>
      <c r="T12872" t="s">
        <v>39</v>
      </c>
      <c r="U12872" t="s">
        <v>40</v>
      </c>
    </row>
    <row r="12873" spans="1:21" x14ac:dyDescent="0.25">
      <c r="A12873" t="s">
        <v>54621</v>
      </c>
      <c r="B12873" t="s">
        <v>54622</v>
      </c>
      <c r="C12873" t="s">
        <v>30</v>
      </c>
      <c r="D12873" t="s">
        <v>1248</v>
      </c>
      <c r="E12873" t="s">
        <v>54623</v>
      </c>
      <c r="F12873">
        <v>1787.21</v>
      </c>
      <c r="G12873">
        <v>342.18792719999999</v>
      </c>
      <c r="H12873" t="s">
        <v>33</v>
      </c>
      <c r="I12873" t="s">
        <v>54624</v>
      </c>
      <c r="J12873" t="e">
        <v>#N/A</v>
      </c>
      <c r="K12873" t="e">
        <v>#N/A</v>
      </c>
      <c r="L12873" t="e">
        <v>#N/A</v>
      </c>
      <c r="M12873">
        <v>46.100009919999998</v>
      </c>
      <c r="N12873" t="e">
        <v>#N/A</v>
      </c>
      <c r="O12873">
        <v>0</v>
      </c>
      <c r="P12873" t="s">
        <v>54625</v>
      </c>
      <c r="Q12873" t="s">
        <v>6098</v>
      </c>
      <c r="R12873" t="s">
        <v>54626</v>
      </c>
      <c r="S12873" t="s">
        <v>54627</v>
      </c>
      <c r="T12873" t="s">
        <v>39</v>
      </c>
      <c r="U12873" t="s">
        <v>40</v>
      </c>
    </row>
    <row r="12874" spans="1:21" x14ac:dyDescent="0.25">
      <c r="A12874" t="s">
        <v>54621</v>
      </c>
      <c r="B12874" t="s">
        <v>54622</v>
      </c>
      <c r="C12874" t="s">
        <v>30</v>
      </c>
      <c r="D12874" t="s">
        <v>7168</v>
      </c>
      <c r="E12874" t="s">
        <v>54628</v>
      </c>
      <c r="F12874">
        <v>1794.82</v>
      </c>
      <c r="G12874">
        <v>342.18725590000003</v>
      </c>
      <c r="H12874" t="s">
        <v>54629</v>
      </c>
      <c r="I12874" t="s">
        <v>54630</v>
      </c>
      <c r="J12874">
        <v>2.1999999999999999E-2</v>
      </c>
      <c r="K12874">
        <v>0.28417388599999999</v>
      </c>
      <c r="L12874" t="e">
        <v>#N/A</v>
      </c>
      <c r="M12874">
        <v>31.75966021</v>
      </c>
      <c r="N12874" t="e">
        <v>#N/A</v>
      </c>
      <c r="O12874">
        <v>2.26856E-4</v>
      </c>
      <c r="P12874" t="s">
        <v>54625</v>
      </c>
      <c r="Q12874" t="s">
        <v>6098</v>
      </c>
      <c r="R12874" t="s">
        <v>54626</v>
      </c>
      <c r="S12874" t="s">
        <v>54627</v>
      </c>
      <c r="T12874" t="s">
        <v>39</v>
      </c>
      <c r="U12874" t="s">
        <v>40</v>
      </c>
    </row>
    <row r="12875" spans="1:21" x14ac:dyDescent="0.25">
      <c r="A12875" t="s">
        <v>54621</v>
      </c>
      <c r="B12875" t="s">
        <v>54622</v>
      </c>
      <c r="C12875" t="s">
        <v>30</v>
      </c>
      <c r="D12875" t="s">
        <v>4332</v>
      </c>
      <c r="E12875" t="s">
        <v>54631</v>
      </c>
      <c r="F12875">
        <v>1834.13</v>
      </c>
      <c r="G12875">
        <v>342.18731689999998</v>
      </c>
      <c r="H12875" t="s">
        <v>54632</v>
      </c>
      <c r="I12875" t="s">
        <v>54633</v>
      </c>
      <c r="J12875">
        <v>0.24</v>
      </c>
      <c r="K12875">
        <v>5.0763830000000003E-3</v>
      </c>
      <c r="L12875" t="e">
        <v>#N/A</v>
      </c>
      <c r="M12875">
        <v>39.840056529999998</v>
      </c>
      <c r="N12875" t="e">
        <v>#N/A</v>
      </c>
      <c r="O12875">
        <v>1.28164E-4</v>
      </c>
      <c r="P12875" t="s">
        <v>54625</v>
      </c>
      <c r="Q12875" t="s">
        <v>6098</v>
      </c>
      <c r="R12875" t="s">
        <v>54626</v>
      </c>
      <c r="S12875" t="s">
        <v>54627</v>
      </c>
      <c r="T12875" t="s">
        <v>39</v>
      </c>
      <c r="U12875" t="s">
        <v>40</v>
      </c>
    </row>
    <row r="12876" spans="1:21" x14ac:dyDescent="0.25">
      <c r="A12876" t="s">
        <v>54621</v>
      </c>
      <c r="B12876" t="s">
        <v>54622</v>
      </c>
      <c r="C12876" t="s">
        <v>30</v>
      </c>
      <c r="D12876" t="s">
        <v>8382</v>
      </c>
      <c r="E12876" t="s">
        <v>54634</v>
      </c>
      <c r="F12876">
        <v>1464.51</v>
      </c>
      <c r="G12876">
        <v>342.18588260000001</v>
      </c>
      <c r="H12876" t="s">
        <v>54635</v>
      </c>
      <c r="I12876" t="s">
        <v>54636</v>
      </c>
      <c r="J12876">
        <v>0.25</v>
      </c>
      <c r="K12876">
        <v>4.3595819999999999E-3</v>
      </c>
      <c r="L12876" t="e">
        <v>#N/A</v>
      </c>
      <c r="M12876">
        <v>34.464668670000002</v>
      </c>
      <c r="N12876" t="e">
        <v>#N/A</v>
      </c>
      <c r="O12876">
        <v>7.3200000000000004E-5</v>
      </c>
      <c r="P12876" t="s">
        <v>54625</v>
      </c>
      <c r="Q12876" t="s">
        <v>6098</v>
      </c>
      <c r="R12876" t="s">
        <v>54626</v>
      </c>
      <c r="S12876" t="s">
        <v>54627</v>
      </c>
      <c r="T12876" t="s">
        <v>39</v>
      </c>
      <c r="U12876" t="s">
        <v>40</v>
      </c>
    </row>
    <row r="12877" spans="1:21" x14ac:dyDescent="0.25">
      <c r="A12877" t="s">
        <v>54621</v>
      </c>
      <c r="B12877" t="s">
        <v>54622</v>
      </c>
      <c r="C12877" t="s">
        <v>30</v>
      </c>
      <c r="D12877" t="s">
        <v>6698</v>
      </c>
      <c r="E12877" t="s">
        <v>54637</v>
      </c>
      <c r="F12877">
        <v>1474.87</v>
      </c>
      <c r="G12877">
        <v>342.1873779</v>
      </c>
      <c r="H12877" t="s">
        <v>54638</v>
      </c>
      <c r="I12877" t="s">
        <v>54639</v>
      </c>
      <c r="J12877">
        <v>2.1000000000000001E-2</v>
      </c>
      <c r="K12877">
        <v>9.0376940000000006E-3</v>
      </c>
      <c r="L12877" t="e">
        <v>#N/A</v>
      </c>
      <c r="M12877" t="e">
        <v>#N/A</v>
      </c>
      <c r="N12877" t="e">
        <v>#N/A</v>
      </c>
      <c r="O12877">
        <v>9.0199999999999997E-5</v>
      </c>
      <c r="P12877" t="s">
        <v>54625</v>
      </c>
      <c r="Q12877" t="s">
        <v>6098</v>
      </c>
      <c r="R12877" t="s">
        <v>54626</v>
      </c>
      <c r="S12877" t="s">
        <v>54627</v>
      </c>
      <c r="T12877" t="s">
        <v>39</v>
      </c>
      <c r="U12877" t="s">
        <v>40</v>
      </c>
    </row>
    <row r="12878" spans="1:21" x14ac:dyDescent="0.25">
      <c r="A12878" t="s">
        <v>54621</v>
      </c>
      <c r="B12878" t="s">
        <v>54622</v>
      </c>
      <c r="C12878" t="s">
        <v>30</v>
      </c>
      <c r="D12878" t="s">
        <v>6711</v>
      </c>
      <c r="E12878" t="s">
        <v>54640</v>
      </c>
      <c r="F12878">
        <v>1610.41</v>
      </c>
      <c r="G12878">
        <v>342.1866455</v>
      </c>
      <c r="H12878" t="s">
        <v>54641</v>
      </c>
      <c r="I12878" t="s">
        <v>54642</v>
      </c>
      <c r="J12878">
        <v>6.8000000000000005E-2</v>
      </c>
      <c r="K12878">
        <v>2.6831438869999999</v>
      </c>
      <c r="L12878" t="e">
        <v>#N/A</v>
      </c>
      <c r="M12878">
        <v>36.870670660000002</v>
      </c>
      <c r="N12878" t="e">
        <v>#N/A</v>
      </c>
      <c r="O12878">
        <v>2.88471E-4</v>
      </c>
      <c r="P12878" t="s">
        <v>54625</v>
      </c>
      <c r="Q12878" t="s">
        <v>6098</v>
      </c>
      <c r="R12878" t="s">
        <v>54626</v>
      </c>
      <c r="S12878" t="s">
        <v>54627</v>
      </c>
      <c r="T12878" t="s">
        <v>39</v>
      </c>
      <c r="U12878" t="s">
        <v>40</v>
      </c>
    </row>
    <row r="12879" spans="1:21" x14ac:dyDescent="0.25">
      <c r="A12879" t="s">
        <v>54621</v>
      </c>
      <c r="B12879" t="s">
        <v>54622</v>
      </c>
      <c r="C12879" t="s">
        <v>30</v>
      </c>
      <c r="D12879" t="s">
        <v>31607</v>
      </c>
      <c r="E12879" t="s">
        <v>54643</v>
      </c>
      <c r="F12879">
        <v>1991.58</v>
      </c>
      <c r="G12879">
        <v>342.1853638</v>
      </c>
      <c r="H12879" t="s">
        <v>33</v>
      </c>
      <c r="I12879" t="s">
        <v>54644</v>
      </c>
      <c r="J12879">
        <v>8.6E-3</v>
      </c>
      <c r="K12879">
        <v>0.29367621999999999</v>
      </c>
      <c r="L12879" t="e">
        <v>#N/A</v>
      </c>
      <c r="M12879">
        <v>31.758742470000001</v>
      </c>
      <c r="N12879" t="e">
        <v>#N/A</v>
      </c>
      <c r="O12879">
        <v>0</v>
      </c>
      <c r="P12879" t="s">
        <v>54625</v>
      </c>
      <c r="Q12879" t="s">
        <v>6098</v>
      </c>
      <c r="R12879" t="s">
        <v>54626</v>
      </c>
      <c r="S12879" t="s">
        <v>54627</v>
      </c>
      <c r="T12879" t="s">
        <v>39</v>
      </c>
      <c r="U12879" t="s">
        <v>40</v>
      </c>
    </row>
    <row r="12880" spans="1:21" x14ac:dyDescent="0.25">
      <c r="A12880" t="s">
        <v>54645</v>
      </c>
      <c r="B12880" t="s">
        <v>54646</v>
      </c>
      <c r="C12880" t="s">
        <v>43</v>
      </c>
      <c r="D12880" t="s">
        <v>18322</v>
      </c>
      <c r="E12880" t="s">
        <v>54647</v>
      </c>
      <c r="F12880">
        <v>1776.04</v>
      </c>
      <c r="G12880">
        <v>399.69015639999998</v>
      </c>
      <c r="H12880" t="s">
        <v>54648</v>
      </c>
      <c r="I12880" t="s">
        <v>54649</v>
      </c>
      <c r="J12880">
        <v>0.16</v>
      </c>
      <c r="K12880">
        <v>1.5839506E-2</v>
      </c>
      <c r="L12880">
        <v>9.8400000000000008E-9</v>
      </c>
      <c r="M12880">
        <v>41.772662250000003</v>
      </c>
      <c r="N12880">
        <v>2.58E-2</v>
      </c>
      <c r="O12880">
        <v>5.6400000000000002E-6</v>
      </c>
      <c r="P12880" t="s">
        <v>54650</v>
      </c>
      <c r="Q12880" t="s">
        <v>6098</v>
      </c>
      <c r="R12880" t="s">
        <v>54651</v>
      </c>
      <c r="S12880" t="s">
        <v>54652</v>
      </c>
      <c r="T12880" t="s">
        <v>64</v>
      </c>
      <c r="U12880" t="s">
        <v>65</v>
      </c>
    </row>
    <row r="12881" spans="1:21" x14ac:dyDescent="0.25">
      <c r="A12881" t="s">
        <v>54653</v>
      </c>
      <c r="B12881" t="s">
        <v>54654</v>
      </c>
      <c r="C12881" t="s">
        <v>43</v>
      </c>
      <c r="D12881" t="s">
        <v>1325</v>
      </c>
      <c r="E12881" t="s">
        <v>54655</v>
      </c>
      <c r="F12881">
        <v>4497.9399999999996</v>
      </c>
      <c r="G12881">
        <v>523.6251221</v>
      </c>
      <c r="H12881" t="s">
        <v>54656</v>
      </c>
      <c r="I12881" t="s">
        <v>54657</v>
      </c>
      <c r="J12881" t="e">
        <v>#N/A</v>
      </c>
      <c r="K12881">
        <v>0.105142982</v>
      </c>
      <c r="L12881">
        <v>1.7499999999999999E-7</v>
      </c>
      <c r="M12881">
        <v>34.340746680000002</v>
      </c>
      <c r="N12881">
        <v>6.0200000000000002E-3</v>
      </c>
      <c r="O12881">
        <v>1.8300000000000001E-5</v>
      </c>
      <c r="P12881" t="e">
        <v>#N/A</v>
      </c>
      <c r="Q12881" t="e">
        <v>#N/A</v>
      </c>
      <c r="R12881" t="e">
        <v>#N/A</v>
      </c>
      <c r="S12881" t="e">
        <v>#N/A</v>
      </c>
      <c r="T12881" t="s">
        <v>39</v>
      </c>
      <c r="U12881" t="s">
        <v>40</v>
      </c>
    </row>
    <row r="12882" spans="1:21" x14ac:dyDescent="0.25">
      <c r="A12882" t="s">
        <v>54658</v>
      </c>
      <c r="B12882" t="s">
        <v>54659</v>
      </c>
      <c r="C12882" t="s">
        <v>43</v>
      </c>
      <c r="D12882" t="s">
        <v>2296</v>
      </c>
      <c r="E12882" t="s">
        <v>54660</v>
      </c>
      <c r="F12882">
        <v>6403.43</v>
      </c>
      <c r="G12882">
        <v>373.22293089999999</v>
      </c>
      <c r="H12882" t="s">
        <v>33</v>
      </c>
      <c r="I12882" t="s">
        <v>54661</v>
      </c>
      <c r="J12882" t="e">
        <v>#N/A</v>
      </c>
      <c r="K12882" t="e">
        <v>#N/A</v>
      </c>
      <c r="L12882" t="e">
        <v>#N/A</v>
      </c>
      <c r="M12882">
        <v>46.73754787</v>
      </c>
      <c r="N12882" t="e">
        <v>#N/A</v>
      </c>
      <c r="O12882">
        <v>0</v>
      </c>
      <c r="P12882" t="s">
        <v>54662</v>
      </c>
      <c r="Q12882" t="s">
        <v>6098</v>
      </c>
      <c r="R12882" t="s">
        <v>54663</v>
      </c>
      <c r="S12882" t="s">
        <v>54664</v>
      </c>
      <c r="T12882" t="s">
        <v>39</v>
      </c>
      <c r="U12882" t="s">
        <v>40</v>
      </c>
    </row>
    <row r="12883" spans="1:21" x14ac:dyDescent="0.25">
      <c r="A12883" t="s">
        <v>54665</v>
      </c>
      <c r="B12883" t="s">
        <v>54666</v>
      </c>
      <c r="C12883" t="s">
        <v>43</v>
      </c>
      <c r="D12883" t="s">
        <v>54667</v>
      </c>
      <c r="E12883" t="s">
        <v>54668</v>
      </c>
      <c r="F12883">
        <v>5610.64</v>
      </c>
      <c r="G12883">
        <v>474.30441280000002</v>
      </c>
      <c r="H12883" t="s">
        <v>33</v>
      </c>
      <c r="I12883" t="s">
        <v>18422</v>
      </c>
      <c r="J12883">
        <v>6.2E-4</v>
      </c>
      <c r="K12883" t="e">
        <v>#N/A</v>
      </c>
      <c r="L12883" t="e">
        <v>#N/A</v>
      </c>
      <c r="M12883" t="e">
        <v>#N/A</v>
      </c>
      <c r="N12883" t="e">
        <v>#N/A</v>
      </c>
      <c r="O12883">
        <v>0</v>
      </c>
      <c r="P12883" t="s">
        <v>54669</v>
      </c>
      <c r="Q12883" t="s">
        <v>6098</v>
      </c>
      <c r="R12883" t="s">
        <v>54670</v>
      </c>
      <c r="S12883" t="s">
        <v>54671</v>
      </c>
      <c r="T12883" t="s">
        <v>39</v>
      </c>
      <c r="U12883" t="s">
        <v>40</v>
      </c>
    </row>
    <row r="12884" spans="1:21" x14ac:dyDescent="0.25">
      <c r="A12884" t="s">
        <v>54672</v>
      </c>
      <c r="B12884" t="s">
        <v>54673</v>
      </c>
      <c r="C12884" t="s">
        <v>30</v>
      </c>
      <c r="D12884" t="s">
        <v>29371</v>
      </c>
      <c r="E12884" t="s">
        <v>54674</v>
      </c>
      <c r="F12884">
        <v>1267.18</v>
      </c>
      <c r="G12884">
        <v>417.87454220000001</v>
      </c>
      <c r="H12884" t="s">
        <v>33</v>
      </c>
      <c r="I12884" t="s">
        <v>54675</v>
      </c>
      <c r="J12884" t="e">
        <v>#N/A</v>
      </c>
      <c r="K12884" t="e">
        <v>#N/A</v>
      </c>
      <c r="L12884">
        <v>1.5500000000000001E-10</v>
      </c>
      <c r="M12884" t="e">
        <v>#N/A</v>
      </c>
      <c r="N12884" t="e">
        <v>#N/A</v>
      </c>
      <c r="O12884">
        <v>0</v>
      </c>
      <c r="P12884" t="s">
        <v>54676</v>
      </c>
      <c r="Q12884" t="s">
        <v>6098</v>
      </c>
      <c r="R12884" t="s">
        <v>54677</v>
      </c>
      <c r="S12884" t="s">
        <v>54678</v>
      </c>
      <c r="T12884" t="s">
        <v>39</v>
      </c>
      <c r="U12884" t="s">
        <v>40</v>
      </c>
    </row>
    <row r="12885" spans="1:21" x14ac:dyDescent="0.25">
      <c r="A12885" t="s">
        <v>54679</v>
      </c>
      <c r="B12885" t="s">
        <v>54680</v>
      </c>
      <c r="C12885" t="s">
        <v>43</v>
      </c>
      <c r="D12885" t="s">
        <v>33499</v>
      </c>
      <c r="E12885" t="s">
        <v>54681</v>
      </c>
      <c r="F12885">
        <v>1104.01</v>
      </c>
      <c r="G12885">
        <v>389.21652219999999</v>
      </c>
      <c r="H12885" t="s">
        <v>33</v>
      </c>
      <c r="I12885" t="s">
        <v>54682</v>
      </c>
      <c r="J12885">
        <v>3.5</v>
      </c>
      <c r="K12885">
        <v>0.53744225300000004</v>
      </c>
      <c r="L12885">
        <v>8.35E-8</v>
      </c>
      <c r="M12885">
        <v>46.50084734</v>
      </c>
      <c r="N12885">
        <v>0.76500000000000001</v>
      </c>
      <c r="O12885">
        <v>0</v>
      </c>
      <c r="P12885" t="s">
        <v>54683</v>
      </c>
      <c r="Q12885" t="s">
        <v>6098</v>
      </c>
      <c r="R12885" t="s">
        <v>54684</v>
      </c>
      <c r="S12885" t="s">
        <v>54685</v>
      </c>
      <c r="T12885" t="s">
        <v>39</v>
      </c>
      <c r="U12885" t="s">
        <v>40</v>
      </c>
    </row>
    <row r="12886" spans="1:21" x14ac:dyDescent="0.25">
      <c r="A12886" t="s">
        <v>54686</v>
      </c>
      <c r="B12886" t="s">
        <v>54687</v>
      </c>
      <c r="C12886" t="s">
        <v>144</v>
      </c>
      <c r="D12886" t="s">
        <v>3288</v>
      </c>
      <c r="E12886" t="s">
        <v>54688</v>
      </c>
      <c r="F12886">
        <v>3262.21</v>
      </c>
      <c r="G12886">
        <v>505.74246219999998</v>
      </c>
      <c r="H12886" t="s">
        <v>54689</v>
      </c>
      <c r="I12886" t="s">
        <v>54690</v>
      </c>
      <c r="J12886">
        <v>0.04</v>
      </c>
      <c r="K12886">
        <v>0.10181096000000001</v>
      </c>
      <c r="L12886">
        <v>2.6399999999999998E-7</v>
      </c>
      <c r="M12886">
        <v>38.260937439999999</v>
      </c>
      <c r="N12886">
        <v>1.06</v>
      </c>
      <c r="O12886">
        <v>7.6299999999999998E-5</v>
      </c>
      <c r="P12886" t="s">
        <v>54691</v>
      </c>
      <c r="Q12886" t="s">
        <v>6098</v>
      </c>
      <c r="R12886" t="s">
        <v>54692</v>
      </c>
      <c r="S12886" t="s">
        <v>54693</v>
      </c>
      <c r="T12886" t="s">
        <v>39</v>
      </c>
      <c r="U12886" t="s">
        <v>40</v>
      </c>
    </row>
    <row r="12887" spans="1:21" x14ac:dyDescent="0.25">
      <c r="A12887" t="s">
        <v>54694</v>
      </c>
      <c r="B12887" t="s">
        <v>54695</v>
      </c>
      <c r="C12887" t="s">
        <v>43</v>
      </c>
      <c r="D12887" t="s">
        <v>24836</v>
      </c>
      <c r="E12887" t="s">
        <v>54696</v>
      </c>
      <c r="F12887">
        <v>6667.47</v>
      </c>
      <c r="G12887">
        <v>434.8787231</v>
      </c>
      <c r="H12887" t="s">
        <v>54697</v>
      </c>
      <c r="I12887" t="s">
        <v>54698</v>
      </c>
      <c r="J12887">
        <v>1.4</v>
      </c>
      <c r="K12887">
        <v>7.7161199999999997E-4</v>
      </c>
      <c r="L12887">
        <v>2.6599999999999999E-6</v>
      </c>
      <c r="M12887">
        <v>28.11825404</v>
      </c>
      <c r="N12887">
        <v>9.2299999999999993E-2</v>
      </c>
      <c r="O12887">
        <v>1.8099999999999999E-5</v>
      </c>
      <c r="P12887" t="s">
        <v>54699</v>
      </c>
      <c r="Q12887" t="s">
        <v>6098</v>
      </c>
      <c r="R12887" t="s">
        <v>54700</v>
      </c>
      <c r="S12887" t="s">
        <v>54701</v>
      </c>
      <c r="T12887" t="s">
        <v>39</v>
      </c>
      <c r="U12887" t="s">
        <v>40</v>
      </c>
    </row>
    <row r="12888" spans="1:21" x14ac:dyDescent="0.25">
      <c r="A12888" t="s">
        <v>54702</v>
      </c>
      <c r="B12888" t="s">
        <v>54703</v>
      </c>
      <c r="C12888" t="s">
        <v>43</v>
      </c>
      <c r="D12888" t="s">
        <v>2556</v>
      </c>
      <c r="E12888" t="s">
        <v>54704</v>
      </c>
      <c r="F12888">
        <v>1416.25</v>
      </c>
      <c r="G12888">
        <v>568.76141359999997</v>
      </c>
      <c r="H12888" t="s">
        <v>54705</v>
      </c>
      <c r="I12888" t="s">
        <v>54706</v>
      </c>
      <c r="J12888">
        <v>3.6999999999999998E-2</v>
      </c>
      <c r="K12888" t="e">
        <v>#N/A</v>
      </c>
      <c r="L12888" t="e">
        <v>#N/A</v>
      </c>
      <c r="M12888">
        <v>18.57256426</v>
      </c>
      <c r="N12888">
        <v>6.57</v>
      </c>
      <c r="O12888">
        <v>4.3171439999999998E-2</v>
      </c>
      <c r="P12888" t="s">
        <v>54707</v>
      </c>
      <c r="Q12888" t="s">
        <v>6098</v>
      </c>
      <c r="R12888" t="s">
        <v>54708</v>
      </c>
      <c r="S12888" t="s">
        <v>54709</v>
      </c>
      <c r="T12888" t="s">
        <v>39</v>
      </c>
      <c r="U12888" t="s">
        <v>40</v>
      </c>
    </row>
    <row r="12889" spans="1:21" x14ac:dyDescent="0.25">
      <c r="A12889" t="s">
        <v>54710</v>
      </c>
      <c r="B12889" t="s">
        <v>54711</v>
      </c>
      <c r="C12889" t="s">
        <v>43</v>
      </c>
      <c r="D12889" t="s">
        <v>5919</v>
      </c>
      <c r="E12889" t="s">
        <v>54712</v>
      </c>
      <c r="F12889">
        <v>6477.45</v>
      </c>
      <c r="G12889">
        <v>576.30694579999999</v>
      </c>
      <c r="H12889" t="s">
        <v>33</v>
      </c>
      <c r="I12889" t="s">
        <v>54713</v>
      </c>
      <c r="J12889">
        <v>3.5</v>
      </c>
      <c r="K12889" t="e">
        <v>#N/A</v>
      </c>
      <c r="L12889" t="e">
        <v>#N/A</v>
      </c>
      <c r="M12889">
        <v>30.276262689999999</v>
      </c>
      <c r="N12889">
        <v>5.6800000000000002E-3</v>
      </c>
      <c r="O12889">
        <v>0</v>
      </c>
      <c r="P12889" t="s">
        <v>54707</v>
      </c>
      <c r="Q12889" t="s">
        <v>6098</v>
      </c>
      <c r="R12889" t="s">
        <v>54708</v>
      </c>
      <c r="S12889" t="s">
        <v>54714</v>
      </c>
      <c r="T12889" t="s">
        <v>39</v>
      </c>
      <c r="U12889" t="s">
        <v>40</v>
      </c>
    </row>
    <row r="12890" spans="1:21" x14ac:dyDescent="0.25">
      <c r="A12890" t="s">
        <v>54715</v>
      </c>
      <c r="B12890" t="s">
        <v>54716</v>
      </c>
      <c r="C12890" t="s">
        <v>54717</v>
      </c>
      <c r="D12890" t="s">
        <v>22390</v>
      </c>
      <c r="E12890" t="s">
        <v>54718</v>
      </c>
      <c r="F12890">
        <v>10608.8</v>
      </c>
      <c r="G12890">
        <v>888.4334503</v>
      </c>
      <c r="H12890" t="s">
        <v>33</v>
      </c>
      <c r="I12890" t="s">
        <v>2795</v>
      </c>
      <c r="J12890">
        <v>1.1000000000000001E-3</v>
      </c>
      <c r="K12890" t="e">
        <v>#N/A</v>
      </c>
      <c r="L12890" t="e">
        <v>#N/A</v>
      </c>
      <c r="M12890" t="e">
        <v>#N/A</v>
      </c>
      <c r="N12890" t="e">
        <v>#N/A</v>
      </c>
      <c r="O12890">
        <v>0</v>
      </c>
      <c r="P12890" t="s">
        <v>54719</v>
      </c>
      <c r="Q12890" t="s">
        <v>6098</v>
      </c>
      <c r="R12890" t="s">
        <v>54720</v>
      </c>
      <c r="S12890" t="s">
        <v>54721</v>
      </c>
      <c r="T12890" t="s">
        <v>64</v>
      </c>
      <c r="U12890" t="s">
        <v>65</v>
      </c>
    </row>
    <row r="12891" spans="1:21" x14ac:dyDescent="0.25">
      <c r="A12891" t="s">
        <v>54722</v>
      </c>
      <c r="B12891" t="s">
        <v>54723</v>
      </c>
      <c r="C12891" t="s">
        <v>43</v>
      </c>
      <c r="D12891" t="s">
        <v>30956</v>
      </c>
      <c r="E12891" t="s">
        <v>54724</v>
      </c>
      <c r="F12891">
        <v>3431.69</v>
      </c>
      <c r="G12891">
        <v>550.76837160000002</v>
      </c>
      <c r="H12891" t="s">
        <v>33</v>
      </c>
      <c r="I12891" t="s">
        <v>54725</v>
      </c>
      <c r="J12891" t="e">
        <v>#N/A</v>
      </c>
      <c r="K12891" t="e">
        <v>#N/A</v>
      </c>
      <c r="L12891">
        <v>5.8000000000000004E-6</v>
      </c>
      <c r="M12891">
        <v>20.534478119999999</v>
      </c>
      <c r="N12891">
        <v>4.6699999999999997E-3</v>
      </c>
      <c r="O12891">
        <v>0</v>
      </c>
      <c r="P12891" t="s">
        <v>54726</v>
      </c>
      <c r="Q12891" t="s">
        <v>6098</v>
      </c>
      <c r="R12891" t="s">
        <v>54727</v>
      </c>
      <c r="S12891" t="s">
        <v>54728</v>
      </c>
      <c r="T12891" t="s">
        <v>39</v>
      </c>
      <c r="U12891" t="s">
        <v>40</v>
      </c>
    </row>
    <row r="12892" spans="1:21" x14ac:dyDescent="0.25">
      <c r="A12892" t="s">
        <v>54729</v>
      </c>
      <c r="B12892" t="s">
        <v>54730</v>
      </c>
      <c r="C12892" t="s">
        <v>43</v>
      </c>
      <c r="D12892" t="s">
        <v>2889</v>
      </c>
      <c r="E12892" t="s">
        <v>54731</v>
      </c>
      <c r="F12892">
        <v>3064.76</v>
      </c>
      <c r="G12892">
        <v>711.37060269999995</v>
      </c>
      <c r="H12892" t="s">
        <v>33</v>
      </c>
      <c r="I12892" t="s">
        <v>54732</v>
      </c>
      <c r="J12892">
        <v>2.9E-4</v>
      </c>
      <c r="K12892">
        <v>4.7484961999999999E-2</v>
      </c>
      <c r="L12892">
        <v>4.7199999999999999E-7</v>
      </c>
      <c r="M12892">
        <v>37.368507100000002</v>
      </c>
      <c r="N12892">
        <v>1.25</v>
      </c>
      <c r="O12892">
        <v>0</v>
      </c>
      <c r="P12892" t="s">
        <v>54726</v>
      </c>
      <c r="Q12892" t="s">
        <v>6098</v>
      </c>
      <c r="R12892" t="s">
        <v>54727</v>
      </c>
      <c r="S12892" t="s">
        <v>54733</v>
      </c>
      <c r="T12892" t="s">
        <v>64</v>
      </c>
      <c r="U12892" t="s">
        <v>65</v>
      </c>
    </row>
    <row r="12893" spans="1:21" x14ac:dyDescent="0.25">
      <c r="A12893" t="s">
        <v>54734</v>
      </c>
      <c r="B12893" t="s">
        <v>54735</v>
      </c>
      <c r="C12893" t="s">
        <v>2208</v>
      </c>
      <c r="D12893" t="s">
        <v>28024</v>
      </c>
      <c r="E12893" t="s">
        <v>54736</v>
      </c>
      <c r="F12893">
        <v>3617.86</v>
      </c>
      <c r="G12893">
        <v>875.40979000000004</v>
      </c>
      <c r="H12893" t="s">
        <v>54737</v>
      </c>
      <c r="I12893" t="s">
        <v>54738</v>
      </c>
      <c r="J12893">
        <v>3.9E-2</v>
      </c>
      <c r="K12893" t="e">
        <v>#N/A</v>
      </c>
      <c r="L12893">
        <v>8.78E-7</v>
      </c>
      <c r="M12893">
        <v>32.003106000000002</v>
      </c>
      <c r="N12893">
        <v>8.3000000000000001E-3</v>
      </c>
      <c r="O12893">
        <v>1.19E-6</v>
      </c>
      <c r="P12893" t="s">
        <v>54739</v>
      </c>
      <c r="Q12893" t="s">
        <v>6098</v>
      </c>
      <c r="R12893" t="s">
        <v>54740</v>
      </c>
      <c r="S12893" t="s">
        <v>54741</v>
      </c>
      <c r="T12893" t="s">
        <v>39</v>
      </c>
      <c r="U12893" t="s">
        <v>40</v>
      </c>
    </row>
    <row r="12894" spans="1:21" x14ac:dyDescent="0.25">
      <c r="A12894" t="s">
        <v>54742</v>
      </c>
      <c r="B12894" t="s">
        <v>54743</v>
      </c>
      <c r="C12894" t="s">
        <v>30</v>
      </c>
      <c r="D12894" t="s">
        <v>29909</v>
      </c>
      <c r="E12894" t="s">
        <v>54744</v>
      </c>
      <c r="F12894">
        <v>5787.26</v>
      </c>
      <c r="G12894">
        <v>585.97863770000004</v>
      </c>
      <c r="H12894" t="s">
        <v>33</v>
      </c>
      <c r="I12894" t="s">
        <v>54745</v>
      </c>
      <c r="J12894" t="e">
        <v>#N/A</v>
      </c>
      <c r="K12894" t="e">
        <v>#N/A</v>
      </c>
      <c r="L12894">
        <v>1.06E-10</v>
      </c>
      <c r="M12894" t="e">
        <v>#N/A</v>
      </c>
      <c r="N12894" t="e">
        <v>#N/A</v>
      </c>
      <c r="O12894">
        <v>0</v>
      </c>
      <c r="P12894" t="s">
        <v>54746</v>
      </c>
      <c r="Q12894" t="s">
        <v>6098</v>
      </c>
      <c r="R12894" t="s">
        <v>54747</v>
      </c>
      <c r="S12894" t="s">
        <v>54748</v>
      </c>
      <c r="T12894" t="s">
        <v>39</v>
      </c>
      <c r="U12894" t="s">
        <v>40</v>
      </c>
    </row>
    <row r="12895" spans="1:21" x14ac:dyDescent="0.25">
      <c r="A12895" t="s">
        <v>54749</v>
      </c>
      <c r="B12895" t="s">
        <v>54750</v>
      </c>
      <c r="C12895" t="s">
        <v>43</v>
      </c>
      <c r="D12895" t="s">
        <v>1225</v>
      </c>
      <c r="E12895" t="s">
        <v>54751</v>
      </c>
      <c r="F12895">
        <v>6546.85</v>
      </c>
      <c r="G12895">
        <v>798.40069579999999</v>
      </c>
      <c r="H12895" t="s">
        <v>33</v>
      </c>
      <c r="I12895" t="s">
        <v>38269</v>
      </c>
      <c r="J12895">
        <v>1.8E-3</v>
      </c>
      <c r="K12895" t="e">
        <v>#N/A</v>
      </c>
      <c r="L12895" t="e">
        <v>#N/A</v>
      </c>
      <c r="M12895" t="e">
        <v>#N/A</v>
      </c>
      <c r="N12895" t="e">
        <v>#N/A</v>
      </c>
      <c r="O12895">
        <v>0</v>
      </c>
      <c r="P12895" t="s">
        <v>54752</v>
      </c>
      <c r="Q12895" t="s">
        <v>6098</v>
      </c>
      <c r="R12895" t="s">
        <v>54753</v>
      </c>
      <c r="S12895" t="s">
        <v>54754</v>
      </c>
      <c r="T12895" t="s">
        <v>39</v>
      </c>
      <c r="U12895" t="s">
        <v>40</v>
      </c>
    </row>
    <row r="12896" spans="1:21" x14ac:dyDescent="0.25">
      <c r="A12896" t="s">
        <v>54755</v>
      </c>
      <c r="B12896" t="s">
        <v>54756</v>
      </c>
      <c r="C12896" t="s">
        <v>43</v>
      </c>
      <c r="D12896" t="s">
        <v>38473</v>
      </c>
      <c r="E12896" t="s">
        <v>54757</v>
      </c>
      <c r="F12896">
        <v>522.59199999999998</v>
      </c>
      <c r="G12896">
        <v>410.70781570000003</v>
      </c>
      <c r="H12896" t="s">
        <v>54758</v>
      </c>
      <c r="I12896" t="s">
        <v>54759</v>
      </c>
      <c r="J12896">
        <v>4.7999999999999996E-3</v>
      </c>
      <c r="K12896">
        <v>1.834949E-3</v>
      </c>
      <c r="L12896">
        <v>1.0899999999999999E-6</v>
      </c>
      <c r="M12896">
        <v>63.273049360000002</v>
      </c>
      <c r="N12896">
        <v>0.23499999999999999</v>
      </c>
      <c r="O12896">
        <v>4.69E-6</v>
      </c>
      <c r="P12896" t="s">
        <v>54760</v>
      </c>
      <c r="Q12896" t="s">
        <v>6098</v>
      </c>
      <c r="R12896" t="s">
        <v>54761</v>
      </c>
      <c r="S12896" t="s">
        <v>54762</v>
      </c>
      <c r="T12896" t="s">
        <v>51</v>
      </c>
      <c r="U12896" t="s">
        <v>386</v>
      </c>
    </row>
    <row r="12897" spans="1:21" x14ac:dyDescent="0.25">
      <c r="A12897" t="s">
        <v>54763</v>
      </c>
      <c r="B12897" t="s">
        <v>54764</v>
      </c>
      <c r="C12897" t="s">
        <v>43</v>
      </c>
      <c r="D12897" t="s">
        <v>20407</v>
      </c>
      <c r="E12897" t="s">
        <v>54765</v>
      </c>
      <c r="F12897">
        <v>2043.7570000000001</v>
      </c>
      <c r="G12897">
        <v>449.23055099999999</v>
      </c>
      <c r="H12897" t="s">
        <v>33</v>
      </c>
      <c r="I12897" t="s">
        <v>54766</v>
      </c>
      <c r="J12897" t="e">
        <v>#N/A</v>
      </c>
      <c r="K12897">
        <v>1.7844900000000001E-4</v>
      </c>
      <c r="L12897" t="e">
        <v>#N/A</v>
      </c>
      <c r="M12897">
        <v>33.107297000000003</v>
      </c>
      <c r="N12897">
        <v>4.1199999999999999E-4</v>
      </c>
      <c r="O12897">
        <v>0</v>
      </c>
      <c r="P12897" t="s">
        <v>54767</v>
      </c>
      <c r="Q12897" t="s">
        <v>6098</v>
      </c>
      <c r="R12897" t="s">
        <v>54768</v>
      </c>
      <c r="S12897" t="s">
        <v>54769</v>
      </c>
      <c r="T12897" t="s">
        <v>51</v>
      </c>
      <c r="U12897" t="s">
        <v>52</v>
      </c>
    </row>
    <row r="12898" spans="1:21" x14ac:dyDescent="0.25">
      <c r="A12898" t="s">
        <v>54770</v>
      </c>
      <c r="B12898" t="s">
        <v>54771</v>
      </c>
      <c r="C12898" t="s">
        <v>43</v>
      </c>
      <c r="D12898" t="s">
        <v>4565</v>
      </c>
      <c r="E12898" t="s">
        <v>54772</v>
      </c>
      <c r="F12898">
        <v>420.964</v>
      </c>
      <c r="G12898">
        <v>349.17642210000002</v>
      </c>
      <c r="H12898" t="s">
        <v>54773</v>
      </c>
      <c r="I12898" t="s">
        <v>54774</v>
      </c>
      <c r="J12898" t="e">
        <v>#N/A</v>
      </c>
      <c r="K12898" t="e">
        <v>#N/A</v>
      </c>
      <c r="L12898" t="e">
        <v>#N/A</v>
      </c>
      <c r="M12898">
        <v>34.947201620000001</v>
      </c>
      <c r="N12898" t="e">
        <v>#N/A</v>
      </c>
      <c r="O12898">
        <v>7.6923077000000006E-2</v>
      </c>
      <c r="P12898" t="s">
        <v>54775</v>
      </c>
      <c r="Q12898" t="s">
        <v>6098</v>
      </c>
      <c r="R12898" t="s">
        <v>54776</v>
      </c>
      <c r="S12898" t="s">
        <v>54777</v>
      </c>
      <c r="T12898" t="s">
        <v>39</v>
      </c>
      <c r="U12898" t="s">
        <v>40</v>
      </c>
    </row>
    <row r="12899" spans="1:21" x14ac:dyDescent="0.25">
      <c r="A12899" t="s">
        <v>54778</v>
      </c>
      <c r="B12899" t="s">
        <v>54779</v>
      </c>
      <c r="C12899" t="s">
        <v>682</v>
      </c>
      <c r="D12899" t="s">
        <v>4080</v>
      </c>
      <c r="E12899" t="s">
        <v>54780</v>
      </c>
      <c r="F12899">
        <v>6975.44</v>
      </c>
      <c r="G12899">
        <v>537.95654300000001</v>
      </c>
      <c r="H12899" t="s">
        <v>33</v>
      </c>
      <c r="I12899" t="s">
        <v>54781</v>
      </c>
      <c r="J12899" t="e">
        <v>#N/A</v>
      </c>
      <c r="K12899">
        <v>2.3699999999999999E-7</v>
      </c>
      <c r="L12899" t="e">
        <v>#N/A</v>
      </c>
      <c r="M12899">
        <v>27.358950660000001</v>
      </c>
      <c r="N12899">
        <v>0.224</v>
      </c>
      <c r="O12899">
        <v>0</v>
      </c>
      <c r="P12899" t="s">
        <v>54782</v>
      </c>
      <c r="Q12899" t="s">
        <v>6098</v>
      </c>
      <c r="R12899" t="s">
        <v>54783</v>
      </c>
      <c r="S12899" t="s">
        <v>54784</v>
      </c>
      <c r="T12899" t="s">
        <v>39</v>
      </c>
      <c r="U12899" t="s">
        <v>40</v>
      </c>
    </row>
    <row r="12900" spans="1:21" x14ac:dyDescent="0.25">
      <c r="A12900" t="s">
        <v>54778</v>
      </c>
      <c r="B12900" t="s">
        <v>54779</v>
      </c>
      <c r="C12900" t="s">
        <v>682</v>
      </c>
      <c r="D12900" t="s">
        <v>10364</v>
      </c>
      <c r="E12900" t="s">
        <v>54785</v>
      </c>
      <c r="F12900">
        <v>6930.73</v>
      </c>
      <c r="G12900">
        <v>537.95574950000002</v>
      </c>
      <c r="H12900" t="s">
        <v>54786</v>
      </c>
      <c r="I12900" t="s">
        <v>54787</v>
      </c>
      <c r="J12900">
        <v>0.22</v>
      </c>
      <c r="K12900">
        <v>6.0000600000000004E-4</v>
      </c>
      <c r="L12900">
        <v>4.3799999999999998E-7</v>
      </c>
      <c r="M12900">
        <v>37.439797079999998</v>
      </c>
      <c r="N12900">
        <v>3.3500000000000002E-2</v>
      </c>
      <c r="O12900">
        <v>2.2700000000000001E-8</v>
      </c>
      <c r="P12900" t="s">
        <v>54782</v>
      </c>
      <c r="Q12900" t="s">
        <v>6098</v>
      </c>
      <c r="R12900" t="s">
        <v>54783</v>
      </c>
      <c r="S12900" t="s">
        <v>54784</v>
      </c>
      <c r="T12900" t="s">
        <v>39</v>
      </c>
      <c r="U12900" t="s">
        <v>40</v>
      </c>
    </row>
    <row r="12901" spans="1:21" x14ac:dyDescent="0.25">
      <c r="A12901" t="s">
        <v>54778</v>
      </c>
      <c r="B12901" t="s">
        <v>54779</v>
      </c>
      <c r="C12901" t="s">
        <v>682</v>
      </c>
      <c r="D12901" t="s">
        <v>3864</v>
      </c>
      <c r="E12901" t="s">
        <v>54788</v>
      </c>
      <c r="F12901">
        <v>6983.62</v>
      </c>
      <c r="G12901">
        <v>537.95678710000004</v>
      </c>
      <c r="H12901" t="s">
        <v>33</v>
      </c>
      <c r="I12901" t="s">
        <v>54789</v>
      </c>
      <c r="J12901" t="e">
        <v>#N/A</v>
      </c>
      <c r="K12901">
        <v>1.0100000000000001E-6</v>
      </c>
      <c r="L12901">
        <v>1.53E-6</v>
      </c>
      <c r="M12901">
        <v>27.342656860000002</v>
      </c>
      <c r="N12901">
        <v>0.32200000000000001</v>
      </c>
      <c r="O12901">
        <v>0</v>
      </c>
      <c r="P12901" t="s">
        <v>54782</v>
      </c>
      <c r="Q12901" t="s">
        <v>6098</v>
      </c>
      <c r="R12901" t="s">
        <v>54783</v>
      </c>
      <c r="S12901" t="s">
        <v>54784</v>
      </c>
      <c r="T12901" t="s">
        <v>39</v>
      </c>
      <c r="U12901" t="s">
        <v>40</v>
      </c>
    </row>
    <row r="12902" spans="1:21" x14ac:dyDescent="0.25">
      <c r="A12902" t="s">
        <v>54778</v>
      </c>
      <c r="B12902" t="s">
        <v>54779</v>
      </c>
      <c r="C12902" t="s">
        <v>682</v>
      </c>
      <c r="D12902" t="s">
        <v>586</v>
      </c>
      <c r="E12902" t="s">
        <v>54790</v>
      </c>
      <c r="F12902">
        <v>6862.21</v>
      </c>
      <c r="G12902">
        <v>537.95581049999998</v>
      </c>
      <c r="H12902" t="s">
        <v>33</v>
      </c>
      <c r="I12902" t="s">
        <v>54791</v>
      </c>
      <c r="J12902">
        <v>2.7</v>
      </c>
      <c r="K12902">
        <v>1.8498942000000001E-2</v>
      </c>
      <c r="L12902">
        <v>1.86E-6</v>
      </c>
      <c r="M12902">
        <v>18.260666149999999</v>
      </c>
      <c r="N12902">
        <v>7.1000000000000004E-3</v>
      </c>
      <c r="O12902">
        <v>0</v>
      </c>
      <c r="P12902" t="s">
        <v>54782</v>
      </c>
      <c r="Q12902" t="s">
        <v>6098</v>
      </c>
      <c r="R12902" t="s">
        <v>54783</v>
      </c>
      <c r="S12902" t="s">
        <v>54784</v>
      </c>
      <c r="T12902" t="s">
        <v>39</v>
      </c>
      <c r="U12902" t="s">
        <v>40</v>
      </c>
    </row>
    <row r="12903" spans="1:21" x14ac:dyDescent="0.25">
      <c r="A12903" t="s">
        <v>54792</v>
      </c>
      <c r="B12903" t="s">
        <v>54793</v>
      </c>
      <c r="C12903" t="s">
        <v>1608</v>
      </c>
      <c r="D12903" t="s">
        <v>9687</v>
      </c>
      <c r="E12903" t="s">
        <v>54794</v>
      </c>
      <c r="F12903">
        <v>3978.76</v>
      </c>
      <c r="G12903">
        <v>754.86907959999996</v>
      </c>
      <c r="H12903" t="s">
        <v>54795</v>
      </c>
      <c r="I12903" t="s">
        <v>54796</v>
      </c>
      <c r="J12903">
        <v>0.26</v>
      </c>
      <c r="K12903">
        <v>2.3300000000000001E-5</v>
      </c>
      <c r="L12903">
        <v>8.8800000000000001E-7</v>
      </c>
      <c r="M12903">
        <v>32.834956460000001</v>
      </c>
      <c r="N12903">
        <v>0.1</v>
      </c>
      <c r="O12903">
        <v>9.7599999999999997E-6</v>
      </c>
      <c r="P12903" t="s">
        <v>54797</v>
      </c>
      <c r="Q12903" t="s">
        <v>36</v>
      </c>
      <c r="R12903" t="s">
        <v>54798</v>
      </c>
      <c r="S12903" t="s">
        <v>54799</v>
      </c>
      <c r="T12903" t="s">
        <v>39</v>
      </c>
      <c r="U12903" t="s">
        <v>40</v>
      </c>
    </row>
    <row r="12904" spans="1:21" x14ac:dyDescent="0.25">
      <c r="A12904" t="s">
        <v>54792</v>
      </c>
      <c r="B12904" t="s">
        <v>54793</v>
      </c>
      <c r="C12904" t="s">
        <v>1608</v>
      </c>
      <c r="D12904" t="s">
        <v>18313</v>
      </c>
      <c r="E12904" t="s">
        <v>54800</v>
      </c>
      <c r="F12904">
        <v>3489.59</v>
      </c>
      <c r="G12904">
        <v>754.86883539999997</v>
      </c>
      <c r="H12904" t="s">
        <v>33</v>
      </c>
      <c r="I12904" t="s">
        <v>54801</v>
      </c>
      <c r="J12904">
        <v>0.13</v>
      </c>
      <c r="K12904">
        <v>7.53318E-4</v>
      </c>
      <c r="L12904" t="e">
        <v>#N/A</v>
      </c>
      <c r="M12904">
        <v>27.603315200000001</v>
      </c>
      <c r="N12904">
        <v>9.8399999999999998E-3</v>
      </c>
      <c r="O12904">
        <v>0</v>
      </c>
      <c r="P12904" t="s">
        <v>54797</v>
      </c>
      <c r="Q12904" t="s">
        <v>36</v>
      </c>
      <c r="R12904" t="s">
        <v>54798</v>
      </c>
      <c r="S12904" t="s">
        <v>54799</v>
      </c>
      <c r="T12904" t="s">
        <v>39</v>
      </c>
      <c r="U12904" t="s">
        <v>40</v>
      </c>
    </row>
    <row r="12905" spans="1:21" x14ac:dyDescent="0.25">
      <c r="A12905" t="s">
        <v>54802</v>
      </c>
      <c r="B12905" t="s">
        <v>54803</v>
      </c>
      <c r="C12905" t="s">
        <v>463</v>
      </c>
      <c r="D12905" t="s">
        <v>2675</v>
      </c>
      <c r="E12905" t="s">
        <v>54804</v>
      </c>
      <c r="F12905">
        <v>788.77300000000002</v>
      </c>
      <c r="G12905">
        <v>349.85086059999998</v>
      </c>
      <c r="H12905" t="s">
        <v>33</v>
      </c>
      <c r="I12905" t="s">
        <v>54805</v>
      </c>
      <c r="J12905" t="e">
        <v>#N/A</v>
      </c>
      <c r="K12905" t="e">
        <v>#N/A</v>
      </c>
      <c r="L12905">
        <v>2.3800000000000001E-10</v>
      </c>
      <c r="M12905" t="e">
        <v>#N/A</v>
      </c>
      <c r="N12905" t="e">
        <v>#N/A</v>
      </c>
      <c r="O12905">
        <v>0</v>
      </c>
      <c r="P12905" t="s">
        <v>54806</v>
      </c>
      <c r="Q12905" t="s">
        <v>72</v>
      </c>
      <c r="R12905" t="s">
        <v>54807</v>
      </c>
      <c r="S12905" t="s">
        <v>54808</v>
      </c>
      <c r="T12905" t="s">
        <v>39</v>
      </c>
      <c r="U12905" t="s">
        <v>40</v>
      </c>
    </row>
    <row r="12906" spans="1:21" x14ac:dyDescent="0.25">
      <c r="A12906" t="s">
        <v>54809</v>
      </c>
      <c r="B12906" t="s">
        <v>54810</v>
      </c>
      <c r="C12906" t="s">
        <v>43</v>
      </c>
      <c r="D12906" t="s">
        <v>15920</v>
      </c>
      <c r="E12906" t="s">
        <v>54811</v>
      </c>
      <c r="F12906">
        <v>4872.8900000000003</v>
      </c>
      <c r="G12906">
        <v>417.24404909999998</v>
      </c>
      <c r="H12906" t="s">
        <v>54812</v>
      </c>
      <c r="I12906" t="s">
        <v>54813</v>
      </c>
      <c r="J12906" t="e">
        <v>#N/A</v>
      </c>
      <c r="K12906">
        <v>2.7894937000000002E-2</v>
      </c>
      <c r="L12906">
        <v>6.5100000000000003E-10</v>
      </c>
      <c r="M12906">
        <v>33.176441779999998</v>
      </c>
      <c r="N12906">
        <v>7.57</v>
      </c>
      <c r="O12906">
        <v>9.02E-6</v>
      </c>
      <c r="P12906" t="s">
        <v>54814</v>
      </c>
      <c r="Q12906" t="s">
        <v>36</v>
      </c>
      <c r="R12906" t="s">
        <v>54815</v>
      </c>
      <c r="S12906" t="s">
        <v>54816</v>
      </c>
      <c r="T12906" t="s">
        <v>39</v>
      </c>
      <c r="U12906" t="s">
        <v>40</v>
      </c>
    </row>
    <row r="12907" spans="1:21" x14ac:dyDescent="0.25">
      <c r="A12907" t="s">
        <v>54817</v>
      </c>
      <c r="B12907" t="s">
        <v>54818</v>
      </c>
      <c r="C12907" t="s">
        <v>30</v>
      </c>
      <c r="D12907" t="s">
        <v>499</v>
      </c>
      <c r="E12907" t="s">
        <v>54819</v>
      </c>
      <c r="F12907">
        <v>6151.89</v>
      </c>
      <c r="G12907">
        <v>444.22821040000002</v>
      </c>
      <c r="H12907" t="s">
        <v>33</v>
      </c>
      <c r="I12907" t="s">
        <v>54820</v>
      </c>
      <c r="J12907" t="e">
        <v>#N/A</v>
      </c>
      <c r="K12907" t="e">
        <v>#N/A</v>
      </c>
      <c r="L12907">
        <v>3.9599999999999998E-11</v>
      </c>
      <c r="M12907" t="e">
        <v>#N/A</v>
      </c>
      <c r="N12907" t="e">
        <v>#N/A</v>
      </c>
      <c r="O12907">
        <v>0</v>
      </c>
      <c r="P12907" t="s">
        <v>54821</v>
      </c>
      <c r="Q12907" t="s">
        <v>72</v>
      </c>
      <c r="R12907" t="s">
        <v>54822</v>
      </c>
      <c r="S12907" t="s">
        <v>54823</v>
      </c>
      <c r="T12907" t="s">
        <v>39</v>
      </c>
      <c r="U12907" t="s">
        <v>40</v>
      </c>
    </row>
    <row r="12908" spans="1:21" x14ac:dyDescent="0.25">
      <c r="A12908" t="s">
        <v>54824</v>
      </c>
      <c r="B12908" t="s">
        <v>54825</v>
      </c>
      <c r="C12908" t="s">
        <v>2208</v>
      </c>
      <c r="D12908" t="s">
        <v>7472</v>
      </c>
      <c r="E12908" t="s">
        <v>54826</v>
      </c>
      <c r="F12908">
        <v>271.12200000000001</v>
      </c>
      <c r="G12908">
        <v>397.20727540000001</v>
      </c>
      <c r="H12908" t="s">
        <v>33</v>
      </c>
      <c r="I12908" t="s">
        <v>54827</v>
      </c>
      <c r="J12908" t="e">
        <v>#N/A</v>
      </c>
      <c r="K12908" t="e">
        <v>#N/A</v>
      </c>
      <c r="L12908" t="e">
        <v>#N/A</v>
      </c>
      <c r="M12908">
        <v>46.655800730000003</v>
      </c>
      <c r="N12908" t="e">
        <v>#N/A</v>
      </c>
      <c r="O12908">
        <v>0</v>
      </c>
      <c r="P12908" t="s">
        <v>54828</v>
      </c>
      <c r="Q12908" t="s">
        <v>72</v>
      </c>
      <c r="R12908" t="s">
        <v>54829</v>
      </c>
      <c r="S12908" t="s">
        <v>54830</v>
      </c>
      <c r="T12908" t="s">
        <v>39</v>
      </c>
      <c r="U12908" t="s">
        <v>40</v>
      </c>
    </row>
    <row r="12909" spans="1:21" x14ac:dyDescent="0.25">
      <c r="A12909" t="s">
        <v>54831</v>
      </c>
      <c r="B12909" t="s">
        <v>54832</v>
      </c>
      <c r="C12909" t="s">
        <v>3626</v>
      </c>
      <c r="D12909" t="s">
        <v>9365</v>
      </c>
      <c r="E12909" t="s">
        <v>54833</v>
      </c>
      <c r="F12909">
        <v>5031.01</v>
      </c>
      <c r="G12909">
        <v>685.8884888</v>
      </c>
      <c r="H12909" t="s">
        <v>33</v>
      </c>
      <c r="I12909" t="s">
        <v>54834</v>
      </c>
      <c r="J12909" t="e">
        <v>#N/A</v>
      </c>
      <c r="K12909" t="e">
        <v>#N/A</v>
      </c>
      <c r="L12909">
        <v>1.2500000000000001E-10</v>
      </c>
      <c r="M12909">
        <v>20.912174669999999</v>
      </c>
      <c r="N12909">
        <v>0.34300000000000003</v>
      </c>
      <c r="O12909">
        <v>0</v>
      </c>
      <c r="P12909" t="s">
        <v>54835</v>
      </c>
      <c r="Q12909" t="s">
        <v>36</v>
      </c>
      <c r="R12909" t="s">
        <v>54836</v>
      </c>
      <c r="S12909" t="s">
        <v>54837</v>
      </c>
      <c r="T12909" t="s">
        <v>39</v>
      </c>
      <c r="U12909" t="s">
        <v>40</v>
      </c>
    </row>
    <row r="12910" spans="1:21" x14ac:dyDescent="0.25">
      <c r="A12910" t="s">
        <v>54838</v>
      </c>
      <c r="B12910" t="s">
        <v>54839</v>
      </c>
      <c r="C12910" t="s">
        <v>210</v>
      </c>
      <c r="D12910" t="s">
        <v>22053</v>
      </c>
      <c r="E12910" t="s">
        <v>54840</v>
      </c>
      <c r="F12910">
        <v>2212.12</v>
      </c>
      <c r="G12910">
        <v>504.76531979999999</v>
      </c>
      <c r="H12910" t="s">
        <v>54841</v>
      </c>
      <c r="I12910" t="s">
        <v>54842</v>
      </c>
      <c r="J12910">
        <v>4.4999999999999997E-3</v>
      </c>
      <c r="K12910">
        <v>21.959358219999999</v>
      </c>
      <c r="L12910">
        <v>1.4100000000000001E-7</v>
      </c>
      <c r="M12910">
        <v>37.030454220000003</v>
      </c>
      <c r="N12910">
        <v>3.1</v>
      </c>
      <c r="O12910">
        <v>9.0600000000000007E-5</v>
      </c>
      <c r="P12910" t="s">
        <v>54843</v>
      </c>
      <c r="Q12910" t="s">
        <v>36</v>
      </c>
      <c r="R12910" t="s">
        <v>54844</v>
      </c>
      <c r="S12910" t="s">
        <v>54845</v>
      </c>
      <c r="T12910" t="s">
        <v>39</v>
      </c>
      <c r="U12910" t="s">
        <v>40</v>
      </c>
    </row>
    <row r="12911" spans="1:21" x14ac:dyDescent="0.25">
      <c r="A12911" t="s">
        <v>54846</v>
      </c>
      <c r="B12911" t="s">
        <v>54847</v>
      </c>
      <c r="C12911" t="s">
        <v>30</v>
      </c>
      <c r="D12911" t="s">
        <v>30956</v>
      </c>
      <c r="E12911" t="s">
        <v>54848</v>
      </c>
      <c r="F12911">
        <v>6645.9</v>
      </c>
      <c r="G12911">
        <v>484.26373289999998</v>
      </c>
      <c r="H12911" t="s">
        <v>33</v>
      </c>
      <c r="I12911" t="s">
        <v>54849</v>
      </c>
      <c r="J12911" t="e">
        <v>#N/A</v>
      </c>
      <c r="K12911" t="e">
        <v>#N/A</v>
      </c>
      <c r="L12911">
        <v>6.7199999999999998E-11</v>
      </c>
      <c r="M12911" t="e">
        <v>#N/A</v>
      </c>
      <c r="N12911" t="e">
        <v>#N/A</v>
      </c>
      <c r="O12911">
        <v>0</v>
      </c>
      <c r="P12911" t="s">
        <v>54850</v>
      </c>
      <c r="Q12911" t="s">
        <v>36</v>
      </c>
      <c r="R12911" t="s">
        <v>54851</v>
      </c>
      <c r="S12911" t="s">
        <v>54852</v>
      </c>
      <c r="T12911" t="s">
        <v>39</v>
      </c>
      <c r="U12911" t="s">
        <v>40</v>
      </c>
    </row>
    <row r="12912" spans="1:21" x14ac:dyDescent="0.25">
      <c r="A12912" t="s">
        <v>54853</v>
      </c>
      <c r="B12912" t="s">
        <v>54854</v>
      </c>
      <c r="C12912" t="s">
        <v>43</v>
      </c>
      <c r="D12912" t="s">
        <v>54855</v>
      </c>
      <c r="E12912" t="s">
        <v>54856</v>
      </c>
      <c r="F12912">
        <v>3690.56</v>
      </c>
      <c r="G12912">
        <v>407.55786130000001</v>
      </c>
      <c r="H12912" t="s">
        <v>33</v>
      </c>
      <c r="I12912" t="s">
        <v>54857</v>
      </c>
      <c r="J12912">
        <v>0.49</v>
      </c>
      <c r="K12912">
        <v>8.9000000000000003E-10</v>
      </c>
      <c r="L12912" t="e">
        <v>#N/A</v>
      </c>
      <c r="M12912">
        <v>35.339245779999999</v>
      </c>
      <c r="N12912">
        <v>0.52800000000000002</v>
      </c>
      <c r="O12912">
        <v>0</v>
      </c>
      <c r="P12912" t="s">
        <v>54850</v>
      </c>
      <c r="Q12912" t="s">
        <v>36</v>
      </c>
      <c r="R12912" t="s">
        <v>54851</v>
      </c>
      <c r="S12912" t="s">
        <v>54858</v>
      </c>
      <c r="T12912" t="s">
        <v>39</v>
      </c>
      <c r="U12912" t="s">
        <v>40</v>
      </c>
    </row>
    <row r="12913" spans="1:21" x14ac:dyDescent="0.25">
      <c r="A12913" t="s">
        <v>54853</v>
      </c>
      <c r="B12913" t="s">
        <v>54854</v>
      </c>
      <c r="C12913" t="s">
        <v>43</v>
      </c>
      <c r="D12913" t="s">
        <v>535</v>
      </c>
      <c r="E12913" t="s">
        <v>54859</v>
      </c>
      <c r="F12913">
        <v>4080.28</v>
      </c>
      <c r="G12913">
        <v>407.55761719999998</v>
      </c>
      <c r="H12913" t="s">
        <v>33</v>
      </c>
      <c r="I12913" t="s">
        <v>54860</v>
      </c>
      <c r="J12913" t="e">
        <v>#N/A</v>
      </c>
      <c r="K12913">
        <v>3.9099999999999999E-7</v>
      </c>
      <c r="L12913" t="e">
        <v>#N/A</v>
      </c>
      <c r="M12913">
        <v>27.593144680000002</v>
      </c>
      <c r="N12913">
        <v>2.21</v>
      </c>
      <c r="O12913">
        <v>0</v>
      </c>
      <c r="P12913" t="s">
        <v>54850</v>
      </c>
      <c r="Q12913" t="s">
        <v>36</v>
      </c>
      <c r="R12913" t="s">
        <v>54851</v>
      </c>
      <c r="S12913" t="s">
        <v>54858</v>
      </c>
      <c r="T12913" t="s">
        <v>39</v>
      </c>
      <c r="U12913" t="s">
        <v>40</v>
      </c>
    </row>
    <row r="12914" spans="1:21" x14ac:dyDescent="0.25">
      <c r="A12914" t="s">
        <v>54861</v>
      </c>
      <c r="B12914" t="s">
        <v>54862</v>
      </c>
      <c r="C12914" t="s">
        <v>43</v>
      </c>
      <c r="D12914" t="s">
        <v>4978</v>
      </c>
      <c r="E12914" t="s">
        <v>54863</v>
      </c>
      <c r="F12914">
        <v>5340.4</v>
      </c>
      <c r="G12914">
        <v>620.33264159999999</v>
      </c>
      <c r="H12914" t="s">
        <v>54864</v>
      </c>
      <c r="I12914" t="s">
        <v>54865</v>
      </c>
      <c r="J12914">
        <v>1.8</v>
      </c>
      <c r="K12914" t="e">
        <v>#N/A</v>
      </c>
      <c r="L12914">
        <v>1.9300000000000002E-9</v>
      </c>
      <c r="M12914">
        <v>21.481468759999998</v>
      </c>
      <c r="N12914">
        <v>8.5299999999999994</v>
      </c>
      <c r="O12914">
        <v>1.051544E-3</v>
      </c>
      <c r="P12914" t="s">
        <v>54866</v>
      </c>
      <c r="Q12914" t="s">
        <v>72</v>
      </c>
      <c r="R12914" t="s">
        <v>54867</v>
      </c>
      <c r="S12914" t="s">
        <v>54868</v>
      </c>
      <c r="T12914" t="s">
        <v>39</v>
      </c>
      <c r="U12914" t="s">
        <v>40</v>
      </c>
    </row>
    <row r="12915" spans="1:21" x14ac:dyDescent="0.25">
      <c r="A12915" t="s">
        <v>54861</v>
      </c>
      <c r="B12915" t="s">
        <v>54862</v>
      </c>
      <c r="C12915" t="s">
        <v>43</v>
      </c>
      <c r="D12915" t="s">
        <v>14025</v>
      </c>
      <c r="E12915" t="s">
        <v>54869</v>
      </c>
      <c r="F12915">
        <v>4800.55</v>
      </c>
      <c r="G12915">
        <v>620.33422849999999</v>
      </c>
      <c r="H12915" t="s">
        <v>33</v>
      </c>
      <c r="I12915" t="s">
        <v>54870</v>
      </c>
      <c r="J12915" t="e">
        <v>#N/A</v>
      </c>
      <c r="K12915" t="e">
        <v>#N/A</v>
      </c>
      <c r="L12915">
        <v>2.2199999999999998E-12</v>
      </c>
      <c r="M12915">
        <v>16.50974845</v>
      </c>
      <c r="N12915">
        <v>25.4</v>
      </c>
      <c r="O12915">
        <v>0</v>
      </c>
      <c r="P12915" t="s">
        <v>54866</v>
      </c>
      <c r="Q12915" t="s">
        <v>72</v>
      </c>
      <c r="R12915" t="s">
        <v>54867</v>
      </c>
      <c r="S12915" t="s">
        <v>54868</v>
      </c>
      <c r="T12915" t="s">
        <v>39</v>
      </c>
      <c r="U12915" t="s">
        <v>40</v>
      </c>
    </row>
    <row r="12916" spans="1:21" x14ac:dyDescent="0.25">
      <c r="A12916" t="s">
        <v>54871</v>
      </c>
      <c r="B12916" t="s">
        <v>54872</v>
      </c>
      <c r="C12916" t="s">
        <v>43</v>
      </c>
      <c r="D12916" t="s">
        <v>14770</v>
      </c>
      <c r="E12916" t="s">
        <v>54873</v>
      </c>
      <c r="F12916">
        <v>5137.8900000000003</v>
      </c>
      <c r="G12916">
        <v>396.24536130000001</v>
      </c>
      <c r="H12916" t="s">
        <v>33</v>
      </c>
      <c r="I12916" t="s">
        <v>54874</v>
      </c>
      <c r="J12916" t="e">
        <v>#N/A</v>
      </c>
      <c r="K12916" t="e">
        <v>#N/A</v>
      </c>
      <c r="L12916">
        <v>4.6500000000000001E-11</v>
      </c>
      <c r="M12916" t="e">
        <v>#N/A</v>
      </c>
      <c r="N12916" t="e">
        <v>#N/A</v>
      </c>
      <c r="O12916">
        <v>0</v>
      </c>
      <c r="P12916" t="s">
        <v>54875</v>
      </c>
      <c r="Q12916" t="s">
        <v>72</v>
      </c>
      <c r="R12916" t="s">
        <v>54876</v>
      </c>
      <c r="S12916" t="s">
        <v>54877</v>
      </c>
      <c r="T12916" t="s">
        <v>39</v>
      </c>
      <c r="U12916" t="s">
        <v>40</v>
      </c>
    </row>
    <row r="12917" spans="1:21" x14ac:dyDescent="0.25">
      <c r="A12917" t="s">
        <v>54878</v>
      </c>
      <c r="B12917" t="s">
        <v>54879</v>
      </c>
      <c r="C12917" t="s">
        <v>54880</v>
      </c>
      <c r="D12917" t="s">
        <v>3488</v>
      </c>
      <c r="E12917" t="s">
        <v>54881</v>
      </c>
      <c r="F12917">
        <v>13458.7</v>
      </c>
      <c r="G12917">
        <v>671.27908809999997</v>
      </c>
      <c r="H12917" t="s">
        <v>54882</v>
      </c>
      <c r="I12917" t="s">
        <v>54883</v>
      </c>
      <c r="J12917">
        <v>4.7999999999999996E-3</v>
      </c>
      <c r="K12917">
        <v>18.578358120000001</v>
      </c>
      <c r="L12917" t="e">
        <v>#N/A</v>
      </c>
      <c r="M12917">
        <v>59.331424140000003</v>
      </c>
      <c r="N12917">
        <v>0.11700000000000001</v>
      </c>
      <c r="O12917">
        <v>7.9100000000000003E-7</v>
      </c>
      <c r="P12917" t="s">
        <v>54884</v>
      </c>
      <c r="Q12917" t="s">
        <v>36</v>
      </c>
      <c r="R12917" t="s">
        <v>54885</v>
      </c>
      <c r="S12917" t="s">
        <v>54886</v>
      </c>
      <c r="T12917" t="s">
        <v>64</v>
      </c>
      <c r="U12917" t="s">
        <v>65</v>
      </c>
    </row>
    <row r="12918" spans="1:21" x14ac:dyDescent="0.25">
      <c r="A12918" t="s">
        <v>54887</v>
      </c>
      <c r="B12918" t="s">
        <v>54888</v>
      </c>
      <c r="C12918" t="s">
        <v>97</v>
      </c>
      <c r="D12918" t="s">
        <v>54889</v>
      </c>
      <c r="E12918" t="s">
        <v>54890</v>
      </c>
      <c r="F12918">
        <v>3801.06</v>
      </c>
      <c r="G12918">
        <v>490.26593020000001</v>
      </c>
      <c r="H12918" t="s">
        <v>54891</v>
      </c>
      <c r="I12918" t="s">
        <v>54892</v>
      </c>
      <c r="J12918">
        <v>5.8999999999999997E-2</v>
      </c>
      <c r="K12918">
        <v>4.0126700000000002E-4</v>
      </c>
      <c r="L12918">
        <v>4.4400000000000001E-8</v>
      </c>
      <c r="M12918">
        <v>43.20326962</v>
      </c>
      <c r="N12918">
        <v>0.31900000000000001</v>
      </c>
      <c r="O12918">
        <v>4.7500000000000002E-8</v>
      </c>
      <c r="P12918" t="s">
        <v>54893</v>
      </c>
      <c r="Q12918" t="s">
        <v>72</v>
      </c>
      <c r="R12918" t="s">
        <v>54894</v>
      </c>
      <c r="S12918" t="s">
        <v>54895</v>
      </c>
      <c r="T12918" t="s">
        <v>39</v>
      </c>
      <c r="U12918" t="s">
        <v>40</v>
      </c>
    </row>
    <row r="12919" spans="1:21" x14ac:dyDescent="0.25">
      <c r="A12919" t="s">
        <v>54896</v>
      </c>
      <c r="B12919" t="s">
        <v>54897</v>
      </c>
      <c r="C12919" t="s">
        <v>144</v>
      </c>
      <c r="D12919" t="s">
        <v>10317</v>
      </c>
      <c r="E12919" t="s">
        <v>54898</v>
      </c>
      <c r="F12919">
        <v>6085.54</v>
      </c>
      <c r="G12919">
        <v>533.94976810000003</v>
      </c>
      <c r="H12919" t="s">
        <v>33</v>
      </c>
      <c r="I12919" t="s">
        <v>54899</v>
      </c>
      <c r="J12919" t="e">
        <v>#N/A</v>
      </c>
      <c r="K12919" t="e">
        <v>#N/A</v>
      </c>
      <c r="L12919">
        <v>3.1100000000000001E-10</v>
      </c>
      <c r="M12919" t="e">
        <v>#N/A</v>
      </c>
      <c r="N12919" t="e">
        <v>#N/A</v>
      </c>
      <c r="O12919">
        <v>0</v>
      </c>
      <c r="P12919" t="s">
        <v>54893</v>
      </c>
      <c r="Q12919" t="s">
        <v>72</v>
      </c>
      <c r="R12919" t="s">
        <v>54894</v>
      </c>
      <c r="S12919" t="s">
        <v>54900</v>
      </c>
      <c r="T12919" t="s">
        <v>39</v>
      </c>
      <c r="U12919" t="s">
        <v>40</v>
      </c>
    </row>
    <row r="12920" spans="1:21" x14ac:dyDescent="0.25">
      <c r="A12920" t="s">
        <v>54901</v>
      </c>
      <c r="B12920" t="s">
        <v>54902</v>
      </c>
      <c r="C12920" t="s">
        <v>30</v>
      </c>
      <c r="D12920" t="s">
        <v>20979</v>
      </c>
      <c r="E12920" t="s">
        <v>54903</v>
      </c>
      <c r="F12920">
        <v>4551.4629999999997</v>
      </c>
      <c r="G12920">
        <v>529.79240970000001</v>
      </c>
      <c r="H12920" t="s">
        <v>33</v>
      </c>
      <c r="I12920" t="s">
        <v>54904</v>
      </c>
      <c r="J12920" t="e">
        <v>#N/A</v>
      </c>
      <c r="K12920" t="e">
        <v>#N/A</v>
      </c>
      <c r="L12920">
        <v>9.0700000000000007E-12</v>
      </c>
      <c r="M12920" t="e">
        <v>#N/A</v>
      </c>
      <c r="N12920" t="e">
        <v>#N/A</v>
      </c>
      <c r="O12920">
        <v>0</v>
      </c>
      <c r="P12920" t="s">
        <v>54893</v>
      </c>
      <c r="Q12920" t="s">
        <v>72</v>
      </c>
      <c r="R12920" t="s">
        <v>54894</v>
      </c>
      <c r="S12920" t="s">
        <v>54905</v>
      </c>
      <c r="T12920" t="s">
        <v>51</v>
      </c>
      <c r="U12920" t="s">
        <v>5208</v>
      </c>
    </row>
    <row r="12921" spans="1:21" x14ac:dyDescent="0.25">
      <c r="A12921" t="s">
        <v>54906</v>
      </c>
      <c r="B12921" t="s">
        <v>54907</v>
      </c>
      <c r="C12921" t="s">
        <v>43</v>
      </c>
      <c r="D12921" t="s">
        <v>16498</v>
      </c>
      <c r="E12921" t="s">
        <v>54908</v>
      </c>
      <c r="F12921">
        <v>2668.27</v>
      </c>
      <c r="G12921">
        <v>474.26351929999998</v>
      </c>
      <c r="H12921" t="s">
        <v>33</v>
      </c>
      <c r="I12921" t="s">
        <v>54909</v>
      </c>
      <c r="J12921" t="e">
        <v>#N/A</v>
      </c>
      <c r="K12921" t="e">
        <v>#N/A</v>
      </c>
      <c r="L12921" t="e">
        <v>#N/A</v>
      </c>
      <c r="M12921">
        <v>48.247607369999997</v>
      </c>
      <c r="N12921" t="e">
        <v>#N/A</v>
      </c>
      <c r="O12921">
        <v>0</v>
      </c>
      <c r="P12921" t="s">
        <v>54910</v>
      </c>
      <c r="Q12921" t="s">
        <v>72</v>
      </c>
      <c r="R12921" t="s">
        <v>54911</v>
      </c>
      <c r="S12921" t="s">
        <v>54912</v>
      </c>
      <c r="T12921" t="s">
        <v>39</v>
      </c>
      <c r="U12921" t="s">
        <v>40</v>
      </c>
    </row>
    <row r="12922" spans="1:21" x14ac:dyDescent="0.25">
      <c r="A12922" t="s">
        <v>54913</v>
      </c>
      <c r="B12922" t="s">
        <v>54914</v>
      </c>
      <c r="C12922" t="s">
        <v>32258</v>
      </c>
      <c r="D12922" t="s">
        <v>1256</v>
      </c>
      <c r="E12922" t="s">
        <v>54915</v>
      </c>
      <c r="F12922">
        <v>2110.34</v>
      </c>
      <c r="G12922">
        <v>482.04751590000001</v>
      </c>
      <c r="H12922" t="s">
        <v>33</v>
      </c>
      <c r="I12922" t="s">
        <v>54916</v>
      </c>
      <c r="J12922" t="e">
        <v>#N/A</v>
      </c>
      <c r="K12922" t="e">
        <v>#N/A</v>
      </c>
      <c r="L12922">
        <v>2.2200000000000002E-11</v>
      </c>
      <c r="M12922" t="e">
        <v>#N/A</v>
      </c>
      <c r="N12922" t="e">
        <v>#N/A</v>
      </c>
      <c r="O12922">
        <v>0</v>
      </c>
      <c r="P12922" t="s">
        <v>54917</v>
      </c>
      <c r="Q12922" t="s">
        <v>72</v>
      </c>
      <c r="R12922" t="s">
        <v>54918</v>
      </c>
      <c r="S12922" t="s">
        <v>54919</v>
      </c>
      <c r="T12922" t="s">
        <v>39</v>
      </c>
      <c r="U12922" t="s">
        <v>40</v>
      </c>
    </row>
    <row r="12923" spans="1:21" x14ac:dyDescent="0.25">
      <c r="A12923" t="s">
        <v>54913</v>
      </c>
      <c r="B12923" t="s">
        <v>54920</v>
      </c>
      <c r="C12923" t="s">
        <v>54921</v>
      </c>
      <c r="D12923" t="s">
        <v>8513</v>
      </c>
      <c r="E12923" t="s">
        <v>54922</v>
      </c>
      <c r="F12923">
        <v>5692.68</v>
      </c>
      <c r="G12923">
        <v>942.98175049999998</v>
      </c>
      <c r="H12923" t="s">
        <v>33</v>
      </c>
      <c r="I12923" t="s">
        <v>54923</v>
      </c>
      <c r="J12923" t="e">
        <v>#N/A</v>
      </c>
      <c r="K12923" t="e">
        <v>#N/A</v>
      </c>
      <c r="L12923">
        <v>1.4399999999999999E-10</v>
      </c>
      <c r="M12923" t="e">
        <v>#N/A</v>
      </c>
      <c r="N12923" t="e">
        <v>#N/A</v>
      </c>
      <c r="O12923">
        <v>0</v>
      </c>
      <c r="P12923" t="s">
        <v>54917</v>
      </c>
      <c r="Q12923" t="s">
        <v>72</v>
      </c>
      <c r="R12923" t="s">
        <v>54918</v>
      </c>
      <c r="S12923" t="s">
        <v>54919</v>
      </c>
      <c r="T12923" t="s">
        <v>39</v>
      </c>
      <c r="U12923" t="s">
        <v>40</v>
      </c>
    </row>
    <row r="12924" spans="1:21" x14ac:dyDescent="0.25">
      <c r="A12924" t="s">
        <v>54924</v>
      </c>
      <c r="B12924" t="s">
        <v>54925</v>
      </c>
      <c r="C12924" t="s">
        <v>30</v>
      </c>
      <c r="D12924" t="s">
        <v>12873</v>
      </c>
      <c r="E12924" t="s">
        <v>54926</v>
      </c>
      <c r="F12924">
        <v>1472.76</v>
      </c>
      <c r="G12924">
        <v>390.4049377</v>
      </c>
      <c r="H12924" t="s">
        <v>33</v>
      </c>
      <c r="I12924" t="s">
        <v>54927</v>
      </c>
      <c r="J12924" t="e">
        <v>#N/A</v>
      </c>
      <c r="K12924" t="e">
        <v>#N/A</v>
      </c>
      <c r="L12924">
        <v>9.0699999999999994E-11</v>
      </c>
      <c r="M12924">
        <v>26.248260070000001</v>
      </c>
      <c r="N12924" t="e">
        <v>#N/A</v>
      </c>
      <c r="O12924">
        <v>0</v>
      </c>
      <c r="P12924" t="s">
        <v>54928</v>
      </c>
      <c r="Q12924" t="s">
        <v>36</v>
      </c>
      <c r="R12924" t="s">
        <v>54929</v>
      </c>
      <c r="S12924" t="s">
        <v>54930</v>
      </c>
      <c r="T12924" t="s">
        <v>39</v>
      </c>
      <c r="U12924" t="s">
        <v>40</v>
      </c>
    </row>
    <row r="12925" spans="1:21" x14ac:dyDescent="0.25">
      <c r="A12925" t="s">
        <v>54931</v>
      </c>
      <c r="B12925" t="s">
        <v>54932</v>
      </c>
      <c r="C12925" t="s">
        <v>43</v>
      </c>
      <c r="D12925" t="s">
        <v>38662</v>
      </c>
      <c r="E12925" t="s">
        <v>54933</v>
      </c>
      <c r="F12925">
        <v>3782.4949999999999</v>
      </c>
      <c r="G12925">
        <v>855.45933539999999</v>
      </c>
      <c r="H12925" t="s">
        <v>33</v>
      </c>
      <c r="I12925" t="s">
        <v>54934</v>
      </c>
      <c r="J12925" t="e">
        <v>#N/A</v>
      </c>
      <c r="K12925" t="e">
        <v>#N/A</v>
      </c>
      <c r="L12925">
        <v>5.6099999999999997E-12</v>
      </c>
      <c r="M12925">
        <v>30.496663640000001</v>
      </c>
      <c r="N12925">
        <v>0.73699999999999999</v>
      </c>
      <c r="O12925">
        <v>0</v>
      </c>
      <c r="P12925" t="s">
        <v>54935</v>
      </c>
      <c r="Q12925" t="s">
        <v>72</v>
      </c>
      <c r="R12925" t="s">
        <v>54936</v>
      </c>
      <c r="S12925" t="s">
        <v>54937</v>
      </c>
      <c r="T12925" t="s">
        <v>51</v>
      </c>
      <c r="U12925" t="s">
        <v>52</v>
      </c>
    </row>
    <row r="12926" spans="1:21" x14ac:dyDescent="0.25">
      <c r="A12926" t="s">
        <v>54938</v>
      </c>
      <c r="B12926" t="s">
        <v>54939</v>
      </c>
      <c r="C12926" t="s">
        <v>19026</v>
      </c>
      <c r="D12926" t="s">
        <v>17677</v>
      </c>
      <c r="E12926" t="s">
        <v>54940</v>
      </c>
      <c r="F12926">
        <v>5657.46</v>
      </c>
      <c r="G12926">
        <v>533.96350099999995</v>
      </c>
      <c r="H12926" t="s">
        <v>33</v>
      </c>
      <c r="I12926" t="s">
        <v>54941</v>
      </c>
      <c r="J12926" t="e">
        <v>#N/A</v>
      </c>
      <c r="K12926" t="e">
        <v>#N/A</v>
      </c>
      <c r="L12926">
        <v>1.15E-10</v>
      </c>
      <c r="M12926" t="e">
        <v>#N/A</v>
      </c>
      <c r="N12926" t="e">
        <v>#N/A</v>
      </c>
      <c r="O12926">
        <v>0</v>
      </c>
      <c r="P12926" t="s">
        <v>54942</v>
      </c>
      <c r="Q12926" t="s">
        <v>36</v>
      </c>
      <c r="R12926" t="s">
        <v>54943</v>
      </c>
      <c r="S12926" t="s">
        <v>54944</v>
      </c>
      <c r="T12926" t="s">
        <v>39</v>
      </c>
      <c r="U12926" t="s">
        <v>40</v>
      </c>
    </row>
    <row r="12927" spans="1:21" x14ac:dyDescent="0.25">
      <c r="A12927" t="s">
        <v>54945</v>
      </c>
      <c r="B12927" t="s">
        <v>54946</v>
      </c>
      <c r="C12927" t="s">
        <v>43</v>
      </c>
      <c r="D12927" t="s">
        <v>6806</v>
      </c>
      <c r="E12927" t="s">
        <v>54947</v>
      </c>
      <c r="F12927">
        <v>3767.85</v>
      </c>
      <c r="G12927">
        <v>391.95047</v>
      </c>
      <c r="H12927" t="s">
        <v>33</v>
      </c>
      <c r="I12927" t="s">
        <v>54948</v>
      </c>
      <c r="J12927" t="e">
        <v>#N/A</v>
      </c>
      <c r="K12927" t="e">
        <v>#N/A</v>
      </c>
      <c r="L12927">
        <v>3.3499999999999998E-10</v>
      </c>
      <c r="M12927" t="e">
        <v>#N/A</v>
      </c>
      <c r="N12927" t="e">
        <v>#N/A</v>
      </c>
      <c r="O12927">
        <v>0</v>
      </c>
      <c r="P12927" t="e">
        <v>#N/A</v>
      </c>
      <c r="Q12927" t="e">
        <v>#N/A</v>
      </c>
      <c r="R12927" t="e">
        <v>#N/A</v>
      </c>
      <c r="S12927" t="e">
        <v>#N/A</v>
      </c>
      <c r="T12927" t="s">
        <v>39</v>
      </c>
      <c r="U12927" t="s">
        <v>40</v>
      </c>
    </row>
    <row r="12928" spans="1:21" x14ac:dyDescent="0.25">
      <c r="A12928" t="s">
        <v>54949</v>
      </c>
      <c r="B12928" t="s">
        <v>54950</v>
      </c>
      <c r="C12928" t="s">
        <v>43</v>
      </c>
      <c r="D12928" t="s">
        <v>4332</v>
      </c>
      <c r="E12928" t="s">
        <v>54951</v>
      </c>
      <c r="F12928">
        <v>2469.34</v>
      </c>
      <c r="G12928">
        <v>557.81768799999998</v>
      </c>
      <c r="H12928" t="s">
        <v>54952</v>
      </c>
      <c r="I12928" t="s">
        <v>54953</v>
      </c>
      <c r="J12928">
        <v>0.39</v>
      </c>
      <c r="K12928">
        <v>1.0977779999999999E-2</v>
      </c>
      <c r="L12928">
        <v>7.3799999999999996E-7</v>
      </c>
      <c r="M12928">
        <v>36.736361440000003</v>
      </c>
      <c r="N12928">
        <v>0.29599999999999999</v>
      </c>
      <c r="O12928">
        <v>9.7700000000000003E-5</v>
      </c>
      <c r="P12928" t="s">
        <v>54954</v>
      </c>
      <c r="Q12928" t="s">
        <v>72</v>
      </c>
      <c r="R12928" t="s">
        <v>54955</v>
      </c>
      <c r="S12928" t="s">
        <v>54956</v>
      </c>
      <c r="T12928" t="s">
        <v>39</v>
      </c>
      <c r="U12928" t="s">
        <v>40</v>
      </c>
    </row>
    <row r="12929" spans="1:21" x14ac:dyDescent="0.25">
      <c r="A12929" t="s">
        <v>54957</v>
      </c>
      <c r="B12929" t="s">
        <v>54958</v>
      </c>
      <c r="C12929" t="s">
        <v>25566</v>
      </c>
      <c r="D12929" t="s">
        <v>9614</v>
      </c>
      <c r="E12929" t="s">
        <v>54959</v>
      </c>
      <c r="F12929">
        <v>2781.91</v>
      </c>
      <c r="G12929">
        <v>537.72692870000003</v>
      </c>
      <c r="H12929" t="s">
        <v>33</v>
      </c>
      <c r="I12929" t="s">
        <v>54960</v>
      </c>
      <c r="J12929">
        <v>4.1999999999999997E-3</v>
      </c>
      <c r="K12929" t="e">
        <v>#N/A</v>
      </c>
      <c r="L12929" t="e">
        <v>#N/A</v>
      </c>
      <c r="M12929" t="e">
        <v>#N/A</v>
      </c>
      <c r="N12929" t="e">
        <v>#N/A</v>
      </c>
      <c r="O12929">
        <v>0</v>
      </c>
      <c r="P12929" t="s">
        <v>54961</v>
      </c>
      <c r="Q12929" t="s">
        <v>72</v>
      </c>
      <c r="R12929" t="s">
        <v>54962</v>
      </c>
      <c r="S12929" t="s">
        <v>54963</v>
      </c>
      <c r="T12929" t="s">
        <v>39</v>
      </c>
      <c r="U12929" t="s">
        <v>40</v>
      </c>
    </row>
    <row r="12930" spans="1:21" x14ac:dyDescent="0.25">
      <c r="A12930" t="s">
        <v>54964</v>
      </c>
      <c r="B12930" t="s">
        <v>54965</v>
      </c>
      <c r="C12930" t="s">
        <v>504</v>
      </c>
      <c r="D12930" t="s">
        <v>40713</v>
      </c>
      <c r="E12930" t="s">
        <v>54966</v>
      </c>
      <c r="F12930">
        <v>5996.57</v>
      </c>
      <c r="G12930">
        <v>742.04168700000002</v>
      </c>
      <c r="H12930" t="s">
        <v>33</v>
      </c>
      <c r="I12930" t="s">
        <v>54967</v>
      </c>
      <c r="J12930" t="e">
        <v>#N/A</v>
      </c>
      <c r="K12930" t="e">
        <v>#N/A</v>
      </c>
      <c r="L12930">
        <v>3.3899999999999999E-12</v>
      </c>
      <c r="M12930" t="e">
        <v>#N/A</v>
      </c>
      <c r="N12930" t="e">
        <v>#N/A</v>
      </c>
      <c r="O12930">
        <v>0</v>
      </c>
      <c r="P12930" t="s">
        <v>54968</v>
      </c>
      <c r="Q12930" t="s">
        <v>72</v>
      </c>
      <c r="R12930" t="s">
        <v>54969</v>
      </c>
      <c r="S12930" t="s">
        <v>54970</v>
      </c>
      <c r="T12930" t="s">
        <v>39</v>
      </c>
      <c r="U12930" t="s">
        <v>40</v>
      </c>
    </row>
    <row r="12931" spans="1:21" x14ac:dyDescent="0.25">
      <c r="A12931" t="s">
        <v>54971</v>
      </c>
      <c r="B12931" t="s">
        <v>54972</v>
      </c>
      <c r="C12931" t="s">
        <v>43</v>
      </c>
      <c r="D12931" t="s">
        <v>1233</v>
      </c>
      <c r="E12931" t="s">
        <v>54973</v>
      </c>
      <c r="F12931">
        <v>2708.12</v>
      </c>
      <c r="G12931">
        <v>348.71185300000002</v>
      </c>
      <c r="H12931" t="s">
        <v>33</v>
      </c>
      <c r="I12931" t="s">
        <v>54974</v>
      </c>
      <c r="J12931" t="e">
        <v>#N/A</v>
      </c>
      <c r="K12931">
        <v>0.46217789100000001</v>
      </c>
      <c r="L12931" t="e">
        <v>#N/A</v>
      </c>
      <c r="M12931">
        <v>43.064784170000003</v>
      </c>
      <c r="N12931">
        <v>36.9</v>
      </c>
      <c r="O12931">
        <v>0</v>
      </c>
      <c r="P12931" t="e">
        <v>#N/A</v>
      </c>
      <c r="Q12931" t="e">
        <v>#N/A</v>
      </c>
      <c r="R12931" t="e">
        <v>#N/A</v>
      </c>
      <c r="S12931" t="e">
        <v>#N/A</v>
      </c>
      <c r="T12931" t="s">
        <v>39</v>
      </c>
      <c r="U12931" t="s">
        <v>40</v>
      </c>
    </row>
    <row r="12932" spans="1:21" x14ac:dyDescent="0.25">
      <c r="A12932" t="s">
        <v>54975</v>
      </c>
      <c r="B12932" t="s">
        <v>54976</v>
      </c>
      <c r="C12932" t="s">
        <v>43</v>
      </c>
      <c r="D12932" t="s">
        <v>23197</v>
      </c>
      <c r="E12932" t="s">
        <v>54977</v>
      </c>
      <c r="F12932">
        <v>2593.317</v>
      </c>
      <c r="G12932">
        <v>519.78683950000004</v>
      </c>
      <c r="H12932" t="s">
        <v>33</v>
      </c>
      <c r="I12932" t="s">
        <v>54978</v>
      </c>
      <c r="J12932">
        <v>3.6999999999999999E-4</v>
      </c>
      <c r="K12932">
        <v>3.4400590000000001E-3</v>
      </c>
      <c r="L12932">
        <v>1.1600000000000001E-7</v>
      </c>
      <c r="M12932">
        <v>34.334257039999997</v>
      </c>
      <c r="N12932">
        <v>6.7400000000000002E-2</v>
      </c>
      <c r="O12932">
        <v>0</v>
      </c>
      <c r="P12932" t="s">
        <v>54979</v>
      </c>
      <c r="Q12932" t="s">
        <v>72</v>
      </c>
      <c r="R12932" t="s">
        <v>54980</v>
      </c>
      <c r="S12932" t="s">
        <v>54981</v>
      </c>
      <c r="T12932" t="s">
        <v>51</v>
      </c>
      <c r="U12932" t="s">
        <v>710</v>
      </c>
    </row>
    <row r="12933" spans="1:21" x14ac:dyDescent="0.25">
      <c r="A12933" t="s">
        <v>54982</v>
      </c>
      <c r="B12933" t="s">
        <v>54983</v>
      </c>
      <c r="C12933" t="s">
        <v>43</v>
      </c>
      <c r="D12933" t="s">
        <v>14422</v>
      </c>
      <c r="E12933" t="s">
        <v>54984</v>
      </c>
      <c r="F12933">
        <v>6924.143</v>
      </c>
      <c r="G12933">
        <v>669.90442680000001</v>
      </c>
      <c r="H12933" t="s">
        <v>33</v>
      </c>
      <c r="I12933" t="s">
        <v>54985</v>
      </c>
      <c r="J12933" t="e">
        <v>#N/A</v>
      </c>
      <c r="K12933">
        <v>3.1999999999999999E-6</v>
      </c>
      <c r="L12933">
        <v>4.5600000000000001E-7</v>
      </c>
      <c r="M12933">
        <v>44.019096339999997</v>
      </c>
      <c r="N12933">
        <v>3.8499999999999998E-4</v>
      </c>
      <c r="O12933">
        <v>0</v>
      </c>
      <c r="P12933" t="s">
        <v>54986</v>
      </c>
      <c r="Q12933" t="s">
        <v>61</v>
      </c>
      <c r="R12933" t="s">
        <v>54987</v>
      </c>
      <c r="S12933" t="s">
        <v>54988</v>
      </c>
      <c r="T12933" t="s">
        <v>51</v>
      </c>
      <c r="U12933" t="s">
        <v>2161</v>
      </c>
    </row>
    <row r="12934" spans="1:21" x14ac:dyDescent="0.25">
      <c r="A12934" t="s">
        <v>54989</v>
      </c>
      <c r="B12934" t="s">
        <v>54990</v>
      </c>
      <c r="C12934" t="s">
        <v>504</v>
      </c>
      <c r="D12934" t="s">
        <v>8126</v>
      </c>
      <c r="E12934" t="s">
        <v>54991</v>
      </c>
      <c r="F12934">
        <v>593.27300000000002</v>
      </c>
      <c r="G12934">
        <v>455.5506287</v>
      </c>
      <c r="H12934" t="s">
        <v>33</v>
      </c>
      <c r="I12934" t="s">
        <v>54992</v>
      </c>
      <c r="J12934" t="e">
        <v>#N/A</v>
      </c>
      <c r="K12934" t="e">
        <v>#N/A</v>
      </c>
      <c r="L12934">
        <v>3.8799999999999998E-11</v>
      </c>
      <c r="M12934" t="e">
        <v>#N/A</v>
      </c>
      <c r="N12934" t="e">
        <v>#N/A</v>
      </c>
      <c r="O12934">
        <v>0</v>
      </c>
      <c r="P12934" t="e">
        <v>#N/A</v>
      </c>
      <c r="Q12934" t="e">
        <v>#N/A</v>
      </c>
      <c r="R12934" t="e">
        <v>#N/A</v>
      </c>
      <c r="S12934" t="e">
        <v>#N/A</v>
      </c>
      <c r="T12934" t="s">
        <v>39</v>
      </c>
      <c r="U12934" t="s">
        <v>40</v>
      </c>
    </row>
    <row r="12935" spans="1:21" x14ac:dyDescent="0.25">
      <c r="A12935" t="s">
        <v>54993</v>
      </c>
      <c r="B12935" t="s">
        <v>54994</v>
      </c>
      <c r="C12935" t="s">
        <v>43</v>
      </c>
      <c r="D12935" t="s">
        <v>54995</v>
      </c>
      <c r="E12935" t="s">
        <v>54996</v>
      </c>
      <c r="F12935">
        <v>753.16800000000001</v>
      </c>
      <c r="G12935">
        <v>444.72631840000003</v>
      </c>
      <c r="H12935" t="s">
        <v>54997</v>
      </c>
      <c r="I12935" t="s">
        <v>54998</v>
      </c>
      <c r="J12935">
        <v>0.15</v>
      </c>
      <c r="K12935">
        <v>2.4130899999999999E-4</v>
      </c>
      <c r="L12935">
        <v>6.3900000000000004E-7</v>
      </c>
      <c r="M12935">
        <v>47.19068721</v>
      </c>
      <c r="N12935">
        <v>0.59299999999999997</v>
      </c>
      <c r="O12935">
        <v>2.03E-7</v>
      </c>
      <c r="P12935" t="s">
        <v>54999</v>
      </c>
      <c r="Q12935" t="s">
        <v>72</v>
      </c>
      <c r="R12935" t="s">
        <v>55000</v>
      </c>
      <c r="S12935" t="s">
        <v>55001</v>
      </c>
      <c r="T12935" t="s">
        <v>39</v>
      </c>
      <c r="U12935" t="s">
        <v>40</v>
      </c>
    </row>
    <row r="12936" spans="1:21" x14ac:dyDescent="0.25">
      <c r="A12936" t="s">
        <v>54993</v>
      </c>
      <c r="B12936" t="s">
        <v>55002</v>
      </c>
      <c r="C12936" t="s">
        <v>43</v>
      </c>
      <c r="D12936" t="s">
        <v>4325</v>
      </c>
      <c r="E12936" t="s">
        <v>55003</v>
      </c>
      <c r="F12936">
        <v>946.00400000000002</v>
      </c>
      <c r="G12936">
        <v>568.77001949999999</v>
      </c>
      <c r="H12936" t="s">
        <v>55004</v>
      </c>
      <c r="I12936" t="s">
        <v>55005</v>
      </c>
      <c r="J12936">
        <v>3.5999999999999997E-2</v>
      </c>
      <c r="K12936">
        <v>1.2268199999999999E-4</v>
      </c>
      <c r="L12936">
        <v>1.48E-6</v>
      </c>
      <c r="M12936">
        <v>37.34702987</v>
      </c>
      <c r="N12936">
        <v>0.91500000000000004</v>
      </c>
      <c r="O12936">
        <v>2.26E-6</v>
      </c>
      <c r="P12936" t="s">
        <v>54999</v>
      </c>
      <c r="Q12936" t="s">
        <v>72</v>
      </c>
      <c r="R12936" t="s">
        <v>55000</v>
      </c>
      <c r="S12936" t="s">
        <v>55001</v>
      </c>
      <c r="T12936" t="s">
        <v>39</v>
      </c>
      <c r="U12936" t="s">
        <v>40</v>
      </c>
    </row>
    <row r="12937" spans="1:21" x14ac:dyDescent="0.25">
      <c r="A12937" t="s">
        <v>54993</v>
      </c>
      <c r="B12937" t="s">
        <v>55006</v>
      </c>
      <c r="C12937" t="s">
        <v>43</v>
      </c>
      <c r="D12937" t="s">
        <v>11756</v>
      </c>
      <c r="E12937" t="s">
        <v>55007</v>
      </c>
      <c r="F12937">
        <v>3643.57</v>
      </c>
      <c r="G12937">
        <v>573.80505370000003</v>
      </c>
      <c r="H12937" t="s">
        <v>33</v>
      </c>
      <c r="I12937" t="s">
        <v>55008</v>
      </c>
      <c r="J12937">
        <v>0.13</v>
      </c>
      <c r="K12937" t="e">
        <v>#N/A</v>
      </c>
      <c r="L12937" t="e">
        <v>#N/A</v>
      </c>
      <c r="M12937">
        <v>45.309247130000003</v>
      </c>
      <c r="N12937" t="e">
        <v>#N/A</v>
      </c>
      <c r="O12937">
        <v>0</v>
      </c>
      <c r="P12937" t="s">
        <v>54999</v>
      </c>
      <c r="Q12937" t="s">
        <v>72</v>
      </c>
      <c r="R12937" t="s">
        <v>55000</v>
      </c>
      <c r="S12937" t="s">
        <v>55001</v>
      </c>
      <c r="T12937" t="s">
        <v>39</v>
      </c>
      <c r="U12937" t="s">
        <v>40</v>
      </c>
    </row>
    <row r="12938" spans="1:21" x14ac:dyDescent="0.25">
      <c r="A12938" t="s">
        <v>55009</v>
      </c>
      <c r="B12938" t="s">
        <v>55010</v>
      </c>
      <c r="C12938" t="s">
        <v>43</v>
      </c>
      <c r="D12938" t="s">
        <v>13001</v>
      </c>
      <c r="E12938" t="s">
        <v>55011</v>
      </c>
      <c r="F12938">
        <v>1451.94</v>
      </c>
      <c r="G12938">
        <v>486.75555420000001</v>
      </c>
      <c r="H12938" t="s">
        <v>55012</v>
      </c>
      <c r="I12938" t="s">
        <v>55013</v>
      </c>
      <c r="J12938" t="e">
        <v>#N/A</v>
      </c>
      <c r="K12938" t="e">
        <v>#N/A</v>
      </c>
      <c r="L12938" t="e">
        <v>#N/A</v>
      </c>
      <c r="M12938">
        <v>37.565206910000001</v>
      </c>
      <c r="N12938" t="e">
        <v>#N/A</v>
      </c>
      <c r="O12938">
        <v>6.0606059999999996E-3</v>
      </c>
      <c r="P12938" t="s">
        <v>54999</v>
      </c>
      <c r="Q12938" t="s">
        <v>36</v>
      </c>
      <c r="R12938" t="s">
        <v>55014</v>
      </c>
      <c r="S12938" t="s">
        <v>55015</v>
      </c>
      <c r="T12938" t="s">
        <v>39</v>
      </c>
      <c r="U12938" t="s">
        <v>40</v>
      </c>
    </row>
    <row r="12939" spans="1:21" x14ac:dyDescent="0.25">
      <c r="A12939" t="s">
        <v>55016</v>
      </c>
      <c r="B12939" t="s">
        <v>55017</v>
      </c>
      <c r="C12939" t="s">
        <v>43</v>
      </c>
      <c r="D12939" t="s">
        <v>5844</v>
      </c>
      <c r="E12939" t="s">
        <v>32037</v>
      </c>
      <c r="F12939">
        <v>3814.3710000000001</v>
      </c>
      <c r="G12939">
        <v>556.34091249999994</v>
      </c>
      <c r="H12939" t="s">
        <v>55018</v>
      </c>
      <c r="I12939" t="s">
        <v>55019</v>
      </c>
      <c r="J12939">
        <v>0.11</v>
      </c>
      <c r="K12939">
        <v>1.7600000000000001E-5</v>
      </c>
      <c r="L12939">
        <v>2.0999999999999999E-8</v>
      </c>
      <c r="M12939">
        <v>48.954554690000002</v>
      </c>
      <c r="N12939">
        <v>4.02E-2</v>
      </c>
      <c r="O12939">
        <v>1.38E-5</v>
      </c>
      <c r="P12939" t="s">
        <v>55020</v>
      </c>
      <c r="Q12939" t="s">
        <v>72</v>
      </c>
      <c r="R12939" t="s">
        <v>55021</v>
      </c>
      <c r="S12939" t="s">
        <v>55022</v>
      </c>
      <c r="T12939" t="s">
        <v>51</v>
      </c>
      <c r="U12939" t="s">
        <v>52</v>
      </c>
    </row>
    <row r="12940" spans="1:21" x14ac:dyDescent="0.25">
      <c r="A12940" t="s">
        <v>55023</v>
      </c>
      <c r="B12940" t="s">
        <v>55024</v>
      </c>
      <c r="C12940" t="s">
        <v>55025</v>
      </c>
      <c r="D12940" t="s">
        <v>18792</v>
      </c>
      <c r="E12940" t="s">
        <v>55026</v>
      </c>
      <c r="F12940">
        <v>8596.8700000000008</v>
      </c>
      <c r="G12940">
        <v>790.39</v>
      </c>
      <c r="H12940" t="s">
        <v>33</v>
      </c>
      <c r="I12940" t="s">
        <v>55027</v>
      </c>
      <c r="J12940" t="e">
        <v>#N/A</v>
      </c>
      <c r="K12940" t="e">
        <v>#N/A</v>
      </c>
      <c r="L12940">
        <v>5.84E-11</v>
      </c>
      <c r="M12940">
        <v>26.924086549999998</v>
      </c>
      <c r="N12940" t="e">
        <v>#N/A</v>
      </c>
      <c r="O12940">
        <v>0</v>
      </c>
      <c r="P12940" t="s">
        <v>55028</v>
      </c>
      <c r="Q12940" t="s">
        <v>72</v>
      </c>
      <c r="R12940" t="s">
        <v>55029</v>
      </c>
      <c r="S12940" t="s">
        <v>55030</v>
      </c>
      <c r="T12940" t="s">
        <v>64</v>
      </c>
      <c r="U12940" t="s">
        <v>65</v>
      </c>
    </row>
    <row r="12941" spans="1:21" x14ac:dyDescent="0.25">
      <c r="A12941" t="s">
        <v>55031</v>
      </c>
      <c r="B12941" t="s">
        <v>55032</v>
      </c>
      <c r="C12941" t="s">
        <v>43</v>
      </c>
      <c r="D12941" t="s">
        <v>55033</v>
      </c>
      <c r="E12941" t="s">
        <v>55034</v>
      </c>
      <c r="F12941">
        <v>4333.8</v>
      </c>
      <c r="G12941">
        <v>396.24844359999997</v>
      </c>
      <c r="H12941" t="s">
        <v>33</v>
      </c>
      <c r="I12941" t="s">
        <v>55035</v>
      </c>
      <c r="J12941" t="e">
        <v>#N/A</v>
      </c>
      <c r="K12941">
        <v>0.26892969999999999</v>
      </c>
      <c r="L12941">
        <v>7.5800000000000004E-8</v>
      </c>
      <c r="M12941">
        <v>26.759976479999999</v>
      </c>
      <c r="N12941">
        <v>3.0200000000000002E-4</v>
      </c>
      <c r="O12941">
        <v>0</v>
      </c>
      <c r="P12941" t="s">
        <v>55036</v>
      </c>
      <c r="Q12941" t="s">
        <v>72</v>
      </c>
      <c r="R12941" t="s">
        <v>55037</v>
      </c>
      <c r="S12941" t="s">
        <v>55038</v>
      </c>
      <c r="T12941" t="s">
        <v>39</v>
      </c>
      <c r="U12941" t="s">
        <v>40</v>
      </c>
    </row>
    <row r="12942" spans="1:21" x14ac:dyDescent="0.25">
      <c r="A12942" t="s">
        <v>55039</v>
      </c>
      <c r="B12942" t="s">
        <v>55040</v>
      </c>
      <c r="C12942" t="s">
        <v>1608</v>
      </c>
      <c r="D12942" t="s">
        <v>2216</v>
      </c>
      <c r="E12942" t="s">
        <v>55041</v>
      </c>
      <c r="F12942">
        <v>6048.1</v>
      </c>
      <c r="G12942">
        <v>507.59188840000002</v>
      </c>
      <c r="H12942" t="s">
        <v>33</v>
      </c>
      <c r="I12942" t="s">
        <v>55042</v>
      </c>
      <c r="J12942" t="e">
        <v>#N/A</v>
      </c>
      <c r="K12942">
        <v>3.0299999999999998E-6</v>
      </c>
      <c r="L12942" t="e">
        <v>#N/A</v>
      </c>
      <c r="M12942" t="e">
        <v>#N/A</v>
      </c>
      <c r="N12942" t="e">
        <v>#N/A</v>
      </c>
      <c r="O12942">
        <v>0</v>
      </c>
      <c r="P12942" t="e">
        <v>#N/A</v>
      </c>
      <c r="Q12942" t="e">
        <v>#N/A</v>
      </c>
      <c r="R12942" t="e">
        <v>#N/A</v>
      </c>
      <c r="S12942" t="e">
        <v>#N/A</v>
      </c>
      <c r="T12942" t="s">
        <v>39</v>
      </c>
      <c r="U12942" t="s">
        <v>40</v>
      </c>
    </row>
    <row r="12943" spans="1:21" x14ac:dyDescent="0.25">
      <c r="A12943" t="s">
        <v>55043</v>
      </c>
      <c r="B12943" t="s">
        <v>55044</v>
      </c>
      <c r="C12943" t="s">
        <v>504</v>
      </c>
      <c r="D12943" t="s">
        <v>11402</v>
      </c>
      <c r="E12943" t="s">
        <v>55045</v>
      </c>
      <c r="F12943">
        <v>503.59199999999998</v>
      </c>
      <c r="G12943">
        <v>481.2434998</v>
      </c>
      <c r="H12943" t="s">
        <v>33</v>
      </c>
      <c r="I12943" t="s">
        <v>55046</v>
      </c>
      <c r="J12943" t="e">
        <v>#N/A</v>
      </c>
      <c r="K12943" t="e">
        <v>#N/A</v>
      </c>
      <c r="L12943">
        <v>4.26E-12</v>
      </c>
      <c r="M12943" t="e">
        <v>#N/A</v>
      </c>
      <c r="N12943" t="e">
        <v>#N/A</v>
      </c>
      <c r="O12943">
        <v>0</v>
      </c>
      <c r="P12943" t="s">
        <v>55047</v>
      </c>
      <c r="Q12943" t="s">
        <v>72</v>
      </c>
      <c r="R12943" t="s">
        <v>55048</v>
      </c>
      <c r="S12943" t="s">
        <v>55049</v>
      </c>
      <c r="T12943" t="s">
        <v>39</v>
      </c>
      <c r="U12943" t="s">
        <v>40</v>
      </c>
    </row>
    <row r="12944" spans="1:21" x14ac:dyDescent="0.25">
      <c r="A12944" t="s">
        <v>55050</v>
      </c>
      <c r="B12944" t="s">
        <v>55051</v>
      </c>
      <c r="C12944" t="s">
        <v>144</v>
      </c>
      <c r="D12944" t="s">
        <v>16129</v>
      </c>
      <c r="E12944" t="s">
        <v>55052</v>
      </c>
      <c r="F12944">
        <v>4250.76</v>
      </c>
      <c r="G12944">
        <v>470.44540410000002</v>
      </c>
      <c r="H12944" t="s">
        <v>33</v>
      </c>
      <c r="I12944" t="s">
        <v>55053</v>
      </c>
      <c r="J12944" t="e">
        <v>#N/A</v>
      </c>
      <c r="K12944" t="e">
        <v>#N/A</v>
      </c>
      <c r="L12944" t="e">
        <v>#N/A</v>
      </c>
      <c r="M12944">
        <v>46.225677310000002</v>
      </c>
      <c r="N12944" t="e">
        <v>#N/A</v>
      </c>
      <c r="O12944">
        <v>0</v>
      </c>
      <c r="P12944" t="s">
        <v>55054</v>
      </c>
      <c r="Q12944" t="s">
        <v>36</v>
      </c>
      <c r="R12944" t="s">
        <v>55055</v>
      </c>
      <c r="S12944" t="s">
        <v>55056</v>
      </c>
      <c r="T12944" t="s">
        <v>39</v>
      </c>
      <c r="U12944" t="s">
        <v>40</v>
      </c>
    </row>
    <row r="12945" spans="1:21" x14ac:dyDescent="0.25">
      <c r="A12945" t="s">
        <v>55057</v>
      </c>
      <c r="B12945" t="s">
        <v>55058</v>
      </c>
      <c r="C12945" t="s">
        <v>12984</v>
      </c>
      <c r="D12945" t="s">
        <v>1045</v>
      </c>
      <c r="E12945" t="s">
        <v>55059</v>
      </c>
      <c r="F12945">
        <v>122.88800000000001</v>
      </c>
      <c r="G12945">
        <v>721.36175539999999</v>
      </c>
      <c r="H12945" t="s">
        <v>33</v>
      </c>
      <c r="I12945" t="s">
        <v>55060</v>
      </c>
      <c r="J12945" t="e">
        <v>#N/A</v>
      </c>
      <c r="K12945" t="e">
        <v>#N/A</v>
      </c>
      <c r="L12945" t="e">
        <v>#N/A</v>
      </c>
      <c r="M12945" t="e">
        <v>#N/A</v>
      </c>
      <c r="N12945">
        <v>3.2399999999999998E-3</v>
      </c>
      <c r="O12945">
        <v>0</v>
      </c>
      <c r="P12945" t="s">
        <v>55061</v>
      </c>
      <c r="Q12945" t="s">
        <v>72</v>
      </c>
      <c r="R12945" t="s">
        <v>55062</v>
      </c>
      <c r="S12945" t="s">
        <v>55063</v>
      </c>
      <c r="T12945" t="s">
        <v>39</v>
      </c>
      <c r="U12945" t="s">
        <v>40</v>
      </c>
    </row>
    <row r="12946" spans="1:21" x14ac:dyDescent="0.25">
      <c r="A12946" t="s">
        <v>55064</v>
      </c>
      <c r="B12946" t="s">
        <v>55065</v>
      </c>
      <c r="C12946" t="s">
        <v>30</v>
      </c>
      <c r="D12946" t="s">
        <v>15821</v>
      </c>
      <c r="E12946" t="s">
        <v>55066</v>
      </c>
      <c r="F12946">
        <v>3485.86</v>
      </c>
      <c r="G12946">
        <v>416.6867676</v>
      </c>
      <c r="H12946" t="s">
        <v>33</v>
      </c>
      <c r="I12946" t="s">
        <v>55067</v>
      </c>
      <c r="J12946">
        <v>2.8E-3</v>
      </c>
      <c r="K12946" t="e">
        <v>#N/A</v>
      </c>
      <c r="L12946">
        <v>1.8500000000000001E-6</v>
      </c>
      <c r="M12946" t="e">
        <v>#N/A</v>
      </c>
      <c r="N12946" t="e">
        <v>#N/A</v>
      </c>
      <c r="O12946">
        <v>0</v>
      </c>
      <c r="P12946" t="s">
        <v>55068</v>
      </c>
      <c r="Q12946" t="s">
        <v>72</v>
      </c>
      <c r="R12946" t="s">
        <v>55069</v>
      </c>
      <c r="S12946" t="s">
        <v>55070</v>
      </c>
      <c r="T12946" t="s">
        <v>39</v>
      </c>
      <c r="U12946" t="s">
        <v>40</v>
      </c>
    </row>
    <row r="12947" spans="1:21" x14ac:dyDescent="0.25">
      <c r="A12947" t="s">
        <v>55064</v>
      </c>
      <c r="B12947" t="s">
        <v>55065</v>
      </c>
      <c r="C12947" t="s">
        <v>30</v>
      </c>
      <c r="D12947" t="s">
        <v>55071</v>
      </c>
      <c r="E12947" t="s">
        <v>55072</v>
      </c>
      <c r="F12947">
        <v>3853.46</v>
      </c>
      <c r="G12947">
        <v>416.68670650000001</v>
      </c>
      <c r="H12947" t="s">
        <v>33</v>
      </c>
      <c r="I12947" t="s">
        <v>55073</v>
      </c>
      <c r="J12947">
        <v>2.8E-3</v>
      </c>
      <c r="K12947">
        <v>4.2509487449999996</v>
      </c>
      <c r="L12947">
        <v>2.6199999999999999E-7</v>
      </c>
      <c r="M12947">
        <v>24.72514206</v>
      </c>
      <c r="N12947" t="e">
        <v>#N/A</v>
      </c>
      <c r="O12947">
        <v>0</v>
      </c>
      <c r="P12947" t="s">
        <v>55068</v>
      </c>
      <c r="Q12947" t="s">
        <v>72</v>
      </c>
      <c r="R12947" t="s">
        <v>55069</v>
      </c>
      <c r="S12947" t="s">
        <v>55070</v>
      </c>
      <c r="T12947" t="s">
        <v>39</v>
      </c>
      <c r="U12947" t="s">
        <v>40</v>
      </c>
    </row>
    <row r="12948" spans="1:21" x14ac:dyDescent="0.25">
      <c r="A12948" t="s">
        <v>55064</v>
      </c>
      <c r="B12948" t="s">
        <v>55065</v>
      </c>
      <c r="C12948" t="s">
        <v>30</v>
      </c>
      <c r="D12948" t="s">
        <v>9045</v>
      </c>
      <c r="E12948" t="s">
        <v>55074</v>
      </c>
      <c r="F12948">
        <v>2971.99</v>
      </c>
      <c r="G12948">
        <v>416.68661500000002</v>
      </c>
      <c r="H12948" t="s">
        <v>33</v>
      </c>
      <c r="I12948" t="s">
        <v>55075</v>
      </c>
      <c r="J12948">
        <v>1E-3</v>
      </c>
      <c r="K12948">
        <v>3.0981112620000002</v>
      </c>
      <c r="L12948">
        <v>1.37E-7</v>
      </c>
      <c r="M12948" t="e">
        <v>#N/A</v>
      </c>
      <c r="N12948" t="e">
        <v>#N/A</v>
      </c>
      <c r="O12948">
        <v>0</v>
      </c>
      <c r="P12948" t="s">
        <v>55068</v>
      </c>
      <c r="Q12948" t="s">
        <v>72</v>
      </c>
      <c r="R12948" t="s">
        <v>55069</v>
      </c>
      <c r="S12948" t="s">
        <v>55070</v>
      </c>
      <c r="T12948" t="s">
        <v>39</v>
      </c>
      <c r="U12948" t="s">
        <v>40</v>
      </c>
    </row>
    <row r="12949" spans="1:21" x14ac:dyDescent="0.25">
      <c r="A12949" t="s">
        <v>55076</v>
      </c>
      <c r="B12949" t="s">
        <v>55077</v>
      </c>
      <c r="C12949" t="s">
        <v>21820</v>
      </c>
      <c r="D12949" t="s">
        <v>24022</v>
      </c>
      <c r="E12949" t="s">
        <v>55078</v>
      </c>
      <c r="F12949">
        <v>1668.39</v>
      </c>
      <c r="G12949">
        <v>646.82744330000003</v>
      </c>
      <c r="H12949" t="s">
        <v>33</v>
      </c>
      <c r="I12949" t="s">
        <v>55079</v>
      </c>
      <c r="J12949" t="e">
        <v>#N/A</v>
      </c>
      <c r="K12949" t="e">
        <v>#N/A</v>
      </c>
      <c r="L12949">
        <v>1.2500000000000001E-10</v>
      </c>
      <c r="M12949" t="e">
        <v>#N/A</v>
      </c>
      <c r="N12949" t="e">
        <v>#N/A</v>
      </c>
      <c r="O12949">
        <v>0</v>
      </c>
      <c r="P12949" t="s">
        <v>55068</v>
      </c>
      <c r="Q12949" t="s">
        <v>61</v>
      </c>
      <c r="R12949" t="s">
        <v>55080</v>
      </c>
      <c r="S12949" t="s">
        <v>55081</v>
      </c>
      <c r="T12949" t="s">
        <v>64</v>
      </c>
      <c r="U12949" t="s">
        <v>65</v>
      </c>
    </row>
    <row r="12950" spans="1:21" x14ac:dyDescent="0.25">
      <c r="A12950" t="s">
        <v>55082</v>
      </c>
      <c r="B12950" t="s">
        <v>55083</v>
      </c>
      <c r="C12950" t="s">
        <v>43</v>
      </c>
      <c r="D12950" t="s">
        <v>16370</v>
      </c>
      <c r="E12950" t="s">
        <v>55084</v>
      </c>
      <c r="F12950">
        <v>6970.28</v>
      </c>
      <c r="G12950">
        <v>737.64428710000004</v>
      </c>
      <c r="H12950" t="s">
        <v>33</v>
      </c>
      <c r="I12950" t="s">
        <v>55085</v>
      </c>
      <c r="J12950" t="e">
        <v>#N/A</v>
      </c>
      <c r="K12950" t="e">
        <v>#N/A</v>
      </c>
      <c r="L12950" t="e">
        <v>#N/A</v>
      </c>
      <c r="M12950">
        <v>19.948944260000001</v>
      </c>
      <c r="N12950">
        <v>3.8700000000000002E-3</v>
      </c>
      <c r="O12950">
        <v>0</v>
      </c>
      <c r="P12950" t="s">
        <v>55086</v>
      </c>
      <c r="Q12950" t="s">
        <v>36</v>
      </c>
      <c r="R12950" t="s">
        <v>55087</v>
      </c>
      <c r="S12950" t="s">
        <v>55088</v>
      </c>
      <c r="T12950" t="s">
        <v>39</v>
      </c>
      <c r="U12950" t="s">
        <v>40</v>
      </c>
    </row>
    <row r="12951" spans="1:21" x14ac:dyDescent="0.25">
      <c r="A12951" t="s">
        <v>55089</v>
      </c>
      <c r="B12951" t="s">
        <v>55090</v>
      </c>
      <c r="C12951" t="s">
        <v>43</v>
      </c>
      <c r="D12951" t="s">
        <v>10144</v>
      </c>
      <c r="E12951" t="s">
        <v>55091</v>
      </c>
      <c r="F12951">
        <v>3130.78</v>
      </c>
      <c r="G12951">
        <v>545.95916750000004</v>
      </c>
      <c r="H12951" t="s">
        <v>33</v>
      </c>
      <c r="I12951" t="s">
        <v>55092</v>
      </c>
      <c r="J12951" t="e">
        <v>#N/A</v>
      </c>
      <c r="K12951" t="e">
        <v>#N/A</v>
      </c>
      <c r="L12951">
        <v>7.8099999999999994E-11</v>
      </c>
      <c r="M12951" t="e">
        <v>#N/A</v>
      </c>
      <c r="N12951" t="e">
        <v>#N/A</v>
      </c>
      <c r="O12951">
        <v>0</v>
      </c>
      <c r="P12951" t="s">
        <v>55093</v>
      </c>
      <c r="Q12951" t="s">
        <v>72</v>
      </c>
      <c r="R12951" t="s">
        <v>55094</v>
      </c>
      <c r="S12951" t="s">
        <v>55095</v>
      </c>
      <c r="T12951" t="s">
        <v>39</v>
      </c>
      <c r="U12951" t="s">
        <v>40</v>
      </c>
    </row>
    <row r="12952" spans="1:21" x14ac:dyDescent="0.25">
      <c r="A12952" t="s">
        <v>55096</v>
      </c>
      <c r="B12952" t="s">
        <v>55097</v>
      </c>
      <c r="C12952" t="s">
        <v>463</v>
      </c>
      <c r="D12952" t="s">
        <v>3991</v>
      </c>
      <c r="E12952" t="s">
        <v>55098</v>
      </c>
      <c r="F12952">
        <v>274.55700000000002</v>
      </c>
      <c r="G12952">
        <v>315.91534419999999</v>
      </c>
      <c r="H12952" t="s">
        <v>33</v>
      </c>
      <c r="I12952" t="s">
        <v>55099</v>
      </c>
      <c r="J12952" t="e">
        <v>#N/A</v>
      </c>
      <c r="K12952" t="e">
        <v>#N/A</v>
      </c>
      <c r="L12952" t="e">
        <v>#N/A</v>
      </c>
      <c r="M12952">
        <v>51.684504939999997</v>
      </c>
      <c r="N12952" t="e">
        <v>#N/A</v>
      </c>
      <c r="O12952">
        <v>0</v>
      </c>
      <c r="P12952" t="s">
        <v>55100</v>
      </c>
      <c r="Q12952" t="s">
        <v>36</v>
      </c>
      <c r="R12952" t="s">
        <v>55101</v>
      </c>
      <c r="S12952" t="s">
        <v>55102</v>
      </c>
      <c r="T12952" t="s">
        <v>39</v>
      </c>
      <c r="U12952" t="s">
        <v>40</v>
      </c>
    </row>
    <row r="12953" spans="1:21" x14ac:dyDescent="0.25">
      <c r="A12953" t="s">
        <v>55103</v>
      </c>
      <c r="B12953" t="s">
        <v>55104</v>
      </c>
      <c r="C12953" t="s">
        <v>30</v>
      </c>
      <c r="D12953" t="s">
        <v>16940</v>
      </c>
      <c r="E12953" t="s">
        <v>55105</v>
      </c>
      <c r="F12953">
        <v>4275.8779999999997</v>
      </c>
      <c r="G12953">
        <v>457.25229080000003</v>
      </c>
      <c r="H12953" t="s">
        <v>33</v>
      </c>
      <c r="I12953" t="s">
        <v>55106</v>
      </c>
      <c r="J12953">
        <v>4.0000000000000003E-5</v>
      </c>
      <c r="K12953">
        <v>7.9900000000000003E-10</v>
      </c>
      <c r="L12953">
        <v>5.0900000000000002E-7</v>
      </c>
      <c r="M12953">
        <v>35.204760520000001</v>
      </c>
      <c r="N12953" t="e">
        <v>#N/A</v>
      </c>
      <c r="O12953">
        <v>0</v>
      </c>
      <c r="P12953" t="s">
        <v>55107</v>
      </c>
      <c r="Q12953" t="s">
        <v>72</v>
      </c>
      <c r="R12953" t="s">
        <v>55108</v>
      </c>
      <c r="S12953" t="s">
        <v>55109</v>
      </c>
      <c r="T12953" t="s">
        <v>51</v>
      </c>
      <c r="U12953" t="s">
        <v>2161</v>
      </c>
    </row>
    <row r="12954" spans="1:21" x14ac:dyDescent="0.25">
      <c r="A12954" t="s">
        <v>55103</v>
      </c>
      <c r="B12954" t="s">
        <v>55104</v>
      </c>
      <c r="C12954" t="s">
        <v>30</v>
      </c>
      <c r="D12954" t="s">
        <v>16940</v>
      </c>
      <c r="E12954" t="s">
        <v>55110</v>
      </c>
      <c r="F12954">
        <v>4270.174</v>
      </c>
      <c r="G12954">
        <v>457.25244179999999</v>
      </c>
      <c r="H12954" t="s">
        <v>33</v>
      </c>
      <c r="I12954" t="s">
        <v>55111</v>
      </c>
      <c r="J12954">
        <v>3.2000000000000003E-4</v>
      </c>
      <c r="K12954">
        <v>9.29E-10</v>
      </c>
      <c r="L12954">
        <v>1.2899999999999999E-6</v>
      </c>
      <c r="M12954">
        <v>34.882882129999999</v>
      </c>
      <c r="N12954" t="e">
        <v>#N/A</v>
      </c>
      <c r="O12954">
        <v>0</v>
      </c>
      <c r="P12954" t="s">
        <v>55107</v>
      </c>
      <c r="Q12954" t="s">
        <v>72</v>
      </c>
      <c r="R12954" t="s">
        <v>55108</v>
      </c>
      <c r="S12954" t="s">
        <v>55109</v>
      </c>
      <c r="T12954" t="s">
        <v>51</v>
      </c>
      <c r="U12954" t="s">
        <v>2161</v>
      </c>
    </row>
    <row r="12955" spans="1:21" x14ac:dyDescent="0.25">
      <c r="A12955" t="s">
        <v>55112</v>
      </c>
      <c r="B12955" t="s">
        <v>55113</v>
      </c>
      <c r="C12955" t="s">
        <v>43</v>
      </c>
      <c r="D12955" t="s">
        <v>10926</v>
      </c>
      <c r="E12955" t="s">
        <v>55114</v>
      </c>
      <c r="F12955">
        <v>695.53</v>
      </c>
      <c r="G12955">
        <v>347.5105896</v>
      </c>
      <c r="H12955" t="s">
        <v>55115</v>
      </c>
      <c r="I12955" t="s">
        <v>55116</v>
      </c>
      <c r="J12955">
        <v>28</v>
      </c>
      <c r="K12955" t="e">
        <v>#N/A</v>
      </c>
      <c r="L12955">
        <v>5.4E-10</v>
      </c>
      <c r="M12955">
        <v>32.782333729999998</v>
      </c>
      <c r="N12955">
        <v>19.5</v>
      </c>
      <c r="O12955">
        <v>2.7981346000000001E-2</v>
      </c>
      <c r="P12955" t="s">
        <v>55117</v>
      </c>
      <c r="Q12955" t="s">
        <v>72</v>
      </c>
      <c r="R12955" t="s">
        <v>55118</v>
      </c>
      <c r="S12955" t="s">
        <v>55119</v>
      </c>
      <c r="T12955" t="s">
        <v>39</v>
      </c>
      <c r="U12955" t="s">
        <v>40</v>
      </c>
    </row>
    <row r="12956" spans="1:21" x14ac:dyDescent="0.25">
      <c r="A12956" t="s">
        <v>55112</v>
      </c>
      <c r="B12956" t="s">
        <v>55113</v>
      </c>
      <c r="C12956" t="s">
        <v>43</v>
      </c>
      <c r="D12956" t="s">
        <v>2556</v>
      </c>
      <c r="E12956" t="s">
        <v>55120</v>
      </c>
      <c r="F12956">
        <v>660.87</v>
      </c>
      <c r="G12956">
        <v>347.51025390000001</v>
      </c>
      <c r="H12956" t="s">
        <v>55121</v>
      </c>
      <c r="I12956" t="s">
        <v>55122</v>
      </c>
      <c r="J12956">
        <v>0.54</v>
      </c>
      <c r="K12956" t="e">
        <v>#N/A</v>
      </c>
      <c r="L12956">
        <v>5.6600000000000001E-10</v>
      </c>
      <c r="M12956" t="e">
        <v>#N/A</v>
      </c>
      <c r="N12956" t="e">
        <v>#N/A</v>
      </c>
      <c r="O12956">
        <v>2.8985507000000001E-2</v>
      </c>
      <c r="P12956" t="s">
        <v>55117</v>
      </c>
      <c r="Q12956" t="s">
        <v>72</v>
      </c>
      <c r="R12956" t="s">
        <v>55118</v>
      </c>
      <c r="S12956" t="s">
        <v>55119</v>
      </c>
      <c r="T12956" t="s">
        <v>39</v>
      </c>
      <c r="U12956" t="s">
        <v>40</v>
      </c>
    </row>
    <row r="12957" spans="1:21" x14ac:dyDescent="0.25">
      <c r="A12957" t="s">
        <v>55123</v>
      </c>
      <c r="B12957" t="s">
        <v>55124</v>
      </c>
      <c r="C12957" t="s">
        <v>12302</v>
      </c>
      <c r="D12957" t="s">
        <v>6488</v>
      </c>
      <c r="E12957" t="s">
        <v>55125</v>
      </c>
      <c r="F12957">
        <v>6279.4470000000001</v>
      </c>
      <c r="G12957">
        <v>486.26801849999998</v>
      </c>
      <c r="H12957" t="s">
        <v>55126</v>
      </c>
      <c r="I12957" t="s">
        <v>55127</v>
      </c>
      <c r="J12957">
        <v>2.0999999999999999E-3</v>
      </c>
      <c r="K12957">
        <v>1.7847537790000001</v>
      </c>
      <c r="L12957">
        <v>2.22E-8</v>
      </c>
      <c r="M12957">
        <v>42.312208099999999</v>
      </c>
      <c r="N12957" t="e">
        <v>#N/A</v>
      </c>
      <c r="O12957">
        <v>1.4715099999999999E-4</v>
      </c>
      <c r="P12957" t="s">
        <v>55128</v>
      </c>
      <c r="Q12957" t="s">
        <v>36</v>
      </c>
      <c r="R12957" t="s">
        <v>55129</v>
      </c>
      <c r="S12957" t="s">
        <v>55130</v>
      </c>
      <c r="T12957" t="s">
        <v>51</v>
      </c>
      <c r="U12957" t="s">
        <v>887</v>
      </c>
    </row>
    <row r="12958" spans="1:21" x14ac:dyDescent="0.25">
      <c r="A12958" t="s">
        <v>55131</v>
      </c>
      <c r="B12958" t="s">
        <v>55132</v>
      </c>
      <c r="C12958" t="s">
        <v>43</v>
      </c>
      <c r="D12958" t="s">
        <v>282</v>
      </c>
      <c r="E12958" t="s">
        <v>55133</v>
      </c>
      <c r="F12958">
        <v>6373.7039999999997</v>
      </c>
      <c r="G12958">
        <v>852.7995932</v>
      </c>
      <c r="H12958" t="s">
        <v>55134</v>
      </c>
      <c r="I12958" t="s">
        <v>55135</v>
      </c>
      <c r="J12958">
        <v>0.21</v>
      </c>
      <c r="K12958">
        <v>4.4999999999999998E-7</v>
      </c>
      <c r="L12958">
        <v>6.1900000000000002E-7</v>
      </c>
      <c r="M12958">
        <v>22.248650529999999</v>
      </c>
      <c r="N12958">
        <v>1.06E-2</v>
      </c>
      <c r="O12958">
        <v>2.65E-5</v>
      </c>
      <c r="P12958" t="s">
        <v>55136</v>
      </c>
      <c r="Q12958" t="s">
        <v>72</v>
      </c>
      <c r="R12958" t="s">
        <v>55137</v>
      </c>
      <c r="S12958" t="s">
        <v>55138</v>
      </c>
      <c r="T12958" t="s">
        <v>51</v>
      </c>
      <c r="U12958" t="s">
        <v>52</v>
      </c>
    </row>
    <row r="12959" spans="1:21" x14ac:dyDescent="0.25">
      <c r="A12959" t="s">
        <v>55139</v>
      </c>
      <c r="B12959" t="s">
        <v>55140</v>
      </c>
      <c r="C12959" t="s">
        <v>43</v>
      </c>
      <c r="D12959" t="s">
        <v>1513</v>
      </c>
      <c r="E12959" t="s">
        <v>55141</v>
      </c>
      <c r="F12959">
        <v>2842.76</v>
      </c>
      <c r="G12959">
        <v>381.23422240000002</v>
      </c>
      <c r="H12959" t="s">
        <v>55142</v>
      </c>
      <c r="I12959" t="s">
        <v>55143</v>
      </c>
      <c r="J12959">
        <v>0.11</v>
      </c>
      <c r="K12959">
        <v>4.6519048E-2</v>
      </c>
      <c r="L12959">
        <v>2.28E-7</v>
      </c>
      <c r="M12959">
        <v>26.809392119999998</v>
      </c>
      <c r="N12959">
        <v>3.4200000000000001E-2</v>
      </c>
      <c r="O12959">
        <v>3.98E-6</v>
      </c>
      <c r="P12959" t="s">
        <v>55144</v>
      </c>
      <c r="Q12959" t="s">
        <v>36</v>
      </c>
      <c r="R12959" t="s">
        <v>55145</v>
      </c>
      <c r="S12959" t="s">
        <v>55146</v>
      </c>
      <c r="T12959" t="s">
        <v>39</v>
      </c>
      <c r="U12959" t="s">
        <v>40</v>
      </c>
    </row>
    <row r="12960" spans="1:21" x14ac:dyDescent="0.25">
      <c r="A12960" t="s">
        <v>55147</v>
      </c>
      <c r="B12960" t="s">
        <v>55148</v>
      </c>
      <c r="C12960" t="s">
        <v>30</v>
      </c>
      <c r="D12960" t="s">
        <v>10582</v>
      </c>
      <c r="E12960" t="s">
        <v>55149</v>
      </c>
      <c r="F12960">
        <v>4267.6899999999996</v>
      </c>
      <c r="G12960">
        <v>493.61093140000003</v>
      </c>
      <c r="H12960" t="s">
        <v>33</v>
      </c>
      <c r="I12960" t="s">
        <v>55150</v>
      </c>
      <c r="J12960" t="e">
        <v>#N/A</v>
      </c>
      <c r="K12960" t="e">
        <v>#N/A</v>
      </c>
      <c r="L12960">
        <v>1.2400000000000001E-10</v>
      </c>
      <c r="M12960" t="e">
        <v>#N/A</v>
      </c>
      <c r="N12960" t="e">
        <v>#N/A</v>
      </c>
      <c r="O12960">
        <v>0</v>
      </c>
      <c r="P12960" t="e">
        <v>#N/A</v>
      </c>
      <c r="Q12960" t="e">
        <v>#N/A</v>
      </c>
      <c r="R12960" t="e">
        <v>#N/A</v>
      </c>
      <c r="S12960" t="e">
        <v>#N/A</v>
      </c>
      <c r="T12960" t="s">
        <v>39</v>
      </c>
      <c r="U12960" t="s">
        <v>40</v>
      </c>
    </row>
    <row r="12961" spans="1:21" x14ac:dyDescent="0.25">
      <c r="A12961" t="s">
        <v>55151</v>
      </c>
      <c r="B12961" t="s">
        <v>55152</v>
      </c>
      <c r="C12961" t="s">
        <v>43</v>
      </c>
      <c r="D12961" t="s">
        <v>4779</v>
      </c>
      <c r="E12961" t="s">
        <v>55153</v>
      </c>
      <c r="F12961">
        <v>3567.21</v>
      </c>
      <c r="G12961">
        <v>655.34185790000004</v>
      </c>
      <c r="H12961" t="s">
        <v>33</v>
      </c>
      <c r="I12961" t="s">
        <v>55154</v>
      </c>
      <c r="J12961" t="e">
        <v>#N/A</v>
      </c>
      <c r="K12961" t="e">
        <v>#N/A</v>
      </c>
      <c r="L12961">
        <v>3.6700000000000003E-10</v>
      </c>
      <c r="M12961" t="e">
        <v>#N/A</v>
      </c>
      <c r="N12961" t="e">
        <v>#N/A</v>
      </c>
      <c r="O12961">
        <v>0</v>
      </c>
      <c r="P12961" t="s">
        <v>55155</v>
      </c>
      <c r="Q12961" t="s">
        <v>36</v>
      </c>
      <c r="R12961" t="s">
        <v>55156</v>
      </c>
      <c r="S12961" t="s">
        <v>55157</v>
      </c>
      <c r="T12961" t="s">
        <v>39</v>
      </c>
      <c r="U12961" t="s">
        <v>40</v>
      </c>
    </row>
    <row r="12962" spans="1:21" x14ac:dyDescent="0.25">
      <c r="A12962" t="s">
        <v>55158</v>
      </c>
      <c r="B12962" t="s">
        <v>55159</v>
      </c>
      <c r="C12962" t="s">
        <v>43</v>
      </c>
      <c r="D12962" t="s">
        <v>12321</v>
      </c>
      <c r="E12962" t="s">
        <v>55160</v>
      </c>
      <c r="F12962">
        <v>3281.2539999999999</v>
      </c>
      <c r="G12962">
        <v>545.79312860000005</v>
      </c>
      <c r="H12962" t="s">
        <v>55161</v>
      </c>
      <c r="I12962" t="s">
        <v>55162</v>
      </c>
      <c r="J12962">
        <v>2.0999999999999999E-3</v>
      </c>
      <c r="K12962">
        <v>3.8500000000000004E-6</v>
      </c>
      <c r="L12962">
        <v>3.6599999999999997E-8</v>
      </c>
      <c r="M12962">
        <v>52.059444970000001</v>
      </c>
      <c r="N12962">
        <v>2.0299999999999999E-2</v>
      </c>
      <c r="O12962">
        <v>8.1799999999999996E-6</v>
      </c>
      <c r="P12962" t="s">
        <v>55163</v>
      </c>
      <c r="Q12962" t="s">
        <v>36</v>
      </c>
      <c r="R12962" t="s">
        <v>55164</v>
      </c>
      <c r="S12962" t="s">
        <v>55165</v>
      </c>
      <c r="T12962" t="s">
        <v>51</v>
      </c>
      <c r="U12962" t="s">
        <v>2161</v>
      </c>
    </row>
    <row r="12963" spans="1:21" x14ac:dyDescent="0.25">
      <c r="A12963" t="s">
        <v>55158</v>
      </c>
      <c r="B12963" t="s">
        <v>55159</v>
      </c>
      <c r="C12963" t="s">
        <v>43</v>
      </c>
      <c r="D12963" t="s">
        <v>5678</v>
      </c>
      <c r="E12963" t="s">
        <v>55166</v>
      </c>
      <c r="F12963">
        <v>3362.172</v>
      </c>
      <c r="G12963">
        <v>545.79170380000005</v>
      </c>
      <c r="H12963" t="s">
        <v>55167</v>
      </c>
      <c r="I12963" t="s">
        <v>55168</v>
      </c>
      <c r="J12963">
        <v>5.7000000000000002E-3</v>
      </c>
      <c r="K12963">
        <v>3.2799999999999998E-5</v>
      </c>
      <c r="L12963">
        <v>1.2200000000000001E-7</v>
      </c>
      <c r="M12963">
        <v>46.800884770000003</v>
      </c>
      <c r="N12963">
        <v>1.09E-2</v>
      </c>
      <c r="O12963">
        <v>1.36E-5</v>
      </c>
      <c r="P12963" t="s">
        <v>55163</v>
      </c>
      <c r="Q12963" t="s">
        <v>36</v>
      </c>
      <c r="R12963" t="s">
        <v>55164</v>
      </c>
      <c r="S12963" t="s">
        <v>55165</v>
      </c>
      <c r="T12963" t="s">
        <v>51</v>
      </c>
      <c r="U12963" t="s">
        <v>52</v>
      </c>
    </row>
    <row r="12964" spans="1:21" x14ac:dyDescent="0.25">
      <c r="A12964" t="s">
        <v>55158</v>
      </c>
      <c r="B12964" t="s">
        <v>55159</v>
      </c>
      <c r="C12964" t="s">
        <v>43</v>
      </c>
      <c r="D12964" t="s">
        <v>282</v>
      </c>
      <c r="E12964" t="s">
        <v>55169</v>
      </c>
      <c r="F12964">
        <v>3113.3879999999999</v>
      </c>
      <c r="G12964">
        <v>546.29231560000005</v>
      </c>
      <c r="H12964" t="s">
        <v>55170</v>
      </c>
      <c r="I12964" t="s">
        <v>55171</v>
      </c>
      <c r="J12964">
        <v>9.2999999999999992E-3</v>
      </c>
      <c r="K12964" t="e">
        <v>#N/A</v>
      </c>
      <c r="L12964">
        <v>6.4200000000000006E-8</v>
      </c>
      <c r="M12964">
        <v>44.67342678</v>
      </c>
      <c r="N12964">
        <v>2.07E-2</v>
      </c>
      <c r="O12964">
        <v>3.0199999999999999E-5</v>
      </c>
      <c r="P12964" t="s">
        <v>55163</v>
      </c>
      <c r="Q12964" t="s">
        <v>36</v>
      </c>
      <c r="R12964" t="s">
        <v>55164</v>
      </c>
      <c r="S12964" t="s">
        <v>55165</v>
      </c>
      <c r="T12964" t="s">
        <v>51</v>
      </c>
      <c r="U12964" t="s">
        <v>52</v>
      </c>
    </row>
    <row r="12965" spans="1:21" x14ac:dyDescent="0.25">
      <c r="A12965" t="s">
        <v>55172</v>
      </c>
      <c r="B12965" t="s">
        <v>55173</v>
      </c>
      <c r="C12965" t="s">
        <v>43</v>
      </c>
      <c r="D12965" t="s">
        <v>14201</v>
      </c>
      <c r="E12965" t="s">
        <v>55174</v>
      </c>
      <c r="F12965">
        <v>3664.98</v>
      </c>
      <c r="G12965">
        <v>566.81349169999999</v>
      </c>
      <c r="H12965" t="s">
        <v>33</v>
      </c>
      <c r="I12965" t="s">
        <v>55175</v>
      </c>
      <c r="J12965">
        <v>0.14000000000000001</v>
      </c>
      <c r="K12965">
        <v>2.970074E-2</v>
      </c>
      <c r="L12965">
        <v>4.5599999999999998E-8</v>
      </c>
      <c r="M12965">
        <v>43.955005530000001</v>
      </c>
      <c r="N12965">
        <v>2.6700000000000001E-3</v>
      </c>
      <c r="O12965">
        <v>0</v>
      </c>
      <c r="P12965" t="s">
        <v>55176</v>
      </c>
      <c r="Q12965" t="s">
        <v>36</v>
      </c>
      <c r="R12965" t="s">
        <v>55177</v>
      </c>
      <c r="S12965" t="s">
        <v>55178</v>
      </c>
      <c r="T12965" t="s">
        <v>39</v>
      </c>
      <c r="U12965" t="s">
        <v>40</v>
      </c>
    </row>
    <row r="12966" spans="1:21" x14ac:dyDescent="0.25">
      <c r="A12966" t="s">
        <v>55179</v>
      </c>
      <c r="B12966" t="s">
        <v>55180</v>
      </c>
      <c r="C12966" t="s">
        <v>43</v>
      </c>
      <c r="D12966" t="s">
        <v>53400</v>
      </c>
      <c r="E12966" t="s">
        <v>55181</v>
      </c>
      <c r="F12966">
        <v>1888.42</v>
      </c>
      <c r="G12966">
        <v>359.8662415</v>
      </c>
      <c r="H12966" t="s">
        <v>55182</v>
      </c>
      <c r="I12966" t="s">
        <v>55183</v>
      </c>
      <c r="J12966" t="e">
        <v>#N/A</v>
      </c>
      <c r="K12966">
        <v>5.1158200000000001E-3</v>
      </c>
      <c r="L12966">
        <v>1.53E-6</v>
      </c>
      <c r="M12966">
        <v>34.346660020000002</v>
      </c>
      <c r="N12966">
        <v>11.7</v>
      </c>
      <c r="O12966">
        <v>4.3247799999999997E-4</v>
      </c>
      <c r="P12966" t="s">
        <v>55176</v>
      </c>
      <c r="Q12966" t="s">
        <v>72</v>
      </c>
      <c r="R12966" t="s">
        <v>55177</v>
      </c>
      <c r="S12966" t="s">
        <v>55184</v>
      </c>
      <c r="T12966" t="s">
        <v>39</v>
      </c>
      <c r="U12966" t="s">
        <v>40</v>
      </c>
    </row>
    <row r="12967" spans="1:21" x14ac:dyDescent="0.25">
      <c r="A12967" t="s">
        <v>55179</v>
      </c>
      <c r="B12967" t="s">
        <v>55180</v>
      </c>
      <c r="C12967" t="s">
        <v>43</v>
      </c>
      <c r="D12967" t="s">
        <v>4978</v>
      </c>
      <c r="E12967" t="s">
        <v>55185</v>
      </c>
      <c r="F12967">
        <v>1939.08</v>
      </c>
      <c r="G12967">
        <v>359.86563109999997</v>
      </c>
      <c r="H12967" t="s">
        <v>55186</v>
      </c>
      <c r="I12967" t="s">
        <v>55187</v>
      </c>
      <c r="J12967" t="e">
        <v>#N/A</v>
      </c>
      <c r="K12967">
        <v>3.8441030000000002E-3</v>
      </c>
      <c r="L12967">
        <v>2.7700000000000002E-6</v>
      </c>
      <c r="M12967">
        <v>28.2424763</v>
      </c>
      <c r="N12967">
        <v>5.05</v>
      </c>
      <c r="O12967">
        <v>5.0970799999999999E-4</v>
      </c>
      <c r="P12967" t="s">
        <v>55176</v>
      </c>
      <c r="Q12967" t="s">
        <v>72</v>
      </c>
      <c r="R12967" t="s">
        <v>55177</v>
      </c>
      <c r="S12967" t="s">
        <v>55184</v>
      </c>
      <c r="T12967" t="s">
        <v>39</v>
      </c>
      <c r="U12967" t="s">
        <v>40</v>
      </c>
    </row>
    <row r="12968" spans="1:21" x14ac:dyDescent="0.25">
      <c r="A12968" t="s">
        <v>55179</v>
      </c>
      <c r="B12968" t="s">
        <v>55180</v>
      </c>
      <c r="C12968" t="s">
        <v>43</v>
      </c>
      <c r="D12968" t="s">
        <v>17319</v>
      </c>
      <c r="E12968" t="s">
        <v>55188</v>
      </c>
      <c r="F12968">
        <v>1930.44</v>
      </c>
      <c r="G12968">
        <v>359.86584470000003</v>
      </c>
      <c r="H12968" t="s">
        <v>55189</v>
      </c>
      <c r="I12968" t="s">
        <v>55190</v>
      </c>
      <c r="J12968" t="e">
        <v>#N/A</v>
      </c>
      <c r="K12968">
        <v>9.9500000000000006E-5</v>
      </c>
      <c r="L12968">
        <v>6.7800000000000003E-6</v>
      </c>
      <c r="M12968">
        <v>31.405699089999999</v>
      </c>
      <c r="N12968">
        <v>8.7799999999999994</v>
      </c>
      <c r="O12968">
        <v>2.2224699999999999E-4</v>
      </c>
      <c r="P12968" t="s">
        <v>55176</v>
      </c>
      <c r="Q12968" t="s">
        <v>72</v>
      </c>
      <c r="R12968" t="s">
        <v>55177</v>
      </c>
      <c r="S12968" t="s">
        <v>55184</v>
      </c>
      <c r="T12968" t="s">
        <v>39</v>
      </c>
      <c r="U12968" t="s">
        <v>40</v>
      </c>
    </row>
    <row r="12969" spans="1:21" x14ac:dyDescent="0.25">
      <c r="A12969" t="s">
        <v>55179</v>
      </c>
      <c r="B12969" t="s">
        <v>55191</v>
      </c>
      <c r="C12969" t="s">
        <v>43</v>
      </c>
      <c r="D12969" t="s">
        <v>25334</v>
      </c>
      <c r="E12969" t="s">
        <v>55192</v>
      </c>
      <c r="F12969">
        <v>2664.53</v>
      </c>
      <c r="G12969">
        <v>462.97857670000002</v>
      </c>
      <c r="H12969" t="s">
        <v>33</v>
      </c>
      <c r="I12969" t="s">
        <v>55193</v>
      </c>
      <c r="J12969" t="e">
        <v>#N/A</v>
      </c>
      <c r="K12969" t="e">
        <v>#N/A</v>
      </c>
      <c r="L12969" t="e">
        <v>#N/A</v>
      </c>
      <c r="M12969">
        <v>43.711203660000002</v>
      </c>
      <c r="N12969" t="e">
        <v>#N/A</v>
      </c>
      <c r="O12969">
        <v>0</v>
      </c>
      <c r="P12969" t="s">
        <v>55176</v>
      </c>
      <c r="Q12969" t="s">
        <v>72</v>
      </c>
      <c r="R12969" t="s">
        <v>55177</v>
      </c>
      <c r="S12969" t="s">
        <v>55184</v>
      </c>
      <c r="T12969" t="s">
        <v>39</v>
      </c>
      <c r="U12969" t="s">
        <v>40</v>
      </c>
    </row>
    <row r="12970" spans="1:21" x14ac:dyDescent="0.25">
      <c r="A12970" t="s">
        <v>55179</v>
      </c>
      <c r="B12970" t="s">
        <v>55180</v>
      </c>
      <c r="C12970" t="s">
        <v>43</v>
      </c>
      <c r="D12970" t="s">
        <v>871</v>
      </c>
      <c r="E12970" t="s">
        <v>55194</v>
      </c>
      <c r="F12970">
        <v>2028.34</v>
      </c>
      <c r="G12970">
        <v>359.86639400000001</v>
      </c>
      <c r="H12970" t="s">
        <v>33</v>
      </c>
      <c r="I12970" t="s">
        <v>55195</v>
      </c>
      <c r="J12970" t="e">
        <v>#N/A</v>
      </c>
      <c r="K12970">
        <v>2.44E-5</v>
      </c>
      <c r="L12970">
        <v>8.5399999999999996E-6</v>
      </c>
      <c r="M12970">
        <v>35.694439789999997</v>
      </c>
      <c r="N12970">
        <v>0.94899999999999995</v>
      </c>
      <c r="O12970">
        <v>0</v>
      </c>
      <c r="P12970" t="s">
        <v>55176</v>
      </c>
      <c r="Q12970" t="s">
        <v>72</v>
      </c>
      <c r="R12970" t="s">
        <v>55177</v>
      </c>
      <c r="S12970" t="s">
        <v>55184</v>
      </c>
      <c r="T12970" t="s">
        <v>39</v>
      </c>
      <c r="U12970" t="s">
        <v>40</v>
      </c>
    </row>
    <row r="12971" spans="1:21" x14ac:dyDescent="0.25">
      <c r="A12971" t="s">
        <v>55179</v>
      </c>
      <c r="B12971" t="s">
        <v>55180</v>
      </c>
      <c r="C12971" t="s">
        <v>43</v>
      </c>
      <c r="D12971" t="s">
        <v>10502</v>
      </c>
      <c r="E12971" t="s">
        <v>55196</v>
      </c>
      <c r="F12971">
        <v>1950.09</v>
      </c>
      <c r="G12971">
        <v>359.86669920000003</v>
      </c>
      <c r="H12971" t="s">
        <v>55197</v>
      </c>
      <c r="I12971" t="s">
        <v>55198</v>
      </c>
      <c r="J12971">
        <v>0.43</v>
      </c>
      <c r="K12971">
        <v>5.24E-5</v>
      </c>
      <c r="L12971" t="e">
        <v>#N/A</v>
      </c>
      <c r="M12971">
        <v>25.214580000000002</v>
      </c>
      <c r="N12971">
        <v>1.21</v>
      </c>
      <c r="O12971">
        <v>1.3484400000000001E-4</v>
      </c>
      <c r="P12971" t="s">
        <v>55176</v>
      </c>
      <c r="Q12971" t="s">
        <v>72</v>
      </c>
      <c r="R12971" t="s">
        <v>55177</v>
      </c>
      <c r="S12971" t="s">
        <v>55184</v>
      </c>
      <c r="T12971" t="s">
        <v>39</v>
      </c>
      <c r="U12971" t="s">
        <v>40</v>
      </c>
    </row>
    <row r="12972" spans="1:21" x14ac:dyDescent="0.25">
      <c r="A12972" t="s">
        <v>55199</v>
      </c>
      <c r="B12972" t="s">
        <v>55200</v>
      </c>
      <c r="C12972" t="s">
        <v>55201</v>
      </c>
      <c r="D12972" t="s">
        <v>4797</v>
      </c>
      <c r="E12972" t="s">
        <v>55202</v>
      </c>
      <c r="F12972">
        <v>7184.29</v>
      </c>
      <c r="G12972">
        <v>1380.261475</v>
      </c>
      <c r="H12972" t="s">
        <v>33</v>
      </c>
      <c r="I12972" t="s">
        <v>39589</v>
      </c>
      <c r="J12972" t="e">
        <v>#N/A</v>
      </c>
      <c r="K12972" t="e">
        <v>#N/A</v>
      </c>
      <c r="L12972" t="e">
        <v>#N/A</v>
      </c>
      <c r="M12972" t="e">
        <v>#N/A</v>
      </c>
      <c r="N12972">
        <v>2.8800000000000002E-3</v>
      </c>
      <c r="O12972">
        <v>0</v>
      </c>
      <c r="P12972" t="s">
        <v>55203</v>
      </c>
      <c r="Q12972" t="s">
        <v>36</v>
      </c>
      <c r="R12972" t="s">
        <v>55204</v>
      </c>
      <c r="S12972" t="s">
        <v>55205</v>
      </c>
      <c r="T12972" t="s">
        <v>39</v>
      </c>
      <c r="U12972" t="s">
        <v>40</v>
      </c>
    </row>
    <row r="12973" spans="1:21" x14ac:dyDescent="0.25">
      <c r="A12973" t="s">
        <v>55199</v>
      </c>
      <c r="B12973" t="s">
        <v>55206</v>
      </c>
      <c r="C12973" t="s">
        <v>43</v>
      </c>
      <c r="D12973" t="s">
        <v>3411</v>
      </c>
      <c r="E12973" t="s">
        <v>55207</v>
      </c>
      <c r="F12973">
        <v>5545.09</v>
      </c>
      <c r="G12973">
        <v>373.19696040000002</v>
      </c>
      <c r="H12973" t="s">
        <v>55208</v>
      </c>
      <c r="I12973" t="s">
        <v>55209</v>
      </c>
      <c r="J12973">
        <v>8.6999999999999993</v>
      </c>
      <c r="K12973">
        <v>5.4599999999999999E-5</v>
      </c>
      <c r="L12973">
        <v>7.79E-6</v>
      </c>
      <c r="M12973" t="e">
        <v>#N/A</v>
      </c>
      <c r="N12973">
        <v>5.8700000000000002E-3</v>
      </c>
      <c r="O12973">
        <v>3.8341699999999999E-4</v>
      </c>
      <c r="P12973" t="s">
        <v>55203</v>
      </c>
      <c r="Q12973" t="s">
        <v>36</v>
      </c>
      <c r="R12973" t="s">
        <v>55204</v>
      </c>
      <c r="S12973" t="s">
        <v>55205</v>
      </c>
      <c r="T12973" t="s">
        <v>39</v>
      </c>
      <c r="U12973" t="s">
        <v>40</v>
      </c>
    </row>
    <row r="12974" spans="1:21" x14ac:dyDescent="0.25">
      <c r="A12974" t="s">
        <v>55210</v>
      </c>
      <c r="B12974" t="s">
        <v>55211</v>
      </c>
      <c r="C12974" t="s">
        <v>43</v>
      </c>
      <c r="D12974" t="s">
        <v>7353</v>
      </c>
      <c r="E12974" t="s">
        <v>55212</v>
      </c>
      <c r="F12974">
        <v>5835.94</v>
      </c>
      <c r="G12974">
        <v>627.33099370000002</v>
      </c>
      <c r="H12974" t="s">
        <v>55213</v>
      </c>
      <c r="I12974" t="s">
        <v>55214</v>
      </c>
      <c r="J12974">
        <v>0.18</v>
      </c>
      <c r="K12974">
        <v>94.717041499999993</v>
      </c>
      <c r="L12974">
        <v>1.6899999999999999E-8</v>
      </c>
      <c r="M12974" t="e">
        <v>#N/A</v>
      </c>
      <c r="N12974">
        <v>5.0299999999999997E-2</v>
      </c>
      <c r="O12974">
        <v>7.2772500000000003E-4</v>
      </c>
      <c r="P12974" t="s">
        <v>55203</v>
      </c>
      <c r="Q12974" t="s">
        <v>36</v>
      </c>
      <c r="R12974" t="s">
        <v>55204</v>
      </c>
      <c r="S12974" t="s">
        <v>55215</v>
      </c>
      <c r="T12974" t="s">
        <v>39</v>
      </c>
      <c r="U12974" t="s">
        <v>40</v>
      </c>
    </row>
    <row r="12975" spans="1:21" x14ac:dyDescent="0.25">
      <c r="A12975" t="s">
        <v>55216</v>
      </c>
      <c r="B12975" t="s">
        <v>55217</v>
      </c>
      <c r="C12975" t="s">
        <v>43</v>
      </c>
      <c r="D12975" t="s">
        <v>10144</v>
      </c>
      <c r="E12975" t="s">
        <v>55218</v>
      </c>
      <c r="F12975">
        <v>4893.78</v>
      </c>
      <c r="G12975">
        <v>664.35968019999996</v>
      </c>
      <c r="H12975" t="s">
        <v>55219</v>
      </c>
      <c r="I12975" t="s">
        <v>55220</v>
      </c>
      <c r="J12975">
        <v>6.0000000000000001E-3</v>
      </c>
      <c r="K12975">
        <v>1.70559E-4</v>
      </c>
      <c r="L12975" t="e">
        <v>#N/A</v>
      </c>
      <c r="M12975">
        <v>29.486447129999998</v>
      </c>
      <c r="N12975">
        <v>0.14499999999999999</v>
      </c>
      <c r="O12975">
        <v>8.14E-6</v>
      </c>
      <c r="P12975" t="s">
        <v>55203</v>
      </c>
      <c r="Q12975" t="s">
        <v>61</v>
      </c>
      <c r="R12975" t="s">
        <v>55221</v>
      </c>
      <c r="S12975" t="s">
        <v>55222</v>
      </c>
      <c r="T12975" t="s">
        <v>39</v>
      </c>
      <c r="U12975" t="s">
        <v>40</v>
      </c>
    </row>
    <row r="12976" spans="1:21" x14ac:dyDescent="0.25">
      <c r="A12976" t="s">
        <v>55223</v>
      </c>
      <c r="B12976" t="s">
        <v>55224</v>
      </c>
      <c r="C12976" t="s">
        <v>43</v>
      </c>
      <c r="D12976" t="s">
        <v>9071</v>
      </c>
      <c r="E12976" t="s">
        <v>55225</v>
      </c>
      <c r="F12976">
        <v>5005.96</v>
      </c>
      <c r="G12976">
        <v>418.24139400000001</v>
      </c>
      <c r="H12976" t="s">
        <v>55226</v>
      </c>
      <c r="I12976" t="s">
        <v>55227</v>
      </c>
      <c r="J12976" t="e">
        <v>#N/A</v>
      </c>
      <c r="K12976">
        <v>1.5818700000000001E-4</v>
      </c>
      <c r="L12976">
        <v>4.5299999999999999E-7</v>
      </c>
      <c r="M12976">
        <v>33.064934540000003</v>
      </c>
      <c r="N12976">
        <v>0.13300000000000001</v>
      </c>
      <c r="O12976">
        <v>4.4599999999999996E-6</v>
      </c>
      <c r="P12976" t="s">
        <v>55228</v>
      </c>
      <c r="Q12976" t="s">
        <v>72</v>
      </c>
      <c r="R12976" t="s">
        <v>55229</v>
      </c>
      <c r="S12976" t="s">
        <v>55230</v>
      </c>
      <c r="T12976" t="s">
        <v>39</v>
      </c>
      <c r="U12976" t="s">
        <v>40</v>
      </c>
    </row>
    <row r="12977" spans="1:21" x14ac:dyDescent="0.25">
      <c r="A12977" t="s">
        <v>55231</v>
      </c>
      <c r="B12977" t="s">
        <v>55232</v>
      </c>
      <c r="C12977" t="s">
        <v>43</v>
      </c>
      <c r="D12977" t="s">
        <v>14343</v>
      </c>
      <c r="E12977" t="s">
        <v>55233</v>
      </c>
      <c r="F12977">
        <v>1611.81</v>
      </c>
      <c r="G12977">
        <v>466.55560300000002</v>
      </c>
      <c r="H12977" t="s">
        <v>55234</v>
      </c>
      <c r="I12977" t="s">
        <v>55235</v>
      </c>
      <c r="J12977">
        <v>0.22</v>
      </c>
      <c r="K12977">
        <v>2.3611943999999999E-2</v>
      </c>
      <c r="L12977" t="e">
        <v>#N/A</v>
      </c>
      <c r="M12977">
        <v>33.273496659999999</v>
      </c>
      <c r="N12977">
        <v>3.13</v>
      </c>
      <c r="O12977">
        <v>4.255923E-3</v>
      </c>
      <c r="P12977" t="s">
        <v>55236</v>
      </c>
      <c r="Q12977" t="s">
        <v>36</v>
      </c>
      <c r="R12977" t="s">
        <v>55237</v>
      </c>
      <c r="S12977" t="s">
        <v>55238</v>
      </c>
      <c r="T12977" t="s">
        <v>39</v>
      </c>
      <c r="U12977" t="s">
        <v>40</v>
      </c>
    </row>
    <row r="12978" spans="1:21" x14ac:dyDescent="0.25">
      <c r="A12978" t="s">
        <v>55239</v>
      </c>
      <c r="B12978" t="s">
        <v>55240</v>
      </c>
      <c r="C12978" t="s">
        <v>43</v>
      </c>
      <c r="D12978" t="s">
        <v>16548</v>
      </c>
      <c r="E12978" t="s">
        <v>55241</v>
      </c>
      <c r="F12978">
        <v>649.65300000000002</v>
      </c>
      <c r="G12978">
        <v>536.7425743</v>
      </c>
      <c r="H12978" t="s">
        <v>33</v>
      </c>
      <c r="I12978" t="s">
        <v>55242</v>
      </c>
      <c r="J12978">
        <v>8.2000000000000001E-5</v>
      </c>
      <c r="K12978">
        <v>0.707713708</v>
      </c>
      <c r="L12978">
        <v>1.04E-8</v>
      </c>
      <c r="M12978">
        <v>32.378609089999998</v>
      </c>
      <c r="N12978">
        <v>0.182</v>
      </c>
      <c r="O12978">
        <v>0</v>
      </c>
      <c r="P12978" t="s">
        <v>55243</v>
      </c>
      <c r="Q12978" t="s">
        <v>36</v>
      </c>
      <c r="R12978" t="s">
        <v>55244</v>
      </c>
      <c r="S12978" t="s">
        <v>55245</v>
      </c>
      <c r="T12978" t="s">
        <v>51</v>
      </c>
      <c r="U12978" t="s">
        <v>5867</v>
      </c>
    </row>
    <row r="12979" spans="1:21" x14ac:dyDescent="0.25">
      <c r="A12979" t="s">
        <v>55246</v>
      </c>
      <c r="B12979" t="s">
        <v>55247</v>
      </c>
      <c r="C12979" t="s">
        <v>55248</v>
      </c>
      <c r="D12979" t="s">
        <v>6252</v>
      </c>
      <c r="E12979" t="s">
        <v>55249</v>
      </c>
      <c r="F12979">
        <v>10048.200000000001</v>
      </c>
      <c r="G12979">
        <v>579.60248260000003</v>
      </c>
      <c r="H12979" t="s">
        <v>55250</v>
      </c>
      <c r="I12979" t="s">
        <v>55251</v>
      </c>
      <c r="J12979">
        <v>0.37</v>
      </c>
      <c r="K12979">
        <v>2.73E-8</v>
      </c>
      <c r="L12979">
        <v>5.1200000000000001E-6</v>
      </c>
      <c r="M12979">
        <v>41.286704870000001</v>
      </c>
      <c r="N12979">
        <v>0.13300000000000001</v>
      </c>
      <c r="O12979">
        <v>1.3200000000000001E-5</v>
      </c>
      <c r="P12979" t="s">
        <v>55252</v>
      </c>
      <c r="Q12979" t="s">
        <v>72</v>
      </c>
      <c r="R12979" t="s">
        <v>55253</v>
      </c>
      <c r="S12979" t="s">
        <v>55254</v>
      </c>
      <c r="T12979" t="s">
        <v>64</v>
      </c>
      <c r="U12979" t="s">
        <v>65</v>
      </c>
    </row>
    <row r="12980" spans="1:21" x14ac:dyDescent="0.25">
      <c r="A12980" t="s">
        <v>55255</v>
      </c>
      <c r="B12980" t="s">
        <v>55256</v>
      </c>
      <c r="C12980" t="s">
        <v>4967</v>
      </c>
      <c r="D12980" t="s">
        <v>11233</v>
      </c>
      <c r="E12980" t="s">
        <v>55257</v>
      </c>
      <c r="F12980">
        <v>1340.92</v>
      </c>
      <c r="G12980">
        <v>420.44696040000002</v>
      </c>
      <c r="H12980" t="s">
        <v>33</v>
      </c>
      <c r="I12980" t="s">
        <v>55258</v>
      </c>
      <c r="J12980" t="e">
        <v>#N/A</v>
      </c>
      <c r="K12980" t="e">
        <v>#N/A</v>
      </c>
      <c r="L12980">
        <v>7.5499999999999998E-11</v>
      </c>
      <c r="M12980" t="e">
        <v>#N/A</v>
      </c>
      <c r="N12980" t="e">
        <v>#N/A</v>
      </c>
      <c r="O12980">
        <v>0</v>
      </c>
      <c r="P12980" t="s">
        <v>55259</v>
      </c>
      <c r="Q12980" t="s">
        <v>4360</v>
      </c>
      <c r="R12980" t="s">
        <v>55260</v>
      </c>
      <c r="S12980" t="s">
        <v>55261</v>
      </c>
      <c r="T12980" t="s">
        <v>39</v>
      </c>
      <c r="U12980" t="s">
        <v>40</v>
      </c>
    </row>
    <row r="12981" spans="1:21" x14ac:dyDescent="0.25">
      <c r="A12981" t="s">
        <v>55262</v>
      </c>
      <c r="B12981" t="s">
        <v>55263</v>
      </c>
      <c r="C12981" t="s">
        <v>309</v>
      </c>
      <c r="D12981" t="s">
        <v>15172</v>
      </c>
      <c r="E12981" t="s">
        <v>55264</v>
      </c>
      <c r="F12981">
        <v>5675.57</v>
      </c>
      <c r="G12981">
        <v>463.5671997</v>
      </c>
      <c r="H12981" t="s">
        <v>33</v>
      </c>
      <c r="I12981" t="s">
        <v>55265</v>
      </c>
      <c r="J12981" t="e">
        <v>#N/A</v>
      </c>
      <c r="K12981" t="e">
        <v>#N/A</v>
      </c>
      <c r="L12981">
        <v>4.9399999999999999E-11</v>
      </c>
      <c r="M12981" t="e">
        <v>#N/A</v>
      </c>
      <c r="N12981" t="e">
        <v>#N/A</v>
      </c>
      <c r="O12981">
        <v>0</v>
      </c>
      <c r="P12981" t="s">
        <v>55266</v>
      </c>
      <c r="Q12981" t="s">
        <v>72</v>
      </c>
      <c r="R12981" t="s">
        <v>55267</v>
      </c>
      <c r="S12981" t="s">
        <v>55268</v>
      </c>
      <c r="T12981" t="s">
        <v>39</v>
      </c>
      <c r="U12981" t="s">
        <v>40</v>
      </c>
    </row>
    <row r="12982" spans="1:21" x14ac:dyDescent="0.25">
      <c r="A12982" t="s">
        <v>55269</v>
      </c>
      <c r="B12982" t="s">
        <v>55270</v>
      </c>
      <c r="C12982" t="s">
        <v>43</v>
      </c>
      <c r="D12982" t="s">
        <v>857</v>
      </c>
      <c r="E12982" t="s">
        <v>55271</v>
      </c>
      <c r="F12982">
        <v>6662.99</v>
      </c>
      <c r="G12982">
        <v>720.73876949999999</v>
      </c>
      <c r="H12982" t="s">
        <v>33</v>
      </c>
      <c r="I12982" t="s">
        <v>55272</v>
      </c>
      <c r="J12982">
        <v>8.3000000000000001E-3</v>
      </c>
      <c r="K12982" t="e">
        <v>#N/A</v>
      </c>
      <c r="L12982" t="e">
        <v>#N/A</v>
      </c>
      <c r="M12982">
        <v>13.441009190000001</v>
      </c>
      <c r="N12982">
        <v>1.57</v>
      </c>
      <c r="O12982">
        <v>0</v>
      </c>
      <c r="P12982" t="s">
        <v>55273</v>
      </c>
      <c r="Q12982" t="s">
        <v>36</v>
      </c>
      <c r="R12982" t="s">
        <v>55274</v>
      </c>
      <c r="S12982" t="s">
        <v>55275</v>
      </c>
      <c r="T12982" t="s">
        <v>39</v>
      </c>
      <c r="U12982" t="s">
        <v>40</v>
      </c>
    </row>
    <row r="12983" spans="1:21" x14ac:dyDescent="0.25">
      <c r="A12983" t="s">
        <v>55276</v>
      </c>
      <c r="B12983" t="s">
        <v>55277</v>
      </c>
      <c r="C12983" t="s">
        <v>1608</v>
      </c>
      <c r="D12983" t="s">
        <v>6534</v>
      </c>
      <c r="E12983" t="s">
        <v>55278</v>
      </c>
      <c r="F12983">
        <v>3809.31</v>
      </c>
      <c r="G12983">
        <v>378.8788452</v>
      </c>
      <c r="H12983" t="s">
        <v>55279</v>
      </c>
      <c r="I12983" t="s">
        <v>55280</v>
      </c>
      <c r="J12983">
        <v>7.9000000000000008E-3</v>
      </c>
      <c r="K12983">
        <v>3.7799999999999997E-5</v>
      </c>
      <c r="L12983">
        <v>9.2500000000000001E-8</v>
      </c>
      <c r="M12983">
        <v>34.048947609999999</v>
      </c>
      <c r="N12983">
        <v>6.1499999999999999E-2</v>
      </c>
      <c r="O12983">
        <v>2.40788E-4</v>
      </c>
      <c r="P12983" t="s">
        <v>55281</v>
      </c>
      <c r="Q12983" t="s">
        <v>72</v>
      </c>
      <c r="R12983" t="s">
        <v>55282</v>
      </c>
      <c r="S12983" t="s">
        <v>55283</v>
      </c>
      <c r="T12983" t="s">
        <v>39</v>
      </c>
      <c r="U12983" t="s">
        <v>40</v>
      </c>
    </row>
    <row r="12984" spans="1:21" x14ac:dyDescent="0.25">
      <c r="A12984" t="s">
        <v>55284</v>
      </c>
      <c r="B12984" t="s">
        <v>55285</v>
      </c>
      <c r="C12984" t="s">
        <v>55286</v>
      </c>
      <c r="D12984" t="s">
        <v>89</v>
      </c>
      <c r="E12984" t="s">
        <v>55287</v>
      </c>
      <c r="F12984">
        <v>1700.4870000000001</v>
      </c>
      <c r="G12984">
        <v>526.25507500000003</v>
      </c>
      <c r="H12984" t="s">
        <v>33</v>
      </c>
      <c r="I12984" t="s">
        <v>55288</v>
      </c>
      <c r="J12984" t="e">
        <v>#N/A</v>
      </c>
      <c r="K12984" t="e">
        <v>#N/A</v>
      </c>
      <c r="L12984">
        <v>7.4099999999999995E-11</v>
      </c>
      <c r="M12984" t="e">
        <v>#N/A</v>
      </c>
      <c r="N12984" t="e">
        <v>#N/A</v>
      </c>
      <c r="O12984">
        <v>0</v>
      </c>
      <c r="P12984" t="s">
        <v>55289</v>
      </c>
      <c r="Q12984" t="s">
        <v>36</v>
      </c>
      <c r="R12984" t="s">
        <v>55290</v>
      </c>
      <c r="S12984" t="s">
        <v>55291</v>
      </c>
      <c r="T12984" t="s">
        <v>51</v>
      </c>
      <c r="U12984" t="s">
        <v>52</v>
      </c>
    </row>
    <row r="12985" spans="1:21" x14ac:dyDescent="0.25">
      <c r="A12985" t="s">
        <v>55292</v>
      </c>
      <c r="B12985" t="s">
        <v>55293</v>
      </c>
      <c r="C12985" t="s">
        <v>9723</v>
      </c>
      <c r="D12985" t="s">
        <v>15585</v>
      </c>
      <c r="E12985" t="s">
        <v>55294</v>
      </c>
      <c r="F12985">
        <v>868.73400000000004</v>
      </c>
      <c r="G12985">
        <v>406.85867309999998</v>
      </c>
      <c r="H12985" t="s">
        <v>33</v>
      </c>
      <c r="I12985" t="s">
        <v>55295</v>
      </c>
      <c r="J12985">
        <v>9.4999999999999998E-3</v>
      </c>
      <c r="K12985">
        <v>5.6500000000000001E-6</v>
      </c>
      <c r="L12985">
        <v>6.0699999999999997E-10</v>
      </c>
      <c r="M12985" t="e">
        <v>#N/A</v>
      </c>
      <c r="N12985">
        <v>0.14000000000000001</v>
      </c>
      <c r="O12985">
        <v>0</v>
      </c>
      <c r="P12985" t="s">
        <v>55296</v>
      </c>
      <c r="Q12985" t="s">
        <v>36</v>
      </c>
      <c r="R12985" t="s">
        <v>55297</v>
      </c>
      <c r="S12985" t="s">
        <v>55298</v>
      </c>
      <c r="T12985" t="s">
        <v>39</v>
      </c>
      <c r="U12985" t="s">
        <v>40</v>
      </c>
    </row>
    <row r="12986" spans="1:21" x14ac:dyDescent="0.25">
      <c r="A12986" t="s">
        <v>55292</v>
      </c>
      <c r="B12986" t="s">
        <v>55293</v>
      </c>
      <c r="C12986" t="s">
        <v>9723</v>
      </c>
      <c r="D12986" t="s">
        <v>36386</v>
      </c>
      <c r="E12986" t="s">
        <v>55299</v>
      </c>
      <c r="F12986">
        <v>857.80100000000004</v>
      </c>
      <c r="G12986">
        <v>406.85900880000003</v>
      </c>
      <c r="H12986" t="s">
        <v>33</v>
      </c>
      <c r="I12986" t="s">
        <v>55300</v>
      </c>
      <c r="J12986" t="e">
        <v>#N/A</v>
      </c>
      <c r="K12986">
        <v>4.5067221999999997E-2</v>
      </c>
      <c r="L12986">
        <v>5.4400000000000001E-11</v>
      </c>
      <c r="M12986" t="e">
        <v>#N/A</v>
      </c>
      <c r="N12986">
        <v>8.02</v>
      </c>
      <c r="O12986">
        <v>0</v>
      </c>
      <c r="P12986" t="s">
        <v>55296</v>
      </c>
      <c r="Q12986" t="s">
        <v>36</v>
      </c>
      <c r="R12986" t="s">
        <v>55297</v>
      </c>
      <c r="S12986" t="s">
        <v>55298</v>
      </c>
      <c r="T12986" t="s">
        <v>39</v>
      </c>
      <c r="U12986" t="s">
        <v>40</v>
      </c>
    </row>
    <row r="12987" spans="1:21" x14ac:dyDescent="0.25">
      <c r="A12987" t="s">
        <v>55292</v>
      </c>
      <c r="B12987" t="s">
        <v>55293</v>
      </c>
      <c r="C12987" t="s">
        <v>9723</v>
      </c>
      <c r="D12987" t="s">
        <v>25814</v>
      </c>
      <c r="E12987" t="s">
        <v>55301</v>
      </c>
      <c r="F12987">
        <v>1161</v>
      </c>
      <c r="G12987">
        <v>406.859375</v>
      </c>
      <c r="H12987" t="s">
        <v>33</v>
      </c>
      <c r="I12987" t="s">
        <v>55302</v>
      </c>
      <c r="J12987" t="e">
        <v>#N/A</v>
      </c>
      <c r="K12987">
        <v>0.82717920700000003</v>
      </c>
      <c r="L12987">
        <v>6.0100000000000004E-11</v>
      </c>
      <c r="M12987" t="e">
        <v>#N/A</v>
      </c>
      <c r="N12987">
        <v>32.9</v>
      </c>
      <c r="O12987">
        <v>0</v>
      </c>
      <c r="P12987" t="s">
        <v>55296</v>
      </c>
      <c r="Q12987" t="s">
        <v>36</v>
      </c>
      <c r="R12987" t="s">
        <v>55297</v>
      </c>
      <c r="S12987" t="s">
        <v>55298</v>
      </c>
      <c r="T12987" t="s">
        <v>39</v>
      </c>
      <c r="U12987" t="s">
        <v>40</v>
      </c>
    </row>
    <row r="12988" spans="1:21" x14ac:dyDescent="0.25">
      <c r="A12988" t="s">
        <v>55292</v>
      </c>
      <c r="B12988" t="s">
        <v>55293</v>
      </c>
      <c r="C12988" t="s">
        <v>9723</v>
      </c>
      <c r="D12988" t="s">
        <v>55303</v>
      </c>
      <c r="E12988" t="s">
        <v>55304</v>
      </c>
      <c r="F12988">
        <v>907.64</v>
      </c>
      <c r="G12988">
        <v>406.85678100000001</v>
      </c>
      <c r="H12988" t="s">
        <v>33</v>
      </c>
      <c r="I12988" t="s">
        <v>55305</v>
      </c>
      <c r="J12988" t="e">
        <v>#N/A</v>
      </c>
      <c r="K12988" t="e">
        <v>#N/A</v>
      </c>
      <c r="L12988">
        <v>1.1399999999999999E-10</v>
      </c>
      <c r="M12988" t="e">
        <v>#N/A</v>
      </c>
      <c r="N12988">
        <v>6.92</v>
      </c>
      <c r="O12988">
        <v>0</v>
      </c>
      <c r="P12988" t="s">
        <v>55296</v>
      </c>
      <c r="Q12988" t="s">
        <v>36</v>
      </c>
      <c r="R12988" t="s">
        <v>55297</v>
      </c>
      <c r="S12988" t="s">
        <v>55298</v>
      </c>
      <c r="T12988" t="s">
        <v>39</v>
      </c>
      <c r="U12988" t="s">
        <v>40</v>
      </c>
    </row>
    <row r="12989" spans="1:21" x14ac:dyDescent="0.25">
      <c r="A12989" t="s">
        <v>55292</v>
      </c>
      <c r="B12989" t="s">
        <v>55293</v>
      </c>
      <c r="C12989" t="s">
        <v>9723</v>
      </c>
      <c r="D12989" t="s">
        <v>7157</v>
      </c>
      <c r="E12989" t="s">
        <v>55306</v>
      </c>
      <c r="F12989">
        <v>1022.07</v>
      </c>
      <c r="G12989">
        <v>406.8592529</v>
      </c>
      <c r="H12989" t="s">
        <v>55307</v>
      </c>
      <c r="I12989" t="s">
        <v>55308</v>
      </c>
      <c r="J12989">
        <v>0.18</v>
      </c>
      <c r="K12989">
        <v>1.423349E-2</v>
      </c>
      <c r="L12989">
        <v>2.0700000000000001E-10</v>
      </c>
      <c r="M12989" t="e">
        <v>#N/A</v>
      </c>
      <c r="N12989">
        <v>8.4599999999999995E-2</v>
      </c>
      <c r="O12989">
        <v>2.34E-7</v>
      </c>
      <c r="P12989" t="s">
        <v>55296</v>
      </c>
      <c r="Q12989" t="s">
        <v>36</v>
      </c>
      <c r="R12989" t="s">
        <v>55297</v>
      </c>
      <c r="S12989" t="s">
        <v>55298</v>
      </c>
      <c r="T12989" t="s">
        <v>39</v>
      </c>
      <c r="U12989" t="s">
        <v>40</v>
      </c>
    </row>
    <row r="12990" spans="1:21" x14ac:dyDescent="0.25">
      <c r="A12990" t="s">
        <v>55292</v>
      </c>
      <c r="B12990" t="s">
        <v>55293</v>
      </c>
      <c r="C12990" t="s">
        <v>9723</v>
      </c>
      <c r="D12990" t="s">
        <v>25501</v>
      </c>
      <c r="E12990" t="s">
        <v>55309</v>
      </c>
      <c r="F12990">
        <v>1267.3800000000001</v>
      </c>
      <c r="G12990">
        <v>406.8575745</v>
      </c>
      <c r="H12990" t="s">
        <v>33</v>
      </c>
      <c r="I12990" t="s">
        <v>55310</v>
      </c>
      <c r="J12990" t="e">
        <v>#N/A</v>
      </c>
      <c r="K12990">
        <v>0.140882441</v>
      </c>
      <c r="L12990">
        <v>1.2299999999999999E-10</v>
      </c>
      <c r="M12990" t="e">
        <v>#N/A</v>
      </c>
      <c r="N12990">
        <v>0.48</v>
      </c>
      <c r="O12990">
        <v>0</v>
      </c>
      <c r="P12990" t="s">
        <v>55296</v>
      </c>
      <c r="Q12990" t="s">
        <v>36</v>
      </c>
      <c r="R12990" t="s">
        <v>55297</v>
      </c>
      <c r="S12990" t="s">
        <v>55298</v>
      </c>
      <c r="T12990" t="s">
        <v>39</v>
      </c>
      <c r="U12990" t="s">
        <v>40</v>
      </c>
    </row>
    <row r="12991" spans="1:21" x14ac:dyDescent="0.25">
      <c r="A12991" t="s">
        <v>55292</v>
      </c>
      <c r="B12991" t="s">
        <v>55293</v>
      </c>
      <c r="C12991" t="s">
        <v>9723</v>
      </c>
      <c r="D12991" t="s">
        <v>6746</v>
      </c>
      <c r="E12991" t="s">
        <v>55311</v>
      </c>
      <c r="F12991">
        <v>905.30200000000002</v>
      </c>
      <c r="G12991">
        <v>406.85867309999998</v>
      </c>
      <c r="H12991" t="s">
        <v>33</v>
      </c>
      <c r="I12991" t="s">
        <v>55312</v>
      </c>
      <c r="J12991" t="e">
        <v>#N/A</v>
      </c>
      <c r="K12991" t="e">
        <v>#N/A</v>
      </c>
      <c r="L12991">
        <v>3.0800000000000002E-10</v>
      </c>
      <c r="M12991" t="e">
        <v>#N/A</v>
      </c>
      <c r="N12991">
        <v>4.29</v>
      </c>
      <c r="O12991">
        <v>0</v>
      </c>
      <c r="P12991" t="s">
        <v>55296</v>
      </c>
      <c r="Q12991" t="s">
        <v>36</v>
      </c>
      <c r="R12991" t="s">
        <v>55297</v>
      </c>
      <c r="S12991" t="s">
        <v>55298</v>
      </c>
      <c r="T12991" t="s">
        <v>39</v>
      </c>
      <c r="U12991" t="s">
        <v>40</v>
      </c>
    </row>
    <row r="12992" spans="1:21" x14ac:dyDescent="0.25">
      <c r="A12992" t="s">
        <v>55313</v>
      </c>
      <c r="B12992" t="s">
        <v>55314</v>
      </c>
      <c r="C12992" t="s">
        <v>144</v>
      </c>
      <c r="D12992" t="s">
        <v>7642</v>
      </c>
      <c r="E12992" t="s">
        <v>55315</v>
      </c>
      <c r="F12992">
        <v>580.26</v>
      </c>
      <c r="G12992">
        <v>408.88800049999998</v>
      </c>
      <c r="H12992" t="s">
        <v>33</v>
      </c>
      <c r="I12992" t="s">
        <v>55316</v>
      </c>
      <c r="J12992" t="e">
        <v>#N/A</v>
      </c>
      <c r="K12992" t="e">
        <v>#N/A</v>
      </c>
      <c r="L12992">
        <v>2.4800000000000002E-10</v>
      </c>
      <c r="M12992" t="e">
        <v>#N/A</v>
      </c>
      <c r="N12992" t="e">
        <v>#N/A</v>
      </c>
      <c r="O12992">
        <v>0</v>
      </c>
      <c r="P12992" t="s">
        <v>55317</v>
      </c>
      <c r="Q12992" t="s">
        <v>72</v>
      </c>
      <c r="R12992" t="s">
        <v>55318</v>
      </c>
      <c r="S12992" t="s">
        <v>55319</v>
      </c>
      <c r="T12992" t="s">
        <v>39</v>
      </c>
      <c r="U12992" t="s">
        <v>40</v>
      </c>
    </row>
    <row r="12993" spans="1:21" x14ac:dyDescent="0.25">
      <c r="A12993" t="s">
        <v>55313</v>
      </c>
      <c r="B12993" t="s">
        <v>55314</v>
      </c>
      <c r="C12993" t="s">
        <v>144</v>
      </c>
      <c r="D12993" t="s">
        <v>9573</v>
      </c>
      <c r="E12993" t="s">
        <v>55320</v>
      </c>
      <c r="F12993">
        <v>855.94299999999998</v>
      </c>
      <c r="G12993">
        <v>408.88928220000003</v>
      </c>
      <c r="H12993" t="s">
        <v>33</v>
      </c>
      <c r="I12993" t="s">
        <v>55321</v>
      </c>
      <c r="J12993" t="e">
        <v>#N/A</v>
      </c>
      <c r="K12993" t="e">
        <v>#N/A</v>
      </c>
      <c r="L12993">
        <v>8.6600000000000003E-11</v>
      </c>
      <c r="M12993" t="e">
        <v>#N/A</v>
      </c>
      <c r="N12993" t="e">
        <v>#N/A</v>
      </c>
      <c r="O12993">
        <v>0</v>
      </c>
      <c r="P12993" t="s">
        <v>55317</v>
      </c>
      <c r="Q12993" t="s">
        <v>72</v>
      </c>
      <c r="R12993" t="s">
        <v>55318</v>
      </c>
      <c r="S12993" t="s">
        <v>55319</v>
      </c>
      <c r="T12993" t="s">
        <v>39</v>
      </c>
      <c r="U12993" t="s">
        <v>40</v>
      </c>
    </row>
    <row r="12994" spans="1:21" x14ac:dyDescent="0.25">
      <c r="A12994" t="s">
        <v>55313</v>
      </c>
      <c r="B12994" t="s">
        <v>55314</v>
      </c>
      <c r="C12994" t="s">
        <v>144</v>
      </c>
      <c r="D12994" t="s">
        <v>25701</v>
      </c>
      <c r="E12994" t="s">
        <v>55322</v>
      </c>
      <c r="F12994">
        <v>794.81100000000004</v>
      </c>
      <c r="G12994">
        <v>408.88775629999998</v>
      </c>
      <c r="H12994" t="s">
        <v>33</v>
      </c>
      <c r="I12994" t="s">
        <v>55323</v>
      </c>
      <c r="J12994" t="e">
        <v>#N/A</v>
      </c>
      <c r="K12994" t="e">
        <v>#N/A</v>
      </c>
      <c r="L12994">
        <v>1.21E-10</v>
      </c>
      <c r="M12994" t="e">
        <v>#N/A</v>
      </c>
      <c r="N12994" t="e">
        <v>#N/A</v>
      </c>
      <c r="O12994">
        <v>0</v>
      </c>
      <c r="P12994" t="s">
        <v>55317</v>
      </c>
      <c r="Q12994" t="s">
        <v>72</v>
      </c>
      <c r="R12994" t="s">
        <v>55318</v>
      </c>
      <c r="S12994" t="s">
        <v>55319</v>
      </c>
      <c r="T12994" t="s">
        <v>39</v>
      </c>
      <c r="U12994" t="s">
        <v>40</v>
      </c>
    </row>
    <row r="12995" spans="1:21" x14ac:dyDescent="0.25">
      <c r="A12995" t="s">
        <v>55324</v>
      </c>
      <c r="B12995" t="s">
        <v>55325</v>
      </c>
      <c r="C12995" t="s">
        <v>43</v>
      </c>
      <c r="D12995" t="s">
        <v>11452</v>
      </c>
      <c r="E12995" t="s">
        <v>55326</v>
      </c>
      <c r="F12995">
        <v>991.08500000000004</v>
      </c>
      <c r="G12995">
        <v>589.78002930000002</v>
      </c>
      <c r="H12995" t="s">
        <v>33</v>
      </c>
      <c r="I12995" t="s">
        <v>55327</v>
      </c>
      <c r="J12995" t="e">
        <v>#N/A</v>
      </c>
      <c r="K12995">
        <v>1.2520479520000001</v>
      </c>
      <c r="L12995">
        <v>1.1999999999999999E-6</v>
      </c>
      <c r="M12995" t="e">
        <v>#N/A</v>
      </c>
      <c r="N12995">
        <v>6.3099999999999996E-3</v>
      </c>
      <c r="O12995">
        <v>0</v>
      </c>
      <c r="P12995" t="s">
        <v>55328</v>
      </c>
      <c r="Q12995" t="s">
        <v>72</v>
      </c>
      <c r="R12995" t="s">
        <v>55329</v>
      </c>
      <c r="S12995" t="s">
        <v>55330</v>
      </c>
      <c r="T12995" t="s">
        <v>39</v>
      </c>
      <c r="U12995" t="s">
        <v>40</v>
      </c>
    </row>
    <row r="12996" spans="1:21" x14ac:dyDescent="0.25">
      <c r="A12996" t="s">
        <v>55324</v>
      </c>
      <c r="B12996" t="s">
        <v>55325</v>
      </c>
      <c r="C12996" t="s">
        <v>43</v>
      </c>
      <c r="D12996" t="s">
        <v>11488</v>
      </c>
      <c r="E12996" t="s">
        <v>55331</v>
      </c>
      <c r="F12996">
        <v>1244.8800000000001</v>
      </c>
      <c r="G12996">
        <v>589.77813719999995</v>
      </c>
      <c r="H12996" t="s">
        <v>33</v>
      </c>
      <c r="I12996" t="s">
        <v>55332</v>
      </c>
      <c r="J12996" t="e">
        <v>#N/A</v>
      </c>
      <c r="K12996">
        <v>2.1140264979999999</v>
      </c>
      <c r="L12996">
        <v>5.0100000000000003E-6</v>
      </c>
      <c r="M12996" t="e">
        <v>#N/A</v>
      </c>
      <c r="N12996">
        <v>7.5100000000000002E-3</v>
      </c>
      <c r="O12996">
        <v>0</v>
      </c>
      <c r="P12996" t="s">
        <v>55328</v>
      </c>
      <c r="Q12996" t="s">
        <v>72</v>
      </c>
      <c r="R12996" t="s">
        <v>55329</v>
      </c>
      <c r="S12996" t="s">
        <v>55330</v>
      </c>
      <c r="T12996" t="s">
        <v>39</v>
      </c>
      <c r="U12996" t="s">
        <v>40</v>
      </c>
    </row>
    <row r="12997" spans="1:21" x14ac:dyDescent="0.25">
      <c r="A12997" t="s">
        <v>55324</v>
      </c>
      <c r="B12997" t="s">
        <v>55325</v>
      </c>
      <c r="C12997" t="s">
        <v>43</v>
      </c>
      <c r="D12997" t="s">
        <v>6410</v>
      </c>
      <c r="E12997" t="s">
        <v>55333</v>
      </c>
      <c r="F12997">
        <v>981.15599999999995</v>
      </c>
      <c r="G12997">
        <v>589.7794189</v>
      </c>
      <c r="H12997" t="s">
        <v>33</v>
      </c>
      <c r="I12997" t="s">
        <v>55334</v>
      </c>
      <c r="J12997" t="e">
        <v>#N/A</v>
      </c>
      <c r="K12997">
        <v>1.238333336</v>
      </c>
      <c r="L12997">
        <v>8.2200000000000003E-7</v>
      </c>
      <c r="M12997" t="e">
        <v>#N/A</v>
      </c>
      <c r="N12997">
        <v>3.2699999999999999E-3</v>
      </c>
      <c r="O12997">
        <v>0</v>
      </c>
      <c r="P12997" t="s">
        <v>55328</v>
      </c>
      <c r="Q12997" t="s">
        <v>72</v>
      </c>
      <c r="R12997" t="s">
        <v>55329</v>
      </c>
      <c r="S12997" t="s">
        <v>55330</v>
      </c>
      <c r="T12997" t="s">
        <v>39</v>
      </c>
      <c r="U12997" t="s">
        <v>40</v>
      </c>
    </row>
    <row r="12998" spans="1:21" x14ac:dyDescent="0.25">
      <c r="A12998" t="s">
        <v>55324</v>
      </c>
      <c r="B12998" t="s">
        <v>55325</v>
      </c>
      <c r="C12998" t="s">
        <v>43</v>
      </c>
      <c r="D12998" t="s">
        <v>27845</v>
      </c>
      <c r="E12998" t="s">
        <v>55335</v>
      </c>
      <c r="F12998">
        <v>898.58600000000001</v>
      </c>
      <c r="G12998">
        <v>589.77856450000002</v>
      </c>
      <c r="H12998" t="s">
        <v>33</v>
      </c>
      <c r="I12998" t="s">
        <v>55336</v>
      </c>
      <c r="J12998" t="e">
        <v>#N/A</v>
      </c>
      <c r="K12998">
        <v>63.210185690000003</v>
      </c>
      <c r="L12998">
        <v>3.9899999999999999E-6</v>
      </c>
      <c r="M12998" t="e">
        <v>#N/A</v>
      </c>
      <c r="N12998">
        <v>2.76E-2</v>
      </c>
      <c r="O12998">
        <v>0</v>
      </c>
      <c r="P12998" t="s">
        <v>55328</v>
      </c>
      <c r="Q12998" t="s">
        <v>72</v>
      </c>
      <c r="R12998" t="s">
        <v>55329</v>
      </c>
      <c r="S12998" t="s">
        <v>55330</v>
      </c>
      <c r="T12998" t="s">
        <v>39</v>
      </c>
      <c r="U12998" t="s">
        <v>40</v>
      </c>
    </row>
    <row r="12999" spans="1:21" x14ac:dyDescent="0.25">
      <c r="A12999" t="s">
        <v>55324</v>
      </c>
      <c r="B12999" t="s">
        <v>55325</v>
      </c>
      <c r="C12999" t="s">
        <v>43</v>
      </c>
      <c r="D12999" t="s">
        <v>5268</v>
      </c>
      <c r="E12999" t="s">
        <v>55337</v>
      </c>
      <c r="F12999">
        <v>615.01499999999999</v>
      </c>
      <c r="G12999">
        <v>589.78082280000001</v>
      </c>
      <c r="H12999" t="s">
        <v>33</v>
      </c>
      <c r="I12999" t="s">
        <v>55338</v>
      </c>
      <c r="J12999" t="e">
        <v>#N/A</v>
      </c>
      <c r="K12999">
        <v>29.532701769999999</v>
      </c>
      <c r="L12999">
        <v>1.73E-6</v>
      </c>
      <c r="M12999" t="e">
        <v>#N/A</v>
      </c>
      <c r="N12999">
        <v>2.5300000000000001E-3</v>
      </c>
      <c r="O12999">
        <v>0</v>
      </c>
      <c r="P12999" t="s">
        <v>55328</v>
      </c>
      <c r="Q12999" t="s">
        <v>72</v>
      </c>
      <c r="R12999" t="s">
        <v>55329</v>
      </c>
      <c r="S12999" t="s">
        <v>55330</v>
      </c>
      <c r="T12999" t="s">
        <v>39</v>
      </c>
      <c r="U12999" t="s">
        <v>40</v>
      </c>
    </row>
    <row r="13000" spans="1:21" x14ac:dyDescent="0.25">
      <c r="A13000" t="s">
        <v>55339</v>
      </c>
      <c r="B13000" t="s">
        <v>55340</v>
      </c>
      <c r="C13000" t="s">
        <v>43</v>
      </c>
      <c r="D13000" t="s">
        <v>12583</v>
      </c>
      <c r="E13000" t="s">
        <v>55341</v>
      </c>
      <c r="F13000">
        <v>6918.72</v>
      </c>
      <c r="G13000">
        <v>818.41534420000005</v>
      </c>
      <c r="H13000" t="s">
        <v>33</v>
      </c>
      <c r="I13000" t="s">
        <v>55342</v>
      </c>
      <c r="J13000">
        <v>1.9</v>
      </c>
      <c r="K13000">
        <v>0.99749441400000005</v>
      </c>
      <c r="L13000" t="e">
        <v>#N/A</v>
      </c>
      <c r="M13000" t="e">
        <v>#N/A</v>
      </c>
      <c r="N13000">
        <v>2.2599999999999999E-2</v>
      </c>
      <c r="O13000">
        <v>0</v>
      </c>
      <c r="P13000" t="s">
        <v>55343</v>
      </c>
      <c r="Q13000" t="s">
        <v>36</v>
      </c>
      <c r="R13000" t="s">
        <v>55344</v>
      </c>
      <c r="S13000" t="s">
        <v>55345</v>
      </c>
      <c r="T13000" t="s">
        <v>39</v>
      </c>
      <c r="U13000" t="s">
        <v>40</v>
      </c>
    </row>
    <row r="13001" spans="1:21" x14ac:dyDescent="0.25">
      <c r="A13001" t="s">
        <v>55346</v>
      </c>
      <c r="B13001" t="s">
        <v>55347</v>
      </c>
      <c r="C13001" t="s">
        <v>463</v>
      </c>
      <c r="D13001" t="s">
        <v>32519</v>
      </c>
      <c r="E13001" t="s">
        <v>55348</v>
      </c>
      <c r="F13001">
        <v>5040.74</v>
      </c>
      <c r="G13001">
        <v>537.32391359999997</v>
      </c>
      <c r="H13001" t="s">
        <v>33</v>
      </c>
      <c r="I13001" t="s">
        <v>55349</v>
      </c>
      <c r="J13001" t="e">
        <v>#N/A</v>
      </c>
      <c r="K13001" t="e">
        <v>#N/A</v>
      </c>
      <c r="L13001">
        <v>2.9800000000000003E-11</v>
      </c>
      <c r="M13001" t="e">
        <v>#N/A</v>
      </c>
      <c r="N13001">
        <v>4.16</v>
      </c>
      <c r="O13001">
        <v>0</v>
      </c>
      <c r="P13001" t="s">
        <v>55350</v>
      </c>
      <c r="Q13001" t="s">
        <v>72</v>
      </c>
      <c r="R13001" t="s">
        <v>55351</v>
      </c>
      <c r="S13001" t="s">
        <v>55352</v>
      </c>
      <c r="T13001" t="s">
        <v>39</v>
      </c>
      <c r="U13001" t="s">
        <v>40</v>
      </c>
    </row>
    <row r="13002" spans="1:21" x14ac:dyDescent="0.25">
      <c r="A13002" t="s">
        <v>55353</v>
      </c>
      <c r="B13002" t="s">
        <v>55354</v>
      </c>
      <c r="C13002" t="s">
        <v>43</v>
      </c>
      <c r="D13002" t="s">
        <v>24555</v>
      </c>
      <c r="E13002" t="s">
        <v>55355</v>
      </c>
      <c r="F13002">
        <v>976.97</v>
      </c>
      <c r="G13002">
        <v>497.76004030000001</v>
      </c>
      <c r="H13002" t="s">
        <v>33</v>
      </c>
      <c r="I13002" t="s">
        <v>55356</v>
      </c>
      <c r="J13002">
        <v>2.5999999999999998E-4</v>
      </c>
      <c r="K13002">
        <v>12.85167691</v>
      </c>
      <c r="L13002">
        <v>2.1399999999999998E-6</v>
      </c>
      <c r="M13002">
        <v>23.38088016</v>
      </c>
      <c r="N13002">
        <v>1.64</v>
      </c>
      <c r="O13002">
        <v>0</v>
      </c>
      <c r="P13002" t="s">
        <v>55357</v>
      </c>
      <c r="Q13002" t="s">
        <v>72</v>
      </c>
      <c r="R13002" t="s">
        <v>55358</v>
      </c>
      <c r="S13002" t="s">
        <v>55359</v>
      </c>
      <c r="T13002" t="s">
        <v>39</v>
      </c>
      <c r="U13002" t="s">
        <v>40</v>
      </c>
    </row>
    <row r="13003" spans="1:21" x14ac:dyDescent="0.25">
      <c r="A13003" t="s">
        <v>55360</v>
      </c>
      <c r="B13003" t="s">
        <v>55361</v>
      </c>
      <c r="C13003" t="s">
        <v>30</v>
      </c>
      <c r="D13003" t="s">
        <v>55362</v>
      </c>
      <c r="E13003" t="s">
        <v>55363</v>
      </c>
      <c r="F13003">
        <v>1603.95</v>
      </c>
      <c r="G13003">
        <v>530.79730219999999</v>
      </c>
      <c r="H13003" t="s">
        <v>33</v>
      </c>
      <c r="I13003" t="s">
        <v>55364</v>
      </c>
      <c r="J13003" t="e">
        <v>#N/A</v>
      </c>
      <c r="K13003" t="e">
        <v>#N/A</v>
      </c>
      <c r="L13003">
        <v>6.4499999999999997E-11</v>
      </c>
      <c r="M13003">
        <v>17.212009330000001</v>
      </c>
      <c r="N13003" t="e">
        <v>#N/A</v>
      </c>
      <c r="O13003">
        <v>0</v>
      </c>
      <c r="P13003" t="s">
        <v>55357</v>
      </c>
      <c r="Q13003" t="s">
        <v>72</v>
      </c>
      <c r="R13003" t="s">
        <v>55358</v>
      </c>
      <c r="S13003" t="s">
        <v>55365</v>
      </c>
      <c r="T13003" t="s">
        <v>39</v>
      </c>
      <c r="U13003" t="s">
        <v>40</v>
      </c>
    </row>
    <row r="13004" spans="1:21" x14ac:dyDescent="0.25">
      <c r="A13004" t="s">
        <v>55366</v>
      </c>
      <c r="B13004" t="s">
        <v>55367</v>
      </c>
      <c r="C13004" t="s">
        <v>43</v>
      </c>
      <c r="D13004" t="s">
        <v>801</v>
      </c>
      <c r="E13004" t="s">
        <v>55368</v>
      </c>
      <c r="F13004">
        <v>1763.88</v>
      </c>
      <c r="G13004">
        <v>527.6248779</v>
      </c>
      <c r="H13004" t="s">
        <v>33</v>
      </c>
      <c r="I13004" t="s">
        <v>55369</v>
      </c>
      <c r="J13004" t="e">
        <v>#N/A</v>
      </c>
      <c r="K13004" t="e">
        <v>#N/A</v>
      </c>
      <c r="L13004">
        <v>2.7499999999999998E-10</v>
      </c>
      <c r="M13004" t="e">
        <v>#N/A</v>
      </c>
      <c r="N13004">
        <v>13</v>
      </c>
      <c r="O13004">
        <v>0</v>
      </c>
      <c r="P13004" t="s">
        <v>55370</v>
      </c>
      <c r="Q13004" t="s">
        <v>72</v>
      </c>
      <c r="R13004" t="s">
        <v>55371</v>
      </c>
      <c r="S13004" t="s">
        <v>55372</v>
      </c>
      <c r="T13004" t="s">
        <v>39</v>
      </c>
      <c r="U13004" t="s">
        <v>40</v>
      </c>
    </row>
    <row r="13005" spans="1:21" x14ac:dyDescent="0.25">
      <c r="A13005" t="s">
        <v>55373</v>
      </c>
      <c r="B13005" t="s">
        <v>55374</v>
      </c>
      <c r="C13005" t="s">
        <v>43</v>
      </c>
      <c r="D13005" t="s">
        <v>13733</v>
      </c>
      <c r="E13005" t="s">
        <v>55375</v>
      </c>
      <c r="F13005">
        <v>1871.25</v>
      </c>
      <c r="G13005">
        <v>680.8224487</v>
      </c>
      <c r="H13005" t="s">
        <v>33</v>
      </c>
      <c r="I13005" t="s">
        <v>55376</v>
      </c>
      <c r="J13005" t="e">
        <v>#N/A</v>
      </c>
      <c r="K13005" t="e">
        <v>#N/A</v>
      </c>
      <c r="L13005">
        <v>4.2700000000000002E-10</v>
      </c>
      <c r="M13005" t="e">
        <v>#N/A</v>
      </c>
      <c r="N13005">
        <v>4.83</v>
      </c>
      <c r="O13005">
        <v>0</v>
      </c>
      <c r="P13005" t="s">
        <v>55377</v>
      </c>
      <c r="Q13005" t="s">
        <v>36</v>
      </c>
      <c r="R13005" t="s">
        <v>55378</v>
      </c>
      <c r="S13005" t="s">
        <v>55379</v>
      </c>
      <c r="T13005" t="s">
        <v>39</v>
      </c>
      <c r="U13005" t="s">
        <v>40</v>
      </c>
    </row>
    <row r="13006" spans="1:21" x14ac:dyDescent="0.25">
      <c r="A13006" t="s">
        <v>55380</v>
      </c>
      <c r="B13006" t="s">
        <v>55381</v>
      </c>
      <c r="C13006" t="s">
        <v>43</v>
      </c>
      <c r="D13006" t="s">
        <v>11607</v>
      </c>
      <c r="E13006" t="s">
        <v>55382</v>
      </c>
      <c r="F13006">
        <v>4797.8100000000004</v>
      </c>
      <c r="G13006">
        <v>552.97216800000001</v>
      </c>
      <c r="H13006" t="s">
        <v>33</v>
      </c>
      <c r="I13006" t="s">
        <v>18361</v>
      </c>
      <c r="J13006" t="e">
        <v>#N/A</v>
      </c>
      <c r="K13006" t="e">
        <v>#N/A</v>
      </c>
      <c r="L13006" t="e">
        <v>#N/A</v>
      </c>
      <c r="M13006" t="e">
        <v>#N/A</v>
      </c>
      <c r="N13006">
        <v>1.18E-2</v>
      </c>
      <c r="O13006">
        <v>0</v>
      </c>
      <c r="P13006" t="s">
        <v>55383</v>
      </c>
      <c r="Q13006" t="s">
        <v>61</v>
      </c>
      <c r="R13006" t="s">
        <v>55384</v>
      </c>
      <c r="S13006" t="s">
        <v>55385</v>
      </c>
      <c r="T13006" t="s">
        <v>39</v>
      </c>
      <c r="U13006" t="s">
        <v>40</v>
      </c>
    </row>
    <row r="13007" spans="1:21" x14ac:dyDescent="0.25">
      <c r="A13007" t="s">
        <v>55386</v>
      </c>
      <c r="B13007" t="s">
        <v>55387</v>
      </c>
      <c r="C13007" t="s">
        <v>43</v>
      </c>
      <c r="D13007" t="s">
        <v>29412</v>
      </c>
      <c r="E13007" t="s">
        <v>55388</v>
      </c>
      <c r="F13007">
        <v>1548.82</v>
      </c>
      <c r="G13007">
        <v>310.19165040000001</v>
      </c>
      <c r="H13007" t="s">
        <v>55389</v>
      </c>
      <c r="I13007" t="s">
        <v>55390</v>
      </c>
      <c r="J13007">
        <v>0.21</v>
      </c>
      <c r="K13007">
        <v>5.6400000000000002E-7</v>
      </c>
      <c r="L13007">
        <v>1.3599999999999999E-6</v>
      </c>
      <c r="M13007">
        <v>29.568681649999998</v>
      </c>
      <c r="N13007">
        <v>0.61499999999999999</v>
      </c>
      <c r="O13007">
        <v>3.27E-6</v>
      </c>
      <c r="P13007" t="s">
        <v>55391</v>
      </c>
      <c r="Q13007" t="s">
        <v>6098</v>
      </c>
      <c r="R13007" t="s">
        <v>55392</v>
      </c>
      <c r="S13007" t="s">
        <v>55393</v>
      </c>
      <c r="T13007" t="s">
        <v>39</v>
      </c>
      <c r="U13007" t="s">
        <v>40</v>
      </c>
    </row>
    <row r="13008" spans="1:21" x14ac:dyDescent="0.25">
      <c r="A13008" t="s">
        <v>55394</v>
      </c>
      <c r="B13008" t="s">
        <v>55395</v>
      </c>
      <c r="C13008" t="s">
        <v>30</v>
      </c>
      <c r="D13008" t="s">
        <v>4466</v>
      </c>
      <c r="E13008" t="s">
        <v>55396</v>
      </c>
      <c r="F13008">
        <v>1531.68</v>
      </c>
      <c r="G13008">
        <v>444.76248170000002</v>
      </c>
      <c r="H13008" t="s">
        <v>55397</v>
      </c>
      <c r="I13008" t="s">
        <v>55398</v>
      </c>
      <c r="J13008">
        <v>1.1000000000000001E-3</v>
      </c>
      <c r="K13008">
        <v>1.3319729000000001E-2</v>
      </c>
      <c r="L13008">
        <v>2.5499999999999999E-7</v>
      </c>
      <c r="M13008">
        <v>35.113437650000002</v>
      </c>
      <c r="N13008" t="e">
        <v>#N/A</v>
      </c>
      <c r="O13008">
        <v>3.1E-6</v>
      </c>
      <c r="P13008" t="e">
        <v>#N/A</v>
      </c>
      <c r="Q13008" t="e">
        <v>#N/A</v>
      </c>
      <c r="R13008" t="e">
        <v>#N/A</v>
      </c>
      <c r="S13008" t="e">
        <v>#N/A</v>
      </c>
      <c r="T13008" t="s">
        <v>39</v>
      </c>
      <c r="U13008" t="s">
        <v>40</v>
      </c>
    </row>
    <row r="13009" spans="1:21" x14ac:dyDescent="0.25">
      <c r="A13009" t="s">
        <v>55394</v>
      </c>
      <c r="B13009" t="s">
        <v>55395</v>
      </c>
      <c r="C13009" t="s">
        <v>30</v>
      </c>
      <c r="D13009" t="s">
        <v>10007</v>
      </c>
      <c r="E13009" t="s">
        <v>55399</v>
      </c>
      <c r="F13009">
        <v>1752.58</v>
      </c>
      <c r="G13009">
        <v>444.76214599999997</v>
      </c>
      <c r="H13009" t="s">
        <v>33</v>
      </c>
      <c r="I13009" t="s">
        <v>55400</v>
      </c>
      <c r="J13009">
        <v>5.5000000000000002E-5</v>
      </c>
      <c r="K13009">
        <v>2.426530606</v>
      </c>
      <c r="L13009">
        <v>2.1199999999999999E-7</v>
      </c>
      <c r="M13009">
        <v>30.892688159999999</v>
      </c>
      <c r="N13009" t="e">
        <v>#N/A</v>
      </c>
      <c r="O13009">
        <v>0</v>
      </c>
      <c r="P13009" t="e">
        <v>#N/A</v>
      </c>
      <c r="Q13009" t="e">
        <v>#N/A</v>
      </c>
      <c r="R13009" t="e">
        <v>#N/A</v>
      </c>
      <c r="S13009" t="e">
        <v>#N/A</v>
      </c>
      <c r="T13009" t="s">
        <v>39</v>
      </c>
      <c r="U13009" t="s">
        <v>40</v>
      </c>
    </row>
    <row r="13010" spans="1:21" x14ac:dyDescent="0.25">
      <c r="A13010" t="s">
        <v>55394</v>
      </c>
      <c r="B13010" t="s">
        <v>55395</v>
      </c>
      <c r="C13010" t="s">
        <v>30</v>
      </c>
      <c r="D13010" t="s">
        <v>35329</v>
      </c>
      <c r="E13010" t="s">
        <v>55401</v>
      </c>
      <c r="F13010">
        <v>1622.73</v>
      </c>
      <c r="G13010">
        <v>444.7619019</v>
      </c>
      <c r="H13010" t="s">
        <v>33</v>
      </c>
      <c r="I13010" t="s">
        <v>55402</v>
      </c>
      <c r="J13010">
        <v>1.0000000000000001E-5</v>
      </c>
      <c r="K13010">
        <v>2.7429395419999998</v>
      </c>
      <c r="L13010">
        <v>3.2399999999999999E-8</v>
      </c>
      <c r="M13010">
        <v>30.892688159999999</v>
      </c>
      <c r="N13010" t="e">
        <v>#N/A</v>
      </c>
      <c r="O13010">
        <v>0</v>
      </c>
      <c r="P13010" t="e">
        <v>#N/A</v>
      </c>
      <c r="Q13010" t="e">
        <v>#N/A</v>
      </c>
      <c r="R13010" t="e">
        <v>#N/A</v>
      </c>
      <c r="S13010" t="e">
        <v>#N/A</v>
      </c>
      <c r="T13010" t="s">
        <v>39</v>
      </c>
      <c r="U13010" t="s">
        <v>40</v>
      </c>
    </row>
    <row r="13011" spans="1:21" x14ac:dyDescent="0.25">
      <c r="A13011" t="s">
        <v>55394</v>
      </c>
      <c r="B13011" t="s">
        <v>55395</v>
      </c>
      <c r="C13011" t="s">
        <v>30</v>
      </c>
      <c r="D13011" t="s">
        <v>27823</v>
      </c>
      <c r="E13011" t="s">
        <v>55403</v>
      </c>
      <c r="F13011">
        <v>1792.23</v>
      </c>
      <c r="G13011">
        <v>444.76217650000001</v>
      </c>
      <c r="H13011" t="s">
        <v>55404</v>
      </c>
      <c r="I13011" t="s">
        <v>55405</v>
      </c>
      <c r="J13011">
        <v>5.8E-4</v>
      </c>
      <c r="K13011">
        <v>5.4581760000000003E-3</v>
      </c>
      <c r="L13011">
        <v>1.05E-7</v>
      </c>
      <c r="M13011">
        <v>31.110094740000001</v>
      </c>
      <c r="N13011" t="e">
        <v>#N/A</v>
      </c>
      <c r="O13011">
        <v>1.2500000000000001E-5</v>
      </c>
      <c r="P13011" t="e">
        <v>#N/A</v>
      </c>
      <c r="Q13011" t="e">
        <v>#N/A</v>
      </c>
      <c r="R13011" t="e">
        <v>#N/A</v>
      </c>
      <c r="S13011" t="e">
        <v>#N/A</v>
      </c>
      <c r="T13011" t="s">
        <v>39</v>
      </c>
      <c r="U13011" t="s">
        <v>40</v>
      </c>
    </row>
    <row r="13012" spans="1:21" x14ac:dyDescent="0.25">
      <c r="A13012" t="s">
        <v>55394</v>
      </c>
      <c r="B13012" t="s">
        <v>55395</v>
      </c>
      <c r="C13012" t="s">
        <v>30</v>
      </c>
      <c r="D13012" t="s">
        <v>36565</v>
      </c>
      <c r="E13012" t="s">
        <v>55406</v>
      </c>
      <c r="F13012">
        <v>1452.85</v>
      </c>
      <c r="G13012">
        <v>444.76205440000001</v>
      </c>
      <c r="H13012" t="s">
        <v>33</v>
      </c>
      <c r="I13012" t="s">
        <v>55407</v>
      </c>
      <c r="J13012">
        <v>1.4999999999999999E-4</v>
      </c>
      <c r="K13012">
        <v>0.61541316999999995</v>
      </c>
      <c r="L13012">
        <v>2.85E-8</v>
      </c>
      <c r="M13012">
        <v>26.220751140000001</v>
      </c>
      <c r="N13012" t="e">
        <v>#N/A</v>
      </c>
      <c r="O13012">
        <v>0</v>
      </c>
      <c r="P13012" t="e">
        <v>#N/A</v>
      </c>
      <c r="Q13012" t="e">
        <v>#N/A</v>
      </c>
      <c r="R13012" t="e">
        <v>#N/A</v>
      </c>
      <c r="S13012" t="e">
        <v>#N/A</v>
      </c>
      <c r="T13012" t="s">
        <v>39</v>
      </c>
      <c r="U13012" t="s">
        <v>40</v>
      </c>
    </row>
    <row r="13013" spans="1:21" x14ac:dyDescent="0.25">
      <c r="A13013" t="s">
        <v>55394</v>
      </c>
      <c r="B13013" t="s">
        <v>55395</v>
      </c>
      <c r="C13013" t="s">
        <v>30</v>
      </c>
      <c r="D13013" t="s">
        <v>29212</v>
      </c>
      <c r="E13013" t="s">
        <v>55408</v>
      </c>
      <c r="F13013">
        <v>1491.5</v>
      </c>
      <c r="G13013">
        <v>444.76089480000002</v>
      </c>
      <c r="H13013" t="s">
        <v>55409</v>
      </c>
      <c r="I13013" t="s">
        <v>55410</v>
      </c>
      <c r="J13013">
        <v>6.8999999999999999E-3</v>
      </c>
      <c r="K13013">
        <v>0.31837747799999999</v>
      </c>
      <c r="L13013">
        <v>2.73E-8</v>
      </c>
      <c r="M13013">
        <v>30.786150970000001</v>
      </c>
      <c r="N13013" t="e">
        <v>#N/A</v>
      </c>
      <c r="O13013">
        <v>1.5999999999999999E-5</v>
      </c>
      <c r="P13013" t="e">
        <v>#N/A</v>
      </c>
      <c r="Q13013" t="e">
        <v>#N/A</v>
      </c>
      <c r="R13013" t="e">
        <v>#N/A</v>
      </c>
      <c r="S13013" t="e">
        <v>#N/A</v>
      </c>
      <c r="T13013" t="s">
        <v>39</v>
      </c>
      <c r="U13013" t="s">
        <v>40</v>
      </c>
    </row>
    <row r="13014" spans="1:21" x14ac:dyDescent="0.25">
      <c r="A13014" t="s">
        <v>55394</v>
      </c>
      <c r="B13014" t="s">
        <v>55395</v>
      </c>
      <c r="C13014" t="s">
        <v>30</v>
      </c>
      <c r="D13014" t="s">
        <v>55411</v>
      </c>
      <c r="E13014" t="s">
        <v>55412</v>
      </c>
      <c r="F13014">
        <v>1776.96</v>
      </c>
      <c r="G13014">
        <v>444.75976559999998</v>
      </c>
      <c r="H13014" t="s">
        <v>33</v>
      </c>
      <c r="I13014" t="s">
        <v>55413</v>
      </c>
      <c r="J13014">
        <v>6.9999999999999999E-4</v>
      </c>
      <c r="K13014">
        <v>9.0649730000000005E-3</v>
      </c>
      <c r="L13014">
        <v>1.35E-7</v>
      </c>
      <c r="M13014">
        <v>31.140725610000001</v>
      </c>
      <c r="N13014" t="e">
        <v>#N/A</v>
      </c>
      <c r="O13014">
        <v>0</v>
      </c>
      <c r="P13014" t="e">
        <v>#N/A</v>
      </c>
      <c r="Q13014" t="e">
        <v>#N/A</v>
      </c>
      <c r="R13014" t="e">
        <v>#N/A</v>
      </c>
      <c r="S13014" t="e">
        <v>#N/A</v>
      </c>
      <c r="T13014" t="s">
        <v>39</v>
      </c>
      <c r="U13014" t="s">
        <v>40</v>
      </c>
    </row>
    <row r="13015" spans="1:21" x14ac:dyDescent="0.25">
      <c r="A13015" t="s">
        <v>55394</v>
      </c>
      <c r="B13015" t="s">
        <v>55395</v>
      </c>
      <c r="C13015" t="s">
        <v>30</v>
      </c>
      <c r="D13015" t="s">
        <v>8852</v>
      </c>
      <c r="E13015" t="s">
        <v>55414</v>
      </c>
      <c r="F13015">
        <v>1480.72</v>
      </c>
      <c r="G13015">
        <v>444.76193239999998</v>
      </c>
      <c r="H13015" t="s">
        <v>33</v>
      </c>
      <c r="I13015" t="s">
        <v>55415</v>
      </c>
      <c r="J13015">
        <v>6.9999999999999994E-5</v>
      </c>
      <c r="K13015">
        <v>0.14620601499999999</v>
      </c>
      <c r="L13015">
        <v>4.5499999999999997E-8</v>
      </c>
      <c r="M13015">
        <v>36.961728950000001</v>
      </c>
      <c r="N13015" t="e">
        <v>#N/A</v>
      </c>
      <c r="O13015">
        <v>0</v>
      </c>
      <c r="P13015" t="e">
        <v>#N/A</v>
      </c>
      <c r="Q13015" t="e">
        <v>#N/A</v>
      </c>
      <c r="R13015" t="e">
        <v>#N/A</v>
      </c>
      <c r="S13015" t="e">
        <v>#N/A</v>
      </c>
      <c r="T13015" t="s">
        <v>39</v>
      </c>
      <c r="U13015" t="s">
        <v>40</v>
      </c>
    </row>
    <row r="13016" spans="1:21" x14ac:dyDescent="0.25">
      <c r="A13016" t="s">
        <v>55394</v>
      </c>
      <c r="B13016" t="s">
        <v>55395</v>
      </c>
      <c r="C13016" t="s">
        <v>30</v>
      </c>
      <c r="D13016" t="s">
        <v>55416</v>
      </c>
      <c r="E13016" t="s">
        <v>55417</v>
      </c>
      <c r="F13016">
        <v>1657.2</v>
      </c>
      <c r="G13016">
        <v>444.76162720000002</v>
      </c>
      <c r="H13016" t="s">
        <v>55418</v>
      </c>
      <c r="I13016" t="s">
        <v>55419</v>
      </c>
      <c r="J13016">
        <v>4.2000000000000002E-4</v>
      </c>
      <c r="K13016">
        <v>6.4624699999999997E-4</v>
      </c>
      <c r="L13016">
        <v>2.22E-8</v>
      </c>
      <c r="M13016">
        <v>38.753488419999996</v>
      </c>
      <c r="N13016" t="e">
        <v>#N/A</v>
      </c>
      <c r="O13016">
        <v>4.3599999999999999E-7</v>
      </c>
      <c r="P13016" t="e">
        <v>#N/A</v>
      </c>
      <c r="Q13016" t="e">
        <v>#N/A</v>
      </c>
      <c r="R13016" t="e">
        <v>#N/A</v>
      </c>
      <c r="S13016" t="e">
        <v>#N/A</v>
      </c>
      <c r="T13016" t="s">
        <v>39</v>
      </c>
      <c r="U13016" t="s">
        <v>40</v>
      </c>
    </row>
    <row r="13017" spans="1:21" x14ac:dyDescent="0.25">
      <c r="A13017" t="s">
        <v>55394</v>
      </c>
      <c r="B13017" t="s">
        <v>55395</v>
      </c>
      <c r="C13017" t="s">
        <v>30</v>
      </c>
      <c r="D13017" t="s">
        <v>55420</v>
      </c>
      <c r="E13017" t="s">
        <v>55421</v>
      </c>
      <c r="F13017">
        <v>1625.02</v>
      </c>
      <c r="G13017">
        <v>444.76269530000002</v>
      </c>
      <c r="H13017" t="s">
        <v>33</v>
      </c>
      <c r="I13017" t="s">
        <v>55422</v>
      </c>
      <c r="J13017">
        <v>4.0000000000000002E-4</v>
      </c>
      <c r="K13017">
        <v>0.501186142</v>
      </c>
      <c r="L13017">
        <v>9.94E-9</v>
      </c>
      <c r="M13017">
        <v>35.105216779999999</v>
      </c>
      <c r="N13017" t="e">
        <v>#N/A</v>
      </c>
      <c r="O13017">
        <v>0</v>
      </c>
      <c r="P13017" t="e">
        <v>#N/A</v>
      </c>
      <c r="Q13017" t="e">
        <v>#N/A</v>
      </c>
      <c r="R13017" t="e">
        <v>#N/A</v>
      </c>
      <c r="S13017" t="e">
        <v>#N/A</v>
      </c>
      <c r="T13017" t="s">
        <v>39</v>
      </c>
      <c r="U13017" t="s">
        <v>40</v>
      </c>
    </row>
    <row r="13018" spans="1:21" x14ac:dyDescent="0.25">
      <c r="A13018" t="s">
        <v>55394</v>
      </c>
      <c r="B13018" t="s">
        <v>55395</v>
      </c>
      <c r="C13018" t="s">
        <v>30</v>
      </c>
      <c r="D13018" t="s">
        <v>16351</v>
      </c>
      <c r="E13018" t="s">
        <v>55423</v>
      </c>
      <c r="F13018">
        <v>1760.05</v>
      </c>
      <c r="G13018">
        <v>444.7597351</v>
      </c>
      <c r="H13018" t="s">
        <v>55424</v>
      </c>
      <c r="I13018" t="s">
        <v>55425</v>
      </c>
      <c r="J13018">
        <v>7.4000000000000003E-3</v>
      </c>
      <c r="K13018">
        <v>3.1000400000000001E-2</v>
      </c>
      <c r="L13018">
        <v>5.2600000000000002E-7</v>
      </c>
      <c r="M13018">
        <v>38.742802939999997</v>
      </c>
      <c r="N13018" t="e">
        <v>#N/A</v>
      </c>
      <c r="O13018">
        <v>7.5599999999999996E-6</v>
      </c>
      <c r="P13018" t="e">
        <v>#N/A</v>
      </c>
      <c r="Q13018" t="e">
        <v>#N/A</v>
      </c>
      <c r="R13018" t="e">
        <v>#N/A</v>
      </c>
      <c r="S13018" t="e">
        <v>#N/A</v>
      </c>
      <c r="T13018" t="s">
        <v>39</v>
      </c>
      <c r="U13018" t="s">
        <v>40</v>
      </c>
    </row>
    <row r="13019" spans="1:21" x14ac:dyDescent="0.25">
      <c r="A13019" t="s">
        <v>55394</v>
      </c>
      <c r="B13019" t="s">
        <v>55395</v>
      </c>
      <c r="C13019" t="s">
        <v>30</v>
      </c>
      <c r="D13019" t="s">
        <v>18994</v>
      </c>
      <c r="E13019" t="s">
        <v>55426</v>
      </c>
      <c r="F13019">
        <v>1885.41</v>
      </c>
      <c r="G13019">
        <v>444.76010129999997</v>
      </c>
      <c r="H13019" t="s">
        <v>33</v>
      </c>
      <c r="I13019" t="s">
        <v>55427</v>
      </c>
      <c r="J13019">
        <v>8.6000000000000003E-5</v>
      </c>
      <c r="K13019">
        <v>0.25614507399999997</v>
      </c>
      <c r="L13019">
        <v>1.29E-7</v>
      </c>
      <c r="M13019">
        <v>31.127267280000002</v>
      </c>
      <c r="N13019" t="e">
        <v>#N/A</v>
      </c>
      <c r="O13019">
        <v>0</v>
      </c>
      <c r="P13019" t="e">
        <v>#N/A</v>
      </c>
      <c r="Q13019" t="e">
        <v>#N/A</v>
      </c>
      <c r="R13019" t="e">
        <v>#N/A</v>
      </c>
      <c r="S13019" t="e">
        <v>#N/A</v>
      </c>
      <c r="T13019" t="s">
        <v>39</v>
      </c>
      <c r="U13019" t="s">
        <v>40</v>
      </c>
    </row>
    <row r="13020" spans="1:21" x14ac:dyDescent="0.25">
      <c r="A13020" t="s">
        <v>55394</v>
      </c>
      <c r="B13020" t="s">
        <v>55395</v>
      </c>
      <c r="C13020" t="s">
        <v>30</v>
      </c>
      <c r="D13020" t="s">
        <v>55428</v>
      </c>
      <c r="E13020" t="s">
        <v>55429</v>
      </c>
      <c r="F13020">
        <v>1849.87</v>
      </c>
      <c r="G13020">
        <v>444.76266479999998</v>
      </c>
      <c r="H13020" t="s">
        <v>55430</v>
      </c>
      <c r="I13020" t="s">
        <v>55431</v>
      </c>
      <c r="J13020">
        <v>3.3999999999999998E-3</v>
      </c>
      <c r="K13020">
        <v>6.7000000000000002E-5</v>
      </c>
      <c r="L13020">
        <v>7.9599999999999998E-8</v>
      </c>
      <c r="M13020">
        <v>34.531707670000003</v>
      </c>
      <c r="N13020" t="e">
        <v>#N/A</v>
      </c>
      <c r="O13020">
        <v>4.8999999999999997E-6</v>
      </c>
      <c r="P13020" t="e">
        <v>#N/A</v>
      </c>
      <c r="Q13020" t="e">
        <v>#N/A</v>
      </c>
      <c r="R13020" t="e">
        <v>#N/A</v>
      </c>
      <c r="S13020" t="e">
        <v>#N/A</v>
      </c>
      <c r="T13020" t="s">
        <v>39</v>
      </c>
      <c r="U13020" t="s">
        <v>40</v>
      </c>
    </row>
    <row r="13021" spans="1:21" x14ac:dyDescent="0.25">
      <c r="A13021" t="s">
        <v>55394</v>
      </c>
      <c r="B13021" t="s">
        <v>55395</v>
      </c>
      <c r="C13021" t="s">
        <v>30</v>
      </c>
      <c r="D13021" t="s">
        <v>32637</v>
      </c>
      <c r="E13021" t="s">
        <v>55432</v>
      </c>
      <c r="F13021">
        <v>1847.32</v>
      </c>
      <c r="G13021">
        <v>444.76303100000001</v>
      </c>
      <c r="H13021" t="s">
        <v>33</v>
      </c>
      <c r="I13021" t="s">
        <v>55433</v>
      </c>
      <c r="J13021">
        <v>6.4999999999999994E-5</v>
      </c>
      <c r="K13021" t="e">
        <v>#N/A</v>
      </c>
      <c r="L13021" t="e">
        <v>#N/A</v>
      </c>
      <c r="M13021">
        <v>23.189913059999999</v>
      </c>
      <c r="N13021" t="e">
        <v>#N/A</v>
      </c>
      <c r="O13021">
        <v>0</v>
      </c>
      <c r="P13021" t="e">
        <v>#N/A</v>
      </c>
      <c r="Q13021" t="e">
        <v>#N/A</v>
      </c>
      <c r="R13021" t="e">
        <v>#N/A</v>
      </c>
      <c r="S13021" t="e">
        <v>#N/A</v>
      </c>
      <c r="T13021" t="s">
        <v>39</v>
      </c>
      <c r="U13021" t="s">
        <v>40</v>
      </c>
    </row>
    <row r="13022" spans="1:21" x14ac:dyDescent="0.25">
      <c r="A13022" t="s">
        <v>55394</v>
      </c>
      <c r="B13022" t="s">
        <v>55395</v>
      </c>
      <c r="C13022" t="s">
        <v>30</v>
      </c>
      <c r="D13022" t="s">
        <v>9815</v>
      </c>
      <c r="E13022" t="s">
        <v>55434</v>
      </c>
      <c r="F13022">
        <v>1640.97</v>
      </c>
      <c r="G13022">
        <v>444.76293950000002</v>
      </c>
      <c r="H13022" t="s">
        <v>33</v>
      </c>
      <c r="I13022" t="s">
        <v>55435</v>
      </c>
      <c r="J13022">
        <v>2.3E-5</v>
      </c>
      <c r="K13022">
        <v>7.5255399999999998E-3</v>
      </c>
      <c r="L13022">
        <v>1.0300000000000001E-6</v>
      </c>
      <c r="M13022">
        <v>28.16666129</v>
      </c>
      <c r="N13022" t="e">
        <v>#N/A</v>
      </c>
      <c r="O13022">
        <v>0</v>
      </c>
      <c r="P13022" t="e">
        <v>#N/A</v>
      </c>
      <c r="Q13022" t="e">
        <v>#N/A</v>
      </c>
      <c r="R13022" t="e">
        <v>#N/A</v>
      </c>
      <c r="S13022" t="e">
        <v>#N/A</v>
      </c>
      <c r="T13022" t="s">
        <v>39</v>
      </c>
      <c r="U13022" t="s">
        <v>40</v>
      </c>
    </row>
    <row r="13023" spans="1:21" x14ac:dyDescent="0.25">
      <c r="A13023" t="s">
        <v>55394</v>
      </c>
      <c r="B13023" t="s">
        <v>55395</v>
      </c>
      <c r="C13023" t="s">
        <v>30</v>
      </c>
      <c r="D13023" t="s">
        <v>55436</v>
      </c>
      <c r="E13023" t="s">
        <v>55437</v>
      </c>
      <c r="F13023">
        <v>1561.8</v>
      </c>
      <c r="G13023">
        <v>444.76184080000002</v>
      </c>
      <c r="H13023" t="s">
        <v>33</v>
      </c>
      <c r="I13023" t="s">
        <v>55438</v>
      </c>
      <c r="J13023">
        <v>7.4999999999999993E-5</v>
      </c>
      <c r="K13023">
        <v>6.8613333660000002</v>
      </c>
      <c r="L13023">
        <v>7.61E-7</v>
      </c>
      <c r="M13023">
        <v>22.189876479999999</v>
      </c>
      <c r="N13023" t="e">
        <v>#N/A</v>
      </c>
      <c r="O13023">
        <v>0</v>
      </c>
      <c r="P13023" t="e">
        <v>#N/A</v>
      </c>
      <c r="Q13023" t="e">
        <v>#N/A</v>
      </c>
      <c r="R13023" t="e">
        <v>#N/A</v>
      </c>
      <c r="S13023" t="e">
        <v>#N/A</v>
      </c>
      <c r="T13023" t="s">
        <v>39</v>
      </c>
      <c r="U13023" t="s">
        <v>40</v>
      </c>
    </row>
    <row r="13024" spans="1:21" x14ac:dyDescent="0.25">
      <c r="A13024" t="s">
        <v>55394</v>
      </c>
      <c r="B13024" t="s">
        <v>55395</v>
      </c>
      <c r="C13024" t="s">
        <v>30</v>
      </c>
      <c r="D13024" t="s">
        <v>5952</v>
      </c>
      <c r="E13024" t="s">
        <v>55439</v>
      </c>
      <c r="F13024">
        <v>1836.15</v>
      </c>
      <c r="G13024">
        <v>444.7623901</v>
      </c>
      <c r="H13024" t="s">
        <v>55440</v>
      </c>
      <c r="I13024" t="s">
        <v>55441</v>
      </c>
      <c r="J13024">
        <v>7.6E-3</v>
      </c>
      <c r="K13024">
        <v>0.331558144</v>
      </c>
      <c r="L13024">
        <v>1.11E-8</v>
      </c>
      <c r="M13024">
        <v>38.746715340000002</v>
      </c>
      <c r="N13024" t="e">
        <v>#N/A</v>
      </c>
      <c r="O13024">
        <v>1.31E-6</v>
      </c>
      <c r="P13024" t="e">
        <v>#N/A</v>
      </c>
      <c r="Q13024" t="e">
        <v>#N/A</v>
      </c>
      <c r="R13024" t="e">
        <v>#N/A</v>
      </c>
      <c r="S13024" t="e">
        <v>#N/A</v>
      </c>
      <c r="T13024" t="s">
        <v>39</v>
      </c>
      <c r="U13024" t="s">
        <v>40</v>
      </c>
    </row>
    <row r="13025" spans="1:21" x14ac:dyDescent="0.25">
      <c r="A13025" t="s">
        <v>55394</v>
      </c>
      <c r="B13025" t="s">
        <v>55395</v>
      </c>
      <c r="C13025" t="s">
        <v>30</v>
      </c>
      <c r="D13025" t="s">
        <v>55442</v>
      </c>
      <c r="E13025" t="s">
        <v>55443</v>
      </c>
      <c r="F13025">
        <v>1699.52</v>
      </c>
      <c r="G13025">
        <v>444.76040649999999</v>
      </c>
      <c r="H13025" t="s">
        <v>33</v>
      </c>
      <c r="I13025" t="s">
        <v>55444</v>
      </c>
      <c r="J13025">
        <v>2.3E-5</v>
      </c>
      <c r="K13025">
        <v>11.76205407</v>
      </c>
      <c r="L13025">
        <v>1.5300000000000001E-7</v>
      </c>
      <c r="M13025">
        <v>27.486005420000001</v>
      </c>
      <c r="N13025" t="e">
        <v>#N/A</v>
      </c>
      <c r="O13025">
        <v>0</v>
      </c>
      <c r="P13025" t="e">
        <v>#N/A</v>
      </c>
      <c r="Q13025" t="e">
        <v>#N/A</v>
      </c>
      <c r="R13025" t="e">
        <v>#N/A</v>
      </c>
      <c r="S13025" t="e">
        <v>#N/A</v>
      </c>
      <c r="T13025" t="s">
        <v>39</v>
      </c>
      <c r="U13025" t="s">
        <v>40</v>
      </c>
    </row>
    <row r="13026" spans="1:21" x14ac:dyDescent="0.25">
      <c r="A13026" t="s">
        <v>55394</v>
      </c>
      <c r="B13026" t="s">
        <v>55395</v>
      </c>
      <c r="C13026" t="s">
        <v>30</v>
      </c>
      <c r="D13026" t="s">
        <v>3817</v>
      </c>
      <c r="E13026" t="s">
        <v>55445</v>
      </c>
      <c r="F13026">
        <v>1711.08</v>
      </c>
      <c r="G13026">
        <v>444.76269530000002</v>
      </c>
      <c r="H13026" t="s">
        <v>55446</v>
      </c>
      <c r="I13026" t="s">
        <v>55447</v>
      </c>
      <c r="J13026">
        <v>7.7999999999999996E-3</v>
      </c>
      <c r="K13026">
        <v>1.4071584999999999E-2</v>
      </c>
      <c r="L13026">
        <v>5.5799999999999997E-8</v>
      </c>
      <c r="M13026">
        <v>34.531707670000003</v>
      </c>
      <c r="N13026" t="e">
        <v>#N/A</v>
      </c>
      <c r="O13026">
        <v>8.3599999999999996E-6</v>
      </c>
      <c r="P13026" t="e">
        <v>#N/A</v>
      </c>
      <c r="Q13026" t="e">
        <v>#N/A</v>
      </c>
      <c r="R13026" t="e">
        <v>#N/A</v>
      </c>
      <c r="S13026" t="e">
        <v>#N/A</v>
      </c>
      <c r="T13026" t="s">
        <v>39</v>
      </c>
      <c r="U13026" t="s">
        <v>40</v>
      </c>
    </row>
    <row r="13027" spans="1:21" x14ac:dyDescent="0.25">
      <c r="A13027" t="s">
        <v>55394</v>
      </c>
      <c r="B13027" t="s">
        <v>55395</v>
      </c>
      <c r="C13027" t="s">
        <v>30</v>
      </c>
      <c r="D13027" t="s">
        <v>31056</v>
      </c>
      <c r="E13027" t="s">
        <v>55448</v>
      </c>
      <c r="F13027">
        <v>1899.7</v>
      </c>
      <c r="G13027">
        <v>444.76281740000002</v>
      </c>
      <c r="H13027" t="s">
        <v>55449</v>
      </c>
      <c r="I13027" t="s">
        <v>55450</v>
      </c>
      <c r="J13027">
        <v>2.1000000000000001E-2</v>
      </c>
      <c r="K13027">
        <v>2.9029199999999999E-4</v>
      </c>
      <c r="L13027">
        <v>1.1999999999999999E-6</v>
      </c>
      <c r="M13027">
        <v>37.75758502</v>
      </c>
      <c r="N13027" t="e">
        <v>#N/A</v>
      </c>
      <c r="O13027">
        <v>1.5099999999999999E-6</v>
      </c>
      <c r="P13027" t="e">
        <v>#N/A</v>
      </c>
      <c r="Q13027" t="e">
        <v>#N/A</v>
      </c>
      <c r="R13027" t="e">
        <v>#N/A</v>
      </c>
      <c r="S13027" t="e">
        <v>#N/A</v>
      </c>
      <c r="T13027" t="s">
        <v>39</v>
      </c>
      <c r="U13027" t="s">
        <v>40</v>
      </c>
    </row>
    <row r="13028" spans="1:21" x14ac:dyDescent="0.25">
      <c r="A13028" t="s">
        <v>55394</v>
      </c>
      <c r="B13028" t="s">
        <v>55395</v>
      </c>
      <c r="C13028" t="s">
        <v>30</v>
      </c>
      <c r="D13028" t="s">
        <v>25284</v>
      </c>
      <c r="E13028" t="s">
        <v>55451</v>
      </c>
      <c r="F13028">
        <v>1381.44</v>
      </c>
      <c r="G13028">
        <v>444.76248170000002</v>
      </c>
      <c r="H13028" t="s">
        <v>55452</v>
      </c>
      <c r="I13028" t="s">
        <v>55453</v>
      </c>
      <c r="J13028">
        <v>2.5000000000000001E-2</v>
      </c>
      <c r="K13028">
        <v>7.8100000000000001E-5</v>
      </c>
      <c r="L13028">
        <v>1.1999999999999999E-6</v>
      </c>
      <c r="M13028">
        <v>37.381176850000003</v>
      </c>
      <c r="N13028" t="e">
        <v>#N/A</v>
      </c>
      <c r="O13028">
        <v>5.1900000000000003E-6</v>
      </c>
      <c r="P13028" t="e">
        <v>#N/A</v>
      </c>
      <c r="Q13028" t="e">
        <v>#N/A</v>
      </c>
      <c r="R13028" t="e">
        <v>#N/A</v>
      </c>
      <c r="S13028" t="e">
        <v>#N/A</v>
      </c>
      <c r="T13028" t="s">
        <v>39</v>
      </c>
      <c r="U13028" t="s">
        <v>40</v>
      </c>
    </row>
    <row r="13029" spans="1:21" x14ac:dyDescent="0.25">
      <c r="A13029" t="s">
        <v>55454</v>
      </c>
      <c r="B13029" t="s">
        <v>55455</v>
      </c>
      <c r="C13029" t="s">
        <v>43</v>
      </c>
      <c r="D13029" t="s">
        <v>11702</v>
      </c>
      <c r="E13029" t="s">
        <v>55456</v>
      </c>
      <c r="F13029">
        <v>4659.76</v>
      </c>
      <c r="G13029">
        <v>317.20748900000001</v>
      </c>
      <c r="H13029" t="s">
        <v>55457</v>
      </c>
      <c r="I13029" t="s">
        <v>55458</v>
      </c>
      <c r="J13029">
        <v>0.14000000000000001</v>
      </c>
      <c r="K13029">
        <v>2.7503599999999999E-4</v>
      </c>
      <c r="L13029" t="e">
        <v>#N/A</v>
      </c>
      <c r="M13029">
        <v>18.878679770000002</v>
      </c>
      <c r="N13029">
        <v>5.3800000000000001E-2</v>
      </c>
      <c r="O13029">
        <v>1.15E-6</v>
      </c>
      <c r="P13029" t="s">
        <v>55459</v>
      </c>
      <c r="Q13029" t="s">
        <v>6098</v>
      </c>
      <c r="R13029" t="s">
        <v>55460</v>
      </c>
      <c r="S13029" t="s">
        <v>55461</v>
      </c>
      <c r="T13029" t="s">
        <v>39</v>
      </c>
      <c r="U13029" t="s">
        <v>40</v>
      </c>
    </row>
    <row r="13030" spans="1:21" x14ac:dyDescent="0.25">
      <c r="A13030" t="s">
        <v>55462</v>
      </c>
      <c r="B13030" t="s">
        <v>55463</v>
      </c>
      <c r="C13030" t="s">
        <v>463</v>
      </c>
      <c r="D13030" t="s">
        <v>27764</v>
      </c>
      <c r="E13030" t="s">
        <v>55464</v>
      </c>
      <c r="F13030">
        <v>2438.61</v>
      </c>
      <c r="G13030">
        <v>513.24060059999999</v>
      </c>
      <c r="H13030" t="s">
        <v>55465</v>
      </c>
      <c r="I13030" t="s">
        <v>55466</v>
      </c>
      <c r="J13030">
        <v>0.17</v>
      </c>
      <c r="K13030">
        <v>1.56952E-4</v>
      </c>
      <c r="L13030" t="e">
        <v>#N/A</v>
      </c>
      <c r="M13030">
        <v>32.360636909999997</v>
      </c>
      <c r="N13030">
        <v>6.54E-2</v>
      </c>
      <c r="O13030">
        <v>7.8100000000000002E-7</v>
      </c>
      <c r="P13030" t="s">
        <v>55467</v>
      </c>
      <c r="Q13030" t="s">
        <v>6098</v>
      </c>
      <c r="R13030" t="s">
        <v>55468</v>
      </c>
      <c r="S13030" t="s">
        <v>55469</v>
      </c>
      <c r="T13030" t="s">
        <v>39</v>
      </c>
      <c r="U13030" t="s">
        <v>40</v>
      </c>
    </row>
    <row r="13031" spans="1:21" x14ac:dyDescent="0.25">
      <c r="A13031" t="s">
        <v>55470</v>
      </c>
      <c r="B13031" t="s">
        <v>55471</v>
      </c>
      <c r="C13031" t="s">
        <v>43</v>
      </c>
      <c r="D13031" t="s">
        <v>21939</v>
      </c>
      <c r="E13031" t="s">
        <v>55472</v>
      </c>
      <c r="F13031">
        <v>5397.29</v>
      </c>
      <c r="G13031">
        <v>468.77108759999999</v>
      </c>
      <c r="H13031" t="s">
        <v>55473</v>
      </c>
      <c r="I13031" t="s">
        <v>55474</v>
      </c>
      <c r="J13031">
        <v>9.7000000000000003E-2</v>
      </c>
      <c r="K13031">
        <v>2.2834700000000001E-3</v>
      </c>
      <c r="L13031">
        <v>1.14E-7</v>
      </c>
      <c r="M13031">
        <v>36.921320999999999</v>
      </c>
      <c r="N13031">
        <v>4.88</v>
      </c>
      <c r="O13031">
        <v>1.04E-5</v>
      </c>
      <c r="P13031" t="s">
        <v>55467</v>
      </c>
      <c r="Q13031" t="s">
        <v>6098</v>
      </c>
      <c r="R13031" t="s">
        <v>55468</v>
      </c>
      <c r="S13031" t="s">
        <v>55475</v>
      </c>
      <c r="T13031" t="s">
        <v>39</v>
      </c>
      <c r="U13031" t="s">
        <v>40</v>
      </c>
    </row>
    <row r="13032" spans="1:21" x14ac:dyDescent="0.25">
      <c r="A13032" t="s">
        <v>55476</v>
      </c>
      <c r="B13032" t="s">
        <v>55477</v>
      </c>
      <c r="C13032" t="s">
        <v>43</v>
      </c>
      <c r="D13032" t="s">
        <v>15622</v>
      </c>
      <c r="E13032" t="s">
        <v>55478</v>
      </c>
      <c r="F13032">
        <v>14071.6</v>
      </c>
      <c r="G13032">
        <v>582.31652829999996</v>
      </c>
      <c r="H13032" t="s">
        <v>33</v>
      </c>
      <c r="I13032" t="s">
        <v>55479</v>
      </c>
      <c r="J13032" t="e">
        <v>#N/A</v>
      </c>
      <c r="K13032" t="e">
        <v>#N/A</v>
      </c>
      <c r="L13032" t="e">
        <v>#N/A</v>
      </c>
      <c r="M13032" t="e">
        <v>#N/A</v>
      </c>
      <c r="N13032">
        <v>4.57E-4</v>
      </c>
      <c r="O13032">
        <v>0</v>
      </c>
      <c r="P13032" t="s">
        <v>55480</v>
      </c>
      <c r="Q13032" t="s">
        <v>6098</v>
      </c>
      <c r="R13032" t="s">
        <v>55481</v>
      </c>
      <c r="S13032" t="s">
        <v>55482</v>
      </c>
      <c r="T13032" t="s">
        <v>39</v>
      </c>
      <c r="U13032" t="s">
        <v>40</v>
      </c>
    </row>
    <row r="13033" spans="1:21" x14ac:dyDescent="0.25">
      <c r="A13033" t="s">
        <v>55483</v>
      </c>
      <c r="B13033" t="s">
        <v>55484</v>
      </c>
      <c r="C13033" t="s">
        <v>43</v>
      </c>
      <c r="D13033" t="s">
        <v>31</v>
      </c>
      <c r="E13033" t="s">
        <v>55485</v>
      </c>
      <c r="F13033">
        <v>7116.53</v>
      </c>
      <c r="G13033">
        <v>942.74200440000004</v>
      </c>
      <c r="H13033" t="s">
        <v>33</v>
      </c>
      <c r="I13033" t="s">
        <v>55486</v>
      </c>
      <c r="J13033" t="e">
        <v>#N/A</v>
      </c>
      <c r="K13033" t="e">
        <v>#N/A</v>
      </c>
      <c r="L13033">
        <v>7.9199999999999995E-11</v>
      </c>
      <c r="M13033" t="e">
        <v>#N/A</v>
      </c>
      <c r="N13033" t="e">
        <v>#N/A</v>
      </c>
      <c r="O13033">
        <v>0</v>
      </c>
      <c r="P13033" t="s">
        <v>55487</v>
      </c>
      <c r="Q13033" t="s">
        <v>6098</v>
      </c>
      <c r="R13033" t="s">
        <v>55488</v>
      </c>
      <c r="S13033" t="s">
        <v>55489</v>
      </c>
      <c r="T13033" t="s">
        <v>39</v>
      </c>
      <c r="U13033" t="s">
        <v>40</v>
      </c>
    </row>
    <row r="13034" spans="1:21" x14ac:dyDescent="0.25">
      <c r="A13034" t="s">
        <v>55490</v>
      </c>
      <c r="B13034" t="s">
        <v>55491</v>
      </c>
      <c r="C13034" t="s">
        <v>43</v>
      </c>
      <c r="D13034" t="s">
        <v>5382</v>
      </c>
      <c r="E13034" t="s">
        <v>55492</v>
      </c>
      <c r="F13034">
        <v>1510.99</v>
      </c>
      <c r="G13034">
        <v>442.75173949999999</v>
      </c>
      <c r="H13034" t="s">
        <v>55493</v>
      </c>
      <c r="I13034" t="s">
        <v>55494</v>
      </c>
      <c r="J13034" t="e">
        <v>#N/A</v>
      </c>
      <c r="K13034">
        <v>8.8823657E-2</v>
      </c>
      <c r="L13034">
        <v>7.8599999999999997E-7</v>
      </c>
      <c r="M13034">
        <v>38.693682440000003</v>
      </c>
      <c r="N13034">
        <v>8.1799999999999998E-2</v>
      </c>
      <c r="O13034">
        <v>8.1499999999999999E-6</v>
      </c>
      <c r="P13034" t="s">
        <v>55495</v>
      </c>
      <c r="Q13034" t="s">
        <v>6098</v>
      </c>
      <c r="R13034" t="s">
        <v>55496</v>
      </c>
      <c r="S13034" t="s">
        <v>55497</v>
      </c>
      <c r="T13034" t="s">
        <v>39</v>
      </c>
      <c r="U13034" t="s">
        <v>40</v>
      </c>
    </row>
    <row r="13035" spans="1:21" x14ac:dyDescent="0.25">
      <c r="A13035" t="s">
        <v>55490</v>
      </c>
      <c r="B13035" t="s">
        <v>55491</v>
      </c>
      <c r="C13035" t="s">
        <v>43</v>
      </c>
      <c r="D13035" t="s">
        <v>49432</v>
      </c>
      <c r="E13035" t="s">
        <v>55498</v>
      </c>
      <c r="F13035">
        <v>1531.91</v>
      </c>
      <c r="G13035">
        <v>442.75167850000003</v>
      </c>
      <c r="H13035" t="s">
        <v>55499</v>
      </c>
      <c r="I13035" t="s">
        <v>55500</v>
      </c>
      <c r="J13035" t="e">
        <v>#N/A</v>
      </c>
      <c r="K13035">
        <v>0.12270723</v>
      </c>
      <c r="L13035">
        <v>7.4600000000000004E-7</v>
      </c>
      <c r="M13035">
        <v>49.98572669</v>
      </c>
      <c r="N13035">
        <v>9.3299999999999994E-2</v>
      </c>
      <c r="O13035">
        <v>5.0799999999999996E-6</v>
      </c>
      <c r="P13035" t="s">
        <v>55495</v>
      </c>
      <c r="Q13035" t="s">
        <v>6098</v>
      </c>
      <c r="R13035" t="s">
        <v>55496</v>
      </c>
      <c r="S13035" t="s">
        <v>55497</v>
      </c>
      <c r="T13035" t="s">
        <v>39</v>
      </c>
      <c r="U13035" t="s">
        <v>40</v>
      </c>
    </row>
    <row r="13036" spans="1:21" x14ac:dyDescent="0.25">
      <c r="A13036" t="s">
        <v>55490</v>
      </c>
      <c r="B13036" t="s">
        <v>55491</v>
      </c>
      <c r="C13036" t="s">
        <v>43</v>
      </c>
      <c r="D13036" t="s">
        <v>11873</v>
      </c>
      <c r="E13036" t="s">
        <v>55501</v>
      </c>
      <c r="F13036">
        <v>1509.85</v>
      </c>
      <c r="G13036">
        <v>442.75207519999998</v>
      </c>
      <c r="H13036" t="s">
        <v>55502</v>
      </c>
      <c r="I13036" t="s">
        <v>55503</v>
      </c>
      <c r="J13036">
        <v>4.2999999999999997E-2</v>
      </c>
      <c r="K13036">
        <v>2.6355731140000001</v>
      </c>
      <c r="L13036">
        <v>8.5299999999999995E-10</v>
      </c>
      <c r="M13036">
        <v>35.75631971</v>
      </c>
      <c r="N13036">
        <v>0.59799999999999998</v>
      </c>
      <c r="O13036">
        <v>2.5600000000000001E-6</v>
      </c>
      <c r="P13036" t="s">
        <v>55495</v>
      </c>
      <c r="Q13036" t="s">
        <v>6098</v>
      </c>
      <c r="R13036" t="s">
        <v>55496</v>
      </c>
      <c r="S13036" t="s">
        <v>55497</v>
      </c>
      <c r="T13036" t="s">
        <v>39</v>
      </c>
      <c r="U13036" t="s">
        <v>40</v>
      </c>
    </row>
    <row r="13037" spans="1:21" x14ac:dyDescent="0.25">
      <c r="A13037" t="s">
        <v>55490</v>
      </c>
      <c r="B13037" t="s">
        <v>55491</v>
      </c>
      <c r="C13037" t="s">
        <v>43</v>
      </c>
      <c r="D13037" t="s">
        <v>36627</v>
      </c>
      <c r="E13037" t="s">
        <v>55504</v>
      </c>
      <c r="F13037">
        <v>1641.94</v>
      </c>
      <c r="G13037">
        <v>442.75158690000001</v>
      </c>
      <c r="H13037" t="s">
        <v>55505</v>
      </c>
      <c r="I13037" t="s">
        <v>55506</v>
      </c>
      <c r="J13037" t="e">
        <v>#N/A</v>
      </c>
      <c r="K13037">
        <v>3.5932034000000002E-2</v>
      </c>
      <c r="L13037">
        <v>4.8499999999999998E-8</v>
      </c>
      <c r="M13037">
        <v>40.038492179999999</v>
      </c>
      <c r="N13037">
        <v>0.41499999999999998</v>
      </c>
      <c r="O13037">
        <v>3.4600000000000001E-5</v>
      </c>
      <c r="P13037" t="s">
        <v>55495</v>
      </c>
      <c r="Q13037" t="s">
        <v>6098</v>
      </c>
      <c r="R13037" t="s">
        <v>55496</v>
      </c>
      <c r="S13037" t="s">
        <v>55497</v>
      </c>
      <c r="T13037" t="s">
        <v>39</v>
      </c>
      <c r="U13037" t="s">
        <v>40</v>
      </c>
    </row>
    <row r="13038" spans="1:21" x14ac:dyDescent="0.25">
      <c r="A13038" t="s">
        <v>55490</v>
      </c>
      <c r="B13038" t="s">
        <v>55491</v>
      </c>
      <c r="C13038" t="s">
        <v>43</v>
      </c>
      <c r="D13038" t="s">
        <v>6083</v>
      </c>
      <c r="E13038" t="s">
        <v>55507</v>
      </c>
      <c r="F13038">
        <v>1708.68</v>
      </c>
      <c r="G13038">
        <v>442.7521362</v>
      </c>
      <c r="H13038" t="s">
        <v>55508</v>
      </c>
      <c r="I13038" t="s">
        <v>55509</v>
      </c>
      <c r="J13038" t="e">
        <v>#N/A</v>
      </c>
      <c r="K13038">
        <v>1.9396571000000001E-2</v>
      </c>
      <c r="L13038">
        <v>9.2799999999999997E-8</v>
      </c>
      <c r="M13038">
        <v>42.964037169999997</v>
      </c>
      <c r="N13038">
        <v>0.40400000000000003</v>
      </c>
      <c r="O13038">
        <v>6.1700000000000002E-6</v>
      </c>
      <c r="P13038" t="s">
        <v>55495</v>
      </c>
      <c r="Q13038" t="s">
        <v>6098</v>
      </c>
      <c r="R13038" t="s">
        <v>55496</v>
      </c>
      <c r="S13038" t="s">
        <v>55497</v>
      </c>
      <c r="T13038" t="s">
        <v>39</v>
      </c>
      <c r="U13038" t="s">
        <v>40</v>
      </c>
    </row>
    <row r="13039" spans="1:21" x14ac:dyDescent="0.25">
      <c r="A13039" t="s">
        <v>55490</v>
      </c>
      <c r="B13039" t="s">
        <v>55491</v>
      </c>
      <c r="C13039" t="s">
        <v>43</v>
      </c>
      <c r="D13039" t="s">
        <v>16432</v>
      </c>
      <c r="E13039" t="s">
        <v>55510</v>
      </c>
      <c r="F13039">
        <v>1085.52</v>
      </c>
      <c r="G13039">
        <v>442.75137330000001</v>
      </c>
      <c r="H13039" t="s">
        <v>55511</v>
      </c>
      <c r="I13039" t="s">
        <v>55512</v>
      </c>
      <c r="J13039" t="e">
        <v>#N/A</v>
      </c>
      <c r="K13039">
        <v>5.7983100000000001E-3</v>
      </c>
      <c r="L13039">
        <v>9.9999999999999995E-8</v>
      </c>
      <c r="M13039">
        <v>35.619382799999997</v>
      </c>
      <c r="N13039">
        <v>0.215</v>
      </c>
      <c r="O13039">
        <v>1.1399999999999999E-5</v>
      </c>
      <c r="P13039" t="s">
        <v>55495</v>
      </c>
      <c r="Q13039" t="s">
        <v>6098</v>
      </c>
      <c r="R13039" t="s">
        <v>55496</v>
      </c>
      <c r="S13039" t="s">
        <v>55497</v>
      </c>
      <c r="T13039" t="s">
        <v>39</v>
      </c>
      <c r="U13039" t="s">
        <v>40</v>
      </c>
    </row>
    <row r="13040" spans="1:21" x14ac:dyDescent="0.25">
      <c r="A13040" t="s">
        <v>55490</v>
      </c>
      <c r="B13040" t="s">
        <v>55491</v>
      </c>
      <c r="C13040" t="s">
        <v>43</v>
      </c>
      <c r="D13040" t="s">
        <v>7260</v>
      </c>
      <c r="E13040" t="s">
        <v>55513</v>
      </c>
      <c r="F13040">
        <v>801.73199999999997</v>
      </c>
      <c r="G13040">
        <v>442.75143430000003</v>
      </c>
      <c r="H13040" t="s">
        <v>55514</v>
      </c>
      <c r="I13040" t="s">
        <v>55515</v>
      </c>
      <c r="J13040">
        <v>6.2E-2</v>
      </c>
      <c r="K13040">
        <v>1.8106338999999999E-2</v>
      </c>
      <c r="L13040">
        <v>4.3300000000000003E-7</v>
      </c>
      <c r="M13040">
        <v>25.55852028</v>
      </c>
      <c r="N13040">
        <v>0.999</v>
      </c>
      <c r="O13040">
        <v>4.2469300000000002E-4</v>
      </c>
      <c r="P13040" t="s">
        <v>55495</v>
      </c>
      <c r="Q13040" t="s">
        <v>6098</v>
      </c>
      <c r="R13040" t="s">
        <v>55496</v>
      </c>
      <c r="S13040" t="s">
        <v>55497</v>
      </c>
      <c r="T13040" t="s">
        <v>39</v>
      </c>
      <c r="U13040" t="s">
        <v>40</v>
      </c>
    </row>
    <row r="13041" spans="1:21" x14ac:dyDescent="0.25">
      <c r="A13041" t="s">
        <v>55490</v>
      </c>
      <c r="B13041" t="s">
        <v>55491</v>
      </c>
      <c r="C13041" t="s">
        <v>43</v>
      </c>
      <c r="D13041" t="s">
        <v>1490</v>
      </c>
      <c r="E13041" t="s">
        <v>55516</v>
      </c>
      <c r="F13041">
        <v>807.63900000000001</v>
      </c>
      <c r="G13041">
        <v>442.75186159999998</v>
      </c>
      <c r="H13041" t="s">
        <v>55517</v>
      </c>
      <c r="I13041" t="s">
        <v>55518</v>
      </c>
      <c r="J13041">
        <v>8.3999999999999995E-3</v>
      </c>
      <c r="K13041">
        <v>0.41562484</v>
      </c>
      <c r="L13041">
        <v>3.7099999999999997E-7</v>
      </c>
      <c r="M13041">
        <v>35.721139010000002</v>
      </c>
      <c r="N13041">
        <v>0.191</v>
      </c>
      <c r="O13041">
        <v>2.3300000000000001E-6</v>
      </c>
      <c r="P13041" t="s">
        <v>55495</v>
      </c>
      <c r="Q13041" t="s">
        <v>6098</v>
      </c>
      <c r="R13041" t="s">
        <v>55496</v>
      </c>
      <c r="S13041" t="s">
        <v>55497</v>
      </c>
      <c r="T13041" t="s">
        <v>39</v>
      </c>
      <c r="U13041" t="s">
        <v>40</v>
      </c>
    </row>
    <row r="13042" spans="1:21" x14ac:dyDescent="0.25">
      <c r="A13042" t="s">
        <v>55490</v>
      </c>
      <c r="B13042" t="s">
        <v>55491</v>
      </c>
      <c r="C13042" t="s">
        <v>43</v>
      </c>
      <c r="D13042" t="s">
        <v>51168</v>
      </c>
      <c r="E13042" t="s">
        <v>55519</v>
      </c>
      <c r="F13042">
        <v>922.14499999999998</v>
      </c>
      <c r="G13042">
        <v>442.75198360000002</v>
      </c>
      <c r="H13042" t="s">
        <v>55520</v>
      </c>
      <c r="I13042" t="s">
        <v>55521</v>
      </c>
      <c r="J13042" t="e">
        <v>#N/A</v>
      </c>
      <c r="K13042">
        <v>2.4940958999999999E-2</v>
      </c>
      <c r="L13042">
        <v>4.15E-7</v>
      </c>
      <c r="M13042">
        <v>34.933885910000001</v>
      </c>
      <c r="N13042">
        <v>9.9000000000000005E-2</v>
      </c>
      <c r="O13042">
        <v>4.8900000000000003E-5</v>
      </c>
      <c r="P13042" t="s">
        <v>55495</v>
      </c>
      <c r="Q13042" t="s">
        <v>6098</v>
      </c>
      <c r="R13042" t="s">
        <v>55496</v>
      </c>
      <c r="S13042" t="s">
        <v>55497</v>
      </c>
      <c r="T13042" t="s">
        <v>39</v>
      </c>
      <c r="U13042" t="s">
        <v>40</v>
      </c>
    </row>
    <row r="13043" spans="1:21" x14ac:dyDescent="0.25">
      <c r="A13043" t="s">
        <v>55490</v>
      </c>
      <c r="B13043" t="s">
        <v>55491</v>
      </c>
      <c r="C13043" t="s">
        <v>43</v>
      </c>
      <c r="D13043" t="s">
        <v>6314</v>
      </c>
      <c r="E13043" t="s">
        <v>55522</v>
      </c>
      <c r="F13043">
        <v>1433.64</v>
      </c>
      <c r="G13043">
        <v>442.75064090000001</v>
      </c>
      <c r="H13043" t="s">
        <v>55523</v>
      </c>
      <c r="I13043" t="s">
        <v>55524</v>
      </c>
      <c r="J13043" t="e">
        <v>#N/A</v>
      </c>
      <c r="K13043">
        <v>8.3621747999999996E-2</v>
      </c>
      <c r="L13043">
        <v>9.2900000000000005E-8</v>
      </c>
      <c r="M13043">
        <v>42.490533360000001</v>
      </c>
      <c r="N13043">
        <v>0.95399999999999996</v>
      </c>
      <c r="O13043">
        <v>9.48E-5</v>
      </c>
      <c r="P13043" t="s">
        <v>55495</v>
      </c>
      <c r="Q13043" t="s">
        <v>6098</v>
      </c>
      <c r="R13043" t="s">
        <v>55496</v>
      </c>
      <c r="S13043" t="s">
        <v>55497</v>
      </c>
      <c r="T13043" t="s">
        <v>39</v>
      </c>
      <c r="U13043" t="s">
        <v>40</v>
      </c>
    </row>
    <row r="13044" spans="1:21" x14ac:dyDescent="0.25">
      <c r="A13044" t="s">
        <v>55525</v>
      </c>
      <c r="B13044" t="s">
        <v>55526</v>
      </c>
      <c r="C13044" t="s">
        <v>30</v>
      </c>
      <c r="D13044" t="s">
        <v>3968</v>
      </c>
      <c r="E13044" t="s">
        <v>55527</v>
      </c>
      <c r="F13044">
        <v>4786.03</v>
      </c>
      <c r="G13044">
        <v>924.12976070000002</v>
      </c>
      <c r="H13044" t="s">
        <v>33</v>
      </c>
      <c r="I13044" t="s">
        <v>55528</v>
      </c>
      <c r="J13044" t="e">
        <v>#N/A</v>
      </c>
      <c r="K13044" t="e">
        <v>#N/A</v>
      </c>
      <c r="L13044">
        <v>3.3E-10</v>
      </c>
      <c r="M13044" t="e">
        <v>#N/A</v>
      </c>
      <c r="N13044" t="e">
        <v>#N/A</v>
      </c>
      <c r="O13044">
        <v>0</v>
      </c>
      <c r="P13044" t="s">
        <v>55529</v>
      </c>
      <c r="Q13044" t="s">
        <v>6098</v>
      </c>
      <c r="R13044" t="s">
        <v>55530</v>
      </c>
      <c r="S13044" t="s">
        <v>55531</v>
      </c>
      <c r="T13044" t="s">
        <v>39</v>
      </c>
      <c r="U13044" t="s">
        <v>40</v>
      </c>
    </row>
    <row r="13045" spans="1:21" x14ac:dyDescent="0.25">
      <c r="A13045" t="s">
        <v>55532</v>
      </c>
      <c r="B13045" t="s">
        <v>55533</v>
      </c>
      <c r="C13045" t="s">
        <v>144</v>
      </c>
      <c r="D13045" t="s">
        <v>6652</v>
      </c>
      <c r="E13045" t="s">
        <v>55534</v>
      </c>
      <c r="F13045">
        <v>3261.02</v>
      </c>
      <c r="G13045">
        <v>669.83129880000001</v>
      </c>
      <c r="H13045" t="s">
        <v>33</v>
      </c>
      <c r="I13045" t="s">
        <v>55535</v>
      </c>
      <c r="J13045" t="e">
        <v>#N/A</v>
      </c>
      <c r="K13045" t="e">
        <v>#N/A</v>
      </c>
      <c r="L13045">
        <v>8.5000000000000004E-11</v>
      </c>
      <c r="M13045" t="e">
        <v>#N/A</v>
      </c>
      <c r="N13045" t="e">
        <v>#N/A</v>
      </c>
      <c r="O13045">
        <v>0</v>
      </c>
      <c r="P13045" t="s">
        <v>55536</v>
      </c>
      <c r="Q13045" t="s">
        <v>6098</v>
      </c>
      <c r="R13045" t="s">
        <v>55537</v>
      </c>
      <c r="S13045" t="s">
        <v>55538</v>
      </c>
      <c r="T13045" t="s">
        <v>39</v>
      </c>
      <c r="U13045" t="s">
        <v>40</v>
      </c>
    </row>
    <row r="13046" spans="1:21" x14ac:dyDescent="0.25">
      <c r="A13046" t="s">
        <v>55539</v>
      </c>
      <c r="B13046" t="s">
        <v>55540</v>
      </c>
      <c r="C13046" t="s">
        <v>144</v>
      </c>
      <c r="D13046" t="s">
        <v>17336</v>
      </c>
      <c r="E13046" t="s">
        <v>55541</v>
      </c>
      <c r="F13046">
        <v>9511.48</v>
      </c>
      <c r="G13046">
        <v>600.29413039999997</v>
      </c>
      <c r="H13046" t="s">
        <v>55542</v>
      </c>
      <c r="I13046" t="s">
        <v>55543</v>
      </c>
      <c r="J13046">
        <v>3.2000000000000001E-2</v>
      </c>
      <c r="K13046">
        <v>1.03471E-4</v>
      </c>
      <c r="L13046">
        <v>6.8900000000000002E-11</v>
      </c>
      <c r="M13046">
        <v>63.635292100000001</v>
      </c>
      <c r="N13046">
        <v>3.7499999999999999E-2</v>
      </c>
      <c r="O13046">
        <v>3.2100000000000002E-6</v>
      </c>
      <c r="P13046" t="s">
        <v>55544</v>
      </c>
      <c r="Q13046" t="s">
        <v>6098</v>
      </c>
      <c r="R13046" t="s">
        <v>55545</v>
      </c>
      <c r="S13046" t="s">
        <v>55546</v>
      </c>
      <c r="T13046" t="s">
        <v>39</v>
      </c>
      <c r="U13046" t="s">
        <v>40</v>
      </c>
    </row>
    <row r="13047" spans="1:21" x14ac:dyDescent="0.25">
      <c r="A13047" t="s">
        <v>55547</v>
      </c>
      <c r="B13047" t="s">
        <v>55548</v>
      </c>
      <c r="C13047" t="s">
        <v>144</v>
      </c>
      <c r="D13047" t="s">
        <v>7105</v>
      </c>
      <c r="E13047" t="s">
        <v>55549</v>
      </c>
      <c r="F13047">
        <v>5069.68</v>
      </c>
      <c r="G13047">
        <v>731.90887450000002</v>
      </c>
      <c r="H13047" t="s">
        <v>33</v>
      </c>
      <c r="I13047" t="s">
        <v>55550</v>
      </c>
      <c r="J13047" t="e">
        <v>#N/A</v>
      </c>
      <c r="K13047" t="e">
        <v>#N/A</v>
      </c>
      <c r="L13047">
        <v>1.7000000000000001E-10</v>
      </c>
      <c r="M13047" t="e">
        <v>#N/A</v>
      </c>
      <c r="N13047" t="e">
        <v>#N/A</v>
      </c>
      <c r="O13047">
        <v>0</v>
      </c>
      <c r="P13047" t="s">
        <v>55551</v>
      </c>
      <c r="Q13047" t="s">
        <v>6098</v>
      </c>
      <c r="R13047" t="s">
        <v>55552</v>
      </c>
      <c r="S13047" t="s">
        <v>55553</v>
      </c>
      <c r="T13047" t="s">
        <v>39</v>
      </c>
      <c r="U13047" t="s">
        <v>40</v>
      </c>
    </row>
    <row r="13048" spans="1:21" x14ac:dyDescent="0.25">
      <c r="A13048" t="s">
        <v>55547</v>
      </c>
      <c r="B13048" t="s">
        <v>55548</v>
      </c>
      <c r="C13048" t="s">
        <v>144</v>
      </c>
      <c r="D13048" t="s">
        <v>32121</v>
      </c>
      <c r="E13048" t="s">
        <v>55554</v>
      </c>
      <c r="F13048">
        <v>5223.78</v>
      </c>
      <c r="G13048">
        <v>731.9102173</v>
      </c>
      <c r="H13048" t="s">
        <v>33</v>
      </c>
      <c r="I13048" t="s">
        <v>55555</v>
      </c>
      <c r="J13048" t="e">
        <v>#N/A</v>
      </c>
      <c r="K13048" t="e">
        <v>#N/A</v>
      </c>
      <c r="L13048">
        <v>9.6899999999999996E-11</v>
      </c>
      <c r="M13048" t="e">
        <v>#N/A</v>
      </c>
      <c r="N13048" t="e">
        <v>#N/A</v>
      </c>
      <c r="O13048">
        <v>0</v>
      </c>
      <c r="P13048" t="s">
        <v>55551</v>
      </c>
      <c r="Q13048" t="s">
        <v>6098</v>
      </c>
      <c r="R13048" t="s">
        <v>55552</v>
      </c>
      <c r="S13048" t="s">
        <v>55553</v>
      </c>
      <c r="T13048" t="s">
        <v>39</v>
      </c>
      <c r="U13048" t="s">
        <v>40</v>
      </c>
    </row>
    <row r="13049" spans="1:21" x14ac:dyDescent="0.25">
      <c r="A13049" t="s">
        <v>55547</v>
      </c>
      <c r="B13049" t="s">
        <v>55548</v>
      </c>
      <c r="C13049" t="s">
        <v>144</v>
      </c>
      <c r="D13049" t="s">
        <v>55416</v>
      </c>
      <c r="E13049" t="s">
        <v>55556</v>
      </c>
      <c r="F13049">
        <v>5542</v>
      </c>
      <c r="G13049">
        <v>731.91345209999997</v>
      </c>
      <c r="H13049" t="s">
        <v>33</v>
      </c>
      <c r="I13049" t="s">
        <v>55557</v>
      </c>
      <c r="J13049" t="e">
        <v>#N/A</v>
      </c>
      <c r="K13049" t="e">
        <v>#N/A</v>
      </c>
      <c r="L13049">
        <v>3.1599999999999999E-11</v>
      </c>
      <c r="M13049" t="e">
        <v>#N/A</v>
      </c>
      <c r="N13049" t="e">
        <v>#N/A</v>
      </c>
      <c r="O13049">
        <v>0</v>
      </c>
      <c r="P13049" t="s">
        <v>55551</v>
      </c>
      <c r="Q13049" t="s">
        <v>6098</v>
      </c>
      <c r="R13049" t="s">
        <v>55552</v>
      </c>
      <c r="S13049" t="s">
        <v>55553</v>
      </c>
      <c r="T13049" t="s">
        <v>39</v>
      </c>
      <c r="U13049" t="s">
        <v>40</v>
      </c>
    </row>
    <row r="13050" spans="1:21" x14ac:dyDescent="0.25">
      <c r="A13050" t="s">
        <v>55547</v>
      </c>
      <c r="B13050" t="s">
        <v>55548</v>
      </c>
      <c r="C13050" t="s">
        <v>144</v>
      </c>
      <c r="D13050" t="s">
        <v>30787</v>
      </c>
      <c r="E13050" t="s">
        <v>55558</v>
      </c>
      <c r="F13050">
        <v>5754</v>
      </c>
      <c r="G13050">
        <v>731.91217040000004</v>
      </c>
      <c r="H13050" t="s">
        <v>33</v>
      </c>
      <c r="I13050" t="s">
        <v>55559</v>
      </c>
      <c r="J13050" t="e">
        <v>#N/A</v>
      </c>
      <c r="K13050" t="e">
        <v>#N/A</v>
      </c>
      <c r="L13050">
        <v>1.81E-10</v>
      </c>
      <c r="M13050" t="e">
        <v>#N/A</v>
      </c>
      <c r="N13050" t="e">
        <v>#N/A</v>
      </c>
      <c r="O13050">
        <v>0</v>
      </c>
      <c r="P13050" t="s">
        <v>55551</v>
      </c>
      <c r="Q13050" t="s">
        <v>6098</v>
      </c>
      <c r="R13050" t="s">
        <v>55552</v>
      </c>
      <c r="S13050" t="s">
        <v>55553</v>
      </c>
      <c r="T13050" t="s">
        <v>39</v>
      </c>
      <c r="U13050" t="s">
        <v>40</v>
      </c>
    </row>
    <row r="13051" spans="1:21" x14ac:dyDescent="0.25">
      <c r="A13051" t="s">
        <v>55547</v>
      </c>
      <c r="B13051" t="s">
        <v>55548</v>
      </c>
      <c r="C13051" t="s">
        <v>144</v>
      </c>
      <c r="D13051" t="s">
        <v>16847</v>
      </c>
      <c r="E13051" t="s">
        <v>55560</v>
      </c>
      <c r="F13051">
        <v>5000.1400000000003</v>
      </c>
      <c r="G13051">
        <v>731.91271970000003</v>
      </c>
      <c r="H13051" t="s">
        <v>33</v>
      </c>
      <c r="I13051" t="s">
        <v>55561</v>
      </c>
      <c r="J13051" t="e">
        <v>#N/A</v>
      </c>
      <c r="K13051" t="e">
        <v>#N/A</v>
      </c>
      <c r="L13051">
        <v>9.6000000000000005E-11</v>
      </c>
      <c r="M13051" t="e">
        <v>#N/A</v>
      </c>
      <c r="N13051" t="e">
        <v>#N/A</v>
      </c>
      <c r="O13051">
        <v>0</v>
      </c>
      <c r="P13051" t="s">
        <v>55551</v>
      </c>
      <c r="Q13051" t="s">
        <v>6098</v>
      </c>
      <c r="R13051" t="s">
        <v>55552</v>
      </c>
      <c r="S13051" t="s">
        <v>55553</v>
      </c>
      <c r="T13051" t="s">
        <v>39</v>
      </c>
      <c r="U13051" t="s">
        <v>40</v>
      </c>
    </row>
    <row r="13052" spans="1:21" x14ac:dyDescent="0.25">
      <c r="A13052" t="s">
        <v>55547</v>
      </c>
      <c r="B13052" t="s">
        <v>55548</v>
      </c>
      <c r="C13052" t="s">
        <v>144</v>
      </c>
      <c r="D13052" t="s">
        <v>5114</v>
      </c>
      <c r="E13052" t="s">
        <v>55562</v>
      </c>
      <c r="F13052">
        <v>3982.03</v>
      </c>
      <c r="G13052">
        <v>731.91125490000002</v>
      </c>
      <c r="H13052" t="s">
        <v>33</v>
      </c>
      <c r="I13052" t="s">
        <v>55563</v>
      </c>
      <c r="J13052" t="e">
        <v>#N/A</v>
      </c>
      <c r="K13052" t="e">
        <v>#N/A</v>
      </c>
      <c r="L13052">
        <v>5.3200000000000002E-10</v>
      </c>
      <c r="M13052" t="e">
        <v>#N/A</v>
      </c>
      <c r="N13052" t="e">
        <v>#N/A</v>
      </c>
      <c r="O13052">
        <v>0</v>
      </c>
      <c r="P13052" t="s">
        <v>55551</v>
      </c>
      <c r="Q13052" t="s">
        <v>6098</v>
      </c>
      <c r="R13052" t="s">
        <v>55552</v>
      </c>
      <c r="S13052" t="s">
        <v>55553</v>
      </c>
      <c r="T13052" t="s">
        <v>39</v>
      </c>
      <c r="U13052" t="s">
        <v>40</v>
      </c>
    </row>
    <row r="13053" spans="1:21" x14ac:dyDescent="0.25">
      <c r="A13053" t="s">
        <v>55564</v>
      </c>
      <c r="B13053" t="s">
        <v>55565</v>
      </c>
      <c r="C13053" t="s">
        <v>144</v>
      </c>
      <c r="D13053" t="s">
        <v>217</v>
      </c>
      <c r="E13053" t="s">
        <v>55566</v>
      </c>
      <c r="F13053">
        <v>623.505</v>
      </c>
      <c r="G13053">
        <v>455.71878049999998</v>
      </c>
      <c r="H13053" t="s">
        <v>55567</v>
      </c>
      <c r="I13053" t="s">
        <v>55568</v>
      </c>
      <c r="J13053">
        <v>0.16</v>
      </c>
      <c r="K13053">
        <v>2.1174975599999999</v>
      </c>
      <c r="L13053">
        <v>2.2400000000000001E-9</v>
      </c>
      <c r="M13053">
        <v>33.144631050000001</v>
      </c>
      <c r="N13053">
        <v>1.51</v>
      </c>
      <c r="O13053">
        <v>5.3300000000000001E-5</v>
      </c>
      <c r="P13053" t="s">
        <v>55551</v>
      </c>
      <c r="Q13053" t="s">
        <v>6098</v>
      </c>
      <c r="R13053" t="s">
        <v>55552</v>
      </c>
      <c r="S13053" t="s">
        <v>55569</v>
      </c>
      <c r="T13053" t="s">
        <v>39</v>
      </c>
      <c r="U13053" t="s">
        <v>40</v>
      </c>
    </row>
    <row r="13054" spans="1:21" x14ac:dyDescent="0.25">
      <c r="A13054" t="s">
        <v>55570</v>
      </c>
      <c r="B13054" t="s">
        <v>55571</v>
      </c>
      <c r="C13054" t="s">
        <v>30</v>
      </c>
      <c r="D13054" t="s">
        <v>4477</v>
      </c>
      <c r="E13054" t="s">
        <v>55572</v>
      </c>
      <c r="F13054">
        <v>6343.09</v>
      </c>
      <c r="G13054">
        <v>779.35742189999996</v>
      </c>
      <c r="H13054" t="s">
        <v>33</v>
      </c>
      <c r="I13054" t="s">
        <v>55573</v>
      </c>
      <c r="J13054" t="e">
        <v>#N/A</v>
      </c>
      <c r="K13054" t="e">
        <v>#N/A</v>
      </c>
      <c r="L13054">
        <v>3.3499999999999998E-10</v>
      </c>
      <c r="M13054" t="e">
        <v>#N/A</v>
      </c>
      <c r="N13054" t="e">
        <v>#N/A</v>
      </c>
      <c r="O13054">
        <v>0</v>
      </c>
      <c r="P13054" t="s">
        <v>55574</v>
      </c>
      <c r="Q13054" t="s">
        <v>6098</v>
      </c>
      <c r="R13054" t="s">
        <v>55575</v>
      </c>
      <c r="S13054" t="s">
        <v>55576</v>
      </c>
      <c r="T13054" t="s">
        <v>39</v>
      </c>
      <c r="U13054" t="s">
        <v>40</v>
      </c>
    </row>
    <row r="13055" spans="1:21" x14ac:dyDescent="0.25">
      <c r="A13055" t="s">
        <v>55577</v>
      </c>
      <c r="B13055" t="s">
        <v>55578</v>
      </c>
      <c r="C13055" t="s">
        <v>43</v>
      </c>
      <c r="D13055" t="s">
        <v>634</v>
      </c>
      <c r="E13055" t="s">
        <v>55579</v>
      </c>
      <c r="F13055">
        <v>4160.34</v>
      </c>
      <c r="G13055">
        <v>830.87469480000004</v>
      </c>
      <c r="H13055" t="s">
        <v>33</v>
      </c>
      <c r="I13055" t="s">
        <v>55580</v>
      </c>
      <c r="J13055" t="e">
        <v>#N/A</v>
      </c>
      <c r="K13055" t="e">
        <v>#N/A</v>
      </c>
      <c r="L13055">
        <v>1.0899999999999999E-11</v>
      </c>
      <c r="M13055" t="e">
        <v>#N/A</v>
      </c>
      <c r="N13055" t="e">
        <v>#N/A</v>
      </c>
      <c r="O13055">
        <v>0</v>
      </c>
      <c r="P13055" t="s">
        <v>55581</v>
      </c>
      <c r="Q13055" t="s">
        <v>6098</v>
      </c>
      <c r="R13055" t="s">
        <v>55582</v>
      </c>
      <c r="S13055" t="s">
        <v>55583</v>
      </c>
      <c r="T13055" t="s">
        <v>39</v>
      </c>
      <c r="U13055" t="s">
        <v>40</v>
      </c>
    </row>
    <row r="13056" spans="1:21" x14ac:dyDescent="0.25">
      <c r="A13056" t="s">
        <v>55584</v>
      </c>
      <c r="B13056" t="s">
        <v>55585</v>
      </c>
      <c r="C13056" t="s">
        <v>43</v>
      </c>
      <c r="D13056" t="s">
        <v>68</v>
      </c>
      <c r="E13056" t="s">
        <v>55586</v>
      </c>
      <c r="F13056">
        <v>6432.39</v>
      </c>
      <c r="G13056">
        <v>846.12823490000005</v>
      </c>
      <c r="H13056" t="s">
        <v>33</v>
      </c>
      <c r="I13056" t="s">
        <v>55587</v>
      </c>
      <c r="J13056" t="e">
        <v>#N/A</v>
      </c>
      <c r="K13056" t="e">
        <v>#N/A</v>
      </c>
      <c r="L13056">
        <v>2.4499999999999998E-10</v>
      </c>
      <c r="M13056" t="e">
        <v>#N/A</v>
      </c>
      <c r="N13056">
        <v>6.31</v>
      </c>
      <c r="O13056">
        <v>0</v>
      </c>
      <c r="P13056" t="s">
        <v>55588</v>
      </c>
      <c r="Q13056" t="s">
        <v>6098</v>
      </c>
      <c r="R13056" t="s">
        <v>55589</v>
      </c>
      <c r="S13056" t="s">
        <v>55590</v>
      </c>
      <c r="T13056" t="s">
        <v>39</v>
      </c>
      <c r="U13056" t="s">
        <v>40</v>
      </c>
    </row>
    <row r="13057" spans="1:21" x14ac:dyDescent="0.25">
      <c r="A13057" t="s">
        <v>55591</v>
      </c>
      <c r="B13057" t="s">
        <v>55592</v>
      </c>
      <c r="C13057" t="s">
        <v>144</v>
      </c>
      <c r="D13057" t="s">
        <v>18090</v>
      </c>
      <c r="E13057" t="s">
        <v>55593</v>
      </c>
      <c r="F13057">
        <v>1844.76</v>
      </c>
      <c r="G13057">
        <v>548.2539673</v>
      </c>
      <c r="H13057" t="s">
        <v>33</v>
      </c>
      <c r="I13057" t="s">
        <v>55594</v>
      </c>
      <c r="J13057">
        <v>0.35</v>
      </c>
      <c r="K13057">
        <v>8.2938038000000006E-2</v>
      </c>
      <c r="L13057" t="e">
        <v>#N/A</v>
      </c>
      <c r="M13057">
        <v>21.585558219999999</v>
      </c>
      <c r="N13057">
        <v>2.46E-2</v>
      </c>
      <c r="O13057">
        <v>0</v>
      </c>
      <c r="P13057" t="s">
        <v>55595</v>
      </c>
      <c r="Q13057" t="s">
        <v>6098</v>
      </c>
      <c r="R13057" t="s">
        <v>55596</v>
      </c>
      <c r="S13057" t="s">
        <v>55597</v>
      </c>
      <c r="T13057" t="s">
        <v>39</v>
      </c>
      <c r="U13057" t="s">
        <v>40</v>
      </c>
    </row>
    <row r="13058" spans="1:21" x14ac:dyDescent="0.25">
      <c r="A13058" t="s">
        <v>55591</v>
      </c>
      <c r="B13058" t="s">
        <v>55592</v>
      </c>
      <c r="C13058" t="s">
        <v>144</v>
      </c>
      <c r="D13058" t="s">
        <v>10076</v>
      </c>
      <c r="E13058" t="s">
        <v>55598</v>
      </c>
      <c r="F13058">
        <v>1659.21</v>
      </c>
      <c r="G13058">
        <v>548.25610349999999</v>
      </c>
      <c r="H13058" t="s">
        <v>55599</v>
      </c>
      <c r="I13058" t="s">
        <v>55600</v>
      </c>
      <c r="J13058">
        <v>0.25</v>
      </c>
      <c r="K13058">
        <v>2.1500000000000001E-5</v>
      </c>
      <c r="L13058" t="e">
        <v>#N/A</v>
      </c>
      <c r="M13058">
        <v>39.665244940000001</v>
      </c>
      <c r="N13058">
        <v>0.107</v>
      </c>
      <c r="O13058">
        <v>1.1E-5</v>
      </c>
      <c r="P13058" t="s">
        <v>55595</v>
      </c>
      <c r="Q13058" t="s">
        <v>6098</v>
      </c>
      <c r="R13058" t="s">
        <v>55596</v>
      </c>
      <c r="S13058" t="s">
        <v>55597</v>
      </c>
      <c r="T13058" t="s">
        <v>39</v>
      </c>
      <c r="U13058" t="s">
        <v>40</v>
      </c>
    </row>
    <row r="13059" spans="1:21" x14ac:dyDescent="0.25">
      <c r="A13059" t="s">
        <v>55591</v>
      </c>
      <c r="B13059" t="s">
        <v>55592</v>
      </c>
      <c r="C13059" t="s">
        <v>144</v>
      </c>
      <c r="D13059" t="s">
        <v>14688</v>
      </c>
      <c r="E13059" t="s">
        <v>55601</v>
      </c>
      <c r="F13059">
        <v>1625.34</v>
      </c>
      <c r="G13059">
        <v>548.2540894</v>
      </c>
      <c r="H13059" t="s">
        <v>55602</v>
      </c>
      <c r="I13059" t="s">
        <v>55603</v>
      </c>
      <c r="J13059">
        <v>9.8000000000000004E-2</v>
      </c>
      <c r="K13059">
        <v>1.04E-5</v>
      </c>
      <c r="L13059" t="e">
        <v>#N/A</v>
      </c>
      <c r="M13059">
        <v>39.643957120000003</v>
      </c>
      <c r="N13059">
        <v>6.0600000000000001E-2</v>
      </c>
      <c r="O13059">
        <v>1.01E-7</v>
      </c>
      <c r="P13059" t="s">
        <v>55595</v>
      </c>
      <c r="Q13059" t="s">
        <v>6098</v>
      </c>
      <c r="R13059" t="s">
        <v>55596</v>
      </c>
      <c r="S13059" t="s">
        <v>55597</v>
      </c>
      <c r="T13059" t="s">
        <v>39</v>
      </c>
      <c r="U13059" t="s">
        <v>40</v>
      </c>
    </row>
    <row r="13060" spans="1:21" x14ac:dyDescent="0.25">
      <c r="A13060" t="s">
        <v>55591</v>
      </c>
      <c r="B13060" t="s">
        <v>55592</v>
      </c>
      <c r="C13060" t="s">
        <v>144</v>
      </c>
      <c r="D13060" t="s">
        <v>55604</v>
      </c>
      <c r="E13060" t="s">
        <v>55605</v>
      </c>
      <c r="F13060">
        <v>1699.37</v>
      </c>
      <c r="G13060">
        <v>548.2540894</v>
      </c>
      <c r="H13060" t="s">
        <v>55606</v>
      </c>
      <c r="I13060" t="s">
        <v>55607</v>
      </c>
      <c r="J13060">
        <v>1.3</v>
      </c>
      <c r="K13060">
        <v>5.0800000000000002E-5</v>
      </c>
      <c r="L13060" t="e">
        <v>#N/A</v>
      </c>
      <c r="M13060">
        <v>33.55900183</v>
      </c>
      <c r="N13060">
        <v>6.7199999999999996E-2</v>
      </c>
      <c r="O13060">
        <v>1.2300000000000001E-5</v>
      </c>
      <c r="P13060" t="s">
        <v>55595</v>
      </c>
      <c r="Q13060" t="s">
        <v>6098</v>
      </c>
      <c r="R13060" t="s">
        <v>55596</v>
      </c>
      <c r="S13060" t="s">
        <v>55597</v>
      </c>
      <c r="T13060" t="s">
        <v>39</v>
      </c>
      <c r="U13060" t="s">
        <v>40</v>
      </c>
    </row>
    <row r="13061" spans="1:21" x14ac:dyDescent="0.25">
      <c r="A13061" t="s">
        <v>55591</v>
      </c>
      <c r="B13061" t="s">
        <v>55592</v>
      </c>
      <c r="C13061" t="s">
        <v>144</v>
      </c>
      <c r="D13061" t="s">
        <v>17531</v>
      </c>
      <c r="E13061" t="s">
        <v>55608</v>
      </c>
      <c r="F13061">
        <v>2088.4699999999998</v>
      </c>
      <c r="G13061">
        <v>548.25457759999995</v>
      </c>
      <c r="H13061" t="s">
        <v>55609</v>
      </c>
      <c r="I13061" t="s">
        <v>55610</v>
      </c>
      <c r="J13061">
        <v>1</v>
      </c>
      <c r="K13061">
        <v>6.0887500000000004E-4</v>
      </c>
      <c r="L13061" t="e">
        <v>#N/A</v>
      </c>
      <c r="M13061">
        <v>35.015454660000003</v>
      </c>
      <c r="N13061">
        <v>0.33300000000000002</v>
      </c>
      <c r="O13061">
        <v>1.0200000000000001E-5</v>
      </c>
      <c r="P13061" t="s">
        <v>55595</v>
      </c>
      <c r="Q13061" t="s">
        <v>6098</v>
      </c>
      <c r="R13061" t="s">
        <v>55596</v>
      </c>
      <c r="S13061" t="s">
        <v>55597</v>
      </c>
      <c r="T13061" t="s">
        <v>39</v>
      </c>
      <c r="U13061" t="s">
        <v>40</v>
      </c>
    </row>
    <row r="13062" spans="1:21" x14ac:dyDescent="0.25">
      <c r="A13062" t="s">
        <v>55591</v>
      </c>
      <c r="B13062" t="s">
        <v>55592</v>
      </c>
      <c r="C13062" t="s">
        <v>144</v>
      </c>
      <c r="D13062" t="s">
        <v>3008</v>
      </c>
      <c r="E13062" t="s">
        <v>55611</v>
      </c>
      <c r="F13062">
        <v>1548.08</v>
      </c>
      <c r="G13062">
        <v>548.25317380000001</v>
      </c>
      <c r="H13062" t="s">
        <v>55612</v>
      </c>
      <c r="I13062" t="s">
        <v>55613</v>
      </c>
      <c r="J13062">
        <v>0.09</v>
      </c>
      <c r="K13062">
        <v>2.3799999999999999E-5</v>
      </c>
      <c r="L13062" t="e">
        <v>#N/A</v>
      </c>
      <c r="M13062">
        <v>42.034877979999997</v>
      </c>
      <c r="N13062">
        <v>9.5399999999999999E-2</v>
      </c>
      <c r="O13062">
        <v>1.9700000000000001E-8</v>
      </c>
      <c r="P13062" t="s">
        <v>55595</v>
      </c>
      <c r="Q13062" t="s">
        <v>6098</v>
      </c>
      <c r="R13062" t="s">
        <v>55596</v>
      </c>
      <c r="S13062" t="s">
        <v>55597</v>
      </c>
      <c r="T13062" t="s">
        <v>39</v>
      </c>
      <c r="U13062" t="s">
        <v>40</v>
      </c>
    </row>
    <row r="13063" spans="1:21" x14ac:dyDescent="0.25">
      <c r="A13063" t="s">
        <v>55591</v>
      </c>
      <c r="B13063" t="s">
        <v>55592</v>
      </c>
      <c r="C13063" t="s">
        <v>144</v>
      </c>
      <c r="D13063" t="s">
        <v>41342</v>
      </c>
      <c r="E13063" t="s">
        <v>55614</v>
      </c>
      <c r="F13063">
        <v>1594.28</v>
      </c>
      <c r="G13063">
        <v>548.25427249999996</v>
      </c>
      <c r="H13063" t="s">
        <v>55615</v>
      </c>
      <c r="I13063" t="s">
        <v>55616</v>
      </c>
      <c r="J13063">
        <v>1.1000000000000001</v>
      </c>
      <c r="K13063">
        <v>1.8731600000000001E-4</v>
      </c>
      <c r="L13063" t="e">
        <v>#N/A</v>
      </c>
      <c r="M13063">
        <v>40.358392119999998</v>
      </c>
      <c r="N13063">
        <v>0.124</v>
      </c>
      <c r="O13063">
        <v>1.5999999999999999E-5</v>
      </c>
      <c r="P13063" t="s">
        <v>55595</v>
      </c>
      <c r="Q13063" t="s">
        <v>6098</v>
      </c>
      <c r="R13063" t="s">
        <v>55596</v>
      </c>
      <c r="S13063" t="s">
        <v>55597</v>
      </c>
      <c r="T13063" t="s">
        <v>39</v>
      </c>
      <c r="U13063" t="s">
        <v>40</v>
      </c>
    </row>
    <row r="13064" spans="1:21" x14ac:dyDescent="0.25">
      <c r="A13064" t="s">
        <v>55591</v>
      </c>
      <c r="B13064" t="s">
        <v>55592</v>
      </c>
      <c r="C13064" t="s">
        <v>144</v>
      </c>
      <c r="D13064" t="s">
        <v>7216</v>
      </c>
      <c r="E13064" t="s">
        <v>55617</v>
      </c>
      <c r="F13064">
        <v>1402.44</v>
      </c>
      <c r="G13064">
        <v>548.25439449999999</v>
      </c>
      <c r="H13064" t="s">
        <v>55618</v>
      </c>
      <c r="I13064" t="s">
        <v>55619</v>
      </c>
      <c r="J13064">
        <v>0.15</v>
      </c>
      <c r="K13064">
        <v>7.9300000000000003E-5</v>
      </c>
      <c r="L13064" t="e">
        <v>#N/A</v>
      </c>
      <c r="M13064">
        <v>37.590710819999998</v>
      </c>
      <c r="N13064">
        <v>0.27</v>
      </c>
      <c r="O13064">
        <v>1.38E-5</v>
      </c>
      <c r="P13064" t="s">
        <v>55595</v>
      </c>
      <c r="Q13064" t="s">
        <v>6098</v>
      </c>
      <c r="R13064" t="s">
        <v>55596</v>
      </c>
      <c r="S13064" t="s">
        <v>55597</v>
      </c>
      <c r="T13064" t="s">
        <v>39</v>
      </c>
      <c r="U13064" t="s">
        <v>40</v>
      </c>
    </row>
    <row r="13065" spans="1:21" x14ac:dyDescent="0.25">
      <c r="A13065" t="s">
        <v>55591</v>
      </c>
      <c r="B13065" t="s">
        <v>55592</v>
      </c>
      <c r="C13065" t="s">
        <v>144</v>
      </c>
      <c r="D13065" t="s">
        <v>13142</v>
      </c>
      <c r="E13065" t="s">
        <v>55620</v>
      </c>
      <c r="F13065">
        <v>1492.58</v>
      </c>
      <c r="G13065">
        <v>548.25457759999995</v>
      </c>
      <c r="H13065" t="s">
        <v>55621</v>
      </c>
      <c r="I13065" t="s">
        <v>55622</v>
      </c>
      <c r="J13065">
        <v>0.42</v>
      </c>
      <c r="K13065">
        <v>7.73907E-4</v>
      </c>
      <c r="L13065" t="e">
        <v>#N/A</v>
      </c>
      <c r="M13065">
        <v>38.51471325</v>
      </c>
      <c r="N13065">
        <v>0.11</v>
      </c>
      <c r="O13065">
        <v>1.5836100000000001E-3</v>
      </c>
      <c r="P13065" t="s">
        <v>55595</v>
      </c>
      <c r="Q13065" t="s">
        <v>6098</v>
      </c>
      <c r="R13065" t="s">
        <v>55596</v>
      </c>
      <c r="S13065" t="s">
        <v>55597</v>
      </c>
      <c r="T13065" t="s">
        <v>39</v>
      </c>
      <c r="U13065" t="s">
        <v>40</v>
      </c>
    </row>
    <row r="13066" spans="1:21" x14ac:dyDescent="0.25">
      <c r="A13066" t="s">
        <v>55591</v>
      </c>
      <c r="B13066" t="s">
        <v>55592</v>
      </c>
      <c r="C13066" t="s">
        <v>144</v>
      </c>
      <c r="D13066" t="s">
        <v>35191</v>
      </c>
      <c r="E13066" t="s">
        <v>55623</v>
      </c>
      <c r="F13066">
        <v>1736.21</v>
      </c>
      <c r="G13066">
        <v>548.25292969999998</v>
      </c>
      <c r="H13066" t="s">
        <v>55624</v>
      </c>
      <c r="I13066" t="s">
        <v>55625</v>
      </c>
      <c r="J13066">
        <v>0.4</v>
      </c>
      <c r="K13066">
        <v>3.0300000000000001E-5</v>
      </c>
      <c r="L13066" t="e">
        <v>#N/A</v>
      </c>
      <c r="M13066">
        <v>36.186716879999999</v>
      </c>
      <c r="N13066">
        <v>0.216</v>
      </c>
      <c r="O13066">
        <v>1.22E-6</v>
      </c>
      <c r="P13066" t="s">
        <v>55595</v>
      </c>
      <c r="Q13066" t="s">
        <v>6098</v>
      </c>
      <c r="R13066" t="s">
        <v>55596</v>
      </c>
      <c r="S13066" t="s">
        <v>55597</v>
      </c>
      <c r="T13066" t="s">
        <v>39</v>
      </c>
      <c r="U13066" t="s">
        <v>40</v>
      </c>
    </row>
    <row r="13067" spans="1:21" x14ac:dyDescent="0.25">
      <c r="A13067" t="s">
        <v>55591</v>
      </c>
      <c r="B13067" t="s">
        <v>55592</v>
      </c>
      <c r="C13067" t="s">
        <v>144</v>
      </c>
      <c r="D13067" t="s">
        <v>40626</v>
      </c>
      <c r="E13067" t="s">
        <v>55626</v>
      </c>
      <c r="F13067">
        <v>1176.9100000000001</v>
      </c>
      <c r="G13067">
        <v>548.2537231</v>
      </c>
      <c r="H13067" t="s">
        <v>55627</v>
      </c>
      <c r="I13067" t="s">
        <v>55628</v>
      </c>
      <c r="J13067">
        <v>0.21</v>
      </c>
      <c r="K13067">
        <v>5.594506E-3</v>
      </c>
      <c r="L13067" t="e">
        <v>#N/A</v>
      </c>
      <c r="M13067">
        <v>33.287133220000001</v>
      </c>
      <c r="N13067">
        <v>2.35E-2</v>
      </c>
      <c r="O13067">
        <v>4.3500000000000002E-7</v>
      </c>
      <c r="P13067" t="s">
        <v>55595</v>
      </c>
      <c r="Q13067" t="s">
        <v>6098</v>
      </c>
      <c r="R13067" t="s">
        <v>55596</v>
      </c>
      <c r="S13067" t="s">
        <v>55597</v>
      </c>
      <c r="T13067" t="s">
        <v>39</v>
      </c>
      <c r="U13067" t="s">
        <v>40</v>
      </c>
    </row>
    <row r="13068" spans="1:21" x14ac:dyDescent="0.25">
      <c r="A13068" t="s">
        <v>55591</v>
      </c>
      <c r="B13068" t="s">
        <v>55592</v>
      </c>
      <c r="C13068" t="s">
        <v>144</v>
      </c>
      <c r="D13068" t="s">
        <v>11735</v>
      </c>
      <c r="E13068" t="s">
        <v>55629</v>
      </c>
      <c r="F13068">
        <v>1175.9100000000001</v>
      </c>
      <c r="G13068">
        <v>548.25457759999995</v>
      </c>
      <c r="H13068" t="s">
        <v>55630</v>
      </c>
      <c r="I13068" t="s">
        <v>55631</v>
      </c>
      <c r="J13068" t="e">
        <v>#N/A</v>
      </c>
      <c r="K13068">
        <v>3.1984828E-2</v>
      </c>
      <c r="L13068" t="e">
        <v>#N/A</v>
      </c>
      <c r="M13068">
        <v>39.612395679999999</v>
      </c>
      <c r="N13068">
        <v>0.13400000000000001</v>
      </c>
      <c r="O13068">
        <v>5.3000000000000001E-5</v>
      </c>
      <c r="P13068" t="s">
        <v>55595</v>
      </c>
      <c r="Q13068" t="s">
        <v>6098</v>
      </c>
      <c r="R13068" t="s">
        <v>55596</v>
      </c>
      <c r="S13068" t="s">
        <v>55597</v>
      </c>
      <c r="T13068" t="s">
        <v>39</v>
      </c>
      <c r="U13068" t="s">
        <v>40</v>
      </c>
    </row>
    <row r="13069" spans="1:21" x14ac:dyDescent="0.25">
      <c r="A13069" t="s">
        <v>55591</v>
      </c>
      <c r="B13069" t="s">
        <v>55592</v>
      </c>
      <c r="C13069" t="s">
        <v>144</v>
      </c>
      <c r="D13069" t="s">
        <v>55632</v>
      </c>
      <c r="E13069" t="s">
        <v>55633</v>
      </c>
      <c r="F13069">
        <v>1260.57</v>
      </c>
      <c r="G13069">
        <v>548.25439449999999</v>
      </c>
      <c r="H13069" t="s">
        <v>55634</v>
      </c>
      <c r="I13069" t="s">
        <v>55635</v>
      </c>
      <c r="J13069">
        <v>0.34</v>
      </c>
      <c r="K13069">
        <v>7.2200000000000003E-6</v>
      </c>
      <c r="L13069" t="e">
        <v>#N/A</v>
      </c>
      <c r="M13069">
        <v>39.421305570000001</v>
      </c>
      <c r="N13069">
        <v>1.5599999999999999E-2</v>
      </c>
      <c r="O13069">
        <v>2.2499999999999999E-7</v>
      </c>
      <c r="P13069" t="s">
        <v>55595</v>
      </c>
      <c r="Q13069" t="s">
        <v>6098</v>
      </c>
      <c r="R13069" t="s">
        <v>55596</v>
      </c>
      <c r="S13069" t="s">
        <v>55597</v>
      </c>
      <c r="T13069" t="s">
        <v>39</v>
      </c>
      <c r="U13069" t="s">
        <v>40</v>
      </c>
    </row>
    <row r="13070" spans="1:21" x14ac:dyDescent="0.25">
      <c r="A13070" t="s">
        <v>55591</v>
      </c>
      <c r="B13070" t="s">
        <v>55592</v>
      </c>
      <c r="C13070" t="s">
        <v>144</v>
      </c>
      <c r="D13070" t="s">
        <v>55636</v>
      </c>
      <c r="E13070" t="s">
        <v>55637</v>
      </c>
      <c r="F13070">
        <v>1275.2</v>
      </c>
      <c r="G13070">
        <v>548.25317380000001</v>
      </c>
      <c r="H13070" t="s">
        <v>33</v>
      </c>
      <c r="I13070" t="s">
        <v>55638</v>
      </c>
      <c r="J13070">
        <v>2.4E-2</v>
      </c>
      <c r="K13070">
        <v>5.5899999999999996E-7</v>
      </c>
      <c r="L13070" t="e">
        <v>#N/A</v>
      </c>
      <c r="M13070">
        <v>47.025310560000001</v>
      </c>
      <c r="N13070">
        <v>5.96E-2</v>
      </c>
      <c r="O13070">
        <v>0</v>
      </c>
      <c r="P13070" t="s">
        <v>55595</v>
      </c>
      <c r="Q13070" t="s">
        <v>6098</v>
      </c>
      <c r="R13070" t="s">
        <v>55596</v>
      </c>
      <c r="S13070" t="s">
        <v>55597</v>
      </c>
      <c r="T13070" t="s">
        <v>39</v>
      </c>
      <c r="U13070" t="s">
        <v>40</v>
      </c>
    </row>
    <row r="13071" spans="1:21" x14ac:dyDescent="0.25">
      <c r="A13071" t="s">
        <v>55591</v>
      </c>
      <c r="B13071" t="s">
        <v>55592</v>
      </c>
      <c r="C13071" t="s">
        <v>144</v>
      </c>
      <c r="D13071" t="s">
        <v>3240</v>
      </c>
      <c r="E13071" t="s">
        <v>55639</v>
      </c>
      <c r="F13071">
        <v>1245.45</v>
      </c>
      <c r="G13071">
        <v>548.25305179999998</v>
      </c>
      <c r="H13071" t="s">
        <v>55640</v>
      </c>
      <c r="I13071" t="s">
        <v>55641</v>
      </c>
      <c r="J13071">
        <v>0.13</v>
      </c>
      <c r="K13071">
        <v>3.1164799999999998E-4</v>
      </c>
      <c r="L13071" t="e">
        <v>#N/A</v>
      </c>
      <c r="M13071">
        <v>31.33187474</v>
      </c>
      <c r="N13071">
        <v>9.1800000000000007E-2</v>
      </c>
      <c r="O13071">
        <v>1.08E-6</v>
      </c>
      <c r="P13071" t="s">
        <v>55595</v>
      </c>
      <c r="Q13071" t="s">
        <v>6098</v>
      </c>
      <c r="R13071" t="s">
        <v>55596</v>
      </c>
      <c r="S13071" t="s">
        <v>55597</v>
      </c>
      <c r="T13071" t="s">
        <v>39</v>
      </c>
      <c r="U13071" t="s">
        <v>40</v>
      </c>
    </row>
    <row r="13072" spans="1:21" x14ac:dyDescent="0.25">
      <c r="A13072" t="s">
        <v>55642</v>
      </c>
      <c r="B13072" t="s">
        <v>55643</v>
      </c>
      <c r="C13072" t="s">
        <v>830</v>
      </c>
      <c r="D13072" t="s">
        <v>11675</v>
      </c>
      <c r="E13072" t="s">
        <v>55644</v>
      </c>
      <c r="F13072">
        <v>5937.27</v>
      </c>
      <c r="G13072">
        <v>644.83483890000002</v>
      </c>
      <c r="H13072" t="s">
        <v>33</v>
      </c>
      <c r="I13072" t="s">
        <v>55645</v>
      </c>
      <c r="J13072" t="e">
        <v>#N/A</v>
      </c>
      <c r="K13072" t="e">
        <v>#N/A</v>
      </c>
      <c r="L13072">
        <v>1.1900000000000001E-11</v>
      </c>
      <c r="M13072" t="e">
        <v>#N/A</v>
      </c>
      <c r="N13072">
        <v>21.2</v>
      </c>
      <c r="O13072">
        <v>0</v>
      </c>
      <c r="P13072" t="s">
        <v>55646</v>
      </c>
      <c r="Q13072" t="s">
        <v>6098</v>
      </c>
      <c r="R13072" t="s">
        <v>55647</v>
      </c>
      <c r="S13072" t="s">
        <v>55648</v>
      </c>
      <c r="T13072" t="s">
        <v>39</v>
      </c>
      <c r="U13072" t="s">
        <v>40</v>
      </c>
    </row>
    <row r="13073" spans="1:21" x14ac:dyDescent="0.25">
      <c r="A13073" t="s">
        <v>55649</v>
      </c>
      <c r="B13073" t="s">
        <v>55650</v>
      </c>
      <c r="C13073" t="s">
        <v>43</v>
      </c>
      <c r="D13073" t="s">
        <v>34287</v>
      </c>
      <c r="E13073" t="s">
        <v>55651</v>
      </c>
      <c r="F13073">
        <v>2136.29</v>
      </c>
      <c r="G13073">
        <v>460.89987079999997</v>
      </c>
      <c r="H13073" t="s">
        <v>55652</v>
      </c>
      <c r="I13073" t="s">
        <v>55653</v>
      </c>
      <c r="J13073">
        <v>3.2</v>
      </c>
      <c r="K13073">
        <v>4.2899999999999999E-9</v>
      </c>
      <c r="L13073" t="e">
        <v>#N/A</v>
      </c>
      <c r="M13073">
        <v>40.34721424</v>
      </c>
      <c r="N13073">
        <v>5.6800000000000003E-2</v>
      </c>
      <c r="O13073">
        <v>4.4100000000000001E-5</v>
      </c>
      <c r="P13073" t="s">
        <v>55654</v>
      </c>
      <c r="Q13073" t="s">
        <v>6098</v>
      </c>
      <c r="R13073" t="s">
        <v>55655</v>
      </c>
      <c r="S13073" t="s">
        <v>55656</v>
      </c>
      <c r="T13073" t="s">
        <v>251</v>
      </c>
      <c r="U13073" t="s">
        <v>52</v>
      </c>
    </row>
    <row r="13074" spans="1:21" x14ac:dyDescent="0.25">
      <c r="A13074" t="s">
        <v>55657</v>
      </c>
      <c r="B13074" t="s">
        <v>55658</v>
      </c>
      <c r="C13074" t="s">
        <v>43</v>
      </c>
      <c r="D13074" t="s">
        <v>44863</v>
      </c>
      <c r="E13074" t="s">
        <v>55659</v>
      </c>
      <c r="F13074">
        <v>2456.83</v>
      </c>
      <c r="G13074">
        <v>458.26297</v>
      </c>
      <c r="H13074" t="s">
        <v>33</v>
      </c>
      <c r="I13074" t="s">
        <v>55660</v>
      </c>
      <c r="J13074" t="e">
        <v>#N/A</v>
      </c>
      <c r="K13074" t="e">
        <v>#N/A</v>
      </c>
      <c r="L13074">
        <v>2.25E-10</v>
      </c>
      <c r="M13074" t="e">
        <v>#N/A</v>
      </c>
      <c r="N13074" t="e">
        <v>#N/A</v>
      </c>
      <c r="O13074">
        <v>0</v>
      </c>
      <c r="P13074" t="s">
        <v>55661</v>
      </c>
      <c r="Q13074" t="s">
        <v>61</v>
      </c>
      <c r="R13074" t="s">
        <v>55662</v>
      </c>
      <c r="S13074" t="s">
        <v>55663</v>
      </c>
      <c r="T13074" t="s">
        <v>39</v>
      </c>
      <c r="U13074" t="s">
        <v>40</v>
      </c>
    </row>
    <row r="13075" spans="1:21" x14ac:dyDescent="0.25">
      <c r="A13075" t="s">
        <v>55664</v>
      </c>
      <c r="B13075" t="s">
        <v>55665</v>
      </c>
      <c r="C13075" t="s">
        <v>43</v>
      </c>
      <c r="D13075" t="s">
        <v>30141</v>
      </c>
      <c r="E13075" t="s">
        <v>55666</v>
      </c>
      <c r="F13075">
        <v>6022.0649999999996</v>
      </c>
      <c r="G13075">
        <v>738.04476720000002</v>
      </c>
      <c r="H13075" t="s">
        <v>55667</v>
      </c>
      <c r="I13075" t="s">
        <v>55668</v>
      </c>
      <c r="J13075">
        <v>1.1000000000000001E-3</v>
      </c>
      <c r="K13075" t="e">
        <v>#N/A</v>
      </c>
      <c r="L13075">
        <v>2.8599999999999999E-10</v>
      </c>
      <c r="M13075">
        <v>33.015728129999999</v>
      </c>
      <c r="N13075">
        <v>2.7900000000000001E-2</v>
      </c>
      <c r="O13075">
        <v>1.1400000000000001E-6</v>
      </c>
      <c r="P13075" t="s">
        <v>55669</v>
      </c>
      <c r="Q13075" t="s">
        <v>72</v>
      </c>
      <c r="R13075" t="s">
        <v>55670</v>
      </c>
      <c r="S13075" t="s">
        <v>55671</v>
      </c>
      <c r="T13075" t="s">
        <v>51</v>
      </c>
      <c r="U13075" t="s">
        <v>386</v>
      </c>
    </row>
    <row r="13076" spans="1:21" x14ac:dyDescent="0.25">
      <c r="A13076" t="s">
        <v>55672</v>
      </c>
      <c r="B13076" t="s">
        <v>55673</v>
      </c>
      <c r="C13076" t="s">
        <v>43</v>
      </c>
      <c r="D13076" t="s">
        <v>18714</v>
      </c>
      <c r="E13076" t="s">
        <v>55674</v>
      </c>
      <c r="F13076">
        <v>5153.32</v>
      </c>
      <c r="G13076">
        <v>759.42744589999995</v>
      </c>
      <c r="H13076" t="s">
        <v>33</v>
      </c>
      <c r="I13076" t="s">
        <v>6950</v>
      </c>
      <c r="J13076" t="e">
        <v>#N/A</v>
      </c>
      <c r="K13076" t="e">
        <v>#N/A</v>
      </c>
      <c r="L13076" t="e">
        <v>#N/A</v>
      </c>
      <c r="M13076" t="e">
        <v>#N/A</v>
      </c>
      <c r="N13076">
        <v>3.7799999999999999E-3</v>
      </c>
      <c r="O13076">
        <v>0</v>
      </c>
      <c r="P13076" t="s">
        <v>55675</v>
      </c>
      <c r="Q13076" t="s">
        <v>72</v>
      </c>
      <c r="R13076" t="s">
        <v>55676</v>
      </c>
      <c r="S13076" t="s">
        <v>55677</v>
      </c>
      <c r="T13076" t="s">
        <v>251</v>
      </c>
      <c r="U13076" t="s">
        <v>52</v>
      </c>
    </row>
    <row r="13077" spans="1:21" x14ac:dyDescent="0.25">
      <c r="A13077" t="s">
        <v>55678</v>
      </c>
      <c r="B13077" t="s">
        <v>55679</v>
      </c>
      <c r="C13077" t="s">
        <v>12501</v>
      </c>
      <c r="D13077" t="s">
        <v>81</v>
      </c>
      <c r="E13077" t="s">
        <v>55680</v>
      </c>
      <c r="F13077">
        <v>1795.32</v>
      </c>
      <c r="G13077">
        <v>388.17836130000001</v>
      </c>
      <c r="H13077" t="s">
        <v>33</v>
      </c>
      <c r="I13077" t="s">
        <v>55681</v>
      </c>
      <c r="J13077">
        <v>6.7000000000000002E-4</v>
      </c>
      <c r="K13077" t="e">
        <v>#N/A</v>
      </c>
      <c r="L13077">
        <v>1.19E-6</v>
      </c>
      <c r="M13077">
        <v>27.130030990000002</v>
      </c>
      <c r="N13077">
        <v>5.62</v>
      </c>
      <c r="O13077">
        <v>0</v>
      </c>
      <c r="P13077" t="e">
        <v>#N/A</v>
      </c>
      <c r="Q13077" t="e">
        <v>#N/A</v>
      </c>
      <c r="R13077" t="e">
        <v>#N/A</v>
      </c>
      <c r="S13077" t="e">
        <v>#N/A</v>
      </c>
      <c r="T13077" t="s">
        <v>64</v>
      </c>
      <c r="U13077" t="s">
        <v>65</v>
      </c>
    </row>
    <row r="13078" spans="1:21" x14ac:dyDescent="0.25">
      <c r="A13078" t="s">
        <v>55682</v>
      </c>
      <c r="B13078" t="s">
        <v>55683</v>
      </c>
      <c r="C13078" t="s">
        <v>43</v>
      </c>
      <c r="D13078" t="s">
        <v>15534</v>
      </c>
      <c r="E13078" t="s">
        <v>55684</v>
      </c>
      <c r="F13078">
        <v>1578.8</v>
      </c>
      <c r="G13078">
        <v>580.31060790000004</v>
      </c>
      <c r="H13078" t="s">
        <v>55685</v>
      </c>
      <c r="I13078" t="s">
        <v>55686</v>
      </c>
      <c r="J13078">
        <v>0.11</v>
      </c>
      <c r="K13078">
        <v>5.2217160000000004E-3</v>
      </c>
      <c r="L13078">
        <v>1.6199999999999999E-6</v>
      </c>
      <c r="M13078">
        <v>30.398755099999999</v>
      </c>
      <c r="N13078">
        <v>0.97599999999999998</v>
      </c>
      <c r="O13078">
        <v>3.82E-5</v>
      </c>
      <c r="P13078" t="s">
        <v>55687</v>
      </c>
      <c r="Q13078" t="s">
        <v>72</v>
      </c>
      <c r="R13078" t="s">
        <v>55688</v>
      </c>
      <c r="S13078" t="s">
        <v>55689</v>
      </c>
      <c r="T13078" t="s">
        <v>39</v>
      </c>
      <c r="U13078" t="s">
        <v>40</v>
      </c>
    </row>
    <row r="13079" spans="1:21" x14ac:dyDescent="0.25">
      <c r="A13079" t="s">
        <v>55682</v>
      </c>
      <c r="B13079" t="s">
        <v>55683</v>
      </c>
      <c r="C13079" t="s">
        <v>43</v>
      </c>
      <c r="D13079" t="s">
        <v>22104</v>
      </c>
      <c r="E13079" t="s">
        <v>55690</v>
      </c>
      <c r="F13079">
        <v>1326.33</v>
      </c>
      <c r="G13079">
        <v>580.30950929999995</v>
      </c>
      <c r="H13079" t="s">
        <v>33</v>
      </c>
      <c r="I13079" t="s">
        <v>55691</v>
      </c>
      <c r="J13079" t="e">
        <v>#N/A</v>
      </c>
      <c r="K13079" t="e">
        <v>#N/A</v>
      </c>
      <c r="L13079" t="e">
        <v>#N/A</v>
      </c>
      <c r="M13079">
        <v>52.04793738</v>
      </c>
      <c r="N13079" t="e">
        <v>#N/A</v>
      </c>
      <c r="O13079">
        <v>0</v>
      </c>
      <c r="P13079" t="s">
        <v>55687</v>
      </c>
      <c r="Q13079" t="s">
        <v>72</v>
      </c>
      <c r="R13079" t="s">
        <v>55688</v>
      </c>
      <c r="S13079" t="s">
        <v>55689</v>
      </c>
      <c r="T13079" t="s">
        <v>39</v>
      </c>
      <c r="U13079" t="s">
        <v>40</v>
      </c>
    </row>
    <row r="13080" spans="1:21" x14ac:dyDescent="0.25">
      <c r="A13080" t="s">
        <v>55692</v>
      </c>
      <c r="B13080" t="s">
        <v>55693</v>
      </c>
      <c r="C13080" t="s">
        <v>15584</v>
      </c>
      <c r="D13080" t="s">
        <v>765</v>
      </c>
      <c r="E13080" t="s">
        <v>55694</v>
      </c>
      <c r="F13080">
        <v>1314.192</v>
      </c>
      <c r="G13080">
        <v>787.40062150000006</v>
      </c>
      <c r="H13080" t="s">
        <v>33</v>
      </c>
      <c r="I13080" t="s">
        <v>55695</v>
      </c>
      <c r="J13080">
        <v>4.0000000000000002E-4</v>
      </c>
      <c r="K13080" t="e">
        <v>#N/A</v>
      </c>
      <c r="L13080" t="e">
        <v>#N/A</v>
      </c>
      <c r="M13080" t="e">
        <v>#N/A</v>
      </c>
      <c r="N13080" t="e">
        <v>#N/A</v>
      </c>
      <c r="O13080">
        <v>0</v>
      </c>
      <c r="P13080" t="s">
        <v>55696</v>
      </c>
      <c r="Q13080" t="s">
        <v>72</v>
      </c>
      <c r="R13080" t="s">
        <v>55697</v>
      </c>
      <c r="S13080" t="s">
        <v>55698</v>
      </c>
      <c r="T13080" t="s">
        <v>51</v>
      </c>
      <c r="U13080" t="s">
        <v>460</v>
      </c>
    </row>
    <row r="13081" spans="1:21" x14ac:dyDescent="0.25">
      <c r="A13081" t="s">
        <v>55699</v>
      </c>
      <c r="B13081" t="s">
        <v>55700</v>
      </c>
      <c r="C13081" t="s">
        <v>30</v>
      </c>
      <c r="D13081" t="s">
        <v>8299</v>
      </c>
      <c r="E13081" t="s">
        <v>55701</v>
      </c>
      <c r="F13081">
        <v>3349.63</v>
      </c>
      <c r="G13081">
        <v>511.28814699999998</v>
      </c>
      <c r="H13081" t="s">
        <v>33</v>
      </c>
      <c r="I13081" t="s">
        <v>55702</v>
      </c>
      <c r="J13081" t="e">
        <v>#N/A</v>
      </c>
      <c r="K13081" t="e">
        <v>#N/A</v>
      </c>
      <c r="L13081">
        <v>4.0900000000000002E-11</v>
      </c>
      <c r="M13081" t="e">
        <v>#N/A</v>
      </c>
      <c r="N13081" t="e">
        <v>#N/A</v>
      </c>
      <c r="O13081">
        <v>0</v>
      </c>
      <c r="P13081" t="s">
        <v>55703</v>
      </c>
      <c r="Q13081" t="s">
        <v>72</v>
      </c>
      <c r="R13081" t="s">
        <v>55704</v>
      </c>
      <c r="S13081" t="s">
        <v>55705</v>
      </c>
      <c r="T13081" t="s">
        <v>39</v>
      </c>
      <c r="U13081" t="s">
        <v>40</v>
      </c>
    </row>
    <row r="13082" spans="1:21" x14ac:dyDescent="0.25">
      <c r="A13082" t="s">
        <v>55706</v>
      </c>
      <c r="B13082" t="s">
        <v>55707</v>
      </c>
      <c r="C13082" t="s">
        <v>504</v>
      </c>
      <c r="D13082" t="s">
        <v>43943</v>
      </c>
      <c r="E13082" t="s">
        <v>55708</v>
      </c>
      <c r="F13082">
        <v>5914.89</v>
      </c>
      <c r="G13082">
        <v>466.98904420000002</v>
      </c>
      <c r="H13082" t="s">
        <v>33</v>
      </c>
      <c r="I13082" t="s">
        <v>55709</v>
      </c>
      <c r="J13082" t="e">
        <v>#N/A</v>
      </c>
      <c r="K13082" t="e">
        <v>#N/A</v>
      </c>
      <c r="L13082">
        <v>2.2200000000000001E-10</v>
      </c>
      <c r="M13082" t="e">
        <v>#N/A</v>
      </c>
      <c r="N13082" t="e">
        <v>#N/A</v>
      </c>
      <c r="O13082">
        <v>0</v>
      </c>
      <c r="P13082" t="s">
        <v>55710</v>
      </c>
      <c r="Q13082" t="s">
        <v>36</v>
      </c>
      <c r="R13082" t="s">
        <v>55711</v>
      </c>
      <c r="S13082" t="s">
        <v>55712</v>
      </c>
      <c r="T13082" t="s">
        <v>39</v>
      </c>
      <c r="U13082" t="s">
        <v>40</v>
      </c>
    </row>
    <row r="13083" spans="1:21" x14ac:dyDescent="0.25">
      <c r="A13083" t="s">
        <v>55713</v>
      </c>
      <c r="B13083" t="s">
        <v>55714</v>
      </c>
      <c r="C13083" t="s">
        <v>30</v>
      </c>
      <c r="D13083" t="s">
        <v>7626</v>
      </c>
      <c r="E13083" t="s">
        <v>55715</v>
      </c>
      <c r="F13083">
        <v>895.47799999999995</v>
      </c>
      <c r="G13083">
        <v>310.81668089999999</v>
      </c>
      <c r="H13083" t="s">
        <v>33</v>
      </c>
      <c r="I13083" t="s">
        <v>55716</v>
      </c>
      <c r="J13083" t="e">
        <v>#N/A</v>
      </c>
      <c r="K13083" t="e">
        <v>#N/A</v>
      </c>
      <c r="L13083">
        <v>3.1699999999999998E-11</v>
      </c>
      <c r="M13083" t="e">
        <v>#N/A</v>
      </c>
      <c r="N13083" t="e">
        <v>#N/A</v>
      </c>
      <c r="O13083">
        <v>0</v>
      </c>
      <c r="P13083" t="s">
        <v>55717</v>
      </c>
      <c r="Q13083" t="s">
        <v>61</v>
      </c>
      <c r="R13083" t="s">
        <v>55718</v>
      </c>
      <c r="S13083" t="s">
        <v>55719</v>
      </c>
      <c r="T13083" t="s">
        <v>39</v>
      </c>
      <c r="U13083" t="s">
        <v>40</v>
      </c>
    </row>
    <row r="13084" spans="1:21" x14ac:dyDescent="0.25">
      <c r="A13084" t="s">
        <v>55720</v>
      </c>
      <c r="B13084" t="s">
        <v>55721</v>
      </c>
      <c r="C13084" t="s">
        <v>43</v>
      </c>
      <c r="D13084" t="s">
        <v>1015</v>
      </c>
      <c r="E13084" t="s">
        <v>55722</v>
      </c>
      <c r="F13084">
        <v>4275.43</v>
      </c>
      <c r="G13084">
        <v>530.29052730000001</v>
      </c>
      <c r="H13084" t="s">
        <v>55723</v>
      </c>
      <c r="I13084" t="s">
        <v>55724</v>
      </c>
      <c r="J13084">
        <v>0.17</v>
      </c>
      <c r="K13084">
        <v>2.659542343</v>
      </c>
      <c r="L13084" t="e">
        <v>#N/A</v>
      </c>
      <c r="M13084">
        <v>40.37687639</v>
      </c>
      <c r="N13084">
        <v>1.76</v>
      </c>
      <c r="O13084">
        <v>1.8376199999999999E-4</v>
      </c>
      <c r="P13084" t="s">
        <v>55725</v>
      </c>
      <c r="Q13084" t="s">
        <v>72</v>
      </c>
      <c r="R13084" t="s">
        <v>55726</v>
      </c>
      <c r="S13084" t="s">
        <v>55727</v>
      </c>
      <c r="T13084" t="s">
        <v>39</v>
      </c>
      <c r="U13084" t="s">
        <v>40</v>
      </c>
    </row>
    <row r="13085" spans="1:21" x14ac:dyDescent="0.25">
      <c r="A13085" t="s">
        <v>55720</v>
      </c>
      <c r="B13085" t="s">
        <v>55721</v>
      </c>
      <c r="C13085" t="s">
        <v>43</v>
      </c>
      <c r="D13085" t="s">
        <v>10644</v>
      </c>
      <c r="E13085" t="s">
        <v>55728</v>
      </c>
      <c r="F13085">
        <v>3721.05</v>
      </c>
      <c r="G13085">
        <v>530.2850952</v>
      </c>
      <c r="H13085" t="s">
        <v>33</v>
      </c>
      <c r="I13085" t="s">
        <v>55729</v>
      </c>
      <c r="J13085" t="e">
        <v>#N/A</v>
      </c>
      <c r="K13085" t="e">
        <v>#N/A</v>
      </c>
      <c r="L13085" t="e">
        <v>#N/A</v>
      </c>
      <c r="M13085">
        <v>42.151369549999998</v>
      </c>
      <c r="N13085" t="e">
        <v>#N/A</v>
      </c>
      <c r="O13085">
        <v>0</v>
      </c>
      <c r="P13085" t="s">
        <v>55725</v>
      </c>
      <c r="Q13085" t="s">
        <v>72</v>
      </c>
      <c r="R13085" t="s">
        <v>55726</v>
      </c>
      <c r="S13085" t="s">
        <v>55727</v>
      </c>
      <c r="T13085" t="s">
        <v>39</v>
      </c>
      <c r="U13085" t="s">
        <v>40</v>
      </c>
    </row>
    <row r="13086" spans="1:21" x14ac:dyDescent="0.25">
      <c r="A13086" t="s">
        <v>55720</v>
      </c>
      <c r="B13086" t="s">
        <v>55721</v>
      </c>
      <c r="C13086" t="s">
        <v>43</v>
      </c>
      <c r="D13086" t="s">
        <v>98</v>
      </c>
      <c r="E13086" t="s">
        <v>55730</v>
      </c>
      <c r="F13086">
        <v>3756.22</v>
      </c>
      <c r="G13086">
        <v>530.28619379999998</v>
      </c>
      <c r="H13086" t="s">
        <v>55731</v>
      </c>
      <c r="I13086" t="s">
        <v>55732</v>
      </c>
      <c r="J13086">
        <v>0.43</v>
      </c>
      <c r="K13086" t="e">
        <v>#N/A</v>
      </c>
      <c r="L13086">
        <v>1.9999999999999999E-6</v>
      </c>
      <c r="M13086">
        <v>44.321580019999999</v>
      </c>
      <c r="N13086" t="e">
        <v>#N/A</v>
      </c>
      <c r="O13086">
        <v>1.6012400000000001E-3</v>
      </c>
      <c r="P13086" t="s">
        <v>55725</v>
      </c>
      <c r="Q13086" t="s">
        <v>72</v>
      </c>
      <c r="R13086" t="s">
        <v>55726</v>
      </c>
      <c r="S13086" t="s">
        <v>55727</v>
      </c>
      <c r="T13086" t="s">
        <v>39</v>
      </c>
      <c r="U13086" t="s">
        <v>40</v>
      </c>
    </row>
    <row r="13087" spans="1:21" x14ac:dyDescent="0.25">
      <c r="A13087" t="s">
        <v>55720</v>
      </c>
      <c r="B13087" t="s">
        <v>55721</v>
      </c>
      <c r="C13087" t="s">
        <v>43</v>
      </c>
      <c r="D13087" t="s">
        <v>12202</v>
      </c>
      <c r="E13087" t="s">
        <v>55733</v>
      </c>
      <c r="F13087">
        <v>3685.56</v>
      </c>
      <c r="G13087">
        <v>530.28686519999997</v>
      </c>
      <c r="H13087" t="s">
        <v>33</v>
      </c>
      <c r="I13087" t="s">
        <v>55734</v>
      </c>
      <c r="J13087">
        <v>1.8</v>
      </c>
      <c r="K13087" t="e">
        <v>#N/A</v>
      </c>
      <c r="L13087">
        <v>2.4499999999999998E-6</v>
      </c>
      <c r="M13087">
        <v>48.638271760000002</v>
      </c>
      <c r="N13087">
        <v>2.09</v>
      </c>
      <c r="O13087">
        <v>0</v>
      </c>
      <c r="P13087" t="s">
        <v>55725</v>
      </c>
      <c r="Q13087" t="s">
        <v>72</v>
      </c>
      <c r="R13087" t="s">
        <v>55726</v>
      </c>
      <c r="S13087" t="s">
        <v>55727</v>
      </c>
      <c r="T13087" t="s">
        <v>39</v>
      </c>
      <c r="U13087" t="s">
        <v>40</v>
      </c>
    </row>
    <row r="13088" spans="1:21" x14ac:dyDescent="0.25">
      <c r="A13088" t="s">
        <v>55735</v>
      </c>
      <c r="B13088" t="s">
        <v>55736</v>
      </c>
      <c r="C13088" t="s">
        <v>43</v>
      </c>
      <c r="D13088" t="s">
        <v>3918</v>
      </c>
      <c r="E13088" t="s">
        <v>55737</v>
      </c>
      <c r="F13088">
        <v>1013.58</v>
      </c>
      <c r="G13088">
        <v>496.74459839999997</v>
      </c>
      <c r="H13088" t="s">
        <v>55738</v>
      </c>
      <c r="I13088" t="s">
        <v>55739</v>
      </c>
      <c r="J13088">
        <v>0.03</v>
      </c>
      <c r="K13088">
        <v>1.220114522</v>
      </c>
      <c r="L13088" t="e">
        <v>#N/A</v>
      </c>
      <c r="M13088">
        <v>36.737291399999997</v>
      </c>
      <c r="N13088">
        <v>5.83</v>
      </c>
      <c r="O13088">
        <v>8.7336200000000003E-4</v>
      </c>
      <c r="P13088" t="s">
        <v>55740</v>
      </c>
      <c r="Q13088" t="s">
        <v>36</v>
      </c>
      <c r="R13088" t="s">
        <v>55741</v>
      </c>
      <c r="S13088" t="s">
        <v>55742</v>
      </c>
      <c r="T13088" t="s">
        <v>39</v>
      </c>
      <c r="U13088" t="s">
        <v>40</v>
      </c>
    </row>
    <row r="13089" spans="1:21" x14ac:dyDescent="0.25">
      <c r="A13089" t="s">
        <v>55735</v>
      </c>
      <c r="B13089" t="s">
        <v>55736</v>
      </c>
      <c r="C13089" t="s">
        <v>43</v>
      </c>
      <c r="D13089" t="s">
        <v>36109</v>
      </c>
      <c r="E13089" t="s">
        <v>55743</v>
      </c>
      <c r="F13089">
        <v>1309.6199999999999</v>
      </c>
      <c r="G13089">
        <v>496.7451782</v>
      </c>
      <c r="H13089" t="s">
        <v>33</v>
      </c>
      <c r="I13089" t="s">
        <v>55744</v>
      </c>
      <c r="J13089">
        <v>1.1999999999999999E-3</v>
      </c>
      <c r="K13089">
        <v>13.22201083</v>
      </c>
      <c r="L13089">
        <v>1.59E-6</v>
      </c>
      <c r="M13089">
        <v>44.175379769999999</v>
      </c>
      <c r="N13089">
        <v>0.67400000000000004</v>
      </c>
      <c r="O13089">
        <v>0</v>
      </c>
      <c r="P13089" t="s">
        <v>55740</v>
      </c>
      <c r="Q13089" t="s">
        <v>36</v>
      </c>
      <c r="R13089" t="s">
        <v>55741</v>
      </c>
      <c r="S13089" t="s">
        <v>55742</v>
      </c>
      <c r="T13089" t="s">
        <v>39</v>
      </c>
      <c r="U13089" t="s">
        <v>40</v>
      </c>
    </row>
    <row r="13090" spans="1:21" x14ac:dyDescent="0.25">
      <c r="A13090" t="s">
        <v>55745</v>
      </c>
      <c r="B13090" t="s">
        <v>55746</v>
      </c>
      <c r="C13090" t="s">
        <v>43</v>
      </c>
      <c r="D13090" t="s">
        <v>12882</v>
      </c>
      <c r="E13090" t="s">
        <v>55747</v>
      </c>
      <c r="F13090">
        <v>4654.0600000000004</v>
      </c>
      <c r="G13090">
        <v>551.2850952</v>
      </c>
      <c r="H13090" t="s">
        <v>33</v>
      </c>
      <c r="I13090" t="s">
        <v>55748</v>
      </c>
      <c r="J13090" t="e">
        <v>#N/A</v>
      </c>
      <c r="K13090" t="e">
        <v>#N/A</v>
      </c>
      <c r="L13090">
        <v>1.88E-10</v>
      </c>
      <c r="M13090" t="e">
        <v>#N/A</v>
      </c>
      <c r="N13090" t="e">
        <v>#N/A</v>
      </c>
      <c r="O13090">
        <v>0</v>
      </c>
      <c r="P13090" t="s">
        <v>55749</v>
      </c>
      <c r="Q13090" t="s">
        <v>36</v>
      </c>
      <c r="R13090" t="s">
        <v>55750</v>
      </c>
      <c r="S13090" t="s">
        <v>55751</v>
      </c>
      <c r="T13090" t="s">
        <v>39</v>
      </c>
      <c r="U13090" t="s">
        <v>40</v>
      </c>
    </row>
    <row r="13091" spans="1:21" x14ac:dyDescent="0.25">
      <c r="A13091" t="s">
        <v>55745</v>
      </c>
      <c r="B13091" t="s">
        <v>55746</v>
      </c>
      <c r="C13091" t="s">
        <v>43</v>
      </c>
      <c r="D13091" t="s">
        <v>55752</v>
      </c>
      <c r="E13091" t="s">
        <v>55753</v>
      </c>
      <c r="F13091">
        <v>3527.49</v>
      </c>
      <c r="G13091">
        <v>551.28448490000005</v>
      </c>
      <c r="H13091" t="s">
        <v>33</v>
      </c>
      <c r="I13091" t="s">
        <v>55754</v>
      </c>
      <c r="J13091" t="e">
        <v>#N/A</v>
      </c>
      <c r="K13091" t="e">
        <v>#N/A</v>
      </c>
      <c r="L13091">
        <v>4.93E-11</v>
      </c>
      <c r="M13091" t="e">
        <v>#N/A</v>
      </c>
      <c r="N13091" t="e">
        <v>#N/A</v>
      </c>
      <c r="O13091">
        <v>0</v>
      </c>
      <c r="P13091" t="s">
        <v>55749</v>
      </c>
      <c r="Q13091" t="s">
        <v>36</v>
      </c>
      <c r="R13091" t="s">
        <v>55750</v>
      </c>
      <c r="S13091" t="s">
        <v>55751</v>
      </c>
      <c r="T13091" t="s">
        <v>39</v>
      </c>
      <c r="U13091" t="s">
        <v>40</v>
      </c>
    </row>
    <row r="13092" spans="1:21" x14ac:dyDescent="0.25">
      <c r="A13092" t="s">
        <v>55745</v>
      </c>
      <c r="B13092" t="s">
        <v>55746</v>
      </c>
      <c r="C13092" t="s">
        <v>43</v>
      </c>
      <c r="D13092" t="s">
        <v>44387</v>
      </c>
      <c r="E13092" t="s">
        <v>55755</v>
      </c>
      <c r="F13092">
        <v>4701.3500000000004</v>
      </c>
      <c r="G13092">
        <v>551.28393549999998</v>
      </c>
      <c r="H13092" t="s">
        <v>33</v>
      </c>
      <c r="I13092" t="s">
        <v>55756</v>
      </c>
      <c r="J13092" t="e">
        <v>#N/A</v>
      </c>
      <c r="K13092" t="e">
        <v>#N/A</v>
      </c>
      <c r="L13092">
        <v>1.9100000000000001E-11</v>
      </c>
      <c r="M13092" t="e">
        <v>#N/A</v>
      </c>
      <c r="N13092" t="e">
        <v>#N/A</v>
      </c>
      <c r="O13092">
        <v>0</v>
      </c>
      <c r="P13092" t="s">
        <v>55749</v>
      </c>
      <c r="Q13092" t="s">
        <v>36</v>
      </c>
      <c r="R13092" t="s">
        <v>55750</v>
      </c>
      <c r="S13092" t="s">
        <v>55751</v>
      </c>
      <c r="T13092" t="s">
        <v>39</v>
      </c>
      <c r="U13092" t="s">
        <v>40</v>
      </c>
    </row>
    <row r="13093" spans="1:21" x14ac:dyDescent="0.25">
      <c r="A13093" t="s">
        <v>55757</v>
      </c>
      <c r="B13093" t="s">
        <v>55758</v>
      </c>
      <c r="C13093" t="s">
        <v>43</v>
      </c>
      <c r="D13093" t="s">
        <v>21860</v>
      </c>
      <c r="E13093" t="s">
        <v>55759</v>
      </c>
      <c r="F13093">
        <v>2972.13</v>
      </c>
      <c r="G13093">
        <v>551.31604000000004</v>
      </c>
      <c r="H13093" t="s">
        <v>33</v>
      </c>
      <c r="I13093" t="s">
        <v>55760</v>
      </c>
      <c r="J13093" t="e">
        <v>#N/A</v>
      </c>
      <c r="K13093" t="e">
        <v>#N/A</v>
      </c>
      <c r="L13093">
        <v>1.58E-10</v>
      </c>
      <c r="M13093" t="e">
        <v>#N/A</v>
      </c>
      <c r="N13093" t="e">
        <v>#N/A</v>
      </c>
      <c r="O13093">
        <v>0</v>
      </c>
      <c r="P13093" t="s">
        <v>55761</v>
      </c>
      <c r="Q13093" t="s">
        <v>72</v>
      </c>
      <c r="R13093" t="s">
        <v>55762</v>
      </c>
      <c r="S13093" t="s">
        <v>55763</v>
      </c>
      <c r="T13093" t="s">
        <v>39</v>
      </c>
      <c r="U13093" t="s">
        <v>40</v>
      </c>
    </row>
    <row r="13094" spans="1:21" x14ac:dyDescent="0.25">
      <c r="A13094" t="s">
        <v>55764</v>
      </c>
      <c r="B13094" t="s">
        <v>55765</v>
      </c>
      <c r="C13094" t="s">
        <v>43</v>
      </c>
      <c r="D13094" t="s">
        <v>950</v>
      </c>
      <c r="E13094" t="s">
        <v>55766</v>
      </c>
      <c r="F13094">
        <v>1977.12</v>
      </c>
      <c r="G13094">
        <v>438.23251340000002</v>
      </c>
      <c r="H13094" t="s">
        <v>55767</v>
      </c>
      <c r="I13094" t="s">
        <v>55768</v>
      </c>
      <c r="J13094">
        <v>0.2</v>
      </c>
      <c r="K13094" t="e">
        <v>#N/A</v>
      </c>
      <c r="L13094">
        <v>1.7100000000000001E-7</v>
      </c>
      <c r="M13094">
        <v>43.614384770000001</v>
      </c>
      <c r="N13094">
        <v>0.628</v>
      </c>
      <c r="O13094">
        <v>1.77E-5</v>
      </c>
      <c r="P13094" t="s">
        <v>55769</v>
      </c>
      <c r="Q13094" t="s">
        <v>72</v>
      </c>
      <c r="R13094" t="s">
        <v>55770</v>
      </c>
      <c r="S13094" t="s">
        <v>55771</v>
      </c>
      <c r="T13094" t="s">
        <v>39</v>
      </c>
      <c r="U13094" t="s">
        <v>40</v>
      </c>
    </row>
    <row r="13095" spans="1:21" x14ac:dyDescent="0.25">
      <c r="A13095" t="s">
        <v>55772</v>
      </c>
      <c r="B13095" t="s">
        <v>55773</v>
      </c>
      <c r="C13095" t="s">
        <v>30</v>
      </c>
      <c r="D13095" t="s">
        <v>55774</v>
      </c>
      <c r="E13095" t="s">
        <v>55775</v>
      </c>
      <c r="F13095">
        <v>6809.22</v>
      </c>
      <c r="G13095">
        <v>718.70513919999996</v>
      </c>
      <c r="H13095" t="s">
        <v>33</v>
      </c>
      <c r="I13095" t="s">
        <v>55776</v>
      </c>
      <c r="J13095" t="e">
        <v>#N/A</v>
      </c>
      <c r="K13095" t="e">
        <v>#N/A</v>
      </c>
      <c r="L13095">
        <v>1.9799999999999999E-10</v>
      </c>
      <c r="M13095" t="e">
        <v>#N/A</v>
      </c>
      <c r="N13095" t="e">
        <v>#N/A</v>
      </c>
      <c r="O13095">
        <v>0</v>
      </c>
      <c r="P13095" t="s">
        <v>55777</v>
      </c>
      <c r="Q13095" t="s">
        <v>72</v>
      </c>
      <c r="R13095" t="s">
        <v>55778</v>
      </c>
      <c r="S13095" t="s">
        <v>55779</v>
      </c>
      <c r="T13095" t="s">
        <v>39</v>
      </c>
      <c r="U13095" t="s">
        <v>40</v>
      </c>
    </row>
    <row r="13096" spans="1:21" x14ac:dyDescent="0.25">
      <c r="A13096" t="s">
        <v>55780</v>
      </c>
      <c r="B13096" t="s">
        <v>55781</v>
      </c>
      <c r="C13096" t="s">
        <v>30</v>
      </c>
      <c r="D13096" t="s">
        <v>1065</v>
      </c>
      <c r="E13096" t="s">
        <v>55782</v>
      </c>
      <c r="F13096">
        <v>1010.94</v>
      </c>
      <c r="G13096">
        <v>392.50762939999998</v>
      </c>
      <c r="H13096" t="s">
        <v>33</v>
      </c>
      <c r="I13096" t="s">
        <v>55783</v>
      </c>
      <c r="J13096" t="e">
        <v>#N/A</v>
      </c>
      <c r="K13096">
        <v>1.52E-5</v>
      </c>
      <c r="L13096" t="e">
        <v>#N/A</v>
      </c>
      <c r="M13096">
        <v>24.393554219999999</v>
      </c>
      <c r="N13096" t="e">
        <v>#N/A</v>
      </c>
      <c r="O13096">
        <v>0</v>
      </c>
      <c r="P13096" t="s">
        <v>55784</v>
      </c>
      <c r="Q13096" t="s">
        <v>36</v>
      </c>
      <c r="R13096" t="s">
        <v>55785</v>
      </c>
      <c r="S13096" t="s">
        <v>55786</v>
      </c>
      <c r="T13096" t="s">
        <v>39</v>
      </c>
      <c r="U13096" t="s">
        <v>40</v>
      </c>
    </row>
    <row r="13097" spans="1:21" x14ac:dyDescent="0.25">
      <c r="A13097" t="s">
        <v>55780</v>
      </c>
      <c r="B13097" t="s">
        <v>55781</v>
      </c>
      <c r="C13097" t="s">
        <v>30</v>
      </c>
      <c r="D13097" t="s">
        <v>22049</v>
      </c>
      <c r="E13097" t="s">
        <v>55787</v>
      </c>
      <c r="F13097">
        <v>736.40700000000004</v>
      </c>
      <c r="G13097">
        <v>392.50921629999999</v>
      </c>
      <c r="H13097" t="s">
        <v>33</v>
      </c>
      <c r="I13097" t="s">
        <v>55788</v>
      </c>
      <c r="J13097" t="e">
        <v>#N/A</v>
      </c>
      <c r="K13097">
        <v>5.0562600000000001E-4</v>
      </c>
      <c r="L13097" t="e">
        <v>#N/A</v>
      </c>
      <c r="M13097">
        <v>22.766097810000002</v>
      </c>
      <c r="N13097" t="e">
        <v>#N/A</v>
      </c>
      <c r="O13097">
        <v>0</v>
      </c>
      <c r="P13097" t="s">
        <v>55784</v>
      </c>
      <c r="Q13097" t="s">
        <v>36</v>
      </c>
      <c r="R13097" t="s">
        <v>55785</v>
      </c>
      <c r="S13097" t="s">
        <v>55786</v>
      </c>
      <c r="T13097" t="s">
        <v>39</v>
      </c>
      <c r="U13097" t="s">
        <v>40</v>
      </c>
    </row>
    <row r="13098" spans="1:21" x14ac:dyDescent="0.25">
      <c r="A13098" t="s">
        <v>55780</v>
      </c>
      <c r="B13098" t="s">
        <v>55781</v>
      </c>
      <c r="C13098" t="s">
        <v>30</v>
      </c>
      <c r="D13098" t="s">
        <v>9417</v>
      </c>
      <c r="E13098" t="s">
        <v>55789</v>
      </c>
      <c r="F13098">
        <v>598.13</v>
      </c>
      <c r="G13098">
        <v>392.50903319999998</v>
      </c>
      <c r="H13098" t="s">
        <v>33</v>
      </c>
      <c r="I13098" t="s">
        <v>55790</v>
      </c>
      <c r="J13098" t="e">
        <v>#N/A</v>
      </c>
      <c r="K13098">
        <v>1.59E-5</v>
      </c>
      <c r="L13098">
        <v>1.45E-5</v>
      </c>
      <c r="M13098">
        <v>21.868815999999999</v>
      </c>
      <c r="N13098" t="e">
        <v>#N/A</v>
      </c>
      <c r="O13098">
        <v>0</v>
      </c>
      <c r="P13098" t="s">
        <v>55784</v>
      </c>
      <c r="Q13098" t="s">
        <v>36</v>
      </c>
      <c r="R13098" t="s">
        <v>55785</v>
      </c>
      <c r="S13098" t="s">
        <v>55786</v>
      </c>
      <c r="T13098" t="s">
        <v>39</v>
      </c>
      <c r="U13098" t="s">
        <v>40</v>
      </c>
    </row>
    <row r="13099" spans="1:21" x14ac:dyDescent="0.25">
      <c r="A13099" t="s">
        <v>55791</v>
      </c>
      <c r="B13099" t="s">
        <v>55792</v>
      </c>
      <c r="C13099" t="s">
        <v>879</v>
      </c>
      <c r="D13099" t="s">
        <v>3762</v>
      </c>
      <c r="E13099" t="s">
        <v>55793</v>
      </c>
      <c r="F13099">
        <v>6178.58</v>
      </c>
      <c r="G13099">
        <v>525.76940920000004</v>
      </c>
      <c r="H13099" t="s">
        <v>33</v>
      </c>
      <c r="I13099" t="s">
        <v>55794</v>
      </c>
      <c r="J13099" t="e">
        <v>#N/A</v>
      </c>
      <c r="K13099" t="e">
        <v>#N/A</v>
      </c>
      <c r="L13099">
        <v>5.7299999999999999E-11</v>
      </c>
      <c r="M13099" t="e">
        <v>#N/A</v>
      </c>
      <c r="N13099" t="e">
        <v>#N/A</v>
      </c>
      <c r="O13099">
        <v>0</v>
      </c>
      <c r="P13099" t="s">
        <v>55795</v>
      </c>
      <c r="Q13099" t="s">
        <v>72</v>
      </c>
      <c r="R13099" t="s">
        <v>55796</v>
      </c>
      <c r="S13099" t="s">
        <v>55797</v>
      </c>
      <c r="T13099" t="s">
        <v>39</v>
      </c>
      <c r="U13099" t="s">
        <v>40</v>
      </c>
    </row>
    <row r="13100" spans="1:21" x14ac:dyDescent="0.25">
      <c r="A13100" t="s">
        <v>55791</v>
      </c>
      <c r="B13100" t="s">
        <v>55792</v>
      </c>
      <c r="C13100" t="s">
        <v>879</v>
      </c>
      <c r="D13100" t="s">
        <v>8328</v>
      </c>
      <c r="E13100" t="s">
        <v>55798</v>
      </c>
      <c r="F13100">
        <v>6863.77</v>
      </c>
      <c r="G13100">
        <v>525.76770020000004</v>
      </c>
      <c r="H13100" t="s">
        <v>33</v>
      </c>
      <c r="I13100" t="s">
        <v>55799</v>
      </c>
      <c r="J13100" t="e">
        <v>#N/A</v>
      </c>
      <c r="K13100" t="e">
        <v>#N/A</v>
      </c>
      <c r="L13100">
        <v>3.3800000000000002E-11</v>
      </c>
      <c r="M13100" t="e">
        <v>#N/A</v>
      </c>
      <c r="N13100" t="e">
        <v>#N/A</v>
      </c>
      <c r="O13100">
        <v>0</v>
      </c>
      <c r="P13100" t="s">
        <v>55795</v>
      </c>
      <c r="Q13100" t="s">
        <v>72</v>
      </c>
      <c r="R13100" t="s">
        <v>55796</v>
      </c>
      <c r="S13100" t="s">
        <v>55797</v>
      </c>
      <c r="T13100" t="s">
        <v>39</v>
      </c>
      <c r="U13100" t="s">
        <v>40</v>
      </c>
    </row>
    <row r="13101" spans="1:21" x14ac:dyDescent="0.25">
      <c r="A13101" t="s">
        <v>55791</v>
      </c>
      <c r="B13101" t="s">
        <v>55792</v>
      </c>
      <c r="C13101" t="s">
        <v>879</v>
      </c>
      <c r="D13101" t="s">
        <v>43752</v>
      </c>
      <c r="E13101" t="s">
        <v>55800</v>
      </c>
      <c r="F13101">
        <v>6668.83</v>
      </c>
      <c r="G13101">
        <v>525.76763919999996</v>
      </c>
      <c r="H13101" t="s">
        <v>33</v>
      </c>
      <c r="I13101" t="s">
        <v>55801</v>
      </c>
      <c r="J13101" t="e">
        <v>#N/A</v>
      </c>
      <c r="K13101" t="e">
        <v>#N/A</v>
      </c>
      <c r="L13101">
        <v>3.0700000000000001E-11</v>
      </c>
      <c r="M13101" t="e">
        <v>#N/A</v>
      </c>
      <c r="N13101" t="e">
        <v>#N/A</v>
      </c>
      <c r="O13101">
        <v>0</v>
      </c>
      <c r="P13101" t="s">
        <v>55795</v>
      </c>
      <c r="Q13101" t="s">
        <v>72</v>
      </c>
      <c r="R13101" t="s">
        <v>55796</v>
      </c>
      <c r="S13101" t="s">
        <v>55797</v>
      </c>
      <c r="T13101" t="s">
        <v>39</v>
      </c>
      <c r="U13101" t="s">
        <v>40</v>
      </c>
    </row>
    <row r="13102" spans="1:21" x14ac:dyDescent="0.25">
      <c r="A13102" t="s">
        <v>55791</v>
      </c>
      <c r="B13102" t="s">
        <v>55792</v>
      </c>
      <c r="C13102" t="s">
        <v>879</v>
      </c>
      <c r="D13102" t="s">
        <v>10962</v>
      </c>
      <c r="E13102" t="s">
        <v>55802</v>
      </c>
      <c r="F13102">
        <v>6318.14</v>
      </c>
      <c r="G13102">
        <v>525.76916500000004</v>
      </c>
      <c r="H13102" t="s">
        <v>33</v>
      </c>
      <c r="I13102" t="s">
        <v>55803</v>
      </c>
      <c r="J13102" t="e">
        <v>#N/A</v>
      </c>
      <c r="K13102" t="e">
        <v>#N/A</v>
      </c>
      <c r="L13102">
        <v>1.0999999999999999E-10</v>
      </c>
      <c r="M13102" t="e">
        <v>#N/A</v>
      </c>
      <c r="N13102" t="e">
        <v>#N/A</v>
      </c>
      <c r="O13102">
        <v>0</v>
      </c>
      <c r="P13102" t="s">
        <v>55795</v>
      </c>
      <c r="Q13102" t="s">
        <v>72</v>
      </c>
      <c r="R13102" t="s">
        <v>55796</v>
      </c>
      <c r="S13102" t="s">
        <v>55797</v>
      </c>
      <c r="T13102" t="s">
        <v>39</v>
      </c>
      <c r="U13102" t="s">
        <v>40</v>
      </c>
    </row>
    <row r="13103" spans="1:21" x14ac:dyDescent="0.25">
      <c r="A13103" t="s">
        <v>55804</v>
      </c>
      <c r="B13103" t="s">
        <v>55805</v>
      </c>
      <c r="C13103" t="s">
        <v>830</v>
      </c>
      <c r="D13103" t="s">
        <v>15229</v>
      </c>
      <c r="E13103" t="s">
        <v>55806</v>
      </c>
      <c r="F13103">
        <v>4310.59</v>
      </c>
      <c r="G13103">
        <v>683.34014890000003</v>
      </c>
      <c r="H13103" t="s">
        <v>33</v>
      </c>
      <c r="I13103" t="s">
        <v>55807</v>
      </c>
      <c r="J13103" t="e">
        <v>#N/A</v>
      </c>
      <c r="K13103" t="e">
        <v>#N/A</v>
      </c>
      <c r="L13103">
        <v>1.26E-11</v>
      </c>
      <c r="M13103" t="e">
        <v>#N/A</v>
      </c>
      <c r="N13103">
        <v>32.299999999999997</v>
      </c>
      <c r="O13103">
        <v>0</v>
      </c>
      <c r="P13103" t="s">
        <v>55808</v>
      </c>
      <c r="Q13103" t="s">
        <v>36</v>
      </c>
      <c r="R13103" t="s">
        <v>55809</v>
      </c>
      <c r="S13103" t="s">
        <v>55810</v>
      </c>
      <c r="T13103" t="s">
        <v>39</v>
      </c>
      <c r="U13103" t="s">
        <v>40</v>
      </c>
    </row>
    <row r="13104" spans="1:21" x14ac:dyDescent="0.25">
      <c r="A13104" t="s">
        <v>55811</v>
      </c>
      <c r="B13104" t="s">
        <v>55812</v>
      </c>
      <c r="C13104" t="s">
        <v>43</v>
      </c>
      <c r="D13104" t="s">
        <v>4318</v>
      </c>
      <c r="E13104" t="s">
        <v>55813</v>
      </c>
      <c r="F13104">
        <v>1586.08</v>
      </c>
      <c r="G13104">
        <v>596.80291750000004</v>
      </c>
      <c r="H13104" t="s">
        <v>33</v>
      </c>
      <c r="I13104" t="s">
        <v>55814</v>
      </c>
      <c r="J13104">
        <v>2.8999999999999998E-3</v>
      </c>
      <c r="K13104" t="e">
        <v>#N/A</v>
      </c>
      <c r="L13104">
        <v>4.4000000000000002E-6</v>
      </c>
      <c r="M13104">
        <v>20.367431239999998</v>
      </c>
      <c r="N13104">
        <v>7.7</v>
      </c>
      <c r="O13104">
        <v>0</v>
      </c>
      <c r="P13104" t="e">
        <v>#N/A</v>
      </c>
      <c r="Q13104" t="e">
        <v>#N/A</v>
      </c>
      <c r="R13104" t="e">
        <v>#N/A</v>
      </c>
      <c r="S13104" t="e">
        <v>#N/A</v>
      </c>
      <c r="T13104" t="s">
        <v>39</v>
      </c>
      <c r="U13104" t="s">
        <v>40</v>
      </c>
    </row>
    <row r="13105" spans="1:21" x14ac:dyDescent="0.25">
      <c r="A13105" t="s">
        <v>55815</v>
      </c>
      <c r="B13105" t="s">
        <v>55816</v>
      </c>
      <c r="C13105" t="s">
        <v>43</v>
      </c>
      <c r="D13105" t="s">
        <v>28577</v>
      </c>
      <c r="E13105" t="s">
        <v>55817</v>
      </c>
      <c r="F13105">
        <v>898.35400000000004</v>
      </c>
      <c r="G13105">
        <v>455.98440549999998</v>
      </c>
      <c r="H13105" t="s">
        <v>33</v>
      </c>
      <c r="I13105" t="s">
        <v>55818</v>
      </c>
      <c r="J13105" t="e">
        <v>#N/A</v>
      </c>
      <c r="K13105" t="e">
        <v>#N/A</v>
      </c>
      <c r="L13105">
        <v>1.49E-10</v>
      </c>
      <c r="M13105" t="e">
        <v>#N/A</v>
      </c>
      <c r="N13105" t="e">
        <v>#N/A</v>
      </c>
      <c r="O13105">
        <v>0</v>
      </c>
      <c r="P13105" t="s">
        <v>55819</v>
      </c>
      <c r="Q13105" t="s">
        <v>36</v>
      </c>
      <c r="R13105" t="s">
        <v>55820</v>
      </c>
      <c r="S13105" t="s">
        <v>55821</v>
      </c>
      <c r="T13105" t="s">
        <v>39</v>
      </c>
      <c r="U13105" t="s">
        <v>40</v>
      </c>
    </row>
    <row r="13106" spans="1:21" x14ac:dyDescent="0.25">
      <c r="A13106" t="s">
        <v>55822</v>
      </c>
      <c r="B13106" t="s">
        <v>55823</v>
      </c>
      <c r="C13106" t="s">
        <v>30</v>
      </c>
      <c r="D13106" t="s">
        <v>21630</v>
      </c>
      <c r="E13106" t="s">
        <v>55824</v>
      </c>
      <c r="F13106">
        <v>405.17399999999998</v>
      </c>
      <c r="G13106">
        <v>459.24395750000002</v>
      </c>
      <c r="H13106" t="s">
        <v>33</v>
      </c>
      <c r="I13106" t="s">
        <v>55825</v>
      </c>
      <c r="J13106" t="e">
        <v>#N/A</v>
      </c>
      <c r="K13106" t="e">
        <v>#N/A</v>
      </c>
      <c r="L13106">
        <v>4.1300000000000002E-10</v>
      </c>
      <c r="M13106" t="e">
        <v>#N/A</v>
      </c>
      <c r="N13106" t="e">
        <v>#N/A</v>
      </c>
      <c r="O13106">
        <v>0</v>
      </c>
      <c r="P13106" t="s">
        <v>55826</v>
      </c>
      <c r="Q13106" t="s">
        <v>36</v>
      </c>
      <c r="R13106" t="s">
        <v>55827</v>
      </c>
      <c r="S13106" t="s">
        <v>55828</v>
      </c>
      <c r="T13106" t="s">
        <v>39</v>
      </c>
      <c r="U13106" t="s">
        <v>40</v>
      </c>
    </row>
    <row r="13107" spans="1:21" x14ac:dyDescent="0.25">
      <c r="A13107" t="s">
        <v>55829</v>
      </c>
      <c r="B13107" t="s">
        <v>55830</v>
      </c>
      <c r="C13107" t="s">
        <v>43</v>
      </c>
      <c r="D13107" t="s">
        <v>9188</v>
      </c>
      <c r="E13107" t="s">
        <v>55831</v>
      </c>
      <c r="F13107">
        <v>5525.66</v>
      </c>
      <c r="G13107">
        <v>590.9725952</v>
      </c>
      <c r="H13107" t="s">
        <v>33</v>
      </c>
      <c r="I13107" t="s">
        <v>55832</v>
      </c>
      <c r="J13107" t="e">
        <v>#N/A</v>
      </c>
      <c r="K13107" t="e">
        <v>#N/A</v>
      </c>
      <c r="L13107" t="e">
        <v>#N/A</v>
      </c>
      <c r="M13107">
        <v>16.207451670000001</v>
      </c>
      <c r="N13107">
        <v>9.1599999999999997E-3</v>
      </c>
      <c r="O13107">
        <v>0</v>
      </c>
      <c r="P13107" t="s">
        <v>55826</v>
      </c>
      <c r="Q13107" t="s">
        <v>36</v>
      </c>
      <c r="R13107" t="s">
        <v>55827</v>
      </c>
      <c r="S13107" t="s">
        <v>55833</v>
      </c>
      <c r="T13107" t="s">
        <v>39</v>
      </c>
      <c r="U13107" t="s">
        <v>40</v>
      </c>
    </row>
    <row r="13108" spans="1:21" x14ac:dyDescent="0.25">
      <c r="A13108" t="s">
        <v>55834</v>
      </c>
      <c r="B13108" t="s">
        <v>55835</v>
      </c>
      <c r="C13108" t="s">
        <v>43</v>
      </c>
      <c r="D13108" t="s">
        <v>2766</v>
      </c>
      <c r="E13108" t="s">
        <v>55836</v>
      </c>
      <c r="F13108">
        <v>1850.5</v>
      </c>
      <c r="G13108">
        <v>801.38469650000002</v>
      </c>
      <c r="H13108" t="s">
        <v>33</v>
      </c>
      <c r="I13108" t="s">
        <v>55837</v>
      </c>
      <c r="J13108">
        <v>1.0000000000000001E-15</v>
      </c>
      <c r="K13108">
        <v>1.1900000000000001E-11</v>
      </c>
      <c r="L13108">
        <v>1.29E-19</v>
      </c>
      <c r="M13108">
        <v>119.7380187</v>
      </c>
      <c r="N13108">
        <v>5.3699999999999998E-8</v>
      </c>
      <c r="O13108">
        <v>0</v>
      </c>
      <c r="P13108" t="s">
        <v>55838</v>
      </c>
      <c r="Q13108" t="s">
        <v>72</v>
      </c>
      <c r="R13108" t="s">
        <v>55839</v>
      </c>
      <c r="S13108" t="s">
        <v>55840</v>
      </c>
      <c r="T13108" t="s">
        <v>64</v>
      </c>
      <c r="U13108" t="s">
        <v>65</v>
      </c>
    </row>
    <row r="13109" spans="1:21" x14ac:dyDescent="0.25">
      <c r="A13109" t="s">
        <v>55834</v>
      </c>
      <c r="B13109" t="s">
        <v>55835</v>
      </c>
      <c r="C13109" t="s">
        <v>43</v>
      </c>
      <c r="D13109" t="s">
        <v>2766</v>
      </c>
      <c r="E13109" t="s">
        <v>55841</v>
      </c>
      <c r="F13109">
        <v>1849.44</v>
      </c>
      <c r="G13109">
        <v>534.59272599999997</v>
      </c>
      <c r="H13109" t="s">
        <v>33</v>
      </c>
      <c r="I13109" t="s">
        <v>55842</v>
      </c>
      <c r="J13109">
        <v>4.3999999999999998E-12</v>
      </c>
      <c r="K13109">
        <v>2.2200000000000002E-15</v>
      </c>
      <c r="L13109">
        <v>5.13E-20</v>
      </c>
      <c r="M13109">
        <v>91.894004519999996</v>
      </c>
      <c r="N13109">
        <v>2.48E-7</v>
      </c>
      <c r="O13109">
        <v>0</v>
      </c>
      <c r="P13109" t="s">
        <v>55838</v>
      </c>
      <c r="Q13109" t="s">
        <v>72</v>
      </c>
      <c r="R13109" t="s">
        <v>55839</v>
      </c>
      <c r="S13109" t="s">
        <v>55840</v>
      </c>
      <c r="T13109" t="s">
        <v>64</v>
      </c>
      <c r="U13109" t="s">
        <v>65</v>
      </c>
    </row>
    <row r="13110" spans="1:21" x14ac:dyDescent="0.25">
      <c r="A13110" t="s">
        <v>55834</v>
      </c>
      <c r="B13110" t="s">
        <v>55843</v>
      </c>
      <c r="C13110" t="s">
        <v>43</v>
      </c>
      <c r="D13110" t="s">
        <v>24022</v>
      </c>
      <c r="E13110" t="s">
        <v>55844</v>
      </c>
      <c r="F13110">
        <v>1746.09</v>
      </c>
      <c r="G13110">
        <v>465.48467909999999</v>
      </c>
      <c r="H13110" t="s">
        <v>33</v>
      </c>
      <c r="I13110" t="s">
        <v>55845</v>
      </c>
      <c r="J13110">
        <v>3.3000000000000002E-9</v>
      </c>
      <c r="K13110" t="e">
        <v>#N/A</v>
      </c>
      <c r="L13110">
        <v>9.4899999999999996E-18</v>
      </c>
      <c r="M13110">
        <v>68.647259079999998</v>
      </c>
      <c r="N13110">
        <v>6.2999999999999995E-8</v>
      </c>
      <c r="O13110">
        <v>0</v>
      </c>
      <c r="P13110" t="s">
        <v>55838</v>
      </c>
      <c r="Q13110" t="s">
        <v>72</v>
      </c>
      <c r="R13110" t="s">
        <v>55839</v>
      </c>
      <c r="S13110" t="s">
        <v>55840</v>
      </c>
      <c r="T13110" t="s">
        <v>64</v>
      </c>
      <c r="U13110" t="s">
        <v>65</v>
      </c>
    </row>
    <row r="13111" spans="1:21" x14ac:dyDescent="0.25">
      <c r="A13111" t="s">
        <v>55834</v>
      </c>
      <c r="B13111" t="s">
        <v>55835</v>
      </c>
      <c r="C13111" t="s">
        <v>43</v>
      </c>
      <c r="D13111" t="s">
        <v>1767</v>
      </c>
      <c r="E13111" t="s">
        <v>55846</v>
      </c>
      <c r="F13111">
        <v>1959.47</v>
      </c>
      <c r="G13111">
        <v>801.38495980000005</v>
      </c>
      <c r="H13111" t="s">
        <v>33</v>
      </c>
      <c r="I13111" t="s">
        <v>55847</v>
      </c>
      <c r="J13111">
        <v>1.0000000000000001E-15</v>
      </c>
      <c r="K13111">
        <v>8.9700000000000001E-13</v>
      </c>
      <c r="L13111">
        <v>1.9100000000000001E-19</v>
      </c>
      <c r="M13111">
        <v>132.79383999999999</v>
      </c>
      <c r="N13111">
        <v>2.31E-10</v>
      </c>
      <c r="O13111">
        <v>0</v>
      </c>
      <c r="P13111" t="s">
        <v>55838</v>
      </c>
      <c r="Q13111" t="s">
        <v>72</v>
      </c>
      <c r="R13111" t="s">
        <v>55839</v>
      </c>
      <c r="S13111" t="s">
        <v>55840</v>
      </c>
      <c r="T13111" t="s">
        <v>64</v>
      </c>
      <c r="U13111" t="s">
        <v>65</v>
      </c>
    </row>
    <row r="13112" spans="1:21" x14ac:dyDescent="0.25">
      <c r="A13112" t="s">
        <v>55834</v>
      </c>
      <c r="B13112" t="s">
        <v>55835</v>
      </c>
      <c r="C13112" t="s">
        <v>43</v>
      </c>
      <c r="D13112" t="s">
        <v>1767</v>
      </c>
      <c r="E13112" t="s">
        <v>55848</v>
      </c>
      <c r="F13112">
        <v>1958.34</v>
      </c>
      <c r="G13112">
        <v>534.5933536</v>
      </c>
      <c r="H13112" t="s">
        <v>33</v>
      </c>
      <c r="I13112" t="s">
        <v>55849</v>
      </c>
      <c r="J13112">
        <v>7.7999999999999999E-12</v>
      </c>
      <c r="K13112">
        <v>4.8000000000000001E-16</v>
      </c>
      <c r="L13112">
        <v>5.26E-22</v>
      </c>
      <c r="M13112">
        <v>95.045868929999997</v>
      </c>
      <c r="N13112">
        <v>3.9599999999999998E-10</v>
      </c>
      <c r="O13112">
        <v>0</v>
      </c>
      <c r="P13112" t="s">
        <v>55838</v>
      </c>
      <c r="Q13112" t="s">
        <v>72</v>
      </c>
      <c r="R13112" t="s">
        <v>55839</v>
      </c>
      <c r="S13112" t="s">
        <v>55840</v>
      </c>
      <c r="T13112" t="s">
        <v>64</v>
      </c>
      <c r="U13112" t="s">
        <v>65</v>
      </c>
    </row>
    <row r="13113" spans="1:21" x14ac:dyDescent="0.25">
      <c r="A13113" t="s">
        <v>55834</v>
      </c>
      <c r="B13113" t="s">
        <v>55850</v>
      </c>
      <c r="C13113" t="s">
        <v>43</v>
      </c>
      <c r="D13113" t="s">
        <v>36176</v>
      </c>
      <c r="E13113" t="s">
        <v>55851</v>
      </c>
      <c r="F13113">
        <v>2335.08</v>
      </c>
      <c r="G13113">
        <v>737.33722169999999</v>
      </c>
      <c r="H13113" t="s">
        <v>33</v>
      </c>
      <c r="I13113" t="s">
        <v>55852</v>
      </c>
      <c r="J13113">
        <v>2.7E-10</v>
      </c>
      <c r="K13113">
        <v>2.9799999999999999E-13</v>
      </c>
      <c r="L13113">
        <v>1.1100000000000001E-18</v>
      </c>
      <c r="M13113">
        <v>113.5541571</v>
      </c>
      <c r="N13113">
        <v>1.13E-8</v>
      </c>
      <c r="O13113">
        <v>0</v>
      </c>
      <c r="P13113" t="s">
        <v>55838</v>
      </c>
      <c r="Q13113" t="s">
        <v>72</v>
      </c>
      <c r="R13113" t="s">
        <v>55839</v>
      </c>
      <c r="S13113" t="s">
        <v>55840</v>
      </c>
      <c r="T13113" t="s">
        <v>64</v>
      </c>
      <c r="U13113" t="s">
        <v>65</v>
      </c>
    </row>
    <row r="13114" spans="1:21" x14ac:dyDescent="0.25">
      <c r="A13114" t="s">
        <v>55834</v>
      </c>
      <c r="B13114" t="s">
        <v>55850</v>
      </c>
      <c r="C13114" t="s">
        <v>43</v>
      </c>
      <c r="D13114" t="s">
        <v>17626</v>
      </c>
      <c r="E13114" t="s">
        <v>55853</v>
      </c>
      <c r="F13114">
        <v>2336.3000000000002</v>
      </c>
      <c r="G13114">
        <v>737.33677650000004</v>
      </c>
      <c r="H13114" t="s">
        <v>33</v>
      </c>
      <c r="I13114" t="s">
        <v>55854</v>
      </c>
      <c r="J13114">
        <v>5.1E-10</v>
      </c>
      <c r="K13114">
        <v>7.2E-12</v>
      </c>
      <c r="L13114">
        <v>1.95E-18</v>
      </c>
      <c r="M13114">
        <v>88.966204390000001</v>
      </c>
      <c r="N13114">
        <v>2.3600000000000001E-9</v>
      </c>
      <c r="O13114">
        <v>0</v>
      </c>
      <c r="P13114" t="s">
        <v>55838</v>
      </c>
      <c r="Q13114" t="s">
        <v>72</v>
      </c>
      <c r="R13114" t="s">
        <v>55839</v>
      </c>
      <c r="S13114" t="s">
        <v>55840</v>
      </c>
      <c r="T13114" t="s">
        <v>64</v>
      </c>
      <c r="U13114" t="s">
        <v>65</v>
      </c>
    </row>
    <row r="13115" spans="1:21" x14ac:dyDescent="0.25">
      <c r="A13115" t="s">
        <v>55834</v>
      </c>
      <c r="B13115" t="s">
        <v>55835</v>
      </c>
      <c r="C13115" t="s">
        <v>43</v>
      </c>
      <c r="D13115" t="s">
        <v>2641</v>
      </c>
      <c r="E13115" t="s">
        <v>55855</v>
      </c>
      <c r="F13115">
        <v>2019.37</v>
      </c>
      <c r="G13115">
        <v>801.38665319999996</v>
      </c>
      <c r="H13115" t="s">
        <v>33</v>
      </c>
      <c r="I13115" t="s">
        <v>55856</v>
      </c>
      <c r="J13115">
        <v>1.4000000000000001E-12</v>
      </c>
      <c r="K13115">
        <v>6.9799999999999995E-13</v>
      </c>
      <c r="L13115">
        <v>1.4999999999999999E-18</v>
      </c>
      <c r="M13115">
        <v>117.8220956</v>
      </c>
      <c r="N13115">
        <v>3.0199999999999999E-10</v>
      </c>
      <c r="O13115">
        <v>0</v>
      </c>
      <c r="P13115" t="s">
        <v>55838</v>
      </c>
      <c r="Q13115" t="s">
        <v>72</v>
      </c>
      <c r="R13115" t="s">
        <v>55839</v>
      </c>
      <c r="S13115" t="s">
        <v>55840</v>
      </c>
      <c r="T13115" t="s">
        <v>64</v>
      </c>
      <c r="U13115" t="s">
        <v>65</v>
      </c>
    </row>
    <row r="13116" spans="1:21" x14ac:dyDescent="0.25">
      <c r="A13116" t="s">
        <v>55834</v>
      </c>
      <c r="B13116" t="s">
        <v>55835</v>
      </c>
      <c r="C13116" t="s">
        <v>43</v>
      </c>
      <c r="D13116" t="s">
        <v>2641</v>
      </c>
      <c r="E13116" t="s">
        <v>55857</v>
      </c>
      <c r="F13116">
        <v>2018.15</v>
      </c>
      <c r="G13116">
        <v>534.59211270000003</v>
      </c>
      <c r="H13116" t="s">
        <v>33</v>
      </c>
      <c r="I13116" t="s">
        <v>55858</v>
      </c>
      <c r="J13116">
        <v>3.5999999999999998E-11</v>
      </c>
      <c r="K13116">
        <v>3.81E-15</v>
      </c>
      <c r="L13116">
        <v>4.6099999999999999E-21</v>
      </c>
      <c r="M13116">
        <v>82.319174099999998</v>
      </c>
      <c r="N13116">
        <v>5.7399999999999998E-8</v>
      </c>
      <c r="O13116">
        <v>0</v>
      </c>
      <c r="P13116" t="s">
        <v>55838</v>
      </c>
      <c r="Q13116" t="s">
        <v>72</v>
      </c>
      <c r="R13116" t="s">
        <v>55839</v>
      </c>
      <c r="S13116" t="s">
        <v>55840</v>
      </c>
      <c r="T13116" t="s">
        <v>64</v>
      </c>
      <c r="U13116" t="s">
        <v>65</v>
      </c>
    </row>
    <row r="13117" spans="1:21" x14ac:dyDescent="0.25">
      <c r="A13117" t="s">
        <v>55834</v>
      </c>
      <c r="B13117" t="s">
        <v>55850</v>
      </c>
      <c r="C13117" t="s">
        <v>43</v>
      </c>
      <c r="D13117" t="s">
        <v>55859</v>
      </c>
      <c r="E13117" t="s">
        <v>55860</v>
      </c>
      <c r="F13117">
        <v>2316.87</v>
      </c>
      <c r="G13117">
        <v>737.33795280000004</v>
      </c>
      <c r="H13117" t="s">
        <v>33</v>
      </c>
      <c r="I13117" t="s">
        <v>55861</v>
      </c>
      <c r="J13117">
        <v>3.7E-14</v>
      </c>
      <c r="K13117">
        <v>7.47E-14</v>
      </c>
      <c r="L13117">
        <v>1.2E-18</v>
      </c>
      <c r="M13117">
        <v>128.95053290000001</v>
      </c>
      <c r="N13117">
        <v>2.2399999999999999E-8</v>
      </c>
      <c r="O13117">
        <v>0</v>
      </c>
      <c r="P13117" t="s">
        <v>55838</v>
      </c>
      <c r="Q13117" t="s">
        <v>72</v>
      </c>
      <c r="R13117" t="s">
        <v>55839</v>
      </c>
      <c r="S13117" t="s">
        <v>55840</v>
      </c>
      <c r="T13117" t="s">
        <v>64</v>
      </c>
      <c r="U13117" t="s">
        <v>65</v>
      </c>
    </row>
    <row r="13118" spans="1:21" x14ac:dyDescent="0.25">
      <c r="A13118" t="s">
        <v>55834</v>
      </c>
      <c r="B13118" t="s">
        <v>55835</v>
      </c>
      <c r="C13118" t="s">
        <v>43</v>
      </c>
      <c r="D13118" t="s">
        <v>2800</v>
      </c>
      <c r="E13118" t="s">
        <v>55862</v>
      </c>
      <c r="F13118">
        <v>1966.96</v>
      </c>
      <c r="G13118">
        <v>801.38385449999998</v>
      </c>
      <c r="H13118" t="s">
        <v>33</v>
      </c>
      <c r="I13118" t="s">
        <v>55863</v>
      </c>
      <c r="J13118">
        <v>1.0000000000000001E-15</v>
      </c>
      <c r="K13118">
        <v>2.0499999999999999E-12</v>
      </c>
      <c r="L13118">
        <v>7.5800000000000001E-20</v>
      </c>
      <c r="M13118">
        <v>120.0036076</v>
      </c>
      <c r="N13118">
        <v>5.4999999999999996E-10</v>
      </c>
      <c r="O13118">
        <v>0</v>
      </c>
      <c r="P13118" t="s">
        <v>55838</v>
      </c>
      <c r="Q13118" t="s">
        <v>72</v>
      </c>
      <c r="R13118" t="s">
        <v>55839</v>
      </c>
      <c r="S13118" t="s">
        <v>55840</v>
      </c>
      <c r="T13118" t="s">
        <v>64</v>
      </c>
      <c r="U13118" t="s">
        <v>65</v>
      </c>
    </row>
    <row r="13119" spans="1:21" x14ac:dyDescent="0.25">
      <c r="A13119" t="s">
        <v>55834</v>
      </c>
      <c r="B13119" t="s">
        <v>55835</v>
      </c>
      <c r="C13119" t="s">
        <v>43</v>
      </c>
      <c r="D13119" t="s">
        <v>2800</v>
      </c>
      <c r="E13119" t="s">
        <v>55864</v>
      </c>
      <c r="F13119">
        <v>1965.72</v>
      </c>
      <c r="G13119">
        <v>534.59325920000003</v>
      </c>
      <c r="H13119" t="s">
        <v>33</v>
      </c>
      <c r="I13119" t="s">
        <v>55865</v>
      </c>
      <c r="J13119">
        <v>1.4000000000000001E-10</v>
      </c>
      <c r="K13119">
        <v>1.24E-14</v>
      </c>
      <c r="L13119">
        <v>1.1199999999999999E-22</v>
      </c>
      <c r="M13119">
        <v>92.746712700000003</v>
      </c>
      <c r="N13119">
        <v>1.6199999999999999E-7</v>
      </c>
      <c r="O13119">
        <v>0</v>
      </c>
      <c r="P13119" t="s">
        <v>55838</v>
      </c>
      <c r="Q13119" t="s">
        <v>72</v>
      </c>
      <c r="R13119" t="s">
        <v>55839</v>
      </c>
      <c r="S13119" t="s">
        <v>55840</v>
      </c>
      <c r="T13119" t="s">
        <v>64</v>
      </c>
      <c r="U13119" t="s">
        <v>65</v>
      </c>
    </row>
    <row r="13120" spans="1:21" x14ac:dyDescent="0.25">
      <c r="A13120" t="s">
        <v>55834</v>
      </c>
      <c r="B13120" t="s">
        <v>55850</v>
      </c>
      <c r="C13120" t="s">
        <v>43</v>
      </c>
      <c r="D13120" t="s">
        <v>54489</v>
      </c>
      <c r="E13120" t="s">
        <v>55866</v>
      </c>
      <c r="F13120">
        <v>2238.7399999999998</v>
      </c>
      <c r="G13120">
        <v>737.33798049999996</v>
      </c>
      <c r="H13120" t="s">
        <v>33</v>
      </c>
      <c r="I13120" t="s">
        <v>55867</v>
      </c>
      <c r="J13120">
        <v>2.7E-11</v>
      </c>
      <c r="K13120">
        <v>1.3400000000000001E-13</v>
      </c>
      <c r="L13120">
        <v>6.15E-19</v>
      </c>
      <c r="M13120">
        <v>115.8096887</v>
      </c>
      <c r="N13120">
        <v>1.08E-7</v>
      </c>
      <c r="O13120">
        <v>0</v>
      </c>
      <c r="P13120" t="s">
        <v>55838</v>
      </c>
      <c r="Q13120" t="s">
        <v>72</v>
      </c>
      <c r="R13120" t="s">
        <v>55839</v>
      </c>
      <c r="S13120" t="s">
        <v>55840</v>
      </c>
      <c r="T13120" t="s">
        <v>64</v>
      </c>
      <c r="U13120" t="s">
        <v>65</v>
      </c>
    </row>
    <row r="13121" spans="1:21" x14ac:dyDescent="0.25">
      <c r="A13121" t="s">
        <v>55834</v>
      </c>
      <c r="B13121" t="s">
        <v>55835</v>
      </c>
      <c r="C13121" t="s">
        <v>43</v>
      </c>
      <c r="D13121" t="s">
        <v>2821</v>
      </c>
      <c r="E13121" t="s">
        <v>55868</v>
      </c>
      <c r="F13121">
        <v>2020.72</v>
      </c>
      <c r="G13121">
        <v>801.38272310000002</v>
      </c>
      <c r="H13121" t="s">
        <v>33</v>
      </c>
      <c r="I13121" t="s">
        <v>55869</v>
      </c>
      <c r="J13121">
        <v>1.0000000000000001E-15</v>
      </c>
      <c r="K13121">
        <v>7.5500000000000001E-13</v>
      </c>
      <c r="L13121">
        <v>5.1999999999999999E-20</v>
      </c>
      <c r="M13121">
        <v>118.2917286</v>
      </c>
      <c r="N13121">
        <v>4.21E-8</v>
      </c>
      <c r="O13121">
        <v>0</v>
      </c>
      <c r="P13121" t="s">
        <v>55838</v>
      </c>
      <c r="Q13121" t="s">
        <v>72</v>
      </c>
      <c r="R13121" t="s">
        <v>55839</v>
      </c>
      <c r="S13121" t="s">
        <v>55840</v>
      </c>
      <c r="T13121" t="s">
        <v>64</v>
      </c>
      <c r="U13121" t="s">
        <v>65</v>
      </c>
    </row>
    <row r="13122" spans="1:21" x14ac:dyDescent="0.25">
      <c r="A13122" t="s">
        <v>55834</v>
      </c>
      <c r="B13122" t="s">
        <v>55835</v>
      </c>
      <c r="C13122" t="s">
        <v>43</v>
      </c>
      <c r="D13122" t="s">
        <v>2821</v>
      </c>
      <c r="E13122" t="s">
        <v>55870</v>
      </c>
      <c r="F13122">
        <v>2018.08</v>
      </c>
      <c r="G13122">
        <v>534.59077439999999</v>
      </c>
      <c r="H13122" t="s">
        <v>33</v>
      </c>
      <c r="I13122" t="s">
        <v>55871</v>
      </c>
      <c r="J13122">
        <v>7.4E-12</v>
      </c>
      <c r="K13122">
        <v>1.1200000000000001E-14</v>
      </c>
      <c r="L13122">
        <v>1.0099999999999999E-19</v>
      </c>
      <c r="M13122">
        <v>93.841298469999998</v>
      </c>
      <c r="N13122">
        <v>1.2E-10</v>
      </c>
      <c r="O13122">
        <v>0</v>
      </c>
      <c r="P13122" t="s">
        <v>55838</v>
      </c>
      <c r="Q13122" t="s">
        <v>72</v>
      </c>
      <c r="R13122" t="s">
        <v>55839</v>
      </c>
      <c r="S13122" t="s">
        <v>55840</v>
      </c>
      <c r="T13122" t="s">
        <v>64</v>
      </c>
      <c r="U13122" t="s">
        <v>65</v>
      </c>
    </row>
    <row r="13123" spans="1:21" x14ac:dyDescent="0.25">
      <c r="A13123" t="s">
        <v>55834</v>
      </c>
      <c r="B13123" t="s">
        <v>55850</v>
      </c>
      <c r="C13123" t="s">
        <v>43</v>
      </c>
      <c r="D13123" t="s">
        <v>21435</v>
      </c>
      <c r="E13123" t="s">
        <v>55872</v>
      </c>
      <c r="F13123">
        <v>2234.8200000000002</v>
      </c>
      <c r="G13123">
        <v>736.83466410000005</v>
      </c>
      <c r="H13123" t="s">
        <v>33</v>
      </c>
      <c r="I13123" t="s">
        <v>55873</v>
      </c>
      <c r="J13123" t="e">
        <v>#N/A</v>
      </c>
      <c r="K13123" t="e">
        <v>#N/A</v>
      </c>
      <c r="L13123">
        <v>2.1200000000000001E-17</v>
      </c>
      <c r="M13123">
        <v>73.682134230000003</v>
      </c>
      <c r="N13123">
        <v>1.27E-4</v>
      </c>
      <c r="O13123">
        <v>0</v>
      </c>
      <c r="P13123" t="s">
        <v>55838</v>
      </c>
      <c r="Q13123" t="s">
        <v>72</v>
      </c>
      <c r="R13123" t="s">
        <v>55839</v>
      </c>
      <c r="S13123" t="s">
        <v>55840</v>
      </c>
      <c r="T13123" t="s">
        <v>64</v>
      </c>
      <c r="U13123" t="s">
        <v>65</v>
      </c>
    </row>
    <row r="13124" spans="1:21" x14ac:dyDescent="0.25">
      <c r="A13124" t="s">
        <v>55834</v>
      </c>
      <c r="B13124" t="s">
        <v>55835</v>
      </c>
      <c r="C13124" t="s">
        <v>43</v>
      </c>
      <c r="D13124" t="s">
        <v>2837</v>
      </c>
      <c r="E13124" t="s">
        <v>55874</v>
      </c>
      <c r="F13124">
        <v>2059.4299999999998</v>
      </c>
      <c r="G13124">
        <v>534.59131430000002</v>
      </c>
      <c r="H13124" t="s">
        <v>33</v>
      </c>
      <c r="I13124" t="s">
        <v>55875</v>
      </c>
      <c r="J13124">
        <v>2.4000000000000001E-11</v>
      </c>
      <c r="K13124">
        <v>8.6E-14</v>
      </c>
      <c r="L13124">
        <v>6.9500000000000005E-21</v>
      </c>
      <c r="M13124">
        <v>80.047948719999994</v>
      </c>
      <c r="N13124">
        <v>1.99E-7</v>
      </c>
      <c r="O13124">
        <v>0</v>
      </c>
      <c r="P13124" t="s">
        <v>55838</v>
      </c>
      <c r="Q13124" t="s">
        <v>72</v>
      </c>
      <c r="R13124" t="s">
        <v>55839</v>
      </c>
      <c r="S13124" t="s">
        <v>55840</v>
      </c>
      <c r="T13124" t="s">
        <v>64</v>
      </c>
      <c r="U13124" t="s">
        <v>65</v>
      </c>
    </row>
    <row r="13125" spans="1:21" x14ac:dyDescent="0.25">
      <c r="A13125" t="s">
        <v>55834</v>
      </c>
      <c r="B13125" t="s">
        <v>55835</v>
      </c>
      <c r="C13125" t="s">
        <v>43</v>
      </c>
      <c r="D13125" t="s">
        <v>2837</v>
      </c>
      <c r="E13125" t="s">
        <v>55876</v>
      </c>
      <c r="F13125">
        <v>2060.37</v>
      </c>
      <c r="G13125">
        <v>801.38757150000004</v>
      </c>
      <c r="H13125" t="s">
        <v>33</v>
      </c>
      <c r="I13125" t="s">
        <v>55877</v>
      </c>
      <c r="J13125">
        <v>2.5000000000000001E-9</v>
      </c>
      <c r="K13125" t="e">
        <v>#N/A</v>
      </c>
      <c r="L13125">
        <v>7.2300000000000005E-20</v>
      </c>
      <c r="M13125">
        <v>110.7071811</v>
      </c>
      <c r="N13125">
        <v>1.6300000000000001E-10</v>
      </c>
      <c r="O13125">
        <v>0</v>
      </c>
      <c r="P13125" t="s">
        <v>55838</v>
      </c>
      <c r="Q13125" t="s">
        <v>72</v>
      </c>
      <c r="R13125" t="s">
        <v>55839</v>
      </c>
      <c r="S13125" t="s">
        <v>55840</v>
      </c>
      <c r="T13125" t="s">
        <v>64</v>
      </c>
      <c r="U13125" t="s">
        <v>65</v>
      </c>
    </row>
    <row r="13126" spans="1:21" x14ac:dyDescent="0.25">
      <c r="A13126" t="s">
        <v>55834</v>
      </c>
      <c r="B13126" t="s">
        <v>55850</v>
      </c>
      <c r="C13126" t="s">
        <v>43</v>
      </c>
      <c r="D13126" t="s">
        <v>35578</v>
      </c>
      <c r="E13126" t="s">
        <v>55878</v>
      </c>
      <c r="F13126">
        <v>2393.16</v>
      </c>
      <c r="G13126">
        <v>736.83171530000004</v>
      </c>
      <c r="H13126" t="s">
        <v>33</v>
      </c>
      <c r="I13126" t="s">
        <v>55879</v>
      </c>
      <c r="J13126" t="e">
        <v>#N/A</v>
      </c>
      <c r="K13126" t="e">
        <v>#N/A</v>
      </c>
      <c r="L13126" t="e">
        <v>#N/A</v>
      </c>
      <c r="M13126">
        <v>97.798182589999996</v>
      </c>
      <c r="N13126" t="e">
        <v>#N/A</v>
      </c>
      <c r="O13126">
        <v>0</v>
      </c>
      <c r="P13126" t="s">
        <v>55838</v>
      </c>
      <c r="Q13126" t="s">
        <v>72</v>
      </c>
      <c r="R13126" t="s">
        <v>55839</v>
      </c>
      <c r="S13126" t="s">
        <v>55840</v>
      </c>
      <c r="T13126" t="s">
        <v>64</v>
      </c>
      <c r="U13126" t="s">
        <v>65</v>
      </c>
    </row>
    <row r="13127" spans="1:21" x14ac:dyDescent="0.25">
      <c r="A13127" t="s">
        <v>55834</v>
      </c>
      <c r="B13127" t="s">
        <v>55880</v>
      </c>
      <c r="C13127" t="s">
        <v>43</v>
      </c>
      <c r="D13127" t="s">
        <v>39973</v>
      </c>
      <c r="E13127" t="s">
        <v>55881</v>
      </c>
      <c r="F13127">
        <v>2549.27</v>
      </c>
      <c r="G13127">
        <v>577.61089070000003</v>
      </c>
      <c r="H13127" t="s">
        <v>33</v>
      </c>
      <c r="I13127" t="s">
        <v>55882</v>
      </c>
      <c r="J13127">
        <v>8.5000000000000001E-7</v>
      </c>
      <c r="K13127">
        <v>1.0700000000000001E-12</v>
      </c>
      <c r="L13127">
        <v>1.2999999999999999E-12</v>
      </c>
      <c r="M13127">
        <v>67.295364809999995</v>
      </c>
      <c r="N13127">
        <v>5.9800000000000003E-7</v>
      </c>
      <c r="O13127">
        <v>0</v>
      </c>
      <c r="P13127" t="s">
        <v>55838</v>
      </c>
      <c r="Q13127" t="s">
        <v>72</v>
      </c>
      <c r="R13127" t="s">
        <v>55839</v>
      </c>
      <c r="S13127" t="s">
        <v>55840</v>
      </c>
      <c r="T13127" t="s">
        <v>64</v>
      </c>
      <c r="U13127" t="s">
        <v>65</v>
      </c>
    </row>
    <row r="13128" spans="1:21" x14ac:dyDescent="0.25">
      <c r="A13128" t="s">
        <v>55834</v>
      </c>
      <c r="B13128" t="s">
        <v>55883</v>
      </c>
      <c r="C13128" t="s">
        <v>8467</v>
      </c>
      <c r="D13128" t="s">
        <v>3478</v>
      </c>
      <c r="E13128" t="s">
        <v>55884</v>
      </c>
      <c r="F13128">
        <v>2011.39</v>
      </c>
      <c r="G13128">
        <v>692.77040980000004</v>
      </c>
      <c r="H13128" t="s">
        <v>33</v>
      </c>
      <c r="I13128" t="s">
        <v>55885</v>
      </c>
      <c r="J13128">
        <v>8.0000000000000007E-5</v>
      </c>
      <c r="K13128">
        <v>1.0699999999999999E-6</v>
      </c>
      <c r="L13128">
        <v>2.5E-15</v>
      </c>
      <c r="M13128">
        <v>71.252278660000002</v>
      </c>
      <c r="N13128">
        <v>1.99E-6</v>
      </c>
      <c r="O13128">
        <v>0</v>
      </c>
      <c r="P13128" t="s">
        <v>55838</v>
      </c>
      <c r="Q13128" t="s">
        <v>72</v>
      </c>
      <c r="R13128" t="s">
        <v>55839</v>
      </c>
      <c r="S13128" t="s">
        <v>55840</v>
      </c>
      <c r="T13128" t="s">
        <v>64</v>
      </c>
      <c r="U13128" t="s">
        <v>65</v>
      </c>
    </row>
    <row r="13129" spans="1:21" x14ac:dyDescent="0.25">
      <c r="A13129" t="s">
        <v>55834</v>
      </c>
      <c r="B13129" t="s">
        <v>55880</v>
      </c>
      <c r="C13129" t="s">
        <v>43</v>
      </c>
      <c r="D13129" t="s">
        <v>2847</v>
      </c>
      <c r="E13129" t="s">
        <v>55886</v>
      </c>
      <c r="F13129">
        <v>2136.23</v>
      </c>
      <c r="G13129">
        <v>577.60878960000002</v>
      </c>
      <c r="H13129" t="s">
        <v>33</v>
      </c>
      <c r="I13129" t="s">
        <v>55887</v>
      </c>
      <c r="J13129">
        <v>8.1000000000000004E-5</v>
      </c>
      <c r="K13129">
        <v>2.7299999999999999E-10</v>
      </c>
      <c r="L13129">
        <v>1.1800000000000001E-11</v>
      </c>
      <c r="M13129">
        <v>61.84883232</v>
      </c>
      <c r="N13129">
        <v>2.1900000000000001E-3</v>
      </c>
      <c r="O13129">
        <v>0</v>
      </c>
      <c r="P13129" t="s">
        <v>55838</v>
      </c>
      <c r="Q13129" t="s">
        <v>72</v>
      </c>
      <c r="R13129" t="s">
        <v>55839</v>
      </c>
      <c r="S13129" t="s">
        <v>55840</v>
      </c>
      <c r="T13129" t="s">
        <v>64</v>
      </c>
      <c r="U13129" t="s">
        <v>65</v>
      </c>
    </row>
    <row r="13130" spans="1:21" x14ac:dyDescent="0.25">
      <c r="A13130" t="s">
        <v>55834</v>
      </c>
      <c r="B13130" t="s">
        <v>55883</v>
      </c>
      <c r="C13130" t="s">
        <v>8467</v>
      </c>
      <c r="D13130" t="s">
        <v>52797</v>
      </c>
      <c r="E13130" t="s">
        <v>55888</v>
      </c>
      <c r="F13130">
        <v>2288.9</v>
      </c>
      <c r="G13130">
        <v>692.76616690000003</v>
      </c>
      <c r="H13130" t="s">
        <v>33</v>
      </c>
      <c r="I13130" t="s">
        <v>55889</v>
      </c>
      <c r="J13130">
        <v>9.5999999999999991E-7</v>
      </c>
      <c r="K13130">
        <v>1.34E-10</v>
      </c>
      <c r="L13130">
        <v>5.2699999999999998E-16</v>
      </c>
      <c r="M13130">
        <v>78.317118140000005</v>
      </c>
      <c r="N13130">
        <v>2.1299999999999999E-6</v>
      </c>
      <c r="O13130">
        <v>0</v>
      </c>
      <c r="P13130" t="s">
        <v>55838</v>
      </c>
      <c r="Q13130" t="s">
        <v>72</v>
      </c>
      <c r="R13130" t="s">
        <v>55839</v>
      </c>
      <c r="S13130" t="s">
        <v>55840</v>
      </c>
      <c r="T13130" t="s">
        <v>64</v>
      </c>
      <c r="U13130" t="s">
        <v>65</v>
      </c>
    </row>
    <row r="13131" spans="1:21" x14ac:dyDescent="0.25">
      <c r="A13131" t="s">
        <v>55834</v>
      </c>
      <c r="B13131" t="s">
        <v>55883</v>
      </c>
      <c r="C13131" t="s">
        <v>8467</v>
      </c>
      <c r="D13131" t="s">
        <v>18322</v>
      </c>
      <c r="E13131" t="s">
        <v>55890</v>
      </c>
      <c r="F13131">
        <v>2281.8000000000002</v>
      </c>
      <c r="G13131">
        <v>692.76677570000004</v>
      </c>
      <c r="H13131" t="s">
        <v>33</v>
      </c>
      <c r="I13131" t="s">
        <v>55891</v>
      </c>
      <c r="J13131">
        <v>1.1000000000000001E-6</v>
      </c>
      <c r="K13131">
        <v>1.54E-7</v>
      </c>
      <c r="L13131">
        <v>3.67E-16</v>
      </c>
      <c r="M13131">
        <v>69.071410670000006</v>
      </c>
      <c r="N13131">
        <v>1.22E-6</v>
      </c>
      <c r="O13131">
        <v>0</v>
      </c>
      <c r="P13131" t="s">
        <v>55838</v>
      </c>
      <c r="Q13131" t="s">
        <v>72</v>
      </c>
      <c r="R13131" t="s">
        <v>55839</v>
      </c>
      <c r="S13131" t="s">
        <v>55840</v>
      </c>
      <c r="T13131" t="s">
        <v>64</v>
      </c>
      <c r="U13131" t="s">
        <v>65</v>
      </c>
    </row>
    <row r="13132" spans="1:21" x14ac:dyDescent="0.25">
      <c r="A13132" t="s">
        <v>55834</v>
      </c>
      <c r="B13132" t="s">
        <v>55850</v>
      </c>
      <c r="C13132" t="s">
        <v>43</v>
      </c>
      <c r="D13132" t="s">
        <v>55892</v>
      </c>
      <c r="E13132" t="s">
        <v>55893</v>
      </c>
      <c r="F13132">
        <v>2458.0100000000002</v>
      </c>
      <c r="G13132">
        <v>736.8314259</v>
      </c>
      <c r="H13132" t="s">
        <v>33</v>
      </c>
      <c r="I13132" t="s">
        <v>55894</v>
      </c>
      <c r="J13132" t="e">
        <v>#N/A</v>
      </c>
      <c r="K13132" t="e">
        <v>#N/A</v>
      </c>
      <c r="L13132" t="e">
        <v>#N/A</v>
      </c>
      <c r="M13132">
        <v>74.86806704</v>
      </c>
      <c r="N13132" t="e">
        <v>#N/A</v>
      </c>
      <c r="O13132">
        <v>0</v>
      </c>
      <c r="P13132" t="s">
        <v>55838</v>
      </c>
      <c r="Q13132" t="s">
        <v>72</v>
      </c>
      <c r="R13132" t="s">
        <v>55839</v>
      </c>
      <c r="S13132" t="s">
        <v>55840</v>
      </c>
      <c r="T13132" t="s">
        <v>64</v>
      </c>
      <c r="U13132" t="s">
        <v>65</v>
      </c>
    </row>
    <row r="13133" spans="1:21" x14ac:dyDescent="0.25">
      <c r="A13133" t="s">
        <v>55834</v>
      </c>
      <c r="B13133" t="s">
        <v>55835</v>
      </c>
      <c r="C13133" t="s">
        <v>43</v>
      </c>
      <c r="D13133" t="s">
        <v>2413</v>
      </c>
      <c r="E13133" t="s">
        <v>55895</v>
      </c>
      <c r="F13133">
        <v>2137.2600000000002</v>
      </c>
      <c r="G13133">
        <v>801.38256860000001</v>
      </c>
      <c r="H13133" t="s">
        <v>33</v>
      </c>
      <c r="I13133" t="s">
        <v>55896</v>
      </c>
      <c r="J13133">
        <v>1.7000000000000001E-13</v>
      </c>
      <c r="K13133">
        <v>4.33E-10</v>
      </c>
      <c r="L13133">
        <v>6.2100000000000003E-20</v>
      </c>
      <c r="M13133">
        <v>109.56997029999999</v>
      </c>
      <c r="N13133">
        <v>1.3599999999999999E-8</v>
      </c>
      <c r="O13133">
        <v>0</v>
      </c>
      <c r="P13133" t="s">
        <v>55838</v>
      </c>
      <c r="Q13133" t="s">
        <v>72</v>
      </c>
      <c r="R13133" t="s">
        <v>55839</v>
      </c>
      <c r="S13133" t="s">
        <v>55840</v>
      </c>
      <c r="T13133" t="s">
        <v>64</v>
      </c>
      <c r="U13133" t="s">
        <v>65</v>
      </c>
    </row>
    <row r="13134" spans="1:21" x14ac:dyDescent="0.25">
      <c r="A13134" t="s">
        <v>55834</v>
      </c>
      <c r="B13134" t="s">
        <v>55835</v>
      </c>
      <c r="C13134" t="s">
        <v>43</v>
      </c>
      <c r="D13134" t="s">
        <v>2413</v>
      </c>
      <c r="E13134" t="s">
        <v>55897</v>
      </c>
      <c r="F13134">
        <v>2125.46</v>
      </c>
      <c r="G13134">
        <v>534.59089979999999</v>
      </c>
      <c r="H13134" t="s">
        <v>33</v>
      </c>
      <c r="I13134" t="s">
        <v>55898</v>
      </c>
      <c r="J13134">
        <v>1.1999999999999999E-12</v>
      </c>
      <c r="K13134">
        <v>5.27E-15</v>
      </c>
      <c r="L13134">
        <v>4.1400000000000002E-21</v>
      </c>
      <c r="M13134">
        <v>89.228945789999997</v>
      </c>
      <c r="N13134">
        <v>4.5299999999999999E-9</v>
      </c>
      <c r="O13134">
        <v>0</v>
      </c>
      <c r="P13134" t="s">
        <v>55838</v>
      </c>
      <c r="Q13134" t="s">
        <v>72</v>
      </c>
      <c r="R13134" t="s">
        <v>55839</v>
      </c>
      <c r="S13134" t="s">
        <v>55840</v>
      </c>
      <c r="T13134" t="s">
        <v>64</v>
      </c>
      <c r="U13134" t="s">
        <v>65</v>
      </c>
    </row>
    <row r="13135" spans="1:21" x14ac:dyDescent="0.25">
      <c r="A13135" t="s">
        <v>55834</v>
      </c>
      <c r="B13135" t="s">
        <v>55835</v>
      </c>
      <c r="C13135" t="s">
        <v>43</v>
      </c>
      <c r="D13135" t="s">
        <v>2413</v>
      </c>
      <c r="E13135" t="s">
        <v>55899</v>
      </c>
      <c r="F13135">
        <v>2146.12</v>
      </c>
      <c r="G13135">
        <v>534.59098759999995</v>
      </c>
      <c r="H13135" t="s">
        <v>33</v>
      </c>
      <c r="I13135" t="s">
        <v>55900</v>
      </c>
      <c r="J13135">
        <v>2.7000000000000002E-9</v>
      </c>
      <c r="K13135">
        <v>4.2899999999999997E-12</v>
      </c>
      <c r="L13135">
        <v>1.1699999999999999E-21</v>
      </c>
      <c r="M13135">
        <v>75.858914069999997</v>
      </c>
      <c r="N13135">
        <v>5.0700000000000001E-9</v>
      </c>
      <c r="O13135">
        <v>0</v>
      </c>
      <c r="P13135" t="s">
        <v>55838</v>
      </c>
      <c r="Q13135" t="s">
        <v>72</v>
      </c>
      <c r="R13135" t="s">
        <v>55839</v>
      </c>
      <c r="S13135" t="s">
        <v>55840</v>
      </c>
      <c r="T13135" t="s">
        <v>64</v>
      </c>
      <c r="U13135" t="s">
        <v>65</v>
      </c>
    </row>
    <row r="13136" spans="1:21" x14ac:dyDescent="0.25">
      <c r="A13136" t="s">
        <v>55834</v>
      </c>
      <c r="B13136" t="s">
        <v>55835</v>
      </c>
      <c r="C13136" t="s">
        <v>43</v>
      </c>
      <c r="D13136" t="s">
        <v>2874</v>
      </c>
      <c r="E13136" t="s">
        <v>55901</v>
      </c>
      <c r="F13136">
        <v>2114.85</v>
      </c>
      <c r="G13136">
        <v>534.59064709999996</v>
      </c>
      <c r="H13136" t="s">
        <v>33</v>
      </c>
      <c r="I13136" t="s">
        <v>55902</v>
      </c>
      <c r="J13136">
        <v>1.5000000000000001E-12</v>
      </c>
      <c r="K13136">
        <v>5.4E-16</v>
      </c>
      <c r="L13136">
        <v>4.5700000000000003E-21</v>
      </c>
      <c r="M13136">
        <v>95.42350012</v>
      </c>
      <c r="N13136">
        <v>9.8700000000000006E-12</v>
      </c>
      <c r="O13136">
        <v>0</v>
      </c>
      <c r="P13136" t="s">
        <v>55838</v>
      </c>
      <c r="Q13136" t="s">
        <v>72</v>
      </c>
      <c r="R13136" t="s">
        <v>55839</v>
      </c>
      <c r="S13136" t="s">
        <v>55840</v>
      </c>
      <c r="T13136" t="s">
        <v>64</v>
      </c>
      <c r="U13136" t="s">
        <v>65</v>
      </c>
    </row>
    <row r="13137" spans="1:21" x14ac:dyDescent="0.25">
      <c r="A13137" t="s">
        <v>55834</v>
      </c>
      <c r="B13137" t="s">
        <v>55850</v>
      </c>
      <c r="C13137" t="s">
        <v>43</v>
      </c>
      <c r="D13137" t="s">
        <v>12245</v>
      </c>
      <c r="E13137" t="s">
        <v>55903</v>
      </c>
      <c r="F13137">
        <v>2452.65</v>
      </c>
      <c r="G13137">
        <v>736.83384569999998</v>
      </c>
      <c r="H13137" t="s">
        <v>33</v>
      </c>
      <c r="I13137" t="s">
        <v>55904</v>
      </c>
      <c r="J13137" t="e">
        <v>#N/A</v>
      </c>
      <c r="K13137" t="e">
        <v>#N/A</v>
      </c>
      <c r="L13137">
        <v>3.3500000000000002E-17</v>
      </c>
      <c r="M13137">
        <v>78.773155509999995</v>
      </c>
      <c r="N13137">
        <v>2.7700000000000002E-6</v>
      </c>
      <c r="O13137">
        <v>0</v>
      </c>
      <c r="P13137" t="s">
        <v>55838</v>
      </c>
      <c r="Q13137" t="s">
        <v>72</v>
      </c>
      <c r="R13137" t="s">
        <v>55839</v>
      </c>
      <c r="S13137" t="s">
        <v>55840</v>
      </c>
      <c r="T13137" t="s">
        <v>64</v>
      </c>
      <c r="U13137" t="s">
        <v>65</v>
      </c>
    </row>
    <row r="13138" spans="1:21" x14ac:dyDescent="0.25">
      <c r="A13138" t="s">
        <v>55834</v>
      </c>
      <c r="B13138" t="s">
        <v>55835</v>
      </c>
      <c r="C13138" t="s">
        <v>43</v>
      </c>
      <c r="D13138" t="s">
        <v>2593</v>
      </c>
      <c r="E13138" t="s">
        <v>55905</v>
      </c>
      <c r="F13138">
        <v>2133.4699999999998</v>
      </c>
      <c r="G13138">
        <v>534.59076540000001</v>
      </c>
      <c r="H13138" t="s">
        <v>33</v>
      </c>
      <c r="I13138" t="s">
        <v>55906</v>
      </c>
      <c r="J13138">
        <v>6.6000000000000001E-13</v>
      </c>
      <c r="K13138">
        <v>8.2000000000000007E-15</v>
      </c>
      <c r="L13138">
        <v>3.6900000000000003E-21</v>
      </c>
      <c r="M13138">
        <v>2.2299999999999999E-43</v>
      </c>
      <c r="N13138">
        <v>1.14E-8</v>
      </c>
      <c r="O13138">
        <v>0</v>
      </c>
      <c r="P13138" t="s">
        <v>55838</v>
      </c>
      <c r="Q13138" t="s">
        <v>72</v>
      </c>
      <c r="R13138" t="s">
        <v>55839</v>
      </c>
      <c r="S13138" t="s">
        <v>55840</v>
      </c>
      <c r="T13138" t="s">
        <v>64</v>
      </c>
      <c r="U13138" t="s">
        <v>65</v>
      </c>
    </row>
    <row r="13139" spans="1:21" x14ac:dyDescent="0.25">
      <c r="A13139" t="s">
        <v>55834</v>
      </c>
      <c r="B13139" t="s">
        <v>55835</v>
      </c>
      <c r="C13139" t="s">
        <v>43</v>
      </c>
      <c r="D13139" t="s">
        <v>2889</v>
      </c>
      <c r="E13139" t="s">
        <v>55907</v>
      </c>
      <c r="F13139">
        <v>2039.7</v>
      </c>
      <c r="G13139">
        <v>534.59071100000006</v>
      </c>
      <c r="H13139" t="s">
        <v>33</v>
      </c>
      <c r="I13139" t="s">
        <v>55908</v>
      </c>
      <c r="J13139">
        <v>1.9E-12</v>
      </c>
      <c r="K13139">
        <v>1.9299999999999998E-15</v>
      </c>
      <c r="L13139">
        <v>1.79E-19</v>
      </c>
      <c r="M13139">
        <v>92.763083420000001</v>
      </c>
      <c r="N13139">
        <v>1.6700000000000001E-6</v>
      </c>
      <c r="O13139">
        <v>0</v>
      </c>
      <c r="P13139" t="s">
        <v>55838</v>
      </c>
      <c r="Q13139" t="s">
        <v>72</v>
      </c>
      <c r="R13139" t="s">
        <v>55839</v>
      </c>
      <c r="S13139" t="s">
        <v>55840</v>
      </c>
      <c r="T13139" t="s">
        <v>64</v>
      </c>
      <c r="U13139" t="s">
        <v>65</v>
      </c>
    </row>
    <row r="13140" spans="1:21" x14ac:dyDescent="0.25">
      <c r="A13140" t="s">
        <v>55834</v>
      </c>
      <c r="B13140" t="s">
        <v>55835</v>
      </c>
      <c r="C13140" t="s">
        <v>43</v>
      </c>
      <c r="D13140" t="s">
        <v>2889</v>
      </c>
      <c r="E13140" t="s">
        <v>55909</v>
      </c>
      <c r="F13140">
        <v>2041.13</v>
      </c>
      <c r="G13140">
        <v>801.3821997</v>
      </c>
      <c r="H13140" t="s">
        <v>33</v>
      </c>
      <c r="I13140" t="s">
        <v>55910</v>
      </c>
      <c r="J13140">
        <v>8.0999999999999999E-10</v>
      </c>
      <c r="K13140">
        <v>3.3000000000000001E-12</v>
      </c>
      <c r="L13140">
        <v>1.31E-18</v>
      </c>
      <c r="M13140">
        <v>117.10557420000001</v>
      </c>
      <c r="N13140">
        <v>9.2799999999999992E-6</v>
      </c>
      <c r="O13140">
        <v>0</v>
      </c>
      <c r="P13140" t="s">
        <v>55838</v>
      </c>
      <c r="Q13140" t="s">
        <v>72</v>
      </c>
      <c r="R13140" t="s">
        <v>55839</v>
      </c>
      <c r="S13140" t="s">
        <v>55840</v>
      </c>
      <c r="T13140" t="s">
        <v>64</v>
      </c>
      <c r="U13140" t="s">
        <v>65</v>
      </c>
    </row>
    <row r="13141" spans="1:21" x14ac:dyDescent="0.25">
      <c r="A13141" t="s">
        <v>55834</v>
      </c>
      <c r="B13141" t="s">
        <v>55850</v>
      </c>
      <c r="C13141" t="s">
        <v>43</v>
      </c>
      <c r="D13141" t="s">
        <v>55911</v>
      </c>
      <c r="E13141" t="s">
        <v>55912</v>
      </c>
      <c r="F13141">
        <v>1088.489</v>
      </c>
      <c r="G13141">
        <v>737.34028839999996</v>
      </c>
      <c r="H13141" t="s">
        <v>33</v>
      </c>
      <c r="I13141" t="s">
        <v>55913</v>
      </c>
      <c r="J13141">
        <v>7.8999999999999997E-13</v>
      </c>
      <c r="K13141">
        <v>8.3500000000000001E-10</v>
      </c>
      <c r="L13141">
        <v>1.8999999999999999E-18</v>
      </c>
      <c r="M13141">
        <v>78.58184704</v>
      </c>
      <c r="N13141">
        <v>1.8199999999999999E-7</v>
      </c>
      <c r="O13141">
        <v>0</v>
      </c>
      <c r="P13141" t="s">
        <v>55838</v>
      </c>
      <c r="Q13141" t="s">
        <v>72</v>
      </c>
      <c r="R13141" t="s">
        <v>55839</v>
      </c>
      <c r="S13141" t="s">
        <v>55840</v>
      </c>
      <c r="T13141" t="s">
        <v>51</v>
      </c>
      <c r="U13141" t="s">
        <v>887</v>
      </c>
    </row>
    <row r="13142" spans="1:21" x14ac:dyDescent="0.25">
      <c r="A13142" t="s">
        <v>55914</v>
      </c>
      <c r="B13142" t="s">
        <v>55915</v>
      </c>
      <c r="C13142" t="s">
        <v>144</v>
      </c>
      <c r="D13142" t="s">
        <v>8142</v>
      </c>
      <c r="E13142" t="s">
        <v>55916</v>
      </c>
      <c r="F13142">
        <v>3795.46</v>
      </c>
      <c r="G13142">
        <v>719.35046390000002</v>
      </c>
      <c r="H13142" t="s">
        <v>33</v>
      </c>
      <c r="I13142" t="s">
        <v>55917</v>
      </c>
      <c r="J13142" t="e">
        <v>#N/A</v>
      </c>
      <c r="K13142" t="e">
        <v>#N/A</v>
      </c>
      <c r="L13142">
        <v>1.9199999999999999E-11</v>
      </c>
      <c r="M13142" t="e">
        <v>#N/A</v>
      </c>
      <c r="N13142" t="e">
        <v>#N/A</v>
      </c>
      <c r="O13142">
        <v>0</v>
      </c>
      <c r="P13142" t="s">
        <v>55918</v>
      </c>
      <c r="Q13142" t="s">
        <v>72</v>
      </c>
      <c r="R13142" t="s">
        <v>55919</v>
      </c>
      <c r="S13142" t="s">
        <v>55920</v>
      </c>
      <c r="T13142" t="s">
        <v>39</v>
      </c>
      <c r="U13142" t="s">
        <v>40</v>
      </c>
    </row>
    <row r="13143" spans="1:21" x14ac:dyDescent="0.25">
      <c r="A13143" t="s">
        <v>55921</v>
      </c>
      <c r="B13143" t="s">
        <v>55922</v>
      </c>
      <c r="C13143" t="s">
        <v>43</v>
      </c>
      <c r="D13143" t="s">
        <v>55923</v>
      </c>
      <c r="E13143" t="s">
        <v>55924</v>
      </c>
      <c r="F13143">
        <v>5003.3999999999996</v>
      </c>
      <c r="G13143">
        <v>849.10650629999998</v>
      </c>
      <c r="H13143" t="s">
        <v>33</v>
      </c>
      <c r="I13143" t="s">
        <v>17905</v>
      </c>
      <c r="J13143" t="e">
        <v>#N/A</v>
      </c>
      <c r="K13143" t="e">
        <v>#N/A</v>
      </c>
      <c r="L13143" t="e">
        <v>#N/A</v>
      </c>
      <c r="M13143" t="e">
        <v>#N/A</v>
      </c>
      <c r="N13143">
        <v>2.1299999999999999E-2</v>
      </c>
      <c r="O13143">
        <v>0</v>
      </c>
      <c r="P13143" t="e">
        <v>#N/A</v>
      </c>
      <c r="Q13143" t="e">
        <v>#N/A</v>
      </c>
      <c r="R13143" t="e">
        <v>#N/A</v>
      </c>
      <c r="S13143" t="e">
        <v>#N/A</v>
      </c>
      <c r="T13143" t="s">
        <v>39</v>
      </c>
      <c r="U13143" t="s">
        <v>40</v>
      </c>
    </row>
    <row r="13144" spans="1:21" x14ac:dyDescent="0.25">
      <c r="A13144" t="s">
        <v>55925</v>
      </c>
      <c r="B13144" t="s">
        <v>55926</v>
      </c>
      <c r="C13144" t="s">
        <v>43</v>
      </c>
      <c r="D13144" t="s">
        <v>15096</v>
      </c>
      <c r="E13144" t="s">
        <v>55927</v>
      </c>
      <c r="F13144">
        <v>1049.03</v>
      </c>
      <c r="G13144">
        <v>639.32330320000005</v>
      </c>
      <c r="H13144" t="s">
        <v>55928</v>
      </c>
      <c r="I13144" t="s">
        <v>55929</v>
      </c>
      <c r="J13144">
        <v>1.6999999999999999E-3</v>
      </c>
      <c r="K13144">
        <v>6.0338745999999999E-2</v>
      </c>
      <c r="L13144">
        <v>2.9000000000000002E-8</v>
      </c>
      <c r="M13144">
        <v>31.782959590000001</v>
      </c>
      <c r="N13144">
        <v>1.0500000000000001E-2</v>
      </c>
      <c r="O13144">
        <v>7.1099999999999996E-9</v>
      </c>
      <c r="P13144" t="s">
        <v>55930</v>
      </c>
      <c r="Q13144" t="s">
        <v>36</v>
      </c>
      <c r="R13144" t="s">
        <v>55931</v>
      </c>
      <c r="S13144" t="s">
        <v>55932</v>
      </c>
      <c r="T13144" t="s">
        <v>39</v>
      </c>
      <c r="U13144" t="s">
        <v>40</v>
      </c>
    </row>
    <row r="13145" spans="1:21" x14ac:dyDescent="0.25">
      <c r="A13145" t="s">
        <v>55933</v>
      </c>
      <c r="B13145" t="s">
        <v>55934</v>
      </c>
      <c r="C13145" t="s">
        <v>30</v>
      </c>
      <c r="D13145" t="s">
        <v>3653</v>
      </c>
      <c r="E13145" t="s">
        <v>55935</v>
      </c>
      <c r="F13145">
        <v>1306.1099999999999</v>
      </c>
      <c r="G13145">
        <v>571.82135010000002</v>
      </c>
      <c r="H13145" t="s">
        <v>33</v>
      </c>
      <c r="I13145" t="s">
        <v>55936</v>
      </c>
      <c r="J13145" t="e">
        <v>#N/A</v>
      </c>
      <c r="K13145" t="e">
        <v>#N/A</v>
      </c>
      <c r="L13145">
        <v>3.2600000000000001E-10</v>
      </c>
      <c r="M13145">
        <v>24.771871740000002</v>
      </c>
      <c r="N13145" t="e">
        <v>#N/A</v>
      </c>
      <c r="O13145">
        <v>0</v>
      </c>
      <c r="P13145" t="s">
        <v>55937</v>
      </c>
      <c r="Q13145" t="s">
        <v>72</v>
      </c>
      <c r="R13145" t="s">
        <v>55938</v>
      </c>
      <c r="S13145" t="s">
        <v>55939</v>
      </c>
      <c r="T13145" t="s">
        <v>39</v>
      </c>
      <c r="U13145" t="s">
        <v>40</v>
      </c>
    </row>
    <row r="13146" spans="1:21" x14ac:dyDescent="0.25">
      <c r="A13146" t="s">
        <v>55940</v>
      </c>
      <c r="B13146" t="s">
        <v>55941</v>
      </c>
      <c r="C13146" t="s">
        <v>30</v>
      </c>
      <c r="D13146" t="s">
        <v>43614</v>
      </c>
      <c r="E13146" t="s">
        <v>55942</v>
      </c>
      <c r="F13146">
        <v>2321.4299999999998</v>
      </c>
      <c r="G13146">
        <v>622.81744379999998</v>
      </c>
      <c r="H13146" t="s">
        <v>55943</v>
      </c>
      <c r="I13146" t="s">
        <v>55944</v>
      </c>
      <c r="J13146">
        <v>0.28999999999999998</v>
      </c>
      <c r="K13146">
        <v>3.8699999999999999E-5</v>
      </c>
      <c r="L13146">
        <v>1.6400000000000001E-8</v>
      </c>
      <c r="M13146">
        <v>49.181275130000003</v>
      </c>
      <c r="N13146" t="e">
        <v>#N/A</v>
      </c>
      <c r="O13146">
        <v>1.29E-5</v>
      </c>
      <c r="P13146" t="s">
        <v>55945</v>
      </c>
      <c r="Q13146" t="s">
        <v>72</v>
      </c>
      <c r="R13146" t="s">
        <v>55946</v>
      </c>
      <c r="S13146" t="s">
        <v>55947</v>
      </c>
      <c r="T13146" t="s">
        <v>39</v>
      </c>
      <c r="U13146" t="s">
        <v>40</v>
      </c>
    </row>
    <row r="13147" spans="1:21" x14ac:dyDescent="0.25">
      <c r="A13147" t="s">
        <v>55940</v>
      </c>
      <c r="B13147" t="s">
        <v>55941</v>
      </c>
      <c r="C13147" t="s">
        <v>30</v>
      </c>
      <c r="D13147" t="s">
        <v>43279</v>
      </c>
      <c r="E13147" t="s">
        <v>55948</v>
      </c>
      <c r="F13147">
        <v>2342.21</v>
      </c>
      <c r="G13147">
        <v>622.81915279999998</v>
      </c>
      <c r="H13147" t="s">
        <v>55949</v>
      </c>
      <c r="I13147" t="s">
        <v>55950</v>
      </c>
      <c r="J13147">
        <v>0.39</v>
      </c>
      <c r="K13147">
        <v>1.3200000000000001E-5</v>
      </c>
      <c r="L13147">
        <v>2.6100000000000002E-7</v>
      </c>
      <c r="M13147">
        <v>45.715817059999999</v>
      </c>
      <c r="N13147" t="e">
        <v>#N/A</v>
      </c>
      <c r="O13147">
        <v>7.9941400000000003E-4</v>
      </c>
      <c r="P13147" t="s">
        <v>55945</v>
      </c>
      <c r="Q13147" t="s">
        <v>72</v>
      </c>
      <c r="R13147" t="s">
        <v>55946</v>
      </c>
      <c r="S13147" t="s">
        <v>55947</v>
      </c>
      <c r="T13147" t="s">
        <v>39</v>
      </c>
      <c r="U13147" t="s">
        <v>40</v>
      </c>
    </row>
    <row r="13148" spans="1:21" x14ac:dyDescent="0.25">
      <c r="A13148" t="s">
        <v>55951</v>
      </c>
      <c r="B13148" t="s">
        <v>55952</v>
      </c>
      <c r="C13148" t="s">
        <v>43</v>
      </c>
      <c r="D13148" t="s">
        <v>1065</v>
      </c>
      <c r="E13148" t="s">
        <v>55953</v>
      </c>
      <c r="F13148">
        <v>4342.99</v>
      </c>
      <c r="G13148">
        <v>591.65844730000003</v>
      </c>
      <c r="H13148" t="s">
        <v>33</v>
      </c>
      <c r="I13148" t="s">
        <v>55954</v>
      </c>
      <c r="J13148" t="e">
        <v>#N/A</v>
      </c>
      <c r="K13148" t="e">
        <v>#N/A</v>
      </c>
      <c r="L13148">
        <v>1.0199999999999999E-11</v>
      </c>
      <c r="M13148" t="e">
        <v>#N/A</v>
      </c>
      <c r="N13148" t="e">
        <v>#N/A</v>
      </c>
      <c r="O13148">
        <v>0</v>
      </c>
      <c r="P13148" t="s">
        <v>55955</v>
      </c>
      <c r="Q13148" t="s">
        <v>72</v>
      </c>
      <c r="R13148" t="s">
        <v>55956</v>
      </c>
      <c r="S13148" t="s">
        <v>55957</v>
      </c>
      <c r="T13148" t="s">
        <v>39</v>
      </c>
      <c r="U13148" t="s">
        <v>40</v>
      </c>
    </row>
    <row r="13149" spans="1:21" x14ac:dyDescent="0.25">
      <c r="A13149" t="s">
        <v>55951</v>
      </c>
      <c r="B13149" t="s">
        <v>55952</v>
      </c>
      <c r="C13149" t="s">
        <v>43</v>
      </c>
      <c r="D13149" t="s">
        <v>30944</v>
      </c>
      <c r="E13149" t="s">
        <v>55958</v>
      </c>
      <c r="F13149">
        <v>4331.29</v>
      </c>
      <c r="G13149">
        <v>591.6580811</v>
      </c>
      <c r="H13149" t="s">
        <v>33</v>
      </c>
      <c r="I13149" t="s">
        <v>55959</v>
      </c>
      <c r="J13149" t="e">
        <v>#N/A</v>
      </c>
      <c r="K13149" t="e">
        <v>#N/A</v>
      </c>
      <c r="L13149">
        <v>3.5100000000000002E-12</v>
      </c>
      <c r="M13149" t="e">
        <v>#N/A</v>
      </c>
      <c r="N13149" t="e">
        <v>#N/A</v>
      </c>
      <c r="O13149">
        <v>0</v>
      </c>
      <c r="P13149" t="s">
        <v>55955</v>
      </c>
      <c r="Q13149" t="s">
        <v>72</v>
      </c>
      <c r="R13149" t="s">
        <v>55956</v>
      </c>
      <c r="S13149" t="s">
        <v>55957</v>
      </c>
      <c r="T13149" t="s">
        <v>39</v>
      </c>
      <c r="U13149" t="s">
        <v>40</v>
      </c>
    </row>
    <row r="13150" spans="1:21" x14ac:dyDescent="0.25">
      <c r="A13150" t="s">
        <v>55960</v>
      </c>
      <c r="B13150" t="s">
        <v>55961</v>
      </c>
      <c r="C13150" t="s">
        <v>43</v>
      </c>
      <c r="D13150" t="s">
        <v>26455</v>
      </c>
      <c r="E13150" t="s">
        <v>55962</v>
      </c>
      <c r="F13150">
        <v>983.83799999999997</v>
      </c>
      <c r="G13150">
        <v>443.91494749999998</v>
      </c>
      <c r="H13150" t="s">
        <v>33</v>
      </c>
      <c r="I13150" t="s">
        <v>55963</v>
      </c>
      <c r="J13150">
        <v>0.25</v>
      </c>
      <c r="K13150">
        <v>6.5E-8</v>
      </c>
      <c r="L13150">
        <v>7.4799999999999997E-7</v>
      </c>
      <c r="M13150" t="e">
        <v>#N/A</v>
      </c>
      <c r="N13150">
        <v>2</v>
      </c>
      <c r="O13150">
        <v>0</v>
      </c>
      <c r="P13150" t="s">
        <v>55964</v>
      </c>
      <c r="Q13150" t="s">
        <v>72</v>
      </c>
      <c r="R13150" t="s">
        <v>55965</v>
      </c>
      <c r="S13150" t="s">
        <v>55966</v>
      </c>
      <c r="T13150" t="s">
        <v>39</v>
      </c>
      <c r="U13150" t="s">
        <v>40</v>
      </c>
    </row>
    <row r="13151" spans="1:21" x14ac:dyDescent="0.25">
      <c r="A13151" t="s">
        <v>55960</v>
      </c>
      <c r="B13151" t="s">
        <v>55961</v>
      </c>
      <c r="C13151" t="s">
        <v>43</v>
      </c>
      <c r="D13151" t="s">
        <v>7277</v>
      </c>
      <c r="E13151" t="s">
        <v>55967</v>
      </c>
      <c r="F13151">
        <v>475.82799999999997</v>
      </c>
      <c r="G13151">
        <v>443.91604610000002</v>
      </c>
      <c r="H13151" t="s">
        <v>33</v>
      </c>
      <c r="I13151" t="s">
        <v>55968</v>
      </c>
      <c r="J13151">
        <v>0.09</v>
      </c>
      <c r="K13151">
        <v>1.4899999999999999E-6</v>
      </c>
      <c r="L13151">
        <v>2.5399999999999998E-6</v>
      </c>
      <c r="M13151">
        <v>23.875791809999999</v>
      </c>
      <c r="N13151">
        <v>0.34300000000000003</v>
      </c>
      <c r="O13151">
        <v>0</v>
      </c>
      <c r="P13151" t="s">
        <v>55964</v>
      </c>
      <c r="Q13151" t="s">
        <v>72</v>
      </c>
      <c r="R13151" t="s">
        <v>55965</v>
      </c>
      <c r="S13151" t="s">
        <v>55966</v>
      </c>
      <c r="T13151" t="s">
        <v>39</v>
      </c>
      <c r="U13151" t="s">
        <v>40</v>
      </c>
    </row>
    <row r="13152" spans="1:21" x14ac:dyDescent="0.25">
      <c r="A13152" t="s">
        <v>55969</v>
      </c>
      <c r="B13152" t="s">
        <v>55970</v>
      </c>
      <c r="C13152" t="s">
        <v>43</v>
      </c>
      <c r="D13152" t="s">
        <v>4077</v>
      </c>
      <c r="E13152" t="s">
        <v>55971</v>
      </c>
      <c r="F13152">
        <v>493.19299999999998</v>
      </c>
      <c r="G13152">
        <v>434.73767090000001</v>
      </c>
      <c r="H13152" t="s">
        <v>33</v>
      </c>
      <c r="I13152" t="s">
        <v>55972</v>
      </c>
      <c r="J13152" t="e">
        <v>#N/A</v>
      </c>
      <c r="K13152" t="e">
        <v>#N/A</v>
      </c>
      <c r="L13152" t="e">
        <v>#N/A</v>
      </c>
      <c r="M13152">
        <v>49.442387879999998</v>
      </c>
      <c r="N13152" t="e">
        <v>#N/A</v>
      </c>
      <c r="O13152">
        <v>0</v>
      </c>
      <c r="P13152" t="s">
        <v>55973</v>
      </c>
      <c r="Q13152" t="s">
        <v>61</v>
      </c>
      <c r="R13152" t="s">
        <v>55974</v>
      </c>
      <c r="S13152" t="s">
        <v>55975</v>
      </c>
      <c r="T13152" t="s">
        <v>39</v>
      </c>
      <c r="U13152" t="s">
        <v>40</v>
      </c>
    </row>
    <row r="13153" spans="1:21" x14ac:dyDescent="0.25">
      <c r="A13153" t="s">
        <v>55976</v>
      </c>
      <c r="B13153" t="s">
        <v>55977</v>
      </c>
      <c r="C13153" t="s">
        <v>43</v>
      </c>
      <c r="D13153" t="s">
        <v>55978</v>
      </c>
      <c r="E13153" t="s">
        <v>55979</v>
      </c>
      <c r="F13153">
        <v>2524.0839999999998</v>
      </c>
      <c r="G13153">
        <v>423.23786089999999</v>
      </c>
      <c r="H13153" t="s">
        <v>33</v>
      </c>
      <c r="I13153" t="s">
        <v>55980</v>
      </c>
      <c r="J13153" t="e">
        <v>#N/A</v>
      </c>
      <c r="K13153">
        <v>56.916566510000003</v>
      </c>
      <c r="L13153">
        <v>2.3300000000000002E-10</v>
      </c>
      <c r="M13153" t="e">
        <v>#N/A</v>
      </c>
      <c r="N13153" t="e">
        <v>#N/A</v>
      </c>
      <c r="O13153">
        <v>0</v>
      </c>
      <c r="P13153" t="s">
        <v>55981</v>
      </c>
      <c r="Q13153" t="s">
        <v>7010</v>
      </c>
      <c r="R13153" t="s">
        <v>55982</v>
      </c>
      <c r="S13153" t="s">
        <v>55983</v>
      </c>
      <c r="T13153" t="s">
        <v>51</v>
      </c>
      <c r="U13153" t="s">
        <v>52</v>
      </c>
    </row>
    <row r="13154" spans="1:21" x14ac:dyDescent="0.25">
      <c r="A13154" t="s">
        <v>55984</v>
      </c>
      <c r="B13154" t="s">
        <v>55985</v>
      </c>
      <c r="C13154" t="s">
        <v>43</v>
      </c>
      <c r="D13154" t="s">
        <v>5832</v>
      </c>
      <c r="E13154" t="s">
        <v>55986</v>
      </c>
      <c r="F13154">
        <v>7090.2020000000002</v>
      </c>
      <c r="G13154">
        <v>822.10853999999995</v>
      </c>
      <c r="H13154" t="s">
        <v>55987</v>
      </c>
      <c r="I13154" t="s">
        <v>55988</v>
      </c>
      <c r="J13154">
        <v>7.6000000000000004E-4</v>
      </c>
      <c r="K13154">
        <v>7.9099999999999996E-10</v>
      </c>
      <c r="L13154">
        <v>1.66E-7</v>
      </c>
      <c r="M13154">
        <v>43.195610989999999</v>
      </c>
      <c r="N13154">
        <v>8.3700000000000007E-3</v>
      </c>
      <c r="O13154">
        <v>5.0499999999999997E-9</v>
      </c>
      <c r="P13154" t="s">
        <v>55989</v>
      </c>
      <c r="Q13154" t="s">
        <v>72</v>
      </c>
      <c r="R13154" t="s">
        <v>55990</v>
      </c>
      <c r="S13154" t="s">
        <v>55991</v>
      </c>
      <c r="T13154" t="s">
        <v>51</v>
      </c>
      <c r="U13154" t="s">
        <v>460</v>
      </c>
    </row>
    <row r="13155" spans="1:21" x14ac:dyDescent="0.25">
      <c r="A13155" t="s">
        <v>55984</v>
      </c>
      <c r="B13155" t="s">
        <v>55985</v>
      </c>
      <c r="C13155" t="s">
        <v>43</v>
      </c>
      <c r="D13155" t="s">
        <v>27231</v>
      </c>
      <c r="E13155" t="s">
        <v>55992</v>
      </c>
      <c r="F13155">
        <v>6855.4229999999998</v>
      </c>
      <c r="G13155">
        <v>822.11252569999999</v>
      </c>
      <c r="H13155" t="s">
        <v>33</v>
      </c>
      <c r="I13155" t="s">
        <v>55993</v>
      </c>
      <c r="J13155" t="e">
        <v>#N/A</v>
      </c>
      <c r="K13155">
        <v>3.7199999999999998E-11</v>
      </c>
      <c r="L13155" t="e">
        <v>#N/A</v>
      </c>
      <c r="M13155">
        <v>36.175823559999998</v>
      </c>
      <c r="N13155" t="e">
        <v>#N/A</v>
      </c>
      <c r="O13155">
        <v>0</v>
      </c>
      <c r="P13155" t="s">
        <v>55989</v>
      </c>
      <c r="Q13155" t="s">
        <v>72</v>
      </c>
      <c r="R13155" t="s">
        <v>55990</v>
      </c>
      <c r="S13155" t="s">
        <v>55991</v>
      </c>
      <c r="T13155" t="s">
        <v>51</v>
      </c>
      <c r="U13155" t="s">
        <v>386</v>
      </c>
    </row>
    <row r="13156" spans="1:21" x14ac:dyDescent="0.25">
      <c r="A13156" t="s">
        <v>55984</v>
      </c>
      <c r="B13156" t="s">
        <v>55985</v>
      </c>
      <c r="C13156" t="s">
        <v>43</v>
      </c>
      <c r="D13156" t="s">
        <v>27231</v>
      </c>
      <c r="E13156" t="s">
        <v>55994</v>
      </c>
      <c r="F13156">
        <v>6760.4049999999997</v>
      </c>
      <c r="G13156">
        <v>822.11392620000004</v>
      </c>
      <c r="H13156" t="s">
        <v>33</v>
      </c>
      <c r="I13156" t="s">
        <v>55995</v>
      </c>
      <c r="J13156" t="e">
        <v>#N/A</v>
      </c>
      <c r="K13156">
        <v>2.7900000000000002E-10</v>
      </c>
      <c r="L13156" t="e">
        <v>#N/A</v>
      </c>
      <c r="M13156">
        <v>40.496189549999997</v>
      </c>
      <c r="N13156" t="e">
        <v>#N/A</v>
      </c>
      <c r="O13156">
        <v>0</v>
      </c>
      <c r="P13156" t="s">
        <v>55989</v>
      </c>
      <c r="Q13156" t="s">
        <v>72</v>
      </c>
      <c r="R13156" t="s">
        <v>55990</v>
      </c>
      <c r="S13156" t="s">
        <v>55991</v>
      </c>
      <c r="T13156" t="s">
        <v>51</v>
      </c>
      <c r="U13156" t="s">
        <v>386</v>
      </c>
    </row>
    <row r="13157" spans="1:21" x14ac:dyDescent="0.25">
      <c r="A13157" t="s">
        <v>55984</v>
      </c>
      <c r="B13157" t="s">
        <v>55985</v>
      </c>
      <c r="C13157" t="s">
        <v>43</v>
      </c>
      <c r="D13157" t="s">
        <v>38473</v>
      </c>
      <c r="E13157" t="s">
        <v>55996</v>
      </c>
      <c r="F13157">
        <v>6727.71</v>
      </c>
      <c r="G13157">
        <v>822.11049100000002</v>
      </c>
      <c r="H13157" t="s">
        <v>55997</v>
      </c>
      <c r="I13157" t="s">
        <v>55998</v>
      </c>
      <c r="J13157">
        <v>5.3E-3</v>
      </c>
      <c r="K13157">
        <v>1.49E-7</v>
      </c>
      <c r="L13157">
        <v>7.9899999999999999E-7</v>
      </c>
      <c r="M13157">
        <v>40.121496110000002</v>
      </c>
      <c r="N13157">
        <v>4.79E-3</v>
      </c>
      <c r="O13157">
        <v>8.0299999999999998E-7</v>
      </c>
      <c r="P13157" t="s">
        <v>55989</v>
      </c>
      <c r="Q13157" t="s">
        <v>72</v>
      </c>
      <c r="R13157" t="s">
        <v>55990</v>
      </c>
      <c r="S13157" t="s">
        <v>55991</v>
      </c>
      <c r="T13157" t="s">
        <v>51</v>
      </c>
      <c r="U13157" t="s">
        <v>386</v>
      </c>
    </row>
    <row r="13158" spans="1:21" x14ac:dyDescent="0.25">
      <c r="A13158" t="s">
        <v>55999</v>
      </c>
      <c r="B13158" t="s">
        <v>56000</v>
      </c>
      <c r="C13158" t="s">
        <v>830</v>
      </c>
      <c r="D13158" t="s">
        <v>10036</v>
      </c>
      <c r="E13158" t="s">
        <v>56001</v>
      </c>
      <c r="F13158">
        <v>6491.92</v>
      </c>
      <c r="G13158">
        <v>553.30139159999999</v>
      </c>
      <c r="H13158" t="s">
        <v>33</v>
      </c>
      <c r="I13158" t="s">
        <v>56002</v>
      </c>
      <c r="J13158">
        <v>0.4</v>
      </c>
      <c r="K13158">
        <v>0.14623161200000001</v>
      </c>
      <c r="L13158">
        <v>4.3500000000000001E-9</v>
      </c>
      <c r="M13158">
        <v>24.823488770000001</v>
      </c>
      <c r="N13158">
        <v>8.0599999999999997E-4</v>
      </c>
      <c r="O13158">
        <v>0</v>
      </c>
      <c r="P13158" t="s">
        <v>55989</v>
      </c>
      <c r="Q13158" t="s">
        <v>36</v>
      </c>
      <c r="R13158" t="s">
        <v>55990</v>
      </c>
      <c r="S13158" t="s">
        <v>56003</v>
      </c>
      <c r="T13158" t="s">
        <v>39</v>
      </c>
      <c r="U13158" t="s">
        <v>40</v>
      </c>
    </row>
    <row r="13159" spans="1:21" x14ac:dyDescent="0.25">
      <c r="A13159" t="s">
        <v>55999</v>
      </c>
      <c r="B13159" t="s">
        <v>56000</v>
      </c>
      <c r="C13159" t="s">
        <v>830</v>
      </c>
      <c r="D13159" t="s">
        <v>56004</v>
      </c>
      <c r="E13159" t="s">
        <v>56005</v>
      </c>
      <c r="F13159">
        <v>6468.52</v>
      </c>
      <c r="G13159">
        <v>553.30114749999996</v>
      </c>
      <c r="H13159" t="s">
        <v>56006</v>
      </c>
      <c r="I13159" t="s">
        <v>56007</v>
      </c>
      <c r="J13159">
        <v>3.6</v>
      </c>
      <c r="K13159">
        <v>1.8816078E-2</v>
      </c>
      <c r="L13159">
        <v>3.03E-8</v>
      </c>
      <c r="M13159">
        <v>30.904146789999999</v>
      </c>
      <c r="N13159">
        <v>4.3799999999999999E-2</v>
      </c>
      <c r="O13159">
        <v>7.9100000000000005E-6</v>
      </c>
      <c r="P13159" t="s">
        <v>55989</v>
      </c>
      <c r="Q13159" t="s">
        <v>36</v>
      </c>
      <c r="R13159" t="s">
        <v>55990</v>
      </c>
      <c r="S13159" t="s">
        <v>56003</v>
      </c>
      <c r="T13159" t="s">
        <v>39</v>
      </c>
      <c r="U13159" t="s">
        <v>40</v>
      </c>
    </row>
    <row r="13160" spans="1:21" x14ac:dyDescent="0.25">
      <c r="A13160" t="s">
        <v>56008</v>
      </c>
      <c r="B13160" t="s">
        <v>56009</v>
      </c>
      <c r="C13160" t="s">
        <v>30</v>
      </c>
      <c r="D13160" t="s">
        <v>553</v>
      </c>
      <c r="E13160" t="s">
        <v>56010</v>
      </c>
      <c r="F13160">
        <v>5071.8100000000004</v>
      </c>
      <c r="G13160">
        <v>1048.152832</v>
      </c>
      <c r="H13160" t="s">
        <v>33</v>
      </c>
      <c r="I13160" t="s">
        <v>56011</v>
      </c>
      <c r="J13160" t="e">
        <v>#N/A</v>
      </c>
      <c r="K13160" t="e">
        <v>#N/A</v>
      </c>
      <c r="L13160">
        <v>1.7399999999999999E-10</v>
      </c>
      <c r="M13160" t="e">
        <v>#N/A</v>
      </c>
      <c r="N13160" t="e">
        <v>#N/A</v>
      </c>
      <c r="O13160">
        <v>0</v>
      </c>
      <c r="P13160" t="s">
        <v>56012</v>
      </c>
      <c r="Q13160" t="s">
        <v>36</v>
      </c>
      <c r="R13160" t="s">
        <v>56013</v>
      </c>
      <c r="S13160" t="s">
        <v>56014</v>
      </c>
      <c r="T13160" t="s">
        <v>39</v>
      </c>
      <c r="U13160" t="s">
        <v>40</v>
      </c>
    </row>
    <row r="13161" spans="1:21" x14ac:dyDescent="0.25">
      <c r="A13161" t="s">
        <v>56015</v>
      </c>
      <c r="B13161" t="s">
        <v>56016</v>
      </c>
      <c r="C13161" t="s">
        <v>43</v>
      </c>
      <c r="D13161" t="s">
        <v>37318</v>
      </c>
      <c r="E13161" t="s">
        <v>56017</v>
      </c>
      <c r="F13161">
        <v>646.97900000000004</v>
      </c>
      <c r="G13161">
        <v>305.16650390000001</v>
      </c>
      <c r="H13161" t="s">
        <v>33</v>
      </c>
      <c r="I13161" t="s">
        <v>56018</v>
      </c>
      <c r="J13161" t="e">
        <v>#N/A</v>
      </c>
      <c r="K13161">
        <v>4.08906E-4</v>
      </c>
      <c r="L13161" t="e">
        <v>#N/A</v>
      </c>
      <c r="M13161">
        <v>19.50389946</v>
      </c>
      <c r="N13161">
        <v>0.73599999999999999</v>
      </c>
      <c r="O13161">
        <v>0</v>
      </c>
      <c r="P13161" t="s">
        <v>56019</v>
      </c>
      <c r="Q13161" t="s">
        <v>72</v>
      </c>
      <c r="R13161" t="s">
        <v>56020</v>
      </c>
      <c r="S13161" t="s">
        <v>56021</v>
      </c>
      <c r="T13161" t="s">
        <v>39</v>
      </c>
      <c r="U13161" t="s">
        <v>40</v>
      </c>
    </row>
    <row r="13162" spans="1:21" x14ac:dyDescent="0.25">
      <c r="A13162" t="s">
        <v>56022</v>
      </c>
      <c r="B13162" t="s">
        <v>56023</v>
      </c>
      <c r="C13162" t="s">
        <v>43</v>
      </c>
      <c r="D13162" t="s">
        <v>56024</v>
      </c>
      <c r="E13162" t="s">
        <v>56025</v>
      </c>
      <c r="F13162">
        <v>1857.55</v>
      </c>
      <c r="G13162">
        <v>327.51217650000001</v>
      </c>
      <c r="H13162" t="s">
        <v>56026</v>
      </c>
      <c r="I13162" t="s">
        <v>56027</v>
      </c>
      <c r="J13162">
        <v>2.5</v>
      </c>
      <c r="K13162">
        <v>5.7718980000000001E-3</v>
      </c>
      <c r="L13162">
        <v>5.9699999999999996E-6</v>
      </c>
      <c r="M13162">
        <v>38.286384949999999</v>
      </c>
      <c r="N13162">
        <v>8.2100000000000006E-2</v>
      </c>
      <c r="O13162">
        <v>1.17E-5</v>
      </c>
      <c r="P13162" t="s">
        <v>56028</v>
      </c>
      <c r="Q13162" t="s">
        <v>36</v>
      </c>
      <c r="R13162" t="s">
        <v>56029</v>
      </c>
      <c r="S13162" t="s">
        <v>56030</v>
      </c>
      <c r="T13162" t="s">
        <v>39</v>
      </c>
      <c r="U13162" t="s">
        <v>40</v>
      </c>
    </row>
    <row r="13163" spans="1:21" x14ac:dyDescent="0.25">
      <c r="A13163" t="s">
        <v>56022</v>
      </c>
      <c r="B13163" t="s">
        <v>56023</v>
      </c>
      <c r="C13163" t="s">
        <v>43</v>
      </c>
      <c r="D13163" t="s">
        <v>13617</v>
      </c>
      <c r="E13163" t="s">
        <v>56031</v>
      </c>
      <c r="F13163">
        <v>1126.22</v>
      </c>
      <c r="G13163">
        <v>327.51168819999998</v>
      </c>
      <c r="H13163" t="s">
        <v>56032</v>
      </c>
      <c r="I13163" t="s">
        <v>56033</v>
      </c>
      <c r="J13163">
        <v>2.7</v>
      </c>
      <c r="K13163">
        <v>0.276308047</v>
      </c>
      <c r="L13163">
        <v>7.7300000000000005E-6</v>
      </c>
      <c r="M13163">
        <v>35.04472225</v>
      </c>
      <c r="N13163">
        <v>0.372</v>
      </c>
      <c r="O13163">
        <v>4.3438899999999998E-4</v>
      </c>
      <c r="P13163" t="s">
        <v>56028</v>
      </c>
      <c r="Q13163" t="s">
        <v>36</v>
      </c>
      <c r="R13163" t="s">
        <v>56029</v>
      </c>
      <c r="S13163" t="s">
        <v>56030</v>
      </c>
      <c r="T13163" t="s">
        <v>39</v>
      </c>
      <c r="U13163" t="s">
        <v>40</v>
      </c>
    </row>
    <row r="13164" spans="1:21" x14ac:dyDescent="0.25">
      <c r="A13164" t="s">
        <v>56022</v>
      </c>
      <c r="B13164" t="s">
        <v>56023</v>
      </c>
      <c r="C13164" t="s">
        <v>43</v>
      </c>
      <c r="D13164" t="s">
        <v>6624</v>
      </c>
      <c r="E13164" t="s">
        <v>56034</v>
      </c>
      <c r="F13164">
        <v>1028.1500000000001</v>
      </c>
      <c r="G13164">
        <v>327.51101679999999</v>
      </c>
      <c r="H13164" t="s">
        <v>56035</v>
      </c>
      <c r="I13164" t="s">
        <v>56036</v>
      </c>
      <c r="J13164" t="e">
        <v>#N/A</v>
      </c>
      <c r="K13164">
        <v>2.7169555000000001E-2</v>
      </c>
      <c r="L13164" t="e">
        <v>#N/A</v>
      </c>
      <c r="M13164">
        <v>44.906245749999997</v>
      </c>
      <c r="N13164" t="e">
        <v>#N/A</v>
      </c>
      <c r="O13164">
        <v>9.6199999999999994E-5</v>
      </c>
      <c r="P13164" t="s">
        <v>56028</v>
      </c>
      <c r="Q13164" t="s">
        <v>36</v>
      </c>
      <c r="R13164" t="s">
        <v>56029</v>
      </c>
      <c r="S13164" t="s">
        <v>56030</v>
      </c>
      <c r="T13164" t="s">
        <v>39</v>
      </c>
      <c r="U13164" t="s">
        <v>40</v>
      </c>
    </row>
    <row r="13165" spans="1:21" x14ac:dyDescent="0.25">
      <c r="A13165" t="s">
        <v>56022</v>
      </c>
      <c r="B13165" t="s">
        <v>56023</v>
      </c>
      <c r="C13165" t="s">
        <v>43</v>
      </c>
      <c r="D13165" t="s">
        <v>22919</v>
      </c>
      <c r="E13165" t="s">
        <v>56037</v>
      </c>
      <c r="F13165">
        <v>1210.42</v>
      </c>
      <c r="G13165">
        <v>327.5108032</v>
      </c>
      <c r="H13165" t="s">
        <v>33</v>
      </c>
      <c r="I13165" t="s">
        <v>56038</v>
      </c>
      <c r="J13165" t="e">
        <v>#N/A</v>
      </c>
      <c r="K13165">
        <v>0.118562795</v>
      </c>
      <c r="L13165" t="e">
        <v>#N/A</v>
      </c>
      <c r="M13165">
        <v>44.921391730000003</v>
      </c>
      <c r="N13165" t="e">
        <v>#N/A</v>
      </c>
      <c r="O13165">
        <v>0</v>
      </c>
      <c r="P13165" t="s">
        <v>56028</v>
      </c>
      <c r="Q13165" t="s">
        <v>36</v>
      </c>
      <c r="R13165" t="s">
        <v>56029</v>
      </c>
      <c r="S13165" t="s">
        <v>56030</v>
      </c>
      <c r="T13165" t="s">
        <v>39</v>
      </c>
      <c r="U13165" t="s">
        <v>40</v>
      </c>
    </row>
    <row r="13166" spans="1:21" x14ac:dyDescent="0.25">
      <c r="A13166" t="s">
        <v>56022</v>
      </c>
      <c r="B13166" t="s">
        <v>56023</v>
      </c>
      <c r="C13166" t="s">
        <v>43</v>
      </c>
      <c r="D13166" t="s">
        <v>1487</v>
      </c>
      <c r="E13166" t="s">
        <v>56039</v>
      </c>
      <c r="F13166">
        <v>1370.43</v>
      </c>
      <c r="G13166">
        <v>327.51144410000001</v>
      </c>
      <c r="H13166" t="s">
        <v>33</v>
      </c>
      <c r="I13166" t="s">
        <v>56040</v>
      </c>
      <c r="J13166">
        <v>1.6</v>
      </c>
      <c r="K13166">
        <v>3.1176060000000002E-3</v>
      </c>
      <c r="L13166">
        <v>7.5299999999999999E-6</v>
      </c>
      <c r="M13166">
        <v>41.841687550000003</v>
      </c>
      <c r="N13166">
        <v>2.27</v>
      </c>
      <c r="O13166">
        <v>0</v>
      </c>
      <c r="P13166" t="s">
        <v>56028</v>
      </c>
      <c r="Q13166" t="s">
        <v>36</v>
      </c>
      <c r="R13166" t="s">
        <v>56029</v>
      </c>
      <c r="S13166" t="s">
        <v>56030</v>
      </c>
      <c r="T13166" t="s">
        <v>39</v>
      </c>
      <c r="U13166" t="s">
        <v>40</v>
      </c>
    </row>
    <row r="13167" spans="1:21" x14ac:dyDescent="0.25">
      <c r="A13167" t="s">
        <v>56022</v>
      </c>
      <c r="B13167" t="s">
        <v>56023</v>
      </c>
      <c r="C13167" t="s">
        <v>43</v>
      </c>
      <c r="D13167" t="s">
        <v>2556</v>
      </c>
      <c r="E13167" t="s">
        <v>56041</v>
      </c>
      <c r="F13167">
        <v>1105.92</v>
      </c>
      <c r="G13167">
        <v>327.51257320000002</v>
      </c>
      <c r="H13167" t="s">
        <v>33</v>
      </c>
      <c r="I13167" t="s">
        <v>56042</v>
      </c>
      <c r="J13167">
        <v>1.8</v>
      </c>
      <c r="K13167">
        <v>3.371323641</v>
      </c>
      <c r="L13167">
        <v>1.9800000000000001E-6</v>
      </c>
      <c r="M13167">
        <v>45.338379109999998</v>
      </c>
      <c r="N13167">
        <v>0.59499999999999997</v>
      </c>
      <c r="O13167">
        <v>0</v>
      </c>
      <c r="P13167" t="s">
        <v>56028</v>
      </c>
      <c r="Q13167" t="s">
        <v>36</v>
      </c>
      <c r="R13167" t="s">
        <v>56029</v>
      </c>
      <c r="S13167" t="s">
        <v>56030</v>
      </c>
      <c r="T13167" t="s">
        <v>39</v>
      </c>
      <c r="U13167" t="s">
        <v>40</v>
      </c>
    </row>
    <row r="13168" spans="1:21" x14ac:dyDescent="0.25">
      <c r="A13168" t="s">
        <v>56022</v>
      </c>
      <c r="B13168" t="s">
        <v>56023</v>
      </c>
      <c r="C13168" t="s">
        <v>43</v>
      </c>
      <c r="D13168" t="s">
        <v>1498</v>
      </c>
      <c r="E13168" t="s">
        <v>56043</v>
      </c>
      <c r="F13168">
        <v>1103.8900000000001</v>
      </c>
      <c r="G13168">
        <v>327.51040649999999</v>
      </c>
      <c r="H13168" t="s">
        <v>33</v>
      </c>
      <c r="I13168" t="s">
        <v>56044</v>
      </c>
      <c r="J13168" t="e">
        <v>#N/A</v>
      </c>
      <c r="K13168" t="e">
        <v>#N/A</v>
      </c>
      <c r="L13168" t="e">
        <v>#N/A</v>
      </c>
      <c r="M13168">
        <v>44.952771370000001</v>
      </c>
      <c r="N13168" t="e">
        <v>#N/A</v>
      </c>
      <c r="O13168">
        <v>0</v>
      </c>
      <c r="P13168" t="s">
        <v>56028</v>
      </c>
      <c r="Q13168" t="s">
        <v>36</v>
      </c>
      <c r="R13168" t="s">
        <v>56029</v>
      </c>
      <c r="S13168" t="s">
        <v>56030</v>
      </c>
      <c r="T13168" t="s">
        <v>39</v>
      </c>
      <c r="U13168" t="s">
        <v>40</v>
      </c>
    </row>
    <row r="13169" spans="1:21" x14ac:dyDescent="0.25">
      <c r="A13169" t="s">
        <v>56022</v>
      </c>
      <c r="B13169" t="s">
        <v>56023</v>
      </c>
      <c r="C13169" t="s">
        <v>43</v>
      </c>
      <c r="D13169" t="s">
        <v>13001</v>
      </c>
      <c r="E13169" t="s">
        <v>56045</v>
      </c>
      <c r="F13169">
        <v>988.31899999999996</v>
      </c>
      <c r="G13169">
        <v>327.51223750000003</v>
      </c>
      <c r="H13169" t="s">
        <v>56046</v>
      </c>
      <c r="I13169" t="s">
        <v>56047</v>
      </c>
      <c r="J13169">
        <v>2.1</v>
      </c>
      <c r="K13169">
        <v>6.2892805660000004</v>
      </c>
      <c r="L13169">
        <v>4.3499999999999999E-6</v>
      </c>
      <c r="M13169">
        <v>38.246082510000001</v>
      </c>
      <c r="N13169">
        <v>1.07</v>
      </c>
      <c r="O13169">
        <v>2.1320929999999998E-3</v>
      </c>
      <c r="P13169" t="s">
        <v>56028</v>
      </c>
      <c r="Q13169" t="s">
        <v>36</v>
      </c>
      <c r="R13169" t="s">
        <v>56029</v>
      </c>
      <c r="S13169" t="s">
        <v>56030</v>
      </c>
      <c r="T13169" t="s">
        <v>39</v>
      </c>
      <c r="U13169" t="s">
        <v>40</v>
      </c>
    </row>
    <row r="13170" spans="1:21" x14ac:dyDescent="0.25">
      <c r="A13170" t="s">
        <v>56048</v>
      </c>
      <c r="B13170" t="s">
        <v>56049</v>
      </c>
      <c r="C13170" t="s">
        <v>43</v>
      </c>
      <c r="D13170" t="s">
        <v>5902</v>
      </c>
      <c r="E13170" t="s">
        <v>56050</v>
      </c>
      <c r="F13170">
        <v>6792.6</v>
      </c>
      <c r="G13170">
        <v>512.94769289999999</v>
      </c>
      <c r="H13170" t="s">
        <v>33</v>
      </c>
      <c r="I13170" t="s">
        <v>56051</v>
      </c>
      <c r="J13170" t="e">
        <v>#N/A</v>
      </c>
      <c r="K13170" t="e">
        <v>#N/A</v>
      </c>
      <c r="L13170" t="e">
        <v>#N/A</v>
      </c>
      <c r="M13170">
        <v>41.275898759999997</v>
      </c>
      <c r="N13170">
        <v>5.5699999999999999E-4</v>
      </c>
      <c r="O13170">
        <v>0</v>
      </c>
      <c r="P13170" t="s">
        <v>56052</v>
      </c>
      <c r="Q13170" t="s">
        <v>72</v>
      </c>
      <c r="R13170" t="s">
        <v>56053</v>
      </c>
      <c r="S13170" t="s">
        <v>56054</v>
      </c>
      <c r="T13170" t="s">
        <v>39</v>
      </c>
      <c r="U13170" t="s">
        <v>40</v>
      </c>
    </row>
    <row r="13171" spans="1:21" x14ac:dyDescent="0.25">
      <c r="A13171" t="s">
        <v>56055</v>
      </c>
      <c r="B13171" t="s">
        <v>56056</v>
      </c>
      <c r="C13171" t="s">
        <v>19026</v>
      </c>
      <c r="D13171" t="s">
        <v>17328</v>
      </c>
      <c r="E13171" t="s">
        <v>56057</v>
      </c>
      <c r="F13171">
        <v>804.33</v>
      </c>
      <c r="G13171">
        <v>450.73773189999997</v>
      </c>
      <c r="H13171" t="s">
        <v>33</v>
      </c>
      <c r="I13171" t="s">
        <v>56058</v>
      </c>
      <c r="J13171">
        <v>5.3E-3</v>
      </c>
      <c r="K13171" t="e">
        <v>#N/A</v>
      </c>
      <c r="L13171">
        <v>2.8500000000000002E-7</v>
      </c>
      <c r="M13171" t="e">
        <v>#N/A</v>
      </c>
      <c r="N13171" t="e">
        <v>#N/A</v>
      </c>
      <c r="O13171">
        <v>0</v>
      </c>
      <c r="P13171" t="s">
        <v>56059</v>
      </c>
      <c r="Q13171" t="s">
        <v>72</v>
      </c>
      <c r="R13171" t="s">
        <v>56060</v>
      </c>
      <c r="S13171" t="s">
        <v>56061</v>
      </c>
      <c r="T13171" t="s">
        <v>39</v>
      </c>
      <c r="U13171" t="s">
        <v>40</v>
      </c>
    </row>
    <row r="13172" spans="1:21" x14ac:dyDescent="0.25">
      <c r="A13172" t="s">
        <v>56055</v>
      </c>
      <c r="B13172" t="s">
        <v>56056</v>
      </c>
      <c r="C13172" t="s">
        <v>19026</v>
      </c>
      <c r="D13172" t="s">
        <v>7702</v>
      </c>
      <c r="E13172" t="s">
        <v>56062</v>
      </c>
      <c r="F13172">
        <v>833.07100000000003</v>
      </c>
      <c r="G13172">
        <v>450.7383423</v>
      </c>
      <c r="H13172" t="s">
        <v>33</v>
      </c>
      <c r="I13172" t="s">
        <v>56063</v>
      </c>
      <c r="J13172">
        <v>8.3000000000000001E-3</v>
      </c>
      <c r="K13172" t="e">
        <v>#N/A</v>
      </c>
      <c r="L13172">
        <v>7.1699999999999997E-7</v>
      </c>
      <c r="M13172" t="e">
        <v>#N/A</v>
      </c>
      <c r="N13172" t="e">
        <v>#N/A</v>
      </c>
      <c r="O13172">
        <v>0</v>
      </c>
      <c r="P13172" t="s">
        <v>56059</v>
      </c>
      <c r="Q13172" t="s">
        <v>72</v>
      </c>
      <c r="R13172" t="s">
        <v>56060</v>
      </c>
      <c r="S13172" t="s">
        <v>56061</v>
      </c>
      <c r="T13172" t="s">
        <v>39</v>
      </c>
      <c r="U13172" t="s">
        <v>40</v>
      </c>
    </row>
    <row r="13173" spans="1:21" x14ac:dyDescent="0.25">
      <c r="A13173" t="s">
        <v>56064</v>
      </c>
      <c r="B13173" t="s">
        <v>56065</v>
      </c>
      <c r="C13173" t="s">
        <v>43</v>
      </c>
      <c r="D13173" t="s">
        <v>4923</v>
      </c>
      <c r="E13173" t="s">
        <v>56066</v>
      </c>
      <c r="F13173">
        <v>2626.57</v>
      </c>
      <c r="G13173">
        <v>385.21493529999998</v>
      </c>
      <c r="H13173" t="s">
        <v>33</v>
      </c>
      <c r="I13173" t="s">
        <v>56067</v>
      </c>
      <c r="J13173">
        <v>7.9000000000000008E-3</v>
      </c>
      <c r="K13173" t="e">
        <v>#N/A</v>
      </c>
      <c r="L13173">
        <v>1.17E-7</v>
      </c>
      <c r="M13173" t="e">
        <v>#N/A</v>
      </c>
      <c r="N13173">
        <v>32.700000000000003</v>
      </c>
      <c r="O13173">
        <v>0</v>
      </c>
      <c r="P13173" t="s">
        <v>56068</v>
      </c>
      <c r="Q13173" t="s">
        <v>72</v>
      </c>
      <c r="R13173" t="s">
        <v>56069</v>
      </c>
      <c r="S13173" t="s">
        <v>56070</v>
      </c>
      <c r="T13173" t="s">
        <v>39</v>
      </c>
      <c r="U13173" t="s">
        <v>40</v>
      </c>
    </row>
    <row r="13174" spans="1:21" x14ac:dyDescent="0.25">
      <c r="A13174" t="s">
        <v>56071</v>
      </c>
      <c r="B13174" t="s">
        <v>56072</v>
      </c>
      <c r="C13174" t="s">
        <v>43</v>
      </c>
      <c r="D13174" t="s">
        <v>30518</v>
      </c>
      <c r="E13174" t="s">
        <v>56073</v>
      </c>
      <c r="F13174">
        <v>3782.31</v>
      </c>
      <c r="G13174">
        <v>534.26666260000002</v>
      </c>
      <c r="H13174" t="s">
        <v>56074</v>
      </c>
      <c r="I13174" t="s">
        <v>56075</v>
      </c>
      <c r="J13174">
        <v>2.9</v>
      </c>
      <c r="K13174">
        <v>1.21168E-4</v>
      </c>
      <c r="L13174">
        <v>6.3300000000000002E-7</v>
      </c>
      <c r="M13174">
        <v>38.574025319999997</v>
      </c>
      <c r="N13174">
        <v>0.253</v>
      </c>
      <c r="O13174">
        <v>1.4899999999999999E-6</v>
      </c>
      <c r="P13174" t="s">
        <v>56076</v>
      </c>
      <c r="Q13174" t="s">
        <v>72</v>
      </c>
      <c r="R13174" t="s">
        <v>56077</v>
      </c>
      <c r="S13174" t="s">
        <v>56078</v>
      </c>
      <c r="T13174" t="s">
        <v>39</v>
      </c>
      <c r="U13174" t="s">
        <v>40</v>
      </c>
    </row>
    <row r="13175" spans="1:21" x14ac:dyDescent="0.25">
      <c r="A13175" t="s">
        <v>56071</v>
      </c>
      <c r="B13175" t="s">
        <v>56072</v>
      </c>
      <c r="C13175" t="s">
        <v>43</v>
      </c>
      <c r="D13175" t="s">
        <v>24836</v>
      </c>
      <c r="E13175" t="s">
        <v>56079</v>
      </c>
      <c r="F13175">
        <v>3904.29</v>
      </c>
      <c r="G13175">
        <v>534.26715090000005</v>
      </c>
      <c r="H13175" t="s">
        <v>56080</v>
      </c>
      <c r="I13175" t="s">
        <v>56081</v>
      </c>
      <c r="J13175">
        <v>0.34</v>
      </c>
      <c r="K13175">
        <v>2.85068E-3</v>
      </c>
      <c r="L13175">
        <v>9.8700000000000004E-6</v>
      </c>
      <c r="M13175">
        <v>38.019399559999997</v>
      </c>
      <c r="N13175">
        <v>0.52200000000000002</v>
      </c>
      <c r="O13175">
        <v>1.1800000000000001E-5</v>
      </c>
      <c r="P13175" t="s">
        <v>56076</v>
      </c>
      <c r="Q13175" t="s">
        <v>72</v>
      </c>
      <c r="R13175" t="s">
        <v>56077</v>
      </c>
      <c r="S13175" t="s">
        <v>56078</v>
      </c>
      <c r="T13175" t="s">
        <v>39</v>
      </c>
      <c r="U13175" t="s">
        <v>40</v>
      </c>
    </row>
    <row r="13176" spans="1:21" x14ac:dyDescent="0.25">
      <c r="A13176" t="s">
        <v>56071</v>
      </c>
      <c r="B13176" t="s">
        <v>56072</v>
      </c>
      <c r="C13176" t="s">
        <v>43</v>
      </c>
      <c r="D13176" t="s">
        <v>8753</v>
      </c>
      <c r="E13176" t="s">
        <v>56082</v>
      </c>
      <c r="F13176">
        <v>3122.09</v>
      </c>
      <c r="G13176">
        <v>534.26580809999996</v>
      </c>
      <c r="H13176" t="s">
        <v>56083</v>
      </c>
      <c r="I13176" t="s">
        <v>56084</v>
      </c>
      <c r="J13176" t="e">
        <v>#N/A</v>
      </c>
      <c r="K13176">
        <v>3.4811899999999998E-4</v>
      </c>
      <c r="L13176">
        <v>1.55E-6</v>
      </c>
      <c r="M13176">
        <v>44.61092798</v>
      </c>
      <c r="N13176">
        <v>3.9E-2</v>
      </c>
      <c r="O13176">
        <v>1.3199999999999999E-7</v>
      </c>
      <c r="P13176" t="s">
        <v>56076</v>
      </c>
      <c r="Q13176" t="s">
        <v>72</v>
      </c>
      <c r="R13176" t="s">
        <v>56077</v>
      </c>
      <c r="S13176" t="s">
        <v>56078</v>
      </c>
      <c r="T13176" t="s">
        <v>39</v>
      </c>
      <c r="U13176" t="s">
        <v>40</v>
      </c>
    </row>
    <row r="13177" spans="1:21" x14ac:dyDescent="0.25">
      <c r="A13177" t="s">
        <v>56071</v>
      </c>
      <c r="B13177" t="s">
        <v>56072</v>
      </c>
      <c r="C13177" t="s">
        <v>43</v>
      </c>
      <c r="D13177" t="s">
        <v>56085</v>
      </c>
      <c r="E13177" t="s">
        <v>56086</v>
      </c>
      <c r="F13177">
        <v>2264.7600000000002</v>
      </c>
      <c r="G13177">
        <v>534.26702880000005</v>
      </c>
      <c r="H13177" t="s">
        <v>56087</v>
      </c>
      <c r="I13177" t="s">
        <v>56088</v>
      </c>
      <c r="J13177">
        <v>0.53</v>
      </c>
      <c r="K13177">
        <v>7.7100000000000004E-5</v>
      </c>
      <c r="L13177">
        <v>1.04E-5</v>
      </c>
      <c r="M13177">
        <v>44.29091296</v>
      </c>
      <c r="N13177">
        <v>0.107</v>
      </c>
      <c r="O13177">
        <v>1.0699999999999999E-6</v>
      </c>
      <c r="P13177" t="s">
        <v>56076</v>
      </c>
      <c r="Q13177" t="s">
        <v>72</v>
      </c>
      <c r="R13177" t="s">
        <v>56077</v>
      </c>
      <c r="S13177" t="s">
        <v>56078</v>
      </c>
      <c r="T13177" t="s">
        <v>39</v>
      </c>
      <c r="U13177" t="s">
        <v>40</v>
      </c>
    </row>
    <row r="13178" spans="1:21" x14ac:dyDescent="0.25">
      <c r="A13178" t="s">
        <v>56071</v>
      </c>
      <c r="B13178" t="s">
        <v>56072</v>
      </c>
      <c r="C13178" t="s">
        <v>43</v>
      </c>
      <c r="D13178" t="s">
        <v>13441</v>
      </c>
      <c r="E13178" t="s">
        <v>56089</v>
      </c>
      <c r="F13178">
        <v>2547.0500000000002</v>
      </c>
      <c r="G13178">
        <v>534.26586910000003</v>
      </c>
      <c r="H13178" t="s">
        <v>56090</v>
      </c>
      <c r="I13178" t="s">
        <v>56091</v>
      </c>
      <c r="J13178" t="e">
        <v>#N/A</v>
      </c>
      <c r="K13178">
        <v>1.664081E-3</v>
      </c>
      <c r="L13178">
        <v>3.5300000000000001E-6</v>
      </c>
      <c r="M13178">
        <v>40.44189944</v>
      </c>
      <c r="N13178">
        <v>6.3200000000000006E-2</v>
      </c>
      <c r="O13178">
        <v>1.49E-5</v>
      </c>
      <c r="P13178" t="s">
        <v>56076</v>
      </c>
      <c r="Q13178" t="s">
        <v>72</v>
      </c>
      <c r="R13178" t="s">
        <v>56077</v>
      </c>
      <c r="S13178" t="s">
        <v>56078</v>
      </c>
      <c r="T13178" t="s">
        <v>39</v>
      </c>
      <c r="U13178" t="s">
        <v>40</v>
      </c>
    </row>
    <row r="13179" spans="1:21" x14ac:dyDescent="0.25">
      <c r="A13179" t="s">
        <v>56071</v>
      </c>
      <c r="B13179" t="s">
        <v>56072</v>
      </c>
      <c r="C13179" t="s">
        <v>43</v>
      </c>
      <c r="D13179" t="s">
        <v>11588</v>
      </c>
      <c r="E13179" t="s">
        <v>56092</v>
      </c>
      <c r="F13179">
        <v>3925.77</v>
      </c>
      <c r="G13179">
        <v>534.26623540000003</v>
      </c>
      <c r="H13179" t="s">
        <v>56093</v>
      </c>
      <c r="I13179" t="s">
        <v>56094</v>
      </c>
      <c r="J13179">
        <v>1.7</v>
      </c>
      <c r="K13179">
        <v>7.5241900000000005E-4</v>
      </c>
      <c r="L13179">
        <v>1.7799999999999999E-6</v>
      </c>
      <c r="M13179">
        <v>39.192499529999999</v>
      </c>
      <c r="N13179">
        <v>0.158</v>
      </c>
      <c r="O13179">
        <v>3.4448900000000001E-4</v>
      </c>
      <c r="P13179" t="s">
        <v>56076</v>
      </c>
      <c r="Q13179" t="s">
        <v>72</v>
      </c>
      <c r="R13179" t="s">
        <v>56077</v>
      </c>
      <c r="S13179" t="s">
        <v>56078</v>
      </c>
      <c r="T13179" t="s">
        <v>39</v>
      </c>
      <c r="U13179" t="s">
        <v>40</v>
      </c>
    </row>
    <row r="13180" spans="1:21" x14ac:dyDescent="0.25">
      <c r="A13180" t="s">
        <v>56071</v>
      </c>
      <c r="B13180" t="s">
        <v>56072</v>
      </c>
      <c r="C13180" t="s">
        <v>43</v>
      </c>
      <c r="D13180" t="s">
        <v>17267</v>
      </c>
      <c r="E13180" t="s">
        <v>56095</v>
      </c>
      <c r="F13180">
        <v>3521.8</v>
      </c>
      <c r="G13180">
        <v>534.26733400000001</v>
      </c>
      <c r="H13180" t="s">
        <v>56096</v>
      </c>
      <c r="I13180" t="s">
        <v>56097</v>
      </c>
      <c r="J13180">
        <v>5.6</v>
      </c>
      <c r="K13180">
        <v>1.6407030000000001E-3</v>
      </c>
      <c r="L13180" t="e">
        <v>#N/A</v>
      </c>
      <c r="M13180">
        <v>41.359116819999997</v>
      </c>
      <c r="N13180">
        <v>1.01</v>
      </c>
      <c r="O13180">
        <v>7.6385899999999998E-4</v>
      </c>
      <c r="P13180" t="s">
        <v>56076</v>
      </c>
      <c r="Q13180" t="s">
        <v>72</v>
      </c>
      <c r="R13180" t="s">
        <v>56077</v>
      </c>
      <c r="S13180" t="s">
        <v>56078</v>
      </c>
      <c r="T13180" t="s">
        <v>39</v>
      </c>
      <c r="U13180" t="s">
        <v>40</v>
      </c>
    </row>
    <row r="13181" spans="1:21" x14ac:dyDescent="0.25">
      <c r="A13181" t="s">
        <v>56071</v>
      </c>
      <c r="B13181" t="s">
        <v>56072</v>
      </c>
      <c r="C13181" t="s">
        <v>43</v>
      </c>
      <c r="D13181" t="s">
        <v>10282</v>
      </c>
      <c r="E13181" t="s">
        <v>56098</v>
      </c>
      <c r="F13181">
        <v>3334.85</v>
      </c>
      <c r="G13181">
        <v>534.26794429999995</v>
      </c>
      <c r="H13181" t="s">
        <v>56099</v>
      </c>
      <c r="I13181" t="s">
        <v>56100</v>
      </c>
      <c r="J13181">
        <v>6.6</v>
      </c>
      <c r="K13181">
        <v>4.1363199999999999E-4</v>
      </c>
      <c r="L13181">
        <v>4.4700000000000004E-6</v>
      </c>
      <c r="M13181">
        <v>41.37022915</v>
      </c>
      <c r="N13181">
        <v>0.14000000000000001</v>
      </c>
      <c r="O13181">
        <v>2.31215E-4</v>
      </c>
      <c r="P13181" t="s">
        <v>56076</v>
      </c>
      <c r="Q13181" t="s">
        <v>72</v>
      </c>
      <c r="R13181" t="s">
        <v>56077</v>
      </c>
      <c r="S13181" t="s">
        <v>56078</v>
      </c>
      <c r="T13181" t="s">
        <v>39</v>
      </c>
      <c r="U13181" t="s">
        <v>40</v>
      </c>
    </row>
    <row r="13182" spans="1:21" x14ac:dyDescent="0.25">
      <c r="A13182" t="s">
        <v>56071</v>
      </c>
      <c r="B13182" t="s">
        <v>56072</v>
      </c>
      <c r="C13182" t="s">
        <v>43</v>
      </c>
      <c r="D13182" t="s">
        <v>56101</v>
      </c>
      <c r="E13182" t="s">
        <v>56102</v>
      </c>
      <c r="F13182">
        <v>3934.7</v>
      </c>
      <c r="G13182">
        <v>534.26654050000002</v>
      </c>
      <c r="H13182" t="s">
        <v>56103</v>
      </c>
      <c r="I13182" t="s">
        <v>56104</v>
      </c>
      <c r="J13182">
        <v>0.12</v>
      </c>
      <c r="K13182">
        <v>5.2415999999999997E-4</v>
      </c>
      <c r="L13182">
        <v>1.0000000000000001E-5</v>
      </c>
      <c r="M13182">
        <v>41.35819017</v>
      </c>
      <c r="N13182">
        <v>0.40699999999999997</v>
      </c>
      <c r="O13182">
        <v>3.4400000000000001E-6</v>
      </c>
      <c r="P13182" t="s">
        <v>56076</v>
      </c>
      <c r="Q13182" t="s">
        <v>72</v>
      </c>
      <c r="R13182" t="s">
        <v>56077</v>
      </c>
      <c r="S13182" t="s">
        <v>56078</v>
      </c>
      <c r="T13182" t="s">
        <v>39</v>
      </c>
      <c r="U13182" t="s">
        <v>40</v>
      </c>
    </row>
    <row r="13183" spans="1:21" x14ac:dyDescent="0.25">
      <c r="A13183" t="s">
        <v>56071</v>
      </c>
      <c r="B13183" t="s">
        <v>56072</v>
      </c>
      <c r="C13183" t="s">
        <v>43</v>
      </c>
      <c r="D13183" t="s">
        <v>14695</v>
      </c>
      <c r="E13183" t="s">
        <v>56105</v>
      </c>
      <c r="F13183">
        <v>3028</v>
      </c>
      <c r="G13183">
        <v>534.26751709999996</v>
      </c>
      <c r="H13183" t="s">
        <v>56106</v>
      </c>
      <c r="I13183" t="s">
        <v>56107</v>
      </c>
      <c r="J13183">
        <v>0.3</v>
      </c>
      <c r="K13183">
        <v>6.6087800000000005E-4</v>
      </c>
      <c r="L13183">
        <v>1.22E-6</v>
      </c>
      <c r="M13183">
        <v>47.003202770000001</v>
      </c>
      <c r="N13183">
        <v>0.97899999999999998</v>
      </c>
      <c r="O13183">
        <v>3.3000000000000002E-6</v>
      </c>
      <c r="P13183" t="s">
        <v>56076</v>
      </c>
      <c r="Q13183" t="s">
        <v>72</v>
      </c>
      <c r="R13183" t="s">
        <v>56077</v>
      </c>
      <c r="S13183" t="s">
        <v>56078</v>
      </c>
      <c r="T13183" t="s">
        <v>39</v>
      </c>
      <c r="U13183" t="s">
        <v>40</v>
      </c>
    </row>
    <row r="13184" spans="1:21" x14ac:dyDescent="0.25">
      <c r="A13184" t="s">
        <v>56071</v>
      </c>
      <c r="B13184" t="s">
        <v>56072</v>
      </c>
      <c r="C13184" t="s">
        <v>43</v>
      </c>
      <c r="D13184" t="s">
        <v>2584</v>
      </c>
      <c r="E13184" t="s">
        <v>56108</v>
      </c>
      <c r="F13184">
        <v>2991.51</v>
      </c>
      <c r="G13184">
        <v>534.26641849999999</v>
      </c>
      <c r="H13184" t="s">
        <v>56109</v>
      </c>
      <c r="I13184" t="s">
        <v>56110</v>
      </c>
      <c r="J13184">
        <v>2.1000000000000001E-2</v>
      </c>
      <c r="K13184">
        <v>1.5061799999999999E-4</v>
      </c>
      <c r="L13184">
        <v>2.0499999999999999E-6</v>
      </c>
      <c r="M13184">
        <v>43.363280109999998</v>
      </c>
      <c r="N13184">
        <v>0.26200000000000001</v>
      </c>
      <c r="O13184">
        <v>2.7500000000000001E-7</v>
      </c>
      <c r="P13184" t="s">
        <v>56076</v>
      </c>
      <c r="Q13184" t="s">
        <v>72</v>
      </c>
      <c r="R13184" t="s">
        <v>56077</v>
      </c>
      <c r="S13184" t="s">
        <v>56078</v>
      </c>
      <c r="T13184" t="s">
        <v>39</v>
      </c>
      <c r="U13184" t="s">
        <v>40</v>
      </c>
    </row>
    <row r="13185" spans="1:21" x14ac:dyDescent="0.25">
      <c r="A13185" t="s">
        <v>56071</v>
      </c>
      <c r="B13185" t="s">
        <v>56072</v>
      </c>
      <c r="C13185" t="s">
        <v>43</v>
      </c>
      <c r="D13185" t="s">
        <v>10468</v>
      </c>
      <c r="E13185" t="s">
        <v>56111</v>
      </c>
      <c r="F13185">
        <v>2757.38</v>
      </c>
      <c r="G13185">
        <v>534.26690670000005</v>
      </c>
      <c r="H13185" t="s">
        <v>56112</v>
      </c>
      <c r="I13185" t="s">
        <v>56113</v>
      </c>
      <c r="J13185">
        <v>1.8</v>
      </c>
      <c r="K13185">
        <v>5.8826199999999999E-4</v>
      </c>
      <c r="L13185">
        <v>3.5700000000000001E-6</v>
      </c>
      <c r="M13185">
        <v>39.155378169999999</v>
      </c>
      <c r="N13185">
        <v>0.32800000000000001</v>
      </c>
      <c r="O13185">
        <v>3.1658599999999999E-4</v>
      </c>
      <c r="P13185" t="s">
        <v>56076</v>
      </c>
      <c r="Q13185" t="s">
        <v>72</v>
      </c>
      <c r="R13185" t="s">
        <v>56077</v>
      </c>
      <c r="S13185" t="s">
        <v>56078</v>
      </c>
      <c r="T13185" t="s">
        <v>39</v>
      </c>
      <c r="U13185" t="s">
        <v>40</v>
      </c>
    </row>
    <row r="13186" spans="1:21" x14ac:dyDescent="0.25">
      <c r="A13186" t="s">
        <v>56071</v>
      </c>
      <c r="B13186" t="s">
        <v>56072</v>
      </c>
      <c r="C13186" t="s">
        <v>43</v>
      </c>
      <c r="D13186" t="s">
        <v>21091</v>
      </c>
      <c r="E13186" t="s">
        <v>56114</v>
      </c>
      <c r="F13186">
        <v>2787.41</v>
      </c>
      <c r="G13186">
        <v>534.26782230000003</v>
      </c>
      <c r="H13186" t="s">
        <v>56115</v>
      </c>
      <c r="I13186" t="s">
        <v>56116</v>
      </c>
      <c r="J13186">
        <v>4.2999999999999997E-2</v>
      </c>
      <c r="K13186">
        <v>3.4271969999999999E-3</v>
      </c>
      <c r="L13186">
        <v>2.8399999999999999E-6</v>
      </c>
      <c r="M13186">
        <v>36.54695701</v>
      </c>
      <c r="N13186">
        <v>3.7999999999999999E-2</v>
      </c>
      <c r="O13186">
        <v>2.7799999999999997E-7</v>
      </c>
      <c r="P13186" t="s">
        <v>56076</v>
      </c>
      <c r="Q13186" t="s">
        <v>72</v>
      </c>
      <c r="R13186" t="s">
        <v>56077</v>
      </c>
      <c r="S13186" t="s">
        <v>56078</v>
      </c>
      <c r="T13186" t="s">
        <v>39</v>
      </c>
      <c r="U13186" t="s">
        <v>40</v>
      </c>
    </row>
    <row r="13187" spans="1:21" x14ac:dyDescent="0.25">
      <c r="A13187" t="s">
        <v>56117</v>
      </c>
      <c r="B13187" t="s">
        <v>56118</v>
      </c>
      <c r="C13187" t="s">
        <v>504</v>
      </c>
      <c r="D13187" t="s">
        <v>16409</v>
      </c>
      <c r="E13187" t="s">
        <v>56119</v>
      </c>
      <c r="F13187">
        <v>4861.46</v>
      </c>
      <c r="G13187">
        <v>657.95062259999997</v>
      </c>
      <c r="H13187" t="s">
        <v>33</v>
      </c>
      <c r="I13187" t="s">
        <v>56120</v>
      </c>
      <c r="J13187" t="e">
        <v>#N/A</v>
      </c>
      <c r="K13187" t="e">
        <v>#N/A</v>
      </c>
      <c r="L13187">
        <v>5.8099999999999997E-12</v>
      </c>
      <c r="M13187" t="e">
        <v>#N/A</v>
      </c>
      <c r="N13187" t="e">
        <v>#N/A</v>
      </c>
      <c r="O13187">
        <v>0</v>
      </c>
      <c r="P13187" t="s">
        <v>56121</v>
      </c>
      <c r="Q13187" t="s">
        <v>72</v>
      </c>
      <c r="R13187" t="s">
        <v>56122</v>
      </c>
      <c r="S13187" t="s">
        <v>56123</v>
      </c>
      <c r="T13187" t="s">
        <v>39</v>
      </c>
      <c r="U13187" t="s">
        <v>40</v>
      </c>
    </row>
    <row r="13188" spans="1:21" x14ac:dyDescent="0.25">
      <c r="A13188" t="s">
        <v>56124</v>
      </c>
      <c r="B13188" t="s">
        <v>56125</v>
      </c>
      <c r="C13188" t="s">
        <v>56126</v>
      </c>
      <c r="D13188" t="s">
        <v>13434</v>
      </c>
      <c r="E13188" t="s">
        <v>56127</v>
      </c>
      <c r="F13188">
        <v>6535.3</v>
      </c>
      <c r="G13188">
        <v>558.51483150000001</v>
      </c>
      <c r="H13188" t="s">
        <v>33</v>
      </c>
      <c r="I13188" t="s">
        <v>56128</v>
      </c>
      <c r="J13188" t="e">
        <v>#N/A</v>
      </c>
      <c r="K13188" t="e">
        <v>#N/A</v>
      </c>
      <c r="L13188">
        <v>2.4E-10</v>
      </c>
      <c r="M13188" t="e">
        <v>#N/A</v>
      </c>
      <c r="N13188" t="e">
        <v>#N/A</v>
      </c>
      <c r="O13188">
        <v>0</v>
      </c>
      <c r="P13188" t="s">
        <v>56129</v>
      </c>
      <c r="Q13188" t="s">
        <v>36</v>
      </c>
      <c r="R13188" t="s">
        <v>56130</v>
      </c>
      <c r="S13188" t="s">
        <v>56131</v>
      </c>
      <c r="T13188" t="s">
        <v>39</v>
      </c>
      <c r="U13188" t="s">
        <v>40</v>
      </c>
    </row>
    <row r="13189" spans="1:21" x14ac:dyDescent="0.25">
      <c r="A13189" t="s">
        <v>56124</v>
      </c>
      <c r="B13189" t="s">
        <v>56125</v>
      </c>
      <c r="C13189" t="s">
        <v>56126</v>
      </c>
      <c r="D13189" t="s">
        <v>50952</v>
      </c>
      <c r="E13189" t="s">
        <v>56132</v>
      </c>
      <c r="F13189">
        <v>6001.26</v>
      </c>
      <c r="G13189">
        <v>558.5137939</v>
      </c>
      <c r="H13189" t="s">
        <v>33</v>
      </c>
      <c r="I13189" t="s">
        <v>56133</v>
      </c>
      <c r="J13189" t="e">
        <v>#N/A</v>
      </c>
      <c r="K13189" t="e">
        <v>#N/A</v>
      </c>
      <c r="L13189">
        <v>2.4299999999999999E-10</v>
      </c>
      <c r="M13189" t="e">
        <v>#N/A</v>
      </c>
      <c r="N13189" t="e">
        <v>#N/A</v>
      </c>
      <c r="O13189">
        <v>0</v>
      </c>
      <c r="P13189" t="s">
        <v>56129</v>
      </c>
      <c r="Q13189" t="s">
        <v>36</v>
      </c>
      <c r="R13189" t="s">
        <v>56130</v>
      </c>
      <c r="S13189" t="s">
        <v>56131</v>
      </c>
      <c r="T13189" t="s">
        <v>39</v>
      </c>
      <c r="U13189" t="s">
        <v>40</v>
      </c>
    </row>
    <row r="13190" spans="1:21" x14ac:dyDescent="0.25">
      <c r="A13190" t="s">
        <v>56134</v>
      </c>
      <c r="B13190" t="s">
        <v>56135</v>
      </c>
      <c r="C13190" t="s">
        <v>210</v>
      </c>
      <c r="D13190" t="s">
        <v>29230</v>
      </c>
      <c r="E13190" t="s">
        <v>56136</v>
      </c>
      <c r="F13190">
        <v>2166.5100000000002</v>
      </c>
      <c r="G13190">
        <v>589.77392580000003</v>
      </c>
      <c r="H13190" t="s">
        <v>56137</v>
      </c>
      <c r="I13190" t="s">
        <v>56138</v>
      </c>
      <c r="J13190">
        <v>3.2000000000000001E-2</v>
      </c>
      <c r="K13190">
        <v>1.013536E-3</v>
      </c>
      <c r="L13190">
        <v>1.48E-6</v>
      </c>
      <c r="M13190">
        <v>42.453384329999999</v>
      </c>
      <c r="N13190">
        <v>0.96899999999999997</v>
      </c>
      <c r="O13190">
        <v>3.54E-6</v>
      </c>
      <c r="P13190" t="s">
        <v>56139</v>
      </c>
      <c r="Q13190" t="s">
        <v>72</v>
      </c>
      <c r="R13190" t="s">
        <v>56140</v>
      </c>
      <c r="S13190" t="s">
        <v>56141</v>
      </c>
      <c r="T13190" t="s">
        <v>39</v>
      </c>
      <c r="U13190" t="s">
        <v>40</v>
      </c>
    </row>
    <row r="13191" spans="1:21" x14ac:dyDescent="0.25">
      <c r="A13191" t="s">
        <v>56142</v>
      </c>
      <c r="B13191" t="s">
        <v>56143</v>
      </c>
      <c r="C13191" t="s">
        <v>56144</v>
      </c>
      <c r="D13191" t="s">
        <v>10696</v>
      </c>
      <c r="E13191" t="s">
        <v>56145</v>
      </c>
      <c r="F13191">
        <v>6943.44</v>
      </c>
      <c r="G13191">
        <v>856.4353638</v>
      </c>
      <c r="H13191" t="s">
        <v>33</v>
      </c>
      <c r="I13191" t="s">
        <v>56146</v>
      </c>
      <c r="J13191" t="e">
        <v>#N/A</v>
      </c>
      <c r="K13191" t="e">
        <v>#N/A</v>
      </c>
      <c r="L13191">
        <v>1.73E-10</v>
      </c>
      <c r="M13191" t="e">
        <v>#N/A</v>
      </c>
      <c r="N13191" t="e">
        <v>#N/A</v>
      </c>
      <c r="O13191">
        <v>0</v>
      </c>
      <c r="P13191" t="s">
        <v>56147</v>
      </c>
      <c r="Q13191" t="s">
        <v>72</v>
      </c>
      <c r="R13191" t="s">
        <v>56148</v>
      </c>
      <c r="S13191" t="s">
        <v>56149</v>
      </c>
      <c r="T13191" t="s">
        <v>39</v>
      </c>
      <c r="U13191" t="s">
        <v>40</v>
      </c>
    </row>
    <row r="13192" spans="1:21" x14ac:dyDescent="0.25">
      <c r="A13192" t="s">
        <v>56150</v>
      </c>
      <c r="B13192" t="s">
        <v>56151</v>
      </c>
      <c r="C13192" t="s">
        <v>56152</v>
      </c>
      <c r="D13192" t="s">
        <v>21169</v>
      </c>
      <c r="E13192" t="s">
        <v>56153</v>
      </c>
      <c r="F13192">
        <v>4367.8630000000003</v>
      </c>
      <c r="G13192">
        <v>896.90995940000005</v>
      </c>
      <c r="H13192" t="s">
        <v>33</v>
      </c>
      <c r="I13192" t="s">
        <v>56154</v>
      </c>
      <c r="J13192">
        <v>2.5999999999999998E-4</v>
      </c>
      <c r="K13192">
        <v>0.47033639900000002</v>
      </c>
      <c r="L13192">
        <v>8.6300000000000004E-6</v>
      </c>
      <c r="M13192">
        <v>29.123338780000001</v>
      </c>
      <c r="N13192">
        <v>22.9</v>
      </c>
      <c r="O13192">
        <v>0</v>
      </c>
      <c r="P13192" t="e">
        <v>#N/A</v>
      </c>
      <c r="Q13192" t="e">
        <v>#N/A</v>
      </c>
      <c r="R13192" t="e">
        <v>#N/A</v>
      </c>
      <c r="S13192" t="e">
        <v>#N/A</v>
      </c>
      <c r="T13192" t="s">
        <v>51</v>
      </c>
      <c r="U13192" t="s">
        <v>5071</v>
      </c>
    </row>
    <row r="13193" spans="1:21" x14ac:dyDescent="0.25">
      <c r="A13193" t="s">
        <v>56155</v>
      </c>
      <c r="B13193" t="s">
        <v>56156</v>
      </c>
      <c r="C13193" t="s">
        <v>43</v>
      </c>
      <c r="D13193" t="s">
        <v>5542</v>
      </c>
      <c r="E13193" t="s">
        <v>56157</v>
      </c>
      <c r="F13193">
        <v>5009.29</v>
      </c>
      <c r="G13193">
        <v>485.80364989999998</v>
      </c>
      <c r="H13193" t="s">
        <v>56158</v>
      </c>
      <c r="I13193" t="s">
        <v>56159</v>
      </c>
      <c r="J13193">
        <v>6.4000000000000001E-2</v>
      </c>
      <c r="K13193">
        <v>2.732576E-3</v>
      </c>
      <c r="L13193" t="e">
        <v>#N/A</v>
      </c>
      <c r="M13193">
        <v>34.665504869999999</v>
      </c>
      <c r="N13193" t="e">
        <v>#N/A</v>
      </c>
      <c r="O13193">
        <v>2.6043099999999999E-3</v>
      </c>
      <c r="P13193" t="s">
        <v>56160</v>
      </c>
      <c r="Q13193" t="s">
        <v>36</v>
      </c>
      <c r="R13193" t="s">
        <v>56161</v>
      </c>
      <c r="S13193" t="s">
        <v>56162</v>
      </c>
      <c r="T13193" t="s">
        <v>39</v>
      </c>
      <c r="U13193" t="s">
        <v>40</v>
      </c>
    </row>
    <row r="13194" spans="1:21" x14ac:dyDescent="0.25">
      <c r="A13194" t="s">
        <v>56155</v>
      </c>
      <c r="B13194" t="s">
        <v>56156</v>
      </c>
      <c r="C13194" t="s">
        <v>43</v>
      </c>
      <c r="D13194" t="s">
        <v>3801</v>
      </c>
      <c r="E13194" t="s">
        <v>56163</v>
      </c>
      <c r="F13194">
        <v>5293.81</v>
      </c>
      <c r="G13194">
        <v>485.80422970000001</v>
      </c>
      <c r="H13194" t="s">
        <v>56164</v>
      </c>
      <c r="I13194" t="s">
        <v>56165</v>
      </c>
      <c r="J13194">
        <v>5.4000000000000003E-3</v>
      </c>
      <c r="K13194">
        <v>5.8549040000000002E-3</v>
      </c>
      <c r="L13194">
        <v>4.0499999999999999E-8</v>
      </c>
      <c r="M13194">
        <v>25.430390500000001</v>
      </c>
      <c r="N13194">
        <v>1.9699999999999999E-2</v>
      </c>
      <c r="O13194">
        <v>6.4126899999999998E-4</v>
      </c>
      <c r="P13194" t="s">
        <v>56160</v>
      </c>
      <c r="Q13194" t="s">
        <v>36</v>
      </c>
      <c r="R13194" t="s">
        <v>56161</v>
      </c>
      <c r="S13194" t="s">
        <v>56162</v>
      </c>
      <c r="T13194" t="s">
        <v>39</v>
      </c>
      <c r="U13194" t="s">
        <v>40</v>
      </c>
    </row>
    <row r="13195" spans="1:21" x14ac:dyDescent="0.25">
      <c r="A13195" t="s">
        <v>56155</v>
      </c>
      <c r="B13195" t="s">
        <v>56156</v>
      </c>
      <c r="C13195" t="s">
        <v>43</v>
      </c>
      <c r="D13195" t="s">
        <v>5030</v>
      </c>
      <c r="E13195" t="s">
        <v>56166</v>
      </c>
      <c r="F13195">
        <v>3946.11</v>
      </c>
      <c r="G13195">
        <v>485.80380250000002</v>
      </c>
      <c r="H13195" t="s">
        <v>56167</v>
      </c>
      <c r="I13195" t="s">
        <v>56168</v>
      </c>
      <c r="J13195">
        <v>6.5000000000000002E-2</v>
      </c>
      <c r="K13195">
        <v>0.49429593999999999</v>
      </c>
      <c r="L13195">
        <v>4.2699999999999998E-6</v>
      </c>
      <c r="M13195">
        <v>24.02455788</v>
      </c>
      <c r="N13195">
        <v>3.8300000000000001E-2</v>
      </c>
      <c r="O13195">
        <v>3.9242500000000001E-4</v>
      </c>
      <c r="P13195" t="s">
        <v>56160</v>
      </c>
      <c r="Q13195" t="s">
        <v>36</v>
      </c>
      <c r="R13195" t="s">
        <v>56161</v>
      </c>
      <c r="S13195" t="s">
        <v>56162</v>
      </c>
      <c r="T13195" t="s">
        <v>39</v>
      </c>
      <c r="U13195" t="s">
        <v>40</v>
      </c>
    </row>
    <row r="13196" spans="1:21" x14ac:dyDescent="0.25">
      <c r="A13196" t="s">
        <v>56155</v>
      </c>
      <c r="B13196" t="s">
        <v>56156</v>
      </c>
      <c r="C13196" t="s">
        <v>43</v>
      </c>
      <c r="D13196" t="s">
        <v>10468</v>
      </c>
      <c r="E13196" t="s">
        <v>56169</v>
      </c>
      <c r="F13196">
        <v>4067.95</v>
      </c>
      <c r="G13196">
        <v>485.80377199999998</v>
      </c>
      <c r="H13196" t="s">
        <v>56170</v>
      </c>
      <c r="I13196" t="s">
        <v>56171</v>
      </c>
      <c r="J13196">
        <v>4.7000000000000002E-3</v>
      </c>
      <c r="K13196">
        <v>0.15421501400000001</v>
      </c>
      <c r="L13196">
        <v>1.66E-6</v>
      </c>
      <c r="M13196">
        <v>25.434066170000001</v>
      </c>
      <c r="N13196">
        <v>0.73299999999999998</v>
      </c>
      <c r="O13196">
        <v>6.5055799999999997E-4</v>
      </c>
      <c r="P13196" t="s">
        <v>56160</v>
      </c>
      <c r="Q13196" t="s">
        <v>36</v>
      </c>
      <c r="R13196" t="s">
        <v>56161</v>
      </c>
      <c r="S13196" t="s">
        <v>56162</v>
      </c>
      <c r="T13196" t="s">
        <v>39</v>
      </c>
      <c r="U13196" t="s">
        <v>40</v>
      </c>
    </row>
    <row r="13197" spans="1:21" x14ac:dyDescent="0.25">
      <c r="A13197" t="s">
        <v>56155</v>
      </c>
      <c r="B13197" t="s">
        <v>56156</v>
      </c>
      <c r="C13197" t="s">
        <v>43</v>
      </c>
      <c r="D13197" t="s">
        <v>56172</v>
      </c>
      <c r="E13197" t="s">
        <v>56173</v>
      </c>
      <c r="F13197">
        <v>3509.17</v>
      </c>
      <c r="G13197">
        <v>485.80380250000002</v>
      </c>
      <c r="H13197" t="s">
        <v>56174</v>
      </c>
      <c r="I13197" t="s">
        <v>56175</v>
      </c>
      <c r="J13197">
        <v>0.1</v>
      </c>
      <c r="K13197">
        <v>5.6660399999999996E-4</v>
      </c>
      <c r="L13197">
        <v>4.9500000000000003E-7</v>
      </c>
      <c r="M13197">
        <v>36.257174800000001</v>
      </c>
      <c r="N13197">
        <v>7.4900000000000001E-3</v>
      </c>
      <c r="O13197">
        <v>1.27E-5</v>
      </c>
      <c r="P13197" t="s">
        <v>56160</v>
      </c>
      <c r="Q13197" t="s">
        <v>36</v>
      </c>
      <c r="R13197" t="s">
        <v>56161</v>
      </c>
      <c r="S13197" t="s">
        <v>56162</v>
      </c>
      <c r="T13197" t="s">
        <v>39</v>
      </c>
      <c r="U13197" t="s">
        <v>40</v>
      </c>
    </row>
    <row r="13198" spans="1:21" x14ac:dyDescent="0.25">
      <c r="A13198" t="s">
        <v>56155</v>
      </c>
      <c r="B13198" t="s">
        <v>56156</v>
      </c>
      <c r="C13198" t="s">
        <v>43</v>
      </c>
      <c r="D13198" t="s">
        <v>4148</v>
      </c>
      <c r="E13198" t="s">
        <v>56176</v>
      </c>
      <c r="F13198">
        <v>3568.21</v>
      </c>
      <c r="G13198">
        <v>485.80526730000003</v>
      </c>
      <c r="H13198" t="s">
        <v>56177</v>
      </c>
      <c r="I13198" t="s">
        <v>56178</v>
      </c>
      <c r="J13198">
        <v>3.3999999999999998E-3</v>
      </c>
      <c r="K13198">
        <v>3.1162450000000001E-3</v>
      </c>
      <c r="L13198">
        <v>8.0800000000000004E-7</v>
      </c>
      <c r="M13198">
        <v>30.335679670000001</v>
      </c>
      <c r="N13198">
        <v>5.1700000000000003E-2</v>
      </c>
      <c r="O13198">
        <v>5.3227700000000005E-4</v>
      </c>
      <c r="P13198" t="s">
        <v>56160</v>
      </c>
      <c r="Q13198" t="s">
        <v>36</v>
      </c>
      <c r="R13198" t="s">
        <v>56161</v>
      </c>
      <c r="S13198" t="s">
        <v>56162</v>
      </c>
      <c r="T13198" t="s">
        <v>39</v>
      </c>
      <c r="U13198" t="s">
        <v>40</v>
      </c>
    </row>
    <row r="13199" spans="1:21" x14ac:dyDescent="0.25">
      <c r="A13199" t="s">
        <v>56155</v>
      </c>
      <c r="B13199" t="s">
        <v>56156</v>
      </c>
      <c r="C13199" t="s">
        <v>43</v>
      </c>
      <c r="D13199" t="s">
        <v>11752</v>
      </c>
      <c r="E13199" t="s">
        <v>56179</v>
      </c>
      <c r="F13199">
        <v>3573.97</v>
      </c>
      <c r="G13199">
        <v>485.80584720000002</v>
      </c>
      <c r="H13199" t="s">
        <v>56180</v>
      </c>
      <c r="I13199" t="s">
        <v>56181</v>
      </c>
      <c r="J13199">
        <v>0.22</v>
      </c>
      <c r="K13199">
        <v>4.7147309999999998E-3</v>
      </c>
      <c r="L13199">
        <v>2.5100000000000001E-6</v>
      </c>
      <c r="M13199">
        <v>33.590552580000001</v>
      </c>
      <c r="N13199">
        <v>8.0699999999999994E-2</v>
      </c>
      <c r="O13199">
        <v>3.116522E-3</v>
      </c>
      <c r="P13199" t="s">
        <v>56160</v>
      </c>
      <c r="Q13199" t="s">
        <v>36</v>
      </c>
      <c r="R13199" t="s">
        <v>56161</v>
      </c>
      <c r="S13199" t="s">
        <v>56162</v>
      </c>
      <c r="T13199" t="s">
        <v>39</v>
      </c>
      <c r="U13199" t="s">
        <v>40</v>
      </c>
    </row>
    <row r="13200" spans="1:21" x14ac:dyDescent="0.25">
      <c r="A13200" t="s">
        <v>56182</v>
      </c>
      <c r="B13200" t="s">
        <v>56183</v>
      </c>
      <c r="C13200" t="s">
        <v>144</v>
      </c>
      <c r="D13200" t="s">
        <v>34767</v>
      </c>
      <c r="E13200" t="s">
        <v>56184</v>
      </c>
      <c r="F13200">
        <v>4578.5200000000004</v>
      </c>
      <c r="G13200">
        <v>468.52038570000002</v>
      </c>
      <c r="H13200" t="s">
        <v>33</v>
      </c>
      <c r="I13200" t="s">
        <v>56185</v>
      </c>
      <c r="J13200" t="e">
        <v>#N/A</v>
      </c>
      <c r="K13200" t="e">
        <v>#N/A</v>
      </c>
      <c r="L13200">
        <v>4.1499999999999999E-12</v>
      </c>
      <c r="M13200" t="e">
        <v>#N/A</v>
      </c>
      <c r="N13200" t="e">
        <v>#N/A</v>
      </c>
      <c r="O13200">
        <v>0</v>
      </c>
      <c r="P13200" t="s">
        <v>56186</v>
      </c>
      <c r="Q13200" t="s">
        <v>72</v>
      </c>
      <c r="R13200" t="s">
        <v>56187</v>
      </c>
      <c r="S13200" t="s">
        <v>56188</v>
      </c>
      <c r="T13200" t="s">
        <v>39</v>
      </c>
      <c r="U13200" t="s">
        <v>40</v>
      </c>
    </row>
    <row r="13201" spans="1:21" x14ac:dyDescent="0.25">
      <c r="A13201" t="s">
        <v>56189</v>
      </c>
      <c r="B13201" t="s">
        <v>56190</v>
      </c>
      <c r="C13201" t="s">
        <v>43</v>
      </c>
      <c r="D13201" t="s">
        <v>20477</v>
      </c>
      <c r="E13201" t="s">
        <v>56191</v>
      </c>
      <c r="F13201">
        <v>5256.3580000000002</v>
      </c>
      <c r="G13201">
        <v>785.44986259999996</v>
      </c>
      <c r="H13201" t="s">
        <v>33</v>
      </c>
      <c r="I13201" t="s">
        <v>56192</v>
      </c>
      <c r="J13201" t="e">
        <v>#N/A</v>
      </c>
      <c r="K13201">
        <v>2.1299999999999999E-8</v>
      </c>
      <c r="L13201" t="e">
        <v>#N/A</v>
      </c>
      <c r="M13201" t="e">
        <v>#N/A</v>
      </c>
      <c r="N13201" t="e">
        <v>#N/A</v>
      </c>
      <c r="O13201">
        <v>0</v>
      </c>
      <c r="P13201" t="s">
        <v>56193</v>
      </c>
      <c r="Q13201" t="s">
        <v>61</v>
      </c>
      <c r="R13201" t="s">
        <v>56194</v>
      </c>
      <c r="S13201" t="s">
        <v>56195</v>
      </c>
      <c r="T13201" t="s">
        <v>51</v>
      </c>
      <c r="U13201" t="s">
        <v>52</v>
      </c>
    </row>
    <row r="13202" spans="1:21" x14ac:dyDescent="0.25">
      <c r="A13202" t="s">
        <v>56196</v>
      </c>
      <c r="B13202" t="s">
        <v>56197</v>
      </c>
      <c r="C13202" t="s">
        <v>17856</v>
      </c>
      <c r="D13202" t="s">
        <v>26838</v>
      </c>
      <c r="E13202" t="s">
        <v>56198</v>
      </c>
      <c r="F13202">
        <v>3702.49</v>
      </c>
      <c r="G13202">
        <v>700.35254440000006</v>
      </c>
      <c r="H13202" t="s">
        <v>33</v>
      </c>
      <c r="I13202" t="s">
        <v>56199</v>
      </c>
      <c r="J13202">
        <v>5.1999999999999995E-4</v>
      </c>
      <c r="K13202">
        <v>3.9000000000000002E-7</v>
      </c>
      <c r="L13202">
        <v>4.7900000000000003E-14</v>
      </c>
      <c r="M13202">
        <v>69.639705359999994</v>
      </c>
      <c r="N13202">
        <v>6.0700000000000001E-4</v>
      </c>
      <c r="O13202">
        <v>0</v>
      </c>
      <c r="P13202" t="e">
        <v>#N/A</v>
      </c>
      <c r="Q13202" t="e">
        <v>#N/A</v>
      </c>
      <c r="R13202" t="e">
        <v>#N/A</v>
      </c>
      <c r="S13202" t="e">
        <v>#N/A</v>
      </c>
      <c r="T13202" t="s">
        <v>64</v>
      </c>
      <c r="U13202" t="s">
        <v>65</v>
      </c>
    </row>
    <row r="13203" spans="1:21" x14ac:dyDescent="0.25">
      <c r="A13203" t="s">
        <v>56200</v>
      </c>
      <c r="B13203" t="s">
        <v>56201</v>
      </c>
      <c r="C13203" t="s">
        <v>19338</v>
      </c>
      <c r="D13203" t="s">
        <v>7724</v>
      </c>
      <c r="E13203" t="s">
        <v>56202</v>
      </c>
      <c r="F13203">
        <v>6780.13</v>
      </c>
      <c r="G13203">
        <v>640.5822144</v>
      </c>
      <c r="H13203" t="s">
        <v>33</v>
      </c>
      <c r="I13203" t="s">
        <v>56203</v>
      </c>
      <c r="J13203" t="e">
        <v>#N/A</v>
      </c>
      <c r="K13203" t="e">
        <v>#N/A</v>
      </c>
      <c r="L13203">
        <v>8.1099999999999999E-10</v>
      </c>
      <c r="M13203" t="e">
        <v>#N/A</v>
      </c>
      <c r="N13203" t="e">
        <v>#N/A</v>
      </c>
      <c r="O13203">
        <v>0</v>
      </c>
      <c r="P13203" t="s">
        <v>56204</v>
      </c>
      <c r="Q13203" t="s">
        <v>72</v>
      </c>
      <c r="R13203" t="s">
        <v>56205</v>
      </c>
      <c r="S13203" t="s">
        <v>56206</v>
      </c>
      <c r="T13203" t="s">
        <v>39</v>
      </c>
      <c r="U13203" t="s">
        <v>40</v>
      </c>
    </row>
    <row r="13204" spans="1:21" x14ac:dyDescent="0.25">
      <c r="A13204" t="s">
        <v>56207</v>
      </c>
      <c r="B13204" t="s">
        <v>56208</v>
      </c>
      <c r="C13204" t="s">
        <v>504</v>
      </c>
      <c r="D13204" t="s">
        <v>7608</v>
      </c>
      <c r="E13204" t="s">
        <v>56209</v>
      </c>
      <c r="F13204">
        <v>1878.21</v>
      </c>
      <c r="G13204">
        <v>598.2869263</v>
      </c>
      <c r="H13204" t="s">
        <v>33</v>
      </c>
      <c r="I13204" t="s">
        <v>56210</v>
      </c>
      <c r="J13204" t="e">
        <v>#N/A</v>
      </c>
      <c r="K13204" t="e">
        <v>#N/A</v>
      </c>
      <c r="L13204">
        <v>3.2500000000000002E-10</v>
      </c>
      <c r="M13204">
        <v>19.485889700000001</v>
      </c>
      <c r="N13204" t="e">
        <v>#N/A</v>
      </c>
      <c r="O13204">
        <v>0</v>
      </c>
      <c r="P13204" t="s">
        <v>56211</v>
      </c>
      <c r="Q13204" t="s">
        <v>36</v>
      </c>
      <c r="R13204" t="s">
        <v>56212</v>
      </c>
      <c r="S13204" t="s">
        <v>56213</v>
      </c>
      <c r="T13204" t="s">
        <v>39</v>
      </c>
      <c r="U13204" t="s">
        <v>40</v>
      </c>
    </row>
    <row r="13205" spans="1:21" x14ac:dyDescent="0.25">
      <c r="A13205" t="s">
        <v>56207</v>
      </c>
      <c r="B13205" t="s">
        <v>56208</v>
      </c>
      <c r="C13205" t="s">
        <v>504</v>
      </c>
      <c r="D13205" t="s">
        <v>21057</v>
      </c>
      <c r="E13205" t="s">
        <v>56214</v>
      </c>
      <c r="F13205">
        <v>2210.9899999999998</v>
      </c>
      <c r="G13205">
        <v>598.28540039999996</v>
      </c>
      <c r="H13205" t="s">
        <v>33</v>
      </c>
      <c r="I13205" t="s">
        <v>56215</v>
      </c>
      <c r="J13205">
        <v>1.7000000000000001E-2</v>
      </c>
      <c r="K13205" t="e">
        <v>#N/A</v>
      </c>
      <c r="L13205">
        <v>2.2799999999999999E-10</v>
      </c>
      <c r="M13205" t="e">
        <v>#N/A</v>
      </c>
      <c r="N13205" t="e">
        <v>#N/A</v>
      </c>
      <c r="O13205">
        <v>0</v>
      </c>
      <c r="P13205" t="s">
        <v>56211</v>
      </c>
      <c r="Q13205" t="s">
        <v>36</v>
      </c>
      <c r="R13205" t="s">
        <v>56212</v>
      </c>
      <c r="S13205" t="s">
        <v>56213</v>
      </c>
      <c r="T13205" t="s">
        <v>39</v>
      </c>
      <c r="U13205" t="s">
        <v>40</v>
      </c>
    </row>
    <row r="13206" spans="1:21" x14ac:dyDescent="0.25">
      <c r="A13206" t="s">
        <v>56207</v>
      </c>
      <c r="B13206" t="s">
        <v>56208</v>
      </c>
      <c r="C13206" t="s">
        <v>504</v>
      </c>
      <c r="D13206" t="s">
        <v>28739</v>
      </c>
      <c r="E13206" t="s">
        <v>56216</v>
      </c>
      <c r="F13206">
        <v>2088.5100000000002</v>
      </c>
      <c r="G13206">
        <v>598.28326419999996</v>
      </c>
      <c r="H13206" t="s">
        <v>33</v>
      </c>
      <c r="I13206" t="s">
        <v>56217</v>
      </c>
      <c r="J13206">
        <v>0.3</v>
      </c>
      <c r="K13206" t="e">
        <v>#N/A</v>
      </c>
      <c r="L13206">
        <v>1.19E-10</v>
      </c>
      <c r="M13206" t="e">
        <v>#N/A</v>
      </c>
      <c r="N13206" t="e">
        <v>#N/A</v>
      </c>
      <c r="O13206">
        <v>0</v>
      </c>
      <c r="P13206" t="s">
        <v>56211</v>
      </c>
      <c r="Q13206" t="s">
        <v>36</v>
      </c>
      <c r="R13206" t="s">
        <v>56212</v>
      </c>
      <c r="S13206" t="s">
        <v>56213</v>
      </c>
      <c r="T13206" t="s">
        <v>39</v>
      </c>
      <c r="U13206" t="s">
        <v>40</v>
      </c>
    </row>
    <row r="13207" spans="1:21" x14ac:dyDescent="0.25">
      <c r="A13207" t="s">
        <v>56207</v>
      </c>
      <c r="B13207" t="s">
        <v>56208</v>
      </c>
      <c r="C13207" t="s">
        <v>504</v>
      </c>
      <c r="D13207" t="s">
        <v>978</v>
      </c>
      <c r="E13207" t="s">
        <v>56218</v>
      </c>
      <c r="F13207">
        <v>2102.1</v>
      </c>
      <c r="G13207">
        <v>598.28436280000005</v>
      </c>
      <c r="H13207" t="s">
        <v>33</v>
      </c>
      <c r="I13207" t="s">
        <v>56219</v>
      </c>
      <c r="J13207">
        <v>2.8</v>
      </c>
      <c r="K13207" t="e">
        <v>#N/A</v>
      </c>
      <c r="L13207">
        <v>4.2699999999999999E-11</v>
      </c>
      <c r="M13207" t="e">
        <v>#N/A</v>
      </c>
      <c r="N13207" t="e">
        <v>#N/A</v>
      </c>
      <c r="O13207">
        <v>0</v>
      </c>
      <c r="P13207" t="s">
        <v>56211</v>
      </c>
      <c r="Q13207" t="s">
        <v>36</v>
      </c>
      <c r="R13207" t="s">
        <v>56212</v>
      </c>
      <c r="S13207" t="s">
        <v>56213</v>
      </c>
      <c r="T13207" t="s">
        <v>39</v>
      </c>
      <c r="U13207" t="s">
        <v>40</v>
      </c>
    </row>
    <row r="13208" spans="1:21" x14ac:dyDescent="0.25">
      <c r="A13208" t="s">
        <v>56207</v>
      </c>
      <c r="B13208" t="s">
        <v>56208</v>
      </c>
      <c r="C13208" t="s">
        <v>504</v>
      </c>
      <c r="D13208" t="s">
        <v>21961</v>
      </c>
      <c r="E13208" t="s">
        <v>56220</v>
      </c>
      <c r="F13208">
        <v>1616.2</v>
      </c>
      <c r="G13208">
        <v>598.28527829999996</v>
      </c>
      <c r="H13208" t="s">
        <v>33</v>
      </c>
      <c r="I13208" t="s">
        <v>56221</v>
      </c>
      <c r="J13208">
        <v>2</v>
      </c>
      <c r="K13208" t="e">
        <v>#N/A</v>
      </c>
      <c r="L13208">
        <v>4.7600000000000002E-11</v>
      </c>
      <c r="M13208">
        <v>23.030373770000001</v>
      </c>
      <c r="N13208" t="e">
        <v>#N/A</v>
      </c>
      <c r="O13208">
        <v>0</v>
      </c>
      <c r="P13208" t="s">
        <v>56211</v>
      </c>
      <c r="Q13208" t="s">
        <v>36</v>
      </c>
      <c r="R13208" t="s">
        <v>56212</v>
      </c>
      <c r="S13208" t="s">
        <v>56213</v>
      </c>
      <c r="T13208" t="s">
        <v>39</v>
      </c>
      <c r="U13208" t="s">
        <v>40</v>
      </c>
    </row>
    <row r="13209" spans="1:21" x14ac:dyDescent="0.25">
      <c r="A13209" t="s">
        <v>56207</v>
      </c>
      <c r="B13209" t="s">
        <v>56208</v>
      </c>
      <c r="C13209" t="s">
        <v>504</v>
      </c>
      <c r="D13209" t="s">
        <v>6345</v>
      </c>
      <c r="E13209" t="s">
        <v>56222</v>
      </c>
      <c r="F13209">
        <v>1692.75</v>
      </c>
      <c r="G13209">
        <v>598.28253170000005</v>
      </c>
      <c r="H13209" t="s">
        <v>33</v>
      </c>
      <c r="I13209" t="s">
        <v>56223</v>
      </c>
      <c r="J13209">
        <v>5.0999999999999996</v>
      </c>
      <c r="K13209" t="e">
        <v>#N/A</v>
      </c>
      <c r="L13209">
        <v>1.72E-10</v>
      </c>
      <c r="M13209" t="e">
        <v>#N/A</v>
      </c>
      <c r="N13209" t="e">
        <v>#N/A</v>
      </c>
      <c r="O13209">
        <v>0</v>
      </c>
      <c r="P13209" t="s">
        <v>56211</v>
      </c>
      <c r="Q13209" t="s">
        <v>36</v>
      </c>
      <c r="R13209" t="s">
        <v>56212</v>
      </c>
      <c r="S13209" t="s">
        <v>56213</v>
      </c>
      <c r="T13209" t="s">
        <v>39</v>
      </c>
      <c r="U13209" t="s">
        <v>40</v>
      </c>
    </row>
    <row r="13210" spans="1:21" x14ac:dyDescent="0.25">
      <c r="A13210" t="s">
        <v>56207</v>
      </c>
      <c r="B13210" t="s">
        <v>56208</v>
      </c>
      <c r="C13210" t="s">
        <v>504</v>
      </c>
      <c r="D13210" t="s">
        <v>18202</v>
      </c>
      <c r="E13210" t="s">
        <v>56224</v>
      </c>
      <c r="F13210">
        <v>1686.46</v>
      </c>
      <c r="G13210">
        <v>598.28393549999998</v>
      </c>
      <c r="H13210" t="s">
        <v>33</v>
      </c>
      <c r="I13210" t="s">
        <v>56225</v>
      </c>
      <c r="J13210">
        <v>4</v>
      </c>
      <c r="K13210" t="e">
        <v>#N/A</v>
      </c>
      <c r="L13210">
        <v>1.5300000000000001E-11</v>
      </c>
      <c r="M13210">
        <v>17.168570320000001</v>
      </c>
      <c r="N13210" t="e">
        <v>#N/A</v>
      </c>
      <c r="O13210">
        <v>0</v>
      </c>
      <c r="P13210" t="s">
        <v>56211</v>
      </c>
      <c r="Q13210" t="s">
        <v>36</v>
      </c>
      <c r="R13210" t="s">
        <v>56212</v>
      </c>
      <c r="S13210" t="s">
        <v>56213</v>
      </c>
      <c r="T13210" t="s">
        <v>39</v>
      </c>
      <c r="U13210" t="s">
        <v>40</v>
      </c>
    </row>
    <row r="13211" spans="1:21" x14ac:dyDescent="0.25">
      <c r="A13211" t="s">
        <v>56207</v>
      </c>
      <c r="B13211" t="s">
        <v>56208</v>
      </c>
      <c r="C13211" t="s">
        <v>504</v>
      </c>
      <c r="D13211" t="s">
        <v>4797</v>
      </c>
      <c r="E13211" t="s">
        <v>56226</v>
      </c>
      <c r="F13211">
        <v>1676.39</v>
      </c>
      <c r="G13211">
        <v>598.28491210000004</v>
      </c>
      <c r="H13211" t="s">
        <v>33</v>
      </c>
      <c r="I13211" t="s">
        <v>56227</v>
      </c>
      <c r="J13211" t="e">
        <v>#N/A</v>
      </c>
      <c r="K13211" t="e">
        <v>#N/A</v>
      </c>
      <c r="L13211">
        <v>1.05E-10</v>
      </c>
      <c r="M13211" t="e">
        <v>#N/A</v>
      </c>
      <c r="N13211" t="e">
        <v>#N/A</v>
      </c>
      <c r="O13211">
        <v>0</v>
      </c>
      <c r="P13211" t="s">
        <v>56211</v>
      </c>
      <c r="Q13211" t="s">
        <v>36</v>
      </c>
      <c r="R13211" t="s">
        <v>56212</v>
      </c>
      <c r="S13211" t="s">
        <v>56213</v>
      </c>
      <c r="T13211" t="s">
        <v>39</v>
      </c>
      <c r="U13211" t="s">
        <v>40</v>
      </c>
    </row>
    <row r="13212" spans="1:21" x14ac:dyDescent="0.25">
      <c r="A13212" t="s">
        <v>56207</v>
      </c>
      <c r="B13212" t="s">
        <v>56208</v>
      </c>
      <c r="C13212" t="s">
        <v>504</v>
      </c>
      <c r="D13212" t="s">
        <v>16629</v>
      </c>
      <c r="E13212" t="s">
        <v>56228</v>
      </c>
      <c r="F13212">
        <v>1439.06</v>
      </c>
      <c r="G13212">
        <v>598.28234859999998</v>
      </c>
      <c r="H13212" t="s">
        <v>33</v>
      </c>
      <c r="I13212" t="s">
        <v>56229</v>
      </c>
      <c r="J13212">
        <v>1</v>
      </c>
      <c r="K13212" t="e">
        <v>#N/A</v>
      </c>
      <c r="L13212">
        <v>6.1299999999999998E-11</v>
      </c>
      <c r="M13212" t="e">
        <v>#N/A</v>
      </c>
      <c r="N13212" t="e">
        <v>#N/A</v>
      </c>
      <c r="O13212">
        <v>0</v>
      </c>
      <c r="P13212" t="s">
        <v>56211</v>
      </c>
      <c r="Q13212" t="s">
        <v>36</v>
      </c>
      <c r="R13212" t="s">
        <v>56212</v>
      </c>
      <c r="S13212" t="s">
        <v>56213</v>
      </c>
      <c r="T13212" t="s">
        <v>39</v>
      </c>
      <c r="U13212" t="s">
        <v>40</v>
      </c>
    </row>
    <row r="13213" spans="1:21" x14ac:dyDescent="0.25">
      <c r="A13213" t="s">
        <v>56230</v>
      </c>
      <c r="B13213" t="s">
        <v>56231</v>
      </c>
      <c r="C13213" t="s">
        <v>1608</v>
      </c>
      <c r="D13213" t="s">
        <v>2988</v>
      </c>
      <c r="E13213" t="s">
        <v>56232</v>
      </c>
      <c r="F13213">
        <v>447.55799999999999</v>
      </c>
      <c r="G13213">
        <v>310.36877440000001</v>
      </c>
      <c r="H13213" t="s">
        <v>33</v>
      </c>
      <c r="I13213" t="s">
        <v>56233</v>
      </c>
      <c r="J13213" t="e">
        <v>#N/A</v>
      </c>
      <c r="K13213" t="e">
        <v>#N/A</v>
      </c>
      <c r="L13213" t="e">
        <v>#N/A</v>
      </c>
      <c r="M13213">
        <v>43.231058560000001</v>
      </c>
      <c r="N13213" t="e">
        <v>#N/A</v>
      </c>
      <c r="O13213">
        <v>0</v>
      </c>
      <c r="P13213" t="e">
        <v>#N/A</v>
      </c>
      <c r="Q13213" t="e">
        <v>#N/A</v>
      </c>
      <c r="R13213" t="e">
        <v>#N/A</v>
      </c>
      <c r="S13213" t="e">
        <v>#N/A</v>
      </c>
      <c r="T13213" t="s">
        <v>39</v>
      </c>
      <c r="U13213" t="s">
        <v>40</v>
      </c>
    </row>
    <row r="13214" spans="1:21" x14ac:dyDescent="0.25">
      <c r="A13214" t="s">
        <v>56234</v>
      </c>
      <c r="B13214" t="s">
        <v>56235</v>
      </c>
      <c r="C13214" t="s">
        <v>43</v>
      </c>
      <c r="D13214" t="s">
        <v>14962</v>
      </c>
      <c r="E13214" t="s">
        <v>56236</v>
      </c>
      <c r="F13214">
        <v>2687</v>
      </c>
      <c r="G13214">
        <v>380.69497680000001</v>
      </c>
      <c r="H13214" t="s">
        <v>33</v>
      </c>
      <c r="I13214" t="s">
        <v>56237</v>
      </c>
      <c r="J13214" t="e">
        <v>#N/A</v>
      </c>
      <c r="K13214" t="e">
        <v>#N/A</v>
      </c>
      <c r="L13214" t="e">
        <v>#N/A</v>
      </c>
      <c r="M13214">
        <v>58.019844579999997</v>
      </c>
      <c r="N13214" t="e">
        <v>#N/A</v>
      </c>
      <c r="O13214">
        <v>0</v>
      </c>
      <c r="P13214" t="s">
        <v>56238</v>
      </c>
      <c r="Q13214" t="s">
        <v>36</v>
      </c>
      <c r="R13214" t="s">
        <v>56239</v>
      </c>
      <c r="S13214" t="s">
        <v>56240</v>
      </c>
      <c r="T13214" t="s">
        <v>39</v>
      </c>
      <c r="U13214" t="s">
        <v>40</v>
      </c>
    </row>
    <row r="13215" spans="1:21" x14ac:dyDescent="0.25">
      <c r="A13215" t="s">
        <v>56241</v>
      </c>
      <c r="B13215" t="s">
        <v>56242</v>
      </c>
      <c r="C13215" t="s">
        <v>682</v>
      </c>
      <c r="D13215" t="s">
        <v>6530</v>
      </c>
      <c r="E13215" t="s">
        <v>56243</v>
      </c>
      <c r="F13215">
        <v>3216.71</v>
      </c>
      <c r="G13215">
        <v>720.05126949999999</v>
      </c>
      <c r="H13215" t="s">
        <v>33</v>
      </c>
      <c r="I13215" t="s">
        <v>56244</v>
      </c>
      <c r="J13215" t="e">
        <v>#N/A</v>
      </c>
      <c r="K13215" t="e">
        <v>#N/A</v>
      </c>
      <c r="L13215">
        <v>6.5200000000000005E-11</v>
      </c>
      <c r="M13215" t="e">
        <v>#N/A</v>
      </c>
      <c r="N13215" t="e">
        <v>#N/A</v>
      </c>
      <c r="O13215">
        <v>0</v>
      </c>
      <c r="P13215" t="s">
        <v>56245</v>
      </c>
      <c r="Q13215" t="s">
        <v>72</v>
      </c>
      <c r="R13215" t="s">
        <v>56246</v>
      </c>
      <c r="S13215" t="s">
        <v>56247</v>
      </c>
      <c r="T13215" t="s">
        <v>39</v>
      </c>
      <c r="U13215" t="s">
        <v>40</v>
      </c>
    </row>
    <row r="13216" spans="1:21" x14ac:dyDescent="0.25">
      <c r="A13216" t="s">
        <v>56248</v>
      </c>
      <c r="B13216" t="s">
        <v>56249</v>
      </c>
      <c r="C13216" t="s">
        <v>144</v>
      </c>
      <c r="D13216" t="s">
        <v>21228</v>
      </c>
      <c r="E13216" t="s">
        <v>56250</v>
      </c>
      <c r="F13216">
        <v>2072.1</v>
      </c>
      <c r="G13216">
        <v>340.5380859</v>
      </c>
      <c r="H13216" t="s">
        <v>33</v>
      </c>
      <c r="I13216" t="s">
        <v>56251</v>
      </c>
      <c r="J13216" t="e">
        <v>#N/A</v>
      </c>
      <c r="K13216" t="e">
        <v>#N/A</v>
      </c>
      <c r="L13216" t="e">
        <v>#N/A</v>
      </c>
      <c r="M13216">
        <v>43.479077609999997</v>
      </c>
      <c r="N13216" t="e">
        <v>#N/A</v>
      </c>
      <c r="O13216">
        <v>0</v>
      </c>
      <c r="P13216" t="e">
        <v>#N/A</v>
      </c>
      <c r="Q13216" t="e">
        <v>#N/A</v>
      </c>
      <c r="R13216" t="e">
        <v>#N/A</v>
      </c>
      <c r="S13216" t="e">
        <v>#N/A</v>
      </c>
      <c r="T13216" t="s">
        <v>39</v>
      </c>
      <c r="U13216" t="s">
        <v>40</v>
      </c>
    </row>
    <row r="13217" spans="1:21" x14ac:dyDescent="0.25">
      <c r="A13217" t="s">
        <v>56248</v>
      </c>
      <c r="B13217" t="s">
        <v>56249</v>
      </c>
      <c r="C13217" t="s">
        <v>144</v>
      </c>
      <c r="D13217" t="s">
        <v>4036</v>
      </c>
      <c r="E13217" t="s">
        <v>56252</v>
      </c>
      <c r="F13217">
        <v>2080.56</v>
      </c>
      <c r="G13217">
        <v>340.53585820000001</v>
      </c>
      <c r="H13217" t="s">
        <v>56253</v>
      </c>
      <c r="I13217" t="s">
        <v>56254</v>
      </c>
      <c r="J13217" t="e">
        <v>#N/A</v>
      </c>
      <c r="K13217">
        <v>3.4894800000000002E-4</v>
      </c>
      <c r="L13217" t="e">
        <v>#N/A</v>
      </c>
      <c r="M13217">
        <v>41.434167010000003</v>
      </c>
      <c r="N13217">
        <v>2.87</v>
      </c>
      <c r="O13217">
        <v>5.0182099999999995E-4</v>
      </c>
      <c r="P13217" t="e">
        <v>#N/A</v>
      </c>
      <c r="Q13217" t="e">
        <v>#N/A</v>
      </c>
      <c r="R13217" t="e">
        <v>#N/A</v>
      </c>
      <c r="S13217" t="e">
        <v>#N/A</v>
      </c>
      <c r="T13217" t="s">
        <v>39</v>
      </c>
      <c r="U13217" t="s">
        <v>40</v>
      </c>
    </row>
    <row r="13218" spans="1:21" x14ac:dyDescent="0.25">
      <c r="A13218" t="s">
        <v>56255</v>
      </c>
      <c r="B13218" t="s">
        <v>56256</v>
      </c>
      <c r="C13218" t="s">
        <v>43</v>
      </c>
      <c r="D13218" t="s">
        <v>14802</v>
      </c>
      <c r="E13218" t="s">
        <v>56257</v>
      </c>
      <c r="F13218">
        <v>7011.05</v>
      </c>
      <c r="G13218">
        <v>709.36425780000002</v>
      </c>
      <c r="H13218" t="s">
        <v>56258</v>
      </c>
      <c r="I13218" t="s">
        <v>56259</v>
      </c>
      <c r="J13218">
        <v>2.5</v>
      </c>
      <c r="K13218">
        <v>1.2099999999999999E-5</v>
      </c>
      <c r="L13218">
        <v>4.07E-8</v>
      </c>
      <c r="M13218">
        <v>25.052701209999999</v>
      </c>
      <c r="N13218">
        <v>6.5199999999999998E-3</v>
      </c>
      <c r="O13218">
        <v>7.4900000000000005E-7</v>
      </c>
      <c r="P13218" t="s">
        <v>56260</v>
      </c>
      <c r="Q13218" t="s">
        <v>72</v>
      </c>
      <c r="R13218" t="s">
        <v>56261</v>
      </c>
      <c r="S13218" t="s">
        <v>56262</v>
      </c>
      <c r="T13218" t="s">
        <v>39</v>
      </c>
      <c r="U13218" t="s">
        <v>40</v>
      </c>
    </row>
    <row r="13219" spans="1:21" x14ac:dyDescent="0.25">
      <c r="A13219" t="s">
        <v>56263</v>
      </c>
      <c r="B13219" t="s">
        <v>56264</v>
      </c>
      <c r="C13219" t="s">
        <v>43</v>
      </c>
      <c r="D13219" t="s">
        <v>19207</v>
      </c>
      <c r="E13219" t="s">
        <v>56265</v>
      </c>
      <c r="F13219">
        <v>4803.05</v>
      </c>
      <c r="G13219">
        <v>727.91052249999996</v>
      </c>
      <c r="H13219" t="s">
        <v>56266</v>
      </c>
      <c r="I13219" t="s">
        <v>56267</v>
      </c>
      <c r="J13219">
        <v>4.4999999999999998E-2</v>
      </c>
      <c r="K13219" t="e">
        <v>#N/A</v>
      </c>
      <c r="L13219">
        <v>3.5399999999999999E-8</v>
      </c>
      <c r="M13219">
        <v>20.52797846</v>
      </c>
      <c r="N13219">
        <v>8.2199999999999995E-2</v>
      </c>
      <c r="O13219">
        <v>4.5099999999999998E-5</v>
      </c>
      <c r="P13219" t="s">
        <v>56268</v>
      </c>
      <c r="Q13219" t="s">
        <v>72</v>
      </c>
      <c r="R13219" t="s">
        <v>56269</v>
      </c>
      <c r="S13219" t="s">
        <v>56270</v>
      </c>
      <c r="T13219" t="s">
        <v>39</v>
      </c>
      <c r="U13219" t="s">
        <v>40</v>
      </c>
    </row>
    <row r="13220" spans="1:21" x14ac:dyDescent="0.25">
      <c r="A13220" t="s">
        <v>56271</v>
      </c>
      <c r="B13220" t="s">
        <v>56272</v>
      </c>
      <c r="C13220" t="s">
        <v>43</v>
      </c>
      <c r="D13220" t="s">
        <v>32229</v>
      </c>
      <c r="E13220" t="s">
        <v>56273</v>
      </c>
      <c r="F13220">
        <v>7757.09</v>
      </c>
      <c r="G13220">
        <v>793.37799070000005</v>
      </c>
      <c r="H13220" t="s">
        <v>33</v>
      </c>
      <c r="I13220" t="s">
        <v>56274</v>
      </c>
      <c r="J13220" t="e">
        <v>#N/A</v>
      </c>
      <c r="K13220">
        <v>61.04480599</v>
      </c>
      <c r="L13220" t="e">
        <v>#N/A</v>
      </c>
      <c r="M13220" t="e">
        <v>#N/A</v>
      </c>
      <c r="N13220">
        <v>6.5700000000000003E-3</v>
      </c>
      <c r="O13220">
        <v>0</v>
      </c>
      <c r="P13220" t="s">
        <v>56275</v>
      </c>
      <c r="Q13220" t="s">
        <v>72</v>
      </c>
      <c r="R13220" t="s">
        <v>56276</v>
      </c>
      <c r="S13220" t="s">
        <v>56277</v>
      </c>
      <c r="T13220" t="s">
        <v>39</v>
      </c>
      <c r="U13220" t="s">
        <v>40</v>
      </c>
    </row>
    <row r="13221" spans="1:21" x14ac:dyDescent="0.25">
      <c r="A13221" t="s">
        <v>56271</v>
      </c>
      <c r="B13221" t="s">
        <v>56272</v>
      </c>
      <c r="C13221" t="s">
        <v>43</v>
      </c>
      <c r="D13221" t="s">
        <v>2321</v>
      </c>
      <c r="E13221" t="s">
        <v>56278</v>
      </c>
      <c r="F13221">
        <v>6952.02</v>
      </c>
      <c r="G13221">
        <v>793.37585449999995</v>
      </c>
      <c r="H13221" t="s">
        <v>33</v>
      </c>
      <c r="I13221" t="s">
        <v>56279</v>
      </c>
      <c r="J13221" t="e">
        <v>#N/A</v>
      </c>
      <c r="K13221">
        <v>2.8210361370000001</v>
      </c>
      <c r="L13221" t="e">
        <v>#N/A</v>
      </c>
      <c r="M13221">
        <v>19.012876370000001</v>
      </c>
      <c r="N13221">
        <v>8.5400000000000007E-3</v>
      </c>
      <c r="O13221">
        <v>0</v>
      </c>
      <c r="P13221" t="s">
        <v>56275</v>
      </c>
      <c r="Q13221" t="s">
        <v>72</v>
      </c>
      <c r="R13221" t="s">
        <v>56276</v>
      </c>
      <c r="S13221" t="s">
        <v>56277</v>
      </c>
      <c r="T13221" t="s">
        <v>39</v>
      </c>
      <c r="U13221" t="s">
        <v>40</v>
      </c>
    </row>
    <row r="13222" spans="1:21" x14ac:dyDescent="0.25">
      <c r="A13222" t="s">
        <v>56280</v>
      </c>
      <c r="B13222" t="s">
        <v>56281</v>
      </c>
      <c r="C13222" t="s">
        <v>43</v>
      </c>
      <c r="D13222" t="s">
        <v>56282</v>
      </c>
      <c r="E13222" t="s">
        <v>56283</v>
      </c>
      <c r="F13222">
        <v>4330.67</v>
      </c>
      <c r="G13222">
        <v>509.28540040000001</v>
      </c>
      <c r="H13222" t="s">
        <v>56284</v>
      </c>
      <c r="I13222" t="s">
        <v>56285</v>
      </c>
      <c r="J13222">
        <v>0.17</v>
      </c>
      <c r="K13222">
        <v>1.16978E-3</v>
      </c>
      <c r="L13222">
        <v>3.6100000000000001E-9</v>
      </c>
      <c r="M13222">
        <v>40.214199860000001</v>
      </c>
      <c r="N13222">
        <v>1.23</v>
      </c>
      <c r="O13222">
        <v>1.17E-5</v>
      </c>
      <c r="P13222" t="s">
        <v>56286</v>
      </c>
      <c r="Q13222" t="s">
        <v>36</v>
      </c>
      <c r="R13222" t="s">
        <v>56287</v>
      </c>
      <c r="S13222" t="s">
        <v>56288</v>
      </c>
      <c r="T13222" t="s">
        <v>39</v>
      </c>
      <c r="U13222" t="s">
        <v>40</v>
      </c>
    </row>
    <row r="13223" spans="1:21" x14ac:dyDescent="0.25">
      <c r="A13223" t="s">
        <v>56289</v>
      </c>
      <c r="B13223" t="s">
        <v>56290</v>
      </c>
      <c r="C13223" t="s">
        <v>43</v>
      </c>
      <c r="D13223" t="s">
        <v>26746</v>
      </c>
      <c r="E13223" t="s">
        <v>56291</v>
      </c>
      <c r="F13223">
        <v>1172.72</v>
      </c>
      <c r="G13223">
        <v>448.57040410000002</v>
      </c>
      <c r="H13223" t="s">
        <v>56292</v>
      </c>
      <c r="I13223" t="s">
        <v>56293</v>
      </c>
      <c r="J13223">
        <v>2</v>
      </c>
      <c r="K13223">
        <v>2.7818400000000001E-4</v>
      </c>
      <c r="L13223">
        <v>5.3399999999999999E-7</v>
      </c>
      <c r="M13223">
        <v>28.868916030000001</v>
      </c>
      <c r="N13223">
        <v>1.0900000000000001</v>
      </c>
      <c r="O13223">
        <v>4.3559399999999998E-4</v>
      </c>
      <c r="P13223" t="s">
        <v>56294</v>
      </c>
      <c r="Q13223" t="s">
        <v>61</v>
      </c>
      <c r="R13223" t="s">
        <v>56295</v>
      </c>
      <c r="S13223" t="s">
        <v>56296</v>
      </c>
      <c r="T13223" t="s">
        <v>39</v>
      </c>
      <c r="U13223" t="s">
        <v>40</v>
      </c>
    </row>
    <row r="13224" spans="1:21" x14ac:dyDescent="0.25">
      <c r="A13224" t="s">
        <v>56297</v>
      </c>
      <c r="B13224" t="s">
        <v>56298</v>
      </c>
      <c r="C13224" t="s">
        <v>55025</v>
      </c>
      <c r="D13224" t="s">
        <v>35869</v>
      </c>
      <c r="E13224" t="s">
        <v>56299</v>
      </c>
      <c r="F13224">
        <v>3609.68</v>
      </c>
      <c r="G13224">
        <v>584.75197930000002</v>
      </c>
      <c r="H13224" t="s">
        <v>33</v>
      </c>
      <c r="I13224" t="s">
        <v>56300</v>
      </c>
      <c r="J13224">
        <v>1.1000000000000001E-3</v>
      </c>
      <c r="K13224">
        <v>6.4902520000000002E-3</v>
      </c>
      <c r="L13224">
        <v>4.51E-8</v>
      </c>
      <c r="M13224">
        <v>57.983125809999997</v>
      </c>
      <c r="N13224" t="e">
        <v>#N/A</v>
      </c>
      <c r="O13224">
        <v>0</v>
      </c>
      <c r="P13224" t="s">
        <v>56301</v>
      </c>
      <c r="Q13224" t="s">
        <v>61</v>
      </c>
      <c r="R13224" t="s">
        <v>56302</v>
      </c>
      <c r="S13224" t="s">
        <v>56303</v>
      </c>
      <c r="T13224" t="s">
        <v>64</v>
      </c>
      <c r="U13224" t="s">
        <v>65</v>
      </c>
    </row>
    <row r="13225" spans="1:21" x14ac:dyDescent="0.25">
      <c r="A13225" t="s">
        <v>56304</v>
      </c>
      <c r="B13225" t="s">
        <v>56305</v>
      </c>
      <c r="C13225" t="s">
        <v>30</v>
      </c>
      <c r="D13225" t="s">
        <v>6884</v>
      </c>
      <c r="E13225" t="s">
        <v>56306</v>
      </c>
      <c r="F13225">
        <v>3412.4</v>
      </c>
      <c r="G13225">
        <v>348.52612299999998</v>
      </c>
      <c r="H13225" t="s">
        <v>33</v>
      </c>
      <c r="I13225" t="s">
        <v>56307</v>
      </c>
      <c r="J13225">
        <v>2</v>
      </c>
      <c r="K13225">
        <v>4.6499999999999999E-7</v>
      </c>
      <c r="L13225">
        <v>8.5499999999999995E-6</v>
      </c>
      <c r="M13225" t="e">
        <v>#N/A</v>
      </c>
      <c r="N13225" t="e">
        <v>#N/A</v>
      </c>
      <c r="O13225">
        <v>0</v>
      </c>
      <c r="P13225" t="e">
        <v>#N/A</v>
      </c>
      <c r="Q13225" t="e">
        <v>#N/A</v>
      </c>
      <c r="R13225" t="e">
        <v>#N/A</v>
      </c>
      <c r="S13225" t="e">
        <v>#N/A</v>
      </c>
      <c r="T13225" t="s">
        <v>39</v>
      </c>
      <c r="U13225" t="s">
        <v>40</v>
      </c>
    </row>
    <row r="13226" spans="1:21" x14ac:dyDescent="0.25">
      <c r="A13226" t="s">
        <v>56308</v>
      </c>
      <c r="B13226" t="s">
        <v>56309</v>
      </c>
      <c r="C13226" t="s">
        <v>43</v>
      </c>
      <c r="D13226" t="s">
        <v>35728</v>
      </c>
      <c r="E13226" t="s">
        <v>56310</v>
      </c>
      <c r="F13226">
        <v>1520.11</v>
      </c>
      <c r="G13226">
        <v>319.9295654</v>
      </c>
      <c r="H13226" t="s">
        <v>33</v>
      </c>
      <c r="I13226" t="s">
        <v>56311</v>
      </c>
      <c r="J13226" t="e">
        <v>#N/A</v>
      </c>
      <c r="K13226" t="e">
        <v>#N/A</v>
      </c>
      <c r="L13226" t="e">
        <v>#N/A</v>
      </c>
      <c r="M13226">
        <v>43.473927580000002</v>
      </c>
      <c r="N13226" t="e">
        <v>#N/A</v>
      </c>
      <c r="O13226">
        <v>0</v>
      </c>
      <c r="P13226" t="s">
        <v>56312</v>
      </c>
      <c r="Q13226" t="s">
        <v>36</v>
      </c>
      <c r="R13226" t="s">
        <v>56313</v>
      </c>
      <c r="S13226" t="s">
        <v>56314</v>
      </c>
      <c r="T13226" t="s">
        <v>39</v>
      </c>
      <c r="U13226" t="s">
        <v>40</v>
      </c>
    </row>
    <row r="13227" spans="1:21" x14ac:dyDescent="0.25">
      <c r="A13227" t="s">
        <v>56315</v>
      </c>
      <c r="B13227" t="s">
        <v>56316</v>
      </c>
      <c r="C13227" t="s">
        <v>504</v>
      </c>
      <c r="D13227" t="s">
        <v>4341</v>
      </c>
      <c r="E13227" t="s">
        <v>56317</v>
      </c>
      <c r="F13227">
        <v>2277.67</v>
      </c>
      <c r="G13227">
        <v>634.30474849999996</v>
      </c>
      <c r="H13227" t="s">
        <v>33</v>
      </c>
      <c r="I13227" t="s">
        <v>56318</v>
      </c>
      <c r="J13227" t="e">
        <v>#N/A</v>
      </c>
      <c r="K13227" t="e">
        <v>#N/A</v>
      </c>
      <c r="L13227">
        <v>1.43E-10</v>
      </c>
      <c r="M13227" t="e">
        <v>#N/A</v>
      </c>
      <c r="N13227" t="e">
        <v>#N/A</v>
      </c>
      <c r="O13227">
        <v>0</v>
      </c>
      <c r="P13227" t="s">
        <v>56319</v>
      </c>
      <c r="Q13227" t="s">
        <v>72</v>
      </c>
      <c r="R13227" t="s">
        <v>56320</v>
      </c>
      <c r="S13227" t="s">
        <v>56321</v>
      </c>
      <c r="T13227" t="s">
        <v>39</v>
      </c>
      <c r="U13227" t="s">
        <v>40</v>
      </c>
    </row>
    <row r="13228" spans="1:21" x14ac:dyDescent="0.25">
      <c r="A13228" t="s">
        <v>56315</v>
      </c>
      <c r="B13228" t="s">
        <v>56316</v>
      </c>
      <c r="C13228" t="s">
        <v>504</v>
      </c>
      <c r="D13228" t="s">
        <v>44421</v>
      </c>
      <c r="E13228" t="s">
        <v>56322</v>
      </c>
      <c r="F13228">
        <v>2319.9</v>
      </c>
      <c r="G13228">
        <v>634.30505370000003</v>
      </c>
      <c r="H13228" t="s">
        <v>33</v>
      </c>
      <c r="I13228" t="s">
        <v>56323</v>
      </c>
      <c r="J13228" t="e">
        <v>#N/A</v>
      </c>
      <c r="K13228" t="e">
        <v>#N/A</v>
      </c>
      <c r="L13228">
        <v>2.8100000000000001E-10</v>
      </c>
      <c r="M13228">
        <v>14.805455159999999</v>
      </c>
      <c r="N13228" t="e">
        <v>#N/A</v>
      </c>
      <c r="O13228">
        <v>0</v>
      </c>
      <c r="P13228" t="s">
        <v>56319</v>
      </c>
      <c r="Q13228" t="s">
        <v>72</v>
      </c>
      <c r="R13228" t="s">
        <v>56320</v>
      </c>
      <c r="S13228" t="s">
        <v>56321</v>
      </c>
      <c r="T13228" t="s">
        <v>39</v>
      </c>
      <c r="U13228" t="s">
        <v>40</v>
      </c>
    </row>
    <row r="13229" spans="1:21" x14ac:dyDescent="0.25">
      <c r="A13229" t="s">
        <v>56315</v>
      </c>
      <c r="B13229" t="s">
        <v>56316</v>
      </c>
      <c r="C13229" t="s">
        <v>504</v>
      </c>
      <c r="D13229" t="s">
        <v>44433</v>
      </c>
      <c r="E13229" t="s">
        <v>56324</v>
      </c>
      <c r="F13229">
        <v>2594.21</v>
      </c>
      <c r="G13229">
        <v>634.30505370000003</v>
      </c>
      <c r="H13229" t="s">
        <v>33</v>
      </c>
      <c r="I13229" t="s">
        <v>56325</v>
      </c>
      <c r="J13229" t="e">
        <v>#N/A</v>
      </c>
      <c r="K13229" t="e">
        <v>#N/A</v>
      </c>
      <c r="L13229">
        <v>1.3100000000000001E-10</v>
      </c>
      <c r="M13229">
        <v>15.55011472</v>
      </c>
      <c r="N13229" t="e">
        <v>#N/A</v>
      </c>
      <c r="O13229">
        <v>0</v>
      </c>
      <c r="P13229" t="s">
        <v>56319</v>
      </c>
      <c r="Q13229" t="s">
        <v>72</v>
      </c>
      <c r="R13229" t="s">
        <v>56320</v>
      </c>
      <c r="S13229" t="s">
        <v>56321</v>
      </c>
      <c r="T13229" t="s">
        <v>39</v>
      </c>
      <c r="U13229" t="s">
        <v>40</v>
      </c>
    </row>
    <row r="13230" spans="1:21" x14ac:dyDescent="0.25">
      <c r="A13230" t="s">
        <v>56315</v>
      </c>
      <c r="B13230" t="s">
        <v>56316</v>
      </c>
      <c r="C13230" t="s">
        <v>504</v>
      </c>
      <c r="D13230" t="s">
        <v>16847</v>
      </c>
      <c r="E13230" t="s">
        <v>56326</v>
      </c>
      <c r="F13230">
        <v>2602.4299999999998</v>
      </c>
      <c r="G13230">
        <v>634.30609130000005</v>
      </c>
      <c r="H13230" t="s">
        <v>33</v>
      </c>
      <c r="I13230" t="s">
        <v>56327</v>
      </c>
      <c r="J13230" t="e">
        <v>#N/A</v>
      </c>
      <c r="K13230" t="e">
        <v>#N/A</v>
      </c>
      <c r="L13230">
        <v>4.5600000000000003E-11</v>
      </c>
      <c r="M13230" t="e">
        <v>#N/A</v>
      </c>
      <c r="N13230" t="e">
        <v>#N/A</v>
      </c>
      <c r="O13230">
        <v>0</v>
      </c>
      <c r="P13230" t="s">
        <v>56319</v>
      </c>
      <c r="Q13230" t="s">
        <v>72</v>
      </c>
      <c r="R13230" t="s">
        <v>56320</v>
      </c>
      <c r="S13230" t="s">
        <v>56321</v>
      </c>
      <c r="T13230" t="s">
        <v>39</v>
      </c>
      <c r="U13230" t="s">
        <v>40</v>
      </c>
    </row>
    <row r="13231" spans="1:21" x14ac:dyDescent="0.25">
      <c r="A13231" t="s">
        <v>56315</v>
      </c>
      <c r="B13231" t="s">
        <v>56316</v>
      </c>
      <c r="C13231" t="s">
        <v>504</v>
      </c>
      <c r="D13231" t="s">
        <v>4788</v>
      </c>
      <c r="E13231" t="s">
        <v>56328</v>
      </c>
      <c r="F13231">
        <v>2253.17</v>
      </c>
      <c r="G13231">
        <v>634.3046875</v>
      </c>
      <c r="H13231" t="s">
        <v>33</v>
      </c>
      <c r="I13231" t="s">
        <v>56329</v>
      </c>
      <c r="J13231" t="e">
        <v>#N/A</v>
      </c>
      <c r="K13231" t="e">
        <v>#N/A</v>
      </c>
      <c r="L13231">
        <v>2.31E-10</v>
      </c>
      <c r="M13231" t="e">
        <v>#N/A</v>
      </c>
      <c r="N13231" t="e">
        <v>#N/A</v>
      </c>
      <c r="O13231">
        <v>0</v>
      </c>
      <c r="P13231" t="s">
        <v>56319</v>
      </c>
      <c r="Q13231" t="s">
        <v>72</v>
      </c>
      <c r="R13231" t="s">
        <v>56320</v>
      </c>
      <c r="S13231" t="s">
        <v>56321</v>
      </c>
      <c r="T13231" t="s">
        <v>39</v>
      </c>
      <c r="U13231" t="s">
        <v>40</v>
      </c>
    </row>
    <row r="13232" spans="1:21" x14ac:dyDescent="0.25">
      <c r="A13232" t="s">
        <v>56315</v>
      </c>
      <c r="B13232" t="s">
        <v>56316</v>
      </c>
      <c r="C13232" t="s">
        <v>504</v>
      </c>
      <c r="D13232" t="s">
        <v>22020</v>
      </c>
      <c r="E13232" t="s">
        <v>56330</v>
      </c>
      <c r="F13232">
        <v>2307.7199999999998</v>
      </c>
      <c r="G13232">
        <v>634.3048096</v>
      </c>
      <c r="H13232" t="s">
        <v>33</v>
      </c>
      <c r="I13232" t="s">
        <v>56331</v>
      </c>
      <c r="J13232" t="e">
        <v>#N/A</v>
      </c>
      <c r="K13232" t="e">
        <v>#N/A</v>
      </c>
      <c r="L13232">
        <v>9.8400000000000004E-11</v>
      </c>
      <c r="M13232" t="e">
        <v>#N/A</v>
      </c>
      <c r="N13232" t="e">
        <v>#N/A</v>
      </c>
      <c r="O13232">
        <v>0</v>
      </c>
      <c r="P13232" t="s">
        <v>56319</v>
      </c>
      <c r="Q13232" t="s">
        <v>72</v>
      </c>
      <c r="R13232" t="s">
        <v>56320</v>
      </c>
      <c r="S13232" t="s">
        <v>56321</v>
      </c>
      <c r="T13232" t="s">
        <v>39</v>
      </c>
      <c r="U13232" t="s">
        <v>40</v>
      </c>
    </row>
    <row r="13233" spans="1:21" x14ac:dyDescent="0.25">
      <c r="A13233" t="s">
        <v>56315</v>
      </c>
      <c r="B13233" t="s">
        <v>56316</v>
      </c>
      <c r="C13233" t="s">
        <v>504</v>
      </c>
      <c r="D13233" t="s">
        <v>5494</v>
      </c>
      <c r="E13233" t="s">
        <v>56332</v>
      </c>
      <c r="F13233">
        <v>1948.75</v>
      </c>
      <c r="G13233">
        <v>634.30389400000001</v>
      </c>
      <c r="H13233" t="s">
        <v>33</v>
      </c>
      <c r="I13233" t="s">
        <v>56333</v>
      </c>
      <c r="J13233" t="e">
        <v>#N/A</v>
      </c>
      <c r="K13233" t="e">
        <v>#N/A</v>
      </c>
      <c r="L13233">
        <v>2.3800000000000001E-10</v>
      </c>
      <c r="M13233" t="e">
        <v>#N/A</v>
      </c>
      <c r="N13233" t="e">
        <v>#N/A</v>
      </c>
      <c r="O13233">
        <v>0</v>
      </c>
      <c r="P13233" t="s">
        <v>56319</v>
      </c>
      <c r="Q13233" t="s">
        <v>72</v>
      </c>
      <c r="R13233" t="s">
        <v>56320</v>
      </c>
      <c r="S13233" t="s">
        <v>56321</v>
      </c>
      <c r="T13233" t="s">
        <v>39</v>
      </c>
      <c r="U13233" t="s">
        <v>40</v>
      </c>
    </row>
    <row r="13234" spans="1:21" x14ac:dyDescent="0.25">
      <c r="A13234" t="s">
        <v>56315</v>
      </c>
      <c r="B13234" t="s">
        <v>56316</v>
      </c>
      <c r="C13234" t="s">
        <v>504</v>
      </c>
      <c r="D13234" t="s">
        <v>44479</v>
      </c>
      <c r="E13234" t="s">
        <v>56334</v>
      </c>
      <c r="F13234">
        <v>2341.1</v>
      </c>
      <c r="G13234">
        <v>634.30438230000004</v>
      </c>
      <c r="H13234" t="s">
        <v>33</v>
      </c>
      <c r="I13234" t="s">
        <v>56335</v>
      </c>
      <c r="J13234" t="e">
        <v>#N/A</v>
      </c>
      <c r="K13234" t="e">
        <v>#N/A</v>
      </c>
      <c r="L13234">
        <v>1.66E-10</v>
      </c>
      <c r="M13234" t="e">
        <v>#N/A</v>
      </c>
      <c r="N13234" t="e">
        <v>#N/A</v>
      </c>
      <c r="O13234">
        <v>0</v>
      </c>
      <c r="P13234" t="s">
        <v>56319</v>
      </c>
      <c r="Q13234" t="s">
        <v>72</v>
      </c>
      <c r="R13234" t="s">
        <v>56320</v>
      </c>
      <c r="S13234" t="s">
        <v>56321</v>
      </c>
      <c r="T13234" t="s">
        <v>39</v>
      </c>
      <c r="U13234" t="s">
        <v>40</v>
      </c>
    </row>
    <row r="13235" spans="1:21" x14ac:dyDescent="0.25">
      <c r="A13235" t="s">
        <v>56336</v>
      </c>
      <c r="B13235" t="s">
        <v>56337</v>
      </c>
      <c r="C13235" t="s">
        <v>43</v>
      </c>
      <c r="D13235" t="s">
        <v>6076</v>
      </c>
      <c r="E13235" t="s">
        <v>56338</v>
      </c>
      <c r="F13235">
        <v>6195.21</v>
      </c>
      <c r="G13235">
        <v>1030.4658199999999</v>
      </c>
      <c r="H13235" t="s">
        <v>33</v>
      </c>
      <c r="I13235" t="s">
        <v>56339</v>
      </c>
      <c r="J13235" t="e">
        <v>#N/A</v>
      </c>
      <c r="K13235">
        <v>67.417939970000006</v>
      </c>
      <c r="L13235" t="e">
        <v>#N/A</v>
      </c>
      <c r="M13235" t="e">
        <v>#N/A</v>
      </c>
      <c r="N13235">
        <v>7.3299999999999997E-3</v>
      </c>
      <c r="O13235">
        <v>0</v>
      </c>
      <c r="P13235" t="s">
        <v>56340</v>
      </c>
      <c r="Q13235" t="s">
        <v>36</v>
      </c>
      <c r="R13235" t="s">
        <v>56341</v>
      </c>
      <c r="S13235" t="s">
        <v>56342</v>
      </c>
      <c r="T13235" t="s">
        <v>39</v>
      </c>
      <c r="U13235" t="s">
        <v>40</v>
      </c>
    </row>
    <row r="13236" spans="1:21" x14ac:dyDescent="0.25">
      <c r="A13236" t="s">
        <v>56343</v>
      </c>
      <c r="B13236" t="s">
        <v>56344</v>
      </c>
      <c r="C13236" t="s">
        <v>43</v>
      </c>
      <c r="D13236" t="s">
        <v>14300</v>
      </c>
      <c r="E13236" t="s">
        <v>56345</v>
      </c>
      <c r="F13236">
        <v>1145.8399999999999</v>
      </c>
      <c r="G13236">
        <v>447.2539673</v>
      </c>
      <c r="H13236" t="s">
        <v>56346</v>
      </c>
      <c r="I13236" t="s">
        <v>56347</v>
      </c>
      <c r="J13236">
        <v>3.5000000000000001E-3</v>
      </c>
      <c r="K13236" t="e">
        <v>#N/A</v>
      </c>
      <c r="L13236">
        <v>1.68E-6</v>
      </c>
      <c r="M13236">
        <v>28.62528807</v>
      </c>
      <c r="N13236">
        <v>5.4800000000000001E-2</v>
      </c>
      <c r="O13236">
        <v>4.7199999999999997E-6</v>
      </c>
      <c r="P13236" t="s">
        <v>56340</v>
      </c>
      <c r="Q13236" t="s">
        <v>36</v>
      </c>
      <c r="R13236" t="s">
        <v>56341</v>
      </c>
      <c r="S13236" t="s">
        <v>56348</v>
      </c>
      <c r="T13236" t="s">
        <v>39</v>
      </c>
      <c r="U13236" t="s">
        <v>40</v>
      </c>
    </row>
    <row r="13237" spans="1:21" x14ac:dyDescent="0.25">
      <c r="A13237" t="s">
        <v>56349</v>
      </c>
      <c r="B13237" t="s">
        <v>56350</v>
      </c>
      <c r="C13237" t="s">
        <v>30</v>
      </c>
      <c r="D13237" t="s">
        <v>55911</v>
      </c>
      <c r="E13237" t="s">
        <v>56351</v>
      </c>
      <c r="F13237">
        <v>5227.8419999999996</v>
      </c>
      <c r="G13237">
        <v>809.3828522</v>
      </c>
      <c r="H13237" t="s">
        <v>33</v>
      </c>
      <c r="I13237" t="s">
        <v>56352</v>
      </c>
      <c r="J13237" t="e">
        <v>#N/A</v>
      </c>
      <c r="K13237" t="e">
        <v>#N/A</v>
      </c>
      <c r="L13237">
        <v>7.1299999999999997E-14</v>
      </c>
      <c r="M13237">
        <v>53.5547714</v>
      </c>
      <c r="N13237" t="e">
        <v>#N/A</v>
      </c>
      <c r="O13237">
        <v>0</v>
      </c>
      <c r="P13237" t="s">
        <v>56340</v>
      </c>
      <c r="Q13237" t="s">
        <v>61</v>
      </c>
      <c r="R13237" t="s">
        <v>56353</v>
      </c>
      <c r="S13237" t="s">
        <v>56354</v>
      </c>
      <c r="T13237" t="s">
        <v>51</v>
      </c>
      <c r="U13237" t="s">
        <v>887</v>
      </c>
    </row>
    <row r="13238" spans="1:21" x14ac:dyDescent="0.25">
      <c r="A13238" t="s">
        <v>56349</v>
      </c>
      <c r="B13238" t="s">
        <v>56350</v>
      </c>
      <c r="C13238" t="s">
        <v>43</v>
      </c>
      <c r="D13238" t="s">
        <v>6112</v>
      </c>
      <c r="E13238" t="s">
        <v>56355</v>
      </c>
      <c r="F13238">
        <v>4214.4709999999995</v>
      </c>
      <c r="G13238">
        <v>794.71162530000004</v>
      </c>
      <c r="H13238" t="s">
        <v>33</v>
      </c>
      <c r="I13238" t="s">
        <v>56356</v>
      </c>
      <c r="J13238">
        <v>5.8E-5</v>
      </c>
      <c r="K13238">
        <v>7.7165009999999997E-3</v>
      </c>
      <c r="L13238" t="e">
        <v>#N/A</v>
      </c>
      <c r="M13238">
        <v>34.572423409999999</v>
      </c>
      <c r="N13238">
        <v>3.0599999999999999E-2</v>
      </c>
      <c r="O13238">
        <v>0</v>
      </c>
      <c r="P13238" t="s">
        <v>56340</v>
      </c>
      <c r="Q13238" t="s">
        <v>61</v>
      </c>
      <c r="R13238" t="s">
        <v>56353</v>
      </c>
      <c r="S13238" t="s">
        <v>56354</v>
      </c>
      <c r="T13238" t="s">
        <v>51</v>
      </c>
      <c r="U13238" t="s">
        <v>52</v>
      </c>
    </row>
    <row r="13239" spans="1:21" x14ac:dyDescent="0.25">
      <c r="A13239" t="s">
        <v>56357</v>
      </c>
      <c r="B13239" t="s">
        <v>56358</v>
      </c>
      <c r="C13239" t="s">
        <v>43</v>
      </c>
      <c r="D13239" t="s">
        <v>18690</v>
      </c>
      <c r="E13239" t="s">
        <v>56359</v>
      </c>
      <c r="F13239">
        <v>3812.51</v>
      </c>
      <c r="G13239">
        <v>894.94262700000002</v>
      </c>
      <c r="H13239" t="s">
        <v>33</v>
      </c>
      <c r="I13239" t="s">
        <v>56360</v>
      </c>
      <c r="J13239" t="e">
        <v>#N/A</v>
      </c>
      <c r="K13239" t="e">
        <v>#N/A</v>
      </c>
      <c r="L13239">
        <v>5.2199999999999998E-11</v>
      </c>
      <c r="M13239" t="e">
        <v>#N/A</v>
      </c>
      <c r="N13239">
        <v>18.2</v>
      </c>
      <c r="O13239">
        <v>0</v>
      </c>
      <c r="P13239" t="e">
        <v>#N/A</v>
      </c>
      <c r="Q13239" t="e">
        <v>#N/A</v>
      </c>
      <c r="R13239" t="e">
        <v>#N/A</v>
      </c>
      <c r="S13239" t="e">
        <v>#N/A</v>
      </c>
      <c r="T13239" t="s">
        <v>39</v>
      </c>
      <c r="U13239" t="s">
        <v>40</v>
      </c>
    </row>
    <row r="13240" spans="1:21" x14ac:dyDescent="0.25">
      <c r="A13240" t="s">
        <v>56361</v>
      </c>
      <c r="B13240" t="s">
        <v>56362</v>
      </c>
      <c r="C13240" t="s">
        <v>144</v>
      </c>
      <c r="D13240" t="s">
        <v>32998</v>
      </c>
      <c r="E13240" t="s">
        <v>56363</v>
      </c>
      <c r="F13240">
        <v>5910.66</v>
      </c>
      <c r="G13240">
        <v>912.99151610000001</v>
      </c>
      <c r="H13240" t="s">
        <v>33</v>
      </c>
      <c r="I13240" t="s">
        <v>56364</v>
      </c>
      <c r="J13240" t="e">
        <v>#N/A</v>
      </c>
      <c r="K13240" t="e">
        <v>#N/A</v>
      </c>
      <c r="L13240">
        <v>7.98E-8</v>
      </c>
      <c r="M13240">
        <v>16.649510530000001</v>
      </c>
      <c r="N13240">
        <v>2.3999999999999998E-3</v>
      </c>
      <c r="O13240">
        <v>0</v>
      </c>
      <c r="P13240" t="s">
        <v>56365</v>
      </c>
      <c r="Q13240" t="s">
        <v>36</v>
      </c>
      <c r="R13240" t="s">
        <v>56366</v>
      </c>
      <c r="S13240" t="s">
        <v>56367</v>
      </c>
      <c r="T13240" t="s">
        <v>39</v>
      </c>
      <c r="U13240" t="s">
        <v>40</v>
      </c>
    </row>
    <row r="13241" spans="1:21" x14ac:dyDescent="0.25">
      <c r="A13241" t="s">
        <v>56368</v>
      </c>
      <c r="B13241" t="s">
        <v>56369</v>
      </c>
      <c r="C13241" t="s">
        <v>43</v>
      </c>
      <c r="D13241" t="s">
        <v>11794</v>
      </c>
      <c r="E13241" t="s">
        <v>56370</v>
      </c>
      <c r="F13241">
        <v>1293.78</v>
      </c>
      <c r="G13241">
        <v>479.22937009999998</v>
      </c>
      <c r="H13241" t="s">
        <v>33</v>
      </c>
      <c r="I13241" t="s">
        <v>56371</v>
      </c>
      <c r="J13241" t="e">
        <v>#N/A</v>
      </c>
      <c r="K13241" t="e">
        <v>#N/A</v>
      </c>
      <c r="L13241">
        <v>2.54E-10</v>
      </c>
      <c r="M13241">
        <v>31.245688909999998</v>
      </c>
      <c r="N13241" t="e">
        <v>#N/A</v>
      </c>
      <c r="O13241">
        <v>0</v>
      </c>
      <c r="P13241" t="s">
        <v>56372</v>
      </c>
      <c r="Q13241" t="s">
        <v>36</v>
      </c>
      <c r="R13241" t="s">
        <v>56373</v>
      </c>
      <c r="S13241" t="s">
        <v>56374</v>
      </c>
      <c r="T13241" t="s">
        <v>39</v>
      </c>
      <c r="U13241" t="s">
        <v>40</v>
      </c>
    </row>
    <row r="13242" spans="1:21" x14ac:dyDescent="0.25">
      <c r="A13242" t="s">
        <v>56375</v>
      </c>
      <c r="B13242" t="s">
        <v>56376</v>
      </c>
      <c r="C13242" t="s">
        <v>30</v>
      </c>
      <c r="D13242" t="s">
        <v>3627</v>
      </c>
      <c r="E13242" t="s">
        <v>56377</v>
      </c>
      <c r="F13242">
        <v>2184.71</v>
      </c>
      <c r="G13242">
        <v>491.76287839999998</v>
      </c>
      <c r="H13242" t="s">
        <v>33</v>
      </c>
      <c r="I13242" t="s">
        <v>56378</v>
      </c>
      <c r="J13242" t="e">
        <v>#N/A</v>
      </c>
      <c r="K13242" t="e">
        <v>#N/A</v>
      </c>
      <c r="L13242">
        <v>4.6000000000000001E-10</v>
      </c>
      <c r="M13242" t="e">
        <v>#N/A</v>
      </c>
      <c r="N13242" t="e">
        <v>#N/A</v>
      </c>
      <c r="O13242">
        <v>0</v>
      </c>
      <c r="P13242" t="s">
        <v>56379</v>
      </c>
      <c r="Q13242" t="s">
        <v>36</v>
      </c>
      <c r="R13242" t="s">
        <v>56380</v>
      </c>
      <c r="S13242" t="s">
        <v>56381</v>
      </c>
      <c r="T13242" t="s">
        <v>39</v>
      </c>
      <c r="U13242" t="s">
        <v>40</v>
      </c>
    </row>
    <row r="13243" spans="1:21" x14ac:dyDescent="0.25">
      <c r="A13243" t="s">
        <v>56382</v>
      </c>
      <c r="B13243" t="s">
        <v>56383</v>
      </c>
      <c r="C13243" t="s">
        <v>144</v>
      </c>
      <c r="D13243" t="s">
        <v>1191</v>
      </c>
      <c r="E13243" t="s">
        <v>56384</v>
      </c>
      <c r="F13243">
        <v>2014.7</v>
      </c>
      <c r="G13243">
        <v>540.76501459999997</v>
      </c>
      <c r="H13243" t="s">
        <v>33</v>
      </c>
      <c r="I13243" t="s">
        <v>56385</v>
      </c>
      <c r="J13243" t="e">
        <v>#N/A</v>
      </c>
      <c r="K13243" t="e">
        <v>#N/A</v>
      </c>
      <c r="L13243">
        <v>1.21E-10</v>
      </c>
      <c r="M13243" t="e">
        <v>#N/A</v>
      </c>
      <c r="N13243" t="e">
        <v>#N/A</v>
      </c>
      <c r="O13243">
        <v>0</v>
      </c>
      <c r="P13243" t="s">
        <v>56386</v>
      </c>
      <c r="Q13243" t="s">
        <v>72</v>
      </c>
      <c r="R13243" t="s">
        <v>56387</v>
      </c>
      <c r="S13243" t="s">
        <v>56388</v>
      </c>
      <c r="T13243" t="s">
        <v>39</v>
      </c>
      <c r="U13243" t="s">
        <v>40</v>
      </c>
    </row>
    <row r="13244" spans="1:21" x14ac:dyDescent="0.25">
      <c r="A13244" t="s">
        <v>56389</v>
      </c>
      <c r="B13244" t="s">
        <v>56390</v>
      </c>
      <c r="C13244" t="s">
        <v>43</v>
      </c>
      <c r="D13244" t="s">
        <v>2154</v>
      </c>
      <c r="E13244" t="s">
        <v>56391</v>
      </c>
      <c r="F13244">
        <v>2494.1559999999999</v>
      </c>
      <c r="G13244">
        <v>448.91415280000001</v>
      </c>
      <c r="H13244" t="s">
        <v>18542</v>
      </c>
      <c r="I13244" t="s">
        <v>56392</v>
      </c>
      <c r="J13244" t="e">
        <v>#N/A</v>
      </c>
      <c r="K13244">
        <v>1.55E-9</v>
      </c>
      <c r="L13244" t="e">
        <v>#N/A</v>
      </c>
      <c r="M13244">
        <v>35.411954899999998</v>
      </c>
      <c r="N13244" t="e">
        <v>#N/A</v>
      </c>
      <c r="O13244">
        <v>0.04</v>
      </c>
      <c r="P13244" t="s">
        <v>56393</v>
      </c>
      <c r="Q13244" t="s">
        <v>72</v>
      </c>
      <c r="R13244" t="s">
        <v>56394</v>
      </c>
      <c r="S13244" t="s">
        <v>56395</v>
      </c>
      <c r="T13244" t="s">
        <v>51</v>
      </c>
      <c r="U13244" t="s">
        <v>2161</v>
      </c>
    </row>
    <row r="13245" spans="1:21" x14ac:dyDescent="0.25">
      <c r="A13245" t="s">
        <v>56396</v>
      </c>
      <c r="B13245" t="s">
        <v>56397</v>
      </c>
      <c r="C13245" t="s">
        <v>144</v>
      </c>
      <c r="D13245" t="s">
        <v>32435</v>
      </c>
      <c r="E13245" t="s">
        <v>56398</v>
      </c>
      <c r="F13245">
        <v>3956.19</v>
      </c>
      <c r="G13245">
        <v>604.81347659999994</v>
      </c>
      <c r="H13245" t="s">
        <v>33</v>
      </c>
      <c r="I13245" t="s">
        <v>56399</v>
      </c>
      <c r="J13245" t="e">
        <v>#N/A</v>
      </c>
      <c r="K13245" t="e">
        <v>#N/A</v>
      </c>
      <c r="L13245">
        <v>1.56E-10</v>
      </c>
      <c r="M13245" t="e">
        <v>#N/A</v>
      </c>
      <c r="N13245">
        <v>40.5</v>
      </c>
      <c r="O13245">
        <v>0</v>
      </c>
      <c r="P13245" t="s">
        <v>56400</v>
      </c>
      <c r="Q13245" t="s">
        <v>72</v>
      </c>
      <c r="R13245" t="s">
        <v>56401</v>
      </c>
      <c r="S13245" t="s">
        <v>56402</v>
      </c>
      <c r="T13245" t="s">
        <v>39</v>
      </c>
      <c r="U13245" t="s">
        <v>40</v>
      </c>
    </row>
    <row r="13246" spans="1:21" x14ac:dyDescent="0.25">
      <c r="A13246" t="s">
        <v>56403</v>
      </c>
      <c r="B13246" t="s">
        <v>56404</v>
      </c>
      <c r="C13246" t="s">
        <v>43</v>
      </c>
      <c r="D13246" t="s">
        <v>8834</v>
      </c>
      <c r="E13246" t="s">
        <v>56405</v>
      </c>
      <c r="F13246">
        <v>4832.55</v>
      </c>
      <c r="G13246">
        <v>500.43539429999998</v>
      </c>
      <c r="H13246" t="s">
        <v>33</v>
      </c>
      <c r="I13246" t="s">
        <v>56406</v>
      </c>
      <c r="J13246" t="e">
        <v>#N/A</v>
      </c>
      <c r="K13246" t="e">
        <v>#N/A</v>
      </c>
      <c r="L13246">
        <v>7.5100000000000004E-11</v>
      </c>
      <c r="M13246" t="e">
        <v>#N/A</v>
      </c>
      <c r="N13246" t="e">
        <v>#N/A</v>
      </c>
      <c r="O13246">
        <v>0</v>
      </c>
      <c r="P13246" t="s">
        <v>56407</v>
      </c>
      <c r="Q13246" t="s">
        <v>72</v>
      </c>
      <c r="R13246" t="s">
        <v>56408</v>
      </c>
      <c r="S13246" t="s">
        <v>56409</v>
      </c>
      <c r="T13246" t="s">
        <v>39</v>
      </c>
      <c r="U13246" t="s">
        <v>40</v>
      </c>
    </row>
    <row r="13247" spans="1:21" x14ac:dyDescent="0.25">
      <c r="A13247" t="s">
        <v>56403</v>
      </c>
      <c r="B13247" t="s">
        <v>56404</v>
      </c>
      <c r="C13247" t="s">
        <v>43</v>
      </c>
      <c r="D13247" t="s">
        <v>46637</v>
      </c>
      <c r="E13247" t="s">
        <v>56410</v>
      </c>
      <c r="F13247">
        <v>4214.26</v>
      </c>
      <c r="G13247">
        <v>500.4343872</v>
      </c>
      <c r="H13247" t="s">
        <v>33</v>
      </c>
      <c r="I13247" t="s">
        <v>56411</v>
      </c>
      <c r="J13247" t="e">
        <v>#N/A</v>
      </c>
      <c r="K13247" t="e">
        <v>#N/A</v>
      </c>
      <c r="L13247">
        <v>1.3900000000000001E-10</v>
      </c>
      <c r="M13247" t="e">
        <v>#N/A</v>
      </c>
      <c r="N13247" t="e">
        <v>#N/A</v>
      </c>
      <c r="O13247">
        <v>0</v>
      </c>
      <c r="P13247" t="s">
        <v>56407</v>
      </c>
      <c r="Q13247" t="s">
        <v>72</v>
      </c>
      <c r="R13247" t="s">
        <v>56408</v>
      </c>
      <c r="S13247" t="s">
        <v>56409</v>
      </c>
      <c r="T13247" t="s">
        <v>39</v>
      </c>
      <c r="U13247" t="s">
        <v>40</v>
      </c>
    </row>
    <row r="13248" spans="1:21" x14ac:dyDescent="0.25">
      <c r="A13248" t="s">
        <v>56412</v>
      </c>
      <c r="B13248" t="s">
        <v>56413</v>
      </c>
      <c r="C13248" t="s">
        <v>43</v>
      </c>
      <c r="D13248" t="s">
        <v>12383</v>
      </c>
      <c r="E13248" t="s">
        <v>56414</v>
      </c>
      <c r="F13248">
        <v>3097.51</v>
      </c>
      <c r="G13248">
        <v>515.77758789999996</v>
      </c>
      <c r="H13248" t="s">
        <v>33</v>
      </c>
      <c r="I13248" t="s">
        <v>56415</v>
      </c>
      <c r="J13248" t="e">
        <v>#N/A</v>
      </c>
      <c r="K13248" t="e">
        <v>#N/A</v>
      </c>
      <c r="L13248">
        <v>1.6799999999999999E-10</v>
      </c>
      <c r="M13248" t="e">
        <v>#N/A</v>
      </c>
      <c r="N13248" t="e">
        <v>#N/A</v>
      </c>
      <c r="O13248">
        <v>0</v>
      </c>
      <c r="P13248" t="s">
        <v>56407</v>
      </c>
      <c r="Q13248" t="s">
        <v>72</v>
      </c>
      <c r="R13248" t="s">
        <v>56416</v>
      </c>
      <c r="S13248" t="s">
        <v>56417</v>
      </c>
      <c r="T13248" t="s">
        <v>39</v>
      </c>
      <c r="U13248" t="s">
        <v>40</v>
      </c>
    </row>
    <row r="13249" spans="1:21" x14ac:dyDescent="0.25">
      <c r="A13249" t="s">
        <v>56418</v>
      </c>
      <c r="B13249" t="s">
        <v>56419</v>
      </c>
      <c r="C13249" t="s">
        <v>504</v>
      </c>
      <c r="D13249" t="s">
        <v>56420</v>
      </c>
      <c r="E13249" t="s">
        <v>56421</v>
      </c>
      <c r="F13249">
        <v>1114.8900000000001</v>
      </c>
      <c r="G13249">
        <v>455.58566280000002</v>
      </c>
      <c r="H13249" t="s">
        <v>33</v>
      </c>
      <c r="I13249" t="s">
        <v>56422</v>
      </c>
      <c r="J13249" t="e">
        <v>#N/A</v>
      </c>
      <c r="K13249" t="e">
        <v>#N/A</v>
      </c>
      <c r="L13249" t="e">
        <v>#N/A</v>
      </c>
      <c r="M13249">
        <v>44.710655549999998</v>
      </c>
      <c r="N13249" t="e">
        <v>#N/A</v>
      </c>
      <c r="O13249">
        <v>0</v>
      </c>
      <c r="P13249" t="s">
        <v>56407</v>
      </c>
      <c r="Q13249" t="s">
        <v>72</v>
      </c>
      <c r="R13249" t="s">
        <v>56416</v>
      </c>
      <c r="S13249" t="s">
        <v>56423</v>
      </c>
      <c r="T13249" t="s">
        <v>39</v>
      </c>
      <c r="U13249" t="s">
        <v>40</v>
      </c>
    </row>
    <row r="13250" spans="1:21" x14ac:dyDescent="0.25">
      <c r="A13250" t="s">
        <v>56424</v>
      </c>
      <c r="B13250" t="s">
        <v>56425</v>
      </c>
      <c r="C13250" t="s">
        <v>30</v>
      </c>
      <c r="D13250" t="s">
        <v>11470</v>
      </c>
      <c r="E13250" t="s">
        <v>56426</v>
      </c>
      <c r="F13250">
        <v>3535.37</v>
      </c>
      <c r="G13250">
        <v>467.24420170000002</v>
      </c>
      <c r="H13250" t="s">
        <v>33</v>
      </c>
      <c r="I13250" t="s">
        <v>56427</v>
      </c>
      <c r="J13250" t="e">
        <v>#N/A</v>
      </c>
      <c r="K13250" t="e">
        <v>#N/A</v>
      </c>
      <c r="L13250">
        <v>2.4000000000000001E-11</v>
      </c>
      <c r="M13250" t="e">
        <v>#N/A</v>
      </c>
      <c r="N13250" t="e">
        <v>#N/A</v>
      </c>
      <c r="O13250">
        <v>0</v>
      </c>
      <c r="P13250" t="s">
        <v>56428</v>
      </c>
      <c r="Q13250" t="s">
        <v>4360</v>
      </c>
      <c r="R13250" t="s">
        <v>56429</v>
      </c>
      <c r="S13250" t="s">
        <v>56430</v>
      </c>
      <c r="T13250" t="s">
        <v>39</v>
      </c>
      <c r="U13250" t="s">
        <v>40</v>
      </c>
    </row>
    <row r="13251" spans="1:21" x14ac:dyDescent="0.25">
      <c r="A13251" t="s">
        <v>56424</v>
      </c>
      <c r="B13251" t="s">
        <v>56425</v>
      </c>
      <c r="C13251" t="s">
        <v>30</v>
      </c>
      <c r="D13251" t="s">
        <v>11805</v>
      </c>
      <c r="E13251" t="s">
        <v>56431</v>
      </c>
      <c r="F13251">
        <v>3499.33</v>
      </c>
      <c r="G13251">
        <v>467.24392699999999</v>
      </c>
      <c r="H13251" t="s">
        <v>33</v>
      </c>
      <c r="I13251" t="s">
        <v>56432</v>
      </c>
      <c r="J13251" t="e">
        <v>#N/A</v>
      </c>
      <c r="K13251" t="e">
        <v>#N/A</v>
      </c>
      <c r="L13251">
        <v>4.3300000000000002E-11</v>
      </c>
      <c r="M13251" t="e">
        <v>#N/A</v>
      </c>
      <c r="N13251" t="e">
        <v>#N/A</v>
      </c>
      <c r="O13251">
        <v>0</v>
      </c>
      <c r="P13251" t="s">
        <v>56428</v>
      </c>
      <c r="Q13251" t="s">
        <v>4360</v>
      </c>
      <c r="R13251" t="s">
        <v>56429</v>
      </c>
      <c r="S13251" t="s">
        <v>56430</v>
      </c>
      <c r="T13251" t="s">
        <v>39</v>
      </c>
      <c r="U13251" t="s">
        <v>40</v>
      </c>
    </row>
    <row r="13252" spans="1:21" x14ac:dyDescent="0.25">
      <c r="A13252" t="s">
        <v>56433</v>
      </c>
      <c r="B13252" t="s">
        <v>56434</v>
      </c>
      <c r="C13252" t="s">
        <v>56435</v>
      </c>
      <c r="D13252" t="s">
        <v>19738</v>
      </c>
      <c r="E13252" t="s">
        <v>56436</v>
      </c>
      <c r="F13252">
        <v>7354.16</v>
      </c>
      <c r="G13252">
        <v>957.92759850000004</v>
      </c>
      <c r="H13252" t="s">
        <v>33</v>
      </c>
      <c r="I13252" t="s">
        <v>56437</v>
      </c>
      <c r="J13252" t="e">
        <v>#N/A</v>
      </c>
      <c r="K13252" t="e">
        <v>#N/A</v>
      </c>
      <c r="L13252">
        <v>4.4500000000000001E-11</v>
      </c>
      <c r="M13252" t="e">
        <v>#N/A</v>
      </c>
      <c r="N13252" t="e">
        <v>#N/A</v>
      </c>
      <c r="O13252">
        <v>0</v>
      </c>
      <c r="P13252" t="s">
        <v>56438</v>
      </c>
      <c r="Q13252" t="s">
        <v>36</v>
      </c>
      <c r="R13252" t="s">
        <v>56439</v>
      </c>
      <c r="S13252" t="s">
        <v>56440</v>
      </c>
      <c r="T13252" t="s">
        <v>64</v>
      </c>
      <c r="U13252" t="s">
        <v>65</v>
      </c>
    </row>
    <row r="13253" spans="1:21" x14ac:dyDescent="0.25">
      <c r="A13253" t="s">
        <v>56441</v>
      </c>
      <c r="B13253" t="s">
        <v>56442</v>
      </c>
      <c r="C13253" t="s">
        <v>43</v>
      </c>
      <c r="D13253" t="s">
        <v>5586</v>
      </c>
      <c r="E13253" t="s">
        <v>56443</v>
      </c>
      <c r="F13253">
        <v>3346.45</v>
      </c>
      <c r="G13253">
        <v>535.03179929999999</v>
      </c>
      <c r="H13253" t="s">
        <v>33</v>
      </c>
      <c r="I13253" t="s">
        <v>56444</v>
      </c>
      <c r="J13253" t="e">
        <v>#N/A</v>
      </c>
      <c r="K13253" t="e">
        <v>#N/A</v>
      </c>
      <c r="L13253">
        <v>1.73E-10</v>
      </c>
      <c r="M13253" t="e">
        <v>#N/A</v>
      </c>
      <c r="N13253" t="e">
        <v>#N/A</v>
      </c>
      <c r="O13253">
        <v>0</v>
      </c>
      <c r="P13253" t="s">
        <v>56445</v>
      </c>
      <c r="Q13253" t="s">
        <v>72</v>
      </c>
      <c r="R13253" t="s">
        <v>56446</v>
      </c>
      <c r="S13253" t="s">
        <v>56447</v>
      </c>
      <c r="T13253" t="s">
        <v>39</v>
      </c>
      <c r="U13253" t="s">
        <v>40</v>
      </c>
    </row>
    <row r="13254" spans="1:21" x14ac:dyDescent="0.25">
      <c r="A13254" t="s">
        <v>56441</v>
      </c>
      <c r="B13254" t="s">
        <v>56442</v>
      </c>
      <c r="C13254" t="s">
        <v>43</v>
      </c>
      <c r="D13254" t="s">
        <v>11627</v>
      </c>
      <c r="E13254" t="s">
        <v>56448</v>
      </c>
      <c r="F13254">
        <v>3745.43</v>
      </c>
      <c r="G13254">
        <v>535.03173830000003</v>
      </c>
      <c r="H13254" t="s">
        <v>33</v>
      </c>
      <c r="I13254" t="s">
        <v>56449</v>
      </c>
      <c r="J13254" t="e">
        <v>#N/A</v>
      </c>
      <c r="K13254" t="e">
        <v>#N/A</v>
      </c>
      <c r="L13254">
        <v>2.76E-11</v>
      </c>
      <c r="M13254" t="e">
        <v>#N/A</v>
      </c>
      <c r="N13254" t="e">
        <v>#N/A</v>
      </c>
      <c r="O13254">
        <v>0</v>
      </c>
      <c r="P13254" t="s">
        <v>56445</v>
      </c>
      <c r="Q13254" t="s">
        <v>72</v>
      </c>
      <c r="R13254" t="s">
        <v>56446</v>
      </c>
      <c r="S13254" t="s">
        <v>56447</v>
      </c>
      <c r="T13254" t="s">
        <v>39</v>
      </c>
      <c r="U13254" t="s">
        <v>40</v>
      </c>
    </row>
    <row r="13255" spans="1:21" x14ac:dyDescent="0.25">
      <c r="A13255" t="s">
        <v>56450</v>
      </c>
      <c r="B13255" t="s">
        <v>56451</v>
      </c>
      <c r="C13255" t="s">
        <v>43</v>
      </c>
      <c r="D13255" t="s">
        <v>16293</v>
      </c>
      <c r="E13255" t="s">
        <v>56452</v>
      </c>
      <c r="F13255">
        <v>3600.96</v>
      </c>
      <c r="G13255">
        <v>667.67425539999999</v>
      </c>
      <c r="H13255" t="s">
        <v>33</v>
      </c>
      <c r="I13255" t="s">
        <v>56453</v>
      </c>
      <c r="J13255">
        <v>1.1000000000000001E-3</v>
      </c>
      <c r="K13255">
        <v>4.7763889999999998E-3</v>
      </c>
      <c r="L13255" t="e">
        <v>#N/A</v>
      </c>
      <c r="M13255">
        <v>34.732740300000003</v>
      </c>
      <c r="N13255">
        <v>0.19500000000000001</v>
      </c>
      <c r="O13255">
        <v>0</v>
      </c>
      <c r="P13255" t="s">
        <v>56454</v>
      </c>
      <c r="Q13255" t="s">
        <v>72</v>
      </c>
      <c r="R13255" t="s">
        <v>56455</v>
      </c>
      <c r="S13255" t="s">
        <v>56456</v>
      </c>
      <c r="T13255" t="s">
        <v>39</v>
      </c>
      <c r="U13255" t="s">
        <v>40</v>
      </c>
    </row>
    <row r="13256" spans="1:21" x14ac:dyDescent="0.25">
      <c r="A13256" t="s">
        <v>56457</v>
      </c>
      <c r="B13256" t="s">
        <v>56458</v>
      </c>
      <c r="C13256" t="s">
        <v>144</v>
      </c>
      <c r="D13256" t="s">
        <v>11114</v>
      </c>
      <c r="E13256" t="s">
        <v>56459</v>
      </c>
      <c r="F13256">
        <v>656.10199999999998</v>
      </c>
      <c r="G13256">
        <v>546.76788329999999</v>
      </c>
      <c r="H13256" t="s">
        <v>56460</v>
      </c>
      <c r="I13256" t="s">
        <v>56461</v>
      </c>
      <c r="J13256">
        <v>0.67</v>
      </c>
      <c r="K13256">
        <v>1.7398979999999999E-3</v>
      </c>
      <c r="L13256">
        <v>5.2000000000000002E-9</v>
      </c>
      <c r="M13256">
        <v>28.907245320000001</v>
      </c>
      <c r="N13256">
        <v>3.1E-2</v>
      </c>
      <c r="O13256">
        <v>4.9300000000000002E-6</v>
      </c>
      <c r="P13256" t="s">
        <v>56462</v>
      </c>
      <c r="Q13256" t="s">
        <v>72</v>
      </c>
      <c r="R13256" t="s">
        <v>56463</v>
      </c>
      <c r="S13256" t="s">
        <v>56464</v>
      </c>
      <c r="T13256" t="s">
        <v>39</v>
      </c>
      <c r="U13256" t="s">
        <v>40</v>
      </c>
    </row>
    <row r="13257" spans="1:21" x14ac:dyDescent="0.25">
      <c r="A13257" t="s">
        <v>56457</v>
      </c>
      <c r="B13257" t="s">
        <v>56458</v>
      </c>
      <c r="C13257" t="s">
        <v>144</v>
      </c>
      <c r="D13257" t="s">
        <v>4514</v>
      </c>
      <c r="E13257" t="s">
        <v>56465</v>
      </c>
      <c r="F13257">
        <v>903.77200000000005</v>
      </c>
      <c r="G13257">
        <v>546.77001949999999</v>
      </c>
      <c r="H13257" t="s">
        <v>56466</v>
      </c>
      <c r="I13257" t="s">
        <v>56467</v>
      </c>
      <c r="J13257">
        <v>0.11</v>
      </c>
      <c r="K13257">
        <v>1.0349758000000001E-2</v>
      </c>
      <c r="L13257">
        <v>4.3000000000000001E-8</v>
      </c>
      <c r="M13257">
        <v>38.6519355</v>
      </c>
      <c r="N13257">
        <v>0.45</v>
      </c>
      <c r="O13257">
        <v>3.1699999999999998E-5</v>
      </c>
      <c r="P13257" t="s">
        <v>56462</v>
      </c>
      <c r="Q13257" t="s">
        <v>72</v>
      </c>
      <c r="R13257" t="s">
        <v>56463</v>
      </c>
      <c r="S13257" t="s">
        <v>56464</v>
      </c>
      <c r="T13257" t="s">
        <v>39</v>
      </c>
      <c r="U13257" t="s">
        <v>40</v>
      </c>
    </row>
    <row r="13258" spans="1:21" x14ac:dyDescent="0.25">
      <c r="A13258" t="s">
        <v>56457</v>
      </c>
      <c r="B13258" t="s">
        <v>56458</v>
      </c>
      <c r="C13258" t="s">
        <v>144</v>
      </c>
      <c r="D13258" t="s">
        <v>45898</v>
      </c>
      <c r="E13258" t="s">
        <v>56468</v>
      </c>
      <c r="F13258">
        <v>883.07600000000002</v>
      </c>
      <c r="G13258">
        <v>546.76879880000001</v>
      </c>
      <c r="H13258" t="s">
        <v>56469</v>
      </c>
      <c r="I13258" t="s">
        <v>56470</v>
      </c>
      <c r="J13258">
        <v>0.43</v>
      </c>
      <c r="K13258">
        <v>9.5849190000000008E-3</v>
      </c>
      <c r="L13258">
        <v>1.39E-8</v>
      </c>
      <c r="M13258">
        <v>41.360608990000003</v>
      </c>
      <c r="N13258">
        <v>8.1000000000000003E-2</v>
      </c>
      <c r="O13258">
        <v>1.4499999999999999E-7</v>
      </c>
      <c r="P13258" t="s">
        <v>56462</v>
      </c>
      <c r="Q13258" t="s">
        <v>72</v>
      </c>
      <c r="R13258" t="s">
        <v>56463</v>
      </c>
      <c r="S13258" t="s">
        <v>56464</v>
      </c>
      <c r="T13258" t="s">
        <v>39</v>
      </c>
      <c r="U13258" t="s">
        <v>40</v>
      </c>
    </row>
    <row r="13259" spans="1:21" x14ac:dyDescent="0.25">
      <c r="A13259" t="s">
        <v>56471</v>
      </c>
      <c r="B13259" t="s">
        <v>56472</v>
      </c>
      <c r="C13259" t="s">
        <v>504</v>
      </c>
      <c r="D13259" t="s">
        <v>801</v>
      </c>
      <c r="E13259" t="s">
        <v>56473</v>
      </c>
      <c r="F13259">
        <v>1515.54</v>
      </c>
      <c r="G13259">
        <v>468.2355652</v>
      </c>
      <c r="H13259" t="s">
        <v>33</v>
      </c>
      <c r="I13259" t="s">
        <v>56474</v>
      </c>
      <c r="J13259" t="e">
        <v>#N/A</v>
      </c>
      <c r="K13259" t="e">
        <v>#N/A</v>
      </c>
      <c r="L13259">
        <v>2.9200000000000003E-10</v>
      </c>
      <c r="M13259" t="e">
        <v>#N/A</v>
      </c>
      <c r="N13259" t="e">
        <v>#N/A</v>
      </c>
      <c r="O13259">
        <v>0</v>
      </c>
      <c r="P13259" t="s">
        <v>56475</v>
      </c>
      <c r="Q13259" t="s">
        <v>72</v>
      </c>
      <c r="R13259" t="s">
        <v>56476</v>
      </c>
      <c r="S13259" t="s">
        <v>56477</v>
      </c>
      <c r="T13259" t="s">
        <v>39</v>
      </c>
      <c r="U13259" t="s">
        <v>40</v>
      </c>
    </row>
    <row r="13260" spans="1:21" x14ac:dyDescent="0.25">
      <c r="A13260" t="s">
        <v>56478</v>
      </c>
      <c r="B13260" t="s">
        <v>56479</v>
      </c>
      <c r="C13260" t="s">
        <v>13646</v>
      </c>
      <c r="D13260" t="s">
        <v>6439</v>
      </c>
      <c r="E13260" t="s">
        <v>56480</v>
      </c>
      <c r="F13260">
        <v>2919.28</v>
      </c>
      <c r="G13260">
        <v>639.29607480000004</v>
      </c>
      <c r="H13260" t="s">
        <v>56481</v>
      </c>
      <c r="I13260" t="s">
        <v>56482</v>
      </c>
      <c r="J13260">
        <v>1.2999999999999999E-2</v>
      </c>
      <c r="K13260">
        <v>8.3952490000000005E-3</v>
      </c>
      <c r="L13260">
        <v>9.4099999999999997E-7</v>
      </c>
      <c r="M13260">
        <v>51.250270749999999</v>
      </c>
      <c r="N13260">
        <v>0.17499999999999999</v>
      </c>
      <c r="O13260">
        <v>3.65E-5</v>
      </c>
      <c r="P13260" t="s">
        <v>56483</v>
      </c>
      <c r="Q13260" t="s">
        <v>36</v>
      </c>
      <c r="R13260" t="s">
        <v>56484</v>
      </c>
      <c r="S13260" t="s">
        <v>56485</v>
      </c>
      <c r="T13260" t="s">
        <v>64</v>
      </c>
      <c r="U13260" t="s">
        <v>65</v>
      </c>
    </row>
    <row r="13261" spans="1:21" x14ac:dyDescent="0.25">
      <c r="A13261" t="s">
        <v>56486</v>
      </c>
      <c r="B13261" t="s">
        <v>56487</v>
      </c>
      <c r="C13261" t="s">
        <v>43</v>
      </c>
      <c r="D13261" t="s">
        <v>33184</v>
      </c>
      <c r="E13261" t="s">
        <v>56488</v>
      </c>
      <c r="F13261">
        <v>5801.66</v>
      </c>
      <c r="G13261">
        <v>490.61517329999998</v>
      </c>
      <c r="H13261" t="s">
        <v>56489</v>
      </c>
      <c r="I13261" t="s">
        <v>56490</v>
      </c>
      <c r="J13261">
        <v>8.3000000000000001E-3</v>
      </c>
      <c r="K13261">
        <v>2.0009569999999998E-3</v>
      </c>
      <c r="L13261">
        <v>2.25E-8</v>
      </c>
      <c r="M13261" t="e">
        <v>#N/A</v>
      </c>
      <c r="N13261">
        <v>0.53400000000000003</v>
      </c>
      <c r="O13261">
        <v>5.7800000000000001E-7</v>
      </c>
      <c r="P13261" t="s">
        <v>56483</v>
      </c>
      <c r="Q13261" t="s">
        <v>72</v>
      </c>
      <c r="R13261" t="s">
        <v>56484</v>
      </c>
      <c r="S13261" t="s">
        <v>56491</v>
      </c>
      <c r="T13261" t="s">
        <v>39</v>
      </c>
      <c r="U13261" t="s">
        <v>40</v>
      </c>
    </row>
    <row r="13262" spans="1:21" x14ac:dyDescent="0.25">
      <c r="A13262" t="s">
        <v>56486</v>
      </c>
      <c r="B13262" t="s">
        <v>56487</v>
      </c>
      <c r="C13262" t="s">
        <v>43</v>
      </c>
      <c r="D13262" t="s">
        <v>15150</v>
      </c>
      <c r="E13262" t="s">
        <v>56492</v>
      </c>
      <c r="F13262">
        <v>5868.37</v>
      </c>
      <c r="G13262">
        <v>490.61715700000002</v>
      </c>
      <c r="H13262" t="s">
        <v>56493</v>
      </c>
      <c r="I13262" t="s">
        <v>56494</v>
      </c>
      <c r="J13262">
        <v>8.6E-3</v>
      </c>
      <c r="K13262">
        <v>1.4852953E-2</v>
      </c>
      <c r="L13262">
        <v>4.1299999999999996E-9</v>
      </c>
      <c r="M13262">
        <v>17.666147370000001</v>
      </c>
      <c r="N13262">
        <v>0.78900000000000003</v>
      </c>
      <c r="O13262">
        <v>3.1700000000000001E-6</v>
      </c>
      <c r="P13262" t="s">
        <v>56483</v>
      </c>
      <c r="Q13262" t="s">
        <v>72</v>
      </c>
      <c r="R13262" t="s">
        <v>56484</v>
      </c>
      <c r="S13262" t="s">
        <v>56491</v>
      </c>
      <c r="T13262" t="s">
        <v>39</v>
      </c>
      <c r="U13262" t="s">
        <v>40</v>
      </c>
    </row>
    <row r="13263" spans="1:21" x14ac:dyDescent="0.25">
      <c r="A13263" t="s">
        <v>56486</v>
      </c>
      <c r="B13263" t="s">
        <v>56487</v>
      </c>
      <c r="C13263" t="s">
        <v>43</v>
      </c>
      <c r="D13263" t="s">
        <v>35784</v>
      </c>
      <c r="E13263" t="s">
        <v>56495</v>
      </c>
      <c r="F13263">
        <v>5051.05</v>
      </c>
      <c r="G13263">
        <v>490.6162109</v>
      </c>
      <c r="H13263" t="s">
        <v>56496</v>
      </c>
      <c r="I13263" t="s">
        <v>56497</v>
      </c>
      <c r="J13263">
        <v>4.1000000000000003E-3</v>
      </c>
      <c r="K13263">
        <v>2.4393661000000001E-2</v>
      </c>
      <c r="L13263">
        <v>4.9900000000000001E-7</v>
      </c>
      <c r="M13263">
        <v>42.311507810000002</v>
      </c>
      <c r="N13263">
        <v>0.55400000000000005</v>
      </c>
      <c r="O13263">
        <v>3.53E-9</v>
      </c>
      <c r="P13263" t="s">
        <v>56483</v>
      </c>
      <c r="Q13263" t="s">
        <v>72</v>
      </c>
      <c r="R13263" t="s">
        <v>56484</v>
      </c>
      <c r="S13263" t="s">
        <v>56491</v>
      </c>
      <c r="T13263" t="s">
        <v>39</v>
      </c>
      <c r="U13263" t="s">
        <v>40</v>
      </c>
    </row>
    <row r="13264" spans="1:21" x14ac:dyDescent="0.25">
      <c r="A13264" t="s">
        <v>56486</v>
      </c>
      <c r="B13264" t="s">
        <v>56487</v>
      </c>
      <c r="C13264" t="s">
        <v>43</v>
      </c>
      <c r="D13264" t="s">
        <v>4987</v>
      </c>
      <c r="E13264" t="s">
        <v>56498</v>
      </c>
      <c r="F13264">
        <v>4896.47</v>
      </c>
      <c r="G13264">
        <v>490.61679079999999</v>
      </c>
      <c r="H13264" t="s">
        <v>56499</v>
      </c>
      <c r="I13264" t="s">
        <v>56500</v>
      </c>
      <c r="J13264">
        <v>0.12</v>
      </c>
      <c r="K13264">
        <v>1.0322479999999999E-3</v>
      </c>
      <c r="L13264">
        <v>4.0600000000000001E-7</v>
      </c>
      <c r="M13264">
        <v>27.417365419999999</v>
      </c>
      <c r="N13264">
        <v>1.1299999999999999</v>
      </c>
      <c r="O13264">
        <v>1.6500000000000001E-5</v>
      </c>
      <c r="P13264" t="s">
        <v>56483</v>
      </c>
      <c r="Q13264" t="s">
        <v>72</v>
      </c>
      <c r="R13264" t="s">
        <v>56484</v>
      </c>
      <c r="S13264" t="s">
        <v>56491</v>
      </c>
      <c r="T13264" t="s">
        <v>39</v>
      </c>
      <c r="U13264" t="s">
        <v>40</v>
      </c>
    </row>
    <row r="13265" spans="1:21" x14ac:dyDescent="0.25">
      <c r="A13265" t="s">
        <v>56486</v>
      </c>
      <c r="B13265" t="s">
        <v>56487</v>
      </c>
      <c r="C13265" t="s">
        <v>43</v>
      </c>
      <c r="D13265" t="s">
        <v>56501</v>
      </c>
      <c r="E13265" t="s">
        <v>56502</v>
      </c>
      <c r="F13265">
        <v>5100.53</v>
      </c>
      <c r="G13265">
        <v>490.61752319999999</v>
      </c>
      <c r="H13265" t="s">
        <v>56503</v>
      </c>
      <c r="I13265" t="s">
        <v>56504</v>
      </c>
      <c r="J13265">
        <v>6.7000000000000002E-4</v>
      </c>
      <c r="K13265">
        <v>2.7481248999999999E-2</v>
      </c>
      <c r="L13265">
        <v>1.1999999999999999E-7</v>
      </c>
      <c r="M13265">
        <v>27.967509880000001</v>
      </c>
      <c r="N13265">
        <v>0.80500000000000005</v>
      </c>
      <c r="O13265">
        <v>1.3859500000000001E-4</v>
      </c>
      <c r="P13265" t="s">
        <v>56483</v>
      </c>
      <c r="Q13265" t="s">
        <v>72</v>
      </c>
      <c r="R13265" t="s">
        <v>56484</v>
      </c>
      <c r="S13265" t="s">
        <v>56491</v>
      </c>
      <c r="T13265" t="s">
        <v>39</v>
      </c>
      <c r="U13265" t="s">
        <v>40</v>
      </c>
    </row>
    <row r="13266" spans="1:21" x14ac:dyDescent="0.25">
      <c r="A13266" t="s">
        <v>56505</v>
      </c>
      <c r="B13266" t="s">
        <v>56506</v>
      </c>
      <c r="C13266" t="s">
        <v>309</v>
      </c>
      <c r="D13266" t="s">
        <v>20549</v>
      </c>
      <c r="E13266" t="s">
        <v>56507</v>
      </c>
      <c r="F13266">
        <v>1179.6389999999999</v>
      </c>
      <c r="G13266">
        <v>379.18487119999998</v>
      </c>
      <c r="H13266" t="s">
        <v>33</v>
      </c>
      <c r="I13266" t="s">
        <v>56508</v>
      </c>
      <c r="J13266" t="e">
        <v>#N/A</v>
      </c>
      <c r="K13266" t="e">
        <v>#N/A</v>
      </c>
      <c r="L13266">
        <v>9.0499999999999996E-8</v>
      </c>
      <c r="M13266">
        <v>26.710294380000001</v>
      </c>
      <c r="N13266">
        <v>2.6800000000000001E-3</v>
      </c>
      <c r="O13266">
        <v>0</v>
      </c>
      <c r="P13266" t="s">
        <v>56509</v>
      </c>
      <c r="Q13266" t="s">
        <v>72</v>
      </c>
      <c r="R13266" t="s">
        <v>56510</v>
      </c>
      <c r="S13266" t="s">
        <v>56511</v>
      </c>
      <c r="T13266" t="s">
        <v>51</v>
      </c>
      <c r="U13266" t="s">
        <v>52</v>
      </c>
    </row>
    <row r="13267" spans="1:21" x14ac:dyDescent="0.25">
      <c r="A13267" t="s">
        <v>56512</v>
      </c>
      <c r="B13267" t="s">
        <v>56513</v>
      </c>
      <c r="C13267" t="s">
        <v>56514</v>
      </c>
      <c r="D13267" t="s">
        <v>4233</v>
      </c>
      <c r="E13267" t="s">
        <v>56515</v>
      </c>
      <c r="F13267">
        <v>3668.29</v>
      </c>
      <c r="G13267">
        <v>748.33913659999996</v>
      </c>
      <c r="H13267" t="s">
        <v>33</v>
      </c>
      <c r="I13267" t="s">
        <v>56516</v>
      </c>
      <c r="J13267">
        <v>4.7000000000000002E-3</v>
      </c>
      <c r="K13267" t="e">
        <v>#N/A</v>
      </c>
      <c r="L13267">
        <v>2.9500000000000001E-6</v>
      </c>
      <c r="M13267" t="e">
        <v>#N/A</v>
      </c>
      <c r="N13267" t="e">
        <v>#N/A</v>
      </c>
      <c r="O13267">
        <v>0</v>
      </c>
      <c r="P13267" t="s">
        <v>56509</v>
      </c>
      <c r="Q13267" t="s">
        <v>72</v>
      </c>
      <c r="R13267" t="s">
        <v>56510</v>
      </c>
      <c r="S13267" t="s">
        <v>56517</v>
      </c>
      <c r="T13267" t="s">
        <v>251</v>
      </c>
      <c r="U13267" t="s">
        <v>52</v>
      </c>
    </row>
    <row r="13268" spans="1:21" x14ac:dyDescent="0.25">
      <c r="A13268" t="s">
        <v>56518</v>
      </c>
      <c r="B13268" t="s">
        <v>56519</v>
      </c>
      <c r="C13268" t="s">
        <v>1608</v>
      </c>
      <c r="D13268" t="s">
        <v>8743</v>
      </c>
      <c r="E13268" t="s">
        <v>56520</v>
      </c>
      <c r="F13268">
        <v>3965.82</v>
      </c>
      <c r="G13268">
        <v>448.71450809999999</v>
      </c>
      <c r="H13268" t="s">
        <v>56521</v>
      </c>
      <c r="I13268" t="s">
        <v>56522</v>
      </c>
      <c r="J13268">
        <v>0.56999999999999995</v>
      </c>
      <c r="K13268">
        <v>1.1564191999999999E-2</v>
      </c>
      <c r="L13268">
        <v>5.3799999999999999E-8</v>
      </c>
      <c r="M13268">
        <v>33.465352619999997</v>
      </c>
      <c r="N13268">
        <v>0.30399999999999999</v>
      </c>
      <c r="O13268">
        <v>1.5099999999999999E-5</v>
      </c>
      <c r="P13268" t="s">
        <v>56523</v>
      </c>
      <c r="Q13268" t="s">
        <v>72</v>
      </c>
      <c r="R13268" t="s">
        <v>56524</v>
      </c>
      <c r="S13268" t="s">
        <v>56525</v>
      </c>
      <c r="T13268" t="s">
        <v>39</v>
      </c>
      <c r="U13268" t="s">
        <v>40</v>
      </c>
    </row>
    <row r="13269" spans="1:21" x14ac:dyDescent="0.25">
      <c r="A13269" t="s">
        <v>56518</v>
      </c>
      <c r="B13269" t="s">
        <v>56519</v>
      </c>
      <c r="C13269" t="s">
        <v>1608</v>
      </c>
      <c r="D13269" t="s">
        <v>21336</v>
      </c>
      <c r="E13269" t="s">
        <v>56526</v>
      </c>
      <c r="F13269">
        <v>3155.04</v>
      </c>
      <c r="G13269">
        <v>448.71316530000001</v>
      </c>
      <c r="H13269" t="s">
        <v>56527</v>
      </c>
      <c r="I13269" t="s">
        <v>56528</v>
      </c>
      <c r="J13269">
        <v>0.57999999999999996</v>
      </c>
      <c r="K13269">
        <v>0.60218196400000001</v>
      </c>
      <c r="L13269">
        <v>4.9800000000000004E-7</v>
      </c>
      <c r="M13269">
        <v>29.99658239</v>
      </c>
      <c r="N13269">
        <v>4.4299999999999999E-2</v>
      </c>
      <c r="O13269">
        <v>7.9499999999999994E-5</v>
      </c>
      <c r="P13269" t="s">
        <v>56523</v>
      </c>
      <c r="Q13269" t="s">
        <v>72</v>
      </c>
      <c r="R13269" t="s">
        <v>56524</v>
      </c>
      <c r="S13269" t="s">
        <v>56525</v>
      </c>
      <c r="T13269" t="s">
        <v>39</v>
      </c>
      <c r="U13269" t="s">
        <v>40</v>
      </c>
    </row>
    <row r="13270" spans="1:21" x14ac:dyDescent="0.25">
      <c r="A13270" t="s">
        <v>56518</v>
      </c>
      <c r="B13270" t="s">
        <v>56519</v>
      </c>
      <c r="C13270" t="s">
        <v>1608</v>
      </c>
      <c r="D13270" t="s">
        <v>3112</v>
      </c>
      <c r="E13270" t="s">
        <v>56529</v>
      </c>
      <c r="F13270">
        <v>4304.46</v>
      </c>
      <c r="G13270">
        <v>448.71331789999999</v>
      </c>
      <c r="H13270" t="s">
        <v>56530</v>
      </c>
      <c r="I13270" t="s">
        <v>56531</v>
      </c>
      <c r="J13270">
        <v>1.6</v>
      </c>
      <c r="K13270">
        <v>1.3651792540000001</v>
      </c>
      <c r="L13270">
        <v>6.3600000000000003E-7</v>
      </c>
      <c r="M13270">
        <v>29.340908110000001</v>
      </c>
      <c r="N13270">
        <v>2.2499999999999999E-2</v>
      </c>
      <c r="O13270">
        <v>4.9400000000000001E-5</v>
      </c>
      <c r="P13270" t="s">
        <v>56523</v>
      </c>
      <c r="Q13270" t="s">
        <v>72</v>
      </c>
      <c r="R13270" t="s">
        <v>56524</v>
      </c>
      <c r="S13270" t="s">
        <v>56525</v>
      </c>
      <c r="T13270" t="s">
        <v>39</v>
      </c>
      <c r="U13270" t="s">
        <v>40</v>
      </c>
    </row>
    <row r="13271" spans="1:21" x14ac:dyDescent="0.25">
      <c r="A13271" t="s">
        <v>56518</v>
      </c>
      <c r="B13271" t="s">
        <v>56519</v>
      </c>
      <c r="C13271" t="s">
        <v>1608</v>
      </c>
      <c r="D13271" t="s">
        <v>4978</v>
      </c>
      <c r="E13271" t="s">
        <v>56532</v>
      </c>
      <c r="F13271">
        <v>3458.06</v>
      </c>
      <c r="G13271">
        <v>448.71438599999999</v>
      </c>
      <c r="H13271" t="s">
        <v>56533</v>
      </c>
      <c r="I13271" t="s">
        <v>56534</v>
      </c>
      <c r="J13271">
        <v>0.56999999999999995</v>
      </c>
      <c r="K13271">
        <v>5.3738429999999997E-2</v>
      </c>
      <c r="L13271">
        <v>2.1799999999999999E-7</v>
      </c>
      <c r="M13271">
        <v>25.538095680000001</v>
      </c>
      <c r="N13271">
        <v>0.53600000000000003</v>
      </c>
      <c r="O13271">
        <v>1.8197499999999999E-4</v>
      </c>
      <c r="P13271" t="s">
        <v>56523</v>
      </c>
      <c r="Q13271" t="s">
        <v>72</v>
      </c>
      <c r="R13271" t="s">
        <v>56524</v>
      </c>
      <c r="S13271" t="s">
        <v>56525</v>
      </c>
      <c r="T13271" t="s">
        <v>39</v>
      </c>
      <c r="U13271" t="s">
        <v>40</v>
      </c>
    </row>
    <row r="13272" spans="1:21" x14ac:dyDescent="0.25">
      <c r="A13272" t="s">
        <v>56518</v>
      </c>
      <c r="B13272" t="s">
        <v>56519</v>
      </c>
      <c r="C13272" t="s">
        <v>1608</v>
      </c>
      <c r="D13272" t="s">
        <v>41342</v>
      </c>
      <c r="E13272" t="s">
        <v>56535</v>
      </c>
      <c r="F13272">
        <v>3452.44</v>
      </c>
      <c r="G13272">
        <v>448.7147827</v>
      </c>
      <c r="H13272" t="s">
        <v>56536</v>
      </c>
      <c r="I13272" t="s">
        <v>56537</v>
      </c>
      <c r="J13272">
        <v>0.15</v>
      </c>
      <c r="K13272">
        <v>3.7793798000000003E-2</v>
      </c>
      <c r="L13272">
        <v>7.8299999999999996E-7</v>
      </c>
      <c r="M13272">
        <v>31.881319250000001</v>
      </c>
      <c r="N13272">
        <v>6.6299999999999998E-2</v>
      </c>
      <c r="O13272">
        <v>6.4599999999999998E-5</v>
      </c>
      <c r="P13272" t="s">
        <v>56523</v>
      </c>
      <c r="Q13272" t="s">
        <v>72</v>
      </c>
      <c r="R13272" t="s">
        <v>56524</v>
      </c>
      <c r="S13272" t="s">
        <v>56525</v>
      </c>
      <c r="T13272" t="s">
        <v>39</v>
      </c>
      <c r="U13272" t="s">
        <v>40</v>
      </c>
    </row>
    <row r="13273" spans="1:21" x14ac:dyDescent="0.25">
      <c r="A13273" t="s">
        <v>56518</v>
      </c>
      <c r="B13273" t="s">
        <v>56519</v>
      </c>
      <c r="C13273" t="s">
        <v>1608</v>
      </c>
      <c r="D13273" t="s">
        <v>13039</v>
      </c>
      <c r="E13273" t="s">
        <v>56538</v>
      </c>
      <c r="F13273">
        <v>3441.25</v>
      </c>
      <c r="G13273">
        <v>448.71569820000002</v>
      </c>
      <c r="H13273" t="s">
        <v>33</v>
      </c>
      <c r="I13273" t="s">
        <v>56539</v>
      </c>
      <c r="J13273">
        <v>3</v>
      </c>
      <c r="K13273">
        <v>1.7261235580000001</v>
      </c>
      <c r="L13273">
        <v>6.4300000000000003E-7</v>
      </c>
      <c r="M13273">
        <v>33.775228859999999</v>
      </c>
      <c r="N13273">
        <v>6.7499999999999999E-3</v>
      </c>
      <c r="O13273">
        <v>0</v>
      </c>
      <c r="P13273" t="s">
        <v>56523</v>
      </c>
      <c r="Q13273" t="s">
        <v>72</v>
      </c>
      <c r="R13273" t="s">
        <v>56524</v>
      </c>
      <c r="S13273" t="s">
        <v>56525</v>
      </c>
      <c r="T13273" t="s">
        <v>39</v>
      </c>
      <c r="U13273" t="s">
        <v>40</v>
      </c>
    </row>
    <row r="13274" spans="1:21" x14ac:dyDescent="0.25">
      <c r="A13274" t="s">
        <v>56518</v>
      </c>
      <c r="B13274" t="s">
        <v>56519</v>
      </c>
      <c r="C13274" t="s">
        <v>1608</v>
      </c>
      <c r="D13274" t="s">
        <v>915</v>
      </c>
      <c r="E13274" t="s">
        <v>56540</v>
      </c>
      <c r="F13274">
        <v>3528</v>
      </c>
      <c r="G13274">
        <v>448.71334839999997</v>
      </c>
      <c r="H13274" t="s">
        <v>56541</v>
      </c>
      <c r="I13274" t="s">
        <v>56542</v>
      </c>
      <c r="J13274">
        <v>1.8</v>
      </c>
      <c r="K13274">
        <v>8.6513463999999998E-2</v>
      </c>
      <c r="L13274">
        <v>8.6200000000000004E-8</v>
      </c>
      <c r="M13274">
        <v>27.106410499999999</v>
      </c>
      <c r="N13274">
        <v>3.2599999999999997E-2</v>
      </c>
      <c r="O13274">
        <v>9.2099999999999999E-6</v>
      </c>
      <c r="P13274" t="s">
        <v>56523</v>
      </c>
      <c r="Q13274" t="s">
        <v>72</v>
      </c>
      <c r="R13274" t="s">
        <v>56524</v>
      </c>
      <c r="S13274" t="s">
        <v>56525</v>
      </c>
      <c r="T13274" t="s">
        <v>39</v>
      </c>
      <c r="U13274" t="s">
        <v>40</v>
      </c>
    </row>
    <row r="13275" spans="1:21" x14ac:dyDescent="0.25">
      <c r="A13275" t="s">
        <v>56518</v>
      </c>
      <c r="B13275" t="s">
        <v>56519</v>
      </c>
      <c r="C13275" t="s">
        <v>1608</v>
      </c>
      <c r="D13275" t="s">
        <v>56543</v>
      </c>
      <c r="E13275" t="s">
        <v>56544</v>
      </c>
      <c r="F13275">
        <v>3472.35</v>
      </c>
      <c r="G13275">
        <v>448.71264650000001</v>
      </c>
      <c r="H13275" t="s">
        <v>56545</v>
      </c>
      <c r="I13275" t="s">
        <v>56546</v>
      </c>
      <c r="J13275">
        <v>0.68</v>
      </c>
      <c r="K13275">
        <v>5.5247439999999998E-3</v>
      </c>
      <c r="L13275">
        <v>7.1500000000000004E-7</v>
      </c>
      <c r="M13275">
        <v>29.057847339999999</v>
      </c>
      <c r="N13275">
        <v>2.8400000000000002E-2</v>
      </c>
      <c r="O13275">
        <v>3.54E-6</v>
      </c>
      <c r="P13275" t="s">
        <v>56523</v>
      </c>
      <c r="Q13275" t="s">
        <v>72</v>
      </c>
      <c r="R13275" t="s">
        <v>56524</v>
      </c>
      <c r="S13275" t="s">
        <v>56525</v>
      </c>
      <c r="T13275" t="s">
        <v>39</v>
      </c>
      <c r="U13275" t="s">
        <v>40</v>
      </c>
    </row>
    <row r="13276" spans="1:21" x14ac:dyDescent="0.25">
      <c r="A13276" t="s">
        <v>56518</v>
      </c>
      <c r="B13276" t="s">
        <v>56519</v>
      </c>
      <c r="C13276" t="s">
        <v>1608</v>
      </c>
      <c r="D13276" t="s">
        <v>3218</v>
      </c>
      <c r="E13276" t="s">
        <v>56547</v>
      </c>
      <c r="F13276">
        <v>3512.07</v>
      </c>
      <c r="G13276">
        <v>448.71377560000002</v>
      </c>
      <c r="H13276" t="s">
        <v>56548</v>
      </c>
      <c r="I13276" t="s">
        <v>56549</v>
      </c>
      <c r="J13276">
        <v>1.3</v>
      </c>
      <c r="K13276">
        <v>0.25078085900000002</v>
      </c>
      <c r="L13276">
        <v>7.3500000000000003E-8</v>
      </c>
      <c r="M13276">
        <v>28.382091899999999</v>
      </c>
      <c r="N13276">
        <v>5.0700000000000002E-2</v>
      </c>
      <c r="O13276">
        <v>4.35E-5</v>
      </c>
      <c r="P13276" t="s">
        <v>56523</v>
      </c>
      <c r="Q13276" t="s">
        <v>72</v>
      </c>
      <c r="R13276" t="s">
        <v>56524</v>
      </c>
      <c r="S13276" t="s">
        <v>56525</v>
      </c>
      <c r="T13276" t="s">
        <v>39</v>
      </c>
      <c r="U13276" t="s">
        <v>40</v>
      </c>
    </row>
    <row r="13277" spans="1:21" x14ac:dyDescent="0.25">
      <c r="A13277" t="s">
        <v>56518</v>
      </c>
      <c r="B13277" t="s">
        <v>56519</v>
      </c>
      <c r="C13277" t="s">
        <v>1608</v>
      </c>
      <c r="D13277" t="s">
        <v>574</v>
      </c>
      <c r="E13277" t="s">
        <v>56550</v>
      </c>
      <c r="F13277">
        <v>3560.88</v>
      </c>
      <c r="G13277">
        <v>448.71411130000001</v>
      </c>
      <c r="H13277" t="s">
        <v>56551</v>
      </c>
      <c r="I13277" t="s">
        <v>56552</v>
      </c>
      <c r="J13277">
        <v>0.28000000000000003</v>
      </c>
      <c r="K13277">
        <v>6.5510300000000002E-3</v>
      </c>
      <c r="L13277">
        <v>1.6299999999999999E-7</v>
      </c>
      <c r="M13277">
        <v>31.943215070000001</v>
      </c>
      <c r="N13277">
        <v>8.3099999999999993E-2</v>
      </c>
      <c r="O13277">
        <v>6.6000000000000003E-6</v>
      </c>
      <c r="P13277" t="s">
        <v>56523</v>
      </c>
      <c r="Q13277" t="s">
        <v>72</v>
      </c>
      <c r="R13277" t="s">
        <v>56524</v>
      </c>
      <c r="S13277" t="s">
        <v>56525</v>
      </c>
      <c r="T13277" t="s">
        <v>39</v>
      </c>
      <c r="U13277" t="s">
        <v>40</v>
      </c>
    </row>
    <row r="13278" spans="1:21" x14ac:dyDescent="0.25">
      <c r="A13278" t="s">
        <v>56518</v>
      </c>
      <c r="B13278" t="s">
        <v>56519</v>
      </c>
      <c r="C13278" t="s">
        <v>1608</v>
      </c>
      <c r="D13278" t="s">
        <v>7660</v>
      </c>
      <c r="E13278" t="s">
        <v>56553</v>
      </c>
      <c r="F13278">
        <v>2999.01</v>
      </c>
      <c r="G13278">
        <v>448.71362299999998</v>
      </c>
      <c r="H13278" t="s">
        <v>56554</v>
      </c>
      <c r="I13278" t="s">
        <v>56555</v>
      </c>
      <c r="J13278">
        <v>0.65</v>
      </c>
      <c r="K13278">
        <v>4.9368242E-2</v>
      </c>
      <c r="L13278">
        <v>9.4300000000000004E-8</v>
      </c>
      <c r="M13278">
        <v>33.476651889999999</v>
      </c>
      <c r="N13278">
        <v>7.1199999999999999E-2</v>
      </c>
      <c r="O13278">
        <v>3.15E-5</v>
      </c>
      <c r="P13278" t="s">
        <v>56523</v>
      </c>
      <c r="Q13278" t="s">
        <v>72</v>
      </c>
      <c r="R13278" t="s">
        <v>56524</v>
      </c>
      <c r="S13278" t="s">
        <v>56525</v>
      </c>
      <c r="T13278" t="s">
        <v>39</v>
      </c>
      <c r="U13278" t="s">
        <v>40</v>
      </c>
    </row>
    <row r="13279" spans="1:21" x14ac:dyDescent="0.25">
      <c r="A13279" t="s">
        <v>56518</v>
      </c>
      <c r="B13279" t="s">
        <v>56519</v>
      </c>
      <c r="C13279" t="s">
        <v>1608</v>
      </c>
      <c r="D13279" t="s">
        <v>3933</v>
      </c>
      <c r="E13279" t="s">
        <v>56556</v>
      </c>
      <c r="F13279">
        <v>3410.01</v>
      </c>
      <c r="G13279">
        <v>448.71463010000002</v>
      </c>
      <c r="H13279" t="s">
        <v>56557</v>
      </c>
      <c r="I13279" t="s">
        <v>56558</v>
      </c>
      <c r="J13279">
        <v>0.35</v>
      </c>
      <c r="K13279">
        <v>2.9527652000000001E-2</v>
      </c>
      <c r="L13279">
        <v>9.9099999999999994E-8</v>
      </c>
      <c r="M13279">
        <v>31.94032451</v>
      </c>
      <c r="N13279">
        <v>9.0200000000000002E-2</v>
      </c>
      <c r="O13279">
        <v>9.8599999999999998E-5</v>
      </c>
      <c r="P13279" t="s">
        <v>56523</v>
      </c>
      <c r="Q13279" t="s">
        <v>72</v>
      </c>
      <c r="R13279" t="s">
        <v>56524</v>
      </c>
      <c r="S13279" t="s">
        <v>56525</v>
      </c>
      <c r="T13279" t="s">
        <v>39</v>
      </c>
      <c r="U13279" t="s">
        <v>40</v>
      </c>
    </row>
    <row r="13280" spans="1:21" x14ac:dyDescent="0.25">
      <c r="A13280" t="s">
        <v>56518</v>
      </c>
      <c r="B13280" t="s">
        <v>56519</v>
      </c>
      <c r="C13280" t="s">
        <v>1608</v>
      </c>
      <c r="D13280" t="s">
        <v>8048</v>
      </c>
      <c r="E13280" t="s">
        <v>56559</v>
      </c>
      <c r="F13280">
        <v>3440.71</v>
      </c>
      <c r="G13280">
        <v>448.71328740000001</v>
      </c>
      <c r="H13280" t="s">
        <v>56560</v>
      </c>
      <c r="I13280" t="s">
        <v>56561</v>
      </c>
      <c r="J13280">
        <v>0.22</v>
      </c>
      <c r="K13280">
        <v>0.16488676999999999</v>
      </c>
      <c r="L13280">
        <v>2.2199999999999999E-6</v>
      </c>
      <c r="M13280">
        <v>29.023993340000001</v>
      </c>
      <c r="N13280">
        <v>3.2599999999999997E-2</v>
      </c>
      <c r="O13280">
        <v>6.0900000000000001E-6</v>
      </c>
      <c r="P13280" t="s">
        <v>56523</v>
      </c>
      <c r="Q13280" t="s">
        <v>72</v>
      </c>
      <c r="R13280" t="s">
        <v>56524</v>
      </c>
      <c r="S13280" t="s">
        <v>56525</v>
      </c>
      <c r="T13280" t="s">
        <v>39</v>
      </c>
      <c r="U13280" t="s">
        <v>40</v>
      </c>
    </row>
    <row r="13281" spans="1:21" x14ac:dyDescent="0.25">
      <c r="A13281" t="s">
        <v>56518</v>
      </c>
      <c r="B13281" t="s">
        <v>56519</v>
      </c>
      <c r="C13281" t="s">
        <v>1608</v>
      </c>
      <c r="D13281" t="s">
        <v>1529</v>
      </c>
      <c r="E13281" t="s">
        <v>56562</v>
      </c>
      <c r="F13281">
        <v>3338.73</v>
      </c>
      <c r="G13281">
        <v>448.71340939999999</v>
      </c>
      <c r="H13281" t="s">
        <v>56563</v>
      </c>
      <c r="I13281" t="s">
        <v>56564</v>
      </c>
      <c r="J13281">
        <v>1.1000000000000001</v>
      </c>
      <c r="K13281">
        <v>5.0207314000000003E-2</v>
      </c>
      <c r="L13281">
        <v>3.2000000000000001E-7</v>
      </c>
      <c r="M13281">
        <v>25.547807760000001</v>
      </c>
      <c r="N13281">
        <v>2.9100000000000001E-2</v>
      </c>
      <c r="O13281">
        <v>7.6899999999999992E-6</v>
      </c>
      <c r="P13281" t="s">
        <v>56523</v>
      </c>
      <c r="Q13281" t="s">
        <v>72</v>
      </c>
      <c r="R13281" t="s">
        <v>56524</v>
      </c>
      <c r="S13281" t="s">
        <v>56525</v>
      </c>
      <c r="T13281" t="s">
        <v>39</v>
      </c>
      <c r="U13281" t="s">
        <v>40</v>
      </c>
    </row>
    <row r="13282" spans="1:21" x14ac:dyDescent="0.25">
      <c r="A13282" t="s">
        <v>56565</v>
      </c>
      <c r="B13282" t="s">
        <v>56566</v>
      </c>
      <c r="C13282" t="s">
        <v>43</v>
      </c>
      <c r="D13282" t="s">
        <v>7121</v>
      </c>
      <c r="E13282" t="s">
        <v>56567</v>
      </c>
      <c r="F13282">
        <v>621.03399999999999</v>
      </c>
      <c r="G13282">
        <v>300.5207825</v>
      </c>
      <c r="H13282" t="s">
        <v>56568</v>
      </c>
      <c r="I13282" t="s">
        <v>56569</v>
      </c>
      <c r="J13282">
        <v>2.5</v>
      </c>
      <c r="K13282">
        <v>5.24E-5</v>
      </c>
      <c r="L13282" t="e">
        <v>#N/A</v>
      </c>
      <c r="M13282">
        <v>33.484923530000003</v>
      </c>
      <c r="N13282">
        <v>1.68</v>
      </c>
      <c r="O13282">
        <v>3.8007500000000001E-4</v>
      </c>
      <c r="P13282" t="s">
        <v>56570</v>
      </c>
      <c r="Q13282" t="s">
        <v>36</v>
      </c>
      <c r="R13282" t="s">
        <v>56571</v>
      </c>
      <c r="S13282" t="s">
        <v>56572</v>
      </c>
      <c r="T13282" t="s">
        <v>39</v>
      </c>
      <c r="U13282" t="s">
        <v>40</v>
      </c>
    </row>
    <row r="13283" spans="1:21" x14ac:dyDescent="0.25">
      <c r="A13283" t="s">
        <v>56565</v>
      </c>
      <c r="B13283" t="s">
        <v>56566</v>
      </c>
      <c r="C13283" t="s">
        <v>43</v>
      </c>
      <c r="D13283" t="s">
        <v>16428</v>
      </c>
      <c r="E13283" t="s">
        <v>56573</v>
      </c>
      <c r="F13283">
        <v>677.51300000000003</v>
      </c>
      <c r="G13283">
        <v>300.52056879999998</v>
      </c>
      <c r="H13283" t="s">
        <v>56574</v>
      </c>
      <c r="I13283" t="s">
        <v>56575</v>
      </c>
      <c r="J13283">
        <v>8.4</v>
      </c>
      <c r="K13283">
        <v>4.8300000000000002E-5</v>
      </c>
      <c r="L13283" t="e">
        <v>#N/A</v>
      </c>
      <c r="M13283">
        <v>29.340908110000001</v>
      </c>
      <c r="N13283">
        <v>0.311</v>
      </c>
      <c r="O13283">
        <v>1.88E-5</v>
      </c>
      <c r="P13283" t="s">
        <v>56570</v>
      </c>
      <c r="Q13283" t="s">
        <v>36</v>
      </c>
      <c r="R13283" t="s">
        <v>56571</v>
      </c>
      <c r="S13283" t="s">
        <v>56572</v>
      </c>
      <c r="T13283" t="s">
        <v>39</v>
      </c>
      <c r="U13283" t="s">
        <v>40</v>
      </c>
    </row>
    <row r="13284" spans="1:21" x14ac:dyDescent="0.25">
      <c r="A13284" t="s">
        <v>56565</v>
      </c>
      <c r="B13284" t="s">
        <v>56566</v>
      </c>
      <c r="C13284" t="s">
        <v>43</v>
      </c>
      <c r="D13284" t="s">
        <v>3218</v>
      </c>
      <c r="E13284" t="s">
        <v>56576</v>
      </c>
      <c r="F13284">
        <v>667.48900000000003</v>
      </c>
      <c r="G13284">
        <v>300.52102660000003</v>
      </c>
      <c r="H13284" t="s">
        <v>56577</v>
      </c>
      <c r="I13284" t="s">
        <v>56578</v>
      </c>
      <c r="J13284">
        <v>5.4</v>
      </c>
      <c r="K13284">
        <v>1.3835900000000001E-4</v>
      </c>
      <c r="L13284">
        <v>1.0499999999999999E-5</v>
      </c>
      <c r="M13284">
        <v>33.746810889999999</v>
      </c>
      <c r="N13284">
        <v>1.63</v>
      </c>
      <c r="O13284">
        <v>4.9799999999999998E-5</v>
      </c>
      <c r="P13284" t="s">
        <v>56570</v>
      </c>
      <c r="Q13284" t="s">
        <v>36</v>
      </c>
      <c r="R13284" t="s">
        <v>56571</v>
      </c>
      <c r="S13284" t="s">
        <v>56572</v>
      </c>
      <c r="T13284" t="s">
        <v>39</v>
      </c>
      <c r="U13284" t="s">
        <v>40</v>
      </c>
    </row>
    <row r="13285" spans="1:21" x14ac:dyDescent="0.25">
      <c r="A13285" t="s">
        <v>56579</v>
      </c>
      <c r="B13285" t="s">
        <v>56580</v>
      </c>
      <c r="C13285" t="s">
        <v>43</v>
      </c>
      <c r="D13285" t="s">
        <v>26606</v>
      </c>
      <c r="E13285" t="s">
        <v>56581</v>
      </c>
      <c r="F13285">
        <v>1261.5630000000001</v>
      </c>
      <c r="G13285">
        <v>551.23962989999995</v>
      </c>
      <c r="H13285" t="s">
        <v>33</v>
      </c>
      <c r="I13285" t="s">
        <v>56582</v>
      </c>
      <c r="J13285">
        <v>2.1999999999999999E-5</v>
      </c>
      <c r="K13285">
        <v>2.4454160000000002E-3</v>
      </c>
      <c r="L13285">
        <v>8.4600000000000003E-8</v>
      </c>
      <c r="M13285">
        <v>37.642165079999998</v>
      </c>
      <c r="N13285">
        <v>4.0099999999999997E-3</v>
      </c>
      <c r="O13285">
        <v>0</v>
      </c>
      <c r="P13285" t="s">
        <v>56583</v>
      </c>
      <c r="Q13285" t="s">
        <v>36</v>
      </c>
      <c r="R13285" t="s">
        <v>56584</v>
      </c>
      <c r="S13285" t="s">
        <v>56585</v>
      </c>
      <c r="T13285" t="s">
        <v>51</v>
      </c>
      <c r="U13285" t="s">
        <v>710</v>
      </c>
    </row>
    <row r="13286" spans="1:21" x14ac:dyDescent="0.25">
      <c r="A13286" t="s">
        <v>56586</v>
      </c>
      <c r="B13286" t="s">
        <v>56587</v>
      </c>
      <c r="C13286" t="s">
        <v>504</v>
      </c>
      <c r="D13286" t="s">
        <v>4460</v>
      </c>
      <c r="E13286" t="s">
        <v>56588</v>
      </c>
      <c r="F13286">
        <v>5979.33</v>
      </c>
      <c r="G13286">
        <v>461.48788450000001</v>
      </c>
      <c r="H13286" t="s">
        <v>33</v>
      </c>
      <c r="I13286" t="s">
        <v>56589</v>
      </c>
      <c r="J13286" t="e">
        <v>#N/A</v>
      </c>
      <c r="K13286" t="e">
        <v>#N/A</v>
      </c>
      <c r="L13286">
        <v>4.5E-10</v>
      </c>
      <c r="M13286" t="e">
        <v>#N/A</v>
      </c>
      <c r="N13286" t="e">
        <v>#N/A</v>
      </c>
      <c r="O13286">
        <v>0</v>
      </c>
      <c r="P13286" t="s">
        <v>56590</v>
      </c>
      <c r="Q13286" t="s">
        <v>61</v>
      </c>
      <c r="R13286" t="s">
        <v>56591</v>
      </c>
      <c r="S13286" t="s">
        <v>56592</v>
      </c>
      <c r="T13286" t="s">
        <v>39</v>
      </c>
      <c r="U13286" t="s">
        <v>40</v>
      </c>
    </row>
    <row r="13287" spans="1:21" x14ac:dyDescent="0.25">
      <c r="A13287" t="s">
        <v>56593</v>
      </c>
      <c r="B13287" t="s">
        <v>56594</v>
      </c>
      <c r="C13287" t="s">
        <v>43</v>
      </c>
      <c r="D13287" t="s">
        <v>20640</v>
      </c>
      <c r="E13287" t="s">
        <v>56595</v>
      </c>
      <c r="F13287">
        <v>2792.4879999999998</v>
      </c>
      <c r="G13287">
        <v>529.30183030000001</v>
      </c>
      <c r="H13287" t="s">
        <v>33</v>
      </c>
      <c r="I13287" t="s">
        <v>56596</v>
      </c>
      <c r="J13287" t="e">
        <v>#N/A</v>
      </c>
      <c r="K13287" t="e">
        <v>#N/A</v>
      </c>
      <c r="L13287">
        <v>2.1999999999999999E-10</v>
      </c>
      <c r="M13287">
        <v>30.862229110000001</v>
      </c>
      <c r="N13287">
        <v>9.8699999999999992</v>
      </c>
      <c r="O13287">
        <v>0</v>
      </c>
      <c r="P13287" t="s">
        <v>56597</v>
      </c>
      <c r="Q13287" t="s">
        <v>72</v>
      </c>
      <c r="R13287" t="s">
        <v>56598</v>
      </c>
      <c r="S13287" t="s">
        <v>56599</v>
      </c>
      <c r="T13287" t="s">
        <v>51</v>
      </c>
      <c r="U13287" t="s">
        <v>52</v>
      </c>
    </row>
    <row r="13288" spans="1:21" x14ac:dyDescent="0.25">
      <c r="A13288" t="s">
        <v>56600</v>
      </c>
      <c r="B13288" t="s">
        <v>56601</v>
      </c>
      <c r="C13288" t="s">
        <v>43</v>
      </c>
      <c r="D13288" t="s">
        <v>6362</v>
      </c>
      <c r="E13288" t="s">
        <v>56602</v>
      </c>
      <c r="F13288">
        <v>651.70799999999997</v>
      </c>
      <c r="G13288">
        <v>545.75917990000005</v>
      </c>
      <c r="H13288" t="s">
        <v>56603</v>
      </c>
      <c r="I13288" t="s">
        <v>56604</v>
      </c>
      <c r="J13288">
        <v>1.3999999999999999E-4</v>
      </c>
      <c r="K13288">
        <v>9.1900000000000001E-7</v>
      </c>
      <c r="L13288">
        <v>7.0300000000000001E-8</v>
      </c>
      <c r="M13288">
        <v>42.786224050000001</v>
      </c>
      <c r="N13288">
        <v>6.0599999999999998E-4</v>
      </c>
      <c r="O13288">
        <v>1.03E-7</v>
      </c>
      <c r="P13288" t="s">
        <v>56605</v>
      </c>
      <c r="Q13288" t="s">
        <v>36</v>
      </c>
      <c r="R13288" t="s">
        <v>56606</v>
      </c>
      <c r="S13288" t="s">
        <v>56607</v>
      </c>
      <c r="T13288" t="s">
        <v>51</v>
      </c>
      <c r="U13288" t="s">
        <v>52</v>
      </c>
    </row>
    <row r="13289" spans="1:21" x14ac:dyDescent="0.25">
      <c r="A13289" t="s">
        <v>56608</v>
      </c>
      <c r="B13289" t="s">
        <v>56609</v>
      </c>
      <c r="C13289" t="s">
        <v>504</v>
      </c>
      <c r="D13289" t="s">
        <v>38350</v>
      </c>
      <c r="E13289" t="s">
        <v>56610</v>
      </c>
      <c r="F13289">
        <v>5250.8</v>
      </c>
      <c r="G13289">
        <v>746.37354949999997</v>
      </c>
      <c r="H13289" t="s">
        <v>33</v>
      </c>
      <c r="I13289" t="s">
        <v>56611</v>
      </c>
      <c r="J13289">
        <v>5.7000000000000002E-3</v>
      </c>
      <c r="K13289" t="e">
        <v>#N/A</v>
      </c>
      <c r="L13289" t="e">
        <v>#N/A</v>
      </c>
      <c r="M13289">
        <v>70.104735329999997</v>
      </c>
      <c r="N13289" t="e">
        <v>#N/A</v>
      </c>
      <c r="O13289">
        <v>0</v>
      </c>
      <c r="P13289" t="s">
        <v>56612</v>
      </c>
      <c r="Q13289" t="s">
        <v>61</v>
      </c>
      <c r="R13289" t="s">
        <v>56613</v>
      </c>
      <c r="S13289" t="s">
        <v>56614</v>
      </c>
      <c r="T13289" t="s">
        <v>64</v>
      </c>
      <c r="U13289" t="s">
        <v>65</v>
      </c>
    </row>
    <row r="13290" spans="1:21" x14ac:dyDescent="0.25">
      <c r="A13290" t="s">
        <v>56615</v>
      </c>
      <c r="B13290" t="s">
        <v>56616</v>
      </c>
      <c r="C13290" t="s">
        <v>504</v>
      </c>
      <c r="D13290" t="s">
        <v>56617</v>
      </c>
      <c r="E13290" t="s">
        <v>56618</v>
      </c>
      <c r="F13290">
        <v>762.096</v>
      </c>
      <c r="G13290">
        <v>306.16122439999998</v>
      </c>
      <c r="H13290" t="s">
        <v>33</v>
      </c>
      <c r="I13290" t="s">
        <v>56619</v>
      </c>
      <c r="J13290" t="e">
        <v>#N/A</v>
      </c>
      <c r="K13290" t="e">
        <v>#N/A</v>
      </c>
      <c r="L13290">
        <v>4.04E-10</v>
      </c>
      <c r="M13290" t="e">
        <v>#N/A</v>
      </c>
      <c r="N13290" t="e">
        <v>#N/A</v>
      </c>
      <c r="O13290">
        <v>0</v>
      </c>
      <c r="P13290" t="s">
        <v>56620</v>
      </c>
      <c r="Q13290" t="s">
        <v>72</v>
      </c>
      <c r="R13290" t="s">
        <v>56621</v>
      </c>
      <c r="S13290" t="s">
        <v>56622</v>
      </c>
      <c r="T13290" t="s">
        <v>39</v>
      </c>
      <c r="U13290" t="s">
        <v>40</v>
      </c>
    </row>
    <row r="13291" spans="1:21" x14ac:dyDescent="0.25">
      <c r="A13291" t="s">
        <v>56623</v>
      </c>
      <c r="B13291" t="s">
        <v>56624</v>
      </c>
      <c r="C13291" t="s">
        <v>30</v>
      </c>
      <c r="D13291" t="s">
        <v>37286</v>
      </c>
      <c r="E13291" t="s">
        <v>56625</v>
      </c>
      <c r="F13291">
        <v>4516.6400000000003</v>
      </c>
      <c r="G13291">
        <v>428.2155151</v>
      </c>
      <c r="H13291" t="s">
        <v>33</v>
      </c>
      <c r="I13291" t="s">
        <v>56626</v>
      </c>
      <c r="J13291" t="e">
        <v>#N/A</v>
      </c>
      <c r="K13291" t="e">
        <v>#N/A</v>
      </c>
      <c r="L13291">
        <v>8.5300000000000005E-11</v>
      </c>
      <c r="M13291" t="e">
        <v>#N/A</v>
      </c>
      <c r="N13291" t="e">
        <v>#N/A</v>
      </c>
      <c r="O13291">
        <v>0</v>
      </c>
      <c r="P13291" t="s">
        <v>56627</v>
      </c>
      <c r="Q13291" t="s">
        <v>36</v>
      </c>
      <c r="R13291" t="s">
        <v>56628</v>
      </c>
      <c r="S13291" t="s">
        <v>56629</v>
      </c>
      <c r="T13291" t="s">
        <v>39</v>
      </c>
      <c r="U13291" t="s">
        <v>40</v>
      </c>
    </row>
    <row r="13292" spans="1:21" x14ac:dyDescent="0.25">
      <c r="A13292" t="s">
        <v>56630</v>
      </c>
      <c r="B13292" t="s">
        <v>56631</v>
      </c>
      <c r="C13292" t="s">
        <v>144</v>
      </c>
      <c r="D13292" t="s">
        <v>12155</v>
      </c>
      <c r="E13292" t="s">
        <v>56632</v>
      </c>
      <c r="F13292">
        <v>549.83699999999999</v>
      </c>
      <c r="G13292">
        <v>551.79229740000005</v>
      </c>
      <c r="H13292" t="s">
        <v>33</v>
      </c>
      <c r="I13292" t="s">
        <v>56633</v>
      </c>
      <c r="J13292" t="e">
        <v>#N/A</v>
      </c>
      <c r="K13292" t="e">
        <v>#N/A</v>
      </c>
      <c r="L13292">
        <v>2.6500000000000002E-10</v>
      </c>
      <c r="M13292">
        <v>22.17184907</v>
      </c>
      <c r="N13292" t="e">
        <v>#N/A</v>
      </c>
      <c r="O13292">
        <v>0</v>
      </c>
      <c r="P13292" t="s">
        <v>56634</v>
      </c>
      <c r="Q13292" t="s">
        <v>72</v>
      </c>
      <c r="R13292" t="s">
        <v>56635</v>
      </c>
      <c r="S13292" t="s">
        <v>56636</v>
      </c>
      <c r="T13292" t="s">
        <v>39</v>
      </c>
      <c r="U13292" t="s">
        <v>40</v>
      </c>
    </row>
    <row r="13293" spans="1:21" x14ac:dyDescent="0.25">
      <c r="A13293" t="s">
        <v>56637</v>
      </c>
      <c r="B13293" t="s">
        <v>56638</v>
      </c>
      <c r="C13293" t="s">
        <v>30</v>
      </c>
      <c r="D13293" t="s">
        <v>3738</v>
      </c>
      <c r="E13293" t="s">
        <v>56639</v>
      </c>
      <c r="F13293">
        <v>2790.23</v>
      </c>
      <c r="G13293">
        <v>576.32257079999999</v>
      </c>
      <c r="H13293" t="s">
        <v>33</v>
      </c>
      <c r="I13293" t="s">
        <v>56640</v>
      </c>
      <c r="J13293" t="e">
        <v>#N/A</v>
      </c>
      <c r="K13293">
        <v>3.6699999999999998E-5</v>
      </c>
      <c r="L13293" t="e">
        <v>#N/A</v>
      </c>
      <c r="M13293" t="e">
        <v>#N/A</v>
      </c>
      <c r="N13293" t="e">
        <v>#N/A</v>
      </c>
      <c r="O13293">
        <v>0</v>
      </c>
      <c r="P13293" t="s">
        <v>56641</v>
      </c>
      <c r="Q13293" t="s">
        <v>36</v>
      </c>
      <c r="R13293" t="s">
        <v>56642</v>
      </c>
      <c r="S13293" t="s">
        <v>56643</v>
      </c>
      <c r="T13293" t="s">
        <v>39</v>
      </c>
      <c r="U13293" t="s">
        <v>40</v>
      </c>
    </row>
    <row r="13294" spans="1:21" x14ac:dyDescent="0.25">
      <c r="A13294" t="s">
        <v>56637</v>
      </c>
      <c r="B13294" t="s">
        <v>56638</v>
      </c>
      <c r="C13294" t="s">
        <v>30</v>
      </c>
      <c r="D13294" t="s">
        <v>6963</v>
      </c>
      <c r="E13294" t="s">
        <v>56644</v>
      </c>
      <c r="F13294">
        <v>3331.89</v>
      </c>
      <c r="G13294">
        <v>576.32232669999996</v>
      </c>
      <c r="H13294" t="s">
        <v>33</v>
      </c>
      <c r="I13294" t="s">
        <v>56645</v>
      </c>
      <c r="J13294" t="e">
        <v>#N/A</v>
      </c>
      <c r="K13294">
        <v>5.2100000000000001E-6</v>
      </c>
      <c r="L13294" t="e">
        <v>#N/A</v>
      </c>
      <c r="M13294" t="e">
        <v>#N/A</v>
      </c>
      <c r="N13294" t="e">
        <v>#N/A</v>
      </c>
      <c r="O13294">
        <v>0</v>
      </c>
      <c r="P13294" t="s">
        <v>56641</v>
      </c>
      <c r="Q13294" t="s">
        <v>36</v>
      </c>
      <c r="R13294" t="s">
        <v>56642</v>
      </c>
      <c r="S13294" t="s">
        <v>56643</v>
      </c>
      <c r="T13294" t="s">
        <v>39</v>
      </c>
      <c r="U13294" t="s">
        <v>40</v>
      </c>
    </row>
    <row r="13295" spans="1:21" x14ac:dyDescent="0.25">
      <c r="A13295" t="s">
        <v>56637</v>
      </c>
      <c r="B13295" t="s">
        <v>56638</v>
      </c>
      <c r="C13295" t="s">
        <v>30</v>
      </c>
      <c r="D13295" t="s">
        <v>21794</v>
      </c>
      <c r="E13295" t="s">
        <v>56646</v>
      </c>
      <c r="F13295">
        <v>2519.96</v>
      </c>
      <c r="G13295">
        <v>576.32257079999999</v>
      </c>
      <c r="H13295" t="s">
        <v>33</v>
      </c>
      <c r="I13295" t="s">
        <v>56647</v>
      </c>
      <c r="J13295" t="e">
        <v>#N/A</v>
      </c>
      <c r="K13295">
        <v>6.1700000000000003E-8</v>
      </c>
      <c r="L13295" t="e">
        <v>#N/A</v>
      </c>
      <c r="M13295" t="e">
        <v>#N/A</v>
      </c>
      <c r="N13295" t="e">
        <v>#N/A</v>
      </c>
      <c r="O13295">
        <v>0</v>
      </c>
      <c r="P13295" t="s">
        <v>56641</v>
      </c>
      <c r="Q13295" t="s">
        <v>36</v>
      </c>
      <c r="R13295" t="s">
        <v>56642</v>
      </c>
      <c r="S13295" t="s">
        <v>56643</v>
      </c>
      <c r="T13295" t="s">
        <v>39</v>
      </c>
      <c r="U13295" t="s">
        <v>40</v>
      </c>
    </row>
    <row r="13296" spans="1:21" x14ac:dyDescent="0.25">
      <c r="A13296" t="s">
        <v>56637</v>
      </c>
      <c r="B13296" t="s">
        <v>56638</v>
      </c>
      <c r="C13296" t="s">
        <v>30</v>
      </c>
      <c r="D13296" t="s">
        <v>33977</v>
      </c>
      <c r="E13296" t="s">
        <v>56648</v>
      </c>
      <c r="F13296">
        <v>2517.5300000000002</v>
      </c>
      <c r="G13296">
        <v>576.32226560000004</v>
      </c>
      <c r="H13296" t="s">
        <v>33</v>
      </c>
      <c r="I13296" t="s">
        <v>56649</v>
      </c>
      <c r="J13296" t="e">
        <v>#N/A</v>
      </c>
      <c r="K13296">
        <v>4.8299999999999997E-7</v>
      </c>
      <c r="L13296" t="e">
        <v>#N/A</v>
      </c>
      <c r="M13296" t="e">
        <v>#N/A</v>
      </c>
      <c r="N13296" t="e">
        <v>#N/A</v>
      </c>
      <c r="O13296">
        <v>0</v>
      </c>
      <c r="P13296" t="s">
        <v>56641</v>
      </c>
      <c r="Q13296" t="s">
        <v>36</v>
      </c>
      <c r="R13296" t="s">
        <v>56642</v>
      </c>
      <c r="S13296" t="s">
        <v>56643</v>
      </c>
      <c r="T13296" t="s">
        <v>39</v>
      </c>
      <c r="U13296" t="s">
        <v>40</v>
      </c>
    </row>
    <row r="13297" spans="1:21" x14ac:dyDescent="0.25">
      <c r="A13297" t="s">
        <v>56637</v>
      </c>
      <c r="B13297" t="s">
        <v>56638</v>
      </c>
      <c r="C13297" t="s">
        <v>30</v>
      </c>
      <c r="D13297" t="s">
        <v>4169</v>
      </c>
      <c r="E13297" t="s">
        <v>56650</v>
      </c>
      <c r="F13297">
        <v>2828.27</v>
      </c>
      <c r="G13297">
        <v>576.32257079999999</v>
      </c>
      <c r="H13297" t="s">
        <v>33</v>
      </c>
      <c r="I13297" t="s">
        <v>56651</v>
      </c>
      <c r="J13297" t="e">
        <v>#N/A</v>
      </c>
      <c r="K13297">
        <v>6.9199999999999998E-6</v>
      </c>
      <c r="L13297" t="e">
        <v>#N/A</v>
      </c>
      <c r="M13297" t="e">
        <v>#N/A</v>
      </c>
      <c r="N13297" t="e">
        <v>#N/A</v>
      </c>
      <c r="O13297">
        <v>0</v>
      </c>
      <c r="P13297" t="s">
        <v>56641</v>
      </c>
      <c r="Q13297" t="s">
        <v>36</v>
      </c>
      <c r="R13297" t="s">
        <v>56642</v>
      </c>
      <c r="S13297" t="s">
        <v>56643</v>
      </c>
      <c r="T13297" t="s">
        <v>39</v>
      </c>
      <c r="U13297" t="s">
        <v>40</v>
      </c>
    </row>
    <row r="13298" spans="1:21" x14ac:dyDescent="0.25">
      <c r="A13298" t="s">
        <v>56652</v>
      </c>
      <c r="B13298" t="s">
        <v>56653</v>
      </c>
      <c r="C13298" t="s">
        <v>144</v>
      </c>
      <c r="D13298" t="s">
        <v>56654</v>
      </c>
      <c r="E13298" t="s">
        <v>56655</v>
      </c>
      <c r="F13298">
        <v>3022.33</v>
      </c>
      <c r="G13298">
        <v>595.31616210000004</v>
      </c>
      <c r="H13298" t="s">
        <v>56656</v>
      </c>
      <c r="I13298" t="s">
        <v>56657</v>
      </c>
      <c r="J13298">
        <v>0.23</v>
      </c>
      <c r="K13298">
        <v>1.3184738E-2</v>
      </c>
      <c r="L13298">
        <v>1.7199999999999999E-8</v>
      </c>
      <c r="M13298">
        <v>28.00347811</v>
      </c>
      <c r="N13298">
        <v>0.45400000000000001</v>
      </c>
      <c r="O13298">
        <v>8.7800000000000006E-6</v>
      </c>
      <c r="P13298" t="s">
        <v>56658</v>
      </c>
      <c r="Q13298" t="s">
        <v>72</v>
      </c>
      <c r="R13298" t="s">
        <v>56659</v>
      </c>
      <c r="S13298" t="s">
        <v>56660</v>
      </c>
      <c r="T13298" t="s">
        <v>39</v>
      </c>
      <c r="U13298" t="s">
        <v>40</v>
      </c>
    </row>
    <row r="13299" spans="1:21" x14ac:dyDescent="0.25">
      <c r="A13299" t="s">
        <v>56652</v>
      </c>
      <c r="B13299" t="s">
        <v>56653</v>
      </c>
      <c r="C13299" t="s">
        <v>144</v>
      </c>
      <c r="D13299" t="s">
        <v>1149</v>
      </c>
      <c r="E13299" t="s">
        <v>56661</v>
      </c>
      <c r="F13299">
        <v>3786.57</v>
      </c>
      <c r="G13299">
        <v>595.31750490000002</v>
      </c>
      <c r="H13299" t="s">
        <v>56662</v>
      </c>
      <c r="I13299" t="s">
        <v>56663</v>
      </c>
      <c r="J13299">
        <v>1.1000000000000001</v>
      </c>
      <c r="K13299">
        <v>1.7400000000000001E-6</v>
      </c>
      <c r="L13299">
        <v>3.9499999999999998E-7</v>
      </c>
      <c r="M13299">
        <v>42.862993539999998</v>
      </c>
      <c r="N13299">
        <v>0.21</v>
      </c>
      <c r="O13299">
        <v>1.5599999999999999E-7</v>
      </c>
      <c r="P13299" t="s">
        <v>56658</v>
      </c>
      <c r="Q13299" t="s">
        <v>72</v>
      </c>
      <c r="R13299" t="s">
        <v>56659</v>
      </c>
      <c r="S13299" t="s">
        <v>56660</v>
      </c>
      <c r="T13299" t="s">
        <v>39</v>
      </c>
      <c r="U13299" t="s">
        <v>40</v>
      </c>
    </row>
    <row r="13300" spans="1:21" x14ac:dyDescent="0.25">
      <c r="A13300" t="s">
        <v>56652</v>
      </c>
      <c r="B13300" t="s">
        <v>56653</v>
      </c>
      <c r="C13300" t="s">
        <v>144</v>
      </c>
      <c r="D13300" t="s">
        <v>17263</v>
      </c>
      <c r="E13300" t="s">
        <v>56664</v>
      </c>
      <c r="F13300">
        <v>3407.41</v>
      </c>
      <c r="G13300">
        <v>595.31732179999995</v>
      </c>
      <c r="H13300" t="s">
        <v>56665</v>
      </c>
      <c r="I13300" t="s">
        <v>56666</v>
      </c>
      <c r="J13300" t="e">
        <v>#N/A</v>
      </c>
      <c r="K13300">
        <v>4.1900000000000002E-5</v>
      </c>
      <c r="L13300">
        <v>9.6899999999999996E-7</v>
      </c>
      <c r="M13300">
        <v>33.601990430000001</v>
      </c>
      <c r="N13300">
        <v>0.11899999999999999</v>
      </c>
      <c r="O13300">
        <v>5.1881200000000001E-4</v>
      </c>
      <c r="P13300" t="s">
        <v>56658</v>
      </c>
      <c r="Q13300" t="s">
        <v>72</v>
      </c>
      <c r="R13300" t="s">
        <v>56659</v>
      </c>
      <c r="S13300" t="s">
        <v>56660</v>
      </c>
      <c r="T13300" t="s">
        <v>39</v>
      </c>
      <c r="U13300" t="s">
        <v>40</v>
      </c>
    </row>
    <row r="13301" spans="1:21" x14ac:dyDescent="0.25">
      <c r="A13301" t="s">
        <v>56652</v>
      </c>
      <c r="B13301" t="s">
        <v>56653</v>
      </c>
      <c r="C13301" t="s">
        <v>144</v>
      </c>
      <c r="D13301" t="s">
        <v>8447</v>
      </c>
      <c r="E13301" t="s">
        <v>56667</v>
      </c>
      <c r="F13301">
        <v>3028.32</v>
      </c>
      <c r="G13301">
        <v>595.31793210000001</v>
      </c>
      <c r="H13301" t="s">
        <v>56668</v>
      </c>
      <c r="I13301" t="s">
        <v>56669</v>
      </c>
      <c r="J13301">
        <v>0.79</v>
      </c>
      <c r="K13301">
        <v>3.0339599999999999E-4</v>
      </c>
      <c r="L13301" t="e">
        <v>#N/A</v>
      </c>
      <c r="M13301">
        <v>40.097885179999999</v>
      </c>
      <c r="N13301">
        <v>0.14799999999999999</v>
      </c>
      <c r="O13301">
        <v>8.9400000000000008E-6</v>
      </c>
      <c r="P13301" t="s">
        <v>56658</v>
      </c>
      <c r="Q13301" t="s">
        <v>72</v>
      </c>
      <c r="R13301" t="s">
        <v>56659</v>
      </c>
      <c r="S13301" t="s">
        <v>56660</v>
      </c>
      <c r="T13301" t="s">
        <v>39</v>
      </c>
      <c r="U13301" t="s">
        <v>40</v>
      </c>
    </row>
    <row r="13302" spans="1:21" x14ac:dyDescent="0.25">
      <c r="A13302" t="s">
        <v>56652</v>
      </c>
      <c r="B13302" t="s">
        <v>56653</v>
      </c>
      <c r="C13302" t="s">
        <v>144</v>
      </c>
      <c r="D13302" t="s">
        <v>11439</v>
      </c>
      <c r="E13302" t="s">
        <v>56670</v>
      </c>
      <c r="F13302">
        <v>3886.59</v>
      </c>
      <c r="G13302">
        <v>595.31451419999996</v>
      </c>
      <c r="H13302" t="s">
        <v>56671</v>
      </c>
      <c r="I13302" t="s">
        <v>56672</v>
      </c>
      <c r="J13302">
        <v>1.9</v>
      </c>
      <c r="K13302">
        <v>2.96E-7</v>
      </c>
      <c r="L13302">
        <v>2.1100000000000001E-6</v>
      </c>
      <c r="M13302">
        <v>37.63591933</v>
      </c>
      <c r="N13302">
        <v>0.114</v>
      </c>
      <c r="O13302">
        <v>2.0200000000000001E-6</v>
      </c>
      <c r="P13302" t="s">
        <v>56658</v>
      </c>
      <c r="Q13302" t="s">
        <v>72</v>
      </c>
      <c r="R13302" t="s">
        <v>56659</v>
      </c>
      <c r="S13302" t="s">
        <v>56660</v>
      </c>
      <c r="T13302" t="s">
        <v>39</v>
      </c>
      <c r="U13302" t="s">
        <v>40</v>
      </c>
    </row>
    <row r="13303" spans="1:21" x14ac:dyDescent="0.25">
      <c r="A13303" t="s">
        <v>56652</v>
      </c>
      <c r="B13303" t="s">
        <v>56653</v>
      </c>
      <c r="C13303" t="s">
        <v>144</v>
      </c>
      <c r="D13303" t="s">
        <v>29718</v>
      </c>
      <c r="E13303" t="s">
        <v>56673</v>
      </c>
      <c r="F13303">
        <v>4183.74</v>
      </c>
      <c r="G13303">
        <v>595.31774900000005</v>
      </c>
      <c r="H13303" t="s">
        <v>56674</v>
      </c>
      <c r="I13303" t="s">
        <v>56675</v>
      </c>
      <c r="J13303">
        <v>0.4</v>
      </c>
      <c r="K13303">
        <v>5.13E-5</v>
      </c>
      <c r="L13303">
        <v>4.5699999999999998E-7</v>
      </c>
      <c r="M13303">
        <v>33.598418109999997</v>
      </c>
      <c r="N13303">
        <v>9.5899999999999999E-2</v>
      </c>
      <c r="O13303">
        <v>1.39E-6</v>
      </c>
      <c r="P13303" t="s">
        <v>56658</v>
      </c>
      <c r="Q13303" t="s">
        <v>72</v>
      </c>
      <c r="R13303" t="s">
        <v>56659</v>
      </c>
      <c r="S13303" t="s">
        <v>56660</v>
      </c>
      <c r="T13303" t="s">
        <v>39</v>
      </c>
      <c r="U13303" t="s">
        <v>40</v>
      </c>
    </row>
    <row r="13304" spans="1:21" x14ac:dyDescent="0.25">
      <c r="A13304" t="s">
        <v>56652</v>
      </c>
      <c r="B13304" t="s">
        <v>56653</v>
      </c>
      <c r="C13304" t="s">
        <v>144</v>
      </c>
      <c r="D13304" t="s">
        <v>54419</v>
      </c>
      <c r="E13304" t="s">
        <v>56676</v>
      </c>
      <c r="F13304">
        <v>3255.78</v>
      </c>
      <c r="G13304">
        <v>595.31732179999995</v>
      </c>
      <c r="H13304" t="s">
        <v>56677</v>
      </c>
      <c r="I13304" t="s">
        <v>56678</v>
      </c>
      <c r="J13304">
        <v>2.4</v>
      </c>
      <c r="K13304">
        <v>7.7299999999999995E-5</v>
      </c>
      <c r="L13304">
        <v>8.23E-7</v>
      </c>
      <c r="M13304">
        <v>33.957245090000001</v>
      </c>
      <c r="N13304">
        <v>9.5000000000000001E-2</v>
      </c>
      <c r="O13304">
        <v>7.1799999999999999E-6</v>
      </c>
      <c r="P13304" t="s">
        <v>56658</v>
      </c>
      <c r="Q13304" t="s">
        <v>72</v>
      </c>
      <c r="R13304" t="s">
        <v>56659</v>
      </c>
      <c r="S13304" t="s">
        <v>56660</v>
      </c>
      <c r="T13304" t="s">
        <v>39</v>
      </c>
      <c r="U13304" t="s">
        <v>40</v>
      </c>
    </row>
    <row r="13305" spans="1:21" x14ac:dyDescent="0.25">
      <c r="A13305" t="s">
        <v>56652</v>
      </c>
      <c r="B13305" t="s">
        <v>56653</v>
      </c>
      <c r="C13305" t="s">
        <v>144</v>
      </c>
      <c r="D13305" t="s">
        <v>14884</v>
      </c>
      <c r="E13305" t="s">
        <v>56679</v>
      </c>
      <c r="F13305">
        <v>4243.6099999999997</v>
      </c>
      <c r="G13305">
        <v>595.31707759999995</v>
      </c>
      <c r="H13305" t="s">
        <v>56680</v>
      </c>
      <c r="I13305" t="s">
        <v>56681</v>
      </c>
      <c r="J13305">
        <v>0.15</v>
      </c>
      <c r="K13305">
        <v>5.8199999999999998E-5</v>
      </c>
      <c r="L13305">
        <v>6.4600000000000004E-7</v>
      </c>
      <c r="M13305">
        <v>33.591267989999999</v>
      </c>
      <c r="N13305">
        <v>0.22700000000000001</v>
      </c>
      <c r="O13305">
        <v>4.99E-5</v>
      </c>
      <c r="P13305" t="s">
        <v>56658</v>
      </c>
      <c r="Q13305" t="s">
        <v>72</v>
      </c>
      <c r="R13305" t="s">
        <v>56659</v>
      </c>
      <c r="S13305" t="s">
        <v>56660</v>
      </c>
      <c r="T13305" t="s">
        <v>39</v>
      </c>
      <c r="U13305" t="s">
        <v>40</v>
      </c>
    </row>
    <row r="13306" spans="1:21" x14ac:dyDescent="0.25">
      <c r="A13306" t="s">
        <v>56652</v>
      </c>
      <c r="B13306" t="s">
        <v>56653</v>
      </c>
      <c r="C13306" t="s">
        <v>144</v>
      </c>
      <c r="D13306" t="s">
        <v>13390</v>
      </c>
      <c r="E13306" t="s">
        <v>56682</v>
      </c>
      <c r="F13306">
        <v>4285.91</v>
      </c>
      <c r="G13306">
        <v>595.31768799999998</v>
      </c>
      <c r="H13306" t="s">
        <v>56683</v>
      </c>
      <c r="I13306" t="s">
        <v>56684</v>
      </c>
      <c r="J13306">
        <v>0.2</v>
      </c>
      <c r="K13306">
        <v>2.6623139999999998E-3</v>
      </c>
      <c r="L13306">
        <v>7.1600000000000001E-6</v>
      </c>
      <c r="M13306">
        <v>27.401373020000001</v>
      </c>
      <c r="N13306">
        <v>0.13800000000000001</v>
      </c>
      <c r="O13306">
        <v>1.5E-5</v>
      </c>
      <c r="P13306" t="s">
        <v>56658</v>
      </c>
      <c r="Q13306" t="s">
        <v>72</v>
      </c>
      <c r="R13306" t="s">
        <v>56659</v>
      </c>
      <c r="S13306" t="s">
        <v>56660</v>
      </c>
      <c r="T13306" t="s">
        <v>39</v>
      </c>
      <c r="U13306" t="s">
        <v>40</v>
      </c>
    </row>
    <row r="13307" spans="1:21" x14ac:dyDescent="0.25">
      <c r="A13307" t="s">
        <v>56652</v>
      </c>
      <c r="B13307" t="s">
        <v>56653</v>
      </c>
      <c r="C13307" t="s">
        <v>144</v>
      </c>
      <c r="D13307" t="s">
        <v>7157</v>
      </c>
      <c r="E13307" t="s">
        <v>56685</v>
      </c>
      <c r="F13307">
        <v>3845.88</v>
      </c>
      <c r="G13307">
        <v>595.31707759999995</v>
      </c>
      <c r="H13307" t="s">
        <v>56686</v>
      </c>
      <c r="I13307" t="s">
        <v>56687</v>
      </c>
      <c r="J13307">
        <v>0.11</v>
      </c>
      <c r="K13307">
        <v>1.86E-6</v>
      </c>
      <c r="L13307">
        <v>8.5500000000000005E-8</v>
      </c>
      <c r="M13307">
        <v>42.852817649999999</v>
      </c>
      <c r="N13307">
        <v>6.8099999999999994E-2</v>
      </c>
      <c r="O13307">
        <v>6.4700000000000004E-8</v>
      </c>
      <c r="P13307" t="s">
        <v>56658</v>
      </c>
      <c r="Q13307" t="s">
        <v>72</v>
      </c>
      <c r="R13307" t="s">
        <v>56659</v>
      </c>
      <c r="S13307" t="s">
        <v>56660</v>
      </c>
      <c r="T13307" t="s">
        <v>39</v>
      </c>
      <c r="U13307" t="s">
        <v>40</v>
      </c>
    </row>
    <row r="13308" spans="1:21" x14ac:dyDescent="0.25">
      <c r="A13308" t="s">
        <v>56652</v>
      </c>
      <c r="B13308" t="s">
        <v>56653</v>
      </c>
      <c r="C13308" t="s">
        <v>144</v>
      </c>
      <c r="D13308" t="s">
        <v>3864</v>
      </c>
      <c r="E13308" t="s">
        <v>56688</v>
      </c>
      <c r="F13308">
        <v>3669.16</v>
      </c>
      <c r="G13308">
        <v>595.31591800000001</v>
      </c>
      <c r="H13308" t="s">
        <v>56689</v>
      </c>
      <c r="I13308" t="s">
        <v>56690</v>
      </c>
      <c r="J13308">
        <v>0.25</v>
      </c>
      <c r="K13308">
        <v>0.201046488</v>
      </c>
      <c r="L13308">
        <v>4.9600000000000001E-8</v>
      </c>
      <c r="M13308">
        <v>21.56629676</v>
      </c>
      <c r="N13308">
        <v>1.15E-2</v>
      </c>
      <c r="O13308">
        <v>2.3183879999999998E-3</v>
      </c>
      <c r="P13308" t="s">
        <v>56658</v>
      </c>
      <c r="Q13308" t="s">
        <v>72</v>
      </c>
      <c r="R13308" t="s">
        <v>56659</v>
      </c>
      <c r="S13308" t="s">
        <v>56660</v>
      </c>
      <c r="T13308" t="s">
        <v>39</v>
      </c>
      <c r="U13308" t="s">
        <v>40</v>
      </c>
    </row>
    <row r="13309" spans="1:21" x14ac:dyDescent="0.25">
      <c r="A13309" t="s">
        <v>56652</v>
      </c>
      <c r="B13309" t="s">
        <v>56653</v>
      </c>
      <c r="C13309" t="s">
        <v>144</v>
      </c>
      <c r="D13309" t="s">
        <v>29909</v>
      </c>
      <c r="E13309" t="s">
        <v>56691</v>
      </c>
      <c r="F13309">
        <v>3431.5</v>
      </c>
      <c r="G13309">
        <v>595.31781009999997</v>
      </c>
      <c r="H13309" t="s">
        <v>56692</v>
      </c>
      <c r="I13309" t="s">
        <v>56693</v>
      </c>
      <c r="J13309" t="e">
        <v>#N/A</v>
      </c>
      <c r="K13309">
        <v>1.07398E-4</v>
      </c>
      <c r="L13309">
        <v>2.96E-6</v>
      </c>
      <c r="M13309">
        <v>37.430728199999997</v>
      </c>
      <c r="N13309">
        <v>3.8899999999999997E-2</v>
      </c>
      <c r="O13309">
        <v>1.45148E-4</v>
      </c>
      <c r="P13309" t="s">
        <v>56658</v>
      </c>
      <c r="Q13309" t="s">
        <v>72</v>
      </c>
      <c r="R13309" t="s">
        <v>56659</v>
      </c>
      <c r="S13309" t="s">
        <v>56660</v>
      </c>
      <c r="T13309" t="s">
        <v>39</v>
      </c>
      <c r="U13309" t="s">
        <v>40</v>
      </c>
    </row>
    <row r="13310" spans="1:21" x14ac:dyDescent="0.25">
      <c r="A13310" t="s">
        <v>56652</v>
      </c>
      <c r="B13310" t="s">
        <v>56653</v>
      </c>
      <c r="C13310" t="s">
        <v>144</v>
      </c>
      <c r="D13310" t="s">
        <v>26518</v>
      </c>
      <c r="E13310" t="s">
        <v>56694</v>
      </c>
      <c r="F13310">
        <v>3426.85</v>
      </c>
      <c r="G13310">
        <v>595.31494139999995</v>
      </c>
      <c r="H13310" t="s">
        <v>33</v>
      </c>
      <c r="I13310" t="s">
        <v>56695</v>
      </c>
      <c r="J13310" t="e">
        <v>#N/A</v>
      </c>
      <c r="K13310">
        <v>2.0999999999999999E-5</v>
      </c>
      <c r="L13310" t="e">
        <v>#N/A</v>
      </c>
      <c r="M13310">
        <v>34.025071279999999</v>
      </c>
      <c r="N13310">
        <v>2.82</v>
      </c>
      <c r="O13310">
        <v>0</v>
      </c>
      <c r="P13310" t="s">
        <v>56658</v>
      </c>
      <c r="Q13310" t="s">
        <v>72</v>
      </c>
      <c r="R13310" t="s">
        <v>56659</v>
      </c>
      <c r="S13310" t="s">
        <v>56660</v>
      </c>
      <c r="T13310" t="s">
        <v>39</v>
      </c>
      <c r="U13310" t="s">
        <v>40</v>
      </c>
    </row>
    <row r="13311" spans="1:21" x14ac:dyDescent="0.25">
      <c r="A13311" t="s">
        <v>56652</v>
      </c>
      <c r="B13311" t="s">
        <v>56653</v>
      </c>
      <c r="C13311" t="s">
        <v>144</v>
      </c>
      <c r="D13311" t="s">
        <v>4157</v>
      </c>
      <c r="E13311" t="s">
        <v>56696</v>
      </c>
      <c r="F13311">
        <v>2953.27</v>
      </c>
      <c r="G13311">
        <v>595.31726070000002</v>
      </c>
      <c r="H13311" t="s">
        <v>56697</v>
      </c>
      <c r="I13311" t="s">
        <v>56698</v>
      </c>
      <c r="J13311">
        <v>8.7999999999999995E-2</v>
      </c>
      <c r="K13311">
        <v>1.4004463999999999E-2</v>
      </c>
      <c r="L13311">
        <v>1.99E-7</v>
      </c>
      <c r="M13311">
        <v>29.928598780000002</v>
      </c>
      <c r="N13311">
        <v>0.53</v>
      </c>
      <c r="O13311">
        <v>1.2369709999999999E-3</v>
      </c>
      <c r="P13311" t="s">
        <v>56658</v>
      </c>
      <c r="Q13311" t="s">
        <v>72</v>
      </c>
      <c r="R13311" t="s">
        <v>56659</v>
      </c>
      <c r="S13311" t="s">
        <v>56660</v>
      </c>
      <c r="T13311" t="s">
        <v>39</v>
      </c>
      <c r="U13311" t="s">
        <v>40</v>
      </c>
    </row>
    <row r="13312" spans="1:21" x14ac:dyDescent="0.25">
      <c r="A13312" t="s">
        <v>56699</v>
      </c>
      <c r="B13312" t="s">
        <v>56700</v>
      </c>
      <c r="C13312" t="s">
        <v>43</v>
      </c>
      <c r="D13312" t="s">
        <v>22612</v>
      </c>
      <c r="E13312" t="s">
        <v>56701</v>
      </c>
      <c r="F13312">
        <v>7213.95</v>
      </c>
      <c r="G13312">
        <v>742.4747314</v>
      </c>
      <c r="H13312" t="s">
        <v>33</v>
      </c>
      <c r="I13312" t="s">
        <v>56702</v>
      </c>
      <c r="J13312" t="e">
        <v>#N/A</v>
      </c>
      <c r="K13312" t="e">
        <v>#N/A</v>
      </c>
      <c r="L13312" t="e">
        <v>#N/A</v>
      </c>
      <c r="M13312" t="e">
        <v>#N/A</v>
      </c>
      <c r="N13312">
        <v>3.4499999999999999E-3</v>
      </c>
      <c r="O13312">
        <v>0</v>
      </c>
      <c r="P13312" t="s">
        <v>56703</v>
      </c>
      <c r="Q13312" t="s">
        <v>72</v>
      </c>
      <c r="R13312" t="s">
        <v>56704</v>
      </c>
      <c r="S13312" t="s">
        <v>56705</v>
      </c>
      <c r="T13312" t="s">
        <v>39</v>
      </c>
      <c r="U13312" t="s">
        <v>40</v>
      </c>
    </row>
    <row r="13313" spans="1:21" x14ac:dyDescent="0.25">
      <c r="A13313" t="s">
        <v>56706</v>
      </c>
      <c r="B13313" t="s">
        <v>56707</v>
      </c>
      <c r="C13313" t="s">
        <v>43</v>
      </c>
      <c r="D13313" t="s">
        <v>10298</v>
      </c>
      <c r="E13313" t="s">
        <v>56708</v>
      </c>
      <c r="F13313">
        <v>4337.84</v>
      </c>
      <c r="G13313">
        <v>521.78167719999999</v>
      </c>
      <c r="H13313" t="s">
        <v>33</v>
      </c>
      <c r="I13313" t="s">
        <v>56709</v>
      </c>
      <c r="J13313" t="e">
        <v>#N/A</v>
      </c>
      <c r="K13313" t="e">
        <v>#N/A</v>
      </c>
      <c r="L13313">
        <v>1.2999999999999999E-10</v>
      </c>
      <c r="M13313">
        <v>34.943233429999999</v>
      </c>
      <c r="N13313">
        <v>4.5199999999999997E-2</v>
      </c>
      <c r="O13313">
        <v>0</v>
      </c>
      <c r="P13313" t="s">
        <v>56710</v>
      </c>
      <c r="Q13313" t="s">
        <v>36</v>
      </c>
      <c r="R13313" t="s">
        <v>56711</v>
      </c>
      <c r="S13313" t="s">
        <v>56712</v>
      </c>
      <c r="T13313" t="s">
        <v>39</v>
      </c>
      <c r="U13313" t="s">
        <v>40</v>
      </c>
    </row>
    <row r="13314" spans="1:21" x14ac:dyDescent="0.25">
      <c r="A13314" t="s">
        <v>56713</v>
      </c>
      <c r="B13314" t="s">
        <v>56714</v>
      </c>
      <c r="C13314" t="s">
        <v>43</v>
      </c>
      <c r="D13314" t="s">
        <v>24242</v>
      </c>
      <c r="E13314" t="s">
        <v>56715</v>
      </c>
      <c r="F13314">
        <v>2733.9</v>
      </c>
      <c r="G13314">
        <v>480.62576289999998</v>
      </c>
      <c r="H13314" t="s">
        <v>56716</v>
      </c>
      <c r="I13314" t="s">
        <v>56717</v>
      </c>
      <c r="J13314" t="e">
        <v>#N/A</v>
      </c>
      <c r="K13314">
        <v>3.3108999999999998E-4</v>
      </c>
      <c r="L13314">
        <v>1.3900000000000001E-5</v>
      </c>
      <c r="M13314">
        <v>38.064741869999999</v>
      </c>
      <c r="N13314">
        <v>6.9199999999999998E-2</v>
      </c>
      <c r="O13314">
        <v>2.0700000000000001E-6</v>
      </c>
      <c r="P13314" t="s">
        <v>56718</v>
      </c>
      <c r="Q13314" t="s">
        <v>72</v>
      </c>
      <c r="R13314" t="s">
        <v>56719</v>
      </c>
      <c r="S13314" t="s">
        <v>56720</v>
      </c>
      <c r="T13314" t="s">
        <v>39</v>
      </c>
      <c r="U13314" t="s">
        <v>40</v>
      </c>
    </row>
    <row r="13315" spans="1:21" x14ac:dyDescent="0.25">
      <c r="A13315" t="s">
        <v>56713</v>
      </c>
      <c r="B13315" t="s">
        <v>56714</v>
      </c>
      <c r="C13315" t="s">
        <v>43</v>
      </c>
      <c r="D13315" t="s">
        <v>16731</v>
      </c>
      <c r="E13315" t="s">
        <v>56721</v>
      </c>
      <c r="F13315">
        <v>2283.58</v>
      </c>
      <c r="G13315">
        <v>360.72042850000003</v>
      </c>
      <c r="H13315" t="s">
        <v>33</v>
      </c>
      <c r="I13315" t="s">
        <v>56722</v>
      </c>
      <c r="J13315" t="e">
        <v>#N/A</v>
      </c>
      <c r="K13315" t="e">
        <v>#N/A</v>
      </c>
      <c r="L13315" t="e">
        <v>#N/A</v>
      </c>
      <c r="M13315">
        <v>23.359370470000002</v>
      </c>
      <c r="N13315">
        <v>1.47E-2</v>
      </c>
      <c r="O13315">
        <v>0</v>
      </c>
      <c r="P13315" t="s">
        <v>56718</v>
      </c>
      <c r="Q13315" t="s">
        <v>72</v>
      </c>
      <c r="R13315" t="s">
        <v>56719</v>
      </c>
      <c r="S13315" t="s">
        <v>56720</v>
      </c>
      <c r="T13315" t="s">
        <v>39</v>
      </c>
      <c r="U13315" t="s">
        <v>40</v>
      </c>
    </row>
    <row r="13316" spans="1:21" x14ac:dyDescent="0.25">
      <c r="A13316" t="s">
        <v>56713</v>
      </c>
      <c r="B13316" t="s">
        <v>56714</v>
      </c>
      <c r="C13316" t="s">
        <v>43</v>
      </c>
      <c r="D13316" t="s">
        <v>3868</v>
      </c>
      <c r="E13316" t="s">
        <v>56723</v>
      </c>
      <c r="F13316">
        <v>2439.9499999999998</v>
      </c>
      <c r="G13316">
        <v>360.72134399999999</v>
      </c>
      <c r="H13316" t="s">
        <v>33</v>
      </c>
      <c r="I13316" t="s">
        <v>56724</v>
      </c>
      <c r="J13316" t="e">
        <v>#N/A</v>
      </c>
      <c r="K13316" t="e">
        <v>#N/A</v>
      </c>
      <c r="L13316" t="e">
        <v>#N/A</v>
      </c>
      <c r="M13316">
        <v>22.205764169999998</v>
      </c>
      <c r="N13316">
        <v>2.2899999999999999E-3</v>
      </c>
      <c r="O13316">
        <v>0</v>
      </c>
      <c r="P13316" t="s">
        <v>56718</v>
      </c>
      <c r="Q13316" t="s">
        <v>72</v>
      </c>
      <c r="R13316" t="s">
        <v>56719</v>
      </c>
      <c r="S13316" t="s">
        <v>56720</v>
      </c>
      <c r="T13316" t="s">
        <v>39</v>
      </c>
      <c r="U13316" t="s">
        <v>40</v>
      </c>
    </row>
    <row r="13317" spans="1:21" x14ac:dyDescent="0.25">
      <c r="A13317" t="s">
        <v>56713</v>
      </c>
      <c r="B13317" t="s">
        <v>56714</v>
      </c>
      <c r="C13317" t="s">
        <v>43</v>
      </c>
      <c r="D13317" t="s">
        <v>819</v>
      </c>
      <c r="E13317" t="s">
        <v>56725</v>
      </c>
      <c r="F13317">
        <v>2408.2399999999998</v>
      </c>
      <c r="G13317">
        <v>360.72097780000001</v>
      </c>
      <c r="H13317" t="s">
        <v>33</v>
      </c>
      <c r="I13317" t="s">
        <v>56726</v>
      </c>
      <c r="J13317">
        <v>2</v>
      </c>
      <c r="K13317" t="e">
        <v>#N/A</v>
      </c>
      <c r="L13317" t="e">
        <v>#N/A</v>
      </c>
      <c r="M13317">
        <v>23.197471839999999</v>
      </c>
      <c r="N13317">
        <v>2.0400000000000001E-2</v>
      </c>
      <c r="O13317">
        <v>0</v>
      </c>
      <c r="P13317" t="s">
        <v>56718</v>
      </c>
      <c r="Q13317" t="s">
        <v>72</v>
      </c>
      <c r="R13317" t="s">
        <v>56719</v>
      </c>
      <c r="S13317" t="s">
        <v>56720</v>
      </c>
      <c r="T13317" t="s">
        <v>39</v>
      </c>
      <c r="U13317" t="s">
        <v>40</v>
      </c>
    </row>
    <row r="13318" spans="1:21" x14ac:dyDescent="0.25">
      <c r="A13318" t="s">
        <v>56727</v>
      </c>
      <c r="B13318" t="s">
        <v>56728</v>
      </c>
      <c r="C13318" t="s">
        <v>43</v>
      </c>
      <c r="D13318" t="s">
        <v>2363</v>
      </c>
      <c r="E13318" t="s">
        <v>56729</v>
      </c>
      <c r="F13318">
        <v>7785.03</v>
      </c>
      <c r="G13318">
        <v>698.42425539999999</v>
      </c>
      <c r="H13318" t="s">
        <v>56730</v>
      </c>
      <c r="I13318" t="s">
        <v>56731</v>
      </c>
      <c r="J13318">
        <v>9.4999999999999998E-3</v>
      </c>
      <c r="K13318" t="e">
        <v>#N/A</v>
      </c>
      <c r="L13318">
        <v>4.3799999999999998E-7</v>
      </c>
      <c r="M13318" t="e">
        <v>#N/A</v>
      </c>
      <c r="N13318">
        <v>0.14699999999999999</v>
      </c>
      <c r="O13318">
        <v>2.1226599999999999E-4</v>
      </c>
      <c r="P13318" t="s">
        <v>56732</v>
      </c>
      <c r="Q13318" t="s">
        <v>72</v>
      </c>
      <c r="R13318" t="s">
        <v>56733</v>
      </c>
      <c r="S13318" t="s">
        <v>56734</v>
      </c>
      <c r="T13318" t="s">
        <v>39</v>
      </c>
      <c r="U13318" t="s">
        <v>40</v>
      </c>
    </row>
    <row r="13319" spans="1:21" x14ac:dyDescent="0.25">
      <c r="A13319" t="s">
        <v>56735</v>
      </c>
      <c r="B13319" t="s">
        <v>56736</v>
      </c>
      <c r="C13319" t="s">
        <v>144</v>
      </c>
      <c r="D13319" t="s">
        <v>16521</v>
      </c>
      <c r="E13319" t="s">
        <v>56737</v>
      </c>
      <c r="F13319">
        <v>3268.47</v>
      </c>
      <c r="G13319">
        <v>671.32873540000003</v>
      </c>
      <c r="H13319" t="s">
        <v>33</v>
      </c>
      <c r="I13319" t="s">
        <v>56738</v>
      </c>
      <c r="J13319" t="e">
        <v>#N/A</v>
      </c>
      <c r="K13319" t="e">
        <v>#N/A</v>
      </c>
      <c r="L13319">
        <v>5.3699999999999999E-11</v>
      </c>
      <c r="M13319" t="e">
        <v>#N/A</v>
      </c>
      <c r="N13319" t="e">
        <v>#N/A</v>
      </c>
      <c r="O13319">
        <v>0</v>
      </c>
      <c r="P13319" t="s">
        <v>56739</v>
      </c>
      <c r="Q13319" t="s">
        <v>36</v>
      </c>
      <c r="R13319" t="s">
        <v>56740</v>
      </c>
      <c r="S13319" t="s">
        <v>56741</v>
      </c>
      <c r="T13319" t="s">
        <v>39</v>
      </c>
      <c r="U13319" t="s">
        <v>40</v>
      </c>
    </row>
    <row r="13320" spans="1:21" x14ac:dyDescent="0.25">
      <c r="A13320" t="s">
        <v>56735</v>
      </c>
      <c r="B13320" t="s">
        <v>56736</v>
      </c>
      <c r="C13320" t="s">
        <v>144</v>
      </c>
      <c r="D13320" t="s">
        <v>8820</v>
      </c>
      <c r="E13320" t="s">
        <v>56742</v>
      </c>
      <c r="F13320">
        <v>3904.45</v>
      </c>
      <c r="G13320">
        <v>671.32891849999999</v>
      </c>
      <c r="H13320" t="s">
        <v>33</v>
      </c>
      <c r="I13320" t="s">
        <v>56743</v>
      </c>
      <c r="J13320" t="e">
        <v>#N/A</v>
      </c>
      <c r="K13320" t="e">
        <v>#N/A</v>
      </c>
      <c r="L13320">
        <v>6.2100000000000004E-12</v>
      </c>
      <c r="M13320" t="e">
        <v>#N/A</v>
      </c>
      <c r="N13320" t="e">
        <v>#N/A</v>
      </c>
      <c r="O13320">
        <v>0</v>
      </c>
      <c r="P13320" t="s">
        <v>56739</v>
      </c>
      <c r="Q13320" t="s">
        <v>36</v>
      </c>
      <c r="R13320" t="s">
        <v>56740</v>
      </c>
      <c r="S13320" t="s">
        <v>56741</v>
      </c>
      <c r="T13320" t="s">
        <v>39</v>
      </c>
      <c r="U13320" t="s">
        <v>40</v>
      </c>
    </row>
    <row r="13321" spans="1:21" x14ac:dyDescent="0.25">
      <c r="A13321" t="s">
        <v>56744</v>
      </c>
      <c r="B13321" t="s">
        <v>56745</v>
      </c>
      <c r="C13321" t="s">
        <v>43</v>
      </c>
      <c r="D13321" t="s">
        <v>12589</v>
      </c>
      <c r="E13321" t="s">
        <v>56746</v>
      </c>
      <c r="F13321">
        <v>2148.9699999999998</v>
      </c>
      <c r="G13321">
        <v>322.88684080000002</v>
      </c>
      <c r="H13321" t="s">
        <v>33</v>
      </c>
      <c r="I13321" t="s">
        <v>56747</v>
      </c>
      <c r="J13321">
        <v>5.9000000000000003E-4</v>
      </c>
      <c r="K13321">
        <v>23.367677830000002</v>
      </c>
      <c r="L13321">
        <v>6.6400000000000001E-5</v>
      </c>
      <c r="M13321">
        <v>19.529728909999999</v>
      </c>
      <c r="N13321">
        <v>22.6</v>
      </c>
      <c r="O13321">
        <v>0</v>
      </c>
      <c r="P13321" t="s">
        <v>56748</v>
      </c>
      <c r="Q13321" t="s">
        <v>36</v>
      </c>
      <c r="R13321" t="s">
        <v>56749</v>
      </c>
      <c r="S13321" t="s">
        <v>56750</v>
      </c>
      <c r="T13321" t="s">
        <v>39</v>
      </c>
      <c r="U13321" t="s">
        <v>40</v>
      </c>
    </row>
    <row r="13322" spans="1:21" x14ac:dyDescent="0.25">
      <c r="A13322" t="s">
        <v>56744</v>
      </c>
      <c r="B13322" t="s">
        <v>56745</v>
      </c>
      <c r="C13322" t="s">
        <v>43</v>
      </c>
      <c r="D13322" t="s">
        <v>21244</v>
      </c>
      <c r="E13322" t="s">
        <v>56751</v>
      </c>
      <c r="F13322">
        <v>2432.6999999999998</v>
      </c>
      <c r="G13322">
        <v>322.88720699999999</v>
      </c>
      <c r="H13322" t="s">
        <v>33</v>
      </c>
      <c r="I13322" t="s">
        <v>56752</v>
      </c>
      <c r="J13322">
        <v>5.0000000000000001E-4</v>
      </c>
      <c r="K13322">
        <v>9.0139775859999993</v>
      </c>
      <c r="L13322">
        <v>1.0223200000000001E-4</v>
      </c>
      <c r="M13322">
        <v>28.35072568</v>
      </c>
      <c r="N13322">
        <v>47.2</v>
      </c>
      <c r="O13322">
        <v>0</v>
      </c>
      <c r="P13322" t="s">
        <v>56748</v>
      </c>
      <c r="Q13322" t="s">
        <v>36</v>
      </c>
      <c r="R13322" t="s">
        <v>56749</v>
      </c>
      <c r="S13322" t="s">
        <v>56750</v>
      </c>
      <c r="T13322" t="s">
        <v>39</v>
      </c>
      <c r="U13322" t="s">
        <v>40</v>
      </c>
    </row>
    <row r="13323" spans="1:21" x14ac:dyDescent="0.25">
      <c r="A13323" t="s">
        <v>56753</v>
      </c>
      <c r="B13323" t="s">
        <v>56754</v>
      </c>
      <c r="C13323" t="s">
        <v>43</v>
      </c>
      <c r="D13323" t="s">
        <v>3874</v>
      </c>
      <c r="E13323" t="s">
        <v>56755</v>
      </c>
      <c r="F13323">
        <v>6229.27</v>
      </c>
      <c r="G13323">
        <v>541.95672609999997</v>
      </c>
      <c r="H13323" t="s">
        <v>56756</v>
      </c>
      <c r="I13323" t="s">
        <v>56757</v>
      </c>
      <c r="J13323">
        <v>2</v>
      </c>
      <c r="K13323">
        <v>9.7800000000000006E-5</v>
      </c>
      <c r="L13323" t="e">
        <v>#N/A</v>
      </c>
      <c r="M13323">
        <v>24.864487950000001</v>
      </c>
      <c r="N13323">
        <v>0.16</v>
      </c>
      <c r="O13323">
        <v>8.1416699999999997E-4</v>
      </c>
      <c r="P13323" t="s">
        <v>56758</v>
      </c>
      <c r="Q13323" t="s">
        <v>61</v>
      </c>
      <c r="R13323" t="s">
        <v>56759</v>
      </c>
      <c r="S13323" t="s">
        <v>56760</v>
      </c>
      <c r="T13323" t="s">
        <v>39</v>
      </c>
      <c r="U13323" t="s">
        <v>40</v>
      </c>
    </row>
    <row r="13324" spans="1:21" x14ac:dyDescent="0.25">
      <c r="A13324" t="s">
        <v>56761</v>
      </c>
      <c r="B13324" t="s">
        <v>56762</v>
      </c>
      <c r="C13324" t="s">
        <v>463</v>
      </c>
      <c r="D13324" t="s">
        <v>6323</v>
      </c>
      <c r="E13324" t="s">
        <v>56763</v>
      </c>
      <c r="F13324">
        <v>1860.24</v>
      </c>
      <c r="G13324">
        <v>353.54550169999999</v>
      </c>
      <c r="H13324" t="s">
        <v>33</v>
      </c>
      <c r="I13324" t="s">
        <v>56764</v>
      </c>
      <c r="J13324">
        <v>0.2</v>
      </c>
      <c r="K13324">
        <v>1.43E-5</v>
      </c>
      <c r="L13324">
        <v>2.3699999999999999E-7</v>
      </c>
      <c r="M13324">
        <v>52.260565849999999</v>
      </c>
      <c r="N13324">
        <v>3.66</v>
      </c>
      <c r="O13324">
        <v>0</v>
      </c>
      <c r="P13324" t="s">
        <v>56765</v>
      </c>
      <c r="Q13324" t="s">
        <v>72</v>
      </c>
      <c r="R13324" t="s">
        <v>56766</v>
      </c>
      <c r="S13324" t="s">
        <v>56767</v>
      </c>
      <c r="T13324" t="s">
        <v>39</v>
      </c>
      <c r="U13324" t="s">
        <v>40</v>
      </c>
    </row>
    <row r="13325" spans="1:21" x14ac:dyDescent="0.25">
      <c r="A13325" t="s">
        <v>56761</v>
      </c>
      <c r="B13325" t="s">
        <v>56762</v>
      </c>
      <c r="C13325" t="s">
        <v>463</v>
      </c>
      <c r="D13325" t="s">
        <v>5192</v>
      </c>
      <c r="E13325" t="s">
        <v>56768</v>
      </c>
      <c r="F13325">
        <v>1937.43</v>
      </c>
      <c r="G13325">
        <v>353.54763789999998</v>
      </c>
      <c r="H13325" t="s">
        <v>56769</v>
      </c>
      <c r="I13325" t="s">
        <v>56770</v>
      </c>
      <c r="J13325">
        <v>0.69</v>
      </c>
      <c r="K13325">
        <v>4.71E-5</v>
      </c>
      <c r="L13325">
        <v>2.7999999999999999E-6</v>
      </c>
      <c r="M13325">
        <v>42.40658372</v>
      </c>
      <c r="N13325">
        <v>9.9900000000000003E-2</v>
      </c>
      <c r="O13325">
        <v>2.5418100000000002E-4</v>
      </c>
      <c r="P13325" t="s">
        <v>56765</v>
      </c>
      <c r="Q13325" t="s">
        <v>72</v>
      </c>
      <c r="R13325" t="s">
        <v>56766</v>
      </c>
      <c r="S13325" t="s">
        <v>56767</v>
      </c>
      <c r="T13325" t="s">
        <v>39</v>
      </c>
      <c r="U13325" t="s">
        <v>40</v>
      </c>
    </row>
    <row r="13326" spans="1:21" x14ac:dyDescent="0.25">
      <c r="A13326" t="s">
        <v>56761</v>
      </c>
      <c r="B13326" t="s">
        <v>56762</v>
      </c>
      <c r="C13326" t="s">
        <v>463</v>
      </c>
      <c r="D13326" t="s">
        <v>10673</v>
      </c>
      <c r="E13326" t="s">
        <v>56771</v>
      </c>
      <c r="F13326">
        <v>1773.1</v>
      </c>
      <c r="G13326">
        <v>353.54797359999998</v>
      </c>
      <c r="H13326" t="s">
        <v>56772</v>
      </c>
      <c r="I13326" t="s">
        <v>56773</v>
      </c>
      <c r="J13326">
        <v>3.0000000000000001E-3</v>
      </c>
      <c r="K13326">
        <v>1.7576606000000002E-2</v>
      </c>
      <c r="L13326">
        <v>9.9999999999999995E-7</v>
      </c>
      <c r="M13326">
        <v>40.62503401</v>
      </c>
      <c r="N13326">
        <v>1.27</v>
      </c>
      <c r="O13326">
        <v>4.0500000000000002E-5</v>
      </c>
      <c r="P13326" t="s">
        <v>56765</v>
      </c>
      <c r="Q13326" t="s">
        <v>72</v>
      </c>
      <c r="R13326" t="s">
        <v>56766</v>
      </c>
      <c r="S13326" t="s">
        <v>56767</v>
      </c>
      <c r="T13326" t="s">
        <v>39</v>
      </c>
      <c r="U13326" t="s">
        <v>40</v>
      </c>
    </row>
    <row r="13327" spans="1:21" x14ac:dyDescent="0.25">
      <c r="A13327" t="s">
        <v>56761</v>
      </c>
      <c r="B13327" t="s">
        <v>56762</v>
      </c>
      <c r="C13327" t="s">
        <v>463</v>
      </c>
      <c r="D13327" t="s">
        <v>32196</v>
      </c>
      <c r="E13327" t="s">
        <v>56774</v>
      </c>
      <c r="F13327">
        <v>1958.91</v>
      </c>
      <c r="G13327">
        <v>353.54690549999998</v>
      </c>
      <c r="H13327" t="s">
        <v>56775</v>
      </c>
      <c r="I13327" t="s">
        <v>56776</v>
      </c>
      <c r="J13327">
        <v>0.17</v>
      </c>
      <c r="K13327">
        <v>3.6662899999999999E-4</v>
      </c>
      <c r="L13327">
        <v>1.2500000000000001E-6</v>
      </c>
      <c r="M13327">
        <v>46.327240940000003</v>
      </c>
      <c r="N13327">
        <v>1.06E-2</v>
      </c>
      <c r="O13327">
        <v>8.2600000000000005E-6</v>
      </c>
      <c r="P13327" t="s">
        <v>56765</v>
      </c>
      <c r="Q13327" t="s">
        <v>72</v>
      </c>
      <c r="R13327" t="s">
        <v>56766</v>
      </c>
      <c r="S13327" t="s">
        <v>56767</v>
      </c>
      <c r="T13327" t="s">
        <v>39</v>
      </c>
      <c r="U13327" t="s">
        <v>40</v>
      </c>
    </row>
    <row r="13328" spans="1:21" x14ac:dyDescent="0.25">
      <c r="A13328" t="s">
        <v>56761</v>
      </c>
      <c r="B13328" t="s">
        <v>56762</v>
      </c>
      <c r="C13328" t="s">
        <v>463</v>
      </c>
      <c r="D13328" t="s">
        <v>14241</v>
      </c>
      <c r="E13328" t="s">
        <v>56777</v>
      </c>
      <c r="F13328">
        <v>1598.56</v>
      </c>
      <c r="G13328">
        <v>353.54577640000002</v>
      </c>
      <c r="H13328" t="s">
        <v>56778</v>
      </c>
      <c r="I13328" t="s">
        <v>56779</v>
      </c>
      <c r="J13328">
        <v>0.12</v>
      </c>
      <c r="K13328">
        <v>3.2848223000000003E-2</v>
      </c>
      <c r="L13328">
        <v>3.53E-7</v>
      </c>
      <c r="M13328">
        <v>39.383979779999997</v>
      </c>
      <c r="N13328">
        <v>0.27400000000000002</v>
      </c>
      <c r="O13328">
        <v>1.31E-5</v>
      </c>
      <c r="P13328" t="s">
        <v>56765</v>
      </c>
      <c r="Q13328" t="s">
        <v>72</v>
      </c>
      <c r="R13328" t="s">
        <v>56766</v>
      </c>
      <c r="S13328" t="s">
        <v>56767</v>
      </c>
      <c r="T13328" t="s">
        <v>39</v>
      </c>
      <c r="U13328" t="s">
        <v>40</v>
      </c>
    </row>
    <row r="13329" spans="1:21" x14ac:dyDescent="0.25">
      <c r="A13329" t="s">
        <v>56761</v>
      </c>
      <c r="B13329" t="s">
        <v>56762</v>
      </c>
      <c r="C13329" t="s">
        <v>463</v>
      </c>
      <c r="D13329" t="s">
        <v>12659</v>
      </c>
      <c r="E13329" t="s">
        <v>56780</v>
      </c>
      <c r="F13329">
        <v>1995.68</v>
      </c>
      <c r="G13329">
        <v>353.54599000000002</v>
      </c>
      <c r="H13329" t="s">
        <v>33</v>
      </c>
      <c r="I13329" t="s">
        <v>56781</v>
      </c>
      <c r="J13329">
        <v>0.72</v>
      </c>
      <c r="K13329">
        <v>3.5533299999999999E-4</v>
      </c>
      <c r="L13329" t="e">
        <v>#N/A</v>
      </c>
      <c r="M13329">
        <v>44.210522220000001</v>
      </c>
      <c r="N13329">
        <v>0.129</v>
      </c>
      <c r="O13329">
        <v>0</v>
      </c>
      <c r="P13329" t="s">
        <v>56765</v>
      </c>
      <c r="Q13329" t="s">
        <v>72</v>
      </c>
      <c r="R13329" t="s">
        <v>56766</v>
      </c>
      <c r="S13329" t="s">
        <v>56767</v>
      </c>
      <c r="T13329" t="s">
        <v>39</v>
      </c>
      <c r="U13329" t="s">
        <v>40</v>
      </c>
    </row>
    <row r="13330" spans="1:21" x14ac:dyDescent="0.25">
      <c r="A13330" t="s">
        <v>56761</v>
      </c>
      <c r="B13330" t="s">
        <v>56762</v>
      </c>
      <c r="C13330" t="s">
        <v>463</v>
      </c>
      <c r="D13330" t="s">
        <v>1455</v>
      </c>
      <c r="E13330" t="s">
        <v>56782</v>
      </c>
      <c r="F13330">
        <v>1752.27</v>
      </c>
      <c r="G13330">
        <v>353.54669189999998</v>
      </c>
      <c r="H13330" t="s">
        <v>56783</v>
      </c>
      <c r="I13330" t="s">
        <v>56784</v>
      </c>
      <c r="J13330">
        <v>7.0000000000000007E-2</v>
      </c>
      <c r="K13330">
        <v>1.5615099999999999E-4</v>
      </c>
      <c r="L13330">
        <v>1.99E-7</v>
      </c>
      <c r="M13330">
        <v>29.453318759999998</v>
      </c>
      <c r="N13330">
        <v>0.314</v>
      </c>
      <c r="O13330">
        <v>5.2599999999999996E-6</v>
      </c>
      <c r="P13330" t="s">
        <v>56765</v>
      </c>
      <c r="Q13330" t="s">
        <v>72</v>
      </c>
      <c r="R13330" t="s">
        <v>56766</v>
      </c>
      <c r="S13330" t="s">
        <v>56767</v>
      </c>
      <c r="T13330" t="s">
        <v>39</v>
      </c>
      <c r="U13330" t="s">
        <v>40</v>
      </c>
    </row>
    <row r="13331" spans="1:21" x14ac:dyDescent="0.25">
      <c r="A13331" t="s">
        <v>56761</v>
      </c>
      <c r="B13331" t="s">
        <v>56762</v>
      </c>
      <c r="C13331" t="s">
        <v>463</v>
      </c>
      <c r="D13331" t="s">
        <v>6858</v>
      </c>
      <c r="E13331" t="s">
        <v>56785</v>
      </c>
      <c r="F13331">
        <v>1837.48</v>
      </c>
      <c r="G13331">
        <v>353.54577640000002</v>
      </c>
      <c r="H13331" t="s">
        <v>56786</v>
      </c>
      <c r="I13331" t="s">
        <v>56787</v>
      </c>
      <c r="J13331" t="e">
        <v>#N/A</v>
      </c>
      <c r="K13331">
        <v>4.7599999999999997E-7</v>
      </c>
      <c r="L13331">
        <v>3.5699999999999998E-7</v>
      </c>
      <c r="M13331">
        <v>45.386221919999997</v>
      </c>
      <c r="N13331">
        <v>0.47799999999999998</v>
      </c>
      <c r="O13331">
        <v>1.4399999999999999E-7</v>
      </c>
      <c r="P13331" t="s">
        <v>56765</v>
      </c>
      <c r="Q13331" t="s">
        <v>72</v>
      </c>
      <c r="R13331" t="s">
        <v>56766</v>
      </c>
      <c r="S13331" t="s">
        <v>56767</v>
      </c>
      <c r="T13331" t="s">
        <v>39</v>
      </c>
      <c r="U13331" t="s">
        <v>40</v>
      </c>
    </row>
    <row r="13332" spans="1:21" x14ac:dyDescent="0.25">
      <c r="A13332" t="s">
        <v>56761</v>
      </c>
      <c r="B13332" t="s">
        <v>56762</v>
      </c>
      <c r="C13332" t="s">
        <v>463</v>
      </c>
      <c r="D13332" t="s">
        <v>4157</v>
      </c>
      <c r="E13332" t="s">
        <v>56788</v>
      </c>
      <c r="F13332">
        <v>1550.6</v>
      </c>
      <c r="G13332">
        <v>353.54775999999998</v>
      </c>
      <c r="H13332" t="s">
        <v>56789</v>
      </c>
      <c r="I13332" t="s">
        <v>56790</v>
      </c>
      <c r="J13332">
        <v>1.1000000000000001</v>
      </c>
      <c r="K13332">
        <v>1.184727E-3</v>
      </c>
      <c r="L13332">
        <v>4.6500000000000004E-6</v>
      </c>
      <c r="M13332">
        <v>35.019531970000003</v>
      </c>
      <c r="N13332">
        <v>12.9</v>
      </c>
      <c r="O13332">
        <v>1.497635E-3</v>
      </c>
      <c r="P13332" t="s">
        <v>56765</v>
      </c>
      <c r="Q13332" t="s">
        <v>72</v>
      </c>
      <c r="R13332" t="s">
        <v>56766</v>
      </c>
      <c r="S13332" t="s">
        <v>56767</v>
      </c>
      <c r="T13332" t="s">
        <v>39</v>
      </c>
      <c r="U13332" t="s">
        <v>40</v>
      </c>
    </row>
    <row r="13333" spans="1:21" x14ac:dyDescent="0.25">
      <c r="A13333" t="s">
        <v>56761</v>
      </c>
      <c r="B13333" t="s">
        <v>56762</v>
      </c>
      <c r="C13333" t="s">
        <v>463</v>
      </c>
      <c r="D13333" t="s">
        <v>598</v>
      </c>
      <c r="E13333" t="s">
        <v>56791</v>
      </c>
      <c r="F13333">
        <v>1921.91</v>
      </c>
      <c r="G13333">
        <v>353.54696660000002</v>
      </c>
      <c r="H13333" t="s">
        <v>56792</v>
      </c>
      <c r="I13333" t="s">
        <v>56793</v>
      </c>
      <c r="J13333">
        <v>0.25</v>
      </c>
      <c r="K13333">
        <v>1.6646286999999999E-2</v>
      </c>
      <c r="L13333">
        <v>5.6899999999999997E-7</v>
      </c>
      <c r="M13333">
        <v>42.403797230000002</v>
      </c>
      <c r="N13333">
        <v>0.218</v>
      </c>
      <c r="O13333">
        <v>8.4699999999999999E-5</v>
      </c>
      <c r="P13333" t="s">
        <v>56765</v>
      </c>
      <c r="Q13333" t="s">
        <v>72</v>
      </c>
      <c r="R13333" t="s">
        <v>56766</v>
      </c>
      <c r="S13333" t="s">
        <v>56767</v>
      </c>
      <c r="T13333" t="s">
        <v>39</v>
      </c>
      <c r="U13333" t="s">
        <v>40</v>
      </c>
    </row>
    <row r="13334" spans="1:21" x14ac:dyDescent="0.25">
      <c r="A13334" t="s">
        <v>56794</v>
      </c>
      <c r="B13334" t="s">
        <v>56795</v>
      </c>
      <c r="C13334" t="s">
        <v>43</v>
      </c>
      <c r="D13334" t="s">
        <v>2138</v>
      </c>
      <c r="E13334" t="s">
        <v>56796</v>
      </c>
      <c r="F13334">
        <v>845.64499999999998</v>
      </c>
      <c r="G13334">
        <v>403.69454960000002</v>
      </c>
      <c r="H13334" t="s">
        <v>33</v>
      </c>
      <c r="I13334" t="s">
        <v>56797</v>
      </c>
      <c r="J13334" t="e">
        <v>#N/A</v>
      </c>
      <c r="K13334" t="e">
        <v>#N/A</v>
      </c>
      <c r="L13334">
        <v>7.8999999999999996E-10</v>
      </c>
      <c r="M13334" t="e">
        <v>#N/A</v>
      </c>
      <c r="N13334" t="e">
        <v>#N/A</v>
      </c>
      <c r="O13334">
        <v>0</v>
      </c>
      <c r="P13334" t="s">
        <v>56798</v>
      </c>
      <c r="Q13334" t="s">
        <v>61</v>
      </c>
      <c r="R13334" t="s">
        <v>56799</v>
      </c>
      <c r="S13334" t="s">
        <v>56800</v>
      </c>
      <c r="T13334" t="s">
        <v>39</v>
      </c>
      <c r="U13334" t="s">
        <v>40</v>
      </c>
    </row>
    <row r="13335" spans="1:21" x14ac:dyDescent="0.25">
      <c r="A13335" t="s">
        <v>56801</v>
      </c>
      <c r="B13335" t="s">
        <v>56802</v>
      </c>
      <c r="C13335" t="s">
        <v>43</v>
      </c>
      <c r="D13335" t="s">
        <v>12583</v>
      </c>
      <c r="E13335" t="s">
        <v>56803</v>
      </c>
      <c r="F13335">
        <v>1802.32</v>
      </c>
      <c r="G13335">
        <v>913.90374759999997</v>
      </c>
      <c r="H13335" t="s">
        <v>33</v>
      </c>
      <c r="I13335" t="s">
        <v>56804</v>
      </c>
      <c r="J13335">
        <v>10</v>
      </c>
      <c r="K13335" t="e">
        <v>#N/A</v>
      </c>
      <c r="L13335" t="e">
        <v>#N/A</v>
      </c>
      <c r="M13335">
        <v>16.710277569999999</v>
      </c>
      <c r="N13335">
        <v>2.01E-2</v>
      </c>
      <c r="O13335">
        <v>0</v>
      </c>
      <c r="P13335" t="s">
        <v>56805</v>
      </c>
      <c r="Q13335" t="s">
        <v>72</v>
      </c>
      <c r="R13335" t="s">
        <v>56806</v>
      </c>
      <c r="S13335" t="s">
        <v>56807</v>
      </c>
      <c r="T13335" t="s">
        <v>39</v>
      </c>
      <c r="U13335" t="s">
        <v>40</v>
      </c>
    </row>
    <row r="13336" spans="1:21" x14ac:dyDescent="0.25">
      <c r="A13336" t="s">
        <v>56808</v>
      </c>
      <c r="B13336" t="s">
        <v>56809</v>
      </c>
      <c r="C13336" t="s">
        <v>43</v>
      </c>
      <c r="D13336" t="s">
        <v>9794</v>
      </c>
      <c r="E13336" t="s">
        <v>56810</v>
      </c>
      <c r="F13336">
        <v>5874.24</v>
      </c>
      <c r="G13336">
        <v>999.98760990000005</v>
      </c>
      <c r="H13336" t="s">
        <v>33</v>
      </c>
      <c r="I13336" t="s">
        <v>56811</v>
      </c>
      <c r="J13336" t="e">
        <v>#N/A</v>
      </c>
      <c r="K13336" t="e">
        <v>#N/A</v>
      </c>
      <c r="L13336">
        <v>3.3299999999999997E-11</v>
      </c>
      <c r="M13336" t="e">
        <v>#N/A</v>
      </c>
      <c r="N13336">
        <v>14.9</v>
      </c>
      <c r="O13336">
        <v>0</v>
      </c>
      <c r="P13336" t="s">
        <v>56812</v>
      </c>
      <c r="Q13336" t="s">
        <v>72</v>
      </c>
      <c r="R13336" t="s">
        <v>56813</v>
      </c>
      <c r="S13336" t="s">
        <v>56814</v>
      </c>
      <c r="T13336" t="s">
        <v>39</v>
      </c>
      <c r="U13336" t="s">
        <v>40</v>
      </c>
    </row>
    <row r="13337" spans="1:21" x14ac:dyDescent="0.25">
      <c r="A13337" t="s">
        <v>56808</v>
      </c>
      <c r="B13337" t="s">
        <v>56809</v>
      </c>
      <c r="C13337" t="s">
        <v>43</v>
      </c>
      <c r="D13337" t="s">
        <v>3108</v>
      </c>
      <c r="E13337" t="s">
        <v>56815</v>
      </c>
      <c r="F13337">
        <v>6554.95</v>
      </c>
      <c r="G13337">
        <v>999.98443599999996</v>
      </c>
      <c r="H13337" t="s">
        <v>56816</v>
      </c>
      <c r="I13337" t="s">
        <v>56817</v>
      </c>
      <c r="J13337">
        <v>4.4999999999999998E-2</v>
      </c>
      <c r="K13337">
        <v>8.8934599999999995E-4</v>
      </c>
      <c r="L13337">
        <v>3.5199999999999998E-9</v>
      </c>
      <c r="M13337">
        <v>24.717540629999998</v>
      </c>
      <c r="N13337">
        <v>0.373</v>
      </c>
      <c r="O13337">
        <v>5.5799999999999999E-6</v>
      </c>
      <c r="P13337" t="s">
        <v>56812</v>
      </c>
      <c r="Q13337" t="s">
        <v>72</v>
      </c>
      <c r="R13337" t="s">
        <v>56813</v>
      </c>
      <c r="S13337" t="s">
        <v>56814</v>
      </c>
      <c r="T13337" t="s">
        <v>39</v>
      </c>
      <c r="U13337" t="s">
        <v>40</v>
      </c>
    </row>
    <row r="13338" spans="1:21" x14ac:dyDescent="0.25">
      <c r="A13338" t="s">
        <v>56808</v>
      </c>
      <c r="B13338" t="s">
        <v>56809</v>
      </c>
      <c r="C13338" t="s">
        <v>43</v>
      </c>
      <c r="D13338" t="s">
        <v>56818</v>
      </c>
      <c r="E13338" t="s">
        <v>56819</v>
      </c>
      <c r="F13338">
        <v>5822.5</v>
      </c>
      <c r="G13338">
        <v>999.98046880000004</v>
      </c>
      <c r="H13338" t="s">
        <v>33</v>
      </c>
      <c r="I13338" t="s">
        <v>56820</v>
      </c>
      <c r="J13338">
        <v>1.1000000000000001</v>
      </c>
      <c r="K13338">
        <v>5.8512508999999997E-2</v>
      </c>
      <c r="L13338">
        <v>4.9399999999999999E-11</v>
      </c>
      <c r="M13338">
        <v>21.646994840000001</v>
      </c>
      <c r="N13338">
        <v>0.378</v>
      </c>
      <c r="O13338">
        <v>0</v>
      </c>
      <c r="P13338" t="s">
        <v>56812</v>
      </c>
      <c r="Q13338" t="s">
        <v>72</v>
      </c>
      <c r="R13338" t="s">
        <v>56813</v>
      </c>
      <c r="S13338" t="s">
        <v>56814</v>
      </c>
      <c r="T13338" t="s">
        <v>39</v>
      </c>
      <c r="U13338" t="s">
        <v>40</v>
      </c>
    </row>
    <row r="13339" spans="1:21" x14ac:dyDescent="0.25">
      <c r="A13339" t="s">
        <v>56808</v>
      </c>
      <c r="B13339" t="s">
        <v>56809</v>
      </c>
      <c r="C13339" t="s">
        <v>43</v>
      </c>
      <c r="D13339" t="s">
        <v>11341</v>
      </c>
      <c r="E13339" t="s">
        <v>56821</v>
      </c>
      <c r="F13339">
        <v>5885.4</v>
      </c>
      <c r="G13339">
        <v>999.98089600000003</v>
      </c>
      <c r="H13339" t="s">
        <v>56822</v>
      </c>
      <c r="I13339" t="s">
        <v>56823</v>
      </c>
      <c r="J13339">
        <v>3.9</v>
      </c>
      <c r="K13339">
        <v>3.6451114E-2</v>
      </c>
      <c r="L13339">
        <v>4.0100000000000001E-10</v>
      </c>
      <c r="M13339">
        <v>24.85513478</v>
      </c>
      <c r="N13339">
        <v>2.06</v>
      </c>
      <c r="O13339">
        <v>1.7600000000000001E-5</v>
      </c>
      <c r="P13339" t="s">
        <v>56812</v>
      </c>
      <c r="Q13339" t="s">
        <v>72</v>
      </c>
      <c r="R13339" t="s">
        <v>56813</v>
      </c>
      <c r="S13339" t="s">
        <v>56814</v>
      </c>
      <c r="T13339" t="s">
        <v>39</v>
      </c>
      <c r="U13339" t="s">
        <v>40</v>
      </c>
    </row>
    <row r="13340" spans="1:21" x14ac:dyDescent="0.25">
      <c r="A13340" t="s">
        <v>56824</v>
      </c>
      <c r="B13340" t="s">
        <v>56825</v>
      </c>
      <c r="C13340" t="s">
        <v>97</v>
      </c>
      <c r="D13340" t="s">
        <v>4255</v>
      </c>
      <c r="E13340" t="s">
        <v>56826</v>
      </c>
      <c r="F13340">
        <v>334.35500000000002</v>
      </c>
      <c r="G13340">
        <v>490.25045779999999</v>
      </c>
      <c r="H13340" t="s">
        <v>56827</v>
      </c>
      <c r="I13340" t="s">
        <v>56828</v>
      </c>
      <c r="J13340">
        <v>0.37</v>
      </c>
      <c r="K13340">
        <v>0.89560629999999997</v>
      </c>
      <c r="L13340">
        <v>9.4800000000000002E-8</v>
      </c>
      <c r="M13340">
        <v>22.21574515</v>
      </c>
      <c r="N13340">
        <v>1.6400000000000001E-2</v>
      </c>
      <c r="O13340">
        <v>1.05964E-4</v>
      </c>
      <c r="P13340" t="s">
        <v>56829</v>
      </c>
      <c r="Q13340" t="s">
        <v>72</v>
      </c>
      <c r="R13340" t="s">
        <v>56830</v>
      </c>
      <c r="S13340" t="s">
        <v>56831</v>
      </c>
      <c r="T13340" t="s">
        <v>39</v>
      </c>
      <c r="U13340" t="s">
        <v>40</v>
      </c>
    </row>
    <row r="13341" spans="1:21" x14ac:dyDescent="0.25">
      <c r="A13341" t="s">
        <v>56832</v>
      </c>
      <c r="B13341" t="s">
        <v>56833</v>
      </c>
      <c r="C13341" t="s">
        <v>504</v>
      </c>
      <c r="D13341" t="s">
        <v>4477</v>
      </c>
      <c r="E13341" t="s">
        <v>56834</v>
      </c>
      <c r="F13341">
        <v>2546.0100000000002</v>
      </c>
      <c r="G13341">
        <v>410.86074830000001</v>
      </c>
      <c r="H13341" t="s">
        <v>33</v>
      </c>
      <c r="I13341" t="s">
        <v>56835</v>
      </c>
      <c r="J13341" t="e">
        <v>#N/A</v>
      </c>
      <c r="K13341" t="e">
        <v>#N/A</v>
      </c>
      <c r="L13341">
        <v>5.3100000000000003E-10</v>
      </c>
      <c r="M13341">
        <v>21.390722820000001</v>
      </c>
      <c r="N13341" t="e">
        <v>#N/A</v>
      </c>
      <c r="O13341">
        <v>0</v>
      </c>
      <c r="P13341" t="s">
        <v>56836</v>
      </c>
      <c r="Q13341" t="s">
        <v>36</v>
      </c>
      <c r="R13341" t="s">
        <v>56837</v>
      </c>
      <c r="S13341" t="s">
        <v>56838</v>
      </c>
      <c r="T13341" t="s">
        <v>39</v>
      </c>
      <c r="U13341" t="s">
        <v>40</v>
      </c>
    </row>
    <row r="13342" spans="1:21" x14ac:dyDescent="0.25">
      <c r="A13342" t="s">
        <v>56832</v>
      </c>
      <c r="B13342" t="s">
        <v>56833</v>
      </c>
      <c r="C13342" t="s">
        <v>504</v>
      </c>
      <c r="D13342" t="s">
        <v>12854</v>
      </c>
      <c r="E13342" t="s">
        <v>56839</v>
      </c>
      <c r="F13342">
        <v>1306.1600000000001</v>
      </c>
      <c r="G13342">
        <v>410.86276249999997</v>
      </c>
      <c r="H13342" t="s">
        <v>33</v>
      </c>
      <c r="I13342" t="s">
        <v>56840</v>
      </c>
      <c r="J13342" t="e">
        <v>#N/A</v>
      </c>
      <c r="K13342" t="e">
        <v>#N/A</v>
      </c>
      <c r="L13342">
        <v>4.5899999999999998E-11</v>
      </c>
      <c r="M13342" t="e">
        <v>#N/A</v>
      </c>
      <c r="N13342" t="e">
        <v>#N/A</v>
      </c>
      <c r="O13342">
        <v>0</v>
      </c>
      <c r="P13342" t="s">
        <v>56836</v>
      </c>
      <c r="Q13342" t="s">
        <v>36</v>
      </c>
      <c r="R13342" t="s">
        <v>56837</v>
      </c>
      <c r="S13342" t="s">
        <v>56838</v>
      </c>
      <c r="T13342" t="s">
        <v>39</v>
      </c>
      <c r="U13342" t="s">
        <v>40</v>
      </c>
    </row>
    <row r="13343" spans="1:21" x14ac:dyDescent="0.25">
      <c r="A13343" t="s">
        <v>56832</v>
      </c>
      <c r="B13343" t="s">
        <v>56833</v>
      </c>
      <c r="C13343" t="s">
        <v>504</v>
      </c>
      <c r="D13343" t="s">
        <v>25639</v>
      </c>
      <c r="E13343" t="s">
        <v>56841</v>
      </c>
      <c r="F13343">
        <v>1184.1199999999999</v>
      </c>
      <c r="G13343">
        <v>410.86288450000001</v>
      </c>
      <c r="H13343" t="s">
        <v>33</v>
      </c>
      <c r="I13343" t="s">
        <v>56842</v>
      </c>
      <c r="J13343" t="e">
        <v>#N/A</v>
      </c>
      <c r="K13343" t="e">
        <v>#N/A</v>
      </c>
      <c r="L13343">
        <v>4.51E-12</v>
      </c>
      <c r="M13343">
        <v>18.276537579999999</v>
      </c>
      <c r="N13343" t="e">
        <v>#N/A</v>
      </c>
      <c r="O13343">
        <v>0</v>
      </c>
      <c r="P13343" t="s">
        <v>56836</v>
      </c>
      <c r="Q13343" t="s">
        <v>36</v>
      </c>
      <c r="R13343" t="s">
        <v>56837</v>
      </c>
      <c r="S13343" t="s">
        <v>56838</v>
      </c>
      <c r="T13343" t="s">
        <v>39</v>
      </c>
      <c r="U13343" t="s">
        <v>40</v>
      </c>
    </row>
    <row r="13344" spans="1:21" x14ac:dyDescent="0.25">
      <c r="A13344" t="s">
        <v>56832</v>
      </c>
      <c r="B13344" t="s">
        <v>56833</v>
      </c>
      <c r="C13344" t="s">
        <v>504</v>
      </c>
      <c r="D13344" t="s">
        <v>448</v>
      </c>
      <c r="E13344" t="s">
        <v>56843</v>
      </c>
      <c r="F13344">
        <v>2875.04</v>
      </c>
      <c r="G13344">
        <v>410.86074830000001</v>
      </c>
      <c r="H13344" t="s">
        <v>33</v>
      </c>
      <c r="I13344" t="s">
        <v>56844</v>
      </c>
      <c r="J13344" t="e">
        <v>#N/A</v>
      </c>
      <c r="K13344" t="e">
        <v>#N/A</v>
      </c>
      <c r="L13344">
        <v>3.88E-10</v>
      </c>
      <c r="M13344">
        <v>21.294118650000001</v>
      </c>
      <c r="N13344" t="e">
        <v>#N/A</v>
      </c>
      <c r="O13344">
        <v>0</v>
      </c>
      <c r="P13344" t="s">
        <v>56836</v>
      </c>
      <c r="Q13344" t="s">
        <v>36</v>
      </c>
      <c r="R13344" t="s">
        <v>56837</v>
      </c>
      <c r="S13344" t="s">
        <v>56838</v>
      </c>
      <c r="T13344" t="s">
        <v>39</v>
      </c>
      <c r="U13344" t="s">
        <v>40</v>
      </c>
    </row>
    <row r="13345" spans="1:21" x14ac:dyDescent="0.25">
      <c r="A13345" t="s">
        <v>56832</v>
      </c>
      <c r="B13345" t="s">
        <v>56833</v>
      </c>
      <c r="C13345" t="s">
        <v>504</v>
      </c>
      <c r="D13345" t="s">
        <v>30048</v>
      </c>
      <c r="E13345" t="s">
        <v>56845</v>
      </c>
      <c r="F13345">
        <v>1424.49</v>
      </c>
      <c r="G13345">
        <v>410.86212160000002</v>
      </c>
      <c r="H13345" t="s">
        <v>33</v>
      </c>
      <c r="I13345" t="s">
        <v>56846</v>
      </c>
      <c r="J13345" t="e">
        <v>#N/A</v>
      </c>
      <c r="K13345" t="e">
        <v>#N/A</v>
      </c>
      <c r="L13345">
        <v>1.7399999999999999E-10</v>
      </c>
      <c r="M13345" t="e">
        <v>#N/A</v>
      </c>
      <c r="N13345" t="e">
        <v>#N/A</v>
      </c>
      <c r="O13345">
        <v>0</v>
      </c>
      <c r="P13345" t="s">
        <v>56836</v>
      </c>
      <c r="Q13345" t="s">
        <v>36</v>
      </c>
      <c r="R13345" t="s">
        <v>56837</v>
      </c>
      <c r="S13345" t="s">
        <v>56838</v>
      </c>
      <c r="T13345" t="s">
        <v>39</v>
      </c>
      <c r="U13345" t="s">
        <v>40</v>
      </c>
    </row>
    <row r="13346" spans="1:21" x14ac:dyDescent="0.25">
      <c r="A13346" t="s">
        <v>56832</v>
      </c>
      <c r="B13346" t="s">
        <v>56833</v>
      </c>
      <c r="C13346" t="s">
        <v>30</v>
      </c>
      <c r="D13346" t="s">
        <v>3527</v>
      </c>
      <c r="E13346" t="s">
        <v>56847</v>
      </c>
      <c r="F13346">
        <v>2627.4</v>
      </c>
      <c r="G13346">
        <v>405.52938840000002</v>
      </c>
      <c r="H13346" t="s">
        <v>33</v>
      </c>
      <c r="I13346" t="s">
        <v>56848</v>
      </c>
      <c r="J13346" t="e">
        <v>#N/A</v>
      </c>
      <c r="K13346" t="e">
        <v>#N/A</v>
      </c>
      <c r="L13346">
        <v>2.19E-13</v>
      </c>
      <c r="M13346" t="e">
        <v>#N/A</v>
      </c>
      <c r="N13346" t="e">
        <v>#N/A</v>
      </c>
      <c r="O13346">
        <v>0</v>
      </c>
      <c r="P13346" t="s">
        <v>56836</v>
      </c>
      <c r="Q13346" t="s">
        <v>36</v>
      </c>
      <c r="R13346" t="s">
        <v>56837</v>
      </c>
      <c r="S13346" t="s">
        <v>56838</v>
      </c>
      <c r="T13346" t="s">
        <v>39</v>
      </c>
      <c r="U13346" t="s">
        <v>40</v>
      </c>
    </row>
    <row r="13347" spans="1:21" x14ac:dyDescent="0.25">
      <c r="A13347" t="s">
        <v>56832</v>
      </c>
      <c r="B13347" t="s">
        <v>56833</v>
      </c>
      <c r="C13347" t="s">
        <v>504</v>
      </c>
      <c r="D13347" t="s">
        <v>2331</v>
      </c>
      <c r="E13347" t="s">
        <v>56849</v>
      </c>
      <c r="F13347">
        <v>1320.44</v>
      </c>
      <c r="G13347">
        <v>410.86291499999999</v>
      </c>
      <c r="H13347" t="s">
        <v>33</v>
      </c>
      <c r="I13347" t="s">
        <v>56850</v>
      </c>
      <c r="J13347" t="e">
        <v>#N/A</v>
      </c>
      <c r="K13347" t="e">
        <v>#N/A</v>
      </c>
      <c r="L13347">
        <v>1.7499999999999999E-10</v>
      </c>
      <c r="M13347" t="e">
        <v>#N/A</v>
      </c>
      <c r="N13347" t="e">
        <v>#N/A</v>
      </c>
      <c r="O13347">
        <v>0</v>
      </c>
      <c r="P13347" t="s">
        <v>56836</v>
      </c>
      <c r="Q13347" t="s">
        <v>36</v>
      </c>
      <c r="R13347" t="s">
        <v>56837</v>
      </c>
      <c r="S13347" t="s">
        <v>56838</v>
      </c>
      <c r="T13347" t="s">
        <v>39</v>
      </c>
      <c r="U13347" t="s">
        <v>40</v>
      </c>
    </row>
    <row r="13348" spans="1:21" x14ac:dyDescent="0.25">
      <c r="A13348" t="s">
        <v>56832</v>
      </c>
      <c r="B13348" t="s">
        <v>56833</v>
      </c>
      <c r="C13348" t="s">
        <v>30</v>
      </c>
      <c r="D13348" t="s">
        <v>6094</v>
      </c>
      <c r="E13348" t="s">
        <v>56851</v>
      </c>
      <c r="F13348">
        <v>2186.61</v>
      </c>
      <c r="G13348">
        <v>405.52893069999999</v>
      </c>
      <c r="H13348" t="s">
        <v>33</v>
      </c>
      <c r="I13348" t="s">
        <v>56852</v>
      </c>
      <c r="J13348" t="e">
        <v>#N/A</v>
      </c>
      <c r="K13348" t="e">
        <v>#N/A</v>
      </c>
      <c r="L13348">
        <v>5.0000000000000003E-10</v>
      </c>
      <c r="M13348" t="e">
        <v>#N/A</v>
      </c>
      <c r="N13348" t="e">
        <v>#N/A</v>
      </c>
      <c r="O13348">
        <v>0</v>
      </c>
      <c r="P13348" t="s">
        <v>56836</v>
      </c>
      <c r="Q13348" t="s">
        <v>36</v>
      </c>
      <c r="R13348" t="s">
        <v>56837</v>
      </c>
      <c r="S13348" t="s">
        <v>56838</v>
      </c>
      <c r="T13348" t="s">
        <v>39</v>
      </c>
      <c r="U13348" t="s">
        <v>40</v>
      </c>
    </row>
    <row r="13349" spans="1:21" x14ac:dyDescent="0.25">
      <c r="A13349" t="s">
        <v>56832</v>
      </c>
      <c r="B13349" t="s">
        <v>56833</v>
      </c>
      <c r="C13349" t="s">
        <v>30</v>
      </c>
      <c r="D13349" t="s">
        <v>24351</v>
      </c>
      <c r="E13349" t="s">
        <v>56853</v>
      </c>
      <c r="F13349">
        <v>2034.01</v>
      </c>
      <c r="G13349">
        <v>405.5294189</v>
      </c>
      <c r="H13349" t="s">
        <v>33</v>
      </c>
      <c r="I13349" t="s">
        <v>56854</v>
      </c>
      <c r="J13349" t="e">
        <v>#N/A</v>
      </c>
      <c r="K13349">
        <v>19.765595950000002</v>
      </c>
      <c r="L13349">
        <v>2.21E-11</v>
      </c>
      <c r="M13349" t="e">
        <v>#N/A</v>
      </c>
      <c r="N13349" t="e">
        <v>#N/A</v>
      </c>
      <c r="O13349">
        <v>0</v>
      </c>
      <c r="P13349" t="s">
        <v>56836</v>
      </c>
      <c r="Q13349" t="s">
        <v>36</v>
      </c>
      <c r="R13349" t="s">
        <v>56837</v>
      </c>
      <c r="S13349" t="s">
        <v>56838</v>
      </c>
      <c r="T13349" t="s">
        <v>39</v>
      </c>
      <c r="U13349" t="s">
        <v>40</v>
      </c>
    </row>
    <row r="13350" spans="1:21" x14ac:dyDescent="0.25">
      <c r="A13350" t="s">
        <v>56855</v>
      </c>
      <c r="B13350" t="s">
        <v>56856</v>
      </c>
      <c r="C13350" t="s">
        <v>43</v>
      </c>
      <c r="D13350" t="s">
        <v>40317</v>
      </c>
      <c r="E13350" t="s">
        <v>56857</v>
      </c>
      <c r="F13350">
        <v>1165.635</v>
      </c>
      <c r="G13350">
        <v>417.22194469999999</v>
      </c>
      <c r="H13350" t="s">
        <v>33</v>
      </c>
      <c r="I13350" t="s">
        <v>56858</v>
      </c>
      <c r="J13350" t="e">
        <v>#N/A</v>
      </c>
      <c r="K13350" t="e">
        <v>#N/A</v>
      </c>
      <c r="L13350">
        <v>2.2700000000000001E-8</v>
      </c>
      <c r="M13350">
        <v>40.996242979999998</v>
      </c>
      <c r="N13350">
        <v>5.31E-4</v>
      </c>
      <c r="O13350">
        <v>0</v>
      </c>
      <c r="P13350" t="e">
        <v>#N/A</v>
      </c>
      <c r="Q13350" t="e">
        <v>#N/A</v>
      </c>
      <c r="R13350" t="e">
        <v>#N/A</v>
      </c>
      <c r="S13350" t="e">
        <v>#N/A</v>
      </c>
      <c r="T13350" t="s">
        <v>51</v>
      </c>
      <c r="U13350" t="s">
        <v>52</v>
      </c>
    </row>
    <row r="13351" spans="1:21" x14ac:dyDescent="0.25">
      <c r="A13351" t="s">
        <v>56859</v>
      </c>
      <c r="B13351" t="s">
        <v>56860</v>
      </c>
      <c r="C13351" t="s">
        <v>15647</v>
      </c>
      <c r="D13351" t="s">
        <v>17626</v>
      </c>
      <c r="E13351" t="s">
        <v>56861</v>
      </c>
      <c r="F13351">
        <v>1858.09</v>
      </c>
      <c r="G13351">
        <v>843.85977000000003</v>
      </c>
      <c r="H13351" t="s">
        <v>33</v>
      </c>
      <c r="I13351" t="s">
        <v>56862</v>
      </c>
      <c r="J13351">
        <v>4.5999999999999999E-2</v>
      </c>
      <c r="K13351">
        <v>1.49E-7</v>
      </c>
      <c r="L13351">
        <v>3.1700000000000001E-6</v>
      </c>
      <c r="M13351">
        <v>49.131472629999998</v>
      </c>
      <c r="N13351">
        <v>9.7400000000000004E-4</v>
      </c>
      <c r="O13351">
        <v>0</v>
      </c>
      <c r="P13351" t="s">
        <v>56863</v>
      </c>
      <c r="Q13351" t="s">
        <v>72</v>
      </c>
      <c r="R13351" t="s">
        <v>56864</v>
      </c>
      <c r="S13351" t="s">
        <v>56865</v>
      </c>
      <c r="T13351" t="s">
        <v>64</v>
      </c>
      <c r="U13351" t="s">
        <v>65</v>
      </c>
    </row>
    <row r="13352" spans="1:21" x14ac:dyDescent="0.25">
      <c r="A13352" t="s">
        <v>56859</v>
      </c>
      <c r="B13352" t="s">
        <v>56860</v>
      </c>
      <c r="C13352" t="s">
        <v>5620</v>
      </c>
      <c r="D13352" t="s">
        <v>17626</v>
      </c>
      <c r="E13352" t="s">
        <v>56866</v>
      </c>
      <c r="F13352">
        <v>1837.77</v>
      </c>
      <c r="G13352">
        <v>843.86189030000003</v>
      </c>
      <c r="H13352" t="s">
        <v>56867</v>
      </c>
      <c r="I13352" t="s">
        <v>56868</v>
      </c>
      <c r="J13352">
        <v>4.2999999999999997E-2</v>
      </c>
      <c r="K13352">
        <v>5.2700000000000002E-8</v>
      </c>
      <c r="L13352" t="e">
        <v>#N/A</v>
      </c>
      <c r="M13352">
        <v>50.480725720000002</v>
      </c>
      <c r="N13352">
        <v>6.5900000000000004E-3</v>
      </c>
      <c r="O13352">
        <v>3.23E-6</v>
      </c>
      <c r="P13352" t="s">
        <v>56863</v>
      </c>
      <c r="Q13352" t="s">
        <v>72</v>
      </c>
      <c r="R13352" t="s">
        <v>56864</v>
      </c>
      <c r="S13352" t="s">
        <v>56865</v>
      </c>
      <c r="T13352" t="s">
        <v>64</v>
      </c>
      <c r="U13352" t="s">
        <v>65</v>
      </c>
    </row>
    <row r="13353" spans="1:21" x14ac:dyDescent="0.25">
      <c r="A13353" t="s">
        <v>56859</v>
      </c>
      <c r="B13353" t="s">
        <v>56860</v>
      </c>
      <c r="C13353" t="s">
        <v>24021</v>
      </c>
      <c r="D13353" t="s">
        <v>55859</v>
      </c>
      <c r="E13353" t="s">
        <v>56869</v>
      </c>
      <c r="F13353">
        <v>1845.99</v>
      </c>
      <c r="G13353">
        <v>843.86094149999997</v>
      </c>
      <c r="H13353" t="s">
        <v>56870</v>
      </c>
      <c r="I13353" t="s">
        <v>56871</v>
      </c>
      <c r="J13353">
        <v>4.4999999999999997E-3</v>
      </c>
      <c r="K13353">
        <v>6.3300000000000004E-8</v>
      </c>
      <c r="L13353">
        <v>2.1600000000000001E-6</v>
      </c>
      <c r="M13353">
        <v>46.916214750000002</v>
      </c>
      <c r="N13353">
        <v>1.34E-2</v>
      </c>
      <c r="O13353">
        <v>6.0200000000000002E-7</v>
      </c>
      <c r="P13353" t="s">
        <v>56863</v>
      </c>
      <c r="Q13353" t="s">
        <v>72</v>
      </c>
      <c r="R13353" t="s">
        <v>56864</v>
      </c>
      <c r="S13353" t="s">
        <v>56865</v>
      </c>
      <c r="T13353" t="s">
        <v>64</v>
      </c>
      <c r="U13353" t="s">
        <v>65</v>
      </c>
    </row>
    <row r="13354" spans="1:21" x14ac:dyDescent="0.25">
      <c r="A13354" t="s">
        <v>56859</v>
      </c>
      <c r="B13354" t="s">
        <v>56860</v>
      </c>
      <c r="C13354" t="s">
        <v>15647</v>
      </c>
      <c r="D13354" t="s">
        <v>21424</v>
      </c>
      <c r="E13354" t="s">
        <v>56872</v>
      </c>
      <c r="F13354">
        <v>1821.9</v>
      </c>
      <c r="G13354">
        <v>843.86284950000004</v>
      </c>
      <c r="H13354" t="s">
        <v>56873</v>
      </c>
      <c r="I13354" t="s">
        <v>56874</v>
      </c>
      <c r="J13354">
        <v>0.05</v>
      </c>
      <c r="K13354">
        <v>4.2400000000000002E-8</v>
      </c>
      <c r="L13354">
        <v>2.1699999999999999E-5</v>
      </c>
      <c r="M13354">
        <v>46.157028750000002</v>
      </c>
      <c r="N13354">
        <v>1.9300000000000001E-2</v>
      </c>
      <c r="O13354">
        <v>1.4800000000000001E-5</v>
      </c>
      <c r="P13354" t="s">
        <v>56863</v>
      </c>
      <c r="Q13354" t="s">
        <v>72</v>
      </c>
      <c r="R13354" t="s">
        <v>56864</v>
      </c>
      <c r="S13354" t="s">
        <v>56865</v>
      </c>
      <c r="T13354" t="s">
        <v>64</v>
      </c>
      <c r="U13354" t="s">
        <v>65</v>
      </c>
    </row>
    <row r="13355" spans="1:21" x14ac:dyDescent="0.25">
      <c r="A13355" t="s">
        <v>56859</v>
      </c>
      <c r="B13355" t="s">
        <v>56860</v>
      </c>
      <c r="C13355" t="s">
        <v>5620</v>
      </c>
      <c r="D13355" t="s">
        <v>17633</v>
      </c>
      <c r="E13355" t="s">
        <v>56875</v>
      </c>
      <c r="F13355">
        <v>1845.61</v>
      </c>
      <c r="G13355">
        <v>843.86251960000004</v>
      </c>
      <c r="H13355" t="s">
        <v>56876</v>
      </c>
      <c r="I13355" t="s">
        <v>56877</v>
      </c>
      <c r="J13355">
        <v>1.2E-2</v>
      </c>
      <c r="K13355">
        <v>3.5800000000000003E-8</v>
      </c>
      <c r="L13355">
        <v>8.8300000000000002E-6</v>
      </c>
      <c r="M13355">
        <v>50.4531785</v>
      </c>
      <c r="N13355">
        <v>4.6100000000000004E-3</v>
      </c>
      <c r="O13355">
        <v>5.9699999999999999E-8</v>
      </c>
      <c r="P13355" t="s">
        <v>56863</v>
      </c>
      <c r="Q13355" t="s">
        <v>72</v>
      </c>
      <c r="R13355" t="s">
        <v>56864</v>
      </c>
      <c r="S13355" t="s">
        <v>56865</v>
      </c>
      <c r="T13355" t="s">
        <v>64</v>
      </c>
      <c r="U13355" t="s">
        <v>65</v>
      </c>
    </row>
    <row r="13356" spans="1:21" x14ac:dyDescent="0.25">
      <c r="A13356" t="s">
        <v>56859</v>
      </c>
      <c r="B13356" t="s">
        <v>56860</v>
      </c>
      <c r="C13356" t="s">
        <v>24021</v>
      </c>
      <c r="D13356" t="s">
        <v>24424</v>
      </c>
      <c r="E13356" t="s">
        <v>56878</v>
      </c>
      <c r="F13356">
        <v>1995.95</v>
      </c>
      <c r="G13356">
        <v>843.86113079999996</v>
      </c>
      <c r="H13356" t="s">
        <v>56879</v>
      </c>
      <c r="I13356" t="s">
        <v>56880</v>
      </c>
      <c r="J13356">
        <v>4.5999999999999999E-3</v>
      </c>
      <c r="K13356">
        <v>1.8399999999999999E-8</v>
      </c>
      <c r="L13356">
        <v>4.6700000000000002E-6</v>
      </c>
      <c r="M13356">
        <v>50.481337160000002</v>
      </c>
      <c r="N13356">
        <v>7.85E-2</v>
      </c>
      <c r="O13356">
        <v>7.8299999999999996E-7</v>
      </c>
      <c r="P13356" t="s">
        <v>56863</v>
      </c>
      <c r="Q13356" t="s">
        <v>72</v>
      </c>
      <c r="R13356" t="s">
        <v>56864</v>
      </c>
      <c r="S13356" t="s">
        <v>56865</v>
      </c>
      <c r="T13356" t="s">
        <v>64</v>
      </c>
      <c r="U13356" t="s">
        <v>65</v>
      </c>
    </row>
    <row r="13357" spans="1:21" x14ac:dyDescent="0.25">
      <c r="A13357" t="s">
        <v>56881</v>
      </c>
      <c r="B13357" t="s">
        <v>56882</v>
      </c>
      <c r="C13357" t="s">
        <v>43</v>
      </c>
      <c r="D13357" t="s">
        <v>7958</v>
      </c>
      <c r="E13357" t="s">
        <v>56883</v>
      </c>
      <c r="F13357">
        <v>460.10300000000001</v>
      </c>
      <c r="G13357">
        <v>359.19882200000001</v>
      </c>
      <c r="H13357" t="s">
        <v>33</v>
      </c>
      <c r="I13357" t="s">
        <v>56884</v>
      </c>
      <c r="J13357" t="e">
        <v>#N/A</v>
      </c>
      <c r="K13357">
        <v>2.4573378E-2</v>
      </c>
      <c r="L13357">
        <v>4.0099999999999997E-6</v>
      </c>
      <c r="M13357">
        <v>47.911438920000002</v>
      </c>
      <c r="N13357">
        <v>2.2000000000000002</v>
      </c>
      <c r="O13357">
        <v>0</v>
      </c>
      <c r="P13357" t="s">
        <v>56885</v>
      </c>
      <c r="Q13357" t="s">
        <v>72</v>
      </c>
      <c r="R13357" t="s">
        <v>56886</v>
      </c>
      <c r="S13357" t="s">
        <v>56887</v>
      </c>
      <c r="T13357" t="s">
        <v>39</v>
      </c>
      <c r="U13357" t="s">
        <v>40</v>
      </c>
    </row>
    <row r="13358" spans="1:21" x14ac:dyDescent="0.25">
      <c r="A13358" t="s">
        <v>56888</v>
      </c>
      <c r="B13358" t="s">
        <v>56889</v>
      </c>
      <c r="C13358" t="s">
        <v>43</v>
      </c>
      <c r="D13358" t="s">
        <v>2532</v>
      </c>
      <c r="E13358" t="s">
        <v>56890</v>
      </c>
      <c r="F13358">
        <v>5088.07</v>
      </c>
      <c r="G13358">
        <v>491.26321410000003</v>
      </c>
      <c r="H13358" t="s">
        <v>33</v>
      </c>
      <c r="I13358" t="s">
        <v>56891</v>
      </c>
      <c r="J13358" t="e">
        <v>#N/A</v>
      </c>
      <c r="K13358" t="e">
        <v>#N/A</v>
      </c>
      <c r="L13358">
        <v>6.7199999999999998E-11</v>
      </c>
      <c r="M13358" t="e">
        <v>#N/A</v>
      </c>
      <c r="N13358" t="e">
        <v>#N/A</v>
      </c>
      <c r="O13358">
        <v>0</v>
      </c>
      <c r="P13358" t="s">
        <v>56892</v>
      </c>
      <c r="Q13358" t="s">
        <v>72</v>
      </c>
      <c r="R13358" t="s">
        <v>56893</v>
      </c>
      <c r="S13358" t="s">
        <v>56894</v>
      </c>
      <c r="T13358" t="s">
        <v>39</v>
      </c>
      <c r="U13358" t="s">
        <v>40</v>
      </c>
    </row>
    <row r="13359" spans="1:21" x14ac:dyDescent="0.25">
      <c r="A13359" t="s">
        <v>56895</v>
      </c>
      <c r="B13359" t="s">
        <v>56896</v>
      </c>
      <c r="C13359" t="s">
        <v>43</v>
      </c>
      <c r="D13359" t="s">
        <v>4435</v>
      </c>
      <c r="E13359" t="s">
        <v>56897</v>
      </c>
      <c r="F13359">
        <v>2901.92</v>
      </c>
      <c r="G13359">
        <v>415.90463260000001</v>
      </c>
      <c r="H13359" t="s">
        <v>56898</v>
      </c>
      <c r="I13359" t="s">
        <v>56899</v>
      </c>
      <c r="J13359">
        <v>9.1999999999999998E-2</v>
      </c>
      <c r="K13359">
        <v>1.6487908999999999E-2</v>
      </c>
      <c r="L13359">
        <v>8.7199999999999997E-7</v>
      </c>
      <c r="M13359">
        <v>36.772957900000002</v>
      </c>
      <c r="N13359">
        <v>3.53</v>
      </c>
      <c r="O13359">
        <v>2.7399999999999999E-5</v>
      </c>
      <c r="P13359" t="s">
        <v>56900</v>
      </c>
      <c r="Q13359" t="s">
        <v>36</v>
      </c>
      <c r="R13359" t="s">
        <v>56901</v>
      </c>
      <c r="S13359" t="s">
        <v>56902</v>
      </c>
      <c r="T13359" t="s">
        <v>39</v>
      </c>
      <c r="U13359" t="s">
        <v>40</v>
      </c>
    </row>
    <row r="13360" spans="1:21" x14ac:dyDescent="0.25">
      <c r="A13360" t="s">
        <v>56895</v>
      </c>
      <c r="B13360" t="s">
        <v>56896</v>
      </c>
      <c r="C13360" t="s">
        <v>43</v>
      </c>
      <c r="D13360" t="s">
        <v>14120</v>
      </c>
      <c r="E13360" t="s">
        <v>56903</v>
      </c>
      <c r="F13360">
        <v>2867.59</v>
      </c>
      <c r="G13360">
        <v>415.9055176</v>
      </c>
      <c r="H13360" t="s">
        <v>56904</v>
      </c>
      <c r="I13360" t="s">
        <v>56905</v>
      </c>
      <c r="J13360">
        <v>0.17</v>
      </c>
      <c r="K13360">
        <v>9.8556300000000006E-4</v>
      </c>
      <c r="L13360">
        <v>1.2800000000000001E-7</v>
      </c>
      <c r="M13360">
        <v>37.783224230000002</v>
      </c>
      <c r="N13360">
        <v>1.05</v>
      </c>
      <c r="O13360">
        <v>2.1399999999999998E-6</v>
      </c>
      <c r="P13360" t="s">
        <v>56900</v>
      </c>
      <c r="Q13360" t="s">
        <v>36</v>
      </c>
      <c r="R13360" t="s">
        <v>56901</v>
      </c>
      <c r="S13360" t="s">
        <v>56902</v>
      </c>
      <c r="T13360" t="s">
        <v>39</v>
      </c>
      <c r="U13360" t="s">
        <v>40</v>
      </c>
    </row>
    <row r="13361" spans="1:21" x14ac:dyDescent="0.25">
      <c r="A13361" t="s">
        <v>56895</v>
      </c>
      <c r="B13361" t="s">
        <v>56896</v>
      </c>
      <c r="C13361" t="s">
        <v>43</v>
      </c>
      <c r="D13361" t="s">
        <v>3160</v>
      </c>
      <c r="E13361" t="s">
        <v>56906</v>
      </c>
      <c r="F13361">
        <v>3316.32</v>
      </c>
      <c r="G13361">
        <v>415.90579220000001</v>
      </c>
      <c r="H13361" t="s">
        <v>56907</v>
      </c>
      <c r="I13361" t="s">
        <v>56908</v>
      </c>
      <c r="J13361" t="e">
        <v>#N/A</v>
      </c>
      <c r="K13361">
        <v>1.2979300000000001E-4</v>
      </c>
      <c r="L13361">
        <v>1.17E-6</v>
      </c>
      <c r="M13361">
        <v>44.61092798</v>
      </c>
      <c r="N13361">
        <v>2.67</v>
      </c>
      <c r="O13361">
        <v>1.07297E-4</v>
      </c>
      <c r="P13361" t="s">
        <v>56900</v>
      </c>
      <c r="Q13361" t="s">
        <v>36</v>
      </c>
      <c r="R13361" t="s">
        <v>56901</v>
      </c>
      <c r="S13361" t="s">
        <v>56902</v>
      </c>
      <c r="T13361" t="s">
        <v>39</v>
      </c>
      <c r="U13361" t="s">
        <v>40</v>
      </c>
    </row>
    <row r="13362" spans="1:21" x14ac:dyDescent="0.25">
      <c r="A13362" t="s">
        <v>56895</v>
      </c>
      <c r="B13362" t="s">
        <v>56896</v>
      </c>
      <c r="C13362" t="s">
        <v>43</v>
      </c>
      <c r="D13362" t="s">
        <v>11688</v>
      </c>
      <c r="E13362" t="s">
        <v>56909</v>
      </c>
      <c r="F13362">
        <v>3527.03</v>
      </c>
      <c r="G13362">
        <v>415.90371699999997</v>
      </c>
      <c r="H13362" t="s">
        <v>56910</v>
      </c>
      <c r="I13362" t="s">
        <v>56911</v>
      </c>
      <c r="J13362">
        <v>7.2999999999999995E-2</v>
      </c>
      <c r="K13362">
        <v>2.0579600000000002E-3</v>
      </c>
      <c r="L13362">
        <v>3.9499999999999998E-7</v>
      </c>
      <c r="M13362">
        <v>40.755241779999999</v>
      </c>
      <c r="N13362">
        <v>1.51</v>
      </c>
      <c r="O13362">
        <v>1.68E-6</v>
      </c>
      <c r="P13362" t="s">
        <v>56900</v>
      </c>
      <c r="Q13362" t="s">
        <v>36</v>
      </c>
      <c r="R13362" t="s">
        <v>56901</v>
      </c>
      <c r="S13362" t="s">
        <v>56902</v>
      </c>
      <c r="T13362" t="s">
        <v>39</v>
      </c>
      <c r="U13362" t="s">
        <v>40</v>
      </c>
    </row>
    <row r="13363" spans="1:21" x14ac:dyDescent="0.25">
      <c r="A13363" t="s">
        <v>56895</v>
      </c>
      <c r="B13363" t="s">
        <v>56896</v>
      </c>
      <c r="C13363" t="s">
        <v>43</v>
      </c>
      <c r="D13363" t="s">
        <v>11774</v>
      </c>
      <c r="E13363" t="s">
        <v>56912</v>
      </c>
      <c r="F13363">
        <v>3301.59</v>
      </c>
      <c r="G13363">
        <v>415.90560909999999</v>
      </c>
      <c r="H13363" t="s">
        <v>56913</v>
      </c>
      <c r="I13363" t="s">
        <v>56914</v>
      </c>
      <c r="J13363">
        <v>8.3000000000000004E-2</v>
      </c>
      <c r="K13363">
        <v>2.5833212379999999</v>
      </c>
      <c r="L13363">
        <v>4.5399999999999996E-9</v>
      </c>
      <c r="M13363">
        <v>31.779484220000001</v>
      </c>
      <c r="N13363">
        <v>1.1599999999999999</v>
      </c>
      <c r="O13363">
        <v>1.1796E-4</v>
      </c>
      <c r="P13363" t="s">
        <v>56900</v>
      </c>
      <c r="Q13363" t="s">
        <v>36</v>
      </c>
      <c r="R13363" t="s">
        <v>56901</v>
      </c>
      <c r="S13363" t="s">
        <v>56902</v>
      </c>
      <c r="T13363" t="s">
        <v>39</v>
      </c>
      <c r="U13363" t="s">
        <v>40</v>
      </c>
    </row>
    <row r="13364" spans="1:21" x14ac:dyDescent="0.25">
      <c r="A13364" t="s">
        <v>56915</v>
      </c>
      <c r="B13364" t="s">
        <v>56916</v>
      </c>
      <c r="C13364" t="s">
        <v>43</v>
      </c>
      <c r="D13364" t="s">
        <v>16363</v>
      </c>
      <c r="E13364" t="s">
        <v>56917</v>
      </c>
      <c r="F13364">
        <v>6090.61</v>
      </c>
      <c r="G13364">
        <v>434.78451539999998</v>
      </c>
      <c r="H13364" t="s">
        <v>56918</v>
      </c>
      <c r="I13364" t="s">
        <v>56919</v>
      </c>
      <c r="J13364">
        <v>2.2000000000000001E-3</v>
      </c>
      <c r="K13364">
        <v>8.1199999999999995E-5</v>
      </c>
      <c r="L13364">
        <v>2.4100000000000001E-8</v>
      </c>
      <c r="M13364">
        <v>31.851768710000002</v>
      </c>
      <c r="N13364">
        <v>0.94199999999999995</v>
      </c>
      <c r="O13364">
        <v>4.3299999999999997E-8</v>
      </c>
      <c r="P13364" t="s">
        <v>56920</v>
      </c>
      <c r="Q13364" t="s">
        <v>36</v>
      </c>
      <c r="R13364" t="s">
        <v>56921</v>
      </c>
      <c r="S13364" t="s">
        <v>56922</v>
      </c>
      <c r="T13364" t="s">
        <v>39</v>
      </c>
      <c r="U13364" t="s">
        <v>40</v>
      </c>
    </row>
    <row r="13365" spans="1:21" x14ac:dyDescent="0.25">
      <c r="A13365" t="s">
        <v>56923</v>
      </c>
      <c r="B13365" t="s">
        <v>56924</v>
      </c>
      <c r="C13365" t="s">
        <v>43</v>
      </c>
      <c r="D13365" t="s">
        <v>5153</v>
      </c>
      <c r="E13365" t="s">
        <v>56925</v>
      </c>
      <c r="F13365">
        <v>3572.45</v>
      </c>
      <c r="G13365">
        <v>466.24707710000001</v>
      </c>
      <c r="H13365" t="s">
        <v>56926</v>
      </c>
      <c r="I13365" t="s">
        <v>56927</v>
      </c>
      <c r="J13365">
        <v>2.0999999999999999E-3</v>
      </c>
      <c r="K13365">
        <v>1.5259900000000001E-4</v>
      </c>
      <c r="L13365" t="e">
        <v>#N/A</v>
      </c>
      <c r="M13365">
        <v>39.836126299999997</v>
      </c>
      <c r="N13365">
        <v>4.2000000000000003E-2</v>
      </c>
      <c r="O13365">
        <v>8.1600000000000005E-5</v>
      </c>
      <c r="P13365" t="s">
        <v>56928</v>
      </c>
      <c r="Q13365" t="s">
        <v>36</v>
      </c>
      <c r="R13365" t="s">
        <v>56929</v>
      </c>
      <c r="S13365" t="s">
        <v>56930</v>
      </c>
      <c r="T13365" t="s">
        <v>51</v>
      </c>
      <c r="U13365" t="s">
        <v>52</v>
      </c>
    </row>
    <row r="13366" spans="1:21" x14ac:dyDescent="0.25">
      <c r="A13366" t="s">
        <v>56931</v>
      </c>
      <c r="B13366" t="s">
        <v>56932</v>
      </c>
      <c r="C13366" t="s">
        <v>30</v>
      </c>
      <c r="D13366" t="s">
        <v>12113</v>
      </c>
      <c r="E13366" t="s">
        <v>56933</v>
      </c>
      <c r="F13366">
        <v>7008.55</v>
      </c>
      <c r="G13366">
        <v>647.33348049999995</v>
      </c>
      <c r="H13366" t="s">
        <v>33</v>
      </c>
      <c r="I13366" t="s">
        <v>56934</v>
      </c>
      <c r="J13366" t="e">
        <v>#N/A</v>
      </c>
      <c r="K13366" t="e">
        <v>#N/A</v>
      </c>
      <c r="L13366">
        <v>2.13E-11</v>
      </c>
      <c r="M13366">
        <v>37.907529220000001</v>
      </c>
      <c r="N13366" t="e">
        <v>#N/A</v>
      </c>
      <c r="O13366">
        <v>0</v>
      </c>
      <c r="P13366" t="s">
        <v>56928</v>
      </c>
      <c r="Q13366" t="s">
        <v>61</v>
      </c>
      <c r="R13366" t="s">
        <v>56929</v>
      </c>
      <c r="S13366" t="s">
        <v>56935</v>
      </c>
      <c r="T13366" t="s">
        <v>39</v>
      </c>
      <c r="U13366" t="s">
        <v>40</v>
      </c>
    </row>
    <row r="13367" spans="1:21" x14ac:dyDescent="0.25">
      <c r="A13367" t="s">
        <v>56936</v>
      </c>
      <c r="B13367" t="s">
        <v>56937</v>
      </c>
      <c r="C13367" t="s">
        <v>43</v>
      </c>
      <c r="D13367" t="s">
        <v>12702</v>
      </c>
      <c r="E13367" t="s">
        <v>56938</v>
      </c>
      <c r="F13367">
        <v>6739.27</v>
      </c>
      <c r="G13367">
        <v>774.91491699999995</v>
      </c>
      <c r="H13367" t="s">
        <v>56939</v>
      </c>
      <c r="I13367" t="s">
        <v>56940</v>
      </c>
      <c r="J13367">
        <v>6.4000000000000003E-3</v>
      </c>
      <c r="K13367">
        <v>6.8948996469999999</v>
      </c>
      <c r="L13367">
        <v>3.1699999999999999E-8</v>
      </c>
      <c r="M13367">
        <v>19.90934798</v>
      </c>
      <c r="N13367">
        <v>2.6800000000000001E-2</v>
      </c>
      <c r="O13367">
        <v>9.1100000000000005E-5</v>
      </c>
      <c r="P13367" t="e">
        <v>#N/A</v>
      </c>
      <c r="Q13367" t="e">
        <v>#N/A</v>
      </c>
      <c r="R13367" t="e">
        <v>#N/A</v>
      </c>
      <c r="S13367" t="e">
        <v>#N/A</v>
      </c>
      <c r="T13367" t="s">
        <v>39</v>
      </c>
      <c r="U13367" t="s">
        <v>40</v>
      </c>
    </row>
    <row r="13368" spans="1:21" x14ac:dyDescent="0.25">
      <c r="A13368" t="s">
        <v>56941</v>
      </c>
      <c r="B13368" t="s">
        <v>56942</v>
      </c>
      <c r="C13368" t="s">
        <v>281</v>
      </c>
      <c r="D13368" t="s">
        <v>3922</v>
      </c>
      <c r="E13368" t="s">
        <v>56943</v>
      </c>
      <c r="F13368">
        <v>4375.88</v>
      </c>
      <c r="G13368">
        <v>502.24835209999998</v>
      </c>
      <c r="H13368" t="s">
        <v>56944</v>
      </c>
      <c r="I13368" t="s">
        <v>56945</v>
      </c>
      <c r="J13368" t="e">
        <v>#N/A</v>
      </c>
      <c r="K13368">
        <v>2.142761E-3</v>
      </c>
      <c r="L13368" t="e">
        <v>#N/A</v>
      </c>
      <c r="M13368" t="e">
        <v>#N/A</v>
      </c>
      <c r="N13368">
        <v>3.9199999999999999E-2</v>
      </c>
      <c r="O13368">
        <v>3.3660599999999998E-4</v>
      </c>
      <c r="P13368" t="e">
        <v>#N/A</v>
      </c>
      <c r="Q13368" t="e">
        <v>#N/A</v>
      </c>
      <c r="R13368" t="e">
        <v>#N/A</v>
      </c>
      <c r="S13368" t="e">
        <v>#N/A</v>
      </c>
      <c r="T13368" t="s">
        <v>39</v>
      </c>
      <c r="U13368" t="s">
        <v>40</v>
      </c>
    </row>
    <row r="13369" spans="1:21" x14ac:dyDescent="0.25">
      <c r="A13369" t="s">
        <v>56946</v>
      </c>
      <c r="B13369" t="s">
        <v>56947</v>
      </c>
      <c r="C13369" t="s">
        <v>43</v>
      </c>
      <c r="D13369" t="s">
        <v>4505</v>
      </c>
      <c r="E13369" t="s">
        <v>56948</v>
      </c>
      <c r="F13369">
        <v>5764.28</v>
      </c>
      <c r="G13369">
        <v>602.96984859999998</v>
      </c>
      <c r="H13369" t="s">
        <v>56949</v>
      </c>
      <c r="I13369" t="s">
        <v>56950</v>
      </c>
      <c r="J13369">
        <v>8.5999999999999993E-2</v>
      </c>
      <c r="K13369">
        <v>1.305397E-3</v>
      </c>
      <c r="L13369">
        <v>6.1900000000000002E-7</v>
      </c>
      <c r="M13369">
        <v>37.815843370000003</v>
      </c>
      <c r="N13369">
        <v>14.1</v>
      </c>
      <c r="O13369">
        <v>6.3454899999999999E-4</v>
      </c>
      <c r="P13369" t="s">
        <v>56951</v>
      </c>
      <c r="Q13369" t="s">
        <v>36</v>
      </c>
      <c r="R13369" t="s">
        <v>56952</v>
      </c>
      <c r="S13369" t="s">
        <v>56953</v>
      </c>
      <c r="T13369" t="s">
        <v>39</v>
      </c>
      <c r="U13369" t="s">
        <v>40</v>
      </c>
    </row>
    <row r="13370" spans="1:21" x14ac:dyDescent="0.25">
      <c r="A13370" t="s">
        <v>56946</v>
      </c>
      <c r="B13370" t="s">
        <v>56947</v>
      </c>
      <c r="C13370" t="s">
        <v>43</v>
      </c>
      <c r="D13370" t="s">
        <v>12659</v>
      </c>
      <c r="E13370" t="s">
        <v>56954</v>
      </c>
      <c r="F13370">
        <v>6048.89</v>
      </c>
      <c r="G13370">
        <v>903.94989009999995</v>
      </c>
      <c r="H13370" t="s">
        <v>33</v>
      </c>
      <c r="I13370" t="s">
        <v>56955</v>
      </c>
      <c r="J13370">
        <v>1.1999999999999999E-3</v>
      </c>
      <c r="K13370">
        <v>4.4451179E-2</v>
      </c>
      <c r="L13370">
        <v>8.6900000000000004E-8</v>
      </c>
      <c r="M13370">
        <v>28.505655489999999</v>
      </c>
      <c r="N13370">
        <v>1.43</v>
      </c>
      <c r="O13370">
        <v>0</v>
      </c>
      <c r="P13370" t="s">
        <v>56951</v>
      </c>
      <c r="Q13370" t="s">
        <v>36</v>
      </c>
      <c r="R13370" t="s">
        <v>56952</v>
      </c>
      <c r="S13370" t="s">
        <v>56953</v>
      </c>
      <c r="T13370" t="s">
        <v>39</v>
      </c>
      <c r="U13370" t="s">
        <v>40</v>
      </c>
    </row>
    <row r="13371" spans="1:21" x14ac:dyDescent="0.25">
      <c r="A13371" t="s">
        <v>56946</v>
      </c>
      <c r="B13371" t="s">
        <v>56947</v>
      </c>
      <c r="C13371" t="s">
        <v>43</v>
      </c>
      <c r="D13371" t="s">
        <v>56956</v>
      </c>
      <c r="E13371" t="s">
        <v>56957</v>
      </c>
      <c r="F13371">
        <v>5717.94</v>
      </c>
      <c r="G13371">
        <v>903.95080570000005</v>
      </c>
      <c r="H13371" t="s">
        <v>56958</v>
      </c>
      <c r="I13371" t="s">
        <v>56959</v>
      </c>
      <c r="J13371">
        <v>7.4000000000000003E-3</v>
      </c>
      <c r="K13371">
        <v>1.9950689999999999E-3</v>
      </c>
      <c r="L13371">
        <v>1.2699999999999999E-6</v>
      </c>
      <c r="M13371">
        <v>33.973057140000002</v>
      </c>
      <c r="N13371" t="e">
        <v>#N/A</v>
      </c>
      <c r="O13371">
        <v>7.6899999999999996E-7</v>
      </c>
      <c r="P13371" t="s">
        <v>56951</v>
      </c>
      <c r="Q13371" t="s">
        <v>36</v>
      </c>
      <c r="R13371" t="s">
        <v>56952</v>
      </c>
      <c r="S13371" t="s">
        <v>56953</v>
      </c>
      <c r="T13371" t="s">
        <v>39</v>
      </c>
      <c r="U13371" t="s">
        <v>40</v>
      </c>
    </row>
    <row r="13372" spans="1:21" x14ac:dyDescent="0.25">
      <c r="A13372" t="s">
        <v>56946</v>
      </c>
      <c r="B13372" t="s">
        <v>56947</v>
      </c>
      <c r="C13372" t="s">
        <v>43</v>
      </c>
      <c r="D13372" t="s">
        <v>15382</v>
      </c>
      <c r="E13372" t="s">
        <v>56960</v>
      </c>
      <c r="F13372">
        <v>5882.7</v>
      </c>
      <c r="G13372">
        <v>903.95092769999997</v>
      </c>
      <c r="H13372" t="s">
        <v>56961</v>
      </c>
      <c r="I13372" t="s">
        <v>56962</v>
      </c>
      <c r="J13372">
        <v>5.0999999999999997E-2</v>
      </c>
      <c r="K13372">
        <v>0.36808036999999999</v>
      </c>
      <c r="L13372">
        <v>1.3599999999999999E-6</v>
      </c>
      <c r="M13372">
        <v>27.646268389999999</v>
      </c>
      <c r="N13372">
        <v>12</v>
      </c>
      <c r="O13372">
        <v>1.309546E-3</v>
      </c>
      <c r="P13372" t="s">
        <v>56951</v>
      </c>
      <c r="Q13372" t="s">
        <v>36</v>
      </c>
      <c r="R13372" t="s">
        <v>56952</v>
      </c>
      <c r="S13372" t="s">
        <v>56953</v>
      </c>
      <c r="T13372" t="s">
        <v>39</v>
      </c>
      <c r="U13372" t="s">
        <v>40</v>
      </c>
    </row>
    <row r="13373" spans="1:21" x14ac:dyDescent="0.25">
      <c r="A13373" t="s">
        <v>56963</v>
      </c>
      <c r="B13373" t="s">
        <v>56964</v>
      </c>
      <c r="C13373" t="s">
        <v>144</v>
      </c>
      <c r="D13373" t="s">
        <v>56965</v>
      </c>
      <c r="E13373" t="s">
        <v>56966</v>
      </c>
      <c r="F13373">
        <v>1142.1199999999999</v>
      </c>
      <c r="G13373">
        <v>601.3203125</v>
      </c>
      <c r="H13373" t="s">
        <v>33</v>
      </c>
      <c r="I13373" t="s">
        <v>56967</v>
      </c>
      <c r="J13373" t="e">
        <v>#N/A</v>
      </c>
      <c r="K13373" t="e">
        <v>#N/A</v>
      </c>
      <c r="L13373">
        <v>2.5699999999999999E-11</v>
      </c>
      <c r="M13373" t="e">
        <v>#N/A</v>
      </c>
      <c r="N13373" t="e">
        <v>#N/A</v>
      </c>
      <c r="O13373">
        <v>0</v>
      </c>
      <c r="P13373" t="s">
        <v>56968</v>
      </c>
      <c r="Q13373" t="s">
        <v>61</v>
      </c>
      <c r="R13373" t="s">
        <v>56969</v>
      </c>
      <c r="S13373" t="s">
        <v>56970</v>
      </c>
      <c r="T13373" t="s">
        <v>39</v>
      </c>
      <c r="U13373" t="s">
        <v>40</v>
      </c>
    </row>
    <row r="13374" spans="1:21" x14ac:dyDescent="0.25">
      <c r="A13374" t="s">
        <v>56971</v>
      </c>
      <c r="B13374" t="s">
        <v>56972</v>
      </c>
      <c r="C13374" t="s">
        <v>30</v>
      </c>
      <c r="D13374" t="s">
        <v>28398</v>
      </c>
      <c r="E13374" t="s">
        <v>56973</v>
      </c>
      <c r="F13374">
        <v>4067.02</v>
      </c>
      <c r="G13374">
        <v>466.25357059999999</v>
      </c>
      <c r="H13374" t="s">
        <v>33</v>
      </c>
      <c r="I13374" t="s">
        <v>56974</v>
      </c>
      <c r="J13374" t="e">
        <v>#N/A</v>
      </c>
      <c r="K13374" t="e">
        <v>#N/A</v>
      </c>
      <c r="L13374">
        <v>2.3600000000000001E-10</v>
      </c>
      <c r="M13374">
        <v>30.14354861</v>
      </c>
      <c r="N13374" t="e">
        <v>#N/A</v>
      </c>
      <c r="O13374">
        <v>0</v>
      </c>
      <c r="P13374" t="e">
        <v>#N/A</v>
      </c>
      <c r="Q13374" t="e">
        <v>#N/A</v>
      </c>
      <c r="R13374" t="e">
        <v>#N/A</v>
      </c>
      <c r="S13374" t="e">
        <v>#N/A</v>
      </c>
      <c r="T13374" t="s">
        <v>39</v>
      </c>
      <c r="U13374" t="s">
        <v>40</v>
      </c>
    </row>
    <row r="13375" spans="1:21" x14ac:dyDescent="0.25">
      <c r="A13375" t="s">
        <v>56975</v>
      </c>
      <c r="B13375" t="s">
        <v>56976</v>
      </c>
      <c r="C13375" t="s">
        <v>144</v>
      </c>
      <c r="D13375" t="s">
        <v>27433</v>
      </c>
      <c r="E13375" t="s">
        <v>56977</v>
      </c>
      <c r="F13375">
        <v>633.06899999999996</v>
      </c>
      <c r="G13375">
        <v>345.52645869999998</v>
      </c>
      <c r="H13375" t="s">
        <v>33</v>
      </c>
      <c r="I13375" t="s">
        <v>56978</v>
      </c>
      <c r="J13375" t="e">
        <v>#N/A</v>
      </c>
      <c r="K13375" t="e">
        <v>#N/A</v>
      </c>
      <c r="L13375" t="e">
        <v>#N/A</v>
      </c>
      <c r="M13375">
        <v>41.837551879999999</v>
      </c>
      <c r="N13375" t="e">
        <v>#N/A</v>
      </c>
      <c r="O13375">
        <v>0</v>
      </c>
      <c r="P13375" t="s">
        <v>56979</v>
      </c>
      <c r="Q13375" t="s">
        <v>61</v>
      </c>
      <c r="R13375" t="s">
        <v>56980</v>
      </c>
      <c r="S13375" t="s">
        <v>56981</v>
      </c>
      <c r="T13375" t="s">
        <v>39</v>
      </c>
      <c r="U13375" t="s">
        <v>40</v>
      </c>
    </row>
    <row r="13376" spans="1:21" x14ac:dyDescent="0.25">
      <c r="A13376" t="s">
        <v>56982</v>
      </c>
      <c r="B13376" t="s">
        <v>56983</v>
      </c>
      <c r="C13376" t="s">
        <v>56984</v>
      </c>
      <c r="D13376" t="s">
        <v>18322</v>
      </c>
      <c r="E13376" t="s">
        <v>56985</v>
      </c>
      <c r="F13376">
        <v>2285.69</v>
      </c>
      <c r="G13376">
        <v>887.81681260000005</v>
      </c>
      <c r="H13376" t="s">
        <v>33</v>
      </c>
      <c r="I13376" t="s">
        <v>56986</v>
      </c>
      <c r="J13376" t="e">
        <v>#N/A</v>
      </c>
      <c r="K13376" t="e">
        <v>#N/A</v>
      </c>
      <c r="L13376">
        <v>7.1399999999999994E-11</v>
      </c>
      <c r="M13376" t="e">
        <v>#N/A</v>
      </c>
      <c r="N13376" t="e">
        <v>#N/A</v>
      </c>
      <c r="O13376">
        <v>0</v>
      </c>
      <c r="P13376" t="s">
        <v>56987</v>
      </c>
      <c r="Q13376" t="s">
        <v>72</v>
      </c>
      <c r="R13376" t="s">
        <v>56988</v>
      </c>
      <c r="S13376" t="s">
        <v>56989</v>
      </c>
      <c r="T13376" t="s">
        <v>64</v>
      </c>
      <c r="U13376" t="s">
        <v>65</v>
      </c>
    </row>
    <row r="13377" spans="1:21" x14ac:dyDescent="0.25">
      <c r="A13377" t="s">
        <v>56990</v>
      </c>
      <c r="B13377" t="s">
        <v>56991</v>
      </c>
      <c r="C13377" t="s">
        <v>43</v>
      </c>
      <c r="D13377" t="s">
        <v>10820</v>
      </c>
      <c r="E13377" t="s">
        <v>56992</v>
      </c>
      <c r="F13377">
        <v>1289.8399999999999</v>
      </c>
      <c r="G13377">
        <v>421.74505620000002</v>
      </c>
      <c r="H13377" t="s">
        <v>56993</v>
      </c>
      <c r="I13377" t="s">
        <v>56994</v>
      </c>
      <c r="J13377">
        <v>9.1999999999999998E-2</v>
      </c>
      <c r="K13377">
        <v>1.3523577E-2</v>
      </c>
      <c r="L13377">
        <v>6.4599999999999996E-8</v>
      </c>
      <c r="M13377">
        <v>42.041089069999998</v>
      </c>
      <c r="N13377">
        <v>1.6899999999999998E-2</v>
      </c>
      <c r="O13377">
        <v>1.7900000000000001E-8</v>
      </c>
      <c r="P13377" t="s">
        <v>56995</v>
      </c>
      <c r="Q13377" t="s">
        <v>36</v>
      </c>
      <c r="R13377" t="s">
        <v>56996</v>
      </c>
      <c r="S13377" t="s">
        <v>56997</v>
      </c>
      <c r="T13377" t="s">
        <v>39</v>
      </c>
      <c r="U13377" t="s">
        <v>40</v>
      </c>
    </row>
    <row r="13378" spans="1:21" x14ac:dyDescent="0.25">
      <c r="A13378" t="s">
        <v>56990</v>
      </c>
      <c r="B13378" t="s">
        <v>56991</v>
      </c>
      <c r="C13378" t="s">
        <v>43</v>
      </c>
      <c r="D13378" t="s">
        <v>52281</v>
      </c>
      <c r="E13378" t="s">
        <v>56998</v>
      </c>
      <c r="F13378">
        <v>1132.1500000000001</v>
      </c>
      <c r="G13378">
        <v>421.7462463</v>
      </c>
      <c r="H13378" t="s">
        <v>56999</v>
      </c>
      <c r="I13378" t="s">
        <v>57000</v>
      </c>
      <c r="J13378">
        <v>4.9000000000000002E-2</v>
      </c>
      <c r="K13378">
        <v>2.8387799999999999E-4</v>
      </c>
      <c r="L13378">
        <v>4.3399999999999998E-8</v>
      </c>
      <c r="M13378">
        <v>35.916474909999998</v>
      </c>
      <c r="N13378">
        <v>0.13900000000000001</v>
      </c>
      <c r="O13378">
        <v>4.6999999999999997E-8</v>
      </c>
      <c r="P13378" t="s">
        <v>56995</v>
      </c>
      <c r="Q13378" t="s">
        <v>36</v>
      </c>
      <c r="R13378" t="s">
        <v>56996</v>
      </c>
      <c r="S13378" t="s">
        <v>56997</v>
      </c>
      <c r="T13378" t="s">
        <v>39</v>
      </c>
      <c r="U13378" t="s">
        <v>40</v>
      </c>
    </row>
    <row r="13379" spans="1:21" x14ac:dyDescent="0.25">
      <c r="A13379" t="s">
        <v>56990</v>
      </c>
      <c r="B13379" t="s">
        <v>56991</v>
      </c>
      <c r="C13379" t="s">
        <v>43</v>
      </c>
      <c r="D13379" t="s">
        <v>11388</v>
      </c>
      <c r="E13379" t="s">
        <v>57001</v>
      </c>
      <c r="F13379">
        <v>1479.11</v>
      </c>
      <c r="G13379">
        <v>421.74633790000001</v>
      </c>
      <c r="H13379" t="s">
        <v>57002</v>
      </c>
      <c r="I13379" t="s">
        <v>57003</v>
      </c>
      <c r="J13379">
        <v>0.03</v>
      </c>
      <c r="K13379">
        <v>3.70634E-4</v>
      </c>
      <c r="L13379">
        <v>7.4099999999999998E-9</v>
      </c>
      <c r="M13379">
        <v>38.555532239999998</v>
      </c>
      <c r="N13379">
        <v>0.183</v>
      </c>
      <c r="O13379">
        <v>7.4499999999999997E-9</v>
      </c>
      <c r="P13379" t="s">
        <v>56995</v>
      </c>
      <c r="Q13379" t="s">
        <v>36</v>
      </c>
      <c r="R13379" t="s">
        <v>56996</v>
      </c>
      <c r="S13379" t="s">
        <v>56997</v>
      </c>
      <c r="T13379" t="s">
        <v>39</v>
      </c>
      <c r="U13379" t="s">
        <v>40</v>
      </c>
    </row>
    <row r="13380" spans="1:21" x14ac:dyDescent="0.25">
      <c r="A13380" t="s">
        <v>56990</v>
      </c>
      <c r="B13380" t="s">
        <v>56991</v>
      </c>
      <c r="C13380" t="s">
        <v>43</v>
      </c>
      <c r="D13380" t="s">
        <v>11391</v>
      </c>
      <c r="E13380" t="s">
        <v>57004</v>
      </c>
      <c r="F13380">
        <v>973.65</v>
      </c>
      <c r="G13380">
        <v>421.74578860000003</v>
      </c>
      <c r="H13380" t="s">
        <v>33</v>
      </c>
      <c r="I13380" t="s">
        <v>57005</v>
      </c>
      <c r="J13380" t="e">
        <v>#N/A</v>
      </c>
      <c r="K13380">
        <v>2.5330600000000002E-4</v>
      </c>
      <c r="L13380">
        <v>1.11E-7</v>
      </c>
      <c r="M13380">
        <v>47.884673399999997</v>
      </c>
      <c r="N13380">
        <v>1.2800000000000001E-2</v>
      </c>
      <c r="O13380">
        <v>0</v>
      </c>
      <c r="P13380" t="s">
        <v>56995</v>
      </c>
      <c r="Q13380" t="s">
        <v>36</v>
      </c>
      <c r="R13380" t="s">
        <v>56996</v>
      </c>
      <c r="S13380" t="s">
        <v>56997</v>
      </c>
      <c r="T13380" t="s">
        <v>39</v>
      </c>
      <c r="U13380" t="s">
        <v>40</v>
      </c>
    </row>
    <row r="13381" spans="1:21" x14ac:dyDescent="0.25">
      <c r="A13381" t="s">
        <v>56990</v>
      </c>
      <c r="B13381" t="s">
        <v>56991</v>
      </c>
      <c r="C13381" t="s">
        <v>43</v>
      </c>
      <c r="D13381" t="s">
        <v>13897</v>
      </c>
      <c r="E13381" t="s">
        <v>57006</v>
      </c>
      <c r="F13381">
        <v>1323.93</v>
      </c>
      <c r="G13381">
        <v>421.74682619999999</v>
      </c>
      <c r="H13381" t="s">
        <v>57007</v>
      </c>
      <c r="I13381" t="s">
        <v>57008</v>
      </c>
      <c r="J13381">
        <v>5.6000000000000001E-2</v>
      </c>
      <c r="K13381" t="e">
        <v>#N/A</v>
      </c>
      <c r="L13381">
        <v>2.1999999999999998E-9</v>
      </c>
      <c r="M13381">
        <v>31.325409610000001</v>
      </c>
      <c r="N13381">
        <v>0.23799999999999999</v>
      </c>
      <c r="O13381">
        <v>2.6599999999999999E-6</v>
      </c>
      <c r="P13381" t="s">
        <v>56995</v>
      </c>
      <c r="Q13381" t="s">
        <v>36</v>
      </c>
      <c r="R13381" t="s">
        <v>56996</v>
      </c>
      <c r="S13381" t="s">
        <v>56997</v>
      </c>
      <c r="T13381" t="s">
        <v>39</v>
      </c>
      <c r="U13381" t="s">
        <v>40</v>
      </c>
    </row>
    <row r="13382" spans="1:21" x14ac:dyDescent="0.25">
      <c r="A13382" t="s">
        <v>56990</v>
      </c>
      <c r="B13382" t="s">
        <v>56991</v>
      </c>
      <c r="C13382" t="s">
        <v>43</v>
      </c>
      <c r="D13382" t="s">
        <v>12650</v>
      </c>
      <c r="E13382" t="s">
        <v>57009</v>
      </c>
      <c r="F13382">
        <v>1719.52</v>
      </c>
      <c r="G13382">
        <v>421.74511719999998</v>
      </c>
      <c r="H13382" t="s">
        <v>57010</v>
      </c>
      <c r="I13382" t="s">
        <v>57011</v>
      </c>
      <c r="J13382">
        <v>2.1999999999999999E-2</v>
      </c>
      <c r="K13382">
        <v>3.0022721539999999</v>
      </c>
      <c r="L13382">
        <v>3.2899999999999997E-8</v>
      </c>
      <c r="M13382">
        <v>37.922896680000001</v>
      </c>
      <c r="N13382">
        <v>7.6499999999999999E-2</v>
      </c>
      <c r="O13382">
        <v>4.9900000000000001E-7</v>
      </c>
      <c r="P13382" t="s">
        <v>56995</v>
      </c>
      <c r="Q13382" t="s">
        <v>36</v>
      </c>
      <c r="R13382" t="s">
        <v>56996</v>
      </c>
      <c r="S13382" t="s">
        <v>56997</v>
      </c>
      <c r="T13382" t="s">
        <v>39</v>
      </c>
      <c r="U13382" t="s">
        <v>40</v>
      </c>
    </row>
    <row r="13383" spans="1:21" x14ac:dyDescent="0.25">
      <c r="A13383" t="s">
        <v>56990</v>
      </c>
      <c r="B13383" t="s">
        <v>56991</v>
      </c>
      <c r="C13383" t="s">
        <v>43</v>
      </c>
      <c r="D13383" t="s">
        <v>13434</v>
      </c>
      <c r="E13383" t="s">
        <v>57012</v>
      </c>
      <c r="F13383">
        <v>1727.5</v>
      </c>
      <c r="G13383">
        <v>421.74588010000002</v>
      </c>
      <c r="H13383" t="s">
        <v>57013</v>
      </c>
      <c r="I13383" t="s">
        <v>57014</v>
      </c>
      <c r="J13383">
        <v>6.0999999999999999E-2</v>
      </c>
      <c r="K13383">
        <v>2.160833E-3</v>
      </c>
      <c r="L13383">
        <v>1.5799999999999999E-8</v>
      </c>
      <c r="M13383">
        <v>33.408900469999999</v>
      </c>
      <c r="N13383">
        <v>1.0500000000000001E-2</v>
      </c>
      <c r="O13383">
        <v>1.9000000000000001E-8</v>
      </c>
      <c r="P13383" t="s">
        <v>56995</v>
      </c>
      <c r="Q13383" t="s">
        <v>36</v>
      </c>
      <c r="R13383" t="s">
        <v>56996</v>
      </c>
      <c r="S13383" t="s">
        <v>56997</v>
      </c>
      <c r="T13383" t="s">
        <v>39</v>
      </c>
      <c r="U13383" t="s">
        <v>40</v>
      </c>
    </row>
    <row r="13384" spans="1:21" x14ac:dyDescent="0.25">
      <c r="A13384" t="s">
        <v>56990</v>
      </c>
      <c r="B13384" t="s">
        <v>56991</v>
      </c>
      <c r="C13384" t="s">
        <v>43</v>
      </c>
      <c r="D13384" t="s">
        <v>10113</v>
      </c>
      <c r="E13384" t="s">
        <v>57015</v>
      </c>
      <c r="F13384">
        <v>1366.49</v>
      </c>
      <c r="G13384">
        <v>421.74642940000001</v>
      </c>
      <c r="H13384" t="s">
        <v>57016</v>
      </c>
      <c r="I13384" t="s">
        <v>57017</v>
      </c>
      <c r="J13384">
        <v>6.7000000000000004E-2</v>
      </c>
      <c r="K13384">
        <v>1.5082593E-2</v>
      </c>
      <c r="L13384">
        <v>3.6799999999999999E-8</v>
      </c>
      <c r="M13384">
        <v>36.22372464</v>
      </c>
      <c r="N13384">
        <v>0.24299999999999999</v>
      </c>
      <c r="O13384">
        <v>2.0700000000000001E-6</v>
      </c>
      <c r="P13384" t="s">
        <v>56995</v>
      </c>
      <c r="Q13384" t="s">
        <v>36</v>
      </c>
      <c r="R13384" t="s">
        <v>56996</v>
      </c>
      <c r="S13384" t="s">
        <v>56997</v>
      </c>
      <c r="T13384" t="s">
        <v>39</v>
      </c>
      <c r="U13384" t="s">
        <v>40</v>
      </c>
    </row>
    <row r="13385" spans="1:21" x14ac:dyDescent="0.25">
      <c r="A13385" t="s">
        <v>56990</v>
      </c>
      <c r="B13385" t="s">
        <v>56991</v>
      </c>
      <c r="C13385" t="s">
        <v>43</v>
      </c>
      <c r="D13385" t="s">
        <v>3703</v>
      </c>
      <c r="E13385" t="s">
        <v>57018</v>
      </c>
      <c r="F13385">
        <v>1175.3699999999999</v>
      </c>
      <c r="G13385">
        <v>421.74749759999997</v>
      </c>
      <c r="H13385" t="s">
        <v>33</v>
      </c>
      <c r="I13385" t="s">
        <v>57019</v>
      </c>
      <c r="J13385">
        <v>0.18</v>
      </c>
      <c r="K13385" t="e">
        <v>#N/A</v>
      </c>
      <c r="L13385">
        <v>2.2299999999999998E-6</v>
      </c>
      <c r="M13385">
        <v>37.109139890000002</v>
      </c>
      <c r="N13385">
        <v>1.9300000000000001E-2</v>
      </c>
      <c r="O13385">
        <v>0</v>
      </c>
      <c r="P13385" t="s">
        <v>56995</v>
      </c>
      <c r="Q13385" t="s">
        <v>36</v>
      </c>
      <c r="R13385" t="s">
        <v>56996</v>
      </c>
      <c r="S13385" t="s">
        <v>56997</v>
      </c>
      <c r="T13385" t="s">
        <v>39</v>
      </c>
      <c r="U13385" t="s">
        <v>40</v>
      </c>
    </row>
    <row r="13386" spans="1:21" x14ac:dyDescent="0.25">
      <c r="A13386" t="s">
        <v>56990</v>
      </c>
      <c r="B13386" t="s">
        <v>56991</v>
      </c>
      <c r="C13386" t="s">
        <v>43</v>
      </c>
      <c r="D13386" t="s">
        <v>8888</v>
      </c>
      <c r="E13386" t="s">
        <v>57020</v>
      </c>
      <c r="F13386">
        <v>1501.24</v>
      </c>
      <c r="G13386">
        <v>421.74612430000002</v>
      </c>
      <c r="H13386" t="s">
        <v>57021</v>
      </c>
      <c r="I13386" t="s">
        <v>57022</v>
      </c>
      <c r="J13386">
        <v>0.43</v>
      </c>
      <c r="K13386">
        <v>2.2197179999999999E-3</v>
      </c>
      <c r="L13386">
        <v>2.6799999999999998E-8</v>
      </c>
      <c r="M13386">
        <v>41.381202389999999</v>
      </c>
      <c r="N13386">
        <v>0.42899999999999999</v>
      </c>
      <c r="O13386">
        <v>6.4099999999999998E-7</v>
      </c>
      <c r="P13386" t="s">
        <v>56995</v>
      </c>
      <c r="Q13386" t="s">
        <v>36</v>
      </c>
      <c r="R13386" t="s">
        <v>56996</v>
      </c>
      <c r="S13386" t="s">
        <v>56997</v>
      </c>
      <c r="T13386" t="s">
        <v>39</v>
      </c>
      <c r="U13386" t="s">
        <v>40</v>
      </c>
    </row>
    <row r="13387" spans="1:21" x14ac:dyDescent="0.25">
      <c r="A13387" t="s">
        <v>56990</v>
      </c>
      <c r="B13387" t="s">
        <v>56991</v>
      </c>
      <c r="C13387" t="s">
        <v>43</v>
      </c>
      <c r="D13387" t="s">
        <v>2505</v>
      </c>
      <c r="E13387" t="s">
        <v>57023</v>
      </c>
      <c r="F13387">
        <v>1604.9</v>
      </c>
      <c r="G13387">
        <v>421.74569700000001</v>
      </c>
      <c r="H13387" t="s">
        <v>57024</v>
      </c>
      <c r="I13387" t="s">
        <v>57025</v>
      </c>
      <c r="J13387" t="e">
        <v>#N/A</v>
      </c>
      <c r="K13387">
        <v>2.4700000000000001E-5</v>
      </c>
      <c r="L13387">
        <v>2E-8</v>
      </c>
      <c r="M13387">
        <v>42.090639430000003</v>
      </c>
      <c r="N13387">
        <v>0.20399999999999999</v>
      </c>
      <c r="O13387">
        <v>1.0899999999999999E-6</v>
      </c>
      <c r="P13387" t="s">
        <v>56995</v>
      </c>
      <c r="Q13387" t="s">
        <v>36</v>
      </c>
      <c r="R13387" t="s">
        <v>56996</v>
      </c>
      <c r="S13387" t="s">
        <v>56997</v>
      </c>
      <c r="T13387" t="s">
        <v>39</v>
      </c>
      <c r="U13387" t="s">
        <v>40</v>
      </c>
    </row>
    <row r="13388" spans="1:21" x14ac:dyDescent="0.25">
      <c r="A13388" t="s">
        <v>56990</v>
      </c>
      <c r="B13388" t="s">
        <v>56991</v>
      </c>
      <c r="C13388" t="s">
        <v>43</v>
      </c>
      <c r="D13388" t="s">
        <v>28363</v>
      </c>
      <c r="E13388" t="s">
        <v>57026</v>
      </c>
      <c r="F13388">
        <v>1022.31</v>
      </c>
      <c r="G13388">
        <v>421.74829099999999</v>
      </c>
      <c r="H13388" t="s">
        <v>33</v>
      </c>
      <c r="I13388" t="s">
        <v>57027</v>
      </c>
      <c r="J13388" t="e">
        <v>#N/A</v>
      </c>
      <c r="K13388" t="e">
        <v>#N/A</v>
      </c>
      <c r="L13388" t="e">
        <v>#N/A</v>
      </c>
      <c r="M13388">
        <v>48.086947459999998</v>
      </c>
      <c r="N13388" t="e">
        <v>#N/A</v>
      </c>
      <c r="O13388">
        <v>0</v>
      </c>
      <c r="P13388" t="s">
        <v>56995</v>
      </c>
      <c r="Q13388" t="s">
        <v>36</v>
      </c>
      <c r="R13388" t="s">
        <v>56996</v>
      </c>
      <c r="S13388" t="s">
        <v>56997</v>
      </c>
      <c r="T13388" t="s">
        <v>39</v>
      </c>
      <c r="U13388" t="s">
        <v>40</v>
      </c>
    </row>
    <row r="13389" spans="1:21" x14ac:dyDescent="0.25">
      <c r="A13389" t="s">
        <v>56990</v>
      </c>
      <c r="B13389" t="s">
        <v>56991</v>
      </c>
      <c r="C13389" t="s">
        <v>43</v>
      </c>
      <c r="D13389" t="s">
        <v>11556</v>
      </c>
      <c r="E13389" t="s">
        <v>57028</v>
      </c>
      <c r="F13389">
        <v>1641.95</v>
      </c>
      <c r="G13389">
        <v>421.74551389999999</v>
      </c>
      <c r="H13389" t="s">
        <v>57029</v>
      </c>
      <c r="I13389" t="s">
        <v>57030</v>
      </c>
      <c r="J13389">
        <v>0.16</v>
      </c>
      <c r="K13389">
        <v>3.1156270000000002E-3</v>
      </c>
      <c r="L13389">
        <v>6.8900000000000002E-8</v>
      </c>
      <c r="M13389">
        <v>39.662471119999999</v>
      </c>
      <c r="N13389">
        <v>8.9800000000000005E-2</v>
      </c>
      <c r="O13389">
        <v>1.1300000000000001E-7</v>
      </c>
      <c r="P13389" t="s">
        <v>56995</v>
      </c>
      <c r="Q13389" t="s">
        <v>36</v>
      </c>
      <c r="R13389" t="s">
        <v>56996</v>
      </c>
      <c r="S13389" t="s">
        <v>56997</v>
      </c>
      <c r="T13389" t="s">
        <v>39</v>
      </c>
      <c r="U13389" t="s">
        <v>40</v>
      </c>
    </row>
    <row r="13390" spans="1:21" x14ac:dyDescent="0.25">
      <c r="A13390" t="s">
        <v>56990</v>
      </c>
      <c r="B13390" t="s">
        <v>56991</v>
      </c>
      <c r="C13390" t="s">
        <v>43</v>
      </c>
      <c r="D13390" t="s">
        <v>8310</v>
      </c>
      <c r="E13390" t="s">
        <v>57031</v>
      </c>
      <c r="F13390">
        <v>1571.66</v>
      </c>
      <c r="G13390">
        <v>421.74612430000002</v>
      </c>
      <c r="H13390" t="s">
        <v>33</v>
      </c>
      <c r="I13390" t="s">
        <v>57032</v>
      </c>
      <c r="J13390" t="e">
        <v>#N/A</v>
      </c>
      <c r="K13390">
        <v>11.83754231</v>
      </c>
      <c r="L13390">
        <v>5.2299999999999999E-13</v>
      </c>
      <c r="M13390">
        <v>22.424012510000001</v>
      </c>
      <c r="N13390">
        <v>0.20899999999999999</v>
      </c>
      <c r="O13390">
        <v>0</v>
      </c>
      <c r="P13390" t="s">
        <v>56995</v>
      </c>
      <c r="Q13390" t="s">
        <v>36</v>
      </c>
      <c r="R13390" t="s">
        <v>56996</v>
      </c>
      <c r="S13390" t="s">
        <v>56997</v>
      </c>
      <c r="T13390" t="s">
        <v>39</v>
      </c>
      <c r="U13390" t="s">
        <v>40</v>
      </c>
    </row>
    <row r="13391" spans="1:21" x14ac:dyDescent="0.25">
      <c r="A13391" t="s">
        <v>56990</v>
      </c>
      <c r="B13391" t="s">
        <v>56991</v>
      </c>
      <c r="C13391" t="s">
        <v>43</v>
      </c>
      <c r="D13391" t="s">
        <v>8313</v>
      </c>
      <c r="E13391" t="s">
        <v>57033</v>
      </c>
      <c r="F13391">
        <v>1588.62</v>
      </c>
      <c r="G13391">
        <v>421.74618529999998</v>
      </c>
      <c r="H13391" t="s">
        <v>57034</v>
      </c>
      <c r="I13391" t="s">
        <v>57035</v>
      </c>
      <c r="J13391">
        <v>5.8000000000000003E-2</v>
      </c>
      <c r="K13391">
        <v>0.83018706900000006</v>
      </c>
      <c r="L13391">
        <v>5.4000000000000004E-9</v>
      </c>
      <c r="M13391">
        <v>35.915549259999999</v>
      </c>
      <c r="N13391">
        <v>0.55000000000000004</v>
      </c>
      <c r="O13391">
        <v>4.4499999999999997E-6</v>
      </c>
      <c r="P13391" t="s">
        <v>56995</v>
      </c>
      <c r="Q13391" t="s">
        <v>36</v>
      </c>
      <c r="R13391" t="s">
        <v>56996</v>
      </c>
      <c r="S13391" t="s">
        <v>56997</v>
      </c>
      <c r="T13391" t="s">
        <v>39</v>
      </c>
      <c r="U13391" t="s">
        <v>40</v>
      </c>
    </row>
    <row r="13392" spans="1:21" x14ac:dyDescent="0.25">
      <c r="A13392" t="s">
        <v>56990</v>
      </c>
      <c r="B13392" t="s">
        <v>56991</v>
      </c>
      <c r="C13392" t="s">
        <v>43</v>
      </c>
      <c r="D13392" t="s">
        <v>14708</v>
      </c>
      <c r="E13392" t="s">
        <v>57036</v>
      </c>
      <c r="F13392">
        <v>1288.3599999999999</v>
      </c>
      <c r="G13392">
        <v>421.74673460000002</v>
      </c>
      <c r="H13392" t="s">
        <v>57037</v>
      </c>
      <c r="I13392" t="s">
        <v>57038</v>
      </c>
      <c r="J13392">
        <v>4.4999999999999998E-2</v>
      </c>
      <c r="K13392" t="e">
        <v>#N/A</v>
      </c>
      <c r="L13392">
        <v>1.6499999999999999E-8</v>
      </c>
      <c r="M13392">
        <v>35.93958533</v>
      </c>
      <c r="N13392">
        <v>0.161</v>
      </c>
      <c r="O13392">
        <v>9.0100000000000001E-6</v>
      </c>
      <c r="P13392" t="s">
        <v>56995</v>
      </c>
      <c r="Q13392" t="s">
        <v>36</v>
      </c>
      <c r="R13392" t="s">
        <v>56996</v>
      </c>
      <c r="S13392" t="s">
        <v>56997</v>
      </c>
      <c r="T13392" t="s">
        <v>39</v>
      </c>
      <c r="U13392" t="s">
        <v>40</v>
      </c>
    </row>
    <row r="13393" spans="1:21" x14ac:dyDescent="0.25">
      <c r="A13393" t="s">
        <v>56990</v>
      </c>
      <c r="B13393" t="s">
        <v>56991</v>
      </c>
      <c r="C13393" t="s">
        <v>43</v>
      </c>
      <c r="D13393" t="s">
        <v>57039</v>
      </c>
      <c r="E13393" t="s">
        <v>57040</v>
      </c>
      <c r="F13393">
        <v>1334.4</v>
      </c>
      <c r="G13393">
        <v>421.7472229</v>
      </c>
      <c r="H13393" t="s">
        <v>33</v>
      </c>
      <c r="I13393" t="s">
        <v>57041</v>
      </c>
      <c r="J13393" t="e">
        <v>#N/A</v>
      </c>
      <c r="K13393" t="e">
        <v>#N/A</v>
      </c>
      <c r="L13393" t="e">
        <v>#N/A</v>
      </c>
      <c r="M13393">
        <v>21.586171239999999</v>
      </c>
      <c r="N13393">
        <v>1.6199999999999999E-2</v>
      </c>
      <c r="O13393">
        <v>0</v>
      </c>
      <c r="P13393" t="s">
        <v>56995</v>
      </c>
      <c r="Q13393" t="s">
        <v>36</v>
      </c>
      <c r="R13393" t="s">
        <v>56996</v>
      </c>
      <c r="S13393" t="s">
        <v>56997</v>
      </c>
      <c r="T13393" t="s">
        <v>39</v>
      </c>
      <c r="U13393" t="s">
        <v>40</v>
      </c>
    </row>
    <row r="13394" spans="1:21" x14ac:dyDescent="0.25">
      <c r="A13394" t="s">
        <v>56990</v>
      </c>
      <c r="B13394" t="s">
        <v>56991</v>
      </c>
      <c r="C13394" t="s">
        <v>43</v>
      </c>
      <c r="D13394" t="s">
        <v>40217</v>
      </c>
      <c r="E13394" t="s">
        <v>57042</v>
      </c>
      <c r="F13394">
        <v>815.37300000000005</v>
      </c>
      <c r="G13394">
        <v>421.74630739999998</v>
      </c>
      <c r="H13394" t="s">
        <v>57043</v>
      </c>
      <c r="I13394" t="s">
        <v>57044</v>
      </c>
      <c r="J13394">
        <v>2.5000000000000001E-2</v>
      </c>
      <c r="K13394">
        <v>1.5221405E-2</v>
      </c>
      <c r="L13394">
        <v>1.17E-5</v>
      </c>
      <c r="M13394">
        <v>33.541248899999999</v>
      </c>
      <c r="N13394">
        <v>0.121</v>
      </c>
      <c r="O13394">
        <v>1.61E-6</v>
      </c>
      <c r="P13394" t="s">
        <v>56995</v>
      </c>
      <c r="Q13394" t="s">
        <v>36</v>
      </c>
      <c r="R13394" t="s">
        <v>56996</v>
      </c>
      <c r="S13394" t="s">
        <v>56997</v>
      </c>
      <c r="T13394" t="s">
        <v>39</v>
      </c>
      <c r="U13394" t="s">
        <v>40</v>
      </c>
    </row>
    <row r="13395" spans="1:21" x14ac:dyDescent="0.25">
      <c r="A13395" t="s">
        <v>56990</v>
      </c>
      <c r="B13395" t="s">
        <v>56991</v>
      </c>
      <c r="C13395" t="s">
        <v>43</v>
      </c>
      <c r="D13395" t="s">
        <v>9404</v>
      </c>
      <c r="E13395" t="s">
        <v>57045</v>
      </c>
      <c r="F13395">
        <v>1046.3800000000001</v>
      </c>
      <c r="G13395">
        <v>421.74575809999999</v>
      </c>
      <c r="H13395" t="s">
        <v>57046</v>
      </c>
      <c r="I13395" t="s">
        <v>57047</v>
      </c>
      <c r="J13395">
        <v>0.05</v>
      </c>
      <c r="K13395">
        <v>3.3904680999999999E-2</v>
      </c>
      <c r="L13395">
        <v>2.1899999999999999E-7</v>
      </c>
      <c r="M13395">
        <v>40.324439599999998</v>
      </c>
      <c r="N13395">
        <v>0.224</v>
      </c>
      <c r="O13395">
        <v>3.4200000000000002E-7</v>
      </c>
      <c r="P13395" t="s">
        <v>56995</v>
      </c>
      <c r="Q13395" t="s">
        <v>36</v>
      </c>
      <c r="R13395" t="s">
        <v>56996</v>
      </c>
      <c r="S13395" t="s">
        <v>56997</v>
      </c>
      <c r="T13395" t="s">
        <v>39</v>
      </c>
      <c r="U13395" t="s">
        <v>40</v>
      </c>
    </row>
    <row r="13396" spans="1:21" x14ac:dyDescent="0.25">
      <c r="A13396" t="s">
        <v>56990</v>
      </c>
      <c r="B13396" t="s">
        <v>56991</v>
      </c>
      <c r="C13396" t="s">
        <v>43</v>
      </c>
      <c r="D13396" t="s">
        <v>15035</v>
      </c>
      <c r="E13396" t="s">
        <v>57048</v>
      </c>
      <c r="F13396">
        <v>841.24300000000005</v>
      </c>
      <c r="G13396">
        <v>421.74560550000001</v>
      </c>
      <c r="H13396" t="s">
        <v>57049</v>
      </c>
      <c r="I13396" t="s">
        <v>57050</v>
      </c>
      <c r="J13396">
        <v>4.2999999999999997E-2</v>
      </c>
      <c r="K13396">
        <v>0.15218554100000001</v>
      </c>
      <c r="L13396">
        <v>1.0999999999999999E-8</v>
      </c>
      <c r="M13396">
        <v>32.450695690000003</v>
      </c>
      <c r="N13396">
        <v>2.16</v>
      </c>
      <c r="O13396">
        <v>3.9400000000000004E-6</v>
      </c>
      <c r="P13396" t="s">
        <v>56995</v>
      </c>
      <c r="Q13396" t="s">
        <v>36</v>
      </c>
      <c r="R13396" t="s">
        <v>56996</v>
      </c>
      <c r="S13396" t="s">
        <v>56997</v>
      </c>
      <c r="T13396" t="s">
        <v>39</v>
      </c>
      <c r="U13396" t="s">
        <v>40</v>
      </c>
    </row>
    <row r="13397" spans="1:21" x14ac:dyDescent="0.25">
      <c r="A13397" t="s">
        <v>56990</v>
      </c>
      <c r="B13397" t="s">
        <v>56991</v>
      </c>
      <c r="C13397" t="s">
        <v>43</v>
      </c>
      <c r="D13397" t="s">
        <v>4534</v>
      </c>
      <c r="E13397" t="s">
        <v>57051</v>
      </c>
      <c r="F13397">
        <v>903.096</v>
      </c>
      <c r="G13397">
        <v>421.74584959999999</v>
      </c>
      <c r="H13397" t="s">
        <v>57052</v>
      </c>
      <c r="I13397" t="s">
        <v>57053</v>
      </c>
      <c r="J13397">
        <v>4.3999999999999997E-2</v>
      </c>
      <c r="K13397">
        <v>3.3450020000000001E-3</v>
      </c>
      <c r="L13397">
        <v>7.9899999999999999E-7</v>
      </c>
      <c r="M13397">
        <v>34.620296349999997</v>
      </c>
      <c r="N13397">
        <v>0.84699999999999998</v>
      </c>
      <c r="O13397">
        <v>4.7600000000000002E-6</v>
      </c>
      <c r="P13397" t="s">
        <v>56995</v>
      </c>
      <c r="Q13397" t="s">
        <v>36</v>
      </c>
      <c r="R13397" t="s">
        <v>56996</v>
      </c>
      <c r="S13397" t="s">
        <v>56997</v>
      </c>
      <c r="T13397" t="s">
        <v>39</v>
      </c>
      <c r="U13397" t="s">
        <v>40</v>
      </c>
    </row>
    <row r="13398" spans="1:21" x14ac:dyDescent="0.25">
      <c r="A13398" t="s">
        <v>56990</v>
      </c>
      <c r="B13398" t="s">
        <v>56991</v>
      </c>
      <c r="C13398" t="s">
        <v>43</v>
      </c>
      <c r="D13398" t="s">
        <v>3535</v>
      </c>
      <c r="E13398" t="s">
        <v>57054</v>
      </c>
      <c r="F13398">
        <v>1918.43</v>
      </c>
      <c r="G13398">
        <v>421.74713129999998</v>
      </c>
      <c r="H13398" t="s">
        <v>57055</v>
      </c>
      <c r="I13398" t="s">
        <v>57056</v>
      </c>
      <c r="J13398">
        <v>3.7999999999999999E-2</v>
      </c>
      <c r="K13398" t="e">
        <v>#N/A</v>
      </c>
      <c r="L13398">
        <v>1.4100000000000001E-5</v>
      </c>
      <c r="M13398">
        <v>29.82205085</v>
      </c>
      <c r="N13398">
        <v>0.14000000000000001</v>
      </c>
      <c r="O13398">
        <v>1.4238200000000001E-4</v>
      </c>
      <c r="P13398" t="s">
        <v>56995</v>
      </c>
      <c r="Q13398" t="s">
        <v>36</v>
      </c>
      <c r="R13398" t="s">
        <v>56996</v>
      </c>
      <c r="S13398" t="s">
        <v>56997</v>
      </c>
      <c r="T13398" t="s">
        <v>39</v>
      </c>
      <c r="U13398" t="s">
        <v>40</v>
      </c>
    </row>
    <row r="13399" spans="1:21" x14ac:dyDescent="0.25">
      <c r="A13399" t="s">
        <v>57057</v>
      </c>
      <c r="B13399" t="s">
        <v>57058</v>
      </c>
      <c r="C13399" t="s">
        <v>30</v>
      </c>
      <c r="D13399" t="s">
        <v>21147</v>
      </c>
      <c r="E13399" t="s">
        <v>57059</v>
      </c>
      <c r="F13399">
        <v>1128.83</v>
      </c>
      <c r="G13399">
        <v>512.92620850000003</v>
      </c>
      <c r="H13399" t="s">
        <v>33</v>
      </c>
      <c r="I13399" t="s">
        <v>57060</v>
      </c>
      <c r="J13399">
        <v>0.11</v>
      </c>
      <c r="K13399">
        <v>2.5199999999999999E-5</v>
      </c>
      <c r="L13399" t="e">
        <v>#N/A</v>
      </c>
      <c r="M13399">
        <v>22.623484319999999</v>
      </c>
      <c r="N13399" t="e">
        <v>#N/A</v>
      </c>
      <c r="O13399">
        <v>0</v>
      </c>
      <c r="P13399" t="s">
        <v>56995</v>
      </c>
      <c r="Q13399" t="s">
        <v>36</v>
      </c>
      <c r="R13399" t="s">
        <v>57061</v>
      </c>
      <c r="S13399" t="s">
        <v>57062</v>
      </c>
      <c r="T13399" t="s">
        <v>39</v>
      </c>
      <c r="U13399" t="s">
        <v>40</v>
      </c>
    </row>
    <row r="13400" spans="1:21" x14ac:dyDescent="0.25">
      <c r="A13400" t="s">
        <v>57063</v>
      </c>
      <c r="B13400" t="s">
        <v>57064</v>
      </c>
      <c r="C13400" t="s">
        <v>57065</v>
      </c>
      <c r="D13400" t="s">
        <v>2593</v>
      </c>
      <c r="E13400" t="s">
        <v>57066</v>
      </c>
      <c r="F13400">
        <v>5307.78</v>
      </c>
      <c r="G13400">
        <v>853.06972440000004</v>
      </c>
      <c r="H13400" t="s">
        <v>33</v>
      </c>
      <c r="I13400" t="s">
        <v>57067</v>
      </c>
      <c r="J13400" t="e">
        <v>#N/A</v>
      </c>
      <c r="K13400" t="e">
        <v>#N/A</v>
      </c>
      <c r="L13400" t="e">
        <v>#N/A</v>
      </c>
      <c r="M13400">
        <v>9.3300000000000004E-18</v>
      </c>
      <c r="N13400">
        <v>6.62E-3</v>
      </c>
      <c r="O13400">
        <v>0</v>
      </c>
      <c r="P13400" t="s">
        <v>57068</v>
      </c>
      <c r="Q13400" t="s">
        <v>36</v>
      </c>
      <c r="R13400" t="s">
        <v>57069</v>
      </c>
      <c r="S13400" t="s">
        <v>57070</v>
      </c>
      <c r="T13400" t="s">
        <v>64</v>
      </c>
      <c r="U13400" t="s">
        <v>65</v>
      </c>
    </row>
    <row r="13401" spans="1:21" x14ac:dyDescent="0.25">
      <c r="A13401" t="s">
        <v>57071</v>
      </c>
      <c r="B13401" t="s">
        <v>57072</v>
      </c>
      <c r="C13401" t="s">
        <v>309</v>
      </c>
      <c r="D13401" t="s">
        <v>16968</v>
      </c>
      <c r="E13401" t="s">
        <v>57073</v>
      </c>
      <c r="F13401">
        <v>2434.1689999999999</v>
      </c>
      <c r="G13401">
        <v>547.29578089999995</v>
      </c>
      <c r="H13401" t="s">
        <v>33</v>
      </c>
      <c r="I13401" t="s">
        <v>57074</v>
      </c>
      <c r="J13401" t="e">
        <v>#N/A</v>
      </c>
      <c r="K13401">
        <v>1.3027161000000001E-2</v>
      </c>
      <c r="L13401" t="e">
        <v>#N/A</v>
      </c>
      <c r="M13401">
        <v>56.106780440000001</v>
      </c>
      <c r="N13401" t="e">
        <v>#N/A</v>
      </c>
      <c r="O13401">
        <v>0</v>
      </c>
      <c r="P13401" t="s">
        <v>57075</v>
      </c>
      <c r="Q13401" t="s">
        <v>72</v>
      </c>
      <c r="R13401" t="s">
        <v>57076</v>
      </c>
      <c r="S13401" t="s">
        <v>57077</v>
      </c>
      <c r="T13401" t="s">
        <v>51</v>
      </c>
      <c r="U13401" t="s">
        <v>52</v>
      </c>
    </row>
    <row r="13402" spans="1:21" x14ac:dyDescent="0.25">
      <c r="A13402" t="s">
        <v>57071</v>
      </c>
      <c r="B13402" t="s">
        <v>57072</v>
      </c>
      <c r="C13402" t="s">
        <v>309</v>
      </c>
      <c r="D13402" t="s">
        <v>9648</v>
      </c>
      <c r="E13402" t="s">
        <v>57078</v>
      </c>
      <c r="F13402">
        <v>2650.3719999999998</v>
      </c>
      <c r="G13402">
        <v>547.29322530000002</v>
      </c>
      <c r="H13402" t="s">
        <v>57079</v>
      </c>
      <c r="I13402" t="s">
        <v>57080</v>
      </c>
      <c r="J13402">
        <v>1.8</v>
      </c>
      <c r="K13402">
        <v>0.107947733</v>
      </c>
      <c r="L13402">
        <v>3.14E-6</v>
      </c>
      <c r="M13402">
        <v>49.898273840000002</v>
      </c>
      <c r="N13402">
        <v>0.155</v>
      </c>
      <c r="O13402">
        <v>7.2562929999999996E-3</v>
      </c>
      <c r="P13402" t="s">
        <v>57075</v>
      </c>
      <c r="Q13402" t="s">
        <v>72</v>
      </c>
      <c r="R13402" t="s">
        <v>57076</v>
      </c>
      <c r="S13402" t="s">
        <v>57077</v>
      </c>
      <c r="T13402" t="s">
        <v>51</v>
      </c>
      <c r="U13402" t="s">
        <v>52</v>
      </c>
    </row>
    <row r="13403" spans="1:21" x14ac:dyDescent="0.25">
      <c r="A13403" t="s">
        <v>57081</v>
      </c>
      <c r="B13403" t="s">
        <v>57082</v>
      </c>
      <c r="C13403" t="s">
        <v>504</v>
      </c>
      <c r="D13403" t="s">
        <v>3991</v>
      </c>
      <c r="E13403" t="s">
        <v>57083</v>
      </c>
      <c r="F13403">
        <v>7092.61</v>
      </c>
      <c r="G13403">
        <v>790.76159670000004</v>
      </c>
      <c r="H13403" t="s">
        <v>33</v>
      </c>
      <c r="I13403" t="s">
        <v>57084</v>
      </c>
      <c r="J13403">
        <v>4.6E-5</v>
      </c>
      <c r="K13403" t="e">
        <v>#N/A</v>
      </c>
      <c r="L13403">
        <v>1.81E-9</v>
      </c>
      <c r="M13403">
        <v>44.622352630000002</v>
      </c>
      <c r="N13403" t="e">
        <v>#N/A</v>
      </c>
      <c r="O13403">
        <v>0</v>
      </c>
      <c r="P13403" t="s">
        <v>57085</v>
      </c>
      <c r="Q13403" t="s">
        <v>36</v>
      </c>
      <c r="R13403" t="s">
        <v>57086</v>
      </c>
      <c r="S13403" t="s">
        <v>57087</v>
      </c>
      <c r="T13403" t="s">
        <v>39</v>
      </c>
      <c r="U13403" t="s">
        <v>40</v>
      </c>
    </row>
    <row r="13404" spans="1:21" x14ac:dyDescent="0.25">
      <c r="A13404" t="s">
        <v>57088</v>
      </c>
      <c r="B13404" t="s">
        <v>57089</v>
      </c>
      <c r="C13404" t="s">
        <v>43</v>
      </c>
      <c r="D13404" t="s">
        <v>57090</v>
      </c>
      <c r="E13404" t="s">
        <v>57091</v>
      </c>
      <c r="F13404">
        <v>5953.28</v>
      </c>
      <c r="G13404">
        <v>927.81866460000003</v>
      </c>
      <c r="H13404" t="s">
        <v>33</v>
      </c>
      <c r="I13404" t="s">
        <v>57092</v>
      </c>
      <c r="J13404">
        <v>10</v>
      </c>
      <c r="K13404">
        <v>0.92076018900000001</v>
      </c>
      <c r="L13404">
        <v>1.2E-10</v>
      </c>
      <c r="M13404">
        <v>16.330517180000001</v>
      </c>
      <c r="N13404">
        <v>1.83</v>
      </c>
      <c r="O13404">
        <v>0</v>
      </c>
      <c r="P13404" t="s">
        <v>57093</v>
      </c>
      <c r="Q13404" t="s">
        <v>72</v>
      </c>
      <c r="R13404" t="s">
        <v>57094</v>
      </c>
      <c r="S13404" t="s">
        <v>57095</v>
      </c>
      <c r="T13404" t="s">
        <v>39</v>
      </c>
      <c r="U13404" t="s">
        <v>40</v>
      </c>
    </row>
    <row r="13405" spans="1:21" x14ac:dyDescent="0.25">
      <c r="A13405" t="s">
        <v>57096</v>
      </c>
      <c r="B13405" t="s">
        <v>57097</v>
      </c>
      <c r="C13405" t="s">
        <v>43</v>
      </c>
      <c r="D13405" t="s">
        <v>8123</v>
      </c>
      <c r="E13405" t="s">
        <v>57098</v>
      </c>
      <c r="F13405">
        <v>5514.05</v>
      </c>
      <c r="G13405">
        <v>388.24536130000001</v>
      </c>
      <c r="H13405" t="s">
        <v>33</v>
      </c>
      <c r="I13405" t="s">
        <v>57099</v>
      </c>
      <c r="J13405">
        <v>1.9E-3</v>
      </c>
      <c r="K13405" t="e">
        <v>#N/A</v>
      </c>
      <c r="L13405" t="e">
        <v>#N/A</v>
      </c>
      <c r="M13405" t="e">
        <v>#N/A</v>
      </c>
      <c r="N13405" t="e">
        <v>#N/A</v>
      </c>
      <c r="O13405">
        <v>0</v>
      </c>
      <c r="P13405" t="s">
        <v>57100</v>
      </c>
      <c r="Q13405" t="s">
        <v>72</v>
      </c>
      <c r="R13405" t="s">
        <v>57101</v>
      </c>
      <c r="S13405" t="s">
        <v>57102</v>
      </c>
      <c r="T13405" t="s">
        <v>39</v>
      </c>
      <c r="U13405" t="s">
        <v>40</v>
      </c>
    </row>
    <row r="13406" spans="1:21" x14ac:dyDescent="0.25">
      <c r="A13406" t="s">
        <v>57096</v>
      </c>
      <c r="B13406" t="s">
        <v>57097</v>
      </c>
      <c r="C13406" t="s">
        <v>43</v>
      </c>
      <c r="D13406" t="s">
        <v>21244</v>
      </c>
      <c r="E13406" t="s">
        <v>57103</v>
      </c>
      <c r="F13406">
        <v>5474.37</v>
      </c>
      <c r="G13406">
        <v>388.24346919999999</v>
      </c>
      <c r="H13406" t="s">
        <v>33</v>
      </c>
      <c r="I13406" t="s">
        <v>57104</v>
      </c>
      <c r="J13406">
        <v>2E-3</v>
      </c>
      <c r="K13406" t="e">
        <v>#N/A</v>
      </c>
      <c r="L13406" t="e">
        <v>#N/A</v>
      </c>
      <c r="M13406" t="e">
        <v>#N/A</v>
      </c>
      <c r="N13406">
        <v>3.26</v>
      </c>
      <c r="O13406">
        <v>0</v>
      </c>
      <c r="P13406" t="s">
        <v>57100</v>
      </c>
      <c r="Q13406" t="s">
        <v>72</v>
      </c>
      <c r="R13406" t="s">
        <v>57101</v>
      </c>
      <c r="S13406" t="s">
        <v>57102</v>
      </c>
      <c r="T13406" t="s">
        <v>39</v>
      </c>
      <c r="U13406" t="s">
        <v>40</v>
      </c>
    </row>
    <row r="13407" spans="1:21" x14ac:dyDescent="0.25">
      <c r="A13407" t="s">
        <v>57105</v>
      </c>
      <c r="B13407" t="s">
        <v>57106</v>
      </c>
      <c r="C13407" t="s">
        <v>43</v>
      </c>
      <c r="D13407" t="s">
        <v>57107</v>
      </c>
      <c r="E13407" t="s">
        <v>57108</v>
      </c>
      <c r="F13407">
        <v>2325.06</v>
      </c>
      <c r="G13407">
        <v>363.20339969999998</v>
      </c>
      <c r="H13407" t="s">
        <v>33</v>
      </c>
      <c r="I13407" t="s">
        <v>57109</v>
      </c>
      <c r="J13407" t="e">
        <v>#N/A</v>
      </c>
      <c r="K13407">
        <v>3.7800000000000001E-8</v>
      </c>
      <c r="L13407" t="e">
        <v>#N/A</v>
      </c>
      <c r="M13407">
        <v>31.807479480000001</v>
      </c>
      <c r="N13407" t="e">
        <v>#N/A</v>
      </c>
      <c r="O13407">
        <v>0</v>
      </c>
      <c r="P13407" t="s">
        <v>57110</v>
      </c>
      <c r="Q13407" t="s">
        <v>61</v>
      </c>
      <c r="R13407" t="s">
        <v>57111</v>
      </c>
      <c r="S13407" t="s">
        <v>57112</v>
      </c>
      <c r="T13407" t="s">
        <v>39</v>
      </c>
      <c r="U13407" t="s">
        <v>40</v>
      </c>
    </row>
    <row r="13408" spans="1:21" x14ac:dyDescent="0.25">
      <c r="A13408" t="s">
        <v>57105</v>
      </c>
      <c r="B13408" t="s">
        <v>57106</v>
      </c>
      <c r="C13408" t="s">
        <v>43</v>
      </c>
      <c r="D13408" t="s">
        <v>13733</v>
      </c>
      <c r="E13408" t="s">
        <v>57113</v>
      </c>
      <c r="F13408">
        <v>1473.2</v>
      </c>
      <c r="G13408">
        <v>363.20288090000003</v>
      </c>
      <c r="H13408" t="s">
        <v>33</v>
      </c>
      <c r="I13408" t="s">
        <v>57114</v>
      </c>
      <c r="J13408" t="e">
        <v>#N/A</v>
      </c>
      <c r="K13408">
        <v>3.7299999999999999E-5</v>
      </c>
      <c r="L13408">
        <v>2.0400000000000001E-8</v>
      </c>
      <c r="M13408">
        <v>39.696859570000001</v>
      </c>
      <c r="N13408">
        <v>0.20499999999999999</v>
      </c>
      <c r="O13408">
        <v>0</v>
      </c>
      <c r="P13408" t="s">
        <v>57110</v>
      </c>
      <c r="Q13408" t="s">
        <v>61</v>
      </c>
      <c r="R13408" t="s">
        <v>57111</v>
      </c>
      <c r="S13408" t="s">
        <v>57112</v>
      </c>
      <c r="T13408" t="s">
        <v>39</v>
      </c>
      <c r="U13408" t="s">
        <v>40</v>
      </c>
    </row>
    <row r="13409" spans="1:21" x14ac:dyDescent="0.25">
      <c r="A13409" t="s">
        <v>57105</v>
      </c>
      <c r="B13409" t="s">
        <v>57106</v>
      </c>
      <c r="C13409" t="s">
        <v>43</v>
      </c>
      <c r="D13409" t="s">
        <v>1385</v>
      </c>
      <c r="E13409" t="s">
        <v>57115</v>
      </c>
      <c r="F13409">
        <v>1060.0899999999999</v>
      </c>
      <c r="G13409">
        <v>363.20254519999997</v>
      </c>
      <c r="H13409" t="s">
        <v>57116</v>
      </c>
      <c r="I13409" t="s">
        <v>57117</v>
      </c>
      <c r="J13409">
        <v>0.57999999999999996</v>
      </c>
      <c r="K13409">
        <v>1.1681E-4</v>
      </c>
      <c r="L13409">
        <v>3.9099999999999999E-7</v>
      </c>
      <c r="M13409" t="e">
        <v>#N/A</v>
      </c>
      <c r="N13409">
        <v>8.3400000000000002E-2</v>
      </c>
      <c r="O13409">
        <v>2.3099999999999999E-5</v>
      </c>
      <c r="P13409" t="s">
        <v>57110</v>
      </c>
      <c r="Q13409" t="s">
        <v>61</v>
      </c>
      <c r="R13409" t="s">
        <v>57111</v>
      </c>
      <c r="S13409" t="s">
        <v>57112</v>
      </c>
      <c r="T13409" t="s">
        <v>39</v>
      </c>
      <c r="U13409" t="s">
        <v>40</v>
      </c>
    </row>
    <row r="13410" spans="1:21" x14ac:dyDescent="0.25">
      <c r="A13410" t="s">
        <v>57105</v>
      </c>
      <c r="B13410" t="s">
        <v>57106</v>
      </c>
      <c r="C13410" t="s">
        <v>43</v>
      </c>
      <c r="D13410" t="s">
        <v>34652</v>
      </c>
      <c r="E13410" t="s">
        <v>57118</v>
      </c>
      <c r="F13410">
        <v>1999.45</v>
      </c>
      <c r="G13410">
        <v>363.2029114</v>
      </c>
      <c r="H13410" t="s">
        <v>57119</v>
      </c>
      <c r="I13410" t="s">
        <v>57120</v>
      </c>
      <c r="J13410">
        <v>2</v>
      </c>
      <c r="K13410">
        <v>5.5599999999999995E-7</v>
      </c>
      <c r="L13410">
        <v>1.86E-7</v>
      </c>
      <c r="M13410">
        <v>38.165460240000002</v>
      </c>
      <c r="N13410">
        <v>0.107</v>
      </c>
      <c r="O13410">
        <v>5.0299999999999999E-7</v>
      </c>
      <c r="P13410" t="s">
        <v>57110</v>
      </c>
      <c r="Q13410" t="s">
        <v>61</v>
      </c>
      <c r="R13410" t="s">
        <v>57111</v>
      </c>
      <c r="S13410" t="s">
        <v>57112</v>
      </c>
      <c r="T13410" t="s">
        <v>39</v>
      </c>
      <c r="U13410" t="s">
        <v>40</v>
      </c>
    </row>
    <row r="13411" spans="1:21" x14ac:dyDescent="0.25">
      <c r="A13411" t="s">
        <v>57105</v>
      </c>
      <c r="B13411" t="s">
        <v>57106</v>
      </c>
      <c r="C13411" t="s">
        <v>43</v>
      </c>
      <c r="D13411" t="s">
        <v>1742</v>
      </c>
      <c r="E13411" t="s">
        <v>57121</v>
      </c>
      <c r="F13411">
        <v>1773.08</v>
      </c>
      <c r="G13411">
        <v>363.2029114</v>
      </c>
      <c r="H13411" t="s">
        <v>33</v>
      </c>
      <c r="I13411" t="s">
        <v>57122</v>
      </c>
      <c r="J13411">
        <v>1.1000000000000001</v>
      </c>
      <c r="K13411">
        <v>1.14E-9</v>
      </c>
      <c r="L13411">
        <v>7.4799999999999997E-7</v>
      </c>
      <c r="M13411">
        <v>38.022175789999999</v>
      </c>
      <c r="N13411">
        <v>0.55800000000000005</v>
      </c>
      <c r="O13411">
        <v>0</v>
      </c>
      <c r="P13411" t="s">
        <v>57110</v>
      </c>
      <c r="Q13411" t="s">
        <v>61</v>
      </c>
      <c r="R13411" t="s">
        <v>57111</v>
      </c>
      <c r="S13411" t="s">
        <v>57112</v>
      </c>
      <c r="T13411" t="s">
        <v>39</v>
      </c>
      <c r="U13411" t="s">
        <v>40</v>
      </c>
    </row>
    <row r="13412" spans="1:21" x14ac:dyDescent="0.25">
      <c r="A13412" t="s">
        <v>57105</v>
      </c>
      <c r="B13412" t="s">
        <v>57106</v>
      </c>
      <c r="C13412" t="s">
        <v>43</v>
      </c>
      <c r="D13412" t="s">
        <v>17669</v>
      </c>
      <c r="E13412" t="s">
        <v>57123</v>
      </c>
      <c r="F13412">
        <v>1466.1</v>
      </c>
      <c r="G13412">
        <v>363.20486449999999</v>
      </c>
      <c r="H13412" t="s">
        <v>33</v>
      </c>
      <c r="I13412" t="s">
        <v>57124</v>
      </c>
      <c r="J13412" t="e">
        <v>#N/A</v>
      </c>
      <c r="K13412" t="e">
        <v>#N/A</v>
      </c>
      <c r="L13412" t="e">
        <v>#N/A</v>
      </c>
      <c r="M13412">
        <v>48.006000989999997</v>
      </c>
      <c r="N13412" t="e">
        <v>#N/A</v>
      </c>
      <c r="O13412">
        <v>0</v>
      </c>
      <c r="P13412" t="s">
        <v>57110</v>
      </c>
      <c r="Q13412" t="s">
        <v>61</v>
      </c>
      <c r="R13412" t="s">
        <v>57111</v>
      </c>
      <c r="S13412" t="s">
        <v>57112</v>
      </c>
      <c r="T13412" t="s">
        <v>39</v>
      </c>
      <c r="U13412" t="s">
        <v>40</v>
      </c>
    </row>
    <row r="13413" spans="1:21" x14ac:dyDescent="0.25">
      <c r="A13413" t="s">
        <v>57105</v>
      </c>
      <c r="B13413" t="s">
        <v>57106</v>
      </c>
      <c r="C13413" t="s">
        <v>43</v>
      </c>
      <c r="D13413" t="s">
        <v>27267</v>
      </c>
      <c r="E13413" t="s">
        <v>57125</v>
      </c>
      <c r="F13413">
        <v>1081.45</v>
      </c>
      <c r="G13413">
        <v>363.20538329999999</v>
      </c>
      <c r="H13413" t="s">
        <v>33</v>
      </c>
      <c r="I13413" t="s">
        <v>57126</v>
      </c>
      <c r="J13413" t="e">
        <v>#N/A</v>
      </c>
      <c r="K13413" t="e">
        <v>#N/A</v>
      </c>
      <c r="L13413" t="e">
        <v>#N/A</v>
      </c>
      <c r="M13413">
        <v>43.443359270000002</v>
      </c>
      <c r="N13413" t="e">
        <v>#N/A</v>
      </c>
      <c r="O13413">
        <v>0</v>
      </c>
      <c r="P13413" t="s">
        <v>57110</v>
      </c>
      <c r="Q13413" t="s">
        <v>61</v>
      </c>
      <c r="R13413" t="s">
        <v>57111</v>
      </c>
      <c r="S13413" t="s">
        <v>57112</v>
      </c>
      <c r="T13413" t="s">
        <v>39</v>
      </c>
      <c r="U13413" t="s">
        <v>40</v>
      </c>
    </row>
    <row r="13414" spans="1:21" x14ac:dyDescent="0.25">
      <c r="A13414" t="s">
        <v>57105</v>
      </c>
      <c r="B13414" t="s">
        <v>57106</v>
      </c>
      <c r="C13414" t="s">
        <v>43</v>
      </c>
      <c r="D13414" t="s">
        <v>1672</v>
      </c>
      <c r="E13414" t="s">
        <v>57127</v>
      </c>
      <c r="F13414">
        <v>1471.49</v>
      </c>
      <c r="G13414">
        <v>363.2032471</v>
      </c>
      <c r="H13414" t="s">
        <v>33</v>
      </c>
      <c r="I13414" t="s">
        <v>57128</v>
      </c>
      <c r="J13414" t="e">
        <v>#N/A</v>
      </c>
      <c r="K13414">
        <v>1.31E-7</v>
      </c>
      <c r="L13414" t="e">
        <v>#N/A</v>
      </c>
      <c r="M13414">
        <v>38.127585510000003</v>
      </c>
      <c r="N13414" t="e">
        <v>#N/A</v>
      </c>
      <c r="O13414">
        <v>0</v>
      </c>
      <c r="P13414" t="s">
        <v>57110</v>
      </c>
      <c r="Q13414" t="s">
        <v>61</v>
      </c>
      <c r="R13414" t="s">
        <v>57111</v>
      </c>
      <c r="S13414" t="s">
        <v>57112</v>
      </c>
      <c r="T13414" t="s">
        <v>39</v>
      </c>
      <c r="U13414" t="s">
        <v>40</v>
      </c>
    </row>
    <row r="13415" spans="1:21" x14ac:dyDescent="0.25">
      <c r="A13415" t="s">
        <v>57129</v>
      </c>
      <c r="B13415" t="s">
        <v>57130</v>
      </c>
      <c r="C13415" t="s">
        <v>309</v>
      </c>
      <c r="D13415" t="s">
        <v>1165</v>
      </c>
      <c r="E13415" t="s">
        <v>57131</v>
      </c>
      <c r="F13415">
        <v>2642.1729999999998</v>
      </c>
      <c r="G13415">
        <v>721.36970180000003</v>
      </c>
      <c r="H13415" t="s">
        <v>33</v>
      </c>
      <c r="I13415" t="s">
        <v>57132</v>
      </c>
      <c r="J13415" t="e">
        <v>#N/A</v>
      </c>
      <c r="K13415" t="e">
        <v>#N/A</v>
      </c>
      <c r="L13415">
        <v>3.1999999999999999E-11</v>
      </c>
      <c r="M13415">
        <v>19.811352370000002</v>
      </c>
      <c r="N13415" t="e">
        <v>#N/A</v>
      </c>
      <c r="O13415">
        <v>0</v>
      </c>
      <c r="P13415" t="s">
        <v>57133</v>
      </c>
      <c r="Q13415" t="s">
        <v>72</v>
      </c>
      <c r="R13415" t="s">
        <v>57134</v>
      </c>
      <c r="S13415" t="s">
        <v>57135</v>
      </c>
      <c r="T13415" t="s">
        <v>51</v>
      </c>
      <c r="U13415" t="s">
        <v>386</v>
      </c>
    </row>
    <row r="13416" spans="1:21" x14ac:dyDescent="0.25">
      <c r="A13416" t="s">
        <v>57136</v>
      </c>
      <c r="B13416" t="s">
        <v>57137</v>
      </c>
      <c r="C13416" t="s">
        <v>43</v>
      </c>
      <c r="D13416" t="s">
        <v>25552</v>
      </c>
      <c r="E13416" t="s">
        <v>57138</v>
      </c>
      <c r="F13416">
        <v>991.90800000000002</v>
      </c>
      <c r="G13416">
        <v>508.258667</v>
      </c>
      <c r="H13416" t="s">
        <v>57139</v>
      </c>
      <c r="I13416" t="s">
        <v>57140</v>
      </c>
      <c r="J13416">
        <v>4.0999999999999996</v>
      </c>
      <c r="K13416">
        <v>1.0242186E-2</v>
      </c>
      <c r="L13416" t="e">
        <v>#N/A</v>
      </c>
      <c r="M13416">
        <v>28.205564020000001</v>
      </c>
      <c r="N13416">
        <v>0.112</v>
      </c>
      <c r="O13416">
        <v>4.4400000000000002E-5</v>
      </c>
      <c r="P13416" t="s">
        <v>57141</v>
      </c>
      <c r="Q13416" t="s">
        <v>72</v>
      </c>
      <c r="R13416" t="s">
        <v>57142</v>
      </c>
      <c r="S13416" t="s">
        <v>57143</v>
      </c>
      <c r="T13416" t="s">
        <v>39</v>
      </c>
      <c r="U13416" t="s">
        <v>40</v>
      </c>
    </row>
    <row r="13417" spans="1:21" x14ac:dyDescent="0.25">
      <c r="A13417" t="s">
        <v>57144</v>
      </c>
      <c r="B13417" t="s">
        <v>57145</v>
      </c>
      <c r="C13417" t="s">
        <v>43</v>
      </c>
      <c r="D13417" t="s">
        <v>49660</v>
      </c>
      <c r="E13417" t="s">
        <v>57146</v>
      </c>
      <c r="F13417">
        <v>1894.7</v>
      </c>
      <c r="G13417">
        <v>485.74310300000002</v>
      </c>
      <c r="H13417" t="s">
        <v>33</v>
      </c>
      <c r="I13417" t="s">
        <v>57147</v>
      </c>
      <c r="J13417">
        <v>3</v>
      </c>
      <c r="K13417" t="e">
        <v>#N/A</v>
      </c>
      <c r="L13417" t="e">
        <v>#N/A</v>
      </c>
      <c r="M13417" t="e">
        <v>#N/A</v>
      </c>
      <c r="N13417">
        <v>1.0500000000000001E-2</v>
      </c>
      <c r="O13417">
        <v>0</v>
      </c>
      <c r="P13417" t="s">
        <v>57148</v>
      </c>
      <c r="Q13417" t="s">
        <v>72</v>
      </c>
      <c r="R13417" t="s">
        <v>57149</v>
      </c>
      <c r="S13417" t="s">
        <v>57150</v>
      </c>
      <c r="T13417" t="s">
        <v>39</v>
      </c>
      <c r="U13417" t="s">
        <v>40</v>
      </c>
    </row>
    <row r="13418" spans="1:21" x14ac:dyDescent="0.25">
      <c r="A13418" t="s">
        <v>57151</v>
      </c>
      <c r="B13418" t="s">
        <v>57152</v>
      </c>
      <c r="C13418" t="s">
        <v>3558</v>
      </c>
      <c r="D13418" t="s">
        <v>46295</v>
      </c>
      <c r="E13418" t="s">
        <v>57153</v>
      </c>
      <c r="F13418">
        <v>5157.13</v>
      </c>
      <c r="G13418">
        <v>640.35632320000002</v>
      </c>
      <c r="H13418" t="s">
        <v>33</v>
      </c>
      <c r="I13418" t="s">
        <v>57154</v>
      </c>
      <c r="J13418" t="e">
        <v>#N/A</v>
      </c>
      <c r="K13418">
        <v>4.1800000000000001E-7</v>
      </c>
      <c r="L13418" t="e">
        <v>#N/A</v>
      </c>
      <c r="M13418" t="e">
        <v>#N/A</v>
      </c>
      <c r="N13418" t="e">
        <v>#N/A</v>
      </c>
      <c r="O13418">
        <v>0</v>
      </c>
      <c r="P13418" t="s">
        <v>57155</v>
      </c>
      <c r="Q13418" t="s">
        <v>36</v>
      </c>
      <c r="R13418" t="s">
        <v>57156</v>
      </c>
      <c r="S13418" t="s">
        <v>57157</v>
      </c>
      <c r="T13418" t="s">
        <v>39</v>
      </c>
      <c r="U13418" t="s">
        <v>40</v>
      </c>
    </row>
    <row r="13419" spans="1:21" x14ac:dyDescent="0.25">
      <c r="A13419" t="s">
        <v>57158</v>
      </c>
      <c r="B13419" t="s">
        <v>57159</v>
      </c>
      <c r="C13419" t="s">
        <v>43</v>
      </c>
      <c r="D13419" t="s">
        <v>8980</v>
      </c>
      <c r="E13419" t="s">
        <v>57160</v>
      </c>
      <c r="F13419">
        <v>5748.77</v>
      </c>
      <c r="G13419">
        <v>493.78277589999999</v>
      </c>
      <c r="H13419" t="s">
        <v>33</v>
      </c>
      <c r="I13419" t="s">
        <v>57161</v>
      </c>
      <c r="J13419" t="e">
        <v>#N/A</v>
      </c>
      <c r="K13419">
        <v>1.247233883</v>
      </c>
      <c r="L13419">
        <v>3.83E-11</v>
      </c>
      <c r="M13419" t="e">
        <v>#N/A</v>
      </c>
      <c r="N13419">
        <v>1.98</v>
      </c>
      <c r="O13419">
        <v>0</v>
      </c>
      <c r="P13419" t="s">
        <v>57162</v>
      </c>
      <c r="Q13419" t="s">
        <v>36</v>
      </c>
      <c r="R13419" t="s">
        <v>57163</v>
      </c>
      <c r="S13419" t="s">
        <v>57164</v>
      </c>
      <c r="T13419" t="s">
        <v>39</v>
      </c>
      <c r="U13419" t="s">
        <v>40</v>
      </c>
    </row>
    <row r="13420" spans="1:21" x14ac:dyDescent="0.25">
      <c r="A13420" t="s">
        <v>57165</v>
      </c>
      <c r="B13420" t="s">
        <v>57166</v>
      </c>
      <c r="C13420" t="s">
        <v>43</v>
      </c>
      <c r="D13420" t="s">
        <v>11224</v>
      </c>
      <c r="E13420" t="s">
        <v>57167</v>
      </c>
      <c r="F13420">
        <v>4381.4549999999999</v>
      </c>
      <c r="G13420">
        <v>435.24071320000002</v>
      </c>
      <c r="H13420" t="s">
        <v>33</v>
      </c>
      <c r="I13420" t="s">
        <v>57168</v>
      </c>
      <c r="J13420">
        <v>7.2999999999999995E-2</v>
      </c>
      <c r="K13420" t="e">
        <v>#N/A</v>
      </c>
      <c r="L13420">
        <v>3.6999999999999998E-5</v>
      </c>
      <c r="M13420">
        <v>42.170064510000003</v>
      </c>
      <c r="N13420">
        <v>6.4000000000000005E-4</v>
      </c>
      <c r="O13420">
        <v>0</v>
      </c>
      <c r="P13420" t="s">
        <v>57169</v>
      </c>
      <c r="Q13420" t="s">
        <v>36</v>
      </c>
      <c r="R13420" t="s">
        <v>57170</v>
      </c>
      <c r="S13420" t="s">
        <v>57171</v>
      </c>
      <c r="T13420" t="s">
        <v>51</v>
      </c>
      <c r="U13420" t="s">
        <v>5208</v>
      </c>
    </row>
    <row r="13421" spans="1:21" x14ac:dyDescent="0.25">
      <c r="A13421" t="s">
        <v>57165</v>
      </c>
      <c r="B13421" t="s">
        <v>57166</v>
      </c>
      <c r="C13421" t="s">
        <v>43</v>
      </c>
      <c r="D13421" t="s">
        <v>11224</v>
      </c>
      <c r="E13421" t="s">
        <v>57172</v>
      </c>
      <c r="F13421">
        <v>4365.6139999999996</v>
      </c>
      <c r="G13421">
        <v>435.24071320000002</v>
      </c>
      <c r="H13421" t="s">
        <v>57173</v>
      </c>
      <c r="I13421" t="s">
        <v>57174</v>
      </c>
      <c r="J13421">
        <v>7.4999999999999997E-3</v>
      </c>
      <c r="K13421">
        <v>33.271899300000001</v>
      </c>
      <c r="L13421">
        <v>9.9899999999999992E-6</v>
      </c>
      <c r="M13421">
        <v>49.79749872</v>
      </c>
      <c r="N13421">
        <v>3.15E-2</v>
      </c>
      <c r="O13421">
        <v>2.1699999999999999E-5</v>
      </c>
      <c r="P13421" t="s">
        <v>57169</v>
      </c>
      <c r="Q13421" t="s">
        <v>36</v>
      </c>
      <c r="R13421" t="s">
        <v>57170</v>
      </c>
      <c r="S13421" t="s">
        <v>57171</v>
      </c>
      <c r="T13421" t="s">
        <v>51</v>
      </c>
      <c r="U13421" t="s">
        <v>5208</v>
      </c>
    </row>
    <row r="13422" spans="1:21" x14ac:dyDescent="0.25">
      <c r="A13422" t="s">
        <v>57175</v>
      </c>
      <c r="B13422" t="s">
        <v>57176</v>
      </c>
      <c r="C13422" t="s">
        <v>144</v>
      </c>
      <c r="D13422" t="s">
        <v>8123</v>
      </c>
      <c r="E13422" t="s">
        <v>57177</v>
      </c>
      <c r="F13422">
        <v>5279.29</v>
      </c>
      <c r="G13422">
        <v>684.33166500000004</v>
      </c>
      <c r="H13422" t="s">
        <v>57178</v>
      </c>
      <c r="I13422" t="s">
        <v>57179</v>
      </c>
      <c r="J13422">
        <v>0.12</v>
      </c>
      <c r="K13422">
        <v>1.0666037999999999E-2</v>
      </c>
      <c r="L13422">
        <v>3.1E-9</v>
      </c>
      <c r="M13422">
        <v>24.275938570000001</v>
      </c>
      <c r="N13422">
        <v>0.19400000000000001</v>
      </c>
      <c r="O13422">
        <v>2.5299999999999999E-6</v>
      </c>
      <c r="P13422" t="s">
        <v>57180</v>
      </c>
      <c r="Q13422" t="s">
        <v>72</v>
      </c>
      <c r="R13422" t="s">
        <v>57181</v>
      </c>
      <c r="S13422" t="s">
        <v>57182</v>
      </c>
      <c r="T13422" t="s">
        <v>39</v>
      </c>
      <c r="U13422" t="s">
        <v>40</v>
      </c>
    </row>
    <row r="13423" spans="1:21" x14ac:dyDescent="0.25">
      <c r="A13423" t="s">
        <v>57183</v>
      </c>
      <c r="B13423" t="s">
        <v>57184</v>
      </c>
      <c r="C13423" t="s">
        <v>504</v>
      </c>
      <c r="D13423" t="s">
        <v>13628</v>
      </c>
      <c r="E13423" t="s">
        <v>57185</v>
      </c>
      <c r="F13423">
        <v>6877.43</v>
      </c>
      <c r="G13423">
        <v>561.27734380000004</v>
      </c>
      <c r="H13423" t="s">
        <v>33</v>
      </c>
      <c r="I13423" t="s">
        <v>57186</v>
      </c>
      <c r="J13423" t="e">
        <v>#N/A</v>
      </c>
      <c r="K13423" t="e">
        <v>#N/A</v>
      </c>
      <c r="L13423">
        <v>6.0300000000000001E-11</v>
      </c>
      <c r="M13423">
        <v>18.27779241</v>
      </c>
      <c r="N13423" t="e">
        <v>#N/A</v>
      </c>
      <c r="O13423">
        <v>0</v>
      </c>
      <c r="P13423" t="s">
        <v>57187</v>
      </c>
      <c r="Q13423" t="s">
        <v>7010</v>
      </c>
      <c r="R13423" t="s">
        <v>57188</v>
      </c>
      <c r="S13423" t="s">
        <v>57189</v>
      </c>
      <c r="T13423" t="s">
        <v>39</v>
      </c>
      <c r="U13423" t="s">
        <v>40</v>
      </c>
    </row>
    <row r="13424" spans="1:21" x14ac:dyDescent="0.25">
      <c r="A13424" t="s">
        <v>57190</v>
      </c>
      <c r="B13424" t="s">
        <v>57191</v>
      </c>
      <c r="C13424" t="s">
        <v>43</v>
      </c>
      <c r="D13424" t="s">
        <v>20610</v>
      </c>
      <c r="E13424" t="s">
        <v>57192</v>
      </c>
      <c r="F13424">
        <v>3037.9079999999999</v>
      </c>
      <c r="G13424">
        <v>650.30254160000004</v>
      </c>
      <c r="H13424" t="s">
        <v>57193</v>
      </c>
      <c r="I13424" t="s">
        <v>57194</v>
      </c>
      <c r="J13424">
        <v>1.9E-3</v>
      </c>
      <c r="K13424">
        <v>7.8911261999999996E-2</v>
      </c>
      <c r="L13424">
        <v>4.5200000000000001E-5</v>
      </c>
      <c r="M13424">
        <v>35.649838940000002</v>
      </c>
      <c r="N13424">
        <v>2.0899999999999998E-2</v>
      </c>
      <c r="O13424">
        <v>6.2799999999999995E-5</v>
      </c>
      <c r="P13424" t="s">
        <v>57187</v>
      </c>
      <c r="Q13424" t="s">
        <v>72</v>
      </c>
      <c r="R13424" t="s">
        <v>57195</v>
      </c>
      <c r="S13424" t="s">
        <v>57196</v>
      </c>
      <c r="T13424" t="s">
        <v>51</v>
      </c>
      <c r="U13424" t="s">
        <v>52</v>
      </c>
    </row>
    <row r="13425" spans="1:21" x14ac:dyDescent="0.25">
      <c r="A13425" t="s">
        <v>57197</v>
      </c>
      <c r="B13425" t="s">
        <v>57198</v>
      </c>
      <c r="C13425" t="s">
        <v>281</v>
      </c>
      <c r="D13425" t="s">
        <v>1416</v>
      </c>
      <c r="E13425" t="s">
        <v>57199</v>
      </c>
      <c r="F13425">
        <v>3854.68</v>
      </c>
      <c r="G13425">
        <v>895.11523439999996</v>
      </c>
      <c r="H13425" t="s">
        <v>33</v>
      </c>
      <c r="I13425" t="s">
        <v>57200</v>
      </c>
      <c r="J13425" t="e">
        <v>#N/A</v>
      </c>
      <c r="K13425" t="e">
        <v>#N/A</v>
      </c>
      <c r="L13425">
        <v>1.05E-10</v>
      </c>
      <c r="M13425" t="e">
        <v>#N/A</v>
      </c>
      <c r="N13425" t="e">
        <v>#N/A</v>
      </c>
      <c r="O13425">
        <v>0</v>
      </c>
      <c r="P13425" t="s">
        <v>57201</v>
      </c>
      <c r="Q13425" t="s">
        <v>72</v>
      </c>
      <c r="R13425" t="s">
        <v>57202</v>
      </c>
      <c r="S13425" t="s">
        <v>57203</v>
      </c>
      <c r="T13425" t="s">
        <v>39</v>
      </c>
      <c r="U13425" t="s">
        <v>40</v>
      </c>
    </row>
    <row r="13426" spans="1:21" x14ac:dyDescent="0.25">
      <c r="A13426" t="s">
        <v>57204</v>
      </c>
      <c r="B13426" t="s">
        <v>57205</v>
      </c>
      <c r="C13426" t="s">
        <v>57206</v>
      </c>
      <c r="D13426" t="s">
        <v>17252</v>
      </c>
      <c r="E13426" t="s">
        <v>57207</v>
      </c>
      <c r="F13426">
        <v>2383.0300000000002</v>
      </c>
      <c r="G13426">
        <v>635.25084089999996</v>
      </c>
      <c r="H13426" t="s">
        <v>33</v>
      </c>
      <c r="I13426" t="s">
        <v>57208</v>
      </c>
      <c r="J13426">
        <v>1.0999999999999999E-2</v>
      </c>
      <c r="K13426" t="e">
        <v>#N/A</v>
      </c>
      <c r="L13426" t="e">
        <v>#N/A</v>
      </c>
      <c r="M13426" t="e">
        <v>#N/A</v>
      </c>
      <c r="N13426" t="e">
        <v>#N/A</v>
      </c>
      <c r="O13426">
        <v>0</v>
      </c>
      <c r="P13426" t="s">
        <v>57209</v>
      </c>
      <c r="Q13426" t="s">
        <v>36</v>
      </c>
      <c r="R13426" t="s">
        <v>57210</v>
      </c>
      <c r="S13426" t="s">
        <v>57211</v>
      </c>
      <c r="T13426" t="s">
        <v>251</v>
      </c>
      <c r="U13426" t="s">
        <v>52</v>
      </c>
    </row>
    <row r="13427" spans="1:21" x14ac:dyDescent="0.25">
      <c r="A13427" t="s">
        <v>57212</v>
      </c>
      <c r="B13427" t="s">
        <v>57213</v>
      </c>
      <c r="C13427" t="s">
        <v>43</v>
      </c>
      <c r="D13427" t="s">
        <v>4831</v>
      </c>
      <c r="E13427" t="s">
        <v>57214</v>
      </c>
      <c r="F13427">
        <v>332.58800000000002</v>
      </c>
      <c r="G13427">
        <v>456.71112060000002</v>
      </c>
      <c r="H13427" t="s">
        <v>33</v>
      </c>
      <c r="I13427" t="s">
        <v>57215</v>
      </c>
      <c r="J13427" t="e">
        <v>#N/A</v>
      </c>
      <c r="K13427" t="e">
        <v>#N/A</v>
      </c>
      <c r="L13427">
        <v>2.6500000000000002E-10</v>
      </c>
      <c r="M13427" t="e">
        <v>#N/A</v>
      </c>
      <c r="N13427">
        <v>2.19</v>
      </c>
      <c r="O13427">
        <v>0</v>
      </c>
      <c r="P13427" t="s">
        <v>57216</v>
      </c>
      <c r="Q13427" t="s">
        <v>36</v>
      </c>
      <c r="R13427" t="s">
        <v>57217</v>
      </c>
      <c r="S13427" t="s">
        <v>57218</v>
      </c>
      <c r="T13427" t="s">
        <v>39</v>
      </c>
      <c r="U13427" t="s">
        <v>40</v>
      </c>
    </row>
    <row r="13428" spans="1:21" x14ac:dyDescent="0.25">
      <c r="A13428" t="s">
        <v>57219</v>
      </c>
      <c r="B13428" t="s">
        <v>57220</v>
      </c>
      <c r="C13428" t="s">
        <v>57221</v>
      </c>
      <c r="D13428" t="s">
        <v>4645</v>
      </c>
      <c r="E13428" t="s">
        <v>57222</v>
      </c>
      <c r="F13428">
        <v>6622.78</v>
      </c>
      <c r="G13428">
        <v>457.69780220000001</v>
      </c>
      <c r="H13428" t="s">
        <v>33</v>
      </c>
      <c r="I13428" t="s">
        <v>57223</v>
      </c>
      <c r="J13428" t="e">
        <v>#N/A</v>
      </c>
      <c r="K13428" t="e">
        <v>#N/A</v>
      </c>
      <c r="L13428">
        <v>2.0400000000000001E-5</v>
      </c>
      <c r="M13428">
        <v>29.043839290000001</v>
      </c>
      <c r="N13428">
        <v>4.4200000000000003E-3</v>
      </c>
      <c r="O13428">
        <v>0</v>
      </c>
      <c r="P13428" t="s">
        <v>57224</v>
      </c>
      <c r="Q13428" t="s">
        <v>72</v>
      </c>
      <c r="R13428" t="s">
        <v>57225</v>
      </c>
      <c r="S13428" t="s">
        <v>57226</v>
      </c>
      <c r="T13428" t="s">
        <v>64</v>
      </c>
      <c r="U13428" t="s">
        <v>65</v>
      </c>
    </row>
    <row r="13429" spans="1:21" x14ac:dyDescent="0.25">
      <c r="A13429" t="s">
        <v>57227</v>
      </c>
      <c r="B13429" t="s">
        <v>57228</v>
      </c>
      <c r="C13429" t="s">
        <v>879</v>
      </c>
      <c r="D13429" t="s">
        <v>42100</v>
      </c>
      <c r="E13429" t="s">
        <v>57229</v>
      </c>
      <c r="F13429">
        <v>4267.34</v>
      </c>
      <c r="G13429">
        <v>556.75250240000003</v>
      </c>
      <c r="H13429" t="s">
        <v>33</v>
      </c>
      <c r="I13429" t="s">
        <v>57230</v>
      </c>
      <c r="J13429" t="e">
        <v>#N/A</v>
      </c>
      <c r="K13429" t="e">
        <v>#N/A</v>
      </c>
      <c r="L13429">
        <v>2.7499999999999999E-11</v>
      </c>
      <c r="M13429" t="e">
        <v>#N/A</v>
      </c>
      <c r="N13429" t="e">
        <v>#N/A</v>
      </c>
      <c r="O13429">
        <v>0</v>
      </c>
      <c r="P13429" t="s">
        <v>57224</v>
      </c>
      <c r="Q13429" t="s">
        <v>72</v>
      </c>
      <c r="R13429" t="s">
        <v>57225</v>
      </c>
      <c r="S13429" t="s">
        <v>57231</v>
      </c>
      <c r="T13429" t="s">
        <v>39</v>
      </c>
      <c r="U13429" t="s">
        <v>40</v>
      </c>
    </row>
    <row r="13430" spans="1:21" x14ac:dyDescent="0.25">
      <c r="A13430" t="s">
        <v>57232</v>
      </c>
      <c r="B13430" t="s">
        <v>57233</v>
      </c>
      <c r="C13430" t="s">
        <v>43</v>
      </c>
      <c r="D13430" t="s">
        <v>5662</v>
      </c>
      <c r="E13430" t="s">
        <v>57234</v>
      </c>
      <c r="F13430">
        <v>1819.866</v>
      </c>
      <c r="G13430">
        <v>571.8137491</v>
      </c>
      <c r="H13430" t="s">
        <v>57235</v>
      </c>
      <c r="I13430" t="s">
        <v>57236</v>
      </c>
      <c r="J13430" t="e">
        <v>#N/A</v>
      </c>
      <c r="K13430">
        <v>7.7999999999999997E-8</v>
      </c>
      <c r="L13430" t="e">
        <v>#N/A</v>
      </c>
      <c r="M13430">
        <v>53.069888450000001</v>
      </c>
      <c r="N13430" t="e">
        <v>#N/A</v>
      </c>
      <c r="O13430">
        <v>8.3809520000000005E-3</v>
      </c>
      <c r="P13430" t="s">
        <v>57237</v>
      </c>
      <c r="Q13430" t="s">
        <v>7010</v>
      </c>
      <c r="R13430" t="s">
        <v>57238</v>
      </c>
      <c r="S13430" t="s">
        <v>57239</v>
      </c>
      <c r="T13430" t="s">
        <v>51</v>
      </c>
      <c r="U13430" t="s">
        <v>2161</v>
      </c>
    </row>
    <row r="13431" spans="1:21" x14ac:dyDescent="0.25">
      <c r="A13431" t="s">
        <v>57240</v>
      </c>
      <c r="B13431" t="s">
        <v>57241</v>
      </c>
      <c r="C13431" t="s">
        <v>12302</v>
      </c>
      <c r="D13431" t="s">
        <v>21303</v>
      </c>
      <c r="E13431" t="s">
        <v>57242</v>
      </c>
      <c r="F13431">
        <v>1952.644</v>
      </c>
      <c r="G13431">
        <v>606.2665634</v>
      </c>
      <c r="H13431" t="s">
        <v>33</v>
      </c>
      <c r="I13431" t="s">
        <v>57243</v>
      </c>
      <c r="J13431">
        <v>1.9000000000000001E-5</v>
      </c>
      <c r="K13431">
        <v>2.1606199999999999E-4</v>
      </c>
      <c r="L13431">
        <v>2.7599999999999999E-8</v>
      </c>
      <c r="M13431">
        <v>42.944310289999997</v>
      </c>
      <c r="N13431" t="e">
        <v>#N/A</v>
      </c>
      <c r="O13431">
        <v>0</v>
      </c>
      <c r="P13431" t="s">
        <v>57237</v>
      </c>
      <c r="Q13431" t="s">
        <v>36</v>
      </c>
      <c r="R13431" t="s">
        <v>57238</v>
      </c>
      <c r="S13431" t="s">
        <v>57244</v>
      </c>
      <c r="T13431" t="s">
        <v>51</v>
      </c>
      <c r="U13431" t="s">
        <v>460</v>
      </c>
    </row>
    <row r="13432" spans="1:21" x14ac:dyDescent="0.25">
      <c r="A13432" t="s">
        <v>57245</v>
      </c>
      <c r="B13432" t="s">
        <v>57246</v>
      </c>
      <c r="C13432" t="s">
        <v>30</v>
      </c>
      <c r="D13432" t="s">
        <v>43215</v>
      </c>
      <c r="E13432" t="s">
        <v>38752</v>
      </c>
      <c r="F13432">
        <v>5587.4650000000001</v>
      </c>
      <c r="G13432">
        <v>563.81027189999998</v>
      </c>
      <c r="H13432" t="s">
        <v>57247</v>
      </c>
      <c r="I13432" t="s">
        <v>57248</v>
      </c>
      <c r="J13432">
        <v>2.0999999999999999E-3</v>
      </c>
      <c r="K13432">
        <v>4.58E-7</v>
      </c>
      <c r="L13432">
        <v>8.3299999999999999E-11</v>
      </c>
      <c r="M13432">
        <v>57.741045210000003</v>
      </c>
      <c r="N13432" t="e">
        <v>#N/A</v>
      </c>
      <c r="O13432">
        <v>1.5600000000000001E-8</v>
      </c>
      <c r="P13432" t="s">
        <v>57249</v>
      </c>
      <c r="Q13432" t="s">
        <v>36</v>
      </c>
      <c r="R13432" t="s">
        <v>57250</v>
      </c>
      <c r="S13432" t="s">
        <v>57251</v>
      </c>
      <c r="T13432" t="s">
        <v>51</v>
      </c>
      <c r="U13432" t="s">
        <v>7388</v>
      </c>
    </row>
    <row r="13433" spans="1:21" x14ac:dyDescent="0.25">
      <c r="A13433" t="s">
        <v>57252</v>
      </c>
      <c r="B13433" t="s">
        <v>57253</v>
      </c>
      <c r="C13433" t="s">
        <v>43</v>
      </c>
      <c r="D13433" t="s">
        <v>23512</v>
      </c>
      <c r="E13433" t="s">
        <v>57254</v>
      </c>
      <c r="F13433">
        <v>960.29700000000003</v>
      </c>
      <c r="G13433">
        <v>418.91259769999999</v>
      </c>
      <c r="H13433" t="s">
        <v>33</v>
      </c>
      <c r="I13433" t="s">
        <v>57255</v>
      </c>
      <c r="J13433">
        <v>4</v>
      </c>
      <c r="K13433">
        <v>1.77E-5</v>
      </c>
      <c r="L13433">
        <v>4.0099999999999997E-6</v>
      </c>
      <c r="M13433">
        <v>30.870335019999999</v>
      </c>
      <c r="N13433">
        <v>2.76</v>
      </c>
      <c r="O13433">
        <v>0</v>
      </c>
      <c r="P13433" t="s">
        <v>57249</v>
      </c>
      <c r="Q13433" t="s">
        <v>36</v>
      </c>
      <c r="R13433" t="s">
        <v>57250</v>
      </c>
      <c r="S13433" t="s">
        <v>57256</v>
      </c>
      <c r="T13433" t="s">
        <v>39</v>
      </c>
      <c r="U13433" t="s">
        <v>40</v>
      </c>
    </row>
    <row r="13434" spans="1:21" x14ac:dyDescent="0.25">
      <c r="A13434" t="s">
        <v>57257</v>
      </c>
      <c r="B13434" t="s">
        <v>57258</v>
      </c>
      <c r="C13434" t="s">
        <v>43</v>
      </c>
      <c r="D13434" t="s">
        <v>39881</v>
      </c>
      <c r="E13434" t="s">
        <v>57259</v>
      </c>
      <c r="F13434">
        <v>748.125</v>
      </c>
      <c r="G13434">
        <v>341.67977910000002</v>
      </c>
      <c r="H13434" t="s">
        <v>57260</v>
      </c>
      <c r="I13434" t="s">
        <v>57261</v>
      </c>
      <c r="J13434">
        <v>0.62</v>
      </c>
      <c r="K13434">
        <v>0.20638647700000001</v>
      </c>
      <c r="L13434">
        <v>6.6699999999999997E-6</v>
      </c>
      <c r="M13434">
        <v>35.916313520000003</v>
      </c>
      <c r="N13434">
        <v>2.69</v>
      </c>
      <c r="O13434">
        <v>1.08748E-4</v>
      </c>
      <c r="P13434" t="e">
        <v>#N/A</v>
      </c>
      <c r="Q13434" t="e">
        <v>#N/A</v>
      </c>
      <c r="R13434" t="e">
        <v>#N/A</v>
      </c>
      <c r="S13434" t="e">
        <v>#N/A</v>
      </c>
      <c r="T13434" t="s">
        <v>39</v>
      </c>
      <c r="U13434" t="s">
        <v>40</v>
      </c>
    </row>
    <row r="13435" spans="1:21" x14ac:dyDescent="0.25">
      <c r="A13435" t="s">
        <v>57262</v>
      </c>
      <c r="B13435" t="s">
        <v>57263</v>
      </c>
      <c r="C13435" t="s">
        <v>144</v>
      </c>
      <c r="D13435" t="s">
        <v>3148</v>
      </c>
      <c r="E13435" t="s">
        <v>57264</v>
      </c>
      <c r="F13435">
        <v>309.42399999999998</v>
      </c>
      <c r="G13435">
        <v>308.48898320000001</v>
      </c>
      <c r="H13435" t="s">
        <v>57265</v>
      </c>
      <c r="I13435" t="s">
        <v>57266</v>
      </c>
      <c r="J13435">
        <v>2.6</v>
      </c>
      <c r="K13435">
        <v>7.8399999999999995E-6</v>
      </c>
      <c r="L13435">
        <v>1.22E-6</v>
      </c>
      <c r="M13435">
        <v>41.33633863</v>
      </c>
      <c r="N13435">
        <v>1.73</v>
      </c>
      <c r="O13435">
        <v>1.3699999999999999E-5</v>
      </c>
      <c r="P13435" t="s">
        <v>57267</v>
      </c>
      <c r="Q13435" t="s">
        <v>61</v>
      </c>
      <c r="R13435" t="s">
        <v>57268</v>
      </c>
      <c r="S13435" t="s">
        <v>57269</v>
      </c>
      <c r="T13435" t="s">
        <v>39</v>
      </c>
      <c r="U13435" t="s">
        <v>40</v>
      </c>
    </row>
    <row r="13436" spans="1:21" x14ac:dyDescent="0.25">
      <c r="A13436" t="s">
        <v>57270</v>
      </c>
      <c r="B13436" t="s">
        <v>57271</v>
      </c>
      <c r="C13436" t="s">
        <v>57272</v>
      </c>
      <c r="D13436" t="s">
        <v>19808</v>
      </c>
      <c r="E13436" t="s">
        <v>57273</v>
      </c>
      <c r="F13436">
        <v>13328.7</v>
      </c>
      <c r="G13436">
        <v>777.73387219999995</v>
      </c>
      <c r="H13436" t="s">
        <v>33</v>
      </c>
      <c r="I13436" t="s">
        <v>57274</v>
      </c>
      <c r="J13436" t="e">
        <v>#N/A</v>
      </c>
      <c r="K13436">
        <v>2.8999999999999998E-10</v>
      </c>
      <c r="L13436" t="e">
        <v>#N/A</v>
      </c>
      <c r="M13436" t="e">
        <v>#N/A</v>
      </c>
      <c r="N13436">
        <v>0.22700000000000001</v>
      </c>
      <c r="O13436">
        <v>0</v>
      </c>
      <c r="P13436" t="s">
        <v>57275</v>
      </c>
      <c r="Q13436" t="s">
        <v>72</v>
      </c>
      <c r="R13436" t="s">
        <v>57276</v>
      </c>
      <c r="S13436" t="s">
        <v>57277</v>
      </c>
      <c r="T13436" t="s">
        <v>64</v>
      </c>
      <c r="U13436" t="s">
        <v>65</v>
      </c>
    </row>
    <row r="13437" spans="1:21" x14ac:dyDescent="0.25">
      <c r="A13437" t="s">
        <v>57278</v>
      </c>
      <c r="B13437" t="s">
        <v>57279</v>
      </c>
      <c r="C13437" t="s">
        <v>43</v>
      </c>
      <c r="D13437" t="s">
        <v>6410</v>
      </c>
      <c r="E13437" t="s">
        <v>57280</v>
      </c>
      <c r="F13437">
        <v>6025.83</v>
      </c>
      <c r="G13437">
        <v>907.52087400000005</v>
      </c>
      <c r="H13437" t="s">
        <v>33</v>
      </c>
      <c r="I13437" t="s">
        <v>57281</v>
      </c>
      <c r="J13437">
        <v>3.3E-3</v>
      </c>
      <c r="K13437">
        <v>0.211867687</v>
      </c>
      <c r="L13437">
        <v>8.0099999999999995E-6</v>
      </c>
      <c r="M13437">
        <v>29.263024569999999</v>
      </c>
      <c r="N13437">
        <v>0.64800000000000002</v>
      </c>
      <c r="O13437">
        <v>0</v>
      </c>
      <c r="P13437" t="s">
        <v>57282</v>
      </c>
      <c r="Q13437" t="s">
        <v>36</v>
      </c>
      <c r="R13437" t="s">
        <v>57283</v>
      </c>
      <c r="S13437" t="s">
        <v>57284</v>
      </c>
      <c r="T13437" t="s">
        <v>39</v>
      </c>
      <c r="U13437" t="s">
        <v>40</v>
      </c>
    </row>
    <row r="13438" spans="1:21" x14ac:dyDescent="0.25">
      <c r="A13438" t="s">
        <v>57285</v>
      </c>
      <c r="B13438" t="s">
        <v>57286</v>
      </c>
      <c r="C13438" t="s">
        <v>43</v>
      </c>
      <c r="D13438" t="s">
        <v>2154</v>
      </c>
      <c r="E13438" t="s">
        <v>57287</v>
      </c>
      <c r="F13438">
        <v>3934.8910000000001</v>
      </c>
      <c r="G13438">
        <v>513.29598599999997</v>
      </c>
      <c r="H13438" t="s">
        <v>33</v>
      </c>
      <c r="I13438" t="s">
        <v>57288</v>
      </c>
      <c r="J13438" t="e">
        <v>#N/A</v>
      </c>
      <c r="K13438">
        <v>6.73E-8</v>
      </c>
      <c r="L13438">
        <v>4.6700000000000003E-13</v>
      </c>
      <c r="M13438">
        <v>36.274301850000001</v>
      </c>
      <c r="N13438" t="e">
        <v>#N/A</v>
      </c>
      <c r="O13438">
        <v>0</v>
      </c>
      <c r="P13438" t="s">
        <v>57289</v>
      </c>
      <c r="Q13438" t="s">
        <v>72</v>
      </c>
      <c r="R13438" t="s">
        <v>57290</v>
      </c>
      <c r="S13438" t="s">
        <v>57291</v>
      </c>
      <c r="T13438" t="s">
        <v>51</v>
      </c>
      <c r="U13438" t="s">
        <v>2161</v>
      </c>
    </row>
    <row r="13439" spans="1:21" x14ac:dyDescent="0.25">
      <c r="A13439" t="s">
        <v>57292</v>
      </c>
      <c r="B13439" t="s">
        <v>57293</v>
      </c>
      <c r="C13439" t="s">
        <v>30</v>
      </c>
      <c r="D13439" t="s">
        <v>29985</v>
      </c>
      <c r="E13439" t="s">
        <v>57294</v>
      </c>
      <c r="F13439">
        <v>3345.99</v>
      </c>
      <c r="G13439">
        <v>517.25592040000004</v>
      </c>
      <c r="H13439" t="s">
        <v>33</v>
      </c>
      <c r="I13439" t="s">
        <v>57295</v>
      </c>
      <c r="J13439" t="e">
        <v>#N/A</v>
      </c>
      <c r="K13439" t="e">
        <v>#N/A</v>
      </c>
      <c r="L13439">
        <v>1.66E-10</v>
      </c>
      <c r="M13439" t="e">
        <v>#N/A</v>
      </c>
      <c r="N13439" t="e">
        <v>#N/A</v>
      </c>
      <c r="O13439">
        <v>0</v>
      </c>
      <c r="P13439" t="s">
        <v>57296</v>
      </c>
      <c r="Q13439" t="s">
        <v>72</v>
      </c>
      <c r="R13439" t="s">
        <v>57297</v>
      </c>
      <c r="S13439" t="s">
        <v>57298</v>
      </c>
      <c r="T13439" t="s">
        <v>39</v>
      </c>
      <c r="U13439" t="s">
        <v>40</v>
      </c>
    </row>
    <row r="13440" spans="1:21" x14ac:dyDescent="0.25">
      <c r="A13440" t="s">
        <v>57299</v>
      </c>
      <c r="B13440" t="s">
        <v>57300</v>
      </c>
      <c r="C13440" t="s">
        <v>43</v>
      </c>
      <c r="D13440" t="s">
        <v>51891</v>
      </c>
      <c r="E13440" t="s">
        <v>57301</v>
      </c>
      <c r="F13440">
        <v>3475.92</v>
      </c>
      <c r="G13440">
        <v>451.59970090000002</v>
      </c>
      <c r="H13440" t="s">
        <v>33</v>
      </c>
      <c r="I13440" t="s">
        <v>57302</v>
      </c>
      <c r="J13440" t="e">
        <v>#N/A</v>
      </c>
      <c r="K13440">
        <v>1.2999999999999999E-5</v>
      </c>
      <c r="L13440" t="e">
        <v>#N/A</v>
      </c>
      <c r="M13440">
        <v>28.079122810000001</v>
      </c>
      <c r="N13440">
        <v>1.9</v>
      </c>
      <c r="O13440">
        <v>0</v>
      </c>
      <c r="P13440" t="s">
        <v>57303</v>
      </c>
      <c r="Q13440" t="s">
        <v>61</v>
      </c>
      <c r="R13440" t="s">
        <v>57304</v>
      </c>
      <c r="S13440" t="s">
        <v>57305</v>
      </c>
      <c r="T13440" t="s">
        <v>39</v>
      </c>
      <c r="U13440" t="s">
        <v>40</v>
      </c>
    </row>
    <row r="13441" spans="1:21" x14ac:dyDescent="0.25">
      <c r="A13441" t="s">
        <v>57299</v>
      </c>
      <c r="B13441" t="s">
        <v>57300</v>
      </c>
      <c r="C13441" t="s">
        <v>43</v>
      </c>
      <c r="D13441" t="s">
        <v>1385</v>
      </c>
      <c r="E13441" t="s">
        <v>57306</v>
      </c>
      <c r="F13441">
        <v>2999.59</v>
      </c>
      <c r="G13441">
        <v>451.59820560000003</v>
      </c>
      <c r="H13441" t="s">
        <v>57307</v>
      </c>
      <c r="I13441" t="s">
        <v>57308</v>
      </c>
      <c r="J13441" t="e">
        <v>#N/A</v>
      </c>
      <c r="K13441">
        <v>2.26E-6</v>
      </c>
      <c r="L13441" t="e">
        <v>#N/A</v>
      </c>
      <c r="M13441">
        <v>23.875791809999999</v>
      </c>
      <c r="N13441">
        <v>9.3100000000000002E-2</v>
      </c>
      <c r="O13441">
        <v>2.34E-5</v>
      </c>
      <c r="P13441" t="s">
        <v>57303</v>
      </c>
      <c r="Q13441" t="s">
        <v>61</v>
      </c>
      <c r="R13441" t="s">
        <v>57304</v>
      </c>
      <c r="S13441" t="s">
        <v>57305</v>
      </c>
      <c r="T13441" t="s">
        <v>39</v>
      </c>
      <c r="U13441" t="s">
        <v>40</v>
      </c>
    </row>
    <row r="13442" spans="1:21" x14ac:dyDescent="0.25">
      <c r="A13442" t="s">
        <v>57299</v>
      </c>
      <c r="B13442" t="s">
        <v>57300</v>
      </c>
      <c r="C13442" t="s">
        <v>43</v>
      </c>
      <c r="D13442" t="s">
        <v>15386</v>
      </c>
      <c r="E13442" t="s">
        <v>57309</v>
      </c>
      <c r="F13442">
        <v>2797.72</v>
      </c>
      <c r="G13442">
        <v>451.59982300000001</v>
      </c>
      <c r="H13442" t="s">
        <v>57310</v>
      </c>
      <c r="I13442" t="s">
        <v>57311</v>
      </c>
      <c r="J13442">
        <v>6.9</v>
      </c>
      <c r="K13442">
        <v>2.8399999999999999E-5</v>
      </c>
      <c r="L13442" t="e">
        <v>#N/A</v>
      </c>
      <c r="M13442">
        <v>28.045458279999998</v>
      </c>
      <c r="N13442">
        <v>0.124</v>
      </c>
      <c r="O13442">
        <v>1.854243E-3</v>
      </c>
      <c r="P13442" t="s">
        <v>57303</v>
      </c>
      <c r="Q13442" t="s">
        <v>61</v>
      </c>
      <c r="R13442" t="s">
        <v>57304</v>
      </c>
      <c r="S13442" t="s">
        <v>57305</v>
      </c>
      <c r="T13442" t="s">
        <v>39</v>
      </c>
      <c r="U13442" t="s">
        <v>40</v>
      </c>
    </row>
    <row r="13443" spans="1:21" x14ac:dyDescent="0.25">
      <c r="A13443" t="s">
        <v>57312</v>
      </c>
      <c r="B13443" t="s">
        <v>57313</v>
      </c>
      <c r="C13443" t="s">
        <v>43</v>
      </c>
      <c r="D13443" t="s">
        <v>55442</v>
      </c>
      <c r="E13443" t="s">
        <v>57314</v>
      </c>
      <c r="F13443">
        <v>694.68100000000004</v>
      </c>
      <c r="G13443">
        <v>338.18240359999999</v>
      </c>
      <c r="H13443" t="s">
        <v>33</v>
      </c>
      <c r="I13443" t="s">
        <v>57315</v>
      </c>
      <c r="J13443">
        <v>4.8999999999999998E-4</v>
      </c>
      <c r="K13443" t="e">
        <v>#N/A</v>
      </c>
      <c r="L13443">
        <v>1.0100000000000001E-6</v>
      </c>
      <c r="M13443" t="e">
        <v>#N/A</v>
      </c>
      <c r="N13443">
        <v>2.11</v>
      </c>
      <c r="O13443">
        <v>0</v>
      </c>
      <c r="P13443" t="s">
        <v>57303</v>
      </c>
      <c r="Q13443" t="s">
        <v>36</v>
      </c>
      <c r="R13443" t="s">
        <v>57316</v>
      </c>
      <c r="S13443" t="s">
        <v>57317</v>
      </c>
      <c r="T13443" t="s">
        <v>39</v>
      </c>
      <c r="U13443" t="s">
        <v>40</v>
      </c>
    </row>
    <row r="13444" spans="1:21" x14ac:dyDescent="0.25">
      <c r="A13444" t="s">
        <v>57312</v>
      </c>
      <c r="B13444" t="s">
        <v>57313</v>
      </c>
      <c r="C13444" t="s">
        <v>43</v>
      </c>
      <c r="D13444" t="s">
        <v>30944</v>
      </c>
      <c r="E13444" t="s">
        <v>57318</v>
      </c>
      <c r="F13444">
        <v>557.029</v>
      </c>
      <c r="G13444">
        <v>338.18273929999998</v>
      </c>
      <c r="H13444" t="s">
        <v>33</v>
      </c>
      <c r="I13444" t="s">
        <v>57319</v>
      </c>
      <c r="J13444">
        <v>6.7000000000000002E-5</v>
      </c>
      <c r="K13444" t="e">
        <v>#N/A</v>
      </c>
      <c r="L13444">
        <v>2.2199999999999999E-6</v>
      </c>
      <c r="M13444" t="e">
        <v>#N/A</v>
      </c>
      <c r="N13444" t="e">
        <v>#N/A</v>
      </c>
      <c r="O13444">
        <v>0</v>
      </c>
      <c r="P13444" t="s">
        <v>57303</v>
      </c>
      <c r="Q13444" t="s">
        <v>36</v>
      </c>
      <c r="R13444" t="s">
        <v>57316</v>
      </c>
      <c r="S13444" t="s">
        <v>57317</v>
      </c>
      <c r="T13444" t="s">
        <v>39</v>
      </c>
      <c r="U13444" t="s">
        <v>40</v>
      </c>
    </row>
    <row r="13445" spans="1:21" x14ac:dyDescent="0.25">
      <c r="A13445" t="s">
        <v>57320</v>
      </c>
      <c r="B13445" t="s">
        <v>57321</v>
      </c>
      <c r="C13445" t="s">
        <v>43</v>
      </c>
      <c r="D13445" t="s">
        <v>26485</v>
      </c>
      <c r="E13445" t="s">
        <v>57322</v>
      </c>
      <c r="F13445">
        <v>6988.82</v>
      </c>
      <c r="G13445">
        <v>918.46075440000004</v>
      </c>
      <c r="H13445" t="s">
        <v>33</v>
      </c>
      <c r="I13445" t="s">
        <v>57323</v>
      </c>
      <c r="J13445">
        <v>5.3</v>
      </c>
      <c r="K13445">
        <v>1.1730260459999999</v>
      </c>
      <c r="L13445" t="e">
        <v>#N/A</v>
      </c>
      <c r="M13445">
        <v>17.38832944</v>
      </c>
      <c r="N13445">
        <v>3.5300000000000002E-3</v>
      </c>
      <c r="O13445">
        <v>0</v>
      </c>
      <c r="P13445" t="s">
        <v>57324</v>
      </c>
      <c r="Q13445" t="s">
        <v>72</v>
      </c>
      <c r="R13445" t="s">
        <v>57325</v>
      </c>
      <c r="S13445" t="s">
        <v>57326</v>
      </c>
      <c r="T13445" t="s">
        <v>39</v>
      </c>
      <c r="U13445" t="s">
        <v>40</v>
      </c>
    </row>
    <row r="13446" spans="1:21" x14ac:dyDescent="0.25">
      <c r="A13446" t="s">
        <v>57327</v>
      </c>
      <c r="B13446" t="s">
        <v>57328</v>
      </c>
      <c r="C13446" t="s">
        <v>144</v>
      </c>
      <c r="D13446" t="s">
        <v>28826</v>
      </c>
      <c r="E13446" t="s">
        <v>57329</v>
      </c>
      <c r="F13446">
        <v>2452.8829999999998</v>
      </c>
      <c r="G13446">
        <v>449.20970269999998</v>
      </c>
      <c r="H13446" t="s">
        <v>57330</v>
      </c>
      <c r="I13446" t="s">
        <v>57331</v>
      </c>
      <c r="J13446">
        <v>2.5999999999999999E-2</v>
      </c>
      <c r="K13446">
        <v>1.415458E-2</v>
      </c>
      <c r="L13446">
        <v>7.8999999999999996E-9</v>
      </c>
      <c r="M13446">
        <v>46.69392277</v>
      </c>
      <c r="N13446">
        <v>0.70399999999999996</v>
      </c>
      <c r="O13446">
        <v>1.0608010000000001E-3</v>
      </c>
      <c r="P13446" t="s">
        <v>57324</v>
      </c>
      <c r="Q13446" t="s">
        <v>61</v>
      </c>
      <c r="R13446" t="s">
        <v>57325</v>
      </c>
      <c r="S13446" t="s">
        <v>57332</v>
      </c>
      <c r="T13446" t="s">
        <v>51</v>
      </c>
      <c r="U13446" t="s">
        <v>52</v>
      </c>
    </row>
    <row r="13447" spans="1:21" x14ac:dyDescent="0.25">
      <c r="A13447" t="s">
        <v>57333</v>
      </c>
      <c r="B13447" t="s">
        <v>57334</v>
      </c>
      <c r="C13447" t="s">
        <v>43</v>
      </c>
      <c r="D13447" t="s">
        <v>10741</v>
      </c>
      <c r="E13447" t="s">
        <v>57335</v>
      </c>
      <c r="F13447">
        <v>2921.864</v>
      </c>
      <c r="G13447">
        <v>603.30479869999999</v>
      </c>
      <c r="H13447" t="s">
        <v>57336</v>
      </c>
      <c r="I13447" t="s">
        <v>57337</v>
      </c>
      <c r="J13447">
        <v>3.4000000000000002E-2</v>
      </c>
      <c r="K13447">
        <v>2.2992100000000001E-4</v>
      </c>
      <c r="L13447">
        <v>3.4499999999999998E-7</v>
      </c>
      <c r="M13447">
        <v>44.71616581</v>
      </c>
      <c r="N13447">
        <v>4.0299999999999997E-3</v>
      </c>
      <c r="O13447">
        <v>1.2536000000000001E-4</v>
      </c>
      <c r="P13447" t="s">
        <v>57338</v>
      </c>
      <c r="Q13447" t="s">
        <v>72</v>
      </c>
      <c r="R13447" t="s">
        <v>57339</v>
      </c>
      <c r="S13447" t="s">
        <v>57340</v>
      </c>
      <c r="T13447" t="s">
        <v>51</v>
      </c>
      <c r="U13447" t="s">
        <v>460</v>
      </c>
    </row>
    <row r="13448" spans="1:21" x14ac:dyDescent="0.25">
      <c r="A13448" t="s">
        <v>57341</v>
      </c>
      <c r="B13448" t="s">
        <v>57342</v>
      </c>
      <c r="C13448" t="s">
        <v>43</v>
      </c>
      <c r="D13448" t="s">
        <v>3647</v>
      </c>
      <c r="E13448" t="s">
        <v>57343</v>
      </c>
      <c r="F13448">
        <v>1638.79</v>
      </c>
      <c r="G13448">
        <v>567.92407230000003</v>
      </c>
      <c r="H13448" t="s">
        <v>57344</v>
      </c>
      <c r="I13448" t="s">
        <v>57345</v>
      </c>
      <c r="J13448">
        <v>5.1999999999999998E-2</v>
      </c>
      <c r="K13448">
        <v>8.5699999999999996E-5</v>
      </c>
      <c r="L13448" t="e">
        <v>#N/A</v>
      </c>
      <c r="M13448">
        <v>27.68447493</v>
      </c>
      <c r="N13448">
        <v>5.8900000000000001E-2</v>
      </c>
      <c r="O13448">
        <v>4.69E-6</v>
      </c>
      <c r="P13448" t="s">
        <v>57346</v>
      </c>
      <c r="Q13448" t="s">
        <v>36</v>
      </c>
      <c r="R13448" t="s">
        <v>57347</v>
      </c>
      <c r="S13448" t="s">
        <v>57348</v>
      </c>
      <c r="T13448" t="s">
        <v>39</v>
      </c>
      <c r="U13448" t="s">
        <v>40</v>
      </c>
    </row>
    <row r="13449" spans="1:21" x14ac:dyDescent="0.25">
      <c r="A13449" t="s">
        <v>57341</v>
      </c>
      <c r="B13449" t="s">
        <v>57342</v>
      </c>
      <c r="C13449" t="s">
        <v>43</v>
      </c>
      <c r="D13449" t="s">
        <v>25192</v>
      </c>
      <c r="E13449" t="s">
        <v>57349</v>
      </c>
      <c r="F13449">
        <v>1818.83</v>
      </c>
      <c r="G13449">
        <v>567.92108150000001</v>
      </c>
      <c r="H13449" t="s">
        <v>57350</v>
      </c>
      <c r="I13449" t="s">
        <v>57351</v>
      </c>
      <c r="J13449">
        <v>1.2999999999999999E-2</v>
      </c>
      <c r="K13449">
        <v>3.9799999999999998E-5</v>
      </c>
      <c r="L13449">
        <v>1.2300000000000001E-5</v>
      </c>
      <c r="M13449">
        <v>31.794928370000001</v>
      </c>
      <c r="N13449">
        <v>1.36</v>
      </c>
      <c r="O13449">
        <v>1.42E-6</v>
      </c>
      <c r="P13449" t="s">
        <v>57346</v>
      </c>
      <c r="Q13449" t="s">
        <v>36</v>
      </c>
      <c r="R13449" t="s">
        <v>57347</v>
      </c>
      <c r="S13449" t="s">
        <v>57348</v>
      </c>
      <c r="T13449" t="s">
        <v>39</v>
      </c>
      <c r="U13449" t="s">
        <v>40</v>
      </c>
    </row>
    <row r="13450" spans="1:21" x14ac:dyDescent="0.25">
      <c r="A13450" t="s">
        <v>57341</v>
      </c>
      <c r="B13450" t="s">
        <v>57342</v>
      </c>
      <c r="C13450" t="s">
        <v>43</v>
      </c>
      <c r="D13450" t="s">
        <v>36521</v>
      </c>
      <c r="E13450" t="s">
        <v>57352</v>
      </c>
      <c r="F13450">
        <v>1443.4</v>
      </c>
      <c r="G13450">
        <v>567.92303470000002</v>
      </c>
      <c r="H13450" t="s">
        <v>33</v>
      </c>
      <c r="I13450" t="s">
        <v>57353</v>
      </c>
      <c r="J13450">
        <v>6.4000000000000001E-2</v>
      </c>
      <c r="K13450">
        <v>3.0700000000000001E-5</v>
      </c>
      <c r="L13450" t="e">
        <v>#N/A</v>
      </c>
      <c r="M13450">
        <v>26.77898209</v>
      </c>
      <c r="N13450">
        <v>7.25</v>
      </c>
      <c r="O13450">
        <v>0</v>
      </c>
      <c r="P13450" t="s">
        <v>57346</v>
      </c>
      <c r="Q13450" t="s">
        <v>36</v>
      </c>
      <c r="R13450" t="s">
        <v>57347</v>
      </c>
      <c r="S13450" t="s">
        <v>57348</v>
      </c>
      <c r="T13450" t="s">
        <v>39</v>
      </c>
      <c r="U13450" t="s">
        <v>40</v>
      </c>
    </row>
    <row r="13451" spans="1:21" x14ac:dyDescent="0.25">
      <c r="A13451" t="s">
        <v>57341</v>
      </c>
      <c r="B13451" t="s">
        <v>57342</v>
      </c>
      <c r="C13451" t="s">
        <v>43</v>
      </c>
      <c r="D13451" t="s">
        <v>9142</v>
      </c>
      <c r="E13451" t="s">
        <v>57354</v>
      </c>
      <c r="F13451">
        <v>1659.43</v>
      </c>
      <c r="G13451">
        <v>567.92254639999999</v>
      </c>
      <c r="H13451" t="s">
        <v>33</v>
      </c>
      <c r="I13451" t="s">
        <v>57355</v>
      </c>
      <c r="J13451">
        <v>8.4000000000000005E-2</v>
      </c>
      <c r="K13451">
        <v>1.06E-5</v>
      </c>
      <c r="L13451" t="e">
        <v>#N/A</v>
      </c>
      <c r="M13451">
        <v>31.024695220000002</v>
      </c>
      <c r="N13451">
        <v>2.62</v>
      </c>
      <c r="O13451">
        <v>0</v>
      </c>
      <c r="P13451" t="s">
        <v>57346</v>
      </c>
      <c r="Q13451" t="s">
        <v>36</v>
      </c>
      <c r="R13451" t="s">
        <v>57347</v>
      </c>
      <c r="S13451" t="s">
        <v>57348</v>
      </c>
      <c r="T13451" t="s">
        <v>39</v>
      </c>
      <c r="U13451" t="s">
        <v>40</v>
      </c>
    </row>
    <row r="13452" spans="1:21" x14ac:dyDescent="0.25">
      <c r="A13452" t="s">
        <v>57341</v>
      </c>
      <c r="B13452" t="s">
        <v>57342</v>
      </c>
      <c r="C13452" t="s">
        <v>43</v>
      </c>
      <c r="D13452" t="s">
        <v>39587</v>
      </c>
      <c r="E13452" t="s">
        <v>57356</v>
      </c>
      <c r="F13452">
        <v>2020.02</v>
      </c>
      <c r="G13452">
        <v>567.92095949999998</v>
      </c>
      <c r="H13452" t="s">
        <v>33</v>
      </c>
      <c r="I13452" t="s">
        <v>57357</v>
      </c>
      <c r="J13452">
        <v>6.4000000000000001E-2</v>
      </c>
      <c r="K13452">
        <v>8.0799999999999996E-8</v>
      </c>
      <c r="L13452">
        <v>7.4000000000000003E-6</v>
      </c>
      <c r="M13452">
        <v>31.794928370000001</v>
      </c>
      <c r="N13452">
        <v>0.439</v>
      </c>
      <c r="O13452">
        <v>0</v>
      </c>
      <c r="P13452" t="s">
        <v>57346</v>
      </c>
      <c r="Q13452" t="s">
        <v>36</v>
      </c>
      <c r="R13452" t="s">
        <v>57347</v>
      </c>
      <c r="S13452" t="s">
        <v>57348</v>
      </c>
      <c r="T13452" t="s">
        <v>39</v>
      </c>
      <c r="U13452" t="s">
        <v>40</v>
      </c>
    </row>
    <row r="13453" spans="1:21" x14ac:dyDescent="0.25">
      <c r="A13453" t="s">
        <v>57341</v>
      </c>
      <c r="B13453" t="s">
        <v>57342</v>
      </c>
      <c r="C13453" t="s">
        <v>43</v>
      </c>
      <c r="D13453" t="s">
        <v>3008</v>
      </c>
      <c r="E13453" t="s">
        <v>57358</v>
      </c>
      <c r="F13453">
        <v>1593.8</v>
      </c>
      <c r="G13453">
        <v>567.92364499999996</v>
      </c>
      <c r="H13453" t="s">
        <v>57359</v>
      </c>
      <c r="I13453" t="s">
        <v>57360</v>
      </c>
      <c r="J13453">
        <v>7.5999999999999998E-2</v>
      </c>
      <c r="K13453">
        <v>4.8400000000000002E-6</v>
      </c>
      <c r="L13453" t="e">
        <v>#N/A</v>
      </c>
      <c r="M13453">
        <v>30.28332975</v>
      </c>
      <c r="N13453">
        <v>0.93</v>
      </c>
      <c r="O13453">
        <v>2.2699999999999999E-6</v>
      </c>
      <c r="P13453" t="s">
        <v>57346</v>
      </c>
      <c r="Q13453" t="s">
        <v>36</v>
      </c>
      <c r="R13453" t="s">
        <v>57347</v>
      </c>
      <c r="S13453" t="s">
        <v>57348</v>
      </c>
      <c r="T13453" t="s">
        <v>39</v>
      </c>
      <c r="U13453" t="s">
        <v>40</v>
      </c>
    </row>
    <row r="13454" spans="1:21" x14ac:dyDescent="0.25">
      <c r="A13454" t="s">
        <v>57341</v>
      </c>
      <c r="B13454" t="s">
        <v>57342</v>
      </c>
      <c r="C13454" t="s">
        <v>43</v>
      </c>
      <c r="D13454" t="s">
        <v>26341</v>
      </c>
      <c r="E13454" t="s">
        <v>57361</v>
      </c>
      <c r="F13454">
        <v>1807.22</v>
      </c>
      <c r="G13454">
        <v>567.92315670000005</v>
      </c>
      <c r="H13454" t="s">
        <v>57362</v>
      </c>
      <c r="I13454" t="s">
        <v>57363</v>
      </c>
      <c r="J13454">
        <v>0.22</v>
      </c>
      <c r="K13454">
        <v>6.6706100000000004E-4</v>
      </c>
      <c r="L13454">
        <v>3.3400000000000002E-6</v>
      </c>
      <c r="M13454">
        <v>26.505014450000001</v>
      </c>
      <c r="N13454">
        <v>0.56100000000000005</v>
      </c>
      <c r="O13454">
        <v>9.6600000000000007E-6</v>
      </c>
      <c r="P13454" t="s">
        <v>57346</v>
      </c>
      <c r="Q13454" t="s">
        <v>36</v>
      </c>
      <c r="R13454" t="s">
        <v>57347</v>
      </c>
      <c r="S13454" t="s">
        <v>57348</v>
      </c>
      <c r="T13454" t="s">
        <v>39</v>
      </c>
      <c r="U13454" t="s">
        <v>40</v>
      </c>
    </row>
    <row r="13455" spans="1:21" x14ac:dyDescent="0.25">
      <c r="A13455" t="s">
        <v>57341</v>
      </c>
      <c r="B13455" t="s">
        <v>57342</v>
      </c>
      <c r="C13455" t="s">
        <v>43</v>
      </c>
      <c r="D13455" t="s">
        <v>22618</v>
      </c>
      <c r="E13455" t="s">
        <v>57364</v>
      </c>
      <c r="F13455">
        <v>1591.34</v>
      </c>
      <c r="G13455">
        <v>567.92321779999997</v>
      </c>
      <c r="H13455" t="s">
        <v>57365</v>
      </c>
      <c r="I13455" t="s">
        <v>57366</v>
      </c>
      <c r="J13455">
        <v>1.9E-2</v>
      </c>
      <c r="K13455">
        <v>3.43E-5</v>
      </c>
      <c r="L13455" t="e">
        <v>#N/A</v>
      </c>
      <c r="M13455">
        <v>32.92238708</v>
      </c>
      <c r="N13455">
        <v>0.78700000000000003</v>
      </c>
      <c r="O13455">
        <v>1.0300000000000001E-6</v>
      </c>
      <c r="P13455" t="s">
        <v>57346</v>
      </c>
      <c r="Q13455" t="s">
        <v>36</v>
      </c>
      <c r="R13455" t="s">
        <v>57347</v>
      </c>
      <c r="S13455" t="s">
        <v>57348</v>
      </c>
      <c r="T13455" t="s">
        <v>39</v>
      </c>
      <c r="U13455" t="s">
        <v>40</v>
      </c>
    </row>
    <row r="13456" spans="1:21" x14ac:dyDescent="0.25">
      <c r="A13456" t="s">
        <v>57341</v>
      </c>
      <c r="B13456" t="s">
        <v>57342</v>
      </c>
      <c r="C13456" t="s">
        <v>43</v>
      </c>
      <c r="D13456" t="s">
        <v>4121</v>
      </c>
      <c r="E13456" t="s">
        <v>57367</v>
      </c>
      <c r="F13456">
        <v>1649.24</v>
      </c>
      <c r="G13456">
        <v>567.92407230000003</v>
      </c>
      <c r="H13456" t="s">
        <v>57368</v>
      </c>
      <c r="I13456" t="s">
        <v>57369</v>
      </c>
      <c r="J13456">
        <v>4.9000000000000002E-2</v>
      </c>
      <c r="K13456">
        <v>2.8643739999999998E-3</v>
      </c>
      <c r="L13456" t="e">
        <v>#N/A</v>
      </c>
      <c r="M13456">
        <v>20.862315710000001</v>
      </c>
      <c r="N13456">
        <v>0.61699999999999999</v>
      </c>
      <c r="O13456">
        <v>1.678059E-3</v>
      </c>
      <c r="P13456" t="s">
        <v>57346</v>
      </c>
      <c r="Q13456" t="s">
        <v>36</v>
      </c>
      <c r="R13456" t="s">
        <v>57347</v>
      </c>
      <c r="S13456" t="s">
        <v>57348</v>
      </c>
      <c r="T13456" t="s">
        <v>39</v>
      </c>
      <c r="U13456" t="s">
        <v>40</v>
      </c>
    </row>
    <row r="13457" spans="1:21" x14ac:dyDescent="0.25">
      <c r="A13457" t="s">
        <v>57341</v>
      </c>
      <c r="B13457" t="s">
        <v>57342</v>
      </c>
      <c r="C13457" t="s">
        <v>43</v>
      </c>
      <c r="D13457" t="s">
        <v>1733</v>
      </c>
      <c r="E13457" t="s">
        <v>57370</v>
      </c>
      <c r="F13457">
        <v>1416.2</v>
      </c>
      <c r="G13457">
        <v>567.9217529</v>
      </c>
      <c r="H13457" t="s">
        <v>57371</v>
      </c>
      <c r="I13457" t="s">
        <v>57372</v>
      </c>
      <c r="J13457">
        <v>0.17</v>
      </c>
      <c r="K13457">
        <v>8.7299999999999994E-6</v>
      </c>
      <c r="L13457" t="e">
        <v>#N/A</v>
      </c>
      <c r="M13457">
        <v>23.901690049999999</v>
      </c>
      <c r="N13457">
        <v>9.8499999999999994E-3</v>
      </c>
      <c r="O13457">
        <v>3.3099999999999999E-7</v>
      </c>
      <c r="P13457" t="s">
        <v>57346</v>
      </c>
      <c r="Q13457" t="s">
        <v>36</v>
      </c>
      <c r="R13457" t="s">
        <v>57347</v>
      </c>
      <c r="S13457" t="s">
        <v>57348</v>
      </c>
      <c r="T13457" t="s">
        <v>39</v>
      </c>
      <c r="U13457" t="s">
        <v>40</v>
      </c>
    </row>
    <row r="13458" spans="1:21" x14ac:dyDescent="0.25">
      <c r="A13458" t="s">
        <v>57341</v>
      </c>
      <c r="B13458" t="s">
        <v>57342</v>
      </c>
      <c r="C13458" t="s">
        <v>43</v>
      </c>
      <c r="D13458" t="s">
        <v>4131</v>
      </c>
      <c r="E13458" t="s">
        <v>57373</v>
      </c>
      <c r="F13458">
        <v>1920.01</v>
      </c>
      <c r="G13458">
        <v>567.92358400000001</v>
      </c>
      <c r="H13458" t="s">
        <v>57374</v>
      </c>
      <c r="I13458" t="s">
        <v>57375</v>
      </c>
      <c r="J13458">
        <v>0.32</v>
      </c>
      <c r="K13458">
        <v>1.1410109999999999E-3</v>
      </c>
      <c r="L13458" t="e">
        <v>#N/A</v>
      </c>
      <c r="M13458" t="e">
        <v>#N/A</v>
      </c>
      <c r="N13458">
        <v>3.32E-2</v>
      </c>
      <c r="O13458">
        <v>7.2399999999999998E-5</v>
      </c>
      <c r="P13458" t="s">
        <v>57346</v>
      </c>
      <c r="Q13458" t="s">
        <v>36</v>
      </c>
      <c r="R13458" t="s">
        <v>57347</v>
      </c>
      <c r="S13458" t="s">
        <v>57348</v>
      </c>
      <c r="T13458" t="s">
        <v>39</v>
      </c>
      <c r="U13458" t="s">
        <v>40</v>
      </c>
    </row>
    <row r="13459" spans="1:21" x14ac:dyDescent="0.25">
      <c r="A13459" t="s">
        <v>57341</v>
      </c>
      <c r="B13459" t="s">
        <v>57342</v>
      </c>
      <c r="C13459" t="s">
        <v>43</v>
      </c>
      <c r="D13459" t="s">
        <v>1463</v>
      </c>
      <c r="E13459" t="s">
        <v>57376</v>
      </c>
      <c r="F13459">
        <v>1393.8</v>
      </c>
      <c r="G13459">
        <v>567.92211910000003</v>
      </c>
      <c r="H13459" t="s">
        <v>57377</v>
      </c>
      <c r="I13459" t="s">
        <v>57378</v>
      </c>
      <c r="J13459">
        <v>4.2000000000000003E-2</v>
      </c>
      <c r="K13459">
        <v>7.1713500000000004E-4</v>
      </c>
      <c r="L13459" t="e">
        <v>#N/A</v>
      </c>
      <c r="M13459">
        <v>22.08082345</v>
      </c>
      <c r="N13459">
        <v>12.6</v>
      </c>
      <c r="O13459">
        <v>1.18811E-4</v>
      </c>
      <c r="P13459" t="s">
        <v>57346</v>
      </c>
      <c r="Q13459" t="s">
        <v>36</v>
      </c>
      <c r="R13459" t="s">
        <v>57347</v>
      </c>
      <c r="S13459" t="s">
        <v>57348</v>
      </c>
      <c r="T13459" t="s">
        <v>39</v>
      </c>
      <c r="U13459" t="s">
        <v>40</v>
      </c>
    </row>
    <row r="13460" spans="1:21" x14ac:dyDescent="0.25">
      <c r="A13460" t="s">
        <v>57341</v>
      </c>
      <c r="B13460" t="s">
        <v>57342</v>
      </c>
      <c r="C13460" t="s">
        <v>43</v>
      </c>
      <c r="D13460" t="s">
        <v>1120</v>
      </c>
      <c r="E13460" t="s">
        <v>57379</v>
      </c>
      <c r="F13460">
        <v>1393.4</v>
      </c>
      <c r="G13460">
        <v>567.92230219999999</v>
      </c>
      <c r="H13460" t="s">
        <v>57380</v>
      </c>
      <c r="I13460" t="s">
        <v>57381</v>
      </c>
      <c r="J13460">
        <v>0.39</v>
      </c>
      <c r="K13460">
        <v>1.42736E-4</v>
      </c>
      <c r="L13460" t="e">
        <v>#N/A</v>
      </c>
      <c r="M13460">
        <v>27.298686329999999</v>
      </c>
      <c r="N13460">
        <v>2.06</v>
      </c>
      <c r="O13460">
        <v>8.7999999999999998E-5</v>
      </c>
      <c r="P13460" t="s">
        <v>57346</v>
      </c>
      <c r="Q13460" t="s">
        <v>36</v>
      </c>
      <c r="R13460" t="s">
        <v>57347</v>
      </c>
      <c r="S13460" t="s">
        <v>57348</v>
      </c>
      <c r="T13460" t="s">
        <v>39</v>
      </c>
      <c r="U13460" t="s">
        <v>40</v>
      </c>
    </row>
    <row r="13461" spans="1:21" x14ac:dyDescent="0.25">
      <c r="A13461" t="s">
        <v>57341</v>
      </c>
      <c r="B13461" t="s">
        <v>57342</v>
      </c>
      <c r="C13461" t="s">
        <v>43</v>
      </c>
      <c r="D13461" t="s">
        <v>10639</v>
      </c>
      <c r="E13461" t="s">
        <v>57382</v>
      </c>
      <c r="F13461">
        <v>1770.65</v>
      </c>
      <c r="G13461">
        <v>567.92395020000004</v>
      </c>
      <c r="H13461" t="s">
        <v>57383</v>
      </c>
      <c r="I13461" t="s">
        <v>57384</v>
      </c>
      <c r="J13461">
        <v>3.9E-2</v>
      </c>
      <c r="K13461">
        <v>1.3953147000000001E-2</v>
      </c>
      <c r="L13461">
        <v>5.7300000000000002E-6</v>
      </c>
      <c r="M13461">
        <v>20.888637339999999</v>
      </c>
      <c r="N13461">
        <v>1.99</v>
      </c>
      <c r="O13461">
        <v>2.5921100000000002E-4</v>
      </c>
      <c r="P13461" t="s">
        <v>57346</v>
      </c>
      <c r="Q13461" t="s">
        <v>36</v>
      </c>
      <c r="R13461" t="s">
        <v>57347</v>
      </c>
      <c r="S13461" t="s">
        <v>57348</v>
      </c>
      <c r="T13461" t="s">
        <v>39</v>
      </c>
      <c r="U13461" t="s">
        <v>40</v>
      </c>
    </row>
    <row r="13462" spans="1:21" x14ac:dyDescent="0.25">
      <c r="A13462" t="s">
        <v>57341</v>
      </c>
      <c r="B13462" t="s">
        <v>57342</v>
      </c>
      <c r="C13462" t="s">
        <v>43</v>
      </c>
      <c r="D13462" t="s">
        <v>49087</v>
      </c>
      <c r="E13462" t="s">
        <v>57385</v>
      </c>
      <c r="F13462">
        <v>1606.94</v>
      </c>
      <c r="G13462">
        <v>567.92285159999994</v>
      </c>
      <c r="H13462" t="s">
        <v>57386</v>
      </c>
      <c r="I13462" t="s">
        <v>57387</v>
      </c>
      <c r="J13462">
        <v>9.4E-2</v>
      </c>
      <c r="K13462">
        <v>4.47095E-4</v>
      </c>
      <c r="L13462" t="e">
        <v>#N/A</v>
      </c>
      <c r="M13462">
        <v>24.643498640000001</v>
      </c>
      <c r="N13462">
        <v>0.13400000000000001</v>
      </c>
      <c r="O13462">
        <v>9.4E-7</v>
      </c>
      <c r="P13462" t="s">
        <v>57346</v>
      </c>
      <c r="Q13462" t="s">
        <v>36</v>
      </c>
      <c r="R13462" t="s">
        <v>57347</v>
      </c>
      <c r="S13462" t="s">
        <v>57348</v>
      </c>
      <c r="T13462" t="s">
        <v>39</v>
      </c>
      <c r="U13462" t="s">
        <v>40</v>
      </c>
    </row>
    <row r="13463" spans="1:21" x14ac:dyDescent="0.25">
      <c r="A13463" t="s">
        <v>57341</v>
      </c>
      <c r="B13463" t="s">
        <v>57342</v>
      </c>
      <c r="C13463" t="s">
        <v>43</v>
      </c>
      <c r="D13463" t="s">
        <v>2536</v>
      </c>
      <c r="E13463" t="s">
        <v>57388</v>
      </c>
      <c r="F13463">
        <v>1255.05</v>
      </c>
      <c r="G13463">
        <v>567.92486570000005</v>
      </c>
      <c r="H13463" t="s">
        <v>57389</v>
      </c>
      <c r="I13463" t="s">
        <v>57390</v>
      </c>
      <c r="J13463">
        <v>9.9000000000000005E-2</v>
      </c>
      <c r="K13463">
        <v>9.9949050000000001E-3</v>
      </c>
      <c r="L13463" t="e">
        <v>#N/A</v>
      </c>
      <c r="M13463">
        <v>25.354187530000001</v>
      </c>
      <c r="N13463">
        <v>0.309</v>
      </c>
      <c r="O13463">
        <v>5.1799999999999999E-5</v>
      </c>
      <c r="P13463" t="s">
        <v>57346</v>
      </c>
      <c r="Q13463" t="s">
        <v>36</v>
      </c>
      <c r="R13463" t="s">
        <v>57347</v>
      </c>
      <c r="S13463" t="s">
        <v>57348</v>
      </c>
      <c r="T13463" t="s">
        <v>39</v>
      </c>
      <c r="U13463" t="s">
        <v>40</v>
      </c>
    </row>
    <row r="13464" spans="1:21" x14ac:dyDescent="0.25">
      <c r="A13464" t="s">
        <v>57341</v>
      </c>
      <c r="B13464" t="s">
        <v>57342</v>
      </c>
      <c r="C13464" t="s">
        <v>43</v>
      </c>
      <c r="D13464" t="s">
        <v>3933</v>
      </c>
      <c r="E13464" t="s">
        <v>57391</v>
      </c>
      <c r="F13464">
        <v>1640.46</v>
      </c>
      <c r="G13464">
        <v>567.92376709999996</v>
      </c>
      <c r="H13464" t="s">
        <v>33</v>
      </c>
      <c r="I13464" t="s">
        <v>57392</v>
      </c>
      <c r="J13464">
        <v>0.15</v>
      </c>
      <c r="K13464">
        <v>1.04E-5</v>
      </c>
      <c r="L13464" t="e">
        <v>#N/A</v>
      </c>
      <c r="M13464">
        <v>25.746811470000001</v>
      </c>
      <c r="N13464">
        <v>1.69</v>
      </c>
      <c r="O13464">
        <v>0</v>
      </c>
      <c r="P13464" t="s">
        <v>57346</v>
      </c>
      <c r="Q13464" t="s">
        <v>36</v>
      </c>
      <c r="R13464" t="s">
        <v>57347</v>
      </c>
      <c r="S13464" t="s">
        <v>57348</v>
      </c>
      <c r="T13464" t="s">
        <v>39</v>
      </c>
      <c r="U13464" t="s">
        <v>40</v>
      </c>
    </row>
    <row r="13465" spans="1:21" x14ac:dyDescent="0.25">
      <c r="A13465" t="s">
        <v>57341</v>
      </c>
      <c r="B13465" t="s">
        <v>57342</v>
      </c>
      <c r="C13465" t="s">
        <v>43</v>
      </c>
      <c r="D13465" t="s">
        <v>9379</v>
      </c>
      <c r="E13465" t="s">
        <v>57393</v>
      </c>
      <c r="F13465">
        <v>1610.29</v>
      </c>
      <c r="G13465">
        <v>567.92266849999999</v>
      </c>
      <c r="H13465" t="s">
        <v>57394</v>
      </c>
      <c r="I13465" t="s">
        <v>57395</v>
      </c>
      <c r="J13465">
        <v>6.9000000000000006E-2</v>
      </c>
      <c r="K13465">
        <v>2.2299999999999998E-6</v>
      </c>
      <c r="L13465" t="e">
        <v>#N/A</v>
      </c>
      <c r="M13465">
        <v>27.639183360000001</v>
      </c>
      <c r="N13465">
        <v>0.89500000000000002</v>
      </c>
      <c r="O13465">
        <v>1.84E-6</v>
      </c>
      <c r="P13465" t="s">
        <v>57346</v>
      </c>
      <c r="Q13465" t="s">
        <v>36</v>
      </c>
      <c r="R13465" t="s">
        <v>57347</v>
      </c>
      <c r="S13465" t="s">
        <v>57348</v>
      </c>
      <c r="T13465" t="s">
        <v>39</v>
      </c>
      <c r="U13465" t="s">
        <v>40</v>
      </c>
    </row>
    <row r="13466" spans="1:21" x14ac:dyDescent="0.25">
      <c r="A13466" t="s">
        <v>57341</v>
      </c>
      <c r="B13466" t="s">
        <v>57342</v>
      </c>
      <c r="C13466" t="s">
        <v>43</v>
      </c>
      <c r="D13466" t="s">
        <v>22638</v>
      </c>
      <c r="E13466" t="s">
        <v>57396</v>
      </c>
      <c r="F13466">
        <v>1294.47</v>
      </c>
      <c r="G13466">
        <v>567.92437740000003</v>
      </c>
      <c r="H13466" t="s">
        <v>57397</v>
      </c>
      <c r="I13466" t="s">
        <v>57398</v>
      </c>
      <c r="J13466">
        <v>0.23</v>
      </c>
      <c r="K13466">
        <v>4.8505479999999997E-3</v>
      </c>
      <c r="L13466">
        <v>1.36E-5</v>
      </c>
      <c r="M13466">
        <v>28.4509246</v>
      </c>
      <c r="N13466">
        <v>0.41699999999999998</v>
      </c>
      <c r="O13466">
        <v>2.01163E-4</v>
      </c>
      <c r="P13466" t="s">
        <v>57346</v>
      </c>
      <c r="Q13466" t="s">
        <v>36</v>
      </c>
      <c r="R13466" t="s">
        <v>57347</v>
      </c>
      <c r="S13466" t="s">
        <v>57348</v>
      </c>
      <c r="T13466" t="s">
        <v>39</v>
      </c>
      <c r="U13466" t="s">
        <v>40</v>
      </c>
    </row>
    <row r="13467" spans="1:21" x14ac:dyDescent="0.25">
      <c r="A13467" t="s">
        <v>57341</v>
      </c>
      <c r="B13467" t="s">
        <v>57342</v>
      </c>
      <c r="C13467" t="s">
        <v>43</v>
      </c>
      <c r="D13467" t="s">
        <v>3329</v>
      </c>
      <c r="E13467" t="s">
        <v>57399</v>
      </c>
      <c r="F13467">
        <v>1580.23</v>
      </c>
      <c r="G13467">
        <v>567.92407230000003</v>
      </c>
      <c r="H13467" t="s">
        <v>57400</v>
      </c>
      <c r="I13467" t="s">
        <v>57401</v>
      </c>
      <c r="J13467">
        <v>6.3E-2</v>
      </c>
      <c r="K13467">
        <v>2.1999999999999999E-5</v>
      </c>
      <c r="L13467" t="e">
        <v>#N/A</v>
      </c>
      <c r="M13467">
        <v>29.83957784</v>
      </c>
      <c r="N13467">
        <v>0.97799999999999998</v>
      </c>
      <c r="O13467">
        <v>6.7799999999999995E-5</v>
      </c>
      <c r="P13467" t="s">
        <v>57346</v>
      </c>
      <c r="Q13467" t="s">
        <v>36</v>
      </c>
      <c r="R13467" t="s">
        <v>57347</v>
      </c>
      <c r="S13467" t="s">
        <v>57348</v>
      </c>
      <c r="T13467" t="s">
        <v>39</v>
      </c>
      <c r="U13467" t="s">
        <v>40</v>
      </c>
    </row>
    <row r="13468" spans="1:21" x14ac:dyDescent="0.25">
      <c r="A13468" t="s">
        <v>57341</v>
      </c>
      <c r="B13468" t="s">
        <v>57342</v>
      </c>
      <c r="C13468" t="s">
        <v>43</v>
      </c>
      <c r="D13468" t="s">
        <v>2383</v>
      </c>
      <c r="E13468" t="s">
        <v>57402</v>
      </c>
      <c r="F13468">
        <v>1604.55</v>
      </c>
      <c r="G13468">
        <v>567.92462160000002</v>
      </c>
      <c r="H13468" t="s">
        <v>57403</v>
      </c>
      <c r="I13468" t="s">
        <v>57404</v>
      </c>
      <c r="J13468">
        <v>0.17</v>
      </c>
      <c r="K13468">
        <v>1.08644E-4</v>
      </c>
      <c r="L13468" t="e">
        <v>#N/A</v>
      </c>
      <c r="M13468">
        <v>25.747516739999998</v>
      </c>
      <c r="N13468">
        <v>8.3900000000000002E-2</v>
      </c>
      <c r="O13468">
        <v>5.7500000000000002E-5</v>
      </c>
      <c r="P13468" t="s">
        <v>57346</v>
      </c>
      <c r="Q13468" t="s">
        <v>36</v>
      </c>
      <c r="R13468" t="s">
        <v>57347</v>
      </c>
      <c r="S13468" t="s">
        <v>57348</v>
      </c>
      <c r="T13468" t="s">
        <v>39</v>
      </c>
      <c r="U13468" t="s">
        <v>40</v>
      </c>
    </row>
    <row r="13469" spans="1:21" x14ac:dyDescent="0.25">
      <c r="A13469" t="s">
        <v>57341</v>
      </c>
      <c r="B13469" t="s">
        <v>57342</v>
      </c>
      <c r="C13469" t="s">
        <v>43</v>
      </c>
      <c r="D13469" t="s">
        <v>9450</v>
      </c>
      <c r="E13469" t="s">
        <v>57405</v>
      </c>
      <c r="F13469">
        <v>1716.1</v>
      </c>
      <c r="G13469">
        <v>567.92114260000005</v>
      </c>
      <c r="H13469" t="s">
        <v>57406</v>
      </c>
      <c r="I13469" t="s">
        <v>57407</v>
      </c>
      <c r="J13469">
        <v>5.8000000000000003E-2</v>
      </c>
      <c r="K13469">
        <v>1.87973E-4</v>
      </c>
      <c r="L13469">
        <v>3.7000000000000002E-6</v>
      </c>
      <c r="M13469">
        <v>27.267092139999999</v>
      </c>
      <c r="N13469">
        <v>0.28999999999999998</v>
      </c>
      <c r="O13469">
        <v>2.17E-6</v>
      </c>
      <c r="P13469" t="s">
        <v>57346</v>
      </c>
      <c r="Q13469" t="s">
        <v>36</v>
      </c>
      <c r="R13469" t="s">
        <v>57347</v>
      </c>
      <c r="S13469" t="s">
        <v>57348</v>
      </c>
      <c r="T13469" t="s">
        <v>39</v>
      </c>
      <c r="U13469" t="s">
        <v>40</v>
      </c>
    </row>
    <row r="13470" spans="1:21" x14ac:dyDescent="0.25">
      <c r="A13470" t="s">
        <v>57341</v>
      </c>
      <c r="B13470" t="s">
        <v>57342</v>
      </c>
      <c r="C13470" t="s">
        <v>43</v>
      </c>
      <c r="D13470" t="s">
        <v>9466</v>
      </c>
      <c r="E13470" t="s">
        <v>57408</v>
      </c>
      <c r="F13470">
        <v>1741.02</v>
      </c>
      <c r="G13470">
        <v>567.92120360000001</v>
      </c>
      <c r="H13470" t="s">
        <v>57409</v>
      </c>
      <c r="I13470" t="s">
        <v>57410</v>
      </c>
      <c r="J13470">
        <v>8.3000000000000004E-2</v>
      </c>
      <c r="K13470">
        <v>1.6699999999999999E-5</v>
      </c>
      <c r="L13470">
        <v>1.06E-5</v>
      </c>
      <c r="M13470">
        <v>31.783982200000001</v>
      </c>
      <c r="N13470">
        <v>15.1</v>
      </c>
      <c r="O13470">
        <v>7.4000000000000003E-6</v>
      </c>
      <c r="P13470" t="s">
        <v>57346</v>
      </c>
      <c r="Q13470" t="s">
        <v>36</v>
      </c>
      <c r="R13470" t="s">
        <v>57347</v>
      </c>
      <c r="S13470" t="s">
        <v>57348</v>
      </c>
      <c r="T13470" t="s">
        <v>39</v>
      </c>
      <c r="U13470" t="s">
        <v>40</v>
      </c>
    </row>
    <row r="13471" spans="1:21" x14ac:dyDescent="0.25">
      <c r="A13471" t="s">
        <v>57341</v>
      </c>
      <c r="B13471" t="s">
        <v>57342</v>
      </c>
      <c r="C13471" t="s">
        <v>43</v>
      </c>
      <c r="D13471" t="s">
        <v>30130</v>
      </c>
      <c r="E13471" t="s">
        <v>57411</v>
      </c>
      <c r="F13471">
        <v>1839.39</v>
      </c>
      <c r="G13471">
        <v>567.921875</v>
      </c>
      <c r="H13471" t="s">
        <v>57412</v>
      </c>
      <c r="I13471" t="s">
        <v>57413</v>
      </c>
      <c r="J13471">
        <v>0.11</v>
      </c>
      <c r="K13471">
        <v>5.997924E-3</v>
      </c>
      <c r="L13471">
        <v>3.8800000000000001E-6</v>
      </c>
      <c r="M13471">
        <v>25.846894930000001</v>
      </c>
      <c r="N13471">
        <v>1.0900000000000001</v>
      </c>
      <c r="O13471">
        <v>8.5199999999999997E-5</v>
      </c>
      <c r="P13471" t="s">
        <v>57346</v>
      </c>
      <c r="Q13471" t="s">
        <v>36</v>
      </c>
      <c r="R13471" t="s">
        <v>57347</v>
      </c>
      <c r="S13471" t="s">
        <v>57348</v>
      </c>
      <c r="T13471" t="s">
        <v>39</v>
      </c>
      <c r="U13471" t="s">
        <v>40</v>
      </c>
    </row>
    <row r="13472" spans="1:21" x14ac:dyDescent="0.25">
      <c r="A13472" t="s">
        <v>57414</v>
      </c>
      <c r="B13472" t="s">
        <v>57415</v>
      </c>
      <c r="C13472" t="s">
        <v>830</v>
      </c>
      <c r="D13472" t="s">
        <v>7529</v>
      </c>
      <c r="E13472" t="s">
        <v>57416</v>
      </c>
      <c r="F13472">
        <v>4748.37</v>
      </c>
      <c r="G13472">
        <v>575.96844480000004</v>
      </c>
      <c r="H13472" t="s">
        <v>33</v>
      </c>
      <c r="I13472" t="s">
        <v>57417</v>
      </c>
      <c r="J13472" t="e">
        <v>#N/A</v>
      </c>
      <c r="K13472" t="e">
        <v>#N/A</v>
      </c>
      <c r="L13472">
        <v>8.7700000000000005E-11</v>
      </c>
      <c r="M13472" t="e">
        <v>#N/A</v>
      </c>
      <c r="N13472">
        <v>9.4700000000000006</v>
      </c>
      <c r="O13472">
        <v>0</v>
      </c>
      <c r="P13472" t="s">
        <v>57418</v>
      </c>
      <c r="Q13472" t="s">
        <v>72</v>
      </c>
      <c r="R13472" t="s">
        <v>57419</v>
      </c>
      <c r="S13472" t="s">
        <v>57420</v>
      </c>
      <c r="T13472" t="s">
        <v>39</v>
      </c>
      <c r="U13472" t="s">
        <v>40</v>
      </c>
    </row>
    <row r="13473" spans="1:21" x14ac:dyDescent="0.25">
      <c r="A13473" t="s">
        <v>57421</v>
      </c>
      <c r="B13473" t="s">
        <v>57422</v>
      </c>
      <c r="C13473" t="s">
        <v>43</v>
      </c>
      <c r="D13473" t="s">
        <v>15764</v>
      </c>
      <c r="E13473" t="s">
        <v>57423</v>
      </c>
      <c r="F13473">
        <v>3425.5349999999999</v>
      </c>
      <c r="G13473">
        <v>652.01917170000002</v>
      </c>
      <c r="H13473" t="s">
        <v>33</v>
      </c>
      <c r="I13473" t="s">
        <v>57424</v>
      </c>
      <c r="J13473">
        <v>1.7</v>
      </c>
      <c r="K13473">
        <v>1.0099999999999999E-8</v>
      </c>
      <c r="L13473" t="e">
        <v>#N/A</v>
      </c>
      <c r="M13473">
        <v>28.574230679999999</v>
      </c>
      <c r="N13473">
        <v>1.01</v>
      </c>
      <c r="O13473">
        <v>0</v>
      </c>
      <c r="P13473" t="s">
        <v>57425</v>
      </c>
      <c r="Q13473" t="s">
        <v>32216</v>
      </c>
      <c r="R13473" t="s">
        <v>57426</v>
      </c>
      <c r="S13473" t="s">
        <v>57427</v>
      </c>
      <c r="T13473" t="s">
        <v>51</v>
      </c>
      <c r="U13473" t="s">
        <v>52</v>
      </c>
    </row>
    <row r="13474" spans="1:21" x14ac:dyDescent="0.25">
      <c r="A13474" t="s">
        <v>57421</v>
      </c>
      <c r="B13474" t="s">
        <v>57422</v>
      </c>
      <c r="C13474" t="s">
        <v>43</v>
      </c>
      <c r="D13474" t="s">
        <v>15764</v>
      </c>
      <c r="E13474" t="s">
        <v>57428</v>
      </c>
      <c r="F13474">
        <v>3447.5140000000001</v>
      </c>
      <c r="G13474">
        <v>652.02049190000002</v>
      </c>
      <c r="H13474" t="s">
        <v>33</v>
      </c>
      <c r="I13474" t="s">
        <v>57429</v>
      </c>
      <c r="J13474" t="e">
        <v>#N/A</v>
      </c>
      <c r="K13474">
        <v>4.1899999999999998E-9</v>
      </c>
      <c r="L13474" t="e">
        <v>#N/A</v>
      </c>
      <c r="M13474">
        <v>24.75443885</v>
      </c>
      <c r="N13474">
        <v>0.121</v>
      </c>
      <c r="O13474">
        <v>0</v>
      </c>
      <c r="P13474" t="s">
        <v>57425</v>
      </c>
      <c r="Q13474" t="s">
        <v>32216</v>
      </c>
      <c r="R13474" t="s">
        <v>57426</v>
      </c>
      <c r="S13474" t="s">
        <v>57427</v>
      </c>
      <c r="T13474" t="s">
        <v>51</v>
      </c>
      <c r="U13474" t="s">
        <v>52</v>
      </c>
    </row>
    <row r="13475" spans="1:21" x14ac:dyDescent="0.25">
      <c r="A13475" t="s">
        <v>57430</v>
      </c>
      <c r="B13475" t="s">
        <v>57431</v>
      </c>
      <c r="C13475" t="s">
        <v>5236</v>
      </c>
      <c r="D13475" t="s">
        <v>37318</v>
      </c>
      <c r="E13475" t="s">
        <v>57432</v>
      </c>
      <c r="F13475">
        <v>1079.18</v>
      </c>
      <c r="G13475">
        <v>411.42172240000002</v>
      </c>
      <c r="H13475" t="s">
        <v>33</v>
      </c>
      <c r="I13475" t="s">
        <v>57433</v>
      </c>
      <c r="J13475" t="e">
        <v>#N/A</v>
      </c>
      <c r="K13475" t="e">
        <v>#N/A</v>
      </c>
      <c r="L13475" t="e">
        <v>#N/A</v>
      </c>
      <c r="M13475">
        <v>45.895993830000002</v>
      </c>
      <c r="N13475" t="e">
        <v>#N/A</v>
      </c>
      <c r="O13475">
        <v>0</v>
      </c>
      <c r="P13475" t="s">
        <v>57434</v>
      </c>
      <c r="Q13475" t="s">
        <v>4360</v>
      </c>
      <c r="R13475" t="s">
        <v>57435</v>
      </c>
      <c r="S13475" t="s">
        <v>57436</v>
      </c>
      <c r="T13475" t="s">
        <v>39</v>
      </c>
      <c r="U13475" t="s">
        <v>40</v>
      </c>
    </row>
    <row r="13476" spans="1:21" x14ac:dyDescent="0.25">
      <c r="A13476" t="s">
        <v>57437</v>
      </c>
      <c r="B13476" t="s">
        <v>57438</v>
      </c>
      <c r="C13476" t="s">
        <v>2208</v>
      </c>
      <c r="D13476" t="s">
        <v>318</v>
      </c>
      <c r="E13476" t="s">
        <v>57439</v>
      </c>
      <c r="F13476">
        <v>803.84199999999998</v>
      </c>
      <c r="G13476">
        <v>503.26638789999998</v>
      </c>
      <c r="H13476" t="s">
        <v>33</v>
      </c>
      <c r="I13476" t="s">
        <v>57440</v>
      </c>
      <c r="J13476" t="e">
        <v>#N/A</v>
      </c>
      <c r="K13476" t="e">
        <v>#N/A</v>
      </c>
      <c r="L13476">
        <v>1.19E-10</v>
      </c>
      <c r="M13476" t="e">
        <v>#N/A</v>
      </c>
      <c r="N13476" t="e">
        <v>#N/A</v>
      </c>
      <c r="O13476">
        <v>0</v>
      </c>
      <c r="P13476" t="s">
        <v>57441</v>
      </c>
      <c r="Q13476" t="s">
        <v>72</v>
      </c>
      <c r="R13476" t="s">
        <v>57442</v>
      </c>
      <c r="S13476" t="s">
        <v>57443</v>
      </c>
      <c r="T13476" t="s">
        <v>39</v>
      </c>
      <c r="U13476" t="s">
        <v>40</v>
      </c>
    </row>
    <row r="13477" spans="1:21" x14ac:dyDescent="0.25">
      <c r="A13477" t="s">
        <v>57444</v>
      </c>
      <c r="B13477" t="s">
        <v>57445</v>
      </c>
      <c r="C13477" t="s">
        <v>43</v>
      </c>
      <c r="D13477" t="s">
        <v>6395</v>
      </c>
      <c r="E13477" t="s">
        <v>57446</v>
      </c>
      <c r="F13477">
        <v>5696.0420000000004</v>
      </c>
      <c r="G13477">
        <v>698.88974299999995</v>
      </c>
      <c r="H13477" t="s">
        <v>57447</v>
      </c>
      <c r="I13477" t="s">
        <v>57448</v>
      </c>
      <c r="J13477">
        <v>3.8E-3</v>
      </c>
      <c r="K13477">
        <v>3.9499999999999998E-7</v>
      </c>
      <c r="L13477">
        <v>1.7999999999999999E-8</v>
      </c>
      <c r="M13477">
        <v>55.718827269999998</v>
      </c>
      <c r="N13477">
        <v>7.79E-3</v>
      </c>
      <c r="O13477">
        <v>2.9700000000000003E-7</v>
      </c>
      <c r="P13477" t="s">
        <v>57449</v>
      </c>
      <c r="Q13477" t="s">
        <v>36</v>
      </c>
      <c r="R13477" t="s">
        <v>57450</v>
      </c>
      <c r="S13477" t="s">
        <v>57451</v>
      </c>
      <c r="T13477" t="s">
        <v>51</v>
      </c>
      <c r="U13477" t="s">
        <v>887</v>
      </c>
    </row>
    <row r="13478" spans="1:21" x14ac:dyDescent="0.25">
      <c r="A13478" t="s">
        <v>57452</v>
      </c>
      <c r="B13478" t="s">
        <v>57453</v>
      </c>
      <c r="C13478" t="s">
        <v>57454</v>
      </c>
      <c r="D13478" t="s">
        <v>24032</v>
      </c>
      <c r="E13478" t="s">
        <v>57455</v>
      </c>
      <c r="F13478">
        <v>4944.12</v>
      </c>
      <c r="G13478">
        <v>919.119373</v>
      </c>
      <c r="H13478" t="s">
        <v>57456</v>
      </c>
      <c r="I13478" t="s">
        <v>57457</v>
      </c>
      <c r="J13478">
        <v>0.26</v>
      </c>
      <c r="K13478">
        <v>2.2400000000000001E-11</v>
      </c>
      <c r="L13478" t="e">
        <v>#N/A</v>
      </c>
      <c r="M13478">
        <v>34.207110919999998</v>
      </c>
      <c r="N13478">
        <v>3.52</v>
      </c>
      <c r="O13478">
        <v>3.6779599999999999E-4</v>
      </c>
      <c r="P13478" t="s">
        <v>57458</v>
      </c>
      <c r="Q13478" t="s">
        <v>36</v>
      </c>
      <c r="R13478" t="s">
        <v>57459</v>
      </c>
      <c r="S13478" t="s">
        <v>57460</v>
      </c>
      <c r="T13478" t="s">
        <v>64</v>
      </c>
      <c r="U13478" t="s">
        <v>65</v>
      </c>
    </row>
    <row r="13479" spans="1:21" x14ac:dyDescent="0.25">
      <c r="A13479" t="s">
        <v>57452</v>
      </c>
      <c r="B13479" t="s">
        <v>57453</v>
      </c>
      <c r="C13479" t="s">
        <v>57454</v>
      </c>
      <c r="D13479" t="s">
        <v>752</v>
      </c>
      <c r="E13479" t="s">
        <v>57461</v>
      </c>
      <c r="F13479">
        <v>5115.72</v>
      </c>
      <c r="G13479">
        <v>919.11613420000003</v>
      </c>
      <c r="H13479" t="s">
        <v>57462</v>
      </c>
      <c r="I13479" t="s">
        <v>57463</v>
      </c>
      <c r="J13479">
        <v>0.16</v>
      </c>
      <c r="K13479">
        <v>7.2799999999999997E-9</v>
      </c>
      <c r="L13479" t="e">
        <v>#N/A</v>
      </c>
      <c r="M13479" t="e">
        <v>#N/A</v>
      </c>
      <c r="N13479">
        <v>13.2</v>
      </c>
      <c r="O13479">
        <v>1.9568979999999999E-3</v>
      </c>
      <c r="P13479" t="s">
        <v>57458</v>
      </c>
      <c r="Q13479" t="s">
        <v>36</v>
      </c>
      <c r="R13479" t="s">
        <v>57459</v>
      </c>
      <c r="S13479" t="s">
        <v>57460</v>
      </c>
      <c r="T13479" t="s">
        <v>64</v>
      </c>
      <c r="U13479" t="s">
        <v>65</v>
      </c>
    </row>
    <row r="13480" spans="1:21" x14ac:dyDescent="0.25">
      <c r="A13480" t="s">
        <v>57464</v>
      </c>
      <c r="B13480" t="s">
        <v>57465</v>
      </c>
      <c r="C13480" t="s">
        <v>144</v>
      </c>
      <c r="D13480" t="s">
        <v>1094</v>
      </c>
      <c r="E13480" t="s">
        <v>57466</v>
      </c>
      <c r="F13480">
        <v>2928.59</v>
      </c>
      <c r="G13480">
        <v>509.76440430000002</v>
      </c>
      <c r="H13480" t="s">
        <v>33</v>
      </c>
      <c r="I13480" t="s">
        <v>57467</v>
      </c>
      <c r="J13480" t="e">
        <v>#N/A</v>
      </c>
      <c r="K13480" t="e">
        <v>#N/A</v>
      </c>
      <c r="L13480">
        <v>3.5699999999999997E-11</v>
      </c>
      <c r="M13480" t="e">
        <v>#N/A</v>
      </c>
      <c r="N13480" t="e">
        <v>#N/A</v>
      </c>
      <c r="O13480">
        <v>0</v>
      </c>
      <c r="P13480" t="s">
        <v>57468</v>
      </c>
      <c r="Q13480" t="s">
        <v>72</v>
      </c>
      <c r="R13480" t="s">
        <v>57469</v>
      </c>
      <c r="S13480" t="s">
        <v>57470</v>
      </c>
      <c r="T13480" t="s">
        <v>39</v>
      </c>
      <c r="U13480" t="s">
        <v>40</v>
      </c>
    </row>
    <row r="13481" spans="1:21" x14ac:dyDescent="0.25">
      <c r="A13481" t="s">
        <v>57471</v>
      </c>
      <c r="B13481" t="s">
        <v>57472</v>
      </c>
      <c r="C13481" t="s">
        <v>43</v>
      </c>
      <c r="D13481" t="s">
        <v>6392</v>
      </c>
      <c r="E13481" t="s">
        <v>57473</v>
      </c>
      <c r="F13481">
        <v>2857.8710000000001</v>
      </c>
      <c r="G13481">
        <v>400.55498990000001</v>
      </c>
      <c r="H13481" t="s">
        <v>33</v>
      </c>
      <c r="I13481" t="s">
        <v>57474</v>
      </c>
      <c r="J13481">
        <v>3.4000000000000002E-2</v>
      </c>
      <c r="K13481">
        <v>9.05042E-4</v>
      </c>
      <c r="L13481">
        <v>8.9700000000000005E-7</v>
      </c>
      <c r="M13481">
        <v>33.04629474</v>
      </c>
      <c r="N13481">
        <v>4.3800000000000002E-4</v>
      </c>
      <c r="O13481">
        <v>0</v>
      </c>
      <c r="P13481" t="s">
        <v>57475</v>
      </c>
      <c r="Q13481" t="s">
        <v>72</v>
      </c>
      <c r="R13481" t="s">
        <v>57476</v>
      </c>
      <c r="S13481" t="s">
        <v>57477</v>
      </c>
      <c r="T13481" t="s">
        <v>51</v>
      </c>
      <c r="U13481" t="s">
        <v>887</v>
      </c>
    </row>
    <row r="13482" spans="1:21" x14ac:dyDescent="0.25">
      <c r="A13482" t="s">
        <v>57478</v>
      </c>
      <c r="B13482" t="s">
        <v>57479</v>
      </c>
      <c r="C13482" t="s">
        <v>43</v>
      </c>
      <c r="D13482" t="s">
        <v>45046</v>
      </c>
      <c r="E13482" t="s">
        <v>57480</v>
      </c>
      <c r="F13482">
        <v>4617.9859999999999</v>
      </c>
      <c r="G13482">
        <v>591.61910160000002</v>
      </c>
      <c r="H13482" t="s">
        <v>57481</v>
      </c>
      <c r="I13482" t="s">
        <v>57482</v>
      </c>
      <c r="J13482">
        <v>1.1999999999999999E-3</v>
      </c>
      <c r="K13482">
        <v>8.0100000000000003E-10</v>
      </c>
      <c r="L13482">
        <v>1.31E-6</v>
      </c>
      <c r="M13482">
        <v>30.424327959999999</v>
      </c>
      <c r="N13482">
        <v>1.6500000000000001E-2</v>
      </c>
      <c r="O13482">
        <v>9.1800000000000004E-7</v>
      </c>
      <c r="P13482" t="s">
        <v>57483</v>
      </c>
      <c r="Q13482" t="s">
        <v>72</v>
      </c>
      <c r="R13482" t="s">
        <v>57484</v>
      </c>
      <c r="S13482" t="s">
        <v>57485</v>
      </c>
      <c r="T13482" t="s">
        <v>51</v>
      </c>
      <c r="U13482" t="s">
        <v>887</v>
      </c>
    </row>
    <row r="13483" spans="1:21" x14ac:dyDescent="0.25">
      <c r="A13483" t="s">
        <v>57486</v>
      </c>
      <c r="B13483" t="s">
        <v>57487</v>
      </c>
      <c r="C13483" t="s">
        <v>43</v>
      </c>
      <c r="D13483" t="s">
        <v>1591</v>
      </c>
      <c r="E13483" t="s">
        <v>57488</v>
      </c>
      <c r="F13483">
        <v>1717.88</v>
      </c>
      <c r="G13483">
        <v>530.27508539999997</v>
      </c>
      <c r="H13483" t="s">
        <v>33</v>
      </c>
      <c r="I13483" t="s">
        <v>57489</v>
      </c>
      <c r="J13483" t="e">
        <v>#N/A</v>
      </c>
      <c r="K13483" t="e">
        <v>#N/A</v>
      </c>
      <c r="L13483">
        <v>1.38E-11</v>
      </c>
      <c r="M13483">
        <v>19.140035090000001</v>
      </c>
      <c r="N13483">
        <v>5.93</v>
      </c>
      <c r="O13483">
        <v>0</v>
      </c>
      <c r="P13483" t="s">
        <v>57490</v>
      </c>
      <c r="Q13483" t="s">
        <v>72</v>
      </c>
      <c r="R13483" t="s">
        <v>57491</v>
      </c>
      <c r="S13483" t="s">
        <v>57492</v>
      </c>
      <c r="T13483" t="s">
        <v>39</v>
      </c>
      <c r="U13483" t="s">
        <v>40</v>
      </c>
    </row>
    <row r="13484" spans="1:21" x14ac:dyDescent="0.25">
      <c r="A13484" t="s">
        <v>57493</v>
      </c>
      <c r="B13484" t="s">
        <v>57494</v>
      </c>
      <c r="C13484" t="s">
        <v>5620</v>
      </c>
      <c r="D13484" t="s">
        <v>2840</v>
      </c>
      <c r="E13484" t="s">
        <v>57495</v>
      </c>
      <c r="F13484">
        <v>3035.08</v>
      </c>
      <c r="G13484">
        <v>636.31599510000001</v>
      </c>
      <c r="H13484" t="s">
        <v>57496</v>
      </c>
      <c r="I13484" t="s">
        <v>57497</v>
      </c>
      <c r="J13484">
        <v>1.2999999999999999E-2</v>
      </c>
      <c r="K13484">
        <v>1.8199999999999999E-7</v>
      </c>
      <c r="L13484">
        <v>2.9200000000000002E-7</v>
      </c>
      <c r="M13484">
        <v>60.332541640000002</v>
      </c>
      <c r="N13484">
        <v>4.6699999999999998E-2</v>
      </c>
      <c r="O13484">
        <v>1.17E-5</v>
      </c>
      <c r="P13484" t="s">
        <v>57498</v>
      </c>
      <c r="Q13484" t="s">
        <v>36</v>
      </c>
      <c r="R13484" t="s">
        <v>57499</v>
      </c>
      <c r="S13484" t="s">
        <v>57500</v>
      </c>
      <c r="T13484" t="s">
        <v>64</v>
      </c>
      <c r="U13484" t="s">
        <v>65</v>
      </c>
    </row>
    <row r="13485" spans="1:21" x14ac:dyDescent="0.25">
      <c r="A13485" t="s">
        <v>57501</v>
      </c>
      <c r="B13485" t="s">
        <v>57502</v>
      </c>
      <c r="C13485" t="s">
        <v>43</v>
      </c>
      <c r="D13485" t="s">
        <v>20640</v>
      </c>
      <c r="E13485" t="s">
        <v>57503</v>
      </c>
      <c r="F13485">
        <v>3066.7130000000002</v>
      </c>
      <c r="G13485">
        <v>634.6683286</v>
      </c>
      <c r="H13485" t="s">
        <v>33</v>
      </c>
      <c r="I13485" t="s">
        <v>57504</v>
      </c>
      <c r="J13485">
        <v>1.2999999999999999E-3</v>
      </c>
      <c r="K13485" t="e">
        <v>#N/A</v>
      </c>
      <c r="L13485">
        <v>1.44E-8</v>
      </c>
      <c r="M13485" t="e">
        <v>#N/A</v>
      </c>
      <c r="N13485">
        <v>1.15E-2</v>
      </c>
      <c r="O13485">
        <v>0</v>
      </c>
      <c r="P13485" t="s">
        <v>57498</v>
      </c>
      <c r="Q13485" t="s">
        <v>36</v>
      </c>
      <c r="R13485" t="s">
        <v>57499</v>
      </c>
      <c r="S13485" t="s">
        <v>57505</v>
      </c>
      <c r="T13485" t="s">
        <v>51</v>
      </c>
      <c r="U13485" t="s">
        <v>52</v>
      </c>
    </row>
    <row r="13486" spans="1:21" x14ac:dyDescent="0.25">
      <c r="A13486" t="s">
        <v>57506</v>
      </c>
      <c r="B13486" t="s">
        <v>57507</v>
      </c>
      <c r="C13486" t="s">
        <v>43</v>
      </c>
      <c r="D13486" t="s">
        <v>3176</v>
      </c>
      <c r="E13486" t="s">
        <v>57508</v>
      </c>
      <c r="F13486">
        <v>2847.02</v>
      </c>
      <c r="G13486">
        <v>365.53353879999997</v>
      </c>
      <c r="H13486" t="s">
        <v>33</v>
      </c>
      <c r="I13486" t="s">
        <v>57509</v>
      </c>
      <c r="J13486" t="e">
        <v>#N/A</v>
      </c>
      <c r="K13486" t="e">
        <v>#N/A</v>
      </c>
      <c r="L13486">
        <v>2.55E-10</v>
      </c>
      <c r="M13486" t="e">
        <v>#N/A</v>
      </c>
      <c r="N13486" t="e">
        <v>#N/A</v>
      </c>
      <c r="O13486">
        <v>0</v>
      </c>
      <c r="P13486" t="s">
        <v>57510</v>
      </c>
      <c r="Q13486" t="s">
        <v>36</v>
      </c>
      <c r="R13486" t="s">
        <v>57511</v>
      </c>
      <c r="S13486" t="s">
        <v>57512</v>
      </c>
      <c r="T13486" t="s">
        <v>39</v>
      </c>
      <c r="U13486" t="s">
        <v>40</v>
      </c>
    </row>
    <row r="13487" spans="1:21" x14ac:dyDescent="0.25">
      <c r="A13487" t="s">
        <v>57513</v>
      </c>
      <c r="B13487" t="s">
        <v>57514</v>
      </c>
      <c r="C13487" t="s">
        <v>43</v>
      </c>
      <c r="D13487" t="s">
        <v>12420</v>
      </c>
      <c r="E13487" t="s">
        <v>57515</v>
      </c>
      <c r="F13487">
        <v>1568.02</v>
      </c>
      <c r="G13487">
        <v>402.43606569999997</v>
      </c>
      <c r="H13487" t="s">
        <v>33</v>
      </c>
      <c r="I13487" t="s">
        <v>57516</v>
      </c>
      <c r="J13487" t="e">
        <v>#N/A</v>
      </c>
      <c r="K13487" t="e">
        <v>#N/A</v>
      </c>
      <c r="L13487">
        <v>1.26E-10</v>
      </c>
      <c r="M13487" t="e">
        <v>#N/A</v>
      </c>
      <c r="N13487" t="e">
        <v>#N/A</v>
      </c>
      <c r="O13487">
        <v>0</v>
      </c>
      <c r="P13487" t="s">
        <v>57517</v>
      </c>
      <c r="Q13487" t="s">
        <v>36</v>
      </c>
      <c r="R13487" t="s">
        <v>57518</v>
      </c>
      <c r="S13487" t="s">
        <v>57519</v>
      </c>
      <c r="T13487" t="s">
        <v>39</v>
      </c>
      <c r="U13487" t="s">
        <v>40</v>
      </c>
    </row>
    <row r="13488" spans="1:21" x14ac:dyDescent="0.25">
      <c r="A13488" t="s">
        <v>57520</v>
      </c>
      <c r="B13488" t="s">
        <v>57521</v>
      </c>
      <c r="C13488" t="s">
        <v>43</v>
      </c>
      <c r="D13488" t="s">
        <v>10972</v>
      </c>
      <c r="E13488" t="s">
        <v>57522</v>
      </c>
      <c r="F13488">
        <v>5000.04</v>
      </c>
      <c r="G13488">
        <v>810.41186519999997</v>
      </c>
      <c r="H13488" t="s">
        <v>33</v>
      </c>
      <c r="I13488" t="s">
        <v>57523</v>
      </c>
      <c r="J13488" t="e">
        <v>#N/A</v>
      </c>
      <c r="K13488" t="e">
        <v>#N/A</v>
      </c>
      <c r="L13488">
        <v>8.9500000000000001E-11</v>
      </c>
      <c r="M13488" t="e">
        <v>#N/A</v>
      </c>
      <c r="N13488" t="e">
        <v>#N/A</v>
      </c>
      <c r="O13488">
        <v>0</v>
      </c>
      <c r="P13488" t="s">
        <v>57524</v>
      </c>
      <c r="Q13488" t="s">
        <v>72</v>
      </c>
      <c r="R13488" t="s">
        <v>57525</v>
      </c>
      <c r="S13488" t="s">
        <v>57526</v>
      </c>
      <c r="T13488" t="s">
        <v>39</v>
      </c>
      <c r="U13488" t="s">
        <v>40</v>
      </c>
    </row>
    <row r="13489" spans="1:21" x14ac:dyDescent="0.25">
      <c r="A13489" t="s">
        <v>57527</v>
      </c>
      <c r="B13489" t="s">
        <v>57528</v>
      </c>
      <c r="C13489" t="s">
        <v>43</v>
      </c>
      <c r="D13489" t="s">
        <v>31056</v>
      </c>
      <c r="E13489" t="s">
        <v>57529</v>
      </c>
      <c r="F13489">
        <v>1093.79</v>
      </c>
      <c r="G13489">
        <v>351.69195560000003</v>
      </c>
      <c r="H13489" t="s">
        <v>33</v>
      </c>
      <c r="I13489" t="s">
        <v>57530</v>
      </c>
      <c r="J13489">
        <v>3.5</v>
      </c>
      <c r="K13489">
        <v>0.115276038</v>
      </c>
      <c r="L13489">
        <v>5.5600000000000001E-6</v>
      </c>
      <c r="M13489" t="e">
        <v>#N/A</v>
      </c>
      <c r="N13489">
        <v>6.8799999999999998E-3</v>
      </c>
      <c r="O13489">
        <v>0</v>
      </c>
      <c r="P13489" t="s">
        <v>57531</v>
      </c>
      <c r="Q13489" t="s">
        <v>72</v>
      </c>
      <c r="R13489" t="s">
        <v>57532</v>
      </c>
      <c r="S13489" t="s">
        <v>57533</v>
      </c>
      <c r="T13489" t="s">
        <v>39</v>
      </c>
      <c r="U13489" t="s">
        <v>40</v>
      </c>
    </row>
    <row r="13490" spans="1:21" x14ac:dyDescent="0.25">
      <c r="A13490" t="s">
        <v>57534</v>
      </c>
      <c r="B13490" t="s">
        <v>57535</v>
      </c>
      <c r="C13490" t="s">
        <v>43</v>
      </c>
      <c r="D13490" t="s">
        <v>32414</v>
      </c>
      <c r="E13490" t="s">
        <v>57536</v>
      </c>
      <c r="F13490">
        <v>2948.02</v>
      </c>
      <c r="G13490">
        <v>449.77798460000002</v>
      </c>
      <c r="H13490" t="s">
        <v>33</v>
      </c>
      <c r="I13490" t="s">
        <v>57537</v>
      </c>
      <c r="J13490" t="e">
        <v>#N/A</v>
      </c>
      <c r="K13490">
        <v>8.85E-6</v>
      </c>
      <c r="L13490">
        <v>1.5099999999999999E-6</v>
      </c>
      <c r="M13490">
        <v>38.284231769999998</v>
      </c>
      <c r="N13490">
        <v>0.74099999999999999</v>
      </c>
      <c r="O13490">
        <v>0</v>
      </c>
      <c r="P13490" t="s">
        <v>57538</v>
      </c>
      <c r="Q13490" t="s">
        <v>61</v>
      </c>
      <c r="R13490" t="s">
        <v>57539</v>
      </c>
      <c r="S13490" t="s">
        <v>57540</v>
      </c>
      <c r="T13490" t="s">
        <v>39</v>
      </c>
      <c r="U13490" t="s">
        <v>40</v>
      </c>
    </row>
    <row r="13491" spans="1:21" x14ac:dyDescent="0.25">
      <c r="A13491" t="s">
        <v>57534</v>
      </c>
      <c r="B13491" t="s">
        <v>57535</v>
      </c>
      <c r="C13491" t="s">
        <v>43</v>
      </c>
      <c r="D13491" t="s">
        <v>29096</v>
      </c>
      <c r="E13491" t="s">
        <v>57541</v>
      </c>
      <c r="F13491">
        <v>2386.73</v>
      </c>
      <c r="G13491">
        <v>449.77517699999999</v>
      </c>
      <c r="H13491" t="s">
        <v>33</v>
      </c>
      <c r="I13491" t="s">
        <v>57542</v>
      </c>
      <c r="J13491" t="e">
        <v>#N/A</v>
      </c>
      <c r="K13491">
        <v>8.9099999999999994E-6</v>
      </c>
      <c r="L13491" t="e">
        <v>#N/A</v>
      </c>
      <c r="M13491">
        <v>35.01015246</v>
      </c>
      <c r="N13491">
        <v>3.9</v>
      </c>
      <c r="O13491">
        <v>0</v>
      </c>
      <c r="P13491" t="s">
        <v>57538</v>
      </c>
      <c r="Q13491" t="s">
        <v>61</v>
      </c>
      <c r="R13491" t="s">
        <v>57539</v>
      </c>
      <c r="S13491" t="s">
        <v>57540</v>
      </c>
      <c r="T13491" t="s">
        <v>39</v>
      </c>
      <c r="U13491" t="s">
        <v>40</v>
      </c>
    </row>
    <row r="13492" spans="1:21" x14ac:dyDescent="0.25">
      <c r="A13492" t="s">
        <v>57534</v>
      </c>
      <c r="B13492" t="s">
        <v>57535</v>
      </c>
      <c r="C13492" t="s">
        <v>43</v>
      </c>
      <c r="D13492" t="s">
        <v>26485</v>
      </c>
      <c r="E13492" t="s">
        <v>57543</v>
      </c>
      <c r="F13492">
        <v>2719.49</v>
      </c>
      <c r="G13492">
        <v>449.77990720000003</v>
      </c>
      <c r="H13492" t="s">
        <v>33</v>
      </c>
      <c r="I13492" t="s">
        <v>57544</v>
      </c>
      <c r="J13492" t="e">
        <v>#N/A</v>
      </c>
      <c r="K13492" t="e">
        <v>#N/A</v>
      </c>
      <c r="L13492" t="e">
        <v>#N/A</v>
      </c>
      <c r="M13492">
        <v>49.098902070000001</v>
      </c>
      <c r="N13492" t="e">
        <v>#N/A</v>
      </c>
      <c r="O13492">
        <v>0</v>
      </c>
      <c r="P13492" t="s">
        <v>57538</v>
      </c>
      <c r="Q13492" t="s">
        <v>61</v>
      </c>
      <c r="R13492" t="s">
        <v>57539</v>
      </c>
      <c r="S13492" t="s">
        <v>57540</v>
      </c>
      <c r="T13492" t="s">
        <v>39</v>
      </c>
      <c r="U13492" t="s">
        <v>40</v>
      </c>
    </row>
    <row r="13493" spans="1:21" x14ac:dyDescent="0.25">
      <c r="A13493" t="s">
        <v>57534</v>
      </c>
      <c r="B13493" t="s">
        <v>57535</v>
      </c>
      <c r="C13493" t="s">
        <v>43</v>
      </c>
      <c r="D13493" t="s">
        <v>26501</v>
      </c>
      <c r="E13493" t="s">
        <v>57545</v>
      </c>
      <c r="F13493">
        <v>2869.31</v>
      </c>
      <c r="G13493">
        <v>449.77935789999998</v>
      </c>
      <c r="H13493" t="s">
        <v>57546</v>
      </c>
      <c r="I13493" t="s">
        <v>57547</v>
      </c>
      <c r="J13493" t="e">
        <v>#N/A</v>
      </c>
      <c r="K13493">
        <v>2.5399999999999999E-8</v>
      </c>
      <c r="L13493" t="e">
        <v>#N/A</v>
      </c>
      <c r="M13493">
        <v>46.317032230000002</v>
      </c>
      <c r="N13493" t="e">
        <v>#N/A</v>
      </c>
      <c r="O13493">
        <v>7.8899999999999993E-5</v>
      </c>
      <c r="P13493" t="s">
        <v>57538</v>
      </c>
      <c r="Q13493" t="s">
        <v>61</v>
      </c>
      <c r="R13493" t="s">
        <v>57539</v>
      </c>
      <c r="S13493" t="s">
        <v>57540</v>
      </c>
      <c r="T13493" t="s">
        <v>39</v>
      </c>
      <c r="U13493" t="s">
        <v>40</v>
      </c>
    </row>
    <row r="13494" spans="1:21" x14ac:dyDescent="0.25">
      <c r="A13494" t="s">
        <v>57548</v>
      </c>
      <c r="B13494" t="s">
        <v>57549</v>
      </c>
      <c r="C13494" t="s">
        <v>97</v>
      </c>
      <c r="D13494" t="s">
        <v>30856</v>
      </c>
      <c r="E13494" t="s">
        <v>57550</v>
      </c>
      <c r="F13494">
        <v>3299.2</v>
      </c>
      <c r="G13494">
        <v>341.1765747</v>
      </c>
      <c r="H13494" t="s">
        <v>33</v>
      </c>
      <c r="I13494" t="s">
        <v>57551</v>
      </c>
      <c r="J13494" t="e">
        <v>#N/A</v>
      </c>
      <c r="K13494" t="e">
        <v>#N/A</v>
      </c>
      <c r="L13494">
        <v>2.0800000000000001E-10</v>
      </c>
      <c r="M13494" t="e">
        <v>#N/A</v>
      </c>
      <c r="N13494" t="e">
        <v>#N/A</v>
      </c>
      <c r="O13494">
        <v>0</v>
      </c>
      <c r="P13494" t="s">
        <v>57552</v>
      </c>
      <c r="Q13494" t="s">
        <v>72</v>
      </c>
      <c r="R13494" t="s">
        <v>57553</v>
      </c>
      <c r="S13494" t="s">
        <v>57554</v>
      </c>
      <c r="T13494" t="s">
        <v>39</v>
      </c>
      <c r="U13494" t="s">
        <v>40</v>
      </c>
    </row>
    <row r="13495" spans="1:21" x14ac:dyDescent="0.25">
      <c r="A13495" t="s">
        <v>57555</v>
      </c>
      <c r="B13495" t="s">
        <v>57556</v>
      </c>
      <c r="C13495" t="s">
        <v>2208</v>
      </c>
      <c r="D13495" t="s">
        <v>8864</v>
      </c>
      <c r="E13495" t="s">
        <v>57557</v>
      </c>
      <c r="F13495">
        <v>887.41200000000003</v>
      </c>
      <c r="G13495">
        <v>679.82666019999999</v>
      </c>
      <c r="H13495" t="s">
        <v>33</v>
      </c>
      <c r="I13495" t="s">
        <v>57558</v>
      </c>
      <c r="J13495">
        <v>2.0999999999999999E-3</v>
      </c>
      <c r="K13495">
        <v>6.6333310000000001E-3</v>
      </c>
      <c r="L13495" t="e">
        <v>#N/A</v>
      </c>
      <c r="M13495">
        <v>25.05507201</v>
      </c>
      <c r="N13495">
        <v>2.23E-2</v>
      </c>
      <c r="O13495">
        <v>0</v>
      </c>
      <c r="P13495" t="s">
        <v>57559</v>
      </c>
      <c r="Q13495" t="s">
        <v>36</v>
      </c>
      <c r="R13495" t="s">
        <v>57560</v>
      </c>
      <c r="S13495" t="s">
        <v>57561</v>
      </c>
      <c r="T13495" t="s">
        <v>39</v>
      </c>
      <c r="U13495" t="s">
        <v>40</v>
      </c>
    </row>
    <row r="13496" spans="1:21" x14ac:dyDescent="0.25">
      <c r="A13496" t="s">
        <v>57555</v>
      </c>
      <c r="B13496" t="s">
        <v>57556</v>
      </c>
      <c r="C13496" t="s">
        <v>2208</v>
      </c>
      <c r="D13496" t="s">
        <v>8864</v>
      </c>
      <c r="E13496" t="s">
        <v>57562</v>
      </c>
      <c r="F13496">
        <v>882.67100000000005</v>
      </c>
      <c r="G13496">
        <v>453.553833</v>
      </c>
      <c r="H13496" t="s">
        <v>57563</v>
      </c>
      <c r="I13496" t="s">
        <v>57564</v>
      </c>
      <c r="J13496">
        <v>2.4E-2</v>
      </c>
      <c r="K13496">
        <v>1.4399999999999999E-5</v>
      </c>
      <c r="L13496">
        <v>6.92E-7</v>
      </c>
      <c r="M13496">
        <v>28.853435699999999</v>
      </c>
      <c r="N13496">
        <v>0.23100000000000001</v>
      </c>
      <c r="O13496">
        <v>2.6899999999999999E-7</v>
      </c>
      <c r="P13496" t="s">
        <v>57559</v>
      </c>
      <c r="Q13496" t="s">
        <v>36</v>
      </c>
      <c r="R13496" t="s">
        <v>57560</v>
      </c>
      <c r="S13496" t="s">
        <v>57561</v>
      </c>
      <c r="T13496" t="s">
        <v>39</v>
      </c>
      <c r="U13496" t="s">
        <v>40</v>
      </c>
    </row>
    <row r="13497" spans="1:21" x14ac:dyDescent="0.25">
      <c r="A13497" t="s">
        <v>57565</v>
      </c>
      <c r="B13497" t="s">
        <v>57566</v>
      </c>
      <c r="C13497" t="s">
        <v>30</v>
      </c>
      <c r="D13497" t="s">
        <v>592</v>
      </c>
      <c r="E13497" t="s">
        <v>57567</v>
      </c>
      <c r="F13497">
        <v>2353.7199999999998</v>
      </c>
      <c r="G13497">
        <v>452.23944089999998</v>
      </c>
      <c r="H13497" t="s">
        <v>33</v>
      </c>
      <c r="I13497" t="s">
        <v>57568</v>
      </c>
      <c r="J13497" t="e">
        <v>#N/A</v>
      </c>
      <c r="K13497" t="e">
        <v>#N/A</v>
      </c>
      <c r="L13497">
        <v>1.71E-10</v>
      </c>
      <c r="M13497" t="e">
        <v>#N/A</v>
      </c>
      <c r="N13497" t="e">
        <v>#N/A</v>
      </c>
      <c r="O13497">
        <v>0</v>
      </c>
      <c r="P13497" t="s">
        <v>57569</v>
      </c>
      <c r="Q13497" t="s">
        <v>72</v>
      </c>
      <c r="R13497" t="s">
        <v>57570</v>
      </c>
      <c r="S13497" t="s">
        <v>57571</v>
      </c>
      <c r="T13497" t="s">
        <v>39</v>
      </c>
      <c r="U13497" t="s">
        <v>40</v>
      </c>
    </row>
    <row r="13498" spans="1:21" x14ac:dyDescent="0.25">
      <c r="A13498" t="s">
        <v>57572</v>
      </c>
      <c r="B13498" t="s">
        <v>57573</v>
      </c>
      <c r="C13498" t="s">
        <v>43</v>
      </c>
      <c r="D13498" t="s">
        <v>9843</v>
      </c>
      <c r="E13498" t="s">
        <v>57574</v>
      </c>
      <c r="F13498">
        <v>5743.96</v>
      </c>
      <c r="G13498">
        <v>483.25744630000003</v>
      </c>
      <c r="H13498" t="s">
        <v>33</v>
      </c>
      <c r="I13498" t="s">
        <v>57575</v>
      </c>
      <c r="J13498" t="e">
        <v>#N/A</v>
      </c>
      <c r="K13498" t="e">
        <v>#N/A</v>
      </c>
      <c r="L13498">
        <v>6E-11</v>
      </c>
      <c r="M13498" t="e">
        <v>#N/A</v>
      </c>
      <c r="N13498" t="e">
        <v>#N/A</v>
      </c>
      <c r="O13498">
        <v>0</v>
      </c>
      <c r="P13498" t="s">
        <v>57576</v>
      </c>
      <c r="Q13498" t="s">
        <v>72</v>
      </c>
      <c r="R13498" t="s">
        <v>57577</v>
      </c>
      <c r="S13498" t="s">
        <v>57578</v>
      </c>
      <c r="T13498" t="s">
        <v>39</v>
      </c>
      <c r="U13498" t="s">
        <v>40</v>
      </c>
    </row>
    <row r="13499" spans="1:21" x14ac:dyDescent="0.25">
      <c r="A13499" t="s">
        <v>57579</v>
      </c>
      <c r="B13499" t="s">
        <v>57580</v>
      </c>
      <c r="C13499" t="s">
        <v>57581</v>
      </c>
      <c r="D13499" t="s">
        <v>15654</v>
      </c>
      <c r="E13499" t="s">
        <v>57582</v>
      </c>
      <c r="F13499">
        <v>9474.68</v>
      </c>
      <c r="G13499">
        <v>819.85919669999998</v>
      </c>
      <c r="H13499" t="s">
        <v>33</v>
      </c>
      <c r="I13499" t="s">
        <v>57583</v>
      </c>
      <c r="J13499" t="e">
        <v>#N/A</v>
      </c>
      <c r="K13499" t="e">
        <v>#N/A</v>
      </c>
      <c r="L13499">
        <v>9.9200000000000004E-11</v>
      </c>
      <c r="M13499">
        <v>44.99078935</v>
      </c>
      <c r="N13499" t="e">
        <v>#N/A</v>
      </c>
      <c r="O13499">
        <v>0</v>
      </c>
      <c r="P13499" t="s">
        <v>57584</v>
      </c>
      <c r="Q13499" t="s">
        <v>72</v>
      </c>
      <c r="R13499" t="s">
        <v>57585</v>
      </c>
      <c r="S13499" t="s">
        <v>57586</v>
      </c>
      <c r="T13499" t="s">
        <v>64</v>
      </c>
      <c r="U13499" t="s">
        <v>65</v>
      </c>
    </row>
    <row r="13500" spans="1:21" x14ac:dyDescent="0.25">
      <c r="A13500" t="s">
        <v>57579</v>
      </c>
      <c r="B13500" t="s">
        <v>57580</v>
      </c>
      <c r="C13500" t="s">
        <v>57581</v>
      </c>
      <c r="D13500" t="s">
        <v>15661</v>
      </c>
      <c r="E13500" t="s">
        <v>57587</v>
      </c>
      <c r="F13500">
        <v>9314.17</v>
      </c>
      <c r="G13500">
        <v>819.86090739999997</v>
      </c>
      <c r="H13500" t="s">
        <v>33</v>
      </c>
      <c r="I13500" t="s">
        <v>57588</v>
      </c>
      <c r="J13500" t="e">
        <v>#N/A</v>
      </c>
      <c r="K13500" t="e">
        <v>#N/A</v>
      </c>
      <c r="L13500">
        <v>4.6299999999999998E-11</v>
      </c>
      <c r="M13500">
        <v>44.990229679999999</v>
      </c>
      <c r="N13500" t="e">
        <v>#N/A</v>
      </c>
      <c r="O13500">
        <v>0</v>
      </c>
      <c r="P13500" t="s">
        <v>57584</v>
      </c>
      <c r="Q13500" t="s">
        <v>72</v>
      </c>
      <c r="R13500" t="s">
        <v>57585</v>
      </c>
      <c r="S13500" t="s">
        <v>57586</v>
      </c>
      <c r="T13500" t="s">
        <v>64</v>
      </c>
      <c r="U13500" t="s">
        <v>65</v>
      </c>
    </row>
    <row r="13501" spans="1:21" x14ac:dyDescent="0.25">
      <c r="A13501" t="s">
        <v>57579</v>
      </c>
      <c r="B13501" t="s">
        <v>57580</v>
      </c>
      <c r="C13501" t="s">
        <v>57581</v>
      </c>
      <c r="D13501" t="s">
        <v>3488</v>
      </c>
      <c r="E13501" t="s">
        <v>57589</v>
      </c>
      <c r="F13501">
        <v>9386.23</v>
      </c>
      <c r="G13501">
        <v>819.85694330000001</v>
      </c>
      <c r="H13501" t="s">
        <v>33</v>
      </c>
      <c r="I13501" t="s">
        <v>57590</v>
      </c>
      <c r="J13501" t="e">
        <v>#N/A</v>
      </c>
      <c r="K13501" t="e">
        <v>#N/A</v>
      </c>
      <c r="L13501">
        <v>4.1399999999999997E-12</v>
      </c>
      <c r="M13501">
        <v>36.893322599999998</v>
      </c>
      <c r="N13501" t="e">
        <v>#N/A</v>
      </c>
      <c r="O13501">
        <v>0</v>
      </c>
      <c r="P13501" t="s">
        <v>57584</v>
      </c>
      <c r="Q13501" t="s">
        <v>72</v>
      </c>
      <c r="R13501" t="s">
        <v>57585</v>
      </c>
      <c r="S13501" t="s">
        <v>57586</v>
      </c>
      <c r="T13501" t="s">
        <v>64</v>
      </c>
      <c r="U13501" t="s">
        <v>65</v>
      </c>
    </row>
    <row r="13502" spans="1:21" x14ac:dyDescent="0.25">
      <c r="A13502" t="s">
        <v>57579</v>
      </c>
      <c r="B13502" t="s">
        <v>57580</v>
      </c>
      <c r="C13502" t="s">
        <v>57581</v>
      </c>
      <c r="D13502" t="s">
        <v>35869</v>
      </c>
      <c r="E13502" t="s">
        <v>57591</v>
      </c>
      <c r="F13502">
        <v>9943.35</v>
      </c>
      <c r="G13502">
        <v>819.85735669999997</v>
      </c>
      <c r="H13502" t="s">
        <v>33</v>
      </c>
      <c r="I13502" t="s">
        <v>57592</v>
      </c>
      <c r="J13502" t="e">
        <v>#N/A</v>
      </c>
      <c r="K13502" t="e">
        <v>#N/A</v>
      </c>
      <c r="L13502">
        <v>6.9200000000000004E-11</v>
      </c>
      <c r="M13502">
        <v>44.99078935</v>
      </c>
      <c r="N13502" t="e">
        <v>#N/A</v>
      </c>
      <c r="O13502">
        <v>0</v>
      </c>
      <c r="P13502" t="s">
        <v>57584</v>
      </c>
      <c r="Q13502" t="s">
        <v>72</v>
      </c>
      <c r="R13502" t="s">
        <v>57585</v>
      </c>
      <c r="S13502" t="s">
        <v>57586</v>
      </c>
      <c r="T13502" t="s">
        <v>64</v>
      </c>
      <c r="U13502" t="s">
        <v>65</v>
      </c>
    </row>
    <row r="13503" spans="1:21" x14ac:dyDescent="0.25">
      <c r="A13503" t="s">
        <v>57579</v>
      </c>
      <c r="B13503" t="s">
        <v>57580</v>
      </c>
      <c r="C13503" t="s">
        <v>57581</v>
      </c>
      <c r="D13503" t="s">
        <v>34907</v>
      </c>
      <c r="E13503" t="s">
        <v>57593</v>
      </c>
      <c r="F13503">
        <v>9652.44</v>
      </c>
      <c r="G13503">
        <v>819.85741889999997</v>
      </c>
      <c r="H13503" t="s">
        <v>33</v>
      </c>
      <c r="I13503" t="s">
        <v>57594</v>
      </c>
      <c r="J13503" t="e">
        <v>#N/A</v>
      </c>
      <c r="K13503" t="e">
        <v>#N/A</v>
      </c>
      <c r="L13503">
        <v>9.4999999999999995E-11</v>
      </c>
      <c r="M13503">
        <v>44.992468160000001</v>
      </c>
      <c r="N13503" t="e">
        <v>#N/A</v>
      </c>
      <c r="O13503">
        <v>0</v>
      </c>
      <c r="P13503" t="s">
        <v>57584</v>
      </c>
      <c r="Q13503" t="s">
        <v>72</v>
      </c>
      <c r="R13503" t="s">
        <v>57585</v>
      </c>
      <c r="S13503" t="s">
        <v>57586</v>
      </c>
      <c r="T13503" t="s">
        <v>64</v>
      </c>
      <c r="U13503" t="s">
        <v>65</v>
      </c>
    </row>
    <row r="13504" spans="1:21" x14ac:dyDescent="0.25">
      <c r="A13504" t="s">
        <v>57595</v>
      </c>
      <c r="B13504" t="s">
        <v>57596</v>
      </c>
      <c r="C13504" t="s">
        <v>43</v>
      </c>
      <c r="D13504" t="s">
        <v>25197</v>
      </c>
      <c r="E13504" t="s">
        <v>57597</v>
      </c>
      <c r="F13504">
        <v>1092.7</v>
      </c>
      <c r="G13504">
        <v>487.76098630000001</v>
      </c>
      <c r="H13504" t="s">
        <v>33</v>
      </c>
      <c r="I13504" t="s">
        <v>57598</v>
      </c>
      <c r="J13504" t="e">
        <v>#N/A</v>
      </c>
      <c r="K13504" t="e">
        <v>#N/A</v>
      </c>
      <c r="L13504">
        <v>1.57E-10</v>
      </c>
      <c r="M13504" t="e">
        <v>#N/A</v>
      </c>
      <c r="N13504" t="e">
        <v>#N/A</v>
      </c>
      <c r="O13504">
        <v>0</v>
      </c>
      <c r="P13504" t="e">
        <v>#N/A</v>
      </c>
      <c r="Q13504" t="e">
        <v>#N/A</v>
      </c>
      <c r="R13504" t="e">
        <v>#N/A</v>
      </c>
      <c r="S13504" t="e">
        <v>#N/A</v>
      </c>
      <c r="T13504" t="s">
        <v>39</v>
      </c>
      <c r="U13504" t="s">
        <v>40</v>
      </c>
    </row>
    <row r="13505" spans="1:21" x14ac:dyDescent="0.25">
      <c r="A13505" t="s">
        <v>57599</v>
      </c>
      <c r="B13505" t="s">
        <v>57600</v>
      </c>
      <c r="C13505" t="s">
        <v>43</v>
      </c>
      <c r="D13505" t="s">
        <v>7111</v>
      </c>
      <c r="E13505" t="s">
        <v>57601</v>
      </c>
      <c r="F13505">
        <v>2689.46</v>
      </c>
      <c r="G13505">
        <v>415.89154050000002</v>
      </c>
      <c r="H13505" t="s">
        <v>57602</v>
      </c>
      <c r="I13505" t="s">
        <v>57603</v>
      </c>
      <c r="J13505">
        <v>4.7</v>
      </c>
      <c r="K13505">
        <v>8.8000000000000004E-7</v>
      </c>
      <c r="L13505" t="e">
        <v>#N/A</v>
      </c>
      <c r="M13505">
        <v>24.299138859999999</v>
      </c>
      <c r="N13505">
        <v>3.19</v>
      </c>
      <c r="O13505">
        <v>1.4462209999999999E-3</v>
      </c>
      <c r="P13505" t="s">
        <v>57604</v>
      </c>
      <c r="Q13505" t="s">
        <v>36</v>
      </c>
      <c r="R13505" t="s">
        <v>57605</v>
      </c>
      <c r="S13505" t="s">
        <v>57606</v>
      </c>
      <c r="T13505" t="s">
        <v>39</v>
      </c>
      <c r="U13505" t="s">
        <v>40</v>
      </c>
    </row>
    <row r="13506" spans="1:21" x14ac:dyDescent="0.25">
      <c r="A13506" t="s">
        <v>57607</v>
      </c>
      <c r="B13506" t="s">
        <v>57608</v>
      </c>
      <c r="C13506" t="s">
        <v>43</v>
      </c>
      <c r="D13506" t="s">
        <v>8824</v>
      </c>
      <c r="E13506" t="s">
        <v>57609</v>
      </c>
      <c r="F13506">
        <v>1162.01</v>
      </c>
      <c r="G13506">
        <v>503.24835209999998</v>
      </c>
      <c r="H13506" t="s">
        <v>57610</v>
      </c>
      <c r="I13506" t="s">
        <v>57611</v>
      </c>
      <c r="J13506">
        <v>2.3E-2</v>
      </c>
      <c r="K13506">
        <v>3.0438112999999999E-2</v>
      </c>
      <c r="L13506">
        <v>1.49E-7</v>
      </c>
      <c r="M13506">
        <v>32.259311500000003</v>
      </c>
      <c r="N13506">
        <v>0.156</v>
      </c>
      <c r="O13506">
        <v>1.03E-5</v>
      </c>
      <c r="P13506" t="s">
        <v>57612</v>
      </c>
      <c r="Q13506" t="s">
        <v>72</v>
      </c>
      <c r="R13506" t="s">
        <v>57613</v>
      </c>
      <c r="S13506" t="s">
        <v>57614</v>
      </c>
      <c r="T13506" t="s">
        <v>39</v>
      </c>
      <c r="U13506" t="s">
        <v>40</v>
      </c>
    </row>
    <row r="13507" spans="1:21" x14ac:dyDescent="0.25">
      <c r="A13507" t="s">
        <v>57615</v>
      </c>
      <c r="B13507" t="s">
        <v>57616</v>
      </c>
      <c r="C13507" t="s">
        <v>43</v>
      </c>
      <c r="D13507" t="s">
        <v>32873</v>
      </c>
      <c r="E13507" t="s">
        <v>57617</v>
      </c>
      <c r="F13507">
        <v>5296.49</v>
      </c>
      <c r="G13507">
        <v>468.05258179999998</v>
      </c>
      <c r="H13507" t="s">
        <v>33</v>
      </c>
      <c r="I13507" t="s">
        <v>57618</v>
      </c>
      <c r="J13507">
        <v>1.8E-3</v>
      </c>
      <c r="K13507" t="e">
        <v>#N/A</v>
      </c>
      <c r="L13507" t="e">
        <v>#N/A</v>
      </c>
      <c r="M13507">
        <v>28.703844449999998</v>
      </c>
      <c r="N13507">
        <v>21.7</v>
      </c>
      <c r="O13507">
        <v>0</v>
      </c>
      <c r="P13507" t="s">
        <v>57619</v>
      </c>
      <c r="Q13507" t="s">
        <v>72</v>
      </c>
      <c r="R13507" t="s">
        <v>57620</v>
      </c>
      <c r="S13507" t="s">
        <v>57621</v>
      </c>
      <c r="T13507" t="s">
        <v>39</v>
      </c>
      <c r="U13507" t="s">
        <v>40</v>
      </c>
    </row>
    <row r="13508" spans="1:21" x14ac:dyDescent="0.25">
      <c r="A13508" t="s">
        <v>57622</v>
      </c>
      <c r="B13508" t="s">
        <v>57623</v>
      </c>
      <c r="C13508" t="s">
        <v>43</v>
      </c>
      <c r="D13508" t="s">
        <v>30387</v>
      </c>
      <c r="E13508" t="s">
        <v>57624</v>
      </c>
      <c r="F13508">
        <v>3606.52</v>
      </c>
      <c r="G13508">
        <v>404.75637819999997</v>
      </c>
      <c r="H13508" t="s">
        <v>57625</v>
      </c>
      <c r="I13508" t="s">
        <v>57626</v>
      </c>
      <c r="J13508">
        <v>9.1999999999999998E-2</v>
      </c>
      <c r="K13508">
        <v>0.42720401299999999</v>
      </c>
      <c r="L13508">
        <v>5.6300000000000005E-7</v>
      </c>
      <c r="M13508">
        <v>30.642515410000001</v>
      </c>
      <c r="N13508">
        <v>3.0599999999999999E-2</v>
      </c>
      <c r="O13508">
        <v>8.4800000000000001E-6</v>
      </c>
      <c r="P13508" t="s">
        <v>57627</v>
      </c>
      <c r="Q13508" t="s">
        <v>61</v>
      </c>
      <c r="R13508" t="s">
        <v>57628</v>
      </c>
      <c r="S13508" t="s">
        <v>57629</v>
      </c>
      <c r="T13508" t="s">
        <v>39</v>
      </c>
      <c r="U13508" t="s">
        <v>40</v>
      </c>
    </row>
    <row r="13509" spans="1:21" x14ac:dyDescent="0.25">
      <c r="A13509" t="s">
        <v>57622</v>
      </c>
      <c r="B13509" t="s">
        <v>57623</v>
      </c>
      <c r="C13509" t="s">
        <v>43</v>
      </c>
      <c r="D13509" t="s">
        <v>11540</v>
      </c>
      <c r="E13509" t="s">
        <v>57630</v>
      </c>
      <c r="F13509">
        <v>3372.91</v>
      </c>
      <c r="G13509">
        <v>404.75631709999999</v>
      </c>
      <c r="H13509" t="s">
        <v>57631</v>
      </c>
      <c r="I13509" t="s">
        <v>57632</v>
      </c>
      <c r="J13509">
        <v>2.7E-2</v>
      </c>
      <c r="K13509">
        <v>2.0944738000000001E-2</v>
      </c>
      <c r="L13509">
        <v>4.4900000000000001E-7</v>
      </c>
      <c r="M13509">
        <v>38.681569099999997</v>
      </c>
      <c r="N13509">
        <v>0.215</v>
      </c>
      <c r="O13509">
        <v>1.6199999999999999E-7</v>
      </c>
      <c r="P13509" t="s">
        <v>57627</v>
      </c>
      <c r="Q13509" t="s">
        <v>61</v>
      </c>
      <c r="R13509" t="s">
        <v>57628</v>
      </c>
      <c r="S13509" t="s">
        <v>57629</v>
      </c>
      <c r="T13509" t="s">
        <v>39</v>
      </c>
      <c r="U13509" t="s">
        <v>40</v>
      </c>
    </row>
    <row r="13510" spans="1:21" x14ac:dyDescent="0.25">
      <c r="A13510" t="s">
        <v>57622</v>
      </c>
      <c r="B13510" t="s">
        <v>57623</v>
      </c>
      <c r="C13510" t="s">
        <v>43</v>
      </c>
      <c r="D13510" t="s">
        <v>7941</v>
      </c>
      <c r="E13510" t="s">
        <v>57633</v>
      </c>
      <c r="F13510">
        <v>3838.23</v>
      </c>
      <c r="G13510">
        <v>404.75573730000002</v>
      </c>
      <c r="H13510" t="s">
        <v>57634</v>
      </c>
      <c r="I13510" t="s">
        <v>57635</v>
      </c>
      <c r="J13510">
        <v>0.13</v>
      </c>
      <c r="K13510">
        <v>5.0654089999999999E-3</v>
      </c>
      <c r="L13510">
        <v>2.1600000000000002E-8</v>
      </c>
      <c r="M13510">
        <v>33.24761238</v>
      </c>
      <c r="N13510">
        <v>0.96</v>
      </c>
      <c r="O13510">
        <v>2.0999999999999999E-5</v>
      </c>
      <c r="P13510" t="s">
        <v>57627</v>
      </c>
      <c r="Q13510" t="s">
        <v>61</v>
      </c>
      <c r="R13510" t="s">
        <v>57628</v>
      </c>
      <c r="S13510" t="s">
        <v>57629</v>
      </c>
      <c r="T13510" t="s">
        <v>39</v>
      </c>
      <c r="U13510" t="s">
        <v>40</v>
      </c>
    </row>
    <row r="13511" spans="1:21" x14ac:dyDescent="0.25">
      <c r="A13511" t="s">
        <v>57636</v>
      </c>
      <c r="B13511" t="s">
        <v>57637</v>
      </c>
      <c r="C13511" t="s">
        <v>43</v>
      </c>
      <c r="D13511" t="s">
        <v>1591</v>
      </c>
      <c r="E13511" t="s">
        <v>57638</v>
      </c>
      <c r="F13511">
        <v>4002.85</v>
      </c>
      <c r="G13511">
        <v>585.29730219999999</v>
      </c>
      <c r="H13511" t="s">
        <v>57639</v>
      </c>
      <c r="I13511" t="s">
        <v>57640</v>
      </c>
      <c r="J13511">
        <v>5.1999999999999998E-2</v>
      </c>
      <c r="K13511">
        <v>7.5620735870000004</v>
      </c>
      <c r="L13511" t="e">
        <v>#N/A</v>
      </c>
      <c r="M13511">
        <v>25.639219310000001</v>
      </c>
      <c r="N13511">
        <v>4.4299999999999999E-2</v>
      </c>
      <c r="O13511">
        <v>5.3499999999999999E-5</v>
      </c>
      <c r="P13511" t="s">
        <v>57641</v>
      </c>
      <c r="Q13511" t="s">
        <v>61</v>
      </c>
      <c r="R13511" t="s">
        <v>57642</v>
      </c>
      <c r="S13511" t="s">
        <v>57643</v>
      </c>
      <c r="T13511" t="s">
        <v>39</v>
      </c>
      <c r="U13511" t="s">
        <v>40</v>
      </c>
    </row>
    <row r="13512" spans="1:21" x14ac:dyDescent="0.25">
      <c r="A13512" t="s">
        <v>57644</v>
      </c>
      <c r="B13512" t="s">
        <v>57645</v>
      </c>
      <c r="C13512" t="s">
        <v>25086</v>
      </c>
      <c r="D13512" t="s">
        <v>745</v>
      </c>
      <c r="E13512" t="s">
        <v>57646</v>
      </c>
      <c r="F13512">
        <v>2376.41</v>
      </c>
      <c r="G13512">
        <v>596.81384609999998</v>
      </c>
      <c r="H13512" t="s">
        <v>57647</v>
      </c>
      <c r="I13512" t="s">
        <v>57648</v>
      </c>
      <c r="J13512">
        <v>2.1000000000000001E-2</v>
      </c>
      <c r="K13512" t="e">
        <v>#N/A</v>
      </c>
      <c r="L13512">
        <v>5.0499999999999997E-9</v>
      </c>
      <c r="M13512">
        <v>48.283266449999999</v>
      </c>
      <c r="N13512">
        <v>3.06</v>
      </c>
      <c r="O13512">
        <v>9.3999999999999994E-5</v>
      </c>
      <c r="P13512" t="s">
        <v>57649</v>
      </c>
      <c r="Q13512" t="s">
        <v>72</v>
      </c>
      <c r="R13512" t="s">
        <v>57650</v>
      </c>
      <c r="S13512" t="s">
        <v>57651</v>
      </c>
      <c r="T13512" t="s">
        <v>64</v>
      </c>
      <c r="U13512" t="s">
        <v>65</v>
      </c>
    </row>
    <row r="13513" spans="1:21" x14ac:dyDescent="0.25">
      <c r="A13513" t="s">
        <v>57652</v>
      </c>
      <c r="B13513" t="s">
        <v>57653</v>
      </c>
      <c r="C13513" t="s">
        <v>144</v>
      </c>
      <c r="D13513" t="s">
        <v>14201</v>
      </c>
      <c r="E13513" t="s">
        <v>57654</v>
      </c>
      <c r="F13513">
        <v>6345.81</v>
      </c>
      <c r="G13513">
        <v>598.28833010000005</v>
      </c>
      <c r="H13513" t="s">
        <v>33</v>
      </c>
      <c r="I13513" t="s">
        <v>57655</v>
      </c>
      <c r="J13513" t="e">
        <v>#N/A</v>
      </c>
      <c r="K13513" t="e">
        <v>#N/A</v>
      </c>
      <c r="L13513">
        <v>7.3399999999999998E-7</v>
      </c>
      <c r="M13513">
        <v>37.495362489999998</v>
      </c>
      <c r="N13513">
        <v>2.5100000000000001E-3</v>
      </c>
      <c r="O13513">
        <v>0</v>
      </c>
      <c r="P13513" t="s">
        <v>57656</v>
      </c>
      <c r="Q13513" t="s">
        <v>72</v>
      </c>
      <c r="R13513" t="s">
        <v>57657</v>
      </c>
      <c r="S13513" t="s">
        <v>57658</v>
      </c>
      <c r="T13513" t="s">
        <v>39</v>
      </c>
      <c r="U13513" t="s">
        <v>40</v>
      </c>
    </row>
    <row r="13514" spans="1:21" x14ac:dyDescent="0.25">
      <c r="A13514" t="s">
        <v>57659</v>
      </c>
      <c r="B13514" t="s">
        <v>57660</v>
      </c>
      <c r="C13514" t="s">
        <v>43</v>
      </c>
      <c r="D13514" t="s">
        <v>9410</v>
      </c>
      <c r="E13514" t="s">
        <v>57661</v>
      </c>
      <c r="F13514">
        <v>6384.31</v>
      </c>
      <c r="G13514">
        <v>595.34088129999998</v>
      </c>
      <c r="H13514" t="s">
        <v>57662</v>
      </c>
      <c r="I13514" t="s">
        <v>57663</v>
      </c>
      <c r="J13514">
        <v>2.1</v>
      </c>
      <c r="K13514">
        <v>2.1977699999999999E-4</v>
      </c>
      <c r="L13514">
        <v>1.11E-8</v>
      </c>
      <c r="M13514">
        <v>19.016489010000001</v>
      </c>
      <c r="N13514">
        <v>7.9600000000000004E-2</v>
      </c>
      <c r="O13514">
        <v>1.7E-5</v>
      </c>
      <c r="P13514" t="s">
        <v>57664</v>
      </c>
      <c r="Q13514" t="s">
        <v>36</v>
      </c>
      <c r="R13514" t="s">
        <v>57665</v>
      </c>
      <c r="S13514" t="s">
        <v>57666</v>
      </c>
      <c r="T13514" t="s">
        <v>39</v>
      </c>
      <c r="U13514" t="s">
        <v>40</v>
      </c>
    </row>
    <row r="13515" spans="1:21" x14ac:dyDescent="0.25">
      <c r="A13515" t="s">
        <v>57667</v>
      </c>
      <c r="B13515" t="s">
        <v>57668</v>
      </c>
      <c r="C13515" t="s">
        <v>43</v>
      </c>
      <c r="D13515" t="s">
        <v>26958</v>
      </c>
      <c r="E13515" t="s">
        <v>57669</v>
      </c>
      <c r="F13515">
        <v>1907.24</v>
      </c>
      <c r="G13515">
        <v>479.76303100000001</v>
      </c>
      <c r="H13515" t="s">
        <v>33</v>
      </c>
      <c r="I13515" t="s">
        <v>57670</v>
      </c>
      <c r="J13515">
        <v>2.6000000000000001E-9</v>
      </c>
      <c r="K13515" t="e">
        <v>#N/A</v>
      </c>
      <c r="L13515">
        <v>1.0000000000000001E-5</v>
      </c>
      <c r="M13515" t="e">
        <v>#N/A</v>
      </c>
      <c r="N13515">
        <v>15.5</v>
      </c>
      <c r="O13515">
        <v>0</v>
      </c>
      <c r="P13515" t="s">
        <v>57671</v>
      </c>
      <c r="Q13515" t="s">
        <v>72</v>
      </c>
      <c r="R13515" t="s">
        <v>57672</v>
      </c>
      <c r="S13515" t="s">
        <v>57673</v>
      </c>
      <c r="T13515" t="s">
        <v>39</v>
      </c>
      <c r="U13515" t="s">
        <v>40</v>
      </c>
    </row>
    <row r="13516" spans="1:21" x14ac:dyDescent="0.25">
      <c r="A13516" t="s">
        <v>57674</v>
      </c>
      <c r="B13516" t="s">
        <v>57675</v>
      </c>
      <c r="C13516" t="s">
        <v>43</v>
      </c>
      <c r="D13516" t="s">
        <v>12128</v>
      </c>
      <c r="E13516" t="s">
        <v>57676</v>
      </c>
      <c r="F13516">
        <v>6704.82</v>
      </c>
      <c r="G13516">
        <v>914.49169919999997</v>
      </c>
      <c r="H13516" t="s">
        <v>33</v>
      </c>
      <c r="I13516" t="s">
        <v>57677</v>
      </c>
      <c r="J13516" t="e">
        <v>#N/A</v>
      </c>
      <c r="K13516">
        <v>2.3534578E-2</v>
      </c>
      <c r="L13516" t="e">
        <v>#N/A</v>
      </c>
      <c r="M13516">
        <v>24.766163259999999</v>
      </c>
      <c r="N13516">
        <v>1.17E-2</v>
      </c>
      <c r="O13516">
        <v>0</v>
      </c>
      <c r="P13516" t="s">
        <v>57678</v>
      </c>
      <c r="Q13516" t="s">
        <v>61</v>
      </c>
      <c r="R13516" t="s">
        <v>57679</v>
      </c>
      <c r="S13516" t="s">
        <v>57680</v>
      </c>
      <c r="T13516" t="s">
        <v>39</v>
      </c>
      <c r="U13516" t="s">
        <v>40</v>
      </c>
    </row>
    <row r="13517" spans="1:21" x14ac:dyDescent="0.25">
      <c r="A13517" t="s">
        <v>57681</v>
      </c>
      <c r="B13517" t="s">
        <v>57682</v>
      </c>
      <c r="C13517" t="s">
        <v>43</v>
      </c>
      <c r="D13517" t="s">
        <v>1015</v>
      </c>
      <c r="E13517" t="s">
        <v>57683</v>
      </c>
      <c r="F13517">
        <v>1123.8699999999999</v>
      </c>
      <c r="G13517">
        <v>513.27429199999995</v>
      </c>
      <c r="H13517" t="s">
        <v>57684</v>
      </c>
      <c r="I13517" t="s">
        <v>57685</v>
      </c>
      <c r="J13517">
        <v>1.0999999999999999E-2</v>
      </c>
      <c r="K13517">
        <v>2.8108159000000001E-2</v>
      </c>
      <c r="L13517" t="e">
        <v>#N/A</v>
      </c>
      <c r="M13517">
        <v>28.317697750000001</v>
      </c>
      <c r="N13517">
        <v>0.70299999999999996</v>
      </c>
      <c r="O13517">
        <v>7.9499999999999994E-5</v>
      </c>
      <c r="P13517" t="s">
        <v>57686</v>
      </c>
      <c r="Q13517" t="s">
        <v>61</v>
      </c>
      <c r="R13517" t="s">
        <v>57687</v>
      </c>
      <c r="S13517" t="s">
        <v>57688</v>
      </c>
      <c r="T13517" t="s">
        <v>39</v>
      </c>
      <c r="U13517" t="s">
        <v>40</v>
      </c>
    </row>
    <row r="13518" spans="1:21" x14ac:dyDescent="0.25">
      <c r="A13518" t="s">
        <v>57681</v>
      </c>
      <c r="B13518" t="s">
        <v>57682</v>
      </c>
      <c r="C13518" t="s">
        <v>43</v>
      </c>
      <c r="D13518" t="s">
        <v>57689</v>
      </c>
      <c r="E13518" t="s">
        <v>57690</v>
      </c>
      <c r="F13518">
        <v>1022.56</v>
      </c>
      <c r="G13518">
        <v>513.27117920000001</v>
      </c>
      <c r="H13518" t="s">
        <v>33</v>
      </c>
      <c r="I13518" t="s">
        <v>57691</v>
      </c>
      <c r="J13518">
        <v>0.36</v>
      </c>
      <c r="K13518">
        <v>0.62024996099999996</v>
      </c>
      <c r="L13518">
        <v>1.5600000000000001E-6</v>
      </c>
      <c r="M13518">
        <v>25.2661148</v>
      </c>
      <c r="N13518">
        <v>4.0499999999999998E-3</v>
      </c>
      <c r="O13518">
        <v>0</v>
      </c>
      <c r="P13518" t="s">
        <v>57686</v>
      </c>
      <c r="Q13518" t="s">
        <v>61</v>
      </c>
      <c r="R13518" t="s">
        <v>57687</v>
      </c>
      <c r="S13518" t="s">
        <v>57688</v>
      </c>
      <c r="T13518" t="s">
        <v>39</v>
      </c>
      <c r="U13518" t="s">
        <v>40</v>
      </c>
    </row>
    <row r="13519" spans="1:21" x14ac:dyDescent="0.25">
      <c r="A13519" t="s">
        <v>57692</v>
      </c>
      <c r="B13519" t="s">
        <v>57693</v>
      </c>
      <c r="C13519" t="s">
        <v>504</v>
      </c>
      <c r="D13519" t="s">
        <v>14106</v>
      </c>
      <c r="E13519" t="s">
        <v>57694</v>
      </c>
      <c r="F13519">
        <v>3119.93</v>
      </c>
      <c r="G13519">
        <v>427.2166138</v>
      </c>
      <c r="H13519" t="s">
        <v>33</v>
      </c>
      <c r="I13519" t="s">
        <v>57695</v>
      </c>
      <c r="J13519" t="e">
        <v>#N/A</v>
      </c>
      <c r="K13519" t="e">
        <v>#N/A</v>
      </c>
      <c r="L13519">
        <v>1.04E-10</v>
      </c>
      <c r="M13519" t="e">
        <v>#N/A</v>
      </c>
      <c r="N13519" t="e">
        <v>#N/A</v>
      </c>
      <c r="O13519">
        <v>0</v>
      </c>
      <c r="P13519" t="s">
        <v>57696</v>
      </c>
      <c r="Q13519" t="s">
        <v>72</v>
      </c>
      <c r="R13519" t="s">
        <v>57697</v>
      </c>
      <c r="S13519" t="s">
        <v>57698</v>
      </c>
      <c r="T13519" t="s">
        <v>39</v>
      </c>
      <c r="U13519" t="s">
        <v>40</v>
      </c>
    </row>
    <row r="13520" spans="1:21" x14ac:dyDescent="0.25">
      <c r="A13520" t="s">
        <v>57699</v>
      </c>
      <c r="B13520" t="s">
        <v>57700</v>
      </c>
      <c r="C13520" t="s">
        <v>13843</v>
      </c>
      <c r="D13520" t="s">
        <v>57701</v>
      </c>
      <c r="E13520" t="s">
        <v>57702</v>
      </c>
      <c r="F13520">
        <v>3860.89</v>
      </c>
      <c r="G13520">
        <v>618.31951900000001</v>
      </c>
      <c r="H13520" t="s">
        <v>33</v>
      </c>
      <c r="I13520" t="s">
        <v>57703</v>
      </c>
      <c r="J13520" t="e">
        <v>#N/A</v>
      </c>
      <c r="K13520" t="e">
        <v>#N/A</v>
      </c>
      <c r="L13520">
        <v>5.8599999999999997E-11</v>
      </c>
      <c r="M13520" t="e">
        <v>#N/A</v>
      </c>
      <c r="N13520" t="e">
        <v>#N/A</v>
      </c>
      <c r="O13520">
        <v>0</v>
      </c>
      <c r="P13520" t="s">
        <v>57704</v>
      </c>
      <c r="Q13520" t="s">
        <v>61</v>
      </c>
      <c r="R13520" t="s">
        <v>57705</v>
      </c>
      <c r="S13520" t="s">
        <v>57706</v>
      </c>
      <c r="T13520" t="s">
        <v>39</v>
      </c>
      <c r="U13520" t="s">
        <v>40</v>
      </c>
    </row>
    <row r="13521" spans="1:21" x14ac:dyDescent="0.25">
      <c r="A13521" t="s">
        <v>57707</v>
      </c>
      <c r="B13521" t="s">
        <v>57708</v>
      </c>
      <c r="C13521" t="s">
        <v>30</v>
      </c>
      <c r="D13521" t="s">
        <v>14003</v>
      </c>
      <c r="E13521" t="s">
        <v>57709</v>
      </c>
      <c r="F13521">
        <v>3291.47</v>
      </c>
      <c r="G13521">
        <v>605.78833010000005</v>
      </c>
      <c r="H13521" t="s">
        <v>33</v>
      </c>
      <c r="I13521" t="s">
        <v>57710</v>
      </c>
      <c r="J13521" t="e">
        <v>#N/A</v>
      </c>
      <c r="K13521" t="e">
        <v>#N/A</v>
      </c>
      <c r="L13521">
        <v>2.7700000000000003E-10</v>
      </c>
      <c r="M13521">
        <v>18.002187960000001</v>
      </c>
      <c r="N13521" t="e">
        <v>#N/A</v>
      </c>
      <c r="O13521">
        <v>0</v>
      </c>
      <c r="P13521" t="s">
        <v>57711</v>
      </c>
      <c r="Q13521" t="s">
        <v>72</v>
      </c>
      <c r="R13521" t="s">
        <v>57712</v>
      </c>
      <c r="S13521" t="s">
        <v>57713</v>
      </c>
      <c r="T13521" t="s">
        <v>39</v>
      </c>
      <c r="U13521" t="s">
        <v>40</v>
      </c>
    </row>
    <row r="13522" spans="1:21" x14ac:dyDescent="0.25">
      <c r="A13522" t="s">
        <v>57714</v>
      </c>
      <c r="B13522" t="s">
        <v>57715</v>
      </c>
      <c r="C13522" t="s">
        <v>43</v>
      </c>
      <c r="D13522" t="s">
        <v>8786</v>
      </c>
      <c r="E13522" t="s">
        <v>57716</v>
      </c>
      <c r="F13522">
        <v>1428.69</v>
      </c>
      <c r="G13522">
        <v>488.25317380000001</v>
      </c>
      <c r="H13522" t="s">
        <v>57717</v>
      </c>
      <c r="I13522" t="s">
        <v>57718</v>
      </c>
      <c r="J13522">
        <v>0.15</v>
      </c>
      <c r="K13522">
        <v>1.804922E-3</v>
      </c>
      <c r="L13522" t="e">
        <v>#N/A</v>
      </c>
      <c r="M13522">
        <v>23.392592700000002</v>
      </c>
      <c r="N13522">
        <v>0.121</v>
      </c>
      <c r="O13522">
        <v>3.0199999999999999E-5</v>
      </c>
      <c r="P13522" t="s">
        <v>57719</v>
      </c>
      <c r="Q13522" t="s">
        <v>72</v>
      </c>
      <c r="R13522" t="s">
        <v>57720</v>
      </c>
      <c r="S13522" t="s">
        <v>57721</v>
      </c>
      <c r="T13522" t="s">
        <v>39</v>
      </c>
      <c r="U13522" t="s">
        <v>40</v>
      </c>
    </row>
    <row r="13523" spans="1:21" x14ac:dyDescent="0.25">
      <c r="A13523" t="s">
        <v>57714</v>
      </c>
      <c r="B13523" t="s">
        <v>57715</v>
      </c>
      <c r="C13523" t="s">
        <v>43</v>
      </c>
      <c r="D13523" t="s">
        <v>8335</v>
      </c>
      <c r="E13523" t="s">
        <v>57722</v>
      </c>
      <c r="F13523">
        <v>1345.17</v>
      </c>
      <c r="G13523">
        <v>488.25317380000001</v>
      </c>
      <c r="H13523" t="s">
        <v>57723</v>
      </c>
      <c r="I13523" t="s">
        <v>57724</v>
      </c>
      <c r="J13523">
        <v>2.2999999999999998</v>
      </c>
      <c r="K13523">
        <v>5.7303739999999999E-3</v>
      </c>
      <c r="L13523">
        <v>3.8800000000000001E-6</v>
      </c>
      <c r="M13523">
        <v>36.315939350000001</v>
      </c>
      <c r="N13523">
        <v>4.3499999999999997E-2</v>
      </c>
      <c r="O13523">
        <v>3.8600000000000003E-6</v>
      </c>
      <c r="P13523" t="s">
        <v>57719</v>
      </c>
      <c r="Q13523" t="s">
        <v>72</v>
      </c>
      <c r="R13523" t="s">
        <v>57720</v>
      </c>
      <c r="S13523" t="s">
        <v>57721</v>
      </c>
      <c r="T13523" t="s">
        <v>39</v>
      </c>
      <c r="U13523" t="s">
        <v>40</v>
      </c>
    </row>
    <row r="13524" spans="1:21" x14ac:dyDescent="0.25">
      <c r="A13524" t="s">
        <v>57714</v>
      </c>
      <c r="B13524" t="s">
        <v>57715</v>
      </c>
      <c r="C13524" t="s">
        <v>43</v>
      </c>
      <c r="D13524" t="s">
        <v>7044</v>
      </c>
      <c r="E13524" t="s">
        <v>57725</v>
      </c>
      <c r="F13524">
        <v>899.10299999999995</v>
      </c>
      <c r="G13524">
        <v>488.25247189999999</v>
      </c>
      <c r="H13524" t="s">
        <v>57726</v>
      </c>
      <c r="I13524" t="s">
        <v>57727</v>
      </c>
      <c r="J13524">
        <v>0.1</v>
      </c>
      <c r="K13524">
        <v>1.126857E-3</v>
      </c>
      <c r="L13524" t="e">
        <v>#N/A</v>
      </c>
      <c r="M13524">
        <v>37.171143549999996</v>
      </c>
      <c r="N13524">
        <v>13.4</v>
      </c>
      <c r="O13524">
        <v>2.9399999999999998E-6</v>
      </c>
      <c r="P13524" t="s">
        <v>57719</v>
      </c>
      <c r="Q13524" t="s">
        <v>72</v>
      </c>
      <c r="R13524" t="s">
        <v>57720</v>
      </c>
      <c r="S13524" t="s">
        <v>57721</v>
      </c>
      <c r="T13524" t="s">
        <v>39</v>
      </c>
      <c r="U13524" t="s">
        <v>40</v>
      </c>
    </row>
    <row r="13525" spans="1:21" x14ac:dyDescent="0.25">
      <c r="A13525" t="s">
        <v>57728</v>
      </c>
      <c r="B13525" t="s">
        <v>57729</v>
      </c>
      <c r="C13525" t="s">
        <v>43</v>
      </c>
      <c r="D13525" t="s">
        <v>57730</v>
      </c>
      <c r="E13525" t="s">
        <v>57731</v>
      </c>
      <c r="F13525">
        <v>5443.18</v>
      </c>
      <c r="G13525">
        <v>638.82238770000004</v>
      </c>
      <c r="H13525" t="s">
        <v>33</v>
      </c>
      <c r="I13525" t="s">
        <v>57732</v>
      </c>
      <c r="J13525">
        <v>11</v>
      </c>
      <c r="K13525">
        <v>97.737122569999997</v>
      </c>
      <c r="L13525">
        <v>1.15E-5</v>
      </c>
      <c r="M13525" t="e">
        <v>#N/A</v>
      </c>
      <c r="N13525">
        <v>3.1800000000000001E-3</v>
      </c>
      <c r="O13525">
        <v>0</v>
      </c>
      <c r="P13525" t="s">
        <v>57733</v>
      </c>
      <c r="Q13525" t="s">
        <v>72</v>
      </c>
      <c r="R13525" t="s">
        <v>57734</v>
      </c>
      <c r="S13525" t="s">
        <v>57735</v>
      </c>
      <c r="T13525" t="s">
        <v>39</v>
      </c>
      <c r="U13525" t="s">
        <v>40</v>
      </c>
    </row>
    <row r="13526" spans="1:21" x14ac:dyDescent="0.25">
      <c r="A13526" t="s">
        <v>57736</v>
      </c>
      <c r="B13526" t="s">
        <v>57737</v>
      </c>
      <c r="C13526" t="s">
        <v>97</v>
      </c>
      <c r="D13526" t="s">
        <v>35149</v>
      </c>
      <c r="E13526" t="s">
        <v>57738</v>
      </c>
      <c r="F13526">
        <v>1963.47</v>
      </c>
      <c r="G13526">
        <v>411.5450439</v>
      </c>
      <c r="H13526" t="s">
        <v>57739</v>
      </c>
      <c r="I13526" t="s">
        <v>57740</v>
      </c>
      <c r="J13526">
        <v>1.5</v>
      </c>
      <c r="K13526">
        <v>4.7865899999999999E-4</v>
      </c>
      <c r="L13526" t="e">
        <v>#N/A</v>
      </c>
      <c r="M13526">
        <v>24.950849900000001</v>
      </c>
      <c r="N13526">
        <v>2.7E-2</v>
      </c>
      <c r="O13526">
        <v>8.2199999999999992E-6</v>
      </c>
      <c r="P13526" t="s">
        <v>57741</v>
      </c>
      <c r="Q13526" t="s">
        <v>72</v>
      </c>
      <c r="R13526" t="s">
        <v>57742</v>
      </c>
      <c r="S13526" t="s">
        <v>57743</v>
      </c>
      <c r="T13526" t="s">
        <v>39</v>
      </c>
      <c r="U13526" t="s">
        <v>40</v>
      </c>
    </row>
    <row r="13527" spans="1:21" x14ac:dyDescent="0.25">
      <c r="A13527" t="s">
        <v>57736</v>
      </c>
      <c r="B13527" t="s">
        <v>57737</v>
      </c>
      <c r="C13527" t="s">
        <v>97</v>
      </c>
      <c r="D13527" t="s">
        <v>57744</v>
      </c>
      <c r="E13527" t="s">
        <v>57745</v>
      </c>
      <c r="F13527">
        <v>2304.19</v>
      </c>
      <c r="G13527">
        <v>411.54522709999998</v>
      </c>
      <c r="H13527" t="s">
        <v>33</v>
      </c>
      <c r="I13527" t="s">
        <v>57746</v>
      </c>
      <c r="J13527" t="e">
        <v>#N/A</v>
      </c>
      <c r="K13527" t="e">
        <v>#N/A</v>
      </c>
      <c r="L13527" t="e">
        <v>#N/A</v>
      </c>
      <c r="M13527" t="e">
        <v>#N/A</v>
      </c>
      <c r="N13527">
        <v>9.1900000000000003E-3</v>
      </c>
      <c r="O13527">
        <v>0</v>
      </c>
      <c r="P13527" t="s">
        <v>57741</v>
      </c>
      <c r="Q13527" t="s">
        <v>72</v>
      </c>
      <c r="R13527" t="s">
        <v>57742</v>
      </c>
      <c r="S13527" t="s">
        <v>57743</v>
      </c>
      <c r="T13527" t="s">
        <v>39</v>
      </c>
      <c r="U13527" t="s">
        <v>40</v>
      </c>
    </row>
    <row r="13528" spans="1:21" x14ac:dyDescent="0.25">
      <c r="A13528" t="s">
        <v>57736</v>
      </c>
      <c r="B13528" t="s">
        <v>57737</v>
      </c>
      <c r="C13528" t="s">
        <v>97</v>
      </c>
      <c r="D13528" t="s">
        <v>783</v>
      </c>
      <c r="E13528" t="s">
        <v>57747</v>
      </c>
      <c r="F13528">
        <v>2162.73</v>
      </c>
      <c r="G13528">
        <v>616.81207280000001</v>
      </c>
      <c r="H13528" t="s">
        <v>57748</v>
      </c>
      <c r="I13528" t="s">
        <v>57749</v>
      </c>
      <c r="J13528">
        <v>1.4E-2</v>
      </c>
      <c r="K13528">
        <v>1.664866156</v>
      </c>
      <c r="L13528" t="e">
        <v>#N/A</v>
      </c>
      <c r="M13528">
        <v>35.48045303</v>
      </c>
      <c r="N13528">
        <v>0.11799999999999999</v>
      </c>
      <c r="O13528">
        <v>3.5099999999999999E-6</v>
      </c>
      <c r="P13528" t="s">
        <v>57741</v>
      </c>
      <c r="Q13528" t="s">
        <v>72</v>
      </c>
      <c r="R13528" t="s">
        <v>57742</v>
      </c>
      <c r="S13528" t="s">
        <v>57743</v>
      </c>
      <c r="T13528" t="s">
        <v>39</v>
      </c>
      <c r="U13528" t="s">
        <v>40</v>
      </c>
    </row>
    <row r="13529" spans="1:21" x14ac:dyDescent="0.25">
      <c r="A13529" t="s">
        <v>57750</v>
      </c>
      <c r="B13529" t="s">
        <v>57751</v>
      </c>
      <c r="C13529" t="s">
        <v>43</v>
      </c>
      <c r="D13529" t="s">
        <v>1237</v>
      </c>
      <c r="E13529" t="s">
        <v>57752</v>
      </c>
      <c r="F13529">
        <v>4236.5</v>
      </c>
      <c r="G13529">
        <v>395.2253723</v>
      </c>
      <c r="H13529" t="s">
        <v>57753</v>
      </c>
      <c r="I13529" t="s">
        <v>57754</v>
      </c>
      <c r="J13529">
        <v>1.1000000000000001</v>
      </c>
      <c r="K13529">
        <v>7.0599999999999995E-5</v>
      </c>
      <c r="L13529" t="e">
        <v>#N/A</v>
      </c>
      <c r="M13529">
        <v>26.451474839999999</v>
      </c>
      <c r="N13529">
        <v>0.122</v>
      </c>
      <c r="O13529">
        <v>2.02E-5</v>
      </c>
      <c r="P13529" t="s">
        <v>57755</v>
      </c>
      <c r="Q13529" t="s">
        <v>72</v>
      </c>
      <c r="R13529" t="s">
        <v>57756</v>
      </c>
      <c r="S13529" t="s">
        <v>57757</v>
      </c>
      <c r="T13529" t="s">
        <v>39</v>
      </c>
      <c r="U13529" t="s">
        <v>40</v>
      </c>
    </row>
    <row r="13530" spans="1:21" x14ac:dyDescent="0.25">
      <c r="A13530" t="s">
        <v>57750</v>
      </c>
      <c r="B13530" t="s">
        <v>57751</v>
      </c>
      <c r="C13530" t="s">
        <v>43</v>
      </c>
      <c r="D13530" t="s">
        <v>57758</v>
      </c>
      <c r="E13530" t="s">
        <v>57759</v>
      </c>
      <c r="F13530">
        <v>5069.5200000000004</v>
      </c>
      <c r="G13530">
        <v>395.22497559999999</v>
      </c>
      <c r="H13530" t="s">
        <v>57760</v>
      </c>
      <c r="I13530" t="s">
        <v>57761</v>
      </c>
      <c r="J13530">
        <v>0.12</v>
      </c>
      <c r="K13530">
        <v>2.548126E-3</v>
      </c>
      <c r="L13530" t="e">
        <v>#N/A</v>
      </c>
      <c r="M13530">
        <v>23.302299860000002</v>
      </c>
      <c r="N13530">
        <v>0.16600000000000001</v>
      </c>
      <c r="O13530">
        <v>9.3899999999999999E-6</v>
      </c>
      <c r="P13530" t="s">
        <v>57755</v>
      </c>
      <c r="Q13530" t="s">
        <v>72</v>
      </c>
      <c r="R13530" t="s">
        <v>57756</v>
      </c>
      <c r="S13530" t="s">
        <v>57757</v>
      </c>
      <c r="T13530" t="s">
        <v>39</v>
      </c>
      <c r="U13530" t="s">
        <v>40</v>
      </c>
    </row>
    <row r="13531" spans="1:21" x14ac:dyDescent="0.25">
      <c r="A13531" t="s">
        <v>57750</v>
      </c>
      <c r="B13531" t="s">
        <v>57751</v>
      </c>
      <c r="C13531" t="s">
        <v>43</v>
      </c>
      <c r="D13531" t="s">
        <v>14788</v>
      </c>
      <c r="E13531" t="s">
        <v>57762</v>
      </c>
      <c r="F13531">
        <v>5347.8</v>
      </c>
      <c r="G13531">
        <v>395.2255859</v>
      </c>
      <c r="H13531" t="s">
        <v>57763</v>
      </c>
      <c r="I13531" t="s">
        <v>57764</v>
      </c>
      <c r="J13531">
        <v>9.0999999999999998E-2</v>
      </c>
      <c r="K13531">
        <v>2.2881749999999999E-3</v>
      </c>
      <c r="L13531" t="e">
        <v>#N/A</v>
      </c>
      <c r="M13531">
        <v>28.07681547</v>
      </c>
      <c r="N13531">
        <v>6.5299999999999997E-2</v>
      </c>
      <c r="O13531">
        <v>3.9799999999999998E-5</v>
      </c>
      <c r="P13531" t="s">
        <v>57755</v>
      </c>
      <c r="Q13531" t="s">
        <v>72</v>
      </c>
      <c r="R13531" t="s">
        <v>57756</v>
      </c>
      <c r="S13531" t="s">
        <v>57757</v>
      </c>
      <c r="T13531" t="s">
        <v>39</v>
      </c>
      <c r="U13531" t="s">
        <v>40</v>
      </c>
    </row>
    <row r="13532" spans="1:21" x14ac:dyDescent="0.25">
      <c r="A13532" t="s">
        <v>57750</v>
      </c>
      <c r="B13532" t="s">
        <v>57751</v>
      </c>
      <c r="C13532" t="s">
        <v>43</v>
      </c>
      <c r="D13532" t="s">
        <v>57765</v>
      </c>
      <c r="E13532" t="s">
        <v>57766</v>
      </c>
      <c r="F13532">
        <v>4775.58</v>
      </c>
      <c r="G13532">
        <v>395.225708</v>
      </c>
      <c r="H13532" t="s">
        <v>33</v>
      </c>
      <c r="I13532" t="s">
        <v>57767</v>
      </c>
      <c r="J13532">
        <v>0.51</v>
      </c>
      <c r="K13532">
        <v>8.1799999999999996E-6</v>
      </c>
      <c r="L13532" t="e">
        <v>#N/A</v>
      </c>
      <c r="M13532">
        <v>26.785595300000001</v>
      </c>
      <c r="N13532">
        <v>0.129</v>
      </c>
      <c r="O13532">
        <v>0</v>
      </c>
      <c r="P13532" t="s">
        <v>57755</v>
      </c>
      <c r="Q13532" t="s">
        <v>72</v>
      </c>
      <c r="R13532" t="s">
        <v>57756</v>
      </c>
      <c r="S13532" t="s">
        <v>57757</v>
      </c>
      <c r="T13532" t="s">
        <v>39</v>
      </c>
      <c r="U13532" t="s">
        <v>40</v>
      </c>
    </row>
    <row r="13533" spans="1:21" x14ac:dyDescent="0.25">
      <c r="A13533" t="s">
        <v>57750</v>
      </c>
      <c r="B13533" t="s">
        <v>57751</v>
      </c>
      <c r="C13533" t="s">
        <v>43</v>
      </c>
      <c r="D13533" t="s">
        <v>15524</v>
      </c>
      <c r="E13533" t="s">
        <v>57768</v>
      </c>
      <c r="F13533">
        <v>4987.9399999999996</v>
      </c>
      <c r="G13533">
        <v>395.22616579999999</v>
      </c>
      <c r="H13533" t="s">
        <v>57769</v>
      </c>
      <c r="I13533" t="s">
        <v>57770</v>
      </c>
      <c r="J13533">
        <v>0.43</v>
      </c>
      <c r="K13533">
        <v>8.1612135000000002E-2</v>
      </c>
      <c r="L13533" t="e">
        <v>#N/A</v>
      </c>
      <c r="M13533">
        <v>28.068636550000001</v>
      </c>
      <c r="N13533">
        <v>1.29E-2</v>
      </c>
      <c r="O13533">
        <v>1.91E-5</v>
      </c>
      <c r="P13533" t="s">
        <v>57755</v>
      </c>
      <c r="Q13533" t="s">
        <v>72</v>
      </c>
      <c r="R13533" t="s">
        <v>57756</v>
      </c>
      <c r="S13533" t="s">
        <v>57757</v>
      </c>
      <c r="T13533" t="s">
        <v>39</v>
      </c>
      <c r="U13533" t="s">
        <v>40</v>
      </c>
    </row>
    <row r="13534" spans="1:21" x14ac:dyDescent="0.25">
      <c r="A13534" t="s">
        <v>57750</v>
      </c>
      <c r="B13534" t="s">
        <v>57751</v>
      </c>
      <c r="C13534" t="s">
        <v>43</v>
      </c>
      <c r="D13534" t="s">
        <v>30083</v>
      </c>
      <c r="E13534" t="s">
        <v>57771</v>
      </c>
      <c r="F13534">
        <v>4610.59</v>
      </c>
      <c r="G13534">
        <v>395.22640990000002</v>
      </c>
      <c r="H13534" t="s">
        <v>57772</v>
      </c>
      <c r="I13534" t="s">
        <v>57773</v>
      </c>
      <c r="J13534">
        <v>0.41</v>
      </c>
      <c r="K13534">
        <v>3.7799999999999997E-5</v>
      </c>
      <c r="L13534" t="e">
        <v>#N/A</v>
      </c>
      <c r="M13534">
        <v>30.174747060000001</v>
      </c>
      <c r="N13534">
        <v>0.157</v>
      </c>
      <c r="O13534">
        <v>4.1199999999999999E-5</v>
      </c>
      <c r="P13534" t="s">
        <v>57755</v>
      </c>
      <c r="Q13534" t="s">
        <v>72</v>
      </c>
      <c r="R13534" t="s">
        <v>57756</v>
      </c>
      <c r="S13534" t="s">
        <v>57757</v>
      </c>
      <c r="T13534" t="s">
        <v>39</v>
      </c>
      <c r="U13534" t="s">
        <v>40</v>
      </c>
    </row>
    <row r="13535" spans="1:21" x14ac:dyDescent="0.25">
      <c r="A13535" t="s">
        <v>57750</v>
      </c>
      <c r="B13535" t="s">
        <v>57751</v>
      </c>
      <c r="C13535" t="s">
        <v>43</v>
      </c>
      <c r="D13535" t="s">
        <v>15375</v>
      </c>
      <c r="E13535" t="s">
        <v>57774</v>
      </c>
      <c r="F13535">
        <v>4622.5</v>
      </c>
      <c r="G13535">
        <v>395.22607420000003</v>
      </c>
      <c r="H13535" t="s">
        <v>57775</v>
      </c>
      <c r="I13535" t="s">
        <v>57776</v>
      </c>
      <c r="J13535">
        <v>0.62</v>
      </c>
      <c r="K13535">
        <v>1.8595100000000001E-4</v>
      </c>
      <c r="L13535" t="e">
        <v>#N/A</v>
      </c>
      <c r="M13535">
        <v>33.243796840000002</v>
      </c>
      <c r="N13535">
        <v>2.35</v>
      </c>
      <c r="O13535">
        <v>5.4651799999999996E-4</v>
      </c>
      <c r="P13535" t="s">
        <v>57755</v>
      </c>
      <c r="Q13535" t="s">
        <v>72</v>
      </c>
      <c r="R13535" t="s">
        <v>57756</v>
      </c>
      <c r="S13535" t="s">
        <v>57757</v>
      </c>
      <c r="T13535" t="s">
        <v>39</v>
      </c>
      <c r="U13535" t="s">
        <v>40</v>
      </c>
    </row>
    <row r="13536" spans="1:21" x14ac:dyDescent="0.25">
      <c r="A13536" t="s">
        <v>57750</v>
      </c>
      <c r="B13536" t="s">
        <v>57751</v>
      </c>
      <c r="C13536" t="s">
        <v>43</v>
      </c>
      <c r="D13536" t="s">
        <v>5132</v>
      </c>
      <c r="E13536" t="s">
        <v>57777</v>
      </c>
      <c r="F13536">
        <v>4805.6099999999997</v>
      </c>
      <c r="G13536">
        <v>395.2246399</v>
      </c>
      <c r="H13536" t="s">
        <v>33</v>
      </c>
      <c r="I13536" t="s">
        <v>57778</v>
      </c>
      <c r="J13536" t="e">
        <v>#N/A</v>
      </c>
      <c r="K13536">
        <v>9.5899999999999997E-6</v>
      </c>
      <c r="L13536" t="e">
        <v>#N/A</v>
      </c>
      <c r="M13536">
        <v>32.585612320000003</v>
      </c>
      <c r="N13536" t="e">
        <v>#N/A</v>
      </c>
      <c r="O13536">
        <v>0</v>
      </c>
      <c r="P13536" t="s">
        <v>57755</v>
      </c>
      <c r="Q13536" t="s">
        <v>72</v>
      </c>
      <c r="R13536" t="s">
        <v>57756</v>
      </c>
      <c r="S13536" t="s">
        <v>57757</v>
      </c>
      <c r="T13536" t="s">
        <v>39</v>
      </c>
      <c r="U13536" t="s">
        <v>40</v>
      </c>
    </row>
    <row r="13537" spans="1:21" x14ac:dyDescent="0.25">
      <c r="A13537" t="s">
        <v>57750</v>
      </c>
      <c r="B13537" t="s">
        <v>57751</v>
      </c>
      <c r="C13537" t="s">
        <v>43</v>
      </c>
      <c r="D13537" t="s">
        <v>7073</v>
      </c>
      <c r="E13537" t="s">
        <v>57779</v>
      </c>
      <c r="F13537">
        <v>4327.62</v>
      </c>
      <c r="G13537">
        <v>395.22628780000002</v>
      </c>
      <c r="H13537" t="s">
        <v>57780</v>
      </c>
      <c r="I13537" t="s">
        <v>57781</v>
      </c>
      <c r="J13537">
        <v>0.44</v>
      </c>
      <c r="K13537">
        <v>5.77E-5</v>
      </c>
      <c r="L13537" t="e">
        <v>#N/A</v>
      </c>
      <c r="M13537">
        <v>26.785595300000001</v>
      </c>
      <c r="N13537">
        <v>9.0800000000000006E-2</v>
      </c>
      <c r="O13537">
        <v>4.4000000000000002E-6</v>
      </c>
      <c r="P13537" t="s">
        <v>57755</v>
      </c>
      <c r="Q13537" t="s">
        <v>72</v>
      </c>
      <c r="R13537" t="s">
        <v>57756</v>
      </c>
      <c r="S13537" t="s">
        <v>57757</v>
      </c>
      <c r="T13537" t="s">
        <v>39</v>
      </c>
      <c r="U13537" t="s">
        <v>40</v>
      </c>
    </row>
    <row r="13538" spans="1:21" x14ac:dyDescent="0.25">
      <c r="A13538" t="s">
        <v>57750</v>
      </c>
      <c r="B13538" t="s">
        <v>57751</v>
      </c>
      <c r="C13538" t="s">
        <v>43</v>
      </c>
      <c r="D13538" t="s">
        <v>42302</v>
      </c>
      <c r="E13538" t="s">
        <v>57782</v>
      </c>
      <c r="F13538">
        <v>4560.46</v>
      </c>
      <c r="G13538">
        <v>395.2253723</v>
      </c>
      <c r="H13538" t="s">
        <v>57783</v>
      </c>
      <c r="I13538" t="s">
        <v>57784</v>
      </c>
      <c r="J13538">
        <v>0.32</v>
      </c>
      <c r="K13538">
        <v>2.1299999999999999E-6</v>
      </c>
      <c r="L13538" t="e">
        <v>#N/A</v>
      </c>
      <c r="M13538">
        <v>25.600687199999999</v>
      </c>
      <c r="N13538">
        <v>0.38200000000000001</v>
      </c>
      <c r="O13538">
        <v>4.6100000000000002E-5</v>
      </c>
      <c r="P13538" t="s">
        <v>57755</v>
      </c>
      <c r="Q13538" t="s">
        <v>72</v>
      </c>
      <c r="R13538" t="s">
        <v>57756</v>
      </c>
      <c r="S13538" t="s">
        <v>57757</v>
      </c>
      <c r="T13538" t="s">
        <v>39</v>
      </c>
      <c r="U13538" t="s">
        <v>40</v>
      </c>
    </row>
    <row r="13539" spans="1:21" x14ac:dyDescent="0.25">
      <c r="A13539" t="s">
        <v>57750</v>
      </c>
      <c r="B13539" t="s">
        <v>57751</v>
      </c>
      <c r="C13539" t="s">
        <v>43</v>
      </c>
      <c r="D13539" t="s">
        <v>11258</v>
      </c>
      <c r="E13539" t="s">
        <v>57785</v>
      </c>
      <c r="F13539">
        <v>4797.7299999999996</v>
      </c>
      <c r="G13539">
        <v>395.22531129999999</v>
      </c>
      <c r="H13539" t="s">
        <v>57786</v>
      </c>
      <c r="I13539" t="s">
        <v>57787</v>
      </c>
      <c r="J13539">
        <v>0.28999999999999998</v>
      </c>
      <c r="K13539">
        <v>1.08774E-4</v>
      </c>
      <c r="L13539" t="e">
        <v>#N/A</v>
      </c>
      <c r="M13539">
        <v>32.349570870000001</v>
      </c>
      <c r="N13539">
        <v>0.111</v>
      </c>
      <c r="O13539">
        <v>4.5000000000000001E-6</v>
      </c>
      <c r="P13539" t="s">
        <v>57755</v>
      </c>
      <c r="Q13539" t="s">
        <v>72</v>
      </c>
      <c r="R13539" t="s">
        <v>57756</v>
      </c>
      <c r="S13539" t="s">
        <v>57757</v>
      </c>
      <c r="T13539" t="s">
        <v>39</v>
      </c>
      <c r="U13539" t="s">
        <v>40</v>
      </c>
    </row>
    <row r="13540" spans="1:21" x14ac:dyDescent="0.25">
      <c r="A13540" t="s">
        <v>57750</v>
      </c>
      <c r="B13540" t="s">
        <v>57751</v>
      </c>
      <c r="C13540" t="s">
        <v>43</v>
      </c>
      <c r="D13540" t="s">
        <v>1127</v>
      </c>
      <c r="E13540" t="s">
        <v>57788</v>
      </c>
      <c r="F13540">
        <v>4371.68</v>
      </c>
      <c r="G13540">
        <v>395.22543330000002</v>
      </c>
      <c r="H13540" t="s">
        <v>57789</v>
      </c>
      <c r="I13540" t="s">
        <v>57790</v>
      </c>
      <c r="J13540">
        <v>1.5</v>
      </c>
      <c r="K13540">
        <v>9.7670841999999994E-2</v>
      </c>
      <c r="L13540">
        <v>8.7499999999999996E-8</v>
      </c>
      <c r="M13540">
        <v>40.137976389999999</v>
      </c>
      <c r="N13540">
        <v>0.65100000000000002</v>
      </c>
      <c r="O13540">
        <v>4.9700000000000002E-5</v>
      </c>
      <c r="P13540" t="s">
        <v>57755</v>
      </c>
      <c r="Q13540" t="s">
        <v>72</v>
      </c>
      <c r="R13540" t="s">
        <v>57756</v>
      </c>
      <c r="S13540" t="s">
        <v>57757</v>
      </c>
      <c r="T13540" t="s">
        <v>39</v>
      </c>
      <c r="U13540" t="s">
        <v>40</v>
      </c>
    </row>
    <row r="13541" spans="1:21" x14ac:dyDescent="0.25">
      <c r="A13541" t="s">
        <v>57750</v>
      </c>
      <c r="B13541" t="s">
        <v>57751</v>
      </c>
      <c r="C13541" t="s">
        <v>43</v>
      </c>
      <c r="D13541" t="s">
        <v>9401</v>
      </c>
      <c r="E13541" t="s">
        <v>57791</v>
      </c>
      <c r="F13541">
        <v>4147.53</v>
      </c>
      <c r="G13541">
        <v>395.22662350000002</v>
      </c>
      <c r="H13541" t="s">
        <v>57792</v>
      </c>
      <c r="I13541" t="s">
        <v>57793</v>
      </c>
      <c r="J13541">
        <v>5.1999999999999998E-2</v>
      </c>
      <c r="K13541">
        <v>6.5262499999999999E-3</v>
      </c>
      <c r="L13541" t="e">
        <v>#N/A</v>
      </c>
      <c r="M13541">
        <v>34.785655480000003</v>
      </c>
      <c r="N13541">
        <v>0.16700000000000001</v>
      </c>
      <c r="O13541">
        <v>1.88E-6</v>
      </c>
      <c r="P13541" t="s">
        <v>57755</v>
      </c>
      <c r="Q13541" t="s">
        <v>72</v>
      </c>
      <c r="R13541" t="s">
        <v>57756</v>
      </c>
      <c r="S13541" t="s">
        <v>57757</v>
      </c>
      <c r="T13541" t="s">
        <v>39</v>
      </c>
      <c r="U13541" t="s">
        <v>40</v>
      </c>
    </row>
    <row r="13542" spans="1:21" x14ac:dyDescent="0.25">
      <c r="A13542" t="s">
        <v>57750</v>
      </c>
      <c r="B13542" t="s">
        <v>57751</v>
      </c>
      <c r="C13542" t="s">
        <v>43</v>
      </c>
      <c r="D13542" t="s">
        <v>28634</v>
      </c>
      <c r="E13542" t="s">
        <v>57794</v>
      </c>
      <c r="F13542">
        <v>4309.74</v>
      </c>
      <c r="G13542">
        <v>395.22512819999997</v>
      </c>
      <c r="H13542" t="s">
        <v>57795</v>
      </c>
      <c r="I13542" t="s">
        <v>57796</v>
      </c>
      <c r="J13542">
        <v>0.21</v>
      </c>
      <c r="K13542">
        <v>1.211798E-3</v>
      </c>
      <c r="L13542" t="e">
        <v>#N/A</v>
      </c>
      <c r="M13542">
        <v>33.211030870000002</v>
      </c>
      <c r="N13542">
        <v>3.04E-2</v>
      </c>
      <c r="O13542">
        <v>2.96E-7</v>
      </c>
      <c r="P13542" t="s">
        <v>57755</v>
      </c>
      <c r="Q13542" t="s">
        <v>72</v>
      </c>
      <c r="R13542" t="s">
        <v>57756</v>
      </c>
      <c r="S13542" t="s">
        <v>57757</v>
      </c>
      <c r="T13542" t="s">
        <v>39</v>
      </c>
      <c r="U13542" t="s">
        <v>40</v>
      </c>
    </row>
    <row r="13543" spans="1:21" x14ac:dyDescent="0.25">
      <c r="A13543" t="s">
        <v>57750</v>
      </c>
      <c r="B13543" t="s">
        <v>57751</v>
      </c>
      <c r="C13543" t="s">
        <v>43</v>
      </c>
      <c r="D13543" t="s">
        <v>11279</v>
      </c>
      <c r="E13543" t="s">
        <v>57797</v>
      </c>
      <c r="F13543">
        <v>4152.28</v>
      </c>
      <c r="G13543">
        <v>395.22573849999998</v>
      </c>
      <c r="H13543" t="s">
        <v>33</v>
      </c>
      <c r="I13543" t="s">
        <v>57798</v>
      </c>
      <c r="J13543">
        <v>1</v>
      </c>
      <c r="K13543">
        <v>3.58E-7</v>
      </c>
      <c r="L13543" t="e">
        <v>#N/A</v>
      </c>
      <c r="M13543">
        <v>26.391895040000001</v>
      </c>
      <c r="N13543">
        <v>0.16900000000000001</v>
      </c>
      <c r="O13543">
        <v>0</v>
      </c>
      <c r="P13543" t="s">
        <v>57755</v>
      </c>
      <c r="Q13543" t="s">
        <v>72</v>
      </c>
      <c r="R13543" t="s">
        <v>57756</v>
      </c>
      <c r="S13543" t="s">
        <v>57757</v>
      </c>
      <c r="T13543" t="s">
        <v>39</v>
      </c>
      <c r="U13543" t="s">
        <v>40</v>
      </c>
    </row>
    <row r="13544" spans="1:21" x14ac:dyDescent="0.25">
      <c r="A13544" t="s">
        <v>57799</v>
      </c>
      <c r="B13544" t="s">
        <v>57800</v>
      </c>
      <c r="C13544" t="s">
        <v>43</v>
      </c>
      <c r="D13544" t="s">
        <v>16363</v>
      </c>
      <c r="E13544" t="s">
        <v>57801</v>
      </c>
      <c r="F13544">
        <v>3649.47</v>
      </c>
      <c r="G13544">
        <v>345.88574219999998</v>
      </c>
      <c r="H13544" t="s">
        <v>57802</v>
      </c>
      <c r="I13544" t="s">
        <v>57803</v>
      </c>
      <c r="J13544">
        <v>8.2000000000000003E-2</v>
      </c>
      <c r="K13544">
        <v>1.1777386000000001E-2</v>
      </c>
      <c r="L13544" t="e">
        <v>#N/A</v>
      </c>
      <c r="M13544">
        <v>29.39960726</v>
      </c>
      <c r="N13544">
        <v>0.219</v>
      </c>
      <c r="O13544">
        <v>1.4600000000000001E-5</v>
      </c>
      <c r="P13544" t="s">
        <v>57804</v>
      </c>
      <c r="Q13544" t="s">
        <v>72</v>
      </c>
      <c r="R13544" t="s">
        <v>57805</v>
      </c>
      <c r="S13544" t="s">
        <v>57806</v>
      </c>
      <c r="T13544" t="s">
        <v>39</v>
      </c>
      <c r="U13544" t="s">
        <v>40</v>
      </c>
    </row>
    <row r="13545" spans="1:21" x14ac:dyDescent="0.25">
      <c r="A13545" t="s">
        <v>57799</v>
      </c>
      <c r="B13545" t="s">
        <v>57800</v>
      </c>
      <c r="C13545" t="s">
        <v>43</v>
      </c>
      <c r="D13545" t="s">
        <v>17669</v>
      </c>
      <c r="E13545" t="s">
        <v>57807</v>
      </c>
      <c r="F13545">
        <v>3854.9</v>
      </c>
      <c r="G13545">
        <v>345.88601679999999</v>
      </c>
      <c r="H13545" t="s">
        <v>57808</v>
      </c>
      <c r="I13545" t="s">
        <v>57809</v>
      </c>
      <c r="J13545">
        <v>5.6999999999999998E-4</v>
      </c>
      <c r="K13545">
        <v>6.4455780000000004E-3</v>
      </c>
      <c r="L13545" t="e">
        <v>#N/A</v>
      </c>
      <c r="M13545">
        <v>38.07810044</v>
      </c>
      <c r="N13545">
        <v>0.30099999999999999</v>
      </c>
      <c r="O13545">
        <v>1.4500000000000001E-8</v>
      </c>
      <c r="P13545" t="s">
        <v>57804</v>
      </c>
      <c r="Q13545" t="s">
        <v>72</v>
      </c>
      <c r="R13545" t="s">
        <v>57805</v>
      </c>
      <c r="S13545" t="s">
        <v>57806</v>
      </c>
      <c r="T13545" t="s">
        <v>39</v>
      </c>
      <c r="U13545" t="s">
        <v>40</v>
      </c>
    </row>
    <row r="13546" spans="1:21" x14ac:dyDescent="0.25">
      <c r="A13546" t="s">
        <v>57810</v>
      </c>
      <c r="B13546" t="s">
        <v>57811</v>
      </c>
      <c r="C13546" t="s">
        <v>30</v>
      </c>
      <c r="D13546" t="s">
        <v>15576</v>
      </c>
      <c r="E13546" t="s">
        <v>57812</v>
      </c>
      <c r="F13546">
        <v>5081.53</v>
      </c>
      <c r="G13546">
        <v>397.724493</v>
      </c>
      <c r="H13546" t="s">
        <v>33</v>
      </c>
      <c r="I13546" t="s">
        <v>57813</v>
      </c>
      <c r="J13546">
        <v>3.8999999999999999E-4</v>
      </c>
      <c r="K13546">
        <v>3.1485027999999998E-2</v>
      </c>
      <c r="L13546">
        <v>5.7800000000000001E-7</v>
      </c>
      <c r="M13546">
        <v>64.335480140000001</v>
      </c>
      <c r="N13546" t="e">
        <v>#N/A</v>
      </c>
      <c r="O13546">
        <v>0</v>
      </c>
      <c r="P13546" t="s">
        <v>57814</v>
      </c>
      <c r="Q13546" t="s">
        <v>36</v>
      </c>
      <c r="R13546" t="s">
        <v>57815</v>
      </c>
      <c r="S13546" t="s">
        <v>57816</v>
      </c>
      <c r="T13546" t="s">
        <v>64</v>
      </c>
      <c r="U13546" t="s">
        <v>65</v>
      </c>
    </row>
    <row r="13547" spans="1:21" x14ac:dyDescent="0.25">
      <c r="A13547" t="s">
        <v>57810</v>
      </c>
      <c r="B13547" t="s">
        <v>57811</v>
      </c>
      <c r="C13547" t="s">
        <v>30</v>
      </c>
      <c r="D13547" t="s">
        <v>57817</v>
      </c>
      <c r="E13547" t="s">
        <v>57818</v>
      </c>
      <c r="F13547">
        <v>5388.32</v>
      </c>
      <c r="G13547">
        <v>397.72388330000001</v>
      </c>
      <c r="H13547" t="s">
        <v>57819</v>
      </c>
      <c r="I13547" t="s">
        <v>57820</v>
      </c>
      <c r="J13547">
        <v>2.7000000000000001E-3</v>
      </c>
      <c r="K13547">
        <v>0.18527158799999999</v>
      </c>
      <c r="L13547">
        <v>1.36E-7</v>
      </c>
      <c r="M13547">
        <v>58.86202694</v>
      </c>
      <c r="N13547" t="e">
        <v>#N/A</v>
      </c>
      <c r="O13547">
        <v>1.29E-7</v>
      </c>
      <c r="P13547" t="s">
        <v>57814</v>
      </c>
      <c r="Q13547" t="s">
        <v>36</v>
      </c>
      <c r="R13547" t="s">
        <v>57815</v>
      </c>
      <c r="S13547" t="s">
        <v>57816</v>
      </c>
      <c r="T13547" t="s">
        <v>64</v>
      </c>
      <c r="U13547" t="s">
        <v>65</v>
      </c>
    </row>
    <row r="13548" spans="1:21" x14ac:dyDescent="0.25">
      <c r="A13548" t="s">
        <v>57821</v>
      </c>
      <c r="B13548" t="s">
        <v>57822</v>
      </c>
      <c r="C13548" t="s">
        <v>43</v>
      </c>
      <c r="D13548" t="s">
        <v>23471</v>
      </c>
      <c r="E13548" t="s">
        <v>57823</v>
      </c>
      <c r="F13548">
        <v>4839.01</v>
      </c>
      <c r="G13548">
        <v>471.99575809999999</v>
      </c>
      <c r="H13548" t="s">
        <v>33</v>
      </c>
      <c r="I13548" t="s">
        <v>57824</v>
      </c>
      <c r="J13548" t="e">
        <v>#N/A</v>
      </c>
      <c r="K13548" t="e">
        <v>#N/A</v>
      </c>
      <c r="L13548" t="e">
        <v>#N/A</v>
      </c>
      <c r="M13548">
        <v>44.680936099999997</v>
      </c>
      <c r="N13548" t="e">
        <v>#N/A</v>
      </c>
      <c r="O13548">
        <v>0</v>
      </c>
      <c r="P13548" t="s">
        <v>57825</v>
      </c>
      <c r="Q13548" t="s">
        <v>36</v>
      </c>
      <c r="R13548" t="s">
        <v>57826</v>
      </c>
      <c r="S13548" t="s">
        <v>57827</v>
      </c>
      <c r="T13548" t="s">
        <v>39</v>
      </c>
      <c r="U13548" t="s">
        <v>40</v>
      </c>
    </row>
    <row r="13549" spans="1:21" x14ac:dyDescent="0.25">
      <c r="A13549" t="s">
        <v>57828</v>
      </c>
      <c r="B13549" t="s">
        <v>57829</v>
      </c>
      <c r="C13549" t="s">
        <v>43</v>
      </c>
      <c r="D13549" t="s">
        <v>41445</v>
      </c>
      <c r="E13549" t="s">
        <v>57830</v>
      </c>
      <c r="F13549">
        <v>561.55700000000002</v>
      </c>
      <c r="G13549">
        <v>539.72229000000004</v>
      </c>
      <c r="H13549" t="s">
        <v>33</v>
      </c>
      <c r="I13549" t="s">
        <v>57831</v>
      </c>
      <c r="J13549">
        <v>8.4</v>
      </c>
      <c r="K13549">
        <v>9.4991884999999998E-2</v>
      </c>
      <c r="L13549">
        <v>2.5000000000000002E-6</v>
      </c>
      <c r="M13549">
        <v>20.245407100000001</v>
      </c>
      <c r="N13549">
        <v>1.9099999999999999E-2</v>
      </c>
      <c r="O13549">
        <v>0</v>
      </c>
      <c r="P13549" t="s">
        <v>57832</v>
      </c>
      <c r="Q13549" t="s">
        <v>72</v>
      </c>
      <c r="R13549" t="s">
        <v>57833</v>
      </c>
      <c r="S13549" t="s">
        <v>57834</v>
      </c>
      <c r="T13549" t="s">
        <v>39</v>
      </c>
      <c r="U13549" t="s">
        <v>40</v>
      </c>
    </row>
    <row r="13550" spans="1:21" x14ac:dyDescent="0.25">
      <c r="A13550" t="s">
        <v>57835</v>
      </c>
      <c r="B13550" t="s">
        <v>57836</v>
      </c>
      <c r="C13550" t="s">
        <v>43</v>
      </c>
      <c r="D13550" t="s">
        <v>4978</v>
      </c>
      <c r="E13550" t="s">
        <v>57837</v>
      </c>
      <c r="F13550">
        <v>3954.7</v>
      </c>
      <c r="G13550">
        <v>573.63409420000005</v>
      </c>
      <c r="H13550" t="s">
        <v>57838</v>
      </c>
      <c r="I13550" t="s">
        <v>57839</v>
      </c>
      <c r="J13550" t="e">
        <v>#N/A</v>
      </c>
      <c r="K13550">
        <v>3.1829100000000001E-4</v>
      </c>
      <c r="L13550" t="e">
        <v>#N/A</v>
      </c>
      <c r="M13550">
        <v>27.070201860000001</v>
      </c>
      <c r="N13550">
        <v>5.62</v>
      </c>
      <c r="O13550">
        <v>9.0377000000000003E-4</v>
      </c>
      <c r="P13550" t="s">
        <v>57840</v>
      </c>
      <c r="Q13550" t="s">
        <v>72</v>
      </c>
      <c r="R13550" t="s">
        <v>57841</v>
      </c>
      <c r="S13550" t="s">
        <v>57842</v>
      </c>
      <c r="T13550" t="s">
        <v>39</v>
      </c>
      <c r="U13550" t="s">
        <v>40</v>
      </c>
    </row>
    <row r="13551" spans="1:21" x14ac:dyDescent="0.25">
      <c r="A13551" t="s">
        <v>57843</v>
      </c>
      <c r="B13551" t="s">
        <v>57844</v>
      </c>
      <c r="C13551" t="s">
        <v>43</v>
      </c>
      <c r="D13551" t="s">
        <v>33178</v>
      </c>
      <c r="E13551" t="s">
        <v>57845</v>
      </c>
      <c r="F13551">
        <v>1239.5899999999999</v>
      </c>
      <c r="G13551">
        <v>564.28253170000005</v>
      </c>
      <c r="H13551" t="s">
        <v>57846</v>
      </c>
      <c r="I13551" t="s">
        <v>57847</v>
      </c>
      <c r="J13551">
        <v>2.8000000000000001E-2</v>
      </c>
      <c r="K13551">
        <v>0.10549921600000001</v>
      </c>
      <c r="L13551">
        <v>1.5E-10</v>
      </c>
      <c r="M13551">
        <v>31.36009546</v>
      </c>
      <c r="N13551">
        <v>2.9499999999999998E-2</v>
      </c>
      <c r="O13551">
        <v>7.4000000000000001E-7</v>
      </c>
      <c r="P13551" t="s">
        <v>57848</v>
      </c>
      <c r="Q13551" t="s">
        <v>36</v>
      </c>
      <c r="R13551" t="s">
        <v>57849</v>
      </c>
      <c r="S13551" t="s">
        <v>57850</v>
      </c>
      <c r="T13551" t="s">
        <v>39</v>
      </c>
      <c r="U13551" t="s">
        <v>40</v>
      </c>
    </row>
    <row r="13552" spans="1:21" x14ac:dyDescent="0.25">
      <c r="A13552" t="s">
        <v>57851</v>
      </c>
      <c r="B13552" t="s">
        <v>57852</v>
      </c>
      <c r="C13552" t="s">
        <v>57853</v>
      </c>
      <c r="D13552" t="s">
        <v>9929</v>
      </c>
      <c r="E13552" t="s">
        <v>57854</v>
      </c>
      <c r="F13552">
        <v>2889.85</v>
      </c>
      <c r="G13552">
        <v>767.35235599999999</v>
      </c>
      <c r="H13552" t="s">
        <v>57855</v>
      </c>
      <c r="I13552" t="s">
        <v>57856</v>
      </c>
      <c r="J13552">
        <v>4.7000000000000002E-3</v>
      </c>
      <c r="K13552">
        <v>5.09006E-4</v>
      </c>
      <c r="L13552">
        <v>4.3699999999999996E-9</v>
      </c>
      <c r="M13552">
        <v>29.965661480000001</v>
      </c>
      <c r="N13552">
        <v>1.77E-2</v>
      </c>
      <c r="O13552">
        <v>1.3899999999999999E-7</v>
      </c>
      <c r="P13552" t="s">
        <v>57857</v>
      </c>
      <c r="Q13552" t="s">
        <v>4360</v>
      </c>
      <c r="R13552" t="s">
        <v>57858</v>
      </c>
      <c r="S13552" t="s">
        <v>57859</v>
      </c>
      <c r="T13552" t="s">
        <v>39</v>
      </c>
      <c r="U13552" t="s">
        <v>40</v>
      </c>
    </row>
    <row r="13553" spans="1:21" x14ac:dyDescent="0.25">
      <c r="A13553" t="s">
        <v>57860</v>
      </c>
      <c r="B13553" t="s">
        <v>57861</v>
      </c>
      <c r="C13553" t="s">
        <v>30</v>
      </c>
      <c r="D13553" t="s">
        <v>8845</v>
      </c>
      <c r="E13553" t="s">
        <v>57862</v>
      </c>
      <c r="F13553">
        <v>780.42499999999995</v>
      </c>
      <c r="G13553">
        <v>381.1829224</v>
      </c>
      <c r="H13553" t="s">
        <v>33</v>
      </c>
      <c r="I13553" t="s">
        <v>57863</v>
      </c>
      <c r="J13553" t="e">
        <v>#N/A</v>
      </c>
      <c r="K13553" t="e">
        <v>#N/A</v>
      </c>
      <c r="L13553">
        <v>2.03E-11</v>
      </c>
      <c r="M13553" t="e">
        <v>#N/A</v>
      </c>
      <c r="N13553" t="e">
        <v>#N/A</v>
      </c>
      <c r="O13553">
        <v>0</v>
      </c>
      <c r="P13553" t="s">
        <v>57864</v>
      </c>
      <c r="Q13553" t="s">
        <v>36</v>
      </c>
      <c r="R13553" t="s">
        <v>57865</v>
      </c>
      <c r="S13553" t="s">
        <v>57866</v>
      </c>
      <c r="T13553" t="s">
        <v>39</v>
      </c>
      <c r="U13553" t="s">
        <v>40</v>
      </c>
    </row>
    <row r="13554" spans="1:21" x14ac:dyDescent="0.25">
      <c r="A13554" t="s">
        <v>57867</v>
      </c>
      <c r="B13554" t="s">
        <v>57868</v>
      </c>
      <c r="C13554" t="s">
        <v>26806</v>
      </c>
      <c r="D13554" t="s">
        <v>50330</v>
      </c>
      <c r="E13554" t="s">
        <v>57869</v>
      </c>
      <c r="F13554">
        <v>5191.97</v>
      </c>
      <c r="G13554">
        <v>755.41314699999998</v>
      </c>
      <c r="H13554" t="s">
        <v>33</v>
      </c>
      <c r="I13554" t="s">
        <v>57870</v>
      </c>
      <c r="J13554" t="e">
        <v>#N/A</v>
      </c>
      <c r="K13554" t="e">
        <v>#N/A</v>
      </c>
      <c r="L13554">
        <v>3.6099999999999997E-11</v>
      </c>
      <c r="M13554" t="e">
        <v>#N/A</v>
      </c>
      <c r="N13554" t="e">
        <v>#N/A</v>
      </c>
      <c r="O13554">
        <v>0</v>
      </c>
      <c r="P13554" t="s">
        <v>57864</v>
      </c>
      <c r="Q13554" t="s">
        <v>72</v>
      </c>
      <c r="R13554" t="s">
        <v>57871</v>
      </c>
      <c r="S13554" t="s">
        <v>57872</v>
      </c>
      <c r="T13554" t="s">
        <v>39</v>
      </c>
      <c r="U13554" t="s">
        <v>40</v>
      </c>
    </row>
    <row r="13555" spans="1:21" x14ac:dyDescent="0.25">
      <c r="A13555" t="s">
        <v>57873</v>
      </c>
      <c r="B13555" t="s">
        <v>57874</v>
      </c>
      <c r="C13555" t="s">
        <v>43</v>
      </c>
      <c r="D13555" t="s">
        <v>12155</v>
      </c>
      <c r="E13555" t="s">
        <v>57875</v>
      </c>
      <c r="F13555">
        <v>1110.9100000000001</v>
      </c>
      <c r="G13555">
        <v>573.30346680000002</v>
      </c>
      <c r="H13555" t="s">
        <v>57876</v>
      </c>
      <c r="I13555" t="s">
        <v>57877</v>
      </c>
      <c r="J13555">
        <v>9.8000000000000007</v>
      </c>
      <c r="K13555">
        <v>2.2166083990000001</v>
      </c>
      <c r="L13555">
        <v>3.01E-6</v>
      </c>
      <c r="M13555">
        <v>35.014524799999997</v>
      </c>
      <c r="N13555">
        <v>0.51100000000000001</v>
      </c>
      <c r="O13555">
        <v>6.0253900000000003E-4</v>
      </c>
      <c r="P13555" t="s">
        <v>57878</v>
      </c>
      <c r="Q13555" t="s">
        <v>36</v>
      </c>
      <c r="R13555" t="s">
        <v>57879</v>
      </c>
      <c r="S13555" t="s">
        <v>57880</v>
      </c>
      <c r="T13555" t="s">
        <v>39</v>
      </c>
      <c r="U13555" t="s">
        <v>40</v>
      </c>
    </row>
    <row r="13556" spans="1:21" x14ac:dyDescent="0.25">
      <c r="A13556" t="s">
        <v>57881</v>
      </c>
      <c r="B13556" t="s">
        <v>57882</v>
      </c>
      <c r="C13556" t="s">
        <v>57883</v>
      </c>
      <c r="D13556" t="s">
        <v>55892</v>
      </c>
      <c r="E13556" t="s">
        <v>57884</v>
      </c>
      <c r="F13556">
        <v>6016.23</v>
      </c>
      <c r="G13556">
        <v>868.11874799999998</v>
      </c>
      <c r="H13556" t="s">
        <v>33</v>
      </c>
      <c r="I13556" t="s">
        <v>57885</v>
      </c>
      <c r="J13556" t="e">
        <v>#N/A</v>
      </c>
      <c r="K13556">
        <v>3.1000000000000001E-12</v>
      </c>
      <c r="L13556" t="e">
        <v>#N/A</v>
      </c>
      <c r="M13556">
        <v>31.491651009999998</v>
      </c>
      <c r="N13556">
        <v>4.28</v>
      </c>
      <c r="O13556">
        <v>0</v>
      </c>
      <c r="P13556" t="s">
        <v>57886</v>
      </c>
      <c r="Q13556" t="s">
        <v>36</v>
      </c>
      <c r="R13556" t="s">
        <v>57887</v>
      </c>
      <c r="S13556" t="s">
        <v>57888</v>
      </c>
      <c r="T13556" t="s">
        <v>64</v>
      </c>
      <c r="U13556" t="s">
        <v>65</v>
      </c>
    </row>
    <row r="13557" spans="1:21" x14ac:dyDescent="0.25">
      <c r="A13557" t="s">
        <v>57881</v>
      </c>
      <c r="B13557" t="s">
        <v>57882</v>
      </c>
      <c r="C13557" t="s">
        <v>57883</v>
      </c>
      <c r="D13557" t="s">
        <v>57889</v>
      </c>
      <c r="E13557" t="s">
        <v>57890</v>
      </c>
      <c r="F13557">
        <v>5860.84</v>
      </c>
      <c r="G13557">
        <v>868.11945479999997</v>
      </c>
      <c r="H13557" t="s">
        <v>33</v>
      </c>
      <c r="I13557" t="s">
        <v>57891</v>
      </c>
      <c r="J13557">
        <v>2.8</v>
      </c>
      <c r="K13557">
        <v>6.6000000000000001E-13</v>
      </c>
      <c r="L13557" t="e">
        <v>#N/A</v>
      </c>
      <c r="M13557">
        <v>34.237263540000001</v>
      </c>
      <c r="N13557">
        <v>2.4</v>
      </c>
      <c r="O13557">
        <v>0</v>
      </c>
      <c r="P13557" t="s">
        <v>57886</v>
      </c>
      <c r="Q13557" t="s">
        <v>36</v>
      </c>
      <c r="R13557" t="s">
        <v>57887</v>
      </c>
      <c r="S13557" t="s">
        <v>57888</v>
      </c>
      <c r="T13557" t="s">
        <v>64</v>
      </c>
      <c r="U13557" t="s">
        <v>65</v>
      </c>
    </row>
    <row r="13558" spans="1:21" x14ac:dyDescent="0.25">
      <c r="A13558" t="s">
        <v>57881</v>
      </c>
      <c r="B13558" t="s">
        <v>57882</v>
      </c>
      <c r="C13558" t="s">
        <v>57883</v>
      </c>
      <c r="D13558" t="s">
        <v>57892</v>
      </c>
      <c r="E13558" t="s">
        <v>57893</v>
      </c>
      <c r="F13558">
        <v>5842.21</v>
      </c>
      <c r="G13558">
        <v>868.11918930000002</v>
      </c>
      <c r="H13558" t="s">
        <v>33</v>
      </c>
      <c r="I13558" t="s">
        <v>57894</v>
      </c>
      <c r="J13558">
        <v>0.3</v>
      </c>
      <c r="K13558">
        <v>2.9500000000000002E-12</v>
      </c>
      <c r="L13558" t="e">
        <v>#N/A</v>
      </c>
      <c r="M13558">
        <v>34.257684580000003</v>
      </c>
      <c r="N13558">
        <v>1.91</v>
      </c>
      <c r="O13558">
        <v>0</v>
      </c>
      <c r="P13558" t="s">
        <v>57886</v>
      </c>
      <c r="Q13558" t="s">
        <v>36</v>
      </c>
      <c r="R13558" t="s">
        <v>57887</v>
      </c>
      <c r="S13558" t="s">
        <v>57888</v>
      </c>
      <c r="T13558" t="s">
        <v>64</v>
      </c>
      <c r="U13558" t="s">
        <v>65</v>
      </c>
    </row>
    <row r="13559" spans="1:21" x14ac:dyDescent="0.25">
      <c r="A13559" t="s">
        <v>57895</v>
      </c>
      <c r="B13559" t="s">
        <v>57896</v>
      </c>
      <c r="C13559" t="s">
        <v>43</v>
      </c>
      <c r="D13559" t="s">
        <v>1459</v>
      </c>
      <c r="E13559" t="s">
        <v>57897</v>
      </c>
      <c r="F13559">
        <v>6066.37</v>
      </c>
      <c r="G13559">
        <v>751.44189449999999</v>
      </c>
      <c r="H13559" t="s">
        <v>57898</v>
      </c>
      <c r="I13559" t="s">
        <v>57899</v>
      </c>
      <c r="J13559">
        <v>5.9</v>
      </c>
      <c r="K13559">
        <v>0.31174825699999997</v>
      </c>
      <c r="L13559">
        <v>8.0800000000000004E-7</v>
      </c>
      <c r="M13559">
        <v>28.546227120000001</v>
      </c>
      <c r="N13559">
        <v>3.7699999999999997E-2</v>
      </c>
      <c r="O13559">
        <v>1.3326200000000001E-4</v>
      </c>
      <c r="P13559" t="s">
        <v>57900</v>
      </c>
      <c r="Q13559" t="s">
        <v>72</v>
      </c>
      <c r="R13559" t="s">
        <v>57901</v>
      </c>
      <c r="S13559" t="s">
        <v>57902</v>
      </c>
      <c r="T13559" t="s">
        <v>39</v>
      </c>
      <c r="U13559" t="s">
        <v>40</v>
      </c>
    </row>
    <row r="13560" spans="1:21" x14ac:dyDescent="0.25">
      <c r="A13560" t="s">
        <v>57903</v>
      </c>
      <c r="B13560" t="s">
        <v>57904</v>
      </c>
      <c r="C13560" t="s">
        <v>43</v>
      </c>
      <c r="D13560" t="s">
        <v>15862</v>
      </c>
      <c r="E13560" t="s">
        <v>57905</v>
      </c>
      <c r="F13560">
        <v>1890.91</v>
      </c>
      <c r="G13560">
        <v>701.33142090000001</v>
      </c>
      <c r="H13560" t="s">
        <v>57906</v>
      </c>
      <c r="I13560" t="s">
        <v>57907</v>
      </c>
      <c r="J13560">
        <v>2.8999999999999998E-3</v>
      </c>
      <c r="K13560">
        <v>0.75906513799999997</v>
      </c>
      <c r="L13560">
        <v>6.2699999999999999E-7</v>
      </c>
      <c r="M13560">
        <v>36.262501980000003</v>
      </c>
      <c r="N13560">
        <v>0.113</v>
      </c>
      <c r="O13560">
        <v>8.4599999999999996E-5</v>
      </c>
      <c r="P13560" t="s">
        <v>57908</v>
      </c>
      <c r="Q13560" t="s">
        <v>36</v>
      </c>
      <c r="R13560" t="s">
        <v>57909</v>
      </c>
      <c r="S13560" t="s">
        <v>57910</v>
      </c>
      <c r="T13560" t="s">
        <v>39</v>
      </c>
      <c r="U13560" t="s">
        <v>40</v>
      </c>
    </row>
    <row r="13561" spans="1:21" x14ac:dyDescent="0.25">
      <c r="A13561" t="s">
        <v>57911</v>
      </c>
      <c r="B13561" t="s">
        <v>57912</v>
      </c>
      <c r="C13561" t="s">
        <v>281</v>
      </c>
      <c r="D13561" t="s">
        <v>5678</v>
      </c>
      <c r="E13561" t="s">
        <v>57913</v>
      </c>
      <c r="F13561">
        <v>2914.91</v>
      </c>
      <c r="G13561">
        <v>514.25404800000001</v>
      </c>
      <c r="H13561" t="s">
        <v>33</v>
      </c>
      <c r="I13561" t="s">
        <v>57914</v>
      </c>
      <c r="J13561">
        <v>0.33</v>
      </c>
      <c r="K13561">
        <v>2.0500000000000002E-8</v>
      </c>
      <c r="L13561">
        <v>1.2500000000000001E-5</v>
      </c>
      <c r="M13561" t="e">
        <v>#N/A</v>
      </c>
      <c r="N13561">
        <v>0.32100000000000001</v>
      </c>
      <c r="O13561">
        <v>0</v>
      </c>
      <c r="P13561" t="s">
        <v>57915</v>
      </c>
      <c r="Q13561" t="s">
        <v>72</v>
      </c>
      <c r="R13561" t="s">
        <v>57916</v>
      </c>
      <c r="S13561" t="s">
        <v>57917</v>
      </c>
      <c r="T13561" t="s">
        <v>51</v>
      </c>
      <c r="U13561" t="s">
        <v>52</v>
      </c>
    </row>
    <row r="13562" spans="1:21" x14ac:dyDescent="0.25">
      <c r="A13562" t="s">
        <v>57918</v>
      </c>
      <c r="B13562" t="s">
        <v>57919</v>
      </c>
      <c r="C13562" t="s">
        <v>5620</v>
      </c>
      <c r="D13562" t="s">
        <v>57920</v>
      </c>
      <c r="E13562" t="s">
        <v>57921</v>
      </c>
      <c r="F13562">
        <v>2041.44</v>
      </c>
      <c r="G13562">
        <v>558.26518480000004</v>
      </c>
      <c r="H13562" t="s">
        <v>33</v>
      </c>
      <c r="I13562" t="s">
        <v>57922</v>
      </c>
      <c r="J13562" t="e">
        <v>#N/A</v>
      </c>
      <c r="K13562" t="e">
        <v>#N/A</v>
      </c>
      <c r="L13562">
        <v>4.8500000000000002E-6</v>
      </c>
      <c r="M13562" t="e">
        <v>#N/A</v>
      </c>
      <c r="N13562">
        <v>1.1900000000000001E-3</v>
      </c>
      <c r="O13562">
        <v>0</v>
      </c>
      <c r="P13562" t="s">
        <v>57923</v>
      </c>
      <c r="Q13562" t="s">
        <v>61</v>
      </c>
      <c r="R13562" t="s">
        <v>57924</v>
      </c>
      <c r="S13562" t="s">
        <v>57925</v>
      </c>
      <c r="T13562" t="s">
        <v>64</v>
      </c>
      <c r="U13562" t="s">
        <v>65</v>
      </c>
    </row>
    <row r="13563" spans="1:21" x14ac:dyDescent="0.25">
      <c r="A13563" t="s">
        <v>57926</v>
      </c>
      <c r="B13563" t="s">
        <v>57927</v>
      </c>
      <c r="C13563" t="s">
        <v>43</v>
      </c>
      <c r="D13563" t="s">
        <v>9988</v>
      </c>
      <c r="E13563" t="s">
        <v>57928</v>
      </c>
      <c r="F13563">
        <v>4545.29</v>
      </c>
      <c r="G13563">
        <v>424.76727290000002</v>
      </c>
      <c r="H13563" t="s">
        <v>33</v>
      </c>
      <c r="I13563" t="s">
        <v>57929</v>
      </c>
      <c r="J13563">
        <v>2.5000000000000001E-5</v>
      </c>
      <c r="K13563">
        <v>94.263037330000003</v>
      </c>
      <c r="L13563">
        <v>7.3600000000000002E-9</v>
      </c>
      <c r="M13563">
        <v>47.009486840000001</v>
      </c>
      <c r="N13563">
        <v>7.86</v>
      </c>
      <c r="O13563">
        <v>0</v>
      </c>
      <c r="P13563" t="s">
        <v>57930</v>
      </c>
      <c r="Q13563" t="s">
        <v>36</v>
      </c>
      <c r="R13563" t="s">
        <v>57931</v>
      </c>
      <c r="S13563" t="s">
        <v>57932</v>
      </c>
      <c r="T13563" t="s">
        <v>39</v>
      </c>
      <c r="U13563" t="s">
        <v>40</v>
      </c>
    </row>
    <row r="13564" spans="1:21" x14ac:dyDescent="0.25">
      <c r="A13564" t="s">
        <v>57926</v>
      </c>
      <c r="B13564" t="s">
        <v>57927</v>
      </c>
      <c r="C13564" t="s">
        <v>43</v>
      </c>
      <c r="D13564" t="s">
        <v>36706</v>
      </c>
      <c r="E13564" t="s">
        <v>57933</v>
      </c>
      <c r="F13564">
        <v>4643.57</v>
      </c>
      <c r="G13564">
        <v>424.76666260000002</v>
      </c>
      <c r="H13564" t="s">
        <v>33</v>
      </c>
      <c r="I13564" t="s">
        <v>57934</v>
      </c>
      <c r="J13564">
        <v>5.3E-3</v>
      </c>
      <c r="K13564">
        <v>3.723305839</v>
      </c>
      <c r="L13564">
        <v>2.0599999999999999E-9</v>
      </c>
      <c r="M13564">
        <v>47.668255709999997</v>
      </c>
      <c r="N13564">
        <v>7.69</v>
      </c>
      <c r="O13564">
        <v>0</v>
      </c>
      <c r="P13564" t="s">
        <v>57930</v>
      </c>
      <c r="Q13564" t="s">
        <v>36</v>
      </c>
      <c r="R13564" t="s">
        <v>57931</v>
      </c>
      <c r="S13564" t="s">
        <v>57932</v>
      </c>
      <c r="T13564" t="s">
        <v>39</v>
      </c>
      <c r="U13564" t="s">
        <v>40</v>
      </c>
    </row>
    <row r="13565" spans="1:21" x14ac:dyDescent="0.25">
      <c r="A13565" t="s">
        <v>57926</v>
      </c>
      <c r="B13565" t="s">
        <v>57927</v>
      </c>
      <c r="C13565" t="s">
        <v>43</v>
      </c>
      <c r="D13565" t="s">
        <v>10582</v>
      </c>
      <c r="E13565" t="s">
        <v>57935</v>
      </c>
      <c r="F13565">
        <v>3976.44</v>
      </c>
      <c r="G13565">
        <v>424.76696779999997</v>
      </c>
      <c r="H13565" t="s">
        <v>57936</v>
      </c>
      <c r="I13565" t="s">
        <v>57937</v>
      </c>
      <c r="J13565">
        <v>6.6E-3</v>
      </c>
      <c r="K13565">
        <v>6.8729754000000004E-2</v>
      </c>
      <c r="L13565">
        <v>2.0599999999999999E-9</v>
      </c>
      <c r="M13565">
        <v>59.967335929999997</v>
      </c>
      <c r="N13565">
        <v>5.39</v>
      </c>
      <c r="O13565">
        <v>4.3200000000000003E-8</v>
      </c>
      <c r="P13565" t="s">
        <v>57930</v>
      </c>
      <c r="Q13565" t="s">
        <v>36</v>
      </c>
      <c r="R13565" t="s">
        <v>57931</v>
      </c>
      <c r="S13565" t="s">
        <v>57932</v>
      </c>
      <c r="T13565" t="s">
        <v>39</v>
      </c>
      <c r="U13565" t="s">
        <v>40</v>
      </c>
    </row>
    <row r="13566" spans="1:21" x14ac:dyDescent="0.25">
      <c r="A13566" t="s">
        <v>57926</v>
      </c>
      <c r="B13566" t="s">
        <v>57927</v>
      </c>
      <c r="C13566" t="s">
        <v>43</v>
      </c>
      <c r="D13566" t="s">
        <v>13742</v>
      </c>
      <c r="E13566" t="s">
        <v>57938</v>
      </c>
      <c r="F13566">
        <v>3885.31</v>
      </c>
      <c r="G13566">
        <v>424.76736449999999</v>
      </c>
      <c r="H13566" t="s">
        <v>33</v>
      </c>
      <c r="I13566" t="s">
        <v>57939</v>
      </c>
      <c r="J13566">
        <v>0.15</v>
      </c>
      <c r="K13566">
        <v>0.62923724700000006</v>
      </c>
      <c r="L13566">
        <v>2.0599999999999999E-9</v>
      </c>
      <c r="M13566">
        <v>55.633681809999999</v>
      </c>
      <c r="N13566">
        <v>6.33</v>
      </c>
      <c r="O13566">
        <v>0</v>
      </c>
      <c r="P13566" t="s">
        <v>57930</v>
      </c>
      <c r="Q13566" t="s">
        <v>36</v>
      </c>
      <c r="R13566" t="s">
        <v>57931</v>
      </c>
      <c r="S13566" t="s">
        <v>57932</v>
      </c>
      <c r="T13566" t="s">
        <v>39</v>
      </c>
      <c r="U13566" t="s">
        <v>40</v>
      </c>
    </row>
    <row r="13567" spans="1:21" x14ac:dyDescent="0.25">
      <c r="A13567" t="s">
        <v>57926</v>
      </c>
      <c r="B13567" t="s">
        <v>57927</v>
      </c>
      <c r="C13567" t="s">
        <v>43</v>
      </c>
      <c r="D13567" t="s">
        <v>32121</v>
      </c>
      <c r="E13567" t="s">
        <v>57940</v>
      </c>
      <c r="F13567">
        <v>4808.49</v>
      </c>
      <c r="G13567">
        <v>424.766571</v>
      </c>
      <c r="H13567" t="s">
        <v>33</v>
      </c>
      <c r="I13567" t="s">
        <v>57941</v>
      </c>
      <c r="J13567">
        <v>2.1999999999999999E-5</v>
      </c>
      <c r="K13567">
        <v>3.6260597969999999</v>
      </c>
      <c r="L13567">
        <v>6.58E-9</v>
      </c>
      <c r="M13567">
        <v>47.665464020000002</v>
      </c>
      <c r="N13567">
        <v>7.55</v>
      </c>
      <c r="O13567">
        <v>0</v>
      </c>
      <c r="P13567" t="s">
        <v>57930</v>
      </c>
      <c r="Q13567" t="s">
        <v>36</v>
      </c>
      <c r="R13567" t="s">
        <v>57931</v>
      </c>
      <c r="S13567" t="s">
        <v>57932</v>
      </c>
      <c r="T13567" t="s">
        <v>39</v>
      </c>
      <c r="U13567" t="s">
        <v>40</v>
      </c>
    </row>
    <row r="13568" spans="1:21" x14ac:dyDescent="0.25">
      <c r="A13568" t="s">
        <v>57926</v>
      </c>
      <c r="B13568" t="s">
        <v>57927</v>
      </c>
      <c r="C13568" t="s">
        <v>43</v>
      </c>
      <c r="D13568" t="s">
        <v>6944</v>
      </c>
      <c r="E13568" t="s">
        <v>57942</v>
      </c>
      <c r="F13568">
        <v>4827.49</v>
      </c>
      <c r="G13568">
        <v>424.76730350000003</v>
      </c>
      <c r="H13568" t="s">
        <v>33</v>
      </c>
      <c r="I13568" t="s">
        <v>57943</v>
      </c>
      <c r="J13568">
        <v>1.4999999999999999E-2</v>
      </c>
      <c r="K13568">
        <v>1.7896652999999998E-2</v>
      </c>
      <c r="L13568">
        <v>2.0599999999999999E-9</v>
      </c>
      <c r="M13568">
        <v>60.02962934</v>
      </c>
      <c r="N13568">
        <v>10.3</v>
      </c>
      <c r="O13568">
        <v>0</v>
      </c>
      <c r="P13568" t="s">
        <v>57930</v>
      </c>
      <c r="Q13568" t="s">
        <v>36</v>
      </c>
      <c r="R13568" t="s">
        <v>57931</v>
      </c>
      <c r="S13568" t="s">
        <v>57932</v>
      </c>
      <c r="T13568" t="s">
        <v>39</v>
      </c>
      <c r="U13568" t="s">
        <v>40</v>
      </c>
    </row>
    <row r="13569" spans="1:21" x14ac:dyDescent="0.25">
      <c r="A13569" t="s">
        <v>57926</v>
      </c>
      <c r="B13569" t="s">
        <v>57927</v>
      </c>
      <c r="C13569" t="s">
        <v>43</v>
      </c>
      <c r="D13569" t="s">
        <v>318</v>
      </c>
      <c r="E13569" t="s">
        <v>57944</v>
      </c>
      <c r="F13569">
        <v>4729.88</v>
      </c>
      <c r="G13569">
        <v>424.7658386</v>
      </c>
      <c r="H13569" t="s">
        <v>33</v>
      </c>
      <c r="I13569" t="s">
        <v>57945</v>
      </c>
      <c r="J13569">
        <v>0.23</v>
      </c>
      <c r="K13569">
        <v>2.8607517999999998E-2</v>
      </c>
      <c r="L13569">
        <v>2.3199999999999999E-8</v>
      </c>
      <c r="M13569">
        <v>55.616668850000003</v>
      </c>
      <c r="N13569">
        <v>7.82</v>
      </c>
      <c r="O13569">
        <v>0</v>
      </c>
      <c r="P13569" t="s">
        <v>57930</v>
      </c>
      <c r="Q13569" t="s">
        <v>36</v>
      </c>
      <c r="R13569" t="s">
        <v>57931</v>
      </c>
      <c r="S13569" t="s">
        <v>57932</v>
      </c>
      <c r="T13569" t="s">
        <v>39</v>
      </c>
      <c r="U13569" t="s">
        <v>40</v>
      </c>
    </row>
    <row r="13570" spans="1:21" x14ac:dyDescent="0.25">
      <c r="A13570" t="s">
        <v>57926</v>
      </c>
      <c r="B13570" t="s">
        <v>57927</v>
      </c>
      <c r="C13570" t="s">
        <v>43</v>
      </c>
      <c r="D13570" t="s">
        <v>57946</v>
      </c>
      <c r="E13570" t="s">
        <v>57947</v>
      </c>
      <c r="F13570">
        <v>4013.57</v>
      </c>
      <c r="G13570">
        <v>424.76650999999998</v>
      </c>
      <c r="H13570" t="s">
        <v>33</v>
      </c>
      <c r="I13570" t="s">
        <v>57948</v>
      </c>
      <c r="J13570">
        <v>0.19</v>
      </c>
      <c r="K13570">
        <v>0.20117327500000001</v>
      </c>
      <c r="L13570">
        <v>2.25E-8</v>
      </c>
      <c r="M13570">
        <v>47.006695440000001</v>
      </c>
      <c r="N13570">
        <v>8.07</v>
      </c>
      <c r="O13570">
        <v>0</v>
      </c>
      <c r="P13570" t="s">
        <v>57930</v>
      </c>
      <c r="Q13570" t="s">
        <v>36</v>
      </c>
      <c r="R13570" t="s">
        <v>57931</v>
      </c>
      <c r="S13570" t="s">
        <v>57932</v>
      </c>
      <c r="T13570" t="s">
        <v>39</v>
      </c>
      <c r="U13570" t="s">
        <v>40</v>
      </c>
    </row>
    <row r="13571" spans="1:21" x14ac:dyDescent="0.25">
      <c r="A13571" t="s">
        <v>57926</v>
      </c>
      <c r="B13571" t="s">
        <v>57927</v>
      </c>
      <c r="C13571" t="s">
        <v>43</v>
      </c>
      <c r="D13571" t="s">
        <v>10298</v>
      </c>
      <c r="E13571" t="s">
        <v>57949</v>
      </c>
      <c r="F13571">
        <v>4708.4799999999996</v>
      </c>
      <c r="G13571">
        <v>424.76699830000001</v>
      </c>
      <c r="H13571" t="s">
        <v>33</v>
      </c>
      <c r="I13571" t="s">
        <v>57950</v>
      </c>
      <c r="J13571">
        <v>2.4999999999999999E-8</v>
      </c>
      <c r="K13571">
        <v>33.896598859999997</v>
      </c>
      <c r="L13571">
        <v>2.7000000000000002E-9</v>
      </c>
      <c r="M13571">
        <v>26.39513857</v>
      </c>
      <c r="N13571">
        <v>7.42</v>
      </c>
      <c r="O13571">
        <v>0</v>
      </c>
      <c r="P13571" t="s">
        <v>57930</v>
      </c>
      <c r="Q13571" t="s">
        <v>36</v>
      </c>
      <c r="R13571" t="s">
        <v>57931</v>
      </c>
      <c r="S13571" t="s">
        <v>57932</v>
      </c>
      <c r="T13571" t="s">
        <v>39</v>
      </c>
      <c r="U13571" t="s">
        <v>40</v>
      </c>
    </row>
    <row r="13572" spans="1:21" x14ac:dyDescent="0.25">
      <c r="A13572" t="s">
        <v>57926</v>
      </c>
      <c r="B13572" t="s">
        <v>57927</v>
      </c>
      <c r="C13572" t="s">
        <v>43</v>
      </c>
      <c r="D13572" t="s">
        <v>7186</v>
      </c>
      <c r="E13572" t="s">
        <v>57951</v>
      </c>
      <c r="F13572">
        <v>4515.97</v>
      </c>
      <c r="G13572">
        <v>424.76684569999998</v>
      </c>
      <c r="H13572" t="s">
        <v>33</v>
      </c>
      <c r="I13572" t="s">
        <v>57952</v>
      </c>
      <c r="J13572">
        <v>6.2E-2</v>
      </c>
      <c r="K13572">
        <v>0.40913478199999997</v>
      </c>
      <c r="L13572">
        <v>8.0499999999999993E-9</v>
      </c>
      <c r="M13572">
        <v>54.638813919999997</v>
      </c>
      <c r="N13572">
        <v>7.48</v>
      </c>
      <c r="O13572">
        <v>0</v>
      </c>
      <c r="P13572" t="s">
        <v>57930</v>
      </c>
      <c r="Q13572" t="s">
        <v>36</v>
      </c>
      <c r="R13572" t="s">
        <v>57931</v>
      </c>
      <c r="S13572" t="s">
        <v>57932</v>
      </c>
      <c r="T13572" t="s">
        <v>39</v>
      </c>
      <c r="U13572" t="s">
        <v>40</v>
      </c>
    </row>
    <row r="13573" spans="1:21" x14ac:dyDescent="0.25">
      <c r="A13573" t="s">
        <v>57926</v>
      </c>
      <c r="B13573" t="s">
        <v>57927</v>
      </c>
      <c r="C13573" t="s">
        <v>43</v>
      </c>
      <c r="D13573" t="s">
        <v>5313</v>
      </c>
      <c r="E13573" t="s">
        <v>57953</v>
      </c>
      <c r="F13573">
        <v>4568.99</v>
      </c>
      <c r="G13573">
        <v>424.76684569999998</v>
      </c>
      <c r="H13573" t="s">
        <v>57954</v>
      </c>
      <c r="I13573" t="s">
        <v>57955</v>
      </c>
      <c r="J13573">
        <v>1.2E-2</v>
      </c>
      <c r="K13573">
        <v>35.843659870000003</v>
      </c>
      <c r="L13573">
        <v>2.0599999999999999E-9</v>
      </c>
      <c r="M13573">
        <v>34.687008149999997</v>
      </c>
      <c r="N13573">
        <v>14.3</v>
      </c>
      <c r="O13573">
        <v>2.12E-5</v>
      </c>
      <c r="P13573" t="s">
        <v>57930</v>
      </c>
      <c r="Q13573" t="s">
        <v>36</v>
      </c>
      <c r="R13573" t="s">
        <v>57931</v>
      </c>
      <c r="S13573" t="s">
        <v>57932</v>
      </c>
      <c r="T13573" t="s">
        <v>39</v>
      </c>
      <c r="U13573" t="s">
        <v>40</v>
      </c>
    </row>
    <row r="13574" spans="1:21" x14ac:dyDescent="0.25">
      <c r="A13574" t="s">
        <v>57926</v>
      </c>
      <c r="B13574" t="s">
        <v>57927</v>
      </c>
      <c r="C13574" t="s">
        <v>43</v>
      </c>
      <c r="D13574" t="s">
        <v>9155</v>
      </c>
      <c r="E13574" t="s">
        <v>57956</v>
      </c>
      <c r="F13574">
        <v>4600.5600000000004</v>
      </c>
      <c r="G13574">
        <v>424.76699830000001</v>
      </c>
      <c r="H13574" t="s">
        <v>57957</v>
      </c>
      <c r="I13574" t="s">
        <v>57958</v>
      </c>
      <c r="J13574">
        <v>5.7999999999999996E-3</v>
      </c>
      <c r="K13574">
        <v>2.2428277919999999</v>
      </c>
      <c r="L13574">
        <v>7.6299999999999995E-9</v>
      </c>
      <c r="M13574">
        <v>47.675695990000001</v>
      </c>
      <c r="N13574">
        <v>11.1</v>
      </c>
      <c r="O13574">
        <v>3.1399999999999998E-7</v>
      </c>
      <c r="P13574" t="s">
        <v>57930</v>
      </c>
      <c r="Q13574" t="s">
        <v>36</v>
      </c>
      <c r="R13574" t="s">
        <v>57931</v>
      </c>
      <c r="S13574" t="s">
        <v>57932</v>
      </c>
      <c r="T13574" t="s">
        <v>39</v>
      </c>
      <c r="U13574" t="s">
        <v>40</v>
      </c>
    </row>
    <row r="13575" spans="1:21" x14ac:dyDescent="0.25">
      <c r="A13575" t="s">
        <v>57926</v>
      </c>
      <c r="B13575" t="s">
        <v>57927</v>
      </c>
      <c r="C13575" t="s">
        <v>43</v>
      </c>
      <c r="D13575" t="s">
        <v>57959</v>
      </c>
      <c r="E13575" t="s">
        <v>57960</v>
      </c>
      <c r="F13575">
        <v>3962.32</v>
      </c>
      <c r="G13575">
        <v>424.76812740000003</v>
      </c>
      <c r="H13575" t="s">
        <v>33</v>
      </c>
      <c r="I13575" t="s">
        <v>57961</v>
      </c>
      <c r="J13575" t="e">
        <v>#N/A</v>
      </c>
      <c r="K13575" t="e">
        <v>#N/A</v>
      </c>
      <c r="L13575" t="e">
        <v>#N/A</v>
      </c>
      <c r="M13575">
        <v>41.825197549999999</v>
      </c>
      <c r="N13575" t="e">
        <v>#N/A</v>
      </c>
      <c r="O13575">
        <v>0</v>
      </c>
      <c r="P13575" t="s">
        <v>57930</v>
      </c>
      <c r="Q13575" t="s">
        <v>36</v>
      </c>
      <c r="R13575" t="s">
        <v>57931</v>
      </c>
      <c r="S13575" t="s">
        <v>57932</v>
      </c>
      <c r="T13575" t="s">
        <v>39</v>
      </c>
      <c r="U13575" t="s">
        <v>40</v>
      </c>
    </row>
    <row r="13576" spans="1:21" x14ac:dyDescent="0.25">
      <c r="A13576" t="s">
        <v>57926</v>
      </c>
      <c r="B13576" t="s">
        <v>57927</v>
      </c>
      <c r="C13576" t="s">
        <v>43</v>
      </c>
      <c r="D13576" t="s">
        <v>9335</v>
      </c>
      <c r="E13576" t="s">
        <v>57962</v>
      </c>
      <c r="F13576">
        <v>4061.09</v>
      </c>
      <c r="G13576">
        <v>424.76586909999997</v>
      </c>
      <c r="H13576" t="s">
        <v>57963</v>
      </c>
      <c r="I13576" t="s">
        <v>57964</v>
      </c>
      <c r="J13576">
        <v>9.5999999999999992E-3</v>
      </c>
      <c r="K13576" t="e">
        <v>#N/A</v>
      </c>
      <c r="L13576">
        <v>2.0599999999999999E-9</v>
      </c>
      <c r="M13576">
        <v>36.20726981</v>
      </c>
      <c r="N13576" t="e">
        <v>#N/A</v>
      </c>
      <c r="O13576">
        <v>2.6699999999999998E-6</v>
      </c>
      <c r="P13576" t="s">
        <v>57930</v>
      </c>
      <c r="Q13576" t="s">
        <v>36</v>
      </c>
      <c r="R13576" t="s">
        <v>57931</v>
      </c>
      <c r="S13576" t="s">
        <v>57932</v>
      </c>
      <c r="T13576" t="s">
        <v>39</v>
      </c>
      <c r="U13576" t="s">
        <v>40</v>
      </c>
    </row>
    <row r="13577" spans="1:21" x14ac:dyDescent="0.25">
      <c r="A13577" t="s">
        <v>57926</v>
      </c>
      <c r="B13577" t="s">
        <v>57927</v>
      </c>
      <c r="C13577" t="s">
        <v>43</v>
      </c>
      <c r="D13577" t="s">
        <v>6010</v>
      </c>
      <c r="E13577" t="s">
        <v>57965</v>
      </c>
      <c r="F13577">
        <v>4184.8599999999997</v>
      </c>
      <c r="G13577">
        <v>424.76623540000003</v>
      </c>
      <c r="H13577" t="s">
        <v>57966</v>
      </c>
      <c r="I13577" t="s">
        <v>57967</v>
      </c>
      <c r="J13577">
        <v>3.5999999999999997E-2</v>
      </c>
      <c r="K13577">
        <v>1.193626818</v>
      </c>
      <c r="L13577">
        <v>2.7799999999999999E-9</v>
      </c>
      <c r="M13577">
        <v>40.113890920000003</v>
      </c>
      <c r="N13577">
        <v>7.47</v>
      </c>
      <c r="O13577">
        <v>9.33E-7</v>
      </c>
      <c r="P13577" t="s">
        <v>57930</v>
      </c>
      <c r="Q13577" t="s">
        <v>36</v>
      </c>
      <c r="R13577" t="s">
        <v>57931</v>
      </c>
      <c r="S13577" t="s">
        <v>57932</v>
      </c>
      <c r="T13577" t="s">
        <v>39</v>
      </c>
      <c r="U13577" t="s">
        <v>40</v>
      </c>
    </row>
    <row r="13578" spans="1:21" x14ac:dyDescent="0.25">
      <c r="A13578" t="s">
        <v>57968</v>
      </c>
      <c r="B13578" t="s">
        <v>57969</v>
      </c>
      <c r="C13578" t="s">
        <v>30</v>
      </c>
      <c r="D13578" t="s">
        <v>10867</v>
      </c>
      <c r="E13578" t="s">
        <v>57970</v>
      </c>
      <c r="F13578">
        <v>1972.8589999999999</v>
      </c>
      <c r="G13578">
        <v>523.78247959999999</v>
      </c>
      <c r="H13578" t="s">
        <v>33</v>
      </c>
      <c r="I13578" t="s">
        <v>57971</v>
      </c>
      <c r="J13578" t="e">
        <v>#N/A</v>
      </c>
      <c r="K13578" t="e">
        <v>#N/A</v>
      </c>
      <c r="L13578">
        <v>7.8600000000000005E-11</v>
      </c>
      <c r="M13578">
        <v>32.556127779999997</v>
      </c>
      <c r="N13578" t="e">
        <v>#N/A</v>
      </c>
      <c r="O13578">
        <v>0</v>
      </c>
      <c r="P13578" t="e">
        <v>#N/A</v>
      </c>
      <c r="Q13578" t="e">
        <v>#N/A</v>
      </c>
      <c r="R13578" t="e">
        <v>#N/A</v>
      </c>
      <c r="S13578" t="e">
        <v>#N/A</v>
      </c>
      <c r="T13578" t="s">
        <v>51</v>
      </c>
      <c r="U13578" t="s">
        <v>460</v>
      </c>
    </row>
    <row r="13579" spans="1:21" x14ac:dyDescent="0.25">
      <c r="A13579" t="s">
        <v>57972</v>
      </c>
      <c r="B13579" t="s">
        <v>57973</v>
      </c>
      <c r="C13579" t="s">
        <v>7617</v>
      </c>
      <c r="D13579" t="s">
        <v>10141</v>
      </c>
      <c r="E13579" t="s">
        <v>57974</v>
      </c>
      <c r="F13579">
        <v>407.87299999999999</v>
      </c>
      <c r="G13579">
        <v>562.80987549999998</v>
      </c>
      <c r="H13579" t="s">
        <v>57975</v>
      </c>
      <c r="I13579" t="s">
        <v>57976</v>
      </c>
      <c r="J13579">
        <v>1.7999999999999999E-2</v>
      </c>
      <c r="K13579">
        <v>3.1475762999999997E-2</v>
      </c>
      <c r="L13579">
        <v>2.4100000000000001E-8</v>
      </c>
      <c r="M13579">
        <v>35.736115990000002</v>
      </c>
      <c r="N13579" t="e">
        <v>#N/A</v>
      </c>
      <c r="O13579">
        <v>1.0900000000000001E-5</v>
      </c>
      <c r="P13579" t="s">
        <v>57977</v>
      </c>
      <c r="Q13579" t="s">
        <v>72</v>
      </c>
      <c r="R13579" t="s">
        <v>57978</v>
      </c>
      <c r="S13579" t="s">
        <v>57979</v>
      </c>
      <c r="T13579" t="s">
        <v>39</v>
      </c>
      <c r="U13579" t="s">
        <v>40</v>
      </c>
    </row>
    <row r="13580" spans="1:21" x14ac:dyDescent="0.25">
      <c r="A13580" t="s">
        <v>57972</v>
      </c>
      <c r="B13580" t="s">
        <v>57973</v>
      </c>
      <c r="C13580" t="s">
        <v>7617</v>
      </c>
      <c r="D13580" t="s">
        <v>10344</v>
      </c>
      <c r="E13580" t="s">
        <v>57980</v>
      </c>
      <c r="F13580">
        <v>413.12900000000002</v>
      </c>
      <c r="G13580">
        <v>562.81011960000001</v>
      </c>
      <c r="H13580" t="s">
        <v>33</v>
      </c>
      <c r="I13580" t="s">
        <v>57981</v>
      </c>
      <c r="J13580">
        <v>5.9000000000000003E-4</v>
      </c>
      <c r="K13580" t="e">
        <v>#N/A</v>
      </c>
      <c r="L13580">
        <v>5.1399999999999997E-8</v>
      </c>
      <c r="M13580">
        <v>33.67972451</v>
      </c>
      <c r="N13580" t="e">
        <v>#N/A</v>
      </c>
      <c r="O13580">
        <v>0</v>
      </c>
      <c r="P13580" t="s">
        <v>57977</v>
      </c>
      <c r="Q13580" t="s">
        <v>72</v>
      </c>
      <c r="R13580" t="s">
        <v>57978</v>
      </c>
      <c r="S13580" t="s">
        <v>57979</v>
      </c>
      <c r="T13580" t="s">
        <v>39</v>
      </c>
      <c r="U13580" t="s">
        <v>40</v>
      </c>
    </row>
    <row r="13581" spans="1:21" x14ac:dyDescent="0.25">
      <c r="A13581" t="s">
        <v>57972</v>
      </c>
      <c r="B13581" t="s">
        <v>57973</v>
      </c>
      <c r="C13581" t="s">
        <v>7617</v>
      </c>
      <c r="D13581" t="s">
        <v>10942</v>
      </c>
      <c r="E13581" t="s">
        <v>57982</v>
      </c>
      <c r="F13581">
        <v>533.279</v>
      </c>
      <c r="G13581">
        <v>562.80926509999995</v>
      </c>
      <c r="H13581" t="s">
        <v>33</v>
      </c>
      <c r="I13581" t="s">
        <v>57983</v>
      </c>
      <c r="J13581">
        <v>2.8E-3</v>
      </c>
      <c r="K13581">
        <v>2.7001426259999999</v>
      </c>
      <c r="L13581">
        <v>1.3000000000000001E-8</v>
      </c>
      <c r="M13581">
        <v>28.947494720000002</v>
      </c>
      <c r="N13581" t="e">
        <v>#N/A</v>
      </c>
      <c r="O13581">
        <v>0</v>
      </c>
      <c r="P13581" t="s">
        <v>57977</v>
      </c>
      <c r="Q13581" t="s">
        <v>72</v>
      </c>
      <c r="R13581" t="s">
        <v>57978</v>
      </c>
      <c r="S13581" t="s">
        <v>57979</v>
      </c>
      <c r="T13581" t="s">
        <v>39</v>
      </c>
      <c r="U13581" t="s">
        <v>40</v>
      </c>
    </row>
    <row r="13582" spans="1:21" x14ac:dyDescent="0.25">
      <c r="A13582" t="s">
        <v>57984</v>
      </c>
      <c r="B13582" t="s">
        <v>57985</v>
      </c>
      <c r="C13582" t="s">
        <v>43</v>
      </c>
      <c r="D13582" t="s">
        <v>12580</v>
      </c>
      <c r="E13582" t="s">
        <v>57986</v>
      </c>
      <c r="F13582">
        <v>4590.26</v>
      </c>
      <c r="G13582">
        <v>366.86578370000001</v>
      </c>
      <c r="H13582" t="s">
        <v>33</v>
      </c>
      <c r="I13582" t="s">
        <v>57987</v>
      </c>
      <c r="J13582" t="e">
        <v>#N/A</v>
      </c>
      <c r="K13582">
        <v>9.7399999999999996E-5</v>
      </c>
      <c r="L13582" t="e">
        <v>#N/A</v>
      </c>
      <c r="M13582">
        <v>24.036818060000002</v>
      </c>
      <c r="N13582">
        <v>1.1200000000000001</v>
      </c>
      <c r="O13582">
        <v>0</v>
      </c>
      <c r="P13582" t="s">
        <v>57988</v>
      </c>
      <c r="Q13582" t="s">
        <v>72</v>
      </c>
      <c r="R13582" t="s">
        <v>57989</v>
      </c>
      <c r="S13582" t="s">
        <v>57990</v>
      </c>
      <c r="T13582" t="s">
        <v>39</v>
      </c>
      <c r="U13582" t="s">
        <v>40</v>
      </c>
    </row>
    <row r="13583" spans="1:21" x14ac:dyDescent="0.25">
      <c r="A13583" t="s">
        <v>57991</v>
      </c>
      <c r="B13583" t="s">
        <v>57992</v>
      </c>
      <c r="C13583" t="s">
        <v>309</v>
      </c>
      <c r="D13583" t="s">
        <v>20620</v>
      </c>
      <c r="E13583" t="s">
        <v>57993</v>
      </c>
      <c r="F13583">
        <v>4707.1049999999996</v>
      </c>
      <c r="G13583">
        <v>749.40241700000001</v>
      </c>
      <c r="H13583" t="s">
        <v>33</v>
      </c>
      <c r="I13583" t="s">
        <v>57994</v>
      </c>
      <c r="J13583">
        <v>2.2000000000000002</v>
      </c>
      <c r="K13583">
        <v>8.2099999999999995E-7</v>
      </c>
      <c r="L13583">
        <v>3.67E-6</v>
      </c>
      <c r="M13583">
        <v>20.008013129999998</v>
      </c>
      <c r="N13583">
        <v>2.7599999999999999E-3</v>
      </c>
      <c r="O13583">
        <v>0</v>
      </c>
      <c r="P13583" t="s">
        <v>57995</v>
      </c>
      <c r="Q13583" t="s">
        <v>61</v>
      </c>
      <c r="R13583" t="s">
        <v>57996</v>
      </c>
      <c r="S13583" t="s">
        <v>57997</v>
      </c>
      <c r="T13583" t="s">
        <v>51</v>
      </c>
      <c r="U13583" t="s">
        <v>52</v>
      </c>
    </row>
    <row r="13584" spans="1:21" x14ac:dyDescent="0.25">
      <c r="A13584" t="s">
        <v>57998</v>
      </c>
      <c r="B13584" t="s">
        <v>57999</v>
      </c>
      <c r="C13584" t="s">
        <v>43</v>
      </c>
      <c r="D13584" t="s">
        <v>6479</v>
      </c>
      <c r="E13584" t="s">
        <v>58000</v>
      </c>
      <c r="F13584">
        <v>2769.95</v>
      </c>
      <c r="G13584">
        <v>596.80737299999998</v>
      </c>
      <c r="H13584" t="s">
        <v>58001</v>
      </c>
      <c r="I13584" t="s">
        <v>58002</v>
      </c>
      <c r="J13584">
        <v>1</v>
      </c>
      <c r="K13584">
        <v>1.648734613</v>
      </c>
      <c r="L13584">
        <v>7.7000000000000001E-8</v>
      </c>
      <c r="M13584">
        <v>28.675555719999998</v>
      </c>
      <c r="N13584">
        <v>3.6299999999999999E-2</v>
      </c>
      <c r="O13584">
        <v>6.64E-6</v>
      </c>
      <c r="P13584" t="s">
        <v>58003</v>
      </c>
      <c r="Q13584" t="s">
        <v>72</v>
      </c>
      <c r="R13584" t="s">
        <v>58004</v>
      </c>
      <c r="S13584" t="s">
        <v>58005</v>
      </c>
      <c r="T13584" t="s">
        <v>39</v>
      </c>
      <c r="U13584" t="s">
        <v>40</v>
      </c>
    </row>
    <row r="13585" spans="1:21" x14ac:dyDescent="0.25">
      <c r="A13585" t="s">
        <v>58006</v>
      </c>
      <c r="B13585" t="s">
        <v>58007</v>
      </c>
      <c r="C13585" t="s">
        <v>5620</v>
      </c>
      <c r="D13585" t="s">
        <v>696</v>
      </c>
      <c r="E13585" t="s">
        <v>58008</v>
      </c>
      <c r="F13585">
        <v>10466.799999999999</v>
      </c>
      <c r="G13585">
        <v>582.27049099999999</v>
      </c>
      <c r="H13585" t="s">
        <v>33</v>
      </c>
      <c r="I13585" t="s">
        <v>58009</v>
      </c>
      <c r="J13585" t="e">
        <v>#N/A</v>
      </c>
      <c r="K13585" t="e">
        <v>#N/A</v>
      </c>
      <c r="L13585" t="e">
        <v>#N/A</v>
      </c>
      <c r="M13585">
        <v>28.17949917</v>
      </c>
      <c r="N13585">
        <v>5.5199999999999997E-3</v>
      </c>
      <c r="O13585">
        <v>0</v>
      </c>
      <c r="P13585" t="s">
        <v>58010</v>
      </c>
      <c r="Q13585" t="s">
        <v>72</v>
      </c>
      <c r="R13585" t="s">
        <v>58011</v>
      </c>
      <c r="S13585" t="s">
        <v>58012</v>
      </c>
      <c r="T13585" t="s">
        <v>64</v>
      </c>
      <c r="U13585" t="s">
        <v>65</v>
      </c>
    </row>
    <row r="13586" spans="1:21" x14ac:dyDescent="0.25">
      <c r="A13586" t="s">
        <v>58013</v>
      </c>
      <c r="B13586" t="s">
        <v>58014</v>
      </c>
      <c r="C13586" t="s">
        <v>1187</v>
      </c>
      <c r="D13586" t="s">
        <v>12837</v>
      </c>
      <c r="E13586" t="s">
        <v>58015</v>
      </c>
      <c r="F13586">
        <v>5514.26</v>
      </c>
      <c r="G13586">
        <v>568.96942139999999</v>
      </c>
      <c r="H13586" t="s">
        <v>33</v>
      </c>
      <c r="I13586" t="s">
        <v>58016</v>
      </c>
      <c r="J13586" t="e">
        <v>#N/A</v>
      </c>
      <c r="K13586" t="e">
        <v>#N/A</v>
      </c>
      <c r="L13586">
        <v>2.4499999999999998E-10</v>
      </c>
      <c r="M13586" t="e">
        <v>#N/A</v>
      </c>
      <c r="N13586" t="e">
        <v>#N/A</v>
      </c>
      <c r="O13586">
        <v>0</v>
      </c>
      <c r="P13586" t="s">
        <v>58017</v>
      </c>
      <c r="Q13586" t="s">
        <v>36</v>
      </c>
      <c r="R13586" t="s">
        <v>58018</v>
      </c>
      <c r="S13586" t="s">
        <v>58019</v>
      </c>
      <c r="T13586" t="s">
        <v>39</v>
      </c>
      <c r="U13586" t="s">
        <v>40</v>
      </c>
    </row>
    <row r="13587" spans="1:21" x14ac:dyDescent="0.25">
      <c r="A13587" t="s">
        <v>58020</v>
      </c>
      <c r="B13587" t="s">
        <v>58021</v>
      </c>
      <c r="C13587" t="s">
        <v>43</v>
      </c>
      <c r="D13587" t="s">
        <v>32004</v>
      </c>
      <c r="E13587" t="s">
        <v>58022</v>
      </c>
      <c r="F13587">
        <v>3261.85</v>
      </c>
      <c r="G13587">
        <v>1038.002563</v>
      </c>
      <c r="H13587" t="s">
        <v>33</v>
      </c>
      <c r="I13587" t="s">
        <v>58023</v>
      </c>
      <c r="J13587" t="e">
        <v>#N/A</v>
      </c>
      <c r="K13587">
        <v>0.91411287600000002</v>
      </c>
      <c r="L13587">
        <v>2.26E-6</v>
      </c>
      <c r="M13587">
        <v>18.290874039999999</v>
      </c>
      <c r="N13587">
        <v>3.3700000000000002E-3</v>
      </c>
      <c r="O13587">
        <v>0</v>
      </c>
      <c r="P13587" t="s">
        <v>58024</v>
      </c>
      <c r="Q13587" t="s">
        <v>36</v>
      </c>
      <c r="R13587" t="s">
        <v>58025</v>
      </c>
      <c r="S13587" t="s">
        <v>58026</v>
      </c>
      <c r="T13587" t="s">
        <v>39</v>
      </c>
      <c r="U13587" t="s">
        <v>40</v>
      </c>
    </row>
    <row r="13588" spans="1:21" x14ac:dyDescent="0.25">
      <c r="A13588" t="s">
        <v>58027</v>
      </c>
      <c r="B13588" t="s">
        <v>58028</v>
      </c>
      <c r="C13588" t="s">
        <v>43</v>
      </c>
      <c r="D13588" t="s">
        <v>4121</v>
      </c>
      <c r="E13588" t="s">
        <v>58029</v>
      </c>
      <c r="F13588">
        <v>1901.53</v>
      </c>
      <c r="G13588">
        <v>622.81890869999995</v>
      </c>
      <c r="H13588" t="s">
        <v>58030</v>
      </c>
      <c r="I13588" t="s">
        <v>58031</v>
      </c>
      <c r="J13588">
        <v>1.3</v>
      </c>
      <c r="K13588">
        <v>1.3370507E-2</v>
      </c>
      <c r="L13588" t="e">
        <v>#N/A</v>
      </c>
      <c r="M13588">
        <v>33.55900183</v>
      </c>
      <c r="N13588">
        <v>0.51700000000000002</v>
      </c>
      <c r="O13588">
        <v>1.293619E-3</v>
      </c>
      <c r="P13588" t="s">
        <v>58032</v>
      </c>
      <c r="Q13588" t="s">
        <v>72</v>
      </c>
      <c r="R13588" t="s">
        <v>58033</v>
      </c>
      <c r="S13588" t="s">
        <v>58034</v>
      </c>
      <c r="T13588" t="s">
        <v>39</v>
      </c>
      <c r="U13588" t="s">
        <v>40</v>
      </c>
    </row>
    <row r="13589" spans="1:21" x14ac:dyDescent="0.25">
      <c r="A13589" t="s">
        <v>58027</v>
      </c>
      <c r="B13589" t="s">
        <v>58028</v>
      </c>
      <c r="C13589" t="s">
        <v>43</v>
      </c>
      <c r="D13589" t="s">
        <v>27009</v>
      </c>
      <c r="E13589" t="s">
        <v>58035</v>
      </c>
      <c r="F13589">
        <v>1553.83</v>
      </c>
      <c r="G13589">
        <v>622.81689449999999</v>
      </c>
      <c r="H13589" t="s">
        <v>58036</v>
      </c>
      <c r="I13589" t="s">
        <v>58037</v>
      </c>
      <c r="J13589" t="e">
        <v>#N/A</v>
      </c>
      <c r="K13589">
        <v>3.3144979999999999E-3</v>
      </c>
      <c r="L13589">
        <v>8.5299999999999996E-6</v>
      </c>
      <c r="M13589">
        <v>29.860748489999999</v>
      </c>
      <c r="N13589">
        <v>6.0699999999999999E-3</v>
      </c>
      <c r="O13589">
        <v>4.2799999999999997E-6</v>
      </c>
      <c r="P13589" t="s">
        <v>58032</v>
      </c>
      <c r="Q13589" t="s">
        <v>72</v>
      </c>
      <c r="R13589" t="s">
        <v>58033</v>
      </c>
      <c r="S13589" t="s">
        <v>58034</v>
      </c>
      <c r="T13589" t="s">
        <v>39</v>
      </c>
      <c r="U13589" t="s">
        <v>40</v>
      </c>
    </row>
    <row r="13590" spans="1:21" x14ac:dyDescent="0.25">
      <c r="A13590" t="s">
        <v>58038</v>
      </c>
      <c r="B13590" t="s">
        <v>58039</v>
      </c>
      <c r="C13590" t="s">
        <v>43</v>
      </c>
      <c r="D13590" t="s">
        <v>12136</v>
      </c>
      <c r="E13590" t="s">
        <v>58040</v>
      </c>
      <c r="F13590">
        <v>1579.09</v>
      </c>
      <c r="G13590">
        <v>589.7929077</v>
      </c>
      <c r="H13590" t="s">
        <v>58041</v>
      </c>
      <c r="I13590" t="s">
        <v>58042</v>
      </c>
      <c r="J13590">
        <v>0.13</v>
      </c>
      <c r="K13590">
        <v>4.0675700000000004E-3</v>
      </c>
      <c r="L13590">
        <v>4.3400000000000003E-9</v>
      </c>
      <c r="M13590">
        <v>42.86206894</v>
      </c>
      <c r="N13590">
        <v>3.17</v>
      </c>
      <c r="O13590">
        <v>2.96E-6</v>
      </c>
      <c r="P13590" t="s">
        <v>58032</v>
      </c>
      <c r="Q13590" t="s">
        <v>61</v>
      </c>
      <c r="R13590" t="s">
        <v>58043</v>
      </c>
      <c r="S13590" t="s">
        <v>58044</v>
      </c>
      <c r="T13590" t="s">
        <v>39</v>
      </c>
      <c r="U13590" t="s">
        <v>40</v>
      </c>
    </row>
    <row r="13591" spans="1:21" x14ac:dyDescent="0.25">
      <c r="A13591" t="s">
        <v>58038</v>
      </c>
      <c r="B13591" t="s">
        <v>58039</v>
      </c>
      <c r="C13591" t="s">
        <v>43</v>
      </c>
      <c r="D13591" t="s">
        <v>14802</v>
      </c>
      <c r="E13591" t="s">
        <v>58045</v>
      </c>
      <c r="F13591">
        <v>1983.72</v>
      </c>
      <c r="G13591">
        <v>589.79333499999996</v>
      </c>
      <c r="H13591" t="s">
        <v>58046</v>
      </c>
      <c r="I13591" t="s">
        <v>58047</v>
      </c>
      <c r="J13591">
        <v>1.2999999999999999E-2</v>
      </c>
      <c r="K13591">
        <v>2.6113067829999999</v>
      </c>
      <c r="L13591">
        <v>8.0399999999999995E-9</v>
      </c>
      <c r="M13591">
        <v>36.233564540000003</v>
      </c>
      <c r="N13591">
        <v>0.48599999999999999</v>
      </c>
      <c r="O13591">
        <v>1.5800000000000001E-5</v>
      </c>
      <c r="P13591" t="s">
        <v>58032</v>
      </c>
      <c r="Q13591" t="s">
        <v>61</v>
      </c>
      <c r="R13591" t="s">
        <v>58043</v>
      </c>
      <c r="S13591" t="s">
        <v>58044</v>
      </c>
      <c r="T13591" t="s">
        <v>39</v>
      </c>
      <c r="U13591" t="s">
        <v>40</v>
      </c>
    </row>
    <row r="13592" spans="1:21" x14ac:dyDescent="0.25">
      <c r="A13592" t="s">
        <v>58038</v>
      </c>
      <c r="B13592" t="s">
        <v>58039</v>
      </c>
      <c r="C13592" t="s">
        <v>43</v>
      </c>
      <c r="D13592" t="s">
        <v>9570</v>
      </c>
      <c r="E13592" t="s">
        <v>58048</v>
      </c>
      <c r="F13592">
        <v>2198.1799999999998</v>
      </c>
      <c r="G13592">
        <v>589.79345699999999</v>
      </c>
      <c r="H13592" t="s">
        <v>58049</v>
      </c>
      <c r="I13592" t="s">
        <v>58050</v>
      </c>
      <c r="J13592">
        <v>7.6999999999999999E-2</v>
      </c>
      <c r="K13592">
        <v>0.174515217</v>
      </c>
      <c r="L13592">
        <v>4.8499999999999996E-9</v>
      </c>
      <c r="M13592">
        <v>39.664320420000003</v>
      </c>
      <c r="N13592">
        <v>5.28</v>
      </c>
      <c r="O13592">
        <v>4.0842E-4</v>
      </c>
      <c r="P13592" t="s">
        <v>58032</v>
      </c>
      <c r="Q13592" t="s">
        <v>61</v>
      </c>
      <c r="R13592" t="s">
        <v>58043</v>
      </c>
      <c r="S13592" t="s">
        <v>58044</v>
      </c>
      <c r="T13592" t="s">
        <v>39</v>
      </c>
      <c r="U13592" t="s">
        <v>40</v>
      </c>
    </row>
    <row r="13593" spans="1:21" x14ac:dyDescent="0.25">
      <c r="A13593" t="s">
        <v>58038</v>
      </c>
      <c r="B13593" t="s">
        <v>58039</v>
      </c>
      <c r="C13593" t="s">
        <v>43</v>
      </c>
      <c r="D13593" t="s">
        <v>954</v>
      </c>
      <c r="E13593" t="s">
        <v>58051</v>
      </c>
      <c r="F13593">
        <v>2133.79</v>
      </c>
      <c r="G13593">
        <v>589.7929077</v>
      </c>
      <c r="H13593" t="s">
        <v>58052</v>
      </c>
      <c r="I13593" t="s">
        <v>58053</v>
      </c>
      <c r="J13593">
        <v>5.0000000000000001E-3</v>
      </c>
      <c r="K13593">
        <v>5.1889343810000002</v>
      </c>
      <c r="L13593">
        <v>4.32E-9</v>
      </c>
      <c r="M13593">
        <v>18.541922870000001</v>
      </c>
      <c r="N13593">
        <v>1.01</v>
      </c>
      <c r="O13593">
        <v>7.9599999999999997E-5</v>
      </c>
      <c r="P13593" t="s">
        <v>58032</v>
      </c>
      <c r="Q13593" t="s">
        <v>61</v>
      </c>
      <c r="R13593" t="s">
        <v>58043</v>
      </c>
      <c r="S13593" t="s">
        <v>58044</v>
      </c>
      <c r="T13593" t="s">
        <v>39</v>
      </c>
      <c r="U13593" t="s">
        <v>40</v>
      </c>
    </row>
    <row r="13594" spans="1:21" x14ac:dyDescent="0.25">
      <c r="A13594" t="s">
        <v>58038</v>
      </c>
      <c r="B13594" t="s">
        <v>58039</v>
      </c>
      <c r="C13594" t="s">
        <v>43</v>
      </c>
      <c r="D13594" t="s">
        <v>58054</v>
      </c>
      <c r="E13594" t="s">
        <v>58055</v>
      </c>
      <c r="F13594">
        <v>2101.84</v>
      </c>
      <c r="G13594">
        <v>589.7930298</v>
      </c>
      <c r="H13594" t="s">
        <v>33</v>
      </c>
      <c r="I13594" t="s">
        <v>58056</v>
      </c>
      <c r="J13594">
        <v>0.21</v>
      </c>
      <c r="K13594">
        <v>2.1386926430000002</v>
      </c>
      <c r="L13594">
        <v>2.7299999999999999E-10</v>
      </c>
      <c r="M13594" t="e">
        <v>#N/A</v>
      </c>
      <c r="N13594">
        <v>3.03</v>
      </c>
      <c r="O13594">
        <v>0</v>
      </c>
      <c r="P13594" t="s">
        <v>58032</v>
      </c>
      <c r="Q13594" t="s">
        <v>61</v>
      </c>
      <c r="R13594" t="s">
        <v>58043</v>
      </c>
      <c r="S13594" t="s">
        <v>58044</v>
      </c>
      <c r="T13594" t="s">
        <v>39</v>
      </c>
      <c r="U13594" t="s">
        <v>40</v>
      </c>
    </row>
    <row r="13595" spans="1:21" x14ac:dyDescent="0.25">
      <c r="A13595" t="s">
        <v>58038</v>
      </c>
      <c r="B13595" t="s">
        <v>58039</v>
      </c>
      <c r="C13595" t="s">
        <v>43</v>
      </c>
      <c r="D13595" t="s">
        <v>24941</v>
      </c>
      <c r="E13595" t="s">
        <v>58057</v>
      </c>
      <c r="F13595">
        <v>2085.65</v>
      </c>
      <c r="G13595">
        <v>589.79272460000004</v>
      </c>
      <c r="H13595" t="s">
        <v>58058</v>
      </c>
      <c r="I13595" t="s">
        <v>58059</v>
      </c>
      <c r="J13595">
        <v>9.1999999999999998E-2</v>
      </c>
      <c r="K13595">
        <v>0.68713721900000002</v>
      </c>
      <c r="L13595">
        <v>6.0699999999999997E-10</v>
      </c>
      <c r="M13595">
        <v>39.654144530000003</v>
      </c>
      <c r="N13595">
        <v>0.315</v>
      </c>
      <c r="O13595">
        <v>7.96E-6</v>
      </c>
      <c r="P13595" t="s">
        <v>58032</v>
      </c>
      <c r="Q13595" t="s">
        <v>61</v>
      </c>
      <c r="R13595" t="s">
        <v>58043</v>
      </c>
      <c r="S13595" t="s">
        <v>58044</v>
      </c>
      <c r="T13595" t="s">
        <v>39</v>
      </c>
      <c r="U13595" t="s">
        <v>40</v>
      </c>
    </row>
    <row r="13596" spans="1:21" x14ac:dyDescent="0.25">
      <c r="A13596" t="s">
        <v>58038</v>
      </c>
      <c r="B13596" t="s">
        <v>58039</v>
      </c>
      <c r="C13596" t="s">
        <v>43</v>
      </c>
      <c r="D13596" t="s">
        <v>1980</v>
      </c>
      <c r="E13596" t="s">
        <v>58060</v>
      </c>
      <c r="F13596">
        <v>2251.5300000000002</v>
      </c>
      <c r="G13596">
        <v>589.7931519</v>
      </c>
      <c r="H13596" t="s">
        <v>58061</v>
      </c>
      <c r="I13596" t="s">
        <v>58062</v>
      </c>
      <c r="J13596">
        <v>2.3E-2</v>
      </c>
      <c r="K13596">
        <v>2.6649452650000001</v>
      </c>
      <c r="L13596">
        <v>3.9700000000000002E-11</v>
      </c>
      <c r="M13596">
        <v>42.852817649999999</v>
      </c>
      <c r="N13596">
        <v>2.42</v>
      </c>
      <c r="O13596">
        <v>2.16E-7</v>
      </c>
      <c r="P13596" t="s">
        <v>58032</v>
      </c>
      <c r="Q13596" t="s">
        <v>61</v>
      </c>
      <c r="R13596" t="s">
        <v>58043</v>
      </c>
      <c r="S13596" t="s">
        <v>58044</v>
      </c>
      <c r="T13596" t="s">
        <v>39</v>
      </c>
      <c r="U13596" t="s">
        <v>40</v>
      </c>
    </row>
    <row r="13597" spans="1:21" x14ac:dyDescent="0.25">
      <c r="A13597" t="s">
        <v>58038</v>
      </c>
      <c r="B13597" t="s">
        <v>58039</v>
      </c>
      <c r="C13597" t="s">
        <v>43</v>
      </c>
      <c r="D13597" t="s">
        <v>12431</v>
      </c>
      <c r="E13597" t="s">
        <v>58063</v>
      </c>
      <c r="F13597">
        <v>2128.48</v>
      </c>
      <c r="G13597">
        <v>589.79296880000004</v>
      </c>
      <c r="H13597" t="s">
        <v>58064</v>
      </c>
      <c r="I13597" t="s">
        <v>58065</v>
      </c>
      <c r="J13597">
        <v>0.2</v>
      </c>
      <c r="K13597">
        <v>5.0010929999999999E-3</v>
      </c>
      <c r="L13597">
        <v>2.6299999999999998E-9</v>
      </c>
      <c r="M13597">
        <v>40.133244509999997</v>
      </c>
      <c r="N13597">
        <v>2.0699999999999998</v>
      </c>
      <c r="O13597">
        <v>6.2799999999999995E-5</v>
      </c>
      <c r="P13597" t="s">
        <v>58032</v>
      </c>
      <c r="Q13597" t="s">
        <v>61</v>
      </c>
      <c r="R13597" t="s">
        <v>58043</v>
      </c>
      <c r="S13597" t="s">
        <v>58044</v>
      </c>
      <c r="T13597" t="s">
        <v>39</v>
      </c>
      <c r="U13597" t="s">
        <v>40</v>
      </c>
    </row>
    <row r="13598" spans="1:21" x14ac:dyDescent="0.25">
      <c r="A13598" t="s">
        <v>58038</v>
      </c>
      <c r="B13598" t="s">
        <v>58039</v>
      </c>
      <c r="C13598" t="s">
        <v>43</v>
      </c>
      <c r="D13598" t="s">
        <v>12744</v>
      </c>
      <c r="E13598" t="s">
        <v>58066</v>
      </c>
      <c r="F13598">
        <v>2056.21</v>
      </c>
      <c r="G13598">
        <v>589.79418950000002</v>
      </c>
      <c r="H13598" t="s">
        <v>58067</v>
      </c>
      <c r="I13598" t="s">
        <v>58068</v>
      </c>
      <c r="J13598">
        <v>1.2E-2</v>
      </c>
      <c r="K13598">
        <v>27.39813607</v>
      </c>
      <c r="L13598">
        <v>4.49E-9</v>
      </c>
      <c r="M13598">
        <v>32.915512550000003</v>
      </c>
      <c r="N13598">
        <v>1.47</v>
      </c>
      <c r="O13598">
        <v>2.0794250000000002E-3</v>
      </c>
      <c r="P13598" t="s">
        <v>58032</v>
      </c>
      <c r="Q13598" t="s">
        <v>61</v>
      </c>
      <c r="R13598" t="s">
        <v>58043</v>
      </c>
      <c r="S13598" t="s">
        <v>58044</v>
      </c>
      <c r="T13598" t="s">
        <v>39</v>
      </c>
      <c r="U13598" t="s">
        <v>40</v>
      </c>
    </row>
    <row r="13599" spans="1:21" x14ac:dyDescent="0.25">
      <c r="A13599" t="s">
        <v>58038</v>
      </c>
      <c r="B13599" t="s">
        <v>58039</v>
      </c>
      <c r="C13599" t="s">
        <v>43</v>
      </c>
      <c r="D13599" t="s">
        <v>12780</v>
      </c>
      <c r="E13599" t="s">
        <v>58069</v>
      </c>
      <c r="F13599">
        <v>2161.5500000000002</v>
      </c>
      <c r="G13599">
        <v>589.79327390000003</v>
      </c>
      <c r="H13599" t="s">
        <v>58070</v>
      </c>
      <c r="I13599" t="s">
        <v>58071</v>
      </c>
      <c r="J13599">
        <v>0.02</v>
      </c>
      <c r="K13599">
        <v>7.0210563000000004E-2</v>
      </c>
      <c r="L13599">
        <v>7.4899999999999996E-9</v>
      </c>
      <c r="M13599">
        <v>37.67336555</v>
      </c>
      <c r="N13599">
        <v>0.20799999999999999</v>
      </c>
      <c r="O13599">
        <v>3.6699999999999998E-5</v>
      </c>
      <c r="P13599" t="s">
        <v>58032</v>
      </c>
      <c r="Q13599" t="s">
        <v>61</v>
      </c>
      <c r="R13599" t="s">
        <v>58043</v>
      </c>
      <c r="S13599" t="s">
        <v>58044</v>
      </c>
      <c r="T13599" t="s">
        <v>39</v>
      </c>
      <c r="U13599" t="s">
        <v>40</v>
      </c>
    </row>
    <row r="13600" spans="1:21" x14ac:dyDescent="0.25">
      <c r="A13600" t="s">
        <v>58038</v>
      </c>
      <c r="B13600" t="s">
        <v>58039</v>
      </c>
      <c r="C13600" t="s">
        <v>43</v>
      </c>
      <c r="D13600" t="s">
        <v>10295</v>
      </c>
      <c r="E13600" t="s">
        <v>58072</v>
      </c>
      <c r="F13600">
        <v>2059.73</v>
      </c>
      <c r="G13600">
        <v>589.79479979999996</v>
      </c>
      <c r="H13600" t="s">
        <v>58073</v>
      </c>
      <c r="I13600" t="s">
        <v>58074</v>
      </c>
      <c r="J13600">
        <v>4.8000000000000001E-2</v>
      </c>
      <c r="K13600">
        <v>1.0335458E-2</v>
      </c>
      <c r="L13600">
        <v>1.2300000000000001E-9</v>
      </c>
      <c r="M13600">
        <v>36.232745010000002</v>
      </c>
      <c r="N13600">
        <v>11.4</v>
      </c>
      <c r="O13600">
        <v>7.4999999999999993E-5</v>
      </c>
      <c r="P13600" t="s">
        <v>58032</v>
      </c>
      <c r="Q13600" t="s">
        <v>61</v>
      </c>
      <c r="R13600" t="s">
        <v>58043</v>
      </c>
      <c r="S13600" t="s">
        <v>58044</v>
      </c>
      <c r="T13600" t="s">
        <v>39</v>
      </c>
      <c r="U13600" t="s">
        <v>40</v>
      </c>
    </row>
    <row r="13601" spans="1:21" x14ac:dyDescent="0.25">
      <c r="A13601" t="s">
        <v>58038</v>
      </c>
      <c r="B13601" t="s">
        <v>58039</v>
      </c>
      <c r="C13601" t="s">
        <v>43</v>
      </c>
      <c r="D13601" t="s">
        <v>2003</v>
      </c>
      <c r="E13601" t="s">
        <v>58075</v>
      </c>
      <c r="F13601">
        <v>1684.44</v>
      </c>
      <c r="G13601">
        <v>589.79333499999996</v>
      </c>
      <c r="H13601" t="s">
        <v>58076</v>
      </c>
      <c r="I13601" t="s">
        <v>58077</v>
      </c>
      <c r="J13601">
        <v>2.9000000000000001E-2</v>
      </c>
      <c r="K13601">
        <v>1.1348054E-2</v>
      </c>
      <c r="L13601">
        <v>3.9099999999999999E-8</v>
      </c>
      <c r="M13601">
        <v>37.661008770000002</v>
      </c>
      <c r="N13601">
        <v>0.45500000000000002</v>
      </c>
      <c r="O13601">
        <v>9.7699999999999996E-6</v>
      </c>
      <c r="P13601" t="s">
        <v>58032</v>
      </c>
      <c r="Q13601" t="s">
        <v>61</v>
      </c>
      <c r="R13601" t="s">
        <v>58043</v>
      </c>
      <c r="S13601" t="s">
        <v>58044</v>
      </c>
      <c r="T13601" t="s">
        <v>39</v>
      </c>
      <c r="U13601" t="s">
        <v>40</v>
      </c>
    </row>
    <row r="13602" spans="1:21" x14ac:dyDescent="0.25">
      <c r="A13602" t="s">
        <v>58038</v>
      </c>
      <c r="B13602" t="s">
        <v>58039</v>
      </c>
      <c r="C13602" t="s">
        <v>43</v>
      </c>
      <c r="D13602" t="s">
        <v>14106</v>
      </c>
      <c r="E13602" t="s">
        <v>58078</v>
      </c>
      <c r="F13602">
        <v>2387.69</v>
      </c>
      <c r="G13602">
        <v>589.79364009999995</v>
      </c>
      <c r="H13602" t="s">
        <v>58079</v>
      </c>
      <c r="I13602" t="s">
        <v>58080</v>
      </c>
      <c r="J13602">
        <v>1.2999999999999999E-2</v>
      </c>
      <c r="K13602">
        <v>3.7871209000000003E-2</v>
      </c>
      <c r="L13602">
        <v>1.18E-7</v>
      </c>
      <c r="M13602">
        <v>34.05946711</v>
      </c>
      <c r="N13602">
        <v>0.28899999999999998</v>
      </c>
      <c r="O13602">
        <v>1.8799999999999999E-7</v>
      </c>
      <c r="P13602" t="s">
        <v>58032</v>
      </c>
      <c r="Q13602" t="s">
        <v>61</v>
      </c>
      <c r="R13602" t="s">
        <v>58043</v>
      </c>
      <c r="S13602" t="s">
        <v>58044</v>
      </c>
      <c r="T13602" t="s">
        <v>39</v>
      </c>
      <c r="U13602" t="s">
        <v>40</v>
      </c>
    </row>
    <row r="13603" spans="1:21" x14ac:dyDescent="0.25">
      <c r="A13603" t="s">
        <v>58038</v>
      </c>
      <c r="B13603" t="s">
        <v>58039</v>
      </c>
      <c r="C13603" t="s">
        <v>43</v>
      </c>
      <c r="D13603" t="s">
        <v>17351</v>
      </c>
      <c r="E13603" t="s">
        <v>58081</v>
      </c>
      <c r="F13603">
        <v>1963.62</v>
      </c>
      <c r="G13603">
        <v>589.79431150000005</v>
      </c>
      <c r="H13603" t="s">
        <v>58082</v>
      </c>
      <c r="I13603" t="s">
        <v>58083</v>
      </c>
      <c r="J13603">
        <v>5.6000000000000001E-2</v>
      </c>
      <c r="K13603">
        <v>3.4775549999999998E-3</v>
      </c>
      <c r="L13603">
        <v>6.1099999999999998E-9</v>
      </c>
      <c r="M13603">
        <v>44.2159926</v>
      </c>
      <c r="N13603">
        <v>0.18</v>
      </c>
      <c r="O13603">
        <v>1.06327E-4</v>
      </c>
      <c r="P13603" t="s">
        <v>58032</v>
      </c>
      <c r="Q13603" t="s">
        <v>61</v>
      </c>
      <c r="R13603" t="s">
        <v>58043</v>
      </c>
      <c r="S13603" t="s">
        <v>58044</v>
      </c>
      <c r="T13603" t="s">
        <v>39</v>
      </c>
      <c r="U13603" t="s">
        <v>40</v>
      </c>
    </row>
    <row r="13604" spans="1:21" x14ac:dyDescent="0.25">
      <c r="A13604" t="s">
        <v>58038</v>
      </c>
      <c r="B13604" t="s">
        <v>58039</v>
      </c>
      <c r="C13604" t="s">
        <v>43</v>
      </c>
      <c r="D13604" t="s">
        <v>4321</v>
      </c>
      <c r="E13604" t="s">
        <v>58084</v>
      </c>
      <c r="F13604">
        <v>1798.39</v>
      </c>
      <c r="G13604">
        <v>589.79364009999995</v>
      </c>
      <c r="H13604" t="s">
        <v>58085</v>
      </c>
      <c r="I13604" t="s">
        <v>58086</v>
      </c>
      <c r="J13604">
        <v>2.8000000000000001E-2</v>
      </c>
      <c r="K13604">
        <v>1.4468312759999999</v>
      </c>
      <c r="L13604">
        <v>9.879999999999999E-10</v>
      </c>
      <c r="M13604">
        <v>36.217979100000001</v>
      </c>
      <c r="N13604">
        <v>4.22</v>
      </c>
      <c r="O13604">
        <v>1.72E-6</v>
      </c>
      <c r="P13604" t="s">
        <v>58032</v>
      </c>
      <c r="Q13604" t="s">
        <v>61</v>
      </c>
      <c r="R13604" t="s">
        <v>58043</v>
      </c>
      <c r="S13604" t="s">
        <v>58044</v>
      </c>
      <c r="T13604" t="s">
        <v>39</v>
      </c>
      <c r="U13604" t="s">
        <v>40</v>
      </c>
    </row>
    <row r="13605" spans="1:21" x14ac:dyDescent="0.25">
      <c r="A13605" t="s">
        <v>58038</v>
      </c>
      <c r="B13605" t="s">
        <v>58039</v>
      </c>
      <c r="C13605" t="s">
        <v>43</v>
      </c>
      <c r="D13605" t="s">
        <v>10496</v>
      </c>
      <c r="E13605" t="s">
        <v>58087</v>
      </c>
      <c r="F13605">
        <v>1538.23</v>
      </c>
      <c r="G13605">
        <v>589.79327390000003</v>
      </c>
      <c r="H13605" t="s">
        <v>58088</v>
      </c>
      <c r="I13605" t="s">
        <v>58089</v>
      </c>
      <c r="J13605">
        <v>0.18</v>
      </c>
      <c r="K13605">
        <v>8.7091960000000006E-3</v>
      </c>
      <c r="L13605">
        <v>1.63E-9</v>
      </c>
      <c r="M13605">
        <v>40.310191199999998</v>
      </c>
      <c r="N13605">
        <v>24.6</v>
      </c>
      <c r="O13605">
        <v>3.2100000000000002E-6</v>
      </c>
      <c r="P13605" t="s">
        <v>58032</v>
      </c>
      <c r="Q13605" t="s">
        <v>61</v>
      </c>
      <c r="R13605" t="s">
        <v>58043</v>
      </c>
      <c r="S13605" t="s">
        <v>58044</v>
      </c>
      <c r="T13605" t="s">
        <v>39</v>
      </c>
      <c r="U13605" t="s">
        <v>40</v>
      </c>
    </row>
    <row r="13606" spans="1:21" x14ac:dyDescent="0.25">
      <c r="A13606" t="s">
        <v>58038</v>
      </c>
      <c r="B13606" t="s">
        <v>58039</v>
      </c>
      <c r="C13606" t="s">
        <v>43</v>
      </c>
      <c r="D13606" t="s">
        <v>31865</v>
      </c>
      <c r="E13606" t="s">
        <v>58090</v>
      </c>
      <c r="F13606">
        <v>1576.51</v>
      </c>
      <c r="G13606">
        <v>589.7927856</v>
      </c>
      <c r="H13606" t="s">
        <v>58091</v>
      </c>
      <c r="I13606" t="s">
        <v>58092</v>
      </c>
      <c r="J13606">
        <v>3.8E-3</v>
      </c>
      <c r="K13606">
        <v>2.2129763699999998</v>
      </c>
      <c r="L13606">
        <v>1.2599999999999999E-7</v>
      </c>
      <c r="M13606">
        <v>40.33895742</v>
      </c>
      <c r="N13606">
        <v>1.1100000000000001</v>
      </c>
      <c r="O13606">
        <v>1.6900000000000001E-5</v>
      </c>
      <c r="P13606" t="s">
        <v>58032</v>
      </c>
      <c r="Q13606" t="s">
        <v>61</v>
      </c>
      <c r="R13606" t="s">
        <v>58043</v>
      </c>
      <c r="S13606" t="s">
        <v>58044</v>
      </c>
      <c r="T13606" t="s">
        <v>39</v>
      </c>
      <c r="U13606" t="s">
        <v>40</v>
      </c>
    </row>
    <row r="13607" spans="1:21" x14ac:dyDescent="0.25">
      <c r="A13607" t="s">
        <v>58038</v>
      </c>
      <c r="B13607" t="s">
        <v>58039</v>
      </c>
      <c r="C13607" t="s">
        <v>43</v>
      </c>
      <c r="D13607" t="s">
        <v>7095</v>
      </c>
      <c r="E13607" t="s">
        <v>58093</v>
      </c>
      <c r="F13607">
        <v>1774.91</v>
      </c>
      <c r="G13607">
        <v>589.79321289999996</v>
      </c>
      <c r="H13607" t="s">
        <v>58094</v>
      </c>
      <c r="I13607" t="s">
        <v>58095</v>
      </c>
      <c r="J13607">
        <v>6.0999999999999999E-2</v>
      </c>
      <c r="K13607">
        <v>0.103055668</v>
      </c>
      <c r="L13607">
        <v>2.29E-8</v>
      </c>
      <c r="M13607">
        <v>36.832897150000001</v>
      </c>
      <c r="N13607">
        <v>2.29</v>
      </c>
      <c r="O13607">
        <v>4.3376200000000003E-4</v>
      </c>
      <c r="P13607" t="s">
        <v>58032</v>
      </c>
      <c r="Q13607" t="s">
        <v>61</v>
      </c>
      <c r="R13607" t="s">
        <v>58043</v>
      </c>
      <c r="S13607" t="s">
        <v>58044</v>
      </c>
      <c r="T13607" t="s">
        <v>39</v>
      </c>
      <c r="U13607" t="s">
        <v>40</v>
      </c>
    </row>
    <row r="13608" spans="1:21" x14ac:dyDescent="0.25">
      <c r="A13608" t="s">
        <v>58038</v>
      </c>
      <c r="B13608" t="s">
        <v>58039</v>
      </c>
      <c r="C13608" t="s">
        <v>43</v>
      </c>
      <c r="D13608" t="s">
        <v>3972</v>
      </c>
      <c r="E13608" t="s">
        <v>58096</v>
      </c>
      <c r="F13608">
        <v>1735.39</v>
      </c>
      <c r="G13608">
        <v>589.79284670000004</v>
      </c>
      <c r="H13608" t="s">
        <v>58097</v>
      </c>
      <c r="I13608" t="s">
        <v>58098</v>
      </c>
      <c r="J13608">
        <v>0.1</v>
      </c>
      <c r="K13608">
        <v>5.7667350000000003E-3</v>
      </c>
      <c r="L13608">
        <v>1.8199999999999999E-7</v>
      </c>
      <c r="M13608">
        <v>43.641118179999999</v>
      </c>
      <c r="N13608">
        <v>0.315</v>
      </c>
      <c r="O13608">
        <v>1.5500000000000001E-5</v>
      </c>
      <c r="P13608" t="s">
        <v>58032</v>
      </c>
      <c r="Q13608" t="s">
        <v>61</v>
      </c>
      <c r="R13608" t="s">
        <v>58043</v>
      </c>
      <c r="S13608" t="s">
        <v>58044</v>
      </c>
      <c r="T13608" t="s">
        <v>39</v>
      </c>
      <c r="U13608" t="s">
        <v>40</v>
      </c>
    </row>
    <row r="13609" spans="1:21" x14ac:dyDescent="0.25">
      <c r="A13609" t="s">
        <v>58038</v>
      </c>
      <c r="B13609" t="s">
        <v>58039</v>
      </c>
      <c r="C13609" t="s">
        <v>43</v>
      </c>
      <c r="D13609" t="s">
        <v>7485</v>
      </c>
      <c r="E13609" t="s">
        <v>58099</v>
      </c>
      <c r="F13609">
        <v>1706.55</v>
      </c>
      <c r="G13609">
        <v>589.79284670000004</v>
      </c>
      <c r="H13609" t="s">
        <v>58100</v>
      </c>
      <c r="I13609" t="s">
        <v>58101</v>
      </c>
      <c r="J13609">
        <v>0.41</v>
      </c>
      <c r="K13609">
        <v>6.7325564000000004E-2</v>
      </c>
      <c r="L13609">
        <v>5.2899999999999997E-8</v>
      </c>
      <c r="M13609">
        <v>39.664320420000003</v>
      </c>
      <c r="N13609">
        <v>0.315</v>
      </c>
      <c r="O13609">
        <v>5.1100000000000002E-5</v>
      </c>
      <c r="P13609" t="s">
        <v>58032</v>
      </c>
      <c r="Q13609" t="s">
        <v>61</v>
      </c>
      <c r="R13609" t="s">
        <v>58043</v>
      </c>
      <c r="S13609" t="s">
        <v>58044</v>
      </c>
      <c r="T13609" t="s">
        <v>39</v>
      </c>
      <c r="U13609" t="s">
        <v>40</v>
      </c>
    </row>
    <row r="13610" spans="1:21" x14ac:dyDescent="0.25">
      <c r="A13610" t="s">
        <v>58038</v>
      </c>
      <c r="B13610" t="s">
        <v>58039</v>
      </c>
      <c r="C13610" t="s">
        <v>43</v>
      </c>
      <c r="D13610" t="s">
        <v>4821</v>
      </c>
      <c r="E13610" t="s">
        <v>58102</v>
      </c>
      <c r="F13610">
        <v>1731.79</v>
      </c>
      <c r="G13610">
        <v>589.79333499999996</v>
      </c>
      <c r="H13610" t="s">
        <v>58103</v>
      </c>
      <c r="I13610" t="s">
        <v>58104</v>
      </c>
      <c r="J13610">
        <v>0.14000000000000001</v>
      </c>
      <c r="K13610">
        <v>6.3516470000000005E-2</v>
      </c>
      <c r="L13610">
        <v>2.2400000000000001E-9</v>
      </c>
      <c r="M13610">
        <v>42.86206894</v>
      </c>
      <c r="N13610">
        <v>0.26100000000000001</v>
      </c>
      <c r="O13610">
        <v>9.4700000000000008E-6</v>
      </c>
      <c r="P13610" t="s">
        <v>58032</v>
      </c>
      <c r="Q13610" t="s">
        <v>61</v>
      </c>
      <c r="R13610" t="s">
        <v>58043</v>
      </c>
      <c r="S13610" t="s">
        <v>58044</v>
      </c>
      <c r="T13610" t="s">
        <v>39</v>
      </c>
      <c r="U13610" t="s">
        <v>40</v>
      </c>
    </row>
    <row r="13611" spans="1:21" x14ac:dyDescent="0.25">
      <c r="A13611" t="s">
        <v>58105</v>
      </c>
      <c r="B13611" t="s">
        <v>58106</v>
      </c>
      <c r="C13611" t="s">
        <v>144</v>
      </c>
      <c r="D13611" t="s">
        <v>55416</v>
      </c>
      <c r="E13611" t="s">
        <v>58107</v>
      </c>
      <c r="F13611">
        <v>7141.13</v>
      </c>
      <c r="G13611">
        <v>920.8164673</v>
      </c>
      <c r="H13611" t="s">
        <v>33</v>
      </c>
      <c r="I13611" t="s">
        <v>58108</v>
      </c>
      <c r="J13611" t="e">
        <v>#N/A</v>
      </c>
      <c r="K13611" t="e">
        <v>#N/A</v>
      </c>
      <c r="L13611" t="e">
        <v>#N/A</v>
      </c>
      <c r="M13611">
        <v>14.05114146</v>
      </c>
      <c r="N13611">
        <v>5.7500000000000002E-5</v>
      </c>
      <c r="O13611">
        <v>0</v>
      </c>
      <c r="P13611" t="s">
        <v>58109</v>
      </c>
      <c r="Q13611" t="s">
        <v>72</v>
      </c>
      <c r="R13611" t="s">
        <v>58110</v>
      </c>
      <c r="S13611" t="s">
        <v>58111</v>
      </c>
      <c r="T13611" t="s">
        <v>39</v>
      </c>
      <c r="U13611" t="s">
        <v>40</v>
      </c>
    </row>
    <row r="13612" spans="1:21" x14ac:dyDescent="0.25">
      <c r="A13612" t="s">
        <v>58112</v>
      </c>
      <c r="B13612" t="s">
        <v>58113</v>
      </c>
      <c r="C13612" t="s">
        <v>43</v>
      </c>
      <c r="D13612" t="s">
        <v>33822</v>
      </c>
      <c r="E13612" t="s">
        <v>58114</v>
      </c>
      <c r="F13612">
        <v>1372.57</v>
      </c>
      <c r="G13612">
        <v>562.93707280000001</v>
      </c>
      <c r="H13612" t="s">
        <v>10712</v>
      </c>
      <c r="I13612" t="s">
        <v>58115</v>
      </c>
      <c r="J13612">
        <v>1.2999999999999999E-2</v>
      </c>
      <c r="K13612" t="e">
        <v>#N/A</v>
      </c>
      <c r="L13612" t="e">
        <v>#N/A</v>
      </c>
      <c r="M13612">
        <v>14.528249000000001</v>
      </c>
      <c r="N13612" t="e">
        <v>#N/A</v>
      </c>
      <c r="O13612">
        <v>2.7777777999999999E-2</v>
      </c>
      <c r="P13612" t="s">
        <v>58116</v>
      </c>
      <c r="Q13612" t="s">
        <v>36</v>
      </c>
      <c r="R13612" t="s">
        <v>58117</v>
      </c>
      <c r="S13612" t="s">
        <v>58118</v>
      </c>
      <c r="T13612" t="s">
        <v>39</v>
      </c>
      <c r="U13612" t="s">
        <v>40</v>
      </c>
    </row>
    <row r="13613" spans="1:21" x14ac:dyDescent="0.25">
      <c r="A13613" t="s">
        <v>58119</v>
      </c>
      <c r="B13613" t="s">
        <v>58120</v>
      </c>
      <c r="C13613" t="s">
        <v>43</v>
      </c>
      <c r="D13613" t="s">
        <v>4109</v>
      </c>
      <c r="E13613" t="s">
        <v>58121</v>
      </c>
      <c r="F13613">
        <v>2287.4699999999998</v>
      </c>
      <c r="G13613">
        <v>526.60699460000001</v>
      </c>
      <c r="H13613" t="s">
        <v>58122</v>
      </c>
      <c r="I13613" t="s">
        <v>58123</v>
      </c>
      <c r="J13613">
        <v>0.28000000000000003</v>
      </c>
      <c r="K13613">
        <v>9.6566500999999999E-2</v>
      </c>
      <c r="L13613" t="e">
        <v>#N/A</v>
      </c>
      <c r="M13613">
        <v>30.11109592</v>
      </c>
      <c r="N13613">
        <v>9.02</v>
      </c>
      <c r="O13613">
        <v>3.4679730000000001E-3</v>
      </c>
      <c r="P13613" t="s">
        <v>58124</v>
      </c>
      <c r="Q13613" t="s">
        <v>61</v>
      </c>
      <c r="R13613" t="s">
        <v>58125</v>
      </c>
      <c r="S13613" t="s">
        <v>58126</v>
      </c>
      <c r="T13613" t="s">
        <v>39</v>
      </c>
      <c r="U13613" t="s">
        <v>40</v>
      </c>
    </row>
    <row r="13614" spans="1:21" x14ac:dyDescent="0.25">
      <c r="A13614" t="s">
        <v>58127</v>
      </c>
      <c r="B13614" t="s">
        <v>58128</v>
      </c>
      <c r="C13614" t="s">
        <v>43</v>
      </c>
      <c r="D13614" t="s">
        <v>46735</v>
      </c>
      <c r="E13614" t="s">
        <v>58129</v>
      </c>
      <c r="F13614">
        <v>2884.98</v>
      </c>
      <c r="G13614">
        <v>605.31292719999999</v>
      </c>
      <c r="H13614" t="s">
        <v>58130</v>
      </c>
      <c r="I13614" t="s">
        <v>58131</v>
      </c>
      <c r="J13614">
        <v>0.41</v>
      </c>
      <c r="K13614">
        <v>2.2251899999999999E-4</v>
      </c>
      <c r="L13614">
        <v>6.4099999999999998E-8</v>
      </c>
      <c r="M13614">
        <v>29.82205085</v>
      </c>
      <c r="N13614">
        <v>0.125</v>
      </c>
      <c r="O13614">
        <v>2.0200000000000001E-6</v>
      </c>
      <c r="P13614" t="s">
        <v>58132</v>
      </c>
      <c r="Q13614" t="s">
        <v>36</v>
      </c>
      <c r="R13614" t="s">
        <v>58133</v>
      </c>
      <c r="S13614" t="s">
        <v>58134</v>
      </c>
      <c r="T13614" t="s">
        <v>39</v>
      </c>
      <c r="U13614" t="s">
        <v>40</v>
      </c>
    </row>
    <row r="13615" spans="1:21" x14ac:dyDescent="0.25">
      <c r="A13615" t="s">
        <v>58135</v>
      </c>
      <c r="B13615" t="s">
        <v>58136</v>
      </c>
      <c r="C13615" t="s">
        <v>309</v>
      </c>
      <c r="D13615" t="s">
        <v>3688</v>
      </c>
      <c r="E13615" t="s">
        <v>58137</v>
      </c>
      <c r="F13615">
        <v>2820.55</v>
      </c>
      <c r="G13615">
        <v>489.26589969999998</v>
      </c>
      <c r="H13615" t="s">
        <v>33</v>
      </c>
      <c r="I13615" t="s">
        <v>58138</v>
      </c>
      <c r="J13615" t="e">
        <v>#N/A</v>
      </c>
      <c r="K13615" t="e">
        <v>#N/A</v>
      </c>
      <c r="L13615">
        <v>2.8000000000000002E-10</v>
      </c>
      <c r="M13615" t="e">
        <v>#N/A</v>
      </c>
      <c r="N13615">
        <v>42.5</v>
      </c>
      <c r="O13615">
        <v>0</v>
      </c>
      <c r="P13615" t="s">
        <v>58139</v>
      </c>
      <c r="Q13615" t="s">
        <v>72</v>
      </c>
      <c r="R13615" t="s">
        <v>58140</v>
      </c>
      <c r="S13615" t="s">
        <v>58141</v>
      </c>
      <c r="T13615" t="s">
        <v>39</v>
      </c>
      <c r="U13615" t="s">
        <v>40</v>
      </c>
    </row>
    <row r="13616" spans="1:21" x14ac:dyDescent="0.25">
      <c r="A13616" t="s">
        <v>58135</v>
      </c>
      <c r="B13616" t="s">
        <v>58136</v>
      </c>
      <c r="C13616" t="s">
        <v>309</v>
      </c>
      <c r="D13616" t="s">
        <v>1091</v>
      </c>
      <c r="E13616" t="s">
        <v>58142</v>
      </c>
      <c r="F13616">
        <v>2341.2399999999998</v>
      </c>
      <c r="G13616">
        <v>489.26727290000002</v>
      </c>
      <c r="H13616" t="s">
        <v>58143</v>
      </c>
      <c r="I13616" t="s">
        <v>58144</v>
      </c>
      <c r="J13616">
        <v>0.32</v>
      </c>
      <c r="K13616">
        <v>4.6508470000000003E-2</v>
      </c>
      <c r="L13616">
        <v>5.3600000000000004E-7</v>
      </c>
      <c r="M13616">
        <v>18.662107049999999</v>
      </c>
      <c r="N13616">
        <v>4.5400000000000003E-2</v>
      </c>
      <c r="O13616">
        <v>1.09027E-4</v>
      </c>
      <c r="P13616" t="s">
        <v>58139</v>
      </c>
      <c r="Q13616" t="s">
        <v>72</v>
      </c>
      <c r="R13616" t="s">
        <v>58140</v>
      </c>
      <c r="S13616" t="s">
        <v>58141</v>
      </c>
      <c r="T13616" t="s">
        <v>39</v>
      </c>
      <c r="U13616" t="s">
        <v>40</v>
      </c>
    </row>
    <row r="13617" spans="1:21" x14ac:dyDescent="0.25">
      <c r="A13617" t="s">
        <v>58135</v>
      </c>
      <c r="B13617" t="s">
        <v>58136</v>
      </c>
      <c r="C13617" t="s">
        <v>309</v>
      </c>
      <c r="D13617" t="s">
        <v>7168</v>
      </c>
      <c r="E13617" t="s">
        <v>58145</v>
      </c>
      <c r="F13617">
        <v>1970.07</v>
      </c>
      <c r="G13617">
        <v>489.26718140000003</v>
      </c>
      <c r="H13617" t="s">
        <v>58146</v>
      </c>
      <c r="I13617" t="s">
        <v>58147</v>
      </c>
      <c r="J13617">
        <v>0.13</v>
      </c>
      <c r="K13617">
        <v>2.1469549999999999E-3</v>
      </c>
      <c r="L13617">
        <v>6.5599999999999997E-9</v>
      </c>
      <c r="M13617">
        <v>23.54627588</v>
      </c>
      <c r="N13617">
        <v>0.44600000000000001</v>
      </c>
      <c r="O13617">
        <v>3.0599999999999998E-5</v>
      </c>
      <c r="P13617" t="s">
        <v>58139</v>
      </c>
      <c r="Q13617" t="s">
        <v>72</v>
      </c>
      <c r="R13617" t="s">
        <v>58140</v>
      </c>
      <c r="S13617" t="s">
        <v>58141</v>
      </c>
      <c r="T13617" t="s">
        <v>39</v>
      </c>
      <c r="U13617" t="s">
        <v>40</v>
      </c>
    </row>
    <row r="13618" spans="1:21" x14ac:dyDescent="0.25">
      <c r="A13618" t="s">
        <v>58135</v>
      </c>
      <c r="B13618" t="s">
        <v>58136</v>
      </c>
      <c r="C13618" t="s">
        <v>309</v>
      </c>
      <c r="D13618" t="s">
        <v>10962</v>
      </c>
      <c r="E13618" t="s">
        <v>58148</v>
      </c>
      <c r="F13618">
        <v>1930.24</v>
      </c>
      <c r="G13618">
        <v>489.26705930000003</v>
      </c>
      <c r="H13618" t="s">
        <v>58149</v>
      </c>
      <c r="I13618" t="s">
        <v>58150</v>
      </c>
      <c r="J13618">
        <v>0.49</v>
      </c>
      <c r="K13618">
        <v>1.5484793E-2</v>
      </c>
      <c r="L13618">
        <v>2.6800000000000002E-7</v>
      </c>
      <c r="M13618">
        <v>23.526379819999999</v>
      </c>
      <c r="N13618">
        <v>0.127</v>
      </c>
      <c r="O13618">
        <v>1.8908099999999999E-4</v>
      </c>
      <c r="P13618" t="s">
        <v>58139</v>
      </c>
      <c r="Q13618" t="s">
        <v>72</v>
      </c>
      <c r="R13618" t="s">
        <v>58140</v>
      </c>
      <c r="S13618" t="s">
        <v>58141</v>
      </c>
      <c r="T13618" t="s">
        <v>39</v>
      </c>
      <c r="U13618" t="s">
        <v>40</v>
      </c>
    </row>
    <row r="13619" spans="1:21" x14ac:dyDescent="0.25">
      <c r="A13619" t="s">
        <v>58151</v>
      </c>
      <c r="B13619" t="s">
        <v>58152</v>
      </c>
      <c r="C13619" t="s">
        <v>43</v>
      </c>
      <c r="D13619" t="s">
        <v>58153</v>
      </c>
      <c r="E13619" t="s">
        <v>58154</v>
      </c>
      <c r="F13619">
        <v>3909.3290000000002</v>
      </c>
      <c r="G13619">
        <v>601.85968960000002</v>
      </c>
      <c r="H13619" t="s">
        <v>33</v>
      </c>
      <c r="I13619" t="s">
        <v>2876</v>
      </c>
      <c r="J13619">
        <v>1.4999999999999999E-4</v>
      </c>
      <c r="K13619" t="e">
        <v>#N/A</v>
      </c>
      <c r="L13619" t="e">
        <v>#N/A</v>
      </c>
      <c r="M13619" t="e">
        <v>#N/A</v>
      </c>
      <c r="N13619" t="e">
        <v>#N/A</v>
      </c>
      <c r="O13619">
        <v>0</v>
      </c>
      <c r="P13619" t="s">
        <v>58155</v>
      </c>
      <c r="Q13619" t="s">
        <v>72</v>
      </c>
      <c r="R13619" t="s">
        <v>58156</v>
      </c>
      <c r="S13619" t="s">
        <v>58157</v>
      </c>
      <c r="T13619" t="s">
        <v>51</v>
      </c>
      <c r="U13619" t="s">
        <v>3320</v>
      </c>
    </row>
    <row r="13620" spans="1:21" x14ac:dyDescent="0.25">
      <c r="A13620" t="s">
        <v>58158</v>
      </c>
      <c r="B13620" t="s">
        <v>58159</v>
      </c>
      <c r="C13620" t="s">
        <v>43</v>
      </c>
      <c r="D13620" t="s">
        <v>8690</v>
      </c>
      <c r="E13620" t="s">
        <v>58160</v>
      </c>
      <c r="F13620">
        <v>1004.76</v>
      </c>
      <c r="G13620">
        <v>452.73519900000002</v>
      </c>
      <c r="H13620" t="s">
        <v>58161</v>
      </c>
      <c r="I13620" t="s">
        <v>58162</v>
      </c>
      <c r="J13620">
        <v>7.4000000000000003E-3</v>
      </c>
      <c r="K13620">
        <v>8.6137803999999998E-2</v>
      </c>
      <c r="L13620">
        <v>1.5699999999999999E-7</v>
      </c>
      <c r="M13620">
        <v>25.27672154</v>
      </c>
      <c r="N13620">
        <v>0.186</v>
      </c>
      <c r="O13620">
        <v>5.8300000000000001E-6</v>
      </c>
      <c r="P13620" t="s">
        <v>58163</v>
      </c>
      <c r="Q13620" t="s">
        <v>72</v>
      </c>
      <c r="R13620" t="s">
        <v>58164</v>
      </c>
      <c r="S13620" t="s">
        <v>58165</v>
      </c>
      <c r="T13620" t="s">
        <v>39</v>
      </c>
      <c r="U13620" t="s">
        <v>40</v>
      </c>
    </row>
    <row r="13621" spans="1:21" x14ac:dyDescent="0.25">
      <c r="A13621" t="s">
        <v>58166</v>
      </c>
      <c r="B13621" t="s">
        <v>58167</v>
      </c>
      <c r="C13621" t="s">
        <v>43</v>
      </c>
      <c r="D13621" t="s">
        <v>5606</v>
      </c>
      <c r="E13621" t="s">
        <v>58168</v>
      </c>
      <c r="F13621">
        <v>15103.9</v>
      </c>
      <c r="G13621">
        <v>893.4162225</v>
      </c>
      <c r="H13621" t="s">
        <v>33</v>
      </c>
      <c r="I13621" t="s">
        <v>58169</v>
      </c>
      <c r="J13621">
        <v>3.6999999999999999E-4</v>
      </c>
      <c r="K13621" t="e">
        <v>#N/A</v>
      </c>
      <c r="L13621">
        <v>3.8999999999999999E-6</v>
      </c>
      <c r="M13621" t="e">
        <v>#N/A</v>
      </c>
      <c r="N13621">
        <v>17.8</v>
      </c>
      <c r="O13621">
        <v>0</v>
      </c>
      <c r="P13621" t="s">
        <v>58170</v>
      </c>
      <c r="Q13621" t="s">
        <v>72</v>
      </c>
      <c r="R13621" t="s">
        <v>58171</v>
      </c>
      <c r="S13621" t="s">
        <v>58172</v>
      </c>
      <c r="T13621" t="s">
        <v>64</v>
      </c>
      <c r="U13621" t="s">
        <v>65</v>
      </c>
    </row>
    <row r="13622" spans="1:21" x14ac:dyDescent="0.25">
      <c r="A13622" t="s">
        <v>58173</v>
      </c>
      <c r="B13622" t="s">
        <v>58174</v>
      </c>
      <c r="C13622" t="s">
        <v>43</v>
      </c>
      <c r="D13622" t="s">
        <v>42302</v>
      </c>
      <c r="E13622" t="s">
        <v>58175</v>
      </c>
      <c r="F13622">
        <v>4463.2</v>
      </c>
      <c r="G13622">
        <v>896.93395999999996</v>
      </c>
      <c r="H13622" t="s">
        <v>33</v>
      </c>
      <c r="I13622" t="s">
        <v>58176</v>
      </c>
      <c r="J13622" t="e">
        <v>#N/A</v>
      </c>
      <c r="K13622" t="e">
        <v>#N/A</v>
      </c>
      <c r="L13622" t="e">
        <v>#N/A</v>
      </c>
      <c r="M13622" t="e">
        <v>#N/A</v>
      </c>
      <c r="N13622">
        <v>2.3099999999999999E-2</v>
      </c>
      <c r="O13622">
        <v>0</v>
      </c>
      <c r="P13622" t="s">
        <v>58177</v>
      </c>
      <c r="Q13622" t="s">
        <v>36</v>
      </c>
      <c r="R13622" t="s">
        <v>58178</v>
      </c>
      <c r="S13622" t="s">
        <v>58179</v>
      </c>
      <c r="T13622" t="s">
        <v>39</v>
      </c>
      <c r="U13622" t="s">
        <v>40</v>
      </c>
    </row>
    <row r="13623" spans="1:21" x14ac:dyDescent="0.25">
      <c r="A13623" t="s">
        <v>58180</v>
      </c>
      <c r="B13623" t="s">
        <v>58181</v>
      </c>
      <c r="C13623" t="s">
        <v>682</v>
      </c>
      <c r="D13623" t="s">
        <v>20407</v>
      </c>
      <c r="E13623" t="s">
        <v>58182</v>
      </c>
      <c r="F13623">
        <v>4182.5169999999998</v>
      </c>
      <c r="G13623">
        <v>428.21984830000002</v>
      </c>
      <c r="H13623" t="s">
        <v>33</v>
      </c>
      <c r="I13623" t="s">
        <v>58183</v>
      </c>
      <c r="J13623" t="e">
        <v>#N/A</v>
      </c>
      <c r="K13623" t="e">
        <v>#N/A</v>
      </c>
      <c r="L13623">
        <v>4.4500000000000001E-11</v>
      </c>
      <c r="M13623" t="e">
        <v>#N/A</v>
      </c>
      <c r="N13623" t="e">
        <v>#N/A</v>
      </c>
      <c r="O13623">
        <v>0</v>
      </c>
      <c r="P13623" t="s">
        <v>58184</v>
      </c>
      <c r="Q13623" t="s">
        <v>36</v>
      </c>
      <c r="R13623" t="s">
        <v>58185</v>
      </c>
      <c r="S13623" t="s">
        <v>58186</v>
      </c>
      <c r="T13623" t="s">
        <v>51</v>
      </c>
      <c r="U13623" t="s">
        <v>52</v>
      </c>
    </row>
    <row r="13624" spans="1:21" x14ac:dyDescent="0.25">
      <c r="A13624" t="s">
        <v>58180</v>
      </c>
      <c r="B13624" t="s">
        <v>58187</v>
      </c>
      <c r="C13624" t="s">
        <v>27230</v>
      </c>
      <c r="D13624" t="s">
        <v>9078</v>
      </c>
      <c r="E13624" t="s">
        <v>58188</v>
      </c>
      <c r="F13624">
        <v>6489.46</v>
      </c>
      <c r="G13624">
        <v>748.3615112</v>
      </c>
      <c r="H13624" t="s">
        <v>33</v>
      </c>
      <c r="I13624" t="s">
        <v>58189</v>
      </c>
      <c r="J13624" t="e">
        <v>#N/A</v>
      </c>
      <c r="K13624" t="e">
        <v>#N/A</v>
      </c>
      <c r="L13624">
        <v>1.71E-10</v>
      </c>
      <c r="M13624" t="e">
        <v>#N/A</v>
      </c>
      <c r="N13624" t="e">
        <v>#N/A</v>
      </c>
      <c r="O13624">
        <v>0</v>
      </c>
      <c r="P13624" t="s">
        <v>58184</v>
      </c>
      <c r="Q13624" t="s">
        <v>36</v>
      </c>
      <c r="R13624" t="s">
        <v>58185</v>
      </c>
      <c r="S13624" t="s">
        <v>58186</v>
      </c>
      <c r="T13624" t="s">
        <v>39</v>
      </c>
      <c r="U13624" t="s">
        <v>40</v>
      </c>
    </row>
    <row r="13625" spans="1:21" x14ac:dyDescent="0.25">
      <c r="A13625" t="s">
        <v>58190</v>
      </c>
      <c r="B13625" t="s">
        <v>58191</v>
      </c>
      <c r="C13625" t="s">
        <v>43</v>
      </c>
      <c r="D13625" t="s">
        <v>58192</v>
      </c>
      <c r="E13625" t="s">
        <v>58193</v>
      </c>
      <c r="F13625">
        <v>3569</v>
      </c>
      <c r="G13625">
        <v>489.28486579999998</v>
      </c>
      <c r="H13625" t="s">
        <v>58194</v>
      </c>
      <c r="I13625" t="s">
        <v>58195</v>
      </c>
      <c r="J13625">
        <v>0.48</v>
      </c>
      <c r="K13625">
        <v>1.32E-9</v>
      </c>
      <c r="L13625">
        <v>1.3799999999999999E-7</v>
      </c>
      <c r="M13625">
        <v>42.372115039999997</v>
      </c>
      <c r="N13625">
        <v>7.94E-4</v>
      </c>
      <c r="O13625">
        <v>3.41E-7</v>
      </c>
      <c r="P13625" t="s">
        <v>58196</v>
      </c>
      <c r="Q13625" t="s">
        <v>72</v>
      </c>
      <c r="R13625" t="s">
        <v>58197</v>
      </c>
      <c r="S13625" t="s">
        <v>58198</v>
      </c>
      <c r="T13625" t="s">
        <v>51</v>
      </c>
      <c r="U13625" t="s">
        <v>460</v>
      </c>
    </row>
    <row r="13626" spans="1:21" x14ac:dyDescent="0.25">
      <c r="A13626" t="s">
        <v>58199</v>
      </c>
      <c r="B13626" t="s">
        <v>58200</v>
      </c>
      <c r="C13626" t="s">
        <v>43</v>
      </c>
      <c r="D13626" t="s">
        <v>6928</v>
      </c>
      <c r="E13626" t="s">
        <v>58201</v>
      </c>
      <c r="F13626">
        <v>3816.03</v>
      </c>
      <c r="G13626">
        <v>626.65417479999996</v>
      </c>
      <c r="H13626" t="s">
        <v>33</v>
      </c>
      <c r="I13626" t="s">
        <v>58202</v>
      </c>
      <c r="J13626" t="e">
        <v>#N/A</v>
      </c>
      <c r="K13626" t="e">
        <v>#N/A</v>
      </c>
      <c r="L13626" t="e">
        <v>#N/A</v>
      </c>
      <c r="M13626">
        <v>12.538068969999999</v>
      </c>
      <c r="N13626">
        <v>3.9699999999999996E-3</v>
      </c>
      <c r="O13626">
        <v>0</v>
      </c>
      <c r="P13626" t="s">
        <v>58203</v>
      </c>
      <c r="Q13626" t="s">
        <v>36</v>
      </c>
      <c r="R13626" t="s">
        <v>58204</v>
      </c>
      <c r="S13626" t="s">
        <v>58205</v>
      </c>
      <c r="T13626" t="s">
        <v>39</v>
      </c>
      <c r="U13626" t="s">
        <v>40</v>
      </c>
    </row>
    <row r="13627" spans="1:21" x14ac:dyDescent="0.25">
      <c r="A13627" t="s">
        <v>58206</v>
      </c>
      <c r="B13627" t="s">
        <v>58207</v>
      </c>
      <c r="C13627" t="s">
        <v>43</v>
      </c>
      <c r="D13627" t="s">
        <v>58208</v>
      </c>
      <c r="E13627" t="s">
        <v>58209</v>
      </c>
      <c r="F13627">
        <v>6837.68</v>
      </c>
      <c r="G13627">
        <v>544.86090090000005</v>
      </c>
      <c r="H13627" t="s">
        <v>33</v>
      </c>
      <c r="I13627" t="s">
        <v>58210</v>
      </c>
      <c r="J13627">
        <v>1.7</v>
      </c>
      <c r="K13627">
        <v>1.52E-5</v>
      </c>
      <c r="L13627">
        <v>4.69E-6</v>
      </c>
      <c r="M13627">
        <v>31.130537279999999</v>
      </c>
      <c r="N13627">
        <v>3.0300000000000001E-2</v>
      </c>
      <c r="O13627">
        <v>0</v>
      </c>
      <c r="P13627" t="s">
        <v>58211</v>
      </c>
      <c r="Q13627" t="s">
        <v>36</v>
      </c>
      <c r="R13627" t="s">
        <v>58212</v>
      </c>
      <c r="S13627" t="s">
        <v>58213</v>
      </c>
      <c r="T13627" t="s">
        <v>39</v>
      </c>
      <c r="U13627" t="s">
        <v>40</v>
      </c>
    </row>
    <row r="13628" spans="1:21" x14ac:dyDescent="0.25">
      <c r="A13628" t="s">
        <v>58206</v>
      </c>
      <c r="B13628" t="s">
        <v>58207</v>
      </c>
      <c r="C13628" t="s">
        <v>43</v>
      </c>
      <c r="D13628" t="s">
        <v>30662</v>
      </c>
      <c r="E13628" t="s">
        <v>58214</v>
      </c>
      <c r="F13628">
        <v>6861.47</v>
      </c>
      <c r="G13628">
        <v>544.86083980000001</v>
      </c>
      <c r="H13628" t="s">
        <v>58215</v>
      </c>
      <c r="I13628" t="s">
        <v>58216</v>
      </c>
      <c r="J13628">
        <v>0.92</v>
      </c>
      <c r="K13628">
        <v>3.8600000000000003E-5</v>
      </c>
      <c r="L13628">
        <v>6.8700000000000005E-7</v>
      </c>
      <c r="M13628">
        <v>29.880322079999999</v>
      </c>
      <c r="N13628">
        <v>1.7899999999999999E-2</v>
      </c>
      <c r="O13628">
        <v>7.6699999999999994E-6</v>
      </c>
      <c r="P13628" t="s">
        <v>58211</v>
      </c>
      <c r="Q13628" t="s">
        <v>36</v>
      </c>
      <c r="R13628" t="s">
        <v>58212</v>
      </c>
      <c r="S13628" t="s">
        <v>58213</v>
      </c>
      <c r="T13628" t="s">
        <v>39</v>
      </c>
      <c r="U13628" t="s">
        <v>40</v>
      </c>
    </row>
    <row r="13629" spans="1:21" x14ac:dyDescent="0.25">
      <c r="A13629" t="s">
        <v>58217</v>
      </c>
      <c r="B13629" t="s">
        <v>58218</v>
      </c>
      <c r="C13629" t="s">
        <v>463</v>
      </c>
      <c r="D13629" t="s">
        <v>12194</v>
      </c>
      <c r="E13629" t="s">
        <v>58219</v>
      </c>
      <c r="F13629">
        <v>2607.9899999999998</v>
      </c>
      <c r="G13629">
        <v>548.78564449999999</v>
      </c>
      <c r="H13629" t="s">
        <v>33</v>
      </c>
      <c r="I13629" t="s">
        <v>58220</v>
      </c>
      <c r="J13629">
        <v>6.7</v>
      </c>
      <c r="K13629">
        <v>56.728090270000003</v>
      </c>
      <c r="L13629">
        <v>2.3799999999999999E-7</v>
      </c>
      <c r="M13629" t="e">
        <v>#N/A</v>
      </c>
      <c r="N13629">
        <v>1.5E-3</v>
      </c>
      <c r="O13629">
        <v>0</v>
      </c>
      <c r="P13629" t="s">
        <v>58221</v>
      </c>
      <c r="Q13629" t="s">
        <v>36</v>
      </c>
      <c r="R13629" t="s">
        <v>58222</v>
      </c>
      <c r="S13629" t="s">
        <v>58223</v>
      </c>
      <c r="T13629" t="s">
        <v>39</v>
      </c>
      <c r="U13629" t="s">
        <v>40</v>
      </c>
    </row>
    <row r="13630" spans="1:21" x14ac:dyDescent="0.25">
      <c r="A13630" t="s">
        <v>58224</v>
      </c>
      <c r="B13630" t="s">
        <v>58225</v>
      </c>
      <c r="C13630" t="s">
        <v>43</v>
      </c>
      <c r="D13630" t="s">
        <v>1767</v>
      </c>
      <c r="E13630" t="s">
        <v>58226</v>
      </c>
      <c r="F13630">
        <v>6373.96</v>
      </c>
      <c r="G13630">
        <v>950.49285010000006</v>
      </c>
      <c r="H13630" t="s">
        <v>33</v>
      </c>
      <c r="I13630" t="s">
        <v>58227</v>
      </c>
      <c r="J13630">
        <v>2.8E-3</v>
      </c>
      <c r="K13630" t="e">
        <v>#N/A</v>
      </c>
      <c r="L13630">
        <v>1.5E-6</v>
      </c>
      <c r="M13630">
        <v>52.313415669999998</v>
      </c>
      <c r="N13630">
        <v>0.2</v>
      </c>
      <c r="O13630">
        <v>0</v>
      </c>
      <c r="P13630" t="s">
        <v>58221</v>
      </c>
      <c r="Q13630" t="s">
        <v>36</v>
      </c>
      <c r="R13630" t="s">
        <v>58228</v>
      </c>
      <c r="S13630" t="s">
        <v>58229</v>
      </c>
      <c r="T13630" t="s">
        <v>64</v>
      </c>
      <c r="U13630" t="s">
        <v>65</v>
      </c>
    </row>
    <row r="13631" spans="1:21" x14ac:dyDescent="0.25">
      <c r="A13631" t="s">
        <v>58224</v>
      </c>
      <c r="B13631" t="s">
        <v>58225</v>
      </c>
      <c r="C13631" t="s">
        <v>43</v>
      </c>
      <c r="D13631" t="s">
        <v>28291</v>
      </c>
      <c r="E13631" t="s">
        <v>58230</v>
      </c>
      <c r="F13631">
        <v>6806.9380000000001</v>
      </c>
      <c r="G13631">
        <v>950.49087220000001</v>
      </c>
      <c r="H13631" t="s">
        <v>58231</v>
      </c>
      <c r="I13631" t="s">
        <v>58232</v>
      </c>
      <c r="J13631">
        <v>1E-3</v>
      </c>
      <c r="K13631" t="e">
        <v>#N/A</v>
      </c>
      <c r="L13631">
        <v>1.14E-8</v>
      </c>
      <c r="M13631">
        <v>43.884045190000002</v>
      </c>
      <c r="N13631">
        <v>1.5100000000000001E-3</v>
      </c>
      <c r="O13631">
        <v>5.2399999999999999E-8</v>
      </c>
      <c r="P13631" t="s">
        <v>58221</v>
      </c>
      <c r="Q13631" t="s">
        <v>36</v>
      </c>
      <c r="R13631" t="s">
        <v>58228</v>
      </c>
      <c r="S13631" t="s">
        <v>58229</v>
      </c>
      <c r="T13631" t="s">
        <v>51</v>
      </c>
      <c r="U13631" t="s">
        <v>460</v>
      </c>
    </row>
    <row r="13632" spans="1:21" x14ac:dyDescent="0.25">
      <c r="A13632" t="s">
        <v>58233</v>
      </c>
      <c r="B13632" t="s">
        <v>58234</v>
      </c>
      <c r="C13632" t="s">
        <v>58235</v>
      </c>
      <c r="D13632" t="s">
        <v>4613</v>
      </c>
      <c r="E13632" t="s">
        <v>58236</v>
      </c>
      <c r="F13632">
        <v>6292.1</v>
      </c>
      <c r="G13632">
        <v>924.77047730000004</v>
      </c>
      <c r="H13632" t="s">
        <v>33</v>
      </c>
      <c r="I13632" t="s">
        <v>58237</v>
      </c>
      <c r="J13632" t="e">
        <v>#N/A</v>
      </c>
      <c r="K13632" t="e">
        <v>#N/A</v>
      </c>
      <c r="L13632">
        <v>3.1500000000000001E-11</v>
      </c>
      <c r="M13632" t="e">
        <v>#N/A</v>
      </c>
      <c r="N13632" t="e">
        <v>#N/A</v>
      </c>
      <c r="O13632">
        <v>0</v>
      </c>
      <c r="P13632" t="s">
        <v>58238</v>
      </c>
      <c r="Q13632" t="s">
        <v>72</v>
      </c>
      <c r="R13632" t="s">
        <v>58239</v>
      </c>
      <c r="S13632" t="s">
        <v>58240</v>
      </c>
      <c r="T13632" t="s">
        <v>64</v>
      </c>
      <c r="U13632" t="s">
        <v>65</v>
      </c>
    </row>
    <row r="13633" spans="1:21" x14ac:dyDescent="0.25">
      <c r="A13633" t="s">
        <v>58241</v>
      </c>
      <c r="B13633" t="s">
        <v>58242</v>
      </c>
      <c r="C13633" t="s">
        <v>387</v>
      </c>
      <c r="D13633" t="s">
        <v>32121</v>
      </c>
      <c r="E13633" t="s">
        <v>58243</v>
      </c>
      <c r="F13633">
        <v>6495.53</v>
      </c>
      <c r="G13633">
        <v>791.93798830000003</v>
      </c>
      <c r="H13633" t="s">
        <v>33</v>
      </c>
      <c r="I13633" t="s">
        <v>58244</v>
      </c>
      <c r="J13633">
        <v>6.6000000000000003E-2</v>
      </c>
      <c r="K13633">
        <v>84.904580589999995</v>
      </c>
      <c r="L13633" t="e">
        <v>#N/A</v>
      </c>
      <c r="M13633">
        <v>17.583160620000001</v>
      </c>
      <c r="N13633">
        <v>1.3899999999999999E-2</v>
      </c>
      <c r="O13633">
        <v>0</v>
      </c>
      <c r="P13633" t="s">
        <v>58238</v>
      </c>
      <c r="Q13633" t="s">
        <v>72</v>
      </c>
      <c r="R13633" t="s">
        <v>58239</v>
      </c>
      <c r="S13633" t="s">
        <v>58245</v>
      </c>
      <c r="T13633" t="s">
        <v>39</v>
      </c>
      <c r="U13633" t="s">
        <v>40</v>
      </c>
    </row>
    <row r="13634" spans="1:21" x14ac:dyDescent="0.25">
      <c r="A13634" t="s">
        <v>58246</v>
      </c>
      <c r="B13634" t="s">
        <v>58247</v>
      </c>
      <c r="C13634" t="s">
        <v>25086</v>
      </c>
      <c r="D13634" t="s">
        <v>10948</v>
      </c>
      <c r="E13634" t="s">
        <v>58248</v>
      </c>
      <c r="F13634">
        <v>4389.82</v>
      </c>
      <c r="G13634">
        <v>593.30841910000004</v>
      </c>
      <c r="H13634" t="s">
        <v>33</v>
      </c>
      <c r="I13634" t="s">
        <v>58249</v>
      </c>
      <c r="J13634" t="e">
        <v>#N/A</v>
      </c>
      <c r="K13634" t="e">
        <v>#N/A</v>
      </c>
      <c r="L13634" t="e">
        <v>#N/A</v>
      </c>
      <c r="M13634">
        <v>67.154416100000006</v>
      </c>
      <c r="N13634" t="e">
        <v>#N/A</v>
      </c>
      <c r="O13634">
        <v>0</v>
      </c>
      <c r="P13634" t="s">
        <v>58238</v>
      </c>
      <c r="Q13634" t="s">
        <v>72</v>
      </c>
      <c r="R13634" t="s">
        <v>58239</v>
      </c>
      <c r="S13634" t="s">
        <v>58250</v>
      </c>
      <c r="T13634" t="s">
        <v>64</v>
      </c>
      <c r="U13634" t="s">
        <v>65</v>
      </c>
    </row>
    <row r="13635" spans="1:21" x14ac:dyDescent="0.25">
      <c r="A13635" t="s">
        <v>58246</v>
      </c>
      <c r="B13635" t="s">
        <v>58247</v>
      </c>
      <c r="C13635" t="s">
        <v>25086</v>
      </c>
      <c r="D13635" t="s">
        <v>15576</v>
      </c>
      <c r="E13635" t="s">
        <v>58251</v>
      </c>
      <c r="F13635">
        <v>8091.46</v>
      </c>
      <c r="G13635">
        <v>593.31002579999995</v>
      </c>
      <c r="H13635" t="s">
        <v>33</v>
      </c>
      <c r="I13635" t="s">
        <v>58252</v>
      </c>
      <c r="J13635" t="e">
        <v>#N/A</v>
      </c>
      <c r="K13635" t="e">
        <v>#N/A</v>
      </c>
      <c r="L13635" t="e">
        <v>#N/A</v>
      </c>
      <c r="M13635">
        <v>65.475372699999994</v>
      </c>
      <c r="N13635" t="e">
        <v>#N/A</v>
      </c>
      <c r="O13635">
        <v>0</v>
      </c>
      <c r="P13635" t="s">
        <v>58238</v>
      </c>
      <c r="Q13635" t="s">
        <v>72</v>
      </c>
      <c r="R13635" t="s">
        <v>58239</v>
      </c>
      <c r="S13635" t="s">
        <v>58250</v>
      </c>
      <c r="T13635" t="s">
        <v>64</v>
      </c>
      <c r="U13635" t="s">
        <v>65</v>
      </c>
    </row>
    <row r="13636" spans="1:21" x14ac:dyDescent="0.25">
      <c r="A13636" t="s">
        <v>58246</v>
      </c>
      <c r="B13636" t="s">
        <v>58247</v>
      </c>
      <c r="C13636" t="s">
        <v>25086</v>
      </c>
      <c r="D13636" t="s">
        <v>15576</v>
      </c>
      <c r="E13636" t="s">
        <v>58253</v>
      </c>
      <c r="F13636">
        <v>8040.45</v>
      </c>
      <c r="G13636">
        <v>593.31063240000003</v>
      </c>
      <c r="H13636" t="s">
        <v>33</v>
      </c>
      <c r="I13636" t="s">
        <v>58252</v>
      </c>
      <c r="J13636" t="e">
        <v>#N/A</v>
      </c>
      <c r="K13636" t="e">
        <v>#N/A</v>
      </c>
      <c r="L13636" t="e">
        <v>#N/A</v>
      </c>
      <c r="M13636">
        <v>65.475372699999994</v>
      </c>
      <c r="N13636" t="e">
        <v>#N/A</v>
      </c>
      <c r="O13636">
        <v>0</v>
      </c>
      <c r="P13636" t="s">
        <v>58238</v>
      </c>
      <c r="Q13636" t="s">
        <v>72</v>
      </c>
      <c r="R13636" t="s">
        <v>58239</v>
      </c>
      <c r="S13636" t="s">
        <v>58250</v>
      </c>
      <c r="T13636" t="s">
        <v>64</v>
      </c>
      <c r="U13636" t="s">
        <v>65</v>
      </c>
    </row>
    <row r="13637" spans="1:21" x14ac:dyDescent="0.25">
      <c r="A13637" t="s">
        <v>58246</v>
      </c>
      <c r="B13637" t="s">
        <v>58247</v>
      </c>
      <c r="C13637" t="s">
        <v>25086</v>
      </c>
      <c r="D13637" t="s">
        <v>696</v>
      </c>
      <c r="E13637" t="s">
        <v>58254</v>
      </c>
      <c r="F13637">
        <v>7700</v>
      </c>
      <c r="G13637">
        <v>593.30810240000005</v>
      </c>
      <c r="H13637" t="s">
        <v>33</v>
      </c>
      <c r="I13637" t="s">
        <v>58255</v>
      </c>
      <c r="J13637" t="e">
        <v>#N/A</v>
      </c>
      <c r="K13637" t="e">
        <v>#N/A</v>
      </c>
      <c r="L13637" t="e">
        <v>#N/A</v>
      </c>
      <c r="M13637">
        <v>66.626092229999998</v>
      </c>
      <c r="N13637" t="e">
        <v>#N/A</v>
      </c>
      <c r="O13637">
        <v>0</v>
      </c>
      <c r="P13637" t="s">
        <v>58238</v>
      </c>
      <c r="Q13637" t="s">
        <v>72</v>
      </c>
      <c r="R13637" t="s">
        <v>58239</v>
      </c>
      <c r="S13637" t="s">
        <v>58250</v>
      </c>
      <c r="T13637" t="s">
        <v>64</v>
      </c>
      <c r="U13637" t="s">
        <v>65</v>
      </c>
    </row>
    <row r="13638" spans="1:21" x14ac:dyDescent="0.25">
      <c r="A13638" t="s">
        <v>58246</v>
      </c>
      <c r="B13638" t="s">
        <v>58247</v>
      </c>
      <c r="C13638" t="s">
        <v>25086</v>
      </c>
      <c r="D13638" t="s">
        <v>696</v>
      </c>
      <c r="E13638" t="s">
        <v>58256</v>
      </c>
      <c r="F13638">
        <v>7725.2</v>
      </c>
      <c r="G13638">
        <v>593.30943569999999</v>
      </c>
      <c r="H13638" t="s">
        <v>33</v>
      </c>
      <c r="I13638" t="s">
        <v>58257</v>
      </c>
      <c r="J13638" t="e">
        <v>#N/A</v>
      </c>
      <c r="K13638" t="e">
        <v>#N/A</v>
      </c>
      <c r="L13638" t="e">
        <v>#N/A</v>
      </c>
      <c r="M13638">
        <v>65.468835659999996</v>
      </c>
      <c r="N13638" t="e">
        <v>#N/A</v>
      </c>
      <c r="O13638">
        <v>0</v>
      </c>
      <c r="P13638" t="s">
        <v>58238</v>
      </c>
      <c r="Q13638" t="s">
        <v>72</v>
      </c>
      <c r="R13638" t="s">
        <v>58239</v>
      </c>
      <c r="S13638" t="s">
        <v>58250</v>
      </c>
      <c r="T13638" t="s">
        <v>64</v>
      </c>
      <c r="U13638" t="s">
        <v>65</v>
      </c>
    </row>
    <row r="13639" spans="1:21" x14ac:dyDescent="0.25">
      <c r="A13639" t="s">
        <v>58246</v>
      </c>
      <c r="B13639" t="s">
        <v>58247</v>
      </c>
      <c r="C13639" t="s">
        <v>25086</v>
      </c>
      <c r="D13639" t="s">
        <v>52797</v>
      </c>
      <c r="E13639" t="s">
        <v>58258</v>
      </c>
      <c r="F13639">
        <v>8229.7999999999993</v>
      </c>
      <c r="G13639">
        <v>593.30836950000003</v>
      </c>
      <c r="H13639" t="s">
        <v>33</v>
      </c>
      <c r="I13639" t="s">
        <v>58259</v>
      </c>
      <c r="J13639" t="e">
        <v>#N/A</v>
      </c>
      <c r="K13639" t="e">
        <v>#N/A</v>
      </c>
      <c r="L13639" t="e">
        <v>#N/A</v>
      </c>
      <c r="M13639">
        <v>63.859794569999998</v>
      </c>
      <c r="N13639" t="e">
        <v>#N/A</v>
      </c>
      <c r="O13639">
        <v>0</v>
      </c>
      <c r="P13639" t="s">
        <v>58238</v>
      </c>
      <c r="Q13639" t="s">
        <v>72</v>
      </c>
      <c r="R13639" t="s">
        <v>58239</v>
      </c>
      <c r="S13639" t="s">
        <v>58250</v>
      </c>
      <c r="T13639" t="s">
        <v>64</v>
      </c>
      <c r="U13639" t="s">
        <v>65</v>
      </c>
    </row>
    <row r="13640" spans="1:21" x14ac:dyDescent="0.25">
      <c r="A13640" t="s">
        <v>58246</v>
      </c>
      <c r="B13640" t="s">
        <v>58247</v>
      </c>
      <c r="C13640" t="s">
        <v>25086</v>
      </c>
      <c r="D13640" t="s">
        <v>35869</v>
      </c>
      <c r="E13640" t="s">
        <v>58260</v>
      </c>
      <c r="F13640">
        <v>7960</v>
      </c>
      <c r="G13640">
        <v>593.30884590000005</v>
      </c>
      <c r="H13640" t="s">
        <v>33</v>
      </c>
      <c r="I13640" t="s">
        <v>58261</v>
      </c>
      <c r="J13640" t="e">
        <v>#N/A</v>
      </c>
      <c r="K13640" t="e">
        <v>#N/A</v>
      </c>
      <c r="L13640" t="e">
        <v>#N/A</v>
      </c>
      <c r="M13640">
        <v>65.477216440000007</v>
      </c>
      <c r="N13640" t="e">
        <v>#N/A</v>
      </c>
      <c r="O13640">
        <v>0</v>
      </c>
      <c r="P13640" t="s">
        <v>58238</v>
      </c>
      <c r="Q13640" t="s">
        <v>72</v>
      </c>
      <c r="R13640" t="s">
        <v>58239</v>
      </c>
      <c r="S13640" t="s">
        <v>58250</v>
      </c>
      <c r="T13640" t="s">
        <v>64</v>
      </c>
      <c r="U13640" t="s">
        <v>65</v>
      </c>
    </row>
    <row r="13641" spans="1:21" x14ac:dyDescent="0.25">
      <c r="A13641" t="s">
        <v>58246</v>
      </c>
      <c r="B13641" t="s">
        <v>58247</v>
      </c>
      <c r="C13641" t="s">
        <v>25086</v>
      </c>
      <c r="D13641" t="s">
        <v>17725</v>
      </c>
      <c r="E13641" t="s">
        <v>58262</v>
      </c>
      <c r="F13641">
        <v>8283.15</v>
      </c>
      <c r="G13641">
        <v>593.30789670000001</v>
      </c>
      <c r="H13641" t="s">
        <v>33</v>
      </c>
      <c r="I13641" t="s">
        <v>58263</v>
      </c>
      <c r="J13641" t="e">
        <v>#N/A</v>
      </c>
      <c r="K13641" t="e">
        <v>#N/A</v>
      </c>
      <c r="L13641" t="e">
        <v>#N/A</v>
      </c>
      <c r="M13641">
        <v>65.736771489999995</v>
      </c>
      <c r="N13641" t="e">
        <v>#N/A</v>
      </c>
      <c r="O13641">
        <v>0</v>
      </c>
      <c r="P13641" t="s">
        <v>58238</v>
      </c>
      <c r="Q13641" t="s">
        <v>72</v>
      </c>
      <c r="R13641" t="s">
        <v>58239</v>
      </c>
      <c r="S13641" t="s">
        <v>58250</v>
      </c>
      <c r="T13641" t="s">
        <v>64</v>
      </c>
      <c r="U13641" t="s">
        <v>65</v>
      </c>
    </row>
    <row r="13642" spans="1:21" x14ac:dyDescent="0.25">
      <c r="A13642" t="s">
        <v>58246</v>
      </c>
      <c r="B13642" t="s">
        <v>58247</v>
      </c>
      <c r="C13642" t="s">
        <v>25086</v>
      </c>
      <c r="D13642" t="s">
        <v>17725</v>
      </c>
      <c r="E13642" t="s">
        <v>58264</v>
      </c>
      <c r="F13642">
        <v>8257.84</v>
      </c>
      <c r="G13642">
        <v>593.30798319999997</v>
      </c>
      <c r="H13642" t="s">
        <v>33</v>
      </c>
      <c r="I13642" t="s">
        <v>58265</v>
      </c>
      <c r="J13642" t="e">
        <v>#N/A</v>
      </c>
      <c r="K13642" t="e">
        <v>#N/A</v>
      </c>
      <c r="L13642" t="e">
        <v>#N/A</v>
      </c>
      <c r="M13642">
        <v>65.479059899999996</v>
      </c>
      <c r="N13642" t="e">
        <v>#N/A</v>
      </c>
      <c r="O13642">
        <v>0</v>
      </c>
      <c r="P13642" t="s">
        <v>58238</v>
      </c>
      <c r="Q13642" t="s">
        <v>72</v>
      </c>
      <c r="R13642" t="s">
        <v>58239</v>
      </c>
      <c r="S13642" t="s">
        <v>58250</v>
      </c>
      <c r="T13642" t="s">
        <v>64</v>
      </c>
      <c r="U13642" t="s">
        <v>65</v>
      </c>
    </row>
    <row r="13643" spans="1:21" x14ac:dyDescent="0.25">
      <c r="A13643" t="s">
        <v>58246</v>
      </c>
      <c r="B13643" t="s">
        <v>58247</v>
      </c>
      <c r="C13643" t="s">
        <v>25086</v>
      </c>
      <c r="D13643" t="s">
        <v>17725</v>
      </c>
      <c r="E13643" t="s">
        <v>58266</v>
      </c>
      <c r="F13643">
        <v>8205.67</v>
      </c>
      <c r="G13643">
        <v>593.30809260000001</v>
      </c>
      <c r="H13643" t="s">
        <v>33</v>
      </c>
      <c r="I13643" t="s">
        <v>58265</v>
      </c>
      <c r="J13643" t="e">
        <v>#N/A</v>
      </c>
      <c r="K13643" t="e">
        <v>#N/A</v>
      </c>
      <c r="L13643" t="e">
        <v>#N/A</v>
      </c>
      <c r="M13643">
        <v>65.479059899999996</v>
      </c>
      <c r="N13643" t="e">
        <v>#N/A</v>
      </c>
      <c r="O13643">
        <v>0</v>
      </c>
      <c r="P13643" t="s">
        <v>58238</v>
      </c>
      <c r="Q13643" t="s">
        <v>72</v>
      </c>
      <c r="R13643" t="s">
        <v>58239</v>
      </c>
      <c r="S13643" t="s">
        <v>58250</v>
      </c>
      <c r="T13643" t="s">
        <v>64</v>
      </c>
      <c r="U13643" t="s">
        <v>65</v>
      </c>
    </row>
    <row r="13644" spans="1:21" x14ac:dyDescent="0.25">
      <c r="A13644" t="s">
        <v>58246</v>
      </c>
      <c r="B13644" t="s">
        <v>58247</v>
      </c>
      <c r="C13644" t="s">
        <v>25086</v>
      </c>
      <c r="D13644" t="s">
        <v>17725</v>
      </c>
      <c r="E13644" t="s">
        <v>58267</v>
      </c>
      <c r="F13644">
        <v>8231.91</v>
      </c>
      <c r="G13644">
        <v>593.30826009999998</v>
      </c>
      <c r="H13644" t="s">
        <v>33</v>
      </c>
      <c r="I13644" t="s">
        <v>58265</v>
      </c>
      <c r="J13644" t="e">
        <v>#N/A</v>
      </c>
      <c r="K13644" t="e">
        <v>#N/A</v>
      </c>
      <c r="L13644" t="e">
        <v>#N/A</v>
      </c>
      <c r="M13644">
        <v>65.479059899999996</v>
      </c>
      <c r="N13644" t="e">
        <v>#N/A</v>
      </c>
      <c r="O13644">
        <v>0</v>
      </c>
      <c r="P13644" t="s">
        <v>58238</v>
      </c>
      <c r="Q13644" t="s">
        <v>72</v>
      </c>
      <c r="R13644" t="s">
        <v>58239</v>
      </c>
      <c r="S13644" t="s">
        <v>58250</v>
      </c>
      <c r="T13644" t="s">
        <v>64</v>
      </c>
      <c r="U13644" t="s">
        <v>65</v>
      </c>
    </row>
    <row r="13645" spans="1:21" x14ac:dyDescent="0.25">
      <c r="A13645" t="s">
        <v>58268</v>
      </c>
      <c r="B13645" t="s">
        <v>58269</v>
      </c>
      <c r="C13645" t="s">
        <v>43</v>
      </c>
      <c r="D13645" t="s">
        <v>3617</v>
      </c>
      <c r="E13645" t="s">
        <v>58270</v>
      </c>
      <c r="F13645">
        <v>3637.6</v>
      </c>
      <c r="G13645">
        <v>574.76944030000004</v>
      </c>
      <c r="H13645" t="s">
        <v>58271</v>
      </c>
      <c r="I13645" t="s">
        <v>58272</v>
      </c>
      <c r="J13645">
        <v>1.0999999999999999E-2</v>
      </c>
      <c r="K13645" t="e">
        <v>#N/A</v>
      </c>
      <c r="L13645">
        <v>1.38E-9</v>
      </c>
      <c r="M13645">
        <v>49.771966120000002</v>
      </c>
      <c r="N13645">
        <v>1.72E-2</v>
      </c>
      <c r="O13645">
        <v>7.4400000000000006E-5</v>
      </c>
      <c r="P13645" t="s">
        <v>58273</v>
      </c>
      <c r="Q13645" t="s">
        <v>72</v>
      </c>
      <c r="R13645" t="s">
        <v>58274</v>
      </c>
      <c r="S13645" t="s">
        <v>58275</v>
      </c>
      <c r="T13645" t="s">
        <v>39</v>
      </c>
      <c r="U13645" t="s">
        <v>40</v>
      </c>
    </row>
    <row r="13646" spans="1:21" x14ac:dyDescent="0.25">
      <c r="A13646" t="s">
        <v>58276</v>
      </c>
      <c r="B13646" t="s">
        <v>58277</v>
      </c>
      <c r="C13646" t="s">
        <v>43</v>
      </c>
      <c r="D13646" t="s">
        <v>11439</v>
      </c>
      <c r="E13646" t="s">
        <v>58278</v>
      </c>
      <c r="F13646">
        <v>362.762</v>
      </c>
      <c r="G13646">
        <v>518.74072269999999</v>
      </c>
      <c r="H13646" t="s">
        <v>33</v>
      </c>
      <c r="I13646" t="s">
        <v>58279</v>
      </c>
      <c r="J13646" t="e">
        <v>#N/A</v>
      </c>
      <c r="K13646">
        <v>1.0486643E-2</v>
      </c>
      <c r="L13646">
        <v>9.1400000000000002E-11</v>
      </c>
      <c r="M13646">
        <v>31.364825889999999</v>
      </c>
      <c r="N13646">
        <v>0.34300000000000003</v>
      </c>
      <c r="O13646">
        <v>0</v>
      </c>
      <c r="P13646" t="s">
        <v>58280</v>
      </c>
      <c r="Q13646" t="s">
        <v>36</v>
      </c>
      <c r="R13646" t="s">
        <v>58281</v>
      </c>
      <c r="S13646" t="s">
        <v>58282</v>
      </c>
      <c r="T13646" t="s">
        <v>39</v>
      </c>
      <c r="U13646" t="s">
        <v>40</v>
      </c>
    </row>
    <row r="13647" spans="1:21" x14ac:dyDescent="0.25">
      <c r="A13647" t="s">
        <v>58276</v>
      </c>
      <c r="B13647" t="s">
        <v>58277</v>
      </c>
      <c r="C13647" t="s">
        <v>144</v>
      </c>
      <c r="D13647" t="s">
        <v>3766</v>
      </c>
      <c r="E13647" t="s">
        <v>58283</v>
      </c>
      <c r="F13647">
        <v>222.58799999999999</v>
      </c>
      <c r="G13647">
        <v>526.73791500000004</v>
      </c>
      <c r="H13647" t="s">
        <v>33</v>
      </c>
      <c r="I13647" t="s">
        <v>58284</v>
      </c>
      <c r="J13647" t="e">
        <v>#N/A</v>
      </c>
      <c r="K13647">
        <v>6.7125053049999996</v>
      </c>
      <c r="L13647">
        <v>4.3599999999999998E-9</v>
      </c>
      <c r="M13647">
        <v>19.941368799999999</v>
      </c>
      <c r="N13647">
        <v>4.7499999999999999E-3</v>
      </c>
      <c r="O13647">
        <v>0</v>
      </c>
      <c r="P13647" t="s">
        <v>58280</v>
      </c>
      <c r="Q13647" t="s">
        <v>36</v>
      </c>
      <c r="R13647" t="s">
        <v>58281</v>
      </c>
      <c r="S13647" t="s">
        <v>58282</v>
      </c>
      <c r="T13647" t="s">
        <v>39</v>
      </c>
      <c r="U13647" t="s">
        <v>40</v>
      </c>
    </row>
    <row r="13648" spans="1:21" x14ac:dyDescent="0.25">
      <c r="A13648" t="s">
        <v>58285</v>
      </c>
      <c r="B13648" t="s">
        <v>58286</v>
      </c>
      <c r="C13648" t="s">
        <v>144</v>
      </c>
      <c r="D13648" t="s">
        <v>7324</v>
      </c>
      <c r="E13648" t="s">
        <v>58287</v>
      </c>
      <c r="F13648">
        <v>6170.5</v>
      </c>
      <c r="G13648">
        <v>450.23446710000002</v>
      </c>
      <c r="H13648" t="s">
        <v>33</v>
      </c>
      <c r="I13648" t="s">
        <v>58288</v>
      </c>
      <c r="J13648" t="e">
        <v>#N/A</v>
      </c>
      <c r="K13648" t="e">
        <v>#N/A</v>
      </c>
      <c r="L13648" t="e">
        <v>#N/A</v>
      </c>
      <c r="M13648">
        <v>67.854307180000006</v>
      </c>
      <c r="N13648" t="e">
        <v>#N/A</v>
      </c>
      <c r="O13648">
        <v>0</v>
      </c>
      <c r="P13648" t="s">
        <v>58289</v>
      </c>
      <c r="Q13648" t="s">
        <v>36</v>
      </c>
      <c r="R13648" t="s">
        <v>58290</v>
      </c>
      <c r="S13648" t="s">
        <v>58291</v>
      </c>
      <c r="T13648" t="s">
        <v>64</v>
      </c>
      <c r="U13648" t="s">
        <v>65</v>
      </c>
    </row>
    <row r="13649" spans="1:21" x14ac:dyDescent="0.25">
      <c r="A13649" t="s">
        <v>58285</v>
      </c>
      <c r="B13649" t="s">
        <v>58286</v>
      </c>
      <c r="C13649" t="s">
        <v>144</v>
      </c>
      <c r="D13649" t="s">
        <v>34819</v>
      </c>
      <c r="E13649" t="s">
        <v>58292</v>
      </c>
      <c r="F13649">
        <v>6765.47</v>
      </c>
      <c r="G13649">
        <v>450.23261630000002</v>
      </c>
      <c r="H13649" t="s">
        <v>58293</v>
      </c>
      <c r="I13649" t="s">
        <v>58294</v>
      </c>
      <c r="J13649">
        <v>9.4000000000000004E-3</v>
      </c>
      <c r="K13649">
        <v>5.7699999999999998E-6</v>
      </c>
      <c r="L13649">
        <v>8.1599999999999997E-10</v>
      </c>
      <c r="M13649">
        <v>64.360315009999994</v>
      </c>
      <c r="N13649">
        <v>4.4299999999999999E-2</v>
      </c>
      <c r="O13649">
        <v>1.54E-11</v>
      </c>
      <c r="P13649" t="s">
        <v>58289</v>
      </c>
      <c r="Q13649" t="s">
        <v>36</v>
      </c>
      <c r="R13649" t="s">
        <v>58290</v>
      </c>
      <c r="S13649" t="s">
        <v>58291</v>
      </c>
      <c r="T13649" t="s">
        <v>64</v>
      </c>
      <c r="U13649" t="s">
        <v>65</v>
      </c>
    </row>
    <row r="13650" spans="1:21" x14ac:dyDescent="0.25">
      <c r="A13650" t="s">
        <v>58285</v>
      </c>
      <c r="B13650" t="s">
        <v>58286</v>
      </c>
      <c r="C13650" t="s">
        <v>144</v>
      </c>
      <c r="D13650" t="s">
        <v>19959</v>
      </c>
      <c r="E13650" t="s">
        <v>58295</v>
      </c>
      <c r="F13650">
        <v>6684.32</v>
      </c>
      <c r="G13650">
        <v>450.23426979999999</v>
      </c>
      <c r="H13650" t="s">
        <v>33</v>
      </c>
      <c r="I13650" t="s">
        <v>58296</v>
      </c>
      <c r="J13650" t="e">
        <v>#N/A</v>
      </c>
      <c r="K13650" t="e">
        <v>#N/A</v>
      </c>
      <c r="L13650" t="e">
        <v>#N/A</v>
      </c>
      <c r="M13650">
        <v>73.824871220000006</v>
      </c>
      <c r="N13650" t="e">
        <v>#N/A</v>
      </c>
      <c r="O13650">
        <v>0</v>
      </c>
      <c r="P13650" t="s">
        <v>58289</v>
      </c>
      <c r="Q13650" t="s">
        <v>36</v>
      </c>
      <c r="R13650" t="s">
        <v>58290</v>
      </c>
      <c r="S13650" t="s">
        <v>58291</v>
      </c>
      <c r="T13650" t="s">
        <v>64</v>
      </c>
      <c r="U13650" t="s">
        <v>65</v>
      </c>
    </row>
    <row r="13651" spans="1:21" x14ac:dyDescent="0.25">
      <c r="A13651" t="s">
        <v>58285</v>
      </c>
      <c r="B13651" t="s">
        <v>58286</v>
      </c>
      <c r="C13651" t="s">
        <v>144</v>
      </c>
      <c r="D13651" t="s">
        <v>20167</v>
      </c>
      <c r="E13651" t="s">
        <v>58297</v>
      </c>
      <c r="F13651">
        <v>6532.01</v>
      </c>
      <c r="G13651">
        <v>450.23405600000001</v>
      </c>
      <c r="H13651" t="s">
        <v>33</v>
      </c>
      <c r="I13651" t="s">
        <v>58298</v>
      </c>
      <c r="J13651" t="e">
        <v>#N/A</v>
      </c>
      <c r="K13651" t="e">
        <v>#N/A</v>
      </c>
      <c r="L13651" t="e">
        <v>#N/A</v>
      </c>
      <c r="M13651">
        <v>69.511406410000006</v>
      </c>
      <c r="N13651" t="e">
        <v>#N/A</v>
      </c>
      <c r="O13651">
        <v>0</v>
      </c>
      <c r="P13651" t="s">
        <v>58289</v>
      </c>
      <c r="Q13651" t="s">
        <v>36</v>
      </c>
      <c r="R13651" t="s">
        <v>58290</v>
      </c>
      <c r="S13651" t="s">
        <v>58291</v>
      </c>
      <c r="T13651" t="s">
        <v>64</v>
      </c>
      <c r="U13651" t="s">
        <v>65</v>
      </c>
    </row>
    <row r="13652" spans="1:21" x14ac:dyDescent="0.25">
      <c r="A13652" t="s">
        <v>58285</v>
      </c>
      <c r="B13652" t="s">
        <v>58286</v>
      </c>
      <c r="C13652" t="s">
        <v>144</v>
      </c>
      <c r="D13652" t="s">
        <v>13233</v>
      </c>
      <c r="E13652" t="s">
        <v>58299</v>
      </c>
      <c r="F13652">
        <v>2579.1379999999999</v>
      </c>
      <c r="G13652">
        <v>450.22671229999997</v>
      </c>
      <c r="H13652" t="s">
        <v>33</v>
      </c>
      <c r="I13652" t="s">
        <v>58300</v>
      </c>
      <c r="J13652" t="e">
        <v>#N/A</v>
      </c>
      <c r="K13652">
        <v>1.99E-7</v>
      </c>
      <c r="L13652" t="e">
        <v>#N/A</v>
      </c>
      <c r="M13652">
        <v>61.186514019999997</v>
      </c>
      <c r="N13652" t="e">
        <v>#N/A</v>
      </c>
      <c r="O13652">
        <v>0</v>
      </c>
      <c r="P13652" t="s">
        <v>58289</v>
      </c>
      <c r="Q13652" t="s">
        <v>36</v>
      </c>
      <c r="R13652" t="s">
        <v>58290</v>
      </c>
      <c r="S13652" t="s">
        <v>58291</v>
      </c>
      <c r="T13652" t="s">
        <v>51</v>
      </c>
      <c r="U13652" t="s">
        <v>2161</v>
      </c>
    </row>
    <row r="13653" spans="1:21" x14ac:dyDescent="0.25">
      <c r="A13653" t="s">
        <v>58285</v>
      </c>
      <c r="B13653" t="s">
        <v>58286</v>
      </c>
      <c r="C13653" t="s">
        <v>144</v>
      </c>
      <c r="D13653" t="s">
        <v>12321</v>
      </c>
      <c r="E13653" t="s">
        <v>58301</v>
      </c>
      <c r="F13653">
        <v>2540.0219999999999</v>
      </c>
      <c r="G13653">
        <v>450.22943520000001</v>
      </c>
      <c r="H13653" t="s">
        <v>58302</v>
      </c>
      <c r="I13653" t="s">
        <v>58303</v>
      </c>
      <c r="J13653">
        <v>0.1</v>
      </c>
      <c r="K13653">
        <v>9.7100000000000002E-6</v>
      </c>
      <c r="L13653">
        <v>4.4099999999999998E-10</v>
      </c>
      <c r="M13653">
        <v>49.514192250000001</v>
      </c>
      <c r="N13653">
        <v>9.5499999999999995E-3</v>
      </c>
      <c r="O13653">
        <v>1.8E-5</v>
      </c>
      <c r="P13653" t="s">
        <v>58289</v>
      </c>
      <c r="Q13653" t="s">
        <v>36</v>
      </c>
      <c r="R13653" t="s">
        <v>58290</v>
      </c>
      <c r="S13653" t="s">
        <v>58291</v>
      </c>
      <c r="T13653" t="s">
        <v>51</v>
      </c>
      <c r="U13653" t="s">
        <v>2161</v>
      </c>
    </row>
    <row r="13654" spans="1:21" x14ac:dyDescent="0.25">
      <c r="A13654" t="s">
        <v>58285</v>
      </c>
      <c r="B13654" t="s">
        <v>58286</v>
      </c>
      <c r="C13654" t="s">
        <v>144</v>
      </c>
      <c r="D13654" t="s">
        <v>18560</v>
      </c>
      <c r="E13654" t="s">
        <v>58304</v>
      </c>
      <c r="F13654">
        <v>2495.393</v>
      </c>
      <c r="G13654">
        <v>450.22718250000003</v>
      </c>
      <c r="H13654" t="s">
        <v>33</v>
      </c>
      <c r="I13654" t="s">
        <v>58305</v>
      </c>
      <c r="J13654" t="e">
        <v>#N/A</v>
      </c>
      <c r="K13654">
        <v>1.2999999999999999E-5</v>
      </c>
      <c r="L13654" t="e">
        <v>#N/A</v>
      </c>
      <c r="M13654">
        <v>55.688051309999999</v>
      </c>
      <c r="N13654" t="e">
        <v>#N/A</v>
      </c>
      <c r="O13654">
        <v>0</v>
      </c>
      <c r="P13654" t="s">
        <v>58289</v>
      </c>
      <c r="Q13654" t="s">
        <v>36</v>
      </c>
      <c r="R13654" t="s">
        <v>58290</v>
      </c>
      <c r="S13654" t="s">
        <v>58291</v>
      </c>
      <c r="T13654" t="s">
        <v>51</v>
      </c>
      <c r="U13654" t="s">
        <v>2161</v>
      </c>
    </row>
    <row r="13655" spans="1:21" x14ac:dyDescent="0.25">
      <c r="A13655" t="s">
        <v>58285</v>
      </c>
      <c r="B13655" t="s">
        <v>58286</v>
      </c>
      <c r="C13655" t="s">
        <v>144</v>
      </c>
      <c r="D13655" t="s">
        <v>18560</v>
      </c>
      <c r="E13655" t="s">
        <v>58306</v>
      </c>
      <c r="F13655">
        <v>2474.0729999999999</v>
      </c>
      <c r="G13655">
        <v>450.22718250000003</v>
      </c>
      <c r="H13655" t="s">
        <v>33</v>
      </c>
      <c r="I13655" t="s">
        <v>58307</v>
      </c>
      <c r="J13655" t="e">
        <v>#N/A</v>
      </c>
      <c r="K13655">
        <v>2.4000000000000001E-5</v>
      </c>
      <c r="L13655" t="e">
        <v>#N/A</v>
      </c>
      <c r="M13655">
        <v>50.94643731</v>
      </c>
      <c r="N13655" t="e">
        <v>#N/A</v>
      </c>
      <c r="O13655">
        <v>0</v>
      </c>
      <c r="P13655" t="s">
        <v>58289</v>
      </c>
      <c r="Q13655" t="s">
        <v>36</v>
      </c>
      <c r="R13655" t="s">
        <v>58290</v>
      </c>
      <c r="S13655" t="s">
        <v>58291</v>
      </c>
      <c r="T13655" t="s">
        <v>51</v>
      </c>
      <c r="U13655" t="s">
        <v>2161</v>
      </c>
    </row>
    <row r="13656" spans="1:21" x14ac:dyDescent="0.25">
      <c r="A13656" t="s">
        <v>58285</v>
      </c>
      <c r="B13656" t="s">
        <v>58286</v>
      </c>
      <c r="C13656" t="s">
        <v>144</v>
      </c>
      <c r="D13656" t="s">
        <v>5760</v>
      </c>
      <c r="E13656" t="s">
        <v>58308</v>
      </c>
      <c r="F13656">
        <v>2225.6390000000001</v>
      </c>
      <c r="G13656">
        <v>450.23368840000001</v>
      </c>
      <c r="H13656" t="s">
        <v>33</v>
      </c>
      <c r="I13656" t="s">
        <v>58309</v>
      </c>
      <c r="J13656">
        <v>4.8999999999999998E-3</v>
      </c>
      <c r="K13656">
        <v>3.8300000000000003E-5</v>
      </c>
      <c r="L13656">
        <v>4.4099999999999998E-10</v>
      </c>
      <c r="M13656">
        <v>55.729207070000001</v>
      </c>
      <c r="N13656">
        <v>8.3500000000000005E-2</v>
      </c>
      <c r="O13656">
        <v>0</v>
      </c>
      <c r="P13656" t="s">
        <v>58289</v>
      </c>
      <c r="Q13656" t="s">
        <v>36</v>
      </c>
      <c r="R13656" t="s">
        <v>58290</v>
      </c>
      <c r="S13656" t="s">
        <v>58291</v>
      </c>
      <c r="T13656" t="s">
        <v>51</v>
      </c>
      <c r="U13656" t="s">
        <v>887</v>
      </c>
    </row>
    <row r="13657" spans="1:21" x14ac:dyDescent="0.25">
      <c r="A13657" t="s">
        <v>58285</v>
      </c>
      <c r="B13657" t="s">
        <v>58286</v>
      </c>
      <c r="C13657" t="s">
        <v>144</v>
      </c>
      <c r="D13657" t="s">
        <v>12673</v>
      </c>
      <c r="E13657" t="s">
        <v>58310</v>
      </c>
      <c r="F13657">
        <v>2266.4589999999998</v>
      </c>
      <c r="G13657">
        <v>450.23194360000002</v>
      </c>
      <c r="H13657" t="s">
        <v>33</v>
      </c>
      <c r="I13657" t="s">
        <v>58311</v>
      </c>
      <c r="J13657">
        <v>4.3E-3</v>
      </c>
      <c r="K13657">
        <v>3.89E-7</v>
      </c>
      <c r="L13657">
        <v>7.0199999999999995E-10</v>
      </c>
      <c r="M13657">
        <v>61.185385320000002</v>
      </c>
      <c r="N13657">
        <v>1.55E-2</v>
      </c>
      <c r="O13657">
        <v>0</v>
      </c>
      <c r="P13657" t="s">
        <v>58289</v>
      </c>
      <c r="Q13657" t="s">
        <v>36</v>
      </c>
      <c r="R13657" t="s">
        <v>58290</v>
      </c>
      <c r="S13657" t="s">
        <v>58291</v>
      </c>
      <c r="T13657" t="s">
        <v>51</v>
      </c>
      <c r="U13657" t="s">
        <v>887</v>
      </c>
    </row>
    <row r="13658" spans="1:21" x14ac:dyDescent="0.25">
      <c r="A13658" t="s">
        <v>58285</v>
      </c>
      <c r="B13658" t="s">
        <v>58286</v>
      </c>
      <c r="C13658" t="s">
        <v>144</v>
      </c>
      <c r="D13658" t="s">
        <v>6035</v>
      </c>
      <c r="E13658" t="s">
        <v>58312</v>
      </c>
      <c r="F13658">
        <v>2321.7640000000001</v>
      </c>
      <c r="G13658">
        <v>450.23335379999997</v>
      </c>
      <c r="H13658" t="s">
        <v>58313</v>
      </c>
      <c r="I13658" t="s">
        <v>58314</v>
      </c>
      <c r="J13658" t="e">
        <v>#N/A</v>
      </c>
      <c r="K13658">
        <v>5.1856970000000004E-3</v>
      </c>
      <c r="L13658">
        <v>1.9099999999999998E-9</v>
      </c>
      <c r="M13658">
        <v>47.27558733</v>
      </c>
      <c r="N13658">
        <v>0.155</v>
      </c>
      <c r="O13658">
        <v>3.6000000000000001E-5</v>
      </c>
      <c r="P13658" t="s">
        <v>58289</v>
      </c>
      <c r="Q13658" t="s">
        <v>36</v>
      </c>
      <c r="R13658" t="s">
        <v>58290</v>
      </c>
      <c r="S13658" t="s">
        <v>58291</v>
      </c>
      <c r="T13658" t="s">
        <v>51</v>
      </c>
      <c r="U13658" t="s">
        <v>460</v>
      </c>
    </row>
    <row r="13659" spans="1:21" x14ac:dyDescent="0.25">
      <c r="A13659" t="s">
        <v>58285</v>
      </c>
      <c r="B13659" t="s">
        <v>58286</v>
      </c>
      <c r="C13659" t="s">
        <v>144</v>
      </c>
      <c r="D13659" t="s">
        <v>28291</v>
      </c>
      <c r="E13659" t="s">
        <v>58315</v>
      </c>
      <c r="F13659">
        <v>2214.6419999999998</v>
      </c>
      <c r="G13659">
        <v>450.23299040000001</v>
      </c>
      <c r="H13659" t="s">
        <v>58316</v>
      </c>
      <c r="I13659" t="s">
        <v>58317</v>
      </c>
      <c r="J13659">
        <v>2.7000000000000001E-3</v>
      </c>
      <c r="K13659">
        <v>1.0699999999999999E-6</v>
      </c>
      <c r="L13659">
        <v>4.4099999999999998E-10</v>
      </c>
      <c r="M13659">
        <v>58.892369680000002</v>
      </c>
      <c r="N13659">
        <v>9.1600000000000001E-2</v>
      </c>
      <c r="O13659">
        <v>1.0500000000000001E-9</v>
      </c>
      <c r="P13659" t="s">
        <v>58289</v>
      </c>
      <c r="Q13659" t="s">
        <v>36</v>
      </c>
      <c r="R13659" t="s">
        <v>58290</v>
      </c>
      <c r="S13659" t="s">
        <v>58291</v>
      </c>
      <c r="T13659" t="s">
        <v>51</v>
      </c>
      <c r="U13659" t="s">
        <v>460</v>
      </c>
    </row>
    <row r="13660" spans="1:21" x14ac:dyDescent="0.25">
      <c r="A13660" t="s">
        <v>58285</v>
      </c>
      <c r="B13660" t="s">
        <v>58286</v>
      </c>
      <c r="C13660" t="s">
        <v>144</v>
      </c>
      <c r="D13660" t="s">
        <v>28291</v>
      </c>
      <c r="E13660" t="s">
        <v>58318</v>
      </c>
      <c r="F13660">
        <v>2199.2979999999998</v>
      </c>
      <c r="G13660">
        <v>450.23299040000001</v>
      </c>
      <c r="H13660" t="s">
        <v>58319</v>
      </c>
      <c r="I13660" t="s">
        <v>58320</v>
      </c>
      <c r="J13660">
        <v>2.3E-2</v>
      </c>
      <c r="K13660">
        <v>8.1999999999999994E-6</v>
      </c>
      <c r="L13660">
        <v>4.4099999999999998E-10</v>
      </c>
      <c r="M13660">
        <v>57.719649420000003</v>
      </c>
      <c r="N13660">
        <v>7.5700000000000003E-2</v>
      </c>
      <c r="O13660">
        <v>2.3800000000000001E-8</v>
      </c>
      <c r="P13660" t="s">
        <v>58289</v>
      </c>
      <c r="Q13660" t="s">
        <v>36</v>
      </c>
      <c r="R13660" t="s">
        <v>58290</v>
      </c>
      <c r="S13660" t="s">
        <v>58291</v>
      </c>
      <c r="T13660" t="s">
        <v>51</v>
      </c>
      <c r="U13660" t="s">
        <v>460</v>
      </c>
    </row>
    <row r="13661" spans="1:21" x14ac:dyDescent="0.25">
      <c r="A13661" t="s">
        <v>58285</v>
      </c>
      <c r="B13661" t="s">
        <v>58286</v>
      </c>
      <c r="C13661" t="s">
        <v>144</v>
      </c>
      <c r="D13661" t="s">
        <v>28291</v>
      </c>
      <c r="E13661" t="s">
        <v>58321</v>
      </c>
      <c r="F13661">
        <v>2230.4250000000002</v>
      </c>
      <c r="G13661">
        <v>450.23299040000001</v>
      </c>
      <c r="H13661" t="s">
        <v>58322</v>
      </c>
      <c r="I13661" t="s">
        <v>58323</v>
      </c>
      <c r="J13661">
        <v>1.2999999999999999E-2</v>
      </c>
      <c r="K13661">
        <v>1.9300000000000002E-5</v>
      </c>
      <c r="L13661">
        <v>4.4099999999999998E-10</v>
      </c>
      <c r="M13661">
        <v>57.719649420000003</v>
      </c>
      <c r="N13661">
        <v>0.105</v>
      </c>
      <c r="O13661">
        <v>2.44E-8</v>
      </c>
      <c r="P13661" t="s">
        <v>58289</v>
      </c>
      <c r="Q13661" t="s">
        <v>36</v>
      </c>
      <c r="R13661" t="s">
        <v>58290</v>
      </c>
      <c r="S13661" t="s">
        <v>58291</v>
      </c>
      <c r="T13661" t="s">
        <v>51</v>
      </c>
      <c r="U13661" t="s">
        <v>460</v>
      </c>
    </row>
    <row r="13662" spans="1:21" x14ac:dyDescent="0.25">
      <c r="A13662" t="s">
        <v>58285</v>
      </c>
      <c r="B13662" t="s">
        <v>58286</v>
      </c>
      <c r="C13662" t="s">
        <v>144</v>
      </c>
      <c r="D13662" t="s">
        <v>24111</v>
      </c>
      <c r="E13662" t="s">
        <v>58324</v>
      </c>
      <c r="F13662">
        <v>1467.7539999999999</v>
      </c>
      <c r="G13662">
        <v>450.23466409999997</v>
      </c>
      <c r="H13662" t="s">
        <v>33</v>
      </c>
      <c r="I13662" t="s">
        <v>58325</v>
      </c>
      <c r="J13662" t="e">
        <v>#N/A</v>
      </c>
      <c r="K13662">
        <v>2.7499999999999999E-6</v>
      </c>
      <c r="L13662" t="e">
        <v>#N/A</v>
      </c>
      <c r="M13662">
        <v>61.196667150000003</v>
      </c>
      <c r="N13662" t="e">
        <v>#N/A</v>
      </c>
      <c r="O13662">
        <v>0</v>
      </c>
      <c r="P13662" t="s">
        <v>58289</v>
      </c>
      <c r="Q13662" t="s">
        <v>36</v>
      </c>
      <c r="R13662" t="s">
        <v>58290</v>
      </c>
      <c r="S13662" t="s">
        <v>58291</v>
      </c>
      <c r="T13662" t="s">
        <v>51</v>
      </c>
      <c r="U13662" t="s">
        <v>460</v>
      </c>
    </row>
    <row r="13663" spans="1:21" x14ac:dyDescent="0.25">
      <c r="A13663" t="s">
        <v>58285</v>
      </c>
      <c r="B13663" t="s">
        <v>58286</v>
      </c>
      <c r="C13663" t="s">
        <v>144</v>
      </c>
      <c r="D13663" t="s">
        <v>24111</v>
      </c>
      <c r="E13663" t="s">
        <v>58326</v>
      </c>
      <c r="F13663">
        <v>1436.942</v>
      </c>
      <c r="G13663">
        <v>450.23450989999998</v>
      </c>
      <c r="H13663" t="s">
        <v>33</v>
      </c>
      <c r="I13663" t="s">
        <v>58327</v>
      </c>
      <c r="J13663" t="e">
        <v>#N/A</v>
      </c>
      <c r="K13663">
        <v>5.1200000000000001E-6</v>
      </c>
      <c r="L13663" t="e">
        <v>#N/A</v>
      </c>
      <c r="M13663">
        <v>61.196667150000003</v>
      </c>
      <c r="N13663" t="e">
        <v>#N/A</v>
      </c>
      <c r="O13663">
        <v>0</v>
      </c>
      <c r="P13663" t="s">
        <v>58289</v>
      </c>
      <c r="Q13663" t="s">
        <v>36</v>
      </c>
      <c r="R13663" t="s">
        <v>58290</v>
      </c>
      <c r="S13663" t="s">
        <v>58291</v>
      </c>
      <c r="T13663" t="s">
        <v>51</v>
      </c>
      <c r="U13663" t="s">
        <v>460</v>
      </c>
    </row>
    <row r="13664" spans="1:21" x14ac:dyDescent="0.25">
      <c r="A13664" t="s">
        <v>58285</v>
      </c>
      <c r="B13664" t="s">
        <v>58286</v>
      </c>
      <c r="C13664" t="s">
        <v>144</v>
      </c>
      <c r="D13664" t="s">
        <v>24111</v>
      </c>
      <c r="E13664" t="s">
        <v>58328</v>
      </c>
      <c r="F13664">
        <v>2202.5650000000001</v>
      </c>
      <c r="G13664">
        <v>450.23338849999999</v>
      </c>
      <c r="H13664" t="s">
        <v>58329</v>
      </c>
      <c r="I13664" t="s">
        <v>58330</v>
      </c>
      <c r="J13664">
        <v>6.1999999999999998E-3</v>
      </c>
      <c r="K13664">
        <v>2.7E-6</v>
      </c>
      <c r="L13664">
        <v>4.4099999999999998E-10</v>
      </c>
      <c r="M13664">
        <v>58.903651510000003</v>
      </c>
      <c r="N13664">
        <v>7.5399999999999995E-2</v>
      </c>
      <c r="O13664">
        <v>2.48E-8</v>
      </c>
      <c r="P13664" t="s">
        <v>58289</v>
      </c>
      <c r="Q13664" t="s">
        <v>36</v>
      </c>
      <c r="R13664" t="s">
        <v>58290</v>
      </c>
      <c r="S13664" t="s">
        <v>58291</v>
      </c>
      <c r="T13664" t="s">
        <v>51</v>
      </c>
      <c r="U13664" t="s">
        <v>460</v>
      </c>
    </row>
    <row r="13665" spans="1:21" x14ac:dyDescent="0.25">
      <c r="A13665" t="s">
        <v>58285</v>
      </c>
      <c r="B13665" t="s">
        <v>58286</v>
      </c>
      <c r="C13665" t="s">
        <v>144</v>
      </c>
      <c r="D13665" t="s">
        <v>24111</v>
      </c>
      <c r="E13665" t="s">
        <v>58331</v>
      </c>
      <c r="F13665">
        <v>2187.2869999999998</v>
      </c>
      <c r="G13665">
        <v>450.23338849999999</v>
      </c>
      <c r="H13665" t="s">
        <v>58332</v>
      </c>
      <c r="I13665" t="s">
        <v>58333</v>
      </c>
      <c r="J13665">
        <v>7.3000000000000001E-3</v>
      </c>
      <c r="K13665">
        <v>2.3421459999999998E-3</v>
      </c>
      <c r="L13665">
        <v>4.4099999999999998E-10</v>
      </c>
      <c r="M13665">
        <v>49.789087389999999</v>
      </c>
      <c r="N13665">
        <v>0.58299999999999996</v>
      </c>
      <c r="O13665">
        <v>3.6100000000000002E-7</v>
      </c>
      <c r="P13665" t="s">
        <v>58289</v>
      </c>
      <c r="Q13665" t="s">
        <v>36</v>
      </c>
      <c r="R13665" t="s">
        <v>58290</v>
      </c>
      <c r="S13665" t="s">
        <v>58291</v>
      </c>
      <c r="T13665" t="s">
        <v>51</v>
      </c>
      <c r="U13665" t="s">
        <v>460</v>
      </c>
    </row>
    <row r="13666" spans="1:21" x14ac:dyDescent="0.25">
      <c r="A13666" t="s">
        <v>58285</v>
      </c>
      <c r="B13666" t="s">
        <v>58286</v>
      </c>
      <c r="C13666" t="s">
        <v>144</v>
      </c>
      <c r="D13666" t="s">
        <v>24111</v>
      </c>
      <c r="E13666" t="s">
        <v>6396</v>
      </c>
      <c r="F13666">
        <v>1484.0229999999999</v>
      </c>
      <c r="G13666">
        <v>450.23466409999997</v>
      </c>
      <c r="H13666" t="s">
        <v>58334</v>
      </c>
      <c r="I13666" t="s">
        <v>58335</v>
      </c>
      <c r="J13666" t="e">
        <v>#N/A</v>
      </c>
      <c r="K13666">
        <v>3.9500000000000003E-6</v>
      </c>
      <c r="L13666" t="e">
        <v>#N/A</v>
      </c>
      <c r="M13666">
        <v>58.903651510000003</v>
      </c>
      <c r="N13666" t="e">
        <v>#N/A</v>
      </c>
      <c r="O13666">
        <v>1.2413499999999999E-4</v>
      </c>
      <c r="P13666" t="s">
        <v>58289</v>
      </c>
      <c r="Q13666" t="s">
        <v>36</v>
      </c>
      <c r="R13666" t="s">
        <v>58290</v>
      </c>
      <c r="S13666" t="s">
        <v>58291</v>
      </c>
      <c r="T13666" t="s">
        <v>51</v>
      </c>
      <c r="U13666" t="s">
        <v>460</v>
      </c>
    </row>
    <row r="13667" spans="1:21" x14ac:dyDescent="0.25">
      <c r="A13667" t="s">
        <v>58285</v>
      </c>
      <c r="B13667" t="s">
        <v>58286</v>
      </c>
      <c r="C13667" t="s">
        <v>144</v>
      </c>
      <c r="D13667" t="s">
        <v>24111</v>
      </c>
      <c r="E13667" t="s">
        <v>58336</v>
      </c>
      <c r="F13667">
        <v>1452.155</v>
      </c>
      <c r="G13667">
        <v>450.23450989999998</v>
      </c>
      <c r="H13667" t="s">
        <v>58337</v>
      </c>
      <c r="I13667" t="s">
        <v>58338</v>
      </c>
      <c r="J13667" t="e">
        <v>#N/A</v>
      </c>
      <c r="K13667">
        <v>4.7999999999999998E-6</v>
      </c>
      <c r="L13667" t="e">
        <v>#N/A</v>
      </c>
      <c r="M13667">
        <v>58.903651510000003</v>
      </c>
      <c r="N13667" t="e">
        <v>#N/A</v>
      </c>
      <c r="O13667">
        <v>1.3400099999999999E-4</v>
      </c>
      <c r="P13667" t="s">
        <v>58289</v>
      </c>
      <c r="Q13667" t="s">
        <v>36</v>
      </c>
      <c r="R13667" t="s">
        <v>58290</v>
      </c>
      <c r="S13667" t="s">
        <v>58291</v>
      </c>
      <c r="T13667" t="s">
        <v>51</v>
      </c>
      <c r="U13667" t="s">
        <v>460</v>
      </c>
    </row>
    <row r="13668" spans="1:21" x14ac:dyDescent="0.25">
      <c r="A13668" t="s">
        <v>58285</v>
      </c>
      <c r="B13668" t="s">
        <v>58286</v>
      </c>
      <c r="C13668" t="s">
        <v>144</v>
      </c>
      <c r="D13668" t="s">
        <v>282</v>
      </c>
      <c r="E13668" t="s">
        <v>58339</v>
      </c>
      <c r="F13668">
        <v>2362.181</v>
      </c>
      <c r="G13668">
        <v>450.2315175</v>
      </c>
      <c r="H13668" t="s">
        <v>58340</v>
      </c>
      <c r="I13668" t="s">
        <v>58341</v>
      </c>
      <c r="J13668">
        <v>6.4000000000000005E-4</v>
      </c>
      <c r="K13668">
        <v>4.58298E-4</v>
      </c>
      <c r="L13668">
        <v>8.8299999999999995E-10</v>
      </c>
      <c r="M13668">
        <v>44.528493920000003</v>
      </c>
      <c r="N13668">
        <v>0.14499999999999999</v>
      </c>
      <c r="O13668">
        <v>2.5800000000000001E-7</v>
      </c>
      <c r="P13668" t="s">
        <v>58289</v>
      </c>
      <c r="Q13668" t="s">
        <v>36</v>
      </c>
      <c r="R13668" t="s">
        <v>58290</v>
      </c>
      <c r="S13668" t="s">
        <v>58291</v>
      </c>
      <c r="T13668" t="s">
        <v>51</v>
      </c>
      <c r="U13668" t="s">
        <v>52</v>
      </c>
    </row>
    <row r="13669" spans="1:21" x14ac:dyDescent="0.25">
      <c r="A13669" t="s">
        <v>58285</v>
      </c>
      <c r="B13669" t="s">
        <v>58286</v>
      </c>
      <c r="C13669" t="s">
        <v>144</v>
      </c>
      <c r="D13669" t="s">
        <v>5844</v>
      </c>
      <c r="E13669" t="s">
        <v>58342</v>
      </c>
      <c r="F13669">
        <v>2387.3519999999999</v>
      </c>
      <c r="G13669">
        <v>450.23158160000003</v>
      </c>
      <c r="H13669" t="s">
        <v>33</v>
      </c>
      <c r="I13669" t="s">
        <v>58343</v>
      </c>
      <c r="J13669">
        <v>3.3000000000000002E-2</v>
      </c>
      <c r="K13669">
        <v>3.01E-5</v>
      </c>
      <c r="L13669">
        <v>4.25E-9</v>
      </c>
      <c r="M13669">
        <v>59.915754739999997</v>
      </c>
      <c r="N13669">
        <v>8.9700000000000002E-2</v>
      </c>
      <c r="O13669">
        <v>0</v>
      </c>
      <c r="P13669" t="s">
        <v>58289</v>
      </c>
      <c r="Q13669" t="s">
        <v>36</v>
      </c>
      <c r="R13669" t="s">
        <v>58290</v>
      </c>
      <c r="S13669" t="s">
        <v>58291</v>
      </c>
      <c r="T13669" t="s">
        <v>51</v>
      </c>
      <c r="U13669" t="s">
        <v>52</v>
      </c>
    </row>
    <row r="13670" spans="1:21" x14ac:dyDescent="0.25">
      <c r="A13670" t="s">
        <v>58285</v>
      </c>
      <c r="B13670" t="s">
        <v>58286</v>
      </c>
      <c r="C13670" t="s">
        <v>144</v>
      </c>
      <c r="D13670" t="s">
        <v>5844</v>
      </c>
      <c r="E13670" t="s">
        <v>58344</v>
      </c>
      <c r="F13670">
        <v>2365.7730000000001</v>
      </c>
      <c r="G13670">
        <v>450.23158160000003</v>
      </c>
      <c r="H13670" t="s">
        <v>58345</v>
      </c>
      <c r="I13670" t="s">
        <v>58346</v>
      </c>
      <c r="J13670">
        <v>3.3999999999999998E-3</v>
      </c>
      <c r="K13670">
        <v>1.02483E-4</v>
      </c>
      <c r="L13670">
        <v>8.8299999999999995E-10</v>
      </c>
      <c r="M13670">
        <v>46.760771689999999</v>
      </c>
      <c r="N13670">
        <v>0.39900000000000002</v>
      </c>
      <c r="O13670">
        <v>3.7799999999999998E-6</v>
      </c>
      <c r="P13670" t="s">
        <v>58289</v>
      </c>
      <c r="Q13670" t="s">
        <v>36</v>
      </c>
      <c r="R13670" t="s">
        <v>58290</v>
      </c>
      <c r="S13670" t="s">
        <v>58291</v>
      </c>
      <c r="T13670" t="s">
        <v>51</v>
      </c>
      <c r="U13670" t="s">
        <v>52</v>
      </c>
    </row>
    <row r="13671" spans="1:21" x14ac:dyDescent="0.25">
      <c r="A13671" t="s">
        <v>58285</v>
      </c>
      <c r="B13671" t="s">
        <v>58286</v>
      </c>
      <c r="C13671" t="s">
        <v>144</v>
      </c>
      <c r="D13671" t="s">
        <v>44</v>
      </c>
      <c r="E13671" t="s">
        <v>58347</v>
      </c>
      <c r="F13671">
        <v>2343.85</v>
      </c>
      <c r="G13671">
        <v>450.23341360000001</v>
      </c>
      <c r="H13671" t="s">
        <v>33</v>
      </c>
      <c r="I13671" t="s">
        <v>58348</v>
      </c>
      <c r="J13671">
        <v>6.7999999999999996E-3</v>
      </c>
      <c r="K13671">
        <v>1.8700000000000001E-5</v>
      </c>
      <c r="L13671">
        <v>4.4099999999999998E-10</v>
      </c>
      <c r="M13671">
        <v>58.887853710000002</v>
      </c>
      <c r="N13671">
        <v>0.26300000000000001</v>
      </c>
      <c r="O13671">
        <v>0</v>
      </c>
      <c r="P13671" t="s">
        <v>58289</v>
      </c>
      <c r="Q13671" t="s">
        <v>36</v>
      </c>
      <c r="R13671" t="s">
        <v>58290</v>
      </c>
      <c r="S13671" t="s">
        <v>58291</v>
      </c>
      <c r="T13671" t="s">
        <v>51</v>
      </c>
      <c r="U13671" t="s">
        <v>52</v>
      </c>
    </row>
    <row r="13672" spans="1:21" x14ac:dyDescent="0.25">
      <c r="A13672" t="s">
        <v>58285</v>
      </c>
      <c r="B13672" t="s">
        <v>58286</v>
      </c>
      <c r="C13672" t="s">
        <v>144</v>
      </c>
      <c r="D13672" t="s">
        <v>44</v>
      </c>
      <c r="E13672" t="s">
        <v>58349</v>
      </c>
      <c r="F13672">
        <v>2365.3789999999999</v>
      </c>
      <c r="G13672">
        <v>450.2333994</v>
      </c>
      <c r="H13672" t="s">
        <v>58350</v>
      </c>
      <c r="I13672" t="s">
        <v>58351</v>
      </c>
      <c r="J13672">
        <v>4.1000000000000002E-2</v>
      </c>
      <c r="K13672">
        <v>5.7593300000000004E-4</v>
      </c>
      <c r="L13672">
        <v>1.2199999999999999E-9</v>
      </c>
      <c r="M13672">
        <v>46.60241104</v>
      </c>
      <c r="N13672">
        <v>0.24399999999999999</v>
      </c>
      <c r="O13672">
        <v>1.33E-5</v>
      </c>
      <c r="P13672" t="s">
        <v>58289</v>
      </c>
      <c r="Q13672" t="s">
        <v>36</v>
      </c>
      <c r="R13672" t="s">
        <v>58290</v>
      </c>
      <c r="S13672" t="s">
        <v>58291</v>
      </c>
      <c r="T13672" t="s">
        <v>51</v>
      </c>
      <c r="U13672" t="s">
        <v>52</v>
      </c>
    </row>
    <row r="13673" spans="1:21" x14ac:dyDescent="0.25">
      <c r="A13673" t="s">
        <v>58285</v>
      </c>
      <c r="B13673" t="s">
        <v>58286</v>
      </c>
      <c r="C13673" t="s">
        <v>144</v>
      </c>
      <c r="D13673" t="s">
        <v>5848</v>
      </c>
      <c r="E13673" t="s">
        <v>58352</v>
      </c>
      <c r="F13673">
        <v>2344.4340000000002</v>
      </c>
      <c r="G13673">
        <v>450.23069880000003</v>
      </c>
      <c r="H13673" t="s">
        <v>33</v>
      </c>
      <c r="I13673" t="s">
        <v>58353</v>
      </c>
      <c r="J13673">
        <v>2.4E-2</v>
      </c>
      <c r="K13673">
        <v>6.0000000000000002E-6</v>
      </c>
      <c r="L13673">
        <v>4.4099999999999998E-10</v>
      </c>
      <c r="M13673">
        <v>57.715133450000003</v>
      </c>
      <c r="N13673">
        <v>0.10199999999999999</v>
      </c>
      <c r="O13673">
        <v>0</v>
      </c>
      <c r="P13673" t="s">
        <v>58289</v>
      </c>
      <c r="Q13673" t="s">
        <v>36</v>
      </c>
      <c r="R13673" t="s">
        <v>58290</v>
      </c>
      <c r="S13673" t="s">
        <v>58291</v>
      </c>
      <c r="T13673" t="s">
        <v>51</v>
      </c>
      <c r="U13673" t="s">
        <v>52</v>
      </c>
    </row>
    <row r="13674" spans="1:21" x14ac:dyDescent="0.25">
      <c r="A13674" t="s">
        <v>58285</v>
      </c>
      <c r="B13674" t="s">
        <v>58286</v>
      </c>
      <c r="C13674" t="s">
        <v>144</v>
      </c>
      <c r="D13674" t="s">
        <v>5848</v>
      </c>
      <c r="E13674" t="s">
        <v>58354</v>
      </c>
      <c r="F13674">
        <v>1624.5350000000001</v>
      </c>
      <c r="G13674">
        <v>450.232527</v>
      </c>
      <c r="H13674" t="s">
        <v>58355</v>
      </c>
      <c r="I13674" t="s">
        <v>58356</v>
      </c>
      <c r="J13674">
        <v>6.8999999999999999E-3</v>
      </c>
      <c r="K13674">
        <v>1.8586500000000001E-4</v>
      </c>
      <c r="L13674">
        <v>8.8299999999999995E-10</v>
      </c>
      <c r="M13674">
        <v>47.074875759999998</v>
      </c>
      <c r="N13674">
        <v>0.38400000000000001</v>
      </c>
      <c r="O13674">
        <v>6.1700000000000002E-6</v>
      </c>
      <c r="P13674" t="s">
        <v>58289</v>
      </c>
      <c r="Q13674" t="s">
        <v>36</v>
      </c>
      <c r="R13674" t="s">
        <v>58290</v>
      </c>
      <c r="S13674" t="s">
        <v>58291</v>
      </c>
      <c r="T13674" t="s">
        <v>51</v>
      </c>
      <c r="U13674" t="s">
        <v>52</v>
      </c>
    </row>
    <row r="13675" spans="1:21" x14ac:dyDescent="0.25">
      <c r="A13675" t="s">
        <v>58285</v>
      </c>
      <c r="B13675" t="s">
        <v>58286</v>
      </c>
      <c r="C13675" t="s">
        <v>144</v>
      </c>
      <c r="D13675" t="s">
        <v>5848</v>
      </c>
      <c r="E13675" t="s">
        <v>58357</v>
      </c>
      <c r="F13675">
        <v>2366.6529999999998</v>
      </c>
      <c r="G13675">
        <v>450.23068160000003</v>
      </c>
      <c r="H13675" t="s">
        <v>58358</v>
      </c>
      <c r="I13675" t="s">
        <v>58359</v>
      </c>
      <c r="J13675">
        <v>9.1999999999999998E-2</v>
      </c>
      <c r="K13675">
        <v>3.96797E-4</v>
      </c>
      <c r="L13675">
        <v>4.4099999999999998E-10</v>
      </c>
      <c r="M13675">
        <v>46.206466880000001</v>
      </c>
      <c r="N13675">
        <v>0.42499999999999999</v>
      </c>
      <c r="O13675">
        <v>1.9899999999999999E-5</v>
      </c>
      <c r="P13675" t="s">
        <v>58289</v>
      </c>
      <c r="Q13675" t="s">
        <v>36</v>
      </c>
      <c r="R13675" t="s">
        <v>58290</v>
      </c>
      <c r="S13675" t="s">
        <v>58291</v>
      </c>
      <c r="T13675" t="s">
        <v>51</v>
      </c>
      <c r="U13675" t="s">
        <v>52</v>
      </c>
    </row>
    <row r="13676" spans="1:21" x14ac:dyDescent="0.25">
      <c r="A13676" t="s">
        <v>58285</v>
      </c>
      <c r="B13676" t="s">
        <v>58286</v>
      </c>
      <c r="C13676" t="s">
        <v>144</v>
      </c>
      <c r="D13676" t="s">
        <v>5851</v>
      </c>
      <c r="E13676" t="s">
        <v>58360</v>
      </c>
      <c r="F13676">
        <v>2422.386</v>
      </c>
      <c r="G13676">
        <v>450.23070589999998</v>
      </c>
      <c r="H13676" t="s">
        <v>33</v>
      </c>
      <c r="I13676" t="s">
        <v>58361</v>
      </c>
      <c r="J13676">
        <v>3.5999999999999997E-2</v>
      </c>
      <c r="K13676">
        <v>2.1399999999999998E-5</v>
      </c>
      <c r="L13676">
        <v>4.4099999999999998E-10</v>
      </c>
      <c r="M13676">
        <v>60.462640980000003</v>
      </c>
      <c r="N13676">
        <v>6.0499999999999998E-2</v>
      </c>
      <c r="O13676">
        <v>0</v>
      </c>
      <c r="P13676" t="s">
        <v>58289</v>
      </c>
      <c r="Q13676" t="s">
        <v>36</v>
      </c>
      <c r="R13676" t="s">
        <v>58290</v>
      </c>
      <c r="S13676" t="s">
        <v>58291</v>
      </c>
      <c r="T13676" t="s">
        <v>51</v>
      </c>
      <c r="U13676" t="s">
        <v>52</v>
      </c>
    </row>
    <row r="13677" spans="1:21" x14ac:dyDescent="0.25">
      <c r="A13677" t="s">
        <v>58285</v>
      </c>
      <c r="B13677" t="s">
        <v>58286</v>
      </c>
      <c r="C13677" t="s">
        <v>144</v>
      </c>
      <c r="D13677" t="s">
        <v>89</v>
      </c>
      <c r="E13677" t="s">
        <v>58362</v>
      </c>
      <c r="F13677">
        <v>2477.163</v>
      </c>
      <c r="G13677">
        <v>450.23355500000002</v>
      </c>
      <c r="H13677" t="s">
        <v>58363</v>
      </c>
      <c r="I13677" t="s">
        <v>58364</v>
      </c>
      <c r="J13677">
        <v>2.3E-2</v>
      </c>
      <c r="K13677">
        <v>9.1399999999999999E-5</v>
      </c>
      <c r="L13677">
        <v>8.8299999999999995E-10</v>
      </c>
      <c r="M13677">
        <v>51.467364259999997</v>
      </c>
      <c r="N13677">
        <v>0.26</v>
      </c>
      <c r="O13677">
        <v>4.5399999999999996E-9</v>
      </c>
      <c r="P13677" t="s">
        <v>58289</v>
      </c>
      <c r="Q13677" t="s">
        <v>36</v>
      </c>
      <c r="R13677" t="s">
        <v>58290</v>
      </c>
      <c r="S13677" t="s">
        <v>58291</v>
      </c>
      <c r="T13677" t="s">
        <v>51</v>
      </c>
      <c r="U13677" t="s">
        <v>52</v>
      </c>
    </row>
    <row r="13678" spans="1:21" x14ac:dyDescent="0.25">
      <c r="A13678" t="s">
        <v>58285</v>
      </c>
      <c r="B13678" t="s">
        <v>58286</v>
      </c>
      <c r="C13678" t="s">
        <v>144</v>
      </c>
      <c r="D13678" t="s">
        <v>20600</v>
      </c>
      <c r="E13678" t="s">
        <v>58365</v>
      </c>
      <c r="F13678">
        <v>2586.866</v>
      </c>
      <c r="G13678">
        <v>450.22993600000001</v>
      </c>
      <c r="H13678" t="s">
        <v>58366</v>
      </c>
      <c r="I13678" t="s">
        <v>58367</v>
      </c>
      <c r="J13678">
        <v>1.6000000000000001E-3</v>
      </c>
      <c r="K13678">
        <v>5.5229200000000002E-4</v>
      </c>
      <c r="L13678">
        <v>8.8299999999999995E-10</v>
      </c>
      <c r="M13678">
        <v>44.971186930000002</v>
      </c>
      <c r="N13678">
        <v>0.123</v>
      </c>
      <c r="O13678">
        <v>1.95E-6</v>
      </c>
      <c r="P13678" t="s">
        <v>58289</v>
      </c>
      <c r="Q13678" t="s">
        <v>36</v>
      </c>
      <c r="R13678" t="s">
        <v>58290</v>
      </c>
      <c r="S13678" t="s">
        <v>58291</v>
      </c>
      <c r="T13678" t="s">
        <v>51</v>
      </c>
      <c r="U13678" t="s">
        <v>52</v>
      </c>
    </row>
    <row r="13679" spans="1:21" x14ac:dyDescent="0.25">
      <c r="A13679" t="s">
        <v>58285</v>
      </c>
      <c r="B13679" t="s">
        <v>58286</v>
      </c>
      <c r="C13679" t="s">
        <v>144</v>
      </c>
      <c r="D13679" t="s">
        <v>5873</v>
      </c>
      <c r="E13679" t="s">
        <v>58368</v>
      </c>
      <c r="F13679">
        <v>2222.2359999999999</v>
      </c>
      <c r="G13679">
        <v>450.22967990000001</v>
      </c>
      <c r="H13679" t="s">
        <v>58369</v>
      </c>
      <c r="I13679" t="s">
        <v>58370</v>
      </c>
      <c r="J13679">
        <v>5.7999999999999996E-3</v>
      </c>
      <c r="K13679">
        <v>1.7403199999999999E-4</v>
      </c>
      <c r="L13679">
        <v>7.9800000000000004E-10</v>
      </c>
      <c r="M13679">
        <v>46.885389689999997</v>
      </c>
      <c r="N13679">
        <v>0.31900000000000001</v>
      </c>
      <c r="O13679">
        <v>8.0800000000000004E-7</v>
      </c>
      <c r="P13679" t="s">
        <v>58289</v>
      </c>
      <c r="Q13679" t="s">
        <v>36</v>
      </c>
      <c r="R13679" t="s">
        <v>58290</v>
      </c>
      <c r="S13679" t="s">
        <v>58291</v>
      </c>
      <c r="T13679" t="s">
        <v>51</v>
      </c>
      <c r="U13679" t="s">
        <v>386</v>
      </c>
    </row>
    <row r="13680" spans="1:21" x14ac:dyDescent="0.25">
      <c r="A13680" t="s">
        <v>58285</v>
      </c>
      <c r="B13680" t="s">
        <v>58286</v>
      </c>
      <c r="C13680" t="s">
        <v>144</v>
      </c>
      <c r="D13680" t="s">
        <v>58371</v>
      </c>
      <c r="E13680" t="s">
        <v>58372</v>
      </c>
      <c r="F13680">
        <v>2262.1080000000002</v>
      </c>
      <c r="G13680">
        <v>450.23286669999999</v>
      </c>
      <c r="H13680" t="s">
        <v>33</v>
      </c>
      <c r="I13680" t="s">
        <v>58373</v>
      </c>
      <c r="J13680">
        <v>1.2E-2</v>
      </c>
      <c r="K13680">
        <v>6.5699999999999998E-6</v>
      </c>
      <c r="L13680">
        <v>4.4099999999999998E-10</v>
      </c>
      <c r="M13680">
        <v>60.455870500000003</v>
      </c>
      <c r="N13680">
        <v>0.186</v>
      </c>
      <c r="O13680">
        <v>0</v>
      </c>
      <c r="P13680" t="s">
        <v>58289</v>
      </c>
      <c r="Q13680" t="s">
        <v>36</v>
      </c>
      <c r="R13680" t="s">
        <v>58290</v>
      </c>
      <c r="S13680" t="s">
        <v>58291</v>
      </c>
      <c r="T13680" t="s">
        <v>51</v>
      </c>
      <c r="U13680" t="s">
        <v>710</v>
      </c>
    </row>
    <row r="13681" spans="1:21" x14ac:dyDescent="0.25">
      <c r="A13681" t="s">
        <v>58285</v>
      </c>
      <c r="B13681" t="s">
        <v>58286</v>
      </c>
      <c r="C13681" t="s">
        <v>144</v>
      </c>
      <c r="D13681" t="s">
        <v>32039</v>
      </c>
      <c r="E13681" t="s">
        <v>58374</v>
      </c>
      <c r="F13681">
        <v>2277.3870000000002</v>
      </c>
      <c r="G13681">
        <v>450.23186879999997</v>
      </c>
      <c r="H13681" t="s">
        <v>58375</v>
      </c>
      <c r="I13681" t="s">
        <v>58376</v>
      </c>
      <c r="J13681">
        <v>7.7999999999999996E-3</v>
      </c>
      <c r="K13681">
        <v>7.2099999999999996E-6</v>
      </c>
      <c r="L13681">
        <v>4.4099999999999998E-10</v>
      </c>
      <c r="M13681">
        <v>55.694825270000003</v>
      </c>
      <c r="N13681">
        <v>9.8599999999999993E-2</v>
      </c>
      <c r="O13681">
        <v>3.14E-6</v>
      </c>
      <c r="P13681" t="s">
        <v>58289</v>
      </c>
      <c r="Q13681" t="s">
        <v>36</v>
      </c>
      <c r="R13681" t="s">
        <v>58290</v>
      </c>
      <c r="S13681" t="s">
        <v>58291</v>
      </c>
      <c r="T13681" t="s">
        <v>51</v>
      </c>
      <c r="U13681" t="s">
        <v>710</v>
      </c>
    </row>
    <row r="13682" spans="1:21" x14ac:dyDescent="0.25">
      <c r="A13682" t="s">
        <v>58285</v>
      </c>
      <c r="B13682" t="s">
        <v>58286</v>
      </c>
      <c r="C13682" t="s">
        <v>144</v>
      </c>
      <c r="D13682" t="s">
        <v>32039</v>
      </c>
      <c r="E13682" t="s">
        <v>58377</v>
      </c>
      <c r="F13682">
        <v>1532.127</v>
      </c>
      <c r="G13682">
        <v>450.23209830000002</v>
      </c>
      <c r="H13682" t="s">
        <v>58378</v>
      </c>
      <c r="I13682" t="s">
        <v>58379</v>
      </c>
      <c r="J13682">
        <v>3.9E-2</v>
      </c>
      <c r="K13682">
        <v>1.3577899999999999E-4</v>
      </c>
      <c r="L13682">
        <v>8.39E-10</v>
      </c>
      <c r="M13682">
        <v>45.3254169</v>
      </c>
      <c r="N13682">
        <v>0.314</v>
      </c>
      <c r="O13682">
        <v>5.6700000000000003E-5</v>
      </c>
      <c r="P13682" t="s">
        <v>58289</v>
      </c>
      <c r="Q13682" t="s">
        <v>36</v>
      </c>
      <c r="R13682" t="s">
        <v>58290</v>
      </c>
      <c r="S13682" t="s">
        <v>58291</v>
      </c>
      <c r="T13682" t="s">
        <v>51</v>
      </c>
      <c r="U13682" t="s">
        <v>710</v>
      </c>
    </row>
    <row r="13683" spans="1:21" x14ac:dyDescent="0.25">
      <c r="A13683" t="s">
        <v>58285</v>
      </c>
      <c r="B13683" t="s">
        <v>58286</v>
      </c>
      <c r="C13683" t="s">
        <v>144</v>
      </c>
      <c r="D13683" t="s">
        <v>41094</v>
      </c>
      <c r="E13683" t="s">
        <v>58380</v>
      </c>
      <c r="F13683">
        <v>2884.1689999999999</v>
      </c>
      <c r="G13683">
        <v>450.23154590000001</v>
      </c>
      <c r="H13683" t="s">
        <v>33</v>
      </c>
      <c r="I13683" t="s">
        <v>58381</v>
      </c>
      <c r="J13683">
        <v>0.06</v>
      </c>
      <c r="K13683">
        <v>3.3100000000000001E-6</v>
      </c>
      <c r="L13683">
        <v>4.4099999999999998E-10</v>
      </c>
      <c r="M13683">
        <v>61.185385320000002</v>
      </c>
      <c r="N13683">
        <v>9.2200000000000004E-2</v>
      </c>
      <c r="O13683">
        <v>0</v>
      </c>
      <c r="P13683" t="s">
        <v>58289</v>
      </c>
      <c r="Q13683" t="s">
        <v>36</v>
      </c>
      <c r="R13683" t="s">
        <v>58290</v>
      </c>
      <c r="S13683" t="s">
        <v>58291</v>
      </c>
      <c r="T13683" t="s">
        <v>51</v>
      </c>
      <c r="U13683" t="s">
        <v>52</v>
      </c>
    </row>
    <row r="13684" spans="1:21" x14ac:dyDescent="0.25">
      <c r="A13684" t="s">
        <v>58382</v>
      </c>
      <c r="B13684" t="s">
        <v>58383</v>
      </c>
      <c r="C13684" t="s">
        <v>43</v>
      </c>
      <c r="D13684" t="s">
        <v>54484</v>
      </c>
      <c r="E13684" t="s">
        <v>58384</v>
      </c>
      <c r="F13684">
        <v>3819.74</v>
      </c>
      <c r="G13684">
        <v>553.28656009999997</v>
      </c>
      <c r="H13684" t="s">
        <v>33</v>
      </c>
      <c r="I13684" t="s">
        <v>58385</v>
      </c>
      <c r="J13684" t="e">
        <v>#N/A</v>
      </c>
      <c r="K13684" t="e">
        <v>#N/A</v>
      </c>
      <c r="L13684">
        <v>2.7599999999999998E-10</v>
      </c>
      <c r="M13684" t="e">
        <v>#N/A</v>
      </c>
      <c r="N13684" t="e">
        <v>#N/A</v>
      </c>
      <c r="O13684">
        <v>0</v>
      </c>
      <c r="P13684" t="s">
        <v>58386</v>
      </c>
      <c r="Q13684" t="s">
        <v>72</v>
      </c>
      <c r="R13684" t="s">
        <v>58387</v>
      </c>
      <c r="S13684" t="s">
        <v>58388</v>
      </c>
      <c r="T13684" t="s">
        <v>39</v>
      </c>
      <c r="U13684" t="s">
        <v>40</v>
      </c>
    </row>
    <row r="13685" spans="1:21" x14ac:dyDescent="0.25">
      <c r="A13685" t="s">
        <v>58389</v>
      </c>
      <c r="B13685" t="s">
        <v>58390</v>
      </c>
      <c r="C13685" t="s">
        <v>30</v>
      </c>
      <c r="D13685" t="s">
        <v>11598</v>
      </c>
      <c r="E13685" t="s">
        <v>58391</v>
      </c>
      <c r="F13685">
        <v>4287.01</v>
      </c>
      <c r="G13685">
        <v>357.21771239999998</v>
      </c>
      <c r="H13685" t="s">
        <v>58392</v>
      </c>
      <c r="I13685" t="s">
        <v>58393</v>
      </c>
      <c r="J13685">
        <v>8.2000000000000007E-3</v>
      </c>
      <c r="K13685">
        <v>0.18414828599999999</v>
      </c>
      <c r="L13685">
        <v>4.5900000000000002E-7</v>
      </c>
      <c r="M13685">
        <v>37.675921850000002</v>
      </c>
      <c r="N13685" t="e">
        <v>#N/A</v>
      </c>
      <c r="O13685">
        <v>9.1900000000000001E-6</v>
      </c>
      <c r="P13685" t="s">
        <v>58394</v>
      </c>
      <c r="Q13685" t="s">
        <v>72</v>
      </c>
      <c r="R13685" t="s">
        <v>58395</v>
      </c>
      <c r="S13685" t="s">
        <v>58396</v>
      </c>
      <c r="T13685" t="s">
        <v>39</v>
      </c>
      <c r="U13685" t="s">
        <v>40</v>
      </c>
    </row>
    <row r="13686" spans="1:21" x14ac:dyDescent="0.25">
      <c r="A13686" t="s">
        <v>58397</v>
      </c>
      <c r="B13686" t="s">
        <v>58398</v>
      </c>
      <c r="C13686" t="s">
        <v>43</v>
      </c>
      <c r="D13686" t="s">
        <v>29378</v>
      </c>
      <c r="E13686" t="s">
        <v>58399</v>
      </c>
      <c r="F13686">
        <v>5961.32</v>
      </c>
      <c r="G13686">
        <v>531.58599849999996</v>
      </c>
      <c r="H13686" t="s">
        <v>33</v>
      </c>
      <c r="I13686" t="s">
        <v>58400</v>
      </c>
      <c r="J13686" t="e">
        <v>#N/A</v>
      </c>
      <c r="K13686" t="e">
        <v>#N/A</v>
      </c>
      <c r="L13686">
        <v>1.04E-5</v>
      </c>
      <c r="M13686">
        <v>17.507139349999999</v>
      </c>
      <c r="N13686">
        <v>3.7200000000000002E-3</v>
      </c>
      <c r="O13686">
        <v>0</v>
      </c>
      <c r="P13686" t="s">
        <v>58401</v>
      </c>
      <c r="Q13686" t="s">
        <v>36</v>
      </c>
      <c r="R13686" t="s">
        <v>58402</v>
      </c>
      <c r="S13686" t="s">
        <v>58403</v>
      </c>
      <c r="T13686" t="s">
        <v>39</v>
      </c>
      <c r="U13686" t="s">
        <v>40</v>
      </c>
    </row>
    <row r="13687" spans="1:21" x14ac:dyDescent="0.25">
      <c r="A13687" t="s">
        <v>58404</v>
      </c>
      <c r="B13687" t="s">
        <v>58405</v>
      </c>
      <c r="C13687" t="s">
        <v>43</v>
      </c>
      <c r="D13687" t="s">
        <v>25752</v>
      </c>
      <c r="E13687" t="s">
        <v>58406</v>
      </c>
      <c r="F13687">
        <v>2920.22</v>
      </c>
      <c r="G13687">
        <v>571.62017820000005</v>
      </c>
      <c r="H13687" t="s">
        <v>33</v>
      </c>
      <c r="I13687" t="s">
        <v>58407</v>
      </c>
      <c r="J13687" t="e">
        <v>#N/A</v>
      </c>
      <c r="K13687">
        <v>1.9377000000000001E-4</v>
      </c>
      <c r="L13687" t="e">
        <v>#N/A</v>
      </c>
      <c r="M13687">
        <v>28.427372569999999</v>
      </c>
      <c r="N13687">
        <v>1.9699999999999999E-2</v>
      </c>
      <c r="O13687">
        <v>0</v>
      </c>
      <c r="P13687" t="s">
        <v>58408</v>
      </c>
      <c r="Q13687" t="s">
        <v>36</v>
      </c>
      <c r="R13687" t="s">
        <v>58409</v>
      </c>
      <c r="S13687" t="s">
        <v>58410</v>
      </c>
      <c r="T13687" t="s">
        <v>39</v>
      </c>
      <c r="U13687" t="s">
        <v>40</v>
      </c>
    </row>
    <row r="13688" spans="1:21" x14ac:dyDescent="0.25">
      <c r="A13688" t="s">
        <v>58411</v>
      </c>
      <c r="B13688" t="s">
        <v>58412</v>
      </c>
      <c r="C13688" t="s">
        <v>309</v>
      </c>
      <c r="D13688" t="s">
        <v>58413</v>
      </c>
      <c r="E13688" t="s">
        <v>58414</v>
      </c>
      <c r="F13688">
        <v>5739.86</v>
      </c>
      <c r="G13688">
        <v>571.97827150000001</v>
      </c>
      <c r="H13688" t="s">
        <v>33</v>
      </c>
      <c r="I13688" t="s">
        <v>58415</v>
      </c>
      <c r="J13688" t="e">
        <v>#N/A</v>
      </c>
      <c r="K13688" t="e">
        <v>#N/A</v>
      </c>
      <c r="L13688">
        <v>5.8599999999999997E-11</v>
      </c>
      <c r="M13688" t="e">
        <v>#N/A</v>
      </c>
      <c r="N13688" t="e">
        <v>#N/A</v>
      </c>
      <c r="O13688">
        <v>0</v>
      </c>
      <c r="P13688" t="s">
        <v>58416</v>
      </c>
      <c r="Q13688" t="s">
        <v>72</v>
      </c>
      <c r="R13688" t="s">
        <v>58417</v>
      </c>
      <c r="S13688" t="s">
        <v>58418</v>
      </c>
      <c r="T13688" t="s">
        <v>39</v>
      </c>
      <c r="U13688" t="s">
        <v>40</v>
      </c>
    </row>
    <row r="13689" spans="1:21" x14ac:dyDescent="0.25">
      <c r="A13689" t="s">
        <v>58411</v>
      </c>
      <c r="B13689" t="s">
        <v>58419</v>
      </c>
      <c r="C13689" t="s">
        <v>10768</v>
      </c>
      <c r="D13689" t="s">
        <v>20799</v>
      </c>
      <c r="E13689" t="s">
        <v>58420</v>
      </c>
      <c r="F13689">
        <v>7330.3270000000002</v>
      </c>
      <c r="G13689">
        <v>724.38120400000003</v>
      </c>
      <c r="H13689" t="s">
        <v>58421</v>
      </c>
      <c r="I13689" t="s">
        <v>58422</v>
      </c>
      <c r="J13689">
        <v>2.7000000000000001E-3</v>
      </c>
      <c r="K13689">
        <v>1.62E-9</v>
      </c>
      <c r="L13689">
        <v>1.85E-8</v>
      </c>
      <c r="M13689">
        <v>31.4889218</v>
      </c>
      <c r="N13689">
        <v>0.17199999999999999</v>
      </c>
      <c r="O13689">
        <v>2.2800000000000002E-6</v>
      </c>
      <c r="P13689" t="s">
        <v>58416</v>
      </c>
      <c r="Q13689" t="s">
        <v>72</v>
      </c>
      <c r="R13689" t="s">
        <v>58417</v>
      </c>
      <c r="S13689" t="s">
        <v>58418</v>
      </c>
      <c r="T13689" t="s">
        <v>51</v>
      </c>
      <c r="U13689" t="s">
        <v>386</v>
      </c>
    </row>
    <row r="13690" spans="1:21" x14ac:dyDescent="0.25">
      <c r="A13690" t="s">
        <v>58423</v>
      </c>
      <c r="B13690" t="s">
        <v>58424</v>
      </c>
      <c r="C13690" t="s">
        <v>21310</v>
      </c>
      <c r="D13690" t="s">
        <v>58425</v>
      </c>
      <c r="E13690" t="s">
        <v>58426</v>
      </c>
      <c r="F13690">
        <v>5234.47</v>
      </c>
      <c r="G13690">
        <v>490.47296139999997</v>
      </c>
      <c r="H13690" t="s">
        <v>33</v>
      </c>
      <c r="I13690" t="s">
        <v>58427</v>
      </c>
      <c r="J13690" t="e">
        <v>#N/A</v>
      </c>
      <c r="K13690" t="e">
        <v>#N/A</v>
      </c>
      <c r="L13690">
        <v>5.05E-11</v>
      </c>
      <c r="M13690" t="e">
        <v>#N/A</v>
      </c>
      <c r="N13690" t="e">
        <v>#N/A</v>
      </c>
      <c r="O13690">
        <v>0</v>
      </c>
      <c r="P13690" t="s">
        <v>58428</v>
      </c>
      <c r="Q13690" t="s">
        <v>72</v>
      </c>
      <c r="R13690" t="s">
        <v>58429</v>
      </c>
      <c r="S13690" t="s">
        <v>58430</v>
      </c>
      <c r="T13690" t="s">
        <v>39</v>
      </c>
      <c r="U13690" t="s">
        <v>40</v>
      </c>
    </row>
    <row r="13691" spans="1:21" x14ac:dyDescent="0.25">
      <c r="A13691" t="s">
        <v>58431</v>
      </c>
      <c r="B13691" t="s">
        <v>58432</v>
      </c>
      <c r="C13691" t="s">
        <v>43</v>
      </c>
      <c r="D13691" t="s">
        <v>58433</v>
      </c>
      <c r="E13691" t="s">
        <v>58434</v>
      </c>
      <c r="F13691">
        <v>1475.75</v>
      </c>
      <c r="G13691">
        <v>553.77258300000005</v>
      </c>
      <c r="H13691" t="s">
        <v>33</v>
      </c>
      <c r="I13691" t="s">
        <v>58435</v>
      </c>
      <c r="J13691" t="e">
        <v>#N/A</v>
      </c>
      <c r="K13691" t="e">
        <v>#N/A</v>
      </c>
      <c r="L13691">
        <v>8.3799999999999994E-12</v>
      </c>
      <c r="M13691" t="e">
        <v>#N/A</v>
      </c>
      <c r="N13691" t="e">
        <v>#N/A</v>
      </c>
      <c r="O13691">
        <v>0</v>
      </c>
      <c r="P13691" t="s">
        <v>58436</v>
      </c>
      <c r="Q13691" t="s">
        <v>36</v>
      </c>
      <c r="R13691" t="s">
        <v>58437</v>
      </c>
      <c r="S13691" t="s">
        <v>58438</v>
      </c>
      <c r="T13691" t="s">
        <v>39</v>
      </c>
      <c r="U13691" t="s">
        <v>40</v>
      </c>
    </row>
    <row r="13692" spans="1:21" x14ac:dyDescent="0.25">
      <c r="A13692" t="s">
        <v>58439</v>
      </c>
      <c r="B13692" t="s">
        <v>58440</v>
      </c>
      <c r="C13692" t="s">
        <v>30</v>
      </c>
      <c r="D13692" t="s">
        <v>23368</v>
      </c>
      <c r="E13692" t="s">
        <v>58441</v>
      </c>
      <c r="F13692">
        <v>5763.01</v>
      </c>
      <c r="G13692">
        <v>481.23483279999999</v>
      </c>
      <c r="H13692" t="s">
        <v>33</v>
      </c>
      <c r="I13692" t="s">
        <v>58442</v>
      </c>
      <c r="J13692" t="e">
        <v>#N/A</v>
      </c>
      <c r="K13692" t="e">
        <v>#N/A</v>
      </c>
      <c r="L13692">
        <v>3.6200000000000002E-11</v>
      </c>
      <c r="M13692" t="e">
        <v>#N/A</v>
      </c>
      <c r="N13692" t="e">
        <v>#N/A</v>
      </c>
      <c r="O13692">
        <v>0</v>
      </c>
      <c r="P13692" t="s">
        <v>58443</v>
      </c>
      <c r="Q13692" t="s">
        <v>36</v>
      </c>
      <c r="R13692" t="s">
        <v>58444</v>
      </c>
      <c r="S13692" t="s">
        <v>58445</v>
      </c>
      <c r="T13692" t="s">
        <v>39</v>
      </c>
      <c r="U13692" t="s">
        <v>40</v>
      </c>
    </row>
    <row r="13693" spans="1:21" x14ac:dyDescent="0.25">
      <c r="A13693" t="s">
        <v>58446</v>
      </c>
      <c r="B13693" t="s">
        <v>58447</v>
      </c>
      <c r="C13693" t="s">
        <v>97</v>
      </c>
      <c r="D13693" t="s">
        <v>898</v>
      </c>
      <c r="E13693" t="s">
        <v>58448</v>
      </c>
      <c r="F13693">
        <v>6217.15</v>
      </c>
      <c r="G13693">
        <v>472.92230219999999</v>
      </c>
      <c r="H13693" t="s">
        <v>33</v>
      </c>
      <c r="I13693" t="s">
        <v>58449</v>
      </c>
      <c r="J13693" t="e">
        <v>#N/A</v>
      </c>
      <c r="K13693" t="e">
        <v>#N/A</v>
      </c>
      <c r="L13693">
        <v>1.3300000000000001E-10</v>
      </c>
      <c r="M13693" t="e">
        <v>#N/A</v>
      </c>
      <c r="N13693" t="e">
        <v>#N/A</v>
      </c>
      <c r="O13693">
        <v>0</v>
      </c>
      <c r="P13693" t="s">
        <v>58450</v>
      </c>
      <c r="Q13693" t="s">
        <v>72</v>
      </c>
      <c r="R13693" t="s">
        <v>58451</v>
      </c>
      <c r="S13693" t="s">
        <v>58452</v>
      </c>
      <c r="T13693" t="s">
        <v>39</v>
      </c>
      <c r="U13693" t="s">
        <v>40</v>
      </c>
    </row>
    <row r="13694" spans="1:21" x14ac:dyDescent="0.25">
      <c r="A13694" t="s">
        <v>58453</v>
      </c>
      <c r="B13694" t="s">
        <v>58454</v>
      </c>
      <c r="C13694" t="s">
        <v>43</v>
      </c>
      <c r="D13694" t="s">
        <v>816</v>
      </c>
      <c r="E13694" t="s">
        <v>58455</v>
      </c>
      <c r="F13694">
        <v>2607.52</v>
      </c>
      <c r="G13694">
        <v>682.6896362</v>
      </c>
      <c r="H13694" t="s">
        <v>33</v>
      </c>
      <c r="I13694" t="s">
        <v>58456</v>
      </c>
      <c r="J13694" t="e">
        <v>#N/A</v>
      </c>
      <c r="K13694" t="e">
        <v>#N/A</v>
      </c>
      <c r="L13694">
        <v>4.4700000000000001E-10</v>
      </c>
      <c r="M13694" t="e">
        <v>#N/A</v>
      </c>
      <c r="N13694" t="e">
        <v>#N/A</v>
      </c>
      <c r="O13694">
        <v>0</v>
      </c>
      <c r="P13694" t="s">
        <v>58450</v>
      </c>
      <c r="Q13694" t="s">
        <v>61</v>
      </c>
      <c r="R13694" t="s">
        <v>58457</v>
      </c>
      <c r="S13694" t="s">
        <v>58458</v>
      </c>
      <c r="T13694" t="s">
        <v>39</v>
      </c>
      <c r="U13694" t="s">
        <v>40</v>
      </c>
    </row>
    <row r="13695" spans="1:21" x14ac:dyDescent="0.25">
      <c r="A13695" t="s">
        <v>58459</v>
      </c>
      <c r="B13695" t="s">
        <v>58460</v>
      </c>
      <c r="C13695" t="s">
        <v>43</v>
      </c>
      <c r="D13695" t="s">
        <v>14006</v>
      </c>
      <c r="E13695" t="s">
        <v>58461</v>
      </c>
      <c r="F13695">
        <v>2932.64</v>
      </c>
      <c r="G13695">
        <v>435.85775760000001</v>
      </c>
      <c r="H13695" t="s">
        <v>33</v>
      </c>
      <c r="I13695" t="s">
        <v>58462</v>
      </c>
      <c r="J13695">
        <v>1.6000000000000001E-3</v>
      </c>
      <c r="K13695" t="e">
        <v>#N/A</v>
      </c>
      <c r="L13695" t="e">
        <v>#N/A</v>
      </c>
      <c r="M13695">
        <v>18.117692510000001</v>
      </c>
      <c r="N13695">
        <v>50.4</v>
      </c>
      <c r="O13695">
        <v>0</v>
      </c>
      <c r="P13695" t="s">
        <v>58463</v>
      </c>
      <c r="Q13695" t="s">
        <v>72</v>
      </c>
      <c r="R13695" t="s">
        <v>58464</v>
      </c>
      <c r="S13695" t="s">
        <v>58465</v>
      </c>
      <c r="T13695" t="s">
        <v>39</v>
      </c>
      <c r="U13695" t="s">
        <v>40</v>
      </c>
    </row>
    <row r="13696" spans="1:21" x14ac:dyDescent="0.25">
      <c r="A13696" t="s">
        <v>58466</v>
      </c>
      <c r="B13696" t="s">
        <v>58467</v>
      </c>
      <c r="C13696" t="s">
        <v>43</v>
      </c>
      <c r="D13696" t="s">
        <v>15132</v>
      </c>
      <c r="E13696" t="s">
        <v>58468</v>
      </c>
      <c r="F13696">
        <v>6510.53</v>
      </c>
      <c r="G13696">
        <v>495.60885619999999</v>
      </c>
      <c r="H13696" t="s">
        <v>33</v>
      </c>
      <c r="I13696" t="s">
        <v>58469</v>
      </c>
      <c r="J13696" t="e">
        <v>#N/A</v>
      </c>
      <c r="K13696" t="e">
        <v>#N/A</v>
      </c>
      <c r="L13696">
        <v>1.5299999999999999E-10</v>
      </c>
      <c r="M13696" t="e">
        <v>#N/A</v>
      </c>
      <c r="N13696">
        <v>12.3</v>
      </c>
      <c r="O13696">
        <v>0</v>
      </c>
      <c r="P13696" t="s">
        <v>58470</v>
      </c>
      <c r="Q13696" t="s">
        <v>6098</v>
      </c>
      <c r="R13696" t="s">
        <v>58471</v>
      </c>
      <c r="S13696" t="s">
        <v>58472</v>
      </c>
      <c r="T13696" t="s">
        <v>39</v>
      </c>
      <c r="U13696" t="s">
        <v>40</v>
      </c>
    </row>
    <row r="13697" spans="1:21" x14ac:dyDescent="0.25">
      <c r="A13697" t="s">
        <v>58473</v>
      </c>
      <c r="B13697" t="s">
        <v>58474</v>
      </c>
      <c r="C13697" t="s">
        <v>43</v>
      </c>
      <c r="D13697" t="s">
        <v>2732</v>
      </c>
      <c r="E13697" t="s">
        <v>58475</v>
      </c>
      <c r="F13697">
        <v>1589.82</v>
      </c>
      <c r="G13697">
        <v>410.21426389999999</v>
      </c>
      <c r="H13697" t="s">
        <v>58476</v>
      </c>
      <c r="I13697" t="s">
        <v>58477</v>
      </c>
      <c r="J13697">
        <v>0.2</v>
      </c>
      <c r="K13697">
        <v>1.252494E-2</v>
      </c>
      <c r="L13697" t="e">
        <v>#N/A</v>
      </c>
      <c r="M13697">
        <v>41.642896870000001</v>
      </c>
      <c r="N13697">
        <v>2.2000000000000002</v>
      </c>
      <c r="O13697">
        <v>4.1300000000000003E-6</v>
      </c>
      <c r="P13697" t="s">
        <v>58478</v>
      </c>
      <c r="Q13697" t="s">
        <v>6098</v>
      </c>
      <c r="R13697" t="s">
        <v>58479</v>
      </c>
      <c r="S13697" t="s">
        <v>58480</v>
      </c>
      <c r="T13697" t="s">
        <v>39</v>
      </c>
      <c r="U13697" t="s">
        <v>40</v>
      </c>
    </row>
    <row r="13698" spans="1:21" x14ac:dyDescent="0.25">
      <c r="A13698" t="s">
        <v>58481</v>
      </c>
      <c r="B13698" t="s">
        <v>58482</v>
      </c>
      <c r="C13698" t="s">
        <v>43</v>
      </c>
      <c r="D13698" t="s">
        <v>6089</v>
      </c>
      <c r="E13698" t="s">
        <v>58483</v>
      </c>
      <c r="F13698">
        <v>3612.92</v>
      </c>
      <c r="G13698">
        <v>912.38507079999999</v>
      </c>
      <c r="H13698" t="s">
        <v>33</v>
      </c>
      <c r="I13698" t="s">
        <v>58484</v>
      </c>
      <c r="J13698" t="e">
        <v>#N/A</v>
      </c>
      <c r="K13698" t="e">
        <v>#N/A</v>
      </c>
      <c r="L13698">
        <v>2.4499999999999998E-6</v>
      </c>
      <c r="M13698" t="e">
        <v>#N/A</v>
      </c>
      <c r="N13698">
        <v>1.1199999999999999E-3</v>
      </c>
      <c r="O13698">
        <v>0</v>
      </c>
      <c r="P13698" t="s">
        <v>58485</v>
      </c>
      <c r="Q13698" t="s">
        <v>6098</v>
      </c>
      <c r="R13698" t="s">
        <v>58486</v>
      </c>
      <c r="S13698" t="s">
        <v>58487</v>
      </c>
      <c r="T13698" t="s">
        <v>39</v>
      </c>
      <c r="U13698" t="s">
        <v>40</v>
      </c>
    </row>
    <row r="13699" spans="1:21" x14ac:dyDescent="0.25">
      <c r="A13699" t="s">
        <v>58488</v>
      </c>
      <c r="B13699" t="s">
        <v>58489</v>
      </c>
      <c r="C13699" t="s">
        <v>504</v>
      </c>
      <c r="D13699" t="s">
        <v>35741</v>
      </c>
      <c r="E13699" t="s">
        <v>58490</v>
      </c>
      <c r="F13699">
        <v>908.38199999999995</v>
      </c>
      <c r="G13699">
        <v>530.92425539999999</v>
      </c>
      <c r="H13699" t="s">
        <v>33</v>
      </c>
      <c r="I13699" t="s">
        <v>58491</v>
      </c>
      <c r="J13699" t="e">
        <v>#N/A</v>
      </c>
      <c r="K13699" t="e">
        <v>#N/A</v>
      </c>
      <c r="L13699">
        <v>1.9100000000000001E-10</v>
      </c>
      <c r="M13699" t="e">
        <v>#N/A</v>
      </c>
      <c r="N13699" t="e">
        <v>#N/A</v>
      </c>
      <c r="O13699">
        <v>0</v>
      </c>
      <c r="P13699" t="s">
        <v>58492</v>
      </c>
      <c r="Q13699" t="s">
        <v>6098</v>
      </c>
      <c r="R13699" t="s">
        <v>58493</v>
      </c>
      <c r="S13699" t="s">
        <v>58494</v>
      </c>
      <c r="T13699" t="s">
        <v>39</v>
      </c>
      <c r="U13699" t="s">
        <v>40</v>
      </c>
    </row>
    <row r="13700" spans="1:21" x14ac:dyDescent="0.25">
      <c r="A13700" t="s">
        <v>58495</v>
      </c>
      <c r="B13700" t="s">
        <v>58496</v>
      </c>
      <c r="C13700" t="s">
        <v>43</v>
      </c>
      <c r="D13700" t="s">
        <v>10605</v>
      </c>
      <c r="E13700" t="s">
        <v>58497</v>
      </c>
      <c r="F13700">
        <v>2176.5300000000002</v>
      </c>
      <c r="G13700">
        <v>514.76208499999996</v>
      </c>
      <c r="H13700" t="s">
        <v>58498</v>
      </c>
      <c r="I13700" t="s">
        <v>58499</v>
      </c>
      <c r="J13700">
        <v>3.2000000000000001E-2</v>
      </c>
      <c r="K13700">
        <v>16.246570770000002</v>
      </c>
      <c r="L13700">
        <v>5.4199999999999996E-7</v>
      </c>
      <c r="M13700">
        <v>28.25291404</v>
      </c>
      <c r="N13700">
        <v>1.72</v>
      </c>
      <c r="O13700">
        <v>2.7699999999999999E-5</v>
      </c>
      <c r="P13700" t="s">
        <v>58500</v>
      </c>
      <c r="Q13700" t="s">
        <v>6098</v>
      </c>
      <c r="R13700" t="s">
        <v>58501</v>
      </c>
      <c r="S13700" t="s">
        <v>58502</v>
      </c>
      <c r="T13700" t="s">
        <v>39</v>
      </c>
      <c r="U13700" t="s">
        <v>40</v>
      </c>
    </row>
    <row r="13701" spans="1:21" x14ac:dyDescent="0.25">
      <c r="A13701" t="s">
        <v>58503</v>
      </c>
      <c r="B13701" t="s">
        <v>58504</v>
      </c>
      <c r="C13701" t="s">
        <v>9563</v>
      </c>
      <c r="D13701" t="s">
        <v>4797</v>
      </c>
      <c r="E13701" t="s">
        <v>58505</v>
      </c>
      <c r="F13701">
        <v>6381.51</v>
      </c>
      <c r="G13701">
        <v>768.39019780000001</v>
      </c>
      <c r="H13701" t="s">
        <v>33</v>
      </c>
      <c r="I13701" t="s">
        <v>58506</v>
      </c>
      <c r="J13701" t="e">
        <v>#N/A</v>
      </c>
      <c r="K13701" t="e">
        <v>#N/A</v>
      </c>
      <c r="L13701">
        <v>7.9600000000000002E-11</v>
      </c>
      <c r="M13701" t="e">
        <v>#N/A</v>
      </c>
      <c r="N13701" t="e">
        <v>#N/A</v>
      </c>
      <c r="O13701">
        <v>0</v>
      </c>
      <c r="P13701" t="s">
        <v>58507</v>
      </c>
      <c r="Q13701" t="s">
        <v>6098</v>
      </c>
      <c r="R13701" t="s">
        <v>58508</v>
      </c>
      <c r="S13701" t="s">
        <v>58509</v>
      </c>
      <c r="T13701" t="s">
        <v>39</v>
      </c>
      <c r="U13701" t="s">
        <v>40</v>
      </c>
    </row>
    <row r="13702" spans="1:21" x14ac:dyDescent="0.25">
      <c r="A13702" t="s">
        <v>58510</v>
      </c>
      <c r="B13702" t="s">
        <v>58511</v>
      </c>
      <c r="C13702" t="s">
        <v>43</v>
      </c>
      <c r="D13702" t="s">
        <v>21517</v>
      </c>
      <c r="E13702" t="s">
        <v>58512</v>
      </c>
      <c r="F13702">
        <v>5271.36</v>
      </c>
      <c r="G13702">
        <v>619.5662231</v>
      </c>
      <c r="H13702" t="s">
        <v>33</v>
      </c>
      <c r="I13702" t="s">
        <v>58513</v>
      </c>
      <c r="J13702" t="e">
        <v>#N/A</v>
      </c>
      <c r="K13702" t="e">
        <v>#N/A</v>
      </c>
      <c r="L13702">
        <v>5.7500000000000002E-11</v>
      </c>
      <c r="M13702" t="e">
        <v>#N/A</v>
      </c>
      <c r="N13702" t="e">
        <v>#N/A</v>
      </c>
      <c r="O13702">
        <v>0</v>
      </c>
      <c r="P13702" t="s">
        <v>58514</v>
      </c>
      <c r="Q13702" t="s">
        <v>6098</v>
      </c>
      <c r="R13702" t="s">
        <v>58515</v>
      </c>
      <c r="S13702" t="s">
        <v>58516</v>
      </c>
      <c r="T13702" t="s">
        <v>39</v>
      </c>
      <c r="U13702" t="s">
        <v>40</v>
      </c>
    </row>
    <row r="13703" spans="1:21" x14ac:dyDescent="0.25">
      <c r="A13703" t="s">
        <v>58510</v>
      </c>
      <c r="B13703" t="s">
        <v>58511</v>
      </c>
      <c r="C13703" t="s">
        <v>43</v>
      </c>
      <c r="D13703" t="s">
        <v>26430</v>
      </c>
      <c r="E13703" t="s">
        <v>58517</v>
      </c>
      <c r="F13703">
        <v>5350.41</v>
      </c>
      <c r="G13703">
        <v>619.56481929999995</v>
      </c>
      <c r="H13703" t="s">
        <v>33</v>
      </c>
      <c r="I13703" t="s">
        <v>58518</v>
      </c>
      <c r="J13703" t="e">
        <v>#N/A</v>
      </c>
      <c r="K13703" t="e">
        <v>#N/A</v>
      </c>
      <c r="L13703">
        <v>2.9E-11</v>
      </c>
      <c r="M13703" t="e">
        <v>#N/A</v>
      </c>
      <c r="N13703" t="e">
        <v>#N/A</v>
      </c>
      <c r="O13703">
        <v>0</v>
      </c>
      <c r="P13703" t="s">
        <v>58514</v>
      </c>
      <c r="Q13703" t="s">
        <v>6098</v>
      </c>
      <c r="R13703" t="s">
        <v>58515</v>
      </c>
      <c r="S13703" t="s">
        <v>58516</v>
      </c>
      <c r="T13703" t="s">
        <v>39</v>
      </c>
      <c r="U13703" t="s">
        <v>40</v>
      </c>
    </row>
    <row r="13704" spans="1:21" x14ac:dyDescent="0.25">
      <c r="A13704" t="s">
        <v>58519</v>
      </c>
      <c r="B13704" t="s">
        <v>58520</v>
      </c>
      <c r="C13704" t="s">
        <v>43</v>
      </c>
      <c r="D13704" t="s">
        <v>22161</v>
      </c>
      <c r="E13704" t="s">
        <v>58521</v>
      </c>
      <c r="F13704">
        <v>5982.47</v>
      </c>
      <c r="G13704">
        <v>541.33673099999999</v>
      </c>
      <c r="H13704" t="s">
        <v>58522</v>
      </c>
      <c r="I13704" t="s">
        <v>58523</v>
      </c>
      <c r="J13704">
        <v>0.28999999999999998</v>
      </c>
      <c r="K13704">
        <v>1.18301E-4</v>
      </c>
      <c r="L13704">
        <v>9.7199999999999997E-8</v>
      </c>
      <c r="M13704">
        <v>30.893404870000001</v>
      </c>
      <c r="N13704">
        <v>3.8199999999999998E-2</v>
      </c>
      <c r="O13704">
        <v>2.5699999999999999E-7</v>
      </c>
      <c r="P13704" t="s">
        <v>58524</v>
      </c>
      <c r="Q13704" t="s">
        <v>6098</v>
      </c>
      <c r="R13704" t="s">
        <v>58525</v>
      </c>
      <c r="S13704" t="s">
        <v>58526</v>
      </c>
      <c r="T13704" t="s">
        <v>39</v>
      </c>
      <c r="U13704" t="s">
        <v>40</v>
      </c>
    </row>
    <row r="13705" spans="1:21" x14ac:dyDescent="0.25">
      <c r="A13705" t="s">
        <v>58527</v>
      </c>
      <c r="B13705" t="s">
        <v>58528</v>
      </c>
      <c r="C13705" t="s">
        <v>144</v>
      </c>
      <c r="D13705" t="s">
        <v>33913</v>
      </c>
      <c r="E13705" t="s">
        <v>58529</v>
      </c>
      <c r="F13705">
        <v>555.99400000000003</v>
      </c>
      <c r="G13705">
        <v>423.73309330000001</v>
      </c>
      <c r="H13705" t="s">
        <v>33</v>
      </c>
      <c r="I13705" t="s">
        <v>58530</v>
      </c>
      <c r="J13705" t="e">
        <v>#N/A</v>
      </c>
      <c r="K13705" t="e">
        <v>#N/A</v>
      </c>
      <c r="L13705">
        <v>2.69E-10</v>
      </c>
      <c r="M13705">
        <v>30.980762540000001</v>
      </c>
      <c r="N13705">
        <v>19.100000000000001</v>
      </c>
      <c r="O13705">
        <v>0</v>
      </c>
      <c r="P13705" t="s">
        <v>58524</v>
      </c>
      <c r="Q13705" t="s">
        <v>6098</v>
      </c>
      <c r="R13705" t="s">
        <v>58525</v>
      </c>
      <c r="S13705" t="s">
        <v>58531</v>
      </c>
      <c r="T13705" t="s">
        <v>39</v>
      </c>
      <c r="U13705" t="s">
        <v>40</v>
      </c>
    </row>
    <row r="13706" spans="1:21" x14ac:dyDescent="0.25">
      <c r="A13706" t="s">
        <v>58527</v>
      </c>
      <c r="B13706" t="s">
        <v>58528</v>
      </c>
      <c r="C13706" t="s">
        <v>144</v>
      </c>
      <c r="D13706" t="s">
        <v>21794</v>
      </c>
      <c r="E13706" t="s">
        <v>58532</v>
      </c>
      <c r="F13706">
        <v>598.69399999999996</v>
      </c>
      <c r="G13706">
        <v>423.73379519999997</v>
      </c>
      <c r="H13706" t="s">
        <v>33</v>
      </c>
      <c r="I13706" t="s">
        <v>58533</v>
      </c>
      <c r="J13706" t="e">
        <v>#N/A</v>
      </c>
      <c r="K13706" t="e">
        <v>#N/A</v>
      </c>
      <c r="L13706">
        <v>5.5600000000000001E-11</v>
      </c>
      <c r="M13706">
        <v>37.080633229999997</v>
      </c>
      <c r="N13706">
        <v>28</v>
      </c>
      <c r="O13706">
        <v>0</v>
      </c>
      <c r="P13706" t="s">
        <v>58524</v>
      </c>
      <c r="Q13706" t="s">
        <v>6098</v>
      </c>
      <c r="R13706" t="s">
        <v>58525</v>
      </c>
      <c r="S13706" t="s">
        <v>58531</v>
      </c>
      <c r="T13706" t="s">
        <v>39</v>
      </c>
      <c r="U13706" t="s">
        <v>40</v>
      </c>
    </row>
    <row r="13707" spans="1:21" x14ac:dyDescent="0.25">
      <c r="A13707" t="s">
        <v>58527</v>
      </c>
      <c r="B13707" t="s">
        <v>58528</v>
      </c>
      <c r="C13707" t="s">
        <v>144</v>
      </c>
      <c r="D13707" t="s">
        <v>13476</v>
      </c>
      <c r="E13707" t="s">
        <v>58534</v>
      </c>
      <c r="F13707">
        <v>551.34900000000005</v>
      </c>
      <c r="G13707">
        <v>423.73382570000001</v>
      </c>
      <c r="H13707" t="s">
        <v>33</v>
      </c>
      <c r="I13707" t="s">
        <v>58535</v>
      </c>
      <c r="J13707" t="e">
        <v>#N/A</v>
      </c>
      <c r="K13707" t="e">
        <v>#N/A</v>
      </c>
      <c r="L13707">
        <v>5.5600000000000001E-11</v>
      </c>
      <c r="M13707" t="e">
        <v>#N/A</v>
      </c>
      <c r="N13707">
        <v>3.85</v>
      </c>
      <c r="O13707">
        <v>0</v>
      </c>
      <c r="P13707" t="s">
        <v>58524</v>
      </c>
      <c r="Q13707" t="s">
        <v>6098</v>
      </c>
      <c r="R13707" t="s">
        <v>58525</v>
      </c>
      <c r="S13707" t="s">
        <v>58531</v>
      </c>
      <c r="T13707" t="s">
        <v>39</v>
      </c>
      <c r="U13707" t="s">
        <v>40</v>
      </c>
    </row>
    <row r="13708" spans="1:21" x14ac:dyDescent="0.25">
      <c r="A13708" t="s">
        <v>58527</v>
      </c>
      <c r="B13708" t="s">
        <v>58528</v>
      </c>
      <c r="C13708" t="s">
        <v>144</v>
      </c>
      <c r="D13708" t="s">
        <v>4923</v>
      </c>
      <c r="E13708" t="s">
        <v>58536</v>
      </c>
      <c r="F13708">
        <v>657.65099999999995</v>
      </c>
      <c r="G13708">
        <v>423.73229980000002</v>
      </c>
      <c r="H13708" t="s">
        <v>33</v>
      </c>
      <c r="I13708" t="s">
        <v>58537</v>
      </c>
      <c r="J13708" t="e">
        <v>#N/A</v>
      </c>
      <c r="K13708" t="e">
        <v>#N/A</v>
      </c>
      <c r="L13708">
        <v>1.2E-10</v>
      </c>
      <c r="M13708" t="e">
        <v>#N/A</v>
      </c>
      <c r="N13708" t="e">
        <v>#N/A</v>
      </c>
      <c r="O13708">
        <v>0</v>
      </c>
      <c r="P13708" t="s">
        <v>58524</v>
      </c>
      <c r="Q13708" t="s">
        <v>6098</v>
      </c>
      <c r="R13708" t="s">
        <v>58525</v>
      </c>
      <c r="S13708" t="s">
        <v>58531</v>
      </c>
      <c r="T13708" t="s">
        <v>39</v>
      </c>
      <c r="U13708" t="s">
        <v>40</v>
      </c>
    </row>
    <row r="13709" spans="1:21" x14ac:dyDescent="0.25">
      <c r="A13709" t="s">
        <v>58527</v>
      </c>
      <c r="B13709" t="s">
        <v>58528</v>
      </c>
      <c r="C13709" t="s">
        <v>144</v>
      </c>
      <c r="D13709" t="s">
        <v>56501</v>
      </c>
      <c r="E13709" t="s">
        <v>58538</v>
      </c>
      <c r="F13709">
        <v>634.53399999999999</v>
      </c>
      <c r="G13709">
        <v>423.73406979999999</v>
      </c>
      <c r="H13709" t="s">
        <v>33</v>
      </c>
      <c r="I13709" t="s">
        <v>58539</v>
      </c>
      <c r="J13709" t="e">
        <v>#N/A</v>
      </c>
      <c r="K13709" t="e">
        <v>#N/A</v>
      </c>
      <c r="L13709">
        <v>1.0300000000000001E-10</v>
      </c>
      <c r="M13709" t="e">
        <v>#N/A</v>
      </c>
      <c r="N13709">
        <v>23.3</v>
      </c>
      <c r="O13709">
        <v>0</v>
      </c>
      <c r="P13709" t="s">
        <v>58524</v>
      </c>
      <c r="Q13709" t="s">
        <v>6098</v>
      </c>
      <c r="R13709" t="s">
        <v>58525</v>
      </c>
      <c r="S13709" t="s">
        <v>58531</v>
      </c>
      <c r="T13709" t="s">
        <v>39</v>
      </c>
      <c r="U13709" t="s">
        <v>40</v>
      </c>
    </row>
    <row r="13710" spans="1:21" x14ac:dyDescent="0.25">
      <c r="A13710" t="s">
        <v>58527</v>
      </c>
      <c r="B13710" t="s">
        <v>58528</v>
      </c>
      <c r="C13710" t="s">
        <v>144</v>
      </c>
      <c r="D13710" t="s">
        <v>31554</v>
      </c>
      <c r="E13710" t="s">
        <v>58540</v>
      </c>
      <c r="F13710">
        <v>605.26300000000003</v>
      </c>
      <c r="G13710">
        <v>423.73202509999999</v>
      </c>
      <c r="H13710" t="s">
        <v>33</v>
      </c>
      <c r="I13710" t="s">
        <v>58537</v>
      </c>
      <c r="J13710" t="e">
        <v>#N/A</v>
      </c>
      <c r="K13710" t="e">
        <v>#N/A</v>
      </c>
      <c r="L13710">
        <v>1.2E-10</v>
      </c>
      <c r="M13710" t="e">
        <v>#N/A</v>
      </c>
      <c r="N13710" t="e">
        <v>#N/A</v>
      </c>
      <c r="O13710">
        <v>0</v>
      </c>
      <c r="P13710" t="s">
        <v>58524</v>
      </c>
      <c r="Q13710" t="s">
        <v>6098</v>
      </c>
      <c r="R13710" t="s">
        <v>58525</v>
      </c>
      <c r="S13710" t="s">
        <v>58531</v>
      </c>
      <c r="T13710" t="s">
        <v>39</v>
      </c>
      <c r="U13710" t="s">
        <v>40</v>
      </c>
    </row>
    <row r="13711" spans="1:21" x14ac:dyDescent="0.25">
      <c r="A13711" t="s">
        <v>58527</v>
      </c>
      <c r="B13711" t="s">
        <v>58528</v>
      </c>
      <c r="C13711" t="s">
        <v>144</v>
      </c>
      <c r="D13711" t="s">
        <v>58541</v>
      </c>
      <c r="E13711" t="s">
        <v>58542</v>
      </c>
      <c r="F13711">
        <v>507.33</v>
      </c>
      <c r="G13711">
        <v>423.73284910000001</v>
      </c>
      <c r="H13711" t="s">
        <v>33</v>
      </c>
      <c r="I13711" t="s">
        <v>58543</v>
      </c>
      <c r="J13711" t="e">
        <v>#N/A</v>
      </c>
      <c r="K13711" t="e">
        <v>#N/A</v>
      </c>
      <c r="L13711">
        <v>6.0900000000000004E-11</v>
      </c>
      <c r="M13711" t="e">
        <v>#N/A</v>
      </c>
      <c r="N13711" t="e">
        <v>#N/A</v>
      </c>
      <c r="O13711">
        <v>0</v>
      </c>
      <c r="P13711" t="s">
        <v>58524</v>
      </c>
      <c r="Q13711" t="s">
        <v>6098</v>
      </c>
      <c r="R13711" t="s">
        <v>58525</v>
      </c>
      <c r="S13711" t="s">
        <v>58531</v>
      </c>
      <c r="T13711" t="s">
        <v>39</v>
      </c>
      <c r="U13711" t="s">
        <v>40</v>
      </c>
    </row>
    <row r="13712" spans="1:21" x14ac:dyDescent="0.25">
      <c r="A13712" t="s">
        <v>58544</v>
      </c>
      <c r="B13712" t="s">
        <v>58545</v>
      </c>
      <c r="C13712" t="s">
        <v>1857</v>
      </c>
      <c r="D13712" t="s">
        <v>58546</v>
      </c>
      <c r="E13712" t="s">
        <v>58547</v>
      </c>
      <c r="F13712">
        <v>6160.13</v>
      </c>
      <c r="G13712">
        <v>592.79833980000001</v>
      </c>
      <c r="H13712" t="s">
        <v>33</v>
      </c>
      <c r="I13712" t="s">
        <v>58548</v>
      </c>
      <c r="J13712" t="e">
        <v>#N/A</v>
      </c>
      <c r="K13712" t="e">
        <v>#N/A</v>
      </c>
      <c r="L13712">
        <v>2.88E-11</v>
      </c>
      <c r="M13712">
        <v>17.624458709999999</v>
      </c>
      <c r="N13712" t="e">
        <v>#N/A</v>
      </c>
      <c r="O13712">
        <v>0</v>
      </c>
      <c r="P13712" t="s">
        <v>58549</v>
      </c>
      <c r="Q13712" t="s">
        <v>6098</v>
      </c>
      <c r="R13712" t="s">
        <v>58550</v>
      </c>
      <c r="S13712" t="s">
        <v>58551</v>
      </c>
      <c r="T13712" t="s">
        <v>39</v>
      </c>
      <c r="U13712" t="s">
        <v>40</v>
      </c>
    </row>
    <row r="13713" spans="1:21" x14ac:dyDescent="0.25">
      <c r="A13713" t="s">
        <v>58544</v>
      </c>
      <c r="B13713" t="s">
        <v>58545</v>
      </c>
      <c r="C13713" t="s">
        <v>1857</v>
      </c>
      <c r="D13713" t="s">
        <v>27082</v>
      </c>
      <c r="E13713" t="s">
        <v>58552</v>
      </c>
      <c r="F13713">
        <v>5639.41</v>
      </c>
      <c r="G13713">
        <v>592.79888919999996</v>
      </c>
      <c r="H13713" t="s">
        <v>33</v>
      </c>
      <c r="I13713" t="s">
        <v>58553</v>
      </c>
      <c r="J13713" t="e">
        <v>#N/A</v>
      </c>
      <c r="K13713" t="e">
        <v>#N/A</v>
      </c>
      <c r="L13713">
        <v>6.1299999999999998E-11</v>
      </c>
      <c r="M13713" t="e">
        <v>#N/A</v>
      </c>
      <c r="N13713" t="e">
        <v>#N/A</v>
      </c>
      <c r="O13713">
        <v>0</v>
      </c>
      <c r="P13713" t="s">
        <v>58549</v>
      </c>
      <c r="Q13713" t="s">
        <v>6098</v>
      </c>
      <c r="R13713" t="s">
        <v>58550</v>
      </c>
      <c r="S13713" t="s">
        <v>58551</v>
      </c>
      <c r="T13713" t="s">
        <v>39</v>
      </c>
      <c r="U13713" t="s">
        <v>40</v>
      </c>
    </row>
    <row r="13714" spans="1:21" x14ac:dyDescent="0.25">
      <c r="A13714" t="s">
        <v>58554</v>
      </c>
      <c r="B13714" t="s">
        <v>58555</v>
      </c>
      <c r="C13714" t="s">
        <v>43</v>
      </c>
      <c r="D13714" t="s">
        <v>9977</v>
      </c>
      <c r="E13714" t="s">
        <v>58556</v>
      </c>
      <c r="F13714">
        <v>3309.78</v>
      </c>
      <c r="G13714">
        <v>515.25402829999996</v>
      </c>
      <c r="H13714" t="s">
        <v>33</v>
      </c>
      <c r="I13714" t="s">
        <v>58557</v>
      </c>
      <c r="J13714" t="e">
        <v>#N/A</v>
      </c>
      <c r="K13714" t="e">
        <v>#N/A</v>
      </c>
      <c r="L13714" t="e">
        <v>#N/A</v>
      </c>
      <c r="M13714" t="e">
        <v>#N/A</v>
      </c>
      <c r="N13714">
        <v>2.1999999999999999E-2</v>
      </c>
      <c r="O13714">
        <v>0</v>
      </c>
      <c r="P13714" t="s">
        <v>58558</v>
      </c>
      <c r="Q13714" t="s">
        <v>6098</v>
      </c>
      <c r="R13714" t="s">
        <v>58559</v>
      </c>
      <c r="S13714" t="s">
        <v>58560</v>
      </c>
      <c r="T13714" t="s">
        <v>39</v>
      </c>
      <c r="U13714" t="s">
        <v>40</v>
      </c>
    </row>
    <row r="13715" spans="1:21" x14ac:dyDescent="0.25">
      <c r="A13715" t="s">
        <v>58561</v>
      </c>
      <c r="B13715" t="s">
        <v>58562</v>
      </c>
      <c r="C13715" t="s">
        <v>43</v>
      </c>
      <c r="D13715" t="s">
        <v>58563</v>
      </c>
      <c r="E13715" t="s">
        <v>58564</v>
      </c>
      <c r="F13715">
        <v>5755.42</v>
      </c>
      <c r="G13715">
        <v>488.30172729999998</v>
      </c>
      <c r="H13715" t="s">
        <v>33</v>
      </c>
      <c r="I13715" t="s">
        <v>57099</v>
      </c>
      <c r="J13715">
        <v>1.9E-3</v>
      </c>
      <c r="K13715" t="e">
        <v>#N/A</v>
      </c>
      <c r="L13715" t="e">
        <v>#N/A</v>
      </c>
      <c r="M13715" t="e">
        <v>#N/A</v>
      </c>
      <c r="N13715" t="e">
        <v>#N/A</v>
      </c>
      <c r="O13715">
        <v>0</v>
      </c>
      <c r="P13715" t="s">
        <v>58565</v>
      </c>
      <c r="Q13715" t="s">
        <v>6098</v>
      </c>
      <c r="R13715" t="s">
        <v>58566</v>
      </c>
      <c r="S13715" t="s">
        <v>58567</v>
      </c>
      <c r="T13715" t="s">
        <v>39</v>
      </c>
      <c r="U13715" t="s">
        <v>40</v>
      </c>
    </row>
    <row r="13716" spans="1:21" x14ac:dyDescent="0.25">
      <c r="A13716" t="s">
        <v>58561</v>
      </c>
      <c r="B13716" t="s">
        <v>58562</v>
      </c>
      <c r="C13716" t="s">
        <v>43</v>
      </c>
      <c r="D13716" t="s">
        <v>6342</v>
      </c>
      <c r="E13716" t="s">
        <v>58568</v>
      </c>
      <c r="F13716">
        <v>5564.12</v>
      </c>
      <c r="G13716">
        <v>488.30343629999999</v>
      </c>
      <c r="H13716" t="s">
        <v>33</v>
      </c>
      <c r="I13716" t="s">
        <v>45709</v>
      </c>
      <c r="J13716">
        <v>3.3999999999999998E-3</v>
      </c>
      <c r="K13716" t="e">
        <v>#N/A</v>
      </c>
      <c r="L13716" t="e">
        <v>#N/A</v>
      </c>
      <c r="M13716" t="e">
        <v>#N/A</v>
      </c>
      <c r="N13716" t="e">
        <v>#N/A</v>
      </c>
      <c r="O13716">
        <v>0</v>
      </c>
      <c r="P13716" t="s">
        <v>58565</v>
      </c>
      <c r="Q13716" t="s">
        <v>6098</v>
      </c>
      <c r="R13716" t="s">
        <v>58566</v>
      </c>
      <c r="S13716" t="s">
        <v>58567</v>
      </c>
      <c r="T13716" t="s">
        <v>39</v>
      </c>
      <c r="U13716" t="s">
        <v>40</v>
      </c>
    </row>
    <row r="13717" spans="1:21" x14ac:dyDescent="0.25">
      <c r="A13717" t="s">
        <v>58561</v>
      </c>
      <c r="B13717" t="s">
        <v>58562</v>
      </c>
      <c r="C13717" t="s">
        <v>43</v>
      </c>
      <c r="D13717" t="s">
        <v>7310</v>
      </c>
      <c r="E13717" t="s">
        <v>58569</v>
      </c>
      <c r="F13717">
        <v>5952.38</v>
      </c>
      <c r="G13717">
        <v>488.30313109999997</v>
      </c>
      <c r="H13717" t="s">
        <v>33</v>
      </c>
      <c r="I13717" t="s">
        <v>58570</v>
      </c>
      <c r="J13717">
        <v>4.0000000000000001E-3</v>
      </c>
      <c r="K13717" t="e">
        <v>#N/A</v>
      </c>
      <c r="L13717" t="e">
        <v>#N/A</v>
      </c>
      <c r="M13717" t="e">
        <v>#N/A</v>
      </c>
      <c r="N13717" t="e">
        <v>#N/A</v>
      </c>
      <c r="O13717">
        <v>0</v>
      </c>
      <c r="P13717" t="s">
        <v>58565</v>
      </c>
      <c r="Q13717" t="s">
        <v>6098</v>
      </c>
      <c r="R13717" t="s">
        <v>58566</v>
      </c>
      <c r="S13717" t="s">
        <v>58567</v>
      </c>
      <c r="T13717" t="s">
        <v>39</v>
      </c>
      <c r="U13717" t="s">
        <v>40</v>
      </c>
    </row>
    <row r="13718" spans="1:21" x14ac:dyDescent="0.25">
      <c r="A13718" t="s">
        <v>58561</v>
      </c>
      <c r="B13718" t="s">
        <v>58562</v>
      </c>
      <c r="C13718" t="s">
        <v>43</v>
      </c>
      <c r="D13718" t="s">
        <v>12147</v>
      </c>
      <c r="E13718" t="s">
        <v>58571</v>
      </c>
      <c r="F13718">
        <v>5818.93</v>
      </c>
      <c r="G13718">
        <v>488.30419920000003</v>
      </c>
      <c r="H13718" t="s">
        <v>33</v>
      </c>
      <c r="I13718" t="s">
        <v>50630</v>
      </c>
      <c r="J13718">
        <v>3.8000000000000002E-5</v>
      </c>
      <c r="K13718" t="e">
        <v>#N/A</v>
      </c>
      <c r="L13718" t="e">
        <v>#N/A</v>
      </c>
      <c r="M13718" t="e">
        <v>#N/A</v>
      </c>
      <c r="N13718" t="e">
        <v>#N/A</v>
      </c>
      <c r="O13718">
        <v>0</v>
      </c>
      <c r="P13718" t="s">
        <v>58565</v>
      </c>
      <c r="Q13718" t="s">
        <v>6098</v>
      </c>
      <c r="R13718" t="s">
        <v>58566</v>
      </c>
      <c r="S13718" t="s">
        <v>58567</v>
      </c>
      <c r="T13718" t="s">
        <v>39</v>
      </c>
      <c r="U13718" t="s">
        <v>40</v>
      </c>
    </row>
    <row r="13719" spans="1:21" x14ac:dyDescent="0.25">
      <c r="A13719" t="s">
        <v>58572</v>
      </c>
      <c r="B13719" t="s">
        <v>58573</v>
      </c>
      <c r="C13719" t="s">
        <v>504</v>
      </c>
      <c r="D13719" t="s">
        <v>15501</v>
      </c>
      <c r="E13719" t="s">
        <v>58574</v>
      </c>
      <c r="F13719">
        <v>1904.32</v>
      </c>
      <c r="G13719">
        <v>416.55639650000001</v>
      </c>
      <c r="H13719" t="s">
        <v>33</v>
      </c>
      <c r="I13719" t="s">
        <v>58575</v>
      </c>
      <c r="J13719" t="e">
        <v>#N/A</v>
      </c>
      <c r="K13719" t="e">
        <v>#N/A</v>
      </c>
      <c r="L13719">
        <v>6.5700000000000003E-11</v>
      </c>
      <c r="M13719" t="e">
        <v>#N/A</v>
      </c>
      <c r="N13719" t="e">
        <v>#N/A</v>
      </c>
      <c r="O13719">
        <v>0</v>
      </c>
      <c r="P13719" t="s">
        <v>58576</v>
      </c>
      <c r="Q13719" t="s">
        <v>6098</v>
      </c>
      <c r="R13719" t="s">
        <v>58577</v>
      </c>
      <c r="S13719" t="s">
        <v>58578</v>
      </c>
      <c r="T13719" t="s">
        <v>39</v>
      </c>
      <c r="U13719" t="s">
        <v>40</v>
      </c>
    </row>
    <row r="13720" spans="1:21" x14ac:dyDescent="0.25">
      <c r="A13720" t="s">
        <v>58579</v>
      </c>
      <c r="B13720" t="s">
        <v>58580</v>
      </c>
      <c r="C13720" t="s">
        <v>144</v>
      </c>
      <c r="D13720" t="s">
        <v>58581</v>
      </c>
      <c r="E13720" t="s">
        <v>58582</v>
      </c>
      <c r="F13720">
        <v>583.11099999999999</v>
      </c>
      <c r="G13720">
        <v>511.21633910000003</v>
      </c>
      <c r="H13720" t="s">
        <v>58583</v>
      </c>
      <c r="I13720" t="s">
        <v>58584</v>
      </c>
      <c r="J13720" t="e">
        <v>#N/A</v>
      </c>
      <c r="K13720" t="e">
        <v>#N/A</v>
      </c>
      <c r="L13720">
        <v>2.23E-9</v>
      </c>
      <c r="M13720" t="e">
        <v>#N/A</v>
      </c>
      <c r="N13720" t="e">
        <v>#N/A</v>
      </c>
      <c r="O13720">
        <v>0.105263158</v>
      </c>
      <c r="P13720" t="s">
        <v>58585</v>
      </c>
      <c r="Q13720" t="s">
        <v>6098</v>
      </c>
      <c r="R13720" t="s">
        <v>58586</v>
      </c>
      <c r="S13720" t="s">
        <v>58587</v>
      </c>
      <c r="T13720" t="s">
        <v>39</v>
      </c>
      <c r="U13720" t="s">
        <v>40</v>
      </c>
    </row>
    <row r="13721" spans="1:21" x14ac:dyDescent="0.25">
      <c r="A13721" t="s">
        <v>58588</v>
      </c>
      <c r="B13721" t="s">
        <v>58589</v>
      </c>
      <c r="C13721" t="s">
        <v>1608</v>
      </c>
      <c r="D13721" t="s">
        <v>23471</v>
      </c>
      <c r="E13721" t="s">
        <v>58590</v>
      </c>
      <c r="F13721">
        <v>3579.55</v>
      </c>
      <c r="G13721">
        <v>593.63525389999995</v>
      </c>
      <c r="H13721" t="s">
        <v>58591</v>
      </c>
      <c r="I13721" t="s">
        <v>58592</v>
      </c>
      <c r="J13721">
        <v>0.13</v>
      </c>
      <c r="K13721">
        <v>9.3592399999999998E-4</v>
      </c>
      <c r="L13721">
        <v>1.44E-6</v>
      </c>
      <c r="M13721">
        <v>30.990709420000002</v>
      </c>
      <c r="N13721">
        <v>2.63</v>
      </c>
      <c r="O13721">
        <v>2.1537300000000001E-4</v>
      </c>
      <c r="P13721" t="e">
        <v>#N/A</v>
      </c>
      <c r="Q13721" t="e">
        <v>#N/A</v>
      </c>
      <c r="R13721" t="e">
        <v>#N/A</v>
      </c>
      <c r="S13721" t="e">
        <v>#N/A</v>
      </c>
      <c r="T13721" t="s">
        <v>39</v>
      </c>
      <c r="U13721" t="s">
        <v>40</v>
      </c>
    </row>
    <row r="13722" spans="1:21" x14ac:dyDescent="0.25">
      <c r="A13722" t="s">
        <v>58593</v>
      </c>
      <c r="B13722" t="s">
        <v>58594</v>
      </c>
      <c r="C13722" t="s">
        <v>43</v>
      </c>
      <c r="D13722" t="s">
        <v>3288</v>
      </c>
      <c r="E13722" t="s">
        <v>58595</v>
      </c>
      <c r="F13722">
        <v>5816.44</v>
      </c>
      <c r="G13722">
        <v>514.6132202</v>
      </c>
      <c r="H13722" t="s">
        <v>58596</v>
      </c>
      <c r="I13722" t="s">
        <v>58597</v>
      </c>
      <c r="J13722">
        <v>1.3</v>
      </c>
      <c r="K13722">
        <v>2.8899600000000002E-4</v>
      </c>
      <c r="L13722" t="e">
        <v>#N/A</v>
      </c>
      <c r="M13722">
        <v>26.718656129999999</v>
      </c>
      <c r="N13722">
        <v>4.8399999999999999E-2</v>
      </c>
      <c r="O13722">
        <v>1.4951E-4</v>
      </c>
      <c r="P13722" t="s">
        <v>58598</v>
      </c>
      <c r="Q13722" t="s">
        <v>6098</v>
      </c>
      <c r="R13722" t="s">
        <v>58599</v>
      </c>
      <c r="S13722" t="s">
        <v>58600</v>
      </c>
      <c r="T13722" t="s">
        <v>39</v>
      </c>
      <c r="U13722" t="s">
        <v>40</v>
      </c>
    </row>
    <row r="13723" spans="1:21" x14ac:dyDescent="0.25">
      <c r="A13723" t="s">
        <v>58601</v>
      </c>
      <c r="B13723" t="s">
        <v>58602</v>
      </c>
      <c r="C13723" t="s">
        <v>43</v>
      </c>
      <c r="D13723" t="s">
        <v>11770</v>
      </c>
      <c r="E13723" t="s">
        <v>58603</v>
      </c>
      <c r="F13723">
        <v>4347.28</v>
      </c>
      <c r="G13723">
        <v>651.65338129999998</v>
      </c>
      <c r="H13723" t="s">
        <v>33</v>
      </c>
      <c r="I13723" t="s">
        <v>58604</v>
      </c>
      <c r="J13723" t="e">
        <v>#N/A</v>
      </c>
      <c r="K13723" t="e">
        <v>#N/A</v>
      </c>
      <c r="L13723">
        <v>3.9099999999999999E-11</v>
      </c>
      <c r="M13723" t="e">
        <v>#N/A</v>
      </c>
      <c r="N13723">
        <v>7.14</v>
      </c>
      <c r="O13723">
        <v>0</v>
      </c>
      <c r="P13723" t="s">
        <v>58605</v>
      </c>
      <c r="Q13723" t="s">
        <v>6098</v>
      </c>
      <c r="R13723" t="s">
        <v>58606</v>
      </c>
      <c r="S13723" t="s">
        <v>58607</v>
      </c>
      <c r="T13723" t="s">
        <v>39</v>
      </c>
      <c r="U13723" t="s">
        <v>40</v>
      </c>
    </row>
    <row r="13724" spans="1:21" x14ac:dyDescent="0.25">
      <c r="A13724" t="s">
        <v>58608</v>
      </c>
      <c r="B13724" t="s">
        <v>58609</v>
      </c>
      <c r="C13724" t="s">
        <v>58610</v>
      </c>
      <c r="D13724" t="s">
        <v>10135</v>
      </c>
      <c r="E13724" t="s">
        <v>58611</v>
      </c>
      <c r="F13724">
        <v>3259.23</v>
      </c>
      <c r="G13724">
        <v>598.03631589999998</v>
      </c>
      <c r="H13724" t="s">
        <v>33</v>
      </c>
      <c r="I13724" t="s">
        <v>58612</v>
      </c>
      <c r="J13724" t="e">
        <v>#N/A</v>
      </c>
      <c r="K13724" t="e">
        <v>#N/A</v>
      </c>
      <c r="L13724">
        <v>8.7199999999999994E-11</v>
      </c>
      <c r="M13724" t="e">
        <v>#N/A</v>
      </c>
      <c r="N13724" t="e">
        <v>#N/A</v>
      </c>
      <c r="O13724">
        <v>0</v>
      </c>
      <c r="P13724" t="s">
        <v>58613</v>
      </c>
      <c r="Q13724" t="s">
        <v>6098</v>
      </c>
      <c r="R13724" t="s">
        <v>58614</v>
      </c>
      <c r="S13724" t="s">
        <v>58615</v>
      </c>
      <c r="T13724" t="s">
        <v>39</v>
      </c>
      <c r="U13724" t="s">
        <v>40</v>
      </c>
    </row>
    <row r="13725" spans="1:21" x14ac:dyDescent="0.25">
      <c r="A13725" t="s">
        <v>58616</v>
      </c>
      <c r="B13725" t="s">
        <v>58617</v>
      </c>
      <c r="C13725" t="s">
        <v>43</v>
      </c>
      <c r="D13725" t="s">
        <v>11545</v>
      </c>
      <c r="E13725" t="s">
        <v>58618</v>
      </c>
      <c r="F13725">
        <v>6470.73</v>
      </c>
      <c r="G13725">
        <v>591.98541260000002</v>
      </c>
      <c r="H13725" t="s">
        <v>33</v>
      </c>
      <c r="I13725" t="s">
        <v>58619</v>
      </c>
      <c r="J13725" t="e">
        <v>#N/A</v>
      </c>
      <c r="K13725" t="e">
        <v>#N/A</v>
      </c>
      <c r="L13725">
        <v>1.6900000000000001E-10</v>
      </c>
      <c r="M13725" t="e">
        <v>#N/A</v>
      </c>
      <c r="N13725" t="e">
        <v>#N/A</v>
      </c>
      <c r="O13725">
        <v>0</v>
      </c>
      <c r="P13725" t="s">
        <v>58620</v>
      </c>
      <c r="Q13725" t="s">
        <v>6098</v>
      </c>
      <c r="R13725" t="s">
        <v>58621</v>
      </c>
      <c r="S13725" t="s">
        <v>58622</v>
      </c>
      <c r="T13725" t="s">
        <v>39</v>
      </c>
      <c r="U13725" t="s">
        <v>40</v>
      </c>
    </row>
    <row r="13726" spans="1:21" x14ac:dyDescent="0.25">
      <c r="A13726" t="s">
        <v>58623</v>
      </c>
      <c r="B13726" t="s">
        <v>58624</v>
      </c>
      <c r="C13726" t="s">
        <v>43</v>
      </c>
      <c r="D13726" t="s">
        <v>15386</v>
      </c>
      <c r="E13726" t="s">
        <v>58625</v>
      </c>
      <c r="F13726">
        <v>1404.63</v>
      </c>
      <c r="G13726">
        <v>442.75314329999998</v>
      </c>
      <c r="H13726" t="s">
        <v>33</v>
      </c>
      <c r="I13726" t="s">
        <v>58626</v>
      </c>
      <c r="J13726" t="e">
        <v>#N/A</v>
      </c>
      <c r="K13726" t="e">
        <v>#N/A</v>
      </c>
      <c r="L13726" t="e">
        <v>#N/A</v>
      </c>
      <c r="M13726">
        <v>42.11223476</v>
      </c>
      <c r="N13726" t="e">
        <v>#N/A</v>
      </c>
      <c r="O13726">
        <v>0</v>
      </c>
      <c r="P13726" t="s">
        <v>58627</v>
      </c>
      <c r="Q13726" t="s">
        <v>36</v>
      </c>
      <c r="R13726" t="s">
        <v>58628</v>
      </c>
      <c r="S13726" t="s">
        <v>58629</v>
      </c>
      <c r="T13726" t="s">
        <v>39</v>
      </c>
      <c r="U13726" t="s">
        <v>40</v>
      </c>
    </row>
    <row r="13727" spans="1:21" x14ac:dyDescent="0.25">
      <c r="A13727" t="s">
        <v>58630</v>
      </c>
      <c r="B13727" t="s">
        <v>58631</v>
      </c>
      <c r="C13727" t="s">
        <v>30</v>
      </c>
      <c r="D13727" t="s">
        <v>8254</v>
      </c>
      <c r="E13727" t="s">
        <v>58632</v>
      </c>
      <c r="F13727">
        <v>3674.74</v>
      </c>
      <c r="G13727">
        <v>628.80554199999995</v>
      </c>
      <c r="H13727" t="s">
        <v>33</v>
      </c>
      <c r="I13727" t="s">
        <v>58633</v>
      </c>
      <c r="J13727" t="e">
        <v>#N/A</v>
      </c>
      <c r="K13727" t="e">
        <v>#N/A</v>
      </c>
      <c r="L13727" t="e">
        <v>#N/A</v>
      </c>
      <c r="M13727">
        <v>37.758307180000003</v>
      </c>
      <c r="N13727" t="e">
        <v>#N/A</v>
      </c>
      <c r="O13727">
        <v>0</v>
      </c>
      <c r="P13727" t="s">
        <v>58634</v>
      </c>
      <c r="Q13727" t="s">
        <v>36</v>
      </c>
      <c r="R13727" t="s">
        <v>58635</v>
      </c>
      <c r="S13727" t="s">
        <v>58636</v>
      </c>
      <c r="T13727" t="s">
        <v>39</v>
      </c>
      <c r="U13727" t="s">
        <v>40</v>
      </c>
    </row>
    <row r="13728" spans="1:21" x14ac:dyDescent="0.25">
      <c r="A13728" t="s">
        <v>58637</v>
      </c>
      <c r="B13728" t="s">
        <v>58638</v>
      </c>
      <c r="C13728" t="s">
        <v>43</v>
      </c>
      <c r="D13728" t="s">
        <v>5076</v>
      </c>
      <c r="E13728" t="s">
        <v>58639</v>
      </c>
      <c r="F13728">
        <v>5381.56</v>
      </c>
      <c r="G13728">
        <v>722.70435440000006</v>
      </c>
      <c r="H13728" t="s">
        <v>33</v>
      </c>
      <c r="I13728" t="s">
        <v>58640</v>
      </c>
      <c r="J13728" t="e">
        <v>#N/A</v>
      </c>
      <c r="K13728" t="e">
        <v>#N/A</v>
      </c>
      <c r="L13728">
        <v>7.5800000000000004E-8</v>
      </c>
      <c r="M13728">
        <v>29.95004136</v>
      </c>
      <c r="N13728">
        <v>2.8499999999999999E-4</v>
      </c>
      <c r="O13728">
        <v>0</v>
      </c>
      <c r="P13728" t="s">
        <v>58641</v>
      </c>
      <c r="Q13728" t="s">
        <v>36</v>
      </c>
      <c r="R13728" t="s">
        <v>58642</v>
      </c>
      <c r="S13728" t="s">
        <v>58643</v>
      </c>
      <c r="T13728" t="s">
        <v>51</v>
      </c>
      <c r="U13728" t="s">
        <v>52</v>
      </c>
    </row>
    <row r="13729" spans="1:21" x14ac:dyDescent="0.25">
      <c r="A13729" t="s">
        <v>58637</v>
      </c>
      <c r="B13729" t="s">
        <v>58638</v>
      </c>
      <c r="C13729" t="s">
        <v>43</v>
      </c>
      <c r="D13729" t="s">
        <v>14192</v>
      </c>
      <c r="E13729" t="s">
        <v>58644</v>
      </c>
      <c r="F13729">
        <v>5417.2650000000003</v>
      </c>
      <c r="G13729">
        <v>723.37602660000005</v>
      </c>
      <c r="H13729" t="s">
        <v>33</v>
      </c>
      <c r="I13729" t="s">
        <v>58645</v>
      </c>
      <c r="J13729" t="e">
        <v>#N/A</v>
      </c>
      <c r="K13729" t="e">
        <v>#N/A</v>
      </c>
      <c r="L13729" t="e">
        <v>#N/A</v>
      </c>
      <c r="M13729" t="e">
        <v>#N/A</v>
      </c>
      <c r="N13729">
        <v>9.0399999999999996E-4</v>
      </c>
      <c r="O13729">
        <v>0</v>
      </c>
      <c r="P13729" t="s">
        <v>58641</v>
      </c>
      <c r="Q13729" t="s">
        <v>36</v>
      </c>
      <c r="R13729" t="s">
        <v>58642</v>
      </c>
      <c r="S13729" t="s">
        <v>58643</v>
      </c>
      <c r="T13729" t="s">
        <v>51</v>
      </c>
      <c r="U13729" t="s">
        <v>52</v>
      </c>
    </row>
    <row r="13730" spans="1:21" x14ac:dyDescent="0.25">
      <c r="A13730" t="s">
        <v>58646</v>
      </c>
      <c r="B13730" t="s">
        <v>58647</v>
      </c>
      <c r="C13730" t="s">
        <v>43</v>
      </c>
      <c r="D13730" t="s">
        <v>3207</v>
      </c>
      <c r="E13730" t="s">
        <v>58648</v>
      </c>
      <c r="F13730">
        <v>1556.61</v>
      </c>
      <c r="G13730">
        <v>386.74191280000002</v>
      </c>
      <c r="H13730" t="s">
        <v>33</v>
      </c>
      <c r="I13730" t="s">
        <v>58649</v>
      </c>
      <c r="J13730" t="e">
        <v>#N/A</v>
      </c>
      <c r="K13730">
        <v>1.0469008E-2</v>
      </c>
      <c r="L13730">
        <v>8.0999999999999997E-7</v>
      </c>
      <c r="M13730">
        <v>44.147596229999998</v>
      </c>
      <c r="N13730">
        <v>7.97</v>
      </c>
      <c r="O13730">
        <v>0</v>
      </c>
      <c r="P13730" t="s">
        <v>58650</v>
      </c>
      <c r="Q13730" t="s">
        <v>36</v>
      </c>
      <c r="R13730" t="s">
        <v>58651</v>
      </c>
      <c r="S13730" t="s">
        <v>58652</v>
      </c>
      <c r="T13730" t="s">
        <v>39</v>
      </c>
      <c r="U13730" t="s">
        <v>40</v>
      </c>
    </row>
    <row r="13731" spans="1:21" x14ac:dyDescent="0.25">
      <c r="A13731" t="s">
        <v>58653</v>
      </c>
      <c r="B13731" t="s">
        <v>58654</v>
      </c>
      <c r="C13731" t="s">
        <v>43</v>
      </c>
      <c r="D13731" t="s">
        <v>2896</v>
      </c>
      <c r="E13731" t="s">
        <v>58655</v>
      </c>
      <c r="F13731">
        <v>4178.72</v>
      </c>
      <c r="G13731">
        <v>395.21664429999998</v>
      </c>
      <c r="H13731" t="s">
        <v>33</v>
      </c>
      <c r="I13731" t="s">
        <v>58656</v>
      </c>
      <c r="J13731" t="e">
        <v>#N/A</v>
      </c>
      <c r="K13731" t="e">
        <v>#N/A</v>
      </c>
      <c r="L13731">
        <v>2.2300000000000001E-10</v>
      </c>
      <c r="M13731" t="e">
        <v>#N/A</v>
      </c>
      <c r="N13731" t="e">
        <v>#N/A</v>
      </c>
      <c r="O13731">
        <v>0</v>
      </c>
      <c r="P13731" t="s">
        <v>58657</v>
      </c>
      <c r="Q13731" t="s">
        <v>72</v>
      </c>
      <c r="R13731" t="s">
        <v>58658</v>
      </c>
      <c r="S13731" t="s">
        <v>58659</v>
      </c>
      <c r="T13731" t="s">
        <v>39</v>
      </c>
      <c r="U13731" t="s">
        <v>40</v>
      </c>
    </row>
    <row r="13732" spans="1:21" x14ac:dyDescent="0.25">
      <c r="A13732" t="s">
        <v>58653</v>
      </c>
      <c r="B13732" t="s">
        <v>58654</v>
      </c>
      <c r="C13732" t="s">
        <v>43</v>
      </c>
      <c r="D13732" t="s">
        <v>1091</v>
      </c>
      <c r="E13732" t="s">
        <v>58660</v>
      </c>
      <c r="F13732">
        <v>4926.1000000000004</v>
      </c>
      <c r="G13732">
        <v>395.21759029999998</v>
      </c>
      <c r="H13732" t="s">
        <v>33</v>
      </c>
      <c r="I13732" t="s">
        <v>58661</v>
      </c>
      <c r="J13732" t="e">
        <v>#N/A</v>
      </c>
      <c r="K13732" t="e">
        <v>#N/A</v>
      </c>
      <c r="L13732">
        <v>5.1399999999999998E-10</v>
      </c>
      <c r="M13732" t="e">
        <v>#N/A</v>
      </c>
      <c r="N13732">
        <v>3.61</v>
      </c>
      <c r="O13732">
        <v>0</v>
      </c>
      <c r="P13732" t="s">
        <v>58657</v>
      </c>
      <c r="Q13732" t="s">
        <v>72</v>
      </c>
      <c r="R13732" t="s">
        <v>58658</v>
      </c>
      <c r="S13732" t="s">
        <v>58659</v>
      </c>
      <c r="T13732" t="s">
        <v>39</v>
      </c>
      <c r="U13732" t="s">
        <v>40</v>
      </c>
    </row>
    <row r="13733" spans="1:21" x14ac:dyDescent="0.25">
      <c r="A13733" t="s">
        <v>58653</v>
      </c>
      <c r="B13733" t="s">
        <v>58654</v>
      </c>
      <c r="C13733" t="s">
        <v>43</v>
      </c>
      <c r="D13733" t="s">
        <v>39281</v>
      </c>
      <c r="E13733" t="s">
        <v>58662</v>
      </c>
      <c r="F13733">
        <v>4818.0600000000004</v>
      </c>
      <c r="G13733">
        <v>395.2177734</v>
      </c>
      <c r="H13733" t="s">
        <v>33</v>
      </c>
      <c r="I13733" t="s">
        <v>58663</v>
      </c>
      <c r="J13733" t="e">
        <v>#N/A</v>
      </c>
      <c r="K13733" t="e">
        <v>#N/A</v>
      </c>
      <c r="L13733">
        <v>2.2300000000000001E-10</v>
      </c>
      <c r="M13733" t="e">
        <v>#N/A</v>
      </c>
      <c r="N13733">
        <v>11.3</v>
      </c>
      <c r="O13733">
        <v>0</v>
      </c>
      <c r="P13733" t="s">
        <v>58657</v>
      </c>
      <c r="Q13733" t="s">
        <v>72</v>
      </c>
      <c r="R13733" t="s">
        <v>58658</v>
      </c>
      <c r="S13733" t="s">
        <v>58659</v>
      </c>
      <c r="T13733" t="s">
        <v>39</v>
      </c>
      <c r="U13733" t="s">
        <v>40</v>
      </c>
    </row>
    <row r="13734" spans="1:21" x14ac:dyDescent="0.25">
      <c r="A13734" t="s">
        <v>58653</v>
      </c>
      <c r="B13734" t="s">
        <v>58654</v>
      </c>
      <c r="C13734" t="s">
        <v>43</v>
      </c>
      <c r="D13734" t="s">
        <v>39648</v>
      </c>
      <c r="E13734" t="s">
        <v>58664</v>
      </c>
      <c r="F13734">
        <v>6084.42</v>
      </c>
      <c r="G13734">
        <v>395.21688840000002</v>
      </c>
      <c r="H13734" t="s">
        <v>33</v>
      </c>
      <c r="I13734" t="s">
        <v>58665</v>
      </c>
      <c r="J13734" t="e">
        <v>#N/A</v>
      </c>
      <c r="K13734" t="e">
        <v>#N/A</v>
      </c>
      <c r="L13734">
        <v>3.1100000000000001E-10</v>
      </c>
      <c r="M13734" t="e">
        <v>#N/A</v>
      </c>
      <c r="N13734" t="e">
        <v>#N/A</v>
      </c>
      <c r="O13734">
        <v>0</v>
      </c>
      <c r="P13734" t="s">
        <v>58657</v>
      </c>
      <c r="Q13734" t="s">
        <v>72</v>
      </c>
      <c r="R13734" t="s">
        <v>58658</v>
      </c>
      <c r="S13734" t="s">
        <v>58659</v>
      </c>
      <c r="T13734" t="s">
        <v>39</v>
      </c>
      <c r="U13734" t="s">
        <v>40</v>
      </c>
    </row>
    <row r="13735" spans="1:21" x14ac:dyDescent="0.25">
      <c r="A13735" t="s">
        <v>58653</v>
      </c>
      <c r="B13735" t="s">
        <v>58666</v>
      </c>
      <c r="C13735" t="s">
        <v>43</v>
      </c>
      <c r="D13735" t="s">
        <v>24234</v>
      </c>
      <c r="E13735" t="s">
        <v>58667</v>
      </c>
      <c r="F13735">
        <v>5951.36</v>
      </c>
      <c r="G13735">
        <v>896.44616699999995</v>
      </c>
      <c r="H13735" t="s">
        <v>58668</v>
      </c>
      <c r="I13735" t="s">
        <v>58669</v>
      </c>
      <c r="J13735">
        <v>0.52</v>
      </c>
      <c r="K13735">
        <v>3.0199999999999999E-5</v>
      </c>
      <c r="L13735">
        <v>1.3300000000000001E-7</v>
      </c>
      <c r="M13735">
        <v>38.035573839999998</v>
      </c>
      <c r="N13735">
        <v>0.56999999999999995</v>
      </c>
      <c r="O13735">
        <v>1.48E-7</v>
      </c>
      <c r="P13735" t="s">
        <v>58657</v>
      </c>
      <c r="Q13735" t="s">
        <v>72</v>
      </c>
      <c r="R13735" t="s">
        <v>58658</v>
      </c>
      <c r="S13735" t="s">
        <v>58659</v>
      </c>
      <c r="T13735" t="s">
        <v>39</v>
      </c>
      <c r="U13735" t="s">
        <v>40</v>
      </c>
    </row>
    <row r="13736" spans="1:21" x14ac:dyDescent="0.25">
      <c r="A13736" t="s">
        <v>58670</v>
      </c>
      <c r="B13736" t="s">
        <v>58671</v>
      </c>
      <c r="C13736" t="s">
        <v>97</v>
      </c>
      <c r="D13736" t="s">
        <v>52674</v>
      </c>
      <c r="E13736" t="s">
        <v>58672</v>
      </c>
      <c r="F13736">
        <v>6290.22</v>
      </c>
      <c r="G13736">
        <v>967.47308350000003</v>
      </c>
      <c r="H13736" t="s">
        <v>33</v>
      </c>
      <c r="I13736" t="s">
        <v>58673</v>
      </c>
      <c r="J13736" t="e">
        <v>#N/A</v>
      </c>
      <c r="K13736" t="e">
        <v>#N/A</v>
      </c>
      <c r="L13736" t="e">
        <v>#N/A</v>
      </c>
      <c r="M13736" t="e">
        <v>#N/A</v>
      </c>
      <c r="N13736">
        <v>3.2800000000000003E-2</v>
      </c>
      <c r="O13736">
        <v>0</v>
      </c>
      <c r="P13736" t="s">
        <v>58674</v>
      </c>
      <c r="Q13736" t="s">
        <v>36</v>
      </c>
      <c r="R13736" t="s">
        <v>58675</v>
      </c>
      <c r="S13736" t="s">
        <v>58676</v>
      </c>
      <c r="T13736" t="s">
        <v>39</v>
      </c>
      <c r="U13736" t="s">
        <v>40</v>
      </c>
    </row>
    <row r="13737" spans="1:21" x14ac:dyDescent="0.25">
      <c r="A13737" t="s">
        <v>58677</v>
      </c>
      <c r="B13737" t="s">
        <v>58678</v>
      </c>
      <c r="C13737" t="s">
        <v>144</v>
      </c>
      <c r="D13737" t="s">
        <v>4477</v>
      </c>
      <c r="E13737" t="s">
        <v>58679</v>
      </c>
      <c r="F13737">
        <v>6344.11</v>
      </c>
      <c r="G13737">
        <v>473.7441101</v>
      </c>
      <c r="H13737" t="s">
        <v>33</v>
      </c>
      <c r="I13737" t="s">
        <v>58680</v>
      </c>
      <c r="J13737" t="e">
        <v>#N/A</v>
      </c>
      <c r="K13737" t="e">
        <v>#N/A</v>
      </c>
      <c r="L13737">
        <v>3.4799999999999999E-10</v>
      </c>
      <c r="M13737" t="e">
        <v>#N/A</v>
      </c>
      <c r="N13737" t="e">
        <v>#N/A</v>
      </c>
      <c r="O13737">
        <v>0</v>
      </c>
      <c r="P13737" t="s">
        <v>58681</v>
      </c>
      <c r="Q13737" t="s">
        <v>72</v>
      </c>
      <c r="R13737" t="s">
        <v>58682</v>
      </c>
      <c r="S13737" t="s">
        <v>58683</v>
      </c>
      <c r="T13737" t="s">
        <v>39</v>
      </c>
      <c r="U13737" t="s">
        <v>40</v>
      </c>
    </row>
    <row r="13738" spans="1:21" x14ac:dyDescent="0.25">
      <c r="A13738" t="s">
        <v>58684</v>
      </c>
      <c r="B13738" t="s">
        <v>58685</v>
      </c>
      <c r="C13738" t="s">
        <v>43</v>
      </c>
      <c r="D13738" t="s">
        <v>432</v>
      </c>
      <c r="E13738" t="s">
        <v>58686</v>
      </c>
      <c r="F13738">
        <v>5805.11</v>
      </c>
      <c r="G13738">
        <v>499.01760860000002</v>
      </c>
      <c r="H13738" t="s">
        <v>33</v>
      </c>
      <c r="I13738" t="s">
        <v>58687</v>
      </c>
      <c r="J13738">
        <v>2.4000000000000001E-4</v>
      </c>
      <c r="K13738" t="e">
        <v>#N/A</v>
      </c>
      <c r="L13738" t="e">
        <v>#N/A</v>
      </c>
      <c r="M13738" t="e">
        <v>#N/A</v>
      </c>
      <c r="N13738">
        <v>0.81100000000000005</v>
      </c>
      <c r="O13738">
        <v>0</v>
      </c>
      <c r="P13738" t="s">
        <v>58688</v>
      </c>
      <c r="Q13738" t="s">
        <v>72</v>
      </c>
      <c r="R13738" t="s">
        <v>58689</v>
      </c>
      <c r="S13738" t="s">
        <v>58690</v>
      </c>
      <c r="T13738" t="s">
        <v>39</v>
      </c>
      <c r="U13738" t="s">
        <v>40</v>
      </c>
    </row>
    <row r="13739" spans="1:21" x14ac:dyDescent="0.25">
      <c r="A13739" t="s">
        <v>58691</v>
      </c>
      <c r="B13739" t="s">
        <v>58692</v>
      </c>
      <c r="C13739" t="s">
        <v>43</v>
      </c>
      <c r="D13739" t="s">
        <v>48088</v>
      </c>
      <c r="E13739" t="s">
        <v>58693</v>
      </c>
      <c r="F13739">
        <v>1283.0830000000001</v>
      </c>
      <c r="G13739">
        <v>561.78023780000001</v>
      </c>
      <c r="H13739" t="s">
        <v>33</v>
      </c>
      <c r="I13739" t="s">
        <v>58694</v>
      </c>
      <c r="J13739" t="e">
        <v>#N/A</v>
      </c>
      <c r="K13739">
        <v>1.03403E-3</v>
      </c>
      <c r="L13739">
        <v>1.4700000000000001E-10</v>
      </c>
      <c r="M13739">
        <v>40.805558130000001</v>
      </c>
      <c r="N13739">
        <v>7.9099999999999998E-5</v>
      </c>
      <c r="O13739">
        <v>0</v>
      </c>
      <c r="P13739" t="e">
        <v>#N/A</v>
      </c>
      <c r="Q13739" t="e">
        <v>#N/A</v>
      </c>
      <c r="R13739" t="e">
        <v>#N/A</v>
      </c>
      <c r="S13739" t="e">
        <v>#N/A</v>
      </c>
      <c r="T13739" t="s">
        <v>51</v>
      </c>
      <c r="U13739" t="s">
        <v>887</v>
      </c>
    </row>
    <row r="13740" spans="1:21" x14ac:dyDescent="0.25">
      <c r="A13740" t="s">
        <v>58695</v>
      </c>
      <c r="B13740" t="s">
        <v>58696</v>
      </c>
      <c r="C13740" t="s">
        <v>58697</v>
      </c>
      <c r="D13740" t="s">
        <v>22819</v>
      </c>
      <c r="E13740" t="s">
        <v>58698</v>
      </c>
      <c r="F13740">
        <v>3031.7289999999998</v>
      </c>
      <c r="G13740">
        <v>889.43331339999997</v>
      </c>
      <c r="H13740" t="s">
        <v>33</v>
      </c>
      <c r="I13740" t="s">
        <v>58699</v>
      </c>
      <c r="J13740" t="e">
        <v>#N/A</v>
      </c>
      <c r="K13740" t="e">
        <v>#N/A</v>
      </c>
      <c r="L13740">
        <v>1.12E-10</v>
      </c>
      <c r="M13740" t="e">
        <v>#N/A</v>
      </c>
      <c r="N13740" t="e">
        <v>#N/A</v>
      </c>
      <c r="O13740">
        <v>0</v>
      </c>
      <c r="P13740" t="s">
        <v>58700</v>
      </c>
      <c r="Q13740" t="s">
        <v>72</v>
      </c>
      <c r="R13740" t="s">
        <v>58701</v>
      </c>
      <c r="S13740" t="s">
        <v>58702</v>
      </c>
      <c r="T13740" t="s">
        <v>51</v>
      </c>
      <c r="U13740" t="s">
        <v>11961</v>
      </c>
    </row>
    <row r="13741" spans="1:21" x14ac:dyDescent="0.25">
      <c r="A13741" t="s">
        <v>58703</v>
      </c>
      <c r="B13741" t="s">
        <v>58704</v>
      </c>
      <c r="C13741" t="s">
        <v>43</v>
      </c>
      <c r="D13741" t="s">
        <v>1233</v>
      </c>
      <c r="E13741" t="s">
        <v>58705</v>
      </c>
      <c r="F13741">
        <v>3031.01</v>
      </c>
      <c r="G13741">
        <v>390.5534973</v>
      </c>
      <c r="H13741" t="s">
        <v>33</v>
      </c>
      <c r="I13741" t="s">
        <v>58706</v>
      </c>
      <c r="J13741" t="e">
        <v>#N/A</v>
      </c>
      <c r="K13741" t="e">
        <v>#N/A</v>
      </c>
      <c r="L13741" t="e">
        <v>#N/A</v>
      </c>
      <c r="M13741">
        <v>44.367431369999998</v>
      </c>
      <c r="N13741" t="e">
        <v>#N/A</v>
      </c>
      <c r="O13741">
        <v>0</v>
      </c>
      <c r="P13741" t="s">
        <v>58707</v>
      </c>
      <c r="Q13741" t="s">
        <v>36</v>
      </c>
      <c r="R13741" t="s">
        <v>58708</v>
      </c>
      <c r="S13741" t="s">
        <v>58709</v>
      </c>
      <c r="T13741" t="s">
        <v>39</v>
      </c>
      <c r="U13741" t="s">
        <v>40</v>
      </c>
    </row>
    <row r="13742" spans="1:21" x14ac:dyDescent="0.25">
      <c r="A13742" t="s">
        <v>58703</v>
      </c>
      <c r="B13742" t="s">
        <v>58704</v>
      </c>
      <c r="C13742" t="s">
        <v>43</v>
      </c>
      <c r="D13742" t="s">
        <v>55428</v>
      </c>
      <c r="E13742" t="s">
        <v>58710</v>
      </c>
      <c r="F13742">
        <v>3054.72</v>
      </c>
      <c r="G13742">
        <v>390.55413820000001</v>
      </c>
      <c r="H13742" t="s">
        <v>33</v>
      </c>
      <c r="I13742" t="s">
        <v>58711</v>
      </c>
      <c r="J13742" t="e">
        <v>#N/A</v>
      </c>
      <c r="K13742" t="e">
        <v>#N/A</v>
      </c>
      <c r="L13742" t="e">
        <v>#N/A</v>
      </c>
      <c r="M13742">
        <v>47.820943210000003</v>
      </c>
      <c r="N13742">
        <v>8.56</v>
      </c>
      <c r="O13742">
        <v>0</v>
      </c>
      <c r="P13742" t="s">
        <v>58707</v>
      </c>
      <c r="Q13742" t="s">
        <v>36</v>
      </c>
      <c r="R13742" t="s">
        <v>58708</v>
      </c>
      <c r="S13742" t="s">
        <v>58709</v>
      </c>
      <c r="T13742" t="s">
        <v>39</v>
      </c>
      <c r="U13742" t="s">
        <v>40</v>
      </c>
    </row>
    <row r="13743" spans="1:21" x14ac:dyDescent="0.25">
      <c r="A13743" t="s">
        <v>58703</v>
      </c>
      <c r="B13743" t="s">
        <v>58704</v>
      </c>
      <c r="C13743" t="s">
        <v>43</v>
      </c>
      <c r="D13743" t="s">
        <v>11607</v>
      </c>
      <c r="E13743" t="s">
        <v>58712</v>
      </c>
      <c r="F13743">
        <v>2857.12</v>
      </c>
      <c r="G13743">
        <v>390.55404659999999</v>
      </c>
      <c r="H13743" t="s">
        <v>33</v>
      </c>
      <c r="I13743" t="s">
        <v>58713</v>
      </c>
      <c r="J13743" t="e">
        <v>#N/A</v>
      </c>
      <c r="K13743" t="e">
        <v>#N/A</v>
      </c>
      <c r="L13743" t="e">
        <v>#N/A</v>
      </c>
      <c r="M13743">
        <v>47.597700230000001</v>
      </c>
      <c r="N13743">
        <v>1.62</v>
      </c>
      <c r="O13743">
        <v>0</v>
      </c>
      <c r="P13743" t="s">
        <v>58707</v>
      </c>
      <c r="Q13743" t="s">
        <v>36</v>
      </c>
      <c r="R13743" t="s">
        <v>58708</v>
      </c>
      <c r="S13743" t="s">
        <v>58709</v>
      </c>
      <c r="T13743" t="s">
        <v>39</v>
      </c>
      <c r="U13743" t="s">
        <v>40</v>
      </c>
    </row>
    <row r="13744" spans="1:21" x14ac:dyDescent="0.25">
      <c r="A13744" t="s">
        <v>58714</v>
      </c>
      <c r="B13744" t="s">
        <v>58715</v>
      </c>
      <c r="C13744" t="s">
        <v>30</v>
      </c>
      <c r="D13744" t="s">
        <v>3240</v>
      </c>
      <c r="E13744" t="s">
        <v>58716</v>
      </c>
      <c r="F13744">
        <v>2881.81</v>
      </c>
      <c r="G13744">
        <v>472.23468020000001</v>
      </c>
      <c r="H13744" t="s">
        <v>58717</v>
      </c>
      <c r="I13744" t="s">
        <v>58718</v>
      </c>
      <c r="J13744">
        <v>0.06</v>
      </c>
      <c r="K13744">
        <v>7.1218899000000002E-2</v>
      </c>
      <c r="L13744">
        <v>1.46E-6</v>
      </c>
      <c r="M13744">
        <v>32.507004250000001</v>
      </c>
      <c r="N13744" t="e">
        <v>#N/A</v>
      </c>
      <c r="O13744">
        <v>1.49791E-4</v>
      </c>
      <c r="P13744" t="s">
        <v>58719</v>
      </c>
      <c r="Q13744" t="s">
        <v>72</v>
      </c>
      <c r="R13744" t="s">
        <v>58720</v>
      </c>
      <c r="S13744" t="s">
        <v>58721</v>
      </c>
      <c r="T13744" t="s">
        <v>39</v>
      </c>
      <c r="U13744" t="s">
        <v>40</v>
      </c>
    </row>
    <row r="13745" spans="1:21" x14ac:dyDescent="0.25">
      <c r="A13745" t="s">
        <v>58714</v>
      </c>
      <c r="B13745" t="s">
        <v>58715</v>
      </c>
      <c r="C13745" t="s">
        <v>30</v>
      </c>
      <c r="D13745" t="s">
        <v>4825</v>
      </c>
      <c r="E13745" t="s">
        <v>58722</v>
      </c>
      <c r="F13745">
        <v>3624.62</v>
      </c>
      <c r="G13745">
        <v>472.23281859999997</v>
      </c>
      <c r="H13745" t="s">
        <v>58723</v>
      </c>
      <c r="I13745" t="s">
        <v>58724</v>
      </c>
      <c r="J13745">
        <v>2.7E-2</v>
      </c>
      <c r="K13745">
        <v>7.7143682000000005E-2</v>
      </c>
      <c r="L13745">
        <v>1.4700000000000001E-7</v>
      </c>
      <c r="M13745">
        <v>38.6519355</v>
      </c>
      <c r="N13745" t="e">
        <v>#N/A</v>
      </c>
      <c r="O13745">
        <v>6.4389000000000004E-4</v>
      </c>
      <c r="P13745" t="s">
        <v>58719</v>
      </c>
      <c r="Q13745" t="s">
        <v>72</v>
      </c>
      <c r="R13745" t="s">
        <v>58720</v>
      </c>
      <c r="S13745" t="s">
        <v>58721</v>
      </c>
      <c r="T13745" t="s">
        <v>39</v>
      </c>
      <c r="U13745" t="s">
        <v>40</v>
      </c>
    </row>
    <row r="13746" spans="1:21" x14ac:dyDescent="0.25">
      <c r="A13746" t="s">
        <v>58725</v>
      </c>
      <c r="B13746" t="s">
        <v>58726</v>
      </c>
      <c r="C13746" t="s">
        <v>30</v>
      </c>
      <c r="D13746" t="s">
        <v>31566</v>
      </c>
      <c r="E13746" t="s">
        <v>58727</v>
      </c>
      <c r="F13746">
        <v>5330.95</v>
      </c>
      <c r="G13746">
        <v>597.34100339999998</v>
      </c>
      <c r="H13746" t="s">
        <v>33</v>
      </c>
      <c r="I13746" t="s">
        <v>58728</v>
      </c>
      <c r="J13746" t="e">
        <v>#N/A</v>
      </c>
      <c r="K13746" t="e">
        <v>#N/A</v>
      </c>
      <c r="L13746">
        <v>4.2700000000000002E-10</v>
      </c>
      <c r="M13746" t="e">
        <v>#N/A</v>
      </c>
      <c r="N13746" t="e">
        <v>#N/A</v>
      </c>
      <c r="O13746">
        <v>0</v>
      </c>
      <c r="P13746" t="s">
        <v>58729</v>
      </c>
      <c r="Q13746" t="s">
        <v>72</v>
      </c>
      <c r="R13746" t="s">
        <v>58730</v>
      </c>
      <c r="S13746" t="s">
        <v>58731</v>
      </c>
      <c r="T13746" t="s">
        <v>39</v>
      </c>
      <c r="U13746" t="s">
        <v>40</v>
      </c>
    </row>
    <row r="13747" spans="1:21" x14ac:dyDescent="0.25">
      <c r="A13747" t="s">
        <v>58732</v>
      </c>
      <c r="B13747" t="s">
        <v>58733</v>
      </c>
      <c r="C13747" t="s">
        <v>30</v>
      </c>
      <c r="D13747" t="s">
        <v>58734</v>
      </c>
      <c r="E13747" t="s">
        <v>58735</v>
      </c>
      <c r="F13747">
        <v>12997</v>
      </c>
      <c r="G13747">
        <v>488.7789636</v>
      </c>
      <c r="H13747" t="s">
        <v>33</v>
      </c>
      <c r="I13747" t="s">
        <v>58736</v>
      </c>
      <c r="J13747" t="e">
        <v>#N/A</v>
      </c>
      <c r="K13747">
        <v>6.3952900000000001E-4</v>
      </c>
      <c r="L13747" t="e">
        <v>#N/A</v>
      </c>
      <c r="M13747">
        <v>8.5300000000000002E-30</v>
      </c>
      <c r="N13747">
        <v>0.28499999999999998</v>
      </c>
      <c r="O13747">
        <v>0</v>
      </c>
      <c r="P13747" t="s">
        <v>58737</v>
      </c>
      <c r="Q13747" t="s">
        <v>36</v>
      </c>
      <c r="R13747" t="s">
        <v>58738</v>
      </c>
      <c r="S13747" t="s">
        <v>58739</v>
      </c>
      <c r="T13747" t="s">
        <v>64</v>
      </c>
      <c r="U13747" t="s">
        <v>65</v>
      </c>
    </row>
    <row r="13748" spans="1:21" x14ac:dyDescent="0.25">
      <c r="A13748" t="s">
        <v>58740</v>
      </c>
      <c r="B13748" t="s">
        <v>58741</v>
      </c>
      <c r="C13748" t="s">
        <v>43</v>
      </c>
      <c r="D13748" t="s">
        <v>418</v>
      </c>
      <c r="E13748" t="s">
        <v>58742</v>
      </c>
      <c r="F13748">
        <v>1691.7280000000001</v>
      </c>
      <c r="G13748">
        <v>524.77037949999999</v>
      </c>
      <c r="H13748" t="s">
        <v>58743</v>
      </c>
      <c r="I13748" t="s">
        <v>58744</v>
      </c>
      <c r="J13748">
        <v>3.3000000000000002E-2</v>
      </c>
      <c r="K13748">
        <v>1.5035464E-2</v>
      </c>
      <c r="L13748">
        <v>4.7899999999999999E-7</v>
      </c>
      <c r="M13748">
        <v>44.426328529999999</v>
      </c>
      <c r="N13748">
        <v>0.20599999999999999</v>
      </c>
      <c r="O13748">
        <v>1.7799999999999999E-5</v>
      </c>
      <c r="P13748" t="s">
        <v>58745</v>
      </c>
      <c r="Q13748" t="s">
        <v>72</v>
      </c>
      <c r="R13748" t="s">
        <v>58746</v>
      </c>
      <c r="S13748" t="s">
        <v>58747</v>
      </c>
      <c r="T13748" t="s">
        <v>51</v>
      </c>
      <c r="U13748" t="s">
        <v>52</v>
      </c>
    </row>
    <row r="13749" spans="1:21" x14ac:dyDescent="0.25">
      <c r="A13749" t="s">
        <v>58748</v>
      </c>
      <c r="B13749" t="s">
        <v>58749</v>
      </c>
      <c r="C13749" t="s">
        <v>504</v>
      </c>
      <c r="D13749" t="s">
        <v>20604</v>
      </c>
      <c r="E13749" t="s">
        <v>58750</v>
      </c>
      <c r="F13749">
        <v>3718.5590000000002</v>
      </c>
      <c r="G13749">
        <v>585.78976350000005</v>
      </c>
      <c r="H13749" t="s">
        <v>33</v>
      </c>
      <c r="I13749" t="s">
        <v>58751</v>
      </c>
      <c r="J13749" t="e">
        <v>#N/A</v>
      </c>
      <c r="K13749" t="e">
        <v>#N/A</v>
      </c>
      <c r="L13749">
        <v>8.4099999999999999E-11</v>
      </c>
      <c r="M13749">
        <v>36.301026720000003</v>
      </c>
      <c r="N13749" t="e">
        <v>#N/A</v>
      </c>
      <c r="O13749">
        <v>0</v>
      </c>
      <c r="P13749" t="s">
        <v>58745</v>
      </c>
      <c r="Q13749" t="s">
        <v>61</v>
      </c>
      <c r="R13749" t="s">
        <v>58746</v>
      </c>
      <c r="S13749" t="s">
        <v>58752</v>
      </c>
      <c r="T13749" t="s">
        <v>51</v>
      </c>
      <c r="U13749" t="s">
        <v>52</v>
      </c>
    </row>
    <row r="13750" spans="1:21" x14ac:dyDescent="0.25">
      <c r="A13750" t="s">
        <v>58748</v>
      </c>
      <c r="B13750" t="s">
        <v>58753</v>
      </c>
      <c r="C13750" t="s">
        <v>43</v>
      </c>
      <c r="D13750" t="s">
        <v>12613</v>
      </c>
      <c r="E13750" t="s">
        <v>58754</v>
      </c>
      <c r="F13750">
        <v>4349.79</v>
      </c>
      <c r="G13750">
        <v>624.3146362</v>
      </c>
      <c r="H13750" t="s">
        <v>33</v>
      </c>
      <c r="I13750" t="s">
        <v>58755</v>
      </c>
      <c r="J13750">
        <v>7.6E-3</v>
      </c>
      <c r="K13750" t="e">
        <v>#N/A</v>
      </c>
      <c r="L13750" t="e">
        <v>#N/A</v>
      </c>
      <c r="M13750" t="e">
        <v>#N/A</v>
      </c>
      <c r="N13750" t="e">
        <v>#N/A</v>
      </c>
      <c r="O13750">
        <v>0</v>
      </c>
      <c r="P13750" t="s">
        <v>58745</v>
      </c>
      <c r="Q13750" t="s">
        <v>61</v>
      </c>
      <c r="R13750" t="s">
        <v>58746</v>
      </c>
      <c r="S13750" t="s">
        <v>58752</v>
      </c>
      <c r="T13750" t="s">
        <v>39</v>
      </c>
      <c r="U13750" t="s">
        <v>40</v>
      </c>
    </row>
    <row r="13751" spans="1:21" x14ac:dyDescent="0.25">
      <c r="A13751" t="s">
        <v>58756</v>
      </c>
      <c r="B13751" t="s">
        <v>58757</v>
      </c>
      <c r="C13751" t="s">
        <v>30</v>
      </c>
      <c r="D13751" t="s">
        <v>58758</v>
      </c>
      <c r="E13751" t="s">
        <v>58759</v>
      </c>
      <c r="F13751">
        <v>937.09199999999998</v>
      </c>
      <c r="G13751">
        <v>535.77478029999997</v>
      </c>
      <c r="H13751" t="s">
        <v>33</v>
      </c>
      <c r="I13751" t="s">
        <v>58760</v>
      </c>
      <c r="J13751" t="e">
        <v>#N/A</v>
      </c>
      <c r="K13751" t="e">
        <v>#N/A</v>
      </c>
      <c r="L13751">
        <v>2.03E-10</v>
      </c>
      <c r="M13751" t="e">
        <v>#N/A</v>
      </c>
      <c r="N13751" t="e">
        <v>#N/A</v>
      </c>
      <c r="O13751">
        <v>0</v>
      </c>
      <c r="P13751" t="s">
        <v>58761</v>
      </c>
      <c r="Q13751" t="s">
        <v>72</v>
      </c>
      <c r="R13751" t="s">
        <v>58762</v>
      </c>
      <c r="S13751" t="s">
        <v>58763</v>
      </c>
      <c r="T13751" t="s">
        <v>39</v>
      </c>
      <c r="U13751" t="s">
        <v>40</v>
      </c>
    </row>
    <row r="13752" spans="1:21" x14ac:dyDescent="0.25">
      <c r="A13752" t="s">
        <v>58764</v>
      </c>
      <c r="B13752" t="s">
        <v>58765</v>
      </c>
      <c r="C13752" t="s">
        <v>30</v>
      </c>
      <c r="D13752" t="s">
        <v>28200</v>
      </c>
      <c r="E13752" t="s">
        <v>58766</v>
      </c>
      <c r="F13752">
        <v>6001.5389999999998</v>
      </c>
      <c r="G13752">
        <v>768.36899170000004</v>
      </c>
      <c r="H13752" t="s">
        <v>33</v>
      </c>
      <c r="I13752" t="s">
        <v>58767</v>
      </c>
      <c r="J13752" t="e">
        <v>#N/A</v>
      </c>
      <c r="K13752" t="e">
        <v>#N/A</v>
      </c>
      <c r="L13752">
        <v>4.8599999999999999E-11</v>
      </c>
      <c r="M13752" t="e">
        <v>#N/A</v>
      </c>
      <c r="N13752" t="e">
        <v>#N/A</v>
      </c>
      <c r="O13752">
        <v>0</v>
      </c>
      <c r="P13752" t="s">
        <v>58768</v>
      </c>
      <c r="Q13752" t="s">
        <v>36</v>
      </c>
      <c r="R13752" t="s">
        <v>58769</v>
      </c>
      <c r="S13752" t="s">
        <v>58770</v>
      </c>
      <c r="T13752" t="s">
        <v>51</v>
      </c>
      <c r="U13752" t="s">
        <v>52</v>
      </c>
    </row>
    <row r="13753" spans="1:21" x14ac:dyDescent="0.25">
      <c r="A13753" t="s">
        <v>58771</v>
      </c>
      <c r="B13753" t="s">
        <v>58772</v>
      </c>
      <c r="C13753" t="s">
        <v>43</v>
      </c>
      <c r="D13753" t="s">
        <v>719</v>
      </c>
      <c r="E13753" t="s">
        <v>58773</v>
      </c>
      <c r="F13753">
        <v>5006.57</v>
      </c>
      <c r="G13753">
        <v>733.35583499999996</v>
      </c>
      <c r="H13753" t="s">
        <v>58774</v>
      </c>
      <c r="I13753" t="s">
        <v>58775</v>
      </c>
      <c r="J13753">
        <v>7.0999999999999994E-2</v>
      </c>
      <c r="K13753">
        <v>6.5294599999999995E-4</v>
      </c>
      <c r="L13753">
        <v>4.1100000000000001E-9</v>
      </c>
      <c r="M13753">
        <v>29.129301139999999</v>
      </c>
      <c r="N13753">
        <v>3.46</v>
      </c>
      <c r="O13753">
        <v>8.7399999999999993E-6</v>
      </c>
      <c r="P13753" t="s">
        <v>58776</v>
      </c>
      <c r="Q13753" t="s">
        <v>72</v>
      </c>
      <c r="R13753" t="s">
        <v>58777</v>
      </c>
      <c r="S13753" t="s">
        <v>58778</v>
      </c>
      <c r="T13753" t="s">
        <v>39</v>
      </c>
      <c r="U13753" t="s">
        <v>40</v>
      </c>
    </row>
    <row r="13754" spans="1:21" x14ac:dyDescent="0.25">
      <c r="A13754" t="s">
        <v>58771</v>
      </c>
      <c r="B13754" t="s">
        <v>58772</v>
      </c>
      <c r="C13754" t="s">
        <v>43</v>
      </c>
      <c r="D13754" t="s">
        <v>18460</v>
      </c>
      <c r="E13754" t="s">
        <v>58779</v>
      </c>
      <c r="F13754">
        <v>4832.96</v>
      </c>
      <c r="G13754">
        <v>733.35253909999994</v>
      </c>
      <c r="H13754" t="s">
        <v>33</v>
      </c>
      <c r="I13754" t="s">
        <v>58780</v>
      </c>
      <c r="J13754">
        <v>1.0999999999999999E-2</v>
      </c>
      <c r="K13754">
        <v>5.8390030609999997</v>
      </c>
      <c r="L13754">
        <v>2.17E-10</v>
      </c>
      <c r="M13754">
        <v>19.88967723</v>
      </c>
      <c r="N13754">
        <v>6.16</v>
      </c>
      <c r="O13754">
        <v>0</v>
      </c>
      <c r="P13754" t="s">
        <v>58776</v>
      </c>
      <c r="Q13754" t="s">
        <v>72</v>
      </c>
      <c r="R13754" t="s">
        <v>58777</v>
      </c>
      <c r="S13754" t="s">
        <v>58778</v>
      </c>
      <c r="T13754" t="s">
        <v>39</v>
      </c>
      <c r="U13754" t="s">
        <v>40</v>
      </c>
    </row>
    <row r="13755" spans="1:21" x14ac:dyDescent="0.25">
      <c r="A13755" t="s">
        <v>58781</v>
      </c>
      <c r="B13755" t="s">
        <v>58782</v>
      </c>
      <c r="C13755" t="s">
        <v>30</v>
      </c>
      <c r="D13755" t="s">
        <v>2874</v>
      </c>
      <c r="E13755" t="s">
        <v>58783</v>
      </c>
      <c r="F13755">
        <v>2453.8200000000002</v>
      </c>
      <c r="G13755">
        <v>636.9635538</v>
      </c>
      <c r="H13755" t="s">
        <v>58784</v>
      </c>
      <c r="I13755" t="s">
        <v>58785</v>
      </c>
      <c r="J13755">
        <v>0.45</v>
      </c>
      <c r="K13755">
        <v>3.7011349999999999E-3</v>
      </c>
      <c r="L13755">
        <v>7.4700000000000001E-10</v>
      </c>
      <c r="M13755">
        <v>57.462221479999997</v>
      </c>
      <c r="N13755" t="e">
        <v>#N/A</v>
      </c>
      <c r="O13755">
        <v>4.9218899999999997E-4</v>
      </c>
      <c r="P13755" t="s">
        <v>58776</v>
      </c>
      <c r="Q13755" t="s">
        <v>61</v>
      </c>
      <c r="R13755" t="s">
        <v>58777</v>
      </c>
      <c r="S13755" t="s">
        <v>58786</v>
      </c>
      <c r="T13755" t="s">
        <v>64</v>
      </c>
      <c r="U13755" t="s">
        <v>65</v>
      </c>
    </row>
    <row r="13756" spans="1:21" x14ac:dyDescent="0.25">
      <c r="A13756" t="s">
        <v>58781</v>
      </c>
      <c r="B13756" t="s">
        <v>58782</v>
      </c>
      <c r="C13756" t="s">
        <v>30</v>
      </c>
      <c r="D13756" t="s">
        <v>2593</v>
      </c>
      <c r="E13756" t="s">
        <v>58787</v>
      </c>
      <c r="F13756">
        <v>2474.42</v>
      </c>
      <c r="G13756">
        <v>636.96387270000002</v>
      </c>
      <c r="H13756" t="s">
        <v>33</v>
      </c>
      <c r="I13756" t="s">
        <v>58788</v>
      </c>
      <c r="J13756">
        <v>3.1999999999999999E-6</v>
      </c>
      <c r="K13756">
        <v>6.3499999999999998E-9</v>
      </c>
      <c r="L13756">
        <v>5.6899999999999998E-17</v>
      </c>
      <c r="M13756">
        <v>6.5999999999999999E-40</v>
      </c>
      <c r="N13756">
        <v>5.3600000000000002E-5</v>
      </c>
      <c r="O13756">
        <v>0</v>
      </c>
      <c r="P13756" t="s">
        <v>58776</v>
      </c>
      <c r="Q13756" t="s">
        <v>61</v>
      </c>
      <c r="R13756" t="s">
        <v>58777</v>
      </c>
      <c r="S13756" t="s">
        <v>58786</v>
      </c>
      <c r="T13756" t="s">
        <v>64</v>
      </c>
      <c r="U13756" t="s">
        <v>65</v>
      </c>
    </row>
    <row r="13757" spans="1:21" x14ac:dyDescent="0.25">
      <c r="A13757" t="s">
        <v>58789</v>
      </c>
      <c r="B13757" t="s">
        <v>58790</v>
      </c>
      <c r="C13757" t="s">
        <v>43</v>
      </c>
      <c r="D13757" t="s">
        <v>23550</v>
      </c>
      <c r="E13757" t="s">
        <v>58791</v>
      </c>
      <c r="F13757">
        <v>2412.21</v>
      </c>
      <c r="G13757">
        <v>534.62579349999999</v>
      </c>
      <c r="H13757" t="s">
        <v>33</v>
      </c>
      <c r="I13757" t="s">
        <v>58792</v>
      </c>
      <c r="J13757" t="e">
        <v>#N/A</v>
      </c>
      <c r="K13757" t="e">
        <v>#N/A</v>
      </c>
      <c r="L13757">
        <v>3.1800000000000003E-11</v>
      </c>
      <c r="M13757" t="e">
        <v>#N/A</v>
      </c>
      <c r="N13757" t="e">
        <v>#N/A</v>
      </c>
      <c r="O13757">
        <v>0</v>
      </c>
      <c r="P13757" t="s">
        <v>58776</v>
      </c>
      <c r="Q13757" t="s">
        <v>72</v>
      </c>
      <c r="R13757" t="s">
        <v>58793</v>
      </c>
      <c r="S13757" t="s">
        <v>58794</v>
      </c>
      <c r="T13757" t="s">
        <v>39</v>
      </c>
      <c r="U13757" t="s">
        <v>40</v>
      </c>
    </row>
    <row r="13758" spans="1:21" x14ac:dyDescent="0.25">
      <c r="A13758" t="s">
        <v>58795</v>
      </c>
      <c r="B13758" t="s">
        <v>58796</v>
      </c>
      <c r="C13758" t="s">
        <v>43</v>
      </c>
      <c r="D13758" t="s">
        <v>4639</v>
      </c>
      <c r="E13758" t="s">
        <v>58797</v>
      </c>
      <c r="F13758">
        <v>827.74599999999998</v>
      </c>
      <c r="G13758">
        <v>377.64715239999998</v>
      </c>
      <c r="H13758" t="s">
        <v>33</v>
      </c>
      <c r="I13758" t="s">
        <v>58798</v>
      </c>
      <c r="J13758" t="e">
        <v>#N/A</v>
      </c>
      <c r="K13758" t="e">
        <v>#N/A</v>
      </c>
      <c r="L13758" t="e">
        <v>#N/A</v>
      </c>
      <c r="M13758" t="e">
        <v>#N/A</v>
      </c>
      <c r="N13758">
        <v>1.6699999999999999E-4</v>
      </c>
      <c r="O13758">
        <v>0</v>
      </c>
      <c r="P13758" t="s">
        <v>58799</v>
      </c>
      <c r="Q13758" t="s">
        <v>72</v>
      </c>
      <c r="R13758" t="s">
        <v>58800</v>
      </c>
      <c r="S13758" t="s">
        <v>58801</v>
      </c>
      <c r="T13758" t="s">
        <v>64</v>
      </c>
      <c r="U13758" t="s">
        <v>65</v>
      </c>
    </row>
    <row r="13759" spans="1:21" x14ac:dyDescent="0.25">
      <c r="A13759" t="s">
        <v>58802</v>
      </c>
      <c r="B13759" t="s">
        <v>58803</v>
      </c>
      <c r="C13759" t="s">
        <v>43</v>
      </c>
      <c r="D13759" t="s">
        <v>5153</v>
      </c>
      <c r="E13759" t="s">
        <v>58804</v>
      </c>
      <c r="F13759">
        <v>2138.2220000000002</v>
      </c>
      <c r="G13759">
        <v>416.74577379999999</v>
      </c>
      <c r="H13759" t="s">
        <v>33</v>
      </c>
      <c r="I13759" t="s">
        <v>58805</v>
      </c>
      <c r="J13759" t="e">
        <v>#N/A</v>
      </c>
      <c r="K13759">
        <v>1.854891E-3</v>
      </c>
      <c r="L13759">
        <v>2.22E-8</v>
      </c>
      <c r="M13759">
        <v>54.567351850000001</v>
      </c>
      <c r="N13759">
        <v>0.375</v>
      </c>
      <c r="O13759">
        <v>0</v>
      </c>
      <c r="P13759" t="e">
        <v>#N/A</v>
      </c>
      <c r="Q13759" t="e">
        <v>#N/A</v>
      </c>
      <c r="R13759" t="e">
        <v>#N/A</v>
      </c>
      <c r="S13759" t="e">
        <v>#N/A</v>
      </c>
      <c r="T13759" t="s">
        <v>51</v>
      </c>
      <c r="U13759" t="s">
        <v>52</v>
      </c>
    </row>
    <row r="13760" spans="1:21" x14ac:dyDescent="0.25">
      <c r="A13760" t="s">
        <v>58802</v>
      </c>
      <c r="B13760" t="s">
        <v>58803</v>
      </c>
      <c r="C13760" t="s">
        <v>43</v>
      </c>
      <c r="D13760" t="s">
        <v>4374</v>
      </c>
      <c r="E13760" t="s">
        <v>58806</v>
      </c>
      <c r="F13760">
        <v>2598.44</v>
      </c>
      <c r="G13760">
        <v>416.74856569999997</v>
      </c>
      <c r="H13760" t="s">
        <v>58807</v>
      </c>
      <c r="I13760" t="s">
        <v>58808</v>
      </c>
      <c r="J13760">
        <v>0.46</v>
      </c>
      <c r="K13760">
        <v>2.6669398E-2</v>
      </c>
      <c r="L13760">
        <v>2.5500000000000001E-9</v>
      </c>
      <c r="M13760">
        <v>43.626447579999997</v>
      </c>
      <c r="N13760">
        <v>1.47</v>
      </c>
      <c r="O13760">
        <v>3.39E-7</v>
      </c>
      <c r="P13760" t="e">
        <v>#N/A</v>
      </c>
      <c r="Q13760" t="e">
        <v>#N/A</v>
      </c>
      <c r="R13760" t="e">
        <v>#N/A</v>
      </c>
      <c r="S13760" t="e">
        <v>#N/A</v>
      </c>
      <c r="T13760" t="s">
        <v>39</v>
      </c>
      <c r="U13760" t="s">
        <v>40</v>
      </c>
    </row>
    <row r="13761" spans="1:21" x14ac:dyDescent="0.25">
      <c r="A13761" t="s">
        <v>58802</v>
      </c>
      <c r="B13761" t="s">
        <v>58803</v>
      </c>
      <c r="C13761" t="s">
        <v>43</v>
      </c>
      <c r="D13761" t="s">
        <v>58809</v>
      </c>
      <c r="E13761" t="s">
        <v>58810</v>
      </c>
      <c r="F13761">
        <v>3369.8</v>
      </c>
      <c r="G13761">
        <v>416.74856569999997</v>
      </c>
      <c r="H13761" t="s">
        <v>33</v>
      </c>
      <c r="I13761" t="s">
        <v>58811</v>
      </c>
      <c r="J13761" t="e">
        <v>#N/A</v>
      </c>
      <c r="K13761">
        <v>1.0375789999999999E-2</v>
      </c>
      <c r="L13761">
        <v>6.0300000000000004E-8</v>
      </c>
      <c r="M13761">
        <v>47.149056479999999</v>
      </c>
      <c r="N13761">
        <v>0.48199999999999998</v>
      </c>
      <c r="O13761">
        <v>0</v>
      </c>
      <c r="P13761" t="e">
        <v>#N/A</v>
      </c>
      <c r="Q13761" t="e">
        <v>#N/A</v>
      </c>
      <c r="R13761" t="e">
        <v>#N/A</v>
      </c>
      <c r="S13761" t="e">
        <v>#N/A</v>
      </c>
      <c r="T13761" t="s">
        <v>39</v>
      </c>
      <c r="U13761" t="s">
        <v>40</v>
      </c>
    </row>
    <row r="13762" spans="1:21" x14ac:dyDescent="0.25">
      <c r="A13762" t="s">
        <v>58802</v>
      </c>
      <c r="B13762" t="s">
        <v>58803</v>
      </c>
      <c r="C13762" t="s">
        <v>43</v>
      </c>
      <c r="D13762" t="s">
        <v>22535</v>
      </c>
      <c r="E13762" t="s">
        <v>58812</v>
      </c>
      <c r="F13762">
        <v>2942.61</v>
      </c>
      <c r="G13762">
        <v>416.74957280000001</v>
      </c>
      <c r="H13762" t="s">
        <v>58813</v>
      </c>
      <c r="I13762" t="s">
        <v>58814</v>
      </c>
      <c r="J13762">
        <v>0.14000000000000001</v>
      </c>
      <c r="K13762" t="e">
        <v>#N/A</v>
      </c>
      <c r="L13762">
        <v>5.7000000000000001E-8</v>
      </c>
      <c r="M13762">
        <v>45.744467329999999</v>
      </c>
      <c r="N13762">
        <v>0.57099999999999995</v>
      </c>
      <c r="O13762">
        <v>9.2499999999999995E-6</v>
      </c>
      <c r="P13762" t="e">
        <v>#N/A</v>
      </c>
      <c r="Q13762" t="e">
        <v>#N/A</v>
      </c>
      <c r="R13762" t="e">
        <v>#N/A</v>
      </c>
      <c r="S13762" t="e">
        <v>#N/A</v>
      </c>
      <c r="T13762" t="s">
        <v>39</v>
      </c>
      <c r="U13762" t="s">
        <v>40</v>
      </c>
    </row>
    <row r="13763" spans="1:21" x14ac:dyDescent="0.25">
      <c r="A13763" t="s">
        <v>58802</v>
      </c>
      <c r="B13763" t="s">
        <v>58803</v>
      </c>
      <c r="C13763" t="s">
        <v>43</v>
      </c>
      <c r="D13763" t="s">
        <v>3092</v>
      </c>
      <c r="E13763" t="s">
        <v>58815</v>
      </c>
      <c r="F13763">
        <v>2849.43</v>
      </c>
      <c r="G13763">
        <v>416.74826050000001</v>
      </c>
      <c r="H13763" t="s">
        <v>33</v>
      </c>
      <c r="I13763" t="s">
        <v>58816</v>
      </c>
      <c r="J13763" t="e">
        <v>#N/A</v>
      </c>
      <c r="K13763">
        <v>5.5360130000000002E-3</v>
      </c>
      <c r="L13763">
        <v>1.4300000000000001E-6</v>
      </c>
      <c r="M13763">
        <v>49.923501119999997</v>
      </c>
      <c r="N13763">
        <v>0.26400000000000001</v>
      </c>
      <c r="O13763">
        <v>0</v>
      </c>
      <c r="P13763" t="e">
        <v>#N/A</v>
      </c>
      <c r="Q13763" t="e">
        <v>#N/A</v>
      </c>
      <c r="R13763" t="e">
        <v>#N/A</v>
      </c>
      <c r="S13763" t="e">
        <v>#N/A</v>
      </c>
      <c r="T13763" t="s">
        <v>39</v>
      </c>
      <c r="U13763" t="s">
        <v>40</v>
      </c>
    </row>
    <row r="13764" spans="1:21" x14ac:dyDescent="0.25">
      <c r="A13764" t="s">
        <v>58802</v>
      </c>
      <c r="B13764" t="s">
        <v>58803</v>
      </c>
      <c r="C13764" t="s">
        <v>43</v>
      </c>
      <c r="D13764" t="s">
        <v>58817</v>
      </c>
      <c r="E13764" t="s">
        <v>58818</v>
      </c>
      <c r="F13764">
        <v>3266</v>
      </c>
      <c r="G13764">
        <v>416.74896239999998</v>
      </c>
      <c r="H13764" t="s">
        <v>33</v>
      </c>
      <c r="I13764" t="s">
        <v>58819</v>
      </c>
      <c r="J13764" t="e">
        <v>#N/A</v>
      </c>
      <c r="K13764">
        <v>7.3633954000000001E-2</v>
      </c>
      <c r="L13764">
        <v>4.5999999999999999E-7</v>
      </c>
      <c r="M13764">
        <v>58.158202690000003</v>
      </c>
      <c r="N13764">
        <v>0.59899999999999998</v>
      </c>
      <c r="O13764">
        <v>0</v>
      </c>
      <c r="P13764" t="e">
        <v>#N/A</v>
      </c>
      <c r="Q13764" t="e">
        <v>#N/A</v>
      </c>
      <c r="R13764" t="e">
        <v>#N/A</v>
      </c>
      <c r="S13764" t="e">
        <v>#N/A</v>
      </c>
      <c r="T13764" t="s">
        <v>39</v>
      </c>
      <c r="U13764" t="s">
        <v>40</v>
      </c>
    </row>
    <row r="13765" spans="1:21" x14ac:dyDescent="0.25">
      <c r="A13765" t="s">
        <v>58802</v>
      </c>
      <c r="B13765" t="s">
        <v>58803</v>
      </c>
      <c r="C13765" t="s">
        <v>43</v>
      </c>
      <c r="D13765" t="s">
        <v>40674</v>
      </c>
      <c r="E13765" t="s">
        <v>58820</v>
      </c>
      <c r="F13765">
        <v>3214.34</v>
      </c>
      <c r="G13765">
        <v>416.74780270000002</v>
      </c>
      <c r="H13765" t="s">
        <v>58821</v>
      </c>
      <c r="I13765" t="s">
        <v>58822</v>
      </c>
      <c r="J13765">
        <v>0.2</v>
      </c>
      <c r="K13765">
        <v>1.3238823E-2</v>
      </c>
      <c r="L13765">
        <v>3.4299999999999999E-7</v>
      </c>
      <c r="M13765">
        <v>46.068938209999999</v>
      </c>
      <c r="N13765">
        <v>1.55</v>
      </c>
      <c r="O13765">
        <v>7.3100000000000003E-6</v>
      </c>
      <c r="P13765" t="e">
        <v>#N/A</v>
      </c>
      <c r="Q13765" t="e">
        <v>#N/A</v>
      </c>
      <c r="R13765" t="e">
        <v>#N/A</v>
      </c>
      <c r="S13765" t="e">
        <v>#N/A</v>
      </c>
      <c r="T13765" t="s">
        <v>39</v>
      </c>
      <c r="U13765" t="s">
        <v>40</v>
      </c>
    </row>
    <row r="13766" spans="1:21" x14ac:dyDescent="0.25">
      <c r="A13766" t="s">
        <v>58802</v>
      </c>
      <c r="B13766" t="s">
        <v>58803</v>
      </c>
      <c r="C13766" t="s">
        <v>43</v>
      </c>
      <c r="D13766" t="s">
        <v>27756</v>
      </c>
      <c r="E13766" t="s">
        <v>58823</v>
      </c>
      <c r="F13766">
        <v>2329.66</v>
      </c>
      <c r="G13766">
        <v>416.74917599999998</v>
      </c>
      <c r="H13766" t="s">
        <v>58824</v>
      </c>
      <c r="I13766" t="s">
        <v>58825</v>
      </c>
      <c r="J13766">
        <v>0.23</v>
      </c>
      <c r="K13766">
        <v>2.5164644999999999E-2</v>
      </c>
      <c r="L13766">
        <v>9.58E-10</v>
      </c>
      <c r="M13766">
        <v>47.096001469999997</v>
      </c>
      <c r="N13766">
        <v>0.56299999999999994</v>
      </c>
      <c r="O13766">
        <v>1.16E-8</v>
      </c>
      <c r="P13766" t="e">
        <v>#N/A</v>
      </c>
      <c r="Q13766" t="e">
        <v>#N/A</v>
      </c>
      <c r="R13766" t="e">
        <v>#N/A</v>
      </c>
      <c r="S13766" t="e">
        <v>#N/A</v>
      </c>
      <c r="T13766" t="s">
        <v>39</v>
      </c>
      <c r="U13766" t="s">
        <v>40</v>
      </c>
    </row>
    <row r="13767" spans="1:21" x14ac:dyDescent="0.25">
      <c r="A13767" t="s">
        <v>58802</v>
      </c>
      <c r="B13767" t="s">
        <v>58803</v>
      </c>
      <c r="C13767" t="s">
        <v>43</v>
      </c>
      <c r="D13767" t="s">
        <v>32267</v>
      </c>
      <c r="E13767" t="s">
        <v>58826</v>
      </c>
      <c r="F13767">
        <v>3086.01</v>
      </c>
      <c r="G13767">
        <v>416.749054</v>
      </c>
      <c r="H13767" t="s">
        <v>33</v>
      </c>
      <c r="I13767" t="s">
        <v>58827</v>
      </c>
      <c r="J13767" t="e">
        <v>#N/A</v>
      </c>
      <c r="K13767">
        <v>6.6616853000000004E-2</v>
      </c>
      <c r="L13767" t="e">
        <v>#N/A</v>
      </c>
      <c r="M13767">
        <v>50.472837699999999</v>
      </c>
      <c r="N13767">
        <v>0.99299999999999999</v>
      </c>
      <c r="O13767">
        <v>0</v>
      </c>
      <c r="P13767" t="e">
        <v>#N/A</v>
      </c>
      <c r="Q13767" t="e">
        <v>#N/A</v>
      </c>
      <c r="R13767" t="e">
        <v>#N/A</v>
      </c>
      <c r="S13767" t="e">
        <v>#N/A</v>
      </c>
      <c r="T13767" t="s">
        <v>39</v>
      </c>
      <c r="U13767" t="s">
        <v>40</v>
      </c>
    </row>
    <row r="13768" spans="1:21" x14ac:dyDescent="0.25">
      <c r="A13768" t="s">
        <v>58802</v>
      </c>
      <c r="B13768" t="s">
        <v>58803</v>
      </c>
      <c r="C13768" t="s">
        <v>43</v>
      </c>
      <c r="D13768" t="s">
        <v>34080</v>
      </c>
      <c r="E13768" t="s">
        <v>58828</v>
      </c>
      <c r="F13768">
        <v>3192.49</v>
      </c>
      <c r="G13768">
        <v>416.74761960000001</v>
      </c>
      <c r="H13768" t="s">
        <v>58829</v>
      </c>
      <c r="I13768" t="s">
        <v>58830</v>
      </c>
      <c r="J13768">
        <v>0.16</v>
      </c>
      <c r="K13768">
        <v>3.4544059000000002E-2</v>
      </c>
      <c r="L13768">
        <v>5.2800000000000003E-8</v>
      </c>
      <c r="M13768">
        <v>42.54360484</v>
      </c>
      <c r="N13768">
        <v>0.127</v>
      </c>
      <c r="O13768">
        <v>1.1599999999999999E-6</v>
      </c>
      <c r="P13768" t="e">
        <v>#N/A</v>
      </c>
      <c r="Q13768" t="e">
        <v>#N/A</v>
      </c>
      <c r="R13768" t="e">
        <v>#N/A</v>
      </c>
      <c r="S13768" t="e">
        <v>#N/A</v>
      </c>
      <c r="T13768" t="s">
        <v>39</v>
      </c>
      <c r="U13768" t="s">
        <v>40</v>
      </c>
    </row>
    <row r="13769" spans="1:21" x14ac:dyDescent="0.25">
      <c r="A13769" t="s">
        <v>58802</v>
      </c>
      <c r="B13769" t="s">
        <v>58803</v>
      </c>
      <c r="C13769" t="s">
        <v>43</v>
      </c>
      <c r="D13769" t="s">
        <v>23736</v>
      </c>
      <c r="E13769" t="s">
        <v>58831</v>
      </c>
      <c r="F13769">
        <v>3369.74</v>
      </c>
      <c r="G13769">
        <v>416.74899290000002</v>
      </c>
      <c r="H13769" t="s">
        <v>33</v>
      </c>
      <c r="I13769" t="s">
        <v>58832</v>
      </c>
      <c r="J13769" t="e">
        <v>#N/A</v>
      </c>
      <c r="K13769">
        <v>8.5839293999999997E-2</v>
      </c>
      <c r="L13769">
        <v>9.1699999999999997E-7</v>
      </c>
      <c r="M13769">
        <v>50.124378489999998</v>
      </c>
      <c r="N13769">
        <v>0.67800000000000005</v>
      </c>
      <c r="O13769">
        <v>0</v>
      </c>
      <c r="P13769" t="e">
        <v>#N/A</v>
      </c>
      <c r="Q13769" t="e">
        <v>#N/A</v>
      </c>
      <c r="R13769" t="e">
        <v>#N/A</v>
      </c>
      <c r="S13769" t="e">
        <v>#N/A</v>
      </c>
      <c r="T13769" t="s">
        <v>39</v>
      </c>
      <c r="U13769" t="s">
        <v>40</v>
      </c>
    </row>
    <row r="13770" spans="1:21" x14ac:dyDescent="0.25">
      <c r="A13770" t="s">
        <v>58802</v>
      </c>
      <c r="B13770" t="s">
        <v>58803</v>
      </c>
      <c r="C13770" t="s">
        <v>43</v>
      </c>
      <c r="D13770" t="s">
        <v>192</v>
      </c>
      <c r="E13770" t="s">
        <v>58833</v>
      </c>
      <c r="F13770">
        <v>2712.15</v>
      </c>
      <c r="G13770">
        <v>416.74935909999999</v>
      </c>
      <c r="H13770" t="s">
        <v>33</v>
      </c>
      <c r="I13770" t="s">
        <v>58834</v>
      </c>
      <c r="J13770" t="e">
        <v>#N/A</v>
      </c>
      <c r="K13770">
        <v>5.5149960000000003E-3</v>
      </c>
      <c r="L13770">
        <v>1.8699999999999999E-7</v>
      </c>
      <c r="M13770">
        <v>47.504497389999997</v>
      </c>
      <c r="N13770">
        <v>0.54300000000000004</v>
      </c>
      <c r="O13770">
        <v>0</v>
      </c>
      <c r="P13770" t="e">
        <v>#N/A</v>
      </c>
      <c r="Q13770" t="e">
        <v>#N/A</v>
      </c>
      <c r="R13770" t="e">
        <v>#N/A</v>
      </c>
      <c r="S13770" t="e">
        <v>#N/A</v>
      </c>
      <c r="T13770" t="s">
        <v>39</v>
      </c>
      <c r="U13770" t="s">
        <v>40</v>
      </c>
    </row>
    <row r="13771" spans="1:21" x14ac:dyDescent="0.25">
      <c r="A13771" t="s">
        <v>58802</v>
      </c>
      <c r="B13771" t="s">
        <v>58803</v>
      </c>
      <c r="C13771" t="s">
        <v>43</v>
      </c>
      <c r="D13771" t="s">
        <v>8353</v>
      </c>
      <c r="E13771" t="s">
        <v>58835</v>
      </c>
      <c r="F13771">
        <v>3091.22</v>
      </c>
      <c r="G13771">
        <v>416.74792480000002</v>
      </c>
      <c r="H13771" t="s">
        <v>33</v>
      </c>
      <c r="I13771" t="s">
        <v>58836</v>
      </c>
      <c r="J13771" t="e">
        <v>#N/A</v>
      </c>
      <c r="K13771">
        <v>9.0772070000000003E-3</v>
      </c>
      <c r="L13771">
        <v>5.8800000000000002E-7</v>
      </c>
      <c r="M13771">
        <v>55.44678408</v>
      </c>
      <c r="N13771">
        <v>0.19900000000000001</v>
      </c>
      <c r="O13771">
        <v>0</v>
      </c>
      <c r="P13771" t="e">
        <v>#N/A</v>
      </c>
      <c r="Q13771" t="e">
        <v>#N/A</v>
      </c>
      <c r="R13771" t="e">
        <v>#N/A</v>
      </c>
      <c r="S13771" t="e">
        <v>#N/A</v>
      </c>
      <c r="T13771" t="s">
        <v>39</v>
      </c>
      <c r="U13771" t="s">
        <v>40</v>
      </c>
    </row>
    <row r="13772" spans="1:21" x14ac:dyDescent="0.25">
      <c r="A13772" t="s">
        <v>58802</v>
      </c>
      <c r="B13772" t="s">
        <v>58803</v>
      </c>
      <c r="C13772" t="s">
        <v>43</v>
      </c>
      <c r="D13772" t="s">
        <v>22968</v>
      </c>
      <c r="E13772" t="s">
        <v>58837</v>
      </c>
      <c r="F13772">
        <v>3370.4</v>
      </c>
      <c r="G13772">
        <v>416.74765009999999</v>
      </c>
      <c r="H13772" t="s">
        <v>58838</v>
      </c>
      <c r="I13772" t="s">
        <v>58839</v>
      </c>
      <c r="J13772">
        <v>6.7000000000000004E-2</v>
      </c>
      <c r="K13772">
        <v>9.9791578000000006E-2</v>
      </c>
      <c r="L13772">
        <v>4.73E-8</v>
      </c>
      <c r="M13772">
        <v>42.567287450000002</v>
      </c>
      <c r="N13772">
        <v>0.45200000000000001</v>
      </c>
      <c r="O13772">
        <v>3.2600000000000001E-6</v>
      </c>
      <c r="P13772" t="e">
        <v>#N/A</v>
      </c>
      <c r="Q13772" t="e">
        <v>#N/A</v>
      </c>
      <c r="R13772" t="e">
        <v>#N/A</v>
      </c>
      <c r="S13772" t="e">
        <v>#N/A</v>
      </c>
      <c r="T13772" t="s">
        <v>39</v>
      </c>
      <c r="U13772" t="s">
        <v>40</v>
      </c>
    </row>
    <row r="13773" spans="1:21" x14ac:dyDescent="0.25">
      <c r="A13773" t="s">
        <v>58802</v>
      </c>
      <c r="B13773" t="s">
        <v>58803</v>
      </c>
      <c r="C13773" t="s">
        <v>43</v>
      </c>
      <c r="D13773" t="s">
        <v>110</v>
      </c>
      <c r="E13773" t="s">
        <v>58840</v>
      </c>
      <c r="F13773">
        <v>2674.58</v>
      </c>
      <c r="G13773">
        <v>416.75045779999999</v>
      </c>
      <c r="H13773" t="s">
        <v>33</v>
      </c>
      <c r="I13773" t="s">
        <v>58841</v>
      </c>
      <c r="J13773" t="e">
        <v>#N/A</v>
      </c>
      <c r="K13773" t="e">
        <v>#N/A</v>
      </c>
      <c r="L13773" t="e">
        <v>#N/A</v>
      </c>
      <c r="M13773">
        <v>49.767282549999997</v>
      </c>
      <c r="N13773" t="e">
        <v>#N/A</v>
      </c>
      <c r="O13773">
        <v>0</v>
      </c>
      <c r="P13773" t="e">
        <v>#N/A</v>
      </c>
      <c r="Q13773" t="e">
        <v>#N/A</v>
      </c>
      <c r="R13773" t="e">
        <v>#N/A</v>
      </c>
      <c r="S13773" t="e">
        <v>#N/A</v>
      </c>
      <c r="T13773" t="s">
        <v>39</v>
      </c>
      <c r="U13773" t="s">
        <v>40</v>
      </c>
    </row>
    <row r="13774" spans="1:21" x14ac:dyDescent="0.25">
      <c r="A13774" t="s">
        <v>58802</v>
      </c>
      <c r="B13774" t="s">
        <v>58803</v>
      </c>
      <c r="C13774" t="s">
        <v>43</v>
      </c>
      <c r="D13774" t="s">
        <v>58842</v>
      </c>
      <c r="E13774" t="s">
        <v>58843</v>
      </c>
      <c r="F13774">
        <v>2712.15</v>
      </c>
      <c r="G13774">
        <v>416.74966430000001</v>
      </c>
      <c r="H13774" t="s">
        <v>33</v>
      </c>
      <c r="I13774" t="s">
        <v>58844</v>
      </c>
      <c r="J13774" t="e">
        <v>#N/A</v>
      </c>
      <c r="K13774" t="e">
        <v>#N/A</v>
      </c>
      <c r="L13774">
        <v>1.8900000000000001E-7</v>
      </c>
      <c r="M13774">
        <v>49.777623589999997</v>
      </c>
      <c r="N13774">
        <v>2.56</v>
      </c>
      <c r="O13774">
        <v>0</v>
      </c>
      <c r="P13774" t="e">
        <v>#N/A</v>
      </c>
      <c r="Q13774" t="e">
        <v>#N/A</v>
      </c>
      <c r="R13774" t="e">
        <v>#N/A</v>
      </c>
      <c r="S13774" t="e">
        <v>#N/A</v>
      </c>
      <c r="T13774" t="s">
        <v>39</v>
      </c>
      <c r="U13774" t="s">
        <v>40</v>
      </c>
    </row>
    <row r="13775" spans="1:21" x14ac:dyDescent="0.25">
      <c r="A13775" t="s">
        <v>58802</v>
      </c>
      <c r="B13775" t="s">
        <v>58803</v>
      </c>
      <c r="C13775" t="s">
        <v>43</v>
      </c>
      <c r="D13775" t="s">
        <v>25334</v>
      </c>
      <c r="E13775" t="s">
        <v>58845</v>
      </c>
      <c r="F13775">
        <v>2219.25</v>
      </c>
      <c r="G13775">
        <v>416.75054929999999</v>
      </c>
      <c r="H13775" t="s">
        <v>33</v>
      </c>
      <c r="I13775" t="s">
        <v>58846</v>
      </c>
      <c r="J13775" t="e">
        <v>#N/A</v>
      </c>
      <c r="K13775" t="e">
        <v>#N/A</v>
      </c>
      <c r="L13775" t="e">
        <v>#N/A</v>
      </c>
      <c r="M13775">
        <v>50.46973715</v>
      </c>
      <c r="N13775" t="e">
        <v>#N/A</v>
      </c>
      <c r="O13775">
        <v>0</v>
      </c>
      <c r="P13775" t="e">
        <v>#N/A</v>
      </c>
      <c r="Q13775" t="e">
        <v>#N/A</v>
      </c>
      <c r="R13775" t="e">
        <v>#N/A</v>
      </c>
      <c r="S13775" t="e">
        <v>#N/A</v>
      </c>
      <c r="T13775" t="s">
        <v>39</v>
      </c>
      <c r="U13775" t="s">
        <v>40</v>
      </c>
    </row>
    <row r="13776" spans="1:21" x14ac:dyDescent="0.25">
      <c r="A13776" t="s">
        <v>58802</v>
      </c>
      <c r="B13776" t="s">
        <v>58803</v>
      </c>
      <c r="C13776" t="s">
        <v>43</v>
      </c>
      <c r="D13776" t="s">
        <v>9351</v>
      </c>
      <c r="E13776" t="s">
        <v>58847</v>
      </c>
      <c r="F13776">
        <v>3057.62</v>
      </c>
      <c r="G13776">
        <v>416.74844359999997</v>
      </c>
      <c r="H13776" t="s">
        <v>58848</v>
      </c>
      <c r="I13776" t="s">
        <v>58849</v>
      </c>
      <c r="J13776">
        <v>0.32</v>
      </c>
      <c r="K13776">
        <v>7.7061112000000001E-2</v>
      </c>
      <c r="L13776">
        <v>3.6899999999999998E-7</v>
      </c>
      <c r="M13776">
        <v>40.060114159999998</v>
      </c>
      <c r="N13776">
        <v>0.59299999999999997</v>
      </c>
      <c r="O13776">
        <v>9.4199999999999996E-6</v>
      </c>
      <c r="P13776" t="e">
        <v>#N/A</v>
      </c>
      <c r="Q13776" t="e">
        <v>#N/A</v>
      </c>
      <c r="R13776" t="e">
        <v>#N/A</v>
      </c>
      <c r="S13776" t="e">
        <v>#N/A</v>
      </c>
      <c r="T13776" t="s">
        <v>39</v>
      </c>
      <c r="U13776" t="s">
        <v>40</v>
      </c>
    </row>
    <row r="13777" spans="1:21" x14ac:dyDescent="0.25">
      <c r="A13777" t="s">
        <v>58802</v>
      </c>
      <c r="B13777" t="s">
        <v>58803</v>
      </c>
      <c r="C13777" t="s">
        <v>43</v>
      </c>
      <c r="D13777" t="s">
        <v>15534</v>
      </c>
      <c r="E13777" t="s">
        <v>58850</v>
      </c>
      <c r="F13777">
        <v>2610.61</v>
      </c>
      <c r="G13777">
        <v>416.74938959999997</v>
      </c>
      <c r="H13777" t="s">
        <v>58851</v>
      </c>
      <c r="I13777" t="s">
        <v>58852</v>
      </c>
      <c r="J13777">
        <v>0.88</v>
      </c>
      <c r="K13777">
        <v>0.15584192099999999</v>
      </c>
      <c r="L13777">
        <v>1.99E-8</v>
      </c>
      <c r="M13777">
        <v>37.22957401</v>
      </c>
      <c r="N13777">
        <v>0.66900000000000004</v>
      </c>
      <c r="O13777">
        <v>8.3999999999999995E-5</v>
      </c>
      <c r="P13777" t="e">
        <v>#N/A</v>
      </c>
      <c r="Q13777" t="e">
        <v>#N/A</v>
      </c>
      <c r="R13777" t="e">
        <v>#N/A</v>
      </c>
      <c r="S13777" t="e">
        <v>#N/A</v>
      </c>
      <c r="T13777" t="s">
        <v>39</v>
      </c>
      <c r="U13777" t="s">
        <v>40</v>
      </c>
    </row>
    <row r="13778" spans="1:21" x14ac:dyDescent="0.25">
      <c r="A13778" t="s">
        <v>58802</v>
      </c>
      <c r="B13778" t="s">
        <v>58803</v>
      </c>
      <c r="C13778" t="s">
        <v>43</v>
      </c>
      <c r="D13778" t="s">
        <v>36109</v>
      </c>
      <c r="E13778" t="s">
        <v>58853</v>
      </c>
      <c r="F13778">
        <v>2534.98</v>
      </c>
      <c r="G13778">
        <v>416.74908449999998</v>
      </c>
      <c r="H13778" t="s">
        <v>58854</v>
      </c>
      <c r="I13778" t="s">
        <v>58855</v>
      </c>
      <c r="J13778">
        <v>0.35</v>
      </c>
      <c r="K13778">
        <v>3.8467565000000002E-2</v>
      </c>
      <c r="L13778">
        <v>2.8200000000000001E-7</v>
      </c>
      <c r="M13778">
        <v>39.730763099999997</v>
      </c>
      <c r="N13778">
        <v>0.68100000000000005</v>
      </c>
      <c r="O13778">
        <v>3.5899999999999998E-5</v>
      </c>
      <c r="P13778" t="e">
        <v>#N/A</v>
      </c>
      <c r="Q13778" t="e">
        <v>#N/A</v>
      </c>
      <c r="R13778" t="e">
        <v>#N/A</v>
      </c>
      <c r="S13778" t="e">
        <v>#N/A</v>
      </c>
      <c r="T13778" t="s">
        <v>39</v>
      </c>
      <c r="U13778" t="s">
        <v>40</v>
      </c>
    </row>
    <row r="13779" spans="1:21" x14ac:dyDescent="0.25">
      <c r="A13779" t="s">
        <v>58802</v>
      </c>
      <c r="B13779" t="s">
        <v>58803</v>
      </c>
      <c r="C13779" t="s">
        <v>43</v>
      </c>
      <c r="D13779" t="s">
        <v>46316</v>
      </c>
      <c r="E13779" t="s">
        <v>58856</v>
      </c>
      <c r="F13779">
        <v>2328.8200000000002</v>
      </c>
      <c r="G13779">
        <v>416.74929809999998</v>
      </c>
      <c r="H13779" t="s">
        <v>58857</v>
      </c>
      <c r="I13779" t="s">
        <v>58858</v>
      </c>
      <c r="J13779">
        <v>0.22</v>
      </c>
      <c r="K13779">
        <v>0.30849827099999999</v>
      </c>
      <c r="L13779">
        <v>9.58E-10</v>
      </c>
      <c r="M13779">
        <v>35.581523679999997</v>
      </c>
      <c r="N13779">
        <v>6.5600000000000006E-2</v>
      </c>
      <c r="O13779">
        <v>2.9799999999999998E-6</v>
      </c>
      <c r="P13779" t="e">
        <v>#N/A</v>
      </c>
      <c r="Q13779" t="e">
        <v>#N/A</v>
      </c>
      <c r="R13779" t="e">
        <v>#N/A</v>
      </c>
      <c r="S13779" t="e">
        <v>#N/A</v>
      </c>
      <c r="T13779" t="s">
        <v>39</v>
      </c>
      <c r="U13779" t="s">
        <v>40</v>
      </c>
    </row>
    <row r="13780" spans="1:21" x14ac:dyDescent="0.25">
      <c r="A13780" t="s">
        <v>58802</v>
      </c>
      <c r="B13780" t="s">
        <v>58803</v>
      </c>
      <c r="C13780" t="s">
        <v>43</v>
      </c>
      <c r="D13780" t="s">
        <v>36094</v>
      </c>
      <c r="E13780" t="s">
        <v>58859</v>
      </c>
      <c r="F13780">
        <v>2737.44</v>
      </c>
      <c r="G13780">
        <v>416.74938959999997</v>
      </c>
      <c r="H13780" t="s">
        <v>33</v>
      </c>
      <c r="I13780" t="s">
        <v>58860</v>
      </c>
      <c r="J13780" t="e">
        <v>#N/A</v>
      </c>
      <c r="K13780">
        <v>3.8939011000000003E-2</v>
      </c>
      <c r="L13780">
        <v>3.3500000000000002E-8</v>
      </c>
      <c r="M13780">
        <v>45.135587960000002</v>
      </c>
      <c r="N13780">
        <v>0.878</v>
      </c>
      <c r="O13780">
        <v>0</v>
      </c>
      <c r="P13780" t="e">
        <v>#N/A</v>
      </c>
      <c r="Q13780" t="e">
        <v>#N/A</v>
      </c>
      <c r="R13780" t="e">
        <v>#N/A</v>
      </c>
      <c r="S13780" t="e">
        <v>#N/A</v>
      </c>
      <c r="T13780" t="s">
        <v>39</v>
      </c>
      <c r="U13780" t="s">
        <v>40</v>
      </c>
    </row>
    <row r="13781" spans="1:21" x14ac:dyDescent="0.25">
      <c r="A13781" t="s">
        <v>58802</v>
      </c>
      <c r="B13781" t="s">
        <v>58803</v>
      </c>
      <c r="C13781" t="s">
        <v>43</v>
      </c>
      <c r="D13781" t="s">
        <v>21344</v>
      </c>
      <c r="E13781" t="s">
        <v>58861</v>
      </c>
      <c r="F13781">
        <v>2253.79</v>
      </c>
      <c r="G13781">
        <v>416.74899290000002</v>
      </c>
      <c r="H13781" t="s">
        <v>58862</v>
      </c>
      <c r="I13781" t="s">
        <v>58863</v>
      </c>
      <c r="J13781">
        <v>0.36</v>
      </c>
      <c r="K13781">
        <v>0.212199782</v>
      </c>
      <c r="L13781">
        <v>1.31E-9</v>
      </c>
      <c r="M13781">
        <v>40.061761509999997</v>
      </c>
      <c r="N13781">
        <v>1.29</v>
      </c>
      <c r="O13781">
        <v>7.4000000000000003E-6</v>
      </c>
      <c r="P13781" t="e">
        <v>#N/A</v>
      </c>
      <c r="Q13781" t="e">
        <v>#N/A</v>
      </c>
      <c r="R13781" t="e">
        <v>#N/A</v>
      </c>
      <c r="S13781" t="e">
        <v>#N/A</v>
      </c>
      <c r="T13781" t="s">
        <v>39</v>
      </c>
      <c r="U13781" t="s">
        <v>40</v>
      </c>
    </row>
    <row r="13782" spans="1:21" x14ac:dyDescent="0.25">
      <c r="A13782" t="s">
        <v>58802</v>
      </c>
      <c r="B13782" t="s">
        <v>58803</v>
      </c>
      <c r="C13782" t="s">
        <v>43</v>
      </c>
      <c r="D13782" t="s">
        <v>783</v>
      </c>
      <c r="E13782" t="s">
        <v>58864</v>
      </c>
      <c r="F13782">
        <v>3120.5</v>
      </c>
      <c r="G13782">
        <v>416.7470093</v>
      </c>
      <c r="H13782" t="s">
        <v>58865</v>
      </c>
      <c r="I13782" t="s">
        <v>58866</v>
      </c>
      <c r="J13782">
        <v>1.3</v>
      </c>
      <c r="K13782">
        <v>1.104655355</v>
      </c>
      <c r="L13782">
        <v>8.4200000000000005E-7</v>
      </c>
      <c r="M13782">
        <v>36.382889630000001</v>
      </c>
      <c r="N13782">
        <v>0.17</v>
      </c>
      <c r="O13782">
        <v>1.6136199999999999E-4</v>
      </c>
      <c r="P13782" t="e">
        <v>#N/A</v>
      </c>
      <c r="Q13782" t="e">
        <v>#N/A</v>
      </c>
      <c r="R13782" t="e">
        <v>#N/A</v>
      </c>
      <c r="S13782" t="e">
        <v>#N/A</v>
      </c>
      <c r="T13782" t="s">
        <v>39</v>
      </c>
      <c r="U13782" t="s">
        <v>40</v>
      </c>
    </row>
    <row r="13783" spans="1:21" x14ac:dyDescent="0.25">
      <c r="A13783" t="s">
        <v>58802</v>
      </c>
      <c r="B13783" t="s">
        <v>58803</v>
      </c>
      <c r="C13783" t="s">
        <v>43</v>
      </c>
      <c r="D13783" t="s">
        <v>11794</v>
      </c>
      <c r="E13783" t="s">
        <v>58867</v>
      </c>
      <c r="F13783">
        <v>2861.12</v>
      </c>
      <c r="G13783">
        <v>416.74832149999997</v>
      </c>
      <c r="H13783" t="s">
        <v>58868</v>
      </c>
      <c r="I13783" t="s">
        <v>58869</v>
      </c>
      <c r="J13783">
        <v>0.18</v>
      </c>
      <c r="K13783">
        <v>0.332112079</v>
      </c>
      <c r="L13783">
        <v>4.9899999999999997E-8</v>
      </c>
      <c r="M13783">
        <v>38.260937439999999</v>
      </c>
      <c r="N13783">
        <v>0.17899999999999999</v>
      </c>
      <c r="O13783">
        <v>3.01E-6</v>
      </c>
      <c r="P13783" t="e">
        <v>#N/A</v>
      </c>
      <c r="Q13783" t="e">
        <v>#N/A</v>
      </c>
      <c r="R13783" t="e">
        <v>#N/A</v>
      </c>
      <c r="S13783" t="e">
        <v>#N/A</v>
      </c>
      <c r="T13783" t="s">
        <v>39</v>
      </c>
      <c r="U13783" t="s">
        <v>40</v>
      </c>
    </row>
    <row r="13784" spans="1:21" x14ac:dyDescent="0.25">
      <c r="A13784" t="s">
        <v>58870</v>
      </c>
      <c r="B13784" t="s">
        <v>58871</v>
      </c>
      <c r="C13784" t="s">
        <v>58872</v>
      </c>
      <c r="D13784" t="s">
        <v>52790</v>
      </c>
      <c r="E13784" t="s">
        <v>58873</v>
      </c>
      <c r="F13784">
        <v>7019.08</v>
      </c>
      <c r="G13784">
        <v>854.38373860000002</v>
      </c>
      <c r="H13784" t="s">
        <v>58874</v>
      </c>
      <c r="I13784" t="s">
        <v>58875</v>
      </c>
      <c r="J13784" t="e">
        <v>#N/A</v>
      </c>
      <c r="K13784">
        <v>3.4400000000000001E-6</v>
      </c>
      <c r="L13784">
        <v>8.7999999999999994E-9</v>
      </c>
      <c r="M13784">
        <v>56.465589340000001</v>
      </c>
      <c r="N13784">
        <v>1.21</v>
      </c>
      <c r="O13784">
        <v>1.7E-6</v>
      </c>
      <c r="P13784" t="s">
        <v>58876</v>
      </c>
      <c r="Q13784" t="s">
        <v>61</v>
      </c>
      <c r="R13784" t="s">
        <v>58877</v>
      </c>
      <c r="S13784" t="s">
        <v>58878</v>
      </c>
      <c r="T13784" t="s">
        <v>64</v>
      </c>
      <c r="U13784" t="s">
        <v>65</v>
      </c>
    </row>
    <row r="13785" spans="1:21" x14ac:dyDescent="0.25">
      <c r="A13785" t="s">
        <v>58879</v>
      </c>
      <c r="B13785" t="s">
        <v>58880</v>
      </c>
      <c r="C13785" t="s">
        <v>58881</v>
      </c>
      <c r="D13785" t="s">
        <v>6624</v>
      </c>
      <c r="E13785" t="s">
        <v>58882</v>
      </c>
      <c r="F13785">
        <v>5947.21</v>
      </c>
      <c r="G13785">
        <v>614.31762700000002</v>
      </c>
      <c r="H13785" t="s">
        <v>33</v>
      </c>
      <c r="I13785" t="s">
        <v>58883</v>
      </c>
      <c r="J13785" t="e">
        <v>#N/A</v>
      </c>
      <c r="K13785" t="e">
        <v>#N/A</v>
      </c>
      <c r="L13785">
        <v>4.3700000000000002E-11</v>
      </c>
      <c r="M13785" t="e">
        <v>#N/A</v>
      </c>
      <c r="N13785" t="e">
        <v>#N/A</v>
      </c>
      <c r="O13785">
        <v>0</v>
      </c>
      <c r="P13785" t="s">
        <v>58884</v>
      </c>
      <c r="Q13785" t="s">
        <v>72</v>
      </c>
      <c r="R13785" t="s">
        <v>58885</v>
      </c>
      <c r="S13785" t="s">
        <v>58886</v>
      </c>
      <c r="T13785" t="s">
        <v>39</v>
      </c>
      <c r="U13785" t="s">
        <v>40</v>
      </c>
    </row>
    <row r="13786" spans="1:21" x14ac:dyDescent="0.25">
      <c r="A13786" t="s">
        <v>58887</v>
      </c>
      <c r="B13786" t="s">
        <v>58888</v>
      </c>
      <c r="C13786" t="s">
        <v>58889</v>
      </c>
      <c r="D13786" t="s">
        <v>41696</v>
      </c>
      <c r="E13786" t="s">
        <v>58890</v>
      </c>
      <c r="F13786">
        <v>2476.3240000000001</v>
      </c>
      <c r="G13786">
        <v>614.82424030000004</v>
      </c>
      <c r="H13786" t="s">
        <v>33</v>
      </c>
      <c r="I13786" t="s">
        <v>58891</v>
      </c>
      <c r="J13786" t="e">
        <v>#N/A</v>
      </c>
      <c r="K13786">
        <v>8.4599999999999997E-11</v>
      </c>
      <c r="L13786" t="e">
        <v>#N/A</v>
      </c>
      <c r="M13786" t="e">
        <v>#N/A</v>
      </c>
      <c r="N13786" t="e">
        <v>#N/A</v>
      </c>
      <c r="O13786">
        <v>0</v>
      </c>
      <c r="P13786" t="s">
        <v>58892</v>
      </c>
      <c r="Q13786" t="s">
        <v>72</v>
      </c>
      <c r="R13786" t="s">
        <v>58893</v>
      </c>
      <c r="S13786" t="s">
        <v>58894</v>
      </c>
      <c r="T13786" t="s">
        <v>51</v>
      </c>
      <c r="U13786" t="s">
        <v>5250</v>
      </c>
    </row>
    <row r="13787" spans="1:21" x14ac:dyDescent="0.25">
      <c r="A13787" t="s">
        <v>58887</v>
      </c>
      <c r="B13787" t="s">
        <v>58888</v>
      </c>
      <c r="C13787" t="s">
        <v>58889</v>
      </c>
      <c r="D13787" t="s">
        <v>58895</v>
      </c>
      <c r="E13787" t="s">
        <v>58896</v>
      </c>
      <c r="F13787">
        <v>2467.5680000000002</v>
      </c>
      <c r="G13787">
        <v>614.82267620000005</v>
      </c>
      <c r="H13787" t="s">
        <v>33</v>
      </c>
      <c r="I13787" t="s">
        <v>58897</v>
      </c>
      <c r="J13787" t="e">
        <v>#N/A</v>
      </c>
      <c r="K13787">
        <v>8.9999999999999999E-11</v>
      </c>
      <c r="L13787" t="e">
        <v>#N/A</v>
      </c>
      <c r="M13787" t="e">
        <v>#N/A</v>
      </c>
      <c r="N13787" t="e">
        <v>#N/A</v>
      </c>
      <c r="O13787">
        <v>0</v>
      </c>
      <c r="P13787" t="s">
        <v>58892</v>
      </c>
      <c r="Q13787" t="s">
        <v>72</v>
      </c>
      <c r="R13787" t="s">
        <v>58893</v>
      </c>
      <c r="S13787" t="s">
        <v>58894</v>
      </c>
      <c r="T13787" t="s">
        <v>51</v>
      </c>
      <c r="U13787" t="s">
        <v>5250</v>
      </c>
    </row>
    <row r="13788" spans="1:21" x14ac:dyDescent="0.25">
      <c r="A13788" t="s">
        <v>58898</v>
      </c>
      <c r="B13788" t="s">
        <v>58899</v>
      </c>
      <c r="C13788" t="s">
        <v>30</v>
      </c>
      <c r="D13788" t="s">
        <v>58900</v>
      </c>
      <c r="E13788" t="s">
        <v>58901</v>
      </c>
      <c r="F13788">
        <v>3879.17</v>
      </c>
      <c r="G13788">
        <v>527.59649660000002</v>
      </c>
      <c r="H13788" t="s">
        <v>33</v>
      </c>
      <c r="I13788" t="s">
        <v>58902</v>
      </c>
      <c r="J13788" t="e">
        <v>#N/A</v>
      </c>
      <c r="K13788" t="e">
        <v>#N/A</v>
      </c>
      <c r="L13788">
        <v>5.6499999999999999E-11</v>
      </c>
      <c r="M13788" t="e">
        <v>#N/A</v>
      </c>
      <c r="N13788" t="e">
        <v>#N/A</v>
      </c>
      <c r="O13788">
        <v>0</v>
      </c>
      <c r="P13788" t="s">
        <v>58903</v>
      </c>
      <c r="Q13788" t="s">
        <v>36</v>
      </c>
      <c r="R13788" t="s">
        <v>58904</v>
      </c>
      <c r="S13788" t="s">
        <v>58905</v>
      </c>
      <c r="T13788" t="s">
        <v>39</v>
      </c>
      <c r="U13788" t="s">
        <v>40</v>
      </c>
    </row>
    <row r="13789" spans="1:21" x14ac:dyDescent="0.25">
      <c r="A13789" t="s">
        <v>58906</v>
      </c>
      <c r="B13789" t="s">
        <v>58907</v>
      </c>
      <c r="C13789" t="s">
        <v>43</v>
      </c>
      <c r="D13789" t="s">
        <v>6348</v>
      </c>
      <c r="E13789" t="s">
        <v>58908</v>
      </c>
      <c r="F13789">
        <v>1435.43</v>
      </c>
      <c r="G13789">
        <v>421.22467039999998</v>
      </c>
      <c r="H13789" t="s">
        <v>33</v>
      </c>
      <c r="I13789" t="s">
        <v>58909</v>
      </c>
      <c r="J13789">
        <v>4.7</v>
      </c>
      <c r="K13789">
        <v>1.968752703</v>
      </c>
      <c r="L13789" t="e">
        <v>#N/A</v>
      </c>
      <c r="M13789">
        <v>22.52267045</v>
      </c>
      <c r="N13789">
        <v>7.2100000000000003E-3</v>
      </c>
      <c r="O13789">
        <v>0</v>
      </c>
      <c r="P13789" t="s">
        <v>58910</v>
      </c>
      <c r="Q13789" t="s">
        <v>36</v>
      </c>
      <c r="R13789" t="s">
        <v>58911</v>
      </c>
      <c r="S13789" t="s">
        <v>58912</v>
      </c>
      <c r="T13789" t="s">
        <v>39</v>
      </c>
      <c r="U13789" t="s">
        <v>40</v>
      </c>
    </row>
    <row r="13790" spans="1:21" x14ac:dyDescent="0.25">
      <c r="A13790" t="s">
        <v>58913</v>
      </c>
      <c r="B13790" t="s">
        <v>58914</v>
      </c>
      <c r="C13790" t="s">
        <v>58915</v>
      </c>
      <c r="D13790" t="s">
        <v>1827</v>
      </c>
      <c r="E13790" t="s">
        <v>58916</v>
      </c>
      <c r="F13790">
        <v>6683.6</v>
      </c>
      <c r="G13790">
        <v>900.45599370000002</v>
      </c>
      <c r="H13790" t="s">
        <v>33</v>
      </c>
      <c r="I13790" t="s">
        <v>58917</v>
      </c>
      <c r="J13790" t="e">
        <v>#N/A</v>
      </c>
      <c r="K13790" t="e">
        <v>#N/A</v>
      </c>
      <c r="L13790">
        <v>3.13E-10</v>
      </c>
      <c r="M13790" t="e">
        <v>#N/A</v>
      </c>
      <c r="N13790" t="e">
        <v>#N/A</v>
      </c>
      <c r="O13790">
        <v>0</v>
      </c>
      <c r="P13790" t="s">
        <v>58910</v>
      </c>
      <c r="Q13790" t="s">
        <v>4360</v>
      </c>
      <c r="R13790" t="s">
        <v>58918</v>
      </c>
      <c r="S13790" t="s">
        <v>58919</v>
      </c>
      <c r="T13790" t="s">
        <v>39</v>
      </c>
      <c r="U13790" t="s">
        <v>40</v>
      </c>
    </row>
    <row r="13791" spans="1:21" x14ac:dyDescent="0.25">
      <c r="A13791" t="s">
        <v>58920</v>
      </c>
      <c r="B13791" t="s">
        <v>58921</v>
      </c>
      <c r="C13791" t="s">
        <v>504</v>
      </c>
      <c r="D13791" t="s">
        <v>2053</v>
      </c>
      <c r="E13791" t="s">
        <v>58922</v>
      </c>
      <c r="F13791">
        <v>5393.53</v>
      </c>
      <c r="G13791">
        <v>697.08709720000002</v>
      </c>
      <c r="H13791" t="s">
        <v>33</v>
      </c>
      <c r="I13791" t="s">
        <v>58923</v>
      </c>
      <c r="J13791" t="e">
        <v>#N/A</v>
      </c>
      <c r="K13791" t="e">
        <v>#N/A</v>
      </c>
      <c r="L13791">
        <v>2.4299999999999999E-10</v>
      </c>
      <c r="M13791" t="e">
        <v>#N/A</v>
      </c>
      <c r="N13791" t="e">
        <v>#N/A</v>
      </c>
      <c r="O13791">
        <v>0</v>
      </c>
      <c r="P13791" t="s">
        <v>58924</v>
      </c>
      <c r="Q13791" t="s">
        <v>36</v>
      </c>
      <c r="R13791" t="s">
        <v>58925</v>
      </c>
      <c r="S13791" t="s">
        <v>58926</v>
      </c>
      <c r="T13791" t="s">
        <v>39</v>
      </c>
      <c r="U13791" t="s">
        <v>40</v>
      </c>
    </row>
    <row r="13792" spans="1:21" x14ac:dyDescent="0.25">
      <c r="A13792" t="s">
        <v>58927</v>
      </c>
      <c r="B13792" t="s">
        <v>58928</v>
      </c>
      <c r="C13792" t="s">
        <v>879</v>
      </c>
      <c r="D13792" t="s">
        <v>20673</v>
      </c>
      <c r="E13792" t="s">
        <v>58929</v>
      </c>
      <c r="F13792">
        <v>4167.0379999999996</v>
      </c>
      <c r="G13792">
        <v>631.33501579999995</v>
      </c>
      <c r="H13792" t="s">
        <v>33</v>
      </c>
      <c r="I13792" t="s">
        <v>58930</v>
      </c>
      <c r="J13792">
        <v>1.6999999999999999E-3</v>
      </c>
      <c r="K13792">
        <v>4.5472078999999999E-2</v>
      </c>
      <c r="L13792">
        <v>1.0099999999999999E-12</v>
      </c>
      <c r="M13792">
        <v>45.245884949999997</v>
      </c>
      <c r="N13792" t="e">
        <v>#N/A</v>
      </c>
      <c r="O13792">
        <v>0</v>
      </c>
      <c r="P13792" t="s">
        <v>58931</v>
      </c>
      <c r="Q13792" t="s">
        <v>36</v>
      </c>
      <c r="R13792" t="s">
        <v>58932</v>
      </c>
      <c r="S13792" t="s">
        <v>58933</v>
      </c>
      <c r="T13792" t="s">
        <v>51</v>
      </c>
      <c r="U13792" t="s">
        <v>52</v>
      </c>
    </row>
    <row r="13793" spans="1:21" x14ac:dyDescent="0.25">
      <c r="A13793" t="s">
        <v>58934</v>
      </c>
      <c r="B13793" t="s">
        <v>58935</v>
      </c>
      <c r="C13793" t="s">
        <v>43</v>
      </c>
      <c r="D13793" t="s">
        <v>37887</v>
      </c>
      <c r="E13793" t="s">
        <v>58936</v>
      </c>
      <c r="F13793">
        <v>7931.97</v>
      </c>
      <c r="G13793">
        <v>644.84735109999997</v>
      </c>
      <c r="H13793" t="s">
        <v>58937</v>
      </c>
      <c r="I13793" t="s">
        <v>58938</v>
      </c>
      <c r="J13793">
        <v>6.2E-2</v>
      </c>
      <c r="K13793">
        <v>2.1946591000000001E-2</v>
      </c>
      <c r="L13793">
        <v>1.64E-6</v>
      </c>
      <c r="M13793">
        <v>26.419279509999999</v>
      </c>
      <c r="N13793">
        <v>0.65400000000000003</v>
      </c>
      <c r="O13793">
        <v>9.8099999999999992E-6</v>
      </c>
      <c r="P13793" t="s">
        <v>58939</v>
      </c>
      <c r="Q13793" t="s">
        <v>72</v>
      </c>
      <c r="R13793" t="s">
        <v>58940</v>
      </c>
      <c r="S13793" t="s">
        <v>58941</v>
      </c>
      <c r="T13793" t="s">
        <v>39</v>
      </c>
      <c r="U13793" t="s">
        <v>40</v>
      </c>
    </row>
    <row r="13794" spans="1:21" x14ac:dyDescent="0.25">
      <c r="A13794" t="s">
        <v>58942</v>
      </c>
      <c r="B13794" t="s">
        <v>58943</v>
      </c>
      <c r="C13794" t="s">
        <v>43</v>
      </c>
      <c r="D13794" t="s">
        <v>14433</v>
      </c>
      <c r="E13794" t="s">
        <v>58944</v>
      </c>
      <c r="F13794">
        <v>1260.5899999999999</v>
      </c>
      <c r="G13794">
        <v>529.22149660000002</v>
      </c>
      <c r="H13794" t="s">
        <v>58945</v>
      </c>
      <c r="I13794" t="s">
        <v>58946</v>
      </c>
      <c r="J13794">
        <v>3.5E-4</v>
      </c>
      <c r="K13794">
        <v>2.4577709999999999E-2</v>
      </c>
      <c r="L13794">
        <v>4.6199999999999997E-8</v>
      </c>
      <c r="M13794">
        <v>39.831522270000001</v>
      </c>
      <c r="N13794">
        <v>0.49199999999999999</v>
      </c>
      <c r="O13794">
        <v>2.9535865000000001E-2</v>
      </c>
      <c r="P13794" t="s">
        <v>58947</v>
      </c>
      <c r="Q13794" t="s">
        <v>72</v>
      </c>
      <c r="R13794" t="s">
        <v>58948</v>
      </c>
      <c r="S13794" t="s">
        <v>58949</v>
      </c>
      <c r="T13794" t="s">
        <v>39</v>
      </c>
      <c r="U13794" t="s">
        <v>40</v>
      </c>
    </row>
    <row r="13795" spans="1:21" x14ac:dyDescent="0.25">
      <c r="A13795" t="s">
        <v>58950</v>
      </c>
      <c r="B13795" t="s">
        <v>58951</v>
      </c>
      <c r="C13795" t="s">
        <v>144</v>
      </c>
      <c r="D13795" t="s">
        <v>6035</v>
      </c>
      <c r="E13795" t="s">
        <v>58952</v>
      </c>
      <c r="F13795">
        <v>1055.104</v>
      </c>
      <c r="G13795">
        <v>584.28742069999998</v>
      </c>
      <c r="H13795" t="s">
        <v>58953</v>
      </c>
      <c r="I13795" t="s">
        <v>58954</v>
      </c>
      <c r="J13795">
        <v>2.2000000000000001E-3</v>
      </c>
      <c r="K13795" t="e">
        <v>#N/A</v>
      </c>
      <c r="L13795">
        <v>3.5299999999999998E-8</v>
      </c>
      <c r="M13795">
        <v>45.298989079999998</v>
      </c>
      <c r="N13795">
        <v>8.9800000000000005E-2</v>
      </c>
      <c r="O13795">
        <v>1.2300000000000001E-5</v>
      </c>
      <c r="P13795" t="s">
        <v>58955</v>
      </c>
      <c r="Q13795" t="s">
        <v>72</v>
      </c>
      <c r="R13795" t="s">
        <v>58956</v>
      </c>
      <c r="S13795" t="s">
        <v>58957</v>
      </c>
      <c r="T13795" t="s">
        <v>51</v>
      </c>
      <c r="U13795" t="s">
        <v>460</v>
      </c>
    </row>
    <row r="13796" spans="1:21" x14ac:dyDescent="0.25">
      <c r="A13796" t="s">
        <v>58958</v>
      </c>
      <c r="B13796" t="s">
        <v>58959</v>
      </c>
      <c r="C13796" t="s">
        <v>58960</v>
      </c>
      <c r="D13796" t="s">
        <v>626</v>
      </c>
      <c r="E13796" t="s">
        <v>58961</v>
      </c>
      <c r="F13796">
        <v>6377.78</v>
      </c>
      <c r="G13796">
        <v>647.50610349999999</v>
      </c>
      <c r="H13796" t="s">
        <v>33</v>
      </c>
      <c r="I13796" t="s">
        <v>58962</v>
      </c>
      <c r="J13796" t="e">
        <v>#N/A</v>
      </c>
      <c r="K13796" t="e">
        <v>#N/A</v>
      </c>
      <c r="L13796">
        <v>3.13E-10</v>
      </c>
      <c r="M13796" t="e">
        <v>#N/A</v>
      </c>
      <c r="N13796" t="e">
        <v>#N/A</v>
      </c>
      <c r="O13796">
        <v>0</v>
      </c>
      <c r="P13796" t="s">
        <v>58955</v>
      </c>
      <c r="Q13796" t="s">
        <v>72</v>
      </c>
      <c r="R13796" t="s">
        <v>58956</v>
      </c>
      <c r="S13796" t="s">
        <v>58963</v>
      </c>
      <c r="T13796" t="s">
        <v>39</v>
      </c>
      <c r="U13796" t="s">
        <v>40</v>
      </c>
    </row>
    <row r="13797" spans="1:21" x14ac:dyDescent="0.25">
      <c r="A13797" t="s">
        <v>58964</v>
      </c>
      <c r="B13797" t="s">
        <v>58965</v>
      </c>
      <c r="C13797" t="s">
        <v>7617</v>
      </c>
      <c r="D13797" t="s">
        <v>472</v>
      </c>
      <c r="E13797" t="s">
        <v>58966</v>
      </c>
      <c r="F13797">
        <v>5412.85</v>
      </c>
      <c r="G13797">
        <v>607.62817380000001</v>
      </c>
      <c r="H13797" t="s">
        <v>33</v>
      </c>
      <c r="I13797" t="s">
        <v>58967</v>
      </c>
      <c r="J13797" t="e">
        <v>#N/A</v>
      </c>
      <c r="K13797" t="e">
        <v>#N/A</v>
      </c>
      <c r="L13797">
        <v>4.6000000000000003E-11</v>
      </c>
      <c r="M13797" t="e">
        <v>#N/A</v>
      </c>
      <c r="N13797" t="e">
        <v>#N/A</v>
      </c>
      <c r="O13797">
        <v>0</v>
      </c>
      <c r="P13797" t="s">
        <v>58968</v>
      </c>
      <c r="Q13797" t="s">
        <v>36</v>
      </c>
      <c r="R13797" t="s">
        <v>58969</v>
      </c>
      <c r="S13797" t="s">
        <v>58970</v>
      </c>
      <c r="T13797" t="s">
        <v>39</v>
      </c>
      <c r="U13797" t="s">
        <v>40</v>
      </c>
    </row>
    <row r="13798" spans="1:21" x14ac:dyDescent="0.25">
      <c r="A13798" t="s">
        <v>58971</v>
      </c>
      <c r="B13798" t="s">
        <v>58972</v>
      </c>
      <c r="C13798" t="s">
        <v>43</v>
      </c>
      <c r="D13798" t="s">
        <v>1385</v>
      </c>
      <c r="E13798" t="s">
        <v>58973</v>
      </c>
      <c r="F13798">
        <v>794.62300000000005</v>
      </c>
      <c r="G13798">
        <v>329.21859740000002</v>
      </c>
      <c r="H13798" t="s">
        <v>33</v>
      </c>
      <c r="I13798" t="s">
        <v>58974</v>
      </c>
      <c r="J13798">
        <v>1.2999999999999999E-4</v>
      </c>
      <c r="K13798">
        <v>0.17615092800000001</v>
      </c>
      <c r="L13798">
        <v>4.82E-7</v>
      </c>
      <c r="M13798">
        <v>26.72539673</v>
      </c>
      <c r="N13798">
        <v>4.33</v>
      </c>
      <c r="O13798">
        <v>0</v>
      </c>
      <c r="P13798" t="s">
        <v>58975</v>
      </c>
      <c r="Q13798" t="s">
        <v>61</v>
      </c>
      <c r="R13798" t="s">
        <v>58976</v>
      </c>
      <c r="S13798" t="s">
        <v>58977</v>
      </c>
      <c r="T13798" t="s">
        <v>39</v>
      </c>
      <c r="U13798" t="s">
        <v>40</v>
      </c>
    </row>
    <row r="13799" spans="1:21" x14ac:dyDescent="0.25">
      <c r="A13799" t="s">
        <v>58978</v>
      </c>
      <c r="B13799" t="s">
        <v>58979</v>
      </c>
      <c r="C13799" t="s">
        <v>43</v>
      </c>
      <c r="D13799" t="s">
        <v>8382</v>
      </c>
      <c r="E13799" t="s">
        <v>58980</v>
      </c>
      <c r="F13799">
        <v>2669.53</v>
      </c>
      <c r="G13799">
        <v>674.87402340000006</v>
      </c>
      <c r="H13799" t="s">
        <v>33</v>
      </c>
      <c r="I13799" t="s">
        <v>58981</v>
      </c>
      <c r="J13799" t="e">
        <v>#N/A</v>
      </c>
      <c r="K13799" t="e">
        <v>#N/A</v>
      </c>
      <c r="L13799" t="e">
        <v>#N/A</v>
      </c>
      <c r="M13799">
        <v>19.073194300000001</v>
      </c>
      <c r="N13799">
        <v>3.48E-3</v>
      </c>
      <c r="O13799">
        <v>0</v>
      </c>
      <c r="P13799" t="s">
        <v>58982</v>
      </c>
      <c r="Q13799" t="s">
        <v>72</v>
      </c>
      <c r="R13799" t="s">
        <v>58983</v>
      </c>
      <c r="S13799" t="s">
        <v>58984</v>
      </c>
      <c r="T13799" t="s">
        <v>39</v>
      </c>
      <c r="U13799" t="s">
        <v>40</v>
      </c>
    </row>
    <row r="13800" spans="1:21" x14ac:dyDescent="0.25">
      <c r="A13800" t="s">
        <v>58985</v>
      </c>
      <c r="B13800" t="s">
        <v>58986</v>
      </c>
      <c r="C13800" t="s">
        <v>43</v>
      </c>
      <c r="D13800" t="s">
        <v>32637</v>
      </c>
      <c r="E13800" t="s">
        <v>58987</v>
      </c>
      <c r="F13800">
        <v>591.18399999999997</v>
      </c>
      <c r="G13800">
        <v>302.67965700000002</v>
      </c>
      <c r="H13800" t="s">
        <v>33</v>
      </c>
      <c r="I13800" t="s">
        <v>58988</v>
      </c>
      <c r="J13800" t="e">
        <v>#N/A</v>
      </c>
      <c r="K13800" t="e">
        <v>#N/A</v>
      </c>
      <c r="L13800">
        <v>5.09E-11</v>
      </c>
      <c r="M13800" t="e">
        <v>#N/A</v>
      </c>
      <c r="N13800">
        <v>18.8</v>
      </c>
      <c r="O13800">
        <v>0</v>
      </c>
      <c r="P13800" t="s">
        <v>58989</v>
      </c>
      <c r="Q13800" t="s">
        <v>72</v>
      </c>
      <c r="R13800" t="s">
        <v>58990</v>
      </c>
      <c r="S13800" t="s">
        <v>58991</v>
      </c>
      <c r="T13800" t="s">
        <v>39</v>
      </c>
      <c r="U13800" t="s">
        <v>40</v>
      </c>
    </row>
    <row r="13801" spans="1:21" x14ac:dyDescent="0.25">
      <c r="A13801" t="s">
        <v>58992</v>
      </c>
      <c r="B13801" t="s">
        <v>58993</v>
      </c>
      <c r="C13801" t="s">
        <v>30</v>
      </c>
      <c r="D13801" t="s">
        <v>13431</v>
      </c>
      <c r="E13801" t="s">
        <v>58994</v>
      </c>
      <c r="F13801">
        <v>843.053</v>
      </c>
      <c r="G13801">
        <v>324.50991820000002</v>
      </c>
      <c r="H13801" t="s">
        <v>33</v>
      </c>
      <c r="I13801" t="s">
        <v>58995</v>
      </c>
      <c r="J13801" t="e">
        <v>#N/A</v>
      </c>
      <c r="K13801" t="e">
        <v>#N/A</v>
      </c>
      <c r="L13801">
        <v>8.7900000000000001E-11</v>
      </c>
      <c r="M13801" t="e">
        <v>#N/A</v>
      </c>
      <c r="N13801" t="e">
        <v>#N/A</v>
      </c>
      <c r="O13801">
        <v>0</v>
      </c>
      <c r="P13801" t="s">
        <v>58996</v>
      </c>
      <c r="Q13801" t="s">
        <v>36</v>
      </c>
      <c r="R13801" t="s">
        <v>58997</v>
      </c>
      <c r="S13801" t="s">
        <v>58998</v>
      </c>
      <c r="T13801" t="s">
        <v>39</v>
      </c>
      <c r="U13801" t="s">
        <v>40</v>
      </c>
    </row>
    <row r="13802" spans="1:21" x14ac:dyDescent="0.25">
      <c r="A13802" t="s">
        <v>58999</v>
      </c>
      <c r="B13802" t="s">
        <v>59000</v>
      </c>
      <c r="C13802" t="s">
        <v>43</v>
      </c>
      <c r="D13802" t="s">
        <v>39841</v>
      </c>
      <c r="E13802" t="s">
        <v>59001</v>
      </c>
      <c r="F13802">
        <v>4049.25</v>
      </c>
      <c r="G13802">
        <v>396.8854675</v>
      </c>
      <c r="H13802" t="s">
        <v>33</v>
      </c>
      <c r="I13802" t="s">
        <v>59002</v>
      </c>
      <c r="J13802" t="e">
        <v>#N/A</v>
      </c>
      <c r="K13802" t="e">
        <v>#N/A</v>
      </c>
      <c r="L13802">
        <v>1.34E-10</v>
      </c>
      <c r="M13802">
        <v>20.137351280000001</v>
      </c>
      <c r="N13802">
        <v>38.799999999999997</v>
      </c>
      <c r="O13802">
        <v>0</v>
      </c>
      <c r="P13802" t="s">
        <v>59003</v>
      </c>
      <c r="Q13802" t="s">
        <v>72</v>
      </c>
      <c r="R13802" t="s">
        <v>59004</v>
      </c>
      <c r="S13802" t="s">
        <v>59005</v>
      </c>
      <c r="T13802" t="s">
        <v>39</v>
      </c>
      <c r="U13802" t="s">
        <v>40</v>
      </c>
    </row>
    <row r="13803" spans="1:21" x14ac:dyDescent="0.25">
      <c r="A13803" t="s">
        <v>59006</v>
      </c>
      <c r="B13803" t="s">
        <v>59007</v>
      </c>
      <c r="C13803" t="s">
        <v>144</v>
      </c>
      <c r="D13803" t="s">
        <v>4950</v>
      </c>
      <c r="E13803" t="s">
        <v>59008</v>
      </c>
      <c r="F13803">
        <v>726.59299999999996</v>
      </c>
      <c r="G13803">
        <v>467.2431641</v>
      </c>
      <c r="H13803" t="s">
        <v>33</v>
      </c>
      <c r="I13803" t="s">
        <v>59009</v>
      </c>
      <c r="J13803" t="e">
        <v>#N/A</v>
      </c>
      <c r="K13803" t="e">
        <v>#N/A</v>
      </c>
      <c r="L13803">
        <v>3.1500000000000001E-11</v>
      </c>
      <c r="M13803" t="e">
        <v>#N/A</v>
      </c>
      <c r="N13803">
        <v>5.49</v>
      </c>
      <c r="O13803">
        <v>0</v>
      </c>
      <c r="P13803" t="s">
        <v>59010</v>
      </c>
      <c r="Q13803" t="s">
        <v>72</v>
      </c>
      <c r="R13803" t="s">
        <v>59011</v>
      </c>
      <c r="S13803" t="s">
        <v>59012</v>
      </c>
      <c r="T13803" t="s">
        <v>39</v>
      </c>
      <c r="U13803" t="s">
        <v>40</v>
      </c>
    </row>
    <row r="13804" spans="1:21" x14ac:dyDescent="0.25">
      <c r="A13804" t="s">
        <v>59013</v>
      </c>
      <c r="B13804" t="s">
        <v>59014</v>
      </c>
      <c r="C13804" t="s">
        <v>43</v>
      </c>
      <c r="D13804" t="s">
        <v>1363</v>
      </c>
      <c r="E13804" t="s">
        <v>59015</v>
      </c>
      <c r="F13804">
        <v>2966.05</v>
      </c>
      <c r="G13804">
        <v>438.52938840000002</v>
      </c>
      <c r="H13804" t="s">
        <v>33</v>
      </c>
      <c r="I13804" t="s">
        <v>59016</v>
      </c>
      <c r="J13804">
        <v>2.4</v>
      </c>
      <c r="K13804">
        <v>1.525972125</v>
      </c>
      <c r="L13804" t="e">
        <v>#N/A</v>
      </c>
      <c r="M13804">
        <v>16.26635847</v>
      </c>
      <c r="N13804">
        <v>2.3199999999999998E-2</v>
      </c>
      <c r="O13804">
        <v>0</v>
      </c>
      <c r="P13804" t="s">
        <v>59017</v>
      </c>
      <c r="Q13804" t="s">
        <v>72</v>
      </c>
      <c r="R13804" t="s">
        <v>59018</v>
      </c>
      <c r="S13804" t="s">
        <v>59019</v>
      </c>
      <c r="T13804" t="s">
        <v>39</v>
      </c>
      <c r="U13804" t="s">
        <v>40</v>
      </c>
    </row>
    <row r="13805" spans="1:21" x14ac:dyDescent="0.25">
      <c r="A13805" t="s">
        <v>59020</v>
      </c>
      <c r="B13805" t="s">
        <v>59021</v>
      </c>
      <c r="C13805" t="s">
        <v>43</v>
      </c>
      <c r="D13805" t="s">
        <v>40288</v>
      </c>
      <c r="E13805" t="s">
        <v>59022</v>
      </c>
      <c r="F13805">
        <v>435.25700000000001</v>
      </c>
      <c r="G13805">
        <v>413.54004830000002</v>
      </c>
      <c r="H13805" t="s">
        <v>33</v>
      </c>
      <c r="I13805" t="s">
        <v>59023</v>
      </c>
      <c r="J13805" t="e">
        <v>#N/A</v>
      </c>
      <c r="K13805" t="e">
        <v>#N/A</v>
      </c>
      <c r="L13805">
        <v>1.7399999999999999E-10</v>
      </c>
      <c r="M13805" t="e">
        <v>#N/A</v>
      </c>
      <c r="N13805" t="e">
        <v>#N/A</v>
      </c>
      <c r="O13805">
        <v>0</v>
      </c>
      <c r="P13805" t="s">
        <v>59024</v>
      </c>
      <c r="Q13805" t="s">
        <v>72</v>
      </c>
      <c r="R13805" t="s">
        <v>59025</v>
      </c>
      <c r="S13805" t="s">
        <v>59026</v>
      </c>
      <c r="T13805" t="s">
        <v>51</v>
      </c>
      <c r="U13805" t="s">
        <v>460</v>
      </c>
    </row>
    <row r="13806" spans="1:21" x14ac:dyDescent="0.25">
      <c r="A13806" t="s">
        <v>59027</v>
      </c>
      <c r="B13806" t="s">
        <v>59028</v>
      </c>
      <c r="C13806" t="s">
        <v>30</v>
      </c>
      <c r="D13806" t="s">
        <v>6336</v>
      </c>
      <c r="E13806" t="s">
        <v>59029</v>
      </c>
      <c r="F13806">
        <v>5115.54</v>
      </c>
      <c r="G13806">
        <v>590.30187990000002</v>
      </c>
      <c r="H13806" t="s">
        <v>33</v>
      </c>
      <c r="I13806" t="s">
        <v>59030</v>
      </c>
      <c r="J13806" t="e">
        <v>#N/A</v>
      </c>
      <c r="K13806" t="e">
        <v>#N/A</v>
      </c>
      <c r="L13806">
        <v>4.2299999999999999E-10</v>
      </c>
      <c r="M13806" t="e">
        <v>#N/A</v>
      </c>
      <c r="N13806" t="e">
        <v>#N/A</v>
      </c>
      <c r="O13806">
        <v>0</v>
      </c>
      <c r="P13806" t="s">
        <v>59024</v>
      </c>
      <c r="Q13806" t="s">
        <v>72</v>
      </c>
      <c r="R13806" t="s">
        <v>59025</v>
      </c>
      <c r="S13806" t="s">
        <v>59031</v>
      </c>
      <c r="T13806" t="s">
        <v>39</v>
      </c>
      <c r="U13806" t="s">
        <v>40</v>
      </c>
    </row>
    <row r="13807" spans="1:21" x14ac:dyDescent="0.25">
      <c r="A13807" t="s">
        <v>59027</v>
      </c>
      <c r="B13807" t="s">
        <v>59032</v>
      </c>
      <c r="C13807" t="s">
        <v>30</v>
      </c>
      <c r="D13807" t="s">
        <v>27262</v>
      </c>
      <c r="E13807" t="s">
        <v>59033</v>
      </c>
      <c r="F13807">
        <v>5285.47</v>
      </c>
      <c r="G13807">
        <v>575.3046875</v>
      </c>
      <c r="H13807" t="s">
        <v>33</v>
      </c>
      <c r="I13807" t="s">
        <v>59034</v>
      </c>
      <c r="J13807" t="e">
        <v>#N/A</v>
      </c>
      <c r="K13807" t="e">
        <v>#N/A</v>
      </c>
      <c r="L13807">
        <v>4.2399999999999997E-11</v>
      </c>
      <c r="M13807" t="e">
        <v>#N/A</v>
      </c>
      <c r="N13807" t="e">
        <v>#N/A</v>
      </c>
      <c r="O13807">
        <v>0</v>
      </c>
      <c r="P13807" t="s">
        <v>59024</v>
      </c>
      <c r="Q13807" t="s">
        <v>72</v>
      </c>
      <c r="R13807" t="s">
        <v>59025</v>
      </c>
      <c r="S13807" t="s">
        <v>59031</v>
      </c>
      <c r="T13807" t="s">
        <v>39</v>
      </c>
      <c r="U13807" t="s">
        <v>40</v>
      </c>
    </row>
    <row r="13808" spans="1:21" x14ac:dyDescent="0.25">
      <c r="A13808" t="s">
        <v>59035</v>
      </c>
      <c r="B13808" t="s">
        <v>59036</v>
      </c>
      <c r="C13808" t="s">
        <v>144</v>
      </c>
      <c r="D13808" t="s">
        <v>5681</v>
      </c>
      <c r="E13808" t="s">
        <v>59037</v>
      </c>
      <c r="F13808">
        <v>4844.5879999999997</v>
      </c>
      <c r="G13808">
        <v>909.98250759999996</v>
      </c>
      <c r="H13808" t="s">
        <v>33</v>
      </c>
      <c r="I13808" t="s">
        <v>59038</v>
      </c>
      <c r="J13808" t="e">
        <v>#N/A</v>
      </c>
      <c r="K13808" t="e">
        <v>#N/A</v>
      </c>
      <c r="L13808">
        <v>1.0299999999999999E-11</v>
      </c>
      <c r="M13808" t="e">
        <v>#N/A</v>
      </c>
      <c r="N13808" t="e">
        <v>#N/A</v>
      </c>
      <c r="O13808">
        <v>0</v>
      </c>
      <c r="P13808" t="s">
        <v>59024</v>
      </c>
      <c r="Q13808" t="s">
        <v>4360</v>
      </c>
      <c r="R13808" t="s">
        <v>59025</v>
      </c>
      <c r="S13808" t="s">
        <v>59039</v>
      </c>
      <c r="T13808" t="s">
        <v>51</v>
      </c>
      <c r="U13808" t="s">
        <v>52</v>
      </c>
    </row>
    <row r="13809" spans="1:21" x14ac:dyDescent="0.25">
      <c r="A13809" t="s">
        <v>59040</v>
      </c>
      <c r="B13809" t="s">
        <v>59041</v>
      </c>
      <c r="C13809" t="s">
        <v>144</v>
      </c>
      <c r="D13809" t="s">
        <v>22170</v>
      </c>
      <c r="E13809" t="s">
        <v>59042</v>
      </c>
      <c r="F13809">
        <v>4701.8500000000004</v>
      </c>
      <c r="G13809">
        <v>436.88903809999999</v>
      </c>
      <c r="H13809" t="s">
        <v>33</v>
      </c>
      <c r="I13809" t="s">
        <v>59043</v>
      </c>
      <c r="J13809" t="e">
        <v>#N/A</v>
      </c>
      <c r="K13809" t="e">
        <v>#N/A</v>
      </c>
      <c r="L13809">
        <v>3.9800000000000001E-11</v>
      </c>
      <c r="M13809" t="e">
        <v>#N/A</v>
      </c>
      <c r="N13809" t="e">
        <v>#N/A</v>
      </c>
      <c r="O13809">
        <v>0</v>
      </c>
      <c r="P13809" t="s">
        <v>59044</v>
      </c>
      <c r="Q13809" t="s">
        <v>72</v>
      </c>
      <c r="R13809" t="s">
        <v>59045</v>
      </c>
      <c r="S13809" t="s">
        <v>59046</v>
      </c>
      <c r="T13809" t="s">
        <v>39</v>
      </c>
      <c r="U13809" t="s">
        <v>40</v>
      </c>
    </row>
    <row r="13810" spans="1:21" x14ac:dyDescent="0.25">
      <c r="A13810" t="s">
        <v>59040</v>
      </c>
      <c r="B13810" t="s">
        <v>59041</v>
      </c>
      <c r="C13810" t="s">
        <v>144</v>
      </c>
      <c r="D13810" t="s">
        <v>59047</v>
      </c>
      <c r="E13810" t="s">
        <v>59048</v>
      </c>
      <c r="F13810">
        <v>3698.24</v>
      </c>
      <c r="G13810">
        <v>436.8904114</v>
      </c>
      <c r="H13810" t="s">
        <v>33</v>
      </c>
      <c r="I13810" t="s">
        <v>59049</v>
      </c>
      <c r="J13810" t="e">
        <v>#N/A</v>
      </c>
      <c r="K13810" t="e">
        <v>#N/A</v>
      </c>
      <c r="L13810">
        <v>5.25E-11</v>
      </c>
      <c r="M13810" t="e">
        <v>#N/A</v>
      </c>
      <c r="N13810" t="e">
        <v>#N/A</v>
      </c>
      <c r="O13810">
        <v>0</v>
      </c>
      <c r="P13810" t="s">
        <v>59044</v>
      </c>
      <c r="Q13810" t="s">
        <v>72</v>
      </c>
      <c r="R13810" t="s">
        <v>59045</v>
      </c>
      <c r="S13810" t="s">
        <v>59046</v>
      </c>
      <c r="T13810" t="s">
        <v>39</v>
      </c>
      <c r="U13810" t="s">
        <v>40</v>
      </c>
    </row>
    <row r="13811" spans="1:21" x14ac:dyDescent="0.25">
      <c r="A13811" t="s">
        <v>59050</v>
      </c>
      <c r="B13811" t="s">
        <v>59051</v>
      </c>
      <c r="C13811" t="s">
        <v>43</v>
      </c>
      <c r="D13811" t="s">
        <v>282</v>
      </c>
      <c r="E13811" t="s">
        <v>59052</v>
      </c>
      <c r="F13811">
        <v>4678.37</v>
      </c>
      <c r="G13811">
        <v>475.25084720000001</v>
      </c>
      <c r="H13811" t="s">
        <v>59053</v>
      </c>
      <c r="I13811" t="s">
        <v>59054</v>
      </c>
      <c r="J13811">
        <v>6.4999999999999997E-3</v>
      </c>
      <c r="K13811">
        <v>5.8800000000000002E-7</v>
      </c>
      <c r="L13811">
        <v>6.7899999999999998E-7</v>
      </c>
      <c r="M13811">
        <v>32.711994930000003</v>
      </c>
      <c r="N13811">
        <v>1.6299999999999999E-2</v>
      </c>
      <c r="O13811">
        <v>1.31E-6</v>
      </c>
      <c r="P13811" t="s">
        <v>59044</v>
      </c>
      <c r="Q13811" t="s">
        <v>72</v>
      </c>
      <c r="R13811" t="s">
        <v>59045</v>
      </c>
      <c r="S13811" t="s">
        <v>59055</v>
      </c>
      <c r="T13811" t="s">
        <v>51</v>
      </c>
      <c r="U13811" t="s">
        <v>52</v>
      </c>
    </row>
    <row r="13812" spans="1:21" x14ac:dyDescent="0.25">
      <c r="A13812" t="s">
        <v>59056</v>
      </c>
      <c r="B13812" t="s">
        <v>59057</v>
      </c>
      <c r="C13812" t="s">
        <v>43</v>
      </c>
      <c r="D13812" t="s">
        <v>9386</v>
      </c>
      <c r="E13812" t="s">
        <v>59058</v>
      </c>
      <c r="F13812">
        <v>6351.29</v>
      </c>
      <c r="G13812">
        <v>488.78482059999999</v>
      </c>
      <c r="H13812" t="s">
        <v>33</v>
      </c>
      <c r="I13812" t="s">
        <v>59059</v>
      </c>
      <c r="J13812">
        <v>4.1999999999999997E-3</v>
      </c>
      <c r="K13812" t="e">
        <v>#N/A</v>
      </c>
      <c r="L13812">
        <v>6.0399999999999998E-6</v>
      </c>
      <c r="M13812" t="e">
        <v>#N/A</v>
      </c>
      <c r="N13812">
        <v>26.5</v>
      </c>
      <c r="O13812">
        <v>0</v>
      </c>
      <c r="P13812" t="s">
        <v>59060</v>
      </c>
      <c r="Q13812" t="s">
        <v>36</v>
      </c>
      <c r="R13812" t="s">
        <v>59061</v>
      </c>
      <c r="S13812" t="s">
        <v>59062</v>
      </c>
      <c r="T13812" t="s">
        <v>39</v>
      </c>
      <c r="U13812" t="s">
        <v>40</v>
      </c>
    </row>
    <row r="13813" spans="1:21" x14ac:dyDescent="0.25">
      <c r="A13813" t="s">
        <v>59063</v>
      </c>
      <c r="B13813" t="s">
        <v>59064</v>
      </c>
      <c r="C13813" t="s">
        <v>43</v>
      </c>
      <c r="D13813" t="s">
        <v>19004</v>
      </c>
      <c r="E13813" t="s">
        <v>59065</v>
      </c>
      <c r="F13813">
        <v>1826.85</v>
      </c>
      <c r="G13813">
        <v>332.84887700000002</v>
      </c>
      <c r="H13813" t="s">
        <v>33</v>
      </c>
      <c r="I13813" t="s">
        <v>59066</v>
      </c>
      <c r="J13813" t="e">
        <v>#N/A</v>
      </c>
      <c r="K13813" t="e">
        <v>#N/A</v>
      </c>
      <c r="L13813">
        <v>4.2599999999999998E-10</v>
      </c>
      <c r="M13813" t="e">
        <v>#N/A</v>
      </c>
      <c r="N13813" t="e">
        <v>#N/A</v>
      </c>
      <c r="O13813">
        <v>0</v>
      </c>
      <c r="P13813" t="s">
        <v>59067</v>
      </c>
      <c r="Q13813" t="s">
        <v>72</v>
      </c>
      <c r="R13813" t="s">
        <v>59068</v>
      </c>
      <c r="S13813" t="s">
        <v>59069</v>
      </c>
      <c r="T13813" t="s">
        <v>39</v>
      </c>
      <c r="U13813" t="s">
        <v>40</v>
      </c>
    </row>
    <row r="13814" spans="1:21" x14ac:dyDescent="0.25">
      <c r="A13814" t="s">
        <v>59070</v>
      </c>
      <c r="B13814" t="s">
        <v>59071</v>
      </c>
      <c r="C13814" t="s">
        <v>25566</v>
      </c>
      <c r="D13814" t="s">
        <v>13150</v>
      </c>
      <c r="E13814" t="s">
        <v>59072</v>
      </c>
      <c r="F13814">
        <v>2438.64</v>
      </c>
      <c r="G13814">
        <v>507.25465650000001</v>
      </c>
      <c r="H13814" t="s">
        <v>33</v>
      </c>
      <c r="I13814" t="s">
        <v>30295</v>
      </c>
      <c r="J13814">
        <v>1.2999999999999999E-5</v>
      </c>
      <c r="K13814" t="e">
        <v>#N/A</v>
      </c>
      <c r="L13814" t="e">
        <v>#N/A</v>
      </c>
      <c r="M13814" t="e">
        <v>#N/A</v>
      </c>
      <c r="N13814" t="e">
        <v>#N/A</v>
      </c>
      <c r="O13814">
        <v>0</v>
      </c>
      <c r="P13814" t="s">
        <v>59073</v>
      </c>
      <c r="Q13814" t="s">
        <v>36</v>
      </c>
      <c r="R13814" t="s">
        <v>59074</v>
      </c>
      <c r="S13814" t="s">
        <v>59075</v>
      </c>
      <c r="T13814" t="s">
        <v>64</v>
      </c>
      <c r="U13814" t="s">
        <v>65</v>
      </c>
    </row>
    <row r="13815" spans="1:21" x14ac:dyDescent="0.25">
      <c r="A13815" t="s">
        <v>59076</v>
      </c>
      <c r="B13815" t="s">
        <v>59077</v>
      </c>
      <c r="C13815" t="s">
        <v>43</v>
      </c>
      <c r="D13815" t="s">
        <v>43337</v>
      </c>
      <c r="E13815" t="s">
        <v>59078</v>
      </c>
      <c r="F13815">
        <v>1458.03</v>
      </c>
      <c r="G13815">
        <v>409.7062378</v>
      </c>
      <c r="H13815" t="s">
        <v>33</v>
      </c>
      <c r="I13815" t="s">
        <v>59079</v>
      </c>
      <c r="J13815" t="e">
        <v>#N/A</v>
      </c>
      <c r="K13815" t="e">
        <v>#N/A</v>
      </c>
      <c r="L13815">
        <v>2.0600000000000001E-10</v>
      </c>
      <c r="M13815" t="e">
        <v>#N/A</v>
      </c>
      <c r="N13815" t="e">
        <v>#N/A</v>
      </c>
      <c r="O13815">
        <v>0</v>
      </c>
      <c r="P13815" t="s">
        <v>59080</v>
      </c>
      <c r="Q13815" t="s">
        <v>72</v>
      </c>
      <c r="R13815" t="s">
        <v>59081</v>
      </c>
      <c r="S13815" t="s">
        <v>59082</v>
      </c>
      <c r="T13815" t="s">
        <v>39</v>
      </c>
      <c r="U13815" t="s">
        <v>40</v>
      </c>
    </row>
    <row r="13816" spans="1:21" x14ac:dyDescent="0.25">
      <c r="A13816" t="s">
        <v>59083</v>
      </c>
      <c r="B13816" t="s">
        <v>59084</v>
      </c>
      <c r="C13816" t="s">
        <v>144</v>
      </c>
      <c r="D13816" t="s">
        <v>24538</v>
      </c>
      <c r="E13816" t="s">
        <v>59085</v>
      </c>
      <c r="F13816">
        <v>3161.42</v>
      </c>
      <c r="G13816">
        <v>525.26037059999999</v>
      </c>
      <c r="H13816" t="s">
        <v>59086</v>
      </c>
      <c r="I13816" t="s">
        <v>59087</v>
      </c>
      <c r="J13816">
        <v>0.38</v>
      </c>
      <c r="K13816">
        <v>0.196376359</v>
      </c>
      <c r="L13816">
        <v>6.4400000000000005E-10</v>
      </c>
      <c r="M13816">
        <v>53.862871169999998</v>
      </c>
      <c r="N13816">
        <v>1.54E-2</v>
      </c>
      <c r="O13816">
        <v>7.8800000000000008E-6</v>
      </c>
      <c r="P13816" t="s">
        <v>59088</v>
      </c>
      <c r="Q13816" t="s">
        <v>72</v>
      </c>
      <c r="R13816" t="s">
        <v>59089</v>
      </c>
      <c r="S13816" t="s">
        <v>59090</v>
      </c>
      <c r="T13816" t="s">
        <v>64</v>
      </c>
      <c r="U13816" t="s">
        <v>65</v>
      </c>
    </row>
    <row r="13817" spans="1:21" x14ac:dyDescent="0.25">
      <c r="A13817" t="s">
        <v>59091</v>
      </c>
      <c r="B13817" t="s">
        <v>59092</v>
      </c>
      <c r="C13817" t="s">
        <v>59093</v>
      </c>
      <c r="D13817" t="s">
        <v>2556</v>
      </c>
      <c r="E13817" t="s">
        <v>59094</v>
      </c>
      <c r="F13817">
        <v>5716.64</v>
      </c>
      <c r="G13817">
        <v>792.66070560000003</v>
      </c>
      <c r="H13817" t="s">
        <v>2558</v>
      </c>
      <c r="I13817" t="s">
        <v>59095</v>
      </c>
      <c r="J13817" t="e">
        <v>#N/A</v>
      </c>
      <c r="K13817" t="e">
        <v>#N/A</v>
      </c>
      <c r="L13817">
        <v>1.9100000000000001E-10</v>
      </c>
      <c r="M13817" t="e">
        <v>#N/A</v>
      </c>
      <c r="N13817" t="e">
        <v>#N/A</v>
      </c>
      <c r="O13817">
        <v>4.3478260999999997E-2</v>
      </c>
      <c r="P13817" t="s">
        <v>59096</v>
      </c>
      <c r="Q13817" t="s">
        <v>72</v>
      </c>
      <c r="R13817" t="s">
        <v>59097</v>
      </c>
      <c r="S13817" t="s">
        <v>59098</v>
      </c>
      <c r="T13817" t="s">
        <v>39</v>
      </c>
      <c r="U13817" t="s">
        <v>40</v>
      </c>
    </row>
    <row r="13818" spans="1:21" x14ac:dyDescent="0.25">
      <c r="A13818" t="s">
        <v>59099</v>
      </c>
      <c r="B13818" t="s">
        <v>59100</v>
      </c>
      <c r="C13818" t="s">
        <v>144</v>
      </c>
      <c r="D13818" t="s">
        <v>19413</v>
      </c>
      <c r="E13818" t="s">
        <v>59101</v>
      </c>
      <c r="F13818">
        <v>1252.07</v>
      </c>
      <c r="G13818">
        <v>414.70391849999999</v>
      </c>
      <c r="H13818" t="s">
        <v>33</v>
      </c>
      <c r="I13818" t="s">
        <v>59102</v>
      </c>
      <c r="J13818">
        <v>9.7999999999999997E-4</v>
      </c>
      <c r="K13818" t="e">
        <v>#N/A</v>
      </c>
      <c r="L13818">
        <v>3.1199999999999999E-7</v>
      </c>
      <c r="M13818">
        <v>34.143349020000002</v>
      </c>
      <c r="N13818">
        <v>0.98199999999999998</v>
      </c>
      <c r="O13818">
        <v>0</v>
      </c>
      <c r="P13818" t="s">
        <v>59103</v>
      </c>
      <c r="Q13818" t="s">
        <v>72</v>
      </c>
      <c r="R13818" t="s">
        <v>59104</v>
      </c>
      <c r="S13818" t="s">
        <v>59105</v>
      </c>
      <c r="T13818" t="s">
        <v>39</v>
      </c>
      <c r="U13818" t="s">
        <v>40</v>
      </c>
    </row>
    <row r="13819" spans="1:21" x14ac:dyDescent="0.25">
      <c r="A13819" t="s">
        <v>59106</v>
      </c>
      <c r="B13819" t="s">
        <v>59107</v>
      </c>
      <c r="C13819" t="s">
        <v>504</v>
      </c>
      <c r="D13819" t="s">
        <v>26333</v>
      </c>
      <c r="E13819" t="s">
        <v>59108</v>
      </c>
      <c r="F13819">
        <v>375.47699999999998</v>
      </c>
      <c r="G13819">
        <v>393.19174190000001</v>
      </c>
      <c r="H13819" t="s">
        <v>33</v>
      </c>
      <c r="I13819" t="s">
        <v>59109</v>
      </c>
      <c r="J13819" t="e">
        <v>#N/A</v>
      </c>
      <c r="K13819" t="e">
        <v>#N/A</v>
      </c>
      <c r="L13819">
        <v>3.43E-10</v>
      </c>
      <c r="M13819" t="e">
        <v>#N/A</v>
      </c>
      <c r="N13819" t="e">
        <v>#N/A</v>
      </c>
      <c r="O13819">
        <v>0</v>
      </c>
      <c r="P13819" t="s">
        <v>59110</v>
      </c>
      <c r="Q13819" t="s">
        <v>72</v>
      </c>
      <c r="R13819" t="s">
        <v>59111</v>
      </c>
      <c r="S13819" t="s">
        <v>59112</v>
      </c>
      <c r="T13819" t="s">
        <v>39</v>
      </c>
      <c r="U13819" t="s">
        <v>40</v>
      </c>
    </row>
    <row r="13820" spans="1:21" x14ac:dyDescent="0.25">
      <c r="A13820" t="s">
        <v>59106</v>
      </c>
      <c r="B13820" t="s">
        <v>59107</v>
      </c>
      <c r="C13820" t="s">
        <v>504</v>
      </c>
      <c r="D13820" t="s">
        <v>10421</v>
      </c>
      <c r="E13820" t="s">
        <v>59113</v>
      </c>
      <c r="F13820">
        <v>423.279</v>
      </c>
      <c r="G13820">
        <v>393.19168089999999</v>
      </c>
      <c r="H13820" t="s">
        <v>33</v>
      </c>
      <c r="I13820" t="s">
        <v>59114</v>
      </c>
      <c r="J13820" t="e">
        <v>#N/A</v>
      </c>
      <c r="K13820" t="e">
        <v>#N/A</v>
      </c>
      <c r="L13820">
        <v>1.5E-11</v>
      </c>
      <c r="M13820" t="e">
        <v>#N/A</v>
      </c>
      <c r="N13820" t="e">
        <v>#N/A</v>
      </c>
      <c r="O13820">
        <v>0</v>
      </c>
      <c r="P13820" t="s">
        <v>59110</v>
      </c>
      <c r="Q13820" t="s">
        <v>72</v>
      </c>
      <c r="R13820" t="s">
        <v>59111</v>
      </c>
      <c r="S13820" t="s">
        <v>59112</v>
      </c>
      <c r="T13820" t="s">
        <v>39</v>
      </c>
      <c r="U13820" t="s">
        <v>40</v>
      </c>
    </row>
    <row r="13821" spans="1:21" x14ac:dyDescent="0.25">
      <c r="A13821" t="s">
        <v>59115</v>
      </c>
      <c r="B13821" t="s">
        <v>59116</v>
      </c>
      <c r="C13821" t="s">
        <v>1187</v>
      </c>
      <c r="D13821" t="s">
        <v>22277</v>
      </c>
      <c r="E13821" t="s">
        <v>59117</v>
      </c>
      <c r="F13821">
        <v>3849.28</v>
      </c>
      <c r="G13821">
        <v>422.74322510000002</v>
      </c>
      <c r="H13821" t="s">
        <v>33</v>
      </c>
      <c r="I13821" t="s">
        <v>59118</v>
      </c>
      <c r="J13821" t="e">
        <v>#N/A</v>
      </c>
      <c r="K13821" t="e">
        <v>#N/A</v>
      </c>
      <c r="L13821">
        <v>1.8599999999999999E-11</v>
      </c>
      <c r="M13821" t="e">
        <v>#N/A</v>
      </c>
      <c r="N13821" t="e">
        <v>#N/A</v>
      </c>
      <c r="O13821">
        <v>0</v>
      </c>
      <c r="P13821" t="s">
        <v>59119</v>
      </c>
      <c r="Q13821" t="s">
        <v>61</v>
      </c>
      <c r="R13821" t="s">
        <v>59120</v>
      </c>
      <c r="S13821" t="s">
        <v>59121</v>
      </c>
      <c r="T13821" t="s">
        <v>39</v>
      </c>
      <c r="U13821" t="s">
        <v>40</v>
      </c>
    </row>
    <row r="13822" spans="1:21" x14ac:dyDescent="0.25">
      <c r="A13822" t="s">
        <v>59122</v>
      </c>
      <c r="B13822" t="s">
        <v>59123</v>
      </c>
      <c r="C13822" t="s">
        <v>43</v>
      </c>
      <c r="D13822" t="s">
        <v>880</v>
      </c>
      <c r="E13822" t="s">
        <v>59124</v>
      </c>
      <c r="F13822">
        <v>5109.5129999999999</v>
      </c>
      <c r="G13822">
        <v>575.29287620000002</v>
      </c>
      <c r="H13822" t="s">
        <v>59125</v>
      </c>
      <c r="I13822" t="s">
        <v>59126</v>
      </c>
      <c r="J13822" t="e">
        <v>#N/A</v>
      </c>
      <c r="K13822">
        <v>1.90323E-4</v>
      </c>
      <c r="L13822">
        <v>1.1300000000000001E-7</v>
      </c>
      <c r="M13822">
        <v>45.438001739999997</v>
      </c>
      <c r="N13822">
        <v>8.5199999999999998E-3</v>
      </c>
      <c r="O13822">
        <v>1.473404E-3</v>
      </c>
      <c r="P13822" t="s">
        <v>59119</v>
      </c>
      <c r="Q13822" t="s">
        <v>36</v>
      </c>
      <c r="R13822" t="s">
        <v>59127</v>
      </c>
      <c r="S13822" t="s">
        <v>59128</v>
      </c>
      <c r="T13822" t="s">
        <v>51</v>
      </c>
      <c r="U13822" t="s">
        <v>887</v>
      </c>
    </row>
    <row r="13823" spans="1:21" x14ac:dyDescent="0.25">
      <c r="A13823" t="s">
        <v>59129</v>
      </c>
      <c r="B13823" t="s">
        <v>59130</v>
      </c>
      <c r="C13823" t="s">
        <v>281</v>
      </c>
      <c r="D13823" t="s">
        <v>8291</v>
      </c>
      <c r="E13823" t="s">
        <v>59131</v>
      </c>
      <c r="F13823">
        <v>6192.97</v>
      </c>
      <c r="G13823">
        <v>483.74746699999997</v>
      </c>
      <c r="H13823" t="s">
        <v>33</v>
      </c>
      <c r="I13823" t="s">
        <v>59132</v>
      </c>
      <c r="J13823">
        <v>0.45</v>
      </c>
      <c r="K13823">
        <v>3.43344483</v>
      </c>
      <c r="L13823">
        <v>2.4600000000000001E-7</v>
      </c>
      <c r="M13823">
        <v>28.333065640000001</v>
      </c>
      <c r="N13823">
        <v>2.4E-2</v>
      </c>
      <c r="O13823">
        <v>0</v>
      </c>
      <c r="P13823" t="s">
        <v>59133</v>
      </c>
      <c r="Q13823" t="s">
        <v>72</v>
      </c>
      <c r="R13823" t="s">
        <v>59134</v>
      </c>
      <c r="S13823" t="s">
        <v>59135</v>
      </c>
      <c r="T13823" t="s">
        <v>39</v>
      </c>
      <c r="U13823" t="s">
        <v>40</v>
      </c>
    </row>
    <row r="13824" spans="1:21" x14ac:dyDescent="0.25">
      <c r="A13824" t="s">
        <v>59136</v>
      </c>
      <c r="B13824" t="s">
        <v>59137</v>
      </c>
      <c r="C13824" t="s">
        <v>3477</v>
      </c>
      <c r="D13824" t="s">
        <v>26679</v>
      </c>
      <c r="E13824" t="s">
        <v>59138</v>
      </c>
      <c r="F13824">
        <v>4973.08</v>
      </c>
      <c r="G13824">
        <v>727.38716450000004</v>
      </c>
      <c r="H13824" t="s">
        <v>33</v>
      </c>
      <c r="I13824" t="s">
        <v>59139</v>
      </c>
      <c r="J13824">
        <v>2.0000000000000002E-5</v>
      </c>
      <c r="K13824">
        <v>1.4000000000000001E-13</v>
      </c>
      <c r="L13824">
        <v>3.79E-20</v>
      </c>
      <c r="M13824">
        <v>73.508476160000001</v>
      </c>
      <c r="N13824">
        <v>1.2E-2</v>
      </c>
      <c r="O13824">
        <v>0</v>
      </c>
      <c r="P13824" t="s">
        <v>59140</v>
      </c>
      <c r="Q13824" t="s">
        <v>72</v>
      </c>
      <c r="R13824" t="s">
        <v>59141</v>
      </c>
      <c r="S13824" t="s">
        <v>59142</v>
      </c>
      <c r="T13824" t="s">
        <v>64</v>
      </c>
      <c r="U13824" t="s">
        <v>65</v>
      </c>
    </row>
    <row r="13825" spans="1:21" x14ac:dyDescent="0.25">
      <c r="A13825" t="s">
        <v>59143</v>
      </c>
      <c r="B13825" t="s">
        <v>59144</v>
      </c>
      <c r="C13825" t="s">
        <v>43</v>
      </c>
      <c r="D13825" t="s">
        <v>6306</v>
      </c>
      <c r="E13825" t="s">
        <v>59145</v>
      </c>
      <c r="F13825">
        <v>7174.51</v>
      </c>
      <c r="G13825">
        <v>659.89544679999995</v>
      </c>
      <c r="H13825" t="s">
        <v>59146</v>
      </c>
      <c r="I13825" t="s">
        <v>59147</v>
      </c>
      <c r="J13825">
        <v>0.22</v>
      </c>
      <c r="K13825">
        <v>9.4599999999999996E-5</v>
      </c>
      <c r="L13825">
        <v>2.7100000000000001E-8</v>
      </c>
      <c r="M13825">
        <v>29.128588659999998</v>
      </c>
      <c r="N13825">
        <v>1.3599999999999999E-2</v>
      </c>
      <c r="O13825">
        <v>4.2200000000000001E-8</v>
      </c>
      <c r="P13825" t="s">
        <v>59148</v>
      </c>
      <c r="Q13825" t="s">
        <v>72</v>
      </c>
      <c r="R13825" t="s">
        <v>59149</v>
      </c>
      <c r="S13825" t="s">
        <v>59150</v>
      </c>
      <c r="T13825" t="s">
        <v>39</v>
      </c>
      <c r="U13825" t="s">
        <v>40</v>
      </c>
    </row>
    <row r="13826" spans="1:21" x14ac:dyDescent="0.25">
      <c r="A13826" t="s">
        <v>59151</v>
      </c>
      <c r="B13826" t="s">
        <v>59152</v>
      </c>
      <c r="C13826" t="s">
        <v>59153</v>
      </c>
      <c r="D13826" t="s">
        <v>227</v>
      </c>
      <c r="E13826" t="s">
        <v>59154</v>
      </c>
      <c r="F13826">
        <v>3430.79</v>
      </c>
      <c r="G13826">
        <v>717.28826719999995</v>
      </c>
      <c r="H13826" t="s">
        <v>33</v>
      </c>
      <c r="I13826" t="s">
        <v>59155</v>
      </c>
      <c r="J13826" t="e">
        <v>#N/A</v>
      </c>
      <c r="K13826" t="e">
        <v>#N/A</v>
      </c>
      <c r="L13826" t="e">
        <v>#N/A</v>
      </c>
      <c r="M13826" t="e">
        <v>#N/A</v>
      </c>
      <c r="N13826">
        <v>1.9999999999999999E-7</v>
      </c>
      <c r="O13826">
        <v>0</v>
      </c>
      <c r="P13826" t="s">
        <v>59156</v>
      </c>
      <c r="Q13826" t="s">
        <v>72</v>
      </c>
      <c r="R13826" t="s">
        <v>59157</v>
      </c>
      <c r="S13826" t="s">
        <v>59158</v>
      </c>
      <c r="T13826" t="s">
        <v>64</v>
      </c>
      <c r="U13826" t="s">
        <v>65</v>
      </c>
    </row>
    <row r="13827" spans="1:21" x14ac:dyDescent="0.25">
      <c r="A13827" t="s">
        <v>59159</v>
      </c>
      <c r="B13827" t="s">
        <v>59160</v>
      </c>
      <c r="C13827" t="s">
        <v>43</v>
      </c>
      <c r="D13827" t="s">
        <v>6596</v>
      </c>
      <c r="E13827" t="s">
        <v>59161</v>
      </c>
      <c r="F13827">
        <v>1924.09</v>
      </c>
      <c r="G13827">
        <v>544.27227779999998</v>
      </c>
      <c r="H13827" t="s">
        <v>33</v>
      </c>
      <c r="I13827" t="s">
        <v>59162</v>
      </c>
      <c r="J13827">
        <v>2.2000000000000001E-4</v>
      </c>
      <c r="K13827" t="e">
        <v>#N/A</v>
      </c>
      <c r="L13827" t="e">
        <v>#N/A</v>
      </c>
      <c r="M13827">
        <v>26.580953910000002</v>
      </c>
      <c r="N13827" t="e">
        <v>#N/A</v>
      </c>
      <c r="O13827">
        <v>0</v>
      </c>
      <c r="P13827" t="s">
        <v>59163</v>
      </c>
      <c r="Q13827" t="s">
        <v>61</v>
      </c>
      <c r="R13827" t="s">
        <v>59164</v>
      </c>
      <c r="S13827" t="s">
        <v>59165</v>
      </c>
      <c r="T13827" t="s">
        <v>39</v>
      </c>
      <c r="U13827" t="s">
        <v>40</v>
      </c>
    </row>
    <row r="13828" spans="1:21" x14ac:dyDescent="0.25">
      <c r="A13828" t="s">
        <v>59166</v>
      </c>
      <c r="B13828" t="s">
        <v>59167</v>
      </c>
      <c r="C13828" t="s">
        <v>30</v>
      </c>
      <c r="D13828" t="s">
        <v>10481</v>
      </c>
      <c r="E13828" t="s">
        <v>59168</v>
      </c>
      <c r="F13828">
        <v>4866.21</v>
      </c>
      <c r="G13828">
        <v>627.33502199999998</v>
      </c>
      <c r="H13828" t="s">
        <v>33</v>
      </c>
      <c r="I13828" t="s">
        <v>59169</v>
      </c>
      <c r="J13828" t="e">
        <v>#N/A</v>
      </c>
      <c r="K13828" t="e">
        <v>#N/A</v>
      </c>
      <c r="L13828">
        <v>3.4799999999999999E-11</v>
      </c>
      <c r="M13828" t="e">
        <v>#N/A</v>
      </c>
      <c r="N13828" t="e">
        <v>#N/A</v>
      </c>
      <c r="O13828">
        <v>0</v>
      </c>
      <c r="P13828" t="s">
        <v>59170</v>
      </c>
      <c r="Q13828" t="s">
        <v>36</v>
      </c>
      <c r="R13828" t="s">
        <v>59171</v>
      </c>
      <c r="S13828" t="s">
        <v>59172</v>
      </c>
      <c r="T13828" t="s">
        <v>39</v>
      </c>
      <c r="U13828" t="s">
        <v>40</v>
      </c>
    </row>
    <row r="13829" spans="1:21" x14ac:dyDescent="0.25">
      <c r="A13829" t="s">
        <v>59173</v>
      </c>
      <c r="B13829" t="s">
        <v>59174</v>
      </c>
      <c r="C13829" t="s">
        <v>43</v>
      </c>
      <c r="D13829" t="s">
        <v>3288</v>
      </c>
      <c r="E13829" t="s">
        <v>59175</v>
      </c>
      <c r="F13829">
        <v>3315.7</v>
      </c>
      <c r="G13829">
        <v>351.45196529999998</v>
      </c>
      <c r="H13829" t="s">
        <v>33</v>
      </c>
      <c r="I13829" t="s">
        <v>59176</v>
      </c>
      <c r="J13829" t="e">
        <v>#N/A</v>
      </c>
      <c r="K13829" t="e">
        <v>#N/A</v>
      </c>
      <c r="L13829">
        <v>1.4800000000000001E-10</v>
      </c>
      <c r="M13829" t="e">
        <v>#N/A</v>
      </c>
      <c r="N13829" t="e">
        <v>#N/A</v>
      </c>
      <c r="O13829">
        <v>0</v>
      </c>
      <c r="P13829" t="s">
        <v>59177</v>
      </c>
      <c r="Q13829" t="s">
        <v>36</v>
      </c>
      <c r="R13829" t="s">
        <v>59178</v>
      </c>
      <c r="S13829" t="s">
        <v>59179</v>
      </c>
      <c r="T13829" t="s">
        <v>39</v>
      </c>
      <c r="U13829" t="s">
        <v>40</v>
      </c>
    </row>
    <row r="13830" spans="1:21" x14ac:dyDescent="0.25">
      <c r="A13830" t="s">
        <v>59173</v>
      </c>
      <c r="B13830" t="s">
        <v>59174</v>
      </c>
      <c r="C13830" t="s">
        <v>43</v>
      </c>
      <c r="D13830" t="s">
        <v>9049</v>
      </c>
      <c r="E13830" t="s">
        <v>59180</v>
      </c>
      <c r="F13830">
        <v>3232.18</v>
      </c>
      <c r="G13830">
        <v>351.45202640000002</v>
      </c>
      <c r="H13830" t="s">
        <v>33</v>
      </c>
      <c r="I13830" t="s">
        <v>59181</v>
      </c>
      <c r="J13830">
        <v>3.9</v>
      </c>
      <c r="K13830" t="e">
        <v>#N/A</v>
      </c>
      <c r="L13830">
        <v>1.1400000000000001E-11</v>
      </c>
      <c r="M13830" t="e">
        <v>#N/A</v>
      </c>
      <c r="N13830" t="e">
        <v>#N/A</v>
      </c>
      <c r="O13830">
        <v>0</v>
      </c>
      <c r="P13830" t="s">
        <v>59177</v>
      </c>
      <c r="Q13830" t="s">
        <v>36</v>
      </c>
      <c r="R13830" t="s">
        <v>59178</v>
      </c>
      <c r="S13830" t="s">
        <v>59179</v>
      </c>
      <c r="T13830" t="s">
        <v>39</v>
      </c>
      <c r="U13830" t="s">
        <v>40</v>
      </c>
    </row>
    <row r="13831" spans="1:21" x14ac:dyDescent="0.25">
      <c r="A13831" t="s">
        <v>59173</v>
      </c>
      <c r="B13831" t="s">
        <v>59174</v>
      </c>
      <c r="C13831" t="s">
        <v>43</v>
      </c>
      <c r="D13831" t="s">
        <v>4089</v>
      </c>
      <c r="E13831" t="s">
        <v>59182</v>
      </c>
      <c r="F13831">
        <v>3017.95</v>
      </c>
      <c r="G13831">
        <v>351.45233150000001</v>
      </c>
      <c r="H13831" t="s">
        <v>59183</v>
      </c>
      <c r="I13831" t="s">
        <v>59184</v>
      </c>
      <c r="J13831">
        <v>0.3</v>
      </c>
      <c r="K13831">
        <v>8.7399999999999997E-5</v>
      </c>
      <c r="L13831">
        <v>2.09E-9</v>
      </c>
      <c r="M13831">
        <v>30.890868860000001</v>
      </c>
      <c r="N13831">
        <v>1.19</v>
      </c>
      <c r="O13831">
        <v>6.3600000000000001E-6</v>
      </c>
      <c r="P13831" t="s">
        <v>59177</v>
      </c>
      <c r="Q13831" t="s">
        <v>36</v>
      </c>
      <c r="R13831" t="s">
        <v>59178</v>
      </c>
      <c r="S13831" t="s">
        <v>59179</v>
      </c>
      <c r="T13831" t="s">
        <v>39</v>
      </c>
      <c r="U13831" t="s">
        <v>40</v>
      </c>
    </row>
    <row r="13832" spans="1:21" x14ac:dyDescent="0.25">
      <c r="A13832" t="s">
        <v>59173</v>
      </c>
      <c r="B13832" t="s">
        <v>59174</v>
      </c>
      <c r="C13832" t="s">
        <v>43</v>
      </c>
      <c r="D13832" t="s">
        <v>59185</v>
      </c>
      <c r="E13832" t="s">
        <v>59186</v>
      </c>
      <c r="F13832">
        <v>3579.04</v>
      </c>
      <c r="G13832">
        <v>351.45178220000003</v>
      </c>
      <c r="H13832" t="s">
        <v>33</v>
      </c>
      <c r="I13832" t="s">
        <v>59187</v>
      </c>
      <c r="J13832" t="e">
        <v>#N/A</v>
      </c>
      <c r="K13832" t="e">
        <v>#N/A</v>
      </c>
      <c r="L13832">
        <v>3.0300000000000001E-11</v>
      </c>
      <c r="M13832" t="e">
        <v>#N/A</v>
      </c>
      <c r="N13832">
        <v>17.100000000000001</v>
      </c>
      <c r="O13832">
        <v>0</v>
      </c>
      <c r="P13832" t="s">
        <v>59177</v>
      </c>
      <c r="Q13832" t="s">
        <v>36</v>
      </c>
      <c r="R13832" t="s">
        <v>59178</v>
      </c>
      <c r="S13832" t="s">
        <v>59179</v>
      </c>
      <c r="T13832" t="s">
        <v>39</v>
      </c>
      <c r="U13832" t="s">
        <v>40</v>
      </c>
    </row>
    <row r="13833" spans="1:21" x14ac:dyDescent="0.25">
      <c r="A13833" t="s">
        <v>59188</v>
      </c>
      <c r="B13833" t="s">
        <v>59189</v>
      </c>
      <c r="C13833" t="s">
        <v>504</v>
      </c>
      <c r="D13833" t="s">
        <v>29471</v>
      </c>
      <c r="E13833" t="s">
        <v>59190</v>
      </c>
      <c r="F13833">
        <v>893.05600000000004</v>
      </c>
      <c r="G13833">
        <v>341.52597050000003</v>
      </c>
      <c r="H13833" t="s">
        <v>33</v>
      </c>
      <c r="I13833" t="s">
        <v>59191</v>
      </c>
      <c r="J13833" t="e">
        <v>#N/A</v>
      </c>
      <c r="K13833" t="e">
        <v>#N/A</v>
      </c>
      <c r="L13833">
        <v>8.2399999999999995E-11</v>
      </c>
      <c r="M13833" t="e">
        <v>#N/A</v>
      </c>
      <c r="N13833" t="e">
        <v>#N/A</v>
      </c>
      <c r="O13833">
        <v>0</v>
      </c>
      <c r="P13833" t="s">
        <v>59192</v>
      </c>
      <c r="Q13833" t="s">
        <v>36</v>
      </c>
      <c r="R13833" t="s">
        <v>59193</v>
      </c>
      <c r="S13833" t="s">
        <v>59194</v>
      </c>
      <c r="T13833" t="s">
        <v>39</v>
      </c>
      <c r="U13833" t="s">
        <v>40</v>
      </c>
    </row>
    <row r="13834" spans="1:21" x14ac:dyDescent="0.25">
      <c r="A13834" t="s">
        <v>59195</v>
      </c>
      <c r="B13834" t="s">
        <v>59196</v>
      </c>
      <c r="C13834" t="s">
        <v>43</v>
      </c>
      <c r="D13834" t="s">
        <v>4451</v>
      </c>
      <c r="E13834" t="s">
        <v>59197</v>
      </c>
      <c r="F13834">
        <v>4802.6499999999996</v>
      </c>
      <c r="G13834">
        <v>515.29852289999997</v>
      </c>
      <c r="H13834" t="s">
        <v>59198</v>
      </c>
      <c r="I13834" t="s">
        <v>59199</v>
      </c>
      <c r="J13834">
        <v>0.52</v>
      </c>
      <c r="K13834">
        <v>2.4637529999999999E-3</v>
      </c>
      <c r="L13834">
        <v>9.6500000000000008E-7</v>
      </c>
      <c r="M13834">
        <v>28.139044200000001</v>
      </c>
      <c r="N13834">
        <v>0.14000000000000001</v>
      </c>
      <c r="O13834">
        <v>9.4499999999999993E-6</v>
      </c>
      <c r="P13834" t="s">
        <v>59200</v>
      </c>
      <c r="Q13834" t="s">
        <v>36</v>
      </c>
      <c r="R13834" t="s">
        <v>59201</v>
      </c>
      <c r="S13834" t="s">
        <v>59202</v>
      </c>
      <c r="T13834" t="s">
        <v>39</v>
      </c>
      <c r="U13834" t="s">
        <v>40</v>
      </c>
    </row>
    <row r="13835" spans="1:21" x14ac:dyDescent="0.25">
      <c r="A13835" t="s">
        <v>59203</v>
      </c>
      <c r="B13835" t="s">
        <v>59204</v>
      </c>
      <c r="C13835" t="s">
        <v>43</v>
      </c>
      <c r="D13835" t="s">
        <v>14847</v>
      </c>
      <c r="E13835" t="s">
        <v>59205</v>
      </c>
      <c r="F13835">
        <v>1370.31</v>
      </c>
      <c r="G13835">
        <v>447.56362919999998</v>
      </c>
      <c r="H13835" t="s">
        <v>33</v>
      </c>
      <c r="I13835" t="s">
        <v>59206</v>
      </c>
      <c r="J13835" t="e">
        <v>#N/A</v>
      </c>
      <c r="K13835" t="e">
        <v>#N/A</v>
      </c>
      <c r="L13835">
        <v>1.86E-10</v>
      </c>
      <c r="M13835" t="e">
        <v>#N/A</v>
      </c>
      <c r="N13835" t="e">
        <v>#N/A</v>
      </c>
      <c r="O13835">
        <v>0</v>
      </c>
      <c r="P13835" t="s">
        <v>59207</v>
      </c>
      <c r="Q13835" t="s">
        <v>36</v>
      </c>
      <c r="R13835" t="s">
        <v>59208</v>
      </c>
      <c r="S13835" t="s">
        <v>59209</v>
      </c>
      <c r="T13835" t="s">
        <v>39</v>
      </c>
      <c r="U13835" t="s">
        <v>40</v>
      </c>
    </row>
    <row r="13836" spans="1:21" x14ac:dyDescent="0.25">
      <c r="A13836" t="s">
        <v>59210</v>
      </c>
      <c r="B13836" t="s">
        <v>59211</v>
      </c>
      <c r="C13836" t="s">
        <v>43</v>
      </c>
      <c r="D13836" t="s">
        <v>6367</v>
      </c>
      <c r="E13836" t="s">
        <v>59212</v>
      </c>
      <c r="F13836">
        <v>2895.19</v>
      </c>
      <c r="G13836">
        <v>415.18768310000002</v>
      </c>
      <c r="H13836" t="s">
        <v>59213</v>
      </c>
      <c r="I13836" t="s">
        <v>59214</v>
      </c>
      <c r="J13836" t="e">
        <v>#N/A</v>
      </c>
      <c r="K13836">
        <v>1.9656830000000002E-3</v>
      </c>
      <c r="L13836">
        <v>1.4000000000000001E-7</v>
      </c>
      <c r="M13836">
        <v>34.910805619999998</v>
      </c>
      <c r="N13836">
        <v>3.3500000000000002E-2</v>
      </c>
      <c r="O13836">
        <v>5.2599999999999996E-6</v>
      </c>
      <c r="P13836" t="s">
        <v>59207</v>
      </c>
      <c r="Q13836" t="s">
        <v>36</v>
      </c>
      <c r="R13836" t="s">
        <v>59208</v>
      </c>
      <c r="S13836" t="s">
        <v>59215</v>
      </c>
      <c r="T13836" t="s">
        <v>39</v>
      </c>
      <c r="U13836" t="s">
        <v>40</v>
      </c>
    </row>
    <row r="13837" spans="1:21" x14ac:dyDescent="0.25">
      <c r="A13837" t="s">
        <v>59210</v>
      </c>
      <c r="B13837" t="s">
        <v>59211</v>
      </c>
      <c r="C13837" t="s">
        <v>43</v>
      </c>
      <c r="D13837" t="s">
        <v>1332</v>
      </c>
      <c r="E13837" t="s">
        <v>59216</v>
      </c>
      <c r="F13837">
        <v>3018.53</v>
      </c>
      <c r="G13837">
        <v>415.18685909999999</v>
      </c>
      <c r="H13837" t="s">
        <v>33</v>
      </c>
      <c r="I13837" t="s">
        <v>59217</v>
      </c>
      <c r="J13837" t="e">
        <v>#N/A</v>
      </c>
      <c r="K13837">
        <v>3.0814689999999999E-3</v>
      </c>
      <c r="L13837">
        <v>2.35E-7</v>
      </c>
      <c r="M13837">
        <v>30.71988065</v>
      </c>
      <c r="N13837">
        <v>2.64E-2</v>
      </c>
      <c r="O13837">
        <v>0</v>
      </c>
      <c r="P13837" t="s">
        <v>59207</v>
      </c>
      <c r="Q13837" t="s">
        <v>36</v>
      </c>
      <c r="R13837" t="s">
        <v>59208</v>
      </c>
      <c r="S13837" t="s">
        <v>59215</v>
      </c>
      <c r="T13837" t="s">
        <v>39</v>
      </c>
      <c r="U13837" t="s">
        <v>40</v>
      </c>
    </row>
    <row r="13838" spans="1:21" x14ac:dyDescent="0.25">
      <c r="A13838" t="s">
        <v>59210</v>
      </c>
      <c r="B13838" t="s">
        <v>59211</v>
      </c>
      <c r="C13838" t="s">
        <v>43</v>
      </c>
      <c r="D13838" t="s">
        <v>2667</v>
      </c>
      <c r="E13838" t="s">
        <v>59218</v>
      </c>
      <c r="F13838">
        <v>1928.83</v>
      </c>
      <c r="G13838">
        <v>415.18923949999999</v>
      </c>
      <c r="H13838" t="s">
        <v>59219</v>
      </c>
      <c r="I13838" t="s">
        <v>59220</v>
      </c>
      <c r="J13838">
        <v>0.46</v>
      </c>
      <c r="K13838">
        <v>2.0741900000000001E-3</v>
      </c>
      <c r="L13838">
        <v>1.7200000000000001E-5</v>
      </c>
      <c r="M13838">
        <v>27.383881850000002</v>
      </c>
      <c r="N13838">
        <v>0.23100000000000001</v>
      </c>
      <c r="O13838">
        <v>2.5299999999999998E-5</v>
      </c>
      <c r="P13838" t="s">
        <v>59207</v>
      </c>
      <c r="Q13838" t="s">
        <v>36</v>
      </c>
      <c r="R13838" t="s">
        <v>59208</v>
      </c>
      <c r="S13838" t="s">
        <v>59215</v>
      </c>
      <c r="T13838" t="s">
        <v>39</v>
      </c>
      <c r="U13838" t="s">
        <v>40</v>
      </c>
    </row>
    <row r="13839" spans="1:21" x14ac:dyDescent="0.25">
      <c r="A13839" t="s">
        <v>59221</v>
      </c>
      <c r="B13839" t="s">
        <v>59222</v>
      </c>
      <c r="C13839" t="s">
        <v>43</v>
      </c>
      <c r="D13839" t="s">
        <v>3849</v>
      </c>
      <c r="E13839" t="s">
        <v>59223</v>
      </c>
      <c r="F13839">
        <v>3078.79</v>
      </c>
      <c r="G13839">
        <v>587.30633539999997</v>
      </c>
      <c r="H13839" t="s">
        <v>59224</v>
      </c>
      <c r="I13839" t="s">
        <v>59225</v>
      </c>
      <c r="J13839">
        <v>0.13</v>
      </c>
      <c r="K13839">
        <v>2.4399999999999999E-6</v>
      </c>
      <c r="L13839" t="e">
        <v>#N/A</v>
      </c>
      <c r="M13839">
        <v>31.934060219999999</v>
      </c>
      <c r="N13839">
        <v>0.78100000000000003</v>
      </c>
      <c r="O13839">
        <v>2.5599999999999999E-5</v>
      </c>
      <c r="P13839" t="s">
        <v>59226</v>
      </c>
      <c r="Q13839" t="s">
        <v>72</v>
      </c>
      <c r="R13839" t="s">
        <v>59227</v>
      </c>
      <c r="S13839" t="s">
        <v>59228</v>
      </c>
      <c r="T13839" t="s">
        <v>39</v>
      </c>
      <c r="U13839" t="s">
        <v>40</v>
      </c>
    </row>
    <row r="13840" spans="1:21" x14ac:dyDescent="0.25">
      <c r="A13840" t="s">
        <v>59229</v>
      </c>
      <c r="B13840" t="s">
        <v>59230</v>
      </c>
      <c r="C13840" t="s">
        <v>43</v>
      </c>
      <c r="D13840" t="s">
        <v>9010</v>
      </c>
      <c r="E13840" t="s">
        <v>59231</v>
      </c>
      <c r="F13840">
        <v>2756.61</v>
      </c>
      <c r="G13840">
        <v>706.40386960000001</v>
      </c>
      <c r="H13840" t="s">
        <v>33</v>
      </c>
      <c r="I13840" t="s">
        <v>59232</v>
      </c>
      <c r="J13840" t="e">
        <v>#N/A</v>
      </c>
      <c r="K13840" t="e">
        <v>#N/A</v>
      </c>
      <c r="L13840">
        <v>3.4899999999999999E-12</v>
      </c>
      <c r="M13840" t="e">
        <v>#N/A</v>
      </c>
      <c r="N13840">
        <v>11.6</v>
      </c>
      <c r="O13840">
        <v>0</v>
      </c>
      <c r="P13840" t="s">
        <v>59233</v>
      </c>
      <c r="Q13840" t="s">
        <v>61</v>
      </c>
      <c r="R13840" t="s">
        <v>59234</v>
      </c>
      <c r="S13840" t="s">
        <v>59235</v>
      </c>
      <c r="T13840" t="s">
        <v>39</v>
      </c>
      <c r="U13840" t="s">
        <v>40</v>
      </c>
    </row>
    <row r="13841" spans="1:21" x14ac:dyDescent="0.25">
      <c r="A13841" t="s">
        <v>59236</v>
      </c>
      <c r="B13841" t="s">
        <v>59237</v>
      </c>
      <c r="C13841" t="s">
        <v>30</v>
      </c>
      <c r="D13841" t="s">
        <v>5192</v>
      </c>
      <c r="E13841" t="s">
        <v>59238</v>
      </c>
      <c r="F13841">
        <v>4892.21</v>
      </c>
      <c r="G13841">
        <v>639.83074950000002</v>
      </c>
      <c r="H13841" t="s">
        <v>59239</v>
      </c>
      <c r="I13841" t="s">
        <v>59240</v>
      </c>
      <c r="J13841">
        <v>2.4E-2</v>
      </c>
      <c r="K13841">
        <v>1.3659106000000001E-2</v>
      </c>
      <c r="L13841">
        <v>1.44E-6</v>
      </c>
      <c r="M13841">
        <v>33.087499909999998</v>
      </c>
      <c r="N13841" t="e">
        <v>#N/A</v>
      </c>
      <c r="O13841">
        <v>5.4868299999999998E-3</v>
      </c>
      <c r="P13841" t="s">
        <v>59241</v>
      </c>
      <c r="Q13841" t="s">
        <v>36</v>
      </c>
      <c r="R13841" t="s">
        <v>59242</v>
      </c>
      <c r="S13841" t="s">
        <v>59243</v>
      </c>
      <c r="T13841" t="s">
        <v>39</v>
      </c>
      <c r="U13841" t="s">
        <v>40</v>
      </c>
    </row>
    <row r="13842" spans="1:21" x14ac:dyDescent="0.25">
      <c r="A13842" t="s">
        <v>59236</v>
      </c>
      <c r="B13842" t="s">
        <v>59237</v>
      </c>
      <c r="C13842" t="s">
        <v>30</v>
      </c>
      <c r="D13842" t="s">
        <v>1248</v>
      </c>
      <c r="E13842" t="s">
        <v>59244</v>
      </c>
      <c r="F13842">
        <v>4654.42</v>
      </c>
      <c r="G13842">
        <v>639.83056639999995</v>
      </c>
      <c r="H13842" t="s">
        <v>59245</v>
      </c>
      <c r="I13842" t="s">
        <v>59246</v>
      </c>
      <c r="J13842">
        <v>1.2999999999999999E-2</v>
      </c>
      <c r="K13842">
        <v>4.5041076999999999E-2</v>
      </c>
      <c r="L13842">
        <v>7.6799999999999999E-7</v>
      </c>
      <c r="M13842">
        <v>38.45024592</v>
      </c>
      <c r="N13842" t="e">
        <v>#N/A</v>
      </c>
      <c r="O13842">
        <v>6.3500000000000002E-6</v>
      </c>
      <c r="P13842" t="s">
        <v>59241</v>
      </c>
      <c r="Q13842" t="s">
        <v>36</v>
      </c>
      <c r="R13842" t="s">
        <v>59242</v>
      </c>
      <c r="S13842" t="s">
        <v>59243</v>
      </c>
      <c r="T13842" t="s">
        <v>39</v>
      </c>
      <c r="U13842" t="s">
        <v>40</v>
      </c>
    </row>
    <row r="13843" spans="1:21" x14ac:dyDescent="0.25">
      <c r="A13843" t="s">
        <v>59236</v>
      </c>
      <c r="B13843" t="s">
        <v>59237</v>
      </c>
      <c r="C13843" t="s">
        <v>30</v>
      </c>
      <c r="D13843" t="s">
        <v>16351</v>
      </c>
      <c r="E13843" t="s">
        <v>59247</v>
      </c>
      <c r="F13843">
        <v>6142.79</v>
      </c>
      <c r="G13843">
        <v>639.83178710000004</v>
      </c>
      <c r="H13843" t="s">
        <v>59248</v>
      </c>
      <c r="I13843" t="s">
        <v>59249</v>
      </c>
      <c r="J13843">
        <v>5.1000000000000004E-3</v>
      </c>
      <c r="K13843">
        <v>7.1738900000000003E-4</v>
      </c>
      <c r="L13843">
        <v>2.1500000000000001E-7</v>
      </c>
      <c r="M13843">
        <v>37.417119249999999</v>
      </c>
      <c r="N13843" t="e">
        <v>#N/A</v>
      </c>
      <c r="O13843">
        <v>3.5199999999999998E-7</v>
      </c>
      <c r="P13843" t="s">
        <v>59241</v>
      </c>
      <c r="Q13843" t="s">
        <v>36</v>
      </c>
      <c r="R13843" t="s">
        <v>59242</v>
      </c>
      <c r="S13843" t="s">
        <v>59243</v>
      </c>
      <c r="T13843" t="s">
        <v>39</v>
      </c>
      <c r="U13843" t="s">
        <v>40</v>
      </c>
    </row>
    <row r="13844" spans="1:21" x14ac:dyDescent="0.25">
      <c r="A13844" t="s">
        <v>59236</v>
      </c>
      <c r="B13844" t="s">
        <v>59237</v>
      </c>
      <c r="C13844" t="s">
        <v>30</v>
      </c>
      <c r="D13844" t="s">
        <v>495</v>
      </c>
      <c r="E13844" t="s">
        <v>59250</v>
      </c>
      <c r="F13844">
        <v>5635.71</v>
      </c>
      <c r="G13844">
        <v>639.83148189999997</v>
      </c>
      <c r="H13844" t="s">
        <v>59251</v>
      </c>
      <c r="I13844" t="s">
        <v>59252</v>
      </c>
      <c r="J13844">
        <v>3.1E-2</v>
      </c>
      <c r="K13844">
        <v>1.6843299999999999E-3</v>
      </c>
      <c r="L13844">
        <v>5.0399999999999996E-7</v>
      </c>
      <c r="M13844">
        <v>39.171094080000003</v>
      </c>
      <c r="N13844" t="e">
        <v>#N/A</v>
      </c>
      <c r="O13844">
        <v>2.51E-5</v>
      </c>
      <c r="P13844" t="s">
        <v>59241</v>
      </c>
      <c r="Q13844" t="s">
        <v>36</v>
      </c>
      <c r="R13844" t="s">
        <v>59242</v>
      </c>
      <c r="S13844" t="s">
        <v>59243</v>
      </c>
      <c r="T13844" t="s">
        <v>39</v>
      </c>
      <c r="U13844" t="s">
        <v>40</v>
      </c>
    </row>
    <row r="13845" spans="1:21" x14ac:dyDescent="0.25">
      <c r="A13845" t="s">
        <v>59236</v>
      </c>
      <c r="B13845" t="s">
        <v>59237</v>
      </c>
      <c r="C13845" t="s">
        <v>30</v>
      </c>
      <c r="D13845" t="s">
        <v>59253</v>
      </c>
      <c r="E13845" t="s">
        <v>59254</v>
      </c>
      <c r="F13845">
        <v>4440.76</v>
      </c>
      <c r="G13845">
        <v>639.83270259999995</v>
      </c>
      <c r="H13845" t="s">
        <v>59255</v>
      </c>
      <c r="I13845" t="s">
        <v>59256</v>
      </c>
      <c r="J13845">
        <v>9.1999999999999998E-2</v>
      </c>
      <c r="K13845">
        <v>1.7602263999999999E-2</v>
      </c>
      <c r="L13845">
        <v>1.55E-6</v>
      </c>
      <c r="M13845">
        <v>38.45024592</v>
      </c>
      <c r="N13845" t="e">
        <v>#N/A</v>
      </c>
      <c r="O13845">
        <v>2.2900000000000001E-5</v>
      </c>
      <c r="P13845" t="s">
        <v>59241</v>
      </c>
      <c r="Q13845" t="s">
        <v>36</v>
      </c>
      <c r="R13845" t="s">
        <v>59242</v>
      </c>
      <c r="S13845" t="s">
        <v>59243</v>
      </c>
      <c r="T13845" t="s">
        <v>39</v>
      </c>
      <c r="U13845" t="s">
        <v>40</v>
      </c>
    </row>
    <row r="13846" spans="1:21" x14ac:dyDescent="0.25">
      <c r="A13846" t="s">
        <v>59236</v>
      </c>
      <c r="B13846" t="s">
        <v>59237</v>
      </c>
      <c r="C13846" t="s">
        <v>30</v>
      </c>
      <c r="D13846" t="s">
        <v>31396</v>
      </c>
      <c r="E13846" t="s">
        <v>59257</v>
      </c>
      <c r="F13846">
        <v>4295.88</v>
      </c>
      <c r="G13846">
        <v>639.8320923</v>
      </c>
      <c r="H13846" t="s">
        <v>59258</v>
      </c>
      <c r="I13846" t="s">
        <v>59259</v>
      </c>
      <c r="J13846">
        <v>2.7E-2</v>
      </c>
      <c r="K13846">
        <v>2.5349196919999999</v>
      </c>
      <c r="L13846">
        <v>1.8E-7</v>
      </c>
      <c r="M13846">
        <v>32.06870026</v>
      </c>
      <c r="N13846" t="e">
        <v>#N/A</v>
      </c>
      <c r="O13846">
        <v>1.4179899999999999E-4</v>
      </c>
      <c r="P13846" t="s">
        <v>59241</v>
      </c>
      <c r="Q13846" t="s">
        <v>36</v>
      </c>
      <c r="R13846" t="s">
        <v>59242</v>
      </c>
      <c r="S13846" t="s">
        <v>59243</v>
      </c>
      <c r="T13846" t="s">
        <v>39</v>
      </c>
      <c r="U13846" t="s">
        <v>40</v>
      </c>
    </row>
    <row r="13847" spans="1:21" x14ac:dyDescent="0.25">
      <c r="A13847" t="s">
        <v>59236</v>
      </c>
      <c r="B13847" t="s">
        <v>59237</v>
      </c>
      <c r="C13847" t="s">
        <v>30</v>
      </c>
      <c r="D13847" t="s">
        <v>2616</v>
      </c>
      <c r="E13847" t="s">
        <v>59260</v>
      </c>
      <c r="F13847">
        <v>4189.41</v>
      </c>
      <c r="G13847">
        <v>639.83306879999998</v>
      </c>
      <c r="H13847" t="s">
        <v>59261</v>
      </c>
      <c r="I13847" t="s">
        <v>59262</v>
      </c>
      <c r="J13847">
        <v>1.7999999999999999E-2</v>
      </c>
      <c r="K13847">
        <v>3.1875402930000001</v>
      </c>
      <c r="L13847">
        <v>1.22E-6</v>
      </c>
      <c r="M13847">
        <v>29.10471999</v>
      </c>
      <c r="N13847" t="e">
        <v>#N/A</v>
      </c>
      <c r="O13847">
        <v>2.8895769999999999E-3</v>
      </c>
      <c r="P13847" t="s">
        <v>59241</v>
      </c>
      <c r="Q13847" t="s">
        <v>36</v>
      </c>
      <c r="R13847" t="s">
        <v>59242</v>
      </c>
      <c r="S13847" t="s">
        <v>59243</v>
      </c>
      <c r="T13847" t="s">
        <v>39</v>
      </c>
      <c r="U13847" t="s">
        <v>40</v>
      </c>
    </row>
    <row r="13848" spans="1:21" x14ac:dyDescent="0.25">
      <c r="A13848" t="s">
        <v>59263</v>
      </c>
      <c r="B13848" t="s">
        <v>59264</v>
      </c>
      <c r="C13848" t="s">
        <v>43</v>
      </c>
      <c r="D13848" t="s">
        <v>24836</v>
      </c>
      <c r="E13848" t="s">
        <v>59265</v>
      </c>
      <c r="F13848">
        <v>870.88699999999994</v>
      </c>
      <c r="G13848">
        <v>376.5447388</v>
      </c>
      <c r="H13848" t="s">
        <v>33</v>
      </c>
      <c r="I13848" t="s">
        <v>59266</v>
      </c>
      <c r="J13848" t="e">
        <v>#N/A</v>
      </c>
      <c r="K13848" t="e">
        <v>#N/A</v>
      </c>
      <c r="L13848" t="e">
        <v>#N/A</v>
      </c>
      <c r="M13848">
        <v>47.193491999999999</v>
      </c>
      <c r="N13848" t="e">
        <v>#N/A</v>
      </c>
      <c r="O13848">
        <v>0</v>
      </c>
      <c r="P13848" t="s">
        <v>59267</v>
      </c>
      <c r="Q13848" t="s">
        <v>7010</v>
      </c>
      <c r="R13848" t="s">
        <v>59268</v>
      </c>
      <c r="S13848" t="s">
        <v>59269</v>
      </c>
      <c r="T13848" t="s">
        <v>39</v>
      </c>
      <c r="U13848" t="s">
        <v>40</v>
      </c>
    </row>
    <row r="13849" spans="1:21" x14ac:dyDescent="0.25">
      <c r="A13849" t="s">
        <v>59270</v>
      </c>
      <c r="B13849" t="s">
        <v>59271</v>
      </c>
      <c r="C13849" t="s">
        <v>43</v>
      </c>
      <c r="D13849" t="s">
        <v>12784</v>
      </c>
      <c r="E13849" t="s">
        <v>59272</v>
      </c>
      <c r="F13849">
        <v>6414.16</v>
      </c>
      <c r="G13849">
        <v>662.65332030000002</v>
      </c>
      <c r="H13849" t="s">
        <v>59273</v>
      </c>
      <c r="I13849" t="s">
        <v>59274</v>
      </c>
      <c r="J13849">
        <v>3.5999999999999997E-2</v>
      </c>
      <c r="K13849">
        <v>9.4195119999999997E-3</v>
      </c>
      <c r="L13849">
        <v>3.5899999999999999E-6</v>
      </c>
      <c r="M13849">
        <v>21.249584840000001</v>
      </c>
      <c r="N13849">
        <v>6.0400000000000002E-2</v>
      </c>
      <c r="O13849">
        <v>1.0499999999999999E-5</v>
      </c>
      <c r="P13849" t="s">
        <v>59275</v>
      </c>
      <c r="Q13849" t="s">
        <v>36</v>
      </c>
      <c r="R13849" t="s">
        <v>59276</v>
      </c>
      <c r="S13849" t="s">
        <v>59277</v>
      </c>
      <c r="T13849" t="s">
        <v>39</v>
      </c>
      <c r="U13849" t="s">
        <v>40</v>
      </c>
    </row>
    <row r="13850" spans="1:21" x14ac:dyDescent="0.25">
      <c r="A13850" t="s">
        <v>59278</v>
      </c>
      <c r="B13850" t="s">
        <v>59279</v>
      </c>
      <c r="C13850" t="s">
        <v>59280</v>
      </c>
      <c r="D13850" t="s">
        <v>59281</v>
      </c>
      <c r="E13850" t="s">
        <v>59282</v>
      </c>
      <c r="F13850">
        <v>12371.7</v>
      </c>
      <c r="G13850">
        <v>853.91238780000003</v>
      </c>
      <c r="H13850" t="s">
        <v>59283</v>
      </c>
      <c r="I13850" t="s">
        <v>59284</v>
      </c>
      <c r="J13850">
        <v>8.6999999999999994E-3</v>
      </c>
      <c r="K13850">
        <v>2.8099999999999999E-7</v>
      </c>
      <c r="L13850">
        <v>1.13E-6</v>
      </c>
      <c r="M13850">
        <v>48.966869989999999</v>
      </c>
      <c r="N13850">
        <v>1.47E-2</v>
      </c>
      <c r="O13850">
        <v>9.2299999999999999E-7</v>
      </c>
      <c r="P13850" t="s">
        <v>59285</v>
      </c>
      <c r="Q13850" t="s">
        <v>72</v>
      </c>
      <c r="R13850" t="s">
        <v>59286</v>
      </c>
      <c r="S13850" t="s">
        <v>59287</v>
      </c>
      <c r="T13850" t="s">
        <v>64</v>
      </c>
      <c r="U13850" t="s">
        <v>65</v>
      </c>
    </row>
    <row r="13851" spans="1:21" x14ac:dyDescent="0.25">
      <c r="A13851" t="s">
        <v>59288</v>
      </c>
      <c r="B13851" t="s">
        <v>59289</v>
      </c>
      <c r="C13851" t="s">
        <v>59290</v>
      </c>
      <c r="D13851" t="s">
        <v>752</v>
      </c>
      <c r="E13851" t="s">
        <v>59291</v>
      </c>
      <c r="F13851">
        <v>3833.51</v>
      </c>
      <c r="G13851">
        <v>711.58155169999998</v>
      </c>
      <c r="H13851" t="s">
        <v>33</v>
      </c>
      <c r="I13851" t="s">
        <v>27887</v>
      </c>
      <c r="J13851">
        <v>2E-3</v>
      </c>
      <c r="K13851" t="e">
        <v>#N/A</v>
      </c>
      <c r="L13851" t="e">
        <v>#N/A</v>
      </c>
      <c r="M13851" t="e">
        <v>#N/A</v>
      </c>
      <c r="N13851" t="e">
        <v>#N/A</v>
      </c>
      <c r="O13851">
        <v>0</v>
      </c>
      <c r="P13851" t="s">
        <v>59292</v>
      </c>
      <c r="Q13851" t="s">
        <v>72</v>
      </c>
      <c r="R13851" t="s">
        <v>59293</v>
      </c>
      <c r="S13851" t="s">
        <v>59294</v>
      </c>
      <c r="T13851" t="s">
        <v>64</v>
      </c>
      <c r="U13851" t="s">
        <v>65</v>
      </c>
    </row>
    <row r="13852" spans="1:21" x14ac:dyDescent="0.25">
      <c r="A13852" t="s">
        <v>59288</v>
      </c>
      <c r="B13852" t="s">
        <v>59289</v>
      </c>
      <c r="C13852" t="s">
        <v>59290</v>
      </c>
      <c r="D13852" t="s">
        <v>59295</v>
      </c>
      <c r="E13852" t="s">
        <v>59296</v>
      </c>
      <c r="F13852">
        <v>3838.58</v>
      </c>
      <c r="G13852">
        <v>711.58132769999997</v>
      </c>
      <c r="H13852" t="s">
        <v>33</v>
      </c>
      <c r="I13852" t="s">
        <v>15593</v>
      </c>
      <c r="J13852">
        <v>1.6999999999999999E-3</v>
      </c>
      <c r="K13852" t="e">
        <v>#N/A</v>
      </c>
      <c r="L13852" t="e">
        <v>#N/A</v>
      </c>
      <c r="M13852" t="e">
        <v>#N/A</v>
      </c>
      <c r="N13852" t="e">
        <v>#N/A</v>
      </c>
      <c r="O13852">
        <v>0</v>
      </c>
      <c r="P13852" t="s">
        <v>59292</v>
      </c>
      <c r="Q13852" t="s">
        <v>72</v>
      </c>
      <c r="R13852" t="s">
        <v>59293</v>
      </c>
      <c r="S13852" t="s">
        <v>59294</v>
      </c>
      <c r="T13852" t="s">
        <v>64</v>
      </c>
      <c r="U13852" t="s">
        <v>65</v>
      </c>
    </row>
    <row r="13853" spans="1:21" x14ac:dyDescent="0.25">
      <c r="A13853" t="s">
        <v>59297</v>
      </c>
      <c r="B13853" t="s">
        <v>59298</v>
      </c>
      <c r="C13853" t="s">
        <v>5620</v>
      </c>
      <c r="D13853" t="s">
        <v>2821</v>
      </c>
      <c r="E13853" t="s">
        <v>59299</v>
      </c>
      <c r="F13853">
        <v>5999.7</v>
      </c>
      <c r="G13853">
        <v>1002.763295</v>
      </c>
      <c r="H13853" t="s">
        <v>59300</v>
      </c>
      <c r="I13853" t="s">
        <v>59301</v>
      </c>
      <c r="J13853">
        <v>8.8999999999999996E-2</v>
      </c>
      <c r="K13853">
        <v>9.6600000000000001E-9</v>
      </c>
      <c r="L13853">
        <v>7.1900000000000002E-8</v>
      </c>
      <c r="M13853">
        <v>33.386379720000001</v>
      </c>
      <c r="N13853">
        <v>0.23400000000000001</v>
      </c>
      <c r="O13853">
        <v>4.85632E-4</v>
      </c>
      <c r="P13853" t="s">
        <v>59292</v>
      </c>
      <c r="Q13853" t="s">
        <v>36</v>
      </c>
      <c r="R13853" t="s">
        <v>59293</v>
      </c>
      <c r="S13853" t="s">
        <v>59302</v>
      </c>
      <c r="T13853" t="s">
        <v>64</v>
      </c>
      <c r="U13853" t="s">
        <v>65</v>
      </c>
    </row>
    <row r="13854" spans="1:21" x14ac:dyDescent="0.25">
      <c r="A13854" t="s">
        <v>59303</v>
      </c>
      <c r="B13854" t="s">
        <v>59304</v>
      </c>
      <c r="C13854" t="s">
        <v>59305</v>
      </c>
      <c r="D13854" t="s">
        <v>15386</v>
      </c>
      <c r="E13854" t="s">
        <v>59306</v>
      </c>
      <c r="F13854">
        <v>1769.21</v>
      </c>
      <c r="G13854">
        <v>634.64477539999996</v>
      </c>
      <c r="H13854" t="s">
        <v>33</v>
      </c>
      <c r="I13854" t="s">
        <v>59307</v>
      </c>
      <c r="J13854" t="e">
        <v>#N/A</v>
      </c>
      <c r="K13854" t="e">
        <v>#N/A</v>
      </c>
      <c r="L13854">
        <v>6.8499999999999996E-11</v>
      </c>
      <c r="M13854" t="e">
        <v>#N/A</v>
      </c>
      <c r="N13854" t="e">
        <v>#N/A</v>
      </c>
      <c r="O13854">
        <v>0</v>
      </c>
      <c r="P13854" t="s">
        <v>59308</v>
      </c>
      <c r="Q13854" t="s">
        <v>72</v>
      </c>
      <c r="R13854" t="s">
        <v>59309</v>
      </c>
      <c r="S13854" t="s">
        <v>59310</v>
      </c>
      <c r="T13854" t="s">
        <v>39</v>
      </c>
      <c r="U13854" t="s">
        <v>40</v>
      </c>
    </row>
    <row r="13855" spans="1:21" x14ac:dyDescent="0.25">
      <c r="A13855" t="s">
        <v>59311</v>
      </c>
      <c r="B13855" t="s">
        <v>59312</v>
      </c>
      <c r="C13855" t="s">
        <v>43</v>
      </c>
      <c r="D13855" t="s">
        <v>1312</v>
      </c>
      <c r="E13855" t="s">
        <v>59313</v>
      </c>
      <c r="F13855">
        <v>6027.34</v>
      </c>
      <c r="G13855">
        <v>622.33099370000002</v>
      </c>
      <c r="H13855" t="s">
        <v>33</v>
      </c>
      <c r="I13855" t="s">
        <v>59314</v>
      </c>
      <c r="J13855" t="e">
        <v>#N/A</v>
      </c>
      <c r="K13855" t="e">
        <v>#N/A</v>
      </c>
      <c r="L13855">
        <v>4.65E-10</v>
      </c>
      <c r="M13855" t="e">
        <v>#N/A</v>
      </c>
      <c r="N13855" t="e">
        <v>#N/A</v>
      </c>
      <c r="O13855">
        <v>0</v>
      </c>
      <c r="P13855" t="s">
        <v>59315</v>
      </c>
      <c r="Q13855" t="s">
        <v>72</v>
      </c>
      <c r="R13855" t="s">
        <v>59316</v>
      </c>
      <c r="S13855" t="s">
        <v>59317</v>
      </c>
      <c r="T13855" t="s">
        <v>39</v>
      </c>
      <c r="U13855" t="s">
        <v>40</v>
      </c>
    </row>
    <row r="13856" spans="1:21" x14ac:dyDescent="0.25">
      <c r="A13856" t="s">
        <v>59318</v>
      </c>
      <c r="B13856" t="s">
        <v>59319</v>
      </c>
      <c r="C13856" t="s">
        <v>43</v>
      </c>
      <c r="D13856" t="s">
        <v>3742</v>
      </c>
      <c r="E13856" t="s">
        <v>59320</v>
      </c>
      <c r="F13856">
        <v>3434.85</v>
      </c>
      <c r="G13856">
        <v>571.82727050000005</v>
      </c>
      <c r="H13856" t="s">
        <v>59321</v>
      </c>
      <c r="I13856" t="s">
        <v>59322</v>
      </c>
      <c r="J13856">
        <v>9.2999999999999992E-3</v>
      </c>
      <c r="K13856">
        <v>7.8100000000000001E-5</v>
      </c>
      <c r="L13856">
        <v>1.04E-8</v>
      </c>
      <c r="M13856">
        <v>38.51471325</v>
      </c>
      <c r="N13856">
        <v>0.13500000000000001</v>
      </c>
      <c r="O13856">
        <v>1.1599999999999999E-6</v>
      </c>
      <c r="P13856" t="s">
        <v>59315</v>
      </c>
      <c r="Q13856" t="s">
        <v>72</v>
      </c>
      <c r="R13856" t="s">
        <v>59323</v>
      </c>
      <c r="S13856" t="s">
        <v>59324</v>
      </c>
      <c r="T13856" t="s">
        <v>39</v>
      </c>
      <c r="U13856" t="s">
        <v>40</v>
      </c>
    </row>
    <row r="13857" spans="1:21" x14ac:dyDescent="0.25">
      <c r="A13857" t="s">
        <v>59325</v>
      </c>
      <c r="B13857" t="s">
        <v>59326</v>
      </c>
      <c r="C13857" t="s">
        <v>387</v>
      </c>
      <c r="D13857" t="s">
        <v>59327</v>
      </c>
      <c r="E13857" t="s">
        <v>59328</v>
      </c>
      <c r="F13857">
        <v>1573.37</v>
      </c>
      <c r="G13857">
        <v>342.93600459999999</v>
      </c>
      <c r="H13857" t="s">
        <v>33</v>
      </c>
      <c r="I13857" t="s">
        <v>59329</v>
      </c>
      <c r="J13857" t="e">
        <v>#N/A</v>
      </c>
      <c r="K13857" t="e">
        <v>#N/A</v>
      </c>
      <c r="L13857" t="e">
        <v>#N/A</v>
      </c>
      <c r="M13857">
        <v>46.77848161</v>
      </c>
      <c r="N13857" t="e">
        <v>#N/A</v>
      </c>
      <c r="O13857">
        <v>0</v>
      </c>
      <c r="P13857" t="s">
        <v>59330</v>
      </c>
      <c r="Q13857" t="s">
        <v>72</v>
      </c>
      <c r="R13857" t="s">
        <v>59331</v>
      </c>
      <c r="S13857" t="s">
        <v>59332</v>
      </c>
      <c r="T13857" t="s">
        <v>39</v>
      </c>
      <c r="U13857" t="s">
        <v>40</v>
      </c>
    </row>
    <row r="13858" spans="1:21" x14ac:dyDescent="0.25">
      <c r="A13858" t="s">
        <v>59333</v>
      </c>
      <c r="B13858" t="s">
        <v>59334</v>
      </c>
      <c r="C13858" t="s">
        <v>43</v>
      </c>
      <c r="D13858" t="s">
        <v>7233</v>
      </c>
      <c r="E13858" t="s">
        <v>59335</v>
      </c>
      <c r="F13858">
        <v>1532.95</v>
      </c>
      <c r="G13858">
        <v>362.85000609999997</v>
      </c>
      <c r="H13858" t="s">
        <v>33</v>
      </c>
      <c r="I13858" t="s">
        <v>59336</v>
      </c>
      <c r="J13858" t="e">
        <v>#N/A</v>
      </c>
      <c r="K13858" t="e">
        <v>#N/A</v>
      </c>
      <c r="L13858" t="e">
        <v>#N/A</v>
      </c>
      <c r="M13858" t="e">
        <v>#N/A</v>
      </c>
      <c r="N13858">
        <v>1.21E-2</v>
      </c>
      <c r="O13858">
        <v>0</v>
      </c>
      <c r="P13858" t="s">
        <v>59337</v>
      </c>
      <c r="Q13858" t="s">
        <v>72</v>
      </c>
      <c r="R13858" t="s">
        <v>59338</v>
      </c>
      <c r="S13858" t="s">
        <v>59339</v>
      </c>
      <c r="T13858" t="s">
        <v>39</v>
      </c>
      <c r="U13858" t="s">
        <v>40</v>
      </c>
    </row>
    <row r="13859" spans="1:21" x14ac:dyDescent="0.25">
      <c r="A13859" t="s">
        <v>59340</v>
      </c>
      <c r="B13859" t="s">
        <v>59341</v>
      </c>
      <c r="C13859" t="s">
        <v>30</v>
      </c>
      <c r="D13859" t="s">
        <v>7073</v>
      </c>
      <c r="E13859" t="s">
        <v>59342</v>
      </c>
      <c r="F13859">
        <v>3086.68</v>
      </c>
      <c r="G13859">
        <v>434.88803100000001</v>
      </c>
      <c r="H13859" t="s">
        <v>33</v>
      </c>
      <c r="I13859" t="s">
        <v>59343</v>
      </c>
      <c r="J13859" t="e">
        <v>#N/A</v>
      </c>
      <c r="K13859" t="e">
        <v>#N/A</v>
      </c>
      <c r="L13859">
        <v>7.9600000000000002E-11</v>
      </c>
      <c r="M13859" t="e">
        <v>#N/A</v>
      </c>
      <c r="N13859" t="e">
        <v>#N/A</v>
      </c>
      <c r="O13859">
        <v>0</v>
      </c>
      <c r="P13859" t="s">
        <v>59344</v>
      </c>
      <c r="Q13859" t="s">
        <v>72</v>
      </c>
      <c r="R13859" t="s">
        <v>59345</v>
      </c>
      <c r="S13859" t="s">
        <v>59346</v>
      </c>
      <c r="T13859" t="s">
        <v>39</v>
      </c>
      <c r="U13859" t="s">
        <v>40</v>
      </c>
    </row>
    <row r="13860" spans="1:21" x14ac:dyDescent="0.25">
      <c r="A13860" t="s">
        <v>59347</v>
      </c>
      <c r="B13860" t="s">
        <v>59348</v>
      </c>
      <c r="C13860" t="s">
        <v>43</v>
      </c>
      <c r="D13860" t="s">
        <v>3695</v>
      </c>
      <c r="E13860" t="s">
        <v>59349</v>
      </c>
      <c r="F13860">
        <v>3672.11</v>
      </c>
      <c r="G13860">
        <v>415.56607059999999</v>
      </c>
      <c r="H13860" t="s">
        <v>59350</v>
      </c>
      <c r="I13860" t="s">
        <v>59351</v>
      </c>
      <c r="J13860">
        <v>2.5999999999999999E-2</v>
      </c>
      <c r="K13860">
        <v>1.1351073999999999E-2</v>
      </c>
      <c r="L13860">
        <v>6.44E-7</v>
      </c>
      <c r="M13860">
        <v>33.558487829999997</v>
      </c>
      <c r="N13860">
        <v>0.81499999999999995</v>
      </c>
      <c r="O13860">
        <v>8.5599999999999994E-6</v>
      </c>
      <c r="P13860" t="s">
        <v>59352</v>
      </c>
      <c r="Q13860" t="s">
        <v>36</v>
      </c>
      <c r="R13860" t="s">
        <v>59353</v>
      </c>
      <c r="S13860" t="s">
        <v>59354</v>
      </c>
      <c r="T13860" t="s">
        <v>39</v>
      </c>
      <c r="U13860" t="s">
        <v>40</v>
      </c>
    </row>
    <row r="13861" spans="1:21" x14ac:dyDescent="0.25">
      <c r="A13861" t="s">
        <v>59347</v>
      </c>
      <c r="B13861" t="s">
        <v>59348</v>
      </c>
      <c r="C13861" t="s">
        <v>43</v>
      </c>
      <c r="D13861" t="s">
        <v>4127</v>
      </c>
      <c r="E13861" t="s">
        <v>59355</v>
      </c>
      <c r="F13861">
        <v>3112.23</v>
      </c>
      <c r="G13861">
        <v>415.5662537</v>
      </c>
      <c r="H13861" t="s">
        <v>59356</v>
      </c>
      <c r="I13861" t="s">
        <v>59357</v>
      </c>
      <c r="J13861">
        <v>5.7999999999999996E-3</v>
      </c>
      <c r="K13861">
        <v>0.13973893300000001</v>
      </c>
      <c r="L13861">
        <v>1.2100000000000001E-6</v>
      </c>
      <c r="M13861">
        <v>24.497119770000001</v>
      </c>
      <c r="N13861">
        <v>4.01</v>
      </c>
      <c r="O13861">
        <v>1.13349E-4</v>
      </c>
      <c r="P13861" t="s">
        <v>59352</v>
      </c>
      <c r="Q13861" t="s">
        <v>36</v>
      </c>
      <c r="R13861" t="s">
        <v>59353</v>
      </c>
      <c r="S13861" t="s">
        <v>59354</v>
      </c>
      <c r="T13861" t="s">
        <v>39</v>
      </c>
      <c r="U13861" t="s">
        <v>40</v>
      </c>
    </row>
    <row r="13862" spans="1:21" x14ac:dyDescent="0.25">
      <c r="A13862" t="s">
        <v>59358</v>
      </c>
      <c r="B13862" t="s">
        <v>59359</v>
      </c>
      <c r="C13862" t="s">
        <v>36371</v>
      </c>
      <c r="D13862" t="s">
        <v>56</v>
      </c>
      <c r="E13862" t="s">
        <v>59360</v>
      </c>
      <c r="F13862">
        <v>5201.6400000000003</v>
      </c>
      <c r="G13862">
        <v>610.75434340000004</v>
      </c>
      <c r="H13862" t="s">
        <v>59361</v>
      </c>
      <c r="I13862" t="s">
        <v>59362</v>
      </c>
      <c r="J13862">
        <v>1.5</v>
      </c>
      <c r="K13862" t="e">
        <v>#N/A</v>
      </c>
      <c r="L13862" t="e">
        <v>#N/A</v>
      </c>
      <c r="M13862">
        <v>49.541192639999998</v>
      </c>
      <c r="N13862">
        <v>6.9800000000000001E-3</v>
      </c>
      <c r="O13862">
        <v>6.4800000000000003E-5</v>
      </c>
      <c r="P13862" t="s">
        <v>59363</v>
      </c>
      <c r="Q13862" t="s">
        <v>61</v>
      </c>
      <c r="R13862" t="s">
        <v>59364</v>
      </c>
      <c r="S13862" t="s">
        <v>59365</v>
      </c>
      <c r="T13862" t="s">
        <v>64</v>
      </c>
      <c r="U13862" t="s">
        <v>65</v>
      </c>
    </row>
    <row r="13863" spans="1:21" x14ac:dyDescent="0.25">
      <c r="A13863" t="s">
        <v>59366</v>
      </c>
      <c r="B13863" t="s">
        <v>59367</v>
      </c>
      <c r="C13863" t="s">
        <v>144</v>
      </c>
      <c r="D13863" t="s">
        <v>6062</v>
      </c>
      <c r="E13863" t="s">
        <v>59368</v>
      </c>
      <c r="F13863">
        <v>2964.01</v>
      </c>
      <c r="G13863">
        <v>508.57888789999998</v>
      </c>
      <c r="H13863" t="s">
        <v>59369</v>
      </c>
      <c r="I13863" t="s">
        <v>59370</v>
      </c>
      <c r="J13863">
        <v>9.8000000000000004E-2</v>
      </c>
      <c r="K13863">
        <v>1.1E-5</v>
      </c>
      <c r="L13863" t="e">
        <v>#N/A</v>
      </c>
      <c r="M13863">
        <v>41.517388830000002</v>
      </c>
      <c r="N13863">
        <v>0.255</v>
      </c>
      <c r="O13863">
        <v>6.2200000000000004E-7</v>
      </c>
      <c r="P13863" t="s">
        <v>59371</v>
      </c>
      <c r="Q13863" t="s">
        <v>72</v>
      </c>
      <c r="R13863" t="s">
        <v>59372</v>
      </c>
      <c r="S13863" t="s">
        <v>59373</v>
      </c>
      <c r="T13863" t="s">
        <v>39</v>
      </c>
      <c r="U13863" t="s">
        <v>40</v>
      </c>
    </row>
    <row r="13864" spans="1:21" x14ac:dyDescent="0.25">
      <c r="A13864" t="s">
        <v>59374</v>
      </c>
      <c r="B13864" t="s">
        <v>59375</v>
      </c>
      <c r="C13864" t="s">
        <v>43</v>
      </c>
      <c r="D13864" t="s">
        <v>388</v>
      </c>
      <c r="E13864" t="s">
        <v>59376</v>
      </c>
      <c r="F13864">
        <v>2194.2199999999998</v>
      </c>
      <c r="G13864">
        <v>696.3690186</v>
      </c>
      <c r="H13864" t="s">
        <v>33</v>
      </c>
      <c r="I13864" t="s">
        <v>59377</v>
      </c>
      <c r="J13864" t="e">
        <v>#N/A</v>
      </c>
      <c r="K13864" t="e">
        <v>#N/A</v>
      </c>
      <c r="L13864">
        <v>2.0699999999999999E-7</v>
      </c>
      <c r="M13864">
        <v>20.46238705</v>
      </c>
      <c r="N13864">
        <v>1.12E-2</v>
      </c>
      <c r="O13864">
        <v>0</v>
      </c>
      <c r="P13864" t="s">
        <v>59378</v>
      </c>
      <c r="Q13864" t="s">
        <v>36</v>
      </c>
      <c r="R13864" t="s">
        <v>59379</v>
      </c>
      <c r="S13864" t="s">
        <v>59380</v>
      </c>
      <c r="T13864" t="s">
        <v>39</v>
      </c>
      <c r="U13864" t="s">
        <v>40</v>
      </c>
    </row>
    <row r="13865" spans="1:21" x14ac:dyDescent="0.25">
      <c r="A13865" t="s">
        <v>59381</v>
      </c>
      <c r="B13865" t="s">
        <v>59382</v>
      </c>
      <c r="C13865" t="s">
        <v>13843</v>
      </c>
      <c r="D13865" t="s">
        <v>37251</v>
      </c>
      <c r="E13865" t="s">
        <v>59383</v>
      </c>
      <c r="F13865">
        <v>1661.15</v>
      </c>
      <c r="G13865">
        <v>721.36560059999999</v>
      </c>
      <c r="H13865" t="s">
        <v>59384</v>
      </c>
      <c r="I13865" t="s">
        <v>59385</v>
      </c>
      <c r="J13865">
        <v>0.12</v>
      </c>
      <c r="K13865">
        <v>3.5517200000000001E-4</v>
      </c>
      <c r="L13865">
        <v>2.0599999999999999E-5</v>
      </c>
      <c r="M13865">
        <v>32.167784769999997</v>
      </c>
      <c r="N13865">
        <v>0.13600000000000001</v>
      </c>
      <c r="O13865">
        <v>2.1900000000000002E-6</v>
      </c>
      <c r="P13865" t="e">
        <v>#N/A</v>
      </c>
      <c r="Q13865" t="e">
        <v>#N/A</v>
      </c>
      <c r="R13865" t="e">
        <v>#N/A</v>
      </c>
      <c r="S13865" t="e">
        <v>#N/A</v>
      </c>
      <c r="T13865" t="s">
        <v>39</v>
      </c>
      <c r="U13865" t="s">
        <v>40</v>
      </c>
    </row>
    <row r="13866" spans="1:21" x14ac:dyDescent="0.25">
      <c r="A13866" t="s">
        <v>59386</v>
      </c>
      <c r="B13866" t="s">
        <v>59387</v>
      </c>
      <c r="C13866" t="s">
        <v>43</v>
      </c>
      <c r="D13866" t="s">
        <v>8062</v>
      </c>
      <c r="E13866" t="s">
        <v>59388</v>
      </c>
      <c r="F13866">
        <v>2077.9299999999998</v>
      </c>
      <c r="G13866">
        <v>447.70977779999998</v>
      </c>
      <c r="H13866" t="s">
        <v>59389</v>
      </c>
      <c r="I13866" t="s">
        <v>59390</v>
      </c>
      <c r="J13866">
        <v>8.0000000000000002E-3</v>
      </c>
      <c r="K13866">
        <v>4.3747794E-2</v>
      </c>
      <c r="L13866">
        <v>5.7299999999999999E-9</v>
      </c>
      <c r="M13866">
        <v>28.129390669999999</v>
      </c>
      <c r="N13866">
        <v>7.4399999999999994E-2</v>
      </c>
      <c r="O13866">
        <v>7.6599999999999998E-8</v>
      </c>
      <c r="P13866" t="s">
        <v>59391</v>
      </c>
      <c r="Q13866" t="s">
        <v>61</v>
      </c>
      <c r="R13866" t="s">
        <v>59392</v>
      </c>
      <c r="S13866" t="s">
        <v>59393</v>
      </c>
      <c r="T13866" t="s">
        <v>39</v>
      </c>
      <c r="U13866" t="s">
        <v>40</v>
      </c>
    </row>
    <row r="13867" spans="1:21" x14ac:dyDescent="0.25">
      <c r="A13867" t="s">
        <v>59394</v>
      </c>
      <c r="B13867" t="s">
        <v>59395</v>
      </c>
      <c r="C13867" t="s">
        <v>1608</v>
      </c>
      <c r="D13867" t="s">
        <v>1893</v>
      </c>
      <c r="E13867" t="s">
        <v>59396</v>
      </c>
      <c r="F13867">
        <v>6869.51</v>
      </c>
      <c r="G13867">
        <v>863.0311279</v>
      </c>
      <c r="H13867" t="s">
        <v>59397</v>
      </c>
      <c r="I13867" t="s">
        <v>59398</v>
      </c>
      <c r="J13867">
        <v>1.4E-2</v>
      </c>
      <c r="K13867">
        <v>1.1414769999999999E-3</v>
      </c>
      <c r="L13867">
        <v>2.6400000000000001E-5</v>
      </c>
      <c r="M13867">
        <v>23.493350629999998</v>
      </c>
      <c r="N13867">
        <v>3.8199999999999998E-2</v>
      </c>
      <c r="O13867">
        <v>1.2200000000000001E-7</v>
      </c>
      <c r="P13867" t="s">
        <v>59391</v>
      </c>
      <c r="Q13867" t="s">
        <v>72</v>
      </c>
      <c r="R13867" t="s">
        <v>59399</v>
      </c>
      <c r="S13867" t="s">
        <v>59400</v>
      </c>
      <c r="T13867" t="s">
        <v>39</v>
      </c>
      <c r="U13867" t="s">
        <v>40</v>
      </c>
    </row>
    <row r="13868" spans="1:21" x14ac:dyDescent="0.25">
      <c r="A13868" t="s">
        <v>59394</v>
      </c>
      <c r="B13868" t="s">
        <v>59395</v>
      </c>
      <c r="C13868" t="s">
        <v>1608</v>
      </c>
      <c r="D13868" t="s">
        <v>8246</v>
      </c>
      <c r="E13868" t="s">
        <v>59401</v>
      </c>
      <c r="F13868">
        <v>6918.47</v>
      </c>
      <c r="G13868">
        <v>863.03088379999997</v>
      </c>
      <c r="H13868" t="s">
        <v>59402</v>
      </c>
      <c r="I13868" t="s">
        <v>59403</v>
      </c>
      <c r="J13868">
        <v>0.19</v>
      </c>
      <c r="K13868">
        <v>1.38765E-4</v>
      </c>
      <c r="L13868">
        <v>3.4600000000000001E-5</v>
      </c>
      <c r="M13868">
        <v>23.496872140000001</v>
      </c>
      <c r="N13868">
        <v>0.219</v>
      </c>
      <c r="O13868">
        <v>1.49E-5</v>
      </c>
      <c r="P13868" t="s">
        <v>59391</v>
      </c>
      <c r="Q13868" t="s">
        <v>72</v>
      </c>
      <c r="R13868" t="s">
        <v>59399</v>
      </c>
      <c r="S13868" t="s">
        <v>59400</v>
      </c>
      <c r="T13868" t="s">
        <v>39</v>
      </c>
      <c r="U13868" t="s">
        <v>40</v>
      </c>
    </row>
    <row r="13869" spans="1:21" x14ac:dyDescent="0.25">
      <c r="A13869" t="s">
        <v>59394</v>
      </c>
      <c r="B13869" t="s">
        <v>59395</v>
      </c>
      <c r="C13869" t="s">
        <v>1608</v>
      </c>
      <c r="D13869" t="s">
        <v>8806</v>
      </c>
      <c r="E13869" t="s">
        <v>59404</v>
      </c>
      <c r="F13869">
        <v>7112.65</v>
      </c>
      <c r="G13869">
        <v>863.03094480000004</v>
      </c>
      <c r="H13869" t="s">
        <v>59405</v>
      </c>
      <c r="I13869" t="s">
        <v>59406</v>
      </c>
      <c r="J13869">
        <v>4.5999999999999999E-2</v>
      </c>
      <c r="K13869">
        <v>4.2757500000000003E-4</v>
      </c>
      <c r="L13869">
        <v>3.0899999999999999E-5</v>
      </c>
      <c r="M13869">
        <v>19.665759990000002</v>
      </c>
      <c r="N13869">
        <v>5.6500000000000002E-2</v>
      </c>
      <c r="O13869">
        <v>8.3499999999999997E-6</v>
      </c>
      <c r="P13869" t="s">
        <v>59391</v>
      </c>
      <c r="Q13869" t="s">
        <v>72</v>
      </c>
      <c r="R13869" t="s">
        <v>59399</v>
      </c>
      <c r="S13869" t="s">
        <v>59400</v>
      </c>
      <c r="T13869" t="s">
        <v>39</v>
      </c>
      <c r="U13869" t="s">
        <v>40</v>
      </c>
    </row>
    <row r="13870" spans="1:21" x14ac:dyDescent="0.25">
      <c r="A13870" t="s">
        <v>59394</v>
      </c>
      <c r="B13870" t="s">
        <v>59395</v>
      </c>
      <c r="C13870" t="s">
        <v>1608</v>
      </c>
      <c r="D13870" t="s">
        <v>50562</v>
      </c>
      <c r="E13870" t="s">
        <v>59407</v>
      </c>
      <c r="F13870">
        <v>6941.55</v>
      </c>
      <c r="G13870">
        <v>863.03094480000004</v>
      </c>
      <c r="H13870" t="s">
        <v>59408</v>
      </c>
      <c r="I13870" t="s">
        <v>59409</v>
      </c>
      <c r="J13870">
        <v>2.1000000000000001E-2</v>
      </c>
      <c r="K13870">
        <v>4.5300000000000003E-5</v>
      </c>
      <c r="L13870" t="e">
        <v>#N/A</v>
      </c>
      <c r="M13870">
        <v>32.796231550000002</v>
      </c>
      <c r="N13870">
        <v>4.7399999999999998E-2</v>
      </c>
      <c r="O13870">
        <v>1.08E-7</v>
      </c>
      <c r="P13870" t="s">
        <v>59391</v>
      </c>
      <c r="Q13870" t="s">
        <v>72</v>
      </c>
      <c r="R13870" t="s">
        <v>59399</v>
      </c>
      <c r="S13870" t="s">
        <v>59400</v>
      </c>
      <c r="T13870" t="s">
        <v>39</v>
      </c>
      <c r="U13870" t="s">
        <v>40</v>
      </c>
    </row>
    <row r="13871" spans="1:21" x14ac:dyDescent="0.25">
      <c r="A13871" t="s">
        <v>59394</v>
      </c>
      <c r="B13871" t="s">
        <v>59395</v>
      </c>
      <c r="C13871" t="s">
        <v>1608</v>
      </c>
      <c r="D13871" t="s">
        <v>59410</v>
      </c>
      <c r="E13871" t="s">
        <v>59411</v>
      </c>
      <c r="F13871">
        <v>6872.14</v>
      </c>
      <c r="G13871">
        <v>863.03247069999998</v>
      </c>
      <c r="H13871" t="s">
        <v>59412</v>
      </c>
      <c r="I13871" t="s">
        <v>59413</v>
      </c>
      <c r="J13871">
        <v>1.4E-2</v>
      </c>
      <c r="K13871">
        <v>1.1165799999999999E-4</v>
      </c>
      <c r="L13871">
        <v>1.73E-5</v>
      </c>
      <c r="M13871">
        <v>30.24150234</v>
      </c>
      <c r="N13871">
        <v>1.1000000000000001</v>
      </c>
      <c r="O13871">
        <v>1.1600000000000001E-5</v>
      </c>
      <c r="P13871" t="s">
        <v>59391</v>
      </c>
      <c r="Q13871" t="s">
        <v>72</v>
      </c>
      <c r="R13871" t="s">
        <v>59399</v>
      </c>
      <c r="S13871" t="s">
        <v>59400</v>
      </c>
      <c r="T13871" t="s">
        <v>39</v>
      </c>
      <c r="U13871" t="s">
        <v>40</v>
      </c>
    </row>
    <row r="13872" spans="1:21" x14ac:dyDescent="0.25">
      <c r="A13872" t="s">
        <v>59394</v>
      </c>
      <c r="B13872" t="s">
        <v>59395</v>
      </c>
      <c r="C13872" t="s">
        <v>1608</v>
      </c>
      <c r="D13872" t="s">
        <v>3813</v>
      </c>
      <c r="E13872" t="s">
        <v>59414</v>
      </c>
      <c r="F13872">
        <v>6915.56</v>
      </c>
      <c r="G13872">
        <v>863.03063959999997</v>
      </c>
      <c r="H13872" t="s">
        <v>59415</v>
      </c>
      <c r="I13872" t="s">
        <v>59416</v>
      </c>
      <c r="J13872">
        <v>0.1</v>
      </c>
      <c r="K13872">
        <v>6.4900000000000005E-5</v>
      </c>
      <c r="L13872">
        <v>3.04E-5</v>
      </c>
      <c r="M13872">
        <v>32.197479889999997</v>
      </c>
      <c r="N13872">
        <v>2.5399999999999999E-2</v>
      </c>
      <c r="O13872">
        <v>9.46E-8</v>
      </c>
      <c r="P13872" t="s">
        <v>59391</v>
      </c>
      <c r="Q13872" t="s">
        <v>72</v>
      </c>
      <c r="R13872" t="s">
        <v>59399</v>
      </c>
      <c r="S13872" t="s">
        <v>59400</v>
      </c>
      <c r="T13872" t="s">
        <v>39</v>
      </c>
      <c r="U13872" t="s">
        <v>40</v>
      </c>
    </row>
    <row r="13873" spans="1:21" x14ac:dyDescent="0.25">
      <c r="A13873" t="s">
        <v>59394</v>
      </c>
      <c r="B13873" t="s">
        <v>59395</v>
      </c>
      <c r="C13873" t="s">
        <v>1608</v>
      </c>
      <c r="D13873" t="s">
        <v>45695</v>
      </c>
      <c r="E13873" t="s">
        <v>59417</v>
      </c>
      <c r="F13873">
        <v>6941.4</v>
      </c>
      <c r="G13873">
        <v>863.03094480000004</v>
      </c>
      <c r="H13873" t="s">
        <v>59418</v>
      </c>
      <c r="I13873" t="s">
        <v>59419</v>
      </c>
      <c r="J13873">
        <v>0.34</v>
      </c>
      <c r="K13873">
        <v>8.5515400000000001E-4</v>
      </c>
      <c r="L13873">
        <v>9.3300000000000005E-6</v>
      </c>
      <c r="M13873">
        <v>30.465561579999999</v>
      </c>
      <c r="N13873">
        <v>1.7600000000000001E-2</v>
      </c>
      <c r="O13873">
        <v>1.19E-6</v>
      </c>
      <c r="P13873" t="s">
        <v>59391</v>
      </c>
      <c r="Q13873" t="s">
        <v>72</v>
      </c>
      <c r="R13873" t="s">
        <v>59399</v>
      </c>
      <c r="S13873" t="s">
        <v>59400</v>
      </c>
      <c r="T13873" t="s">
        <v>39</v>
      </c>
      <c r="U13873" t="s">
        <v>40</v>
      </c>
    </row>
    <row r="13874" spans="1:21" x14ac:dyDescent="0.25">
      <c r="A13874" t="s">
        <v>59394</v>
      </c>
      <c r="B13874" t="s">
        <v>59395</v>
      </c>
      <c r="C13874" t="s">
        <v>1608</v>
      </c>
      <c r="D13874" t="s">
        <v>18767</v>
      </c>
      <c r="E13874" t="s">
        <v>59420</v>
      </c>
      <c r="F13874">
        <v>6933.19</v>
      </c>
      <c r="G13874">
        <v>863.03161620000003</v>
      </c>
      <c r="H13874" t="s">
        <v>59421</v>
      </c>
      <c r="I13874" t="s">
        <v>59422</v>
      </c>
      <c r="J13874">
        <v>0.15</v>
      </c>
      <c r="K13874">
        <v>4.7103800000000001E-4</v>
      </c>
      <c r="L13874">
        <v>2.2500000000000001E-5</v>
      </c>
      <c r="M13874">
        <v>30.47471329</v>
      </c>
      <c r="N13874">
        <v>4.19E-2</v>
      </c>
      <c r="O13874">
        <v>2.1799999999999999E-6</v>
      </c>
      <c r="P13874" t="s">
        <v>59391</v>
      </c>
      <c r="Q13874" t="s">
        <v>72</v>
      </c>
      <c r="R13874" t="s">
        <v>59399</v>
      </c>
      <c r="S13874" t="s">
        <v>59400</v>
      </c>
      <c r="T13874" t="s">
        <v>39</v>
      </c>
      <c r="U13874" t="s">
        <v>40</v>
      </c>
    </row>
    <row r="13875" spans="1:21" x14ac:dyDescent="0.25">
      <c r="A13875" t="s">
        <v>59394</v>
      </c>
      <c r="B13875" t="s">
        <v>59395</v>
      </c>
      <c r="C13875" t="s">
        <v>1608</v>
      </c>
      <c r="D13875" t="s">
        <v>56282</v>
      </c>
      <c r="E13875" t="s">
        <v>59423</v>
      </c>
      <c r="F13875">
        <v>6737.8</v>
      </c>
      <c r="G13875">
        <v>863.03283690000001</v>
      </c>
      <c r="H13875" t="s">
        <v>59424</v>
      </c>
      <c r="I13875" t="s">
        <v>59425</v>
      </c>
      <c r="J13875">
        <v>7.3000000000000001E-3</v>
      </c>
      <c r="K13875">
        <v>2.8890230000000001E-3</v>
      </c>
      <c r="L13875">
        <v>5.84E-6</v>
      </c>
      <c r="M13875">
        <v>32.460293460000003</v>
      </c>
      <c r="N13875">
        <v>1.0500000000000001E-2</v>
      </c>
      <c r="O13875">
        <v>1.86E-6</v>
      </c>
      <c r="P13875" t="s">
        <v>59391</v>
      </c>
      <c r="Q13875" t="s">
        <v>72</v>
      </c>
      <c r="R13875" t="s">
        <v>59399</v>
      </c>
      <c r="S13875" t="s">
        <v>59400</v>
      </c>
      <c r="T13875" t="s">
        <v>39</v>
      </c>
      <c r="U13875" t="s">
        <v>40</v>
      </c>
    </row>
    <row r="13876" spans="1:21" x14ac:dyDescent="0.25">
      <c r="A13876" t="s">
        <v>59394</v>
      </c>
      <c r="B13876" t="s">
        <v>59395</v>
      </c>
      <c r="C13876" t="s">
        <v>1608</v>
      </c>
      <c r="D13876" t="s">
        <v>43873</v>
      </c>
      <c r="E13876" t="s">
        <v>59426</v>
      </c>
      <c r="F13876">
        <v>6715.26</v>
      </c>
      <c r="G13876">
        <v>863.03070070000001</v>
      </c>
      <c r="H13876" t="s">
        <v>59427</v>
      </c>
      <c r="I13876" t="s">
        <v>59428</v>
      </c>
      <c r="J13876">
        <v>9.4999999999999998E-3</v>
      </c>
      <c r="K13876">
        <v>3.4171959999999999E-3</v>
      </c>
      <c r="L13876">
        <v>2.1100000000000001E-5</v>
      </c>
      <c r="M13876">
        <v>22.320225229999998</v>
      </c>
      <c r="N13876">
        <v>3.7600000000000001E-2</v>
      </c>
      <c r="O13876">
        <v>1.88E-6</v>
      </c>
      <c r="P13876" t="s">
        <v>59391</v>
      </c>
      <c r="Q13876" t="s">
        <v>72</v>
      </c>
      <c r="R13876" t="s">
        <v>59399</v>
      </c>
      <c r="S13876" t="s">
        <v>59400</v>
      </c>
      <c r="T13876" t="s">
        <v>39</v>
      </c>
      <c r="U13876" t="s">
        <v>40</v>
      </c>
    </row>
    <row r="13877" spans="1:21" x14ac:dyDescent="0.25">
      <c r="A13877" t="s">
        <v>59394</v>
      </c>
      <c r="B13877" t="s">
        <v>59395</v>
      </c>
      <c r="C13877" t="s">
        <v>1608</v>
      </c>
      <c r="D13877" t="s">
        <v>22053</v>
      </c>
      <c r="E13877" t="s">
        <v>59429</v>
      </c>
      <c r="F13877">
        <v>6769.94</v>
      </c>
      <c r="G13877">
        <v>863.03082280000001</v>
      </c>
      <c r="H13877" t="s">
        <v>59430</v>
      </c>
      <c r="I13877" t="s">
        <v>59431</v>
      </c>
      <c r="J13877">
        <v>1.4</v>
      </c>
      <c r="K13877">
        <v>1.42E-5</v>
      </c>
      <c r="L13877">
        <v>2.9300000000000001E-5</v>
      </c>
      <c r="M13877">
        <v>32.156223740000001</v>
      </c>
      <c r="N13877">
        <v>1.4800000000000001E-2</v>
      </c>
      <c r="O13877">
        <v>1.01E-5</v>
      </c>
      <c r="P13877" t="s">
        <v>59391</v>
      </c>
      <c r="Q13877" t="s">
        <v>72</v>
      </c>
      <c r="R13877" t="s">
        <v>59399</v>
      </c>
      <c r="S13877" t="s">
        <v>59400</v>
      </c>
      <c r="T13877" t="s">
        <v>39</v>
      </c>
      <c r="U13877" t="s">
        <v>40</v>
      </c>
    </row>
    <row r="13878" spans="1:21" x14ac:dyDescent="0.25">
      <c r="A13878" t="s">
        <v>59432</v>
      </c>
      <c r="B13878" t="s">
        <v>59433</v>
      </c>
      <c r="C13878" t="s">
        <v>144</v>
      </c>
      <c r="D13878" t="s">
        <v>2304</v>
      </c>
      <c r="E13878" t="s">
        <v>59434</v>
      </c>
      <c r="F13878">
        <v>1852.1</v>
      </c>
      <c r="G13878">
        <v>636.33496090000006</v>
      </c>
      <c r="H13878" t="s">
        <v>33</v>
      </c>
      <c r="I13878" t="s">
        <v>59435</v>
      </c>
      <c r="J13878" t="e">
        <v>#N/A</v>
      </c>
      <c r="K13878">
        <v>0.48409296800000001</v>
      </c>
      <c r="L13878">
        <v>4.5900000000000001E-6</v>
      </c>
      <c r="M13878">
        <v>23.386263570000001</v>
      </c>
      <c r="N13878">
        <v>1.49E-2</v>
      </c>
      <c r="O13878">
        <v>0</v>
      </c>
      <c r="P13878" t="s">
        <v>59436</v>
      </c>
      <c r="Q13878" t="s">
        <v>61</v>
      </c>
      <c r="R13878" t="s">
        <v>59437</v>
      </c>
      <c r="S13878" t="s">
        <v>59438</v>
      </c>
      <c r="T13878" t="s">
        <v>39</v>
      </c>
      <c r="U13878" t="s">
        <v>40</v>
      </c>
    </row>
    <row r="13879" spans="1:21" x14ac:dyDescent="0.25">
      <c r="A13879" t="s">
        <v>59439</v>
      </c>
      <c r="B13879" t="s">
        <v>59440</v>
      </c>
      <c r="C13879" t="s">
        <v>43</v>
      </c>
      <c r="D13879" t="s">
        <v>3417</v>
      </c>
      <c r="E13879" t="s">
        <v>59441</v>
      </c>
      <c r="F13879">
        <v>3432.84</v>
      </c>
      <c r="G13879">
        <v>454.23086549999999</v>
      </c>
      <c r="H13879" t="s">
        <v>59442</v>
      </c>
      <c r="I13879" t="s">
        <v>59443</v>
      </c>
      <c r="J13879">
        <v>5.2999999999999999E-2</v>
      </c>
      <c r="K13879">
        <v>1.0499999999999999E-6</v>
      </c>
      <c r="L13879">
        <v>2.22E-7</v>
      </c>
      <c r="M13879">
        <v>45.730201450000003</v>
      </c>
      <c r="N13879">
        <v>0.109</v>
      </c>
      <c r="O13879">
        <v>1.03E-8</v>
      </c>
      <c r="P13879" t="s">
        <v>59444</v>
      </c>
      <c r="Q13879" t="s">
        <v>36</v>
      </c>
      <c r="R13879" t="s">
        <v>59445</v>
      </c>
      <c r="S13879" t="s">
        <v>59446</v>
      </c>
      <c r="T13879" t="s">
        <v>39</v>
      </c>
      <c r="U13879" t="s">
        <v>40</v>
      </c>
    </row>
    <row r="13880" spans="1:21" x14ac:dyDescent="0.25">
      <c r="A13880" t="s">
        <v>59447</v>
      </c>
      <c r="B13880" t="s">
        <v>59448</v>
      </c>
      <c r="C13880" t="s">
        <v>144</v>
      </c>
      <c r="D13880" t="s">
        <v>8904</v>
      </c>
      <c r="E13880" t="s">
        <v>59449</v>
      </c>
      <c r="F13880">
        <v>5663.88</v>
      </c>
      <c r="G13880">
        <v>491.2760925</v>
      </c>
      <c r="H13880" t="s">
        <v>59450</v>
      </c>
      <c r="I13880" t="s">
        <v>59451</v>
      </c>
      <c r="J13880">
        <v>0.16</v>
      </c>
      <c r="K13880">
        <v>4.4177549999999998E-3</v>
      </c>
      <c r="L13880">
        <v>8.2400000000000005E-10</v>
      </c>
      <c r="M13880">
        <v>31.97277467</v>
      </c>
      <c r="N13880">
        <v>0.47299999999999998</v>
      </c>
      <c r="O13880">
        <v>1.6899999999999999E-6</v>
      </c>
      <c r="P13880" t="s">
        <v>59452</v>
      </c>
      <c r="Q13880" t="s">
        <v>36</v>
      </c>
      <c r="R13880" t="s">
        <v>59453</v>
      </c>
      <c r="S13880" t="s">
        <v>59454</v>
      </c>
      <c r="T13880" t="s">
        <v>39</v>
      </c>
      <c r="U13880" t="s">
        <v>40</v>
      </c>
    </row>
    <row r="13881" spans="1:21" x14ac:dyDescent="0.25">
      <c r="A13881" t="s">
        <v>59455</v>
      </c>
      <c r="B13881" t="s">
        <v>59456</v>
      </c>
      <c r="C13881" t="s">
        <v>43</v>
      </c>
      <c r="D13881" t="s">
        <v>16968</v>
      </c>
      <c r="E13881" t="s">
        <v>59457</v>
      </c>
      <c r="F13881">
        <v>5135.0770000000002</v>
      </c>
      <c r="G13881">
        <v>628.99198160000003</v>
      </c>
      <c r="H13881" t="s">
        <v>33</v>
      </c>
      <c r="I13881" t="s">
        <v>59458</v>
      </c>
      <c r="J13881" t="e">
        <v>#N/A</v>
      </c>
      <c r="K13881">
        <v>4.9E-9</v>
      </c>
      <c r="L13881" t="e">
        <v>#N/A</v>
      </c>
      <c r="M13881" t="e">
        <v>#N/A</v>
      </c>
      <c r="N13881" t="e">
        <v>#N/A</v>
      </c>
      <c r="O13881">
        <v>0</v>
      </c>
      <c r="P13881" t="s">
        <v>59459</v>
      </c>
      <c r="Q13881" t="s">
        <v>36</v>
      </c>
      <c r="R13881" t="s">
        <v>59460</v>
      </c>
      <c r="S13881" t="s">
        <v>59461</v>
      </c>
      <c r="T13881" t="s">
        <v>51</v>
      </c>
      <c r="U13881" t="s">
        <v>52</v>
      </c>
    </row>
    <row r="13882" spans="1:21" x14ac:dyDescent="0.25">
      <c r="A13882" t="s">
        <v>59462</v>
      </c>
      <c r="B13882" t="s">
        <v>59463</v>
      </c>
      <c r="C13882" t="s">
        <v>43</v>
      </c>
      <c r="D13882" t="s">
        <v>3335</v>
      </c>
      <c r="E13882" t="s">
        <v>59464</v>
      </c>
      <c r="F13882">
        <v>2126.59</v>
      </c>
      <c r="G13882">
        <v>446.76171879999998</v>
      </c>
      <c r="H13882" t="s">
        <v>33</v>
      </c>
      <c r="I13882" t="s">
        <v>59465</v>
      </c>
      <c r="J13882">
        <v>6.0000000000000001E-3</v>
      </c>
      <c r="K13882" t="e">
        <v>#N/A</v>
      </c>
      <c r="L13882" t="e">
        <v>#N/A</v>
      </c>
      <c r="M13882">
        <v>19.85597778</v>
      </c>
      <c r="N13882">
        <v>5.19</v>
      </c>
      <c r="O13882">
        <v>0</v>
      </c>
      <c r="P13882" t="s">
        <v>59466</v>
      </c>
      <c r="Q13882" t="s">
        <v>36</v>
      </c>
      <c r="R13882" t="s">
        <v>59467</v>
      </c>
      <c r="S13882" t="s">
        <v>59468</v>
      </c>
      <c r="T13882" t="s">
        <v>39</v>
      </c>
      <c r="U13882" t="s">
        <v>40</v>
      </c>
    </row>
    <row r="13883" spans="1:21" x14ac:dyDescent="0.25">
      <c r="A13883" t="s">
        <v>59469</v>
      </c>
      <c r="B13883" t="s">
        <v>59470</v>
      </c>
      <c r="C13883" t="s">
        <v>144</v>
      </c>
      <c r="D13883" t="s">
        <v>6806</v>
      </c>
      <c r="E13883" t="s">
        <v>59471</v>
      </c>
      <c r="F13883">
        <v>867.02</v>
      </c>
      <c r="G13883">
        <v>483.24017329999998</v>
      </c>
      <c r="H13883" t="s">
        <v>33</v>
      </c>
      <c r="I13883" t="s">
        <v>59472</v>
      </c>
      <c r="J13883" t="e">
        <v>#N/A</v>
      </c>
      <c r="K13883">
        <v>3.7602281409999998</v>
      </c>
      <c r="L13883">
        <v>6.1600000000000004E-10</v>
      </c>
      <c r="M13883">
        <v>26.971570010000001</v>
      </c>
      <c r="N13883">
        <v>2.76</v>
      </c>
      <c r="O13883">
        <v>0</v>
      </c>
      <c r="P13883" t="s">
        <v>59466</v>
      </c>
      <c r="Q13883" t="s">
        <v>36</v>
      </c>
      <c r="R13883" t="s">
        <v>59473</v>
      </c>
      <c r="S13883" t="s">
        <v>59474</v>
      </c>
      <c r="T13883" t="s">
        <v>39</v>
      </c>
      <c r="U13883" t="s">
        <v>40</v>
      </c>
    </row>
    <row r="13884" spans="1:21" x14ac:dyDescent="0.25">
      <c r="A13884" t="s">
        <v>59475</v>
      </c>
      <c r="B13884" t="s">
        <v>59476</v>
      </c>
      <c r="C13884" t="s">
        <v>43</v>
      </c>
      <c r="D13884" t="s">
        <v>18178</v>
      </c>
      <c r="E13884" t="s">
        <v>59477</v>
      </c>
      <c r="F13884">
        <v>2316.8000000000002</v>
      </c>
      <c r="G13884">
        <v>494.78024290000002</v>
      </c>
      <c r="H13884" t="s">
        <v>33</v>
      </c>
      <c r="I13884" t="s">
        <v>59478</v>
      </c>
      <c r="J13884" t="e">
        <v>#N/A</v>
      </c>
      <c r="K13884">
        <v>1.0733194E-2</v>
      </c>
      <c r="L13884">
        <v>1.6899999999999999E-7</v>
      </c>
      <c r="M13884">
        <v>51.875852999999999</v>
      </c>
      <c r="N13884">
        <v>11.7</v>
      </c>
      <c r="O13884">
        <v>0</v>
      </c>
      <c r="P13884" t="s">
        <v>59479</v>
      </c>
      <c r="Q13884" t="s">
        <v>72</v>
      </c>
      <c r="R13884" t="s">
        <v>59480</v>
      </c>
      <c r="S13884" t="s">
        <v>59481</v>
      </c>
      <c r="T13884" t="s">
        <v>39</v>
      </c>
      <c r="U13884" t="s">
        <v>40</v>
      </c>
    </row>
    <row r="13885" spans="1:21" x14ac:dyDescent="0.25">
      <c r="A13885" t="s">
        <v>59482</v>
      </c>
      <c r="B13885" t="s">
        <v>59483</v>
      </c>
      <c r="C13885" t="s">
        <v>43</v>
      </c>
      <c r="D13885" t="s">
        <v>59484</v>
      </c>
      <c r="E13885" t="s">
        <v>59485</v>
      </c>
      <c r="F13885">
        <v>522.44799999999998</v>
      </c>
      <c r="G13885">
        <v>485.227417</v>
      </c>
      <c r="H13885" t="s">
        <v>59486</v>
      </c>
      <c r="I13885" t="s">
        <v>59487</v>
      </c>
      <c r="J13885">
        <v>0.36</v>
      </c>
      <c r="K13885">
        <v>9.4936518999999997E-2</v>
      </c>
      <c r="L13885">
        <v>1.6999999999999999E-9</v>
      </c>
      <c r="M13885">
        <v>34.913587419999999</v>
      </c>
      <c r="N13885">
        <v>0.99</v>
      </c>
      <c r="O13885">
        <v>1.48E-6</v>
      </c>
      <c r="P13885" t="s">
        <v>59488</v>
      </c>
      <c r="Q13885" t="s">
        <v>36</v>
      </c>
      <c r="R13885" t="s">
        <v>59489</v>
      </c>
      <c r="S13885" t="s">
        <v>59490</v>
      </c>
      <c r="T13885" t="s">
        <v>39</v>
      </c>
      <c r="U13885" t="s">
        <v>40</v>
      </c>
    </row>
    <row r="13886" spans="1:21" x14ac:dyDescent="0.25">
      <c r="A13886" t="s">
        <v>59482</v>
      </c>
      <c r="B13886" t="s">
        <v>59483</v>
      </c>
      <c r="C13886" t="s">
        <v>43</v>
      </c>
      <c r="D13886" t="s">
        <v>3926</v>
      </c>
      <c r="E13886" t="s">
        <v>59491</v>
      </c>
      <c r="F13886">
        <v>475.94799999999998</v>
      </c>
      <c r="G13886">
        <v>485.22940060000002</v>
      </c>
      <c r="H13886" t="s">
        <v>33</v>
      </c>
      <c r="I13886" t="s">
        <v>59492</v>
      </c>
      <c r="J13886">
        <v>2.5999999999999999E-2</v>
      </c>
      <c r="K13886">
        <v>3.6010300000000002E-4</v>
      </c>
      <c r="L13886">
        <v>6.6999999999999996E-10</v>
      </c>
      <c r="M13886">
        <v>53.76602286</v>
      </c>
      <c r="N13886">
        <v>8.0100000000000005E-2</v>
      </c>
      <c r="O13886">
        <v>0</v>
      </c>
      <c r="P13886" t="s">
        <v>59488</v>
      </c>
      <c r="Q13886" t="s">
        <v>36</v>
      </c>
      <c r="R13886" t="s">
        <v>59489</v>
      </c>
      <c r="S13886" t="s">
        <v>59490</v>
      </c>
      <c r="T13886" t="s">
        <v>39</v>
      </c>
      <c r="U13886" t="s">
        <v>40</v>
      </c>
    </row>
    <row r="13887" spans="1:21" x14ac:dyDescent="0.25">
      <c r="A13887" t="s">
        <v>59482</v>
      </c>
      <c r="B13887" t="s">
        <v>59483</v>
      </c>
      <c r="C13887" t="s">
        <v>43</v>
      </c>
      <c r="D13887" t="s">
        <v>21552</v>
      </c>
      <c r="E13887" t="s">
        <v>59493</v>
      </c>
      <c r="F13887">
        <v>497.16199999999998</v>
      </c>
      <c r="G13887">
        <v>485.22814940000001</v>
      </c>
      <c r="H13887" t="s">
        <v>33</v>
      </c>
      <c r="I13887" t="s">
        <v>59494</v>
      </c>
      <c r="J13887">
        <v>3.1E-4</v>
      </c>
      <c r="K13887">
        <v>6.5599999999999995E-5</v>
      </c>
      <c r="L13887">
        <v>1.9100000000000001E-10</v>
      </c>
      <c r="M13887">
        <v>31.77112254</v>
      </c>
      <c r="N13887">
        <v>0.14599999999999999</v>
      </c>
      <c r="O13887">
        <v>0</v>
      </c>
      <c r="P13887" t="s">
        <v>59488</v>
      </c>
      <c r="Q13887" t="s">
        <v>36</v>
      </c>
      <c r="R13887" t="s">
        <v>59489</v>
      </c>
      <c r="S13887" t="s">
        <v>59490</v>
      </c>
      <c r="T13887" t="s">
        <v>39</v>
      </c>
      <c r="U13887" t="s">
        <v>40</v>
      </c>
    </row>
    <row r="13888" spans="1:21" x14ac:dyDescent="0.25">
      <c r="A13888" t="s">
        <v>59495</v>
      </c>
      <c r="B13888" t="s">
        <v>59496</v>
      </c>
      <c r="C13888" t="s">
        <v>43</v>
      </c>
      <c r="D13888" t="s">
        <v>5245</v>
      </c>
      <c r="E13888" t="s">
        <v>59497</v>
      </c>
      <c r="F13888">
        <v>5478.19</v>
      </c>
      <c r="G13888">
        <v>474.7670832</v>
      </c>
      <c r="H13888" t="s">
        <v>33</v>
      </c>
      <c r="I13888" t="s">
        <v>59498</v>
      </c>
      <c r="J13888" t="e">
        <v>#N/A</v>
      </c>
      <c r="K13888">
        <v>1.415375E-3</v>
      </c>
      <c r="L13888" t="e">
        <v>#N/A</v>
      </c>
      <c r="M13888">
        <v>64.055019079999994</v>
      </c>
      <c r="N13888" t="e">
        <v>#N/A</v>
      </c>
      <c r="O13888">
        <v>0</v>
      </c>
      <c r="P13888" t="s">
        <v>59499</v>
      </c>
      <c r="Q13888" t="s">
        <v>36</v>
      </c>
      <c r="R13888" t="s">
        <v>59500</v>
      </c>
      <c r="S13888" t="s">
        <v>59501</v>
      </c>
      <c r="T13888" t="s">
        <v>51</v>
      </c>
      <c r="U13888" t="s">
        <v>5250</v>
      </c>
    </row>
    <row r="13889" spans="1:21" x14ac:dyDescent="0.25">
      <c r="A13889" t="s">
        <v>59502</v>
      </c>
      <c r="B13889" t="s">
        <v>59503</v>
      </c>
      <c r="C13889" t="s">
        <v>43</v>
      </c>
      <c r="D13889" t="s">
        <v>59504</v>
      </c>
      <c r="E13889" t="s">
        <v>59505</v>
      </c>
      <c r="F13889">
        <v>4140.0600000000004</v>
      </c>
      <c r="G13889">
        <v>635.97406009999997</v>
      </c>
      <c r="H13889" t="s">
        <v>33</v>
      </c>
      <c r="I13889" t="s">
        <v>59506</v>
      </c>
      <c r="J13889" t="e">
        <v>#N/A</v>
      </c>
      <c r="K13889" t="e">
        <v>#N/A</v>
      </c>
      <c r="L13889">
        <v>5.4899999999999999E-11</v>
      </c>
      <c r="M13889" t="e">
        <v>#N/A</v>
      </c>
      <c r="N13889" t="e">
        <v>#N/A</v>
      </c>
      <c r="O13889">
        <v>0</v>
      </c>
      <c r="P13889" t="s">
        <v>59507</v>
      </c>
      <c r="Q13889" t="s">
        <v>36</v>
      </c>
      <c r="R13889" t="s">
        <v>59508</v>
      </c>
      <c r="S13889" t="s">
        <v>59509</v>
      </c>
      <c r="T13889" t="s">
        <v>39</v>
      </c>
      <c r="U13889" t="s">
        <v>40</v>
      </c>
    </row>
    <row r="13890" spans="1:21" x14ac:dyDescent="0.25">
      <c r="A13890" t="s">
        <v>59510</v>
      </c>
      <c r="B13890" t="s">
        <v>59511</v>
      </c>
      <c r="C13890" t="s">
        <v>30</v>
      </c>
      <c r="D13890" t="s">
        <v>34459</v>
      </c>
      <c r="E13890" t="s">
        <v>59512</v>
      </c>
      <c r="F13890">
        <v>4471.4520000000002</v>
      </c>
      <c r="G13890">
        <v>794.02205470000001</v>
      </c>
      <c r="H13890" t="s">
        <v>59513</v>
      </c>
      <c r="I13890" t="s">
        <v>59514</v>
      </c>
      <c r="J13890">
        <v>6.6E-3</v>
      </c>
      <c r="K13890">
        <v>1.37E-8</v>
      </c>
      <c r="L13890">
        <v>1.3200000000000001E-6</v>
      </c>
      <c r="M13890">
        <v>26.653943680000001</v>
      </c>
      <c r="N13890" t="e">
        <v>#N/A</v>
      </c>
      <c r="O13890">
        <v>4.16E-6</v>
      </c>
      <c r="P13890" t="s">
        <v>59515</v>
      </c>
      <c r="Q13890" t="s">
        <v>36</v>
      </c>
      <c r="R13890" t="s">
        <v>59516</v>
      </c>
      <c r="S13890" t="s">
        <v>59517</v>
      </c>
      <c r="T13890" t="s">
        <v>51</v>
      </c>
      <c r="U13890" t="s">
        <v>52</v>
      </c>
    </row>
    <row r="13891" spans="1:21" x14ac:dyDescent="0.25">
      <c r="A13891" t="s">
        <v>59518</v>
      </c>
      <c r="B13891" t="s">
        <v>59519</v>
      </c>
      <c r="C13891" t="s">
        <v>43</v>
      </c>
      <c r="D13891" t="s">
        <v>310</v>
      </c>
      <c r="E13891" t="s">
        <v>59520</v>
      </c>
      <c r="F13891">
        <v>2962.34</v>
      </c>
      <c r="G13891">
        <v>408.22323610000001</v>
      </c>
      <c r="H13891" t="s">
        <v>59521</v>
      </c>
      <c r="I13891" t="s">
        <v>59522</v>
      </c>
      <c r="J13891">
        <v>3.2</v>
      </c>
      <c r="K13891">
        <v>8.0806881019999999</v>
      </c>
      <c r="L13891">
        <v>1.7599999999999999E-9</v>
      </c>
      <c r="M13891" t="e">
        <v>#N/A</v>
      </c>
      <c r="N13891">
        <v>4.65E-2</v>
      </c>
      <c r="O13891">
        <v>7.52E-6</v>
      </c>
      <c r="P13891" t="s">
        <v>59515</v>
      </c>
      <c r="Q13891" t="s">
        <v>72</v>
      </c>
      <c r="R13891" t="s">
        <v>59516</v>
      </c>
      <c r="S13891" t="s">
        <v>59523</v>
      </c>
      <c r="T13891" t="s">
        <v>39</v>
      </c>
      <c r="U13891" t="s">
        <v>40</v>
      </c>
    </row>
    <row r="13892" spans="1:21" x14ac:dyDescent="0.25">
      <c r="A13892" t="s">
        <v>59518</v>
      </c>
      <c r="B13892" t="s">
        <v>59519</v>
      </c>
      <c r="C13892" t="s">
        <v>43</v>
      </c>
      <c r="D13892" t="s">
        <v>26982</v>
      </c>
      <c r="E13892" t="s">
        <v>59524</v>
      </c>
      <c r="F13892">
        <v>2825.67</v>
      </c>
      <c r="G13892">
        <v>408.22299190000001</v>
      </c>
      <c r="H13892" t="s">
        <v>59525</v>
      </c>
      <c r="I13892" t="s">
        <v>59526</v>
      </c>
      <c r="J13892">
        <v>0.12</v>
      </c>
      <c r="K13892" t="e">
        <v>#N/A</v>
      </c>
      <c r="L13892">
        <v>1.54E-7</v>
      </c>
      <c r="M13892">
        <v>35.881804989999999</v>
      </c>
      <c r="N13892">
        <v>0.219</v>
      </c>
      <c r="O13892">
        <v>2.1399999999999998E-5</v>
      </c>
      <c r="P13892" t="s">
        <v>59515</v>
      </c>
      <c r="Q13892" t="s">
        <v>72</v>
      </c>
      <c r="R13892" t="s">
        <v>59516</v>
      </c>
      <c r="S13892" t="s">
        <v>59523</v>
      </c>
      <c r="T13892" t="s">
        <v>39</v>
      </c>
      <c r="U13892" t="s">
        <v>40</v>
      </c>
    </row>
    <row r="13893" spans="1:21" x14ac:dyDescent="0.25">
      <c r="A13893" t="s">
        <v>59527</v>
      </c>
      <c r="B13893" t="s">
        <v>59528</v>
      </c>
      <c r="C13893" t="s">
        <v>43</v>
      </c>
      <c r="D13893" t="s">
        <v>15288</v>
      </c>
      <c r="E13893" t="s">
        <v>59529</v>
      </c>
      <c r="F13893">
        <v>6370.46</v>
      </c>
      <c r="G13893">
        <v>657.37030030000005</v>
      </c>
      <c r="H13893" t="s">
        <v>33</v>
      </c>
      <c r="I13893" t="s">
        <v>59530</v>
      </c>
      <c r="J13893" t="e">
        <v>#N/A</v>
      </c>
      <c r="K13893" t="e">
        <v>#N/A</v>
      </c>
      <c r="L13893">
        <v>6.8700000000000006E-11</v>
      </c>
      <c r="M13893" t="e">
        <v>#N/A</v>
      </c>
      <c r="N13893">
        <v>4.29</v>
      </c>
      <c r="O13893">
        <v>0</v>
      </c>
      <c r="P13893" t="s">
        <v>59531</v>
      </c>
      <c r="Q13893" t="s">
        <v>72</v>
      </c>
      <c r="R13893" t="s">
        <v>59532</v>
      </c>
      <c r="S13893" t="s">
        <v>59533</v>
      </c>
      <c r="T13893" t="s">
        <v>39</v>
      </c>
      <c r="U13893" t="s">
        <v>40</v>
      </c>
    </row>
    <row r="13894" spans="1:21" x14ac:dyDescent="0.25">
      <c r="A13894" t="s">
        <v>59534</v>
      </c>
      <c r="B13894" t="s">
        <v>59535</v>
      </c>
      <c r="C13894" t="s">
        <v>59536</v>
      </c>
      <c r="D13894" t="s">
        <v>15576</v>
      </c>
      <c r="E13894" t="s">
        <v>59537</v>
      </c>
      <c r="F13894">
        <v>6302.01</v>
      </c>
      <c r="G13894">
        <v>835.83839420000004</v>
      </c>
      <c r="H13894" t="s">
        <v>33</v>
      </c>
      <c r="I13894" t="s">
        <v>59538</v>
      </c>
      <c r="J13894" t="e">
        <v>#N/A</v>
      </c>
      <c r="K13894">
        <v>7.6970306470000001</v>
      </c>
      <c r="L13894">
        <v>4.56E-12</v>
      </c>
      <c r="M13894">
        <v>30.56320625</v>
      </c>
      <c r="N13894" t="e">
        <v>#N/A</v>
      </c>
      <c r="O13894">
        <v>0</v>
      </c>
      <c r="P13894" t="s">
        <v>59539</v>
      </c>
      <c r="Q13894" t="s">
        <v>7010</v>
      </c>
      <c r="R13894" t="s">
        <v>59540</v>
      </c>
      <c r="S13894" t="s">
        <v>59541</v>
      </c>
      <c r="T13894" t="s">
        <v>64</v>
      </c>
      <c r="U13894" t="s">
        <v>65</v>
      </c>
    </row>
    <row r="13895" spans="1:21" x14ac:dyDescent="0.25">
      <c r="A13895" t="s">
        <v>59534</v>
      </c>
      <c r="B13895" t="s">
        <v>59535</v>
      </c>
      <c r="C13895" t="s">
        <v>59542</v>
      </c>
      <c r="D13895" t="s">
        <v>8462</v>
      </c>
      <c r="E13895" t="s">
        <v>59543</v>
      </c>
      <c r="F13895">
        <v>6005.25</v>
      </c>
      <c r="G13895">
        <v>835.83969019999995</v>
      </c>
      <c r="H13895" t="s">
        <v>33</v>
      </c>
      <c r="I13895" t="s">
        <v>59544</v>
      </c>
      <c r="J13895" t="e">
        <v>#N/A</v>
      </c>
      <c r="K13895" t="e">
        <v>#N/A</v>
      </c>
      <c r="L13895">
        <v>1.8999999999999999E-11</v>
      </c>
      <c r="M13895" t="e">
        <v>#N/A</v>
      </c>
      <c r="N13895" t="e">
        <v>#N/A</v>
      </c>
      <c r="O13895">
        <v>0</v>
      </c>
      <c r="P13895" t="s">
        <v>59539</v>
      </c>
      <c r="Q13895" t="s">
        <v>7010</v>
      </c>
      <c r="R13895" t="s">
        <v>59540</v>
      </c>
      <c r="S13895" t="s">
        <v>59541</v>
      </c>
      <c r="T13895" t="s">
        <v>64</v>
      </c>
      <c r="U13895" t="s">
        <v>65</v>
      </c>
    </row>
    <row r="13896" spans="1:21" x14ac:dyDescent="0.25">
      <c r="A13896" t="s">
        <v>59534</v>
      </c>
      <c r="B13896" t="s">
        <v>59535</v>
      </c>
      <c r="C13896" t="s">
        <v>59545</v>
      </c>
      <c r="D13896" t="s">
        <v>8462</v>
      </c>
      <c r="E13896" t="s">
        <v>59546</v>
      </c>
      <c r="F13896">
        <v>5338.65</v>
      </c>
      <c r="G13896">
        <v>795.85705459999997</v>
      </c>
      <c r="H13896" t="s">
        <v>33</v>
      </c>
      <c r="I13896" t="s">
        <v>59547</v>
      </c>
      <c r="J13896" t="e">
        <v>#N/A</v>
      </c>
      <c r="K13896">
        <v>14.935534909999999</v>
      </c>
      <c r="L13896">
        <v>2.1999999999999999E-10</v>
      </c>
      <c r="M13896">
        <v>27.084524120000001</v>
      </c>
      <c r="N13896" t="e">
        <v>#N/A</v>
      </c>
      <c r="O13896">
        <v>0</v>
      </c>
      <c r="P13896" t="s">
        <v>59539</v>
      </c>
      <c r="Q13896" t="s">
        <v>7010</v>
      </c>
      <c r="R13896" t="s">
        <v>59540</v>
      </c>
      <c r="S13896" t="s">
        <v>59541</v>
      </c>
      <c r="T13896" t="s">
        <v>64</v>
      </c>
      <c r="U13896" t="s">
        <v>65</v>
      </c>
    </row>
    <row r="13897" spans="1:21" x14ac:dyDescent="0.25">
      <c r="A13897" t="s">
        <v>59548</v>
      </c>
      <c r="B13897" t="s">
        <v>59549</v>
      </c>
      <c r="C13897" t="s">
        <v>43</v>
      </c>
      <c r="D13897" t="s">
        <v>8208</v>
      </c>
      <c r="E13897" t="s">
        <v>59550</v>
      </c>
      <c r="F13897">
        <v>2332.3200000000002</v>
      </c>
      <c r="G13897">
        <v>343.23400880000003</v>
      </c>
      <c r="H13897" t="s">
        <v>33</v>
      </c>
      <c r="I13897" t="s">
        <v>59551</v>
      </c>
      <c r="J13897" t="e">
        <v>#N/A</v>
      </c>
      <c r="K13897">
        <v>1.4737518999999999E-2</v>
      </c>
      <c r="L13897">
        <v>1.48E-6</v>
      </c>
      <c r="M13897">
        <v>47.646411759999999</v>
      </c>
      <c r="N13897">
        <v>3.64</v>
      </c>
      <c r="O13897">
        <v>0</v>
      </c>
      <c r="P13897" t="s">
        <v>59552</v>
      </c>
      <c r="Q13897" t="s">
        <v>36</v>
      </c>
      <c r="R13897" t="s">
        <v>59553</v>
      </c>
      <c r="S13897" t="s">
        <v>59554</v>
      </c>
      <c r="T13897" t="s">
        <v>39</v>
      </c>
      <c r="U13897" t="s">
        <v>40</v>
      </c>
    </row>
    <row r="13898" spans="1:21" x14ac:dyDescent="0.25">
      <c r="A13898" t="s">
        <v>59548</v>
      </c>
      <c r="B13898" t="s">
        <v>59549</v>
      </c>
      <c r="C13898" t="s">
        <v>43</v>
      </c>
      <c r="D13898" t="s">
        <v>10070</v>
      </c>
      <c r="E13898" t="s">
        <v>59555</v>
      </c>
      <c r="F13898">
        <v>1799.03</v>
      </c>
      <c r="G13898">
        <v>343.2352295</v>
      </c>
      <c r="H13898" t="s">
        <v>33</v>
      </c>
      <c r="I13898" t="s">
        <v>59556</v>
      </c>
      <c r="J13898" t="e">
        <v>#N/A</v>
      </c>
      <c r="K13898">
        <v>8.5782299999999996E-4</v>
      </c>
      <c r="L13898" t="e">
        <v>#N/A</v>
      </c>
      <c r="M13898">
        <v>44.11446299</v>
      </c>
      <c r="N13898" t="e">
        <v>#N/A</v>
      </c>
      <c r="O13898">
        <v>0</v>
      </c>
      <c r="P13898" t="s">
        <v>59552</v>
      </c>
      <c r="Q13898" t="s">
        <v>36</v>
      </c>
      <c r="R13898" t="s">
        <v>59553</v>
      </c>
      <c r="S13898" t="s">
        <v>59554</v>
      </c>
      <c r="T13898" t="s">
        <v>39</v>
      </c>
      <c r="U13898" t="s">
        <v>40</v>
      </c>
    </row>
    <row r="13899" spans="1:21" x14ac:dyDescent="0.25">
      <c r="A13899" t="s">
        <v>59548</v>
      </c>
      <c r="B13899" t="s">
        <v>59549</v>
      </c>
      <c r="C13899" t="s">
        <v>43</v>
      </c>
      <c r="D13899" t="s">
        <v>8273</v>
      </c>
      <c r="E13899" t="s">
        <v>59557</v>
      </c>
      <c r="F13899">
        <v>2454.85</v>
      </c>
      <c r="G13899">
        <v>343.23419189999998</v>
      </c>
      <c r="H13899" t="s">
        <v>59558</v>
      </c>
      <c r="I13899" t="s">
        <v>59559</v>
      </c>
      <c r="J13899">
        <v>0.3</v>
      </c>
      <c r="K13899">
        <v>5.7374599999999998E-4</v>
      </c>
      <c r="L13899" t="e">
        <v>#N/A</v>
      </c>
      <c r="M13899">
        <v>52.802312329999999</v>
      </c>
      <c r="N13899">
        <v>2.11</v>
      </c>
      <c r="O13899">
        <v>1.3400000000000001E-6</v>
      </c>
      <c r="P13899" t="s">
        <v>59552</v>
      </c>
      <c r="Q13899" t="s">
        <v>36</v>
      </c>
      <c r="R13899" t="s">
        <v>59553</v>
      </c>
      <c r="S13899" t="s">
        <v>59554</v>
      </c>
      <c r="T13899" t="s">
        <v>39</v>
      </c>
      <c r="U13899" t="s">
        <v>40</v>
      </c>
    </row>
    <row r="13900" spans="1:21" x14ac:dyDescent="0.25">
      <c r="A13900" t="s">
        <v>59548</v>
      </c>
      <c r="B13900" t="s">
        <v>59549</v>
      </c>
      <c r="C13900" t="s">
        <v>43</v>
      </c>
      <c r="D13900" t="s">
        <v>59560</v>
      </c>
      <c r="E13900" t="s">
        <v>59561</v>
      </c>
      <c r="F13900">
        <v>2359.6</v>
      </c>
      <c r="G13900">
        <v>343.23263550000001</v>
      </c>
      <c r="H13900" t="s">
        <v>33</v>
      </c>
      <c r="I13900" t="s">
        <v>59562</v>
      </c>
      <c r="J13900" t="e">
        <v>#N/A</v>
      </c>
      <c r="K13900">
        <v>3.2390969999999998E-3</v>
      </c>
      <c r="L13900" t="e">
        <v>#N/A</v>
      </c>
      <c r="M13900">
        <v>51.833666409999999</v>
      </c>
      <c r="N13900" t="e">
        <v>#N/A</v>
      </c>
      <c r="O13900">
        <v>0</v>
      </c>
      <c r="P13900" t="s">
        <v>59552</v>
      </c>
      <c r="Q13900" t="s">
        <v>36</v>
      </c>
      <c r="R13900" t="s">
        <v>59553</v>
      </c>
      <c r="S13900" t="s">
        <v>59554</v>
      </c>
      <c r="T13900" t="s">
        <v>39</v>
      </c>
      <c r="U13900" t="s">
        <v>40</v>
      </c>
    </row>
    <row r="13901" spans="1:21" x14ac:dyDescent="0.25">
      <c r="A13901" t="s">
        <v>59548</v>
      </c>
      <c r="B13901" t="s">
        <v>59549</v>
      </c>
      <c r="C13901" t="s">
        <v>43</v>
      </c>
      <c r="D13901" t="s">
        <v>14895</v>
      </c>
      <c r="E13901" t="s">
        <v>59563</v>
      </c>
      <c r="F13901">
        <v>2620.69</v>
      </c>
      <c r="G13901">
        <v>343.23406979999999</v>
      </c>
      <c r="H13901" t="s">
        <v>33</v>
      </c>
      <c r="I13901" t="s">
        <v>59564</v>
      </c>
      <c r="J13901" t="e">
        <v>#N/A</v>
      </c>
      <c r="K13901">
        <v>9.7877800000000003E-4</v>
      </c>
      <c r="L13901" t="e">
        <v>#N/A</v>
      </c>
      <c r="M13901">
        <v>51.833666409999999</v>
      </c>
      <c r="N13901">
        <v>8.2100000000000009</v>
      </c>
      <c r="O13901">
        <v>0</v>
      </c>
      <c r="P13901" t="s">
        <v>59552</v>
      </c>
      <c r="Q13901" t="s">
        <v>36</v>
      </c>
      <c r="R13901" t="s">
        <v>59553</v>
      </c>
      <c r="S13901" t="s">
        <v>59554</v>
      </c>
      <c r="T13901" t="s">
        <v>39</v>
      </c>
      <c r="U13901" t="s">
        <v>40</v>
      </c>
    </row>
    <row r="13902" spans="1:21" x14ac:dyDescent="0.25">
      <c r="A13902" t="s">
        <v>59548</v>
      </c>
      <c r="B13902" t="s">
        <v>59549</v>
      </c>
      <c r="C13902" t="s">
        <v>43</v>
      </c>
      <c r="D13902" t="s">
        <v>2520</v>
      </c>
      <c r="E13902" t="s">
        <v>59565</v>
      </c>
      <c r="F13902">
        <v>2537.71</v>
      </c>
      <c r="G13902">
        <v>343.23391720000001</v>
      </c>
      <c r="H13902" t="s">
        <v>33</v>
      </c>
      <c r="I13902" t="s">
        <v>59566</v>
      </c>
      <c r="J13902" t="e">
        <v>#N/A</v>
      </c>
      <c r="K13902">
        <v>2.3246788000000001E-2</v>
      </c>
      <c r="L13902" t="e">
        <v>#N/A</v>
      </c>
      <c r="M13902">
        <v>50.739654729999998</v>
      </c>
      <c r="N13902">
        <v>5.39</v>
      </c>
      <c r="O13902">
        <v>0</v>
      </c>
      <c r="P13902" t="s">
        <v>59552</v>
      </c>
      <c r="Q13902" t="s">
        <v>36</v>
      </c>
      <c r="R13902" t="s">
        <v>59553</v>
      </c>
      <c r="S13902" t="s">
        <v>59554</v>
      </c>
      <c r="T13902" t="s">
        <v>39</v>
      </c>
      <c r="U13902" t="s">
        <v>40</v>
      </c>
    </row>
    <row r="13903" spans="1:21" x14ac:dyDescent="0.25">
      <c r="A13903" t="s">
        <v>59548</v>
      </c>
      <c r="B13903" t="s">
        <v>59549</v>
      </c>
      <c r="C13903" t="s">
        <v>43</v>
      </c>
      <c r="D13903" t="s">
        <v>35789</v>
      </c>
      <c r="E13903" t="s">
        <v>59567</v>
      </c>
      <c r="F13903">
        <v>2661.37</v>
      </c>
      <c r="G13903">
        <v>343.2333069</v>
      </c>
      <c r="H13903" t="s">
        <v>59568</v>
      </c>
      <c r="I13903" t="s">
        <v>59569</v>
      </c>
      <c r="J13903">
        <v>0.15</v>
      </c>
      <c r="K13903">
        <v>1.7689120000000001E-3</v>
      </c>
      <c r="L13903">
        <v>8.5899999999999995E-7</v>
      </c>
      <c r="M13903">
        <v>40.720741019999998</v>
      </c>
      <c r="N13903">
        <v>1.94</v>
      </c>
      <c r="O13903">
        <v>2.8399999999999999E-6</v>
      </c>
      <c r="P13903" t="s">
        <v>59552</v>
      </c>
      <c r="Q13903" t="s">
        <v>36</v>
      </c>
      <c r="R13903" t="s">
        <v>59553</v>
      </c>
      <c r="S13903" t="s">
        <v>59554</v>
      </c>
      <c r="T13903" t="s">
        <v>39</v>
      </c>
      <c r="U13903" t="s">
        <v>40</v>
      </c>
    </row>
    <row r="13904" spans="1:21" x14ac:dyDescent="0.25">
      <c r="A13904" t="s">
        <v>59548</v>
      </c>
      <c r="B13904" t="s">
        <v>59549</v>
      </c>
      <c r="C13904" t="s">
        <v>43</v>
      </c>
      <c r="D13904" t="s">
        <v>2314</v>
      </c>
      <c r="E13904" t="s">
        <v>59570</v>
      </c>
      <c r="F13904">
        <v>2342.5700000000002</v>
      </c>
      <c r="G13904">
        <v>343.2325745</v>
      </c>
      <c r="H13904" t="s">
        <v>59571</v>
      </c>
      <c r="I13904" t="s">
        <v>59572</v>
      </c>
      <c r="J13904">
        <v>1.3</v>
      </c>
      <c r="K13904">
        <v>1.0395206000000001E-2</v>
      </c>
      <c r="L13904" t="e">
        <v>#N/A</v>
      </c>
      <c r="M13904">
        <v>43.318715439999998</v>
      </c>
      <c r="N13904">
        <v>14.6</v>
      </c>
      <c r="O13904">
        <v>2.5816000000000001E-4</v>
      </c>
      <c r="P13904" t="s">
        <v>59552</v>
      </c>
      <c r="Q13904" t="s">
        <v>36</v>
      </c>
      <c r="R13904" t="s">
        <v>59553</v>
      </c>
      <c r="S13904" t="s">
        <v>59554</v>
      </c>
      <c r="T13904" t="s">
        <v>39</v>
      </c>
      <c r="U13904" t="s">
        <v>40</v>
      </c>
    </row>
    <row r="13905" spans="1:21" x14ac:dyDescent="0.25">
      <c r="A13905" t="s">
        <v>59573</v>
      </c>
      <c r="B13905" t="s">
        <v>59574</v>
      </c>
      <c r="C13905" t="s">
        <v>43</v>
      </c>
      <c r="D13905" t="s">
        <v>39307</v>
      </c>
      <c r="E13905" t="s">
        <v>59575</v>
      </c>
      <c r="F13905">
        <v>3685.74</v>
      </c>
      <c r="G13905">
        <v>624.96948239999995</v>
      </c>
      <c r="H13905" t="s">
        <v>33</v>
      </c>
      <c r="I13905" t="s">
        <v>59576</v>
      </c>
      <c r="J13905" t="e">
        <v>#N/A</v>
      </c>
      <c r="K13905" t="e">
        <v>#N/A</v>
      </c>
      <c r="L13905" t="e">
        <v>#N/A</v>
      </c>
      <c r="M13905" t="e">
        <v>#N/A</v>
      </c>
      <c r="N13905">
        <v>1.7999999999999999E-2</v>
      </c>
      <c r="O13905">
        <v>0</v>
      </c>
      <c r="P13905" t="s">
        <v>59577</v>
      </c>
      <c r="Q13905" t="s">
        <v>72</v>
      </c>
      <c r="R13905" t="s">
        <v>59578</v>
      </c>
      <c r="S13905" t="s">
        <v>59579</v>
      </c>
      <c r="T13905" t="s">
        <v>39</v>
      </c>
      <c r="U13905" t="s">
        <v>40</v>
      </c>
    </row>
    <row r="13906" spans="1:21" x14ac:dyDescent="0.25">
      <c r="A13906" t="s">
        <v>59580</v>
      </c>
      <c r="B13906" t="s">
        <v>59581</v>
      </c>
      <c r="C13906" t="s">
        <v>43</v>
      </c>
      <c r="D13906" t="s">
        <v>29718</v>
      </c>
      <c r="E13906" t="s">
        <v>59582</v>
      </c>
      <c r="F13906">
        <v>3733.82</v>
      </c>
      <c r="G13906">
        <v>635.66162110000005</v>
      </c>
      <c r="H13906" t="s">
        <v>33</v>
      </c>
      <c r="I13906" t="s">
        <v>59583</v>
      </c>
      <c r="J13906" t="e">
        <v>#N/A</v>
      </c>
      <c r="K13906" t="e">
        <v>#N/A</v>
      </c>
      <c r="L13906">
        <v>7.7200000000000002E-12</v>
      </c>
      <c r="M13906" t="e">
        <v>#N/A</v>
      </c>
      <c r="N13906" t="e">
        <v>#N/A</v>
      </c>
      <c r="O13906">
        <v>0</v>
      </c>
      <c r="P13906" t="s">
        <v>59584</v>
      </c>
      <c r="Q13906" t="s">
        <v>36</v>
      </c>
      <c r="R13906" t="s">
        <v>59585</v>
      </c>
      <c r="S13906" t="s">
        <v>59586</v>
      </c>
      <c r="T13906" t="s">
        <v>39</v>
      </c>
      <c r="U13906" t="s">
        <v>40</v>
      </c>
    </row>
    <row r="13907" spans="1:21" x14ac:dyDescent="0.25">
      <c r="A13907" t="s">
        <v>59587</v>
      </c>
      <c r="B13907" t="s">
        <v>59588</v>
      </c>
      <c r="C13907" t="s">
        <v>59589</v>
      </c>
      <c r="D13907" t="s">
        <v>14164</v>
      </c>
      <c r="E13907" t="s">
        <v>59590</v>
      </c>
      <c r="F13907">
        <v>13826.8</v>
      </c>
      <c r="G13907">
        <v>938.11062579999998</v>
      </c>
      <c r="H13907" t="s">
        <v>33</v>
      </c>
      <c r="I13907" t="s">
        <v>59591</v>
      </c>
      <c r="J13907">
        <v>0.8</v>
      </c>
      <c r="K13907">
        <v>9.0699999999999997E-10</v>
      </c>
      <c r="L13907" t="e">
        <v>#N/A</v>
      </c>
      <c r="M13907">
        <v>43.941282489999999</v>
      </c>
      <c r="N13907">
        <v>3.05</v>
      </c>
      <c r="O13907">
        <v>0</v>
      </c>
      <c r="P13907" t="s">
        <v>59584</v>
      </c>
      <c r="Q13907" t="s">
        <v>36</v>
      </c>
      <c r="R13907" t="s">
        <v>59585</v>
      </c>
      <c r="S13907" t="s">
        <v>59592</v>
      </c>
      <c r="T13907" t="s">
        <v>64</v>
      </c>
      <c r="U13907" t="s">
        <v>65</v>
      </c>
    </row>
    <row r="13908" spans="1:21" x14ac:dyDescent="0.25">
      <c r="A13908" t="s">
        <v>59593</v>
      </c>
      <c r="B13908" t="s">
        <v>59594</v>
      </c>
      <c r="C13908" t="s">
        <v>144</v>
      </c>
      <c r="D13908" t="s">
        <v>37842</v>
      </c>
      <c r="E13908" t="s">
        <v>59595</v>
      </c>
      <c r="F13908">
        <v>1704.64</v>
      </c>
      <c r="G13908">
        <v>554.21923830000003</v>
      </c>
      <c r="H13908" t="s">
        <v>33</v>
      </c>
      <c r="I13908" t="s">
        <v>59596</v>
      </c>
      <c r="J13908" t="e">
        <v>#N/A</v>
      </c>
      <c r="K13908" t="e">
        <v>#N/A</v>
      </c>
      <c r="L13908">
        <v>9.2000000000000005E-11</v>
      </c>
      <c r="M13908" t="e">
        <v>#N/A</v>
      </c>
      <c r="N13908" t="e">
        <v>#N/A</v>
      </c>
      <c r="O13908">
        <v>0</v>
      </c>
      <c r="P13908" t="s">
        <v>59597</v>
      </c>
      <c r="Q13908" t="s">
        <v>72</v>
      </c>
      <c r="R13908" t="s">
        <v>59598</v>
      </c>
      <c r="S13908" t="s">
        <v>59599</v>
      </c>
      <c r="T13908" t="s">
        <v>39</v>
      </c>
      <c r="U13908" t="s">
        <v>40</v>
      </c>
    </row>
    <row r="13909" spans="1:21" x14ac:dyDescent="0.25">
      <c r="A13909" t="s">
        <v>59600</v>
      </c>
      <c r="B13909" t="s">
        <v>59601</v>
      </c>
      <c r="C13909" t="s">
        <v>43</v>
      </c>
      <c r="D13909" t="s">
        <v>59602</v>
      </c>
      <c r="E13909" t="s">
        <v>59603</v>
      </c>
      <c r="F13909">
        <v>5789.9</v>
      </c>
      <c r="G13909">
        <v>655.02899170000001</v>
      </c>
      <c r="H13909" t="s">
        <v>33</v>
      </c>
      <c r="I13909" t="s">
        <v>59604</v>
      </c>
      <c r="J13909" t="e">
        <v>#N/A</v>
      </c>
      <c r="K13909" t="e">
        <v>#N/A</v>
      </c>
      <c r="L13909">
        <v>1.2500000000000001E-10</v>
      </c>
      <c r="M13909" t="e">
        <v>#N/A</v>
      </c>
      <c r="N13909" t="e">
        <v>#N/A</v>
      </c>
      <c r="O13909">
        <v>0</v>
      </c>
      <c r="P13909" t="s">
        <v>59605</v>
      </c>
      <c r="Q13909" t="s">
        <v>61</v>
      </c>
      <c r="R13909" t="s">
        <v>59606</v>
      </c>
      <c r="S13909" t="s">
        <v>59607</v>
      </c>
      <c r="T13909" t="s">
        <v>39</v>
      </c>
      <c r="U13909" t="s">
        <v>40</v>
      </c>
    </row>
    <row r="13910" spans="1:21" x14ac:dyDescent="0.25">
      <c r="A13910" t="s">
        <v>59608</v>
      </c>
      <c r="B13910" t="s">
        <v>59609</v>
      </c>
      <c r="C13910" t="s">
        <v>43</v>
      </c>
      <c r="D13910" t="s">
        <v>4797</v>
      </c>
      <c r="E13910" t="s">
        <v>59610</v>
      </c>
      <c r="F13910">
        <v>5093.42</v>
      </c>
      <c r="G13910">
        <v>585.32873540000003</v>
      </c>
      <c r="H13910" t="s">
        <v>33</v>
      </c>
      <c r="I13910" t="s">
        <v>59611</v>
      </c>
      <c r="J13910" t="e">
        <v>#N/A</v>
      </c>
      <c r="K13910" t="e">
        <v>#N/A</v>
      </c>
      <c r="L13910">
        <v>7.1300000000000002E-11</v>
      </c>
      <c r="M13910" t="e">
        <v>#N/A</v>
      </c>
      <c r="N13910" t="e">
        <v>#N/A</v>
      </c>
      <c r="O13910">
        <v>0</v>
      </c>
      <c r="P13910" t="s">
        <v>59612</v>
      </c>
      <c r="Q13910" t="s">
        <v>72</v>
      </c>
      <c r="R13910" t="s">
        <v>59613</v>
      </c>
      <c r="S13910" t="s">
        <v>59614</v>
      </c>
      <c r="T13910" t="s">
        <v>39</v>
      </c>
      <c r="U13910" t="s">
        <v>40</v>
      </c>
    </row>
    <row r="13911" spans="1:21" x14ac:dyDescent="0.25">
      <c r="A13911" t="s">
        <v>59615</v>
      </c>
      <c r="B13911" t="s">
        <v>59616</v>
      </c>
      <c r="C13911" t="s">
        <v>43</v>
      </c>
      <c r="D13911" t="s">
        <v>36755</v>
      </c>
      <c r="E13911" t="s">
        <v>59617</v>
      </c>
      <c r="F13911">
        <v>4334.6000000000004</v>
      </c>
      <c r="G13911">
        <v>630.85241699999995</v>
      </c>
      <c r="H13911" t="s">
        <v>33</v>
      </c>
      <c r="I13911" t="s">
        <v>59618</v>
      </c>
      <c r="J13911" t="e">
        <v>#N/A</v>
      </c>
      <c r="K13911" t="e">
        <v>#N/A</v>
      </c>
      <c r="L13911">
        <v>1.3900000000000001E-10</v>
      </c>
      <c r="M13911" t="e">
        <v>#N/A</v>
      </c>
      <c r="N13911">
        <v>23.4</v>
      </c>
      <c r="O13911">
        <v>0</v>
      </c>
      <c r="P13911" t="s">
        <v>59619</v>
      </c>
      <c r="Q13911" t="s">
        <v>72</v>
      </c>
      <c r="R13911" t="s">
        <v>59620</v>
      </c>
      <c r="S13911" t="s">
        <v>59621</v>
      </c>
      <c r="T13911" t="s">
        <v>39</v>
      </c>
      <c r="U13911" t="s">
        <v>40</v>
      </c>
    </row>
    <row r="13912" spans="1:21" x14ac:dyDescent="0.25">
      <c r="A13912" t="s">
        <v>59622</v>
      </c>
      <c r="B13912" t="s">
        <v>59623</v>
      </c>
      <c r="C13912" t="s">
        <v>10768</v>
      </c>
      <c r="D13912" t="s">
        <v>9553</v>
      </c>
      <c r="E13912" t="s">
        <v>59624</v>
      </c>
      <c r="F13912">
        <v>6508.29</v>
      </c>
      <c r="G13912">
        <v>559.29766849999999</v>
      </c>
      <c r="H13912" t="s">
        <v>59625</v>
      </c>
      <c r="I13912" t="s">
        <v>59626</v>
      </c>
      <c r="J13912" t="e">
        <v>#N/A</v>
      </c>
      <c r="K13912">
        <v>4.0199999999999996E-6</v>
      </c>
      <c r="L13912">
        <v>5.1200000000000001E-6</v>
      </c>
      <c r="M13912">
        <v>47.189991079999999</v>
      </c>
      <c r="N13912">
        <v>2.8799999999999999E-2</v>
      </c>
      <c r="O13912">
        <v>2.7599999999999998E-6</v>
      </c>
      <c r="P13912" t="s">
        <v>59619</v>
      </c>
      <c r="Q13912" t="s">
        <v>72</v>
      </c>
      <c r="R13912" t="s">
        <v>59620</v>
      </c>
      <c r="S13912" t="s">
        <v>59627</v>
      </c>
      <c r="T13912" t="s">
        <v>39</v>
      </c>
      <c r="U13912" t="s">
        <v>40</v>
      </c>
    </row>
    <row r="13913" spans="1:21" x14ac:dyDescent="0.25">
      <c r="A13913" t="s">
        <v>59628</v>
      </c>
      <c r="B13913" t="s">
        <v>59629</v>
      </c>
      <c r="C13913" t="s">
        <v>43</v>
      </c>
      <c r="D13913" t="s">
        <v>5173</v>
      </c>
      <c r="E13913" t="s">
        <v>59630</v>
      </c>
      <c r="F13913">
        <v>2669.07</v>
      </c>
      <c r="G13913">
        <v>437.26157749999999</v>
      </c>
      <c r="H13913" t="s">
        <v>59631</v>
      </c>
      <c r="I13913" t="s">
        <v>59632</v>
      </c>
      <c r="J13913">
        <v>0.63</v>
      </c>
      <c r="K13913">
        <v>2.8760400000000001E-4</v>
      </c>
      <c r="L13913">
        <v>1.14E-9</v>
      </c>
      <c r="M13913">
        <v>57.614368939999999</v>
      </c>
      <c r="N13913">
        <v>3.9199999999999999E-2</v>
      </c>
      <c r="O13913">
        <v>3.3699999999999997E-8</v>
      </c>
      <c r="P13913" t="s">
        <v>59633</v>
      </c>
      <c r="Q13913" t="s">
        <v>6098</v>
      </c>
      <c r="R13913" t="s">
        <v>59634</v>
      </c>
      <c r="S13913" t="s">
        <v>59635</v>
      </c>
      <c r="T13913" t="s">
        <v>251</v>
      </c>
      <c r="U13913" t="s">
        <v>52</v>
      </c>
    </row>
    <row r="13914" spans="1:21" x14ac:dyDescent="0.25">
      <c r="A13914" t="s">
        <v>59628</v>
      </c>
      <c r="B13914" t="s">
        <v>59629</v>
      </c>
      <c r="C13914" t="s">
        <v>43</v>
      </c>
      <c r="D13914" t="s">
        <v>27919</v>
      </c>
      <c r="E13914" t="s">
        <v>59636</v>
      </c>
      <c r="F13914">
        <v>2631.72</v>
      </c>
      <c r="G13914">
        <v>437.26101510000001</v>
      </c>
      <c r="H13914" t="s">
        <v>59637</v>
      </c>
      <c r="I13914" t="s">
        <v>59638</v>
      </c>
      <c r="J13914">
        <v>0.33</v>
      </c>
      <c r="K13914">
        <v>2.7056500000000001E-4</v>
      </c>
      <c r="L13914">
        <v>9.6799999999999997E-10</v>
      </c>
      <c r="M13914">
        <v>55.453600219999998</v>
      </c>
      <c r="N13914">
        <v>5.7000000000000002E-2</v>
      </c>
      <c r="O13914">
        <v>4.1899999999999998E-8</v>
      </c>
      <c r="P13914" t="s">
        <v>59633</v>
      </c>
      <c r="Q13914" t="s">
        <v>6098</v>
      </c>
      <c r="R13914" t="s">
        <v>59634</v>
      </c>
      <c r="S13914" t="s">
        <v>59635</v>
      </c>
      <c r="T13914" t="s">
        <v>251</v>
      </c>
      <c r="U13914" t="s">
        <v>52</v>
      </c>
    </row>
    <row r="13915" spans="1:21" x14ac:dyDescent="0.25">
      <c r="A13915" t="s">
        <v>59628</v>
      </c>
      <c r="B13915" t="s">
        <v>59629</v>
      </c>
      <c r="C13915" t="s">
        <v>43</v>
      </c>
      <c r="D13915" t="s">
        <v>14519</v>
      </c>
      <c r="E13915" t="s">
        <v>59639</v>
      </c>
      <c r="F13915">
        <v>2939.4</v>
      </c>
      <c r="G13915">
        <v>437.26072679999999</v>
      </c>
      <c r="H13915" t="s">
        <v>59640</v>
      </c>
      <c r="I13915" t="s">
        <v>59641</v>
      </c>
      <c r="J13915">
        <v>0.96</v>
      </c>
      <c r="K13915">
        <v>1.9083899999999999E-4</v>
      </c>
      <c r="L13915">
        <v>5.7699999999999997E-9</v>
      </c>
      <c r="M13915">
        <v>55.447473600000002</v>
      </c>
      <c r="N13915">
        <v>0.105</v>
      </c>
      <c r="O13915">
        <v>5.4499999999999997E-7</v>
      </c>
      <c r="P13915" t="s">
        <v>59633</v>
      </c>
      <c r="Q13915" t="s">
        <v>6098</v>
      </c>
      <c r="R13915" t="s">
        <v>59634</v>
      </c>
      <c r="S13915" t="s">
        <v>59635</v>
      </c>
      <c r="T13915" t="s">
        <v>251</v>
      </c>
      <c r="U13915" t="s">
        <v>52</v>
      </c>
    </row>
    <row r="13916" spans="1:21" x14ac:dyDescent="0.25">
      <c r="A13916" t="s">
        <v>59628</v>
      </c>
      <c r="B13916" t="s">
        <v>59629</v>
      </c>
      <c r="C13916" t="s">
        <v>43</v>
      </c>
      <c r="D13916" t="s">
        <v>26060</v>
      </c>
      <c r="E13916" t="s">
        <v>59642</v>
      </c>
      <c r="F13916">
        <v>2633.54</v>
      </c>
      <c r="G13916">
        <v>437.26094069999999</v>
      </c>
      <c r="H13916" t="s">
        <v>59643</v>
      </c>
      <c r="I13916" t="s">
        <v>59644</v>
      </c>
      <c r="J13916">
        <v>0.62</v>
      </c>
      <c r="K13916">
        <v>2.17392E-2</v>
      </c>
      <c r="L13916">
        <v>8.8800000000000004E-10</v>
      </c>
      <c r="M13916">
        <v>56.976285449999999</v>
      </c>
      <c r="N13916">
        <v>4.2700000000000002E-2</v>
      </c>
      <c r="O13916">
        <v>5.4599999999999999E-8</v>
      </c>
      <c r="P13916" t="s">
        <v>59633</v>
      </c>
      <c r="Q13916" t="s">
        <v>6098</v>
      </c>
      <c r="R13916" t="s">
        <v>59634</v>
      </c>
      <c r="S13916" t="s">
        <v>59635</v>
      </c>
      <c r="T13916" t="s">
        <v>251</v>
      </c>
      <c r="U13916" t="s">
        <v>52</v>
      </c>
    </row>
    <row r="13917" spans="1:21" x14ac:dyDescent="0.25">
      <c r="A13917" t="s">
        <v>59628</v>
      </c>
      <c r="B13917" t="s">
        <v>59629</v>
      </c>
      <c r="C13917" t="s">
        <v>43</v>
      </c>
      <c r="D13917" t="s">
        <v>26060</v>
      </c>
      <c r="E13917" t="s">
        <v>59645</v>
      </c>
      <c r="F13917">
        <v>2621.61</v>
      </c>
      <c r="G13917">
        <v>437.26114150000001</v>
      </c>
      <c r="H13917" t="s">
        <v>59646</v>
      </c>
      <c r="I13917" t="s">
        <v>59647</v>
      </c>
      <c r="J13917">
        <v>0.32</v>
      </c>
      <c r="K13917">
        <v>8.2181500000000005E-4</v>
      </c>
      <c r="L13917">
        <v>8.1899999999999992E-9</v>
      </c>
      <c r="M13917">
        <v>52.624848309999997</v>
      </c>
      <c r="N13917">
        <v>0.41799999999999998</v>
      </c>
      <c r="O13917">
        <v>9.2499999999999995E-6</v>
      </c>
      <c r="P13917" t="s">
        <v>59633</v>
      </c>
      <c r="Q13917" t="s">
        <v>6098</v>
      </c>
      <c r="R13917" t="s">
        <v>59634</v>
      </c>
      <c r="S13917" t="s">
        <v>59635</v>
      </c>
      <c r="T13917" t="s">
        <v>251</v>
      </c>
      <c r="U13917" t="s">
        <v>52</v>
      </c>
    </row>
    <row r="13918" spans="1:21" x14ac:dyDescent="0.25">
      <c r="A13918" t="s">
        <v>59628</v>
      </c>
      <c r="B13918" t="s">
        <v>59629</v>
      </c>
      <c r="C13918" t="s">
        <v>43</v>
      </c>
      <c r="D13918" t="s">
        <v>38988</v>
      </c>
      <c r="E13918" t="s">
        <v>59648</v>
      </c>
      <c r="F13918">
        <v>2560.25</v>
      </c>
      <c r="G13918">
        <v>437.26055259999998</v>
      </c>
      <c r="H13918" t="s">
        <v>59649</v>
      </c>
      <c r="I13918" t="s">
        <v>59650</v>
      </c>
      <c r="J13918">
        <v>1.8</v>
      </c>
      <c r="K13918">
        <v>5.7343300000000004E-4</v>
      </c>
      <c r="L13918">
        <v>7.8099999999999999E-10</v>
      </c>
      <c r="M13918">
        <v>53.794028359999999</v>
      </c>
      <c r="N13918">
        <v>5.4600000000000003E-2</v>
      </c>
      <c r="O13918">
        <v>5.44E-7</v>
      </c>
      <c r="P13918" t="s">
        <v>59633</v>
      </c>
      <c r="Q13918" t="s">
        <v>6098</v>
      </c>
      <c r="R13918" t="s">
        <v>59634</v>
      </c>
      <c r="S13918" t="s">
        <v>59635</v>
      </c>
      <c r="T13918" t="s">
        <v>251</v>
      </c>
      <c r="U13918" t="s">
        <v>52</v>
      </c>
    </row>
    <row r="13919" spans="1:21" x14ac:dyDescent="0.25">
      <c r="A13919" t="s">
        <v>59628</v>
      </c>
      <c r="B13919" t="s">
        <v>59629</v>
      </c>
      <c r="C13919" t="s">
        <v>43</v>
      </c>
      <c r="D13919" t="s">
        <v>38988</v>
      </c>
      <c r="E13919" t="s">
        <v>59651</v>
      </c>
      <c r="F13919">
        <v>2571.33</v>
      </c>
      <c r="G13919">
        <v>437.2604915</v>
      </c>
      <c r="H13919" t="s">
        <v>59652</v>
      </c>
      <c r="I13919" t="s">
        <v>59653</v>
      </c>
      <c r="J13919">
        <v>0.42</v>
      </c>
      <c r="K13919">
        <v>2.8375060000000001E-3</v>
      </c>
      <c r="L13919">
        <v>5.38E-9</v>
      </c>
      <c r="M13919">
        <v>50.867288960000003</v>
      </c>
      <c r="N13919">
        <v>2.2599999999999999E-2</v>
      </c>
      <c r="O13919">
        <v>1.5E-6</v>
      </c>
      <c r="P13919" t="s">
        <v>59633</v>
      </c>
      <c r="Q13919" t="s">
        <v>6098</v>
      </c>
      <c r="R13919" t="s">
        <v>59634</v>
      </c>
      <c r="S13919" t="s">
        <v>59635</v>
      </c>
      <c r="T13919" t="s">
        <v>251</v>
      </c>
      <c r="U13919" t="s">
        <v>52</v>
      </c>
    </row>
    <row r="13920" spans="1:21" x14ac:dyDescent="0.25">
      <c r="A13920" t="s">
        <v>59628</v>
      </c>
      <c r="B13920" t="s">
        <v>59629</v>
      </c>
      <c r="C13920" t="s">
        <v>43</v>
      </c>
      <c r="D13920" t="s">
        <v>34263</v>
      </c>
      <c r="E13920" t="s">
        <v>59654</v>
      </c>
      <c r="F13920">
        <v>1937.84</v>
      </c>
      <c r="G13920">
        <v>437.2613637</v>
      </c>
      <c r="H13920" t="s">
        <v>33</v>
      </c>
      <c r="I13920" t="s">
        <v>59655</v>
      </c>
      <c r="J13920" t="e">
        <v>#N/A</v>
      </c>
      <c r="K13920">
        <v>2.8349516000000002E-2</v>
      </c>
      <c r="L13920">
        <v>4.3899999999999998E-10</v>
      </c>
      <c r="M13920">
        <v>48.606319720000002</v>
      </c>
      <c r="N13920">
        <v>0.315</v>
      </c>
      <c r="O13920">
        <v>0</v>
      </c>
      <c r="P13920" t="s">
        <v>59633</v>
      </c>
      <c r="Q13920" t="s">
        <v>6098</v>
      </c>
      <c r="R13920" t="s">
        <v>59634</v>
      </c>
      <c r="S13920" t="s">
        <v>59635</v>
      </c>
      <c r="T13920" t="s">
        <v>251</v>
      </c>
      <c r="U13920" t="s">
        <v>52</v>
      </c>
    </row>
    <row r="13921" spans="1:21" x14ac:dyDescent="0.25">
      <c r="A13921" t="s">
        <v>59628</v>
      </c>
      <c r="B13921" t="s">
        <v>59629</v>
      </c>
      <c r="C13921" t="s">
        <v>43</v>
      </c>
      <c r="D13921" t="s">
        <v>34283</v>
      </c>
      <c r="E13921" t="s">
        <v>59656</v>
      </c>
      <c r="F13921">
        <v>1927.38</v>
      </c>
      <c r="G13921">
        <v>437.2613806</v>
      </c>
      <c r="H13921" t="s">
        <v>59657</v>
      </c>
      <c r="I13921" t="s">
        <v>59658</v>
      </c>
      <c r="J13921">
        <v>0.11</v>
      </c>
      <c r="K13921">
        <v>1.7326138000000001E-2</v>
      </c>
      <c r="L13921">
        <v>2.7799999999999999E-9</v>
      </c>
      <c r="M13921">
        <v>50.869817810000001</v>
      </c>
      <c r="N13921">
        <v>2.4299999999999999E-2</v>
      </c>
      <c r="O13921">
        <v>1.81E-6</v>
      </c>
      <c r="P13921" t="s">
        <v>59633</v>
      </c>
      <c r="Q13921" t="s">
        <v>6098</v>
      </c>
      <c r="R13921" t="s">
        <v>59634</v>
      </c>
      <c r="S13921" t="s">
        <v>59635</v>
      </c>
      <c r="T13921" t="s">
        <v>251</v>
      </c>
      <c r="U13921" t="s">
        <v>52</v>
      </c>
    </row>
    <row r="13922" spans="1:21" x14ac:dyDescent="0.25">
      <c r="A13922" t="s">
        <v>59628</v>
      </c>
      <c r="B13922" t="s">
        <v>59629</v>
      </c>
      <c r="C13922" t="s">
        <v>43</v>
      </c>
      <c r="D13922" t="s">
        <v>23315</v>
      </c>
      <c r="E13922" t="s">
        <v>59659</v>
      </c>
      <c r="F13922">
        <v>2635.42</v>
      </c>
      <c r="G13922">
        <v>437.26132059999998</v>
      </c>
      <c r="H13922" t="s">
        <v>59660</v>
      </c>
      <c r="I13922" t="s">
        <v>59661</v>
      </c>
      <c r="J13922">
        <v>0.12</v>
      </c>
      <c r="K13922">
        <v>1.8028961999999999E-2</v>
      </c>
      <c r="L13922">
        <v>9.0299999999999998E-10</v>
      </c>
      <c r="M13922">
        <v>50.75642319</v>
      </c>
      <c r="N13922">
        <v>1.5699999999999999E-2</v>
      </c>
      <c r="O13922">
        <v>7.5800000000000004E-8</v>
      </c>
      <c r="P13922" t="s">
        <v>59633</v>
      </c>
      <c r="Q13922" t="s">
        <v>6098</v>
      </c>
      <c r="R13922" t="s">
        <v>59634</v>
      </c>
      <c r="S13922" t="s">
        <v>59635</v>
      </c>
      <c r="T13922" t="s">
        <v>251</v>
      </c>
      <c r="U13922" t="s">
        <v>52</v>
      </c>
    </row>
    <row r="13923" spans="1:21" x14ac:dyDescent="0.25">
      <c r="A13923" t="s">
        <v>59628</v>
      </c>
      <c r="B13923" t="s">
        <v>59629</v>
      </c>
      <c r="C13923" t="s">
        <v>43</v>
      </c>
      <c r="D13923" t="s">
        <v>245</v>
      </c>
      <c r="E13923" t="s">
        <v>59662</v>
      </c>
      <c r="F13923">
        <v>2612.8000000000002</v>
      </c>
      <c r="G13923">
        <v>437.26074460000001</v>
      </c>
      <c r="H13923" t="s">
        <v>59663</v>
      </c>
      <c r="I13923" t="s">
        <v>59664</v>
      </c>
      <c r="J13923">
        <v>0.13</v>
      </c>
      <c r="K13923">
        <v>5.6681899999999998E-4</v>
      </c>
      <c r="L13923">
        <v>1.9599999999999998E-9</v>
      </c>
      <c r="M13923">
        <v>55.692094539999999</v>
      </c>
      <c r="N13923">
        <v>2.1600000000000001E-2</v>
      </c>
      <c r="O13923">
        <v>2.2600000000000001E-8</v>
      </c>
      <c r="P13923" t="s">
        <v>59633</v>
      </c>
      <c r="Q13923" t="s">
        <v>6098</v>
      </c>
      <c r="R13923" t="s">
        <v>59634</v>
      </c>
      <c r="S13923" t="s">
        <v>59635</v>
      </c>
      <c r="T13923" t="s">
        <v>251</v>
      </c>
      <c r="U13923" t="s">
        <v>52</v>
      </c>
    </row>
    <row r="13924" spans="1:21" x14ac:dyDescent="0.25">
      <c r="A13924" t="s">
        <v>59628</v>
      </c>
      <c r="B13924" t="s">
        <v>59629</v>
      </c>
      <c r="C13924" t="s">
        <v>43</v>
      </c>
      <c r="D13924" t="s">
        <v>17857</v>
      </c>
      <c r="E13924" t="s">
        <v>59665</v>
      </c>
      <c r="F13924">
        <v>2635.04</v>
      </c>
      <c r="G13924">
        <v>437.26112490000003</v>
      </c>
      <c r="H13924" t="s">
        <v>59666</v>
      </c>
      <c r="I13924" t="s">
        <v>59667</v>
      </c>
      <c r="J13924">
        <v>6.8000000000000005E-2</v>
      </c>
      <c r="K13924">
        <v>1.7714599999999999E-4</v>
      </c>
      <c r="L13924">
        <v>7.9799999999999993E-9</v>
      </c>
      <c r="M13924">
        <v>55.782900040000001</v>
      </c>
      <c r="N13924">
        <v>0.16200000000000001</v>
      </c>
      <c r="O13924">
        <v>1.14E-7</v>
      </c>
      <c r="P13924" t="s">
        <v>59633</v>
      </c>
      <c r="Q13924" t="s">
        <v>6098</v>
      </c>
      <c r="R13924" t="s">
        <v>59634</v>
      </c>
      <c r="S13924" t="s">
        <v>59635</v>
      </c>
      <c r="T13924" t="s">
        <v>251</v>
      </c>
      <c r="U13924" t="s">
        <v>52</v>
      </c>
    </row>
    <row r="13925" spans="1:21" x14ac:dyDescent="0.25">
      <c r="A13925" t="s">
        <v>59628</v>
      </c>
      <c r="B13925" t="s">
        <v>59629</v>
      </c>
      <c r="C13925" t="s">
        <v>43</v>
      </c>
      <c r="D13925" t="s">
        <v>3259</v>
      </c>
      <c r="E13925" t="s">
        <v>59668</v>
      </c>
      <c r="F13925">
        <v>2822.08</v>
      </c>
      <c r="G13925">
        <v>437.26087039999999</v>
      </c>
      <c r="H13925" t="s">
        <v>59669</v>
      </c>
      <c r="I13925" t="s">
        <v>59670</v>
      </c>
      <c r="J13925" t="e">
        <v>#N/A</v>
      </c>
      <c r="K13925">
        <v>1.5768290000000001E-3</v>
      </c>
      <c r="L13925">
        <v>1.26E-9</v>
      </c>
      <c r="M13925">
        <v>50.190923769999998</v>
      </c>
      <c r="N13925">
        <v>1.47E-2</v>
      </c>
      <c r="O13925">
        <v>4.1600000000000002E-5</v>
      </c>
      <c r="P13925" t="s">
        <v>59633</v>
      </c>
      <c r="Q13925" t="s">
        <v>6098</v>
      </c>
      <c r="R13925" t="s">
        <v>59634</v>
      </c>
      <c r="S13925" t="s">
        <v>59635</v>
      </c>
      <c r="T13925" t="s">
        <v>251</v>
      </c>
      <c r="U13925" t="s">
        <v>52</v>
      </c>
    </row>
    <row r="13926" spans="1:21" x14ac:dyDescent="0.25">
      <c r="A13926" t="s">
        <v>59628</v>
      </c>
      <c r="B13926" t="s">
        <v>59629</v>
      </c>
      <c r="C13926" t="s">
        <v>43</v>
      </c>
      <c r="D13926" t="s">
        <v>17576</v>
      </c>
      <c r="E13926" t="s">
        <v>59671</v>
      </c>
      <c r="F13926">
        <v>2675.06</v>
      </c>
      <c r="G13926">
        <v>437.2615002</v>
      </c>
      <c r="H13926" t="s">
        <v>59672</v>
      </c>
      <c r="I13926" t="s">
        <v>59673</v>
      </c>
      <c r="J13926">
        <v>1.7</v>
      </c>
      <c r="K13926">
        <v>8.7200000000000005E-4</v>
      </c>
      <c r="L13926">
        <v>1.79E-9</v>
      </c>
      <c r="M13926">
        <v>54.109599109999998</v>
      </c>
      <c r="N13926">
        <v>1.38E-2</v>
      </c>
      <c r="O13926">
        <v>2.6199999999999999E-6</v>
      </c>
      <c r="P13926" t="s">
        <v>59633</v>
      </c>
      <c r="Q13926" t="s">
        <v>6098</v>
      </c>
      <c r="R13926" t="s">
        <v>59634</v>
      </c>
      <c r="S13926" t="s">
        <v>59635</v>
      </c>
      <c r="T13926" t="s">
        <v>251</v>
      </c>
      <c r="U13926" t="s">
        <v>52</v>
      </c>
    </row>
    <row r="13927" spans="1:21" x14ac:dyDescent="0.25">
      <c r="A13927" t="s">
        <v>59628</v>
      </c>
      <c r="B13927" t="s">
        <v>59629</v>
      </c>
      <c r="C13927" t="s">
        <v>43</v>
      </c>
      <c r="D13927" t="s">
        <v>34304</v>
      </c>
      <c r="E13927" t="s">
        <v>59674</v>
      </c>
      <c r="F13927">
        <v>2021.55</v>
      </c>
      <c r="G13927">
        <v>437.26163650000001</v>
      </c>
      <c r="H13927" t="s">
        <v>59675</v>
      </c>
      <c r="I13927" t="s">
        <v>59676</v>
      </c>
      <c r="J13927">
        <v>1.9</v>
      </c>
      <c r="K13927">
        <v>5.6161098E-2</v>
      </c>
      <c r="L13927">
        <v>1.42E-8</v>
      </c>
      <c r="M13927">
        <v>50.120075440000001</v>
      </c>
      <c r="N13927">
        <v>2.1399999999999999E-2</v>
      </c>
      <c r="O13927">
        <v>2.3900000000000002E-5</v>
      </c>
      <c r="P13927" t="s">
        <v>59633</v>
      </c>
      <c r="Q13927" t="s">
        <v>6098</v>
      </c>
      <c r="R13927" t="s">
        <v>59634</v>
      </c>
      <c r="S13927" t="s">
        <v>59635</v>
      </c>
      <c r="T13927" t="s">
        <v>251</v>
      </c>
      <c r="U13927" t="s">
        <v>52</v>
      </c>
    </row>
    <row r="13928" spans="1:21" x14ac:dyDescent="0.25">
      <c r="A13928" t="s">
        <v>59628</v>
      </c>
      <c r="B13928" t="s">
        <v>59629</v>
      </c>
      <c r="C13928" t="s">
        <v>43</v>
      </c>
      <c r="D13928" t="s">
        <v>34304</v>
      </c>
      <c r="E13928" t="s">
        <v>59677</v>
      </c>
      <c r="F13928">
        <v>2011.47</v>
      </c>
      <c r="G13928">
        <v>437.26185729999997</v>
      </c>
      <c r="H13928" t="s">
        <v>59678</v>
      </c>
      <c r="I13928" t="s">
        <v>59679</v>
      </c>
      <c r="J13928">
        <v>1.1000000000000001</v>
      </c>
      <c r="K13928">
        <v>3.1559287999999998E-2</v>
      </c>
      <c r="L13928">
        <v>2.0700000000000001E-9</v>
      </c>
      <c r="M13928">
        <v>52.220872049999997</v>
      </c>
      <c r="N13928">
        <v>8.3099999999999993E-2</v>
      </c>
      <c r="O13928">
        <v>2.7399999999999999E-5</v>
      </c>
      <c r="P13928" t="s">
        <v>59633</v>
      </c>
      <c r="Q13928" t="s">
        <v>6098</v>
      </c>
      <c r="R13928" t="s">
        <v>59634</v>
      </c>
      <c r="S13928" t="s">
        <v>59635</v>
      </c>
      <c r="T13928" t="s">
        <v>251</v>
      </c>
      <c r="U13928" t="s">
        <v>52</v>
      </c>
    </row>
    <row r="13929" spans="1:21" x14ac:dyDescent="0.25">
      <c r="A13929" t="s">
        <v>59628</v>
      </c>
      <c r="B13929" t="s">
        <v>59629</v>
      </c>
      <c r="C13929" t="s">
        <v>43</v>
      </c>
      <c r="D13929" t="s">
        <v>34304</v>
      </c>
      <c r="E13929" t="s">
        <v>59680</v>
      </c>
      <c r="F13929">
        <v>2044.44</v>
      </c>
      <c r="G13929">
        <v>437.2618665</v>
      </c>
      <c r="H13929" t="s">
        <v>59681</v>
      </c>
      <c r="I13929" t="s">
        <v>59682</v>
      </c>
      <c r="J13929">
        <v>0.26</v>
      </c>
      <c r="K13929">
        <v>1.742985E-2</v>
      </c>
      <c r="L13929">
        <v>6.7500000000000001E-9</v>
      </c>
      <c r="M13929">
        <v>52.317300019999998</v>
      </c>
      <c r="N13929">
        <v>7.2400000000000006E-2</v>
      </c>
      <c r="O13929">
        <v>3.3099999999999998E-5</v>
      </c>
      <c r="P13929" t="s">
        <v>59633</v>
      </c>
      <c r="Q13929" t="s">
        <v>6098</v>
      </c>
      <c r="R13929" t="s">
        <v>59634</v>
      </c>
      <c r="S13929" t="s">
        <v>59635</v>
      </c>
      <c r="T13929" t="s">
        <v>251</v>
      </c>
      <c r="U13929" t="s">
        <v>52</v>
      </c>
    </row>
    <row r="13930" spans="1:21" x14ac:dyDescent="0.25">
      <c r="A13930" t="s">
        <v>59628</v>
      </c>
      <c r="B13930" t="s">
        <v>59629</v>
      </c>
      <c r="C13930" t="s">
        <v>43</v>
      </c>
      <c r="D13930" t="s">
        <v>5179</v>
      </c>
      <c r="E13930" t="s">
        <v>59683</v>
      </c>
      <c r="F13930">
        <v>2608</v>
      </c>
      <c r="G13930">
        <v>437.2604177</v>
      </c>
      <c r="H13930" t="s">
        <v>33</v>
      </c>
      <c r="I13930" t="s">
        <v>59684</v>
      </c>
      <c r="J13930">
        <v>0.4</v>
      </c>
      <c r="K13930">
        <v>3.2891700000000001E-3</v>
      </c>
      <c r="L13930">
        <v>7.19E-10</v>
      </c>
      <c r="M13930">
        <v>46.397668940000003</v>
      </c>
      <c r="N13930">
        <v>5.8599999999999999E-2</v>
      </c>
      <c r="O13930">
        <v>0</v>
      </c>
      <c r="P13930" t="s">
        <v>59633</v>
      </c>
      <c r="Q13930" t="s">
        <v>6098</v>
      </c>
      <c r="R13930" t="s">
        <v>59634</v>
      </c>
      <c r="S13930" t="s">
        <v>59635</v>
      </c>
      <c r="T13930" t="s">
        <v>251</v>
      </c>
      <c r="U13930" t="s">
        <v>52</v>
      </c>
    </row>
    <row r="13931" spans="1:21" x14ac:dyDescent="0.25">
      <c r="A13931" t="s">
        <v>59628</v>
      </c>
      <c r="B13931" t="s">
        <v>59629</v>
      </c>
      <c r="C13931" t="s">
        <v>43</v>
      </c>
      <c r="D13931" t="s">
        <v>37038</v>
      </c>
      <c r="E13931" t="s">
        <v>59685</v>
      </c>
      <c r="F13931">
        <v>2664.7</v>
      </c>
      <c r="G13931">
        <v>437.26123940000002</v>
      </c>
      <c r="H13931" t="s">
        <v>59686</v>
      </c>
      <c r="I13931" t="s">
        <v>59687</v>
      </c>
      <c r="J13931">
        <v>0.35</v>
      </c>
      <c r="K13931">
        <v>3.0607479999999999E-3</v>
      </c>
      <c r="L13931">
        <v>2.0599999999999999E-9</v>
      </c>
      <c r="M13931">
        <v>55.374092130000001</v>
      </c>
      <c r="N13931">
        <v>1.1900000000000001E-2</v>
      </c>
      <c r="O13931">
        <v>3.7100000000000001E-8</v>
      </c>
      <c r="P13931" t="s">
        <v>59633</v>
      </c>
      <c r="Q13931" t="s">
        <v>6098</v>
      </c>
      <c r="R13931" t="s">
        <v>59634</v>
      </c>
      <c r="S13931" t="s">
        <v>59635</v>
      </c>
      <c r="T13931" t="s">
        <v>251</v>
      </c>
      <c r="U13931" t="s">
        <v>52</v>
      </c>
    </row>
    <row r="13932" spans="1:21" x14ac:dyDescent="0.25">
      <c r="A13932" t="s">
        <v>59628</v>
      </c>
      <c r="B13932" t="s">
        <v>59629</v>
      </c>
      <c r="C13932" t="s">
        <v>43</v>
      </c>
      <c r="D13932" t="s">
        <v>17252</v>
      </c>
      <c r="E13932" t="s">
        <v>59688</v>
      </c>
      <c r="F13932">
        <v>2597.0100000000002</v>
      </c>
      <c r="G13932">
        <v>437.26098050000002</v>
      </c>
      <c r="H13932" t="s">
        <v>59689</v>
      </c>
      <c r="I13932" t="s">
        <v>59690</v>
      </c>
      <c r="J13932">
        <v>1.1000000000000001</v>
      </c>
      <c r="K13932">
        <v>7.8314599999999997E-4</v>
      </c>
      <c r="L13932">
        <v>6.4700000000000002E-9</v>
      </c>
      <c r="M13932">
        <v>53.688220489999999</v>
      </c>
      <c r="N13932">
        <v>1.34E-2</v>
      </c>
      <c r="O13932">
        <v>3.03E-7</v>
      </c>
      <c r="P13932" t="s">
        <v>59633</v>
      </c>
      <c r="Q13932" t="s">
        <v>6098</v>
      </c>
      <c r="R13932" t="s">
        <v>59634</v>
      </c>
      <c r="S13932" t="s">
        <v>59635</v>
      </c>
      <c r="T13932" t="s">
        <v>251</v>
      </c>
      <c r="U13932" t="s">
        <v>52</v>
      </c>
    </row>
    <row r="13933" spans="1:21" x14ac:dyDescent="0.25">
      <c r="A13933" t="s">
        <v>59628</v>
      </c>
      <c r="B13933" t="s">
        <v>59629</v>
      </c>
      <c r="C13933" t="s">
        <v>43</v>
      </c>
      <c r="D13933" t="s">
        <v>34326</v>
      </c>
      <c r="E13933" t="s">
        <v>59691</v>
      </c>
      <c r="F13933">
        <v>1936.48</v>
      </c>
      <c r="G13933">
        <v>437.2609425</v>
      </c>
      <c r="H13933" t="s">
        <v>59692</v>
      </c>
      <c r="I13933" t="s">
        <v>59693</v>
      </c>
      <c r="J13933">
        <v>0.27</v>
      </c>
      <c r="K13933">
        <v>1.8421468E-2</v>
      </c>
      <c r="L13933">
        <v>4.6100000000000001E-10</v>
      </c>
      <c r="M13933">
        <v>52.336008440000001</v>
      </c>
      <c r="N13933">
        <v>0.35399999999999998</v>
      </c>
      <c r="O13933">
        <v>7.1300000000000003E-6</v>
      </c>
      <c r="P13933" t="s">
        <v>59633</v>
      </c>
      <c r="Q13933" t="s">
        <v>6098</v>
      </c>
      <c r="R13933" t="s">
        <v>59634</v>
      </c>
      <c r="S13933" t="s">
        <v>59635</v>
      </c>
      <c r="T13933" t="s">
        <v>251</v>
      </c>
      <c r="U13933" t="s">
        <v>52</v>
      </c>
    </row>
    <row r="13934" spans="1:21" x14ac:dyDescent="0.25">
      <c r="A13934" t="s">
        <v>59628</v>
      </c>
      <c r="B13934" t="s">
        <v>59629</v>
      </c>
      <c r="C13934" t="s">
        <v>43</v>
      </c>
      <c r="D13934" t="s">
        <v>23325</v>
      </c>
      <c r="E13934" t="s">
        <v>59694</v>
      </c>
      <c r="F13934">
        <v>2653.13</v>
      </c>
      <c r="G13934">
        <v>437.2613058</v>
      </c>
      <c r="H13934" t="s">
        <v>59695</v>
      </c>
      <c r="I13934" t="s">
        <v>59696</v>
      </c>
      <c r="J13934">
        <v>0.11</v>
      </c>
      <c r="K13934">
        <v>2.9082799999999997E-4</v>
      </c>
      <c r="L13934">
        <v>2.0799999999999998E-9</v>
      </c>
      <c r="M13934">
        <v>55.407287599999997</v>
      </c>
      <c r="N13934">
        <v>5.0900000000000001E-2</v>
      </c>
      <c r="O13934">
        <v>2.6899999999999999E-7</v>
      </c>
      <c r="P13934" t="s">
        <v>59633</v>
      </c>
      <c r="Q13934" t="s">
        <v>6098</v>
      </c>
      <c r="R13934" t="s">
        <v>59634</v>
      </c>
      <c r="S13934" t="s">
        <v>59635</v>
      </c>
      <c r="T13934" t="s">
        <v>251</v>
      </c>
      <c r="U13934" t="s">
        <v>52</v>
      </c>
    </row>
    <row r="13935" spans="1:21" x14ac:dyDescent="0.25">
      <c r="A13935" t="s">
        <v>59628</v>
      </c>
      <c r="B13935" t="s">
        <v>59629</v>
      </c>
      <c r="C13935" t="s">
        <v>43</v>
      </c>
      <c r="D13935" t="s">
        <v>23325</v>
      </c>
      <c r="E13935" t="s">
        <v>59697</v>
      </c>
      <c r="F13935">
        <v>2677.37</v>
      </c>
      <c r="G13935">
        <v>437.26167550000002</v>
      </c>
      <c r="H13935" t="s">
        <v>59698</v>
      </c>
      <c r="I13935" t="s">
        <v>59699</v>
      </c>
      <c r="J13935">
        <v>0.06</v>
      </c>
      <c r="K13935">
        <v>3.7310099999999998E-4</v>
      </c>
      <c r="L13935">
        <v>5.1899999999999997E-9</v>
      </c>
      <c r="M13935">
        <v>54.562946009999997</v>
      </c>
      <c r="N13935">
        <v>7.3599999999999999E-2</v>
      </c>
      <c r="O13935">
        <v>3.6399999999999998E-7</v>
      </c>
      <c r="P13935" t="s">
        <v>59633</v>
      </c>
      <c r="Q13935" t="s">
        <v>6098</v>
      </c>
      <c r="R13935" t="s">
        <v>59634</v>
      </c>
      <c r="S13935" t="s">
        <v>59635</v>
      </c>
      <c r="T13935" t="s">
        <v>251</v>
      </c>
      <c r="U13935" t="s">
        <v>52</v>
      </c>
    </row>
    <row r="13936" spans="1:21" x14ac:dyDescent="0.25">
      <c r="A13936" t="s">
        <v>59628</v>
      </c>
      <c r="B13936" t="s">
        <v>59629</v>
      </c>
      <c r="C13936" t="s">
        <v>43</v>
      </c>
      <c r="D13936" t="s">
        <v>42501</v>
      </c>
      <c r="E13936" t="s">
        <v>59700</v>
      </c>
      <c r="F13936">
        <v>2641.61</v>
      </c>
      <c r="G13936">
        <v>437.26148260000002</v>
      </c>
      <c r="H13936" t="s">
        <v>59701</v>
      </c>
      <c r="I13936" t="s">
        <v>59702</v>
      </c>
      <c r="J13936">
        <v>0.16</v>
      </c>
      <c r="K13936">
        <v>6.0589699999999999E-4</v>
      </c>
      <c r="L13936">
        <v>2.7200000000000001E-9</v>
      </c>
      <c r="M13936">
        <v>55.698219610000002</v>
      </c>
      <c r="N13936">
        <v>4.7500000000000001E-2</v>
      </c>
      <c r="O13936">
        <v>3.92E-8</v>
      </c>
      <c r="P13936" t="s">
        <v>59633</v>
      </c>
      <c r="Q13936" t="s">
        <v>6098</v>
      </c>
      <c r="R13936" t="s">
        <v>59634</v>
      </c>
      <c r="S13936" t="s">
        <v>59635</v>
      </c>
      <c r="T13936" t="s">
        <v>251</v>
      </c>
      <c r="U13936" t="s">
        <v>52</v>
      </c>
    </row>
    <row r="13937" spans="1:21" x14ac:dyDescent="0.25">
      <c r="A13937" t="s">
        <v>59703</v>
      </c>
      <c r="B13937" t="s">
        <v>59704</v>
      </c>
      <c r="C13937" t="s">
        <v>504</v>
      </c>
      <c r="D13937" t="s">
        <v>59705</v>
      </c>
      <c r="E13937" t="s">
        <v>59706</v>
      </c>
      <c r="F13937">
        <v>3836.44</v>
      </c>
      <c r="G13937">
        <v>800.71295169999996</v>
      </c>
      <c r="H13937" t="s">
        <v>33</v>
      </c>
      <c r="I13937" t="s">
        <v>59707</v>
      </c>
      <c r="J13937" t="e">
        <v>#N/A</v>
      </c>
      <c r="K13937" t="e">
        <v>#N/A</v>
      </c>
      <c r="L13937">
        <v>3.1500000000000001E-11</v>
      </c>
      <c r="M13937">
        <v>15.779450580000001</v>
      </c>
      <c r="N13937" t="e">
        <v>#N/A</v>
      </c>
      <c r="O13937">
        <v>0</v>
      </c>
      <c r="P13937" t="s">
        <v>59708</v>
      </c>
      <c r="Q13937" t="s">
        <v>6098</v>
      </c>
      <c r="R13937" t="s">
        <v>59709</v>
      </c>
      <c r="S13937" t="s">
        <v>59710</v>
      </c>
      <c r="T13937" t="s">
        <v>39</v>
      </c>
      <c r="U13937" t="s">
        <v>40</v>
      </c>
    </row>
    <row r="13938" spans="1:21" x14ac:dyDescent="0.25">
      <c r="A13938" t="s">
        <v>59711</v>
      </c>
      <c r="B13938" t="s">
        <v>59712</v>
      </c>
      <c r="C13938" t="s">
        <v>30</v>
      </c>
      <c r="D13938" t="s">
        <v>16032</v>
      </c>
      <c r="E13938" t="s">
        <v>59713</v>
      </c>
      <c r="F13938">
        <v>2223.4299999999998</v>
      </c>
      <c r="G13938">
        <v>471.58459470000003</v>
      </c>
      <c r="H13938" t="s">
        <v>33</v>
      </c>
      <c r="I13938" t="s">
        <v>59714</v>
      </c>
      <c r="J13938" t="e">
        <v>#N/A</v>
      </c>
      <c r="K13938" t="e">
        <v>#N/A</v>
      </c>
      <c r="L13938">
        <v>3.2899999999999998E-11</v>
      </c>
      <c r="M13938" t="e">
        <v>#N/A</v>
      </c>
      <c r="N13938" t="e">
        <v>#N/A</v>
      </c>
      <c r="O13938">
        <v>0</v>
      </c>
      <c r="P13938" t="s">
        <v>59715</v>
      </c>
      <c r="Q13938" t="s">
        <v>6098</v>
      </c>
      <c r="R13938" t="s">
        <v>59716</v>
      </c>
      <c r="S13938" t="s">
        <v>59717</v>
      </c>
      <c r="T13938" t="s">
        <v>39</v>
      </c>
      <c r="U13938" t="s">
        <v>40</v>
      </c>
    </row>
    <row r="13939" spans="1:21" x14ac:dyDescent="0.25">
      <c r="A13939" t="s">
        <v>59718</v>
      </c>
      <c r="B13939" t="s">
        <v>59719</v>
      </c>
      <c r="C13939" t="s">
        <v>43</v>
      </c>
      <c r="D13939" t="s">
        <v>1451</v>
      </c>
      <c r="E13939" t="s">
        <v>59720</v>
      </c>
      <c r="F13939">
        <v>1081.31</v>
      </c>
      <c r="G13939">
        <v>510.76232909999999</v>
      </c>
      <c r="H13939" t="s">
        <v>59721</v>
      </c>
      <c r="I13939" t="s">
        <v>59722</v>
      </c>
      <c r="J13939">
        <v>4.8000000000000001E-2</v>
      </c>
      <c r="K13939">
        <v>0.17064496800000001</v>
      </c>
      <c r="L13939">
        <v>1.08E-7</v>
      </c>
      <c r="M13939">
        <v>36.423351719999999</v>
      </c>
      <c r="N13939">
        <v>4.58</v>
      </c>
      <c r="O13939">
        <v>3.04E-5</v>
      </c>
      <c r="P13939" t="s">
        <v>59723</v>
      </c>
      <c r="Q13939" t="s">
        <v>6098</v>
      </c>
      <c r="R13939" t="s">
        <v>59724</v>
      </c>
      <c r="S13939" t="s">
        <v>59725</v>
      </c>
      <c r="T13939" t="s">
        <v>39</v>
      </c>
      <c r="U13939" t="s">
        <v>40</v>
      </c>
    </row>
    <row r="13940" spans="1:21" x14ac:dyDescent="0.25">
      <c r="A13940" t="s">
        <v>59726</v>
      </c>
      <c r="B13940" t="s">
        <v>59727</v>
      </c>
      <c r="C13940" t="s">
        <v>43</v>
      </c>
      <c r="D13940" t="s">
        <v>23161</v>
      </c>
      <c r="E13940" t="s">
        <v>59728</v>
      </c>
      <c r="F13940">
        <v>2105.92</v>
      </c>
      <c r="G13940">
        <v>463.57724000000002</v>
      </c>
      <c r="H13940" t="s">
        <v>59729</v>
      </c>
      <c r="I13940" t="s">
        <v>59730</v>
      </c>
      <c r="J13940">
        <v>1.7999999999999999E-2</v>
      </c>
      <c r="K13940">
        <v>0.42455412599999998</v>
      </c>
      <c r="L13940" t="e">
        <v>#N/A</v>
      </c>
      <c r="M13940">
        <v>30.991628049999999</v>
      </c>
      <c r="N13940">
        <v>0.94299999999999995</v>
      </c>
      <c r="O13940">
        <v>4.0200000000000001E-5</v>
      </c>
      <c r="P13940" t="s">
        <v>59731</v>
      </c>
      <c r="Q13940" t="s">
        <v>6098</v>
      </c>
      <c r="R13940" t="s">
        <v>59732</v>
      </c>
      <c r="S13940" t="s">
        <v>59733</v>
      </c>
      <c r="T13940" t="s">
        <v>39</v>
      </c>
      <c r="U13940" t="s">
        <v>40</v>
      </c>
    </row>
    <row r="13941" spans="1:21" x14ac:dyDescent="0.25">
      <c r="A13941" t="s">
        <v>59734</v>
      </c>
      <c r="B13941" t="s">
        <v>59735</v>
      </c>
      <c r="C13941" t="s">
        <v>43</v>
      </c>
      <c r="D13941" t="s">
        <v>17888</v>
      </c>
      <c r="E13941" t="s">
        <v>59736</v>
      </c>
      <c r="F13941">
        <v>989.57399999999996</v>
      </c>
      <c r="G13941">
        <v>481.25225829999999</v>
      </c>
      <c r="H13941" t="s">
        <v>33</v>
      </c>
      <c r="I13941" t="s">
        <v>59737</v>
      </c>
      <c r="J13941" t="e">
        <v>#N/A</v>
      </c>
      <c r="K13941">
        <v>0.71053690000000003</v>
      </c>
      <c r="L13941" t="e">
        <v>#N/A</v>
      </c>
      <c r="M13941">
        <v>47.650670179999999</v>
      </c>
      <c r="N13941" t="e">
        <v>#N/A</v>
      </c>
      <c r="O13941">
        <v>0</v>
      </c>
      <c r="P13941" t="s">
        <v>59738</v>
      </c>
      <c r="Q13941" t="s">
        <v>6098</v>
      </c>
      <c r="R13941" t="s">
        <v>59739</v>
      </c>
      <c r="S13941" t="s">
        <v>59740</v>
      </c>
      <c r="T13941" t="s">
        <v>39</v>
      </c>
      <c r="U13941" t="s">
        <v>40</v>
      </c>
    </row>
    <row r="13942" spans="1:21" x14ac:dyDescent="0.25">
      <c r="A13942" t="s">
        <v>59741</v>
      </c>
      <c r="B13942" t="s">
        <v>59742</v>
      </c>
      <c r="C13942" t="s">
        <v>43</v>
      </c>
      <c r="D13942" t="s">
        <v>29216</v>
      </c>
      <c r="E13942" t="s">
        <v>59743</v>
      </c>
      <c r="F13942">
        <v>4175.83</v>
      </c>
      <c r="G13942">
        <v>477.58544920000003</v>
      </c>
      <c r="H13942" t="s">
        <v>59744</v>
      </c>
      <c r="I13942" t="s">
        <v>59745</v>
      </c>
      <c r="J13942">
        <v>2.5</v>
      </c>
      <c r="K13942">
        <v>2.44E-5</v>
      </c>
      <c r="L13942" t="e">
        <v>#N/A</v>
      </c>
      <c r="M13942">
        <v>29.485386049999999</v>
      </c>
      <c r="N13942">
        <v>7.0699999999999999E-3</v>
      </c>
      <c r="O13942">
        <v>1.57E-6</v>
      </c>
      <c r="P13942" t="s">
        <v>59746</v>
      </c>
      <c r="Q13942" t="s">
        <v>6098</v>
      </c>
      <c r="R13942" t="s">
        <v>59747</v>
      </c>
      <c r="S13942" t="s">
        <v>59748</v>
      </c>
      <c r="T13942" t="s">
        <v>39</v>
      </c>
      <c r="U13942" t="s">
        <v>40</v>
      </c>
    </row>
    <row r="13943" spans="1:21" x14ac:dyDescent="0.25">
      <c r="A13943" t="s">
        <v>59749</v>
      </c>
      <c r="B13943" t="s">
        <v>59750</v>
      </c>
      <c r="C13943" t="s">
        <v>682</v>
      </c>
      <c r="D13943" t="s">
        <v>30678</v>
      </c>
      <c r="E13943" t="s">
        <v>59751</v>
      </c>
      <c r="F13943">
        <v>6047.21</v>
      </c>
      <c r="G13943">
        <v>701.35437009999998</v>
      </c>
      <c r="H13943" t="s">
        <v>33</v>
      </c>
      <c r="I13943" t="s">
        <v>59752</v>
      </c>
      <c r="J13943" t="e">
        <v>#N/A</v>
      </c>
      <c r="K13943" t="e">
        <v>#N/A</v>
      </c>
      <c r="L13943" t="e">
        <v>#N/A</v>
      </c>
      <c r="M13943" t="e">
        <v>#N/A</v>
      </c>
      <c r="N13943">
        <v>7.3099999999999997E-3</v>
      </c>
      <c r="O13943">
        <v>0</v>
      </c>
      <c r="P13943" t="s">
        <v>59753</v>
      </c>
      <c r="Q13943" t="s">
        <v>6098</v>
      </c>
      <c r="R13943" t="s">
        <v>59754</v>
      </c>
      <c r="S13943" t="s">
        <v>59755</v>
      </c>
      <c r="T13943" t="s">
        <v>39</v>
      </c>
      <c r="U13943" t="s">
        <v>40</v>
      </c>
    </row>
    <row r="13944" spans="1:21" x14ac:dyDescent="0.25">
      <c r="A13944" t="s">
        <v>59749</v>
      </c>
      <c r="B13944" t="s">
        <v>59756</v>
      </c>
      <c r="C13944" t="s">
        <v>504</v>
      </c>
      <c r="D13944" t="s">
        <v>12313</v>
      </c>
      <c r="E13944" t="s">
        <v>59757</v>
      </c>
      <c r="F13944">
        <v>6914.67</v>
      </c>
      <c r="G13944">
        <v>879.21166989999995</v>
      </c>
      <c r="H13944" t="s">
        <v>33</v>
      </c>
      <c r="I13944" t="s">
        <v>59758</v>
      </c>
      <c r="J13944" t="e">
        <v>#N/A</v>
      </c>
      <c r="K13944" t="e">
        <v>#N/A</v>
      </c>
      <c r="L13944">
        <v>4.5E-11</v>
      </c>
      <c r="M13944" t="e">
        <v>#N/A</v>
      </c>
      <c r="N13944" t="e">
        <v>#N/A</v>
      </c>
      <c r="O13944">
        <v>0</v>
      </c>
      <c r="P13944" t="s">
        <v>59753</v>
      </c>
      <c r="Q13944" t="s">
        <v>6098</v>
      </c>
      <c r="R13944" t="s">
        <v>59754</v>
      </c>
      <c r="S13944" t="s">
        <v>59755</v>
      </c>
      <c r="T13944" t="s">
        <v>39</v>
      </c>
      <c r="U13944" t="s">
        <v>40</v>
      </c>
    </row>
    <row r="13945" spans="1:21" x14ac:dyDescent="0.25">
      <c r="A13945" t="s">
        <v>59759</v>
      </c>
      <c r="B13945" t="s">
        <v>59760</v>
      </c>
      <c r="C13945" t="s">
        <v>43</v>
      </c>
      <c r="D13945" t="s">
        <v>6758</v>
      </c>
      <c r="E13945" t="s">
        <v>59761</v>
      </c>
      <c r="F13945">
        <v>5671.57</v>
      </c>
      <c r="G13945">
        <v>901.77368109999998</v>
      </c>
      <c r="H13945" t="s">
        <v>33</v>
      </c>
      <c r="I13945" t="s">
        <v>59762</v>
      </c>
      <c r="J13945">
        <v>8.4E-7</v>
      </c>
      <c r="K13945">
        <v>3.7000000000000001E-10</v>
      </c>
      <c r="L13945">
        <v>1.6199999999999999E-8</v>
      </c>
      <c r="M13945">
        <v>53.902581380000001</v>
      </c>
      <c r="N13945">
        <v>4.4499999999999997E-5</v>
      </c>
      <c r="O13945">
        <v>0</v>
      </c>
      <c r="P13945" t="s">
        <v>59763</v>
      </c>
      <c r="Q13945" t="s">
        <v>6098</v>
      </c>
      <c r="R13945" t="s">
        <v>59764</v>
      </c>
      <c r="S13945" t="s">
        <v>59765</v>
      </c>
      <c r="T13945" t="s">
        <v>64</v>
      </c>
      <c r="U13945" t="s">
        <v>65</v>
      </c>
    </row>
    <row r="13946" spans="1:21" x14ac:dyDescent="0.25">
      <c r="A13946" t="s">
        <v>59759</v>
      </c>
      <c r="B13946" t="s">
        <v>59760</v>
      </c>
      <c r="C13946" t="s">
        <v>43</v>
      </c>
      <c r="D13946" t="s">
        <v>34892</v>
      </c>
      <c r="E13946" t="s">
        <v>59766</v>
      </c>
      <c r="F13946">
        <v>5803.47</v>
      </c>
      <c r="G13946">
        <v>901.77832850000004</v>
      </c>
      <c r="H13946" t="s">
        <v>59767</v>
      </c>
      <c r="I13946" t="s">
        <v>59768</v>
      </c>
      <c r="J13946">
        <v>5.1999999999999995E-4</v>
      </c>
      <c r="K13946">
        <v>8.9000000000000003E-10</v>
      </c>
      <c r="L13946" t="e">
        <v>#N/A</v>
      </c>
      <c r="M13946">
        <v>51.235998270000003</v>
      </c>
      <c r="N13946">
        <v>5.13E-3</v>
      </c>
      <c r="O13946">
        <v>2.3200000000000001E-11</v>
      </c>
      <c r="P13946" t="s">
        <v>59763</v>
      </c>
      <c r="Q13946" t="s">
        <v>6098</v>
      </c>
      <c r="R13946" t="s">
        <v>59764</v>
      </c>
      <c r="S13946" t="s">
        <v>59765</v>
      </c>
      <c r="T13946" t="s">
        <v>64</v>
      </c>
      <c r="U13946" t="s">
        <v>65</v>
      </c>
    </row>
    <row r="13947" spans="1:21" x14ac:dyDescent="0.25">
      <c r="A13947" t="s">
        <v>59759</v>
      </c>
      <c r="B13947" t="s">
        <v>59760</v>
      </c>
      <c r="C13947" t="s">
        <v>43</v>
      </c>
      <c r="D13947" t="s">
        <v>6767</v>
      </c>
      <c r="E13947" t="s">
        <v>59769</v>
      </c>
      <c r="F13947">
        <v>5858.91</v>
      </c>
      <c r="G13947">
        <v>901.7768681</v>
      </c>
      <c r="H13947" t="s">
        <v>33</v>
      </c>
      <c r="I13947" t="s">
        <v>59770</v>
      </c>
      <c r="J13947">
        <v>7.4E-12</v>
      </c>
      <c r="K13947">
        <v>6.7899999999999999E-12</v>
      </c>
      <c r="L13947">
        <v>4.5500000000000002E-15</v>
      </c>
      <c r="M13947">
        <v>91.524237290000002</v>
      </c>
      <c r="N13947">
        <v>1.2100000000000001E-6</v>
      </c>
      <c r="O13947">
        <v>0</v>
      </c>
      <c r="P13947" t="s">
        <v>59763</v>
      </c>
      <c r="Q13947" t="s">
        <v>6098</v>
      </c>
      <c r="R13947" t="s">
        <v>59764</v>
      </c>
      <c r="S13947" t="s">
        <v>59765</v>
      </c>
      <c r="T13947" t="s">
        <v>64</v>
      </c>
      <c r="U13947" t="s">
        <v>65</v>
      </c>
    </row>
    <row r="13948" spans="1:21" x14ac:dyDescent="0.25">
      <c r="A13948" t="s">
        <v>59759</v>
      </c>
      <c r="B13948" t="s">
        <v>59760</v>
      </c>
      <c r="C13948" t="s">
        <v>43</v>
      </c>
      <c r="D13948" t="s">
        <v>6921</v>
      </c>
      <c r="E13948" t="s">
        <v>59771</v>
      </c>
      <c r="F13948">
        <v>3652.4</v>
      </c>
      <c r="G13948">
        <v>901.77617610000004</v>
      </c>
      <c r="H13948" t="s">
        <v>33</v>
      </c>
      <c r="I13948" t="s">
        <v>59772</v>
      </c>
      <c r="J13948">
        <v>6.1000000000000003E-13</v>
      </c>
      <c r="K13948">
        <v>2.3999999999999999E-15</v>
      </c>
      <c r="L13948">
        <v>8.1799999999999996E-18</v>
      </c>
      <c r="M13948">
        <v>94.958405150000004</v>
      </c>
      <c r="N13948">
        <v>1.42E-10</v>
      </c>
      <c r="O13948">
        <v>0</v>
      </c>
      <c r="P13948" t="s">
        <v>59763</v>
      </c>
      <c r="Q13948" t="s">
        <v>6098</v>
      </c>
      <c r="R13948" t="s">
        <v>59764</v>
      </c>
      <c r="S13948" t="s">
        <v>59765</v>
      </c>
      <c r="T13948" t="s">
        <v>64</v>
      </c>
      <c r="U13948" t="s">
        <v>65</v>
      </c>
    </row>
    <row r="13949" spans="1:21" x14ac:dyDescent="0.25">
      <c r="A13949" t="s">
        <v>59759</v>
      </c>
      <c r="B13949" t="s">
        <v>59760</v>
      </c>
      <c r="C13949" t="s">
        <v>43</v>
      </c>
      <c r="D13949" t="s">
        <v>34907</v>
      </c>
      <c r="E13949" t="s">
        <v>59773</v>
      </c>
      <c r="F13949">
        <v>6058.1</v>
      </c>
      <c r="G13949">
        <v>901.7728773</v>
      </c>
      <c r="H13949" t="s">
        <v>33</v>
      </c>
      <c r="I13949" t="s">
        <v>59774</v>
      </c>
      <c r="J13949">
        <v>1.1999999999999999E-14</v>
      </c>
      <c r="K13949" t="e">
        <v>#N/A</v>
      </c>
      <c r="L13949">
        <v>7.8199999999999999E-16</v>
      </c>
      <c r="M13949">
        <v>106.3373067</v>
      </c>
      <c r="N13949">
        <v>3.28E-10</v>
      </c>
      <c r="O13949">
        <v>0</v>
      </c>
      <c r="P13949" t="s">
        <v>59763</v>
      </c>
      <c r="Q13949" t="s">
        <v>6098</v>
      </c>
      <c r="R13949" t="s">
        <v>59764</v>
      </c>
      <c r="S13949" t="s">
        <v>59765</v>
      </c>
      <c r="T13949" t="s">
        <v>64</v>
      </c>
      <c r="U13949" t="s">
        <v>65</v>
      </c>
    </row>
    <row r="13950" spans="1:21" x14ac:dyDescent="0.25">
      <c r="A13950" t="s">
        <v>59759</v>
      </c>
      <c r="B13950" t="s">
        <v>59760</v>
      </c>
      <c r="C13950" t="s">
        <v>43</v>
      </c>
      <c r="D13950" t="s">
        <v>25819</v>
      </c>
      <c r="E13950" t="s">
        <v>59775</v>
      </c>
      <c r="F13950">
        <v>6145.07</v>
      </c>
      <c r="G13950">
        <v>901.7737419</v>
      </c>
      <c r="H13950" t="s">
        <v>33</v>
      </c>
      <c r="I13950" t="s">
        <v>59776</v>
      </c>
      <c r="J13950">
        <v>3.6E-12</v>
      </c>
      <c r="K13950">
        <v>1.0699999999999999E-11</v>
      </c>
      <c r="L13950">
        <v>5.8300000000000004E-13</v>
      </c>
      <c r="M13950">
        <v>80.275849980000004</v>
      </c>
      <c r="N13950">
        <v>9.1900000000000001E-6</v>
      </c>
      <c r="O13950">
        <v>0</v>
      </c>
      <c r="P13950" t="s">
        <v>59763</v>
      </c>
      <c r="Q13950" t="s">
        <v>6098</v>
      </c>
      <c r="R13950" t="s">
        <v>59764</v>
      </c>
      <c r="S13950" t="s">
        <v>59765</v>
      </c>
      <c r="T13950" t="s">
        <v>64</v>
      </c>
      <c r="U13950" t="s">
        <v>65</v>
      </c>
    </row>
    <row r="13951" spans="1:21" x14ac:dyDescent="0.25">
      <c r="A13951" t="s">
        <v>59759</v>
      </c>
      <c r="B13951" t="s">
        <v>59760</v>
      </c>
      <c r="C13951" t="s">
        <v>43</v>
      </c>
      <c r="D13951" t="s">
        <v>6777</v>
      </c>
      <c r="E13951" t="s">
        <v>59777</v>
      </c>
      <c r="F13951">
        <v>3760.91</v>
      </c>
      <c r="G13951">
        <v>901.77493519999996</v>
      </c>
      <c r="H13951" t="s">
        <v>33</v>
      </c>
      <c r="I13951" t="s">
        <v>59778</v>
      </c>
      <c r="J13951">
        <v>1.2999999999999999E-12</v>
      </c>
      <c r="K13951">
        <v>7.2799999999999995E-17</v>
      </c>
      <c r="L13951">
        <v>8.6499999999999995E-16</v>
      </c>
      <c r="M13951">
        <v>102.15639040000001</v>
      </c>
      <c r="N13951">
        <v>1.5900000000000001E-9</v>
      </c>
      <c r="O13951">
        <v>0</v>
      </c>
      <c r="P13951" t="s">
        <v>59763</v>
      </c>
      <c r="Q13951" t="s">
        <v>6098</v>
      </c>
      <c r="R13951" t="s">
        <v>59764</v>
      </c>
      <c r="S13951" t="s">
        <v>59765</v>
      </c>
      <c r="T13951" t="s">
        <v>64</v>
      </c>
      <c r="U13951" t="s">
        <v>65</v>
      </c>
    </row>
    <row r="13952" spans="1:21" x14ac:dyDescent="0.25">
      <c r="A13952" t="s">
        <v>59759</v>
      </c>
      <c r="B13952" t="s">
        <v>59760</v>
      </c>
      <c r="C13952" t="s">
        <v>43</v>
      </c>
      <c r="D13952" t="s">
        <v>34913</v>
      </c>
      <c r="E13952" t="s">
        <v>59779</v>
      </c>
      <c r="F13952">
        <v>6198.41</v>
      </c>
      <c r="G13952">
        <v>901.77401199999997</v>
      </c>
      <c r="H13952" t="s">
        <v>33</v>
      </c>
      <c r="I13952" t="s">
        <v>59780</v>
      </c>
      <c r="J13952">
        <v>5.3000000000000003E-9</v>
      </c>
      <c r="K13952">
        <v>2.03E-10</v>
      </c>
      <c r="L13952">
        <v>4.18E-9</v>
      </c>
      <c r="M13952">
        <v>58.874978689999999</v>
      </c>
      <c r="N13952">
        <v>7.4499999999999995E-5</v>
      </c>
      <c r="O13952">
        <v>0</v>
      </c>
      <c r="P13952" t="s">
        <v>59763</v>
      </c>
      <c r="Q13952" t="s">
        <v>6098</v>
      </c>
      <c r="R13952" t="s">
        <v>59764</v>
      </c>
      <c r="S13952" t="s">
        <v>59765</v>
      </c>
      <c r="T13952" t="s">
        <v>64</v>
      </c>
      <c r="U13952" t="s">
        <v>65</v>
      </c>
    </row>
    <row r="13953" spans="1:21" x14ac:dyDescent="0.25">
      <c r="A13953" t="s">
        <v>59759</v>
      </c>
      <c r="B13953" t="s">
        <v>59760</v>
      </c>
      <c r="C13953" t="s">
        <v>43</v>
      </c>
      <c r="D13953" t="s">
        <v>16710</v>
      </c>
      <c r="E13953" t="s">
        <v>59781</v>
      </c>
      <c r="F13953">
        <v>6091.31</v>
      </c>
      <c r="G13953">
        <v>901.77300660000003</v>
      </c>
      <c r="H13953" t="s">
        <v>33</v>
      </c>
      <c r="I13953" t="s">
        <v>59782</v>
      </c>
      <c r="J13953">
        <v>1.1999999999999999E-13</v>
      </c>
      <c r="K13953" t="e">
        <v>#N/A</v>
      </c>
      <c r="L13953">
        <v>1.47E-13</v>
      </c>
      <c r="M13953">
        <v>87.814387159999995</v>
      </c>
      <c r="N13953">
        <v>2.9900000000000002E-7</v>
      </c>
      <c r="O13953">
        <v>0</v>
      </c>
      <c r="P13953" t="s">
        <v>59763</v>
      </c>
      <c r="Q13953" t="s">
        <v>6098</v>
      </c>
      <c r="R13953" t="s">
        <v>59764</v>
      </c>
      <c r="S13953" t="s">
        <v>59765</v>
      </c>
      <c r="T13953" t="s">
        <v>64</v>
      </c>
      <c r="U13953" t="s">
        <v>65</v>
      </c>
    </row>
    <row r="13954" spans="1:21" x14ac:dyDescent="0.25">
      <c r="A13954" t="s">
        <v>59759</v>
      </c>
      <c r="B13954" t="s">
        <v>59760</v>
      </c>
      <c r="C13954" t="s">
        <v>43</v>
      </c>
      <c r="D13954" t="s">
        <v>16710</v>
      </c>
      <c r="E13954" t="s">
        <v>59783</v>
      </c>
      <c r="F13954">
        <v>6065.84</v>
      </c>
      <c r="G13954">
        <v>901.77358049999998</v>
      </c>
      <c r="H13954" t="s">
        <v>33</v>
      </c>
      <c r="I13954" t="s">
        <v>59784</v>
      </c>
      <c r="J13954">
        <v>2.0999999999999999E-11</v>
      </c>
      <c r="K13954">
        <v>9.8299999999999999E-12</v>
      </c>
      <c r="L13954">
        <v>5.6199999999999997E-11</v>
      </c>
      <c r="M13954">
        <v>75.0539323</v>
      </c>
      <c r="N13954">
        <v>3.4900000000000001E-7</v>
      </c>
      <c r="O13954">
        <v>0</v>
      </c>
      <c r="P13954" t="s">
        <v>59763</v>
      </c>
      <c r="Q13954" t="s">
        <v>6098</v>
      </c>
      <c r="R13954" t="s">
        <v>59764</v>
      </c>
      <c r="S13954" t="s">
        <v>59765</v>
      </c>
      <c r="T13954" t="s">
        <v>64</v>
      </c>
      <c r="U13954" t="s">
        <v>65</v>
      </c>
    </row>
    <row r="13955" spans="1:21" x14ac:dyDescent="0.25">
      <c r="A13955" t="s">
        <v>59759</v>
      </c>
      <c r="B13955" t="s">
        <v>59760</v>
      </c>
      <c r="C13955" t="s">
        <v>43</v>
      </c>
      <c r="D13955" t="s">
        <v>57889</v>
      </c>
      <c r="E13955" t="s">
        <v>59785</v>
      </c>
      <c r="F13955">
        <v>3532.92</v>
      </c>
      <c r="G13955">
        <v>901.77547059999995</v>
      </c>
      <c r="H13955" t="s">
        <v>33</v>
      </c>
      <c r="I13955" t="s">
        <v>59786</v>
      </c>
      <c r="J13955">
        <v>1.4000000000000001E-13</v>
      </c>
      <c r="K13955">
        <v>3.01E-15</v>
      </c>
      <c r="L13955">
        <v>9.2299999999999994E-18</v>
      </c>
      <c r="M13955">
        <v>112.3718459</v>
      </c>
      <c r="N13955">
        <v>7.0200000000000001E-11</v>
      </c>
      <c r="O13955">
        <v>0</v>
      </c>
      <c r="P13955" t="s">
        <v>59763</v>
      </c>
      <c r="Q13955" t="s">
        <v>6098</v>
      </c>
      <c r="R13955" t="s">
        <v>59764</v>
      </c>
      <c r="S13955" t="s">
        <v>59765</v>
      </c>
      <c r="T13955" t="s">
        <v>64</v>
      </c>
      <c r="U13955" t="s">
        <v>65</v>
      </c>
    </row>
    <row r="13956" spans="1:21" x14ac:dyDescent="0.25">
      <c r="A13956" t="s">
        <v>59759</v>
      </c>
      <c r="B13956" t="s">
        <v>59760</v>
      </c>
      <c r="C13956" t="s">
        <v>43</v>
      </c>
      <c r="D13956" t="s">
        <v>4613</v>
      </c>
      <c r="E13956" t="s">
        <v>59787</v>
      </c>
      <c r="F13956">
        <v>5825.19</v>
      </c>
      <c r="G13956">
        <v>901.77536720000001</v>
      </c>
      <c r="H13956" t="s">
        <v>33</v>
      </c>
      <c r="I13956" t="s">
        <v>59788</v>
      </c>
      <c r="J13956">
        <v>1.6000000000000001E-14</v>
      </c>
      <c r="K13956">
        <v>9.0200000000000006E-15</v>
      </c>
      <c r="L13956">
        <v>2.8900000000000001E-19</v>
      </c>
      <c r="M13956">
        <v>2.0699999999999999E-60</v>
      </c>
      <c r="N13956">
        <v>8.2699999999999996E-11</v>
      </c>
      <c r="O13956">
        <v>0</v>
      </c>
      <c r="P13956" t="s">
        <v>59763</v>
      </c>
      <c r="Q13956" t="s">
        <v>6098</v>
      </c>
      <c r="R13956" t="s">
        <v>59764</v>
      </c>
      <c r="S13956" t="s">
        <v>59765</v>
      </c>
      <c r="T13956" t="s">
        <v>64</v>
      </c>
      <c r="U13956" t="s">
        <v>65</v>
      </c>
    </row>
    <row r="13957" spans="1:21" x14ac:dyDescent="0.25">
      <c r="A13957" t="s">
        <v>59759</v>
      </c>
      <c r="B13957" t="s">
        <v>59789</v>
      </c>
      <c r="C13957" t="s">
        <v>43</v>
      </c>
      <c r="D13957" t="s">
        <v>28291</v>
      </c>
      <c r="E13957" t="s">
        <v>59790</v>
      </c>
      <c r="F13957">
        <v>5108.2759999999998</v>
      </c>
      <c r="G13957">
        <v>580.77428299999997</v>
      </c>
      <c r="H13957" t="s">
        <v>33</v>
      </c>
      <c r="I13957" t="s">
        <v>59791</v>
      </c>
      <c r="J13957">
        <v>2.3E-6</v>
      </c>
      <c r="K13957">
        <v>1.66E-7</v>
      </c>
      <c r="L13957">
        <v>3.2000000000000001E-9</v>
      </c>
      <c r="M13957">
        <v>66.145819149999994</v>
      </c>
      <c r="N13957">
        <v>4.2499999999999998E-4</v>
      </c>
      <c r="O13957">
        <v>0</v>
      </c>
      <c r="P13957" t="s">
        <v>59763</v>
      </c>
      <c r="Q13957" t="s">
        <v>6098</v>
      </c>
      <c r="R13957" t="s">
        <v>59764</v>
      </c>
      <c r="S13957" t="s">
        <v>59765</v>
      </c>
      <c r="T13957" t="s">
        <v>51</v>
      </c>
      <c r="U13957" t="s">
        <v>460</v>
      </c>
    </row>
    <row r="13958" spans="1:21" x14ac:dyDescent="0.25">
      <c r="A13958" t="s">
        <v>59759</v>
      </c>
      <c r="B13958" t="s">
        <v>59789</v>
      </c>
      <c r="C13958" t="s">
        <v>43</v>
      </c>
      <c r="D13958" t="s">
        <v>20348</v>
      </c>
      <c r="E13958" t="s">
        <v>59792</v>
      </c>
      <c r="F13958">
        <v>5059.4440000000004</v>
      </c>
      <c r="G13958">
        <v>580.77484300000003</v>
      </c>
      <c r="H13958" t="s">
        <v>33</v>
      </c>
      <c r="I13958" t="s">
        <v>59793</v>
      </c>
      <c r="J13958">
        <v>3.4E-5</v>
      </c>
      <c r="K13958">
        <v>8.8300000000000003E-8</v>
      </c>
      <c r="L13958">
        <v>2.6700000000000001E-9</v>
      </c>
      <c r="M13958">
        <v>63.964673830000002</v>
      </c>
      <c r="N13958">
        <v>1.0699999999999999E-6</v>
      </c>
      <c r="O13958">
        <v>0</v>
      </c>
      <c r="P13958" t="s">
        <v>59763</v>
      </c>
      <c r="Q13958" t="s">
        <v>6098</v>
      </c>
      <c r="R13958" t="s">
        <v>59764</v>
      </c>
      <c r="S13958" t="s">
        <v>59765</v>
      </c>
      <c r="T13958" t="s">
        <v>51</v>
      </c>
      <c r="U13958" t="s">
        <v>460</v>
      </c>
    </row>
    <row r="13959" spans="1:21" x14ac:dyDescent="0.25">
      <c r="A13959" t="s">
        <v>59759</v>
      </c>
      <c r="B13959" t="s">
        <v>59760</v>
      </c>
      <c r="C13959" t="s">
        <v>43</v>
      </c>
      <c r="D13959" t="s">
        <v>50786</v>
      </c>
      <c r="E13959" t="s">
        <v>59794</v>
      </c>
      <c r="F13959">
        <v>1994.615</v>
      </c>
      <c r="G13959">
        <v>901.77540869999996</v>
      </c>
      <c r="H13959" t="s">
        <v>33</v>
      </c>
      <c r="I13959" t="s">
        <v>59795</v>
      </c>
      <c r="J13959">
        <v>4.8999999999999999E-15</v>
      </c>
      <c r="K13959">
        <v>6.5600000000000003E-13</v>
      </c>
      <c r="L13959">
        <v>2.7899999999999998E-22</v>
      </c>
      <c r="M13959">
        <v>73.97887059</v>
      </c>
      <c r="N13959">
        <v>7.7900000000000006E-9</v>
      </c>
      <c r="O13959">
        <v>0</v>
      </c>
      <c r="P13959" t="s">
        <v>59763</v>
      </c>
      <c r="Q13959" t="s">
        <v>6098</v>
      </c>
      <c r="R13959" t="s">
        <v>59764</v>
      </c>
      <c r="S13959" t="s">
        <v>59765</v>
      </c>
      <c r="T13959" t="s">
        <v>51</v>
      </c>
      <c r="U13959" t="s">
        <v>386</v>
      </c>
    </row>
    <row r="13960" spans="1:21" x14ac:dyDescent="0.25">
      <c r="A13960" t="s">
        <v>59759</v>
      </c>
      <c r="B13960" t="s">
        <v>59760</v>
      </c>
      <c r="C13960" t="s">
        <v>43</v>
      </c>
      <c r="D13960" t="s">
        <v>12294</v>
      </c>
      <c r="E13960" t="s">
        <v>59796</v>
      </c>
      <c r="F13960">
        <v>5313.67</v>
      </c>
      <c r="G13960">
        <v>1352.6625979999999</v>
      </c>
      <c r="H13960" t="s">
        <v>33</v>
      </c>
      <c r="I13960" t="s">
        <v>59797</v>
      </c>
      <c r="J13960">
        <v>1.5E-10</v>
      </c>
      <c r="K13960" t="e">
        <v>#N/A</v>
      </c>
      <c r="L13960">
        <v>1E-22</v>
      </c>
      <c r="M13960">
        <v>110.4339829</v>
      </c>
      <c r="N13960">
        <v>1.9000000000000001E-8</v>
      </c>
      <c r="O13960">
        <v>0</v>
      </c>
      <c r="P13960" t="s">
        <v>59763</v>
      </c>
      <c r="Q13960" t="s">
        <v>6098</v>
      </c>
      <c r="R13960" t="s">
        <v>59764</v>
      </c>
      <c r="S13960" t="s">
        <v>59765</v>
      </c>
      <c r="T13960" t="s">
        <v>39</v>
      </c>
      <c r="U13960" t="s">
        <v>40</v>
      </c>
    </row>
    <row r="13961" spans="1:21" x14ac:dyDescent="0.25">
      <c r="A13961" t="s">
        <v>59759</v>
      </c>
      <c r="B13961" t="s">
        <v>59760</v>
      </c>
      <c r="C13961" t="s">
        <v>43</v>
      </c>
      <c r="D13961" t="s">
        <v>15622</v>
      </c>
      <c r="E13961" t="s">
        <v>59798</v>
      </c>
      <c r="F13961">
        <v>3528.21</v>
      </c>
      <c r="G13961">
        <v>1352.669678</v>
      </c>
      <c r="H13961" t="s">
        <v>33</v>
      </c>
      <c r="I13961" t="s">
        <v>59799</v>
      </c>
      <c r="J13961">
        <v>1.8999999999999999E-10</v>
      </c>
      <c r="K13961" t="e">
        <v>#N/A</v>
      </c>
      <c r="L13961" t="e">
        <v>#N/A</v>
      </c>
      <c r="M13961">
        <v>106.5535783</v>
      </c>
      <c r="N13961" t="e">
        <v>#N/A</v>
      </c>
      <c r="O13961">
        <v>0</v>
      </c>
      <c r="P13961" t="s">
        <v>59763</v>
      </c>
      <c r="Q13961" t="s">
        <v>6098</v>
      </c>
      <c r="R13961" t="s">
        <v>59764</v>
      </c>
      <c r="S13961" t="s">
        <v>59765</v>
      </c>
      <c r="T13961" t="s">
        <v>39</v>
      </c>
      <c r="U13961" t="s">
        <v>40</v>
      </c>
    </row>
    <row r="13962" spans="1:21" x14ac:dyDescent="0.25">
      <c r="A13962" t="s">
        <v>59759</v>
      </c>
      <c r="B13962" t="s">
        <v>59800</v>
      </c>
      <c r="C13962" t="s">
        <v>43</v>
      </c>
      <c r="D13962" t="s">
        <v>15622</v>
      </c>
      <c r="E13962" t="s">
        <v>59801</v>
      </c>
      <c r="F13962">
        <v>6538.99</v>
      </c>
      <c r="G13962">
        <v>1017.507568</v>
      </c>
      <c r="H13962" t="s">
        <v>33</v>
      </c>
      <c r="I13962" t="s">
        <v>59802</v>
      </c>
      <c r="J13962">
        <v>2.1000000000000002E-9</v>
      </c>
      <c r="K13962" t="e">
        <v>#N/A</v>
      </c>
      <c r="L13962">
        <v>2.7199999999999998E-16</v>
      </c>
      <c r="M13962">
        <v>60.910994350000003</v>
      </c>
      <c r="N13962">
        <v>2.9300000000000001E-5</v>
      </c>
      <c r="O13962">
        <v>0</v>
      </c>
      <c r="P13962" t="s">
        <v>59763</v>
      </c>
      <c r="Q13962" t="s">
        <v>6098</v>
      </c>
      <c r="R13962" t="s">
        <v>59764</v>
      </c>
      <c r="S13962" t="s">
        <v>59765</v>
      </c>
      <c r="T13962" t="s">
        <v>39</v>
      </c>
      <c r="U13962" t="s">
        <v>40</v>
      </c>
    </row>
    <row r="13963" spans="1:21" x14ac:dyDescent="0.25">
      <c r="A13963" t="s">
        <v>59803</v>
      </c>
      <c r="B13963" t="s">
        <v>59804</v>
      </c>
      <c r="C13963" t="s">
        <v>1032</v>
      </c>
      <c r="D13963" t="s">
        <v>1108</v>
      </c>
      <c r="E13963" t="s">
        <v>59805</v>
      </c>
      <c r="F13963">
        <v>2784.04</v>
      </c>
      <c r="G13963">
        <v>486.21649170000001</v>
      </c>
      <c r="H13963" t="s">
        <v>59806</v>
      </c>
      <c r="I13963" t="s">
        <v>59807</v>
      </c>
      <c r="J13963">
        <v>0.05</v>
      </c>
      <c r="K13963">
        <v>1.1191523E-2</v>
      </c>
      <c r="L13963">
        <v>1.5800000000000001E-5</v>
      </c>
      <c r="M13963">
        <v>24.048484349999999</v>
      </c>
      <c r="N13963">
        <v>4.6600000000000003E-2</v>
      </c>
      <c r="O13963">
        <v>8.9400000000000004E-7</v>
      </c>
      <c r="P13963" t="s">
        <v>59808</v>
      </c>
      <c r="Q13963" t="s">
        <v>6098</v>
      </c>
      <c r="R13963" t="s">
        <v>59809</v>
      </c>
      <c r="S13963" t="s">
        <v>59810</v>
      </c>
      <c r="T13963" t="s">
        <v>39</v>
      </c>
      <c r="U13963" t="s">
        <v>40</v>
      </c>
    </row>
    <row r="13964" spans="1:21" x14ac:dyDescent="0.25">
      <c r="A13964" t="s">
        <v>59811</v>
      </c>
      <c r="B13964" t="s">
        <v>59812</v>
      </c>
      <c r="C13964" t="s">
        <v>43</v>
      </c>
      <c r="D13964" t="s">
        <v>11929</v>
      </c>
      <c r="E13964" t="s">
        <v>59813</v>
      </c>
      <c r="F13964">
        <v>3764.2429999999999</v>
      </c>
      <c r="G13964">
        <v>527.80990580000002</v>
      </c>
      <c r="H13964" t="s">
        <v>59814</v>
      </c>
      <c r="I13964" t="s">
        <v>59815</v>
      </c>
      <c r="J13964" t="e">
        <v>#N/A</v>
      </c>
      <c r="K13964">
        <v>9.9999999999999995E-7</v>
      </c>
      <c r="L13964">
        <v>6.4000000000000004E-8</v>
      </c>
      <c r="M13964" t="e">
        <v>#N/A</v>
      </c>
      <c r="N13964">
        <v>1.9400000000000001E-3</v>
      </c>
      <c r="O13964">
        <v>3.6115099999999999E-4</v>
      </c>
      <c r="P13964" t="s">
        <v>59816</v>
      </c>
      <c r="Q13964" t="s">
        <v>6098</v>
      </c>
      <c r="R13964" t="s">
        <v>59817</v>
      </c>
      <c r="S13964" t="s">
        <v>59818</v>
      </c>
      <c r="T13964" t="s">
        <v>51</v>
      </c>
      <c r="U13964" t="s">
        <v>710</v>
      </c>
    </row>
    <row r="13965" spans="1:21" x14ac:dyDescent="0.25">
      <c r="A13965" t="s">
        <v>59819</v>
      </c>
      <c r="B13965" t="s">
        <v>59820</v>
      </c>
      <c r="C13965" t="s">
        <v>43</v>
      </c>
      <c r="D13965" t="s">
        <v>19574</v>
      </c>
      <c r="E13965" t="s">
        <v>59821</v>
      </c>
      <c r="F13965">
        <v>512.67600000000004</v>
      </c>
      <c r="G13965">
        <v>669.81939699999998</v>
      </c>
      <c r="H13965" t="s">
        <v>33</v>
      </c>
      <c r="I13965" t="s">
        <v>59822</v>
      </c>
      <c r="J13965" t="e">
        <v>#N/A</v>
      </c>
      <c r="K13965" t="e">
        <v>#N/A</v>
      </c>
      <c r="L13965">
        <v>8.8400000000000001E-9</v>
      </c>
      <c r="M13965">
        <v>20.321550139999999</v>
      </c>
      <c r="N13965">
        <v>5.5999999999999999E-3</v>
      </c>
      <c r="O13965">
        <v>0</v>
      </c>
      <c r="P13965" t="s">
        <v>59823</v>
      </c>
      <c r="Q13965" t="s">
        <v>6098</v>
      </c>
      <c r="R13965" t="s">
        <v>59824</v>
      </c>
      <c r="S13965" t="s">
        <v>59825</v>
      </c>
      <c r="T13965" t="s">
        <v>39</v>
      </c>
      <c r="U13965" t="s">
        <v>40</v>
      </c>
    </row>
    <row r="13966" spans="1:21" x14ac:dyDescent="0.25">
      <c r="A13966" t="s">
        <v>59826</v>
      </c>
      <c r="B13966" t="s">
        <v>59827</v>
      </c>
      <c r="C13966" t="s">
        <v>30</v>
      </c>
      <c r="D13966" t="s">
        <v>29056</v>
      </c>
      <c r="E13966" t="s">
        <v>59828</v>
      </c>
      <c r="F13966">
        <v>6174.41</v>
      </c>
      <c r="G13966">
        <v>834.42303470000002</v>
      </c>
      <c r="H13966" t="s">
        <v>33</v>
      </c>
      <c r="I13966" t="s">
        <v>59829</v>
      </c>
      <c r="J13966" t="e">
        <v>#N/A</v>
      </c>
      <c r="K13966" t="e">
        <v>#N/A</v>
      </c>
      <c r="L13966">
        <v>3.2400000000000002E-10</v>
      </c>
      <c r="M13966" t="e">
        <v>#N/A</v>
      </c>
      <c r="N13966" t="e">
        <v>#N/A</v>
      </c>
      <c r="O13966">
        <v>0</v>
      </c>
      <c r="P13966" t="s">
        <v>59830</v>
      </c>
      <c r="Q13966" t="s">
        <v>6098</v>
      </c>
      <c r="R13966" t="s">
        <v>59831</v>
      </c>
      <c r="S13966" t="s">
        <v>59832</v>
      </c>
      <c r="T13966" t="s">
        <v>39</v>
      </c>
      <c r="U13966" t="s">
        <v>40</v>
      </c>
    </row>
    <row r="13967" spans="1:21" x14ac:dyDescent="0.25">
      <c r="A13967" t="s">
        <v>59833</v>
      </c>
      <c r="B13967" t="s">
        <v>59834</v>
      </c>
      <c r="C13967" t="s">
        <v>43</v>
      </c>
      <c r="D13967" t="s">
        <v>19299</v>
      </c>
      <c r="E13967" t="s">
        <v>59835</v>
      </c>
      <c r="F13967">
        <v>3607.53</v>
      </c>
      <c r="G13967">
        <v>356.69335940000002</v>
      </c>
      <c r="H13967" t="s">
        <v>33</v>
      </c>
      <c r="I13967" t="s">
        <v>59836</v>
      </c>
      <c r="J13967">
        <v>5.4999999999999997E-3</v>
      </c>
      <c r="K13967" t="e">
        <v>#N/A</v>
      </c>
      <c r="L13967">
        <v>4.7199999999999997E-6</v>
      </c>
      <c r="M13967" t="e">
        <v>#N/A</v>
      </c>
      <c r="N13967" t="e">
        <v>#N/A</v>
      </c>
      <c r="O13967">
        <v>0</v>
      </c>
      <c r="P13967" t="s">
        <v>59837</v>
      </c>
      <c r="Q13967" t="s">
        <v>6098</v>
      </c>
      <c r="R13967" t="s">
        <v>59838</v>
      </c>
      <c r="S13967" t="s">
        <v>59839</v>
      </c>
      <c r="T13967" t="s">
        <v>39</v>
      </c>
      <c r="U13967" t="s">
        <v>40</v>
      </c>
    </row>
    <row r="13968" spans="1:21" x14ac:dyDescent="0.25">
      <c r="A13968" t="s">
        <v>59840</v>
      </c>
      <c r="B13968" t="s">
        <v>59841</v>
      </c>
      <c r="C13968" t="s">
        <v>43</v>
      </c>
      <c r="D13968" t="s">
        <v>59842</v>
      </c>
      <c r="E13968" t="s">
        <v>59843</v>
      </c>
      <c r="F13968">
        <v>643.26400000000001</v>
      </c>
      <c r="G13968">
        <v>343.87463380000003</v>
      </c>
      <c r="H13968" t="s">
        <v>33</v>
      </c>
      <c r="I13968" t="s">
        <v>59844</v>
      </c>
      <c r="J13968" t="e">
        <v>#N/A</v>
      </c>
      <c r="K13968" t="e">
        <v>#N/A</v>
      </c>
      <c r="L13968" t="e">
        <v>#N/A</v>
      </c>
      <c r="M13968">
        <v>48.831329879999998</v>
      </c>
      <c r="N13968">
        <v>5.59</v>
      </c>
      <c r="O13968">
        <v>0</v>
      </c>
      <c r="P13968" t="s">
        <v>59845</v>
      </c>
      <c r="Q13968" t="s">
        <v>6098</v>
      </c>
      <c r="R13968" t="s">
        <v>59846</v>
      </c>
      <c r="S13968" t="s">
        <v>59847</v>
      </c>
      <c r="T13968" t="s">
        <v>39</v>
      </c>
      <c r="U13968" t="s">
        <v>40</v>
      </c>
    </row>
    <row r="13969" spans="1:21" x14ac:dyDescent="0.25">
      <c r="A13969" t="s">
        <v>59848</v>
      </c>
      <c r="B13969" t="s">
        <v>59849</v>
      </c>
      <c r="C13969" t="s">
        <v>43</v>
      </c>
      <c r="D13969" t="s">
        <v>11108</v>
      </c>
      <c r="E13969" t="s">
        <v>59850</v>
      </c>
      <c r="F13969">
        <v>3448.9920000000002</v>
      </c>
      <c r="G13969">
        <v>685.85106770000004</v>
      </c>
      <c r="H13969" t="s">
        <v>33</v>
      </c>
      <c r="I13969" t="s">
        <v>59851</v>
      </c>
      <c r="J13969">
        <v>9.6000000000000002E-4</v>
      </c>
      <c r="K13969" t="e">
        <v>#N/A</v>
      </c>
      <c r="L13969" t="e">
        <v>#N/A</v>
      </c>
      <c r="M13969" t="e">
        <v>#N/A</v>
      </c>
      <c r="N13969" t="e">
        <v>#N/A</v>
      </c>
      <c r="O13969">
        <v>0</v>
      </c>
      <c r="P13969" t="s">
        <v>59852</v>
      </c>
      <c r="Q13969" t="s">
        <v>6098</v>
      </c>
      <c r="R13969" t="s">
        <v>59853</v>
      </c>
      <c r="S13969" t="s">
        <v>59854</v>
      </c>
      <c r="T13969" t="s">
        <v>51</v>
      </c>
      <c r="U13969" t="s">
        <v>710</v>
      </c>
    </row>
    <row r="13970" spans="1:21" x14ac:dyDescent="0.25">
      <c r="A13970" t="s">
        <v>59855</v>
      </c>
      <c r="B13970" t="s">
        <v>59856</v>
      </c>
      <c r="C13970" t="s">
        <v>21294</v>
      </c>
      <c r="D13970" t="s">
        <v>43026</v>
      </c>
      <c r="E13970" t="s">
        <v>59857</v>
      </c>
      <c r="F13970">
        <v>3185.8820000000001</v>
      </c>
      <c r="G13970">
        <v>608.28760360000001</v>
      </c>
      <c r="H13970" t="s">
        <v>33</v>
      </c>
      <c r="I13970" t="s">
        <v>59858</v>
      </c>
      <c r="J13970" t="e">
        <v>#N/A</v>
      </c>
      <c r="K13970" t="e">
        <v>#N/A</v>
      </c>
      <c r="L13970">
        <v>3.4099999999999997E-11</v>
      </c>
      <c r="M13970" t="e">
        <v>#N/A</v>
      </c>
      <c r="N13970" t="e">
        <v>#N/A</v>
      </c>
      <c r="O13970">
        <v>0</v>
      </c>
      <c r="P13970" t="s">
        <v>59859</v>
      </c>
      <c r="Q13970" t="s">
        <v>6098</v>
      </c>
      <c r="R13970" t="s">
        <v>59860</v>
      </c>
      <c r="S13970" t="s">
        <v>59861</v>
      </c>
      <c r="T13970" t="s">
        <v>51</v>
      </c>
      <c r="U13970" t="s">
        <v>887</v>
      </c>
    </row>
    <row r="13971" spans="1:21" x14ac:dyDescent="0.25">
      <c r="A13971" t="s">
        <v>59862</v>
      </c>
      <c r="B13971" t="s">
        <v>59863</v>
      </c>
      <c r="C13971" t="s">
        <v>1632</v>
      </c>
      <c r="D13971" t="s">
        <v>3532</v>
      </c>
      <c r="E13971" t="s">
        <v>59864</v>
      </c>
      <c r="F13971">
        <v>4954.57</v>
      </c>
      <c r="G13971">
        <v>558.70214840000006</v>
      </c>
      <c r="H13971" t="s">
        <v>33</v>
      </c>
      <c r="I13971" t="s">
        <v>59865</v>
      </c>
      <c r="J13971" t="e">
        <v>#N/A</v>
      </c>
      <c r="K13971" t="e">
        <v>#N/A</v>
      </c>
      <c r="L13971">
        <v>6.7900000000000006E-11</v>
      </c>
      <c r="M13971" t="e">
        <v>#N/A</v>
      </c>
      <c r="N13971" t="e">
        <v>#N/A</v>
      </c>
      <c r="O13971">
        <v>0</v>
      </c>
      <c r="P13971" t="s">
        <v>59866</v>
      </c>
      <c r="Q13971" t="s">
        <v>6098</v>
      </c>
      <c r="R13971" t="s">
        <v>59867</v>
      </c>
      <c r="S13971" t="s">
        <v>59868</v>
      </c>
      <c r="T13971" t="s">
        <v>39</v>
      </c>
      <c r="U13971" t="s">
        <v>40</v>
      </c>
    </row>
    <row r="13972" spans="1:21" x14ac:dyDescent="0.25">
      <c r="A13972" t="s">
        <v>59869</v>
      </c>
      <c r="B13972" t="s">
        <v>59870</v>
      </c>
      <c r="C13972" t="s">
        <v>43</v>
      </c>
      <c r="D13972" t="s">
        <v>8386</v>
      </c>
      <c r="E13972" t="s">
        <v>59871</v>
      </c>
      <c r="F13972">
        <v>722.37199999999996</v>
      </c>
      <c r="G13972">
        <v>335.7862854</v>
      </c>
      <c r="H13972" t="s">
        <v>33</v>
      </c>
      <c r="I13972" t="s">
        <v>59872</v>
      </c>
      <c r="J13972" t="e">
        <v>#N/A</v>
      </c>
      <c r="K13972" t="e">
        <v>#N/A</v>
      </c>
      <c r="L13972" t="e">
        <v>#N/A</v>
      </c>
      <c r="M13972" t="e">
        <v>#N/A</v>
      </c>
      <c r="N13972">
        <v>1.7600000000000001E-2</v>
      </c>
      <c r="O13972">
        <v>0</v>
      </c>
      <c r="P13972" t="s">
        <v>59873</v>
      </c>
      <c r="Q13972" t="s">
        <v>6098</v>
      </c>
      <c r="R13972" t="s">
        <v>59874</v>
      </c>
      <c r="S13972" t="s">
        <v>59875</v>
      </c>
      <c r="T13972" t="s">
        <v>39</v>
      </c>
      <c r="U13972" t="s">
        <v>40</v>
      </c>
    </row>
    <row r="13973" spans="1:21" x14ac:dyDescent="0.25">
      <c r="A13973" t="s">
        <v>59876</v>
      </c>
      <c r="B13973" t="s">
        <v>59877</v>
      </c>
      <c r="C13973" t="s">
        <v>43</v>
      </c>
      <c r="D13973" t="s">
        <v>12420</v>
      </c>
      <c r="E13973" t="s">
        <v>59878</v>
      </c>
      <c r="F13973">
        <v>3144.05</v>
      </c>
      <c r="G13973">
        <v>541.28613280000002</v>
      </c>
      <c r="H13973" t="s">
        <v>33</v>
      </c>
      <c r="I13973" t="s">
        <v>59879</v>
      </c>
      <c r="J13973" t="e">
        <v>#N/A</v>
      </c>
      <c r="K13973">
        <v>5.0899114000000002E-2</v>
      </c>
      <c r="L13973" t="e">
        <v>#N/A</v>
      </c>
      <c r="M13973">
        <v>24.78198626</v>
      </c>
      <c r="N13973">
        <v>8.9999999999999993E-3</v>
      </c>
      <c r="O13973">
        <v>0</v>
      </c>
      <c r="P13973" t="s">
        <v>59880</v>
      </c>
      <c r="Q13973" t="s">
        <v>6098</v>
      </c>
      <c r="R13973" t="s">
        <v>59881</v>
      </c>
      <c r="S13973" t="s">
        <v>59882</v>
      </c>
      <c r="T13973" t="s">
        <v>39</v>
      </c>
      <c r="U13973" t="s">
        <v>40</v>
      </c>
    </row>
    <row r="13974" spans="1:21" x14ac:dyDescent="0.25">
      <c r="A13974" t="s">
        <v>59883</v>
      </c>
      <c r="B13974" t="s">
        <v>59884</v>
      </c>
      <c r="C13974" t="s">
        <v>43</v>
      </c>
      <c r="D13974" t="s">
        <v>46108</v>
      </c>
      <c r="E13974" t="s">
        <v>59885</v>
      </c>
      <c r="F13974">
        <v>6224.64</v>
      </c>
      <c r="G13974">
        <v>460.23666379999997</v>
      </c>
      <c r="H13974" t="s">
        <v>33</v>
      </c>
      <c r="I13974" t="s">
        <v>59886</v>
      </c>
      <c r="J13974" t="e">
        <v>#N/A</v>
      </c>
      <c r="K13974">
        <v>1.86E-6</v>
      </c>
      <c r="L13974">
        <v>3.2100000000000002E-6</v>
      </c>
      <c r="M13974">
        <v>31.078789950000001</v>
      </c>
      <c r="N13974">
        <v>2.2400000000000002</v>
      </c>
      <c r="O13974">
        <v>0</v>
      </c>
      <c r="P13974" t="s">
        <v>59887</v>
      </c>
      <c r="Q13974" t="s">
        <v>6098</v>
      </c>
      <c r="R13974" t="s">
        <v>59888</v>
      </c>
      <c r="S13974" t="s">
        <v>59889</v>
      </c>
      <c r="T13974" t="s">
        <v>39</v>
      </c>
      <c r="U13974" t="s">
        <v>40</v>
      </c>
    </row>
    <row r="13975" spans="1:21" x14ac:dyDescent="0.25">
      <c r="A13975" t="s">
        <v>59883</v>
      </c>
      <c r="B13975" t="s">
        <v>59884</v>
      </c>
      <c r="C13975" t="s">
        <v>43</v>
      </c>
      <c r="D13975" t="s">
        <v>5996</v>
      </c>
      <c r="E13975" t="s">
        <v>59890</v>
      </c>
      <c r="F13975">
        <v>6237.2</v>
      </c>
      <c r="G13975">
        <v>460.23663329999999</v>
      </c>
      <c r="H13975" t="s">
        <v>33</v>
      </c>
      <c r="I13975" t="s">
        <v>59891</v>
      </c>
      <c r="J13975" t="e">
        <v>#N/A</v>
      </c>
      <c r="K13975">
        <v>9.0499999999999997E-6</v>
      </c>
      <c r="L13975" t="e">
        <v>#N/A</v>
      </c>
      <c r="M13975" t="e">
        <v>#N/A</v>
      </c>
      <c r="N13975">
        <v>6.89</v>
      </c>
      <c r="O13975">
        <v>0</v>
      </c>
      <c r="P13975" t="s">
        <v>59887</v>
      </c>
      <c r="Q13975" t="s">
        <v>6098</v>
      </c>
      <c r="R13975" t="s">
        <v>59888</v>
      </c>
      <c r="S13975" t="s">
        <v>59889</v>
      </c>
      <c r="T13975" t="s">
        <v>39</v>
      </c>
      <c r="U13975" t="s">
        <v>40</v>
      </c>
    </row>
    <row r="13976" spans="1:21" x14ac:dyDescent="0.25">
      <c r="A13976" t="s">
        <v>59883</v>
      </c>
      <c r="B13976" t="s">
        <v>59884</v>
      </c>
      <c r="C13976" t="s">
        <v>43</v>
      </c>
      <c r="D13976" t="s">
        <v>10639</v>
      </c>
      <c r="E13976" t="s">
        <v>59892</v>
      </c>
      <c r="F13976">
        <v>5697.24</v>
      </c>
      <c r="G13976">
        <v>460.23678589999997</v>
      </c>
      <c r="H13976" t="s">
        <v>59893</v>
      </c>
      <c r="I13976" t="s">
        <v>59894</v>
      </c>
      <c r="J13976" t="e">
        <v>#N/A</v>
      </c>
      <c r="K13976">
        <v>2.8135870000000002E-3</v>
      </c>
      <c r="L13976">
        <v>1.6500000000000001E-6</v>
      </c>
      <c r="M13976">
        <v>20.494766850000001</v>
      </c>
      <c r="N13976">
        <v>9.6399999999999993E-3</v>
      </c>
      <c r="O13976">
        <v>1.4262899999999999E-4</v>
      </c>
      <c r="P13976" t="s">
        <v>59887</v>
      </c>
      <c r="Q13976" t="s">
        <v>6098</v>
      </c>
      <c r="R13976" t="s">
        <v>59888</v>
      </c>
      <c r="S13976" t="s">
        <v>59889</v>
      </c>
      <c r="T13976" t="s">
        <v>39</v>
      </c>
      <c r="U13976" t="s">
        <v>40</v>
      </c>
    </row>
    <row r="13977" spans="1:21" x14ac:dyDescent="0.25">
      <c r="A13977" t="s">
        <v>59883</v>
      </c>
      <c r="B13977" t="s">
        <v>59884</v>
      </c>
      <c r="C13977" t="s">
        <v>43</v>
      </c>
      <c r="D13977" t="s">
        <v>9903</v>
      </c>
      <c r="E13977" t="s">
        <v>59895</v>
      </c>
      <c r="F13977">
        <v>5576.59</v>
      </c>
      <c r="G13977">
        <v>460.23669430000001</v>
      </c>
      <c r="H13977" t="s">
        <v>33</v>
      </c>
      <c r="I13977" t="s">
        <v>59896</v>
      </c>
      <c r="J13977">
        <v>0.28999999999999998</v>
      </c>
      <c r="K13977">
        <v>6.2299999999999996E-6</v>
      </c>
      <c r="L13977" t="e">
        <v>#N/A</v>
      </c>
      <c r="M13977">
        <v>18.677400469999998</v>
      </c>
      <c r="N13977">
        <v>1.27</v>
      </c>
      <c r="O13977">
        <v>0</v>
      </c>
      <c r="P13977" t="s">
        <v>59887</v>
      </c>
      <c r="Q13977" t="s">
        <v>6098</v>
      </c>
      <c r="R13977" t="s">
        <v>59888</v>
      </c>
      <c r="S13977" t="s">
        <v>59889</v>
      </c>
      <c r="T13977" t="s">
        <v>39</v>
      </c>
      <c r="U13977" t="s">
        <v>40</v>
      </c>
    </row>
    <row r="13978" spans="1:21" x14ac:dyDescent="0.25">
      <c r="A13978" t="s">
        <v>59883</v>
      </c>
      <c r="B13978" t="s">
        <v>59884</v>
      </c>
      <c r="C13978" t="s">
        <v>43</v>
      </c>
      <c r="D13978" t="s">
        <v>6702</v>
      </c>
      <c r="E13978" t="s">
        <v>59897</v>
      </c>
      <c r="F13978">
        <v>5717.07</v>
      </c>
      <c r="G13978">
        <v>460.23690800000003</v>
      </c>
      <c r="H13978" t="s">
        <v>33</v>
      </c>
      <c r="I13978" t="s">
        <v>59898</v>
      </c>
      <c r="J13978" t="e">
        <v>#N/A</v>
      </c>
      <c r="K13978">
        <v>2.02E-5</v>
      </c>
      <c r="L13978" t="e">
        <v>#N/A</v>
      </c>
      <c r="M13978">
        <v>23.00554678</v>
      </c>
      <c r="N13978">
        <v>1.03</v>
      </c>
      <c r="O13978">
        <v>0</v>
      </c>
      <c r="P13978" t="s">
        <v>59887</v>
      </c>
      <c r="Q13978" t="s">
        <v>6098</v>
      </c>
      <c r="R13978" t="s">
        <v>59888</v>
      </c>
      <c r="S13978" t="s">
        <v>59889</v>
      </c>
      <c r="T13978" t="s">
        <v>39</v>
      </c>
      <c r="U13978" t="s">
        <v>40</v>
      </c>
    </row>
    <row r="13979" spans="1:21" x14ac:dyDescent="0.25">
      <c r="A13979" t="s">
        <v>59899</v>
      </c>
      <c r="B13979" t="s">
        <v>59900</v>
      </c>
      <c r="C13979" t="s">
        <v>43</v>
      </c>
      <c r="D13979" t="s">
        <v>275</v>
      </c>
      <c r="E13979" t="s">
        <v>59901</v>
      </c>
      <c r="F13979">
        <v>3248.98</v>
      </c>
      <c r="G13979">
        <v>710.01824950000002</v>
      </c>
      <c r="H13979" t="s">
        <v>33</v>
      </c>
      <c r="I13979" t="s">
        <v>59902</v>
      </c>
      <c r="J13979" t="e">
        <v>#N/A</v>
      </c>
      <c r="K13979" t="e">
        <v>#N/A</v>
      </c>
      <c r="L13979" t="e">
        <v>#N/A</v>
      </c>
      <c r="M13979" t="e">
        <v>#N/A</v>
      </c>
      <c r="N13979">
        <v>9.1699999999999993E-3</v>
      </c>
      <c r="O13979">
        <v>0</v>
      </c>
      <c r="P13979" t="s">
        <v>59887</v>
      </c>
      <c r="Q13979" t="s">
        <v>6098</v>
      </c>
      <c r="R13979" t="s">
        <v>59888</v>
      </c>
      <c r="S13979" t="s">
        <v>59903</v>
      </c>
      <c r="T13979" t="s">
        <v>39</v>
      </c>
      <c r="U13979" t="s">
        <v>40</v>
      </c>
    </row>
    <row r="13980" spans="1:21" x14ac:dyDescent="0.25">
      <c r="A13980" t="s">
        <v>59904</v>
      </c>
      <c r="B13980" t="s">
        <v>59905</v>
      </c>
      <c r="C13980" t="s">
        <v>43</v>
      </c>
      <c r="D13980" t="s">
        <v>3456</v>
      </c>
      <c r="E13980" t="s">
        <v>59906</v>
      </c>
      <c r="F13980">
        <v>6041.53</v>
      </c>
      <c r="G13980">
        <v>652.36090090000005</v>
      </c>
      <c r="H13980" t="s">
        <v>59907</v>
      </c>
      <c r="I13980" t="s">
        <v>59908</v>
      </c>
      <c r="J13980">
        <v>0.2</v>
      </c>
      <c r="K13980">
        <v>2.19E-5</v>
      </c>
      <c r="L13980" t="e">
        <v>#N/A</v>
      </c>
      <c r="M13980">
        <v>32.123623350000003</v>
      </c>
      <c r="N13980">
        <v>0.16700000000000001</v>
      </c>
      <c r="O13980">
        <v>3.6100000000000002E-6</v>
      </c>
      <c r="P13980" t="e">
        <v>#N/A</v>
      </c>
      <c r="Q13980" t="e">
        <v>#N/A</v>
      </c>
      <c r="R13980" t="e">
        <v>#N/A</v>
      </c>
      <c r="S13980" t="e">
        <v>#N/A</v>
      </c>
      <c r="T13980" t="s">
        <v>39</v>
      </c>
      <c r="U13980" t="s">
        <v>40</v>
      </c>
    </row>
    <row r="13981" spans="1:21" x14ac:dyDescent="0.25">
      <c r="A13981" t="s">
        <v>59909</v>
      </c>
      <c r="B13981" t="s">
        <v>59910</v>
      </c>
      <c r="C13981" t="s">
        <v>504</v>
      </c>
      <c r="D13981" t="s">
        <v>11165</v>
      </c>
      <c r="E13981" t="s">
        <v>59911</v>
      </c>
      <c r="F13981">
        <v>5429.53</v>
      </c>
      <c r="G13981">
        <v>584.77850339999998</v>
      </c>
      <c r="H13981" t="s">
        <v>33</v>
      </c>
      <c r="I13981" t="s">
        <v>59912</v>
      </c>
      <c r="J13981" t="e">
        <v>#N/A</v>
      </c>
      <c r="K13981" t="e">
        <v>#N/A</v>
      </c>
      <c r="L13981">
        <v>3.4000000000000001E-10</v>
      </c>
      <c r="M13981" t="e">
        <v>#N/A</v>
      </c>
      <c r="N13981" t="e">
        <v>#N/A</v>
      </c>
      <c r="O13981">
        <v>0</v>
      </c>
      <c r="P13981" t="s">
        <v>59913</v>
      </c>
      <c r="Q13981" t="s">
        <v>61</v>
      </c>
      <c r="R13981" t="s">
        <v>59914</v>
      </c>
      <c r="S13981" t="s">
        <v>59915</v>
      </c>
      <c r="T13981" t="s">
        <v>39</v>
      </c>
      <c r="U13981" t="s">
        <v>40</v>
      </c>
    </row>
    <row r="13982" spans="1:21" x14ac:dyDescent="0.25">
      <c r="A13982" t="s">
        <v>59916</v>
      </c>
      <c r="B13982" t="s">
        <v>59917</v>
      </c>
      <c r="C13982" t="s">
        <v>43</v>
      </c>
      <c r="D13982" t="s">
        <v>33692</v>
      </c>
      <c r="E13982" t="s">
        <v>59918</v>
      </c>
      <c r="F13982">
        <v>3314.83</v>
      </c>
      <c r="G13982">
        <v>455.7448425</v>
      </c>
      <c r="H13982" t="s">
        <v>33</v>
      </c>
      <c r="I13982" t="s">
        <v>59919</v>
      </c>
      <c r="J13982" t="e">
        <v>#N/A</v>
      </c>
      <c r="K13982">
        <v>64.511415850000006</v>
      </c>
      <c r="L13982" t="e">
        <v>#N/A</v>
      </c>
      <c r="M13982" t="e">
        <v>#N/A</v>
      </c>
      <c r="N13982">
        <v>3.9300000000000003E-3</v>
      </c>
      <c r="O13982">
        <v>0</v>
      </c>
      <c r="P13982" t="s">
        <v>59920</v>
      </c>
      <c r="Q13982" t="s">
        <v>72</v>
      </c>
      <c r="R13982" t="s">
        <v>59921</v>
      </c>
      <c r="S13982" t="s">
        <v>59922</v>
      </c>
      <c r="T13982" t="s">
        <v>39</v>
      </c>
      <c r="U13982" t="s">
        <v>40</v>
      </c>
    </row>
    <row r="13983" spans="1:21" x14ac:dyDescent="0.25">
      <c r="A13983" t="s">
        <v>59923</v>
      </c>
      <c r="B13983" t="s">
        <v>59924</v>
      </c>
      <c r="C13983" t="s">
        <v>43</v>
      </c>
      <c r="D13983" t="s">
        <v>12776</v>
      </c>
      <c r="E13983" t="s">
        <v>59925</v>
      </c>
      <c r="F13983">
        <v>1685.79</v>
      </c>
      <c r="G13983">
        <v>662.32580570000005</v>
      </c>
      <c r="H13983" t="s">
        <v>33</v>
      </c>
      <c r="I13983" t="s">
        <v>59926</v>
      </c>
      <c r="J13983" t="e">
        <v>#N/A</v>
      </c>
      <c r="K13983" t="e">
        <v>#N/A</v>
      </c>
      <c r="L13983">
        <v>1.2400000000000001E-10</v>
      </c>
      <c r="M13983" t="e">
        <v>#N/A</v>
      </c>
      <c r="N13983" t="e">
        <v>#N/A</v>
      </c>
      <c r="O13983">
        <v>0</v>
      </c>
      <c r="P13983" t="s">
        <v>59927</v>
      </c>
      <c r="Q13983" t="s">
        <v>72</v>
      </c>
      <c r="R13983" t="s">
        <v>59928</v>
      </c>
      <c r="S13983" t="s">
        <v>59929</v>
      </c>
      <c r="T13983" t="s">
        <v>39</v>
      </c>
      <c r="U13983" t="s">
        <v>40</v>
      </c>
    </row>
    <row r="13984" spans="1:21" x14ac:dyDescent="0.25">
      <c r="A13984" t="s">
        <v>59923</v>
      </c>
      <c r="B13984" t="s">
        <v>59924</v>
      </c>
      <c r="C13984" t="s">
        <v>43</v>
      </c>
      <c r="D13984" t="s">
        <v>31261</v>
      </c>
      <c r="E13984" t="s">
        <v>59930</v>
      </c>
      <c r="F13984">
        <v>2128.14</v>
      </c>
      <c r="G13984">
        <v>662.32806400000004</v>
      </c>
      <c r="H13984" t="s">
        <v>33</v>
      </c>
      <c r="I13984" t="s">
        <v>59931</v>
      </c>
      <c r="J13984" t="e">
        <v>#N/A</v>
      </c>
      <c r="K13984" t="e">
        <v>#N/A</v>
      </c>
      <c r="L13984">
        <v>9.6399999999999998E-11</v>
      </c>
      <c r="M13984" t="e">
        <v>#N/A</v>
      </c>
      <c r="N13984" t="e">
        <v>#N/A</v>
      </c>
      <c r="O13984">
        <v>0</v>
      </c>
      <c r="P13984" t="s">
        <v>59927</v>
      </c>
      <c r="Q13984" t="s">
        <v>72</v>
      </c>
      <c r="R13984" t="s">
        <v>59928</v>
      </c>
      <c r="S13984" t="s">
        <v>59929</v>
      </c>
      <c r="T13984" t="s">
        <v>39</v>
      </c>
      <c r="U13984" t="s">
        <v>40</v>
      </c>
    </row>
    <row r="13985" spans="1:21" x14ac:dyDescent="0.25">
      <c r="A13985" t="s">
        <v>59932</v>
      </c>
      <c r="B13985" t="s">
        <v>59933</v>
      </c>
      <c r="C13985" t="s">
        <v>30</v>
      </c>
      <c r="D13985" t="s">
        <v>19783</v>
      </c>
      <c r="E13985" t="s">
        <v>59934</v>
      </c>
      <c r="F13985">
        <v>5356.78</v>
      </c>
      <c r="G13985">
        <v>685.89799689999995</v>
      </c>
      <c r="H13985" t="s">
        <v>33</v>
      </c>
      <c r="I13985" t="s">
        <v>59935</v>
      </c>
      <c r="J13985">
        <v>1.6000000000000001E-3</v>
      </c>
      <c r="K13985">
        <v>8.7700000000000003E-7</v>
      </c>
      <c r="L13985">
        <v>2.6499999999999998E-12</v>
      </c>
      <c r="M13985">
        <v>51.027839919999998</v>
      </c>
      <c r="N13985" t="e">
        <v>#N/A</v>
      </c>
      <c r="O13985">
        <v>0</v>
      </c>
      <c r="P13985" t="s">
        <v>59927</v>
      </c>
      <c r="Q13985" t="s">
        <v>72</v>
      </c>
      <c r="R13985" t="s">
        <v>59928</v>
      </c>
      <c r="S13985" t="s">
        <v>59936</v>
      </c>
      <c r="T13985" t="s">
        <v>64</v>
      </c>
      <c r="U13985" t="s">
        <v>65</v>
      </c>
    </row>
    <row r="13986" spans="1:21" x14ac:dyDescent="0.25">
      <c r="A13986" t="s">
        <v>59932</v>
      </c>
      <c r="B13986" t="s">
        <v>59937</v>
      </c>
      <c r="C13986" t="s">
        <v>43</v>
      </c>
      <c r="D13986" t="s">
        <v>6359</v>
      </c>
      <c r="E13986" t="s">
        <v>59938</v>
      </c>
      <c r="F13986">
        <v>3702.51</v>
      </c>
      <c r="G13986">
        <v>578.83900019999999</v>
      </c>
      <c r="H13986" t="s">
        <v>59939</v>
      </c>
      <c r="I13986" t="s">
        <v>59940</v>
      </c>
      <c r="J13986">
        <v>1.8E-3</v>
      </c>
      <c r="K13986">
        <v>2.4299999999999999E-7</v>
      </c>
      <c r="L13986">
        <v>2.88E-11</v>
      </c>
      <c r="M13986">
        <v>63.318544269999997</v>
      </c>
      <c r="N13986">
        <v>1.4999999999999999E-2</v>
      </c>
      <c r="O13986">
        <v>5.9599999999999998E-13</v>
      </c>
      <c r="P13986" t="s">
        <v>59927</v>
      </c>
      <c r="Q13986" t="s">
        <v>72</v>
      </c>
      <c r="R13986" t="s">
        <v>59928</v>
      </c>
      <c r="S13986" t="s">
        <v>59936</v>
      </c>
      <c r="T13986" t="s">
        <v>64</v>
      </c>
      <c r="U13986" t="s">
        <v>65</v>
      </c>
    </row>
    <row r="13987" spans="1:21" x14ac:dyDescent="0.25">
      <c r="A13987" t="s">
        <v>59932</v>
      </c>
      <c r="B13987" t="s">
        <v>59933</v>
      </c>
      <c r="C13987" t="s">
        <v>30</v>
      </c>
      <c r="D13987" t="s">
        <v>20031</v>
      </c>
      <c r="E13987" t="s">
        <v>59941</v>
      </c>
      <c r="F13987">
        <v>5403.5</v>
      </c>
      <c r="G13987">
        <v>685.89745349999998</v>
      </c>
      <c r="H13987" t="s">
        <v>33</v>
      </c>
      <c r="I13987" t="s">
        <v>59942</v>
      </c>
      <c r="J13987">
        <v>2.7000000000000001E-3</v>
      </c>
      <c r="K13987">
        <v>1.4715799999999999E-4</v>
      </c>
      <c r="L13987">
        <v>6.2499999999999996E-13</v>
      </c>
      <c r="M13987">
        <v>55.59333307</v>
      </c>
      <c r="N13987" t="e">
        <v>#N/A</v>
      </c>
      <c r="O13987">
        <v>0</v>
      </c>
      <c r="P13987" t="s">
        <v>59927</v>
      </c>
      <c r="Q13987" t="s">
        <v>72</v>
      </c>
      <c r="R13987" t="s">
        <v>59928</v>
      </c>
      <c r="S13987" t="s">
        <v>59936</v>
      </c>
      <c r="T13987" t="s">
        <v>64</v>
      </c>
      <c r="U13987" t="s">
        <v>65</v>
      </c>
    </row>
    <row r="13988" spans="1:21" x14ac:dyDescent="0.25">
      <c r="A13988" t="s">
        <v>59932</v>
      </c>
      <c r="B13988" t="s">
        <v>59933</v>
      </c>
      <c r="C13988" t="s">
        <v>30</v>
      </c>
      <c r="D13988" t="s">
        <v>11091</v>
      </c>
      <c r="E13988" t="s">
        <v>59943</v>
      </c>
      <c r="F13988">
        <v>5991.8</v>
      </c>
      <c r="G13988">
        <v>685.89632740000002</v>
      </c>
      <c r="H13988" t="s">
        <v>33</v>
      </c>
      <c r="I13988" t="s">
        <v>59944</v>
      </c>
      <c r="J13988">
        <v>3.5E-4</v>
      </c>
      <c r="K13988">
        <v>2.3300000000000001E-6</v>
      </c>
      <c r="L13988">
        <v>6.4399999999999998E-13</v>
      </c>
      <c r="M13988">
        <v>52.006251710000001</v>
      </c>
      <c r="N13988" t="e">
        <v>#N/A</v>
      </c>
      <c r="O13988">
        <v>0</v>
      </c>
      <c r="P13988" t="s">
        <v>59927</v>
      </c>
      <c r="Q13988" t="s">
        <v>72</v>
      </c>
      <c r="R13988" t="s">
        <v>59928</v>
      </c>
      <c r="S13988" t="s">
        <v>59936</v>
      </c>
      <c r="T13988" t="s">
        <v>64</v>
      </c>
      <c r="U13988" t="s">
        <v>65</v>
      </c>
    </row>
    <row r="13989" spans="1:21" x14ac:dyDescent="0.25">
      <c r="A13989" t="s">
        <v>59945</v>
      </c>
      <c r="B13989" t="s">
        <v>59946</v>
      </c>
      <c r="C13989" t="s">
        <v>144</v>
      </c>
      <c r="D13989" t="s">
        <v>28032</v>
      </c>
      <c r="E13989" t="s">
        <v>59947</v>
      </c>
      <c r="F13989">
        <v>5418.15</v>
      </c>
      <c r="G13989">
        <v>687.36541750000004</v>
      </c>
      <c r="H13989" t="s">
        <v>33</v>
      </c>
      <c r="I13989" t="s">
        <v>59948</v>
      </c>
      <c r="J13989" t="e">
        <v>#N/A</v>
      </c>
      <c r="K13989" t="e">
        <v>#N/A</v>
      </c>
      <c r="L13989">
        <v>1.68E-6</v>
      </c>
      <c r="M13989" t="e">
        <v>#N/A</v>
      </c>
      <c r="N13989">
        <v>7.8200000000000006E-3</v>
      </c>
      <c r="O13989">
        <v>0</v>
      </c>
      <c r="P13989" t="s">
        <v>59949</v>
      </c>
      <c r="Q13989" t="s">
        <v>72</v>
      </c>
      <c r="R13989" t="s">
        <v>59950</v>
      </c>
      <c r="S13989" t="s">
        <v>59951</v>
      </c>
      <c r="T13989" t="s">
        <v>39</v>
      </c>
      <c r="U13989" t="s">
        <v>40</v>
      </c>
    </row>
    <row r="13990" spans="1:21" x14ac:dyDescent="0.25">
      <c r="A13990" t="s">
        <v>59952</v>
      </c>
      <c r="B13990" t="s">
        <v>59953</v>
      </c>
      <c r="C13990" t="s">
        <v>144</v>
      </c>
      <c r="D13990" t="s">
        <v>14874</v>
      </c>
      <c r="E13990" t="s">
        <v>59954</v>
      </c>
      <c r="F13990">
        <v>5170.47</v>
      </c>
      <c r="G13990">
        <v>923.9765625</v>
      </c>
      <c r="H13990" t="s">
        <v>59955</v>
      </c>
      <c r="I13990" t="s">
        <v>59956</v>
      </c>
      <c r="J13990">
        <v>1.2E-2</v>
      </c>
      <c r="K13990">
        <v>0.38748674399999999</v>
      </c>
      <c r="L13990">
        <v>3.46E-9</v>
      </c>
      <c r="M13990">
        <v>26.826744009999999</v>
      </c>
      <c r="N13990">
        <v>0.34200000000000003</v>
      </c>
      <c r="O13990">
        <v>1.18212E-4</v>
      </c>
      <c r="P13990" t="s">
        <v>59957</v>
      </c>
      <c r="Q13990" t="s">
        <v>36</v>
      </c>
      <c r="R13990" t="s">
        <v>59958</v>
      </c>
      <c r="S13990" t="s">
        <v>59959</v>
      </c>
      <c r="T13990" t="s">
        <v>39</v>
      </c>
      <c r="U13990" t="s">
        <v>40</v>
      </c>
    </row>
    <row r="13991" spans="1:21" x14ac:dyDescent="0.25">
      <c r="A13991" t="s">
        <v>59952</v>
      </c>
      <c r="B13991" t="s">
        <v>59953</v>
      </c>
      <c r="C13991" t="s">
        <v>144</v>
      </c>
      <c r="D13991" t="s">
        <v>7762</v>
      </c>
      <c r="E13991" t="s">
        <v>59960</v>
      </c>
      <c r="F13991">
        <v>4771.43</v>
      </c>
      <c r="G13991">
        <v>923.97650150000004</v>
      </c>
      <c r="H13991" t="s">
        <v>59961</v>
      </c>
      <c r="I13991" t="s">
        <v>59962</v>
      </c>
      <c r="J13991">
        <v>1.9E-3</v>
      </c>
      <c r="K13991" t="e">
        <v>#N/A</v>
      </c>
      <c r="L13991">
        <v>7.6000000000000002E-9</v>
      </c>
      <c r="M13991">
        <v>22.067855699999999</v>
      </c>
      <c r="N13991">
        <v>13.7</v>
      </c>
      <c r="O13991">
        <v>1.2758499999999999E-4</v>
      </c>
      <c r="P13991" t="s">
        <v>59957</v>
      </c>
      <c r="Q13991" t="s">
        <v>36</v>
      </c>
      <c r="R13991" t="s">
        <v>59958</v>
      </c>
      <c r="S13991" t="s">
        <v>59959</v>
      </c>
      <c r="T13991" t="s">
        <v>39</v>
      </c>
      <c r="U13991" t="s">
        <v>40</v>
      </c>
    </row>
    <row r="13992" spans="1:21" x14ac:dyDescent="0.25">
      <c r="A13992" t="s">
        <v>59963</v>
      </c>
      <c r="B13992" t="s">
        <v>59964</v>
      </c>
      <c r="C13992" t="s">
        <v>43</v>
      </c>
      <c r="D13992" t="s">
        <v>21228</v>
      </c>
      <c r="E13992" t="s">
        <v>59965</v>
      </c>
      <c r="F13992">
        <v>2032.53</v>
      </c>
      <c r="G13992">
        <v>339.87667850000003</v>
      </c>
      <c r="H13992" t="s">
        <v>33</v>
      </c>
      <c r="I13992" t="s">
        <v>59966</v>
      </c>
      <c r="J13992" t="e">
        <v>#N/A</v>
      </c>
      <c r="K13992" t="e">
        <v>#N/A</v>
      </c>
      <c r="L13992" t="e">
        <v>#N/A</v>
      </c>
      <c r="M13992">
        <v>43.691292089999997</v>
      </c>
      <c r="N13992">
        <v>6.24</v>
      </c>
      <c r="O13992">
        <v>0</v>
      </c>
      <c r="P13992" t="s">
        <v>59957</v>
      </c>
      <c r="Q13992" t="s">
        <v>72</v>
      </c>
      <c r="R13992" t="s">
        <v>59967</v>
      </c>
      <c r="S13992" t="s">
        <v>59968</v>
      </c>
      <c r="T13992" t="s">
        <v>39</v>
      </c>
      <c r="U13992" t="s">
        <v>40</v>
      </c>
    </row>
    <row r="13993" spans="1:21" x14ac:dyDescent="0.25">
      <c r="A13993" t="s">
        <v>59969</v>
      </c>
      <c r="B13993" t="s">
        <v>59970</v>
      </c>
      <c r="C13993" t="s">
        <v>144</v>
      </c>
      <c r="D13993" t="s">
        <v>7781</v>
      </c>
      <c r="E13993" t="s">
        <v>59971</v>
      </c>
      <c r="F13993">
        <v>6204.01</v>
      </c>
      <c r="G13993">
        <v>520.75189739999996</v>
      </c>
      <c r="H13993" t="s">
        <v>59972</v>
      </c>
      <c r="I13993" t="s">
        <v>59973</v>
      </c>
      <c r="J13993">
        <v>1.2999999999999999E-3</v>
      </c>
      <c r="K13993">
        <v>0.17417651200000001</v>
      </c>
      <c r="L13993">
        <v>8.3100000000000003E-10</v>
      </c>
      <c r="M13993">
        <v>51.019961420000001</v>
      </c>
      <c r="N13993">
        <v>0.18</v>
      </c>
      <c r="O13993">
        <v>8.3899999999999994E-9</v>
      </c>
      <c r="P13993" t="e">
        <v>#N/A</v>
      </c>
      <c r="Q13993" t="e">
        <v>#N/A</v>
      </c>
      <c r="R13993" t="e">
        <v>#N/A</v>
      </c>
      <c r="S13993" t="e">
        <v>#N/A</v>
      </c>
      <c r="T13993" t="s">
        <v>64</v>
      </c>
      <c r="U13993" t="s">
        <v>65</v>
      </c>
    </row>
    <row r="13994" spans="1:21" x14ac:dyDescent="0.25">
      <c r="A13994" t="s">
        <v>59974</v>
      </c>
      <c r="B13994" t="s">
        <v>59975</v>
      </c>
      <c r="C13994" t="s">
        <v>504</v>
      </c>
      <c r="D13994" t="s">
        <v>41190</v>
      </c>
      <c r="E13994" t="s">
        <v>59976</v>
      </c>
      <c r="F13994">
        <v>5651.06</v>
      </c>
      <c r="G13994">
        <v>472.52978519999999</v>
      </c>
      <c r="H13994" t="s">
        <v>33</v>
      </c>
      <c r="I13994" t="s">
        <v>59977</v>
      </c>
      <c r="J13994" t="e">
        <v>#N/A</v>
      </c>
      <c r="K13994" t="e">
        <v>#N/A</v>
      </c>
      <c r="L13994">
        <v>1.6300000000000001E-11</v>
      </c>
      <c r="M13994" t="e">
        <v>#N/A</v>
      </c>
      <c r="N13994" t="e">
        <v>#N/A</v>
      </c>
      <c r="O13994">
        <v>0</v>
      </c>
      <c r="P13994" t="s">
        <v>59978</v>
      </c>
      <c r="Q13994" t="s">
        <v>72</v>
      </c>
      <c r="R13994" t="s">
        <v>59979</v>
      </c>
      <c r="S13994" t="s">
        <v>59980</v>
      </c>
      <c r="T13994" t="s">
        <v>39</v>
      </c>
      <c r="U13994" t="s">
        <v>40</v>
      </c>
    </row>
    <row r="13995" spans="1:21" x14ac:dyDescent="0.25">
      <c r="A13995" t="s">
        <v>59981</v>
      </c>
      <c r="B13995" t="s">
        <v>59982</v>
      </c>
      <c r="C13995" t="s">
        <v>43</v>
      </c>
      <c r="D13995" t="s">
        <v>41333</v>
      </c>
      <c r="E13995" t="s">
        <v>59983</v>
      </c>
      <c r="F13995">
        <v>6394.37</v>
      </c>
      <c r="G13995">
        <v>733.05657959999996</v>
      </c>
      <c r="H13995" t="s">
        <v>33</v>
      </c>
      <c r="I13995" t="s">
        <v>59984</v>
      </c>
      <c r="J13995" t="e">
        <v>#N/A</v>
      </c>
      <c r="K13995" t="e">
        <v>#N/A</v>
      </c>
      <c r="L13995" t="e">
        <v>#N/A</v>
      </c>
      <c r="M13995" t="e">
        <v>#N/A</v>
      </c>
      <c r="N13995">
        <v>2.2200000000000002E-3</v>
      </c>
      <c r="O13995">
        <v>0</v>
      </c>
      <c r="P13995" t="s">
        <v>59985</v>
      </c>
      <c r="Q13995" t="s">
        <v>36</v>
      </c>
      <c r="R13995" t="s">
        <v>59986</v>
      </c>
      <c r="S13995" t="s">
        <v>59987</v>
      </c>
      <c r="T13995" t="s">
        <v>39</v>
      </c>
      <c r="U13995" t="s">
        <v>40</v>
      </c>
    </row>
    <row r="13996" spans="1:21" x14ac:dyDescent="0.25">
      <c r="A13996" t="s">
        <v>59988</v>
      </c>
      <c r="B13996" t="s">
        <v>59989</v>
      </c>
      <c r="C13996" t="s">
        <v>43</v>
      </c>
      <c r="D13996" t="s">
        <v>32779</v>
      </c>
      <c r="E13996" t="s">
        <v>59990</v>
      </c>
      <c r="F13996">
        <v>305.13499999999999</v>
      </c>
      <c r="G13996">
        <v>356.7955627</v>
      </c>
      <c r="H13996" t="s">
        <v>33</v>
      </c>
      <c r="I13996" t="s">
        <v>59991</v>
      </c>
      <c r="J13996" t="e">
        <v>#N/A</v>
      </c>
      <c r="K13996" t="e">
        <v>#N/A</v>
      </c>
      <c r="L13996" t="e">
        <v>#N/A</v>
      </c>
      <c r="M13996">
        <v>45.830293699999999</v>
      </c>
      <c r="N13996" t="e">
        <v>#N/A</v>
      </c>
      <c r="O13996">
        <v>0</v>
      </c>
      <c r="P13996" t="s">
        <v>59992</v>
      </c>
      <c r="Q13996" t="s">
        <v>61</v>
      </c>
      <c r="R13996" t="s">
        <v>59993</v>
      </c>
      <c r="S13996" t="s">
        <v>59994</v>
      </c>
      <c r="T13996" t="s">
        <v>39</v>
      </c>
      <c r="U13996" t="s">
        <v>40</v>
      </c>
    </row>
    <row r="13997" spans="1:21" x14ac:dyDescent="0.25">
      <c r="A13997" t="s">
        <v>59995</v>
      </c>
      <c r="B13997" t="s">
        <v>59996</v>
      </c>
      <c r="C13997" t="s">
        <v>6418</v>
      </c>
      <c r="D13997" t="s">
        <v>2413</v>
      </c>
      <c r="E13997" t="s">
        <v>59997</v>
      </c>
      <c r="F13997">
        <v>5042.53</v>
      </c>
      <c r="G13997">
        <v>585.28203880000001</v>
      </c>
      <c r="H13997" t="s">
        <v>59998</v>
      </c>
      <c r="I13997" t="s">
        <v>59999</v>
      </c>
      <c r="J13997">
        <v>1.1000000000000001</v>
      </c>
      <c r="K13997">
        <v>6.8422798000000007E-2</v>
      </c>
      <c r="L13997">
        <v>1.56E-9</v>
      </c>
      <c r="M13997">
        <v>57.28052048</v>
      </c>
      <c r="N13997">
        <v>1.33</v>
      </c>
      <c r="O13997">
        <v>1.211822E-3</v>
      </c>
      <c r="P13997" t="s">
        <v>59992</v>
      </c>
      <c r="Q13997" t="s">
        <v>72</v>
      </c>
      <c r="R13997" t="s">
        <v>60000</v>
      </c>
      <c r="S13997" t="s">
        <v>60001</v>
      </c>
      <c r="T13997" t="s">
        <v>64</v>
      </c>
      <c r="U13997" t="s">
        <v>65</v>
      </c>
    </row>
    <row r="13998" spans="1:21" x14ac:dyDescent="0.25">
      <c r="A13998" t="s">
        <v>60002</v>
      </c>
      <c r="B13998" t="s">
        <v>60003</v>
      </c>
      <c r="C13998" t="s">
        <v>43</v>
      </c>
      <c r="D13998" t="s">
        <v>9232</v>
      </c>
      <c r="E13998" t="s">
        <v>60004</v>
      </c>
      <c r="F13998">
        <v>5048.91</v>
      </c>
      <c r="G13998">
        <v>434.78518680000002</v>
      </c>
      <c r="H13998" t="s">
        <v>33</v>
      </c>
      <c r="I13998" t="s">
        <v>60005</v>
      </c>
      <c r="J13998">
        <v>4.5999999999999999E-3</v>
      </c>
      <c r="K13998" t="e">
        <v>#N/A</v>
      </c>
      <c r="L13998">
        <v>1.35E-7</v>
      </c>
      <c r="M13998" t="e">
        <v>#N/A</v>
      </c>
      <c r="N13998">
        <v>20.2</v>
      </c>
      <c r="O13998">
        <v>0</v>
      </c>
      <c r="P13998" t="s">
        <v>60006</v>
      </c>
      <c r="Q13998" t="s">
        <v>36</v>
      </c>
      <c r="R13998" t="s">
        <v>60007</v>
      </c>
      <c r="S13998" t="s">
        <v>60008</v>
      </c>
      <c r="T13998" t="s">
        <v>39</v>
      </c>
      <c r="U13998" t="s">
        <v>40</v>
      </c>
    </row>
    <row r="13999" spans="1:21" x14ac:dyDescent="0.25">
      <c r="A13999" t="s">
        <v>60009</v>
      </c>
      <c r="B13999" t="s">
        <v>60010</v>
      </c>
      <c r="C13999" t="s">
        <v>43</v>
      </c>
      <c r="D13999" t="s">
        <v>16132</v>
      </c>
      <c r="E13999" t="s">
        <v>60011</v>
      </c>
      <c r="F13999">
        <v>1697.64</v>
      </c>
      <c r="G13999">
        <v>451.2429199</v>
      </c>
      <c r="H13999" t="s">
        <v>60012</v>
      </c>
      <c r="I13999" t="s">
        <v>60013</v>
      </c>
      <c r="J13999">
        <v>0.23</v>
      </c>
      <c r="K13999">
        <v>9.4685229999999995E-3</v>
      </c>
      <c r="L13999" t="e">
        <v>#N/A</v>
      </c>
      <c r="M13999">
        <v>31.036474340000002</v>
      </c>
      <c r="N13999">
        <v>8.0199999999999994E-2</v>
      </c>
      <c r="O13999">
        <v>2.3461900000000001E-4</v>
      </c>
      <c r="P13999" t="s">
        <v>60014</v>
      </c>
      <c r="Q13999" t="s">
        <v>36</v>
      </c>
      <c r="R13999" t="s">
        <v>60015</v>
      </c>
      <c r="S13999" t="s">
        <v>60016</v>
      </c>
      <c r="T13999" t="s">
        <v>39</v>
      </c>
      <c r="U13999" t="s">
        <v>40</v>
      </c>
    </row>
    <row r="14000" spans="1:21" x14ac:dyDescent="0.25">
      <c r="A14000" t="s">
        <v>60009</v>
      </c>
      <c r="B14000" t="s">
        <v>60010</v>
      </c>
      <c r="C14000" t="s">
        <v>43</v>
      </c>
      <c r="D14000" t="s">
        <v>10054</v>
      </c>
      <c r="E14000" t="s">
        <v>60017</v>
      </c>
      <c r="F14000">
        <v>1461.5</v>
      </c>
      <c r="G14000">
        <v>451.2429199</v>
      </c>
      <c r="H14000" t="s">
        <v>60018</v>
      </c>
      <c r="I14000" t="s">
        <v>60019</v>
      </c>
      <c r="J14000">
        <v>1.4</v>
      </c>
      <c r="K14000">
        <v>3.4888699999999998E-4</v>
      </c>
      <c r="L14000" t="e">
        <v>#N/A</v>
      </c>
      <c r="M14000">
        <v>31.033044870000001</v>
      </c>
      <c r="N14000">
        <v>5.0599999999999999E-2</v>
      </c>
      <c r="O14000">
        <v>2.1399999999999998E-5</v>
      </c>
      <c r="P14000" t="s">
        <v>60014</v>
      </c>
      <c r="Q14000" t="s">
        <v>36</v>
      </c>
      <c r="R14000" t="s">
        <v>60015</v>
      </c>
      <c r="S14000" t="s">
        <v>60016</v>
      </c>
      <c r="T14000" t="s">
        <v>39</v>
      </c>
      <c r="U14000" t="s">
        <v>40</v>
      </c>
    </row>
    <row r="14001" spans="1:21" x14ac:dyDescent="0.25">
      <c r="A14001" t="s">
        <v>60009</v>
      </c>
      <c r="B14001" t="s">
        <v>60010</v>
      </c>
      <c r="C14001" t="s">
        <v>43</v>
      </c>
      <c r="D14001" t="s">
        <v>50243</v>
      </c>
      <c r="E14001" t="s">
        <v>60020</v>
      </c>
      <c r="F14001">
        <v>2178.6799999999998</v>
      </c>
      <c r="G14001">
        <v>451.24279790000003</v>
      </c>
      <c r="H14001" t="s">
        <v>33</v>
      </c>
      <c r="I14001" t="s">
        <v>60021</v>
      </c>
      <c r="J14001">
        <v>2.1</v>
      </c>
      <c r="K14001">
        <v>1.3599999999999999E-6</v>
      </c>
      <c r="L14001">
        <v>1.68E-7</v>
      </c>
      <c r="M14001">
        <v>17.295450670000001</v>
      </c>
      <c r="N14001">
        <v>0.35599999999999998</v>
      </c>
      <c r="O14001">
        <v>0</v>
      </c>
      <c r="P14001" t="s">
        <v>60014</v>
      </c>
      <c r="Q14001" t="s">
        <v>36</v>
      </c>
      <c r="R14001" t="s">
        <v>60015</v>
      </c>
      <c r="S14001" t="s">
        <v>60016</v>
      </c>
      <c r="T14001" t="s">
        <v>39</v>
      </c>
      <c r="U14001" t="s">
        <v>40</v>
      </c>
    </row>
    <row r="14002" spans="1:21" x14ac:dyDescent="0.25">
      <c r="A14002" t="s">
        <v>60009</v>
      </c>
      <c r="B14002" t="s">
        <v>60010</v>
      </c>
      <c r="C14002" t="s">
        <v>43</v>
      </c>
      <c r="D14002" t="s">
        <v>35701</v>
      </c>
      <c r="E14002" t="s">
        <v>60022</v>
      </c>
      <c r="F14002">
        <v>2464.38</v>
      </c>
      <c r="G14002">
        <v>451.2450867</v>
      </c>
      <c r="H14002" t="s">
        <v>33</v>
      </c>
      <c r="I14002" t="s">
        <v>60023</v>
      </c>
      <c r="J14002">
        <v>1.4E-2</v>
      </c>
      <c r="K14002">
        <v>9.7502500000000002E-4</v>
      </c>
      <c r="L14002">
        <v>9.6800000000000009E-7</v>
      </c>
      <c r="M14002">
        <v>25.185327690000001</v>
      </c>
      <c r="N14002">
        <v>0.14799999999999999</v>
      </c>
      <c r="O14002">
        <v>0</v>
      </c>
      <c r="P14002" t="s">
        <v>60014</v>
      </c>
      <c r="Q14002" t="s">
        <v>36</v>
      </c>
      <c r="R14002" t="s">
        <v>60015</v>
      </c>
      <c r="S14002" t="s">
        <v>60016</v>
      </c>
      <c r="T14002" t="s">
        <v>39</v>
      </c>
      <c r="U14002" t="s">
        <v>40</v>
      </c>
    </row>
    <row r="14003" spans="1:21" x14ac:dyDescent="0.25">
      <c r="A14003" t="s">
        <v>60009</v>
      </c>
      <c r="B14003" t="s">
        <v>60010</v>
      </c>
      <c r="C14003" t="s">
        <v>43</v>
      </c>
      <c r="D14003" t="s">
        <v>3809</v>
      </c>
      <c r="E14003" t="s">
        <v>60024</v>
      </c>
      <c r="F14003">
        <v>2313.35</v>
      </c>
      <c r="G14003">
        <v>451.24310300000002</v>
      </c>
      <c r="H14003" t="s">
        <v>60025</v>
      </c>
      <c r="I14003" t="s">
        <v>60026</v>
      </c>
      <c r="J14003">
        <v>0.17</v>
      </c>
      <c r="K14003">
        <v>5.4599999999999999E-5</v>
      </c>
      <c r="L14003" t="e">
        <v>#N/A</v>
      </c>
      <c r="M14003" t="e">
        <v>#N/A</v>
      </c>
      <c r="N14003">
        <v>0.23200000000000001</v>
      </c>
      <c r="O14003">
        <v>3.9100000000000002E-5</v>
      </c>
      <c r="P14003" t="s">
        <v>60014</v>
      </c>
      <c r="Q14003" t="s">
        <v>36</v>
      </c>
      <c r="R14003" t="s">
        <v>60015</v>
      </c>
      <c r="S14003" t="s">
        <v>60016</v>
      </c>
      <c r="T14003" t="s">
        <v>39</v>
      </c>
      <c r="U14003" t="s">
        <v>40</v>
      </c>
    </row>
    <row r="14004" spans="1:21" x14ac:dyDescent="0.25">
      <c r="A14004" t="s">
        <v>60009</v>
      </c>
      <c r="B14004" t="s">
        <v>60010</v>
      </c>
      <c r="C14004" t="s">
        <v>43</v>
      </c>
      <c r="D14004" t="s">
        <v>44599</v>
      </c>
      <c r="E14004" t="s">
        <v>60027</v>
      </c>
      <c r="F14004">
        <v>2700.62</v>
      </c>
      <c r="G14004">
        <v>451.2433777</v>
      </c>
      <c r="H14004" t="s">
        <v>33</v>
      </c>
      <c r="I14004" t="s">
        <v>60028</v>
      </c>
      <c r="J14004">
        <v>0.24</v>
      </c>
      <c r="K14004">
        <v>2.03E-6</v>
      </c>
      <c r="L14004">
        <v>4.8500000000000002E-6</v>
      </c>
      <c r="M14004">
        <v>28.82230994</v>
      </c>
      <c r="N14004">
        <v>4.22</v>
      </c>
      <c r="O14004">
        <v>0</v>
      </c>
      <c r="P14004" t="s">
        <v>60014</v>
      </c>
      <c r="Q14004" t="s">
        <v>36</v>
      </c>
      <c r="R14004" t="s">
        <v>60015</v>
      </c>
      <c r="S14004" t="s">
        <v>60016</v>
      </c>
      <c r="T14004" t="s">
        <v>39</v>
      </c>
      <c r="U14004" t="s">
        <v>40</v>
      </c>
    </row>
    <row r="14005" spans="1:21" x14ac:dyDescent="0.25">
      <c r="A14005" t="s">
        <v>60009</v>
      </c>
      <c r="B14005" t="s">
        <v>60010</v>
      </c>
      <c r="C14005" t="s">
        <v>43</v>
      </c>
      <c r="D14005" t="s">
        <v>3403</v>
      </c>
      <c r="E14005" t="s">
        <v>60029</v>
      </c>
      <c r="F14005">
        <v>1775.43</v>
      </c>
      <c r="G14005">
        <v>451.243042</v>
      </c>
      <c r="H14005" t="s">
        <v>60030</v>
      </c>
      <c r="I14005" t="s">
        <v>60031</v>
      </c>
      <c r="J14005">
        <v>1.4</v>
      </c>
      <c r="K14005">
        <v>3.4944860000000002E-3</v>
      </c>
      <c r="L14005" t="e">
        <v>#N/A</v>
      </c>
      <c r="M14005">
        <v>31.035053479999998</v>
      </c>
      <c r="N14005">
        <v>6.83E-2</v>
      </c>
      <c r="O14005">
        <v>6.0600000000000003E-5</v>
      </c>
      <c r="P14005" t="s">
        <v>60014</v>
      </c>
      <c r="Q14005" t="s">
        <v>36</v>
      </c>
      <c r="R14005" t="s">
        <v>60015</v>
      </c>
      <c r="S14005" t="s">
        <v>60016</v>
      </c>
      <c r="T14005" t="s">
        <v>39</v>
      </c>
      <c r="U14005" t="s">
        <v>40</v>
      </c>
    </row>
    <row r="14006" spans="1:21" x14ac:dyDescent="0.25">
      <c r="A14006" t="s">
        <v>60009</v>
      </c>
      <c r="B14006" t="s">
        <v>60010</v>
      </c>
      <c r="C14006" t="s">
        <v>43</v>
      </c>
      <c r="D14006" t="s">
        <v>10352</v>
      </c>
      <c r="E14006" t="s">
        <v>60032</v>
      </c>
      <c r="F14006">
        <v>1749.3</v>
      </c>
      <c r="G14006">
        <v>451.24328609999998</v>
      </c>
      <c r="H14006" t="s">
        <v>60033</v>
      </c>
      <c r="I14006" t="s">
        <v>60034</v>
      </c>
      <c r="J14006">
        <v>0.17</v>
      </c>
      <c r="K14006">
        <v>1.32807E-4</v>
      </c>
      <c r="L14006">
        <v>3.1300000000000001E-6</v>
      </c>
      <c r="M14006">
        <v>28.044031489999998</v>
      </c>
      <c r="N14006">
        <v>3.95E-2</v>
      </c>
      <c r="O14006">
        <v>1.52709E-4</v>
      </c>
      <c r="P14006" t="s">
        <v>60014</v>
      </c>
      <c r="Q14006" t="s">
        <v>36</v>
      </c>
      <c r="R14006" t="s">
        <v>60015</v>
      </c>
      <c r="S14006" t="s">
        <v>60016</v>
      </c>
      <c r="T14006" t="s">
        <v>39</v>
      </c>
      <c r="U14006" t="s">
        <v>40</v>
      </c>
    </row>
    <row r="14007" spans="1:21" x14ac:dyDescent="0.25">
      <c r="A14007" t="s">
        <v>60009</v>
      </c>
      <c r="B14007" t="s">
        <v>60010</v>
      </c>
      <c r="C14007" t="s">
        <v>43</v>
      </c>
      <c r="D14007" t="s">
        <v>18295</v>
      </c>
      <c r="E14007" t="s">
        <v>60035</v>
      </c>
      <c r="F14007">
        <v>2168.59</v>
      </c>
      <c r="G14007">
        <v>451.24270630000001</v>
      </c>
      <c r="H14007" t="s">
        <v>33</v>
      </c>
      <c r="I14007" t="s">
        <v>60036</v>
      </c>
      <c r="J14007" t="e">
        <v>#N/A</v>
      </c>
      <c r="K14007">
        <v>3.4200000000000002E-7</v>
      </c>
      <c r="L14007">
        <v>6.5000000000000002E-7</v>
      </c>
      <c r="M14007">
        <v>23.903083169999999</v>
      </c>
      <c r="N14007">
        <v>1.44</v>
      </c>
      <c r="O14007">
        <v>0</v>
      </c>
      <c r="P14007" t="s">
        <v>60014</v>
      </c>
      <c r="Q14007" t="s">
        <v>36</v>
      </c>
      <c r="R14007" t="s">
        <v>60015</v>
      </c>
      <c r="S14007" t="s">
        <v>60016</v>
      </c>
      <c r="T14007" t="s">
        <v>39</v>
      </c>
      <c r="U14007" t="s">
        <v>40</v>
      </c>
    </row>
    <row r="14008" spans="1:21" x14ac:dyDescent="0.25">
      <c r="A14008" t="s">
        <v>60037</v>
      </c>
      <c r="B14008" t="s">
        <v>60038</v>
      </c>
      <c r="C14008" t="s">
        <v>830</v>
      </c>
      <c r="D14008" t="s">
        <v>10377</v>
      </c>
      <c r="E14008" t="s">
        <v>60039</v>
      </c>
      <c r="F14008">
        <v>2832.83</v>
      </c>
      <c r="G14008">
        <v>302.52264400000001</v>
      </c>
      <c r="H14008" t="s">
        <v>33</v>
      </c>
      <c r="I14008" t="s">
        <v>60040</v>
      </c>
      <c r="J14008" t="e">
        <v>#N/A</v>
      </c>
      <c r="K14008" t="e">
        <v>#N/A</v>
      </c>
      <c r="L14008" t="e">
        <v>#N/A</v>
      </c>
      <c r="M14008">
        <v>58.175947800000003</v>
      </c>
      <c r="N14008" t="e">
        <v>#N/A</v>
      </c>
      <c r="O14008">
        <v>0</v>
      </c>
      <c r="P14008" t="s">
        <v>60041</v>
      </c>
      <c r="Q14008" t="s">
        <v>36</v>
      </c>
      <c r="R14008" t="s">
        <v>60042</v>
      </c>
      <c r="S14008" t="s">
        <v>60043</v>
      </c>
      <c r="T14008" t="s">
        <v>39</v>
      </c>
      <c r="U14008" t="s">
        <v>40</v>
      </c>
    </row>
    <row r="14009" spans="1:21" x14ac:dyDescent="0.25">
      <c r="A14009" t="s">
        <v>60044</v>
      </c>
      <c r="B14009" t="s">
        <v>60045</v>
      </c>
      <c r="C14009" t="s">
        <v>43</v>
      </c>
      <c r="D14009" t="s">
        <v>31547</v>
      </c>
      <c r="E14009" t="s">
        <v>60046</v>
      </c>
      <c r="F14009">
        <v>2045.87</v>
      </c>
      <c r="G14009">
        <v>779.89642330000004</v>
      </c>
      <c r="H14009" t="s">
        <v>33</v>
      </c>
      <c r="I14009" t="s">
        <v>60047</v>
      </c>
      <c r="J14009" t="e">
        <v>#N/A</v>
      </c>
      <c r="K14009" t="e">
        <v>#N/A</v>
      </c>
      <c r="L14009">
        <v>2.37E-11</v>
      </c>
      <c r="M14009" t="e">
        <v>#N/A</v>
      </c>
      <c r="N14009" t="e">
        <v>#N/A</v>
      </c>
      <c r="O14009">
        <v>0</v>
      </c>
      <c r="P14009" t="s">
        <v>60048</v>
      </c>
      <c r="Q14009" t="s">
        <v>36</v>
      </c>
      <c r="R14009" t="s">
        <v>60049</v>
      </c>
      <c r="S14009" t="s">
        <v>60050</v>
      </c>
      <c r="T14009" t="s">
        <v>39</v>
      </c>
      <c r="U14009" t="s">
        <v>40</v>
      </c>
    </row>
    <row r="14010" spans="1:21" x14ac:dyDescent="0.25">
      <c r="A14010" t="s">
        <v>60051</v>
      </c>
      <c r="B14010" t="s">
        <v>60052</v>
      </c>
      <c r="C14010" t="s">
        <v>43</v>
      </c>
      <c r="D14010" t="s">
        <v>1926</v>
      </c>
      <c r="E14010" t="s">
        <v>60053</v>
      </c>
      <c r="F14010">
        <v>3045.45</v>
      </c>
      <c r="G14010">
        <v>393.24975590000003</v>
      </c>
      <c r="H14010" t="s">
        <v>60054</v>
      </c>
      <c r="I14010" t="s">
        <v>60055</v>
      </c>
      <c r="J14010">
        <v>1.1999999999999999E-3</v>
      </c>
      <c r="K14010">
        <v>7.3289094999999999E-2</v>
      </c>
      <c r="L14010">
        <v>3.3500000000000002E-7</v>
      </c>
      <c r="M14010">
        <v>23.043702100000001</v>
      </c>
      <c r="N14010">
        <v>0.48099999999999998</v>
      </c>
      <c r="O14010">
        <v>1.18801E-4</v>
      </c>
      <c r="P14010" t="s">
        <v>60056</v>
      </c>
      <c r="Q14010" t="s">
        <v>72</v>
      </c>
      <c r="R14010" t="s">
        <v>60057</v>
      </c>
      <c r="S14010" t="s">
        <v>60058</v>
      </c>
      <c r="T14010" t="s">
        <v>39</v>
      </c>
      <c r="U14010" t="s">
        <v>40</v>
      </c>
    </row>
    <row r="14011" spans="1:21" x14ac:dyDescent="0.25">
      <c r="A14011" t="s">
        <v>60059</v>
      </c>
      <c r="B14011" t="s">
        <v>60060</v>
      </c>
      <c r="C14011" t="s">
        <v>43</v>
      </c>
      <c r="D14011" t="s">
        <v>14120</v>
      </c>
      <c r="E14011" t="s">
        <v>60061</v>
      </c>
      <c r="F14011">
        <v>3893.95</v>
      </c>
      <c r="G14011">
        <v>583.31610109999997</v>
      </c>
      <c r="H14011" t="s">
        <v>33</v>
      </c>
      <c r="I14011" t="s">
        <v>60062</v>
      </c>
      <c r="J14011" t="e">
        <v>#N/A</v>
      </c>
      <c r="K14011" t="e">
        <v>#N/A</v>
      </c>
      <c r="L14011">
        <v>1.7699999999999999E-12</v>
      </c>
      <c r="M14011" t="e">
        <v>#N/A</v>
      </c>
      <c r="N14011" t="e">
        <v>#N/A</v>
      </c>
      <c r="O14011">
        <v>0</v>
      </c>
      <c r="P14011" t="s">
        <v>60056</v>
      </c>
      <c r="Q14011" t="s">
        <v>61</v>
      </c>
      <c r="R14011" t="s">
        <v>60063</v>
      </c>
      <c r="S14011" t="s">
        <v>60064</v>
      </c>
      <c r="T14011" t="s">
        <v>39</v>
      </c>
      <c r="U14011" t="s">
        <v>40</v>
      </c>
    </row>
    <row r="14012" spans="1:21" x14ac:dyDescent="0.25">
      <c r="A14012" t="s">
        <v>60065</v>
      </c>
      <c r="B14012" t="s">
        <v>60066</v>
      </c>
      <c r="C14012" t="s">
        <v>60067</v>
      </c>
      <c r="D14012" t="s">
        <v>60068</v>
      </c>
      <c r="E14012" t="s">
        <v>60069</v>
      </c>
      <c r="F14012">
        <v>6192.42</v>
      </c>
      <c r="G14012">
        <v>485.10711670000001</v>
      </c>
      <c r="H14012" t="s">
        <v>33</v>
      </c>
      <c r="I14012" t="s">
        <v>60070</v>
      </c>
      <c r="J14012" t="e">
        <v>#N/A</v>
      </c>
      <c r="K14012" t="e">
        <v>#N/A</v>
      </c>
      <c r="L14012">
        <v>1.37E-11</v>
      </c>
      <c r="M14012" t="e">
        <v>#N/A</v>
      </c>
      <c r="N14012" t="e">
        <v>#N/A</v>
      </c>
      <c r="O14012">
        <v>0</v>
      </c>
      <c r="P14012" t="s">
        <v>60071</v>
      </c>
      <c r="Q14012" t="s">
        <v>72</v>
      </c>
      <c r="R14012" t="s">
        <v>60072</v>
      </c>
      <c r="S14012" t="s">
        <v>60073</v>
      </c>
      <c r="T14012" t="s">
        <v>39</v>
      </c>
      <c r="U14012" t="s">
        <v>40</v>
      </c>
    </row>
    <row r="14013" spans="1:21" x14ac:dyDescent="0.25">
      <c r="A14013" t="s">
        <v>60065</v>
      </c>
      <c r="B14013" t="s">
        <v>60074</v>
      </c>
      <c r="C14013" t="s">
        <v>733</v>
      </c>
      <c r="D14013" t="s">
        <v>586</v>
      </c>
      <c r="E14013" t="s">
        <v>60075</v>
      </c>
      <c r="F14013">
        <v>3729.05</v>
      </c>
      <c r="G14013">
        <v>654.34088129999998</v>
      </c>
      <c r="H14013" t="s">
        <v>33</v>
      </c>
      <c r="I14013" t="s">
        <v>60076</v>
      </c>
      <c r="J14013" t="e">
        <v>#N/A</v>
      </c>
      <c r="K14013" t="e">
        <v>#N/A</v>
      </c>
      <c r="L14013">
        <v>7.4399999999999996E-11</v>
      </c>
      <c r="M14013" t="e">
        <v>#N/A</v>
      </c>
      <c r="N14013" t="e">
        <v>#N/A</v>
      </c>
      <c r="O14013">
        <v>0</v>
      </c>
      <c r="P14013" t="s">
        <v>60071</v>
      </c>
      <c r="Q14013" t="s">
        <v>72</v>
      </c>
      <c r="R14013" t="s">
        <v>60072</v>
      </c>
      <c r="S14013" t="s">
        <v>60073</v>
      </c>
      <c r="T14013" t="s">
        <v>39</v>
      </c>
      <c r="U14013" t="s">
        <v>40</v>
      </c>
    </row>
    <row r="14014" spans="1:21" x14ac:dyDescent="0.25">
      <c r="A14014" t="s">
        <v>60077</v>
      </c>
      <c r="B14014" t="s">
        <v>60078</v>
      </c>
      <c r="C14014" t="s">
        <v>43</v>
      </c>
      <c r="D14014" t="s">
        <v>60079</v>
      </c>
      <c r="E14014" t="s">
        <v>60080</v>
      </c>
      <c r="F14014">
        <v>5061.8500000000004</v>
      </c>
      <c r="G14014">
        <v>666.08715819999998</v>
      </c>
      <c r="H14014" t="s">
        <v>33</v>
      </c>
      <c r="I14014" t="s">
        <v>60081</v>
      </c>
      <c r="J14014" t="e">
        <v>#N/A</v>
      </c>
      <c r="K14014" t="e">
        <v>#N/A</v>
      </c>
      <c r="L14014">
        <v>1.1800000000000001E-10</v>
      </c>
      <c r="M14014" t="e">
        <v>#N/A</v>
      </c>
      <c r="N14014" t="e">
        <v>#N/A</v>
      </c>
      <c r="O14014">
        <v>0</v>
      </c>
      <c r="P14014" t="s">
        <v>60082</v>
      </c>
      <c r="Q14014" t="s">
        <v>36</v>
      </c>
      <c r="R14014" t="s">
        <v>60083</v>
      </c>
      <c r="S14014" t="s">
        <v>60084</v>
      </c>
      <c r="T14014" t="s">
        <v>39</v>
      </c>
      <c r="U14014" t="s">
        <v>40</v>
      </c>
    </row>
    <row r="14015" spans="1:21" x14ac:dyDescent="0.25">
      <c r="A14015" t="s">
        <v>60085</v>
      </c>
      <c r="B14015" t="s">
        <v>60086</v>
      </c>
      <c r="C14015" t="s">
        <v>30</v>
      </c>
      <c r="D14015" t="s">
        <v>12605</v>
      </c>
      <c r="E14015" t="s">
        <v>60087</v>
      </c>
      <c r="F14015">
        <v>7129.27</v>
      </c>
      <c r="G14015">
        <v>813.42687990000002</v>
      </c>
      <c r="H14015" t="s">
        <v>33</v>
      </c>
      <c r="I14015" t="s">
        <v>60088</v>
      </c>
      <c r="J14015" t="e">
        <v>#N/A</v>
      </c>
      <c r="K14015" t="e">
        <v>#N/A</v>
      </c>
      <c r="L14015">
        <v>2.2800000000000001E-11</v>
      </c>
      <c r="M14015" t="e">
        <v>#N/A</v>
      </c>
      <c r="N14015" t="e">
        <v>#N/A</v>
      </c>
      <c r="O14015">
        <v>0</v>
      </c>
      <c r="P14015" t="s">
        <v>60089</v>
      </c>
      <c r="Q14015" t="s">
        <v>72</v>
      </c>
      <c r="R14015" t="s">
        <v>60090</v>
      </c>
      <c r="S14015" t="s">
        <v>60091</v>
      </c>
      <c r="T14015" t="s">
        <v>39</v>
      </c>
      <c r="U14015" t="s">
        <v>40</v>
      </c>
    </row>
    <row r="14016" spans="1:21" x14ac:dyDescent="0.25">
      <c r="A14016" t="s">
        <v>60092</v>
      </c>
      <c r="B14016" t="s">
        <v>60093</v>
      </c>
      <c r="C14016" t="s">
        <v>43</v>
      </c>
      <c r="D14016" t="s">
        <v>4978</v>
      </c>
      <c r="E14016" t="s">
        <v>60094</v>
      </c>
      <c r="F14016">
        <v>1541.32</v>
      </c>
      <c r="G14016">
        <v>524.27624509999998</v>
      </c>
      <c r="H14016" t="s">
        <v>33</v>
      </c>
      <c r="I14016" t="s">
        <v>38271</v>
      </c>
      <c r="J14016">
        <v>1.6E-2</v>
      </c>
      <c r="K14016" t="e">
        <v>#N/A</v>
      </c>
      <c r="L14016" t="e">
        <v>#N/A</v>
      </c>
      <c r="M14016" t="e">
        <v>#N/A</v>
      </c>
      <c r="N14016" t="e">
        <v>#N/A</v>
      </c>
      <c r="O14016">
        <v>0</v>
      </c>
      <c r="P14016" t="s">
        <v>60095</v>
      </c>
      <c r="Q14016" t="s">
        <v>61</v>
      </c>
      <c r="R14016" t="s">
        <v>60096</v>
      </c>
      <c r="S14016" t="s">
        <v>60097</v>
      </c>
      <c r="T14016" t="s">
        <v>39</v>
      </c>
      <c r="U14016" t="s">
        <v>40</v>
      </c>
    </row>
    <row r="14017" spans="1:21" x14ac:dyDescent="0.25">
      <c r="A14017" t="s">
        <v>60098</v>
      </c>
      <c r="B14017" t="s">
        <v>60099</v>
      </c>
      <c r="C14017" t="s">
        <v>43</v>
      </c>
      <c r="D14017" t="s">
        <v>7168</v>
      </c>
      <c r="E14017" t="s">
        <v>60100</v>
      </c>
      <c r="F14017">
        <v>2220.8200000000002</v>
      </c>
      <c r="G14017">
        <v>524.58477779999998</v>
      </c>
      <c r="H14017" t="s">
        <v>60101</v>
      </c>
      <c r="I14017" t="s">
        <v>60102</v>
      </c>
      <c r="J14017">
        <v>6.4000000000000001E-2</v>
      </c>
      <c r="K14017">
        <v>2.3461716000000001E-2</v>
      </c>
      <c r="L14017" t="e">
        <v>#N/A</v>
      </c>
      <c r="M14017">
        <v>28.867495479999999</v>
      </c>
      <c r="N14017">
        <v>0.19800000000000001</v>
      </c>
      <c r="O14017">
        <v>3.65E-5</v>
      </c>
      <c r="P14017" t="s">
        <v>60103</v>
      </c>
      <c r="Q14017" t="s">
        <v>72</v>
      </c>
      <c r="R14017" t="s">
        <v>60104</v>
      </c>
      <c r="S14017" t="s">
        <v>60105</v>
      </c>
      <c r="T14017" t="s">
        <v>39</v>
      </c>
      <c r="U14017" t="s">
        <v>40</v>
      </c>
    </row>
    <row r="14018" spans="1:21" x14ac:dyDescent="0.25">
      <c r="A14018" t="s">
        <v>60106</v>
      </c>
      <c r="B14018" t="s">
        <v>60107</v>
      </c>
      <c r="C14018" t="s">
        <v>30</v>
      </c>
      <c r="D14018" t="s">
        <v>9791</v>
      </c>
      <c r="E14018" t="s">
        <v>60108</v>
      </c>
      <c r="F14018">
        <v>3588.38</v>
      </c>
      <c r="G14018">
        <v>414.72543330000002</v>
      </c>
      <c r="H14018" t="s">
        <v>33</v>
      </c>
      <c r="I14018" t="s">
        <v>60109</v>
      </c>
      <c r="J14018" t="e">
        <v>#N/A</v>
      </c>
      <c r="K14018" t="e">
        <v>#N/A</v>
      </c>
      <c r="L14018">
        <v>4.9600000000000004E-10</v>
      </c>
      <c r="M14018" t="e">
        <v>#N/A</v>
      </c>
      <c r="N14018" t="e">
        <v>#N/A</v>
      </c>
      <c r="O14018">
        <v>0</v>
      </c>
      <c r="P14018" t="s">
        <v>60103</v>
      </c>
      <c r="Q14018" t="s">
        <v>72</v>
      </c>
      <c r="R14018" t="s">
        <v>60104</v>
      </c>
      <c r="S14018" t="s">
        <v>60110</v>
      </c>
      <c r="T14018" t="s">
        <v>39</v>
      </c>
      <c r="U14018" t="s">
        <v>40</v>
      </c>
    </row>
    <row r="14019" spans="1:21" x14ac:dyDescent="0.25">
      <c r="A14019" t="s">
        <v>60106</v>
      </c>
      <c r="B14019" t="s">
        <v>60107</v>
      </c>
      <c r="C14019" t="s">
        <v>879</v>
      </c>
      <c r="D14019" t="s">
        <v>1672</v>
      </c>
      <c r="E14019" t="s">
        <v>60111</v>
      </c>
      <c r="F14019">
        <v>5460.13</v>
      </c>
      <c r="G14019">
        <v>500.0665894</v>
      </c>
      <c r="H14019" t="s">
        <v>33</v>
      </c>
      <c r="I14019" t="s">
        <v>60112</v>
      </c>
      <c r="J14019" t="e">
        <v>#N/A</v>
      </c>
      <c r="K14019" t="e">
        <v>#N/A</v>
      </c>
      <c r="L14019">
        <v>7.5400000000000006E-11</v>
      </c>
      <c r="M14019" t="e">
        <v>#N/A</v>
      </c>
      <c r="N14019" t="e">
        <v>#N/A</v>
      </c>
      <c r="O14019">
        <v>0</v>
      </c>
      <c r="P14019" t="s">
        <v>60103</v>
      </c>
      <c r="Q14019" t="s">
        <v>72</v>
      </c>
      <c r="R14019" t="s">
        <v>60104</v>
      </c>
      <c r="S14019" t="s">
        <v>60110</v>
      </c>
      <c r="T14019" t="s">
        <v>39</v>
      </c>
      <c r="U14019" t="s">
        <v>40</v>
      </c>
    </row>
    <row r="14020" spans="1:21" x14ac:dyDescent="0.25">
      <c r="A14020" t="s">
        <v>60113</v>
      </c>
      <c r="B14020" t="s">
        <v>60114</v>
      </c>
      <c r="C14020" t="s">
        <v>43</v>
      </c>
      <c r="D14020" t="s">
        <v>26388</v>
      </c>
      <c r="E14020" t="s">
        <v>60115</v>
      </c>
      <c r="F14020">
        <v>940.59299999999996</v>
      </c>
      <c r="G14020">
        <v>653.8282471</v>
      </c>
      <c r="H14020" t="s">
        <v>33</v>
      </c>
      <c r="I14020" t="s">
        <v>60116</v>
      </c>
      <c r="J14020">
        <v>2.3999999999999998E-3</v>
      </c>
      <c r="K14020" t="e">
        <v>#N/A</v>
      </c>
      <c r="L14020" t="e">
        <v>#N/A</v>
      </c>
      <c r="M14020" t="e">
        <v>#N/A</v>
      </c>
      <c r="N14020" t="e">
        <v>#N/A</v>
      </c>
      <c r="O14020">
        <v>0</v>
      </c>
      <c r="P14020" t="s">
        <v>60117</v>
      </c>
      <c r="Q14020" t="s">
        <v>72</v>
      </c>
      <c r="R14020" t="s">
        <v>60118</v>
      </c>
      <c r="S14020" t="s">
        <v>60119</v>
      </c>
      <c r="T14020" t="s">
        <v>39</v>
      </c>
      <c r="U14020" t="s">
        <v>40</v>
      </c>
    </row>
    <row r="14021" spans="1:21" x14ac:dyDescent="0.25">
      <c r="A14021" t="s">
        <v>60113</v>
      </c>
      <c r="B14021" t="s">
        <v>60114</v>
      </c>
      <c r="C14021" t="s">
        <v>43</v>
      </c>
      <c r="D14021" t="s">
        <v>3284</v>
      </c>
      <c r="E14021" t="s">
        <v>60120</v>
      </c>
      <c r="F14021">
        <v>969.14099999999996</v>
      </c>
      <c r="G14021">
        <v>653.82873540000003</v>
      </c>
      <c r="H14021" t="s">
        <v>33</v>
      </c>
      <c r="I14021" t="s">
        <v>25568</v>
      </c>
      <c r="J14021">
        <v>2.8999999999999998E-3</v>
      </c>
      <c r="K14021" t="e">
        <v>#N/A</v>
      </c>
      <c r="L14021" t="e">
        <v>#N/A</v>
      </c>
      <c r="M14021" t="e">
        <v>#N/A</v>
      </c>
      <c r="N14021" t="e">
        <v>#N/A</v>
      </c>
      <c r="O14021">
        <v>0</v>
      </c>
      <c r="P14021" t="s">
        <v>60117</v>
      </c>
      <c r="Q14021" t="s">
        <v>72</v>
      </c>
      <c r="R14021" t="s">
        <v>60118</v>
      </c>
      <c r="S14021" t="s">
        <v>60119</v>
      </c>
      <c r="T14021" t="s">
        <v>39</v>
      </c>
      <c r="U14021" t="s">
        <v>40</v>
      </c>
    </row>
    <row r="14022" spans="1:21" x14ac:dyDescent="0.25">
      <c r="A14022" t="s">
        <v>60113</v>
      </c>
      <c r="B14022" t="s">
        <v>60114</v>
      </c>
      <c r="C14022" t="s">
        <v>43</v>
      </c>
      <c r="D14022" t="s">
        <v>6410</v>
      </c>
      <c r="E14022" t="s">
        <v>60121</v>
      </c>
      <c r="F14022">
        <v>1031.3800000000001</v>
      </c>
      <c r="G14022">
        <v>653.8280029</v>
      </c>
      <c r="H14022" t="s">
        <v>33</v>
      </c>
      <c r="I14022" t="s">
        <v>60122</v>
      </c>
      <c r="J14022">
        <v>8.5000000000000006E-3</v>
      </c>
      <c r="K14022" t="e">
        <v>#N/A</v>
      </c>
      <c r="L14022" t="e">
        <v>#N/A</v>
      </c>
      <c r="M14022" t="e">
        <v>#N/A</v>
      </c>
      <c r="N14022" t="e">
        <v>#N/A</v>
      </c>
      <c r="O14022">
        <v>0</v>
      </c>
      <c r="P14022" t="s">
        <v>60117</v>
      </c>
      <c r="Q14022" t="s">
        <v>72</v>
      </c>
      <c r="R14022" t="s">
        <v>60118</v>
      </c>
      <c r="S14022" t="s">
        <v>60119</v>
      </c>
      <c r="T14022" t="s">
        <v>39</v>
      </c>
      <c r="U14022" t="s">
        <v>40</v>
      </c>
    </row>
    <row r="14023" spans="1:21" x14ac:dyDescent="0.25">
      <c r="A14023" t="s">
        <v>60113</v>
      </c>
      <c r="B14023" t="s">
        <v>60114</v>
      </c>
      <c r="C14023" t="s">
        <v>43</v>
      </c>
      <c r="D14023" t="s">
        <v>60123</v>
      </c>
      <c r="E14023" t="s">
        <v>60124</v>
      </c>
      <c r="F14023">
        <v>769.24</v>
      </c>
      <c r="G14023">
        <v>653.82928470000002</v>
      </c>
      <c r="H14023" t="s">
        <v>33</v>
      </c>
      <c r="I14023" t="s">
        <v>50554</v>
      </c>
      <c r="J14023">
        <v>4.6000000000000001E-4</v>
      </c>
      <c r="K14023" t="e">
        <v>#N/A</v>
      </c>
      <c r="L14023" t="e">
        <v>#N/A</v>
      </c>
      <c r="M14023" t="e">
        <v>#N/A</v>
      </c>
      <c r="N14023" t="e">
        <v>#N/A</v>
      </c>
      <c r="O14023">
        <v>0</v>
      </c>
      <c r="P14023" t="s">
        <v>60117</v>
      </c>
      <c r="Q14023" t="s">
        <v>72</v>
      </c>
      <c r="R14023" t="s">
        <v>60118</v>
      </c>
      <c r="S14023" t="s">
        <v>60119</v>
      </c>
      <c r="T14023" t="s">
        <v>39</v>
      </c>
      <c r="U14023" t="s">
        <v>40</v>
      </c>
    </row>
    <row r="14024" spans="1:21" x14ac:dyDescent="0.25">
      <c r="A14024" t="s">
        <v>60113</v>
      </c>
      <c r="B14024" t="s">
        <v>60114</v>
      </c>
      <c r="C14024" t="s">
        <v>43</v>
      </c>
      <c r="D14024" t="s">
        <v>3758</v>
      </c>
      <c r="E14024" t="s">
        <v>60125</v>
      </c>
      <c r="F14024">
        <v>1291.6300000000001</v>
      </c>
      <c r="G14024">
        <v>653.828125</v>
      </c>
      <c r="H14024" t="s">
        <v>33</v>
      </c>
      <c r="I14024" t="s">
        <v>60126</v>
      </c>
      <c r="J14024">
        <v>3.5000000000000001E-3</v>
      </c>
      <c r="K14024" t="e">
        <v>#N/A</v>
      </c>
      <c r="L14024" t="e">
        <v>#N/A</v>
      </c>
      <c r="M14024" t="e">
        <v>#N/A</v>
      </c>
      <c r="N14024" t="e">
        <v>#N/A</v>
      </c>
      <c r="O14024">
        <v>0</v>
      </c>
      <c r="P14024" t="s">
        <v>60117</v>
      </c>
      <c r="Q14024" t="s">
        <v>72</v>
      </c>
      <c r="R14024" t="s">
        <v>60118</v>
      </c>
      <c r="S14024" t="s">
        <v>60119</v>
      </c>
      <c r="T14024" t="s">
        <v>39</v>
      </c>
      <c r="U14024" t="s">
        <v>40</v>
      </c>
    </row>
    <row r="14025" spans="1:21" x14ac:dyDescent="0.25">
      <c r="A14025" t="s">
        <v>60113</v>
      </c>
      <c r="B14025" t="s">
        <v>60114</v>
      </c>
      <c r="C14025" t="s">
        <v>43</v>
      </c>
      <c r="D14025" t="s">
        <v>10248</v>
      </c>
      <c r="E14025" t="s">
        <v>60127</v>
      </c>
      <c r="F14025">
        <v>1430.41</v>
      </c>
      <c r="G14025">
        <v>653.82977289999997</v>
      </c>
      <c r="H14025" t="s">
        <v>33</v>
      </c>
      <c r="I14025" t="s">
        <v>60128</v>
      </c>
      <c r="J14025">
        <v>5.0000000000000001E-4</v>
      </c>
      <c r="K14025" t="e">
        <v>#N/A</v>
      </c>
      <c r="L14025" t="e">
        <v>#N/A</v>
      </c>
      <c r="M14025" t="e">
        <v>#N/A</v>
      </c>
      <c r="N14025" t="e">
        <v>#N/A</v>
      </c>
      <c r="O14025">
        <v>0</v>
      </c>
      <c r="P14025" t="s">
        <v>60117</v>
      </c>
      <c r="Q14025" t="s">
        <v>72</v>
      </c>
      <c r="R14025" t="s">
        <v>60118</v>
      </c>
      <c r="S14025" t="s">
        <v>60119</v>
      </c>
      <c r="T14025" t="s">
        <v>39</v>
      </c>
      <c r="U14025" t="s">
        <v>40</v>
      </c>
    </row>
    <row r="14026" spans="1:21" x14ac:dyDescent="0.25">
      <c r="A14026" t="s">
        <v>60113</v>
      </c>
      <c r="B14026" t="s">
        <v>60114</v>
      </c>
      <c r="C14026" t="s">
        <v>43</v>
      </c>
      <c r="D14026" t="s">
        <v>41342</v>
      </c>
      <c r="E14026" t="s">
        <v>60129</v>
      </c>
      <c r="F14026">
        <v>1006.53</v>
      </c>
      <c r="G14026">
        <v>653.82818599999996</v>
      </c>
      <c r="H14026" t="s">
        <v>33</v>
      </c>
      <c r="I14026" t="s">
        <v>35301</v>
      </c>
      <c r="J14026">
        <v>1.2999999999999999E-3</v>
      </c>
      <c r="K14026" t="e">
        <v>#N/A</v>
      </c>
      <c r="L14026" t="e">
        <v>#N/A</v>
      </c>
      <c r="M14026" t="e">
        <v>#N/A</v>
      </c>
      <c r="N14026" t="e">
        <v>#N/A</v>
      </c>
      <c r="O14026">
        <v>0</v>
      </c>
      <c r="P14026" t="s">
        <v>60117</v>
      </c>
      <c r="Q14026" t="s">
        <v>72</v>
      </c>
      <c r="R14026" t="s">
        <v>60118</v>
      </c>
      <c r="S14026" t="s">
        <v>60119</v>
      </c>
      <c r="T14026" t="s">
        <v>39</v>
      </c>
      <c r="U14026" t="s">
        <v>40</v>
      </c>
    </row>
    <row r="14027" spans="1:21" x14ac:dyDescent="0.25">
      <c r="A14027" t="s">
        <v>60113</v>
      </c>
      <c r="B14027" t="s">
        <v>60114</v>
      </c>
      <c r="C14027" t="s">
        <v>43</v>
      </c>
      <c r="D14027" t="s">
        <v>4321</v>
      </c>
      <c r="E14027" t="s">
        <v>60130</v>
      </c>
      <c r="F14027">
        <v>1149.94</v>
      </c>
      <c r="G14027">
        <v>653.82794190000004</v>
      </c>
      <c r="H14027" t="s">
        <v>33</v>
      </c>
      <c r="I14027" t="s">
        <v>50619</v>
      </c>
      <c r="J14027">
        <v>9.2000000000000003E-4</v>
      </c>
      <c r="K14027" t="e">
        <v>#N/A</v>
      </c>
      <c r="L14027" t="e">
        <v>#N/A</v>
      </c>
      <c r="M14027" t="e">
        <v>#N/A</v>
      </c>
      <c r="N14027" t="e">
        <v>#N/A</v>
      </c>
      <c r="O14027">
        <v>0</v>
      </c>
      <c r="P14027" t="s">
        <v>60117</v>
      </c>
      <c r="Q14027" t="s">
        <v>72</v>
      </c>
      <c r="R14027" t="s">
        <v>60118</v>
      </c>
      <c r="S14027" t="s">
        <v>60119</v>
      </c>
      <c r="T14027" t="s">
        <v>39</v>
      </c>
      <c r="U14027" t="s">
        <v>40</v>
      </c>
    </row>
    <row r="14028" spans="1:21" x14ac:dyDescent="0.25">
      <c r="A14028" t="s">
        <v>60113</v>
      </c>
      <c r="B14028" t="s">
        <v>60114</v>
      </c>
      <c r="C14028" t="s">
        <v>43</v>
      </c>
      <c r="D14028" t="s">
        <v>2616</v>
      </c>
      <c r="E14028" t="s">
        <v>60131</v>
      </c>
      <c r="F14028">
        <v>664.13900000000001</v>
      </c>
      <c r="G14028">
        <v>653.82922359999998</v>
      </c>
      <c r="H14028" t="s">
        <v>33</v>
      </c>
      <c r="I14028" t="s">
        <v>12404</v>
      </c>
      <c r="J14028">
        <v>5.1999999999999998E-3</v>
      </c>
      <c r="K14028" t="e">
        <v>#N/A</v>
      </c>
      <c r="L14028" t="e">
        <v>#N/A</v>
      </c>
      <c r="M14028" t="e">
        <v>#N/A</v>
      </c>
      <c r="N14028" t="e">
        <v>#N/A</v>
      </c>
      <c r="O14028">
        <v>0</v>
      </c>
      <c r="P14028" t="s">
        <v>60117</v>
      </c>
      <c r="Q14028" t="s">
        <v>72</v>
      </c>
      <c r="R14028" t="s">
        <v>60118</v>
      </c>
      <c r="S14028" t="s">
        <v>60119</v>
      </c>
      <c r="T14028" t="s">
        <v>39</v>
      </c>
      <c r="U14028" t="s">
        <v>40</v>
      </c>
    </row>
    <row r="14029" spans="1:21" x14ac:dyDescent="0.25">
      <c r="A14029" t="s">
        <v>60113</v>
      </c>
      <c r="B14029" t="s">
        <v>60114</v>
      </c>
      <c r="C14029" t="s">
        <v>43</v>
      </c>
      <c r="D14029" t="s">
        <v>1483</v>
      </c>
      <c r="E14029" t="s">
        <v>60132</v>
      </c>
      <c r="F14029">
        <v>736.39300000000003</v>
      </c>
      <c r="G14029">
        <v>653.82818599999996</v>
      </c>
      <c r="H14029" t="s">
        <v>33</v>
      </c>
      <c r="I14029" t="s">
        <v>25568</v>
      </c>
      <c r="J14029">
        <v>2.8999999999999998E-3</v>
      </c>
      <c r="K14029" t="e">
        <v>#N/A</v>
      </c>
      <c r="L14029" t="e">
        <v>#N/A</v>
      </c>
      <c r="M14029" t="e">
        <v>#N/A</v>
      </c>
      <c r="N14029" t="e">
        <v>#N/A</v>
      </c>
      <c r="O14029">
        <v>0</v>
      </c>
      <c r="P14029" t="s">
        <v>60117</v>
      </c>
      <c r="Q14029" t="s">
        <v>72</v>
      </c>
      <c r="R14029" t="s">
        <v>60118</v>
      </c>
      <c r="S14029" t="s">
        <v>60119</v>
      </c>
      <c r="T14029" t="s">
        <v>39</v>
      </c>
      <c r="U14029" t="s">
        <v>40</v>
      </c>
    </row>
    <row r="14030" spans="1:21" x14ac:dyDescent="0.25">
      <c r="A14030" t="s">
        <v>60113</v>
      </c>
      <c r="B14030" t="s">
        <v>60114</v>
      </c>
      <c r="C14030" t="s">
        <v>43</v>
      </c>
      <c r="D14030" t="s">
        <v>13755</v>
      </c>
      <c r="E14030" t="s">
        <v>60133</v>
      </c>
      <c r="F14030">
        <v>1092.82</v>
      </c>
      <c r="G14030">
        <v>653.83013919999996</v>
      </c>
      <c r="H14030" t="s">
        <v>33</v>
      </c>
      <c r="I14030" t="s">
        <v>60134</v>
      </c>
      <c r="J14030">
        <v>9.3999999999999997E-4</v>
      </c>
      <c r="K14030" t="e">
        <v>#N/A</v>
      </c>
      <c r="L14030" t="e">
        <v>#N/A</v>
      </c>
      <c r="M14030" t="e">
        <v>#N/A</v>
      </c>
      <c r="N14030" t="e">
        <v>#N/A</v>
      </c>
      <c r="O14030">
        <v>0</v>
      </c>
      <c r="P14030" t="s">
        <v>60117</v>
      </c>
      <c r="Q14030" t="s">
        <v>72</v>
      </c>
      <c r="R14030" t="s">
        <v>60118</v>
      </c>
      <c r="S14030" t="s">
        <v>60119</v>
      </c>
      <c r="T14030" t="s">
        <v>39</v>
      </c>
      <c r="U14030" t="s">
        <v>40</v>
      </c>
    </row>
    <row r="14031" spans="1:21" x14ac:dyDescent="0.25">
      <c r="A14031" t="s">
        <v>60113</v>
      </c>
      <c r="B14031" t="s">
        <v>60114</v>
      </c>
      <c r="C14031" t="s">
        <v>43</v>
      </c>
      <c r="D14031" t="s">
        <v>3937</v>
      </c>
      <c r="E14031" t="s">
        <v>60135</v>
      </c>
      <c r="F14031">
        <v>1077.04</v>
      </c>
      <c r="G14031">
        <v>653.82843019999996</v>
      </c>
      <c r="H14031" t="s">
        <v>33</v>
      </c>
      <c r="I14031" t="s">
        <v>57208</v>
      </c>
      <c r="J14031">
        <v>1.0999999999999999E-2</v>
      </c>
      <c r="K14031" t="e">
        <v>#N/A</v>
      </c>
      <c r="L14031" t="e">
        <v>#N/A</v>
      </c>
      <c r="M14031" t="e">
        <v>#N/A</v>
      </c>
      <c r="N14031" t="e">
        <v>#N/A</v>
      </c>
      <c r="O14031">
        <v>0</v>
      </c>
      <c r="P14031" t="s">
        <v>60117</v>
      </c>
      <c r="Q14031" t="s">
        <v>72</v>
      </c>
      <c r="R14031" t="s">
        <v>60118</v>
      </c>
      <c r="S14031" t="s">
        <v>60119</v>
      </c>
      <c r="T14031" t="s">
        <v>39</v>
      </c>
      <c r="U14031" t="s">
        <v>40</v>
      </c>
    </row>
    <row r="14032" spans="1:21" x14ac:dyDescent="0.25">
      <c r="A14032" t="s">
        <v>60136</v>
      </c>
      <c r="B14032" t="s">
        <v>60137</v>
      </c>
      <c r="C14032" t="s">
        <v>60138</v>
      </c>
      <c r="D14032" t="s">
        <v>816</v>
      </c>
      <c r="E14032" t="s">
        <v>60139</v>
      </c>
      <c r="F14032">
        <v>7041.2</v>
      </c>
      <c r="G14032">
        <v>881.4375</v>
      </c>
      <c r="H14032" t="s">
        <v>33</v>
      </c>
      <c r="I14032" t="s">
        <v>60140</v>
      </c>
      <c r="J14032" t="e">
        <v>#N/A</v>
      </c>
      <c r="K14032" t="e">
        <v>#N/A</v>
      </c>
      <c r="L14032">
        <v>4.4500000000000001E-10</v>
      </c>
      <c r="M14032" t="e">
        <v>#N/A</v>
      </c>
      <c r="N14032" t="e">
        <v>#N/A</v>
      </c>
      <c r="O14032">
        <v>0</v>
      </c>
      <c r="P14032" t="s">
        <v>60141</v>
      </c>
      <c r="Q14032" t="s">
        <v>36</v>
      </c>
      <c r="R14032" t="s">
        <v>60142</v>
      </c>
      <c r="S14032" t="s">
        <v>60143</v>
      </c>
      <c r="T14032" t="s">
        <v>39</v>
      </c>
      <c r="U14032" t="s">
        <v>40</v>
      </c>
    </row>
    <row r="14033" spans="1:21" x14ac:dyDescent="0.25">
      <c r="A14033" t="s">
        <v>60144</v>
      </c>
      <c r="B14033" t="s">
        <v>60145</v>
      </c>
      <c r="C14033" t="s">
        <v>43</v>
      </c>
      <c r="D14033" t="s">
        <v>245</v>
      </c>
      <c r="E14033" t="s">
        <v>60146</v>
      </c>
      <c r="F14033">
        <v>6298.59</v>
      </c>
      <c r="G14033">
        <v>1026.7999170000001</v>
      </c>
      <c r="H14033" t="s">
        <v>33</v>
      </c>
      <c r="I14033" t="s">
        <v>60147</v>
      </c>
      <c r="J14033">
        <v>2.6</v>
      </c>
      <c r="K14033" t="e">
        <v>#N/A</v>
      </c>
      <c r="L14033" t="e">
        <v>#N/A</v>
      </c>
      <c r="M14033" t="e">
        <v>#N/A</v>
      </c>
      <c r="N14033">
        <v>2.8999999999999998E-3</v>
      </c>
      <c r="O14033">
        <v>0</v>
      </c>
      <c r="P14033" t="s">
        <v>60148</v>
      </c>
      <c r="Q14033" t="s">
        <v>72</v>
      </c>
      <c r="R14033" t="s">
        <v>60149</v>
      </c>
      <c r="S14033" t="s">
        <v>60150</v>
      </c>
      <c r="T14033" t="s">
        <v>251</v>
      </c>
      <c r="U14033" t="s">
        <v>52</v>
      </c>
    </row>
    <row r="14034" spans="1:21" x14ac:dyDescent="0.25">
      <c r="A14034" t="s">
        <v>60151</v>
      </c>
      <c r="B14034" t="s">
        <v>60152</v>
      </c>
      <c r="C14034" t="s">
        <v>43</v>
      </c>
      <c r="D14034" t="s">
        <v>11458</v>
      </c>
      <c r="E14034" t="s">
        <v>60153</v>
      </c>
      <c r="F14034">
        <v>1544.46</v>
      </c>
      <c r="G14034">
        <v>442.288208</v>
      </c>
      <c r="H14034" t="s">
        <v>33</v>
      </c>
      <c r="I14034" t="s">
        <v>60154</v>
      </c>
      <c r="J14034">
        <v>9.5999999999999992E-3</v>
      </c>
      <c r="K14034" t="e">
        <v>#N/A</v>
      </c>
      <c r="L14034" t="e">
        <v>#N/A</v>
      </c>
      <c r="M14034" t="e">
        <v>#N/A</v>
      </c>
      <c r="N14034" t="e">
        <v>#N/A</v>
      </c>
      <c r="O14034">
        <v>0</v>
      </c>
      <c r="P14034" t="s">
        <v>60155</v>
      </c>
      <c r="Q14034" t="s">
        <v>36</v>
      </c>
      <c r="R14034" t="s">
        <v>60156</v>
      </c>
      <c r="S14034" t="s">
        <v>60157</v>
      </c>
      <c r="T14034" t="s">
        <v>39</v>
      </c>
      <c r="U14034" t="s">
        <v>40</v>
      </c>
    </row>
    <row r="14035" spans="1:21" x14ac:dyDescent="0.25">
      <c r="A14035" t="s">
        <v>60151</v>
      </c>
      <c r="B14035" t="s">
        <v>60152</v>
      </c>
      <c r="C14035" t="s">
        <v>43</v>
      </c>
      <c r="D14035" t="s">
        <v>54241</v>
      </c>
      <c r="E14035" t="s">
        <v>60158</v>
      </c>
      <c r="F14035">
        <v>2248.0700000000002</v>
      </c>
      <c r="G14035">
        <v>442.28955079999997</v>
      </c>
      <c r="H14035" t="s">
        <v>33</v>
      </c>
      <c r="I14035" t="s">
        <v>60159</v>
      </c>
      <c r="J14035">
        <v>6.9999999999999999E-4</v>
      </c>
      <c r="K14035" t="e">
        <v>#N/A</v>
      </c>
      <c r="L14035" t="e">
        <v>#N/A</v>
      </c>
      <c r="M14035" t="e">
        <v>#N/A</v>
      </c>
      <c r="N14035" t="e">
        <v>#N/A</v>
      </c>
      <c r="O14035">
        <v>0</v>
      </c>
      <c r="P14035" t="s">
        <v>60155</v>
      </c>
      <c r="Q14035" t="s">
        <v>36</v>
      </c>
      <c r="R14035" t="s">
        <v>60156</v>
      </c>
      <c r="S14035" t="s">
        <v>60157</v>
      </c>
      <c r="T14035" t="s">
        <v>39</v>
      </c>
      <c r="U14035" t="s">
        <v>40</v>
      </c>
    </row>
    <row r="14036" spans="1:21" x14ac:dyDescent="0.25">
      <c r="A14036" t="s">
        <v>60151</v>
      </c>
      <c r="B14036" t="s">
        <v>60152</v>
      </c>
      <c r="C14036" t="s">
        <v>43</v>
      </c>
      <c r="D14036" t="s">
        <v>56818</v>
      </c>
      <c r="E14036" t="s">
        <v>60160</v>
      </c>
      <c r="F14036">
        <v>1606.59</v>
      </c>
      <c r="G14036">
        <v>442.2883301</v>
      </c>
      <c r="H14036" t="s">
        <v>33</v>
      </c>
      <c r="I14036" t="s">
        <v>15593</v>
      </c>
      <c r="J14036">
        <v>1.6999999999999999E-3</v>
      </c>
      <c r="K14036" t="e">
        <v>#N/A</v>
      </c>
      <c r="L14036" t="e">
        <v>#N/A</v>
      </c>
      <c r="M14036" t="e">
        <v>#N/A</v>
      </c>
      <c r="N14036" t="e">
        <v>#N/A</v>
      </c>
      <c r="O14036">
        <v>0</v>
      </c>
      <c r="P14036" t="s">
        <v>60155</v>
      </c>
      <c r="Q14036" t="s">
        <v>36</v>
      </c>
      <c r="R14036" t="s">
        <v>60156</v>
      </c>
      <c r="S14036" t="s">
        <v>60157</v>
      </c>
      <c r="T14036" t="s">
        <v>39</v>
      </c>
      <c r="U14036" t="s">
        <v>40</v>
      </c>
    </row>
    <row r="14037" spans="1:21" x14ac:dyDescent="0.25">
      <c r="A14037" t="s">
        <v>60161</v>
      </c>
      <c r="B14037" t="s">
        <v>60162</v>
      </c>
      <c r="C14037" t="s">
        <v>43</v>
      </c>
      <c r="D14037" t="s">
        <v>23479</v>
      </c>
      <c r="E14037" t="s">
        <v>60163</v>
      </c>
      <c r="F14037">
        <v>594.74599999999998</v>
      </c>
      <c r="G14037">
        <v>542.93524170000001</v>
      </c>
      <c r="H14037" t="s">
        <v>33</v>
      </c>
      <c r="I14037" t="s">
        <v>60164</v>
      </c>
      <c r="J14037" t="e">
        <v>#N/A</v>
      </c>
      <c r="K14037">
        <v>5.8411629439999997</v>
      </c>
      <c r="L14037" t="e">
        <v>#N/A</v>
      </c>
      <c r="M14037">
        <v>23.463812369999999</v>
      </c>
      <c r="N14037">
        <v>2.9199999999999999E-3</v>
      </c>
      <c r="O14037">
        <v>0</v>
      </c>
      <c r="P14037" t="s">
        <v>60155</v>
      </c>
      <c r="Q14037" t="s">
        <v>36</v>
      </c>
      <c r="R14037" t="s">
        <v>60165</v>
      </c>
      <c r="S14037" t="s">
        <v>60166</v>
      </c>
      <c r="T14037" t="s">
        <v>39</v>
      </c>
      <c r="U14037" t="s">
        <v>40</v>
      </c>
    </row>
    <row r="14038" spans="1:21" x14ac:dyDescent="0.25">
      <c r="A14038" t="s">
        <v>60161</v>
      </c>
      <c r="B14038" t="s">
        <v>60162</v>
      </c>
      <c r="C14038" t="s">
        <v>43</v>
      </c>
      <c r="D14038" t="s">
        <v>8115</v>
      </c>
      <c r="E14038" t="s">
        <v>60167</v>
      </c>
      <c r="F14038">
        <v>837.05399999999997</v>
      </c>
      <c r="G14038">
        <v>542.93402100000003</v>
      </c>
      <c r="H14038" t="s">
        <v>33</v>
      </c>
      <c r="I14038" t="s">
        <v>60168</v>
      </c>
      <c r="J14038" t="e">
        <v>#N/A</v>
      </c>
      <c r="K14038">
        <v>1.0687768689999999</v>
      </c>
      <c r="L14038" t="e">
        <v>#N/A</v>
      </c>
      <c r="M14038">
        <v>18.852585000000001</v>
      </c>
      <c r="N14038">
        <v>2E-3</v>
      </c>
      <c r="O14038">
        <v>0</v>
      </c>
      <c r="P14038" t="s">
        <v>60155</v>
      </c>
      <c r="Q14038" t="s">
        <v>36</v>
      </c>
      <c r="R14038" t="s">
        <v>60165</v>
      </c>
      <c r="S14038" t="s">
        <v>60166</v>
      </c>
      <c r="T14038" t="s">
        <v>39</v>
      </c>
      <c r="U14038" t="s">
        <v>40</v>
      </c>
    </row>
    <row r="14039" spans="1:21" x14ac:dyDescent="0.25">
      <c r="A14039" t="s">
        <v>60161</v>
      </c>
      <c r="B14039" t="s">
        <v>60162</v>
      </c>
      <c r="C14039" t="s">
        <v>43</v>
      </c>
      <c r="D14039" t="s">
        <v>2104</v>
      </c>
      <c r="E14039" t="s">
        <v>60169</v>
      </c>
      <c r="F14039">
        <v>661.54</v>
      </c>
      <c r="G14039">
        <v>542.93402100000003</v>
      </c>
      <c r="H14039" t="s">
        <v>33</v>
      </c>
      <c r="I14039" t="s">
        <v>60170</v>
      </c>
      <c r="J14039" t="e">
        <v>#N/A</v>
      </c>
      <c r="K14039" t="e">
        <v>#N/A</v>
      </c>
      <c r="L14039" t="e">
        <v>#N/A</v>
      </c>
      <c r="M14039" t="e">
        <v>#N/A</v>
      </c>
      <c r="N14039">
        <v>1.1199999999999999E-3</v>
      </c>
      <c r="O14039">
        <v>0</v>
      </c>
      <c r="P14039" t="s">
        <v>60155</v>
      </c>
      <c r="Q14039" t="s">
        <v>36</v>
      </c>
      <c r="R14039" t="s">
        <v>60165</v>
      </c>
      <c r="S14039" t="s">
        <v>60166</v>
      </c>
      <c r="T14039" t="s">
        <v>39</v>
      </c>
      <c r="U14039" t="s">
        <v>40</v>
      </c>
    </row>
    <row r="14040" spans="1:21" x14ac:dyDescent="0.25">
      <c r="A14040" t="s">
        <v>60171</v>
      </c>
      <c r="B14040" t="s">
        <v>60172</v>
      </c>
      <c r="C14040" t="s">
        <v>30</v>
      </c>
      <c r="D14040" t="s">
        <v>1180</v>
      </c>
      <c r="E14040" t="s">
        <v>60173</v>
      </c>
      <c r="F14040">
        <v>6573.18</v>
      </c>
      <c r="G14040">
        <v>531.03430179999998</v>
      </c>
      <c r="H14040" t="s">
        <v>33</v>
      </c>
      <c r="I14040" t="s">
        <v>60174</v>
      </c>
      <c r="J14040" t="e">
        <v>#N/A</v>
      </c>
      <c r="K14040" t="e">
        <v>#N/A</v>
      </c>
      <c r="L14040">
        <v>1.94E-10</v>
      </c>
      <c r="M14040" t="e">
        <v>#N/A</v>
      </c>
      <c r="N14040" t="e">
        <v>#N/A</v>
      </c>
      <c r="O14040">
        <v>0</v>
      </c>
      <c r="P14040" t="s">
        <v>60175</v>
      </c>
      <c r="Q14040" t="s">
        <v>61</v>
      </c>
      <c r="R14040" t="s">
        <v>60176</v>
      </c>
      <c r="S14040" t="s">
        <v>60177</v>
      </c>
      <c r="T14040" t="s">
        <v>39</v>
      </c>
      <c r="U14040" t="s">
        <v>40</v>
      </c>
    </row>
    <row r="14041" spans="1:21" x14ac:dyDescent="0.25">
      <c r="A14041" t="s">
        <v>60178</v>
      </c>
      <c r="B14041" t="s">
        <v>60179</v>
      </c>
      <c r="C14041" t="s">
        <v>43</v>
      </c>
      <c r="D14041" t="s">
        <v>9207</v>
      </c>
      <c r="E14041" t="s">
        <v>60180</v>
      </c>
      <c r="F14041">
        <v>1441.63</v>
      </c>
      <c r="G14041">
        <v>353.55892940000001</v>
      </c>
      <c r="H14041" t="s">
        <v>33</v>
      </c>
      <c r="I14041" t="s">
        <v>60181</v>
      </c>
      <c r="J14041">
        <v>2.8999999999999998E-3</v>
      </c>
      <c r="K14041">
        <v>2.9410026610000002</v>
      </c>
      <c r="L14041" t="e">
        <v>#N/A</v>
      </c>
      <c r="M14041">
        <v>21.87387489</v>
      </c>
      <c r="N14041">
        <v>8.66</v>
      </c>
      <c r="O14041">
        <v>0</v>
      </c>
      <c r="P14041" t="s">
        <v>60182</v>
      </c>
      <c r="Q14041" t="s">
        <v>72</v>
      </c>
      <c r="R14041" t="s">
        <v>60183</v>
      </c>
      <c r="S14041" t="s">
        <v>60184</v>
      </c>
      <c r="T14041" t="s">
        <v>39</v>
      </c>
      <c r="U14041" t="s">
        <v>40</v>
      </c>
    </row>
    <row r="14042" spans="1:21" x14ac:dyDescent="0.25">
      <c r="A14042" t="s">
        <v>60185</v>
      </c>
      <c r="B14042" t="s">
        <v>60186</v>
      </c>
      <c r="C14042" t="s">
        <v>144</v>
      </c>
      <c r="D14042" t="s">
        <v>22695</v>
      </c>
      <c r="E14042" t="s">
        <v>60187</v>
      </c>
      <c r="F14042">
        <v>3946.82</v>
      </c>
      <c r="G14042">
        <v>896.4492798</v>
      </c>
      <c r="H14042" t="s">
        <v>60188</v>
      </c>
      <c r="I14042" t="s">
        <v>60189</v>
      </c>
      <c r="J14042">
        <v>0.01</v>
      </c>
      <c r="K14042" t="e">
        <v>#N/A</v>
      </c>
      <c r="L14042">
        <v>3.4999999999999999E-9</v>
      </c>
      <c r="M14042">
        <v>35.076019680000002</v>
      </c>
      <c r="N14042">
        <v>5.4300000000000001E-2</v>
      </c>
      <c r="O14042">
        <v>1.4899999999999999E-8</v>
      </c>
      <c r="P14042" t="s">
        <v>60190</v>
      </c>
      <c r="Q14042" t="s">
        <v>72</v>
      </c>
      <c r="R14042" t="s">
        <v>60191</v>
      </c>
      <c r="S14042" t="s">
        <v>60192</v>
      </c>
      <c r="T14042" t="s">
        <v>39</v>
      </c>
      <c r="U14042" t="s">
        <v>40</v>
      </c>
    </row>
    <row r="14043" spans="1:21" x14ac:dyDescent="0.25">
      <c r="A14043" t="s">
        <v>60185</v>
      </c>
      <c r="B14043" t="s">
        <v>60186</v>
      </c>
      <c r="C14043" t="s">
        <v>43</v>
      </c>
      <c r="D14043" t="s">
        <v>22695</v>
      </c>
      <c r="E14043" t="s">
        <v>60193</v>
      </c>
      <c r="F14043">
        <v>4579.7</v>
      </c>
      <c r="G14043">
        <v>888.45178220000003</v>
      </c>
      <c r="H14043" t="s">
        <v>60194</v>
      </c>
      <c r="I14043" t="s">
        <v>60195</v>
      </c>
      <c r="J14043">
        <v>3.3000000000000002E-2</v>
      </c>
      <c r="K14043" t="e">
        <v>#N/A</v>
      </c>
      <c r="L14043">
        <v>5.7200000000000003E-8</v>
      </c>
      <c r="M14043">
        <v>20.868656170000001</v>
      </c>
      <c r="N14043">
        <v>5.6899999999999999E-2</v>
      </c>
      <c r="O14043">
        <v>4.7600000000000002E-6</v>
      </c>
      <c r="P14043" t="s">
        <v>60190</v>
      </c>
      <c r="Q14043" t="s">
        <v>72</v>
      </c>
      <c r="R14043" t="s">
        <v>60191</v>
      </c>
      <c r="S14043" t="s">
        <v>60192</v>
      </c>
      <c r="T14043" t="s">
        <v>39</v>
      </c>
      <c r="U14043" t="s">
        <v>40</v>
      </c>
    </row>
    <row r="14044" spans="1:21" x14ac:dyDescent="0.25">
      <c r="A14044" t="s">
        <v>60196</v>
      </c>
      <c r="B14044" t="s">
        <v>60197</v>
      </c>
      <c r="C14044" t="s">
        <v>43</v>
      </c>
      <c r="D14044" t="s">
        <v>18210</v>
      </c>
      <c r="E14044" t="s">
        <v>60198</v>
      </c>
      <c r="F14044">
        <v>2369.88</v>
      </c>
      <c r="G14044">
        <v>334.18487549999998</v>
      </c>
      <c r="H14044" t="s">
        <v>33</v>
      </c>
      <c r="I14044" t="s">
        <v>60199</v>
      </c>
      <c r="J14044" t="e">
        <v>#N/A</v>
      </c>
      <c r="K14044" t="e">
        <v>#N/A</v>
      </c>
      <c r="L14044" t="e">
        <v>#N/A</v>
      </c>
      <c r="M14044">
        <v>46.940312429999999</v>
      </c>
      <c r="N14044" t="e">
        <v>#N/A</v>
      </c>
      <c r="O14044">
        <v>0</v>
      </c>
      <c r="P14044" t="e">
        <v>#N/A</v>
      </c>
      <c r="Q14044" t="e">
        <v>#N/A</v>
      </c>
      <c r="R14044" t="e">
        <v>#N/A</v>
      </c>
      <c r="S14044" t="e">
        <v>#N/A</v>
      </c>
      <c r="T14044" t="s">
        <v>39</v>
      </c>
      <c r="U14044" t="s">
        <v>40</v>
      </c>
    </row>
    <row r="14045" spans="1:21" x14ac:dyDescent="0.25">
      <c r="A14045" t="s">
        <v>60200</v>
      </c>
      <c r="B14045" t="s">
        <v>60201</v>
      </c>
      <c r="C14045" t="s">
        <v>504</v>
      </c>
      <c r="D14045" t="s">
        <v>9791</v>
      </c>
      <c r="E14045" t="s">
        <v>60202</v>
      </c>
      <c r="F14045">
        <v>3033.66</v>
      </c>
      <c r="G14045">
        <v>385.86956789999999</v>
      </c>
      <c r="H14045" t="s">
        <v>33</v>
      </c>
      <c r="I14045" t="s">
        <v>60203</v>
      </c>
      <c r="J14045" t="e">
        <v>#N/A</v>
      </c>
      <c r="K14045" t="e">
        <v>#N/A</v>
      </c>
      <c r="L14045">
        <v>3.0700000000000003E-10</v>
      </c>
      <c r="M14045" t="e">
        <v>#N/A</v>
      </c>
      <c r="N14045" t="e">
        <v>#N/A</v>
      </c>
      <c r="O14045">
        <v>0</v>
      </c>
      <c r="P14045" t="e">
        <v>#N/A</v>
      </c>
      <c r="Q14045" t="e">
        <v>#N/A</v>
      </c>
      <c r="R14045" t="e">
        <v>#N/A</v>
      </c>
      <c r="S14045" t="e">
        <v>#N/A</v>
      </c>
      <c r="T14045" t="s">
        <v>39</v>
      </c>
      <c r="U14045" t="s">
        <v>40</v>
      </c>
    </row>
    <row r="14046" spans="1:21" x14ac:dyDescent="0.25">
      <c r="A14046" t="s">
        <v>60204</v>
      </c>
      <c r="B14046" t="s">
        <v>60205</v>
      </c>
      <c r="C14046" t="s">
        <v>144</v>
      </c>
      <c r="D14046" t="s">
        <v>26455</v>
      </c>
      <c r="E14046" t="s">
        <v>60206</v>
      </c>
      <c r="F14046">
        <v>2298.33</v>
      </c>
      <c r="G14046">
        <v>356.20751949999999</v>
      </c>
      <c r="H14046" t="s">
        <v>60207</v>
      </c>
      <c r="I14046" t="s">
        <v>60208</v>
      </c>
      <c r="J14046">
        <v>0.02</v>
      </c>
      <c r="K14046">
        <v>2.2487399999999999E-4</v>
      </c>
      <c r="L14046">
        <v>3.3299999999999999E-6</v>
      </c>
      <c r="M14046">
        <v>37.972051409999999</v>
      </c>
      <c r="N14046">
        <v>0.30199999999999999</v>
      </c>
      <c r="O14046">
        <v>1.52E-8</v>
      </c>
      <c r="P14046" t="s">
        <v>60209</v>
      </c>
      <c r="Q14046" t="s">
        <v>72</v>
      </c>
      <c r="R14046" t="s">
        <v>60210</v>
      </c>
      <c r="S14046" t="s">
        <v>60211</v>
      </c>
      <c r="T14046" t="s">
        <v>39</v>
      </c>
      <c r="U14046" t="s">
        <v>40</v>
      </c>
    </row>
    <row r="14047" spans="1:21" x14ac:dyDescent="0.25">
      <c r="A14047" t="s">
        <v>60204</v>
      </c>
      <c r="B14047" t="s">
        <v>60205</v>
      </c>
      <c r="C14047" t="s">
        <v>144</v>
      </c>
      <c r="D14047" t="s">
        <v>8363</v>
      </c>
      <c r="E14047" t="s">
        <v>60212</v>
      </c>
      <c r="F14047">
        <v>1681.25</v>
      </c>
      <c r="G14047">
        <v>356.20657349999999</v>
      </c>
      <c r="H14047" t="s">
        <v>60213</v>
      </c>
      <c r="I14047" t="s">
        <v>60214</v>
      </c>
      <c r="J14047">
        <v>0.26</v>
      </c>
      <c r="K14047">
        <v>4.39E-7</v>
      </c>
      <c r="L14047">
        <v>5.5899999999999998E-6</v>
      </c>
      <c r="M14047">
        <v>37.584818949999999</v>
      </c>
      <c r="N14047">
        <v>0.76</v>
      </c>
      <c r="O14047">
        <v>3.7900000000000001E-6</v>
      </c>
      <c r="P14047" t="s">
        <v>60209</v>
      </c>
      <c r="Q14047" t="s">
        <v>72</v>
      </c>
      <c r="R14047" t="s">
        <v>60210</v>
      </c>
      <c r="S14047" t="s">
        <v>60211</v>
      </c>
      <c r="T14047" t="s">
        <v>39</v>
      </c>
      <c r="U14047" t="s">
        <v>40</v>
      </c>
    </row>
    <row r="14048" spans="1:21" x14ac:dyDescent="0.25">
      <c r="A14048" t="s">
        <v>60215</v>
      </c>
      <c r="B14048" t="s">
        <v>60216</v>
      </c>
      <c r="C14048" t="s">
        <v>43</v>
      </c>
      <c r="D14048" t="s">
        <v>30008</v>
      </c>
      <c r="E14048" t="s">
        <v>60217</v>
      </c>
      <c r="F14048">
        <v>1790.5</v>
      </c>
      <c r="G14048">
        <v>422.23690800000003</v>
      </c>
      <c r="H14048" t="s">
        <v>60218</v>
      </c>
      <c r="I14048" t="s">
        <v>60219</v>
      </c>
      <c r="J14048">
        <v>9.1999999999999998E-2</v>
      </c>
      <c r="K14048">
        <v>5.8181760000000004E-3</v>
      </c>
      <c r="L14048">
        <v>9.8400000000000002E-7</v>
      </c>
      <c r="M14048">
        <v>48.076030019999997</v>
      </c>
      <c r="N14048">
        <v>1.85</v>
      </c>
      <c r="O14048">
        <v>5.1599999999999997E-6</v>
      </c>
      <c r="P14048" t="s">
        <v>60220</v>
      </c>
      <c r="Q14048" t="s">
        <v>72</v>
      </c>
      <c r="R14048" t="s">
        <v>60221</v>
      </c>
      <c r="S14048" t="s">
        <v>60222</v>
      </c>
      <c r="T14048" t="s">
        <v>39</v>
      </c>
      <c r="U14048" t="s">
        <v>40</v>
      </c>
    </row>
    <row r="14049" spans="1:21" x14ac:dyDescent="0.25">
      <c r="A14049" t="s">
        <v>60223</v>
      </c>
      <c r="B14049" t="s">
        <v>60224</v>
      </c>
      <c r="C14049" t="s">
        <v>144</v>
      </c>
      <c r="D14049" t="s">
        <v>19117</v>
      </c>
      <c r="E14049" t="s">
        <v>60225</v>
      </c>
      <c r="F14049">
        <v>5936.92</v>
      </c>
      <c r="G14049">
        <v>577.83154300000001</v>
      </c>
      <c r="H14049" t="s">
        <v>33</v>
      </c>
      <c r="I14049" t="s">
        <v>1134</v>
      </c>
      <c r="J14049" t="e">
        <v>#N/A</v>
      </c>
      <c r="K14049" t="e">
        <v>#N/A</v>
      </c>
      <c r="L14049" t="e">
        <v>#N/A</v>
      </c>
      <c r="M14049" t="e">
        <v>#N/A</v>
      </c>
      <c r="N14049">
        <v>6.96E-3</v>
      </c>
      <c r="O14049">
        <v>0</v>
      </c>
      <c r="P14049" t="s">
        <v>60220</v>
      </c>
      <c r="Q14049" t="s">
        <v>61</v>
      </c>
      <c r="R14049" t="s">
        <v>60226</v>
      </c>
      <c r="S14049" t="s">
        <v>60227</v>
      </c>
      <c r="T14049" t="s">
        <v>39</v>
      </c>
      <c r="U14049" t="s">
        <v>40</v>
      </c>
    </row>
    <row r="14050" spans="1:21" x14ac:dyDescent="0.25">
      <c r="A14050" t="s">
        <v>60228</v>
      </c>
      <c r="B14050" t="s">
        <v>60229</v>
      </c>
      <c r="C14050" t="s">
        <v>43</v>
      </c>
      <c r="D14050" t="s">
        <v>30505</v>
      </c>
      <c r="E14050" t="s">
        <v>60230</v>
      </c>
      <c r="F14050">
        <v>3752.05</v>
      </c>
      <c r="G14050">
        <v>454.71664429999998</v>
      </c>
      <c r="H14050" t="s">
        <v>60231</v>
      </c>
      <c r="I14050" t="s">
        <v>60232</v>
      </c>
      <c r="J14050">
        <v>0.57999999999999996</v>
      </c>
      <c r="K14050">
        <v>3.4139570000000001E-2</v>
      </c>
      <c r="L14050">
        <v>8.7000000000000003E-7</v>
      </c>
      <c r="M14050">
        <v>30.102487379999999</v>
      </c>
      <c r="N14050">
        <v>9.2299999999999993E-2</v>
      </c>
      <c r="O14050">
        <v>8.6299999999999997E-5</v>
      </c>
      <c r="P14050" t="s">
        <v>60233</v>
      </c>
      <c r="Q14050" t="s">
        <v>36</v>
      </c>
      <c r="R14050" t="s">
        <v>60234</v>
      </c>
      <c r="S14050" t="s">
        <v>60235</v>
      </c>
      <c r="T14050" t="s">
        <v>39</v>
      </c>
      <c r="U14050" t="s">
        <v>40</v>
      </c>
    </row>
    <row r="14051" spans="1:21" x14ac:dyDescent="0.25">
      <c r="A14051" t="s">
        <v>60228</v>
      </c>
      <c r="B14051" t="s">
        <v>60229</v>
      </c>
      <c r="C14051" t="s">
        <v>43</v>
      </c>
      <c r="D14051" t="s">
        <v>10147</v>
      </c>
      <c r="E14051" t="s">
        <v>60236</v>
      </c>
      <c r="F14051">
        <v>5003.95</v>
      </c>
      <c r="G14051">
        <v>454.71667480000002</v>
      </c>
      <c r="H14051" t="s">
        <v>60237</v>
      </c>
      <c r="I14051" t="s">
        <v>60238</v>
      </c>
      <c r="J14051">
        <v>1.6</v>
      </c>
      <c r="K14051">
        <v>3.453364E-3</v>
      </c>
      <c r="L14051">
        <v>1.4000000000000001E-7</v>
      </c>
      <c r="M14051">
        <v>29.408827370000001</v>
      </c>
      <c r="N14051">
        <v>0.2</v>
      </c>
      <c r="O14051">
        <v>2.78745E-4</v>
      </c>
      <c r="P14051" t="s">
        <v>60233</v>
      </c>
      <c r="Q14051" t="s">
        <v>36</v>
      </c>
      <c r="R14051" t="s">
        <v>60234</v>
      </c>
      <c r="S14051" t="s">
        <v>60235</v>
      </c>
      <c r="T14051" t="s">
        <v>39</v>
      </c>
      <c r="U14051" t="s">
        <v>40</v>
      </c>
    </row>
    <row r="14052" spans="1:21" x14ac:dyDescent="0.25">
      <c r="A14052" t="s">
        <v>60228</v>
      </c>
      <c r="B14052" t="s">
        <v>60229</v>
      </c>
      <c r="C14052" t="s">
        <v>43</v>
      </c>
      <c r="D14052" t="s">
        <v>60239</v>
      </c>
      <c r="E14052" t="s">
        <v>60240</v>
      </c>
      <c r="F14052">
        <v>3663.13</v>
      </c>
      <c r="G14052">
        <v>454.71697999999998</v>
      </c>
      <c r="H14052" t="s">
        <v>60241</v>
      </c>
      <c r="I14052" t="s">
        <v>60242</v>
      </c>
      <c r="J14052">
        <v>2.1</v>
      </c>
      <c r="K14052">
        <v>2.8812629999999998E-3</v>
      </c>
      <c r="L14052">
        <v>4.4499999999999997E-7</v>
      </c>
      <c r="M14052">
        <v>33.276906769999997</v>
      </c>
      <c r="N14052">
        <v>2.5000000000000001E-2</v>
      </c>
      <c r="O14052">
        <v>2.7056500000000001E-4</v>
      </c>
      <c r="P14052" t="s">
        <v>60233</v>
      </c>
      <c r="Q14052" t="s">
        <v>36</v>
      </c>
      <c r="R14052" t="s">
        <v>60234</v>
      </c>
      <c r="S14052" t="s">
        <v>60235</v>
      </c>
      <c r="T14052" t="s">
        <v>39</v>
      </c>
      <c r="U14052" t="s">
        <v>40</v>
      </c>
    </row>
    <row r="14053" spans="1:21" x14ac:dyDescent="0.25">
      <c r="A14053" t="s">
        <v>60243</v>
      </c>
      <c r="B14053" t="s">
        <v>60244</v>
      </c>
      <c r="C14053" t="s">
        <v>43</v>
      </c>
      <c r="D14053" t="s">
        <v>12702</v>
      </c>
      <c r="E14053" t="s">
        <v>60245</v>
      </c>
      <c r="F14053">
        <v>4034.64</v>
      </c>
      <c r="G14053">
        <v>606.82586670000001</v>
      </c>
      <c r="H14053" t="s">
        <v>33</v>
      </c>
      <c r="I14053" t="s">
        <v>60246</v>
      </c>
      <c r="J14053">
        <v>2.4E-2</v>
      </c>
      <c r="K14053">
        <v>4.2815118999999999E-2</v>
      </c>
      <c r="L14053">
        <v>7.7700000000000004E-7</v>
      </c>
      <c r="M14053">
        <v>30.548017810000001</v>
      </c>
      <c r="N14053">
        <v>4.4999999999999997E-3</v>
      </c>
      <c r="O14053">
        <v>0</v>
      </c>
      <c r="P14053" t="s">
        <v>60247</v>
      </c>
      <c r="Q14053" t="s">
        <v>7010</v>
      </c>
      <c r="R14053" t="s">
        <v>60248</v>
      </c>
      <c r="S14053" t="s">
        <v>60249</v>
      </c>
      <c r="T14053" t="s">
        <v>39</v>
      </c>
      <c r="U14053" t="s">
        <v>40</v>
      </c>
    </row>
    <row r="14054" spans="1:21" x14ac:dyDescent="0.25">
      <c r="A14054" t="s">
        <v>60250</v>
      </c>
      <c r="B14054" t="s">
        <v>60251</v>
      </c>
      <c r="C14054" t="s">
        <v>43</v>
      </c>
      <c r="D14054" t="s">
        <v>8858</v>
      </c>
      <c r="E14054" t="s">
        <v>60252</v>
      </c>
      <c r="F14054">
        <v>3075.99</v>
      </c>
      <c r="G14054">
        <v>578.8201904</v>
      </c>
      <c r="H14054" t="s">
        <v>60253</v>
      </c>
      <c r="I14054" t="s">
        <v>60254</v>
      </c>
      <c r="J14054">
        <v>0.26</v>
      </c>
      <c r="K14054">
        <v>1.81089E-4</v>
      </c>
      <c r="L14054">
        <v>5.5599999999999995E-7</v>
      </c>
      <c r="M14054">
        <v>40.958670470000001</v>
      </c>
      <c r="N14054">
        <v>0.28100000000000003</v>
      </c>
      <c r="O14054">
        <v>9.7600000000000006E-7</v>
      </c>
      <c r="P14054" t="s">
        <v>60247</v>
      </c>
      <c r="Q14054" t="s">
        <v>36</v>
      </c>
      <c r="R14054" t="s">
        <v>60255</v>
      </c>
      <c r="S14054" t="s">
        <v>60256</v>
      </c>
      <c r="T14054" t="s">
        <v>39</v>
      </c>
      <c r="U14054" t="s">
        <v>40</v>
      </c>
    </row>
    <row r="14055" spans="1:21" x14ac:dyDescent="0.25">
      <c r="A14055" t="s">
        <v>60250</v>
      </c>
      <c r="B14055" t="s">
        <v>60251</v>
      </c>
      <c r="C14055" t="s">
        <v>43</v>
      </c>
      <c r="D14055" t="s">
        <v>7485</v>
      </c>
      <c r="E14055" t="s">
        <v>60257</v>
      </c>
      <c r="F14055">
        <v>2785.73</v>
      </c>
      <c r="G14055">
        <v>578.82110599999999</v>
      </c>
      <c r="H14055" t="s">
        <v>60258</v>
      </c>
      <c r="I14055" t="s">
        <v>60259</v>
      </c>
      <c r="J14055">
        <v>1.6</v>
      </c>
      <c r="K14055">
        <v>2.24606E-4</v>
      </c>
      <c r="L14055">
        <v>2.57E-6</v>
      </c>
      <c r="M14055">
        <v>40.761960180000003</v>
      </c>
      <c r="N14055">
        <v>0.11</v>
      </c>
      <c r="O14055">
        <v>5.06E-7</v>
      </c>
      <c r="P14055" t="s">
        <v>60247</v>
      </c>
      <c r="Q14055" t="s">
        <v>36</v>
      </c>
      <c r="R14055" t="s">
        <v>60255</v>
      </c>
      <c r="S14055" t="s">
        <v>60256</v>
      </c>
      <c r="T14055" t="s">
        <v>39</v>
      </c>
      <c r="U14055" t="s">
        <v>40</v>
      </c>
    </row>
    <row r="14056" spans="1:21" x14ac:dyDescent="0.25">
      <c r="A14056" t="s">
        <v>60250</v>
      </c>
      <c r="B14056" t="s">
        <v>60251</v>
      </c>
      <c r="C14056" t="s">
        <v>43</v>
      </c>
      <c r="D14056" t="s">
        <v>29524</v>
      </c>
      <c r="E14056" t="s">
        <v>60260</v>
      </c>
      <c r="F14056">
        <v>2874.4</v>
      </c>
      <c r="G14056">
        <v>578.82238770000004</v>
      </c>
      <c r="H14056" t="s">
        <v>33</v>
      </c>
      <c r="I14056" t="s">
        <v>60261</v>
      </c>
      <c r="J14056">
        <v>0.99</v>
      </c>
      <c r="K14056">
        <v>1.38517E-4</v>
      </c>
      <c r="L14056">
        <v>5.1900000000000002E-8</v>
      </c>
      <c r="M14056">
        <v>39.879841990000003</v>
      </c>
      <c r="N14056">
        <v>4.5599999999999998E-3</v>
      </c>
      <c r="O14056">
        <v>0</v>
      </c>
      <c r="P14056" t="s">
        <v>60247</v>
      </c>
      <c r="Q14056" t="s">
        <v>36</v>
      </c>
      <c r="R14056" t="s">
        <v>60255</v>
      </c>
      <c r="S14056" t="s">
        <v>60256</v>
      </c>
      <c r="T14056" t="s">
        <v>39</v>
      </c>
      <c r="U14056" t="s">
        <v>40</v>
      </c>
    </row>
    <row r="14057" spans="1:21" x14ac:dyDescent="0.25">
      <c r="A14057" t="s">
        <v>60262</v>
      </c>
      <c r="B14057" t="s">
        <v>60263</v>
      </c>
      <c r="C14057" t="s">
        <v>43</v>
      </c>
      <c r="D14057" t="s">
        <v>15554</v>
      </c>
      <c r="E14057" t="s">
        <v>60264</v>
      </c>
      <c r="F14057">
        <v>638.62</v>
      </c>
      <c r="G14057">
        <v>548.75061040000003</v>
      </c>
      <c r="H14057" t="s">
        <v>60265</v>
      </c>
      <c r="I14057" t="s">
        <v>60266</v>
      </c>
      <c r="J14057">
        <v>0.11</v>
      </c>
      <c r="K14057">
        <v>1.2298494740000001</v>
      </c>
      <c r="L14057" t="e">
        <v>#N/A</v>
      </c>
      <c r="M14057">
        <v>36.913944700000002</v>
      </c>
      <c r="N14057">
        <v>6.78</v>
      </c>
      <c r="O14057">
        <v>2.2353100000000001E-4</v>
      </c>
      <c r="P14057" t="s">
        <v>60267</v>
      </c>
      <c r="Q14057" t="s">
        <v>6098</v>
      </c>
      <c r="R14057" t="s">
        <v>60268</v>
      </c>
      <c r="S14057" t="s">
        <v>60269</v>
      </c>
      <c r="T14057" t="s">
        <v>39</v>
      </c>
      <c r="U14057" t="s">
        <v>40</v>
      </c>
    </row>
    <row r="14058" spans="1:21" x14ac:dyDescent="0.25">
      <c r="A14058" t="s">
        <v>60270</v>
      </c>
      <c r="B14058" t="s">
        <v>60271</v>
      </c>
      <c r="C14058" t="s">
        <v>43</v>
      </c>
      <c r="D14058" t="s">
        <v>60272</v>
      </c>
      <c r="E14058" t="s">
        <v>60273</v>
      </c>
      <c r="F14058">
        <v>219.62100000000001</v>
      </c>
      <c r="G14058">
        <v>508.24829099999999</v>
      </c>
      <c r="H14058" t="s">
        <v>33</v>
      </c>
      <c r="I14058" t="s">
        <v>60274</v>
      </c>
      <c r="J14058" t="e">
        <v>#N/A</v>
      </c>
      <c r="K14058" t="e">
        <v>#N/A</v>
      </c>
      <c r="L14058">
        <v>1.99E-11</v>
      </c>
      <c r="M14058" t="e">
        <v>#N/A</v>
      </c>
      <c r="N14058" t="e">
        <v>#N/A</v>
      </c>
      <c r="O14058">
        <v>0</v>
      </c>
      <c r="P14058" t="s">
        <v>60275</v>
      </c>
      <c r="Q14058" t="s">
        <v>6098</v>
      </c>
      <c r="R14058" t="s">
        <v>60276</v>
      </c>
      <c r="S14058" t="s">
        <v>60277</v>
      </c>
      <c r="T14058" t="s">
        <v>39</v>
      </c>
      <c r="U14058" t="s">
        <v>40</v>
      </c>
    </row>
    <row r="14059" spans="1:21" x14ac:dyDescent="0.25">
      <c r="A14059" t="s">
        <v>60278</v>
      </c>
      <c r="B14059" t="s">
        <v>60279</v>
      </c>
      <c r="C14059" t="s">
        <v>43</v>
      </c>
      <c r="D14059" t="s">
        <v>60280</v>
      </c>
      <c r="E14059" t="s">
        <v>60281</v>
      </c>
      <c r="F14059">
        <v>4247.8999999999996</v>
      </c>
      <c r="G14059">
        <v>560.61975099999995</v>
      </c>
      <c r="H14059" t="s">
        <v>60282</v>
      </c>
      <c r="I14059" t="s">
        <v>60283</v>
      </c>
      <c r="J14059">
        <v>2</v>
      </c>
      <c r="K14059">
        <v>1.83427E-4</v>
      </c>
      <c r="L14059" t="e">
        <v>#N/A</v>
      </c>
      <c r="M14059">
        <v>21.085008290000001</v>
      </c>
      <c r="N14059">
        <v>1.66E-2</v>
      </c>
      <c r="O14059">
        <v>8.0099999999999995E-6</v>
      </c>
      <c r="P14059" t="s">
        <v>60284</v>
      </c>
      <c r="Q14059" t="s">
        <v>6098</v>
      </c>
      <c r="R14059" t="s">
        <v>60285</v>
      </c>
      <c r="S14059" t="s">
        <v>60286</v>
      </c>
      <c r="T14059" t="s">
        <v>39</v>
      </c>
      <c r="U14059" t="s">
        <v>40</v>
      </c>
    </row>
    <row r="14060" spans="1:21" x14ac:dyDescent="0.25">
      <c r="A14060" t="s">
        <v>60287</v>
      </c>
      <c r="B14060" t="s">
        <v>60288</v>
      </c>
      <c r="C14060" t="s">
        <v>17613</v>
      </c>
      <c r="D14060" t="s">
        <v>2840</v>
      </c>
      <c r="E14060" t="s">
        <v>60289</v>
      </c>
      <c r="F14060">
        <v>2894.37</v>
      </c>
      <c r="G14060">
        <v>831.87939359999996</v>
      </c>
      <c r="H14060" t="s">
        <v>60290</v>
      </c>
      <c r="I14060" t="s">
        <v>60291</v>
      </c>
      <c r="J14060">
        <v>1.2E-2</v>
      </c>
      <c r="K14060" t="e">
        <v>#N/A</v>
      </c>
      <c r="L14060">
        <v>5.3400000000000002E-9</v>
      </c>
      <c r="M14060">
        <v>63.744319910000002</v>
      </c>
      <c r="N14060">
        <v>0.33100000000000002</v>
      </c>
      <c r="O14060">
        <v>1.49E-5</v>
      </c>
      <c r="P14060" t="s">
        <v>60292</v>
      </c>
      <c r="Q14060" t="s">
        <v>6098</v>
      </c>
      <c r="R14060" t="s">
        <v>60293</v>
      </c>
      <c r="S14060" t="s">
        <v>60294</v>
      </c>
      <c r="T14060" t="s">
        <v>64</v>
      </c>
      <c r="U14060" t="s">
        <v>65</v>
      </c>
    </row>
    <row r="14061" spans="1:21" x14ac:dyDescent="0.25">
      <c r="A14061" t="s">
        <v>60287</v>
      </c>
      <c r="B14061" t="s">
        <v>60288</v>
      </c>
      <c r="C14061" t="s">
        <v>17613</v>
      </c>
      <c r="D14061" t="s">
        <v>2854</v>
      </c>
      <c r="E14061" t="s">
        <v>60295</v>
      </c>
      <c r="F14061">
        <v>3047.1</v>
      </c>
      <c r="G14061">
        <v>831.88255549999997</v>
      </c>
      <c r="H14061" t="s">
        <v>60296</v>
      </c>
      <c r="I14061" t="s">
        <v>60297</v>
      </c>
      <c r="J14061">
        <v>3.7000000000000002E-3</v>
      </c>
      <c r="K14061" t="e">
        <v>#N/A</v>
      </c>
      <c r="L14061">
        <v>1.02E-7</v>
      </c>
      <c r="M14061">
        <v>63.762280240000003</v>
      </c>
      <c r="N14061">
        <v>0.496</v>
      </c>
      <c r="O14061">
        <v>2.19E-5</v>
      </c>
      <c r="P14061" t="s">
        <v>60292</v>
      </c>
      <c r="Q14061" t="s">
        <v>6098</v>
      </c>
      <c r="R14061" t="s">
        <v>60293</v>
      </c>
      <c r="S14061" t="s">
        <v>60294</v>
      </c>
      <c r="T14061" t="s">
        <v>64</v>
      </c>
      <c r="U14061" t="s">
        <v>65</v>
      </c>
    </row>
    <row r="14062" spans="1:21" x14ac:dyDescent="0.25">
      <c r="A14062" t="s">
        <v>60298</v>
      </c>
      <c r="B14062" t="s">
        <v>60299</v>
      </c>
      <c r="C14062" t="s">
        <v>43</v>
      </c>
      <c r="D14062" t="s">
        <v>44489</v>
      </c>
      <c r="E14062" t="s">
        <v>60300</v>
      </c>
      <c r="F14062">
        <v>4799.8500000000004</v>
      </c>
      <c r="G14062">
        <v>557.30975339999998</v>
      </c>
      <c r="H14062" t="s">
        <v>33</v>
      </c>
      <c r="I14062" t="s">
        <v>60301</v>
      </c>
      <c r="J14062" t="e">
        <v>#N/A</v>
      </c>
      <c r="K14062">
        <v>9.9036220440000005</v>
      </c>
      <c r="L14062">
        <v>6.8800000000000002E-6</v>
      </c>
      <c r="M14062" t="e">
        <v>#N/A</v>
      </c>
      <c r="N14062">
        <v>4.8799999999999998E-3</v>
      </c>
      <c r="O14062">
        <v>0</v>
      </c>
      <c r="P14062" t="s">
        <v>60302</v>
      </c>
      <c r="Q14062" t="s">
        <v>6098</v>
      </c>
      <c r="R14062" t="s">
        <v>60303</v>
      </c>
      <c r="S14062" t="s">
        <v>60304</v>
      </c>
      <c r="T14062" t="s">
        <v>39</v>
      </c>
      <c r="U14062" t="s">
        <v>40</v>
      </c>
    </row>
    <row r="14063" spans="1:21" x14ac:dyDescent="0.25">
      <c r="A14063" t="s">
        <v>60305</v>
      </c>
      <c r="B14063" t="s">
        <v>60306</v>
      </c>
      <c r="C14063" t="s">
        <v>144</v>
      </c>
      <c r="D14063" t="s">
        <v>11347</v>
      </c>
      <c r="E14063" t="s">
        <v>60307</v>
      </c>
      <c r="F14063">
        <v>950.72900000000004</v>
      </c>
      <c r="G14063">
        <v>499.928833</v>
      </c>
      <c r="H14063" t="s">
        <v>33</v>
      </c>
      <c r="I14063" t="s">
        <v>60308</v>
      </c>
      <c r="J14063" t="e">
        <v>#N/A</v>
      </c>
      <c r="K14063" t="e">
        <v>#N/A</v>
      </c>
      <c r="L14063">
        <v>8.3199999999999994E-11</v>
      </c>
      <c r="M14063" t="e">
        <v>#N/A</v>
      </c>
      <c r="N14063" t="e">
        <v>#N/A</v>
      </c>
      <c r="O14063">
        <v>0</v>
      </c>
      <c r="P14063" t="s">
        <v>60309</v>
      </c>
      <c r="Q14063" t="s">
        <v>6098</v>
      </c>
      <c r="R14063" t="s">
        <v>60310</v>
      </c>
      <c r="S14063" t="s">
        <v>60311</v>
      </c>
      <c r="T14063" t="s">
        <v>39</v>
      </c>
      <c r="U14063" t="s">
        <v>40</v>
      </c>
    </row>
    <row r="14064" spans="1:21" x14ac:dyDescent="0.25">
      <c r="A14064" t="s">
        <v>60312</v>
      </c>
      <c r="B14064" t="s">
        <v>60313</v>
      </c>
      <c r="C14064" t="s">
        <v>43</v>
      </c>
      <c r="D14064" t="s">
        <v>11258</v>
      </c>
      <c r="E14064" t="s">
        <v>60314</v>
      </c>
      <c r="F14064">
        <v>1677.86</v>
      </c>
      <c r="G14064">
        <v>401.54620360000001</v>
      </c>
      <c r="H14064" t="s">
        <v>60315</v>
      </c>
      <c r="I14064" t="s">
        <v>60316</v>
      </c>
      <c r="J14064">
        <v>2.9</v>
      </c>
      <c r="K14064">
        <v>1.625725E-3</v>
      </c>
      <c r="L14064">
        <v>3.72E-6</v>
      </c>
      <c r="M14064">
        <v>21.272939780000002</v>
      </c>
      <c r="N14064">
        <v>0.189</v>
      </c>
      <c r="O14064">
        <v>1.79824E-4</v>
      </c>
      <c r="P14064" t="s">
        <v>60317</v>
      </c>
      <c r="Q14064" t="s">
        <v>6098</v>
      </c>
      <c r="R14064" t="s">
        <v>60318</v>
      </c>
      <c r="S14064" t="s">
        <v>60319</v>
      </c>
      <c r="T14064" t="s">
        <v>39</v>
      </c>
      <c r="U14064" t="s">
        <v>40</v>
      </c>
    </row>
    <row r="14065" spans="1:21" x14ac:dyDescent="0.25">
      <c r="A14065" t="s">
        <v>60320</v>
      </c>
      <c r="B14065" t="s">
        <v>60321</v>
      </c>
      <c r="C14065" t="s">
        <v>29180</v>
      </c>
      <c r="D14065" t="s">
        <v>7024</v>
      </c>
      <c r="E14065" t="s">
        <v>60322</v>
      </c>
      <c r="F14065">
        <v>7058.99</v>
      </c>
      <c r="G14065">
        <v>705.61865230000001</v>
      </c>
      <c r="H14065" t="s">
        <v>33</v>
      </c>
      <c r="I14065" t="s">
        <v>60323</v>
      </c>
      <c r="J14065">
        <v>0.41</v>
      </c>
      <c r="K14065" t="e">
        <v>#N/A</v>
      </c>
      <c r="L14065" t="e">
        <v>#N/A</v>
      </c>
      <c r="M14065">
        <v>16.276702870000001</v>
      </c>
      <c r="N14065">
        <v>3.2199999999999999E-2</v>
      </c>
      <c r="O14065">
        <v>0</v>
      </c>
      <c r="P14065" t="s">
        <v>60324</v>
      </c>
      <c r="Q14065" t="s">
        <v>6098</v>
      </c>
      <c r="R14065" t="s">
        <v>60325</v>
      </c>
      <c r="S14065" t="s">
        <v>60326</v>
      </c>
      <c r="T14065" t="s">
        <v>39</v>
      </c>
      <c r="U14065" t="s">
        <v>40</v>
      </c>
    </row>
    <row r="14066" spans="1:21" x14ac:dyDescent="0.25">
      <c r="A14066" t="s">
        <v>60327</v>
      </c>
      <c r="B14066" t="s">
        <v>60328</v>
      </c>
      <c r="C14066" t="s">
        <v>43</v>
      </c>
      <c r="D14066" t="s">
        <v>5184</v>
      </c>
      <c r="E14066" t="s">
        <v>60329</v>
      </c>
      <c r="F14066">
        <v>1113.8</v>
      </c>
      <c r="G14066">
        <v>458.234375</v>
      </c>
      <c r="H14066" t="s">
        <v>33</v>
      </c>
      <c r="I14066" t="s">
        <v>60330</v>
      </c>
      <c r="J14066" t="e">
        <v>#N/A</v>
      </c>
      <c r="K14066" t="e">
        <v>#N/A</v>
      </c>
      <c r="L14066">
        <v>6.8400000000000002E-10</v>
      </c>
      <c r="M14066" t="e">
        <v>#N/A</v>
      </c>
      <c r="N14066" t="e">
        <v>#N/A</v>
      </c>
      <c r="O14066">
        <v>0</v>
      </c>
      <c r="P14066" t="s">
        <v>60331</v>
      </c>
      <c r="Q14066" t="s">
        <v>6098</v>
      </c>
      <c r="R14066" t="s">
        <v>60332</v>
      </c>
      <c r="S14066" t="s">
        <v>60333</v>
      </c>
      <c r="T14066" t="s">
        <v>39</v>
      </c>
      <c r="U14066" t="s">
        <v>40</v>
      </c>
    </row>
    <row r="14067" spans="1:21" x14ac:dyDescent="0.25">
      <c r="A14067" t="s">
        <v>60334</v>
      </c>
      <c r="B14067" t="s">
        <v>60335</v>
      </c>
      <c r="C14067" t="s">
        <v>43</v>
      </c>
      <c r="D14067" t="s">
        <v>17015</v>
      </c>
      <c r="E14067" t="s">
        <v>60336</v>
      </c>
      <c r="F14067">
        <v>3799.74</v>
      </c>
      <c r="G14067">
        <v>388.22100829999999</v>
      </c>
      <c r="H14067" t="s">
        <v>33</v>
      </c>
      <c r="I14067" t="s">
        <v>60337</v>
      </c>
      <c r="J14067">
        <v>7.2000000000000005E-4</v>
      </c>
      <c r="K14067" t="e">
        <v>#N/A</v>
      </c>
      <c r="L14067" t="e">
        <v>#N/A</v>
      </c>
      <c r="M14067" t="e">
        <v>#N/A</v>
      </c>
      <c r="N14067">
        <v>32.799999999999997</v>
      </c>
      <c r="O14067">
        <v>0</v>
      </c>
      <c r="P14067" t="s">
        <v>60338</v>
      </c>
      <c r="Q14067" t="s">
        <v>6098</v>
      </c>
      <c r="R14067" t="s">
        <v>60339</v>
      </c>
      <c r="S14067" t="s">
        <v>60340</v>
      </c>
      <c r="T14067" t="s">
        <v>39</v>
      </c>
      <c r="U14067" t="s">
        <v>40</v>
      </c>
    </row>
    <row r="14068" spans="1:21" x14ac:dyDescent="0.25">
      <c r="A14068" t="s">
        <v>60341</v>
      </c>
      <c r="B14068" t="s">
        <v>60342</v>
      </c>
      <c r="C14068" t="s">
        <v>43</v>
      </c>
      <c r="D14068" t="s">
        <v>4978</v>
      </c>
      <c r="E14068" t="s">
        <v>60343</v>
      </c>
      <c r="F14068">
        <v>5899.88</v>
      </c>
      <c r="G14068">
        <v>800.95471190000001</v>
      </c>
      <c r="H14068" t="s">
        <v>33</v>
      </c>
      <c r="I14068" t="s">
        <v>60344</v>
      </c>
      <c r="J14068" t="e">
        <v>#N/A</v>
      </c>
      <c r="K14068" t="e">
        <v>#N/A</v>
      </c>
      <c r="L14068" t="e">
        <v>#N/A</v>
      </c>
      <c r="M14068" t="e">
        <v>#N/A</v>
      </c>
      <c r="N14068">
        <v>1.2999999999999999E-2</v>
      </c>
      <c r="O14068">
        <v>0</v>
      </c>
      <c r="P14068" t="s">
        <v>60345</v>
      </c>
      <c r="Q14068" t="s">
        <v>6098</v>
      </c>
      <c r="R14068" t="s">
        <v>60346</v>
      </c>
      <c r="S14068" t="s">
        <v>60347</v>
      </c>
      <c r="T14068" t="s">
        <v>39</v>
      </c>
      <c r="U14068" t="s">
        <v>40</v>
      </c>
    </row>
    <row r="14069" spans="1:21" x14ac:dyDescent="0.25">
      <c r="A14069" t="s">
        <v>60348</v>
      </c>
      <c r="B14069" t="s">
        <v>60349</v>
      </c>
      <c r="C14069" t="s">
        <v>43</v>
      </c>
      <c r="D14069" t="s">
        <v>4978</v>
      </c>
      <c r="E14069" t="s">
        <v>60350</v>
      </c>
      <c r="F14069">
        <v>2454.13</v>
      </c>
      <c r="G14069">
        <v>422.74844359999997</v>
      </c>
      <c r="H14069" t="s">
        <v>60351</v>
      </c>
      <c r="I14069" t="s">
        <v>60352</v>
      </c>
      <c r="J14069" t="e">
        <v>#N/A</v>
      </c>
      <c r="K14069">
        <v>2.7167958999999998E-2</v>
      </c>
      <c r="L14069">
        <v>6.3200000000000005E-7</v>
      </c>
      <c r="M14069">
        <v>32.043401959999997</v>
      </c>
      <c r="N14069">
        <v>3.5</v>
      </c>
      <c r="O14069">
        <v>1.0259959999999999E-3</v>
      </c>
      <c r="P14069" t="s">
        <v>60353</v>
      </c>
      <c r="Q14069" t="s">
        <v>6098</v>
      </c>
      <c r="R14069" t="s">
        <v>60354</v>
      </c>
      <c r="S14069" t="s">
        <v>60355</v>
      </c>
      <c r="T14069" t="s">
        <v>39</v>
      </c>
      <c r="U14069" t="s">
        <v>40</v>
      </c>
    </row>
    <row r="14070" spans="1:21" x14ac:dyDescent="0.25">
      <c r="A14070" t="s">
        <v>60348</v>
      </c>
      <c r="B14070" t="s">
        <v>60349</v>
      </c>
      <c r="C14070" t="s">
        <v>43</v>
      </c>
      <c r="D14070" t="s">
        <v>9092</v>
      </c>
      <c r="E14070" t="s">
        <v>60356</v>
      </c>
      <c r="F14070">
        <v>3106.05</v>
      </c>
      <c r="G14070">
        <v>422.74948119999999</v>
      </c>
      <c r="H14070" t="s">
        <v>60357</v>
      </c>
      <c r="I14070" t="s">
        <v>60358</v>
      </c>
      <c r="J14070">
        <v>0.22</v>
      </c>
      <c r="K14070">
        <v>2.0587179000000001E-2</v>
      </c>
      <c r="L14070">
        <v>2.5599999999999998E-9</v>
      </c>
      <c r="M14070">
        <v>41.432916050000003</v>
      </c>
      <c r="N14070">
        <v>1.55</v>
      </c>
      <c r="O14070">
        <v>7.0299999999999998E-7</v>
      </c>
      <c r="P14070" t="s">
        <v>60353</v>
      </c>
      <c r="Q14070" t="s">
        <v>6098</v>
      </c>
      <c r="R14070" t="s">
        <v>60354</v>
      </c>
      <c r="S14070" t="s">
        <v>60355</v>
      </c>
      <c r="T14070" t="s">
        <v>39</v>
      </c>
      <c r="U14070" t="s">
        <v>40</v>
      </c>
    </row>
    <row r="14071" spans="1:21" x14ac:dyDescent="0.25">
      <c r="A14071" t="s">
        <v>60348</v>
      </c>
      <c r="B14071" t="s">
        <v>60349</v>
      </c>
      <c r="C14071" t="s">
        <v>43</v>
      </c>
      <c r="D14071" t="s">
        <v>574</v>
      </c>
      <c r="E14071" t="s">
        <v>60359</v>
      </c>
      <c r="F14071">
        <v>2604.33</v>
      </c>
      <c r="G14071">
        <v>422.7497864</v>
      </c>
      <c r="H14071" t="s">
        <v>33</v>
      </c>
      <c r="I14071" t="s">
        <v>60360</v>
      </c>
      <c r="J14071" t="e">
        <v>#N/A</v>
      </c>
      <c r="K14071" t="e">
        <v>#N/A</v>
      </c>
      <c r="L14071">
        <v>3.29E-10</v>
      </c>
      <c r="M14071">
        <v>20.74431358</v>
      </c>
      <c r="N14071">
        <v>1.84</v>
      </c>
      <c r="O14071">
        <v>0</v>
      </c>
      <c r="P14071" t="s">
        <v>60353</v>
      </c>
      <c r="Q14071" t="s">
        <v>6098</v>
      </c>
      <c r="R14071" t="s">
        <v>60354</v>
      </c>
      <c r="S14071" t="s">
        <v>60355</v>
      </c>
      <c r="T14071" t="s">
        <v>39</v>
      </c>
      <c r="U14071" t="s">
        <v>40</v>
      </c>
    </row>
    <row r="14072" spans="1:21" x14ac:dyDescent="0.25">
      <c r="A14072" t="s">
        <v>60348</v>
      </c>
      <c r="B14072" t="s">
        <v>60349</v>
      </c>
      <c r="C14072" t="s">
        <v>43</v>
      </c>
      <c r="D14072" t="s">
        <v>10879</v>
      </c>
      <c r="E14072" t="s">
        <v>60361</v>
      </c>
      <c r="F14072">
        <v>2356.34</v>
      </c>
      <c r="G14072">
        <v>422.7486877</v>
      </c>
      <c r="H14072" t="s">
        <v>60362</v>
      </c>
      <c r="I14072" t="s">
        <v>60363</v>
      </c>
      <c r="J14072">
        <v>0.54</v>
      </c>
      <c r="K14072">
        <v>7.86E-5</v>
      </c>
      <c r="L14072">
        <v>2.9499999999999999E-8</v>
      </c>
      <c r="M14072">
        <v>36.406861290000002</v>
      </c>
      <c r="N14072">
        <v>1.32</v>
      </c>
      <c r="O14072">
        <v>7.1400000000000002E-6</v>
      </c>
      <c r="P14072" t="s">
        <v>60353</v>
      </c>
      <c r="Q14072" t="s">
        <v>6098</v>
      </c>
      <c r="R14072" t="s">
        <v>60354</v>
      </c>
      <c r="S14072" t="s">
        <v>60355</v>
      </c>
      <c r="T14072" t="s">
        <v>39</v>
      </c>
      <c r="U14072" t="s">
        <v>40</v>
      </c>
    </row>
    <row r="14073" spans="1:21" x14ac:dyDescent="0.25">
      <c r="A14073" t="s">
        <v>60364</v>
      </c>
      <c r="B14073" t="s">
        <v>60365</v>
      </c>
      <c r="C14073" t="s">
        <v>144</v>
      </c>
      <c r="D14073" t="s">
        <v>25653</v>
      </c>
      <c r="E14073" t="s">
        <v>60366</v>
      </c>
      <c r="F14073">
        <v>1136.23</v>
      </c>
      <c r="G14073">
        <v>628.84918210000001</v>
      </c>
      <c r="H14073" t="s">
        <v>33</v>
      </c>
      <c r="I14073" t="s">
        <v>60367</v>
      </c>
      <c r="J14073" t="e">
        <v>#N/A</v>
      </c>
      <c r="K14073" t="e">
        <v>#N/A</v>
      </c>
      <c r="L14073">
        <v>7.4899999999999995E-11</v>
      </c>
      <c r="M14073" t="e">
        <v>#N/A</v>
      </c>
      <c r="N14073">
        <v>10.9</v>
      </c>
      <c r="O14073">
        <v>0</v>
      </c>
      <c r="P14073" t="s">
        <v>60368</v>
      </c>
      <c r="Q14073" t="s">
        <v>6098</v>
      </c>
      <c r="R14073" t="s">
        <v>60369</v>
      </c>
      <c r="S14073" t="s">
        <v>60370</v>
      </c>
      <c r="T14073" t="s">
        <v>39</v>
      </c>
      <c r="U14073" t="s">
        <v>40</v>
      </c>
    </row>
    <row r="14074" spans="1:21" x14ac:dyDescent="0.25">
      <c r="A14074" t="s">
        <v>60371</v>
      </c>
      <c r="B14074" t="s">
        <v>60372</v>
      </c>
      <c r="C14074" t="s">
        <v>43</v>
      </c>
      <c r="D14074" t="s">
        <v>18990</v>
      </c>
      <c r="E14074" t="s">
        <v>60373</v>
      </c>
      <c r="F14074">
        <v>1853.1</v>
      </c>
      <c r="G14074">
        <v>405.55331419999999</v>
      </c>
      <c r="H14074" t="s">
        <v>33</v>
      </c>
      <c r="I14074" t="s">
        <v>60374</v>
      </c>
      <c r="J14074" t="e">
        <v>#N/A</v>
      </c>
      <c r="K14074" t="e">
        <v>#N/A</v>
      </c>
      <c r="L14074" t="e">
        <v>#N/A</v>
      </c>
      <c r="M14074">
        <v>44.720250120000003</v>
      </c>
      <c r="N14074" t="e">
        <v>#N/A</v>
      </c>
      <c r="O14074">
        <v>0</v>
      </c>
      <c r="P14074" t="s">
        <v>60375</v>
      </c>
      <c r="Q14074" t="s">
        <v>6098</v>
      </c>
      <c r="R14074" t="s">
        <v>60376</v>
      </c>
      <c r="S14074" t="s">
        <v>60377</v>
      </c>
      <c r="T14074" t="s">
        <v>39</v>
      </c>
      <c r="U14074" t="s">
        <v>40</v>
      </c>
    </row>
    <row r="14075" spans="1:21" x14ac:dyDescent="0.25">
      <c r="A14075" t="s">
        <v>60378</v>
      </c>
      <c r="B14075" t="s">
        <v>60379</v>
      </c>
      <c r="C14075" t="s">
        <v>43</v>
      </c>
      <c r="D14075" t="s">
        <v>4314</v>
      </c>
      <c r="E14075" t="s">
        <v>60380</v>
      </c>
      <c r="F14075">
        <v>2259.67</v>
      </c>
      <c r="G14075">
        <v>580.30450440000004</v>
      </c>
      <c r="H14075" t="s">
        <v>60381</v>
      </c>
      <c r="I14075" t="s">
        <v>60382</v>
      </c>
      <c r="J14075">
        <v>6.8000000000000005E-2</v>
      </c>
      <c r="K14075">
        <v>5.7910700000000004E-4</v>
      </c>
      <c r="L14075">
        <v>3.9499999999999998E-7</v>
      </c>
      <c r="M14075">
        <v>39.445048440000001</v>
      </c>
      <c r="N14075">
        <v>0.53800000000000003</v>
      </c>
      <c r="O14075">
        <v>9.9599999999999995E-6</v>
      </c>
      <c r="P14075" t="s">
        <v>60383</v>
      </c>
      <c r="Q14075" t="s">
        <v>6098</v>
      </c>
      <c r="R14075" t="s">
        <v>60384</v>
      </c>
      <c r="S14075" t="s">
        <v>60385</v>
      </c>
      <c r="T14075" t="s">
        <v>39</v>
      </c>
      <c r="U14075" t="s">
        <v>40</v>
      </c>
    </row>
    <row r="14076" spans="1:21" x14ac:dyDescent="0.25">
      <c r="A14076" t="s">
        <v>60378</v>
      </c>
      <c r="B14076" t="s">
        <v>60379</v>
      </c>
      <c r="C14076" t="s">
        <v>43</v>
      </c>
      <c r="D14076" t="s">
        <v>7554</v>
      </c>
      <c r="E14076" t="s">
        <v>60386</v>
      </c>
      <c r="F14076">
        <v>1956.42</v>
      </c>
      <c r="G14076">
        <v>580.30731200000002</v>
      </c>
      <c r="H14076" t="s">
        <v>60387</v>
      </c>
      <c r="I14076" t="s">
        <v>60388</v>
      </c>
      <c r="J14076">
        <v>0.12</v>
      </c>
      <c r="K14076">
        <v>0.35025640499999999</v>
      </c>
      <c r="L14076" t="e">
        <v>#N/A</v>
      </c>
      <c r="M14076">
        <v>28.788115179999998</v>
      </c>
      <c r="N14076">
        <v>0.186</v>
      </c>
      <c r="O14076">
        <v>1.3832100000000001E-4</v>
      </c>
      <c r="P14076" t="s">
        <v>60383</v>
      </c>
      <c r="Q14076" t="s">
        <v>6098</v>
      </c>
      <c r="R14076" t="s">
        <v>60384</v>
      </c>
      <c r="S14076" t="s">
        <v>60385</v>
      </c>
      <c r="T14076" t="s">
        <v>39</v>
      </c>
      <c r="U14076" t="s">
        <v>40</v>
      </c>
    </row>
    <row r="14077" spans="1:21" x14ac:dyDescent="0.25">
      <c r="A14077" t="s">
        <v>60378</v>
      </c>
      <c r="B14077" t="s">
        <v>60379</v>
      </c>
      <c r="C14077" t="s">
        <v>43</v>
      </c>
      <c r="D14077" t="s">
        <v>3447</v>
      </c>
      <c r="E14077" t="s">
        <v>60389</v>
      </c>
      <c r="F14077">
        <v>2072.63</v>
      </c>
      <c r="G14077">
        <v>580.30474849999996</v>
      </c>
      <c r="H14077" t="s">
        <v>60390</v>
      </c>
      <c r="I14077" t="s">
        <v>60391</v>
      </c>
      <c r="J14077" t="e">
        <v>#N/A</v>
      </c>
      <c r="K14077">
        <v>3.0300000000000001E-5</v>
      </c>
      <c r="L14077">
        <v>3.0199999999999998E-7</v>
      </c>
      <c r="M14077">
        <v>34.667144010000001</v>
      </c>
      <c r="N14077">
        <v>0.26400000000000001</v>
      </c>
      <c r="O14077">
        <v>1.9195099999999999E-4</v>
      </c>
      <c r="P14077" t="s">
        <v>60383</v>
      </c>
      <c r="Q14077" t="s">
        <v>6098</v>
      </c>
      <c r="R14077" t="s">
        <v>60384</v>
      </c>
      <c r="S14077" t="s">
        <v>60385</v>
      </c>
      <c r="T14077" t="s">
        <v>39</v>
      </c>
      <c r="U14077" t="s">
        <v>40</v>
      </c>
    </row>
    <row r="14078" spans="1:21" x14ac:dyDescent="0.25">
      <c r="A14078" t="s">
        <v>60392</v>
      </c>
      <c r="B14078" t="s">
        <v>60393</v>
      </c>
      <c r="C14078" t="s">
        <v>12501</v>
      </c>
      <c r="D14078" t="s">
        <v>42817</v>
      </c>
      <c r="E14078" t="s">
        <v>60394</v>
      </c>
      <c r="F14078">
        <v>4185.59</v>
      </c>
      <c r="G14078">
        <v>686.34086409999998</v>
      </c>
      <c r="H14078" t="s">
        <v>33</v>
      </c>
      <c r="I14078" t="s">
        <v>60395</v>
      </c>
      <c r="J14078" t="e">
        <v>#N/A</v>
      </c>
      <c r="K14078" t="e">
        <v>#N/A</v>
      </c>
      <c r="L14078" t="e">
        <v>#N/A</v>
      </c>
      <c r="M14078" t="e">
        <v>#N/A</v>
      </c>
      <c r="N14078">
        <v>4.9200000000000003E-5</v>
      </c>
      <c r="O14078">
        <v>0</v>
      </c>
      <c r="P14078" t="s">
        <v>60383</v>
      </c>
      <c r="Q14078" t="s">
        <v>6098</v>
      </c>
      <c r="R14078" t="s">
        <v>60384</v>
      </c>
      <c r="S14078" t="s">
        <v>60396</v>
      </c>
      <c r="T14078" t="s">
        <v>64</v>
      </c>
      <c r="U14078" t="s">
        <v>65</v>
      </c>
    </row>
    <row r="14079" spans="1:21" x14ac:dyDescent="0.25">
      <c r="A14079" t="s">
        <v>60397</v>
      </c>
      <c r="B14079" t="s">
        <v>60398</v>
      </c>
      <c r="C14079" t="s">
        <v>43</v>
      </c>
      <c r="D14079" t="s">
        <v>25066</v>
      </c>
      <c r="E14079" t="s">
        <v>60399</v>
      </c>
      <c r="F14079">
        <v>1907.32</v>
      </c>
      <c r="G14079">
        <v>418.9100952</v>
      </c>
      <c r="H14079" t="s">
        <v>60400</v>
      </c>
      <c r="I14079" t="s">
        <v>60401</v>
      </c>
      <c r="J14079" t="e">
        <v>#N/A</v>
      </c>
      <c r="K14079">
        <v>2.3693694000000001E-2</v>
      </c>
      <c r="L14079" t="e">
        <v>#N/A</v>
      </c>
      <c r="M14079">
        <v>37.551909729999998</v>
      </c>
      <c r="N14079">
        <v>11.1</v>
      </c>
      <c r="O14079">
        <v>3.9215689999999997E-3</v>
      </c>
      <c r="P14079" t="s">
        <v>60402</v>
      </c>
      <c r="Q14079" t="s">
        <v>36</v>
      </c>
      <c r="R14079" t="s">
        <v>60403</v>
      </c>
      <c r="S14079" t="s">
        <v>60404</v>
      </c>
      <c r="T14079" t="s">
        <v>39</v>
      </c>
      <c r="U14079" t="s">
        <v>40</v>
      </c>
    </row>
    <row r="14080" spans="1:21" x14ac:dyDescent="0.25">
      <c r="A14080" t="s">
        <v>60405</v>
      </c>
      <c r="B14080" t="s">
        <v>60406</v>
      </c>
      <c r="C14080" t="s">
        <v>43</v>
      </c>
      <c r="D14080" t="s">
        <v>8014</v>
      </c>
      <c r="E14080" t="s">
        <v>60407</v>
      </c>
      <c r="F14080">
        <v>6980.66</v>
      </c>
      <c r="G14080">
        <v>579.28936769999996</v>
      </c>
      <c r="H14080" t="s">
        <v>33</v>
      </c>
      <c r="I14080" t="s">
        <v>60408</v>
      </c>
      <c r="J14080">
        <v>1.5E-3</v>
      </c>
      <c r="K14080" t="e">
        <v>#N/A</v>
      </c>
      <c r="L14080">
        <v>1.6300000000000001E-6</v>
      </c>
      <c r="M14080" t="e">
        <v>#N/A</v>
      </c>
      <c r="N14080" t="e">
        <v>#N/A</v>
      </c>
      <c r="O14080">
        <v>0</v>
      </c>
      <c r="P14080" t="s">
        <v>60409</v>
      </c>
      <c r="Q14080" t="s">
        <v>36</v>
      </c>
      <c r="R14080" t="s">
        <v>60410</v>
      </c>
      <c r="S14080" t="s">
        <v>60411</v>
      </c>
      <c r="T14080" t="s">
        <v>39</v>
      </c>
      <c r="U14080" t="s">
        <v>40</v>
      </c>
    </row>
    <row r="14081" spans="1:21" x14ac:dyDescent="0.25">
      <c r="A14081" t="s">
        <v>60412</v>
      </c>
      <c r="B14081" t="s">
        <v>60413</v>
      </c>
      <c r="C14081" t="s">
        <v>30</v>
      </c>
      <c r="D14081" t="s">
        <v>37318</v>
      </c>
      <c r="E14081" t="s">
        <v>60414</v>
      </c>
      <c r="F14081">
        <v>469.63400000000001</v>
      </c>
      <c r="G14081">
        <v>301.1622314</v>
      </c>
      <c r="H14081" t="s">
        <v>33</v>
      </c>
      <c r="I14081" t="s">
        <v>60415</v>
      </c>
      <c r="J14081" t="e">
        <v>#N/A</v>
      </c>
      <c r="K14081" t="e">
        <v>#N/A</v>
      </c>
      <c r="L14081" t="e">
        <v>#N/A</v>
      </c>
      <c r="M14081">
        <v>46.237877670000003</v>
      </c>
      <c r="N14081" t="e">
        <v>#N/A</v>
      </c>
      <c r="O14081">
        <v>0</v>
      </c>
      <c r="P14081" t="s">
        <v>60409</v>
      </c>
      <c r="Q14081" t="s">
        <v>61</v>
      </c>
      <c r="R14081" t="s">
        <v>60416</v>
      </c>
      <c r="S14081" t="s">
        <v>60417</v>
      </c>
      <c r="T14081" t="s">
        <v>39</v>
      </c>
      <c r="U14081" t="s">
        <v>40</v>
      </c>
    </row>
    <row r="14082" spans="1:21" x14ac:dyDescent="0.25">
      <c r="A14082" t="s">
        <v>60418</v>
      </c>
      <c r="B14082" t="s">
        <v>60419</v>
      </c>
      <c r="C14082" t="s">
        <v>30</v>
      </c>
      <c r="D14082" t="s">
        <v>683</v>
      </c>
      <c r="E14082" t="s">
        <v>60420</v>
      </c>
      <c r="F14082">
        <v>961.53399999999999</v>
      </c>
      <c r="G14082">
        <v>385.85107420000003</v>
      </c>
      <c r="H14082" t="s">
        <v>33</v>
      </c>
      <c r="I14082" t="s">
        <v>60421</v>
      </c>
      <c r="J14082" t="e">
        <v>#N/A</v>
      </c>
      <c r="K14082" t="e">
        <v>#N/A</v>
      </c>
      <c r="L14082">
        <v>2.1999999999999999E-12</v>
      </c>
      <c r="M14082" t="e">
        <v>#N/A</v>
      </c>
      <c r="N14082" t="e">
        <v>#N/A</v>
      </c>
      <c r="O14082">
        <v>0</v>
      </c>
      <c r="P14082" t="s">
        <v>60409</v>
      </c>
      <c r="Q14082" t="s">
        <v>61</v>
      </c>
      <c r="R14082" t="s">
        <v>60416</v>
      </c>
      <c r="S14082" t="s">
        <v>60422</v>
      </c>
      <c r="T14082" t="s">
        <v>39</v>
      </c>
      <c r="U14082" t="s">
        <v>40</v>
      </c>
    </row>
    <row r="14083" spans="1:21" x14ac:dyDescent="0.25">
      <c r="A14083" t="s">
        <v>60423</v>
      </c>
      <c r="B14083" t="s">
        <v>60424</v>
      </c>
      <c r="C14083" t="s">
        <v>17302</v>
      </c>
      <c r="D14083" t="s">
        <v>30071</v>
      </c>
      <c r="E14083" t="s">
        <v>60425</v>
      </c>
      <c r="F14083">
        <v>2164.48</v>
      </c>
      <c r="G14083">
        <v>418.21890259999998</v>
      </c>
      <c r="H14083" t="s">
        <v>33</v>
      </c>
      <c r="I14083" t="s">
        <v>60426</v>
      </c>
      <c r="J14083" t="e">
        <v>#N/A</v>
      </c>
      <c r="K14083" t="e">
        <v>#N/A</v>
      </c>
      <c r="L14083">
        <v>1.56E-10</v>
      </c>
      <c r="M14083" t="e">
        <v>#N/A</v>
      </c>
      <c r="N14083" t="e">
        <v>#N/A</v>
      </c>
      <c r="O14083">
        <v>0</v>
      </c>
      <c r="P14083" t="s">
        <v>60427</v>
      </c>
      <c r="Q14083" t="s">
        <v>61</v>
      </c>
      <c r="R14083" t="s">
        <v>60428</v>
      </c>
      <c r="S14083" t="s">
        <v>60429</v>
      </c>
      <c r="T14083" t="s">
        <v>39</v>
      </c>
      <c r="U14083" t="s">
        <v>40</v>
      </c>
    </row>
    <row r="14084" spans="1:21" x14ac:dyDescent="0.25">
      <c r="A14084" t="s">
        <v>60430</v>
      </c>
      <c r="B14084" t="s">
        <v>60431</v>
      </c>
      <c r="C14084" t="s">
        <v>281</v>
      </c>
      <c r="D14084" t="s">
        <v>10537</v>
      </c>
      <c r="E14084" t="s">
        <v>60432</v>
      </c>
      <c r="F14084">
        <v>5977.91</v>
      </c>
      <c r="G14084">
        <v>517.16198729999996</v>
      </c>
      <c r="H14084" t="s">
        <v>33</v>
      </c>
      <c r="I14084" t="s">
        <v>60433</v>
      </c>
      <c r="J14084" t="e">
        <v>#N/A</v>
      </c>
      <c r="K14084" t="e">
        <v>#N/A</v>
      </c>
      <c r="L14084">
        <v>3.7000000000000001E-10</v>
      </c>
      <c r="M14084" t="e">
        <v>#N/A</v>
      </c>
      <c r="N14084" t="e">
        <v>#N/A</v>
      </c>
      <c r="O14084">
        <v>0</v>
      </c>
      <c r="P14084" t="e">
        <v>#N/A</v>
      </c>
      <c r="Q14084" t="e">
        <v>#N/A</v>
      </c>
      <c r="R14084" t="e">
        <v>#N/A</v>
      </c>
      <c r="S14084" t="e">
        <v>#N/A</v>
      </c>
      <c r="T14084" t="s">
        <v>39</v>
      </c>
      <c r="U14084" t="s">
        <v>40</v>
      </c>
    </row>
    <row r="14085" spans="1:21" x14ac:dyDescent="0.25">
      <c r="A14085" t="s">
        <v>60434</v>
      </c>
      <c r="B14085" t="s">
        <v>60435</v>
      </c>
      <c r="C14085" t="s">
        <v>17223</v>
      </c>
      <c r="D14085" t="s">
        <v>4460</v>
      </c>
      <c r="E14085" t="s">
        <v>60436</v>
      </c>
      <c r="F14085">
        <v>2539.41</v>
      </c>
      <c r="G14085">
        <v>657.33648679999999</v>
      </c>
      <c r="H14085" t="s">
        <v>33</v>
      </c>
      <c r="I14085" t="s">
        <v>60437</v>
      </c>
      <c r="J14085" t="e">
        <v>#N/A</v>
      </c>
      <c r="K14085" t="e">
        <v>#N/A</v>
      </c>
      <c r="L14085">
        <v>1.1800000000000001E-9</v>
      </c>
      <c r="M14085" t="e">
        <v>#N/A</v>
      </c>
      <c r="N14085">
        <v>13.1</v>
      </c>
      <c r="O14085">
        <v>0</v>
      </c>
      <c r="P14085" t="s">
        <v>60438</v>
      </c>
      <c r="Q14085" t="s">
        <v>72</v>
      </c>
      <c r="R14085" t="s">
        <v>60439</v>
      </c>
      <c r="S14085" t="s">
        <v>60440</v>
      </c>
      <c r="T14085" t="s">
        <v>39</v>
      </c>
      <c r="U14085" t="s">
        <v>40</v>
      </c>
    </row>
    <row r="14086" spans="1:21" x14ac:dyDescent="0.25">
      <c r="A14086" t="s">
        <v>60441</v>
      </c>
      <c r="B14086" t="s">
        <v>60442</v>
      </c>
      <c r="C14086" t="s">
        <v>144</v>
      </c>
      <c r="D14086" t="s">
        <v>6742</v>
      </c>
      <c r="E14086" t="s">
        <v>60443</v>
      </c>
      <c r="F14086">
        <v>1889.73</v>
      </c>
      <c r="G14086">
        <v>423.71618649999999</v>
      </c>
      <c r="H14086" t="s">
        <v>33</v>
      </c>
      <c r="I14086" t="s">
        <v>60444</v>
      </c>
      <c r="J14086" t="e">
        <v>#N/A</v>
      </c>
      <c r="K14086" t="e">
        <v>#N/A</v>
      </c>
      <c r="L14086">
        <v>2.09E-10</v>
      </c>
      <c r="M14086" t="e">
        <v>#N/A</v>
      </c>
      <c r="N14086" t="e">
        <v>#N/A</v>
      </c>
      <c r="O14086">
        <v>0</v>
      </c>
      <c r="P14086" t="s">
        <v>60438</v>
      </c>
      <c r="Q14086" t="s">
        <v>36</v>
      </c>
      <c r="R14086" t="s">
        <v>60445</v>
      </c>
      <c r="S14086" t="s">
        <v>60446</v>
      </c>
      <c r="T14086" t="s">
        <v>39</v>
      </c>
      <c r="U14086" t="s">
        <v>40</v>
      </c>
    </row>
    <row r="14087" spans="1:21" x14ac:dyDescent="0.25">
      <c r="A14087" t="s">
        <v>60447</v>
      </c>
      <c r="B14087" t="s">
        <v>60448</v>
      </c>
      <c r="C14087" t="s">
        <v>23853</v>
      </c>
      <c r="D14087" t="s">
        <v>10109</v>
      </c>
      <c r="E14087" t="s">
        <v>60449</v>
      </c>
      <c r="F14087">
        <v>5875.54</v>
      </c>
      <c r="G14087">
        <v>899.71234130000005</v>
      </c>
      <c r="H14087" t="s">
        <v>33</v>
      </c>
      <c r="I14087" t="s">
        <v>60450</v>
      </c>
      <c r="J14087" t="e">
        <v>#N/A</v>
      </c>
      <c r="K14087" t="e">
        <v>#N/A</v>
      </c>
      <c r="L14087">
        <v>1.5999999999999999E-10</v>
      </c>
      <c r="M14087" t="e">
        <v>#N/A</v>
      </c>
      <c r="N14087" t="e">
        <v>#N/A</v>
      </c>
      <c r="O14087">
        <v>0</v>
      </c>
      <c r="P14087" t="s">
        <v>60451</v>
      </c>
      <c r="Q14087" t="s">
        <v>60452</v>
      </c>
      <c r="R14087" t="s">
        <v>60453</v>
      </c>
      <c r="S14087" t="s">
        <v>60454</v>
      </c>
      <c r="T14087" t="s">
        <v>39</v>
      </c>
      <c r="U14087" t="s">
        <v>40</v>
      </c>
    </row>
    <row r="14088" spans="1:21" x14ac:dyDescent="0.25">
      <c r="A14088" t="s">
        <v>60455</v>
      </c>
      <c r="B14088" t="s">
        <v>60456</v>
      </c>
      <c r="C14088" t="s">
        <v>43</v>
      </c>
      <c r="D14088" t="s">
        <v>53400</v>
      </c>
      <c r="E14088" t="s">
        <v>60457</v>
      </c>
      <c r="F14088">
        <v>5032.43</v>
      </c>
      <c r="G14088">
        <v>478.24768069999999</v>
      </c>
      <c r="H14088" t="s">
        <v>33</v>
      </c>
      <c r="I14088" t="s">
        <v>60458</v>
      </c>
      <c r="J14088" t="e">
        <v>#N/A</v>
      </c>
      <c r="K14088" t="e">
        <v>#N/A</v>
      </c>
      <c r="L14088">
        <v>3.5699999999999997E-11</v>
      </c>
      <c r="M14088" t="e">
        <v>#N/A</v>
      </c>
      <c r="N14088" t="e">
        <v>#N/A</v>
      </c>
      <c r="O14088">
        <v>0</v>
      </c>
      <c r="P14088" t="s">
        <v>60459</v>
      </c>
      <c r="Q14088" t="s">
        <v>72</v>
      </c>
      <c r="R14088" t="s">
        <v>60460</v>
      </c>
      <c r="S14088" t="s">
        <v>60461</v>
      </c>
      <c r="T14088" t="s">
        <v>39</v>
      </c>
      <c r="U14088" t="s">
        <v>40</v>
      </c>
    </row>
    <row r="14089" spans="1:21" x14ac:dyDescent="0.25">
      <c r="A14089" t="s">
        <v>60462</v>
      </c>
      <c r="B14089" t="s">
        <v>60463</v>
      </c>
      <c r="C14089" t="s">
        <v>144</v>
      </c>
      <c r="D14089" t="s">
        <v>8722</v>
      </c>
      <c r="E14089" t="s">
        <v>60464</v>
      </c>
      <c r="F14089">
        <v>2784.2</v>
      </c>
      <c r="G14089">
        <v>601.32580570000005</v>
      </c>
      <c r="H14089" t="s">
        <v>33</v>
      </c>
      <c r="I14089" t="s">
        <v>60465</v>
      </c>
      <c r="J14089">
        <v>4.0000000000000002E-4</v>
      </c>
      <c r="K14089">
        <v>24.69199429</v>
      </c>
      <c r="L14089">
        <v>1.9300000000000002E-6</v>
      </c>
      <c r="M14089">
        <v>29.140556480000001</v>
      </c>
      <c r="N14089">
        <v>26</v>
      </c>
      <c r="O14089">
        <v>0</v>
      </c>
      <c r="P14089" t="s">
        <v>60466</v>
      </c>
      <c r="Q14089" t="s">
        <v>72</v>
      </c>
      <c r="R14089" t="s">
        <v>60467</v>
      </c>
      <c r="S14089" t="s">
        <v>60468</v>
      </c>
      <c r="T14089" t="s">
        <v>39</v>
      </c>
      <c r="U14089" t="s">
        <v>40</v>
      </c>
    </row>
    <row r="14090" spans="1:21" x14ac:dyDescent="0.25">
      <c r="A14090" t="s">
        <v>60469</v>
      </c>
      <c r="B14090" t="s">
        <v>60470</v>
      </c>
      <c r="C14090" t="s">
        <v>43</v>
      </c>
      <c r="D14090" t="s">
        <v>31531</v>
      </c>
      <c r="E14090" t="s">
        <v>60471</v>
      </c>
      <c r="F14090">
        <v>6766.95</v>
      </c>
      <c r="G14090">
        <v>622.97857669999996</v>
      </c>
      <c r="H14090" t="s">
        <v>60472</v>
      </c>
      <c r="I14090" t="s">
        <v>60473</v>
      </c>
      <c r="J14090">
        <v>0.01</v>
      </c>
      <c r="K14090">
        <v>1.9185210000000001E-3</v>
      </c>
      <c r="L14090">
        <v>1.6899999999999999E-7</v>
      </c>
      <c r="M14090">
        <v>22.982032140000001</v>
      </c>
      <c r="N14090">
        <v>7.2099999999999997E-2</v>
      </c>
      <c r="O14090">
        <v>2.0200000000000001E-6</v>
      </c>
      <c r="P14090" t="s">
        <v>60474</v>
      </c>
      <c r="Q14090" t="s">
        <v>72</v>
      </c>
      <c r="R14090" t="s">
        <v>60475</v>
      </c>
      <c r="S14090" t="s">
        <v>60476</v>
      </c>
      <c r="T14090" t="s">
        <v>39</v>
      </c>
      <c r="U14090" t="s">
        <v>40</v>
      </c>
    </row>
    <row r="14091" spans="1:21" x14ac:dyDescent="0.25">
      <c r="A14091" t="s">
        <v>60477</v>
      </c>
      <c r="B14091" t="s">
        <v>60478</v>
      </c>
      <c r="C14091" t="s">
        <v>19026</v>
      </c>
      <c r="D14091" t="s">
        <v>29875</v>
      </c>
      <c r="E14091" t="s">
        <v>60479</v>
      </c>
      <c r="F14091">
        <v>3255.51</v>
      </c>
      <c r="G14091">
        <v>525.25646970000003</v>
      </c>
      <c r="H14091" t="s">
        <v>33</v>
      </c>
      <c r="I14091" t="s">
        <v>60480</v>
      </c>
      <c r="J14091" t="e">
        <v>#N/A</v>
      </c>
      <c r="K14091" t="e">
        <v>#N/A</v>
      </c>
      <c r="L14091">
        <v>6.4600000000000003E-12</v>
      </c>
      <c r="M14091" t="e">
        <v>#N/A</v>
      </c>
      <c r="N14091" t="e">
        <v>#N/A</v>
      </c>
      <c r="O14091">
        <v>0</v>
      </c>
      <c r="P14091" t="s">
        <v>60481</v>
      </c>
      <c r="Q14091" t="s">
        <v>72</v>
      </c>
      <c r="R14091" t="s">
        <v>60482</v>
      </c>
      <c r="S14091" t="s">
        <v>60483</v>
      </c>
      <c r="T14091" t="s">
        <v>39</v>
      </c>
      <c r="U14091" t="s">
        <v>40</v>
      </c>
    </row>
    <row r="14092" spans="1:21" x14ac:dyDescent="0.25">
      <c r="A14092" t="s">
        <v>60484</v>
      </c>
      <c r="B14092" t="s">
        <v>60485</v>
      </c>
      <c r="C14092" t="s">
        <v>60486</v>
      </c>
      <c r="D14092" t="s">
        <v>12757</v>
      </c>
      <c r="E14092" t="s">
        <v>60487</v>
      </c>
      <c r="F14092">
        <v>5079.97</v>
      </c>
      <c r="G14092">
        <v>605.30407709999997</v>
      </c>
      <c r="H14092" t="s">
        <v>33</v>
      </c>
      <c r="I14092" t="s">
        <v>60488</v>
      </c>
      <c r="J14092" t="e">
        <v>#N/A</v>
      </c>
      <c r="K14092" t="e">
        <v>#N/A</v>
      </c>
      <c r="L14092">
        <v>4.78E-10</v>
      </c>
      <c r="M14092" t="e">
        <v>#N/A</v>
      </c>
      <c r="N14092" t="e">
        <v>#N/A</v>
      </c>
      <c r="O14092">
        <v>0</v>
      </c>
      <c r="P14092" t="s">
        <v>60489</v>
      </c>
      <c r="Q14092" t="s">
        <v>72</v>
      </c>
      <c r="R14092" t="s">
        <v>60490</v>
      </c>
      <c r="S14092" t="s">
        <v>60491</v>
      </c>
      <c r="T14092" t="s">
        <v>39</v>
      </c>
      <c r="U14092" t="s">
        <v>40</v>
      </c>
    </row>
    <row r="14093" spans="1:21" x14ac:dyDescent="0.25">
      <c r="A14093" t="s">
        <v>60492</v>
      </c>
      <c r="B14093" t="s">
        <v>60493</v>
      </c>
      <c r="C14093" t="s">
        <v>144</v>
      </c>
      <c r="D14093" t="s">
        <v>17403</v>
      </c>
      <c r="E14093" t="s">
        <v>60494</v>
      </c>
      <c r="F14093">
        <v>3421.6590000000001</v>
      </c>
      <c r="G14093">
        <v>769.37896920000003</v>
      </c>
      <c r="H14093" t="s">
        <v>33</v>
      </c>
      <c r="I14093" t="s">
        <v>60495</v>
      </c>
      <c r="J14093">
        <v>4.2000000000000003E-2</v>
      </c>
      <c r="K14093">
        <v>0.17110092700000001</v>
      </c>
      <c r="L14093">
        <v>6.4499999999999997E-11</v>
      </c>
      <c r="M14093">
        <v>36.96029712</v>
      </c>
      <c r="N14093">
        <v>0.25600000000000001</v>
      </c>
      <c r="O14093">
        <v>0</v>
      </c>
      <c r="P14093" t="s">
        <v>60496</v>
      </c>
      <c r="Q14093" t="s">
        <v>36</v>
      </c>
      <c r="R14093" t="s">
        <v>60497</v>
      </c>
      <c r="S14093" t="s">
        <v>60498</v>
      </c>
      <c r="T14093" t="s">
        <v>51</v>
      </c>
      <c r="U14093" t="s">
        <v>52</v>
      </c>
    </row>
    <row r="14094" spans="1:21" x14ac:dyDescent="0.25">
      <c r="A14094" t="s">
        <v>60499</v>
      </c>
      <c r="B14094" t="s">
        <v>60500</v>
      </c>
      <c r="C14094" t="s">
        <v>43</v>
      </c>
      <c r="D14094" t="s">
        <v>49432</v>
      </c>
      <c r="E14094" t="s">
        <v>60501</v>
      </c>
      <c r="F14094">
        <v>779.45600000000002</v>
      </c>
      <c r="G14094">
        <v>358.70672610000003</v>
      </c>
      <c r="H14094" t="s">
        <v>60502</v>
      </c>
      <c r="I14094" t="s">
        <v>60503</v>
      </c>
      <c r="J14094">
        <v>2.1000000000000001E-2</v>
      </c>
      <c r="K14094">
        <v>9.372076E-3</v>
      </c>
      <c r="L14094">
        <v>7.4099999999999998E-7</v>
      </c>
      <c r="M14094">
        <v>36.229244940000001</v>
      </c>
      <c r="N14094">
        <v>0.189</v>
      </c>
      <c r="O14094">
        <v>2.1399999999999998E-6</v>
      </c>
      <c r="P14094" t="s">
        <v>60504</v>
      </c>
      <c r="Q14094" t="s">
        <v>36</v>
      </c>
      <c r="R14094" t="s">
        <v>60505</v>
      </c>
      <c r="S14094" t="s">
        <v>60506</v>
      </c>
      <c r="T14094" t="s">
        <v>39</v>
      </c>
      <c r="U14094" t="s">
        <v>40</v>
      </c>
    </row>
    <row r="14095" spans="1:21" x14ac:dyDescent="0.25">
      <c r="A14095" t="s">
        <v>60507</v>
      </c>
      <c r="B14095" t="s">
        <v>60508</v>
      </c>
      <c r="C14095" t="s">
        <v>22871</v>
      </c>
      <c r="D14095" t="s">
        <v>25956</v>
      </c>
      <c r="E14095" t="s">
        <v>60509</v>
      </c>
      <c r="F14095">
        <v>4259.58</v>
      </c>
      <c r="G14095">
        <v>435.72766109999998</v>
      </c>
      <c r="H14095" t="s">
        <v>33</v>
      </c>
      <c r="I14095" t="s">
        <v>60510</v>
      </c>
      <c r="J14095" t="e">
        <v>#N/A</v>
      </c>
      <c r="K14095" t="e">
        <v>#N/A</v>
      </c>
      <c r="L14095">
        <v>5.5800000000000004E-10</v>
      </c>
      <c r="M14095" t="e">
        <v>#N/A</v>
      </c>
      <c r="N14095" t="e">
        <v>#N/A</v>
      </c>
      <c r="O14095">
        <v>0</v>
      </c>
      <c r="P14095" t="s">
        <v>60511</v>
      </c>
      <c r="Q14095" t="s">
        <v>36</v>
      </c>
      <c r="R14095" t="s">
        <v>60512</v>
      </c>
      <c r="S14095" t="s">
        <v>60513</v>
      </c>
      <c r="T14095" t="s">
        <v>39</v>
      </c>
      <c r="U14095" t="s">
        <v>40</v>
      </c>
    </row>
    <row r="14096" spans="1:21" x14ac:dyDescent="0.25">
      <c r="A14096" t="s">
        <v>60514</v>
      </c>
      <c r="B14096" t="s">
        <v>60515</v>
      </c>
      <c r="C14096" t="s">
        <v>43</v>
      </c>
      <c r="D14096" t="s">
        <v>6691</v>
      </c>
      <c r="E14096" t="s">
        <v>60516</v>
      </c>
      <c r="F14096">
        <v>3516.15</v>
      </c>
      <c r="G14096">
        <v>476.25439449999999</v>
      </c>
      <c r="H14096" t="s">
        <v>33</v>
      </c>
      <c r="I14096" t="s">
        <v>60517</v>
      </c>
      <c r="J14096">
        <v>3.3999999999999998E-3</v>
      </c>
      <c r="K14096" t="e">
        <v>#N/A</v>
      </c>
      <c r="L14096" t="e">
        <v>#N/A</v>
      </c>
      <c r="M14096" t="e">
        <v>#N/A</v>
      </c>
      <c r="N14096">
        <v>5.82</v>
      </c>
      <c r="O14096">
        <v>0</v>
      </c>
      <c r="P14096" t="s">
        <v>60511</v>
      </c>
      <c r="Q14096" t="s">
        <v>36</v>
      </c>
      <c r="R14096" t="s">
        <v>60518</v>
      </c>
      <c r="S14096" t="s">
        <v>60519</v>
      </c>
      <c r="T14096" t="s">
        <v>39</v>
      </c>
      <c r="U14096" t="s">
        <v>40</v>
      </c>
    </row>
    <row r="14097" spans="1:21" x14ac:dyDescent="0.25">
      <c r="A14097" t="s">
        <v>60520</v>
      </c>
      <c r="B14097" t="s">
        <v>60521</v>
      </c>
      <c r="C14097" t="s">
        <v>830</v>
      </c>
      <c r="D14097" t="s">
        <v>27312</v>
      </c>
      <c r="E14097" t="s">
        <v>60522</v>
      </c>
      <c r="F14097">
        <v>15163.6</v>
      </c>
      <c r="G14097">
        <v>843.46672039999999</v>
      </c>
      <c r="H14097" t="s">
        <v>33</v>
      </c>
      <c r="I14097" t="s">
        <v>60523</v>
      </c>
      <c r="J14097" t="e">
        <v>#N/A</v>
      </c>
      <c r="K14097" t="e">
        <v>#N/A</v>
      </c>
      <c r="L14097" t="e">
        <v>#N/A</v>
      </c>
      <c r="M14097" t="e">
        <v>#N/A</v>
      </c>
      <c r="N14097">
        <v>5.7099999999999998E-3</v>
      </c>
      <c r="O14097">
        <v>0</v>
      </c>
      <c r="P14097" t="s">
        <v>60524</v>
      </c>
      <c r="Q14097" t="s">
        <v>72</v>
      </c>
      <c r="R14097" t="s">
        <v>60525</v>
      </c>
      <c r="S14097" t="s">
        <v>60526</v>
      </c>
      <c r="T14097" t="s">
        <v>64</v>
      </c>
      <c r="U14097" t="s">
        <v>65</v>
      </c>
    </row>
    <row r="14098" spans="1:21" x14ac:dyDescent="0.25">
      <c r="A14098" t="s">
        <v>60527</v>
      </c>
      <c r="B14098" t="s">
        <v>60528</v>
      </c>
      <c r="C14098" t="s">
        <v>43</v>
      </c>
      <c r="D14098" t="s">
        <v>7651</v>
      </c>
      <c r="E14098" t="s">
        <v>60529</v>
      </c>
      <c r="F14098">
        <v>2719.384</v>
      </c>
      <c r="G14098">
        <v>525.81600579999997</v>
      </c>
      <c r="H14098" t="s">
        <v>33</v>
      </c>
      <c r="I14098" t="s">
        <v>19326</v>
      </c>
      <c r="J14098">
        <v>2.5000000000000001E-4</v>
      </c>
      <c r="K14098" t="e">
        <v>#N/A</v>
      </c>
      <c r="L14098" t="e">
        <v>#N/A</v>
      </c>
      <c r="M14098" t="e">
        <v>#N/A</v>
      </c>
      <c r="N14098" t="e">
        <v>#N/A</v>
      </c>
      <c r="O14098">
        <v>0</v>
      </c>
      <c r="P14098" t="s">
        <v>60524</v>
      </c>
      <c r="Q14098" t="s">
        <v>72</v>
      </c>
      <c r="R14098" t="s">
        <v>60525</v>
      </c>
      <c r="S14098" t="s">
        <v>60530</v>
      </c>
      <c r="T14098" t="s">
        <v>51</v>
      </c>
      <c r="U14098" t="s">
        <v>52</v>
      </c>
    </row>
    <row r="14099" spans="1:21" x14ac:dyDescent="0.25">
      <c r="A14099" t="s">
        <v>60531</v>
      </c>
      <c r="B14099" t="s">
        <v>60532</v>
      </c>
      <c r="C14099" t="s">
        <v>43</v>
      </c>
      <c r="D14099" t="s">
        <v>2632</v>
      </c>
      <c r="E14099" t="s">
        <v>60533</v>
      </c>
      <c r="F14099">
        <v>4662.17</v>
      </c>
      <c r="G14099">
        <v>378.5597229</v>
      </c>
      <c r="H14099" t="s">
        <v>33</v>
      </c>
      <c r="I14099" t="s">
        <v>60534</v>
      </c>
      <c r="J14099">
        <v>6.4999999999999997E-3</v>
      </c>
      <c r="K14099" t="e">
        <v>#N/A</v>
      </c>
      <c r="L14099" t="e">
        <v>#N/A</v>
      </c>
      <c r="M14099" t="e">
        <v>#N/A</v>
      </c>
      <c r="N14099">
        <v>3.02</v>
      </c>
      <c r="O14099">
        <v>0</v>
      </c>
      <c r="P14099" t="s">
        <v>60524</v>
      </c>
      <c r="Q14099" t="s">
        <v>61</v>
      </c>
      <c r="R14099" t="s">
        <v>60525</v>
      </c>
      <c r="S14099" t="s">
        <v>60535</v>
      </c>
      <c r="T14099" t="s">
        <v>39</v>
      </c>
      <c r="U14099" t="s">
        <v>40</v>
      </c>
    </row>
    <row r="14100" spans="1:21" x14ac:dyDescent="0.25">
      <c r="A14100" t="s">
        <v>60536</v>
      </c>
      <c r="B14100" t="s">
        <v>60537</v>
      </c>
      <c r="C14100" t="s">
        <v>830</v>
      </c>
      <c r="D14100" t="s">
        <v>1221</v>
      </c>
      <c r="E14100" t="s">
        <v>60538</v>
      </c>
      <c r="F14100">
        <v>2000.57</v>
      </c>
      <c r="G14100">
        <v>646.78747559999999</v>
      </c>
      <c r="H14100" t="s">
        <v>60539</v>
      </c>
      <c r="I14100" t="s">
        <v>60540</v>
      </c>
      <c r="J14100">
        <v>4.2000000000000003E-2</v>
      </c>
      <c r="K14100">
        <v>8.0000000000000007E-5</v>
      </c>
      <c r="L14100">
        <v>1.42E-7</v>
      </c>
      <c r="M14100">
        <v>32.167784769999997</v>
      </c>
      <c r="N14100">
        <v>3.2399999999999998E-2</v>
      </c>
      <c r="O14100">
        <v>2.3400000000000001E-8</v>
      </c>
      <c r="P14100" t="s">
        <v>60541</v>
      </c>
      <c r="Q14100" t="s">
        <v>72</v>
      </c>
      <c r="R14100" t="s">
        <v>60542</v>
      </c>
      <c r="S14100" t="s">
        <v>60543</v>
      </c>
      <c r="T14100" t="s">
        <v>39</v>
      </c>
      <c r="U14100" t="s">
        <v>40</v>
      </c>
    </row>
    <row r="14101" spans="1:21" x14ac:dyDescent="0.25">
      <c r="A14101" t="s">
        <v>60536</v>
      </c>
      <c r="B14101" t="s">
        <v>60537</v>
      </c>
      <c r="C14101" t="s">
        <v>830</v>
      </c>
      <c r="D14101" t="s">
        <v>9774</v>
      </c>
      <c r="E14101" t="s">
        <v>60544</v>
      </c>
      <c r="F14101">
        <v>1681.97</v>
      </c>
      <c r="G14101">
        <v>646.78668210000001</v>
      </c>
      <c r="H14101" t="s">
        <v>60545</v>
      </c>
      <c r="I14101" t="s">
        <v>60546</v>
      </c>
      <c r="J14101">
        <v>9.2999999999999999E-2</v>
      </c>
      <c r="K14101">
        <v>8.4073889999999995E-3</v>
      </c>
      <c r="L14101">
        <v>6.1700000000000004E-11</v>
      </c>
      <c r="M14101">
        <v>30.769700839999999</v>
      </c>
      <c r="N14101">
        <v>0.21099999999999999</v>
      </c>
      <c r="O14101">
        <v>3.5000000000000002E-8</v>
      </c>
      <c r="P14101" t="s">
        <v>60541</v>
      </c>
      <c r="Q14101" t="s">
        <v>72</v>
      </c>
      <c r="R14101" t="s">
        <v>60542</v>
      </c>
      <c r="S14101" t="s">
        <v>60543</v>
      </c>
      <c r="T14101" t="s">
        <v>39</v>
      </c>
      <c r="U14101" t="s">
        <v>40</v>
      </c>
    </row>
    <row r="14102" spans="1:21" x14ac:dyDescent="0.25">
      <c r="A14102" t="s">
        <v>60536</v>
      </c>
      <c r="B14102" t="s">
        <v>60537</v>
      </c>
      <c r="C14102" t="s">
        <v>830</v>
      </c>
      <c r="D14102" t="s">
        <v>3288</v>
      </c>
      <c r="E14102" t="s">
        <v>60547</v>
      </c>
      <c r="F14102">
        <v>2066.54</v>
      </c>
      <c r="G14102">
        <v>646.78710939999996</v>
      </c>
      <c r="H14102" t="s">
        <v>60548</v>
      </c>
      <c r="I14102" t="s">
        <v>60549</v>
      </c>
      <c r="J14102">
        <v>1.4E-2</v>
      </c>
      <c r="K14102">
        <v>2.89132E-4</v>
      </c>
      <c r="L14102">
        <v>1.09E-8</v>
      </c>
      <c r="M14102">
        <v>32.158808659999998</v>
      </c>
      <c r="N14102">
        <v>3.3999999999999998E-3</v>
      </c>
      <c r="O14102">
        <v>2.0800000000000001E-8</v>
      </c>
      <c r="P14102" t="s">
        <v>60541</v>
      </c>
      <c r="Q14102" t="s">
        <v>72</v>
      </c>
      <c r="R14102" t="s">
        <v>60542</v>
      </c>
      <c r="S14102" t="s">
        <v>60543</v>
      </c>
      <c r="T14102" t="s">
        <v>39</v>
      </c>
      <c r="U14102" t="s">
        <v>40</v>
      </c>
    </row>
    <row r="14103" spans="1:21" x14ac:dyDescent="0.25">
      <c r="A14103" t="s">
        <v>60536</v>
      </c>
      <c r="B14103" t="s">
        <v>60537</v>
      </c>
      <c r="C14103" t="s">
        <v>830</v>
      </c>
      <c r="D14103" t="s">
        <v>11452</v>
      </c>
      <c r="E14103" t="s">
        <v>60550</v>
      </c>
      <c r="F14103">
        <v>1788.59</v>
      </c>
      <c r="G14103">
        <v>646.78900150000004</v>
      </c>
      <c r="H14103" t="s">
        <v>60551</v>
      </c>
      <c r="I14103" t="s">
        <v>60552</v>
      </c>
      <c r="J14103">
        <v>9.7999999999999997E-4</v>
      </c>
      <c r="K14103">
        <v>1.63E-5</v>
      </c>
      <c r="L14103">
        <v>1.6700000000000001E-8</v>
      </c>
      <c r="M14103">
        <v>37.678723509999998</v>
      </c>
      <c r="N14103">
        <v>5.0200000000000002E-2</v>
      </c>
      <c r="O14103">
        <v>5.82E-7</v>
      </c>
      <c r="P14103" t="s">
        <v>60541</v>
      </c>
      <c r="Q14103" t="s">
        <v>72</v>
      </c>
      <c r="R14103" t="s">
        <v>60542</v>
      </c>
      <c r="S14103" t="s">
        <v>60543</v>
      </c>
      <c r="T14103" t="s">
        <v>39</v>
      </c>
      <c r="U14103" t="s">
        <v>40</v>
      </c>
    </row>
    <row r="14104" spans="1:21" x14ac:dyDescent="0.25">
      <c r="A14104" t="s">
        <v>60536</v>
      </c>
      <c r="B14104" t="s">
        <v>60537</v>
      </c>
      <c r="C14104" t="s">
        <v>830</v>
      </c>
      <c r="D14104" t="s">
        <v>5313</v>
      </c>
      <c r="E14104" t="s">
        <v>60553</v>
      </c>
      <c r="F14104">
        <v>2021.99</v>
      </c>
      <c r="G14104">
        <v>646.78771970000003</v>
      </c>
      <c r="H14104" t="s">
        <v>60554</v>
      </c>
      <c r="I14104" t="s">
        <v>60555</v>
      </c>
      <c r="J14104">
        <v>3.1E-2</v>
      </c>
      <c r="K14104">
        <v>5.3700000000000003E-6</v>
      </c>
      <c r="L14104">
        <v>1.44E-8</v>
      </c>
      <c r="M14104">
        <v>38.215524619999997</v>
      </c>
      <c r="N14104">
        <v>7.7799999999999996E-3</v>
      </c>
      <c r="O14104">
        <v>3.9299999999999999E-10</v>
      </c>
      <c r="P14104" t="s">
        <v>60541</v>
      </c>
      <c r="Q14104" t="s">
        <v>72</v>
      </c>
      <c r="R14104" t="s">
        <v>60542</v>
      </c>
      <c r="S14104" t="s">
        <v>60543</v>
      </c>
      <c r="T14104" t="s">
        <v>39</v>
      </c>
      <c r="U14104" t="s">
        <v>40</v>
      </c>
    </row>
    <row r="14105" spans="1:21" x14ac:dyDescent="0.25">
      <c r="A14105" t="s">
        <v>60536</v>
      </c>
      <c r="B14105" t="s">
        <v>60537</v>
      </c>
      <c r="C14105" t="s">
        <v>830</v>
      </c>
      <c r="D14105" t="s">
        <v>8378</v>
      </c>
      <c r="E14105" t="s">
        <v>60556</v>
      </c>
      <c r="F14105">
        <v>1641.78</v>
      </c>
      <c r="G14105">
        <v>646.78540039999996</v>
      </c>
      <c r="H14105" t="s">
        <v>60557</v>
      </c>
      <c r="I14105" t="s">
        <v>60558</v>
      </c>
      <c r="J14105">
        <v>6.0000000000000001E-3</v>
      </c>
      <c r="K14105" t="e">
        <v>#N/A</v>
      </c>
      <c r="L14105">
        <v>8.3500000000000003E-9</v>
      </c>
      <c r="M14105">
        <v>31.47300632</v>
      </c>
      <c r="N14105">
        <v>3.8199999999999998E-2</v>
      </c>
      <c r="O14105">
        <v>1.8500000000000001E-6</v>
      </c>
      <c r="P14105" t="s">
        <v>60541</v>
      </c>
      <c r="Q14105" t="s">
        <v>72</v>
      </c>
      <c r="R14105" t="s">
        <v>60542</v>
      </c>
      <c r="S14105" t="s">
        <v>60543</v>
      </c>
      <c r="T14105" t="s">
        <v>39</v>
      </c>
      <c r="U14105" t="s">
        <v>40</v>
      </c>
    </row>
    <row r="14106" spans="1:21" x14ac:dyDescent="0.25">
      <c r="A14106" t="s">
        <v>60559</v>
      </c>
      <c r="B14106" t="s">
        <v>60560</v>
      </c>
      <c r="C14106" t="s">
        <v>682</v>
      </c>
      <c r="D14106" t="s">
        <v>28032</v>
      </c>
      <c r="E14106" t="s">
        <v>60561</v>
      </c>
      <c r="F14106">
        <v>5463.88</v>
      </c>
      <c r="G14106">
        <v>541.78118900000004</v>
      </c>
      <c r="H14106" t="s">
        <v>33</v>
      </c>
      <c r="I14106" t="s">
        <v>60562</v>
      </c>
      <c r="J14106" t="e">
        <v>#N/A</v>
      </c>
      <c r="K14106" t="e">
        <v>#N/A</v>
      </c>
      <c r="L14106">
        <v>1.4499999999999999E-10</v>
      </c>
      <c r="M14106" t="e">
        <v>#N/A</v>
      </c>
      <c r="N14106" t="e">
        <v>#N/A</v>
      </c>
      <c r="O14106">
        <v>0</v>
      </c>
      <c r="P14106" t="s">
        <v>60563</v>
      </c>
      <c r="Q14106" t="s">
        <v>61</v>
      </c>
      <c r="R14106" t="s">
        <v>60564</v>
      </c>
      <c r="S14106" t="s">
        <v>60565</v>
      </c>
      <c r="T14106" t="s">
        <v>39</v>
      </c>
      <c r="U14106" t="s">
        <v>40</v>
      </c>
    </row>
    <row r="14107" spans="1:21" x14ac:dyDescent="0.25">
      <c r="A14107" t="s">
        <v>60566</v>
      </c>
      <c r="B14107" t="s">
        <v>60567</v>
      </c>
      <c r="C14107" t="s">
        <v>504</v>
      </c>
      <c r="D14107" t="s">
        <v>11707</v>
      </c>
      <c r="E14107" t="s">
        <v>60568</v>
      </c>
      <c r="F14107">
        <v>6524.6</v>
      </c>
      <c r="G14107">
        <v>473.514679</v>
      </c>
      <c r="H14107" t="s">
        <v>33</v>
      </c>
      <c r="I14107" t="s">
        <v>60569</v>
      </c>
      <c r="J14107">
        <v>8.0999999999999996E-3</v>
      </c>
      <c r="K14107" t="e">
        <v>#N/A</v>
      </c>
      <c r="L14107" t="e">
        <v>#N/A</v>
      </c>
      <c r="M14107" t="e">
        <v>#N/A</v>
      </c>
      <c r="N14107" t="e">
        <v>#N/A</v>
      </c>
      <c r="O14107">
        <v>0</v>
      </c>
      <c r="P14107" t="s">
        <v>60570</v>
      </c>
      <c r="Q14107" t="s">
        <v>61</v>
      </c>
      <c r="R14107" t="s">
        <v>60571</v>
      </c>
      <c r="S14107" t="s">
        <v>60572</v>
      </c>
      <c r="T14107" t="s">
        <v>39</v>
      </c>
      <c r="U14107" t="s">
        <v>40</v>
      </c>
    </row>
    <row r="14108" spans="1:21" x14ac:dyDescent="0.25">
      <c r="A14108" t="s">
        <v>60573</v>
      </c>
      <c r="B14108" t="s">
        <v>60574</v>
      </c>
      <c r="C14108" t="s">
        <v>43</v>
      </c>
      <c r="D14108" t="s">
        <v>32098</v>
      </c>
      <c r="E14108" t="s">
        <v>60575</v>
      </c>
      <c r="F14108">
        <v>1993.01</v>
      </c>
      <c r="G14108">
        <v>394.74847410000001</v>
      </c>
      <c r="H14108" t="s">
        <v>33</v>
      </c>
      <c r="I14108" t="s">
        <v>60576</v>
      </c>
      <c r="J14108" t="e">
        <v>#N/A</v>
      </c>
      <c r="K14108" t="e">
        <v>#N/A</v>
      </c>
      <c r="L14108">
        <v>6.7099999999999996E-10</v>
      </c>
      <c r="M14108" t="e">
        <v>#N/A</v>
      </c>
      <c r="N14108" t="e">
        <v>#N/A</v>
      </c>
      <c r="O14108">
        <v>0</v>
      </c>
      <c r="P14108" t="e">
        <v>#N/A</v>
      </c>
      <c r="Q14108" t="e">
        <v>#N/A</v>
      </c>
      <c r="R14108" t="e">
        <v>#N/A</v>
      </c>
      <c r="S14108" t="e">
        <v>#N/A</v>
      </c>
      <c r="T14108" t="s">
        <v>39</v>
      </c>
      <c r="U14108" t="s">
        <v>40</v>
      </c>
    </row>
    <row r="14109" spans="1:21" x14ac:dyDescent="0.25">
      <c r="A14109" t="s">
        <v>60577</v>
      </c>
      <c r="B14109" t="s">
        <v>60578</v>
      </c>
      <c r="C14109" t="s">
        <v>43</v>
      </c>
      <c r="D14109" t="s">
        <v>26511</v>
      </c>
      <c r="E14109" t="s">
        <v>60579</v>
      </c>
      <c r="F14109">
        <v>3064.54</v>
      </c>
      <c r="G14109">
        <v>712.34039310000003</v>
      </c>
      <c r="H14109" t="s">
        <v>33</v>
      </c>
      <c r="I14109" t="s">
        <v>60580</v>
      </c>
      <c r="J14109" t="e">
        <v>#N/A</v>
      </c>
      <c r="K14109" t="e">
        <v>#N/A</v>
      </c>
      <c r="L14109">
        <v>9.8899999999999993E-12</v>
      </c>
      <c r="M14109">
        <v>16.034095669999999</v>
      </c>
      <c r="N14109" t="e">
        <v>#N/A</v>
      </c>
      <c r="O14109">
        <v>0</v>
      </c>
      <c r="P14109" t="s">
        <v>60581</v>
      </c>
      <c r="Q14109" t="s">
        <v>72</v>
      </c>
      <c r="R14109" t="s">
        <v>60582</v>
      </c>
      <c r="S14109" t="s">
        <v>60583</v>
      </c>
      <c r="T14109" t="s">
        <v>39</v>
      </c>
      <c r="U14109" t="s">
        <v>40</v>
      </c>
    </row>
    <row r="14110" spans="1:21" x14ac:dyDescent="0.25">
      <c r="A14110" t="s">
        <v>60584</v>
      </c>
      <c r="B14110" t="s">
        <v>60585</v>
      </c>
      <c r="C14110" t="s">
        <v>43</v>
      </c>
      <c r="D14110" t="s">
        <v>24032</v>
      </c>
      <c r="E14110" t="s">
        <v>60586</v>
      </c>
      <c r="F14110">
        <v>206.899</v>
      </c>
      <c r="G14110">
        <v>384.20611120000001</v>
      </c>
      <c r="H14110" t="s">
        <v>33</v>
      </c>
      <c r="I14110" t="s">
        <v>60587</v>
      </c>
      <c r="J14110">
        <v>3.6999999999999999E-4</v>
      </c>
      <c r="K14110" t="e">
        <v>#N/A</v>
      </c>
      <c r="L14110" t="e">
        <v>#N/A</v>
      </c>
      <c r="M14110" t="e">
        <v>#N/A</v>
      </c>
      <c r="N14110" t="e">
        <v>#N/A</v>
      </c>
      <c r="O14110">
        <v>0</v>
      </c>
      <c r="P14110" t="s">
        <v>60588</v>
      </c>
      <c r="Q14110" t="s">
        <v>72</v>
      </c>
      <c r="R14110" t="s">
        <v>60589</v>
      </c>
      <c r="S14110" t="s">
        <v>60590</v>
      </c>
      <c r="T14110" t="s">
        <v>64</v>
      </c>
      <c r="U14110" t="s">
        <v>65</v>
      </c>
    </row>
    <row r="14111" spans="1:21" x14ac:dyDescent="0.25">
      <c r="A14111" t="s">
        <v>60584</v>
      </c>
      <c r="B14111" t="s">
        <v>60585</v>
      </c>
      <c r="C14111" t="s">
        <v>43</v>
      </c>
      <c r="D14111" t="s">
        <v>24032</v>
      </c>
      <c r="E14111" t="s">
        <v>60591</v>
      </c>
      <c r="F14111">
        <v>288.22899999999998</v>
      </c>
      <c r="G14111">
        <v>384.20614019999999</v>
      </c>
      <c r="H14111" t="s">
        <v>33</v>
      </c>
      <c r="I14111" t="s">
        <v>11143</v>
      </c>
      <c r="J14111">
        <v>1E-3</v>
      </c>
      <c r="K14111" t="e">
        <v>#N/A</v>
      </c>
      <c r="L14111" t="e">
        <v>#N/A</v>
      </c>
      <c r="M14111" t="e">
        <v>#N/A</v>
      </c>
      <c r="N14111" t="e">
        <v>#N/A</v>
      </c>
      <c r="O14111">
        <v>0</v>
      </c>
      <c r="P14111" t="s">
        <v>60588</v>
      </c>
      <c r="Q14111" t="s">
        <v>72</v>
      </c>
      <c r="R14111" t="s">
        <v>60589</v>
      </c>
      <c r="S14111" t="s">
        <v>60590</v>
      </c>
      <c r="T14111" t="s">
        <v>64</v>
      </c>
      <c r="U14111" t="s">
        <v>65</v>
      </c>
    </row>
    <row r="14112" spans="1:21" x14ac:dyDescent="0.25">
      <c r="A14112" t="s">
        <v>60584</v>
      </c>
      <c r="B14112" t="s">
        <v>60585</v>
      </c>
      <c r="C14112" t="s">
        <v>43</v>
      </c>
      <c r="D14112" t="s">
        <v>24032</v>
      </c>
      <c r="E14112" t="s">
        <v>60592</v>
      </c>
      <c r="F14112">
        <v>227.17</v>
      </c>
      <c r="G14112">
        <v>384.20634380000001</v>
      </c>
      <c r="H14112" t="s">
        <v>33</v>
      </c>
      <c r="I14112" t="s">
        <v>57099</v>
      </c>
      <c r="J14112">
        <v>1.9E-3</v>
      </c>
      <c r="K14112" t="e">
        <v>#N/A</v>
      </c>
      <c r="L14112" t="e">
        <v>#N/A</v>
      </c>
      <c r="M14112" t="e">
        <v>#N/A</v>
      </c>
      <c r="N14112" t="e">
        <v>#N/A</v>
      </c>
      <c r="O14112">
        <v>0</v>
      </c>
      <c r="P14112" t="s">
        <v>60588</v>
      </c>
      <c r="Q14112" t="s">
        <v>72</v>
      </c>
      <c r="R14112" t="s">
        <v>60589</v>
      </c>
      <c r="S14112" t="s">
        <v>60590</v>
      </c>
      <c r="T14112" t="s">
        <v>64</v>
      </c>
      <c r="U14112" t="s">
        <v>65</v>
      </c>
    </row>
    <row r="14113" spans="1:21" x14ac:dyDescent="0.25">
      <c r="A14113" t="s">
        <v>60584</v>
      </c>
      <c r="B14113" t="s">
        <v>60585</v>
      </c>
      <c r="C14113" t="s">
        <v>43</v>
      </c>
      <c r="D14113" t="s">
        <v>24032</v>
      </c>
      <c r="E14113" t="s">
        <v>60593</v>
      </c>
      <c r="F14113">
        <v>146.126</v>
      </c>
      <c r="G14113">
        <v>384.2057026</v>
      </c>
      <c r="H14113" t="s">
        <v>33</v>
      </c>
      <c r="I14113" t="s">
        <v>27887</v>
      </c>
      <c r="J14113">
        <v>2E-3</v>
      </c>
      <c r="K14113" t="e">
        <v>#N/A</v>
      </c>
      <c r="L14113" t="e">
        <v>#N/A</v>
      </c>
      <c r="M14113" t="e">
        <v>#N/A</v>
      </c>
      <c r="N14113" t="e">
        <v>#N/A</v>
      </c>
      <c r="O14113">
        <v>0</v>
      </c>
      <c r="P14113" t="s">
        <v>60588</v>
      </c>
      <c r="Q14113" t="s">
        <v>72</v>
      </c>
      <c r="R14113" t="s">
        <v>60589</v>
      </c>
      <c r="S14113" t="s">
        <v>60590</v>
      </c>
      <c r="T14113" t="s">
        <v>64</v>
      </c>
      <c r="U14113" t="s">
        <v>65</v>
      </c>
    </row>
    <row r="14114" spans="1:21" x14ac:dyDescent="0.25">
      <c r="A14114" t="s">
        <v>60584</v>
      </c>
      <c r="B14114" t="s">
        <v>60585</v>
      </c>
      <c r="C14114" t="s">
        <v>43</v>
      </c>
      <c r="D14114" t="s">
        <v>24032</v>
      </c>
      <c r="E14114" t="s">
        <v>60594</v>
      </c>
      <c r="F14114">
        <v>409.779</v>
      </c>
      <c r="G14114">
        <v>384.20636389999999</v>
      </c>
      <c r="H14114" t="s">
        <v>33</v>
      </c>
      <c r="I14114" t="s">
        <v>60595</v>
      </c>
      <c r="J14114">
        <v>2.2000000000000001E-3</v>
      </c>
      <c r="K14114" t="e">
        <v>#N/A</v>
      </c>
      <c r="L14114" t="e">
        <v>#N/A</v>
      </c>
      <c r="M14114" t="e">
        <v>#N/A</v>
      </c>
      <c r="N14114" t="e">
        <v>#N/A</v>
      </c>
      <c r="O14114">
        <v>0</v>
      </c>
      <c r="P14114" t="s">
        <v>60588</v>
      </c>
      <c r="Q14114" t="s">
        <v>72</v>
      </c>
      <c r="R14114" t="s">
        <v>60589</v>
      </c>
      <c r="S14114" t="s">
        <v>60590</v>
      </c>
      <c r="T14114" t="s">
        <v>64</v>
      </c>
      <c r="U14114" t="s">
        <v>65</v>
      </c>
    </row>
    <row r="14115" spans="1:21" x14ac:dyDescent="0.25">
      <c r="A14115" t="s">
        <v>60584</v>
      </c>
      <c r="B14115" t="s">
        <v>60585</v>
      </c>
      <c r="C14115" t="s">
        <v>43</v>
      </c>
      <c r="D14115" t="s">
        <v>24032</v>
      </c>
      <c r="E14115" t="s">
        <v>60596</v>
      </c>
      <c r="F14115">
        <v>349.12700000000001</v>
      </c>
      <c r="G14115">
        <v>384.20610929999998</v>
      </c>
      <c r="H14115" t="s">
        <v>33</v>
      </c>
      <c r="I14115" t="s">
        <v>60595</v>
      </c>
      <c r="J14115">
        <v>2.2000000000000001E-3</v>
      </c>
      <c r="K14115" t="e">
        <v>#N/A</v>
      </c>
      <c r="L14115" t="e">
        <v>#N/A</v>
      </c>
      <c r="M14115" t="e">
        <v>#N/A</v>
      </c>
      <c r="N14115" t="e">
        <v>#N/A</v>
      </c>
      <c r="O14115">
        <v>0</v>
      </c>
      <c r="P14115" t="s">
        <v>60588</v>
      </c>
      <c r="Q14115" t="s">
        <v>72</v>
      </c>
      <c r="R14115" t="s">
        <v>60589</v>
      </c>
      <c r="S14115" t="s">
        <v>60590</v>
      </c>
      <c r="T14115" t="s">
        <v>64</v>
      </c>
      <c r="U14115" t="s">
        <v>65</v>
      </c>
    </row>
    <row r="14116" spans="1:21" x14ac:dyDescent="0.25">
      <c r="A14116" t="s">
        <v>60584</v>
      </c>
      <c r="B14116" t="s">
        <v>60585</v>
      </c>
      <c r="C14116" t="s">
        <v>43</v>
      </c>
      <c r="D14116" t="s">
        <v>745</v>
      </c>
      <c r="E14116" t="s">
        <v>60597</v>
      </c>
      <c r="F14116">
        <v>209.98400000000001</v>
      </c>
      <c r="G14116">
        <v>384.20635149999998</v>
      </c>
      <c r="H14116" t="s">
        <v>33</v>
      </c>
      <c r="I14116" t="s">
        <v>60598</v>
      </c>
      <c r="J14116">
        <v>1.7E-12</v>
      </c>
      <c r="K14116" t="e">
        <v>#N/A</v>
      </c>
      <c r="L14116" t="e">
        <v>#N/A</v>
      </c>
      <c r="M14116" t="e">
        <v>#N/A</v>
      </c>
      <c r="N14116" t="e">
        <v>#N/A</v>
      </c>
      <c r="O14116">
        <v>0</v>
      </c>
      <c r="P14116" t="s">
        <v>60588</v>
      </c>
      <c r="Q14116" t="s">
        <v>72</v>
      </c>
      <c r="R14116" t="s">
        <v>60589</v>
      </c>
      <c r="S14116" t="s">
        <v>60590</v>
      </c>
      <c r="T14116" t="s">
        <v>64</v>
      </c>
      <c r="U14116" t="s">
        <v>65</v>
      </c>
    </row>
    <row r="14117" spans="1:21" x14ac:dyDescent="0.25">
      <c r="A14117" t="s">
        <v>60584</v>
      </c>
      <c r="B14117" t="s">
        <v>60585</v>
      </c>
      <c r="C14117" t="s">
        <v>43</v>
      </c>
      <c r="D14117" t="s">
        <v>745</v>
      </c>
      <c r="E14117" t="s">
        <v>60599</v>
      </c>
      <c r="F14117">
        <v>434.21100000000001</v>
      </c>
      <c r="G14117">
        <v>384.20595559999998</v>
      </c>
      <c r="H14117" t="s">
        <v>33</v>
      </c>
      <c r="I14117" t="s">
        <v>25616</v>
      </c>
      <c r="J14117">
        <v>1.1E-4</v>
      </c>
      <c r="K14117" t="e">
        <v>#N/A</v>
      </c>
      <c r="L14117" t="e">
        <v>#N/A</v>
      </c>
      <c r="M14117" t="e">
        <v>#N/A</v>
      </c>
      <c r="N14117" t="e">
        <v>#N/A</v>
      </c>
      <c r="O14117">
        <v>0</v>
      </c>
      <c r="P14117" t="s">
        <v>60588</v>
      </c>
      <c r="Q14117" t="s">
        <v>72</v>
      </c>
      <c r="R14117" t="s">
        <v>60589</v>
      </c>
      <c r="S14117" t="s">
        <v>60590</v>
      </c>
      <c r="T14117" t="s">
        <v>64</v>
      </c>
      <c r="U14117" t="s">
        <v>65</v>
      </c>
    </row>
    <row r="14118" spans="1:21" x14ac:dyDescent="0.25">
      <c r="A14118" t="s">
        <v>60584</v>
      </c>
      <c r="B14118" t="s">
        <v>60585</v>
      </c>
      <c r="C14118" t="s">
        <v>43</v>
      </c>
      <c r="D14118" t="s">
        <v>745</v>
      </c>
      <c r="E14118" t="s">
        <v>60600</v>
      </c>
      <c r="F14118">
        <v>169.18600000000001</v>
      </c>
      <c r="G14118">
        <v>384.20640700000001</v>
      </c>
      <c r="H14118" t="s">
        <v>33</v>
      </c>
      <c r="I14118" t="s">
        <v>50678</v>
      </c>
      <c r="J14118">
        <v>1.2999999999999999E-4</v>
      </c>
      <c r="K14118" t="e">
        <v>#N/A</v>
      </c>
      <c r="L14118" t="e">
        <v>#N/A</v>
      </c>
      <c r="M14118" t="e">
        <v>#N/A</v>
      </c>
      <c r="N14118" t="e">
        <v>#N/A</v>
      </c>
      <c r="O14118">
        <v>0</v>
      </c>
      <c r="P14118" t="s">
        <v>60588</v>
      </c>
      <c r="Q14118" t="s">
        <v>72</v>
      </c>
      <c r="R14118" t="s">
        <v>60589</v>
      </c>
      <c r="S14118" t="s">
        <v>60590</v>
      </c>
      <c r="T14118" t="s">
        <v>64</v>
      </c>
      <c r="U14118" t="s">
        <v>65</v>
      </c>
    </row>
    <row r="14119" spans="1:21" x14ac:dyDescent="0.25">
      <c r="A14119" t="s">
        <v>60584</v>
      </c>
      <c r="B14119" t="s">
        <v>60585</v>
      </c>
      <c r="C14119" t="s">
        <v>43</v>
      </c>
      <c r="D14119" t="s">
        <v>745</v>
      </c>
      <c r="E14119" t="s">
        <v>60601</v>
      </c>
      <c r="F14119">
        <v>516.16700000000003</v>
      </c>
      <c r="G14119">
        <v>384.20573789999997</v>
      </c>
      <c r="H14119" t="s">
        <v>33</v>
      </c>
      <c r="I14119" t="s">
        <v>14047</v>
      </c>
      <c r="J14119">
        <v>9.8999999999999999E-4</v>
      </c>
      <c r="K14119" t="e">
        <v>#N/A</v>
      </c>
      <c r="L14119" t="e">
        <v>#N/A</v>
      </c>
      <c r="M14119" t="e">
        <v>#N/A</v>
      </c>
      <c r="N14119" t="e">
        <v>#N/A</v>
      </c>
      <c r="O14119">
        <v>0</v>
      </c>
      <c r="P14119" t="s">
        <v>60588</v>
      </c>
      <c r="Q14119" t="s">
        <v>72</v>
      </c>
      <c r="R14119" t="s">
        <v>60589</v>
      </c>
      <c r="S14119" t="s">
        <v>60590</v>
      </c>
      <c r="T14119" t="s">
        <v>64</v>
      </c>
      <c r="U14119" t="s">
        <v>65</v>
      </c>
    </row>
    <row r="14120" spans="1:21" x14ac:dyDescent="0.25">
      <c r="A14120" t="s">
        <v>60584</v>
      </c>
      <c r="B14120" t="s">
        <v>60585</v>
      </c>
      <c r="C14120" t="s">
        <v>43</v>
      </c>
      <c r="D14120" t="s">
        <v>745</v>
      </c>
      <c r="E14120" t="s">
        <v>60602</v>
      </c>
      <c r="F14120">
        <v>291.75299999999999</v>
      </c>
      <c r="G14120">
        <v>384.2060247</v>
      </c>
      <c r="H14120" t="s">
        <v>33</v>
      </c>
      <c r="I14120" t="s">
        <v>2795</v>
      </c>
      <c r="J14120">
        <v>1.1000000000000001E-3</v>
      </c>
      <c r="K14120" t="e">
        <v>#N/A</v>
      </c>
      <c r="L14120" t="e">
        <v>#N/A</v>
      </c>
      <c r="M14120" t="e">
        <v>#N/A</v>
      </c>
      <c r="N14120" t="e">
        <v>#N/A</v>
      </c>
      <c r="O14120">
        <v>0</v>
      </c>
      <c r="P14120" t="s">
        <v>60588</v>
      </c>
      <c r="Q14120" t="s">
        <v>72</v>
      </c>
      <c r="R14120" t="s">
        <v>60589</v>
      </c>
      <c r="S14120" t="s">
        <v>60590</v>
      </c>
      <c r="T14120" t="s">
        <v>64</v>
      </c>
      <c r="U14120" t="s">
        <v>65</v>
      </c>
    </row>
    <row r="14121" spans="1:21" x14ac:dyDescent="0.25">
      <c r="A14121" t="s">
        <v>60584</v>
      </c>
      <c r="B14121" t="s">
        <v>60585</v>
      </c>
      <c r="C14121" t="s">
        <v>43</v>
      </c>
      <c r="D14121" t="s">
        <v>2834</v>
      </c>
      <c r="E14121" t="s">
        <v>60603</v>
      </c>
      <c r="F14121">
        <v>244.684</v>
      </c>
      <c r="G14121">
        <v>384.20582580000001</v>
      </c>
      <c r="H14121" t="s">
        <v>33</v>
      </c>
      <c r="I14121" t="s">
        <v>7790</v>
      </c>
      <c r="J14121">
        <v>5.1000000000000004E-4</v>
      </c>
      <c r="K14121" t="e">
        <v>#N/A</v>
      </c>
      <c r="L14121" t="e">
        <v>#N/A</v>
      </c>
      <c r="M14121" t="e">
        <v>#N/A</v>
      </c>
      <c r="N14121" t="e">
        <v>#N/A</v>
      </c>
      <c r="O14121">
        <v>0</v>
      </c>
      <c r="P14121" t="s">
        <v>60588</v>
      </c>
      <c r="Q14121" t="s">
        <v>72</v>
      </c>
      <c r="R14121" t="s">
        <v>60589</v>
      </c>
      <c r="S14121" t="s">
        <v>60590</v>
      </c>
      <c r="T14121" t="s">
        <v>64</v>
      </c>
      <c r="U14121" t="s">
        <v>65</v>
      </c>
    </row>
    <row r="14122" spans="1:21" x14ac:dyDescent="0.25">
      <c r="A14122" t="s">
        <v>60584</v>
      </c>
      <c r="B14122" t="s">
        <v>60585</v>
      </c>
      <c r="C14122" t="s">
        <v>43</v>
      </c>
      <c r="D14122" t="s">
        <v>2834</v>
      </c>
      <c r="E14122" t="s">
        <v>60604</v>
      </c>
      <c r="F14122">
        <v>305.85300000000001</v>
      </c>
      <c r="G14122">
        <v>384.20577229999998</v>
      </c>
      <c r="H14122" t="s">
        <v>33</v>
      </c>
      <c r="I14122" t="s">
        <v>60605</v>
      </c>
      <c r="J14122">
        <v>6.4999999999999997E-4</v>
      </c>
      <c r="K14122" t="e">
        <v>#N/A</v>
      </c>
      <c r="L14122" t="e">
        <v>#N/A</v>
      </c>
      <c r="M14122" t="e">
        <v>#N/A</v>
      </c>
      <c r="N14122" t="e">
        <v>#N/A</v>
      </c>
      <c r="O14122">
        <v>0</v>
      </c>
      <c r="P14122" t="s">
        <v>60588</v>
      </c>
      <c r="Q14122" t="s">
        <v>72</v>
      </c>
      <c r="R14122" t="s">
        <v>60589</v>
      </c>
      <c r="S14122" t="s">
        <v>60590</v>
      </c>
      <c r="T14122" t="s">
        <v>64</v>
      </c>
      <c r="U14122" t="s">
        <v>65</v>
      </c>
    </row>
    <row r="14123" spans="1:21" x14ac:dyDescent="0.25">
      <c r="A14123" t="s">
        <v>60584</v>
      </c>
      <c r="B14123" t="s">
        <v>60585</v>
      </c>
      <c r="C14123" t="s">
        <v>43</v>
      </c>
      <c r="D14123" t="s">
        <v>2834</v>
      </c>
      <c r="E14123" t="s">
        <v>60606</v>
      </c>
      <c r="F14123">
        <v>203.87700000000001</v>
      </c>
      <c r="G14123">
        <v>384.20597800000002</v>
      </c>
      <c r="H14123" t="s">
        <v>33</v>
      </c>
      <c r="I14123" t="s">
        <v>35301</v>
      </c>
      <c r="J14123">
        <v>1.2999999999999999E-3</v>
      </c>
      <c r="K14123" t="e">
        <v>#N/A</v>
      </c>
      <c r="L14123" t="e">
        <v>#N/A</v>
      </c>
      <c r="M14123" t="e">
        <v>#N/A</v>
      </c>
      <c r="N14123" t="e">
        <v>#N/A</v>
      </c>
      <c r="O14123">
        <v>0</v>
      </c>
      <c r="P14123" t="s">
        <v>60588</v>
      </c>
      <c r="Q14123" t="s">
        <v>72</v>
      </c>
      <c r="R14123" t="s">
        <v>60589</v>
      </c>
      <c r="S14123" t="s">
        <v>60590</v>
      </c>
      <c r="T14123" t="s">
        <v>64</v>
      </c>
      <c r="U14123" t="s">
        <v>65</v>
      </c>
    </row>
    <row r="14124" spans="1:21" x14ac:dyDescent="0.25">
      <c r="A14124" t="s">
        <v>60584</v>
      </c>
      <c r="B14124" t="s">
        <v>60585</v>
      </c>
      <c r="C14124" t="s">
        <v>43</v>
      </c>
      <c r="D14124" t="s">
        <v>2834</v>
      </c>
      <c r="E14124" t="s">
        <v>60607</v>
      </c>
      <c r="F14124">
        <v>41.212499999999999</v>
      </c>
      <c r="G14124">
        <v>384.205671</v>
      </c>
      <c r="H14124" t="s">
        <v>33</v>
      </c>
      <c r="I14124" t="s">
        <v>38269</v>
      </c>
      <c r="J14124">
        <v>1.8E-3</v>
      </c>
      <c r="K14124" t="e">
        <v>#N/A</v>
      </c>
      <c r="L14124" t="e">
        <v>#N/A</v>
      </c>
      <c r="M14124" t="e">
        <v>#N/A</v>
      </c>
      <c r="N14124" t="e">
        <v>#N/A</v>
      </c>
      <c r="O14124">
        <v>0</v>
      </c>
      <c r="P14124" t="s">
        <v>60588</v>
      </c>
      <c r="Q14124" t="s">
        <v>72</v>
      </c>
      <c r="R14124" t="s">
        <v>60589</v>
      </c>
      <c r="S14124" t="s">
        <v>60590</v>
      </c>
      <c r="T14124" t="s">
        <v>64</v>
      </c>
      <c r="U14124" t="s">
        <v>65</v>
      </c>
    </row>
    <row r="14125" spans="1:21" x14ac:dyDescent="0.25">
      <c r="A14125" t="s">
        <v>60584</v>
      </c>
      <c r="B14125" t="s">
        <v>60585</v>
      </c>
      <c r="C14125" t="s">
        <v>43</v>
      </c>
      <c r="D14125" t="s">
        <v>2834</v>
      </c>
      <c r="E14125" t="s">
        <v>60608</v>
      </c>
      <c r="F14125">
        <v>265.03500000000003</v>
      </c>
      <c r="G14125">
        <v>384.2055115</v>
      </c>
      <c r="H14125" t="s">
        <v>33</v>
      </c>
      <c r="I14125" t="s">
        <v>57099</v>
      </c>
      <c r="J14125">
        <v>1.9E-3</v>
      </c>
      <c r="K14125" t="e">
        <v>#N/A</v>
      </c>
      <c r="L14125" t="e">
        <v>#N/A</v>
      </c>
      <c r="M14125" t="e">
        <v>#N/A</v>
      </c>
      <c r="N14125" t="e">
        <v>#N/A</v>
      </c>
      <c r="O14125">
        <v>0</v>
      </c>
      <c r="P14125" t="s">
        <v>60588</v>
      </c>
      <c r="Q14125" t="s">
        <v>72</v>
      </c>
      <c r="R14125" t="s">
        <v>60589</v>
      </c>
      <c r="S14125" t="s">
        <v>60590</v>
      </c>
      <c r="T14125" t="s">
        <v>64</v>
      </c>
      <c r="U14125" t="s">
        <v>65</v>
      </c>
    </row>
    <row r="14126" spans="1:21" x14ac:dyDescent="0.25">
      <c r="A14126" t="s">
        <v>60584</v>
      </c>
      <c r="B14126" t="s">
        <v>60585</v>
      </c>
      <c r="C14126" t="s">
        <v>43</v>
      </c>
      <c r="D14126" t="s">
        <v>2834</v>
      </c>
      <c r="E14126" t="s">
        <v>60609</v>
      </c>
      <c r="F14126">
        <v>0.86858000000000002</v>
      </c>
      <c r="G14126">
        <v>384.20595609999998</v>
      </c>
      <c r="H14126" t="s">
        <v>33</v>
      </c>
      <c r="I14126" t="s">
        <v>2797</v>
      </c>
      <c r="J14126">
        <v>2.0999999999999999E-3</v>
      </c>
      <c r="K14126" t="e">
        <v>#N/A</v>
      </c>
      <c r="L14126" t="e">
        <v>#N/A</v>
      </c>
      <c r="M14126" t="e">
        <v>#N/A</v>
      </c>
      <c r="N14126" t="e">
        <v>#N/A</v>
      </c>
      <c r="O14126">
        <v>0</v>
      </c>
      <c r="P14126" t="s">
        <v>60588</v>
      </c>
      <c r="Q14126" t="s">
        <v>72</v>
      </c>
      <c r="R14126" t="s">
        <v>60589</v>
      </c>
      <c r="S14126" t="s">
        <v>60590</v>
      </c>
      <c r="T14126" t="s">
        <v>64</v>
      </c>
      <c r="U14126" t="s">
        <v>65</v>
      </c>
    </row>
    <row r="14127" spans="1:21" x14ac:dyDescent="0.25">
      <c r="A14127" t="s">
        <v>60584</v>
      </c>
      <c r="B14127" t="s">
        <v>60585</v>
      </c>
      <c r="C14127" t="s">
        <v>43</v>
      </c>
      <c r="D14127" t="s">
        <v>2834</v>
      </c>
      <c r="E14127" t="s">
        <v>60610</v>
      </c>
      <c r="F14127">
        <v>61.436999999999998</v>
      </c>
      <c r="G14127">
        <v>384.20600109999998</v>
      </c>
      <c r="H14127" t="s">
        <v>33</v>
      </c>
      <c r="I14127" t="s">
        <v>60126</v>
      </c>
      <c r="J14127">
        <v>3.5000000000000001E-3</v>
      </c>
      <c r="K14127" t="e">
        <v>#N/A</v>
      </c>
      <c r="L14127" t="e">
        <v>#N/A</v>
      </c>
      <c r="M14127" t="e">
        <v>#N/A</v>
      </c>
      <c r="N14127" t="e">
        <v>#N/A</v>
      </c>
      <c r="O14127">
        <v>0</v>
      </c>
      <c r="P14127" t="s">
        <v>60588</v>
      </c>
      <c r="Q14127" t="s">
        <v>72</v>
      </c>
      <c r="R14127" t="s">
        <v>60589</v>
      </c>
      <c r="S14127" t="s">
        <v>60590</v>
      </c>
      <c r="T14127" t="s">
        <v>64</v>
      </c>
      <c r="U14127" t="s">
        <v>65</v>
      </c>
    </row>
    <row r="14128" spans="1:21" x14ac:dyDescent="0.25">
      <c r="A14128" t="s">
        <v>60584</v>
      </c>
      <c r="B14128" t="s">
        <v>60585</v>
      </c>
      <c r="C14128" t="s">
        <v>43</v>
      </c>
      <c r="D14128" t="s">
        <v>2834</v>
      </c>
      <c r="E14128" t="s">
        <v>60611</v>
      </c>
      <c r="F14128">
        <v>82.146199999999993</v>
      </c>
      <c r="G14128">
        <v>384.20640049999997</v>
      </c>
      <c r="H14128" t="s">
        <v>33</v>
      </c>
      <c r="I14128" t="s">
        <v>14346</v>
      </c>
      <c r="J14128">
        <v>5.7000000000000002E-3</v>
      </c>
      <c r="K14128" t="e">
        <v>#N/A</v>
      </c>
      <c r="L14128" t="e">
        <v>#N/A</v>
      </c>
      <c r="M14128" t="e">
        <v>#N/A</v>
      </c>
      <c r="N14128" t="e">
        <v>#N/A</v>
      </c>
      <c r="O14128">
        <v>0</v>
      </c>
      <c r="P14128" t="s">
        <v>60588</v>
      </c>
      <c r="Q14128" t="s">
        <v>72</v>
      </c>
      <c r="R14128" t="s">
        <v>60589</v>
      </c>
      <c r="S14128" t="s">
        <v>60590</v>
      </c>
      <c r="T14128" t="s">
        <v>64</v>
      </c>
      <c r="U14128" t="s">
        <v>65</v>
      </c>
    </row>
    <row r="14129" spans="1:21" x14ac:dyDescent="0.25">
      <c r="A14129" t="s">
        <v>60584</v>
      </c>
      <c r="B14129" t="s">
        <v>60585</v>
      </c>
      <c r="C14129" t="s">
        <v>43</v>
      </c>
      <c r="D14129" t="s">
        <v>2834</v>
      </c>
      <c r="E14129" t="s">
        <v>60612</v>
      </c>
      <c r="F14129">
        <v>163.07300000000001</v>
      </c>
      <c r="G14129">
        <v>384.20595420000001</v>
      </c>
      <c r="H14129" t="s">
        <v>33</v>
      </c>
      <c r="I14129" t="s">
        <v>60613</v>
      </c>
      <c r="J14129">
        <v>6.1000000000000004E-3</v>
      </c>
      <c r="K14129" t="e">
        <v>#N/A</v>
      </c>
      <c r="L14129" t="e">
        <v>#N/A</v>
      </c>
      <c r="M14129" t="e">
        <v>#N/A</v>
      </c>
      <c r="N14129" t="e">
        <v>#N/A</v>
      </c>
      <c r="O14129">
        <v>0</v>
      </c>
      <c r="P14129" t="s">
        <v>60588</v>
      </c>
      <c r="Q14129" t="s">
        <v>72</v>
      </c>
      <c r="R14129" t="s">
        <v>60589</v>
      </c>
      <c r="S14129" t="s">
        <v>60590</v>
      </c>
      <c r="T14129" t="s">
        <v>64</v>
      </c>
      <c r="U14129" t="s">
        <v>65</v>
      </c>
    </row>
    <row r="14130" spans="1:21" x14ac:dyDescent="0.25">
      <c r="A14130" t="s">
        <v>60584</v>
      </c>
      <c r="B14130" t="s">
        <v>60585</v>
      </c>
      <c r="C14130" t="s">
        <v>43</v>
      </c>
      <c r="D14130" t="s">
        <v>2834</v>
      </c>
      <c r="E14130" t="s">
        <v>60614</v>
      </c>
      <c r="F14130">
        <v>102.25700000000001</v>
      </c>
      <c r="G14130">
        <v>384.20627889999997</v>
      </c>
      <c r="H14130" t="s">
        <v>33</v>
      </c>
      <c r="I14130" t="s">
        <v>12825</v>
      </c>
      <c r="J14130">
        <v>6.4999999999999997E-3</v>
      </c>
      <c r="K14130" t="e">
        <v>#N/A</v>
      </c>
      <c r="L14130" t="e">
        <v>#N/A</v>
      </c>
      <c r="M14130" t="e">
        <v>#N/A</v>
      </c>
      <c r="N14130" t="e">
        <v>#N/A</v>
      </c>
      <c r="O14130">
        <v>0</v>
      </c>
      <c r="P14130" t="s">
        <v>60588</v>
      </c>
      <c r="Q14130" t="s">
        <v>72</v>
      </c>
      <c r="R14130" t="s">
        <v>60589</v>
      </c>
      <c r="S14130" t="s">
        <v>60590</v>
      </c>
      <c r="T14130" t="s">
        <v>64</v>
      </c>
      <c r="U14130" t="s">
        <v>65</v>
      </c>
    </row>
    <row r="14131" spans="1:21" x14ac:dyDescent="0.25">
      <c r="A14131" t="s">
        <v>60615</v>
      </c>
      <c r="B14131" t="s">
        <v>60616</v>
      </c>
      <c r="C14131" t="s">
        <v>10768</v>
      </c>
      <c r="D14131" t="s">
        <v>6607</v>
      </c>
      <c r="E14131" t="s">
        <v>60617</v>
      </c>
      <c r="F14131">
        <v>4179.97</v>
      </c>
      <c r="G14131">
        <v>876.4061279</v>
      </c>
      <c r="H14131" t="s">
        <v>60618</v>
      </c>
      <c r="I14131" t="s">
        <v>60619</v>
      </c>
      <c r="J14131">
        <v>7.3999999999999996E-2</v>
      </c>
      <c r="K14131">
        <v>2.3600000000000001E-5</v>
      </c>
      <c r="L14131">
        <v>9.3299999999999995E-8</v>
      </c>
      <c r="M14131">
        <v>31.901835479999999</v>
      </c>
      <c r="N14131">
        <v>0.157</v>
      </c>
      <c r="O14131">
        <v>1.14E-7</v>
      </c>
      <c r="P14131" t="s">
        <v>60620</v>
      </c>
      <c r="Q14131" t="s">
        <v>72</v>
      </c>
      <c r="R14131" t="s">
        <v>60621</v>
      </c>
      <c r="S14131" t="s">
        <v>60622</v>
      </c>
      <c r="T14131" t="s">
        <v>39</v>
      </c>
      <c r="U14131" t="s">
        <v>40</v>
      </c>
    </row>
    <row r="14132" spans="1:21" x14ac:dyDescent="0.25">
      <c r="A14132" t="s">
        <v>60623</v>
      </c>
      <c r="B14132" t="s">
        <v>60624</v>
      </c>
      <c r="C14132" t="s">
        <v>43</v>
      </c>
      <c r="D14132" t="s">
        <v>60625</v>
      </c>
      <c r="E14132" t="s">
        <v>60626</v>
      </c>
      <c r="F14132">
        <v>1694.17</v>
      </c>
      <c r="G14132">
        <v>455.71546710000001</v>
      </c>
      <c r="H14132" t="s">
        <v>60627</v>
      </c>
      <c r="I14132" t="s">
        <v>60628</v>
      </c>
      <c r="J14132">
        <v>2.0999999999999999E-3</v>
      </c>
      <c r="K14132">
        <v>1.6046388000000002E-2</v>
      </c>
      <c r="L14132">
        <v>4.3200000000000001E-6</v>
      </c>
      <c r="M14132">
        <v>47.330624389999997</v>
      </c>
      <c r="N14132">
        <v>3.0200000000000001E-2</v>
      </c>
      <c r="O14132">
        <v>4.8500000000000002E-6</v>
      </c>
      <c r="P14132" t="s">
        <v>60629</v>
      </c>
      <c r="Q14132" t="s">
        <v>72</v>
      </c>
      <c r="R14132" t="s">
        <v>60630</v>
      </c>
      <c r="S14132" t="s">
        <v>60631</v>
      </c>
      <c r="T14132" t="s">
        <v>64</v>
      </c>
      <c r="U14132" t="s">
        <v>65</v>
      </c>
    </row>
    <row r="14133" spans="1:21" x14ac:dyDescent="0.25">
      <c r="A14133" t="s">
        <v>60632</v>
      </c>
      <c r="B14133" t="s">
        <v>60633</v>
      </c>
      <c r="C14133" t="s">
        <v>281</v>
      </c>
      <c r="D14133" t="s">
        <v>1563</v>
      </c>
      <c r="E14133" t="s">
        <v>60634</v>
      </c>
      <c r="F14133">
        <v>6483.32</v>
      </c>
      <c r="G14133">
        <v>487.9265747</v>
      </c>
      <c r="H14133" t="s">
        <v>60635</v>
      </c>
      <c r="I14133" t="s">
        <v>60636</v>
      </c>
      <c r="J14133">
        <v>0.11</v>
      </c>
      <c r="K14133">
        <v>1.8574799999999999E-3</v>
      </c>
      <c r="L14133" t="e">
        <v>#N/A</v>
      </c>
      <c r="M14133">
        <v>33.971245070000002</v>
      </c>
      <c r="N14133">
        <v>0.73699999999999999</v>
      </c>
      <c r="O14133">
        <v>1.06E-5</v>
      </c>
      <c r="P14133" t="e">
        <v>#N/A</v>
      </c>
      <c r="Q14133" t="e">
        <v>#N/A</v>
      </c>
      <c r="R14133" t="e">
        <v>#N/A</v>
      </c>
      <c r="S14133" t="e">
        <v>#N/A</v>
      </c>
      <c r="T14133" t="s">
        <v>39</v>
      </c>
      <c r="U14133" t="s">
        <v>40</v>
      </c>
    </row>
    <row r="14134" spans="1:21" x14ac:dyDescent="0.25">
      <c r="A14134" t="s">
        <v>60637</v>
      </c>
      <c r="B14134" t="s">
        <v>60638</v>
      </c>
      <c r="C14134" t="s">
        <v>60639</v>
      </c>
      <c r="D14134" t="s">
        <v>12281</v>
      </c>
      <c r="E14134" t="s">
        <v>60640</v>
      </c>
      <c r="F14134">
        <v>3701.76</v>
      </c>
      <c r="G14134">
        <v>821.85676060000003</v>
      </c>
      <c r="H14134" t="s">
        <v>60641</v>
      </c>
      <c r="I14134" t="s">
        <v>60642</v>
      </c>
      <c r="J14134">
        <v>1.6E-2</v>
      </c>
      <c r="K14134">
        <v>5.8600000000000001E-5</v>
      </c>
      <c r="L14134">
        <v>5.1799999999999999E-9</v>
      </c>
      <c r="M14134">
        <v>57.46078516</v>
      </c>
      <c r="N14134">
        <v>0.24399999999999999</v>
      </c>
      <c r="O14134">
        <v>1.2099999999999999E-5</v>
      </c>
      <c r="P14134" t="s">
        <v>60643</v>
      </c>
      <c r="Q14134" t="s">
        <v>36</v>
      </c>
      <c r="R14134" t="s">
        <v>60644</v>
      </c>
      <c r="S14134" t="s">
        <v>60645</v>
      </c>
      <c r="T14134" t="s">
        <v>64</v>
      </c>
      <c r="U14134" t="s">
        <v>65</v>
      </c>
    </row>
    <row r="14135" spans="1:21" x14ac:dyDescent="0.25">
      <c r="A14135" t="s">
        <v>60646</v>
      </c>
      <c r="B14135" t="s">
        <v>60647</v>
      </c>
      <c r="C14135" t="s">
        <v>504</v>
      </c>
      <c r="D14135" t="s">
        <v>28796</v>
      </c>
      <c r="E14135" t="s">
        <v>60648</v>
      </c>
      <c r="F14135">
        <v>1201.4100000000001</v>
      </c>
      <c r="G14135">
        <v>460.70462040000001</v>
      </c>
      <c r="H14135" t="s">
        <v>33</v>
      </c>
      <c r="I14135" t="s">
        <v>60649</v>
      </c>
      <c r="J14135" t="e">
        <v>#N/A</v>
      </c>
      <c r="K14135" t="e">
        <v>#N/A</v>
      </c>
      <c r="L14135">
        <v>1.1700000000000001E-10</v>
      </c>
      <c r="M14135" t="e">
        <v>#N/A</v>
      </c>
      <c r="N14135" t="e">
        <v>#N/A</v>
      </c>
      <c r="O14135">
        <v>0</v>
      </c>
      <c r="P14135" t="e">
        <v>#N/A</v>
      </c>
      <c r="Q14135" t="e">
        <v>#N/A</v>
      </c>
      <c r="R14135" t="e">
        <v>#N/A</v>
      </c>
      <c r="S14135" t="e">
        <v>#N/A</v>
      </c>
      <c r="T14135" t="s">
        <v>39</v>
      </c>
      <c r="U14135" t="s">
        <v>40</v>
      </c>
    </row>
    <row r="14136" spans="1:21" x14ac:dyDescent="0.25">
      <c r="A14136" t="s">
        <v>60650</v>
      </c>
      <c r="B14136" t="s">
        <v>60651</v>
      </c>
      <c r="C14136" t="s">
        <v>2208</v>
      </c>
      <c r="D14136" t="s">
        <v>4837</v>
      </c>
      <c r="E14136" t="s">
        <v>60652</v>
      </c>
      <c r="F14136">
        <v>3463.01</v>
      </c>
      <c r="G14136">
        <v>571.82653809999999</v>
      </c>
      <c r="H14136" t="s">
        <v>33</v>
      </c>
      <c r="I14136" t="s">
        <v>60653</v>
      </c>
      <c r="J14136">
        <v>5.0999999999999996</v>
      </c>
      <c r="K14136">
        <v>83.153289580000006</v>
      </c>
      <c r="L14136">
        <v>2.3799999999999999E-7</v>
      </c>
      <c r="M14136">
        <v>21.73086533</v>
      </c>
      <c r="N14136">
        <v>2.6499999999999999E-2</v>
      </c>
      <c r="O14136">
        <v>0</v>
      </c>
      <c r="P14136" t="s">
        <v>60654</v>
      </c>
      <c r="Q14136" t="s">
        <v>72</v>
      </c>
      <c r="R14136" t="s">
        <v>60655</v>
      </c>
      <c r="S14136" t="s">
        <v>60656</v>
      </c>
      <c r="T14136" t="s">
        <v>39</v>
      </c>
      <c r="U14136" t="s">
        <v>40</v>
      </c>
    </row>
    <row r="14137" spans="1:21" x14ac:dyDescent="0.25">
      <c r="A14137" t="s">
        <v>60657</v>
      </c>
      <c r="B14137" t="s">
        <v>60658</v>
      </c>
      <c r="C14137" t="s">
        <v>43</v>
      </c>
      <c r="D14137" t="s">
        <v>3447</v>
      </c>
      <c r="E14137" t="s">
        <v>60659</v>
      </c>
      <c r="F14137">
        <v>1701.12</v>
      </c>
      <c r="G14137">
        <v>436.7498779</v>
      </c>
      <c r="H14137" t="s">
        <v>60660</v>
      </c>
      <c r="I14137" t="s">
        <v>60661</v>
      </c>
      <c r="J14137">
        <v>0.12</v>
      </c>
      <c r="K14137">
        <v>3.7109099999999999E-4</v>
      </c>
      <c r="L14137" t="e">
        <v>#N/A</v>
      </c>
      <c r="M14137">
        <v>43.520207929999998</v>
      </c>
      <c r="N14137">
        <v>0.22700000000000001</v>
      </c>
      <c r="O14137">
        <v>8.3399999999999994E-5</v>
      </c>
      <c r="P14137" t="s">
        <v>60662</v>
      </c>
      <c r="Q14137" t="s">
        <v>72</v>
      </c>
      <c r="R14137" t="s">
        <v>60663</v>
      </c>
      <c r="S14137" t="s">
        <v>60664</v>
      </c>
      <c r="T14137" t="s">
        <v>39</v>
      </c>
      <c r="U14137" t="s">
        <v>40</v>
      </c>
    </row>
    <row r="14138" spans="1:21" x14ac:dyDescent="0.25">
      <c r="A14138" t="s">
        <v>60665</v>
      </c>
      <c r="B14138" t="s">
        <v>60666</v>
      </c>
      <c r="C14138" t="s">
        <v>43</v>
      </c>
      <c r="D14138" t="s">
        <v>31653</v>
      </c>
      <c r="E14138" t="s">
        <v>60667</v>
      </c>
      <c r="F14138">
        <v>4739.1000000000004</v>
      </c>
      <c r="G14138">
        <v>428.24771120000003</v>
      </c>
      <c r="H14138" t="s">
        <v>33</v>
      </c>
      <c r="I14138" t="s">
        <v>60668</v>
      </c>
      <c r="J14138" t="e">
        <v>#N/A</v>
      </c>
      <c r="K14138" t="e">
        <v>#N/A</v>
      </c>
      <c r="L14138">
        <v>2.0000000000000001E-10</v>
      </c>
      <c r="M14138" t="e">
        <v>#N/A</v>
      </c>
      <c r="N14138">
        <v>5.22</v>
      </c>
      <c r="O14138">
        <v>0</v>
      </c>
      <c r="P14138" t="s">
        <v>60669</v>
      </c>
      <c r="Q14138" t="s">
        <v>36</v>
      </c>
      <c r="R14138" t="s">
        <v>60670</v>
      </c>
      <c r="S14138" t="s">
        <v>60671</v>
      </c>
      <c r="T14138" t="s">
        <v>39</v>
      </c>
      <c r="U14138" t="s">
        <v>40</v>
      </c>
    </row>
    <row r="14139" spans="1:21" x14ac:dyDescent="0.25">
      <c r="A14139" t="s">
        <v>60672</v>
      </c>
      <c r="B14139" t="s">
        <v>60673</v>
      </c>
      <c r="C14139" t="s">
        <v>43</v>
      </c>
      <c r="D14139" t="s">
        <v>7065</v>
      </c>
      <c r="E14139" t="s">
        <v>60674</v>
      </c>
      <c r="F14139">
        <v>3740.04</v>
      </c>
      <c r="G14139">
        <v>777.35137940000004</v>
      </c>
      <c r="H14139" t="s">
        <v>33</v>
      </c>
      <c r="I14139" t="s">
        <v>60675</v>
      </c>
      <c r="J14139" t="e">
        <v>#N/A</v>
      </c>
      <c r="K14139" t="e">
        <v>#N/A</v>
      </c>
      <c r="L14139">
        <v>1.5299999999999999E-10</v>
      </c>
      <c r="M14139" t="e">
        <v>#N/A</v>
      </c>
      <c r="N14139">
        <v>11.7</v>
      </c>
      <c r="O14139">
        <v>0</v>
      </c>
      <c r="P14139" t="s">
        <v>60676</v>
      </c>
      <c r="Q14139" t="s">
        <v>4360</v>
      </c>
      <c r="R14139" t="s">
        <v>60677</v>
      </c>
      <c r="S14139" t="s">
        <v>60678</v>
      </c>
      <c r="T14139" t="s">
        <v>39</v>
      </c>
      <c r="U14139" t="s">
        <v>40</v>
      </c>
    </row>
    <row r="14140" spans="1:21" x14ac:dyDescent="0.25">
      <c r="A14140" t="s">
        <v>60679</v>
      </c>
      <c r="B14140" t="s">
        <v>60680</v>
      </c>
      <c r="C14140" t="s">
        <v>43</v>
      </c>
      <c r="D14140" t="s">
        <v>16318</v>
      </c>
      <c r="E14140" t="s">
        <v>60681</v>
      </c>
      <c r="F14140">
        <v>697.29399999999998</v>
      </c>
      <c r="G14140">
        <v>334.83703609999998</v>
      </c>
      <c r="H14140" t="s">
        <v>60682</v>
      </c>
      <c r="I14140" t="s">
        <v>60683</v>
      </c>
      <c r="J14140">
        <v>0.15</v>
      </c>
      <c r="K14140">
        <v>2.0948900000000001E-4</v>
      </c>
      <c r="L14140">
        <v>4.3499999999999999E-6</v>
      </c>
      <c r="M14140">
        <v>26.645624160000001</v>
      </c>
      <c r="N14140">
        <v>0.39500000000000002</v>
      </c>
      <c r="O14140">
        <v>3.1599999999999998E-6</v>
      </c>
      <c r="P14140" t="s">
        <v>60684</v>
      </c>
      <c r="Q14140" t="s">
        <v>72</v>
      </c>
      <c r="R14140" t="s">
        <v>60685</v>
      </c>
      <c r="S14140" t="s">
        <v>60686</v>
      </c>
      <c r="T14140" t="s">
        <v>39</v>
      </c>
      <c r="U14140" t="s">
        <v>40</v>
      </c>
    </row>
    <row r="14141" spans="1:21" x14ac:dyDescent="0.25">
      <c r="A14141" t="s">
        <v>60687</v>
      </c>
      <c r="B14141" t="s">
        <v>60688</v>
      </c>
      <c r="C14141" t="s">
        <v>12984</v>
      </c>
      <c r="D14141" t="s">
        <v>9049</v>
      </c>
      <c r="E14141" t="s">
        <v>60689</v>
      </c>
      <c r="F14141">
        <v>3639.55</v>
      </c>
      <c r="G14141">
        <v>587.28759769999999</v>
      </c>
      <c r="H14141" t="s">
        <v>33</v>
      </c>
      <c r="I14141" t="s">
        <v>60690</v>
      </c>
      <c r="J14141" t="e">
        <v>#N/A</v>
      </c>
      <c r="K14141" t="e">
        <v>#N/A</v>
      </c>
      <c r="L14141">
        <v>4.5499999999999998E-11</v>
      </c>
      <c r="M14141">
        <v>24.771871740000002</v>
      </c>
      <c r="N14141">
        <v>3.52</v>
      </c>
      <c r="O14141">
        <v>0</v>
      </c>
      <c r="P14141" t="s">
        <v>60691</v>
      </c>
      <c r="Q14141" t="s">
        <v>72</v>
      </c>
      <c r="R14141" t="s">
        <v>60692</v>
      </c>
      <c r="S14141" t="s">
        <v>60693</v>
      </c>
      <c r="T14141" t="s">
        <v>39</v>
      </c>
      <c r="U14141" t="s">
        <v>40</v>
      </c>
    </row>
    <row r="14142" spans="1:21" x14ac:dyDescent="0.25">
      <c r="A14142" t="s">
        <v>60694</v>
      </c>
      <c r="B14142" t="s">
        <v>60695</v>
      </c>
      <c r="C14142" t="s">
        <v>43</v>
      </c>
      <c r="D14142" t="s">
        <v>293</v>
      </c>
      <c r="E14142" t="s">
        <v>60696</v>
      </c>
      <c r="F14142">
        <v>414.38299999999998</v>
      </c>
      <c r="G14142">
        <v>361.20941160000001</v>
      </c>
      <c r="H14142" t="s">
        <v>33</v>
      </c>
      <c r="I14142" t="s">
        <v>60697</v>
      </c>
      <c r="J14142" t="e">
        <v>#N/A</v>
      </c>
      <c r="K14142" t="e">
        <v>#N/A</v>
      </c>
      <c r="L14142">
        <v>2.8000000000000002E-10</v>
      </c>
      <c r="M14142" t="e">
        <v>#N/A</v>
      </c>
      <c r="N14142" t="e">
        <v>#N/A</v>
      </c>
      <c r="O14142">
        <v>0</v>
      </c>
      <c r="P14142" t="s">
        <v>60698</v>
      </c>
      <c r="Q14142" t="s">
        <v>72</v>
      </c>
      <c r="R14142" t="s">
        <v>60699</v>
      </c>
      <c r="S14142" t="s">
        <v>60700</v>
      </c>
      <c r="T14142" t="s">
        <v>39</v>
      </c>
      <c r="U14142" t="s">
        <v>40</v>
      </c>
    </row>
    <row r="14143" spans="1:21" x14ac:dyDescent="0.25">
      <c r="A14143" t="s">
        <v>60701</v>
      </c>
      <c r="B14143" t="s">
        <v>60702</v>
      </c>
      <c r="C14143" t="s">
        <v>43</v>
      </c>
      <c r="D14143" t="s">
        <v>9485</v>
      </c>
      <c r="E14143" t="s">
        <v>60703</v>
      </c>
      <c r="F14143">
        <v>2579.91</v>
      </c>
      <c r="G14143">
        <v>548.94909670000004</v>
      </c>
      <c r="H14143" t="s">
        <v>33</v>
      </c>
      <c r="I14143" t="s">
        <v>60704</v>
      </c>
      <c r="J14143" t="e">
        <v>#N/A</v>
      </c>
      <c r="K14143" t="e">
        <v>#N/A</v>
      </c>
      <c r="L14143">
        <v>1.6200000000000001E-10</v>
      </c>
      <c r="M14143" t="e">
        <v>#N/A</v>
      </c>
      <c r="N14143" t="e">
        <v>#N/A</v>
      </c>
      <c r="O14143">
        <v>0</v>
      </c>
      <c r="P14143" t="s">
        <v>60698</v>
      </c>
      <c r="Q14143" t="s">
        <v>72</v>
      </c>
      <c r="R14143" t="s">
        <v>60699</v>
      </c>
      <c r="S14143" t="s">
        <v>60705</v>
      </c>
      <c r="T14143" t="s">
        <v>39</v>
      </c>
      <c r="U14143" t="s">
        <v>40</v>
      </c>
    </row>
    <row r="14144" spans="1:21" x14ac:dyDescent="0.25">
      <c r="A14144" t="s">
        <v>60706</v>
      </c>
      <c r="B14144" t="s">
        <v>60707</v>
      </c>
      <c r="C14144" t="s">
        <v>30</v>
      </c>
      <c r="D14144" t="s">
        <v>26498</v>
      </c>
      <c r="E14144" t="s">
        <v>60708</v>
      </c>
      <c r="F14144">
        <v>2284.54</v>
      </c>
      <c r="G14144">
        <v>564.77648929999998</v>
      </c>
      <c r="H14144" t="s">
        <v>33</v>
      </c>
      <c r="I14144" t="s">
        <v>60709</v>
      </c>
      <c r="J14144" t="e">
        <v>#N/A</v>
      </c>
      <c r="K14144" t="e">
        <v>#N/A</v>
      </c>
      <c r="L14144">
        <v>1.1100000000000001E-11</v>
      </c>
      <c r="M14144" t="e">
        <v>#N/A</v>
      </c>
      <c r="N14144" t="e">
        <v>#N/A</v>
      </c>
      <c r="O14144">
        <v>0</v>
      </c>
      <c r="P14144" t="s">
        <v>60710</v>
      </c>
      <c r="Q14144" t="s">
        <v>72</v>
      </c>
      <c r="R14144" t="s">
        <v>60711</v>
      </c>
      <c r="S14144" t="s">
        <v>60712</v>
      </c>
      <c r="T14144" t="s">
        <v>39</v>
      </c>
      <c r="U14144" t="s">
        <v>40</v>
      </c>
    </row>
    <row r="14145" spans="1:21" x14ac:dyDescent="0.25">
      <c r="A14145" t="s">
        <v>60713</v>
      </c>
      <c r="B14145" t="s">
        <v>60714</v>
      </c>
      <c r="C14145" t="s">
        <v>43</v>
      </c>
      <c r="D14145" t="s">
        <v>25950</v>
      </c>
      <c r="E14145" t="s">
        <v>60715</v>
      </c>
      <c r="F14145">
        <v>2425.241</v>
      </c>
      <c r="G14145">
        <v>428.76633070000003</v>
      </c>
      <c r="H14145" t="s">
        <v>33</v>
      </c>
      <c r="I14145" t="s">
        <v>60716</v>
      </c>
      <c r="J14145" t="e">
        <v>#N/A</v>
      </c>
      <c r="K14145">
        <v>1.440608E-2</v>
      </c>
      <c r="L14145">
        <v>1.11E-7</v>
      </c>
      <c r="M14145">
        <v>54.302703630000003</v>
      </c>
      <c r="N14145">
        <v>0.99199999999999999</v>
      </c>
      <c r="O14145">
        <v>0</v>
      </c>
      <c r="P14145" t="s">
        <v>60717</v>
      </c>
      <c r="Q14145" t="s">
        <v>36</v>
      </c>
      <c r="R14145" t="s">
        <v>60718</v>
      </c>
      <c r="S14145" t="s">
        <v>60719</v>
      </c>
      <c r="T14145" t="s">
        <v>51</v>
      </c>
      <c r="U14145" t="s">
        <v>52</v>
      </c>
    </row>
    <row r="14146" spans="1:21" x14ac:dyDescent="0.25">
      <c r="A14146" t="s">
        <v>60713</v>
      </c>
      <c r="B14146" t="s">
        <v>60714</v>
      </c>
      <c r="C14146" t="s">
        <v>43</v>
      </c>
      <c r="D14146" t="s">
        <v>5691</v>
      </c>
      <c r="E14146" t="s">
        <v>60720</v>
      </c>
      <c r="F14146">
        <v>2152.9009999999998</v>
      </c>
      <c r="G14146">
        <v>428.76490109999997</v>
      </c>
      <c r="H14146" t="s">
        <v>60721</v>
      </c>
      <c r="I14146" t="s">
        <v>60722</v>
      </c>
      <c r="J14146">
        <v>0.64</v>
      </c>
      <c r="K14146">
        <v>2.87552E-4</v>
      </c>
      <c r="L14146">
        <v>2.2400000000000001E-9</v>
      </c>
      <c r="M14146">
        <v>54.875637060000003</v>
      </c>
      <c r="N14146">
        <v>1.5</v>
      </c>
      <c r="O14146">
        <v>3.8099999999999998E-5</v>
      </c>
      <c r="P14146" t="s">
        <v>60717</v>
      </c>
      <c r="Q14146" t="s">
        <v>36</v>
      </c>
      <c r="R14146" t="s">
        <v>60718</v>
      </c>
      <c r="S14146" t="s">
        <v>60719</v>
      </c>
      <c r="T14146" t="s">
        <v>51</v>
      </c>
      <c r="U14146" t="s">
        <v>5071</v>
      </c>
    </row>
    <row r="14147" spans="1:21" x14ac:dyDescent="0.25">
      <c r="A14147" t="s">
        <v>60713</v>
      </c>
      <c r="B14147" t="s">
        <v>60714</v>
      </c>
      <c r="C14147" t="s">
        <v>43</v>
      </c>
      <c r="D14147" t="s">
        <v>379</v>
      </c>
      <c r="E14147" t="s">
        <v>60723</v>
      </c>
      <c r="F14147">
        <v>1957.124</v>
      </c>
      <c r="G14147">
        <v>428.76813229999999</v>
      </c>
      <c r="H14147" t="s">
        <v>60724</v>
      </c>
      <c r="I14147" t="s">
        <v>60725</v>
      </c>
      <c r="J14147">
        <v>0.43</v>
      </c>
      <c r="K14147">
        <v>1.131553E-3</v>
      </c>
      <c r="L14147">
        <v>5.9200000000000002E-9</v>
      </c>
      <c r="M14147">
        <v>49.904786569999999</v>
      </c>
      <c r="N14147">
        <v>0.95199999999999996</v>
      </c>
      <c r="O14147">
        <v>5.9824399999999995E-4</v>
      </c>
      <c r="P14147" t="s">
        <v>60717</v>
      </c>
      <c r="Q14147" t="s">
        <v>36</v>
      </c>
      <c r="R14147" t="s">
        <v>60718</v>
      </c>
      <c r="S14147" t="s">
        <v>60719</v>
      </c>
      <c r="T14147" t="s">
        <v>51</v>
      </c>
      <c r="U14147" t="s">
        <v>386</v>
      </c>
    </row>
    <row r="14148" spans="1:21" x14ac:dyDescent="0.25">
      <c r="A14148" t="s">
        <v>60713</v>
      </c>
      <c r="B14148" t="s">
        <v>60714</v>
      </c>
      <c r="C14148" t="s">
        <v>43</v>
      </c>
      <c r="D14148" t="s">
        <v>60726</v>
      </c>
      <c r="E14148" t="s">
        <v>60727</v>
      </c>
      <c r="F14148">
        <v>2923.9949999999999</v>
      </c>
      <c r="G14148">
        <v>428.76734379999999</v>
      </c>
      <c r="H14148" t="s">
        <v>60728</v>
      </c>
      <c r="I14148" t="s">
        <v>60729</v>
      </c>
      <c r="J14148">
        <v>0.18</v>
      </c>
      <c r="K14148">
        <v>2.4332299000000002E-2</v>
      </c>
      <c r="L14148">
        <v>4.0000000000000001E-10</v>
      </c>
      <c r="M14148">
        <v>38.99215538</v>
      </c>
      <c r="N14148">
        <v>0.54600000000000004</v>
      </c>
      <c r="O14148">
        <v>6.0800000000000001E-5</v>
      </c>
      <c r="P14148" t="s">
        <v>60717</v>
      </c>
      <c r="Q14148" t="s">
        <v>36</v>
      </c>
      <c r="R14148" t="s">
        <v>60718</v>
      </c>
      <c r="S14148" t="s">
        <v>60719</v>
      </c>
      <c r="T14148" t="s">
        <v>51</v>
      </c>
      <c r="U14148" t="s">
        <v>3320</v>
      </c>
    </row>
    <row r="14149" spans="1:21" x14ac:dyDescent="0.25">
      <c r="A14149" t="s">
        <v>60713</v>
      </c>
      <c r="B14149" t="s">
        <v>60714</v>
      </c>
      <c r="C14149" t="s">
        <v>43</v>
      </c>
      <c r="D14149" t="s">
        <v>418</v>
      </c>
      <c r="E14149" t="s">
        <v>60730</v>
      </c>
      <c r="F14149">
        <v>2274.0749999999998</v>
      </c>
      <c r="G14149">
        <v>428.76702840000002</v>
      </c>
      <c r="H14149" t="s">
        <v>60731</v>
      </c>
      <c r="I14149" t="s">
        <v>60732</v>
      </c>
      <c r="J14149">
        <v>0.11</v>
      </c>
      <c r="K14149">
        <v>2.8445090720000001</v>
      </c>
      <c r="L14149">
        <v>4.3699999999999996E-9</v>
      </c>
      <c r="M14149">
        <v>37.241904439999999</v>
      </c>
      <c r="N14149">
        <v>0.13300000000000001</v>
      </c>
      <c r="O14149">
        <v>4.8199999999999999E-5</v>
      </c>
      <c r="P14149" t="s">
        <v>60717</v>
      </c>
      <c r="Q14149" t="s">
        <v>36</v>
      </c>
      <c r="R14149" t="s">
        <v>60718</v>
      </c>
      <c r="S14149" t="s">
        <v>60719</v>
      </c>
      <c r="T14149" t="s">
        <v>51</v>
      </c>
      <c r="U14149" t="s">
        <v>52</v>
      </c>
    </row>
    <row r="14150" spans="1:21" x14ac:dyDescent="0.25">
      <c r="A14150" t="s">
        <v>60713</v>
      </c>
      <c r="B14150" t="s">
        <v>60714</v>
      </c>
      <c r="C14150" t="s">
        <v>43</v>
      </c>
      <c r="D14150" t="s">
        <v>9648</v>
      </c>
      <c r="E14150" t="s">
        <v>60733</v>
      </c>
      <c r="F14150">
        <v>2477.1930000000002</v>
      </c>
      <c r="G14150">
        <v>428.76360140000003</v>
      </c>
      <c r="H14150" t="s">
        <v>60734</v>
      </c>
      <c r="I14150" t="s">
        <v>60735</v>
      </c>
      <c r="J14150" t="e">
        <v>#N/A</v>
      </c>
      <c r="K14150">
        <v>7.9022250000000006E-3</v>
      </c>
      <c r="L14150">
        <v>3.9499999999999998E-9</v>
      </c>
      <c r="M14150">
        <v>42.671351420000001</v>
      </c>
      <c r="N14150">
        <v>2.74</v>
      </c>
      <c r="O14150">
        <v>2.4737631E-2</v>
      </c>
      <c r="P14150" t="s">
        <v>60717</v>
      </c>
      <c r="Q14150" t="s">
        <v>36</v>
      </c>
      <c r="R14150" t="s">
        <v>60718</v>
      </c>
      <c r="S14150" t="s">
        <v>60719</v>
      </c>
      <c r="T14150" t="s">
        <v>51</v>
      </c>
      <c r="U14150" t="s">
        <v>52</v>
      </c>
    </row>
    <row r="14151" spans="1:21" x14ac:dyDescent="0.25">
      <c r="A14151" t="s">
        <v>60713</v>
      </c>
      <c r="B14151" t="s">
        <v>60714</v>
      </c>
      <c r="C14151" t="s">
        <v>43</v>
      </c>
      <c r="D14151" t="s">
        <v>15251</v>
      </c>
      <c r="E14151" t="s">
        <v>60736</v>
      </c>
      <c r="F14151">
        <v>2447.0329999999999</v>
      </c>
      <c r="G14151">
        <v>428.7657926</v>
      </c>
      <c r="H14151" t="s">
        <v>60737</v>
      </c>
      <c r="I14151" t="s">
        <v>60738</v>
      </c>
      <c r="J14151">
        <v>0.13</v>
      </c>
      <c r="K14151">
        <v>3.8605000000000002E-3</v>
      </c>
      <c r="L14151">
        <v>2.0100000000000001E-7</v>
      </c>
      <c r="M14151">
        <v>49.84971298</v>
      </c>
      <c r="N14151">
        <v>3.35</v>
      </c>
      <c r="O14151">
        <v>2.5714999999999999E-4</v>
      </c>
      <c r="P14151" t="s">
        <v>60717</v>
      </c>
      <c r="Q14151" t="s">
        <v>36</v>
      </c>
      <c r="R14151" t="s">
        <v>60718</v>
      </c>
      <c r="S14151" t="s">
        <v>60719</v>
      </c>
      <c r="T14151" t="s">
        <v>51</v>
      </c>
      <c r="U14151" t="s">
        <v>52</v>
      </c>
    </row>
    <row r="14152" spans="1:21" x14ac:dyDescent="0.25">
      <c r="A14152" t="s">
        <v>60713</v>
      </c>
      <c r="B14152" t="s">
        <v>60714</v>
      </c>
      <c r="C14152" t="s">
        <v>43</v>
      </c>
      <c r="D14152" t="s">
        <v>38489</v>
      </c>
      <c r="E14152" t="s">
        <v>60739</v>
      </c>
      <c r="F14152">
        <v>2797.01</v>
      </c>
      <c r="G14152">
        <v>428.76666260000002</v>
      </c>
      <c r="H14152" t="s">
        <v>60740</v>
      </c>
      <c r="I14152" t="s">
        <v>60741</v>
      </c>
      <c r="J14152">
        <v>0.33</v>
      </c>
      <c r="K14152">
        <v>0.11302743699999999</v>
      </c>
      <c r="L14152">
        <v>3.5000000000000002E-8</v>
      </c>
      <c r="M14152">
        <v>36.430761339999997</v>
      </c>
      <c r="N14152">
        <v>0.72399999999999998</v>
      </c>
      <c r="O14152">
        <v>2.4600000000000002E-5</v>
      </c>
      <c r="P14152" t="s">
        <v>60717</v>
      </c>
      <c r="Q14152" t="s">
        <v>36</v>
      </c>
      <c r="R14152" t="s">
        <v>60718</v>
      </c>
      <c r="S14152" t="s">
        <v>60719</v>
      </c>
      <c r="T14152" t="s">
        <v>39</v>
      </c>
      <c r="U14152" t="s">
        <v>40</v>
      </c>
    </row>
    <row r="14153" spans="1:21" x14ac:dyDescent="0.25">
      <c r="A14153" t="s">
        <v>60713</v>
      </c>
      <c r="B14153" t="s">
        <v>60714</v>
      </c>
      <c r="C14153" t="s">
        <v>43</v>
      </c>
      <c r="D14153" t="s">
        <v>35314</v>
      </c>
      <c r="E14153" t="s">
        <v>60742</v>
      </c>
      <c r="F14153">
        <v>3257.29</v>
      </c>
      <c r="G14153">
        <v>428.76580810000002</v>
      </c>
      <c r="H14153" t="s">
        <v>60743</v>
      </c>
      <c r="I14153" t="s">
        <v>60744</v>
      </c>
      <c r="J14153">
        <v>1.5</v>
      </c>
      <c r="K14153">
        <v>2.087158E-3</v>
      </c>
      <c r="L14153">
        <v>1.4699999999999999E-8</v>
      </c>
      <c r="M14153">
        <v>41.432916050000003</v>
      </c>
      <c r="N14153">
        <v>0.438</v>
      </c>
      <c r="O14153">
        <v>4.1300000000000003E-6</v>
      </c>
      <c r="P14153" t="s">
        <v>60717</v>
      </c>
      <c r="Q14153" t="s">
        <v>36</v>
      </c>
      <c r="R14153" t="s">
        <v>60718</v>
      </c>
      <c r="S14153" t="s">
        <v>60719</v>
      </c>
      <c r="T14153" t="s">
        <v>39</v>
      </c>
      <c r="U14153" t="s">
        <v>40</v>
      </c>
    </row>
    <row r="14154" spans="1:21" x14ac:dyDescent="0.25">
      <c r="A14154" t="s">
        <v>60713</v>
      </c>
      <c r="B14154" t="s">
        <v>60714</v>
      </c>
      <c r="C14154" t="s">
        <v>43</v>
      </c>
      <c r="D14154" t="s">
        <v>5598</v>
      </c>
      <c r="E14154" t="s">
        <v>60745</v>
      </c>
      <c r="F14154">
        <v>2805.27</v>
      </c>
      <c r="G14154">
        <v>428.76760860000002</v>
      </c>
      <c r="H14154" t="s">
        <v>60746</v>
      </c>
      <c r="I14154" t="s">
        <v>60747</v>
      </c>
      <c r="J14154" t="e">
        <v>#N/A</v>
      </c>
      <c r="K14154">
        <v>2.119606E-3</v>
      </c>
      <c r="L14154">
        <v>9.1499999999999992E-9</v>
      </c>
      <c r="M14154">
        <v>41.845277660000001</v>
      </c>
      <c r="N14154">
        <v>0.61499999999999999</v>
      </c>
      <c r="O14154">
        <v>2.99289E-4</v>
      </c>
      <c r="P14154" t="s">
        <v>60717</v>
      </c>
      <c r="Q14154" t="s">
        <v>36</v>
      </c>
      <c r="R14154" t="s">
        <v>60718</v>
      </c>
      <c r="S14154" t="s">
        <v>60719</v>
      </c>
      <c r="T14154" t="s">
        <v>39</v>
      </c>
      <c r="U14154" t="s">
        <v>40</v>
      </c>
    </row>
    <row r="14155" spans="1:21" x14ac:dyDescent="0.25">
      <c r="A14155" t="s">
        <v>60713</v>
      </c>
      <c r="B14155" t="s">
        <v>60714</v>
      </c>
      <c r="C14155" t="s">
        <v>43</v>
      </c>
      <c r="D14155" t="s">
        <v>12831</v>
      </c>
      <c r="E14155" t="s">
        <v>60748</v>
      </c>
      <c r="F14155">
        <v>2798.71</v>
      </c>
      <c r="G14155">
        <v>428.76818850000001</v>
      </c>
      <c r="H14155" t="s">
        <v>33</v>
      </c>
      <c r="I14155" t="s">
        <v>60749</v>
      </c>
      <c r="J14155" t="e">
        <v>#N/A</v>
      </c>
      <c r="K14155">
        <v>1.269334E-3</v>
      </c>
      <c r="L14155" t="e">
        <v>#N/A</v>
      </c>
      <c r="M14155">
        <v>43.26683139</v>
      </c>
      <c r="N14155" t="e">
        <v>#N/A</v>
      </c>
      <c r="O14155">
        <v>0</v>
      </c>
      <c r="P14155" t="s">
        <v>60717</v>
      </c>
      <c r="Q14155" t="s">
        <v>36</v>
      </c>
      <c r="R14155" t="s">
        <v>60718</v>
      </c>
      <c r="S14155" t="s">
        <v>60719</v>
      </c>
      <c r="T14155" t="s">
        <v>39</v>
      </c>
      <c r="U14155" t="s">
        <v>40</v>
      </c>
    </row>
    <row r="14156" spans="1:21" x14ac:dyDescent="0.25">
      <c r="A14156" t="s">
        <v>60713</v>
      </c>
      <c r="B14156" t="s">
        <v>60714</v>
      </c>
      <c r="C14156" t="s">
        <v>43</v>
      </c>
      <c r="D14156" t="s">
        <v>43538</v>
      </c>
      <c r="E14156" t="s">
        <v>60750</v>
      </c>
      <c r="F14156">
        <v>2739.83</v>
      </c>
      <c r="G14156">
        <v>428.76788329999999</v>
      </c>
      <c r="H14156" t="s">
        <v>33</v>
      </c>
      <c r="I14156" t="s">
        <v>60751</v>
      </c>
      <c r="J14156">
        <v>3.2</v>
      </c>
      <c r="K14156">
        <v>1.4103450999999999E-2</v>
      </c>
      <c r="L14156">
        <v>5.4999999999999996E-9</v>
      </c>
      <c r="M14156">
        <v>47.134195390000002</v>
      </c>
      <c r="N14156">
        <v>1.05</v>
      </c>
      <c r="O14156">
        <v>0</v>
      </c>
      <c r="P14156" t="s">
        <v>60717</v>
      </c>
      <c r="Q14156" t="s">
        <v>36</v>
      </c>
      <c r="R14156" t="s">
        <v>60718</v>
      </c>
      <c r="S14156" t="s">
        <v>60719</v>
      </c>
      <c r="T14156" t="s">
        <v>39</v>
      </c>
      <c r="U14156" t="s">
        <v>40</v>
      </c>
    </row>
    <row r="14157" spans="1:21" x14ac:dyDescent="0.25">
      <c r="A14157" t="s">
        <v>60713</v>
      </c>
      <c r="B14157" t="s">
        <v>60714</v>
      </c>
      <c r="C14157" t="s">
        <v>43</v>
      </c>
      <c r="D14157" t="s">
        <v>51730</v>
      </c>
      <c r="E14157" t="s">
        <v>60752</v>
      </c>
      <c r="F14157">
        <v>3014.15</v>
      </c>
      <c r="G14157">
        <v>428.76678470000002</v>
      </c>
      <c r="H14157" t="s">
        <v>60753</v>
      </c>
      <c r="I14157" t="s">
        <v>60754</v>
      </c>
      <c r="J14157" t="e">
        <v>#N/A</v>
      </c>
      <c r="K14157">
        <v>9.7979710000000008E-3</v>
      </c>
      <c r="L14157">
        <v>1.18E-8</v>
      </c>
      <c r="M14157">
        <v>42.55822285</v>
      </c>
      <c r="N14157">
        <v>0.83199999999999996</v>
      </c>
      <c r="O14157">
        <v>9.3100000000000006E-6</v>
      </c>
      <c r="P14157" t="s">
        <v>60717</v>
      </c>
      <c r="Q14157" t="s">
        <v>36</v>
      </c>
      <c r="R14157" t="s">
        <v>60718</v>
      </c>
      <c r="S14157" t="s">
        <v>60719</v>
      </c>
      <c r="T14157" t="s">
        <v>39</v>
      </c>
      <c r="U14157" t="s">
        <v>40</v>
      </c>
    </row>
    <row r="14158" spans="1:21" x14ac:dyDescent="0.25">
      <c r="A14158" t="s">
        <v>60713</v>
      </c>
      <c r="B14158" t="s">
        <v>60714</v>
      </c>
      <c r="C14158" t="s">
        <v>43</v>
      </c>
      <c r="D14158" t="s">
        <v>29056</v>
      </c>
      <c r="E14158" t="s">
        <v>60755</v>
      </c>
      <c r="F14158">
        <v>2742.97</v>
      </c>
      <c r="G14158">
        <v>428.7674255</v>
      </c>
      <c r="H14158" t="s">
        <v>60756</v>
      </c>
      <c r="I14158" t="s">
        <v>60757</v>
      </c>
      <c r="J14158">
        <v>0.16</v>
      </c>
      <c r="K14158">
        <v>1.2823731999999999E-2</v>
      </c>
      <c r="L14158">
        <v>2.7100000000000001E-8</v>
      </c>
      <c r="M14158">
        <v>40.016335480000002</v>
      </c>
      <c r="N14158">
        <v>0.63400000000000001</v>
      </c>
      <c r="O14158">
        <v>4.6099999999999999E-6</v>
      </c>
      <c r="P14158" t="s">
        <v>60717</v>
      </c>
      <c r="Q14158" t="s">
        <v>36</v>
      </c>
      <c r="R14158" t="s">
        <v>60718</v>
      </c>
      <c r="S14158" t="s">
        <v>60719</v>
      </c>
      <c r="T14158" t="s">
        <v>39</v>
      </c>
      <c r="U14158" t="s">
        <v>40</v>
      </c>
    </row>
    <row r="14159" spans="1:21" x14ac:dyDescent="0.25">
      <c r="A14159" t="s">
        <v>60713</v>
      </c>
      <c r="B14159" t="s">
        <v>60714</v>
      </c>
      <c r="C14159" t="s">
        <v>43</v>
      </c>
      <c r="D14159" t="s">
        <v>35322</v>
      </c>
      <c r="E14159" t="s">
        <v>60758</v>
      </c>
      <c r="F14159">
        <v>3297.86</v>
      </c>
      <c r="G14159">
        <v>428.76730350000003</v>
      </c>
      <c r="H14159" t="s">
        <v>60759</v>
      </c>
      <c r="I14159" t="s">
        <v>60760</v>
      </c>
      <c r="J14159">
        <v>0.66</v>
      </c>
      <c r="K14159">
        <v>1.1070351000000001E-2</v>
      </c>
      <c r="L14159">
        <v>2.36E-8</v>
      </c>
      <c r="M14159">
        <v>42.530598699999999</v>
      </c>
      <c r="N14159">
        <v>0.35399999999999998</v>
      </c>
      <c r="O14159">
        <v>1.35E-6</v>
      </c>
      <c r="P14159" t="s">
        <v>60717</v>
      </c>
      <c r="Q14159" t="s">
        <v>36</v>
      </c>
      <c r="R14159" t="s">
        <v>60718</v>
      </c>
      <c r="S14159" t="s">
        <v>60719</v>
      </c>
      <c r="T14159" t="s">
        <v>39</v>
      </c>
      <c r="U14159" t="s">
        <v>40</v>
      </c>
    </row>
    <row r="14160" spans="1:21" x14ac:dyDescent="0.25">
      <c r="A14160" t="s">
        <v>60713</v>
      </c>
      <c r="B14160" t="s">
        <v>60714</v>
      </c>
      <c r="C14160" t="s">
        <v>43</v>
      </c>
      <c r="D14160" t="s">
        <v>946</v>
      </c>
      <c r="E14160" t="s">
        <v>60761</v>
      </c>
      <c r="F14160">
        <v>4042.77</v>
      </c>
      <c r="G14160">
        <v>428.7674255</v>
      </c>
      <c r="H14160" t="s">
        <v>60762</v>
      </c>
      <c r="I14160" t="s">
        <v>60763</v>
      </c>
      <c r="J14160" t="e">
        <v>#N/A</v>
      </c>
      <c r="K14160">
        <v>2.2708189999999999E-3</v>
      </c>
      <c r="L14160">
        <v>2.4E-9</v>
      </c>
      <c r="M14160">
        <v>41.89070838</v>
      </c>
      <c r="N14160">
        <v>0.53500000000000003</v>
      </c>
      <c r="O14160">
        <v>1.19E-6</v>
      </c>
      <c r="P14160" t="s">
        <v>60717</v>
      </c>
      <c r="Q14160" t="s">
        <v>36</v>
      </c>
      <c r="R14160" t="s">
        <v>60718</v>
      </c>
      <c r="S14160" t="s">
        <v>60719</v>
      </c>
      <c r="T14160" t="s">
        <v>39</v>
      </c>
      <c r="U14160" t="s">
        <v>40</v>
      </c>
    </row>
    <row r="14161" spans="1:21" x14ac:dyDescent="0.25">
      <c r="A14161" t="s">
        <v>60713</v>
      </c>
      <c r="B14161" t="s">
        <v>60714</v>
      </c>
      <c r="C14161" t="s">
        <v>43</v>
      </c>
      <c r="D14161" t="s">
        <v>3043</v>
      </c>
      <c r="E14161" t="s">
        <v>60764</v>
      </c>
      <c r="F14161">
        <v>3213.01</v>
      </c>
      <c r="G14161">
        <v>428.76638789999998</v>
      </c>
      <c r="H14161" t="s">
        <v>60765</v>
      </c>
      <c r="I14161" t="s">
        <v>60766</v>
      </c>
      <c r="J14161">
        <v>0.4</v>
      </c>
      <c r="K14161">
        <v>2.395E-3</v>
      </c>
      <c r="L14161">
        <v>2.4E-8</v>
      </c>
      <c r="M14161">
        <v>41.881642849999999</v>
      </c>
      <c r="N14161">
        <v>0.41399999999999998</v>
      </c>
      <c r="O14161">
        <v>1.42E-6</v>
      </c>
      <c r="P14161" t="s">
        <v>60717</v>
      </c>
      <c r="Q14161" t="s">
        <v>36</v>
      </c>
      <c r="R14161" t="s">
        <v>60718</v>
      </c>
      <c r="S14161" t="s">
        <v>60719</v>
      </c>
      <c r="T14161" t="s">
        <v>39</v>
      </c>
      <c r="U14161" t="s">
        <v>40</v>
      </c>
    </row>
    <row r="14162" spans="1:21" x14ac:dyDescent="0.25">
      <c r="A14162" t="s">
        <v>60713</v>
      </c>
      <c r="B14162" t="s">
        <v>60714</v>
      </c>
      <c r="C14162" t="s">
        <v>43</v>
      </c>
      <c r="D14162" t="s">
        <v>60767</v>
      </c>
      <c r="E14162" t="s">
        <v>60768</v>
      </c>
      <c r="F14162">
        <v>2769.01</v>
      </c>
      <c r="G14162">
        <v>428.76614380000001</v>
      </c>
      <c r="H14162" t="s">
        <v>60769</v>
      </c>
      <c r="I14162" t="s">
        <v>60770</v>
      </c>
      <c r="J14162">
        <v>0.16</v>
      </c>
      <c r="K14162">
        <v>1.86447E-3</v>
      </c>
      <c r="L14162">
        <v>9.5700000000000007E-9</v>
      </c>
      <c r="M14162">
        <v>31.987058470000001</v>
      </c>
      <c r="N14162">
        <v>0.78500000000000003</v>
      </c>
      <c r="O14162">
        <v>1.26E-6</v>
      </c>
      <c r="P14162" t="s">
        <v>60717</v>
      </c>
      <c r="Q14162" t="s">
        <v>36</v>
      </c>
      <c r="R14162" t="s">
        <v>60718</v>
      </c>
      <c r="S14162" t="s">
        <v>60719</v>
      </c>
      <c r="T14162" t="s">
        <v>39</v>
      </c>
      <c r="U14162" t="s">
        <v>40</v>
      </c>
    </row>
    <row r="14163" spans="1:21" x14ac:dyDescent="0.25">
      <c r="A14163" t="s">
        <v>60713</v>
      </c>
      <c r="B14163" t="s">
        <v>60714</v>
      </c>
      <c r="C14163" t="s">
        <v>43</v>
      </c>
      <c r="D14163" t="s">
        <v>36558</v>
      </c>
      <c r="E14163" t="s">
        <v>60771</v>
      </c>
      <c r="F14163">
        <v>3405.39</v>
      </c>
      <c r="G14163">
        <v>428.7675476</v>
      </c>
      <c r="H14163" t="s">
        <v>60772</v>
      </c>
      <c r="I14163" t="s">
        <v>60773</v>
      </c>
      <c r="J14163">
        <v>0.46</v>
      </c>
      <c r="K14163">
        <v>1.777865E-3</v>
      </c>
      <c r="L14163">
        <v>3.6799999999999999E-8</v>
      </c>
      <c r="M14163">
        <v>36.415110749999997</v>
      </c>
      <c r="N14163">
        <v>0.56200000000000006</v>
      </c>
      <c r="O14163">
        <v>3.3799999999999998E-6</v>
      </c>
      <c r="P14163" t="s">
        <v>60717</v>
      </c>
      <c r="Q14163" t="s">
        <v>36</v>
      </c>
      <c r="R14163" t="s">
        <v>60718</v>
      </c>
      <c r="S14163" t="s">
        <v>60719</v>
      </c>
      <c r="T14163" t="s">
        <v>39</v>
      </c>
      <c r="U14163" t="s">
        <v>40</v>
      </c>
    </row>
    <row r="14164" spans="1:21" x14ac:dyDescent="0.25">
      <c r="A14164" t="s">
        <v>60713</v>
      </c>
      <c r="B14164" t="s">
        <v>60714</v>
      </c>
      <c r="C14164" t="s">
        <v>43</v>
      </c>
      <c r="D14164" t="s">
        <v>27667</v>
      </c>
      <c r="E14164" t="s">
        <v>60774</v>
      </c>
      <c r="F14164">
        <v>2439.06</v>
      </c>
      <c r="G14164">
        <v>428.76626590000001</v>
      </c>
      <c r="H14164" t="s">
        <v>60775</v>
      </c>
      <c r="I14164" t="s">
        <v>60776</v>
      </c>
      <c r="J14164">
        <v>0.48</v>
      </c>
      <c r="K14164">
        <v>1.7961299999999999E-3</v>
      </c>
      <c r="L14164">
        <v>7.7499999999999999E-8</v>
      </c>
      <c r="M14164">
        <v>38.808060230000002</v>
      </c>
      <c r="N14164">
        <v>0.40100000000000002</v>
      </c>
      <c r="O14164">
        <v>1.2500000000000001E-6</v>
      </c>
      <c r="P14164" t="s">
        <v>60717</v>
      </c>
      <c r="Q14164" t="s">
        <v>36</v>
      </c>
      <c r="R14164" t="s">
        <v>60718</v>
      </c>
      <c r="S14164" t="s">
        <v>60719</v>
      </c>
      <c r="T14164" t="s">
        <v>39</v>
      </c>
      <c r="U14164" t="s">
        <v>40</v>
      </c>
    </row>
    <row r="14165" spans="1:21" x14ac:dyDescent="0.25">
      <c r="A14165" t="s">
        <v>60713</v>
      </c>
      <c r="B14165" t="s">
        <v>60714</v>
      </c>
      <c r="C14165" t="s">
        <v>43</v>
      </c>
      <c r="D14165" t="s">
        <v>48099</v>
      </c>
      <c r="E14165" t="s">
        <v>60777</v>
      </c>
      <c r="F14165">
        <v>2993.81</v>
      </c>
      <c r="G14165">
        <v>428.7677612</v>
      </c>
      <c r="H14165" t="s">
        <v>60778</v>
      </c>
      <c r="I14165" t="s">
        <v>60779</v>
      </c>
      <c r="J14165">
        <v>3.9E-2</v>
      </c>
      <c r="K14165">
        <v>0.100582639</v>
      </c>
      <c r="L14165">
        <v>5.8099999999999997E-8</v>
      </c>
      <c r="M14165">
        <v>31.97818505</v>
      </c>
      <c r="N14165">
        <v>0.44400000000000001</v>
      </c>
      <c r="O14165">
        <v>2.3499999999999999E-6</v>
      </c>
      <c r="P14165" t="s">
        <v>60717</v>
      </c>
      <c r="Q14165" t="s">
        <v>36</v>
      </c>
      <c r="R14165" t="s">
        <v>60718</v>
      </c>
      <c r="S14165" t="s">
        <v>60719</v>
      </c>
      <c r="T14165" t="s">
        <v>39</v>
      </c>
      <c r="U14165" t="s">
        <v>40</v>
      </c>
    </row>
    <row r="14166" spans="1:21" x14ac:dyDescent="0.25">
      <c r="A14166" t="s">
        <v>60713</v>
      </c>
      <c r="B14166" t="s">
        <v>60714</v>
      </c>
      <c r="C14166" t="s">
        <v>43</v>
      </c>
      <c r="D14166" t="s">
        <v>8439</v>
      </c>
      <c r="E14166" t="s">
        <v>60780</v>
      </c>
      <c r="F14166">
        <v>2815.92</v>
      </c>
      <c r="G14166">
        <v>428.7664795</v>
      </c>
      <c r="H14166" t="s">
        <v>60781</v>
      </c>
      <c r="I14166" t="s">
        <v>60782</v>
      </c>
      <c r="J14166">
        <v>0.05</v>
      </c>
      <c r="K14166">
        <v>2.0941161999999999E-2</v>
      </c>
      <c r="L14166">
        <v>2.6299999999999998E-9</v>
      </c>
      <c r="M14166">
        <v>40.016335480000002</v>
      </c>
      <c r="N14166">
        <v>0.496</v>
      </c>
      <c r="O14166">
        <v>2.73E-8</v>
      </c>
      <c r="P14166" t="s">
        <v>60717</v>
      </c>
      <c r="Q14166" t="s">
        <v>36</v>
      </c>
      <c r="R14166" t="s">
        <v>60718</v>
      </c>
      <c r="S14166" t="s">
        <v>60719</v>
      </c>
      <c r="T14166" t="s">
        <v>39</v>
      </c>
      <c r="U14166" t="s">
        <v>40</v>
      </c>
    </row>
    <row r="14167" spans="1:21" x14ac:dyDescent="0.25">
      <c r="A14167" t="s">
        <v>60713</v>
      </c>
      <c r="B14167" t="s">
        <v>60714</v>
      </c>
      <c r="C14167" t="s">
        <v>43</v>
      </c>
      <c r="D14167" t="s">
        <v>60783</v>
      </c>
      <c r="E14167" t="s">
        <v>60784</v>
      </c>
      <c r="F14167">
        <v>2677</v>
      </c>
      <c r="G14167">
        <v>428.76794430000001</v>
      </c>
      <c r="H14167" t="s">
        <v>60785</v>
      </c>
      <c r="I14167" t="s">
        <v>60786</v>
      </c>
      <c r="J14167">
        <v>0.69</v>
      </c>
      <c r="K14167">
        <v>2.0903398E-2</v>
      </c>
      <c r="L14167">
        <v>4.4899999999999998E-8</v>
      </c>
      <c r="M14167">
        <v>41.873392529999997</v>
      </c>
      <c r="N14167">
        <v>0.33</v>
      </c>
      <c r="O14167">
        <v>5.6400000000000002E-6</v>
      </c>
      <c r="P14167" t="s">
        <v>60717</v>
      </c>
      <c r="Q14167" t="s">
        <v>36</v>
      </c>
      <c r="R14167" t="s">
        <v>60718</v>
      </c>
      <c r="S14167" t="s">
        <v>60719</v>
      </c>
      <c r="T14167" t="s">
        <v>39</v>
      </c>
      <c r="U14167" t="s">
        <v>40</v>
      </c>
    </row>
    <row r="14168" spans="1:21" x14ac:dyDescent="0.25">
      <c r="A14168" t="s">
        <v>60713</v>
      </c>
      <c r="B14168" t="s">
        <v>60714</v>
      </c>
      <c r="C14168" t="s">
        <v>43</v>
      </c>
      <c r="D14168" t="s">
        <v>6180</v>
      </c>
      <c r="E14168" t="s">
        <v>60787</v>
      </c>
      <c r="F14168">
        <v>2365.56</v>
      </c>
      <c r="G14168">
        <v>428.76712040000001</v>
      </c>
      <c r="H14168" t="s">
        <v>60788</v>
      </c>
      <c r="I14168" t="s">
        <v>60789</v>
      </c>
      <c r="J14168">
        <v>0.19</v>
      </c>
      <c r="K14168">
        <v>9.7950252000000002E-2</v>
      </c>
      <c r="L14168">
        <v>5.1399999999999997E-8</v>
      </c>
      <c r="M14168">
        <v>40.017163709999998</v>
      </c>
      <c r="N14168">
        <v>0.56699999999999995</v>
      </c>
      <c r="O14168">
        <v>3.8199999999999998E-6</v>
      </c>
      <c r="P14168" t="s">
        <v>60717</v>
      </c>
      <c r="Q14168" t="s">
        <v>36</v>
      </c>
      <c r="R14168" t="s">
        <v>60718</v>
      </c>
      <c r="S14168" t="s">
        <v>60719</v>
      </c>
      <c r="T14168" t="s">
        <v>39</v>
      </c>
      <c r="U14168" t="s">
        <v>40</v>
      </c>
    </row>
    <row r="14169" spans="1:21" x14ac:dyDescent="0.25">
      <c r="A14169" t="s">
        <v>60713</v>
      </c>
      <c r="B14169" t="s">
        <v>60714</v>
      </c>
      <c r="C14169" t="s">
        <v>43</v>
      </c>
      <c r="D14169" t="s">
        <v>17055</v>
      </c>
      <c r="E14169" t="s">
        <v>60790</v>
      </c>
      <c r="F14169">
        <v>2429.52</v>
      </c>
      <c r="G14169">
        <v>428.76788329999999</v>
      </c>
      <c r="H14169" t="s">
        <v>60791</v>
      </c>
      <c r="I14169" t="s">
        <v>60792</v>
      </c>
      <c r="J14169">
        <v>0.11</v>
      </c>
      <c r="K14169">
        <v>8.3421594000000002E-2</v>
      </c>
      <c r="L14169">
        <v>1.48E-8</v>
      </c>
      <c r="M14169">
        <v>44.767808240000001</v>
      </c>
      <c r="N14169">
        <v>0.82799999999999996</v>
      </c>
      <c r="O14169">
        <v>7.3499999999999995E-7</v>
      </c>
      <c r="P14169" t="s">
        <v>60717</v>
      </c>
      <c r="Q14169" t="s">
        <v>36</v>
      </c>
      <c r="R14169" t="s">
        <v>60718</v>
      </c>
      <c r="S14169" t="s">
        <v>60719</v>
      </c>
      <c r="T14169" t="s">
        <v>39</v>
      </c>
      <c r="U14169" t="s">
        <v>40</v>
      </c>
    </row>
    <row r="14170" spans="1:21" x14ac:dyDescent="0.25">
      <c r="A14170" t="s">
        <v>60713</v>
      </c>
      <c r="B14170" t="s">
        <v>60714</v>
      </c>
      <c r="C14170" t="s">
        <v>43</v>
      </c>
      <c r="D14170" t="s">
        <v>7626</v>
      </c>
      <c r="E14170" t="s">
        <v>60793</v>
      </c>
      <c r="F14170">
        <v>3773.38</v>
      </c>
      <c r="G14170">
        <v>428.76821899999999</v>
      </c>
      <c r="H14170" t="s">
        <v>33</v>
      </c>
      <c r="I14170" t="s">
        <v>60794</v>
      </c>
      <c r="J14170" t="e">
        <v>#N/A</v>
      </c>
      <c r="K14170">
        <v>9.7512599999999999E-4</v>
      </c>
      <c r="L14170" t="e">
        <v>#N/A</v>
      </c>
      <c r="M14170">
        <v>45.776440890000003</v>
      </c>
      <c r="N14170" t="e">
        <v>#N/A</v>
      </c>
      <c r="O14170">
        <v>0</v>
      </c>
      <c r="P14170" t="s">
        <v>60717</v>
      </c>
      <c r="Q14170" t="s">
        <v>36</v>
      </c>
      <c r="R14170" t="s">
        <v>60718</v>
      </c>
      <c r="S14170" t="s">
        <v>60719</v>
      </c>
      <c r="T14170" t="s">
        <v>39</v>
      </c>
      <c r="U14170" t="s">
        <v>40</v>
      </c>
    </row>
    <row r="14171" spans="1:21" x14ac:dyDescent="0.25">
      <c r="A14171" t="s">
        <v>60713</v>
      </c>
      <c r="B14171" t="s">
        <v>60714</v>
      </c>
      <c r="C14171" t="s">
        <v>43</v>
      </c>
      <c r="D14171" t="s">
        <v>33184</v>
      </c>
      <c r="E14171" t="s">
        <v>60795</v>
      </c>
      <c r="F14171">
        <v>3104.11</v>
      </c>
      <c r="G14171">
        <v>428.76684569999998</v>
      </c>
      <c r="H14171" t="s">
        <v>60796</v>
      </c>
      <c r="I14171" t="s">
        <v>60797</v>
      </c>
      <c r="J14171">
        <v>0.12</v>
      </c>
      <c r="K14171">
        <v>4.1680385E-2</v>
      </c>
      <c r="L14171">
        <v>1.11E-8</v>
      </c>
      <c r="M14171">
        <v>41.88988466</v>
      </c>
      <c r="N14171">
        <v>0.64200000000000002</v>
      </c>
      <c r="O14171">
        <v>3.34E-7</v>
      </c>
      <c r="P14171" t="s">
        <v>60717</v>
      </c>
      <c r="Q14171" t="s">
        <v>36</v>
      </c>
      <c r="R14171" t="s">
        <v>60718</v>
      </c>
      <c r="S14171" t="s">
        <v>60719</v>
      </c>
      <c r="T14171" t="s">
        <v>39</v>
      </c>
      <c r="U14171" t="s">
        <v>40</v>
      </c>
    </row>
    <row r="14172" spans="1:21" x14ac:dyDescent="0.25">
      <c r="A14172" t="s">
        <v>60713</v>
      </c>
      <c r="B14172" t="s">
        <v>60714</v>
      </c>
      <c r="C14172" t="s">
        <v>43</v>
      </c>
      <c r="D14172" t="s">
        <v>1899</v>
      </c>
      <c r="E14172" t="s">
        <v>60798</v>
      </c>
      <c r="F14172">
        <v>3100.34</v>
      </c>
      <c r="G14172">
        <v>428.76757809999998</v>
      </c>
      <c r="H14172" t="s">
        <v>60799</v>
      </c>
      <c r="I14172" t="s">
        <v>60800</v>
      </c>
      <c r="J14172">
        <v>0.08</v>
      </c>
      <c r="K14172">
        <v>5.5208825000000003E-2</v>
      </c>
      <c r="L14172">
        <v>3.1900000000000001E-8</v>
      </c>
      <c r="M14172">
        <v>42.55822285</v>
      </c>
      <c r="N14172">
        <v>3.93</v>
      </c>
      <c r="O14172">
        <v>2.0599999999999999E-5</v>
      </c>
      <c r="P14172" t="s">
        <v>60717</v>
      </c>
      <c r="Q14172" t="s">
        <v>36</v>
      </c>
      <c r="R14172" t="s">
        <v>60718</v>
      </c>
      <c r="S14172" t="s">
        <v>60719</v>
      </c>
      <c r="T14172" t="s">
        <v>39</v>
      </c>
      <c r="U14172" t="s">
        <v>40</v>
      </c>
    </row>
    <row r="14173" spans="1:21" x14ac:dyDescent="0.25">
      <c r="A14173" t="s">
        <v>60713</v>
      </c>
      <c r="B14173" t="s">
        <v>60714</v>
      </c>
      <c r="C14173" t="s">
        <v>43</v>
      </c>
      <c r="D14173" t="s">
        <v>60801</v>
      </c>
      <c r="E14173" t="s">
        <v>60802</v>
      </c>
      <c r="F14173">
        <v>2632.23</v>
      </c>
      <c r="G14173">
        <v>428.76782229999998</v>
      </c>
      <c r="H14173" t="s">
        <v>33</v>
      </c>
      <c r="I14173" t="s">
        <v>60803</v>
      </c>
      <c r="J14173">
        <v>1.4</v>
      </c>
      <c r="K14173">
        <v>1.3773426E-2</v>
      </c>
      <c r="L14173">
        <v>3.5399999999999999E-8</v>
      </c>
      <c r="M14173">
        <v>45.730201450000003</v>
      </c>
      <c r="N14173">
        <v>0.97499999999999998</v>
      </c>
      <c r="O14173">
        <v>0</v>
      </c>
      <c r="P14173" t="s">
        <v>60717</v>
      </c>
      <c r="Q14173" t="s">
        <v>36</v>
      </c>
      <c r="R14173" t="s">
        <v>60718</v>
      </c>
      <c r="S14173" t="s">
        <v>60719</v>
      </c>
      <c r="T14173" t="s">
        <v>39</v>
      </c>
      <c r="U14173" t="s">
        <v>40</v>
      </c>
    </row>
    <row r="14174" spans="1:21" x14ac:dyDescent="0.25">
      <c r="A14174" t="s">
        <v>60713</v>
      </c>
      <c r="B14174" t="s">
        <v>60714</v>
      </c>
      <c r="C14174" t="s">
        <v>43</v>
      </c>
      <c r="D14174" t="s">
        <v>55033</v>
      </c>
      <c r="E14174" t="s">
        <v>60804</v>
      </c>
      <c r="F14174">
        <v>3140.38</v>
      </c>
      <c r="G14174">
        <v>428.7669373</v>
      </c>
      <c r="H14174" t="s">
        <v>60805</v>
      </c>
      <c r="I14174" t="s">
        <v>60806</v>
      </c>
      <c r="J14174">
        <v>0.46</v>
      </c>
      <c r="K14174">
        <v>3.1753770000000001E-3</v>
      </c>
      <c r="L14174">
        <v>1.07E-8</v>
      </c>
      <c r="M14174">
        <v>41.891532009999999</v>
      </c>
      <c r="N14174">
        <v>1.1000000000000001</v>
      </c>
      <c r="O14174">
        <v>9.7000000000000003E-7</v>
      </c>
      <c r="P14174" t="s">
        <v>60717</v>
      </c>
      <c r="Q14174" t="s">
        <v>36</v>
      </c>
      <c r="R14174" t="s">
        <v>60718</v>
      </c>
      <c r="S14174" t="s">
        <v>60719</v>
      </c>
      <c r="T14174" t="s">
        <v>39</v>
      </c>
      <c r="U14174" t="s">
        <v>40</v>
      </c>
    </row>
    <row r="14175" spans="1:21" x14ac:dyDescent="0.25">
      <c r="A14175" t="s">
        <v>60713</v>
      </c>
      <c r="B14175" t="s">
        <v>60714</v>
      </c>
      <c r="C14175" t="s">
        <v>43</v>
      </c>
      <c r="D14175" t="s">
        <v>10019</v>
      </c>
      <c r="E14175" t="s">
        <v>60807</v>
      </c>
      <c r="F14175">
        <v>3310.75</v>
      </c>
      <c r="G14175">
        <v>428.76779169999998</v>
      </c>
      <c r="H14175" t="s">
        <v>60808</v>
      </c>
      <c r="I14175" t="s">
        <v>60809</v>
      </c>
      <c r="J14175">
        <v>8.2000000000000003E-2</v>
      </c>
      <c r="K14175">
        <v>6.4561103999999994E-2</v>
      </c>
      <c r="L14175">
        <v>5.03E-8</v>
      </c>
      <c r="M14175">
        <v>44.739859969999998</v>
      </c>
      <c r="N14175">
        <v>0.42699999999999999</v>
      </c>
      <c r="O14175">
        <v>8.9800000000000004E-6</v>
      </c>
      <c r="P14175" t="s">
        <v>60717</v>
      </c>
      <c r="Q14175" t="s">
        <v>36</v>
      </c>
      <c r="R14175" t="s">
        <v>60718</v>
      </c>
      <c r="S14175" t="s">
        <v>60719</v>
      </c>
      <c r="T14175" t="s">
        <v>39</v>
      </c>
      <c r="U14175" t="s">
        <v>40</v>
      </c>
    </row>
    <row r="14176" spans="1:21" x14ac:dyDescent="0.25">
      <c r="A14176" t="s">
        <v>60713</v>
      </c>
      <c r="B14176" t="s">
        <v>60714</v>
      </c>
      <c r="C14176" t="s">
        <v>43</v>
      </c>
      <c r="D14176" t="s">
        <v>8656</v>
      </c>
      <c r="E14176" t="s">
        <v>60810</v>
      </c>
      <c r="F14176">
        <v>3035.39</v>
      </c>
      <c r="G14176">
        <v>428.76773070000002</v>
      </c>
      <c r="H14176" t="s">
        <v>60811</v>
      </c>
      <c r="I14176" t="s">
        <v>60812</v>
      </c>
      <c r="J14176">
        <v>0.21</v>
      </c>
      <c r="K14176">
        <v>2.0454499999999999E-4</v>
      </c>
      <c r="L14176">
        <v>4.1599999999999997E-9</v>
      </c>
      <c r="M14176">
        <v>40.307227169999997</v>
      </c>
      <c r="N14176">
        <v>0.58899999999999997</v>
      </c>
      <c r="O14176">
        <v>2.9400000000000001E-7</v>
      </c>
      <c r="P14176" t="s">
        <v>60717</v>
      </c>
      <c r="Q14176" t="s">
        <v>36</v>
      </c>
      <c r="R14176" t="s">
        <v>60718</v>
      </c>
      <c r="S14176" t="s">
        <v>60719</v>
      </c>
      <c r="T14176" t="s">
        <v>39</v>
      </c>
      <c r="U14176" t="s">
        <v>40</v>
      </c>
    </row>
    <row r="14177" spans="1:21" x14ac:dyDescent="0.25">
      <c r="A14177" t="s">
        <v>60713</v>
      </c>
      <c r="B14177" t="s">
        <v>60714</v>
      </c>
      <c r="C14177" t="s">
        <v>43</v>
      </c>
      <c r="D14177" t="s">
        <v>3668</v>
      </c>
      <c r="E14177" t="s">
        <v>60813</v>
      </c>
      <c r="F14177">
        <v>3247.57</v>
      </c>
      <c r="G14177">
        <v>428.76739500000002</v>
      </c>
      <c r="H14177" t="s">
        <v>60814</v>
      </c>
      <c r="I14177" t="s">
        <v>60815</v>
      </c>
      <c r="J14177">
        <v>0.19</v>
      </c>
      <c r="K14177">
        <v>3.8791659999999999E-3</v>
      </c>
      <c r="L14177">
        <v>6.7800000000000002E-9</v>
      </c>
      <c r="M14177">
        <v>36.424175349999999</v>
      </c>
      <c r="N14177">
        <v>1.55</v>
      </c>
      <c r="O14177">
        <v>4.5700000000000003E-6</v>
      </c>
      <c r="P14177" t="s">
        <v>60717</v>
      </c>
      <c r="Q14177" t="s">
        <v>36</v>
      </c>
      <c r="R14177" t="s">
        <v>60718</v>
      </c>
      <c r="S14177" t="s">
        <v>60719</v>
      </c>
      <c r="T14177" t="s">
        <v>39</v>
      </c>
      <c r="U14177" t="s">
        <v>40</v>
      </c>
    </row>
    <row r="14178" spans="1:21" x14ac:dyDescent="0.25">
      <c r="A14178" t="s">
        <v>60713</v>
      </c>
      <c r="B14178" t="s">
        <v>60714</v>
      </c>
      <c r="C14178" t="s">
        <v>43</v>
      </c>
      <c r="D14178" t="s">
        <v>310</v>
      </c>
      <c r="E14178" t="s">
        <v>60816</v>
      </c>
      <c r="F14178">
        <v>3015.54</v>
      </c>
      <c r="G14178">
        <v>428.76712040000001</v>
      </c>
      <c r="H14178" t="s">
        <v>60817</v>
      </c>
      <c r="I14178" t="s">
        <v>60818</v>
      </c>
      <c r="J14178">
        <v>1.7</v>
      </c>
      <c r="K14178">
        <v>2.8088119999999999E-3</v>
      </c>
      <c r="L14178">
        <v>7.7699999999999994E-9</v>
      </c>
      <c r="M14178">
        <v>36.415110749999997</v>
      </c>
      <c r="N14178">
        <v>0.51300000000000001</v>
      </c>
      <c r="O14178">
        <v>6.37E-6</v>
      </c>
      <c r="P14178" t="s">
        <v>60717</v>
      </c>
      <c r="Q14178" t="s">
        <v>36</v>
      </c>
      <c r="R14178" t="s">
        <v>60718</v>
      </c>
      <c r="S14178" t="s">
        <v>60719</v>
      </c>
      <c r="T14178" t="s">
        <v>39</v>
      </c>
      <c r="U14178" t="s">
        <v>40</v>
      </c>
    </row>
    <row r="14179" spans="1:21" x14ac:dyDescent="0.25">
      <c r="A14179" t="s">
        <v>60713</v>
      </c>
      <c r="B14179" t="s">
        <v>60714</v>
      </c>
      <c r="C14179" t="s">
        <v>43</v>
      </c>
      <c r="D14179" t="s">
        <v>39180</v>
      </c>
      <c r="E14179" t="s">
        <v>60819</v>
      </c>
      <c r="F14179">
        <v>3523.6</v>
      </c>
      <c r="G14179">
        <v>428.7677612</v>
      </c>
      <c r="H14179" t="s">
        <v>60820</v>
      </c>
      <c r="I14179" t="s">
        <v>60821</v>
      </c>
      <c r="J14179">
        <v>8.4000000000000005E-2</v>
      </c>
      <c r="K14179">
        <v>2.2636129999999998E-3</v>
      </c>
      <c r="L14179">
        <v>3.4900000000000001E-8</v>
      </c>
      <c r="M14179">
        <v>40.264480689999999</v>
      </c>
      <c r="N14179">
        <v>2.27</v>
      </c>
      <c r="O14179">
        <v>2.1699999999999999E-5</v>
      </c>
      <c r="P14179" t="s">
        <v>60717</v>
      </c>
      <c r="Q14179" t="s">
        <v>36</v>
      </c>
      <c r="R14179" t="s">
        <v>60718</v>
      </c>
      <c r="S14179" t="s">
        <v>60719</v>
      </c>
      <c r="T14179" t="s">
        <v>39</v>
      </c>
      <c r="U14179" t="s">
        <v>40</v>
      </c>
    </row>
    <row r="14180" spans="1:21" x14ac:dyDescent="0.25">
      <c r="A14180" t="s">
        <v>60713</v>
      </c>
      <c r="B14180" t="s">
        <v>60714</v>
      </c>
      <c r="C14180" t="s">
        <v>43</v>
      </c>
      <c r="D14180" t="s">
        <v>8500</v>
      </c>
      <c r="E14180" t="s">
        <v>60822</v>
      </c>
      <c r="F14180">
        <v>3687.8</v>
      </c>
      <c r="G14180">
        <v>428.76696779999997</v>
      </c>
      <c r="H14180" t="s">
        <v>60823</v>
      </c>
      <c r="I14180" t="s">
        <v>60824</v>
      </c>
      <c r="J14180">
        <v>0.12</v>
      </c>
      <c r="K14180">
        <v>2.5589699999999999E-4</v>
      </c>
      <c r="L14180">
        <v>1.04E-8</v>
      </c>
      <c r="M14180">
        <v>44.769875380000002</v>
      </c>
      <c r="N14180">
        <v>0.83</v>
      </c>
      <c r="O14180">
        <v>1.18E-7</v>
      </c>
      <c r="P14180" t="s">
        <v>60717</v>
      </c>
      <c r="Q14180" t="s">
        <v>36</v>
      </c>
      <c r="R14180" t="s">
        <v>60718</v>
      </c>
      <c r="S14180" t="s">
        <v>60719</v>
      </c>
      <c r="T14180" t="s">
        <v>39</v>
      </c>
      <c r="U14180" t="s">
        <v>40</v>
      </c>
    </row>
    <row r="14181" spans="1:21" x14ac:dyDescent="0.25">
      <c r="A14181" t="s">
        <v>60713</v>
      </c>
      <c r="B14181" t="s">
        <v>60714</v>
      </c>
      <c r="C14181" t="s">
        <v>43</v>
      </c>
      <c r="D14181" t="s">
        <v>1260</v>
      </c>
      <c r="E14181" t="s">
        <v>60825</v>
      </c>
      <c r="F14181">
        <v>3387.01</v>
      </c>
      <c r="G14181">
        <v>428.766571</v>
      </c>
      <c r="H14181" t="s">
        <v>60826</v>
      </c>
      <c r="I14181" t="s">
        <v>60827</v>
      </c>
      <c r="J14181">
        <v>3.2000000000000001E-2</v>
      </c>
      <c r="K14181">
        <v>2.0817603E-2</v>
      </c>
      <c r="L14181">
        <v>1.6000000000000001E-8</v>
      </c>
      <c r="M14181">
        <v>43.233037899999999</v>
      </c>
      <c r="N14181">
        <v>0.55800000000000005</v>
      </c>
      <c r="O14181">
        <v>3.46E-7</v>
      </c>
      <c r="P14181" t="s">
        <v>60717</v>
      </c>
      <c r="Q14181" t="s">
        <v>36</v>
      </c>
      <c r="R14181" t="s">
        <v>60718</v>
      </c>
      <c r="S14181" t="s">
        <v>60719</v>
      </c>
      <c r="T14181" t="s">
        <v>39</v>
      </c>
      <c r="U14181" t="s">
        <v>40</v>
      </c>
    </row>
    <row r="14182" spans="1:21" x14ac:dyDescent="0.25">
      <c r="A14182" t="s">
        <v>60713</v>
      </c>
      <c r="B14182" t="s">
        <v>60714</v>
      </c>
      <c r="C14182" t="s">
        <v>43</v>
      </c>
      <c r="D14182" t="s">
        <v>22137</v>
      </c>
      <c r="E14182" t="s">
        <v>60828</v>
      </c>
      <c r="F14182">
        <v>3047.23</v>
      </c>
      <c r="G14182">
        <v>428.76632690000002</v>
      </c>
      <c r="H14182" t="s">
        <v>60829</v>
      </c>
      <c r="I14182" t="s">
        <v>60830</v>
      </c>
      <c r="J14182">
        <v>6.2E-2</v>
      </c>
      <c r="K14182">
        <v>3.8264889000000003E-2</v>
      </c>
      <c r="L14182">
        <v>2.22E-8</v>
      </c>
      <c r="M14182">
        <v>40.308155749999997</v>
      </c>
      <c r="N14182">
        <v>0.76300000000000001</v>
      </c>
      <c r="O14182">
        <v>4.89E-7</v>
      </c>
      <c r="P14182" t="s">
        <v>60717</v>
      </c>
      <c r="Q14182" t="s">
        <v>36</v>
      </c>
      <c r="R14182" t="s">
        <v>60718</v>
      </c>
      <c r="S14182" t="s">
        <v>60719</v>
      </c>
      <c r="T14182" t="s">
        <v>39</v>
      </c>
      <c r="U14182" t="s">
        <v>40</v>
      </c>
    </row>
    <row r="14183" spans="1:21" x14ac:dyDescent="0.25">
      <c r="A14183" t="s">
        <v>60713</v>
      </c>
      <c r="B14183" t="s">
        <v>60714</v>
      </c>
      <c r="C14183" t="s">
        <v>43</v>
      </c>
      <c r="D14183" t="s">
        <v>8718</v>
      </c>
      <c r="E14183" t="s">
        <v>60831</v>
      </c>
      <c r="F14183">
        <v>3178.56</v>
      </c>
      <c r="G14183">
        <v>428.76721190000001</v>
      </c>
      <c r="H14183" t="s">
        <v>60832</v>
      </c>
      <c r="I14183" t="s">
        <v>60833</v>
      </c>
      <c r="J14183">
        <v>0.4</v>
      </c>
      <c r="K14183">
        <v>1.3855390000000001E-3</v>
      </c>
      <c r="L14183">
        <v>9.2500000000000001E-8</v>
      </c>
      <c r="M14183">
        <v>38.844125269999999</v>
      </c>
      <c r="N14183">
        <v>0.77100000000000002</v>
      </c>
      <c r="O14183">
        <v>7.0600000000000002E-6</v>
      </c>
      <c r="P14183" t="s">
        <v>60717</v>
      </c>
      <c r="Q14183" t="s">
        <v>36</v>
      </c>
      <c r="R14183" t="s">
        <v>60718</v>
      </c>
      <c r="S14183" t="s">
        <v>60719</v>
      </c>
      <c r="T14183" t="s">
        <v>39</v>
      </c>
      <c r="U14183" t="s">
        <v>40</v>
      </c>
    </row>
    <row r="14184" spans="1:21" x14ac:dyDescent="0.25">
      <c r="A14184" t="s">
        <v>60713</v>
      </c>
      <c r="B14184" t="s">
        <v>60714</v>
      </c>
      <c r="C14184" t="s">
        <v>43</v>
      </c>
      <c r="D14184" t="s">
        <v>3684</v>
      </c>
      <c r="E14184" t="s">
        <v>60834</v>
      </c>
      <c r="F14184">
        <v>3001.93</v>
      </c>
      <c r="G14184">
        <v>428.76733400000001</v>
      </c>
      <c r="H14184" t="s">
        <v>60835</v>
      </c>
      <c r="I14184" t="s">
        <v>60836</v>
      </c>
      <c r="J14184">
        <v>1.1000000000000001</v>
      </c>
      <c r="K14184">
        <v>4.609564E-3</v>
      </c>
      <c r="L14184">
        <v>3.2299999999999998E-8</v>
      </c>
      <c r="M14184">
        <v>34.91927432</v>
      </c>
      <c r="N14184">
        <v>0.44800000000000001</v>
      </c>
      <c r="O14184">
        <v>1.8499999999999999E-5</v>
      </c>
      <c r="P14184" t="s">
        <v>60717</v>
      </c>
      <c r="Q14184" t="s">
        <v>36</v>
      </c>
      <c r="R14184" t="s">
        <v>60718</v>
      </c>
      <c r="S14184" t="s">
        <v>60719</v>
      </c>
      <c r="T14184" t="s">
        <v>39</v>
      </c>
      <c r="U14184" t="s">
        <v>40</v>
      </c>
    </row>
    <row r="14185" spans="1:21" x14ac:dyDescent="0.25">
      <c r="A14185" t="s">
        <v>60713</v>
      </c>
      <c r="B14185" t="s">
        <v>60714</v>
      </c>
      <c r="C14185" t="s">
        <v>43</v>
      </c>
      <c r="D14185" t="s">
        <v>8743</v>
      </c>
      <c r="E14185" t="s">
        <v>60837</v>
      </c>
      <c r="F14185">
        <v>3159.33</v>
      </c>
      <c r="G14185">
        <v>428.76718140000003</v>
      </c>
      <c r="H14185" t="s">
        <v>60838</v>
      </c>
      <c r="I14185" t="s">
        <v>60839</v>
      </c>
      <c r="J14185">
        <v>1.7</v>
      </c>
      <c r="K14185">
        <v>1.732651E-3</v>
      </c>
      <c r="L14185">
        <v>3.5999999999999998E-8</v>
      </c>
      <c r="M14185">
        <v>42.578809380000003</v>
      </c>
      <c r="N14185">
        <v>0.44800000000000001</v>
      </c>
      <c r="O14185">
        <v>2.5900000000000002E-6</v>
      </c>
      <c r="P14185" t="s">
        <v>60717</v>
      </c>
      <c r="Q14185" t="s">
        <v>36</v>
      </c>
      <c r="R14185" t="s">
        <v>60718</v>
      </c>
      <c r="S14185" t="s">
        <v>60719</v>
      </c>
      <c r="T14185" t="s">
        <v>39</v>
      </c>
      <c r="U14185" t="s">
        <v>40</v>
      </c>
    </row>
    <row r="14186" spans="1:21" x14ac:dyDescent="0.25">
      <c r="A14186" t="s">
        <v>60713</v>
      </c>
      <c r="B14186" t="s">
        <v>60714</v>
      </c>
      <c r="C14186" t="s">
        <v>43</v>
      </c>
      <c r="D14186" t="s">
        <v>10089</v>
      </c>
      <c r="E14186" t="s">
        <v>60840</v>
      </c>
      <c r="F14186">
        <v>3976.52</v>
      </c>
      <c r="G14186">
        <v>428.76510619999999</v>
      </c>
      <c r="H14186" t="s">
        <v>60841</v>
      </c>
      <c r="I14186" t="s">
        <v>60842</v>
      </c>
      <c r="J14186">
        <v>0.38</v>
      </c>
      <c r="K14186">
        <v>5.6042699999999995E-4</v>
      </c>
      <c r="L14186">
        <v>3.7E-8</v>
      </c>
      <c r="M14186">
        <v>42.687874409999999</v>
      </c>
      <c r="N14186">
        <v>0.94699999999999995</v>
      </c>
      <c r="O14186">
        <v>6.1500000000000004E-7</v>
      </c>
      <c r="P14186" t="s">
        <v>60717</v>
      </c>
      <c r="Q14186" t="s">
        <v>36</v>
      </c>
      <c r="R14186" t="s">
        <v>60718</v>
      </c>
      <c r="S14186" t="s">
        <v>60719</v>
      </c>
      <c r="T14186" t="s">
        <v>39</v>
      </c>
      <c r="U14186" t="s">
        <v>40</v>
      </c>
    </row>
    <row r="14187" spans="1:21" x14ac:dyDescent="0.25">
      <c r="A14187" t="s">
        <v>60713</v>
      </c>
      <c r="B14187" t="s">
        <v>60714</v>
      </c>
      <c r="C14187" t="s">
        <v>43</v>
      </c>
      <c r="D14187" t="s">
        <v>14779</v>
      </c>
      <c r="E14187" t="s">
        <v>60843</v>
      </c>
      <c r="F14187">
        <v>3272.82</v>
      </c>
      <c r="G14187">
        <v>428.76684569999998</v>
      </c>
      <c r="H14187" t="s">
        <v>60844</v>
      </c>
      <c r="I14187" t="s">
        <v>60845</v>
      </c>
      <c r="J14187">
        <v>2.2999999999999998</v>
      </c>
      <c r="K14187">
        <v>2.443944E-3</v>
      </c>
      <c r="L14187">
        <v>2.2099999999999999E-8</v>
      </c>
      <c r="M14187">
        <v>36.424175349999999</v>
      </c>
      <c r="N14187">
        <v>0.57499999999999996</v>
      </c>
      <c r="O14187">
        <v>1.4E-5</v>
      </c>
      <c r="P14187" t="s">
        <v>60717</v>
      </c>
      <c r="Q14187" t="s">
        <v>36</v>
      </c>
      <c r="R14187" t="s">
        <v>60718</v>
      </c>
      <c r="S14187" t="s">
        <v>60719</v>
      </c>
      <c r="T14187" t="s">
        <v>39</v>
      </c>
      <c r="U14187" t="s">
        <v>40</v>
      </c>
    </row>
    <row r="14188" spans="1:21" x14ac:dyDescent="0.25">
      <c r="A14188" t="s">
        <v>60713</v>
      </c>
      <c r="B14188" t="s">
        <v>60714</v>
      </c>
      <c r="C14188" t="s">
        <v>43</v>
      </c>
      <c r="D14188" t="s">
        <v>22341</v>
      </c>
      <c r="E14188" t="s">
        <v>60846</v>
      </c>
      <c r="F14188">
        <v>2761.67</v>
      </c>
      <c r="G14188">
        <v>428.76730350000003</v>
      </c>
      <c r="H14188" t="s">
        <v>60847</v>
      </c>
      <c r="I14188" t="s">
        <v>60848</v>
      </c>
      <c r="J14188">
        <v>0.42</v>
      </c>
      <c r="K14188">
        <v>7.9920010000000003E-3</v>
      </c>
      <c r="L14188">
        <v>3.0799999999999998E-8</v>
      </c>
      <c r="M14188">
        <v>33.38395938</v>
      </c>
      <c r="N14188">
        <v>1.37</v>
      </c>
      <c r="O14188">
        <v>1.1199999999999999E-5</v>
      </c>
      <c r="P14188" t="s">
        <v>60717</v>
      </c>
      <c r="Q14188" t="s">
        <v>36</v>
      </c>
      <c r="R14188" t="s">
        <v>60718</v>
      </c>
      <c r="S14188" t="s">
        <v>60719</v>
      </c>
      <c r="T14188" t="s">
        <v>39</v>
      </c>
      <c r="U14188" t="s">
        <v>40</v>
      </c>
    </row>
    <row r="14189" spans="1:21" x14ac:dyDescent="0.25">
      <c r="A14189" t="s">
        <v>60713</v>
      </c>
      <c r="B14189" t="s">
        <v>60714</v>
      </c>
      <c r="C14189" t="s">
        <v>43</v>
      </c>
      <c r="D14189" t="s">
        <v>14788</v>
      </c>
      <c r="E14189" t="s">
        <v>60849</v>
      </c>
      <c r="F14189">
        <v>3266.23</v>
      </c>
      <c r="G14189">
        <v>428.76791379999997</v>
      </c>
      <c r="H14189" t="s">
        <v>60850</v>
      </c>
      <c r="I14189" t="s">
        <v>60851</v>
      </c>
      <c r="J14189">
        <v>1.7</v>
      </c>
      <c r="K14189">
        <v>2.0465420000000002E-3</v>
      </c>
      <c r="L14189">
        <v>1.3200000000000001E-8</v>
      </c>
      <c r="M14189">
        <v>38.844125269999999</v>
      </c>
      <c r="N14189">
        <v>0.372</v>
      </c>
      <c r="O14189">
        <v>7.0599999999999995E-5</v>
      </c>
      <c r="P14189" t="s">
        <v>60717</v>
      </c>
      <c r="Q14189" t="s">
        <v>36</v>
      </c>
      <c r="R14189" t="s">
        <v>60718</v>
      </c>
      <c r="S14189" t="s">
        <v>60719</v>
      </c>
      <c r="T14189" t="s">
        <v>39</v>
      </c>
      <c r="U14189" t="s">
        <v>40</v>
      </c>
    </row>
    <row r="14190" spans="1:21" x14ac:dyDescent="0.25">
      <c r="A14190" t="s">
        <v>60713</v>
      </c>
      <c r="B14190" t="s">
        <v>60714</v>
      </c>
      <c r="C14190" t="s">
        <v>43</v>
      </c>
      <c r="D14190" t="s">
        <v>795</v>
      </c>
      <c r="E14190" t="s">
        <v>60852</v>
      </c>
      <c r="F14190">
        <v>2353.2199999999998</v>
      </c>
      <c r="G14190">
        <v>428.76675419999998</v>
      </c>
      <c r="H14190" t="s">
        <v>60853</v>
      </c>
      <c r="I14190" t="s">
        <v>60854</v>
      </c>
      <c r="J14190">
        <v>3.1</v>
      </c>
      <c r="K14190">
        <v>2.1490239999999998E-3</v>
      </c>
      <c r="L14190">
        <v>3.4599999999999999E-8</v>
      </c>
      <c r="M14190">
        <v>39.497227350000003</v>
      </c>
      <c r="N14190">
        <v>0.48899999999999999</v>
      </c>
      <c r="O14190">
        <v>6.7000000000000002E-6</v>
      </c>
      <c r="P14190" t="s">
        <v>60717</v>
      </c>
      <c r="Q14190" t="s">
        <v>36</v>
      </c>
      <c r="R14190" t="s">
        <v>60718</v>
      </c>
      <c r="S14190" t="s">
        <v>60719</v>
      </c>
      <c r="T14190" t="s">
        <v>39</v>
      </c>
      <c r="U14190" t="s">
        <v>40</v>
      </c>
    </row>
    <row r="14191" spans="1:21" x14ac:dyDescent="0.25">
      <c r="A14191" t="s">
        <v>60713</v>
      </c>
      <c r="B14191" t="s">
        <v>60714</v>
      </c>
      <c r="C14191" t="s">
        <v>43</v>
      </c>
      <c r="D14191" t="s">
        <v>9794</v>
      </c>
      <c r="E14191" t="s">
        <v>60855</v>
      </c>
      <c r="F14191">
        <v>2709.91</v>
      </c>
      <c r="G14191">
        <v>428.76556399999998</v>
      </c>
      <c r="H14191" t="s">
        <v>60856</v>
      </c>
      <c r="I14191" t="s">
        <v>60857</v>
      </c>
      <c r="J14191">
        <v>9.4E-2</v>
      </c>
      <c r="K14191">
        <v>5.0049185459999999</v>
      </c>
      <c r="L14191">
        <v>1.44E-6</v>
      </c>
      <c r="M14191">
        <v>34.873843600000001</v>
      </c>
      <c r="N14191">
        <v>3.01</v>
      </c>
      <c r="O14191">
        <v>9.5299999999999999E-5</v>
      </c>
      <c r="P14191" t="s">
        <v>60717</v>
      </c>
      <c r="Q14191" t="s">
        <v>36</v>
      </c>
      <c r="R14191" t="s">
        <v>60718</v>
      </c>
      <c r="S14191" t="s">
        <v>60719</v>
      </c>
      <c r="T14191" t="s">
        <v>39</v>
      </c>
      <c r="U14191" t="s">
        <v>40</v>
      </c>
    </row>
    <row r="14192" spans="1:21" x14ac:dyDescent="0.25">
      <c r="A14192" t="s">
        <v>60713</v>
      </c>
      <c r="B14192" t="s">
        <v>60714</v>
      </c>
      <c r="C14192" t="s">
        <v>43</v>
      </c>
      <c r="D14192" t="s">
        <v>20997</v>
      </c>
      <c r="E14192" t="s">
        <v>60858</v>
      </c>
      <c r="F14192">
        <v>2951.09</v>
      </c>
      <c r="G14192">
        <v>428.76513670000003</v>
      </c>
      <c r="H14192" t="s">
        <v>60859</v>
      </c>
      <c r="I14192" t="s">
        <v>60860</v>
      </c>
      <c r="J14192">
        <v>1.6</v>
      </c>
      <c r="K14192">
        <v>2.1276989999999998E-3</v>
      </c>
      <c r="L14192">
        <v>2.3000000000000001E-8</v>
      </c>
      <c r="M14192">
        <v>31.987675580000001</v>
      </c>
      <c r="N14192">
        <v>0.63300000000000001</v>
      </c>
      <c r="O14192">
        <v>2.4000000000000001E-5</v>
      </c>
      <c r="P14192" t="s">
        <v>60717</v>
      </c>
      <c r="Q14192" t="s">
        <v>36</v>
      </c>
      <c r="R14192" t="s">
        <v>60718</v>
      </c>
      <c r="S14192" t="s">
        <v>60719</v>
      </c>
      <c r="T14192" t="s">
        <v>39</v>
      </c>
      <c r="U14192" t="s">
        <v>40</v>
      </c>
    </row>
    <row r="14193" spans="1:21" x14ac:dyDescent="0.25">
      <c r="A14193" t="s">
        <v>60713</v>
      </c>
      <c r="B14193" t="s">
        <v>60714</v>
      </c>
      <c r="C14193" t="s">
        <v>43</v>
      </c>
      <c r="D14193" t="s">
        <v>4974</v>
      </c>
      <c r="E14193" t="s">
        <v>60861</v>
      </c>
      <c r="F14193">
        <v>3155.16</v>
      </c>
      <c r="G14193">
        <v>428.76599119999997</v>
      </c>
      <c r="H14193" t="s">
        <v>60862</v>
      </c>
      <c r="I14193" t="s">
        <v>60863</v>
      </c>
      <c r="J14193">
        <v>1.8</v>
      </c>
      <c r="K14193">
        <v>7.7358956000000006E-2</v>
      </c>
      <c r="L14193">
        <v>1.4100000000000001E-7</v>
      </c>
      <c r="M14193">
        <v>31.987058470000001</v>
      </c>
      <c r="N14193">
        <v>1.59</v>
      </c>
      <c r="O14193">
        <v>1.2702760000000001E-3</v>
      </c>
      <c r="P14193" t="s">
        <v>60717</v>
      </c>
      <c r="Q14193" t="s">
        <v>36</v>
      </c>
      <c r="R14193" t="s">
        <v>60718</v>
      </c>
      <c r="S14193" t="s">
        <v>60719</v>
      </c>
      <c r="T14193" t="s">
        <v>39</v>
      </c>
      <c r="U14193" t="s">
        <v>40</v>
      </c>
    </row>
    <row r="14194" spans="1:21" x14ac:dyDescent="0.25">
      <c r="A14194" t="s">
        <v>60713</v>
      </c>
      <c r="B14194" t="s">
        <v>60714</v>
      </c>
      <c r="C14194" t="s">
        <v>43</v>
      </c>
      <c r="D14194" t="s">
        <v>8265</v>
      </c>
      <c r="E14194" t="s">
        <v>60864</v>
      </c>
      <c r="F14194">
        <v>3105.91</v>
      </c>
      <c r="G14194">
        <v>428.76791379999997</v>
      </c>
      <c r="H14194" t="s">
        <v>60865</v>
      </c>
      <c r="I14194" t="s">
        <v>60866</v>
      </c>
      <c r="J14194">
        <v>1.3</v>
      </c>
      <c r="K14194">
        <v>2.5945019999999998E-3</v>
      </c>
      <c r="L14194">
        <v>3.2899999999999997E-8</v>
      </c>
      <c r="M14194">
        <v>50.225857490000003</v>
      </c>
      <c r="N14194">
        <v>1.58</v>
      </c>
      <c r="O14194">
        <v>3.8700000000000002E-6</v>
      </c>
      <c r="P14194" t="s">
        <v>60717</v>
      </c>
      <c r="Q14194" t="s">
        <v>36</v>
      </c>
      <c r="R14194" t="s">
        <v>60718</v>
      </c>
      <c r="S14194" t="s">
        <v>60719</v>
      </c>
      <c r="T14194" t="s">
        <v>39</v>
      </c>
      <c r="U14194" t="s">
        <v>40</v>
      </c>
    </row>
    <row r="14195" spans="1:21" x14ac:dyDescent="0.25">
      <c r="A14195" t="s">
        <v>60713</v>
      </c>
      <c r="B14195" t="s">
        <v>60714</v>
      </c>
      <c r="C14195" t="s">
        <v>43</v>
      </c>
      <c r="D14195" t="s">
        <v>60867</v>
      </c>
      <c r="E14195" t="s">
        <v>60868</v>
      </c>
      <c r="F14195">
        <v>2609.8000000000002</v>
      </c>
      <c r="G14195">
        <v>428.76797490000001</v>
      </c>
      <c r="H14195" t="s">
        <v>60869</v>
      </c>
      <c r="I14195" t="s">
        <v>60870</v>
      </c>
      <c r="J14195">
        <v>2.4</v>
      </c>
      <c r="K14195">
        <v>1.751299E-3</v>
      </c>
      <c r="L14195">
        <v>8.0799999999999996E-8</v>
      </c>
      <c r="M14195">
        <v>38.810952280000002</v>
      </c>
      <c r="N14195">
        <v>0.57299999999999995</v>
      </c>
      <c r="O14195">
        <v>1.8747499999999999E-4</v>
      </c>
      <c r="P14195" t="s">
        <v>60717</v>
      </c>
      <c r="Q14195" t="s">
        <v>36</v>
      </c>
      <c r="R14195" t="s">
        <v>60718</v>
      </c>
      <c r="S14195" t="s">
        <v>60719</v>
      </c>
      <c r="T14195" t="s">
        <v>39</v>
      </c>
      <c r="U14195" t="s">
        <v>40</v>
      </c>
    </row>
    <row r="14196" spans="1:21" x14ac:dyDescent="0.25">
      <c r="A14196" t="s">
        <v>60713</v>
      </c>
      <c r="B14196" t="s">
        <v>60714</v>
      </c>
      <c r="C14196" t="s">
        <v>43</v>
      </c>
      <c r="D14196" t="s">
        <v>1138</v>
      </c>
      <c r="E14196" t="s">
        <v>60871</v>
      </c>
      <c r="F14196">
        <v>3057.54</v>
      </c>
      <c r="G14196">
        <v>428.76702879999999</v>
      </c>
      <c r="H14196" t="s">
        <v>60872</v>
      </c>
      <c r="I14196" t="s">
        <v>60873</v>
      </c>
      <c r="J14196">
        <v>0.21</v>
      </c>
      <c r="K14196">
        <v>7.8820999999999995E-3</v>
      </c>
      <c r="L14196">
        <v>7.6999999999999995E-9</v>
      </c>
      <c r="M14196">
        <v>52.317630979999997</v>
      </c>
      <c r="N14196">
        <v>0.80300000000000005</v>
      </c>
      <c r="O14196">
        <v>9.6600000000000005E-8</v>
      </c>
      <c r="P14196" t="s">
        <v>60717</v>
      </c>
      <c r="Q14196" t="s">
        <v>36</v>
      </c>
      <c r="R14196" t="s">
        <v>60718</v>
      </c>
      <c r="S14196" t="s">
        <v>60719</v>
      </c>
      <c r="T14196" t="s">
        <v>39</v>
      </c>
      <c r="U14196" t="s">
        <v>40</v>
      </c>
    </row>
    <row r="14197" spans="1:21" x14ac:dyDescent="0.25">
      <c r="A14197" t="s">
        <v>60713</v>
      </c>
      <c r="B14197" t="s">
        <v>60714</v>
      </c>
      <c r="C14197" t="s">
        <v>43</v>
      </c>
      <c r="D14197" t="s">
        <v>8841</v>
      </c>
      <c r="E14197" t="s">
        <v>60874</v>
      </c>
      <c r="F14197">
        <v>3109.54</v>
      </c>
      <c r="G14197">
        <v>428.7675476</v>
      </c>
      <c r="H14197" t="s">
        <v>60875</v>
      </c>
      <c r="I14197" t="s">
        <v>60876</v>
      </c>
      <c r="J14197">
        <v>1.6</v>
      </c>
      <c r="K14197">
        <v>2.0183060000000001E-3</v>
      </c>
      <c r="L14197">
        <v>2.4500000000000001E-8</v>
      </c>
      <c r="M14197">
        <v>33.38395938</v>
      </c>
      <c r="N14197">
        <v>0.33100000000000002</v>
      </c>
      <c r="O14197">
        <v>1.5400000000000002E-5</v>
      </c>
      <c r="P14197" t="s">
        <v>60717</v>
      </c>
      <c r="Q14197" t="s">
        <v>36</v>
      </c>
      <c r="R14197" t="s">
        <v>60718</v>
      </c>
      <c r="S14197" t="s">
        <v>60719</v>
      </c>
      <c r="T14197" t="s">
        <v>39</v>
      </c>
      <c r="U14197" t="s">
        <v>40</v>
      </c>
    </row>
    <row r="14198" spans="1:21" x14ac:dyDescent="0.25">
      <c r="A14198" t="s">
        <v>60713</v>
      </c>
      <c r="B14198" t="s">
        <v>60714</v>
      </c>
      <c r="C14198" t="s">
        <v>43</v>
      </c>
      <c r="D14198" t="s">
        <v>15354</v>
      </c>
      <c r="E14198" t="s">
        <v>60877</v>
      </c>
      <c r="F14198">
        <v>3234.11</v>
      </c>
      <c r="G14198">
        <v>428.76715089999999</v>
      </c>
      <c r="H14198" t="s">
        <v>60878</v>
      </c>
      <c r="I14198" t="s">
        <v>60879</v>
      </c>
      <c r="J14198">
        <v>0.4</v>
      </c>
      <c r="K14198">
        <v>1.183326E-2</v>
      </c>
      <c r="L14198">
        <v>1E-8</v>
      </c>
      <c r="M14198">
        <v>38.270002040000001</v>
      </c>
      <c r="N14198">
        <v>0.30599999999999999</v>
      </c>
      <c r="O14198">
        <v>1.66E-6</v>
      </c>
      <c r="P14198" t="s">
        <v>60717</v>
      </c>
      <c r="Q14198" t="s">
        <v>36</v>
      </c>
      <c r="R14198" t="s">
        <v>60718</v>
      </c>
      <c r="S14198" t="s">
        <v>60719</v>
      </c>
      <c r="T14198" t="s">
        <v>39</v>
      </c>
      <c r="U14198" t="s">
        <v>40</v>
      </c>
    </row>
    <row r="14199" spans="1:21" x14ac:dyDescent="0.25">
      <c r="A14199" t="s">
        <v>60713</v>
      </c>
      <c r="B14199" t="s">
        <v>60714</v>
      </c>
      <c r="C14199" t="s">
        <v>43</v>
      </c>
      <c r="D14199" t="s">
        <v>21939</v>
      </c>
      <c r="E14199" t="s">
        <v>60880</v>
      </c>
      <c r="F14199">
        <v>3186.22</v>
      </c>
      <c r="G14199">
        <v>428.7668152</v>
      </c>
      <c r="H14199" t="s">
        <v>60881</v>
      </c>
      <c r="I14199" t="s">
        <v>60882</v>
      </c>
      <c r="J14199">
        <v>3.4000000000000002E-2</v>
      </c>
      <c r="K14199">
        <v>1.924086E-3</v>
      </c>
      <c r="L14199">
        <v>2.6499999999999999E-8</v>
      </c>
      <c r="M14199">
        <v>45.776440890000003</v>
      </c>
      <c r="N14199">
        <v>0.47899999999999998</v>
      </c>
      <c r="O14199">
        <v>1.1300000000000001E-7</v>
      </c>
      <c r="P14199" t="s">
        <v>60717</v>
      </c>
      <c r="Q14199" t="s">
        <v>36</v>
      </c>
      <c r="R14199" t="s">
        <v>60718</v>
      </c>
      <c r="S14199" t="s">
        <v>60719</v>
      </c>
      <c r="T14199" t="s">
        <v>39</v>
      </c>
      <c r="U14199" t="s">
        <v>40</v>
      </c>
    </row>
    <row r="14200" spans="1:21" x14ac:dyDescent="0.25">
      <c r="A14200" t="s">
        <v>60713</v>
      </c>
      <c r="B14200" t="s">
        <v>60714</v>
      </c>
      <c r="C14200" t="s">
        <v>43</v>
      </c>
      <c r="D14200" t="s">
        <v>8864</v>
      </c>
      <c r="E14200" t="s">
        <v>60883</v>
      </c>
      <c r="F14200">
        <v>3273.33</v>
      </c>
      <c r="G14200">
        <v>428.76699830000001</v>
      </c>
      <c r="H14200" t="s">
        <v>60884</v>
      </c>
      <c r="I14200" t="s">
        <v>60885</v>
      </c>
      <c r="J14200">
        <v>1.8</v>
      </c>
      <c r="K14200">
        <v>1.6055259999999999E-3</v>
      </c>
      <c r="L14200">
        <v>2.3199999999999999E-8</v>
      </c>
      <c r="M14200">
        <v>38.843405779999998</v>
      </c>
      <c r="N14200">
        <v>0.53100000000000003</v>
      </c>
      <c r="O14200">
        <v>6.9800000000000001E-6</v>
      </c>
      <c r="P14200" t="s">
        <v>60717</v>
      </c>
      <c r="Q14200" t="s">
        <v>36</v>
      </c>
      <c r="R14200" t="s">
        <v>60718</v>
      </c>
      <c r="S14200" t="s">
        <v>60719</v>
      </c>
      <c r="T14200" t="s">
        <v>39</v>
      </c>
      <c r="U14200" t="s">
        <v>40</v>
      </c>
    </row>
    <row r="14201" spans="1:21" x14ac:dyDescent="0.25">
      <c r="A14201" t="s">
        <v>60713</v>
      </c>
      <c r="B14201" t="s">
        <v>60714</v>
      </c>
      <c r="C14201" t="s">
        <v>43</v>
      </c>
      <c r="D14201" t="s">
        <v>14265</v>
      </c>
      <c r="E14201" t="s">
        <v>60886</v>
      </c>
      <c r="F14201">
        <v>2598.6</v>
      </c>
      <c r="G14201">
        <v>428.76815800000003</v>
      </c>
      <c r="H14201" t="s">
        <v>60887</v>
      </c>
      <c r="I14201" t="s">
        <v>60888</v>
      </c>
      <c r="J14201" t="e">
        <v>#N/A</v>
      </c>
      <c r="K14201">
        <v>1.3384135E-2</v>
      </c>
      <c r="L14201" t="e">
        <v>#N/A</v>
      </c>
      <c r="M14201">
        <v>42.565640100000003</v>
      </c>
      <c r="N14201" t="e">
        <v>#N/A</v>
      </c>
      <c r="O14201">
        <v>1.2707829999999999E-3</v>
      </c>
      <c r="P14201" t="s">
        <v>60717</v>
      </c>
      <c r="Q14201" t="s">
        <v>36</v>
      </c>
      <c r="R14201" t="s">
        <v>60718</v>
      </c>
      <c r="S14201" t="s">
        <v>60719</v>
      </c>
      <c r="T14201" t="s">
        <v>39</v>
      </c>
      <c r="U14201" t="s">
        <v>40</v>
      </c>
    </row>
    <row r="14202" spans="1:21" x14ac:dyDescent="0.25">
      <c r="A14202" t="s">
        <v>60713</v>
      </c>
      <c r="B14202" t="s">
        <v>60714</v>
      </c>
      <c r="C14202" t="s">
        <v>43</v>
      </c>
      <c r="D14202" t="s">
        <v>2562</v>
      </c>
      <c r="E14202" t="s">
        <v>60889</v>
      </c>
      <c r="F14202">
        <v>3099.07</v>
      </c>
      <c r="G14202">
        <v>428.76733400000001</v>
      </c>
      <c r="H14202" t="s">
        <v>60890</v>
      </c>
      <c r="I14202" t="s">
        <v>60891</v>
      </c>
      <c r="J14202">
        <v>3.5000000000000003E-2</v>
      </c>
      <c r="K14202">
        <v>2.3483129999999999E-3</v>
      </c>
      <c r="L14202">
        <v>7.3799999999999997E-9</v>
      </c>
      <c r="M14202">
        <v>33.785118019999999</v>
      </c>
      <c r="N14202">
        <v>0.33300000000000002</v>
      </c>
      <c r="O14202">
        <v>1.5599999999999999E-7</v>
      </c>
      <c r="P14202" t="s">
        <v>60717</v>
      </c>
      <c r="Q14202" t="s">
        <v>36</v>
      </c>
      <c r="R14202" t="s">
        <v>60718</v>
      </c>
      <c r="S14202" t="s">
        <v>60719</v>
      </c>
      <c r="T14202" t="s">
        <v>39</v>
      </c>
      <c r="U14202" t="s">
        <v>40</v>
      </c>
    </row>
    <row r="14203" spans="1:21" x14ac:dyDescent="0.25">
      <c r="A14203" t="s">
        <v>60713</v>
      </c>
      <c r="B14203" t="s">
        <v>60714</v>
      </c>
      <c r="C14203" t="s">
        <v>43</v>
      </c>
      <c r="D14203" t="s">
        <v>7493</v>
      </c>
      <c r="E14203" t="s">
        <v>60892</v>
      </c>
      <c r="F14203">
        <v>2611.36</v>
      </c>
      <c r="G14203">
        <v>428.766571</v>
      </c>
      <c r="H14203" t="s">
        <v>60893</v>
      </c>
      <c r="I14203" t="s">
        <v>60894</v>
      </c>
      <c r="J14203">
        <v>7.6999999999999999E-2</v>
      </c>
      <c r="K14203">
        <v>2.7668620000000001E-3</v>
      </c>
      <c r="L14203">
        <v>3.8600000000000002E-8</v>
      </c>
      <c r="M14203">
        <v>38.752863740000002</v>
      </c>
      <c r="N14203">
        <v>0.52900000000000003</v>
      </c>
      <c r="O14203">
        <v>3.5599999999999998E-6</v>
      </c>
      <c r="P14203" t="s">
        <v>60717</v>
      </c>
      <c r="Q14203" t="s">
        <v>36</v>
      </c>
      <c r="R14203" t="s">
        <v>60718</v>
      </c>
      <c r="S14203" t="s">
        <v>60719</v>
      </c>
      <c r="T14203" t="s">
        <v>39</v>
      </c>
      <c r="U14203" t="s">
        <v>40</v>
      </c>
    </row>
    <row r="14204" spans="1:21" x14ac:dyDescent="0.25">
      <c r="A14204" t="s">
        <v>60713</v>
      </c>
      <c r="B14204" t="s">
        <v>60714</v>
      </c>
      <c r="C14204" t="s">
        <v>43</v>
      </c>
      <c r="D14204" t="s">
        <v>22545</v>
      </c>
      <c r="E14204" t="s">
        <v>60895</v>
      </c>
      <c r="F14204">
        <v>3753.43</v>
      </c>
      <c r="G14204">
        <v>428.7677612</v>
      </c>
      <c r="H14204" t="s">
        <v>60896</v>
      </c>
      <c r="I14204" t="s">
        <v>60897</v>
      </c>
      <c r="J14204">
        <v>1.7</v>
      </c>
      <c r="K14204">
        <v>3.3566960000000002E-3</v>
      </c>
      <c r="L14204">
        <v>2.22E-8</v>
      </c>
      <c r="M14204">
        <v>33.34576388</v>
      </c>
      <c r="N14204">
        <v>1.34</v>
      </c>
      <c r="O14204">
        <v>1.3531799999999999E-4</v>
      </c>
      <c r="P14204" t="s">
        <v>60717</v>
      </c>
      <c r="Q14204" t="s">
        <v>36</v>
      </c>
      <c r="R14204" t="s">
        <v>60718</v>
      </c>
      <c r="S14204" t="s">
        <v>60719</v>
      </c>
      <c r="T14204" t="s">
        <v>39</v>
      </c>
      <c r="U14204" t="s">
        <v>40</v>
      </c>
    </row>
    <row r="14205" spans="1:21" x14ac:dyDescent="0.25">
      <c r="A14205" t="s">
        <v>60713</v>
      </c>
      <c r="B14205" t="s">
        <v>60714</v>
      </c>
      <c r="C14205" t="s">
        <v>43</v>
      </c>
      <c r="D14205" t="s">
        <v>8888</v>
      </c>
      <c r="E14205" t="s">
        <v>60898</v>
      </c>
      <c r="F14205">
        <v>2981.52</v>
      </c>
      <c r="G14205">
        <v>428.76672359999998</v>
      </c>
      <c r="H14205" t="s">
        <v>60899</v>
      </c>
      <c r="I14205" t="s">
        <v>60900</v>
      </c>
      <c r="J14205">
        <v>0.39</v>
      </c>
      <c r="K14205">
        <v>4.8877230000000001E-2</v>
      </c>
      <c r="L14205">
        <v>1.44E-8</v>
      </c>
      <c r="M14205">
        <v>40.803098329999997</v>
      </c>
      <c r="N14205">
        <v>2.19</v>
      </c>
      <c r="O14205">
        <v>1.88E-5</v>
      </c>
      <c r="P14205" t="s">
        <v>60717</v>
      </c>
      <c r="Q14205" t="s">
        <v>36</v>
      </c>
      <c r="R14205" t="s">
        <v>60718</v>
      </c>
      <c r="S14205" t="s">
        <v>60719</v>
      </c>
      <c r="T14205" t="s">
        <v>39</v>
      </c>
      <c r="U14205" t="s">
        <v>40</v>
      </c>
    </row>
    <row r="14206" spans="1:21" x14ac:dyDescent="0.25">
      <c r="A14206" t="s">
        <v>60713</v>
      </c>
      <c r="B14206" t="s">
        <v>60714</v>
      </c>
      <c r="C14206" t="s">
        <v>43</v>
      </c>
      <c r="D14206" t="s">
        <v>23535</v>
      </c>
      <c r="E14206" t="s">
        <v>60901</v>
      </c>
      <c r="F14206">
        <v>5740.84</v>
      </c>
      <c r="G14206">
        <v>428.76806640000001</v>
      </c>
      <c r="H14206" t="s">
        <v>33</v>
      </c>
      <c r="I14206" t="s">
        <v>60902</v>
      </c>
      <c r="J14206">
        <v>0.18</v>
      </c>
      <c r="K14206">
        <v>6.3225200000000003E-4</v>
      </c>
      <c r="L14206" t="e">
        <v>#N/A</v>
      </c>
      <c r="M14206">
        <v>55.814917370000003</v>
      </c>
      <c r="N14206">
        <v>1.33</v>
      </c>
      <c r="O14206">
        <v>0</v>
      </c>
      <c r="P14206" t="s">
        <v>60717</v>
      </c>
      <c r="Q14206" t="s">
        <v>36</v>
      </c>
      <c r="R14206" t="s">
        <v>60718</v>
      </c>
      <c r="S14206" t="s">
        <v>60719</v>
      </c>
      <c r="T14206" t="s">
        <v>39</v>
      </c>
      <c r="U14206" t="s">
        <v>40</v>
      </c>
    </row>
    <row r="14207" spans="1:21" x14ac:dyDescent="0.25">
      <c r="A14207" t="s">
        <v>60713</v>
      </c>
      <c r="B14207" t="s">
        <v>60714</v>
      </c>
      <c r="C14207" t="s">
        <v>43</v>
      </c>
      <c r="D14207" t="s">
        <v>23535</v>
      </c>
      <c r="E14207" t="s">
        <v>60903</v>
      </c>
      <c r="F14207">
        <v>4150.03</v>
      </c>
      <c r="G14207">
        <v>428.7697144</v>
      </c>
      <c r="H14207" t="s">
        <v>33</v>
      </c>
      <c r="I14207" t="s">
        <v>60904</v>
      </c>
      <c r="J14207" t="e">
        <v>#N/A</v>
      </c>
      <c r="K14207" t="e">
        <v>#N/A</v>
      </c>
      <c r="L14207" t="e">
        <v>#N/A</v>
      </c>
      <c r="M14207">
        <v>55.814917370000003</v>
      </c>
      <c r="N14207" t="e">
        <v>#N/A</v>
      </c>
      <c r="O14207">
        <v>0</v>
      </c>
      <c r="P14207" t="s">
        <v>60717</v>
      </c>
      <c r="Q14207" t="s">
        <v>36</v>
      </c>
      <c r="R14207" t="s">
        <v>60718</v>
      </c>
      <c r="S14207" t="s">
        <v>60719</v>
      </c>
      <c r="T14207" t="s">
        <v>39</v>
      </c>
      <c r="U14207" t="s">
        <v>40</v>
      </c>
    </row>
    <row r="14208" spans="1:21" x14ac:dyDescent="0.25">
      <c r="A14208" t="s">
        <v>60713</v>
      </c>
      <c r="B14208" t="s">
        <v>60714</v>
      </c>
      <c r="C14208" t="s">
        <v>43</v>
      </c>
      <c r="D14208" t="s">
        <v>2992</v>
      </c>
      <c r="E14208" t="s">
        <v>60905</v>
      </c>
      <c r="F14208">
        <v>4122.2700000000004</v>
      </c>
      <c r="G14208">
        <v>428.76788329999999</v>
      </c>
      <c r="H14208" t="s">
        <v>60906</v>
      </c>
      <c r="I14208" t="s">
        <v>60907</v>
      </c>
      <c r="J14208">
        <v>1.6</v>
      </c>
      <c r="K14208">
        <v>0.136648673</v>
      </c>
      <c r="L14208">
        <v>4.0399999999999998E-8</v>
      </c>
      <c r="M14208">
        <v>48.225078609999997</v>
      </c>
      <c r="N14208">
        <v>4.07</v>
      </c>
      <c r="O14208">
        <v>3.15E-5</v>
      </c>
      <c r="P14208" t="s">
        <v>60717</v>
      </c>
      <c r="Q14208" t="s">
        <v>36</v>
      </c>
      <c r="R14208" t="s">
        <v>60718</v>
      </c>
      <c r="S14208" t="s">
        <v>60719</v>
      </c>
      <c r="T14208" t="s">
        <v>39</v>
      </c>
      <c r="U14208" t="s">
        <v>40</v>
      </c>
    </row>
    <row r="14209" spans="1:21" x14ac:dyDescent="0.25">
      <c r="A14209" t="s">
        <v>60713</v>
      </c>
      <c r="B14209" t="s">
        <v>60714</v>
      </c>
      <c r="C14209" t="s">
        <v>43</v>
      </c>
      <c r="D14209" t="s">
        <v>3100</v>
      </c>
      <c r="E14209" t="s">
        <v>60908</v>
      </c>
      <c r="F14209">
        <v>3495.47</v>
      </c>
      <c r="G14209">
        <v>428.76730350000003</v>
      </c>
      <c r="H14209" t="s">
        <v>60909</v>
      </c>
      <c r="I14209" t="s">
        <v>60910</v>
      </c>
      <c r="J14209">
        <v>0.61</v>
      </c>
      <c r="K14209">
        <v>1.2234546000000001E-2</v>
      </c>
      <c r="L14209">
        <v>4.6499999999999999E-8</v>
      </c>
      <c r="M14209">
        <v>43.187415080000001</v>
      </c>
      <c r="N14209">
        <v>0.71599999999999997</v>
      </c>
      <c r="O14209">
        <v>2.5400000000000001E-5</v>
      </c>
      <c r="P14209" t="s">
        <v>60717</v>
      </c>
      <c r="Q14209" t="s">
        <v>36</v>
      </c>
      <c r="R14209" t="s">
        <v>60718</v>
      </c>
      <c r="S14209" t="s">
        <v>60719</v>
      </c>
      <c r="T14209" t="s">
        <v>39</v>
      </c>
      <c r="U14209" t="s">
        <v>40</v>
      </c>
    </row>
    <row r="14210" spans="1:21" x14ac:dyDescent="0.25">
      <c r="A14210" t="s">
        <v>60713</v>
      </c>
      <c r="B14210" t="s">
        <v>60714</v>
      </c>
      <c r="C14210" t="s">
        <v>43</v>
      </c>
      <c r="D14210" t="s">
        <v>5088</v>
      </c>
      <c r="E14210" t="s">
        <v>60911</v>
      </c>
      <c r="F14210">
        <v>2966.87</v>
      </c>
      <c r="G14210">
        <v>428.76748659999998</v>
      </c>
      <c r="H14210" t="s">
        <v>60912</v>
      </c>
      <c r="I14210" t="s">
        <v>60913</v>
      </c>
      <c r="J14210">
        <v>0.61</v>
      </c>
      <c r="K14210">
        <v>1.5952259999999999E-3</v>
      </c>
      <c r="L14210">
        <v>5.9800000000000006E-8</v>
      </c>
      <c r="M14210">
        <v>38.841604789999998</v>
      </c>
      <c r="N14210">
        <v>0.76100000000000001</v>
      </c>
      <c r="O14210">
        <v>7.9500000000000001E-6</v>
      </c>
      <c r="P14210" t="s">
        <v>60717</v>
      </c>
      <c r="Q14210" t="s">
        <v>36</v>
      </c>
      <c r="R14210" t="s">
        <v>60718</v>
      </c>
      <c r="S14210" t="s">
        <v>60719</v>
      </c>
      <c r="T14210" t="s">
        <v>39</v>
      </c>
      <c r="U14210" t="s">
        <v>40</v>
      </c>
    </row>
    <row r="14211" spans="1:21" x14ac:dyDescent="0.25">
      <c r="A14211" t="s">
        <v>60713</v>
      </c>
      <c r="B14211" t="s">
        <v>60714</v>
      </c>
      <c r="C14211" t="s">
        <v>43</v>
      </c>
      <c r="D14211" t="s">
        <v>3512</v>
      </c>
      <c r="E14211" t="s">
        <v>60914</v>
      </c>
      <c r="F14211">
        <v>3217.27</v>
      </c>
      <c r="G14211">
        <v>428.76535030000002</v>
      </c>
      <c r="H14211" t="s">
        <v>60915</v>
      </c>
      <c r="I14211" t="s">
        <v>60916</v>
      </c>
      <c r="J14211">
        <v>0.4</v>
      </c>
      <c r="K14211">
        <v>3.7051359999999999E-3</v>
      </c>
      <c r="L14211">
        <v>4.7899999999999999E-8</v>
      </c>
      <c r="M14211">
        <v>38.850597290000003</v>
      </c>
      <c r="N14211">
        <v>0.66</v>
      </c>
      <c r="O14211">
        <v>1.6099999999999998E-5</v>
      </c>
      <c r="P14211" t="s">
        <v>60717</v>
      </c>
      <c r="Q14211" t="s">
        <v>36</v>
      </c>
      <c r="R14211" t="s">
        <v>60718</v>
      </c>
      <c r="S14211" t="s">
        <v>60719</v>
      </c>
      <c r="T14211" t="s">
        <v>39</v>
      </c>
      <c r="U14211" t="s">
        <v>40</v>
      </c>
    </row>
    <row r="14212" spans="1:21" x14ac:dyDescent="0.25">
      <c r="A14212" t="s">
        <v>60713</v>
      </c>
      <c r="B14212" t="s">
        <v>60714</v>
      </c>
      <c r="C14212" t="s">
        <v>43</v>
      </c>
      <c r="D14212" t="s">
        <v>4906</v>
      </c>
      <c r="E14212" t="s">
        <v>60917</v>
      </c>
      <c r="F14212">
        <v>3193.61</v>
      </c>
      <c r="G14212">
        <v>428.76638789999998</v>
      </c>
      <c r="H14212" t="s">
        <v>60918</v>
      </c>
      <c r="I14212" t="s">
        <v>60919</v>
      </c>
      <c r="J14212">
        <v>4.1000000000000002E-2</v>
      </c>
      <c r="K14212">
        <v>0.12990533000000001</v>
      </c>
      <c r="L14212">
        <v>5.6400000000000004E-9</v>
      </c>
      <c r="M14212">
        <v>46.202825679999997</v>
      </c>
      <c r="N14212">
        <v>0.77900000000000003</v>
      </c>
      <c r="O14212">
        <v>1.6899999999999999E-7</v>
      </c>
      <c r="P14212" t="s">
        <v>60717</v>
      </c>
      <c r="Q14212" t="s">
        <v>36</v>
      </c>
      <c r="R14212" t="s">
        <v>60718</v>
      </c>
      <c r="S14212" t="s">
        <v>60719</v>
      </c>
      <c r="T14212" t="s">
        <v>39</v>
      </c>
      <c r="U14212" t="s">
        <v>40</v>
      </c>
    </row>
    <row r="14213" spans="1:21" x14ac:dyDescent="0.25">
      <c r="A14213" t="s">
        <v>60713</v>
      </c>
      <c r="B14213" t="s">
        <v>60714</v>
      </c>
      <c r="C14213" t="s">
        <v>43</v>
      </c>
      <c r="D14213" t="s">
        <v>33810</v>
      </c>
      <c r="E14213" t="s">
        <v>60920</v>
      </c>
      <c r="F14213">
        <v>3029.12</v>
      </c>
      <c r="G14213">
        <v>428.7676697</v>
      </c>
      <c r="H14213" t="s">
        <v>33</v>
      </c>
      <c r="I14213" t="s">
        <v>60921</v>
      </c>
      <c r="J14213">
        <v>5.2999999999999999E-2</v>
      </c>
      <c r="K14213">
        <v>8.6614728000000002E-2</v>
      </c>
      <c r="L14213">
        <v>2.4E-8</v>
      </c>
      <c r="M14213">
        <v>48.681206690000003</v>
      </c>
      <c r="N14213">
        <v>1.1100000000000001</v>
      </c>
      <c r="O14213">
        <v>0</v>
      </c>
      <c r="P14213" t="s">
        <v>60717</v>
      </c>
      <c r="Q14213" t="s">
        <v>36</v>
      </c>
      <c r="R14213" t="s">
        <v>60718</v>
      </c>
      <c r="S14213" t="s">
        <v>60719</v>
      </c>
      <c r="T14213" t="s">
        <v>39</v>
      </c>
      <c r="U14213" t="s">
        <v>40</v>
      </c>
    </row>
    <row r="14214" spans="1:21" x14ac:dyDescent="0.25">
      <c r="A14214" t="s">
        <v>60713</v>
      </c>
      <c r="B14214" t="s">
        <v>60714</v>
      </c>
      <c r="C14214" t="s">
        <v>43</v>
      </c>
      <c r="D14214" t="s">
        <v>4073</v>
      </c>
      <c r="E14214" t="s">
        <v>60922</v>
      </c>
      <c r="F14214">
        <v>2919.86</v>
      </c>
      <c r="G14214">
        <v>428.76791379999997</v>
      </c>
      <c r="H14214" t="s">
        <v>60923</v>
      </c>
      <c r="I14214" t="s">
        <v>60924</v>
      </c>
      <c r="J14214">
        <v>0.42</v>
      </c>
      <c r="K14214">
        <v>0.141608712</v>
      </c>
      <c r="L14214">
        <v>8.0100000000000003E-9</v>
      </c>
      <c r="M14214">
        <v>40.289565949999997</v>
      </c>
      <c r="N14214">
        <v>1.03</v>
      </c>
      <c r="O14214">
        <v>3.65E-5</v>
      </c>
      <c r="P14214" t="s">
        <v>60717</v>
      </c>
      <c r="Q14214" t="s">
        <v>36</v>
      </c>
      <c r="R14214" t="s">
        <v>60718</v>
      </c>
      <c r="S14214" t="s">
        <v>60719</v>
      </c>
      <c r="T14214" t="s">
        <v>39</v>
      </c>
      <c r="U14214" t="s">
        <v>40</v>
      </c>
    </row>
    <row r="14215" spans="1:21" x14ac:dyDescent="0.25">
      <c r="A14215" t="s">
        <v>60713</v>
      </c>
      <c r="B14215" t="s">
        <v>60714</v>
      </c>
      <c r="C14215" t="s">
        <v>43</v>
      </c>
      <c r="D14215" t="s">
        <v>2505</v>
      </c>
      <c r="E14215" t="s">
        <v>60925</v>
      </c>
      <c r="F14215">
        <v>3146.65</v>
      </c>
      <c r="G14215">
        <v>428.76715089999999</v>
      </c>
      <c r="H14215" t="s">
        <v>60926</v>
      </c>
      <c r="I14215" t="s">
        <v>60927</v>
      </c>
      <c r="J14215">
        <v>1.6</v>
      </c>
      <c r="K14215">
        <v>4.457707E-3</v>
      </c>
      <c r="L14215">
        <v>3.5000000000000002E-8</v>
      </c>
      <c r="M14215">
        <v>44.767808240000001</v>
      </c>
      <c r="N14215">
        <v>0.68200000000000005</v>
      </c>
      <c r="O14215">
        <v>2.7199999999999998E-6</v>
      </c>
      <c r="P14215" t="s">
        <v>60717</v>
      </c>
      <c r="Q14215" t="s">
        <v>36</v>
      </c>
      <c r="R14215" t="s">
        <v>60718</v>
      </c>
      <c r="S14215" t="s">
        <v>60719</v>
      </c>
      <c r="T14215" t="s">
        <v>39</v>
      </c>
      <c r="U14215" t="s">
        <v>40</v>
      </c>
    </row>
    <row r="14216" spans="1:21" x14ac:dyDescent="0.25">
      <c r="A14216" t="s">
        <v>60713</v>
      </c>
      <c r="B14216" t="s">
        <v>60714</v>
      </c>
      <c r="C14216" t="s">
        <v>43</v>
      </c>
      <c r="D14216" t="s">
        <v>50576</v>
      </c>
      <c r="E14216" t="s">
        <v>60928</v>
      </c>
      <c r="F14216">
        <v>2629.58</v>
      </c>
      <c r="G14216">
        <v>428.76654050000002</v>
      </c>
      <c r="H14216" t="s">
        <v>60929</v>
      </c>
      <c r="I14216" t="s">
        <v>60930</v>
      </c>
      <c r="J14216">
        <v>1.8</v>
      </c>
      <c r="K14216">
        <v>2.0977230000000001E-3</v>
      </c>
      <c r="L14216">
        <v>1.01E-7</v>
      </c>
      <c r="M14216">
        <v>38.844125269999999</v>
      </c>
      <c r="N14216">
        <v>0.53600000000000003</v>
      </c>
      <c r="O14216">
        <v>1.2099999999999999E-5</v>
      </c>
      <c r="P14216" t="s">
        <v>60717</v>
      </c>
      <c r="Q14216" t="s">
        <v>36</v>
      </c>
      <c r="R14216" t="s">
        <v>60718</v>
      </c>
      <c r="S14216" t="s">
        <v>60719</v>
      </c>
      <c r="T14216" t="s">
        <v>39</v>
      </c>
      <c r="U14216" t="s">
        <v>40</v>
      </c>
    </row>
    <row r="14217" spans="1:21" x14ac:dyDescent="0.25">
      <c r="A14217" t="s">
        <v>60713</v>
      </c>
      <c r="B14217" t="s">
        <v>60714</v>
      </c>
      <c r="C14217" t="s">
        <v>43</v>
      </c>
      <c r="D14217" t="s">
        <v>3112</v>
      </c>
      <c r="E14217" t="s">
        <v>60931</v>
      </c>
      <c r="F14217">
        <v>3554.07</v>
      </c>
      <c r="G14217">
        <v>428.76632690000002</v>
      </c>
      <c r="H14217" t="s">
        <v>60932</v>
      </c>
      <c r="I14217" t="s">
        <v>60933</v>
      </c>
      <c r="J14217">
        <v>1.3</v>
      </c>
      <c r="K14217">
        <v>3.6497924000000001E-2</v>
      </c>
      <c r="L14217">
        <v>6.1000000000000004E-8</v>
      </c>
      <c r="M14217">
        <v>37.090523410000003</v>
      </c>
      <c r="N14217">
        <v>2</v>
      </c>
      <c r="O14217">
        <v>6.2000000000000003E-5</v>
      </c>
      <c r="P14217" t="s">
        <v>60717</v>
      </c>
      <c r="Q14217" t="s">
        <v>36</v>
      </c>
      <c r="R14217" t="s">
        <v>60718</v>
      </c>
      <c r="S14217" t="s">
        <v>60719</v>
      </c>
      <c r="T14217" t="s">
        <v>39</v>
      </c>
      <c r="U14217" t="s">
        <v>40</v>
      </c>
    </row>
    <row r="14218" spans="1:21" x14ac:dyDescent="0.25">
      <c r="A14218" t="s">
        <v>60713</v>
      </c>
      <c r="B14218" t="s">
        <v>60714</v>
      </c>
      <c r="C14218" t="s">
        <v>43</v>
      </c>
      <c r="D14218" t="s">
        <v>12226</v>
      </c>
      <c r="E14218" t="s">
        <v>60934</v>
      </c>
      <c r="F14218">
        <v>3692.21</v>
      </c>
      <c r="G14218">
        <v>428.76666260000002</v>
      </c>
      <c r="H14218" t="s">
        <v>33</v>
      </c>
      <c r="I14218" t="s">
        <v>60935</v>
      </c>
      <c r="J14218">
        <v>1.4</v>
      </c>
      <c r="K14218">
        <v>9.7059138000000003E-2</v>
      </c>
      <c r="L14218">
        <v>4.0699999999999998E-7</v>
      </c>
      <c r="M14218">
        <v>44.301683189999999</v>
      </c>
      <c r="N14218" t="e">
        <v>#N/A</v>
      </c>
      <c r="O14218">
        <v>0</v>
      </c>
      <c r="P14218" t="s">
        <v>60717</v>
      </c>
      <c r="Q14218" t="s">
        <v>36</v>
      </c>
      <c r="R14218" t="s">
        <v>60718</v>
      </c>
      <c r="S14218" t="s">
        <v>60719</v>
      </c>
      <c r="T14218" t="s">
        <v>39</v>
      </c>
      <c r="U14218" t="s">
        <v>40</v>
      </c>
    </row>
    <row r="14219" spans="1:21" x14ac:dyDescent="0.25">
      <c r="A14219" t="s">
        <v>60713</v>
      </c>
      <c r="B14219" t="s">
        <v>60714</v>
      </c>
      <c r="C14219" t="s">
        <v>43</v>
      </c>
      <c r="D14219" t="s">
        <v>19274</v>
      </c>
      <c r="E14219" t="s">
        <v>60936</v>
      </c>
      <c r="F14219">
        <v>2554.0300000000002</v>
      </c>
      <c r="G14219">
        <v>428.76663209999998</v>
      </c>
      <c r="H14219" t="s">
        <v>60937</v>
      </c>
      <c r="I14219" t="s">
        <v>60938</v>
      </c>
      <c r="J14219">
        <v>6.4000000000000001E-2</v>
      </c>
      <c r="K14219">
        <v>2.3630475030000002</v>
      </c>
      <c r="L14219">
        <v>1.3000000000000001E-8</v>
      </c>
      <c r="M14219">
        <v>42.285250099999999</v>
      </c>
      <c r="N14219">
        <v>0.96799999999999997</v>
      </c>
      <c r="O14219">
        <v>3.8700000000000002E-6</v>
      </c>
      <c r="P14219" t="s">
        <v>60717</v>
      </c>
      <c r="Q14219" t="s">
        <v>36</v>
      </c>
      <c r="R14219" t="s">
        <v>60718</v>
      </c>
      <c r="S14219" t="s">
        <v>60719</v>
      </c>
      <c r="T14219" t="s">
        <v>39</v>
      </c>
      <c r="U14219" t="s">
        <v>40</v>
      </c>
    </row>
    <row r="14220" spans="1:21" x14ac:dyDescent="0.25">
      <c r="A14220" t="s">
        <v>60713</v>
      </c>
      <c r="B14220" t="s">
        <v>60714</v>
      </c>
      <c r="C14220" t="s">
        <v>43</v>
      </c>
      <c r="D14220" t="s">
        <v>6298</v>
      </c>
      <c r="E14220" t="s">
        <v>60939</v>
      </c>
      <c r="F14220">
        <v>3247.41</v>
      </c>
      <c r="G14220">
        <v>428.76763920000002</v>
      </c>
      <c r="H14220" t="s">
        <v>60940</v>
      </c>
      <c r="I14220" t="s">
        <v>60941</v>
      </c>
      <c r="J14220">
        <v>0.11</v>
      </c>
      <c r="K14220">
        <v>7.6959751000000007E-2</v>
      </c>
      <c r="L14220">
        <v>3.0400000000000001E-8</v>
      </c>
      <c r="M14220">
        <v>38.092582030000003</v>
      </c>
      <c r="N14220">
        <v>0.44</v>
      </c>
      <c r="O14220">
        <v>3.0900000000000001E-6</v>
      </c>
      <c r="P14220" t="s">
        <v>60717</v>
      </c>
      <c r="Q14220" t="s">
        <v>36</v>
      </c>
      <c r="R14220" t="s">
        <v>60718</v>
      </c>
      <c r="S14220" t="s">
        <v>60719</v>
      </c>
      <c r="T14220" t="s">
        <v>39</v>
      </c>
      <c r="U14220" t="s">
        <v>40</v>
      </c>
    </row>
    <row r="14221" spans="1:21" x14ac:dyDescent="0.25">
      <c r="A14221" t="s">
        <v>60713</v>
      </c>
      <c r="B14221" t="s">
        <v>60714</v>
      </c>
      <c r="C14221" t="s">
        <v>43</v>
      </c>
      <c r="D14221" t="s">
        <v>35353</v>
      </c>
      <c r="E14221" t="s">
        <v>60942</v>
      </c>
      <c r="F14221">
        <v>3261.04</v>
      </c>
      <c r="G14221">
        <v>428.7668152</v>
      </c>
      <c r="H14221" t="s">
        <v>60943</v>
      </c>
      <c r="I14221" t="s">
        <v>60944</v>
      </c>
      <c r="J14221">
        <v>0.42</v>
      </c>
      <c r="K14221">
        <v>4.017825E-3</v>
      </c>
      <c r="L14221">
        <v>2.9700000000000001E-8</v>
      </c>
      <c r="M14221">
        <v>42.531528340000001</v>
      </c>
      <c r="N14221">
        <v>0.85099999999999998</v>
      </c>
      <c r="O14221">
        <v>3.0800000000000002E-6</v>
      </c>
      <c r="P14221" t="s">
        <v>60717</v>
      </c>
      <c r="Q14221" t="s">
        <v>36</v>
      </c>
      <c r="R14221" t="s">
        <v>60718</v>
      </c>
      <c r="S14221" t="s">
        <v>60719</v>
      </c>
      <c r="T14221" t="s">
        <v>39</v>
      </c>
      <c r="U14221" t="s">
        <v>40</v>
      </c>
    </row>
    <row r="14222" spans="1:21" x14ac:dyDescent="0.25">
      <c r="A14222" t="s">
        <v>60713</v>
      </c>
      <c r="B14222" t="s">
        <v>60714</v>
      </c>
      <c r="C14222" t="s">
        <v>43</v>
      </c>
      <c r="D14222" t="s">
        <v>16186</v>
      </c>
      <c r="E14222" t="s">
        <v>60945</v>
      </c>
      <c r="F14222">
        <v>3604.17</v>
      </c>
      <c r="G14222">
        <v>428.76705930000003</v>
      </c>
      <c r="H14222" t="s">
        <v>60946</v>
      </c>
      <c r="I14222" t="s">
        <v>60947</v>
      </c>
      <c r="J14222">
        <v>0.17</v>
      </c>
      <c r="K14222">
        <v>1.451145E-3</v>
      </c>
      <c r="L14222">
        <v>3.1500000000000001E-9</v>
      </c>
      <c r="M14222">
        <v>50.239298750000003</v>
      </c>
      <c r="N14222">
        <v>0.83199999999999996</v>
      </c>
      <c r="O14222">
        <v>4.8200000000000001E-8</v>
      </c>
      <c r="P14222" t="s">
        <v>60717</v>
      </c>
      <c r="Q14222" t="s">
        <v>36</v>
      </c>
      <c r="R14222" t="s">
        <v>60718</v>
      </c>
      <c r="S14222" t="s">
        <v>60719</v>
      </c>
      <c r="T14222" t="s">
        <v>39</v>
      </c>
      <c r="U14222" t="s">
        <v>40</v>
      </c>
    </row>
    <row r="14223" spans="1:21" x14ac:dyDescent="0.25">
      <c r="A14223" t="s">
        <v>60713</v>
      </c>
      <c r="B14223" t="s">
        <v>60714</v>
      </c>
      <c r="C14223" t="s">
        <v>43</v>
      </c>
      <c r="D14223" t="s">
        <v>11559</v>
      </c>
      <c r="E14223" t="s">
        <v>60948</v>
      </c>
      <c r="F14223">
        <v>2965.79</v>
      </c>
      <c r="G14223">
        <v>428.76699830000001</v>
      </c>
      <c r="H14223" t="s">
        <v>60949</v>
      </c>
      <c r="I14223" t="s">
        <v>60950</v>
      </c>
      <c r="J14223">
        <v>0.51</v>
      </c>
      <c r="K14223">
        <v>5.4947190000000003E-3</v>
      </c>
      <c r="L14223">
        <v>3.3199999999999999E-10</v>
      </c>
      <c r="M14223">
        <v>35.577910670000001</v>
      </c>
      <c r="N14223">
        <v>1.94</v>
      </c>
      <c r="O14223">
        <v>6.2799999999999996E-7</v>
      </c>
      <c r="P14223" t="s">
        <v>60717</v>
      </c>
      <c r="Q14223" t="s">
        <v>36</v>
      </c>
      <c r="R14223" t="s">
        <v>60718</v>
      </c>
      <c r="S14223" t="s">
        <v>60719</v>
      </c>
      <c r="T14223" t="s">
        <v>39</v>
      </c>
      <c r="U14223" t="s">
        <v>40</v>
      </c>
    </row>
    <row r="14224" spans="1:21" x14ac:dyDescent="0.25">
      <c r="A14224" t="s">
        <v>60713</v>
      </c>
      <c r="B14224" t="s">
        <v>60714</v>
      </c>
      <c r="C14224" t="s">
        <v>43</v>
      </c>
      <c r="D14224" t="s">
        <v>3126</v>
      </c>
      <c r="E14224" t="s">
        <v>60951</v>
      </c>
      <c r="F14224">
        <v>3102.92</v>
      </c>
      <c r="G14224">
        <v>428.76727290000002</v>
      </c>
      <c r="H14224" t="s">
        <v>60952</v>
      </c>
      <c r="I14224" t="s">
        <v>60953</v>
      </c>
      <c r="J14224">
        <v>2.9</v>
      </c>
      <c r="K14224">
        <v>2.175279E-3</v>
      </c>
      <c r="L14224">
        <v>4.0100000000000002E-8</v>
      </c>
      <c r="M14224">
        <v>38.858499430000002</v>
      </c>
      <c r="N14224">
        <v>0.379</v>
      </c>
      <c r="O14224">
        <v>1.0200000000000001E-5</v>
      </c>
      <c r="P14224" t="s">
        <v>60717</v>
      </c>
      <c r="Q14224" t="s">
        <v>36</v>
      </c>
      <c r="R14224" t="s">
        <v>60718</v>
      </c>
      <c r="S14224" t="s">
        <v>60719</v>
      </c>
      <c r="T14224" t="s">
        <v>39</v>
      </c>
      <c r="U14224" t="s">
        <v>40</v>
      </c>
    </row>
    <row r="14225" spans="1:21" x14ac:dyDescent="0.25">
      <c r="A14225" t="s">
        <v>60713</v>
      </c>
      <c r="B14225" t="s">
        <v>60714</v>
      </c>
      <c r="C14225" t="s">
        <v>43</v>
      </c>
      <c r="D14225" t="s">
        <v>30840</v>
      </c>
      <c r="E14225" t="s">
        <v>60954</v>
      </c>
      <c r="F14225">
        <v>2411.9499999999998</v>
      </c>
      <c r="G14225">
        <v>428.76800539999999</v>
      </c>
      <c r="H14225" t="s">
        <v>60955</v>
      </c>
      <c r="I14225" t="s">
        <v>60956</v>
      </c>
      <c r="J14225">
        <v>0.28999999999999998</v>
      </c>
      <c r="K14225">
        <v>4.4377210000000004E-3</v>
      </c>
      <c r="L14225">
        <v>5.3000000000000003E-9</v>
      </c>
      <c r="M14225">
        <v>43.563170159999999</v>
      </c>
      <c r="N14225">
        <v>0.19700000000000001</v>
      </c>
      <c r="O14225">
        <v>4.01E-7</v>
      </c>
      <c r="P14225" t="s">
        <v>60717</v>
      </c>
      <c r="Q14225" t="s">
        <v>36</v>
      </c>
      <c r="R14225" t="s">
        <v>60718</v>
      </c>
      <c r="S14225" t="s">
        <v>60719</v>
      </c>
      <c r="T14225" t="s">
        <v>39</v>
      </c>
      <c r="U14225" t="s">
        <v>40</v>
      </c>
    </row>
    <row r="14226" spans="1:21" x14ac:dyDescent="0.25">
      <c r="A14226" t="s">
        <v>60713</v>
      </c>
      <c r="B14226" t="s">
        <v>60714</v>
      </c>
      <c r="C14226" t="s">
        <v>43</v>
      </c>
      <c r="D14226" t="s">
        <v>3130</v>
      </c>
      <c r="E14226" t="s">
        <v>60957</v>
      </c>
      <c r="F14226">
        <v>3283.26</v>
      </c>
      <c r="G14226">
        <v>428.76712040000001</v>
      </c>
      <c r="H14226" t="s">
        <v>60958</v>
      </c>
      <c r="I14226" t="s">
        <v>60959</v>
      </c>
      <c r="J14226">
        <v>0.28000000000000003</v>
      </c>
      <c r="K14226">
        <v>3.1326560000000002E-3</v>
      </c>
      <c r="L14226">
        <v>1.92E-8</v>
      </c>
      <c r="M14226">
        <v>42.557398280000001</v>
      </c>
      <c r="N14226">
        <v>0.88800000000000001</v>
      </c>
      <c r="O14226">
        <v>1.55E-6</v>
      </c>
      <c r="P14226" t="s">
        <v>60717</v>
      </c>
      <c r="Q14226" t="s">
        <v>36</v>
      </c>
      <c r="R14226" t="s">
        <v>60718</v>
      </c>
      <c r="S14226" t="s">
        <v>60719</v>
      </c>
      <c r="T14226" t="s">
        <v>39</v>
      </c>
      <c r="U14226" t="s">
        <v>40</v>
      </c>
    </row>
    <row r="14227" spans="1:21" x14ac:dyDescent="0.25">
      <c r="A14227" t="s">
        <v>60713</v>
      </c>
      <c r="B14227" t="s">
        <v>60714</v>
      </c>
      <c r="C14227" t="s">
        <v>43</v>
      </c>
      <c r="D14227" t="s">
        <v>44269</v>
      </c>
      <c r="E14227" t="s">
        <v>60960</v>
      </c>
      <c r="F14227">
        <v>3791.11</v>
      </c>
      <c r="G14227">
        <v>428.76763920000002</v>
      </c>
      <c r="H14227" t="s">
        <v>60961</v>
      </c>
      <c r="I14227" t="s">
        <v>60962</v>
      </c>
      <c r="J14227">
        <v>1.2</v>
      </c>
      <c r="K14227">
        <v>2.5066799999999998E-3</v>
      </c>
      <c r="L14227">
        <v>1.4300000000000001E-8</v>
      </c>
      <c r="M14227">
        <v>41.88988466</v>
      </c>
      <c r="N14227">
        <v>0.91200000000000003</v>
      </c>
      <c r="O14227">
        <v>9.0499999999999997E-6</v>
      </c>
      <c r="P14227" t="s">
        <v>60717</v>
      </c>
      <c r="Q14227" t="s">
        <v>36</v>
      </c>
      <c r="R14227" t="s">
        <v>60718</v>
      </c>
      <c r="S14227" t="s">
        <v>60719</v>
      </c>
      <c r="T14227" t="s">
        <v>39</v>
      </c>
      <c r="U14227" t="s">
        <v>40</v>
      </c>
    </row>
    <row r="14228" spans="1:21" x14ac:dyDescent="0.25">
      <c r="A14228" t="s">
        <v>60713</v>
      </c>
      <c r="B14228" t="s">
        <v>60714</v>
      </c>
      <c r="C14228" t="s">
        <v>43</v>
      </c>
      <c r="D14228" t="s">
        <v>14561</v>
      </c>
      <c r="E14228" t="s">
        <v>60963</v>
      </c>
      <c r="F14228">
        <v>3009.79</v>
      </c>
      <c r="G14228">
        <v>428.76727290000002</v>
      </c>
      <c r="H14228" t="s">
        <v>33</v>
      </c>
      <c r="I14228" t="s">
        <v>60964</v>
      </c>
      <c r="J14228">
        <v>0.12</v>
      </c>
      <c r="K14228">
        <v>2.0237459999999999E-3</v>
      </c>
      <c r="L14228">
        <v>6.4599999999999996E-9</v>
      </c>
      <c r="M14228">
        <v>52.487559040000001</v>
      </c>
      <c r="N14228">
        <v>0.376</v>
      </c>
      <c r="O14228">
        <v>0</v>
      </c>
      <c r="P14228" t="s">
        <v>60717</v>
      </c>
      <c r="Q14228" t="s">
        <v>36</v>
      </c>
      <c r="R14228" t="s">
        <v>60718</v>
      </c>
      <c r="S14228" t="s">
        <v>60719</v>
      </c>
      <c r="T14228" t="s">
        <v>39</v>
      </c>
      <c r="U14228" t="s">
        <v>40</v>
      </c>
    </row>
    <row r="14229" spans="1:21" x14ac:dyDescent="0.25">
      <c r="A14229" t="s">
        <v>60713</v>
      </c>
      <c r="B14229" t="s">
        <v>60714</v>
      </c>
      <c r="C14229" t="s">
        <v>43</v>
      </c>
      <c r="D14229" t="s">
        <v>1806</v>
      </c>
      <c r="E14229" t="s">
        <v>60965</v>
      </c>
      <c r="F14229">
        <v>3021.45</v>
      </c>
      <c r="G14229">
        <v>428.76724239999999</v>
      </c>
      <c r="H14229" t="s">
        <v>60966</v>
      </c>
      <c r="I14229" t="s">
        <v>60967</v>
      </c>
      <c r="J14229">
        <v>3.3</v>
      </c>
      <c r="K14229">
        <v>3.5504989999999999E-3</v>
      </c>
      <c r="L14229">
        <v>2.4E-8</v>
      </c>
      <c r="M14229">
        <v>36.423351719999999</v>
      </c>
      <c r="N14229">
        <v>1.1499999999999999</v>
      </c>
      <c r="O14229">
        <v>3.6100000000000003E-5</v>
      </c>
      <c r="P14229" t="s">
        <v>60717</v>
      </c>
      <c r="Q14229" t="s">
        <v>36</v>
      </c>
      <c r="R14229" t="s">
        <v>60718</v>
      </c>
      <c r="S14229" t="s">
        <v>60719</v>
      </c>
      <c r="T14229" t="s">
        <v>39</v>
      </c>
      <c r="U14229" t="s">
        <v>40</v>
      </c>
    </row>
    <row r="14230" spans="1:21" x14ac:dyDescent="0.25">
      <c r="A14230" t="s">
        <v>60713</v>
      </c>
      <c r="B14230" t="s">
        <v>60714</v>
      </c>
      <c r="C14230" t="s">
        <v>43</v>
      </c>
      <c r="D14230" t="s">
        <v>60968</v>
      </c>
      <c r="E14230" t="s">
        <v>60969</v>
      </c>
      <c r="F14230">
        <v>3165.81</v>
      </c>
      <c r="G14230">
        <v>428.76620480000003</v>
      </c>
      <c r="H14230" t="s">
        <v>60970</v>
      </c>
      <c r="I14230" t="s">
        <v>60971</v>
      </c>
      <c r="J14230">
        <v>9.8000000000000004E-2</v>
      </c>
      <c r="K14230">
        <v>2.8857299999999998E-4</v>
      </c>
      <c r="L14230">
        <v>1.5600000000000001E-8</v>
      </c>
      <c r="M14230">
        <v>43.604165139999999</v>
      </c>
      <c r="N14230">
        <v>0.35699999999999998</v>
      </c>
      <c r="O14230">
        <v>9.4300000000000004E-8</v>
      </c>
      <c r="P14230" t="s">
        <v>60717</v>
      </c>
      <c r="Q14230" t="s">
        <v>36</v>
      </c>
      <c r="R14230" t="s">
        <v>60718</v>
      </c>
      <c r="S14230" t="s">
        <v>60719</v>
      </c>
      <c r="T14230" t="s">
        <v>39</v>
      </c>
      <c r="U14230" t="s">
        <v>40</v>
      </c>
    </row>
    <row r="14231" spans="1:21" x14ac:dyDescent="0.25">
      <c r="A14231" t="s">
        <v>60713</v>
      </c>
      <c r="B14231" t="s">
        <v>60714</v>
      </c>
      <c r="C14231" t="s">
        <v>43</v>
      </c>
      <c r="D14231" t="s">
        <v>60972</v>
      </c>
      <c r="E14231" t="s">
        <v>60973</v>
      </c>
      <c r="F14231">
        <v>3254.4</v>
      </c>
      <c r="G14231">
        <v>428.76736449999999</v>
      </c>
      <c r="H14231" t="s">
        <v>60974</v>
      </c>
      <c r="I14231" t="s">
        <v>60975</v>
      </c>
      <c r="J14231">
        <v>0.16</v>
      </c>
      <c r="K14231">
        <v>1.81316E-4</v>
      </c>
      <c r="L14231">
        <v>5.5299999999999999E-8</v>
      </c>
      <c r="M14231">
        <v>42.55822285</v>
      </c>
      <c r="N14231">
        <v>0.46100000000000002</v>
      </c>
      <c r="O14231">
        <v>3.0000000000000001E-6</v>
      </c>
      <c r="P14231" t="s">
        <v>60717</v>
      </c>
      <c r="Q14231" t="s">
        <v>36</v>
      </c>
      <c r="R14231" t="s">
        <v>60718</v>
      </c>
      <c r="S14231" t="s">
        <v>60719</v>
      </c>
      <c r="T14231" t="s">
        <v>39</v>
      </c>
      <c r="U14231" t="s">
        <v>40</v>
      </c>
    </row>
    <row r="14232" spans="1:21" x14ac:dyDescent="0.25">
      <c r="A14232" t="s">
        <v>60713</v>
      </c>
      <c r="B14232" t="s">
        <v>60714</v>
      </c>
      <c r="C14232" t="s">
        <v>43</v>
      </c>
      <c r="D14232" t="s">
        <v>16928</v>
      </c>
      <c r="E14232" t="s">
        <v>60976</v>
      </c>
      <c r="F14232">
        <v>3274.96</v>
      </c>
      <c r="G14232">
        <v>428.76760860000002</v>
      </c>
      <c r="H14232" t="s">
        <v>60977</v>
      </c>
      <c r="I14232" t="s">
        <v>60978</v>
      </c>
      <c r="J14232">
        <v>3.1</v>
      </c>
      <c r="K14232">
        <v>3.375332E-3</v>
      </c>
      <c r="L14232">
        <v>6.7399999999999995E-8</v>
      </c>
      <c r="M14232">
        <v>40.321145799999996</v>
      </c>
      <c r="N14232">
        <v>0.66</v>
      </c>
      <c r="O14232">
        <v>6.86E-5</v>
      </c>
      <c r="P14232" t="s">
        <v>60717</v>
      </c>
      <c r="Q14232" t="s">
        <v>36</v>
      </c>
      <c r="R14232" t="s">
        <v>60718</v>
      </c>
      <c r="S14232" t="s">
        <v>60719</v>
      </c>
      <c r="T14232" t="s">
        <v>39</v>
      </c>
      <c r="U14232" t="s">
        <v>40</v>
      </c>
    </row>
    <row r="14233" spans="1:21" x14ac:dyDescent="0.25">
      <c r="A14233" t="s">
        <v>60713</v>
      </c>
      <c r="B14233" t="s">
        <v>60714</v>
      </c>
      <c r="C14233" t="s">
        <v>43</v>
      </c>
      <c r="D14233" t="s">
        <v>16380</v>
      </c>
      <c r="E14233" t="s">
        <v>60979</v>
      </c>
      <c r="F14233">
        <v>2680.46</v>
      </c>
      <c r="G14233">
        <v>428.76733400000001</v>
      </c>
      <c r="H14233" t="s">
        <v>60980</v>
      </c>
      <c r="I14233" t="s">
        <v>60981</v>
      </c>
      <c r="J14233">
        <v>0.19</v>
      </c>
      <c r="K14233">
        <v>1.5168099999999999E-3</v>
      </c>
      <c r="L14233">
        <v>1.0999999999999999E-8</v>
      </c>
      <c r="M14233">
        <v>43.563170159999999</v>
      </c>
      <c r="N14233">
        <v>0.77</v>
      </c>
      <c r="O14233">
        <v>1.7600000000000001E-6</v>
      </c>
      <c r="P14233" t="s">
        <v>60717</v>
      </c>
      <c r="Q14233" t="s">
        <v>36</v>
      </c>
      <c r="R14233" t="s">
        <v>60718</v>
      </c>
      <c r="S14233" t="s">
        <v>60719</v>
      </c>
      <c r="T14233" t="s">
        <v>39</v>
      </c>
      <c r="U14233" t="s">
        <v>40</v>
      </c>
    </row>
    <row r="14234" spans="1:21" x14ac:dyDescent="0.25">
      <c r="A14234" t="s">
        <v>60713</v>
      </c>
      <c r="B14234" t="s">
        <v>60714</v>
      </c>
      <c r="C14234" t="s">
        <v>43</v>
      </c>
      <c r="D14234" t="s">
        <v>16384</v>
      </c>
      <c r="E14234" t="s">
        <v>60982</v>
      </c>
      <c r="F14234">
        <v>2797.29</v>
      </c>
      <c r="G14234">
        <v>428.76770019999998</v>
      </c>
      <c r="H14234" t="s">
        <v>60983</v>
      </c>
      <c r="I14234" t="s">
        <v>60984</v>
      </c>
      <c r="J14234">
        <v>0.45</v>
      </c>
      <c r="K14234">
        <v>4.1172584999999998E-2</v>
      </c>
      <c r="L14234">
        <v>5.7299999999999999E-9</v>
      </c>
      <c r="M14234">
        <v>36.406035869999997</v>
      </c>
      <c r="N14234">
        <v>0.58399999999999996</v>
      </c>
      <c r="O14234">
        <v>5.9499999999999998E-6</v>
      </c>
      <c r="P14234" t="s">
        <v>60717</v>
      </c>
      <c r="Q14234" t="s">
        <v>36</v>
      </c>
      <c r="R14234" t="s">
        <v>60718</v>
      </c>
      <c r="S14234" t="s">
        <v>60719</v>
      </c>
      <c r="T14234" t="s">
        <v>39</v>
      </c>
      <c r="U14234" t="s">
        <v>40</v>
      </c>
    </row>
    <row r="14235" spans="1:21" x14ac:dyDescent="0.25">
      <c r="A14235" t="s">
        <v>60713</v>
      </c>
      <c r="B14235" t="s">
        <v>60714</v>
      </c>
      <c r="C14235" t="s">
        <v>43</v>
      </c>
      <c r="D14235" t="s">
        <v>3148</v>
      </c>
      <c r="E14235" t="s">
        <v>60985</v>
      </c>
      <c r="F14235">
        <v>3257.18</v>
      </c>
      <c r="G14235">
        <v>428.7675476</v>
      </c>
      <c r="H14235" t="s">
        <v>60986</v>
      </c>
      <c r="I14235" t="s">
        <v>60987</v>
      </c>
      <c r="J14235">
        <v>0.12</v>
      </c>
      <c r="K14235">
        <v>2.2901409999999999E-3</v>
      </c>
      <c r="L14235">
        <v>7.0799999999999999E-8</v>
      </c>
      <c r="M14235">
        <v>41.891532009999999</v>
      </c>
      <c r="N14235">
        <v>0.48599999999999999</v>
      </c>
      <c r="O14235">
        <v>4.0500000000000002E-6</v>
      </c>
      <c r="P14235" t="s">
        <v>60717</v>
      </c>
      <c r="Q14235" t="s">
        <v>36</v>
      </c>
      <c r="R14235" t="s">
        <v>60718</v>
      </c>
      <c r="S14235" t="s">
        <v>60719</v>
      </c>
      <c r="T14235" t="s">
        <v>39</v>
      </c>
      <c r="U14235" t="s">
        <v>40</v>
      </c>
    </row>
    <row r="14236" spans="1:21" x14ac:dyDescent="0.25">
      <c r="A14236" t="s">
        <v>60713</v>
      </c>
      <c r="B14236" t="s">
        <v>60714</v>
      </c>
      <c r="C14236" t="s">
        <v>43</v>
      </c>
      <c r="D14236" t="s">
        <v>4703</v>
      </c>
      <c r="E14236" t="s">
        <v>60988</v>
      </c>
      <c r="F14236">
        <v>3346.5</v>
      </c>
      <c r="G14236">
        <v>428.76733400000001</v>
      </c>
      <c r="H14236" t="s">
        <v>60989</v>
      </c>
      <c r="I14236" t="s">
        <v>60990</v>
      </c>
      <c r="J14236">
        <v>0.36</v>
      </c>
      <c r="K14236">
        <v>2.4389883000000001E-2</v>
      </c>
      <c r="L14236">
        <v>2.7899999999999998E-8</v>
      </c>
      <c r="M14236">
        <v>41.432916050000003</v>
      </c>
      <c r="N14236">
        <v>0.40699999999999997</v>
      </c>
      <c r="O14236">
        <v>2.9100000000000001E-6</v>
      </c>
      <c r="P14236" t="s">
        <v>60717</v>
      </c>
      <c r="Q14236" t="s">
        <v>36</v>
      </c>
      <c r="R14236" t="s">
        <v>60718</v>
      </c>
      <c r="S14236" t="s">
        <v>60719</v>
      </c>
      <c r="T14236" t="s">
        <v>39</v>
      </c>
      <c r="U14236" t="s">
        <v>40</v>
      </c>
    </row>
    <row r="14237" spans="1:21" x14ac:dyDescent="0.25">
      <c r="A14237" t="s">
        <v>60713</v>
      </c>
      <c r="B14237" t="s">
        <v>60714</v>
      </c>
      <c r="C14237" t="s">
        <v>43</v>
      </c>
      <c r="D14237" t="s">
        <v>1347</v>
      </c>
      <c r="E14237" t="s">
        <v>60991</v>
      </c>
      <c r="F14237">
        <v>3207.46</v>
      </c>
      <c r="G14237">
        <v>428.7666931</v>
      </c>
      <c r="H14237" t="s">
        <v>60992</v>
      </c>
      <c r="I14237" t="s">
        <v>60993</v>
      </c>
      <c r="J14237">
        <v>1.2</v>
      </c>
      <c r="K14237">
        <v>5.3354759999999996E-3</v>
      </c>
      <c r="L14237">
        <v>5.9800000000000006E-8</v>
      </c>
      <c r="M14237">
        <v>36.37957755</v>
      </c>
      <c r="N14237">
        <v>0.35699999999999998</v>
      </c>
      <c r="O14237">
        <v>1.27E-5</v>
      </c>
      <c r="P14237" t="s">
        <v>60717</v>
      </c>
      <c r="Q14237" t="s">
        <v>36</v>
      </c>
      <c r="R14237" t="s">
        <v>60718</v>
      </c>
      <c r="S14237" t="s">
        <v>60719</v>
      </c>
      <c r="T14237" t="s">
        <v>39</v>
      </c>
      <c r="U14237" t="s">
        <v>40</v>
      </c>
    </row>
    <row r="14238" spans="1:21" x14ac:dyDescent="0.25">
      <c r="A14238" t="s">
        <v>60713</v>
      </c>
      <c r="B14238" t="s">
        <v>60714</v>
      </c>
      <c r="C14238" t="s">
        <v>43</v>
      </c>
      <c r="D14238" t="s">
        <v>17079</v>
      </c>
      <c r="E14238" t="s">
        <v>60994</v>
      </c>
      <c r="F14238">
        <v>3489.88</v>
      </c>
      <c r="G14238">
        <v>428.76773070000002</v>
      </c>
      <c r="H14238" t="s">
        <v>60995</v>
      </c>
      <c r="I14238" t="s">
        <v>60996</v>
      </c>
      <c r="J14238">
        <v>0.55000000000000004</v>
      </c>
      <c r="K14238">
        <v>2.7060970000000002E-3</v>
      </c>
      <c r="L14238">
        <v>2.1900000000000001E-8</v>
      </c>
      <c r="M14238">
        <v>44.254025630000001</v>
      </c>
      <c r="N14238">
        <v>0.82799999999999996</v>
      </c>
      <c r="O14238">
        <v>3.4699999999999998E-6</v>
      </c>
      <c r="P14238" t="s">
        <v>60717</v>
      </c>
      <c r="Q14238" t="s">
        <v>36</v>
      </c>
      <c r="R14238" t="s">
        <v>60718</v>
      </c>
      <c r="S14238" t="s">
        <v>60719</v>
      </c>
      <c r="T14238" t="s">
        <v>39</v>
      </c>
      <c r="U14238" t="s">
        <v>40</v>
      </c>
    </row>
    <row r="14239" spans="1:21" x14ac:dyDescent="0.25">
      <c r="A14239" t="s">
        <v>60713</v>
      </c>
      <c r="B14239" t="s">
        <v>60714</v>
      </c>
      <c r="C14239" t="s">
        <v>43</v>
      </c>
      <c r="D14239" t="s">
        <v>11615</v>
      </c>
      <c r="E14239" t="s">
        <v>60997</v>
      </c>
      <c r="F14239">
        <v>2810.54</v>
      </c>
      <c r="G14239">
        <v>428.76788329999999</v>
      </c>
      <c r="H14239" t="s">
        <v>60998</v>
      </c>
      <c r="I14239" t="s">
        <v>60999</v>
      </c>
      <c r="J14239">
        <v>0.52</v>
      </c>
      <c r="K14239">
        <v>3.7882100000000002E-3</v>
      </c>
      <c r="L14239">
        <v>2.9700000000000001E-8</v>
      </c>
      <c r="M14239">
        <v>41.88988466</v>
      </c>
      <c r="N14239">
        <v>0.56699999999999995</v>
      </c>
      <c r="O14239">
        <v>1.33E-6</v>
      </c>
      <c r="P14239" t="s">
        <v>60717</v>
      </c>
      <c r="Q14239" t="s">
        <v>36</v>
      </c>
      <c r="R14239" t="s">
        <v>60718</v>
      </c>
      <c r="S14239" t="s">
        <v>60719</v>
      </c>
      <c r="T14239" t="s">
        <v>39</v>
      </c>
      <c r="U14239" t="s">
        <v>40</v>
      </c>
    </row>
    <row r="14240" spans="1:21" x14ac:dyDescent="0.25">
      <c r="A14240" t="s">
        <v>60713</v>
      </c>
      <c r="B14240" t="s">
        <v>60714</v>
      </c>
      <c r="C14240" t="s">
        <v>43</v>
      </c>
      <c r="D14240" t="s">
        <v>13212</v>
      </c>
      <c r="E14240" t="s">
        <v>61000</v>
      </c>
      <c r="F14240">
        <v>3281.6</v>
      </c>
      <c r="G14240">
        <v>428.76739500000002</v>
      </c>
      <c r="H14240" t="s">
        <v>61001</v>
      </c>
      <c r="I14240" t="s">
        <v>61002</v>
      </c>
      <c r="J14240">
        <v>0.67</v>
      </c>
      <c r="K14240">
        <v>1.6936933000000001E-2</v>
      </c>
      <c r="L14240">
        <v>2.3800000000000001E-8</v>
      </c>
      <c r="M14240">
        <v>45.730201450000003</v>
      </c>
      <c r="N14240">
        <v>2.06</v>
      </c>
      <c r="O14240">
        <v>1.8E-5</v>
      </c>
      <c r="P14240" t="s">
        <v>60717</v>
      </c>
      <c r="Q14240" t="s">
        <v>36</v>
      </c>
      <c r="R14240" t="s">
        <v>60718</v>
      </c>
      <c r="S14240" t="s">
        <v>60719</v>
      </c>
      <c r="T14240" t="s">
        <v>39</v>
      </c>
      <c r="U14240" t="s">
        <v>40</v>
      </c>
    </row>
    <row r="14241" spans="1:21" x14ac:dyDescent="0.25">
      <c r="A14241" t="s">
        <v>60713</v>
      </c>
      <c r="B14241" t="s">
        <v>60714</v>
      </c>
      <c r="C14241" t="s">
        <v>43</v>
      </c>
      <c r="D14241" t="s">
        <v>41685</v>
      </c>
      <c r="E14241" t="s">
        <v>61003</v>
      </c>
      <c r="F14241">
        <v>3281.06</v>
      </c>
      <c r="G14241">
        <v>428.76760860000002</v>
      </c>
      <c r="H14241" t="s">
        <v>33</v>
      </c>
      <c r="I14241" t="s">
        <v>61004</v>
      </c>
      <c r="J14241">
        <v>8.1000000000000003E-2</v>
      </c>
      <c r="K14241">
        <v>8.3948200000000001E-4</v>
      </c>
      <c r="L14241">
        <v>6.8400000000000004E-8</v>
      </c>
      <c r="M14241">
        <v>49.333963220000001</v>
      </c>
      <c r="N14241">
        <v>1.28</v>
      </c>
      <c r="O14241">
        <v>0</v>
      </c>
      <c r="P14241" t="s">
        <v>60717</v>
      </c>
      <c r="Q14241" t="s">
        <v>36</v>
      </c>
      <c r="R14241" t="s">
        <v>60718</v>
      </c>
      <c r="S14241" t="s">
        <v>60719</v>
      </c>
      <c r="T14241" t="s">
        <v>39</v>
      </c>
      <c r="U14241" t="s">
        <v>40</v>
      </c>
    </row>
    <row r="14242" spans="1:21" x14ac:dyDescent="0.25">
      <c r="A14242" t="s">
        <v>60713</v>
      </c>
      <c r="B14242" t="s">
        <v>60714</v>
      </c>
      <c r="C14242" t="s">
        <v>43</v>
      </c>
      <c r="D14242" t="s">
        <v>11622</v>
      </c>
      <c r="E14242" t="s">
        <v>61005</v>
      </c>
      <c r="F14242">
        <v>3139.6</v>
      </c>
      <c r="G14242">
        <v>428.76684569999998</v>
      </c>
      <c r="H14242" t="s">
        <v>61006</v>
      </c>
      <c r="I14242" t="s">
        <v>61007</v>
      </c>
      <c r="J14242">
        <v>5.7000000000000002E-2</v>
      </c>
      <c r="K14242">
        <v>8.8368411999999993E-2</v>
      </c>
      <c r="L14242">
        <v>9.4899999999999993E-9</v>
      </c>
      <c r="M14242">
        <v>25.567175550000002</v>
      </c>
      <c r="N14242">
        <v>0.53400000000000003</v>
      </c>
      <c r="O14242">
        <v>2.3999999999999999E-6</v>
      </c>
      <c r="P14242" t="s">
        <v>60717</v>
      </c>
      <c r="Q14242" t="s">
        <v>36</v>
      </c>
      <c r="R14242" t="s">
        <v>60718</v>
      </c>
      <c r="S14242" t="s">
        <v>60719</v>
      </c>
      <c r="T14242" t="s">
        <v>39</v>
      </c>
      <c r="U14242" t="s">
        <v>40</v>
      </c>
    </row>
    <row r="14243" spans="1:21" x14ac:dyDescent="0.25">
      <c r="A14243" t="s">
        <v>60713</v>
      </c>
      <c r="B14243" t="s">
        <v>60714</v>
      </c>
      <c r="C14243" t="s">
        <v>43</v>
      </c>
      <c r="D14243" t="s">
        <v>188</v>
      </c>
      <c r="E14243" t="s">
        <v>61008</v>
      </c>
      <c r="F14243">
        <v>3070.37</v>
      </c>
      <c r="G14243">
        <v>428.7675476</v>
      </c>
      <c r="H14243" t="s">
        <v>61009</v>
      </c>
      <c r="I14243" t="s">
        <v>61010</v>
      </c>
      <c r="J14243">
        <v>1.1000000000000001</v>
      </c>
      <c r="K14243">
        <v>2.1625210000000001E-3</v>
      </c>
      <c r="L14243">
        <v>2.0800000000000001E-8</v>
      </c>
      <c r="M14243">
        <v>36.422528</v>
      </c>
      <c r="N14243">
        <v>0.83199999999999996</v>
      </c>
      <c r="O14243">
        <v>3.3000000000000003E-5</v>
      </c>
      <c r="P14243" t="s">
        <v>60717</v>
      </c>
      <c r="Q14243" t="s">
        <v>36</v>
      </c>
      <c r="R14243" t="s">
        <v>60718</v>
      </c>
      <c r="S14243" t="s">
        <v>60719</v>
      </c>
      <c r="T14243" t="s">
        <v>39</v>
      </c>
      <c r="U14243" t="s">
        <v>40</v>
      </c>
    </row>
    <row r="14244" spans="1:21" x14ac:dyDescent="0.25">
      <c r="A14244" t="s">
        <v>60713</v>
      </c>
      <c r="B14244" t="s">
        <v>60714</v>
      </c>
      <c r="C14244" t="s">
        <v>43</v>
      </c>
      <c r="D14244" t="s">
        <v>55362</v>
      </c>
      <c r="E14244" t="s">
        <v>61011</v>
      </c>
      <c r="F14244">
        <v>3436.27</v>
      </c>
      <c r="G14244">
        <v>428.76617429999999</v>
      </c>
      <c r="H14244" t="s">
        <v>33</v>
      </c>
      <c r="I14244" t="s">
        <v>61012</v>
      </c>
      <c r="J14244">
        <v>2.9000000000000001E-2</v>
      </c>
      <c r="K14244">
        <v>1.0688781E-2</v>
      </c>
      <c r="L14244">
        <v>5.6299999999999998E-9</v>
      </c>
      <c r="M14244">
        <v>55.134070819999998</v>
      </c>
      <c r="N14244">
        <v>0.26600000000000001</v>
      </c>
      <c r="O14244">
        <v>0</v>
      </c>
      <c r="P14244" t="s">
        <v>60717</v>
      </c>
      <c r="Q14244" t="s">
        <v>36</v>
      </c>
      <c r="R14244" t="s">
        <v>60718</v>
      </c>
      <c r="S14244" t="s">
        <v>60719</v>
      </c>
      <c r="T14244" t="s">
        <v>39</v>
      </c>
      <c r="U14244" t="s">
        <v>40</v>
      </c>
    </row>
    <row r="14245" spans="1:21" x14ac:dyDescent="0.25">
      <c r="A14245" t="s">
        <v>60713</v>
      </c>
      <c r="B14245" t="s">
        <v>60714</v>
      </c>
      <c r="C14245" t="s">
        <v>43</v>
      </c>
      <c r="D14245" t="s">
        <v>11627</v>
      </c>
      <c r="E14245" t="s">
        <v>61013</v>
      </c>
      <c r="F14245">
        <v>4343.72</v>
      </c>
      <c r="G14245">
        <v>428.76736449999999</v>
      </c>
      <c r="H14245" t="s">
        <v>61014</v>
      </c>
      <c r="I14245" t="s">
        <v>61015</v>
      </c>
      <c r="J14245">
        <v>3.1</v>
      </c>
      <c r="K14245">
        <v>1.3156361759999999</v>
      </c>
      <c r="L14245">
        <v>1.05E-8</v>
      </c>
      <c r="M14245">
        <v>34.920097949999999</v>
      </c>
      <c r="N14245">
        <v>0.254</v>
      </c>
      <c r="O14245">
        <v>6.9499999999999995E-5</v>
      </c>
      <c r="P14245" t="s">
        <v>60717</v>
      </c>
      <c r="Q14245" t="s">
        <v>36</v>
      </c>
      <c r="R14245" t="s">
        <v>60718</v>
      </c>
      <c r="S14245" t="s">
        <v>60719</v>
      </c>
      <c r="T14245" t="s">
        <v>39</v>
      </c>
      <c r="U14245" t="s">
        <v>40</v>
      </c>
    </row>
    <row r="14246" spans="1:21" x14ac:dyDescent="0.25">
      <c r="A14246" t="s">
        <v>60713</v>
      </c>
      <c r="B14246" t="s">
        <v>60714</v>
      </c>
      <c r="C14246" t="s">
        <v>43</v>
      </c>
      <c r="D14246" t="s">
        <v>1563</v>
      </c>
      <c r="E14246" t="s">
        <v>61016</v>
      </c>
      <c r="F14246">
        <v>3035.55</v>
      </c>
      <c r="G14246">
        <v>428.76715089999999</v>
      </c>
      <c r="H14246" t="s">
        <v>61017</v>
      </c>
      <c r="I14246" t="s">
        <v>61018</v>
      </c>
      <c r="J14246">
        <v>0.56999999999999995</v>
      </c>
      <c r="K14246">
        <v>5.5320710000000004E-3</v>
      </c>
      <c r="L14246">
        <v>2.0899999999999999E-8</v>
      </c>
      <c r="M14246">
        <v>43.222298100000003</v>
      </c>
      <c r="N14246">
        <v>1.87</v>
      </c>
      <c r="O14246">
        <v>5.6400000000000002E-6</v>
      </c>
      <c r="P14246" t="s">
        <v>60717</v>
      </c>
      <c r="Q14246" t="s">
        <v>36</v>
      </c>
      <c r="R14246" t="s">
        <v>60718</v>
      </c>
      <c r="S14246" t="s">
        <v>60719</v>
      </c>
      <c r="T14246" t="s">
        <v>39</v>
      </c>
      <c r="U14246" t="s">
        <v>40</v>
      </c>
    </row>
    <row r="14247" spans="1:21" x14ac:dyDescent="0.25">
      <c r="A14247" t="s">
        <v>60713</v>
      </c>
      <c r="B14247" t="s">
        <v>60714</v>
      </c>
      <c r="C14247" t="s">
        <v>43</v>
      </c>
      <c r="D14247" t="s">
        <v>5958</v>
      </c>
      <c r="E14247" t="s">
        <v>61019</v>
      </c>
      <c r="F14247">
        <v>2877.12</v>
      </c>
      <c r="G14247">
        <v>428.76770019999998</v>
      </c>
      <c r="H14247" t="s">
        <v>61020</v>
      </c>
      <c r="I14247" t="s">
        <v>61021</v>
      </c>
      <c r="J14247">
        <v>1.6</v>
      </c>
      <c r="K14247">
        <v>2.8186439999999999E-3</v>
      </c>
      <c r="L14247">
        <v>2E-8</v>
      </c>
      <c r="M14247">
        <v>41.846934210000001</v>
      </c>
      <c r="N14247">
        <v>0.34699999999999998</v>
      </c>
      <c r="O14247">
        <v>1.06E-5</v>
      </c>
      <c r="P14247" t="s">
        <v>60717</v>
      </c>
      <c r="Q14247" t="s">
        <v>36</v>
      </c>
      <c r="R14247" t="s">
        <v>60718</v>
      </c>
      <c r="S14247" t="s">
        <v>60719</v>
      </c>
      <c r="T14247" t="s">
        <v>39</v>
      </c>
      <c r="U14247" t="s">
        <v>40</v>
      </c>
    </row>
    <row r="14248" spans="1:21" x14ac:dyDescent="0.25">
      <c r="A14248" t="s">
        <v>60713</v>
      </c>
      <c r="B14248" t="s">
        <v>60714</v>
      </c>
      <c r="C14248" t="s">
        <v>43</v>
      </c>
      <c r="D14248" t="s">
        <v>17993</v>
      </c>
      <c r="E14248" t="s">
        <v>61022</v>
      </c>
      <c r="F14248">
        <v>2732.42</v>
      </c>
      <c r="G14248">
        <v>428.7669373</v>
      </c>
      <c r="H14248" t="s">
        <v>61023</v>
      </c>
      <c r="I14248" t="s">
        <v>61024</v>
      </c>
      <c r="J14248">
        <v>0.5</v>
      </c>
      <c r="K14248">
        <v>6.2779510000000004E-3</v>
      </c>
      <c r="L14248">
        <v>1.2100000000000001E-7</v>
      </c>
      <c r="M14248">
        <v>36.488680340000002</v>
      </c>
      <c r="N14248">
        <v>1.79</v>
      </c>
      <c r="O14248">
        <v>1.0252200000000001E-4</v>
      </c>
      <c r="P14248" t="s">
        <v>60717</v>
      </c>
      <c r="Q14248" t="s">
        <v>36</v>
      </c>
      <c r="R14248" t="s">
        <v>60718</v>
      </c>
      <c r="S14248" t="s">
        <v>60719</v>
      </c>
      <c r="T14248" t="s">
        <v>39</v>
      </c>
      <c r="U14248" t="s">
        <v>40</v>
      </c>
    </row>
    <row r="14249" spans="1:21" x14ac:dyDescent="0.25">
      <c r="A14249" t="s">
        <v>60713</v>
      </c>
      <c r="B14249" t="s">
        <v>60714</v>
      </c>
      <c r="C14249" t="s">
        <v>43</v>
      </c>
      <c r="D14249" t="s">
        <v>14968</v>
      </c>
      <c r="E14249" t="s">
        <v>61025</v>
      </c>
      <c r="F14249">
        <v>3536.19</v>
      </c>
      <c r="G14249">
        <v>428.76644900000002</v>
      </c>
      <c r="H14249" t="s">
        <v>61026</v>
      </c>
      <c r="I14249" t="s">
        <v>61027</v>
      </c>
      <c r="J14249">
        <v>1.9</v>
      </c>
      <c r="K14249">
        <v>5.5767610000000004E-3</v>
      </c>
      <c r="L14249">
        <v>1.2299999999999999E-8</v>
      </c>
      <c r="M14249">
        <v>34.882122940000002</v>
      </c>
      <c r="N14249">
        <v>1.38</v>
      </c>
      <c r="O14249">
        <v>3.68E-5</v>
      </c>
      <c r="P14249" t="s">
        <v>60717</v>
      </c>
      <c r="Q14249" t="s">
        <v>36</v>
      </c>
      <c r="R14249" t="s">
        <v>60718</v>
      </c>
      <c r="S14249" t="s">
        <v>60719</v>
      </c>
      <c r="T14249" t="s">
        <v>39</v>
      </c>
      <c r="U14249" t="s">
        <v>40</v>
      </c>
    </row>
    <row r="14250" spans="1:21" x14ac:dyDescent="0.25">
      <c r="A14250" t="s">
        <v>60713</v>
      </c>
      <c r="B14250" t="s">
        <v>60714</v>
      </c>
      <c r="C14250" t="s">
        <v>43</v>
      </c>
      <c r="D14250" t="s">
        <v>3581</v>
      </c>
      <c r="E14250" t="s">
        <v>61028</v>
      </c>
      <c r="F14250">
        <v>3100.62</v>
      </c>
      <c r="G14250">
        <v>428.76727290000002</v>
      </c>
      <c r="H14250" t="s">
        <v>61029</v>
      </c>
      <c r="I14250" t="s">
        <v>61030</v>
      </c>
      <c r="J14250">
        <v>0.15</v>
      </c>
      <c r="K14250">
        <v>1.4934324000000001E-2</v>
      </c>
      <c r="L14250">
        <v>5.7999999999999998E-9</v>
      </c>
      <c r="M14250">
        <v>31.866213200000001</v>
      </c>
      <c r="N14250">
        <v>10.1</v>
      </c>
      <c r="O14250">
        <v>3.4199999999999998E-5</v>
      </c>
      <c r="P14250" t="s">
        <v>60717</v>
      </c>
      <c r="Q14250" t="s">
        <v>36</v>
      </c>
      <c r="R14250" t="s">
        <v>60718</v>
      </c>
      <c r="S14250" t="s">
        <v>60719</v>
      </c>
      <c r="T14250" t="s">
        <v>39</v>
      </c>
      <c r="U14250" t="s">
        <v>40</v>
      </c>
    </row>
    <row r="14251" spans="1:21" x14ac:dyDescent="0.25">
      <c r="A14251" t="s">
        <v>60713</v>
      </c>
      <c r="B14251" t="s">
        <v>60714</v>
      </c>
      <c r="C14251" t="s">
        <v>43</v>
      </c>
      <c r="D14251" t="s">
        <v>35393</v>
      </c>
      <c r="E14251" t="s">
        <v>61031</v>
      </c>
      <c r="F14251">
        <v>3422.75</v>
      </c>
      <c r="G14251">
        <v>428.7676697</v>
      </c>
      <c r="H14251" t="s">
        <v>33</v>
      </c>
      <c r="I14251" t="s">
        <v>61032</v>
      </c>
      <c r="J14251">
        <v>0.2</v>
      </c>
      <c r="K14251">
        <v>2.5265776E-2</v>
      </c>
      <c r="L14251">
        <v>1.6800000000000002E-8</v>
      </c>
      <c r="M14251">
        <v>55.825169719999998</v>
      </c>
      <c r="N14251">
        <v>0.38500000000000001</v>
      </c>
      <c r="O14251">
        <v>0</v>
      </c>
      <c r="P14251" t="s">
        <v>60717</v>
      </c>
      <c r="Q14251" t="s">
        <v>36</v>
      </c>
      <c r="R14251" t="s">
        <v>60718</v>
      </c>
      <c r="S14251" t="s">
        <v>60719</v>
      </c>
      <c r="T14251" t="s">
        <v>39</v>
      </c>
      <c r="U14251" t="s">
        <v>40</v>
      </c>
    </row>
    <row r="14252" spans="1:21" x14ac:dyDescent="0.25">
      <c r="A14252" t="s">
        <v>60713</v>
      </c>
      <c r="B14252" t="s">
        <v>60714</v>
      </c>
      <c r="C14252" t="s">
        <v>43</v>
      </c>
      <c r="D14252" t="s">
        <v>4083</v>
      </c>
      <c r="E14252" t="s">
        <v>61033</v>
      </c>
      <c r="F14252">
        <v>3470.22</v>
      </c>
      <c r="G14252">
        <v>428.7658386</v>
      </c>
      <c r="H14252" t="s">
        <v>61034</v>
      </c>
      <c r="I14252" t="s">
        <v>61035</v>
      </c>
      <c r="J14252">
        <v>9.5000000000000001E-2</v>
      </c>
      <c r="K14252">
        <v>1.106513257</v>
      </c>
      <c r="L14252">
        <v>5.0300000000000002E-9</v>
      </c>
      <c r="M14252">
        <v>43.614384770000001</v>
      </c>
      <c r="N14252">
        <v>2.77</v>
      </c>
      <c r="O14252">
        <v>9.1500000000000001E-5</v>
      </c>
      <c r="P14252" t="s">
        <v>60717</v>
      </c>
      <c r="Q14252" t="s">
        <v>36</v>
      </c>
      <c r="R14252" t="s">
        <v>60718</v>
      </c>
      <c r="S14252" t="s">
        <v>60719</v>
      </c>
      <c r="T14252" t="s">
        <v>39</v>
      </c>
      <c r="U14252" t="s">
        <v>40</v>
      </c>
    </row>
    <row r="14253" spans="1:21" x14ac:dyDescent="0.25">
      <c r="A14253" t="s">
        <v>60713</v>
      </c>
      <c r="B14253" t="s">
        <v>60714</v>
      </c>
      <c r="C14253" t="s">
        <v>43</v>
      </c>
      <c r="D14253" t="s">
        <v>9085</v>
      </c>
      <c r="E14253" t="s">
        <v>61036</v>
      </c>
      <c r="F14253">
        <v>3168.42</v>
      </c>
      <c r="G14253">
        <v>428.7674561</v>
      </c>
      <c r="H14253" t="s">
        <v>61037</v>
      </c>
      <c r="I14253" t="s">
        <v>61038</v>
      </c>
      <c r="J14253">
        <v>1.7</v>
      </c>
      <c r="K14253">
        <v>3.1081170000000001E-3</v>
      </c>
      <c r="L14253">
        <v>2.9399999999999999E-8</v>
      </c>
      <c r="M14253">
        <v>41.885764819999999</v>
      </c>
      <c r="N14253">
        <v>0.69</v>
      </c>
      <c r="O14253">
        <v>1.0699999999999999E-5</v>
      </c>
      <c r="P14253" t="s">
        <v>60717</v>
      </c>
      <c r="Q14253" t="s">
        <v>36</v>
      </c>
      <c r="R14253" t="s">
        <v>60718</v>
      </c>
      <c r="S14253" t="s">
        <v>60719</v>
      </c>
      <c r="T14253" t="s">
        <v>39</v>
      </c>
      <c r="U14253" t="s">
        <v>40</v>
      </c>
    </row>
    <row r="14254" spans="1:21" x14ac:dyDescent="0.25">
      <c r="A14254" t="s">
        <v>60713</v>
      </c>
      <c r="B14254" t="s">
        <v>60714</v>
      </c>
      <c r="C14254" t="s">
        <v>43</v>
      </c>
      <c r="D14254" t="s">
        <v>3809</v>
      </c>
      <c r="E14254" t="s">
        <v>61039</v>
      </c>
      <c r="F14254">
        <v>3457.49</v>
      </c>
      <c r="G14254">
        <v>428.76782229999998</v>
      </c>
      <c r="H14254" t="s">
        <v>61040</v>
      </c>
      <c r="I14254" t="s">
        <v>61041</v>
      </c>
      <c r="J14254">
        <v>0.12</v>
      </c>
      <c r="K14254">
        <v>5.417809E-3</v>
      </c>
      <c r="L14254">
        <v>3.5299999999999998E-8</v>
      </c>
      <c r="M14254">
        <v>33.443068789999998</v>
      </c>
      <c r="N14254">
        <v>1.92</v>
      </c>
      <c r="O14254">
        <v>1.47706E-4</v>
      </c>
      <c r="P14254" t="s">
        <v>60717</v>
      </c>
      <c r="Q14254" t="s">
        <v>36</v>
      </c>
      <c r="R14254" t="s">
        <v>60718</v>
      </c>
      <c r="S14254" t="s">
        <v>60719</v>
      </c>
      <c r="T14254" t="s">
        <v>39</v>
      </c>
      <c r="U14254" t="s">
        <v>40</v>
      </c>
    </row>
    <row r="14255" spans="1:21" x14ac:dyDescent="0.25">
      <c r="A14255" t="s">
        <v>60713</v>
      </c>
      <c r="B14255" t="s">
        <v>60714</v>
      </c>
      <c r="C14255" t="s">
        <v>43</v>
      </c>
      <c r="D14255" t="s">
        <v>28240</v>
      </c>
      <c r="E14255" t="s">
        <v>61042</v>
      </c>
      <c r="F14255">
        <v>3911.48</v>
      </c>
      <c r="G14255">
        <v>428.76602170000001</v>
      </c>
      <c r="H14255" t="s">
        <v>61043</v>
      </c>
      <c r="I14255" t="s">
        <v>61044</v>
      </c>
      <c r="J14255">
        <v>3.3000000000000002E-2</v>
      </c>
      <c r="K14255">
        <v>2.6674509999999999E-3</v>
      </c>
      <c r="L14255">
        <v>1.33E-8</v>
      </c>
      <c r="M14255">
        <v>37.951302269999999</v>
      </c>
      <c r="N14255">
        <v>0.95899999999999996</v>
      </c>
      <c r="O14255">
        <v>9.0299999999999997E-7</v>
      </c>
      <c r="P14255" t="s">
        <v>60717</v>
      </c>
      <c r="Q14255" t="s">
        <v>36</v>
      </c>
      <c r="R14255" t="s">
        <v>60718</v>
      </c>
      <c r="S14255" t="s">
        <v>60719</v>
      </c>
      <c r="T14255" t="s">
        <v>39</v>
      </c>
      <c r="U14255" t="s">
        <v>40</v>
      </c>
    </row>
    <row r="14256" spans="1:21" x14ac:dyDescent="0.25">
      <c r="A14256" t="s">
        <v>60713</v>
      </c>
      <c r="B14256" t="s">
        <v>60714</v>
      </c>
      <c r="C14256" t="s">
        <v>43</v>
      </c>
      <c r="D14256" t="s">
        <v>26445</v>
      </c>
      <c r="E14256" t="s">
        <v>61045</v>
      </c>
      <c r="F14256">
        <v>2443.66</v>
      </c>
      <c r="G14256">
        <v>428.76785280000001</v>
      </c>
      <c r="H14256" t="s">
        <v>61046</v>
      </c>
      <c r="I14256" t="s">
        <v>61047</v>
      </c>
      <c r="J14256">
        <v>0.42</v>
      </c>
      <c r="K14256">
        <v>4.0042150000000002E-3</v>
      </c>
      <c r="L14256">
        <v>8.3799999999999996E-9</v>
      </c>
      <c r="M14256">
        <v>42.529668970000003</v>
      </c>
      <c r="N14256">
        <v>1.34</v>
      </c>
      <c r="O14256">
        <v>1.38E-5</v>
      </c>
      <c r="P14256" t="s">
        <v>60717</v>
      </c>
      <c r="Q14256" t="s">
        <v>36</v>
      </c>
      <c r="R14256" t="s">
        <v>60718</v>
      </c>
      <c r="S14256" t="s">
        <v>60719</v>
      </c>
      <c r="T14256" t="s">
        <v>39</v>
      </c>
      <c r="U14256" t="s">
        <v>40</v>
      </c>
    </row>
    <row r="14257" spans="1:21" x14ac:dyDescent="0.25">
      <c r="A14257" t="s">
        <v>60713</v>
      </c>
      <c r="B14257" t="s">
        <v>60714</v>
      </c>
      <c r="C14257" t="s">
        <v>43</v>
      </c>
      <c r="D14257" t="s">
        <v>1987</v>
      </c>
      <c r="E14257" t="s">
        <v>61048</v>
      </c>
      <c r="F14257">
        <v>3412.51</v>
      </c>
      <c r="G14257">
        <v>428.76736449999999</v>
      </c>
      <c r="H14257" t="s">
        <v>61049</v>
      </c>
      <c r="I14257" t="s">
        <v>61050</v>
      </c>
      <c r="J14257">
        <v>0.44</v>
      </c>
      <c r="K14257">
        <v>2.670628E-3</v>
      </c>
      <c r="L14257">
        <v>8.6400000000000006E-8</v>
      </c>
      <c r="M14257">
        <v>40.316508650000003</v>
      </c>
      <c r="N14257">
        <v>4.55</v>
      </c>
      <c r="O14257">
        <v>1.1199999999999999E-5</v>
      </c>
      <c r="P14257" t="s">
        <v>60717</v>
      </c>
      <c r="Q14257" t="s">
        <v>36</v>
      </c>
      <c r="R14257" t="s">
        <v>60718</v>
      </c>
      <c r="S14257" t="s">
        <v>60719</v>
      </c>
      <c r="T14257" t="s">
        <v>39</v>
      </c>
      <c r="U14257" t="s">
        <v>40</v>
      </c>
    </row>
    <row r="14258" spans="1:21" x14ac:dyDescent="0.25">
      <c r="A14258" t="s">
        <v>60713</v>
      </c>
      <c r="B14258" t="s">
        <v>60714</v>
      </c>
      <c r="C14258" t="s">
        <v>43</v>
      </c>
      <c r="D14258" t="s">
        <v>7178</v>
      </c>
      <c r="E14258" t="s">
        <v>61051</v>
      </c>
      <c r="F14258">
        <v>3138.99</v>
      </c>
      <c r="G14258">
        <v>428.76672359999998</v>
      </c>
      <c r="H14258" t="s">
        <v>61052</v>
      </c>
      <c r="I14258" t="s">
        <v>61053</v>
      </c>
      <c r="J14258">
        <v>1.7</v>
      </c>
      <c r="K14258">
        <v>2.1110550000000001E-3</v>
      </c>
      <c r="L14258">
        <v>2.1500000000000001E-8</v>
      </c>
      <c r="M14258">
        <v>38.844125269999999</v>
      </c>
      <c r="N14258">
        <v>0.41799999999999998</v>
      </c>
      <c r="O14258">
        <v>4.4900000000000002E-6</v>
      </c>
      <c r="P14258" t="s">
        <v>60717</v>
      </c>
      <c r="Q14258" t="s">
        <v>36</v>
      </c>
      <c r="R14258" t="s">
        <v>60718</v>
      </c>
      <c r="S14258" t="s">
        <v>60719</v>
      </c>
      <c r="T14258" t="s">
        <v>39</v>
      </c>
      <c r="U14258" t="s">
        <v>40</v>
      </c>
    </row>
    <row r="14259" spans="1:21" x14ac:dyDescent="0.25">
      <c r="A14259" t="s">
        <v>60713</v>
      </c>
      <c r="B14259" t="s">
        <v>60714</v>
      </c>
      <c r="C14259" t="s">
        <v>43</v>
      </c>
      <c r="D14259" t="s">
        <v>46745</v>
      </c>
      <c r="E14259" t="s">
        <v>61054</v>
      </c>
      <c r="F14259">
        <v>2841.66</v>
      </c>
      <c r="G14259">
        <v>428.76748659999998</v>
      </c>
      <c r="H14259" t="s">
        <v>61055</v>
      </c>
      <c r="I14259" t="s">
        <v>61056</v>
      </c>
      <c r="J14259">
        <v>0.44</v>
      </c>
      <c r="K14259">
        <v>8.1381759999999997E-2</v>
      </c>
      <c r="L14259">
        <v>5.9200000000000002E-9</v>
      </c>
      <c r="M14259">
        <v>40.297936110000002</v>
      </c>
      <c r="N14259">
        <v>0.60899999999999999</v>
      </c>
      <c r="O14259">
        <v>8.0900000000000005E-6</v>
      </c>
      <c r="P14259" t="s">
        <v>60717</v>
      </c>
      <c r="Q14259" t="s">
        <v>36</v>
      </c>
      <c r="R14259" t="s">
        <v>60718</v>
      </c>
      <c r="S14259" t="s">
        <v>60719</v>
      </c>
      <c r="T14259" t="s">
        <v>39</v>
      </c>
      <c r="U14259" t="s">
        <v>40</v>
      </c>
    </row>
    <row r="14260" spans="1:21" x14ac:dyDescent="0.25">
      <c r="A14260" t="s">
        <v>60713</v>
      </c>
      <c r="B14260" t="s">
        <v>60714</v>
      </c>
      <c r="C14260" t="s">
        <v>43</v>
      </c>
      <c r="D14260" t="s">
        <v>1108</v>
      </c>
      <c r="E14260" t="s">
        <v>61057</v>
      </c>
      <c r="F14260">
        <v>2650.11</v>
      </c>
      <c r="G14260">
        <v>428.76715089999999</v>
      </c>
      <c r="H14260" t="s">
        <v>61058</v>
      </c>
      <c r="I14260" t="s">
        <v>61059</v>
      </c>
      <c r="J14260" t="e">
        <v>#N/A</v>
      </c>
      <c r="K14260">
        <v>0.237963494</v>
      </c>
      <c r="L14260">
        <v>3.7300000000000001E-9</v>
      </c>
      <c r="M14260">
        <v>35.579356099999998</v>
      </c>
      <c r="N14260">
        <v>1.94</v>
      </c>
      <c r="O14260">
        <v>1.20926E-4</v>
      </c>
      <c r="P14260" t="s">
        <v>60717</v>
      </c>
      <c r="Q14260" t="s">
        <v>36</v>
      </c>
      <c r="R14260" t="s">
        <v>60718</v>
      </c>
      <c r="S14260" t="s">
        <v>60719</v>
      </c>
      <c r="T14260" t="s">
        <v>39</v>
      </c>
      <c r="U14260" t="s">
        <v>40</v>
      </c>
    </row>
    <row r="14261" spans="1:21" x14ac:dyDescent="0.25">
      <c r="A14261" t="s">
        <v>60713</v>
      </c>
      <c r="B14261" t="s">
        <v>60714</v>
      </c>
      <c r="C14261" t="s">
        <v>43</v>
      </c>
      <c r="D14261" t="s">
        <v>61060</v>
      </c>
      <c r="E14261" t="s">
        <v>61061</v>
      </c>
      <c r="F14261">
        <v>3417.75</v>
      </c>
      <c r="G14261">
        <v>428.76736449999999</v>
      </c>
      <c r="H14261" t="s">
        <v>61062</v>
      </c>
      <c r="I14261" t="s">
        <v>61063</v>
      </c>
      <c r="J14261">
        <v>6.4000000000000001E-2</v>
      </c>
      <c r="K14261">
        <v>1.722433E-2</v>
      </c>
      <c r="L14261">
        <v>2.1900000000000001E-8</v>
      </c>
      <c r="M14261">
        <v>42.55822285</v>
      </c>
      <c r="N14261">
        <v>0.85199999999999998</v>
      </c>
      <c r="O14261">
        <v>7.6799999999999999E-7</v>
      </c>
      <c r="P14261" t="s">
        <v>60717</v>
      </c>
      <c r="Q14261" t="s">
        <v>36</v>
      </c>
      <c r="R14261" t="s">
        <v>60718</v>
      </c>
      <c r="S14261" t="s">
        <v>60719</v>
      </c>
      <c r="T14261" t="s">
        <v>39</v>
      </c>
      <c r="U14261" t="s">
        <v>40</v>
      </c>
    </row>
    <row r="14262" spans="1:21" x14ac:dyDescent="0.25">
      <c r="A14262" t="s">
        <v>60713</v>
      </c>
      <c r="B14262" t="s">
        <v>60714</v>
      </c>
      <c r="C14262" t="s">
        <v>43</v>
      </c>
      <c r="D14262" t="s">
        <v>6076</v>
      </c>
      <c r="E14262" t="s">
        <v>61064</v>
      </c>
      <c r="F14262">
        <v>3202.02</v>
      </c>
      <c r="G14262">
        <v>428.76675419999998</v>
      </c>
      <c r="H14262" t="s">
        <v>61065</v>
      </c>
      <c r="I14262" t="s">
        <v>61066</v>
      </c>
      <c r="J14262">
        <v>2.8000000000000001E-2</v>
      </c>
      <c r="K14262">
        <v>5.0137760000000002E-3</v>
      </c>
      <c r="L14262">
        <v>1.0800000000000001E-8</v>
      </c>
      <c r="M14262">
        <v>38.260937439999999</v>
      </c>
      <c r="N14262">
        <v>0.42199999999999999</v>
      </c>
      <c r="O14262">
        <v>2.41E-7</v>
      </c>
      <c r="P14262" t="s">
        <v>60717</v>
      </c>
      <c r="Q14262" t="s">
        <v>36</v>
      </c>
      <c r="R14262" t="s">
        <v>60718</v>
      </c>
      <c r="S14262" t="s">
        <v>60719</v>
      </c>
      <c r="T14262" t="s">
        <v>39</v>
      </c>
      <c r="U14262" t="s">
        <v>40</v>
      </c>
    </row>
    <row r="14263" spans="1:21" x14ac:dyDescent="0.25">
      <c r="A14263" t="s">
        <v>60713</v>
      </c>
      <c r="B14263" t="s">
        <v>60714</v>
      </c>
      <c r="C14263" t="s">
        <v>43</v>
      </c>
      <c r="D14263" t="s">
        <v>3826</v>
      </c>
      <c r="E14263" t="s">
        <v>61067</v>
      </c>
      <c r="F14263">
        <v>3320.69</v>
      </c>
      <c r="G14263">
        <v>428.76593020000001</v>
      </c>
      <c r="H14263" t="s">
        <v>61068</v>
      </c>
      <c r="I14263" t="s">
        <v>61069</v>
      </c>
      <c r="J14263">
        <v>0.13</v>
      </c>
      <c r="K14263">
        <v>2.7964E-4</v>
      </c>
      <c r="L14263">
        <v>2.0400000000000001E-8</v>
      </c>
      <c r="M14263">
        <v>49.762108019999999</v>
      </c>
      <c r="N14263">
        <v>0.78300000000000003</v>
      </c>
      <c r="O14263">
        <v>3.2899999999999999E-7</v>
      </c>
      <c r="P14263" t="s">
        <v>60717</v>
      </c>
      <c r="Q14263" t="s">
        <v>36</v>
      </c>
      <c r="R14263" t="s">
        <v>60718</v>
      </c>
      <c r="S14263" t="s">
        <v>60719</v>
      </c>
      <c r="T14263" t="s">
        <v>39</v>
      </c>
      <c r="U14263" t="s">
        <v>40</v>
      </c>
    </row>
    <row r="14264" spans="1:21" x14ac:dyDescent="0.25">
      <c r="A14264" t="s">
        <v>60713</v>
      </c>
      <c r="B14264" t="s">
        <v>60714</v>
      </c>
      <c r="C14264" t="s">
        <v>43</v>
      </c>
      <c r="D14264" t="s">
        <v>7947</v>
      </c>
      <c r="E14264" t="s">
        <v>61070</v>
      </c>
      <c r="F14264">
        <v>3134.18</v>
      </c>
      <c r="G14264">
        <v>428.76690669999999</v>
      </c>
      <c r="H14264" t="s">
        <v>61071</v>
      </c>
      <c r="I14264" t="s">
        <v>61072</v>
      </c>
      <c r="J14264">
        <v>0.45</v>
      </c>
      <c r="K14264">
        <v>0.107445086</v>
      </c>
      <c r="L14264">
        <v>4.8599999999999998E-8</v>
      </c>
      <c r="M14264">
        <v>42.541747970000003</v>
      </c>
      <c r="N14264">
        <v>0.42199999999999999</v>
      </c>
      <c r="O14264">
        <v>2.79E-6</v>
      </c>
      <c r="P14264" t="s">
        <v>60717</v>
      </c>
      <c r="Q14264" t="s">
        <v>36</v>
      </c>
      <c r="R14264" t="s">
        <v>60718</v>
      </c>
      <c r="S14264" t="s">
        <v>60719</v>
      </c>
      <c r="T14264" t="s">
        <v>39</v>
      </c>
      <c r="U14264" t="s">
        <v>40</v>
      </c>
    </row>
    <row r="14265" spans="1:21" x14ac:dyDescent="0.25">
      <c r="A14265" t="s">
        <v>60713</v>
      </c>
      <c r="B14265" t="s">
        <v>60714</v>
      </c>
      <c r="C14265" t="s">
        <v>43</v>
      </c>
      <c r="D14265" t="s">
        <v>37104</v>
      </c>
      <c r="E14265" t="s">
        <v>61073</v>
      </c>
      <c r="F14265">
        <v>2752.19</v>
      </c>
      <c r="G14265">
        <v>428.76760860000002</v>
      </c>
      <c r="H14265" t="s">
        <v>61074</v>
      </c>
      <c r="I14265" t="s">
        <v>61075</v>
      </c>
      <c r="J14265">
        <v>1.6</v>
      </c>
      <c r="K14265">
        <v>1.8987041E-2</v>
      </c>
      <c r="L14265">
        <v>1.6800000000000002E-8</v>
      </c>
      <c r="M14265">
        <v>42.548322470000002</v>
      </c>
      <c r="N14265">
        <v>0.38900000000000001</v>
      </c>
      <c r="O14265">
        <v>3.4699999999999998E-6</v>
      </c>
      <c r="P14265" t="s">
        <v>60717</v>
      </c>
      <c r="Q14265" t="s">
        <v>36</v>
      </c>
      <c r="R14265" t="s">
        <v>60718</v>
      </c>
      <c r="S14265" t="s">
        <v>60719</v>
      </c>
      <c r="T14265" t="s">
        <v>39</v>
      </c>
      <c r="U14265" t="s">
        <v>40</v>
      </c>
    </row>
    <row r="14266" spans="1:21" x14ac:dyDescent="0.25">
      <c r="A14266" t="s">
        <v>60713</v>
      </c>
      <c r="B14266" t="s">
        <v>60714</v>
      </c>
      <c r="C14266" t="s">
        <v>43</v>
      </c>
      <c r="D14266" t="s">
        <v>44387</v>
      </c>
      <c r="E14266" t="s">
        <v>61076</v>
      </c>
      <c r="F14266">
        <v>3907.75</v>
      </c>
      <c r="G14266">
        <v>428.76751710000002</v>
      </c>
      <c r="H14266" t="s">
        <v>61077</v>
      </c>
      <c r="I14266" t="s">
        <v>61078</v>
      </c>
      <c r="J14266">
        <v>1.8</v>
      </c>
      <c r="K14266">
        <v>6.6490450000000006E-2</v>
      </c>
      <c r="L14266">
        <v>2.4100000000000001E-8</v>
      </c>
      <c r="M14266">
        <v>44.291342149999998</v>
      </c>
      <c r="N14266">
        <v>2.0299999999999998</v>
      </c>
      <c r="O14266">
        <v>8.7700000000000004E-5</v>
      </c>
      <c r="P14266" t="s">
        <v>60717</v>
      </c>
      <c r="Q14266" t="s">
        <v>36</v>
      </c>
      <c r="R14266" t="s">
        <v>60718</v>
      </c>
      <c r="S14266" t="s">
        <v>60719</v>
      </c>
      <c r="T14266" t="s">
        <v>39</v>
      </c>
      <c r="U14266" t="s">
        <v>40</v>
      </c>
    </row>
    <row r="14267" spans="1:21" x14ac:dyDescent="0.25">
      <c r="A14267" t="s">
        <v>60713</v>
      </c>
      <c r="B14267" t="s">
        <v>60714</v>
      </c>
      <c r="C14267" t="s">
        <v>43</v>
      </c>
      <c r="D14267" t="s">
        <v>22968</v>
      </c>
      <c r="E14267" t="s">
        <v>61079</v>
      </c>
      <c r="F14267">
        <v>3423.64</v>
      </c>
      <c r="G14267">
        <v>428.7664795</v>
      </c>
      <c r="H14267" t="s">
        <v>61080</v>
      </c>
      <c r="I14267" t="s">
        <v>61081</v>
      </c>
      <c r="J14267">
        <v>1.2</v>
      </c>
      <c r="K14267">
        <v>1.6134260000000001E-2</v>
      </c>
      <c r="L14267">
        <v>2.8299999999999999E-8</v>
      </c>
      <c r="M14267">
        <v>42.567287450000002</v>
      </c>
      <c r="N14267">
        <v>1.72</v>
      </c>
      <c r="O14267">
        <v>2.4199999999999999E-5</v>
      </c>
      <c r="P14267" t="s">
        <v>60717</v>
      </c>
      <c r="Q14267" t="s">
        <v>36</v>
      </c>
      <c r="R14267" t="s">
        <v>60718</v>
      </c>
      <c r="S14267" t="s">
        <v>60719</v>
      </c>
      <c r="T14267" t="s">
        <v>39</v>
      </c>
      <c r="U14267" t="s">
        <v>40</v>
      </c>
    </row>
    <row r="14268" spans="1:21" x14ac:dyDescent="0.25">
      <c r="A14268" t="s">
        <v>60713</v>
      </c>
      <c r="B14268" t="s">
        <v>60714</v>
      </c>
      <c r="C14268" t="s">
        <v>43</v>
      </c>
      <c r="D14268" t="s">
        <v>8363</v>
      </c>
      <c r="E14268" t="s">
        <v>61082</v>
      </c>
      <c r="F14268">
        <v>2960.36</v>
      </c>
      <c r="G14268">
        <v>428.76797490000001</v>
      </c>
      <c r="H14268" t="s">
        <v>61083</v>
      </c>
      <c r="I14268" t="s">
        <v>61084</v>
      </c>
      <c r="J14268">
        <v>0.54</v>
      </c>
      <c r="K14268">
        <v>5.2060650999999999E-2</v>
      </c>
      <c r="L14268">
        <v>2.3099999999999998E-8</v>
      </c>
      <c r="M14268">
        <v>45.479304560000003</v>
      </c>
      <c r="N14268">
        <v>2</v>
      </c>
      <c r="O14268">
        <v>1.4399999999999999E-5</v>
      </c>
      <c r="P14268" t="s">
        <v>60717</v>
      </c>
      <c r="Q14268" t="s">
        <v>36</v>
      </c>
      <c r="R14268" t="s">
        <v>60718</v>
      </c>
      <c r="S14268" t="s">
        <v>60719</v>
      </c>
      <c r="T14268" t="s">
        <v>39</v>
      </c>
      <c r="U14268" t="s">
        <v>40</v>
      </c>
    </row>
    <row r="14269" spans="1:21" x14ac:dyDescent="0.25">
      <c r="A14269" t="s">
        <v>60713</v>
      </c>
      <c r="B14269" t="s">
        <v>60714</v>
      </c>
      <c r="C14269" t="s">
        <v>43</v>
      </c>
      <c r="D14269" t="s">
        <v>4100</v>
      </c>
      <c r="E14269" t="s">
        <v>61085</v>
      </c>
      <c r="F14269">
        <v>2672.57</v>
      </c>
      <c r="G14269">
        <v>428.76733400000001</v>
      </c>
      <c r="H14269" t="s">
        <v>61086</v>
      </c>
      <c r="I14269" t="s">
        <v>61087</v>
      </c>
      <c r="J14269">
        <v>1.7</v>
      </c>
      <c r="K14269">
        <v>2.090422271</v>
      </c>
      <c r="L14269">
        <v>3.5000000000000002E-8</v>
      </c>
      <c r="M14269">
        <v>40.015507159999999</v>
      </c>
      <c r="N14269">
        <v>0.94199999999999995</v>
      </c>
      <c r="O14269">
        <v>1.5422600000000001E-4</v>
      </c>
      <c r="P14269" t="s">
        <v>60717</v>
      </c>
      <c r="Q14269" t="s">
        <v>36</v>
      </c>
      <c r="R14269" t="s">
        <v>60718</v>
      </c>
      <c r="S14269" t="s">
        <v>60719</v>
      </c>
      <c r="T14269" t="s">
        <v>39</v>
      </c>
      <c r="U14269" t="s">
        <v>40</v>
      </c>
    </row>
    <row r="14270" spans="1:21" x14ac:dyDescent="0.25">
      <c r="A14270" t="s">
        <v>60713</v>
      </c>
      <c r="B14270" t="s">
        <v>60714</v>
      </c>
      <c r="C14270" t="s">
        <v>43</v>
      </c>
      <c r="D14270" t="s">
        <v>15210</v>
      </c>
      <c r="E14270" t="s">
        <v>61088</v>
      </c>
      <c r="F14270">
        <v>3407.7</v>
      </c>
      <c r="G14270">
        <v>428.7666016</v>
      </c>
      <c r="H14270" t="s">
        <v>61089</v>
      </c>
      <c r="I14270" t="s">
        <v>61090</v>
      </c>
      <c r="J14270">
        <v>1.1000000000000001</v>
      </c>
      <c r="K14270">
        <v>4.3605780000000004E-3</v>
      </c>
      <c r="L14270">
        <v>2E-8</v>
      </c>
      <c r="M14270">
        <v>41.895648889999997</v>
      </c>
      <c r="N14270">
        <v>0.59099999999999997</v>
      </c>
      <c r="O14270">
        <v>3.8399999999999997E-6</v>
      </c>
      <c r="P14270" t="s">
        <v>60717</v>
      </c>
      <c r="Q14270" t="s">
        <v>36</v>
      </c>
      <c r="R14270" t="s">
        <v>60718</v>
      </c>
      <c r="S14270" t="s">
        <v>60719</v>
      </c>
      <c r="T14270" t="s">
        <v>39</v>
      </c>
      <c r="U14270" t="s">
        <v>40</v>
      </c>
    </row>
    <row r="14271" spans="1:21" x14ac:dyDescent="0.25">
      <c r="A14271" t="s">
        <v>60713</v>
      </c>
      <c r="B14271" t="s">
        <v>60714</v>
      </c>
      <c r="C14271" t="s">
        <v>43</v>
      </c>
      <c r="D14271" t="s">
        <v>974</v>
      </c>
      <c r="E14271" t="s">
        <v>61091</v>
      </c>
      <c r="F14271">
        <v>3207.71</v>
      </c>
      <c r="G14271">
        <v>428.76699830000001</v>
      </c>
      <c r="H14271" t="s">
        <v>61092</v>
      </c>
      <c r="I14271" t="s">
        <v>61093</v>
      </c>
      <c r="J14271">
        <v>0.35</v>
      </c>
      <c r="K14271">
        <v>7.4842190000000003E-3</v>
      </c>
      <c r="L14271">
        <v>4.18E-9</v>
      </c>
      <c r="M14271">
        <v>42.522689649999997</v>
      </c>
      <c r="N14271">
        <v>2.77</v>
      </c>
      <c r="O14271">
        <v>1.5799999999999999E-6</v>
      </c>
      <c r="P14271" t="s">
        <v>60717</v>
      </c>
      <c r="Q14271" t="s">
        <v>36</v>
      </c>
      <c r="R14271" t="s">
        <v>60718</v>
      </c>
      <c r="S14271" t="s">
        <v>60719</v>
      </c>
      <c r="T14271" t="s">
        <v>39</v>
      </c>
      <c r="U14271" t="s">
        <v>40</v>
      </c>
    </row>
    <row r="14272" spans="1:21" x14ac:dyDescent="0.25">
      <c r="A14272" t="s">
        <v>60713</v>
      </c>
      <c r="B14272" t="s">
        <v>60714</v>
      </c>
      <c r="C14272" t="s">
        <v>43</v>
      </c>
      <c r="D14272" t="s">
        <v>7200</v>
      </c>
      <c r="E14272" t="s">
        <v>61094</v>
      </c>
      <c r="F14272">
        <v>2587.39</v>
      </c>
      <c r="G14272">
        <v>428.76705930000003</v>
      </c>
      <c r="H14272" t="s">
        <v>61095</v>
      </c>
      <c r="I14272" t="s">
        <v>61096</v>
      </c>
      <c r="J14272">
        <v>0.18</v>
      </c>
      <c r="K14272">
        <v>1.6200120000000001E-3</v>
      </c>
      <c r="L14272">
        <v>2.2399999999999999E-8</v>
      </c>
      <c r="M14272">
        <v>38.811675110000003</v>
      </c>
      <c r="N14272">
        <v>0.71299999999999997</v>
      </c>
      <c r="O14272">
        <v>1.15E-5</v>
      </c>
      <c r="P14272" t="s">
        <v>60717</v>
      </c>
      <c r="Q14272" t="s">
        <v>36</v>
      </c>
      <c r="R14272" t="s">
        <v>60718</v>
      </c>
      <c r="S14272" t="s">
        <v>60719</v>
      </c>
      <c r="T14272" t="s">
        <v>39</v>
      </c>
      <c r="U14272" t="s">
        <v>40</v>
      </c>
    </row>
    <row r="14273" spans="1:21" x14ac:dyDescent="0.25">
      <c r="A14273" t="s">
        <v>60713</v>
      </c>
      <c r="B14273" t="s">
        <v>60714</v>
      </c>
      <c r="C14273" t="s">
        <v>43</v>
      </c>
      <c r="D14273" t="s">
        <v>21340</v>
      </c>
      <c r="E14273" t="s">
        <v>61097</v>
      </c>
      <c r="F14273">
        <v>2589.66</v>
      </c>
      <c r="G14273">
        <v>428.76678470000002</v>
      </c>
      <c r="H14273" t="s">
        <v>61098</v>
      </c>
      <c r="I14273" t="s">
        <v>61099</v>
      </c>
      <c r="J14273">
        <v>2.7</v>
      </c>
      <c r="K14273">
        <v>2.0345329999999998E-3</v>
      </c>
      <c r="L14273">
        <v>7.9300000000000002E-8</v>
      </c>
      <c r="M14273">
        <v>38.850597290000003</v>
      </c>
      <c r="N14273">
        <v>0.33700000000000002</v>
      </c>
      <c r="O14273">
        <v>2.8099999999999999E-5</v>
      </c>
      <c r="P14273" t="s">
        <v>60717</v>
      </c>
      <c r="Q14273" t="s">
        <v>36</v>
      </c>
      <c r="R14273" t="s">
        <v>60718</v>
      </c>
      <c r="S14273" t="s">
        <v>60719</v>
      </c>
      <c r="T14273" t="s">
        <v>39</v>
      </c>
      <c r="U14273" t="s">
        <v>40</v>
      </c>
    </row>
    <row r="14274" spans="1:21" x14ac:dyDescent="0.25">
      <c r="A14274" t="s">
        <v>60713</v>
      </c>
      <c r="B14274" t="s">
        <v>60714</v>
      </c>
      <c r="C14274" t="s">
        <v>43</v>
      </c>
      <c r="D14274" t="s">
        <v>33927</v>
      </c>
      <c r="E14274" t="s">
        <v>61100</v>
      </c>
      <c r="F14274">
        <v>3022.43</v>
      </c>
      <c r="G14274">
        <v>428.7663574</v>
      </c>
      <c r="H14274" t="s">
        <v>61101</v>
      </c>
      <c r="I14274" t="s">
        <v>61102</v>
      </c>
      <c r="J14274">
        <v>1</v>
      </c>
      <c r="K14274">
        <v>1.468762E-3</v>
      </c>
      <c r="L14274">
        <v>6.4199999999999998E-9</v>
      </c>
      <c r="M14274">
        <v>38.850597290000003</v>
      </c>
      <c r="N14274">
        <v>1.18</v>
      </c>
      <c r="O14274">
        <v>4.0699999999999998E-7</v>
      </c>
      <c r="P14274" t="s">
        <v>60717</v>
      </c>
      <c r="Q14274" t="s">
        <v>36</v>
      </c>
      <c r="R14274" t="s">
        <v>60718</v>
      </c>
      <c r="S14274" t="s">
        <v>60719</v>
      </c>
      <c r="T14274" t="s">
        <v>39</v>
      </c>
      <c r="U14274" t="s">
        <v>40</v>
      </c>
    </row>
    <row r="14275" spans="1:21" x14ac:dyDescent="0.25">
      <c r="A14275" t="s">
        <v>60713</v>
      </c>
      <c r="B14275" t="s">
        <v>60714</v>
      </c>
      <c r="C14275" t="s">
        <v>43</v>
      </c>
      <c r="D14275" t="s">
        <v>3203</v>
      </c>
      <c r="E14275" t="s">
        <v>61103</v>
      </c>
      <c r="F14275">
        <v>3064.79</v>
      </c>
      <c r="G14275">
        <v>428.76629639999999</v>
      </c>
      <c r="H14275" t="s">
        <v>61104</v>
      </c>
      <c r="I14275" t="s">
        <v>61105</v>
      </c>
      <c r="J14275">
        <v>1.8</v>
      </c>
      <c r="K14275">
        <v>3.6666060000000002E-3</v>
      </c>
      <c r="L14275">
        <v>9.1700000000000004E-9</v>
      </c>
      <c r="M14275">
        <v>41.89070838</v>
      </c>
      <c r="N14275">
        <v>0.48799999999999999</v>
      </c>
      <c r="O14275">
        <v>1.35E-6</v>
      </c>
      <c r="P14275" t="s">
        <v>60717</v>
      </c>
      <c r="Q14275" t="s">
        <v>36</v>
      </c>
      <c r="R14275" t="s">
        <v>60718</v>
      </c>
      <c r="S14275" t="s">
        <v>60719</v>
      </c>
      <c r="T14275" t="s">
        <v>39</v>
      </c>
      <c r="U14275" t="s">
        <v>40</v>
      </c>
    </row>
    <row r="14276" spans="1:21" x14ac:dyDescent="0.25">
      <c r="A14276" t="s">
        <v>60713</v>
      </c>
      <c r="B14276" t="s">
        <v>60714</v>
      </c>
      <c r="C14276" t="s">
        <v>43</v>
      </c>
      <c r="D14276" t="s">
        <v>3296</v>
      </c>
      <c r="E14276" t="s">
        <v>61106</v>
      </c>
      <c r="F14276">
        <v>3051.2</v>
      </c>
      <c r="G14276">
        <v>428.7663574</v>
      </c>
      <c r="H14276" t="s">
        <v>61107</v>
      </c>
      <c r="I14276" t="s">
        <v>61108</v>
      </c>
      <c r="J14276">
        <v>0.48</v>
      </c>
      <c r="K14276">
        <v>4.9745536E-2</v>
      </c>
      <c r="L14276">
        <v>1.2100000000000001E-7</v>
      </c>
      <c r="M14276">
        <v>44.769875380000002</v>
      </c>
      <c r="N14276">
        <v>0.877</v>
      </c>
      <c r="O14276">
        <v>1.7E-5</v>
      </c>
      <c r="P14276" t="s">
        <v>60717</v>
      </c>
      <c r="Q14276" t="s">
        <v>36</v>
      </c>
      <c r="R14276" t="s">
        <v>60718</v>
      </c>
      <c r="S14276" t="s">
        <v>60719</v>
      </c>
      <c r="T14276" t="s">
        <v>39</v>
      </c>
      <c r="U14276" t="s">
        <v>40</v>
      </c>
    </row>
    <row r="14277" spans="1:21" x14ac:dyDescent="0.25">
      <c r="A14277" t="s">
        <v>60713</v>
      </c>
      <c r="B14277" t="s">
        <v>60714</v>
      </c>
      <c r="C14277" t="s">
        <v>43</v>
      </c>
      <c r="D14277" t="s">
        <v>5331</v>
      </c>
      <c r="E14277" t="s">
        <v>61109</v>
      </c>
      <c r="F14277">
        <v>2931.3</v>
      </c>
      <c r="G14277">
        <v>428.76675419999998</v>
      </c>
      <c r="H14277" t="s">
        <v>61110</v>
      </c>
      <c r="I14277" t="s">
        <v>61111</v>
      </c>
      <c r="J14277">
        <v>0.49</v>
      </c>
      <c r="K14277">
        <v>2.0918489999999998E-3</v>
      </c>
      <c r="L14277">
        <v>9.3600000000000008E-9</v>
      </c>
      <c r="M14277">
        <v>41.88988466</v>
      </c>
      <c r="N14277">
        <v>0.58799999999999997</v>
      </c>
      <c r="O14277">
        <v>3.8799999999999998E-7</v>
      </c>
      <c r="P14277" t="s">
        <v>60717</v>
      </c>
      <c r="Q14277" t="s">
        <v>36</v>
      </c>
      <c r="R14277" t="s">
        <v>60718</v>
      </c>
      <c r="S14277" t="s">
        <v>60719</v>
      </c>
      <c r="T14277" t="s">
        <v>39</v>
      </c>
      <c r="U14277" t="s">
        <v>40</v>
      </c>
    </row>
    <row r="14278" spans="1:21" x14ac:dyDescent="0.25">
      <c r="A14278" t="s">
        <v>60713</v>
      </c>
      <c r="B14278" t="s">
        <v>60714</v>
      </c>
      <c r="C14278" t="s">
        <v>43</v>
      </c>
      <c r="D14278" t="s">
        <v>1940</v>
      </c>
      <c r="E14278" t="s">
        <v>61112</v>
      </c>
      <c r="F14278">
        <v>2721.34</v>
      </c>
      <c r="G14278">
        <v>428.76571660000002</v>
      </c>
      <c r="H14278" t="s">
        <v>61113</v>
      </c>
      <c r="I14278" t="s">
        <v>61114</v>
      </c>
      <c r="J14278">
        <v>0.28999999999999998</v>
      </c>
      <c r="K14278">
        <v>4.4109072999999999E-2</v>
      </c>
      <c r="L14278">
        <v>3.7200000000000002E-8</v>
      </c>
      <c r="M14278">
        <v>31.99322669</v>
      </c>
      <c r="N14278">
        <v>0.35599999999999998</v>
      </c>
      <c r="O14278">
        <v>1.4100000000000001E-5</v>
      </c>
      <c r="P14278" t="s">
        <v>60717</v>
      </c>
      <c r="Q14278" t="s">
        <v>36</v>
      </c>
      <c r="R14278" t="s">
        <v>60718</v>
      </c>
      <c r="S14278" t="s">
        <v>60719</v>
      </c>
      <c r="T14278" t="s">
        <v>39</v>
      </c>
      <c r="U14278" t="s">
        <v>40</v>
      </c>
    </row>
    <row r="14279" spans="1:21" x14ac:dyDescent="0.25">
      <c r="A14279" t="s">
        <v>60713</v>
      </c>
      <c r="B14279" t="s">
        <v>60714</v>
      </c>
      <c r="C14279" t="s">
        <v>43</v>
      </c>
      <c r="D14279" t="s">
        <v>33935</v>
      </c>
      <c r="E14279" t="s">
        <v>61115</v>
      </c>
      <c r="F14279">
        <v>3038.45</v>
      </c>
      <c r="G14279">
        <v>428.7676697</v>
      </c>
      <c r="H14279" t="s">
        <v>61116</v>
      </c>
      <c r="I14279" t="s">
        <v>61117</v>
      </c>
      <c r="J14279">
        <v>0.12</v>
      </c>
      <c r="K14279">
        <v>3.1572843000000003E-2</v>
      </c>
      <c r="L14279">
        <v>3.69E-8</v>
      </c>
      <c r="M14279">
        <v>43.240464609999997</v>
      </c>
      <c r="N14279">
        <v>0.89900000000000002</v>
      </c>
      <c r="O14279">
        <v>4.0400000000000003E-6</v>
      </c>
      <c r="P14279" t="s">
        <v>60717</v>
      </c>
      <c r="Q14279" t="s">
        <v>36</v>
      </c>
      <c r="R14279" t="s">
        <v>60718</v>
      </c>
      <c r="S14279" t="s">
        <v>60719</v>
      </c>
      <c r="T14279" t="s">
        <v>39</v>
      </c>
      <c r="U14279" t="s">
        <v>40</v>
      </c>
    </row>
    <row r="14280" spans="1:21" x14ac:dyDescent="0.25">
      <c r="A14280" t="s">
        <v>60713</v>
      </c>
      <c r="B14280" t="s">
        <v>60714</v>
      </c>
      <c r="C14280" t="s">
        <v>43</v>
      </c>
      <c r="D14280" t="s">
        <v>1742</v>
      </c>
      <c r="E14280" t="s">
        <v>61118</v>
      </c>
      <c r="F14280">
        <v>3070.07</v>
      </c>
      <c r="G14280">
        <v>428.76599119999997</v>
      </c>
      <c r="H14280" t="s">
        <v>61119</v>
      </c>
      <c r="I14280" t="s">
        <v>61120</v>
      </c>
      <c r="J14280">
        <v>0.06</v>
      </c>
      <c r="K14280">
        <v>6.0446959999999996E-3</v>
      </c>
      <c r="L14280">
        <v>5.1600000000000004E-9</v>
      </c>
      <c r="M14280">
        <v>42.700879200000003</v>
      </c>
      <c r="N14280">
        <v>0.40400000000000003</v>
      </c>
      <c r="O14280">
        <v>5.0600000000000003E-8</v>
      </c>
      <c r="P14280" t="s">
        <v>60717</v>
      </c>
      <c r="Q14280" t="s">
        <v>36</v>
      </c>
      <c r="R14280" t="s">
        <v>60718</v>
      </c>
      <c r="S14280" t="s">
        <v>60719</v>
      </c>
      <c r="T14280" t="s">
        <v>39</v>
      </c>
      <c r="U14280" t="s">
        <v>40</v>
      </c>
    </row>
    <row r="14281" spans="1:21" x14ac:dyDescent="0.25">
      <c r="A14281" t="s">
        <v>60713</v>
      </c>
      <c r="B14281" t="s">
        <v>60714</v>
      </c>
      <c r="C14281" t="s">
        <v>43</v>
      </c>
      <c r="D14281" t="s">
        <v>9243</v>
      </c>
      <c r="E14281" t="s">
        <v>61121</v>
      </c>
      <c r="F14281">
        <v>3174.83</v>
      </c>
      <c r="G14281">
        <v>428.76593020000001</v>
      </c>
      <c r="H14281" t="s">
        <v>61122</v>
      </c>
      <c r="I14281" t="s">
        <v>61123</v>
      </c>
      <c r="J14281">
        <v>0.5</v>
      </c>
      <c r="K14281">
        <v>2.6687019999999998E-3</v>
      </c>
      <c r="L14281">
        <v>7.1E-8</v>
      </c>
      <c r="M14281">
        <v>33.784294389999999</v>
      </c>
      <c r="N14281">
        <v>0.36899999999999999</v>
      </c>
      <c r="O14281">
        <v>8.7800000000000006E-6</v>
      </c>
      <c r="P14281" t="s">
        <v>60717</v>
      </c>
      <c r="Q14281" t="s">
        <v>36</v>
      </c>
      <c r="R14281" t="s">
        <v>60718</v>
      </c>
      <c r="S14281" t="s">
        <v>60719</v>
      </c>
      <c r="T14281" t="s">
        <v>39</v>
      </c>
      <c r="U14281" t="s">
        <v>40</v>
      </c>
    </row>
    <row r="14282" spans="1:21" x14ac:dyDescent="0.25">
      <c r="A14282" t="s">
        <v>60713</v>
      </c>
      <c r="B14282" t="s">
        <v>60714</v>
      </c>
      <c r="C14282" t="s">
        <v>43</v>
      </c>
      <c r="D14282" t="s">
        <v>25794</v>
      </c>
      <c r="E14282" t="s">
        <v>61124</v>
      </c>
      <c r="F14282">
        <v>3277.4</v>
      </c>
      <c r="G14282">
        <v>428.76785280000001</v>
      </c>
      <c r="H14282" t="s">
        <v>61125</v>
      </c>
      <c r="I14282" t="s">
        <v>61126</v>
      </c>
      <c r="J14282">
        <v>0.18</v>
      </c>
      <c r="K14282">
        <v>3.4579094999999997E-2</v>
      </c>
      <c r="L14282">
        <v>5.9799999999999996E-9</v>
      </c>
      <c r="M14282">
        <v>42.687874409999999</v>
      </c>
      <c r="N14282">
        <v>9.56</v>
      </c>
      <c r="O14282">
        <v>7.9999999999999996E-6</v>
      </c>
      <c r="P14282" t="s">
        <v>60717</v>
      </c>
      <c r="Q14282" t="s">
        <v>36</v>
      </c>
      <c r="R14282" t="s">
        <v>60718</v>
      </c>
      <c r="S14282" t="s">
        <v>60719</v>
      </c>
      <c r="T14282" t="s">
        <v>39</v>
      </c>
      <c r="U14282" t="s">
        <v>40</v>
      </c>
    </row>
    <row r="14283" spans="1:21" x14ac:dyDescent="0.25">
      <c r="A14283" t="s">
        <v>60713</v>
      </c>
      <c r="B14283" t="s">
        <v>60714</v>
      </c>
      <c r="C14283" t="s">
        <v>43</v>
      </c>
      <c r="D14283" t="s">
        <v>26146</v>
      </c>
      <c r="E14283" t="s">
        <v>61127</v>
      </c>
      <c r="F14283">
        <v>3288.4</v>
      </c>
      <c r="G14283">
        <v>428.76666260000002</v>
      </c>
      <c r="H14283" t="s">
        <v>33</v>
      </c>
      <c r="I14283" t="s">
        <v>61128</v>
      </c>
      <c r="J14283">
        <v>0.24</v>
      </c>
      <c r="K14283">
        <v>3.428548E-3</v>
      </c>
      <c r="L14283">
        <v>6.5899999999999998E-9</v>
      </c>
      <c r="M14283">
        <v>50.125517809999998</v>
      </c>
      <c r="N14283">
        <v>0.42899999999999999</v>
      </c>
      <c r="O14283">
        <v>0</v>
      </c>
      <c r="P14283" t="s">
        <v>60717</v>
      </c>
      <c r="Q14283" t="s">
        <v>36</v>
      </c>
      <c r="R14283" t="s">
        <v>60718</v>
      </c>
      <c r="S14283" t="s">
        <v>60719</v>
      </c>
      <c r="T14283" t="s">
        <v>39</v>
      </c>
      <c r="U14283" t="s">
        <v>40</v>
      </c>
    </row>
    <row r="14284" spans="1:21" x14ac:dyDescent="0.25">
      <c r="A14284" t="s">
        <v>60713</v>
      </c>
      <c r="B14284" t="s">
        <v>60714</v>
      </c>
      <c r="C14284" t="s">
        <v>43</v>
      </c>
      <c r="D14284" t="s">
        <v>7411</v>
      </c>
      <c r="E14284" t="s">
        <v>61129</v>
      </c>
      <c r="F14284">
        <v>2719.34</v>
      </c>
      <c r="G14284">
        <v>428.7674561</v>
      </c>
      <c r="H14284" t="s">
        <v>61130</v>
      </c>
      <c r="I14284" t="s">
        <v>61131</v>
      </c>
      <c r="J14284">
        <v>0.18</v>
      </c>
      <c r="K14284">
        <v>4.4685250000000001E-3</v>
      </c>
      <c r="L14284">
        <v>2.0599999999999999E-8</v>
      </c>
      <c r="M14284">
        <v>40.308155749999997</v>
      </c>
      <c r="N14284">
        <v>1.49</v>
      </c>
      <c r="O14284">
        <v>2.9399999999999998E-6</v>
      </c>
      <c r="P14284" t="s">
        <v>60717</v>
      </c>
      <c r="Q14284" t="s">
        <v>36</v>
      </c>
      <c r="R14284" t="s">
        <v>60718</v>
      </c>
      <c r="S14284" t="s">
        <v>60719</v>
      </c>
      <c r="T14284" t="s">
        <v>39</v>
      </c>
      <c r="U14284" t="s">
        <v>40</v>
      </c>
    </row>
    <row r="14285" spans="1:21" x14ac:dyDescent="0.25">
      <c r="A14285" t="s">
        <v>60713</v>
      </c>
      <c r="B14285" t="s">
        <v>60714</v>
      </c>
      <c r="C14285" t="s">
        <v>43</v>
      </c>
      <c r="D14285" t="s">
        <v>217</v>
      </c>
      <c r="E14285" t="s">
        <v>61132</v>
      </c>
      <c r="F14285">
        <v>2935.59</v>
      </c>
      <c r="G14285">
        <v>428.76794430000001</v>
      </c>
      <c r="H14285" t="s">
        <v>61133</v>
      </c>
      <c r="I14285" t="s">
        <v>61134</v>
      </c>
      <c r="J14285">
        <v>2.4</v>
      </c>
      <c r="K14285">
        <v>2.5839771000000001E-2</v>
      </c>
      <c r="L14285">
        <v>3.2000000000000002E-8</v>
      </c>
      <c r="M14285">
        <v>50.182307989999998</v>
      </c>
      <c r="N14285">
        <v>0.33900000000000002</v>
      </c>
      <c r="O14285">
        <v>1.6900000000000001E-5</v>
      </c>
      <c r="P14285" t="s">
        <v>60717</v>
      </c>
      <c r="Q14285" t="s">
        <v>36</v>
      </c>
      <c r="R14285" t="s">
        <v>60718</v>
      </c>
      <c r="S14285" t="s">
        <v>60719</v>
      </c>
      <c r="T14285" t="s">
        <v>39</v>
      </c>
      <c r="U14285" t="s">
        <v>40</v>
      </c>
    </row>
    <row r="14286" spans="1:21" x14ac:dyDescent="0.25">
      <c r="A14286" t="s">
        <v>60713</v>
      </c>
      <c r="B14286" t="s">
        <v>60714</v>
      </c>
      <c r="C14286" t="s">
        <v>43</v>
      </c>
      <c r="D14286" t="s">
        <v>1420</v>
      </c>
      <c r="E14286" t="s">
        <v>61135</v>
      </c>
      <c r="F14286">
        <v>2813.39</v>
      </c>
      <c r="G14286">
        <v>428.76718140000003</v>
      </c>
      <c r="H14286" t="s">
        <v>61136</v>
      </c>
      <c r="I14286" t="s">
        <v>61137</v>
      </c>
      <c r="J14286">
        <v>0.14000000000000001</v>
      </c>
      <c r="K14286">
        <v>4.0650019999999999E-3</v>
      </c>
      <c r="L14286">
        <v>1.29E-8</v>
      </c>
      <c r="M14286">
        <v>46.888928069999999</v>
      </c>
      <c r="N14286">
        <v>0.86699999999999999</v>
      </c>
      <c r="O14286">
        <v>7.8100000000000002E-7</v>
      </c>
      <c r="P14286" t="s">
        <v>60717</v>
      </c>
      <c r="Q14286" t="s">
        <v>36</v>
      </c>
      <c r="R14286" t="s">
        <v>60718</v>
      </c>
      <c r="S14286" t="s">
        <v>60719</v>
      </c>
      <c r="T14286" t="s">
        <v>39</v>
      </c>
      <c r="U14286" t="s">
        <v>40</v>
      </c>
    </row>
    <row r="14287" spans="1:21" x14ac:dyDescent="0.25">
      <c r="A14287" t="s">
        <v>60713</v>
      </c>
      <c r="B14287" t="s">
        <v>60714</v>
      </c>
      <c r="C14287" t="s">
        <v>43</v>
      </c>
      <c r="D14287" t="s">
        <v>23285</v>
      </c>
      <c r="E14287" t="s">
        <v>61138</v>
      </c>
      <c r="F14287">
        <v>2782.53</v>
      </c>
      <c r="G14287">
        <v>428.76696779999997</v>
      </c>
      <c r="H14287" t="s">
        <v>61139</v>
      </c>
      <c r="I14287" t="s">
        <v>61140</v>
      </c>
      <c r="J14287">
        <v>0.11</v>
      </c>
      <c r="K14287">
        <v>4.9546390000000003E-3</v>
      </c>
      <c r="L14287">
        <v>1.05E-7</v>
      </c>
      <c r="M14287">
        <v>40.028272549999997</v>
      </c>
      <c r="N14287">
        <v>0.88700000000000001</v>
      </c>
      <c r="O14287">
        <v>3.8999999999999999E-6</v>
      </c>
      <c r="P14287" t="s">
        <v>60717</v>
      </c>
      <c r="Q14287" t="s">
        <v>36</v>
      </c>
      <c r="R14287" t="s">
        <v>60718</v>
      </c>
      <c r="S14287" t="s">
        <v>60719</v>
      </c>
      <c r="T14287" t="s">
        <v>39</v>
      </c>
      <c r="U14287" t="s">
        <v>40</v>
      </c>
    </row>
    <row r="14288" spans="1:21" x14ac:dyDescent="0.25">
      <c r="A14288" t="s">
        <v>60713</v>
      </c>
      <c r="B14288" t="s">
        <v>60714</v>
      </c>
      <c r="C14288" t="s">
        <v>43</v>
      </c>
      <c r="D14288" t="s">
        <v>25387</v>
      </c>
      <c r="E14288" t="s">
        <v>61141</v>
      </c>
      <c r="F14288">
        <v>2719.73</v>
      </c>
      <c r="G14288">
        <v>428.76736449999999</v>
      </c>
      <c r="H14288" t="s">
        <v>61142</v>
      </c>
      <c r="I14288" t="s">
        <v>61143</v>
      </c>
      <c r="J14288">
        <v>1.1000000000000001</v>
      </c>
      <c r="K14288">
        <v>4.4756459999999998E-3</v>
      </c>
      <c r="L14288">
        <v>4.5800000000000003E-9</v>
      </c>
      <c r="M14288">
        <v>36.450297999999997</v>
      </c>
      <c r="N14288">
        <v>1.56</v>
      </c>
      <c r="O14288">
        <v>1.49E-5</v>
      </c>
      <c r="P14288" t="s">
        <v>60717</v>
      </c>
      <c r="Q14288" t="s">
        <v>36</v>
      </c>
      <c r="R14288" t="s">
        <v>60718</v>
      </c>
      <c r="S14288" t="s">
        <v>60719</v>
      </c>
      <c r="T14288" t="s">
        <v>39</v>
      </c>
      <c r="U14288" t="s">
        <v>40</v>
      </c>
    </row>
    <row r="14289" spans="1:21" x14ac:dyDescent="0.25">
      <c r="A14289" t="s">
        <v>60713</v>
      </c>
      <c r="B14289" t="s">
        <v>60714</v>
      </c>
      <c r="C14289" t="s">
        <v>43</v>
      </c>
      <c r="D14289" t="s">
        <v>15150</v>
      </c>
      <c r="E14289" t="s">
        <v>61144</v>
      </c>
      <c r="F14289">
        <v>3192.65</v>
      </c>
      <c r="G14289">
        <v>428.76705930000003</v>
      </c>
      <c r="H14289" t="s">
        <v>61145</v>
      </c>
      <c r="I14289" t="s">
        <v>61146</v>
      </c>
      <c r="J14289">
        <v>2.4</v>
      </c>
      <c r="K14289">
        <v>3.5165190000000001E-3</v>
      </c>
      <c r="L14289">
        <v>1.4E-8</v>
      </c>
      <c r="M14289">
        <v>41.882467409999997</v>
      </c>
      <c r="N14289">
        <v>0.51200000000000001</v>
      </c>
      <c r="O14289">
        <v>9.02E-7</v>
      </c>
      <c r="P14289" t="s">
        <v>60717</v>
      </c>
      <c r="Q14289" t="s">
        <v>36</v>
      </c>
      <c r="R14289" t="s">
        <v>60718</v>
      </c>
      <c r="S14289" t="s">
        <v>60719</v>
      </c>
      <c r="T14289" t="s">
        <v>39</v>
      </c>
      <c r="U14289" t="s">
        <v>40</v>
      </c>
    </row>
    <row r="14290" spans="1:21" x14ac:dyDescent="0.25">
      <c r="A14290" t="s">
        <v>60713</v>
      </c>
      <c r="B14290" t="s">
        <v>60714</v>
      </c>
      <c r="C14290" t="s">
        <v>43</v>
      </c>
      <c r="D14290" t="s">
        <v>4784</v>
      </c>
      <c r="E14290" t="s">
        <v>61147</v>
      </c>
      <c r="F14290">
        <v>2623.48</v>
      </c>
      <c r="G14290">
        <v>428.76748659999998</v>
      </c>
      <c r="H14290" t="s">
        <v>61148</v>
      </c>
      <c r="I14290" t="s">
        <v>61149</v>
      </c>
      <c r="J14290">
        <v>6.4000000000000001E-2</v>
      </c>
      <c r="K14290">
        <v>1.572033E-3</v>
      </c>
      <c r="L14290">
        <v>1.9300000000000001E-8</v>
      </c>
      <c r="M14290">
        <v>38.838367329999997</v>
      </c>
      <c r="N14290">
        <v>2.09</v>
      </c>
      <c r="O14290">
        <v>1.8300000000000001E-6</v>
      </c>
      <c r="P14290" t="s">
        <v>60717</v>
      </c>
      <c r="Q14290" t="s">
        <v>36</v>
      </c>
      <c r="R14290" t="s">
        <v>60718</v>
      </c>
      <c r="S14290" t="s">
        <v>60719</v>
      </c>
      <c r="T14290" t="s">
        <v>39</v>
      </c>
      <c r="U14290" t="s">
        <v>40</v>
      </c>
    </row>
    <row r="14291" spans="1:21" x14ac:dyDescent="0.25">
      <c r="A14291" t="s">
        <v>60713</v>
      </c>
      <c r="B14291" t="s">
        <v>60714</v>
      </c>
      <c r="C14291" t="s">
        <v>43</v>
      </c>
      <c r="D14291" t="s">
        <v>22333</v>
      </c>
      <c r="E14291" t="s">
        <v>61150</v>
      </c>
      <c r="F14291">
        <v>2758.19</v>
      </c>
      <c r="G14291">
        <v>428.76751710000002</v>
      </c>
      <c r="H14291" t="s">
        <v>61151</v>
      </c>
      <c r="I14291" t="s">
        <v>61152</v>
      </c>
      <c r="J14291">
        <v>0.27</v>
      </c>
      <c r="K14291">
        <v>2.4487929999999999E-3</v>
      </c>
      <c r="L14291">
        <v>8.6300000000000002E-9</v>
      </c>
      <c r="M14291">
        <v>41.89070838</v>
      </c>
      <c r="N14291">
        <v>0.42699999999999999</v>
      </c>
      <c r="O14291">
        <v>4.58E-7</v>
      </c>
      <c r="P14291" t="s">
        <v>60717</v>
      </c>
      <c r="Q14291" t="s">
        <v>36</v>
      </c>
      <c r="R14291" t="s">
        <v>60718</v>
      </c>
      <c r="S14291" t="s">
        <v>60719</v>
      </c>
      <c r="T14291" t="s">
        <v>39</v>
      </c>
      <c r="U14291" t="s">
        <v>40</v>
      </c>
    </row>
    <row r="14292" spans="1:21" x14ac:dyDescent="0.25">
      <c r="A14292" t="s">
        <v>60713</v>
      </c>
      <c r="B14292" t="s">
        <v>60714</v>
      </c>
      <c r="C14292" t="s">
        <v>43</v>
      </c>
      <c r="D14292" t="s">
        <v>42745</v>
      </c>
      <c r="E14292" t="s">
        <v>61153</v>
      </c>
      <c r="F14292">
        <v>2849.13</v>
      </c>
      <c r="G14292">
        <v>428.76571660000002</v>
      </c>
      <c r="H14292" t="s">
        <v>61154</v>
      </c>
      <c r="I14292" t="s">
        <v>61155</v>
      </c>
      <c r="J14292">
        <v>3.3000000000000002E-2</v>
      </c>
      <c r="K14292">
        <v>4.9251799999999995E-4</v>
      </c>
      <c r="L14292">
        <v>3.92E-8</v>
      </c>
      <c r="M14292">
        <v>43.615313260000001</v>
      </c>
      <c r="N14292">
        <v>1.3</v>
      </c>
      <c r="O14292">
        <v>1.3799999999999999E-7</v>
      </c>
      <c r="P14292" t="s">
        <v>60717</v>
      </c>
      <c r="Q14292" t="s">
        <v>36</v>
      </c>
      <c r="R14292" t="s">
        <v>60718</v>
      </c>
      <c r="S14292" t="s">
        <v>60719</v>
      </c>
      <c r="T14292" t="s">
        <v>39</v>
      </c>
      <c r="U14292" t="s">
        <v>40</v>
      </c>
    </row>
    <row r="14293" spans="1:21" x14ac:dyDescent="0.25">
      <c r="A14293" t="s">
        <v>60713</v>
      </c>
      <c r="B14293" t="s">
        <v>60714</v>
      </c>
      <c r="C14293" t="s">
        <v>43</v>
      </c>
      <c r="D14293" t="s">
        <v>1436</v>
      </c>
      <c r="E14293" t="s">
        <v>61156</v>
      </c>
      <c r="F14293">
        <v>2845.36</v>
      </c>
      <c r="G14293">
        <v>428.76672359999998</v>
      </c>
      <c r="H14293" t="s">
        <v>61157</v>
      </c>
      <c r="I14293" t="s">
        <v>61158</v>
      </c>
      <c r="J14293">
        <v>2.6</v>
      </c>
      <c r="K14293">
        <v>5.0252680000000003E-3</v>
      </c>
      <c r="L14293">
        <v>4.58E-8</v>
      </c>
      <c r="M14293">
        <v>38.85131604</v>
      </c>
      <c r="N14293">
        <v>0.68200000000000005</v>
      </c>
      <c r="O14293">
        <v>1.06E-5</v>
      </c>
      <c r="P14293" t="s">
        <v>60717</v>
      </c>
      <c r="Q14293" t="s">
        <v>36</v>
      </c>
      <c r="R14293" t="s">
        <v>60718</v>
      </c>
      <c r="S14293" t="s">
        <v>60719</v>
      </c>
      <c r="T14293" t="s">
        <v>39</v>
      </c>
      <c r="U14293" t="s">
        <v>40</v>
      </c>
    </row>
    <row r="14294" spans="1:21" x14ac:dyDescent="0.25">
      <c r="A14294" t="s">
        <v>60713</v>
      </c>
      <c r="B14294" t="s">
        <v>60714</v>
      </c>
      <c r="C14294" t="s">
        <v>43</v>
      </c>
      <c r="D14294" t="s">
        <v>3868</v>
      </c>
      <c r="E14294" t="s">
        <v>61159</v>
      </c>
      <c r="F14294">
        <v>2734.45</v>
      </c>
      <c r="G14294">
        <v>428.76632690000002</v>
      </c>
      <c r="H14294" t="s">
        <v>61160</v>
      </c>
      <c r="I14294" t="s">
        <v>61161</v>
      </c>
      <c r="J14294">
        <v>1.1000000000000001</v>
      </c>
      <c r="K14294">
        <v>3.9090590000000003E-3</v>
      </c>
      <c r="L14294">
        <v>4.9800000000000003E-8</v>
      </c>
      <c r="M14294">
        <v>33.383240630000003</v>
      </c>
      <c r="N14294">
        <v>0.51700000000000002</v>
      </c>
      <c r="O14294">
        <v>7.1041599999999996E-4</v>
      </c>
      <c r="P14294" t="s">
        <v>60717</v>
      </c>
      <c r="Q14294" t="s">
        <v>36</v>
      </c>
      <c r="R14294" t="s">
        <v>60718</v>
      </c>
      <c r="S14294" t="s">
        <v>60719</v>
      </c>
      <c r="T14294" t="s">
        <v>39</v>
      </c>
      <c r="U14294" t="s">
        <v>40</v>
      </c>
    </row>
    <row r="14295" spans="1:21" x14ac:dyDescent="0.25">
      <c r="A14295" t="s">
        <v>60713</v>
      </c>
      <c r="B14295" t="s">
        <v>60714</v>
      </c>
      <c r="C14295" t="s">
        <v>43</v>
      </c>
      <c r="D14295" t="s">
        <v>25552</v>
      </c>
      <c r="E14295" t="s">
        <v>61162</v>
      </c>
      <c r="F14295">
        <v>2744.81</v>
      </c>
      <c r="G14295">
        <v>428.76666260000002</v>
      </c>
      <c r="H14295" t="s">
        <v>61163</v>
      </c>
      <c r="I14295" t="s">
        <v>61164</v>
      </c>
      <c r="J14295">
        <v>0.31</v>
      </c>
      <c r="K14295">
        <v>0.12798348000000001</v>
      </c>
      <c r="L14295">
        <v>3.6799999999999999E-8</v>
      </c>
      <c r="M14295">
        <v>30.034055290000001</v>
      </c>
      <c r="N14295">
        <v>0.58699999999999997</v>
      </c>
      <c r="O14295">
        <v>4.5500000000000001E-5</v>
      </c>
      <c r="P14295" t="s">
        <v>60717</v>
      </c>
      <c r="Q14295" t="s">
        <v>36</v>
      </c>
      <c r="R14295" t="s">
        <v>60718</v>
      </c>
      <c r="S14295" t="s">
        <v>60719</v>
      </c>
      <c r="T14295" t="s">
        <v>39</v>
      </c>
      <c r="U14295" t="s">
        <v>40</v>
      </c>
    </row>
    <row r="14296" spans="1:21" x14ac:dyDescent="0.25">
      <c r="A14296" t="s">
        <v>60713</v>
      </c>
      <c r="B14296" t="s">
        <v>60714</v>
      </c>
      <c r="C14296" t="s">
        <v>43</v>
      </c>
      <c r="D14296" t="s">
        <v>19593</v>
      </c>
      <c r="E14296" t="s">
        <v>61165</v>
      </c>
      <c r="F14296">
        <v>2833.65</v>
      </c>
      <c r="G14296">
        <v>428.76611329999997</v>
      </c>
      <c r="H14296" t="s">
        <v>61166</v>
      </c>
      <c r="I14296" t="s">
        <v>61167</v>
      </c>
      <c r="J14296">
        <v>1.8</v>
      </c>
      <c r="K14296">
        <v>8.7190089999999998E-3</v>
      </c>
      <c r="L14296">
        <v>3.9300000000000001E-8</v>
      </c>
      <c r="M14296">
        <v>33.464634889999999</v>
      </c>
      <c r="N14296">
        <v>5.8</v>
      </c>
      <c r="O14296">
        <v>1.96305E-4</v>
      </c>
      <c r="P14296" t="s">
        <v>60717</v>
      </c>
      <c r="Q14296" t="s">
        <v>36</v>
      </c>
      <c r="R14296" t="s">
        <v>60718</v>
      </c>
      <c r="S14296" t="s">
        <v>60719</v>
      </c>
      <c r="T14296" t="s">
        <v>39</v>
      </c>
      <c r="U14296" t="s">
        <v>40</v>
      </c>
    </row>
    <row r="14297" spans="1:21" x14ac:dyDescent="0.25">
      <c r="A14297" t="s">
        <v>60713</v>
      </c>
      <c r="B14297" t="s">
        <v>60714</v>
      </c>
      <c r="C14297" t="s">
        <v>43</v>
      </c>
      <c r="D14297" t="s">
        <v>36827</v>
      </c>
      <c r="E14297" t="s">
        <v>61168</v>
      </c>
      <c r="F14297">
        <v>2840.09</v>
      </c>
      <c r="G14297">
        <v>428.76474000000002</v>
      </c>
      <c r="H14297" t="s">
        <v>61169</v>
      </c>
      <c r="I14297" t="s">
        <v>61170</v>
      </c>
      <c r="J14297">
        <v>1.1000000000000001</v>
      </c>
      <c r="K14297">
        <v>4.2969210000000004E-3</v>
      </c>
      <c r="L14297">
        <v>6.0300000000000004E-8</v>
      </c>
      <c r="M14297">
        <v>38.850597290000003</v>
      </c>
      <c r="N14297">
        <v>5</v>
      </c>
      <c r="O14297">
        <v>1.9700000000000001E-5</v>
      </c>
      <c r="P14297" t="s">
        <v>60717</v>
      </c>
      <c r="Q14297" t="s">
        <v>36</v>
      </c>
      <c r="R14297" t="s">
        <v>60718</v>
      </c>
      <c r="S14297" t="s">
        <v>60719</v>
      </c>
      <c r="T14297" t="s">
        <v>39</v>
      </c>
      <c r="U14297" t="s">
        <v>40</v>
      </c>
    </row>
    <row r="14298" spans="1:21" x14ac:dyDescent="0.25">
      <c r="A14298" t="s">
        <v>60713</v>
      </c>
      <c r="B14298" t="s">
        <v>60714</v>
      </c>
      <c r="C14298" t="s">
        <v>43</v>
      </c>
      <c r="D14298" t="s">
        <v>4134</v>
      </c>
      <c r="E14298" t="s">
        <v>61171</v>
      </c>
      <c r="F14298">
        <v>2914.87</v>
      </c>
      <c r="G14298">
        <v>428.7675476</v>
      </c>
      <c r="H14298" t="s">
        <v>61172</v>
      </c>
      <c r="I14298" t="s">
        <v>61173</v>
      </c>
      <c r="J14298">
        <v>0.39</v>
      </c>
      <c r="K14298">
        <v>8.7722760000000007E-3</v>
      </c>
      <c r="L14298">
        <v>1.27E-8</v>
      </c>
      <c r="M14298">
        <v>47.089669569999998</v>
      </c>
      <c r="N14298">
        <v>0.54300000000000004</v>
      </c>
      <c r="O14298">
        <v>1.19663E-4</v>
      </c>
      <c r="P14298" t="s">
        <v>60717</v>
      </c>
      <c r="Q14298" t="s">
        <v>36</v>
      </c>
      <c r="R14298" t="s">
        <v>60718</v>
      </c>
      <c r="S14298" t="s">
        <v>60719</v>
      </c>
      <c r="T14298" t="s">
        <v>39</v>
      </c>
      <c r="U14298" t="s">
        <v>40</v>
      </c>
    </row>
    <row r="14299" spans="1:21" x14ac:dyDescent="0.25">
      <c r="A14299" t="s">
        <v>60713</v>
      </c>
      <c r="B14299" t="s">
        <v>60714</v>
      </c>
      <c r="C14299" t="s">
        <v>43</v>
      </c>
      <c r="D14299" t="s">
        <v>13047</v>
      </c>
      <c r="E14299" t="s">
        <v>61174</v>
      </c>
      <c r="F14299">
        <v>2744.1</v>
      </c>
      <c r="G14299">
        <v>428.76580810000002</v>
      </c>
      <c r="H14299" t="s">
        <v>61175</v>
      </c>
      <c r="I14299" t="s">
        <v>61176</v>
      </c>
      <c r="J14299">
        <v>0.38</v>
      </c>
      <c r="K14299">
        <v>5.1147579999999996E-3</v>
      </c>
      <c r="L14299">
        <v>9.6799999999999997E-9</v>
      </c>
      <c r="M14299">
        <v>38.850597290000003</v>
      </c>
      <c r="N14299">
        <v>0.318</v>
      </c>
      <c r="O14299">
        <v>3.1300000000000001E-7</v>
      </c>
      <c r="P14299" t="s">
        <v>60717</v>
      </c>
      <c r="Q14299" t="s">
        <v>36</v>
      </c>
      <c r="R14299" t="s">
        <v>60718</v>
      </c>
      <c r="S14299" t="s">
        <v>60719</v>
      </c>
      <c r="T14299" t="s">
        <v>39</v>
      </c>
      <c r="U14299" t="s">
        <v>40</v>
      </c>
    </row>
    <row r="14300" spans="1:21" x14ac:dyDescent="0.25">
      <c r="A14300" t="s">
        <v>60713</v>
      </c>
      <c r="B14300" t="s">
        <v>60714</v>
      </c>
      <c r="C14300" t="s">
        <v>43</v>
      </c>
      <c r="D14300" t="s">
        <v>3218</v>
      </c>
      <c r="E14300" t="s">
        <v>61177</v>
      </c>
      <c r="F14300">
        <v>2773.58</v>
      </c>
      <c r="G14300">
        <v>428.7676697</v>
      </c>
      <c r="H14300" t="s">
        <v>33</v>
      </c>
      <c r="I14300" t="s">
        <v>61178</v>
      </c>
      <c r="J14300">
        <v>3</v>
      </c>
      <c r="K14300">
        <v>3.7789970000000001E-3</v>
      </c>
      <c r="L14300">
        <v>5.6400000000000002E-8</v>
      </c>
      <c r="M14300">
        <v>45.773655159999997</v>
      </c>
      <c r="N14300">
        <v>0.98599999999999999</v>
      </c>
      <c r="O14300">
        <v>0</v>
      </c>
      <c r="P14300" t="s">
        <v>60717</v>
      </c>
      <c r="Q14300" t="s">
        <v>36</v>
      </c>
      <c r="R14300" t="s">
        <v>60718</v>
      </c>
      <c r="S14300" t="s">
        <v>60719</v>
      </c>
      <c r="T14300" t="s">
        <v>39</v>
      </c>
      <c r="U14300" t="s">
        <v>40</v>
      </c>
    </row>
    <row r="14301" spans="1:21" x14ac:dyDescent="0.25">
      <c r="A14301" t="s">
        <v>60713</v>
      </c>
      <c r="B14301" t="s">
        <v>60714</v>
      </c>
      <c r="C14301" t="s">
        <v>43</v>
      </c>
      <c r="D14301" t="s">
        <v>2010</v>
      </c>
      <c r="E14301" t="s">
        <v>61179</v>
      </c>
      <c r="F14301">
        <v>2858.08</v>
      </c>
      <c r="G14301">
        <v>428.76760860000002</v>
      </c>
      <c r="H14301" t="s">
        <v>33</v>
      </c>
      <c r="I14301" t="s">
        <v>61180</v>
      </c>
      <c r="J14301">
        <v>2.4</v>
      </c>
      <c r="K14301">
        <v>3.9181779999999996E-3</v>
      </c>
      <c r="L14301">
        <v>2.3400000000000002E-9</v>
      </c>
      <c r="M14301">
        <v>50.225857490000003</v>
      </c>
      <c r="N14301">
        <v>0.214</v>
      </c>
      <c r="O14301">
        <v>0</v>
      </c>
      <c r="P14301" t="s">
        <v>60717</v>
      </c>
      <c r="Q14301" t="s">
        <v>36</v>
      </c>
      <c r="R14301" t="s">
        <v>60718</v>
      </c>
      <c r="S14301" t="s">
        <v>60719</v>
      </c>
      <c r="T14301" t="s">
        <v>39</v>
      </c>
      <c r="U14301" t="s">
        <v>40</v>
      </c>
    </row>
    <row r="14302" spans="1:21" x14ac:dyDescent="0.25">
      <c r="A14302" t="s">
        <v>60713</v>
      </c>
      <c r="B14302" t="s">
        <v>60714</v>
      </c>
      <c r="C14302" t="s">
        <v>43</v>
      </c>
      <c r="D14302" t="s">
        <v>3232</v>
      </c>
      <c r="E14302" t="s">
        <v>61181</v>
      </c>
      <c r="F14302">
        <v>2562.1799999999998</v>
      </c>
      <c r="G14302">
        <v>428.76666260000002</v>
      </c>
      <c r="H14302" t="s">
        <v>61182</v>
      </c>
      <c r="I14302" t="s">
        <v>61183</v>
      </c>
      <c r="J14302">
        <v>0.21</v>
      </c>
      <c r="K14302">
        <v>2.2248519999999998E-3</v>
      </c>
      <c r="L14302">
        <v>2.3899999999999999E-8</v>
      </c>
      <c r="M14302">
        <v>38.811675110000003</v>
      </c>
      <c r="N14302">
        <v>11.8</v>
      </c>
      <c r="O14302">
        <v>1.11E-6</v>
      </c>
      <c r="P14302" t="s">
        <v>60717</v>
      </c>
      <c r="Q14302" t="s">
        <v>36</v>
      </c>
      <c r="R14302" t="s">
        <v>60718</v>
      </c>
      <c r="S14302" t="s">
        <v>60719</v>
      </c>
      <c r="T14302" t="s">
        <v>39</v>
      </c>
      <c r="U14302" t="s">
        <v>40</v>
      </c>
    </row>
    <row r="14303" spans="1:21" x14ac:dyDescent="0.25">
      <c r="A14303" t="s">
        <v>60713</v>
      </c>
      <c r="B14303" t="s">
        <v>60714</v>
      </c>
      <c r="C14303" t="s">
        <v>43</v>
      </c>
      <c r="D14303" t="s">
        <v>9327</v>
      </c>
      <c r="E14303" t="s">
        <v>61184</v>
      </c>
      <c r="F14303">
        <v>2254.54</v>
      </c>
      <c r="G14303">
        <v>428.76748659999998</v>
      </c>
      <c r="H14303" t="s">
        <v>61185</v>
      </c>
      <c r="I14303" t="s">
        <v>61186</v>
      </c>
      <c r="J14303">
        <v>1.7</v>
      </c>
      <c r="K14303">
        <v>0.104787031</v>
      </c>
      <c r="L14303">
        <v>3.0100000000000002E-9</v>
      </c>
      <c r="M14303">
        <v>31.988292619999999</v>
      </c>
      <c r="N14303">
        <v>0.32400000000000001</v>
      </c>
      <c r="O14303">
        <v>1.42E-5</v>
      </c>
      <c r="P14303" t="s">
        <v>60717</v>
      </c>
      <c r="Q14303" t="s">
        <v>36</v>
      </c>
      <c r="R14303" t="s">
        <v>60718</v>
      </c>
      <c r="S14303" t="s">
        <v>60719</v>
      </c>
      <c r="T14303" t="s">
        <v>39</v>
      </c>
      <c r="U14303" t="s">
        <v>40</v>
      </c>
    </row>
    <row r="14304" spans="1:21" x14ac:dyDescent="0.25">
      <c r="A14304" t="s">
        <v>60713</v>
      </c>
      <c r="B14304" t="s">
        <v>60714</v>
      </c>
      <c r="C14304" t="s">
        <v>43</v>
      </c>
      <c r="D14304" t="s">
        <v>6165</v>
      </c>
      <c r="E14304" t="s">
        <v>61187</v>
      </c>
      <c r="F14304">
        <v>2687.51</v>
      </c>
      <c r="G14304">
        <v>428.76715089999999</v>
      </c>
      <c r="H14304" t="s">
        <v>61188</v>
      </c>
      <c r="I14304" t="s">
        <v>61189</v>
      </c>
      <c r="J14304">
        <v>1.1000000000000001</v>
      </c>
      <c r="K14304">
        <v>1.5217784E-2</v>
      </c>
      <c r="L14304">
        <v>7.0799999999999999E-8</v>
      </c>
      <c r="M14304">
        <v>35.577910670000001</v>
      </c>
      <c r="N14304">
        <v>1.03</v>
      </c>
      <c r="O14304">
        <v>9.1299999999999997E-5</v>
      </c>
      <c r="P14304" t="s">
        <v>60717</v>
      </c>
      <c r="Q14304" t="s">
        <v>36</v>
      </c>
      <c r="R14304" t="s">
        <v>60718</v>
      </c>
      <c r="S14304" t="s">
        <v>60719</v>
      </c>
      <c r="T14304" t="s">
        <v>39</v>
      </c>
      <c r="U14304" t="s">
        <v>40</v>
      </c>
    </row>
    <row r="14305" spans="1:21" x14ac:dyDescent="0.25">
      <c r="A14305" t="s">
        <v>60713</v>
      </c>
      <c r="B14305" t="s">
        <v>60714</v>
      </c>
      <c r="C14305" t="s">
        <v>43</v>
      </c>
      <c r="D14305" t="s">
        <v>61190</v>
      </c>
      <c r="E14305" t="s">
        <v>61191</v>
      </c>
      <c r="F14305">
        <v>2783.41</v>
      </c>
      <c r="G14305">
        <v>428.76782229999998</v>
      </c>
      <c r="H14305" t="s">
        <v>33</v>
      </c>
      <c r="I14305" t="s">
        <v>61192</v>
      </c>
      <c r="J14305">
        <v>1.7</v>
      </c>
      <c r="K14305">
        <v>1.958975E-3</v>
      </c>
      <c r="L14305">
        <v>2.2399999999999999E-7</v>
      </c>
      <c r="M14305">
        <v>41.845277660000001</v>
      </c>
      <c r="N14305">
        <v>1.38</v>
      </c>
      <c r="O14305">
        <v>0</v>
      </c>
      <c r="P14305" t="s">
        <v>60717</v>
      </c>
      <c r="Q14305" t="s">
        <v>36</v>
      </c>
      <c r="R14305" t="s">
        <v>60718</v>
      </c>
      <c r="S14305" t="s">
        <v>60719</v>
      </c>
      <c r="T14305" t="s">
        <v>39</v>
      </c>
      <c r="U14305" t="s">
        <v>40</v>
      </c>
    </row>
    <row r="14306" spans="1:21" x14ac:dyDescent="0.25">
      <c r="A14306" t="s">
        <v>60713</v>
      </c>
      <c r="B14306" t="s">
        <v>60714</v>
      </c>
      <c r="C14306" t="s">
        <v>43</v>
      </c>
      <c r="D14306" t="s">
        <v>49754</v>
      </c>
      <c r="E14306" t="s">
        <v>61193</v>
      </c>
      <c r="F14306">
        <v>2786.27</v>
      </c>
      <c r="G14306">
        <v>428.76641849999999</v>
      </c>
      <c r="H14306" t="s">
        <v>61194</v>
      </c>
      <c r="I14306" t="s">
        <v>61195</v>
      </c>
      <c r="J14306">
        <v>2</v>
      </c>
      <c r="K14306">
        <v>1.9045408E-2</v>
      </c>
      <c r="L14306">
        <v>1.6399999999999999E-9</v>
      </c>
      <c r="M14306">
        <v>42.566463820000003</v>
      </c>
      <c r="N14306">
        <v>0.95299999999999996</v>
      </c>
      <c r="O14306">
        <v>9.2900000000000002E-7</v>
      </c>
      <c r="P14306" t="s">
        <v>60717</v>
      </c>
      <c r="Q14306" t="s">
        <v>36</v>
      </c>
      <c r="R14306" t="s">
        <v>60718</v>
      </c>
      <c r="S14306" t="s">
        <v>60719</v>
      </c>
      <c r="T14306" t="s">
        <v>39</v>
      </c>
      <c r="U14306" t="s">
        <v>40</v>
      </c>
    </row>
    <row r="14307" spans="1:21" x14ac:dyDescent="0.25">
      <c r="A14307" t="s">
        <v>60713</v>
      </c>
      <c r="B14307" t="s">
        <v>60714</v>
      </c>
      <c r="C14307" t="s">
        <v>43</v>
      </c>
      <c r="D14307" t="s">
        <v>43847</v>
      </c>
      <c r="E14307" t="s">
        <v>61196</v>
      </c>
      <c r="F14307">
        <v>2327.19</v>
      </c>
      <c r="G14307">
        <v>428.76956180000002</v>
      </c>
      <c r="H14307" t="s">
        <v>33</v>
      </c>
      <c r="I14307" t="s">
        <v>61197</v>
      </c>
      <c r="J14307" t="e">
        <v>#N/A</v>
      </c>
      <c r="K14307" t="e">
        <v>#N/A</v>
      </c>
      <c r="L14307" t="e">
        <v>#N/A</v>
      </c>
      <c r="M14307">
        <v>41.844449249999997</v>
      </c>
      <c r="N14307" t="e">
        <v>#N/A</v>
      </c>
      <c r="O14307">
        <v>0</v>
      </c>
      <c r="P14307" t="s">
        <v>60717</v>
      </c>
      <c r="Q14307" t="s">
        <v>36</v>
      </c>
      <c r="R14307" t="s">
        <v>60718</v>
      </c>
      <c r="S14307" t="s">
        <v>60719</v>
      </c>
      <c r="T14307" t="s">
        <v>39</v>
      </c>
      <c r="U14307" t="s">
        <v>40</v>
      </c>
    </row>
    <row r="14308" spans="1:21" x14ac:dyDescent="0.25">
      <c r="A14308" t="s">
        <v>60713</v>
      </c>
      <c r="B14308" t="s">
        <v>60714</v>
      </c>
      <c r="C14308" t="s">
        <v>43</v>
      </c>
      <c r="D14308" t="s">
        <v>25392</v>
      </c>
      <c r="E14308" t="s">
        <v>61198</v>
      </c>
      <c r="F14308">
        <v>2669.81</v>
      </c>
      <c r="G14308">
        <v>428.76702879999999</v>
      </c>
      <c r="H14308" t="s">
        <v>61199</v>
      </c>
      <c r="I14308" t="s">
        <v>61200</v>
      </c>
      <c r="J14308">
        <v>1.8</v>
      </c>
      <c r="K14308">
        <v>5.3942909999999998E-3</v>
      </c>
      <c r="L14308">
        <v>4.9100000000000003E-8</v>
      </c>
      <c r="M14308">
        <v>42.489599480000003</v>
      </c>
      <c r="N14308">
        <v>0.57399999999999995</v>
      </c>
      <c r="O14308">
        <v>2.1299999999999999E-5</v>
      </c>
      <c r="P14308" t="s">
        <v>60717</v>
      </c>
      <c r="Q14308" t="s">
        <v>36</v>
      </c>
      <c r="R14308" t="s">
        <v>60718</v>
      </c>
      <c r="S14308" t="s">
        <v>60719</v>
      </c>
      <c r="T14308" t="s">
        <v>39</v>
      </c>
      <c r="U14308" t="s">
        <v>40</v>
      </c>
    </row>
    <row r="14309" spans="1:21" x14ac:dyDescent="0.25">
      <c r="A14309" t="s">
        <v>60713</v>
      </c>
      <c r="B14309" t="s">
        <v>60714</v>
      </c>
      <c r="C14309" t="s">
        <v>43</v>
      </c>
      <c r="D14309" t="s">
        <v>4987</v>
      </c>
      <c r="E14309" t="s">
        <v>61201</v>
      </c>
      <c r="F14309">
        <v>2251.91</v>
      </c>
      <c r="G14309">
        <v>428.76617429999999</v>
      </c>
      <c r="H14309" t="s">
        <v>61202</v>
      </c>
      <c r="I14309" t="s">
        <v>61203</v>
      </c>
      <c r="J14309">
        <v>3.5</v>
      </c>
      <c r="K14309">
        <v>0.89161526999999996</v>
      </c>
      <c r="L14309">
        <v>1.27E-8</v>
      </c>
      <c r="M14309">
        <v>33.346486480000003</v>
      </c>
      <c r="N14309">
        <v>3.85</v>
      </c>
      <c r="O14309">
        <v>8.3428099999999998E-4</v>
      </c>
      <c r="P14309" t="s">
        <v>60717</v>
      </c>
      <c r="Q14309" t="s">
        <v>36</v>
      </c>
      <c r="R14309" t="s">
        <v>60718</v>
      </c>
      <c r="S14309" t="s">
        <v>60719</v>
      </c>
      <c r="T14309" t="s">
        <v>39</v>
      </c>
      <c r="U14309" t="s">
        <v>40</v>
      </c>
    </row>
    <row r="14310" spans="1:21" x14ac:dyDescent="0.25">
      <c r="A14310" t="s">
        <v>60713</v>
      </c>
      <c r="B14310" t="s">
        <v>60714</v>
      </c>
      <c r="C14310" t="s">
        <v>43</v>
      </c>
      <c r="D14310" t="s">
        <v>1475</v>
      </c>
      <c r="E14310" t="s">
        <v>61204</v>
      </c>
      <c r="F14310">
        <v>2522.4299999999998</v>
      </c>
      <c r="G14310">
        <v>428.76712040000001</v>
      </c>
      <c r="H14310" t="s">
        <v>61205</v>
      </c>
      <c r="I14310" t="s">
        <v>61206</v>
      </c>
      <c r="J14310">
        <v>1.2</v>
      </c>
      <c r="K14310">
        <v>0.28117964600000001</v>
      </c>
      <c r="L14310">
        <v>2.2099999999999999E-8</v>
      </c>
      <c r="M14310">
        <v>34.941077419999999</v>
      </c>
      <c r="N14310">
        <v>1.06</v>
      </c>
      <c r="O14310">
        <v>4.9499999999999997E-5</v>
      </c>
      <c r="P14310" t="s">
        <v>60717</v>
      </c>
      <c r="Q14310" t="s">
        <v>36</v>
      </c>
      <c r="R14310" t="s">
        <v>60718</v>
      </c>
      <c r="S14310" t="s">
        <v>60719</v>
      </c>
      <c r="T14310" t="s">
        <v>39</v>
      </c>
      <c r="U14310" t="s">
        <v>40</v>
      </c>
    </row>
    <row r="14311" spans="1:21" x14ac:dyDescent="0.25">
      <c r="A14311" t="s">
        <v>60713</v>
      </c>
      <c r="B14311" t="s">
        <v>60714</v>
      </c>
      <c r="C14311" t="s">
        <v>43</v>
      </c>
      <c r="D14311" t="s">
        <v>12448</v>
      </c>
      <c r="E14311" t="s">
        <v>61207</v>
      </c>
      <c r="F14311">
        <v>2201.38</v>
      </c>
      <c r="G14311">
        <v>428.7684021</v>
      </c>
      <c r="H14311" t="s">
        <v>61208</v>
      </c>
      <c r="I14311" t="s">
        <v>61209</v>
      </c>
      <c r="J14311" t="e">
        <v>#N/A</v>
      </c>
      <c r="K14311">
        <v>1.8645280000000001E-3</v>
      </c>
      <c r="L14311" t="e">
        <v>#N/A</v>
      </c>
      <c r="M14311">
        <v>41.845277660000001</v>
      </c>
      <c r="N14311" t="e">
        <v>#N/A</v>
      </c>
      <c r="O14311">
        <v>3.0119000000000001E-4</v>
      </c>
      <c r="P14311" t="s">
        <v>60717</v>
      </c>
      <c r="Q14311" t="s">
        <v>36</v>
      </c>
      <c r="R14311" t="s">
        <v>60718</v>
      </c>
      <c r="S14311" t="s">
        <v>60719</v>
      </c>
      <c r="T14311" t="s">
        <v>39</v>
      </c>
      <c r="U14311" t="s">
        <v>40</v>
      </c>
    </row>
    <row r="14312" spans="1:21" x14ac:dyDescent="0.25">
      <c r="A14312" t="s">
        <v>60713</v>
      </c>
      <c r="B14312" t="s">
        <v>60714</v>
      </c>
      <c r="C14312" t="s">
        <v>43</v>
      </c>
      <c r="D14312" t="s">
        <v>31474</v>
      </c>
      <c r="E14312" t="s">
        <v>61210</v>
      </c>
      <c r="F14312">
        <v>2857.63</v>
      </c>
      <c r="G14312">
        <v>428.7676697</v>
      </c>
      <c r="H14312" t="s">
        <v>61211</v>
      </c>
      <c r="I14312" t="s">
        <v>61212</v>
      </c>
      <c r="J14312">
        <v>0.54</v>
      </c>
      <c r="K14312">
        <v>1.1280421000000001E-2</v>
      </c>
      <c r="L14312">
        <v>2.88E-8</v>
      </c>
      <c r="M14312">
        <v>45.172149189999999</v>
      </c>
      <c r="N14312">
        <v>0.497</v>
      </c>
      <c r="O14312">
        <v>2.0600000000000002E-6</v>
      </c>
      <c r="P14312" t="s">
        <v>60717</v>
      </c>
      <c r="Q14312" t="s">
        <v>36</v>
      </c>
      <c r="R14312" t="s">
        <v>60718</v>
      </c>
      <c r="S14312" t="s">
        <v>60719</v>
      </c>
      <c r="T14312" t="s">
        <v>39</v>
      </c>
      <c r="U14312" t="s">
        <v>40</v>
      </c>
    </row>
    <row r="14313" spans="1:21" x14ac:dyDescent="0.25">
      <c r="A14313" t="s">
        <v>60713</v>
      </c>
      <c r="B14313" t="s">
        <v>60714</v>
      </c>
      <c r="C14313" t="s">
        <v>43</v>
      </c>
      <c r="D14313" t="s">
        <v>1490</v>
      </c>
      <c r="E14313" t="s">
        <v>61213</v>
      </c>
      <c r="F14313">
        <v>2184.46</v>
      </c>
      <c r="G14313">
        <v>428.7675476</v>
      </c>
      <c r="H14313" t="s">
        <v>61214</v>
      </c>
      <c r="I14313" t="s">
        <v>61215</v>
      </c>
      <c r="J14313">
        <v>1</v>
      </c>
      <c r="K14313">
        <v>1.7775009999999999E-3</v>
      </c>
      <c r="L14313">
        <v>2.9499999999999999E-8</v>
      </c>
      <c r="M14313">
        <v>38.841725199999999</v>
      </c>
      <c r="N14313">
        <v>1.84</v>
      </c>
      <c r="O14313">
        <v>2.9E-5</v>
      </c>
      <c r="P14313" t="s">
        <v>60717</v>
      </c>
      <c r="Q14313" t="s">
        <v>36</v>
      </c>
      <c r="R14313" t="s">
        <v>60718</v>
      </c>
      <c r="S14313" t="s">
        <v>60719</v>
      </c>
      <c r="T14313" t="s">
        <v>39</v>
      </c>
      <c r="U14313" t="s">
        <v>40</v>
      </c>
    </row>
    <row r="14314" spans="1:21" x14ac:dyDescent="0.25">
      <c r="A14314" t="s">
        <v>60713</v>
      </c>
      <c r="B14314" t="s">
        <v>60714</v>
      </c>
      <c r="C14314" t="s">
        <v>43</v>
      </c>
      <c r="D14314" t="s">
        <v>2164</v>
      </c>
      <c r="E14314" t="s">
        <v>61216</v>
      </c>
      <c r="F14314">
        <v>2868.42</v>
      </c>
      <c r="G14314">
        <v>428.76824950000002</v>
      </c>
      <c r="H14314" t="s">
        <v>33</v>
      </c>
      <c r="I14314" t="s">
        <v>61217</v>
      </c>
      <c r="J14314" t="e">
        <v>#N/A</v>
      </c>
      <c r="K14314">
        <v>1.9538699E-2</v>
      </c>
      <c r="L14314" t="e">
        <v>#N/A</v>
      </c>
      <c r="M14314">
        <v>43.912880250000001</v>
      </c>
      <c r="N14314" t="e">
        <v>#N/A</v>
      </c>
      <c r="O14314">
        <v>0</v>
      </c>
      <c r="P14314" t="s">
        <v>60717</v>
      </c>
      <c r="Q14314" t="s">
        <v>36</v>
      </c>
      <c r="R14314" t="s">
        <v>60718</v>
      </c>
      <c r="S14314" t="s">
        <v>60719</v>
      </c>
      <c r="T14314" t="s">
        <v>39</v>
      </c>
      <c r="U14314" t="s">
        <v>40</v>
      </c>
    </row>
    <row r="14315" spans="1:21" x14ac:dyDescent="0.25">
      <c r="A14315" t="s">
        <v>60713</v>
      </c>
      <c r="B14315" t="s">
        <v>60714</v>
      </c>
      <c r="C14315" t="s">
        <v>43</v>
      </c>
      <c r="D14315" t="s">
        <v>4950</v>
      </c>
      <c r="E14315" t="s">
        <v>61218</v>
      </c>
      <c r="F14315">
        <v>3361.12</v>
      </c>
      <c r="G14315">
        <v>428.76501459999997</v>
      </c>
      <c r="H14315" t="s">
        <v>61219</v>
      </c>
      <c r="I14315" t="s">
        <v>61220</v>
      </c>
      <c r="J14315">
        <v>0.73</v>
      </c>
      <c r="K14315">
        <v>1.0351830000000001E-3</v>
      </c>
      <c r="L14315">
        <v>4.18E-9</v>
      </c>
      <c r="M14315">
        <v>38.812397859999997</v>
      </c>
      <c r="N14315">
        <v>0.53600000000000003</v>
      </c>
      <c r="O14315">
        <v>5.1399999999999997E-7</v>
      </c>
      <c r="P14315" t="s">
        <v>60717</v>
      </c>
      <c r="Q14315" t="s">
        <v>36</v>
      </c>
      <c r="R14315" t="s">
        <v>60718</v>
      </c>
      <c r="S14315" t="s">
        <v>60719</v>
      </c>
      <c r="T14315" t="s">
        <v>39</v>
      </c>
      <c r="U14315" t="s">
        <v>40</v>
      </c>
    </row>
    <row r="14316" spans="1:21" x14ac:dyDescent="0.25">
      <c r="A14316" t="s">
        <v>60713</v>
      </c>
      <c r="B14316" t="s">
        <v>60714</v>
      </c>
      <c r="C14316" t="s">
        <v>43</v>
      </c>
      <c r="D14316" t="s">
        <v>33985</v>
      </c>
      <c r="E14316" t="s">
        <v>61221</v>
      </c>
      <c r="F14316">
        <v>3007</v>
      </c>
      <c r="G14316">
        <v>428.76684569999998</v>
      </c>
      <c r="H14316" t="s">
        <v>61222</v>
      </c>
      <c r="I14316" t="s">
        <v>61223</v>
      </c>
      <c r="J14316">
        <v>0.1</v>
      </c>
      <c r="K14316">
        <v>0.33966443800000001</v>
      </c>
      <c r="L14316">
        <v>1.12E-7</v>
      </c>
      <c r="M14316">
        <v>35.617551599999999</v>
      </c>
      <c r="N14316">
        <v>0.41299999999999998</v>
      </c>
      <c r="O14316">
        <v>1.22E-5</v>
      </c>
      <c r="P14316" t="s">
        <v>60717</v>
      </c>
      <c r="Q14316" t="s">
        <v>36</v>
      </c>
      <c r="R14316" t="s">
        <v>60718</v>
      </c>
      <c r="S14316" t="s">
        <v>60719</v>
      </c>
      <c r="T14316" t="s">
        <v>39</v>
      </c>
      <c r="U14316" t="s">
        <v>40</v>
      </c>
    </row>
    <row r="14317" spans="1:21" x14ac:dyDescent="0.25">
      <c r="A14317" t="s">
        <v>60713</v>
      </c>
      <c r="B14317" t="s">
        <v>60714</v>
      </c>
      <c r="C14317" t="s">
        <v>43</v>
      </c>
      <c r="D14317" t="s">
        <v>10942</v>
      </c>
      <c r="E14317" t="s">
        <v>61224</v>
      </c>
      <c r="F14317">
        <v>3037.05</v>
      </c>
      <c r="G14317">
        <v>428.7668152</v>
      </c>
      <c r="H14317" t="s">
        <v>61225</v>
      </c>
      <c r="I14317" t="s">
        <v>61226</v>
      </c>
      <c r="J14317">
        <v>1.9</v>
      </c>
      <c r="K14317">
        <v>5.3618579999999997E-3</v>
      </c>
      <c r="L14317">
        <v>2.2600000000000001E-9</v>
      </c>
      <c r="M14317">
        <v>36.423351719999999</v>
      </c>
      <c r="N14317">
        <v>0.47899999999999998</v>
      </c>
      <c r="O14317">
        <v>3.1899999999999998E-7</v>
      </c>
      <c r="P14317" t="s">
        <v>60717</v>
      </c>
      <c r="Q14317" t="s">
        <v>36</v>
      </c>
      <c r="R14317" t="s">
        <v>60718</v>
      </c>
      <c r="S14317" t="s">
        <v>60719</v>
      </c>
      <c r="T14317" t="s">
        <v>39</v>
      </c>
      <c r="U14317" t="s">
        <v>40</v>
      </c>
    </row>
    <row r="14318" spans="1:21" x14ac:dyDescent="0.25">
      <c r="A14318" t="s">
        <v>60713</v>
      </c>
      <c r="B14318" t="s">
        <v>60714</v>
      </c>
      <c r="C14318" t="s">
        <v>43</v>
      </c>
      <c r="D14318" t="s">
        <v>17697</v>
      </c>
      <c r="E14318" t="s">
        <v>61227</v>
      </c>
      <c r="F14318">
        <v>2723.66</v>
      </c>
      <c r="G14318">
        <v>428.76739500000002</v>
      </c>
      <c r="H14318" t="s">
        <v>61228</v>
      </c>
      <c r="I14318" t="s">
        <v>61229</v>
      </c>
      <c r="J14318">
        <v>0.5</v>
      </c>
      <c r="K14318">
        <v>8.9731299999999995E-4</v>
      </c>
      <c r="L14318">
        <v>7.8400000000000001E-8</v>
      </c>
      <c r="M14318">
        <v>38.646604539999998</v>
      </c>
      <c r="N14318">
        <v>0.57299999999999995</v>
      </c>
      <c r="O14318">
        <v>1.6899999999999999E-6</v>
      </c>
      <c r="P14318" t="s">
        <v>60717</v>
      </c>
      <c r="Q14318" t="s">
        <v>36</v>
      </c>
      <c r="R14318" t="s">
        <v>60718</v>
      </c>
      <c r="S14318" t="s">
        <v>60719</v>
      </c>
      <c r="T14318" t="s">
        <v>39</v>
      </c>
      <c r="U14318" t="s">
        <v>40</v>
      </c>
    </row>
    <row r="14319" spans="1:21" x14ac:dyDescent="0.25">
      <c r="A14319" t="s">
        <v>60713</v>
      </c>
      <c r="B14319" t="s">
        <v>60714</v>
      </c>
      <c r="C14319" t="s">
        <v>43</v>
      </c>
      <c r="D14319" t="s">
        <v>61230</v>
      </c>
      <c r="E14319" t="s">
        <v>61231</v>
      </c>
      <c r="F14319">
        <v>2773.06</v>
      </c>
      <c r="G14319">
        <v>428.76748659999998</v>
      </c>
      <c r="H14319" t="s">
        <v>61232</v>
      </c>
      <c r="I14319" t="s">
        <v>61233</v>
      </c>
      <c r="J14319">
        <v>0.16</v>
      </c>
      <c r="K14319">
        <v>0.174708209</v>
      </c>
      <c r="L14319">
        <v>8.6200000000000004E-9</v>
      </c>
      <c r="M14319">
        <v>48.350069099999999</v>
      </c>
      <c r="N14319">
        <v>1.77</v>
      </c>
      <c r="O14319">
        <v>1.7600000000000001E-5</v>
      </c>
      <c r="P14319" t="s">
        <v>60717</v>
      </c>
      <c r="Q14319" t="s">
        <v>36</v>
      </c>
      <c r="R14319" t="s">
        <v>60718</v>
      </c>
      <c r="S14319" t="s">
        <v>60719</v>
      </c>
      <c r="T14319" t="s">
        <v>39</v>
      </c>
      <c r="U14319" t="s">
        <v>40</v>
      </c>
    </row>
    <row r="14320" spans="1:21" x14ac:dyDescent="0.25">
      <c r="A14320" t="s">
        <v>60713</v>
      </c>
      <c r="B14320" t="s">
        <v>60714</v>
      </c>
      <c r="C14320" t="s">
        <v>43</v>
      </c>
      <c r="D14320" t="s">
        <v>7281</v>
      </c>
      <c r="E14320" t="s">
        <v>61234</v>
      </c>
      <c r="F14320">
        <v>2561.38</v>
      </c>
      <c r="G14320">
        <v>428.76654050000002</v>
      </c>
      <c r="H14320" t="s">
        <v>61235</v>
      </c>
      <c r="I14320" t="s">
        <v>61236</v>
      </c>
      <c r="J14320">
        <v>0.44</v>
      </c>
      <c r="K14320">
        <v>2.6838086000000001E-2</v>
      </c>
      <c r="L14320">
        <v>5.1600000000000001E-7</v>
      </c>
      <c r="M14320">
        <v>41.846105970000004</v>
      </c>
      <c r="N14320">
        <v>0.66100000000000003</v>
      </c>
      <c r="O14320">
        <v>8.4800000000000001E-6</v>
      </c>
      <c r="P14320" t="s">
        <v>60717</v>
      </c>
      <c r="Q14320" t="s">
        <v>36</v>
      </c>
      <c r="R14320" t="s">
        <v>60718</v>
      </c>
      <c r="S14320" t="s">
        <v>60719</v>
      </c>
      <c r="T14320" t="s">
        <v>39</v>
      </c>
      <c r="U14320" t="s">
        <v>40</v>
      </c>
    </row>
    <row r="14321" spans="1:21" x14ac:dyDescent="0.25">
      <c r="A14321" t="s">
        <v>60713</v>
      </c>
      <c r="B14321" t="s">
        <v>60714</v>
      </c>
      <c r="C14321" t="s">
        <v>43</v>
      </c>
      <c r="D14321" t="s">
        <v>61237</v>
      </c>
      <c r="E14321" t="s">
        <v>61238</v>
      </c>
      <c r="F14321">
        <v>2379.4899999999998</v>
      </c>
      <c r="G14321">
        <v>428.76739500000002</v>
      </c>
      <c r="H14321" t="s">
        <v>61239</v>
      </c>
      <c r="I14321" t="s">
        <v>61240</v>
      </c>
      <c r="J14321">
        <v>1.9</v>
      </c>
      <c r="K14321">
        <v>2.040456E-3</v>
      </c>
      <c r="L14321">
        <v>3.3099999999999999E-7</v>
      </c>
      <c r="M14321">
        <v>38.852034709999998</v>
      </c>
      <c r="N14321">
        <v>0.36099999999999999</v>
      </c>
      <c r="O14321">
        <v>2.87E-5</v>
      </c>
      <c r="P14321" t="s">
        <v>60717</v>
      </c>
      <c r="Q14321" t="s">
        <v>36</v>
      </c>
      <c r="R14321" t="s">
        <v>60718</v>
      </c>
      <c r="S14321" t="s">
        <v>60719</v>
      </c>
      <c r="T14321" t="s">
        <v>39</v>
      </c>
      <c r="U14321" t="s">
        <v>40</v>
      </c>
    </row>
    <row r="14322" spans="1:21" x14ac:dyDescent="0.25">
      <c r="A14322" t="s">
        <v>60713</v>
      </c>
      <c r="B14322" t="s">
        <v>60714</v>
      </c>
      <c r="C14322" t="s">
        <v>43</v>
      </c>
      <c r="D14322" t="s">
        <v>25434</v>
      </c>
      <c r="E14322" t="s">
        <v>61241</v>
      </c>
      <c r="F14322">
        <v>2650.83</v>
      </c>
      <c r="G14322">
        <v>428.76739500000002</v>
      </c>
      <c r="H14322" t="s">
        <v>33</v>
      </c>
      <c r="I14322" t="s">
        <v>61242</v>
      </c>
      <c r="J14322">
        <v>0.38</v>
      </c>
      <c r="K14322">
        <v>2.6110550000000001E-3</v>
      </c>
      <c r="L14322">
        <v>5.1100000000000001E-8</v>
      </c>
      <c r="M14322">
        <v>47.143486449999997</v>
      </c>
      <c r="N14322">
        <v>0.99099999999999999</v>
      </c>
      <c r="O14322">
        <v>0</v>
      </c>
      <c r="P14322" t="s">
        <v>60717</v>
      </c>
      <c r="Q14322" t="s">
        <v>36</v>
      </c>
      <c r="R14322" t="s">
        <v>60718</v>
      </c>
      <c r="S14322" t="s">
        <v>60719</v>
      </c>
      <c r="T14322" t="s">
        <v>39</v>
      </c>
      <c r="U14322" t="s">
        <v>40</v>
      </c>
    </row>
    <row r="14323" spans="1:21" x14ac:dyDescent="0.25">
      <c r="A14323" t="s">
        <v>60713</v>
      </c>
      <c r="B14323" t="s">
        <v>60714</v>
      </c>
      <c r="C14323" t="s">
        <v>43</v>
      </c>
      <c r="D14323" t="s">
        <v>45655</v>
      </c>
      <c r="E14323" t="s">
        <v>61243</v>
      </c>
      <c r="F14323">
        <v>2391.37</v>
      </c>
      <c r="G14323">
        <v>428.76699830000001</v>
      </c>
      <c r="H14323" t="s">
        <v>61244</v>
      </c>
      <c r="I14323" t="s">
        <v>61245</v>
      </c>
      <c r="J14323">
        <v>0.46</v>
      </c>
      <c r="K14323">
        <v>4.0249509999999997E-3</v>
      </c>
      <c r="L14323">
        <v>3.9499999999999998E-7</v>
      </c>
      <c r="M14323">
        <v>38.834766209999998</v>
      </c>
      <c r="N14323">
        <v>0.71799999999999997</v>
      </c>
      <c r="O14323">
        <v>1.0699999999999999E-5</v>
      </c>
      <c r="P14323" t="s">
        <v>60717</v>
      </c>
      <c r="Q14323" t="s">
        <v>36</v>
      </c>
      <c r="R14323" t="s">
        <v>60718</v>
      </c>
      <c r="S14323" t="s">
        <v>60719</v>
      </c>
      <c r="T14323" t="s">
        <v>39</v>
      </c>
      <c r="U14323" t="s">
        <v>40</v>
      </c>
    </row>
    <row r="14324" spans="1:21" x14ac:dyDescent="0.25">
      <c r="A14324" t="s">
        <v>60713</v>
      </c>
      <c r="B14324" t="s">
        <v>60714</v>
      </c>
      <c r="C14324" t="s">
        <v>43</v>
      </c>
      <c r="D14324" t="s">
        <v>15044</v>
      </c>
      <c r="E14324" t="s">
        <v>61246</v>
      </c>
      <c r="F14324">
        <v>2431.67</v>
      </c>
      <c r="G14324">
        <v>428.76705930000003</v>
      </c>
      <c r="H14324" t="s">
        <v>61247</v>
      </c>
      <c r="I14324" t="s">
        <v>61248</v>
      </c>
      <c r="J14324">
        <v>1</v>
      </c>
      <c r="K14324">
        <v>2.2567018000000001E-2</v>
      </c>
      <c r="L14324">
        <v>2.0199999999999999E-8</v>
      </c>
      <c r="M14324">
        <v>34.902155229999998</v>
      </c>
      <c r="N14324">
        <v>0.94499999999999995</v>
      </c>
      <c r="O14324">
        <v>3.8300000000000003E-5</v>
      </c>
      <c r="P14324" t="s">
        <v>60717</v>
      </c>
      <c r="Q14324" t="s">
        <v>36</v>
      </c>
      <c r="R14324" t="s">
        <v>60718</v>
      </c>
      <c r="S14324" t="s">
        <v>60719</v>
      </c>
      <c r="T14324" t="s">
        <v>39</v>
      </c>
      <c r="U14324" t="s">
        <v>40</v>
      </c>
    </row>
    <row r="14325" spans="1:21" x14ac:dyDescent="0.25">
      <c r="A14325" t="s">
        <v>60713</v>
      </c>
      <c r="B14325" t="s">
        <v>60714</v>
      </c>
      <c r="C14325" t="s">
        <v>43</v>
      </c>
      <c r="D14325" t="s">
        <v>11765</v>
      </c>
      <c r="E14325" t="s">
        <v>61249</v>
      </c>
      <c r="F14325">
        <v>3254.35</v>
      </c>
      <c r="G14325">
        <v>428.76611329999997</v>
      </c>
      <c r="H14325" t="s">
        <v>61250</v>
      </c>
      <c r="I14325" t="s">
        <v>61251</v>
      </c>
      <c r="J14325">
        <v>5.8000000000000003E-2</v>
      </c>
      <c r="K14325">
        <v>9.4789400000000002E-4</v>
      </c>
      <c r="L14325">
        <v>3.2999999999999998E-8</v>
      </c>
      <c r="M14325">
        <v>40.016335480000002</v>
      </c>
      <c r="N14325">
        <v>0.57299999999999995</v>
      </c>
      <c r="O14325">
        <v>4.4299999999999998E-9</v>
      </c>
      <c r="P14325" t="s">
        <v>60717</v>
      </c>
      <c r="Q14325" t="s">
        <v>36</v>
      </c>
      <c r="R14325" t="s">
        <v>60718</v>
      </c>
      <c r="S14325" t="s">
        <v>60719</v>
      </c>
      <c r="T14325" t="s">
        <v>39</v>
      </c>
      <c r="U14325" t="s">
        <v>40</v>
      </c>
    </row>
    <row r="14326" spans="1:21" x14ac:dyDescent="0.25">
      <c r="A14326" t="s">
        <v>60713</v>
      </c>
      <c r="B14326" t="s">
        <v>60714</v>
      </c>
      <c r="C14326" t="s">
        <v>43</v>
      </c>
      <c r="D14326" t="s">
        <v>43912</v>
      </c>
      <c r="E14326" t="s">
        <v>61252</v>
      </c>
      <c r="F14326">
        <v>2294.58</v>
      </c>
      <c r="G14326">
        <v>428.76788329999999</v>
      </c>
      <c r="H14326" t="s">
        <v>33</v>
      </c>
      <c r="I14326" t="s">
        <v>61253</v>
      </c>
      <c r="J14326">
        <v>0.18</v>
      </c>
      <c r="K14326">
        <v>7.0013919999999993E-2</v>
      </c>
      <c r="L14326">
        <v>5.1799999999999999E-9</v>
      </c>
      <c r="M14326">
        <v>55.349464359999999</v>
      </c>
      <c r="N14326">
        <v>0.19800000000000001</v>
      </c>
      <c r="O14326">
        <v>0</v>
      </c>
      <c r="P14326" t="s">
        <v>60717</v>
      </c>
      <c r="Q14326" t="s">
        <v>36</v>
      </c>
      <c r="R14326" t="s">
        <v>60718</v>
      </c>
      <c r="S14326" t="s">
        <v>60719</v>
      </c>
      <c r="T14326" t="s">
        <v>39</v>
      </c>
      <c r="U14326" t="s">
        <v>40</v>
      </c>
    </row>
    <row r="14327" spans="1:21" x14ac:dyDescent="0.25">
      <c r="A14327" t="s">
        <v>60713</v>
      </c>
      <c r="B14327" t="s">
        <v>60714</v>
      </c>
      <c r="C14327" t="s">
        <v>43</v>
      </c>
      <c r="D14327" t="s">
        <v>9459</v>
      </c>
      <c r="E14327" t="s">
        <v>61254</v>
      </c>
      <c r="F14327">
        <v>2881.16</v>
      </c>
      <c r="G14327">
        <v>428.76690669999999</v>
      </c>
      <c r="H14327" t="s">
        <v>61255</v>
      </c>
      <c r="I14327" t="s">
        <v>61256</v>
      </c>
      <c r="J14327">
        <v>0.11</v>
      </c>
      <c r="K14327">
        <v>0.11135937799999999</v>
      </c>
      <c r="L14327">
        <v>9.0600000000000004E-8</v>
      </c>
      <c r="M14327">
        <v>31.975415829999999</v>
      </c>
      <c r="N14327">
        <v>0.48199999999999998</v>
      </c>
      <c r="O14327">
        <v>6.2299999999999996E-5</v>
      </c>
      <c r="P14327" t="s">
        <v>60717</v>
      </c>
      <c r="Q14327" t="s">
        <v>36</v>
      </c>
      <c r="R14327" t="s">
        <v>60718</v>
      </c>
      <c r="S14327" t="s">
        <v>60719</v>
      </c>
      <c r="T14327" t="s">
        <v>39</v>
      </c>
      <c r="U14327" t="s">
        <v>40</v>
      </c>
    </row>
    <row r="14328" spans="1:21" x14ac:dyDescent="0.25">
      <c r="A14328" t="s">
        <v>60713</v>
      </c>
      <c r="B14328" t="s">
        <v>60714</v>
      </c>
      <c r="C14328" t="s">
        <v>43</v>
      </c>
      <c r="D14328" t="s">
        <v>6290</v>
      </c>
      <c r="E14328" t="s">
        <v>61257</v>
      </c>
      <c r="F14328">
        <v>2920.16</v>
      </c>
      <c r="G14328">
        <v>428.76721190000001</v>
      </c>
      <c r="H14328" t="s">
        <v>61258</v>
      </c>
      <c r="I14328" t="s">
        <v>61259</v>
      </c>
      <c r="J14328">
        <v>0.12</v>
      </c>
      <c r="K14328">
        <v>2.4058830000000002E-3</v>
      </c>
      <c r="L14328">
        <v>3.5100000000000003E-8</v>
      </c>
      <c r="M14328">
        <v>40.256007259999997</v>
      </c>
      <c r="N14328">
        <v>0.43</v>
      </c>
      <c r="O14328">
        <v>1.5E-6</v>
      </c>
      <c r="P14328" t="s">
        <v>60717</v>
      </c>
      <c r="Q14328" t="s">
        <v>36</v>
      </c>
      <c r="R14328" t="s">
        <v>60718</v>
      </c>
      <c r="S14328" t="s">
        <v>60719</v>
      </c>
      <c r="T14328" t="s">
        <v>39</v>
      </c>
      <c r="U14328" t="s">
        <v>40</v>
      </c>
    </row>
    <row r="14329" spans="1:21" x14ac:dyDescent="0.25">
      <c r="A14329" t="s">
        <v>60713</v>
      </c>
      <c r="B14329" t="s">
        <v>60714</v>
      </c>
      <c r="C14329" t="s">
        <v>43</v>
      </c>
      <c r="D14329" t="s">
        <v>9627</v>
      </c>
      <c r="E14329" t="s">
        <v>61260</v>
      </c>
      <c r="F14329">
        <v>2623.63</v>
      </c>
      <c r="G14329">
        <v>428.76696779999997</v>
      </c>
      <c r="H14329" t="s">
        <v>61261</v>
      </c>
      <c r="I14329" t="s">
        <v>61262</v>
      </c>
      <c r="J14329">
        <v>0.51</v>
      </c>
      <c r="K14329">
        <v>1.0342031999999999E-2</v>
      </c>
      <c r="L14329">
        <v>2.03E-7</v>
      </c>
      <c r="M14329">
        <v>42.533448890000003</v>
      </c>
      <c r="N14329">
        <v>0.38</v>
      </c>
      <c r="O14329">
        <v>1.45E-5</v>
      </c>
      <c r="P14329" t="s">
        <v>60717</v>
      </c>
      <c r="Q14329" t="s">
        <v>36</v>
      </c>
      <c r="R14329" t="s">
        <v>60718</v>
      </c>
      <c r="S14329" t="s">
        <v>60719</v>
      </c>
      <c r="T14329" t="s">
        <v>39</v>
      </c>
      <c r="U14329" t="s">
        <v>40</v>
      </c>
    </row>
    <row r="14330" spans="1:21" x14ac:dyDescent="0.25">
      <c r="A14330" t="s">
        <v>60713</v>
      </c>
      <c r="B14330" t="s">
        <v>60714</v>
      </c>
      <c r="C14330" t="s">
        <v>43</v>
      </c>
      <c r="D14330" t="s">
        <v>12800</v>
      </c>
      <c r="E14330" t="s">
        <v>61263</v>
      </c>
      <c r="F14330">
        <v>2996.53</v>
      </c>
      <c r="G14330">
        <v>428.7669373</v>
      </c>
      <c r="H14330" t="s">
        <v>61264</v>
      </c>
      <c r="I14330" t="s">
        <v>61265</v>
      </c>
      <c r="J14330">
        <v>0.37</v>
      </c>
      <c r="K14330">
        <v>3.9739499999999999E-4</v>
      </c>
      <c r="L14330">
        <v>5.62E-8</v>
      </c>
      <c r="M14330">
        <v>32.015775429999998</v>
      </c>
      <c r="N14330">
        <v>0.95799999999999996</v>
      </c>
      <c r="O14330">
        <v>2.09E-5</v>
      </c>
      <c r="P14330" t="s">
        <v>60717</v>
      </c>
      <c r="Q14330" t="s">
        <v>36</v>
      </c>
      <c r="R14330" t="s">
        <v>60718</v>
      </c>
      <c r="S14330" t="s">
        <v>60719</v>
      </c>
      <c r="T14330" t="s">
        <v>39</v>
      </c>
      <c r="U14330" t="s">
        <v>40</v>
      </c>
    </row>
    <row r="14331" spans="1:21" x14ac:dyDescent="0.25">
      <c r="A14331" t="s">
        <v>60713</v>
      </c>
      <c r="B14331" t="s">
        <v>60714</v>
      </c>
      <c r="C14331" t="s">
        <v>43</v>
      </c>
      <c r="D14331" t="s">
        <v>11224</v>
      </c>
      <c r="E14331" t="s">
        <v>61266</v>
      </c>
      <c r="F14331">
        <v>2095.1950000000002</v>
      </c>
      <c r="G14331">
        <v>428.76764350000002</v>
      </c>
      <c r="H14331" t="s">
        <v>61267</v>
      </c>
      <c r="I14331" t="s">
        <v>61268</v>
      </c>
      <c r="J14331">
        <v>0.88</v>
      </c>
      <c r="K14331">
        <v>5.8361399999999999E-4</v>
      </c>
      <c r="L14331">
        <v>5.0600000000000003E-9</v>
      </c>
      <c r="M14331">
        <v>50.396989419999997</v>
      </c>
      <c r="N14331">
        <v>0.221</v>
      </c>
      <c r="O14331">
        <v>1.1615700000000001E-4</v>
      </c>
      <c r="P14331" t="s">
        <v>60717</v>
      </c>
      <c r="Q14331" t="s">
        <v>36</v>
      </c>
      <c r="R14331" t="s">
        <v>60718</v>
      </c>
      <c r="S14331" t="s">
        <v>60719</v>
      </c>
      <c r="T14331" t="s">
        <v>51</v>
      </c>
      <c r="U14331" t="s">
        <v>5208</v>
      </c>
    </row>
    <row r="14332" spans="1:21" x14ac:dyDescent="0.25">
      <c r="A14332" t="s">
        <v>61269</v>
      </c>
      <c r="B14332" t="s">
        <v>61270</v>
      </c>
      <c r="C14332" t="s">
        <v>144</v>
      </c>
      <c r="D14332" t="s">
        <v>44702</v>
      </c>
      <c r="E14332" t="s">
        <v>61271</v>
      </c>
      <c r="F14332">
        <v>4914.8</v>
      </c>
      <c r="G14332">
        <v>919.44232179999995</v>
      </c>
      <c r="H14332" t="s">
        <v>33</v>
      </c>
      <c r="I14332" t="s">
        <v>61272</v>
      </c>
      <c r="J14332">
        <v>4.9000000000000002E-2</v>
      </c>
      <c r="K14332" t="e">
        <v>#N/A</v>
      </c>
      <c r="L14332">
        <v>4.0099999999999997E-6</v>
      </c>
      <c r="M14332">
        <v>21.588180090000002</v>
      </c>
      <c r="N14332">
        <v>6.1199999999999996E-3</v>
      </c>
      <c r="O14332">
        <v>0</v>
      </c>
      <c r="P14332" t="e">
        <v>#N/A</v>
      </c>
      <c r="Q14332" t="e">
        <v>#N/A</v>
      </c>
      <c r="R14332" t="e">
        <v>#N/A</v>
      </c>
      <c r="S14332" t="e">
        <v>#N/A</v>
      </c>
      <c r="T14332" t="s">
        <v>39</v>
      </c>
      <c r="U14332" t="s">
        <v>40</v>
      </c>
    </row>
    <row r="14333" spans="1:21" x14ac:dyDescent="0.25">
      <c r="A14333" t="s">
        <v>61273</v>
      </c>
      <c r="B14333" t="s">
        <v>61274</v>
      </c>
      <c r="C14333" t="s">
        <v>504</v>
      </c>
      <c r="D14333" t="s">
        <v>29917</v>
      </c>
      <c r="E14333" t="s">
        <v>61275</v>
      </c>
      <c r="F14333">
        <v>1929.49</v>
      </c>
      <c r="G14333">
        <v>402.9502258</v>
      </c>
      <c r="H14333" t="s">
        <v>33</v>
      </c>
      <c r="I14333" t="s">
        <v>61276</v>
      </c>
      <c r="J14333" t="e">
        <v>#N/A</v>
      </c>
      <c r="K14333" t="e">
        <v>#N/A</v>
      </c>
      <c r="L14333">
        <v>1E-10</v>
      </c>
      <c r="M14333" t="e">
        <v>#N/A</v>
      </c>
      <c r="N14333" t="e">
        <v>#N/A</v>
      </c>
      <c r="O14333">
        <v>0</v>
      </c>
      <c r="P14333" t="s">
        <v>61277</v>
      </c>
      <c r="Q14333" t="s">
        <v>36</v>
      </c>
      <c r="R14333" t="s">
        <v>61278</v>
      </c>
      <c r="S14333" t="s">
        <v>61279</v>
      </c>
      <c r="T14333" t="s">
        <v>39</v>
      </c>
      <c r="U14333" t="s">
        <v>40</v>
      </c>
    </row>
    <row r="14334" spans="1:21" x14ac:dyDescent="0.25">
      <c r="A14334" t="s">
        <v>61280</v>
      </c>
      <c r="B14334" t="s">
        <v>61281</v>
      </c>
      <c r="C14334" t="s">
        <v>43</v>
      </c>
      <c r="D14334" t="s">
        <v>9544</v>
      </c>
      <c r="E14334" t="s">
        <v>61282</v>
      </c>
      <c r="F14334">
        <v>1451.29</v>
      </c>
      <c r="G14334">
        <v>439.23648070000002</v>
      </c>
      <c r="H14334" t="s">
        <v>33</v>
      </c>
      <c r="I14334" t="s">
        <v>61283</v>
      </c>
      <c r="J14334">
        <v>0.28999999999999998</v>
      </c>
      <c r="K14334">
        <v>1.097514E-3</v>
      </c>
      <c r="L14334">
        <v>2.8899999999999999E-6</v>
      </c>
      <c r="M14334">
        <v>50.003768360000002</v>
      </c>
      <c r="N14334">
        <v>2.5</v>
      </c>
      <c r="O14334">
        <v>0</v>
      </c>
      <c r="P14334" t="s">
        <v>61284</v>
      </c>
      <c r="Q14334" t="s">
        <v>36</v>
      </c>
      <c r="R14334" t="s">
        <v>61285</v>
      </c>
      <c r="S14334" t="s">
        <v>61286</v>
      </c>
      <c r="T14334" t="s">
        <v>39</v>
      </c>
      <c r="U14334" t="s">
        <v>40</v>
      </c>
    </row>
    <row r="14335" spans="1:21" x14ac:dyDescent="0.25">
      <c r="A14335" t="s">
        <v>61287</v>
      </c>
      <c r="B14335" t="s">
        <v>61288</v>
      </c>
      <c r="C14335" t="s">
        <v>43</v>
      </c>
      <c r="D14335" t="s">
        <v>12029</v>
      </c>
      <c r="E14335" t="s">
        <v>61289</v>
      </c>
      <c r="F14335">
        <v>2853.03</v>
      </c>
      <c r="G14335">
        <v>463.23242190000002</v>
      </c>
      <c r="H14335" t="s">
        <v>33</v>
      </c>
      <c r="I14335" t="s">
        <v>61290</v>
      </c>
      <c r="J14335" t="e">
        <v>#N/A</v>
      </c>
      <c r="K14335" t="e">
        <v>#N/A</v>
      </c>
      <c r="L14335">
        <v>9.9099999999999999E-11</v>
      </c>
      <c r="M14335" t="e">
        <v>#N/A</v>
      </c>
      <c r="N14335" t="e">
        <v>#N/A</v>
      </c>
      <c r="O14335">
        <v>0</v>
      </c>
      <c r="P14335" t="s">
        <v>61284</v>
      </c>
      <c r="Q14335" t="s">
        <v>72</v>
      </c>
      <c r="R14335" t="s">
        <v>61285</v>
      </c>
      <c r="S14335" t="s">
        <v>61291</v>
      </c>
      <c r="T14335" t="s">
        <v>39</v>
      </c>
      <c r="U14335" t="s">
        <v>40</v>
      </c>
    </row>
    <row r="14336" spans="1:21" x14ac:dyDescent="0.25">
      <c r="A14336" t="s">
        <v>61292</v>
      </c>
      <c r="B14336" t="s">
        <v>61293</v>
      </c>
      <c r="C14336" t="s">
        <v>43</v>
      </c>
      <c r="D14336" t="s">
        <v>8170</v>
      </c>
      <c r="E14336" t="s">
        <v>61294</v>
      </c>
      <c r="F14336">
        <v>6884.99</v>
      </c>
      <c r="G14336">
        <v>721.37957759999995</v>
      </c>
      <c r="H14336" t="s">
        <v>33</v>
      </c>
      <c r="I14336" t="s">
        <v>61295</v>
      </c>
      <c r="J14336">
        <v>1.4</v>
      </c>
      <c r="K14336">
        <v>1.0699999999999999E-5</v>
      </c>
      <c r="L14336" t="e">
        <v>#N/A</v>
      </c>
      <c r="M14336">
        <v>27.674285510000001</v>
      </c>
      <c r="N14336">
        <v>1.1299999999999999E-2</v>
      </c>
      <c r="O14336">
        <v>0</v>
      </c>
      <c r="P14336" t="s">
        <v>61296</v>
      </c>
      <c r="Q14336" t="s">
        <v>72</v>
      </c>
      <c r="R14336" t="s">
        <v>61297</v>
      </c>
      <c r="S14336" t="s">
        <v>61298</v>
      </c>
      <c r="T14336" t="s">
        <v>39</v>
      </c>
      <c r="U14336" t="s">
        <v>40</v>
      </c>
    </row>
    <row r="14337" spans="1:21" x14ac:dyDescent="0.25">
      <c r="A14337" t="s">
        <v>61299</v>
      </c>
      <c r="B14337" t="s">
        <v>61300</v>
      </c>
      <c r="C14337" t="s">
        <v>43</v>
      </c>
      <c r="D14337" t="s">
        <v>10887</v>
      </c>
      <c r="E14337" t="s">
        <v>61301</v>
      </c>
      <c r="F14337">
        <v>5576.09</v>
      </c>
      <c r="G14337">
        <v>406.23608400000001</v>
      </c>
      <c r="H14337" t="s">
        <v>33</v>
      </c>
      <c r="I14337" t="s">
        <v>61302</v>
      </c>
      <c r="J14337" t="e">
        <v>#N/A</v>
      </c>
      <c r="K14337" t="e">
        <v>#N/A</v>
      </c>
      <c r="L14337">
        <v>2.1299999999999999E-10</v>
      </c>
      <c r="M14337" t="e">
        <v>#N/A</v>
      </c>
      <c r="N14337" t="e">
        <v>#N/A</v>
      </c>
      <c r="O14337">
        <v>0</v>
      </c>
      <c r="P14337" t="s">
        <v>61303</v>
      </c>
      <c r="Q14337" t="s">
        <v>72</v>
      </c>
      <c r="R14337" t="s">
        <v>61304</v>
      </c>
      <c r="S14337" t="s">
        <v>61305</v>
      </c>
      <c r="T14337" t="s">
        <v>39</v>
      </c>
      <c r="U14337" t="s">
        <v>40</v>
      </c>
    </row>
    <row r="14338" spans="1:21" x14ac:dyDescent="0.25">
      <c r="A14338" t="s">
        <v>61306</v>
      </c>
      <c r="B14338" t="s">
        <v>61307</v>
      </c>
      <c r="C14338" t="s">
        <v>43</v>
      </c>
      <c r="D14338" t="s">
        <v>39622</v>
      </c>
      <c r="E14338" t="s">
        <v>61308</v>
      </c>
      <c r="F14338">
        <v>6393</v>
      </c>
      <c r="G14338">
        <v>596.80615230000001</v>
      </c>
      <c r="H14338" t="s">
        <v>33</v>
      </c>
      <c r="I14338" t="s">
        <v>61309</v>
      </c>
      <c r="J14338" t="e">
        <v>#N/A</v>
      </c>
      <c r="K14338" t="e">
        <v>#N/A</v>
      </c>
      <c r="L14338">
        <v>3.8200000000000001E-11</v>
      </c>
      <c r="M14338" t="e">
        <v>#N/A</v>
      </c>
      <c r="N14338" t="e">
        <v>#N/A</v>
      </c>
      <c r="O14338">
        <v>0</v>
      </c>
      <c r="P14338" t="s">
        <v>61310</v>
      </c>
      <c r="Q14338" t="s">
        <v>72</v>
      </c>
      <c r="R14338" t="s">
        <v>61311</v>
      </c>
      <c r="S14338" t="s">
        <v>61312</v>
      </c>
      <c r="T14338" t="s">
        <v>39</v>
      </c>
      <c r="U14338" t="s">
        <v>40</v>
      </c>
    </row>
    <row r="14339" spans="1:21" x14ac:dyDescent="0.25">
      <c r="A14339" t="s">
        <v>61313</v>
      </c>
      <c r="B14339" t="s">
        <v>61314</v>
      </c>
      <c r="C14339" t="s">
        <v>30</v>
      </c>
      <c r="D14339" t="s">
        <v>9802</v>
      </c>
      <c r="E14339" t="s">
        <v>61315</v>
      </c>
      <c r="F14339">
        <v>6374.23</v>
      </c>
      <c r="G14339">
        <v>648.34594730000003</v>
      </c>
      <c r="H14339" t="s">
        <v>33</v>
      </c>
      <c r="I14339" t="s">
        <v>61316</v>
      </c>
      <c r="J14339" t="e">
        <v>#N/A</v>
      </c>
      <c r="K14339" t="e">
        <v>#N/A</v>
      </c>
      <c r="L14339">
        <v>2.4600000000000001E-11</v>
      </c>
      <c r="M14339" t="e">
        <v>#N/A</v>
      </c>
      <c r="N14339" t="e">
        <v>#N/A</v>
      </c>
      <c r="O14339">
        <v>0</v>
      </c>
      <c r="P14339" t="e">
        <v>#N/A</v>
      </c>
      <c r="Q14339" t="e">
        <v>#N/A</v>
      </c>
      <c r="R14339" t="e">
        <v>#N/A</v>
      </c>
      <c r="S14339" t="e">
        <v>#N/A</v>
      </c>
      <c r="T14339" t="s">
        <v>39</v>
      </c>
      <c r="U14339" t="s">
        <v>40</v>
      </c>
    </row>
    <row r="14340" spans="1:21" x14ac:dyDescent="0.25">
      <c r="A14340" t="s">
        <v>61317</v>
      </c>
      <c r="B14340" t="s">
        <v>61318</v>
      </c>
      <c r="C14340" t="s">
        <v>309</v>
      </c>
      <c r="D14340" t="s">
        <v>4734</v>
      </c>
      <c r="E14340" t="s">
        <v>61319</v>
      </c>
      <c r="F14340">
        <v>2011.69</v>
      </c>
      <c r="G14340">
        <v>561.80267330000004</v>
      </c>
      <c r="H14340" t="s">
        <v>33</v>
      </c>
      <c r="I14340" t="s">
        <v>61320</v>
      </c>
      <c r="J14340" t="e">
        <v>#N/A</v>
      </c>
      <c r="K14340" t="e">
        <v>#N/A</v>
      </c>
      <c r="L14340">
        <v>1.3900000000000001E-10</v>
      </c>
      <c r="M14340" t="e">
        <v>#N/A</v>
      </c>
      <c r="N14340">
        <v>20.100000000000001</v>
      </c>
      <c r="O14340">
        <v>0</v>
      </c>
      <c r="P14340" t="s">
        <v>61321</v>
      </c>
      <c r="Q14340" t="s">
        <v>36</v>
      </c>
      <c r="R14340" t="s">
        <v>61322</v>
      </c>
      <c r="S14340" t="s">
        <v>61323</v>
      </c>
      <c r="T14340" t="s">
        <v>39</v>
      </c>
      <c r="U14340" t="s">
        <v>40</v>
      </c>
    </row>
    <row r="14341" spans="1:21" x14ac:dyDescent="0.25">
      <c r="A14341" t="s">
        <v>61317</v>
      </c>
      <c r="B14341" t="s">
        <v>61318</v>
      </c>
      <c r="C14341" t="s">
        <v>309</v>
      </c>
      <c r="D14341" t="s">
        <v>5410</v>
      </c>
      <c r="E14341" t="s">
        <v>61324</v>
      </c>
      <c r="F14341">
        <v>1747.82</v>
      </c>
      <c r="G14341">
        <v>561.80175780000002</v>
      </c>
      <c r="H14341" t="s">
        <v>33</v>
      </c>
      <c r="I14341" t="s">
        <v>61325</v>
      </c>
      <c r="J14341" t="e">
        <v>#N/A</v>
      </c>
      <c r="K14341" t="e">
        <v>#N/A</v>
      </c>
      <c r="L14341">
        <v>1.3300000000000001E-10</v>
      </c>
      <c r="M14341" t="e">
        <v>#N/A</v>
      </c>
      <c r="N14341" t="e">
        <v>#N/A</v>
      </c>
      <c r="O14341">
        <v>0</v>
      </c>
      <c r="P14341" t="s">
        <v>61321</v>
      </c>
      <c r="Q14341" t="s">
        <v>36</v>
      </c>
      <c r="R14341" t="s">
        <v>61322</v>
      </c>
      <c r="S14341" t="s">
        <v>61323</v>
      </c>
      <c r="T14341" t="s">
        <v>39</v>
      </c>
      <c r="U14341" t="s">
        <v>40</v>
      </c>
    </row>
    <row r="14342" spans="1:21" x14ac:dyDescent="0.25">
      <c r="A14342" t="s">
        <v>61326</v>
      </c>
      <c r="B14342" t="s">
        <v>61327</v>
      </c>
      <c r="C14342" t="s">
        <v>43</v>
      </c>
      <c r="D14342" t="s">
        <v>10054</v>
      </c>
      <c r="E14342" t="s">
        <v>61328</v>
      </c>
      <c r="F14342">
        <v>577.68499999999995</v>
      </c>
      <c r="G14342">
        <v>345.17315669999999</v>
      </c>
      <c r="H14342" t="s">
        <v>33</v>
      </c>
      <c r="I14342" t="s">
        <v>61329</v>
      </c>
      <c r="J14342">
        <v>2.8999999999999998E-3</v>
      </c>
      <c r="K14342">
        <v>17.750916539999999</v>
      </c>
      <c r="L14342">
        <v>1.37E-7</v>
      </c>
      <c r="M14342">
        <v>26.46043427</v>
      </c>
      <c r="N14342">
        <v>2.67</v>
      </c>
      <c r="O14342">
        <v>0</v>
      </c>
      <c r="P14342" t="s">
        <v>61330</v>
      </c>
      <c r="Q14342" t="s">
        <v>36</v>
      </c>
      <c r="R14342" t="s">
        <v>61331</v>
      </c>
      <c r="S14342" t="s">
        <v>61332</v>
      </c>
      <c r="T14342" t="s">
        <v>39</v>
      </c>
      <c r="U14342" t="s">
        <v>40</v>
      </c>
    </row>
    <row r="14343" spans="1:21" x14ac:dyDescent="0.25">
      <c r="A14343" t="s">
        <v>61326</v>
      </c>
      <c r="B14343" t="s">
        <v>61327</v>
      </c>
      <c r="C14343" t="s">
        <v>43</v>
      </c>
      <c r="D14343" t="s">
        <v>7088</v>
      </c>
      <c r="E14343" t="s">
        <v>61333</v>
      </c>
      <c r="F14343">
        <v>848.94799999999998</v>
      </c>
      <c r="G14343">
        <v>345.17333980000001</v>
      </c>
      <c r="H14343" t="s">
        <v>33</v>
      </c>
      <c r="I14343" t="s">
        <v>61334</v>
      </c>
      <c r="J14343">
        <v>1.1000000000000001E-3</v>
      </c>
      <c r="K14343">
        <v>78.180603989999994</v>
      </c>
      <c r="L14343">
        <v>5.0100000000000005E-7</v>
      </c>
      <c r="M14343" t="e">
        <v>#N/A</v>
      </c>
      <c r="N14343">
        <v>4.55</v>
      </c>
      <c r="O14343">
        <v>0</v>
      </c>
      <c r="P14343" t="s">
        <v>61330</v>
      </c>
      <c r="Q14343" t="s">
        <v>36</v>
      </c>
      <c r="R14343" t="s">
        <v>61331</v>
      </c>
      <c r="S14343" t="s">
        <v>61332</v>
      </c>
      <c r="T14343" t="s">
        <v>39</v>
      </c>
      <c r="U14343" t="s">
        <v>40</v>
      </c>
    </row>
    <row r="14344" spans="1:21" x14ac:dyDescent="0.25">
      <c r="A14344" t="s">
        <v>61326</v>
      </c>
      <c r="B14344" t="s">
        <v>61327</v>
      </c>
      <c r="C14344" t="s">
        <v>43</v>
      </c>
      <c r="D14344" t="s">
        <v>31909</v>
      </c>
      <c r="E14344" t="s">
        <v>61335</v>
      </c>
      <c r="F14344">
        <v>695.40200000000004</v>
      </c>
      <c r="G14344">
        <v>345.17507929999999</v>
      </c>
      <c r="H14344" t="s">
        <v>61336</v>
      </c>
      <c r="I14344" t="s">
        <v>61337</v>
      </c>
      <c r="J14344">
        <v>2.5000000000000001E-3</v>
      </c>
      <c r="K14344">
        <v>0.91227459099999997</v>
      </c>
      <c r="L14344">
        <v>2.9299999999999999E-6</v>
      </c>
      <c r="M14344">
        <v>21.955376529999999</v>
      </c>
      <c r="N14344">
        <v>5.3600000000000002E-2</v>
      </c>
      <c r="O14344">
        <v>2.2099999999999998E-5</v>
      </c>
      <c r="P14344" t="s">
        <v>61330</v>
      </c>
      <c r="Q14344" t="s">
        <v>36</v>
      </c>
      <c r="R14344" t="s">
        <v>61331</v>
      </c>
      <c r="S14344" t="s">
        <v>61332</v>
      </c>
      <c r="T14344" t="s">
        <v>39</v>
      </c>
      <c r="U14344" t="s">
        <v>40</v>
      </c>
    </row>
    <row r="14345" spans="1:21" x14ac:dyDescent="0.25">
      <c r="A14345" t="s">
        <v>61326</v>
      </c>
      <c r="B14345" t="s">
        <v>61327</v>
      </c>
      <c r="C14345" t="s">
        <v>43</v>
      </c>
      <c r="D14345" t="s">
        <v>33499</v>
      </c>
      <c r="E14345" t="s">
        <v>61338</v>
      </c>
      <c r="F14345">
        <v>527.59299999999996</v>
      </c>
      <c r="G14345">
        <v>345.17288209999998</v>
      </c>
      <c r="H14345" t="s">
        <v>33</v>
      </c>
      <c r="I14345" t="s">
        <v>61339</v>
      </c>
      <c r="J14345" t="e">
        <v>#N/A</v>
      </c>
      <c r="K14345">
        <v>2.5870289999999998E-3</v>
      </c>
      <c r="L14345">
        <v>1.4600000000000001E-7</v>
      </c>
      <c r="M14345">
        <v>23.15420525</v>
      </c>
      <c r="N14345">
        <v>1.9099999999999999E-2</v>
      </c>
      <c r="O14345">
        <v>0</v>
      </c>
      <c r="P14345" t="s">
        <v>61330</v>
      </c>
      <c r="Q14345" t="s">
        <v>36</v>
      </c>
      <c r="R14345" t="s">
        <v>61331</v>
      </c>
      <c r="S14345" t="s">
        <v>61332</v>
      </c>
      <c r="T14345" t="s">
        <v>39</v>
      </c>
      <c r="U14345" t="s">
        <v>40</v>
      </c>
    </row>
    <row r="14346" spans="1:21" x14ac:dyDescent="0.25">
      <c r="A14346" t="s">
        <v>61326</v>
      </c>
      <c r="B14346" t="s">
        <v>61327</v>
      </c>
      <c r="C14346" t="s">
        <v>43</v>
      </c>
      <c r="D14346" t="s">
        <v>61340</v>
      </c>
      <c r="E14346" t="s">
        <v>61341</v>
      </c>
      <c r="F14346">
        <v>616.75800000000004</v>
      </c>
      <c r="G14346">
        <v>345.17462160000002</v>
      </c>
      <c r="H14346" t="s">
        <v>33</v>
      </c>
      <c r="I14346" t="s">
        <v>61342</v>
      </c>
      <c r="J14346">
        <v>1.2999999999999999E-3</v>
      </c>
      <c r="K14346" t="e">
        <v>#N/A</v>
      </c>
      <c r="L14346" t="e">
        <v>#N/A</v>
      </c>
      <c r="M14346">
        <v>33.323491089999997</v>
      </c>
      <c r="N14346">
        <v>23.5</v>
      </c>
      <c r="O14346">
        <v>0</v>
      </c>
      <c r="P14346" t="s">
        <v>61330</v>
      </c>
      <c r="Q14346" t="s">
        <v>36</v>
      </c>
      <c r="R14346" t="s">
        <v>61331</v>
      </c>
      <c r="S14346" t="s">
        <v>61332</v>
      </c>
      <c r="T14346" t="s">
        <v>39</v>
      </c>
      <c r="U14346" t="s">
        <v>40</v>
      </c>
    </row>
    <row r="14347" spans="1:21" x14ac:dyDescent="0.25">
      <c r="A14347" t="s">
        <v>61326</v>
      </c>
      <c r="B14347" t="s">
        <v>61327</v>
      </c>
      <c r="C14347" t="s">
        <v>43</v>
      </c>
      <c r="D14347" t="s">
        <v>39374</v>
      </c>
      <c r="E14347" t="s">
        <v>61343</v>
      </c>
      <c r="F14347">
        <v>525.25</v>
      </c>
      <c r="G14347">
        <v>345.17346190000001</v>
      </c>
      <c r="H14347" t="s">
        <v>33</v>
      </c>
      <c r="I14347" t="s">
        <v>61344</v>
      </c>
      <c r="J14347">
        <v>1.6000000000000001E-3</v>
      </c>
      <c r="K14347">
        <v>6.7758083249999999</v>
      </c>
      <c r="L14347" t="e">
        <v>#N/A</v>
      </c>
      <c r="M14347" t="e">
        <v>#N/A</v>
      </c>
      <c r="N14347">
        <v>4.7699999999999996</v>
      </c>
      <c r="O14347">
        <v>0</v>
      </c>
      <c r="P14347" t="s">
        <v>61330</v>
      </c>
      <c r="Q14347" t="s">
        <v>36</v>
      </c>
      <c r="R14347" t="s">
        <v>61331</v>
      </c>
      <c r="S14347" t="s">
        <v>61332</v>
      </c>
      <c r="T14347" t="s">
        <v>39</v>
      </c>
      <c r="U14347" t="s">
        <v>40</v>
      </c>
    </row>
    <row r="14348" spans="1:21" x14ac:dyDescent="0.25">
      <c r="A14348" t="s">
        <v>61326</v>
      </c>
      <c r="B14348" t="s">
        <v>61327</v>
      </c>
      <c r="C14348" t="s">
        <v>43</v>
      </c>
      <c r="D14348" t="s">
        <v>9485</v>
      </c>
      <c r="E14348" t="s">
        <v>61345</v>
      </c>
      <c r="F14348">
        <v>712.16899999999998</v>
      </c>
      <c r="G14348">
        <v>345.1731873</v>
      </c>
      <c r="H14348" t="s">
        <v>33</v>
      </c>
      <c r="I14348" t="s">
        <v>61346</v>
      </c>
      <c r="J14348">
        <v>1.1999999999999999E-3</v>
      </c>
      <c r="K14348">
        <v>7.0145032999999996E-2</v>
      </c>
      <c r="L14348" t="e">
        <v>#N/A</v>
      </c>
      <c r="M14348">
        <v>24.32820787</v>
      </c>
      <c r="N14348">
        <v>0.69299999999999995</v>
      </c>
      <c r="O14348">
        <v>0</v>
      </c>
      <c r="P14348" t="s">
        <v>61330</v>
      </c>
      <c r="Q14348" t="s">
        <v>36</v>
      </c>
      <c r="R14348" t="s">
        <v>61331</v>
      </c>
      <c r="S14348" t="s">
        <v>61332</v>
      </c>
      <c r="T14348" t="s">
        <v>39</v>
      </c>
      <c r="U14348" t="s">
        <v>40</v>
      </c>
    </row>
    <row r="14349" spans="1:21" x14ac:dyDescent="0.25">
      <c r="A14349" t="s">
        <v>61326</v>
      </c>
      <c r="B14349" t="s">
        <v>61327</v>
      </c>
      <c r="C14349" t="s">
        <v>43</v>
      </c>
      <c r="D14349" t="s">
        <v>30130</v>
      </c>
      <c r="E14349" t="s">
        <v>61347</v>
      </c>
      <c r="F14349">
        <v>740.04300000000001</v>
      </c>
      <c r="G14349">
        <v>345.17431640000001</v>
      </c>
      <c r="H14349" t="s">
        <v>33</v>
      </c>
      <c r="I14349" t="s">
        <v>61348</v>
      </c>
      <c r="J14349">
        <v>2E-3</v>
      </c>
      <c r="K14349">
        <v>0.17315439099999999</v>
      </c>
      <c r="L14349" t="e">
        <v>#N/A</v>
      </c>
      <c r="M14349" t="e">
        <v>#N/A</v>
      </c>
      <c r="N14349">
        <v>1.5</v>
      </c>
      <c r="O14349">
        <v>0</v>
      </c>
      <c r="P14349" t="s">
        <v>61330</v>
      </c>
      <c r="Q14349" t="s">
        <v>36</v>
      </c>
      <c r="R14349" t="s">
        <v>61331</v>
      </c>
      <c r="S14349" t="s">
        <v>61332</v>
      </c>
      <c r="T14349" t="s">
        <v>39</v>
      </c>
      <c r="U14349" t="s">
        <v>40</v>
      </c>
    </row>
    <row r="14350" spans="1:21" x14ac:dyDescent="0.25">
      <c r="A14350" t="s">
        <v>61349</v>
      </c>
      <c r="B14350" t="s">
        <v>61350</v>
      </c>
      <c r="C14350" t="s">
        <v>43</v>
      </c>
      <c r="D14350" t="s">
        <v>293</v>
      </c>
      <c r="E14350" t="s">
        <v>61351</v>
      </c>
      <c r="F14350">
        <v>6128.55</v>
      </c>
      <c r="G14350">
        <v>698.37176509999995</v>
      </c>
      <c r="H14350" t="s">
        <v>33</v>
      </c>
      <c r="I14350" t="s">
        <v>61352</v>
      </c>
      <c r="J14350" t="e">
        <v>#N/A</v>
      </c>
      <c r="K14350" t="e">
        <v>#N/A</v>
      </c>
      <c r="L14350" t="e">
        <v>#N/A</v>
      </c>
      <c r="M14350" t="e">
        <v>#N/A</v>
      </c>
      <c r="N14350">
        <v>1.32E-2</v>
      </c>
      <c r="O14350">
        <v>0</v>
      </c>
      <c r="P14350" t="s">
        <v>61353</v>
      </c>
      <c r="Q14350" t="s">
        <v>36</v>
      </c>
      <c r="R14350" t="s">
        <v>61354</v>
      </c>
      <c r="S14350" t="s">
        <v>61355</v>
      </c>
      <c r="T14350" t="s">
        <v>39</v>
      </c>
      <c r="U14350" t="s">
        <v>40</v>
      </c>
    </row>
    <row r="14351" spans="1:21" x14ac:dyDescent="0.25">
      <c r="A14351" t="s">
        <v>61356</v>
      </c>
      <c r="B14351" t="s">
        <v>61357</v>
      </c>
      <c r="C14351" t="s">
        <v>43</v>
      </c>
      <c r="D14351" t="s">
        <v>3878</v>
      </c>
      <c r="E14351" t="s">
        <v>61358</v>
      </c>
      <c r="F14351">
        <v>4691.7</v>
      </c>
      <c r="G14351">
        <v>420.90524290000002</v>
      </c>
      <c r="H14351" t="s">
        <v>61359</v>
      </c>
      <c r="I14351" t="s">
        <v>61360</v>
      </c>
      <c r="J14351">
        <v>0.16</v>
      </c>
      <c r="K14351">
        <v>4.09202E-4</v>
      </c>
      <c r="L14351">
        <v>4.3500000000000002E-7</v>
      </c>
      <c r="M14351">
        <v>35.27865311</v>
      </c>
      <c r="N14351">
        <v>0.47799999999999998</v>
      </c>
      <c r="O14351">
        <v>2.29087E-4</v>
      </c>
      <c r="P14351" t="s">
        <v>61361</v>
      </c>
      <c r="Q14351" t="s">
        <v>36</v>
      </c>
      <c r="R14351" t="s">
        <v>61362</v>
      </c>
      <c r="S14351" t="s">
        <v>61363</v>
      </c>
      <c r="T14351" t="s">
        <v>39</v>
      </c>
      <c r="U14351" t="s">
        <v>40</v>
      </c>
    </row>
    <row r="14352" spans="1:21" x14ac:dyDescent="0.25">
      <c r="A14352" t="s">
        <v>61364</v>
      </c>
      <c r="B14352" t="s">
        <v>61365</v>
      </c>
      <c r="C14352" t="s">
        <v>43</v>
      </c>
      <c r="D14352" t="s">
        <v>1172</v>
      </c>
      <c r="E14352" t="s">
        <v>61366</v>
      </c>
      <c r="F14352">
        <v>1534.49</v>
      </c>
      <c r="G14352">
        <v>341.20095830000002</v>
      </c>
      <c r="H14352" t="s">
        <v>33</v>
      </c>
      <c r="I14352" t="s">
        <v>61367</v>
      </c>
      <c r="J14352">
        <v>1.7999999999999999E-2</v>
      </c>
      <c r="K14352">
        <v>4.1482656269999998</v>
      </c>
      <c r="L14352">
        <v>3.8600000000000002E-8</v>
      </c>
      <c r="M14352">
        <v>28.19763846</v>
      </c>
      <c r="N14352">
        <v>2.5499999999999998E-2</v>
      </c>
      <c r="O14352">
        <v>0</v>
      </c>
      <c r="P14352" t="s">
        <v>61368</v>
      </c>
      <c r="Q14352" t="s">
        <v>36</v>
      </c>
      <c r="R14352" t="s">
        <v>61369</v>
      </c>
      <c r="S14352" t="s">
        <v>61370</v>
      </c>
      <c r="T14352" t="s">
        <v>39</v>
      </c>
      <c r="U14352" t="s">
        <v>40</v>
      </c>
    </row>
    <row r="14353" spans="1:21" x14ac:dyDescent="0.25">
      <c r="A14353" t="s">
        <v>61371</v>
      </c>
      <c r="B14353" t="s">
        <v>61372</v>
      </c>
      <c r="C14353" t="s">
        <v>43</v>
      </c>
      <c r="D14353" t="s">
        <v>5502</v>
      </c>
      <c r="E14353" t="s">
        <v>61373</v>
      </c>
      <c r="F14353">
        <v>7635.94</v>
      </c>
      <c r="G14353">
        <v>424.25388729999997</v>
      </c>
      <c r="H14353" t="s">
        <v>61374</v>
      </c>
      <c r="I14353" t="s">
        <v>61375</v>
      </c>
      <c r="J14353">
        <v>2.8000000000000001E-2</v>
      </c>
      <c r="K14353">
        <v>5.5500000000000001E-5</v>
      </c>
      <c r="L14353">
        <v>1.8400000000000001E-9</v>
      </c>
      <c r="M14353">
        <v>46.492454049999999</v>
      </c>
      <c r="N14353">
        <v>9.9900000000000003E-2</v>
      </c>
      <c r="O14353">
        <v>4.1999999999999996E-6</v>
      </c>
      <c r="P14353" t="s">
        <v>61376</v>
      </c>
      <c r="Q14353" t="s">
        <v>61</v>
      </c>
      <c r="R14353" t="s">
        <v>61377</v>
      </c>
      <c r="S14353" t="s">
        <v>61378</v>
      </c>
      <c r="T14353" t="s">
        <v>64</v>
      </c>
      <c r="U14353" t="s">
        <v>65</v>
      </c>
    </row>
    <row r="14354" spans="1:21" x14ac:dyDescent="0.25">
      <c r="A14354" t="s">
        <v>61371</v>
      </c>
      <c r="B14354" t="s">
        <v>61372</v>
      </c>
      <c r="C14354" t="s">
        <v>43</v>
      </c>
      <c r="D14354" t="s">
        <v>4685</v>
      </c>
      <c r="E14354" t="s">
        <v>61379</v>
      </c>
      <c r="F14354">
        <v>7403.7</v>
      </c>
      <c r="G14354">
        <v>424.25413550000002</v>
      </c>
      <c r="H14354" t="s">
        <v>61380</v>
      </c>
      <c r="I14354" t="s">
        <v>61381</v>
      </c>
      <c r="J14354">
        <v>7.4999999999999997E-2</v>
      </c>
      <c r="K14354">
        <v>2.9899999999999998E-5</v>
      </c>
      <c r="L14354">
        <v>1.5400000000000001E-9</v>
      </c>
      <c r="M14354">
        <v>47.967950379999998</v>
      </c>
      <c r="N14354">
        <v>3.2800000000000003E-2</v>
      </c>
      <c r="O14354">
        <v>2.79E-7</v>
      </c>
      <c r="P14354" t="s">
        <v>61376</v>
      </c>
      <c r="Q14354" t="s">
        <v>61</v>
      </c>
      <c r="R14354" t="s">
        <v>61377</v>
      </c>
      <c r="S14354" t="s">
        <v>61378</v>
      </c>
      <c r="T14354" t="s">
        <v>64</v>
      </c>
      <c r="U14354" t="s">
        <v>65</v>
      </c>
    </row>
    <row r="14355" spans="1:21" x14ac:dyDescent="0.25">
      <c r="A14355" t="s">
        <v>61371</v>
      </c>
      <c r="B14355" t="s">
        <v>61372</v>
      </c>
      <c r="C14355" t="s">
        <v>43</v>
      </c>
      <c r="D14355" t="s">
        <v>2175</v>
      </c>
      <c r="E14355" t="s">
        <v>61382</v>
      </c>
      <c r="F14355">
        <v>6832.68</v>
      </c>
      <c r="G14355">
        <v>424.2558545</v>
      </c>
      <c r="H14355" t="s">
        <v>61383</v>
      </c>
      <c r="I14355" t="s">
        <v>61384</v>
      </c>
      <c r="J14355">
        <v>4.1999999999999997E-3</v>
      </c>
      <c r="K14355">
        <v>3.0800000000000002E-6</v>
      </c>
      <c r="L14355">
        <v>5.0700000000000001E-10</v>
      </c>
      <c r="M14355">
        <v>8.92E-26</v>
      </c>
      <c r="N14355">
        <v>1.4800000000000001E-2</v>
      </c>
      <c r="O14355">
        <v>2.6099999999999999E-11</v>
      </c>
      <c r="P14355" t="s">
        <v>61376</v>
      </c>
      <c r="Q14355" t="s">
        <v>61</v>
      </c>
      <c r="R14355" t="s">
        <v>61377</v>
      </c>
      <c r="S14355" t="s">
        <v>61378</v>
      </c>
      <c r="T14355" t="s">
        <v>64</v>
      </c>
      <c r="U14355" t="s">
        <v>65</v>
      </c>
    </row>
    <row r="14356" spans="1:21" x14ac:dyDescent="0.25">
      <c r="A14356" t="s">
        <v>61371</v>
      </c>
      <c r="B14356" t="s">
        <v>61385</v>
      </c>
      <c r="C14356" t="s">
        <v>43</v>
      </c>
      <c r="D14356" t="s">
        <v>2749</v>
      </c>
      <c r="E14356" t="s">
        <v>61386</v>
      </c>
      <c r="F14356">
        <v>1159.6089999999999</v>
      </c>
      <c r="G14356">
        <v>391.86672700000003</v>
      </c>
      <c r="H14356" t="s">
        <v>61387</v>
      </c>
      <c r="I14356" t="s">
        <v>61388</v>
      </c>
      <c r="J14356">
        <v>3.5E-4</v>
      </c>
      <c r="K14356">
        <v>1.9487404999999999E-2</v>
      </c>
      <c r="L14356">
        <v>3.9000000000000001E-11</v>
      </c>
      <c r="M14356">
        <v>40.449404700000002</v>
      </c>
      <c r="N14356">
        <v>0.13</v>
      </c>
      <c r="O14356">
        <v>2.4981740000000001E-3</v>
      </c>
      <c r="P14356" t="s">
        <v>61376</v>
      </c>
      <c r="Q14356" t="s">
        <v>61</v>
      </c>
      <c r="R14356" t="s">
        <v>61377</v>
      </c>
      <c r="S14356" t="s">
        <v>61378</v>
      </c>
      <c r="T14356" t="s">
        <v>51</v>
      </c>
      <c r="U14356" t="s">
        <v>2161</v>
      </c>
    </row>
    <row r="14357" spans="1:21" x14ac:dyDescent="0.25">
      <c r="A14357" t="s">
        <v>61371</v>
      </c>
      <c r="B14357" t="s">
        <v>61389</v>
      </c>
      <c r="C14357" t="s">
        <v>43</v>
      </c>
      <c r="D14357" t="s">
        <v>89</v>
      </c>
      <c r="E14357" t="s">
        <v>61390</v>
      </c>
      <c r="F14357">
        <v>3759.261</v>
      </c>
      <c r="G14357">
        <v>518.91721800000005</v>
      </c>
      <c r="H14357" t="s">
        <v>61391</v>
      </c>
      <c r="I14357" t="s">
        <v>61392</v>
      </c>
      <c r="J14357" t="e">
        <v>#N/A</v>
      </c>
      <c r="K14357" t="e">
        <v>#N/A</v>
      </c>
      <c r="L14357">
        <v>2.8899999999999998E-10</v>
      </c>
      <c r="M14357">
        <v>41.395164370000003</v>
      </c>
      <c r="N14357">
        <v>2.4000000000000001E-4</v>
      </c>
      <c r="O14357">
        <v>1.9600000000000001E-7</v>
      </c>
      <c r="P14357" t="s">
        <v>61376</v>
      </c>
      <c r="Q14357" t="s">
        <v>61</v>
      </c>
      <c r="R14357" t="s">
        <v>61377</v>
      </c>
      <c r="S14357" t="s">
        <v>61378</v>
      </c>
      <c r="T14357" t="s">
        <v>51</v>
      </c>
      <c r="U14357" t="s">
        <v>52</v>
      </c>
    </row>
    <row r="14358" spans="1:21" x14ac:dyDescent="0.25">
      <c r="A14358" t="s">
        <v>61371</v>
      </c>
      <c r="B14358" t="s">
        <v>61389</v>
      </c>
      <c r="C14358" t="s">
        <v>43</v>
      </c>
      <c r="D14358" t="s">
        <v>61393</v>
      </c>
      <c r="E14358" t="s">
        <v>61394</v>
      </c>
      <c r="F14358">
        <v>5206</v>
      </c>
      <c r="G14358">
        <v>518.58599849999996</v>
      </c>
      <c r="H14358" t="s">
        <v>33</v>
      </c>
      <c r="I14358" t="s">
        <v>61395</v>
      </c>
      <c r="J14358">
        <v>2.3E-3</v>
      </c>
      <c r="K14358">
        <v>9.6300000000000009E-10</v>
      </c>
      <c r="L14358">
        <v>4.8399999999999998E-10</v>
      </c>
      <c r="M14358">
        <v>38.316264670000002</v>
      </c>
      <c r="N14358">
        <v>8.5400000000000002E-5</v>
      </c>
      <c r="O14358">
        <v>0</v>
      </c>
      <c r="P14358" t="s">
        <v>61376</v>
      </c>
      <c r="Q14358" t="s">
        <v>61</v>
      </c>
      <c r="R14358" t="s">
        <v>61377</v>
      </c>
      <c r="S14358" t="s">
        <v>61378</v>
      </c>
      <c r="T14358" t="s">
        <v>39</v>
      </c>
      <c r="U14358" t="s">
        <v>40</v>
      </c>
    </row>
    <row r="14359" spans="1:21" x14ac:dyDescent="0.25">
      <c r="A14359" t="s">
        <v>61371</v>
      </c>
      <c r="B14359" t="s">
        <v>61389</v>
      </c>
      <c r="C14359" t="s">
        <v>43</v>
      </c>
      <c r="D14359" t="s">
        <v>43930</v>
      </c>
      <c r="E14359" t="s">
        <v>61396</v>
      </c>
      <c r="F14359">
        <v>5330.44</v>
      </c>
      <c r="G14359">
        <v>518.58575440000004</v>
      </c>
      <c r="H14359" t="s">
        <v>33</v>
      </c>
      <c r="I14359" t="s">
        <v>61397</v>
      </c>
      <c r="J14359">
        <v>2.7E-2</v>
      </c>
      <c r="K14359">
        <v>1.6700000000000001E-8</v>
      </c>
      <c r="L14359">
        <v>5.2399999999999999E-8</v>
      </c>
      <c r="M14359">
        <v>39.082224959999998</v>
      </c>
      <c r="N14359">
        <v>6.4900000000000001E-3</v>
      </c>
      <c r="O14359">
        <v>0</v>
      </c>
      <c r="P14359" t="s">
        <v>61376</v>
      </c>
      <c r="Q14359" t="s">
        <v>61</v>
      </c>
      <c r="R14359" t="s">
        <v>61377</v>
      </c>
      <c r="S14359" t="s">
        <v>61378</v>
      </c>
      <c r="T14359" t="s">
        <v>39</v>
      </c>
      <c r="U14359" t="s">
        <v>40</v>
      </c>
    </row>
    <row r="14360" spans="1:21" x14ac:dyDescent="0.25">
      <c r="A14360" t="s">
        <v>61371</v>
      </c>
      <c r="B14360" t="s">
        <v>61385</v>
      </c>
      <c r="C14360" t="s">
        <v>43</v>
      </c>
      <c r="D14360" t="s">
        <v>11929</v>
      </c>
      <c r="E14360" t="s">
        <v>61398</v>
      </c>
      <c r="F14360">
        <v>729.16800000000001</v>
      </c>
      <c r="G14360">
        <v>391.86568820000002</v>
      </c>
      <c r="H14360" t="s">
        <v>61399</v>
      </c>
      <c r="I14360" t="s">
        <v>61400</v>
      </c>
      <c r="J14360">
        <v>4.3000000000000002E-5</v>
      </c>
      <c r="K14360">
        <v>0.33235166599999999</v>
      </c>
      <c r="L14360">
        <v>1.07E-9</v>
      </c>
      <c r="M14360">
        <v>35.757463049999998</v>
      </c>
      <c r="N14360">
        <v>6.8900000000000003E-3</v>
      </c>
      <c r="O14360">
        <v>1.67E-7</v>
      </c>
      <c r="P14360" t="s">
        <v>61376</v>
      </c>
      <c r="Q14360" t="s">
        <v>61</v>
      </c>
      <c r="R14360" t="s">
        <v>61377</v>
      </c>
      <c r="S14360" t="s">
        <v>61378</v>
      </c>
      <c r="T14360" t="s">
        <v>51</v>
      </c>
      <c r="U14360" t="s">
        <v>710</v>
      </c>
    </row>
    <row r="14361" spans="1:21" x14ac:dyDescent="0.25">
      <c r="A14361" t="s">
        <v>61401</v>
      </c>
      <c r="B14361" t="s">
        <v>61402</v>
      </c>
      <c r="C14361" t="s">
        <v>504</v>
      </c>
      <c r="D14361" t="s">
        <v>4444</v>
      </c>
      <c r="E14361" t="s">
        <v>61403</v>
      </c>
      <c r="F14361">
        <v>3952.7</v>
      </c>
      <c r="G14361">
        <v>504.24707030000002</v>
      </c>
      <c r="H14361" t="s">
        <v>33</v>
      </c>
      <c r="I14361" t="s">
        <v>61404</v>
      </c>
      <c r="J14361">
        <v>0.19</v>
      </c>
      <c r="K14361" t="e">
        <v>#N/A</v>
      </c>
      <c r="L14361">
        <v>5.03E-8</v>
      </c>
      <c r="M14361">
        <v>54.236037899999999</v>
      </c>
      <c r="N14361" t="e">
        <v>#N/A</v>
      </c>
      <c r="O14361">
        <v>0</v>
      </c>
      <c r="P14361" t="s">
        <v>61405</v>
      </c>
      <c r="Q14361" t="s">
        <v>61</v>
      </c>
      <c r="R14361" t="s">
        <v>61406</v>
      </c>
      <c r="S14361" t="s">
        <v>61407</v>
      </c>
      <c r="T14361" t="s">
        <v>39</v>
      </c>
      <c r="U14361" t="s">
        <v>40</v>
      </c>
    </row>
    <row r="14362" spans="1:21" x14ac:dyDescent="0.25">
      <c r="A14362" t="s">
        <v>61401</v>
      </c>
      <c r="B14362" t="s">
        <v>61408</v>
      </c>
      <c r="C14362" t="s">
        <v>43</v>
      </c>
      <c r="D14362" t="s">
        <v>5118</v>
      </c>
      <c r="E14362" t="s">
        <v>61409</v>
      </c>
      <c r="F14362">
        <v>1073.2</v>
      </c>
      <c r="G14362">
        <v>433.88009640000001</v>
      </c>
      <c r="H14362" t="s">
        <v>33</v>
      </c>
      <c r="I14362" t="s">
        <v>61410</v>
      </c>
      <c r="J14362" t="e">
        <v>#N/A</v>
      </c>
      <c r="K14362" t="e">
        <v>#N/A</v>
      </c>
      <c r="L14362">
        <v>6.3099999999999994E-11</v>
      </c>
      <c r="M14362" t="e">
        <v>#N/A</v>
      </c>
      <c r="N14362">
        <v>2.63</v>
      </c>
      <c r="O14362">
        <v>0</v>
      </c>
      <c r="P14362" t="s">
        <v>61405</v>
      </c>
      <c r="Q14362" t="s">
        <v>61</v>
      </c>
      <c r="R14362" t="s">
        <v>61406</v>
      </c>
      <c r="S14362" t="s">
        <v>61407</v>
      </c>
      <c r="T14362" t="s">
        <v>39</v>
      </c>
      <c r="U14362" t="s">
        <v>40</v>
      </c>
    </row>
    <row r="14363" spans="1:21" x14ac:dyDescent="0.25">
      <c r="A14363" t="s">
        <v>61411</v>
      </c>
      <c r="B14363" t="s">
        <v>61412</v>
      </c>
      <c r="C14363" t="s">
        <v>43</v>
      </c>
      <c r="D14363" t="s">
        <v>12945</v>
      </c>
      <c r="E14363" t="s">
        <v>61413</v>
      </c>
      <c r="F14363">
        <v>3151.37</v>
      </c>
      <c r="G14363">
        <v>494.62054439999997</v>
      </c>
      <c r="H14363" t="s">
        <v>33</v>
      </c>
      <c r="I14363" t="s">
        <v>61414</v>
      </c>
      <c r="J14363" t="e">
        <v>#N/A</v>
      </c>
      <c r="K14363" t="e">
        <v>#N/A</v>
      </c>
      <c r="L14363" t="e">
        <v>#N/A</v>
      </c>
      <c r="M14363">
        <v>49.808050899999998</v>
      </c>
      <c r="N14363" t="e">
        <v>#N/A</v>
      </c>
      <c r="O14363">
        <v>0</v>
      </c>
      <c r="P14363" t="e">
        <v>#N/A</v>
      </c>
      <c r="Q14363" t="e">
        <v>#N/A</v>
      </c>
      <c r="R14363" t="e">
        <v>#N/A</v>
      </c>
      <c r="S14363" t="e">
        <v>#N/A</v>
      </c>
      <c r="T14363" t="s">
        <v>39</v>
      </c>
      <c r="U14363" t="s">
        <v>40</v>
      </c>
    </row>
    <row r="14364" spans="1:21" x14ac:dyDescent="0.25">
      <c r="A14364" t="s">
        <v>61415</v>
      </c>
      <c r="B14364" t="s">
        <v>61416</v>
      </c>
      <c r="C14364" t="s">
        <v>43</v>
      </c>
      <c r="D14364" t="s">
        <v>12448</v>
      </c>
      <c r="E14364" t="s">
        <v>61417</v>
      </c>
      <c r="F14364">
        <v>2991.17</v>
      </c>
      <c r="G14364">
        <v>644.33929439999997</v>
      </c>
      <c r="H14364" t="s">
        <v>61418</v>
      </c>
      <c r="I14364" t="s">
        <v>61419</v>
      </c>
      <c r="J14364">
        <v>3.9</v>
      </c>
      <c r="K14364">
        <v>1.6844337000000001E-2</v>
      </c>
      <c r="L14364" t="e">
        <v>#N/A</v>
      </c>
      <c r="M14364">
        <v>30.34300971</v>
      </c>
      <c r="N14364">
        <v>2.5700000000000001E-2</v>
      </c>
      <c r="O14364">
        <v>6.9043800000000003E-4</v>
      </c>
      <c r="P14364" t="s">
        <v>61420</v>
      </c>
      <c r="Q14364" t="s">
        <v>36</v>
      </c>
      <c r="R14364" t="s">
        <v>61421</v>
      </c>
      <c r="S14364" t="s">
        <v>61422</v>
      </c>
      <c r="T14364" t="s">
        <v>39</v>
      </c>
      <c r="U14364" t="s">
        <v>40</v>
      </c>
    </row>
    <row r="14365" spans="1:21" x14ac:dyDescent="0.25">
      <c r="A14365" t="s">
        <v>61423</v>
      </c>
      <c r="B14365" t="s">
        <v>61424</v>
      </c>
      <c r="C14365" t="s">
        <v>43</v>
      </c>
      <c r="D14365" t="s">
        <v>5104</v>
      </c>
      <c r="E14365" t="s">
        <v>61425</v>
      </c>
      <c r="F14365">
        <v>3627.94</v>
      </c>
      <c r="G14365">
        <v>499.27709959999999</v>
      </c>
      <c r="H14365" t="s">
        <v>61426</v>
      </c>
      <c r="I14365" t="s">
        <v>61427</v>
      </c>
      <c r="J14365">
        <v>5.6000000000000001E-2</v>
      </c>
      <c r="K14365" t="e">
        <v>#N/A</v>
      </c>
      <c r="L14365" t="e">
        <v>#N/A</v>
      </c>
      <c r="M14365">
        <v>33.201037110000001</v>
      </c>
      <c r="N14365">
        <v>4.8099999999999997E-2</v>
      </c>
      <c r="O14365">
        <v>2.2399999999999999E-5</v>
      </c>
      <c r="P14365" t="s">
        <v>61428</v>
      </c>
      <c r="Q14365" t="s">
        <v>61</v>
      </c>
      <c r="R14365" t="s">
        <v>61429</v>
      </c>
      <c r="S14365" t="s">
        <v>61430</v>
      </c>
      <c r="T14365" t="s">
        <v>39</v>
      </c>
      <c r="U14365" t="s">
        <v>40</v>
      </c>
    </row>
    <row r="14366" spans="1:21" x14ac:dyDescent="0.25">
      <c r="A14366" t="s">
        <v>61431</v>
      </c>
      <c r="B14366" t="s">
        <v>61432</v>
      </c>
      <c r="C14366" t="s">
        <v>43</v>
      </c>
      <c r="D14366" t="s">
        <v>43307</v>
      </c>
      <c r="E14366" t="s">
        <v>61433</v>
      </c>
      <c r="F14366">
        <v>601.83100000000002</v>
      </c>
      <c r="G14366">
        <v>369.51998900000001</v>
      </c>
      <c r="H14366" t="s">
        <v>33</v>
      </c>
      <c r="I14366" t="s">
        <v>61434</v>
      </c>
      <c r="J14366" t="e">
        <v>#N/A</v>
      </c>
      <c r="K14366">
        <v>3.29E-5</v>
      </c>
      <c r="L14366" t="e">
        <v>#N/A</v>
      </c>
      <c r="M14366">
        <v>22.766097810000002</v>
      </c>
      <c r="N14366">
        <v>2.0499999999999998</v>
      </c>
      <c r="O14366">
        <v>0</v>
      </c>
      <c r="P14366" t="s">
        <v>61435</v>
      </c>
      <c r="Q14366" t="s">
        <v>72</v>
      </c>
      <c r="R14366" t="s">
        <v>61436</v>
      </c>
      <c r="S14366" t="s">
        <v>61437</v>
      </c>
      <c r="T14366" t="s">
        <v>39</v>
      </c>
      <c r="U14366" t="s">
        <v>40</v>
      </c>
    </row>
    <row r="14367" spans="1:21" x14ac:dyDescent="0.25">
      <c r="A14367" t="s">
        <v>61438</v>
      </c>
      <c r="B14367" t="s">
        <v>61439</v>
      </c>
      <c r="C14367" t="s">
        <v>144</v>
      </c>
      <c r="D14367" t="s">
        <v>12055</v>
      </c>
      <c r="E14367" t="s">
        <v>61440</v>
      </c>
      <c r="F14367">
        <v>5364.88</v>
      </c>
      <c r="G14367">
        <v>500.01428220000003</v>
      </c>
      <c r="H14367" t="s">
        <v>33</v>
      </c>
      <c r="I14367" t="s">
        <v>61441</v>
      </c>
      <c r="J14367" t="e">
        <v>#N/A</v>
      </c>
      <c r="K14367" t="e">
        <v>#N/A</v>
      </c>
      <c r="L14367">
        <v>3.7000000000000001E-10</v>
      </c>
      <c r="M14367" t="e">
        <v>#N/A</v>
      </c>
      <c r="N14367">
        <v>3.34</v>
      </c>
      <c r="O14367">
        <v>0</v>
      </c>
      <c r="P14367" t="s">
        <v>61435</v>
      </c>
      <c r="Q14367" t="s">
        <v>36</v>
      </c>
      <c r="R14367" t="s">
        <v>61436</v>
      </c>
      <c r="S14367" t="s">
        <v>61442</v>
      </c>
      <c r="T14367" t="s">
        <v>39</v>
      </c>
      <c r="U14367" t="s">
        <v>40</v>
      </c>
    </row>
    <row r="14368" spans="1:21" x14ac:dyDescent="0.25">
      <c r="A14368" t="s">
        <v>61438</v>
      </c>
      <c r="B14368" t="s">
        <v>61443</v>
      </c>
      <c r="C14368" t="s">
        <v>43</v>
      </c>
      <c r="D14368" t="s">
        <v>26606</v>
      </c>
      <c r="E14368" t="s">
        <v>61444</v>
      </c>
      <c r="F14368">
        <v>4234.6109999999999</v>
      </c>
      <c r="G14368">
        <v>503.279203</v>
      </c>
      <c r="H14368" t="s">
        <v>61445</v>
      </c>
      <c r="I14368" t="s">
        <v>61446</v>
      </c>
      <c r="J14368">
        <v>5.0999999999999997E-2</v>
      </c>
      <c r="K14368">
        <v>1.08E-9</v>
      </c>
      <c r="L14368">
        <v>4.3999999999999997E-8</v>
      </c>
      <c r="M14368">
        <v>31.192455939999999</v>
      </c>
      <c r="N14368">
        <v>2.5000000000000001E-4</v>
      </c>
      <c r="O14368">
        <v>1.3200000000000001E-5</v>
      </c>
      <c r="P14368" t="s">
        <v>61435</v>
      </c>
      <c r="Q14368" t="s">
        <v>36</v>
      </c>
      <c r="R14368" t="s">
        <v>61436</v>
      </c>
      <c r="S14368" t="s">
        <v>61442</v>
      </c>
      <c r="T14368" t="s">
        <v>51</v>
      </c>
      <c r="U14368" t="s">
        <v>710</v>
      </c>
    </row>
    <row r="14369" spans="1:21" x14ac:dyDescent="0.25">
      <c r="A14369" t="s">
        <v>61447</v>
      </c>
      <c r="B14369" t="s">
        <v>61448</v>
      </c>
      <c r="C14369" t="s">
        <v>43</v>
      </c>
      <c r="D14369" t="s">
        <v>12659</v>
      </c>
      <c r="E14369" t="s">
        <v>61449</v>
      </c>
      <c r="F14369">
        <v>2833.04</v>
      </c>
      <c r="G14369">
        <v>689.67834470000003</v>
      </c>
      <c r="H14369" t="s">
        <v>33</v>
      </c>
      <c r="I14369" t="s">
        <v>61450</v>
      </c>
      <c r="J14369" t="e">
        <v>#N/A</v>
      </c>
      <c r="K14369" t="e">
        <v>#N/A</v>
      </c>
      <c r="L14369" t="e">
        <v>#N/A</v>
      </c>
      <c r="M14369" t="e">
        <v>#N/A</v>
      </c>
      <c r="N14369">
        <v>1.38E-2</v>
      </c>
      <c r="O14369">
        <v>0</v>
      </c>
      <c r="P14369" t="s">
        <v>61435</v>
      </c>
      <c r="Q14369" t="s">
        <v>36</v>
      </c>
      <c r="R14369" t="s">
        <v>61436</v>
      </c>
      <c r="S14369" t="s">
        <v>61451</v>
      </c>
      <c r="T14369" t="s">
        <v>39</v>
      </c>
      <c r="U14369" t="s">
        <v>40</v>
      </c>
    </row>
    <row r="14370" spans="1:21" x14ac:dyDescent="0.25">
      <c r="A14370" t="s">
        <v>61452</v>
      </c>
      <c r="B14370" t="s">
        <v>61453</v>
      </c>
      <c r="C14370" t="s">
        <v>43</v>
      </c>
      <c r="D14370" t="s">
        <v>8561</v>
      </c>
      <c r="E14370" t="s">
        <v>61454</v>
      </c>
      <c r="F14370">
        <v>1299.79</v>
      </c>
      <c r="G14370">
        <v>426.73950200000002</v>
      </c>
      <c r="H14370" t="s">
        <v>61455</v>
      </c>
      <c r="I14370" t="s">
        <v>61456</v>
      </c>
      <c r="J14370">
        <v>0.16</v>
      </c>
      <c r="K14370">
        <v>9.1600000000000004E-5</v>
      </c>
      <c r="L14370">
        <v>1.81E-8</v>
      </c>
      <c r="M14370">
        <v>40.720741019999998</v>
      </c>
      <c r="N14370">
        <v>0.221</v>
      </c>
      <c r="O14370">
        <v>7.6700000000000005E-8</v>
      </c>
      <c r="P14370" t="s">
        <v>61457</v>
      </c>
      <c r="Q14370" t="s">
        <v>72</v>
      </c>
      <c r="R14370" t="s">
        <v>61458</v>
      </c>
      <c r="S14370" t="s">
        <v>61459</v>
      </c>
      <c r="T14370" t="s">
        <v>39</v>
      </c>
      <c r="U14370" t="s">
        <v>40</v>
      </c>
    </row>
    <row r="14371" spans="1:21" x14ac:dyDescent="0.25">
      <c r="A14371" t="s">
        <v>61460</v>
      </c>
      <c r="B14371" t="s">
        <v>61461</v>
      </c>
      <c r="C14371" t="s">
        <v>43</v>
      </c>
      <c r="D14371" t="s">
        <v>38862</v>
      </c>
      <c r="E14371" t="s">
        <v>61462</v>
      </c>
      <c r="F14371">
        <v>1744.7</v>
      </c>
      <c r="G14371">
        <v>589.27496340000005</v>
      </c>
      <c r="H14371" t="s">
        <v>61463</v>
      </c>
      <c r="I14371" t="s">
        <v>61464</v>
      </c>
      <c r="J14371">
        <v>1.5</v>
      </c>
      <c r="K14371">
        <v>1.902912669</v>
      </c>
      <c r="L14371">
        <v>1.9499999999999999E-8</v>
      </c>
      <c r="M14371">
        <v>31.32612825</v>
      </c>
      <c r="N14371">
        <v>0.17100000000000001</v>
      </c>
      <c r="O14371">
        <v>7.9099999999999998E-5</v>
      </c>
      <c r="P14371" t="s">
        <v>61465</v>
      </c>
      <c r="Q14371" t="s">
        <v>36</v>
      </c>
      <c r="R14371" t="s">
        <v>61466</v>
      </c>
      <c r="S14371" t="s">
        <v>61467</v>
      </c>
      <c r="T14371" t="s">
        <v>39</v>
      </c>
      <c r="U14371" t="s">
        <v>40</v>
      </c>
    </row>
    <row r="14372" spans="1:21" x14ac:dyDescent="0.25">
      <c r="A14372" t="s">
        <v>61468</v>
      </c>
      <c r="B14372" t="s">
        <v>61469</v>
      </c>
      <c r="C14372" t="s">
        <v>43</v>
      </c>
      <c r="D14372" t="s">
        <v>3933</v>
      </c>
      <c r="E14372" t="s">
        <v>61470</v>
      </c>
      <c r="F14372">
        <v>1147.54</v>
      </c>
      <c r="G14372">
        <v>389.20944209999999</v>
      </c>
      <c r="H14372" t="s">
        <v>61471</v>
      </c>
      <c r="I14372" t="s">
        <v>61472</v>
      </c>
      <c r="J14372" t="e">
        <v>#N/A</v>
      </c>
      <c r="K14372">
        <v>1.7939065000000001E-2</v>
      </c>
      <c r="L14372" t="e">
        <v>#N/A</v>
      </c>
      <c r="M14372">
        <v>38.509249189999998</v>
      </c>
      <c r="N14372" t="e">
        <v>#N/A</v>
      </c>
      <c r="O14372">
        <v>2.6778400000000002E-4</v>
      </c>
      <c r="P14372" t="s">
        <v>61473</v>
      </c>
      <c r="Q14372" t="s">
        <v>36</v>
      </c>
      <c r="R14372" t="s">
        <v>61474</v>
      </c>
      <c r="S14372" t="s">
        <v>61475</v>
      </c>
      <c r="T14372" t="s">
        <v>39</v>
      </c>
      <c r="U14372" t="s">
        <v>40</v>
      </c>
    </row>
    <row r="14373" spans="1:21" x14ac:dyDescent="0.25">
      <c r="A14373" t="s">
        <v>61476</v>
      </c>
      <c r="B14373" t="s">
        <v>61477</v>
      </c>
      <c r="C14373" t="s">
        <v>18931</v>
      </c>
      <c r="D14373" t="s">
        <v>3769</v>
      </c>
      <c r="E14373" t="s">
        <v>61478</v>
      </c>
      <c r="F14373">
        <v>4401.3900000000003</v>
      </c>
      <c r="G14373">
        <v>1320.658081</v>
      </c>
      <c r="H14373" t="s">
        <v>33</v>
      </c>
      <c r="I14373" t="s">
        <v>61479</v>
      </c>
      <c r="J14373">
        <v>4.1999999999999997E-3</v>
      </c>
      <c r="K14373" t="e">
        <v>#N/A</v>
      </c>
      <c r="L14373" t="e">
        <v>#N/A</v>
      </c>
      <c r="M14373" t="e">
        <v>#N/A</v>
      </c>
      <c r="N14373">
        <v>18.8</v>
      </c>
      <c r="O14373">
        <v>0</v>
      </c>
      <c r="P14373" t="s">
        <v>61480</v>
      </c>
      <c r="Q14373" t="s">
        <v>36</v>
      </c>
      <c r="R14373" t="s">
        <v>61481</v>
      </c>
      <c r="S14373" t="s">
        <v>61482</v>
      </c>
      <c r="T14373" t="s">
        <v>39</v>
      </c>
      <c r="U14373" t="s">
        <v>40</v>
      </c>
    </row>
    <row r="14374" spans="1:21" x14ac:dyDescent="0.25">
      <c r="A14374" t="s">
        <v>61483</v>
      </c>
      <c r="B14374" t="s">
        <v>61484</v>
      </c>
      <c r="C14374" t="s">
        <v>144</v>
      </c>
      <c r="D14374" t="s">
        <v>50310</v>
      </c>
      <c r="E14374" t="s">
        <v>61485</v>
      </c>
      <c r="F14374">
        <v>6558.55</v>
      </c>
      <c r="G14374">
        <v>480.28045650000001</v>
      </c>
      <c r="H14374" t="s">
        <v>33</v>
      </c>
      <c r="I14374" t="s">
        <v>61486</v>
      </c>
      <c r="J14374" t="e">
        <v>#N/A</v>
      </c>
      <c r="K14374" t="e">
        <v>#N/A</v>
      </c>
      <c r="L14374">
        <v>1.5E-10</v>
      </c>
      <c r="M14374" t="e">
        <v>#N/A</v>
      </c>
      <c r="N14374" t="e">
        <v>#N/A</v>
      </c>
      <c r="O14374">
        <v>0</v>
      </c>
      <c r="P14374" t="s">
        <v>61487</v>
      </c>
      <c r="Q14374" t="s">
        <v>36</v>
      </c>
      <c r="R14374" t="s">
        <v>61488</v>
      </c>
      <c r="S14374" t="s">
        <v>61489</v>
      </c>
      <c r="T14374" t="s">
        <v>39</v>
      </c>
      <c r="U14374" t="s">
        <v>40</v>
      </c>
    </row>
    <row r="14375" spans="1:21" x14ac:dyDescent="0.25">
      <c r="A14375" t="s">
        <v>61490</v>
      </c>
      <c r="B14375" t="s">
        <v>61491</v>
      </c>
      <c r="C14375" t="s">
        <v>1608</v>
      </c>
      <c r="D14375" t="s">
        <v>38203</v>
      </c>
      <c r="E14375" t="s">
        <v>61492</v>
      </c>
      <c r="F14375">
        <v>4655.4139999999998</v>
      </c>
      <c r="G14375">
        <v>573.83755529999996</v>
      </c>
      <c r="H14375" t="s">
        <v>61493</v>
      </c>
      <c r="I14375" t="s">
        <v>61494</v>
      </c>
      <c r="J14375">
        <v>6.6E-3</v>
      </c>
      <c r="K14375">
        <v>1.4433600000000001E-4</v>
      </c>
      <c r="L14375">
        <v>6.2499999999999997E-9</v>
      </c>
      <c r="M14375">
        <v>50.238572150000003</v>
      </c>
      <c r="N14375">
        <v>5.9800000000000001E-3</v>
      </c>
      <c r="O14375">
        <v>2.0700000000000001E-6</v>
      </c>
      <c r="P14375" t="s">
        <v>61487</v>
      </c>
      <c r="Q14375" t="s">
        <v>36</v>
      </c>
      <c r="R14375" t="s">
        <v>61488</v>
      </c>
      <c r="S14375" t="s">
        <v>61495</v>
      </c>
      <c r="T14375" t="s">
        <v>51</v>
      </c>
      <c r="U14375" t="s">
        <v>887</v>
      </c>
    </row>
    <row r="14376" spans="1:21" x14ac:dyDescent="0.25">
      <c r="A14376" t="s">
        <v>61490</v>
      </c>
      <c r="B14376" t="s">
        <v>61496</v>
      </c>
      <c r="C14376" t="s">
        <v>43</v>
      </c>
      <c r="D14376" t="s">
        <v>17007</v>
      </c>
      <c r="E14376" t="s">
        <v>61497</v>
      </c>
      <c r="F14376">
        <v>1702.07</v>
      </c>
      <c r="G14376">
        <v>333.86981200000002</v>
      </c>
      <c r="H14376" t="s">
        <v>33</v>
      </c>
      <c r="I14376" t="s">
        <v>61498</v>
      </c>
      <c r="J14376" t="e">
        <v>#N/A</v>
      </c>
      <c r="K14376">
        <v>4.0900000000000002E-7</v>
      </c>
      <c r="L14376" t="e">
        <v>#N/A</v>
      </c>
      <c r="M14376">
        <v>34.64241964</v>
      </c>
      <c r="N14376">
        <v>8.73</v>
      </c>
      <c r="O14376">
        <v>0</v>
      </c>
      <c r="P14376" t="s">
        <v>61487</v>
      </c>
      <c r="Q14376" t="s">
        <v>36</v>
      </c>
      <c r="R14376" t="s">
        <v>61488</v>
      </c>
      <c r="S14376" t="s">
        <v>61495</v>
      </c>
      <c r="T14376" t="s">
        <v>39</v>
      </c>
      <c r="U14376" t="s">
        <v>40</v>
      </c>
    </row>
    <row r="14377" spans="1:21" x14ac:dyDescent="0.25">
      <c r="A14377" t="s">
        <v>61490</v>
      </c>
      <c r="B14377" t="s">
        <v>61496</v>
      </c>
      <c r="C14377" t="s">
        <v>43</v>
      </c>
      <c r="D14377" t="s">
        <v>9977</v>
      </c>
      <c r="E14377" t="s">
        <v>61499</v>
      </c>
      <c r="F14377">
        <v>2228.67</v>
      </c>
      <c r="G14377">
        <v>333.8711548</v>
      </c>
      <c r="H14377" t="s">
        <v>61500</v>
      </c>
      <c r="I14377" t="s">
        <v>61501</v>
      </c>
      <c r="J14377">
        <v>0.2</v>
      </c>
      <c r="K14377">
        <v>2.9000000000000002E-6</v>
      </c>
      <c r="L14377" t="e">
        <v>#N/A</v>
      </c>
      <c r="M14377">
        <v>30.70976173</v>
      </c>
      <c r="N14377">
        <v>0.84499999999999997</v>
      </c>
      <c r="O14377">
        <v>7.0900000000000002E-5</v>
      </c>
      <c r="P14377" t="s">
        <v>61487</v>
      </c>
      <c r="Q14377" t="s">
        <v>36</v>
      </c>
      <c r="R14377" t="s">
        <v>61488</v>
      </c>
      <c r="S14377" t="s">
        <v>61495</v>
      </c>
      <c r="T14377" t="s">
        <v>39</v>
      </c>
      <c r="U14377" t="s">
        <v>40</v>
      </c>
    </row>
    <row r="14378" spans="1:21" x14ac:dyDescent="0.25">
      <c r="A14378" t="s">
        <v>61490</v>
      </c>
      <c r="B14378" t="s">
        <v>61496</v>
      </c>
      <c r="C14378" t="s">
        <v>43</v>
      </c>
      <c r="D14378" t="s">
        <v>8618</v>
      </c>
      <c r="E14378" t="s">
        <v>61502</v>
      </c>
      <c r="F14378">
        <v>2800.1</v>
      </c>
      <c r="G14378">
        <v>333.86941530000001</v>
      </c>
      <c r="H14378" t="s">
        <v>33</v>
      </c>
      <c r="I14378" t="s">
        <v>61503</v>
      </c>
      <c r="J14378">
        <v>6.7000000000000004E-2</v>
      </c>
      <c r="K14378">
        <v>2.8900000000000001E-8</v>
      </c>
      <c r="L14378" t="e">
        <v>#N/A</v>
      </c>
      <c r="M14378">
        <v>26.144132079999999</v>
      </c>
      <c r="N14378">
        <v>0.11</v>
      </c>
      <c r="O14378">
        <v>0</v>
      </c>
      <c r="P14378" t="s">
        <v>61487</v>
      </c>
      <c r="Q14378" t="s">
        <v>36</v>
      </c>
      <c r="R14378" t="s">
        <v>61488</v>
      </c>
      <c r="S14378" t="s">
        <v>61495</v>
      </c>
      <c r="T14378" t="s">
        <v>39</v>
      </c>
      <c r="U14378" t="s">
        <v>40</v>
      </c>
    </row>
    <row r="14379" spans="1:21" x14ac:dyDescent="0.25">
      <c r="A14379" t="s">
        <v>61490</v>
      </c>
      <c r="B14379" t="s">
        <v>61496</v>
      </c>
      <c r="C14379" t="s">
        <v>43</v>
      </c>
      <c r="D14379" t="s">
        <v>4831</v>
      </c>
      <c r="E14379" t="s">
        <v>61504</v>
      </c>
      <c r="F14379">
        <v>2441.5700000000002</v>
      </c>
      <c r="G14379">
        <v>333.87100220000002</v>
      </c>
      <c r="H14379" t="s">
        <v>61505</v>
      </c>
      <c r="I14379" t="s">
        <v>61506</v>
      </c>
      <c r="J14379">
        <v>1.2999999999999999E-2</v>
      </c>
      <c r="K14379">
        <v>6.9999999999999994E-5</v>
      </c>
      <c r="L14379">
        <v>5.0999999999999999E-7</v>
      </c>
      <c r="M14379">
        <v>35.698795959999998</v>
      </c>
      <c r="N14379">
        <v>0.34300000000000003</v>
      </c>
      <c r="O14379">
        <v>2.58E-5</v>
      </c>
      <c r="P14379" t="s">
        <v>61487</v>
      </c>
      <c r="Q14379" t="s">
        <v>36</v>
      </c>
      <c r="R14379" t="s">
        <v>61488</v>
      </c>
      <c r="S14379" t="s">
        <v>61495</v>
      </c>
      <c r="T14379" t="s">
        <v>39</v>
      </c>
      <c r="U14379" t="s">
        <v>40</v>
      </c>
    </row>
    <row r="14380" spans="1:21" x14ac:dyDescent="0.25">
      <c r="A14380" t="s">
        <v>61490</v>
      </c>
      <c r="B14380" t="s">
        <v>61496</v>
      </c>
      <c r="C14380" t="s">
        <v>43</v>
      </c>
      <c r="D14380" t="s">
        <v>23803</v>
      </c>
      <c r="E14380" t="s">
        <v>61507</v>
      </c>
      <c r="F14380">
        <v>2289.5300000000002</v>
      </c>
      <c r="G14380">
        <v>333.87109379999998</v>
      </c>
      <c r="H14380" t="s">
        <v>33</v>
      </c>
      <c r="I14380" t="s">
        <v>61508</v>
      </c>
      <c r="J14380" t="e">
        <v>#N/A</v>
      </c>
      <c r="K14380">
        <v>5.7300000000000002E-6</v>
      </c>
      <c r="L14380" t="e">
        <v>#N/A</v>
      </c>
      <c r="M14380" t="e">
        <v>#N/A</v>
      </c>
      <c r="N14380">
        <v>2.78</v>
      </c>
      <c r="O14380">
        <v>0</v>
      </c>
      <c r="P14380" t="s">
        <v>61487</v>
      </c>
      <c r="Q14380" t="s">
        <v>36</v>
      </c>
      <c r="R14380" t="s">
        <v>61488</v>
      </c>
      <c r="S14380" t="s">
        <v>61495</v>
      </c>
      <c r="T14380" t="s">
        <v>39</v>
      </c>
      <c r="U14380" t="s">
        <v>40</v>
      </c>
    </row>
    <row r="14381" spans="1:21" x14ac:dyDescent="0.25">
      <c r="A14381" t="s">
        <v>61490</v>
      </c>
      <c r="B14381" t="s">
        <v>61496</v>
      </c>
      <c r="C14381" t="s">
        <v>43</v>
      </c>
      <c r="D14381" t="s">
        <v>16529</v>
      </c>
      <c r="E14381" t="s">
        <v>61509</v>
      </c>
      <c r="F14381">
        <v>2337.63</v>
      </c>
      <c r="G14381">
        <v>333.87097169999998</v>
      </c>
      <c r="H14381" t="s">
        <v>61510</v>
      </c>
      <c r="I14381" t="s">
        <v>61511</v>
      </c>
      <c r="J14381">
        <v>9.7000000000000003E-2</v>
      </c>
      <c r="K14381">
        <v>1.4785899999999999E-4</v>
      </c>
      <c r="L14381">
        <v>3.1300000000000001E-6</v>
      </c>
      <c r="M14381">
        <v>35.882017259999998</v>
      </c>
      <c r="N14381">
        <v>1.1499999999999999</v>
      </c>
      <c r="O14381">
        <v>1.17E-5</v>
      </c>
      <c r="P14381" t="s">
        <v>61487</v>
      </c>
      <c r="Q14381" t="s">
        <v>36</v>
      </c>
      <c r="R14381" t="s">
        <v>61488</v>
      </c>
      <c r="S14381" t="s">
        <v>61495</v>
      </c>
      <c r="T14381" t="s">
        <v>39</v>
      </c>
      <c r="U14381" t="s">
        <v>40</v>
      </c>
    </row>
    <row r="14382" spans="1:21" x14ac:dyDescent="0.25">
      <c r="A14382" t="s">
        <v>61490</v>
      </c>
      <c r="B14382" t="s">
        <v>61496</v>
      </c>
      <c r="C14382" t="s">
        <v>43</v>
      </c>
      <c r="D14382" t="s">
        <v>13988</v>
      </c>
      <c r="E14382" t="s">
        <v>61512</v>
      </c>
      <c r="F14382">
        <v>2420.5300000000002</v>
      </c>
      <c r="G14382">
        <v>333.8709106</v>
      </c>
      <c r="H14382" t="s">
        <v>61513</v>
      </c>
      <c r="I14382" t="s">
        <v>61514</v>
      </c>
      <c r="J14382">
        <v>2.5999999999999999E-2</v>
      </c>
      <c r="K14382">
        <v>9.8599999999999996E-8</v>
      </c>
      <c r="L14382">
        <v>2.9699999999999999E-6</v>
      </c>
      <c r="M14382">
        <v>44.220960429999998</v>
      </c>
      <c r="N14382">
        <v>0.19900000000000001</v>
      </c>
      <c r="O14382">
        <v>6.5600000000000005E-8</v>
      </c>
      <c r="P14382" t="s">
        <v>61487</v>
      </c>
      <c r="Q14382" t="s">
        <v>36</v>
      </c>
      <c r="R14382" t="s">
        <v>61488</v>
      </c>
      <c r="S14382" t="s">
        <v>61495</v>
      </c>
      <c r="T14382" t="s">
        <v>39</v>
      </c>
      <c r="U14382" t="s">
        <v>40</v>
      </c>
    </row>
    <row r="14383" spans="1:21" x14ac:dyDescent="0.25">
      <c r="A14383" t="s">
        <v>61490</v>
      </c>
      <c r="B14383" t="s">
        <v>61496</v>
      </c>
      <c r="C14383" t="s">
        <v>43</v>
      </c>
      <c r="D14383" t="s">
        <v>46428</v>
      </c>
      <c r="E14383" t="s">
        <v>61515</v>
      </c>
      <c r="F14383">
        <v>1857.95</v>
      </c>
      <c r="G14383">
        <v>333.86968990000003</v>
      </c>
      <c r="H14383" t="s">
        <v>33</v>
      </c>
      <c r="I14383" t="s">
        <v>61516</v>
      </c>
      <c r="J14383">
        <v>1.9</v>
      </c>
      <c r="K14383">
        <v>1.44E-6</v>
      </c>
      <c r="L14383">
        <v>5.84E-6</v>
      </c>
      <c r="M14383" t="e">
        <v>#N/A</v>
      </c>
      <c r="N14383">
        <v>1.24</v>
      </c>
      <c r="O14383">
        <v>0</v>
      </c>
      <c r="P14383" t="s">
        <v>61487</v>
      </c>
      <c r="Q14383" t="s">
        <v>36</v>
      </c>
      <c r="R14383" t="s">
        <v>61488</v>
      </c>
      <c r="S14383" t="s">
        <v>61495</v>
      </c>
      <c r="T14383" t="s">
        <v>39</v>
      </c>
      <c r="U14383" t="s">
        <v>40</v>
      </c>
    </row>
    <row r="14384" spans="1:21" x14ac:dyDescent="0.25">
      <c r="A14384" t="s">
        <v>61490</v>
      </c>
      <c r="B14384" t="s">
        <v>61496</v>
      </c>
      <c r="C14384" t="s">
        <v>43</v>
      </c>
      <c r="D14384" t="s">
        <v>8261</v>
      </c>
      <c r="E14384" t="s">
        <v>61517</v>
      </c>
      <c r="F14384">
        <v>2895.04</v>
      </c>
      <c r="G14384">
        <v>333.8703003</v>
      </c>
      <c r="H14384" t="s">
        <v>61518</v>
      </c>
      <c r="I14384" t="s">
        <v>61519</v>
      </c>
      <c r="J14384">
        <v>0.14000000000000001</v>
      </c>
      <c r="K14384">
        <v>1.55E-6</v>
      </c>
      <c r="L14384">
        <v>1.84E-6</v>
      </c>
      <c r="M14384">
        <v>38.858157460000001</v>
      </c>
      <c r="N14384">
        <v>1.33</v>
      </c>
      <c r="O14384">
        <v>2.1900000000000002E-6</v>
      </c>
      <c r="P14384" t="s">
        <v>61487</v>
      </c>
      <c r="Q14384" t="s">
        <v>36</v>
      </c>
      <c r="R14384" t="s">
        <v>61488</v>
      </c>
      <c r="S14384" t="s">
        <v>61495</v>
      </c>
      <c r="T14384" t="s">
        <v>39</v>
      </c>
      <c r="U14384" t="s">
        <v>40</v>
      </c>
    </row>
    <row r="14385" spans="1:21" x14ac:dyDescent="0.25">
      <c r="A14385" t="s">
        <v>61490</v>
      </c>
      <c r="B14385" t="s">
        <v>61496</v>
      </c>
      <c r="C14385" t="s">
        <v>43</v>
      </c>
      <c r="D14385" t="s">
        <v>10109</v>
      </c>
      <c r="E14385" t="s">
        <v>61520</v>
      </c>
      <c r="F14385">
        <v>3570.42</v>
      </c>
      <c r="G14385">
        <v>333.87109379999998</v>
      </c>
      <c r="H14385" t="s">
        <v>33</v>
      </c>
      <c r="I14385" t="s">
        <v>61521</v>
      </c>
      <c r="J14385">
        <v>1.8</v>
      </c>
      <c r="K14385">
        <v>2.1100000000000001E-6</v>
      </c>
      <c r="L14385">
        <v>5.4500000000000003E-6</v>
      </c>
      <c r="M14385">
        <v>27.279112009999999</v>
      </c>
      <c r="N14385">
        <v>0.90800000000000003</v>
      </c>
      <c r="O14385">
        <v>0</v>
      </c>
      <c r="P14385" t="s">
        <v>61487</v>
      </c>
      <c r="Q14385" t="s">
        <v>36</v>
      </c>
      <c r="R14385" t="s">
        <v>61488</v>
      </c>
      <c r="S14385" t="s">
        <v>61495</v>
      </c>
      <c r="T14385" t="s">
        <v>39</v>
      </c>
      <c r="U14385" t="s">
        <v>40</v>
      </c>
    </row>
    <row r="14386" spans="1:21" x14ac:dyDescent="0.25">
      <c r="A14386" t="s">
        <v>61490</v>
      </c>
      <c r="B14386" t="s">
        <v>61496</v>
      </c>
      <c r="C14386" t="s">
        <v>43</v>
      </c>
      <c r="D14386" t="s">
        <v>8273</v>
      </c>
      <c r="E14386" t="s">
        <v>61522</v>
      </c>
      <c r="F14386">
        <v>2701.18</v>
      </c>
      <c r="G14386">
        <v>333.86920170000002</v>
      </c>
      <c r="H14386" t="s">
        <v>61523</v>
      </c>
      <c r="I14386" t="s">
        <v>61524</v>
      </c>
      <c r="J14386">
        <v>0.28000000000000003</v>
      </c>
      <c r="K14386">
        <v>1.1199999999999999E-5</v>
      </c>
      <c r="L14386">
        <v>8.4499999999999996E-7</v>
      </c>
      <c r="M14386" t="e">
        <v>#N/A</v>
      </c>
      <c r="N14386">
        <v>0.40200000000000002</v>
      </c>
      <c r="O14386">
        <v>2.0000000000000002E-5</v>
      </c>
      <c r="P14386" t="s">
        <v>61487</v>
      </c>
      <c r="Q14386" t="s">
        <v>36</v>
      </c>
      <c r="R14386" t="s">
        <v>61488</v>
      </c>
      <c r="S14386" t="s">
        <v>61495</v>
      </c>
      <c r="T14386" t="s">
        <v>39</v>
      </c>
      <c r="U14386" t="s">
        <v>40</v>
      </c>
    </row>
    <row r="14387" spans="1:21" x14ac:dyDescent="0.25">
      <c r="A14387" t="s">
        <v>61490</v>
      </c>
      <c r="B14387" t="s">
        <v>61496</v>
      </c>
      <c r="C14387" t="s">
        <v>43</v>
      </c>
      <c r="D14387" t="s">
        <v>3081</v>
      </c>
      <c r="E14387" t="s">
        <v>61525</v>
      </c>
      <c r="F14387">
        <v>2675.07</v>
      </c>
      <c r="G14387">
        <v>333.86978149999999</v>
      </c>
      <c r="H14387" t="s">
        <v>61526</v>
      </c>
      <c r="I14387" t="s">
        <v>61527</v>
      </c>
      <c r="J14387">
        <v>0.03</v>
      </c>
      <c r="K14387">
        <v>1.1E-5</v>
      </c>
      <c r="L14387" t="e">
        <v>#N/A</v>
      </c>
      <c r="M14387" t="e">
        <v>#N/A</v>
      </c>
      <c r="N14387">
        <v>7.1300000000000002E-2</v>
      </c>
      <c r="O14387">
        <v>6.0699999999999997E-7</v>
      </c>
      <c r="P14387" t="s">
        <v>61487</v>
      </c>
      <c r="Q14387" t="s">
        <v>36</v>
      </c>
      <c r="R14387" t="s">
        <v>61488</v>
      </c>
      <c r="S14387" t="s">
        <v>61495</v>
      </c>
      <c r="T14387" t="s">
        <v>39</v>
      </c>
      <c r="U14387" t="s">
        <v>40</v>
      </c>
    </row>
    <row r="14388" spans="1:21" x14ac:dyDescent="0.25">
      <c r="A14388" t="s">
        <v>61490</v>
      </c>
      <c r="B14388" t="s">
        <v>61496</v>
      </c>
      <c r="C14388" t="s">
        <v>43</v>
      </c>
      <c r="D14388" t="s">
        <v>8841</v>
      </c>
      <c r="E14388" t="s">
        <v>61528</v>
      </c>
      <c r="F14388">
        <v>2675.13</v>
      </c>
      <c r="G14388">
        <v>333.8699646</v>
      </c>
      <c r="H14388" t="s">
        <v>61529</v>
      </c>
      <c r="I14388" t="s">
        <v>61530</v>
      </c>
      <c r="J14388">
        <v>0.17</v>
      </c>
      <c r="K14388">
        <v>3.3400000000000002E-6</v>
      </c>
      <c r="L14388">
        <v>4.1099999999999996E-6</v>
      </c>
      <c r="M14388">
        <v>22.799778029999999</v>
      </c>
      <c r="N14388">
        <v>0.94199999999999995</v>
      </c>
      <c r="O14388">
        <v>1.38E-5</v>
      </c>
      <c r="P14388" t="s">
        <v>61487</v>
      </c>
      <c r="Q14388" t="s">
        <v>36</v>
      </c>
      <c r="R14388" t="s">
        <v>61488</v>
      </c>
      <c r="S14388" t="s">
        <v>61495</v>
      </c>
      <c r="T14388" t="s">
        <v>39</v>
      </c>
      <c r="U14388" t="s">
        <v>40</v>
      </c>
    </row>
    <row r="14389" spans="1:21" x14ac:dyDescent="0.25">
      <c r="A14389" t="s">
        <v>61490</v>
      </c>
      <c r="B14389" t="s">
        <v>61496</v>
      </c>
      <c r="C14389" t="s">
        <v>43</v>
      </c>
      <c r="D14389" t="s">
        <v>19528</v>
      </c>
      <c r="E14389" t="s">
        <v>61531</v>
      </c>
      <c r="F14389">
        <v>2806.97</v>
      </c>
      <c r="G14389">
        <v>333.86956789999999</v>
      </c>
      <c r="H14389" t="s">
        <v>61532</v>
      </c>
      <c r="I14389" t="s">
        <v>61533</v>
      </c>
      <c r="J14389">
        <v>8.7999999999999995E-2</v>
      </c>
      <c r="K14389">
        <v>2.26E-5</v>
      </c>
      <c r="L14389" t="e">
        <v>#N/A</v>
      </c>
      <c r="M14389">
        <v>39.012506019999996</v>
      </c>
      <c r="N14389">
        <v>0.245</v>
      </c>
      <c r="O14389">
        <v>1.9600000000000001E-7</v>
      </c>
      <c r="P14389" t="s">
        <v>61487</v>
      </c>
      <c r="Q14389" t="s">
        <v>36</v>
      </c>
      <c r="R14389" t="s">
        <v>61488</v>
      </c>
      <c r="S14389" t="s">
        <v>61495</v>
      </c>
      <c r="T14389" t="s">
        <v>39</v>
      </c>
      <c r="U14389" t="s">
        <v>40</v>
      </c>
    </row>
    <row r="14390" spans="1:21" x14ac:dyDescent="0.25">
      <c r="A14390" t="s">
        <v>61490</v>
      </c>
      <c r="B14390" t="s">
        <v>61496</v>
      </c>
      <c r="C14390" t="s">
        <v>43</v>
      </c>
      <c r="D14390" t="s">
        <v>32571</v>
      </c>
      <c r="E14390" t="s">
        <v>61534</v>
      </c>
      <c r="F14390">
        <v>2747.85</v>
      </c>
      <c r="G14390">
        <v>333.87036130000001</v>
      </c>
      <c r="H14390" t="s">
        <v>33</v>
      </c>
      <c r="I14390" t="s">
        <v>61535</v>
      </c>
      <c r="J14390">
        <v>0.15</v>
      </c>
      <c r="K14390">
        <v>1.5099999999999999E-7</v>
      </c>
      <c r="L14390" t="e">
        <v>#N/A</v>
      </c>
      <c r="M14390">
        <v>27.271951730000001</v>
      </c>
      <c r="N14390">
        <v>1.17</v>
      </c>
      <c r="O14390">
        <v>0</v>
      </c>
      <c r="P14390" t="s">
        <v>61487</v>
      </c>
      <c r="Q14390" t="s">
        <v>36</v>
      </c>
      <c r="R14390" t="s">
        <v>61488</v>
      </c>
      <c r="S14390" t="s">
        <v>61495</v>
      </c>
      <c r="T14390" t="s">
        <v>39</v>
      </c>
      <c r="U14390" t="s">
        <v>40</v>
      </c>
    </row>
    <row r="14391" spans="1:21" x14ac:dyDescent="0.25">
      <c r="A14391" t="s">
        <v>61490</v>
      </c>
      <c r="B14391" t="s">
        <v>61496</v>
      </c>
      <c r="C14391" t="s">
        <v>43</v>
      </c>
      <c r="D14391" t="s">
        <v>9082</v>
      </c>
      <c r="E14391" t="s">
        <v>61536</v>
      </c>
      <c r="F14391">
        <v>2502.9899999999998</v>
      </c>
      <c r="G14391">
        <v>333.87088010000002</v>
      </c>
      <c r="H14391" t="s">
        <v>61537</v>
      </c>
      <c r="I14391" t="s">
        <v>61538</v>
      </c>
      <c r="J14391">
        <v>5.0999999999999997E-2</v>
      </c>
      <c r="K14391">
        <v>4.0400000000000003E-6</v>
      </c>
      <c r="L14391" t="e">
        <v>#N/A</v>
      </c>
      <c r="M14391">
        <v>26.13697179</v>
      </c>
      <c r="N14391">
        <v>0.51700000000000002</v>
      </c>
      <c r="O14391">
        <v>7.1600000000000001E-7</v>
      </c>
      <c r="P14391" t="s">
        <v>61487</v>
      </c>
      <c r="Q14391" t="s">
        <v>36</v>
      </c>
      <c r="R14391" t="s">
        <v>61488</v>
      </c>
      <c r="S14391" t="s">
        <v>61495</v>
      </c>
      <c r="T14391" t="s">
        <v>39</v>
      </c>
      <c r="U14391" t="s">
        <v>40</v>
      </c>
    </row>
    <row r="14392" spans="1:21" x14ac:dyDescent="0.25">
      <c r="A14392" t="s">
        <v>61490</v>
      </c>
      <c r="B14392" t="s">
        <v>61496</v>
      </c>
      <c r="C14392" t="s">
        <v>43</v>
      </c>
      <c r="D14392" t="s">
        <v>11643</v>
      </c>
      <c r="E14392" t="s">
        <v>61539</v>
      </c>
      <c r="F14392">
        <v>2751.63</v>
      </c>
      <c r="G14392">
        <v>333.87051389999999</v>
      </c>
      <c r="H14392" t="s">
        <v>61540</v>
      </c>
      <c r="I14392" t="s">
        <v>61541</v>
      </c>
      <c r="J14392">
        <v>0.12</v>
      </c>
      <c r="K14392">
        <v>1.6999999999999999E-7</v>
      </c>
      <c r="L14392">
        <v>8.6600000000000001E-6</v>
      </c>
      <c r="M14392">
        <v>31.904408499999999</v>
      </c>
      <c r="N14392">
        <v>0.10199999999999999</v>
      </c>
      <c r="O14392">
        <v>1.66E-7</v>
      </c>
      <c r="P14392" t="s">
        <v>61487</v>
      </c>
      <c r="Q14392" t="s">
        <v>36</v>
      </c>
      <c r="R14392" t="s">
        <v>61488</v>
      </c>
      <c r="S14392" t="s">
        <v>61495</v>
      </c>
      <c r="T14392" t="s">
        <v>39</v>
      </c>
      <c r="U14392" t="s">
        <v>40</v>
      </c>
    </row>
    <row r="14393" spans="1:21" x14ac:dyDescent="0.25">
      <c r="A14393" t="s">
        <v>61490</v>
      </c>
      <c r="B14393" t="s">
        <v>61496</v>
      </c>
      <c r="C14393" t="s">
        <v>43</v>
      </c>
      <c r="D14393" t="s">
        <v>10305</v>
      </c>
      <c r="E14393" t="s">
        <v>61542</v>
      </c>
      <c r="F14393">
        <v>2630.89</v>
      </c>
      <c r="G14393">
        <v>333.86993410000002</v>
      </c>
      <c r="H14393" t="s">
        <v>61543</v>
      </c>
      <c r="I14393" t="s">
        <v>61544</v>
      </c>
      <c r="J14393">
        <v>0.15</v>
      </c>
      <c r="K14393">
        <v>1.05E-7</v>
      </c>
      <c r="L14393">
        <v>9.3700000000000001E-6</v>
      </c>
      <c r="M14393">
        <v>28.426702479999999</v>
      </c>
      <c r="N14393">
        <v>9.8799999999999999E-2</v>
      </c>
      <c r="O14393">
        <v>3.9999999999999998E-7</v>
      </c>
      <c r="P14393" t="s">
        <v>61487</v>
      </c>
      <c r="Q14393" t="s">
        <v>36</v>
      </c>
      <c r="R14393" t="s">
        <v>61488</v>
      </c>
      <c r="S14393" t="s">
        <v>61495</v>
      </c>
      <c r="T14393" t="s">
        <v>39</v>
      </c>
      <c r="U14393" t="s">
        <v>40</v>
      </c>
    </row>
    <row r="14394" spans="1:21" x14ac:dyDescent="0.25">
      <c r="A14394" t="s">
        <v>61490</v>
      </c>
      <c r="B14394" t="s">
        <v>61496</v>
      </c>
      <c r="C14394" t="s">
        <v>43</v>
      </c>
      <c r="D14394" t="s">
        <v>9179</v>
      </c>
      <c r="E14394" t="s">
        <v>61545</v>
      </c>
      <c r="F14394">
        <v>2642.06</v>
      </c>
      <c r="G14394">
        <v>333.87072749999999</v>
      </c>
      <c r="H14394" t="s">
        <v>61546</v>
      </c>
      <c r="I14394" t="s">
        <v>61547</v>
      </c>
      <c r="J14394">
        <v>7.6999999999999999E-2</v>
      </c>
      <c r="K14394">
        <v>5.3600000000000004E-7</v>
      </c>
      <c r="L14394" t="e">
        <v>#N/A</v>
      </c>
      <c r="M14394">
        <v>45.212341379999998</v>
      </c>
      <c r="N14394">
        <v>1.73</v>
      </c>
      <c r="O14394">
        <v>2.3300000000000001E-7</v>
      </c>
      <c r="P14394" t="s">
        <v>61487</v>
      </c>
      <c r="Q14394" t="s">
        <v>36</v>
      </c>
      <c r="R14394" t="s">
        <v>61488</v>
      </c>
      <c r="S14394" t="s">
        <v>61495</v>
      </c>
      <c r="T14394" t="s">
        <v>39</v>
      </c>
      <c r="U14394" t="s">
        <v>40</v>
      </c>
    </row>
    <row r="14395" spans="1:21" x14ac:dyDescent="0.25">
      <c r="A14395" t="s">
        <v>61490</v>
      </c>
      <c r="B14395" t="s">
        <v>61496</v>
      </c>
      <c r="C14395" t="s">
        <v>43</v>
      </c>
      <c r="D14395" t="s">
        <v>3837</v>
      </c>
      <c r="E14395" t="s">
        <v>61548</v>
      </c>
      <c r="F14395">
        <v>2824.95</v>
      </c>
      <c r="G14395">
        <v>333.87054439999997</v>
      </c>
      <c r="H14395" t="s">
        <v>61549</v>
      </c>
      <c r="I14395" t="s">
        <v>61550</v>
      </c>
      <c r="J14395">
        <v>0.19</v>
      </c>
      <c r="K14395">
        <v>2.72E-5</v>
      </c>
      <c r="L14395">
        <v>1.19E-6</v>
      </c>
      <c r="M14395">
        <v>30.810520489999998</v>
      </c>
      <c r="N14395">
        <v>8.3900000000000002E-2</v>
      </c>
      <c r="O14395">
        <v>1.75E-6</v>
      </c>
      <c r="P14395" t="s">
        <v>61487</v>
      </c>
      <c r="Q14395" t="s">
        <v>36</v>
      </c>
      <c r="R14395" t="s">
        <v>61488</v>
      </c>
      <c r="S14395" t="s">
        <v>61495</v>
      </c>
      <c r="T14395" t="s">
        <v>39</v>
      </c>
      <c r="U14395" t="s">
        <v>40</v>
      </c>
    </row>
    <row r="14396" spans="1:21" x14ac:dyDescent="0.25">
      <c r="A14396" t="s">
        <v>61490</v>
      </c>
      <c r="B14396" t="s">
        <v>61496</v>
      </c>
      <c r="C14396" t="s">
        <v>43</v>
      </c>
      <c r="D14396" t="s">
        <v>3203</v>
      </c>
      <c r="E14396" t="s">
        <v>61551</v>
      </c>
      <c r="F14396">
        <v>2616.59</v>
      </c>
      <c r="G14396">
        <v>333.86978149999999</v>
      </c>
      <c r="H14396" t="s">
        <v>33</v>
      </c>
      <c r="I14396" t="s">
        <v>61552</v>
      </c>
      <c r="J14396" t="e">
        <v>#N/A</v>
      </c>
      <c r="K14396">
        <v>8.8499999999999998E-9</v>
      </c>
      <c r="L14396" t="e">
        <v>#N/A</v>
      </c>
      <c r="M14396">
        <v>36.558071630000001</v>
      </c>
      <c r="N14396">
        <v>0.66100000000000003</v>
      </c>
      <c r="O14396">
        <v>0</v>
      </c>
      <c r="P14396" t="s">
        <v>61487</v>
      </c>
      <c r="Q14396" t="s">
        <v>36</v>
      </c>
      <c r="R14396" t="s">
        <v>61488</v>
      </c>
      <c r="S14396" t="s">
        <v>61495</v>
      </c>
      <c r="T14396" t="s">
        <v>39</v>
      </c>
      <c r="U14396" t="s">
        <v>40</v>
      </c>
    </row>
    <row r="14397" spans="1:21" x14ac:dyDescent="0.25">
      <c r="A14397" t="s">
        <v>61490</v>
      </c>
      <c r="B14397" t="s">
        <v>61496</v>
      </c>
      <c r="C14397" t="s">
        <v>43</v>
      </c>
      <c r="D14397" t="s">
        <v>25794</v>
      </c>
      <c r="E14397" t="s">
        <v>61553</v>
      </c>
      <c r="F14397">
        <v>2843.43</v>
      </c>
      <c r="G14397">
        <v>333.87051389999999</v>
      </c>
      <c r="H14397" t="s">
        <v>33</v>
      </c>
      <c r="I14397" t="s">
        <v>61554</v>
      </c>
      <c r="J14397">
        <v>2.7E-2</v>
      </c>
      <c r="K14397">
        <v>5.2699999999999999E-7</v>
      </c>
      <c r="L14397">
        <v>5.0200000000000002E-6</v>
      </c>
      <c r="M14397" t="e">
        <v>#N/A</v>
      </c>
      <c r="N14397">
        <v>0.16800000000000001</v>
      </c>
      <c r="O14397">
        <v>0</v>
      </c>
      <c r="P14397" t="s">
        <v>61487</v>
      </c>
      <c r="Q14397" t="s">
        <v>36</v>
      </c>
      <c r="R14397" t="s">
        <v>61488</v>
      </c>
      <c r="S14397" t="s">
        <v>61495</v>
      </c>
      <c r="T14397" t="s">
        <v>39</v>
      </c>
      <c r="U14397" t="s">
        <v>40</v>
      </c>
    </row>
    <row r="14398" spans="1:21" x14ac:dyDescent="0.25">
      <c r="A14398" t="s">
        <v>61490</v>
      </c>
      <c r="B14398" t="s">
        <v>61496</v>
      </c>
      <c r="C14398" t="s">
        <v>43</v>
      </c>
      <c r="D14398" t="s">
        <v>10387</v>
      </c>
      <c r="E14398" t="s">
        <v>61555</v>
      </c>
      <c r="F14398">
        <v>2320.84</v>
      </c>
      <c r="G14398">
        <v>333.86981200000002</v>
      </c>
      <c r="H14398" t="s">
        <v>33</v>
      </c>
      <c r="I14398" t="s">
        <v>61556</v>
      </c>
      <c r="J14398">
        <v>1.8</v>
      </c>
      <c r="K14398">
        <v>1.2100000000000001E-7</v>
      </c>
      <c r="L14398" t="e">
        <v>#N/A</v>
      </c>
      <c r="M14398" t="e">
        <v>#N/A</v>
      </c>
      <c r="N14398">
        <v>2.87</v>
      </c>
      <c r="O14398">
        <v>0</v>
      </c>
      <c r="P14398" t="s">
        <v>61487</v>
      </c>
      <c r="Q14398" t="s">
        <v>36</v>
      </c>
      <c r="R14398" t="s">
        <v>61488</v>
      </c>
      <c r="S14398" t="s">
        <v>61495</v>
      </c>
      <c r="T14398" t="s">
        <v>39</v>
      </c>
      <c r="U14398" t="s">
        <v>40</v>
      </c>
    </row>
    <row r="14399" spans="1:21" x14ac:dyDescent="0.25">
      <c r="A14399" t="s">
        <v>61490</v>
      </c>
      <c r="B14399" t="s">
        <v>61496</v>
      </c>
      <c r="C14399" t="s">
        <v>43</v>
      </c>
      <c r="D14399" t="s">
        <v>21717</v>
      </c>
      <c r="E14399" t="s">
        <v>61557</v>
      </c>
      <c r="F14399">
        <v>2197.8000000000002</v>
      </c>
      <c r="G14399">
        <v>333.86987299999998</v>
      </c>
      <c r="H14399" t="s">
        <v>61558</v>
      </c>
      <c r="I14399" t="s">
        <v>61559</v>
      </c>
      <c r="J14399">
        <v>4.4999999999999998E-2</v>
      </c>
      <c r="K14399">
        <v>2.1352400000000001E-4</v>
      </c>
      <c r="L14399" t="e">
        <v>#N/A</v>
      </c>
      <c r="M14399">
        <v>35.835610729999999</v>
      </c>
      <c r="N14399">
        <v>1.02</v>
      </c>
      <c r="O14399">
        <v>1.86E-6</v>
      </c>
      <c r="P14399" t="s">
        <v>61487</v>
      </c>
      <c r="Q14399" t="s">
        <v>36</v>
      </c>
      <c r="R14399" t="s">
        <v>61488</v>
      </c>
      <c r="S14399" t="s">
        <v>61495</v>
      </c>
      <c r="T14399" t="s">
        <v>39</v>
      </c>
      <c r="U14399" t="s">
        <v>40</v>
      </c>
    </row>
    <row r="14400" spans="1:21" x14ac:dyDescent="0.25">
      <c r="A14400" t="s">
        <v>61490</v>
      </c>
      <c r="B14400" t="s">
        <v>61496</v>
      </c>
      <c r="C14400" t="s">
        <v>43</v>
      </c>
      <c r="D14400" t="s">
        <v>61560</v>
      </c>
      <c r="E14400" t="s">
        <v>61561</v>
      </c>
      <c r="F14400">
        <v>2327.06</v>
      </c>
      <c r="G14400">
        <v>333.87084959999999</v>
      </c>
      <c r="H14400" t="s">
        <v>61562</v>
      </c>
      <c r="I14400" t="s">
        <v>61563</v>
      </c>
      <c r="J14400">
        <v>0.23</v>
      </c>
      <c r="K14400">
        <v>2.2799999999999999E-5</v>
      </c>
      <c r="L14400">
        <v>6.6100000000000002E-6</v>
      </c>
      <c r="M14400">
        <v>40.61596737</v>
      </c>
      <c r="N14400">
        <v>2.4899999999999999E-2</v>
      </c>
      <c r="O14400">
        <v>6.3800000000000002E-8</v>
      </c>
      <c r="P14400" t="s">
        <v>61487</v>
      </c>
      <c r="Q14400" t="s">
        <v>36</v>
      </c>
      <c r="R14400" t="s">
        <v>61488</v>
      </c>
      <c r="S14400" t="s">
        <v>61495</v>
      </c>
      <c r="T14400" t="s">
        <v>39</v>
      </c>
      <c r="U14400" t="s">
        <v>40</v>
      </c>
    </row>
    <row r="14401" spans="1:21" x14ac:dyDescent="0.25">
      <c r="A14401" t="s">
        <v>61490</v>
      </c>
      <c r="B14401" t="s">
        <v>61496</v>
      </c>
      <c r="C14401" t="s">
        <v>43</v>
      </c>
      <c r="D14401" t="s">
        <v>1073</v>
      </c>
      <c r="E14401" t="s">
        <v>61564</v>
      </c>
      <c r="F14401">
        <v>2615.08</v>
      </c>
      <c r="G14401">
        <v>333.86853029999997</v>
      </c>
      <c r="H14401" t="s">
        <v>33</v>
      </c>
      <c r="I14401" t="s">
        <v>61565</v>
      </c>
      <c r="J14401" t="e">
        <v>#N/A</v>
      </c>
      <c r="K14401">
        <v>1.0999999999999999E-8</v>
      </c>
      <c r="L14401">
        <v>6.64E-6</v>
      </c>
      <c r="M14401">
        <v>30.32128908</v>
      </c>
      <c r="N14401">
        <v>8.8400000000000006E-2</v>
      </c>
      <c r="O14401">
        <v>0</v>
      </c>
      <c r="P14401" t="s">
        <v>61487</v>
      </c>
      <c r="Q14401" t="s">
        <v>36</v>
      </c>
      <c r="R14401" t="s">
        <v>61488</v>
      </c>
      <c r="S14401" t="s">
        <v>61495</v>
      </c>
      <c r="T14401" t="s">
        <v>39</v>
      </c>
      <c r="U14401" t="s">
        <v>40</v>
      </c>
    </row>
    <row r="14402" spans="1:21" x14ac:dyDescent="0.25">
      <c r="A14402" t="s">
        <v>61490</v>
      </c>
      <c r="B14402" t="s">
        <v>61496</v>
      </c>
      <c r="C14402" t="s">
        <v>43</v>
      </c>
      <c r="D14402" t="s">
        <v>4394</v>
      </c>
      <c r="E14402" t="s">
        <v>61566</v>
      </c>
      <c r="F14402">
        <v>2071.6</v>
      </c>
      <c r="G14402">
        <v>333.8701782</v>
      </c>
      <c r="H14402" t="s">
        <v>33</v>
      </c>
      <c r="I14402" t="s">
        <v>61567</v>
      </c>
      <c r="J14402" t="e">
        <v>#N/A</v>
      </c>
      <c r="K14402">
        <v>4.2699999999999999E-8</v>
      </c>
      <c r="L14402" t="e">
        <v>#N/A</v>
      </c>
      <c r="M14402">
        <v>36.547883749999997</v>
      </c>
      <c r="N14402">
        <v>0.67400000000000004</v>
      </c>
      <c r="O14402">
        <v>0</v>
      </c>
      <c r="P14402" t="s">
        <v>61487</v>
      </c>
      <c r="Q14402" t="s">
        <v>36</v>
      </c>
      <c r="R14402" t="s">
        <v>61488</v>
      </c>
      <c r="S14402" t="s">
        <v>61495</v>
      </c>
      <c r="T14402" t="s">
        <v>39</v>
      </c>
      <c r="U14402" t="s">
        <v>40</v>
      </c>
    </row>
    <row r="14403" spans="1:21" x14ac:dyDescent="0.25">
      <c r="A14403" t="s">
        <v>61490</v>
      </c>
      <c r="B14403" t="s">
        <v>61496</v>
      </c>
      <c r="C14403" t="s">
        <v>43</v>
      </c>
      <c r="D14403" t="s">
        <v>10634</v>
      </c>
      <c r="E14403" t="s">
        <v>61568</v>
      </c>
      <c r="F14403">
        <v>1695.7</v>
      </c>
      <c r="G14403">
        <v>333.86941530000001</v>
      </c>
      <c r="H14403" t="s">
        <v>61569</v>
      </c>
      <c r="I14403" t="s">
        <v>61570</v>
      </c>
      <c r="J14403">
        <v>0.14000000000000001</v>
      </c>
      <c r="K14403">
        <v>1.737805E-3</v>
      </c>
      <c r="L14403" t="e">
        <v>#N/A</v>
      </c>
      <c r="M14403">
        <v>37.96834973</v>
      </c>
      <c r="N14403">
        <v>1.22</v>
      </c>
      <c r="O14403">
        <v>3.49E-6</v>
      </c>
      <c r="P14403" t="s">
        <v>61487</v>
      </c>
      <c r="Q14403" t="s">
        <v>36</v>
      </c>
      <c r="R14403" t="s">
        <v>61488</v>
      </c>
      <c r="S14403" t="s">
        <v>61495</v>
      </c>
      <c r="T14403" t="s">
        <v>39</v>
      </c>
      <c r="U14403" t="s">
        <v>40</v>
      </c>
    </row>
    <row r="14404" spans="1:21" x14ac:dyDescent="0.25">
      <c r="A14404" t="s">
        <v>61571</v>
      </c>
      <c r="B14404" t="s">
        <v>61572</v>
      </c>
      <c r="C14404" t="s">
        <v>43</v>
      </c>
      <c r="D14404" t="s">
        <v>8699</v>
      </c>
      <c r="E14404" t="s">
        <v>61573</v>
      </c>
      <c r="F14404">
        <v>596.23500000000001</v>
      </c>
      <c r="G14404">
        <v>561.7677612</v>
      </c>
      <c r="H14404" t="s">
        <v>33</v>
      </c>
      <c r="I14404" t="s">
        <v>61574</v>
      </c>
      <c r="J14404" t="e">
        <v>#N/A</v>
      </c>
      <c r="K14404" t="e">
        <v>#N/A</v>
      </c>
      <c r="L14404">
        <v>6.6200000000000001E-6</v>
      </c>
      <c r="M14404">
        <v>21.613082299999999</v>
      </c>
      <c r="N14404">
        <v>2.4599999999999999E-3</v>
      </c>
      <c r="O14404">
        <v>0</v>
      </c>
      <c r="P14404" t="s">
        <v>61487</v>
      </c>
      <c r="Q14404" t="s">
        <v>36</v>
      </c>
      <c r="R14404" t="s">
        <v>61488</v>
      </c>
      <c r="S14404" t="s">
        <v>61575</v>
      </c>
      <c r="T14404" t="s">
        <v>39</v>
      </c>
      <c r="U14404" t="s">
        <v>40</v>
      </c>
    </row>
    <row r="14405" spans="1:21" x14ac:dyDescent="0.25">
      <c r="A14405" t="s">
        <v>61576</v>
      </c>
      <c r="B14405" t="s">
        <v>61577</v>
      </c>
      <c r="C14405" t="s">
        <v>43</v>
      </c>
      <c r="D14405" t="s">
        <v>24424</v>
      </c>
      <c r="E14405" t="s">
        <v>61578</v>
      </c>
      <c r="F14405">
        <v>2361.9299999999998</v>
      </c>
      <c r="G14405">
        <v>839.36274279999998</v>
      </c>
      <c r="H14405" t="s">
        <v>61579</v>
      </c>
      <c r="I14405" t="s">
        <v>61580</v>
      </c>
      <c r="J14405">
        <v>1.1E-4</v>
      </c>
      <c r="K14405">
        <v>2.2399999999999999E-8</v>
      </c>
      <c r="L14405">
        <v>6.0400000000000006E-11</v>
      </c>
      <c r="M14405">
        <v>61.62277933</v>
      </c>
      <c r="N14405">
        <v>2.4399999999999999E-3</v>
      </c>
      <c r="O14405">
        <v>1.71E-12</v>
      </c>
      <c r="P14405" t="s">
        <v>61487</v>
      </c>
      <c r="Q14405" t="s">
        <v>36</v>
      </c>
      <c r="R14405" t="s">
        <v>61488</v>
      </c>
      <c r="S14405" t="s">
        <v>61581</v>
      </c>
      <c r="T14405" t="s">
        <v>64</v>
      </c>
      <c r="U14405" t="s">
        <v>65</v>
      </c>
    </row>
    <row r="14406" spans="1:21" x14ac:dyDescent="0.25">
      <c r="A14406" t="s">
        <v>61582</v>
      </c>
      <c r="B14406" t="s">
        <v>61583</v>
      </c>
      <c r="C14406" t="s">
        <v>504</v>
      </c>
      <c r="D14406" t="s">
        <v>34760</v>
      </c>
      <c r="E14406" t="s">
        <v>61584</v>
      </c>
      <c r="F14406">
        <v>1318.14</v>
      </c>
      <c r="G14406">
        <v>440.40573119999999</v>
      </c>
      <c r="H14406" t="s">
        <v>33</v>
      </c>
      <c r="I14406" t="s">
        <v>61585</v>
      </c>
      <c r="J14406" t="e">
        <v>#N/A</v>
      </c>
      <c r="K14406" t="e">
        <v>#N/A</v>
      </c>
      <c r="L14406">
        <v>3.1799999999999999E-10</v>
      </c>
      <c r="M14406" t="e">
        <v>#N/A</v>
      </c>
      <c r="N14406" t="e">
        <v>#N/A</v>
      </c>
      <c r="O14406">
        <v>0</v>
      </c>
      <c r="P14406" t="s">
        <v>61586</v>
      </c>
      <c r="Q14406" t="s">
        <v>72</v>
      </c>
      <c r="R14406" t="s">
        <v>61587</v>
      </c>
      <c r="S14406" t="s">
        <v>61588</v>
      </c>
      <c r="T14406" t="s">
        <v>39</v>
      </c>
      <c r="U14406" t="s">
        <v>40</v>
      </c>
    </row>
    <row r="14407" spans="1:21" x14ac:dyDescent="0.25">
      <c r="A14407" t="s">
        <v>61589</v>
      </c>
      <c r="B14407" t="s">
        <v>61590</v>
      </c>
      <c r="C14407" t="s">
        <v>30</v>
      </c>
      <c r="D14407" t="s">
        <v>30787</v>
      </c>
      <c r="E14407" t="s">
        <v>61591</v>
      </c>
      <c r="F14407">
        <v>2999.71</v>
      </c>
      <c r="G14407">
        <v>530.62902829999996</v>
      </c>
      <c r="H14407" t="s">
        <v>33</v>
      </c>
      <c r="I14407" t="s">
        <v>61592</v>
      </c>
      <c r="J14407" t="e">
        <v>#N/A</v>
      </c>
      <c r="K14407" t="e">
        <v>#N/A</v>
      </c>
      <c r="L14407">
        <v>1.5899999999999999E-10</v>
      </c>
      <c r="M14407" t="e">
        <v>#N/A</v>
      </c>
      <c r="N14407" t="e">
        <v>#N/A</v>
      </c>
      <c r="O14407">
        <v>0</v>
      </c>
      <c r="P14407" t="s">
        <v>61593</v>
      </c>
      <c r="Q14407" t="s">
        <v>61</v>
      </c>
      <c r="R14407" t="s">
        <v>61594</v>
      </c>
      <c r="S14407" t="s">
        <v>61595</v>
      </c>
      <c r="T14407" t="s">
        <v>39</v>
      </c>
      <c r="U14407" t="s">
        <v>40</v>
      </c>
    </row>
    <row r="14408" spans="1:21" x14ac:dyDescent="0.25">
      <c r="A14408" t="s">
        <v>61589</v>
      </c>
      <c r="B14408" t="s">
        <v>61590</v>
      </c>
      <c r="C14408" t="s">
        <v>30</v>
      </c>
      <c r="D14408" t="s">
        <v>14916</v>
      </c>
      <c r="E14408" t="s">
        <v>61596</v>
      </c>
      <c r="F14408">
        <v>2955.99</v>
      </c>
      <c r="G14408">
        <v>530.62945560000003</v>
      </c>
      <c r="H14408" t="s">
        <v>33</v>
      </c>
      <c r="I14408" t="s">
        <v>61597</v>
      </c>
      <c r="J14408" t="e">
        <v>#N/A</v>
      </c>
      <c r="K14408" t="e">
        <v>#N/A</v>
      </c>
      <c r="L14408">
        <v>9.1599999999999999E-11</v>
      </c>
      <c r="M14408" t="e">
        <v>#N/A</v>
      </c>
      <c r="N14408" t="e">
        <v>#N/A</v>
      </c>
      <c r="O14408">
        <v>0</v>
      </c>
      <c r="P14408" t="s">
        <v>61593</v>
      </c>
      <c r="Q14408" t="s">
        <v>61</v>
      </c>
      <c r="R14408" t="s">
        <v>61594</v>
      </c>
      <c r="S14408" t="s">
        <v>61595</v>
      </c>
      <c r="T14408" t="s">
        <v>39</v>
      </c>
      <c r="U14408" t="s">
        <v>40</v>
      </c>
    </row>
    <row r="14409" spans="1:21" x14ac:dyDescent="0.25">
      <c r="A14409" t="s">
        <v>61598</v>
      </c>
      <c r="B14409" t="s">
        <v>61599</v>
      </c>
      <c r="C14409" t="s">
        <v>61600</v>
      </c>
      <c r="D14409" t="s">
        <v>22390</v>
      </c>
      <c r="E14409" t="s">
        <v>61601</v>
      </c>
      <c r="F14409">
        <v>1307.3800000000001</v>
      </c>
      <c r="G14409">
        <v>686.24953289999996</v>
      </c>
      <c r="H14409" t="s">
        <v>33</v>
      </c>
      <c r="I14409" t="s">
        <v>61602</v>
      </c>
      <c r="J14409" t="e">
        <v>#N/A</v>
      </c>
      <c r="K14409" t="e">
        <v>#N/A</v>
      </c>
      <c r="L14409">
        <v>1.7700000000000001E-7</v>
      </c>
      <c r="M14409" t="e">
        <v>#N/A</v>
      </c>
      <c r="N14409">
        <v>5.4100000000000003E-4</v>
      </c>
      <c r="O14409">
        <v>0</v>
      </c>
      <c r="P14409" t="s">
        <v>61603</v>
      </c>
      <c r="Q14409" t="s">
        <v>72</v>
      </c>
      <c r="R14409" t="s">
        <v>61604</v>
      </c>
      <c r="S14409" t="s">
        <v>61605</v>
      </c>
      <c r="T14409" t="s">
        <v>64</v>
      </c>
      <c r="U14409" t="s">
        <v>65</v>
      </c>
    </row>
    <row r="14410" spans="1:21" x14ac:dyDescent="0.25">
      <c r="A14410" t="s">
        <v>61606</v>
      </c>
      <c r="B14410" t="s">
        <v>61607</v>
      </c>
      <c r="C14410" t="s">
        <v>144</v>
      </c>
      <c r="D14410" t="s">
        <v>6159</v>
      </c>
      <c r="E14410" t="s">
        <v>61608</v>
      </c>
      <c r="F14410">
        <v>524.36500000000001</v>
      </c>
      <c r="G14410">
        <v>540.25524900000005</v>
      </c>
      <c r="H14410" t="s">
        <v>33</v>
      </c>
      <c r="I14410" t="s">
        <v>61609</v>
      </c>
      <c r="J14410" t="e">
        <v>#N/A</v>
      </c>
      <c r="K14410" t="e">
        <v>#N/A</v>
      </c>
      <c r="L14410">
        <v>5.9099999999999995E-11</v>
      </c>
      <c r="M14410" t="e">
        <v>#N/A</v>
      </c>
      <c r="N14410" t="e">
        <v>#N/A</v>
      </c>
      <c r="O14410">
        <v>0</v>
      </c>
      <c r="P14410" t="s">
        <v>61610</v>
      </c>
      <c r="Q14410" t="s">
        <v>36</v>
      </c>
      <c r="R14410" t="s">
        <v>61611</v>
      </c>
      <c r="S14410" t="s">
        <v>61612</v>
      </c>
      <c r="T14410" t="s">
        <v>39</v>
      </c>
      <c r="U14410" t="s">
        <v>40</v>
      </c>
    </row>
    <row r="14411" spans="1:21" x14ac:dyDescent="0.25">
      <c r="A14411" t="s">
        <v>61613</v>
      </c>
      <c r="B14411" t="s">
        <v>61614</v>
      </c>
      <c r="C14411" t="s">
        <v>43</v>
      </c>
      <c r="D14411" t="s">
        <v>61615</v>
      </c>
      <c r="E14411" t="s">
        <v>61616</v>
      </c>
      <c r="F14411">
        <v>1204.76</v>
      </c>
      <c r="G14411">
        <v>357.86956789999999</v>
      </c>
      <c r="H14411" t="s">
        <v>33</v>
      </c>
      <c r="I14411" t="s">
        <v>61617</v>
      </c>
      <c r="J14411" t="e">
        <v>#N/A</v>
      </c>
      <c r="K14411">
        <v>7.4999999999999993E-5</v>
      </c>
      <c r="L14411" t="e">
        <v>#N/A</v>
      </c>
      <c r="M14411">
        <v>46.342656660000003</v>
      </c>
      <c r="N14411">
        <v>2.0099999999999998</v>
      </c>
      <c r="O14411">
        <v>0</v>
      </c>
      <c r="P14411" t="s">
        <v>61618</v>
      </c>
      <c r="Q14411" t="s">
        <v>36</v>
      </c>
      <c r="R14411" t="s">
        <v>61619</v>
      </c>
      <c r="S14411" t="s">
        <v>61620</v>
      </c>
      <c r="T14411" t="s">
        <v>39</v>
      </c>
      <c r="U14411" t="s">
        <v>40</v>
      </c>
    </row>
    <row r="14412" spans="1:21" x14ac:dyDescent="0.25">
      <c r="A14412" t="s">
        <v>61621</v>
      </c>
      <c r="B14412" t="s">
        <v>61622</v>
      </c>
      <c r="C14412" t="s">
        <v>43</v>
      </c>
      <c r="D14412" t="s">
        <v>12402</v>
      </c>
      <c r="E14412" t="s">
        <v>61623</v>
      </c>
      <c r="F14412">
        <v>1550.97</v>
      </c>
      <c r="G14412">
        <v>657.32318120000002</v>
      </c>
      <c r="H14412" t="s">
        <v>33</v>
      </c>
      <c r="I14412" t="s">
        <v>61624</v>
      </c>
      <c r="J14412">
        <v>0.17</v>
      </c>
      <c r="K14412" t="e">
        <v>#N/A</v>
      </c>
      <c r="L14412">
        <v>1.0299999999999999E-11</v>
      </c>
      <c r="M14412">
        <v>19.178663010000001</v>
      </c>
      <c r="N14412">
        <v>0.47399999999999998</v>
      </c>
      <c r="O14412">
        <v>0</v>
      </c>
      <c r="P14412" t="s">
        <v>61625</v>
      </c>
      <c r="Q14412" t="s">
        <v>61</v>
      </c>
      <c r="R14412" t="s">
        <v>61626</v>
      </c>
      <c r="S14412" t="s">
        <v>61627</v>
      </c>
      <c r="T14412" t="s">
        <v>39</v>
      </c>
      <c r="U14412" t="s">
        <v>40</v>
      </c>
    </row>
    <row r="14413" spans="1:21" x14ac:dyDescent="0.25">
      <c r="A14413" t="s">
        <v>61628</v>
      </c>
      <c r="B14413" t="s">
        <v>61629</v>
      </c>
      <c r="C14413" t="s">
        <v>504</v>
      </c>
      <c r="D14413" t="s">
        <v>612</v>
      </c>
      <c r="E14413" t="s">
        <v>61630</v>
      </c>
      <c r="F14413">
        <v>5474.29</v>
      </c>
      <c r="G14413">
        <v>462.48547359999998</v>
      </c>
      <c r="H14413" t="s">
        <v>33</v>
      </c>
      <c r="I14413" t="s">
        <v>61631</v>
      </c>
      <c r="J14413" t="e">
        <v>#N/A</v>
      </c>
      <c r="K14413" t="e">
        <v>#N/A</v>
      </c>
      <c r="L14413">
        <v>5.6899999999999999E-11</v>
      </c>
      <c r="M14413" t="e">
        <v>#N/A</v>
      </c>
      <c r="N14413" t="e">
        <v>#N/A</v>
      </c>
      <c r="O14413">
        <v>0</v>
      </c>
      <c r="P14413" t="s">
        <v>61632</v>
      </c>
      <c r="Q14413" t="s">
        <v>36</v>
      </c>
      <c r="R14413" t="s">
        <v>61633</v>
      </c>
      <c r="S14413" t="s">
        <v>61634</v>
      </c>
      <c r="T14413" t="s">
        <v>39</v>
      </c>
      <c r="U14413" t="s">
        <v>40</v>
      </c>
    </row>
    <row r="14414" spans="1:21" x14ac:dyDescent="0.25">
      <c r="A14414" t="s">
        <v>61628</v>
      </c>
      <c r="B14414" t="s">
        <v>61629</v>
      </c>
      <c r="C14414" t="s">
        <v>504</v>
      </c>
      <c r="D14414" t="s">
        <v>4336</v>
      </c>
      <c r="E14414" t="s">
        <v>61635</v>
      </c>
      <c r="F14414">
        <v>5735.75</v>
      </c>
      <c r="G14414">
        <v>462.48504639999999</v>
      </c>
      <c r="H14414" t="s">
        <v>33</v>
      </c>
      <c r="I14414" t="s">
        <v>61636</v>
      </c>
      <c r="J14414" t="e">
        <v>#N/A</v>
      </c>
      <c r="K14414" t="e">
        <v>#N/A</v>
      </c>
      <c r="L14414">
        <v>2.8999999999999998E-10</v>
      </c>
      <c r="M14414" t="e">
        <v>#N/A</v>
      </c>
      <c r="N14414" t="e">
        <v>#N/A</v>
      </c>
      <c r="O14414">
        <v>0</v>
      </c>
      <c r="P14414" t="s">
        <v>61632</v>
      </c>
      <c r="Q14414" t="s">
        <v>36</v>
      </c>
      <c r="R14414" t="s">
        <v>61633</v>
      </c>
      <c r="S14414" t="s">
        <v>61634</v>
      </c>
      <c r="T14414" t="s">
        <v>39</v>
      </c>
      <c r="U14414" t="s">
        <v>40</v>
      </c>
    </row>
    <row r="14415" spans="1:21" x14ac:dyDescent="0.25">
      <c r="A14415" t="s">
        <v>61637</v>
      </c>
      <c r="B14415" t="s">
        <v>61638</v>
      </c>
      <c r="C14415" t="s">
        <v>43</v>
      </c>
      <c r="D14415" t="s">
        <v>2296</v>
      </c>
      <c r="E14415" t="s">
        <v>61639</v>
      </c>
      <c r="F14415">
        <v>1063.8699999999999</v>
      </c>
      <c r="G14415">
        <v>397.2138367</v>
      </c>
      <c r="H14415" t="s">
        <v>61640</v>
      </c>
      <c r="I14415" t="s">
        <v>61641</v>
      </c>
      <c r="J14415">
        <v>0.31</v>
      </c>
      <c r="K14415">
        <v>1.8006554000000001E-2</v>
      </c>
      <c r="L14415">
        <v>8.3900000000000004E-7</v>
      </c>
      <c r="M14415">
        <v>28.348522590000002</v>
      </c>
      <c r="N14415">
        <v>6.6400000000000001E-2</v>
      </c>
      <c r="O14415">
        <v>8.8200000000000003E-6</v>
      </c>
      <c r="P14415" t="s">
        <v>61642</v>
      </c>
      <c r="Q14415" t="s">
        <v>36</v>
      </c>
      <c r="R14415" t="s">
        <v>61643</v>
      </c>
      <c r="S14415" t="s">
        <v>61644</v>
      </c>
      <c r="T14415" t="s">
        <v>39</v>
      </c>
      <c r="U14415" t="s">
        <v>40</v>
      </c>
    </row>
    <row r="14416" spans="1:21" x14ac:dyDescent="0.25">
      <c r="A14416" t="s">
        <v>61637</v>
      </c>
      <c r="B14416" t="s">
        <v>61638</v>
      </c>
      <c r="C14416" t="s">
        <v>43</v>
      </c>
      <c r="D14416" t="s">
        <v>16428</v>
      </c>
      <c r="E14416" t="s">
        <v>61645</v>
      </c>
      <c r="F14416">
        <v>1115.79</v>
      </c>
      <c r="G14416">
        <v>397.21429439999997</v>
      </c>
      <c r="H14416" t="s">
        <v>61646</v>
      </c>
      <c r="I14416" t="s">
        <v>61647</v>
      </c>
      <c r="J14416">
        <v>1.1000000000000001</v>
      </c>
      <c r="K14416">
        <v>3.60166E-3</v>
      </c>
      <c r="L14416">
        <v>1.8500000000000001E-6</v>
      </c>
      <c r="M14416">
        <v>33.38395938</v>
      </c>
      <c r="N14416">
        <v>5.3999999999999999E-2</v>
      </c>
      <c r="O14416">
        <v>3.0299999999999998E-6</v>
      </c>
      <c r="P14416" t="s">
        <v>61642</v>
      </c>
      <c r="Q14416" t="s">
        <v>36</v>
      </c>
      <c r="R14416" t="s">
        <v>61643</v>
      </c>
      <c r="S14416" t="s">
        <v>61644</v>
      </c>
      <c r="T14416" t="s">
        <v>39</v>
      </c>
      <c r="U14416" t="s">
        <v>40</v>
      </c>
    </row>
    <row r="14417" spans="1:21" x14ac:dyDescent="0.25">
      <c r="A14417" t="s">
        <v>61637</v>
      </c>
      <c r="B14417" t="s">
        <v>61638</v>
      </c>
      <c r="C14417" t="s">
        <v>43</v>
      </c>
      <c r="D14417" t="s">
        <v>6159</v>
      </c>
      <c r="E14417" t="s">
        <v>61648</v>
      </c>
      <c r="F14417">
        <v>1161.51</v>
      </c>
      <c r="G14417">
        <v>397.2135925</v>
      </c>
      <c r="H14417" t="s">
        <v>33</v>
      </c>
      <c r="I14417" t="s">
        <v>61649</v>
      </c>
      <c r="J14417">
        <v>0.41</v>
      </c>
      <c r="K14417">
        <v>0.50873241999999996</v>
      </c>
      <c r="L14417">
        <v>1.2899999999999999E-6</v>
      </c>
      <c r="M14417">
        <v>25.674706489999998</v>
      </c>
      <c r="N14417">
        <v>3.3399999999999999E-2</v>
      </c>
      <c r="O14417">
        <v>0</v>
      </c>
      <c r="P14417" t="s">
        <v>61642</v>
      </c>
      <c r="Q14417" t="s">
        <v>36</v>
      </c>
      <c r="R14417" t="s">
        <v>61643</v>
      </c>
      <c r="S14417" t="s">
        <v>61644</v>
      </c>
      <c r="T14417" t="s">
        <v>39</v>
      </c>
      <c r="U14417" t="s">
        <v>40</v>
      </c>
    </row>
    <row r="14418" spans="1:21" x14ac:dyDescent="0.25">
      <c r="A14418" t="s">
        <v>61637</v>
      </c>
      <c r="B14418" t="s">
        <v>61638</v>
      </c>
      <c r="C14418" t="s">
        <v>43</v>
      </c>
      <c r="D14418" t="s">
        <v>5132</v>
      </c>
      <c r="E14418" t="s">
        <v>61650</v>
      </c>
      <c r="F14418">
        <v>1199.05</v>
      </c>
      <c r="G14418">
        <v>397.21408079999998</v>
      </c>
      <c r="H14418" t="s">
        <v>33</v>
      </c>
      <c r="I14418" t="s">
        <v>61651</v>
      </c>
      <c r="J14418" t="e">
        <v>#N/A</v>
      </c>
      <c r="K14418">
        <v>1.9964900000000001E-4</v>
      </c>
      <c r="L14418">
        <v>3.8199999999999998E-6</v>
      </c>
      <c r="M14418">
        <v>38.692858889999997</v>
      </c>
      <c r="N14418">
        <v>1.49E-3</v>
      </c>
      <c r="O14418">
        <v>0</v>
      </c>
      <c r="P14418" t="s">
        <v>61642</v>
      </c>
      <c r="Q14418" t="s">
        <v>36</v>
      </c>
      <c r="R14418" t="s">
        <v>61643</v>
      </c>
      <c r="S14418" t="s">
        <v>61644</v>
      </c>
      <c r="T14418" t="s">
        <v>39</v>
      </c>
      <c r="U14418" t="s">
        <v>40</v>
      </c>
    </row>
    <row r="14419" spans="1:21" x14ac:dyDescent="0.25">
      <c r="A14419" t="s">
        <v>61637</v>
      </c>
      <c r="B14419" t="s">
        <v>61638</v>
      </c>
      <c r="C14419" t="s">
        <v>43</v>
      </c>
      <c r="D14419" t="s">
        <v>24830</v>
      </c>
      <c r="E14419" t="s">
        <v>61652</v>
      </c>
      <c r="F14419">
        <v>1029.5</v>
      </c>
      <c r="G14419">
        <v>397.21493529999998</v>
      </c>
      <c r="H14419" t="s">
        <v>61653</v>
      </c>
      <c r="I14419" t="s">
        <v>61654</v>
      </c>
      <c r="J14419">
        <v>0.24</v>
      </c>
      <c r="K14419">
        <v>4.4470385000000001E-2</v>
      </c>
      <c r="L14419">
        <v>3.0600000000000001E-7</v>
      </c>
      <c r="M14419">
        <v>28.349472309999999</v>
      </c>
      <c r="N14419">
        <v>2.29E-2</v>
      </c>
      <c r="O14419">
        <v>1.9999999999999999E-6</v>
      </c>
      <c r="P14419" t="s">
        <v>61642</v>
      </c>
      <c r="Q14419" t="s">
        <v>36</v>
      </c>
      <c r="R14419" t="s">
        <v>61643</v>
      </c>
      <c r="S14419" t="s">
        <v>61644</v>
      </c>
      <c r="T14419" t="s">
        <v>39</v>
      </c>
      <c r="U14419" t="s">
        <v>40</v>
      </c>
    </row>
    <row r="14420" spans="1:21" x14ac:dyDescent="0.25">
      <c r="A14420" t="s">
        <v>61637</v>
      </c>
      <c r="B14420" t="s">
        <v>61638</v>
      </c>
      <c r="C14420" t="s">
        <v>43</v>
      </c>
      <c r="D14420" t="s">
        <v>650</v>
      </c>
      <c r="E14420" t="s">
        <v>61655</v>
      </c>
      <c r="F14420">
        <v>1156.8499999999999</v>
      </c>
      <c r="G14420">
        <v>397.21475220000002</v>
      </c>
      <c r="H14420" t="s">
        <v>33</v>
      </c>
      <c r="I14420" t="s">
        <v>61656</v>
      </c>
      <c r="J14420">
        <v>0.3</v>
      </c>
      <c r="K14420">
        <v>0.109203379</v>
      </c>
      <c r="L14420">
        <v>5.8000000000000004E-6</v>
      </c>
      <c r="M14420">
        <v>27.106410499999999</v>
      </c>
      <c r="N14420">
        <v>5.5999999999999999E-3</v>
      </c>
      <c r="O14420">
        <v>0</v>
      </c>
      <c r="P14420" t="s">
        <v>61642</v>
      </c>
      <c r="Q14420" t="s">
        <v>36</v>
      </c>
      <c r="R14420" t="s">
        <v>61643</v>
      </c>
      <c r="S14420" t="s">
        <v>61644</v>
      </c>
      <c r="T14420" t="s">
        <v>39</v>
      </c>
      <c r="U14420" t="s">
        <v>40</v>
      </c>
    </row>
    <row r="14421" spans="1:21" x14ac:dyDescent="0.25">
      <c r="A14421" t="s">
        <v>61657</v>
      </c>
      <c r="B14421" t="s">
        <v>61658</v>
      </c>
      <c r="C14421" t="s">
        <v>30</v>
      </c>
      <c r="D14421" t="s">
        <v>5552</v>
      </c>
      <c r="E14421" t="s">
        <v>61659</v>
      </c>
      <c r="F14421">
        <v>1063.21</v>
      </c>
      <c r="G14421">
        <v>503.0625</v>
      </c>
      <c r="H14421" t="s">
        <v>33</v>
      </c>
      <c r="I14421" t="s">
        <v>61660</v>
      </c>
      <c r="J14421" t="e">
        <v>#N/A</v>
      </c>
      <c r="K14421" t="e">
        <v>#N/A</v>
      </c>
      <c r="L14421">
        <v>1.5E-10</v>
      </c>
      <c r="M14421" t="e">
        <v>#N/A</v>
      </c>
      <c r="N14421" t="e">
        <v>#N/A</v>
      </c>
      <c r="O14421">
        <v>0</v>
      </c>
      <c r="P14421" t="s">
        <v>61661</v>
      </c>
      <c r="Q14421" t="s">
        <v>72</v>
      </c>
      <c r="R14421" t="s">
        <v>61662</v>
      </c>
      <c r="S14421" t="s">
        <v>61663</v>
      </c>
      <c r="T14421" t="s">
        <v>39</v>
      </c>
      <c r="U14421" t="s">
        <v>40</v>
      </c>
    </row>
    <row r="14422" spans="1:21" x14ac:dyDescent="0.25">
      <c r="A14422" t="s">
        <v>61664</v>
      </c>
      <c r="B14422" t="s">
        <v>61665</v>
      </c>
      <c r="C14422" t="s">
        <v>30</v>
      </c>
      <c r="D14422" t="s">
        <v>367</v>
      </c>
      <c r="E14422" t="s">
        <v>61666</v>
      </c>
      <c r="F14422">
        <v>2842.84</v>
      </c>
      <c r="G14422">
        <v>483.0557556</v>
      </c>
      <c r="H14422" t="s">
        <v>33</v>
      </c>
      <c r="I14422" t="s">
        <v>61667</v>
      </c>
      <c r="J14422" t="e">
        <v>#N/A</v>
      </c>
      <c r="K14422" t="e">
        <v>#N/A</v>
      </c>
      <c r="L14422">
        <v>1.49E-10</v>
      </c>
      <c r="M14422" t="e">
        <v>#N/A</v>
      </c>
      <c r="N14422" t="e">
        <v>#N/A</v>
      </c>
      <c r="O14422">
        <v>0</v>
      </c>
      <c r="P14422" t="s">
        <v>61661</v>
      </c>
      <c r="Q14422" t="s">
        <v>36</v>
      </c>
      <c r="R14422" t="s">
        <v>61662</v>
      </c>
      <c r="S14422" t="s">
        <v>61668</v>
      </c>
      <c r="T14422" t="s">
        <v>39</v>
      </c>
      <c r="U14422" t="s">
        <v>40</v>
      </c>
    </row>
    <row r="14423" spans="1:21" x14ac:dyDescent="0.25">
      <c r="A14423" t="s">
        <v>61669</v>
      </c>
      <c r="B14423" t="s">
        <v>61670</v>
      </c>
      <c r="C14423" t="s">
        <v>28290</v>
      </c>
      <c r="D14423" t="s">
        <v>5132</v>
      </c>
      <c r="E14423" t="s">
        <v>61671</v>
      </c>
      <c r="F14423">
        <v>652.24800000000005</v>
      </c>
      <c r="G14423">
        <v>592.78491210000004</v>
      </c>
      <c r="H14423" t="s">
        <v>33</v>
      </c>
      <c r="I14423" t="s">
        <v>61672</v>
      </c>
      <c r="J14423" t="e">
        <v>#N/A</v>
      </c>
      <c r="K14423" t="e">
        <v>#N/A</v>
      </c>
      <c r="L14423">
        <v>4.4400000000000003E-11</v>
      </c>
      <c r="M14423" t="e">
        <v>#N/A</v>
      </c>
      <c r="N14423" t="e">
        <v>#N/A</v>
      </c>
      <c r="O14423">
        <v>0</v>
      </c>
      <c r="P14423" t="s">
        <v>61661</v>
      </c>
      <c r="Q14423" t="s">
        <v>36</v>
      </c>
      <c r="R14423" t="s">
        <v>61673</v>
      </c>
      <c r="S14423" t="s">
        <v>61674</v>
      </c>
      <c r="T14423" t="s">
        <v>39</v>
      </c>
      <c r="U14423" t="s">
        <v>40</v>
      </c>
    </row>
    <row r="14424" spans="1:21" x14ac:dyDescent="0.25">
      <c r="A14424" t="s">
        <v>61675</v>
      </c>
      <c r="B14424" t="s">
        <v>61676</v>
      </c>
      <c r="C14424" t="s">
        <v>30</v>
      </c>
      <c r="D14424" t="s">
        <v>14663</v>
      </c>
      <c r="E14424" t="s">
        <v>61677</v>
      </c>
      <c r="F14424">
        <v>1048.26</v>
      </c>
      <c r="G14424">
        <v>412.87146000000001</v>
      </c>
      <c r="H14424" t="s">
        <v>33</v>
      </c>
      <c r="I14424" t="s">
        <v>61678</v>
      </c>
      <c r="J14424" t="e">
        <v>#N/A</v>
      </c>
      <c r="K14424" t="e">
        <v>#N/A</v>
      </c>
      <c r="L14424">
        <v>4.5E-10</v>
      </c>
      <c r="M14424" t="e">
        <v>#N/A</v>
      </c>
      <c r="N14424" t="e">
        <v>#N/A</v>
      </c>
      <c r="O14424">
        <v>0</v>
      </c>
      <c r="P14424" t="s">
        <v>61679</v>
      </c>
      <c r="Q14424" t="s">
        <v>36</v>
      </c>
      <c r="R14424" t="s">
        <v>61680</v>
      </c>
      <c r="S14424" t="s">
        <v>61681</v>
      </c>
      <c r="T14424" t="s">
        <v>39</v>
      </c>
      <c r="U14424" t="s">
        <v>40</v>
      </c>
    </row>
    <row r="14425" spans="1:21" x14ac:dyDescent="0.25">
      <c r="A14425" t="s">
        <v>61682</v>
      </c>
      <c r="B14425" t="s">
        <v>61683</v>
      </c>
      <c r="C14425" t="s">
        <v>309</v>
      </c>
      <c r="D14425" t="s">
        <v>44565</v>
      </c>
      <c r="E14425" t="s">
        <v>61684</v>
      </c>
      <c r="F14425">
        <v>3760.54</v>
      </c>
      <c r="G14425">
        <v>594.81781009999997</v>
      </c>
      <c r="H14425" t="s">
        <v>33</v>
      </c>
      <c r="I14425" t="s">
        <v>61685</v>
      </c>
      <c r="J14425" t="e">
        <v>#N/A</v>
      </c>
      <c r="K14425" t="e">
        <v>#N/A</v>
      </c>
      <c r="L14425" t="e">
        <v>#N/A</v>
      </c>
      <c r="M14425">
        <v>44.883933489999997</v>
      </c>
      <c r="N14425" t="e">
        <v>#N/A</v>
      </c>
      <c r="O14425">
        <v>0</v>
      </c>
      <c r="P14425" t="s">
        <v>61686</v>
      </c>
      <c r="Q14425" t="s">
        <v>36</v>
      </c>
      <c r="R14425" t="s">
        <v>61687</v>
      </c>
      <c r="S14425" t="s">
        <v>61688</v>
      </c>
      <c r="T14425" t="s">
        <v>39</v>
      </c>
      <c r="U14425" t="s">
        <v>40</v>
      </c>
    </row>
    <row r="14426" spans="1:21" x14ac:dyDescent="0.25">
      <c r="A14426" t="s">
        <v>61689</v>
      </c>
      <c r="B14426" t="s">
        <v>61690</v>
      </c>
      <c r="C14426" t="s">
        <v>43</v>
      </c>
      <c r="D14426" t="s">
        <v>11027</v>
      </c>
      <c r="E14426" t="s">
        <v>61691</v>
      </c>
      <c r="F14426">
        <v>1909.47</v>
      </c>
      <c r="G14426">
        <v>607.82877740000004</v>
      </c>
      <c r="H14426" t="s">
        <v>61692</v>
      </c>
      <c r="I14426" t="s">
        <v>61693</v>
      </c>
      <c r="J14426">
        <v>2.3999999999999998E-3</v>
      </c>
      <c r="K14426">
        <v>4.5400000000000003E-8</v>
      </c>
      <c r="L14426">
        <v>7.8899999999999998E-8</v>
      </c>
      <c r="M14426">
        <v>67.88628799</v>
      </c>
      <c r="N14426">
        <v>8.0199999999999994E-3</v>
      </c>
      <c r="O14426">
        <v>5.9399999999999997E-11</v>
      </c>
      <c r="P14426" t="s">
        <v>61694</v>
      </c>
      <c r="Q14426" t="s">
        <v>72</v>
      </c>
      <c r="R14426" t="s">
        <v>61695</v>
      </c>
      <c r="S14426" t="s">
        <v>61696</v>
      </c>
      <c r="T14426" t="s">
        <v>64</v>
      </c>
      <c r="U14426" t="s">
        <v>65</v>
      </c>
    </row>
    <row r="14427" spans="1:21" x14ac:dyDescent="0.25">
      <c r="A14427" t="s">
        <v>61689</v>
      </c>
      <c r="B14427" t="s">
        <v>61690</v>
      </c>
      <c r="C14427" t="s">
        <v>43</v>
      </c>
      <c r="D14427" t="s">
        <v>5606</v>
      </c>
      <c r="E14427" t="s">
        <v>61697</v>
      </c>
      <c r="F14427">
        <v>1951.84</v>
      </c>
      <c r="G14427">
        <v>607.82931050000002</v>
      </c>
      <c r="H14427" t="s">
        <v>61698</v>
      </c>
      <c r="I14427" t="s">
        <v>61699</v>
      </c>
      <c r="J14427">
        <v>2.3E-2</v>
      </c>
      <c r="K14427">
        <v>1.4700000000000001E-7</v>
      </c>
      <c r="L14427">
        <v>5.2899999999999997E-8</v>
      </c>
      <c r="M14427">
        <v>67.902858140000006</v>
      </c>
      <c r="N14427">
        <v>1.9300000000000001E-3</v>
      </c>
      <c r="O14427">
        <v>3.0599999999999998E-10</v>
      </c>
      <c r="P14427" t="s">
        <v>61694</v>
      </c>
      <c r="Q14427" t="s">
        <v>72</v>
      </c>
      <c r="R14427" t="s">
        <v>61695</v>
      </c>
      <c r="S14427" t="s">
        <v>61696</v>
      </c>
      <c r="T14427" t="s">
        <v>64</v>
      </c>
      <c r="U14427" t="s">
        <v>65</v>
      </c>
    </row>
    <row r="14428" spans="1:21" x14ac:dyDescent="0.25">
      <c r="A14428" t="s">
        <v>61689</v>
      </c>
      <c r="B14428" t="s">
        <v>61690</v>
      </c>
      <c r="C14428" t="s">
        <v>43</v>
      </c>
      <c r="D14428" t="s">
        <v>5606</v>
      </c>
      <c r="E14428" t="s">
        <v>61700</v>
      </c>
      <c r="F14428">
        <v>2285.58</v>
      </c>
      <c r="G14428">
        <v>607.82859919999999</v>
      </c>
      <c r="H14428" t="s">
        <v>61701</v>
      </c>
      <c r="I14428" t="s">
        <v>61702</v>
      </c>
      <c r="J14428">
        <v>1.4E-3</v>
      </c>
      <c r="K14428">
        <v>3.3500000000000001E-5</v>
      </c>
      <c r="L14428">
        <v>3.8500000000000001E-8</v>
      </c>
      <c r="M14428">
        <v>62.359823480000003</v>
      </c>
      <c r="N14428">
        <v>0.29399999999999998</v>
      </c>
      <c r="O14428">
        <v>1.5900000000000001E-7</v>
      </c>
      <c r="P14428" t="s">
        <v>61694</v>
      </c>
      <c r="Q14428" t="s">
        <v>72</v>
      </c>
      <c r="R14428" t="s">
        <v>61695</v>
      </c>
      <c r="S14428" t="s">
        <v>61696</v>
      </c>
      <c r="T14428" t="s">
        <v>64</v>
      </c>
      <c r="U14428" t="s">
        <v>65</v>
      </c>
    </row>
    <row r="14429" spans="1:21" x14ac:dyDescent="0.25">
      <c r="A14429" t="s">
        <v>61689</v>
      </c>
      <c r="B14429" t="s">
        <v>61690</v>
      </c>
      <c r="C14429" t="s">
        <v>43</v>
      </c>
      <c r="D14429" t="s">
        <v>2726</v>
      </c>
      <c r="E14429" t="s">
        <v>61703</v>
      </c>
      <c r="F14429">
        <v>2010.1</v>
      </c>
      <c r="G14429">
        <v>607.83020069999998</v>
      </c>
      <c r="H14429" t="s">
        <v>61704</v>
      </c>
      <c r="I14429" t="s">
        <v>61705</v>
      </c>
      <c r="J14429">
        <v>3.2000000000000002E-3</v>
      </c>
      <c r="K14429">
        <v>3.1300000000000001E-7</v>
      </c>
      <c r="L14429">
        <v>4.0299999999999997E-8</v>
      </c>
      <c r="M14429">
        <v>71.498102939999995</v>
      </c>
      <c r="N14429">
        <v>6.3899999999999998E-3</v>
      </c>
      <c r="O14429">
        <v>4.97E-12</v>
      </c>
      <c r="P14429" t="s">
        <v>61694</v>
      </c>
      <c r="Q14429" t="s">
        <v>72</v>
      </c>
      <c r="R14429" t="s">
        <v>61695</v>
      </c>
      <c r="S14429" t="s">
        <v>61696</v>
      </c>
      <c r="T14429" t="s">
        <v>64</v>
      </c>
      <c r="U14429" t="s">
        <v>65</v>
      </c>
    </row>
    <row r="14430" spans="1:21" x14ac:dyDescent="0.25">
      <c r="A14430" t="s">
        <v>61689</v>
      </c>
      <c r="B14430" t="s">
        <v>61690</v>
      </c>
      <c r="C14430" t="s">
        <v>43</v>
      </c>
      <c r="D14430" t="s">
        <v>6353</v>
      </c>
      <c r="E14430" t="s">
        <v>61706</v>
      </c>
      <c r="F14430">
        <v>1937.93</v>
      </c>
      <c r="G14430">
        <v>607.82839939999997</v>
      </c>
      <c r="H14430" t="s">
        <v>61707</v>
      </c>
      <c r="I14430" t="s">
        <v>61708</v>
      </c>
      <c r="J14430">
        <v>7.1999999999999998E-3</v>
      </c>
      <c r="K14430">
        <v>1.06E-7</v>
      </c>
      <c r="L14430">
        <v>4.7099999999999998E-8</v>
      </c>
      <c r="M14430">
        <v>68.997672449999996</v>
      </c>
      <c r="N14430">
        <v>7.1799999999999998E-3</v>
      </c>
      <c r="O14430">
        <v>6.59E-11</v>
      </c>
      <c r="P14430" t="s">
        <v>61694</v>
      </c>
      <c r="Q14430" t="s">
        <v>72</v>
      </c>
      <c r="R14430" t="s">
        <v>61695</v>
      </c>
      <c r="S14430" t="s">
        <v>61696</v>
      </c>
      <c r="T14430" t="s">
        <v>64</v>
      </c>
      <c r="U14430" t="s">
        <v>65</v>
      </c>
    </row>
    <row r="14431" spans="1:21" x14ac:dyDescent="0.25">
      <c r="A14431" t="s">
        <v>61689</v>
      </c>
      <c r="B14431" t="s">
        <v>61690</v>
      </c>
      <c r="C14431" t="s">
        <v>43</v>
      </c>
      <c r="D14431" t="s">
        <v>6359</v>
      </c>
      <c r="E14431" t="s">
        <v>61709</v>
      </c>
      <c r="F14431">
        <v>1956.13</v>
      </c>
      <c r="G14431">
        <v>607.82928489999995</v>
      </c>
      <c r="H14431" t="s">
        <v>61710</v>
      </c>
      <c r="I14431" t="s">
        <v>61711</v>
      </c>
      <c r="J14431">
        <v>3.9E-2</v>
      </c>
      <c r="K14431">
        <v>5.1799999999999995E-7</v>
      </c>
      <c r="L14431">
        <v>4.8900000000000001E-8</v>
      </c>
      <c r="M14431">
        <v>64.964203900000001</v>
      </c>
      <c r="N14431">
        <v>6.4999999999999997E-3</v>
      </c>
      <c r="O14431">
        <v>3.2599999999999999E-9</v>
      </c>
      <c r="P14431" t="s">
        <v>61694</v>
      </c>
      <c r="Q14431" t="s">
        <v>72</v>
      </c>
      <c r="R14431" t="s">
        <v>61695</v>
      </c>
      <c r="S14431" t="s">
        <v>61696</v>
      </c>
      <c r="T14431" t="s">
        <v>64</v>
      </c>
      <c r="U14431" t="s">
        <v>65</v>
      </c>
    </row>
    <row r="14432" spans="1:21" x14ac:dyDescent="0.25">
      <c r="A14432" t="s">
        <v>61689</v>
      </c>
      <c r="B14432" t="s">
        <v>61690</v>
      </c>
      <c r="C14432" t="s">
        <v>43</v>
      </c>
      <c r="D14432" t="s">
        <v>11059</v>
      </c>
      <c r="E14432" t="s">
        <v>61712</v>
      </c>
      <c r="F14432">
        <v>2135.34</v>
      </c>
      <c r="G14432">
        <v>607.82879100000002</v>
      </c>
      <c r="H14432" t="s">
        <v>61713</v>
      </c>
      <c r="I14432" t="s">
        <v>61714</v>
      </c>
      <c r="J14432">
        <v>1.5E-3</v>
      </c>
      <c r="K14432">
        <v>2.27E-5</v>
      </c>
      <c r="L14432">
        <v>4.29E-8</v>
      </c>
      <c r="M14432">
        <v>7.6299999999999998E-29</v>
      </c>
      <c r="N14432">
        <v>1.0999999999999999E-2</v>
      </c>
      <c r="O14432">
        <v>2.3499999999999999E-9</v>
      </c>
      <c r="P14432" t="s">
        <v>61694</v>
      </c>
      <c r="Q14432" t="s">
        <v>72</v>
      </c>
      <c r="R14432" t="s">
        <v>61695</v>
      </c>
      <c r="S14432" t="s">
        <v>61696</v>
      </c>
      <c r="T14432" t="s">
        <v>64</v>
      </c>
      <c r="U14432" t="s">
        <v>65</v>
      </c>
    </row>
    <row r="14433" spans="1:21" x14ac:dyDescent="0.25">
      <c r="A14433" t="s">
        <v>61689</v>
      </c>
      <c r="B14433" t="s">
        <v>61690</v>
      </c>
      <c r="C14433" t="s">
        <v>43</v>
      </c>
      <c r="D14433" t="s">
        <v>11065</v>
      </c>
      <c r="E14433" t="s">
        <v>61715</v>
      </c>
      <c r="F14433">
        <v>2061.52</v>
      </c>
      <c r="G14433">
        <v>607.82794739999997</v>
      </c>
      <c r="H14433" t="s">
        <v>61716</v>
      </c>
      <c r="I14433" t="s">
        <v>61717</v>
      </c>
      <c r="J14433">
        <v>3.0999999999999999E-3</v>
      </c>
      <c r="K14433">
        <v>1.01E-7</v>
      </c>
      <c r="L14433">
        <v>1.31E-8</v>
      </c>
      <c r="M14433">
        <v>67.890943300000004</v>
      </c>
      <c r="N14433">
        <v>6.5700000000000003E-3</v>
      </c>
      <c r="O14433">
        <v>3.4300000000000001E-12</v>
      </c>
      <c r="P14433" t="s">
        <v>61694</v>
      </c>
      <c r="Q14433" t="s">
        <v>72</v>
      </c>
      <c r="R14433" t="s">
        <v>61695</v>
      </c>
      <c r="S14433" t="s">
        <v>61696</v>
      </c>
      <c r="T14433" t="s">
        <v>64</v>
      </c>
      <c r="U14433" t="s">
        <v>65</v>
      </c>
    </row>
    <row r="14434" spans="1:21" x14ac:dyDescent="0.25">
      <c r="A14434" t="s">
        <v>61689</v>
      </c>
      <c r="B14434" t="s">
        <v>61690</v>
      </c>
      <c r="C14434" t="s">
        <v>43</v>
      </c>
      <c r="D14434" t="s">
        <v>20031</v>
      </c>
      <c r="E14434" t="s">
        <v>61718</v>
      </c>
      <c r="F14434">
        <v>2065.1999999999998</v>
      </c>
      <c r="G14434">
        <v>607.82755559999998</v>
      </c>
      <c r="H14434" t="s">
        <v>61719</v>
      </c>
      <c r="I14434" t="s">
        <v>61720</v>
      </c>
      <c r="J14434">
        <v>3.2000000000000002E-3</v>
      </c>
      <c r="K14434">
        <v>1.02E-7</v>
      </c>
      <c r="L14434">
        <v>1.4100000000000001E-7</v>
      </c>
      <c r="M14434">
        <v>67.882961739999999</v>
      </c>
      <c r="N14434">
        <v>5.13E-3</v>
      </c>
      <c r="O14434">
        <v>1.8399999999999999E-11</v>
      </c>
      <c r="P14434" t="s">
        <v>61694</v>
      </c>
      <c r="Q14434" t="s">
        <v>72</v>
      </c>
      <c r="R14434" t="s">
        <v>61695</v>
      </c>
      <c r="S14434" t="s">
        <v>61696</v>
      </c>
      <c r="T14434" t="s">
        <v>64</v>
      </c>
      <c r="U14434" t="s">
        <v>65</v>
      </c>
    </row>
    <row r="14435" spans="1:21" x14ac:dyDescent="0.25">
      <c r="A14435" t="s">
        <v>61689</v>
      </c>
      <c r="B14435" t="s">
        <v>61690</v>
      </c>
      <c r="C14435" t="s">
        <v>43</v>
      </c>
      <c r="D14435" t="s">
        <v>5633</v>
      </c>
      <c r="E14435" t="s">
        <v>61721</v>
      </c>
      <c r="F14435">
        <v>2181.5300000000002</v>
      </c>
      <c r="G14435">
        <v>607.82854769999994</v>
      </c>
      <c r="H14435" t="s">
        <v>61722</v>
      </c>
      <c r="I14435" t="s">
        <v>61723</v>
      </c>
      <c r="J14435">
        <v>5.0000000000000001E-3</v>
      </c>
      <c r="K14435">
        <v>2.65E-7</v>
      </c>
      <c r="L14435">
        <v>2.29E-8</v>
      </c>
      <c r="M14435">
        <v>67.88628799</v>
      </c>
      <c r="N14435">
        <v>1.78E-2</v>
      </c>
      <c r="O14435">
        <v>8.3000000000000003E-10</v>
      </c>
      <c r="P14435" t="s">
        <v>61694</v>
      </c>
      <c r="Q14435" t="s">
        <v>72</v>
      </c>
      <c r="R14435" t="s">
        <v>61695</v>
      </c>
      <c r="S14435" t="s">
        <v>61696</v>
      </c>
      <c r="T14435" t="s">
        <v>64</v>
      </c>
      <c r="U14435" t="s">
        <v>65</v>
      </c>
    </row>
    <row r="14436" spans="1:21" x14ac:dyDescent="0.25">
      <c r="A14436" t="s">
        <v>61689</v>
      </c>
      <c r="B14436" t="s">
        <v>61690</v>
      </c>
      <c r="C14436" t="s">
        <v>43</v>
      </c>
      <c r="D14436" t="s">
        <v>4685</v>
      </c>
      <c r="E14436" t="s">
        <v>61724</v>
      </c>
      <c r="F14436">
        <v>2157.46</v>
      </c>
      <c r="G14436">
        <v>607.82733540000004</v>
      </c>
      <c r="H14436" t="s">
        <v>61725</v>
      </c>
      <c r="I14436" t="s">
        <v>61726</v>
      </c>
      <c r="J14436">
        <v>3.0000000000000001E-3</v>
      </c>
      <c r="K14436" t="e">
        <v>#N/A</v>
      </c>
      <c r="L14436" t="e">
        <v>#N/A</v>
      </c>
      <c r="M14436">
        <v>67.863652720000005</v>
      </c>
      <c r="N14436">
        <v>9.5399999999999999E-2</v>
      </c>
      <c r="O14436">
        <v>1.79E-7</v>
      </c>
      <c r="P14436" t="s">
        <v>61694</v>
      </c>
      <c r="Q14436" t="s">
        <v>72</v>
      </c>
      <c r="R14436" t="s">
        <v>61695</v>
      </c>
      <c r="S14436" t="s">
        <v>61696</v>
      </c>
      <c r="T14436" t="s">
        <v>64</v>
      </c>
      <c r="U14436" t="s">
        <v>65</v>
      </c>
    </row>
    <row r="14437" spans="1:21" x14ac:dyDescent="0.25">
      <c r="A14437" t="s">
        <v>61689</v>
      </c>
      <c r="B14437" t="s">
        <v>61690</v>
      </c>
      <c r="C14437" t="s">
        <v>43</v>
      </c>
      <c r="D14437" t="s">
        <v>11091</v>
      </c>
      <c r="E14437" t="s">
        <v>61727</v>
      </c>
      <c r="F14437">
        <v>2278.1999999999998</v>
      </c>
      <c r="G14437">
        <v>607.82742489999998</v>
      </c>
      <c r="H14437" t="s">
        <v>61728</v>
      </c>
      <c r="I14437" t="s">
        <v>61729</v>
      </c>
      <c r="J14437">
        <v>3.0000000000000001E-3</v>
      </c>
      <c r="K14437" t="e">
        <v>#N/A</v>
      </c>
      <c r="L14437">
        <v>1.96E-8</v>
      </c>
      <c r="M14437">
        <v>67.852987170000006</v>
      </c>
      <c r="N14437">
        <v>3.7499999999999999E-2</v>
      </c>
      <c r="O14437">
        <v>1.6800000000000002E-8</v>
      </c>
      <c r="P14437" t="s">
        <v>61694</v>
      </c>
      <c r="Q14437" t="s">
        <v>72</v>
      </c>
      <c r="R14437" t="s">
        <v>61695</v>
      </c>
      <c r="S14437" t="s">
        <v>61696</v>
      </c>
      <c r="T14437" t="s">
        <v>64</v>
      </c>
      <c r="U14437" t="s">
        <v>65</v>
      </c>
    </row>
    <row r="14438" spans="1:21" x14ac:dyDescent="0.25">
      <c r="A14438" t="s">
        <v>61689</v>
      </c>
      <c r="B14438" t="s">
        <v>61690</v>
      </c>
      <c r="C14438" t="s">
        <v>43</v>
      </c>
      <c r="D14438" t="s">
        <v>20184</v>
      </c>
      <c r="E14438" t="s">
        <v>61730</v>
      </c>
      <c r="F14438">
        <v>2114.81</v>
      </c>
      <c r="G14438">
        <v>607.8276161</v>
      </c>
      <c r="H14438" t="s">
        <v>61731</v>
      </c>
      <c r="I14438" t="s">
        <v>61732</v>
      </c>
      <c r="J14438">
        <v>3.5000000000000001E-3</v>
      </c>
      <c r="K14438">
        <v>3.6199999999999999E-7</v>
      </c>
      <c r="L14438">
        <v>9.9699999999999999E-8</v>
      </c>
      <c r="M14438">
        <v>67.869648240000004</v>
      </c>
      <c r="N14438">
        <v>3.96E-3</v>
      </c>
      <c r="O14438">
        <v>1.5100000000000001E-11</v>
      </c>
      <c r="P14438" t="s">
        <v>61694</v>
      </c>
      <c r="Q14438" t="s">
        <v>72</v>
      </c>
      <c r="R14438" t="s">
        <v>61695</v>
      </c>
      <c r="S14438" t="s">
        <v>61696</v>
      </c>
      <c r="T14438" t="s">
        <v>64</v>
      </c>
      <c r="U14438" t="s">
        <v>65</v>
      </c>
    </row>
    <row r="14439" spans="1:21" x14ac:dyDescent="0.25">
      <c r="A14439" t="s">
        <v>61689</v>
      </c>
      <c r="B14439" t="s">
        <v>61690</v>
      </c>
      <c r="C14439" t="s">
        <v>43</v>
      </c>
      <c r="D14439" t="s">
        <v>11098</v>
      </c>
      <c r="E14439" t="s">
        <v>61733</v>
      </c>
      <c r="F14439">
        <v>1935.82</v>
      </c>
      <c r="G14439">
        <v>607.82915509999998</v>
      </c>
      <c r="H14439" t="s">
        <v>61734</v>
      </c>
      <c r="I14439" t="s">
        <v>61735</v>
      </c>
      <c r="J14439">
        <v>9.7999999999999997E-5</v>
      </c>
      <c r="K14439">
        <v>4.6999999999999997E-8</v>
      </c>
      <c r="L14439">
        <v>8.1400000000000001E-8</v>
      </c>
      <c r="M14439">
        <v>6.0500000000000004E-32</v>
      </c>
      <c r="N14439">
        <v>2.9000000000000001E-2</v>
      </c>
      <c r="O14439">
        <v>1.5500000000000001E-11</v>
      </c>
      <c r="P14439" t="s">
        <v>61694</v>
      </c>
      <c r="Q14439" t="s">
        <v>72</v>
      </c>
      <c r="R14439" t="s">
        <v>61695</v>
      </c>
      <c r="S14439" t="s">
        <v>61696</v>
      </c>
      <c r="T14439" t="s">
        <v>64</v>
      </c>
      <c r="U14439" t="s">
        <v>65</v>
      </c>
    </row>
    <row r="14440" spans="1:21" x14ac:dyDescent="0.25">
      <c r="A14440" t="s">
        <v>61689</v>
      </c>
      <c r="B14440" t="s">
        <v>61690</v>
      </c>
      <c r="C14440" t="s">
        <v>43</v>
      </c>
      <c r="D14440" t="s">
        <v>2175</v>
      </c>
      <c r="E14440" t="s">
        <v>61736</v>
      </c>
      <c r="F14440">
        <v>1915.35</v>
      </c>
      <c r="G14440">
        <v>607.82829300000003</v>
      </c>
      <c r="H14440" t="s">
        <v>33</v>
      </c>
      <c r="I14440" t="s">
        <v>61737</v>
      </c>
      <c r="J14440">
        <v>1.3999999999999999E-4</v>
      </c>
      <c r="K14440">
        <v>1.7999999999999999E-8</v>
      </c>
      <c r="L14440">
        <v>1.7100000000000001E-7</v>
      </c>
      <c r="M14440">
        <v>1.05E-32</v>
      </c>
      <c r="N14440">
        <v>7.3099999999999997E-3</v>
      </c>
      <c r="O14440">
        <v>0</v>
      </c>
      <c r="P14440" t="s">
        <v>61694</v>
      </c>
      <c r="Q14440" t="s">
        <v>72</v>
      </c>
      <c r="R14440" t="s">
        <v>61695</v>
      </c>
      <c r="S14440" t="s">
        <v>61696</v>
      </c>
      <c r="T14440" t="s">
        <v>64</v>
      </c>
      <c r="U14440" t="s">
        <v>65</v>
      </c>
    </row>
    <row r="14441" spans="1:21" x14ac:dyDescent="0.25">
      <c r="A14441" t="s">
        <v>61689</v>
      </c>
      <c r="B14441" t="s">
        <v>61690</v>
      </c>
      <c r="C14441" t="s">
        <v>43</v>
      </c>
      <c r="D14441" t="s">
        <v>2175</v>
      </c>
      <c r="E14441" t="s">
        <v>61738</v>
      </c>
      <c r="F14441">
        <v>2192.96</v>
      </c>
      <c r="G14441">
        <v>607.83000000000004</v>
      </c>
      <c r="H14441" t="s">
        <v>61739</v>
      </c>
      <c r="I14441" t="s">
        <v>61740</v>
      </c>
      <c r="J14441">
        <v>2E-3</v>
      </c>
      <c r="K14441">
        <v>6.1773600000000002E-4</v>
      </c>
      <c r="L14441">
        <v>1.8900000000000001E-7</v>
      </c>
      <c r="M14441">
        <v>3.13E-28</v>
      </c>
      <c r="N14441">
        <v>2.7099999999999999E-2</v>
      </c>
      <c r="O14441">
        <v>1.5799999999999999E-9</v>
      </c>
      <c r="P14441" t="s">
        <v>61694</v>
      </c>
      <c r="Q14441" t="s">
        <v>72</v>
      </c>
      <c r="R14441" t="s">
        <v>61695</v>
      </c>
      <c r="S14441" t="s">
        <v>61696</v>
      </c>
      <c r="T14441" t="s">
        <v>64</v>
      </c>
      <c r="U14441" t="s">
        <v>65</v>
      </c>
    </row>
    <row r="14442" spans="1:21" x14ac:dyDescent="0.25">
      <c r="A14442" t="s">
        <v>61689</v>
      </c>
      <c r="B14442" t="s">
        <v>61690</v>
      </c>
      <c r="C14442" t="s">
        <v>43</v>
      </c>
      <c r="D14442" t="s">
        <v>5640</v>
      </c>
      <c r="E14442" t="s">
        <v>61741</v>
      </c>
      <c r="F14442">
        <v>2086.1799999999998</v>
      </c>
      <c r="G14442">
        <v>607.83057799999995</v>
      </c>
      <c r="H14442" t="s">
        <v>33</v>
      </c>
      <c r="I14442" t="s">
        <v>61742</v>
      </c>
      <c r="J14442">
        <v>0.01</v>
      </c>
      <c r="K14442">
        <v>6.0399999999999996E-7</v>
      </c>
      <c r="L14442">
        <v>2.1500000000000001E-8</v>
      </c>
      <c r="M14442">
        <v>64.410755129999998</v>
      </c>
      <c r="N14442">
        <v>2.3E-3</v>
      </c>
      <c r="O14442">
        <v>0</v>
      </c>
      <c r="P14442" t="s">
        <v>61694</v>
      </c>
      <c r="Q14442" t="s">
        <v>72</v>
      </c>
      <c r="R14442" t="s">
        <v>61695</v>
      </c>
      <c r="S14442" t="s">
        <v>61696</v>
      </c>
      <c r="T14442" t="s">
        <v>64</v>
      </c>
      <c r="U14442" t="s">
        <v>65</v>
      </c>
    </row>
    <row r="14443" spans="1:21" x14ac:dyDescent="0.25">
      <c r="A14443" t="s">
        <v>61689</v>
      </c>
      <c r="B14443" t="s">
        <v>61690</v>
      </c>
      <c r="C14443" t="s">
        <v>43</v>
      </c>
      <c r="D14443" t="s">
        <v>839</v>
      </c>
      <c r="E14443" t="s">
        <v>61743</v>
      </c>
      <c r="F14443">
        <v>2043.78</v>
      </c>
      <c r="G14443">
        <v>607.82939950000002</v>
      </c>
      <c r="H14443" t="s">
        <v>61744</v>
      </c>
      <c r="I14443" t="s">
        <v>61745</v>
      </c>
      <c r="J14443">
        <v>1.0999999999999999E-2</v>
      </c>
      <c r="K14443">
        <v>3.7800000000000002E-7</v>
      </c>
      <c r="L14443">
        <v>6.0399999999999998E-8</v>
      </c>
      <c r="M14443">
        <v>66.854716819999993</v>
      </c>
      <c r="N14443">
        <v>1.26E-2</v>
      </c>
      <c r="O14443">
        <v>6.5100000000000003E-10</v>
      </c>
      <c r="P14443" t="s">
        <v>61694</v>
      </c>
      <c r="Q14443" t="s">
        <v>72</v>
      </c>
      <c r="R14443" t="s">
        <v>61695</v>
      </c>
      <c r="S14443" t="s">
        <v>61696</v>
      </c>
      <c r="T14443" t="s">
        <v>64</v>
      </c>
      <c r="U14443" t="s">
        <v>65</v>
      </c>
    </row>
    <row r="14444" spans="1:21" x14ac:dyDescent="0.25">
      <c r="A14444" t="s">
        <v>61746</v>
      </c>
      <c r="B14444" t="s">
        <v>61747</v>
      </c>
      <c r="C14444" t="s">
        <v>830</v>
      </c>
      <c r="D14444" t="s">
        <v>6648</v>
      </c>
      <c r="E14444" t="s">
        <v>61748</v>
      </c>
      <c r="F14444">
        <v>4430.6499999999996</v>
      </c>
      <c r="G14444">
        <v>509.61212160000002</v>
      </c>
      <c r="H14444" t="s">
        <v>33</v>
      </c>
      <c r="I14444" t="s">
        <v>61749</v>
      </c>
      <c r="J14444">
        <v>1.5</v>
      </c>
      <c r="K14444">
        <v>9.0299999999999995E-8</v>
      </c>
      <c r="L14444" t="e">
        <v>#N/A</v>
      </c>
      <c r="M14444">
        <v>27.06928022</v>
      </c>
      <c r="N14444">
        <v>0.109</v>
      </c>
      <c r="O14444">
        <v>0</v>
      </c>
      <c r="P14444" t="s">
        <v>61750</v>
      </c>
      <c r="Q14444" t="s">
        <v>72</v>
      </c>
      <c r="R14444" t="s">
        <v>61751</v>
      </c>
      <c r="S14444" t="s">
        <v>61752</v>
      </c>
      <c r="T14444" t="s">
        <v>39</v>
      </c>
      <c r="U14444" t="s">
        <v>40</v>
      </c>
    </row>
    <row r="14445" spans="1:21" x14ac:dyDescent="0.25">
      <c r="A14445" t="s">
        <v>61746</v>
      </c>
      <c r="B14445" t="s">
        <v>61747</v>
      </c>
      <c r="C14445" t="s">
        <v>830</v>
      </c>
      <c r="D14445" t="s">
        <v>6603</v>
      </c>
      <c r="E14445" t="s">
        <v>61753</v>
      </c>
      <c r="F14445">
        <v>5304.69</v>
      </c>
      <c r="G14445">
        <v>509.61126710000002</v>
      </c>
      <c r="H14445" t="s">
        <v>33</v>
      </c>
      <c r="I14445" t="s">
        <v>61754</v>
      </c>
      <c r="J14445" t="e">
        <v>#N/A</v>
      </c>
      <c r="K14445">
        <v>3.8E-6</v>
      </c>
      <c r="L14445">
        <v>8.5500000000000005E-8</v>
      </c>
      <c r="M14445" t="e">
        <v>#N/A</v>
      </c>
      <c r="N14445">
        <v>1.72</v>
      </c>
      <c r="O14445">
        <v>0</v>
      </c>
      <c r="P14445" t="s">
        <v>61750</v>
      </c>
      <c r="Q14445" t="s">
        <v>72</v>
      </c>
      <c r="R14445" t="s">
        <v>61751</v>
      </c>
      <c r="S14445" t="s">
        <v>61752</v>
      </c>
      <c r="T14445" t="s">
        <v>39</v>
      </c>
      <c r="U14445" t="s">
        <v>40</v>
      </c>
    </row>
    <row r="14446" spans="1:21" x14ac:dyDescent="0.25">
      <c r="A14446" t="s">
        <v>61746</v>
      </c>
      <c r="B14446" t="s">
        <v>61747</v>
      </c>
      <c r="C14446" t="s">
        <v>830</v>
      </c>
      <c r="D14446" t="s">
        <v>3222</v>
      </c>
      <c r="E14446" t="s">
        <v>61755</v>
      </c>
      <c r="F14446">
        <v>4475.1400000000003</v>
      </c>
      <c r="G14446">
        <v>509.61218259999998</v>
      </c>
      <c r="H14446" t="s">
        <v>33</v>
      </c>
      <c r="I14446" t="s">
        <v>61756</v>
      </c>
      <c r="J14446">
        <v>1.9</v>
      </c>
      <c r="K14446">
        <v>1.77E-6</v>
      </c>
      <c r="L14446">
        <v>8.6799999999999999E-7</v>
      </c>
      <c r="M14446">
        <v>23.150507560000001</v>
      </c>
      <c r="N14446">
        <v>3.42</v>
      </c>
      <c r="O14446">
        <v>0</v>
      </c>
      <c r="P14446" t="s">
        <v>61750</v>
      </c>
      <c r="Q14446" t="s">
        <v>72</v>
      </c>
      <c r="R14446" t="s">
        <v>61751</v>
      </c>
      <c r="S14446" t="s">
        <v>61752</v>
      </c>
      <c r="T14446" t="s">
        <v>39</v>
      </c>
      <c r="U14446" t="s">
        <v>40</v>
      </c>
    </row>
    <row r="14447" spans="1:21" x14ac:dyDescent="0.25">
      <c r="A14447" t="s">
        <v>61757</v>
      </c>
      <c r="B14447" t="s">
        <v>61758</v>
      </c>
      <c r="C14447" t="s">
        <v>43</v>
      </c>
      <c r="D14447" t="s">
        <v>10336</v>
      </c>
      <c r="E14447" t="s">
        <v>61759</v>
      </c>
      <c r="F14447">
        <v>1396.57</v>
      </c>
      <c r="G14447">
        <v>384.45919800000001</v>
      </c>
      <c r="H14447" t="s">
        <v>33</v>
      </c>
      <c r="I14447" t="s">
        <v>61760</v>
      </c>
      <c r="J14447" t="e">
        <v>#N/A</v>
      </c>
      <c r="K14447">
        <v>2.6192268090000002</v>
      </c>
      <c r="L14447" t="e">
        <v>#N/A</v>
      </c>
      <c r="M14447">
        <v>30.966508470000001</v>
      </c>
      <c r="N14447">
        <v>6.0299999999999998E-3</v>
      </c>
      <c r="O14447">
        <v>0</v>
      </c>
      <c r="P14447" t="s">
        <v>61761</v>
      </c>
      <c r="Q14447" t="s">
        <v>32216</v>
      </c>
      <c r="R14447" t="s">
        <v>61762</v>
      </c>
      <c r="S14447" t="s">
        <v>61763</v>
      </c>
      <c r="T14447" t="s">
        <v>39</v>
      </c>
      <c r="U14447" t="s">
        <v>40</v>
      </c>
    </row>
    <row r="14448" spans="1:21" x14ac:dyDescent="0.25">
      <c r="A14448" t="s">
        <v>61764</v>
      </c>
      <c r="B14448" t="s">
        <v>61765</v>
      </c>
      <c r="C14448" t="s">
        <v>281</v>
      </c>
      <c r="D14448" t="s">
        <v>2556</v>
      </c>
      <c r="E14448" t="s">
        <v>61766</v>
      </c>
      <c r="F14448">
        <v>989.08900000000006</v>
      </c>
      <c r="G14448">
        <v>534.74176030000001</v>
      </c>
      <c r="H14448" t="s">
        <v>61767</v>
      </c>
      <c r="I14448" t="s">
        <v>61768</v>
      </c>
      <c r="J14448">
        <v>0.22</v>
      </c>
      <c r="K14448" t="e">
        <v>#N/A</v>
      </c>
      <c r="L14448">
        <v>3.0599999999999999E-6</v>
      </c>
      <c r="M14448">
        <v>34.143349020000002</v>
      </c>
      <c r="N14448">
        <v>0.95899999999999996</v>
      </c>
      <c r="O14448">
        <v>6.2939959000000004E-2</v>
      </c>
      <c r="P14448" t="s">
        <v>61769</v>
      </c>
      <c r="Q14448" t="s">
        <v>72</v>
      </c>
      <c r="R14448" t="s">
        <v>61770</v>
      </c>
      <c r="S14448" t="s">
        <v>61771</v>
      </c>
      <c r="T14448" t="s">
        <v>39</v>
      </c>
      <c r="U14448" t="s">
        <v>40</v>
      </c>
    </row>
    <row r="14449" spans="1:21" x14ac:dyDescent="0.25">
      <c r="A14449" t="s">
        <v>61772</v>
      </c>
      <c r="B14449" t="s">
        <v>61773</v>
      </c>
      <c r="C14449" t="s">
        <v>504</v>
      </c>
      <c r="D14449" t="s">
        <v>12810</v>
      </c>
      <c r="E14449" t="s">
        <v>61774</v>
      </c>
      <c r="F14449">
        <v>6947.9530000000004</v>
      </c>
      <c r="G14449">
        <v>907.44397690000005</v>
      </c>
      <c r="H14449" t="s">
        <v>33</v>
      </c>
      <c r="I14449" t="s">
        <v>61775</v>
      </c>
      <c r="J14449">
        <v>0.15</v>
      </c>
      <c r="K14449" t="e">
        <v>#N/A</v>
      </c>
      <c r="L14449">
        <v>1.4900000000000002E-11</v>
      </c>
      <c r="M14449">
        <v>47.669559130000003</v>
      </c>
      <c r="N14449" t="e">
        <v>#N/A</v>
      </c>
      <c r="O14449">
        <v>0</v>
      </c>
      <c r="P14449" t="s">
        <v>61769</v>
      </c>
      <c r="Q14449" t="s">
        <v>72</v>
      </c>
      <c r="R14449" t="s">
        <v>61770</v>
      </c>
      <c r="S14449" t="s">
        <v>61776</v>
      </c>
      <c r="T14449" t="s">
        <v>51</v>
      </c>
      <c r="U14449" t="s">
        <v>5250</v>
      </c>
    </row>
    <row r="14450" spans="1:21" x14ac:dyDescent="0.25">
      <c r="A14450" t="s">
        <v>61777</v>
      </c>
      <c r="B14450" t="s">
        <v>61778</v>
      </c>
      <c r="C14450" t="s">
        <v>43</v>
      </c>
      <c r="D14450" t="s">
        <v>61779</v>
      </c>
      <c r="E14450" t="s">
        <v>61780</v>
      </c>
      <c r="F14450">
        <v>8761.3799999999992</v>
      </c>
      <c r="G14450">
        <v>500.24971049999999</v>
      </c>
      <c r="H14450" t="s">
        <v>33</v>
      </c>
      <c r="I14450" t="s">
        <v>61781</v>
      </c>
      <c r="J14450" t="e">
        <v>#N/A</v>
      </c>
      <c r="K14450">
        <v>0.18597704200000001</v>
      </c>
      <c r="L14450">
        <v>9.7400000000000009E-13</v>
      </c>
      <c r="M14450" t="e">
        <v>#N/A</v>
      </c>
      <c r="N14450">
        <v>4.9400000000000004</v>
      </c>
      <c r="O14450">
        <v>0</v>
      </c>
      <c r="P14450" t="s">
        <v>61782</v>
      </c>
      <c r="Q14450" t="s">
        <v>36</v>
      </c>
      <c r="R14450" t="s">
        <v>61783</v>
      </c>
      <c r="S14450" t="s">
        <v>61784</v>
      </c>
      <c r="T14450" t="s">
        <v>64</v>
      </c>
      <c r="U14450" t="s">
        <v>65</v>
      </c>
    </row>
    <row r="14451" spans="1:21" x14ac:dyDescent="0.25">
      <c r="A14451" t="s">
        <v>61785</v>
      </c>
      <c r="B14451" t="s">
        <v>61786</v>
      </c>
      <c r="C14451" t="s">
        <v>43</v>
      </c>
      <c r="D14451" t="s">
        <v>35314</v>
      </c>
      <c r="E14451" t="s">
        <v>61787</v>
      </c>
      <c r="F14451">
        <v>5208.72</v>
      </c>
      <c r="G14451">
        <v>472.27297970000001</v>
      </c>
      <c r="H14451" t="s">
        <v>61788</v>
      </c>
      <c r="I14451" t="s">
        <v>61789</v>
      </c>
      <c r="J14451">
        <v>5.2999999999999999E-2</v>
      </c>
      <c r="K14451">
        <v>2.2162388000000002E-2</v>
      </c>
      <c r="L14451">
        <v>3.2199999999999997E-8</v>
      </c>
      <c r="M14451">
        <v>36.415110749999997</v>
      </c>
      <c r="N14451">
        <v>0.30599999999999999</v>
      </c>
      <c r="O14451">
        <v>2.1500000000000002E-6</v>
      </c>
      <c r="P14451" t="s">
        <v>61790</v>
      </c>
      <c r="Q14451" t="s">
        <v>6098</v>
      </c>
      <c r="R14451" t="s">
        <v>61791</v>
      </c>
      <c r="S14451" t="s">
        <v>61792</v>
      </c>
      <c r="T14451" t="s">
        <v>39</v>
      </c>
      <c r="U14451" t="s">
        <v>40</v>
      </c>
    </row>
    <row r="14452" spans="1:21" x14ac:dyDescent="0.25">
      <c r="A14452" t="s">
        <v>61793</v>
      </c>
      <c r="B14452" t="s">
        <v>61794</v>
      </c>
      <c r="C14452" t="s">
        <v>43</v>
      </c>
      <c r="D14452" t="s">
        <v>5104</v>
      </c>
      <c r="E14452" t="s">
        <v>61795</v>
      </c>
      <c r="F14452">
        <v>6404.6</v>
      </c>
      <c r="G14452">
        <v>913.44281009999997</v>
      </c>
      <c r="H14452" t="s">
        <v>33</v>
      </c>
      <c r="I14452" t="s">
        <v>61796</v>
      </c>
      <c r="J14452" t="e">
        <v>#N/A</v>
      </c>
      <c r="K14452" t="e">
        <v>#N/A</v>
      </c>
      <c r="L14452" t="e">
        <v>#N/A</v>
      </c>
      <c r="M14452" t="e">
        <v>#N/A</v>
      </c>
      <c r="N14452">
        <v>2.3400000000000001E-3</v>
      </c>
      <c r="O14452">
        <v>0</v>
      </c>
      <c r="P14452" t="s">
        <v>61797</v>
      </c>
      <c r="Q14452" t="s">
        <v>6098</v>
      </c>
      <c r="R14452" t="s">
        <v>61798</v>
      </c>
      <c r="S14452" t="s">
        <v>61799</v>
      </c>
      <c r="T14452" t="s">
        <v>39</v>
      </c>
      <c r="U14452" t="s">
        <v>40</v>
      </c>
    </row>
    <row r="14453" spans="1:21" x14ac:dyDescent="0.25">
      <c r="A14453" t="s">
        <v>61800</v>
      </c>
      <c r="B14453" t="s">
        <v>61801</v>
      </c>
      <c r="C14453" t="s">
        <v>43</v>
      </c>
      <c r="D14453" t="s">
        <v>13277</v>
      </c>
      <c r="E14453" t="s">
        <v>61802</v>
      </c>
      <c r="F14453">
        <v>520.024</v>
      </c>
      <c r="G14453">
        <v>375.6942444</v>
      </c>
      <c r="H14453" t="s">
        <v>61803</v>
      </c>
      <c r="I14453" t="s">
        <v>61804</v>
      </c>
      <c r="J14453">
        <v>3.2000000000000001E-2</v>
      </c>
      <c r="K14453">
        <v>6.8398840000000001E-3</v>
      </c>
      <c r="L14453">
        <v>3.7300000000000003E-8</v>
      </c>
      <c r="M14453">
        <v>35.366253380000003</v>
      </c>
      <c r="N14453">
        <v>2.58</v>
      </c>
      <c r="O14453">
        <v>3.8299999999999998E-6</v>
      </c>
      <c r="P14453" t="s">
        <v>61805</v>
      </c>
      <c r="Q14453" t="s">
        <v>6098</v>
      </c>
      <c r="R14453" t="s">
        <v>61806</v>
      </c>
      <c r="S14453" t="s">
        <v>61807</v>
      </c>
      <c r="T14453" t="s">
        <v>39</v>
      </c>
      <c r="U14453" t="s">
        <v>40</v>
      </c>
    </row>
    <row r="14454" spans="1:21" x14ac:dyDescent="0.25">
      <c r="A14454" t="s">
        <v>61808</v>
      </c>
      <c r="B14454" t="s">
        <v>61809</v>
      </c>
      <c r="C14454" t="s">
        <v>61810</v>
      </c>
      <c r="D14454" t="s">
        <v>6758</v>
      </c>
      <c r="E14454" t="s">
        <v>61811</v>
      </c>
      <c r="F14454">
        <v>7438.6</v>
      </c>
      <c r="G14454">
        <v>709.33250290000001</v>
      </c>
      <c r="H14454" t="s">
        <v>61812</v>
      </c>
      <c r="I14454" t="s">
        <v>61813</v>
      </c>
      <c r="J14454">
        <v>4.8999999999999998E-3</v>
      </c>
      <c r="K14454">
        <v>4.6035299999999999E-4</v>
      </c>
      <c r="L14454">
        <v>5.4800000000000001E-8</v>
      </c>
      <c r="M14454">
        <v>51.113025739999998</v>
      </c>
      <c r="N14454">
        <v>0.42499999999999999</v>
      </c>
      <c r="O14454">
        <v>3.8600000000000003E-6</v>
      </c>
      <c r="P14454" t="s">
        <v>61814</v>
      </c>
      <c r="Q14454" t="s">
        <v>6098</v>
      </c>
      <c r="R14454" t="s">
        <v>61815</v>
      </c>
      <c r="S14454" t="s">
        <v>61816</v>
      </c>
      <c r="T14454" t="s">
        <v>64</v>
      </c>
      <c r="U14454" t="s">
        <v>65</v>
      </c>
    </row>
    <row r="14455" spans="1:21" x14ac:dyDescent="0.25">
      <c r="A14455" t="s">
        <v>61808</v>
      </c>
      <c r="B14455" t="s">
        <v>61809</v>
      </c>
      <c r="C14455" t="s">
        <v>61810</v>
      </c>
      <c r="D14455" t="s">
        <v>34892</v>
      </c>
      <c r="E14455" t="s">
        <v>61817</v>
      </c>
      <c r="F14455">
        <v>7485.88</v>
      </c>
      <c r="G14455">
        <v>709.33321100000001</v>
      </c>
      <c r="H14455" t="s">
        <v>61818</v>
      </c>
      <c r="I14455" t="s">
        <v>61819</v>
      </c>
      <c r="J14455">
        <v>4.3E-3</v>
      </c>
      <c r="K14455">
        <v>4.7700000000000001E-5</v>
      </c>
      <c r="L14455">
        <v>2.29E-8</v>
      </c>
      <c r="M14455">
        <v>53.761632339999998</v>
      </c>
      <c r="N14455">
        <v>0.90400000000000003</v>
      </c>
      <c r="O14455">
        <v>3.3999999999999997E-7</v>
      </c>
      <c r="P14455" t="s">
        <v>61814</v>
      </c>
      <c r="Q14455" t="s">
        <v>6098</v>
      </c>
      <c r="R14455" t="s">
        <v>61815</v>
      </c>
      <c r="S14455" t="s">
        <v>61816</v>
      </c>
      <c r="T14455" t="s">
        <v>64</v>
      </c>
      <c r="U14455" t="s">
        <v>65</v>
      </c>
    </row>
    <row r="14456" spans="1:21" x14ac:dyDescent="0.25">
      <c r="A14456" t="s">
        <v>61808</v>
      </c>
      <c r="B14456" t="s">
        <v>61809</v>
      </c>
      <c r="C14456" t="s">
        <v>61810</v>
      </c>
      <c r="D14456" t="s">
        <v>26103</v>
      </c>
      <c r="E14456" t="s">
        <v>61820</v>
      </c>
      <c r="F14456">
        <v>7460.5</v>
      </c>
      <c r="G14456">
        <v>709.33174299999996</v>
      </c>
      <c r="H14456" t="s">
        <v>61821</v>
      </c>
      <c r="I14456" t="s">
        <v>61822</v>
      </c>
      <c r="J14456">
        <v>1.2999999999999999E-3</v>
      </c>
      <c r="K14456">
        <v>5.5699999999999999E-5</v>
      </c>
      <c r="L14456">
        <v>8.4900000000000003E-9</v>
      </c>
      <c r="M14456">
        <v>51.123136479999999</v>
      </c>
      <c r="N14456">
        <v>0.17299999999999999</v>
      </c>
      <c r="O14456">
        <v>1.2200000000000001E-7</v>
      </c>
      <c r="P14456" t="s">
        <v>61814</v>
      </c>
      <c r="Q14456" t="s">
        <v>6098</v>
      </c>
      <c r="R14456" t="s">
        <v>61815</v>
      </c>
      <c r="S14456" t="s">
        <v>61816</v>
      </c>
      <c r="T14456" t="s">
        <v>64</v>
      </c>
      <c r="U14456" t="s">
        <v>65</v>
      </c>
    </row>
    <row r="14457" spans="1:21" x14ac:dyDescent="0.25">
      <c r="A14457" t="s">
        <v>61808</v>
      </c>
      <c r="B14457" t="s">
        <v>61809</v>
      </c>
      <c r="C14457" t="s">
        <v>61810</v>
      </c>
      <c r="D14457" t="s">
        <v>26103</v>
      </c>
      <c r="E14457" t="s">
        <v>61823</v>
      </c>
      <c r="F14457">
        <v>7512.48</v>
      </c>
      <c r="G14457">
        <v>709.33273529999997</v>
      </c>
      <c r="H14457" t="s">
        <v>61824</v>
      </c>
      <c r="I14457" t="s">
        <v>61825</v>
      </c>
      <c r="J14457">
        <v>5.7000000000000002E-3</v>
      </c>
      <c r="K14457">
        <v>7.8448899999999998E-4</v>
      </c>
      <c r="L14457">
        <v>1.0800000000000001E-8</v>
      </c>
      <c r="M14457">
        <v>49.823853489999998</v>
      </c>
      <c r="N14457">
        <v>5.5100000000000003E-2</v>
      </c>
      <c r="O14457">
        <v>1.31E-7</v>
      </c>
      <c r="P14457" t="s">
        <v>61814</v>
      </c>
      <c r="Q14457" t="s">
        <v>6098</v>
      </c>
      <c r="R14457" t="s">
        <v>61815</v>
      </c>
      <c r="S14457" t="s">
        <v>61816</v>
      </c>
      <c r="T14457" t="s">
        <v>64</v>
      </c>
      <c r="U14457" t="s">
        <v>65</v>
      </c>
    </row>
    <row r="14458" spans="1:21" x14ac:dyDescent="0.25">
      <c r="A14458" t="s">
        <v>61808</v>
      </c>
      <c r="B14458" t="s">
        <v>61809</v>
      </c>
      <c r="C14458" t="s">
        <v>61810</v>
      </c>
      <c r="D14458" t="s">
        <v>26103</v>
      </c>
      <c r="E14458" t="s">
        <v>61826</v>
      </c>
      <c r="F14458">
        <v>7486.04</v>
      </c>
      <c r="G14458">
        <v>709.33295459999999</v>
      </c>
      <c r="H14458" t="s">
        <v>61827</v>
      </c>
      <c r="I14458" t="s">
        <v>61828</v>
      </c>
      <c r="J14458">
        <v>2.5999999999999999E-2</v>
      </c>
      <c r="K14458">
        <v>4.6E-6</v>
      </c>
      <c r="L14458">
        <v>3.7399999999999997E-8</v>
      </c>
      <c r="M14458">
        <v>47.743712889999998</v>
      </c>
      <c r="N14458">
        <v>5.3600000000000002E-2</v>
      </c>
      <c r="O14458">
        <v>1.4899999999999999E-6</v>
      </c>
      <c r="P14458" t="s">
        <v>61814</v>
      </c>
      <c r="Q14458" t="s">
        <v>6098</v>
      </c>
      <c r="R14458" t="s">
        <v>61815</v>
      </c>
      <c r="S14458" t="s">
        <v>61816</v>
      </c>
      <c r="T14458" t="s">
        <v>64</v>
      </c>
      <c r="U14458" t="s">
        <v>65</v>
      </c>
    </row>
    <row r="14459" spans="1:21" x14ac:dyDescent="0.25">
      <c r="A14459" t="s">
        <v>61808</v>
      </c>
      <c r="B14459" t="s">
        <v>61809</v>
      </c>
      <c r="C14459" t="s">
        <v>61810</v>
      </c>
      <c r="D14459" t="s">
        <v>3488</v>
      </c>
      <c r="E14459" t="s">
        <v>61829</v>
      </c>
      <c r="F14459">
        <v>7956.59</v>
      </c>
      <c r="G14459">
        <v>709.33303249999994</v>
      </c>
      <c r="H14459" t="s">
        <v>61830</v>
      </c>
      <c r="I14459" t="s">
        <v>61831</v>
      </c>
      <c r="J14459">
        <v>5.8999999999999999E-3</v>
      </c>
      <c r="K14459">
        <v>3.6500000000000002E-6</v>
      </c>
      <c r="L14459">
        <v>2.84E-8</v>
      </c>
      <c r="M14459">
        <v>55.919706220000002</v>
      </c>
      <c r="N14459">
        <v>0.14099999999999999</v>
      </c>
      <c r="O14459">
        <v>1.7100000000000001E-7</v>
      </c>
      <c r="P14459" t="s">
        <v>61814</v>
      </c>
      <c r="Q14459" t="s">
        <v>6098</v>
      </c>
      <c r="R14459" t="s">
        <v>61815</v>
      </c>
      <c r="S14459" t="s">
        <v>61816</v>
      </c>
      <c r="T14459" t="s">
        <v>64</v>
      </c>
      <c r="U14459" t="s">
        <v>65</v>
      </c>
    </row>
    <row r="14460" spans="1:21" x14ac:dyDescent="0.25">
      <c r="A14460" t="s">
        <v>61808</v>
      </c>
      <c r="B14460" t="s">
        <v>61809</v>
      </c>
      <c r="C14460" t="s">
        <v>61810</v>
      </c>
      <c r="D14460" t="s">
        <v>3488</v>
      </c>
      <c r="E14460" t="s">
        <v>61832</v>
      </c>
      <c r="F14460">
        <v>7825.78</v>
      </c>
      <c r="G14460">
        <v>709.333167</v>
      </c>
      <c r="H14460" t="s">
        <v>61833</v>
      </c>
      <c r="I14460" t="s">
        <v>61834</v>
      </c>
      <c r="J14460">
        <v>1.4999999999999999E-2</v>
      </c>
      <c r="K14460">
        <v>3.3099999999999998E-5</v>
      </c>
      <c r="L14460">
        <v>2.9399999999999999E-8</v>
      </c>
      <c r="M14460">
        <v>51.120328870000002</v>
      </c>
      <c r="N14460">
        <v>0.83099999999999996</v>
      </c>
      <c r="O14460">
        <v>8.2700000000000004E-6</v>
      </c>
      <c r="P14460" t="s">
        <v>61814</v>
      </c>
      <c r="Q14460" t="s">
        <v>6098</v>
      </c>
      <c r="R14460" t="s">
        <v>61815</v>
      </c>
      <c r="S14460" t="s">
        <v>61816</v>
      </c>
      <c r="T14460" t="s">
        <v>64</v>
      </c>
      <c r="U14460" t="s">
        <v>65</v>
      </c>
    </row>
    <row r="14461" spans="1:21" x14ac:dyDescent="0.25">
      <c r="A14461" t="s">
        <v>61808</v>
      </c>
      <c r="B14461" t="s">
        <v>61809</v>
      </c>
      <c r="C14461" t="s">
        <v>61810</v>
      </c>
      <c r="D14461" t="s">
        <v>17725</v>
      </c>
      <c r="E14461" t="s">
        <v>61835</v>
      </c>
      <c r="F14461">
        <v>8042.31</v>
      </c>
      <c r="G14461">
        <v>709.33176539999999</v>
      </c>
      <c r="H14461" t="s">
        <v>61836</v>
      </c>
      <c r="I14461" t="s">
        <v>61837</v>
      </c>
      <c r="J14461">
        <v>1.6E-2</v>
      </c>
      <c r="K14461">
        <v>4.4299999999999998E-7</v>
      </c>
      <c r="L14461">
        <v>2.3199999999999998E-9</v>
      </c>
      <c r="M14461">
        <v>58.342997629999999</v>
      </c>
      <c r="N14461">
        <v>3.3099999999999997E-2</v>
      </c>
      <c r="O14461">
        <v>3.5099999999999998E-10</v>
      </c>
      <c r="P14461" t="s">
        <v>61814</v>
      </c>
      <c r="Q14461" t="s">
        <v>6098</v>
      </c>
      <c r="R14461" t="s">
        <v>61815</v>
      </c>
      <c r="S14461" t="s">
        <v>61816</v>
      </c>
      <c r="T14461" t="s">
        <v>64</v>
      </c>
      <c r="U14461" t="s">
        <v>65</v>
      </c>
    </row>
    <row r="14462" spans="1:21" x14ac:dyDescent="0.25">
      <c r="A14462" t="s">
        <v>61808</v>
      </c>
      <c r="B14462" t="s">
        <v>61809</v>
      </c>
      <c r="C14462" t="s">
        <v>61810</v>
      </c>
      <c r="D14462" t="s">
        <v>34907</v>
      </c>
      <c r="E14462" t="s">
        <v>61838</v>
      </c>
      <c r="F14462">
        <v>7784.83</v>
      </c>
      <c r="G14462">
        <v>709.33253379999996</v>
      </c>
      <c r="H14462" t="s">
        <v>61839</v>
      </c>
      <c r="I14462" t="s">
        <v>61840</v>
      </c>
      <c r="J14462">
        <v>2.5000000000000001E-3</v>
      </c>
      <c r="K14462">
        <v>8.2199999999999992E-6</v>
      </c>
      <c r="L14462">
        <v>5.04E-9</v>
      </c>
      <c r="M14462">
        <v>53.069046620000002</v>
      </c>
      <c r="N14462">
        <v>0.63700000000000001</v>
      </c>
      <c r="O14462">
        <v>7.91E-8</v>
      </c>
      <c r="P14462" t="s">
        <v>61814</v>
      </c>
      <c r="Q14462" t="s">
        <v>6098</v>
      </c>
      <c r="R14462" t="s">
        <v>61815</v>
      </c>
      <c r="S14462" t="s">
        <v>61816</v>
      </c>
      <c r="T14462" t="s">
        <v>64</v>
      </c>
      <c r="U14462" t="s">
        <v>65</v>
      </c>
    </row>
    <row r="14463" spans="1:21" x14ac:dyDescent="0.25">
      <c r="A14463" t="s">
        <v>61808</v>
      </c>
      <c r="B14463" t="s">
        <v>61809</v>
      </c>
      <c r="C14463" t="s">
        <v>61810</v>
      </c>
      <c r="D14463" t="s">
        <v>34907</v>
      </c>
      <c r="E14463" t="s">
        <v>61841</v>
      </c>
      <c r="F14463">
        <v>8001.63</v>
      </c>
      <c r="G14463">
        <v>709.33312939999996</v>
      </c>
      <c r="H14463" t="s">
        <v>61842</v>
      </c>
      <c r="I14463" t="s">
        <v>61843</v>
      </c>
      <c r="J14463">
        <v>1.2E-2</v>
      </c>
      <c r="K14463">
        <v>6.63E-6</v>
      </c>
      <c r="L14463">
        <v>2.3899999999999999E-8</v>
      </c>
      <c r="M14463">
        <v>59.266965499999998</v>
      </c>
      <c r="N14463">
        <v>0.105</v>
      </c>
      <c r="O14463">
        <v>1.55E-7</v>
      </c>
      <c r="P14463" t="s">
        <v>61814</v>
      </c>
      <c r="Q14463" t="s">
        <v>6098</v>
      </c>
      <c r="R14463" t="s">
        <v>61815</v>
      </c>
      <c r="S14463" t="s">
        <v>61816</v>
      </c>
      <c r="T14463" t="s">
        <v>64</v>
      </c>
      <c r="U14463" t="s">
        <v>65</v>
      </c>
    </row>
    <row r="14464" spans="1:21" x14ac:dyDescent="0.25">
      <c r="A14464" t="s">
        <v>61808</v>
      </c>
      <c r="B14464" t="s">
        <v>61809</v>
      </c>
      <c r="C14464" t="s">
        <v>61810</v>
      </c>
      <c r="D14464" t="s">
        <v>34907</v>
      </c>
      <c r="E14464" t="s">
        <v>61844</v>
      </c>
      <c r="F14464">
        <v>7951.22</v>
      </c>
      <c r="G14464">
        <v>709.33315770000002</v>
      </c>
      <c r="H14464" t="s">
        <v>61845</v>
      </c>
      <c r="I14464" t="s">
        <v>61846</v>
      </c>
      <c r="J14464">
        <v>5.3E-3</v>
      </c>
      <c r="K14464">
        <v>8.6999999999999997E-6</v>
      </c>
      <c r="L14464">
        <v>1.8399999999999999E-8</v>
      </c>
      <c r="M14464">
        <v>55.92251383</v>
      </c>
      <c r="N14464">
        <v>0.27200000000000002</v>
      </c>
      <c r="O14464">
        <v>2.5800000000000001E-7</v>
      </c>
      <c r="P14464" t="s">
        <v>61814</v>
      </c>
      <c r="Q14464" t="s">
        <v>6098</v>
      </c>
      <c r="R14464" t="s">
        <v>61815</v>
      </c>
      <c r="S14464" t="s">
        <v>61816</v>
      </c>
      <c r="T14464" t="s">
        <v>64</v>
      </c>
      <c r="U14464" t="s">
        <v>65</v>
      </c>
    </row>
    <row r="14465" spans="1:21" x14ac:dyDescent="0.25">
      <c r="A14465" t="s">
        <v>61808</v>
      </c>
      <c r="B14465" t="s">
        <v>61809</v>
      </c>
      <c r="C14465" t="s">
        <v>61810</v>
      </c>
      <c r="D14465" t="s">
        <v>17728</v>
      </c>
      <c r="E14465" t="s">
        <v>61847</v>
      </c>
      <c r="F14465">
        <v>7730.58</v>
      </c>
      <c r="G14465">
        <v>709.33204880000005</v>
      </c>
      <c r="H14465" t="s">
        <v>61848</v>
      </c>
      <c r="I14465" t="s">
        <v>61849</v>
      </c>
      <c r="J14465">
        <v>4.0000000000000001E-3</v>
      </c>
      <c r="K14465">
        <v>2.7999999999999999E-6</v>
      </c>
      <c r="L14465">
        <v>2.0599999999999999E-8</v>
      </c>
      <c r="M14465">
        <v>56.417266230000003</v>
      </c>
      <c r="N14465">
        <v>6.7199999999999996E-2</v>
      </c>
      <c r="O14465">
        <v>1.3399999999999999E-8</v>
      </c>
      <c r="P14465" t="s">
        <v>61814</v>
      </c>
      <c r="Q14465" t="s">
        <v>6098</v>
      </c>
      <c r="R14465" t="s">
        <v>61815</v>
      </c>
      <c r="S14465" t="s">
        <v>61816</v>
      </c>
      <c r="T14465" t="s">
        <v>64</v>
      </c>
      <c r="U14465" t="s">
        <v>65</v>
      </c>
    </row>
    <row r="14466" spans="1:21" x14ac:dyDescent="0.25">
      <c r="A14466" t="s">
        <v>61808</v>
      </c>
      <c r="B14466" t="s">
        <v>61809</v>
      </c>
      <c r="C14466" t="s">
        <v>61810</v>
      </c>
      <c r="D14466" t="s">
        <v>17728</v>
      </c>
      <c r="E14466" t="s">
        <v>61850</v>
      </c>
      <c r="F14466">
        <v>7797.9</v>
      </c>
      <c r="G14466">
        <v>709.33256749999998</v>
      </c>
      <c r="H14466" t="s">
        <v>61851</v>
      </c>
      <c r="I14466" t="s">
        <v>61852</v>
      </c>
      <c r="J14466">
        <v>5.4999999999999997E-3</v>
      </c>
      <c r="K14466">
        <v>4.3900000000000003E-6</v>
      </c>
      <c r="L14466">
        <v>5.1000000000000002E-9</v>
      </c>
      <c r="M14466">
        <v>53.067362150000001</v>
      </c>
      <c r="N14466">
        <v>0.08</v>
      </c>
      <c r="O14466">
        <v>7.1E-8</v>
      </c>
      <c r="P14466" t="s">
        <v>61814</v>
      </c>
      <c r="Q14466" t="s">
        <v>6098</v>
      </c>
      <c r="R14466" t="s">
        <v>61815</v>
      </c>
      <c r="S14466" t="s">
        <v>61816</v>
      </c>
      <c r="T14466" t="s">
        <v>64</v>
      </c>
      <c r="U14466" t="s">
        <v>65</v>
      </c>
    </row>
    <row r="14467" spans="1:21" x14ac:dyDescent="0.25">
      <c r="A14467" t="s">
        <v>61808</v>
      </c>
      <c r="B14467" t="s">
        <v>61809</v>
      </c>
      <c r="C14467" t="s">
        <v>61810</v>
      </c>
      <c r="D14467" t="s">
        <v>17728</v>
      </c>
      <c r="E14467" t="s">
        <v>61853</v>
      </c>
      <c r="F14467">
        <v>7940.58</v>
      </c>
      <c r="G14467">
        <v>709.33251170000005</v>
      </c>
      <c r="H14467" t="s">
        <v>61854</v>
      </c>
      <c r="I14467" t="s">
        <v>61855</v>
      </c>
      <c r="J14467">
        <v>6.7000000000000002E-3</v>
      </c>
      <c r="K14467">
        <v>3.36E-6</v>
      </c>
      <c r="L14467">
        <v>2.36E-8</v>
      </c>
      <c r="M14467">
        <v>59.265126279999997</v>
      </c>
      <c r="N14467">
        <v>5.5100000000000003E-2</v>
      </c>
      <c r="O14467">
        <v>7.2499999999999994E-8</v>
      </c>
      <c r="P14467" t="s">
        <v>61814</v>
      </c>
      <c r="Q14467" t="s">
        <v>6098</v>
      </c>
      <c r="R14467" t="s">
        <v>61815</v>
      </c>
      <c r="S14467" t="s">
        <v>61816</v>
      </c>
      <c r="T14467" t="s">
        <v>64</v>
      </c>
      <c r="U14467" t="s">
        <v>65</v>
      </c>
    </row>
    <row r="14468" spans="1:21" x14ac:dyDescent="0.25">
      <c r="A14468" t="s">
        <v>61808</v>
      </c>
      <c r="B14468" t="s">
        <v>61809</v>
      </c>
      <c r="C14468" t="s">
        <v>61810</v>
      </c>
      <c r="D14468" t="s">
        <v>17728</v>
      </c>
      <c r="E14468" t="s">
        <v>61856</v>
      </c>
      <c r="F14468">
        <v>7915.07</v>
      </c>
      <c r="G14468">
        <v>709.33276880000005</v>
      </c>
      <c r="H14468" t="s">
        <v>61857</v>
      </c>
      <c r="I14468" t="s">
        <v>61858</v>
      </c>
      <c r="J14468">
        <v>5.4999999999999997E-3</v>
      </c>
      <c r="K14468">
        <v>6.7000000000000002E-6</v>
      </c>
      <c r="L14468">
        <v>1.5399999999999999E-8</v>
      </c>
      <c r="M14468">
        <v>57.122505840000002</v>
      </c>
      <c r="N14468">
        <v>0.14799999999999999</v>
      </c>
      <c r="O14468">
        <v>2.1E-7</v>
      </c>
      <c r="P14468" t="s">
        <v>61814</v>
      </c>
      <c r="Q14468" t="s">
        <v>6098</v>
      </c>
      <c r="R14468" t="s">
        <v>61815</v>
      </c>
      <c r="S14468" t="s">
        <v>61816</v>
      </c>
      <c r="T14468" t="s">
        <v>64</v>
      </c>
      <c r="U14468" t="s">
        <v>65</v>
      </c>
    </row>
    <row r="14469" spans="1:21" x14ac:dyDescent="0.25">
      <c r="A14469" t="s">
        <v>61808</v>
      </c>
      <c r="B14469" t="s">
        <v>61809</v>
      </c>
      <c r="C14469" t="s">
        <v>61810</v>
      </c>
      <c r="D14469" t="s">
        <v>34910</v>
      </c>
      <c r="E14469" t="s">
        <v>61859</v>
      </c>
      <c r="F14469">
        <v>8045.04</v>
      </c>
      <c r="G14469">
        <v>709.33264120000001</v>
      </c>
      <c r="H14469" t="s">
        <v>61860</v>
      </c>
      <c r="I14469" t="s">
        <v>61861</v>
      </c>
      <c r="J14469">
        <v>4.1999999999999997E-3</v>
      </c>
      <c r="K14469">
        <v>9.4599999999999996E-5</v>
      </c>
      <c r="L14469">
        <v>9.9800000000000007E-9</v>
      </c>
      <c r="M14469">
        <v>56.309186609999998</v>
      </c>
      <c r="N14469">
        <v>8.8800000000000004E-2</v>
      </c>
      <c r="O14469">
        <v>9.4899999999999993E-9</v>
      </c>
      <c r="P14469" t="s">
        <v>61814</v>
      </c>
      <c r="Q14469" t="s">
        <v>6098</v>
      </c>
      <c r="R14469" t="s">
        <v>61815</v>
      </c>
      <c r="S14469" t="s">
        <v>61816</v>
      </c>
      <c r="T14469" t="s">
        <v>64</v>
      </c>
      <c r="U14469" t="s">
        <v>65</v>
      </c>
    </row>
    <row r="14470" spans="1:21" x14ac:dyDescent="0.25">
      <c r="A14470" t="s">
        <v>61808</v>
      </c>
      <c r="B14470" t="s">
        <v>61809</v>
      </c>
      <c r="C14470" t="s">
        <v>61810</v>
      </c>
      <c r="D14470" t="s">
        <v>34910</v>
      </c>
      <c r="E14470" t="s">
        <v>61862</v>
      </c>
      <c r="F14470">
        <v>8019.22</v>
      </c>
      <c r="G14470">
        <v>709.33054870000001</v>
      </c>
      <c r="H14470" t="s">
        <v>61863</v>
      </c>
      <c r="I14470" t="s">
        <v>61864</v>
      </c>
      <c r="J14470">
        <v>1.2E-2</v>
      </c>
      <c r="K14470">
        <v>4.9821000000000002E-4</v>
      </c>
      <c r="L14470">
        <v>1.6199999999999999E-8</v>
      </c>
      <c r="M14470">
        <v>52.794829389999997</v>
      </c>
      <c r="N14470">
        <v>7.5200000000000003E-2</v>
      </c>
      <c r="O14470">
        <v>9.5999999999999999E-8</v>
      </c>
      <c r="P14470" t="s">
        <v>61814</v>
      </c>
      <c r="Q14470" t="s">
        <v>6098</v>
      </c>
      <c r="R14470" t="s">
        <v>61815</v>
      </c>
      <c r="S14470" t="s">
        <v>61816</v>
      </c>
      <c r="T14470" t="s">
        <v>64</v>
      </c>
      <c r="U14470" t="s">
        <v>65</v>
      </c>
    </row>
    <row r="14471" spans="1:21" x14ac:dyDescent="0.25">
      <c r="A14471" t="s">
        <v>61808</v>
      </c>
      <c r="B14471" t="s">
        <v>61809</v>
      </c>
      <c r="C14471" t="s">
        <v>61810</v>
      </c>
      <c r="D14471" t="s">
        <v>34910</v>
      </c>
      <c r="E14471" t="s">
        <v>61865</v>
      </c>
      <c r="F14471">
        <v>8070.74</v>
      </c>
      <c r="G14471">
        <v>709.3317217</v>
      </c>
      <c r="H14471" t="s">
        <v>61866</v>
      </c>
      <c r="I14471" t="s">
        <v>61867</v>
      </c>
      <c r="J14471">
        <v>6.8999999999999999E-3</v>
      </c>
      <c r="K14471">
        <v>5.3300000000000001E-5</v>
      </c>
      <c r="L14471">
        <v>1.66E-8</v>
      </c>
      <c r="M14471">
        <v>50.200399930000003</v>
      </c>
      <c r="N14471">
        <v>0.14299999999999999</v>
      </c>
      <c r="O14471">
        <v>1.66E-7</v>
      </c>
      <c r="P14471" t="s">
        <v>61814</v>
      </c>
      <c r="Q14471" t="s">
        <v>6098</v>
      </c>
      <c r="R14471" t="s">
        <v>61815</v>
      </c>
      <c r="S14471" t="s">
        <v>61816</v>
      </c>
      <c r="T14471" t="s">
        <v>64</v>
      </c>
      <c r="U14471" t="s">
        <v>65</v>
      </c>
    </row>
    <row r="14472" spans="1:21" x14ac:dyDescent="0.25">
      <c r="A14472" t="s">
        <v>61808</v>
      </c>
      <c r="B14472" t="s">
        <v>61809</v>
      </c>
      <c r="C14472" t="s">
        <v>61810</v>
      </c>
      <c r="D14472" t="s">
        <v>23166</v>
      </c>
      <c r="E14472" t="s">
        <v>61868</v>
      </c>
      <c r="F14472">
        <v>8027.45</v>
      </c>
      <c r="G14472">
        <v>709.33261110000001</v>
      </c>
      <c r="H14472" t="s">
        <v>61869</v>
      </c>
      <c r="I14472" t="s">
        <v>61870</v>
      </c>
      <c r="J14472">
        <v>7.1000000000000004E-3</v>
      </c>
      <c r="K14472">
        <v>6.9800000000000001E-6</v>
      </c>
      <c r="L14472">
        <v>2.6400000000000001E-8</v>
      </c>
      <c r="M14472">
        <v>59.258993500000003</v>
      </c>
      <c r="N14472">
        <v>4.5600000000000002E-2</v>
      </c>
      <c r="O14472">
        <v>2.4200000000000002E-8</v>
      </c>
      <c r="P14472" t="s">
        <v>61814</v>
      </c>
      <c r="Q14472" t="s">
        <v>6098</v>
      </c>
      <c r="R14472" t="s">
        <v>61815</v>
      </c>
      <c r="S14472" t="s">
        <v>61816</v>
      </c>
      <c r="T14472" t="s">
        <v>64</v>
      </c>
      <c r="U14472" t="s">
        <v>65</v>
      </c>
    </row>
    <row r="14473" spans="1:21" x14ac:dyDescent="0.25">
      <c r="A14473" t="s">
        <v>61808</v>
      </c>
      <c r="B14473" t="s">
        <v>61809</v>
      </c>
      <c r="C14473" t="s">
        <v>61810</v>
      </c>
      <c r="D14473" t="s">
        <v>23166</v>
      </c>
      <c r="E14473" t="s">
        <v>61871</v>
      </c>
      <c r="F14473">
        <v>7902.65</v>
      </c>
      <c r="G14473">
        <v>709.33254109999996</v>
      </c>
      <c r="H14473" t="s">
        <v>61872</v>
      </c>
      <c r="I14473" t="s">
        <v>61873</v>
      </c>
      <c r="J14473">
        <v>5.1999999999999998E-3</v>
      </c>
      <c r="K14473">
        <v>7.6799999999999993E-6</v>
      </c>
      <c r="L14473">
        <v>1.4E-8</v>
      </c>
      <c r="M14473">
        <v>55.915212560000001</v>
      </c>
      <c r="N14473">
        <v>0.05</v>
      </c>
      <c r="O14473">
        <v>2.51E-8</v>
      </c>
      <c r="P14473" t="s">
        <v>61814</v>
      </c>
      <c r="Q14473" t="s">
        <v>6098</v>
      </c>
      <c r="R14473" t="s">
        <v>61815</v>
      </c>
      <c r="S14473" t="s">
        <v>61816</v>
      </c>
      <c r="T14473" t="s">
        <v>64</v>
      </c>
      <c r="U14473" t="s">
        <v>65</v>
      </c>
    </row>
    <row r="14474" spans="1:21" x14ac:dyDescent="0.25">
      <c r="A14474" t="s">
        <v>61808</v>
      </c>
      <c r="B14474" t="s">
        <v>61809</v>
      </c>
      <c r="C14474" t="s">
        <v>61810</v>
      </c>
      <c r="D14474" t="s">
        <v>23166</v>
      </c>
      <c r="E14474" t="s">
        <v>61874</v>
      </c>
      <c r="F14474">
        <v>8002.08</v>
      </c>
      <c r="G14474">
        <v>709.33312060000003</v>
      </c>
      <c r="H14474" t="s">
        <v>61875</v>
      </c>
      <c r="I14474" t="s">
        <v>61876</v>
      </c>
      <c r="J14474">
        <v>6.0000000000000001E-3</v>
      </c>
      <c r="K14474">
        <v>8.4300000000000006E-6</v>
      </c>
      <c r="L14474">
        <v>1.9499999999999999E-8</v>
      </c>
      <c r="M14474">
        <v>55.915212560000001</v>
      </c>
      <c r="N14474">
        <v>0.19900000000000001</v>
      </c>
      <c r="O14474">
        <v>3.2300000000000002E-7</v>
      </c>
      <c r="P14474" t="s">
        <v>61814</v>
      </c>
      <c r="Q14474" t="s">
        <v>6098</v>
      </c>
      <c r="R14474" t="s">
        <v>61815</v>
      </c>
      <c r="S14474" t="s">
        <v>61816</v>
      </c>
      <c r="T14474" t="s">
        <v>64</v>
      </c>
      <c r="U14474" t="s">
        <v>65</v>
      </c>
    </row>
    <row r="14475" spans="1:21" x14ac:dyDescent="0.25">
      <c r="A14475" t="s">
        <v>61808</v>
      </c>
      <c r="B14475" t="s">
        <v>61809</v>
      </c>
      <c r="C14475" t="s">
        <v>61810</v>
      </c>
      <c r="D14475" t="s">
        <v>23166</v>
      </c>
      <c r="E14475" t="s">
        <v>61877</v>
      </c>
      <c r="F14475">
        <v>8052.61</v>
      </c>
      <c r="G14475">
        <v>709.33241899999996</v>
      </c>
      <c r="H14475" t="s">
        <v>61878</v>
      </c>
      <c r="I14475" t="s">
        <v>61879</v>
      </c>
      <c r="J14475">
        <v>6.0000000000000001E-3</v>
      </c>
      <c r="K14475">
        <v>9.1400000000000006E-6</v>
      </c>
      <c r="L14475">
        <v>2.6499999999999999E-8</v>
      </c>
      <c r="M14475">
        <v>53.061745360000003</v>
      </c>
      <c r="N14475">
        <v>0.15</v>
      </c>
      <c r="O14475">
        <v>6.7700000000000004E-7</v>
      </c>
      <c r="P14475" t="s">
        <v>61814</v>
      </c>
      <c r="Q14475" t="s">
        <v>6098</v>
      </c>
      <c r="R14475" t="s">
        <v>61815</v>
      </c>
      <c r="S14475" t="s">
        <v>61816</v>
      </c>
      <c r="T14475" t="s">
        <v>64</v>
      </c>
      <c r="U14475" t="s">
        <v>65</v>
      </c>
    </row>
    <row r="14476" spans="1:21" x14ac:dyDescent="0.25">
      <c r="A14476" t="s">
        <v>61808</v>
      </c>
      <c r="B14476" t="s">
        <v>61809</v>
      </c>
      <c r="C14476" t="s">
        <v>61810</v>
      </c>
      <c r="D14476" t="s">
        <v>23166</v>
      </c>
      <c r="E14476" t="s">
        <v>61880</v>
      </c>
      <c r="F14476">
        <v>7877.17</v>
      </c>
      <c r="G14476">
        <v>709.33310470000004</v>
      </c>
      <c r="H14476" t="s">
        <v>61881</v>
      </c>
      <c r="I14476" t="s">
        <v>61882</v>
      </c>
      <c r="J14476">
        <v>4.5999999999999999E-3</v>
      </c>
      <c r="K14476">
        <v>2.1595100000000001E-4</v>
      </c>
      <c r="L14476">
        <v>3.7599999999999999E-8</v>
      </c>
      <c r="M14476">
        <v>54.111642920000001</v>
      </c>
      <c r="N14476">
        <v>0.16400000000000001</v>
      </c>
      <c r="O14476">
        <v>7.54E-7</v>
      </c>
      <c r="P14476" t="s">
        <v>61814</v>
      </c>
      <c r="Q14476" t="s">
        <v>6098</v>
      </c>
      <c r="R14476" t="s">
        <v>61815</v>
      </c>
      <c r="S14476" t="s">
        <v>61816</v>
      </c>
      <c r="T14476" t="s">
        <v>64</v>
      </c>
      <c r="U14476" t="s">
        <v>65</v>
      </c>
    </row>
    <row r="14477" spans="1:21" x14ac:dyDescent="0.25">
      <c r="A14477" t="s">
        <v>61808</v>
      </c>
      <c r="B14477" t="s">
        <v>61809</v>
      </c>
      <c r="C14477" t="s">
        <v>61810</v>
      </c>
      <c r="D14477" t="s">
        <v>23166</v>
      </c>
      <c r="E14477" t="s">
        <v>61883</v>
      </c>
      <c r="F14477">
        <v>7841.67</v>
      </c>
      <c r="G14477">
        <v>709.33146409999995</v>
      </c>
      <c r="H14477" t="s">
        <v>61884</v>
      </c>
      <c r="I14477" t="s">
        <v>61885</v>
      </c>
      <c r="J14477">
        <v>3.3E-3</v>
      </c>
      <c r="K14477">
        <v>6.6678899999999999E-4</v>
      </c>
      <c r="L14477">
        <v>3.1900000000000001E-8</v>
      </c>
      <c r="M14477">
        <v>49.816552219999998</v>
      </c>
      <c r="N14477">
        <v>0.313</v>
      </c>
      <c r="O14477">
        <v>3.3799999999999998E-6</v>
      </c>
      <c r="P14477" t="s">
        <v>61814</v>
      </c>
      <c r="Q14477" t="s">
        <v>6098</v>
      </c>
      <c r="R14477" t="s">
        <v>61815</v>
      </c>
      <c r="S14477" t="s">
        <v>61816</v>
      </c>
      <c r="T14477" t="s">
        <v>64</v>
      </c>
      <c r="U14477" t="s">
        <v>65</v>
      </c>
    </row>
    <row r="14478" spans="1:21" x14ac:dyDescent="0.25">
      <c r="A14478" t="s">
        <v>61808</v>
      </c>
      <c r="B14478" t="s">
        <v>61809</v>
      </c>
      <c r="C14478" t="s">
        <v>61810</v>
      </c>
      <c r="D14478" t="s">
        <v>34913</v>
      </c>
      <c r="E14478" t="s">
        <v>61886</v>
      </c>
      <c r="F14478">
        <v>7943.18</v>
      </c>
      <c r="G14478">
        <v>709.33193029999995</v>
      </c>
      <c r="H14478" t="s">
        <v>61887</v>
      </c>
      <c r="I14478" t="s">
        <v>61888</v>
      </c>
      <c r="J14478">
        <v>3.7000000000000002E-3</v>
      </c>
      <c r="K14478">
        <v>4.4799999999999998E-5</v>
      </c>
      <c r="L14478">
        <v>1.1900000000000001E-8</v>
      </c>
      <c r="M14478">
        <v>56.412211249999999</v>
      </c>
      <c r="N14478">
        <v>1.2E-2</v>
      </c>
      <c r="O14478">
        <v>2.6000000000000001E-9</v>
      </c>
      <c r="P14478" t="s">
        <v>61814</v>
      </c>
      <c r="Q14478" t="s">
        <v>6098</v>
      </c>
      <c r="R14478" t="s">
        <v>61815</v>
      </c>
      <c r="S14478" t="s">
        <v>61816</v>
      </c>
      <c r="T14478" t="s">
        <v>64</v>
      </c>
      <c r="U14478" t="s">
        <v>65</v>
      </c>
    </row>
    <row r="14479" spans="1:21" x14ac:dyDescent="0.25">
      <c r="A14479" t="s">
        <v>61808</v>
      </c>
      <c r="B14479" t="s">
        <v>61809</v>
      </c>
      <c r="C14479" t="s">
        <v>61810</v>
      </c>
      <c r="D14479" t="s">
        <v>34913</v>
      </c>
      <c r="E14479" t="s">
        <v>61889</v>
      </c>
      <c r="F14479">
        <v>7968.55</v>
      </c>
      <c r="G14479">
        <v>709.33291640000004</v>
      </c>
      <c r="H14479" t="s">
        <v>61890</v>
      </c>
      <c r="I14479" t="s">
        <v>61891</v>
      </c>
      <c r="J14479">
        <v>6.4999999999999997E-3</v>
      </c>
      <c r="K14479">
        <v>2.9499999999999999E-5</v>
      </c>
      <c r="L14479">
        <v>9.7499999999999996E-9</v>
      </c>
      <c r="M14479">
        <v>55.915774370000001</v>
      </c>
      <c r="N14479">
        <v>0.41699999999999998</v>
      </c>
      <c r="O14479">
        <v>1.11E-7</v>
      </c>
      <c r="P14479" t="s">
        <v>61814</v>
      </c>
      <c r="Q14479" t="s">
        <v>6098</v>
      </c>
      <c r="R14479" t="s">
        <v>61815</v>
      </c>
      <c r="S14479" t="s">
        <v>61816</v>
      </c>
      <c r="T14479" t="s">
        <v>64</v>
      </c>
      <c r="U14479" t="s">
        <v>65</v>
      </c>
    </row>
    <row r="14480" spans="1:21" x14ac:dyDescent="0.25">
      <c r="A14480" t="s">
        <v>61808</v>
      </c>
      <c r="B14480" t="s">
        <v>61809</v>
      </c>
      <c r="C14480" t="s">
        <v>61810</v>
      </c>
      <c r="D14480" t="s">
        <v>16710</v>
      </c>
      <c r="E14480" t="s">
        <v>61892</v>
      </c>
      <c r="F14480">
        <v>7822.86</v>
      </c>
      <c r="G14480">
        <v>709.33278289999998</v>
      </c>
      <c r="H14480" t="s">
        <v>61893</v>
      </c>
      <c r="I14480" t="s">
        <v>61894</v>
      </c>
      <c r="J14480">
        <v>5.1999999999999998E-3</v>
      </c>
      <c r="K14480">
        <v>5.1563200000000003E-4</v>
      </c>
      <c r="L14480">
        <v>4.8200000000000003E-9</v>
      </c>
      <c r="M14480">
        <v>53.759386200000002</v>
      </c>
      <c r="N14480">
        <v>4.2000000000000003E-2</v>
      </c>
      <c r="O14480">
        <v>1.8400000000000001E-7</v>
      </c>
      <c r="P14480" t="s">
        <v>61814</v>
      </c>
      <c r="Q14480" t="s">
        <v>6098</v>
      </c>
      <c r="R14480" t="s">
        <v>61815</v>
      </c>
      <c r="S14480" t="s">
        <v>61816</v>
      </c>
      <c r="T14480" t="s">
        <v>64</v>
      </c>
      <c r="U14480" t="s">
        <v>65</v>
      </c>
    </row>
    <row r="14481" spans="1:21" x14ac:dyDescent="0.25">
      <c r="A14481" t="s">
        <v>61808</v>
      </c>
      <c r="B14481" t="s">
        <v>61809</v>
      </c>
      <c r="C14481" t="s">
        <v>61810</v>
      </c>
      <c r="D14481" t="s">
        <v>16710</v>
      </c>
      <c r="E14481" t="s">
        <v>61895</v>
      </c>
      <c r="F14481">
        <v>7769.42</v>
      </c>
      <c r="G14481">
        <v>709.33218480000005</v>
      </c>
      <c r="H14481" t="s">
        <v>61896</v>
      </c>
      <c r="I14481" t="s">
        <v>61897</v>
      </c>
      <c r="J14481">
        <v>5.3E-3</v>
      </c>
      <c r="K14481">
        <v>6.1399999999999997E-6</v>
      </c>
      <c r="L14481">
        <v>2.4200000000000002E-8</v>
      </c>
      <c r="M14481">
        <v>56.41614311</v>
      </c>
      <c r="N14481">
        <v>0.316</v>
      </c>
      <c r="O14481">
        <v>4.9800000000000004E-7</v>
      </c>
      <c r="P14481" t="s">
        <v>61814</v>
      </c>
      <c r="Q14481" t="s">
        <v>6098</v>
      </c>
      <c r="R14481" t="s">
        <v>61815</v>
      </c>
      <c r="S14481" t="s">
        <v>61816</v>
      </c>
      <c r="T14481" t="s">
        <v>64</v>
      </c>
      <c r="U14481" t="s">
        <v>65</v>
      </c>
    </row>
    <row r="14482" spans="1:21" x14ac:dyDescent="0.25">
      <c r="A14482" t="s">
        <v>61808</v>
      </c>
      <c r="B14482" t="s">
        <v>61809</v>
      </c>
      <c r="C14482" t="s">
        <v>61810</v>
      </c>
      <c r="D14482" t="s">
        <v>15664</v>
      </c>
      <c r="E14482" t="s">
        <v>61898</v>
      </c>
      <c r="F14482">
        <v>7890.42</v>
      </c>
      <c r="G14482">
        <v>709.33240820000003</v>
      </c>
      <c r="H14482" t="s">
        <v>61899</v>
      </c>
      <c r="I14482" t="s">
        <v>61900</v>
      </c>
      <c r="J14482">
        <v>8.8999999999999999E-3</v>
      </c>
      <c r="K14482">
        <v>1.95699E-4</v>
      </c>
      <c r="L14482">
        <v>3.2500000000000002E-9</v>
      </c>
      <c r="M14482">
        <v>57.574789260000003</v>
      </c>
      <c r="N14482">
        <v>0.11700000000000001</v>
      </c>
      <c r="O14482">
        <v>1.2499999999999999E-8</v>
      </c>
      <c r="P14482" t="s">
        <v>61814</v>
      </c>
      <c r="Q14482" t="s">
        <v>6098</v>
      </c>
      <c r="R14482" t="s">
        <v>61815</v>
      </c>
      <c r="S14482" t="s">
        <v>61816</v>
      </c>
      <c r="T14482" t="s">
        <v>64</v>
      </c>
      <c r="U14482" t="s">
        <v>65</v>
      </c>
    </row>
    <row r="14483" spans="1:21" x14ac:dyDescent="0.25">
      <c r="A14483" t="s">
        <v>61808</v>
      </c>
      <c r="B14483" t="s">
        <v>61809</v>
      </c>
      <c r="C14483" t="s">
        <v>61810</v>
      </c>
      <c r="D14483" t="s">
        <v>15664</v>
      </c>
      <c r="E14483" t="s">
        <v>61901</v>
      </c>
      <c r="F14483">
        <v>7958.21</v>
      </c>
      <c r="G14483">
        <v>709.33062240000004</v>
      </c>
      <c r="H14483" t="s">
        <v>61902</v>
      </c>
      <c r="I14483" t="s">
        <v>61903</v>
      </c>
      <c r="J14483">
        <v>1.7999999999999999E-2</v>
      </c>
      <c r="K14483">
        <v>1.34289E-4</v>
      </c>
      <c r="L14483">
        <v>7.0399999999999997E-9</v>
      </c>
      <c r="M14483">
        <v>52.884238959999998</v>
      </c>
      <c r="N14483">
        <v>0.25900000000000001</v>
      </c>
      <c r="O14483">
        <v>8.1200000000000002E-7</v>
      </c>
      <c r="P14483" t="s">
        <v>61814</v>
      </c>
      <c r="Q14483" t="s">
        <v>6098</v>
      </c>
      <c r="R14483" t="s">
        <v>61815</v>
      </c>
      <c r="S14483" t="s">
        <v>61816</v>
      </c>
      <c r="T14483" t="s">
        <v>64</v>
      </c>
      <c r="U14483" t="s">
        <v>65</v>
      </c>
    </row>
    <row r="14484" spans="1:21" x14ac:dyDescent="0.25">
      <c r="A14484" t="s">
        <v>61904</v>
      </c>
      <c r="B14484" t="s">
        <v>61905</v>
      </c>
      <c r="C14484" t="s">
        <v>504</v>
      </c>
      <c r="D14484" t="s">
        <v>32027</v>
      </c>
      <c r="E14484" t="s">
        <v>61906</v>
      </c>
      <c r="F14484">
        <v>2150.16</v>
      </c>
      <c r="G14484">
        <v>480.22171020000002</v>
      </c>
      <c r="H14484" t="s">
        <v>33</v>
      </c>
      <c r="I14484" t="s">
        <v>61907</v>
      </c>
      <c r="J14484" t="e">
        <v>#N/A</v>
      </c>
      <c r="K14484" t="e">
        <v>#N/A</v>
      </c>
      <c r="L14484">
        <v>1.19E-10</v>
      </c>
      <c r="M14484" t="e">
        <v>#N/A</v>
      </c>
      <c r="N14484" t="e">
        <v>#N/A</v>
      </c>
      <c r="O14484">
        <v>0</v>
      </c>
      <c r="P14484" t="s">
        <v>61908</v>
      </c>
      <c r="Q14484" t="s">
        <v>6098</v>
      </c>
      <c r="R14484" t="s">
        <v>61909</v>
      </c>
      <c r="S14484" t="s">
        <v>61910</v>
      </c>
      <c r="T14484" t="s">
        <v>39</v>
      </c>
      <c r="U14484" t="s">
        <v>40</v>
      </c>
    </row>
    <row r="14485" spans="1:21" x14ac:dyDescent="0.25">
      <c r="A14485" t="s">
        <v>61911</v>
      </c>
      <c r="B14485" t="s">
        <v>61912</v>
      </c>
      <c r="C14485" t="s">
        <v>43</v>
      </c>
      <c r="D14485" t="s">
        <v>6269</v>
      </c>
      <c r="E14485" t="s">
        <v>61913</v>
      </c>
      <c r="F14485">
        <v>6304.8</v>
      </c>
      <c r="G14485">
        <v>631.32464600000003</v>
      </c>
      <c r="H14485" t="s">
        <v>33</v>
      </c>
      <c r="I14485" t="s">
        <v>6350</v>
      </c>
      <c r="J14485" t="e">
        <v>#N/A</v>
      </c>
      <c r="K14485" t="e">
        <v>#N/A</v>
      </c>
      <c r="L14485" t="e">
        <v>#N/A</v>
      </c>
      <c r="M14485" t="e">
        <v>#N/A</v>
      </c>
      <c r="N14485">
        <v>1.5900000000000001E-2</v>
      </c>
      <c r="O14485">
        <v>0</v>
      </c>
      <c r="P14485" t="s">
        <v>61914</v>
      </c>
      <c r="Q14485" t="s">
        <v>6098</v>
      </c>
      <c r="R14485" t="s">
        <v>61915</v>
      </c>
      <c r="S14485" t="s">
        <v>61916</v>
      </c>
      <c r="T14485" t="s">
        <v>39</v>
      </c>
      <c r="U14485" t="s">
        <v>40</v>
      </c>
    </row>
    <row r="14486" spans="1:21" x14ac:dyDescent="0.25">
      <c r="A14486" t="s">
        <v>61917</v>
      </c>
      <c r="B14486" t="s">
        <v>61918</v>
      </c>
      <c r="C14486" t="s">
        <v>43</v>
      </c>
      <c r="D14486" t="s">
        <v>12448</v>
      </c>
      <c r="E14486" t="s">
        <v>61919</v>
      </c>
      <c r="F14486">
        <v>3267.92</v>
      </c>
      <c r="G14486">
        <v>587.33172609999997</v>
      </c>
      <c r="H14486" t="s">
        <v>61920</v>
      </c>
      <c r="I14486" t="s">
        <v>61921</v>
      </c>
      <c r="J14486">
        <v>0.13</v>
      </c>
      <c r="K14486" t="e">
        <v>#N/A</v>
      </c>
      <c r="L14486">
        <v>1.8300000000000001E-6</v>
      </c>
      <c r="M14486">
        <v>39.819304260000003</v>
      </c>
      <c r="N14486">
        <v>0.73799999999999999</v>
      </c>
      <c r="O14486">
        <v>8.1455299999999998E-4</v>
      </c>
      <c r="P14486" t="s">
        <v>61914</v>
      </c>
      <c r="Q14486" t="s">
        <v>6098</v>
      </c>
      <c r="R14486" t="s">
        <v>61915</v>
      </c>
      <c r="S14486" t="s">
        <v>61922</v>
      </c>
      <c r="T14486" t="s">
        <v>39</v>
      </c>
      <c r="U14486" t="s">
        <v>40</v>
      </c>
    </row>
    <row r="14487" spans="1:21" x14ac:dyDescent="0.25">
      <c r="A14487" t="s">
        <v>61923</v>
      </c>
      <c r="B14487" t="s">
        <v>61924</v>
      </c>
      <c r="C14487" t="s">
        <v>43</v>
      </c>
      <c r="D14487" t="s">
        <v>6764</v>
      </c>
      <c r="E14487" t="s">
        <v>61925</v>
      </c>
      <c r="F14487">
        <v>4416.3500000000004</v>
      </c>
      <c r="G14487">
        <v>807.393325</v>
      </c>
      <c r="H14487" t="s">
        <v>33</v>
      </c>
      <c r="I14487" t="s">
        <v>61926</v>
      </c>
      <c r="J14487" t="e">
        <v>#N/A</v>
      </c>
      <c r="K14487" t="e">
        <v>#N/A</v>
      </c>
      <c r="L14487">
        <v>1.8499999999999999E-5</v>
      </c>
      <c r="M14487" t="e">
        <v>#N/A</v>
      </c>
      <c r="N14487">
        <v>5.7899999999999998E-4</v>
      </c>
      <c r="O14487">
        <v>0</v>
      </c>
      <c r="P14487" t="s">
        <v>61927</v>
      </c>
      <c r="Q14487" t="s">
        <v>6098</v>
      </c>
      <c r="R14487" t="s">
        <v>61928</v>
      </c>
      <c r="S14487" t="s">
        <v>61929</v>
      </c>
      <c r="T14487" t="s">
        <v>64</v>
      </c>
      <c r="U14487" t="s">
        <v>65</v>
      </c>
    </row>
    <row r="14488" spans="1:21" x14ac:dyDescent="0.25">
      <c r="A14488" t="s">
        <v>61923</v>
      </c>
      <c r="B14488" t="s">
        <v>61924</v>
      </c>
      <c r="C14488" t="s">
        <v>43</v>
      </c>
      <c r="D14488" t="s">
        <v>6777</v>
      </c>
      <c r="E14488" t="s">
        <v>61930</v>
      </c>
      <c r="F14488">
        <v>4613.5600000000004</v>
      </c>
      <c r="G14488">
        <v>807.39472450000005</v>
      </c>
      <c r="H14488" t="s">
        <v>33</v>
      </c>
      <c r="I14488" t="s">
        <v>61931</v>
      </c>
      <c r="J14488" t="e">
        <v>#N/A</v>
      </c>
      <c r="K14488" t="e">
        <v>#N/A</v>
      </c>
      <c r="L14488" t="e">
        <v>#N/A</v>
      </c>
      <c r="M14488" t="e">
        <v>#N/A</v>
      </c>
      <c r="N14488">
        <v>2.0500000000000002E-3</v>
      </c>
      <c r="O14488">
        <v>0</v>
      </c>
      <c r="P14488" t="s">
        <v>61927</v>
      </c>
      <c r="Q14488" t="s">
        <v>6098</v>
      </c>
      <c r="R14488" t="s">
        <v>61928</v>
      </c>
      <c r="S14488" t="s">
        <v>61929</v>
      </c>
      <c r="T14488" t="s">
        <v>64</v>
      </c>
      <c r="U14488" t="s">
        <v>65</v>
      </c>
    </row>
    <row r="14489" spans="1:21" x14ac:dyDescent="0.25">
      <c r="A14489" t="s">
        <v>61932</v>
      </c>
      <c r="B14489" t="s">
        <v>61933</v>
      </c>
      <c r="C14489" t="s">
        <v>30</v>
      </c>
      <c r="D14489" t="s">
        <v>3172</v>
      </c>
      <c r="E14489" t="s">
        <v>61934</v>
      </c>
      <c r="F14489">
        <v>429.38099999999997</v>
      </c>
      <c r="G14489">
        <v>428.72659299999998</v>
      </c>
      <c r="H14489" t="s">
        <v>33</v>
      </c>
      <c r="I14489" t="s">
        <v>61935</v>
      </c>
      <c r="J14489" t="e">
        <v>#N/A</v>
      </c>
      <c r="K14489" t="e">
        <v>#N/A</v>
      </c>
      <c r="L14489" t="e">
        <v>#N/A</v>
      </c>
      <c r="M14489">
        <v>47.909963189999999</v>
      </c>
      <c r="N14489" t="e">
        <v>#N/A</v>
      </c>
      <c r="O14489">
        <v>0</v>
      </c>
      <c r="P14489" t="s">
        <v>61927</v>
      </c>
      <c r="Q14489" t="s">
        <v>6098</v>
      </c>
      <c r="R14489" t="s">
        <v>61928</v>
      </c>
      <c r="S14489" t="s">
        <v>61936</v>
      </c>
      <c r="T14489" t="s">
        <v>39</v>
      </c>
      <c r="U14489" t="s">
        <v>40</v>
      </c>
    </row>
    <row r="14490" spans="1:21" x14ac:dyDescent="0.25">
      <c r="A14490" t="s">
        <v>61937</v>
      </c>
      <c r="B14490" t="s">
        <v>61938</v>
      </c>
      <c r="C14490" t="s">
        <v>43</v>
      </c>
      <c r="D14490" t="s">
        <v>37985</v>
      </c>
      <c r="E14490" t="s">
        <v>61939</v>
      </c>
      <c r="F14490">
        <v>2880.81</v>
      </c>
      <c r="G14490">
        <v>418.71963499999998</v>
      </c>
      <c r="H14490" t="s">
        <v>33</v>
      </c>
      <c r="I14490" t="s">
        <v>61940</v>
      </c>
      <c r="J14490">
        <v>9.3000000000000005E-4</v>
      </c>
      <c r="K14490">
        <v>3.1535896810000001</v>
      </c>
      <c r="L14490" t="e">
        <v>#N/A</v>
      </c>
      <c r="M14490">
        <v>28.566288910000001</v>
      </c>
      <c r="N14490">
        <v>3.15E-2</v>
      </c>
      <c r="O14490">
        <v>0</v>
      </c>
      <c r="P14490" t="s">
        <v>61941</v>
      </c>
      <c r="Q14490" t="s">
        <v>6098</v>
      </c>
      <c r="R14490" t="s">
        <v>61942</v>
      </c>
      <c r="S14490" t="s">
        <v>61943</v>
      </c>
      <c r="T14490" t="s">
        <v>39</v>
      </c>
      <c r="U14490" t="s">
        <v>40</v>
      </c>
    </row>
    <row r="14491" spans="1:21" x14ac:dyDescent="0.25">
      <c r="A14491" t="s">
        <v>61944</v>
      </c>
      <c r="B14491" t="s">
        <v>61945</v>
      </c>
      <c r="C14491" t="s">
        <v>43</v>
      </c>
      <c r="D14491" t="s">
        <v>9724</v>
      </c>
      <c r="E14491" t="s">
        <v>61946</v>
      </c>
      <c r="F14491">
        <v>6329.73</v>
      </c>
      <c r="G14491">
        <v>610.34344480000004</v>
      </c>
      <c r="H14491" t="s">
        <v>61947</v>
      </c>
      <c r="I14491" t="s">
        <v>61948</v>
      </c>
      <c r="J14491">
        <v>0.33</v>
      </c>
      <c r="K14491">
        <v>6.98513E-4</v>
      </c>
      <c r="L14491">
        <v>3.7699999999999999E-6</v>
      </c>
      <c r="M14491">
        <v>41.678311520000001</v>
      </c>
      <c r="N14491">
        <v>0.21099999999999999</v>
      </c>
      <c r="O14491">
        <v>1.6636419E-2</v>
      </c>
      <c r="P14491" t="s">
        <v>61949</v>
      </c>
      <c r="Q14491" t="s">
        <v>6098</v>
      </c>
      <c r="R14491" t="s">
        <v>61950</v>
      </c>
      <c r="S14491" t="s">
        <v>61951</v>
      </c>
      <c r="T14491" t="s">
        <v>39</v>
      </c>
      <c r="U14491" t="s">
        <v>40</v>
      </c>
    </row>
    <row r="14492" spans="1:21" x14ac:dyDescent="0.25">
      <c r="A14492" t="s">
        <v>61944</v>
      </c>
      <c r="B14492" t="s">
        <v>61945</v>
      </c>
      <c r="C14492" t="s">
        <v>43</v>
      </c>
      <c r="D14492" t="s">
        <v>17079</v>
      </c>
      <c r="E14492" t="s">
        <v>61952</v>
      </c>
      <c r="F14492">
        <v>6741.04</v>
      </c>
      <c r="G14492">
        <v>610.34088129999998</v>
      </c>
      <c r="H14492" t="s">
        <v>61953</v>
      </c>
      <c r="I14492" t="s">
        <v>61954</v>
      </c>
      <c r="J14492">
        <v>6.2E-2</v>
      </c>
      <c r="K14492">
        <v>9.3453299999999998E-4</v>
      </c>
      <c r="L14492" t="e">
        <v>#N/A</v>
      </c>
      <c r="M14492">
        <v>35.98251724</v>
      </c>
      <c r="N14492">
        <v>0.39700000000000002</v>
      </c>
      <c r="O14492">
        <v>4.4900000000000002E-6</v>
      </c>
      <c r="P14492" t="s">
        <v>61949</v>
      </c>
      <c r="Q14492" t="s">
        <v>6098</v>
      </c>
      <c r="R14492" t="s">
        <v>61950</v>
      </c>
      <c r="S14492" t="s">
        <v>61951</v>
      </c>
      <c r="T14492" t="s">
        <v>39</v>
      </c>
      <c r="U14492" t="s">
        <v>40</v>
      </c>
    </row>
    <row r="14493" spans="1:21" x14ac:dyDescent="0.25">
      <c r="A14493" t="s">
        <v>61944</v>
      </c>
      <c r="B14493" t="s">
        <v>61945</v>
      </c>
      <c r="C14493" t="s">
        <v>43</v>
      </c>
      <c r="D14493" t="s">
        <v>3793</v>
      </c>
      <c r="E14493" t="s">
        <v>61955</v>
      </c>
      <c r="F14493">
        <v>6912.9</v>
      </c>
      <c r="G14493">
        <v>610.34216309999999</v>
      </c>
      <c r="H14493" t="s">
        <v>61956</v>
      </c>
      <c r="I14493" t="s">
        <v>61957</v>
      </c>
      <c r="J14493">
        <v>0.28999999999999998</v>
      </c>
      <c r="K14493">
        <v>2.44E-5</v>
      </c>
      <c r="L14493">
        <v>7.6599999999999995E-6</v>
      </c>
      <c r="M14493">
        <v>35.252575960000001</v>
      </c>
      <c r="N14493">
        <v>1.24E-2</v>
      </c>
      <c r="O14493">
        <v>2.12E-5</v>
      </c>
      <c r="P14493" t="s">
        <v>61949</v>
      </c>
      <c r="Q14493" t="s">
        <v>6098</v>
      </c>
      <c r="R14493" t="s">
        <v>61950</v>
      </c>
      <c r="S14493" t="s">
        <v>61951</v>
      </c>
      <c r="T14493" t="s">
        <v>39</v>
      </c>
      <c r="U14493" t="s">
        <v>40</v>
      </c>
    </row>
    <row r="14494" spans="1:21" x14ac:dyDescent="0.25">
      <c r="A14494" t="s">
        <v>61944</v>
      </c>
      <c r="B14494" t="s">
        <v>61945</v>
      </c>
      <c r="C14494" t="s">
        <v>43</v>
      </c>
      <c r="D14494" t="s">
        <v>3296</v>
      </c>
      <c r="E14494" t="s">
        <v>61958</v>
      </c>
      <c r="F14494">
        <v>6586.63</v>
      </c>
      <c r="G14494">
        <v>610.34332280000001</v>
      </c>
      <c r="H14494" t="s">
        <v>61959</v>
      </c>
      <c r="I14494" t="s">
        <v>61960</v>
      </c>
      <c r="J14494">
        <v>0.09</v>
      </c>
      <c r="K14494">
        <v>6.6076399999999999E-4</v>
      </c>
      <c r="L14494" t="e">
        <v>#N/A</v>
      </c>
      <c r="M14494">
        <v>30.548730389999999</v>
      </c>
      <c r="N14494">
        <v>0.47699999999999998</v>
      </c>
      <c r="O14494">
        <v>1.91E-5</v>
      </c>
      <c r="P14494" t="s">
        <v>61949</v>
      </c>
      <c r="Q14494" t="s">
        <v>6098</v>
      </c>
      <c r="R14494" t="s">
        <v>61950</v>
      </c>
      <c r="S14494" t="s">
        <v>61951</v>
      </c>
      <c r="T14494" t="s">
        <v>39</v>
      </c>
      <c r="U14494" t="s">
        <v>40</v>
      </c>
    </row>
    <row r="14495" spans="1:21" x14ac:dyDescent="0.25">
      <c r="A14495" t="s">
        <v>61961</v>
      </c>
      <c r="B14495" t="s">
        <v>61962</v>
      </c>
      <c r="C14495" t="s">
        <v>43</v>
      </c>
      <c r="D14495" t="s">
        <v>2304</v>
      </c>
      <c r="E14495" t="s">
        <v>61963</v>
      </c>
      <c r="F14495">
        <v>2238.5500000000002</v>
      </c>
      <c r="G14495">
        <v>366.1962891</v>
      </c>
      <c r="H14495" t="s">
        <v>61964</v>
      </c>
      <c r="I14495" t="s">
        <v>61965</v>
      </c>
      <c r="J14495">
        <v>0.39</v>
      </c>
      <c r="K14495">
        <v>1.5587383999999999E-2</v>
      </c>
      <c r="L14495">
        <v>2.3999999999999998E-7</v>
      </c>
      <c r="M14495">
        <v>40.072995980000002</v>
      </c>
      <c r="N14495">
        <v>4.68</v>
      </c>
      <c r="O14495">
        <v>1.2687399999999999E-4</v>
      </c>
      <c r="P14495" t="s">
        <v>61966</v>
      </c>
      <c r="Q14495" t="s">
        <v>6098</v>
      </c>
      <c r="R14495" t="s">
        <v>61967</v>
      </c>
      <c r="S14495" t="s">
        <v>61968</v>
      </c>
      <c r="T14495" t="s">
        <v>39</v>
      </c>
      <c r="U14495" t="s">
        <v>40</v>
      </c>
    </row>
    <row r="14496" spans="1:21" x14ac:dyDescent="0.25">
      <c r="A14496" t="s">
        <v>61969</v>
      </c>
      <c r="B14496" t="s">
        <v>61970</v>
      </c>
      <c r="C14496" t="s">
        <v>144</v>
      </c>
      <c r="D14496" t="s">
        <v>2684</v>
      </c>
      <c r="E14496" t="s">
        <v>61971</v>
      </c>
      <c r="F14496">
        <v>2948.71</v>
      </c>
      <c r="G14496">
        <v>531.29205320000005</v>
      </c>
      <c r="H14496" t="s">
        <v>33</v>
      </c>
      <c r="I14496" t="s">
        <v>61972</v>
      </c>
      <c r="J14496" t="e">
        <v>#N/A</v>
      </c>
      <c r="K14496" t="e">
        <v>#N/A</v>
      </c>
      <c r="L14496">
        <v>4.5900000000000002E-10</v>
      </c>
      <c r="M14496">
        <v>18.347719099999999</v>
      </c>
      <c r="N14496">
        <v>10.199999999999999</v>
      </c>
      <c r="O14496">
        <v>0</v>
      </c>
      <c r="P14496" t="s">
        <v>61973</v>
      </c>
      <c r="Q14496" t="s">
        <v>6098</v>
      </c>
      <c r="R14496" t="s">
        <v>61974</v>
      </c>
      <c r="S14496" t="s">
        <v>61975</v>
      </c>
      <c r="T14496" t="s">
        <v>39</v>
      </c>
      <c r="U14496" t="s">
        <v>40</v>
      </c>
    </row>
    <row r="14497" spans="1:21" x14ac:dyDescent="0.25">
      <c r="A14497" t="s">
        <v>61976</v>
      </c>
      <c r="B14497" t="s">
        <v>61977</v>
      </c>
      <c r="C14497" t="s">
        <v>43</v>
      </c>
      <c r="D14497" t="s">
        <v>3519</v>
      </c>
      <c r="E14497" t="s">
        <v>61978</v>
      </c>
      <c r="F14497">
        <v>4550.09</v>
      </c>
      <c r="G14497">
        <v>397.26953129999998</v>
      </c>
      <c r="H14497" t="s">
        <v>33</v>
      </c>
      <c r="I14497" t="s">
        <v>61979</v>
      </c>
      <c r="J14497">
        <v>2.2000000000000001E-6</v>
      </c>
      <c r="K14497">
        <v>1.9127584999999999E-2</v>
      </c>
      <c r="L14497">
        <v>4.0000000000000001E-8</v>
      </c>
      <c r="M14497">
        <v>33.282293510000002</v>
      </c>
      <c r="N14497">
        <v>6.2E-2</v>
      </c>
      <c r="O14497">
        <v>0</v>
      </c>
      <c r="P14497" t="s">
        <v>61980</v>
      </c>
      <c r="Q14497" t="s">
        <v>6098</v>
      </c>
      <c r="R14497" t="s">
        <v>61981</v>
      </c>
      <c r="S14497" t="s">
        <v>61982</v>
      </c>
      <c r="T14497" t="s">
        <v>39</v>
      </c>
      <c r="U14497" t="s">
        <v>40</v>
      </c>
    </row>
    <row r="14498" spans="1:21" x14ac:dyDescent="0.25">
      <c r="A14498" t="s">
        <v>61983</v>
      </c>
      <c r="B14498" t="s">
        <v>61984</v>
      </c>
      <c r="C14498" t="s">
        <v>43</v>
      </c>
      <c r="D14498" t="s">
        <v>16370</v>
      </c>
      <c r="E14498" t="s">
        <v>61985</v>
      </c>
      <c r="F14498">
        <v>1264.3</v>
      </c>
      <c r="G14498">
        <v>402.22012330000001</v>
      </c>
      <c r="H14498" t="s">
        <v>61986</v>
      </c>
      <c r="I14498" t="s">
        <v>61987</v>
      </c>
      <c r="J14498">
        <v>0.16</v>
      </c>
      <c r="K14498">
        <v>7.4319414E-2</v>
      </c>
      <c r="L14498">
        <v>2.36E-8</v>
      </c>
      <c r="M14498">
        <v>21.441311819999999</v>
      </c>
      <c r="N14498">
        <v>0.39700000000000002</v>
      </c>
      <c r="O14498">
        <v>3.2700000000000002E-5</v>
      </c>
      <c r="P14498" t="s">
        <v>61988</v>
      </c>
      <c r="Q14498" t="s">
        <v>6098</v>
      </c>
      <c r="R14498" t="s">
        <v>61989</v>
      </c>
      <c r="S14498" t="s">
        <v>61990</v>
      </c>
      <c r="T14498" t="s">
        <v>39</v>
      </c>
      <c r="U14498" t="s">
        <v>40</v>
      </c>
    </row>
    <row r="14499" spans="1:21" x14ac:dyDescent="0.25">
      <c r="A14499" t="s">
        <v>61983</v>
      </c>
      <c r="B14499" t="s">
        <v>61984</v>
      </c>
      <c r="C14499" t="s">
        <v>43</v>
      </c>
      <c r="D14499" t="s">
        <v>29423</v>
      </c>
      <c r="E14499" t="s">
        <v>61991</v>
      </c>
      <c r="F14499">
        <v>1582.34</v>
      </c>
      <c r="G14499">
        <v>402.21978760000002</v>
      </c>
      <c r="H14499" t="s">
        <v>33</v>
      </c>
      <c r="I14499" t="s">
        <v>61992</v>
      </c>
      <c r="J14499">
        <v>2.8E-3</v>
      </c>
      <c r="K14499">
        <v>1.2371775999999999E-2</v>
      </c>
      <c r="L14499">
        <v>1.14E-7</v>
      </c>
      <c r="M14499" t="e">
        <v>#N/A</v>
      </c>
      <c r="N14499">
        <v>0.26300000000000001</v>
      </c>
      <c r="O14499">
        <v>0</v>
      </c>
      <c r="P14499" t="s">
        <v>61988</v>
      </c>
      <c r="Q14499" t="s">
        <v>6098</v>
      </c>
      <c r="R14499" t="s">
        <v>61989</v>
      </c>
      <c r="S14499" t="s">
        <v>61990</v>
      </c>
      <c r="T14499" t="s">
        <v>39</v>
      </c>
      <c r="U14499" t="s">
        <v>40</v>
      </c>
    </row>
    <row r="14500" spans="1:21" x14ac:dyDescent="0.25">
      <c r="A14500" t="s">
        <v>61983</v>
      </c>
      <c r="B14500" t="s">
        <v>61984</v>
      </c>
      <c r="C14500" t="s">
        <v>43</v>
      </c>
      <c r="D14500" t="s">
        <v>6339</v>
      </c>
      <c r="E14500" t="s">
        <v>61993</v>
      </c>
      <c r="F14500">
        <v>1605.72</v>
      </c>
      <c r="G14500">
        <v>402.21905520000001</v>
      </c>
      <c r="H14500" t="s">
        <v>33</v>
      </c>
      <c r="I14500" t="s">
        <v>61994</v>
      </c>
      <c r="J14500">
        <v>1.6000000000000001E-3</v>
      </c>
      <c r="K14500" t="e">
        <v>#N/A</v>
      </c>
      <c r="L14500">
        <v>8.8199999999999998E-7</v>
      </c>
      <c r="M14500">
        <v>26.824131340000001</v>
      </c>
      <c r="N14500">
        <v>9.7600000000000006E-2</v>
      </c>
      <c r="O14500">
        <v>0</v>
      </c>
      <c r="P14500" t="s">
        <v>61988</v>
      </c>
      <c r="Q14500" t="s">
        <v>6098</v>
      </c>
      <c r="R14500" t="s">
        <v>61989</v>
      </c>
      <c r="S14500" t="s">
        <v>61990</v>
      </c>
      <c r="T14500" t="s">
        <v>39</v>
      </c>
      <c r="U14500" t="s">
        <v>40</v>
      </c>
    </row>
    <row r="14501" spans="1:21" x14ac:dyDescent="0.25">
      <c r="A14501" t="s">
        <v>61983</v>
      </c>
      <c r="B14501" t="s">
        <v>61984</v>
      </c>
      <c r="C14501" t="s">
        <v>43</v>
      </c>
      <c r="D14501" t="s">
        <v>2346</v>
      </c>
      <c r="E14501" t="s">
        <v>61995</v>
      </c>
      <c r="F14501">
        <v>1190.9000000000001</v>
      </c>
      <c r="G14501">
        <v>402.22149660000002</v>
      </c>
      <c r="H14501" t="s">
        <v>33</v>
      </c>
      <c r="I14501" t="s">
        <v>61996</v>
      </c>
      <c r="J14501">
        <v>19</v>
      </c>
      <c r="K14501">
        <v>7.7134029699999997</v>
      </c>
      <c r="L14501">
        <v>2.8700000000000002E-7</v>
      </c>
      <c r="M14501" t="e">
        <v>#N/A</v>
      </c>
      <c r="N14501">
        <v>5.6899999999999997E-3</v>
      </c>
      <c r="O14501">
        <v>0</v>
      </c>
      <c r="P14501" t="s">
        <v>61988</v>
      </c>
      <c r="Q14501" t="s">
        <v>6098</v>
      </c>
      <c r="R14501" t="s">
        <v>61989</v>
      </c>
      <c r="S14501" t="s">
        <v>61990</v>
      </c>
      <c r="T14501" t="s">
        <v>39</v>
      </c>
      <c r="U14501" t="s">
        <v>40</v>
      </c>
    </row>
    <row r="14502" spans="1:21" x14ac:dyDescent="0.25">
      <c r="A14502" t="s">
        <v>61983</v>
      </c>
      <c r="B14502" t="s">
        <v>61984</v>
      </c>
      <c r="C14502" t="s">
        <v>43</v>
      </c>
      <c r="D14502" t="s">
        <v>3893</v>
      </c>
      <c r="E14502" t="s">
        <v>61997</v>
      </c>
      <c r="F14502">
        <v>979.63499999999999</v>
      </c>
      <c r="G14502">
        <v>402.22012330000001</v>
      </c>
      <c r="H14502" t="s">
        <v>61998</v>
      </c>
      <c r="I14502" t="s">
        <v>61999</v>
      </c>
      <c r="J14502">
        <v>2.8000000000000001E-2</v>
      </c>
      <c r="K14502">
        <v>6.0269640000000001E-3</v>
      </c>
      <c r="L14502">
        <v>1.7599999999999999E-7</v>
      </c>
      <c r="M14502" t="e">
        <v>#N/A</v>
      </c>
      <c r="N14502">
        <v>0.89800000000000002</v>
      </c>
      <c r="O14502">
        <v>1.77E-5</v>
      </c>
      <c r="P14502" t="s">
        <v>61988</v>
      </c>
      <c r="Q14502" t="s">
        <v>6098</v>
      </c>
      <c r="R14502" t="s">
        <v>61989</v>
      </c>
      <c r="S14502" t="s">
        <v>61990</v>
      </c>
      <c r="T14502" t="s">
        <v>39</v>
      </c>
      <c r="U14502" t="s">
        <v>40</v>
      </c>
    </row>
    <row r="14503" spans="1:21" x14ac:dyDescent="0.25">
      <c r="A14503" t="s">
        <v>61983</v>
      </c>
      <c r="B14503" t="s">
        <v>61984</v>
      </c>
      <c r="C14503" t="s">
        <v>43</v>
      </c>
      <c r="D14503" t="s">
        <v>42302</v>
      </c>
      <c r="E14503" t="s">
        <v>62000</v>
      </c>
      <c r="F14503">
        <v>1063.44</v>
      </c>
      <c r="G14503">
        <v>402.22073360000002</v>
      </c>
      <c r="H14503" t="s">
        <v>62001</v>
      </c>
      <c r="I14503" t="s">
        <v>62002</v>
      </c>
      <c r="J14503">
        <v>4.8999999999999998E-3</v>
      </c>
      <c r="K14503">
        <v>9.4123799999999995E-4</v>
      </c>
      <c r="L14503">
        <v>3.9200000000000002E-7</v>
      </c>
      <c r="M14503" t="e">
        <v>#N/A</v>
      </c>
      <c r="N14503">
        <v>0.35299999999999998</v>
      </c>
      <c r="O14503">
        <v>6.0399999999999998E-6</v>
      </c>
      <c r="P14503" t="s">
        <v>61988</v>
      </c>
      <c r="Q14503" t="s">
        <v>6098</v>
      </c>
      <c r="R14503" t="s">
        <v>61989</v>
      </c>
      <c r="S14503" t="s">
        <v>61990</v>
      </c>
      <c r="T14503" t="s">
        <v>39</v>
      </c>
      <c r="U14503" t="s">
        <v>40</v>
      </c>
    </row>
    <row r="14504" spans="1:21" x14ac:dyDescent="0.25">
      <c r="A14504" t="s">
        <v>61983</v>
      </c>
      <c r="B14504" t="s">
        <v>61984</v>
      </c>
      <c r="C14504" t="s">
        <v>43</v>
      </c>
      <c r="D14504" t="s">
        <v>583</v>
      </c>
      <c r="E14504" t="s">
        <v>62003</v>
      </c>
      <c r="F14504">
        <v>1428.78</v>
      </c>
      <c r="G14504">
        <v>402.22119140000001</v>
      </c>
      <c r="H14504" t="s">
        <v>62004</v>
      </c>
      <c r="I14504" t="s">
        <v>62005</v>
      </c>
      <c r="J14504">
        <v>0.12</v>
      </c>
      <c r="K14504">
        <v>8.6639750000000001E-2</v>
      </c>
      <c r="L14504">
        <v>6.3699999999999995E-8</v>
      </c>
      <c r="M14504" t="e">
        <v>#N/A</v>
      </c>
      <c r="N14504">
        <v>9.6799999999999997E-2</v>
      </c>
      <c r="O14504">
        <v>8.2999999999999998E-5</v>
      </c>
      <c r="P14504" t="s">
        <v>61988</v>
      </c>
      <c r="Q14504" t="s">
        <v>6098</v>
      </c>
      <c r="R14504" t="s">
        <v>61989</v>
      </c>
      <c r="S14504" t="s">
        <v>61990</v>
      </c>
      <c r="T14504" t="s">
        <v>39</v>
      </c>
      <c r="U14504" t="s">
        <v>40</v>
      </c>
    </row>
    <row r="14505" spans="1:21" x14ac:dyDescent="0.25">
      <c r="A14505" t="s">
        <v>61983</v>
      </c>
      <c r="B14505" t="s">
        <v>61984</v>
      </c>
      <c r="C14505" t="s">
        <v>43</v>
      </c>
      <c r="D14505" t="s">
        <v>1513</v>
      </c>
      <c r="E14505" t="s">
        <v>62006</v>
      </c>
      <c r="F14505">
        <v>912.17</v>
      </c>
      <c r="G14505">
        <v>402.22009279999997</v>
      </c>
      <c r="H14505" t="s">
        <v>62007</v>
      </c>
      <c r="I14505" t="s">
        <v>62008</v>
      </c>
      <c r="J14505">
        <v>1.4E-2</v>
      </c>
      <c r="K14505">
        <v>9.4348447439999994</v>
      </c>
      <c r="L14505">
        <v>1.99E-7</v>
      </c>
      <c r="M14505">
        <v>26.560319639999999</v>
      </c>
      <c r="N14505">
        <v>7.4399999999999994E-2</v>
      </c>
      <c r="O14505">
        <v>8.6100000000000006E-6</v>
      </c>
      <c r="P14505" t="s">
        <v>61988</v>
      </c>
      <c r="Q14505" t="s">
        <v>6098</v>
      </c>
      <c r="R14505" t="s">
        <v>61989</v>
      </c>
      <c r="S14505" t="s">
        <v>61990</v>
      </c>
      <c r="T14505" t="s">
        <v>39</v>
      </c>
      <c r="U14505" t="s">
        <v>40</v>
      </c>
    </row>
    <row r="14506" spans="1:21" x14ac:dyDescent="0.25">
      <c r="A14506" t="s">
        <v>61983</v>
      </c>
      <c r="B14506" t="s">
        <v>61984</v>
      </c>
      <c r="C14506" t="s">
        <v>43</v>
      </c>
      <c r="D14506" t="s">
        <v>13001</v>
      </c>
      <c r="E14506" t="s">
        <v>62009</v>
      </c>
      <c r="F14506">
        <v>1188.5999999999999</v>
      </c>
      <c r="G14506">
        <v>402.22171020000002</v>
      </c>
      <c r="H14506" t="s">
        <v>62010</v>
      </c>
      <c r="I14506" t="s">
        <v>62011</v>
      </c>
      <c r="J14506">
        <v>7.0999999999999994E-2</v>
      </c>
      <c r="K14506">
        <v>4.2299999999999998E-5</v>
      </c>
      <c r="L14506">
        <v>6.6499999999999999E-7</v>
      </c>
      <c r="M14506">
        <v>19.19896082</v>
      </c>
      <c r="N14506">
        <v>0.156</v>
      </c>
      <c r="O14506">
        <v>5.5288899999999998E-4</v>
      </c>
      <c r="P14506" t="s">
        <v>61988</v>
      </c>
      <c r="Q14506" t="s">
        <v>6098</v>
      </c>
      <c r="R14506" t="s">
        <v>61989</v>
      </c>
      <c r="S14506" t="s">
        <v>61990</v>
      </c>
      <c r="T14506" t="s">
        <v>39</v>
      </c>
      <c r="U14506" t="s">
        <v>40</v>
      </c>
    </row>
    <row r="14507" spans="1:21" x14ac:dyDescent="0.25">
      <c r="A14507" t="s">
        <v>61983</v>
      </c>
      <c r="B14507" t="s">
        <v>61984</v>
      </c>
      <c r="C14507" t="s">
        <v>43</v>
      </c>
      <c r="D14507" t="s">
        <v>7762</v>
      </c>
      <c r="E14507" t="s">
        <v>62012</v>
      </c>
      <c r="F14507">
        <v>914.96799999999996</v>
      </c>
      <c r="G14507">
        <v>402.2200623</v>
      </c>
      <c r="H14507" t="s">
        <v>62013</v>
      </c>
      <c r="I14507" t="s">
        <v>62014</v>
      </c>
      <c r="J14507">
        <v>7.2999999999999995E-2</v>
      </c>
      <c r="K14507">
        <v>46.739071610000003</v>
      </c>
      <c r="L14507">
        <v>9.0900000000000007E-9</v>
      </c>
      <c r="M14507" t="e">
        <v>#N/A</v>
      </c>
      <c r="N14507">
        <v>4.9299999999999997E-2</v>
      </c>
      <c r="O14507">
        <v>8.8900000000000006E-5</v>
      </c>
      <c r="P14507" t="s">
        <v>61988</v>
      </c>
      <c r="Q14507" t="s">
        <v>6098</v>
      </c>
      <c r="R14507" t="s">
        <v>61989</v>
      </c>
      <c r="S14507" t="s">
        <v>61990</v>
      </c>
      <c r="T14507" t="s">
        <v>39</v>
      </c>
      <c r="U14507" t="s">
        <v>40</v>
      </c>
    </row>
    <row r="14508" spans="1:21" x14ac:dyDescent="0.25">
      <c r="A14508" t="s">
        <v>61983</v>
      </c>
      <c r="B14508" t="s">
        <v>61984</v>
      </c>
      <c r="C14508" t="s">
        <v>43</v>
      </c>
      <c r="D14508" t="s">
        <v>22644</v>
      </c>
      <c r="E14508" t="s">
        <v>62015</v>
      </c>
      <c r="F14508">
        <v>1043.82</v>
      </c>
      <c r="G14508">
        <v>402.22009279999997</v>
      </c>
      <c r="H14508" t="s">
        <v>62016</v>
      </c>
      <c r="I14508" t="s">
        <v>62017</v>
      </c>
      <c r="J14508">
        <v>0.15</v>
      </c>
      <c r="K14508">
        <v>2.1266330000000002E-3</v>
      </c>
      <c r="L14508">
        <v>5.5999999999999997E-9</v>
      </c>
      <c r="M14508">
        <v>26.84364789</v>
      </c>
      <c r="N14508">
        <v>0.18099999999999999</v>
      </c>
      <c r="O14508">
        <v>1.7400000000000001E-6</v>
      </c>
      <c r="P14508" t="s">
        <v>61988</v>
      </c>
      <c r="Q14508" t="s">
        <v>6098</v>
      </c>
      <c r="R14508" t="s">
        <v>61989</v>
      </c>
      <c r="S14508" t="s">
        <v>61990</v>
      </c>
      <c r="T14508" t="s">
        <v>39</v>
      </c>
      <c r="U14508" t="s">
        <v>40</v>
      </c>
    </row>
    <row r="14509" spans="1:21" x14ac:dyDescent="0.25">
      <c r="A14509" t="s">
        <v>61983</v>
      </c>
      <c r="B14509" t="s">
        <v>61984</v>
      </c>
      <c r="C14509" t="s">
        <v>43</v>
      </c>
      <c r="D14509" t="s">
        <v>14625</v>
      </c>
      <c r="E14509" t="s">
        <v>62018</v>
      </c>
      <c r="F14509">
        <v>1515.12</v>
      </c>
      <c r="G14509">
        <v>402.22064210000002</v>
      </c>
      <c r="H14509" t="s">
        <v>62019</v>
      </c>
      <c r="I14509" t="s">
        <v>62020</v>
      </c>
      <c r="J14509">
        <v>2.5000000000000001E-2</v>
      </c>
      <c r="K14509">
        <v>4.5200000000000001E-5</v>
      </c>
      <c r="L14509">
        <v>7.9099999999999994E-9</v>
      </c>
      <c r="M14509">
        <v>29.953152979999999</v>
      </c>
      <c r="N14509">
        <v>1.36</v>
      </c>
      <c r="O14509">
        <v>4.6099999999999999E-6</v>
      </c>
      <c r="P14509" t="s">
        <v>61988</v>
      </c>
      <c r="Q14509" t="s">
        <v>6098</v>
      </c>
      <c r="R14509" t="s">
        <v>61989</v>
      </c>
      <c r="S14509" t="s">
        <v>61990</v>
      </c>
      <c r="T14509" t="s">
        <v>39</v>
      </c>
      <c r="U14509" t="s">
        <v>40</v>
      </c>
    </row>
    <row r="14510" spans="1:21" x14ac:dyDescent="0.25">
      <c r="A14510" t="s">
        <v>62021</v>
      </c>
      <c r="B14510" t="s">
        <v>62022</v>
      </c>
      <c r="C14510" t="s">
        <v>504</v>
      </c>
      <c r="D14510" t="s">
        <v>16940</v>
      </c>
      <c r="E14510" t="s">
        <v>57167</v>
      </c>
      <c r="F14510">
        <v>4723.393</v>
      </c>
      <c r="G14510">
        <v>545.73692800000003</v>
      </c>
      <c r="H14510" t="s">
        <v>33</v>
      </c>
      <c r="I14510" t="s">
        <v>62023</v>
      </c>
      <c r="J14510" t="e">
        <v>#N/A</v>
      </c>
      <c r="K14510" t="e">
        <v>#N/A</v>
      </c>
      <c r="L14510">
        <v>4.9099999999999997E-11</v>
      </c>
      <c r="M14510">
        <v>22.779490970000001</v>
      </c>
      <c r="N14510" t="e">
        <v>#N/A</v>
      </c>
      <c r="O14510">
        <v>0</v>
      </c>
      <c r="P14510" t="s">
        <v>61988</v>
      </c>
      <c r="Q14510" t="s">
        <v>6098</v>
      </c>
      <c r="R14510" t="s">
        <v>61989</v>
      </c>
      <c r="S14510" t="s">
        <v>62024</v>
      </c>
      <c r="T14510" t="s">
        <v>51</v>
      </c>
      <c r="U14510" t="s">
        <v>2161</v>
      </c>
    </row>
    <row r="14511" spans="1:21" x14ac:dyDescent="0.25">
      <c r="A14511" t="s">
        <v>62025</v>
      </c>
      <c r="B14511" t="s">
        <v>62026</v>
      </c>
      <c r="C14511" t="s">
        <v>15584</v>
      </c>
      <c r="D14511" t="s">
        <v>29524</v>
      </c>
      <c r="E14511" t="s">
        <v>62027</v>
      </c>
      <c r="F14511">
        <v>5669.43</v>
      </c>
      <c r="G14511">
        <v>807.92828369999995</v>
      </c>
      <c r="H14511" t="s">
        <v>33</v>
      </c>
      <c r="I14511" t="s">
        <v>25616</v>
      </c>
      <c r="J14511">
        <v>1.1E-4</v>
      </c>
      <c r="K14511" t="e">
        <v>#N/A</v>
      </c>
      <c r="L14511" t="e">
        <v>#N/A</v>
      </c>
      <c r="M14511" t="e">
        <v>#N/A</v>
      </c>
      <c r="N14511" t="e">
        <v>#N/A</v>
      </c>
      <c r="O14511">
        <v>0</v>
      </c>
      <c r="P14511" t="s">
        <v>62028</v>
      </c>
      <c r="Q14511" t="s">
        <v>6098</v>
      </c>
      <c r="R14511" t="s">
        <v>62029</v>
      </c>
      <c r="S14511" t="s">
        <v>62030</v>
      </c>
      <c r="T14511" t="s">
        <v>39</v>
      </c>
      <c r="U14511" t="s">
        <v>40</v>
      </c>
    </row>
    <row r="14512" spans="1:21" x14ac:dyDescent="0.25">
      <c r="A14512" t="s">
        <v>62031</v>
      </c>
      <c r="B14512" t="s">
        <v>62032</v>
      </c>
      <c r="C14512" t="s">
        <v>6912</v>
      </c>
      <c r="D14512" t="s">
        <v>19324</v>
      </c>
      <c r="E14512" t="s">
        <v>62033</v>
      </c>
      <c r="F14512">
        <v>1760.22</v>
      </c>
      <c r="G14512">
        <v>454.2050309</v>
      </c>
      <c r="H14512" t="s">
        <v>33</v>
      </c>
      <c r="I14512" t="s">
        <v>62034</v>
      </c>
      <c r="J14512" t="e">
        <v>#N/A</v>
      </c>
      <c r="K14512" t="e">
        <v>#N/A</v>
      </c>
      <c r="L14512">
        <v>5.3200000000000001E-11</v>
      </c>
      <c r="M14512" t="e">
        <v>#N/A</v>
      </c>
      <c r="N14512" t="e">
        <v>#N/A</v>
      </c>
      <c r="O14512">
        <v>0</v>
      </c>
      <c r="P14512" t="s">
        <v>62035</v>
      </c>
      <c r="Q14512" t="s">
        <v>4360</v>
      </c>
      <c r="R14512" t="s">
        <v>62036</v>
      </c>
      <c r="S14512" t="s">
        <v>62037</v>
      </c>
      <c r="T14512" t="s">
        <v>64</v>
      </c>
      <c r="U14512" t="s">
        <v>65</v>
      </c>
    </row>
    <row r="14513" spans="1:21" x14ac:dyDescent="0.25">
      <c r="A14513" t="s">
        <v>62038</v>
      </c>
      <c r="B14513" t="s">
        <v>62039</v>
      </c>
      <c r="C14513" t="s">
        <v>30</v>
      </c>
      <c r="D14513" t="s">
        <v>16498</v>
      </c>
      <c r="E14513" t="s">
        <v>62040</v>
      </c>
      <c r="F14513">
        <v>6075.16</v>
      </c>
      <c r="G14513">
        <v>569.32196039999997</v>
      </c>
      <c r="H14513" t="s">
        <v>33</v>
      </c>
      <c r="I14513" t="s">
        <v>62041</v>
      </c>
      <c r="J14513" t="e">
        <v>#N/A</v>
      </c>
      <c r="K14513" t="e">
        <v>#N/A</v>
      </c>
      <c r="L14513" t="e">
        <v>#N/A</v>
      </c>
      <c r="M14513">
        <v>46.147503829999998</v>
      </c>
      <c r="N14513" t="e">
        <v>#N/A</v>
      </c>
      <c r="O14513">
        <v>0</v>
      </c>
      <c r="P14513" t="s">
        <v>62042</v>
      </c>
      <c r="Q14513" t="s">
        <v>36</v>
      </c>
      <c r="R14513" t="s">
        <v>62043</v>
      </c>
      <c r="S14513" t="s">
        <v>62044</v>
      </c>
      <c r="T14513" t="s">
        <v>39</v>
      </c>
      <c r="U14513" t="s">
        <v>40</v>
      </c>
    </row>
    <row r="14514" spans="1:21" x14ac:dyDescent="0.25">
      <c r="A14514" t="s">
        <v>62045</v>
      </c>
      <c r="B14514" t="s">
        <v>62046</v>
      </c>
      <c r="C14514" t="s">
        <v>43</v>
      </c>
      <c r="D14514" t="s">
        <v>9128</v>
      </c>
      <c r="E14514" t="s">
        <v>62047</v>
      </c>
      <c r="F14514">
        <v>5868.47</v>
      </c>
      <c r="G14514">
        <v>610.36248780000005</v>
      </c>
      <c r="H14514" t="s">
        <v>33</v>
      </c>
      <c r="I14514" t="s">
        <v>62048</v>
      </c>
      <c r="J14514" t="e">
        <v>#N/A</v>
      </c>
      <c r="K14514" t="e">
        <v>#N/A</v>
      </c>
      <c r="L14514" t="e">
        <v>#N/A</v>
      </c>
      <c r="M14514" t="e">
        <v>#N/A</v>
      </c>
      <c r="N14514">
        <v>1.3100000000000001E-2</v>
      </c>
      <c r="O14514">
        <v>0</v>
      </c>
      <c r="P14514" t="s">
        <v>62049</v>
      </c>
      <c r="Q14514" t="s">
        <v>61</v>
      </c>
      <c r="R14514" t="s">
        <v>62050</v>
      </c>
      <c r="S14514" t="s">
        <v>62051</v>
      </c>
      <c r="T14514" t="s">
        <v>39</v>
      </c>
      <c r="U14514" t="s">
        <v>40</v>
      </c>
    </row>
    <row r="14515" spans="1:21" x14ac:dyDescent="0.25">
      <c r="A14515" t="s">
        <v>62052</v>
      </c>
      <c r="B14515" t="s">
        <v>62053</v>
      </c>
      <c r="C14515" t="s">
        <v>1608</v>
      </c>
      <c r="D14515" t="s">
        <v>62054</v>
      </c>
      <c r="E14515" t="s">
        <v>62055</v>
      </c>
      <c r="F14515">
        <v>1017.9</v>
      </c>
      <c r="G14515">
        <v>425.2059021</v>
      </c>
      <c r="H14515" t="s">
        <v>33</v>
      </c>
      <c r="I14515" t="s">
        <v>62056</v>
      </c>
      <c r="J14515">
        <v>2.1</v>
      </c>
      <c r="K14515">
        <v>1.1446776540000001</v>
      </c>
      <c r="L14515">
        <v>1.6899999999999999E-6</v>
      </c>
      <c r="M14515">
        <v>45.479304560000003</v>
      </c>
      <c r="N14515">
        <v>1.41</v>
      </c>
      <c r="O14515">
        <v>0</v>
      </c>
      <c r="P14515" t="s">
        <v>62057</v>
      </c>
      <c r="Q14515" t="s">
        <v>61</v>
      </c>
      <c r="R14515" t="s">
        <v>62058</v>
      </c>
      <c r="S14515" t="s">
        <v>62059</v>
      </c>
      <c r="T14515" t="s">
        <v>39</v>
      </c>
      <c r="U14515" t="s">
        <v>40</v>
      </c>
    </row>
    <row r="14516" spans="1:21" x14ac:dyDescent="0.25">
      <c r="A14516" t="s">
        <v>62052</v>
      </c>
      <c r="B14516" t="s">
        <v>62053</v>
      </c>
      <c r="C14516" t="s">
        <v>1608</v>
      </c>
      <c r="D14516" t="s">
        <v>6782</v>
      </c>
      <c r="E14516" t="s">
        <v>62060</v>
      </c>
      <c r="F14516">
        <v>504.44</v>
      </c>
      <c r="G14516">
        <v>425.20248409999999</v>
      </c>
      <c r="H14516" t="s">
        <v>53690</v>
      </c>
      <c r="I14516" t="s">
        <v>62061</v>
      </c>
      <c r="J14516" t="e">
        <v>#N/A</v>
      </c>
      <c r="K14516" t="e">
        <v>#N/A</v>
      </c>
      <c r="L14516" t="e">
        <v>#N/A</v>
      </c>
      <c r="M14516">
        <v>49.318384809999998</v>
      </c>
      <c r="N14516" t="e">
        <v>#N/A</v>
      </c>
      <c r="O14516">
        <v>2.8571428999999999E-2</v>
      </c>
      <c r="P14516" t="s">
        <v>62057</v>
      </c>
      <c r="Q14516" t="s">
        <v>61</v>
      </c>
      <c r="R14516" t="s">
        <v>62058</v>
      </c>
      <c r="S14516" t="s">
        <v>62059</v>
      </c>
      <c r="T14516" t="s">
        <v>39</v>
      </c>
      <c r="U14516" t="s">
        <v>40</v>
      </c>
    </row>
    <row r="14517" spans="1:21" x14ac:dyDescent="0.25">
      <c r="A14517" t="s">
        <v>62062</v>
      </c>
      <c r="B14517" t="s">
        <v>62063</v>
      </c>
      <c r="C14517" t="s">
        <v>144</v>
      </c>
      <c r="D14517" t="s">
        <v>3092</v>
      </c>
      <c r="E14517" t="s">
        <v>62064</v>
      </c>
      <c r="F14517">
        <v>1959.6</v>
      </c>
      <c r="G14517">
        <v>478.21350100000001</v>
      </c>
      <c r="H14517" t="s">
        <v>62065</v>
      </c>
      <c r="I14517" t="s">
        <v>62066</v>
      </c>
      <c r="J14517">
        <v>0.28000000000000003</v>
      </c>
      <c r="K14517">
        <v>2.0111734999999999E-2</v>
      </c>
      <c r="L14517">
        <v>7.9300000000000005E-9</v>
      </c>
      <c r="M14517">
        <v>30.039802590000001</v>
      </c>
      <c r="N14517">
        <v>0.33900000000000002</v>
      </c>
      <c r="O14517">
        <v>1.2E-5</v>
      </c>
      <c r="P14517" t="s">
        <v>62067</v>
      </c>
      <c r="Q14517" t="s">
        <v>36</v>
      </c>
      <c r="R14517" t="s">
        <v>62068</v>
      </c>
      <c r="S14517" t="s">
        <v>62069</v>
      </c>
      <c r="T14517" t="s">
        <v>39</v>
      </c>
      <c r="U14517" t="s">
        <v>40</v>
      </c>
    </row>
    <row r="14518" spans="1:21" x14ac:dyDescent="0.25">
      <c r="A14518" t="s">
        <v>62062</v>
      </c>
      <c r="B14518" t="s">
        <v>62063</v>
      </c>
      <c r="C14518" t="s">
        <v>144</v>
      </c>
      <c r="D14518" t="s">
        <v>33662</v>
      </c>
      <c r="E14518" t="s">
        <v>62070</v>
      </c>
      <c r="F14518">
        <v>1659.19</v>
      </c>
      <c r="G14518">
        <v>478.21618649999999</v>
      </c>
      <c r="H14518" t="s">
        <v>33</v>
      </c>
      <c r="I14518" t="s">
        <v>62071</v>
      </c>
      <c r="J14518">
        <v>8.6</v>
      </c>
      <c r="K14518" t="e">
        <v>#N/A</v>
      </c>
      <c r="L14518">
        <v>5.2999999999999998E-11</v>
      </c>
      <c r="M14518" t="e">
        <v>#N/A</v>
      </c>
      <c r="N14518" t="e">
        <v>#N/A</v>
      </c>
      <c r="O14518">
        <v>0</v>
      </c>
      <c r="P14518" t="s">
        <v>62067</v>
      </c>
      <c r="Q14518" t="s">
        <v>36</v>
      </c>
      <c r="R14518" t="s">
        <v>62068</v>
      </c>
      <c r="S14518" t="s">
        <v>62069</v>
      </c>
      <c r="T14518" t="s">
        <v>39</v>
      </c>
      <c r="U14518" t="s">
        <v>40</v>
      </c>
    </row>
    <row r="14519" spans="1:21" x14ac:dyDescent="0.25">
      <c r="A14519" t="s">
        <v>62062</v>
      </c>
      <c r="B14519" t="s">
        <v>62063</v>
      </c>
      <c r="C14519" t="s">
        <v>144</v>
      </c>
      <c r="D14519" t="s">
        <v>62072</v>
      </c>
      <c r="E14519" t="s">
        <v>62073</v>
      </c>
      <c r="F14519">
        <v>2460.9</v>
      </c>
      <c r="G14519">
        <v>478.2138367</v>
      </c>
      <c r="H14519" t="s">
        <v>62074</v>
      </c>
      <c r="I14519" t="s">
        <v>62075</v>
      </c>
      <c r="J14519">
        <v>0.18</v>
      </c>
      <c r="K14519">
        <v>4.7940548999999999E-2</v>
      </c>
      <c r="L14519">
        <v>6.1800000000000004E-10</v>
      </c>
      <c r="M14519">
        <v>38.656120229999999</v>
      </c>
      <c r="N14519">
        <v>1.02</v>
      </c>
      <c r="O14519">
        <v>8.3900000000000004E-7</v>
      </c>
      <c r="P14519" t="s">
        <v>62067</v>
      </c>
      <c r="Q14519" t="s">
        <v>36</v>
      </c>
      <c r="R14519" t="s">
        <v>62068</v>
      </c>
      <c r="S14519" t="s">
        <v>62069</v>
      </c>
      <c r="T14519" t="s">
        <v>39</v>
      </c>
      <c r="U14519" t="s">
        <v>40</v>
      </c>
    </row>
    <row r="14520" spans="1:21" x14ac:dyDescent="0.25">
      <c r="A14520" t="s">
        <v>62062</v>
      </c>
      <c r="B14520" t="s">
        <v>62063</v>
      </c>
      <c r="C14520" t="s">
        <v>144</v>
      </c>
      <c r="D14520" t="s">
        <v>31913</v>
      </c>
      <c r="E14520" t="s">
        <v>62076</v>
      </c>
      <c r="F14520">
        <v>1697.01</v>
      </c>
      <c r="G14520">
        <v>478.21408079999998</v>
      </c>
      <c r="H14520" t="s">
        <v>62077</v>
      </c>
      <c r="I14520" t="s">
        <v>62078</v>
      </c>
      <c r="J14520">
        <v>0.15</v>
      </c>
      <c r="K14520" t="e">
        <v>#N/A</v>
      </c>
      <c r="L14520">
        <v>2.7100000000000001E-8</v>
      </c>
      <c r="M14520">
        <v>18.58280272</v>
      </c>
      <c r="N14520">
        <v>0.128</v>
      </c>
      <c r="O14520">
        <v>1.101706E-3</v>
      </c>
      <c r="P14520" t="s">
        <v>62067</v>
      </c>
      <c r="Q14520" t="s">
        <v>36</v>
      </c>
      <c r="R14520" t="s">
        <v>62068</v>
      </c>
      <c r="S14520" t="s">
        <v>62069</v>
      </c>
      <c r="T14520" t="s">
        <v>39</v>
      </c>
      <c r="U14520" t="s">
        <v>40</v>
      </c>
    </row>
    <row r="14521" spans="1:21" x14ac:dyDescent="0.25">
      <c r="A14521" t="s">
        <v>62062</v>
      </c>
      <c r="B14521" t="s">
        <v>62063</v>
      </c>
      <c r="C14521" t="s">
        <v>43</v>
      </c>
      <c r="D14521" t="s">
        <v>16480</v>
      </c>
      <c r="E14521" t="s">
        <v>62079</v>
      </c>
      <c r="F14521">
        <v>2133.59</v>
      </c>
      <c r="G14521">
        <v>470.2159729</v>
      </c>
      <c r="H14521" t="s">
        <v>62080</v>
      </c>
      <c r="I14521" t="s">
        <v>62081</v>
      </c>
      <c r="J14521">
        <v>4.5999999999999999E-2</v>
      </c>
      <c r="K14521">
        <v>3.7583337000000001E-2</v>
      </c>
      <c r="L14521">
        <v>2.7399999999999999E-7</v>
      </c>
      <c r="M14521">
        <v>34.983960930000002</v>
      </c>
      <c r="N14521">
        <v>0.49</v>
      </c>
      <c r="O14521">
        <v>3.3699999999999999E-6</v>
      </c>
      <c r="P14521" t="s">
        <v>62067</v>
      </c>
      <c r="Q14521" t="s">
        <v>36</v>
      </c>
      <c r="R14521" t="s">
        <v>62068</v>
      </c>
      <c r="S14521" t="s">
        <v>62069</v>
      </c>
      <c r="T14521" t="s">
        <v>39</v>
      </c>
      <c r="U14521" t="s">
        <v>40</v>
      </c>
    </row>
    <row r="14522" spans="1:21" x14ac:dyDescent="0.25">
      <c r="A14522" t="s">
        <v>62082</v>
      </c>
      <c r="B14522" t="s">
        <v>62083</v>
      </c>
      <c r="C14522" t="s">
        <v>43</v>
      </c>
      <c r="D14522" t="s">
        <v>4883</v>
      </c>
      <c r="E14522" t="s">
        <v>62084</v>
      </c>
      <c r="F14522">
        <v>3176.8919999999998</v>
      </c>
      <c r="G14522">
        <v>492.78367040000001</v>
      </c>
      <c r="H14522" t="s">
        <v>33</v>
      </c>
      <c r="I14522" t="s">
        <v>62085</v>
      </c>
      <c r="J14522">
        <v>6.3E-2</v>
      </c>
      <c r="K14522">
        <v>4.2492099999999998E-4</v>
      </c>
      <c r="L14522">
        <v>3.7300000000000002E-7</v>
      </c>
      <c r="M14522">
        <v>56.210340459999998</v>
      </c>
      <c r="N14522">
        <v>1.17E-2</v>
      </c>
      <c r="O14522">
        <v>0</v>
      </c>
      <c r="P14522" t="s">
        <v>62086</v>
      </c>
      <c r="Q14522" t="s">
        <v>72</v>
      </c>
      <c r="R14522" t="s">
        <v>62087</v>
      </c>
      <c r="S14522" t="s">
        <v>62088</v>
      </c>
      <c r="T14522" t="s">
        <v>51</v>
      </c>
      <c r="U14522" t="s">
        <v>887</v>
      </c>
    </row>
    <row r="14523" spans="1:21" x14ac:dyDescent="0.25">
      <c r="A14523" t="s">
        <v>62089</v>
      </c>
      <c r="B14523" t="s">
        <v>62090</v>
      </c>
      <c r="C14523" t="s">
        <v>43</v>
      </c>
      <c r="D14523" t="s">
        <v>62091</v>
      </c>
      <c r="E14523" t="s">
        <v>62092</v>
      </c>
      <c r="F14523">
        <v>4909.8999999999996</v>
      </c>
      <c r="G14523">
        <v>648.01043700000002</v>
      </c>
      <c r="H14523" t="s">
        <v>33</v>
      </c>
      <c r="I14523" t="s">
        <v>62093</v>
      </c>
      <c r="J14523" t="e">
        <v>#N/A</v>
      </c>
      <c r="K14523" t="e">
        <v>#N/A</v>
      </c>
      <c r="L14523">
        <v>9.0100000000000004E-11</v>
      </c>
      <c r="M14523" t="e">
        <v>#N/A</v>
      </c>
      <c r="N14523" t="e">
        <v>#N/A</v>
      </c>
      <c r="O14523">
        <v>0</v>
      </c>
      <c r="P14523" t="s">
        <v>62086</v>
      </c>
      <c r="Q14523" t="s">
        <v>36</v>
      </c>
      <c r="R14523" t="s">
        <v>62094</v>
      </c>
      <c r="S14523" t="s">
        <v>62095</v>
      </c>
      <c r="T14523" t="s">
        <v>39</v>
      </c>
      <c r="U14523" t="s">
        <v>40</v>
      </c>
    </row>
    <row r="14524" spans="1:21" x14ac:dyDescent="0.25">
      <c r="A14524" t="s">
        <v>62096</v>
      </c>
      <c r="B14524" t="s">
        <v>62097</v>
      </c>
      <c r="C14524" t="s">
        <v>62098</v>
      </c>
      <c r="D14524" t="s">
        <v>62099</v>
      </c>
      <c r="E14524" t="s">
        <v>62100</v>
      </c>
      <c r="F14524">
        <v>4375.3090000000002</v>
      </c>
      <c r="G14524">
        <v>915.73616249999998</v>
      </c>
      <c r="H14524" t="s">
        <v>33</v>
      </c>
      <c r="I14524" t="s">
        <v>62101</v>
      </c>
      <c r="J14524">
        <v>6.7999999999999996E-3</v>
      </c>
      <c r="K14524">
        <v>7.1600000000000001E-6</v>
      </c>
      <c r="L14524">
        <v>3.5200000000000002E-5</v>
      </c>
      <c r="M14524">
        <v>14.701411609999999</v>
      </c>
      <c r="N14524">
        <v>1.1399999999999999</v>
      </c>
      <c r="O14524">
        <v>0</v>
      </c>
      <c r="P14524" t="s">
        <v>62086</v>
      </c>
      <c r="Q14524" t="s">
        <v>7010</v>
      </c>
      <c r="R14524" t="s">
        <v>62094</v>
      </c>
      <c r="S14524" t="s">
        <v>62102</v>
      </c>
      <c r="T14524" t="s">
        <v>51</v>
      </c>
      <c r="U14524" t="s">
        <v>52</v>
      </c>
    </row>
    <row r="14525" spans="1:21" x14ac:dyDescent="0.25">
      <c r="A14525" t="s">
        <v>62103</v>
      </c>
      <c r="B14525" t="s">
        <v>62104</v>
      </c>
      <c r="C14525" t="s">
        <v>21310</v>
      </c>
      <c r="D14525" t="s">
        <v>8864</v>
      </c>
      <c r="E14525" t="s">
        <v>62105</v>
      </c>
      <c r="F14525">
        <v>5745.06</v>
      </c>
      <c r="G14525">
        <v>722.08142090000001</v>
      </c>
      <c r="H14525" t="s">
        <v>33</v>
      </c>
      <c r="I14525" t="s">
        <v>62106</v>
      </c>
      <c r="J14525" t="e">
        <v>#N/A</v>
      </c>
      <c r="K14525" t="e">
        <v>#N/A</v>
      </c>
      <c r="L14525">
        <v>4.3599999999999997E-11</v>
      </c>
      <c r="M14525">
        <v>16.706902960000001</v>
      </c>
      <c r="N14525">
        <v>6.98</v>
      </c>
      <c r="O14525">
        <v>0</v>
      </c>
      <c r="P14525" t="s">
        <v>62107</v>
      </c>
      <c r="Q14525" t="s">
        <v>36</v>
      </c>
      <c r="R14525" t="s">
        <v>62108</v>
      </c>
      <c r="S14525" t="s">
        <v>62109</v>
      </c>
      <c r="T14525" t="s">
        <v>39</v>
      </c>
      <c r="U14525" t="s">
        <v>40</v>
      </c>
    </row>
    <row r="14526" spans="1:21" x14ac:dyDescent="0.25">
      <c r="A14526" t="s">
        <v>62110</v>
      </c>
      <c r="B14526" t="s">
        <v>62111</v>
      </c>
      <c r="C14526" t="s">
        <v>30</v>
      </c>
      <c r="D14526" t="s">
        <v>53360</v>
      </c>
      <c r="E14526" t="s">
        <v>62112</v>
      </c>
      <c r="F14526">
        <v>5701.16</v>
      </c>
      <c r="G14526">
        <v>386.55526730000003</v>
      </c>
      <c r="H14526" t="s">
        <v>33</v>
      </c>
      <c r="I14526" t="s">
        <v>62113</v>
      </c>
      <c r="J14526" t="e">
        <v>#N/A</v>
      </c>
      <c r="K14526" t="e">
        <v>#N/A</v>
      </c>
      <c r="L14526">
        <v>3.73E-10</v>
      </c>
      <c r="M14526" t="e">
        <v>#N/A</v>
      </c>
      <c r="N14526" t="e">
        <v>#N/A</v>
      </c>
      <c r="O14526">
        <v>0</v>
      </c>
      <c r="P14526" t="s">
        <v>62114</v>
      </c>
      <c r="Q14526" t="s">
        <v>72</v>
      </c>
      <c r="R14526" t="s">
        <v>62115</v>
      </c>
      <c r="S14526" t="s">
        <v>62116</v>
      </c>
      <c r="T14526" t="s">
        <v>39</v>
      </c>
      <c r="U14526" t="s">
        <v>40</v>
      </c>
    </row>
    <row r="14527" spans="1:21" x14ac:dyDescent="0.25">
      <c r="A14527" t="s">
        <v>62117</v>
      </c>
      <c r="B14527" t="s">
        <v>62118</v>
      </c>
      <c r="C14527" t="s">
        <v>43</v>
      </c>
      <c r="D14527" t="s">
        <v>41273</v>
      </c>
      <c r="E14527" t="s">
        <v>62119</v>
      </c>
      <c r="F14527">
        <v>3732.88</v>
      </c>
      <c r="G14527">
        <v>474.51312259999997</v>
      </c>
      <c r="H14527" t="s">
        <v>33</v>
      </c>
      <c r="I14527" t="s">
        <v>62120</v>
      </c>
      <c r="J14527">
        <v>1.9</v>
      </c>
      <c r="K14527">
        <v>2.3822900000000001E-4</v>
      </c>
      <c r="L14527" t="e">
        <v>#N/A</v>
      </c>
      <c r="M14527">
        <v>26.23356587</v>
      </c>
      <c r="N14527">
        <v>5.2</v>
      </c>
      <c r="O14527">
        <v>0</v>
      </c>
      <c r="P14527" t="s">
        <v>62121</v>
      </c>
      <c r="Q14527" t="s">
        <v>36</v>
      </c>
      <c r="R14527" t="s">
        <v>62122</v>
      </c>
      <c r="S14527" t="s">
        <v>62123</v>
      </c>
      <c r="T14527" t="s">
        <v>39</v>
      </c>
      <c r="U14527" t="s">
        <v>40</v>
      </c>
    </row>
    <row r="14528" spans="1:21" x14ac:dyDescent="0.25">
      <c r="A14528" t="s">
        <v>62124</v>
      </c>
      <c r="B14528" t="s">
        <v>62125</v>
      </c>
      <c r="C14528" t="s">
        <v>144</v>
      </c>
      <c r="D14528" t="s">
        <v>12744</v>
      </c>
      <c r="E14528" t="s">
        <v>62126</v>
      </c>
      <c r="F14528">
        <v>1477.82</v>
      </c>
      <c r="G14528">
        <v>472.7180176</v>
      </c>
      <c r="H14528" t="s">
        <v>62127</v>
      </c>
      <c r="I14528" t="s">
        <v>62128</v>
      </c>
      <c r="J14528">
        <v>0.27</v>
      </c>
      <c r="K14528">
        <v>9.8130279999999997E-3</v>
      </c>
      <c r="L14528">
        <v>4.2299999999999999E-10</v>
      </c>
      <c r="M14528">
        <v>31.329172280000002</v>
      </c>
      <c r="N14528">
        <v>0.18</v>
      </c>
      <c r="O14528">
        <v>2.333777E-3</v>
      </c>
      <c r="P14528" t="s">
        <v>62121</v>
      </c>
      <c r="Q14528" t="s">
        <v>36</v>
      </c>
      <c r="R14528" t="s">
        <v>62129</v>
      </c>
      <c r="S14528" t="s">
        <v>62130</v>
      </c>
      <c r="T14528" t="s">
        <v>39</v>
      </c>
      <c r="U14528" t="s">
        <v>40</v>
      </c>
    </row>
    <row r="14529" spans="1:21" x14ac:dyDescent="0.25">
      <c r="A14529" t="s">
        <v>62131</v>
      </c>
      <c r="B14529" t="s">
        <v>62132</v>
      </c>
      <c r="C14529" t="s">
        <v>30</v>
      </c>
      <c r="D14529" t="s">
        <v>62133</v>
      </c>
      <c r="E14529" t="s">
        <v>62134</v>
      </c>
      <c r="F14529">
        <v>4882.79</v>
      </c>
      <c r="G14529">
        <v>452.74945070000001</v>
      </c>
      <c r="H14529" t="s">
        <v>33</v>
      </c>
      <c r="I14529" t="s">
        <v>62135</v>
      </c>
      <c r="J14529" t="e">
        <v>#N/A</v>
      </c>
      <c r="K14529" t="e">
        <v>#N/A</v>
      </c>
      <c r="L14529">
        <v>8.9099999999999995E-11</v>
      </c>
      <c r="M14529" t="e">
        <v>#N/A</v>
      </c>
      <c r="N14529" t="e">
        <v>#N/A</v>
      </c>
      <c r="O14529">
        <v>0</v>
      </c>
      <c r="P14529" t="e">
        <v>#N/A</v>
      </c>
      <c r="Q14529" t="e">
        <v>#N/A</v>
      </c>
      <c r="R14529" t="e">
        <v>#N/A</v>
      </c>
      <c r="S14529" t="e">
        <v>#N/A</v>
      </c>
      <c r="T14529" t="s">
        <v>39</v>
      </c>
      <c r="U14529" t="s">
        <v>40</v>
      </c>
    </row>
    <row r="14530" spans="1:21" x14ac:dyDescent="0.25">
      <c r="A14530" t="s">
        <v>62136</v>
      </c>
      <c r="B14530" t="s">
        <v>62137</v>
      </c>
      <c r="C14530" t="s">
        <v>43</v>
      </c>
      <c r="D14530" t="s">
        <v>62138</v>
      </c>
      <c r="E14530" t="s">
        <v>62139</v>
      </c>
      <c r="F14530">
        <v>4639.34</v>
      </c>
      <c r="G14530">
        <v>692.01017049999996</v>
      </c>
      <c r="H14530" t="s">
        <v>33</v>
      </c>
      <c r="I14530" t="s">
        <v>62140</v>
      </c>
      <c r="J14530" t="e">
        <v>#N/A</v>
      </c>
      <c r="K14530">
        <v>2.8E-11</v>
      </c>
      <c r="L14530" t="e">
        <v>#N/A</v>
      </c>
      <c r="M14530">
        <v>27.301401219999999</v>
      </c>
      <c r="N14530" t="e">
        <v>#N/A</v>
      </c>
      <c r="O14530">
        <v>0</v>
      </c>
      <c r="P14530" t="s">
        <v>62141</v>
      </c>
      <c r="Q14530" t="s">
        <v>36</v>
      </c>
      <c r="R14530" t="s">
        <v>62142</v>
      </c>
      <c r="S14530" t="s">
        <v>62143</v>
      </c>
      <c r="T14530" t="s">
        <v>51</v>
      </c>
      <c r="U14530" t="s">
        <v>52</v>
      </c>
    </row>
    <row r="14531" spans="1:21" x14ac:dyDescent="0.25">
      <c r="A14531" t="s">
        <v>62144</v>
      </c>
      <c r="B14531" t="s">
        <v>62145</v>
      </c>
      <c r="C14531" t="s">
        <v>43</v>
      </c>
      <c r="D14531" t="s">
        <v>3864</v>
      </c>
      <c r="E14531" t="s">
        <v>62146</v>
      </c>
      <c r="F14531">
        <v>3668.81</v>
      </c>
      <c r="G14531">
        <v>402.71591189999998</v>
      </c>
      <c r="H14531" t="s">
        <v>62147</v>
      </c>
      <c r="I14531" t="s">
        <v>62148</v>
      </c>
      <c r="J14531">
        <v>0.36</v>
      </c>
      <c r="K14531">
        <v>5.5113690000000003E-3</v>
      </c>
      <c r="L14531" t="e">
        <v>#N/A</v>
      </c>
      <c r="M14531">
        <v>36.902560579999999</v>
      </c>
      <c r="N14531">
        <v>1.68</v>
      </c>
      <c r="O14531">
        <v>2.1350079999999999E-3</v>
      </c>
      <c r="P14531" t="s">
        <v>62149</v>
      </c>
      <c r="Q14531" t="s">
        <v>72</v>
      </c>
      <c r="R14531" t="s">
        <v>62150</v>
      </c>
      <c r="S14531" t="s">
        <v>62151</v>
      </c>
      <c r="T14531" t="s">
        <v>39</v>
      </c>
      <c r="U14531" t="s">
        <v>40</v>
      </c>
    </row>
    <row r="14532" spans="1:21" x14ac:dyDescent="0.25">
      <c r="A14532" t="s">
        <v>62152</v>
      </c>
      <c r="B14532" t="s">
        <v>62153</v>
      </c>
      <c r="C14532" t="s">
        <v>43</v>
      </c>
      <c r="D14532" t="s">
        <v>8382</v>
      </c>
      <c r="E14532" t="s">
        <v>62154</v>
      </c>
      <c r="F14532">
        <v>3034.34</v>
      </c>
      <c r="G14532">
        <v>376.2129822</v>
      </c>
      <c r="H14532" t="s">
        <v>62155</v>
      </c>
      <c r="I14532" t="s">
        <v>62156</v>
      </c>
      <c r="J14532">
        <v>4.3</v>
      </c>
      <c r="K14532">
        <v>1.1472649770000001</v>
      </c>
      <c r="L14532">
        <v>7.4099999999999995E-8</v>
      </c>
      <c r="M14532">
        <v>28.048205370000002</v>
      </c>
      <c r="N14532">
        <v>1.54E-2</v>
      </c>
      <c r="O14532">
        <v>6.3499999999999999E-5</v>
      </c>
      <c r="P14532" t="s">
        <v>62157</v>
      </c>
      <c r="Q14532" t="s">
        <v>36</v>
      </c>
      <c r="R14532" t="s">
        <v>62158</v>
      </c>
      <c r="S14532" t="s">
        <v>62159</v>
      </c>
      <c r="T14532" t="s">
        <v>39</v>
      </c>
      <c r="U14532" t="s">
        <v>40</v>
      </c>
    </row>
    <row r="14533" spans="1:21" x14ac:dyDescent="0.25">
      <c r="A14533" t="s">
        <v>62160</v>
      </c>
      <c r="B14533" t="s">
        <v>62161</v>
      </c>
      <c r="C14533" t="s">
        <v>43</v>
      </c>
      <c r="D14533" t="s">
        <v>42968</v>
      </c>
      <c r="E14533" t="s">
        <v>62162</v>
      </c>
      <c r="F14533">
        <v>187.02</v>
      </c>
      <c r="G14533">
        <v>371.7010803</v>
      </c>
      <c r="H14533" t="s">
        <v>33</v>
      </c>
      <c r="I14533" t="s">
        <v>62163</v>
      </c>
      <c r="J14533" t="e">
        <v>#N/A</v>
      </c>
      <c r="K14533" t="e">
        <v>#N/A</v>
      </c>
      <c r="L14533" t="e">
        <v>#N/A</v>
      </c>
      <c r="M14533">
        <v>56.095743579999997</v>
      </c>
      <c r="N14533" t="e">
        <v>#N/A</v>
      </c>
      <c r="O14533">
        <v>0</v>
      </c>
      <c r="P14533" t="s">
        <v>62164</v>
      </c>
      <c r="Q14533" t="s">
        <v>61</v>
      </c>
      <c r="R14533" t="s">
        <v>62165</v>
      </c>
      <c r="S14533" t="s">
        <v>62166</v>
      </c>
      <c r="T14533" t="s">
        <v>39</v>
      </c>
      <c r="U14533" t="s">
        <v>40</v>
      </c>
    </row>
    <row r="14534" spans="1:21" x14ac:dyDescent="0.25">
      <c r="A14534" t="s">
        <v>62167</v>
      </c>
      <c r="B14534" t="s">
        <v>62168</v>
      </c>
      <c r="C14534" t="s">
        <v>43</v>
      </c>
      <c r="D14534" t="s">
        <v>32291</v>
      </c>
      <c r="E14534" t="s">
        <v>62169</v>
      </c>
      <c r="F14534">
        <v>602.41200000000003</v>
      </c>
      <c r="G14534">
        <v>397.73266599999999</v>
      </c>
      <c r="H14534" t="s">
        <v>62170</v>
      </c>
      <c r="I14534" t="s">
        <v>62171</v>
      </c>
      <c r="J14534">
        <v>4.7000000000000002E-3</v>
      </c>
      <c r="K14534" t="e">
        <v>#N/A</v>
      </c>
      <c r="L14534">
        <v>4.4400000000000001E-7</v>
      </c>
      <c r="M14534">
        <v>20.412127030000001</v>
      </c>
      <c r="N14534">
        <v>0.80800000000000005</v>
      </c>
      <c r="O14534">
        <v>1.7959184E-2</v>
      </c>
      <c r="P14534" t="s">
        <v>62164</v>
      </c>
      <c r="Q14534" t="s">
        <v>72</v>
      </c>
      <c r="R14534" t="s">
        <v>62172</v>
      </c>
      <c r="S14534" t="s">
        <v>62173</v>
      </c>
      <c r="T14534" t="s">
        <v>39</v>
      </c>
      <c r="U14534" t="s">
        <v>40</v>
      </c>
    </row>
    <row r="14535" spans="1:21" x14ac:dyDescent="0.25">
      <c r="A14535" t="s">
        <v>62174</v>
      </c>
      <c r="B14535" t="s">
        <v>62175</v>
      </c>
      <c r="C14535" t="s">
        <v>144</v>
      </c>
      <c r="D14535" t="s">
        <v>43387</v>
      </c>
      <c r="E14535" t="s">
        <v>62176</v>
      </c>
      <c r="F14535">
        <v>6524.5</v>
      </c>
      <c r="G14535">
        <v>811.93695070000001</v>
      </c>
      <c r="H14535" t="s">
        <v>33</v>
      </c>
      <c r="I14535" t="s">
        <v>62177</v>
      </c>
      <c r="J14535" t="e">
        <v>#N/A</v>
      </c>
      <c r="K14535" t="e">
        <v>#N/A</v>
      </c>
      <c r="L14535">
        <v>4.5499999999999998E-10</v>
      </c>
      <c r="M14535" t="e">
        <v>#N/A</v>
      </c>
      <c r="N14535" t="e">
        <v>#N/A</v>
      </c>
      <c r="O14535">
        <v>0</v>
      </c>
      <c r="P14535" t="s">
        <v>62178</v>
      </c>
      <c r="Q14535" t="s">
        <v>72</v>
      </c>
      <c r="R14535" t="s">
        <v>62179</v>
      </c>
      <c r="S14535" t="s">
        <v>62180</v>
      </c>
      <c r="T14535" t="s">
        <v>39</v>
      </c>
      <c r="U14535" t="s">
        <v>40</v>
      </c>
    </row>
    <row r="14536" spans="1:21" x14ac:dyDescent="0.25">
      <c r="A14536" t="s">
        <v>62174</v>
      </c>
      <c r="B14536" t="s">
        <v>62175</v>
      </c>
      <c r="C14536" t="s">
        <v>30</v>
      </c>
      <c r="D14536" t="s">
        <v>14519</v>
      </c>
      <c r="E14536" t="s">
        <v>62181</v>
      </c>
      <c r="F14536">
        <v>5484.22</v>
      </c>
      <c r="G14536">
        <v>550.63164730000005</v>
      </c>
      <c r="H14536" t="s">
        <v>33</v>
      </c>
      <c r="I14536" t="s">
        <v>62182</v>
      </c>
      <c r="J14536" t="e">
        <v>#N/A</v>
      </c>
      <c r="K14536">
        <v>5.3799999999999999E-8</v>
      </c>
      <c r="L14536" t="e">
        <v>#N/A</v>
      </c>
      <c r="M14536" t="e">
        <v>#N/A</v>
      </c>
      <c r="N14536" t="e">
        <v>#N/A</v>
      </c>
      <c r="O14536">
        <v>0</v>
      </c>
      <c r="P14536" t="s">
        <v>62178</v>
      </c>
      <c r="Q14536" t="s">
        <v>72</v>
      </c>
      <c r="R14536" t="s">
        <v>62179</v>
      </c>
      <c r="S14536" t="s">
        <v>62180</v>
      </c>
      <c r="T14536" t="s">
        <v>251</v>
      </c>
      <c r="U14536" t="s">
        <v>52</v>
      </c>
    </row>
    <row r="14537" spans="1:21" x14ac:dyDescent="0.25">
      <c r="A14537" t="s">
        <v>62174</v>
      </c>
      <c r="B14537" t="s">
        <v>62175</v>
      </c>
      <c r="C14537" t="s">
        <v>30</v>
      </c>
      <c r="D14537" t="s">
        <v>62183</v>
      </c>
      <c r="E14537" t="s">
        <v>62184</v>
      </c>
      <c r="F14537">
        <v>5374.24</v>
      </c>
      <c r="G14537">
        <v>550.63204410000003</v>
      </c>
      <c r="H14537" t="s">
        <v>33</v>
      </c>
      <c r="I14537" t="s">
        <v>62185</v>
      </c>
      <c r="J14537" t="e">
        <v>#N/A</v>
      </c>
      <c r="K14537">
        <v>6.0699999999999994E-8</v>
      </c>
      <c r="L14537" t="e">
        <v>#N/A</v>
      </c>
      <c r="M14537" t="e">
        <v>#N/A</v>
      </c>
      <c r="N14537" t="e">
        <v>#N/A</v>
      </c>
      <c r="O14537">
        <v>0</v>
      </c>
      <c r="P14537" t="s">
        <v>62178</v>
      </c>
      <c r="Q14537" t="s">
        <v>72</v>
      </c>
      <c r="R14537" t="s">
        <v>62179</v>
      </c>
      <c r="S14537" t="s">
        <v>62180</v>
      </c>
      <c r="T14537" t="s">
        <v>251</v>
      </c>
      <c r="U14537" t="s">
        <v>52</v>
      </c>
    </row>
    <row r="14538" spans="1:21" x14ac:dyDescent="0.25">
      <c r="A14538" t="s">
        <v>62174</v>
      </c>
      <c r="B14538" t="s">
        <v>62175</v>
      </c>
      <c r="C14538" t="s">
        <v>30</v>
      </c>
      <c r="D14538" t="s">
        <v>34283</v>
      </c>
      <c r="E14538" t="s">
        <v>62186</v>
      </c>
      <c r="F14538">
        <v>5031.26</v>
      </c>
      <c r="G14538">
        <v>550.63188769999999</v>
      </c>
      <c r="H14538" t="s">
        <v>33</v>
      </c>
      <c r="I14538" t="s">
        <v>62187</v>
      </c>
      <c r="J14538" t="e">
        <v>#N/A</v>
      </c>
      <c r="K14538">
        <v>1.3300000000000001E-7</v>
      </c>
      <c r="L14538" t="e">
        <v>#N/A</v>
      </c>
      <c r="M14538" t="e">
        <v>#N/A</v>
      </c>
      <c r="N14538" t="e">
        <v>#N/A</v>
      </c>
      <c r="O14538">
        <v>0</v>
      </c>
      <c r="P14538" t="s">
        <v>62178</v>
      </c>
      <c r="Q14538" t="s">
        <v>72</v>
      </c>
      <c r="R14538" t="s">
        <v>62179</v>
      </c>
      <c r="S14538" t="s">
        <v>62180</v>
      </c>
      <c r="T14538" t="s">
        <v>251</v>
      </c>
      <c r="U14538" t="s">
        <v>52</v>
      </c>
    </row>
    <row r="14539" spans="1:21" x14ac:dyDescent="0.25">
      <c r="A14539" t="s">
        <v>62174</v>
      </c>
      <c r="B14539" t="s">
        <v>62175</v>
      </c>
      <c r="C14539" t="s">
        <v>30</v>
      </c>
      <c r="D14539" t="s">
        <v>62188</v>
      </c>
      <c r="E14539" t="s">
        <v>62189</v>
      </c>
      <c r="F14539">
        <v>5365.81</v>
      </c>
      <c r="G14539">
        <v>550.6317262</v>
      </c>
      <c r="H14539" t="s">
        <v>33</v>
      </c>
      <c r="I14539" t="s">
        <v>62190</v>
      </c>
      <c r="J14539" t="e">
        <v>#N/A</v>
      </c>
      <c r="K14539">
        <v>5.0099999999999999E-8</v>
      </c>
      <c r="L14539" t="e">
        <v>#N/A</v>
      </c>
      <c r="M14539" t="e">
        <v>#N/A</v>
      </c>
      <c r="N14539" t="e">
        <v>#N/A</v>
      </c>
      <c r="O14539">
        <v>0</v>
      </c>
      <c r="P14539" t="s">
        <v>62178</v>
      </c>
      <c r="Q14539" t="s">
        <v>72</v>
      </c>
      <c r="R14539" t="s">
        <v>62179</v>
      </c>
      <c r="S14539" t="s">
        <v>62180</v>
      </c>
      <c r="T14539" t="s">
        <v>251</v>
      </c>
      <c r="U14539" t="s">
        <v>52</v>
      </c>
    </row>
    <row r="14540" spans="1:21" x14ac:dyDescent="0.25">
      <c r="A14540" t="s">
        <v>62191</v>
      </c>
      <c r="B14540" t="s">
        <v>62192</v>
      </c>
      <c r="C14540" t="s">
        <v>43</v>
      </c>
      <c r="D14540" t="s">
        <v>8017</v>
      </c>
      <c r="E14540" t="s">
        <v>62193</v>
      </c>
      <c r="F14540">
        <v>2974.32</v>
      </c>
      <c r="G14540">
        <v>593.31457520000004</v>
      </c>
      <c r="H14540" t="s">
        <v>33</v>
      </c>
      <c r="I14540" t="s">
        <v>62194</v>
      </c>
      <c r="J14540">
        <v>0.23</v>
      </c>
      <c r="K14540">
        <v>8.5985517379999994</v>
      </c>
      <c r="L14540" t="e">
        <v>#N/A</v>
      </c>
      <c r="M14540" t="e">
        <v>#N/A</v>
      </c>
      <c r="N14540">
        <v>3.1700000000000001E-3</v>
      </c>
      <c r="O14540">
        <v>0</v>
      </c>
      <c r="P14540" t="s">
        <v>62195</v>
      </c>
      <c r="Q14540" t="s">
        <v>36</v>
      </c>
      <c r="R14540" t="s">
        <v>62196</v>
      </c>
      <c r="S14540" t="s">
        <v>62197</v>
      </c>
      <c r="T14540" t="s">
        <v>39</v>
      </c>
      <c r="U14540" t="s">
        <v>40</v>
      </c>
    </row>
    <row r="14541" spans="1:21" x14ac:dyDescent="0.25">
      <c r="A14541" t="s">
        <v>62198</v>
      </c>
      <c r="B14541" t="s">
        <v>62199</v>
      </c>
      <c r="C14541" t="s">
        <v>43</v>
      </c>
      <c r="D14541" t="s">
        <v>4068</v>
      </c>
      <c r="E14541" t="s">
        <v>62200</v>
      </c>
      <c r="F14541">
        <v>3735.48</v>
      </c>
      <c r="G14541">
        <v>531.74060059999999</v>
      </c>
      <c r="H14541" t="s">
        <v>33</v>
      </c>
      <c r="I14541" t="s">
        <v>62201</v>
      </c>
      <c r="J14541" t="e">
        <v>#N/A</v>
      </c>
      <c r="K14541" t="e">
        <v>#N/A</v>
      </c>
      <c r="L14541">
        <v>3.7700000000000003E-11</v>
      </c>
      <c r="M14541" t="e">
        <v>#N/A</v>
      </c>
      <c r="N14541" t="e">
        <v>#N/A</v>
      </c>
      <c r="O14541">
        <v>0</v>
      </c>
      <c r="P14541" t="s">
        <v>62195</v>
      </c>
      <c r="Q14541" t="s">
        <v>36</v>
      </c>
      <c r="R14541" t="s">
        <v>62196</v>
      </c>
      <c r="S14541" t="s">
        <v>62202</v>
      </c>
      <c r="T14541" t="s">
        <v>39</v>
      </c>
      <c r="U14541" t="s">
        <v>40</v>
      </c>
    </row>
    <row r="14542" spans="1:21" x14ac:dyDescent="0.25">
      <c r="A14542" t="s">
        <v>62203</v>
      </c>
      <c r="B14542" t="s">
        <v>62204</v>
      </c>
      <c r="C14542" t="s">
        <v>43</v>
      </c>
      <c r="D14542" t="s">
        <v>19783</v>
      </c>
      <c r="E14542" t="s">
        <v>62205</v>
      </c>
      <c r="F14542">
        <v>7166.41</v>
      </c>
      <c r="G14542">
        <v>453.92609670000002</v>
      </c>
      <c r="H14542" t="s">
        <v>33</v>
      </c>
      <c r="I14542" t="s">
        <v>62206</v>
      </c>
      <c r="J14542" t="e">
        <v>#N/A</v>
      </c>
      <c r="K14542">
        <v>3.7800000000000001E-11</v>
      </c>
      <c r="L14542" t="e">
        <v>#N/A</v>
      </c>
      <c r="M14542">
        <v>59.210653059999999</v>
      </c>
      <c r="N14542" t="e">
        <v>#N/A</v>
      </c>
      <c r="O14542">
        <v>0</v>
      </c>
      <c r="P14542" t="e">
        <v>#N/A</v>
      </c>
      <c r="Q14542" t="e">
        <v>#N/A</v>
      </c>
      <c r="R14542" t="e">
        <v>#N/A</v>
      </c>
      <c r="S14542" t="e">
        <v>#N/A</v>
      </c>
      <c r="T14542" t="s">
        <v>64</v>
      </c>
      <c r="U14542" t="s">
        <v>65</v>
      </c>
    </row>
    <row r="14543" spans="1:21" x14ac:dyDescent="0.25">
      <c r="A14543" t="s">
        <v>62207</v>
      </c>
      <c r="B14543" t="s">
        <v>62208</v>
      </c>
      <c r="C14543" t="s">
        <v>43</v>
      </c>
      <c r="D14543" t="s">
        <v>18560</v>
      </c>
      <c r="E14543" t="s">
        <v>62209</v>
      </c>
      <c r="F14543">
        <v>2088.3130000000001</v>
      </c>
      <c r="G14543">
        <v>460.24024259999999</v>
      </c>
      <c r="H14543" t="s">
        <v>33</v>
      </c>
      <c r="I14543" t="s">
        <v>62210</v>
      </c>
      <c r="J14543" t="e">
        <v>#N/A</v>
      </c>
      <c r="K14543" t="e">
        <v>#N/A</v>
      </c>
      <c r="L14543">
        <v>4.63E-7</v>
      </c>
      <c r="M14543">
        <v>51.188028539999998</v>
      </c>
      <c r="N14543">
        <v>0.376</v>
      </c>
      <c r="O14543">
        <v>0</v>
      </c>
      <c r="P14543" t="s">
        <v>62211</v>
      </c>
      <c r="Q14543" t="s">
        <v>36</v>
      </c>
      <c r="R14543" t="s">
        <v>62212</v>
      </c>
      <c r="S14543" t="s">
        <v>62213</v>
      </c>
      <c r="T14543" t="s">
        <v>51</v>
      </c>
      <c r="U14543" t="s">
        <v>2161</v>
      </c>
    </row>
    <row r="14544" spans="1:21" x14ac:dyDescent="0.25">
      <c r="A14544" t="s">
        <v>62214</v>
      </c>
      <c r="B14544" t="s">
        <v>62215</v>
      </c>
      <c r="C14544" t="s">
        <v>62216</v>
      </c>
      <c r="D14544" t="s">
        <v>22638</v>
      </c>
      <c r="E14544" t="s">
        <v>62217</v>
      </c>
      <c r="F14544">
        <v>4241.87</v>
      </c>
      <c r="G14544">
        <v>865.38146970000003</v>
      </c>
      <c r="H14544" t="s">
        <v>62218</v>
      </c>
      <c r="I14544" t="s">
        <v>62219</v>
      </c>
      <c r="J14544">
        <v>9.4999999999999998E-3</v>
      </c>
      <c r="K14544">
        <v>2.9499999999999999E-5</v>
      </c>
      <c r="L14544">
        <v>4.1200000000000004E-6</v>
      </c>
      <c r="M14544">
        <v>19.022691739999999</v>
      </c>
      <c r="N14544">
        <v>6.6299999999999998E-2</v>
      </c>
      <c r="O14544">
        <v>3.3700000000000001E-7</v>
      </c>
      <c r="P14544" t="s">
        <v>62220</v>
      </c>
      <c r="Q14544" t="s">
        <v>72</v>
      </c>
      <c r="R14544" t="s">
        <v>62221</v>
      </c>
      <c r="S14544" t="s">
        <v>62222</v>
      </c>
      <c r="T14544" t="s">
        <v>39</v>
      </c>
      <c r="U14544" t="s">
        <v>40</v>
      </c>
    </row>
    <row r="14545" spans="1:21" x14ac:dyDescent="0.25">
      <c r="A14545" t="s">
        <v>62223</v>
      </c>
      <c r="B14545" t="s">
        <v>62224</v>
      </c>
      <c r="C14545" t="s">
        <v>30</v>
      </c>
      <c r="D14545" t="s">
        <v>25950</v>
      </c>
      <c r="E14545" t="s">
        <v>62225</v>
      </c>
      <c r="F14545">
        <v>2453.4760000000001</v>
      </c>
      <c r="G14545">
        <v>478.25057729999997</v>
      </c>
      <c r="H14545" t="s">
        <v>33</v>
      </c>
      <c r="I14545" t="s">
        <v>62226</v>
      </c>
      <c r="J14545" t="e">
        <v>#N/A</v>
      </c>
      <c r="K14545" t="e">
        <v>#N/A</v>
      </c>
      <c r="L14545">
        <v>1.42E-11</v>
      </c>
      <c r="M14545" t="e">
        <v>#N/A</v>
      </c>
      <c r="N14545" t="e">
        <v>#N/A</v>
      </c>
      <c r="O14545">
        <v>0</v>
      </c>
      <c r="P14545" t="s">
        <v>62227</v>
      </c>
      <c r="Q14545" t="s">
        <v>36</v>
      </c>
      <c r="R14545" t="s">
        <v>62228</v>
      </c>
      <c r="S14545" t="s">
        <v>62229</v>
      </c>
      <c r="T14545" t="s">
        <v>51</v>
      </c>
      <c r="U14545" t="s">
        <v>52</v>
      </c>
    </row>
    <row r="14546" spans="1:21" x14ac:dyDescent="0.25">
      <c r="A14546" t="s">
        <v>62230</v>
      </c>
      <c r="B14546" t="s">
        <v>62231</v>
      </c>
      <c r="C14546" t="s">
        <v>43</v>
      </c>
      <c r="D14546" t="s">
        <v>17263</v>
      </c>
      <c r="E14546" t="s">
        <v>62232</v>
      </c>
      <c r="F14546">
        <v>6204.11</v>
      </c>
      <c r="G14546">
        <v>568.63903809999999</v>
      </c>
      <c r="H14546" t="s">
        <v>33</v>
      </c>
      <c r="I14546" t="s">
        <v>62233</v>
      </c>
      <c r="J14546" t="e">
        <v>#N/A</v>
      </c>
      <c r="K14546">
        <v>2.48E-7</v>
      </c>
      <c r="L14546">
        <v>1.3200000000000001E-6</v>
      </c>
      <c r="M14546">
        <v>22.35875849</v>
      </c>
      <c r="N14546">
        <v>1.63</v>
      </c>
      <c r="O14546">
        <v>0</v>
      </c>
      <c r="P14546" t="s">
        <v>62234</v>
      </c>
      <c r="Q14546" t="s">
        <v>72</v>
      </c>
      <c r="R14546" t="s">
        <v>62235</v>
      </c>
      <c r="S14546" t="s">
        <v>62236</v>
      </c>
      <c r="T14546" t="s">
        <v>39</v>
      </c>
      <c r="U14546" t="s">
        <v>40</v>
      </c>
    </row>
    <row r="14547" spans="1:21" x14ac:dyDescent="0.25">
      <c r="A14547" t="s">
        <v>62237</v>
      </c>
      <c r="B14547" t="s">
        <v>62238</v>
      </c>
      <c r="C14547" t="s">
        <v>43</v>
      </c>
      <c r="D14547" t="s">
        <v>7608</v>
      </c>
      <c r="E14547" t="s">
        <v>62239</v>
      </c>
      <c r="F14547">
        <v>1436.99</v>
      </c>
      <c r="G14547">
        <v>383.20346069999999</v>
      </c>
      <c r="H14547" t="s">
        <v>62240</v>
      </c>
      <c r="I14547" t="s">
        <v>62241</v>
      </c>
      <c r="J14547">
        <v>1.9E-3</v>
      </c>
      <c r="K14547">
        <v>0.115949859</v>
      </c>
      <c r="L14547">
        <v>2.8600000000000001E-8</v>
      </c>
      <c r="M14547">
        <v>40.716480990000001</v>
      </c>
      <c r="N14547">
        <v>0.76900000000000002</v>
      </c>
      <c r="O14547">
        <v>3.3700000000000001E-7</v>
      </c>
      <c r="P14547" t="s">
        <v>62242</v>
      </c>
      <c r="Q14547" t="s">
        <v>36</v>
      </c>
      <c r="R14547" t="s">
        <v>62243</v>
      </c>
      <c r="S14547" t="s">
        <v>62244</v>
      </c>
      <c r="T14547" t="s">
        <v>39</v>
      </c>
      <c r="U14547" t="s">
        <v>40</v>
      </c>
    </row>
    <row r="14548" spans="1:21" x14ac:dyDescent="0.25">
      <c r="A14548" t="s">
        <v>62237</v>
      </c>
      <c r="B14548" t="s">
        <v>62238</v>
      </c>
      <c r="C14548" t="s">
        <v>43</v>
      </c>
      <c r="D14548" t="s">
        <v>3192</v>
      </c>
      <c r="E14548" t="s">
        <v>62245</v>
      </c>
      <c r="F14548">
        <v>1557.05</v>
      </c>
      <c r="G14548">
        <v>383.20352170000001</v>
      </c>
      <c r="H14548" t="s">
        <v>62246</v>
      </c>
      <c r="I14548" t="s">
        <v>62247</v>
      </c>
      <c r="J14548">
        <v>1.2999999999999999E-2</v>
      </c>
      <c r="K14548" t="e">
        <v>#N/A</v>
      </c>
      <c r="L14548" t="e">
        <v>#N/A</v>
      </c>
      <c r="M14548">
        <v>40.717308549999998</v>
      </c>
      <c r="N14548">
        <v>2.44</v>
      </c>
      <c r="O14548">
        <v>4.74E-5</v>
      </c>
      <c r="P14548" t="s">
        <v>62242</v>
      </c>
      <c r="Q14548" t="s">
        <v>36</v>
      </c>
      <c r="R14548" t="s">
        <v>62243</v>
      </c>
      <c r="S14548" t="s">
        <v>62244</v>
      </c>
      <c r="T14548" t="s">
        <v>39</v>
      </c>
      <c r="U14548" t="s">
        <v>40</v>
      </c>
    </row>
    <row r="14549" spans="1:21" x14ac:dyDescent="0.25">
      <c r="A14549" t="s">
        <v>62237</v>
      </c>
      <c r="B14549" t="s">
        <v>62238</v>
      </c>
      <c r="C14549" t="s">
        <v>43</v>
      </c>
      <c r="D14549" t="s">
        <v>16432</v>
      </c>
      <c r="E14549" t="s">
        <v>62248</v>
      </c>
      <c r="F14549">
        <v>1301.98</v>
      </c>
      <c r="G14549">
        <v>383.20269780000001</v>
      </c>
      <c r="H14549" t="s">
        <v>62249</v>
      </c>
      <c r="I14549" t="s">
        <v>62250</v>
      </c>
      <c r="J14549">
        <v>6.1999999999999998E-3</v>
      </c>
      <c r="K14549">
        <v>1.308481301</v>
      </c>
      <c r="L14549">
        <v>2.35E-7</v>
      </c>
      <c r="M14549">
        <v>34.778844730000003</v>
      </c>
      <c r="N14549">
        <v>0.89</v>
      </c>
      <c r="O14549">
        <v>2.8600000000000001E-6</v>
      </c>
      <c r="P14549" t="s">
        <v>62242</v>
      </c>
      <c r="Q14549" t="s">
        <v>36</v>
      </c>
      <c r="R14549" t="s">
        <v>62243</v>
      </c>
      <c r="S14549" t="s">
        <v>62244</v>
      </c>
      <c r="T14549" t="s">
        <v>39</v>
      </c>
      <c r="U14549" t="s">
        <v>40</v>
      </c>
    </row>
    <row r="14550" spans="1:21" x14ac:dyDescent="0.25">
      <c r="A14550" t="s">
        <v>62237</v>
      </c>
      <c r="B14550" t="s">
        <v>62238</v>
      </c>
      <c r="C14550" t="s">
        <v>43</v>
      </c>
      <c r="D14550" t="s">
        <v>3292</v>
      </c>
      <c r="E14550" t="s">
        <v>62251</v>
      </c>
      <c r="F14550">
        <v>2049.89</v>
      </c>
      <c r="G14550">
        <v>383.20336909999997</v>
      </c>
      <c r="H14550" t="s">
        <v>62252</v>
      </c>
      <c r="I14550" t="s">
        <v>62253</v>
      </c>
      <c r="J14550">
        <v>8.8000000000000005E-3</v>
      </c>
      <c r="K14550" t="e">
        <v>#N/A</v>
      </c>
      <c r="L14550">
        <v>3.2599999999999999E-9</v>
      </c>
      <c r="M14550">
        <v>40.109535200000003</v>
      </c>
      <c r="N14550">
        <v>3.28</v>
      </c>
      <c r="O14550">
        <v>9.2599999999999994E-6</v>
      </c>
      <c r="P14550" t="s">
        <v>62242</v>
      </c>
      <c r="Q14550" t="s">
        <v>36</v>
      </c>
      <c r="R14550" t="s">
        <v>62243</v>
      </c>
      <c r="S14550" t="s">
        <v>62244</v>
      </c>
      <c r="T14550" t="s">
        <v>39</v>
      </c>
      <c r="U14550" t="s">
        <v>40</v>
      </c>
    </row>
    <row r="14551" spans="1:21" x14ac:dyDescent="0.25">
      <c r="A14551" t="s">
        <v>62237</v>
      </c>
      <c r="B14551" t="s">
        <v>62238</v>
      </c>
      <c r="C14551" t="s">
        <v>43</v>
      </c>
      <c r="D14551" t="s">
        <v>35153</v>
      </c>
      <c r="E14551" t="s">
        <v>62254</v>
      </c>
      <c r="F14551">
        <v>1340.75</v>
      </c>
      <c r="G14551">
        <v>383.20336909999997</v>
      </c>
      <c r="H14551" t="s">
        <v>33</v>
      </c>
      <c r="I14551" t="s">
        <v>62255</v>
      </c>
      <c r="J14551">
        <v>5.0000000000000001E-3</v>
      </c>
      <c r="K14551">
        <v>7.2231911999999995E-2</v>
      </c>
      <c r="L14551">
        <v>2.0599999999999999E-7</v>
      </c>
      <c r="M14551">
        <v>48.062958569999999</v>
      </c>
      <c r="N14551">
        <v>0.627</v>
      </c>
      <c r="O14551">
        <v>0</v>
      </c>
      <c r="P14551" t="s">
        <v>62242</v>
      </c>
      <c r="Q14551" t="s">
        <v>36</v>
      </c>
      <c r="R14551" t="s">
        <v>62243</v>
      </c>
      <c r="S14551" t="s">
        <v>62244</v>
      </c>
      <c r="T14551" t="s">
        <v>39</v>
      </c>
      <c r="U14551" t="s">
        <v>40</v>
      </c>
    </row>
    <row r="14552" spans="1:21" x14ac:dyDescent="0.25">
      <c r="A14552" t="s">
        <v>62237</v>
      </c>
      <c r="B14552" t="s">
        <v>62238</v>
      </c>
      <c r="C14552" t="s">
        <v>43</v>
      </c>
      <c r="D14552" t="s">
        <v>22193</v>
      </c>
      <c r="E14552" t="s">
        <v>62256</v>
      </c>
      <c r="F14552">
        <v>1221.05</v>
      </c>
      <c r="G14552">
        <v>383.20330810000002</v>
      </c>
      <c r="H14552" t="s">
        <v>33</v>
      </c>
      <c r="I14552" t="s">
        <v>62257</v>
      </c>
      <c r="J14552">
        <v>6.0000000000000002E-5</v>
      </c>
      <c r="K14552" t="e">
        <v>#N/A</v>
      </c>
      <c r="L14552">
        <v>1.31E-7</v>
      </c>
      <c r="M14552">
        <v>33.708558230000001</v>
      </c>
      <c r="N14552">
        <v>3.2</v>
      </c>
      <c r="O14552">
        <v>0</v>
      </c>
      <c r="P14552" t="s">
        <v>62242</v>
      </c>
      <c r="Q14552" t="s">
        <v>36</v>
      </c>
      <c r="R14552" t="s">
        <v>62243</v>
      </c>
      <c r="S14552" t="s">
        <v>62244</v>
      </c>
      <c r="T14552" t="s">
        <v>39</v>
      </c>
      <c r="U14552" t="s">
        <v>40</v>
      </c>
    </row>
    <row r="14553" spans="1:21" x14ac:dyDescent="0.25">
      <c r="A14553" t="s">
        <v>62258</v>
      </c>
      <c r="B14553" t="s">
        <v>62259</v>
      </c>
      <c r="C14553" t="s">
        <v>43</v>
      </c>
      <c r="D14553" t="s">
        <v>2355</v>
      </c>
      <c r="E14553" t="s">
        <v>62260</v>
      </c>
      <c r="F14553">
        <v>5483</v>
      </c>
      <c r="G14553">
        <v>527.86871340000005</v>
      </c>
      <c r="H14553" t="s">
        <v>33</v>
      </c>
      <c r="I14553" t="s">
        <v>62261</v>
      </c>
      <c r="J14553" t="e">
        <v>#N/A</v>
      </c>
      <c r="K14553" t="e">
        <v>#N/A</v>
      </c>
      <c r="L14553">
        <v>4.2699999999999999E-11</v>
      </c>
      <c r="M14553">
        <v>20.31884226</v>
      </c>
      <c r="N14553" t="e">
        <v>#N/A</v>
      </c>
      <c r="O14553">
        <v>0</v>
      </c>
      <c r="P14553" t="s">
        <v>62262</v>
      </c>
      <c r="Q14553" t="s">
        <v>61</v>
      </c>
      <c r="R14553" t="s">
        <v>62263</v>
      </c>
      <c r="S14553" t="s">
        <v>62264</v>
      </c>
      <c r="T14553" t="s">
        <v>39</v>
      </c>
      <c r="U14553" t="s">
        <v>40</v>
      </c>
    </row>
    <row r="14554" spans="1:21" x14ac:dyDescent="0.25">
      <c r="A14554" t="s">
        <v>62265</v>
      </c>
      <c r="B14554" t="s">
        <v>62266</v>
      </c>
      <c r="C14554" t="s">
        <v>43</v>
      </c>
      <c r="D14554" t="s">
        <v>7857</v>
      </c>
      <c r="E14554" t="s">
        <v>62267</v>
      </c>
      <c r="F14554">
        <v>4904.26</v>
      </c>
      <c r="G14554">
        <v>544.62194820000002</v>
      </c>
      <c r="H14554" t="s">
        <v>33</v>
      </c>
      <c r="I14554" t="s">
        <v>62268</v>
      </c>
      <c r="J14554" t="e">
        <v>#N/A</v>
      </c>
      <c r="K14554">
        <v>1.5E-6</v>
      </c>
      <c r="L14554" t="e">
        <v>#N/A</v>
      </c>
      <c r="M14554" t="e">
        <v>#N/A</v>
      </c>
      <c r="N14554">
        <v>6.07</v>
      </c>
      <c r="O14554">
        <v>0</v>
      </c>
      <c r="P14554" t="s">
        <v>62269</v>
      </c>
      <c r="Q14554" t="s">
        <v>61</v>
      </c>
      <c r="R14554" t="s">
        <v>62270</v>
      </c>
      <c r="S14554" t="s">
        <v>62271</v>
      </c>
      <c r="T14554" t="s">
        <v>39</v>
      </c>
      <c r="U14554" t="s">
        <v>40</v>
      </c>
    </row>
    <row r="14555" spans="1:21" x14ac:dyDescent="0.25">
      <c r="A14555" t="s">
        <v>62272</v>
      </c>
      <c r="B14555" t="s">
        <v>62273</v>
      </c>
      <c r="C14555" t="s">
        <v>12302</v>
      </c>
      <c r="D14555" t="s">
        <v>41704</v>
      </c>
      <c r="E14555" t="s">
        <v>62274</v>
      </c>
      <c r="F14555">
        <v>3717.15</v>
      </c>
      <c r="G14555">
        <v>397.20629880000001</v>
      </c>
      <c r="H14555" t="s">
        <v>33</v>
      </c>
      <c r="I14555" t="s">
        <v>62275</v>
      </c>
      <c r="J14555">
        <v>0.51</v>
      </c>
      <c r="K14555">
        <v>1.6700000000000001E-6</v>
      </c>
      <c r="L14555">
        <v>2.7300000000000001E-6</v>
      </c>
      <c r="M14555">
        <v>29.400324950000002</v>
      </c>
      <c r="N14555" t="e">
        <v>#N/A</v>
      </c>
      <c r="O14555">
        <v>0</v>
      </c>
      <c r="P14555" t="s">
        <v>62276</v>
      </c>
      <c r="Q14555" t="s">
        <v>36</v>
      </c>
      <c r="R14555" t="s">
        <v>62277</v>
      </c>
      <c r="S14555" t="s">
        <v>62278</v>
      </c>
      <c r="T14555" t="s">
        <v>39</v>
      </c>
      <c r="U14555" t="s">
        <v>40</v>
      </c>
    </row>
    <row r="14556" spans="1:21" x14ac:dyDescent="0.25">
      <c r="A14556" t="s">
        <v>62279</v>
      </c>
      <c r="B14556" t="s">
        <v>62280</v>
      </c>
      <c r="C14556" t="s">
        <v>62281</v>
      </c>
      <c r="D14556" t="s">
        <v>5633</v>
      </c>
      <c r="E14556" t="s">
        <v>62282</v>
      </c>
      <c r="F14556">
        <v>8500.33</v>
      </c>
      <c r="G14556">
        <v>638.97796679999999</v>
      </c>
      <c r="H14556" t="s">
        <v>33</v>
      </c>
      <c r="I14556" t="s">
        <v>62283</v>
      </c>
      <c r="J14556">
        <v>6.5000000000000002E-2</v>
      </c>
      <c r="K14556">
        <v>2.9899999999999999E-13</v>
      </c>
      <c r="L14556">
        <v>7.3500000000000003E-8</v>
      </c>
      <c r="M14556">
        <v>42.608678410000003</v>
      </c>
      <c r="N14556">
        <v>3.9899999999999998E-2</v>
      </c>
      <c r="O14556">
        <v>0</v>
      </c>
      <c r="P14556" t="s">
        <v>62276</v>
      </c>
      <c r="Q14556" t="s">
        <v>36</v>
      </c>
      <c r="R14556" t="s">
        <v>62277</v>
      </c>
      <c r="S14556" t="s">
        <v>62284</v>
      </c>
      <c r="T14556" t="s">
        <v>64</v>
      </c>
      <c r="U14556" t="s">
        <v>65</v>
      </c>
    </row>
    <row r="14557" spans="1:21" x14ac:dyDescent="0.25">
      <c r="A14557" t="s">
        <v>62279</v>
      </c>
      <c r="B14557" t="s">
        <v>62280</v>
      </c>
      <c r="C14557" t="s">
        <v>62281</v>
      </c>
      <c r="D14557" t="s">
        <v>11091</v>
      </c>
      <c r="E14557" t="s">
        <v>62285</v>
      </c>
      <c r="F14557">
        <v>9245.98</v>
      </c>
      <c r="G14557">
        <v>638.97786819999999</v>
      </c>
      <c r="H14557" t="s">
        <v>33</v>
      </c>
      <c r="I14557" t="s">
        <v>62286</v>
      </c>
      <c r="J14557">
        <v>2.1000000000000001E-2</v>
      </c>
      <c r="K14557">
        <v>1.9100000000000001E-12</v>
      </c>
      <c r="L14557">
        <v>2.85E-8</v>
      </c>
      <c r="M14557" t="e">
        <v>#N/A</v>
      </c>
      <c r="N14557">
        <v>1.26E-2</v>
      </c>
      <c r="O14557">
        <v>0</v>
      </c>
      <c r="P14557" t="s">
        <v>62276</v>
      </c>
      <c r="Q14557" t="s">
        <v>36</v>
      </c>
      <c r="R14557" t="s">
        <v>62277</v>
      </c>
      <c r="S14557" t="s">
        <v>62284</v>
      </c>
      <c r="T14557" t="s">
        <v>64</v>
      </c>
      <c r="U14557" t="s">
        <v>65</v>
      </c>
    </row>
    <row r="14558" spans="1:21" x14ac:dyDescent="0.25">
      <c r="A14558" t="s">
        <v>62287</v>
      </c>
      <c r="B14558" t="s">
        <v>62288</v>
      </c>
      <c r="C14558" t="s">
        <v>10768</v>
      </c>
      <c r="D14558" t="s">
        <v>31474</v>
      </c>
      <c r="E14558" t="s">
        <v>62289</v>
      </c>
      <c r="F14558">
        <v>6219.45</v>
      </c>
      <c r="G14558">
        <v>881.43206789999999</v>
      </c>
      <c r="H14558" t="s">
        <v>33</v>
      </c>
      <c r="I14558" t="s">
        <v>62290</v>
      </c>
      <c r="J14558" t="e">
        <v>#N/A</v>
      </c>
      <c r="K14558" t="e">
        <v>#N/A</v>
      </c>
      <c r="L14558" t="e">
        <v>#N/A</v>
      </c>
      <c r="M14558" t="e">
        <v>#N/A</v>
      </c>
      <c r="N14558">
        <v>6.0299999999999998E-3</v>
      </c>
      <c r="O14558">
        <v>0</v>
      </c>
      <c r="P14558" t="s">
        <v>62291</v>
      </c>
      <c r="Q14558" t="s">
        <v>72</v>
      </c>
      <c r="R14558" t="s">
        <v>62292</v>
      </c>
      <c r="S14558" t="s">
        <v>62293</v>
      </c>
      <c r="T14558" t="s">
        <v>39</v>
      </c>
      <c r="U14558" t="s">
        <v>40</v>
      </c>
    </row>
    <row r="14559" spans="1:21" x14ac:dyDescent="0.25">
      <c r="A14559" t="s">
        <v>62294</v>
      </c>
      <c r="B14559" t="s">
        <v>62295</v>
      </c>
      <c r="C14559" t="s">
        <v>35993</v>
      </c>
      <c r="D14559" t="s">
        <v>5382</v>
      </c>
      <c r="E14559" t="s">
        <v>62296</v>
      </c>
      <c r="F14559">
        <v>7060.98</v>
      </c>
      <c r="G14559">
        <v>944.48547359999998</v>
      </c>
      <c r="H14559" t="s">
        <v>62297</v>
      </c>
      <c r="I14559" t="s">
        <v>62298</v>
      </c>
      <c r="J14559">
        <v>0.12</v>
      </c>
      <c r="K14559">
        <v>9.6900000000000004E-6</v>
      </c>
      <c r="L14559">
        <v>1.08E-5</v>
      </c>
      <c r="M14559">
        <v>17.168497370000001</v>
      </c>
      <c r="N14559">
        <v>0.215</v>
      </c>
      <c r="O14559">
        <v>1.11E-5</v>
      </c>
      <c r="P14559" t="s">
        <v>62299</v>
      </c>
      <c r="Q14559" t="s">
        <v>72</v>
      </c>
      <c r="R14559" t="s">
        <v>62300</v>
      </c>
      <c r="S14559" t="s">
        <v>62301</v>
      </c>
      <c r="T14559" t="s">
        <v>39</v>
      </c>
      <c r="U14559" t="s">
        <v>40</v>
      </c>
    </row>
    <row r="14560" spans="1:21" x14ac:dyDescent="0.25">
      <c r="A14560" t="s">
        <v>62294</v>
      </c>
      <c r="B14560" t="s">
        <v>62295</v>
      </c>
      <c r="C14560" t="s">
        <v>35993</v>
      </c>
      <c r="D14560" t="s">
        <v>12136</v>
      </c>
      <c r="E14560" t="s">
        <v>62302</v>
      </c>
      <c r="F14560">
        <v>7052.32</v>
      </c>
      <c r="G14560">
        <v>944.48571779999997</v>
      </c>
      <c r="H14560" t="s">
        <v>62303</v>
      </c>
      <c r="I14560" t="s">
        <v>62304</v>
      </c>
      <c r="J14560">
        <v>4.4000000000000003E-3</v>
      </c>
      <c r="K14560">
        <v>1.13E-5</v>
      </c>
      <c r="L14560">
        <v>6.9500000000000004E-6</v>
      </c>
      <c r="M14560">
        <v>19.63256836</v>
      </c>
      <c r="N14560">
        <v>7.4200000000000002E-2</v>
      </c>
      <c r="O14560">
        <v>7.85E-7</v>
      </c>
      <c r="P14560" t="s">
        <v>62299</v>
      </c>
      <c r="Q14560" t="s">
        <v>72</v>
      </c>
      <c r="R14560" t="s">
        <v>62300</v>
      </c>
      <c r="S14560" t="s">
        <v>62301</v>
      </c>
      <c r="T14560" t="s">
        <v>39</v>
      </c>
      <c r="U14560" t="s">
        <v>40</v>
      </c>
    </row>
    <row r="14561" spans="1:21" x14ac:dyDescent="0.25">
      <c r="A14561" t="s">
        <v>62294</v>
      </c>
      <c r="B14561" t="s">
        <v>62295</v>
      </c>
      <c r="C14561" t="s">
        <v>682</v>
      </c>
      <c r="D14561" t="s">
        <v>15676</v>
      </c>
      <c r="E14561" t="s">
        <v>62305</v>
      </c>
      <c r="F14561">
        <v>7102.12</v>
      </c>
      <c r="G14561">
        <v>939.1541138</v>
      </c>
      <c r="H14561" t="s">
        <v>33</v>
      </c>
      <c r="I14561" t="s">
        <v>62306</v>
      </c>
      <c r="J14561">
        <v>1.2</v>
      </c>
      <c r="K14561">
        <v>2.8099999999999999E-7</v>
      </c>
      <c r="L14561" t="e">
        <v>#N/A</v>
      </c>
      <c r="M14561">
        <v>18.19660309</v>
      </c>
      <c r="N14561">
        <v>8.8800000000000004E-2</v>
      </c>
      <c r="O14561">
        <v>0</v>
      </c>
      <c r="P14561" t="s">
        <v>62299</v>
      </c>
      <c r="Q14561" t="s">
        <v>72</v>
      </c>
      <c r="R14561" t="s">
        <v>62300</v>
      </c>
      <c r="S14561" t="s">
        <v>62301</v>
      </c>
      <c r="T14561" t="s">
        <v>39</v>
      </c>
      <c r="U14561" t="s">
        <v>40</v>
      </c>
    </row>
    <row r="14562" spans="1:21" x14ac:dyDescent="0.25">
      <c r="A14562" t="s">
        <v>62294</v>
      </c>
      <c r="B14562" t="s">
        <v>62307</v>
      </c>
      <c r="C14562" t="s">
        <v>144</v>
      </c>
      <c r="D14562" t="s">
        <v>8447</v>
      </c>
      <c r="E14562" t="s">
        <v>62308</v>
      </c>
      <c r="F14562">
        <v>5703.23</v>
      </c>
      <c r="G14562">
        <v>745.13372800000002</v>
      </c>
      <c r="H14562" t="s">
        <v>33</v>
      </c>
      <c r="I14562" t="s">
        <v>62309</v>
      </c>
      <c r="J14562" t="e">
        <v>#N/A</v>
      </c>
      <c r="K14562" t="e">
        <v>#N/A</v>
      </c>
      <c r="L14562">
        <v>6.0199999999999996E-13</v>
      </c>
      <c r="M14562" t="e">
        <v>#N/A</v>
      </c>
      <c r="N14562" t="e">
        <v>#N/A</v>
      </c>
      <c r="O14562">
        <v>0</v>
      </c>
      <c r="P14562" t="s">
        <v>62299</v>
      </c>
      <c r="Q14562" t="s">
        <v>72</v>
      </c>
      <c r="R14562" t="s">
        <v>62300</v>
      </c>
      <c r="S14562" t="s">
        <v>62301</v>
      </c>
      <c r="T14562" t="s">
        <v>39</v>
      </c>
      <c r="U14562" t="s">
        <v>40</v>
      </c>
    </row>
    <row r="14563" spans="1:21" x14ac:dyDescent="0.25">
      <c r="A14563" t="s">
        <v>62294</v>
      </c>
      <c r="B14563" t="s">
        <v>62295</v>
      </c>
      <c r="C14563" t="s">
        <v>35993</v>
      </c>
      <c r="D14563" t="s">
        <v>9071</v>
      </c>
      <c r="E14563" t="s">
        <v>62310</v>
      </c>
      <c r="F14563">
        <v>7108.99</v>
      </c>
      <c r="G14563">
        <v>944.48553470000002</v>
      </c>
      <c r="H14563" t="s">
        <v>62311</v>
      </c>
      <c r="I14563" t="s">
        <v>62312</v>
      </c>
      <c r="J14563">
        <v>0.34</v>
      </c>
      <c r="K14563">
        <v>5.2700000000000004E-6</v>
      </c>
      <c r="L14563">
        <v>4.8300000000000003E-6</v>
      </c>
      <c r="M14563">
        <v>15.24241844</v>
      </c>
      <c r="N14563">
        <v>7.8600000000000003E-2</v>
      </c>
      <c r="O14563">
        <v>1.13E-6</v>
      </c>
      <c r="P14563" t="s">
        <v>62299</v>
      </c>
      <c r="Q14563" t="s">
        <v>72</v>
      </c>
      <c r="R14563" t="s">
        <v>62300</v>
      </c>
      <c r="S14563" t="s">
        <v>62301</v>
      </c>
      <c r="T14563" t="s">
        <v>39</v>
      </c>
      <c r="U14563" t="s">
        <v>40</v>
      </c>
    </row>
    <row r="14564" spans="1:21" x14ac:dyDescent="0.25">
      <c r="A14564" t="s">
        <v>62313</v>
      </c>
      <c r="B14564" t="s">
        <v>62314</v>
      </c>
      <c r="C14564" t="s">
        <v>43</v>
      </c>
      <c r="D14564" t="s">
        <v>17403</v>
      </c>
      <c r="E14564" t="s">
        <v>62315</v>
      </c>
      <c r="F14564">
        <v>4495.9759999999997</v>
      </c>
      <c r="G14564">
        <v>681.68356419999998</v>
      </c>
      <c r="H14564" t="s">
        <v>33</v>
      </c>
      <c r="I14564" t="s">
        <v>62316</v>
      </c>
      <c r="J14564">
        <v>3.5000000000000003E-2</v>
      </c>
      <c r="K14564" t="e">
        <v>#N/A</v>
      </c>
      <c r="L14564">
        <v>3.6099999999999997E-11</v>
      </c>
      <c r="M14564">
        <v>35.767460730000003</v>
      </c>
      <c r="N14564">
        <v>6.6100000000000006E-2</v>
      </c>
      <c r="O14564">
        <v>0</v>
      </c>
      <c r="P14564" t="s">
        <v>62317</v>
      </c>
      <c r="Q14564" t="s">
        <v>36</v>
      </c>
      <c r="R14564" t="s">
        <v>62318</v>
      </c>
      <c r="S14564" t="s">
        <v>62319</v>
      </c>
      <c r="T14564" t="s">
        <v>51</v>
      </c>
      <c r="U14564" t="s">
        <v>52</v>
      </c>
    </row>
    <row r="14565" spans="1:21" x14ac:dyDescent="0.25">
      <c r="A14565" t="s">
        <v>62320</v>
      </c>
      <c r="B14565" t="s">
        <v>62321</v>
      </c>
      <c r="C14565" t="s">
        <v>43</v>
      </c>
      <c r="D14565" t="s">
        <v>9410</v>
      </c>
      <c r="E14565" t="s">
        <v>62322</v>
      </c>
      <c r="F14565">
        <v>4878.1899999999996</v>
      </c>
      <c r="G14565">
        <v>505.74417110000002</v>
      </c>
      <c r="H14565" t="s">
        <v>33</v>
      </c>
      <c r="I14565" t="s">
        <v>62323</v>
      </c>
      <c r="J14565" t="e">
        <v>#N/A</v>
      </c>
      <c r="K14565" t="e">
        <v>#N/A</v>
      </c>
      <c r="L14565">
        <v>1.2299999999999999E-10</v>
      </c>
      <c r="M14565" t="e">
        <v>#N/A</v>
      </c>
      <c r="N14565" t="e">
        <v>#N/A</v>
      </c>
      <c r="O14565">
        <v>0</v>
      </c>
      <c r="P14565" t="s">
        <v>62324</v>
      </c>
      <c r="Q14565" t="s">
        <v>72</v>
      </c>
      <c r="R14565" t="s">
        <v>62325</v>
      </c>
      <c r="S14565" t="s">
        <v>62326</v>
      </c>
      <c r="T14565" t="s">
        <v>39</v>
      </c>
      <c r="U14565" t="s">
        <v>40</v>
      </c>
    </row>
    <row r="14566" spans="1:21" x14ac:dyDescent="0.25">
      <c r="A14566" t="s">
        <v>62327</v>
      </c>
      <c r="B14566" t="s">
        <v>62328</v>
      </c>
      <c r="C14566" t="s">
        <v>43</v>
      </c>
      <c r="D14566" t="s">
        <v>379</v>
      </c>
      <c r="E14566" t="s">
        <v>62329</v>
      </c>
      <c r="F14566">
        <v>3348.3150000000001</v>
      </c>
      <c r="G14566">
        <v>508.9597751</v>
      </c>
      <c r="H14566" t="s">
        <v>62330</v>
      </c>
      <c r="I14566" t="s">
        <v>62331</v>
      </c>
      <c r="J14566">
        <v>0.19</v>
      </c>
      <c r="K14566">
        <v>3.8899999999999998E-8</v>
      </c>
      <c r="L14566">
        <v>3.6100000000000002E-7</v>
      </c>
      <c r="M14566">
        <v>29.60570143</v>
      </c>
      <c r="N14566">
        <v>1.2699999999999999E-2</v>
      </c>
      <c r="O14566">
        <v>3.01E-5</v>
      </c>
      <c r="P14566" t="s">
        <v>62332</v>
      </c>
      <c r="Q14566" t="s">
        <v>72</v>
      </c>
      <c r="R14566" t="s">
        <v>62333</v>
      </c>
      <c r="S14566" t="s">
        <v>62334</v>
      </c>
      <c r="T14566" t="s">
        <v>51</v>
      </c>
      <c r="U14566" t="s">
        <v>386</v>
      </c>
    </row>
    <row r="14567" spans="1:21" x14ac:dyDescent="0.25">
      <c r="A14567" t="s">
        <v>62335</v>
      </c>
      <c r="B14567" t="s">
        <v>62336</v>
      </c>
      <c r="C14567" t="s">
        <v>43</v>
      </c>
      <c r="D14567" t="s">
        <v>62337</v>
      </c>
      <c r="E14567" t="s">
        <v>62338</v>
      </c>
      <c r="F14567">
        <v>3142.89</v>
      </c>
      <c r="G14567">
        <v>440.59912109999999</v>
      </c>
      <c r="H14567" t="s">
        <v>33</v>
      </c>
      <c r="I14567" t="s">
        <v>62339</v>
      </c>
      <c r="J14567" t="e">
        <v>#N/A</v>
      </c>
      <c r="K14567" t="e">
        <v>#N/A</v>
      </c>
      <c r="L14567">
        <v>1.12E-10</v>
      </c>
      <c r="M14567" t="e">
        <v>#N/A</v>
      </c>
      <c r="N14567" t="e">
        <v>#N/A</v>
      </c>
      <c r="O14567">
        <v>0</v>
      </c>
      <c r="P14567" t="s">
        <v>62340</v>
      </c>
      <c r="Q14567" t="s">
        <v>72</v>
      </c>
      <c r="R14567" t="s">
        <v>62341</v>
      </c>
      <c r="S14567" t="s">
        <v>62342</v>
      </c>
      <c r="T14567" t="s">
        <v>39</v>
      </c>
      <c r="U14567" t="s">
        <v>40</v>
      </c>
    </row>
    <row r="14568" spans="1:21" x14ac:dyDescent="0.25">
      <c r="A14568" t="s">
        <v>62343</v>
      </c>
      <c r="B14568" t="s">
        <v>62344</v>
      </c>
      <c r="C14568" t="s">
        <v>43</v>
      </c>
      <c r="D14568" t="s">
        <v>11955</v>
      </c>
      <c r="E14568" t="s">
        <v>62345</v>
      </c>
      <c r="F14568">
        <v>700.41600000000005</v>
      </c>
      <c r="G14568">
        <v>480.27984659999998</v>
      </c>
      <c r="H14568" t="s">
        <v>33</v>
      </c>
      <c r="I14568" t="s">
        <v>62346</v>
      </c>
      <c r="J14568" t="e">
        <v>#N/A</v>
      </c>
      <c r="K14568">
        <v>9.1589199999999996E-4</v>
      </c>
      <c r="L14568" t="e">
        <v>#N/A</v>
      </c>
      <c r="M14568">
        <v>54.993803499999999</v>
      </c>
      <c r="N14568" t="e">
        <v>#N/A</v>
      </c>
      <c r="O14568">
        <v>0</v>
      </c>
      <c r="P14568" t="s">
        <v>62340</v>
      </c>
      <c r="Q14568" t="s">
        <v>72</v>
      </c>
      <c r="R14568" t="s">
        <v>62347</v>
      </c>
      <c r="S14568" t="s">
        <v>62348</v>
      </c>
      <c r="T14568" t="s">
        <v>51</v>
      </c>
      <c r="U14568" t="s">
        <v>11961</v>
      </c>
    </row>
    <row r="14569" spans="1:21" x14ac:dyDescent="0.25">
      <c r="A14569" t="s">
        <v>62349</v>
      </c>
      <c r="B14569" t="s">
        <v>62350</v>
      </c>
      <c r="C14569" t="s">
        <v>43</v>
      </c>
      <c r="D14569" t="s">
        <v>62351</v>
      </c>
      <c r="E14569" t="s">
        <v>62352</v>
      </c>
      <c r="F14569">
        <v>1697.68</v>
      </c>
      <c r="G14569">
        <v>300.8556213</v>
      </c>
      <c r="H14569" t="s">
        <v>33</v>
      </c>
      <c r="I14569" t="s">
        <v>62353</v>
      </c>
      <c r="J14569">
        <v>0.5</v>
      </c>
      <c r="K14569">
        <v>0.99370066700000004</v>
      </c>
      <c r="L14569">
        <v>4.9699999999999998E-6</v>
      </c>
      <c r="M14569">
        <v>45.14962912</v>
      </c>
      <c r="N14569">
        <v>3.33</v>
      </c>
      <c r="O14569">
        <v>0</v>
      </c>
      <c r="P14569" t="s">
        <v>62354</v>
      </c>
      <c r="Q14569" t="s">
        <v>36</v>
      </c>
      <c r="R14569" t="s">
        <v>62355</v>
      </c>
      <c r="S14569" t="s">
        <v>62356</v>
      </c>
      <c r="T14569" t="s">
        <v>39</v>
      </c>
      <c r="U14569" t="s">
        <v>40</v>
      </c>
    </row>
    <row r="14570" spans="1:21" x14ac:dyDescent="0.25">
      <c r="A14570" t="s">
        <v>62357</v>
      </c>
      <c r="B14570" t="s">
        <v>62358</v>
      </c>
      <c r="C14570" t="s">
        <v>144</v>
      </c>
      <c r="D14570" t="s">
        <v>15943</v>
      </c>
      <c r="E14570" t="s">
        <v>62359</v>
      </c>
      <c r="F14570">
        <v>2232.16</v>
      </c>
      <c r="G14570">
        <v>501.26791379999997</v>
      </c>
      <c r="H14570" t="s">
        <v>33</v>
      </c>
      <c r="I14570" t="s">
        <v>62360</v>
      </c>
      <c r="J14570" t="e">
        <v>#N/A</v>
      </c>
      <c r="K14570" t="e">
        <v>#N/A</v>
      </c>
      <c r="L14570">
        <v>1.3900000000000001E-10</v>
      </c>
      <c r="M14570" t="e">
        <v>#N/A</v>
      </c>
      <c r="N14570" t="e">
        <v>#N/A</v>
      </c>
      <c r="O14570">
        <v>0</v>
      </c>
      <c r="P14570" t="s">
        <v>62361</v>
      </c>
      <c r="Q14570" t="s">
        <v>36</v>
      </c>
      <c r="R14570" t="s">
        <v>62362</v>
      </c>
      <c r="S14570" t="s">
        <v>62363</v>
      </c>
      <c r="T14570" t="s">
        <v>39</v>
      </c>
      <c r="U14570" t="s">
        <v>40</v>
      </c>
    </row>
    <row r="14571" spans="1:21" x14ac:dyDescent="0.25">
      <c r="A14571" t="s">
        <v>62364</v>
      </c>
      <c r="B14571" t="s">
        <v>62365</v>
      </c>
      <c r="C14571" t="s">
        <v>43</v>
      </c>
      <c r="D14571" t="s">
        <v>4900</v>
      </c>
      <c r="E14571" t="s">
        <v>62366</v>
      </c>
      <c r="F14571">
        <v>4425.33</v>
      </c>
      <c r="G14571">
        <v>393.2478638</v>
      </c>
      <c r="H14571" t="s">
        <v>62367</v>
      </c>
      <c r="I14571" t="s">
        <v>62368</v>
      </c>
      <c r="J14571">
        <v>1.5</v>
      </c>
      <c r="K14571">
        <v>5.3118289999999997E-3</v>
      </c>
      <c r="L14571">
        <v>1.0899999999999999E-6</v>
      </c>
      <c r="M14571">
        <v>41.18921057</v>
      </c>
      <c r="N14571">
        <v>9.8000000000000004E-2</v>
      </c>
      <c r="O14571">
        <v>2.2400000000000002E-6</v>
      </c>
      <c r="P14571" t="s">
        <v>62369</v>
      </c>
      <c r="Q14571" t="s">
        <v>72</v>
      </c>
      <c r="R14571" t="s">
        <v>62370</v>
      </c>
      <c r="S14571" t="s">
        <v>62371</v>
      </c>
      <c r="T14571" t="s">
        <v>39</v>
      </c>
      <c r="U14571" t="s">
        <v>40</v>
      </c>
    </row>
    <row r="14572" spans="1:21" x14ac:dyDescent="0.25">
      <c r="A14572" t="s">
        <v>62372</v>
      </c>
      <c r="B14572" t="s">
        <v>62373</v>
      </c>
      <c r="C14572" t="s">
        <v>43</v>
      </c>
      <c r="D14572" t="s">
        <v>28802</v>
      </c>
      <c r="E14572" t="s">
        <v>62374</v>
      </c>
      <c r="F14572">
        <v>5008.8900000000003</v>
      </c>
      <c r="G14572">
        <v>574.55517580000003</v>
      </c>
      <c r="H14572" t="s">
        <v>33</v>
      </c>
      <c r="I14572" t="s">
        <v>62375</v>
      </c>
      <c r="J14572" t="e">
        <v>#N/A</v>
      </c>
      <c r="K14572" t="e">
        <v>#N/A</v>
      </c>
      <c r="L14572">
        <v>5.7399999999999997E-11</v>
      </c>
      <c r="M14572" t="e">
        <v>#N/A</v>
      </c>
      <c r="N14572" t="e">
        <v>#N/A</v>
      </c>
      <c r="O14572">
        <v>0</v>
      </c>
      <c r="P14572" t="s">
        <v>62376</v>
      </c>
      <c r="Q14572" t="s">
        <v>72</v>
      </c>
      <c r="R14572" t="s">
        <v>62377</v>
      </c>
      <c r="S14572" t="s">
        <v>62378</v>
      </c>
      <c r="T14572" t="s">
        <v>39</v>
      </c>
      <c r="U14572" t="s">
        <v>40</v>
      </c>
    </row>
    <row r="14573" spans="1:21" x14ac:dyDescent="0.25">
      <c r="A14573" t="s">
        <v>62379</v>
      </c>
      <c r="B14573" t="s">
        <v>62380</v>
      </c>
      <c r="C14573" t="s">
        <v>504</v>
      </c>
      <c r="D14573" t="s">
        <v>9579</v>
      </c>
      <c r="E14573" t="s">
        <v>62381</v>
      </c>
      <c r="F14573">
        <v>6776.11</v>
      </c>
      <c r="G14573">
        <v>617.06152340000006</v>
      </c>
      <c r="H14573" t="s">
        <v>33</v>
      </c>
      <c r="I14573" t="s">
        <v>62382</v>
      </c>
      <c r="J14573" t="e">
        <v>#N/A</v>
      </c>
      <c r="K14573" t="e">
        <v>#N/A</v>
      </c>
      <c r="L14573">
        <v>2.31E-10</v>
      </c>
      <c r="M14573" t="e">
        <v>#N/A</v>
      </c>
      <c r="N14573" t="e">
        <v>#N/A</v>
      </c>
      <c r="O14573">
        <v>0</v>
      </c>
      <c r="P14573" t="s">
        <v>62376</v>
      </c>
      <c r="Q14573" t="s">
        <v>36</v>
      </c>
      <c r="R14573" t="s">
        <v>62383</v>
      </c>
      <c r="S14573" t="s">
        <v>62384</v>
      </c>
      <c r="T14573" t="s">
        <v>39</v>
      </c>
      <c r="U14573" t="s">
        <v>40</v>
      </c>
    </row>
    <row r="14574" spans="1:21" x14ac:dyDescent="0.25">
      <c r="A14574" t="s">
        <v>62385</v>
      </c>
      <c r="B14574" t="s">
        <v>62386</v>
      </c>
      <c r="C14574" t="s">
        <v>43</v>
      </c>
      <c r="D14574" t="s">
        <v>5808</v>
      </c>
      <c r="E14574" t="s">
        <v>62387</v>
      </c>
      <c r="F14574">
        <v>3424.1350000000002</v>
      </c>
      <c r="G14574">
        <v>685.37507170000003</v>
      </c>
      <c r="H14574" t="s">
        <v>33</v>
      </c>
      <c r="I14574" t="s">
        <v>62388</v>
      </c>
      <c r="J14574" t="e">
        <v>#N/A</v>
      </c>
      <c r="K14574">
        <v>6.6199999999999999E-9</v>
      </c>
      <c r="L14574" t="e">
        <v>#N/A</v>
      </c>
      <c r="M14574" t="e">
        <v>#N/A</v>
      </c>
      <c r="N14574" t="e">
        <v>#N/A</v>
      </c>
      <c r="O14574">
        <v>0</v>
      </c>
      <c r="P14574" t="s">
        <v>62389</v>
      </c>
      <c r="Q14574" t="s">
        <v>72</v>
      </c>
      <c r="R14574" t="s">
        <v>62390</v>
      </c>
      <c r="S14574" t="s">
        <v>62391</v>
      </c>
      <c r="T14574" t="s">
        <v>51</v>
      </c>
      <c r="U14574" t="s">
        <v>386</v>
      </c>
    </row>
    <row r="14575" spans="1:21" x14ac:dyDescent="0.25">
      <c r="A14575" t="s">
        <v>62392</v>
      </c>
      <c r="B14575" t="s">
        <v>62393</v>
      </c>
      <c r="C14575" t="s">
        <v>43</v>
      </c>
      <c r="D14575" t="s">
        <v>44479</v>
      </c>
      <c r="E14575" t="s">
        <v>62394</v>
      </c>
      <c r="F14575">
        <v>5905.16</v>
      </c>
      <c r="G14575">
        <v>697.40698239999995</v>
      </c>
      <c r="H14575" t="s">
        <v>62395</v>
      </c>
      <c r="I14575" t="s">
        <v>62396</v>
      </c>
      <c r="J14575">
        <v>9.5000000000000001E-2</v>
      </c>
      <c r="K14575">
        <v>0.228963315</v>
      </c>
      <c r="L14575" t="e">
        <v>#N/A</v>
      </c>
      <c r="M14575">
        <v>30.687137920000001</v>
      </c>
      <c r="N14575">
        <v>2.95</v>
      </c>
      <c r="O14575">
        <v>7.4224700000000002E-4</v>
      </c>
      <c r="P14575" t="s">
        <v>62397</v>
      </c>
      <c r="Q14575" t="s">
        <v>61</v>
      </c>
      <c r="R14575" t="s">
        <v>62398</v>
      </c>
      <c r="S14575" t="s">
        <v>62399</v>
      </c>
      <c r="T14575" t="s">
        <v>39</v>
      </c>
      <c r="U14575" t="s">
        <v>40</v>
      </c>
    </row>
    <row r="14576" spans="1:21" x14ac:dyDescent="0.25">
      <c r="A14576" t="s">
        <v>62400</v>
      </c>
      <c r="B14576" t="s">
        <v>62401</v>
      </c>
      <c r="C14576" t="s">
        <v>62402</v>
      </c>
      <c r="D14576" t="s">
        <v>6439</v>
      </c>
      <c r="E14576" t="s">
        <v>62403</v>
      </c>
      <c r="F14576">
        <v>13769.5</v>
      </c>
      <c r="G14576">
        <v>865.65813270000001</v>
      </c>
      <c r="H14576" t="s">
        <v>33</v>
      </c>
      <c r="I14576" t="s">
        <v>62404</v>
      </c>
      <c r="J14576" t="e">
        <v>#N/A</v>
      </c>
      <c r="K14576">
        <v>6.6400000000000002E-9</v>
      </c>
      <c r="L14576" t="e">
        <v>#N/A</v>
      </c>
      <c r="M14576" t="e">
        <v>#N/A</v>
      </c>
      <c r="N14576" t="e">
        <v>#N/A</v>
      </c>
      <c r="O14576">
        <v>0</v>
      </c>
      <c r="P14576" t="s">
        <v>62405</v>
      </c>
      <c r="Q14576" t="s">
        <v>61</v>
      </c>
      <c r="R14576" t="s">
        <v>62406</v>
      </c>
      <c r="S14576" t="s">
        <v>62407</v>
      </c>
      <c r="T14576" t="s">
        <v>64</v>
      </c>
      <c r="U14576" t="s">
        <v>65</v>
      </c>
    </row>
    <row r="14577" spans="1:21" x14ac:dyDescent="0.25">
      <c r="A14577" t="s">
        <v>62408</v>
      </c>
      <c r="B14577" t="s">
        <v>62409</v>
      </c>
      <c r="C14577" t="s">
        <v>43</v>
      </c>
      <c r="D14577" t="s">
        <v>11534</v>
      </c>
      <c r="E14577" t="s">
        <v>62410</v>
      </c>
      <c r="F14577">
        <v>3744.64</v>
      </c>
      <c r="G14577">
        <v>438.27276610000001</v>
      </c>
      <c r="H14577" t="s">
        <v>62411</v>
      </c>
      <c r="I14577" t="s">
        <v>62412</v>
      </c>
      <c r="J14577">
        <v>2.1999999999999999E-2</v>
      </c>
      <c r="K14577" t="e">
        <v>#N/A</v>
      </c>
      <c r="L14577">
        <v>1.67E-9</v>
      </c>
      <c r="M14577">
        <v>35.771565930000001</v>
      </c>
      <c r="N14577">
        <v>1</v>
      </c>
      <c r="O14577">
        <v>6.7399999999999998E-6</v>
      </c>
      <c r="P14577" t="s">
        <v>62413</v>
      </c>
      <c r="Q14577" t="s">
        <v>61</v>
      </c>
      <c r="R14577" t="s">
        <v>62414</v>
      </c>
      <c r="S14577" t="s">
        <v>62415</v>
      </c>
      <c r="T14577" t="s">
        <v>39</v>
      </c>
      <c r="U14577" t="s">
        <v>40</v>
      </c>
    </row>
    <row r="14578" spans="1:21" x14ac:dyDescent="0.25">
      <c r="A14578" t="s">
        <v>62416</v>
      </c>
      <c r="B14578" t="s">
        <v>62417</v>
      </c>
      <c r="C14578" t="s">
        <v>30</v>
      </c>
      <c r="D14578" t="s">
        <v>62418</v>
      </c>
      <c r="E14578" t="s">
        <v>62419</v>
      </c>
      <c r="F14578">
        <v>4666.82</v>
      </c>
      <c r="G14578">
        <v>606.79522710000003</v>
      </c>
      <c r="H14578" t="s">
        <v>33</v>
      </c>
      <c r="I14578" t="s">
        <v>62420</v>
      </c>
      <c r="J14578" t="e">
        <v>#N/A</v>
      </c>
      <c r="K14578" t="e">
        <v>#N/A</v>
      </c>
      <c r="L14578">
        <v>5.0400000000000002E-11</v>
      </c>
      <c r="M14578" t="e">
        <v>#N/A</v>
      </c>
      <c r="N14578" t="e">
        <v>#N/A</v>
      </c>
      <c r="O14578">
        <v>0</v>
      </c>
      <c r="P14578" t="s">
        <v>62421</v>
      </c>
      <c r="Q14578" t="s">
        <v>36</v>
      </c>
      <c r="R14578" t="s">
        <v>62422</v>
      </c>
      <c r="S14578" t="s">
        <v>62423</v>
      </c>
      <c r="T14578" t="s">
        <v>39</v>
      </c>
      <c r="U14578" t="s">
        <v>40</v>
      </c>
    </row>
    <row r="14579" spans="1:21" x14ac:dyDescent="0.25">
      <c r="A14579" t="s">
        <v>62424</v>
      </c>
      <c r="B14579" t="s">
        <v>62425</v>
      </c>
      <c r="C14579" t="s">
        <v>504</v>
      </c>
      <c r="D14579" t="s">
        <v>5643</v>
      </c>
      <c r="E14579" t="s">
        <v>62426</v>
      </c>
      <c r="F14579">
        <v>4371.4049999999997</v>
      </c>
      <c r="G14579">
        <v>834.89958300000001</v>
      </c>
      <c r="H14579" t="s">
        <v>33</v>
      </c>
      <c r="I14579" t="s">
        <v>62427</v>
      </c>
      <c r="J14579" t="e">
        <v>#N/A</v>
      </c>
      <c r="K14579" t="e">
        <v>#N/A</v>
      </c>
      <c r="L14579">
        <v>6.2400000000000001E-12</v>
      </c>
      <c r="M14579">
        <v>29.818762750000001</v>
      </c>
      <c r="N14579" t="e">
        <v>#N/A</v>
      </c>
      <c r="O14579">
        <v>0</v>
      </c>
      <c r="P14579" t="s">
        <v>62428</v>
      </c>
      <c r="Q14579" t="s">
        <v>72</v>
      </c>
      <c r="R14579" t="s">
        <v>62429</v>
      </c>
      <c r="S14579" t="s">
        <v>62430</v>
      </c>
      <c r="T14579" t="s">
        <v>51</v>
      </c>
      <c r="U14579" t="s">
        <v>2161</v>
      </c>
    </row>
    <row r="14580" spans="1:21" x14ac:dyDescent="0.25">
      <c r="A14580" t="s">
        <v>62431</v>
      </c>
      <c r="B14580" t="s">
        <v>62432</v>
      </c>
      <c r="C14580" t="s">
        <v>30</v>
      </c>
      <c r="D14580" t="s">
        <v>62433</v>
      </c>
      <c r="E14580" t="s">
        <v>62434</v>
      </c>
      <c r="F14580">
        <v>4678.9399999999996</v>
      </c>
      <c r="G14580">
        <v>679.34753420000004</v>
      </c>
      <c r="H14580" t="s">
        <v>33</v>
      </c>
      <c r="I14580" t="s">
        <v>62435</v>
      </c>
      <c r="J14580">
        <v>4.4999999999999997E-3</v>
      </c>
      <c r="K14580" t="e">
        <v>#N/A</v>
      </c>
      <c r="L14580">
        <v>1.11E-7</v>
      </c>
      <c r="M14580" t="e">
        <v>#N/A</v>
      </c>
      <c r="N14580" t="e">
        <v>#N/A</v>
      </c>
      <c r="O14580">
        <v>0</v>
      </c>
      <c r="P14580" t="s">
        <v>62436</v>
      </c>
      <c r="Q14580" t="s">
        <v>72</v>
      </c>
      <c r="R14580" t="s">
        <v>62437</v>
      </c>
      <c r="S14580" t="s">
        <v>62438</v>
      </c>
      <c r="T14580" t="s">
        <v>39</v>
      </c>
      <c r="U14580" t="s">
        <v>40</v>
      </c>
    </row>
    <row r="14581" spans="1:21" x14ac:dyDescent="0.25">
      <c r="A14581" t="s">
        <v>62439</v>
      </c>
      <c r="B14581" t="s">
        <v>62440</v>
      </c>
      <c r="C14581" t="s">
        <v>43</v>
      </c>
      <c r="D14581" t="s">
        <v>62441</v>
      </c>
      <c r="E14581" t="s">
        <v>62442</v>
      </c>
      <c r="F14581">
        <v>1419.75</v>
      </c>
      <c r="G14581">
        <v>414.21871950000002</v>
      </c>
      <c r="H14581" t="s">
        <v>33</v>
      </c>
      <c r="I14581" t="s">
        <v>62443</v>
      </c>
      <c r="J14581" t="e">
        <v>#N/A</v>
      </c>
      <c r="K14581" t="e">
        <v>#N/A</v>
      </c>
      <c r="L14581">
        <v>3.0900000000000002E-10</v>
      </c>
      <c r="M14581" t="e">
        <v>#N/A</v>
      </c>
      <c r="N14581" t="e">
        <v>#N/A</v>
      </c>
      <c r="O14581">
        <v>0</v>
      </c>
      <c r="P14581" t="s">
        <v>62444</v>
      </c>
      <c r="Q14581" t="s">
        <v>36</v>
      </c>
      <c r="R14581" t="s">
        <v>62445</v>
      </c>
      <c r="S14581" t="s">
        <v>62446</v>
      </c>
      <c r="T14581" t="s">
        <v>39</v>
      </c>
      <c r="U14581" t="s">
        <v>40</v>
      </c>
    </row>
    <row r="14582" spans="1:21" x14ac:dyDescent="0.25">
      <c r="A14582" t="s">
        <v>62447</v>
      </c>
      <c r="B14582" t="s">
        <v>62448</v>
      </c>
      <c r="C14582" t="s">
        <v>30</v>
      </c>
      <c r="D14582" t="s">
        <v>25660</v>
      </c>
      <c r="E14582" t="s">
        <v>62449</v>
      </c>
      <c r="F14582">
        <v>2406.5700000000002</v>
      </c>
      <c r="G14582">
        <v>345.45202640000002</v>
      </c>
      <c r="H14582" t="s">
        <v>33</v>
      </c>
      <c r="I14582" t="s">
        <v>62450</v>
      </c>
      <c r="J14582" t="e">
        <v>#N/A</v>
      </c>
      <c r="K14582" t="e">
        <v>#N/A</v>
      </c>
      <c r="L14582" t="e">
        <v>#N/A</v>
      </c>
      <c r="M14582">
        <v>47.22486507</v>
      </c>
      <c r="N14582" t="e">
        <v>#N/A</v>
      </c>
      <c r="O14582">
        <v>0</v>
      </c>
      <c r="P14582" t="s">
        <v>62451</v>
      </c>
      <c r="Q14582" t="s">
        <v>72</v>
      </c>
      <c r="R14582" t="s">
        <v>62452</v>
      </c>
      <c r="S14582" t="s">
        <v>62453</v>
      </c>
      <c r="T14582" t="s">
        <v>39</v>
      </c>
      <c r="U14582" t="s">
        <v>40</v>
      </c>
    </row>
    <row r="14583" spans="1:21" x14ac:dyDescent="0.25">
      <c r="A14583" t="s">
        <v>62454</v>
      </c>
      <c r="B14583" t="s">
        <v>62455</v>
      </c>
      <c r="C14583" t="s">
        <v>210</v>
      </c>
      <c r="D14583" t="s">
        <v>986</v>
      </c>
      <c r="E14583" t="s">
        <v>62456</v>
      </c>
      <c r="F14583">
        <v>4563.3500000000004</v>
      </c>
      <c r="G14583">
        <v>441.19451900000001</v>
      </c>
      <c r="H14583" t="s">
        <v>62457</v>
      </c>
      <c r="I14583" t="s">
        <v>62458</v>
      </c>
      <c r="J14583">
        <v>0.18</v>
      </c>
      <c r="K14583">
        <v>6.2799999999999995E-5</v>
      </c>
      <c r="L14583">
        <v>1.9300000000000001E-8</v>
      </c>
      <c r="M14583">
        <v>47.008556470000002</v>
      </c>
      <c r="N14583">
        <v>2.7E-2</v>
      </c>
      <c r="O14583">
        <v>3.43E-10</v>
      </c>
      <c r="P14583" t="s">
        <v>62459</v>
      </c>
      <c r="Q14583" t="s">
        <v>61</v>
      </c>
      <c r="R14583" t="s">
        <v>62460</v>
      </c>
      <c r="S14583" t="s">
        <v>62461</v>
      </c>
      <c r="T14583" t="s">
        <v>39</v>
      </c>
      <c r="U14583" t="s">
        <v>40</v>
      </c>
    </row>
    <row r="14584" spans="1:21" x14ac:dyDescent="0.25">
      <c r="A14584" t="s">
        <v>62462</v>
      </c>
      <c r="B14584" t="s">
        <v>62463</v>
      </c>
      <c r="C14584" t="s">
        <v>43</v>
      </c>
      <c r="D14584" t="s">
        <v>10092</v>
      </c>
      <c r="E14584" t="s">
        <v>62464</v>
      </c>
      <c r="F14584">
        <v>6094.44</v>
      </c>
      <c r="G14584">
        <v>461.77529909999998</v>
      </c>
      <c r="H14584" t="s">
        <v>33</v>
      </c>
      <c r="I14584" t="s">
        <v>62465</v>
      </c>
      <c r="J14584">
        <v>1.9E-3</v>
      </c>
      <c r="K14584" t="e">
        <v>#N/A</v>
      </c>
      <c r="L14584">
        <v>4.7600000000000002E-6</v>
      </c>
      <c r="M14584">
        <v>18.745768269999999</v>
      </c>
      <c r="N14584" t="e">
        <v>#N/A</v>
      </c>
      <c r="O14584">
        <v>0</v>
      </c>
      <c r="P14584" t="s">
        <v>62466</v>
      </c>
      <c r="Q14584" t="s">
        <v>72</v>
      </c>
      <c r="R14584" t="s">
        <v>62467</v>
      </c>
      <c r="S14584" t="s">
        <v>62468</v>
      </c>
      <c r="T14584" t="s">
        <v>39</v>
      </c>
      <c r="U14584" t="s">
        <v>40</v>
      </c>
    </row>
    <row r="14585" spans="1:21" x14ac:dyDescent="0.25">
      <c r="A14585" t="s">
        <v>62469</v>
      </c>
      <c r="B14585" t="s">
        <v>62470</v>
      </c>
      <c r="C14585" t="s">
        <v>43</v>
      </c>
      <c r="D14585" t="s">
        <v>4329</v>
      </c>
      <c r="E14585" t="s">
        <v>62471</v>
      </c>
      <c r="F14585">
        <v>4393.21</v>
      </c>
      <c r="G14585">
        <v>579.65307619999999</v>
      </c>
      <c r="H14585" t="s">
        <v>33</v>
      </c>
      <c r="I14585" t="s">
        <v>62472</v>
      </c>
      <c r="J14585" t="e">
        <v>#N/A</v>
      </c>
      <c r="K14585" t="e">
        <v>#N/A</v>
      </c>
      <c r="L14585">
        <v>2.54E-10</v>
      </c>
      <c r="M14585" t="e">
        <v>#N/A</v>
      </c>
      <c r="N14585" t="e">
        <v>#N/A</v>
      </c>
      <c r="O14585">
        <v>0</v>
      </c>
      <c r="P14585" t="s">
        <v>62473</v>
      </c>
      <c r="Q14585" t="s">
        <v>72</v>
      </c>
      <c r="R14585" t="s">
        <v>62474</v>
      </c>
      <c r="S14585" t="s">
        <v>62475</v>
      </c>
      <c r="T14585" t="s">
        <v>39</v>
      </c>
      <c r="U14585" t="s">
        <v>40</v>
      </c>
    </row>
    <row r="14586" spans="1:21" x14ac:dyDescent="0.25">
      <c r="A14586" t="s">
        <v>62476</v>
      </c>
      <c r="B14586" t="s">
        <v>62477</v>
      </c>
      <c r="C14586" t="s">
        <v>30</v>
      </c>
      <c r="D14586" t="s">
        <v>7748</v>
      </c>
      <c r="E14586" t="s">
        <v>62478</v>
      </c>
      <c r="F14586">
        <v>6644.99</v>
      </c>
      <c r="G14586">
        <v>508.9530029</v>
      </c>
      <c r="H14586" t="s">
        <v>33</v>
      </c>
      <c r="I14586" t="s">
        <v>62479</v>
      </c>
      <c r="J14586" t="e">
        <v>#N/A</v>
      </c>
      <c r="K14586" t="e">
        <v>#N/A</v>
      </c>
      <c r="L14586">
        <v>3.74E-10</v>
      </c>
      <c r="M14586" t="e">
        <v>#N/A</v>
      </c>
      <c r="N14586" t="e">
        <v>#N/A</v>
      </c>
      <c r="O14586">
        <v>0</v>
      </c>
      <c r="P14586" t="s">
        <v>62480</v>
      </c>
      <c r="Q14586" t="s">
        <v>36</v>
      </c>
      <c r="R14586" t="s">
        <v>62481</v>
      </c>
      <c r="S14586" t="s">
        <v>62482</v>
      </c>
      <c r="T14586" t="s">
        <v>39</v>
      </c>
      <c r="U14586" t="s">
        <v>40</v>
      </c>
    </row>
    <row r="14587" spans="1:21" x14ac:dyDescent="0.25">
      <c r="A14587" t="s">
        <v>62483</v>
      </c>
      <c r="B14587" t="s">
        <v>62484</v>
      </c>
      <c r="C14587" t="s">
        <v>504</v>
      </c>
      <c r="D14587" t="s">
        <v>3509</v>
      </c>
      <c r="E14587" t="s">
        <v>62485</v>
      </c>
      <c r="F14587">
        <v>4784.28</v>
      </c>
      <c r="G14587">
        <v>619.30108640000003</v>
      </c>
      <c r="H14587" t="s">
        <v>33</v>
      </c>
      <c r="I14587" t="s">
        <v>53288</v>
      </c>
      <c r="J14587">
        <v>3.8999999999999998E-3</v>
      </c>
      <c r="K14587" t="e">
        <v>#N/A</v>
      </c>
      <c r="L14587" t="e">
        <v>#N/A</v>
      </c>
      <c r="M14587" t="e">
        <v>#N/A</v>
      </c>
      <c r="N14587" t="e">
        <v>#N/A</v>
      </c>
      <c r="O14587">
        <v>0</v>
      </c>
      <c r="P14587" t="s">
        <v>62486</v>
      </c>
      <c r="Q14587" t="s">
        <v>72</v>
      </c>
      <c r="R14587" t="s">
        <v>62487</v>
      </c>
      <c r="S14587" t="s">
        <v>62488</v>
      </c>
      <c r="T14587" t="s">
        <v>39</v>
      </c>
      <c r="U14587" t="s">
        <v>40</v>
      </c>
    </row>
    <row r="14588" spans="1:21" x14ac:dyDescent="0.25">
      <c r="A14588" t="s">
        <v>62489</v>
      </c>
      <c r="B14588" t="s">
        <v>62490</v>
      </c>
      <c r="C14588" t="s">
        <v>97</v>
      </c>
      <c r="D14588" t="s">
        <v>17825</v>
      </c>
      <c r="E14588" t="s">
        <v>62491</v>
      </c>
      <c r="F14588">
        <v>833.93</v>
      </c>
      <c r="G14588">
        <v>417.8668328</v>
      </c>
      <c r="H14588" t="s">
        <v>33</v>
      </c>
      <c r="I14588" t="s">
        <v>62492</v>
      </c>
      <c r="J14588" t="e">
        <v>#N/A</v>
      </c>
      <c r="K14588">
        <v>9.8399999999999991E-10</v>
      </c>
      <c r="L14588" t="e">
        <v>#N/A</v>
      </c>
      <c r="M14588">
        <v>32.913593669999997</v>
      </c>
      <c r="N14588" t="e">
        <v>#N/A</v>
      </c>
      <c r="O14588">
        <v>0</v>
      </c>
      <c r="P14588" t="s">
        <v>62493</v>
      </c>
      <c r="Q14588" t="s">
        <v>72</v>
      </c>
      <c r="R14588" t="s">
        <v>62494</v>
      </c>
      <c r="S14588" t="s">
        <v>62495</v>
      </c>
      <c r="T14588" t="s">
        <v>51</v>
      </c>
      <c r="U14588" t="s">
        <v>5071</v>
      </c>
    </row>
    <row r="14589" spans="1:21" x14ac:dyDescent="0.25">
      <c r="A14589" t="s">
        <v>62489</v>
      </c>
      <c r="B14589" t="s">
        <v>62490</v>
      </c>
      <c r="C14589" t="s">
        <v>97</v>
      </c>
      <c r="D14589" t="s">
        <v>9590</v>
      </c>
      <c r="E14589" t="s">
        <v>62496</v>
      </c>
      <c r="F14589">
        <v>1923.3889999999999</v>
      </c>
      <c r="G14589">
        <v>417.86505410000001</v>
      </c>
      <c r="H14589" t="s">
        <v>62497</v>
      </c>
      <c r="I14589" t="s">
        <v>62498</v>
      </c>
      <c r="J14589" t="e">
        <v>#N/A</v>
      </c>
      <c r="K14589">
        <v>2.4399999999999998E-10</v>
      </c>
      <c r="L14589" t="e">
        <v>#N/A</v>
      </c>
      <c r="M14589">
        <v>32.919269120000003</v>
      </c>
      <c r="N14589" t="e">
        <v>#N/A</v>
      </c>
      <c r="O14589">
        <v>2.0554979999999998E-3</v>
      </c>
      <c r="P14589" t="s">
        <v>62493</v>
      </c>
      <c r="Q14589" t="s">
        <v>72</v>
      </c>
      <c r="R14589" t="s">
        <v>62494</v>
      </c>
      <c r="S14589" t="s">
        <v>62495</v>
      </c>
      <c r="T14589" t="s">
        <v>51</v>
      </c>
      <c r="U14589" t="s">
        <v>887</v>
      </c>
    </row>
    <row r="14590" spans="1:21" x14ac:dyDescent="0.25">
      <c r="A14590" t="s">
        <v>62489</v>
      </c>
      <c r="B14590" t="s">
        <v>62490</v>
      </c>
      <c r="C14590" t="s">
        <v>97</v>
      </c>
      <c r="D14590" t="s">
        <v>6029</v>
      </c>
      <c r="E14590" t="s">
        <v>62499</v>
      </c>
      <c r="F14590">
        <v>1038.317</v>
      </c>
      <c r="G14590">
        <v>417.86814290000001</v>
      </c>
      <c r="H14590" t="s">
        <v>33</v>
      </c>
      <c r="I14590" t="s">
        <v>62500</v>
      </c>
      <c r="J14590" t="e">
        <v>#N/A</v>
      </c>
      <c r="K14590">
        <v>1.6600000000000001E-9</v>
      </c>
      <c r="L14590" t="e">
        <v>#N/A</v>
      </c>
      <c r="M14590">
        <v>27.005454310000001</v>
      </c>
      <c r="N14590" t="e">
        <v>#N/A</v>
      </c>
      <c r="O14590">
        <v>0</v>
      </c>
      <c r="P14590" t="s">
        <v>62493</v>
      </c>
      <c r="Q14590" t="s">
        <v>72</v>
      </c>
      <c r="R14590" t="s">
        <v>62494</v>
      </c>
      <c r="S14590" t="s">
        <v>62495</v>
      </c>
      <c r="T14590" t="s">
        <v>51</v>
      </c>
      <c r="U14590" t="s">
        <v>460</v>
      </c>
    </row>
    <row r="14591" spans="1:21" x14ac:dyDescent="0.25">
      <c r="A14591" t="s">
        <v>62489</v>
      </c>
      <c r="B14591" t="s">
        <v>62490</v>
      </c>
      <c r="C14591" t="s">
        <v>97</v>
      </c>
      <c r="D14591" t="s">
        <v>5829</v>
      </c>
      <c r="E14591" t="s">
        <v>62501</v>
      </c>
      <c r="F14591">
        <v>1002.454</v>
      </c>
      <c r="G14591">
        <v>417.87114980000001</v>
      </c>
      <c r="H14591" t="s">
        <v>33</v>
      </c>
      <c r="I14591" t="s">
        <v>62502</v>
      </c>
      <c r="J14591" t="e">
        <v>#N/A</v>
      </c>
      <c r="K14591">
        <v>2.1E-10</v>
      </c>
      <c r="L14591">
        <v>3.1499999999999998E-8</v>
      </c>
      <c r="M14591" t="e">
        <v>#N/A</v>
      </c>
      <c r="N14591">
        <v>0.08</v>
      </c>
      <c r="O14591">
        <v>0</v>
      </c>
      <c r="P14591" t="s">
        <v>62493</v>
      </c>
      <c r="Q14591" t="s">
        <v>72</v>
      </c>
      <c r="R14591" t="s">
        <v>62494</v>
      </c>
      <c r="S14591" t="s">
        <v>62495</v>
      </c>
      <c r="T14591" t="s">
        <v>51</v>
      </c>
      <c r="U14591" t="s">
        <v>460</v>
      </c>
    </row>
    <row r="14592" spans="1:21" x14ac:dyDescent="0.25">
      <c r="A14592" t="s">
        <v>62489</v>
      </c>
      <c r="B14592" t="s">
        <v>62490</v>
      </c>
      <c r="C14592" t="s">
        <v>97</v>
      </c>
      <c r="D14592" t="s">
        <v>6035</v>
      </c>
      <c r="E14592" t="s">
        <v>62503</v>
      </c>
      <c r="F14592">
        <v>990.97900000000004</v>
      </c>
      <c r="G14592">
        <v>417.86958800000002</v>
      </c>
      <c r="H14592" t="s">
        <v>62504</v>
      </c>
      <c r="I14592" t="s">
        <v>62505</v>
      </c>
      <c r="J14592">
        <v>0.11</v>
      </c>
      <c r="K14592">
        <v>5.9399999999999998E-9</v>
      </c>
      <c r="L14592">
        <v>3.2199999999999997E-8</v>
      </c>
      <c r="M14592" t="e">
        <v>#N/A</v>
      </c>
      <c r="N14592">
        <v>2.41E-2</v>
      </c>
      <c r="O14592">
        <v>9.4700000000000008E-6</v>
      </c>
      <c r="P14592" t="s">
        <v>62493</v>
      </c>
      <c r="Q14592" t="s">
        <v>72</v>
      </c>
      <c r="R14592" t="s">
        <v>62494</v>
      </c>
      <c r="S14592" t="s">
        <v>62495</v>
      </c>
      <c r="T14592" t="s">
        <v>51</v>
      </c>
      <c r="U14592" t="s">
        <v>460</v>
      </c>
    </row>
    <row r="14593" spans="1:21" x14ac:dyDescent="0.25">
      <c r="A14593" t="s">
        <v>62489</v>
      </c>
      <c r="B14593" t="s">
        <v>62490</v>
      </c>
      <c r="C14593" t="s">
        <v>97</v>
      </c>
      <c r="D14593" t="s">
        <v>7748</v>
      </c>
      <c r="E14593" t="s">
        <v>62506</v>
      </c>
      <c r="F14593">
        <v>683.29300000000001</v>
      </c>
      <c r="G14593">
        <v>417.8717651</v>
      </c>
      <c r="H14593" t="s">
        <v>62507</v>
      </c>
      <c r="I14593" t="s">
        <v>62508</v>
      </c>
      <c r="J14593">
        <v>0.12</v>
      </c>
      <c r="K14593">
        <v>3.4135200000000001E-4</v>
      </c>
      <c r="L14593">
        <v>1.8699999999999999E-7</v>
      </c>
      <c r="M14593" t="e">
        <v>#N/A</v>
      </c>
      <c r="N14593">
        <v>9.5100000000000004E-2</v>
      </c>
      <c r="O14593">
        <v>2.09E-5</v>
      </c>
      <c r="P14593" t="s">
        <v>62493</v>
      </c>
      <c r="Q14593" t="s">
        <v>72</v>
      </c>
      <c r="R14593" t="s">
        <v>62494</v>
      </c>
      <c r="S14593" t="s">
        <v>62495</v>
      </c>
      <c r="T14593" t="s">
        <v>39</v>
      </c>
      <c r="U14593" t="s">
        <v>40</v>
      </c>
    </row>
    <row r="14594" spans="1:21" x14ac:dyDescent="0.25">
      <c r="A14594" t="s">
        <v>62489</v>
      </c>
      <c r="B14594" t="s">
        <v>62490</v>
      </c>
      <c r="C14594" t="s">
        <v>97</v>
      </c>
      <c r="D14594" t="s">
        <v>1214</v>
      </c>
      <c r="E14594" t="s">
        <v>62509</v>
      </c>
      <c r="F14594">
        <v>1604.54</v>
      </c>
      <c r="G14594">
        <v>417.86999509999998</v>
      </c>
      <c r="H14594" t="s">
        <v>62510</v>
      </c>
      <c r="I14594" t="s">
        <v>62511</v>
      </c>
      <c r="J14594">
        <v>1.5</v>
      </c>
      <c r="K14594">
        <v>1.0005000000000001E-4</v>
      </c>
      <c r="L14594">
        <v>1.6500000000000001E-6</v>
      </c>
      <c r="M14594">
        <v>18.264180719999999</v>
      </c>
      <c r="N14594">
        <v>0.17799999999999999</v>
      </c>
      <c r="O14594">
        <v>1.77E-5</v>
      </c>
      <c r="P14594" t="s">
        <v>62493</v>
      </c>
      <c r="Q14594" t="s">
        <v>72</v>
      </c>
      <c r="R14594" t="s">
        <v>62494</v>
      </c>
      <c r="S14594" t="s">
        <v>62495</v>
      </c>
      <c r="T14594" t="s">
        <v>39</v>
      </c>
      <c r="U14594" t="s">
        <v>40</v>
      </c>
    </row>
    <row r="14595" spans="1:21" x14ac:dyDescent="0.25">
      <c r="A14595" t="s">
        <v>62489</v>
      </c>
      <c r="B14595" t="s">
        <v>62490</v>
      </c>
      <c r="C14595" t="s">
        <v>97</v>
      </c>
      <c r="D14595" t="s">
        <v>19491</v>
      </c>
      <c r="E14595" t="s">
        <v>62512</v>
      </c>
      <c r="F14595">
        <v>1549.92</v>
      </c>
      <c r="G14595">
        <v>417.87167360000001</v>
      </c>
      <c r="H14595" t="s">
        <v>62513</v>
      </c>
      <c r="I14595" t="s">
        <v>62514</v>
      </c>
      <c r="J14595">
        <v>0.16</v>
      </c>
      <c r="K14595">
        <v>7.5687599999999997E-4</v>
      </c>
      <c r="L14595">
        <v>6.8599999999999998E-7</v>
      </c>
      <c r="M14595" t="e">
        <v>#N/A</v>
      </c>
      <c r="N14595">
        <v>0.20200000000000001</v>
      </c>
      <c r="O14595">
        <v>3.7400000000000001E-5</v>
      </c>
      <c r="P14595" t="s">
        <v>62493</v>
      </c>
      <c r="Q14595" t="s">
        <v>72</v>
      </c>
      <c r="R14595" t="s">
        <v>62494</v>
      </c>
      <c r="S14595" t="s">
        <v>62495</v>
      </c>
      <c r="T14595" t="s">
        <v>39</v>
      </c>
      <c r="U14595" t="s">
        <v>40</v>
      </c>
    </row>
    <row r="14596" spans="1:21" x14ac:dyDescent="0.25">
      <c r="A14596" t="s">
        <v>62489</v>
      </c>
      <c r="B14596" t="s">
        <v>62490</v>
      </c>
      <c r="C14596" t="s">
        <v>97</v>
      </c>
      <c r="D14596" t="s">
        <v>1221</v>
      </c>
      <c r="E14596" t="s">
        <v>62515</v>
      </c>
      <c r="F14596">
        <v>1092.22</v>
      </c>
      <c r="G14596">
        <v>417.87084959999999</v>
      </c>
      <c r="H14596" t="s">
        <v>62516</v>
      </c>
      <c r="I14596" t="s">
        <v>62517</v>
      </c>
      <c r="J14596">
        <v>0.23</v>
      </c>
      <c r="K14596">
        <v>1.89746E-4</v>
      </c>
      <c r="L14596">
        <v>6.8800000000000002E-7</v>
      </c>
      <c r="M14596">
        <v>25.115320350000001</v>
      </c>
      <c r="N14596">
        <v>4.7100000000000003E-2</v>
      </c>
      <c r="O14596">
        <v>2.5799999999999999E-6</v>
      </c>
      <c r="P14596" t="s">
        <v>62493</v>
      </c>
      <c r="Q14596" t="s">
        <v>72</v>
      </c>
      <c r="R14596" t="s">
        <v>62494</v>
      </c>
      <c r="S14596" t="s">
        <v>62495</v>
      </c>
      <c r="T14596" t="s">
        <v>39</v>
      </c>
      <c r="U14596" t="s">
        <v>40</v>
      </c>
    </row>
    <row r="14597" spans="1:21" x14ac:dyDescent="0.25">
      <c r="A14597" t="s">
        <v>62489</v>
      </c>
      <c r="B14597" t="s">
        <v>62490</v>
      </c>
      <c r="C14597" t="s">
        <v>97</v>
      </c>
      <c r="D14597" t="s">
        <v>999</v>
      </c>
      <c r="E14597" t="s">
        <v>62518</v>
      </c>
      <c r="F14597">
        <v>1120.29</v>
      </c>
      <c r="G14597">
        <v>417.8710327</v>
      </c>
      <c r="H14597" t="s">
        <v>62519</v>
      </c>
      <c r="I14597" t="s">
        <v>62520</v>
      </c>
      <c r="J14597">
        <v>3.5999999999999997E-2</v>
      </c>
      <c r="K14597">
        <v>1.29E-5</v>
      </c>
      <c r="L14597">
        <v>6.8400000000000004E-7</v>
      </c>
      <c r="M14597">
        <v>23.710109209999999</v>
      </c>
      <c r="N14597">
        <v>2.1000000000000001E-2</v>
      </c>
      <c r="O14597">
        <v>8.6299999999999999E-8</v>
      </c>
      <c r="P14597" t="s">
        <v>62493</v>
      </c>
      <c r="Q14597" t="s">
        <v>72</v>
      </c>
      <c r="R14597" t="s">
        <v>62494</v>
      </c>
      <c r="S14597" t="s">
        <v>62495</v>
      </c>
      <c r="T14597" t="s">
        <v>39</v>
      </c>
      <c r="U14597" t="s">
        <v>40</v>
      </c>
    </row>
    <row r="14598" spans="1:21" x14ac:dyDescent="0.25">
      <c r="A14598" t="s">
        <v>62489</v>
      </c>
      <c r="B14598" t="s">
        <v>62490</v>
      </c>
      <c r="C14598" t="s">
        <v>97</v>
      </c>
      <c r="D14598" t="s">
        <v>6180</v>
      </c>
      <c r="E14598" t="s">
        <v>62521</v>
      </c>
      <c r="F14598">
        <v>728.66099999999994</v>
      </c>
      <c r="G14598">
        <v>417.87130739999998</v>
      </c>
      <c r="H14598" t="s">
        <v>62522</v>
      </c>
      <c r="I14598" t="s">
        <v>62523</v>
      </c>
      <c r="J14598">
        <v>0.57999999999999996</v>
      </c>
      <c r="K14598">
        <v>9.5999999999999991E-7</v>
      </c>
      <c r="L14598">
        <v>1.55E-7</v>
      </c>
      <c r="M14598">
        <v>27.555933419999999</v>
      </c>
      <c r="N14598">
        <v>2.9000000000000001E-2</v>
      </c>
      <c r="O14598">
        <v>3.2500000000000001E-7</v>
      </c>
      <c r="P14598" t="s">
        <v>62493</v>
      </c>
      <c r="Q14598" t="s">
        <v>72</v>
      </c>
      <c r="R14598" t="s">
        <v>62494</v>
      </c>
      <c r="S14598" t="s">
        <v>62495</v>
      </c>
      <c r="T14598" t="s">
        <v>39</v>
      </c>
      <c r="U14598" t="s">
        <v>40</v>
      </c>
    </row>
    <row r="14599" spans="1:21" x14ac:dyDescent="0.25">
      <c r="A14599" t="s">
        <v>62489</v>
      </c>
      <c r="B14599" t="s">
        <v>62490</v>
      </c>
      <c r="C14599" t="s">
        <v>97</v>
      </c>
      <c r="D14599" t="s">
        <v>62524</v>
      </c>
      <c r="E14599" t="s">
        <v>62525</v>
      </c>
      <c r="F14599">
        <v>1253.71</v>
      </c>
      <c r="G14599">
        <v>417.87130739999998</v>
      </c>
      <c r="H14599" t="s">
        <v>62526</v>
      </c>
      <c r="I14599" t="s">
        <v>62527</v>
      </c>
      <c r="J14599">
        <v>0.25</v>
      </c>
      <c r="K14599">
        <v>8.5199999999999995E-7</v>
      </c>
      <c r="L14599">
        <v>4.0600000000000001E-7</v>
      </c>
      <c r="M14599">
        <v>23.696703710000001</v>
      </c>
      <c r="N14599">
        <v>6.4600000000000005E-2</v>
      </c>
      <c r="O14599">
        <v>2.7099999999999998E-7</v>
      </c>
      <c r="P14599" t="s">
        <v>62493</v>
      </c>
      <c r="Q14599" t="s">
        <v>72</v>
      </c>
      <c r="R14599" t="s">
        <v>62494</v>
      </c>
      <c r="S14599" t="s">
        <v>62495</v>
      </c>
      <c r="T14599" t="s">
        <v>39</v>
      </c>
      <c r="U14599" t="s">
        <v>40</v>
      </c>
    </row>
    <row r="14600" spans="1:21" x14ac:dyDescent="0.25">
      <c r="A14600" t="s">
        <v>62489</v>
      </c>
      <c r="B14600" t="s">
        <v>62490</v>
      </c>
      <c r="C14600" t="s">
        <v>97</v>
      </c>
      <c r="D14600" t="s">
        <v>62528</v>
      </c>
      <c r="E14600" t="s">
        <v>62529</v>
      </c>
      <c r="F14600">
        <v>1111.48</v>
      </c>
      <c r="G14600">
        <v>417.87112430000002</v>
      </c>
      <c r="H14600" t="s">
        <v>62530</v>
      </c>
      <c r="I14600" t="s">
        <v>62531</v>
      </c>
      <c r="J14600">
        <v>0.06</v>
      </c>
      <c r="K14600">
        <v>9.6199999999999994E-6</v>
      </c>
      <c r="L14600">
        <v>6.3300000000000002E-7</v>
      </c>
      <c r="M14600">
        <v>21.295631069999999</v>
      </c>
      <c r="N14600">
        <v>9.3399999999999997E-2</v>
      </c>
      <c r="O14600">
        <v>2.12E-6</v>
      </c>
      <c r="P14600" t="s">
        <v>62493</v>
      </c>
      <c r="Q14600" t="s">
        <v>72</v>
      </c>
      <c r="R14600" t="s">
        <v>62494</v>
      </c>
      <c r="S14600" t="s">
        <v>62495</v>
      </c>
      <c r="T14600" t="s">
        <v>39</v>
      </c>
      <c r="U14600" t="s">
        <v>40</v>
      </c>
    </row>
    <row r="14601" spans="1:21" x14ac:dyDescent="0.25">
      <c r="A14601" t="s">
        <v>62489</v>
      </c>
      <c r="B14601" t="s">
        <v>62490</v>
      </c>
      <c r="C14601" t="s">
        <v>97</v>
      </c>
      <c r="D14601" t="s">
        <v>3668</v>
      </c>
      <c r="E14601" t="s">
        <v>62532</v>
      </c>
      <c r="F14601">
        <v>1498.52</v>
      </c>
      <c r="G14601">
        <v>417.87170409999999</v>
      </c>
      <c r="H14601" t="s">
        <v>62533</v>
      </c>
      <c r="I14601" t="s">
        <v>62534</v>
      </c>
      <c r="J14601">
        <v>8.5999999999999993E-2</v>
      </c>
      <c r="K14601">
        <v>7.8199999999999997E-6</v>
      </c>
      <c r="L14601">
        <v>9.3200000000000003E-7</v>
      </c>
      <c r="M14601">
        <v>25.115320350000001</v>
      </c>
      <c r="N14601">
        <v>3.49E-2</v>
      </c>
      <c r="O14601">
        <v>6.8700000000000005E-7</v>
      </c>
      <c r="P14601" t="s">
        <v>62493</v>
      </c>
      <c r="Q14601" t="s">
        <v>72</v>
      </c>
      <c r="R14601" t="s">
        <v>62494</v>
      </c>
      <c r="S14601" t="s">
        <v>62495</v>
      </c>
      <c r="T14601" t="s">
        <v>39</v>
      </c>
      <c r="U14601" t="s">
        <v>40</v>
      </c>
    </row>
    <row r="14602" spans="1:21" x14ac:dyDescent="0.25">
      <c r="A14602" t="s">
        <v>62489</v>
      </c>
      <c r="B14602" t="s">
        <v>62490</v>
      </c>
      <c r="C14602" t="s">
        <v>97</v>
      </c>
      <c r="D14602" t="s">
        <v>8234</v>
      </c>
      <c r="E14602" t="s">
        <v>62535</v>
      </c>
      <c r="F14602">
        <v>1246.77</v>
      </c>
      <c r="G14602">
        <v>417.87194820000002</v>
      </c>
      <c r="H14602" t="s">
        <v>62536</v>
      </c>
      <c r="I14602" t="s">
        <v>62537</v>
      </c>
      <c r="J14602">
        <v>6.4000000000000001E-2</v>
      </c>
      <c r="K14602">
        <v>3.1000000000000001E-5</v>
      </c>
      <c r="L14602">
        <v>9.3699999999999999E-8</v>
      </c>
      <c r="M14602">
        <v>27.586718399999999</v>
      </c>
      <c r="N14602">
        <v>9.7600000000000006E-2</v>
      </c>
      <c r="O14602">
        <v>2.72E-7</v>
      </c>
      <c r="P14602" t="s">
        <v>62493</v>
      </c>
      <c r="Q14602" t="s">
        <v>72</v>
      </c>
      <c r="R14602" t="s">
        <v>62494</v>
      </c>
      <c r="S14602" t="s">
        <v>62495</v>
      </c>
      <c r="T14602" t="s">
        <v>39</v>
      </c>
      <c r="U14602" t="s">
        <v>40</v>
      </c>
    </row>
    <row r="14603" spans="1:21" x14ac:dyDescent="0.25">
      <c r="A14603" t="s">
        <v>62489</v>
      </c>
      <c r="B14603" t="s">
        <v>62490</v>
      </c>
      <c r="C14603" t="s">
        <v>97</v>
      </c>
      <c r="D14603" t="s">
        <v>39180</v>
      </c>
      <c r="E14603" t="s">
        <v>62538</v>
      </c>
      <c r="F14603">
        <v>1609.45</v>
      </c>
      <c r="G14603">
        <v>417.87207030000002</v>
      </c>
      <c r="H14603" t="s">
        <v>62539</v>
      </c>
      <c r="I14603" t="s">
        <v>62540</v>
      </c>
      <c r="J14603">
        <v>0.52</v>
      </c>
      <c r="K14603">
        <v>5.1800000000000004E-6</v>
      </c>
      <c r="L14603">
        <v>1.04E-6</v>
      </c>
      <c r="M14603">
        <v>27.094852620000001</v>
      </c>
      <c r="N14603">
        <v>0.58499999999999996</v>
      </c>
      <c r="O14603">
        <v>4.6600000000000001E-5</v>
      </c>
      <c r="P14603" t="s">
        <v>62493</v>
      </c>
      <c r="Q14603" t="s">
        <v>72</v>
      </c>
      <c r="R14603" t="s">
        <v>62494</v>
      </c>
      <c r="S14603" t="s">
        <v>62495</v>
      </c>
      <c r="T14603" t="s">
        <v>39</v>
      </c>
      <c r="U14603" t="s">
        <v>40</v>
      </c>
    </row>
    <row r="14604" spans="1:21" x14ac:dyDescent="0.25">
      <c r="A14604" t="s">
        <v>62489</v>
      </c>
      <c r="B14604" t="s">
        <v>62490</v>
      </c>
      <c r="C14604" t="s">
        <v>97</v>
      </c>
      <c r="D14604" t="s">
        <v>43307</v>
      </c>
      <c r="E14604" t="s">
        <v>62541</v>
      </c>
      <c r="F14604">
        <v>909.19899999999996</v>
      </c>
      <c r="G14604">
        <v>417.87078860000003</v>
      </c>
      <c r="H14604" t="s">
        <v>33</v>
      </c>
      <c r="I14604" t="s">
        <v>62542</v>
      </c>
      <c r="J14604">
        <v>0.2</v>
      </c>
      <c r="K14604">
        <v>2.0599999999999999E-7</v>
      </c>
      <c r="L14604">
        <v>5.3500000000000003E-8</v>
      </c>
      <c r="M14604">
        <v>23.677151210000002</v>
      </c>
      <c r="N14604">
        <v>8.77E-3</v>
      </c>
      <c r="O14604">
        <v>0</v>
      </c>
      <c r="P14604" t="s">
        <v>62493</v>
      </c>
      <c r="Q14604" t="s">
        <v>72</v>
      </c>
      <c r="R14604" t="s">
        <v>62494</v>
      </c>
      <c r="S14604" t="s">
        <v>62495</v>
      </c>
      <c r="T14604" t="s">
        <v>39</v>
      </c>
      <c r="U14604" t="s">
        <v>40</v>
      </c>
    </row>
    <row r="14605" spans="1:21" x14ac:dyDescent="0.25">
      <c r="A14605" t="s">
        <v>62489</v>
      </c>
      <c r="B14605" t="s">
        <v>62490</v>
      </c>
      <c r="C14605" t="s">
        <v>97</v>
      </c>
      <c r="D14605" t="s">
        <v>3055</v>
      </c>
      <c r="E14605" t="s">
        <v>62543</v>
      </c>
      <c r="F14605">
        <v>1637.29</v>
      </c>
      <c r="G14605">
        <v>417.87109379999998</v>
      </c>
      <c r="H14605" t="s">
        <v>62544</v>
      </c>
      <c r="I14605" t="s">
        <v>62545</v>
      </c>
      <c r="J14605">
        <v>1.3</v>
      </c>
      <c r="K14605">
        <v>4.3300000000000002E-5</v>
      </c>
      <c r="L14605">
        <v>2.6800000000000002E-7</v>
      </c>
      <c r="M14605" t="e">
        <v>#N/A</v>
      </c>
      <c r="N14605">
        <v>0.245</v>
      </c>
      <c r="O14605">
        <v>2.5599999999999999E-5</v>
      </c>
      <c r="P14605" t="s">
        <v>62493</v>
      </c>
      <c r="Q14605" t="s">
        <v>72</v>
      </c>
      <c r="R14605" t="s">
        <v>62494</v>
      </c>
      <c r="S14605" t="s">
        <v>62495</v>
      </c>
      <c r="T14605" t="s">
        <v>39</v>
      </c>
      <c r="U14605" t="s">
        <v>40</v>
      </c>
    </row>
    <row r="14606" spans="1:21" x14ac:dyDescent="0.25">
      <c r="A14606" t="s">
        <v>62489</v>
      </c>
      <c r="B14606" t="s">
        <v>62490</v>
      </c>
      <c r="C14606" t="s">
        <v>97</v>
      </c>
      <c r="D14606" t="s">
        <v>7974</v>
      </c>
      <c r="E14606" t="s">
        <v>62546</v>
      </c>
      <c r="F14606">
        <v>1012.71</v>
      </c>
      <c r="G14606">
        <v>417.87146000000001</v>
      </c>
      <c r="H14606" t="s">
        <v>62547</v>
      </c>
      <c r="I14606" t="s">
        <v>62548</v>
      </c>
      <c r="J14606">
        <v>2.4</v>
      </c>
      <c r="K14606">
        <v>1.06E-5</v>
      </c>
      <c r="L14606">
        <v>4.51E-7</v>
      </c>
      <c r="M14606">
        <v>29.62646475</v>
      </c>
      <c r="N14606">
        <v>0.183</v>
      </c>
      <c r="O14606">
        <v>4.78E-6</v>
      </c>
      <c r="P14606" t="s">
        <v>62493</v>
      </c>
      <c r="Q14606" t="s">
        <v>72</v>
      </c>
      <c r="R14606" t="s">
        <v>62494</v>
      </c>
      <c r="S14606" t="s">
        <v>62495</v>
      </c>
      <c r="T14606" t="s">
        <v>39</v>
      </c>
      <c r="U14606" t="s">
        <v>40</v>
      </c>
    </row>
    <row r="14607" spans="1:21" x14ac:dyDescent="0.25">
      <c r="A14607" t="s">
        <v>62489</v>
      </c>
      <c r="B14607" t="s">
        <v>62490</v>
      </c>
      <c r="C14607" t="s">
        <v>97</v>
      </c>
      <c r="D14607" t="s">
        <v>8500</v>
      </c>
      <c r="E14607" t="s">
        <v>62549</v>
      </c>
      <c r="F14607">
        <v>1511.88</v>
      </c>
      <c r="G14607">
        <v>417.87173460000002</v>
      </c>
      <c r="H14607" t="s">
        <v>33</v>
      </c>
      <c r="I14607" t="s">
        <v>62550</v>
      </c>
      <c r="J14607">
        <v>0.36</v>
      </c>
      <c r="K14607">
        <v>9.0299999999999999E-5</v>
      </c>
      <c r="L14607">
        <v>3.7800000000000002E-7</v>
      </c>
      <c r="M14607" t="e">
        <v>#N/A</v>
      </c>
      <c r="N14607">
        <v>2.6499999999999999E-2</v>
      </c>
      <c r="O14607">
        <v>0</v>
      </c>
      <c r="P14607" t="s">
        <v>62493</v>
      </c>
      <c r="Q14607" t="s">
        <v>72</v>
      </c>
      <c r="R14607" t="s">
        <v>62494</v>
      </c>
      <c r="S14607" t="s">
        <v>62495</v>
      </c>
      <c r="T14607" t="s">
        <v>39</v>
      </c>
      <c r="U14607" t="s">
        <v>40</v>
      </c>
    </row>
    <row r="14608" spans="1:21" x14ac:dyDescent="0.25">
      <c r="A14608" t="s">
        <v>62489</v>
      </c>
      <c r="B14608" t="s">
        <v>62490</v>
      </c>
      <c r="C14608" t="s">
        <v>97</v>
      </c>
      <c r="D14608" t="s">
        <v>24836</v>
      </c>
      <c r="E14608" t="s">
        <v>62551</v>
      </c>
      <c r="F14608">
        <v>1592.63</v>
      </c>
      <c r="G14608">
        <v>417.87045289999998</v>
      </c>
      <c r="H14608" t="s">
        <v>62552</v>
      </c>
      <c r="I14608" t="s">
        <v>62553</v>
      </c>
      <c r="J14608">
        <v>0.18</v>
      </c>
      <c r="K14608">
        <v>1.6145299999999999E-4</v>
      </c>
      <c r="L14608">
        <v>7.8000000000000005E-7</v>
      </c>
      <c r="M14608">
        <v>25.115320350000001</v>
      </c>
      <c r="N14608">
        <v>0.113</v>
      </c>
      <c r="O14608">
        <v>6.8600000000000004E-6</v>
      </c>
      <c r="P14608" t="s">
        <v>62493</v>
      </c>
      <c r="Q14608" t="s">
        <v>72</v>
      </c>
      <c r="R14608" t="s">
        <v>62494</v>
      </c>
      <c r="S14608" t="s">
        <v>62495</v>
      </c>
      <c r="T14608" t="s">
        <v>39</v>
      </c>
      <c r="U14608" t="s">
        <v>40</v>
      </c>
    </row>
    <row r="14609" spans="1:21" x14ac:dyDescent="0.25">
      <c r="A14609" t="s">
        <v>62489</v>
      </c>
      <c r="B14609" t="s">
        <v>62490</v>
      </c>
      <c r="C14609" t="s">
        <v>97</v>
      </c>
      <c r="D14609" t="s">
        <v>520</v>
      </c>
      <c r="E14609" t="s">
        <v>62554</v>
      </c>
      <c r="F14609">
        <v>1412.43</v>
      </c>
      <c r="G14609">
        <v>417.87207030000002</v>
      </c>
      <c r="H14609" t="s">
        <v>62555</v>
      </c>
      <c r="I14609" t="s">
        <v>62556</v>
      </c>
      <c r="J14609">
        <v>0.59</v>
      </c>
      <c r="K14609">
        <v>1.559078E-3</v>
      </c>
      <c r="L14609">
        <v>6.7000000000000004E-7</v>
      </c>
      <c r="M14609" t="e">
        <v>#N/A</v>
      </c>
      <c r="N14609">
        <v>1.0699999999999999E-2</v>
      </c>
      <c r="O14609">
        <v>2.3600000000000001E-5</v>
      </c>
      <c r="P14609" t="s">
        <v>62493</v>
      </c>
      <c r="Q14609" t="s">
        <v>72</v>
      </c>
      <c r="R14609" t="s">
        <v>62494</v>
      </c>
      <c r="S14609" t="s">
        <v>62495</v>
      </c>
      <c r="T14609" t="s">
        <v>39</v>
      </c>
      <c r="U14609" t="s">
        <v>40</v>
      </c>
    </row>
    <row r="14610" spans="1:21" x14ac:dyDescent="0.25">
      <c r="A14610" t="s">
        <v>62489</v>
      </c>
      <c r="B14610" t="s">
        <v>62490</v>
      </c>
      <c r="C14610" t="s">
        <v>97</v>
      </c>
      <c r="D14610" t="s">
        <v>37156</v>
      </c>
      <c r="E14610" t="s">
        <v>62557</v>
      </c>
      <c r="F14610">
        <v>789.21400000000006</v>
      </c>
      <c r="G14610">
        <v>417.86892699999999</v>
      </c>
      <c r="H14610" t="s">
        <v>62558</v>
      </c>
      <c r="I14610" t="s">
        <v>62559</v>
      </c>
      <c r="J14610">
        <v>0.17</v>
      </c>
      <c r="K14610">
        <v>2.0100000000000001E-5</v>
      </c>
      <c r="L14610">
        <v>2.6099999999999999E-8</v>
      </c>
      <c r="M14610">
        <v>27.555215879999999</v>
      </c>
      <c r="N14610">
        <v>4.4600000000000001E-2</v>
      </c>
      <c r="O14610">
        <v>9.4300000000000001E-7</v>
      </c>
      <c r="P14610" t="s">
        <v>62493</v>
      </c>
      <c r="Q14610" t="s">
        <v>72</v>
      </c>
      <c r="R14610" t="s">
        <v>62494</v>
      </c>
      <c r="S14610" t="s">
        <v>62495</v>
      </c>
      <c r="T14610" t="s">
        <v>39</v>
      </c>
      <c r="U14610" t="s">
        <v>40</v>
      </c>
    </row>
    <row r="14611" spans="1:21" x14ac:dyDescent="0.25">
      <c r="A14611" t="s">
        <v>62489</v>
      </c>
      <c r="B14611" t="s">
        <v>62490</v>
      </c>
      <c r="C14611" t="s">
        <v>97</v>
      </c>
      <c r="D14611" t="s">
        <v>12410</v>
      </c>
      <c r="E14611" t="s">
        <v>62560</v>
      </c>
      <c r="F14611">
        <v>794.77599999999995</v>
      </c>
      <c r="G14611">
        <v>417.87182619999999</v>
      </c>
      <c r="H14611" t="s">
        <v>62561</v>
      </c>
      <c r="I14611" t="s">
        <v>62562</v>
      </c>
      <c r="J14611">
        <v>1</v>
      </c>
      <c r="K14611">
        <v>3.3699999999999999E-5</v>
      </c>
      <c r="L14611">
        <v>8.9500000000000001E-8</v>
      </c>
      <c r="M14611">
        <v>21.272896620000001</v>
      </c>
      <c r="N14611">
        <v>3.5299999999999998E-2</v>
      </c>
      <c r="O14611">
        <v>1.66E-5</v>
      </c>
      <c r="P14611" t="s">
        <v>62493</v>
      </c>
      <c r="Q14611" t="s">
        <v>72</v>
      </c>
      <c r="R14611" t="s">
        <v>62494</v>
      </c>
      <c r="S14611" t="s">
        <v>62495</v>
      </c>
      <c r="T14611" t="s">
        <v>39</v>
      </c>
      <c r="U14611" t="s">
        <v>40</v>
      </c>
    </row>
    <row r="14612" spans="1:21" x14ac:dyDescent="0.25">
      <c r="A14612" t="s">
        <v>62489</v>
      </c>
      <c r="B14612" t="s">
        <v>62490</v>
      </c>
      <c r="C14612" t="s">
        <v>97</v>
      </c>
      <c r="D14612" t="s">
        <v>7668</v>
      </c>
      <c r="E14612" t="s">
        <v>62563</v>
      </c>
      <c r="F14612">
        <v>654.86099999999999</v>
      </c>
      <c r="G14612">
        <v>417.86975100000001</v>
      </c>
      <c r="H14612" t="s">
        <v>62564</v>
      </c>
      <c r="I14612" t="s">
        <v>62565</v>
      </c>
      <c r="J14612">
        <v>0.52</v>
      </c>
      <c r="K14612">
        <v>1.0845834E-2</v>
      </c>
      <c r="L14612">
        <v>6.9500000000000002E-7</v>
      </c>
      <c r="M14612">
        <v>25.27325475</v>
      </c>
      <c r="N14612">
        <v>3.5200000000000002E-2</v>
      </c>
      <c r="O14612">
        <v>2.0400000000000001E-5</v>
      </c>
      <c r="P14612" t="s">
        <v>62493</v>
      </c>
      <c r="Q14612" t="s">
        <v>72</v>
      </c>
      <c r="R14612" t="s">
        <v>62494</v>
      </c>
      <c r="S14612" t="s">
        <v>62495</v>
      </c>
      <c r="T14612" t="s">
        <v>39</v>
      </c>
      <c r="U14612" t="s">
        <v>40</v>
      </c>
    </row>
    <row r="14613" spans="1:21" x14ac:dyDescent="0.25">
      <c r="A14613" t="s">
        <v>62489</v>
      </c>
      <c r="B14613" t="s">
        <v>62490</v>
      </c>
      <c r="C14613" t="s">
        <v>97</v>
      </c>
      <c r="D14613" t="s">
        <v>16150</v>
      </c>
      <c r="E14613" t="s">
        <v>62566</v>
      </c>
      <c r="F14613">
        <v>921.08399999999995</v>
      </c>
      <c r="G14613">
        <v>418.20437620000001</v>
      </c>
      <c r="H14613" t="s">
        <v>33</v>
      </c>
      <c r="I14613" t="s">
        <v>62567</v>
      </c>
      <c r="J14613" t="e">
        <v>#N/A</v>
      </c>
      <c r="K14613" t="e">
        <v>#N/A</v>
      </c>
      <c r="L14613">
        <v>4.4899999999999998E-8</v>
      </c>
      <c r="M14613">
        <v>22.082652800000002</v>
      </c>
      <c r="N14613">
        <v>5.7000000000000002E-3</v>
      </c>
      <c r="O14613">
        <v>0</v>
      </c>
      <c r="P14613" t="s">
        <v>62493</v>
      </c>
      <c r="Q14613" t="s">
        <v>72</v>
      </c>
      <c r="R14613" t="s">
        <v>62494</v>
      </c>
      <c r="S14613" t="s">
        <v>62495</v>
      </c>
      <c r="T14613" t="s">
        <v>39</v>
      </c>
      <c r="U14613" t="s">
        <v>40</v>
      </c>
    </row>
    <row r="14614" spans="1:21" x14ac:dyDescent="0.25">
      <c r="A14614" t="s">
        <v>62489</v>
      </c>
      <c r="B14614" t="s">
        <v>62490</v>
      </c>
      <c r="C14614" t="s">
        <v>97</v>
      </c>
      <c r="D14614" t="s">
        <v>8707</v>
      </c>
      <c r="E14614" t="s">
        <v>62568</v>
      </c>
      <c r="F14614">
        <v>625.28099999999995</v>
      </c>
      <c r="G14614">
        <v>417.87237549999998</v>
      </c>
      <c r="H14614" t="s">
        <v>62569</v>
      </c>
      <c r="I14614" t="s">
        <v>62570</v>
      </c>
      <c r="J14614">
        <v>7.4999999999999997E-2</v>
      </c>
      <c r="K14614">
        <v>2.2199999999999999E-6</v>
      </c>
      <c r="L14614">
        <v>3.3999999999999997E-7</v>
      </c>
      <c r="M14614" t="e">
        <v>#N/A</v>
      </c>
      <c r="N14614">
        <v>0.34799999999999998</v>
      </c>
      <c r="O14614">
        <v>1.4399999999999999E-5</v>
      </c>
      <c r="P14614" t="s">
        <v>62493</v>
      </c>
      <c r="Q14614" t="s">
        <v>72</v>
      </c>
      <c r="R14614" t="s">
        <v>62494</v>
      </c>
      <c r="S14614" t="s">
        <v>62495</v>
      </c>
      <c r="T14614" t="s">
        <v>39</v>
      </c>
      <c r="U14614" t="s">
        <v>40</v>
      </c>
    </row>
    <row r="14615" spans="1:21" x14ac:dyDescent="0.25">
      <c r="A14615" t="s">
        <v>62489</v>
      </c>
      <c r="B14615" t="s">
        <v>62490</v>
      </c>
      <c r="C14615" t="s">
        <v>97</v>
      </c>
      <c r="D14615" t="s">
        <v>4730</v>
      </c>
      <c r="E14615" t="s">
        <v>62571</v>
      </c>
      <c r="F14615">
        <v>1685.91</v>
      </c>
      <c r="G14615">
        <v>417.87228390000001</v>
      </c>
      <c r="H14615" t="s">
        <v>62572</v>
      </c>
      <c r="I14615" t="s">
        <v>62573</v>
      </c>
      <c r="J14615">
        <v>9.2999999999999999E-2</v>
      </c>
      <c r="K14615">
        <v>5.5800000000000001E-5</v>
      </c>
      <c r="L14615">
        <v>6.9699999999999995E-7</v>
      </c>
      <c r="M14615">
        <v>19.67472321</v>
      </c>
      <c r="N14615">
        <v>0.13500000000000001</v>
      </c>
      <c r="O14615">
        <v>5.0699999999999997E-6</v>
      </c>
      <c r="P14615" t="s">
        <v>62493</v>
      </c>
      <c r="Q14615" t="s">
        <v>72</v>
      </c>
      <c r="R14615" t="s">
        <v>62494</v>
      </c>
      <c r="S14615" t="s">
        <v>62495</v>
      </c>
      <c r="T14615" t="s">
        <v>39</v>
      </c>
      <c r="U14615" t="s">
        <v>40</v>
      </c>
    </row>
    <row r="14616" spans="1:21" x14ac:dyDescent="0.25">
      <c r="A14616" t="s">
        <v>62489</v>
      </c>
      <c r="B14616" t="s">
        <v>62490</v>
      </c>
      <c r="C14616" t="s">
        <v>97</v>
      </c>
      <c r="D14616" t="s">
        <v>19502</v>
      </c>
      <c r="E14616" t="s">
        <v>62574</v>
      </c>
      <c r="F14616">
        <v>1616.52</v>
      </c>
      <c r="G14616">
        <v>417.87136839999999</v>
      </c>
      <c r="H14616" t="s">
        <v>62575</v>
      </c>
      <c r="I14616" t="s">
        <v>62576</v>
      </c>
      <c r="J14616">
        <v>1.1000000000000001</v>
      </c>
      <c r="K14616">
        <v>1.00752E-4</v>
      </c>
      <c r="L14616">
        <v>4.01E-7</v>
      </c>
      <c r="M14616">
        <v>25.115320350000001</v>
      </c>
      <c r="N14616">
        <v>6.4100000000000004E-2</v>
      </c>
      <c r="O14616">
        <v>1.43E-5</v>
      </c>
      <c r="P14616" t="s">
        <v>62493</v>
      </c>
      <c r="Q14616" t="s">
        <v>72</v>
      </c>
      <c r="R14616" t="s">
        <v>62494</v>
      </c>
      <c r="S14616" t="s">
        <v>62495</v>
      </c>
      <c r="T14616" t="s">
        <v>39</v>
      </c>
      <c r="U14616" t="s">
        <v>40</v>
      </c>
    </row>
    <row r="14617" spans="1:21" x14ac:dyDescent="0.25">
      <c r="A14617" t="s">
        <v>62489</v>
      </c>
      <c r="B14617" t="s">
        <v>62490</v>
      </c>
      <c r="C14617" t="s">
        <v>97</v>
      </c>
      <c r="D14617" t="s">
        <v>37794</v>
      </c>
      <c r="E14617" t="s">
        <v>62577</v>
      </c>
      <c r="F14617">
        <v>1322.94</v>
      </c>
      <c r="G14617">
        <v>417.87112430000002</v>
      </c>
      <c r="H14617" t="s">
        <v>33</v>
      </c>
      <c r="I14617" t="s">
        <v>62578</v>
      </c>
      <c r="J14617" t="e">
        <v>#N/A</v>
      </c>
      <c r="K14617">
        <v>2.0999999999999998E-6</v>
      </c>
      <c r="L14617">
        <v>1.2100000000000001E-6</v>
      </c>
      <c r="M14617">
        <v>25.115320350000001</v>
      </c>
      <c r="N14617">
        <v>0.26200000000000001</v>
      </c>
      <c r="O14617">
        <v>0</v>
      </c>
      <c r="P14617" t="s">
        <v>62493</v>
      </c>
      <c r="Q14617" t="s">
        <v>72</v>
      </c>
      <c r="R14617" t="s">
        <v>62494</v>
      </c>
      <c r="S14617" t="s">
        <v>62495</v>
      </c>
      <c r="T14617" t="s">
        <v>39</v>
      </c>
      <c r="U14617" t="s">
        <v>40</v>
      </c>
    </row>
    <row r="14618" spans="1:21" x14ac:dyDescent="0.25">
      <c r="A14618" t="s">
        <v>62489</v>
      </c>
      <c r="B14618" t="s">
        <v>62490</v>
      </c>
      <c r="C14618" t="s">
        <v>97</v>
      </c>
      <c r="D14618" t="s">
        <v>42100</v>
      </c>
      <c r="E14618" t="s">
        <v>62579</v>
      </c>
      <c r="F14618">
        <v>1321.33</v>
      </c>
      <c r="G14618">
        <v>417.87139889999997</v>
      </c>
      <c r="H14618" t="s">
        <v>62580</v>
      </c>
      <c r="I14618" t="s">
        <v>62581</v>
      </c>
      <c r="J14618">
        <v>0.18</v>
      </c>
      <c r="K14618">
        <v>1.06E-5</v>
      </c>
      <c r="L14618">
        <v>1.0300000000000001E-6</v>
      </c>
      <c r="M14618">
        <v>27.06062193</v>
      </c>
      <c r="N14618">
        <v>6.2799999999999995E-2</v>
      </c>
      <c r="O14618">
        <v>1.1200000000000001E-6</v>
      </c>
      <c r="P14618" t="s">
        <v>62493</v>
      </c>
      <c r="Q14618" t="s">
        <v>72</v>
      </c>
      <c r="R14618" t="s">
        <v>62494</v>
      </c>
      <c r="S14618" t="s">
        <v>62495</v>
      </c>
      <c r="T14618" t="s">
        <v>39</v>
      </c>
      <c r="U14618" t="s">
        <v>40</v>
      </c>
    </row>
    <row r="14619" spans="1:21" x14ac:dyDescent="0.25">
      <c r="A14619" t="s">
        <v>62489</v>
      </c>
      <c r="B14619" t="s">
        <v>62490</v>
      </c>
      <c r="C14619" t="s">
        <v>97</v>
      </c>
      <c r="D14619" t="s">
        <v>18438</v>
      </c>
      <c r="E14619" t="s">
        <v>62582</v>
      </c>
      <c r="F14619">
        <v>1552.18</v>
      </c>
      <c r="G14619">
        <v>417.87146000000001</v>
      </c>
      <c r="H14619" t="s">
        <v>62583</v>
      </c>
      <c r="I14619" t="s">
        <v>62584</v>
      </c>
      <c r="J14619">
        <v>1</v>
      </c>
      <c r="K14619">
        <v>7.7499999999999999E-7</v>
      </c>
      <c r="L14619">
        <v>2.28E-7</v>
      </c>
      <c r="M14619">
        <v>36.797800979999998</v>
      </c>
      <c r="N14619">
        <v>2.4E-2</v>
      </c>
      <c r="O14619">
        <v>5.4599999999999999E-8</v>
      </c>
      <c r="P14619" t="s">
        <v>62493</v>
      </c>
      <c r="Q14619" t="s">
        <v>72</v>
      </c>
      <c r="R14619" t="s">
        <v>62494</v>
      </c>
      <c r="S14619" t="s">
        <v>62495</v>
      </c>
      <c r="T14619" t="s">
        <v>39</v>
      </c>
      <c r="U14619" t="s">
        <v>40</v>
      </c>
    </row>
    <row r="14620" spans="1:21" x14ac:dyDescent="0.25">
      <c r="A14620" t="s">
        <v>62489</v>
      </c>
      <c r="B14620" t="s">
        <v>62490</v>
      </c>
      <c r="C14620" t="s">
        <v>97</v>
      </c>
      <c r="D14620" t="s">
        <v>12605</v>
      </c>
      <c r="E14620" t="s">
        <v>62585</v>
      </c>
      <c r="F14620">
        <v>1157.82</v>
      </c>
      <c r="G14620">
        <v>417.87097169999998</v>
      </c>
      <c r="H14620" t="s">
        <v>62586</v>
      </c>
      <c r="I14620" t="s">
        <v>62587</v>
      </c>
      <c r="J14620">
        <v>0.3</v>
      </c>
      <c r="K14620">
        <v>3.6601100000000002E-4</v>
      </c>
      <c r="L14620">
        <v>1.1300000000000001E-7</v>
      </c>
      <c r="M14620">
        <v>19.673716299999999</v>
      </c>
      <c r="N14620">
        <v>0.108</v>
      </c>
      <c r="O14620">
        <v>1.33E-5</v>
      </c>
      <c r="P14620" t="s">
        <v>62493</v>
      </c>
      <c r="Q14620" t="s">
        <v>72</v>
      </c>
      <c r="R14620" t="s">
        <v>62494</v>
      </c>
      <c r="S14620" t="s">
        <v>62495</v>
      </c>
      <c r="T14620" t="s">
        <v>39</v>
      </c>
      <c r="U14620" t="s">
        <v>40</v>
      </c>
    </row>
    <row r="14621" spans="1:21" x14ac:dyDescent="0.25">
      <c r="A14621" t="s">
        <v>62489</v>
      </c>
      <c r="B14621" t="s">
        <v>62490</v>
      </c>
      <c r="C14621" t="s">
        <v>97</v>
      </c>
      <c r="D14621" t="s">
        <v>10079</v>
      </c>
      <c r="E14621" t="s">
        <v>62588</v>
      </c>
      <c r="F14621">
        <v>1563.87</v>
      </c>
      <c r="G14621">
        <v>417.87057499999997</v>
      </c>
      <c r="H14621" t="s">
        <v>33</v>
      </c>
      <c r="I14621" t="s">
        <v>62589</v>
      </c>
      <c r="J14621">
        <v>3.8</v>
      </c>
      <c r="K14621">
        <v>2.05E-5</v>
      </c>
      <c r="L14621">
        <v>5.3200000000000005E-7</v>
      </c>
      <c r="M14621">
        <v>26.909269510000001</v>
      </c>
      <c r="N14621">
        <v>0.19500000000000001</v>
      </c>
      <c r="O14621">
        <v>0</v>
      </c>
      <c r="P14621" t="s">
        <v>62493</v>
      </c>
      <c r="Q14621" t="s">
        <v>72</v>
      </c>
      <c r="R14621" t="s">
        <v>62494</v>
      </c>
      <c r="S14621" t="s">
        <v>62495</v>
      </c>
      <c r="T14621" t="s">
        <v>39</v>
      </c>
      <c r="U14621" t="s">
        <v>40</v>
      </c>
    </row>
    <row r="14622" spans="1:21" x14ac:dyDescent="0.25">
      <c r="A14622" t="s">
        <v>62489</v>
      </c>
      <c r="B14622" t="s">
        <v>62490</v>
      </c>
      <c r="C14622" t="s">
        <v>97</v>
      </c>
      <c r="D14622" t="s">
        <v>9794</v>
      </c>
      <c r="E14622" t="s">
        <v>62590</v>
      </c>
      <c r="F14622">
        <v>928.93899999999996</v>
      </c>
      <c r="G14622">
        <v>417.86990359999999</v>
      </c>
      <c r="H14622" t="s">
        <v>33</v>
      </c>
      <c r="I14622" t="s">
        <v>62591</v>
      </c>
      <c r="J14622">
        <v>2.6</v>
      </c>
      <c r="K14622">
        <v>4.0200000000000001E-5</v>
      </c>
      <c r="L14622">
        <v>5.82E-7</v>
      </c>
      <c r="M14622">
        <v>25.081145150000001</v>
      </c>
      <c r="N14622">
        <v>9.98E-2</v>
      </c>
      <c r="O14622">
        <v>0</v>
      </c>
      <c r="P14622" t="s">
        <v>62493</v>
      </c>
      <c r="Q14622" t="s">
        <v>72</v>
      </c>
      <c r="R14622" t="s">
        <v>62494</v>
      </c>
      <c r="S14622" t="s">
        <v>62495</v>
      </c>
      <c r="T14622" t="s">
        <v>39</v>
      </c>
      <c r="U14622" t="s">
        <v>40</v>
      </c>
    </row>
    <row r="14623" spans="1:21" x14ac:dyDescent="0.25">
      <c r="A14623" t="s">
        <v>62489</v>
      </c>
      <c r="B14623" t="s">
        <v>62490</v>
      </c>
      <c r="C14623" t="s">
        <v>97</v>
      </c>
      <c r="D14623" t="s">
        <v>11458</v>
      </c>
      <c r="E14623" t="s">
        <v>62592</v>
      </c>
      <c r="F14623">
        <v>1155.26</v>
      </c>
      <c r="G14623">
        <v>417.87039179999999</v>
      </c>
      <c r="H14623" t="s">
        <v>33</v>
      </c>
      <c r="I14623" t="s">
        <v>62593</v>
      </c>
      <c r="J14623">
        <v>0.3</v>
      </c>
      <c r="K14623">
        <v>0.80661958600000006</v>
      </c>
      <c r="L14623">
        <v>1.5999999999999999E-6</v>
      </c>
      <c r="M14623" t="e">
        <v>#N/A</v>
      </c>
      <c r="N14623">
        <v>2.4E-2</v>
      </c>
      <c r="O14623">
        <v>0</v>
      </c>
      <c r="P14623" t="s">
        <v>62493</v>
      </c>
      <c r="Q14623" t="s">
        <v>72</v>
      </c>
      <c r="R14623" t="s">
        <v>62494</v>
      </c>
      <c r="S14623" t="s">
        <v>62495</v>
      </c>
      <c r="T14623" t="s">
        <v>39</v>
      </c>
      <c r="U14623" t="s">
        <v>40</v>
      </c>
    </row>
    <row r="14624" spans="1:21" x14ac:dyDescent="0.25">
      <c r="A14624" t="s">
        <v>62489</v>
      </c>
      <c r="B14624" t="s">
        <v>62490</v>
      </c>
      <c r="C14624" t="s">
        <v>97</v>
      </c>
      <c r="D14624" t="s">
        <v>4974</v>
      </c>
      <c r="E14624" t="s">
        <v>62594</v>
      </c>
      <c r="F14624">
        <v>1225.76</v>
      </c>
      <c r="G14624">
        <v>417.87045289999998</v>
      </c>
      <c r="H14624" t="s">
        <v>62595</v>
      </c>
      <c r="I14624" t="s">
        <v>62596</v>
      </c>
      <c r="J14624">
        <v>3.4</v>
      </c>
      <c r="K14624">
        <v>9.0581126999999997E-2</v>
      </c>
      <c r="L14624">
        <v>4.0200000000000003E-7</v>
      </c>
      <c r="M14624" t="e">
        <v>#N/A</v>
      </c>
      <c r="N14624">
        <v>0.32100000000000001</v>
      </c>
      <c r="O14624">
        <v>1.3566909999999999E-3</v>
      </c>
      <c r="P14624" t="s">
        <v>62493</v>
      </c>
      <c r="Q14624" t="s">
        <v>72</v>
      </c>
      <c r="R14624" t="s">
        <v>62494</v>
      </c>
      <c r="S14624" t="s">
        <v>62495</v>
      </c>
      <c r="T14624" t="s">
        <v>39</v>
      </c>
      <c r="U14624" t="s">
        <v>40</v>
      </c>
    </row>
    <row r="14625" spans="1:21" x14ac:dyDescent="0.25">
      <c r="A14625" t="s">
        <v>62489</v>
      </c>
      <c r="B14625" t="s">
        <v>62490</v>
      </c>
      <c r="C14625" t="s">
        <v>97</v>
      </c>
      <c r="D14625" t="s">
        <v>29355</v>
      </c>
      <c r="E14625" t="s">
        <v>62597</v>
      </c>
      <c r="F14625">
        <v>965.02</v>
      </c>
      <c r="G14625">
        <v>417.872345</v>
      </c>
      <c r="H14625" t="s">
        <v>62598</v>
      </c>
      <c r="I14625" t="s">
        <v>62599</v>
      </c>
      <c r="J14625">
        <v>8.3000000000000004E-2</v>
      </c>
      <c r="K14625">
        <v>3.4600000000000001E-5</v>
      </c>
      <c r="L14625">
        <v>4.0100000000000002E-8</v>
      </c>
      <c r="M14625">
        <v>19.673716299999999</v>
      </c>
      <c r="N14625">
        <v>8.4599999999999995E-2</v>
      </c>
      <c r="O14625">
        <v>2.26E-5</v>
      </c>
      <c r="P14625" t="s">
        <v>62493</v>
      </c>
      <c r="Q14625" t="s">
        <v>72</v>
      </c>
      <c r="R14625" t="s">
        <v>62494</v>
      </c>
      <c r="S14625" t="s">
        <v>62495</v>
      </c>
      <c r="T14625" t="s">
        <v>39</v>
      </c>
      <c r="U14625" t="s">
        <v>40</v>
      </c>
    </row>
    <row r="14626" spans="1:21" x14ac:dyDescent="0.25">
      <c r="A14626" t="s">
        <v>62489</v>
      </c>
      <c r="B14626" t="s">
        <v>62490</v>
      </c>
      <c r="C14626" t="s">
        <v>97</v>
      </c>
      <c r="D14626" t="s">
        <v>8775</v>
      </c>
      <c r="E14626" t="s">
        <v>62600</v>
      </c>
      <c r="F14626">
        <v>1467.14</v>
      </c>
      <c r="G14626">
        <v>417.8712463</v>
      </c>
      <c r="H14626" t="s">
        <v>62601</v>
      </c>
      <c r="I14626" t="s">
        <v>62602</v>
      </c>
      <c r="J14626">
        <v>0.2</v>
      </c>
      <c r="K14626">
        <v>4.9699999999999998E-6</v>
      </c>
      <c r="L14626">
        <v>2.6399999999999998E-7</v>
      </c>
      <c r="M14626">
        <v>26.901424760000001</v>
      </c>
      <c r="N14626">
        <v>0.16900000000000001</v>
      </c>
      <c r="O14626">
        <v>1.8199999999999999E-6</v>
      </c>
      <c r="P14626" t="s">
        <v>62493</v>
      </c>
      <c r="Q14626" t="s">
        <v>72</v>
      </c>
      <c r="R14626" t="s">
        <v>62494</v>
      </c>
      <c r="S14626" t="s">
        <v>62495</v>
      </c>
      <c r="T14626" t="s">
        <v>39</v>
      </c>
      <c r="U14626" t="s">
        <v>40</v>
      </c>
    </row>
    <row r="14627" spans="1:21" x14ac:dyDescent="0.25">
      <c r="A14627" t="s">
        <v>62489</v>
      </c>
      <c r="B14627" t="s">
        <v>62490</v>
      </c>
      <c r="C14627" t="s">
        <v>97</v>
      </c>
      <c r="D14627" t="s">
        <v>45372</v>
      </c>
      <c r="E14627" t="s">
        <v>62603</v>
      </c>
      <c r="F14627">
        <v>1700.91</v>
      </c>
      <c r="G14627">
        <v>417.87155150000001</v>
      </c>
      <c r="H14627" t="s">
        <v>33</v>
      </c>
      <c r="I14627" t="s">
        <v>62604</v>
      </c>
      <c r="J14627">
        <v>0.47</v>
      </c>
      <c r="K14627">
        <v>1.30028E-4</v>
      </c>
      <c r="L14627">
        <v>5.4600000000000005E-7</v>
      </c>
      <c r="M14627">
        <v>26.90213829</v>
      </c>
      <c r="N14627">
        <v>0.159</v>
      </c>
      <c r="O14627">
        <v>0</v>
      </c>
      <c r="P14627" t="s">
        <v>62493</v>
      </c>
      <c r="Q14627" t="s">
        <v>72</v>
      </c>
      <c r="R14627" t="s">
        <v>62494</v>
      </c>
      <c r="S14627" t="s">
        <v>62495</v>
      </c>
      <c r="T14627" t="s">
        <v>39</v>
      </c>
      <c r="U14627" t="s">
        <v>40</v>
      </c>
    </row>
    <row r="14628" spans="1:21" x14ac:dyDescent="0.25">
      <c r="A14628" t="s">
        <v>62489</v>
      </c>
      <c r="B14628" t="s">
        <v>62490</v>
      </c>
      <c r="C14628" t="s">
        <v>97</v>
      </c>
      <c r="D14628" t="s">
        <v>1799</v>
      </c>
      <c r="E14628" t="s">
        <v>62605</v>
      </c>
      <c r="F14628">
        <v>1181.31</v>
      </c>
      <c r="G14628">
        <v>417.87060550000001</v>
      </c>
      <c r="H14628" t="s">
        <v>62606</v>
      </c>
      <c r="I14628" t="s">
        <v>62607</v>
      </c>
      <c r="J14628">
        <v>6.8000000000000005E-2</v>
      </c>
      <c r="K14628">
        <v>4.0099999999999997E-6</v>
      </c>
      <c r="L14628">
        <v>9.6299999999999993E-7</v>
      </c>
      <c r="M14628">
        <v>27.594571940000002</v>
      </c>
      <c r="N14628">
        <v>0.27900000000000003</v>
      </c>
      <c r="O14628">
        <v>6.7000000000000004E-7</v>
      </c>
      <c r="P14628" t="s">
        <v>62493</v>
      </c>
      <c r="Q14628" t="s">
        <v>72</v>
      </c>
      <c r="R14628" t="s">
        <v>62494</v>
      </c>
      <c r="S14628" t="s">
        <v>62495</v>
      </c>
      <c r="T14628" t="s">
        <v>39</v>
      </c>
      <c r="U14628" t="s">
        <v>40</v>
      </c>
    </row>
    <row r="14629" spans="1:21" x14ac:dyDescent="0.25">
      <c r="A14629" t="s">
        <v>62489</v>
      </c>
      <c r="B14629" t="s">
        <v>62490</v>
      </c>
      <c r="C14629" t="s">
        <v>97</v>
      </c>
      <c r="D14629" t="s">
        <v>18239</v>
      </c>
      <c r="E14629" t="s">
        <v>62608</v>
      </c>
      <c r="F14629">
        <v>1578.66</v>
      </c>
      <c r="G14629">
        <v>417.87097169999998</v>
      </c>
      <c r="H14629" t="s">
        <v>62609</v>
      </c>
      <c r="I14629" t="s">
        <v>62610</v>
      </c>
      <c r="J14629">
        <v>6.2E-2</v>
      </c>
      <c r="K14629">
        <v>2.3800000000000001E-6</v>
      </c>
      <c r="L14629">
        <v>2.8999999999999998E-7</v>
      </c>
      <c r="M14629">
        <v>22.084478499999999</v>
      </c>
      <c r="N14629">
        <v>0.39</v>
      </c>
      <c r="O14629">
        <v>4.4499999999999997E-6</v>
      </c>
      <c r="P14629" t="s">
        <v>62493</v>
      </c>
      <c r="Q14629" t="s">
        <v>72</v>
      </c>
      <c r="R14629" t="s">
        <v>62494</v>
      </c>
      <c r="S14629" t="s">
        <v>62495</v>
      </c>
      <c r="T14629" t="s">
        <v>39</v>
      </c>
      <c r="U14629" t="s">
        <v>40</v>
      </c>
    </row>
    <row r="14630" spans="1:21" x14ac:dyDescent="0.25">
      <c r="A14630" t="s">
        <v>62489</v>
      </c>
      <c r="B14630" t="s">
        <v>62490</v>
      </c>
      <c r="C14630" t="s">
        <v>97</v>
      </c>
      <c r="D14630" t="s">
        <v>7642</v>
      </c>
      <c r="E14630" t="s">
        <v>62611</v>
      </c>
      <c r="F14630">
        <v>1059.1500000000001</v>
      </c>
      <c r="G14630">
        <v>417.87173460000002</v>
      </c>
      <c r="H14630" t="s">
        <v>33</v>
      </c>
      <c r="I14630" t="s">
        <v>62612</v>
      </c>
      <c r="J14630">
        <v>0.4</v>
      </c>
      <c r="K14630">
        <v>5.3499999999999996E-6</v>
      </c>
      <c r="L14630">
        <v>5.2600000000000002E-7</v>
      </c>
      <c r="M14630">
        <v>21.300669190000001</v>
      </c>
      <c r="N14630">
        <v>3.1700000000000001E-3</v>
      </c>
      <c r="O14630">
        <v>0</v>
      </c>
      <c r="P14630" t="s">
        <v>62493</v>
      </c>
      <c r="Q14630" t="s">
        <v>72</v>
      </c>
      <c r="R14630" t="s">
        <v>62494</v>
      </c>
      <c r="S14630" t="s">
        <v>62495</v>
      </c>
      <c r="T14630" t="s">
        <v>39</v>
      </c>
      <c r="U14630" t="s">
        <v>40</v>
      </c>
    </row>
    <row r="14631" spans="1:21" x14ac:dyDescent="0.25">
      <c r="A14631" t="s">
        <v>62489</v>
      </c>
      <c r="B14631" t="s">
        <v>62490</v>
      </c>
      <c r="C14631" t="s">
        <v>97</v>
      </c>
      <c r="D14631" t="s">
        <v>8841</v>
      </c>
      <c r="E14631" t="s">
        <v>62613</v>
      </c>
      <c r="F14631">
        <v>1224.17</v>
      </c>
      <c r="G14631">
        <v>417.87149049999999</v>
      </c>
      <c r="H14631" t="s">
        <v>62614</v>
      </c>
      <c r="I14631" t="s">
        <v>62615</v>
      </c>
      <c r="J14631">
        <v>0.51</v>
      </c>
      <c r="K14631">
        <v>8.4960999999999999E-4</v>
      </c>
      <c r="L14631">
        <v>6.4700000000000001E-7</v>
      </c>
      <c r="M14631">
        <v>22.08326143</v>
      </c>
      <c r="N14631">
        <v>0.106</v>
      </c>
      <c r="O14631">
        <v>2.0699999999999998E-5</v>
      </c>
      <c r="P14631" t="s">
        <v>62493</v>
      </c>
      <c r="Q14631" t="s">
        <v>72</v>
      </c>
      <c r="R14631" t="s">
        <v>62494</v>
      </c>
      <c r="S14631" t="s">
        <v>62495</v>
      </c>
      <c r="T14631" t="s">
        <v>39</v>
      </c>
      <c r="U14631" t="s">
        <v>40</v>
      </c>
    </row>
    <row r="14632" spans="1:21" x14ac:dyDescent="0.25">
      <c r="A14632" t="s">
        <v>62489</v>
      </c>
      <c r="B14632" t="s">
        <v>62490</v>
      </c>
      <c r="C14632" t="s">
        <v>97</v>
      </c>
      <c r="D14632" t="s">
        <v>5022</v>
      </c>
      <c r="E14632" t="s">
        <v>62616</v>
      </c>
      <c r="F14632">
        <v>1211.3900000000001</v>
      </c>
      <c r="G14632">
        <v>417.87078860000003</v>
      </c>
      <c r="H14632" t="s">
        <v>62617</v>
      </c>
      <c r="I14632" t="s">
        <v>62618</v>
      </c>
      <c r="J14632">
        <v>0.45</v>
      </c>
      <c r="K14632">
        <v>5.5612750000000001E-3</v>
      </c>
      <c r="L14632">
        <v>8.8500000000000005E-8</v>
      </c>
      <c r="M14632">
        <v>27.594571940000002</v>
      </c>
      <c r="N14632">
        <v>3.0599999999999999E-2</v>
      </c>
      <c r="O14632">
        <v>1.43E-5</v>
      </c>
      <c r="P14632" t="s">
        <v>62493</v>
      </c>
      <c r="Q14632" t="s">
        <v>72</v>
      </c>
      <c r="R14632" t="s">
        <v>62494</v>
      </c>
      <c r="S14632" t="s">
        <v>62495</v>
      </c>
      <c r="T14632" t="s">
        <v>39</v>
      </c>
      <c r="U14632" t="s">
        <v>40</v>
      </c>
    </row>
    <row r="14633" spans="1:21" x14ac:dyDescent="0.25">
      <c r="A14633" t="s">
        <v>62489</v>
      </c>
      <c r="B14633" t="s">
        <v>62490</v>
      </c>
      <c r="C14633" t="s">
        <v>97</v>
      </c>
      <c r="D14633" t="s">
        <v>26623</v>
      </c>
      <c r="E14633" t="s">
        <v>62619</v>
      </c>
      <c r="F14633">
        <v>1229.07</v>
      </c>
      <c r="G14633">
        <v>417.86981200000002</v>
      </c>
      <c r="H14633" t="s">
        <v>62620</v>
      </c>
      <c r="I14633" t="s">
        <v>62621</v>
      </c>
      <c r="J14633">
        <v>5.7000000000000002E-2</v>
      </c>
      <c r="K14633">
        <v>9.4099999999999997E-7</v>
      </c>
      <c r="L14633">
        <v>1.9600000000000001E-7</v>
      </c>
      <c r="M14633">
        <v>25.11592886</v>
      </c>
      <c r="N14633">
        <v>2.1299999999999999E-2</v>
      </c>
      <c r="O14633">
        <v>7.3200000000000004E-7</v>
      </c>
      <c r="P14633" t="s">
        <v>62493</v>
      </c>
      <c r="Q14633" t="s">
        <v>72</v>
      </c>
      <c r="R14633" t="s">
        <v>62494</v>
      </c>
      <c r="S14633" t="s">
        <v>62495</v>
      </c>
      <c r="T14633" t="s">
        <v>39</v>
      </c>
      <c r="U14633" t="s">
        <v>40</v>
      </c>
    </row>
    <row r="14634" spans="1:21" x14ac:dyDescent="0.25">
      <c r="A14634" t="s">
        <v>62489</v>
      </c>
      <c r="B14634" t="s">
        <v>62490</v>
      </c>
      <c r="C14634" t="s">
        <v>97</v>
      </c>
      <c r="D14634" t="s">
        <v>3396</v>
      </c>
      <c r="E14634" t="s">
        <v>62622</v>
      </c>
      <c r="F14634">
        <v>1064.8399999999999</v>
      </c>
      <c r="G14634">
        <v>417.87158199999999</v>
      </c>
      <c r="H14634" t="s">
        <v>62623</v>
      </c>
      <c r="I14634" t="s">
        <v>62624</v>
      </c>
      <c r="J14634">
        <v>0.52</v>
      </c>
      <c r="K14634">
        <v>2.0299999999999999E-5</v>
      </c>
      <c r="L14634">
        <v>1.33E-6</v>
      </c>
      <c r="M14634">
        <v>22.077172340000001</v>
      </c>
      <c r="N14634">
        <v>2.9600000000000001E-2</v>
      </c>
      <c r="O14634">
        <v>1.2300000000000001E-6</v>
      </c>
      <c r="P14634" t="s">
        <v>62493</v>
      </c>
      <c r="Q14634" t="s">
        <v>72</v>
      </c>
      <c r="R14634" t="s">
        <v>62494</v>
      </c>
      <c r="S14634" t="s">
        <v>62495</v>
      </c>
      <c r="T14634" t="s">
        <v>39</v>
      </c>
      <c r="U14634" t="s">
        <v>40</v>
      </c>
    </row>
    <row r="14635" spans="1:21" x14ac:dyDescent="0.25">
      <c r="A14635" t="s">
        <v>62489</v>
      </c>
      <c r="B14635" t="s">
        <v>62490</v>
      </c>
      <c r="C14635" t="s">
        <v>97</v>
      </c>
      <c r="D14635" t="s">
        <v>26912</v>
      </c>
      <c r="E14635" t="s">
        <v>62625</v>
      </c>
      <c r="F14635">
        <v>1563.51</v>
      </c>
      <c r="G14635">
        <v>417.87045289999998</v>
      </c>
      <c r="H14635" t="s">
        <v>62626</v>
      </c>
      <c r="I14635" t="s">
        <v>62627</v>
      </c>
      <c r="J14635">
        <v>1.3</v>
      </c>
      <c r="K14635">
        <v>5.1199999999999998E-5</v>
      </c>
      <c r="L14635">
        <v>8.2999999999999999E-7</v>
      </c>
      <c r="M14635">
        <v>25.115320350000001</v>
      </c>
      <c r="N14635">
        <v>0.246</v>
      </c>
      <c r="O14635">
        <v>7.4999999999999993E-5</v>
      </c>
      <c r="P14635" t="s">
        <v>62493</v>
      </c>
      <c r="Q14635" t="s">
        <v>72</v>
      </c>
      <c r="R14635" t="s">
        <v>62494</v>
      </c>
      <c r="S14635" t="s">
        <v>62495</v>
      </c>
      <c r="T14635" t="s">
        <v>39</v>
      </c>
      <c r="U14635" t="s">
        <v>40</v>
      </c>
    </row>
    <row r="14636" spans="1:21" x14ac:dyDescent="0.25">
      <c r="A14636" t="s">
        <v>62489</v>
      </c>
      <c r="B14636" t="s">
        <v>62490</v>
      </c>
      <c r="C14636" t="s">
        <v>97</v>
      </c>
      <c r="D14636" t="s">
        <v>51796</v>
      </c>
      <c r="E14636" t="s">
        <v>62628</v>
      </c>
      <c r="F14636">
        <v>1283.26</v>
      </c>
      <c r="G14636">
        <v>417.87045289999998</v>
      </c>
      <c r="H14636" t="s">
        <v>62629</v>
      </c>
      <c r="I14636" t="s">
        <v>62630</v>
      </c>
      <c r="J14636">
        <v>0.38</v>
      </c>
      <c r="K14636">
        <v>4.1500000000000001E-6</v>
      </c>
      <c r="L14636">
        <v>1.08E-6</v>
      </c>
      <c r="M14636" t="e">
        <v>#N/A</v>
      </c>
      <c r="N14636">
        <v>1.5299999999999999E-2</v>
      </c>
      <c r="O14636">
        <v>2.0900000000000001E-7</v>
      </c>
      <c r="P14636" t="s">
        <v>62493</v>
      </c>
      <c r="Q14636" t="s">
        <v>72</v>
      </c>
      <c r="R14636" t="s">
        <v>62494</v>
      </c>
      <c r="S14636" t="s">
        <v>62495</v>
      </c>
      <c r="T14636" t="s">
        <v>39</v>
      </c>
      <c r="U14636" t="s">
        <v>40</v>
      </c>
    </row>
    <row r="14637" spans="1:21" x14ac:dyDescent="0.25">
      <c r="A14637" t="s">
        <v>62489</v>
      </c>
      <c r="B14637" t="s">
        <v>62490</v>
      </c>
      <c r="C14637" t="s">
        <v>97</v>
      </c>
      <c r="D14637" t="s">
        <v>62631</v>
      </c>
      <c r="E14637" t="s">
        <v>62632</v>
      </c>
      <c r="F14637">
        <v>1696.16</v>
      </c>
      <c r="G14637">
        <v>417.87118529999998</v>
      </c>
      <c r="H14637" t="s">
        <v>62633</v>
      </c>
      <c r="I14637" t="s">
        <v>62634</v>
      </c>
      <c r="J14637" t="e">
        <v>#N/A</v>
      </c>
      <c r="K14637">
        <v>5.9459499999999995E-4</v>
      </c>
      <c r="L14637">
        <v>1.4100000000000001E-7</v>
      </c>
      <c r="M14637">
        <v>36.200887590000001</v>
      </c>
      <c r="N14637">
        <v>6.2799999999999995E-2</v>
      </c>
      <c r="O14637">
        <v>1.7999999999999999E-6</v>
      </c>
      <c r="P14637" t="s">
        <v>62493</v>
      </c>
      <c r="Q14637" t="s">
        <v>72</v>
      </c>
      <c r="R14637" t="s">
        <v>62494</v>
      </c>
      <c r="S14637" t="s">
        <v>62495</v>
      </c>
      <c r="T14637" t="s">
        <v>39</v>
      </c>
      <c r="U14637" t="s">
        <v>40</v>
      </c>
    </row>
    <row r="14638" spans="1:21" x14ac:dyDescent="0.25">
      <c r="A14638" t="s">
        <v>62489</v>
      </c>
      <c r="B14638" t="s">
        <v>62490</v>
      </c>
      <c r="C14638" t="s">
        <v>97</v>
      </c>
      <c r="D14638" t="s">
        <v>950</v>
      </c>
      <c r="E14638" t="s">
        <v>62635</v>
      </c>
      <c r="F14638">
        <v>1497.01</v>
      </c>
      <c r="G14638">
        <v>417.8721008</v>
      </c>
      <c r="H14638" t="s">
        <v>62636</v>
      </c>
      <c r="I14638" t="s">
        <v>62637</v>
      </c>
      <c r="J14638">
        <v>1.3</v>
      </c>
      <c r="K14638">
        <v>4.0500000000000002E-5</v>
      </c>
      <c r="L14638">
        <v>5.2700000000000002E-8</v>
      </c>
      <c r="M14638">
        <v>21.30117272</v>
      </c>
      <c r="N14638">
        <v>0.254</v>
      </c>
      <c r="O14638">
        <v>9.3700000000000001E-6</v>
      </c>
      <c r="P14638" t="s">
        <v>62493</v>
      </c>
      <c r="Q14638" t="s">
        <v>72</v>
      </c>
      <c r="R14638" t="s">
        <v>62494</v>
      </c>
      <c r="S14638" t="s">
        <v>62495</v>
      </c>
      <c r="T14638" t="s">
        <v>39</v>
      </c>
      <c r="U14638" t="s">
        <v>40</v>
      </c>
    </row>
    <row r="14639" spans="1:21" x14ac:dyDescent="0.25">
      <c r="A14639" t="s">
        <v>62489</v>
      </c>
      <c r="B14639" t="s">
        <v>62490</v>
      </c>
      <c r="C14639" t="s">
        <v>97</v>
      </c>
      <c r="D14639" t="s">
        <v>1015</v>
      </c>
      <c r="E14639" t="s">
        <v>62638</v>
      </c>
      <c r="F14639">
        <v>1111</v>
      </c>
      <c r="G14639">
        <v>417.87216189999998</v>
      </c>
      <c r="H14639" t="s">
        <v>62639</v>
      </c>
      <c r="I14639" t="s">
        <v>62640</v>
      </c>
      <c r="J14639">
        <v>1.5</v>
      </c>
      <c r="K14639">
        <v>2.6064600000000001E-4</v>
      </c>
      <c r="L14639">
        <v>3.8099999999999998E-7</v>
      </c>
      <c r="M14639">
        <v>19.64594653</v>
      </c>
      <c r="N14639">
        <v>0.307</v>
      </c>
      <c r="O14639">
        <v>1.5231199999999999E-4</v>
      </c>
      <c r="P14639" t="s">
        <v>62493</v>
      </c>
      <c r="Q14639" t="s">
        <v>72</v>
      </c>
      <c r="R14639" t="s">
        <v>62494</v>
      </c>
      <c r="S14639" t="s">
        <v>62495</v>
      </c>
      <c r="T14639" t="s">
        <v>39</v>
      </c>
      <c r="U14639" t="s">
        <v>40</v>
      </c>
    </row>
    <row r="14640" spans="1:21" x14ac:dyDescent="0.25">
      <c r="A14640" t="s">
        <v>62489</v>
      </c>
      <c r="B14640" t="s">
        <v>62490</v>
      </c>
      <c r="C14640" t="s">
        <v>97</v>
      </c>
      <c r="D14640" t="s">
        <v>658</v>
      </c>
      <c r="E14640" t="s">
        <v>62641</v>
      </c>
      <c r="F14640">
        <v>1397.73</v>
      </c>
      <c r="G14640">
        <v>417.87164310000003</v>
      </c>
      <c r="H14640" t="s">
        <v>33</v>
      </c>
      <c r="I14640" t="s">
        <v>62642</v>
      </c>
      <c r="J14640">
        <v>0.31</v>
      </c>
      <c r="K14640">
        <v>4.2580070000000003E-3</v>
      </c>
      <c r="L14640">
        <v>5.6300000000000001E-8</v>
      </c>
      <c r="M14640">
        <v>21.280486239999998</v>
      </c>
      <c r="N14640">
        <v>2.53E-2</v>
      </c>
      <c r="O14640">
        <v>0</v>
      </c>
      <c r="P14640" t="s">
        <v>62493</v>
      </c>
      <c r="Q14640" t="s">
        <v>72</v>
      </c>
      <c r="R14640" t="s">
        <v>62494</v>
      </c>
      <c r="S14640" t="s">
        <v>62495</v>
      </c>
      <c r="T14640" t="s">
        <v>39</v>
      </c>
      <c r="U14640" t="s">
        <v>40</v>
      </c>
    </row>
    <row r="14641" spans="1:21" x14ac:dyDescent="0.25">
      <c r="A14641" t="s">
        <v>62489</v>
      </c>
      <c r="B14641" t="s">
        <v>62490</v>
      </c>
      <c r="C14641" t="s">
        <v>97</v>
      </c>
      <c r="D14641" t="s">
        <v>50576</v>
      </c>
      <c r="E14641" t="s">
        <v>62643</v>
      </c>
      <c r="F14641">
        <v>826.55899999999997</v>
      </c>
      <c r="G14641">
        <v>417.8712463</v>
      </c>
      <c r="H14641" t="s">
        <v>62644</v>
      </c>
      <c r="I14641" t="s">
        <v>62645</v>
      </c>
      <c r="J14641">
        <v>1.2</v>
      </c>
      <c r="K14641">
        <v>1.0276739999999999E-3</v>
      </c>
      <c r="L14641">
        <v>3.3500000000000002E-7</v>
      </c>
      <c r="M14641">
        <v>25.108622700000002</v>
      </c>
      <c r="N14641">
        <v>0.749</v>
      </c>
      <c r="O14641">
        <v>8.2399999999999997E-5</v>
      </c>
      <c r="P14641" t="s">
        <v>62493</v>
      </c>
      <c r="Q14641" t="s">
        <v>72</v>
      </c>
      <c r="R14641" t="s">
        <v>62494</v>
      </c>
      <c r="S14641" t="s">
        <v>62495</v>
      </c>
      <c r="T14641" t="s">
        <v>39</v>
      </c>
      <c r="U14641" t="s">
        <v>40</v>
      </c>
    </row>
    <row r="14642" spans="1:21" x14ac:dyDescent="0.25">
      <c r="A14642" t="s">
        <v>62489</v>
      </c>
      <c r="B14642" t="s">
        <v>62490</v>
      </c>
      <c r="C14642" t="s">
        <v>97</v>
      </c>
      <c r="D14642" t="s">
        <v>491</v>
      </c>
      <c r="E14642" t="s">
        <v>62646</v>
      </c>
      <c r="F14642">
        <v>1141.33</v>
      </c>
      <c r="G14642">
        <v>417.8717651</v>
      </c>
      <c r="H14642" t="s">
        <v>62647</v>
      </c>
      <c r="I14642" t="s">
        <v>62648</v>
      </c>
      <c r="J14642">
        <v>0.59</v>
      </c>
      <c r="K14642">
        <v>7.5599999999999996E-6</v>
      </c>
      <c r="L14642">
        <v>6.0300000000000004E-8</v>
      </c>
      <c r="M14642">
        <v>26.401094740000001</v>
      </c>
      <c r="N14642">
        <v>3.9199999999999999E-2</v>
      </c>
      <c r="O14642">
        <v>3.8200000000000001E-7</v>
      </c>
      <c r="P14642" t="s">
        <v>62493</v>
      </c>
      <c r="Q14642" t="s">
        <v>72</v>
      </c>
      <c r="R14642" t="s">
        <v>62494</v>
      </c>
      <c r="S14642" t="s">
        <v>62495</v>
      </c>
      <c r="T14642" t="s">
        <v>39</v>
      </c>
      <c r="U14642" t="s">
        <v>40</v>
      </c>
    </row>
    <row r="14643" spans="1:21" x14ac:dyDescent="0.25">
      <c r="A14643" t="s">
        <v>62489</v>
      </c>
      <c r="B14643" t="s">
        <v>62490</v>
      </c>
      <c r="C14643" t="s">
        <v>97</v>
      </c>
      <c r="D14643" t="s">
        <v>11534</v>
      </c>
      <c r="E14643" t="s">
        <v>62649</v>
      </c>
      <c r="F14643">
        <v>1156.26</v>
      </c>
      <c r="G14643">
        <v>417.87191769999998</v>
      </c>
      <c r="H14643" t="s">
        <v>33</v>
      </c>
      <c r="I14643" t="s">
        <v>62650</v>
      </c>
      <c r="J14643">
        <v>0.32</v>
      </c>
      <c r="K14643">
        <v>2.4600000000000002E-5</v>
      </c>
      <c r="L14643">
        <v>3.1100000000000002E-7</v>
      </c>
      <c r="M14643">
        <v>25.108013450000001</v>
      </c>
      <c r="N14643">
        <v>0.23599999999999999</v>
      </c>
      <c r="O14643">
        <v>0</v>
      </c>
      <c r="P14643" t="s">
        <v>62493</v>
      </c>
      <c r="Q14643" t="s">
        <v>72</v>
      </c>
      <c r="R14643" t="s">
        <v>62494</v>
      </c>
      <c r="S14643" t="s">
        <v>62495</v>
      </c>
      <c r="T14643" t="s">
        <v>39</v>
      </c>
      <c r="U14643" t="s">
        <v>40</v>
      </c>
    </row>
    <row r="14644" spans="1:21" x14ac:dyDescent="0.25">
      <c r="A14644" t="s">
        <v>62489</v>
      </c>
      <c r="B14644" t="s">
        <v>62490</v>
      </c>
      <c r="C14644" t="s">
        <v>97</v>
      </c>
      <c r="D14644" t="s">
        <v>27730</v>
      </c>
      <c r="E14644" t="s">
        <v>62651</v>
      </c>
      <c r="F14644">
        <v>776.73500000000001</v>
      </c>
      <c r="G14644">
        <v>417.86880489999999</v>
      </c>
      <c r="H14644" t="s">
        <v>62652</v>
      </c>
      <c r="I14644" t="s">
        <v>62653</v>
      </c>
      <c r="J14644">
        <v>0.48</v>
      </c>
      <c r="K14644">
        <v>5.3696539999999997E-3</v>
      </c>
      <c r="L14644">
        <v>6.6600000000000001E-8</v>
      </c>
      <c r="M14644" t="e">
        <v>#N/A</v>
      </c>
      <c r="N14644">
        <v>2.06E-2</v>
      </c>
      <c r="O14644">
        <v>3.6200000000000001E-6</v>
      </c>
      <c r="P14644" t="s">
        <v>62493</v>
      </c>
      <c r="Q14644" t="s">
        <v>72</v>
      </c>
      <c r="R14644" t="s">
        <v>62494</v>
      </c>
      <c r="S14644" t="s">
        <v>62495</v>
      </c>
      <c r="T14644" t="s">
        <v>39</v>
      </c>
      <c r="U14644" t="s">
        <v>40</v>
      </c>
    </row>
    <row r="14645" spans="1:21" x14ac:dyDescent="0.25">
      <c r="A14645" t="s">
        <v>62489</v>
      </c>
      <c r="B14645" t="s">
        <v>62490</v>
      </c>
      <c r="C14645" t="s">
        <v>97</v>
      </c>
      <c r="D14645" t="s">
        <v>8966</v>
      </c>
      <c r="E14645" t="s">
        <v>62654</v>
      </c>
      <c r="F14645">
        <v>1468.62</v>
      </c>
      <c r="G14645">
        <v>417.8711548</v>
      </c>
      <c r="H14645" t="s">
        <v>62655</v>
      </c>
      <c r="I14645" t="s">
        <v>62656</v>
      </c>
      <c r="J14645">
        <v>1.6</v>
      </c>
      <c r="K14645">
        <v>6.7199999999999998E-7</v>
      </c>
      <c r="L14645">
        <v>4.4299999999999998E-7</v>
      </c>
      <c r="M14645">
        <v>22.082652800000002</v>
      </c>
      <c r="N14645">
        <v>7.4700000000000003E-2</v>
      </c>
      <c r="O14645">
        <v>2.7300000000000001E-6</v>
      </c>
      <c r="P14645" t="s">
        <v>62493</v>
      </c>
      <c r="Q14645" t="s">
        <v>72</v>
      </c>
      <c r="R14645" t="s">
        <v>62494</v>
      </c>
      <c r="S14645" t="s">
        <v>62495</v>
      </c>
      <c r="T14645" t="s">
        <v>39</v>
      </c>
      <c r="U14645" t="s">
        <v>40</v>
      </c>
    </row>
    <row r="14646" spans="1:21" x14ac:dyDescent="0.25">
      <c r="A14646" t="s">
        <v>62489</v>
      </c>
      <c r="B14646" t="s">
        <v>62490</v>
      </c>
      <c r="C14646" t="s">
        <v>97</v>
      </c>
      <c r="D14646" t="s">
        <v>14490</v>
      </c>
      <c r="E14646" t="s">
        <v>62657</v>
      </c>
      <c r="F14646">
        <v>1616.49</v>
      </c>
      <c r="G14646">
        <v>417.8718872</v>
      </c>
      <c r="H14646" t="s">
        <v>62658</v>
      </c>
      <c r="I14646" t="s">
        <v>62659</v>
      </c>
      <c r="J14646">
        <v>0.4</v>
      </c>
      <c r="K14646">
        <v>7.5099999999999996E-5</v>
      </c>
      <c r="L14646">
        <v>1.8699999999999999E-7</v>
      </c>
      <c r="M14646">
        <v>30.858064670000001</v>
      </c>
      <c r="N14646">
        <v>0.47199999999999998</v>
      </c>
      <c r="O14646">
        <v>4.8900000000000003E-5</v>
      </c>
      <c r="P14646" t="s">
        <v>62493</v>
      </c>
      <c r="Q14646" t="s">
        <v>72</v>
      </c>
      <c r="R14646" t="s">
        <v>62494</v>
      </c>
      <c r="S14646" t="s">
        <v>62495</v>
      </c>
      <c r="T14646" t="s">
        <v>39</v>
      </c>
      <c r="U14646" t="s">
        <v>40</v>
      </c>
    </row>
    <row r="14647" spans="1:21" x14ac:dyDescent="0.25">
      <c r="A14647" t="s">
        <v>62489</v>
      </c>
      <c r="B14647" t="s">
        <v>62490</v>
      </c>
      <c r="C14647" t="s">
        <v>97</v>
      </c>
      <c r="D14647" t="s">
        <v>18841</v>
      </c>
      <c r="E14647" t="s">
        <v>62660</v>
      </c>
      <c r="F14647">
        <v>1450.7</v>
      </c>
      <c r="G14647">
        <v>417.87133790000001</v>
      </c>
      <c r="H14647" t="s">
        <v>33</v>
      </c>
      <c r="I14647" t="s">
        <v>62661</v>
      </c>
      <c r="J14647">
        <v>1.2</v>
      </c>
      <c r="K14647">
        <v>2.6100000000000001E-5</v>
      </c>
      <c r="L14647">
        <v>1.4500000000000001E-6</v>
      </c>
      <c r="M14647">
        <v>25.108622700000002</v>
      </c>
      <c r="N14647">
        <v>5.9800000000000001E-3</v>
      </c>
      <c r="O14647">
        <v>0</v>
      </c>
      <c r="P14647" t="s">
        <v>62493</v>
      </c>
      <c r="Q14647" t="s">
        <v>72</v>
      </c>
      <c r="R14647" t="s">
        <v>62494</v>
      </c>
      <c r="S14647" t="s">
        <v>62495</v>
      </c>
      <c r="T14647" t="s">
        <v>39</v>
      </c>
      <c r="U14647" t="s">
        <v>40</v>
      </c>
    </row>
    <row r="14648" spans="1:21" x14ac:dyDescent="0.25">
      <c r="A14648" t="s">
        <v>62489</v>
      </c>
      <c r="B14648" t="s">
        <v>62490</v>
      </c>
      <c r="C14648" t="s">
        <v>97</v>
      </c>
      <c r="D14648" t="s">
        <v>11267</v>
      </c>
      <c r="E14648" t="s">
        <v>62662</v>
      </c>
      <c r="F14648">
        <v>1126.82</v>
      </c>
      <c r="G14648">
        <v>626.30444339999997</v>
      </c>
      <c r="H14648" t="s">
        <v>33</v>
      </c>
      <c r="I14648" t="s">
        <v>62663</v>
      </c>
      <c r="J14648">
        <v>4.7000000000000002E-3</v>
      </c>
      <c r="K14648">
        <v>0.236504557</v>
      </c>
      <c r="L14648" t="e">
        <v>#N/A</v>
      </c>
      <c r="M14648">
        <v>29.647880109999999</v>
      </c>
      <c r="N14648">
        <v>0.182</v>
      </c>
      <c r="O14648">
        <v>0</v>
      </c>
      <c r="P14648" t="s">
        <v>62493</v>
      </c>
      <c r="Q14648" t="s">
        <v>72</v>
      </c>
      <c r="R14648" t="s">
        <v>62494</v>
      </c>
      <c r="S14648" t="s">
        <v>62495</v>
      </c>
      <c r="T14648" t="s">
        <v>39</v>
      </c>
      <c r="U14648" t="s">
        <v>40</v>
      </c>
    </row>
    <row r="14649" spans="1:21" x14ac:dyDescent="0.25">
      <c r="A14649" t="s">
        <v>62489</v>
      </c>
      <c r="B14649" t="s">
        <v>62490</v>
      </c>
      <c r="C14649" t="s">
        <v>97</v>
      </c>
      <c r="D14649" t="s">
        <v>11556</v>
      </c>
      <c r="E14649" t="s">
        <v>62664</v>
      </c>
      <c r="F14649">
        <v>1158.0999999999999</v>
      </c>
      <c r="G14649">
        <v>417.87057499999997</v>
      </c>
      <c r="H14649" t="s">
        <v>62665</v>
      </c>
      <c r="I14649" t="s">
        <v>62666</v>
      </c>
      <c r="J14649">
        <v>0.19</v>
      </c>
      <c r="K14649">
        <v>4.35E-5</v>
      </c>
      <c r="L14649">
        <v>8.7300000000000005E-7</v>
      </c>
      <c r="M14649">
        <v>30.857245979999998</v>
      </c>
      <c r="N14649">
        <v>0.16300000000000001</v>
      </c>
      <c r="O14649">
        <v>2.6599999999999999E-6</v>
      </c>
      <c r="P14649" t="s">
        <v>62493</v>
      </c>
      <c r="Q14649" t="s">
        <v>72</v>
      </c>
      <c r="R14649" t="s">
        <v>62494</v>
      </c>
      <c r="S14649" t="s">
        <v>62495</v>
      </c>
      <c r="T14649" t="s">
        <v>39</v>
      </c>
      <c r="U14649" t="s">
        <v>40</v>
      </c>
    </row>
    <row r="14650" spans="1:21" x14ac:dyDescent="0.25">
      <c r="A14650" t="s">
        <v>62489</v>
      </c>
      <c r="B14650" t="s">
        <v>62490</v>
      </c>
      <c r="C14650" t="s">
        <v>97</v>
      </c>
      <c r="D14650" t="s">
        <v>25698</v>
      </c>
      <c r="E14650" t="s">
        <v>62667</v>
      </c>
      <c r="F14650">
        <v>1309.5999999999999</v>
      </c>
      <c r="G14650">
        <v>417.8710327</v>
      </c>
      <c r="H14650" t="s">
        <v>62668</v>
      </c>
      <c r="I14650" t="s">
        <v>62669</v>
      </c>
      <c r="J14650">
        <v>1.2</v>
      </c>
      <c r="K14650">
        <v>2.5999999999999998E-5</v>
      </c>
      <c r="L14650">
        <v>4.4099999999999999E-7</v>
      </c>
      <c r="M14650">
        <v>21.295631069999999</v>
      </c>
      <c r="N14650">
        <v>0.13400000000000001</v>
      </c>
      <c r="O14650">
        <v>6.1099999999999999E-6</v>
      </c>
      <c r="P14650" t="s">
        <v>62493</v>
      </c>
      <c r="Q14650" t="s">
        <v>72</v>
      </c>
      <c r="R14650" t="s">
        <v>62494</v>
      </c>
      <c r="S14650" t="s">
        <v>62495</v>
      </c>
      <c r="T14650" t="s">
        <v>39</v>
      </c>
      <c r="U14650" t="s">
        <v>40</v>
      </c>
    </row>
    <row r="14651" spans="1:21" x14ac:dyDescent="0.25">
      <c r="A14651" t="s">
        <v>62489</v>
      </c>
      <c r="B14651" t="s">
        <v>62490</v>
      </c>
      <c r="C14651" t="s">
        <v>97</v>
      </c>
      <c r="D14651" t="s">
        <v>6799</v>
      </c>
      <c r="E14651" t="s">
        <v>62670</v>
      </c>
      <c r="F14651">
        <v>1516.39</v>
      </c>
      <c r="G14651">
        <v>417.87139889999997</v>
      </c>
      <c r="H14651" t="s">
        <v>62671</v>
      </c>
      <c r="I14651" t="s">
        <v>62672</v>
      </c>
      <c r="J14651">
        <v>9.2999999999999999E-2</v>
      </c>
      <c r="K14651">
        <v>1.9471787000000001E-2</v>
      </c>
      <c r="L14651">
        <v>6.9100000000000003E-7</v>
      </c>
      <c r="M14651">
        <v>23.92969669</v>
      </c>
      <c r="N14651">
        <v>0.11</v>
      </c>
      <c r="O14651">
        <v>5.8200000000000002E-6</v>
      </c>
      <c r="P14651" t="s">
        <v>62493</v>
      </c>
      <c r="Q14651" t="s">
        <v>72</v>
      </c>
      <c r="R14651" t="s">
        <v>62494</v>
      </c>
      <c r="S14651" t="s">
        <v>62495</v>
      </c>
      <c r="T14651" t="s">
        <v>39</v>
      </c>
      <c r="U14651" t="s">
        <v>40</v>
      </c>
    </row>
    <row r="14652" spans="1:21" x14ac:dyDescent="0.25">
      <c r="A14652" t="s">
        <v>62489</v>
      </c>
      <c r="B14652" t="s">
        <v>62490</v>
      </c>
      <c r="C14652" t="s">
        <v>97</v>
      </c>
      <c r="D14652" t="s">
        <v>9007</v>
      </c>
      <c r="E14652" t="s">
        <v>62673</v>
      </c>
      <c r="F14652">
        <v>1320.71</v>
      </c>
      <c r="G14652">
        <v>417.87133790000001</v>
      </c>
      <c r="H14652" t="s">
        <v>62674</v>
      </c>
      <c r="I14652" t="s">
        <v>62675</v>
      </c>
      <c r="J14652">
        <v>0.13</v>
      </c>
      <c r="K14652">
        <v>2.7434099999999999E-4</v>
      </c>
      <c r="L14652">
        <v>1.08E-6</v>
      </c>
      <c r="M14652">
        <v>26.397522030000001</v>
      </c>
      <c r="N14652">
        <v>2.81E-2</v>
      </c>
      <c r="O14652">
        <v>3.9300000000000001E-8</v>
      </c>
      <c r="P14652" t="s">
        <v>62493</v>
      </c>
      <c r="Q14652" t="s">
        <v>72</v>
      </c>
      <c r="R14652" t="s">
        <v>62494</v>
      </c>
      <c r="S14652" t="s">
        <v>62495</v>
      </c>
      <c r="T14652" t="s">
        <v>39</v>
      </c>
      <c r="U14652" t="s">
        <v>40</v>
      </c>
    </row>
    <row r="14653" spans="1:21" x14ac:dyDescent="0.25">
      <c r="A14653" t="s">
        <v>62489</v>
      </c>
      <c r="B14653" t="s">
        <v>62490</v>
      </c>
      <c r="C14653" t="s">
        <v>97</v>
      </c>
      <c r="D14653" t="s">
        <v>27756</v>
      </c>
      <c r="E14653" t="s">
        <v>62676</v>
      </c>
      <c r="F14653">
        <v>745.33500000000004</v>
      </c>
      <c r="G14653">
        <v>626.30438230000004</v>
      </c>
      <c r="H14653" t="s">
        <v>62677</v>
      </c>
      <c r="I14653" t="s">
        <v>62678</v>
      </c>
      <c r="J14653">
        <v>1.8E-3</v>
      </c>
      <c r="K14653">
        <v>6.3419745999999999E-2</v>
      </c>
      <c r="L14653">
        <v>4.1500000000000001E-6</v>
      </c>
      <c r="M14653">
        <v>34.79510011</v>
      </c>
      <c r="N14653">
        <v>1.45</v>
      </c>
      <c r="O14653">
        <v>9.64E-7</v>
      </c>
      <c r="P14653" t="s">
        <v>62493</v>
      </c>
      <c r="Q14653" t="s">
        <v>72</v>
      </c>
      <c r="R14653" t="s">
        <v>62494</v>
      </c>
      <c r="S14653" t="s">
        <v>62495</v>
      </c>
      <c r="T14653" t="s">
        <v>39</v>
      </c>
      <c r="U14653" t="s">
        <v>40</v>
      </c>
    </row>
    <row r="14654" spans="1:21" x14ac:dyDescent="0.25">
      <c r="A14654" t="s">
        <v>62489</v>
      </c>
      <c r="B14654" t="s">
        <v>62490</v>
      </c>
      <c r="C14654" t="s">
        <v>830</v>
      </c>
      <c r="D14654" t="s">
        <v>18399</v>
      </c>
      <c r="E14654" t="s">
        <v>62679</v>
      </c>
      <c r="F14654">
        <v>1389.79</v>
      </c>
      <c r="G14654">
        <v>417.8709106</v>
      </c>
      <c r="H14654" t="s">
        <v>62680</v>
      </c>
      <c r="I14654" t="s">
        <v>62681</v>
      </c>
      <c r="J14654">
        <v>0.43</v>
      </c>
      <c r="K14654">
        <v>8.2399999999999997E-5</v>
      </c>
      <c r="L14654">
        <v>2.4999999999999999E-7</v>
      </c>
      <c r="M14654" t="e">
        <v>#N/A</v>
      </c>
      <c r="N14654">
        <v>0.122</v>
      </c>
      <c r="O14654">
        <v>8.3899999999999993E-6</v>
      </c>
      <c r="P14654" t="s">
        <v>62493</v>
      </c>
      <c r="Q14654" t="s">
        <v>72</v>
      </c>
      <c r="R14654" t="s">
        <v>62494</v>
      </c>
      <c r="S14654" t="s">
        <v>62495</v>
      </c>
      <c r="T14654" t="s">
        <v>39</v>
      </c>
      <c r="U14654" t="s">
        <v>40</v>
      </c>
    </row>
    <row r="14655" spans="1:21" x14ac:dyDescent="0.25">
      <c r="A14655" t="s">
        <v>62489</v>
      </c>
      <c r="B14655" t="s">
        <v>62490</v>
      </c>
      <c r="C14655" t="s">
        <v>97</v>
      </c>
      <c r="D14655" t="s">
        <v>4653</v>
      </c>
      <c r="E14655" t="s">
        <v>62682</v>
      </c>
      <c r="F14655">
        <v>1527.59</v>
      </c>
      <c r="G14655">
        <v>417.87054439999997</v>
      </c>
      <c r="H14655" t="s">
        <v>33</v>
      </c>
      <c r="I14655" t="s">
        <v>62683</v>
      </c>
      <c r="J14655" t="e">
        <v>#N/A</v>
      </c>
      <c r="K14655">
        <v>2.9699999999999999E-6</v>
      </c>
      <c r="L14655">
        <v>1.0100000000000001E-6</v>
      </c>
      <c r="M14655">
        <v>32.001226930000001</v>
      </c>
      <c r="N14655">
        <v>9.5399999999999999E-2</v>
      </c>
      <c r="O14655">
        <v>0</v>
      </c>
      <c r="P14655" t="s">
        <v>62493</v>
      </c>
      <c r="Q14655" t="s">
        <v>72</v>
      </c>
      <c r="R14655" t="s">
        <v>62494</v>
      </c>
      <c r="S14655" t="s">
        <v>62495</v>
      </c>
      <c r="T14655" t="s">
        <v>39</v>
      </c>
      <c r="U14655" t="s">
        <v>40</v>
      </c>
    </row>
    <row r="14656" spans="1:21" x14ac:dyDescent="0.25">
      <c r="A14656" t="s">
        <v>62489</v>
      </c>
      <c r="B14656" t="s">
        <v>62490</v>
      </c>
      <c r="C14656" t="s">
        <v>97</v>
      </c>
      <c r="D14656" t="s">
        <v>51460</v>
      </c>
      <c r="E14656" t="s">
        <v>62684</v>
      </c>
      <c r="F14656">
        <v>1006.8</v>
      </c>
      <c r="G14656">
        <v>417.87002560000002</v>
      </c>
      <c r="H14656" t="s">
        <v>62685</v>
      </c>
      <c r="I14656" t="s">
        <v>62686</v>
      </c>
      <c r="J14656">
        <v>0.4</v>
      </c>
      <c r="K14656">
        <v>6.0099999999999997E-5</v>
      </c>
      <c r="L14656">
        <v>7.5300000000000003E-7</v>
      </c>
      <c r="M14656">
        <v>21.35654761</v>
      </c>
      <c r="N14656">
        <v>6.5500000000000003E-2</v>
      </c>
      <c r="O14656">
        <v>6.6499999999999999E-6</v>
      </c>
      <c r="P14656" t="s">
        <v>62493</v>
      </c>
      <c r="Q14656" t="s">
        <v>72</v>
      </c>
      <c r="R14656" t="s">
        <v>62494</v>
      </c>
      <c r="S14656" t="s">
        <v>62495</v>
      </c>
      <c r="T14656" t="s">
        <v>39</v>
      </c>
      <c r="U14656" t="s">
        <v>40</v>
      </c>
    </row>
    <row r="14657" spans="1:21" x14ac:dyDescent="0.25">
      <c r="A14657" t="s">
        <v>62489</v>
      </c>
      <c r="B14657" t="s">
        <v>62687</v>
      </c>
      <c r="C14657" t="s">
        <v>97</v>
      </c>
      <c r="D14657" t="s">
        <v>2757</v>
      </c>
      <c r="E14657" t="s">
        <v>62688</v>
      </c>
      <c r="F14657">
        <v>3072.99</v>
      </c>
      <c r="G14657">
        <v>621.05938719999995</v>
      </c>
      <c r="H14657" t="s">
        <v>33</v>
      </c>
      <c r="I14657" t="s">
        <v>62689</v>
      </c>
      <c r="J14657" t="e">
        <v>#N/A</v>
      </c>
      <c r="K14657" t="e">
        <v>#N/A</v>
      </c>
      <c r="L14657">
        <v>9.9599999999999997E-11</v>
      </c>
      <c r="M14657" t="e">
        <v>#N/A</v>
      </c>
      <c r="N14657" t="e">
        <v>#N/A</v>
      </c>
      <c r="O14657">
        <v>0</v>
      </c>
      <c r="P14657" t="s">
        <v>62493</v>
      </c>
      <c r="Q14657" t="s">
        <v>72</v>
      </c>
      <c r="R14657" t="s">
        <v>62494</v>
      </c>
      <c r="S14657" t="s">
        <v>62495</v>
      </c>
      <c r="T14657" t="s">
        <v>39</v>
      </c>
      <c r="U14657" t="s">
        <v>40</v>
      </c>
    </row>
    <row r="14658" spans="1:21" x14ac:dyDescent="0.25">
      <c r="A14658" t="s">
        <v>62489</v>
      </c>
      <c r="B14658" t="s">
        <v>62490</v>
      </c>
      <c r="C14658" t="s">
        <v>97</v>
      </c>
      <c r="D14658" t="s">
        <v>40899</v>
      </c>
      <c r="E14658" t="s">
        <v>62690</v>
      </c>
      <c r="F14658">
        <v>1782.02</v>
      </c>
      <c r="G14658">
        <v>417.87088010000002</v>
      </c>
      <c r="H14658" t="s">
        <v>62691</v>
      </c>
      <c r="I14658" t="s">
        <v>62692</v>
      </c>
      <c r="J14658">
        <v>2.4</v>
      </c>
      <c r="K14658">
        <v>1.28E-6</v>
      </c>
      <c r="L14658">
        <v>9.2299999999999999E-8</v>
      </c>
      <c r="M14658">
        <v>23.713760069999999</v>
      </c>
      <c r="N14658">
        <v>4.1099999999999998E-2</v>
      </c>
      <c r="O14658">
        <v>1.1199999999999999E-5</v>
      </c>
      <c r="P14658" t="s">
        <v>62493</v>
      </c>
      <c r="Q14658" t="s">
        <v>72</v>
      </c>
      <c r="R14658" t="s">
        <v>62494</v>
      </c>
      <c r="S14658" t="s">
        <v>62495</v>
      </c>
      <c r="T14658" t="s">
        <v>39</v>
      </c>
      <c r="U14658" t="s">
        <v>40</v>
      </c>
    </row>
    <row r="14659" spans="1:21" x14ac:dyDescent="0.25">
      <c r="A14659" t="s">
        <v>62489</v>
      </c>
      <c r="B14659" t="s">
        <v>62490</v>
      </c>
      <c r="C14659" t="s">
        <v>97</v>
      </c>
      <c r="D14659" t="s">
        <v>11581</v>
      </c>
      <c r="E14659" t="s">
        <v>62693</v>
      </c>
      <c r="F14659">
        <v>1338.86</v>
      </c>
      <c r="G14659">
        <v>417.8711548</v>
      </c>
      <c r="H14659" t="s">
        <v>33</v>
      </c>
      <c r="I14659" t="s">
        <v>62694</v>
      </c>
      <c r="J14659">
        <v>0.33</v>
      </c>
      <c r="K14659">
        <v>1.3E-7</v>
      </c>
      <c r="L14659">
        <v>2.3900000000000001E-7</v>
      </c>
      <c r="M14659">
        <v>23.711934920000001</v>
      </c>
      <c r="N14659">
        <v>0.18099999999999999</v>
      </c>
      <c r="O14659">
        <v>0</v>
      </c>
      <c r="P14659" t="s">
        <v>62493</v>
      </c>
      <c r="Q14659" t="s">
        <v>72</v>
      </c>
      <c r="R14659" t="s">
        <v>62494</v>
      </c>
      <c r="S14659" t="s">
        <v>62495</v>
      </c>
      <c r="T14659" t="s">
        <v>39</v>
      </c>
      <c r="U14659" t="s">
        <v>40</v>
      </c>
    </row>
    <row r="14660" spans="1:21" x14ac:dyDescent="0.25">
      <c r="A14660" t="s">
        <v>62489</v>
      </c>
      <c r="B14660" t="s">
        <v>62490</v>
      </c>
      <c r="C14660" t="s">
        <v>97</v>
      </c>
      <c r="D14660" t="s">
        <v>14895</v>
      </c>
      <c r="E14660" t="s">
        <v>62695</v>
      </c>
      <c r="F14660">
        <v>1412.49</v>
      </c>
      <c r="G14660">
        <v>417.87063599999999</v>
      </c>
      <c r="H14660" t="s">
        <v>62696</v>
      </c>
      <c r="I14660" t="s">
        <v>62697</v>
      </c>
      <c r="J14660">
        <v>0.38</v>
      </c>
      <c r="K14660">
        <v>9.3700000000000001E-6</v>
      </c>
      <c r="L14660">
        <v>5.5899999999999996E-7</v>
      </c>
      <c r="M14660">
        <v>23.92299903</v>
      </c>
      <c r="N14660">
        <v>3.4099999999999998E-2</v>
      </c>
      <c r="O14660">
        <v>7.3399999999999998E-7</v>
      </c>
      <c r="P14660" t="s">
        <v>62493</v>
      </c>
      <c r="Q14660" t="s">
        <v>72</v>
      </c>
      <c r="R14660" t="s">
        <v>62494</v>
      </c>
      <c r="S14660" t="s">
        <v>62495</v>
      </c>
      <c r="T14660" t="s">
        <v>39</v>
      </c>
      <c r="U14660" t="s">
        <v>40</v>
      </c>
    </row>
    <row r="14661" spans="1:21" x14ac:dyDescent="0.25">
      <c r="A14661" t="s">
        <v>62489</v>
      </c>
      <c r="B14661" t="s">
        <v>62490</v>
      </c>
      <c r="C14661" t="s">
        <v>97</v>
      </c>
      <c r="D14661" t="s">
        <v>62698</v>
      </c>
      <c r="E14661" t="s">
        <v>62699</v>
      </c>
      <c r="F14661">
        <v>1423.84</v>
      </c>
      <c r="G14661">
        <v>417.8712463</v>
      </c>
      <c r="H14661" t="s">
        <v>62700</v>
      </c>
      <c r="I14661" t="s">
        <v>62701</v>
      </c>
      <c r="J14661">
        <v>1.4</v>
      </c>
      <c r="K14661">
        <v>9.3700000000000001E-5</v>
      </c>
      <c r="L14661">
        <v>6.5900000000000001E-8</v>
      </c>
      <c r="M14661">
        <v>31.984034380000001</v>
      </c>
      <c r="N14661">
        <v>5.2999999999999999E-2</v>
      </c>
      <c r="O14661">
        <v>6.0999999999999998E-7</v>
      </c>
      <c r="P14661" t="s">
        <v>62493</v>
      </c>
      <c r="Q14661" t="s">
        <v>72</v>
      </c>
      <c r="R14661" t="s">
        <v>62494</v>
      </c>
      <c r="S14661" t="s">
        <v>62495</v>
      </c>
      <c r="T14661" t="s">
        <v>39</v>
      </c>
      <c r="U14661" t="s">
        <v>40</v>
      </c>
    </row>
    <row r="14662" spans="1:21" x14ac:dyDescent="0.25">
      <c r="A14662" t="s">
        <v>62489</v>
      </c>
      <c r="B14662" t="s">
        <v>62490</v>
      </c>
      <c r="C14662" t="s">
        <v>97</v>
      </c>
      <c r="D14662" t="s">
        <v>16384</v>
      </c>
      <c r="E14662" t="s">
        <v>62702</v>
      </c>
      <c r="F14662">
        <v>1006.32</v>
      </c>
      <c r="G14662">
        <v>417.87033079999998</v>
      </c>
      <c r="H14662" t="s">
        <v>33</v>
      </c>
      <c r="I14662" t="s">
        <v>62703</v>
      </c>
      <c r="J14662">
        <v>0.2</v>
      </c>
      <c r="K14662">
        <v>1.3599999999999999E-6</v>
      </c>
      <c r="L14662">
        <v>8.9500000000000001E-7</v>
      </c>
      <c r="M14662">
        <v>27.578856049999999</v>
      </c>
      <c r="N14662">
        <v>1.83E-2</v>
      </c>
      <c r="O14662">
        <v>0</v>
      </c>
      <c r="P14662" t="s">
        <v>62493</v>
      </c>
      <c r="Q14662" t="s">
        <v>72</v>
      </c>
      <c r="R14662" t="s">
        <v>62494</v>
      </c>
      <c r="S14662" t="s">
        <v>62495</v>
      </c>
      <c r="T14662" t="s">
        <v>39</v>
      </c>
      <c r="U14662" t="s">
        <v>40</v>
      </c>
    </row>
    <row r="14663" spans="1:21" x14ac:dyDescent="0.25">
      <c r="A14663" t="s">
        <v>62489</v>
      </c>
      <c r="B14663" t="s">
        <v>62490</v>
      </c>
      <c r="C14663" t="s">
        <v>97</v>
      </c>
      <c r="D14663" t="s">
        <v>21401</v>
      </c>
      <c r="E14663" t="s">
        <v>62704</v>
      </c>
      <c r="F14663">
        <v>1481.87</v>
      </c>
      <c r="G14663">
        <v>417.87097169999998</v>
      </c>
      <c r="H14663" t="s">
        <v>62705</v>
      </c>
      <c r="I14663" t="s">
        <v>62706</v>
      </c>
      <c r="J14663">
        <v>5.0999999999999997E-2</v>
      </c>
      <c r="K14663">
        <v>7.1518234999999999E-2</v>
      </c>
      <c r="L14663">
        <v>3.6600000000000002E-7</v>
      </c>
      <c r="M14663">
        <v>25.273968350000001</v>
      </c>
      <c r="N14663">
        <v>0.10299999999999999</v>
      </c>
      <c r="O14663">
        <v>4.6800000000000001E-6</v>
      </c>
      <c r="P14663" t="s">
        <v>62493</v>
      </c>
      <c r="Q14663" t="s">
        <v>72</v>
      </c>
      <c r="R14663" t="s">
        <v>62494</v>
      </c>
      <c r="S14663" t="s">
        <v>62495</v>
      </c>
      <c r="T14663" t="s">
        <v>39</v>
      </c>
      <c r="U14663" t="s">
        <v>40</v>
      </c>
    </row>
    <row r="14664" spans="1:21" x14ac:dyDescent="0.25">
      <c r="A14664" t="s">
        <v>62489</v>
      </c>
      <c r="B14664" t="s">
        <v>62490</v>
      </c>
      <c r="C14664" t="s">
        <v>97</v>
      </c>
      <c r="D14664" t="s">
        <v>36620</v>
      </c>
      <c r="E14664" t="s">
        <v>62707</v>
      </c>
      <c r="F14664">
        <v>1550.2</v>
      </c>
      <c r="G14664">
        <v>417.87136839999999</v>
      </c>
      <c r="H14664" t="s">
        <v>62708</v>
      </c>
      <c r="I14664" t="s">
        <v>62709</v>
      </c>
      <c r="J14664">
        <v>1.1000000000000001</v>
      </c>
      <c r="K14664">
        <v>3.4600000000000001E-5</v>
      </c>
      <c r="L14664">
        <v>9.5799999999999998E-8</v>
      </c>
      <c r="M14664" t="e">
        <v>#N/A</v>
      </c>
      <c r="N14664">
        <v>2.01E-2</v>
      </c>
      <c r="O14664">
        <v>2.2900000000000001E-6</v>
      </c>
      <c r="P14664" t="s">
        <v>62493</v>
      </c>
      <c r="Q14664" t="s">
        <v>72</v>
      </c>
      <c r="R14664" t="s">
        <v>62494</v>
      </c>
      <c r="S14664" t="s">
        <v>62495</v>
      </c>
      <c r="T14664" t="s">
        <v>39</v>
      </c>
      <c r="U14664" t="s">
        <v>40</v>
      </c>
    </row>
    <row r="14665" spans="1:21" x14ac:dyDescent="0.25">
      <c r="A14665" t="s">
        <v>62489</v>
      </c>
      <c r="B14665" t="s">
        <v>62490</v>
      </c>
      <c r="C14665" t="s">
        <v>97</v>
      </c>
      <c r="D14665" t="s">
        <v>56024</v>
      </c>
      <c r="E14665" t="s">
        <v>62710</v>
      </c>
      <c r="F14665">
        <v>1553.19</v>
      </c>
      <c r="G14665">
        <v>417.87246699999997</v>
      </c>
      <c r="H14665" t="s">
        <v>62711</v>
      </c>
      <c r="I14665" t="s">
        <v>62712</v>
      </c>
      <c r="J14665">
        <v>2.5</v>
      </c>
      <c r="K14665">
        <v>1.057131E-3</v>
      </c>
      <c r="L14665" t="e">
        <v>#N/A</v>
      </c>
      <c r="M14665">
        <v>27.594571940000002</v>
      </c>
      <c r="N14665">
        <v>3.04E-2</v>
      </c>
      <c r="O14665">
        <v>2.4700000000000001E-5</v>
      </c>
      <c r="P14665" t="s">
        <v>62493</v>
      </c>
      <c r="Q14665" t="s">
        <v>72</v>
      </c>
      <c r="R14665" t="s">
        <v>62494</v>
      </c>
      <c r="S14665" t="s">
        <v>62495</v>
      </c>
      <c r="T14665" t="s">
        <v>39</v>
      </c>
      <c r="U14665" t="s">
        <v>40</v>
      </c>
    </row>
    <row r="14666" spans="1:21" x14ac:dyDescent="0.25">
      <c r="A14666" t="s">
        <v>62489</v>
      </c>
      <c r="B14666" t="s">
        <v>62490</v>
      </c>
      <c r="C14666" t="s">
        <v>97</v>
      </c>
      <c r="D14666" t="s">
        <v>13394</v>
      </c>
      <c r="E14666" t="s">
        <v>62713</v>
      </c>
      <c r="F14666">
        <v>1256.54</v>
      </c>
      <c r="G14666">
        <v>417.87023929999998</v>
      </c>
      <c r="H14666" t="s">
        <v>62714</v>
      </c>
      <c r="I14666" t="s">
        <v>62715</v>
      </c>
      <c r="J14666">
        <v>4.8000000000000001E-2</v>
      </c>
      <c r="K14666">
        <v>1.56E-5</v>
      </c>
      <c r="L14666">
        <v>1.2599999999999999E-7</v>
      </c>
      <c r="M14666">
        <v>25.108013450000001</v>
      </c>
      <c r="N14666">
        <v>9.0399999999999994E-2</v>
      </c>
      <c r="O14666">
        <v>7.1800000000000005E-7</v>
      </c>
      <c r="P14666" t="s">
        <v>62493</v>
      </c>
      <c r="Q14666" t="s">
        <v>72</v>
      </c>
      <c r="R14666" t="s">
        <v>62494</v>
      </c>
      <c r="S14666" t="s">
        <v>62495</v>
      </c>
      <c r="T14666" t="s">
        <v>39</v>
      </c>
      <c r="U14666" t="s">
        <v>40</v>
      </c>
    </row>
    <row r="14667" spans="1:21" x14ac:dyDescent="0.25">
      <c r="A14667" t="s">
        <v>62489</v>
      </c>
      <c r="B14667" t="s">
        <v>62490</v>
      </c>
      <c r="C14667" t="s">
        <v>97</v>
      </c>
      <c r="D14667" t="s">
        <v>24638</v>
      </c>
      <c r="E14667" t="s">
        <v>62716</v>
      </c>
      <c r="F14667">
        <v>1379.63</v>
      </c>
      <c r="G14667">
        <v>417.87158199999999</v>
      </c>
      <c r="H14667" t="s">
        <v>62717</v>
      </c>
      <c r="I14667" t="s">
        <v>62718</v>
      </c>
      <c r="J14667">
        <v>8.6999999999999994E-2</v>
      </c>
      <c r="K14667">
        <v>1.9539650000000002E-3</v>
      </c>
      <c r="L14667">
        <v>6.4799999999999998E-7</v>
      </c>
      <c r="M14667">
        <v>23.452702370000001</v>
      </c>
      <c r="N14667">
        <v>5.9499999999999997E-2</v>
      </c>
      <c r="O14667">
        <v>5.84E-6</v>
      </c>
      <c r="P14667" t="s">
        <v>62493</v>
      </c>
      <c r="Q14667" t="s">
        <v>72</v>
      </c>
      <c r="R14667" t="s">
        <v>62494</v>
      </c>
      <c r="S14667" t="s">
        <v>62495</v>
      </c>
      <c r="T14667" t="s">
        <v>39</v>
      </c>
      <c r="U14667" t="s">
        <v>40</v>
      </c>
    </row>
    <row r="14668" spans="1:21" x14ac:dyDescent="0.25">
      <c r="A14668" t="s">
        <v>62489</v>
      </c>
      <c r="B14668" t="s">
        <v>62490</v>
      </c>
      <c r="C14668" t="s">
        <v>97</v>
      </c>
      <c r="D14668" t="s">
        <v>4703</v>
      </c>
      <c r="E14668" t="s">
        <v>62719</v>
      </c>
      <c r="F14668">
        <v>1392.89</v>
      </c>
      <c r="G14668">
        <v>417.87133790000001</v>
      </c>
      <c r="H14668" t="s">
        <v>62720</v>
      </c>
      <c r="I14668" t="s">
        <v>62721</v>
      </c>
      <c r="J14668">
        <v>2</v>
      </c>
      <c r="K14668">
        <v>1.156687E-3</v>
      </c>
      <c r="L14668">
        <v>5.8700000000000003E-8</v>
      </c>
      <c r="M14668">
        <v>30.936622490000001</v>
      </c>
      <c r="N14668">
        <v>0.34699999999999998</v>
      </c>
      <c r="O14668">
        <v>1.59E-5</v>
      </c>
      <c r="P14668" t="s">
        <v>62493</v>
      </c>
      <c r="Q14668" t="s">
        <v>72</v>
      </c>
      <c r="R14668" t="s">
        <v>62494</v>
      </c>
      <c r="S14668" t="s">
        <v>62495</v>
      </c>
      <c r="T14668" t="s">
        <v>39</v>
      </c>
      <c r="U14668" t="s">
        <v>40</v>
      </c>
    </row>
    <row r="14669" spans="1:21" x14ac:dyDescent="0.25">
      <c r="A14669" t="s">
        <v>62489</v>
      </c>
      <c r="B14669" t="s">
        <v>62490</v>
      </c>
      <c r="C14669" t="s">
        <v>97</v>
      </c>
      <c r="D14669" t="s">
        <v>3360</v>
      </c>
      <c r="E14669" t="s">
        <v>62722</v>
      </c>
      <c r="F14669">
        <v>1377.47</v>
      </c>
      <c r="G14669">
        <v>417.87075809999999</v>
      </c>
      <c r="H14669" t="s">
        <v>62723</v>
      </c>
      <c r="I14669" t="s">
        <v>62724</v>
      </c>
      <c r="J14669">
        <v>0.27</v>
      </c>
      <c r="K14669">
        <v>3.0006500000000002E-4</v>
      </c>
      <c r="L14669">
        <v>1.68E-7</v>
      </c>
      <c r="M14669" t="e">
        <v>#N/A</v>
      </c>
      <c r="N14669">
        <v>0.16700000000000001</v>
      </c>
      <c r="O14669">
        <v>9.2499999999999995E-6</v>
      </c>
      <c r="P14669" t="s">
        <v>62493</v>
      </c>
      <c r="Q14669" t="s">
        <v>72</v>
      </c>
      <c r="R14669" t="s">
        <v>62494</v>
      </c>
      <c r="S14669" t="s">
        <v>62495</v>
      </c>
      <c r="T14669" t="s">
        <v>39</v>
      </c>
      <c r="U14669" t="s">
        <v>40</v>
      </c>
    </row>
    <row r="14670" spans="1:21" x14ac:dyDescent="0.25">
      <c r="A14670" t="s">
        <v>62489</v>
      </c>
      <c r="B14670" t="s">
        <v>62490</v>
      </c>
      <c r="C14670" t="s">
        <v>97</v>
      </c>
      <c r="D14670" t="s">
        <v>18844</v>
      </c>
      <c r="E14670" t="s">
        <v>62725</v>
      </c>
      <c r="F14670">
        <v>1341.93</v>
      </c>
      <c r="G14670">
        <v>417.87149049999999</v>
      </c>
      <c r="H14670" t="s">
        <v>33</v>
      </c>
      <c r="I14670" t="s">
        <v>62726</v>
      </c>
      <c r="J14670">
        <v>0.54</v>
      </c>
      <c r="K14670">
        <v>2.6100000000000001E-5</v>
      </c>
      <c r="L14670">
        <v>1.06E-6</v>
      </c>
      <c r="M14670">
        <v>23.710717850000002</v>
      </c>
      <c r="N14670">
        <v>2.0799999999999999E-2</v>
      </c>
      <c r="O14670">
        <v>0</v>
      </c>
      <c r="P14670" t="s">
        <v>62493</v>
      </c>
      <c r="Q14670" t="s">
        <v>72</v>
      </c>
      <c r="R14670" t="s">
        <v>62494</v>
      </c>
      <c r="S14670" t="s">
        <v>62495</v>
      </c>
      <c r="T14670" t="s">
        <v>39</v>
      </c>
      <c r="U14670" t="s">
        <v>40</v>
      </c>
    </row>
    <row r="14671" spans="1:21" x14ac:dyDescent="0.25">
      <c r="A14671" t="s">
        <v>62489</v>
      </c>
      <c r="B14671" t="s">
        <v>62490</v>
      </c>
      <c r="C14671" t="s">
        <v>97</v>
      </c>
      <c r="D14671" t="s">
        <v>11622</v>
      </c>
      <c r="E14671" t="s">
        <v>62727</v>
      </c>
      <c r="F14671">
        <v>1319.06</v>
      </c>
      <c r="G14671">
        <v>417.87136839999999</v>
      </c>
      <c r="H14671" t="s">
        <v>62728</v>
      </c>
      <c r="I14671" t="s">
        <v>62729</v>
      </c>
      <c r="J14671">
        <v>0.45</v>
      </c>
      <c r="K14671">
        <v>2.286424E-3</v>
      </c>
      <c r="L14671">
        <v>8.3200000000000004E-8</v>
      </c>
      <c r="M14671">
        <v>25.115320350000001</v>
      </c>
      <c r="N14671">
        <v>6.4199999999999993E-2</v>
      </c>
      <c r="O14671">
        <v>3.7299999999999999E-6</v>
      </c>
      <c r="P14671" t="s">
        <v>62493</v>
      </c>
      <c r="Q14671" t="s">
        <v>72</v>
      </c>
      <c r="R14671" t="s">
        <v>62494</v>
      </c>
      <c r="S14671" t="s">
        <v>62495</v>
      </c>
      <c r="T14671" t="s">
        <v>39</v>
      </c>
      <c r="U14671" t="s">
        <v>40</v>
      </c>
    </row>
    <row r="14672" spans="1:21" x14ac:dyDescent="0.25">
      <c r="A14672" t="s">
        <v>62489</v>
      </c>
      <c r="B14672" t="s">
        <v>62490</v>
      </c>
      <c r="C14672" t="s">
        <v>97</v>
      </c>
      <c r="D14672" t="s">
        <v>11627</v>
      </c>
      <c r="E14672" t="s">
        <v>62730</v>
      </c>
      <c r="F14672">
        <v>1802.33</v>
      </c>
      <c r="G14672">
        <v>417.8712769</v>
      </c>
      <c r="H14672" t="s">
        <v>62731</v>
      </c>
      <c r="I14672" t="s">
        <v>62732</v>
      </c>
      <c r="J14672">
        <v>0.22</v>
      </c>
      <c r="K14672">
        <v>8.8313769999999996E-3</v>
      </c>
      <c r="L14672">
        <v>4.2100000000000002E-7</v>
      </c>
      <c r="M14672">
        <v>22.083870000000001</v>
      </c>
      <c r="N14672">
        <v>4.0800000000000003E-2</v>
      </c>
      <c r="O14672">
        <v>6.0000000000000002E-6</v>
      </c>
      <c r="P14672" t="s">
        <v>62493</v>
      </c>
      <c r="Q14672" t="s">
        <v>72</v>
      </c>
      <c r="R14672" t="s">
        <v>62494</v>
      </c>
      <c r="S14672" t="s">
        <v>62495</v>
      </c>
      <c r="T14672" t="s">
        <v>39</v>
      </c>
      <c r="U14672" t="s">
        <v>40</v>
      </c>
    </row>
    <row r="14673" spans="1:21" x14ac:dyDescent="0.25">
      <c r="A14673" t="s">
        <v>62489</v>
      </c>
      <c r="B14673" t="s">
        <v>62490</v>
      </c>
      <c r="C14673" t="s">
        <v>97</v>
      </c>
      <c r="D14673" t="s">
        <v>4451</v>
      </c>
      <c r="E14673" t="s">
        <v>62733</v>
      </c>
      <c r="F14673">
        <v>851.57</v>
      </c>
      <c r="G14673">
        <v>417.8712463</v>
      </c>
      <c r="H14673" t="s">
        <v>33</v>
      </c>
      <c r="I14673" t="s">
        <v>62734</v>
      </c>
      <c r="J14673">
        <v>2.2999999999999998</v>
      </c>
      <c r="K14673">
        <v>2.2400000000000002E-6</v>
      </c>
      <c r="L14673">
        <v>4.8500000000000002E-7</v>
      </c>
      <c r="M14673">
        <v>23.712242530000001</v>
      </c>
      <c r="N14673">
        <v>0.20699999999999999</v>
      </c>
      <c r="O14673">
        <v>0</v>
      </c>
      <c r="P14673" t="s">
        <v>62493</v>
      </c>
      <c r="Q14673" t="s">
        <v>72</v>
      </c>
      <c r="R14673" t="s">
        <v>62494</v>
      </c>
      <c r="S14673" t="s">
        <v>62495</v>
      </c>
      <c r="T14673" t="s">
        <v>39</v>
      </c>
      <c r="U14673" t="s">
        <v>40</v>
      </c>
    </row>
    <row r="14674" spans="1:21" x14ac:dyDescent="0.25">
      <c r="A14674" t="s">
        <v>62489</v>
      </c>
      <c r="B14674" t="s">
        <v>62490</v>
      </c>
      <c r="C14674" t="s">
        <v>97</v>
      </c>
      <c r="D14674" t="s">
        <v>10262</v>
      </c>
      <c r="E14674" t="s">
        <v>62735</v>
      </c>
      <c r="F14674">
        <v>1301.99</v>
      </c>
      <c r="G14674">
        <v>417.87118529999998</v>
      </c>
      <c r="H14674" t="s">
        <v>62736</v>
      </c>
      <c r="I14674" t="s">
        <v>62737</v>
      </c>
      <c r="J14674">
        <v>0.24</v>
      </c>
      <c r="K14674">
        <v>1.1161244000000001E-2</v>
      </c>
      <c r="L14674">
        <v>2.1799999999999999E-7</v>
      </c>
      <c r="M14674">
        <v>19.674219780000001</v>
      </c>
      <c r="N14674">
        <v>4.2500000000000003E-2</v>
      </c>
      <c r="O14674">
        <v>3.23E-6</v>
      </c>
      <c r="P14674" t="s">
        <v>62493</v>
      </c>
      <c r="Q14674" t="s">
        <v>72</v>
      </c>
      <c r="R14674" t="s">
        <v>62494</v>
      </c>
      <c r="S14674" t="s">
        <v>62495</v>
      </c>
      <c r="T14674" t="s">
        <v>39</v>
      </c>
      <c r="U14674" t="s">
        <v>40</v>
      </c>
    </row>
    <row r="14675" spans="1:21" x14ac:dyDescent="0.25">
      <c r="A14675" t="s">
        <v>62489</v>
      </c>
      <c r="B14675" t="s">
        <v>62490</v>
      </c>
      <c r="C14675" t="s">
        <v>97</v>
      </c>
      <c r="D14675" t="s">
        <v>16398</v>
      </c>
      <c r="E14675" t="s">
        <v>62738</v>
      </c>
      <c r="F14675">
        <v>1291.53</v>
      </c>
      <c r="G14675">
        <v>417.8703003</v>
      </c>
      <c r="H14675" t="s">
        <v>33</v>
      </c>
      <c r="I14675" t="s">
        <v>62739</v>
      </c>
      <c r="J14675">
        <v>0.28999999999999998</v>
      </c>
      <c r="K14675">
        <v>6.2799999999999996E-7</v>
      </c>
      <c r="L14675">
        <v>4.0499999999999999E-8</v>
      </c>
      <c r="M14675">
        <v>25.109231879999999</v>
      </c>
      <c r="N14675">
        <v>0.24</v>
      </c>
      <c r="O14675">
        <v>0</v>
      </c>
      <c r="P14675" t="s">
        <v>62493</v>
      </c>
      <c r="Q14675" t="s">
        <v>72</v>
      </c>
      <c r="R14675" t="s">
        <v>62494</v>
      </c>
      <c r="S14675" t="s">
        <v>62495</v>
      </c>
      <c r="T14675" t="s">
        <v>39</v>
      </c>
      <c r="U14675" t="s">
        <v>40</v>
      </c>
    </row>
    <row r="14676" spans="1:21" x14ac:dyDescent="0.25">
      <c r="A14676" t="s">
        <v>62489</v>
      </c>
      <c r="B14676" t="s">
        <v>62490</v>
      </c>
      <c r="C14676" t="s">
        <v>97</v>
      </c>
      <c r="D14676" t="s">
        <v>15367</v>
      </c>
      <c r="E14676" t="s">
        <v>62740</v>
      </c>
      <c r="F14676">
        <v>1078.52</v>
      </c>
      <c r="G14676">
        <v>417.87133790000001</v>
      </c>
      <c r="H14676" t="s">
        <v>62741</v>
      </c>
      <c r="I14676" t="s">
        <v>62742</v>
      </c>
      <c r="J14676">
        <v>5.3999999999999999E-2</v>
      </c>
      <c r="K14676">
        <v>1.905562E-3</v>
      </c>
      <c r="L14676">
        <v>1.6899999999999999E-6</v>
      </c>
      <c r="M14676">
        <v>22.08934434</v>
      </c>
      <c r="N14676">
        <v>6.4299999999999996E-2</v>
      </c>
      <c r="O14676">
        <v>9.569999999999999E-7</v>
      </c>
      <c r="P14676" t="s">
        <v>62493</v>
      </c>
      <c r="Q14676" t="s">
        <v>72</v>
      </c>
      <c r="R14676" t="s">
        <v>62494</v>
      </c>
      <c r="S14676" t="s">
        <v>62495</v>
      </c>
      <c r="T14676" t="s">
        <v>39</v>
      </c>
      <c r="U14676" t="s">
        <v>40</v>
      </c>
    </row>
    <row r="14677" spans="1:21" x14ac:dyDescent="0.25">
      <c r="A14677" t="s">
        <v>62489</v>
      </c>
      <c r="B14677" t="s">
        <v>62490</v>
      </c>
      <c r="C14677" t="s">
        <v>97</v>
      </c>
      <c r="D14677" t="s">
        <v>550</v>
      </c>
      <c r="E14677" t="s">
        <v>62743</v>
      </c>
      <c r="F14677">
        <v>1163.1400000000001</v>
      </c>
      <c r="G14677">
        <v>417.8717651</v>
      </c>
      <c r="H14677" t="s">
        <v>62744</v>
      </c>
      <c r="I14677" t="s">
        <v>62745</v>
      </c>
      <c r="J14677">
        <v>8.3000000000000004E-2</v>
      </c>
      <c r="K14677">
        <v>4.8300000000000002E-5</v>
      </c>
      <c r="L14677">
        <v>6.5099999999999994E-8</v>
      </c>
      <c r="M14677" t="e">
        <v>#N/A</v>
      </c>
      <c r="N14677">
        <v>1.95E-2</v>
      </c>
      <c r="O14677">
        <v>1.6500000000000001E-7</v>
      </c>
      <c r="P14677" t="s">
        <v>62493</v>
      </c>
      <c r="Q14677" t="s">
        <v>72</v>
      </c>
      <c r="R14677" t="s">
        <v>62494</v>
      </c>
      <c r="S14677" t="s">
        <v>62495</v>
      </c>
      <c r="T14677" t="s">
        <v>39</v>
      </c>
      <c r="U14677" t="s">
        <v>40</v>
      </c>
    </row>
    <row r="14678" spans="1:21" x14ac:dyDescent="0.25">
      <c r="A14678" t="s">
        <v>62489</v>
      </c>
      <c r="B14678" t="s">
        <v>62490</v>
      </c>
      <c r="C14678" t="s">
        <v>97</v>
      </c>
      <c r="D14678" t="s">
        <v>7088</v>
      </c>
      <c r="E14678" t="s">
        <v>62746</v>
      </c>
      <c r="F14678">
        <v>1237.19</v>
      </c>
      <c r="G14678">
        <v>417.87081910000001</v>
      </c>
      <c r="H14678" t="s">
        <v>62747</v>
      </c>
      <c r="I14678" t="s">
        <v>62748</v>
      </c>
      <c r="J14678">
        <v>2.2000000000000002</v>
      </c>
      <c r="K14678">
        <v>2.0703369999999998E-3</v>
      </c>
      <c r="L14678">
        <v>4.5200000000000002E-7</v>
      </c>
      <c r="M14678">
        <v>28.952753990000001</v>
      </c>
      <c r="N14678">
        <v>0.26400000000000001</v>
      </c>
      <c r="O14678">
        <v>6.4200000000000002E-5</v>
      </c>
      <c r="P14678" t="s">
        <v>62493</v>
      </c>
      <c r="Q14678" t="s">
        <v>72</v>
      </c>
      <c r="R14678" t="s">
        <v>62494</v>
      </c>
      <c r="S14678" t="s">
        <v>62495</v>
      </c>
      <c r="T14678" t="s">
        <v>39</v>
      </c>
      <c r="U14678" t="s">
        <v>40</v>
      </c>
    </row>
    <row r="14679" spans="1:21" x14ac:dyDescent="0.25">
      <c r="A14679" t="s">
        <v>62489</v>
      </c>
      <c r="B14679" t="s">
        <v>62490</v>
      </c>
      <c r="C14679" t="s">
        <v>97</v>
      </c>
      <c r="D14679" t="s">
        <v>52486</v>
      </c>
      <c r="E14679" t="s">
        <v>62749</v>
      </c>
      <c r="F14679">
        <v>1585.47</v>
      </c>
      <c r="G14679">
        <v>417.87088010000002</v>
      </c>
      <c r="H14679" t="s">
        <v>33</v>
      </c>
      <c r="I14679" t="s">
        <v>62750</v>
      </c>
      <c r="J14679">
        <v>0.26</v>
      </c>
      <c r="K14679">
        <v>1.7500000000000001E-8</v>
      </c>
      <c r="L14679">
        <v>2.7099999999999998E-7</v>
      </c>
      <c r="M14679">
        <v>25.115320350000001</v>
      </c>
      <c r="N14679">
        <v>2.07E-2</v>
      </c>
      <c r="O14679">
        <v>0</v>
      </c>
      <c r="P14679" t="s">
        <v>62493</v>
      </c>
      <c r="Q14679" t="s">
        <v>72</v>
      </c>
      <c r="R14679" t="s">
        <v>62494</v>
      </c>
      <c r="S14679" t="s">
        <v>62495</v>
      </c>
      <c r="T14679" t="s">
        <v>39</v>
      </c>
      <c r="U14679" t="s">
        <v>40</v>
      </c>
    </row>
    <row r="14680" spans="1:21" x14ac:dyDescent="0.25">
      <c r="A14680" t="s">
        <v>62489</v>
      </c>
      <c r="B14680" t="s">
        <v>62490</v>
      </c>
      <c r="C14680" t="s">
        <v>97</v>
      </c>
      <c r="D14680" t="s">
        <v>36890</v>
      </c>
      <c r="E14680" t="s">
        <v>62751</v>
      </c>
      <c r="F14680">
        <v>1407.01</v>
      </c>
      <c r="G14680">
        <v>417.8710327</v>
      </c>
      <c r="H14680" t="s">
        <v>62752</v>
      </c>
      <c r="I14680" t="s">
        <v>62753</v>
      </c>
      <c r="J14680">
        <v>1.1000000000000001</v>
      </c>
      <c r="K14680">
        <v>1.19E-5</v>
      </c>
      <c r="L14680">
        <v>6.0999999999999998E-7</v>
      </c>
      <c r="M14680">
        <v>26.893571219999998</v>
      </c>
      <c r="N14680">
        <v>0.191</v>
      </c>
      <c r="O14680">
        <v>5.8599999999999998E-6</v>
      </c>
      <c r="P14680" t="s">
        <v>62493</v>
      </c>
      <c r="Q14680" t="s">
        <v>72</v>
      </c>
      <c r="R14680" t="s">
        <v>62494</v>
      </c>
      <c r="S14680" t="s">
        <v>62495</v>
      </c>
      <c r="T14680" t="s">
        <v>39</v>
      </c>
      <c r="U14680" t="s">
        <v>40</v>
      </c>
    </row>
    <row r="14681" spans="1:21" x14ac:dyDescent="0.25">
      <c r="A14681" t="s">
        <v>62489</v>
      </c>
      <c r="B14681" t="s">
        <v>62490</v>
      </c>
      <c r="C14681" t="s">
        <v>97</v>
      </c>
      <c r="D14681" t="s">
        <v>36627</v>
      </c>
      <c r="E14681" t="s">
        <v>62754</v>
      </c>
      <c r="F14681">
        <v>1406.43</v>
      </c>
      <c r="G14681">
        <v>417.86999509999998</v>
      </c>
      <c r="H14681" t="s">
        <v>62755</v>
      </c>
      <c r="I14681" t="s">
        <v>62756</v>
      </c>
      <c r="J14681">
        <v>9.1</v>
      </c>
      <c r="K14681">
        <v>8.6252699999999998E-4</v>
      </c>
      <c r="L14681">
        <v>1.0300000000000001E-6</v>
      </c>
      <c r="M14681" t="e">
        <v>#N/A</v>
      </c>
      <c r="N14681">
        <v>0.22500000000000001</v>
      </c>
      <c r="O14681">
        <v>8.8999999999999995E-5</v>
      </c>
      <c r="P14681" t="s">
        <v>62493</v>
      </c>
      <c r="Q14681" t="s">
        <v>72</v>
      </c>
      <c r="R14681" t="s">
        <v>62494</v>
      </c>
      <c r="S14681" t="s">
        <v>62495</v>
      </c>
      <c r="T14681" t="s">
        <v>39</v>
      </c>
      <c r="U14681" t="s">
        <v>40</v>
      </c>
    </row>
    <row r="14682" spans="1:21" x14ac:dyDescent="0.25">
      <c r="A14682" t="s">
        <v>62489</v>
      </c>
      <c r="B14682" t="s">
        <v>62490</v>
      </c>
      <c r="C14682" t="s">
        <v>97</v>
      </c>
      <c r="D14682" t="s">
        <v>14663</v>
      </c>
      <c r="E14682" t="s">
        <v>62757</v>
      </c>
      <c r="F14682">
        <v>1495.65</v>
      </c>
      <c r="G14682">
        <v>417.87231450000002</v>
      </c>
      <c r="H14682" t="s">
        <v>33</v>
      </c>
      <c r="I14682" t="s">
        <v>62758</v>
      </c>
      <c r="J14682">
        <v>0.17</v>
      </c>
      <c r="K14682">
        <v>2.2699999999999999E-6</v>
      </c>
      <c r="L14682">
        <v>5.7199999999999999E-7</v>
      </c>
      <c r="M14682" t="e">
        <v>#N/A</v>
      </c>
      <c r="N14682">
        <v>2.2599999999999999E-2</v>
      </c>
      <c r="O14682">
        <v>0</v>
      </c>
      <c r="P14682" t="s">
        <v>62493</v>
      </c>
      <c r="Q14682" t="s">
        <v>72</v>
      </c>
      <c r="R14682" t="s">
        <v>62494</v>
      </c>
      <c r="S14682" t="s">
        <v>62495</v>
      </c>
      <c r="T14682" t="s">
        <v>39</v>
      </c>
      <c r="U14682" t="s">
        <v>40</v>
      </c>
    </row>
    <row r="14683" spans="1:21" x14ac:dyDescent="0.25">
      <c r="A14683" t="s">
        <v>62489</v>
      </c>
      <c r="B14683" t="s">
        <v>62490</v>
      </c>
      <c r="C14683" t="s">
        <v>2103</v>
      </c>
      <c r="D14683" t="s">
        <v>16405</v>
      </c>
      <c r="E14683" t="s">
        <v>62759</v>
      </c>
      <c r="F14683">
        <v>1121.24</v>
      </c>
      <c r="G14683">
        <v>423.20309450000002</v>
      </c>
      <c r="H14683" t="s">
        <v>62760</v>
      </c>
      <c r="I14683" t="s">
        <v>62761</v>
      </c>
      <c r="J14683">
        <v>7.0000000000000007E-2</v>
      </c>
      <c r="K14683">
        <v>4.5405039999999999E-3</v>
      </c>
      <c r="L14683">
        <v>2.11E-7</v>
      </c>
      <c r="M14683" t="e">
        <v>#N/A</v>
      </c>
      <c r="N14683">
        <v>0.29199999999999998</v>
      </c>
      <c r="O14683">
        <v>6.5699999999999998E-5</v>
      </c>
      <c r="P14683" t="s">
        <v>62493</v>
      </c>
      <c r="Q14683" t="s">
        <v>72</v>
      </c>
      <c r="R14683" t="s">
        <v>62494</v>
      </c>
      <c r="S14683" t="s">
        <v>62495</v>
      </c>
      <c r="T14683" t="s">
        <v>39</v>
      </c>
      <c r="U14683" t="s">
        <v>40</v>
      </c>
    </row>
    <row r="14684" spans="1:21" x14ac:dyDescent="0.25">
      <c r="A14684" t="s">
        <v>62489</v>
      </c>
      <c r="B14684" t="s">
        <v>62490</v>
      </c>
      <c r="C14684" t="s">
        <v>97</v>
      </c>
      <c r="D14684" t="s">
        <v>62762</v>
      </c>
      <c r="E14684" t="s">
        <v>62763</v>
      </c>
      <c r="F14684">
        <v>1588.28</v>
      </c>
      <c r="G14684">
        <v>417.87161250000003</v>
      </c>
      <c r="H14684" t="s">
        <v>62764</v>
      </c>
      <c r="I14684" t="s">
        <v>62765</v>
      </c>
      <c r="J14684">
        <v>0.1</v>
      </c>
      <c r="K14684">
        <v>9.1086100000000001E-4</v>
      </c>
      <c r="L14684">
        <v>6.7400000000000003E-7</v>
      </c>
      <c r="M14684">
        <v>19.64847743</v>
      </c>
      <c r="N14684">
        <v>0.30599999999999999</v>
      </c>
      <c r="O14684">
        <v>5.7299999999999997E-5</v>
      </c>
      <c r="P14684" t="s">
        <v>62493</v>
      </c>
      <c r="Q14684" t="s">
        <v>72</v>
      </c>
      <c r="R14684" t="s">
        <v>62494</v>
      </c>
      <c r="S14684" t="s">
        <v>62495</v>
      </c>
      <c r="T14684" t="s">
        <v>39</v>
      </c>
      <c r="U14684" t="s">
        <v>40</v>
      </c>
    </row>
    <row r="14685" spans="1:21" x14ac:dyDescent="0.25">
      <c r="A14685" t="s">
        <v>62489</v>
      </c>
      <c r="B14685" t="s">
        <v>62490</v>
      </c>
      <c r="C14685" t="s">
        <v>97</v>
      </c>
      <c r="D14685" t="s">
        <v>1987</v>
      </c>
      <c r="E14685" t="s">
        <v>62766</v>
      </c>
      <c r="F14685">
        <v>1384.71</v>
      </c>
      <c r="G14685">
        <v>417.87133790000001</v>
      </c>
      <c r="H14685" t="s">
        <v>62767</v>
      </c>
      <c r="I14685" t="s">
        <v>62768</v>
      </c>
      <c r="J14685">
        <v>2.1</v>
      </c>
      <c r="K14685">
        <v>6.7466430000000001E-3</v>
      </c>
      <c r="L14685">
        <v>5.6500000000000003E-8</v>
      </c>
      <c r="M14685" t="e">
        <v>#N/A</v>
      </c>
      <c r="N14685">
        <v>4.1000000000000002E-2</v>
      </c>
      <c r="O14685">
        <v>7.2200000000000003E-6</v>
      </c>
      <c r="P14685" t="s">
        <v>62493</v>
      </c>
      <c r="Q14685" t="s">
        <v>72</v>
      </c>
      <c r="R14685" t="s">
        <v>62494</v>
      </c>
      <c r="S14685" t="s">
        <v>62495</v>
      </c>
      <c r="T14685" t="s">
        <v>39</v>
      </c>
      <c r="U14685" t="s">
        <v>40</v>
      </c>
    </row>
    <row r="14686" spans="1:21" x14ac:dyDescent="0.25">
      <c r="A14686" t="s">
        <v>62489</v>
      </c>
      <c r="B14686" t="s">
        <v>62490</v>
      </c>
      <c r="C14686" t="s">
        <v>97</v>
      </c>
      <c r="D14686" t="s">
        <v>30979</v>
      </c>
      <c r="E14686" t="s">
        <v>62769</v>
      </c>
      <c r="F14686">
        <v>1222.98</v>
      </c>
      <c r="G14686">
        <v>417.87139889999997</v>
      </c>
      <c r="H14686" t="s">
        <v>62770</v>
      </c>
      <c r="I14686" t="s">
        <v>62771</v>
      </c>
      <c r="J14686">
        <v>0.37</v>
      </c>
      <c r="K14686">
        <v>4.2799999999999997E-5</v>
      </c>
      <c r="L14686">
        <v>1.8E-7</v>
      </c>
      <c r="M14686" t="e">
        <v>#N/A</v>
      </c>
      <c r="N14686">
        <v>4.9200000000000001E-2</v>
      </c>
      <c r="O14686">
        <v>1.24E-6</v>
      </c>
      <c r="P14686" t="s">
        <v>62493</v>
      </c>
      <c r="Q14686" t="s">
        <v>72</v>
      </c>
      <c r="R14686" t="s">
        <v>62494</v>
      </c>
      <c r="S14686" t="s">
        <v>62495</v>
      </c>
      <c r="T14686" t="s">
        <v>39</v>
      </c>
      <c r="U14686" t="s">
        <v>40</v>
      </c>
    </row>
    <row r="14687" spans="1:21" x14ac:dyDescent="0.25">
      <c r="A14687" t="s">
        <v>62489</v>
      </c>
      <c r="B14687" t="s">
        <v>62490</v>
      </c>
      <c r="C14687" t="s">
        <v>97</v>
      </c>
      <c r="D14687" t="s">
        <v>11867</v>
      </c>
      <c r="E14687" t="s">
        <v>62772</v>
      </c>
      <c r="F14687">
        <v>1309.7</v>
      </c>
      <c r="G14687">
        <v>417.8712769</v>
      </c>
      <c r="H14687" t="s">
        <v>33</v>
      </c>
      <c r="I14687" t="s">
        <v>62773</v>
      </c>
      <c r="J14687">
        <v>0.43</v>
      </c>
      <c r="K14687">
        <v>5.3099999999999998E-7</v>
      </c>
      <c r="L14687">
        <v>1.0499999999999999E-6</v>
      </c>
      <c r="M14687">
        <v>25.108622700000002</v>
      </c>
      <c r="N14687">
        <v>4.5400000000000003E-2</v>
      </c>
      <c r="O14687">
        <v>0</v>
      </c>
      <c r="P14687" t="s">
        <v>62493</v>
      </c>
      <c r="Q14687" t="s">
        <v>72</v>
      </c>
      <c r="R14687" t="s">
        <v>62494</v>
      </c>
      <c r="S14687" t="s">
        <v>62495</v>
      </c>
      <c r="T14687" t="s">
        <v>39</v>
      </c>
      <c r="U14687" t="s">
        <v>40</v>
      </c>
    </row>
    <row r="14688" spans="1:21" x14ac:dyDescent="0.25">
      <c r="A14688" t="s">
        <v>62489</v>
      </c>
      <c r="B14688" t="s">
        <v>62490</v>
      </c>
      <c r="C14688" t="s">
        <v>97</v>
      </c>
      <c r="D14688" t="s">
        <v>6456</v>
      </c>
      <c r="E14688" t="s">
        <v>62774</v>
      </c>
      <c r="F14688">
        <v>1766.65</v>
      </c>
      <c r="G14688">
        <v>417.8720093</v>
      </c>
      <c r="H14688" t="s">
        <v>62775</v>
      </c>
      <c r="I14688" t="s">
        <v>62776</v>
      </c>
      <c r="J14688">
        <v>0.11</v>
      </c>
      <c r="K14688">
        <v>9.4599999999999992E-6</v>
      </c>
      <c r="L14688">
        <v>1.72E-7</v>
      </c>
      <c r="M14688">
        <v>35.338322259999998</v>
      </c>
      <c r="N14688">
        <v>4.24E-2</v>
      </c>
      <c r="O14688">
        <v>3.4200000000000002E-8</v>
      </c>
      <c r="P14688" t="s">
        <v>62493</v>
      </c>
      <c r="Q14688" t="s">
        <v>72</v>
      </c>
      <c r="R14688" t="s">
        <v>62494</v>
      </c>
      <c r="S14688" t="s">
        <v>62495</v>
      </c>
      <c r="T14688" t="s">
        <v>39</v>
      </c>
      <c r="U14688" t="s">
        <v>40</v>
      </c>
    </row>
    <row r="14689" spans="1:21" x14ac:dyDescent="0.25">
      <c r="A14689" t="s">
        <v>62489</v>
      </c>
      <c r="B14689" t="s">
        <v>62490</v>
      </c>
      <c r="C14689" t="s">
        <v>97</v>
      </c>
      <c r="D14689" t="s">
        <v>9142</v>
      </c>
      <c r="E14689" t="s">
        <v>62777</v>
      </c>
      <c r="F14689">
        <v>940.90099999999995</v>
      </c>
      <c r="G14689">
        <v>417.87133790000001</v>
      </c>
      <c r="H14689" t="s">
        <v>33</v>
      </c>
      <c r="I14689" t="s">
        <v>62778</v>
      </c>
      <c r="J14689">
        <v>8.5000000000000006E-2</v>
      </c>
      <c r="K14689">
        <v>7.2300000000000002E-6</v>
      </c>
      <c r="L14689">
        <v>6.4300000000000003E-7</v>
      </c>
      <c r="M14689">
        <v>23.704019509999998</v>
      </c>
      <c r="N14689">
        <v>6.2199999999999998E-2</v>
      </c>
      <c r="O14689">
        <v>0</v>
      </c>
      <c r="P14689" t="s">
        <v>62493</v>
      </c>
      <c r="Q14689" t="s">
        <v>72</v>
      </c>
      <c r="R14689" t="s">
        <v>62494</v>
      </c>
      <c r="S14689" t="s">
        <v>62495</v>
      </c>
      <c r="T14689" t="s">
        <v>39</v>
      </c>
      <c r="U14689" t="s">
        <v>40</v>
      </c>
    </row>
    <row r="14690" spans="1:21" x14ac:dyDescent="0.25">
      <c r="A14690" t="s">
        <v>62489</v>
      </c>
      <c r="B14690" t="s">
        <v>62490</v>
      </c>
      <c r="C14690" t="s">
        <v>97</v>
      </c>
      <c r="D14690" t="s">
        <v>50624</v>
      </c>
      <c r="E14690" t="s">
        <v>62779</v>
      </c>
      <c r="F14690">
        <v>1452.44</v>
      </c>
      <c r="G14690">
        <v>417.8721008</v>
      </c>
      <c r="H14690" t="s">
        <v>62780</v>
      </c>
      <c r="I14690" t="s">
        <v>62781</v>
      </c>
      <c r="J14690">
        <v>9.5000000000000001E-2</v>
      </c>
      <c r="K14690">
        <v>2.5465600000000002E-4</v>
      </c>
      <c r="L14690">
        <v>1.66E-6</v>
      </c>
      <c r="M14690">
        <v>26.901424760000001</v>
      </c>
      <c r="N14690">
        <v>0.28499999999999998</v>
      </c>
      <c r="O14690">
        <v>1.6699999999999999E-5</v>
      </c>
      <c r="P14690" t="s">
        <v>62493</v>
      </c>
      <c r="Q14690" t="s">
        <v>72</v>
      </c>
      <c r="R14690" t="s">
        <v>62494</v>
      </c>
      <c r="S14690" t="s">
        <v>62495</v>
      </c>
      <c r="T14690" t="s">
        <v>39</v>
      </c>
      <c r="U14690" t="s">
        <v>40</v>
      </c>
    </row>
    <row r="14691" spans="1:21" x14ac:dyDescent="0.25">
      <c r="A14691" t="s">
        <v>62489</v>
      </c>
      <c r="B14691" t="s">
        <v>62490</v>
      </c>
      <c r="C14691" t="s">
        <v>97</v>
      </c>
      <c r="D14691" t="s">
        <v>27109</v>
      </c>
      <c r="E14691" t="s">
        <v>62782</v>
      </c>
      <c r="F14691">
        <v>1420.49</v>
      </c>
      <c r="G14691">
        <v>417.8717651</v>
      </c>
      <c r="H14691" t="s">
        <v>62783</v>
      </c>
      <c r="I14691" t="s">
        <v>62784</v>
      </c>
      <c r="J14691">
        <v>0.2</v>
      </c>
      <c r="K14691">
        <v>2.3999999999999999E-6</v>
      </c>
      <c r="L14691">
        <v>9.6200000000000006E-7</v>
      </c>
      <c r="M14691">
        <v>20.61987564</v>
      </c>
      <c r="N14691">
        <v>5.33E-2</v>
      </c>
      <c r="O14691">
        <v>4.6699999999999999E-7</v>
      </c>
      <c r="P14691" t="s">
        <v>62493</v>
      </c>
      <c r="Q14691" t="s">
        <v>72</v>
      </c>
      <c r="R14691" t="s">
        <v>62494</v>
      </c>
      <c r="S14691" t="s">
        <v>62495</v>
      </c>
      <c r="T14691" t="s">
        <v>39</v>
      </c>
      <c r="U14691" t="s">
        <v>40</v>
      </c>
    </row>
    <row r="14692" spans="1:21" x14ac:dyDescent="0.25">
      <c r="A14692" t="s">
        <v>62489</v>
      </c>
      <c r="B14692" t="s">
        <v>62490</v>
      </c>
      <c r="C14692" t="s">
        <v>97</v>
      </c>
      <c r="D14692" t="s">
        <v>31030</v>
      </c>
      <c r="E14692" t="s">
        <v>62785</v>
      </c>
      <c r="F14692">
        <v>1405.61</v>
      </c>
      <c r="G14692">
        <v>417.87207030000002</v>
      </c>
      <c r="H14692" t="s">
        <v>33</v>
      </c>
      <c r="I14692" t="s">
        <v>62786</v>
      </c>
      <c r="J14692">
        <v>1.9</v>
      </c>
      <c r="K14692">
        <v>2.8399999999999999E-6</v>
      </c>
      <c r="L14692">
        <v>2.8599999999999999E-7</v>
      </c>
      <c r="M14692">
        <v>25.108622700000002</v>
      </c>
      <c r="N14692">
        <v>2.8400000000000002E-2</v>
      </c>
      <c r="O14692">
        <v>0</v>
      </c>
      <c r="P14692" t="s">
        <v>62493</v>
      </c>
      <c r="Q14692" t="s">
        <v>72</v>
      </c>
      <c r="R14692" t="s">
        <v>62494</v>
      </c>
      <c r="S14692" t="s">
        <v>62495</v>
      </c>
      <c r="T14692" t="s">
        <v>39</v>
      </c>
      <c r="U14692" t="s">
        <v>40</v>
      </c>
    </row>
    <row r="14693" spans="1:21" x14ac:dyDescent="0.25">
      <c r="A14693" t="s">
        <v>62489</v>
      </c>
      <c r="B14693" t="s">
        <v>62490</v>
      </c>
      <c r="C14693" t="s">
        <v>97</v>
      </c>
      <c r="D14693" t="s">
        <v>62787</v>
      </c>
      <c r="E14693" t="s">
        <v>62788</v>
      </c>
      <c r="F14693">
        <v>1574.22</v>
      </c>
      <c r="G14693">
        <v>417.87194820000002</v>
      </c>
      <c r="H14693" t="s">
        <v>62789</v>
      </c>
      <c r="I14693" t="s">
        <v>62790</v>
      </c>
      <c r="J14693">
        <v>0.17</v>
      </c>
      <c r="K14693">
        <v>3.7190200000000002E-4</v>
      </c>
      <c r="L14693">
        <v>3.46E-7</v>
      </c>
      <c r="M14693">
        <v>29.441112159999999</v>
      </c>
      <c r="N14693">
        <v>0.121</v>
      </c>
      <c r="O14693">
        <v>2.9799999999999998E-6</v>
      </c>
      <c r="P14693" t="s">
        <v>62493</v>
      </c>
      <c r="Q14693" t="s">
        <v>72</v>
      </c>
      <c r="R14693" t="s">
        <v>62494</v>
      </c>
      <c r="S14693" t="s">
        <v>62495</v>
      </c>
      <c r="T14693" t="s">
        <v>39</v>
      </c>
      <c r="U14693" t="s">
        <v>40</v>
      </c>
    </row>
    <row r="14694" spans="1:21" x14ac:dyDescent="0.25">
      <c r="A14694" t="s">
        <v>62489</v>
      </c>
      <c r="B14694" t="s">
        <v>62490</v>
      </c>
      <c r="C14694" t="s">
        <v>97</v>
      </c>
      <c r="D14694" t="s">
        <v>25006</v>
      </c>
      <c r="E14694" t="s">
        <v>62791</v>
      </c>
      <c r="F14694">
        <v>1314.74</v>
      </c>
      <c r="G14694">
        <v>417.87109379999998</v>
      </c>
      <c r="H14694" t="s">
        <v>62792</v>
      </c>
      <c r="I14694" t="s">
        <v>62793</v>
      </c>
      <c r="J14694">
        <v>0.28000000000000003</v>
      </c>
      <c r="K14694">
        <v>2.9899999999999998E-5</v>
      </c>
      <c r="L14694">
        <v>5.5000000000000003E-8</v>
      </c>
      <c r="M14694">
        <v>21.295631069999999</v>
      </c>
      <c r="N14694">
        <v>5.2999999999999999E-2</v>
      </c>
      <c r="O14694">
        <v>1.15E-7</v>
      </c>
      <c r="P14694" t="s">
        <v>62493</v>
      </c>
      <c r="Q14694" t="s">
        <v>72</v>
      </c>
      <c r="R14694" t="s">
        <v>62494</v>
      </c>
      <c r="S14694" t="s">
        <v>62495</v>
      </c>
      <c r="T14694" t="s">
        <v>39</v>
      </c>
      <c r="U14694" t="s">
        <v>40</v>
      </c>
    </row>
    <row r="14695" spans="1:21" x14ac:dyDescent="0.25">
      <c r="A14695" t="s">
        <v>62489</v>
      </c>
      <c r="B14695" t="s">
        <v>62490</v>
      </c>
      <c r="C14695" t="s">
        <v>97</v>
      </c>
      <c r="D14695" t="s">
        <v>31056</v>
      </c>
      <c r="E14695" t="s">
        <v>62794</v>
      </c>
      <c r="F14695">
        <v>1649.12</v>
      </c>
      <c r="G14695">
        <v>417.872345</v>
      </c>
      <c r="H14695" t="s">
        <v>62795</v>
      </c>
      <c r="I14695" t="s">
        <v>62796</v>
      </c>
      <c r="J14695">
        <v>7.5999999999999998E-2</v>
      </c>
      <c r="K14695">
        <v>4.8900000000000003E-5</v>
      </c>
      <c r="L14695">
        <v>6.0299999999999999E-7</v>
      </c>
      <c r="M14695">
        <v>31.984853910000002</v>
      </c>
      <c r="N14695">
        <v>8.3199999999999996E-2</v>
      </c>
      <c r="O14695">
        <v>9.2399999999999996E-7</v>
      </c>
      <c r="P14695" t="s">
        <v>62493</v>
      </c>
      <c r="Q14695" t="s">
        <v>72</v>
      </c>
      <c r="R14695" t="s">
        <v>62494</v>
      </c>
      <c r="S14695" t="s">
        <v>62495</v>
      </c>
      <c r="T14695" t="s">
        <v>39</v>
      </c>
      <c r="U14695" t="s">
        <v>40</v>
      </c>
    </row>
    <row r="14696" spans="1:21" x14ac:dyDescent="0.25">
      <c r="A14696" t="s">
        <v>62489</v>
      </c>
      <c r="B14696" t="s">
        <v>62490</v>
      </c>
      <c r="C14696" t="s">
        <v>97</v>
      </c>
      <c r="D14696" t="s">
        <v>7036</v>
      </c>
      <c r="E14696" t="s">
        <v>62797</v>
      </c>
      <c r="F14696">
        <v>1172.9100000000001</v>
      </c>
      <c r="G14696">
        <v>417.87164310000003</v>
      </c>
      <c r="H14696" t="s">
        <v>62798</v>
      </c>
      <c r="I14696" t="s">
        <v>62799</v>
      </c>
      <c r="J14696">
        <v>0.38</v>
      </c>
      <c r="K14696">
        <v>2.9938600000000001E-4</v>
      </c>
      <c r="L14696">
        <v>1.1899999999999999E-7</v>
      </c>
      <c r="M14696">
        <v>27.555215879999999</v>
      </c>
      <c r="N14696">
        <v>6.2E-2</v>
      </c>
      <c r="O14696">
        <v>1.59E-6</v>
      </c>
      <c r="P14696" t="s">
        <v>62493</v>
      </c>
      <c r="Q14696" t="s">
        <v>72</v>
      </c>
      <c r="R14696" t="s">
        <v>62494</v>
      </c>
      <c r="S14696" t="s">
        <v>62495</v>
      </c>
      <c r="T14696" t="s">
        <v>39</v>
      </c>
      <c r="U14696" t="s">
        <v>40</v>
      </c>
    </row>
    <row r="14697" spans="1:21" x14ac:dyDescent="0.25">
      <c r="A14697" t="s">
        <v>62489</v>
      </c>
      <c r="B14697" t="s">
        <v>62490</v>
      </c>
      <c r="C14697" t="s">
        <v>97</v>
      </c>
      <c r="D14697" t="s">
        <v>14991</v>
      </c>
      <c r="E14697" t="s">
        <v>62800</v>
      </c>
      <c r="F14697">
        <v>1533.63</v>
      </c>
      <c r="G14697">
        <v>417.87081910000001</v>
      </c>
      <c r="H14697" t="s">
        <v>62801</v>
      </c>
      <c r="I14697" t="s">
        <v>62802</v>
      </c>
      <c r="J14697">
        <v>0.15</v>
      </c>
      <c r="K14697">
        <v>2.9730189999999999E-3</v>
      </c>
      <c r="L14697">
        <v>2.8500000000000002E-7</v>
      </c>
      <c r="M14697">
        <v>21.300669190000001</v>
      </c>
      <c r="N14697">
        <v>0.104</v>
      </c>
      <c r="O14697">
        <v>2.8399999999999999E-5</v>
      </c>
      <c r="P14697" t="s">
        <v>62493</v>
      </c>
      <c r="Q14697" t="s">
        <v>72</v>
      </c>
      <c r="R14697" t="s">
        <v>62494</v>
      </c>
      <c r="S14697" t="s">
        <v>62495</v>
      </c>
      <c r="T14697" t="s">
        <v>39</v>
      </c>
      <c r="U14697" t="s">
        <v>40</v>
      </c>
    </row>
    <row r="14698" spans="1:21" x14ac:dyDescent="0.25">
      <c r="A14698" t="s">
        <v>62489</v>
      </c>
      <c r="B14698" t="s">
        <v>62490</v>
      </c>
      <c r="C14698" t="s">
        <v>97</v>
      </c>
      <c r="D14698" t="s">
        <v>1397</v>
      </c>
      <c r="E14698" t="s">
        <v>62803</v>
      </c>
      <c r="F14698">
        <v>1627.94</v>
      </c>
      <c r="G14698">
        <v>417.87011719999998</v>
      </c>
      <c r="H14698" t="s">
        <v>62804</v>
      </c>
      <c r="I14698" t="s">
        <v>62805</v>
      </c>
      <c r="J14698" t="e">
        <v>#N/A</v>
      </c>
      <c r="K14698">
        <v>1.8584100000000001E-4</v>
      </c>
      <c r="L14698">
        <v>7.4799999999999995E-8</v>
      </c>
      <c r="M14698">
        <v>21.300669190000001</v>
      </c>
      <c r="N14698">
        <v>0.16500000000000001</v>
      </c>
      <c r="O14698">
        <v>8.6399999999999999E-5</v>
      </c>
      <c r="P14698" t="s">
        <v>62493</v>
      </c>
      <c r="Q14698" t="s">
        <v>72</v>
      </c>
      <c r="R14698" t="s">
        <v>62494</v>
      </c>
      <c r="S14698" t="s">
        <v>62495</v>
      </c>
      <c r="T14698" t="s">
        <v>39</v>
      </c>
      <c r="U14698" t="s">
        <v>40</v>
      </c>
    </row>
    <row r="14699" spans="1:21" x14ac:dyDescent="0.25">
      <c r="A14699" t="s">
        <v>62489</v>
      </c>
      <c r="B14699" t="s">
        <v>62490</v>
      </c>
      <c r="C14699" t="s">
        <v>97</v>
      </c>
      <c r="D14699" t="s">
        <v>14999</v>
      </c>
      <c r="E14699" t="s">
        <v>62806</v>
      </c>
      <c r="F14699">
        <v>1706.04</v>
      </c>
      <c r="G14699">
        <v>417.87066650000003</v>
      </c>
      <c r="H14699" t="s">
        <v>62807</v>
      </c>
      <c r="I14699" t="s">
        <v>62808</v>
      </c>
      <c r="J14699">
        <v>1.8</v>
      </c>
      <c r="K14699">
        <v>4.1300000000000001E-5</v>
      </c>
      <c r="L14699">
        <v>2.8299999999999998E-7</v>
      </c>
      <c r="M14699">
        <v>34.119964000000003</v>
      </c>
      <c r="N14699">
        <v>9.1800000000000007E-2</v>
      </c>
      <c r="O14699">
        <v>2.57E-6</v>
      </c>
      <c r="P14699" t="s">
        <v>62493</v>
      </c>
      <c r="Q14699" t="s">
        <v>72</v>
      </c>
      <c r="R14699" t="s">
        <v>62494</v>
      </c>
      <c r="S14699" t="s">
        <v>62495</v>
      </c>
      <c r="T14699" t="s">
        <v>39</v>
      </c>
      <c r="U14699" t="s">
        <v>40</v>
      </c>
    </row>
    <row r="14700" spans="1:21" x14ac:dyDescent="0.25">
      <c r="A14700" t="s">
        <v>62489</v>
      </c>
      <c r="B14700" t="s">
        <v>62490</v>
      </c>
      <c r="C14700" t="s">
        <v>97</v>
      </c>
      <c r="D14700" t="s">
        <v>36897</v>
      </c>
      <c r="E14700" t="s">
        <v>62809</v>
      </c>
      <c r="F14700">
        <v>1628.02</v>
      </c>
      <c r="G14700">
        <v>417.8711548</v>
      </c>
      <c r="H14700" t="s">
        <v>62810</v>
      </c>
      <c r="I14700" t="s">
        <v>62811</v>
      </c>
      <c r="J14700">
        <v>0.1</v>
      </c>
      <c r="K14700">
        <v>1.59E-6</v>
      </c>
      <c r="L14700">
        <v>7.9299999999999997E-7</v>
      </c>
      <c r="M14700">
        <v>26.52391677</v>
      </c>
      <c r="N14700">
        <v>0.158</v>
      </c>
      <c r="O14700">
        <v>4.34E-7</v>
      </c>
      <c r="P14700" t="s">
        <v>62493</v>
      </c>
      <c r="Q14700" t="s">
        <v>72</v>
      </c>
      <c r="R14700" t="s">
        <v>62494</v>
      </c>
      <c r="S14700" t="s">
        <v>62495</v>
      </c>
      <c r="T14700" t="s">
        <v>39</v>
      </c>
      <c r="U14700" t="s">
        <v>40</v>
      </c>
    </row>
    <row r="14701" spans="1:21" x14ac:dyDescent="0.25">
      <c r="A14701" t="s">
        <v>62489</v>
      </c>
      <c r="B14701" t="s">
        <v>62490</v>
      </c>
      <c r="C14701" t="s">
        <v>97</v>
      </c>
      <c r="D14701" t="s">
        <v>3292</v>
      </c>
      <c r="E14701" t="s">
        <v>62812</v>
      </c>
      <c r="F14701">
        <v>1486.47</v>
      </c>
      <c r="G14701">
        <v>417.87197880000002</v>
      </c>
      <c r="H14701" t="s">
        <v>62813</v>
      </c>
      <c r="I14701" t="s">
        <v>62814</v>
      </c>
      <c r="J14701">
        <v>2.9</v>
      </c>
      <c r="K14701">
        <v>4.8699999999999995E-7</v>
      </c>
      <c r="L14701">
        <v>2.7599999999999998E-7</v>
      </c>
      <c r="M14701">
        <v>25.108622700000002</v>
      </c>
      <c r="N14701">
        <v>0.23599999999999999</v>
      </c>
      <c r="O14701">
        <v>1.04E-5</v>
      </c>
      <c r="P14701" t="s">
        <v>62493</v>
      </c>
      <c r="Q14701" t="s">
        <v>72</v>
      </c>
      <c r="R14701" t="s">
        <v>62494</v>
      </c>
      <c r="S14701" t="s">
        <v>62495</v>
      </c>
      <c r="T14701" t="s">
        <v>39</v>
      </c>
      <c r="U14701" t="s">
        <v>40</v>
      </c>
    </row>
    <row r="14702" spans="1:21" x14ac:dyDescent="0.25">
      <c r="A14702" t="s">
        <v>62489</v>
      </c>
      <c r="B14702" t="s">
        <v>62490</v>
      </c>
      <c r="C14702" t="s">
        <v>97</v>
      </c>
      <c r="D14702" t="s">
        <v>816</v>
      </c>
      <c r="E14702" t="s">
        <v>62815</v>
      </c>
      <c r="F14702">
        <v>946.91700000000003</v>
      </c>
      <c r="G14702">
        <v>626.30395510000005</v>
      </c>
      <c r="H14702" t="s">
        <v>62816</v>
      </c>
      <c r="I14702" t="s">
        <v>62817</v>
      </c>
      <c r="J14702">
        <v>8.2000000000000007E-3</v>
      </c>
      <c r="K14702">
        <v>2.2478399140000001</v>
      </c>
      <c r="L14702">
        <v>2.3999999999999999E-6</v>
      </c>
      <c r="M14702">
        <v>36.789216140000001</v>
      </c>
      <c r="N14702">
        <v>0.67</v>
      </c>
      <c r="O14702">
        <v>4.3699999999999998E-5</v>
      </c>
      <c r="P14702" t="s">
        <v>62493</v>
      </c>
      <c r="Q14702" t="s">
        <v>72</v>
      </c>
      <c r="R14702" t="s">
        <v>62494</v>
      </c>
      <c r="S14702" t="s">
        <v>62495</v>
      </c>
      <c r="T14702" t="s">
        <v>39</v>
      </c>
      <c r="U14702" t="s">
        <v>40</v>
      </c>
    </row>
    <row r="14703" spans="1:21" x14ac:dyDescent="0.25">
      <c r="A14703" t="s">
        <v>62489</v>
      </c>
      <c r="B14703" t="s">
        <v>62490</v>
      </c>
      <c r="C14703" t="s">
        <v>97</v>
      </c>
      <c r="D14703" t="s">
        <v>986</v>
      </c>
      <c r="E14703" t="s">
        <v>62818</v>
      </c>
      <c r="F14703">
        <v>1533.38</v>
      </c>
      <c r="G14703">
        <v>417.8720093</v>
      </c>
      <c r="H14703" t="s">
        <v>62819</v>
      </c>
      <c r="I14703" t="s">
        <v>62820</v>
      </c>
      <c r="J14703">
        <v>9.1999999999999998E-2</v>
      </c>
      <c r="K14703">
        <v>6.0369229999999996E-3</v>
      </c>
      <c r="L14703">
        <v>1.7100000000000001E-7</v>
      </c>
      <c r="M14703">
        <v>23.930305189999999</v>
      </c>
      <c r="N14703">
        <v>5.2999999999999999E-2</v>
      </c>
      <c r="O14703">
        <v>2.3700000000000002E-6</v>
      </c>
      <c r="P14703" t="s">
        <v>62493</v>
      </c>
      <c r="Q14703" t="s">
        <v>72</v>
      </c>
      <c r="R14703" t="s">
        <v>62494</v>
      </c>
      <c r="S14703" t="s">
        <v>62495</v>
      </c>
      <c r="T14703" t="s">
        <v>39</v>
      </c>
      <c r="U14703" t="s">
        <v>40</v>
      </c>
    </row>
    <row r="14704" spans="1:21" x14ac:dyDescent="0.25">
      <c r="A14704" t="s">
        <v>62489</v>
      </c>
      <c r="B14704" t="s">
        <v>62490</v>
      </c>
      <c r="C14704" t="s">
        <v>97</v>
      </c>
      <c r="D14704" t="s">
        <v>34386</v>
      </c>
      <c r="E14704" t="s">
        <v>62821</v>
      </c>
      <c r="F14704">
        <v>1235.6600000000001</v>
      </c>
      <c r="G14704">
        <v>417.8710327</v>
      </c>
      <c r="H14704" t="s">
        <v>33</v>
      </c>
      <c r="I14704" t="s">
        <v>62822</v>
      </c>
      <c r="J14704">
        <v>0.16</v>
      </c>
      <c r="K14704">
        <v>2.6000000000000001E-8</v>
      </c>
      <c r="L14704">
        <v>7.1200000000000002E-7</v>
      </c>
      <c r="M14704">
        <v>31.952007030000001</v>
      </c>
      <c r="N14704">
        <v>2.92E-2</v>
      </c>
      <c r="O14704">
        <v>0</v>
      </c>
      <c r="P14704" t="s">
        <v>62493</v>
      </c>
      <c r="Q14704" t="s">
        <v>72</v>
      </c>
      <c r="R14704" t="s">
        <v>62494</v>
      </c>
      <c r="S14704" t="s">
        <v>62495</v>
      </c>
      <c r="T14704" t="s">
        <v>39</v>
      </c>
      <c r="U14704" t="s">
        <v>40</v>
      </c>
    </row>
    <row r="14705" spans="1:21" x14ac:dyDescent="0.25">
      <c r="A14705" t="s">
        <v>62489</v>
      </c>
      <c r="B14705" t="s">
        <v>62490</v>
      </c>
      <c r="C14705" t="s">
        <v>97</v>
      </c>
      <c r="D14705" t="s">
        <v>11688</v>
      </c>
      <c r="E14705" t="s">
        <v>62823</v>
      </c>
      <c r="F14705">
        <v>1181.19</v>
      </c>
      <c r="G14705">
        <v>417.86972050000003</v>
      </c>
      <c r="H14705" t="s">
        <v>62824</v>
      </c>
      <c r="I14705" t="s">
        <v>62825</v>
      </c>
      <c r="J14705">
        <v>0.21</v>
      </c>
      <c r="K14705">
        <v>2.7409400000000001E-4</v>
      </c>
      <c r="L14705">
        <v>5.6599999999999997E-8</v>
      </c>
      <c r="M14705">
        <v>27.594571940000002</v>
      </c>
      <c r="N14705">
        <v>5.2900000000000003E-2</v>
      </c>
      <c r="O14705">
        <v>2.2400000000000002E-6</v>
      </c>
      <c r="P14705" t="s">
        <v>62493</v>
      </c>
      <c r="Q14705" t="s">
        <v>72</v>
      </c>
      <c r="R14705" t="s">
        <v>62494</v>
      </c>
      <c r="S14705" t="s">
        <v>62495</v>
      </c>
      <c r="T14705" t="s">
        <v>39</v>
      </c>
      <c r="U14705" t="s">
        <v>40</v>
      </c>
    </row>
    <row r="14706" spans="1:21" x14ac:dyDescent="0.25">
      <c r="A14706" t="s">
        <v>62489</v>
      </c>
      <c r="B14706" t="s">
        <v>62490</v>
      </c>
      <c r="C14706" t="s">
        <v>97</v>
      </c>
      <c r="D14706" t="s">
        <v>11693</v>
      </c>
      <c r="E14706" t="s">
        <v>62826</v>
      </c>
      <c r="F14706">
        <v>897.24</v>
      </c>
      <c r="G14706">
        <v>417.87060550000001</v>
      </c>
      <c r="H14706" t="s">
        <v>62827</v>
      </c>
      <c r="I14706" t="s">
        <v>62828</v>
      </c>
      <c r="J14706">
        <v>0.17</v>
      </c>
      <c r="K14706">
        <v>5.4200000000000003E-5</v>
      </c>
      <c r="L14706">
        <v>7.8100000000000002E-7</v>
      </c>
      <c r="M14706" t="e">
        <v>#N/A</v>
      </c>
      <c r="N14706">
        <v>0.253</v>
      </c>
      <c r="O14706">
        <v>5.8199999999999998E-5</v>
      </c>
      <c r="P14706" t="s">
        <v>62493</v>
      </c>
      <c r="Q14706" t="s">
        <v>72</v>
      </c>
      <c r="R14706" t="s">
        <v>62494</v>
      </c>
      <c r="S14706" t="s">
        <v>62495</v>
      </c>
      <c r="T14706" t="s">
        <v>39</v>
      </c>
      <c r="U14706" t="s">
        <v>40</v>
      </c>
    </row>
    <row r="14707" spans="1:21" x14ac:dyDescent="0.25">
      <c r="A14707" t="s">
        <v>62489</v>
      </c>
      <c r="B14707" t="s">
        <v>62490</v>
      </c>
      <c r="C14707" t="s">
        <v>97</v>
      </c>
      <c r="D14707" t="s">
        <v>819</v>
      </c>
      <c r="E14707" t="s">
        <v>62829</v>
      </c>
      <c r="F14707">
        <v>825.77599999999995</v>
      </c>
      <c r="G14707">
        <v>626.30224610000005</v>
      </c>
      <c r="H14707" t="s">
        <v>33</v>
      </c>
      <c r="I14707" t="s">
        <v>62830</v>
      </c>
      <c r="J14707">
        <v>3.2000000000000002E-3</v>
      </c>
      <c r="K14707">
        <v>1.1075622730000001</v>
      </c>
      <c r="L14707" t="e">
        <v>#N/A</v>
      </c>
      <c r="M14707">
        <v>29.955425049999999</v>
      </c>
      <c r="N14707">
        <v>5.97</v>
      </c>
      <c r="O14707">
        <v>0</v>
      </c>
      <c r="P14707" t="s">
        <v>62493</v>
      </c>
      <c r="Q14707" t="s">
        <v>72</v>
      </c>
      <c r="R14707" t="s">
        <v>62494</v>
      </c>
      <c r="S14707" t="s">
        <v>62495</v>
      </c>
      <c r="T14707" t="s">
        <v>39</v>
      </c>
      <c r="U14707" t="s">
        <v>40</v>
      </c>
    </row>
    <row r="14708" spans="1:21" x14ac:dyDescent="0.25">
      <c r="A14708" t="s">
        <v>62489</v>
      </c>
      <c r="B14708" t="s">
        <v>62490</v>
      </c>
      <c r="C14708" t="s">
        <v>97</v>
      </c>
      <c r="D14708" t="s">
        <v>1116</v>
      </c>
      <c r="E14708" t="s">
        <v>62831</v>
      </c>
      <c r="F14708">
        <v>761.55</v>
      </c>
      <c r="G14708">
        <v>417.87066650000003</v>
      </c>
      <c r="H14708" t="s">
        <v>33</v>
      </c>
      <c r="I14708" t="s">
        <v>62832</v>
      </c>
      <c r="J14708">
        <v>1.9</v>
      </c>
      <c r="K14708">
        <v>1.8099999999999999E-5</v>
      </c>
      <c r="L14708">
        <v>6.5699999999999999E-8</v>
      </c>
      <c r="M14708">
        <v>27.55665089</v>
      </c>
      <c r="N14708">
        <v>0.20399999999999999</v>
      </c>
      <c r="O14708">
        <v>0</v>
      </c>
      <c r="P14708" t="s">
        <v>62493</v>
      </c>
      <c r="Q14708" t="s">
        <v>72</v>
      </c>
      <c r="R14708" t="s">
        <v>62494</v>
      </c>
      <c r="S14708" t="s">
        <v>62495</v>
      </c>
      <c r="T14708" t="s">
        <v>39</v>
      </c>
      <c r="U14708" t="s">
        <v>40</v>
      </c>
    </row>
    <row r="14709" spans="1:21" x14ac:dyDescent="0.25">
      <c r="A14709" t="s">
        <v>62489</v>
      </c>
      <c r="B14709" t="s">
        <v>62490</v>
      </c>
      <c r="C14709" t="s">
        <v>97</v>
      </c>
      <c r="D14709" t="s">
        <v>1451</v>
      </c>
      <c r="E14709" t="s">
        <v>62833</v>
      </c>
      <c r="F14709">
        <v>970.90200000000004</v>
      </c>
      <c r="G14709">
        <v>417.8718872</v>
      </c>
      <c r="H14709" t="s">
        <v>62834</v>
      </c>
      <c r="I14709" t="s">
        <v>62835</v>
      </c>
      <c r="J14709">
        <v>3</v>
      </c>
      <c r="K14709">
        <v>4.7500999999999999E-4</v>
      </c>
      <c r="L14709">
        <v>1.08E-7</v>
      </c>
      <c r="M14709">
        <v>21.39011425</v>
      </c>
      <c r="N14709">
        <v>0.216</v>
      </c>
      <c r="O14709">
        <v>5.0699999999999999E-5</v>
      </c>
      <c r="P14709" t="s">
        <v>62493</v>
      </c>
      <c r="Q14709" t="s">
        <v>72</v>
      </c>
      <c r="R14709" t="s">
        <v>62494</v>
      </c>
      <c r="S14709" t="s">
        <v>62495</v>
      </c>
      <c r="T14709" t="s">
        <v>39</v>
      </c>
      <c r="U14709" t="s">
        <v>40</v>
      </c>
    </row>
    <row r="14710" spans="1:21" x14ac:dyDescent="0.25">
      <c r="A14710" t="s">
        <v>62489</v>
      </c>
      <c r="B14710" t="s">
        <v>62490</v>
      </c>
      <c r="C14710" t="s">
        <v>97</v>
      </c>
      <c r="D14710" t="s">
        <v>2007</v>
      </c>
      <c r="E14710" t="s">
        <v>62836</v>
      </c>
      <c r="F14710">
        <v>1112.51</v>
      </c>
      <c r="G14710">
        <v>417.87069700000001</v>
      </c>
      <c r="H14710" t="s">
        <v>33</v>
      </c>
      <c r="I14710" t="s">
        <v>62837</v>
      </c>
      <c r="J14710">
        <v>0.34</v>
      </c>
      <c r="K14710">
        <v>9.2500000000000001E-8</v>
      </c>
      <c r="L14710">
        <v>1.8699999999999999E-7</v>
      </c>
      <c r="M14710">
        <v>25.08175713</v>
      </c>
      <c r="N14710">
        <v>0.13</v>
      </c>
      <c r="O14710">
        <v>0</v>
      </c>
      <c r="P14710" t="s">
        <v>62493</v>
      </c>
      <c r="Q14710" t="s">
        <v>72</v>
      </c>
      <c r="R14710" t="s">
        <v>62494</v>
      </c>
      <c r="S14710" t="s">
        <v>62495</v>
      </c>
      <c r="T14710" t="s">
        <v>39</v>
      </c>
      <c r="U14710" t="s">
        <v>40</v>
      </c>
    </row>
    <row r="14711" spans="1:21" x14ac:dyDescent="0.25">
      <c r="A14711" t="s">
        <v>62489</v>
      </c>
      <c r="B14711" t="s">
        <v>62490</v>
      </c>
      <c r="C14711" t="s">
        <v>97</v>
      </c>
      <c r="D14711" t="s">
        <v>54889</v>
      </c>
      <c r="E14711" t="s">
        <v>62838</v>
      </c>
      <c r="F14711">
        <v>1060.8499999999999</v>
      </c>
      <c r="G14711">
        <v>417.87069700000001</v>
      </c>
      <c r="H14711" t="s">
        <v>33</v>
      </c>
      <c r="I14711" t="s">
        <v>62839</v>
      </c>
      <c r="J14711">
        <v>1.1000000000000001</v>
      </c>
      <c r="K14711">
        <v>5.3499999999999999E-5</v>
      </c>
      <c r="L14711">
        <v>6.1000000000000004E-8</v>
      </c>
      <c r="M14711" t="e">
        <v>#N/A</v>
      </c>
      <c r="N14711">
        <v>5.1400000000000001E-2</v>
      </c>
      <c r="O14711">
        <v>0</v>
      </c>
      <c r="P14711" t="s">
        <v>62493</v>
      </c>
      <c r="Q14711" t="s">
        <v>72</v>
      </c>
      <c r="R14711" t="s">
        <v>62494</v>
      </c>
      <c r="S14711" t="s">
        <v>62495</v>
      </c>
      <c r="T14711" t="s">
        <v>39</v>
      </c>
      <c r="U14711" t="s">
        <v>40</v>
      </c>
    </row>
    <row r="14712" spans="1:21" x14ac:dyDescent="0.25">
      <c r="A14712" t="s">
        <v>62489</v>
      </c>
      <c r="B14712" t="s">
        <v>62490</v>
      </c>
      <c r="C14712" t="s">
        <v>97</v>
      </c>
      <c r="D14712" t="s">
        <v>10962</v>
      </c>
      <c r="E14712" t="s">
        <v>62840</v>
      </c>
      <c r="F14712">
        <v>692.75599999999997</v>
      </c>
      <c r="G14712">
        <v>417.8712463</v>
      </c>
      <c r="H14712" t="s">
        <v>62841</v>
      </c>
      <c r="I14712" t="s">
        <v>62842</v>
      </c>
      <c r="J14712">
        <v>1.3</v>
      </c>
      <c r="K14712">
        <v>1.2675800000000001E-4</v>
      </c>
      <c r="L14712">
        <v>4.88E-8</v>
      </c>
      <c r="M14712">
        <v>25.09764676</v>
      </c>
      <c r="N14712">
        <v>9.5899999999999999E-2</v>
      </c>
      <c r="O14712">
        <v>1.24E-5</v>
      </c>
      <c r="P14712" t="s">
        <v>62493</v>
      </c>
      <c r="Q14712" t="s">
        <v>72</v>
      </c>
      <c r="R14712" t="s">
        <v>62494</v>
      </c>
      <c r="S14712" t="s">
        <v>62495</v>
      </c>
      <c r="T14712" t="s">
        <v>39</v>
      </c>
      <c r="U14712" t="s">
        <v>40</v>
      </c>
    </row>
    <row r="14713" spans="1:21" x14ac:dyDescent="0.25">
      <c r="A14713" t="s">
        <v>62489</v>
      </c>
      <c r="B14713" t="s">
        <v>62490</v>
      </c>
      <c r="C14713" t="s">
        <v>97</v>
      </c>
      <c r="D14713" t="s">
        <v>3550</v>
      </c>
      <c r="E14713" t="s">
        <v>62843</v>
      </c>
      <c r="F14713">
        <v>1071.8800000000001</v>
      </c>
      <c r="G14713">
        <v>417.87100220000002</v>
      </c>
      <c r="H14713" t="s">
        <v>33</v>
      </c>
      <c r="I14713" t="s">
        <v>62844</v>
      </c>
      <c r="J14713">
        <v>6.4000000000000001E-2</v>
      </c>
      <c r="K14713">
        <v>7.0100000000000004E-7</v>
      </c>
      <c r="L14713">
        <v>5.5899999999999996E-7</v>
      </c>
      <c r="M14713">
        <v>21.35654761</v>
      </c>
      <c r="N14713">
        <v>1.2699999999999999E-2</v>
      </c>
      <c r="O14713">
        <v>0</v>
      </c>
      <c r="P14713" t="s">
        <v>62493</v>
      </c>
      <c r="Q14713" t="s">
        <v>72</v>
      </c>
      <c r="R14713" t="s">
        <v>62494</v>
      </c>
      <c r="S14713" t="s">
        <v>62495</v>
      </c>
      <c r="T14713" t="s">
        <v>39</v>
      </c>
      <c r="U14713" t="s">
        <v>40</v>
      </c>
    </row>
    <row r="14714" spans="1:21" x14ac:dyDescent="0.25">
      <c r="A14714" t="s">
        <v>62489</v>
      </c>
      <c r="B14714" t="s">
        <v>62490</v>
      </c>
      <c r="C14714" t="s">
        <v>97</v>
      </c>
      <c r="D14714" t="s">
        <v>4987</v>
      </c>
      <c r="E14714" t="s">
        <v>62845</v>
      </c>
      <c r="F14714">
        <v>680.33900000000006</v>
      </c>
      <c r="G14714">
        <v>626.30236820000005</v>
      </c>
      <c r="H14714" t="s">
        <v>62846</v>
      </c>
      <c r="I14714" t="s">
        <v>62847</v>
      </c>
      <c r="J14714">
        <v>4.3E-3</v>
      </c>
      <c r="K14714">
        <v>6.9763158000000006E-2</v>
      </c>
      <c r="L14714" t="e">
        <v>#N/A</v>
      </c>
      <c r="M14714">
        <v>29.419419860000001</v>
      </c>
      <c r="N14714">
        <v>0.255</v>
      </c>
      <c r="O14714">
        <v>1.1400000000000001E-6</v>
      </c>
      <c r="P14714" t="s">
        <v>62493</v>
      </c>
      <c r="Q14714" t="s">
        <v>72</v>
      </c>
      <c r="R14714" t="s">
        <v>62494</v>
      </c>
      <c r="S14714" t="s">
        <v>62495</v>
      </c>
      <c r="T14714" t="s">
        <v>39</v>
      </c>
      <c r="U14714" t="s">
        <v>40</v>
      </c>
    </row>
    <row r="14715" spans="1:21" x14ac:dyDescent="0.25">
      <c r="A14715" t="s">
        <v>62489</v>
      </c>
      <c r="B14715" t="s">
        <v>62490</v>
      </c>
      <c r="C14715" t="s">
        <v>97</v>
      </c>
      <c r="D14715" t="s">
        <v>5114</v>
      </c>
      <c r="E14715" t="s">
        <v>62848</v>
      </c>
      <c r="F14715">
        <v>659.30399999999997</v>
      </c>
      <c r="G14715">
        <v>417.87118529999998</v>
      </c>
      <c r="H14715" t="s">
        <v>62849</v>
      </c>
      <c r="I14715" t="s">
        <v>62850</v>
      </c>
      <c r="J14715">
        <v>2.2999999999999998</v>
      </c>
      <c r="K14715">
        <v>1.8199999999999999E-6</v>
      </c>
      <c r="L14715">
        <v>1.7700000000000001E-7</v>
      </c>
      <c r="M14715">
        <v>21.277451769999999</v>
      </c>
      <c r="N14715">
        <v>0.10100000000000001</v>
      </c>
      <c r="O14715">
        <v>4.6700000000000002E-6</v>
      </c>
      <c r="P14715" t="s">
        <v>62493</v>
      </c>
      <c r="Q14715" t="s">
        <v>72</v>
      </c>
      <c r="R14715" t="s">
        <v>62494</v>
      </c>
      <c r="S14715" t="s">
        <v>62495</v>
      </c>
      <c r="T14715" t="s">
        <v>39</v>
      </c>
      <c r="U14715" t="s">
        <v>40</v>
      </c>
    </row>
    <row r="14716" spans="1:21" x14ac:dyDescent="0.25">
      <c r="A14716" t="s">
        <v>62489</v>
      </c>
      <c r="B14716" t="s">
        <v>62490</v>
      </c>
      <c r="C14716" t="s">
        <v>97</v>
      </c>
      <c r="D14716" t="s">
        <v>18932</v>
      </c>
      <c r="E14716" t="s">
        <v>62851</v>
      </c>
      <c r="F14716">
        <v>668.13099999999997</v>
      </c>
      <c r="G14716">
        <v>417.87063599999999</v>
      </c>
      <c r="H14716" t="s">
        <v>33</v>
      </c>
      <c r="I14716" t="s">
        <v>62852</v>
      </c>
      <c r="J14716">
        <v>1.3</v>
      </c>
      <c r="K14716">
        <v>1.91E-5</v>
      </c>
      <c r="L14716">
        <v>1.14E-7</v>
      </c>
      <c r="M14716" t="e">
        <v>#N/A</v>
      </c>
      <c r="N14716">
        <v>0.442</v>
      </c>
      <c r="O14716">
        <v>0</v>
      </c>
      <c r="P14716" t="s">
        <v>62493</v>
      </c>
      <c r="Q14716" t="s">
        <v>72</v>
      </c>
      <c r="R14716" t="s">
        <v>62494</v>
      </c>
      <c r="S14716" t="s">
        <v>62495</v>
      </c>
      <c r="T14716" t="s">
        <v>39</v>
      </c>
      <c r="U14716" t="s">
        <v>40</v>
      </c>
    </row>
    <row r="14717" spans="1:21" x14ac:dyDescent="0.25">
      <c r="A14717" t="s">
        <v>62489</v>
      </c>
      <c r="B14717" t="s">
        <v>62490</v>
      </c>
      <c r="C14717" t="s">
        <v>2103</v>
      </c>
      <c r="D14717" t="s">
        <v>18932</v>
      </c>
      <c r="E14717" t="s">
        <v>62853</v>
      </c>
      <c r="F14717">
        <v>670.15200000000004</v>
      </c>
      <c r="G14717">
        <v>423.2018127</v>
      </c>
      <c r="H14717" t="s">
        <v>62854</v>
      </c>
      <c r="I14717" t="s">
        <v>62855</v>
      </c>
      <c r="J14717">
        <v>1.2</v>
      </c>
      <c r="K14717">
        <v>5.514588E-3</v>
      </c>
      <c r="L14717">
        <v>7.85E-7</v>
      </c>
      <c r="M14717" t="e">
        <v>#N/A</v>
      </c>
      <c r="N14717">
        <v>9.06E-2</v>
      </c>
      <c r="O14717">
        <v>6.0900000000000003E-5</v>
      </c>
      <c r="P14717" t="s">
        <v>62493</v>
      </c>
      <c r="Q14717" t="s">
        <v>72</v>
      </c>
      <c r="R14717" t="s">
        <v>62494</v>
      </c>
      <c r="S14717" t="s">
        <v>62495</v>
      </c>
      <c r="T14717" t="s">
        <v>39</v>
      </c>
      <c r="U14717" t="s">
        <v>40</v>
      </c>
    </row>
    <row r="14718" spans="1:21" x14ac:dyDescent="0.25">
      <c r="A14718" t="s">
        <v>62489</v>
      </c>
      <c r="B14718" t="s">
        <v>62490</v>
      </c>
      <c r="C14718" t="s">
        <v>97</v>
      </c>
      <c r="D14718" t="s">
        <v>2536</v>
      </c>
      <c r="E14718" t="s">
        <v>62856</v>
      </c>
      <c r="F14718">
        <v>653.28399999999999</v>
      </c>
      <c r="G14718">
        <v>417.87039179999999</v>
      </c>
      <c r="H14718" t="s">
        <v>62857</v>
      </c>
      <c r="I14718" t="s">
        <v>62858</v>
      </c>
      <c r="J14718">
        <v>0.33</v>
      </c>
      <c r="K14718">
        <v>3.7636639999999999E-3</v>
      </c>
      <c r="L14718">
        <v>1.55E-7</v>
      </c>
      <c r="M14718" t="e">
        <v>#N/A</v>
      </c>
      <c r="N14718">
        <v>9.0999999999999998E-2</v>
      </c>
      <c r="O14718">
        <v>3.7100000000000001E-5</v>
      </c>
      <c r="P14718" t="s">
        <v>62493</v>
      </c>
      <c r="Q14718" t="s">
        <v>72</v>
      </c>
      <c r="R14718" t="s">
        <v>62494</v>
      </c>
      <c r="S14718" t="s">
        <v>62495</v>
      </c>
      <c r="T14718" t="s">
        <v>39</v>
      </c>
      <c r="U14718" t="s">
        <v>40</v>
      </c>
    </row>
    <row r="14719" spans="1:21" x14ac:dyDescent="0.25">
      <c r="A14719" t="s">
        <v>62489</v>
      </c>
      <c r="B14719" t="s">
        <v>62490</v>
      </c>
      <c r="C14719" t="s">
        <v>97</v>
      </c>
      <c r="D14719" t="s">
        <v>10481</v>
      </c>
      <c r="E14719" t="s">
        <v>62859</v>
      </c>
      <c r="F14719">
        <v>1088.23</v>
      </c>
      <c r="G14719">
        <v>417.86993410000002</v>
      </c>
      <c r="H14719" t="s">
        <v>62860</v>
      </c>
      <c r="I14719" t="s">
        <v>62861</v>
      </c>
      <c r="J14719">
        <v>2.8</v>
      </c>
      <c r="K14719">
        <v>1.40576E-4</v>
      </c>
      <c r="L14719">
        <v>6.2800000000000006E-8</v>
      </c>
      <c r="M14719">
        <v>21.3001656</v>
      </c>
      <c r="N14719">
        <v>0.10100000000000001</v>
      </c>
      <c r="O14719">
        <v>1.95E-5</v>
      </c>
      <c r="P14719" t="s">
        <v>62493</v>
      </c>
      <c r="Q14719" t="s">
        <v>72</v>
      </c>
      <c r="R14719" t="s">
        <v>62494</v>
      </c>
      <c r="S14719" t="s">
        <v>62495</v>
      </c>
      <c r="T14719" t="s">
        <v>39</v>
      </c>
      <c r="U14719" t="s">
        <v>40</v>
      </c>
    </row>
    <row r="14720" spans="1:21" x14ac:dyDescent="0.25">
      <c r="A14720" t="s">
        <v>62489</v>
      </c>
      <c r="B14720" t="s">
        <v>62490</v>
      </c>
      <c r="C14720" t="s">
        <v>97</v>
      </c>
      <c r="D14720" t="s">
        <v>37318</v>
      </c>
      <c r="E14720" t="s">
        <v>62862</v>
      </c>
      <c r="F14720">
        <v>886.45399999999995</v>
      </c>
      <c r="G14720">
        <v>417.87121580000002</v>
      </c>
      <c r="H14720" t="s">
        <v>33</v>
      </c>
      <c r="I14720" t="s">
        <v>62863</v>
      </c>
      <c r="J14720" t="e">
        <v>#N/A</v>
      </c>
      <c r="K14720">
        <v>6.1105700000000003E-4</v>
      </c>
      <c r="L14720">
        <v>1.1000000000000001E-7</v>
      </c>
      <c r="M14720" t="e">
        <v>#N/A</v>
      </c>
      <c r="N14720">
        <v>0.13200000000000001</v>
      </c>
      <c r="O14720">
        <v>0</v>
      </c>
      <c r="P14720" t="s">
        <v>62493</v>
      </c>
      <c r="Q14720" t="s">
        <v>72</v>
      </c>
      <c r="R14720" t="s">
        <v>62494</v>
      </c>
      <c r="S14720" t="s">
        <v>62495</v>
      </c>
      <c r="T14720" t="s">
        <v>39</v>
      </c>
      <c r="U14720" t="s">
        <v>40</v>
      </c>
    </row>
    <row r="14721" spans="1:21" x14ac:dyDescent="0.25">
      <c r="A14721" t="s">
        <v>62489</v>
      </c>
      <c r="B14721" t="s">
        <v>62490</v>
      </c>
      <c r="C14721" t="s">
        <v>97</v>
      </c>
      <c r="D14721" t="s">
        <v>3929</v>
      </c>
      <c r="E14721" t="s">
        <v>62864</v>
      </c>
      <c r="F14721">
        <v>1103.81</v>
      </c>
      <c r="G14721">
        <v>417.8717651</v>
      </c>
      <c r="H14721" t="s">
        <v>62865</v>
      </c>
      <c r="I14721" t="s">
        <v>62866</v>
      </c>
      <c r="J14721">
        <v>4.2000000000000003E-2</v>
      </c>
      <c r="K14721">
        <v>1.04E-6</v>
      </c>
      <c r="L14721">
        <v>1.7099999999999999E-6</v>
      </c>
      <c r="M14721">
        <v>24.003242889999999</v>
      </c>
      <c r="N14721">
        <v>0.214</v>
      </c>
      <c r="O14721">
        <v>1.73E-5</v>
      </c>
      <c r="P14721" t="s">
        <v>62493</v>
      </c>
      <c r="Q14721" t="s">
        <v>72</v>
      </c>
      <c r="R14721" t="s">
        <v>62494</v>
      </c>
      <c r="S14721" t="s">
        <v>62495</v>
      </c>
      <c r="T14721" t="s">
        <v>39</v>
      </c>
      <c r="U14721" t="s">
        <v>40</v>
      </c>
    </row>
    <row r="14722" spans="1:21" x14ac:dyDescent="0.25">
      <c r="A14722" t="s">
        <v>62489</v>
      </c>
      <c r="B14722" t="s">
        <v>62490</v>
      </c>
      <c r="C14722" t="s">
        <v>97</v>
      </c>
      <c r="D14722" t="s">
        <v>27009</v>
      </c>
      <c r="E14722" t="s">
        <v>62867</v>
      </c>
      <c r="F14722">
        <v>642.10199999999998</v>
      </c>
      <c r="G14722">
        <v>417.8704224</v>
      </c>
      <c r="H14722" t="s">
        <v>62868</v>
      </c>
      <c r="I14722" t="s">
        <v>62869</v>
      </c>
      <c r="J14722">
        <v>0.11</v>
      </c>
      <c r="K14722">
        <v>3.7499999999999997E-5</v>
      </c>
      <c r="L14722">
        <v>4.4499999999999997E-7</v>
      </c>
      <c r="M14722" t="e">
        <v>#N/A</v>
      </c>
      <c r="N14722">
        <v>5.6099999999999997E-2</v>
      </c>
      <c r="O14722">
        <v>6.4300000000000003E-7</v>
      </c>
      <c r="P14722" t="s">
        <v>62493</v>
      </c>
      <c r="Q14722" t="s">
        <v>72</v>
      </c>
      <c r="R14722" t="s">
        <v>62494</v>
      </c>
      <c r="S14722" t="s">
        <v>62495</v>
      </c>
      <c r="T14722" t="s">
        <v>39</v>
      </c>
      <c r="U14722" t="s">
        <v>40</v>
      </c>
    </row>
    <row r="14723" spans="1:21" x14ac:dyDescent="0.25">
      <c r="A14723" t="s">
        <v>62489</v>
      </c>
      <c r="B14723" t="s">
        <v>62490</v>
      </c>
      <c r="C14723" t="s">
        <v>97</v>
      </c>
      <c r="D14723" t="s">
        <v>9899</v>
      </c>
      <c r="E14723" t="s">
        <v>62870</v>
      </c>
      <c r="F14723">
        <v>723.46799999999996</v>
      </c>
      <c r="G14723">
        <v>417.87100220000002</v>
      </c>
      <c r="H14723" t="s">
        <v>62871</v>
      </c>
      <c r="I14723" t="s">
        <v>62872</v>
      </c>
      <c r="J14723">
        <v>0.33</v>
      </c>
      <c r="K14723">
        <v>4.1061500000000003E-4</v>
      </c>
      <c r="L14723">
        <v>2.4600000000000001E-7</v>
      </c>
      <c r="M14723">
        <v>20.597647510000002</v>
      </c>
      <c r="N14723">
        <v>0.13300000000000001</v>
      </c>
      <c r="O14723">
        <v>7.7700000000000001E-6</v>
      </c>
      <c r="P14723" t="s">
        <v>62493</v>
      </c>
      <c r="Q14723" t="s">
        <v>72</v>
      </c>
      <c r="R14723" t="s">
        <v>62494</v>
      </c>
      <c r="S14723" t="s">
        <v>62495</v>
      </c>
      <c r="T14723" t="s">
        <v>39</v>
      </c>
      <c r="U14723" t="s">
        <v>40</v>
      </c>
    </row>
    <row r="14724" spans="1:21" x14ac:dyDescent="0.25">
      <c r="A14724" t="s">
        <v>62489</v>
      </c>
      <c r="B14724" t="s">
        <v>62490</v>
      </c>
      <c r="C14724" t="s">
        <v>97</v>
      </c>
      <c r="D14724" t="s">
        <v>62873</v>
      </c>
      <c r="E14724" t="s">
        <v>62874</v>
      </c>
      <c r="F14724">
        <v>788.49800000000005</v>
      </c>
      <c r="G14724">
        <v>417.86950680000001</v>
      </c>
      <c r="H14724" t="s">
        <v>33</v>
      </c>
      <c r="I14724" t="s">
        <v>62875</v>
      </c>
      <c r="J14724">
        <v>0.35</v>
      </c>
      <c r="K14724">
        <v>4.58E-8</v>
      </c>
      <c r="L14724">
        <v>4.3500000000000002E-7</v>
      </c>
      <c r="M14724">
        <v>26.351299860000001</v>
      </c>
      <c r="N14724">
        <v>2.6700000000000001E-3</v>
      </c>
      <c r="O14724">
        <v>0</v>
      </c>
      <c r="P14724" t="s">
        <v>62493</v>
      </c>
      <c r="Q14724" t="s">
        <v>72</v>
      </c>
      <c r="R14724" t="s">
        <v>62494</v>
      </c>
      <c r="S14724" t="s">
        <v>62495</v>
      </c>
      <c r="T14724" t="s">
        <v>39</v>
      </c>
      <c r="U14724" t="s">
        <v>40</v>
      </c>
    </row>
    <row r="14725" spans="1:21" x14ac:dyDescent="0.25">
      <c r="A14725" t="s">
        <v>62489</v>
      </c>
      <c r="B14725" t="s">
        <v>62490</v>
      </c>
      <c r="C14725" t="s">
        <v>97</v>
      </c>
      <c r="D14725" t="s">
        <v>9404</v>
      </c>
      <c r="E14725" t="s">
        <v>62876</v>
      </c>
      <c r="F14725">
        <v>731.43299999999999</v>
      </c>
      <c r="G14725">
        <v>417.87167360000001</v>
      </c>
      <c r="H14725" t="s">
        <v>62877</v>
      </c>
      <c r="I14725" t="s">
        <v>62878</v>
      </c>
      <c r="J14725">
        <v>0.3</v>
      </c>
      <c r="K14725">
        <v>5.760416E-3</v>
      </c>
      <c r="L14725">
        <v>7.0100000000000004E-9</v>
      </c>
      <c r="M14725" t="e">
        <v>#N/A</v>
      </c>
      <c r="N14725">
        <v>0.65600000000000003</v>
      </c>
      <c r="O14725">
        <v>5.7099999999999999E-5</v>
      </c>
      <c r="P14725" t="s">
        <v>62493</v>
      </c>
      <c r="Q14725" t="s">
        <v>72</v>
      </c>
      <c r="R14725" t="s">
        <v>62494</v>
      </c>
      <c r="S14725" t="s">
        <v>62495</v>
      </c>
      <c r="T14725" t="s">
        <v>39</v>
      </c>
      <c r="U14725" t="s">
        <v>40</v>
      </c>
    </row>
    <row r="14726" spans="1:21" x14ac:dyDescent="0.25">
      <c r="A14726" t="s">
        <v>62489</v>
      </c>
      <c r="B14726" t="s">
        <v>62490</v>
      </c>
      <c r="C14726" t="s">
        <v>97</v>
      </c>
      <c r="D14726" t="s">
        <v>31577</v>
      </c>
      <c r="E14726" t="s">
        <v>62879</v>
      </c>
      <c r="F14726">
        <v>713.57399999999996</v>
      </c>
      <c r="G14726">
        <v>417.87133790000001</v>
      </c>
      <c r="H14726" t="s">
        <v>33</v>
      </c>
      <c r="I14726" t="s">
        <v>62880</v>
      </c>
      <c r="J14726">
        <v>0.36</v>
      </c>
      <c r="K14726">
        <v>1.03E-7</v>
      </c>
      <c r="L14726">
        <v>1.3799999999999999E-7</v>
      </c>
      <c r="M14726">
        <v>25.081145150000001</v>
      </c>
      <c r="N14726">
        <v>5.1200000000000002E-2</v>
      </c>
      <c r="O14726">
        <v>0</v>
      </c>
      <c r="P14726" t="s">
        <v>62493</v>
      </c>
      <c r="Q14726" t="s">
        <v>72</v>
      </c>
      <c r="R14726" t="s">
        <v>62494</v>
      </c>
      <c r="S14726" t="s">
        <v>62495</v>
      </c>
      <c r="T14726" t="s">
        <v>39</v>
      </c>
      <c r="U14726" t="s">
        <v>40</v>
      </c>
    </row>
    <row r="14727" spans="1:21" x14ac:dyDescent="0.25">
      <c r="A14727" t="s">
        <v>62489</v>
      </c>
      <c r="B14727" t="s">
        <v>62490</v>
      </c>
      <c r="C14727" t="s">
        <v>97</v>
      </c>
      <c r="D14727" t="s">
        <v>41513</v>
      </c>
      <c r="E14727" t="s">
        <v>62881</v>
      </c>
      <c r="F14727">
        <v>707.46</v>
      </c>
      <c r="G14727">
        <v>417.87167360000001</v>
      </c>
      <c r="H14727" t="s">
        <v>33</v>
      </c>
      <c r="I14727" t="s">
        <v>62882</v>
      </c>
      <c r="J14727">
        <v>0.13</v>
      </c>
      <c r="K14727">
        <v>1.06E-6</v>
      </c>
      <c r="L14727">
        <v>2.8099999999999999E-7</v>
      </c>
      <c r="M14727">
        <v>21.273909230000001</v>
      </c>
      <c r="N14727">
        <v>6.6299999999999998E-2</v>
      </c>
      <c r="O14727">
        <v>0</v>
      </c>
      <c r="P14727" t="s">
        <v>62493</v>
      </c>
      <c r="Q14727" t="s">
        <v>72</v>
      </c>
      <c r="R14727" t="s">
        <v>62494</v>
      </c>
      <c r="S14727" t="s">
        <v>62495</v>
      </c>
      <c r="T14727" t="s">
        <v>39</v>
      </c>
      <c r="U14727" t="s">
        <v>40</v>
      </c>
    </row>
    <row r="14728" spans="1:21" x14ac:dyDescent="0.25">
      <c r="A14728" t="s">
        <v>62489</v>
      </c>
      <c r="B14728" t="s">
        <v>62490</v>
      </c>
      <c r="C14728" t="s">
        <v>97</v>
      </c>
      <c r="D14728" t="s">
        <v>30101</v>
      </c>
      <c r="E14728" t="s">
        <v>62883</v>
      </c>
      <c r="F14728">
        <v>912.03099999999995</v>
      </c>
      <c r="G14728">
        <v>417.86914059999998</v>
      </c>
      <c r="H14728" t="s">
        <v>62884</v>
      </c>
      <c r="I14728" t="s">
        <v>62885</v>
      </c>
      <c r="J14728">
        <v>6.9000000000000006E-2</v>
      </c>
      <c r="K14728">
        <v>3.3500000000000001E-6</v>
      </c>
      <c r="L14728">
        <v>4.5499999999999998E-7</v>
      </c>
      <c r="M14728">
        <v>25.113494459999998</v>
      </c>
      <c r="N14728">
        <v>4.65E-2</v>
      </c>
      <c r="O14728">
        <v>1.9500000000000001E-7</v>
      </c>
      <c r="P14728" t="s">
        <v>62493</v>
      </c>
      <c r="Q14728" t="s">
        <v>72</v>
      </c>
      <c r="R14728" t="s">
        <v>62494</v>
      </c>
      <c r="S14728" t="s">
        <v>62495</v>
      </c>
      <c r="T14728" t="s">
        <v>39</v>
      </c>
      <c r="U14728" t="s">
        <v>40</v>
      </c>
    </row>
    <row r="14729" spans="1:21" x14ac:dyDescent="0.25">
      <c r="A14729" t="s">
        <v>62489</v>
      </c>
      <c r="B14729" t="s">
        <v>62490</v>
      </c>
      <c r="C14729" t="s">
        <v>97</v>
      </c>
      <c r="D14729" t="s">
        <v>9450</v>
      </c>
      <c r="E14729" t="s">
        <v>62886</v>
      </c>
      <c r="F14729">
        <v>973.81500000000005</v>
      </c>
      <c r="G14729">
        <v>417.87109379999998</v>
      </c>
      <c r="H14729" t="s">
        <v>62887</v>
      </c>
      <c r="I14729" t="s">
        <v>62888</v>
      </c>
      <c r="J14729">
        <v>0.16</v>
      </c>
      <c r="K14729">
        <v>1.7635640000000001E-2</v>
      </c>
      <c r="L14729">
        <v>3.2599999999999998E-7</v>
      </c>
      <c r="M14729">
        <v>26.877837670000002</v>
      </c>
      <c r="N14729">
        <v>4.65E-2</v>
      </c>
      <c r="O14729">
        <v>7.5399999999999998E-6</v>
      </c>
      <c r="P14729" t="s">
        <v>62493</v>
      </c>
      <c r="Q14729" t="s">
        <v>72</v>
      </c>
      <c r="R14729" t="s">
        <v>62494</v>
      </c>
      <c r="S14729" t="s">
        <v>62495</v>
      </c>
      <c r="T14729" t="s">
        <v>39</v>
      </c>
      <c r="U14729" t="s">
        <v>40</v>
      </c>
    </row>
    <row r="14730" spans="1:21" x14ac:dyDescent="0.25">
      <c r="A14730" t="s">
        <v>62489</v>
      </c>
      <c r="B14730" t="s">
        <v>62490</v>
      </c>
      <c r="C14730" t="s">
        <v>97</v>
      </c>
      <c r="D14730" t="s">
        <v>62889</v>
      </c>
      <c r="E14730" t="s">
        <v>62890</v>
      </c>
      <c r="F14730">
        <v>956.71500000000003</v>
      </c>
      <c r="G14730">
        <v>417.8690186</v>
      </c>
      <c r="H14730" t="s">
        <v>62891</v>
      </c>
      <c r="I14730" t="s">
        <v>62892</v>
      </c>
      <c r="J14730">
        <v>0.44</v>
      </c>
      <c r="K14730">
        <v>1.5560699999999999E-4</v>
      </c>
      <c r="L14730">
        <v>1.37E-7</v>
      </c>
      <c r="M14730">
        <v>21.38341591</v>
      </c>
      <c r="N14730">
        <v>1.54E-2</v>
      </c>
      <c r="O14730">
        <v>6.1500000000000004E-7</v>
      </c>
      <c r="P14730" t="s">
        <v>62493</v>
      </c>
      <c r="Q14730" t="s">
        <v>72</v>
      </c>
      <c r="R14730" t="s">
        <v>62494</v>
      </c>
      <c r="S14730" t="s">
        <v>62495</v>
      </c>
      <c r="T14730" t="s">
        <v>39</v>
      </c>
      <c r="U14730" t="s">
        <v>40</v>
      </c>
    </row>
    <row r="14731" spans="1:21" x14ac:dyDescent="0.25">
      <c r="A14731" t="s">
        <v>62489</v>
      </c>
      <c r="B14731" t="s">
        <v>62490</v>
      </c>
      <c r="C14731" t="s">
        <v>97</v>
      </c>
      <c r="D14731" t="s">
        <v>2391</v>
      </c>
      <c r="E14731" t="s">
        <v>62893</v>
      </c>
      <c r="F14731">
        <v>709.58699999999999</v>
      </c>
      <c r="G14731">
        <v>417.86956789999999</v>
      </c>
      <c r="H14731" t="s">
        <v>62894</v>
      </c>
      <c r="I14731" t="s">
        <v>62895</v>
      </c>
      <c r="J14731">
        <v>0.22</v>
      </c>
      <c r="K14731">
        <v>4.2259189999999999E-3</v>
      </c>
      <c r="L14731">
        <v>6.5300000000000004E-7</v>
      </c>
      <c r="M14731">
        <v>22.08326143</v>
      </c>
      <c r="N14731">
        <v>0.443</v>
      </c>
      <c r="O14731">
        <v>7.0300000000000001E-5</v>
      </c>
      <c r="P14731" t="s">
        <v>62493</v>
      </c>
      <c r="Q14731" t="s">
        <v>72</v>
      </c>
      <c r="R14731" t="s">
        <v>62494</v>
      </c>
      <c r="S14731" t="s">
        <v>62495</v>
      </c>
      <c r="T14731" t="s">
        <v>39</v>
      </c>
      <c r="U14731" t="s">
        <v>40</v>
      </c>
    </row>
    <row r="14732" spans="1:21" x14ac:dyDescent="0.25">
      <c r="A14732" t="s">
        <v>62489</v>
      </c>
      <c r="B14732" t="s">
        <v>62490</v>
      </c>
      <c r="C14732" t="s">
        <v>97</v>
      </c>
      <c r="D14732" t="s">
        <v>1007</v>
      </c>
      <c r="E14732" t="s">
        <v>62896</v>
      </c>
      <c r="F14732">
        <v>871.63499999999999</v>
      </c>
      <c r="G14732">
        <v>417.87203979999998</v>
      </c>
      <c r="H14732" t="s">
        <v>62897</v>
      </c>
      <c r="I14732" t="s">
        <v>62898</v>
      </c>
      <c r="J14732">
        <v>0.38</v>
      </c>
      <c r="K14732">
        <v>2.8600000000000001E-5</v>
      </c>
      <c r="L14732">
        <v>3.7800000000000002E-7</v>
      </c>
      <c r="M14732">
        <v>23.67776319</v>
      </c>
      <c r="N14732">
        <v>0.11799999999999999</v>
      </c>
      <c r="O14732">
        <v>7.7300000000000005E-6</v>
      </c>
      <c r="P14732" t="s">
        <v>62493</v>
      </c>
      <c r="Q14732" t="s">
        <v>72</v>
      </c>
      <c r="R14732" t="s">
        <v>62494</v>
      </c>
      <c r="S14732" t="s">
        <v>62495</v>
      </c>
      <c r="T14732" t="s">
        <v>39</v>
      </c>
      <c r="U14732" t="s">
        <v>40</v>
      </c>
    </row>
    <row r="14733" spans="1:21" x14ac:dyDescent="0.25">
      <c r="A14733" t="s">
        <v>62489</v>
      </c>
      <c r="B14733" t="s">
        <v>62490</v>
      </c>
      <c r="C14733" t="s">
        <v>97</v>
      </c>
      <c r="D14733" t="s">
        <v>9503</v>
      </c>
      <c r="E14733" t="s">
        <v>62899</v>
      </c>
      <c r="F14733">
        <v>1094.05</v>
      </c>
      <c r="G14733">
        <v>417.86962890000001</v>
      </c>
      <c r="H14733" t="s">
        <v>62900</v>
      </c>
      <c r="I14733" t="s">
        <v>62901</v>
      </c>
      <c r="J14733">
        <v>5.0999999999999997E-2</v>
      </c>
      <c r="K14733">
        <v>8.8663999999999995E-4</v>
      </c>
      <c r="L14733">
        <v>1.29E-7</v>
      </c>
      <c r="M14733">
        <v>21.276945850000001</v>
      </c>
      <c r="N14733">
        <v>0.109</v>
      </c>
      <c r="O14733">
        <v>4.2100000000000002E-7</v>
      </c>
      <c r="P14733" t="s">
        <v>62493</v>
      </c>
      <c r="Q14733" t="s">
        <v>72</v>
      </c>
      <c r="R14733" t="s">
        <v>62494</v>
      </c>
      <c r="S14733" t="s">
        <v>62495</v>
      </c>
      <c r="T14733" t="s">
        <v>39</v>
      </c>
      <c r="U14733" t="s">
        <v>40</v>
      </c>
    </row>
    <row r="14734" spans="1:21" x14ac:dyDescent="0.25">
      <c r="A14734" t="s">
        <v>62489</v>
      </c>
      <c r="B14734" t="s">
        <v>62490</v>
      </c>
      <c r="C14734" t="s">
        <v>97</v>
      </c>
      <c r="D14734" t="s">
        <v>48418</v>
      </c>
      <c r="E14734" t="s">
        <v>62902</v>
      </c>
      <c r="F14734">
        <v>1299.98</v>
      </c>
      <c r="G14734">
        <v>417.87081910000001</v>
      </c>
      <c r="H14734" t="s">
        <v>33</v>
      </c>
      <c r="I14734" t="s">
        <v>62903</v>
      </c>
      <c r="J14734">
        <v>0.28000000000000003</v>
      </c>
      <c r="K14734">
        <v>7.5700000000000002E-7</v>
      </c>
      <c r="L14734">
        <v>2.8000000000000002E-7</v>
      </c>
      <c r="M14734">
        <v>22.059479</v>
      </c>
      <c r="N14734">
        <v>0.10299999999999999</v>
      </c>
      <c r="O14734">
        <v>0</v>
      </c>
      <c r="P14734" t="s">
        <v>62493</v>
      </c>
      <c r="Q14734" t="s">
        <v>72</v>
      </c>
      <c r="R14734" t="s">
        <v>62494</v>
      </c>
      <c r="S14734" t="s">
        <v>62495</v>
      </c>
      <c r="T14734" t="s">
        <v>39</v>
      </c>
      <c r="U14734" t="s">
        <v>40</v>
      </c>
    </row>
    <row r="14735" spans="1:21" x14ac:dyDescent="0.25">
      <c r="A14735" t="s">
        <v>62489</v>
      </c>
      <c r="B14735" t="s">
        <v>62490</v>
      </c>
      <c r="C14735" t="s">
        <v>97</v>
      </c>
      <c r="D14735" t="s">
        <v>31650</v>
      </c>
      <c r="E14735" t="s">
        <v>62904</v>
      </c>
      <c r="F14735">
        <v>1056.1099999999999</v>
      </c>
      <c r="G14735">
        <v>417.87023929999998</v>
      </c>
      <c r="H14735" t="s">
        <v>62905</v>
      </c>
      <c r="I14735" t="s">
        <v>62906</v>
      </c>
      <c r="J14735">
        <v>7.0000000000000007E-2</v>
      </c>
      <c r="K14735">
        <v>2.57233E-4</v>
      </c>
      <c r="L14735">
        <v>9.02E-7</v>
      </c>
      <c r="M14735">
        <v>19.64594653</v>
      </c>
      <c r="N14735">
        <v>4.2299999999999997E-2</v>
      </c>
      <c r="O14735">
        <v>3.2399999999999999E-6</v>
      </c>
      <c r="P14735" t="s">
        <v>62493</v>
      </c>
      <c r="Q14735" t="s">
        <v>72</v>
      </c>
      <c r="R14735" t="s">
        <v>62494</v>
      </c>
      <c r="S14735" t="s">
        <v>62495</v>
      </c>
      <c r="T14735" t="s">
        <v>39</v>
      </c>
      <c r="U14735" t="s">
        <v>40</v>
      </c>
    </row>
    <row r="14736" spans="1:21" x14ac:dyDescent="0.25">
      <c r="A14736" t="s">
        <v>62489</v>
      </c>
      <c r="B14736" t="s">
        <v>62490</v>
      </c>
      <c r="C14736" t="s">
        <v>97</v>
      </c>
      <c r="D14736" t="s">
        <v>7310</v>
      </c>
      <c r="E14736" t="s">
        <v>62907</v>
      </c>
      <c r="F14736">
        <v>1184.8699999999999</v>
      </c>
      <c r="G14736">
        <v>417.87057499999997</v>
      </c>
      <c r="H14736" t="s">
        <v>62908</v>
      </c>
      <c r="I14736" t="s">
        <v>62909</v>
      </c>
      <c r="J14736">
        <v>7.1999999999999995E-2</v>
      </c>
      <c r="K14736">
        <v>1.5601100000000001E-4</v>
      </c>
      <c r="L14736">
        <v>5.7000000000000001E-8</v>
      </c>
      <c r="M14736">
        <v>29.439685040000001</v>
      </c>
      <c r="N14736">
        <v>6.2E-2</v>
      </c>
      <c r="O14736">
        <v>4.4999999999999998E-7</v>
      </c>
      <c r="P14736" t="s">
        <v>62493</v>
      </c>
      <c r="Q14736" t="s">
        <v>72</v>
      </c>
      <c r="R14736" t="s">
        <v>62494</v>
      </c>
      <c r="S14736" t="s">
        <v>62495</v>
      </c>
      <c r="T14736" t="s">
        <v>39</v>
      </c>
      <c r="U14736" t="s">
        <v>40</v>
      </c>
    </row>
    <row r="14737" spans="1:21" x14ac:dyDescent="0.25">
      <c r="A14737" t="s">
        <v>62489</v>
      </c>
      <c r="B14737" t="s">
        <v>62490</v>
      </c>
      <c r="C14737" t="s">
        <v>97</v>
      </c>
      <c r="D14737" t="s">
        <v>1591</v>
      </c>
      <c r="E14737" t="s">
        <v>62910</v>
      </c>
      <c r="F14737">
        <v>884.14800000000002</v>
      </c>
      <c r="G14737">
        <v>417.8700867</v>
      </c>
      <c r="H14737" t="s">
        <v>33</v>
      </c>
      <c r="I14737" t="s">
        <v>62911</v>
      </c>
      <c r="J14737">
        <v>0.43</v>
      </c>
      <c r="K14737">
        <v>2.2900000000000001E-6</v>
      </c>
      <c r="L14737">
        <v>4.6899999999999998E-7</v>
      </c>
      <c r="M14737">
        <v>34.164293700000002</v>
      </c>
      <c r="N14737">
        <v>0.308</v>
      </c>
      <c r="O14737">
        <v>0</v>
      </c>
      <c r="P14737" t="s">
        <v>62493</v>
      </c>
      <c r="Q14737" t="s">
        <v>72</v>
      </c>
      <c r="R14737" t="s">
        <v>62494</v>
      </c>
      <c r="S14737" t="s">
        <v>62495</v>
      </c>
      <c r="T14737" t="s">
        <v>39</v>
      </c>
      <c r="U14737" t="s">
        <v>40</v>
      </c>
    </row>
    <row r="14738" spans="1:21" x14ac:dyDescent="0.25">
      <c r="A14738" t="s">
        <v>62489</v>
      </c>
      <c r="B14738" t="s">
        <v>62490</v>
      </c>
      <c r="C14738" t="s">
        <v>97</v>
      </c>
      <c r="D14738" t="s">
        <v>9547</v>
      </c>
      <c r="E14738" t="s">
        <v>62912</v>
      </c>
      <c r="F14738">
        <v>1005.33</v>
      </c>
      <c r="G14738">
        <v>417.87069700000001</v>
      </c>
      <c r="H14738" t="s">
        <v>62913</v>
      </c>
      <c r="I14738" t="s">
        <v>62914</v>
      </c>
      <c r="J14738">
        <v>2.2000000000000002</v>
      </c>
      <c r="K14738">
        <v>1.5915530000000001E-3</v>
      </c>
      <c r="L14738">
        <v>1.5300000000000001E-8</v>
      </c>
      <c r="M14738" t="e">
        <v>#N/A</v>
      </c>
      <c r="N14738">
        <v>6.2799999999999995E-2</v>
      </c>
      <c r="O14738">
        <v>1.605E-4</v>
      </c>
      <c r="P14738" t="s">
        <v>62493</v>
      </c>
      <c r="Q14738" t="s">
        <v>72</v>
      </c>
      <c r="R14738" t="s">
        <v>62494</v>
      </c>
      <c r="S14738" t="s">
        <v>62495</v>
      </c>
      <c r="T14738" t="s">
        <v>39</v>
      </c>
      <c r="U14738" t="s">
        <v>40</v>
      </c>
    </row>
    <row r="14739" spans="1:21" x14ac:dyDescent="0.25">
      <c r="A14739" t="s">
        <v>62915</v>
      </c>
      <c r="B14739" t="s">
        <v>62916</v>
      </c>
      <c r="C14739" t="s">
        <v>43</v>
      </c>
      <c r="D14739" t="s">
        <v>54855</v>
      </c>
      <c r="E14739" t="s">
        <v>62917</v>
      </c>
      <c r="F14739">
        <v>1665.64</v>
      </c>
      <c r="G14739">
        <v>457.25518799999998</v>
      </c>
      <c r="H14739" t="s">
        <v>33</v>
      </c>
      <c r="I14739" t="s">
        <v>62918</v>
      </c>
      <c r="J14739">
        <v>3.8E-3</v>
      </c>
      <c r="K14739" t="e">
        <v>#N/A</v>
      </c>
      <c r="L14739" t="e">
        <v>#N/A</v>
      </c>
      <c r="M14739" t="e">
        <v>#N/A</v>
      </c>
      <c r="N14739">
        <v>39.799999999999997</v>
      </c>
      <c r="O14739">
        <v>0</v>
      </c>
      <c r="P14739" t="s">
        <v>62919</v>
      </c>
      <c r="Q14739" t="s">
        <v>72</v>
      </c>
      <c r="R14739" t="s">
        <v>62920</v>
      </c>
      <c r="S14739" t="s">
        <v>62921</v>
      </c>
      <c r="T14739" t="s">
        <v>39</v>
      </c>
      <c r="U14739" t="s">
        <v>40</v>
      </c>
    </row>
    <row r="14740" spans="1:21" x14ac:dyDescent="0.25">
      <c r="A14740" t="s">
        <v>62922</v>
      </c>
      <c r="B14740" t="s">
        <v>62923</v>
      </c>
      <c r="C14740" t="s">
        <v>43</v>
      </c>
      <c r="D14740" t="s">
        <v>11630</v>
      </c>
      <c r="E14740" t="s">
        <v>62924</v>
      </c>
      <c r="F14740">
        <v>1010.2</v>
      </c>
      <c r="G14740">
        <v>541.25402829999996</v>
      </c>
      <c r="H14740" t="s">
        <v>62925</v>
      </c>
      <c r="I14740" t="s">
        <v>62926</v>
      </c>
      <c r="J14740">
        <v>0.2</v>
      </c>
      <c r="K14740">
        <v>0.51608473499999996</v>
      </c>
      <c r="L14740">
        <v>4.1699999999999999E-7</v>
      </c>
      <c r="M14740">
        <v>37.108209940000002</v>
      </c>
      <c r="N14740">
        <v>29.9</v>
      </c>
      <c r="O14740">
        <v>5.3372100000000002E-4</v>
      </c>
      <c r="P14740" t="s">
        <v>62919</v>
      </c>
      <c r="Q14740" t="s">
        <v>72</v>
      </c>
      <c r="R14740" t="s">
        <v>62920</v>
      </c>
      <c r="S14740" t="s">
        <v>62927</v>
      </c>
      <c r="T14740" t="s">
        <v>39</v>
      </c>
      <c r="U14740" t="s">
        <v>40</v>
      </c>
    </row>
    <row r="14741" spans="1:21" x14ac:dyDescent="0.25">
      <c r="A14741" t="s">
        <v>62922</v>
      </c>
      <c r="B14741" t="s">
        <v>62928</v>
      </c>
      <c r="C14741" t="s">
        <v>43</v>
      </c>
      <c r="D14741" t="s">
        <v>27861</v>
      </c>
      <c r="E14741" t="s">
        <v>62929</v>
      </c>
      <c r="F14741">
        <v>1130.5</v>
      </c>
      <c r="G14741">
        <v>413.20086670000001</v>
      </c>
      <c r="H14741" t="s">
        <v>33</v>
      </c>
      <c r="I14741" t="s">
        <v>62930</v>
      </c>
      <c r="J14741" t="e">
        <v>#N/A</v>
      </c>
      <c r="K14741" t="e">
        <v>#N/A</v>
      </c>
      <c r="L14741" t="e">
        <v>#N/A</v>
      </c>
      <c r="M14741">
        <v>44.917449490000003</v>
      </c>
      <c r="N14741" t="e">
        <v>#N/A</v>
      </c>
      <c r="O14741">
        <v>0</v>
      </c>
      <c r="P14741" t="s">
        <v>62919</v>
      </c>
      <c r="Q14741" t="s">
        <v>72</v>
      </c>
      <c r="R14741" t="s">
        <v>62920</v>
      </c>
      <c r="S14741" t="s">
        <v>62927</v>
      </c>
      <c r="T14741" t="s">
        <v>39</v>
      </c>
      <c r="U14741" t="s">
        <v>40</v>
      </c>
    </row>
    <row r="14742" spans="1:21" x14ac:dyDescent="0.25">
      <c r="A14742" t="s">
        <v>62931</v>
      </c>
      <c r="B14742" t="s">
        <v>62932</v>
      </c>
      <c r="C14742" t="s">
        <v>97</v>
      </c>
      <c r="D14742" t="s">
        <v>10446</v>
      </c>
      <c r="E14742" t="s">
        <v>62933</v>
      </c>
      <c r="F14742">
        <v>4939.2700000000004</v>
      </c>
      <c r="G14742">
        <v>721.70867920000001</v>
      </c>
      <c r="H14742" t="s">
        <v>33</v>
      </c>
      <c r="I14742" t="s">
        <v>62934</v>
      </c>
      <c r="J14742" t="e">
        <v>#N/A</v>
      </c>
      <c r="K14742" t="e">
        <v>#N/A</v>
      </c>
      <c r="L14742">
        <v>1.15E-10</v>
      </c>
      <c r="M14742" t="e">
        <v>#N/A</v>
      </c>
      <c r="N14742" t="e">
        <v>#N/A</v>
      </c>
      <c r="O14742">
        <v>0</v>
      </c>
      <c r="P14742" t="s">
        <v>62919</v>
      </c>
      <c r="Q14742" t="s">
        <v>36</v>
      </c>
      <c r="R14742" t="s">
        <v>62935</v>
      </c>
      <c r="S14742" t="s">
        <v>62936</v>
      </c>
      <c r="T14742" t="s">
        <v>39</v>
      </c>
      <c r="U14742" t="s">
        <v>40</v>
      </c>
    </row>
    <row r="14743" spans="1:21" x14ac:dyDescent="0.25">
      <c r="A14743" t="s">
        <v>62937</v>
      </c>
      <c r="B14743" t="s">
        <v>62938</v>
      </c>
      <c r="C14743" t="s">
        <v>97</v>
      </c>
      <c r="D14743" t="s">
        <v>12355</v>
      </c>
      <c r="E14743" t="s">
        <v>62939</v>
      </c>
      <c r="F14743">
        <v>4968.46</v>
      </c>
      <c r="G14743">
        <v>597.32073969999999</v>
      </c>
      <c r="H14743" t="s">
        <v>33</v>
      </c>
      <c r="I14743" t="s">
        <v>62940</v>
      </c>
      <c r="J14743" t="e">
        <v>#N/A</v>
      </c>
      <c r="K14743" t="e">
        <v>#N/A</v>
      </c>
      <c r="L14743">
        <v>1.02E-10</v>
      </c>
      <c r="M14743" t="e">
        <v>#N/A</v>
      </c>
      <c r="N14743" t="e">
        <v>#N/A</v>
      </c>
      <c r="O14743">
        <v>0</v>
      </c>
      <c r="P14743" t="s">
        <v>62941</v>
      </c>
      <c r="Q14743" t="s">
        <v>72</v>
      </c>
      <c r="R14743" t="s">
        <v>62942</v>
      </c>
      <c r="S14743" t="s">
        <v>62943</v>
      </c>
      <c r="T14743" t="s">
        <v>39</v>
      </c>
      <c r="U14743" t="s">
        <v>40</v>
      </c>
    </row>
    <row r="14744" spans="1:21" x14ac:dyDescent="0.25">
      <c r="A14744" t="s">
        <v>62944</v>
      </c>
      <c r="B14744" t="s">
        <v>62945</v>
      </c>
      <c r="C14744" t="s">
        <v>43</v>
      </c>
      <c r="D14744" t="s">
        <v>1479</v>
      </c>
      <c r="E14744" t="s">
        <v>62946</v>
      </c>
      <c r="F14744">
        <v>4020.95</v>
      </c>
      <c r="G14744">
        <v>504.2705383</v>
      </c>
      <c r="H14744" t="s">
        <v>33</v>
      </c>
      <c r="I14744" t="s">
        <v>62947</v>
      </c>
      <c r="J14744">
        <v>0.27</v>
      </c>
      <c r="K14744">
        <v>1.792473005</v>
      </c>
      <c r="L14744">
        <v>2.0499999999999999E-6</v>
      </c>
      <c r="M14744">
        <v>48.371981650000002</v>
      </c>
      <c r="N14744">
        <v>0.61</v>
      </c>
      <c r="O14744">
        <v>0</v>
      </c>
      <c r="P14744" t="s">
        <v>62948</v>
      </c>
      <c r="Q14744" t="s">
        <v>72</v>
      </c>
      <c r="R14744" t="s">
        <v>62949</v>
      </c>
      <c r="S14744" t="s">
        <v>62950</v>
      </c>
      <c r="T14744" t="s">
        <v>39</v>
      </c>
      <c r="U14744" t="s">
        <v>40</v>
      </c>
    </row>
    <row r="14745" spans="1:21" x14ac:dyDescent="0.25">
      <c r="A14745" t="s">
        <v>62951</v>
      </c>
      <c r="B14745" t="s">
        <v>62952</v>
      </c>
      <c r="C14745" t="s">
        <v>144</v>
      </c>
      <c r="D14745" t="s">
        <v>3036</v>
      </c>
      <c r="E14745" t="s">
        <v>62953</v>
      </c>
      <c r="F14745">
        <v>5372.72</v>
      </c>
      <c r="G14745">
        <v>495.29544069999997</v>
      </c>
      <c r="H14745" t="s">
        <v>62954</v>
      </c>
      <c r="I14745" t="s">
        <v>62955</v>
      </c>
      <c r="J14745">
        <v>3.9E-2</v>
      </c>
      <c r="K14745">
        <v>32.13849845</v>
      </c>
      <c r="L14745">
        <v>8.0999999999999997E-8</v>
      </c>
      <c r="M14745">
        <v>30.035492560000002</v>
      </c>
      <c r="N14745">
        <v>2.25</v>
      </c>
      <c r="O14745">
        <v>2.6201300000000001E-4</v>
      </c>
      <c r="P14745" t="e">
        <v>#N/A</v>
      </c>
      <c r="Q14745" t="e">
        <v>#N/A</v>
      </c>
      <c r="R14745" t="e">
        <v>#N/A</v>
      </c>
      <c r="S14745" t="e">
        <v>#N/A</v>
      </c>
      <c r="T14745" t="s">
        <v>39</v>
      </c>
      <c r="U14745" t="s">
        <v>40</v>
      </c>
    </row>
    <row r="14746" spans="1:21" x14ac:dyDescent="0.25">
      <c r="A14746" t="s">
        <v>62951</v>
      </c>
      <c r="B14746" t="s">
        <v>62952</v>
      </c>
      <c r="C14746" t="s">
        <v>144</v>
      </c>
      <c r="D14746" t="s">
        <v>8216</v>
      </c>
      <c r="E14746" t="s">
        <v>62956</v>
      </c>
      <c r="F14746">
        <v>5112.2299999999996</v>
      </c>
      <c r="G14746">
        <v>495.29501340000002</v>
      </c>
      <c r="H14746" t="s">
        <v>62957</v>
      </c>
      <c r="I14746" t="s">
        <v>62958</v>
      </c>
      <c r="J14746">
        <v>1.7000000000000001E-2</v>
      </c>
      <c r="K14746">
        <v>0.57349752200000004</v>
      </c>
      <c r="L14746">
        <v>7.3300000000000001E-8</v>
      </c>
      <c r="M14746">
        <v>29.058461099999999</v>
      </c>
      <c r="N14746">
        <v>0.22700000000000001</v>
      </c>
      <c r="O14746">
        <v>4.1300000000000001E-5</v>
      </c>
      <c r="P14746" t="e">
        <v>#N/A</v>
      </c>
      <c r="Q14746" t="e">
        <v>#N/A</v>
      </c>
      <c r="R14746" t="e">
        <v>#N/A</v>
      </c>
      <c r="S14746" t="e">
        <v>#N/A</v>
      </c>
      <c r="T14746" t="s">
        <v>39</v>
      </c>
      <c r="U14746" t="s">
        <v>40</v>
      </c>
    </row>
    <row r="14747" spans="1:21" x14ac:dyDescent="0.25">
      <c r="A14747" t="s">
        <v>62951</v>
      </c>
      <c r="B14747" t="s">
        <v>62952</v>
      </c>
      <c r="C14747" t="s">
        <v>144</v>
      </c>
      <c r="D14747" t="s">
        <v>11381</v>
      </c>
      <c r="E14747" t="s">
        <v>62959</v>
      </c>
      <c r="F14747">
        <v>5892.47</v>
      </c>
      <c r="G14747">
        <v>495.29391479999998</v>
      </c>
      <c r="H14747" t="s">
        <v>62960</v>
      </c>
      <c r="I14747" t="s">
        <v>62961</v>
      </c>
      <c r="J14747">
        <v>3.7999999999999999E-2</v>
      </c>
      <c r="K14747">
        <v>6.7100000000000005E-5</v>
      </c>
      <c r="L14747">
        <v>1.08E-6</v>
      </c>
      <c r="M14747">
        <v>42.566463820000003</v>
      </c>
      <c r="N14747">
        <v>0.27600000000000002</v>
      </c>
      <c r="O14747">
        <v>3.1499999999999998E-8</v>
      </c>
      <c r="P14747" t="e">
        <v>#N/A</v>
      </c>
      <c r="Q14747" t="e">
        <v>#N/A</v>
      </c>
      <c r="R14747" t="e">
        <v>#N/A</v>
      </c>
      <c r="S14747" t="e">
        <v>#N/A</v>
      </c>
      <c r="T14747" t="s">
        <v>39</v>
      </c>
      <c r="U14747" t="s">
        <v>40</v>
      </c>
    </row>
    <row r="14748" spans="1:21" x14ac:dyDescent="0.25">
      <c r="A14748" t="s">
        <v>62951</v>
      </c>
      <c r="B14748" t="s">
        <v>62952</v>
      </c>
      <c r="C14748" t="s">
        <v>144</v>
      </c>
      <c r="D14748" t="s">
        <v>10004</v>
      </c>
      <c r="E14748" t="s">
        <v>62962</v>
      </c>
      <c r="F14748">
        <v>5970.22</v>
      </c>
      <c r="G14748">
        <v>495.29479980000002</v>
      </c>
      <c r="H14748" t="s">
        <v>62963</v>
      </c>
      <c r="I14748" t="s">
        <v>62964</v>
      </c>
      <c r="J14748">
        <v>1.9E-2</v>
      </c>
      <c r="K14748">
        <v>3.9953800000000001E-4</v>
      </c>
      <c r="L14748">
        <v>9.2699999999999998E-7</v>
      </c>
      <c r="M14748">
        <v>38.260937439999999</v>
      </c>
      <c r="N14748">
        <v>0.123</v>
      </c>
      <c r="O14748">
        <v>2.9700000000000003E-7</v>
      </c>
      <c r="P14748" t="e">
        <v>#N/A</v>
      </c>
      <c r="Q14748" t="e">
        <v>#N/A</v>
      </c>
      <c r="R14748" t="e">
        <v>#N/A</v>
      </c>
      <c r="S14748" t="e">
        <v>#N/A</v>
      </c>
      <c r="T14748" t="s">
        <v>39</v>
      </c>
      <c r="U14748" t="s">
        <v>40</v>
      </c>
    </row>
    <row r="14749" spans="1:21" x14ac:dyDescent="0.25">
      <c r="A14749" t="s">
        <v>62951</v>
      </c>
      <c r="B14749" t="s">
        <v>62952</v>
      </c>
      <c r="C14749" t="s">
        <v>144</v>
      </c>
      <c r="D14749" t="s">
        <v>11396</v>
      </c>
      <c r="E14749" t="s">
        <v>62965</v>
      </c>
      <c r="F14749">
        <v>4813.24</v>
      </c>
      <c r="G14749">
        <v>495.29571529999998</v>
      </c>
      <c r="H14749" t="s">
        <v>62966</v>
      </c>
      <c r="I14749" t="s">
        <v>62967</v>
      </c>
      <c r="J14749">
        <v>1.0999999999999999E-2</v>
      </c>
      <c r="K14749">
        <v>1.8028175E-2</v>
      </c>
      <c r="L14749">
        <v>1.4600000000000001E-7</v>
      </c>
      <c r="M14749">
        <v>30.026145039999999</v>
      </c>
      <c r="N14749">
        <v>5.4300000000000001E-2</v>
      </c>
      <c r="O14749">
        <v>1.15E-5</v>
      </c>
      <c r="P14749" t="e">
        <v>#N/A</v>
      </c>
      <c r="Q14749" t="e">
        <v>#N/A</v>
      </c>
      <c r="R14749" t="e">
        <v>#N/A</v>
      </c>
      <c r="S14749" t="e">
        <v>#N/A</v>
      </c>
      <c r="T14749" t="s">
        <v>39</v>
      </c>
      <c r="U14749" t="s">
        <v>40</v>
      </c>
    </row>
    <row r="14750" spans="1:21" x14ac:dyDescent="0.25">
      <c r="A14750" t="s">
        <v>62951</v>
      </c>
      <c r="B14750" t="s">
        <v>62952</v>
      </c>
      <c r="C14750" t="s">
        <v>144</v>
      </c>
      <c r="D14750" t="s">
        <v>48621</v>
      </c>
      <c r="E14750" t="s">
        <v>62968</v>
      </c>
      <c r="F14750">
        <v>5200.03</v>
      </c>
      <c r="G14750">
        <v>495.29510499999998</v>
      </c>
      <c r="H14750" t="s">
        <v>62969</v>
      </c>
      <c r="I14750" t="s">
        <v>62970</v>
      </c>
      <c r="J14750">
        <v>9.2999999999999999E-2</v>
      </c>
      <c r="K14750">
        <v>1.3613849999999999E-3</v>
      </c>
      <c r="L14750">
        <v>1.4600000000000001E-7</v>
      </c>
      <c r="M14750">
        <v>33.352264609999999</v>
      </c>
      <c r="N14750">
        <v>2.8500000000000001E-2</v>
      </c>
      <c r="O14750">
        <v>2.04E-7</v>
      </c>
      <c r="P14750" t="e">
        <v>#N/A</v>
      </c>
      <c r="Q14750" t="e">
        <v>#N/A</v>
      </c>
      <c r="R14750" t="e">
        <v>#N/A</v>
      </c>
      <c r="S14750" t="e">
        <v>#N/A</v>
      </c>
      <c r="T14750" t="s">
        <v>39</v>
      </c>
      <c r="U14750" t="s">
        <v>40</v>
      </c>
    </row>
    <row r="14751" spans="1:21" x14ac:dyDescent="0.25">
      <c r="A14751" t="s">
        <v>62951</v>
      </c>
      <c r="B14751" t="s">
        <v>62952</v>
      </c>
      <c r="C14751" t="s">
        <v>144</v>
      </c>
      <c r="D14751" t="s">
        <v>26388</v>
      </c>
      <c r="E14751" t="s">
        <v>62971</v>
      </c>
      <c r="F14751">
        <v>5262.21</v>
      </c>
      <c r="G14751">
        <v>495.29571529999998</v>
      </c>
      <c r="H14751" t="s">
        <v>62972</v>
      </c>
      <c r="I14751" t="s">
        <v>62973</v>
      </c>
      <c r="J14751">
        <v>6.8000000000000005E-2</v>
      </c>
      <c r="K14751">
        <v>0.40951072799999999</v>
      </c>
      <c r="L14751">
        <v>2.8900000000000001E-8</v>
      </c>
      <c r="M14751">
        <v>31.979965440000001</v>
      </c>
      <c r="N14751">
        <v>9.6500000000000002E-2</v>
      </c>
      <c r="O14751">
        <v>3.9900000000000001E-5</v>
      </c>
      <c r="P14751" t="e">
        <v>#N/A</v>
      </c>
      <c r="Q14751" t="e">
        <v>#N/A</v>
      </c>
      <c r="R14751" t="e">
        <v>#N/A</v>
      </c>
      <c r="S14751" t="e">
        <v>#N/A</v>
      </c>
      <c r="T14751" t="s">
        <v>39</v>
      </c>
      <c r="U14751" t="s">
        <v>40</v>
      </c>
    </row>
    <row r="14752" spans="1:21" x14ac:dyDescent="0.25">
      <c r="A14752" t="s">
        <v>62951</v>
      </c>
      <c r="B14752" t="s">
        <v>62952</v>
      </c>
      <c r="C14752" t="s">
        <v>144</v>
      </c>
      <c r="D14752" t="s">
        <v>1085</v>
      </c>
      <c r="E14752" t="s">
        <v>62974</v>
      </c>
      <c r="F14752">
        <v>5079.59</v>
      </c>
      <c r="G14752">
        <v>495.2955627</v>
      </c>
      <c r="H14752" t="s">
        <v>62975</v>
      </c>
      <c r="I14752" t="s">
        <v>62976</v>
      </c>
      <c r="J14752">
        <v>0.32</v>
      </c>
      <c r="K14752">
        <v>3.99455E-4</v>
      </c>
      <c r="L14752">
        <v>8.3300000000000001E-7</v>
      </c>
      <c r="M14752">
        <v>35.609641349999997</v>
      </c>
      <c r="N14752">
        <v>6.8599999999999994E-2</v>
      </c>
      <c r="O14752">
        <v>3.5800000000000003E-5</v>
      </c>
      <c r="P14752" t="e">
        <v>#N/A</v>
      </c>
      <c r="Q14752" t="e">
        <v>#N/A</v>
      </c>
      <c r="R14752" t="e">
        <v>#N/A</v>
      </c>
      <c r="S14752" t="e">
        <v>#N/A</v>
      </c>
      <c r="T14752" t="s">
        <v>39</v>
      </c>
      <c r="U14752" t="s">
        <v>40</v>
      </c>
    </row>
    <row r="14753" spans="1:21" x14ac:dyDescent="0.25">
      <c r="A14753" t="s">
        <v>62951</v>
      </c>
      <c r="B14753" t="s">
        <v>62952</v>
      </c>
      <c r="C14753" t="s">
        <v>144</v>
      </c>
      <c r="D14753" t="s">
        <v>33830</v>
      </c>
      <c r="E14753" t="s">
        <v>62977</v>
      </c>
      <c r="F14753">
        <v>4656.3100000000004</v>
      </c>
      <c r="G14753">
        <v>495.29522709999998</v>
      </c>
      <c r="H14753" t="s">
        <v>62978</v>
      </c>
      <c r="I14753" t="s">
        <v>62979</v>
      </c>
      <c r="J14753">
        <v>5.1999999999999998E-2</v>
      </c>
      <c r="K14753">
        <v>2.0146449999999998E-3</v>
      </c>
      <c r="L14753">
        <v>1.6099999999999999E-8</v>
      </c>
      <c r="M14753">
        <v>31.97924669</v>
      </c>
      <c r="N14753">
        <v>0.433</v>
      </c>
      <c r="O14753">
        <v>5.7100000000000002E-7</v>
      </c>
      <c r="P14753" t="e">
        <v>#N/A</v>
      </c>
      <c r="Q14753" t="e">
        <v>#N/A</v>
      </c>
      <c r="R14753" t="e">
        <v>#N/A</v>
      </c>
      <c r="S14753" t="e">
        <v>#N/A</v>
      </c>
      <c r="T14753" t="s">
        <v>39</v>
      </c>
      <c r="U14753" t="s">
        <v>40</v>
      </c>
    </row>
    <row r="14754" spans="1:21" x14ac:dyDescent="0.25">
      <c r="A14754" t="s">
        <v>62951</v>
      </c>
      <c r="B14754" t="s">
        <v>62952</v>
      </c>
      <c r="C14754" t="s">
        <v>144</v>
      </c>
      <c r="D14754" t="s">
        <v>10010</v>
      </c>
      <c r="E14754" t="s">
        <v>62980</v>
      </c>
      <c r="F14754">
        <v>5950.24</v>
      </c>
      <c r="G14754">
        <v>495.29565430000002</v>
      </c>
      <c r="H14754" t="s">
        <v>62981</v>
      </c>
      <c r="I14754" t="s">
        <v>62982</v>
      </c>
      <c r="J14754">
        <v>2.1000000000000001E-2</v>
      </c>
      <c r="K14754">
        <v>7.8800000000000004E-5</v>
      </c>
      <c r="L14754">
        <v>7.8800000000000002E-7</v>
      </c>
      <c r="M14754">
        <v>34.928127379999999</v>
      </c>
      <c r="N14754">
        <v>0.98</v>
      </c>
      <c r="O14754">
        <v>4.0245199999999997E-4</v>
      </c>
      <c r="P14754" t="e">
        <v>#N/A</v>
      </c>
      <c r="Q14754" t="e">
        <v>#N/A</v>
      </c>
      <c r="R14754" t="e">
        <v>#N/A</v>
      </c>
      <c r="S14754" t="e">
        <v>#N/A</v>
      </c>
      <c r="T14754" t="s">
        <v>39</v>
      </c>
      <c r="U14754" t="s">
        <v>40</v>
      </c>
    </row>
    <row r="14755" spans="1:21" x14ac:dyDescent="0.25">
      <c r="A14755" t="s">
        <v>62951</v>
      </c>
      <c r="B14755" t="s">
        <v>62952</v>
      </c>
      <c r="C14755" t="s">
        <v>144</v>
      </c>
      <c r="D14755" t="s">
        <v>48637</v>
      </c>
      <c r="E14755" t="s">
        <v>62983</v>
      </c>
      <c r="F14755">
        <v>5212.1899999999996</v>
      </c>
      <c r="G14755">
        <v>495.29510499999998</v>
      </c>
      <c r="H14755" t="s">
        <v>62984</v>
      </c>
      <c r="I14755" t="s">
        <v>62985</v>
      </c>
      <c r="J14755">
        <v>1.7000000000000001E-2</v>
      </c>
      <c r="K14755">
        <v>8.4088689999999994E-3</v>
      </c>
      <c r="L14755">
        <v>2.2999999999999999E-7</v>
      </c>
      <c r="M14755">
        <v>33.376768609999999</v>
      </c>
      <c r="N14755">
        <v>0.17599999999999999</v>
      </c>
      <c r="O14755">
        <v>1.5E-6</v>
      </c>
      <c r="P14755" t="e">
        <v>#N/A</v>
      </c>
      <c r="Q14755" t="e">
        <v>#N/A</v>
      </c>
      <c r="R14755" t="e">
        <v>#N/A</v>
      </c>
      <c r="S14755" t="e">
        <v>#N/A</v>
      </c>
      <c r="T14755" t="s">
        <v>39</v>
      </c>
      <c r="U14755" t="s">
        <v>40</v>
      </c>
    </row>
    <row r="14756" spans="1:21" x14ac:dyDescent="0.25">
      <c r="A14756" t="s">
        <v>62951</v>
      </c>
      <c r="B14756" t="s">
        <v>62952</v>
      </c>
      <c r="C14756" t="s">
        <v>144</v>
      </c>
      <c r="D14756" t="s">
        <v>62986</v>
      </c>
      <c r="E14756" t="s">
        <v>62987</v>
      </c>
      <c r="F14756">
        <v>5818.08</v>
      </c>
      <c r="G14756">
        <v>495.29342650000001</v>
      </c>
      <c r="H14756" t="s">
        <v>33</v>
      </c>
      <c r="I14756" t="s">
        <v>62988</v>
      </c>
      <c r="J14756">
        <v>2.3999999999999998E-3</v>
      </c>
      <c r="K14756">
        <v>0.55801911199999998</v>
      </c>
      <c r="L14756">
        <v>1.6E-7</v>
      </c>
      <c r="M14756">
        <v>21.265061759999998</v>
      </c>
      <c r="N14756">
        <v>0.154</v>
      </c>
      <c r="O14756">
        <v>0</v>
      </c>
      <c r="P14756" t="e">
        <v>#N/A</v>
      </c>
      <c r="Q14756" t="e">
        <v>#N/A</v>
      </c>
      <c r="R14756" t="e">
        <v>#N/A</v>
      </c>
      <c r="S14756" t="e">
        <v>#N/A</v>
      </c>
      <c r="T14756" t="s">
        <v>39</v>
      </c>
      <c r="U14756" t="s">
        <v>40</v>
      </c>
    </row>
    <row r="14757" spans="1:21" x14ac:dyDescent="0.25">
      <c r="A14757" t="s">
        <v>62951</v>
      </c>
      <c r="B14757" t="s">
        <v>62952</v>
      </c>
      <c r="C14757" t="s">
        <v>144</v>
      </c>
      <c r="D14757" t="s">
        <v>310</v>
      </c>
      <c r="E14757" t="s">
        <v>62989</v>
      </c>
      <c r="F14757">
        <v>5560.4</v>
      </c>
      <c r="G14757">
        <v>495.29476929999998</v>
      </c>
      <c r="H14757" t="s">
        <v>62990</v>
      </c>
      <c r="I14757" t="s">
        <v>62991</v>
      </c>
      <c r="J14757" t="e">
        <v>#N/A</v>
      </c>
      <c r="K14757">
        <v>1.1255399999999999E-4</v>
      </c>
      <c r="L14757">
        <v>7.7800000000000001E-7</v>
      </c>
      <c r="M14757">
        <v>46.930399479999998</v>
      </c>
      <c r="N14757">
        <v>2.07E-2</v>
      </c>
      <c r="O14757">
        <v>2.4900000000000002E-7</v>
      </c>
      <c r="P14757" t="e">
        <v>#N/A</v>
      </c>
      <c r="Q14757" t="e">
        <v>#N/A</v>
      </c>
      <c r="R14757" t="e">
        <v>#N/A</v>
      </c>
      <c r="S14757" t="e">
        <v>#N/A</v>
      </c>
      <c r="T14757" t="s">
        <v>39</v>
      </c>
      <c r="U14757" t="s">
        <v>40</v>
      </c>
    </row>
    <row r="14758" spans="1:21" x14ac:dyDescent="0.25">
      <c r="A14758" t="s">
        <v>62951</v>
      </c>
      <c r="B14758" t="s">
        <v>62952</v>
      </c>
      <c r="C14758" t="s">
        <v>144</v>
      </c>
      <c r="D14758" t="s">
        <v>27867</v>
      </c>
      <c r="E14758" t="s">
        <v>62992</v>
      </c>
      <c r="F14758">
        <v>5610.49</v>
      </c>
      <c r="G14758">
        <v>495.29486079999998</v>
      </c>
      <c r="H14758" t="s">
        <v>62993</v>
      </c>
      <c r="I14758" t="s">
        <v>62994</v>
      </c>
      <c r="J14758">
        <v>9.1999999999999998E-3</v>
      </c>
      <c r="K14758">
        <v>1.7222299999999999E-3</v>
      </c>
      <c r="L14758">
        <v>8.28E-8</v>
      </c>
      <c r="M14758">
        <v>38.260937439999999</v>
      </c>
      <c r="N14758">
        <v>0.121</v>
      </c>
      <c r="O14758">
        <v>2.1799999999999999E-7</v>
      </c>
      <c r="P14758" t="e">
        <v>#N/A</v>
      </c>
      <c r="Q14758" t="e">
        <v>#N/A</v>
      </c>
      <c r="R14758" t="e">
        <v>#N/A</v>
      </c>
      <c r="S14758" t="e">
        <v>#N/A</v>
      </c>
      <c r="T14758" t="s">
        <v>39</v>
      </c>
      <c r="U14758" t="s">
        <v>40</v>
      </c>
    </row>
    <row r="14759" spans="1:21" x14ac:dyDescent="0.25">
      <c r="A14759" t="s">
        <v>62951</v>
      </c>
      <c r="B14759" t="s">
        <v>62952</v>
      </c>
      <c r="C14759" t="s">
        <v>144</v>
      </c>
      <c r="D14759" t="s">
        <v>4931</v>
      </c>
      <c r="E14759" t="s">
        <v>62995</v>
      </c>
      <c r="F14759">
        <v>5288.12</v>
      </c>
      <c r="G14759">
        <v>495.29553220000003</v>
      </c>
      <c r="H14759" t="s">
        <v>62996</v>
      </c>
      <c r="I14759" t="s">
        <v>62997</v>
      </c>
      <c r="J14759">
        <v>8.7999999999999995E-2</v>
      </c>
      <c r="K14759">
        <v>9.1307386000000004E-2</v>
      </c>
      <c r="L14759">
        <v>8.2600000000000001E-7</v>
      </c>
      <c r="M14759">
        <v>36.448084010000002</v>
      </c>
      <c r="N14759">
        <v>0.224</v>
      </c>
      <c r="O14759">
        <v>4.4000000000000002E-6</v>
      </c>
      <c r="P14759" t="e">
        <v>#N/A</v>
      </c>
      <c r="Q14759" t="e">
        <v>#N/A</v>
      </c>
      <c r="R14759" t="e">
        <v>#N/A</v>
      </c>
      <c r="S14759" t="e">
        <v>#N/A</v>
      </c>
      <c r="T14759" t="s">
        <v>39</v>
      </c>
      <c r="U14759" t="s">
        <v>40</v>
      </c>
    </row>
    <row r="14760" spans="1:21" x14ac:dyDescent="0.25">
      <c r="A14760" t="s">
        <v>62951</v>
      </c>
      <c r="B14760" t="s">
        <v>62952</v>
      </c>
      <c r="C14760" t="s">
        <v>144</v>
      </c>
      <c r="D14760" t="s">
        <v>2429</v>
      </c>
      <c r="E14760" t="s">
        <v>62998</v>
      </c>
      <c r="F14760">
        <v>5505.58</v>
      </c>
      <c r="G14760">
        <v>495.29605099999998</v>
      </c>
      <c r="H14760" t="s">
        <v>62999</v>
      </c>
      <c r="I14760" t="s">
        <v>63000</v>
      </c>
      <c r="J14760">
        <v>1.9E-3</v>
      </c>
      <c r="K14760">
        <v>3.6358247000000003E-2</v>
      </c>
      <c r="L14760">
        <v>6.1999999999999999E-8</v>
      </c>
      <c r="M14760">
        <v>22.864458670000001</v>
      </c>
      <c r="N14760">
        <v>9.9699999999999997E-2</v>
      </c>
      <c r="O14760">
        <v>8.7499999999999999E-5</v>
      </c>
      <c r="P14760" t="e">
        <v>#N/A</v>
      </c>
      <c r="Q14760" t="e">
        <v>#N/A</v>
      </c>
      <c r="R14760" t="e">
        <v>#N/A</v>
      </c>
      <c r="S14760" t="e">
        <v>#N/A</v>
      </c>
      <c r="T14760" t="s">
        <v>39</v>
      </c>
      <c r="U14760" t="s">
        <v>40</v>
      </c>
    </row>
    <row r="14761" spans="1:21" x14ac:dyDescent="0.25">
      <c r="A14761" t="s">
        <v>62951</v>
      </c>
      <c r="B14761" t="s">
        <v>62952</v>
      </c>
      <c r="C14761" t="s">
        <v>144</v>
      </c>
      <c r="D14761" t="s">
        <v>12410</v>
      </c>
      <c r="E14761" t="s">
        <v>63001</v>
      </c>
      <c r="F14761">
        <v>5212.8100000000004</v>
      </c>
      <c r="G14761">
        <v>495.29489139999998</v>
      </c>
      <c r="H14761" t="s">
        <v>63002</v>
      </c>
      <c r="I14761" t="s">
        <v>63003</v>
      </c>
      <c r="J14761">
        <v>0.01</v>
      </c>
      <c r="K14761">
        <v>1.4085132E-2</v>
      </c>
      <c r="L14761">
        <v>2.4400000000000001E-7</v>
      </c>
      <c r="M14761">
        <v>34.541394029999999</v>
      </c>
      <c r="N14761">
        <v>2.5299999999999998</v>
      </c>
      <c r="O14761">
        <v>2.12E-5</v>
      </c>
      <c r="P14761" t="e">
        <v>#N/A</v>
      </c>
      <c r="Q14761" t="e">
        <v>#N/A</v>
      </c>
      <c r="R14761" t="e">
        <v>#N/A</v>
      </c>
      <c r="S14761" t="e">
        <v>#N/A</v>
      </c>
      <c r="T14761" t="s">
        <v>39</v>
      </c>
      <c r="U14761" t="s">
        <v>40</v>
      </c>
    </row>
    <row r="14762" spans="1:21" x14ac:dyDescent="0.25">
      <c r="A14762" t="s">
        <v>62951</v>
      </c>
      <c r="B14762" t="s">
        <v>62952</v>
      </c>
      <c r="C14762" t="s">
        <v>144</v>
      </c>
      <c r="D14762" t="s">
        <v>5971</v>
      </c>
      <c r="E14762" t="s">
        <v>63004</v>
      </c>
      <c r="F14762">
        <v>5103.25</v>
      </c>
      <c r="G14762">
        <v>495.29559330000001</v>
      </c>
      <c r="H14762" t="s">
        <v>63005</v>
      </c>
      <c r="I14762" t="s">
        <v>63006</v>
      </c>
      <c r="J14762">
        <v>0.11</v>
      </c>
      <c r="K14762">
        <v>1.779309E-3</v>
      </c>
      <c r="L14762">
        <v>2.0900000000000001E-7</v>
      </c>
      <c r="M14762">
        <v>35.578633420000003</v>
      </c>
      <c r="N14762">
        <v>3.0499999999999999E-2</v>
      </c>
      <c r="O14762">
        <v>4.4700000000000002E-7</v>
      </c>
      <c r="P14762" t="e">
        <v>#N/A</v>
      </c>
      <c r="Q14762" t="e">
        <v>#N/A</v>
      </c>
      <c r="R14762" t="e">
        <v>#N/A</v>
      </c>
      <c r="S14762" t="e">
        <v>#N/A</v>
      </c>
      <c r="T14762" t="s">
        <v>39</v>
      </c>
      <c r="U14762" t="s">
        <v>40</v>
      </c>
    </row>
    <row r="14763" spans="1:21" x14ac:dyDescent="0.25">
      <c r="A14763" t="s">
        <v>62951</v>
      </c>
      <c r="B14763" t="s">
        <v>62952</v>
      </c>
      <c r="C14763" t="s">
        <v>144</v>
      </c>
      <c r="D14763" t="s">
        <v>10048</v>
      </c>
      <c r="E14763" t="s">
        <v>63007</v>
      </c>
      <c r="F14763">
        <v>5144.49</v>
      </c>
      <c r="G14763">
        <v>495.29595949999998</v>
      </c>
      <c r="H14763" t="s">
        <v>63008</v>
      </c>
      <c r="I14763" t="s">
        <v>63009</v>
      </c>
      <c r="J14763">
        <v>1.4999999999999999E-2</v>
      </c>
      <c r="K14763">
        <v>2.2536359999999998E-3</v>
      </c>
      <c r="L14763">
        <v>4.6499999999999999E-7</v>
      </c>
      <c r="M14763">
        <v>33.966324190000002</v>
      </c>
      <c r="N14763">
        <v>4.2000000000000003E-2</v>
      </c>
      <c r="O14763">
        <v>1.03E-5</v>
      </c>
      <c r="P14763" t="e">
        <v>#N/A</v>
      </c>
      <c r="Q14763" t="e">
        <v>#N/A</v>
      </c>
      <c r="R14763" t="e">
        <v>#N/A</v>
      </c>
      <c r="S14763" t="e">
        <v>#N/A</v>
      </c>
      <c r="T14763" t="s">
        <v>39</v>
      </c>
      <c r="U14763" t="s">
        <v>40</v>
      </c>
    </row>
    <row r="14764" spans="1:21" x14ac:dyDescent="0.25">
      <c r="A14764" t="s">
        <v>62951</v>
      </c>
      <c r="B14764" t="s">
        <v>62952</v>
      </c>
      <c r="C14764" t="s">
        <v>144</v>
      </c>
      <c r="D14764" t="s">
        <v>4723</v>
      </c>
      <c r="E14764" t="s">
        <v>63010</v>
      </c>
      <c r="F14764">
        <v>6012.27</v>
      </c>
      <c r="G14764">
        <v>495.29516599999999</v>
      </c>
      <c r="H14764" t="s">
        <v>63011</v>
      </c>
      <c r="I14764" t="s">
        <v>63012</v>
      </c>
      <c r="J14764">
        <v>6.4000000000000001E-2</v>
      </c>
      <c r="K14764">
        <v>3.1882999999999998E-4</v>
      </c>
      <c r="L14764">
        <v>1.44E-6</v>
      </c>
      <c r="M14764">
        <v>43.600446030000001</v>
      </c>
      <c r="N14764">
        <v>0.48299999999999998</v>
      </c>
      <c r="O14764">
        <v>2.57E-6</v>
      </c>
      <c r="P14764" t="e">
        <v>#N/A</v>
      </c>
      <c r="Q14764" t="e">
        <v>#N/A</v>
      </c>
      <c r="R14764" t="e">
        <v>#N/A</v>
      </c>
      <c r="S14764" t="e">
        <v>#N/A</v>
      </c>
      <c r="T14764" t="s">
        <v>39</v>
      </c>
      <c r="U14764" t="s">
        <v>40</v>
      </c>
    </row>
    <row r="14765" spans="1:21" x14ac:dyDescent="0.25">
      <c r="A14765" t="s">
        <v>62951</v>
      </c>
      <c r="B14765" t="s">
        <v>62952</v>
      </c>
      <c r="C14765" t="s">
        <v>144</v>
      </c>
      <c r="D14765" t="s">
        <v>3284</v>
      </c>
      <c r="E14765" t="s">
        <v>63013</v>
      </c>
      <c r="F14765">
        <v>5002.8500000000004</v>
      </c>
      <c r="G14765">
        <v>495.29498289999998</v>
      </c>
      <c r="H14765" t="s">
        <v>63014</v>
      </c>
      <c r="I14765" t="s">
        <v>63015</v>
      </c>
      <c r="J14765">
        <v>5.1999999999999998E-2</v>
      </c>
      <c r="K14765">
        <v>0.33132783900000001</v>
      </c>
      <c r="L14765">
        <v>2.6800000000000002E-7</v>
      </c>
      <c r="M14765">
        <v>27.082402500000001</v>
      </c>
      <c r="N14765">
        <v>4.2099999999999999E-2</v>
      </c>
      <c r="O14765">
        <v>2.1915199999999999E-4</v>
      </c>
      <c r="P14765" t="e">
        <v>#N/A</v>
      </c>
      <c r="Q14765" t="e">
        <v>#N/A</v>
      </c>
      <c r="R14765" t="e">
        <v>#N/A</v>
      </c>
      <c r="S14765" t="e">
        <v>#N/A</v>
      </c>
      <c r="T14765" t="s">
        <v>39</v>
      </c>
      <c r="U14765" t="s">
        <v>40</v>
      </c>
    </row>
    <row r="14766" spans="1:21" x14ac:dyDescent="0.25">
      <c r="A14766" t="s">
        <v>62951</v>
      </c>
      <c r="B14766" t="s">
        <v>62952</v>
      </c>
      <c r="C14766" t="s">
        <v>144</v>
      </c>
      <c r="D14766" t="s">
        <v>25622</v>
      </c>
      <c r="E14766" t="s">
        <v>63016</v>
      </c>
      <c r="F14766">
        <v>6298.95</v>
      </c>
      <c r="G14766">
        <v>495.29550169999999</v>
      </c>
      <c r="H14766" t="s">
        <v>63017</v>
      </c>
      <c r="I14766" t="s">
        <v>63018</v>
      </c>
      <c r="J14766">
        <v>2.1000000000000001E-2</v>
      </c>
      <c r="K14766">
        <v>1.9038376999999999E-2</v>
      </c>
      <c r="L14766">
        <v>1.5200000000000001E-7</v>
      </c>
      <c r="M14766">
        <v>34.911033349999997</v>
      </c>
      <c r="N14766">
        <v>9.0300000000000005E-2</v>
      </c>
      <c r="O14766">
        <v>3.6000000000000001E-5</v>
      </c>
      <c r="P14766" t="e">
        <v>#N/A</v>
      </c>
      <c r="Q14766" t="e">
        <v>#N/A</v>
      </c>
      <c r="R14766" t="e">
        <v>#N/A</v>
      </c>
      <c r="S14766" t="e">
        <v>#N/A</v>
      </c>
      <c r="T14766" t="s">
        <v>39</v>
      </c>
      <c r="U14766" t="s">
        <v>40</v>
      </c>
    </row>
    <row r="14767" spans="1:21" x14ac:dyDescent="0.25">
      <c r="A14767" t="s">
        <v>62951</v>
      </c>
      <c r="B14767" t="s">
        <v>62952</v>
      </c>
      <c r="C14767" t="s">
        <v>144</v>
      </c>
      <c r="D14767" t="s">
        <v>13122</v>
      </c>
      <c r="E14767" t="s">
        <v>63019</v>
      </c>
      <c r="F14767">
        <v>5377.83</v>
      </c>
      <c r="G14767">
        <v>495.29418950000002</v>
      </c>
      <c r="H14767" t="s">
        <v>63020</v>
      </c>
      <c r="I14767" t="s">
        <v>63021</v>
      </c>
      <c r="J14767">
        <v>6.7000000000000004E-2</v>
      </c>
      <c r="K14767">
        <v>0.104429734</v>
      </c>
      <c r="L14767">
        <v>5.6400000000000002E-8</v>
      </c>
      <c r="M14767">
        <v>29.025227749999999</v>
      </c>
      <c r="N14767">
        <v>0.11</v>
      </c>
      <c r="O14767">
        <v>1.2099999999999999E-5</v>
      </c>
      <c r="P14767" t="e">
        <v>#N/A</v>
      </c>
      <c r="Q14767" t="e">
        <v>#N/A</v>
      </c>
      <c r="R14767" t="e">
        <v>#N/A</v>
      </c>
      <c r="S14767" t="e">
        <v>#N/A</v>
      </c>
      <c r="T14767" t="s">
        <v>39</v>
      </c>
      <c r="U14767" t="s">
        <v>40</v>
      </c>
    </row>
    <row r="14768" spans="1:21" x14ac:dyDescent="0.25">
      <c r="A14768" t="s">
        <v>62951</v>
      </c>
      <c r="B14768" t="s">
        <v>62952</v>
      </c>
      <c r="C14768" t="s">
        <v>144</v>
      </c>
      <c r="D14768" t="s">
        <v>21642</v>
      </c>
      <c r="E14768" t="s">
        <v>63022</v>
      </c>
      <c r="F14768">
        <v>6036.03</v>
      </c>
      <c r="G14768">
        <v>495.2949524</v>
      </c>
      <c r="H14768" t="s">
        <v>63023</v>
      </c>
      <c r="I14768" t="s">
        <v>63024</v>
      </c>
      <c r="J14768">
        <v>0.17</v>
      </c>
      <c r="K14768">
        <v>3.5133819999999998E-3</v>
      </c>
      <c r="L14768">
        <v>6.6100000000000003E-8</v>
      </c>
      <c r="M14768">
        <v>43.23489515</v>
      </c>
      <c r="N14768">
        <v>7.1400000000000005E-2</v>
      </c>
      <c r="O14768">
        <v>1.8400000000000001E-7</v>
      </c>
      <c r="P14768" t="e">
        <v>#N/A</v>
      </c>
      <c r="Q14768" t="e">
        <v>#N/A</v>
      </c>
      <c r="R14768" t="e">
        <v>#N/A</v>
      </c>
      <c r="S14768" t="e">
        <v>#N/A</v>
      </c>
      <c r="T14768" t="s">
        <v>39</v>
      </c>
      <c r="U14768" t="s">
        <v>40</v>
      </c>
    </row>
    <row r="14769" spans="1:21" x14ac:dyDescent="0.25">
      <c r="A14769" t="s">
        <v>62951</v>
      </c>
      <c r="B14769" t="s">
        <v>62952</v>
      </c>
      <c r="C14769" t="s">
        <v>144</v>
      </c>
      <c r="D14769" t="s">
        <v>10070</v>
      </c>
      <c r="E14769" t="s">
        <v>63025</v>
      </c>
      <c r="F14769">
        <v>4860.4399999999996</v>
      </c>
      <c r="G14769">
        <v>495.29479980000002</v>
      </c>
      <c r="H14769" t="s">
        <v>63026</v>
      </c>
      <c r="I14769" t="s">
        <v>63027</v>
      </c>
      <c r="J14769">
        <v>1.4E-2</v>
      </c>
      <c r="K14769">
        <v>0.20036484800000001</v>
      </c>
      <c r="L14769">
        <v>1.2599999999999999E-7</v>
      </c>
      <c r="M14769">
        <v>21.23904825</v>
      </c>
      <c r="N14769">
        <v>0.33100000000000002</v>
      </c>
      <c r="O14769">
        <v>6.7999300000000005E-4</v>
      </c>
      <c r="P14769" t="e">
        <v>#N/A</v>
      </c>
      <c r="Q14769" t="e">
        <v>#N/A</v>
      </c>
      <c r="R14769" t="e">
        <v>#N/A</v>
      </c>
      <c r="S14769" t="e">
        <v>#N/A</v>
      </c>
      <c r="T14769" t="s">
        <v>39</v>
      </c>
      <c r="U14769" t="s">
        <v>40</v>
      </c>
    </row>
    <row r="14770" spans="1:21" x14ac:dyDescent="0.25">
      <c r="A14770" t="s">
        <v>62951</v>
      </c>
      <c r="B14770" t="s">
        <v>62952</v>
      </c>
      <c r="C14770" t="s">
        <v>144</v>
      </c>
      <c r="D14770" t="s">
        <v>8246</v>
      </c>
      <c r="E14770" t="s">
        <v>63028</v>
      </c>
      <c r="F14770">
        <v>5746.33</v>
      </c>
      <c r="G14770">
        <v>495.29599000000002</v>
      </c>
      <c r="H14770" t="s">
        <v>63029</v>
      </c>
      <c r="I14770" t="s">
        <v>63030</v>
      </c>
      <c r="J14770">
        <v>0.25</v>
      </c>
      <c r="K14770">
        <v>1.68703E-4</v>
      </c>
      <c r="L14770">
        <v>4.46E-7</v>
      </c>
      <c r="M14770">
        <v>38.273295709999999</v>
      </c>
      <c r="N14770">
        <v>0.81599999999999995</v>
      </c>
      <c r="O14770">
        <v>7.0099999999999998E-6</v>
      </c>
      <c r="P14770" t="e">
        <v>#N/A</v>
      </c>
      <c r="Q14770" t="e">
        <v>#N/A</v>
      </c>
      <c r="R14770" t="e">
        <v>#N/A</v>
      </c>
      <c r="S14770" t="e">
        <v>#N/A</v>
      </c>
      <c r="T14770" t="s">
        <v>39</v>
      </c>
      <c r="U14770" t="s">
        <v>40</v>
      </c>
    </row>
    <row r="14771" spans="1:21" x14ac:dyDescent="0.25">
      <c r="A14771" t="s">
        <v>62951</v>
      </c>
      <c r="B14771" t="s">
        <v>62952</v>
      </c>
      <c r="C14771" t="s">
        <v>144</v>
      </c>
      <c r="D14771" t="s">
        <v>39881</v>
      </c>
      <c r="E14771" t="s">
        <v>63031</v>
      </c>
      <c r="F14771">
        <v>5123.1099999999997</v>
      </c>
      <c r="G14771">
        <v>495.29367070000001</v>
      </c>
      <c r="H14771" t="s">
        <v>63032</v>
      </c>
      <c r="I14771" t="s">
        <v>63033</v>
      </c>
      <c r="J14771">
        <v>1.9E-2</v>
      </c>
      <c r="K14771">
        <v>65.983220840000001</v>
      </c>
      <c r="L14771">
        <v>4.5300000000000002E-8</v>
      </c>
      <c r="M14771" t="e">
        <v>#N/A</v>
      </c>
      <c r="N14771">
        <v>0.98799999999999999</v>
      </c>
      <c r="O14771">
        <v>1.18332E-4</v>
      </c>
      <c r="P14771" t="e">
        <v>#N/A</v>
      </c>
      <c r="Q14771" t="e">
        <v>#N/A</v>
      </c>
      <c r="R14771" t="e">
        <v>#N/A</v>
      </c>
      <c r="S14771" t="e">
        <v>#N/A</v>
      </c>
      <c r="T14771" t="s">
        <v>39</v>
      </c>
      <c r="U14771" t="s">
        <v>40</v>
      </c>
    </row>
    <row r="14772" spans="1:21" x14ac:dyDescent="0.25">
      <c r="A14772" t="s">
        <v>62951</v>
      </c>
      <c r="B14772" t="s">
        <v>62952</v>
      </c>
      <c r="C14772" t="s">
        <v>144</v>
      </c>
      <c r="D14772" t="s">
        <v>4057</v>
      </c>
      <c r="E14772" t="s">
        <v>63034</v>
      </c>
      <c r="F14772">
        <v>6420.92</v>
      </c>
      <c r="G14772">
        <v>495.29492190000002</v>
      </c>
      <c r="H14772" t="s">
        <v>63035</v>
      </c>
      <c r="I14772" t="s">
        <v>63036</v>
      </c>
      <c r="J14772">
        <v>0.1</v>
      </c>
      <c r="K14772">
        <v>3.71441E-3</v>
      </c>
      <c r="L14772">
        <v>1.86E-7</v>
      </c>
      <c r="M14772">
        <v>27.121749879999999</v>
      </c>
      <c r="N14772">
        <v>7.6300000000000007E-2</v>
      </c>
      <c r="O14772">
        <v>1.7499999999999998E-5</v>
      </c>
      <c r="P14772" t="e">
        <v>#N/A</v>
      </c>
      <c r="Q14772" t="e">
        <v>#N/A</v>
      </c>
      <c r="R14772" t="e">
        <v>#N/A</v>
      </c>
      <c r="S14772" t="e">
        <v>#N/A</v>
      </c>
      <c r="T14772" t="s">
        <v>39</v>
      </c>
      <c r="U14772" t="s">
        <v>40</v>
      </c>
    </row>
    <row r="14773" spans="1:21" x14ac:dyDescent="0.25">
      <c r="A14773" t="s">
        <v>62951</v>
      </c>
      <c r="B14773" t="s">
        <v>62952</v>
      </c>
      <c r="C14773" t="s">
        <v>144</v>
      </c>
      <c r="D14773" t="s">
        <v>164</v>
      </c>
      <c r="E14773" t="s">
        <v>63037</v>
      </c>
      <c r="F14773">
        <v>5591.69</v>
      </c>
      <c r="G14773">
        <v>495.29531859999997</v>
      </c>
      <c r="H14773" t="s">
        <v>63038</v>
      </c>
      <c r="I14773" t="s">
        <v>63039</v>
      </c>
      <c r="J14773">
        <v>0.04</v>
      </c>
      <c r="K14773">
        <v>5.907341E-3</v>
      </c>
      <c r="L14773">
        <v>1.0899999999999999E-6</v>
      </c>
      <c r="M14773">
        <v>38.647432860000002</v>
      </c>
      <c r="N14773">
        <v>0.61299999999999999</v>
      </c>
      <c r="O14773">
        <v>2.2399999999999999E-5</v>
      </c>
      <c r="P14773" t="e">
        <v>#N/A</v>
      </c>
      <c r="Q14773" t="e">
        <v>#N/A</v>
      </c>
      <c r="R14773" t="e">
        <v>#N/A</v>
      </c>
      <c r="S14773" t="e">
        <v>#N/A</v>
      </c>
      <c r="T14773" t="s">
        <v>39</v>
      </c>
      <c r="U14773" t="s">
        <v>40</v>
      </c>
    </row>
    <row r="14774" spans="1:21" x14ac:dyDescent="0.25">
      <c r="A14774" t="s">
        <v>62951</v>
      </c>
      <c r="B14774" t="s">
        <v>62952</v>
      </c>
      <c r="C14774" t="s">
        <v>144</v>
      </c>
      <c r="D14774" t="s">
        <v>19050</v>
      </c>
      <c r="E14774" t="s">
        <v>63040</v>
      </c>
      <c r="F14774">
        <v>6900.5</v>
      </c>
      <c r="G14774">
        <v>495.29400629999998</v>
      </c>
      <c r="H14774" t="s">
        <v>33</v>
      </c>
      <c r="I14774" t="s">
        <v>63041</v>
      </c>
      <c r="J14774" t="e">
        <v>#N/A</v>
      </c>
      <c r="K14774">
        <v>9.3081350000000004E-3</v>
      </c>
      <c r="L14774">
        <v>2.0100000000000001E-7</v>
      </c>
      <c r="M14774">
        <v>45.771128939999997</v>
      </c>
      <c r="N14774">
        <v>7.0999999999999994E-2</v>
      </c>
      <c r="O14774">
        <v>0</v>
      </c>
      <c r="P14774" t="e">
        <v>#N/A</v>
      </c>
      <c r="Q14774" t="e">
        <v>#N/A</v>
      </c>
      <c r="R14774" t="e">
        <v>#N/A</v>
      </c>
      <c r="S14774" t="e">
        <v>#N/A</v>
      </c>
      <c r="T14774" t="s">
        <v>39</v>
      </c>
      <c r="U14774" t="s">
        <v>40</v>
      </c>
    </row>
    <row r="14775" spans="1:21" x14ac:dyDescent="0.25">
      <c r="A14775" t="s">
        <v>62951</v>
      </c>
      <c r="B14775" t="s">
        <v>62952</v>
      </c>
      <c r="C14775" t="s">
        <v>144</v>
      </c>
      <c r="D14775" t="s">
        <v>19190</v>
      </c>
      <c r="E14775" t="s">
        <v>63042</v>
      </c>
      <c r="F14775">
        <v>5461.08</v>
      </c>
      <c r="G14775">
        <v>495.2950439</v>
      </c>
      <c r="H14775" t="s">
        <v>33</v>
      </c>
      <c r="I14775" t="s">
        <v>63043</v>
      </c>
      <c r="J14775">
        <v>4.8999999999999998E-3</v>
      </c>
      <c r="K14775">
        <v>3.8298717660000001</v>
      </c>
      <c r="L14775">
        <v>2.9000000000000002E-6</v>
      </c>
      <c r="M14775">
        <v>21.236490620000001</v>
      </c>
      <c r="N14775">
        <v>0.28999999999999998</v>
      </c>
      <c r="O14775">
        <v>0</v>
      </c>
      <c r="P14775" t="e">
        <v>#N/A</v>
      </c>
      <c r="Q14775" t="e">
        <v>#N/A</v>
      </c>
      <c r="R14775" t="e">
        <v>#N/A</v>
      </c>
      <c r="S14775" t="e">
        <v>#N/A</v>
      </c>
      <c r="T14775" t="s">
        <v>39</v>
      </c>
      <c r="U14775" t="s">
        <v>40</v>
      </c>
    </row>
    <row r="14776" spans="1:21" x14ac:dyDescent="0.25">
      <c r="A14776" t="s">
        <v>62951</v>
      </c>
      <c r="B14776" t="s">
        <v>62952</v>
      </c>
      <c r="C14776" t="s">
        <v>144</v>
      </c>
      <c r="D14776" t="s">
        <v>50569</v>
      </c>
      <c r="E14776" t="s">
        <v>63044</v>
      </c>
      <c r="F14776">
        <v>5482.49</v>
      </c>
      <c r="G14776">
        <v>495.2949524</v>
      </c>
      <c r="H14776" t="s">
        <v>63045</v>
      </c>
      <c r="I14776" t="s">
        <v>63046</v>
      </c>
      <c r="J14776">
        <v>0.23</v>
      </c>
      <c r="K14776">
        <v>9.4419000000000002E-4</v>
      </c>
      <c r="L14776">
        <v>1.2499999999999999E-7</v>
      </c>
      <c r="M14776">
        <v>36.412636800000001</v>
      </c>
      <c r="N14776">
        <v>1.18E-2</v>
      </c>
      <c r="O14776">
        <v>2.7E-8</v>
      </c>
      <c r="P14776" t="e">
        <v>#N/A</v>
      </c>
      <c r="Q14776" t="e">
        <v>#N/A</v>
      </c>
      <c r="R14776" t="e">
        <v>#N/A</v>
      </c>
      <c r="S14776" t="e">
        <v>#N/A</v>
      </c>
      <c r="T14776" t="s">
        <v>39</v>
      </c>
      <c r="U14776" t="s">
        <v>40</v>
      </c>
    </row>
    <row r="14777" spans="1:21" x14ac:dyDescent="0.25">
      <c r="A14777" t="s">
        <v>62951</v>
      </c>
      <c r="B14777" t="s">
        <v>62952</v>
      </c>
      <c r="C14777" t="s">
        <v>144</v>
      </c>
      <c r="D14777" t="s">
        <v>63047</v>
      </c>
      <c r="E14777" t="s">
        <v>63048</v>
      </c>
      <c r="F14777">
        <v>5050.1400000000003</v>
      </c>
      <c r="G14777">
        <v>495.29516599999999</v>
      </c>
      <c r="H14777" t="s">
        <v>63049</v>
      </c>
      <c r="I14777" t="s">
        <v>63050</v>
      </c>
      <c r="J14777">
        <v>1.6999999999999999E-3</v>
      </c>
      <c r="K14777">
        <v>1.3476930000000001E-3</v>
      </c>
      <c r="L14777">
        <v>5.6400000000000002E-8</v>
      </c>
      <c r="M14777">
        <v>35.617551599999999</v>
      </c>
      <c r="N14777">
        <v>8.1200000000000005E-3</v>
      </c>
      <c r="O14777">
        <v>1.07E-8</v>
      </c>
      <c r="P14777" t="e">
        <v>#N/A</v>
      </c>
      <c r="Q14777" t="e">
        <v>#N/A</v>
      </c>
      <c r="R14777" t="e">
        <v>#N/A</v>
      </c>
      <c r="S14777" t="e">
        <v>#N/A</v>
      </c>
      <c r="T14777" t="s">
        <v>39</v>
      </c>
      <c r="U14777" t="s">
        <v>40</v>
      </c>
    </row>
    <row r="14778" spans="1:21" x14ac:dyDescent="0.25">
      <c r="A14778" t="s">
        <v>62951</v>
      </c>
      <c r="B14778" t="s">
        <v>62952</v>
      </c>
      <c r="C14778" t="s">
        <v>144</v>
      </c>
      <c r="D14778" t="s">
        <v>11488</v>
      </c>
      <c r="E14778" t="s">
        <v>63051</v>
      </c>
      <c r="F14778">
        <v>6252.49</v>
      </c>
      <c r="G14778">
        <v>495.29586790000002</v>
      </c>
      <c r="H14778" t="s">
        <v>63052</v>
      </c>
      <c r="I14778" t="s">
        <v>63053</v>
      </c>
      <c r="J14778">
        <v>2.5000000000000001E-2</v>
      </c>
      <c r="K14778">
        <v>4.9247899999999999E-4</v>
      </c>
      <c r="L14778">
        <v>4.8699999999999999E-8</v>
      </c>
      <c r="M14778">
        <v>48.418440390000001</v>
      </c>
      <c r="N14778">
        <v>0.41099999999999998</v>
      </c>
      <c r="O14778">
        <v>2.7399999999999999E-7</v>
      </c>
      <c r="P14778" t="e">
        <v>#N/A</v>
      </c>
      <c r="Q14778" t="e">
        <v>#N/A</v>
      </c>
      <c r="R14778" t="e">
        <v>#N/A</v>
      </c>
      <c r="S14778" t="e">
        <v>#N/A</v>
      </c>
      <c r="T14778" t="s">
        <v>39</v>
      </c>
      <c r="U14778" t="s">
        <v>40</v>
      </c>
    </row>
    <row r="14779" spans="1:21" x14ac:dyDescent="0.25">
      <c r="A14779" t="s">
        <v>62951</v>
      </c>
      <c r="B14779" t="s">
        <v>62952</v>
      </c>
      <c r="C14779" t="s">
        <v>144</v>
      </c>
      <c r="D14779" t="s">
        <v>29378</v>
      </c>
      <c r="E14779" t="s">
        <v>63054</v>
      </c>
      <c r="F14779">
        <v>5874.5</v>
      </c>
      <c r="G14779">
        <v>495.29479980000002</v>
      </c>
      <c r="H14779" t="s">
        <v>63055</v>
      </c>
      <c r="I14779" t="s">
        <v>63056</v>
      </c>
      <c r="J14779">
        <v>4.7E-2</v>
      </c>
      <c r="K14779">
        <v>8.93219E-4</v>
      </c>
      <c r="L14779">
        <v>3.0199999999999999E-6</v>
      </c>
      <c r="M14779">
        <v>38.57783663</v>
      </c>
      <c r="N14779">
        <v>0.38500000000000001</v>
      </c>
      <c r="O14779">
        <v>3.2399999999999999E-6</v>
      </c>
      <c r="P14779" t="e">
        <v>#N/A</v>
      </c>
      <c r="Q14779" t="e">
        <v>#N/A</v>
      </c>
      <c r="R14779" t="e">
        <v>#N/A</v>
      </c>
      <c r="S14779" t="e">
        <v>#N/A</v>
      </c>
      <c r="T14779" t="s">
        <v>39</v>
      </c>
      <c r="U14779" t="s">
        <v>40</v>
      </c>
    </row>
    <row r="14780" spans="1:21" x14ac:dyDescent="0.25">
      <c r="A14780" t="s">
        <v>62951</v>
      </c>
      <c r="B14780" t="s">
        <v>62952</v>
      </c>
      <c r="C14780" t="s">
        <v>144</v>
      </c>
      <c r="D14780" t="s">
        <v>683</v>
      </c>
      <c r="E14780" t="s">
        <v>63057</v>
      </c>
      <c r="F14780">
        <v>5552.26</v>
      </c>
      <c r="G14780">
        <v>495.29528809999999</v>
      </c>
      <c r="H14780" t="s">
        <v>63058</v>
      </c>
      <c r="I14780" t="s">
        <v>63059</v>
      </c>
      <c r="J14780">
        <v>7.1000000000000004E-3</v>
      </c>
      <c r="K14780">
        <v>7.5839519999999997E-3</v>
      </c>
      <c r="L14780">
        <v>4.9399999999999999E-8</v>
      </c>
      <c r="M14780">
        <v>31.859008370000002</v>
      </c>
      <c r="N14780">
        <v>3.0700000000000002E-2</v>
      </c>
      <c r="O14780">
        <v>3.9499999999999998E-7</v>
      </c>
      <c r="P14780" t="e">
        <v>#N/A</v>
      </c>
      <c r="Q14780" t="e">
        <v>#N/A</v>
      </c>
      <c r="R14780" t="e">
        <v>#N/A</v>
      </c>
      <c r="S14780" t="e">
        <v>#N/A</v>
      </c>
      <c r="T14780" t="s">
        <v>39</v>
      </c>
      <c r="U14780" t="s">
        <v>40</v>
      </c>
    </row>
    <row r="14781" spans="1:21" x14ac:dyDescent="0.25">
      <c r="A14781" t="s">
        <v>62951</v>
      </c>
      <c r="B14781" t="s">
        <v>62952</v>
      </c>
      <c r="C14781" t="s">
        <v>144</v>
      </c>
      <c r="D14781" t="s">
        <v>43279</v>
      </c>
      <c r="E14781" t="s">
        <v>63060</v>
      </c>
      <c r="F14781">
        <v>5691.1</v>
      </c>
      <c r="G14781">
        <v>495.29620360000001</v>
      </c>
      <c r="H14781" t="s">
        <v>63061</v>
      </c>
      <c r="I14781" t="s">
        <v>63062</v>
      </c>
      <c r="J14781">
        <v>2.3E-3</v>
      </c>
      <c r="K14781">
        <v>5.3691620000000002E-3</v>
      </c>
      <c r="L14781">
        <v>2.53E-7</v>
      </c>
      <c r="M14781">
        <v>31.848187209999999</v>
      </c>
      <c r="N14781">
        <v>0.35599999999999998</v>
      </c>
      <c r="O14781">
        <v>1.126494E-3</v>
      </c>
      <c r="P14781" t="e">
        <v>#N/A</v>
      </c>
      <c r="Q14781" t="e">
        <v>#N/A</v>
      </c>
      <c r="R14781" t="e">
        <v>#N/A</v>
      </c>
      <c r="S14781" t="e">
        <v>#N/A</v>
      </c>
      <c r="T14781" t="s">
        <v>39</v>
      </c>
      <c r="U14781" t="s">
        <v>40</v>
      </c>
    </row>
    <row r="14782" spans="1:21" x14ac:dyDescent="0.25">
      <c r="A14782" t="s">
        <v>62951</v>
      </c>
      <c r="B14782" t="s">
        <v>62952</v>
      </c>
      <c r="C14782" t="s">
        <v>144</v>
      </c>
      <c r="D14782" t="s">
        <v>3730</v>
      </c>
      <c r="E14782" t="s">
        <v>63063</v>
      </c>
      <c r="F14782">
        <v>5289.18</v>
      </c>
      <c r="G14782">
        <v>495.29528809999999</v>
      </c>
      <c r="H14782" t="s">
        <v>63064</v>
      </c>
      <c r="I14782" t="s">
        <v>63065</v>
      </c>
      <c r="J14782">
        <v>0.09</v>
      </c>
      <c r="K14782">
        <v>6.0294700000000005E-4</v>
      </c>
      <c r="L14782">
        <v>1.29E-7</v>
      </c>
      <c r="M14782">
        <v>40.060937879999997</v>
      </c>
      <c r="N14782">
        <v>0.33600000000000002</v>
      </c>
      <c r="O14782">
        <v>3.9999999999999998E-7</v>
      </c>
      <c r="P14782" t="e">
        <v>#N/A</v>
      </c>
      <c r="Q14782" t="e">
        <v>#N/A</v>
      </c>
      <c r="R14782" t="e">
        <v>#N/A</v>
      </c>
      <c r="S14782" t="e">
        <v>#N/A</v>
      </c>
      <c r="T14782" t="s">
        <v>39</v>
      </c>
      <c r="U14782" t="s">
        <v>40</v>
      </c>
    </row>
    <row r="14783" spans="1:21" x14ac:dyDescent="0.25">
      <c r="A14783" t="s">
        <v>62951</v>
      </c>
      <c r="B14783" t="s">
        <v>62952</v>
      </c>
      <c r="C14783" t="s">
        <v>144</v>
      </c>
      <c r="D14783" t="s">
        <v>5999</v>
      </c>
      <c r="E14783" t="s">
        <v>63066</v>
      </c>
      <c r="F14783">
        <v>5828.4</v>
      </c>
      <c r="G14783">
        <v>495.29541019999999</v>
      </c>
      <c r="H14783" t="s">
        <v>63067</v>
      </c>
      <c r="I14783" t="s">
        <v>63068</v>
      </c>
      <c r="J14783">
        <v>4.2000000000000003E-2</v>
      </c>
      <c r="K14783">
        <v>2.0786569999999998E-3</v>
      </c>
      <c r="L14783">
        <v>1.3400000000000001E-7</v>
      </c>
      <c r="M14783">
        <v>25.927540990000001</v>
      </c>
      <c r="N14783">
        <v>1.12E-2</v>
      </c>
      <c r="O14783">
        <v>1.2800000000000001E-7</v>
      </c>
      <c r="P14783" t="e">
        <v>#N/A</v>
      </c>
      <c r="Q14783" t="e">
        <v>#N/A</v>
      </c>
      <c r="R14783" t="e">
        <v>#N/A</v>
      </c>
      <c r="S14783" t="e">
        <v>#N/A</v>
      </c>
      <c r="T14783" t="s">
        <v>39</v>
      </c>
      <c r="U14783" t="s">
        <v>40</v>
      </c>
    </row>
    <row r="14784" spans="1:21" x14ac:dyDescent="0.25">
      <c r="A14784" t="s">
        <v>62951</v>
      </c>
      <c r="B14784" t="s">
        <v>62952</v>
      </c>
      <c r="C14784" t="s">
        <v>144</v>
      </c>
      <c r="D14784" t="s">
        <v>3734</v>
      </c>
      <c r="E14784" t="s">
        <v>63069</v>
      </c>
      <c r="F14784">
        <v>5479.3</v>
      </c>
      <c r="G14784">
        <v>495.29525760000001</v>
      </c>
      <c r="H14784" t="s">
        <v>63070</v>
      </c>
      <c r="I14784" t="s">
        <v>63071</v>
      </c>
      <c r="J14784">
        <v>5.2999999999999999E-2</v>
      </c>
      <c r="K14784">
        <v>1.0578950000000001E-3</v>
      </c>
      <c r="L14784">
        <v>4.8800000000000003E-7</v>
      </c>
      <c r="M14784">
        <v>35.618270269999996</v>
      </c>
      <c r="N14784">
        <v>0.14699999999999999</v>
      </c>
      <c r="O14784">
        <v>4.8400000000000002E-6</v>
      </c>
      <c r="P14784" t="e">
        <v>#N/A</v>
      </c>
      <c r="Q14784" t="e">
        <v>#N/A</v>
      </c>
      <c r="R14784" t="e">
        <v>#N/A</v>
      </c>
      <c r="S14784" t="e">
        <v>#N/A</v>
      </c>
      <c r="T14784" t="s">
        <v>39</v>
      </c>
      <c r="U14784" t="s">
        <v>40</v>
      </c>
    </row>
    <row r="14785" spans="1:21" x14ac:dyDescent="0.25">
      <c r="A14785" t="s">
        <v>62951</v>
      </c>
      <c r="B14785" t="s">
        <v>62952</v>
      </c>
      <c r="C14785" t="s">
        <v>144</v>
      </c>
      <c r="D14785" t="s">
        <v>25752</v>
      </c>
      <c r="E14785" t="s">
        <v>63072</v>
      </c>
      <c r="F14785">
        <v>5759.53</v>
      </c>
      <c r="G14785">
        <v>495.2949524</v>
      </c>
      <c r="H14785" t="s">
        <v>63073</v>
      </c>
      <c r="I14785" t="s">
        <v>63074</v>
      </c>
      <c r="J14785">
        <v>0.19</v>
      </c>
      <c r="K14785">
        <v>1.1199999999999999E-3</v>
      </c>
      <c r="L14785">
        <v>1.4100000000000001E-7</v>
      </c>
      <c r="M14785">
        <v>40.052696910000002</v>
      </c>
      <c r="N14785">
        <v>0.75800000000000001</v>
      </c>
      <c r="O14785">
        <v>1.5500000000000001E-5</v>
      </c>
      <c r="P14785" t="e">
        <v>#N/A</v>
      </c>
      <c r="Q14785" t="e">
        <v>#N/A</v>
      </c>
      <c r="R14785" t="e">
        <v>#N/A</v>
      </c>
      <c r="S14785" t="e">
        <v>#N/A</v>
      </c>
      <c r="T14785" t="s">
        <v>39</v>
      </c>
      <c r="U14785" t="s">
        <v>40</v>
      </c>
    </row>
    <row r="14786" spans="1:21" x14ac:dyDescent="0.25">
      <c r="A14786" t="s">
        <v>62951</v>
      </c>
      <c r="B14786" t="s">
        <v>62952</v>
      </c>
      <c r="C14786" t="s">
        <v>144</v>
      </c>
      <c r="D14786" t="s">
        <v>11540</v>
      </c>
      <c r="E14786" t="s">
        <v>63075</v>
      </c>
      <c r="F14786">
        <v>4945.51</v>
      </c>
      <c r="G14786">
        <v>495.2950439</v>
      </c>
      <c r="H14786" t="s">
        <v>63076</v>
      </c>
      <c r="I14786" t="s">
        <v>63077</v>
      </c>
      <c r="J14786">
        <v>1.7999999999999999E-2</v>
      </c>
      <c r="K14786">
        <v>1.2359873E-2</v>
      </c>
      <c r="L14786">
        <v>4.3700000000000001E-8</v>
      </c>
      <c r="M14786">
        <v>31.880600650000002</v>
      </c>
      <c r="N14786">
        <v>0.89600000000000002</v>
      </c>
      <c r="O14786">
        <v>1.2899999999999999E-6</v>
      </c>
      <c r="P14786" t="e">
        <v>#N/A</v>
      </c>
      <c r="Q14786" t="e">
        <v>#N/A</v>
      </c>
      <c r="R14786" t="e">
        <v>#N/A</v>
      </c>
      <c r="S14786" t="e">
        <v>#N/A</v>
      </c>
      <c r="T14786" t="s">
        <v>39</v>
      </c>
      <c r="U14786" t="s">
        <v>40</v>
      </c>
    </row>
    <row r="14787" spans="1:21" x14ac:dyDescent="0.25">
      <c r="A14787" t="s">
        <v>62951</v>
      </c>
      <c r="B14787" t="s">
        <v>62952</v>
      </c>
      <c r="C14787" t="s">
        <v>144</v>
      </c>
      <c r="D14787" t="s">
        <v>3746</v>
      </c>
      <c r="E14787" t="s">
        <v>63078</v>
      </c>
      <c r="F14787">
        <v>5067.68</v>
      </c>
      <c r="G14787">
        <v>495.29562379999999</v>
      </c>
      <c r="H14787" t="s">
        <v>63079</v>
      </c>
      <c r="I14787" t="s">
        <v>63080</v>
      </c>
      <c r="J14787">
        <v>6.7000000000000004E-2</v>
      </c>
      <c r="K14787">
        <v>1.0800063E-2</v>
      </c>
      <c r="L14787">
        <v>6.3899999999999996E-8</v>
      </c>
      <c r="M14787">
        <v>38.263410620000002</v>
      </c>
      <c r="N14787">
        <v>0.504</v>
      </c>
      <c r="O14787">
        <v>1.91E-5</v>
      </c>
      <c r="P14787" t="e">
        <v>#N/A</v>
      </c>
      <c r="Q14787" t="e">
        <v>#N/A</v>
      </c>
      <c r="R14787" t="e">
        <v>#N/A</v>
      </c>
      <c r="S14787" t="e">
        <v>#N/A</v>
      </c>
      <c r="T14787" t="s">
        <v>39</v>
      </c>
      <c r="U14787" t="s">
        <v>40</v>
      </c>
    </row>
    <row r="14788" spans="1:21" x14ac:dyDescent="0.25">
      <c r="A14788" t="s">
        <v>62951</v>
      </c>
      <c r="B14788" t="s">
        <v>62952</v>
      </c>
      <c r="C14788" t="s">
        <v>144</v>
      </c>
      <c r="D14788" t="s">
        <v>8976</v>
      </c>
      <c r="E14788" t="s">
        <v>63081</v>
      </c>
      <c r="F14788">
        <v>5935.82</v>
      </c>
      <c r="G14788">
        <v>495.29562379999999</v>
      </c>
      <c r="H14788" t="s">
        <v>33</v>
      </c>
      <c r="I14788" t="s">
        <v>63082</v>
      </c>
      <c r="J14788">
        <v>1.6999999999999999E-3</v>
      </c>
      <c r="K14788">
        <v>0.12979792100000001</v>
      </c>
      <c r="L14788">
        <v>4.46E-7</v>
      </c>
      <c r="M14788">
        <v>27.113164650000002</v>
      </c>
      <c r="N14788">
        <v>0.191</v>
      </c>
      <c r="O14788">
        <v>0</v>
      </c>
      <c r="P14788" t="e">
        <v>#N/A</v>
      </c>
      <c r="Q14788" t="e">
        <v>#N/A</v>
      </c>
      <c r="R14788" t="e">
        <v>#N/A</v>
      </c>
      <c r="S14788" t="e">
        <v>#N/A</v>
      </c>
      <c r="T14788" t="s">
        <v>39</v>
      </c>
      <c r="U14788" t="s">
        <v>40</v>
      </c>
    </row>
    <row r="14789" spans="1:21" x14ac:dyDescent="0.25">
      <c r="A14789" t="s">
        <v>62951</v>
      </c>
      <c r="B14789" t="s">
        <v>62952</v>
      </c>
      <c r="C14789" t="s">
        <v>144</v>
      </c>
      <c r="D14789" t="s">
        <v>1685</v>
      </c>
      <c r="E14789" t="s">
        <v>63083</v>
      </c>
      <c r="F14789">
        <v>6074.89</v>
      </c>
      <c r="G14789">
        <v>495.29528809999999</v>
      </c>
      <c r="H14789" t="s">
        <v>63084</v>
      </c>
      <c r="I14789" t="s">
        <v>63085</v>
      </c>
      <c r="J14789">
        <v>5.0999999999999997E-2</v>
      </c>
      <c r="K14789">
        <v>5.4119400000000005E-4</v>
      </c>
      <c r="L14789">
        <v>8.6900000000000004E-8</v>
      </c>
      <c r="M14789">
        <v>41.443135679999997</v>
      </c>
      <c r="N14789">
        <v>0.218</v>
      </c>
      <c r="O14789">
        <v>4.9999999999999998E-7</v>
      </c>
      <c r="P14789" t="e">
        <v>#N/A</v>
      </c>
      <c r="Q14789" t="e">
        <v>#N/A</v>
      </c>
      <c r="R14789" t="e">
        <v>#N/A</v>
      </c>
      <c r="S14789" t="e">
        <v>#N/A</v>
      </c>
      <c r="T14789" t="s">
        <v>39</v>
      </c>
      <c r="U14789" t="s">
        <v>40</v>
      </c>
    </row>
    <row r="14790" spans="1:21" x14ac:dyDescent="0.25">
      <c r="A14790" t="s">
        <v>62951</v>
      </c>
      <c r="B14790" t="s">
        <v>62952</v>
      </c>
      <c r="C14790" t="s">
        <v>144</v>
      </c>
      <c r="D14790" t="s">
        <v>63086</v>
      </c>
      <c r="E14790" t="s">
        <v>63087</v>
      </c>
      <c r="F14790">
        <v>6057.56</v>
      </c>
      <c r="G14790">
        <v>495.29541019999999</v>
      </c>
      <c r="H14790" t="s">
        <v>63088</v>
      </c>
      <c r="I14790" t="s">
        <v>63089</v>
      </c>
      <c r="J14790">
        <v>0.11</v>
      </c>
      <c r="K14790">
        <v>1.157997E-3</v>
      </c>
      <c r="L14790">
        <v>1.1000000000000001E-6</v>
      </c>
      <c r="M14790">
        <v>43.233037899999999</v>
      </c>
      <c r="N14790">
        <v>8.2400000000000001E-2</v>
      </c>
      <c r="O14790">
        <v>2.6699999999999998E-6</v>
      </c>
      <c r="P14790" t="e">
        <v>#N/A</v>
      </c>
      <c r="Q14790" t="e">
        <v>#N/A</v>
      </c>
      <c r="R14790" t="e">
        <v>#N/A</v>
      </c>
      <c r="S14790" t="e">
        <v>#N/A</v>
      </c>
      <c r="T14790" t="s">
        <v>39</v>
      </c>
      <c r="U14790" t="s">
        <v>40</v>
      </c>
    </row>
    <row r="14791" spans="1:21" x14ac:dyDescent="0.25">
      <c r="A14791" t="s">
        <v>62951</v>
      </c>
      <c r="B14791" t="s">
        <v>62952</v>
      </c>
      <c r="C14791" t="s">
        <v>144</v>
      </c>
      <c r="D14791" t="s">
        <v>28055</v>
      </c>
      <c r="E14791" t="s">
        <v>63090</v>
      </c>
      <c r="F14791">
        <v>5734.95</v>
      </c>
      <c r="G14791">
        <v>495.29501340000002</v>
      </c>
      <c r="H14791" t="s">
        <v>63091</v>
      </c>
      <c r="I14791" t="s">
        <v>63092</v>
      </c>
      <c r="J14791">
        <v>8.3000000000000004E-2</v>
      </c>
      <c r="K14791">
        <v>4.0710750000000004E-3</v>
      </c>
      <c r="L14791">
        <v>1.1300000000000001E-7</v>
      </c>
      <c r="M14791">
        <v>43.604165139999999</v>
      </c>
      <c r="N14791">
        <v>4.5500000000000002E-3</v>
      </c>
      <c r="O14791">
        <v>2.6899999999999999E-7</v>
      </c>
      <c r="P14791" t="e">
        <v>#N/A</v>
      </c>
      <c r="Q14791" t="e">
        <v>#N/A</v>
      </c>
      <c r="R14791" t="e">
        <v>#N/A</v>
      </c>
      <c r="S14791" t="e">
        <v>#N/A</v>
      </c>
      <c r="T14791" t="s">
        <v>39</v>
      </c>
      <c r="U14791" t="s">
        <v>40</v>
      </c>
    </row>
    <row r="14792" spans="1:21" x14ac:dyDescent="0.25">
      <c r="A14792" t="s">
        <v>62951</v>
      </c>
      <c r="B14792" t="s">
        <v>62952</v>
      </c>
      <c r="C14792" t="s">
        <v>144</v>
      </c>
      <c r="D14792" t="s">
        <v>19251</v>
      </c>
      <c r="E14792" t="s">
        <v>63093</v>
      </c>
      <c r="F14792">
        <v>5931.63</v>
      </c>
      <c r="G14792">
        <v>495.29522709999998</v>
      </c>
      <c r="H14792" t="s">
        <v>63094</v>
      </c>
      <c r="I14792" t="s">
        <v>63095</v>
      </c>
      <c r="J14792">
        <v>0.01</v>
      </c>
      <c r="K14792">
        <v>0.10270452099999999</v>
      </c>
      <c r="L14792">
        <v>4.2200000000000001E-8</v>
      </c>
      <c r="M14792">
        <v>33.38395938</v>
      </c>
      <c r="N14792">
        <v>8.4900000000000003E-2</v>
      </c>
      <c r="O14792">
        <v>2.6800000000000002E-6</v>
      </c>
      <c r="P14792" t="e">
        <v>#N/A</v>
      </c>
      <c r="Q14792" t="e">
        <v>#N/A</v>
      </c>
      <c r="R14792" t="e">
        <v>#N/A</v>
      </c>
      <c r="S14792" t="e">
        <v>#N/A</v>
      </c>
      <c r="T14792" t="s">
        <v>39</v>
      </c>
      <c r="U14792" t="s">
        <v>40</v>
      </c>
    </row>
    <row r="14793" spans="1:21" x14ac:dyDescent="0.25">
      <c r="A14793" t="s">
        <v>62951</v>
      </c>
      <c r="B14793" t="s">
        <v>62952</v>
      </c>
      <c r="C14793" t="s">
        <v>144</v>
      </c>
      <c r="D14793" t="s">
        <v>63096</v>
      </c>
      <c r="E14793" t="s">
        <v>63097</v>
      </c>
      <c r="F14793">
        <v>5512.35</v>
      </c>
      <c r="G14793">
        <v>495.29434199999997</v>
      </c>
      <c r="H14793" t="s">
        <v>63098</v>
      </c>
      <c r="I14793" t="s">
        <v>63099</v>
      </c>
      <c r="J14793">
        <v>1.2999999999999999E-3</v>
      </c>
      <c r="K14793">
        <v>8.9906420000000001E-3</v>
      </c>
      <c r="L14793">
        <v>4.8500000000000002E-7</v>
      </c>
      <c r="M14793">
        <v>38.281523970000002</v>
      </c>
      <c r="N14793">
        <v>0.16700000000000001</v>
      </c>
      <c r="O14793">
        <v>3.0899999999999997E-7</v>
      </c>
      <c r="P14793" t="e">
        <v>#N/A</v>
      </c>
      <c r="Q14793" t="e">
        <v>#N/A</v>
      </c>
      <c r="R14793" t="e">
        <v>#N/A</v>
      </c>
      <c r="S14793" t="e">
        <v>#N/A</v>
      </c>
      <c r="T14793" t="s">
        <v>39</v>
      </c>
      <c r="U14793" t="s">
        <v>40</v>
      </c>
    </row>
    <row r="14794" spans="1:21" x14ac:dyDescent="0.25">
      <c r="A14794" t="s">
        <v>62951</v>
      </c>
      <c r="B14794" t="s">
        <v>62952</v>
      </c>
      <c r="C14794" t="s">
        <v>144</v>
      </c>
      <c r="D14794" t="s">
        <v>33899</v>
      </c>
      <c r="E14794" t="s">
        <v>63100</v>
      </c>
      <c r="F14794">
        <v>5022.8500000000004</v>
      </c>
      <c r="G14794">
        <v>495.29501340000002</v>
      </c>
      <c r="H14794" t="s">
        <v>63101</v>
      </c>
      <c r="I14794" t="s">
        <v>63102</v>
      </c>
      <c r="J14794">
        <v>0.03</v>
      </c>
      <c r="K14794">
        <v>1.4932991E-2</v>
      </c>
      <c r="L14794">
        <v>2.8699999999999999E-8</v>
      </c>
      <c r="M14794">
        <v>31.941047260000001</v>
      </c>
      <c r="N14794">
        <v>8.8300000000000003E-2</v>
      </c>
      <c r="O14794">
        <v>1.59E-6</v>
      </c>
      <c r="P14794" t="e">
        <v>#N/A</v>
      </c>
      <c r="Q14794" t="e">
        <v>#N/A</v>
      </c>
      <c r="R14794" t="e">
        <v>#N/A</v>
      </c>
      <c r="S14794" t="e">
        <v>#N/A</v>
      </c>
      <c r="T14794" t="s">
        <v>39</v>
      </c>
      <c r="U14794" t="s">
        <v>40</v>
      </c>
    </row>
    <row r="14795" spans="1:21" x14ac:dyDescent="0.25">
      <c r="A14795" t="s">
        <v>62951</v>
      </c>
      <c r="B14795" t="s">
        <v>62952</v>
      </c>
      <c r="C14795" t="s">
        <v>144</v>
      </c>
      <c r="D14795" t="s">
        <v>18446</v>
      </c>
      <c r="E14795" t="s">
        <v>63103</v>
      </c>
      <c r="F14795">
        <v>6179.63</v>
      </c>
      <c r="G14795">
        <v>495.29510499999998</v>
      </c>
      <c r="H14795" t="s">
        <v>63104</v>
      </c>
      <c r="I14795" t="s">
        <v>63105</v>
      </c>
      <c r="J14795">
        <v>0.31</v>
      </c>
      <c r="K14795">
        <v>1.2552400000000001E-4</v>
      </c>
      <c r="L14795">
        <v>1.1300000000000001E-7</v>
      </c>
      <c r="M14795">
        <v>38.270825590000001</v>
      </c>
      <c r="N14795">
        <v>0.33200000000000002</v>
      </c>
      <c r="O14795">
        <v>1.5E-5</v>
      </c>
      <c r="P14795" t="e">
        <v>#N/A</v>
      </c>
      <c r="Q14795" t="e">
        <v>#N/A</v>
      </c>
      <c r="R14795" t="e">
        <v>#N/A</v>
      </c>
      <c r="S14795" t="e">
        <v>#N/A</v>
      </c>
      <c r="T14795" t="s">
        <v>39</v>
      </c>
      <c r="U14795" t="s">
        <v>40</v>
      </c>
    </row>
    <row r="14796" spans="1:21" x14ac:dyDescent="0.25">
      <c r="A14796" t="s">
        <v>62951</v>
      </c>
      <c r="B14796" t="s">
        <v>62952</v>
      </c>
      <c r="C14796" t="s">
        <v>144</v>
      </c>
      <c r="D14796" t="s">
        <v>10234</v>
      </c>
      <c r="E14796" t="s">
        <v>63106</v>
      </c>
      <c r="F14796">
        <v>6134.44</v>
      </c>
      <c r="G14796">
        <v>495.2950439</v>
      </c>
      <c r="H14796" t="s">
        <v>63107</v>
      </c>
      <c r="I14796" t="s">
        <v>63108</v>
      </c>
      <c r="J14796">
        <v>0.21</v>
      </c>
      <c r="K14796">
        <v>2.7100000000000001E-5</v>
      </c>
      <c r="L14796">
        <v>1.85E-7</v>
      </c>
      <c r="M14796">
        <v>38.269178410000002</v>
      </c>
      <c r="N14796">
        <v>5.5E-2</v>
      </c>
      <c r="O14796">
        <v>1.46E-6</v>
      </c>
      <c r="P14796" t="e">
        <v>#N/A</v>
      </c>
      <c r="Q14796" t="e">
        <v>#N/A</v>
      </c>
      <c r="R14796" t="e">
        <v>#N/A</v>
      </c>
      <c r="S14796" t="e">
        <v>#N/A</v>
      </c>
      <c r="T14796" t="s">
        <v>39</v>
      </c>
      <c r="U14796" t="s">
        <v>40</v>
      </c>
    </row>
    <row r="14797" spans="1:21" x14ac:dyDescent="0.25">
      <c r="A14797" t="s">
        <v>62951</v>
      </c>
      <c r="B14797" t="s">
        <v>62952</v>
      </c>
      <c r="C14797" t="s">
        <v>144</v>
      </c>
      <c r="D14797" t="s">
        <v>54241</v>
      </c>
      <c r="E14797" t="s">
        <v>63109</v>
      </c>
      <c r="F14797">
        <v>6613.2</v>
      </c>
      <c r="G14797">
        <v>495.29498289999998</v>
      </c>
      <c r="H14797" t="s">
        <v>63110</v>
      </c>
      <c r="I14797" t="s">
        <v>63111</v>
      </c>
      <c r="J14797">
        <v>0.47</v>
      </c>
      <c r="K14797">
        <v>1.0894570000000001E-3</v>
      </c>
      <c r="L14797">
        <v>2.0800000000000001E-7</v>
      </c>
      <c r="M14797">
        <v>42.578809380000003</v>
      </c>
      <c r="N14797">
        <v>1.27</v>
      </c>
      <c r="O14797">
        <v>2.9799999999999999E-5</v>
      </c>
      <c r="P14797" t="e">
        <v>#N/A</v>
      </c>
      <c r="Q14797" t="e">
        <v>#N/A</v>
      </c>
      <c r="R14797" t="e">
        <v>#N/A</v>
      </c>
      <c r="S14797" t="e">
        <v>#N/A</v>
      </c>
      <c r="T14797" t="s">
        <v>39</v>
      </c>
      <c r="U14797" t="s">
        <v>40</v>
      </c>
    </row>
    <row r="14798" spans="1:21" x14ac:dyDescent="0.25">
      <c r="A14798" t="s">
        <v>62951</v>
      </c>
      <c r="B14798" t="s">
        <v>62952</v>
      </c>
      <c r="C14798" t="s">
        <v>144</v>
      </c>
      <c r="D14798" t="s">
        <v>17267</v>
      </c>
      <c r="E14798" t="s">
        <v>63112</v>
      </c>
      <c r="F14798">
        <v>6278.2</v>
      </c>
      <c r="G14798">
        <v>495.29531859999997</v>
      </c>
      <c r="H14798" t="s">
        <v>63113</v>
      </c>
      <c r="I14798" t="s">
        <v>63114</v>
      </c>
      <c r="J14798">
        <v>2.8000000000000001E-2</v>
      </c>
      <c r="K14798">
        <v>2.094425E-3</v>
      </c>
      <c r="L14798">
        <v>1.4700000000000001E-7</v>
      </c>
      <c r="M14798">
        <v>45.070502210000001</v>
      </c>
      <c r="N14798">
        <v>0.60599999999999998</v>
      </c>
      <c r="O14798">
        <v>2.23E-5</v>
      </c>
      <c r="P14798" t="e">
        <v>#N/A</v>
      </c>
      <c r="Q14798" t="e">
        <v>#N/A</v>
      </c>
      <c r="R14798" t="e">
        <v>#N/A</v>
      </c>
      <c r="S14798" t="e">
        <v>#N/A</v>
      </c>
      <c r="T14798" t="s">
        <v>39</v>
      </c>
      <c r="U14798" t="s">
        <v>40</v>
      </c>
    </row>
    <row r="14799" spans="1:21" x14ac:dyDescent="0.25">
      <c r="A14799" t="s">
        <v>62951</v>
      </c>
      <c r="B14799" t="s">
        <v>62952</v>
      </c>
      <c r="C14799" t="s">
        <v>144</v>
      </c>
      <c r="D14799" t="s">
        <v>5542</v>
      </c>
      <c r="E14799" t="s">
        <v>63115</v>
      </c>
      <c r="F14799">
        <v>6213.53</v>
      </c>
      <c r="G14799">
        <v>495.2958984</v>
      </c>
      <c r="H14799" t="s">
        <v>63116</v>
      </c>
      <c r="I14799" t="s">
        <v>63117</v>
      </c>
      <c r="J14799">
        <v>4.1000000000000002E-2</v>
      </c>
      <c r="K14799">
        <v>6.1997649000000002E-2</v>
      </c>
      <c r="L14799">
        <v>5.4999999999999999E-6</v>
      </c>
      <c r="M14799">
        <v>36.423351719999999</v>
      </c>
      <c r="N14799">
        <v>7.3499999999999996E-2</v>
      </c>
      <c r="O14799">
        <v>1.0090660000000001E-3</v>
      </c>
      <c r="P14799" t="e">
        <v>#N/A</v>
      </c>
      <c r="Q14799" t="e">
        <v>#N/A</v>
      </c>
      <c r="R14799" t="e">
        <v>#N/A</v>
      </c>
      <c r="S14799" t="e">
        <v>#N/A</v>
      </c>
      <c r="T14799" t="s">
        <v>39</v>
      </c>
      <c r="U14799" t="s">
        <v>40</v>
      </c>
    </row>
    <row r="14800" spans="1:21" x14ac:dyDescent="0.25">
      <c r="A14800" t="s">
        <v>62951</v>
      </c>
      <c r="B14800" t="s">
        <v>62952</v>
      </c>
      <c r="C14800" t="s">
        <v>144</v>
      </c>
      <c r="D14800" t="s">
        <v>2452</v>
      </c>
      <c r="E14800" t="s">
        <v>63118</v>
      </c>
      <c r="F14800">
        <v>6146.45</v>
      </c>
      <c r="G14800">
        <v>495.2948303</v>
      </c>
      <c r="H14800" t="s">
        <v>63119</v>
      </c>
      <c r="I14800" t="s">
        <v>63120</v>
      </c>
      <c r="J14800">
        <v>2.3E-2</v>
      </c>
      <c r="K14800">
        <v>3.2531200000000002E-4</v>
      </c>
      <c r="L14800">
        <v>1.31E-7</v>
      </c>
      <c r="M14800">
        <v>36.432406989999997</v>
      </c>
      <c r="N14800">
        <v>0.39</v>
      </c>
      <c r="O14800">
        <v>7.0299999999999996E-6</v>
      </c>
      <c r="P14800" t="e">
        <v>#N/A</v>
      </c>
      <c r="Q14800" t="e">
        <v>#N/A</v>
      </c>
      <c r="R14800" t="e">
        <v>#N/A</v>
      </c>
      <c r="S14800" t="e">
        <v>#N/A</v>
      </c>
      <c r="T14800" t="s">
        <v>39</v>
      </c>
      <c r="U14800" t="s">
        <v>40</v>
      </c>
    </row>
    <row r="14801" spans="1:21" x14ac:dyDescent="0.25">
      <c r="A14801" t="s">
        <v>62951</v>
      </c>
      <c r="B14801" t="s">
        <v>62952</v>
      </c>
      <c r="C14801" t="s">
        <v>144</v>
      </c>
      <c r="D14801" t="s">
        <v>12744</v>
      </c>
      <c r="E14801" t="s">
        <v>63121</v>
      </c>
      <c r="F14801">
        <v>6225.85</v>
      </c>
      <c r="G14801">
        <v>495.29541019999999</v>
      </c>
      <c r="H14801" t="s">
        <v>63122</v>
      </c>
      <c r="I14801" t="s">
        <v>63123</v>
      </c>
      <c r="J14801">
        <v>4.9000000000000002E-2</v>
      </c>
      <c r="K14801">
        <v>3.1063863000000001E-2</v>
      </c>
      <c r="L14801">
        <v>3.0800000000000001E-7</v>
      </c>
      <c r="M14801">
        <v>35.610360829999998</v>
      </c>
      <c r="N14801">
        <v>0.21299999999999999</v>
      </c>
      <c r="O14801">
        <v>1.79685E-3</v>
      </c>
      <c r="P14801" t="e">
        <v>#N/A</v>
      </c>
      <c r="Q14801" t="e">
        <v>#N/A</v>
      </c>
      <c r="R14801" t="e">
        <v>#N/A</v>
      </c>
      <c r="S14801" t="e">
        <v>#N/A</v>
      </c>
      <c r="T14801" t="s">
        <v>39</v>
      </c>
      <c r="U14801" t="s">
        <v>40</v>
      </c>
    </row>
    <row r="14802" spans="1:21" x14ac:dyDescent="0.25">
      <c r="A14802" t="s">
        <v>62951</v>
      </c>
      <c r="B14802" t="s">
        <v>62952</v>
      </c>
      <c r="C14802" t="s">
        <v>144</v>
      </c>
      <c r="D14802" t="s">
        <v>3627</v>
      </c>
      <c r="E14802" t="s">
        <v>63124</v>
      </c>
      <c r="F14802">
        <v>6487.05</v>
      </c>
      <c r="G14802">
        <v>495.29501340000002</v>
      </c>
      <c r="H14802" t="s">
        <v>63125</v>
      </c>
      <c r="I14802" t="s">
        <v>63126</v>
      </c>
      <c r="J14802">
        <v>4.2000000000000003E-2</v>
      </c>
      <c r="K14802">
        <v>4.2067100000000001E-4</v>
      </c>
      <c r="L14802">
        <v>1.4100000000000001E-7</v>
      </c>
      <c r="M14802">
        <v>41.442207099999997</v>
      </c>
      <c r="N14802">
        <v>0.92300000000000004</v>
      </c>
      <c r="O14802">
        <v>9.2099999999999995E-7</v>
      </c>
      <c r="P14802" t="e">
        <v>#N/A</v>
      </c>
      <c r="Q14802" t="e">
        <v>#N/A</v>
      </c>
      <c r="R14802" t="e">
        <v>#N/A</v>
      </c>
      <c r="S14802" t="e">
        <v>#N/A</v>
      </c>
      <c r="T14802" t="s">
        <v>39</v>
      </c>
      <c r="U14802" t="s">
        <v>40</v>
      </c>
    </row>
    <row r="14803" spans="1:21" x14ac:dyDescent="0.25">
      <c r="A14803" t="s">
        <v>62951</v>
      </c>
      <c r="B14803" t="s">
        <v>62952</v>
      </c>
      <c r="C14803" t="s">
        <v>144</v>
      </c>
      <c r="D14803" t="s">
        <v>51467</v>
      </c>
      <c r="E14803" t="s">
        <v>63127</v>
      </c>
      <c r="F14803">
        <v>6849.37</v>
      </c>
      <c r="G14803">
        <v>495.2948303</v>
      </c>
      <c r="H14803" t="s">
        <v>63128</v>
      </c>
      <c r="I14803" t="s">
        <v>63129</v>
      </c>
      <c r="J14803">
        <v>8.6999999999999994E-2</v>
      </c>
      <c r="K14803">
        <v>2.6045736E-2</v>
      </c>
      <c r="L14803">
        <v>8.9400000000000004E-7</v>
      </c>
      <c r="M14803">
        <v>37.803352799999999</v>
      </c>
      <c r="N14803">
        <v>0.26700000000000002</v>
      </c>
      <c r="O14803">
        <v>3.2899999999999998E-6</v>
      </c>
      <c r="P14803" t="e">
        <v>#N/A</v>
      </c>
      <c r="Q14803" t="e">
        <v>#N/A</v>
      </c>
      <c r="R14803" t="e">
        <v>#N/A</v>
      </c>
      <c r="S14803" t="e">
        <v>#N/A</v>
      </c>
      <c r="T14803" t="s">
        <v>39</v>
      </c>
      <c r="U14803" t="s">
        <v>40</v>
      </c>
    </row>
    <row r="14804" spans="1:21" x14ac:dyDescent="0.25">
      <c r="A14804" t="s">
        <v>62951</v>
      </c>
      <c r="B14804" t="s">
        <v>62952</v>
      </c>
      <c r="C14804" t="s">
        <v>144</v>
      </c>
      <c r="D14804" t="s">
        <v>1366</v>
      </c>
      <c r="E14804" t="s">
        <v>63130</v>
      </c>
      <c r="F14804">
        <v>6055.91</v>
      </c>
      <c r="G14804">
        <v>495.2948303</v>
      </c>
      <c r="H14804" t="s">
        <v>63131</v>
      </c>
      <c r="I14804" t="s">
        <v>63132</v>
      </c>
      <c r="J14804">
        <v>1.6999999999999999E-3</v>
      </c>
      <c r="K14804">
        <v>1.0908099999999999E-4</v>
      </c>
      <c r="L14804">
        <v>9.7399999999999999E-9</v>
      </c>
      <c r="M14804">
        <v>43.564103940000003</v>
      </c>
      <c r="N14804">
        <v>6.3E-2</v>
      </c>
      <c r="O14804">
        <v>1.13E-10</v>
      </c>
      <c r="P14804" t="e">
        <v>#N/A</v>
      </c>
      <c r="Q14804" t="e">
        <v>#N/A</v>
      </c>
      <c r="R14804" t="e">
        <v>#N/A</v>
      </c>
      <c r="S14804" t="e">
        <v>#N/A</v>
      </c>
      <c r="T14804" t="s">
        <v>39</v>
      </c>
      <c r="U14804" t="s">
        <v>40</v>
      </c>
    </row>
    <row r="14805" spans="1:21" x14ac:dyDescent="0.25">
      <c r="A14805" t="s">
        <v>62951</v>
      </c>
      <c r="B14805" t="s">
        <v>62952</v>
      </c>
      <c r="C14805" t="s">
        <v>144</v>
      </c>
      <c r="D14805" t="s">
        <v>10282</v>
      </c>
      <c r="E14805" t="s">
        <v>63133</v>
      </c>
      <c r="F14805">
        <v>5638.25</v>
      </c>
      <c r="G14805">
        <v>495.29641720000001</v>
      </c>
      <c r="H14805" t="s">
        <v>63134</v>
      </c>
      <c r="I14805" t="s">
        <v>63135</v>
      </c>
      <c r="J14805">
        <v>4.7E-2</v>
      </c>
      <c r="K14805">
        <v>2.0630459999999998E-3</v>
      </c>
      <c r="L14805" t="e">
        <v>#N/A</v>
      </c>
      <c r="M14805">
        <v>36.424998899999999</v>
      </c>
      <c r="N14805">
        <v>0.21</v>
      </c>
      <c r="O14805">
        <v>4.96708E-4</v>
      </c>
      <c r="P14805" t="e">
        <v>#N/A</v>
      </c>
      <c r="Q14805" t="e">
        <v>#N/A</v>
      </c>
      <c r="R14805" t="e">
        <v>#N/A</v>
      </c>
      <c r="S14805" t="e">
        <v>#N/A</v>
      </c>
      <c r="T14805" t="s">
        <v>39</v>
      </c>
      <c r="U14805" t="s">
        <v>40</v>
      </c>
    </row>
    <row r="14806" spans="1:21" x14ac:dyDescent="0.25">
      <c r="A14806" t="s">
        <v>62951</v>
      </c>
      <c r="B14806" t="s">
        <v>62952</v>
      </c>
      <c r="C14806" t="s">
        <v>144</v>
      </c>
      <c r="D14806" t="s">
        <v>27785</v>
      </c>
      <c r="E14806" t="s">
        <v>63136</v>
      </c>
      <c r="F14806">
        <v>6731.52</v>
      </c>
      <c r="G14806">
        <v>495.29489139999998</v>
      </c>
      <c r="H14806" t="s">
        <v>63137</v>
      </c>
      <c r="I14806" t="s">
        <v>63138</v>
      </c>
      <c r="J14806">
        <v>0.02</v>
      </c>
      <c r="K14806">
        <v>4.2163579999999999E-3</v>
      </c>
      <c r="L14806">
        <v>3.4299999999999999E-7</v>
      </c>
      <c r="M14806">
        <v>33.358037979999999</v>
      </c>
      <c r="N14806">
        <v>0.51200000000000001</v>
      </c>
      <c r="O14806">
        <v>1.5002400000000001E-4</v>
      </c>
      <c r="P14806" t="e">
        <v>#N/A</v>
      </c>
      <c r="Q14806" t="e">
        <v>#N/A</v>
      </c>
      <c r="R14806" t="e">
        <v>#N/A</v>
      </c>
      <c r="S14806" t="e">
        <v>#N/A</v>
      </c>
      <c r="T14806" t="s">
        <v>39</v>
      </c>
      <c r="U14806" t="s">
        <v>40</v>
      </c>
    </row>
    <row r="14807" spans="1:21" x14ac:dyDescent="0.25">
      <c r="A14807" t="s">
        <v>62951</v>
      </c>
      <c r="B14807" t="s">
        <v>62952</v>
      </c>
      <c r="C14807" t="s">
        <v>144</v>
      </c>
      <c r="D14807" t="s">
        <v>9120</v>
      </c>
      <c r="E14807" t="s">
        <v>63139</v>
      </c>
      <c r="F14807">
        <v>5495.98</v>
      </c>
      <c r="G14807">
        <v>495.29537959999999</v>
      </c>
      <c r="H14807" t="s">
        <v>63140</v>
      </c>
      <c r="I14807" t="s">
        <v>63141</v>
      </c>
      <c r="J14807">
        <v>1.7999999999999999E-2</v>
      </c>
      <c r="K14807">
        <v>5.7017897999999997E-2</v>
      </c>
      <c r="L14807">
        <v>4.1899999999999998E-7</v>
      </c>
      <c r="M14807">
        <v>33.414811950000001</v>
      </c>
      <c r="N14807">
        <v>6.8699999999999997E-2</v>
      </c>
      <c r="O14807">
        <v>8.9900000000000003E-6</v>
      </c>
      <c r="P14807" t="e">
        <v>#N/A</v>
      </c>
      <c r="Q14807" t="e">
        <v>#N/A</v>
      </c>
      <c r="R14807" t="e">
        <v>#N/A</v>
      </c>
      <c r="S14807" t="e">
        <v>#N/A</v>
      </c>
      <c r="T14807" t="s">
        <v>39</v>
      </c>
      <c r="U14807" t="s">
        <v>40</v>
      </c>
    </row>
    <row r="14808" spans="1:21" x14ac:dyDescent="0.25">
      <c r="A14808" t="s">
        <v>62951</v>
      </c>
      <c r="B14808" t="s">
        <v>62952</v>
      </c>
      <c r="C14808" t="s">
        <v>144</v>
      </c>
      <c r="D14808" t="s">
        <v>3335</v>
      </c>
      <c r="E14808" t="s">
        <v>63142</v>
      </c>
      <c r="F14808">
        <v>5507.64</v>
      </c>
      <c r="G14808">
        <v>495.29489139999998</v>
      </c>
      <c r="H14808" t="s">
        <v>63143</v>
      </c>
      <c r="I14808" t="s">
        <v>63144</v>
      </c>
      <c r="J14808">
        <v>5.1999999999999998E-2</v>
      </c>
      <c r="K14808">
        <v>1.8888889999999999E-3</v>
      </c>
      <c r="L14808">
        <v>4.9900000000000001E-7</v>
      </c>
      <c r="M14808">
        <v>45.070502210000001</v>
      </c>
      <c r="N14808">
        <v>0.20899999999999999</v>
      </c>
      <c r="O14808">
        <v>2.03E-7</v>
      </c>
      <c r="P14808" t="e">
        <v>#N/A</v>
      </c>
      <c r="Q14808" t="e">
        <v>#N/A</v>
      </c>
      <c r="R14808" t="e">
        <v>#N/A</v>
      </c>
      <c r="S14808" t="e">
        <v>#N/A</v>
      </c>
      <c r="T14808" t="s">
        <v>39</v>
      </c>
      <c r="U14808" t="s">
        <v>40</v>
      </c>
    </row>
    <row r="14809" spans="1:21" x14ac:dyDescent="0.25">
      <c r="A14809" t="s">
        <v>62951</v>
      </c>
      <c r="B14809" t="s">
        <v>62952</v>
      </c>
      <c r="C14809" t="s">
        <v>144</v>
      </c>
      <c r="D14809" t="s">
        <v>3160</v>
      </c>
      <c r="E14809" t="s">
        <v>63145</v>
      </c>
      <c r="F14809">
        <v>5504.97</v>
      </c>
      <c r="G14809">
        <v>495.29522709999998</v>
      </c>
      <c r="H14809" t="s">
        <v>63146</v>
      </c>
      <c r="I14809" t="s">
        <v>63147</v>
      </c>
      <c r="J14809">
        <v>5.6000000000000001E-2</v>
      </c>
      <c r="K14809">
        <v>9.3022750000000001E-2</v>
      </c>
      <c r="L14809">
        <v>1.0699999999999999E-6</v>
      </c>
      <c r="M14809">
        <v>37.082282450000001</v>
      </c>
      <c r="N14809">
        <v>0.4</v>
      </c>
      <c r="O14809">
        <v>1.91E-5</v>
      </c>
      <c r="P14809" t="e">
        <v>#N/A</v>
      </c>
      <c r="Q14809" t="e">
        <v>#N/A</v>
      </c>
      <c r="R14809" t="e">
        <v>#N/A</v>
      </c>
      <c r="S14809" t="e">
        <v>#N/A</v>
      </c>
      <c r="T14809" t="s">
        <v>39</v>
      </c>
      <c r="U14809" t="s">
        <v>40</v>
      </c>
    </row>
    <row r="14810" spans="1:21" x14ac:dyDescent="0.25">
      <c r="A14810" t="s">
        <v>62951</v>
      </c>
      <c r="B14810" t="s">
        <v>62952</v>
      </c>
      <c r="C14810" t="s">
        <v>144</v>
      </c>
      <c r="D14810" t="s">
        <v>63148</v>
      </c>
      <c r="E14810" t="s">
        <v>63149</v>
      </c>
      <c r="F14810">
        <v>5731</v>
      </c>
      <c r="G14810">
        <v>495.29486079999998</v>
      </c>
      <c r="H14810" t="s">
        <v>63150</v>
      </c>
      <c r="I14810" t="s">
        <v>63151</v>
      </c>
      <c r="J14810">
        <v>6.1000000000000004E-3</v>
      </c>
      <c r="K14810">
        <v>2.2918869999999998E-3</v>
      </c>
      <c r="L14810">
        <v>4.27E-7</v>
      </c>
      <c r="M14810">
        <v>40.052696910000002</v>
      </c>
      <c r="N14810">
        <v>1.6E-2</v>
      </c>
      <c r="O14810">
        <v>4.4999999999999998E-9</v>
      </c>
      <c r="P14810" t="e">
        <v>#N/A</v>
      </c>
      <c r="Q14810" t="e">
        <v>#N/A</v>
      </c>
      <c r="R14810" t="e">
        <v>#N/A</v>
      </c>
      <c r="S14810" t="e">
        <v>#N/A</v>
      </c>
      <c r="T14810" t="s">
        <v>39</v>
      </c>
      <c r="U14810" t="s">
        <v>40</v>
      </c>
    </row>
    <row r="14811" spans="1:21" x14ac:dyDescent="0.25">
      <c r="A14811" t="s">
        <v>62951</v>
      </c>
      <c r="B14811" t="s">
        <v>62952</v>
      </c>
      <c r="C14811" t="s">
        <v>144</v>
      </c>
      <c r="D14811" t="s">
        <v>13617</v>
      </c>
      <c r="E14811" t="s">
        <v>63152</v>
      </c>
      <c r="F14811">
        <v>5261.7</v>
      </c>
      <c r="G14811">
        <v>495.29498289999998</v>
      </c>
      <c r="H14811" t="s">
        <v>63153</v>
      </c>
      <c r="I14811" t="s">
        <v>63154</v>
      </c>
      <c r="J14811">
        <v>0.37</v>
      </c>
      <c r="K14811">
        <v>11.1068765</v>
      </c>
      <c r="L14811">
        <v>7.4999999999999997E-8</v>
      </c>
      <c r="M14811">
        <v>21.259971719999999</v>
      </c>
      <c r="N14811">
        <v>4.6100000000000002E-2</v>
      </c>
      <c r="O14811">
        <v>5.9954400000000003E-4</v>
      </c>
      <c r="P14811" t="e">
        <v>#N/A</v>
      </c>
      <c r="Q14811" t="e">
        <v>#N/A</v>
      </c>
      <c r="R14811" t="e">
        <v>#N/A</v>
      </c>
      <c r="S14811" t="e">
        <v>#N/A</v>
      </c>
      <c r="T14811" t="s">
        <v>39</v>
      </c>
      <c r="U14811" t="s">
        <v>40</v>
      </c>
    </row>
    <row r="14812" spans="1:21" x14ac:dyDescent="0.25">
      <c r="A14812" t="s">
        <v>62951</v>
      </c>
      <c r="B14812" t="s">
        <v>62952</v>
      </c>
      <c r="C14812" t="s">
        <v>144</v>
      </c>
      <c r="D14812" t="s">
        <v>5313</v>
      </c>
      <c r="E14812" t="s">
        <v>63155</v>
      </c>
      <c r="F14812">
        <v>5753.03</v>
      </c>
      <c r="G14812">
        <v>495.29501340000002</v>
      </c>
      <c r="H14812" t="s">
        <v>63156</v>
      </c>
      <c r="I14812" t="s">
        <v>63157</v>
      </c>
      <c r="J14812">
        <v>0.03</v>
      </c>
      <c r="K14812">
        <v>2.0500727999999999E-2</v>
      </c>
      <c r="L14812">
        <v>2.2399999999999999E-7</v>
      </c>
      <c r="M14812">
        <v>37.091347040000002</v>
      </c>
      <c r="N14812">
        <v>4.07E-2</v>
      </c>
      <c r="O14812">
        <v>1.97E-7</v>
      </c>
      <c r="P14812" t="e">
        <v>#N/A</v>
      </c>
      <c r="Q14812" t="e">
        <v>#N/A</v>
      </c>
      <c r="R14812" t="e">
        <v>#N/A</v>
      </c>
      <c r="S14812" t="e">
        <v>#N/A</v>
      </c>
      <c r="T14812" t="s">
        <v>39</v>
      </c>
      <c r="U14812" t="s">
        <v>40</v>
      </c>
    </row>
    <row r="14813" spans="1:21" x14ac:dyDescent="0.25">
      <c r="A14813" t="s">
        <v>62951</v>
      </c>
      <c r="B14813" t="s">
        <v>62952</v>
      </c>
      <c r="C14813" t="s">
        <v>144</v>
      </c>
      <c r="D14813" t="s">
        <v>2489</v>
      </c>
      <c r="E14813" t="s">
        <v>63158</v>
      </c>
      <c r="F14813">
        <v>5045.13</v>
      </c>
      <c r="G14813">
        <v>495.29641720000001</v>
      </c>
      <c r="H14813" t="s">
        <v>63159</v>
      </c>
      <c r="I14813" t="s">
        <v>63160</v>
      </c>
      <c r="J14813">
        <v>5.8000000000000003E-2</v>
      </c>
      <c r="K14813">
        <v>0.69708777700000002</v>
      </c>
      <c r="L14813" t="e">
        <v>#N/A</v>
      </c>
      <c r="M14813">
        <v>30.980039789999999</v>
      </c>
      <c r="N14813">
        <v>4.2900000000000001E-2</v>
      </c>
      <c r="O14813">
        <v>5.6767700000000005E-4</v>
      </c>
      <c r="P14813" t="e">
        <v>#N/A</v>
      </c>
      <c r="Q14813" t="e">
        <v>#N/A</v>
      </c>
      <c r="R14813" t="e">
        <v>#N/A</v>
      </c>
      <c r="S14813" t="e">
        <v>#N/A</v>
      </c>
      <c r="T14813" t="s">
        <v>39</v>
      </c>
      <c r="U14813" t="s">
        <v>40</v>
      </c>
    </row>
    <row r="14814" spans="1:21" x14ac:dyDescent="0.25">
      <c r="A14814" t="s">
        <v>62951</v>
      </c>
      <c r="B14814" t="s">
        <v>62952</v>
      </c>
      <c r="C14814" t="s">
        <v>144</v>
      </c>
      <c r="D14814" t="s">
        <v>10336</v>
      </c>
      <c r="E14814" t="s">
        <v>63161</v>
      </c>
      <c r="F14814">
        <v>5517.81</v>
      </c>
      <c r="G14814">
        <v>495.29531859999997</v>
      </c>
      <c r="H14814" t="s">
        <v>63162</v>
      </c>
      <c r="I14814" t="s">
        <v>63163</v>
      </c>
      <c r="J14814">
        <v>5.0999999999999997E-2</v>
      </c>
      <c r="K14814">
        <v>3.3367367000000002E-2</v>
      </c>
      <c r="L14814">
        <v>1.5200000000000001E-7</v>
      </c>
      <c r="M14814">
        <v>35.68560214</v>
      </c>
      <c r="N14814">
        <v>0.17199999999999999</v>
      </c>
      <c r="O14814">
        <v>3.0199999999999999E-5</v>
      </c>
      <c r="P14814" t="e">
        <v>#N/A</v>
      </c>
      <c r="Q14814" t="e">
        <v>#N/A</v>
      </c>
      <c r="R14814" t="e">
        <v>#N/A</v>
      </c>
      <c r="S14814" t="e">
        <v>#N/A</v>
      </c>
      <c r="T14814" t="s">
        <v>39</v>
      </c>
      <c r="U14814" t="s">
        <v>40</v>
      </c>
    </row>
    <row r="14815" spans="1:21" x14ac:dyDescent="0.25">
      <c r="A14815" t="s">
        <v>62951</v>
      </c>
      <c r="B14815" t="s">
        <v>62952</v>
      </c>
      <c r="C14815" t="s">
        <v>144</v>
      </c>
      <c r="D14815" t="s">
        <v>10344</v>
      </c>
      <c r="E14815" t="s">
        <v>63164</v>
      </c>
      <c r="F14815">
        <v>5025.4399999999996</v>
      </c>
      <c r="G14815">
        <v>495.29626459999997</v>
      </c>
      <c r="H14815" t="s">
        <v>63165</v>
      </c>
      <c r="I14815" t="s">
        <v>63166</v>
      </c>
      <c r="J14815">
        <v>5.8000000000000003E-2</v>
      </c>
      <c r="K14815">
        <v>0.64927240200000003</v>
      </c>
      <c r="L14815">
        <v>2.6800000000000002E-7</v>
      </c>
      <c r="M14815">
        <v>25.68025875</v>
      </c>
      <c r="N14815">
        <v>8.6800000000000002E-2</v>
      </c>
      <c r="O14815">
        <v>2.0031199999999999E-4</v>
      </c>
      <c r="P14815" t="e">
        <v>#N/A</v>
      </c>
      <c r="Q14815" t="e">
        <v>#N/A</v>
      </c>
      <c r="R14815" t="e">
        <v>#N/A</v>
      </c>
      <c r="S14815" t="e">
        <v>#N/A</v>
      </c>
      <c r="T14815" t="s">
        <v>39</v>
      </c>
      <c r="U14815" t="s">
        <v>40</v>
      </c>
    </row>
    <row r="14816" spans="1:21" x14ac:dyDescent="0.25">
      <c r="A14816" t="s">
        <v>62951</v>
      </c>
      <c r="B14816" t="s">
        <v>62952</v>
      </c>
      <c r="C14816" t="s">
        <v>144</v>
      </c>
      <c r="D14816" t="s">
        <v>556</v>
      </c>
      <c r="E14816" t="s">
        <v>63167</v>
      </c>
      <c r="F14816">
        <v>5662.48</v>
      </c>
      <c r="G14816">
        <v>495.29394530000002</v>
      </c>
      <c r="H14816" t="s">
        <v>63168</v>
      </c>
      <c r="I14816" t="s">
        <v>63169</v>
      </c>
      <c r="J14816">
        <v>9.2999999999999999E-2</v>
      </c>
      <c r="K14816">
        <v>3.0164689999999999E-3</v>
      </c>
      <c r="L14816">
        <v>8.7100000000000006E-8</v>
      </c>
      <c r="M14816">
        <v>33.376768609999999</v>
      </c>
      <c r="N14816">
        <v>1.86</v>
      </c>
      <c r="O14816">
        <v>2.19E-5</v>
      </c>
      <c r="P14816" t="e">
        <v>#N/A</v>
      </c>
      <c r="Q14816" t="e">
        <v>#N/A</v>
      </c>
      <c r="R14816" t="e">
        <v>#N/A</v>
      </c>
      <c r="S14816" t="e">
        <v>#N/A</v>
      </c>
      <c r="T14816" t="s">
        <v>39</v>
      </c>
      <c r="U14816" t="s">
        <v>40</v>
      </c>
    </row>
    <row r="14817" spans="1:21" x14ac:dyDescent="0.25">
      <c r="A14817" t="s">
        <v>62951</v>
      </c>
      <c r="B14817" t="s">
        <v>62952</v>
      </c>
      <c r="C14817" t="s">
        <v>144</v>
      </c>
      <c r="D14817" t="s">
        <v>8483</v>
      </c>
      <c r="E14817" t="s">
        <v>63170</v>
      </c>
      <c r="F14817">
        <v>5298.34</v>
      </c>
      <c r="G14817">
        <v>495.29510499999998</v>
      </c>
      <c r="H14817" t="s">
        <v>63171</v>
      </c>
      <c r="I14817" t="s">
        <v>63172</v>
      </c>
      <c r="J14817">
        <v>2.3E-3</v>
      </c>
      <c r="K14817">
        <v>3.2601660000000001E-3</v>
      </c>
      <c r="L14817">
        <v>2.4299999999999999E-7</v>
      </c>
      <c r="M14817">
        <v>40.0237865</v>
      </c>
      <c r="N14817">
        <v>2.0199999999999999E-2</v>
      </c>
      <c r="O14817">
        <v>3.6399999999999998E-10</v>
      </c>
      <c r="P14817" t="e">
        <v>#N/A</v>
      </c>
      <c r="Q14817" t="e">
        <v>#N/A</v>
      </c>
      <c r="R14817" t="e">
        <v>#N/A</v>
      </c>
      <c r="S14817" t="e">
        <v>#N/A</v>
      </c>
      <c r="T14817" t="s">
        <v>39</v>
      </c>
      <c r="U14817" t="s">
        <v>40</v>
      </c>
    </row>
    <row r="14818" spans="1:21" x14ac:dyDescent="0.25">
      <c r="A14818" t="s">
        <v>62951</v>
      </c>
      <c r="B14818" t="s">
        <v>62952</v>
      </c>
      <c r="C14818" t="s">
        <v>144</v>
      </c>
      <c r="D14818" t="s">
        <v>5030</v>
      </c>
      <c r="E14818" t="s">
        <v>63173</v>
      </c>
      <c r="F14818">
        <v>4952.91</v>
      </c>
      <c r="G14818">
        <v>495.29577640000002</v>
      </c>
      <c r="H14818" t="s">
        <v>63174</v>
      </c>
      <c r="I14818" t="s">
        <v>63175</v>
      </c>
      <c r="J14818">
        <v>0.32</v>
      </c>
      <c r="K14818">
        <v>1.6877844209999999</v>
      </c>
      <c r="L14818">
        <v>8.5099999999999998E-7</v>
      </c>
      <c r="M14818">
        <v>25.539118899999998</v>
      </c>
      <c r="N14818">
        <v>1.5599999999999999E-2</v>
      </c>
      <c r="O14818">
        <v>1.497785E-3</v>
      </c>
      <c r="P14818" t="e">
        <v>#N/A</v>
      </c>
      <c r="Q14818" t="e">
        <v>#N/A</v>
      </c>
      <c r="R14818" t="e">
        <v>#N/A</v>
      </c>
      <c r="S14818" t="e">
        <v>#N/A</v>
      </c>
      <c r="T14818" t="s">
        <v>39</v>
      </c>
      <c r="U14818" t="s">
        <v>40</v>
      </c>
    </row>
    <row r="14819" spans="1:21" x14ac:dyDescent="0.25">
      <c r="A14819" t="s">
        <v>62951</v>
      </c>
      <c r="B14819" t="s">
        <v>62952</v>
      </c>
      <c r="C14819" t="s">
        <v>144</v>
      </c>
      <c r="D14819" t="s">
        <v>7550</v>
      </c>
      <c r="E14819" t="s">
        <v>63176</v>
      </c>
      <c r="F14819">
        <v>4853.09</v>
      </c>
      <c r="G14819">
        <v>495.29479980000002</v>
      </c>
      <c r="H14819" t="s">
        <v>63177</v>
      </c>
      <c r="I14819" t="s">
        <v>63178</v>
      </c>
      <c r="J14819">
        <v>2.8E-3</v>
      </c>
      <c r="K14819">
        <v>3.2978907000000002E-2</v>
      </c>
      <c r="L14819">
        <v>1.0699999999999999E-6</v>
      </c>
      <c r="M14819">
        <v>29.027078880000001</v>
      </c>
      <c r="N14819">
        <v>0.06</v>
      </c>
      <c r="O14819">
        <v>1.5800000000000001E-7</v>
      </c>
      <c r="P14819" t="e">
        <v>#N/A</v>
      </c>
      <c r="Q14819" t="e">
        <v>#N/A</v>
      </c>
      <c r="R14819" t="e">
        <v>#N/A</v>
      </c>
      <c r="S14819" t="e">
        <v>#N/A</v>
      </c>
      <c r="T14819" t="s">
        <v>39</v>
      </c>
      <c r="U14819" t="s">
        <v>40</v>
      </c>
    </row>
    <row r="14820" spans="1:21" x14ac:dyDescent="0.25">
      <c r="A14820" t="s">
        <v>62951</v>
      </c>
      <c r="B14820" t="s">
        <v>62952</v>
      </c>
      <c r="C14820" t="s">
        <v>144</v>
      </c>
      <c r="D14820" t="s">
        <v>22612</v>
      </c>
      <c r="E14820" t="s">
        <v>63179</v>
      </c>
      <c r="F14820">
        <v>5066.16</v>
      </c>
      <c r="G14820">
        <v>495.29489139999998</v>
      </c>
      <c r="H14820" t="s">
        <v>63180</v>
      </c>
      <c r="I14820" t="s">
        <v>63181</v>
      </c>
      <c r="J14820">
        <v>1.2E-2</v>
      </c>
      <c r="K14820">
        <v>0.31239455399999999</v>
      </c>
      <c r="L14820">
        <v>1.49E-7</v>
      </c>
      <c r="M14820">
        <v>31.840241049999999</v>
      </c>
      <c r="N14820">
        <v>3.9</v>
      </c>
      <c r="O14820">
        <v>1.3976900000000001E-4</v>
      </c>
      <c r="P14820" t="e">
        <v>#N/A</v>
      </c>
      <c r="Q14820" t="e">
        <v>#N/A</v>
      </c>
      <c r="R14820" t="e">
        <v>#N/A</v>
      </c>
      <c r="S14820" t="e">
        <v>#N/A</v>
      </c>
      <c r="T14820" t="s">
        <v>39</v>
      </c>
      <c r="U14820" t="s">
        <v>40</v>
      </c>
    </row>
    <row r="14821" spans="1:21" x14ac:dyDescent="0.25">
      <c r="A14821" t="s">
        <v>62951</v>
      </c>
      <c r="B14821" t="s">
        <v>62952</v>
      </c>
      <c r="C14821" t="s">
        <v>144</v>
      </c>
      <c r="D14821" t="s">
        <v>12659</v>
      </c>
      <c r="E14821" t="s">
        <v>63182</v>
      </c>
      <c r="F14821">
        <v>5028.8</v>
      </c>
      <c r="G14821">
        <v>495.29513550000001</v>
      </c>
      <c r="H14821" t="s">
        <v>63183</v>
      </c>
      <c r="I14821" t="s">
        <v>63184</v>
      </c>
      <c r="J14821">
        <v>4.7E-2</v>
      </c>
      <c r="K14821">
        <v>35.120658659999997</v>
      </c>
      <c r="L14821">
        <v>4.7999999999999996E-7</v>
      </c>
      <c r="M14821" t="e">
        <v>#N/A</v>
      </c>
      <c r="N14821">
        <v>1.41</v>
      </c>
      <c r="O14821">
        <v>2.275273E-3</v>
      </c>
      <c r="P14821" t="e">
        <v>#N/A</v>
      </c>
      <c r="Q14821" t="e">
        <v>#N/A</v>
      </c>
      <c r="R14821" t="e">
        <v>#N/A</v>
      </c>
      <c r="S14821" t="e">
        <v>#N/A</v>
      </c>
      <c r="T14821" t="s">
        <v>39</v>
      </c>
      <c r="U14821" t="s">
        <v>40</v>
      </c>
    </row>
    <row r="14822" spans="1:21" x14ac:dyDescent="0.25">
      <c r="A14822" t="s">
        <v>62951</v>
      </c>
      <c r="B14822" t="s">
        <v>62952</v>
      </c>
      <c r="C14822" t="s">
        <v>144</v>
      </c>
      <c r="D14822" t="s">
        <v>673</v>
      </c>
      <c r="E14822" t="s">
        <v>63185</v>
      </c>
      <c r="F14822">
        <v>4981.7299999999996</v>
      </c>
      <c r="G14822">
        <v>495.29550169999999</v>
      </c>
      <c r="H14822" t="s">
        <v>63186</v>
      </c>
      <c r="I14822" t="s">
        <v>63187</v>
      </c>
      <c r="J14822">
        <v>1.2999999999999999E-2</v>
      </c>
      <c r="K14822">
        <v>1.665056952</v>
      </c>
      <c r="L14822">
        <v>3.9499999999999998E-7</v>
      </c>
      <c r="M14822">
        <v>25.674089259999999</v>
      </c>
      <c r="N14822">
        <v>0.157</v>
      </c>
      <c r="O14822">
        <v>9.1799999999999995E-5</v>
      </c>
      <c r="P14822" t="e">
        <v>#N/A</v>
      </c>
      <c r="Q14822" t="e">
        <v>#N/A</v>
      </c>
      <c r="R14822" t="e">
        <v>#N/A</v>
      </c>
      <c r="S14822" t="e">
        <v>#N/A</v>
      </c>
      <c r="T14822" t="s">
        <v>39</v>
      </c>
      <c r="U14822" t="s">
        <v>40</v>
      </c>
    </row>
    <row r="14823" spans="1:21" x14ac:dyDescent="0.25">
      <c r="A14823" t="s">
        <v>62951</v>
      </c>
      <c r="B14823" t="s">
        <v>62952</v>
      </c>
      <c r="C14823" t="s">
        <v>144</v>
      </c>
      <c r="D14823" t="s">
        <v>56004</v>
      </c>
      <c r="E14823" t="s">
        <v>63188</v>
      </c>
      <c r="F14823">
        <v>4975.3100000000004</v>
      </c>
      <c r="G14823">
        <v>495.2948303</v>
      </c>
      <c r="H14823" t="s">
        <v>63189</v>
      </c>
      <c r="I14823" t="s">
        <v>63190</v>
      </c>
      <c r="J14823">
        <v>1.4999999999999999E-2</v>
      </c>
      <c r="K14823">
        <v>9.6626884999999996E-2</v>
      </c>
      <c r="L14823">
        <v>1.5799999999999999E-6</v>
      </c>
      <c r="M14823">
        <v>22.900143539999998</v>
      </c>
      <c r="N14823">
        <v>7.9900000000000006E-3</v>
      </c>
      <c r="O14823">
        <v>7.1399999999999996E-7</v>
      </c>
      <c r="P14823" t="e">
        <v>#N/A</v>
      </c>
      <c r="Q14823" t="e">
        <v>#N/A</v>
      </c>
      <c r="R14823" t="e">
        <v>#N/A</v>
      </c>
      <c r="S14823" t="e">
        <v>#N/A</v>
      </c>
      <c r="T14823" t="s">
        <v>39</v>
      </c>
      <c r="U14823" t="s">
        <v>40</v>
      </c>
    </row>
    <row r="14824" spans="1:21" x14ac:dyDescent="0.25">
      <c r="A14824" t="s">
        <v>62951</v>
      </c>
      <c r="B14824" t="s">
        <v>62952</v>
      </c>
      <c r="C14824" t="s">
        <v>144</v>
      </c>
      <c r="D14824" t="s">
        <v>217</v>
      </c>
      <c r="E14824" t="s">
        <v>63191</v>
      </c>
      <c r="F14824">
        <v>5218.12</v>
      </c>
      <c r="G14824">
        <v>495.29531859999997</v>
      </c>
      <c r="H14824" t="s">
        <v>63192</v>
      </c>
      <c r="I14824" t="s">
        <v>63193</v>
      </c>
      <c r="J14824">
        <v>1.7999999999999999E-2</v>
      </c>
      <c r="K14824">
        <v>9.8800000000000003E-5</v>
      </c>
      <c r="L14824">
        <v>4.2599999999999998E-7</v>
      </c>
      <c r="M14824">
        <v>40.017991860000002</v>
      </c>
      <c r="N14824">
        <v>0.51900000000000002</v>
      </c>
      <c r="O14824">
        <v>2.3300000000000001E-7</v>
      </c>
      <c r="P14824" t="e">
        <v>#N/A</v>
      </c>
      <c r="Q14824" t="e">
        <v>#N/A</v>
      </c>
      <c r="R14824" t="e">
        <v>#N/A</v>
      </c>
      <c r="S14824" t="e">
        <v>#N/A</v>
      </c>
      <c r="T14824" t="s">
        <v>39</v>
      </c>
      <c r="U14824" t="s">
        <v>40</v>
      </c>
    </row>
    <row r="14825" spans="1:21" x14ac:dyDescent="0.25">
      <c r="A14825" t="s">
        <v>62951</v>
      </c>
      <c r="B14825" t="s">
        <v>62952</v>
      </c>
      <c r="C14825" t="s">
        <v>144</v>
      </c>
      <c r="D14825" t="s">
        <v>37279</v>
      </c>
      <c r="E14825" t="s">
        <v>63194</v>
      </c>
      <c r="F14825">
        <v>4826.49</v>
      </c>
      <c r="G14825">
        <v>495.29498289999998</v>
      </c>
      <c r="H14825" t="s">
        <v>33</v>
      </c>
      <c r="I14825" t="s">
        <v>63195</v>
      </c>
      <c r="J14825">
        <v>2.2000000000000001E-3</v>
      </c>
      <c r="K14825">
        <v>1.098471566</v>
      </c>
      <c r="L14825">
        <v>1.4999999999999999E-8</v>
      </c>
      <c r="M14825">
        <v>25.565649229999998</v>
      </c>
      <c r="N14825">
        <v>3.1199999999999999E-2</v>
      </c>
      <c r="O14825">
        <v>0</v>
      </c>
      <c r="P14825" t="e">
        <v>#N/A</v>
      </c>
      <c r="Q14825" t="e">
        <v>#N/A</v>
      </c>
      <c r="R14825" t="e">
        <v>#N/A</v>
      </c>
      <c r="S14825" t="e">
        <v>#N/A</v>
      </c>
      <c r="T14825" t="s">
        <v>39</v>
      </c>
      <c r="U14825" t="s">
        <v>40</v>
      </c>
    </row>
    <row r="14826" spans="1:21" x14ac:dyDescent="0.25">
      <c r="A14826" t="s">
        <v>62951</v>
      </c>
      <c r="B14826" t="s">
        <v>62952</v>
      </c>
      <c r="C14826" t="s">
        <v>144</v>
      </c>
      <c r="D14826" t="s">
        <v>10421</v>
      </c>
      <c r="E14826" t="s">
        <v>63196</v>
      </c>
      <c r="F14826">
        <v>5070.76</v>
      </c>
      <c r="G14826">
        <v>495.29391479999998</v>
      </c>
      <c r="H14826" t="s">
        <v>63197</v>
      </c>
      <c r="I14826" t="s">
        <v>63198</v>
      </c>
      <c r="J14826">
        <v>7.9000000000000008E-3</v>
      </c>
      <c r="K14826">
        <v>1.3919422000000001E-2</v>
      </c>
      <c r="L14826">
        <v>3.34E-7</v>
      </c>
      <c r="M14826">
        <v>40.060937879999997</v>
      </c>
      <c r="N14826">
        <v>0.21299999999999999</v>
      </c>
      <c r="O14826">
        <v>6.9499999999999994E-8</v>
      </c>
      <c r="P14826" t="e">
        <v>#N/A</v>
      </c>
      <c r="Q14826" t="e">
        <v>#N/A</v>
      </c>
      <c r="R14826" t="e">
        <v>#N/A</v>
      </c>
      <c r="S14826" t="e">
        <v>#N/A</v>
      </c>
      <c r="T14826" t="s">
        <v>39</v>
      </c>
      <c r="U14826" t="s">
        <v>40</v>
      </c>
    </row>
    <row r="14827" spans="1:21" x14ac:dyDescent="0.25">
      <c r="A14827" t="s">
        <v>62951</v>
      </c>
      <c r="B14827" t="s">
        <v>62952</v>
      </c>
      <c r="C14827" t="s">
        <v>144</v>
      </c>
      <c r="D14827" t="s">
        <v>18763</v>
      </c>
      <c r="E14827" t="s">
        <v>63199</v>
      </c>
      <c r="F14827">
        <v>5171.72</v>
      </c>
      <c r="G14827">
        <v>495.29522709999998</v>
      </c>
      <c r="H14827" t="s">
        <v>63200</v>
      </c>
      <c r="I14827" t="s">
        <v>63201</v>
      </c>
      <c r="J14827">
        <v>0.03</v>
      </c>
      <c r="K14827">
        <v>8.2799999999999993E-5</v>
      </c>
      <c r="L14827">
        <v>2.7099999999999998E-7</v>
      </c>
      <c r="M14827">
        <v>40.05846648</v>
      </c>
      <c r="N14827">
        <v>0.29899999999999999</v>
      </c>
      <c r="O14827">
        <v>5.1399999999999997E-8</v>
      </c>
      <c r="P14827" t="e">
        <v>#N/A</v>
      </c>
      <c r="Q14827" t="e">
        <v>#N/A</v>
      </c>
      <c r="R14827" t="e">
        <v>#N/A</v>
      </c>
      <c r="S14827" t="e">
        <v>#N/A</v>
      </c>
      <c r="T14827" t="s">
        <v>39</v>
      </c>
      <c r="U14827" t="s">
        <v>40</v>
      </c>
    </row>
    <row r="14828" spans="1:21" x14ac:dyDescent="0.25">
      <c r="A14828" t="s">
        <v>62951</v>
      </c>
      <c r="B14828" t="s">
        <v>62952</v>
      </c>
      <c r="C14828" t="s">
        <v>144</v>
      </c>
      <c r="D14828" t="s">
        <v>29847</v>
      </c>
      <c r="E14828" t="s">
        <v>63202</v>
      </c>
      <c r="F14828">
        <v>4953.2700000000004</v>
      </c>
      <c r="G14828">
        <v>495.2949524</v>
      </c>
      <c r="H14828" t="s">
        <v>63203</v>
      </c>
      <c r="I14828" t="s">
        <v>63204</v>
      </c>
      <c r="J14828">
        <v>4.4999999999999998E-2</v>
      </c>
      <c r="K14828">
        <v>9.4817100000000004E-4</v>
      </c>
      <c r="L14828">
        <v>1.9799999999999999E-8</v>
      </c>
      <c r="M14828">
        <v>42.524345859999997</v>
      </c>
      <c r="N14828">
        <v>8.3799999999999999E-2</v>
      </c>
      <c r="O14828">
        <v>8.4E-7</v>
      </c>
      <c r="P14828" t="e">
        <v>#N/A</v>
      </c>
      <c r="Q14828" t="e">
        <v>#N/A</v>
      </c>
      <c r="R14828" t="e">
        <v>#N/A</v>
      </c>
      <c r="S14828" t="e">
        <v>#N/A</v>
      </c>
      <c r="T14828" t="s">
        <v>39</v>
      </c>
      <c r="U14828" t="s">
        <v>40</v>
      </c>
    </row>
    <row r="14829" spans="1:21" x14ac:dyDescent="0.25">
      <c r="A14829" t="s">
        <v>62951</v>
      </c>
      <c r="B14829" t="s">
        <v>62952</v>
      </c>
      <c r="C14829" t="s">
        <v>144</v>
      </c>
      <c r="D14829" t="s">
        <v>17646</v>
      </c>
      <c r="E14829" t="s">
        <v>63205</v>
      </c>
      <c r="F14829">
        <v>5012.1000000000004</v>
      </c>
      <c r="G14829">
        <v>495.295929</v>
      </c>
      <c r="H14829" t="s">
        <v>33</v>
      </c>
      <c r="I14829" t="s">
        <v>63206</v>
      </c>
      <c r="J14829">
        <v>5.8000000000000003E-2</v>
      </c>
      <c r="K14829">
        <v>8.9900000000000003E-6</v>
      </c>
      <c r="L14829">
        <v>2.2600000000000001E-7</v>
      </c>
      <c r="M14829">
        <v>27.106410499999999</v>
      </c>
      <c r="N14829">
        <v>0.19</v>
      </c>
      <c r="O14829">
        <v>0</v>
      </c>
      <c r="P14829" t="e">
        <v>#N/A</v>
      </c>
      <c r="Q14829" t="e">
        <v>#N/A</v>
      </c>
      <c r="R14829" t="e">
        <v>#N/A</v>
      </c>
      <c r="S14829" t="e">
        <v>#N/A</v>
      </c>
      <c r="T14829" t="s">
        <v>39</v>
      </c>
      <c r="U14829" t="s">
        <v>40</v>
      </c>
    </row>
    <row r="14830" spans="1:21" x14ac:dyDescent="0.25">
      <c r="A14830" t="s">
        <v>62951</v>
      </c>
      <c r="B14830" t="s">
        <v>62952</v>
      </c>
      <c r="C14830" t="s">
        <v>144</v>
      </c>
      <c r="D14830" t="s">
        <v>3856</v>
      </c>
      <c r="E14830" t="s">
        <v>63207</v>
      </c>
      <c r="F14830">
        <v>4956.72</v>
      </c>
      <c r="G14830">
        <v>495.2950439</v>
      </c>
      <c r="H14830" t="s">
        <v>63208</v>
      </c>
      <c r="I14830" t="s">
        <v>63209</v>
      </c>
      <c r="J14830">
        <v>0.56999999999999995</v>
      </c>
      <c r="K14830">
        <v>4.9238899999999998E-4</v>
      </c>
      <c r="L14830">
        <v>4.4200000000000001E-7</v>
      </c>
      <c r="M14830">
        <v>33.38395938</v>
      </c>
      <c r="N14830">
        <v>0.129</v>
      </c>
      <c r="O14830">
        <v>1.08026E-4</v>
      </c>
      <c r="P14830" t="e">
        <v>#N/A</v>
      </c>
      <c r="Q14830" t="e">
        <v>#N/A</v>
      </c>
      <c r="R14830" t="e">
        <v>#N/A</v>
      </c>
      <c r="S14830" t="e">
        <v>#N/A</v>
      </c>
      <c r="T14830" t="s">
        <v>39</v>
      </c>
      <c r="U14830" t="s">
        <v>40</v>
      </c>
    </row>
    <row r="14831" spans="1:21" x14ac:dyDescent="0.25">
      <c r="A14831" t="s">
        <v>62951</v>
      </c>
      <c r="B14831" t="s">
        <v>62952</v>
      </c>
      <c r="C14831" t="s">
        <v>144</v>
      </c>
      <c r="D14831" t="s">
        <v>3860</v>
      </c>
      <c r="E14831" t="s">
        <v>63210</v>
      </c>
      <c r="F14831">
        <v>5418.76</v>
      </c>
      <c r="G14831">
        <v>495.29470830000002</v>
      </c>
      <c r="H14831" t="s">
        <v>63211</v>
      </c>
      <c r="I14831" t="s">
        <v>63212</v>
      </c>
      <c r="J14831">
        <v>1.0999999999999999E-2</v>
      </c>
      <c r="K14831">
        <v>6.8577320000000001E-3</v>
      </c>
      <c r="L14831">
        <v>3.9799999999999999E-7</v>
      </c>
      <c r="M14831">
        <v>42.512917399999999</v>
      </c>
      <c r="N14831">
        <v>1.03</v>
      </c>
      <c r="O14831">
        <v>7.5000000000000002E-6</v>
      </c>
      <c r="P14831" t="e">
        <v>#N/A</v>
      </c>
      <c r="Q14831" t="e">
        <v>#N/A</v>
      </c>
      <c r="R14831" t="e">
        <v>#N/A</v>
      </c>
      <c r="S14831" t="e">
        <v>#N/A</v>
      </c>
      <c r="T14831" t="s">
        <v>39</v>
      </c>
      <c r="U14831" t="s">
        <v>40</v>
      </c>
    </row>
    <row r="14832" spans="1:21" x14ac:dyDescent="0.25">
      <c r="A14832" t="s">
        <v>62951</v>
      </c>
      <c r="B14832" t="s">
        <v>62952</v>
      </c>
      <c r="C14832" t="s">
        <v>144</v>
      </c>
      <c r="D14832" t="s">
        <v>10437</v>
      </c>
      <c r="E14832" t="s">
        <v>63213</v>
      </c>
      <c r="F14832">
        <v>5028.95</v>
      </c>
      <c r="G14832">
        <v>495.29550169999999</v>
      </c>
      <c r="H14832" t="s">
        <v>63214</v>
      </c>
      <c r="I14832" t="s">
        <v>63215</v>
      </c>
      <c r="J14832">
        <v>0.03</v>
      </c>
      <c r="K14832">
        <v>5.7561069999999999E-3</v>
      </c>
      <c r="L14832">
        <v>5.3099999999999998E-7</v>
      </c>
      <c r="M14832">
        <v>38.2774109</v>
      </c>
      <c r="N14832">
        <v>5.9799999999999999E-2</v>
      </c>
      <c r="O14832">
        <v>1.6500000000000001E-7</v>
      </c>
      <c r="P14832" t="e">
        <v>#N/A</v>
      </c>
      <c r="Q14832" t="e">
        <v>#N/A</v>
      </c>
      <c r="R14832" t="e">
        <v>#N/A</v>
      </c>
      <c r="S14832" t="e">
        <v>#N/A</v>
      </c>
      <c r="T14832" t="s">
        <v>39</v>
      </c>
      <c r="U14832" t="s">
        <v>40</v>
      </c>
    </row>
    <row r="14833" spans="1:21" x14ac:dyDescent="0.25">
      <c r="A14833" t="s">
        <v>62951</v>
      </c>
      <c r="B14833" t="s">
        <v>62952</v>
      </c>
      <c r="C14833" t="s">
        <v>144</v>
      </c>
      <c r="D14833" t="s">
        <v>10449</v>
      </c>
      <c r="E14833" t="s">
        <v>63216</v>
      </c>
      <c r="F14833">
        <v>5001.95</v>
      </c>
      <c r="G14833">
        <v>495.29534910000001</v>
      </c>
      <c r="H14833" t="s">
        <v>63217</v>
      </c>
      <c r="I14833" t="s">
        <v>63218</v>
      </c>
      <c r="J14833">
        <v>0.02</v>
      </c>
      <c r="K14833">
        <v>2.8549505999999999E-2</v>
      </c>
      <c r="L14833">
        <v>2.0100000000000001E-7</v>
      </c>
      <c r="M14833">
        <v>33.38395938</v>
      </c>
      <c r="N14833">
        <v>0.47899999999999998</v>
      </c>
      <c r="O14833">
        <v>1.9756799999999999E-4</v>
      </c>
      <c r="P14833" t="e">
        <v>#N/A</v>
      </c>
      <c r="Q14833" t="e">
        <v>#N/A</v>
      </c>
      <c r="R14833" t="e">
        <v>#N/A</v>
      </c>
      <c r="S14833" t="e">
        <v>#N/A</v>
      </c>
      <c r="T14833" t="s">
        <v>39</v>
      </c>
      <c r="U14833" t="s">
        <v>40</v>
      </c>
    </row>
    <row r="14834" spans="1:21" x14ac:dyDescent="0.25">
      <c r="A14834" t="s">
        <v>62951</v>
      </c>
      <c r="B14834" t="s">
        <v>62952</v>
      </c>
      <c r="C14834" t="s">
        <v>144</v>
      </c>
      <c r="D14834" t="s">
        <v>15862</v>
      </c>
      <c r="E14834" t="s">
        <v>63219</v>
      </c>
      <c r="F14834">
        <v>4912.78</v>
      </c>
      <c r="G14834">
        <v>495.29489139999998</v>
      </c>
      <c r="H14834" t="s">
        <v>63220</v>
      </c>
      <c r="I14834" t="s">
        <v>63221</v>
      </c>
      <c r="J14834">
        <v>0.17</v>
      </c>
      <c r="K14834">
        <v>7.1584124999999998E-2</v>
      </c>
      <c r="L14834">
        <v>2.1E-7</v>
      </c>
      <c r="M14834">
        <v>34.90576824</v>
      </c>
      <c r="N14834">
        <v>0.111</v>
      </c>
      <c r="O14834">
        <v>8.1645700000000003E-4</v>
      </c>
      <c r="P14834" t="e">
        <v>#N/A</v>
      </c>
      <c r="Q14834" t="e">
        <v>#N/A</v>
      </c>
      <c r="R14834" t="e">
        <v>#N/A</v>
      </c>
      <c r="S14834" t="e">
        <v>#N/A</v>
      </c>
      <c r="T14834" t="s">
        <v>39</v>
      </c>
      <c r="U14834" t="s">
        <v>40</v>
      </c>
    </row>
    <row r="14835" spans="1:21" x14ac:dyDescent="0.25">
      <c r="A14835" t="s">
        <v>62951</v>
      </c>
      <c r="B14835" t="s">
        <v>62952</v>
      </c>
      <c r="C14835" t="s">
        <v>144</v>
      </c>
      <c r="D14835" t="s">
        <v>18295</v>
      </c>
      <c r="E14835" t="s">
        <v>63222</v>
      </c>
      <c r="F14835">
        <v>5516.21</v>
      </c>
      <c r="G14835">
        <v>495.29501340000002</v>
      </c>
      <c r="H14835" t="s">
        <v>63223</v>
      </c>
      <c r="I14835" t="s">
        <v>63224</v>
      </c>
      <c r="J14835">
        <v>7.3999999999999996E-2</v>
      </c>
      <c r="K14835">
        <v>7.3946700000000005E-4</v>
      </c>
      <c r="L14835">
        <v>1.3E-7</v>
      </c>
      <c r="M14835">
        <v>40.052696910000002</v>
      </c>
      <c r="N14835">
        <v>0.14899999999999999</v>
      </c>
      <c r="O14835">
        <v>1.0499999999999999E-6</v>
      </c>
      <c r="P14835" t="e">
        <v>#N/A</v>
      </c>
      <c r="Q14835" t="e">
        <v>#N/A</v>
      </c>
      <c r="R14835" t="e">
        <v>#N/A</v>
      </c>
      <c r="S14835" t="e">
        <v>#N/A</v>
      </c>
      <c r="T14835" t="s">
        <v>39</v>
      </c>
      <c r="U14835" t="s">
        <v>40</v>
      </c>
    </row>
    <row r="14836" spans="1:21" x14ac:dyDescent="0.25">
      <c r="A14836" t="s">
        <v>62951</v>
      </c>
      <c r="B14836" t="s">
        <v>62952</v>
      </c>
      <c r="C14836" t="s">
        <v>144</v>
      </c>
      <c r="D14836" t="s">
        <v>4788</v>
      </c>
      <c r="E14836" t="s">
        <v>63225</v>
      </c>
      <c r="F14836">
        <v>4966.21</v>
      </c>
      <c r="G14836">
        <v>495.29486079999998</v>
      </c>
      <c r="H14836" t="s">
        <v>63226</v>
      </c>
      <c r="I14836" t="s">
        <v>63227</v>
      </c>
      <c r="J14836">
        <v>0.2</v>
      </c>
      <c r="K14836">
        <v>1.8953010000000001E-3</v>
      </c>
      <c r="L14836">
        <v>9.4500000000000002E-9</v>
      </c>
      <c r="M14836">
        <v>38.225404240000003</v>
      </c>
      <c r="N14836">
        <v>0.42699999999999999</v>
      </c>
      <c r="O14836">
        <v>2.02E-5</v>
      </c>
      <c r="P14836" t="e">
        <v>#N/A</v>
      </c>
      <c r="Q14836" t="e">
        <v>#N/A</v>
      </c>
      <c r="R14836" t="e">
        <v>#N/A</v>
      </c>
      <c r="S14836" t="e">
        <v>#N/A</v>
      </c>
      <c r="T14836" t="s">
        <v>39</v>
      </c>
      <c r="U14836" t="s">
        <v>40</v>
      </c>
    </row>
    <row r="14837" spans="1:21" x14ac:dyDescent="0.25">
      <c r="A14837" t="s">
        <v>62951</v>
      </c>
      <c r="B14837" t="s">
        <v>62952</v>
      </c>
      <c r="C14837" t="s">
        <v>144</v>
      </c>
      <c r="D14837" t="s">
        <v>16242</v>
      </c>
      <c r="E14837" t="s">
        <v>63228</v>
      </c>
      <c r="F14837">
        <v>5199.1000000000004</v>
      </c>
      <c r="G14837">
        <v>495.29479980000002</v>
      </c>
      <c r="H14837" t="s">
        <v>63229</v>
      </c>
      <c r="I14837" t="s">
        <v>63230</v>
      </c>
      <c r="J14837">
        <v>9.8000000000000004E-2</v>
      </c>
      <c r="K14837">
        <v>1.690387E-3</v>
      </c>
      <c r="L14837">
        <v>7.2199999999999998E-8</v>
      </c>
      <c r="M14837">
        <v>43.233037899999999</v>
      </c>
      <c r="N14837">
        <v>3.0800000000000001E-2</v>
      </c>
      <c r="O14837">
        <v>1.3799999999999999E-8</v>
      </c>
      <c r="P14837" t="e">
        <v>#N/A</v>
      </c>
      <c r="Q14837" t="e">
        <v>#N/A</v>
      </c>
      <c r="R14837" t="e">
        <v>#N/A</v>
      </c>
      <c r="S14837" t="e">
        <v>#N/A</v>
      </c>
      <c r="T14837" t="s">
        <v>39</v>
      </c>
      <c r="U14837" t="s">
        <v>40</v>
      </c>
    </row>
    <row r="14838" spans="1:21" x14ac:dyDescent="0.25">
      <c r="A14838" t="s">
        <v>62951</v>
      </c>
      <c r="B14838" t="s">
        <v>62952</v>
      </c>
      <c r="C14838" t="s">
        <v>144</v>
      </c>
      <c r="D14838" t="s">
        <v>4134</v>
      </c>
      <c r="E14838" t="s">
        <v>63231</v>
      </c>
      <c r="F14838">
        <v>5405.04</v>
      </c>
      <c r="G14838">
        <v>495.29608150000001</v>
      </c>
      <c r="H14838" t="s">
        <v>63232</v>
      </c>
      <c r="I14838" t="s">
        <v>63233</v>
      </c>
      <c r="J14838">
        <v>0.59</v>
      </c>
      <c r="K14838">
        <v>0.28958307</v>
      </c>
      <c r="L14838">
        <v>1.03E-8</v>
      </c>
      <c r="M14838">
        <v>27.183679380000001</v>
      </c>
      <c r="N14838">
        <v>0.69199999999999995</v>
      </c>
      <c r="O14838">
        <v>3.0941300000000001E-3</v>
      </c>
      <c r="P14838" t="e">
        <v>#N/A</v>
      </c>
      <c r="Q14838" t="e">
        <v>#N/A</v>
      </c>
      <c r="R14838" t="e">
        <v>#N/A</v>
      </c>
      <c r="S14838" t="e">
        <v>#N/A</v>
      </c>
      <c r="T14838" t="s">
        <v>39</v>
      </c>
      <c r="U14838" t="s">
        <v>40</v>
      </c>
    </row>
    <row r="14839" spans="1:21" x14ac:dyDescent="0.25">
      <c r="A14839" t="s">
        <v>62951</v>
      </c>
      <c r="B14839" t="s">
        <v>62952</v>
      </c>
      <c r="C14839" t="s">
        <v>144</v>
      </c>
      <c r="D14839" t="s">
        <v>24717</v>
      </c>
      <c r="E14839" t="s">
        <v>63234</v>
      </c>
      <c r="F14839">
        <v>5203.3999999999996</v>
      </c>
      <c r="G14839">
        <v>495.29534910000001</v>
      </c>
      <c r="H14839" t="s">
        <v>63235</v>
      </c>
      <c r="I14839" t="s">
        <v>63236</v>
      </c>
      <c r="J14839">
        <v>1.4999999999999999E-2</v>
      </c>
      <c r="K14839">
        <v>0.114789165</v>
      </c>
      <c r="L14839">
        <v>2.7300000000000002E-7</v>
      </c>
      <c r="M14839">
        <v>21.237513830000001</v>
      </c>
      <c r="N14839">
        <v>4.5499999999999999E-2</v>
      </c>
      <c r="O14839">
        <v>9.1699999999999997E-7</v>
      </c>
      <c r="P14839" t="e">
        <v>#N/A</v>
      </c>
      <c r="Q14839" t="e">
        <v>#N/A</v>
      </c>
      <c r="R14839" t="e">
        <v>#N/A</v>
      </c>
      <c r="S14839" t="e">
        <v>#N/A</v>
      </c>
      <c r="T14839" t="s">
        <v>39</v>
      </c>
      <c r="U14839" t="s">
        <v>40</v>
      </c>
    </row>
    <row r="14840" spans="1:21" x14ac:dyDescent="0.25">
      <c r="A14840" t="s">
        <v>62951</v>
      </c>
      <c r="B14840" t="s">
        <v>62952</v>
      </c>
      <c r="C14840" t="s">
        <v>144</v>
      </c>
      <c r="D14840" t="s">
        <v>36085</v>
      </c>
      <c r="E14840" t="s">
        <v>63237</v>
      </c>
      <c r="F14840">
        <v>5083.01</v>
      </c>
      <c r="G14840">
        <v>495.2949524</v>
      </c>
      <c r="H14840" t="s">
        <v>63238</v>
      </c>
      <c r="I14840" t="s">
        <v>63239</v>
      </c>
      <c r="J14840">
        <v>6.5000000000000002E-2</v>
      </c>
      <c r="K14840">
        <v>5.8918089999999996E-3</v>
      </c>
      <c r="L14840">
        <v>5.6500000000000003E-8</v>
      </c>
      <c r="M14840">
        <v>40.060937879999997</v>
      </c>
      <c r="N14840">
        <v>0.23</v>
      </c>
      <c r="O14840">
        <v>1.2100000000000001E-6</v>
      </c>
      <c r="P14840" t="e">
        <v>#N/A</v>
      </c>
      <c r="Q14840" t="e">
        <v>#N/A</v>
      </c>
      <c r="R14840" t="e">
        <v>#N/A</v>
      </c>
      <c r="S14840" t="e">
        <v>#N/A</v>
      </c>
      <c r="T14840" t="s">
        <v>39</v>
      </c>
      <c r="U14840" t="s">
        <v>40</v>
      </c>
    </row>
    <row r="14841" spans="1:21" x14ac:dyDescent="0.25">
      <c r="A14841" t="s">
        <v>62951</v>
      </c>
      <c r="B14841" t="s">
        <v>62952</v>
      </c>
      <c r="C14841" t="s">
        <v>144</v>
      </c>
      <c r="D14841" t="s">
        <v>8378</v>
      </c>
      <c r="E14841" t="s">
        <v>63240</v>
      </c>
      <c r="F14841">
        <v>5121.38</v>
      </c>
      <c r="G14841">
        <v>495.29583739999998</v>
      </c>
      <c r="H14841" t="s">
        <v>63241</v>
      </c>
      <c r="I14841" t="s">
        <v>63242</v>
      </c>
      <c r="J14841">
        <v>4.9000000000000002E-2</v>
      </c>
      <c r="K14841">
        <v>8.7431900000000003E-4</v>
      </c>
      <c r="L14841">
        <v>6.1099999999999995E-7</v>
      </c>
      <c r="M14841">
        <v>27.111937189999999</v>
      </c>
      <c r="N14841">
        <v>6.7400000000000002E-2</v>
      </c>
      <c r="O14841">
        <v>1.5999999999999999E-6</v>
      </c>
      <c r="P14841" t="e">
        <v>#N/A</v>
      </c>
      <c r="Q14841" t="e">
        <v>#N/A</v>
      </c>
      <c r="R14841" t="e">
        <v>#N/A</v>
      </c>
      <c r="S14841" t="e">
        <v>#N/A</v>
      </c>
      <c r="T14841" t="s">
        <v>39</v>
      </c>
      <c r="U14841" t="s">
        <v>40</v>
      </c>
    </row>
    <row r="14842" spans="1:21" x14ac:dyDescent="0.25">
      <c r="A14842" t="s">
        <v>62951</v>
      </c>
      <c r="B14842" t="s">
        <v>62952</v>
      </c>
      <c r="C14842" t="s">
        <v>144</v>
      </c>
      <c r="D14842" t="s">
        <v>1932</v>
      </c>
      <c r="E14842" t="s">
        <v>63243</v>
      </c>
      <c r="F14842">
        <v>5060.1499999999996</v>
      </c>
      <c r="G14842">
        <v>495.29486079999998</v>
      </c>
      <c r="H14842" t="s">
        <v>63244</v>
      </c>
      <c r="I14842" t="s">
        <v>63245</v>
      </c>
      <c r="J14842">
        <v>1.4E-2</v>
      </c>
      <c r="K14842">
        <v>5.5600000000000003E-5</v>
      </c>
      <c r="L14842">
        <v>8.16E-7</v>
      </c>
      <c r="M14842">
        <v>40.060114159999998</v>
      </c>
      <c r="N14842">
        <v>5.4300000000000001E-2</v>
      </c>
      <c r="O14842">
        <v>4.5900000000000001E-9</v>
      </c>
      <c r="P14842" t="e">
        <v>#N/A</v>
      </c>
      <c r="Q14842" t="e">
        <v>#N/A</v>
      </c>
      <c r="R14842" t="e">
        <v>#N/A</v>
      </c>
      <c r="S14842" t="e">
        <v>#N/A</v>
      </c>
      <c r="T14842" t="s">
        <v>39</v>
      </c>
      <c r="U14842" t="s">
        <v>40</v>
      </c>
    </row>
    <row r="14843" spans="1:21" x14ac:dyDescent="0.25">
      <c r="A14843" t="s">
        <v>62951</v>
      </c>
      <c r="B14843" t="s">
        <v>62952</v>
      </c>
      <c r="C14843" t="s">
        <v>144</v>
      </c>
      <c r="D14843" t="s">
        <v>29985</v>
      </c>
      <c r="E14843" t="s">
        <v>63246</v>
      </c>
      <c r="F14843">
        <v>5219.8</v>
      </c>
      <c r="G14843">
        <v>495.29489139999998</v>
      </c>
      <c r="H14843" t="s">
        <v>63247</v>
      </c>
      <c r="I14843" t="s">
        <v>63248</v>
      </c>
      <c r="J14843">
        <v>2.8999999999999998E-3</v>
      </c>
      <c r="K14843">
        <v>3.4552719650000001</v>
      </c>
      <c r="L14843">
        <v>2.0699999999999999E-7</v>
      </c>
      <c r="M14843">
        <v>21.264552989999999</v>
      </c>
      <c r="N14843">
        <v>7.8299999999999995E-2</v>
      </c>
      <c r="O14843">
        <v>1.8E-5</v>
      </c>
      <c r="P14843" t="e">
        <v>#N/A</v>
      </c>
      <c r="Q14843" t="e">
        <v>#N/A</v>
      </c>
      <c r="R14843" t="e">
        <v>#N/A</v>
      </c>
      <c r="S14843" t="e">
        <v>#N/A</v>
      </c>
      <c r="T14843" t="s">
        <v>39</v>
      </c>
      <c r="U14843" t="s">
        <v>40</v>
      </c>
    </row>
    <row r="14844" spans="1:21" x14ac:dyDescent="0.25">
      <c r="A14844" t="s">
        <v>62951</v>
      </c>
      <c r="B14844" t="s">
        <v>62952</v>
      </c>
      <c r="C14844" t="s">
        <v>144</v>
      </c>
      <c r="D14844" t="s">
        <v>9323</v>
      </c>
      <c r="E14844" t="s">
        <v>63249</v>
      </c>
      <c r="F14844">
        <v>5074.95</v>
      </c>
      <c r="G14844">
        <v>495.29525760000001</v>
      </c>
      <c r="H14844" t="s">
        <v>63250</v>
      </c>
      <c r="I14844" t="s">
        <v>63251</v>
      </c>
      <c r="J14844">
        <v>3.7999999999999999E-2</v>
      </c>
      <c r="K14844">
        <v>6.0180620000000002E-3</v>
      </c>
      <c r="L14844">
        <v>2.8700000000000002E-7</v>
      </c>
      <c r="M14844">
        <v>38.260937439999999</v>
      </c>
      <c r="N14844">
        <v>0.45100000000000001</v>
      </c>
      <c r="O14844">
        <v>1.5699999999999999E-5</v>
      </c>
      <c r="P14844" t="e">
        <v>#N/A</v>
      </c>
      <c r="Q14844" t="e">
        <v>#N/A</v>
      </c>
      <c r="R14844" t="e">
        <v>#N/A</v>
      </c>
      <c r="S14844" t="e">
        <v>#N/A</v>
      </c>
      <c r="T14844" t="s">
        <v>39</v>
      </c>
      <c r="U14844" t="s">
        <v>40</v>
      </c>
    </row>
    <row r="14845" spans="1:21" x14ac:dyDescent="0.25">
      <c r="A14845" t="s">
        <v>62951</v>
      </c>
      <c r="B14845" t="s">
        <v>62952</v>
      </c>
      <c r="C14845" t="s">
        <v>144</v>
      </c>
      <c r="D14845" t="s">
        <v>31396</v>
      </c>
      <c r="E14845" t="s">
        <v>63252</v>
      </c>
      <c r="F14845">
        <v>4559.55</v>
      </c>
      <c r="G14845">
        <v>495.29492190000002</v>
      </c>
      <c r="H14845" t="s">
        <v>63253</v>
      </c>
      <c r="I14845" t="s">
        <v>63254</v>
      </c>
      <c r="J14845">
        <v>2.3E-2</v>
      </c>
      <c r="K14845">
        <v>0.42133968100000002</v>
      </c>
      <c r="L14845">
        <v>1.5E-6</v>
      </c>
      <c r="M14845">
        <v>21.238536830000001</v>
      </c>
      <c r="N14845">
        <v>4.3200000000000002E-2</v>
      </c>
      <c r="O14845">
        <v>2.4000000000000001E-5</v>
      </c>
      <c r="P14845" t="e">
        <v>#N/A</v>
      </c>
      <c r="Q14845" t="e">
        <v>#N/A</v>
      </c>
      <c r="R14845" t="e">
        <v>#N/A</v>
      </c>
      <c r="S14845" t="e">
        <v>#N/A</v>
      </c>
      <c r="T14845" t="s">
        <v>39</v>
      </c>
      <c r="U14845" t="s">
        <v>40</v>
      </c>
    </row>
    <row r="14846" spans="1:21" x14ac:dyDescent="0.25">
      <c r="A14846" t="s">
        <v>62951</v>
      </c>
      <c r="B14846" t="s">
        <v>62952</v>
      </c>
      <c r="C14846" t="s">
        <v>144</v>
      </c>
      <c r="D14846" t="s">
        <v>15382</v>
      </c>
      <c r="E14846" t="s">
        <v>63255</v>
      </c>
      <c r="F14846">
        <v>4637.93</v>
      </c>
      <c r="G14846">
        <v>495.29486079999998</v>
      </c>
      <c r="H14846" t="s">
        <v>63256</v>
      </c>
      <c r="I14846" t="s">
        <v>63257</v>
      </c>
      <c r="J14846">
        <v>4.5999999999999999E-2</v>
      </c>
      <c r="K14846">
        <v>9.9629100000000002E-3</v>
      </c>
      <c r="L14846">
        <v>1.6199999999999999E-7</v>
      </c>
      <c r="M14846">
        <v>22.864458670000001</v>
      </c>
      <c r="N14846">
        <v>0.28399999999999997</v>
      </c>
      <c r="O14846">
        <v>2.22893E-4</v>
      </c>
      <c r="P14846" t="e">
        <v>#N/A</v>
      </c>
      <c r="Q14846" t="e">
        <v>#N/A</v>
      </c>
      <c r="R14846" t="e">
        <v>#N/A</v>
      </c>
      <c r="S14846" t="e">
        <v>#N/A</v>
      </c>
      <c r="T14846" t="s">
        <v>39</v>
      </c>
      <c r="U14846" t="s">
        <v>40</v>
      </c>
    </row>
    <row r="14847" spans="1:21" x14ac:dyDescent="0.25">
      <c r="A14847" t="s">
        <v>62951</v>
      </c>
      <c r="B14847" t="s">
        <v>62952</v>
      </c>
      <c r="C14847" t="s">
        <v>144</v>
      </c>
      <c r="D14847" t="s">
        <v>21794</v>
      </c>
      <c r="E14847" t="s">
        <v>63258</v>
      </c>
      <c r="F14847">
        <v>4929.8500000000004</v>
      </c>
      <c r="G14847">
        <v>495.29525760000001</v>
      </c>
      <c r="H14847" t="s">
        <v>63259</v>
      </c>
      <c r="I14847" t="s">
        <v>63260</v>
      </c>
      <c r="J14847">
        <v>0.19</v>
      </c>
      <c r="K14847">
        <v>1.8871900000000001E-4</v>
      </c>
      <c r="L14847">
        <v>1.98E-7</v>
      </c>
      <c r="M14847">
        <v>33.375329569999998</v>
      </c>
      <c r="N14847">
        <v>5.1299999999999998E-2</v>
      </c>
      <c r="O14847">
        <v>9.1999999999999998E-7</v>
      </c>
      <c r="P14847" t="e">
        <v>#N/A</v>
      </c>
      <c r="Q14847" t="e">
        <v>#N/A</v>
      </c>
      <c r="R14847" t="e">
        <v>#N/A</v>
      </c>
      <c r="S14847" t="e">
        <v>#N/A</v>
      </c>
      <c r="T14847" t="s">
        <v>39</v>
      </c>
      <c r="U14847" t="s">
        <v>40</v>
      </c>
    </row>
    <row r="14848" spans="1:21" x14ac:dyDescent="0.25">
      <c r="A14848" t="s">
        <v>62951</v>
      </c>
      <c r="B14848" t="s">
        <v>62952</v>
      </c>
      <c r="C14848" t="s">
        <v>144</v>
      </c>
      <c r="D14848" t="s">
        <v>10639</v>
      </c>
      <c r="E14848" t="s">
        <v>63261</v>
      </c>
      <c r="F14848">
        <v>5280.74</v>
      </c>
      <c r="G14848">
        <v>495.2955627</v>
      </c>
      <c r="H14848" t="s">
        <v>63262</v>
      </c>
      <c r="I14848" t="s">
        <v>63263</v>
      </c>
      <c r="J14848">
        <v>0.16</v>
      </c>
      <c r="K14848">
        <v>9.2E-5</v>
      </c>
      <c r="L14848">
        <v>3.6300000000000001E-8</v>
      </c>
      <c r="M14848">
        <v>36.365247940000003</v>
      </c>
      <c r="N14848">
        <v>2.18E-2</v>
      </c>
      <c r="O14848">
        <v>8.91E-9</v>
      </c>
      <c r="P14848" t="e">
        <v>#N/A</v>
      </c>
      <c r="Q14848" t="e">
        <v>#N/A</v>
      </c>
      <c r="R14848" t="e">
        <v>#N/A</v>
      </c>
      <c r="S14848" t="e">
        <v>#N/A</v>
      </c>
      <c r="T14848" t="s">
        <v>39</v>
      </c>
      <c r="U14848" t="s">
        <v>40</v>
      </c>
    </row>
    <row r="14849" spans="1:21" x14ac:dyDescent="0.25">
      <c r="A14849" t="s">
        <v>62951</v>
      </c>
      <c r="B14849" t="s">
        <v>62952</v>
      </c>
      <c r="C14849" t="s">
        <v>144</v>
      </c>
      <c r="D14849" t="s">
        <v>12448</v>
      </c>
      <c r="E14849" t="s">
        <v>63264</v>
      </c>
      <c r="F14849">
        <v>4485.59</v>
      </c>
      <c r="G14849">
        <v>495.29577640000002</v>
      </c>
      <c r="H14849" t="s">
        <v>63265</v>
      </c>
      <c r="I14849" t="s">
        <v>63266</v>
      </c>
      <c r="J14849">
        <v>8.5999999999999993E-2</v>
      </c>
      <c r="K14849">
        <v>1.04388E-4</v>
      </c>
      <c r="L14849">
        <v>6.0200000000000002E-7</v>
      </c>
      <c r="M14849">
        <v>31.94032451</v>
      </c>
      <c r="N14849">
        <v>6.93E-2</v>
      </c>
      <c r="O14849">
        <v>2.5899999999999999E-5</v>
      </c>
      <c r="P14849" t="e">
        <v>#N/A</v>
      </c>
      <c r="Q14849" t="e">
        <v>#N/A</v>
      </c>
      <c r="R14849" t="e">
        <v>#N/A</v>
      </c>
      <c r="S14849" t="e">
        <v>#N/A</v>
      </c>
      <c r="T14849" t="s">
        <v>39</v>
      </c>
      <c r="U14849" t="s">
        <v>40</v>
      </c>
    </row>
    <row r="14850" spans="1:21" x14ac:dyDescent="0.25">
      <c r="A14850" t="s">
        <v>62951</v>
      </c>
      <c r="B14850" t="s">
        <v>62952</v>
      </c>
      <c r="C14850" t="s">
        <v>144</v>
      </c>
      <c r="D14850" t="s">
        <v>21722</v>
      </c>
      <c r="E14850" t="s">
        <v>63267</v>
      </c>
      <c r="F14850">
        <v>4498.0600000000004</v>
      </c>
      <c r="G14850">
        <v>495.29492190000002</v>
      </c>
      <c r="H14850" t="s">
        <v>63268</v>
      </c>
      <c r="I14850" t="s">
        <v>63269</v>
      </c>
      <c r="J14850">
        <v>3.7999999999999999E-2</v>
      </c>
      <c r="K14850">
        <v>1.7840219999999999E-3</v>
      </c>
      <c r="L14850">
        <v>3.4800000000000001E-8</v>
      </c>
      <c r="M14850">
        <v>34.929974909999999</v>
      </c>
      <c r="N14850">
        <v>0.112</v>
      </c>
      <c r="O14850">
        <v>3.0699999999999998E-6</v>
      </c>
      <c r="P14850" t="e">
        <v>#N/A</v>
      </c>
      <c r="Q14850" t="e">
        <v>#N/A</v>
      </c>
      <c r="R14850" t="e">
        <v>#N/A</v>
      </c>
      <c r="S14850" t="e">
        <v>#N/A</v>
      </c>
      <c r="T14850" t="s">
        <v>39</v>
      </c>
      <c r="U14850" t="s">
        <v>40</v>
      </c>
    </row>
    <row r="14851" spans="1:21" x14ac:dyDescent="0.25">
      <c r="A14851" t="s">
        <v>62951</v>
      </c>
      <c r="B14851" t="s">
        <v>62952</v>
      </c>
      <c r="C14851" t="s">
        <v>144</v>
      </c>
      <c r="D14851" t="s">
        <v>4157</v>
      </c>
      <c r="E14851" t="s">
        <v>63270</v>
      </c>
      <c r="F14851">
        <v>4591.91</v>
      </c>
      <c r="G14851">
        <v>495.29541019999999</v>
      </c>
      <c r="H14851" t="s">
        <v>63271</v>
      </c>
      <c r="I14851" t="s">
        <v>63272</v>
      </c>
      <c r="J14851">
        <v>0.16</v>
      </c>
      <c r="K14851">
        <v>1.7044739E-2</v>
      </c>
      <c r="L14851">
        <v>4.9199999999999997E-8</v>
      </c>
      <c r="M14851">
        <v>22.86957211</v>
      </c>
      <c r="N14851">
        <v>2.4799999999999999E-2</v>
      </c>
      <c r="O14851">
        <v>8.4017900000000003E-4</v>
      </c>
      <c r="P14851" t="e">
        <v>#N/A</v>
      </c>
      <c r="Q14851" t="e">
        <v>#N/A</v>
      </c>
      <c r="R14851" t="e">
        <v>#N/A</v>
      </c>
      <c r="S14851" t="e">
        <v>#N/A</v>
      </c>
      <c r="T14851" t="s">
        <v>39</v>
      </c>
      <c r="U14851" t="s">
        <v>40</v>
      </c>
    </row>
    <row r="14852" spans="1:21" x14ac:dyDescent="0.25">
      <c r="A14852" t="s">
        <v>62951</v>
      </c>
      <c r="B14852" t="s">
        <v>62952</v>
      </c>
      <c r="C14852" t="s">
        <v>144</v>
      </c>
      <c r="D14852" t="s">
        <v>22053</v>
      </c>
      <c r="E14852" t="s">
        <v>63273</v>
      </c>
      <c r="F14852">
        <v>5146.7299999999996</v>
      </c>
      <c r="G14852">
        <v>495.2950745</v>
      </c>
      <c r="H14852" t="s">
        <v>63274</v>
      </c>
      <c r="I14852" t="s">
        <v>63275</v>
      </c>
      <c r="J14852">
        <v>9.2999999999999999E-2</v>
      </c>
      <c r="K14852">
        <v>4.8085269999999999E-3</v>
      </c>
      <c r="L14852">
        <v>9.9E-8</v>
      </c>
      <c r="M14852">
        <v>43.192081080000001</v>
      </c>
      <c r="N14852">
        <v>9.35E-2</v>
      </c>
      <c r="O14852">
        <v>2.8899999999999999E-6</v>
      </c>
      <c r="P14852" t="e">
        <v>#N/A</v>
      </c>
      <c r="Q14852" t="e">
        <v>#N/A</v>
      </c>
      <c r="R14852" t="e">
        <v>#N/A</v>
      </c>
      <c r="S14852" t="e">
        <v>#N/A</v>
      </c>
      <c r="T14852" t="s">
        <v>39</v>
      </c>
      <c r="U14852" t="s">
        <v>40</v>
      </c>
    </row>
    <row r="14853" spans="1:21" x14ac:dyDescent="0.25">
      <c r="A14853" t="s">
        <v>62951</v>
      </c>
      <c r="B14853" t="s">
        <v>62952</v>
      </c>
      <c r="C14853" t="s">
        <v>144</v>
      </c>
      <c r="D14853" t="s">
        <v>38877</v>
      </c>
      <c r="E14853" t="s">
        <v>63276</v>
      </c>
      <c r="F14853">
        <v>4482.88</v>
      </c>
      <c r="G14853">
        <v>495.29571529999998</v>
      </c>
      <c r="H14853" t="s">
        <v>63277</v>
      </c>
      <c r="I14853" t="s">
        <v>63278</v>
      </c>
      <c r="J14853">
        <v>1.0999999999999999E-2</v>
      </c>
      <c r="K14853">
        <v>1.4306550000000001E-3</v>
      </c>
      <c r="L14853">
        <v>7.8199999999999999E-8</v>
      </c>
      <c r="M14853">
        <v>29.024610580000001</v>
      </c>
      <c r="N14853">
        <v>2.1899999999999999E-2</v>
      </c>
      <c r="O14853">
        <v>3.5200000000000002E-6</v>
      </c>
      <c r="P14853" t="e">
        <v>#N/A</v>
      </c>
      <c r="Q14853" t="e">
        <v>#N/A</v>
      </c>
      <c r="R14853" t="e">
        <v>#N/A</v>
      </c>
      <c r="S14853" t="e">
        <v>#N/A</v>
      </c>
      <c r="T14853" t="s">
        <v>39</v>
      </c>
      <c r="U14853" t="s">
        <v>40</v>
      </c>
    </row>
    <row r="14854" spans="1:21" x14ac:dyDescent="0.25">
      <c r="A14854" t="s">
        <v>62951</v>
      </c>
      <c r="B14854" t="s">
        <v>62952</v>
      </c>
      <c r="C14854" t="s">
        <v>144</v>
      </c>
      <c r="D14854" t="s">
        <v>105</v>
      </c>
      <c r="E14854" t="s">
        <v>63279</v>
      </c>
      <c r="F14854">
        <v>4911.21</v>
      </c>
      <c r="G14854">
        <v>495.29547120000001</v>
      </c>
      <c r="H14854" t="s">
        <v>63280</v>
      </c>
      <c r="I14854" t="s">
        <v>63281</v>
      </c>
      <c r="J14854">
        <v>9.1999999999999998E-2</v>
      </c>
      <c r="K14854">
        <v>7.257281E-3</v>
      </c>
      <c r="L14854">
        <v>1.9000000000000001E-7</v>
      </c>
      <c r="M14854">
        <v>38.251862559999999</v>
      </c>
      <c r="N14854">
        <v>6.3899999999999998E-2</v>
      </c>
      <c r="O14854">
        <v>1.24E-5</v>
      </c>
      <c r="P14854" t="e">
        <v>#N/A</v>
      </c>
      <c r="Q14854" t="e">
        <v>#N/A</v>
      </c>
      <c r="R14854" t="e">
        <v>#N/A</v>
      </c>
      <c r="S14854" t="e">
        <v>#N/A</v>
      </c>
      <c r="T14854" t="s">
        <v>39</v>
      </c>
      <c r="U14854" t="s">
        <v>40</v>
      </c>
    </row>
    <row r="14855" spans="1:21" x14ac:dyDescent="0.25">
      <c r="A14855" t="s">
        <v>62951</v>
      </c>
      <c r="B14855" t="s">
        <v>62952</v>
      </c>
      <c r="C14855" t="s">
        <v>144</v>
      </c>
      <c r="D14855" t="s">
        <v>3914</v>
      </c>
      <c r="E14855" t="s">
        <v>63282</v>
      </c>
      <c r="F14855">
        <v>5127.7700000000004</v>
      </c>
      <c r="G14855">
        <v>495.2950439</v>
      </c>
      <c r="H14855" t="s">
        <v>63283</v>
      </c>
      <c r="I14855" t="s">
        <v>63284</v>
      </c>
      <c r="J14855">
        <v>1.4E-2</v>
      </c>
      <c r="K14855">
        <v>3.0074049999999999E-3</v>
      </c>
      <c r="L14855">
        <v>1.61E-7</v>
      </c>
      <c r="M14855">
        <v>38.612341540000003</v>
      </c>
      <c r="N14855">
        <v>2.4799999999999999E-2</v>
      </c>
      <c r="O14855">
        <v>1.5600000000000001E-8</v>
      </c>
      <c r="P14855" t="e">
        <v>#N/A</v>
      </c>
      <c r="Q14855" t="e">
        <v>#N/A</v>
      </c>
      <c r="R14855" t="e">
        <v>#N/A</v>
      </c>
      <c r="S14855" t="e">
        <v>#N/A</v>
      </c>
      <c r="T14855" t="s">
        <v>39</v>
      </c>
      <c r="U14855" t="s">
        <v>40</v>
      </c>
    </row>
    <row r="14856" spans="1:21" x14ac:dyDescent="0.25">
      <c r="A14856" t="s">
        <v>62951</v>
      </c>
      <c r="B14856" t="s">
        <v>62952</v>
      </c>
      <c r="C14856" t="s">
        <v>144</v>
      </c>
      <c r="D14856" t="s">
        <v>3933</v>
      </c>
      <c r="E14856" t="s">
        <v>63285</v>
      </c>
      <c r="F14856">
        <v>4975.46</v>
      </c>
      <c r="G14856">
        <v>495.29498289999998</v>
      </c>
      <c r="H14856" t="s">
        <v>63286</v>
      </c>
      <c r="I14856" t="s">
        <v>63287</v>
      </c>
      <c r="J14856">
        <v>1.7999999999999999E-2</v>
      </c>
      <c r="K14856">
        <v>3.7473134080000001</v>
      </c>
      <c r="L14856">
        <v>4.2300000000000002E-7</v>
      </c>
      <c r="M14856">
        <v>25.89307676</v>
      </c>
      <c r="N14856">
        <v>0.19700000000000001</v>
      </c>
      <c r="O14856">
        <v>1.4164099999999999E-4</v>
      </c>
      <c r="P14856" t="e">
        <v>#N/A</v>
      </c>
      <c r="Q14856" t="e">
        <v>#N/A</v>
      </c>
      <c r="R14856" t="e">
        <v>#N/A</v>
      </c>
      <c r="S14856" t="e">
        <v>#N/A</v>
      </c>
      <c r="T14856" t="s">
        <v>39</v>
      </c>
      <c r="U14856" t="s">
        <v>40</v>
      </c>
    </row>
    <row r="14857" spans="1:21" x14ac:dyDescent="0.25">
      <c r="A14857" t="s">
        <v>62951</v>
      </c>
      <c r="B14857" t="s">
        <v>62952</v>
      </c>
      <c r="C14857" t="s">
        <v>144</v>
      </c>
      <c r="D14857" t="s">
        <v>9718</v>
      </c>
      <c r="E14857" t="s">
        <v>63288</v>
      </c>
      <c r="F14857">
        <v>5141.72</v>
      </c>
      <c r="G14857">
        <v>495.29522709999998</v>
      </c>
      <c r="H14857" t="s">
        <v>63289</v>
      </c>
      <c r="I14857" t="s">
        <v>63290</v>
      </c>
      <c r="J14857">
        <v>1.4E-2</v>
      </c>
      <c r="K14857">
        <v>7.6129090000000002E-3</v>
      </c>
      <c r="L14857">
        <v>4.5600000000000001E-7</v>
      </c>
      <c r="M14857">
        <v>33.381083959999998</v>
      </c>
      <c r="N14857">
        <v>7.8600000000000003E-2</v>
      </c>
      <c r="O14857">
        <v>4.4700000000000004E-6</v>
      </c>
      <c r="P14857" t="e">
        <v>#N/A</v>
      </c>
      <c r="Q14857" t="e">
        <v>#N/A</v>
      </c>
      <c r="R14857" t="e">
        <v>#N/A</v>
      </c>
      <c r="S14857" t="e">
        <v>#N/A</v>
      </c>
      <c r="T14857" t="s">
        <v>39</v>
      </c>
      <c r="U14857" t="s">
        <v>40</v>
      </c>
    </row>
    <row r="14858" spans="1:21" x14ac:dyDescent="0.25">
      <c r="A14858" t="s">
        <v>62951</v>
      </c>
      <c r="B14858" t="s">
        <v>62952</v>
      </c>
      <c r="C14858" t="s">
        <v>144</v>
      </c>
      <c r="D14858" t="s">
        <v>51168</v>
      </c>
      <c r="E14858" t="s">
        <v>63291</v>
      </c>
      <c r="F14858">
        <v>4647.13</v>
      </c>
      <c r="G14858">
        <v>495.29479980000002</v>
      </c>
      <c r="H14858" t="s">
        <v>63292</v>
      </c>
      <c r="I14858" t="s">
        <v>63293</v>
      </c>
      <c r="J14858">
        <v>4.3999999999999997E-2</v>
      </c>
      <c r="K14858">
        <v>3.3506142479999999</v>
      </c>
      <c r="L14858">
        <v>5.5199999999999997E-7</v>
      </c>
      <c r="M14858">
        <v>22.886918850000001</v>
      </c>
      <c r="N14858">
        <v>3.8800000000000001E-2</v>
      </c>
      <c r="O14858">
        <v>5.0000000000000002E-5</v>
      </c>
      <c r="P14858" t="e">
        <v>#N/A</v>
      </c>
      <c r="Q14858" t="e">
        <v>#N/A</v>
      </c>
      <c r="R14858" t="e">
        <v>#N/A</v>
      </c>
      <c r="S14858" t="e">
        <v>#N/A</v>
      </c>
      <c r="T14858" t="s">
        <v>39</v>
      </c>
      <c r="U14858" t="s">
        <v>40</v>
      </c>
    </row>
    <row r="14859" spans="1:21" x14ac:dyDescent="0.25">
      <c r="A14859" t="s">
        <v>62951</v>
      </c>
      <c r="B14859" t="s">
        <v>62952</v>
      </c>
      <c r="C14859" t="s">
        <v>144</v>
      </c>
      <c r="D14859" t="s">
        <v>31547</v>
      </c>
      <c r="E14859" t="s">
        <v>63294</v>
      </c>
      <c r="F14859">
        <v>4455.49</v>
      </c>
      <c r="G14859">
        <v>495.2960205</v>
      </c>
      <c r="H14859" t="s">
        <v>63295</v>
      </c>
      <c r="I14859" t="s">
        <v>63296</v>
      </c>
      <c r="J14859">
        <v>5.8999999999999997E-2</v>
      </c>
      <c r="K14859">
        <v>7.85296E-4</v>
      </c>
      <c r="L14859">
        <v>1.09E-7</v>
      </c>
      <c r="M14859">
        <v>28.808067869999999</v>
      </c>
      <c r="N14859">
        <v>8.2199999999999995E-2</v>
      </c>
      <c r="O14859">
        <v>1.240452E-3</v>
      </c>
      <c r="P14859" t="e">
        <v>#N/A</v>
      </c>
      <c r="Q14859" t="e">
        <v>#N/A</v>
      </c>
      <c r="R14859" t="e">
        <v>#N/A</v>
      </c>
      <c r="S14859" t="e">
        <v>#N/A</v>
      </c>
      <c r="T14859" t="s">
        <v>39</v>
      </c>
      <c r="U14859" t="s">
        <v>40</v>
      </c>
    </row>
    <row r="14860" spans="1:21" x14ac:dyDescent="0.25">
      <c r="A14860" t="s">
        <v>62951</v>
      </c>
      <c r="B14860" t="s">
        <v>62952</v>
      </c>
      <c r="C14860" t="s">
        <v>144</v>
      </c>
      <c r="D14860" t="s">
        <v>63297</v>
      </c>
      <c r="E14860" t="s">
        <v>63298</v>
      </c>
      <c r="F14860">
        <v>5147.46</v>
      </c>
      <c r="G14860">
        <v>495.2950439</v>
      </c>
      <c r="H14860" t="s">
        <v>63299</v>
      </c>
      <c r="I14860" t="s">
        <v>63300</v>
      </c>
      <c r="J14860">
        <v>5.1999999999999998E-2</v>
      </c>
      <c r="K14860">
        <v>5.1172049999999997E-3</v>
      </c>
      <c r="L14860">
        <v>1.8300000000000001E-7</v>
      </c>
      <c r="M14860">
        <v>31.871971729999999</v>
      </c>
      <c r="N14860">
        <v>1.4800000000000001E-2</v>
      </c>
      <c r="O14860">
        <v>1.2699999999999999E-6</v>
      </c>
      <c r="P14860" t="e">
        <v>#N/A</v>
      </c>
      <c r="Q14860" t="e">
        <v>#N/A</v>
      </c>
      <c r="R14860" t="e">
        <v>#N/A</v>
      </c>
      <c r="S14860" t="e">
        <v>#N/A</v>
      </c>
      <c r="T14860" t="s">
        <v>39</v>
      </c>
      <c r="U14860" t="s">
        <v>40</v>
      </c>
    </row>
    <row r="14861" spans="1:21" x14ac:dyDescent="0.25">
      <c r="A14861" t="s">
        <v>62951</v>
      </c>
      <c r="B14861" t="s">
        <v>62952</v>
      </c>
      <c r="C14861" t="s">
        <v>144</v>
      </c>
      <c r="D14861" t="s">
        <v>9395</v>
      </c>
      <c r="E14861" t="s">
        <v>63301</v>
      </c>
      <c r="F14861">
        <v>5122.92</v>
      </c>
      <c r="G14861">
        <v>495.29626459999997</v>
      </c>
      <c r="H14861" t="s">
        <v>63302</v>
      </c>
      <c r="I14861" t="s">
        <v>63303</v>
      </c>
      <c r="J14861">
        <v>0.25</v>
      </c>
      <c r="K14861">
        <v>1.2479839999999999E-3</v>
      </c>
      <c r="L14861">
        <v>4.8400000000000005E-7</v>
      </c>
      <c r="M14861">
        <v>31.941047260000001</v>
      </c>
      <c r="N14861">
        <v>7.9299999999999995E-2</v>
      </c>
      <c r="O14861">
        <v>3.1900000000000003E-5</v>
      </c>
      <c r="P14861" t="e">
        <v>#N/A</v>
      </c>
      <c r="Q14861" t="e">
        <v>#N/A</v>
      </c>
      <c r="R14861" t="e">
        <v>#N/A</v>
      </c>
      <c r="S14861" t="e">
        <v>#N/A</v>
      </c>
      <c r="T14861" t="s">
        <v>39</v>
      </c>
      <c r="U14861" t="s">
        <v>40</v>
      </c>
    </row>
    <row r="14862" spans="1:21" x14ac:dyDescent="0.25">
      <c r="A14862" t="s">
        <v>62951</v>
      </c>
      <c r="B14862" t="s">
        <v>62952</v>
      </c>
      <c r="C14862" t="s">
        <v>144</v>
      </c>
      <c r="D14862" t="s">
        <v>31865</v>
      </c>
      <c r="E14862" t="s">
        <v>63304</v>
      </c>
      <c r="F14862">
        <v>5232.79</v>
      </c>
      <c r="G14862">
        <v>495.29486079999998</v>
      </c>
      <c r="H14862" t="s">
        <v>63305</v>
      </c>
      <c r="I14862" t="s">
        <v>63306</v>
      </c>
      <c r="J14862">
        <v>4.1999999999999997E-3</v>
      </c>
      <c r="K14862">
        <v>3.0110781979999999</v>
      </c>
      <c r="L14862">
        <v>5.9200000000000001E-7</v>
      </c>
      <c r="M14862">
        <v>22.212967679999998</v>
      </c>
      <c r="N14862">
        <v>0.30499999999999999</v>
      </c>
      <c r="O14862">
        <v>5.7706700000000001E-4</v>
      </c>
      <c r="P14862" t="e">
        <v>#N/A</v>
      </c>
      <c r="Q14862" t="e">
        <v>#N/A</v>
      </c>
      <c r="R14862" t="e">
        <v>#N/A</v>
      </c>
      <c r="S14862" t="e">
        <v>#N/A</v>
      </c>
      <c r="T14862" t="s">
        <v>39</v>
      </c>
      <c r="U14862" t="s">
        <v>40</v>
      </c>
    </row>
    <row r="14863" spans="1:21" x14ac:dyDescent="0.25">
      <c r="A14863" t="s">
        <v>62951</v>
      </c>
      <c r="B14863" t="s">
        <v>62952</v>
      </c>
      <c r="C14863" t="s">
        <v>144</v>
      </c>
      <c r="D14863" t="s">
        <v>31566</v>
      </c>
      <c r="E14863" t="s">
        <v>63307</v>
      </c>
      <c r="F14863">
        <v>5025.25</v>
      </c>
      <c r="G14863">
        <v>495.29537959999999</v>
      </c>
      <c r="H14863" t="s">
        <v>63308</v>
      </c>
      <c r="I14863" t="s">
        <v>63309</v>
      </c>
      <c r="J14863">
        <v>4.1000000000000002E-2</v>
      </c>
      <c r="K14863">
        <v>1.4876034999999999E-2</v>
      </c>
      <c r="L14863">
        <v>5.1900000000000002E-8</v>
      </c>
      <c r="M14863">
        <v>38.611513219999999</v>
      </c>
      <c r="N14863">
        <v>0.17899999999999999</v>
      </c>
      <c r="O14863">
        <v>6.7100000000000001E-7</v>
      </c>
      <c r="P14863" t="e">
        <v>#N/A</v>
      </c>
      <c r="Q14863" t="e">
        <v>#N/A</v>
      </c>
      <c r="R14863" t="e">
        <v>#N/A</v>
      </c>
      <c r="S14863" t="e">
        <v>#N/A</v>
      </c>
      <c r="T14863" t="s">
        <v>39</v>
      </c>
      <c r="U14863" t="s">
        <v>40</v>
      </c>
    </row>
    <row r="14864" spans="1:21" x14ac:dyDescent="0.25">
      <c r="A14864" t="s">
        <v>62951</v>
      </c>
      <c r="B14864" t="s">
        <v>62952</v>
      </c>
      <c r="C14864" t="s">
        <v>144</v>
      </c>
      <c r="D14864" t="s">
        <v>15534</v>
      </c>
      <c r="E14864" t="s">
        <v>63310</v>
      </c>
      <c r="F14864">
        <v>5279.7</v>
      </c>
      <c r="G14864">
        <v>495.29479980000002</v>
      </c>
      <c r="H14864" t="s">
        <v>63311</v>
      </c>
      <c r="I14864" t="s">
        <v>63312</v>
      </c>
      <c r="J14864">
        <v>2.5999999999999999E-2</v>
      </c>
      <c r="K14864">
        <v>1.0915146090000001</v>
      </c>
      <c r="L14864">
        <v>4.1399999999999997E-7</v>
      </c>
      <c r="M14864">
        <v>29.998027369999999</v>
      </c>
      <c r="N14864">
        <v>0.50600000000000001</v>
      </c>
      <c r="O14864">
        <v>1.0744800000000001E-4</v>
      </c>
      <c r="P14864" t="e">
        <v>#N/A</v>
      </c>
      <c r="Q14864" t="e">
        <v>#N/A</v>
      </c>
      <c r="R14864" t="e">
        <v>#N/A</v>
      </c>
      <c r="S14864" t="e">
        <v>#N/A</v>
      </c>
      <c r="T14864" t="s">
        <v>39</v>
      </c>
      <c r="U14864" t="s">
        <v>40</v>
      </c>
    </row>
    <row r="14865" spans="1:21" x14ac:dyDescent="0.25">
      <c r="A14865" t="s">
        <v>62951</v>
      </c>
      <c r="B14865" t="s">
        <v>62952</v>
      </c>
      <c r="C14865" t="s">
        <v>144</v>
      </c>
      <c r="D14865" t="s">
        <v>45655</v>
      </c>
      <c r="E14865" t="s">
        <v>63313</v>
      </c>
      <c r="F14865">
        <v>4888.38</v>
      </c>
      <c r="G14865">
        <v>495.29525760000001</v>
      </c>
      <c r="H14865" t="s">
        <v>63314</v>
      </c>
      <c r="I14865" t="s">
        <v>63315</v>
      </c>
      <c r="J14865">
        <v>2.5000000000000001E-3</v>
      </c>
      <c r="K14865">
        <v>2.3488881689999999</v>
      </c>
      <c r="L14865">
        <v>7.4600000000000006E-8</v>
      </c>
      <c r="M14865">
        <v>27.098418500000001</v>
      </c>
      <c r="N14865">
        <v>0.52600000000000002</v>
      </c>
      <c r="O14865">
        <v>8.4400000000000005E-6</v>
      </c>
      <c r="P14865" t="e">
        <v>#N/A</v>
      </c>
      <c r="Q14865" t="e">
        <v>#N/A</v>
      </c>
      <c r="R14865" t="e">
        <v>#N/A</v>
      </c>
      <c r="S14865" t="e">
        <v>#N/A</v>
      </c>
      <c r="T14865" t="s">
        <v>39</v>
      </c>
      <c r="U14865" t="s">
        <v>40</v>
      </c>
    </row>
    <row r="14866" spans="1:21" x14ac:dyDescent="0.25">
      <c r="A14866" t="s">
        <v>62951</v>
      </c>
      <c r="B14866" t="s">
        <v>62952</v>
      </c>
      <c r="C14866" t="s">
        <v>144</v>
      </c>
      <c r="D14866" t="s">
        <v>31588</v>
      </c>
      <c r="E14866" t="s">
        <v>63316</v>
      </c>
      <c r="F14866">
        <v>4862.8599999999997</v>
      </c>
      <c r="G14866">
        <v>495.29492190000002</v>
      </c>
      <c r="H14866" t="s">
        <v>63317</v>
      </c>
      <c r="I14866" t="s">
        <v>63318</v>
      </c>
      <c r="J14866">
        <v>3.2000000000000001E-2</v>
      </c>
      <c r="K14866">
        <v>0.26392537100000002</v>
      </c>
      <c r="L14866">
        <v>6.13E-8</v>
      </c>
      <c r="M14866">
        <v>29.025227749999999</v>
      </c>
      <c r="N14866">
        <v>0.33800000000000002</v>
      </c>
      <c r="O14866">
        <v>1.05844E-4</v>
      </c>
      <c r="P14866" t="e">
        <v>#N/A</v>
      </c>
      <c r="Q14866" t="e">
        <v>#N/A</v>
      </c>
      <c r="R14866" t="e">
        <v>#N/A</v>
      </c>
      <c r="S14866" t="e">
        <v>#N/A</v>
      </c>
      <c r="T14866" t="s">
        <v>39</v>
      </c>
      <c r="U14866" t="s">
        <v>40</v>
      </c>
    </row>
    <row r="14867" spans="1:21" x14ac:dyDescent="0.25">
      <c r="A14867" t="s">
        <v>62951</v>
      </c>
      <c r="B14867" t="s">
        <v>62952</v>
      </c>
      <c r="C14867" t="s">
        <v>144</v>
      </c>
      <c r="D14867" t="s">
        <v>4801</v>
      </c>
      <c r="E14867" t="s">
        <v>63319</v>
      </c>
      <c r="F14867">
        <v>5332.03</v>
      </c>
      <c r="G14867">
        <v>495.29510499999998</v>
      </c>
      <c r="H14867" t="s">
        <v>63320</v>
      </c>
      <c r="I14867" t="s">
        <v>63321</v>
      </c>
      <c r="J14867">
        <v>0.11</v>
      </c>
      <c r="K14867">
        <v>0.68876496600000003</v>
      </c>
      <c r="L14867">
        <v>8.6799999999999996E-8</v>
      </c>
      <c r="M14867">
        <v>25.917714239999999</v>
      </c>
      <c r="N14867">
        <v>9.3100000000000002E-2</v>
      </c>
      <c r="O14867">
        <v>3.1300000000000002E-5</v>
      </c>
      <c r="P14867" t="e">
        <v>#N/A</v>
      </c>
      <c r="Q14867" t="e">
        <v>#N/A</v>
      </c>
      <c r="R14867" t="e">
        <v>#N/A</v>
      </c>
      <c r="S14867" t="e">
        <v>#N/A</v>
      </c>
      <c r="T14867" t="s">
        <v>39</v>
      </c>
      <c r="U14867" t="s">
        <v>40</v>
      </c>
    </row>
    <row r="14868" spans="1:21" x14ac:dyDescent="0.25">
      <c r="A14868" t="s">
        <v>62951</v>
      </c>
      <c r="B14868" t="s">
        <v>62952</v>
      </c>
      <c r="C14868" t="s">
        <v>144</v>
      </c>
      <c r="D14868" t="s">
        <v>145</v>
      </c>
      <c r="E14868" t="s">
        <v>63322</v>
      </c>
      <c r="F14868">
        <v>7136.01</v>
      </c>
      <c r="G14868">
        <v>495.2950745</v>
      </c>
      <c r="H14868" t="s">
        <v>63323</v>
      </c>
      <c r="I14868" t="s">
        <v>63324</v>
      </c>
      <c r="J14868">
        <v>0.06</v>
      </c>
      <c r="K14868">
        <v>0.11827568500000001</v>
      </c>
      <c r="L14868">
        <v>1.68E-7</v>
      </c>
      <c r="M14868">
        <v>27.07993471</v>
      </c>
      <c r="N14868">
        <v>3.7600000000000001E-2</v>
      </c>
      <c r="O14868">
        <v>8.8999999999999995E-6</v>
      </c>
      <c r="P14868" t="e">
        <v>#N/A</v>
      </c>
      <c r="Q14868" t="e">
        <v>#N/A</v>
      </c>
      <c r="R14868" t="e">
        <v>#N/A</v>
      </c>
      <c r="S14868" t="e">
        <v>#N/A</v>
      </c>
      <c r="T14868" t="s">
        <v>39</v>
      </c>
      <c r="U14868" t="s">
        <v>40</v>
      </c>
    </row>
    <row r="14869" spans="1:21" x14ac:dyDescent="0.25">
      <c r="A14869" t="s">
        <v>62951</v>
      </c>
      <c r="B14869" t="s">
        <v>62952</v>
      </c>
      <c r="C14869" t="s">
        <v>144</v>
      </c>
      <c r="D14869" t="s">
        <v>30130</v>
      </c>
      <c r="E14869" t="s">
        <v>63325</v>
      </c>
      <c r="F14869">
        <v>5682.1</v>
      </c>
      <c r="G14869">
        <v>495.29489139999998</v>
      </c>
      <c r="H14869" t="s">
        <v>63326</v>
      </c>
      <c r="I14869" t="s">
        <v>63327</v>
      </c>
      <c r="J14869">
        <v>4.5999999999999999E-2</v>
      </c>
      <c r="K14869">
        <v>6.2131510000000001E-3</v>
      </c>
      <c r="L14869">
        <v>8.5300000000000003E-8</v>
      </c>
      <c r="M14869">
        <v>31.94032451</v>
      </c>
      <c r="N14869">
        <v>1.9E-2</v>
      </c>
      <c r="O14869">
        <v>5.9599999999999998E-8</v>
      </c>
      <c r="P14869" t="e">
        <v>#N/A</v>
      </c>
      <c r="Q14869" t="e">
        <v>#N/A</v>
      </c>
      <c r="R14869" t="e">
        <v>#N/A</v>
      </c>
      <c r="S14869" t="e">
        <v>#N/A</v>
      </c>
      <c r="T14869" t="s">
        <v>39</v>
      </c>
      <c r="U14869" t="s">
        <v>40</v>
      </c>
    </row>
    <row r="14870" spans="1:21" x14ac:dyDescent="0.25">
      <c r="A14870" t="s">
        <v>62951</v>
      </c>
      <c r="B14870" t="s">
        <v>62952</v>
      </c>
      <c r="C14870" t="s">
        <v>144</v>
      </c>
      <c r="D14870" t="s">
        <v>2931</v>
      </c>
      <c r="E14870" t="s">
        <v>63328</v>
      </c>
      <c r="F14870">
        <v>5347.68</v>
      </c>
      <c r="G14870">
        <v>495.29565430000002</v>
      </c>
      <c r="H14870" t="s">
        <v>63329</v>
      </c>
      <c r="I14870" t="s">
        <v>63330</v>
      </c>
      <c r="J14870">
        <v>6.0999999999999999E-2</v>
      </c>
      <c r="K14870">
        <v>1.03603E-4</v>
      </c>
      <c r="L14870">
        <v>1.43E-7</v>
      </c>
      <c r="M14870">
        <v>45.030441009999997</v>
      </c>
      <c r="N14870">
        <v>0.32700000000000001</v>
      </c>
      <c r="O14870">
        <v>1.5400000000000002E-5</v>
      </c>
      <c r="P14870" t="e">
        <v>#N/A</v>
      </c>
      <c r="Q14870" t="e">
        <v>#N/A</v>
      </c>
      <c r="R14870" t="e">
        <v>#N/A</v>
      </c>
      <c r="S14870" t="e">
        <v>#N/A</v>
      </c>
      <c r="T14870" t="s">
        <v>39</v>
      </c>
      <c r="U14870" t="s">
        <v>40</v>
      </c>
    </row>
    <row r="14871" spans="1:21" x14ac:dyDescent="0.25">
      <c r="A14871" t="s">
        <v>62951</v>
      </c>
      <c r="B14871" t="s">
        <v>62952</v>
      </c>
      <c r="C14871" t="s">
        <v>144</v>
      </c>
      <c r="D14871" t="s">
        <v>13603</v>
      </c>
      <c r="E14871" t="s">
        <v>63331</v>
      </c>
      <c r="F14871">
        <v>5338.97</v>
      </c>
      <c r="G14871">
        <v>495.29513550000001</v>
      </c>
      <c r="H14871" t="s">
        <v>63332</v>
      </c>
      <c r="I14871" t="s">
        <v>63333</v>
      </c>
      <c r="J14871">
        <v>0.18</v>
      </c>
      <c r="K14871">
        <v>4.1837495000000002E-2</v>
      </c>
      <c r="L14871">
        <v>1.55E-7</v>
      </c>
      <c r="M14871">
        <v>35.618270269999996</v>
      </c>
      <c r="N14871">
        <v>0.18</v>
      </c>
      <c r="O14871">
        <v>1.47E-5</v>
      </c>
      <c r="P14871" t="e">
        <v>#N/A</v>
      </c>
      <c r="Q14871" t="e">
        <v>#N/A</v>
      </c>
      <c r="R14871" t="e">
        <v>#N/A</v>
      </c>
      <c r="S14871" t="e">
        <v>#N/A</v>
      </c>
      <c r="T14871" t="s">
        <v>39</v>
      </c>
      <c r="U14871" t="s">
        <v>40</v>
      </c>
    </row>
    <row r="14872" spans="1:21" x14ac:dyDescent="0.25">
      <c r="A14872" t="s">
        <v>62951</v>
      </c>
      <c r="B14872" t="s">
        <v>62952</v>
      </c>
      <c r="C14872" t="s">
        <v>144</v>
      </c>
      <c r="D14872" t="s">
        <v>26277</v>
      </c>
      <c r="E14872" t="s">
        <v>63334</v>
      </c>
      <c r="F14872">
        <v>5262.88</v>
      </c>
      <c r="G14872">
        <v>495.29544069999997</v>
      </c>
      <c r="H14872" t="s">
        <v>63335</v>
      </c>
      <c r="I14872" t="s">
        <v>63336</v>
      </c>
      <c r="J14872">
        <v>0.2</v>
      </c>
      <c r="K14872">
        <v>6.3758670000000003E-3</v>
      </c>
      <c r="L14872">
        <v>2.2700000000000001E-7</v>
      </c>
      <c r="M14872">
        <v>42.521033090000003</v>
      </c>
      <c r="N14872">
        <v>4.9700000000000001E-2</v>
      </c>
      <c r="O14872">
        <v>3.1E-6</v>
      </c>
      <c r="P14872" t="e">
        <v>#N/A</v>
      </c>
      <c r="Q14872" t="e">
        <v>#N/A</v>
      </c>
      <c r="R14872" t="e">
        <v>#N/A</v>
      </c>
      <c r="S14872" t="e">
        <v>#N/A</v>
      </c>
      <c r="T14872" t="s">
        <v>39</v>
      </c>
      <c r="U14872" t="s">
        <v>40</v>
      </c>
    </row>
    <row r="14873" spans="1:21" x14ac:dyDescent="0.25">
      <c r="A14873" t="s">
        <v>62951</v>
      </c>
      <c r="B14873" t="s">
        <v>62952</v>
      </c>
      <c r="C14873" t="s">
        <v>144</v>
      </c>
      <c r="D14873" t="s">
        <v>7001</v>
      </c>
      <c r="E14873" t="s">
        <v>63337</v>
      </c>
      <c r="F14873">
        <v>5366.38</v>
      </c>
      <c r="G14873">
        <v>495.29525760000001</v>
      </c>
      <c r="H14873" t="s">
        <v>63338</v>
      </c>
      <c r="I14873" t="s">
        <v>63339</v>
      </c>
      <c r="J14873">
        <v>0.05</v>
      </c>
      <c r="K14873">
        <v>3.2755473E-2</v>
      </c>
      <c r="L14873">
        <v>1.7700000000000001E-7</v>
      </c>
      <c r="M14873">
        <v>40.253331420000002</v>
      </c>
      <c r="N14873">
        <v>5.9700000000000003E-2</v>
      </c>
      <c r="O14873">
        <v>1.0900000000000001E-5</v>
      </c>
      <c r="P14873" t="e">
        <v>#N/A</v>
      </c>
      <c r="Q14873" t="e">
        <v>#N/A</v>
      </c>
      <c r="R14873" t="e">
        <v>#N/A</v>
      </c>
      <c r="S14873" t="e">
        <v>#N/A</v>
      </c>
      <c r="T14873" t="s">
        <v>39</v>
      </c>
      <c r="U14873" t="s">
        <v>40</v>
      </c>
    </row>
    <row r="14874" spans="1:21" x14ac:dyDescent="0.25">
      <c r="A14874" t="s">
        <v>62951</v>
      </c>
      <c r="B14874" t="s">
        <v>62952</v>
      </c>
      <c r="C14874" t="s">
        <v>144</v>
      </c>
      <c r="D14874" t="s">
        <v>3968</v>
      </c>
      <c r="E14874" t="s">
        <v>63340</v>
      </c>
      <c r="F14874">
        <v>5352.1</v>
      </c>
      <c r="G14874">
        <v>495.2949524</v>
      </c>
      <c r="H14874" t="s">
        <v>63341</v>
      </c>
      <c r="I14874" t="s">
        <v>63342</v>
      </c>
      <c r="J14874">
        <v>2.7E-2</v>
      </c>
      <c r="K14874">
        <v>0.15331974600000001</v>
      </c>
      <c r="L14874">
        <v>4.4799999999999997E-8</v>
      </c>
      <c r="M14874">
        <v>36.422528</v>
      </c>
      <c r="N14874">
        <v>0.34300000000000003</v>
      </c>
      <c r="O14874">
        <v>1.3572700000000001E-4</v>
      </c>
      <c r="P14874" t="e">
        <v>#N/A</v>
      </c>
      <c r="Q14874" t="e">
        <v>#N/A</v>
      </c>
      <c r="R14874" t="e">
        <v>#N/A</v>
      </c>
      <c r="S14874" t="e">
        <v>#N/A</v>
      </c>
      <c r="T14874" t="s">
        <v>39</v>
      </c>
      <c r="U14874" t="s">
        <v>40</v>
      </c>
    </row>
    <row r="14875" spans="1:21" x14ac:dyDescent="0.25">
      <c r="A14875" t="s">
        <v>62951</v>
      </c>
      <c r="B14875" t="s">
        <v>62952</v>
      </c>
      <c r="C14875" t="s">
        <v>144</v>
      </c>
      <c r="D14875" t="s">
        <v>63343</v>
      </c>
      <c r="E14875" t="s">
        <v>63344</v>
      </c>
      <c r="F14875">
        <v>5179.96</v>
      </c>
      <c r="G14875">
        <v>495.29489139999998</v>
      </c>
      <c r="H14875" t="s">
        <v>63345</v>
      </c>
      <c r="I14875" t="s">
        <v>63346</v>
      </c>
      <c r="J14875">
        <v>1.4E-2</v>
      </c>
      <c r="K14875">
        <v>2.015817E-3</v>
      </c>
      <c r="L14875">
        <v>8.8699999999999994E-8</v>
      </c>
      <c r="M14875">
        <v>42.52186141</v>
      </c>
      <c r="N14875">
        <v>0.14199999999999999</v>
      </c>
      <c r="O14875">
        <v>9.0799999999999995E-6</v>
      </c>
      <c r="P14875" t="e">
        <v>#N/A</v>
      </c>
      <c r="Q14875" t="e">
        <v>#N/A</v>
      </c>
      <c r="R14875" t="e">
        <v>#N/A</v>
      </c>
      <c r="S14875" t="e">
        <v>#N/A</v>
      </c>
      <c r="T14875" t="s">
        <v>39</v>
      </c>
      <c r="U14875" t="s">
        <v>40</v>
      </c>
    </row>
    <row r="14876" spans="1:21" x14ac:dyDescent="0.25">
      <c r="A14876" t="s">
        <v>62951</v>
      </c>
      <c r="B14876" t="s">
        <v>62952</v>
      </c>
      <c r="C14876" t="s">
        <v>144</v>
      </c>
      <c r="D14876" t="s">
        <v>31656</v>
      </c>
      <c r="E14876" t="s">
        <v>63347</v>
      </c>
      <c r="F14876">
        <v>5404.84</v>
      </c>
      <c r="G14876">
        <v>495.2949524</v>
      </c>
      <c r="H14876" t="s">
        <v>63348</v>
      </c>
      <c r="I14876" t="s">
        <v>63349</v>
      </c>
      <c r="J14876">
        <v>4.8000000000000001E-2</v>
      </c>
      <c r="K14876">
        <v>2.51E-5</v>
      </c>
      <c r="L14876">
        <v>1.37E-7</v>
      </c>
      <c r="M14876">
        <v>35.618988870000003</v>
      </c>
      <c r="N14876">
        <v>3.0099999999999998E-2</v>
      </c>
      <c r="O14876">
        <v>4.9899999999999997E-8</v>
      </c>
      <c r="P14876" t="e">
        <v>#N/A</v>
      </c>
      <c r="Q14876" t="e">
        <v>#N/A</v>
      </c>
      <c r="R14876" t="e">
        <v>#N/A</v>
      </c>
      <c r="S14876" t="e">
        <v>#N/A</v>
      </c>
      <c r="T14876" t="s">
        <v>39</v>
      </c>
      <c r="U14876" t="s">
        <v>40</v>
      </c>
    </row>
    <row r="14877" spans="1:21" x14ac:dyDescent="0.25">
      <c r="A14877" t="s">
        <v>62951</v>
      </c>
      <c r="B14877" t="s">
        <v>62952</v>
      </c>
      <c r="C14877" t="s">
        <v>144</v>
      </c>
      <c r="D14877" t="s">
        <v>7095</v>
      </c>
      <c r="E14877" t="s">
        <v>63350</v>
      </c>
      <c r="F14877">
        <v>5336.5</v>
      </c>
      <c r="G14877">
        <v>495.29599000000002</v>
      </c>
      <c r="H14877" t="s">
        <v>63351</v>
      </c>
      <c r="I14877" t="s">
        <v>63352</v>
      </c>
      <c r="J14877">
        <v>0.2</v>
      </c>
      <c r="K14877">
        <v>2.9774235999999999E-2</v>
      </c>
      <c r="L14877">
        <v>3.6199999999999999E-7</v>
      </c>
      <c r="M14877">
        <v>36.424175349999999</v>
      </c>
      <c r="N14877">
        <v>0.22</v>
      </c>
      <c r="O14877">
        <v>9.17643E-4</v>
      </c>
      <c r="P14877" t="e">
        <v>#N/A</v>
      </c>
      <c r="Q14877" t="e">
        <v>#N/A</v>
      </c>
      <c r="R14877" t="e">
        <v>#N/A</v>
      </c>
      <c r="S14877" t="e">
        <v>#N/A</v>
      </c>
      <c r="T14877" t="s">
        <v>39</v>
      </c>
      <c r="U14877" t="s">
        <v>40</v>
      </c>
    </row>
    <row r="14878" spans="1:21" x14ac:dyDescent="0.25">
      <c r="A14878" t="s">
        <v>62951</v>
      </c>
      <c r="B14878" t="s">
        <v>62952</v>
      </c>
      <c r="C14878" t="s">
        <v>144</v>
      </c>
      <c r="D14878" t="s">
        <v>3447</v>
      </c>
      <c r="E14878" t="s">
        <v>63353</v>
      </c>
      <c r="F14878">
        <v>5273.72</v>
      </c>
      <c r="G14878">
        <v>495.29537959999999</v>
      </c>
      <c r="H14878" t="s">
        <v>63354</v>
      </c>
      <c r="I14878" t="s">
        <v>63355</v>
      </c>
      <c r="J14878">
        <v>1.7000000000000001E-2</v>
      </c>
      <c r="K14878">
        <v>1.674397E-3</v>
      </c>
      <c r="L14878">
        <v>1.42E-7</v>
      </c>
      <c r="M14878">
        <v>40.062585050000003</v>
      </c>
      <c r="N14878">
        <v>8.2799999999999999E-2</v>
      </c>
      <c r="O14878">
        <v>5.8599999999999998E-6</v>
      </c>
      <c r="P14878" t="e">
        <v>#N/A</v>
      </c>
      <c r="Q14878" t="e">
        <v>#N/A</v>
      </c>
      <c r="R14878" t="e">
        <v>#N/A</v>
      </c>
      <c r="S14878" t="e">
        <v>#N/A</v>
      </c>
      <c r="T14878" t="s">
        <v>39</v>
      </c>
      <c r="U14878" t="s">
        <v>40</v>
      </c>
    </row>
    <row r="14879" spans="1:21" x14ac:dyDescent="0.25">
      <c r="A14879" t="s">
        <v>62951</v>
      </c>
      <c r="B14879" t="s">
        <v>62952</v>
      </c>
      <c r="C14879" t="s">
        <v>144</v>
      </c>
      <c r="D14879" t="s">
        <v>9929</v>
      </c>
      <c r="E14879" t="s">
        <v>63356</v>
      </c>
      <c r="F14879">
        <v>5307.82</v>
      </c>
      <c r="G14879">
        <v>495.29605099999998</v>
      </c>
      <c r="H14879" t="s">
        <v>63357</v>
      </c>
      <c r="I14879" t="s">
        <v>63358</v>
      </c>
      <c r="J14879">
        <v>4.1000000000000002E-2</v>
      </c>
      <c r="K14879">
        <v>1.1761049000000001E-2</v>
      </c>
      <c r="L14879">
        <v>4.6399999999999999E-8</v>
      </c>
      <c r="M14879">
        <v>38.85131604</v>
      </c>
      <c r="N14879">
        <v>0.129</v>
      </c>
      <c r="O14879">
        <v>8.6000000000000007E-6</v>
      </c>
      <c r="P14879" t="e">
        <v>#N/A</v>
      </c>
      <c r="Q14879" t="e">
        <v>#N/A</v>
      </c>
      <c r="R14879" t="e">
        <v>#N/A</v>
      </c>
      <c r="S14879" t="e">
        <v>#N/A</v>
      </c>
      <c r="T14879" t="s">
        <v>39</v>
      </c>
      <c r="U14879" t="s">
        <v>40</v>
      </c>
    </row>
    <row r="14880" spans="1:21" x14ac:dyDescent="0.25">
      <c r="A14880" t="s">
        <v>62951</v>
      </c>
      <c r="B14880" t="s">
        <v>62952</v>
      </c>
      <c r="C14880" t="s">
        <v>144</v>
      </c>
      <c r="D14880" t="s">
        <v>33178</v>
      </c>
      <c r="E14880" t="s">
        <v>63359</v>
      </c>
      <c r="F14880">
        <v>5101.57</v>
      </c>
      <c r="G14880">
        <v>495.29547120000001</v>
      </c>
      <c r="H14880" t="s">
        <v>63360</v>
      </c>
      <c r="I14880" t="s">
        <v>63361</v>
      </c>
      <c r="J14880">
        <v>8.5000000000000006E-2</v>
      </c>
      <c r="K14880">
        <v>1.9773300000000001E-4</v>
      </c>
      <c r="L14880">
        <v>4.21E-8</v>
      </c>
      <c r="M14880">
        <v>48.408111099999999</v>
      </c>
      <c r="N14880">
        <v>2.7900000000000001E-2</v>
      </c>
      <c r="O14880">
        <v>2.0200000000000001E-6</v>
      </c>
      <c r="P14880" t="e">
        <v>#N/A</v>
      </c>
      <c r="Q14880" t="e">
        <v>#N/A</v>
      </c>
      <c r="R14880" t="e">
        <v>#N/A</v>
      </c>
      <c r="S14880" t="e">
        <v>#N/A</v>
      </c>
      <c r="T14880" t="s">
        <v>39</v>
      </c>
      <c r="U14880" t="s">
        <v>40</v>
      </c>
    </row>
    <row r="14881" spans="1:21" x14ac:dyDescent="0.25">
      <c r="A14881" t="s">
        <v>62951</v>
      </c>
      <c r="B14881" t="s">
        <v>62952</v>
      </c>
      <c r="C14881" t="s">
        <v>144</v>
      </c>
      <c r="D14881" t="s">
        <v>12800</v>
      </c>
      <c r="E14881" t="s">
        <v>63362</v>
      </c>
      <c r="F14881">
        <v>5444.89</v>
      </c>
      <c r="G14881">
        <v>495.29486079999998</v>
      </c>
      <c r="H14881" t="s">
        <v>63363</v>
      </c>
      <c r="I14881" t="s">
        <v>63364</v>
      </c>
      <c r="J14881">
        <v>1.4999999999999999E-2</v>
      </c>
      <c r="K14881">
        <v>5.1637367000000003E-2</v>
      </c>
      <c r="L14881">
        <v>8.9000000000000003E-8</v>
      </c>
      <c r="M14881">
        <v>31.980684109999999</v>
      </c>
      <c r="N14881">
        <v>1.29</v>
      </c>
      <c r="O14881">
        <v>5.9000000000000003E-6</v>
      </c>
      <c r="P14881" t="e">
        <v>#N/A</v>
      </c>
      <c r="Q14881" t="e">
        <v>#N/A</v>
      </c>
      <c r="R14881" t="e">
        <v>#N/A</v>
      </c>
      <c r="S14881" t="e">
        <v>#N/A</v>
      </c>
      <c r="T14881" t="s">
        <v>39</v>
      </c>
      <c r="U14881" t="s">
        <v>40</v>
      </c>
    </row>
    <row r="14882" spans="1:21" x14ac:dyDescent="0.25">
      <c r="A14882" t="s">
        <v>62951</v>
      </c>
      <c r="B14882" t="s">
        <v>62952</v>
      </c>
      <c r="C14882" t="s">
        <v>144</v>
      </c>
      <c r="D14882" t="s">
        <v>39755</v>
      </c>
      <c r="E14882" t="s">
        <v>63365</v>
      </c>
      <c r="F14882">
        <v>5234.7700000000004</v>
      </c>
      <c r="G14882">
        <v>495.29547120000001</v>
      </c>
      <c r="H14882" t="s">
        <v>63366</v>
      </c>
      <c r="I14882" t="s">
        <v>63367</v>
      </c>
      <c r="J14882">
        <v>9.7999999999999997E-3</v>
      </c>
      <c r="K14882">
        <v>0.72286749400000005</v>
      </c>
      <c r="L14882">
        <v>4.0400000000000001E-9</v>
      </c>
      <c r="M14882">
        <v>31.979965440000001</v>
      </c>
      <c r="N14882">
        <v>0.23200000000000001</v>
      </c>
      <c r="O14882">
        <v>3.41E-6</v>
      </c>
      <c r="P14882" t="e">
        <v>#N/A</v>
      </c>
      <c r="Q14882" t="e">
        <v>#N/A</v>
      </c>
      <c r="R14882" t="e">
        <v>#N/A</v>
      </c>
      <c r="S14882" t="e">
        <v>#N/A</v>
      </c>
      <c r="T14882" t="s">
        <v>39</v>
      </c>
      <c r="U14882" t="s">
        <v>40</v>
      </c>
    </row>
    <row r="14883" spans="1:21" x14ac:dyDescent="0.25">
      <c r="A14883" t="s">
        <v>62951</v>
      </c>
      <c r="B14883" t="s">
        <v>62952</v>
      </c>
      <c r="C14883" t="s">
        <v>144</v>
      </c>
      <c r="D14883" t="s">
        <v>4825</v>
      </c>
      <c r="E14883" t="s">
        <v>63368</v>
      </c>
      <c r="F14883">
        <v>5383.36</v>
      </c>
      <c r="G14883">
        <v>495.2956848</v>
      </c>
      <c r="H14883" t="s">
        <v>63369</v>
      </c>
      <c r="I14883" t="s">
        <v>63370</v>
      </c>
      <c r="J14883">
        <v>6.0000000000000001E-3</v>
      </c>
      <c r="K14883">
        <v>2.0661942999999999E-2</v>
      </c>
      <c r="L14883">
        <v>2.2300000000000001E-8</v>
      </c>
      <c r="M14883">
        <v>31.840963800000001</v>
      </c>
      <c r="N14883">
        <v>6.54E-2</v>
      </c>
      <c r="O14883">
        <v>1.29E-5</v>
      </c>
      <c r="P14883" t="e">
        <v>#N/A</v>
      </c>
      <c r="Q14883" t="e">
        <v>#N/A</v>
      </c>
      <c r="R14883" t="e">
        <v>#N/A</v>
      </c>
      <c r="S14883" t="e">
        <v>#N/A</v>
      </c>
      <c r="T14883" t="s">
        <v>39</v>
      </c>
      <c r="U14883" t="s">
        <v>40</v>
      </c>
    </row>
    <row r="14884" spans="1:21" x14ac:dyDescent="0.25">
      <c r="A14884" t="s">
        <v>62951</v>
      </c>
      <c r="B14884" t="s">
        <v>62952</v>
      </c>
      <c r="C14884" t="s">
        <v>144</v>
      </c>
      <c r="D14884" t="s">
        <v>48901</v>
      </c>
      <c r="E14884" t="s">
        <v>63371</v>
      </c>
      <c r="F14884">
        <v>5131.25</v>
      </c>
      <c r="G14884">
        <v>495.29525760000001</v>
      </c>
      <c r="H14884" t="s">
        <v>63372</v>
      </c>
      <c r="I14884" t="s">
        <v>63373</v>
      </c>
      <c r="J14884">
        <v>1.2E-2</v>
      </c>
      <c r="K14884">
        <v>4.4299999999999999E-5</v>
      </c>
      <c r="L14884">
        <v>3.2000000000000001E-7</v>
      </c>
      <c r="M14884">
        <v>45.689206480000003</v>
      </c>
      <c r="N14884">
        <v>1.31</v>
      </c>
      <c r="O14884">
        <v>6.8900000000000001E-6</v>
      </c>
      <c r="P14884" t="e">
        <v>#N/A</v>
      </c>
      <c r="Q14884" t="e">
        <v>#N/A</v>
      </c>
      <c r="R14884" t="e">
        <v>#N/A</v>
      </c>
      <c r="S14884" t="e">
        <v>#N/A</v>
      </c>
      <c r="T14884" t="s">
        <v>39</v>
      </c>
      <c r="U14884" t="s">
        <v>40</v>
      </c>
    </row>
    <row r="14885" spans="1:21" x14ac:dyDescent="0.25">
      <c r="A14885" t="s">
        <v>62951</v>
      </c>
      <c r="B14885" t="s">
        <v>62952</v>
      </c>
      <c r="C14885" t="s">
        <v>144</v>
      </c>
      <c r="D14885" t="s">
        <v>598</v>
      </c>
      <c r="E14885" t="s">
        <v>63374</v>
      </c>
      <c r="F14885">
        <v>5236.32</v>
      </c>
      <c r="G14885">
        <v>495.29571529999998</v>
      </c>
      <c r="H14885" t="s">
        <v>63375</v>
      </c>
      <c r="I14885" t="s">
        <v>63376</v>
      </c>
      <c r="J14885">
        <v>5.0999999999999997E-2</v>
      </c>
      <c r="K14885">
        <v>1.8817000000000001E-4</v>
      </c>
      <c r="L14885">
        <v>1.7100000000000001E-7</v>
      </c>
      <c r="M14885">
        <v>47.130476280000003</v>
      </c>
      <c r="N14885">
        <v>4.0899999999999999E-2</v>
      </c>
      <c r="O14885">
        <v>2.3199999999999998E-6</v>
      </c>
      <c r="P14885" t="e">
        <v>#N/A</v>
      </c>
      <c r="Q14885" t="e">
        <v>#N/A</v>
      </c>
      <c r="R14885" t="e">
        <v>#N/A</v>
      </c>
      <c r="S14885" t="e">
        <v>#N/A</v>
      </c>
      <c r="T14885" t="s">
        <v>39</v>
      </c>
      <c r="U14885" t="s">
        <v>40</v>
      </c>
    </row>
    <row r="14886" spans="1:21" x14ac:dyDescent="0.25">
      <c r="A14886" t="s">
        <v>63377</v>
      </c>
      <c r="B14886" t="s">
        <v>63378</v>
      </c>
      <c r="C14886" t="s">
        <v>2208</v>
      </c>
      <c r="D14886" t="s">
        <v>9477</v>
      </c>
      <c r="E14886" t="s">
        <v>63379</v>
      </c>
      <c r="F14886">
        <v>4919.59</v>
      </c>
      <c r="G14886">
        <v>645.8455811</v>
      </c>
      <c r="H14886" t="s">
        <v>33</v>
      </c>
      <c r="I14886" t="s">
        <v>63380</v>
      </c>
      <c r="J14886" t="e">
        <v>#N/A</v>
      </c>
      <c r="K14886" t="e">
        <v>#N/A</v>
      </c>
      <c r="L14886" t="e">
        <v>#N/A</v>
      </c>
      <c r="M14886" t="e">
        <v>#N/A</v>
      </c>
      <c r="N14886">
        <v>1.0200000000000001E-2</v>
      </c>
      <c r="O14886">
        <v>0</v>
      </c>
      <c r="P14886" t="s">
        <v>63381</v>
      </c>
      <c r="Q14886" t="s">
        <v>72</v>
      </c>
      <c r="R14886" t="s">
        <v>63382</v>
      </c>
      <c r="S14886" t="s">
        <v>63383</v>
      </c>
      <c r="T14886" t="s">
        <v>39</v>
      </c>
      <c r="U14886" t="s">
        <v>40</v>
      </c>
    </row>
    <row r="14887" spans="1:21" x14ac:dyDescent="0.25">
      <c r="A14887" t="s">
        <v>63384</v>
      </c>
      <c r="B14887" t="s">
        <v>63385</v>
      </c>
      <c r="C14887" t="s">
        <v>43</v>
      </c>
      <c r="D14887" t="s">
        <v>3088</v>
      </c>
      <c r="E14887" t="s">
        <v>63386</v>
      </c>
      <c r="F14887">
        <v>5128.83</v>
      </c>
      <c r="G14887">
        <v>410.57260129999997</v>
      </c>
      <c r="H14887" t="s">
        <v>33</v>
      </c>
      <c r="I14887" t="s">
        <v>63387</v>
      </c>
      <c r="J14887">
        <v>2</v>
      </c>
      <c r="K14887">
        <v>2.3400000000000001E-8</v>
      </c>
      <c r="L14887">
        <v>5.5400000000000001E-7</v>
      </c>
      <c r="M14887">
        <v>34.165112309999998</v>
      </c>
      <c r="N14887">
        <v>3.3</v>
      </c>
      <c r="O14887">
        <v>0</v>
      </c>
      <c r="P14887" t="s">
        <v>63381</v>
      </c>
      <c r="Q14887" t="s">
        <v>72</v>
      </c>
      <c r="R14887" t="s">
        <v>63382</v>
      </c>
      <c r="S14887" t="s">
        <v>63388</v>
      </c>
      <c r="T14887" t="s">
        <v>39</v>
      </c>
      <c r="U14887" t="s">
        <v>40</v>
      </c>
    </row>
    <row r="14888" spans="1:21" x14ac:dyDescent="0.25">
      <c r="A14888" t="s">
        <v>63384</v>
      </c>
      <c r="B14888" t="s">
        <v>63385</v>
      </c>
      <c r="C14888" t="s">
        <v>43</v>
      </c>
      <c r="D14888" t="s">
        <v>1806</v>
      </c>
      <c r="E14888" t="s">
        <v>63389</v>
      </c>
      <c r="F14888">
        <v>4793.5600000000004</v>
      </c>
      <c r="G14888">
        <v>410.5735474</v>
      </c>
      <c r="H14888" t="s">
        <v>63390</v>
      </c>
      <c r="I14888" t="s">
        <v>63391</v>
      </c>
      <c r="J14888">
        <v>0.45</v>
      </c>
      <c r="K14888">
        <v>1.0957499999999999E-4</v>
      </c>
      <c r="L14888">
        <v>4.9799999999999998E-6</v>
      </c>
      <c r="M14888">
        <v>36.841476049999997</v>
      </c>
      <c r="N14888">
        <v>1.59</v>
      </c>
      <c r="O14888">
        <v>6.2600000000000004E-5</v>
      </c>
      <c r="P14888" t="s">
        <v>63381</v>
      </c>
      <c r="Q14888" t="s">
        <v>72</v>
      </c>
      <c r="R14888" t="s">
        <v>63382</v>
      </c>
      <c r="S14888" t="s">
        <v>63388</v>
      </c>
      <c r="T14888" t="s">
        <v>39</v>
      </c>
      <c r="U14888" t="s">
        <v>40</v>
      </c>
    </row>
    <row r="14889" spans="1:21" x14ac:dyDescent="0.25">
      <c r="A14889" t="s">
        <v>63384</v>
      </c>
      <c r="B14889" t="s">
        <v>63385</v>
      </c>
      <c r="C14889" t="s">
        <v>463</v>
      </c>
      <c r="D14889" t="s">
        <v>29445</v>
      </c>
      <c r="E14889" t="s">
        <v>63392</v>
      </c>
      <c r="F14889">
        <v>3489.4</v>
      </c>
      <c r="G14889">
        <v>415.90475459999999</v>
      </c>
      <c r="H14889" t="s">
        <v>63393</v>
      </c>
      <c r="I14889" t="s">
        <v>63394</v>
      </c>
      <c r="J14889">
        <v>3.5</v>
      </c>
      <c r="K14889">
        <v>1.26E-5</v>
      </c>
      <c r="L14889">
        <v>3.8599999999999999E-7</v>
      </c>
      <c r="M14889">
        <v>38.787916180000003</v>
      </c>
      <c r="N14889">
        <v>1.03</v>
      </c>
      <c r="O14889">
        <v>1.03E-5</v>
      </c>
      <c r="P14889" t="s">
        <v>63381</v>
      </c>
      <c r="Q14889" t="s">
        <v>72</v>
      </c>
      <c r="R14889" t="s">
        <v>63382</v>
      </c>
      <c r="S14889" t="s">
        <v>63388</v>
      </c>
      <c r="T14889" t="s">
        <v>39</v>
      </c>
      <c r="U14889" t="s">
        <v>40</v>
      </c>
    </row>
    <row r="14890" spans="1:21" x14ac:dyDescent="0.25">
      <c r="A14890" t="s">
        <v>63384</v>
      </c>
      <c r="B14890" t="s">
        <v>63385</v>
      </c>
      <c r="C14890" t="s">
        <v>43</v>
      </c>
      <c r="D14890" t="s">
        <v>14925</v>
      </c>
      <c r="E14890" t="s">
        <v>63395</v>
      </c>
      <c r="F14890">
        <v>5676.7</v>
      </c>
      <c r="G14890">
        <v>410.57312009999998</v>
      </c>
      <c r="H14890" t="s">
        <v>33</v>
      </c>
      <c r="I14890" t="s">
        <v>63396</v>
      </c>
      <c r="J14890" t="e">
        <v>#N/A</v>
      </c>
      <c r="K14890">
        <v>3.7300000000000003E-8</v>
      </c>
      <c r="L14890" t="e">
        <v>#N/A</v>
      </c>
      <c r="M14890">
        <v>35.327232649999999</v>
      </c>
      <c r="N14890">
        <v>1.1100000000000001</v>
      </c>
      <c r="O14890">
        <v>0</v>
      </c>
      <c r="P14890" t="s">
        <v>63381</v>
      </c>
      <c r="Q14890" t="s">
        <v>72</v>
      </c>
      <c r="R14890" t="s">
        <v>63382</v>
      </c>
      <c r="S14890" t="s">
        <v>63388</v>
      </c>
      <c r="T14890" t="s">
        <v>39</v>
      </c>
      <c r="U14890" t="s">
        <v>40</v>
      </c>
    </row>
    <row r="14891" spans="1:21" x14ac:dyDescent="0.25">
      <c r="A14891" t="s">
        <v>63384</v>
      </c>
      <c r="B14891" t="s">
        <v>63385</v>
      </c>
      <c r="C14891" t="s">
        <v>43</v>
      </c>
      <c r="D14891" t="s">
        <v>32768</v>
      </c>
      <c r="E14891" t="s">
        <v>63397</v>
      </c>
      <c r="F14891">
        <v>4652.0600000000004</v>
      </c>
      <c r="G14891">
        <v>410.57299799999998</v>
      </c>
      <c r="H14891" t="s">
        <v>33</v>
      </c>
      <c r="I14891" t="s">
        <v>63398</v>
      </c>
      <c r="J14891" t="e">
        <v>#N/A</v>
      </c>
      <c r="K14891">
        <v>5.4099999999999999E-6</v>
      </c>
      <c r="L14891" t="e">
        <v>#N/A</v>
      </c>
      <c r="M14891">
        <v>27.558085609999999</v>
      </c>
      <c r="N14891">
        <v>0.14199999999999999</v>
      </c>
      <c r="O14891">
        <v>0</v>
      </c>
      <c r="P14891" t="s">
        <v>63381</v>
      </c>
      <c r="Q14891" t="s">
        <v>72</v>
      </c>
      <c r="R14891" t="s">
        <v>63382</v>
      </c>
      <c r="S14891" t="s">
        <v>63388</v>
      </c>
      <c r="T14891" t="s">
        <v>39</v>
      </c>
      <c r="U14891" t="s">
        <v>40</v>
      </c>
    </row>
    <row r="14892" spans="1:21" x14ac:dyDescent="0.25">
      <c r="A14892" t="s">
        <v>63384</v>
      </c>
      <c r="B14892" t="s">
        <v>63385</v>
      </c>
      <c r="C14892" t="s">
        <v>43</v>
      </c>
      <c r="D14892" t="s">
        <v>63399</v>
      </c>
      <c r="E14892" t="s">
        <v>63400</v>
      </c>
      <c r="F14892">
        <v>4218.6099999999997</v>
      </c>
      <c r="G14892">
        <v>410.5735474</v>
      </c>
      <c r="H14892" t="s">
        <v>33</v>
      </c>
      <c r="I14892" t="s">
        <v>63401</v>
      </c>
      <c r="J14892">
        <v>2.2999999999999998</v>
      </c>
      <c r="K14892">
        <v>1.45E-5</v>
      </c>
      <c r="L14892">
        <v>1.1899999999999999E-7</v>
      </c>
      <c r="M14892">
        <v>30.858064670000001</v>
      </c>
      <c r="N14892">
        <v>3.65</v>
      </c>
      <c r="O14892">
        <v>0</v>
      </c>
      <c r="P14892" t="s">
        <v>63381</v>
      </c>
      <c r="Q14892" t="s">
        <v>72</v>
      </c>
      <c r="R14892" t="s">
        <v>63382</v>
      </c>
      <c r="S14892" t="s">
        <v>63388</v>
      </c>
      <c r="T14892" t="s">
        <v>39</v>
      </c>
      <c r="U14892" t="s">
        <v>40</v>
      </c>
    </row>
    <row r="14893" spans="1:21" x14ac:dyDescent="0.25">
      <c r="A14893" t="s">
        <v>63402</v>
      </c>
      <c r="B14893" t="s">
        <v>63403</v>
      </c>
      <c r="C14893" t="s">
        <v>63404</v>
      </c>
      <c r="D14893" t="s">
        <v>19018</v>
      </c>
      <c r="E14893" t="s">
        <v>63405</v>
      </c>
      <c r="F14893">
        <v>5645.93</v>
      </c>
      <c r="G14893">
        <v>700.07165529999997</v>
      </c>
      <c r="H14893" t="s">
        <v>33</v>
      </c>
      <c r="I14893" t="s">
        <v>63406</v>
      </c>
      <c r="J14893" t="e">
        <v>#N/A</v>
      </c>
      <c r="K14893" t="e">
        <v>#N/A</v>
      </c>
      <c r="L14893">
        <v>2.9100000000000002E-11</v>
      </c>
      <c r="M14893" t="e">
        <v>#N/A</v>
      </c>
      <c r="N14893" t="e">
        <v>#N/A</v>
      </c>
      <c r="O14893">
        <v>0</v>
      </c>
      <c r="P14893" t="s">
        <v>63381</v>
      </c>
      <c r="Q14893" t="s">
        <v>72</v>
      </c>
      <c r="R14893" t="s">
        <v>63407</v>
      </c>
      <c r="S14893" t="s">
        <v>63408</v>
      </c>
      <c r="T14893" t="s">
        <v>39</v>
      </c>
      <c r="U14893" t="s">
        <v>40</v>
      </c>
    </row>
    <row r="14894" spans="1:21" x14ac:dyDescent="0.25">
      <c r="A14894" t="s">
        <v>63409</v>
      </c>
      <c r="B14894" t="s">
        <v>63410</v>
      </c>
      <c r="C14894" t="s">
        <v>25566</v>
      </c>
      <c r="D14894" t="s">
        <v>22390</v>
      </c>
      <c r="E14894" t="s">
        <v>63411</v>
      </c>
      <c r="F14894">
        <v>5206.6000000000004</v>
      </c>
      <c r="G14894">
        <v>444.25343079999999</v>
      </c>
      <c r="H14894" t="s">
        <v>33</v>
      </c>
      <c r="I14894" t="s">
        <v>63412</v>
      </c>
      <c r="J14894">
        <v>6.8999999999999997E-4</v>
      </c>
      <c r="K14894" t="e">
        <v>#N/A</v>
      </c>
      <c r="L14894" t="e">
        <v>#N/A</v>
      </c>
      <c r="M14894" t="e">
        <v>#N/A</v>
      </c>
      <c r="N14894" t="e">
        <v>#N/A</v>
      </c>
      <c r="O14894">
        <v>0</v>
      </c>
      <c r="P14894" t="s">
        <v>63413</v>
      </c>
      <c r="Q14894" t="s">
        <v>72</v>
      </c>
      <c r="R14894" t="s">
        <v>63414</v>
      </c>
      <c r="S14894" t="s">
        <v>63415</v>
      </c>
      <c r="T14894" t="s">
        <v>64</v>
      </c>
      <c r="U14894" t="s">
        <v>65</v>
      </c>
    </row>
    <row r="14895" spans="1:21" x14ac:dyDescent="0.25">
      <c r="A14895" t="s">
        <v>63409</v>
      </c>
      <c r="B14895" t="s">
        <v>63410</v>
      </c>
      <c r="C14895" t="s">
        <v>25566</v>
      </c>
      <c r="D14895" t="s">
        <v>35869</v>
      </c>
      <c r="E14895" t="s">
        <v>63416</v>
      </c>
      <c r="F14895">
        <v>5789.59</v>
      </c>
      <c r="G14895">
        <v>444.25290969999998</v>
      </c>
      <c r="H14895" t="s">
        <v>33</v>
      </c>
      <c r="I14895" t="s">
        <v>50638</v>
      </c>
      <c r="J14895">
        <v>7.5000000000000002E-4</v>
      </c>
      <c r="K14895" t="e">
        <v>#N/A</v>
      </c>
      <c r="L14895" t="e">
        <v>#N/A</v>
      </c>
      <c r="M14895" t="e">
        <v>#N/A</v>
      </c>
      <c r="N14895" t="e">
        <v>#N/A</v>
      </c>
      <c r="O14895">
        <v>0</v>
      </c>
      <c r="P14895" t="s">
        <v>63413</v>
      </c>
      <c r="Q14895" t="s">
        <v>72</v>
      </c>
      <c r="R14895" t="s">
        <v>63414</v>
      </c>
      <c r="S14895" t="s">
        <v>63415</v>
      </c>
      <c r="T14895" t="s">
        <v>64</v>
      </c>
      <c r="U14895" t="s">
        <v>65</v>
      </c>
    </row>
    <row r="14896" spans="1:21" x14ac:dyDescent="0.25">
      <c r="A14896" t="s">
        <v>63409</v>
      </c>
      <c r="B14896" t="s">
        <v>63410</v>
      </c>
      <c r="C14896" t="s">
        <v>25566</v>
      </c>
      <c r="D14896" t="s">
        <v>25819</v>
      </c>
      <c r="E14896" t="s">
        <v>63417</v>
      </c>
      <c r="F14896">
        <v>5724.57</v>
      </c>
      <c r="G14896">
        <v>444.25215580000003</v>
      </c>
      <c r="H14896" t="s">
        <v>33</v>
      </c>
      <c r="I14896" t="s">
        <v>60595</v>
      </c>
      <c r="J14896">
        <v>2.2000000000000001E-3</v>
      </c>
      <c r="K14896" t="e">
        <v>#N/A</v>
      </c>
      <c r="L14896" t="e">
        <v>#N/A</v>
      </c>
      <c r="M14896" t="e">
        <v>#N/A</v>
      </c>
      <c r="N14896" t="e">
        <v>#N/A</v>
      </c>
      <c r="O14896">
        <v>0</v>
      </c>
      <c r="P14896" t="s">
        <v>63413</v>
      </c>
      <c r="Q14896" t="s">
        <v>72</v>
      </c>
      <c r="R14896" t="s">
        <v>63414</v>
      </c>
      <c r="S14896" t="s">
        <v>63415</v>
      </c>
      <c r="T14896" t="s">
        <v>64</v>
      </c>
      <c r="U14896" t="s">
        <v>65</v>
      </c>
    </row>
    <row r="14897" spans="1:21" x14ac:dyDescent="0.25">
      <c r="A14897" t="s">
        <v>63409</v>
      </c>
      <c r="B14897" t="s">
        <v>63410</v>
      </c>
      <c r="C14897" t="s">
        <v>25566</v>
      </c>
      <c r="D14897" t="s">
        <v>25819</v>
      </c>
      <c r="E14897" t="s">
        <v>63418</v>
      </c>
      <c r="F14897">
        <v>5778.78</v>
      </c>
      <c r="G14897">
        <v>444.25201290000001</v>
      </c>
      <c r="H14897" t="s">
        <v>33</v>
      </c>
      <c r="I14897" t="s">
        <v>60613</v>
      </c>
      <c r="J14897">
        <v>6.1000000000000004E-3</v>
      </c>
      <c r="K14897" t="e">
        <v>#N/A</v>
      </c>
      <c r="L14897" t="e">
        <v>#N/A</v>
      </c>
      <c r="M14897" t="e">
        <v>#N/A</v>
      </c>
      <c r="N14897" t="e">
        <v>#N/A</v>
      </c>
      <c r="O14897">
        <v>0</v>
      </c>
      <c r="P14897" t="s">
        <v>63413</v>
      </c>
      <c r="Q14897" t="s">
        <v>72</v>
      </c>
      <c r="R14897" t="s">
        <v>63414</v>
      </c>
      <c r="S14897" t="s">
        <v>63415</v>
      </c>
      <c r="T14897" t="s">
        <v>64</v>
      </c>
      <c r="U14897" t="s">
        <v>65</v>
      </c>
    </row>
    <row r="14898" spans="1:21" x14ac:dyDescent="0.25">
      <c r="A14898" t="s">
        <v>63409</v>
      </c>
      <c r="B14898" t="s">
        <v>63410</v>
      </c>
      <c r="C14898" t="s">
        <v>25566</v>
      </c>
      <c r="D14898" t="s">
        <v>25819</v>
      </c>
      <c r="E14898" t="s">
        <v>63419</v>
      </c>
      <c r="F14898">
        <v>5750.86</v>
      </c>
      <c r="G14898">
        <v>444.25159029999998</v>
      </c>
      <c r="H14898" t="s">
        <v>33</v>
      </c>
      <c r="I14898" t="s">
        <v>4925</v>
      </c>
      <c r="J14898">
        <v>7.1000000000000004E-3</v>
      </c>
      <c r="K14898" t="e">
        <v>#N/A</v>
      </c>
      <c r="L14898" t="e">
        <v>#N/A</v>
      </c>
      <c r="M14898" t="e">
        <v>#N/A</v>
      </c>
      <c r="N14898" t="e">
        <v>#N/A</v>
      </c>
      <c r="O14898">
        <v>0</v>
      </c>
      <c r="P14898" t="s">
        <v>63413</v>
      </c>
      <c r="Q14898" t="s">
        <v>72</v>
      </c>
      <c r="R14898" t="s">
        <v>63414</v>
      </c>
      <c r="S14898" t="s">
        <v>63415</v>
      </c>
      <c r="T14898" t="s">
        <v>64</v>
      </c>
      <c r="U14898" t="s">
        <v>65</v>
      </c>
    </row>
    <row r="14899" spans="1:21" x14ac:dyDescent="0.25">
      <c r="A14899" t="s">
        <v>63420</v>
      </c>
      <c r="B14899" t="s">
        <v>63421</v>
      </c>
      <c r="C14899" t="s">
        <v>144</v>
      </c>
      <c r="D14899" t="s">
        <v>33692</v>
      </c>
      <c r="E14899" t="s">
        <v>63422</v>
      </c>
      <c r="F14899">
        <v>7055.9</v>
      </c>
      <c r="G14899">
        <v>779.86541750000004</v>
      </c>
      <c r="H14899" t="s">
        <v>33</v>
      </c>
      <c r="I14899" t="s">
        <v>63423</v>
      </c>
      <c r="J14899" t="e">
        <v>#N/A</v>
      </c>
      <c r="K14899" t="e">
        <v>#N/A</v>
      </c>
      <c r="L14899">
        <v>2.5899999999999998E-7</v>
      </c>
      <c r="M14899">
        <v>25.743533500000002</v>
      </c>
      <c r="N14899">
        <v>5.3999999999999999E-2</v>
      </c>
      <c r="O14899">
        <v>0</v>
      </c>
      <c r="P14899" t="s">
        <v>63424</v>
      </c>
      <c r="Q14899" t="s">
        <v>36</v>
      </c>
      <c r="R14899" t="s">
        <v>63425</v>
      </c>
      <c r="S14899" t="s">
        <v>63426</v>
      </c>
      <c r="T14899" t="s">
        <v>39</v>
      </c>
      <c r="U14899" t="s">
        <v>40</v>
      </c>
    </row>
    <row r="14900" spans="1:21" x14ac:dyDescent="0.25">
      <c r="A14900" t="s">
        <v>63427</v>
      </c>
      <c r="B14900" t="s">
        <v>63428</v>
      </c>
      <c r="C14900" t="s">
        <v>43</v>
      </c>
      <c r="D14900" t="s">
        <v>10537</v>
      </c>
      <c r="E14900" t="s">
        <v>63429</v>
      </c>
      <c r="F14900">
        <v>5039.37</v>
      </c>
      <c r="G14900">
        <v>650.82342530000005</v>
      </c>
      <c r="H14900" t="s">
        <v>33</v>
      </c>
      <c r="I14900" t="s">
        <v>63430</v>
      </c>
      <c r="J14900" t="e">
        <v>#N/A</v>
      </c>
      <c r="K14900" t="e">
        <v>#N/A</v>
      </c>
      <c r="L14900">
        <v>4.9199999999999996E-10</v>
      </c>
      <c r="M14900" t="e">
        <v>#N/A</v>
      </c>
      <c r="N14900" t="e">
        <v>#N/A</v>
      </c>
      <c r="O14900">
        <v>0</v>
      </c>
      <c r="P14900" t="s">
        <v>63424</v>
      </c>
      <c r="Q14900" t="s">
        <v>36</v>
      </c>
      <c r="R14900" t="s">
        <v>63431</v>
      </c>
      <c r="S14900" t="s">
        <v>63432</v>
      </c>
      <c r="T14900" t="s">
        <v>39</v>
      </c>
      <c r="U14900" t="s">
        <v>40</v>
      </c>
    </row>
    <row r="14901" spans="1:21" x14ac:dyDescent="0.25">
      <c r="A14901" t="s">
        <v>63433</v>
      </c>
      <c r="B14901" t="s">
        <v>63434</v>
      </c>
      <c r="C14901" t="s">
        <v>30</v>
      </c>
      <c r="D14901" t="s">
        <v>39041</v>
      </c>
      <c r="E14901" t="s">
        <v>63435</v>
      </c>
      <c r="F14901">
        <v>4298.26</v>
      </c>
      <c r="G14901">
        <v>786.06958010000005</v>
      </c>
      <c r="H14901" t="s">
        <v>33</v>
      </c>
      <c r="I14901" t="s">
        <v>63436</v>
      </c>
      <c r="J14901" t="e">
        <v>#N/A</v>
      </c>
      <c r="K14901" t="e">
        <v>#N/A</v>
      </c>
      <c r="L14901">
        <v>8.6600000000000007E-12</v>
      </c>
      <c r="M14901" t="e">
        <v>#N/A</v>
      </c>
      <c r="N14901" t="e">
        <v>#N/A</v>
      </c>
      <c r="O14901">
        <v>0</v>
      </c>
      <c r="P14901" t="s">
        <v>63424</v>
      </c>
      <c r="Q14901" t="s">
        <v>72</v>
      </c>
      <c r="R14901" t="s">
        <v>63437</v>
      </c>
      <c r="S14901" t="s">
        <v>63438</v>
      </c>
      <c r="T14901" t="s">
        <v>39</v>
      </c>
      <c r="U14901" t="s">
        <v>40</v>
      </c>
    </row>
    <row r="14902" spans="1:21" x14ac:dyDescent="0.25">
      <c r="A14902" t="s">
        <v>63439</v>
      </c>
      <c r="B14902" t="s">
        <v>63440</v>
      </c>
      <c r="C14902" t="s">
        <v>43</v>
      </c>
      <c r="D14902" t="s">
        <v>4484</v>
      </c>
      <c r="E14902" t="s">
        <v>63441</v>
      </c>
      <c r="F14902">
        <v>1318.84</v>
      </c>
      <c r="G14902">
        <v>373.20437620000001</v>
      </c>
      <c r="H14902" t="s">
        <v>33</v>
      </c>
      <c r="I14902" t="s">
        <v>63442</v>
      </c>
      <c r="J14902" t="e">
        <v>#N/A</v>
      </c>
      <c r="K14902" t="e">
        <v>#N/A</v>
      </c>
      <c r="L14902">
        <v>1.7499999999999999E-10</v>
      </c>
      <c r="M14902" t="e">
        <v>#N/A</v>
      </c>
      <c r="N14902" t="e">
        <v>#N/A</v>
      </c>
      <c r="O14902">
        <v>0</v>
      </c>
      <c r="P14902" t="s">
        <v>63443</v>
      </c>
      <c r="Q14902" t="s">
        <v>72</v>
      </c>
      <c r="R14902" t="s">
        <v>63444</v>
      </c>
      <c r="S14902" t="s">
        <v>63445</v>
      </c>
      <c r="T14902" t="s">
        <v>39</v>
      </c>
      <c r="U14902" t="s">
        <v>40</v>
      </c>
    </row>
    <row r="14903" spans="1:21" x14ac:dyDescent="0.25">
      <c r="A14903" t="s">
        <v>63446</v>
      </c>
      <c r="B14903" t="s">
        <v>63447</v>
      </c>
      <c r="C14903" t="s">
        <v>281</v>
      </c>
      <c r="D14903" t="s">
        <v>19034</v>
      </c>
      <c r="E14903" t="s">
        <v>63448</v>
      </c>
      <c r="F14903">
        <v>219.464</v>
      </c>
      <c r="G14903">
        <v>408.19607539999998</v>
      </c>
      <c r="H14903" t="s">
        <v>63449</v>
      </c>
      <c r="I14903" t="s">
        <v>63450</v>
      </c>
      <c r="J14903" t="e">
        <v>#N/A</v>
      </c>
      <c r="K14903">
        <v>1.1735879999999999E-3</v>
      </c>
      <c r="L14903">
        <v>1.1199999999999999E-8</v>
      </c>
      <c r="M14903">
        <v>34.912251150000003</v>
      </c>
      <c r="N14903">
        <v>0.154</v>
      </c>
      <c r="O14903">
        <v>1.19E-5</v>
      </c>
      <c r="P14903" t="s">
        <v>63451</v>
      </c>
      <c r="Q14903" t="s">
        <v>36</v>
      </c>
      <c r="R14903" t="s">
        <v>63452</v>
      </c>
      <c r="S14903" t="s">
        <v>63453</v>
      </c>
      <c r="T14903" t="s">
        <v>39</v>
      </c>
      <c r="U14903" t="s">
        <v>40</v>
      </c>
    </row>
    <row r="14904" spans="1:21" x14ac:dyDescent="0.25">
      <c r="A14904" t="s">
        <v>63446</v>
      </c>
      <c r="B14904" t="s">
        <v>63447</v>
      </c>
      <c r="C14904" t="s">
        <v>281</v>
      </c>
      <c r="D14904" t="s">
        <v>32375</v>
      </c>
      <c r="E14904" t="s">
        <v>63454</v>
      </c>
      <c r="F14904">
        <v>351.62599999999998</v>
      </c>
      <c r="G14904">
        <v>408.19656370000001</v>
      </c>
      <c r="H14904" t="s">
        <v>63455</v>
      </c>
      <c r="I14904" t="s">
        <v>63456</v>
      </c>
      <c r="J14904" t="e">
        <v>#N/A</v>
      </c>
      <c r="K14904">
        <v>1.6114191999999999E-2</v>
      </c>
      <c r="L14904">
        <v>7.3099999999999998E-9</v>
      </c>
      <c r="M14904">
        <v>50.341758800000001</v>
      </c>
      <c r="N14904">
        <v>0.03</v>
      </c>
      <c r="O14904">
        <v>1.5300000000000001E-7</v>
      </c>
      <c r="P14904" t="s">
        <v>63451</v>
      </c>
      <c r="Q14904" t="s">
        <v>36</v>
      </c>
      <c r="R14904" t="s">
        <v>63452</v>
      </c>
      <c r="S14904" t="s">
        <v>63453</v>
      </c>
      <c r="T14904" t="s">
        <v>39</v>
      </c>
      <c r="U14904" t="s">
        <v>40</v>
      </c>
    </row>
    <row r="14905" spans="1:21" x14ac:dyDescent="0.25">
      <c r="A14905" t="s">
        <v>63446</v>
      </c>
      <c r="B14905" t="s">
        <v>63447</v>
      </c>
      <c r="C14905" t="s">
        <v>43</v>
      </c>
      <c r="D14905" t="s">
        <v>21508</v>
      </c>
      <c r="E14905" t="s">
        <v>63457</v>
      </c>
      <c r="F14905">
        <v>546.947</v>
      </c>
      <c r="G14905">
        <v>400.19839480000002</v>
      </c>
      <c r="H14905" t="s">
        <v>63458</v>
      </c>
      <c r="I14905" t="s">
        <v>63459</v>
      </c>
      <c r="J14905">
        <v>0.12</v>
      </c>
      <c r="K14905">
        <v>5.550274E-3</v>
      </c>
      <c r="L14905">
        <v>3.4800000000000001E-8</v>
      </c>
      <c r="M14905">
        <v>44.523458009999999</v>
      </c>
      <c r="N14905">
        <v>9.9099999999999994E-2</v>
      </c>
      <c r="O14905">
        <v>1.8900000000000001E-7</v>
      </c>
      <c r="P14905" t="s">
        <v>63451</v>
      </c>
      <c r="Q14905" t="s">
        <v>36</v>
      </c>
      <c r="R14905" t="s">
        <v>63452</v>
      </c>
      <c r="S14905" t="s">
        <v>63453</v>
      </c>
      <c r="T14905" t="s">
        <v>39</v>
      </c>
      <c r="U14905" t="s">
        <v>40</v>
      </c>
    </row>
    <row r="14906" spans="1:21" x14ac:dyDescent="0.25">
      <c r="A14906" t="s">
        <v>63446</v>
      </c>
      <c r="B14906" t="s">
        <v>63447</v>
      </c>
      <c r="C14906" t="s">
        <v>281</v>
      </c>
      <c r="D14906" t="s">
        <v>8223</v>
      </c>
      <c r="E14906" t="s">
        <v>63460</v>
      </c>
      <c r="F14906">
        <v>186.94300000000001</v>
      </c>
      <c r="G14906">
        <v>408.19570920000001</v>
      </c>
      <c r="H14906" t="s">
        <v>63461</v>
      </c>
      <c r="I14906" t="s">
        <v>63462</v>
      </c>
      <c r="J14906" t="e">
        <v>#N/A</v>
      </c>
      <c r="K14906">
        <v>1.6617488999999999E-2</v>
      </c>
      <c r="L14906">
        <v>1.9300000000000001E-8</v>
      </c>
      <c r="M14906">
        <v>38.545231899999997</v>
      </c>
      <c r="N14906">
        <v>0.112</v>
      </c>
      <c r="O14906">
        <v>6.0299999999999999E-6</v>
      </c>
      <c r="P14906" t="s">
        <v>63451</v>
      </c>
      <c r="Q14906" t="s">
        <v>36</v>
      </c>
      <c r="R14906" t="s">
        <v>63452</v>
      </c>
      <c r="S14906" t="s">
        <v>63453</v>
      </c>
      <c r="T14906" t="s">
        <v>39</v>
      </c>
      <c r="U14906" t="s">
        <v>40</v>
      </c>
    </row>
    <row r="14907" spans="1:21" x14ac:dyDescent="0.25">
      <c r="A14907" t="s">
        <v>63446</v>
      </c>
      <c r="B14907" t="s">
        <v>63447</v>
      </c>
      <c r="C14907" t="s">
        <v>43</v>
      </c>
      <c r="D14907" t="s">
        <v>16301</v>
      </c>
      <c r="E14907" t="s">
        <v>63463</v>
      </c>
      <c r="F14907">
        <v>459.43799999999999</v>
      </c>
      <c r="G14907">
        <v>400.19775390000001</v>
      </c>
      <c r="H14907" t="s">
        <v>63464</v>
      </c>
      <c r="I14907" t="s">
        <v>63465</v>
      </c>
      <c r="J14907" t="e">
        <v>#N/A</v>
      </c>
      <c r="K14907">
        <v>1.7253538999999998E-2</v>
      </c>
      <c r="L14907">
        <v>2.8499999999999999E-9</v>
      </c>
      <c r="M14907">
        <v>36.308290970000002</v>
      </c>
      <c r="N14907">
        <v>0.76200000000000001</v>
      </c>
      <c r="O14907">
        <v>8.8999999999999995E-6</v>
      </c>
      <c r="P14907" t="s">
        <v>63451</v>
      </c>
      <c r="Q14907" t="s">
        <v>36</v>
      </c>
      <c r="R14907" t="s">
        <v>63452</v>
      </c>
      <c r="S14907" t="s">
        <v>63453</v>
      </c>
      <c r="T14907" t="s">
        <v>39</v>
      </c>
      <c r="U14907" t="s">
        <v>40</v>
      </c>
    </row>
    <row r="14908" spans="1:21" x14ac:dyDescent="0.25">
      <c r="A14908" t="s">
        <v>63446</v>
      </c>
      <c r="B14908" t="s">
        <v>63447</v>
      </c>
      <c r="C14908" t="s">
        <v>281</v>
      </c>
      <c r="D14908" t="s">
        <v>15821</v>
      </c>
      <c r="E14908" t="s">
        <v>63466</v>
      </c>
      <c r="F14908">
        <v>440.68299999999999</v>
      </c>
      <c r="G14908">
        <v>408.19522089999998</v>
      </c>
      <c r="H14908" t="s">
        <v>63467</v>
      </c>
      <c r="I14908" t="s">
        <v>63468</v>
      </c>
      <c r="J14908" t="e">
        <v>#N/A</v>
      </c>
      <c r="K14908">
        <v>7.3769000000000005E-4</v>
      </c>
      <c r="L14908">
        <v>6.9399999999999996E-9</v>
      </c>
      <c r="M14908">
        <v>42.282901520000003</v>
      </c>
      <c r="N14908">
        <v>1.2999999999999999E-2</v>
      </c>
      <c r="O14908">
        <v>2.0800000000000001E-8</v>
      </c>
      <c r="P14908" t="s">
        <v>63451</v>
      </c>
      <c r="Q14908" t="s">
        <v>36</v>
      </c>
      <c r="R14908" t="s">
        <v>63452</v>
      </c>
      <c r="S14908" t="s">
        <v>63453</v>
      </c>
      <c r="T14908" t="s">
        <v>39</v>
      </c>
      <c r="U14908" t="s">
        <v>40</v>
      </c>
    </row>
    <row r="14909" spans="1:21" x14ac:dyDescent="0.25">
      <c r="A14909" t="s">
        <v>63446</v>
      </c>
      <c r="B14909" t="s">
        <v>63447</v>
      </c>
      <c r="C14909" t="s">
        <v>281</v>
      </c>
      <c r="D14909" t="s">
        <v>301</v>
      </c>
      <c r="E14909" t="s">
        <v>63469</v>
      </c>
      <c r="F14909">
        <v>469.59899999999999</v>
      </c>
      <c r="G14909">
        <v>408.19497680000001</v>
      </c>
      <c r="H14909" t="s">
        <v>63470</v>
      </c>
      <c r="I14909" t="s">
        <v>63471</v>
      </c>
      <c r="J14909" t="e">
        <v>#N/A</v>
      </c>
      <c r="K14909">
        <v>6.5267707999999994E-2</v>
      </c>
      <c r="L14909">
        <v>6.9399999999999996E-9</v>
      </c>
      <c r="M14909">
        <v>34.939388360000002</v>
      </c>
      <c r="N14909">
        <v>4.2799999999999998E-2</v>
      </c>
      <c r="O14909">
        <v>3.9199999999999997E-6</v>
      </c>
      <c r="P14909" t="s">
        <v>63451</v>
      </c>
      <c r="Q14909" t="s">
        <v>36</v>
      </c>
      <c r="R14909" t="s">
        <v>63452</v>
      </c>
      <c r="S14909" t="s">
        <v>63453</v>
      </c>
      <c r="T14909" t="s">
        <v>39</v>
      </c>
      <c r="U14909" t="s">
        <v>40</v>
      </c>
    </row>
    <row r="14910" spans="1:21" x14ac:dyDescent="0.25">
      <c r="A14910" t="s">
        <v>63446</v>
      </c>
      <c r="B14910" t="s">
        <v>63447</v>
      </c>
      <c r="C14910" t="s">
        <v>43</v>
      </c>
      <c r="D14910" t="s">
        <v>60767</v>
      </c>
      <c r="E14910" t="s">
        <v>63472</v>
      </c>
      <c r="F14910">
        <v>510.78699999999998</v>
      </c>
      <c r="G14910">
        <v>400.1985474</v>
      </c>
      <c r="H14910" t="s">
        <v>63473</v>
      </c>
      <c r="I14910" t="s">
        <v>63474</v>
      </c>
      <c r="J14910">
        <v>1.1000000000000001</v>
      </c>
      <c r="K14910">
        <v>2.9810510000000002E-3</v>
      </c>
      <c r="L14910">
        <v>7.61E-9</v>
      </c>
      <c r="M14910">
        <v>34.327555230000002</v>
      </c>
      <c r="N14910">
        <v>5.4100000000000002E-2</v>
      </c>
      <c r="O14910">
        <v>1.7700000000000001E-7</v>
      </c>
      <c r="P14910" t="s">
        <v>63451</v>
      </c>
      <c r="Q14910" t="s">
        <v>36</v>
      </c>
      <c r="R14910" t="s">
        <v>63452</v>
      </c>
      <c r="S14910" t="s">
        <v>63453</v>
      </c>
      <c r="T14910" t="s">
        <v>39</v>
      </c>
      <c r="U14910" t="s">
        <v>40</v>
      </c>
    </row>
    <row r="14911" spans="1:21" x14ac:dyDescent="0.25">
      <c r="A14911" t="s">
        <v>63446</v>
      </c>
      <c r="B14911" t="s">
        <v>63447</v>
      </c>
      <c r="C14911" t="s">
        <v>43</v>
      </c>
      <c r="D14911" t="s">
        <v>19389</v>
      </c>
      <c r="E14911" t="s">
        <v>63475</v>
      </c>
      <c r="F14911">
        <v>461.012</v>
      </c>
      <c r="G14911">
        <v>400.19778439999999</v>
      </c>
      <c r="H14911" t="s">
        <v>63476</v>
      </c>
      <c r="I14911" t="s">
        <v>63477</v>
      </c>
      <c r="J14911">
        <v>2</v>
      </c>
      <c r="K14911">
        <v>0.219533541</v>
      </c>
      <c r="L14911">
        <v>1E-8</v>
      </c>
      <c r="M14911">
        <v>31.395017589999998</v>
      </c>
      <c r="N14911">
        <v>8.1900000000000001E-2</v>
      </c>
      <c r="O14911">
        <v>6.7700000000000006E-5</v>
      </c>
      <c r="P14911" t="s">
        <v>63451</v>
      </c>
      <c r="Q14911" t="s">
        <v>36</v>
      </c>
      <c r="R14911" t="s">
        <v>63452</v>
      </c>
      <c r="S14911" t="s">
        <v>63453</v>
      </c>
      <c r="T14911" t="s">
        <v>39</v>
      </c>
      <c r="U14911" t="s">
        <v>40</v>
      </c>
    </row>
    <row r="14912" spans="1:21" x14ac:dyDescent="0.25">
      <c r="A14912" t="s">
        <v>63446</v>
      </c>
      <c r="B14912" t="s">
        <v>63447</v>
      </c>
      <c r="C14912" t="s">
        <v>281</v>
      </c>
      <c r="D14912" t="s">
        <v>41790</v>
      </c>
      <c r="E14912" t="s">
        <v>63478</v>
      </c>
      <c r="F14912">
        <v>435.661</v>
      </c>
      <c r="G14912">
        <v>408.1955261</v>
      </c>
      <c r="H14912" t="s">
        <v>63479</v>
      </c>
      <c r="I14912" t="s">
        <v>63480</v>
      </c>
      <c r="J14912" t="e">
        <v>#N/A</v>
      </c>
      <c r="K14912">
        <v>2.1159838E-2</v>
      </c>
      <c r="L14912">
        <v>1.92E-8</v>
      </c>
      <c r="M14912">
        <v>40.050136860000002</v>
      </c>
      <c r="N14912">
        <v>0.06</v>
      </c>
      <c r="O14912">
        <v>1.2699999999999999E-6</v>
      </c>
      <c r="P14912" t="s">
        <v>63451</v>
      </c>
      <c r="Q14912" t="s">
        <v>36</v>
      </c>
      <c r="R14912" t="s">
        <v>63452</v>
      </c>
      <c r="S14912" t="s">
        <v>63453</v>
      </c>
      <c r="T14912" t="s">
        <v>39</v>
      </c>
      <c r="U14912" t="s">
        <v>40</v>
      </c>
    </row>
    <row r="14913" spans="1:21" x14ac:dyDescent="0.25">
      <c r="A14913" t="s">
        <v>63446</v>
      </c>
      <c r="B14913" t="s">
        <v>63447</v>
      </c>
      <c r="C14913" t="s">
        <v>281</v>
      </c>
      <c r="D14913" t="s">
        <v>36558</v>
      </c>
      <c r="E14913" t="s">
        <v>63481</v>
      </c>
      <c r="F14913">
        <v>434.86700000000002</v>
      </c>
      <c r="G14913">
        <v>408.19564819999999</v>
      </c>
      <c r="H14913" t="s">
        <v>63482</v>
      </c>
      <c r="I14913" t="s">
        <v>63483</v>
      </c>
      <c r="J14913" t="e">
        <v>#N/A</v>
      </c>
      <c r="K14913">
        <v>8.9977560000000009E-3</v>
      </c>
      <c r="L14913">
        <v>2.8499999999999999E-9</v>
      </c>
      <c r="M14913">
        <v>31.39563609</v>
      </c>
      <c r="N14913">
        <v>5.0599999999999999E-2</v>
      </c>
      <c r="O14913">
        <v>4.4800000000000003E-6</v>
      </c>
      <c r="P14913" t="s">
        <v>63451</v>
      </c>
      <c r="Q14913" t="s">
        <v>36</v>
      </c>
      <c r="R14913" t="s">
        <v>63452</v>
      </c>
      <c r="S14913" t="s">
        <v>63453</v>
      </c>
      <c r="T14913" t="s">
        <v>39</v>
      </c>
      <c r="U14913" t="s">
        <v>40</v>
      </c>
    </row>
    <row r="14914" spans="1:21" x14ac:dyDescent="0.25">
      <c r="A14914" t="s">
        <v>63446</v>
      </c>
      <c r="B14914" t="s">
        <v>63447</v>
      </c>
      <c r="C14914" t="s">
        <v>43</v>
      </c>
      <c r="D14914" t="s">
        <v>48099</v>
      </c>
      <c r="E14914" t="s">
        <v>63484</v>
      </c>
      <c r="F14914">
        <v>544.36800000000005</v>
      </c>
      <c r="G14914">
        <v>400.19815060000002</v>
      </c>
      <c r="H14914" t="s">
        <v>63485</v>
      </c>
      <c r="I14914" t="s">
        <v>63486</v>
      </c>
      <c r="J14914">
        <v>0.41</v>
      </c>
      <c r="K14914">
        <v>1.05032075</v>
      </c>
      <c r="L14914">
        <v>1.3200000000000001E-8</v>
      </c>
      <c r="M14914">
        <v>32.929386409999999</v>
      </c>
      <c r="N14914">
        <v>3.6799999999999999E-2</v>
      </c>
      <c r="O14914">
        <v>9.5599999999999999E-6</v>
      </c>
      <c r="P14914" t="s">
        <v>63451</v>
      </c>
      <c r="Q14914" t="s">
        <v>36</v>
      </c>
      <c r="R14914" t="s">
        <v>63452</v>
      </c>
      <c r="S14914" t="s">
        <v>63453</v>
      </c>
      <c r="T14914" t="s">
        <v>39</v>
      </c>
      <c r="U14914" t="s">
        <v>40</v>
      </c>
    </row>
    <row r="14915" spans="1:21" x14ac:dyDescent="0.25">
      <c r="A14915" t="s">
        <v>63446</v>
      </c>
      <c r="B14915" t="s">
        <v>63447</v>
      </c>
      <c r="C14915" t="s">
        <v>281</v>
      </c>
      <c r="D14915" t="s">
        <v>8439</v>
      </c>
      <c r="E14915" t="s">
        <v>63487</v>
      </c>
      <c r="F14915">
        <v>206.501</v>
      </c>
      <c r="G14915">
        <v>408.19558719999998</v>
      </c>
      <c r="H14915" t="s">
        <v>63488</v>
      </c>
      <c r="I14915" t="s">
        <v>63489</v>
      </c>
      <c r="J14915" t="e">
        <v>#N/A</v>
      </c>
      <c r="K14915">
        <v>7.4733100000000004E-3</v>
      </c>
      <c r="L14915">
        <v>1.32E-9</v>
      </c>
      <c r="M14915">
        <v>43.630340140000001</v>
      </c>
      <c r="N14915">
        <v>6.1800000000000001E-2</v>
      </c>
      <c r="O14915">
        <v>9.9699999999999993E-9</v>
      </c>
      <c r="P14915" t="s">
        <v>63451</v>
      </c>
      <c r="Q14915" t="s">
        <v>36</v>
      </c>
      <c r="R14915" t="s">
        <v>63452</v>
      </c>
      <c r="S14915" t="s">
        <v>63453</v>
      </c>
      <c r="T14915" t="s">
        <v>39</v>
      </c>
      <c r="U14915" t="s">
        <v>40</v>
      </c>
    </row>
    <row r="14916" spans="1:21" x14ac:dyDescent="0.25">
      <c r="A14916" t="s">
        <v>63446</v>
      </c>
      <c r="B14916" t="s">
        <v>63447</v>
      </c>
      <c r="C14916" t="s">
        <v>281</v>
      </c>
      <c r="D14916" t="s">
        <v>999</v>
      </c>
      <c r="E14916" t="s">
        <v>63490</v>
      </c>
      <c r="F14916">
        <v>387.89699999999999</v>
      </c>
      <c r="G14916">
        <v>408.1954346</v>
      </c>
      <c r="H14916" t="s">
        <v>63491</v>
      </c>
      <c r="I14916" t="s">
        <v>63492</v>
      </c>
      <c r="J14916" t="e">
        <v>#N/A</v>
      </c>
      <c r="K14916">
        <v>9.2883559999999993E-3</v>
      </c>
      <c r="L14916">
        <v>1.37E-8</v>
      </c>
      <c r="M14916">
        <v>42.316337470000001</v>
      </c>
      <c r="N14916">
        <v>9.9599999999999994E-2</v>
      </c>
      <c r="O14916">
        <v>6.4499999999999997E-7</v>
      </c>
      <c r="P14916" t="s">
        <v>63451</v>
      </c>
      <c r="Q14916" t="s">
        <v>36</v>
      </c>
      <c r="R14916" t="s">
        <v>63452</v>
      </c>
      <c r="S14916" t="s">
        <v>63453</v>
      </c>
      <c r="T14916" t="s">
        <v>39</v>
      </c>
      <c r="U14916" t="s">
        <v>40</v>
      </c>
    </row>
    <row r="14917" spans="1:21" x14ac:dyDescent="0.25">
      <c r="A14917" t="s">
        <v>63446</v>
      </c>
      <c r="B14917" t="s">
        <v>63447</v>
      </c>
      <c r="C14917" t="s">
        <v>43</v>
      </c>
      <c r="D14917" t="s">
        <v>1233</v>
      </c>
      <c r="E14917" t="s">
        <v>63493</v>
      </c>
      <c r="F14917">
        <v>721.36300000000006</v>
      </c>
      <c r="G14917">
        <v>400.19851679999999</v>
      </c>
      <c r="H14917" t="s">
        <v>33</v>
      </c>
      <c r="I14917" t="s">
        <v>63494</v>
      </c>
      <c r="J14917">
        <v>0.16</v>
      </c>
      <c r="K14917">
        <v>4.9522519999999999E-3</v>
      </c>
      <c r="L14917">
        <v>3.1300000000000002E-8</v>
      </c>
      <c r="M14917">
        <v>45.905723829999999</v>
      </c>
      <c r="N14917">
        <v>0.30299999999999999</v>
      </c>
      <c r="O14917">
        <v>0</v>
      </c>
      <c r="P14917" t="s">
        <v>63451</v>
      </c>
      <c r="Q14917" t="s">
        <v>36</v>
      </c>
      <c r="R14917" t="s">
        <v>63452</v>
      </c>
      <c r="S14917" t="s">
        <v>63453</v>
      </c>
      <c r="T14917" t="s">
        <v>39</v>
      </c>
      <c r="U14917" t="s">
        <v>40</v>
      </c>
    </row>
    <row r="14918" spans="1:21" x14ac:dyDescent="0.25">
      <c r="A14918" t="s">
        <v>63446</v>
      </c>
      <c r="B14918" t="s">
        <v>63447</v>
      </c>
      <c r="C14918" t="s">
        <v>43</v>
      </c>
      <c r="D14918" t="s">
        <v>24856</v>
      </c>
      <c r="E14918" t="s">
        <v>63495</v>
      </c>
      <c r="F14918">
        <v>476.92500000000001</v>
      </c>
      <c r="G14918">
        <v>400.1992798</v>
      </c>
      <c r="H14918" t="s">
        <v>63496</v>
      </c>
      <c r="I14918" t="s">
        <v>63497</v>
      </c>
      <c r="J14918" t="e">
        <v>#N/A</v>
      </c>
      <c r="K14918">
        <v>3.5048700000000002E-4</v>
      </c>
      <c r="L14918">
        <v>8.4700000000000007E-9</v>
      </c>
      <c r="M14918">
        <v>36.315522360000003</v>
      </c>
      <c r="N14918">
        <v>0.502</v>
      </c>
      <c r="O14918">
        <v>2.5783400000000003E-4</v>
      </c>
      <c r="P14918" t="s">
        <v>63451</v>
      </c>
      <c r="Q14918" t="s">
        <v>36</v>
      </c>
      <c r="R14918" t="s">
        <v>63452</v>
      </c>
      <c r="S14918" t="s">
        <v>63453</v>
      </c>
      <c r="T14918" t="s">
        <v>39</v>
      </c>
      <c r="U14918" t="s">
        <v>40</v>
      </c>
    </row>
    <row r="14919" spans="1:21" x14ac:dyDescent="0.25">
      <c r="A14919" t="s">
        <v>63446</v>
      </c>
      <c r="B14919" t="s">
        <v>63447</v>
      </c>
      <c r="C14919" t="s">
        <v>281</v>
      </c>
      <c r="D14919" t="s">
        <v>14747</v>
      </c>
      <c r="E14919" t="s">
        <v>63498</v>
      </c>
      <c r="F14919">
        <v>144.774</v>
      </c>
      <c r="G14919">
        <v>408.196167</v>
      </c>
      <c r="H14919" t="s">
        <v>63499</v>
      </c>
      <c r="I14919" t="s">
        <v>63500</v>
      </c>
      <c r="J14919" t="e">
        <v>#N/A</v>
      </c>
      <c r="K14919">
        <v>9.3896099999999998E-4</v>
      </c>
      <c r="L14919">
        <v>3.2099999999999999E-9</v>
      </c>
      <c r="M14919">
        <v>40.783085229999998</v>
      </c>
      <c r="N14919">
        <v>0.106</v>
      </c>
      <c r="O14919">
        <v>2.9499999999999998E-7</v>
      </c>
      <c r="P14919" t="s">
        <v>63451</v>
      </c>
      <c r="Q14919" t="s">
        <v>36</v>
      </c>
      <c r="R14919" t="s">
        <v>63452</v>
      </c>
      <c r="S14919" t="s">
        <v>63453</v>
      </c>
      <c r="T14919" t="s">
        <v>39</v>
      </c>
      <c r="U14919" t="s">
        <v>40</v>
      </c>
    </row>
    <row r="14920" spans="1:21" x14ac:dyDescent="0.25">
      <c r="A14920" t="s">
        <v>63446</v>
      </c>
      <c r="B14920" t="s">
        <v>63447</v>
      </c>
      <c r="C14920" t="s">
        <v>281</v>
      </c>
      <c r="D14920" t="s">
        <v>3664</v>
      </c>
      <c r="E14920" t="s">
        <v>63501</v>
      </c>
      <c r="F14920">
        <v>194.125</v>
      </c>
      <c r="G14920">
        <v>408.19644169999998</v>
      </c>
      <c r="H14920" t="s">
        <v>63502</v>
      </c>
      <c r="I14920" t="s">
        <v>63503</v>
      </c>
      <c r="J14920">
        <v>0.17</v>
      </c>
      <c r="K14920">
        <v>8.0834799999999997E-4</v>
      </c>
      <c r="L14920">
        <v>6.9399999999999996E-9</v>
      </c>
      <c r="M14920">
        <v>38.528122949999997</v>
      </c>
      <c r="N14920">
        <v>4.5999999999999999E-3</v>
      </c>
      <c r="O14920">
        <v>6.4000000000000002E-9</v>
      </c>
      <c r="P14920" t="s">
        <v>63451</v>
      </c>
      <c r="Q14920" t="s">
        <v>36</v>
      </c>
      <c r="R14920" t="s">
        <v>63452</v>
      </c>
      <c r="S14920" t="s">
        <v>63453</v>
      </c>
      <c r="T14920" t="s">
        <v>39</v>
      </c>
      <c r="U14920" t="s">
        <v>40</v>
      </c>
    </row>
    <row r="14921" spans="1:21" x14ac:dyDescent="0.25">
      <c r="A14921" t="s">
        <v>63446</v>
      </c>
      <c r="B14921" t="s">
        <v>63447</v>
      </c>
      <c r="C14921" t="s">
        <v>43</v>
      </c>
      <c r="D14921" t="s">
        <v>30495</v>
      </c>
      <c r="E14921" t="s">
        <v>63504</v>
      </c>
      <c r="F14921">
        <v>746.74400000000003</v>
      </c>
      <c r="G14921">
        <v>400.1990356</v>
      </c>
      <c r="H14921" t="s">
        <v>63505</v>
      </c>
      <c r="I14921" t="s">
        <v>63506</v>
      </c>
      <c r="J14921">
        <v>0.35</v>
      </c>
      <c r="K14921">
        <v>6.6840499999999995E-4</v>
      </c>
      <c r="L14921">
        <v>3.1300000000000002E-8</v>
      </c>
      <c r="M14921">
        <v>45.905723829999999</v>
      </c>
      <c r="N14921">
        <v>0.16700000000000001</v>
      </c>
      <c r="O14921">
        <v>1.88E-6</v>
      </c>
      <c r="P14921" t="s">
        <v>63451</v>
      </c>
      <c r="Q14921" t="s">
        <v>36</v>
      </c>
      <c r="R14921" t="s">
        <v>63452</v>
      </c>
      <c r="S14921" t="s">
        <v>63453</v>
      </c>
      <c r="T14921" t="s">
        <v>39</v>
      </c>
      <c r="U14921" t="s">
        <v>40</v>
      </c>
    </row>
    <row r="14922" spans="1:21" x14ac:dyDescent="0.25">
      <c r="A14922" t="s">
        <v>63446</v>
      </c>
      <c r="B14922" t="s">
        <v>63447</v>
      </c>
      <c r="C14922" t="s">
        <v>281</v>
      </c>
      <c r="D14922" t="s">
        <v>16521</v>
      </c>
      <c r="E14922" t="s">
        <v>63507</v>
      </c>
      <c r="F14922">
        <v>205.40899999999999</v>
      </c>
      <c r="G14922">
        <v>408.19668580000001</v>
      </c>
      <c r="H14922" t="s">
        <v>63508</v>
      </c>
      <c r="I14922" t="s">
        <v>63509</v>
      </c>
      <c r="J14922" t="e">
        <v>#N/A</v>
      </c>
      <c r="K14922">
        <v>9.9476229999999992E-3</v>
      </c>
      <c r="L14922">
        <v>1.32E-9</v>
      </c>
      <c r="M14922">
        <v>36.767960610000003</v>
      </c>
      <c r="N14922">
        <v>0.19500000000000001</v>
      </c>
      <c r="O14922">
        <v>2.9100000000000001E-6</v>
      </c>
      <c r="P14922" t="s">
        <v>63451</v>
      </c>
      <c r="Q14922" t="s">
        <v>36</v>
      </c>
      <c r="R14922" t="s">
        <v>63452</v>
      </c>
      <c r="S14922" t="s">
        <v>63453</v>
      </c>
      <c r="T14922" t="s">
        <v>39</v>
      </c>
      <c r="U14922" t="s">
        <v>40</v>
      </c>
    </row>
    <row r="14923" spans="1:21" x14ac:dyDescent="0.25">
      <c r="A14923" t="s">
        <v>63446</v>
      </c>
      <c r="B14923" t="s">
        <v>63447</v>
      </c>
      <c r="C14923" t="s">
        <v>43</v>
      </c>
      <c r="D14923" t="s">
        <v>22277</v>
      </c>
      <c r="E14923" t="s">
        <v>63510</v>
      </c>
      <c r="F14923">
        <v>504.15199999999999</v>
      </c>
      <c r="G14923">
        <v>400.1991577</v>
      </c>
      <c r="H14923" t="s">
        <v>63511</v>
      </c>
      <c r="I14923" t="s">
        <v>63512</v>
      </c>
      <c r="J14923">
        <v>2.2000000000000002</v>
      </c>
      <c r="K14923">
        <v>1.0960554000000001E-2</v>
      </c>
      <c r="L14923">
        <v>3.3699999999999997E-8</v>
      </c>
      <c r="M14923">
        <v>36.326355460000002</v>
      </c>
      <c r="N14923">
        <v>0.20899999999999999</v>
      </c>
      <c r="O14923">
        <v>1.1399999999999999E-5</v>
      </c>
      <c r="P14923" t="s">
        <v>63451</v>
      </c>
      <c r="Q14923" t="s">
        <v>36</v>
      </c>
      <c r="R14923" t="s">
        <v>63452</v>
      </c>
      <c r="S14923" t="s">
        <v>63453</v>
      </c>
      <c r="T14923" t="s">
        <v>39</v>
      </c>
      <c r="U14923" t="s">
        <v>40</v>
      </c>
    </row>
    <row r="14924" spans="1:21" x14ac:dyDescent="0.25">
      <c r="A14924" t="s">
        <v>63446</v>
      </c>
      <c r="B14924" t="s">
        <v>63447</v>
      </c>
      <c r="C14924" t="s">
        <v>281</v>
      </c>
      <c r="D14924" t="s">
        <v>7362</v>
      </c>
      <c r="E14924" t="s">
        <v>63513</v>
      </c>
      <c r="F14924">
        <v>338.68799999999999</v>
      </c>
      <c r="G14924">
        <v>408.19577029999999</v>
      </c>
      <c r="H14924" t="s">
        <v>63514</v>
      </c>
      <c r="I14924" t="s">
        <v>63515</v>
      </c>
      <c r="J14924" t="e">
        <v>#N/A</v>
      </c>
      <c r="K14924">
        <v>1.4562788E-2</v>
      </c>
      <c r="L14924">
        <v>4.3800000000000002E-9</v>
      </c>
      <c r="M14924">
        <v>42.282073879999999</v>
      </c>
      <c r="N14924">
        <v>8.8700000000000001E-2</v>
      </c>
      <c r="O14924">
        <v>2.16E-7</v>
      </c>
      <c r="P14924" t="s">
        <v>63451</v>
      </c>
      <c r="Q14924" t="s">
        <v>36</v>
      </c>
      <c r="R14924" t="s">
        <v>63452</v>
      </c>
      <c r="S14924" t="s">
        <v>63453</v>
      </c>
      <c r="T14924" t="s">
        <v>39</v>
      </c>
      <c r="U14924" t="s">
        <v>40</v>
      </c>
    </row>
    <row r="14925" spans="1:21" x14ac:dyDescent="0.25">
      <c r="A14925" t="s">
        <v>63446</v>
      </c>
      <c r="B14925" t="s">
        <v>63447</v>
      </c>
      <c r="C14925" t="s">
        <v>281</v>
      </c>
      <c r="D14925" t="s">
        <v>15288</v>
      </c>
      <c r="E14925" t="s">
        <v>63516</v>
      </c>
      <c r="F14925">
        <v>374.63099999999997</v>
      </c>
      <c r="G14925">
        <v>408.19564819999999</v>
      </c>
      <c r="H14925" t="s">
        <v>63517</v>
      </c>
      <c r="I14925" t="s">
        <v>63518</v>
      </c>
      <c r="J14925" t="e">
        <v>#N/A</v>
      </c>
      <c r="K14925">
        <v>8.5409799999999997E-4</v>
      </c>
      <c r="L14925">
        <v>6.0200000000000003E-9</v>
      </c>
      <c r="M14925">
        <v>31.401817609999998</v>
      </c>
      <c r="N14925">
        <v>0.115</v>
      </c>
      <c r="O14925">
        <v>4.4900000000000002E-6</v>
      </c>
      <c r="P14925" t="s">
        <v>63451</v>
      </c>
      <c r="Q14925" t="s">
        <v>36</v>
      </c>
      <c r="R14925" t="s">
        <v>63452</v>
      </c>
      <c r="S14925" t="s">
        <v>63453</v>
      </c>
      <c r="T14925" t="s">
        <v>39</v>
      </c>
      <c r="U14925" t="s">
        <v>40</v>
      </c>
    </row>
    <row r="14926" spans="1:21" x14ac:dyDescent="0.25">
      <c r="A14926" t="s">
        <v>63446</v>
      </c>
      <c r="B14926" t="s">
        <v>63447</v>
      </c>
      <c r="C14926" t="s">
        <v>43</v>
      </c>
      <c r="D14926" t="s">
        <v>21482</v>
      </c>
      <c r="E14926" t="s">
        <v>63519</v>
      </c>
      <c r="F14926">
        <v>531.71799999999996</v>
      </c>
      <c r="G14926">
        <v>400.19827270000002</v>
      </c>
      <c r="H14926" t="s">
        <v>63520</v>
      </c>
      <c r="I14926" t="s">
        <v>63521</v>
      </c>
      <c r="J14926" t="e">
        <v>#N/A</v>
      </c>
      <c r="K14926">
        <v>3.0657982E-2</v>
      </c>
      <c r="L14926">
        <v>1.32E-9</v>
      </c>
      <c r="M14926">
        <v>40.04848166</v>
      </c>
      <c r="N14926">
        <v>0.69899999999999995</v>
      </c>
      <c r="O14926">
        <v>3.1599999999999998E-6</v>
      </c>
      <c r="P14926" t="s">
        <v>63451</v>
      </c>
      <c r="Q14926" t="s">
        <v>36</v>
      </c>
      <c r="R14926" t="s">
        <v>63452</v>
      </c>
      <c r="S14926" t="s">
        <v>63453</v>
      </c>
      <c r="T14926" t="s">
        <v>39</v>
      </c>
      <c r="U14926" t="s">
        <v>40</v>
      </c>
    </row>
    <row r="14927" spans="1:21" x14ac:dyDescent="0.25">
      <c r="A14927" t="s">
        <v>63446</v>
      </c>
      <c r="B14927" t="s">
        <v>63447</v>
      </c>
      <c r="C14927" t="s">
        <v>281</v>
      </c>
      <c r="D14927" t="s">
        <v>5282</v>
      </c>
      <c r="E14927" t="s">
        <v>63522</v>
      </c>
      <c r="F14927">
        <v>383.19400000000002</v>
      </c>
      <c r="G14927">
        <v>408.19686890000003</v>
      </c>
      <c r="H14927" t="s">
        <v>33</v>
      </c>
      <c r="I14927" t="s">
        <v>63523</v>
      </c>
      <c r="J14927" t="e">
        <v>#N/A</v>
      </c>
      <c r="K14927">
        <v>0.19372673700000001</v>
      </c>
      <c r="L14927" t="e">
        <v>#N/A</v>
      </c>
      <c r="M14927">
        <v>32.967063660000001</v>
      </c>
      <c r="N14927">
        <v>2.3400000000000001E-2</v>
      </c>
      <c r="O14927">
        <v>0</v>
      </c>
      <c r="P14927" t="s">
        <v>63451</v>
      </c>
      <c r="Q14927" t="s">
        <v>36</v>
      </c>
      <c r="R14927" t="s">
        <v>63452</v>
      </c>
      <c r="S14927" t="s">
        <v>63453</v>
      </c>
      <c r="T14927" t="s">
        <v>39</v>
      </c>
      <c r="U14927" t="s">
        <v>40</v>
      </c>
    </row>
    <row r="14928" spans="1:21" x14ac:dyDescent="0.25">
      <c r="A14928" t="s">
        <v>63446</v>
      </c>
      <c r="B14928" t="s">
        <v>63447</v>
      </c>
      <c r="C14928" t="s">
        <v>281</v>
      </c>
      <c r="D14928" t="s">
        <v>25890</v>
      </c>
      <c r="E14928" t="s">
        <v>63524</v>
      </c>
      <c r="F14928">
        <v>303.53199999999998</v>
      </c>
      <c r="G14928">
        <v>408.19546509999998</v>
      </c>
      <c r="H14928" t="s">
        <v>63525</v>
      </c>
      <c r="I14928" t="s">
        <v>63526</v>
      </c>
      <c r="J14928" t="e">
        <v>#N/A</v>
      </c>
      <c r="K14928">
        <v>1.3845118999999999E-2</v>
      </c>
      <c r="L14928">
        <v>1.32E-9</v>
      </c>
      <c r="M14928">
        <v>41.886027200000001</v>
      </c>
      <c r="N14928">
        <v>4.5499999999999999E-2</v>
      </c>
      <c r="O14928">
        <v>3.41E-7</v>
      </c>
      <c r="P14928" t="s">
        <v>63451</v>
      </c>
      <c r="Q14928" t="s">
        <v>36</v>
      </c>
      <c r="R14928" t="s">
        <v>63452</v>
      </c>
      <c r="S14928" t="s">
        <v>63453</v>
      </c>
      <c r="T14928" t="s">
        <v>39</v>
      </c>
      <c r="U14928" t="s">
        <v>40</v>
      </c>
    </row>
    <row r="14929" spans="1:21" x14ac:dyDescent="0.25">
      <c r="A14929" t="s">
        <v>63446</v>
      </c>
      <c r="B14929" t="s">
        <v>63447</v>
      </c>
      <c r="C14929" t="s">
        <v>43</v>
      </c>
      <c r="D14929" t="s">
        <v>53722</v>
      </c>
      <c r="E14929" t="s">
        <v>63527</v>
      </c>
      <c r="F14929">
        <v>671.952</v>
      </c>
      <c r="G14929">
        <v>400.19778439999999</v>
      </c>
      <c r="H14929" t="s">
        <v>63528</v>
      </c>
      <c r="I14929" t="s">
        <v>63529</v>
      </c>
      <c r="J14929" t="e">
        <v>#N/A</v>
      </c>
      <c r="K14929">
        <v>4.6503642999999997E-2</v>
      </c>
      <c r="L14929">
        <v>1.31E-8</v>
      </c>
      <c r="M14929">
        <v>34.948787699999997</v>
      </c>
      <c r="N14929">
        <v>3.15E-2</v>
      </c>
      <c r="O14929">
        <v>1.6300000000000001E-6</v>
      </c>
      <c r="P14929" t="s">
        <v>63451</v>
      </c>
      <c r="Q14929" t="s">
        <v>36</v>
      </c>
      <c r="R14929" t="s">
        <v>63452</v>
      </c>
      <c r="S14929" t="s">
        <v>63453</v>
      </c>
      <c r="T14929" t="s">
        <v>39</v>
      </c>
      <c r="U14929" t="s">
        <v>40</v>
      </c>
    </row>
    <row r="14930" spans="1:21" x14ac:dyDescent="0.25">
      <c r="A14930" t="s">
        <v>63446</v>
      </c>
      <c r="B14930" t="s">
        <v>63447</v>
      </c>
      <c r="C14930" t="s">
        <v>43</v>
      </c>
      <c r="D14930" t="s">
        <v>3456</v>
      </c>
      <c r="E14930" t="s">
        <v>63530</v>
      </c>
      <c r="F14930">
        <v>446.21</v>
      </c>
      <c r="G14930">
        <v>400.19882200000001</v>
      </c>
      <c r="H14930" t="s">
        <v>63531</v>
      </c>
      <c r="I14930" t="s">
        <v>63532</v>
      </c>
      <c r="J14930" t="e">
        <v>#N/A</v>
      </c>
      <c r="K14930">
        <v>1.5296565E-2</v>
      </c>
      <c r="L14930">
        <v>1.32E-9</v>
      </c>
      <c r="M14930">
        <v>32.234059340000002</v>
      </c>
      <c r="N14930">
        <v>0.11600000000000001</v>
      </c>
      <c r="O14930">
        <v>4.9699999999999998E-6</v>
      </c>
      <c r="P14930" t="s">
        <v>63451</v>
      </c>
      <c r="Q14930" t="s">
        <v>36</v>
      </c>
      <c r="R14930" t="s">
        <v>63452</v>
      </c>
      <c r="S14930" t="s">
        <v>63453</v>
      </c>
      <c r="T14930" t="s">
        <v>39</v>
      </c>
      <c r="U14930" t="s">
        <v>40</v>
      </c>
    </row>
    <row r="14931" spans="1:21" x14ac:dyDescent="0.25">
      <c r="A14931" t="s">
        <v>63446</v>
      </c>
      <c r="B14931" t="s">
        <v>63447</v>
      </c>
      <c r="C14931" t="s">
        <v>281</v>
      </c>
      <c r="D14931" t="s">
        <v>12854</v>
      </c>
      <c r="E14931" t="s">
        <v>63533</v>
      </c>
      <c r="F14931">
        <v>399.56900000000002</v>
      </c>
      <c r="G14931">
        <v>408.19622800000002</v>
      </c>
      <c r="H14931" t="s">
        <v>63534</v>
      </c>
      <c r="I14931" t="s">
        <v>63535</v>
      </c>
      <c r="J14931" t="e">
        <v>#N/A</v>
      </c>
      <c r="K14931">
        <v>2.3253011000000001E-2</v>
      </c>
      <c r="L14931">
        <v>2.8499999999999999E-9</v>
      </c>
      <c r="M14931">
        <v>51.067768000000001</v>
      </c>
      <c r="N14931">
        <v>0.157</v>
      </c>
      <c r="O14931">
        <v>6.8700000000000005E-7</v>
      </c>
      <c r="P14931" t="s">
        <v>63451</v>
      </c>
      <c r="Q14931" t="s">
        <v>36</v>
      </c>
      <c r="R14931" t="s">
        <v>63452</v>
      </c>
      <c r="S14931" t="s">
        <v>63453</v>
      </c>
      <c r="T14931" t="s">
        <v>39</v>
      </c>
      <c r="U14931" t="s">
        <v>40</v>
      </c>
    </row>
    <row r="14932" spans="1:21" x14ac:dyDescent="0.25">
      <c r="A14932" t="s">
        <v>63446</v>
      </c>
      <c r="B14932" t="s">
        <v>63447</v>
      </c>
      <c r="C14932" t="s">
        <v>43</v>
      </c>
      <c r="D14932" t="s">
        <v>27748</v>
      </c>
      <c r="E14932" t="s">
        <v>63536</v>
      </c>
      <c r="F14932">
        <v>530.44100000000003</v>
      </c>
      <c r="G14932">
        <v>400.19888309999999</v>
      </c>
      <c r="H14932" t="s">
        <v>63537</v>
      </c>
      <c r="I14932" t="s">
        <v>63538</v>
      </c>
      <c r="J14932">
        <v>1.2</v>
      </c>
      <c r="K14932">
        <v>8.6826600000000002E-4</v>
      </c>
      <c r="L14932">
        <v>3.41E-9</v>
      </c>
      <c r="M14932">
        <v>30.725444299999999</v>
      </c>
      <c r="N14932">
        <v>0.112</v>
      </c>
      <c r="O14932">
        <v>1.33E-5</v>
      </c>
      <c r="P14932" t="s">
        <v>63451</v>
      </c>
      <c r="Q14932" t="s">
        <v>36</v>
      </c>
      <c r="R14932" t="s">
        <v>63452</v>
      </c>
      <c r="S14932" t="s">
        <v>63453</v>
      </c>
      <c r="T14932" t="s">
        <v>39</v>
      </c>
      <c r="U14932" t="s">
        <v>40</v>
      </c>
    </row>
    <row r="14933" spans="1:21" x14ac:dyDescent="0.25">
      <c r="A14933" t="s">
        <v>63446</v>
      </c>
      <c r="B14933" t="s">
        <v>63447</v>
      </c>
      <c r="C14933" t="s">
        <v>281</v>
      </c>
      <c r="D14933" t="s">
        <v>11431</v>
      </c>
      <c r="E14933" t="s">
        <v>63539</v>
      </c>
      <c r="F14933">
        <v>149.017</v>
      </c>
      <c r="G14933">
        <v>408.19555659999997</v>
      </c>
      <c r="H14933" t="s">
        <v>33</v>
      </c>
      <c r="I14933" t="s">
        <v>63540</v>
      </c>
      <c r="J14933" t="e">
        <v>#N/A</v>
      </c>
      <c r="K14933">
        <v>0.151400654</v>
      </c>
      <c r="L14933">
        <v>3.0300000000000001E-9</v>
      </c>
      <c r="M14933">
        <v>34.875296560000002</v>
      </c>
      <c r="N14933">
        <v>1.49E-2</v>
      </c>
      <c r="O14933">
        <v>0</v>
      </c>
      <c r="P14933" t="s">
        <v>63451</v>
      </c>
      <c r="Q14933" t="s">
        <v>36</v>
      </c>
      <c r="R14933" t="s">
        <v>63452</v>
      </c>
      <c r="S14933" t="s">
        <v>63453</v>
      </c>
      <c r="T14933" t="s">
        <v>39</v>
      </c>
      <c r="U14933" t="s">
        <v>40</v>
      </c>
    </row>
    <row r="14934" spans="1:21" x14ac:dyDescent="0.25">
      <c r="A14934" t="s">
        <v>63446</v>
      </c>
      <c r="B14934" t="s">
        <v>63447</v>
      </c>
      <c r="C14934" t="s">
        <v>281</v>
      </c>
      <c r="D14934" t="s">
        <v>8718</v>
      </c>
      <c r="E14934" t="s">
        <v>63541</v>
      </c>
      <c r="F14934">
        <v>353.90100000000001</v>
      </c>
      <c r="G14934">
        <v>408.19601440000002</v>
      </c>
      <c r="H14934" t="s">
        <v>63542</v>
      </c>
      <c r="I14934" t="s">
        <v>63543</v>
      </c>
      <c r="J14934">
        <v>0.15</v>
      </c>
      <c r="K14934">
        <v>0.19455924499999999</v>
      </c>
      <c r="L14934">
        <v>1.2100000000000001E-8</v>
      </c>
      <c r="M14934" t="e">
        <v>#N/A</v>
      </c>
      <c r="N14934">
        <v>7.5899999999999995E-2</v>
      </c>
      <c r="O14934">
        <v>1.33E-5</v>
      </c>
      <c r="P14934" t="s">
        <v>63451</v>
      </c>
      <c r="Q14934" t="s">
        <v>36</v>
      </c>
      <c r="R14934" t="s">
        <v>63452</v>
      </c>
      <c r="S14934" t="s">
        <v>63453</v>
      </c>
      <c r="T14934" t="s">
        <v>39</v>
      </c>
      <c r="U14934" t="s">
        <v>40</v>
      </c>
    </row>
    <row r="14935" spans="1:21" x14ac:dyDescent="0.25">
      <c r="A14935" t="s">
        <v>63446</v>
      </c>
      <c r="B14935" t="s">
        <v>63447</v>
      </c>
      <c r="C14935" t="s">
        <v>281</v>
      </c>
      <c r="D14935" t="s">
        <v>37062</v>
      </c>
      <c r="E14935" t="s">
        <v>63544</v>
      </c>
      <c r="F14935">
        <v>207.07599999999999</v>
      </c>
      <c r="G14935">
        <v>408.19546509999998</v>
      </c>
      <c r="H14935" t="s">
        <v>63545</v>
      </c>
      <c r="I14935" t="s">
        <v>63546</v>
      </c>
      <c r="J14935" t="e">
        <v>#N/A</v>
      </c>
      <c r="K14935">
        <v>3.857582E-3</v>
      </c>
      <c r="L14935">
        <v>5.4100000000000001E-9</v>
      </c>
      <c r="M14935">
        <v>40.040200509999998</v>
      </c>
      <c r="N14935">
        <v>0.16400000000000001</v>
      </c>
      <c r="O14935">
        <v>3.4300000000000002E-6</v>
      </c>
      <c r="P14935" t="s">
        <v>63451</v>
      </c>
      <c r="Q14935" t="s">
        <v>36</v>
      </c>
      <c r="R14935" t="s">
        <v>63452</v>
      </c>
      <c r="S14935" t="s">
        <v>63453</v>
      </c>
      <c r="T14935" t="s">
        <v>39</v>
      </c>
      <c r="U14935" t="s">
        <v>40</v>
      </c>
    </row>
    <row r="14936" spans="1:21" x14ac:dyDescent="0.25">
      <c r="A14936" t="s">
        <v>63446</v>
      </c>
      <c r="B14936" t="s">
        <v>63447</v>
      </c>
      <c r="C14936" t="s">
        <v>281</v>
      </c>
      <c r="D14936" t="s">
        <v>11434</v>
      </c>
      <c r="E14936" t="s">
        <v>63547</v>
      </c>
      <c r="F14936">
        <v>206.84800000000001</v>
      </c>
      <c r="G14936">
        <v>408.19619749999998</v>
      </c>
      <c r="H14936" t="s">
        <v>63548</v>
      </c>
      <c r="I14936" t="s">
        <v>63549</v>
      </c>
      <c r="J14936" t="e">
        <v>#N/A</v>
      </c>
      <c r="K14936">
        <v>1.2436944E-2</v>
      </c>
      <c r="L14936">
        <v>5.1899999999999997E-9</v>
      </c>
      <c r="M14936">
        <v>40.040200509999998</v>
      </c>
      <c r="N14936">
        <v>0.125</v>
      </c>
      <c r="O14936">
        <v>3.2499999999999998E-6</v>
      </c>
      <c r="P14936" t="s">
        <v>63451</v>
      </c>
      <c r="Q14936" t="s">
        <v>36</v>
      </c>
      <c r="R14936" t="s">
        <v>63452</v>
      </c>
      <c r="S14936" t="s">
        <v>63453</v>
      </c>
      <c r="T14936" t="s">
        <v>39</v>
      </c>
      <c r="U14936" t="s">
        <v>40</v>
      </c>
    </row>
    <row r="14937" spans="1:21" x14ac:dyDescent="0.25">
      <c r="A14937" t="s">
        <v>63446</v>
      </c>
      <c r="B14937" t="s">
        <v>63447</v>
      </c>
      <c r="C14937" t="s">
        <v>43</v>
      </c>
      <c r="D14937" t="s">
        <v>55411</v>
      </c>
      <c r="E14937" t="s">
        <v>63550</v>
      </c>
      <c r="F14937">
        <v>729.60900000000004</v>
      </c>
      <c r="G14937">
        <v>400.19622800000002</v>
      </c>
      <c r="H14937" t="s">
        <v>33</v>
      </c>
      <c r="I14937" t="s">
        <v>63551</v>
      </c>
      <c r="J14937" t="e">
        <v>#N/A</v>
      </c>
      <c r="K14937" t="e">
        <v>#N/A</v>
      </c>
      <c r="L14937">
        <v>1.02E-8</v>
      </c>
      <c r="M14937">
        <v>40.056754239999997</v>
      </c>
      <c r="N14937">
        <v>7.2300000000000003E-3</v>
      </c>
      <c r="O14937">
        <v>0</v>
      </c>
      <c r="P14937" t="s">
        <v>63451</v>
      </c>
      <c r="Q14937" t="s">
        <v>36</v>
      </c>
      <c r="R14937" t="s">
        <v>63452</v>
      </c>
      <c r="S14937" t="s">
        <v>63453</v>
      </c>
      <c r="T14937" t="s">
        <v>39</v>
      </c>
      <c r="U14937" t="s">
        <v>40</v>
      </c>
    </row>
    <row r="14938" spans="1:21" x14ac:dyDescent="0.25">
      <c r="A14938" t="s">
        <v>63446</v>
      </c>
      <c r="B14938" t="s">
        <v>63447</v>
      </c>
      <c r="C14938" t="s">
        <v>281</v>
      </c>
      <c r="D14938" t="s">
        <v>12605</v>
      </c>
      <c r="E14938" t="s">
        <v>63552</v>
      </c>
      <c r="F14938">
        <v>384.85399999999998</v>
      </c>
      <c r="G14938">
        <v>408.1953125</v>
      </c>
      <c r="H14938" t="s">
        <v>63553</v>
      </c>
      <c r="I14938" t="s">
        <v>63554</v>
      </c>
      <c r="J14938" t="e">
        <v>#N/A</v>
      </c>
      <c r="K14938">
        <v>7.6908189999999998E-3</v>
      </c>
      <c r="L14938">
        <v>1.0999999999999999E-8</v>
      </c>
      <c r="M14938">
        <v>30.726679969999999</v>
      </c>
      <c r="N14938">
        <v>1.7899999999999999E-2</v>
      </c>
      <c r="O14938">
        <v>5.7799999999999997E-6</v>
      </c>
      <c r="P14938" t="s">
        <v>63451</v>
      </c>
      <c r="Q14938" t="s">
        <v>36</v>
      </c>
      <c r="R14938" t="s">
        <v>63452</v>
      </c>
      <c r="S14938" t="s">
        <v>63453</v>
      </c>
      <c r="T14938" t="s">
        <v>39</v>
      </c>
      <c r="U14938" t="s">
        <v>40</v>
      </c>
    </row>
    <row r="14939" spans="1:21" x14ac:dyDescent="0.25">
      <c r="A14939" t="s">
        <v>63446</v>
      </c>
      <c r="B14939" t="s">
        <v>63447</v>
      </c>
      <c r="C14939" t="s">
        <v>43</v>
      </c>
      <c r="D14939" t="s">
        <v>10079</v>
      </c>
      <c r="E14939" t="s">
        <v>63555</v>
      </c>
      <c r="F14939">
        <v>830.93100000000004</v>
      </c>
      <c r="G14939">
        <v>400.19799799999998</v>
      </c>
      <c r="H14939" t="s">
        <v>63556</v>
      </c>
      <c r="I14939" t="s">
        <v>63557</v>
      </c>
      <c r="J14939">
        <v>0.35</v>
      </c>
      <c r="K14939">
        <v>7.5669129999999998E-3</v>
      </c>
      <c r="L14939">
        <v>9.0799999999999993E-9</v>
      </c>
      <c r="M14939">
        <v>39.365260550000002</v>
      </c>
      <c r="N14939">
        <v>0.23899999999999999</v>
      </c>
      <c r="O14939">
        <v>5.4199999999999996E-7</v>
      </c>
      <c r="P14939" t="s">
        <v>63451</v>
      </c>
      <c r="Q14939" t="s">
        <v>36</v>
      </c>
      <c r="R14939" t="s">
        <v>63452</v>
      </c>
      <c r="S14939" t="s">
        <v>63453</v>
      </c>
      <c r="T14939" t="s">
        <v>39</v>
      </c>
      <c r="U14939" t="s">
        <v>40</v>
      </c>
    </row>
    <row r="14940" spans="1:21" x14ac:dyDescent="0.25">
      <c r="A14940" t="s">
        <v>63446</v>
      </c>
      <c r="B14940" t="s">
        <v>63447</v>
      </c>
      <c r="C14940" t="s">
        <v>281</v>
      </c>
      <c r="D14940" t="s">
        <v>39881</v>
      </c>
      <c r="E14940" t="s">
        <v>63558</v>
      </c>
      <c r="F14940">
        <v>227.745</v>
      </c>
      <c r="G14940">
        <v>408.19665529999997</v>
      </c>
      <c r="H14940" t="s">
        <v>63559</v>
      </c>
      <c r="I14940" t="s">
        <v>63560</v>
      </c>
      <c r="J14940" t="e">
        <v>#N/A</v>
      </c>
      <c r="K14940">
        <v>0.120608827</v>
      </c>
      <c r="L14940">
        <v>1.5600000000000001E-8</v>
      </c>
      <c r="M14940">
        <v>28.089475669999999</v>
      </c>
      <c r="N14940">
        <v>0.13400000000000001</v>
      </c>
      <c r="O14940">
        <v>4.4100000000000001E-5</v>
      </c>
      <c r="P14940" t="s">
        <v>63451</v>
      </c>
      <c r="Q14940" t="s">
        <v>36</v>
      </c>
      <c r="R14940" t="s">
        <v>63452</v>
      </c>
      <c r="S14940" t="s">
        <v>63453</v>
      </c>
      <c r="T14940" t="s">
        <v>39</v>
      </c>
      <c r="U14940" t="s">
        <v>40</v>
      </c>
    </row>
    <row r="14941" spans="1:21" x14ac:dyDescent="0.25">
      <c r="A14941" t="s">
        <v>63446</v>
      </c>
      <c r="B14941" t="s">
        <v>63447</v>
      </c>
      <c r="C14941" t="s">
        <v>43</v>
      </c>
      <c r="D14941" t="s">
        <v>28914</v>
      </c>
      <c r="E14941" t="s">
        <v>63561</v>
      </c>
      <c r="F14941">
        <v>497.34</v>
      </c>
      <c r="G14941">
        <v>400.1991577</v>
      </c>
      <c r="H14941" t="s">
        <v>63562</v>
      </c>
      <c r="I14941" t="s">
        <v>63563</v>
      </c>
      <c r="J14941" t="e">
        <v>#N/A</v>
      </c>
      <c r="K14941">
        <v>1.435445E-3</v>
      </c>
      <c r="L14941">
        <v>3.2899999999999997E-8</v>
      </c>
      <c r="M14941">
        <v>41.886027200000001</v>
      </c>
      <c r="N14941">
        <v>1.5800000000000002E-2</v>
      </c>
      <c r="O14941">
        <v>3.3799999999999998E-7</v>
      </c>
      <c r="P14941" t="s">
        <v>63451</v>
      </c>
      <c r="Q14941" t="s">
        <v>36</v>
      </c>
      <c r="R14941" t="s">
        <v>63452</v>
      </c>
      <c r="S14941" t="s">
        <v>63453</v>
      </c>
      <c r="T14941" t="s">
        <v>39</v>
      </c>
      <c r="U14941" t="s">
        <v>40</v>
      </c>
    </row>
    <row r="14942" spans="1:21" x14ac:dyDescent="0.25">
      <c r="A14942" t="s">
        <v>63446</v>
      </c>
      <c r="B14942" t="s">
        <v>63447</v>
      </c>
      <c r="C14942" t="s">
        <v>43</v>
      </c>
      <c r="D14942" t="s">
        <v>22341</v>
      </c>
      <c r="E14942" t="s">
        <v>63564</v>
      </c>
      <c r="F14942">
        <v>480.63600000000002</v>
      </c>
      <c r="G14942">
        <v>400.19882200000001</v>
      </c>
      <c r="H14942" t="s">
        <v>63565</v>
      </c>
      <c r="I14942" t="s">
        <v>63566</v>
      </c>
      <c r="J14942">
        <v>2.2000000000000002</v>
      </c>
      <c r="K14942">
        <v>2.338119E-3</v>
      </c>
      <c r="L14942">
        <v>3.4399999999999997E-8</v>
      </c>
      <c r="M14942">
        <v>42.282073879999999</v>
      </c>
      <c r="N14942">
        <v>9.5200000000000007E-2</v>
      </c>
      <c r="O14942">
        <v>1.7800000000000001E-7</v>
      </c>
      <c r="P14942" t="s">
        <v>63451</v>
      </c>
      <c r="Q14942" t="s">
        <v>36</v>
      </c>
      <c r="R14942" t="s">
        <v>63452</v>
      </c>
      <c r="S14942" t="s">
        <v>63453</v>
      </c>
      <c r="T14942" t="s">
        <v>39</v>
      </c>
      <c r="U14942" t="s">
        <v>40</v>
      </c>
    </row>
    <row r="14943" spans="1:21" x14ac:dyDescent="0.25">
      <c r="A14943" t="s">
        <v>63446</v>
      </c>
      <c r="B14943" t="s">
        <v>63447</v>
      </c>
      <c r="C14943" t="s">
        <v>43</v>
      </c>
      <c r="D14943" t="s">
        <v>4057</v>
      </c>
      <c r="E14943" t="s">
        <v>63567</v>
      </c>
      <c r="F14943">
        <v>703.73800000000006</v>
      </c>
      <c r="G14943">
        <v>400.19876099999999</v>
      </c>
      <c r="H14943" t="s">
        <v>63568</v>
      </c>
      <c r="I14943" t="s">
        <v>63569</v>
      </c>
      <c r="J14943">
        <v>0.57999999999999996</v>
      </c>
      <c r="K14943">
        <v>9.4642100000000002E-4</v>
      </c>
      <c r="L14943">
        <v>1.32E-9</v>
      </c>
      <c r="M14943">
        <v>36.326355460000002</v>
      </c>
      <c r="N14943">
        <v>0.307</v>
      </c>
      <c r="O14943">
        <v>3.0800000000000002E-6</v>
      </c>
      <c r="P14943" t="s">
        <v>63451</v>
      </c>
      <c r="Q14943" t="s">
        <v>36</v>
      </c>
      <c r="R14943" t="s">
        <v>63452</v>
      </c>
      <c r="S14943" t="s">
        <v>63453</v>
      </c>
      <c r="T14943" t="s">
        <v>39</v>
      </c>
      <c r="U14943" t="s">
        <v>40</v>
      </c>
    </row>
    <row r="14944" spans="1:21" x14ac:dyDescent="0.25">
      <c r="A14944" t="s">
        <v>63446</v>
      </c>
      <c r="B14944" t="s">
        <v>63447</v>
      </c>
      <c r="C14944" t="s">
        <v>281</v>
      </c>
      <c r="D14944" t="s">
        <v>5016</v>
      </c>
      <c r="E14944" t="s">
        <v>63570</v>
      </c>
      <c r="F14944">
        <v>378.14600000000002</v>
      </c>
      <c r="G14944">
        <v>408.19641109999998</v>
      </c>
      <c r="H14944" t="s">
        <v>63571</v>
      </c>
      <c r="I14944" t="s">
        <v>63572</v>
      </c>
      <c r="J14944" t="e">
        <v>#N/A</v>
      </c>
      <c r="K14944">
        <v>1.2698360000000001E-3</v>
      </c>
      <c r="L14944">
        <v>5.0499999999999997E-9</v>
      </c>
      <c r="M14944">
        <v>32.933744150000003</v>
      </c>
      <c r="N14944">
        <v>1.2200000000000001E-2</v>
      </c>
      <c r="O14944">
        <v>2.29E-7</v>
      </c>
      <c r="P14944" t="s">
        <v>63451</v>
      </c>
      <c r="Q14944" t="s">
        <v>36</v>
      </c>
      <c r="R14944" t="s">
        <v>63452</v>
      </c>
      <c r="S14944" t="s">
        <v>63453</v>
      </c>
      <c r="T14944" t="s">
        <v>39</v>
      </c>
      <c r="U14944" t="s">
        <v>40</v>
      </c>
    </row>
    <row r="14945" spans="1:21" x14ac:dyDescent="0.25">
      <c r="A14945" t="s">
        <v>63446</v>
      </c>
      <c r="B14945" t="s">
        <v>63447</v>
      </c>
      <c r="C14945" t="s">
        <v>281</v>
      </c>
      <c r="D14945" t="s">
        <v>8753</v>
      </c>
      <c r="E14945" t="s">
        <v>63573</v>
      </c>
      <c r="F14945">
        <v>364.55399999999997</v>
      </c>
      <c r="G14945">
        <v>408.19592290000003</v>
      </c>
      <c r="H14945" t="s">
        <v>63574</v>
      </c>
      <c r="I14945" t="s">
        <v>63575</v>
      </c>
      <c r="J14945" t="e">
        <v>#N/A</v>
      </c>
      <c r="K14945">
        <v>5.7135133999999997E-2</v>
      </c>
      <c r="L14945">
        <v>1.18E-8</v>
      </c>
      <c r="M14945">
        <v>37.401143179999998</v>
      </c>
      <c r="N14945">
        <v>2.4500000000000001E-2</v>
      </c>
      <c r="O14945">
        <v>2.2500000000000001E-6</v>
      </c>
      <c r="P14945" t="s">
        <v>63451</v>
      </c>
      <c r="Q14945" t="s">
        <v>36</v>
      </c>
      <c r="R14945" t="s">
        <v>63452</v>
      </c>
      <c r="S14945" t="s">
        <v>63453</v>
      </c>
      <c r="T14945" t="s">
        <v>39</v>
      </c>
      <c r="U14945" t="s">
        <v>40</v>
      </c>
    </row>
    <row r="14946" spans="1:21" x14ac:dyDescent="0.25">
      <c r="A14946" t="s">
        <v>63446</v>
      </c>
      <c r="B14946" t="s">
        <v>63447</v>
      </c>
      <c r="C14946" t="s">
        <v>43</v>
      </c>
      <c r="D14946" t="s">
        <v>8757</v>
      </c>
      <c r="E14946" t="s">
        <v>63576</v>
      </c>
      <c r="F14946">
        <v>435.39400000000001</v>
      </c>
      <c r="G14946">
        <v>400.1990662</v>
      </c>
      <c r="H14946" t="s">
        <v>63577</v>
      </c>
      <c r="I14946" t="s">
        <v>63578</v>
      </c>
      <c r="J14946" t="e">
        <v>#N/A</v>
      </c>
      <c r="K14946">
        <v>2.1816288E-2</v>
      </c>
      <c r="L14946">
        <v>1.32E-9</v>
      </c>
      <c r="M14946">
        <v>36.278563939999998</v>
      </c>
      <c r="N14946">
        <v>0.128</v>
      </c>
      <c r="O14946">
        <v>3.1E-6</v>
      </c>
      <c r="P14946" t="s">
        <v>63451</v>
      </c>
      <c r="Q14946" t="s">
        <v>36</v>
      </c>
      <c r="R14946" t="s">
        <v>63452</v>
      </c>
      <c r="S14946" t="s">
        <v>63453</v>
      </c>
      <c r="T14946" t="s">
        <v>39</v>
      </c>
      <c r="U14946" t="s">
        <v>40</v>
      </c>
    </row>
    <row r="14947" spans="1:21" x14ac:dyDescent="0.25">
      <c r="A14947" t="s">
        <v>63446</v>
      </c>
      <c r="B14947" t="s">
        <v>63447</v>
      </c>
      <c r="C14947" t="s">
        <v>281</v>
      </c>
      <c r="D14947" t="s">
        <v>9794</v>
      </c>
      <c r="E14947" t="s">
        <v>63579</v>
      </c>
      <c r="F14947">
        <v>160.142</v>
      </c>
      <c r="G14947">
        <v>408.19558719999998</v>
      </c>
      <c r="H14947" t="s">
        <v>63580</v>
      </c>
      <c r="I14947" t="s">
        <v>63581</v>
      </c>
      <c r="J14947" t="e">
        <v>#N/A</v>
      </c>
      <c r="K14947">
        <v>0.15638303200000001</v>
      </c>
      <c r="L14947">
        <v>1.2499999999999999E-8</v>
      </c>
      <c r="M14947">
        <v>25.396290400000002</v>
      </c>
      <c r="N14947">
        <v>0.158</v>
      </c>
      <c r="O14947">
        <v>2.21819E-4</v>
      </c>
      <c r="P14947" t="s">
        <v>63451</v>
      </c>
      <c r="Q14947" t="s">
        <v>36</v>
      </c>
      <c r="R14947" t="s">
        <v>63452</v>
      </c>
      <c r="S14947" t="s">
        <v>63453</v>
      </c>
      <c r="T14947" t="s">
        <v>39</v>
      </c>
      <c r="U14947" t="s">
        <v>40</v>
      </c>
    </row>
    <row r="14948" spans="1:21" x14ac:dyDescent="0.25">
      <c r="A14948" t="s">
        <v>63446</v>
      </c>
      <c r="B14948" t="s">
        <v>63447</v>
      </c>
      <c r="C14948" t="s">
        <v>43</v>
      </c>
      <c r="D14948" t="s">
        <v>17809</v>
      </c>
      <c r="E14948" t="s">
        <v>63582</v>
      </c>
      <c r="F14948">
        <v>431.94799999999998</v>
      </c>
      <c r="G14948">
        <v>400.19900510000002</v>
      </c>
      <c r="H14948" t="s">
        <v>63583</v>
      </c>
      <c r="I14948" t="s">
        <v>63584</v>
      </c>
      <c r="J14948" t="e">
        <v>#N/A</v>
      </c>
      <c r="K14948">
        <v>5.1915100000000003E-4</v>
      </c>
      <c r="L14948">
        <v>1.32E-9</v>
      </c>
      <c r="M14948">
        <v>36.279290490000001</v>
      </c>
      <c r="N14948">
        <v>1.14E-2</v>
      </c>
      <c r="O14948">
        <v>9.1500000000000005E-8</v>
      </c>
      <c r="P14948" t="s">
        <v>63451</v>
      </c>
      <c r="Q14948" t="s">
        <v>36</v>
      </c>
      <c r="R14948" t="s">
        <v>63452</v>
      </c>
      <c r="S14948" t="s">
        <v>63453</v>
      </c>
      <c r="T14948" t="s">
        <v>39</v>
      </c>
      <c r="U14948" t="s">
        <v>40</v>
      </c>
    </row>
    <row r="14949" spans="1:21" x14ac:dyDescent="0.25">
      <c r="A14949" t="s">
        <v>63446</v>
      </c>
      <c r="B14949" t="s">
        <v>63447</v>
      </c>
      <c r="C14949" t="s">
        <v>43</v>
      </c>
      <c r="D14949" t="s">
        <v>39563</v>
      </c>
      <c r="E14949" t="s">
        <v>63585</v>
      </c>
      <c r="F14949">
        <v>640.25800000000004</v>
      </c>
      <c r="G14949">
        <v>400.19778439999999</v>
      </c>
      <c r="H14949" t="s">
        <v>63586</v>
      </c>
      <c r="I14949" t="s">
        <v>63587</v>
      </c>
      <c r="J14949">
        <v>1.6</v>
      </c>
      <c r="K14949">
        <v>2.35477E-4</v>
      </c>
      <c r="L14949">
        <v>2.9999999999999997E-8</v>
      </c>
      <c r="M14949">
        <v>36.316245090000002</v>
      </c>
      <c r="N14949">
        <v>6.7199999999999996E-2</v>
      </c>
      <c r="O14949">
        <v>2.48E-7</v>
      </c>
      <c r="P14949" t="s">
        <v>63451</v>
      </c>
      <c r="Q14949" t="s">
        <v>36</v>
      </c>
      <c r="R14949" t="s">
        <v>63452</v>
      </c>
      <c r="S14949" t="s">
        <v>63453</v>
      </c>
      <c r="T14949" t="s">
        <v>39</v>
      </c>
      <c r="U14949" t="s">
        <v>40</v>
      </c>
    </row>
    <row r="14950" spans="1:21" x14ac:dyDescent="0.25">
      <c r="A14950" t="s">
        <v>63446</v>
      </c>
      <c r="B14950" t="s">
        <v>63447</v>
      </c>
      <c r="C14950" t="s">
        <v>43</v>
      </c>
      <c r="D14950" t="s">
        <v>7015</v>
      </c>
      <c r="E14950" t="s">
        <v>63588</v>
      </c>
      <c r="F14950">
        <v>652.74099999999999</v>
      </c>
      <c r="G14950">
        <v>400.1973572</v>
      </c>
      <c r="H14950" t="s">
        <v>63589</v>
      </c>
      <c r="I14950" t="s">
        <v>63590</v>
      </c>
      <c r="J14950">
        <v>0.39</v>
      </c>
      <c r="K14950">
        <v>1.570059E-3</v>
      </c>
      <c r="L14950">
        <v>4.9899999999999997E-8</v>
      </c>
      <c r="M14950">
        <v>41.882712339999998</v>
      </c>
      <c r="N14950">
        <v>1.14E-2</v>
      </c>
      <c r="O14950">
        <v>1.9799999999999999E-8</v>
      </c>
      <c r="P14950" t="s">
        <v>63451</v>
      </c>
      <c r="Q14950" t="s">
        <v>36</v>
      </c>
      <c r="R14950" t="s">
        <v>63452</v>
      </c>
      <c r="S14950" t="s">
        <v>63453</v>
      </c>
      <c r="T14950" t="s">
        <v>39</v>
      </c>
      <c r="U14950" t="s">
        <v>40</v>
      </c>
    </row>
    <row r="14951" spans="1:21" x14ac:dyDescent="0.25">
      <c r="A14951" t="s">
        <v>63446</v>
      </c>
      <c r="B14951" t="s">
        <v>63447</v>
      </c>
      <c r="C14951" t="s">
        <v>43</v>
      </c>
      <c r="D14951" t="s">
        <v>34421</v>
      </c>
      <c r="E14951" t="s">
        <v>63591</v>
      </c>
      <c r="F14951">
        <v>516.15899999999999</v>
      </c>
      <c r="G14951">
        <v>400.19836429999998</v>
      </c>
      <c r="H14951" t="s">
        <v>63592</v>
      </c>
      <c r="I14951" t="s">
        <v>63593</v>
      </c>
      <c r="J14951">
        <v>0.48</v>
      </c>
      <c r="K14951">
        <v>1.0100826E-2</v>
      </c>
      <c r="L14951">
        <v>4.3800000000000002E-9</v>
      </c>
      <c r="M14951">
        <v>35.587882630000003</v>
      </c>
      <c r="N14951">
        <v>3.3700000000000001E-2</v>
      </c>
      <c r="O14951">
        <v>2.1199999999999999E-7</v>
      </c>
      <c r="P14951" t="s">
        <v>63451</v>
      </c>
      <c r="Q14951" t="s">
        <v>36</v>
      </c>
      <c r="R14951" t="s">
        <v>63452</v>
      </c>
      <c r="S14951" t="s">
        <v>63453</v>
      </c>
      <c r="T14951" t="s">
        <v>39</v>
      </c>
      <c r="U14951" t="s">
        <v>40</v>
      </c>
    </row>
    <row r="14952" spans="1:21" x14ac:dyDescent="0.25">
      <c r="A14952" t="s">
        <v>63446</v>
      </c>
      <c r="B14952" t="s">
        <v>63447</v>
      </c>
      <c r="C14952" t="s">
        <v>43</v>
      </c>
      <c r="D14952" t="s">
        <v>63594</v>
      </c>
      <c r="E14952" t="s">
        <v>63595</v>
      </c>
      <c r="F14952">
        <v>718.08299999999997</v>
      </c>
      <c r="G14952">
        <v>400.19851679999999</v>
      </c>
      <c r="H14952" t="s">
        <v>63596</v>
      </c>
      <c r="I14952" t="s">
        <v>63597</v>
      </c>
      <c r="J14952">
        <v>3.1</v>
      </c>
      <c r="K14952">
        <v>7.4795700000000005E-4</v>
      </c>
      <c r="L14952">
        <v>2.8499999999999999E-9</v>
      </c>
      <c r="M14952">
        <v>52.846051920000001</v>
      </c>
      <c r="N14952">
        <v>8.7499999999999994E-2</v>
      </c>
      <c r="O14952">
        <v>3.4100000000000001E-8</v>
      </c>
      <c r="P14952" t="s">
        <v>63451</v>
      </c>
      <c r="Q14952" t="s">
        <v>36</v>
      </c>
      <c r="R14952" t="s">
        <v>63452</v>
      </c>
      <c r="S14952" t="s">
        <v>63453</v>
      </c>
      <c r="T14952" t="s">
        <v>39</v>
      </c>
      <c r="U14952" t="s">
        <v>40</v>
      </c>
    </row>
    <row r="14953" spans="1:21" x14ac:dyDescent="0.25">
      <c r="A14953" t="s">
        <v>63446</v>
      </c>
      <c r="B14953" t="s">
        <v>63447</v>
      </c>
      <c r="C14953" t="s">
        <v>43</v>
      </c>
      <c r="D14953" t="s">
        <v>33441</v>
      </c>
      <c r="E14953" t="s">
        <v>63598</v>
      </c>
      <c r="F14953">
        <v>524.44399999999996</v>
      </c>
      <c r="G14953">
        <v>400.19848630000001</v>
      </c>
      <c r="H14953" t="s">
        <v>33</v>
      </c>
      <c r="I14953" t="s">
        <v>63599</v>
      </c>
      <c r="J14953" t="e">
        <v>#N/A</v>
      </c>
      <c r="K14953">
        <v>1.1786780000000001E-3</v>
      </c>
      <c r="L14953">
        <v>4.1599999999999997E-9</v>
      </c>
      <c r="M14953">
        <v>39.31051411</v>
      </c>
      <c r="N14953">
        <v>1.83E-2</v>
      </c>
      <c r="O14953">
        <v>0</v>
      </c>
      <c r="P14953" t="s">
        <v>63451</v>
      </c>
      <c r="Q14953" t="s">
        <v>36</v>
      </c>
      <c r="R14953" t="s">
        <v>63452</v>
      </c>
      <c r="S14953" t="s">
        <v>63453</v>
      </c>
      <c r="T14953" t="s">
        <v>39</v>
      </c>
      <c r="U14953" t="s">
        <v>40</v>
      </c>
    </row>
    <row r="14954" spans="1:21" x14ac:dyDescent="0.25">
      <c r="A14954" t="s">
        <v>63446</v>
      </c>
      <c r="B14954" t="s">
        <v>63447</v>
      </c>
      <c r="C14954" t="s">
        <v>281</v>
      </c>
      <c r="D14954" t="s">
        <v>33692</v>
      </c>
      <c r="E14954" t="s">
        <v>63600</v>
      </c>
      <c r="F14954">
        <v>470.41899999999998</v>
      </c>
      <c r="G14954">
        <v>408.19613650000002</v>
      </c>
      <c r="H14954" t="s">
        <v>63601</v>
      </c>
      <c r="I14954" t="s">
        <v>63602</v>
      </c>
      <c r="J14954" t="e">
        <v>#N/A</v>
      </c>
      <c r="K14954">
        <v>2.7821354999999999E-2</v>
      </c>
      <c r="L14954">
        <v>1.1999999999999999E-7</v>
      </c>
      <c r="M14954">
        <v>42.555170179999998</v>
      </c>
      <c r="N14954">
        <v>0.57999999999999996</v>
      </c>
      <c r="O14954">
        <v>1.2993299999999999E-4</v>
      </c>
      <c r="P14954" t="s">
        <v>63451</v>
      </c>
      <c r="Q14954" t="s">
        <v>36</v>
      </c>
      <c r="R14954" t="s">
        <v>63452</v>
      </c>
      <c r="S14954" t="s">
        <v>63453</v>
      </c>
      <c r="T14954" t="s">
        <v>39</v>
      </c>
      <c r="U14954" t="s">
        <v>40</v>
      </c>
    </row>
    <row r="14955" spans="1:21" x14ac:dyDescent="0.25">
      <c r="A14955" t="s">
        <v>63446</v>
      </c>
      <c r="B14955" t="s">
        <v>63447</v>
      </c>
      <c r="C14955" t="s">
        <v>281</v>
      </c>
      <c r="D14955" t="s">
        <v>33865</v>
      </c>
      <c r="E14955" t="s">
        <v>63603</v>
      </c>
      <c r="F14955">
        <v>209.393</v>
      </c>
      <c r="G14955">
        <v>408.19683839999999</v>
      </c>
      <c r="H14955" t="s">
        <v>63604</v>
      </c>
      <c r="I14955" t="s">
        <v>63605</v>
      </c>
      <c r="J14955" t="e">
        <v>#N/A</v>
      </c>
      <c r="K14955">
        <v>1.4946131E-2</v>
      </c>
      <c r="L14955" t="e">
        <v>#N/A</v>
      </c>
      <c r="M14955">
        <v>42.236421129999997</v>
      </c>
      <c r="N14955">
        <v>1.1900000000000001E-2</v>
      </c>
      <c r="O14955">
        <v>5.60554E-4</v>
      </c>
      <c r="P14955" t="s">
        <v>63451</v>
      </c>
      <c r="Q14955" t="s">
        <v>36</v>
      </c>
      <c r="R14955" t="s">
        <v>63452</v>
      </c>
      <c r="S14955" t="s">
        <v>63453</v>
      </c>
      <c r="T14955" t="s">
        <v>39</v>
      </c>
      <c r="U14955" t="s">
        <v>40</v>
      </c>
    </row>
    <row r="14956" spans="1:21" x14ac:dyDescent="0.25">
      <c r="A14956" t="s">
        <v>63446</v>
      </c>
      <c r="B14956" t="s">
        <v>63447</v>
      </c>
      <c r="C14956" t="s">
        <v>43</v>
      </c>
      <c r="D14956" t="s">
        <v>14811</v>
      </c>
      <c r="E14956" t="s">
        <v>63606</v>
      </c>
      <c r="F14956">
        <v>644.68700000000001</v>
      </c>
      <c r="G14956">
        <v>400.19827270000002</v>
      </c>
      <c r="H14956" t="s">
        <v>63607</v>
      </c>
      <c r="I14956" t="s">
        <v>63608</v>
      </c>
      <c r="J14956" t="e">
        <v>#N/A</v>
      </c>
      <c r="K14956">
        <v>4.6879400000000002E-4</v>
      </c>
      <c r="L14956">
        <v>1.2299999999999999E-8</v>
      </c>
      <c r="M14956">
        <v>34.946619740000003</v>
      </c>
      <c r="N14956">
        <v>0.22500000000000001</v>
      </c>
      <c r="O14956">
        <v>7.2699999999999999E-6</v>
      </c>
      <c r="P14956" t="s">
        <v>63451</v>
      </c>
      <c r="Q14956" t="s">
        <v>36</v>
      </c>
      <c r="R14956" t="s">
        <v>63452</v>
      </c>
      <c r="S14956" t="s">
        <v>63453</v>
      </c>
      <c r="T14956" t="s">
        <v>39</v>
      </c>
      <c r="U14956" t="s">
        <v>40</v>
      </c>
    </row>
    <row r="14957" spans="1:21" x14ac:dyDescent="0.25">
      <c r="A14957" t="s">
        <v>63446</v>
      </c>
      <c r="B14957" t="s">
        <v>63447</v>
      </c>
      <c r="C14957" t="s">
        <v>43</v>
      </c>
      <c r="D14957" t="s">
        <v>8867</v>
      </c>
      <c r="E14957" t="s">
        <v>63609</v>
      </c>
      <c r="F14957">
        <v>716.80899999999997</v>
      </c>
      <c r="G14957">
        <v>400.1982117</v>
      </c>
      <c r="H14957" t="s">
        <v>63610</v>
      </c>
      <c r="I14957" t="s">
        <v>63611</v>
      </c>
      <c r="J14957">
        <v>1.1000000000000001</v>
      </c>
      <c r="K14957">
        <v>1.7269959000000001E-2</v>
      </c>
      <c r="L14957">
        <v>9.4399999999999998E-8</v>
      </c>
      <c r="M14957">
        <v>44.091637800000001</v>
      </c>
      <c r="N14957">
        <v>3.0700000000000002E-2</v>
      </c>
      <c r="O14957">
        <v>4.1700000000000003E-8</v>
      </c>
      <c r="P14957" t="s">
        <v>63451</v>
      </c>
      <c r="Q14957" t="s">
        <v>36</v>
      </c>
      <c r="R14957" t="s">
        <v>63452</v>
      </c>
      <c r="S14957" t="s">
        <v>63453</v>
      </c>
      <c r="T14957" t="s">
        <v>39</v>
      </c>
      <c r="U14957" t="s">
        <v>40</v>
      </c>
    </row>
    <row r="14958" spans="1:21" x14ac:dyDescent="0.25">
      <c r="A14958" t="s">
        <v>63446</v>
      </c>
      <c r="B14958" t="s">
        <v>63447</v>
      </c>
      <c r="C14958" t="s">
        <v>43</v>
      </c>
      <c r="D14958" t="s">
        <v>2562</v>
      </c>
      <c r="E14958" t="s">
        <v>63612</v>
      </c>
      <c r="F14958">
        <v>636.53099999999995</v>
      </c>
      <c r="G14958">
        <v>400.19824219999998</v>
      </c>
      <c r="H14958" t="s">
        <v>63613</v>
      </c>
      <c r="I14958" t="s">
        <v>63614</v>
      </c>
      <c r="J14958">
        <v>1.1000000000000001</v>
      </c>
      <c r="K14958">
        <v>6.8973899999999998E-4</v>
      </c>
      <c r="L14958">
        <v>1.9799999999999999E-8</v>
      </c>
      <c r="M14958">
        <v>36.316245090000002</v>
      </c>
      <c r="N14958">
        <v>0.122</v>
      </c>
      <c r="O14958">
        <v>3.0199999999999998E-7</v>
      </c>
      <c r="P14958" t="s">
        <v>63451</v>
      </c>
      <c r="Q14958" t="s">
        <v>36</v>
      </c>
      <c r="R14958" t="s">
        <v>63452</v>
      </c>
      <c r="S14958" t="s">
        <v>63453</v>
      </c>
      <c r="T14958" t="s">
        <v>39</v>
      </c>
      <c r="U14958" t="s">
        <v>40</v>
      </c>
    </row>
    <row r="14959" spans="1:21" x14ac:dyDescent="0.25">
      <c r="A14959" t="s">
        <v>63446</v>
      </c>
      <c r="B14959" t="s">
        <v>63447</v>
      </c>
      <c r="C14959" t="s">
        <v>281</v>
      </c>
      <c r="D14959" t="s">
        <v>37850</v>
      </c>
      <c r="E14959" t="s">
        <v>63615</v>
      </c>
      <c r="F14959">
        <v>280.98500000000001</v>
      </c>
      <c r="G14959">
        <v>408.19577029999999</v>
      </c>
      <c r="H14959" t="s">
        <v>63616</v>
      </c>
      <c r="I14959" t="s">
        <v>63617</v>
      </c>
      <c r="J14959" t="e">
        <v>#N/A</v>
      </c>
      <c r="K14959">
        <v>3.21269E-4</v>
      </c>
      <c r="L14959">
        <v>9.2699999999999996E-9</v>
      </c>
      <c r="M14959">
        <v>36.308290970000002</v>
      </c>
      <c r="N14959">
        <v>3.2500000000000001E-2</v>
      </c>
      <c r="O14959">
        <v>7.4000000000000001E-7</v>
      </c>
      <c r="P14959" t="s">
        <v>63451</v>
      </c>
      <c r="Q14959" t="s">
        <v>36</v>
      </c>
      <c r="R14959" t="s">
        <v>63452</v>
      </c>
      <c r="S14959" t="s">
        <v>63453</v>
      </c>
      <c r="T14959" t="s">
        <v>39</v>
      </c>
      <c r="U14959" t="s">
        <v>40</v>
      </c>
    </row>
    <row r="14960" spans="1:21" x14ac:dyDescent="0.25">
      <c r="A14960" t="s">
        <v>63446</v>
      </c>
      <c r="B14960" t="s">
        <v>63447</v>
      </c>
      <c r="C14960" t="s">
        <v>281</v>
      </c>
      <c r="D14960" t="s">
        <v>22545</v>
      </c>
      <c r="E14960" t="s">
        <v>63618</v>
      </c>
      <c r="F14960">
        <v>490.952</v>
      </c>
      <c r="G14960">
        <v>408.19644169999998</v>
      </c>
      <c r="H14960" t="s">
        <v>63619</v>
      </c>
      <c r="I14960" t="s">
        <v>63620</v>
      </c>
      <c r="J14960" t="e">
        <v>#N/A</v>
      </c>
      <c r="K14960">
        <v>0.11284498900000001</v>
      </c>
      <c r="L14960">
        <v>1E-8</v>
      </c>
      <c r="M14960">
        <v>38.500416180000002</v>
      </c>
      <c r="N14960">
        <v>8.9499999999999996E-2</v>
      </c>
      <c r="O14960">
        <v>1.0000000000000001E-5</v>
      </c>
      <c r="P14960" t="s">
        <v>63451</v>
      </c>
      <c r="Q14960" t="s">
        <v>36</v>
      </c>
      <c r="R14960" t="s">
        <v>63452</v>
      </c>
      <c r="S14960" t="s">
        <v>63453</v>
      </c>
      <c r="T14960" t="s">
        <v>39</v>
      </c>
      <c r="U14960" t="s">
        <v>40</v>
      </c>
    </row>
    <row r="14961" spans="1:21" x14ac:dyDescent="0.25">
      <c r="A14961" t="s">
        <v>63446</v>
      </c>
      <c r="B14961" t="s">
        <v>63447</v>
      </c>
      <c r="C14961" t="s">
        <v>281</v>
      </c>
      <c r="D14961" t="s">
        <v>30027</v>
      </c>
      <c r="E14961" t="s">
        <v>63621</v>
      </c>
      <c r="F14961">
        <v>186.23</v>
      </c>
      <c r="G14961">
        <v>408.19534299999998</v>
      </c>
      <c r="H14961" t="s">
        <v>33</v>
      </c>
      <c r="I14961" t="s">
        <v>63622</v>
      </c>
      <c r="J14961" t="e">
        <v>#N/A</v>
      </c>
      <c r="K14961">
        <v>2.9570558E-2</v>
      </c>
      <c r="L14961">
        <v>5.8999999999999999E-9</v>
      </c>
      <c r="M14961">
        <v>37.13147961</v>
      </c>
      <c r="N14961">
        <v>1.17E-2</v>
      </c>
      <c r="O14961">
        <v>0</v>
      </c>
      <c r="P14961" t="s">
        <v>63451</v>
      </c>
      <c r="Q14961" t="s">
        <v>36</v>
      </c>
      <c r="R14961" t="s">
        <v>63452</v>
      </c>
      <c r="S14961" t="s">
        <v>63453</v>
      </c>
      <c r="T14961" t="s">
        <v>39</v>
      </c>
      <c r="U14961" t="s">
        <v>40</v>
      </c>
    </row>
    <row r="14962" spans="1:21" x14ac:dyDescent="0.25">
      <c r="A14962" t="s">
        <v>63446</v>
      </c>
      <c r="B14962" t="s">
        <v>63447</v>
      </c>
      <c r="C14962" t="s">
        <v>281</v>
      </c>
      <c r="D14962" t="s">
        <v>4497</v>
      </c>
      <c r="E14962" t="s">
        <v>63623</v>
      </c>
      <c r="F14962">
        <v>223.67099999999999</v>
      </c>
      <c r="G14962">
        <v>408.19674680000003</v>
      </c>
      <c r="H14962" t="s">
        <v>63624</v>
      </c>
      <c r="I14962" t="s">
        <v>63625</v>
      </c>
      <c r="J14962" t="e">
        <v>#N/A</v>
      </c>
      <c r="K14962">
        <v>1.0819860000000001E-3</v>
      </c>
      <c r="L14962">
        <v>7.1399999999999997E-9</v>
      </c>
      <c r="M14962">
        <v>42.316337470000001</v>
      </c>
      <c r="N14962">
        <v>5.5500000000000002E-3</v>
      </c>
      <c r="O14962">
        <v>1.1000000000000001E-6</v>
      </c>
      <c r="P14962" t="s">
        <v>63451</v>
      </c>
      <c r="Q14962" t="s">
        <v>36</v>
      </c>
      <c r="R14962" t="s">
        <v>63452</v>
      </c>
      <c r="S14962" t="s">
        <v>63453</v>
      </c>
      <c r="T14962" t="s">
        <v>39</v>
      </c>
      <c r="U14962" t="s">
        <v>40</v>
      </c>
    </row>
    <row r="14963" spans="1:21" x14ac:dyDescent="0.25">
      <c r="A14963" t="s">
        <v>63446</v>
      </c>
      <c r="B14963" t="s">
        <v>63447</v>
      </c>
      <c r="C14963" t="s">
        <v>281</v>
      </c>
      <c r="D14963" t="s">
        <v>8901</v>
      </c>
      <c r="E14963" t="s">
        <v>63626</v>
      </c>
      <c r="F14963">
        <v>315.28899999999999</v>
      </c>
      <c r="G14963">
        <v>408.19592290000003</v>
      </c>
      <c r="H14963" t="s">
        <v>63627</v>
      </c>
      <c r="I14963" t="s">
        <v>63628</v>
      </c>
      <c r="J14963" t="e">
        <v>#N/A</v>
      </c>
      <c r="K14963">
        <v>3.6478117999999997E-2</v>
      </c>
      <c r="L14963">
        <v>1.32E-9</v>
      </c>
      <c r="M14963">
        <v>40.04848166</v>
      </c>
      <c r="N14963">
        <v>0.106</v>
      </c>
      <c r="O14963">
        <v>1.7400000000000001E-6</v>
      </c>
      <c r="P14963" t="s">
        <v>63451</v>
      </c>
      <c r="Q14963" t="s">
        <v>36</v>
      </c>
      <c r="R14963" t="s">
        <v>63452</v>
      </c>
      <c r="S14963" t="s">
        <v>63453</v>
      </c>
      <c r="T14963" t="s">
        <v>39</v>
      </c>
      <c r="U14963" t="s">
        <v>40</v>
      </c>
    </row>
    <row r="14964" spans="1:21" x14ac:dyDescent="0.25">
      <c r="A14964" t="s">
        <v>63446</v>
      </c>
      <c r="B14964" t="s">
        <v>63447</v>
      </c>
      <c r="C14964" t="s">
        <v>281</v>
      </c>
      <c r="D14964" t="s">
        <v>33810</v>
      </c>
      <c r="E14964" t="s">
        <v>63629</v>
      </c>
      <c r="F14964">
        <v>333.99799999999999</v>
      </c>
      <c r="G14964">
        <v>408.19622800000002</v>
      </c>
      <c r="H14964" t="s">
        <v>63630</v>
      </c>
      <c r="I14964" t="s">
        <v>63631</v>
      </c>
      <c r="J14964" t="e">
        <v>#N/A</v>
      </c>
      <c r="K14964">
        <v>6.4362042999999994E-2</v>
      </c>
      <c r="L14964">
        <v>1.32E-9</v>
      </c>
      <c r="M14964">
        <v>40.04848166</v>
      </c>
      <c r="N14964">
        <v>1.37E-2</v>
      </c>
      <c r="O14964">
        <v>3.9299999999999999E-7</v>
      </c>
      <c r="P14964" t="s">
        <v>63451</v>
      </c>
      <c r="Q14964" t="s">
        <v>36</v>
      </c>
      <c r="R14964" t="s">
        <v>63452</v>
      </c>
      <c r="S14964" t="s">
        <v>63453</v>
      </c>
      <c r="T14964" t="s">
        <v>39</v>
      </c>
      <c r="U14964" t="s">
        <v>40</v>
      </c>
    </row>
    <row r="14965" spans="1:21" x14ac:dyDescent="0.25">
      <c r="A14965" t="s">
        <v>63446</v>
      </c>
      <c r="B14965" t="s">
        <v>63447</v>
      </c>
      <c r="C14965" t="s">
        <v>281</v>
      </c>
      <c r="D14965" t="s">
        <v>35728</v>
      </c>
      <c r="E14965" t="s">
        <v>63632</v>
      </c>
      <c r="F14965">
        <v>470.86700000000002</v>
      </c>
      <c r="G14965">
        <v>408.19503780000002</v>
      </c>
      <c r="H14965" t="s">
        <v>33</v>
      </c>
      <c r="I14965" t="s">
        <v>63633</v>
      </c>
      <c r="J14965" t="e">
        <v>#N/A</v>
      </c>
      <c r="K14965">
        <v>0.71669259600000002</v>
      </c>
      <c r="L14965">
        <v>3.2099999999999999E-9</v>
      </c>
      <c r="M14965">
        <v>40.442206880000001</v>
      </c>
      <c r="N14965">
        <v>0.34100000000000003</v>
      </c>
      <c r="O14965">
        <v>0</v>
      </c>
      <c r="P14965" t="s">
        <v>63451</v>
      </c>
      <c r="Q14965" t="s">
        <v>36</v>
      </c>
      <c r="R14965" t="s">
        <v>63452</v>
      </c>
      <c r="S14965" t="s">
        <v>63453</v>
      </c>
      <c r="T14965" t="s">
        <v>39</v>
      </c>
      <c r="U14965" t="s">
        <v>40</v>
      </c>
    </row>
    <row r="14966" spans="1:21" x14ac:dyDescent="0.25">
      <c r="A14966" t="s">
        <v>63446</v>
      </c>
      <c r="B14966" t="s">
        <v>63447</v>
      </c>
      <c r="C14966" t="s">
        <v>43</v>
      </c>
      <c r="D14966" t="s">
        <v>63634</v>
      </c>
      <c r="E14966" t="s">
        <v>63635</v>
      </c>
      <c r="F14966">
        <v>653.77800000000002</v>
      </c>
      <c r="G14966">
        <v>400.19866939999997</v>
      </c>
      <c r="H14966" t="s">
        <v>63636</v>
      </c>
      <c r="I14966" t="s">
        <v>63637</v>
      </c>
      <c r="J14966">
        <v>0.38</v>
      </c>
      <c r="K14966">
        <v>1.6927700000000001E-4</v>
      </c>
      <c r="L14966">
        <v>4.8699999999999999E-8</v>
      </c>
      <c r="M14966">
        <v>37.541009899999999</v>
      </c>
      <c r="N14966">
        <v>1.2500000000000001E-2</v>
      </c>
      <c r="O14966">
        <v>1.2299999999999999E-8</v>
      </c>
      <c r="P14966" t="s">
        <v>63451</v>
      </c>
      <c r="Q14966" t="s">
        <v>36</v>
      </c>
      <c r="R14966" t="s">
        <v>63452</v>
      </c>
      <c r="S14966" t="s">
        <v>63453</v>
      </c>
      <c r="T14966" t="s">
        <v>39</v>
      </c>
      <c r="U14966" t="s">
        <v>40</v>
      </c>
    </row>
    <row r="14967" spans="1:21" x14ac:dyDescent="0.25">
      <c r="A14967" t="s">
        <v>63446</v>
      </c>
      <c r="B14967" t="s">
        <v>63447</v>
      </c>
      <c r="C14967" t="s">
        <v>43</v>
      </c>
      <c r="D14967" t="s">
        <v>14648</v>
      </c>
      <c r="E14967" t="s">
        <v>63638</v>
      </c>
      <c r="F14967">
        <v>562.16099999999994</v>
      </c>
      <c r="G14967">
        <v>400.19738769999998</v>
      </c>
      <c r="H14967" t="s">
        <v>63639</v>
      </c>
      <c r="I14967" t="s">
        <v>63640</v>
      </c>
      <c r="J14967">
        <v>0.41</v>
      </c>
      <c r="K14967">
        <v>2.1313929999999998E-2</v>
      </c>
      <c r="L14967">
        <v>5.8200000000000002E-9</v>
      </c>
      <c r="M14967">
        <v>34.915141319999996</v>
      </c>
      <c r="N14967">
        <v>1.3599999999999999E-2</v>
      </c>
      <c r="O14967">
        <v>2.3999999999999999E-6</v>
      </c>
      <c r="P14967" t="s">
        <v>63451</v>
      </c>
      <c r="Q14967" t="s">
        <v>36</v>
      </c>
      <c r="R14967" t="s">
        <v>63452</v>
      </c>
      <c r="S14967" t="s">
        <v>63453</v>
      </c>
      <c r="T14967" t="s">
        <v>39</v>
      </c>
      <c r="U14967" t="s">
        <v>40</v>
      </c>
    </row>
    <row r="14968" spans="1:21" x14ac:dyDescent="0.25">
      <c r="A14968" t="s">
        <v>63446</v>
      </c>
      <c r="B14968" t="s">
        <v>63447</v>
      </c>
      <c r="C14968" t="s">
        <v>43</v>
      </c>
      <c r="D14968" t="s">
        <v>63641</v>
      </c>
      <c r="E14968" t="s">
        <v>63642</v>
      </c>
      <c r="F14968">
        <v>862.476</v>
      </c>
      <c r="G14968">
        <v>400.19656370000001</v>
      </c>
      <c r="H14968" t="s">
        <v>63643</v>
      </c>
      <c r="I14968" t="s">
        <v>63644</v>
      </c>
      <c r="J14968">
        <v>0.33</v>
      </c>
      <c r="K14968">
        <v>3.4333749999999998E-3</v>
      </c>
      <c r="L14968">
        <v>2.14E-8</v>
      </c>
      <c r="M14968">
        <v>44.761403420000001</v>
      </c>
      <c r="N14968">
        <v>0.17399999999999999</v>
      </c>
      <c r="O14968">
        <v>5.5599999999999995E-7</v>
      </c>
      <c r="P14968" t="s">
        <v>63451</v>
      </c>
      <c r="Q14968" t="s">
        <v>36</v>
      </c>
      <c r="R14968" t="s">
        <v>63452</v>
      </c>
      <c r="S14968" t="s">
        <v>63453</v>
      </c>
      <c r="T14968" t="s">
        <v>39</v>
      </c>
      <c r="U14968" t="s">
        <v>40</v>
      </c>
    </row>
    <row r="14969" spans="1:21" x14ac:dyDescent="0.25">
      <c r="A14969" t="s">
        <v>63446</v>
      </c>
      <c r="B14969" t="s">
        <v>63447</v>
      </c>
      <c r="C14969" t="s">
        <v>281</v>
      </c>
      <c r="D14969" t="s">
        <v>12882</v>
      </c>
      <c r="E14969" t="s">
        <v>63645</v>
      </c>
      <c r="F14969">
        <v>467.851</v>
      </c>
      <c r="G14969">
        <v>408.19580079999997</v>
      </c>
      <c r="H14969" t="s">
        <v>63646</v>
      </c>
      <c r="I14969" t="s">
        <v>63647</v>
      </c>
      <c r="J14969" t="e">
        <v>#N/A</v>
      </c>
      <c r="K14969">
        <v>1.9421036999999999E-2</v>
      </c>
      <c r="L14969">
        <v>1.32E-9</v>
      </c>
      <c r="M14969">
        <v>32.95693971</v>
      </c>
      <c r="N14969">
        <v>1.06</v>
      </c>
      <c r="O14969">
        <v>1.91E-5</v>
      </c>
      <c r="P14969" t="s">
        <v>63451</v>
      </c>
      <c r="Q14969" t="s">
        <v>36</v>
      </c>
      <c r="R14969" t="s">
        <v>63452</v>
      </c>
      <c r="S14969" t="s">
        <v>63453</v>
      </c>
      <c r="T14969" t="s">
        <v>39</v>
      </c>
      <c r="U14969" t="s">
        <v>40</v>
      </c>
    </row>
    <row r="14970" spans="1:21" x14ac:dyDescent="0.25">
      <c r="A14970" t="s">
        <v>63446</v>
      </c>
      <c r="B14970" t="s">
        <v>63447</v>
      </c>
      <c r="C14970" t="s">
        <v>281</v>
      </c>
      <c r="D14970" t="s">
        <v>3609</v>
      </c>
      <c r="E14970" t="s">
        <v>63648</v>
      </c>
      <c r="F14970">
        <v>162.184</v>
      </c>
      <c r="G14970">
        <v>408.1962585</v>
      </c>
      <c r="H14970" t="s">
        <v>63649</v>
      </c>
      <c r="I14970" t="s">
        <v>63650</v>
      </c>
      <c r="J14970" t="e">
        <v>#N/A</v>
      </c>
      <c r="K14970">
        <v>0.12543658999999999</v>
      </c>
      <c r="L14970">
        <v>1.0999999999999999E-8</v>
      </c>
      <c r="M14970">
        <v>39.365260550000002</v>
      </c>
      <c r="N14970">
        <v>6.4799999999999996E-2</v>
      </c>
      <c r="O14970">
        <v>1.8099999999999999E-5</v>
      </c>
      <c r="P14970" t="s">
        <v>63451</v>
      </c>
      <c r="Q14970" t="s">
        <v>36</v>
      </c>
      <c r="R14970" t="s">
        <v>63452</v>
      </c>
      <c r="S14970" t="s">
        <v>63453</v>
      </c>
      <c r="T14970" t="s">
        <v>39</v>
      </c>
      <c r="U14970" t="s">
        <v>40</v>
      </c>
    </row>
    <row r="14971" spans="1:21" x14ac:dyDescent="0.25">
      <c r="A14971" t="s">
        <v>63446</v>
      </c>
      <c r="B14971" t="s">
        <v>63447</v>
      </c>
      <c r="C14971" t="s">
        <v>281</v>
      </c>
      <c r="D14971" t="s">
        <v>25381</v>
      </c>
      <c r="E14971" t="s">
        <v>63651</v>
      </c>
      <c r="F14971">
        <v>371.35300000000001</v>
      </c>
      <c r="G14971">
        <v>408.19656370000001</v>
      </c>
      <c r="H14971" t="s">
        <v>63652</v>
      </c>
      <c r="I14971" t="s">
        <v>63653</v>
      </c>
      <c r="J14971" t="e">
        <v>#N/A</v>
      </c>
      <c r="K14971">
        <v>8.1001989999999996E-2</v>
      </c>
      <c r="L14971">
        <v>2.8499999999999999E-9</v>
      </c>
      <c r="M14971">
        <v>38.549837310000001</v>
      </c>
      <c r="N14971">
        <v>2.92E-2</v>
      </c>
      <c r="O14971">
        <v>1.7700000000000001E-7</v>
      </c>
      <c r="P14971" t="s">
        <v>63451</v>
      </c>
      <c r="Q14971" t="s">
        <v>36</v>
      </c>
      <c r="R14971" t="s">
        <v>63452</v>
      </c>
      <c r="S14971" t="s">
        <v>63453</v>
      </c>
      <c r="T14971" t="s">
        <v>39</v>
      </c>
      <c r="U14971" t="s">
        <v>40</v>
      </c>
    </row>
    <row r="14972" spans="1:21" x14ac:dyDescent="0.25">
      <c r="A14972" t="s">
        <v>63446</v>
      </c>
      <c r="B14972" t="s">
        <v>63447</v>
      </c>
      <c r="C14972" t="s">
        <v>281</v>
      </c>
      <c r="D14972" t="s">
        <v>724</v>
      </c>
      <c r="E14972" t="s">
        <v>63654</v>
      </c>
      <c r="F14972">
        <v>213.571</v>
      </c>
      <c r="G14972">
        <v>408.19522089999998</v>
      </c>
      <c r="H14972" t="s">
        <v>63655</v>
      </c>
      <c r="I14972" t="s">
        <v>63656</v>
      </c>
      <c r="J14972" t="e">
        <v>#N/A</v>
      </c>
      <c r="K14972">
        <v>4.3049261999999998E-2</v>
      </c>
      <c r="L14972">
        <v>1.4100000000000001E-9</v>
      </c>
      <c r="M14972">
        <v>34.816502499999999</v>
      </c>
      <c r="N14972">
        <v>0.13900000000000001</v>
      </c>
      <c r="O14972">
        <v>7.6199999999999999E-6</v>
      </c>
      <c r="P14972" t="s">
        <v>63451</v>
      </c>
      <c r="Q14972" t="s">
        <v>36</v>
      </c>
      <c r="R14972" t="s">
        <v>63452</v>
      </c>
      <c r="S14972" t="s">
        <v>63453</v>
      </c>
      <c r="T14972" t="s">
        <v>39</v>
      </c>
      <c r="U14972" t="s">
        <v>40</v>
      </c>
    </row>
    <row r="14973" spans="1:21" x14ac:dyDescent="0.25">
      <c r="A14973" t="s">
        <v>63446</v>
      </c>
      <c r="B14973" t="s">
        <v>63447</v>
      </c>
      <c r="C14973" t="s">
        <v>43</v>
      </c>
      <c r="D14973" t="s">
        <v>15514</v>
      </c>
      <c r="E14973" t="s">
        <v>63657</v>
      </c>
      <c r="F14973">
        <v>791.85799999999995</v>
      </c>
      <c r="G14973">
        <v>400.19897459999999</v>
      </c>
      <c r="H14973" t="s">
        <v>63658</v>
      </c>
      <c r="I14973" t="s">
        <v>63659</v>
      </c>
      <c r="J14973" t="e">
        <v>#N/A</v>
      </c>
      <c r="K14973">
        <v>1.7416819E-2</v>
      </c>
      <c r="L14973">
        <v>4.2899999999999999E-9</v>
      </c>
      <c r="M14973">
        <v>36.27638383</v>
      </c>
      <c r="N14973">
        <v>9.4299999999999995E-2</v>
      </c>
      <c r="O14973">
        <v>1.4399999999999999E-5</v>
      </c>
      <c r="P14973" t="s">
        <v>63451</v>
      </c>
      <c r="Q14973" t="s">
        <v>36</v>
      </c>
      <c r="R14973" t="s">
        <v>63452</v>
      </c>
      <c r="S14973" t="s">
        <v>63453</v>
      </c>
      <c r="T14973" t="s">
        <v>39</v>
      </c>
      <c r="U14973" t="s">
        <v>40</v>
      </c>
    </row>
    <row r="14974" spans="1:21" x14ac:dyDescent="0.25">
      <c r="A14974" t="s">
        <v>63446</v>
      </c>
      <c r="B14974" t="s">
        <v>63447</v>
      </c>
      <c r="C14974" t="s">
        <v>281</v>
      </c>
      <c r="D14974" t="s">
        <v>18994</v>
      </c>
      <c r="E14974" t="s">
        <v>63660</v>
      </c>
      <c r="F14974">
        <v>463.47699999999998</v>
      </c>
      <c r="G14974">
        <v>408.19674680000003</v>
      </c>
      <c r="H14974" t="s">
        <v>63661</v>
      </c>
      <c r="I14974" t="s">
        <v>63662</v>
      </c>
      <c r="J14974" t="e">
        <v>#N/A</v>
      </c>
      <c r="K14974">
        <v>1.5340099999999999E-3</v>
      </c>
      <c r="L14974">
        <v>7.2500000000000004E-9</v>
      </c>
      <c r="M14974">
        <v>30.718643579999998</v>
      </c>
      <c r="N14974">
        <v>1.5900000000000001E-2</v>
      </c>
      <c r="O14974">
        <v>2.8399999999999999E-5</v>
      </c>
      <c r="P14974" t="s">
        <v>63451</v>
      </c>
      <c r="Q14974" t="s">
        <v>36</v>
      </c>
      <c r="R14974" t="s">
        <v>63452</v>
      </c>
      <c r="S14974" t="s">
        <v>63453</v>
      </c>
      <c r="T14974" t="s">
        <v>39</v>
      </c>
      <c r="U14974" t="s">
        <v>40</v>
      </c>
    </row>
    <row r="14975" spans="1:21" x14ac:dyDescent="0.25">
      <c r="A14975" t="s">
        <v>63446</v>
      </c>
      <c r="B14975" t="s">
        <v>63447</v>
      </c>
      <c r="C14975" t="s">
        <v>281</v>
      </c>
      <c r="D14975" t="s">
        <v>3112</v>
      </c>
      <c r="E14975" t="s">
        <v>63663</v>
      </c>
      <c r="F14975">
        <v>817.09699999999998</v>
      </c>
      <c r="G14975">
        <v>408.19497680000001</v>
      </c>
      <c r="H14975" t="s">
        <v>63664</v>
      </c>
      <c r="I14975" t="s">
        <v>63665</v>
      </c>
      <c r="J14975" t="e">
        <v>#N/A</v>
      </c>
      <c r="K14975">
        <v>1.2736038E-2</v>
      </c>
      <c r="L14975">
        <v>2.8499999999999999E-9</v>
      </c>
      <c r="M14975">
        <v>38.54440426</v>
      </c>
      <c r="N14975">
        <v>0.10199999999999999</v>
      </c>
      <c r="O14975">
        <v>2.3099999999999999E-6</v>
      </c>
      <c r="P14975" t="s">
        <v>63451</v>
      </c>
      <c r="Q14975" t="s">
        <v>36</v>
      </c>
      <c r="R14975" t="s">
        <v>63452</v>
      </c>
      <c r="S14975" t="s">
        <v>63453</v>
      </c>
      <c r="T14975" t="s">
        <v>39</v>
      </c>
      <c r="U14975" t="s">
        <v>40</v>
      </c>
    </row>
    <row r="14976" spans="1:21" x14ac:dyDescent="0.25">
      <c r="A14976" t="s">
        <v>63446</v>
      </c>
      <c r="B14976" t="s">
        <v>63447</v>
      </c>
      <c r="C14976" t="s">
        <v>281</v>
      </c>
      <c r="D14976" t="s">
        <v>7150</v>
      </c>
      <c r="E14976" t="s">
        <v>63666</v>
      </c>
      <c r="F14976">
        <v>438.28800000000001</v>
      </c>
      <c r="G14976">
        <v>408.19515990000002</v>
      </c>
      <c r="H14976" t="s">
        <v>63667</v>
      </c>
      <c r="I14976" t="s">
        <v>63668</v>
      </c>
      <c r="J14976" t="e">
        <v>#N/A</v>
      </c>
      <c r="K14976">
        <v>3.279466E-3</v>
      </c>
      <c r="L14976">
        <v>6.9399999999999996E-9</v>
      </c>
      <c r="M14976">
        <v>41.893480619999998</v>
      </c>
      <c r="N14976">
        <v>0.375</v>
      </c>
      <c r="O14976">
        <v>3.45E-6</v>
      </c>
      <c r="P14976" t="s">
        <v>63451</v>
      </c>
      <c r="Q14976" t="s">
        <v>36</v>
      </c>
      <c r="R14976" t="s">
        <v>63452</v>
      </c>
      <c r="S14976" t="s">
        <v>63453</v>
      </c>
      <c r="T14976" t="s">
        <v>39</v>
      </c>
      <c r="U14976" t="s">
        <v>40</v>
      </c>
    </row>
    <row r="14977" spans="1:21" x14ac:dyDescent="0.25">
      <c r="A14977" t="s">
        <v>63446</v>
      </c>
      <c r="B14977" t="s">
        <v>63447</v>
      </c>
      <c r="C14977" t="s">
        <v>281</v>
      </c>
      <c r="D14977" t="s">
        <v>29401</v>
      </c>
      <c r="E14977" t="s">
        <v>63669</v>
      </c>
      <c r="F14977">
        <v>297.45600000000002</v>
      </c>
      <c r="G14977">
        <v>408.19601440000002</v>
      </c>
      <c r="H14977" t="s">
        <v>63670</v>
      </c>
      <c r="I14977" t="s">
        <v>63671</v>
      </c>
      <c r="J14977" t="e">
        <v>#N/A</v>
      </c>
      <c r="K14977">
        <v>2.8482701999999999E-2</v>
      </c>
      <c r="L14977">
        <v>4.9399999999999999E-9</v>
      </c>
      <c r="M14977">
        <v>38.545231899999997</v>
      </c>
      <c r="N14977">
        <v>5.0900000000000001E-2</v>
      </c>
      <c r="O14977">
        <v>8.8800000000000001E-7</v>
      </c>
      <c r="P14977" t="s">
        <v>63451</v>
      </c>
      <c r="Q14977" t="s">
        <v>36</v>
      </c>
      <c r="R14977" t="s">
        <v>63452</v>
      </c>
      <c r="S14977" t="s">
        <v>63453</v>
      </c>
      <c r="T14977" t="s">
        <v>39</v>
      </c>
      <c r="U14977" t="s">
        <v>40</v>
      </c>
    </row>
    <row r="14978" spans="1:21" x14ac:dyDescent="0.25">
      <c r="A14978" t="s">
        <v>63446</v>
      </c>
      <c r="B14978" t="s">
        <v>63447</v>
      </c>
      <c r="C14978" t="s">
        <v>281</v>
      </c>
      <c r="D14978" t="s">
        <v>8955</v>
      </c>
      <c r="E14978" t="s">
        <v>63672</v>
      </c>
      <c r="F14978">
        <v>369.12799999999999</v>
      </c>
      <c r="G14978">
        <v>408.19577029999999</v>
      </c>
      <c r="H14978" t="s">
        <v>63673</v>
      </c>
      <c r="I14978" t="s">
        <v>63674</v>
      </c>
      <c r="J14978" t="e">
        <v>#N/A</v>
      </c>
      <c r="K14978">
        <v>1.604945E-3</v>
      </c>
      <c r="L14978">
        <v>9.7900000000000003E-9</v>
      </c>
      <c r="M14978">
        <v>34.912251150000003</v>
      </c>
      <c r="N14978">
        <v>7.7799999999999994E-2</v>
      </c>
      <c r="O14978">
        <v>1.86E-6</v>
      </c>
      <c r="P14978" t="s">
        <v>63451</v>
      </c>
      <c r="Q14978" t="s">
        <v>36</v>
      </c>
      <c r="R14978" t="s">
        <v>63452</v>
      </c>
      <c r="S14978" t="s">
        <v>63453</v>
      </c>
      <c r="T14978" t="s">
        <v>39</v>
      </c>
      <c r="U14978" t="s">
        <v>40</v>
      </c>
    </row>
    <row r="14979" spans="1:21" x14ac:dyDescent="0.25">
      <c r="A14979" t="s">
        <v>63446</v>
      </c>
      <c r="B14979" t="s">
        <v>63447</v>
      </c>
      <c r="C14979" t="s">
        <v>43</v>
      </c>
      <c r="D14979" t="s">
        <v>8955</v>
      </c>
      <c r="E14979" t="s">
        <v>63675</v>
      </c>
      <c r="F14979">
        <v>730.20500000000004</v>
      </c>
      <c r="G14979">
        <v>400.19793700000002</v>
      </c>
      <c r="H14979" t="s">
        <v>63676</v>
      </c>
      <c r="I14979" t="s">
        <v>63677</v>
      </c>
      <c r="J14979">
        <v>0.33</v>
      </c>
      <c r="K14979">
        <v>1.1867486E-2</v>
      </c>
      <c r="L14979">
        <v>1.22E-8</v>
      </c>
      <c r="M14979">
        <v>39.135061389999997</v>
      </c>
      <c r="N14979">
        <v>0.216</v>
      </c>
      <c r="O14979">
        <v>1.9199999999999998E-6</v>
      </c>
      <c r="P14979" t="s">
        <v>63451</v>
      </c>
      <c r="Q14979" t="s">
        <v>36</v>
      </c>
      <c r="R14979" t="s">
        <v>63452</v>
      </c>
      <c r="S14979" t="s">
        <v>63453</v>
      </c>
      <c r="T14979" t="s">
        <v>39</v>
      </c>
      <c r="U14979" t="s">
        <v>40</v>
      </c>
    </row>
    <row r="14980" spans="1:21" x14ac:dyDescent="0.25">
      <c r="A14980" t="s">
        <v>63446</v>
      </c>
      <c r="B14980" t="s">
        <v>63447</v>
      </c>
      <c r="C14980" t="s">
        <v>43</v>
      </c>
      <c r="D14980" t="s">
        <v>2281</v>
      </c>
      <c r="E14980" t="s">
        <v>63678</v>
      </c>
      <c r="F14980">
        <v>670.74400000000003</v>
      </c>
      <c r="G14980">
        <v>400.19863889999999</v>
      </c>
      <c r="H14980" t="s">
        <v>63679</v>
      </c>
      <c r="I14980" t="s">
        <v>63680</v>
      </c>
      <c r="J14980">
        <v>0.43</v>
      </c>
      <c r="K14980">
        <v>0.15631151800000001</v>
      </c>
      <c r="L14980">
        <v>8.8399999999999997E-8</v>
      </c>
      <c r="M14980">
        <v>40.050136860000002</v>
      </c>
      <c r="N14980">
        <v>2.1399999999999999E-2</v>
      </c>
      <c r="O14980">
        <v>3.18E-6</v>
      </c>
      <c r="P14980" t="s">
        <v>63451</v>
      </c>
      <c r="Q14980" t="s">
        <v>36</v>
      </c>
      <c r="R14980" t="s">
        <v>63452</v>
      </c>
      <c r="S14980" t="s">
        <v>63453</v>
      </c>
      <c r="T14980" t="s">
        <v>39</v>
      </c>
      <c r="U14980" t="s">
        <v>40</v>
      </c>
    </row>
    <row r="14981" spans="1:21" x14ac:dyDescent="0.25">
      <c r="A14981" t="s">
        <v>63446</v>
      </c>
      <c r="B14981" t="s">
        <v>63447</v>
      </c>
      <c r="C14981" t="s">
        <v>281</v>
      </c>
      <c r="D14981" t="s">
        <v>3116</v>
      </c>
      <c r="E14981" t="s">
        <v>63681</v>
      </c>
      <c r="F14981">
        <v>387.45600000000002</v>
      </c>
      <c r="G14981">
        <v>408.19491579999999</v>
      </c>
      <c r="H14981" t="s">
        <v>33</v>
      </c>
      <c r="I14981" t="s">
        <v>63682</v>
      </c>
      <c r="J14981" t="e">
        <v>#N/A</v>
      </c>
      <c r="K14981">
        <v>0.79689618200000001</v>
      </c>
      <c r="L14981">
        <v>4.5299999999999999E-9</v>
      </c>
      <c r="M14981">
        <v>38.549114580000001</v>
      </c>
      <c r="N14981">
        <v>3.3700000000000001E-2</v>
      </c>
      <c r="O14981">
        <v>0</v>
      </c>
      <c r="P14981" t="s">
        <v>63451</v>
      </c>
      <c r="Q14981" t="s">
        <v>36</v>
      </c>
      <c r="R14981" t="s">
        <v>63452</v>
      </c>
      <c r="S14981" t="s">
        <v>63453</v>
      </c>
      <c r="T14981" t="s">
        <v>39</v>
      </c>
      <c r="U14981" t="s">
        <v>40</v>
      </c>
    </row>
    <row r="14982" spans="1:21" x14ac:dyDescent="0.25">
      <c r="A14982" t="s">
        <v>63446</v>
      </c>
      <c r="B14982" t="s">
        <v>63447</v>
      </c>
      <c r="C14982" t="s">
        <v>43</v>
      </c>
      <c r="D14982" t="s">
        <v>14490</v>
      </c>
      <c r="E14982" t="s">
        <v>63683</v>
      </c>
      <c r="F14982">
        <v>759.42499999999995</v>
      </c>
      <c r="G14982">
        <v>400.19894410000001</v>
      </c>
      <c r="H14982" t="s">
        <v>63684</v>
      </c>
      <c r="I14982" t="s">
        <v>63685</v>
      </c>
      <c r="J14982" t="e">
        <v>#N/A</v>
      </c>
      <c r="K14982">
        <v>3.5721680000000001E-3</v>
      </c>
      <c r="L14982">
        <v>1.02E-8</v>
      </c>
      <c r="M14982">
        <v>44.7800747</v>
      </c>
      <c r="N14982">
        <v>6.5100000000000002E-3</v>
      </c>
      <c r="O14982">
        <v>3.1800000000000002E-7</v>
      </c>
      <c r="P14982" t="s">
        <v>63451</v>
      </c>
      <c r="Q14982" t="s">
        <v>36</v>
      </c>
      <c r="R14982" t="s">
        <v>63452</v>
      </c>
      <c r="S14982" t="s">
        <v>63453</v>
      </c>
      <c r="T14982" t="s">
        <v>39</v>
      </c>
      <c r="U14982" t="s">
        <v>40</v>
      </c>
    </row>
    <row r="14983" spans="1:21" x14ac:dyDescent="0.25">
      <c r="A14983" t="s">
        <v>63446</v>
      </c>
      <c r="B14983" t="s">
        <v>63447</v>
      </c>
      <c r="C14983" t="s">
        <v>43</v>
      </c>
      <c r="D14983" t="s">
        <v>11548</v>
      </c>
      <c r="E14983" t="s">
        <v>63686</v>
      </c>
      <c r="F14983">
        <v>614.77499999999998</v>
      </c>
      <c r="G14983">
        <v>400.19836429999998</v>
      </c>
      <c r="H14983" t="s">
        <v>63687</v>
      </c>
      <c r="I14983" t="s">
        <v>63688</v>
      </c>
      <c r="J14983">
        <v>0.35</v>
      </c>
      <c r="K14983">
        <v>7.4800000000000002E-5</v>
      </c>
      <c r="L14983">
        <v>1.32E-9</v>
      </c>
      <c r="M14983">
        <v>39.35616212</v>
      </c>
      <c r="N14983">
        <v>7.1300000000000001E-3</v>
      </c>
      <c r="O14983">
        <v>4.1200000000000002E-10</v>
      </c>
      <c r="P14983" t="s">
        <v>63451</v>
      </c>
      <c r="Q14983" t="s">
        <v>36</v>
      </c>
      <c r="R14983" t="s">
        <v>63452</v>
      </c>
      <c r="S14983" t="s">
        <v>63453</v>
      </c>
      <c r="T14983" t="s">
        <v>39</v>
      </c>
      <c r="U14983" t="s">
        <v>40</v>
      </c>
    </row>
    <row r="14984" spans="1:21" x14ac:dyDescent="0.25">
      <c r="A14984" t="s">
        <v>63446</v>
      </c>
      <c r="B14984" t="s">
        <v>63447</v>
      </c>
      <c r="C14984" t="s">
        <v>281</v>
      </c>
      <c r="D14984" t="s">
        <v>2675</v>
      </c>
      <c r="E14984" t="s">
        <v>63689</v>
      </c>
      <c r="F14984">
        <v>356.37</v>
      </c>
      <c r="G14984">
        <v>408.19555659999997</v>
      </c>
      <c r="H14984" t="s">
        <v>63690</v>
      </c>
      <c r="I14984" t="s">
        <v>63691</v>
      </c>
      <c r="J14984" t="e">
        <v>#N/A</v>
      </c>
      <c r="K14984">
        <v>7.8889029999999992E-3</v>
      </c>
      <c r="L14984">
        <v>1.32E-9</v>
      </c>
      <c r="M14984">
        <v>38.551282540000003</v>
      </c>
      <c r="N14984">
        <v>0.255</v>
      </c>
      <c r="O14984">
        <v>3.8600000000000003E-6</v>
      </c>
      <c r="P14984" t="s">
        <v>63451</v>
      </c>
      <c r="Q14984" t="s">
        <v>36</v>
      </c>
      <c r="R14984" t="s">
        <v>63452</v>
      </c>
      <c r="S14984" t="s">
        <v>63453</v>
      </c>
      <c r="T14984" t="s">
        <v>39</v>
      </c>
      <c r="U14984" t="s">
        <v>40</v>
      </c>
    </row>
    <row r="14985" spans="1:21" x14ac:dyDescent="0.25">
      <c r="A14985" t="s">
        <v>63446</v>
      </c>
      <c r="B14985" t="s">
        <v>63447</v>
      </c>
      <c r="C14985" t="s">
        <v>281</v>
      </c>
      <c r="D14985" t="s">
        <v>11267</v>
      </c>
      <c r="E14985" t="s">
        <v>63692</v>
      </c>
      <c r="F14985">
        <v>196.3</v>
      </c>
      <c r="G14985">
        <v>408.19674680000003</v>
      </c>
      <c r="H14985" t="s">
        <v>63693</v>
      </c>
      <c r="I14985" t="s">
        <v>63694</v>
      </c>
      <c r="J14985" t="e">
        <v>#N/A</v>
      </c>
      <c r="K14985">
        <v>2.062314E-3</v>
      </c>
      <c r="L14985">
        <v>1.32E-9</v>
      </c>
      <c r="M14985">
        <v>30.6957117</v>
      </c>
      <c r="N14985">
        <v>1.1299999999999999</v>
      </c>
      <c r="O14985">
        <v>1.8700000000000001E-5</v>
      </c>
      <c r="P14985" t="s">
        <v>63451</v>
      </c>
      <c r="Q14985" t="s">
        <v>36</v>
      </c>
      <c r="R14985" t="s">
        <v>63452</v>
      </c>
      <c r="S14985" t="s">
        <v>63453</v>
      </c>
      <c r="T14985" t="s">
        <v>39</v>
      </c>
      <c r="U14985" t="s">
        <v>40</v>
      </c>
    </row>
    <row r="14986" spans="1:21" x14ac:dyDescent="0.25">
      <c r="A14986" t="s">
        <v>63446</v>
      </c>
      <c r="B14986" t="s">
        <v>63447</v>
      </c>
      <c r="C14986" t="s">
        <v>281</v>
      </c>
      <c r="D14986" t="s">
        <v>23559</v>
      </c>
      <c r="E14986" t="s">
        <v>63695</v>
      </c>
      <c r="F14986">
        <v>442.52300000000002</v>
      </c>
      <c r="G14986">
        <v>408.19613650000002</v>
      </c>
      <c r="H14986" t="s">
        <v>63696</v>
      </c>
      <c r="I14986" t="s">
        <v>63697</v>
      </c>
      <c r="J14986" t="e">
        <v>#N/A</v>
      </c>
      <c r="K14986">
        <v>1.3332326E-2</v>
      </c>
      <c r="L14986">
        <v>1.0099999999999999E-8</v>
      </c>
      <c r="M14986">
        <v>41.890168840000001</v>
      </c>
      <c r="N14986">
        <v>5.0599999999999999E-2</v>
      </c>
      <c r="O14986">
        <v>6.9999999999999997E-7</v>
      </c>
      <c r="P14986" t="s">
        <v>63451</v>
      </c>
      <c r="Q14986" t="s">
        <v>36</v>
      </c>
      <c r="R14986" t="s">
        <v>63452</v>
      </c>
      <c r="S14986" t="s">
        <v>63453</v>
      </c>
      <c r="T14986" t="s">
        <v>39</v>
      </c>
      <c r="U14986" t="s">
        <v>40</v>
      </c>
    </row>
    <row r="14987" spans="1:21" x14ac:dyDescent="0.25">
      <c r="A14987" t="s">
        <v>63446</v>
      </c>
      <c r="B14987" t="s">
        <v>63447</v>
      </c>
      <c r="C14987" t="s">
        <v>43</v>
      </c>
      <c r="D14987" t="s">
        <v>7306</v>
      </c>
      <c r="E14987" t="s">
        <v>63698</v>
      </c>
      <c r="F14987">
        <v>643.90899999999999</v>
      </c>
      <c r="G14987">
        <v>400.19805910000002</v>
      </c>
      <c r="H14987" t="s">
        <v>63699</v>
      </c>
      <c r="I14987" t="s">
        <v>63700</v>
      </c>
      <c r="J14987" t="e">
        <v>#N/A</v>
      </c>
      <c r="K14987">
        <v>2.8753999999999997E-4</v>
      </c>
      <c r="L14987">
        <v>7.1399999999999997E-9</v>
      </c>
      <c r="M14987">
        <v>43.39939279</v>
      </c>
      <c r="N14987">
        <v>5.3600000000000002E-2</v>
      </c>
      <c r="O14987">
        <v>2.8699999999999999E-8</v>
      </c>
      <c r="P14987" t="s">
        <v>63451</v>
      </c>
      <c r="Q14987" t="s">
        <v>36</v>
      </c>
      <c r="R14987" t="s">
        <v>63452</v>
      </c>
      <c r="S14987" t="s">
        <v>63453</v>
      </c>
      <c r="T14987" t="s">
        <v>39</v>
      </c>
      <c r="U14987" t="s">
        <v>40</v>
      </c>
    </row>
    <row r="14988" spans="1:21" x14ac:dyDescent="0.25">
      <c r="A14988" t="s">
        <v>63446</v>
      </c>
      <c r="B14988" t="s">
        <v>63447</v>
      </c>
      <c r="C14988" t="s">
        <v>43</v>
      </c>
      <c r="D14988" t="s">
        <v>3130</v>
      </c>
      <c r="E14988" t="s">
        <v>63701</v>
      </c>
      <c r="F14988">
        <v>551.77599999999995</v>
      </c>
      <c r="G14988">
        <v>400.1980896</v>
      </c>
      <c r="H14988" t="s">
        <v>33</v>
      </c>
      <c r="I14988" t="s">
        <v>63702</v>
      </c>
      <c r="J14988" t="e">
        <v>#N/A</v>
      </c>
      <c r="K14988">
        <v>5.4884428999999998E-2</v>
      </c>
      <c r="L14988">
        <v>1.32E-9</v>
      </c>
      <c r="M14988">
        <v>38.535294530000002</v>
      </c>
      <c r="N14988">
        <v>1.5100000000000001E-2</v>
      </c>
      <c r="O14988">
        <v>0</v>
      </c>
      <c r="P14988" t="s">
        <v>63451</v>
      </c>
      <c r="Q14988" t="s">
        <v>36</v>
      </c>
      <c r="R14988" t="s">
        <v>63452</v>
      </c>
      <c r="S14988" t="s">
        <v>63453</v>
      </c>
      <c r="T14988" t="s">
        <v>39</v>
      </c>
      <c r="U14988" t="s">
        <v>40</v>
      </c>
    </row>
    <row r="14989" spans="1:21" x14ac:dyDescent="0.25">
      <c r="A14989" t="s">
        <v>63446</v>
      </c>
      <c r="B14989" t="s">
        <v>63447</v>
      </c>
      <c r="C14989" t="s">
        <v>281</v>
      </c>
      <c r="D14989" t="s">
        <v>13553</v>
      </c>
      <c r="E14989" t="s">
        <v>63703</v>
      </c>
      <c r="F14989">
        <v>482.89</v>
      </c>
      <c r="G14989">
        <v>408.19448849999998</v>
      </c>
      <c r="H14989" t="s">
        <v>63704</v>
      </c>
      <c r="I14989" t="s">
        <v>63705</v>
      </c>
      <c r="J14989" t="e">
        <v>#N/A</v>
      </c>
      <c r="K14989">
        <v>3.5135017999999997E-2</v>
      </c>
      <c r="L14989">
        <v>1.32E-9</v>
      </c>
      <c r="M14989">
        <v>34.910805619999998</v>
      </c>
      <c r="N14989">
        <v>3.3000000000000002E-2</v>
      </c>
      <c r="O14989">
        <v>1.66E-6</v>
      </c>
      <c r="P14989" t="s">
        <v>63451</v>
      </c>
      <c r="Q14989" t="s">
        <v>36</v>
      </c>
      <c r="R14989" t="s">
        <v>63452</v>
      </c>
      <c r="S14989" t="s">
        <v>63453</v>
      </c>
      <c r="T14989" t="s">
        <v>39</v>
      </c>
      <c r="U14989" t="s">
        <v>40</v>
      </c>
    </row>
    <row r="14990" spans="1:21" x14ac:dyDescent="0.25">
      <c r="A14990" t="s">
        <v>63446</v>
      </c>
      <c r="B14990" t="s">
        <v>63447</v>
      </c>
      <c r="C14990" t="s">
        <v>281</v>
      </c>
      <c r="D14990" t="s">
        <v>13553</v>
      </c>
      <c r="E14990" t="s">
        <v>63706</v>
      </c>
      <c r="F14990">
        <v>5728.24</v>
      </c>
      <c r="G14990">
        <v>408.19537350000002</v>
      </c>
      <c r="H14990" t="s">
        <v>63707</v>
      </c>
      <c r="I14990" t="s">
        <v>63708</v>
      </c>
      <c r="J14990" t="e">
        <v>#N/A</v>
      </c>
      <c r="K14990">
        <v>0.10537563699999999</v>
      </c>
      <c r="L14990">
        <v>9.3299999999999998E-9</v>
      </c>
      <c r="M14990">
        <v>34.910805619999998</v>
      </c>
      <c r="N14990">
        <v>6.3200000000000006E-2</v>
      </c>
      <c r="O14990">
        <v>3.8199999999999998E-6</v>
      </c>
      <c r="P14990" t="s">
        <v>63451</v>
      </c>
      <c r="Q14990" t="s">
        <v>36</v>
      </c>
      <c r="R14990" t="s">
        <v>63452</v>
      </c>
      <c r="S14990" t="s">
        <v>63453</v>
      </c>
      <c r="T14990" t="s">
        <v>39</v>
      </c>
      <c r="U14990" t="s">
        <v>40</v>
      </c>
    </row>
    <row r="14991" spans="1:21" x14ac:dyDescent="0.25">
      <c r="A14991" t="s">
        <v>63446</v>
      </c>
      <c r="B14991" t="s">
        <v>63447</v>
      </c>
      <c r="C14991" t="s">
        <v>43</v>
      </c>
      <c r="D14991" t="s">
        <v>63709</v>
      </c>
      <c r="E14991" t="s">
        <v>63710</v>
      </c>
      <c r="F14991">
        <v>757.44</v>
      </c>
      <c r="G14991">
        <v>400.19766240000001</v>
      </c>
      <c r="H14991" t="s">
        <v>63711</v>
      </c>
      <c r="I14991" t="s">
        <v>63712</v>
      </c>
      <c r="J14991" t="e">
        <v>#N/A</v>
      </c>
      <c r="K14991">
        <v>3.4890035E-2</v>
      </c>
      <c r="L14991">
        <v>1.32E-9</v>
      </c>
      <c r="M14991">
        <v>45.905723829999999</v>
      </c>
      <c r="N14991">
        <v>3.2599999999999997E-2</v>
      </c>
      <c r="O14991">
        <v>2.5699999999999999E-8</v>
      </c>
      <c r="P14991" t="s">
        <v>63451</v>
      </c>
      <c r="Q14991" t="s">
        <v>36</v>
      </c>
      <c r="R14991" t="s">
        <v>63452</v>
      </c>
      <c r="S14991" t="s">
        <v>63453</v>
      </c>
      <c r="T14991" t="s">
        <v>39</v>
      </c>
      <c r="U14991" t="s">
        <v>40</v>
      </c>
    </row>
    <row r="14992" spans="1:21" x14ac:dyDescent="0.25">
      <c r="A14992" t="s">
        <v>63446</v>
      </c>
      <c r="B14992" t="s">
        <v>63447</v>
      </c>
      <c r="C14992" t="s">
        <v>43</v>
      </c>
      <c r="D14992" t="s">
        <v>60972</v>
      </c>
      <c r="E14992" t="s">
        <v>63713</v>
      </c>
      <c r="F14992">
        <v>551.42499999999995</v>
      </c>
      <c r="G14992">
        <v>400.19924930000002</v>
      </c>
      <c r="H14992" t="s">
        <v>33</v>
      </c>
      <c r="I14992" t="s">
        <v>63714</v>
      </c>
      <c r="J14992" t="e">
        <v>#N/A</v>
      </c>
      <c r="K14992">
        <v>6.8454400000000004E-4</v>
      </c>
      <c r="L14992">
        <v>3.8899999999999996E-9</v>
      </c>
      <c r="M14992">
        <v>41.886027200000001</v>
      </c>
      <c r="N14992">
        <v>8.5100000000000002E-3</v>
      </c>
      <c r="O14992">
        <v>0</v>
      </c>
      <c r="P14992" t="s">
        <v>63451</v>
      </c>
      <c r="Q14992" t="s">
        <v>36</v>
      </c>
      <c r="R14992" t="s">
        <v>63452</v>
      </c>
      <c r="S14992" t="s">
        <v>63453</v>
      </c>
      <c r="T14992" t="s">
        <v>39</v>
      </c>
      <c r="U14992" t="s">
        <v>40</v>
      </c>
    </row>
    <row r="14993" spans="1:21" x14ac:dyDescent="0.25">
      <c r="A14993" t="s">
        <v>63446</v>
      </c>
      <c r="B14993" t="s">
        <v>63447</v>
      </c>
      <c r="C14993" t="s">
        <v>281</v>
      </c>
      <c r="D14993" t="s">
        <v>4968</v>
      </c>
      <c r="E14993" t="s">
        <v>63715</v>
      </c>
      <c r="F14993">
        <v>466.68799999999999</v>
      </c>
      <c r="G14993">
        <v>408.19558719999998</v>
      </c>
      <c r="H14993" t="s">
        <v>63716</v>
      </c>
      <c r="I14993" t="s">
        <v>63717</v>
      </c>
      <c r="J14993" t="e">
        <v>#N/A</v>
      </c>
      <c r="K14993">
        <v>8.185599E-3</v>
      </c>
      <c r="L14993">
        <v>6.9399999999999996E-9</v>
      </c>
      <c r="M14993">
        <v>34.896333869999999</v>
      </c>
      <c r="N14993">
        <v>0.13200000000000001</v>
      </c>
      <c r="O14993">
        <v>2.27E-5</v>
      </c>
      <c r="P14993" t="s">
        <v>63451</v>
      </c>
      <c r="Q14993" t="s">
        <v>36</v>
      </c>
      <c r="R14993" t="s">
        <v>63452</v>
      </c>
      <c r="S14993" t="s">
        <v>63453</v>
      </c>
      <c r="T14993" t="s">
        <v>39</v>
      </c>
      <c r="U14993" t="s">
        <v>40</v>
      </c>
    </row>
    <row r="14994" spans="1:21" x14ac:dyDescent="0.25">
      <c r="A14994" t="s">
        <v>63446</v>
      </c>
      <c r="B14994" t="s">
        <v>63447</v>
      </c>
      <c r="C14994" t="s">
        <v>281</v>
      </c>
      <c r="D14994" t="s">
        <v>9026</v>
      </c>
      <c r="E14994" t="s">
        <v>63718</v>
      </c>
      <c r="F14994">
        <v>208.14400000000001</v>
      </c>
      <c r="G14994">
        <v>408.19577029999999</v>
      </c>
      <c r="H14994" t="s">
        <v>63719</v>
      </c>
      <c r="I14994" t="s">
        <v>63720</v>
      </c>
      <c r="J14994" t="e">
        <v>#N/A</v>
      </c>
      <c r="K14994">
        <v>0.160440685</v>
      </c>
      <c r="L14994">
        <v>7.06E-9</v>
      </c>
      <c r="M14994">
        <v>40.040200509999998</v>
      </c>
      <c r="N14994">
        <v>3.9100000000000003E-2</v>
      </c>
      <c r="O14994">
        <v>2.08E-6</v>
      </c>
      <c r="P14994" t="s">
        <v>63451</v>
      </c>
      <c r="Q14994" t="s">
        <v>36</v>
      </c>
      <c r="R14994" t="s">
        <v>63452</v>
      </c>
      <c r="S14994" t="s">
        <v>63453</v>
      </c>
      <c r="T14994" t="s">
        <v>39</v>
      </c>
      <c r="U14994" t="s">
        <v>40</v>
      </c>
    </row>
    <row r="14995" spans="1:21" x14ac:dyDescent="0.25">
      <c r="A14995" t="s">
        <v>63446</v>
      </c>
      <c r="B14995" t="s">
        <v>63447</v>
      </c>
      <c r="C14995" t="s">
        <v>281</v>
      </c>
      <c r="D14995" t="s">
        <v>10245</v>
      </c>
      <c r="E14995" t="s">
        <v>63721</v>
      </c>
      <c r="F14995">
        <v>203.89</v>
      </c>
      <c r="G14995">
        <v>408.1966248</v>
      </c>
      <c r="H14995" t="s">
        <v>63722</v>
      </c>
      <c r="I14995" t="s">
        <v>63723</v>
      </c>
      <c r="J14995" t="e">
        <v>#N/A</v>
      </c>
      <c r="K14995">
        <v>2.8614573000000001E-2</v>
      </c>
      <c r="L14995">
        <v>7.4999999999999993E-9</v>
      </c>
      <c r="M14995">
        <v>40.040200509999998</v>
      </c>
      <c r="N14995">
        <v>6.5500000000000003E-2</v>
      </c>
      <c r="O14995">
        <v>6.0999999999999999E-5</v>
      </c>
      <c r="P14995" t="s">
        <v>63451</v>
      </c>
      <c r="Q14995" t="s">
        <v>36</v>
      </c>
      <c r="R14995" t="s">
        <v>63452</v>
      </c>
      <c r="S14995" t="s">
        <v>63453</v>
      </c>
      <c r="T14995" t="s">
        <v>39</v>
      </c>
      <c r="U14995" t="s">
        <v>40</v>
      </c>
    </row>
    <row r="14996" spans="1:21" x14ac:dyDescent="0.25">
      <c r="A14996" t="s">
        <v>63446</v>
      </c>
      <c r="B14996" t="s">
        <v>63447</v>
      </c>
      <c r="C14996" t="s">
        <v>281</v>
      </c>
      <c r="D14996" t="s">
        <v>13390</v>
      </c>
      <c r="E14996" t="s">
        <v>63724</v>
      </c>
      <c r="F14996">
        <v>467.94499999999999</v>
      </c>
      <c r="G14996">
        <v>408.19595340000001</v>
      </c>
      <c r="H14996" t="s">
        <v>63725</v>
      </c>
      <c r="I14996" t="s">
        <v>63726</v>
      </c>
      <c r="J14996" t="e">
        <v>#N/A</v>
      </c>
      <c r="K14996">
        <v>1.0261223E-2</v>
      </c>
      <c r="L14996">
        <v>6.9399999999999996E-9</v>
      </c>
      <c r="M14996">
        <v>34.357466809999998</v>
      </c>
      <c r="N14996">
        <v>0.70399999999999996</v>
      </c>
      <c r="O14996">
        <v>2.9499999999999999E-5</v>
      </c>
      <c r="P14996" t="s">
        <v>63451</v>
      </c>
      <c r="Q14996" t="s">
        <v>36</v>
      </c>
      <c r="R14996" t="s">
        <v>63452</v>
      </c>
      <c r="S14996" t="s">
        <v>63453</v>
      </c>
      <c r="T14996" t="s">
        <v>39</v>
      </c>
      <c r="U14996" t="s">
        <v>40</v>
      </c>
    </row>
    <row r="14997" spans="1:21" x14ac:dyDescent="0.25">
      <c r="A14997" t="s">
        <v>63446</v>
      </c>
      <c r="B14997" t="s">
        <v>63447</v>
      </c>
      <c r="C14997" t="s">
        <v>281</v>
      </c>
      <c r="D14997" t="s">
        <v>62072</v>
      </c>
      <c r="E14997" t="s">
        <v>63727</v>
      </c>
      <c r="F14997">
        <v>467.69799999999998</v>
      </c>
      <c r="G14997">
        <v>408.19580079999997</v>
      </c>
      <c r="H14997" t="s">
        <v>63728</v>
      </c>
      <c r="I14997" t="s">
        <v>63729</v>
      </c>
      <c r="J14997" t="e">
        <v>#N/A</v>
      </c>
      <c r="K14997">
        <v>1.7357340000000001E-3</v>
      </c>
      <c r="L14997">
        <v>1.07E-8</v>
      </c>
      <c r="M14997">
        <v>34.910805619999998</v>
      </c>
      <c r="N14997">
        <v>1.83E-2</v>
      </c>
      <c r="O14997">
        <v>3.7599999999999998E-7</v>
      </c>
      <c r="P14997" t="s">
        <v>63451</v>
      </c>
      <c r="Q14997" t="s">
        <v>36</v>
      </c>
      <c r="R14997" t="s">
        <v>63452</v>
      </c>
      <c r="S14997" t="s">
        <v>63453</v>
      </c>
      <c r="T14997" t="s">
        <v>39</v>
      </c>
      <c r="U14997" t="s">
        <v>40</v>
      </c>
    </row>
    <row r="14998" spans="1:21" x14ac:dyDescent="0.25">
      <c r="A14998" t="s">
        <v>63446</v>
      </c>
      <c r="B14998" t="s">
        <v>63447</v>
      </c>
      <c r="C14998" t="s">
        <v>281</v>
      </c>
      <c r="D14998" t="s">
        <v>59410</v>
      </c>
      <c r="E14998" t="s">
        <v>63730</v>
      </c>
      <c r="F14998">
        <v>227.49</v>
      </c>
      <c r="G14998">
        <v>408.19641109999998</v>
      </c>
      <c r="H14998" t="s">
        <v>63731</v>
      </c>
      <c r="I14998" t="s">
        <v>63732</v>
      </c>
      <c r="J14998" t="e">
        <v>#N/A</v>
      </c>
      <c r="K14998">
        <v>7.2240869999999997E-3</v>
      </c>
      <c r="L14998">
        <v>1.07E-8</v>
      </c>
      <c r="M14998">
        <v>40.039371920000001</v>
      </c>
      <c r="N14998">
        <v>5.2900000000000003E-2</v>
      </c>
      <c r="O14998">
        <v>1.26E-5</v>
      </c>
      <c r="P14998" t="s">
        <v>63451</v>
      </c>
      <c r="Q14998" t="s">
        <v>36</v>
      </c>
      <c r="R14998" t="s">
        <v>63452</v>
      </c>
      <c r="S14998" t="s">
        <v>63453</v>
      </c>
      <c r="T14998" t="s">
        <v>39</v>
      </c>
      <c r="U14998" t="s">
        <v>40</v>
      </c>
    </row>
    <row r="14999" spans="1:21" x14ac:dyDescent="0.25">
      <c r="A14999" t="s">
        <v>63446</v>
      </c>
      <c r="B14999" t="s">
        <v>63447</v>
      </c>
      <c r="C14999" t="s">
        <v>43</v>
      </c>
      <c r="D14999" t="s">
        <v>34080</v>
      </c>
      <c r="E14999" t="s">
        <v>63733</v>
      </c>
      <c r="F14999">
        <v>553.65300000000002</v>
      </c>
      <c r="G14999">
        <v>400.19757079999999</v>
      </c>
      <c r="H14999" t="s">
        <v>63734</v>
      </c>
      <c r="I14999" t="s">
        <v>63735</v>
      </c>
      <c r="J14999" t="e">
        <v>#N/A</v>
      </c>
      <c r="K14999">
        <v>1.7373930000000001E-3</v>
      </c>
      <c r="L14999">
        <v>7.1399999999999997E-9</v>
      </c>
      <c r="M14999">
        <v>41.896791020000002</v>
      </c>
      <c r="N14999">
        <v>2.3E-2</v>
      </c>
      <c r="O14999">
        <v>2.1500000000000001E-7</v>
      </c>
      <c r="P14999" t="s">
        <v>63451</v>
      </c>
      <c r="Q14999" t="s">
        <v>36</v>
      </c>
      <c r="R14999" t="s">
        <v>63452</v>
      </c>
      <c r="S14999" t="s">
        <v>63453</v>
      </c>
      <c r="T14999" t="s">
        <v>39</v>
      </c>
      <c r="U14999" t="s">
        <v>40</v>
      </c>
    </row>
    <row r="15000" spans="1:21" x14ac:dyDescent="0.25">
      <c r="A15000" t="s">
        <v>63446</v>
      </c>
      <c r="B15000" t="s">
        <v>63447</v>
      </c>
      <c r="C15000" t="s">
        <v>281</v>
      </c>
      <c r="D15000" t="s">
        <v>14937</v>
      </c>
      <c r="E15000" t="s">
        <v>63736</v>
      </c>
      <c r="F15000">
        <v>447.16</v>
      </c>
      <c r="G15000">
        <v>408.19494630000003</v>
      </c>
      <c r="H15000" t="s">
        <v>63737</v>
      </c>
      <c r="I15000" t="s">
        <v>63738</v>
      </c>
      <c r="J15000" t="e">
        <v>#N/A</v>
      </c>
      <c r="K15000">
        <v>8.2293539999999998E-2</v>
      </c>
      <c r="L15000">
        <v>1.1700000000000001E-8</v>
      </c>
      <c r="M15000">
        <v>44.79405277</v>
      </c>
      <c r="N15000">
        <v>0.126</v>
      </c>
      <c r="O15000">
        <v>8.8199999999999998E-7</v>
      </c>
      <c r="P15000" t="s">
        <v>63451</v>
      </c>
      <c r="Q15000" t="s">
        <v>36</v>
      </c>
      <c r="R15000" t="s">
        <v>63452</v>
      </c>
      <c r="S15000" t="s">
        <v>63453</v>
      </c>
      <c r="T15000" t="s">
        <v>39</v>
      </c>
      <c r="U15000" t="s">
        <v>40</v>
      </c>
    </row>
    <row r="15001" spans="1:21" x14ac:dyDescent="0.25">
      <c r="A15001" t="s">
        <v>63446</v>
      </c>
      <c r="B15001" t="s">
        <v>63447</v>
      </c>
      <c r="C15001" t="s">
        <v>43</v>
      </c>
      <c r="D15001" t="s">
        <v>1355</v>
      </c>
      <c r="E15001" t="s">
        <v>63739</v>
      </c>
      <c r="F15001">
        <v>781.36099999999999</v>
      </c>
      <c r="G15001">
        <v>400.19778439999999</v>
      </c>
      <c r="H15001" t="s">
        <v>63740</v>
      </c>
      <c r="I15001" t="s">
        <v>63741</v>
      </c>
      <c r="J15001">
        <v>2.1</v>
      </c>
      <c r="K15001">
        <v>0.17082156600000001</v>
      </c>
      <c r="L15001">
        <v>3.3500000000000002E-8</v>
      </c>
      <c r="M15001">
        <v>28.057471450000001</v>
      </c>
      <c r="N15001">
        <v>2.6599999999999999E-2</v>
      </c>
      <c r="O15001">
        <v>2.2500000000000001E-5</v>
      </c>
      <c r="P15001" t="s">
        <v>63451</v>
      </c>
      <c r="Q15001" t="s">
        <v>36</v>
      </c>
      <c r="R15001" t="s">
        <v>63452</v>
      </c>
      <c r="S15001" t="s">
        <v>63453</v>
      </c>
      <c r="T15001" t="s">
        <v>39</v>
      </c>
      <c r="U15001" t="s">
        <v>40</v>
      </c>
    </row>
    <row r="15002" spans="1:21" x14ac:dyDescent="0.25">
      <c r="A15002" t="s">
        <v>63446</v>
      </c>
      <c r="B15002" t="s">
        <v>63447</v>
      </c>
      <c r="C15002" t="s">
        <v>281</v>
      </c>
      <c r="D15002" t="s">
        <v>7161</v>
      </c>
      <c r="E15002" t="s">
        <v>63742</v>
      </c>
      <c r="F15002">
        <v>455.83300000000003</v>
      </c>
      <c r="G15002">
        <v>408.19586179999999</v>
      </c>
      <c r="H15002" t="s">
        <v>63743</v>
      </c>
      <c r="I15002" t="s">
        <v>63744</v>
      </c>
      <c r="J15002" t="e">
        <v>#N/A</v>
      </c>
      <c r="K15002">
        <v>1.0918746E-2</v>
      </c>
      <c r="L15002">
        <v>4.3800000000000002E-9</v>
      </c>
      <c r="M15002">
        <v>34.903573489999999</v>
      </c>
      <c r="N15002">
        <v>0.76900000000000002</v>
      </c>
      <c r="O15002">
        <v>2.4000000000000001E-5</v>
      </c>
      <c r="P15002" t="s">
        <v>63451</v>
      </c>
      <c r="Q15002" t="s">
        <v>36</v>
      </c>
      <c r="R15002" t="s">
        <v>63452</v>
      </c>
      <c r="S15002" t="s">
        <v>63453</v>
      </c>
      <c r="T15002" t="s">
        <v>39</v>
      </c>
      <c r="U15002" t="s">
        <v>40</v>
      </c>
    </row>
    <row r="15003" spans="1:21" x14ac:dyDescent="0.25">
      <c r="A15003" t="s">
        <v>63446</v>
      </c>
      <c r="B15003" t="s">
        <v>63447</v>
      </c>
      <c r="C15003" t="s">
        <v>281</v>
      </c>
      <c r="D15003" t="s">
        <v>22965</v>
      </c>
      <c r="E15003" t="s">
        <v>63745</v>
      </c>
      <c r="F15003">
        <v>476.44299999999998</v>
      </c>
      <c r="G15003">
        <v>408.19631959999998</v>
      </c>
      <c r="H15003" t="s">
        <v>63746</v>
      </c>
      <c r="I15003" t="s">
        <v>63747</v>
      </c>
      <c r="J15003" t="e">
        <v>#N/A</v>
      </c>
      <c r="K15003">
        <v>8.7832299999999997E-4</v>
      </c>
      <c r="L15003">
        <v>7.1500000000000003E-9</v>
      </c>
      <c r="M15003">
        <v>40.060060880000002</v>
      </c>
      <c r="N15003">
        <v>8.0799999999999997E-2</v>
      </c>
      <c r="O15003">
        <v>1.2200000000000001E-7</v>
      </c>
      <c r="P15003" t="s">
        <v>63451</v>
      </c>
      <c r="Q15003" t="s">
        <v>36</v>
      </c>
      <c r="R15003" t="s">
        <v>63452</v>
      </c>
      <c r="S15003" t="s">
        <v>63453</v>
      </c>
      <c r="T15003" t="s">
        <v>39</v>
      </c>
      <c r="U15003" t="s">
        <v>40</v>
      </c>
    </row>
    <row r="15004" spans="1:21" x14ac:dyDescent="0.25">
      <c r="A15004" t="s">
        <v>63446</v>
      </c>
      <c r="B15004" t="s">
        <v>63447</v>
      </c>
      <c r="C15004" t="s">
        <v>281</v>
      </c>
      <c r="D15004" t="s">
        <v>63748</v>
      </c>
      <c r="E15004" t="s">
        <v>63749</v>
      </c>
      <c r="F15004">
        <v>465.52699999999999</v>
      </c>
      <c r="G15004">
        <v>408.19592290000003</v>
      </c>
      <c r="H15004" t="s">
        <v>63750</v>
      </c>
      <c r="I15004" t="s">
        <v>63751</v>
      </c>
      <c r="J15004" t="e">
        <v>#N/A</v>
      </c>
      <c r="K15004">
        <v>9.5325029999999995E-3</v>
      </c>
      <c r="L15004">
        <v>1.32E-9</v>
      </c>
      <c r="M15004">
        <v>42.272964139999999</v>
      </c>
      <c r="N15004">
        <v>2.7300000000000001E-2</v>
      </c>
      <c r="O15004">
        <v>7.0500000000000003E-8</v>
      </c>
      <c r="P15004" t="s">
        <v>63451</v>
      </c>
      <c r="Q15004" t="s">
        <v>36</v>
      </c>
      <c r="R15004" t="s">
        <v>63452</v>
      </c>
      <c r="S15004" t="s">
        <v>63453</v>
      </c>
      <c r="T15004" t="s">
        <v>39</v>
      </c>
      <c r="U15004" t="s">
        <v>40</v>
      </c>
    </row>
    <row r="15005" spans="1:21" x14ac:dyDescent="0.25">
      <c r="A15005" t="s">
        <v>63446</v>
      </c>
      <c r="B15005" t="s">
        <v>63447</v>
      </c>
      <c r="C15005" t="s">
        <v>43</v>
      </c>
      <c r="D15005" t="s">
        <v>37937</v>
      </c>
      <c r="E15005" t="s">
        <v>63752</v>
      </c>
      <c r="F15005">
        <v>682.91099999999994</v>
      </c>
      <c r="G15005">
        <v>400.19860840000001</v>
      </c>
      <c r="H15005" t="s">
        <v>63753</v>
      </c>
      <c r="I15005" t="s">
        <v>63754</v>
      </c>
      <c r="J15005">
        <v>0.46</v>
      </c>
      <c r="K15005">
        <v>1.8873990000000001E-3</v>
      </c>
      <c r="L15005">
        <v>2.1999999999999998E-9</v>
      </c>
      <c r="M15005">
        <v>41.896791020000002</v>
      </c>
      <c r="N15005">
        <v>4.7500000000000001E-2</v>
      </c>
      <c r="O15005">
        <v>1.7E-8</v>
      </c>
      <c r="P15005" t="s">
        <v>63451</v>
      </c>
      <c r="Q15005" t="s">
        <v>36</v>
      </c>
      <c r="R15005" t="s">
        <v>63452</v>
      </c>
      <c r="S15005" t="s">
        <v>63453</v>
      </c>
      <c r="T15005" t="s">
        <v>39</v>
      </c>
      <c r="U15005" t="s">
        <v>40</v>
      </c>
    </row>
    <row r="15006" spans="1:21" x14ac:dyDescent="0.25">
      <c r="A15006" t="s">
        <v>63446</v>
      </c>
      <c r="B15006" t="s">
        <v>63447</v>
      </c>
      <c r="C15006" t="s">
        <v>43</v>
      </c>
      <c r="D15006" t="s">
        <v>30040</v>
      </c>
      <c r="E15006" t="s">
        <v>63755</v>
      </c>
      <c r="F15006">
        <v>569.548</v>
      </c>
      <c r="G15006">
        <v>400.19851679999999</v>
      </c>
      <c r="H15006" t="s">
        <v>63756</v>
      </c>
      <c r="I15006" t="s">
        <v>63757</v>
      </c>
      <c r="J15006">
        <v>0.45</v>
      </c>
      <c r="K15006">
        <v>1.8225265000000001E-2</v>
      </c>
      <c r="L15006">
        <v>1.32E-9</v>
      </c>
      <c r="M15006">
        <v>31.39563609</v>
      </c>
      <c r="N15006">
        <v>9.1899999999999996E-2</v>
      </c>
      <c r="O15006">
        <v>1.59E-6</v>
      </c>
      <c r="P15006" t="s">
        <v>63451</v>
      </c>
      <c r="Q15006" t="s">
        <v>36</v>
      </c>
      <c r="R15006" t="s">
        <v>63452</v>
      </c>
      <c r="S15006" t="s">
        <v>63453</v>
      </c>
      <c r="T15006" t="s">
        <v>39</v>
      </c>
      <c r="U15006" t="s">
        <v>40</v>
      </c>
    </row>
    <row r="15007" spans="1:21" x14ac:dyDescent="0.25">
      <c r="A15007" t="s">
        <v>63446</v>
      </c>
      <c r="B15007" t="s">
        <v>63447</v>
      </c>
      <c r="C15007" t="s">
        <v>281</v>
      </c>
      <c r="D15007" t="s">
        <v>10259</v>
      </c>
      <c r="E15007" t="s">
        <v>63758</v>
      </c>
      <c r="F15007">
        <v>455.07499999999999</v>
      </c>
      <c r="G15007">
        <v>408.19537350000002</v>
      </c>
      <c r="H15007" t="s">
        <v>63759</v>
      </c>
      <c r="I15007" t="s">
        <v>63760</v>
      </c>
      <c r="J15007" t="e">
        <v>#N/A</v>
      </c>
      <c r="K15007">
        <v>3.7791109999999999E-3</v>
      </c>
      <c r="L15007">
        <v>6.9399999999999996E-9</v>
      </c>
      <c r="M15007">
        <v>34.332055799999999</v>
      </c>
      <c r="N15007">
        <v>1.8599999999999998E-2</v>
      </c>
      <c r="O15007">
        <v>5.6300000000000005E-7</v>
      </c>
      <c r="P15007" t="s">
        <v>63451</v>
      </c>
      <c r="Q15007" t="s">
        <v>36</v>
      </c>
      <c r="R15007" t="s">
        <v>63452</v>
      </c>
      <c r="S15007" t="s">
        <v>63453</v>
      </c>
      <c r="T15007" t="s">
        <v>39</v>
      </c>
      <c r="U15007" t="s">
        <v>40</v>
      </c>
    </row>
    <row r="15008" spans="1:21" x14ac:dyDescent="0.25">
      <c r="A15008" t="s">
        <v>63446</v>
      </c>
      <c r="B15008" t="s">
        <v>63447</v>
      </c>
      <c r="C15008" t="s">
        <v>281</v>
      </c>
      <c r="D15008" t="s">
        <v>7996</v>
      </c>
      <c r="E15008" t="s">
        <v>63761</v>
      </c>
      <c r="F15008">
        <v>186.56899999999999</v>
      </c>
      <c r="G15008">
        <v>408.1963806</v>
      </c>
      <c r="H15008" t="s">
        <v>63762</v>
      </c>
      <c r="I15008" t="s">
        <v>63763</v>
      </c>
      <c r="J15008" t="e">
        <v>#N/A</v>
      </c>
      <c r="K15008">
        <v>2.4903346999999999E-2</v>
      </c>
      <c r="L15008">
        <v>7.06E-9</v>
      </c>
      <c r="M15008">
        <v>43.641247450000002</v>
      </c>
      <c r="N15008">
        <v>1.41E-2</v>
      </c>
      <c r="O15008">
        <v>7.5899999999999995E-7</v>
      </c>
      <c r="P15008" t="s">
        <v>63451</v>
      </c>
      <c r="Q15008" t="s">
        <v>36</v>
      </c>
      <c r="R15008" t="s">
        <v>63452</v>
      </c>
      <c r="S15008" t="s">
        <v>63453</v>
      </c>
      <c r="T15008" t="s">
        <v>39</v>
      </c>
      <c r="U15008" t="s">
        <v>40</v>
      </c>
    </row>
    <row r="15009" spans="1:21" x14ac:dyDescent="0.25">
      <c r="A15009" t="s">
        <v>63446</v>
      </c>
      <c r="B15009" t="s">
        <v>63447</v>
      </c>
      <c r="C15009" t="s">
        <v>43</v>
      </c>
      <c r="D15009" t="s">
        <v>15237</v>
      </c>
      <c r="E15009" t="s">
        <v>63764</v>
      </c>
      <c r="F15009">
        <v>727.35500000000002</v>
      </c>
      <c r="G15009">
        <v>400.19879150000003</v>
      </c>
      <c r="H15009" t="s">
        <v>63765</v>
      </c>
      <c r="I15009" t="s">
        <v>63766</v>
      </c>
      <c r="J15009" t="e">
        <v>#N/A</v>
      </c>
      <c r="K15009">
        <v>1.1179930000000001E-3</v>
      </c>
      <c r="L15009">
        <v>5.8100000000000004E-9</v>
      </c>
      <c r="M15009">
        <v>41.894308350000003</v>
      </c>
      <c r="N15009">
        <v>0.64900000000000002</v>
      </c>
      <c r="O15009">
        <v>8.2500000000000006E-6</v>
      </c>
      <c r="P15009" t="s">
        <v>63451</v>
      </c>
      <c r="Q15009" t="s">
        <v>36</v>
      </c>
      <c r="R15009" t="s">
        <v>63452</v>
      </c>
      <c r="S15009" t="s">
        <v>63453</v>
      </c>
      <c r="T15009" t="s">
        <v>39</v>
      </c>
      <c r="U15009" t="s">
        <v>40</v>
      </c>
    </row>
    <row r="15010" spans="1:21" x14ac:dyDescent="0.25">
      <c r="A15010" t="s">
        <v>63446</v>
      </c>
      <c r="B15010" t="s">
        <v>63447</v>
      </c>
      <c r="C15010" t="s">
        <v>281</v>
      </c>
      <c r="D15010" t="s">
        <v>51891</v>
      </c>
      <c r="E15010" t="s">
        <v>63767</v>
      </c>
      <c r="F15010">
        <v>194.33600000000001</v>
      </c>
      <c r="G15010">
        <v>408.1966248</v>
      </c>
      <c r="H15010" t="s">
        <v>63768</v>
      </c>
      <c r="I15010" t="s">
        <v>63769</v>
      </c>
      <c r="J15010" t="e">
        <v>#N/A</v>
      </c>
      <c r="K15010">
        <v>0.18447214100000001</v>
      </c>
      <c r="L15010">
        <v>6.9399999999999996E-9</v>
      </c>
      <c r="M15010">
        <v>41.849487979999999</v>
      </c>
      <c r="N15010">
        <v>2.1600000000000001E-2</v>
      </c>
      <c r="O15010">
        <v>7.9799999999999998E-6</v>
      </c>
      <c r="P15010" t="s">
        <v>63451</v>
      </c>
      <c r="Q15010" t="s">
        <v>36</v>
      </c>
      <c r="R15010" t="s">
        <v>63452</v>
      </c>
      <c r="S15010" t="s">
        <v>63453</v>
      </c>
      <c r="T15010" t="s">
        <v>39</v>
      </c>
      <c r="U15010" t="s">
        <v>40</v>
      </c>
    </row>
    <row r="15011" spans="1:21" x14ac:dyDescent="0.25">
      <c r="A15011" t="s">
        <v>63446</v>
      </c>
      <c r="B15011" t="s">
        <v>63447</v>
      </c>
      <c r="C15011" t="s">
        <v>43</v>
      </c>
      <c r="D15011" t="s">
        <v>3627</v>
      </c>
      <c r="E15011" t="s">
        <v>63770</v>
      </c>
      <c r="F15011">
        <v>735.57600000000002</v>
      </c>
      <c r="G15011">
        <v>400.19833369999998</v>
      </c>
      <c r="H15011" t="s">
        <v>63771</v>
      </c>
      <c r="I15011" t="s">
        <v>63772</v>
      </c>
      <c r="J15011">
        <v>2</v>
      </c>
      <c r="K15011">
        <v>9.4300000000000002E-5</v>
      </c>
      <c r="L15011">
        <v>1.32E-9</v>
      </c>
      <c r="M15011">
        <v>40.04848166</v>
      </c>
      <c r="N15011">
        <v>5.3800000000000001E-2</v>
      </c>
      <c r="O15011">
        <v>5.6500000000000003E-8</v>
      </c>
      <c r="P15011" t="s">
        <v>63451</v>
      </c>
      <c r="Q15011" t="s">
        <v>36</v>
      </c>
      <c r="R15011" t="s">
        <v>63452</v>
      </c>
      <c r="S15011" t="s">
        <v>63453</v>
      </c>
      <c r="T15011" t="s">
        <v>39</v>
      </c>
      <c r="U15011" t="s">
        <v>40</v>
      </c>
    </row>
    <row r="15012" spans="1:21" x14ac:dyDescent="0.25">
      <c r="A15012" t="s">
        <v>63446</v>
      </c>
      <c r="B15012" t="s">
        <v>63447</v>
      </c>
      <c r="C15012" t="s">
        <v>281</v>
      </c>
      <c r="D15012" t="s">
        <v>14968</v>
      </c>
      <c r="E15012" t="s">
        <v>63773</v>
      </c>
      <c r="F15012">
        <v>466.26499999999999</v>
      </c>
      <c r="G15012">
        <v>408.19607539999998</v>
      </c>
      <c r="H15012" t="s">
        <v>63774</v>
      </c>
      <c r="I15012" t="s">
        <v>63775</v>
      </c>
      <c r="J15012" t="e">
        <v>#N/A</v>
      </c>
      <c r="K15012">
        <v>8.8617959999999999E-3</v>
      </c>
      <c r="L15012">
        <v>6.9399999999999996E-9</v>
      </c>
      <c r="M15012">
        <v>34.8917091</v>
      </c>
      <c r="N15012">
        <v>9.5600000000000004E-2</v>
      </c>
      <c r="O15012">
        <v>9.0399999999999998E-6</v>
      </c>
      <c r="P15012" t="s">
        <v>63451</v>
      </c>
      <c r="Q15012" t="s">
        <v>36</v>
      </c>
      <c r="R15012" t="s">
        <v>63452</v>
      </c>
      <c r="S15012" t="s">
        <v>63453</v>
      </c>
      <c r="T15012" t="s">
        <v>39</v>
      </c>
      <c r="U15012" t="s">
        <v>40</v>
      </c>
    </row>
    <row r="15013" spans="1:21" x14ac:dyDescent="0.25">
      <c r="A15013" t="s">
        <v>63446</v>
      </c>
      <c r="B15013" t="s">
        <v>63447</v>
      </c>
      <c r="C15013" t="s">
        <v>281</v>
      </c>
      <c r="D15013" t="s">
        <v>7567</v>
      </c>
      <c r="E15013" t="s">
        <v>63776</v>
      </c>
      <c r="F15013">
        <v>413.803</v>
      </c>
      <c r="G15013">
        <v>408.1965027</v>
      </c>
      <c r="H15013" t="s">
        <v>63777</v>
      </c>
      <c r="I15013" t="s">
        <v>63778</v>
      </c>
      <c r="J15013" t="e">
        <v>#N/A</v>
      </c>
      <c r="K15013">
        <v>7.0931900000000003E-4</v>
      </c>
      <c r="L15013">
        <v>2.8499999999999999E-9</v>
      </c>
      <c r="M15013">
        <v>36.900405139999997</v>
      </c>
      <c r="N15013">
        <v>0.105</v>
      </c>
      <c r="O15013">
        <v>2.2499999999999999E-7</v>
      </c>
      <c r="P15013" t="s">
        <v>63451</v>
      </c>
      <c r="Q15013" t="s">
        <v>36</v>
      </c>
      <c r="R15013" t="s">
        <v>63452</v>
      </c>
      <c r="S15013" t="s">
        <v>63453</v>
      </c>
      <c r="T15013" t="s">
        <v>39</v>
      </c>
      <c r="U15013" t="s">
        <v>40</v>
      </c>
    </row>
    <row r="15014" spans="1:21" x14ac:dyDescent="0.25">
      <c r="A15014" t="s">
        <v>63446</v>
      </c>
      <c r="B15014" t="s">
        <v>63447</v>
      </c>
      <c r="C15014" t="s">
        <v>281</v>
      </c>
      <c r="D15014" t="s">
        <v>22587</v>
      </c>
      <c r="E15014" t="s">
        <v>63779</v>
      </c>
      <c r="F15014">
        <v>373.416</v>
      </c>
      <c r="G15014">
        <v>408.19546509999998</v>
      </c>
      <c r="H15014" t="s">
        <v>33</v>
      </c>
      <c r="I15014" t="s">
        <v>63780</v>
      </c>
      <c r="J15014" t="e">
        <v>#N/A</v>
      </c>
      <c r="K15014">
        <v>1.018936004</v>
      </c>
      <c r="L15014">
        <v>4.3800000000000002E-9</v>
      </c>
      <c r="M15014">
        <v>20.594706380000002</v>
      </c>
      <c r="N15014">
        <v>2.66E-3</v>
      </c>
      <c r="O15014">
        <v>0</v>
      </c>
      <c r="P15014" t="s">
        <v>63451</v>
      </c>
      <c r="Q15014" t="s">
        <v>36</v>
      </c>
      <c r="R15014" t="s">
        <v>63452</v>
      </c>
      <c r="S15014" t="s">
        <v>63453</v>
      </c>
      <c r="T15014" t="s">
        <v>39</v>
      </c>
      <c r="U15014" t="s">
        <v>40</v>
      </c>
    </row>
    <row r="15015" spans="1:21" x14ac:dyDescent="0.25">
      <c r="A15015" t="s">
        <v>63446</v>
      </c>
      <c r="B15015" t="s">
        <v>63447</v>
      </c>
      <c r="C15015" t="s">
        <v>43</v>
      </c>
      <c r="D15015" t="s">
        <v>4302</v>
      </c>
      <c r="E15015" t="s">
        <v>63781</v>
      </c>
      <c r="F15015">
        <v>706.07899999999995</v>
      </c>
      <c r="G15015">
        <v>400.19824219999998</v>
      </c>
      <c r="H15015" t="s">
        <v>63782</v>
      </c>
      <c r="I15015" t="s">
        <v>63783</v>
      </c>
      <c r="J15015" t="e">
        <v>#N/A</v>
      </c>
      <c r="K15015">
        <v>7.8779869999999995E-3</v>
      </c>
      <c r="L15015">
        <v>2.76E-9</v>
      </c>
      <c r="M15015">
        <v>40.040200509999998</v>
      </c>
      <c r="N15015">
        <v>9.8599999999999993E-2</v>
      </c>
      <c r="O15015">
        <v>1.5799999999999999E-6</v>
      </c>
      <c r="P15015" t="s">
        <v>63451</v>
      </c>
      <c r="Q15015" t="s">
        <v>36</v>
      </c>
      <c r="R15015" t="s">
        <v>63452</v>
      </c>
      <c r="S15015" t="s">
        <v>63453</v>
      </c>
      <c r="T15015" t="s">
        <v>39</v>
      </c>
      <c r="U15015" t="s">
        <v>40</v>
      </c>
    </row>
    <row r="15016" spans="1:21" x14ac:dyDescent="0.25">
      <c r="A15016" t="s">
        <v>63446</v>
      </c>
      <c r="B15016" t="s">
        <v>63447</v>
      </c>
      <c r="C15016" t="s">
        <v>281</v>
      </c>
      <c r="D15016" t="s">
        <v>9082</v>
      </c>
      <c r="E15016" t="s">
        <v>63784</v>
      </c>
      <c r="F15016">
        <v>323.745</v>
      </c>
      <c r="G15016">
        <v>408.19674680000003</v>
      </c>
      <c r="H15016" t="s">
        <v>33</v>
      </c>
      <c r="I15016" t="s">
        <v>63785</v>
      </c>
      <c r="J15016" t="e">
        <v>#N/A</v>
      </c>
      <c r="K15016">
        <v>3.0073405969999998</v>
      </c>
      <c r="L15016">
        <v>1.9500000000000001E-7</v>
      </c>
      <c r="M15016">
        <v>25.725128399999999</v>
      </c>
      <c r="N15016">
        <v>2.4400000000000002E-2</v>
      </c>
      <c r="O15016">
        <v>0</v>
      </c>
      <c r="P15016" t="s">
        <v>63451</v>
      </c>
      <c r="Q15016" t="s">
        <v>36</v>
      </c>
      <c r="R15016" t="s">
        <v>63452</v>
      </c>
      <c r="S15016" t="s">
        <v>63453</v>
      </c>
      <c r="T15016" t="s">
        <v>39</v>
      </c>
      <c r="U15016" t="s">
        <v>40</v>
      </c>
    </row>
    <row r="15017" spans="1:21" x14ac:dyDescent="0.25">
      <c r="A15017" t="s">
        <v>63446</v>
      </c>
      <c r="B15017" t="s">
        <v>63447</v>
      </c>
      <c r="C15017" t="s">
        <v>43</v>
      </c>
      <c r="D15017" t="s">
        <v>8335</v>
      </c>
      <c r="E15017" t="s">
        <v>63786</v>
      </c>
      <c r="F15017">
        <v>653.71299999999997</v>
      </c>
      <c r="G15017">
        <v>400.19863889999999</v>
      </c>
      <c r="H15017" t="s">
        <v>63787</v>
      </c>
      <c r="I15017" t="s">
        <v>63788</v>
      </c>
      <c r="J15017">
        <v>2</v>
      </c>
      <c r="K15017">
        <v>5.6042380000000001E-3</v>
      </c>
      <c r="L15017">
        <v>5.4300000000000003E-8</v>
      </c>
      <c r="M15017">
        <v>31.39378039</v>
      </c>
      <c r="N15017">
        <v>4.6800000000000001E-2</v>
      </c>
      <c r="O15017">
        <v>2.4499999999999998E-6</v>
      </c>
      <c r="P15017" t="s">
        <v>63451</v>
      </c>
      <c r="Q15017" t="s">
        <v>36</v>
      </c>
      <c r="R15017" t="s">
        <v>63452</v>
      </c>
      <c r="S15017" t="s">
        <v>63453</v>
      </c>
      <c r="T15017" t="s">
        <v>39</v>
      </c>
      <c r="U15017" t="s">
        <v>40</v>
      </c>
    </row>
    <row r="15018" spans="1:21" x14ac:dyDescent="0.25">
      <c r="A15018" t="s">
        <v>63446</v>
      </c>
      <c r="B15018" t="s">
        <v>63447</v>
      </c>
      <c r="C15018" t="s">
        <v>281</v>
      </c>
      <c r="D15018" t="s">
        <v>16409</v>
      </c>
      <c r="E15018" t="s">
        <v>63789</v>
      </c>
      <c r="F15018">
        <v>433.42399999999998</v>
      </c>
      <c r="G15018">
        <v>408.19540410000002</v>
      </c>
      <c r="H15018" t="s">
        <v>63790</v>
      </c>
      <c r="I15018" t="s">
        <v>63791</v>
      </c>
      <c r="J15018" t="e">
        <v>#N/A</v>
      </c>
      <c r="K15018">
        <v>2.9590320999999999E-2</v>
      </c>
      <c r="L15018">
        <v>3.2099999999999999E-9</v>
      </c>
      <c r="M15018">
        <v>39.35616212</v>
      </c>
      <c r="N15018">
        <v>6.4500000000000002E-2</v>
      </c>
      <c r="O15018">
        <v>6.6199999999999997E-7</v>
      </c>
      <c r="P15018" t="s">
        <v>63451</v>
      </c>
      <c r="Q15018" t="s">
        <v>36</v>
      </c>
      <c r="R15018" t="s">
        <v>63452</v>
      </c>
      <c r="S15018" t="s">
        <v>63453</v>
      </c>
      <c r="T15018" t="s">
        <v>39</v>
      </c>
      <c r="U15018" t="s">
        <v>40</v>
      </c>
    </row>
    <row r="15019" spans="1:21" x14ac:dyDescent="0.25">
      <c r="A15019" t="s">
        <v>63446</v>
      </c>
      <c r="B15019" t="s">
        <v>63447</v>
      </c>
      <c r="C15019" t="s">
        <v>43</v>
      </c>
      <c r="D15019" t="s">
        <v>63792</v>
      </c>
      <c r="E15019" t="s">
        <v>63793</v>
      </c>
      <c r="F15019">
        <v>624.65899999999999</v>
      </c>
      <c r="G15019">
        <v>400.19891360000003</v>
      </c>
      <c r="H15019" t="s">
        <v>63794</v>
      </c>
      <c r="I15019" t="s">
        <v>63795</v>
      </c>
      <c r="J15019">
        <v>0.45</v>
      </c>
      <c r="K15019">
        <v>4.1604229999999999E-3</v>
      </c>
      <c r="L15019">
        <v>3.8099999999999997E-8</v>
      </c>
      <c r="M15019">
        <v>39.31051411</v>
      </c>
      <c r="N15019">
        <v>3.3300000000000003E-2</v>
      </c>
      <c r="O15019">
        <v>1.28E-6</v>
      </c>
      <c r="P15019" t="s">
        <v>63451</v>
      </c>
      <c r="Q15019" t="s">
        <v>36</v>
      </c>
      <c r="R15019" t="s">
        <v>63452</v>
      </c>
      <c r="S15019" t="s">
        <v>63453</v>
      </c>
      <c r="T15019" t="s">
        <v>39</v>
      </c>
      <c r="U15019" t="s">
        <v>40</v>
      </c>
    </row>
    <row r="15020" spans="1:21" x14ac:dyDescent="0.25">
      <c r="A15020" t="s">
        <v>63446</v>
      </c>
      <c r="B15020" t="s">
        <v>63447</v>
      </c>
      <c r="C15020" t="s">
        <v>43</v>
      </c>
      <c r="D15020" t="s">
        <v>14985</v>
      </c>
      <c r="E15020" t="s">
        <v>63796</v>
      </c>
      <c r="F15020">
        <v>575.51</v>
      </c>
      <c r="G15020">
        <v>400.19689940000001</v>
      </c>
      <c r="H15020" t="s">
        <v>63797</v>
      </c>
      <c r="I15020" t="s">
        <v>63798</v>
      </c>
      <c r="J15020">
        <v>0.27</v>
      </c>
      <c r="K15020">
        <v>6.2042570220000002</v>
      </c>
      <c r="L15020">
        <v>1.9799999999999999E-8</v>
      </c>
      <c r="M15020">
        <v>28.087622639999999</v>
      </c>
      <c r="N15020">
        <v>5.9200000000000003E-2</v>
      </c>
      <c r="O15020">
        <v>1.8099999999999999E-5</v>
      </c>
      <c r="P15020" t="s">
        <v>63451</v>
      </c>
      <c r="Q15020" t="s">
        <v>36</v>
      </c>
      <c r="R15020" t="s">
        <v>63452</v>
      </c>
      <c r="S15020" t="s">
        <v>63453</v>
      </c>
      <c r="T15020" t="s">
        <v>39</v>
      </c>
      <c r="U15020" t="s">
        <v>40</v>
      </c>
    </row>
    <row r="15021" spans="1:21" x14ac:dyDescent="0.25">
      <c r="A15021" t="s">
        <v>63446</v>
      </c>
      <c r="B15021" t="s">
        <v>63447</v>
      </c>
      <c r="C15021" t="s">
        <v>43</v>
      </c>
      <c r="D15021" t="s">
        <v>11643</v>
      </c>
      <c r="E15021" t="s">
        <v>63799</v>
      </c>
      <c r="F15021">
        <v>655.41499999999996</v>
      </c>
      <c r="G15021">
        <v>400.19873050000001</v>
      </c>
      <c r="H15021" t="s">
        <v>63800</v>
      </c>
      <c r="I15021" t="s">
        <v>63801</v>
      </c>
      <c r="J15021">
        <v>0.32</v>
      </c>
      <c r="K15021">
        <v>3.1112520000000001E-3</v>
      </c>
      <c r="L15021">
        <v>7.2600000000000002E-9</v>
      </c>
      <c r="M15021">
        <v>40.594746190000002</v>
      </c>
      <c r="N15021">
        <v>5.7099999999999998E-2</v>
      </c>
      <c r="O15021">
        <v>9.4800000000000002E-8</v>
      </c>
      <c r="P15021" t="s">
        <v>63451</v>
      </c>
      <c r="Q15021" t="s">
        <v>36</v>
      </c>
      <c r="R15021" t="s">
        <v>63452</v>
      </c>
      <c r="S15021" t="s">
        <v>63453</v>
      </c>
      <c r="T15021" t="s">
        <v>39</v>
      </c>
      <c r="U15021" t="s">
        <v>40</v>
      </c>
    </row>
    <row r="15022" spans="1:21" x14ac:dyDescent="0.25">
      <c r="A15022" t="s">
        <v>63446</v>
      </c>
      <c r="B15022" t="s">
        <v>63447</v>
      </c>
      <c r="C15022" t="s">
        <v>281</v>
      </c>
      <c r="D15022" t="s">
        <v>11643</v>
      </c>
      <c r="E15022" t="s">
        <v>63802</v>
      </c>
      <c r="F15022">
        <v>392.28800000000001</v>
      </c>
      <c r="G15022">
        <v>408.19598389999999</v>
      </c>
      <c r="H15022" t="s">
        <v>63803</v>
      </c>
      <c r="I15022" t="s">
        <v>63804</v>
      </c>
      <c r="J15022" t="e">
        <v>#N/A</v>
      </c>
      <c r="K15022">
        <v>1.6179637E-2</v>
      </c>
      <c r="L15022">
        <v>6.9399999999999996E-9</v>
      </c>
      <c r="M15022">
        <v>39.36360706</v>
      </c>
      <c r="N15022">
        <v>5.0200000000000002E-2</v>
      </c>
      <c r="O15022">
        <v>1.33E-6</v>
      </c>
      <c r="P15022" t="s">
        <v>63451</v>
      </c>
      <c r="Q15022" t="s">
        <v>36</v>
      </c>
      <c r="R15022" t="s">
        <v>63452</v>
      </c>
      <c r="S15022" t="s">
        <v>63453</v>
      </c>
      <c r="T15022" t="s">
        <v>39</v>
      </c>
      <c r="U15022" t="s">
        <v>40</v>
      </c>
    </row>
    <row r="15023" spans="1:21" x14ac:dyDescent="0.25">
      <c r="A15023" t="s">
        <v>63446</v>
      </c>
      <c r="B15023" t="s">
        <v>63447</v>
      </c>
      <c r="C15023" t="s">
        <v>281</v>
      </c>
      <c r="D15023" t="s">
        <v>3160</v>
      </c>
      <c r="E15023" t="s">
        <v>63805</v>
      </c>
      <c r="F15023">
        <v>191.208</v>
      </c>
      <c r="G15023">
        <v>408.19647220000002</v>
      </c>
      <c r="H15023" t="s">
        <v>63806</v>
      </c>
      <c r="I15023" t="s">
        <v>63807</v>
      </c>
      <c r="J15023" t="e">
        <v>#N/A</v>
      </c>
      <c r="K15023">
        <v>6.4329748000000006E-2</v>
      </c>
      <c r="L15023">
        <v>6.9399999999999996E-9</v>
      </c>
      <c r="M15023">
        <v>39.347053330000001</v>
      </c>
      <c r="N15023">
        <v>8.4699999999999998E-2</v>
      </c>
      <c r="O15023">
        <v>2.8200000000000001E-6</v>
      </c>
      <c r="P15023" t="s">
        <v>63451</v>
      </c>
      <c r="Q15023" t="s">
        <v>36</v>
      </c>
      <c r="R15023" t="s">
        <v>63452</v>
      </c>
      <c r="S15023" t="s">
        <v>63453</v>
      </c>
      <c r="T15023" t="s">
        <v>39</v>
      </c>
      <c r="U15023" t="s">
        <v>40</v>
      </c>
    </row>
    <row r="15024" spans="1:21" x14ac:dyDescent="0.25">
      <c r="A15024" t="s">
        <v>63446</v>
      </c>
      <c r="B15024" t="s">
        <v>63447</v>
      </c>
      <c r="C15024" t="s">
        <v>43</v>
      </c>
      <c r="D15024" t="s">
        <v>8342</v>
      </c>
      <c r="E15024" t="s">
        <v>63808</v>
      </c>
      <c r="F15024">
        <v>690.12400000000002</v>
      </c>
      <c r="G15024">
        <v>400.1984253</v>
      </c>
      <c r="H15024" t="s">
        <v>63809</v>
      </c>
      <c r="I15024" t="s">
        <v>63810</v>
      </c>
      <c r="J15024">
        <v>0.31</v>
      </c>
      <c r="K15024">
        <v>6.7525049999999998E-3</v>
      </c>
      <c r="L15024">
        <v>9.6900000000000001E-8</v>
      </c>
      <c r="M15024">
        <v>42.965328270000001</v>
      </c>
      <c r="N15024">
        <v>4.9000000000000002E-2</v>
      </c>
      <c r="O15024">
        <v>1.5699999999999999E-7</v>
      </c>
      <c r="P15024" t="s">
        <v>63451</v>
      </c>
      <c r="Q15024" t="s">
        <v>36</v>
      </c>
      <c r="R15024" t="s">
        <v>63452</v>
      </c>
      <c r="S15024" t="s">
        <v>63453</v>
      </c>
      <c r="T15024" t="s">
        <v>39</v>
      </c>
      <c r="U15024" t="s">
        <v>40</v>
      </c>
    </row>
    <row r="15025" spans="1:21" x14ac:dyDescent="0.25">
      <c r="A15025" t="s">
        <v>63446</v>
      </c>
      <c r="B15025" t="s">
        <v>63447</v>
      </c>
      <c r="C15025" t="s">
        <v>43</v>
      </c>
      <c r="D15025" t="s">
        <v>31034</v>
      </c>
      <c r="E15025" t="s">
        <v>63811</v>
      </c>
      <c r="F15025">
        <v>679.57100000000003</v>
      </c>
      <c r="G15025">
        <v>400.19931029999998</v>
      </c>
      <c r="H15025" t="s">
        <v>63812</v>
      </c>
      <c r="I15025" t="s">
        <v>63813</v>
      </c>
      <c r="J15025">
        <v>0.16</v>
      </c>
      <c r="K15025">
        <v>0.131609381</v>
      </c>
      <c r="L15025">
        <v>1.4100000000000001E-8</v>
      </c>
      <c r="M15025">
        <v>40.040200509999998</v>
      </c>
      <c r="N15025">
        <v>3.78E-2</v>
      </c>
      <c r="O15025">
        <v>7.43E-6</v>
      </c>
      <c r="P15025" t="s">
        <v>63451</v>
      </c>
      <c r="Q15025" t="s">
        <v>36</v>
      </c>
      <c r="R15025" t="s">
        <v>63452</v>
      </c>
      <c r="S15025" t="s">
        <v>63453</v>
      </c>
      <c r="T15025" t="s">
        <v>39</v>
      </c>
      <c r="U15025" t="s">
        <v>40</v>
      </c>
    </row>
    <row r="15026" spans="1:21" x14ac:dyDescent="0.25">
      <c r="A15026" t="s">
        <v>63446</v>
      </c>
      <c r="B15026" t="s">
        <v>63447</v>
      </c>
      <c r="C15026" t="s">
        <v>281</v>
      </c>
      <c r="D15026" t="s">
        <v>8349</v>
      </c>
      <c r="E15026" t="s">
        <v>63814</v>
      </c>
      <c r="F15026">
        <v>434.95600000000002</v>
      </c>
      <c r="G15026">
        <v>408.19525149999998</v>
      </c>
      <c r="H15026" t="s">
        <v>63815</v>
      </c>
      <c r="I15026" t="s">
        <v>63816</v>
      </c>
      <c r="J15026" t="e">
        <v>#N/A</v>
      </c>
      <c r="K15026">
        <v>2.8005268E-2</v>
      </c>
      <c r="L15026">
        <v>1.39E-8</v>
      </c>
      <c r="M15026">
        <v>43.263865379999999</v>
      </c>
      <c r="N15026">
        <v>0.20200000000000001</v>
      </c>
      <c r="O15026">
        <v>2.5799999999999999E-6</v>
      </c>
      <c r="P15026" t="s">
        <v>63451</v>
      </c>
      <c r="Q15026" t="s">
        <v>36</v>
      </c>
      <c r="R15026" t="s">
        <v>63452</v>
      </c>
      <c r="S15026" t="s">
        <v>63453</v>
      </c>
      <c r="T15026" t="s">
        <v>39</v>
      </c>
      <c r="U15026" t="s">
        <v>40</v>
      </c>
    </row>
    <row r="15027" spans="1:21" x14ac:dyDescent="0.25">
      <c r="A15027" t="s">
        <v>63446</v>
      </c>
      <c r="B15027" t="s">
        <v>63447</v>
      </c>
      <c r="C15027" t="s">
        <v>281</v>
      </c>
      <c r="D15027" t="s">
        <v>25006</v>
      </c>
      <c r="E15027" t="s">
        <v>63817</v>
      </c>
      <c r="F15027">
        <v>430.03300000000002</v>
      </c>
      <c r="G15027">
        <v>408.1951904</v>
      </c>
      <c r="H15027" t="s">
        <v>63818</v>
      </c>
      <c r="I15027" t="s">
        <v>63819</v>
      </c>
      <c r="J15027" t="e">
        <v>#N/A</v>
      </c>
      <c r="K15027">
        <v>2.8375155999999999E-2</v>
      </c>
      <c r="L15027">
        <v>1.07E-8</v>
      </c>
      <c r="M15027">
        <v>42.308884050000003</v>
      </c>
      <c r="N15027">
        <v>0.13200000000000001</v>
      </c>
      <c r="O15027">
        <v>1.46E-6</v>
      </c>
      <c r="P15027" t="s">
        <v>63451</v>
      </c>
      <c r="Q15027" t="s">
        <v>36</v>
      </c>
      <c r="R15027" t="s">
        <v>63452</v>
      </c>
      <c r="S15027" t="s">
        <v>63453</v>
      </c>
      <c r="T15027" t="s">
        <v>39</v>
      </c>
      <c r="U15027" t="s">
        <v>40</v>
      </c>
    </row>
    <row r="15028" spans="1:21" x14ac:dyDescent="0.25">
      <c r="A15028" t="s">
        <v>63446</v>
      </c>
      <c r="B15028" t="s">
        <v>63447</v>
      </c>
      <c r="C15028" t="s">
        <v>281</v>
      </c>
      <c r="D15028" t="s">
        <v>9175</v>
      </c>
      <c r="E15028" t="s">
        <v>63820</v>
      </c>
      <c r="F15028">
        <v>191.45400000000001</v>
      </c>
      <c r="G15028">
        <v>408.19464110000001</v>
      </c>
      <c r="H15028" t="s">
        <v>63821</v>
      </c>
      <c r="I15028" t="s">
        <v>63822</v>
      </c>
      <c r="J15028" t="e">
        <v>#N/A</v>
      </c>
      <c r="K15028">
        <v>8.0756180999999996E-2</v>
      </c>
      <c r="L15028">
        <v>1.32E-9</v>
      </c>
      <c r="M15028">
        <v>41.89513599</v>
      </c>
      <c r="N15028">
        <v>1.19</v>
      </c>
      <c r="O15028">
        <v>2.3300000000000001E-5</v>
      </c>
      <c r="P15028" t="s">
        <v>63451</v>
      </c>
      <c r="Q15028" t="s">
        <v>36</v>
      </c>
      <c r="R15028" t="s">
        <v>63452</v>
      </c>
      <c r="S15028" t="s">
        <v>63453</v>
      </c>
      <c r="T15028" t="s">
        <v>39</v>
      </c>
      <c r="U15028" t="s">
        <v>40</v>
      </c>
    </row>
    <row r="15029" spans="1:21" x14ac:dyDescent="0.25">
      <c r="A15029" t="s">
        <v>63446</v>
      </c>
      <c r="B15029" t="s">
        <v>63447</v>
      </c>
      <c r="C15029" t="s">
        <v>281</v>
      </c>
      <c r="D15029" t="s">
        <v>22968</v>
      </c>
      <c r="E15029" t="s">
        <v>63823</v>
      </c>
      <c r="F15029">
        <v>277.13400000000001</v>
      </c>
      <c r="G15029">
        <v>408.19583130000001</v>
      </c>
      <c r="H15029" t="s">
        <v>63824</v>
      </c>
      <c r="I15029" t="s">
        <v>63825</v>
      </c>
      <c r="J15029" t="e">
        <v>#N/A</v>
      </c>
      <c r="K15029">
        <v>0.46265670199999998</v>
      </c>
      <c r="L15029">
        <v>1.27E-8</v>
      </c>
      <c r="M15029">
        <v>31.780717339999999</v>
      </c>
      <c r="N15029">
        <v>5.8999999999999997E-2</v>
      </c>
      <c r="O15029">
        <v>2.0100000000000001E-5</v>
      </c>
      <c r="P15029" t="s">
        <v>63451</v>
      </c>
      <c r="Q15029" t="s">
        <v>36</v>
      </c>
      <c r="R15029" t="s">
        <v>63452</v>
      </c>
      <c r="S15029" t="s">
        <v>63453</v>
      </c>
      <c r="T15029" t="s">
        <v>39</v>
      </c>
      <c r="U15029" t="s">
        <v>40</v>
      </c>
    </row>
    <row r="15030" spans="1:21" x14ac:dyDescent="0.25">
      <c r="A15030" t="s">
        <v>63446</v>
      </c>
      <c r="B15030" t="s">
        <v>63447</v>
      </c>
      <c r="C15030" t="s">
        <v>281</v>
      </c>
      <c r="D15030" t="s">
        <v>7036</v>
      </c>
      <c r="E15030" t="s">
        <v>63826</v>
      </c>
      <c r="F15030">
        <v>249.78</v>
      </c>
      <c r="G15030">
        <v>408.19619749999998</v>
      </c>
      <c r="H15030" t="s">
        <v>63827</v>
      </c>
      <c r="I15030" t="s">
        <v>63828</v>
      </c>
      <c r="J15030" t="e">
        <v>#N/A</v>
      </c>
      <c r="K15030">
        <v>0.84611457300000004</v>
      </c>
      <c r="L15030">
        <v>7.2500000000000004E-9</v>
      </c>
      <c r="M15030">
        <v>30.26587219</v>
      </c>
      <c r="N15030">
        <v>0.105</v>
      </c>
      <c r="O15030">
        <v>2.6120100000000002E-4</v>
      </c>
      <c r="P15030" t="s">
        <v>63451</v>
      </c>
      <c r="Q15030" t="s">
        <v>36</v>
      </c>
      <c r="R15030" t="s">
        <v>63452</v>
      </c>
      <c r="S15030" t="s">
        <v>63453</v>
      </c>
      <c r="T15030" t="s">
        <v>39</v>
      </c>
      <c r="U15030" t="s">
        <v>40</v>
      </c>
    </row>
    <row r="15031" spans="1:21" x14ac:dyDescent="0.25">
      <c r="A15031" t="s">
        <v>63446</v>
      </c>
      <c r="B15031" t="s">
        <v>63447</v>
      </c>
      <c r="C15031" t="s">
        <v>281</v>
      </c>
      <c r="D15031" t="s">
        <v>17800</v>
      </c>
      <c r="E15031" t="s">
        <v>63829</v>
      </c>
      <c r="F15031">
        <v>198.39099999999999</v>
      </c>
      <c r="G15031">
        <v>408.19488530000001</v>
      </c>
      <c r="H15031" t="s">
        <v>63830</v>
      </c>
      <c r="I15031" t="s">
        <v>63831</v>
      </c>
      <c r="J15031" t="e">
        <v>#N/A</v>
      </c>
      <c r="K15031">
        <v>1.1087203E-2</v>
      </c>
      <c r="L15031">
        <v>6.9399999999999996E-9</v>
      </c>
      <c r="M15031">
        <v>41.895963549999998</v>
      </c>
      <c r="N15031">
        <v>6.7199999999999996E-2</v>
      </c>
      <c r="O15031">
        <v>6.8400000000000004E-7</v>
      </c>
      <c r="P15031" t="s">
        <v>63451</v>
      </c>
      <c r="Q15031" t="s">
        <v>36</v>
      </c>
      <c r="R15031" t="s">
        <v>63452</v>
      </c>
      <c r="S15031" t="s">
        <v>63453</v>
      </c>
      <c r="T15031" t="s">
        <v>39</v>
      </c>
      <c r="U15031" t="s">
        <v>40</v>
      </c>
    </row>
    <row r="15032" spans="1:21" x14ac:dyDescent="0.25">
      <c r="A15032" t="s">
        <v>63446</v>
      </c>
      <c r="B15032" t="s">
        <v>63447</v>
      </c>
      <c r="C15032" t="s">
        <v>281</v>
      </c>
      <c r="D15032" t="s">
        <v>1389</v>
      </c>
      <c r="E15032" t="s">
        <v>63832</v>
      </c>
      <c r="F15032">
        <v>467.07499999999999</v>
      </c>
      <c r="G15032">
        <v>408.19613650000002</v>
      </c>
      <c r="H15032" t="s">
        <v>63833</v>
      </c>
      <c r="I15032" t="s">
        <v>63834</v>
      </c>
      <c r="J15032" t="e">
        <v>#N/A</v>
      </c>
      <c r="K15032">
        <v>3.6799400000000001E-4</v>
      </c>
      <c r="L15032">
        <v>6.9399999999999996E-9</v>
      </c>
      <c r="M15032">
        <v>36.308290970000002</v>
      </c>
      <c r="N15032">
        <v>5.7799999999999997E-2</v>
      </c>
      <c r="O15032">
        <v>4.8299999999999997E-7</v>
      </c>
      <c r="P15032" t="s">
        <v>63451</v>
      </c>
      <c r="Q15032" t="s">
        <v>36</v>
      </c>
      <c r="R15032" t="s">
        <v>63452</v>
      </c>
      <c r="S15032" t="s">
        <v>63453</v>
      </c>
      <c r="T15032" t="s">
        <v>39</v>
      </c>
      <c r="U15032" t="s">
        <v>40</v>
      </c>
    </row>
    <row r="15033" spans="1:21" x14ac:dyDescent="0.25">
      <c r="A15033" t="s">
        <v>63446</v>
      </c>
      <c r="B15033" t="s">
        <v>63447</v>
      </c>
      <c r="C15033" t="s">
        <v>43</v>
      </c>
      <c r="D15033" t="s">
        <v>7065</v>
      </c>
      <c r="E15033" t="s">
        <v>63835</v>
      </c>
      <c r="F15033">
        <v>426.61399999999998</v>
      </c>
      <c r="G15033">
        <v>400.19848630000001</v>
      </c>
      <c r="H15033" t="s">
        <v>63836</v>
      </c>
      <c r="I15033" t="s">
        <v>63837</v>
      </c>
      <c r="J15033">
        <v>0.28000000000000003</v>
      </c>
      <c r="K15033">
        <v>2.9086580000000002E-3</v>
      </c>
      <c r="L15033">
        <v>2.8499999999999999E-9</v>
      </c>
      <c r="M15033">
        <v>38.538988549999999</v>
      </c>
      <c r="N15033">
        <v>0.61</v>
      </c>
      <c r="O15033">
        <v>3.7E-7</v>
      </c>
      <c r="P15033" t="s">
        <v>63451</v>
      </c>
      <c r="Q15033" t="s">
        <v>36</v>
      </c>
      <c r="R15033" t="s">
        <v>63452</v>
      </c>
      <c r="S15033" t="s">
        <v>63453</v>
      </c>
      <c r="T15033" t="s">
        <v>39</v>
      </c>
      <c r="U15033" t="s">
        <v>40</v>
      </c>
    </row>
    <row r="15034" spans="1:21" x14ac:dyDescent="0.25">
      <c r="A15034" t="s">
        <v>63446</v>
      </c>
      <c r="B15034" t="s">
        <v>63447</v>
      </c>
      <c r="C15034" t="s">
        <v>281</v>
      </c>
      <c r="D15034" t="s">
        <v>3192</v>
      </c>
      <c r="E15034" t="s">
        <v>63838</v>
      </c>
      <c r="F15034">
        <v>180.92400000000001</v>
      </c>
      <c r="G15034">
        <v>408.19555659999997</v>
      </c>
      <c r="H15034" t="s">
        <v>63839</v>
      </c>
      <c r="I15034" t="s">
        <v>63840</v>
      </c>
      <c r="J15034" t="e">
        <v>#N/A</v>
      </c>
      <c r="K15034">
        <v>3.9489593000000003E-2</v>
      </c>
      <c r="L15034">
        <v>6.9399999999999996E-9</v>
      </c>
      <c r="M15034">
        <v>42.283729080000001</v>
      </c>
      <c r="N15034">
        <v>1.38</v>
      </c>
      <c r="O15034">
        <v>3.7499999999999997E-5</v>
      </c>
      <c r="P15034" t="s">
        <v>63451</v>
      </c>
      <c r="Q15034" t="s">
        <v>36</v>
      </c>
      <c r="R15034" t="s">
        <v>63452</v>
      </c>
      <c r="S15034" t="s">
        <v>63453</v>
      </c>
      <c r="T15034" t="s">
        <v>39</v>
      </c>
      <c r="U15034" t="s">
        <v>40</v>
      </c>
    </row>
    <row r="15035" spans="1:21" x14ac:dyDescent="0.25">
      <c r="A15035" t="s">
        <v>63446</v>
      </c>
      <c r="B15035" t="s">
        <v>63447</v>
      </c>
      <c r="C15035" t="s">
        <v>281</v>
      </c>
      <c r="D15035" t="s">
        <v>3833</v>
      </c>
      <c r="E15035" t="s">
        <v>63841</v>
      </c>
      <c r="F15035">
        <v>499.2</v>
      </c>
      <c r="G15035">
        <v>408.19607539999998</v>
      </c>
      <c r="H15035" t="s">
        <v>63842</v>
      </c>
      <c r="I15035" t="s">
        <v>63843</v>
      </c>
      <c r="J15035" t="e">
        <v>#N/A</v>
      </c>
      <c r="K15035">
        <v>0.25417695099999998</v>
      </c>
      <c r="L15035">
        <v>3.2099999999999999E-9</v>
      </c>
      <c r="M15035">
        <v>43.266666499999999</v>
      </c>
      <c r="N15035">
        <v>0.17899999999999999</v>
      </c>
      <c r="O15035">
        <v>3.4699999999999998E-6</v>
      </c>
      <c r="P15035" t="s">
        <v>63451</v>
      </c>
      <c r="Q15035" t="s">
        <v>36</v>
      </c>
      <c r="R15035" t="s">
        <v>63452</v>
      </c>
      <c r="S15035" t="s">
        <v>63453</v>
      </c>
      <c r="T15035" t="s">
        <v>39</v>
      </c>
      <c r="U15035" t="s">
        <v>40</v>
      </c>
    </row>
    <row r="15036" spans="1:21" x14ac:dyDescent="0.25">
      <c r="A15036" t="s">
        <v>63446</v>
      </c>
      <c r="B15036" t="s">
        <v>63447</v>
      </c>
      <c r="C15036" t="s">
        <v>43</v>
      </c>
      <c r="D15036" t="s">
        <v>4779</v>
      </c>
      <c r="E15036" t="s">
        <v>63844</v>
      </c>
      <c r="F15036">
        <v>775.74</v>
      </c>
      <c r="G15036">
        <v>400.1993713</v>
      </c>
      <c r="H15036" t="s">
        <v>33</v>
      </c>
      <c r="I15036" t="s">
        <v>63845</v>
      </c>
      <c r="J15036" t="e">
        <v>#N/A</v>
      </c>
      <c r="K15036">
        <v>0.10420291700000001</v>
      </c>
      <c r="L15036" t="e">
        <v>#N/A</v>
      </c>
      <c r="M15036">
        <v>32.265239710000003</v>
      </c>
      <c r="N15036">
        <v>2.2599999999999999E-2</v>
      </c>
      <c r="O15036">
        <v>0</v>
      </c>
      <c r="P15036" t="s">
        <v>63451</v>
      </c>
      <c r="Q15036" t="s">
        <v>36</v>
      </c>
      <c r="R15036" t="s">
        <v>63452</v>
      </c>
      <c r="S15036" t="s">
        <v>63453</v>
      </c>
      <c r="T15036" t="s">
        <v>39</v>
      </c>
      <c r="U15036" t="s">
        <v>40</v>
      </c>
    </row>
    <row r="15037" spans="1:21" x14ac:dyDescent="0.25">
      <c r="A15037" t="s">
        <v>63446</v>
      </c>
      <c r="B15037" t="s">
        <v>63447</v>
      </c>
      <c r="C15037" t="s">
        <v>281</v>
      </c>
      <c r="D15037" t="s">
        <v>63846</v>
      </c>
      <c r="E15037" t="s">
        <v>63847</v>
      </c>
      <c r="F15037">
        <v>182.90899999999999</v>
      </c>
      <c r="G15037">
        <v>408.19641109999998</v>
      </c>
      <c r="H15037" t="s">
        <v>63848</v>
      </c>
      <c r="I15037" t="s">
        <v>63849</v>
      </c>
      <c r="J15037">
        <v>0.23</v>
      </c>
      <c r="K15037">
        <v>0.123815778</v>
      </c>
      <c r="L15037">
        <v>1.0999999999999999E-8</v>
      </c>
      <c r="M15037">
        <v>38.547714319999997</v>
      </c>
      <c r="N15037">
        <v>2.3300000000000001E-2</v>
      </c>
      <c r="O15037">
        <v>9.6800000000000009E-7</v>
      </c>
      <c r="P15037" t="s">
        <v>63451</v>
      </c>
      <c r="Q15037" t="s">
        <v>36</v>
      </c>
      <c r="R15037" t="s">
        <v>63452</v>
      </c>
      <c r="S15037" t="s">
        <v>63453</v>
      </c>
      <c r="T15037" t="s">
        <v>39</v>
      </c>
      <c r="U15037" t="s">
        <v>40</v>
      </c>
    </row>
    <row r="15038" spans="1:21" x14ac:dyDescent="0.25">
      <c r="A15038" t="s">
        <v>63446</v>
      </c>
      <c r="B15038" t="s">
        <v>63447</v>
      </c>
      <c r="C15038" t="s">
        <v>281</v>
      </c>
      <c r="D15038" t="s">
        <v>26341</v>
      </c>
      <c r="E15038" t="s">
        <v>63850</v>
      </c>
      <c r="F15038">
        <v>211.239</v>
      </c>
      <c r="G15038">
        <v>408.19665529999997</v>
      </c>
      <c r="H15038" t="s">
        <v>63851</v>
      </c>
      <c r="I15038" t="s">
        <v>63852</v>
      </c>
      <c r="J15038">
        <v>0.19</v>
      </c>
      <c r="K15038">
        <v>8.8072870000000004E-3</v>
      </c>
      <c r="L15038">
        <v>2.8499999999999999E-9</v>
      </c>
      <c r="M15038">
        <v>30.69260607</v>
      </c>
      <c r="N15038">
        <v>0.215</v>
      </c>
      <c r="O15038">
        <v>4.3599999999999999E-7</v>
      </c>
      <c r="P15038" t="s">
        <v>63451</v>
      </c>
      <c r="Q15038" t="s">
        <v>36</v>
      </c>
      <c r="R15038" t="s">
        <v>63452</v>
      </c>
      <c r="S15038" t="s">
        <v>63453</v>
      </c>
      <c r="T15038" t="s">
        <v>39</v>
      </c>
      <c r="U15038" t="s">
        <v>40</v>
      </c>
    </row>
    <row r="15039" spans="1:21" x14ac:dyDescent="0.25">
      <c r="A15039" t="s">
        <v>63446</v>
      </c>
      <c r="B15039" t="s">
        <v>63447</v>
      </c>
      <c r="C15039" t="s">
        <v>43</v>
      </c>
      <c r="D15039" t="s">
        <v>7906</v>
      </c>
      <c r="E15039" t="s">
        <v>63853</v>
      </c>
      <c r="F15039">
        <v>527.40300000000002</v>
      </c>
      <c r="G15039">
        <v>400.19888309999999</v>
      </c>
      <c r="H15039" t="s">
        <v>63854</v>
      </c>
      <c r="I15039" t="s">
        <v>63855</v>
      </c>
      <c r="J15039">
        <v>1.1000000000000001</v>
      </c>
      <c r="K15039">
        <v>1.8382151999999999E-2</v>
      </c>
      <c r="L15039">
        <v>4.6100000000000003E-8</v>
      </c>
      <c r="M15039">
        <v>39.769089039999997</v>
      </c>
      <c r="N15039">
        <v>3.04E-2</v>
      </c>
      <c r="O15039">
        <v>1.86E-6</v>
      </c>
      <c r="P15039" t="s">
        <v>63451</v>
      </c>
      <c r="Q15039" t="s">
        <v>36</v>
      </c>
      <c r="R15039" t="s">
        <v>63452</v>
      </c>
      <c r="S15039" t="s">
        <v>63453</v>
      </c>
      <c r="T15039" t="s">
        <v>39</v>
      </c>
      <c r="U15039" t="s">
        <v>40</v>
      </c>
    </row>
    <row r="15040" spans="1:21" x14ac:dyDescent="0.25">
      <c r="A15040" t="s">
        <v>63446</v>
      </c>
      <c r="B15040" t="s">
        <v>63447</v>
      </c>
      <c r="C15040" t="s">
        <v>43</v>
      </c>
      <c r="D15040" t="s">
        <v>9256</v>
      </c>
      <c r="E15040" t="s">
        <v>63856</v>
      </c>
      <c r="F15040">
        <v>577.40800000000002</v>
      </c>
      <c r="G15040">
        <v>400.19818120000002</v>
      </c>
      <c r="H15040" t="s">
        <v>63857</v>
      </c>
      <c r="I15040" t="s">
        <v>63858</v>
      </c>
      <c r="J15040">
        <v>0.45</v>
      </c>
      <c r="K15040">
        <v>3.2348130000000003E-2</v>
      </c>
      <c r="L15040">
        <v>3.4800000000000001E-8</v>
      </c>
      <c r="M15040">
        <v>44.770743899999999</v>
      </c>
      <c r="N15040">
        <v>0.107</v>
      </c>
      <c r="O15040">
        <v>2.3200000000000001E-7</v>
      </c>
      <c r="P15040" t="s">
        <v>63451</v>
      </c>
      <c r="Q15040" t="s">
        <v>36</v>
      </c>
      <c r="R15040" t="s">
        <v>63452</v>
      </c>
      <c r="S15040" t="s">
        <v>63453</v>
      </c>
      <c r="T15040" t="s">
        <v>39</v>
      </c>
      <c r="U15040" t="s">
        <v>40</v>
      </c>
    </row>
    <row r="15041" spans="1:21" x14ac:dyDescent="0.25">
      <c r="A15041" t="s">
        <v>63446</v>
      </c>
      <c r="B15041" t="s">
        <v>63447</v>
      </c>
      <c r="C15041" t="s">
        <v>281</v>
      </c>
      <c r="D15041" t="s">
        <v>5516</v>
      </c>
      <c r="E15041" t="s">
        <v>63859</v>
      </c>
      <c r="F15041">
        <v>208.59</v>
      </c>
      <c r="G15041">
        <v>408.19558719999998</v>
      </c>
      <c r="H15041" t="s">
        <v>63860</v>
      </c>
      <c r="I15041" t="s">
        <v>63861</v>
      </c>
      <c r="J15041" t="e">
        <v>#N/A</v>
      </c>
      <c r="K15041">
        <v>0.240419943</v>
      </c>
      <c r="L15041">
        <v>1.32E-9</v>
      </c>
      <c r="M15041">
        <v>40.040200509999998</v>
      </c>
      <c r="N15041">
        <v>0.1</v>
      </c>
      <c r="O15041">
        <v>5.8000000000000004E-6</v>
      </c>
      <c r="P15041" t="s">
        <v>63451</v>
      </c>
      <c r="Q15041" t="s">
        <v>36</v>
      </c>
      <c r="R15041" t="s">
        <v>63452</v>
      </c>
      <c r="S15041" t="s">
        <v>63453</v>
      </c>
      <c r="T15041" t="s">
        <v>39</v>
      </c>
      <c r="U15041" t="s">
        <v>40</v>
      </c>
    </row>
    <row r="15042" spans="1:21" x14ac:dyDescent="0.25">
      <c r="A15042" t="s">
        <v>63446</v>
      </c>
      <c r="B15042" t="s">
        <v>63447</v>
      </c>
      <c r="C15042" t="s">
        <v>281</v>
      </c>
      <c r="D15042" t="s">
        <v>22833</v>
      </c>
      <c r="E15042" t="s">
        <v>63862</v>
      </c>
      <c r="F15042">
        <v>136.76300000000001</v>
      </c>
      <c r="G15042">
        <v>408.19580079999997</v>
      </c>
      <c r="H15042" t="s">
        <v>63863</v>
      </c>
      <c r="I15042" t="s">
        <v>63864</v>
      </c>
      <c r="J15042" t="e">
        <v>#N/A</v>
      </c>
      <c r="K15042">
        <v>0.122169734</v>
      </c>
      <c r="L15042">
        <v>1.18E-8</v>
      </c>
      <c r="M15042">
        <v>39.355334480000003</v>
      </c>
      <c r="N15042">
        <v>0.17699999999999999</v>
      </c>
      <c r="O15042">
        <v>8.0499999999999992E-6</v>
      </c>
      <c r="P15042" t="s">
        <v>63451</v>
      </c>
      <c r="Q15042" t="s">
        <v>36</v>
      </c>
      <c r="R15042" t="s">
        <v>63452</v>
      </c>
      <c r="S15042" t="s">
        <v>63453</v>
      </c>
      <c r="T15042" t="s">
        <v>39</v>
      </c>
      <c r="U15042" t="s">
        <v>40</v>
      </c>
    </row>
    <row r="15043" spans="1:21" x14ac:dyDescent="0.25">
      <c r="A15043" t="s">
        <v>63446</v>
      </c>
      <c r="B15043" t="s">
        <v>63447</v>
      </c>
      <c r="C15043" t="s">
        <v>281</v>
      </c>
      <c r="D15043" t="s">
        <v>9273</v>
      </c>
      <c r="E15043" t="s">
        <v>63865</v>
      </c>
      <c r="F15043">
        <v>187.22399999999999</v>
      </c>
      <c r="G15043">
        <v>408.19497680000001</v>
      </c>
      <c r="H15043" t="s">
        <v>63866</v>
      </c>
      <c r="I15043" t="s">
        <v>63867</v>
      </c>
      <c r="J15043" t="e">
        <v>#N/A</v>
      </c>
      <c r="K15043">
        <v>0.105904839</v>
      </c>
      <c r="L15043">
        <v>3.2099999999999999E-9</v>
      </c>
      <c r="M15043">
        <v>47.660063090000001</v>
      </c>
      <c r="N15043">
        <v>0.159</v>
      </c>
      <c r="O15043">
        <v>3.9499999999999998E-7</v>
      </c>
      <c r="P15043" t="s">
        <v>63451</v>
      </c>
      <c r="Q15043" t="s">
        <v>36</v>
      </c>
      <c r="R15043" t="s">
        <v>63452</v>
      </c>
      <c r="S15043" t="s">
        <v>63453</v>
      </c>
      <c r="T15043" t="s">
        <v>39</v>
      </c>
      <c r="U15043" t="s">
        <v>40</v>
      </c>
    </row>
    <row r="15044" spans="1:21" x14ac:dyDescent="0.25">
      <c r="A15044" t="s">
        <v>63446</v>
      </c>
      <c r="B15044" t="s">
        <v>63447</v>
      </c>
      <c r="C15044" t="s">
        <v>281</v>
      </c>
      <c r="D15044" t="s">
        <v>13071</v>
      </c>
      <c r="E15044" t="s">
        <v>63868</v>
      </c>
      <c r="F15044">
        <v>213.27199999999999</v>
      </c>
      <c r="G15044">
        <v>408.19613650000002</v>
      </c>
      <c r="H15044" t="s">
        <v>63869</v>
      </c>
      <c r="I15044" t="s">
        <v>63870</v>
      </c>
      <c r="J15044" t="e">
        <v>#N/A</v>
      </c>
      <c r="K15044">
        <v>3.540592E-2</v>
      </c>
      <c r="L15044">
        <v>6.9399999999999996E-9</v>
      </c>
      <c r="M15044">
        <v>39.347053330000001</v>
      </c>
      <c r="N15044">
        <v>1.17E-2</v>
      </c>
      <c r="O15044">
        <v>6.9600000000000001E-8</v>
      </c>
      <c r="P15044" t="s">
        <v>63451</v>
      </c>
      <c r="Q15044" t="s">
        <v>36</v>
      </c>
      <c r="R15044" t="s">
        <v>63452</v>
      </c>
      <c r="S15044" t="s">
        <v>63453</v>
      </c>
      <c r="T15044" t="s">
        <v>39</v>
      </c>
      <c r="U15044" t="s">
        <v>40</v>
      </c>
    </row>
    <row r="15045" spans="1:21" x14ac:dyDescent="0.25">
      <c r="A15045" t="s">
        <v>63446</v>
      </c>
      <c r="B15045" t="s">
        <v>63447</v>
      </c>
      <c r="C15045" t="s">
        <v>281</v>
      </c>
      <c r="D15045" t="s">
        <v>612</v>
      </c>
      <c r="E15045" t="s">
        <v>63871</v>
      </c>
      <c r="F15045">
        <v>183.434</v>
      </c>
      <c r="G15045">
        <v>408.19647220000002</v>
      </c>
      <c r="H15045" t="s">
        <v>63872</v>
      </c>
      <c r="I15045" t="s">
        <v>63873</v>
      </c>
      <c r="J15045">
        <v>0.34</v>
      </c>
      <c r="K15045">
        <v>1.0113557E-2</v>
      </c>
      <c r="L15045">
        <v>1.9499999999999999E-8</v>
      </c>
      <c r="M15045">
        <v>38.545231899999997</v>
      </c>
      <c r="N15045">
        <v>0.16600000000000001</v>
      </c>
      <c r="O15045">
        <v>3.8099999999999999E-6</v>
      </c>
      <c r="P15045" t="s">
        <v>63451</v>
      </c>
      <c r="Q15045" t="s">
        <v>36</v>
      </c>
      <c r="R15045" t="s">
        <v>63452</v>
      </c>
      <c r="S15045" t="s">
        <v>63453</v>
      </c>
      <c r="T15045" t="s">
        <v>39</v>
      </c>
      <c r="U15045" t="s">
        <v>40</v>
      </c>
    </row>
    <row r="15046" spans="1:21" x14ac:dyDescent="0.25">
      <c r="A15046" t="s">
        <v>63446</v>
      </c>
      <c r="B15046" t="s">
        <v>63447</v>
      </c>
      <c r="C15046" t="s">
        <v>281</v>
      </c>
      <c r="D15046" t="s">
        <v>21961</v>
      </c>
      <c r="E15046" t="s">
        <v>63874</v>
      </c>
      <c r="F15046">
        <v>101.244</v>
      </c>
      <c r="G15046">
        <v>408.19631959999998</v>
      </c>
      <c r="H15046" t="s">
        <v>63875</v>
      </c>
      <c r="I15046" t="s">
        <v>63876</v>
      </c>
      <c r="J15046" t="e">
        <v>#N/A</v>
      </c>
      <c r="K15046">
        <v>2.5074559999999999E-3</v>
      </c>
      <c r="L15046">
        <v>6.58E-9</v>
      </c>
      <c r="M15046">
        <v>34.912251150000003</v>
      </c>
      <c r="N15046">
        <v>1.6500000000000001E-2</v>
      </c>
      <c r="O15046">
        <v>1.13E-6</v>
      </c>
      <c r="P15046" t="s">
        <v>63451</v>
      </c>
      <c r="Q15046" t="s">
        <v>36</v>
      </c>
      <c r="R15046" t="s">
        <v>63452</v>
      </c>
      <c r="S15046" t="s">
        <v>63453</v>
      </c>
      <c r="T15046" t="s">
        <v>39</v>
      </c>
      <c r="U15046" t="s">
        <v>40</v>
      </c>
    </row>
    <row r="15047" spans="1:21" x14ac:dyDescent="0.25">
      <c r="A15047" t="s">
        <v>63446</v>
      </c>
      <c r="B15047" t="s">
        <v>63447</v>
      </c>
      <c r="C15047" t="s">
        <v>43</v>
      </c>
      <c r="D15047" t="s">
        <v>19128</v>
      </c>
      <c r="E15047" t="s">
        <v>63877</v>
      </c>
      <c r="F15047">
        <v>853.82799999999997</v>
      </c>
      <c r="G15047">
        <v>400.19781490000003</v>
      </c>
      <c r="H15047" t="s">
        <v>63878</v>
      </c>
      <c r="I15047" t="s">
        <v>63879</v>
      </c>
      <c r="J15047" t="e">
        <v>#N/A</v>
      </c>
      <c r="K15047">
        <v>8.6538000000000001E-4</v>
      </c>
      <c r="L15047">
        <v>1.32E-9</v>
      </c>
      <c r="M15047">
        <v>41.895963549999998</v>
      </c>
      <c r="N15047">
        <v>4.4600000000000001E-2</v>
      </c>
      <c r="O15047">
        <v>4.3100000000000002E-8</v>
      </c>
      <c r="P15047" t="s">
        <v>63451</v>
      </c>
      <c r="Q15047" t="s">
        <v>36</v>
      </c>
      <c r="R15047" t="s">
        <v>63452</v>
      </c>
      <c r="S15047" t="s">
        <v>63453</v>
      </c>
      <c r="T15047" t="s">
        <v>39</v>
      </c>
      <c r="U15047" t="s">
        <v>40</v>
      </c>
    </row>
    <row r="15048" spans="1:21" x14ac:dyDescent="0.25">
      <c r="A15048" t="s">
        <v>63446</v>
      </c>
      <c r="B15048" t="s">
        <v>63447</v>
      </c>
      <c r="C15048" t="s">
        <v>43</v>
      </c>
      <c r="D15048" t="s">
        <v>47739</v>
      </c>
      <c r="E15048" t="s">
        <v>63880</v>
      </c>
      <c r="F15048">
        <v>502.29300000000001</v>
      </c>
      <c r="G15048">
        <v>400.19888309999999</v>
      </c>
      <c r="H15048" t="s">
        <v>63881</v>
      </c>
      <c r="I15048" t="s">
        <v>63882</v>
      </c>
      <c r="J15048">
        <v>0.35</v>
      </c>
      <c r="K15048">
        <v>1.3572567000000001E-2</v>
      </c>
      <c r="L15048">
        <v>4.3800000000000002E-9</v>
      </c>
      <c r="M15048">
        <v>36.307567419999998</v>
      </c>
      <c r="N15048">
        <v>0.217</v>
      </c>
      <c r="O15048">
        <v>1.4899999999999999E-6</v>
      </c>
      <c r="P15048" t="s">
        <v>63451</v>
      </c>
      <c r="Q15048" t="s">
        <v>36</v>
      </c>
      <c r="R15048" t="s">
        <v>63452</v>
      </c>
      <c r="S15048" t="s">
        <v>63453</v>
      </c>
      <c r="T15048" t="s">
        <v>39</v>
      </c>
      <c r="U15048" t="s">
        <v>40</v>
      </c>
    </row>
    <row r="15049" spans="1:21" x14ac:dyDescent="0.25">
      <c r="A15049" t="s">
        <v>63446</v>
      </c>
      <c r="B15049" t="s">
        <v>63447</v>
      </c>
      <c r="C15049" t="s">
        <v>281</v>
      </c>
      <c r="D15049" t="s">
        <v>11341</v>
      </c>
      <c r="E15049" t="s">
        <v>63883</v>
      </c>
      <c r="F15049">
        <v>228.98699999999999</v>
      </c>
      <c r="G15049">
        <v>408.19506840000003</v>
      </c>
      <c r="H15049" t="s">
        <v>63884</v>
      </c>
      <c r="I15049" t="s">
        <v>63885</v>
      </c>
      <c r="J15049" t="e">
        <v>#N/A</v>
      </c>
      <c r="K15049">
        <v>8.8641469999999993E-3</v>
      </c>
      <c r="L15049">
        <v>1.07E-8</v>
      </c>
      <c r="M15049">
        <v>36.322746289999998</v>
      </c>
      <c r="N15049">
        <v>9.2999999999999999E-2</v>
      </c>
      <c r="O15049">
        <v>4.9200000000000003E-6</v>
      </c>
      <c r="P15049" t="s">
        <v>63451</v>
      </c>
      <c r="Q15049" t="s">
        <v>36</v>
      </c>
      <c r="R15049" t="s">
        <v>63452</v>
      </c>
      <c r="S15049" t="s">
        <v>63453</v>
      </c>
      <c r="T15049" t="s">
        <v>39</v>
      </c>
      <c r="U15049" t="s">
        <v>40</v>
      </c>
    </row>
    <row r="15050" spans="1:21" x14ac:dyDescent="0.25">
      <c r="A15050" t="s">
        <v>63446</v>
      </c>
      <c r="B15050" t="s">
        <v>63447</v>
      </c>
      <c r="C15050" t="s">
        <v>43</v>
      </c>
      <c r="D15050" t="s">
        <v>14708</v>
      </c>
      <c r="E15050" t="s">
        <v>63886</v>
      </c>
      <c r="F15050">
        <v>472.041</v>
      </c>
      <c r="G15050">
        <v>400.1992798</v>
      </c>
      <c r="H15050" t="s">
        <v>63887</v>
      </c>
      <c r="I15050" t="s">
        <v>63888</v>
      </c>
      <c r="J15050" t="e">
        <v>#N/A</v>
      </c>
      <c r="K15050">
        <v>9.4670549000000007E-2</v>
      </c>
      <c r="L15050">
        <v>2.8499999999999999E-9</v>
      </c>
      <c r="M15050">
        <v>39.367740150000003</v>
      </c>
      <c r="N15050">
        <v>0.152</v>
      </c>
      <c r="O15050">
        <v>1.44E-6</v>
      </c>
      <c r="P15050" t="s">
        <v>63451</v>
      </c>
      <c r="Q15050" t="s">
        <v>36</v>
      </c>
      <c r="R15050" t="s">
        <v>63452</v>
      </c>
      <c r="S15050" t="s">
        <v>63453</v>
      </c>
      <c r="T15050" t="s">
        <v>39</v>
      </c>
      <c r="U15050" t="s">
        <v>40</v>
      </c>
    </row>
    <row r="15051" spans="1:21" x14ac:dyDescent="0.25">
      <c r="A15051" t="s">
        <v>63446</v>
      </c>
      <c r="B15051" t="s">
        <v>63447</v>
      </c>
      <c r="C15051" t="s">
        <v>43</v>
      </c>
      <c r="D15051" t="s">
        <v>438</v>
      </c>
      <c r="E15051" t="s">
        <v>63889</v>
      </c>
      <c r="F15051">
        <v>545.89400000000001</v>
      </c>
      <c r="G15051">
        <v>400.19726559999998</v>
      </c>
      <c r="H15051" t="s">
        <v>63890</v>
      </c>
      <c r="I15051" t="s">
        <v>63891</v>
      </c>
      <c r="J15051">
        <v>0.38</v>
      </c>
      <c r="K15051">
        <v>2.65468E-3</v>
      </c>
      <c r="L15051">
        <v>1.32E-9</v>
      </c>
      <c r="M15051">
        <v>36.278563939999998</v>
      </c>
      <c r="N15051">
        <v>0.623</v>
      </c>
      <c r="O15051">
        <v>1.2100000000000001E-6</v>
      </c>
      <c r="P15051" t="s">
        <v>63451</v>
      </c>
      <c r="Q15051" t="s">
        <v>36</v>
      </c>
      <c r="R15051" t="s">
        <v>63452</v>
      </c>
      <c r="S15051" t="s">
        <v>63453</v>
      </c>
      <c r="T15051" t="s">
        <v>39</v>
      </c>
      <c r="U15051" t="s">
        <v>40</v>
      </c>
    </row>
    <row r="15052" spans="1:21" x14ac:dyDescent="0.25">
      <c r="A15052" t="s">
        <v>63446</v>
      </c>
      <c r="B15052" t="s">
        <v>63447</v>
      </c>
      <c r="C15052" t="s">
        <v>281</v>
      </c>
      <c r="D15052" t="s">
        <v>6969</v>
      </c>
      <c r="E15052" t="s">
        <v>63892</v>
      </c>
      <c r="F15052">
        <v>191.423</v>
      </c>
      <c r="G15052">
        <v>408.19805910000002</v>
      </c>
      <c r="H15052" t="s">
        <v>8529</v>
      </c>
      <c r="I15052" t="s">
        <v>63893</v>
      </c>
      <c r="J15052" t="e">
        <v>#N/A</v>
      </c>
      <c r="K15052" t="e">
        <v>#N/A</v>
      </c>
      <c r="L15052" t="e">
        <v>#N/A</v>
      </c>
      <c r="M15052">
        <v>42.299939209999998</v>
      </c>
      <c r="N15052" t="e">
        <v>#N/A</v>
      </c>
      <c r="O15052">
        <v>5.8823528999999999E-2</v>
      </c>
      <c r="P15052" t="s">
        <v>63451</v>
      </c>
      <c r="Q15052" t="s">
        <v>36</v>
      </c>
      <c r="R15052" t="s">
        <v>63452</v>
      </c>
      <c r="S15052" t="s">
        <v>63453</v>
      </c>
      <c r="T15052" t="s">
        <v>39</v>
      </c>
      <c r="U15052" t="s">
        <v>40</v>
      </c>
    </row>
    <row r="15053" spans="1:21" x14ac:dyDescent="0.25">
      <c r="A15053" t="s">
        <v>63446</v>
      </c>
      <c r="B15053" t="s">
        <v>63447</v>
      </c>
      <c r="C15053" t="s">
        <v>43</v>
      </c>
      <c r="D15053" t="s">
        <v>3210</v>
      </c>
      <c r="E15053" t="s">
        <v>63894</v>
      </c>
      <c r="F15053">
        <v>532.70899999999995</v>
      </c>
      <c r="G15053">
        <v>400.19631959999998</v>
      </c>
      <c r="H15053" t="s">
        <v>33</v>
      </c>
      <c r="I15053" t="s">
        <v>63895</v>
      </c>
      <c r="J15053" t="e">
        <v>#N/A</v>
      </c>
      <c r="K15053" t="e">
        <v>#N/A</v>
      </c>
      <c r="L15053">
        <v>7.3200000000000004E-9</v>
      </c>
      <c r="M15053">
        <v>31.008529110000001</v>
      </c>
      <c r="N15053">
        <v>2.0899999999999998E-2</v>
      </c>
      <c r="O15053">
        <v>0</v>
      </c>
      <c r="P15053" t="s">
        <v>63451</v>
      </c>
      <c r="Q15053" t="s">
        <v>36</v>
      </c>
      <c r="R15053" t="s">
        <v>63452</v>
      </c>
      <c r="S15053" t="s">
        <v>63453</v>
      </c>
      <c r="T15053" t="s">
        <v>39</v>
      </c>
      <c r="U15053" t="s">
        <v>40</v>
      </c>
    </row>
    <row r="15054" spans="1:21" x14ac:dyDescent="0.25">
      <c r="A15054" t="s">
        <v>63446</v>
      </c>
      <c r="B15054" t="s">
        <v>63447</v>
      </c>
      <c r="C15054" t="s">
        <v>43</v>
      </c>
      <c r="D15054" t="s">
        <v>26982</v>
      </c>
      <c r="E15054" t="s">
        <v>63896</v>
      </c>
      <c r="F15054">
        <v>510.02300000000002</v>
      </c>
      <c r="G15054">
        <v>400.19702150000001</v>
      </c>
      <c r="H15054" t="s">
        <v>63897</v>
      </c>
      <c r="I15054" t="s">
        <v>63898</v>
      </c>
      <c r="J15054" t="e">
        <v>#N/A</v>
      </c>
      <c r="K15054">
        <v>9.6508567000000003E-2</v>
      </c>
      <c r="L15054">
        <v>1.8399999999999999E-8</v>
      </c>
      <c r="M15054">
        <v>40.04848166</v>
      </c>
      <c r="N15054">
        <v>0.11799999999999999</v>
      </c>
      <c r="O15054">
        <v>1.4E-5</v>
      </c>
      <c r="P15054" t="s">
        <v>63451</v>
      </c>
      <c r="Q15054" t="s">
        <v>36</v>
      </c>
      <c r="R15054" t="s">
        <v>63452</v>
      </c>
      <c r="S15054" t="s">
        <v>63453</v>
      </c>
      <c r="T15054" t="s">
        <v>39</v>
      </c>
      <c r="U15054" t="s">
        <v>40</v>
      </c>
    </row>
    <row r="15055" spans="1:21" x14ac:dyDescent="0.25">
      <c r="A15055" t="s">
        <v>63446</v>
      </c>
      <c r="B15055" t="s">
        <v>63447</v>
      </c>
      <c r="C15055" t="s">
        <v>281</v>
      </c>
      <c r="D15055" t="s">
        <v>13142</v>
      </c>
      <c r="E15055" t="s">
        <v>63899</v>
      </c>
      <c r="F15055">
        <v>196.279</v>
      </c>
      <c r="G15055">
        <v>408.1979675</v>
      </c>
      <c r="H15055" t="s">
        <v>52704</v>
      </c>
      <c r="I15055" t="s">
        <v>63900</v>
      </c>
      <c r="J15055" t="e">
        <v>#N/A</v>
      </c>
      <c r="K15055" t="e">
        <v>#N/A</v>
      </c>
      <c r="L15055" t="e">
        <v>#N/A</v>
      </c>
      <c r="M15055">
        <v>45.864553020000002</v>
      </c>
      <c r="N15055" t="e">
        <v>#N/A</v>
      </c>
      <c r="O15055">
        <v>4.1322310000000001E-3</v>
      </c>
      <c r="P15055" t="s">
        <v>63451</v>
      </c>
      <c r="Q15055" t="s">
        <v>36</v>
      </c>
      <c r="R15055" t="s">
        <v>63452</v>
      </c>
      <c r="S15055" t="s">
        <v>63453</v>
      </c>
      <c r="T15055" t="s">
        <v>39</v>
      </c>
      <c r="U15055" t="s">
        <v>40</v>
      </c>
    </row>
    <row r="15056" spans="1:21" x14ac:dyDescent="0.25">
      <c r="A15056" t="s">
        <v>63446</v>
      </c>
      <c r="B15056" t="s">
        <v>63447</v>
      </c>
      <c r="C15056" t="s">
        <v>43</v>
      </c>
      <c r="D15056" t="s">
        <v>19593</v>
      </c>
      <c r="E15056" t="s">
        <v>63901</v>
      </c>
      <c r="F15056">
        <v>528.98400000000004</v>
      </c>
      <c r="G15056">
        <v>400.19772339999997</v>
      </c>
      <c r="H15056" t="s">
        <v>63902</v>
      </c>
      <c r="I15056" t="s">
        <v>63903</v>
      </c>
      <c r="J15056" t="e">
        <v>#N/A</v>
      </c>
      <c r="K15056">
        <v>1.2462618E-2</v>
      </c>
      <c r="L15056">
        <v>1.03E-8</v>
      </c>
      <c r="M15056">
        <v>44.793121579999998</v>
      </c>
      <c r="N15056">
        <v>2.5999999999999999E-2</v>
      </c>
      <c r="O15056">
        <v>4.1700000000000003E-8</v>
      </c>
      <c r="P15056" t="s">
        <v>63451</v>
      </c>
      <c r="Q15056" t="s">
        <v>36</v>
      </c>
      <c r="R15056" t="s">
        <v>63452</v>
      </c>
      <c r="S15056" t="s">
        <v>63453</v>
      </c>
      <c r="T15056" t="s">
        <v>39</v>
      </c>
      <c r="U15056" t="s">
        <v>40</v>
      </c>
    </row>
    <row r="15057" spans="1:21" x14ac:dyDescent="0.25">
      <c r="A15057" t="s">
        <v>63446</v>
      </c>
      <c r="B15057" t="s">
        <v>63447</v>
      </c>
      <c r="C15057" t="s">
        <v>43</v>
      </c>
      <c r="D15057" t="s">
        <v>37286</v>
      </c>
      <c r="E15057" t="s">
        <v>63904</v>
      </c>
      <c r="F15057">
        <v>480.58499999999998</v>
      </c>
      <c r="G15057">
        <v>400.19836429999998</v>
      </c>
      <c r="H15057" t="s">
        <v>63905</v>
      </c>
      <c r="I15057" t="s">
        <v>63906</v>
      </c>
      <c r="J15057">
        <v>2.1</v>
      </c>
      <c r="K15057">
        <v>1.68617E-4</v>
      </c>
      <c r="L15057">
        <v>5.7200000000000001E-9</v>
      </c>
      <c r="M15057">
        <v>34.904297040000003</v>
      </c>
      <c r="N15057">
        <v>8.1600000000000006E-2</v>
      </c>
      <c r="O15057">
        <v>3.0800000000000001E-7</v>
      </c>
      <c r="P15057" t="s">
        <v>63451</v>
      </c>
      <c r="Q15057" t="s">
        <v>36</v>
      </c>
      <c r="R15057" t="s">
        <v>63452</v>
      </c>
      <c r="S15057" t="s">
        <v>63453</v>
      </c>
      <c r="T15057" t="s">
        <v>39</v>
      </c>
      <c r="U15057" t="s">
        <v>40</v>
      </c>
    </row>
    <row r="15058" spans="1:21" x14ac:dyDescent="0.25">
      <c r="A15058" t="s">
        <v>63446</v>
      </c>
      <c r="B15058" t="s">
        <v>63447</v>
      </c>
      <c r="C15058" t="s">
        <v>281</v>
      </c>
      <c r="D15058" t="s">
        <v>63907</v>
      </c>
      <c r="E15058" t="s">
        <v>63908</v>
      </c>
      <c r="F15058">
        <v>115.959</v>
      </c>
      <c r="G15058">
        <v>408.19525149999998</v>
      </c>
      <c r="H15058" t="s">
        <v>63909</v>
      </c>
      <c r="I15058" t="s">
        <v>63910</v>
      </c>
      <c r="J15058" t="e">
        <v>#N/A</v>
      </c>
      <c r="K15058">
        <v>2.3651585999999999E-2</v>
      </c>
      <c r="L15058">
        <v>2.8499999999999999E-9</v>
      </c>
      <c r="M15058">
        <v>41.893480619999998</v>
      </c>
      <c r="N15058">
        <v>7.4800000000000005E-2</v>
      </c>
      <c r="O15058">
        <v>2.1400000000000001E-7</v>
      </c>
      <c r="P15058" t="s">
        <v>63451</v>
      </c>
      <c r="Q15058" t="s">
        <v>36</v>
      </c>
      <c r="R15058" t="s">
        <v>63452</v>
      </c>
      <c r="S15058" t="s">
        <v>63453</v>
      </c>
      <c r="T15058" t="s">
        <v>39</v>
      </c>
      <c r="U15058" t="s">
        <v>40</v>
      </c>
    </row>
    <row r="15059" spans="1:21" x14ac:dyDescent="0.25">
      <c r="A15059" t="s">
        <v>63446</v>
      </c>
      <c r="B15059" t="s">
        <v>63447</v>
      </c>
      <c r="C15059" t="s">
        <v>43</v>
      </c>
      <c r="D15059" t="s">
        <v>1112</v>
      </c>
      <c r="E15059" t="s">
        <v>63911</v>
      </c>
      <c r="F15059">
        <v>482.13900000000001</v>
      </c>
      <c r="G15059">
        <v>400.1979675</v>
      </c>
      <c r="H15059" t="s">
        <v>63912</v>
      </c>
      <c r="I15059" t="s">
        <v>63913</v>
      </c>
      <c r="J15059">
        <v>0.16</v>
      </c>
      <c r="K15059">
        <v>0.155215347</v>
      </c>
      <c r="L15059">
        <v>2.76E-9</v>
      </c>
      <c r="M15059">
        <v>34.812167690000003</v>
      </c>
      <c r="N15059">
        <v>0.10199999999999999</v>
      </c>
      <c r="O15059">
        <v>1.29E-7</v>
      </c>
      <c r="P15059" t="s">
        <v>63451</v>
      </c>
      <c r="Q15059" t="s">
        <v>36</v>
      </c>
      <c r="R15059" t="s">
        <v>63452</v>
      </c>
      <c r="S15059" t="s">
        <v>63453</v>
      </c>
      <c r="T15059" t="s">
        <v>39</v>
      </c>
      <c r="U15059" t="s">
        <v>40</v>
      </c>
    </row>
    <row r="15060" spans="1:21" x14ac:dyDescent="0.25">
      <c r="A15060" t="s">
        <v>63446</v>
      </c>
      <c r="B15060" t="s">
        <v>63447</v>
      </c>
      <c r="C15060" t="s">
        <v>43</v>
      </c>
      <c r="D15060" t="s">
        <v>10552</v>
      </c>
      <c r="E15060" t="s">
        <v>63914</v>
      </c>
      <c r="F15060">
        <v>537.36</v>
      </c>
      <c r="G15060">
        <v>400.19696040000002</v>
      </c>
      <c r="H15060" t="s">
        <v>63915</v>
      </c>
      <c r="I15060" t="s">
        <v>63916</v>
      </c>
      <c r="J15060" t="e">
        <v>#N/A</v>
      </c>
      <c r="K15060">
        <v>1.7494159999999999E-3</v>
      </c>
      <c r="L15060">
        <v>2.8499999999999999E-9</v>
      </c>
      <c r="M15060">
        <v>41.886027200000001</v>
      </c>
      <c r="N15060">
        <v>6.4000000000000001E-2</v>
      </c>
      <c r="O15060">
        <v>1.03E-7</v>
      </c>
      <c r="P15060" t="s">
        <v>63451</v>
      </c>
      <c r="Q15060" t="s">
        <v>36</v>
      </c>
      <c r="R15060" t="s">
        <v>63452</v>
      </c>
      <c r="S15060" t="s">
        <v>63453</v>
      </c>
      <c r="T15060" t="s">
        <v>39</v>
      </c>
      <c r="U15060" t="s">
        <v>40</v>
      </c>
    </row>
    <row r="15061" spans="1:21" x14ac:dyDescent="0.25">
      <c r="A15061" t="s">
        <v>63446</v>
      </c>
      <c r="B15061" t="s">
        <v>63447</v>
      </c>
      <c r="C15061" t="s">
        <v>43</v>
      </c>
      <c r="D15061" t="s">
        <v>56543</v>
      </c>
      <c r="E15061" t="s">
        <v>63917</v>
      </c>
      <c r="F15061">
        <v>484.041</v>
      </c>
      <c r="G15061">
        <v>400.19686890000003</v>
      </c>
      <c r="H15061" t="s">
        <v>63918</v>
      </c>
      <c r="I15061" t="s">
        <v>63919</v>
      </c>
      <c r="J15061">
        <v>0.49</v>
      </c>
      <c r="K15061">
        <v>1.3709618E-2</v>
      </c>
      <c r="L15061">
        <v>6.3300000000000003E-9</v>
      </c>
      <c r="M15061">
        <v>39.354506749999999</v>
      </c>
      <c r="N15061">
        <v>0.45900000000000002</v>
      </c>
      <c r="O15061">
        <v>1.9599999999999999E-6</v>
      </c>
      <c r="P15061" t="s">
        <v>63451</v>
      </c>
      <c r="Q15061" t="s">
        <v>36</v>
      </c>
      <c r="R15061" t="s">
        <v>63452</v>
      </c>
      <c r="S15061" t="s">
        <v>63453</v>
      </c>
      <c r="T15061" t="s">
        <v>39</v>
      </c>
      <c r="U15061" t="s">
        <v>40</v>
      </c>
    </row>
    <row r="15062" spans="1:21" x14ac:dyDescent="0.25">
      <c r="A15062" t="s">
        <v>63446</v>
      </c>
      <c r="B15062" t="s">
        <v>63447</v>
      </c>
      <c r="C15062" t="s">
        <v>281</v>
      </c>
      <c r="D15062" t="s">
        <v>22919</v>
      </c>
      <c r="E15062" t="s">
        <v>63920</v>
      </c>
      <c r="F15062">
        <v>191.41200000000001</v>
      </c>
      <c r="G15062">
        <v>408.19644169999998</v>
      </c>
      <c r="H15062" t="s">
        <v>33</v>
      </c>
      <c r="I15062" t="s">
        <v>63921</v>
      </c>
      <c r="J15062" t="e">
        <v>#N/A</v>
      </c>
      <c r="K15062">
        <v>5.2774959999999996E-3</v>
      </c>
      <c r="L15062">
        <v>1.7599999999999999E-8</v>
      </c>
      <c r="M15062">
        <v>45.914121979999997</v>
      </c>
      <c r="N15062">
        <v>3.2599999999999997E-2</v>
      </c>
      <c r="O15062">
        <v>0</v>
      </c>
      <c r="P15062" t="s">
        <v>63451</v>
      </c>
      <c r="Q15062" t="s">
        <v>36</v>
      </c>
      <c r="R15062" t="s">
        <v>63452</v>
      </c>
      <c r="S15062" t="s">
        <v>63453</v>
      </c>
      <c r="T15062" t="s">
        <v>39</v>
      </c>
      <c r="U15062" t="s">
        <v>40</v>
      </c>
    </row>
    <row r="15063" spans="1:21" x14ac:dyDescent="0.25">
      <c r="A15063" t="s">
        <v>63446</v>
      </c>
      <c r="B15063" t="s">
        <v>63447</v>
      </c>
      <c r="C15063" t="s">
        <v>281</v>
      </c>
      <c r="D15063" t="s">
        <v>2094</v>
      </c>
      <c r="E15063" t="s">
        <v>63922</v>
      </c>
      <c r="F15063">
        <v>195.852</v>
      </c>
      <c r="G15063">
        <v>408.19619749999998</v>
      </c>
      <c r="H15063" t="s">
        <v>63923</v>
      </c>
      <c r="I15063" t="s">
        <v>63924</v>
      </c>
      <c r="J15063" t="e">
        <v>#N/A</v>
      </c>
      <c r="K15063">
        <v>9.1529009999999997E-3</v>
      </c>
      <c r="L15063">
        <v>1.09E-8</v>
      </c>
      <c r="M15063">
        <v>29.575605329999998</v>
      </c>
      <c r="N15063">
        <v>0.13800000000000001</v>
      </c>
      <c r="O15063">
        <v>9.1600000000000004E-6</v>
      </c>
      <c r="P15063" t="s">
        <v>63451</v>
      </c>
      <c r="Q15063" t="s">
        <v>36</v>
      </c>
      <c r="R15063" t="s">
        <v>63452</v>
      </c>
      <c r="S15063" t="s">
        <v>63453</v>
      </c>
      <c r="T15063" t="s">
        <v>39</v>
      </c>
      <c r="U15063" t="s">
        <v>40</v>
      </c>
    </row>
    <row r="15064" spans="1:21" x14ac:dyDescent="0.25">
      <c r="A15064" t="s">
        <v>63446</v>
      </c>
      <c r="B15064" t="s">
        <v>63447</v>
      </c>
      <c r="C15064" t="s">
        <v>43</v>
      </c>
      <c r="D15064" t="s">
        <v>825</v>
      </c>
      <c r="E15064" t="s">
        <v>63925</v>
      </c>
      <c r="F15064">
        <v>501.06400000000002</v>
      </c>
      <c r="G15064">
        <v>400.19882200000001</v>
      </c>
      <c r="H15064" t="s">
        <v>63926</v>
      </c>
      <c r="I15064" t="s">
        <v>63927</v>
      </c>
      <c r="J15064" t="e">
        <v>#N/A</v>
      </c>
      <c r="K15064">
        <v>9.6781860000000001E-3</v>
      </c>
      <c r="L15064">
        <v>2.8499999999999999E-9</v>
      </c>
      <c r="M15064">
        <v>40.039371920000001</v>
      </c>
      <c r="N15064">
        <v>4.0099999999999997E-2</v>
      </c>
      <c r="O15064">
        <v>1.14E-7</v>
      </c>
      <c r="P15064" t="s">
        <v>63451</v>
      </c>
      <c r="Q15064" t="s">
        <v>36</v>
      </c>
      <c r="R15064" t="s">
        <v>63452</v>
      </c>
      <c r="S15064" t="s">
        <v>63453</v>
      </c>
      <c r="T15064" t="s">
        <v>39</v>
      </c>
      <c r="U15064" t="s">
        <v>40</v>
      </c>
    </row>
    <row r="15065" spans="1:21" x14ac:dyDescent="0.25">
      <c r="A15065" t="s">
        <v>63446</v>
      </c>
      <c r="B15065" t="s">
        <v>63447</v>
      </c>
      <c r="C15065" t="s">
        <v>43</v>
      </c>
      <c r="D15065" t="s">
        <v>63928</v>
      </c>
      <c r="E15065" t="s">
        <v>63929</v>
      </c>
      <c r="F15065">
        <v>482.51299999999998</v>
      </c>
      <c r="G15065">
        <v>400.19815060000002</v>
      </c>
      <c r="H15065" t="s">
        <v>63930</v>
      </c>
      <c r="I15065" t="s">
        <v>63931</v>
      </c>
      <c r="J15065" t="e">
        <v>#N/A</v>
      </c>
      <c r="K15065">
        <v>8.3269699999999997E-4</v>
      </c>
      <c r="L15065">
        <v>6.5999999999999995E-8</v>
      </c>
      <c r="M15065">
        <v>34.873843370000003</v>
      </c>
      <c r="N15065">
        <v>5.9200000000000003E-2</v>
      </c>
      <c r="O15065">
        <v>3.8399999999999997E-6</v>
      </c>
      <c r="P15065" t="s">
        <v>63451</v>
      </c>
      <c r="Q15065" t="s">
        <v>36</v>
      </c>
      <c r="R15065" t="s">
        <v>63452</v>
      </c>
      <c r="S15065" t="s">
        <v>63453</v>
      </c>
      <c r="T15065" t="s">
        <v>39</v>
      </c>
      <c r="U15065" t="s">
        <v>40</v>
      </c>
    </row>
    <row r="15066" spans="1:21" x14ac:dyDescent="0.25">
      <c r="A15066" t="s">
        <v>63446</v>
      </c>
      <c r="B15066" t="s">
        <v>63447</v>
      </c>
      <c r="C15066" t="s">
        <v>281</v>
      </c>
      <c r="D15066" t="s">
        <v>42302</v>
      </c>
      <c r="E15066" t="s">
        <v>63932</v>
      </c>
      <c r="F15066">
        <v>200.61600000000001</v>
      </c>
      <c r="G15066">
        <v>408.19631959999998</v>
      </c>
      <c r="H15066" t="s">
        <v>63933</v>
      </c>
      <c r="I15066" t="s">
        <v>63934</v>
      </c>
      <c r="J15066" t="e">
        <v>#N/A</v>
      </c>
      <c r="K15066">
        <v>14.34313309</v>
      </c>
      <c r="L15066">
        <v>1.32E-9</v>
      </c>
      <c r="M15066">
        <v>32.691907489999998</v>
      </c>
      <c r="N15066">
        <v>6.9500000000000006E-2</v>
      </c>
      <c r="O15066">
        <v>1.4100000000000001E-5</v>
      </c>
      <c r="P15066" t="s">
        <v>63451</v>
      </c>
      <c r="Q15066" t="s">
        <v>36</v>
      </c>
      <c r="R15066" t="s">
        <v>63452</v>
      </c>
      <c r="S15066" t="s">
        <v>63453</v>
      </c>
      <c r="T15066" t="s">
        <v>39</v>
      </c>
      <c r="U15066" t="s">
        <v>40</v>
      </c>
    </row>
    <row r="15067" spans="1:21" x14ac:dyDescent="0.25">
      <c r="A15067" t="s">
        <v>63446</v>
      </c>
      <c r="B15067" t="s">
        <v>63447</v>
      </c>
      <c r="C15067" t="s">
        <v>281</v>
      </c>
      <c r="D15067" t="s">
        <v>10942</v>
      </c>
      <c r="E15067" t="s">
        <v>63935</v>
      </c>
      <c r="F15067">
        <v>262.38499999999999</v>
      </c>
      <c r="G15067">
        <v>408.19674680000003</v>
      </c>
      <c r="H15067" t="s">
        <v>63936</v>
      </c>
      <c r="I15067" t="s">
        <v>63937</v>
      </c>
      <c r="J15067" t="e">
        <v>#N/A</v>
      </c>
      <c r="K15067">
        <v>1.5248823999999999E-2</v>
      </c>
      <c r="L15067">
        <v>6.9399999999999996E-9</v>
      </c>
      <c r="M15067">
        <v>51.371975829999997</v>
      </c>
      <c r="N15067">
        <v>2.4299999999999999E-2</v>
      </c>
      <c r="O15067">
        <v>8.1500000000000002E-9</v>
      </c>
      <c r="P15067" t="s">
        <v>63451</v>
      </c>
      <c r="Q15067" t="s">
        <v>36</v>
      </c>
      <c r="R15067" t="s">
        <v>63452</v>
      </c>
      <c r="S15067" t="s">
        <v>63453</v>
      </c>
      <c r="T15067" t="s">
        <v>39</v>
      </c>
      <c r="U15067" t="s">
        <v>40</v>
      </c>
    </row>
    <row r="15068" spans="1:21" x14ac:dyDescent="0.25">
      <c r="A15068" t="s">
        <v>63446</v>
      </c>
      <c r="B15068" t="s">
        <v>63447</v>
      </c>
      <c r="C15068" t="s">
        <v>281</v>
      </c>
      <c r="D15068" t="s">
        <v>25434</v>
      </c>
      <c r="E15068" t="s">
        <v>63938</v>
      </c>
      <c r="F15068">
        <v>185.68799999999999</v>
      </c>
      <c r="G15068">
        <v>408.19653319999998</v>
      </c>
      <c r="H15068" t="s">
        <v>63939</v>
      </c>
      <c r="I15068" t="s">
        <v>63940</v>
      </c>
      <c r="J15068" t="e">
        <v>#N/A</v>
      </c>
      <c r="K15068">
        <v>1.585632E-2</v>
      </c>
      <c r="L15068">
        <v>3.2099999999999999E-9</v>
      </c>
      <c r="M15068">
        <v>39.355334480000003</v>
      </c>
      <c r="N15068">
        <v>6.3100000000000003E-2</v>
      </c>
      <c r="O15068">
        <v>1.17E-7</v>
      </c>
      <c r="P15068" t="s">
        <v>63451</v>
      </c>
      <c r="Q15068" t="s">
        <v>36</v>
      </c>
      <c r="R15068" t="s">
        <v>63452</v>
      </c>
      <c r="S15068" t="s">
        <v>63453</v>
      </c>
      <c r="T15068" t="s">
        <v>39</v>
      </c>
      <c r="U15068" t="s">
        <v>40</v>
      </c>
    </row>
    <row r="15069" spans="1:21" x14ac:dyDescent="0.25">
      <c r="A15069" t="s">
        <v>63446</v>
      </c>
      <c r="B15069" t="s">
        <v>63447</v>
      </c>
      <c r="C15069" t="s">
        <v>281</v>
      </c>
      <c r="D15069" t="s">
        <v>34810</v>
      </c>
      <c r="E15069" t="s">
        <v>63941</v>
      </c>
      <c r="F15069">
        <v>151.285</v>
      </c>
      <c r="G15069">
        <v>408.1965027</v>
      </c>
      <c r="H15069" t="s">
        <v>63942</v>
      </c>
      <c r="I15069" t="s">
        <v>63943</v>
      </c>
      <c r="J15069" t="e">
        <v>#N/A</v>
      </c>
      <c r="K15069">
        <v>5.6745060000000002E-3</v>
      </c>
      <c r="L15069">
        <v>1.07E-8</v>
      </c>
      <c r="M15069">
        <v>36.96887297</v>
      </c>
      <c r="N15069">
        <v>0.309</v>
      </c>
      <c r="O15069">
        <v>1.01E-5</v>
      </c>
      <c r="P15069" t="s">
        <v>63451</v>
      </c>
      <c r="Q15069" t="s">
        <v>36</v>
      </c>
      <c r="R15069" t="s">
        <v>63452</v>
      </c>
      <c r="S15069" t="s">
        <v>63453</v>
      </c>
      <c r="T15069" t="s">
        <v>39</v>
      </c>
      <c r="U15069" t="s">
        <v>40</v>
      </c>
    </row>
    <row r="15070" spans="1:21" x14ac:dyDescent="0.25">
      <c r="A15070" t="s">
        <v>63446</v>
      </c>
      <c r="B15070" t="s">
        <v>63447</v>
      </c>
      <c r="C15070" t="s">
        <v>281</v>
      </c>
      <c r="D15070" t="s">
        <v>7762</v>
      </c>
      <c r="E15070" t="s">
        <v>63944</v>
      </c>
      <c r="F15070">
        <v>195.13200000000001</v>
      </c>
      <c r="G15070">
        <v>408.19680790000001</v>
      </c>
      <c r="H15070" t="s">
        <v>63945</v>
      </c>
      <c r="I15070" t="s">
        <v>63946</v>
      </c>
      <c r="J15070" t="e">
        <v>#N/A</v>
      </c>
      <c r="K15070">
        <v>5.2514859999999997E-3</v>
      </c>
      <c r="L15070">
        <v>6.58E-9</v>
      </c>
      <c r="M15070">
        <v>36.308290970000002</v>
      </c>
      <c r="N15070">
        <v>0.30599999999999999</v>
      </c>
      <c r="O15070">
        <v>7.5499999999999997E-6</v>
      </c>
      <c r="P15070" t="s">
        <v>63451</v>
      </c>
      <c r="Q15070" t="s">
        <v>36</v>
      </c>
      <c r="R15070" t="s">
        <v>63452</v>
      </c>
      <c r="S15070" t="s">
        <v>63453</v>
      </c>
      <c r="T15070" t="s">
        <v>39</v>
      </c>
      <c r="U15070" t="s">
        <v>40</v>
      </c>
    </row>
    <row r="15071" spans="1:21" x14ac:dyDescent="0.25">
      <c r="A15071" t="s">
        <v>63446</v>
      </c>
      <c r="B15071" t="s">
        <v>63447</v>
      </c>
      <c r="C15071" t="s">
        <v>43</v>
      </c>
      <c r="D15071" t="s">
        <v>1517</v>
      </c>
      <c r="E15071" t="s">
        <v>63947</v>
      </c>
      <c r="F15071">
        <v>426.51299999999998</v>
      </c>
      <c r="G15071">
        <v>400.1991577</v>
      </c>
      <c r="H15071" t="s">
        <v>63948</v>
      </c>
      <c r="I15071" t="s">
        <v>63949</v>
      </c>
      <c r="J15071" t="e">
        <v>#N/A</v>
      </c>
      <c r="K15071">
        <v>1.1913474E-2</v>
      </c>
      <c r="L15071">
        <v>1.3599999999999999E-8</v>
      </c>
      <c r="M15071">
        <v>39.31051411</v>
      </c>
      <c r="N15071">
        <v>1.4200000000000001E-2</v>
      </c>
      <c r="O15071">
        <v>1.24E-7</v>
      </c>
      <c r="P15071" t="s">
        <v>63451</v>
      </c>
      <c r="Q15071" t="s">
        <v>36</v>
      </c>
      <c r="R15071" t="s">
        <v>63452</v>
      </c>
      <c r="S15071" t="s">
        <v>63453</v>
      </c>
      <c r="T15071" t="s">
        <v>39</v>
      </c>
      <c r="U15071" t="s">
        <v>40</v>
      </c>
    </row>
    <row r="15072" spans="1:21" x14ac:dyDescent="0.25">
      <c r="A15072" t="s">
        <v>63446</v>
      </c>
      <c r="B15072" t="s">
        <v>63447</v>
      </c>
      <c r="C15072" t="s">
        <v>43</v>
      </c>
      <c r="D15072" t="s">
        <v>13059</v>
      </c>
      <c r="E15072" t="s">
        <v>63950</v>
      </c>
      <c r="F15072">
        <v>432.83800000000002</v>
      </c>
      <c r="G15072">
        <v>400.19863889999999</v>
      </c>
      <c r="H15072" t="s">
        <v>63951</v>
      </c>
      <c r="I15072" t="s">
        <v>63952</v>
      </c>
      <c r="J15072" t="e">
        <v>#N/A</v>
      </c>
      <c r="K15072">
        <v>4.8861119999999997E-3</v>
      </c>
      <c r="L15072">
        <v>2.8499999999999999E-9</v>
      </c>
      <c r="M15072">
        <v>27.393646310000001</v>
      </c>
      <c r="N15072">
        <v>1.45</v>
      </c>
      <c r="O15072">
        <v>1.5500099999999999E-4</v>
      </c>
      <c r="P15072" t="s">
        <v>63451</v>
      </c>
      <c r="Q15072" t="s">
        <v>36</v>
      </c>
      <c r="R15072" t="s">
        <v>63452</v>
      </c>
      <c r="S15072" t="s">
        <v>63453</v>
      </c>
      <c r="T15072" t="s">
        <v>39</v>
      </c>
      <c r="U15072" t="s">
        <v>40</v>
      </c>
    </row>
    <row r="15073" spans="1:21" x14ac:dyDescent="0.25">
      <c r="A15073" t="s">
        <v>63446</v>
      </c>
      <c r="B15073" t="s">
        <v>63447</v>
      </c>
      <c r="C15073" t="s">
        <v>43</v>
      </c>
      <c r="D15073" t="s">
        <v>10802</v>
      </c>
      <c r="E15073" t="s">
        <v>63953</v>
      </c>
      <c r="F15073">
        <v>451.93799999999999</v>
      </c>
      <c r="G15073">
        <v>400.19863889999999</v>
      </c>
      <c r="H15073" t="s">
        <v>63954</v>
      </c>
      <c r="I15073" t="s">
        <v>63955</v>
      </c>
      <c r="J15073" t="e">
        <v>#N/A</v>
      </c>
      <c r="K15073">
        <v>3.6328499999999998E-4</v>
      </c>
      <c r="L15073">
        <v>3.6699999999999999E-9</v>
      </c>
      <c r="M15073">
        <v>31.3671188</v>
      </c>
      <c r="N15073">
        <v>6.0299999999999998E-3</v>
      </c>
      <c r="O15073">
        <v>2.2099999999999999E-8</v>
      </c>
      <c r="P15073" t="s">
        <v>63451</v>
      </c>
      <c r="Q15073" t="s">
        <v>36</v>
      </c>
      <c r="R15073" t="s">
        <v>63452</v>
      </c>
      <c r="S15073" t="s">
        <v>63453</v>
      </c>
      <c r="T15073" t="s">
        <v>39</v>
      </c>
      <c r="U15073" t="s">
        <v>40</v>
      </c>
    </row>
    <row r="15074" spans="1:21" x14ac:dyDescent="0.25">
      <c r="A15074" t="s">
        <v>63446</v>
      </c>
      <c r="B15074" t="s">
        <v>63447</v>
      </c>
      <c r="C15074" t="s">
        <v>43</v>
      </c>
      <c r="D15074" t="s">
        <v>63956</v>
      </c>
      <c r="E15074" t="s">
        <v>63957</v>
      </c>
      <c r="F15074">
        <v>454.745</v>
      </c>
      <c r="G15074">
        <v>400.19845579999998</v>
      </c>
      <c r="H15074" t="s">
        <v>63958</v>
      </c>
      <c r="I15074" t="s">
        <v>63959</v>
      </c>
      <c r="J15074" t="e">
        <v>#N/A</v>
      </c>
      <c r="K15074">
        <v>1.3255420000000001E-3</v>
      </c>
      <c r="L15074">
        <v>4.3800000000000002E-9</v>
      </c>
      <c r="M15074">
        <v>39.31051411</v>
      </c>
      <c r="N15074">
        <v>7.1800000000000003E-2</v>
      </c>
      <c r="O15074">
        <v>1.2499999999999999E-7</v>
      </c>
      <c r="P15074" t="s">
        <v>63451</v>
      </c>
      <c r="Q15074" t="s">
        <v>36</v>
      </c>
      <c r="R15074" t="s">
        <v>63452</v>
      </c>
      <c r="S15074" t="s">
        <v>63453</v>
      </c>
      <c r="T15074" t="s">
        <v>39</v>
      </c>
      <c r="U15074" t="s">
        <v>40</v>
      </c>
    </row>
    <row r="15075" spans="1:21" x14ac:dyDescent="0.25">
      <c r="A15075" t="s">
        <v>63446</v>
      </c>
      <c r="B15075" t="s">
        <v>63447</v>
      </c>
      <c r="C15075" t="s">
        <v>281</v>
      </c>
      <c r="D15075" t="s">
        <v>6702</v>
      </c>
      <c r="E15075" t="s">
        <v>63960</v>
      </c>
      <c r="F15075">
        <v>125.65300000000001</v>
      </c>
      <c r="G15075">
        <v>408.19613650000002</v>
      </c>
      <c r="H15075" t="s">
        <v>63961</v>
      </c>
      <c r="I15075" t="s">
        <v>63962</v>
      </c>
      <c r="J15075" t="e">
        <v>#N/A</v>
      </c>
      <c r="K15075">
        <v>8.3926090000000005E-3</v>
      </c>
      <c r="L15075">
        <v>7.4099999999999998E-9</v>
      </c>
      <c r="M15075">
        <v>30.725444299999999</v>
      </c>
      <c r="N15075">
        <v>0.33500000000000002</v>
      </c>
      <c r="O15075">
        <v>6.8499999999999998E-5</v>
      </c>
      <c r="P15075" t="s">
        <v>63451</v>
      </c>
      <c r="Q15075" t="s">
        <v>36</v>
      </c>
      <c r="R15075" t="s">
        <v>63452</v>
      </c>
      <c r="S15075" t="s">
        <v>63453</v>
      </c>
      <c r="T15075" t="s">
        <v>39</v>
      </c>
      <c r="U15075" t="s">
        <v>40</v>
      </c>
    </row>
    <row r="15076" spans="1:21" x14ac:dyDescent="0.25">
      <c r="A15076" t="s">
        <v>63446</v>
      </c>
      <c r="B15076" t="s">
        <v>63447</v>
      </c>
      <c r="C15076" t="s">
        <v>43</v>
      </c>
      <c r="D15076" t="s">
        <v>16625</v>
      </c>
      <c r="E15076" t="s">
        <v>63963</v>
      </c>
      <c r="F15076">
        <v>436.81700000000001</v>
      </c>
      <c r="G15076">
        <v>400.1980896</v>
      </c>
      <c r="H15076" t="s">
        <v>63964</v>
      </c>
      <c r="I15076" t="s">
        <v>63965</v>
      </c>
      <c r="J15076" t="e">
        <v>#N/A</v>
      </c>
      <c r="K15076">
        <v>0.118788002</v>
      </c>
      <c r="L15076">
        <v>1.32E-9</v>
      </c>
      <c r="M15076">
        <v>40.002828909999998</v>
      </c>
      <c r="N15076">
        <v>7.0199999999999999E-2</v>
      </c>
      <c r="O15076">
        <v>7.9699999999999995E-7</v>
      </c>
      <c r="P15076" t="s">
        <v>63451</v>
      </c>
      <c r="Q15076" t="s">
        <v>36</v>
      </c>
      <c r="R15076" t="s">
        <v>63452</v>
      </c>
      <c r="S15076" t="s">
        <v>63453</v>
      </c>
      <c r="T15076" t="s">
        <v>39</v>
      </c>
      <c r="U15076" t="s">
        <v>40</v>
      </c>
    </row>
    <row r="15077" spans="1:21" x14ac:dyDescent="0.25">
      <c r="A15077" t="s">
        <v>63446</v>
      </c>
      <c r="B15077" t="s">
        <v>63447</v>
      </c>
      <c r="C15077" t="s">
        <v>43</v>
      </c>
      <c r="D15077" t="s">
        <v>63966</v>
      </c>
      <c r="E15077" t="s">
        <v>63967</v>
      </c>
      <c r="F15077">
        <v>438.15300000000002</v>
      </c>
      <c r="G15077">
        <v>400.19897459999999</v>
      </c>
      <c r="H15077" t="s">
        <v>33</v>
      </c>
      <c r="I15077" t="s">
        <v>63968</v>
      </c>
      <c r="J15077" t="e">
        <v>#N/A</v>
      </c>
      <c r="K15077">
        <v>9.7179500000000002E-4</v>
      </c>
      <c r="L15077">
        <v>6.06E-8</v>
      </c>
      <c r="M15077">
        <v>46.75044947</v>
      </c>
      <c r="N15077">
        <v>0.17599999999999999</v>
      </c>
      <c r="O15077">
        <v>0</v>
      </c>
      <c r="P15077" t="s">
        <v>63451</v>
      </c>
      <c r="Q15077" t="s">
        <v>36</v>
      </c>
      <c r="R15077" t="s">
        <v>63452</v>
      </c>
      <c r="S15077" t="s">
        <v>63453</v>
      </c>
      <c r="T15077" t="s">
        <v>39</v>
      </c>
      <c r="U15077" t="s">
        <v>40</v>
      </c>
    </row>
    <row r="15078" spans="1:21" x14ac:dyDescent="0.25">
      <c r="A15078" t="s">
        <v>63446</v>
      </c>
      <c r="B15078" t="s">
        <v>63447</v>
      </c>
      <c r="C15078" t="s">
        <v>43</v>
      </c>
      <c r="D15078" t="s">
        <v>4537</v>
      </c>
      <c r="E15078" t="s">
        <v>63969</v>
      </c>
      <c r="F15078">
        <v>561.55999999999995</v>
      </c>
      <c r="G15078">
        <v>400.19766240000001</v>
      </c>
      <c r="H15078" t="s">
        <v>63970</v>
      </c>
      <c r="I15078" t="s">
        <v>63971</v>
      </c>
      <c r="J15078" t="e">
        <v>#N/A</v>
      </c>
      <c r="K15078">
        <v>2.8848300000000002E-4</v>
      </c>
      <c r="L15078">
        <v>8.5899999999999995E-9</v>
      </c>
      <c r="M15078">
        <v>36.277110610000001</v>
      </c>
      <c r="N15078">
        <v>2.47E-2</v>
      </c>
      <c r="O15078">
        <v>1.2499999999999999E-7</v>
      </c>
      <c r="P15078" t="s">
        <v>63451</v>
      </c>
      <c r="Q15078" t="s">
        <v>36</v>
      </c>
      <c r="R15078" t="s">
        <v>63452</v>
      </c>
      <c r="S15078" t="s">
        <v>63453</v>
      </c>
      <c r="T15078" t="s">
        <v>39</v>
      </c>
      <c r="U15078" t="s">
        <v>40</v>
      </c>
    </row>
    <row r="15079" spans="1:21" x14ac:dyDescent="0.25">
      <c r="A15079" t="s">
        <v>63446</v>
      </c>
      <c r="B15079" t="s">
        <v>63447</v>
      </c>
      <c r="C15079" t="s">
        <v>43</v>
      </c>
      <c r="D15079" t="s">
        <v>906</v>
      </c>
      <c r="E15079" t="s">
        <v>63972</v>
      </c>
      <c r="F15079">
        <v>599.16</v>
      </c>
      <c r="G15079">
        <v>400.19799799999998</v>
      </c>
      <c r="H15079" t="s">
        <v>63973</v>
      </c>
      <c r="I15079" t="s">
        <v>63974</v>
      </c>
      <c r="J15079">
        <v>0.17</v>
      </c>
      <c r="K15079">
        <v>1.1824839999999999E-3</v>
      </c>
      <c r="L15079">
        <v>1.32E-9</v>
      </c>
      <c r="M15079">
        <v>34.872389890000001</v>
      </c>
      <c r="N15079">
        <v>3.6999999999999998E-2</v>
      </c>
      <c r="O15079">
        <v>4.1100000000000001E-9</v>
      </c>
      <c r="P15079" t="s">
        <v>63451</v>
      </c>
      <c r="Q15079" t="s">
        <v>36</v>
      </c>
      <c r="R15079" t="s">
        <v>63452</v>
      </c>
      <c r="S15079" t="s">
        <v>63453</v>
      </c>
      <c r="T15079" t="s">
        <v>39</v>
      </c>
      <c r="U15079" t="s">
        <v>40</v>
      </c>
    </row>
    <row r="15080" spans="1:21" x14ac:dyDescent="0.25">
      <c r="A15080" t="s">
        <v>63446</v>
      </c>
      <c r="B15080" t="s">
        <v>63447</v>
      </c>
      <c r="C15080" t="s">
        <v>43</v>
      </c>
      <c r="D15080" t="s">
        <v>36938</v>
      </c>
      <c r="E15080" t="s">
        <v>63975</v>
      </c>
      <c r="F15080">
        <v>547.40599999999995</v>
      </c>
      <c r="G15080">
        <v>400.19857789999998</v>
      </c>
      <c r="H15080" t="s">
        <v>63976</v>
      </c>
      <c r="I15080" t="s">
        <v>63977</v>
      </c>
      <c r="J15080">
        <v>0.48</v>
      </c>
      <c r="K15080">
        <v>0.56402139399999995</v>
      </c>
      <c r="L15080">
        <v>1.32E-9</v>
      </c>
      <c r="M15080">
        <v>40.670000600000002</v>
      </c>
      <c r="N15080">
        <v>0.111</v>
      </c>
      <c r="O15080">
        <v>9.2399999999999996E-7</v>
      </c>
      <c r="P15080" t="s">
        <v>63451</v>
      </c>
      <c r="Q15080" t="s">
        <v>36</v>
      </c>
      <c r="R15080" t="s">
        <v>63452</v>
      </c>
      <c r="S15080" t="s">
        <v>63453</v>
      </c>
      <c r="T15080" t="s">
        <v>39</v>
      </c>
      <c r="U15080" t="s">
        <v>40</v>
      </c>
    </row>
    <row r="15081" spans="1:21" x14ac:dyDescent="0.25">
      <c r="A15081" t="s">
        <v>63978</v>
      </c>
      <c r="B15081" t="s">
        <v>63979</v>
      </c>
      <c r="C15081" t="s">
        <v>43</v>
      </c>
      <c r="D15081" t="s">
        <v>6336</v>
      </c>
      <c r="E15081" t="s">
        <v>63980</v>
      </c>
      <c r="F15081">
        <v>3337.42</v>
      </c>
      <c r="G15081">
        <v>430.58099370000002</v>
      </c>
      <c r="H15081" t="s">
        <v>33</v>
      </c>
      <c r="I15081" t="s">
        <v>63981</v>
      </c>
      <c r="J15081" t="e">
        <v>#N/A</v>
      </c>
      <c r="K15081" t="e">
        <v>#N/A</v>
      </c>
      <c r="L15081">
        <v>5.9400000000000002E-10</v>
      </c>
      <c r="M15081" t="e">
        <v>#N/A</v>
      </c>
      <c r="N15081">
        <v>32.4</v>
      </c>
      <c r="O15081">
        <v>0</v>
      </c>
      <c r="P15081" t="s">
        <v>63982</v>
      </c>
      <c r="Q15081" t="s">
        <v>72</v>
      </c>
      <c r="R15081" t="s">
        <v>63983</v>
      </c>
      <c r="S15081" t="s">
        <v>63984</v>
      </c>
      <c r="T15081" t="s">
        <v>39</v>
      </c>
      <c r="U15081" t="s">
        <v>40</v>
      </c>
    </row>
    <row r="15082" spans="1:21" x14ac:dyDescent="0.25">
      <c r="A15082" t="s">
        <v>63978</v>
      </c>
      <c r="B15082" t="s">
        <v>63979</v>
      </c>
      <c r="C15082" t="s">
        <v>144</v>
      </c>
      <c r="D15082" t="s">
        <v>11712</v>
      </c>
      <c r="E15082" t="s">
        <v>63985</v>
      </c>
      <c r="F15082">
        <v>3472.9</v>
      </c>
      <c r="G15082">
        <v>436.58456419999999</v>
      </c>
      <c r="H15082" t="s">
        <v>33</v>
      </c>
      <c r="I15082" t="s">
        <v>63986</v>
      </c>
      <c r="J15082">
        <v>2E-3</v>
      </c>
      <c r="K15082" t="e">
        <v>#N/A</v>
      </c>
      <c r="L15082" t="e">
        <v>#N/A</v>
      </c>
      <c r="M15082" t="e">
        <v>#N/A</v>
      </c>
      <c r="N15082">
        <v>1.42</v>
      </c>
      <c r="O15082">
        <v>0</v>
      </c>
      <c r="P15082" t="s">
        <v>63982</v>
      </c>
      <c r="Q15082" t="s">
        <v>72</v>
      </c>
      <c r="R15082" t="s">
        <v>63983</v>
      </c>
      <c r="S15082" t="s">
        <v>63984</v>
      </c>
      <c r="T15082" t="s">
        <v>39</v>
      </c>
      <c r="U15082" t="s">
        <v>40</v>
      </c>
    </row>
    <row r="15083" spans="1:21" x14ac:dyDescent="0.25">
      <c r="A15083" t="s">
        <v>63987</v>
      </c>
      <c r="B15083" t="s">
        <v>63988</v>
      </c>
      <c r="C15083" t="s">
        <v>63989</v>
      </c>
      <c r="D15083" t="s">
        <v>57892</v>
      </c>
      <c r="E15083" t="s">
        <v>63990</v>
      </c>
      <c r="F15083">
        <v>2200.09</v>
      </c>
      <c r="G15083">
        <v>600.24326810000002</v>
      </c>
      <c r="H15083" t="s">
        <v>33</v>
      </c>
      <c r="I15083" t="s">
        <v>63991</v>
      </c>
      <c r="J15083">
        <v>4.0999999999999999E-4</v>
      </c>
      <c r="K15083">
        <v>1.2017407179999999</v>
      </c>
      <c r="L15083">
        <v>1.89E-8</v>
      </c>
      <c r="M15083">
        <v>35.760782409999997</v>
      </c>
      <c r="N15083">
        <v>9.73</v>
      </c>
      <c r="O15083">
        <v>0</v>
      </c>
      <c r="P15083" t="s">
        <v>63992</v>
      </c>
      <c r="Q15083" t="s">
        <v>72</v>
      </c>
      <c r="R15083" t="s">
        <v>63993</v>
      </c>
      <c r="S15083" t="s">
        <v>63994</v>
      </c>
      <c r="T15083" t="s">
        <v>64</v>
      </c>
      <c r="U15083" t="s">
        <v>65</v>
      </c>
    </row>
    <row r="15084" spans="1:21" x14ac:dyDescent="0.25">
      <c r="A15084" t="s">
        <v>63995</v>
      </c>
      <c r="B15084" t="s">
        <v>63996</v>
      </c>
      <c r="C15084" t="s">
        <v>63997</v>
      </c>
      <c r="D15084" t="s">
        <v>5971</v>
      </c>
      <c r="E15084" t="s">
        <v>63998</v>
      </c>
      <c r="F15084">
        <v>7174.95</v>
      </c>
      <c r="G15084">
        <v>641.09790039999996</v>
      </c>
      <c r="H15084" t="s">
        <v>33</v>
      </c>
      <c r="I15084" t="s">
        <v>63999</v>
      </c>
      <c r="J15084" t="e">
        <v>#N/A</v>
      </c>
      <c r="K15084" t="e">
        <v>#N/A</v>
      </c>
      <c r="L15084">
        <v>4.1099999999999999E-11</v>
      </c>
      <c r="M15084" t="e">
        <v>#N/A</v>
      </c>
      <c r="N15084" t="e">
        <v>#N/A</v>
      </c>
      <c r="O15084">
        <v>0</v>
      </c>
      <c r="P15084" t="e">
        <v>#N/A</v>
      </c>
      <c r="Q15084" t="e">
        <v>#N/A</v>
      </c>
      <c r="R15084" t="e">
        <v>#N/A</v>
      </c>
      <c r="S15084" t="e">
        <v>#N/A</v>
      </c>
      <c r="T15084" t="s">
        <v>39</v>
      </c>
      <c r="U15084" t="s">
        <v>40</v>
      </c>
    </row>
    <row r="15085" spans="1:21" x14ac:dyDescent="0.25">
      <c r="A15085" t="s">
        <v>63995</v>
      </c>
      <c r="B15085" t="s">
        <v>64000</v>
      </c>
      <c r="C15085" t="s">
        <v>64001</v>
      </c>
      <c r="D15085" t="s">
        <v>7642</v>
      </c>
      <c r="E15085" t="s">
        <v>64002</v>
      </c>
      <c r="F15085">
        <v>1073.24</v>
      </c>
      <c r="G15085">
        <v>478.89877319999999</v>
      </c>
      <c r="H15085" t="s">
        <v>33</v>
      </c>
      <c r="I15085" t="s">
        <v>64003</v>
      </c>
      <c r="J15085" t="e">
        <v>#N/A</v>
      </c>
      <c r="K15085" t="e">
        <v>#N/A</v>
      </c>
      <c r="L15085">
        <v>5.3300000000000002E-10</v>
      </c>
      <c r="M15085" t="e">
        <v>#N/A</v>
      </c>
      <c r="N15085" t="e">
        <v>#N/A</v>
      </c>
      <c r="O15085">
        <v>0</v>
      </c>
      <c r="P15085" t="e">
        <v>#N/A</v>
      </c>
      <c r="Q15085" t="e">
        <v>#N/A</v>
      </c>
      <c r="R15085" t="e">
        <v>#N/A</v>
      </c>
      <c r="S15085" t="e">
        <v>#N/A</v>
      </c>
      <c r="T15085" t="s">
        <v>39</v>
      </c>
      <c r="U15085" t="s">
        <v>40</v>
      </c>
    </row>
    <row r="15086" spans="1:21" x14ac:dyDescent="0.25">
      <c r="A15086" t="s">
        <v>63995</v>
      </c>
      <c r="B15086" t="s">
        <v>64000</v>
      </c>
      <c r="C15086" t="s">
        <v>64001</v>
      </c>
      <c r="D15086" t="s">
        <v>3512</v>
      </c>
      <c r="E15086" t="s">
        <v>64004</v>
      </c>
      <c r="F15086">
        <v>1240.8900000000001</v>
      </c>
      <c r="G15086">
        <v>478.89944459999998</v>
      </c>
      <c r="H15086" t="s">
        <v>33</v>
      </c>
      <c r="I15086" t="s">
        <v>64005</v>
      </c>
      <c r="J15086" t="e">
        <v>#N/A</v>
      </c>
      <c r="K15086" t="e">
        <v>#N/A</v>
      </c>
      <c r="L15086">
        <v>4.6800000000000003E-11</v>
      </c>
      <c r="M15086" t="e">
        <v>#N/A</v>
      </c>
      <c r="N15086" t="e">
        <v>#N/A</v>
      </c>
      <c r="O15086">
        <v>0</v>
      </c>
      <c r="P15086" t="e">
        <v>#N/A</v>
      </c>
      <c r="Q15086" t="e">
        <v>#N/A</v>
      </c>
      <c r="R15086" t="e">
        <v>#N/A</v>
      </c>
      <c r="S15086" t="e">
        <v>#N/A</v>
      </c>
      <c r="T15086" t="s">
        <v>39</v>
      </c>
      <c r="U15086" t="s">
        <v>40</v>
      </c>
    </row>
    <row r="15087" spans="1:21" x14ac:dyDescent="0.25">
      <c r="A15087" t="s">
        <v>63995</v>
      </c>
      <c r="B15087" t="s">
        <v>64000</v>
      </c>
      <c r="C15087" t="s">
        <v>64001</v>
      </c>
      <c r="D15087" t="s">
        <v>9267</v>
      </c>
      <c r="E15087" t="s">
        <v>64006</v>
      </c>
      <c r="F15087">
        <v>980.548</v>
      </c>
      <c r="G15087">
        <v>478.90112299999998</v>
      </c>
      <c r="H15087" t="s">
        <v>33</v>
      </c>
      <c r="I15087" t="s">
        <v>64007</v>
      </c>
      <c r="J15087" t="e">
        <v>#N/A</v>
      </c>
      <c r="K15087" t="e">
        <v>#N/A</v>
      </c>
      <c r="L15087">
        <v>8.3099999999999999E-12</v>
      </c>
      <c r="M15087" t="e">
        <v>#N/A</v>
      </c>
      <c r="N15087" t="e">
        <v>#N/A</v>
      </c>
      <c r="O15087">
        <v>0</v>
      </c>
      <c r="P15087" t="e">
        <v>#N/A</v>
      </c>
      <c r="Q15087" t="e">
        <v>#N/A</v>
      </c>
      <c r="R15087" t="e">
        <v>#N/A</v>
      </c>
      <c r="S15087" t="e">
        <v>#N/A</v>
      </c>
      <c r="T15087" t="s">
        <v>39</v>
      </c>
      <c r="U15087" t="s">
        <v>40</v>
      </c>
    </row>
    <row r="15088" spans="1:21" x14ac:dyDescent="0.25">
      <c r="A15088" t="s">
        <v>63995</v>
      </c>
      <c r="B15088" t="s">
        <v>64000</v>
      </c>
      <c r="C15088" t="s">
        <v>64001</v>
      </c>
      <c r="D15088" t="s">
        <v>49700</v>
      </c>
      <c r="E15088" t="s">
        <v>64008</v>
      </c>
      <c r="F15088">
        <v>1110.1600000000001</v>
      </c>
      <c r="G15088">
        <v>478.90066530000001</v>
      </c>
      <c r="H15088" t="s">
        <v>33</v>
      </c>
      <c r="I15088" t="s">
        <v>64009</v>
      </c>
      <c r="J15088" t="e">
        <v>#N/A</v>
      </c>
      <c r="K15088" t="e">
        <v>#N/A</v>
      </c>
      <c r="L15088">
        <v>1.73E-10</v>
      </c>
      <c r="M15088" t="e">
        <v>#N/A</v>
      </c>
      <c r="N15088" t="e">
        <v>#N/A</v>
      </c>
      <c r="O15088">
        <v>0</v>
      </c>
      <c r="P15088" t="e">
        <v>#N/A</v>
      </c>
      <c r="Q15088" t="e">
        <v>#N/A</v>
      </c>
      <c r="R15088" t="e">
        <v>#N/A</v>
      </c>
      <c r="S15088" t="e">
        <v>#N/A</v>
      </c>
      <c r="T15088" t="s">
        <v>39</v>
      </c>
      <c r="U15088" t="s">
        <v>40</v>
      </c>
    </row>
    <row r="15089" spans="1:21" x14ac:dyDescent="0.25">
      <c r="A15089" t="s">
        <v>63995</v>
      </c>
      <c r="B15089" t="s">
        <v>64000</v>
      </c>
      <c r="C15089" t="s">
        <v>64001</v>
      </c>
      <c r="D15089" t="s">
        <v>392</v>
      </c>
      <c r="E15089" t="s">
        <v>64010</v>
      </c>
      <c r="F15089">
        <v>1202.8499999999999</v>
      </c>
      <c r="G15089">
        <v>478.90032960000002</v>
      </c>
      <c r="H15089" t="s">
        <v>33</v>
      </c>
      <c r="I15089" t="s">
        <v>64011</v>
      </c>
      <c r="J15089" t="e">
        <v>#N/A</v>
      </c>
      <c r="K15089" t="e">
        <v>#N/A</v>
      </c>
      <c r="L15089">
        <v>1.29E-11</v>
      </c>
      <c r="M15089" t="e">
        <v>#N/A</v>
      </c>
      <c r="N15089" t="e">
        <v>#N/A</v>
      </c>
      <c r="O15089">
        <v>0</v>
      </c>
      <c r="P15089" t="e">
        <v>#N/A</v>
      </c>
      <c r="Q15089" t="e">
        <v>#N/A</v>
      </c>
      <c r="R15089" t="e">
        <v>#N/A</v>
      </c>
      <c r="S15089" t="e">
        <v>#N/A</v>
      </c>
      <c r="T15089" t="s">
        <v>39</v>
      </c>
      <c r="U15089" t="s">
        <v>40</v>
      </c>
    </row>
    <row r="15090" spans="1:21" x14ac:dyDescent="0.25">
      <c r="A15090" t="s">
        <v>64012</v>
      </c>
      <c r="B15090" t="s">
        <v>64013</v>
      </c>
      <c r="C15090" t="s">
        <v>43</v>
      </c>
      <c r="D15090" t="s">
        <v>36198</v>
      </c>
      <c r="E15090" t="s">
        <v>64014</v>
      </c>
      <c r="F15090">
        <v>1384.25</v>
      </c>
      <c r="G15090">
        <v>481.73370360000001</v>
      </c>
      <c r="H15090" t="s">
        <v>33</v>
      </c>
      <c r="I15090" t="s">
        <v>64015</v>
      </c>
      <c r="J15090" t="e">
        <v>#N/A</v>
      </c>
      <c r="K15090">
        <v>38.703789149999999</v>
      </c>
      <c r="L15090" t="e">
        <v>#N/A</v>
      </c>
      <c r="M15090">
        <v>19.15031364</v>
      </c>
      <c r="N15090">
        <v>2.3099999999999999E-2</v>
      </c>
      <c r="O15090">
        <v>0</v>
      </c>
      <c r="P15090" t="s">
        <v>64016</v>
      </c>
      <c r="Q15090" t="s">
        <v>36</v>
      </c>
      <c r="R15090" t="s">
        <v>64017</v>
      </c>
      <c r="S15090" t="s">
        <v>64018</v>
      </c>
      <c r="T15090" t="s">
        <v>39</v>
      </c>
      <c r="U15090" t="s">
        <v>40</v>
      </c>
    </row>
    <row r="15091" spans="1:21" x14ac:dyDescent="0.25">
      <c r="A15091" t="s">
        <v>64019</v>
      </c>
      <c r="B15091" t="s">
        <v>64020</v>
      </c>
      <c r="C15091" t="s">
        <v>309</v>
      </c>
      <c r="D15091" t="s">
        <v>8265</v>
      </c>
      <c r="E15091" t="s">
        <v>64021</v>
      </c>
      <c r="F15091">
        <v>5368.21</v>
      </c>
      <c r="G15091">
        <v>418.56024170000001</v>
      </c>
      <c r="H15091" t="s">
        <v>64022</v>
      </c>
      <c r="I15091" t="s">
        <v>64023</v>
      </c>
      <c r="J15091">
        <v>5.9999999999999995E-4</v>
      </c>
      <c r="K15091" t="e">
        <v>#N/A</v>
      </c>
      <c r="L15091">
        <v>3.6599999999999997E-8</v>
      </c>
      <c r="M15091">
        <v>35.442696650000002</v>
      </c>
      <c r="N15091">
        <v>0.44900000000000001</v>
      </c>
      <c r="O15091">
        <v>1.86E-6</v>
      </c>
      <c r="P15091" t="s">
        <v>64024</v>
      </c>
      <c r="Q15091" t="s">
        <v>72</v>
      </c>
      <c r="R15091" t="s">
        <v>64025</v>
      </c>
      <c r="S15091" t="s">
        <v>64026</v>
      </c>
      <c r="T15091" t="s">
        <v>39</v>
      </c>
      <c r="U15091" t="s">
        <v>40</v>
      </c>
    </row>
    <row r="15092" spans="1:21" x14ac:dyDescent="0.25">
      <c r="A15092" t="s">
        <v>64027</v>
      </c>
      <c r="B15092" t="s">
        <v>64028</v>
      </c>
      <c r="C15092" t="s">
        <v>43</v>
      </c>
      <c r="D15092" t="s">
        <v>2193</v>
      </c>
      <c r="E15092" t="s">
        <v>64029</v>
      </c>
      <c r="F15092">
        <v>6192.21</v>
      </c>
      <c r="G15092">
        <v>590.78973389999999</v>
      </c>
      <c r="H15092" t="s">
        <v>33</v>
      </c>
      <c r="I15092" t="s">
        <v>64030</v>
      </c>
      <c r="J15092">
        <v>1.1000000000000001E-3</v>
      </c>
      <c r="K15092">
        <v>6.1537459999999999E-3</v>
      </c>
      <c r="L15092">
        <v>3.9200000000000002E-7</v>
      </c>
      <c r="M15092">
        <v>26.897814520000001</v>
      </c>
      <c r="N15092">
        <v>0.215</v>
      </c>
      <c r="O15092">
        <v>0</v>
      </c>
      <c r="P15092" t="s">
        <v>64031</v>
      </c>
      <c r="Q15092" t="s">
        <v>36</v>
      </c>
      <c r="R15092" t="s">
        <v>64032</v>
      </c>
      <c r="S15092" t="s">
        <v>64033</v>
      </c>
      <c r="T15092" t="s">
        <v>39</v>
      </c>
      <c r="U15092" t="s">
        <v>40</v>
      </c>
    </row>
    <row r="15093" spans="1:21" x14ac:dyDescent="0.25">
      <c r="A15093" t="s">
        <v>64027</v>
      </c>
      <c r="B15093" t="s">
        <v>64028</v>
      </c>
      <c r="C15093" t="s">
        <v>30</v>
      </c>
      <c r="D15093" t="s">
        <v>21884</v>
      </c>
      <c r="E15093" t="s">
        <v>64034</v>
      </c>
      <c r="F15093">
        <v>7009.21</v>
      </c>
      <c r="G15093">
        <v>611.79229740000005</v>
      </c>
      <c r="H15093" t="s">
        <v>33</v>
      </c>
      <c r="I15093" t="s">
        <v>64035</v>
      </c>
      <c r="J15093">
        <v>0.47</v>
      </c>
      <c r="K15093" t="e">
        <v>#N/A</v>
      </c>
      <c r="L15093">
        <v>3.2700000000000001E-11</v>
      </c>
      <c r="M15093" t="e">
        <v>#N/A</v>
      </c>
      <c r="N15093" t="e">
        <v>#N/A</v>
      </c>
      <c r="O15093">
        <v>0</v>
      </c>
      <c r="P15093" t="s">
        <v>64031</v>
      </c>
      <c r="Q15093" t="s">
        <v>36</v>
      </c>
      <c r="R15093" t="s">
        <v>64032</v>
      </c>
      <c r="S15093" t="s">
        <v>64033</v>
      </c>
      <c r="T15093" t="s">
        <v>39</v>
      </c>
      <c r="U15093" t="s">
        <v>40</v>
      </c>
    </row>
    <row r="15094" spans="1:21" x14ac:dyDescent="0.25">
      <c r="A15094" t="s">
        <v>64027</v>
      </c>
      <c r="B15094" t="s">
        <v>64028</v>
      </c>
      <c r="C15094" t="s">
        <v>30</v>
      </c>
      <c r="D15094" t="s">
        <v>9553</v>
      </c>
      <c r="E15094" t="s">
        <v>64036</v>
      </c>
      <c r="F15094">
        <v>7011.93</v>
      </c>
      <c r="G15094">
        <v>611.79241939999997</v>
      </c>
      <c r="H15094" t="s">
        <v>33</v>
      </c>
      <c r="I15094" t="s">
        <v>64037</v>
      </c>
      <c r="J15094">
        <v>2.5000000000000001E-3</v>
      </c>
      <c r="K15094" t="e">
        <v>#N/A</v>
      </c>
      <c r="L15094">
        <v>7.4100000000000001E-12</v>
      </c>
      <c r="M15094">
        <v>25.461562229999998</v>
      </c>
      <c r="N15094" t="e">
        <v>#N/A</v>
      </c>
      <c r="O15094">
        <v>0</v>
      </c>
      <c r="P15094" t="s">
        <v>64031</v>
      </c>
      <c r="Q15094" t="s">
        <v>36</v>
      </c>
      <c r="R15094" t="s">
        <v>64032</v>
      </c>
      <c r="S15094" t="s">
        <v>64033</v>
      </c>
      <c r="T15094" t="s">
        <v>39</v>
      </c>
      <c r="U15094" t="s">
        <v>40</v>
      </c>
    </row>
    <row r="15095" spans="1:21" x14ac:dyDescent="0.25">
      <c r="A15095" t="s">
        <v>64038</v>
      </c>
      <c r="B15095" t="s">
        <v>64039</v>
      </c>
      <c r="C15095" t="s">
        <v>43</v>
      </c>
      <c r="D15095" t="s">
        <v>24585</v>
      </c>
      <c r="E15095" t="s">
        <v>64040</v>
      </c>
      <c r="F15095">
        <v>961.04499999999996</v>
      </c>
      <c r="G15095">
        <v>602.63604740000005</v>
      </c>
      <c r="H15095" t="s">
        <v>64041</v>
      </c>
      <c r="I15095" t="s">
        <v>64042</v>
      </c>
      <c r="J15095">
        <v>5.3999999999999999E-2</v>
      </c>
      <c r="K15095">
        <v>1.66575E-4</v>
      </c>
      <c r="L15095" t="e">
        <v>#N/A</v>
      </c>
      <c r="M15095">
        <v>38.824811590000003</v>
      </c>
      <c r="N15095">
        <v>3.61</v>
      </c>
      <c r="O15095">
        <v>9.7899999999999994E-6</v>
      </c>
      <c r="P15095" t="s">
        <v>64043</v>
      </c>
      <c r="Q15095" t="s">
        <v>36</v>
      </c>
      <c r="R15095" t="s">
        <v>64044</v>
      </c>
      <c r="S15095" t="s">
        <v>64045</v>
      </c>
      <c r="T15095" t="s">
        <v>39</v>
      </c>
      <c r="U15095" t="s">
        <v>40</v>
      </c>
    </row>
    <row r="15096" spans="1:21" x14ac:dyDescent="0.25">
      <c r="A15096" t="s">
        <v>64046</v>
      </c>
      <c r="B15096" t="s">
        <v>64047</v>
      </c>
      <c r="C15096" t="s">
        <v>43</v>
      </c>
      <c r="D15096" t="s">
        <v>10067</v>
      </c>
      <c r="E15096" t="s">
        <v>64048</v>
      </c>
      <c r="F15096">
        <v>6884.87</v>
      </c>
      <c r="G15096">
        <v>423.26495360000001</v>
      </c>
      <c r="H15096" t="s">
        <v>64049</v>
      </c>
      <c r="I15096" t="s">
        <v>64050</v>
      </c>
      <c r="J15096">
        <v>0.21</v>
      </c>
      <c r="K15096">
        <v>7.6156825999999997E-2</v>
      </c>
      <c r="L15096">
        <v>1.03E-7</v>
      </c>
      <c r="M15096">
        <v>34.080862349999997</v>
      </c>
      <c r="N15096">
        <v>1.53</v>
      </c>
      <c r="O15096">
        <v>5.0000000000000002E-5</v>
      </c>
      <c r="P15096" t="s">
        <v>64051</v>
      </c>
      <c r="Q15096" t="s">
        <v>36</v>
      </c>
      <c r="R15096" t="s">
        <v>64052</v>
      </c>
      <c r="S15096" t="s">
        <v>64053</v>
      </c>
      <c r="T15096" t="s">
        <v>39</v>
      </c>
      <c r="U15096" t="s">
        <v>40</v>
      </c>
    </row>
    <row r="15097" spans="1:21" x14ac:dyDescent="0.25">
      <c r="A15097" t="s">
        <v>64054</v>
      </c>
      <c r="B15097" t="s">
        <v>64055</v>
      </c>
      <c r="C15097" t="s">
        <v>43</v>
      </c>
      <c r="D15097" t="s">
        <v>30692</v>
      </c>
      <c r="E15097" t="s">
        <v>64056</v>
      </c>
      <c r="F15097">
        <v>6448.92</v>
      </c>
      <c r="G15097">
        <v>702.0704346</v>
      </c>
      <c r="H15097" t="s">
        <v>33</v>
      </c>
      <c r="I15097" t="s">
        <v>64057</v>
      </c>
      <c r="J15097" t="e">
        <v>#N/A</v>
      </c>
      <c r="K15097" t="e">
        <v>#N/A</v>
      </c>
      <c r="L15097">
        <v>3.0900000000000002E-10</v>
      </c>
      <c r="M15097" t="e">
        <v>#N/A</v>
      </c>
      <c r="N15097" t="e">
        <v>#N/A</v>
      </c>
      <c r="O15097">
        <v>0</v>
      </c>
      <c r="P15097" t="s">
        <v>64058</v>
      </c>
      <c r="Q15097" t="s">
        <v>72</v>
      </c>
      <c r="R15097" t="s">
        <v>64059</v>
      </c>
      <c r="S15097" t="s">
        <v>64060</v>
      </c>
      <c r="T15097" t="s">
        <v>39</v>
      </c>
      <c r="U15097" t="s">
        <v>40</v>
      </c>
    </row>
    <row r="15098" spans="1:21" x14ac:dyDescent="0.25">
      <c r="A15098" t="s">
        <v>64061</v>
      </c>
      <c r="B15098" t="s">
        <v>64062</v>
      </c>
      <c r="C15098" t="s">
        <v>43</v>
      </c>
      <c r="D15098" t="s">
        <v>1355</v>
      </c>
      <c r="E15098" t="s">
        <v>64063</v>
      </c>
      <c r="F15098">
        <v>5381.27</v>
      </c>
      <c r="G15098">
        <v>381.55596919999999</v>
      </c>
      <c r="H15098" t="s">
        <v>33</v>
      </c>
      <c r="I15098" t="s">
        <v>64064</v>
      </c>
      <c r="J15098">
        <v>3.2000000000000002E-3</v>
      </c>
      <c r="K15098">
        <v>9.5699999999999995E-5</v>
      </c>
      <c r="L15098" t="e">
        <v>#N/A</v>
      </c>
      <c r="M15098">
        <v>29.68342122</v>
      </c>
      <c r="N15098">
        <v>0.58799999999999997</v>
      </c>
      <c r="O15098">
        <v>0</v>
      </c>
      <c r="P15098" t="s">
        <v>64065</v>
      </c>
      <c r="Q15098" t="s">
        <v>72</v>
      </c>
      <c r="R15098" t="s">
        <v>64066</v>
      </c>
      <c r="S15098" t="s">
        <v>64067</v>
      </c>
      <c r="T15098" t="s">
        <v>39</v>
      </c>
      <c r="U15098" t="s">
        <v>40</v>
      </c>
    </row>
    <row r="15099" spans="1:21" x14ac:dyDescent="0.25">
      <c r="A15099" t="s">
        <v>64068</v>
      </c>
      <c r="B15099" t="s">
        <v>64069</v>
      </c>
      <c r="C15099" t="s">
        <v>30</v>
      </c>
      <c r="D15099" t="s">
        <v>19092</v>
      </c>
      <c r="E15099" t="s">
        <v>64070</v>
      </c>
      <c r="F15099">
        <v>2610.0300000000002</v>
      </c>
      <c r="G15099">
        <v>637.81573490000005</v>
      </c>
      <c r="H15099" t="s">
        <v>64071</v>
      </c>
      <c r="I15099" t="s">
        <v>64072</v>
      </c>
      <c r="J15099">
        <v>0.11</v>
      </c>
      <c r="K15099">
        <v>1.0185890000000001E-3</v>
      </c>
      <c r="L15099" t="e">
        <v>#N/A</v>
      </c>
      <c r="M15099">
        <v>39.63568076</v>
      </c>
      <c r="N15099" t="e">
        <v>#N/A</v>
      </c>
      <c r="O15099">
        <v>3.1599999999999998E-6</v>
      </c>
      <c r="P15099" t="s">
        <v>64073</v>
      </c>
      <c r="Q15099" t="s">
        <v>36</v>
      </c>
      <c r="R15099" t="s">
        <v>64074</v>
      </c>
      <c r="S15099" t="s">
        <v>64075</v>
      </c>
      <c r="T15099" t="s">
        <v>39</v>
      </c>
      <c r="U15099" t="s">
        <v>40</v>
      </c>
    </row>
    <row r="15100" spans="1:21" x14ac:dyDescent="0.25">
      <c r="A15100" t="s">
        <v>64076</v>
      </c>
      <c r="B15100" t="s">
        <v>64077</v>
      </c>
      <c r="C15100" t="s">
        <v>463</v>
      </c>
      <c r="D15100" t="s">
        <v>28802</v>
      </c>
      <c r="E15100" t="s">
        <v>64078</v>
      </c>
      <c r="F15100">
        <v>839.73299999999995</v>
      </c>
      <c r="G15100">
        <v>317.18777469999998</v>
      </c>
      <c r="H15100" t="s">
        <v>33</v>
      </c>
      <c r="I15100" t="s">
        <v>64079</v>
      </c>
      <c r="J15100" t="e">
        <v>#N/A</v>
      </c>
      <c r="K15100" t="e">
        <v>#N/A</v>
      </c>
      <c r="L15100">
        <v>5.72E-11</v>
      </c>
      <c r="M15100" t="e">
        <v>#N/A</v>
      </c>
      <c r="N15100">
        <v>30.7</v>
      </c>
      <c r="O15100">
        <v>0</v>
      </c>
      <c r="P15100" t="e">
        <v>#N/A</v>
      </c>
      <c r="Q15100" t="e">
        <v>#N/A</v>
      </c>
      <c r="R15100" t="e">
        <v>#N/A</v>
      </c>
      <c r="S15100" t="e">
        <v>#N/A</v>
      </c>
      <c r="T15100" t="s">
        <v>39</v>
      </c>
      <c r="U15100" t="s">
        <v>40</v>
      </c>
    </row>
    <row r="15101" spans="1:21" x14ac:dyDescent="0.25">
      <c r="A15101" t="s">
        <v>64080</v>
      </c>
      <c r="B15101" t="s">
        <v>64081</v>
      </c>
      <c r="C15101" t="s">
        <v>43</v>
      </c>
      <c r="D15101" t="s">
        <v>14856</v>
      </c>
      <c r="E15101" t="s">
        <v>64082</v>
      </c>
      <c r="F15101">
        <v>4526.2</v>
      </c>
      <c r="G15101">
        <v>529.3162231</v>
      </c>
      <c r="H15101" t="s">
        <v>33</v>
      </c>
      <c r="I15101" t="s">
        <v>64083</v>
      </c>
      <c r="J15101" t="e">
        <v>#N/A</v>
      </c>
      <c r="K15101">
        <v>1.06E-6</v>
      </c>
      <c r="L15101" t="e">
        <v>#N/A</v>
      </c>
      <c r="M15101" t="e">
        <v>#N/A</v>
      </c>
      <c r="N15101" t="e">
        <v>#N/A</v>
      </c>
      <c r="O15101">
        <v>0</v>
      </c>
      <c r="P15101" t="s">
        <v>64084</v>
      </c>
      <c r="Q15101" t="s">
        <v>72</v>
      </c>
      <c r="R15101" t="s">
        <v>64085</v>
      </c>
      <c r="S15101" t="s">
        <v>64086</v>
      </c>
      <c r="T15101" t="s">
        <v>39</v>
      </c>
      <c r="U15101" t="s">
        <v>40</v>
      </c>
    </row>
    <row r="15102" spans="1:21" x14ac:dyDescent="0.25">
      <c r="A15102" t="s">
        <v>64080</v>
      </c>
      <c r="B15102" t="s">
        <v>64081</v>
      </c>
      <c r="C15102" t="s">
        <v>43</v>
      </c>
      <c r="D15102" t="s">
        <v>11735</v>
      </c>
      <c r="E15102" t="s">
        <v>64087</v>
      </c>
      <c r="F15102">
        <v>3749.95</v>
      </c>
      <c r="G15102">
        <v>529.31713869999999</v>
      </c>
      <c r="H15102" t="s">
        <v>33</v>
      </c>
      <c r="I15102" t="s">
        <v>64088</v>
      </c>
      <c r="J15102" t="e">
        <v>#N/A</v>
      </c>
      <c r="K15102">
        <v>7.7199999999999998E-7</v>
      </c>
      <c r="L15102" t="e">
        <v>#N/A</v>
      </c>
      <c r="M15102" t="e">
        <v>#N/A</v>
      </c>
      <c r="N15102" t="e">
        <v>#N/A</v>
      </c>
      <c r="O15102">
        <v>0</v>
      </c>
      <c r="P15102" t="s">
        <v>64084</v>
      </c>
      <c r="Q15102" t="s">
        <v>72</v>
      </c>
      <c r="R15102" t="s">
        <v>64085</v>
      </c>
      <c r="S15102" t="s">
        <v>64086</v>
      </c>
      <c r="T15102" t="s">
        <v>39</v>
      </c>
      <c r="U15102" t="s">
        <v>40</v>
      </c>
    </row>
    <row r="15103" spans="1:21" x14ac:dyDescent="0.25">
      <c r="A15103" t="s">
        <v>64080</v>
      </c>
      <c r="B15103" t="s">
        <v>64081</v>
      </c>
      <c r="C15103" t="s">
        <v>43</v>
      </c>
      <c r="D15103" t="s">
        <v>35657</v>
      </c>
      <c r="E15103" t="s">
        <v>64089</v>
      </c>
      <c r="F15103">
        <v>4644.3599999999997</v>
      </c>
      <c r="G15103">
        <v>529.31652829999996</v>
      </c>
      <c r="H15103" t="s">
        <v>33</v>
      </c>
      <c r="I15103" t="s">
        <v>64090</v>
      </c>
      <c r="J15103" t="e">
        <v>#N/A</v>
      </c>
      <c r="K15103">
        <v>3.63E-6</v>
      </c>
      <c r="L15103" t="e">
        <v>#N/A</v>
      </c>
      <c r="M15103" t="e">
        <v>#N/A</v>
      </c>
      <c r="N15103" t="e">
        <v>#N/A</v>
      </c>
      <c r="O15103">
        <v>0</v>
      </c>
      <c r="P15103" t="s">
        <v>64084</v>
      </c>
      <c r="Q15103" t="s">
        <v>72</v>
      </c>
      <c r="R15103" t="s">
        <v>64085</v>
      </c>
      <c r="S15103" t="s">
        <v>64086</v>
      </c>
      <c r="T15103" t="s">
        <v>39</v>
      </c>
      <c r="U15103" t="s">
        <v>40</v>
      </c>
    </row>
    <row r="15104" spans="1:21" x14ac:dyDescent="0.25">
      <c r="A15104" t="s">
        <v>64091</v>
      </c>
      <c r="B15104" t="s">
        <v>64092</v>
      </c>
      <c r="C15104" t="s">
        <v>43</v>
      </c>
      <c r="D15104" t="s">
        <v>9794</v>
      </c>
      <c r="E15104" t="s">
        <v>64093</v>
      </c>
      <c r="F15104">
        <v>5808.03</v>
      </c>
      <c r="G15104">
        <v>713.35839840000006</v>
      </c>
      <c r="H15104" t="s">
        <v>64094</v>
      </c>
      <c r="I15104" t="s">
        <v>64095</v>
      </c>
      <c r="J15104">
        <v>4.7999999999999996E-3</v>
      </c>
      <c r="K15104">
        <v>6.1744027E-2</v>
      </c>
      <c r="L15104" t="e">
        <v>#N/A</v>
      </c>
      <c r="M15104">
        <v>22.4509036</v>
      </c>
      <c r="N15104">
        <v>2.65</v>
      </c>
      <c r="O15104">
        <v>9.9599999999999995E-5</v>
      </c>
      <c r="P15104" t="s">
        <v>64096</v>
      </c>
      <c r="Q15104" t="s">
        <v>72</v>
      </c>
      <c r="R15104" t="s">
        <v>64097</v>
      </c>
      <c r="S15104" t="s">
        <v>64098</v>
      </c>
      <c r="T15104" t="s">
        <v>39</v>
      </c>
      <c r="U15104" t="s">
        <v>40</v>
      </c>
    </row>
    <row r="15105" spans="1:21" x14ac:dyDescent="0.25">
      <c r="A15105" t="s">
        <v>64099</v>
      </c>
      <c r="B15105" t="s">
        <v>64100</v>
      </c>
      <c r="C15105" t="s">
        <v>64101</v>
      </c>
      <c r="D15105" t="s">
        <v>17614</v>
      </c>
      <c r="E15105" t="s">
        <v>64102</v>
      </c>
      <c r="F15105">
        <v>1706.15</v>
      </c>
      <c r="G15105">
        <v>784.6370627</v>
      </c>
      <c r="H15105" t="s">
        <v>33</v>
      </c>
      <c r="I15105" t="s">
        <v>64103</v>
      </c>
      <c r="J15105" t="e">
        <v>#N/A</v>
      </c>
      <c r="K15105">
        <v>3.3899999999999999E-8</v>
      </c>
      <c r="L15105" t="e">
        <v>#N/A</v>
      </c>
      <c r="M15105" t="e">
        <v>#N/A</v>
      </c>
      <c r="N15105">
        <v>0.38</v>
      </c>
      <c r="O15105">
        <v>0</v>
      </c>
      <c r="P15105" t="s">
        <v>64104</v>
      </c>
      <c r="Q15105" t="s">
        <v>72</v>
      </c>
      <c r="R15105" t="s">
        <v>64105</v>
      </c>
      <c r="S15105" t="s">
        <v>64106</v>
      </c>
      <c r="T15105" t="s">
        <v>251</v>
      </c>
      <c r="U15105" t="s">
        <v>52</v>
      </c>
    </row>
    <row r="15106" spans="1:21" x14ac:dyDescent="0.25">
      <c r="A15106" t="s">
        <v>64107</v>
      </c>
      <c r="B15106" t="s">
        <v>64108</v>
      </c>
      <c r="C15106" t="s">
        <v>30</v>
      </c>
      <c r="D15106" t="s">
        <v>1911</v>
      </c>
      <c r="E15106" t="s">
        <v>64109</v>
      </c>
      <c r="F15106">
        <v>4034.57</v>
      </c>
      <c r="G15106">
        <v>616.5606689</v>
      </c>
      <c r="H15106" t="s">
        <v>33</v>
      </c>
      <c r="I15106" t="s">
        <v>64110</v>
      </c>
      <c r="J15106">
        <v>3.3</v>
      </c>
      <c r="K15106">
        <v>1.708768995</v>
      </c>
      <c r="L15106">
        <v>1.2E-10</v>
      </c>
      <c r="M15106">
        <v>17.97594222</v>
      </c>
      <c r="N15106" t="e">
        <v>#N/A</v>
      </c>
      <c r="O15106">
        <v>0</v>
      </c>
      <c r="P15106" t="s">
        <v>64111</v>
      </c>
      <c r="Q15106" t="s">
        <v>72</v>
      </c>
      <c r="R15106" t="s">
        <v>64112</v>
      </c>
      <c r="S15106" t="s">
        <v>64113</v>
      </c>
      <c r="T15106" t="s">
        <v>39</v>
      </c>
      <c r="U15106" t="s">
        <v>40</v>
      </c>
    </row>
    <row r="15107" spans="1:21" x14ac:dyDescent="0.25">
      <c r="A15107" t="s">
        <v>64114</v>
      </c>
      <c r="B15107" t="s">
        <v>64115</v>
      </c>
      <c r="C15107" t="s">
        <v>309</v>
      </c>
      <c r="D15107" t="s">
        <v>12757</v>
      </c>
      <c r="E15107" t="s">
        <v>64116</v>
      </c>
      <c r="F15107">
        <v>2477.73</v>
      </c>
      <c r="G15107">
        <v>494.74737549999998</v>
      </c>
      <c r="H15107" t="s">
        <v>33</v>
      </c>
      <c r="I15107" t="s">
        <v>64117</v>
      </c>
      <c r="J15107" t="e">
        <v>#N/A</v>
      </c>
      <c r="K15107" t="e">
        <v>#N/A</v>
      </c>
      <c r="L15107">
        <v>4.3999999999999998E-10</v>
      </c>
      <c r="M15107" t="e">
        <v>#N/A</v>
      </c>
      <c r="N15107" t="e">
        <v>#N/A</v>
      </c>
      <c r="O15107">
        <v>0</v>
      </c>
      <c r="P15107" t="s">
        <v>64111</v>
      </c>
      <c r="Q15107" t="s">
        <v>72</v>
      </c>
      <c r="R15107" t="s">
        <v>64118</v>
      </c>
      <c r="S15107" t="s">
        <v>64119</v>
      </c>
      <c r="T15107" t="s">
        <v>39</v>
      </c>
      <c r="U15107" t="s">
        <v>40</v>
      </c>
    </row>
    <row r="15108" spans="1:21" x14ac:dyDescent="0.25">
      <c r="A15108" t="s">
        <v>64120</v>
      </c>
      <c r="B15108" t="s">
        <v>64121</v>
      </c>
      <c r="C15108" t="s">
        <v>43</v>
      </c>
      <c r="D15108" t="s">
        <v>21408</v>
      </c>
      <c r="E15108" t="s">
        <v>64122</v>
      </c>
      <c r="F15108">
        <v>711.96600000000001</v>
      </c>
      <c r="G15108">
        <v>417.21505739999998</v>
      </c>
      <c r="H15108" t="s">
        <v>64123</v>
      </c>
      <c r="I15108" t="s">
        <v>64124</v>
      </c>
      <c r="J15108">
        <v>0.36</v>
      </c>
      <c r="K15108">
        <v>3.7285040000000001E-3</v>
      </c>
      <c r="L15108">
        <v>5.1800000000000004E-6</v>
      </c>
      <c r="M15108">
        <v>33.520421659999997</v>
      </c>
      <c r="N15108">
        <v>0.125</v>
      </c>
      <c r="O15108">
        <v>4.5599999999999997E-5</v>
      </c>
      <c r="P15108" t="s">
        <v>64125</v>
      </c>
      <c r="Q15108" t="s">
        <v>36</v>
      </c>
      <c r="R15108" t="s">
        <v>64126</v>
      </c>
      <c r="S15108" t="s">
        <v>64127</v>
      </c>
      <c r="T15108" t="s">
        <v>39</v>
      </c>
      <c r="U15108" t="s">
        <v>40</v>
      </c>
    </row>
    <row r="15109" spans="1:21" x14ac:dyDescent="0.25">
      <c r="A15109" t="s">
        <v>64128</v>
      </c>
      <c r="B15109" t="s">
        <v>64129</v>
      </c>
      <c r="C15109" t="s">
        <v>144</v>
      </c>
      <c r="D15109" t="s">
        <v>2154</v>
      </c>
      <c r="E15109" t="s">
        <v>64130</v>
      </c>
      <c r="F15109">
        <v>4259.0820000000003</v>
      </c>
      <c r="G15109">
        <v>423.25060150000002</v>
      </c>
      <c r="H15109" t="s">
        <v>64131</v>
      </c>
      <c r="I15109" t="s">
        <v>64132</v>
      </c>
      <c r="J15109">
        <v>1.2999999999999999E-3</v>
      </c>
      <c r="K15109">
        <v>2.332477704</v>
      </c>
      <c r="L15109">
        <v>2.2100000000000001E-7</v>
      </c>
      <c r="M15109">
        <v>25.907636979999999</v>
      </c>
      <c r="N15109">
        <v>4.8000000000000001E-4</v>
      </c>
      <c r="O15109">
        <v>3.1862744999999998E-2</v>
      </c>
      <c r="P15109" t="s">
        <v>64133</v>
      </c>
      <c r="Q15109" t="s">
        <v>36</v>
      </c>
      <c r="R15109" t="s">
        <v>64134</v>
      </c>
      <c r="S15109" t="s">
        <v>64135</v>
      </c>
      <c r="T15109" t="s">
        <v>51</v>
      </c>
      <c r="U15109" t="s">
        <v>2161</v>
      </c>
    </row>
    <row r="15110" spans="1:21" x14ac:dyDescent="0.25">
      <c r="A15110" t="s">
        <v>64136</v>
      </c>
      <c r="B15110" t="s">
        <v>64137</v>
      </c>
      <c r="C15110" t="s">
        <v>43</v>
      </c>
      <c r="D15110" t="s">
        <v>64138</v>
      </c>
      <c r="E15110" t="s">
        <v>64139</v>
      </c>
      <c r="F15110">
        <v>5976.12</v>
      </c>
      <c r="G15110">
        <v>462.93109129999999</v>
      </c>
      <c r="H15110" t="s">
        <v>33</v>
      </c>
      <c r="I15110" t="s">
        <v>64140</v>
      </c>
      <c r="J15110" t="e">
        <v>#N/A</v>
      </c>
      <c r="K15110" t="e">
        <v>#N/A</v>
      </c>
      <c r="L15110">
        <v>3.6899999999999998E-6</v>
      </c>
      <c r="M15110">
        <v>45.025210299999998</v>
      </c>
      <c r="N15110">
        <v>8.31</v>
      </c>
      <c r="O15110">
        <v>0</v>
      </c>
      <c r="P15110" t="s">
        <v>64133</v>
      </c>
      <c r="Q15110" t="s">
        <v>72</v>
      </c>
      <c r="R15110" t="s">
        <v>64141</v>
      </c>
      <c r="S15110" t="s">
        <v>64142</v>
      </c>
      <c r="T15110" t="s">
        <v>39</v>
      </c>
      <c r="U15110" t="s">
        <v>40</v>
      </c>
    </row>
    <row r="15111" spans="1:21" x14ac:dyDescent="0.25">
      <c r="A15111" t="s">
        <v>64143</v>
      </c>
      <c r="B15111" t="s">
        <v>64144</v>
      </c>
      <c r="C15111" t="s">
        <v>144</v>
      </c>
      <c r="D15111" t="s">
        <v>1487</v>
      </c>
      <c r="E15111" t="s">
        <v>64145</v>
      </c>
      <c r="F15111">
        <v>5058.58</v>
      </c>
      <c r="G15111">
        <v>637.55993650000005</v>
      </c>
      <c r="H15111" t="s">
        <v>33</v>
      </c>
      <c r="I15111" t="s">
        <v>64146</v>
      </c>
      <c r="J15111" t="e">
        <v>#N/A</v>
      </c>
      <c r="K15111" t="e">
        <v>#N/A</v>
      </c>
      <c r="L15111">
        <v>1.4499999999999999E-10</v>
      </c>
      <c r="M15111" t="e">
        <v>#N/A</v>
      </c>
      <c r="N15111" t="e">
        <v>#N/A</v>
      </c>
      <c r="O15111">
        <v>0</v>
      </c>
      <c r="P15111" t="s">
        <v>64147</v>
      </c>
      <c r="Q15111" t="s">
        <v>36</v>
      </c>
      <c r="R15111" t="s">
        <v>64148</v>
      </c>
      <c r="S15111" t="s">
        <v>64149</v>
      </c>
      <c r="T15111" t="s">
        <v>39</v>
      </c>
      <c r="U15111" t="s">
        <v>40</v>
      </c>
    </row>
    <row r="15112" spans="1:21" x14ac:dyDescent="0.25">
      <c r="A15112" t="s">
        <v>64150</v>
      </c>
      <c r="B15112" t="s">
        <v>64151</v>
      </c>
      <c r="C15112" t="s">
        <v>43</v>
      </c>
      <c r="D15112" t="s">
        <v>48311</v>
      </c>
      <c r="E15112" t="s">
        <v>64152</v>
      </c>
      <c r="F15112">
        <v>6945.16</v>
      </c>
      <c r="G15112">
        <v>545.96136469999999</v>
      </c>
      <c r="H15112" t="s">
        <v>33</v>
      </c>
      <c r="I15112" t="s">
        <v>64153</v>
      </c>
      <c r="J15112" t="e">
        <v>#N/A</v>
      </c>
      <c r="K15112" t="e">
        <v>#N/A</v>
      </c>
      <c r="L15112" t="e">
        <v>#N/A</v>
      </c>
      <c r="M15112" t="e">
        <v>#N/A</v>
      </c>
      <c r="N15112">
        <v>2.07E-2</v>
      </c>
      <c r="O15112">
        <v>0</v>
      </c>
      <c r="P15112" t="s">
        <v>64154</v>
      </c>
      <c r="Q15112" t="s">
        <v>72</v>
      </c>
      <c r="R15112" t="s">
        <v>64155</v>
      </c>
      <c r="S15112" t="s">
        <v>64156</v>
      </c>
      <c r="T15112" t="s">
        <v>39</v>
      </c>
      <c r="U15112" t="s">
        <v>40</v>
      </c>
    </row>
    <row r="15113" spans="1:21" x14ac:dyDescent="0.25">
      <c r="A15113" t="s">
        <v>64157</v>
      </c>
      <c r="B15113" t="s">
        <v>64158</v>
      </c>
      <c r="C15113" t="s">
        <v>64159</v>
      </c>
      <c r="D15113" t="s">
        <v>24678</v>
      </c>
      <c r="E15113" t="s">
        <v>64160</v>
      </c>
      <c r="F15113">
        <v>898.69</v>
      </c>
      <c r="G15113">
        <v>505.27108509999999</v>
      </c>
      <c r="H15113" t="s">
        <v>64161</v>
      </c>
      <c r="I15113" t="s">
        <v>64162</v>
      </c>
      <c r="J15113" t="e">
        <v>#N/A</v>
      </c>
      <c r="K15113">
        <v>2.6900000000000001E-6</v>
      </c>
      <c r="L15113" t="e">
        <v>#N/A</v>
      </c>
      <c r="M15113">
        <v>56.384150920000003</v>
      </c>
      <c r="N15113" t="e">
        <v>#N/A</v>
      </c>
      <c r="O15113">
        <v>4.85E-5</v>
      </c>
      <c r="P15113" t="s">
        <v>64163</v>
      </c>
      <c r="Q15113" t="s">
        <v>36</v>
      </c>
      <c r="R15113" t="s">
        <v>64164</v>
      </c>
      <c r="S15113" t="s">
        <v>64165</v>
      </c>
      <c r="T15113" t="s">
        <v>51</v>
      </c>
      <c r="U15113" t="s">
        <v>386</v>
      </c>
    </row>
    <row r="15114" spans="1:21" x14ac:dyDescent="0.25">
      <c r="A15114" t="s">
        <v>64157</v>
      </c>
      <c r="B15114" t="s">
        <v>64158</v>
      </c>
      <c r="C15114" t="s">
        <v>64159</v>
      </c>
      <c r="D15114" t="s">
        <v>20803</v>
      </c>
      <c r="E15114" t="s">
        <v>64166</v>
      </c>
      <c r="F15114">
        <v>821.86699999999996</v>
      </c>
      <c r="G15114">
        <v>505.27110470000002</v>
      </c>
      <c r="H15114" t="s">
        <v>33</v>
      </c>
      <c r="I15114" t="s">
        <v>64167</v>
      </c>
      <c r="J15114" t="e">
        <v>#N/A</v>
      </c>
      <c r="K15114">
        <v>1.1199999999999999E-5</v>
      </c>
      <c r="L15114" t="e">
        <v>#N/A</v>
      </c>
      <c r="M15114">
        <v>59.754698609999998</v>
      </c>
      <c r="N15114" t="e">
        <v>#N/A</v>
      </c>
      <c r="O15114">
        <v>0</v>
      </c>
      <c r="P15114" t="s">
        <v>64163</v>
      </c>
      <c r="Q15114" t="s">
        <v>36</v>
      </c>
      <c r="R15114" t="s">
        <v>64164</v>
      </c>
      <c r="S15114" t="s">
        <v>64165</v>
      </c>
      <c r="T15114" t="s">
        <v>51</v>
      </c>
      <c r="U15114" t="s">
        <v>386</v>
      </c>
    </row>
    <row r="15115" spans="1:21" x14ac:dyDescent="0.25">
      <c r="A15115" t="s">
        <v>64168</v>
      </c>
      <c r="B15115" t="s">
        <v>64169</v>
      </c>
      <c r="C15115" t="s">
        <v>43</v>
      </c>
      <c r="D15115" t="s">
        <v>1248</v>
      </c>
      <c r="E15115" t="s">
        <v>64170</v>
      </c>
      <c r="F15115">
        <v>1030.04</v>
      </c>
      <c r="G15115">
        <v>512.24792479999996</v>
      </c>
      <c r="H15115" t="s">
        <v>33</v>
      </c>
      <c r="I15115" t="s">
        <v>64171</v>
      </c>
      <c r="J15115" t="e">
        <v>#N/A</v>
      </c>
      <c r="K15115" t="e">
        <v>#N/A</v>
      </c>
      <c r="L15115" t="e">
        <v>#N/A</v>
      </c>
      <c r="M15115">
        <v>48.722980339999999</v>
      </c>
      <c r="N15115" t="e">
        <v>#N/A</v>
      </c>
      <c r="O15115">
        <v>0</v>
      </c>
      <c r="P15115" t="s">
        <v>64172</v>
      </c>
      <c r="Q15115" t="s">
        <v>72</v>
      </c>
      <c r="R15115" t="s">
        <v>64173</v>
      </c>
      <c r="S15115" t="s">
        <v>64174</v>
      </c>
      <c r="T15115" t="s">
        <v>39</v>
      </c>
      <c r="U15115" t="s">
        <v>40</v>
      </c>
    </row>
    <row r="15116" spans="1:21" x14ac:dyDescent="0.25">
      <c r="A15116" t="s">
        <v>64168</v>
      </c>
      <c r="B15116" t="s">
        <v>64169</v>
      </c>
      <c r="C15116" t="s">
        <v>43</v>
      </c>
      <c r="D15116" t="s">
        <v>8734</v>
      </c>
      <c r="E15116" t="s">
        <v>64175</v>
      </c>
      <c r="F15116">
        <v>1178.5899999999999</v>
      </c>
      <c r="G15116">
        <v>512.2478638</v>
      </c>
      <c r="H15116" t="s">
        <v>33</v>
      </c>
      <c r="I15116" t="s">
        <v>64176</v>
      </c>
      <c r="J15116" t="e">
        <v>#N/A</v>
      </c>
      <c r="K15116" t="e">
        <v>#N/A</v>
      </c>
      <c r="L15116" t="e">
        <v>#N/A</v>
      </c>
      <c r="M15116">
        <v>44.244674699999997</v>
      </c>
      <c r="N15116" t="e">
        <v>#N/A</v>
      </c>
      <c r="O15116">
        <v>0</v>
      </c>
      <c r="P15116" t="s">
        <v>64172</v>
      </c>
      <c r="Q15116" t="s">
        <v>72</v>
      </c>
      <c r="R15116" t="s">
        <v>64173</v>
      </c>
      <c r="S15116" t="s">
        <v>64174</v>
      </c>
      <c r="T15116" t="s">
        <v>39</v>
      </c>
      <c r="U15116" t="s">
        <v>40</v>
      </c>
    </row>
    <row r="15117" spans="1:21" x14ac:dyDescent="0.25">
      <c r="A15117" t="s">
        <v>64168</v>
      </c>
      <c r="B15117" t="s">
        <v>64169</v>
      </c>
      <c r="C15117" t="s">
        <v>43</v>
      </c>
      <c r="D15117" t="s">
        <v>3849</v>
      </c>
      <c r="E15117" t="s">
        <v>64177</v>
      </c>
      <c r="F15117">
        <v>1028.92</v>
      </c>
      <c r="G15117">
        <v>512.24658199999999</v>
      </c>
      <c r="H15117" t="s">
        <v>33</v>
      </c>
      <c r="I15117" t="s">
        <v>64171</v>
      </c>
      <c r="J15117" t="e">
        <v>#N/A</v>
      </c>
      <c r="K15117" t="e">
        <v>#N/A</v>
      </c>
      <c r="L15117" t="e">
        <v>#N/A</v>
      </c>
      <c r="M15117">
        <v>48.722980339999999</v>
      </c>
      <c r="N15117" t="e">
        <v>#N/A</v>
      </c>
      <c r="O15117">
        <v>0</v>
      </c>
      <c r="P15117" t="s">
        <v>64172</v>
      </c>
      <c r="Q15117" t="s">
        <v>72</v>
      </c>
      <c r="R15117" t="s">
        <v>64173</v>
      </c>
      <c r="S15117" t="s">
        <v>64174</v>
      </c>
      <c r="T15117" t="s">
        <v>39</v>
      </c>
      <c r="U15117" t="s">
        <v>40</v>
      </c>
    </row>
    <row r="15118" spans="1:21" x14ac:dyDescent="0.25">
      <c r="A15118" t="s">
        <v>64168</v>
      </c>
      <c r="B15118" t="s">
        <v>64169</v>
      </c>
      <c r="C15118" t="s">
        <v>43</v>
      </c>
      <c r="D15118" t="s">
        <v>61237</v>
      </c>
      <c r="E15118" t="s">
        <v>64178</v>
      </c>
      <c r="F15118">
        <v>863.46199999999999</v>
      </c>
      <c r="G15118">
        <v>512.24700929999995</v>
      </c>
      <c r="H15118" t="s">
        <v>33</v>
      </c>
      <c r="I15118" t="s">
        <v>64179</v>
      </c>
      <c r="J15118" t="e">
        <v>#N/A</v>
      </c>
      <c r="K15118" t="e">
        <v>#N/A</v>
      </c>
      <c r="L15118" t="e">
        <v>#N/A</v>
      </c>
      <c r="M15118">
        <v>48.50425705</v>
      </c>
      <c r="N15118" t="e">
        <v>#N/A</v>
      </c>
      <c r="O15118">
        <v>0</v>
      </c>
      <c r="P15118" t="s">
        <v>64172</v>
      </c>
      <c r="Q15118" t="s">
        <v>72</v>
      </c>
      <c r="R15118" t="s">
        <v>64173</v>
      </c>
      <c r="S15118" t="s">
        <v>64174</v>
      </c>
      <c r="T15118" t="s">
        <v>39</v>
      </c>
      <c r="U15118" t="s">
        <v>40</v>
      </c>
    </row>
    <row r="15119" spans="1:21" x14ac:dyDescent="0.25">
      <c r="A15119" t="s">
        <v>64168</v>
      </c>
      <c r="B15119" t="s">
        <v>64169</v>
      </c>
      <c r="C15119" t="s">
        <v>43</v>
      </c>
      <c r="D15119" t="s">
        <v>3945</v>
      </c>
      <c r="E15119" t="s">
        <v>64180</v>
      </c>
      <c r="F15119">
        <v>926.00699999999995</v>
      </c>
      <c r="G15119">
        <v>512.24743650000005</v>
      </c>
      <c r="H15119" t="s">
        <v>33</v>
      </c>
      <c r="I15119" t="s">
        <v>64181</v>
      </c>
      <c r="J15119" t="e">
        <v>#N/A</v>
      </c>
      <c r="K15119" t="e">
        <v>#N/A</v>
      </c>
      <c r="L15119" t="e">
        <v>#N/A</v>
      </c>
      <c r="M15119">
        <v>49.179471980000002</v>
      </c>
      <c r="N15119" t="e">
        <v>#N/A</v>
      </c>
      <c r="O15119">
        <v>0</v>
      </c>
      <c r="P15119" t="s">
        <v>64172</v>
      </c>
      <c r="Q15119" t="s">
        <v>72</v>
      </c>
      <c r="R15119" t="s">
        <v>64173</v>
      </c>
      <c r="S15119" t="s">
        <v>64174</v>
      </c>
      <c r="T15119" t="s">
        <v>39</v>
      </c>
      <c r="U15119" t="s">
        <v>40</v>
      </c>
    </row>
    <row r="15120" spans="1:21" x14ac:dyDescent="0.25">
      <c r="A15120" t="s">
        <v>64182</v>
      </c>
      <c r="B15120" t="s">
        <v>64183</v>
      </c>
      <c r="C15120" t="s">
        <v>64184</v>
      </c>
      <c r="D15120" t="s">
        <v>20365</v>
      </c>
      <c r="E15120" t="s">
        <v>64185</v>
      </c>
      <c r="F15120">
        <v>6340.7349999999997</v>
      </c>
      <c r="G15120">
        <v>640.37683509999999</v>
      </c>
      <c r="H15120" t="s">
        <v>33</v>
      </c>
      <c r="I15120" t="s">
        <v>64186</v>
      </c>
      <c r="J15120" t="e">
        <v>#N/A</v>
      </c>
      <c r="K15120" t="e">
        <v>#N/A</v>
      </c>
      <c r="L15120">
        <v>1.4000000000000001E-12</v>
      </c>
      <c r="M15120" t="e">
        <v>#N/A</v>
      </c>
      <c r="N15120" t="e">
        <v>#N/A</v>
      </c>
      <c r="O15120">
        <v>0</v>
      </c>
      <c r="P15120" t="s">
        <v>64187</v>
      </c>
      <c r="Q15120" t="s">
        <v>72</v>
      </c>
      <c r="R15120" t="s">
        <v>64188</v>
      </c>
      <c r="S15120" t="s">
        <v>64189</v>
      </c>
      <c r="T15120" t="s">
        <v>51</v>
      </c>
      <c r="U15120" t="s">
        <v>460</v>
      </c>
    </row>
    <row r="15121" spans="1:21" x14ac:dyDescent="0.25">
      <c r="A15121" t="s">
        <v>64190</v>
      </c>
      <c r="B15121" t="s">
        <v>64191</v>
      </c>
      <c r="C15121" t="s">
        <v>309</v>
      </c>
      <c r="D15121" t="s">
        <v>32417</v>
      </c>
      <c r="E15121" t="s">
        <v>64192</v>
      </c>
      <c r="F15121">
        <v>1073.27</v>
      </c>
      <c r="G15121">
        <v>462.56771850000001</v>
      </c>
      <c r="H15121" t="s">
        <v>33</v>
      </c>
      <c r="I15121" t="s">
        <v>64193</v>
      </c>
      <c r="J15121" t="e">
        <v>#N/A</v>
      </c>
      <c r="K15121" t="e">
        <v>#N/A</v>
      </c>
      <c r="L15121">
        <v>1.5700000000000001E-11</v>
      </c>
      <c r="M15121" t="e">
        <v>#N/A</v>
      </c>
      <c r="N15121">
        <v>7.56</v>
      </c>
      <c r="O15121">
        <v>0</v>
      </c>
      <c r="P15121" t="s">
        <v>64194</v>
      </c>
      <c r="Q15121" t="s">
        <v>36</v>
      </c>
      <c r="R15121" t="s">
        <v>64195</v>
      </c>
      <c r="S15121" t="s">
        <v>64196</v>
      </c>
      <c r="T15121" t="s">
        <v>39</v>
      </c>
      <c r="U15121" t="s">
        <v>40</v>
      </c>
    </row>
    <row r="15122" spans="1:21" x14ac:dyDescent="0.25">
      <c r="A15122" t="s">
        <v>64197</v>
      </c>
      <c r="B15122" t="s">
        <v>64198</v>
      </c>
      <c r="C15122" t="s">
        <v>43</v>
      </c>
      <c r="D15122" t="s">
        <v>1237</v>
      </c>
      <c r="E15122" t="s">
        <v>64199</v>
      </c>
      <c r="F15122">
        <v>5285.92</v>
      </c>
      <c r="G15122">
        <v>609.34185790000004</v>
      </c>
      <c r="H15122" t="s">
        <v>33</v>
      </c>
      <c r="I15122" t="s">
        <v>64200</v>
      </c>
      <c r="J15122" t="e">
        <v>#N/A</v>
      </c>
      <c r="K15122" t="e">
        <v>#N/A</v>
      </c>
      <c r="L15122">
        <v>3.7000000000000001E-10</v>
      </c>
      <c r="M15122" t="e">
        <v>#N/A</v>
      </c>
      <c r="N15122" t="e">
        <v>#N/A</v>
      </c>
      <c r="O15122">
        <v>0</v>
      </c>
      <c r="P15122" t="s">
        <v>64201</v>
      </c>
      <c r="Q15122" t="s">
        <v>72</v>
      </c>
      <c r="R15122" t="s">
        <v>64202</v>
      </c>
      <c r="S15122" t="s">
        <v>64203</v>
      </c>
      <c r="T15122" t="s">
        <v>39</v>
      </c>
      <c r="U15122" t="s">
        <v>40</v>
      </c>
    </row>
    <row r="15123" spans="1:21" x14ac:dyDescent="0.25">
      <c r="A15123" t="s">
        <v>64204</v>
      </c>
      <c r="B15123" t="s">
        <v>64205</v>
      </c>
      <c r="C15123" t="s">
        <v>43</v>
      </c>
      <c r="D15123" t="s">
        <v>10926</v>
      </c>
      <c r="E15123" t="s">
        <v>64206</v>
      </c>
      <c r="F15123">
        <v>1151.67</v>
      </c>
      <c r="G15123">
        <v>321.50720209999997</v>
      </c>
      <c r="H15123" t="s">
        <v>23923</v>
      </c>
      <c r="I15123" t="s">
        <v>64207</v>
      </c>
      <c r="J15123" t="e">
        <v>#N/A</v>
      </c>
      <c r="K15123" t="e">
        <v>#N/A</v>
      </c>
      <c r="L15123" t="e">
        <v>#N/A</v>
      </c>
      <c r="M15123">
        <v>39.336161609999998</v>
      </c>
      <c r="N15123" t="e">
        <v>#N/A</v>
      </c>
      <c r="O15123">
        <v>5.1282051000000002E-2</v>
      </c>
      <c r="P15123" t="s">
        <v>64208</v>
      </c>
      <c r="Q15123" t="s">
        <v>36</v>
      </c>
      <c r="R15123" t="s">
        <v>64209</v>
      </c>
      <c r="S15123" t="s">
        <v>64210</v>
      </c>
      <c r="T15123" t="s">
        <v>39</v>
      </c>
      <c r="U15123" t="s">
        <v>40</v>
      </c>
    </row>
    <row r="15124" spans="1:21" x14ac:dyDescent="0.25">
      <c r="A15124" t="s">
        <v>64211</v>
      </c>
      <c r="B15124" t="s">
        <v>64212</v>
      </c>
      <c r="C15124" t="s">
        <v>64213</v>
      </c>
      <c r="D15124" t="s">
        <v>7608</v>
      </c>
      <c r="E15124" t="s">
        <v>64214</v>
      </c>
      <c r="F15124">
        <v>6225.73</v>
      </c>
      <c r="G15124">
        <v>700.14147949999995</v>
      </c>
      <c r="H15124" t="s">
        <v>33</v>
      </c>
      <c r="I15124" t="s">
        <v>64215</v>
      </c>
      <c r="J15124" t="e">
        <v>#N/A</v>
      </c>
      <c r="K15124" t="e">
        <v>#N/A</v>
      </c>
      <c r="L15124">
        <v>2.26E-10</v>
      </c>
      <c r="M15124" t="e">
        <v>#N/A</v>
      </c>
      <c r="N15124" t="e">
        <v>#N/A</v>
      </c>
      <c r="O15124">
        <v>0</v>
      </c>
      <c r="P15124" t="s">
        <v>64216</v>
      </c>
      <c r="Q15124" t="s">
        <v>72</v>
      </c>
      <c r="R15124" t="s">
        <v>64217</v>
      </c>
      <c r="S15124" t="s">
        <v>64218</v>
      </c>
      <c r="T15124" t="s">
        <v>39</v>
      </c>
      <c r="U15124" t="s">
        <v>40</v>
      </c>
    </row>
    <row r="15125" spans="1:21" x14ac:dyDescent="0.25">
      <c r="A15125" t="s">
        <v>64219</v>
      </c>
      <c r="B15125" t="s">
        <v>64220</v>
      </c>
      <c r="C15125" t="s">
        <v>64221</v>
      </c>
      <c r="D15125" t="s">
        <v>27928</v>
      </c>
      <c r="E15125" t="s">
        <v>64222</v>
      </c>
      <c r="F15125">
        <v>6170.09</v>
      </c>
      <c r="G15125">
        <v>874.87737340000001</v>
      </c>
      <c r="H15125" t="s">
        <v>33</v>
      </c>
      <c r="I15125" t="s">
        <v>64223</v>
      </c>
      <c r="J15125">
        <v>8</v>
      </c>
      <c r="K15125" t="e">
        <v>#N/A</v>
      </c>
      <c r="L15125" t="e">
        <v>#N/A</v>
      </c>
      <c r="M15125" t="e">
        <v>#N/A</v>
      </c>
      <c r="N15125">
        <v>2.0600000000000002E-3</v>
      </c>
      <c r="O15125">
        <v>0</v>
      </c>
      <c r="P15125" t="s">
        <v>64224</v>
      </c>
      <c r="Q15125" t="s">
        <v>36</v>
      </c>
      <c r="R15125" t="s">
        <v>64225</v>
      </c>
      <c r="S15125" t="s">
        <v>64226</v>
      </c>
      <c r="T15125" t="s">
        <v>251</v>
      </c>
      <c r="U15125" t="s">
        <v>52</v>
      </c>
    </row>
    <row r="15126" spans="1:21" x14ac:dyDescent="0.25">
      <c r="A15126" t="s">
        <v>64227</v>
      </c>
      <c r="B15126" t="s">
        <v>64228</v>
      </c>
      <c r="C15126" t="s">
        <v>43</v>
      </c>
      <c r="D15126" t="s">
        <v>6556</v>
      </c>
      <c r="E15126" t="s">
        <v>64229</v>
      </c>
      <c r="F15126">
        <v>5347.79</v>
      </c>
      <c r="G15126">
        <v>615.34039310000003</v>
      </c>
      <c r="H15126" t="s">
        <v>33</v>
      </c>
      <c r="I15126" t="s">
        <v>64230</v>
      </c>
      <c r="J15126" t="e">
        <v>#N/A</v>
      </c>
      <c r="K15126" t="e">
        <v>#N/A</v>
      </c>
      <c r="L15126">
        <v>1.5199999999999999E-10</v>
      </c>
      <c r="M15126" t="e">
        <v>#N/A</v>
      </c>
      <c r="N15126" t="e">
        <v>#N/A</v>
      </c>
      <c r="O15126">
        <v>0</v>
      </c>
      <c r="P15126" t="s">
        <v>64224</v>
      </c>
      <c r="Q15126" t="s">
        <v>36</v>
      </c>
      <c r="R15126" t="s">
        <v>64225</v>
      </c>
      <c r="S15126" t="s">
        <v>64231</v>
      </c>
      <c r="T15126" t="s">
        <v>39</v>
      </c>
      <c r="U15126" t="s">
        <v>40</v>
      </c>
    </row>
    <row r="15127" spans="1:21" x14ac:dyDescent="0.25">
      <c r="A15127" t="s">
        <v>64232</v>
      </c>
      <c r="B15127" t="s">
        <v>64233</v>
      </c>
      <c r="C15127" t="s">
        <v>30</v>
      </c>
      <c r="D15127" t="s">
        <v>64234</v>
      </c>
      <c r="E15127" t="s">
        <v>64235</v>
      </c>
      <c r="F15127">
        <v>6365.85</v>
      </c>
      <c r="G15127">
        <v>604.31699070000002</v>
      </c>
      <c r="H15127" t="s">
        <v>64236</v>
      </c>
      <c r="I15127" t="s">
        <v>64237</v>
      </c>
      <c r="J15127">
        <v>1.1999999999999999E-3</v>
      </c>
      <c r="K15127">
        <v>6.5200000000000003E-6</v>
      </c>
      <c r="L15127">
        <v>2.03E-11</v>
      </c>
      <c r="M15127">
        <v>50.26739568</v>
      </c>
      <c r="N15127" t="e">
        <v>#N/A</v>
      </c>
      <c r="O15127">
        <v>3.8700000000000001E-7</v>
      </c>
      <c r="P15127" t="s">
        <v>64224</v>
      </c>
      <c r="Q15127" t="s">
        <v>36</v>
      </c>
      <c r="R15127" t="s">
        <v>64225</v>
      </c>
      <c r="S15127" t="s">
        <v>64238</v>
      </c>
      <c r="T15127" t="s">
        <v>51</v>
      </c>
      <c r="U15127" t="s">
        <v>52</v>
      </c>
    </row>
    <row r="15128" spans="1:21" x14ac:dyDescent="0.25">
      <c r="A15128" t="s">
        <v>64239</v>
      </c>
      <c r="B15128" t="s">
        <v>64240</v>
      </c>
      <c r="C15128" t="s">
        <v>64241</v>
      </c>
      <c r="D15128" t="s">
        <v>359</v>
      </c>
      <c r="E15128" t="s">
        <v>64242</v>
      </c>
      <c r="F15128">
        <v>2949.49</v>
      </c>
      <c r="G15128">
        <v>399.41122439999998</v>
      </c>
      <c r="H15128" t="s">
        <v>33</v>
      </c>
      <c r="I15128" t="s">
        <v>64243</v>
      </c>
      <c r="J15128" t="e">
        <v>#N/A</v>
      </c>
      <c r="K15128" t="e">
        <v>#N/A</v>
      </c>
      <c r="L15128">
        <v>1.4600000000000001E-10</v>
      </c>
      <c r="M15128" t="e">
        <v>#N/A</v>
      </c>
      <c r="N15128" t="e">
        <v>#N/A</v>
      </c>
      <c r="O15128">
        <v>0</v>
      </c>
      <c r="P15128" t="s">
        <v>64244</v>
      </c>
      <c r="Q15128" t="s">
        <v>72</v>
      </c>
      <c r="R15128" t="s">
        <v>64245</v>
      </c>
      <c r="S15128" t="s">
        <v>64246</v>
      </c>
      <c r="T15128" t="s">
        <v>39</v>
      </c>
      <c r="U15128" t="s">
        <v>40</v>
      </c>
    </row>
    <row r="15129" spans="1:21" x14ac:dyDescent="0.25">
      <c r="A15129" t="s">
        <v>64247</v>
      </c>
      <c r="B15129" t="s">
        <v>64248</v>
      </c>
      <c r="C15129" t="s">
        <v>43</v>
      </c>
      <c r="D15129" t="s">
        <v>7845</v>
      </c>
      <c r="E15129" t="s">
        <v>64249</v>
      </c>
      <c r="F15129">
        <v>3258.87</v>
      </c>
      <c r="G15129">
        <v>660.31838830000004</v>
      </c>
      <c r="H15129" t="s">
        <v>33</v>
      </c>
      <c r="I15129" t="s">
        <v>64250</v>
      </c>
      <c r="J15129" t="e">
        <v>#N/A</v>
      </c>
      <c r="K15129" t="e">
        <v>#N/A</v>
      </c>
      <c r="L15129" t="e">
        <v>#N/A</v>
      </c>
      <c r="M15129">
        <v>59.851414089999999</v>
      </c>
      <c r="N15129" t="e">
        <v>#N/A</v>
      </c>
      <c r="O15129">
        <v>0</v>
      </c>
      <c r="P15129" t="s">
        <v>64251</v>
      </c>
      <c r="Q15129" t="s">
        <v>61</v>
      </c>
      <c r="R15129" t="s">
        <v>64252</v>
      </c>
      <c r="S15129" t="s">
        <v>64253</v>
      </c>
      <c r="T15129" t="s">
        <v>64</v>
      </c>
      <c r="U15129" t="s">
        <v>65</v>
      </c>
    </row>
    <row r="15130" spans="1:21" x14ac:dyDescent="0.25">
      <c r="A15130" t="s">
        <v>64247</v>
      </c>
      <c r="B15130" t="s">
        <v>64248</v>
      </c>
      <c r="C15130" t="s">
        <v>43</v>
      </c>
      <c r="D15130" t="s">
        <v>7848</v>
      </c>
      <c r="E15130" t="s">
        <v>64254</v>
      </c>
      <c r="F15130">
        <v>3480.99</v>
      </c>
      <c r="G15130">
        <v>660.31788370000004</v>
      </c>
      <c r="H15130" t="s">
        <v>33</v>
      </c>
      <c r="I15130" t="s">
        <v>64255</v>
      </c>
      <c r="J15130" t="e">
        <v>#N/A</v>
      </c>
      <c r="K15130" t="e">
        <v>#N/A</v>
      </c>
      <c r="L15130" t="e">
        <v>#N/A</v>
      </c>
      <c r="M15130">
        <v>58.187731720000002</v>
      </c>
      <c r="N15130" t="e">
        <v>#N/A</v>
      </c>
      <c r="O15130">
        <v>0</v>
      </c>
      <c r="P15130" t="s">
        <v>64251</v>
      </c>
      <c r="Q15130" t="s">
        <v>61</v>
      </c>
      <c r="R15130" t="s">
        <v>64252</v>
      </c>
      <c r="S15130" t="s">
        <v>64253</v>
      </c>
      <c r="T15130" t="s">
        <v>64</v>
      </c>
      <c r="U15130" t="s">
        <v>65</v>
      </c>
    </row>
    <row r="15131" spans="1:21" x14ac:dyDescent="0.25">
      <c r="A15131" t="s">
        <v>64247</v>
      </c>
      <c r="B15131" t="s">
        <v>64248</v>
      </c>
      <c r="C15131" t="s">
        <v>43</v>
      </c>
      <c r="D15131" t="s">
        <v>14183</v>
      </c>
      <c r="E15131" t="s">
        <v>64256</v>
      </c>
      <c r="F15131">
        <v>3655.04</v>
      </c>
      <c r="G15131">
        <v>660.31837540000004</v>
      </c>
      <c r="H15131" t="s">
        <v>33</v>
      </c>
      <c r="I15131" t="s">
        <v>64257</v>
      </c>
      <c r="J15131" t="e">
        <v>#N/A</v>
      </c>
      <c r="K15131" t="e">
        <v>#N/A</v>
      </c>
      <c r="L15131" t="e">
        <v>#N/A</v>
      </c>
      <c r="M15131">
        <v>64.450692619999998</v>
      </c>
      <c r="N15131" t="e">
        <v>#N/A</v>
      </c>
      <c r="O15131">
        <v>0</v>
      </c>
      <c r="P15131" t="s">
        <v>64251</v>
      </c>
      <c r="Q15131" t="s">
        <v>61</v>
      </c>
      <c r="R15131" t="s">
        <v>64252</v>
      </c>
      <c r="S15131" t="s">
        <v>64253</v>
      </c>
      <c r="T15131" t="s">
        <v>64</v>
      </c>
      <c r="U15131" t="s">
        <v>65</v>
      </c>
    </row>
    <row r="15132" spans="1:21" x14ac:dyDescent="0.25">
      <c r="A15132" t="s">
        <v>64247</v>
      </c>
      <c r="B15132" t="s">
        <v>64248</v>
      </c>
      <c r="C15132" t="s">
        <v>43</v>
      </c>
      <c r="D15132" t="s">
        <v>14201</v>
      </c>
      <c r="E15132" t="s">
        <v>64258</v>
      </c>
      <c r="F15132">
        <v>2057.06</v>
      </c>
      <c r="G15132">
        <v>660.32057659999998</v>
      </c>
      <c r="H15132" t="s">
        <v>33</v>
      </c>
      <c r="I15132" t="s">
        <v>64259</v>
      </c>
      <c r="J15132" t="e">
        <v>#N/A</v>
      </c>
      <c r="K15132" t="e">
        <v>#N/A</v>
      </c>
      <c r="L15132" t="e">
        <v>#N/A</v>
      </c>
      <c r="M15132">
        <v>54.116234419999998</v>
      </c>
      <c r="N15132">
        <v>1.4E-3</v>
      </c>
      <c r="O15132">
        <v>0</v>
      </c>
      <c r="P15132" t="s">
        <v>64251</v>
      </c>
      <c r="Q15132" t="s">
        <v>61</v>
      </c>
      <c r="R15132" t="s">
        <v>64252</v>
      </c>
      <c r="S15132" t="s">
        <v>64253</v>
      </c>
      <c r="T15132" t="s">
        <v>39</v>
      </c>
      <c r="U15132" t="s">
        <v>40</v>
      </c>
    </row>
    <row r="15133" spans="1:21" x14ac:dyDescent="0.25">
      <c r="A15133" t="s">
        <v>64260</v>
      </c>
      <c r="B15133" t="s">
        <v>64261</v>
      </c>
      <c r="C15133" t="s">
        <v>43</v>
      </c>
      <c r="D15133" t="s">
        <v>14343</v>
      </c>
      <c r="E15133" t="s">
        <v>64262</v>
      </c>
      <c r="F15133">
        <v>759.09</v>
      </c>
      <c r="G15133">
        <v>303.44595340000001</v>
      </c>
      <c r="H15133" t="s">
        <v>33</v>
      </c>
      <c r="I15133" t="s">
        <v>64263</v>
      </c>
      <c r="J15133" t="e">
        <v>#N/A</v>
      </c>
      <c r="K15133" t="e">
        <v>#N/A</v>
      </c>
      <c r="L15133" t="e">
        <v>#N/A</v>
      </c>
      <c r="M15133">
        <v>45.296907859999997</v>
      </c>
      <c r="N15133" t="e">
        <v>#N/A</v>
      </c>
      <c r="O15133">
        <v>0</v>
      </c>
      <c r="P15133" t="s">
        <v>64264</v>
      </c>
      <c r="Q15133" t="s">
        <v>72</v>
      </c>
      <c r="R15133" t="s">
        <v>64265</v>
      </c>
      <c r="S15133" t="s">
        <v>64266</v>
      </c>
      <c r="T15133" t="s">
        <v>39</v>
      </c>
      <c r="U15133" t="s">
        <v>40</v>
      </c>
    </row>
    <row r="15134" spans="1:21" x14ac:dyDescent="0.25">
      <c r="A15134" t="s">
        <v>64267</v>
      </c>
      <c r="B15134" t="s">
        <v>64268</v>
      </c>
      <c r="C15134" t="s">
        <v>43</v>
      </c>
      <c r="D15134" t="s">
        <v>42093</v>
      </c>
      <c r="E15134" t="s">
        <v>64269</v>
      </c>
      <c r="F15134">
        <v>6533.22</v>
      </c>
      <c r="G15134">
        <v>389.69198290000003</v>
      </c>
      <c r="H15134" t="s">
        <v>33</v>
      </c>
      <c r="I15134" t="s">
        <v>64270</v>
      </c>
      <c r="J15134" t="e">
        <v>#N/A</v>
      </c>
      <c r="K15134" t="e">
        <v>#N/A</v>
      </c>
      <c r="L15134" t="e">
        <v>#N/A</v>
      </c>
      <c r="M15134" t="e">
        <v>#N/A</v>
      </c>
      <c r="N15134">
        <v>1.4799999999999999E-4</v>
      </c>
      <c r="O15134">
        <v>0</v>
      </c>
      <c r="P15134" t="s">
        <v>64271</v>
      </c>
      <c r="Q15134" t="s">
        <v>36</v>
      </c>
      <c r="R15134" t="s">
        <v>64272</v>
      </c>
      <c r="S15134" t="s">
        <v>64273</v>
      </c>
      <c r="T15134" t="s">
        <v>64</v>
      </c>
      <c r="U15134" t="s">
        <v>65</v>
      </c>
    </row>
    <row r="15135" spans="1:21" x14ac:dyDescent="0.25">
      <c r="A15135" t="s">
        <v>64274</v>
      </c>
      <c r="B15135" t="s">
        <v>64275</v>
      </c>
      <c r="C15135" t="s">
        <v>144</v>
      </c>
      <c r="D15135" t="s">
        <v>12462</v>
      </c>
      <c r="E15135" t="s">
        <v>64276</v>
      </c>
      <c r="F15135">
        <v>3049.53</v>
      </c>
      <c r="G15135">
        <v>413.53225709999998</v>
      </c>
      <c r="H15135" t="s">
        <v>33</v>
      </c>
      <c r="I15135" t="s">
        <v>64277</v>
      </c>
      <c r="J15135" t="e">
        <v>#N/A</v>
      </c>
      <c r="K15135" t="e">
        <v>#N/A</v>
      </c>
      <c r="L15135">
        <v>1.02E-10</v>
      </c>
      <c r="M15135" t="e">
        <v>#N/A</v>
      </c>
      <c r="N15135">
        <v>13.2</v>
      </c>
      <c r="O15135">
        <v>0</v>
      </c>
      <c r="P15135" t="s">
        <v>64278</v>
      </c>
      <c r="Q15135" t="s">
        <v>61</v>
      </c>
      <c r="R15135" t="s">
        <v>64279</v>
      </c>
      <c r="S15135" t="s">
        <v>64280</v>
      </c>
      <c r="T15135" t="s">
        <v>39</v>
      </c>
      <c r="U15135" t="s">
        <v>40</v>
      </c>
    </row>
    <row r="15136" spans="1:21" x14ac:dyDescent="0.25">
      <c r="A15136" t="s">
        <v>64281</v>
      </c>
      <c r="B15136" t="s">
        <v>64282</v>
      </c>
      <c r="C15136" t="s">
        <v>30</v>
      </c>
      <c r="D15136" t="s">
        <v>64283</v>
      </c>
      <c r="E15136" t="s">
        <v>64284</v>
      </c>
      <c r="F15136">
        <v>103.616</v>
      </c>
      <c r="G15136">
        <v>343.8474731</v>
      </c>
      <c r="H15136" t="s">
        <v>33</v>
      </c>
      <c r="I15136" t="s">
        <v>64285</v>
      </c>
      <c r="J15136" t="e">
        <v>#N/A</v>
      </c>
      <c r="K15136" t="e">
        <v>#N/A</v>
      </c>
      <c r="L15136">
        <v>2.5899999999999999E-11</v>
      </c>
      <c r="M15136">
        <v>22.89705644</v>
      </c>
      <c r="N15136" t="e">
        <v>#N/A</v>
      </c>
      <c r="O15136">
        <v>0</v>
      </c>
      <c r="P15136" t="s">
        <v>64286</v>
      </c>
      <c r="Q15136" t="s">
        <v>72</v>
      </c>
      <c r="R15136" t="s">
        <v>64287</v>
      </c>
      <c r="S15136" t="s">
        <v>64288</v>
      </c>
      <c r="T15136" t="s">
        <v>39</v>
      </c>
      <c r="U15136" t="s">
        <v>40</v>
      </c>
    </row>
    <row r="15137" spans="1:21" x14ac:dyDescent="0.25">
      <c r="A15137" t="s">
        <v>64289</v>
      </c>
      <c r="B15137" t="s">
        <v>64290</v>
      </c>
      <c r="C15137" t="s">
        <v>43</v>
      </c>
      <c r="D15137" t="s">
        <v>3176</v>
      </c>
      <c r="E15137" t="s">
        <v>64291</v>
      </c>
      <c r="F15137">
        <v>4942.1099999999997</v>
      </c>
      <c r="G15137">
        <v>505.7645569</v>
      </c>
      <c r="H15137" t="s">
        <v>33</v>
      </c>
      <c r="I15137" t="s">
        <v>64292</v>
      </c>
      <c r="J15137" t="e">
        <v>#N/A</v>
      </c>
      <c r="K15137" t="e">
        <v>#N/A</v>
      </c>
      <c r="L15137">
        <v>3.3800000000000002E-10</v>
      </c>
      <c r="M15137" t="e">
        <v>#N/A</v>
      </c>
      <c r="N15137" t="e">
        <v>#N/A</v>
      </c>
      <c r="O15137">
        <v>0</v>
      </c>
      <c r="P15137" t="s">
        <v>64293</v>
      </c>
      <c r="Q15137" t="s">
        <v>36</v>
      </c>
      <c r="R15137" t="s">
        <v>64294</v>
      </c>
      <c r="S15137" t="s">
        <v>64295</v>
      </c>
      <c r="T15137" t="s">
        <v>39</v>
      </c>
      <c r="U15137" t="s">
        <v>40</v>
      </c>
    </row>
    <row r="15138" spans="1:21" x14ac:dyDescent="0.25">
      <c r="A15138" t="s">
        <v>64296</v>
      </c>
      <c r="B15138" t="s">
        <v>64297</v>
      </c>
      <c r="C15138" t="s">
        <v>43</v>
      </c>
      <c r="D15138" t="s">
        <v>10312</v>
      </c>
      <c r="E15138" t="s">
        <v>64298</v>
      </c>
      <c r="F15138">
        <v>1952.32</v>
      </c>
      <c r="G15138">
        <v>411.21380620000002</v>
      </c>
      <c r="H15138" t="s">
        <v>33</v>
      </c>
      <c r="I15138" t="s">
        <v>64299</v>
      </c>
      <c r="J15138">
        <v>1.0999999999999999E-2</v>
      </c>
      <c r="K15138">
        <v>5.9559999999999995E-4</v>
      </c>
      <c r="L15138">
        <v>3.8099999999999997E-8</v>
      </c>
      <c r="M15138">
        <v>56.969569890000002</v>
      </c>
      <c r="N15138">
        <v>1.47</v>
      </c>
      <c r="O15138">
        <v>0</v>
      </c>
      <c r="P15138" t="s">
        <v>64300</v>
      </c>
      <c r="Q15138" t="s">
        <v>36</v>
      </c>
      <c r="R15138" t="s">
        <v>64301</v>
      </c>
      <c r="S15138" t="s">
        <v>64302</v>
      </c>
      <c r="T15138" t="s">
        <v>39</v>
      </c>
      <c r="U15138" t="s">
        <v>40</v>
      </c>
    </row>
    <row r="15139" spans="1:21" x14ac:dyDescent="0.25">
      <c r="A15139" t="s">
        <v>64296</v>
      </c>
      <c r="B15139" t="s">
        <v>64297</v>
      </c>
      <c r="C15139" t="s">
        <v>281</v>
      </c>
      <c r="D15139" t="s">
        <v>10312</v>
      </c>
      <c r="E15139" t="s">
        <v>64303</v>
      </c>
      <c r="F15139">
        <v>1127.68</v>
      </c>
      <c r="G15139">
        <v>419.21109009999998</v>
      </c>
      <c r="H15139" t="s">
        <v>64304</v>
      </c>
      <c r="I15139" t="s">
        <v>64305</v>
      </c>
      <c r="J15139">
        <v>1.6E-2</v>
      </c>
      <c r="K15139">
        <v>0.25266389900000003</v>
      </c>
      <c r="L15139">
        <v>1.5E-6</v>
      </c>
      <c r="M15139">
        <v>43.472667370000003</v>
      </c>
      <c r="N15139">
        <v>3.91</v>
      </c>
      <c r="O15139">
        <v>2.7499999999999999E-6</v>
      </c>
      <c r="P15139" t="s">
        <v>64300</v>
      </c>
      <c r="Q15139" t="s">
        <v>36</v>
      </c>
      <c r="R15139" t="s">
        <v>64301</v>
      </c>
      <c r="S15139" t="s">
        <v>64302</v>
      </c>
      <c r="T15139" t="s">
        <v>39</v>
      </c>
      <c r="U15139" t="s">
        <v>40</v>
      </c>
    </row>
    <row r="15140" spans="1:21" x14ac:dyDescent="0.25">
      <c r="A15140" t="s">
        <v>64296</v>
      </c>
      <c r="B15140" t="s">
        <v>64297</v>
      </c>
      <c r="C15140" t="s">
        <v>43</v>
      </c>
      <c r="D15140" t="s">
        <v>17999</v>
      </c>
      <c r="E15140" t="s">
        <v>64306</v>
      </c>
      <c r="F15140">
        <v>1329.92</v>
      </c>
      <c r="G15140">
        <v>411.2146606</v>
      </c>
      <c r="H15140" t="s">
        <v>64307</v>
      </c>
      <c r="I15140" t="s">
        <v>64308</v>
      </c>
      <c r="J15140">
        <v>0.14000000000000001</v>
      </c>
      <c r="K15140" t="e">
        <v>#N/A</v>
      </c>
      <c r="L15140">
        <v>3.7399999999999997E-8</v>
      </c>
      <c r="M15140">
        <v>44.111972459999997</v>
      </c>
      <c r="N15140">
        <v>1.19</v>
      </c>
      <c r="O15140">
        <v>7.2700000000000005E-5</v>
      </c>
      <c r="P15140" t="s">
        <v>64300</v>
      </c>
      <c r="Q15140" t="s">
        <v>36</v>
      </c>
      <c r="R15140" t="s">
        <v>64301</v>
      </c>
      <c r="S15140" t="s">
        <v>64302</v>
      </c>
      <c r="T15140" t="s">
        <v>39</v>
      </c>
      <c r="U15140" t="s">
        <v>40</v>
      </c>
    </row>
    <row r="15141" spans="1:21" x14ac:dyDescent="0.25">
      <c r="A15141" t="s">
        <v>64309</v>
      </c>
      <c r="B15141" t="s">
        <v>64310</v>
      </c>
      <c r="C15141" t="s">
        <v>43</v>
      </c>
      <c r="D15141" t="s">
        <v>3488</v>
      </c>
      <c r="E15141" t="s">
        <v>64311</v>
      </c>
      <c r="F15141">
        <v>6780.73</v>
      </c>
      <c r="G15141">
        <v>449.75159660000003</v>
      </c>
      <c r="H15141" t="s">
        <v>64312</v>
      </c>
      <c r="I15141" t="s">
        <v>64313</v>
      </c>
      <c r="J15141">
        <v>0.01</v>
      </c>
      <c r="K15141">
        <v>5.8999999999999998E-5</v>
      </c>
      <c r="L15141">
        <v>1.5599999999999999E-7</v>
      </c>
      <c r="M15141">
        <v>51.396036879999997</v>
      </c>
      <c r="N15141">
        <v>2.88</v>
      </c>
      <c r="O15141">
        <v>1.04E-5</v>
      </c>
      <c r="P15141" t="s">
        <v>64314</v>
      </c>
      <c r="Q15141" t="s">
        <v>36</v>
      </c>
      <c r="R15141" t="s">
        <v>64315</v>
      </c>
      <c r="S15141" t="s">
        <v>64316</v>
      </c>
      <c r="T15141" t="s">
        <v>64</v>
      </c>
      <c r="U15141" t="s">
        <v>65</v>
      </c>
    </row>
    <row r="15142" spans="1:21" x14ac:dyDescent="0.25">
      <c r="A15142" t="s">
        <v>64309</v>
      </c>
      <c r="B15142" t="s">
        <v>64310</v>
      </c>
      <c r="C15142" t="s">
        <v>43</v>
      </c>
      <c r="D15142" t="s">
        <v>56</v>
      </c>
      <c r="E15142" t="s">
        <v>64317</v>
      </c>
      <c r="F15142">
        <v>6390.06</v>
      </c>
      <c r="G15142">
        <v>449.7530051</v>
      </c>
      <c r="H15142" t="s">
        <v>64318</v>
      </c>
      <c r="I15142" t="s">
        <v>64319</v>
      </c>
      <c r="J15142">
        <v>2.5000000000000001E-2</v>
      </c>
      <c r="K15142">
        <v>7.9900000000000004E-5</v>
      </c>
      <c r="L15142">
        <v>8.4799999999999997E-7</v>
      </c>
      <c r="M15142">
        <v>51.384982180000002</v>
      </c>
      <c r="N15142">
        <v>4.38</v>
      </c>
      <c r="O15142">
        <v>1.1862300000000001E-4</v>
      </c>
      <c r="P15142" t="s">
        <v>64314</v>
      </c>
      <c r="Q15142" t="s">
        <v>36</v>
      </c>
      <c r="R15142" t="s">
        <v>64315</v>
      </c>
      <c r="S15142" t="s">
        <v>64316</v>
      </c>
      <c r="T15142" t="s">
        <v>64</v>
      </c>
      <c r="U15142" t="s">
        <v>65</v>
      </c>
    </row>
    <row r="15143" spans="1:21" x14ac:dyDescent="0.25">
      <c r="A15143" t="s">
        <v>64309</v>
      </c>
      <c r="B15143" t="s">
        <v>64310</v>
      </c>
      <c r="C15143" t="s">
        <v>43</v>
      </c>
      <c r="D15143" t="s">
        <v>19141</v>
      </c>
      <c r="E15143" t="s">
        <v>64320</v>
      </c>
      <c r="F15143">
        <v>4152.83</v>
      </c>
      <c r="G15143">
        <v>449.75175250000001</v>
      </c>
      <c r="H15143" t="s">
        <v>64321</v>
      </c>
      <c r="I15143" t="s">
        <v>64322</v>
      </c>
      <c r="J15143">
        <v>1.2E-2</v>
      </c>
      <c r="K15143">
        <v>6.3600000000000001E-5</v>
      </c>
      <c r="L15143">
        <v>1.9600000000000001E-7</v>
      </c>
      <c r="M15143">
        <v>51.398338240000001</v>
      </c>
      <c r="N15143">
        <v>1.35</v>
      </c>
      <c r="O15143">
        <v>2.21444E-4</v>
      </c>
      <c r="P15143" t="s">
        <v>64314</v>
      </c>
      <c r="Q15143" t="s">
        <v>36</v>
      </c>
      <c r="R15143" t="s">
        <v>64315</v>
      </c>
      <c r="S15143" t="s">
        <v>64316</v>
      </c>
      <c r="T15143" t="s">
        <v>64</v>
      </c>
      <c r="U15143" t="s">
        <v>65</v>
      </c>
    </row>
    <row r="15144" spans="1:21" x14ac:dyDescent="0.25">
      <c r="A15144" t="s">
        <v>64323</v>
      </c>
      <c r="B15144" t="s">
        <v>64324</v>
      </c>
      <c r="C15144" t="s">
        <v>43</v>
      </c>
      <c r="D15144" t="s">
        <v>13827</v>
      </c>
      <c r="E15144" t="s">
        <v>64325</v>
      </c>
      <c r="F15144">
        <v>3526.3220000000001</v>
      </c>
      <c r="G15144">
        <v>438.91114160000001</v>
      </c>
      <c r="H15144" t="s">
        <v>64326</v>
      </c>
      <c r="I15144" t="s">
        <v>64327</v>
      </c>
      <c r="J15144" t="e">
        <v>#N/A</v>
      </c>
      <c r="K15144">
        <v>4.2299999999999999E-10</v>
      </c>
      <c r="L15144" t="e">
        <v>#N/A</v>
      </c>
      <c r="M15144">
        <v>45.3622978</v>
      </c>
      <c r="N15144" t="e">
        <v>#N/A</v>
      </c>
      <c r="O15144">
        <v>8.9400000000000005E-5</v>
      </c>
      <c r="P15144" t="s">
        <v>64328</v>
      </c>
      <c r="Q15144" t="s">
        <v>72</v>
      </c>
      <c r="R15144" t="s">
        <v>64329</v>
      </c>
      <c r="S15144" t="s">
        <v>64330</v>
      </c>
      <c r="T15144" t="s">
        <v>51</v>
      </c>
      <c r="U15144" t="s">
        <v>2161</v>
      </c>
    </row>
    <row r="15145" spans="1:21" x14ac:dyDescent="0.25">
      <c r="A15145" t="s">
        <v>64323</v>
      </c>
      <c r="B15145" t="s">
        <v>64324</v>
      </c>
      <c r="C15145" t="s">
        <v>43</v>
      </c>
      <c r="D15145" t="s">
        <v>13827</v>
      </c>
      <c r="E15145" t="s">
        <v>64331</v>
      </c>
      <c r="F15145">
        <v>3504.9459999999999</v>
      </c>
      <c r="G15145">
        <v>438.91144860000003</v>
      </c>
      <c r="H15145" t="s">
        <v>64332</v>
      </c>
      <c r="I15145" t="s">
        <v>64333</v>
      </c>
      <c r="J15145" t="e">
        <v>#N/A</v>
      </c>
      <c r="K15145">
        <v>2.3199999999999998E-9</v>
      </c>
      <c r="L15145" t="e">
        <v>#N/A</v>
      </c>
      <c r="M15145">
        <v>45.3622978</v>
      </c>
      <c r="N15145" t="e">
        <v>#N/A</v>
      </c>
      <c r="O15145">
        <v>1.34074E-4</v>
      </c>
      <c r="P15145" t="s">
        <v>64328</v>
      </c>
      <c r="Q15145" t="s">
        <v>72</v>
      </c>
      <c r="R15145" t="s">
        <v>64329</v>
      </c>
      <c r="S15145" t="s">
        <v>64330</v>
      </c>
      <c r="T15145" t="s">
        <v>51</v>
      </c>
      <c r="U15145" t="s">
        <v>2161</v>
      </c>
    </row>
    <row r="15146" spans="1:21" x14ac:dyDescent="0.25">
      <c r="A15146" t="s">
        <v>64334</v>
      </c>
      <c r="B15146" t="s">
        <v>64335</v>
      </c>
      <c r="C15146" t="s">
        <v>14518</v>
      </c>
      <c r="D15146" t="s">
        <v>7781</v>
      </c>
      <c r="E15146" t="s">
        <v>64336</v>
      </c>
      <c r="F15146">
        <v>9886.31</v>
      </c>
      <c r="G15146">
        <v>816.91788250000002</v>
      </c>
      <c r="H15146" t="s">
        <v>33</v>
      </c>
      <c r="I15146" t="s">
        <v>64337</v>
      </c>
      <c r="J15146">
        <v>4.2999999999999999E-4</v>
      </c>
      <c r="K15146">
        <v>1.06E-5</v>
      </c>
      <c r="L15146" t="e">
        <v>#N/A</v>
      </c>
      <c r="M15146">
        <v>54.263444399999997</v>
      </c>
      <c r="N15146">
        <v>0.27100000000000002</v>
      </c>
      <c r="O15146">
        <v>0</v>
      </c>
      <c r="P15146" t="s">
        <v>64338</v>
      </c>
      <c r="Q15146" t="s">
        <v>72</v>
      </c>
      <c r="R15146" t="s">
        <v>64339</v>
      </c>
      <c r="S15146" t="s">
        <v>64340</v>
      </c>
      <c r="T15146" t="s">
        <v>64</v>
      </c>
      <c r="U15146" t="s">
        <v>65</v>
      </c>
    </row>
    <row r="15147" spans="1:21" x14ac:dyDescent="0.25">
      <c r="A15147" t="s">
        <v>64334</v>
      </c>
      <c r="B15147" t="s">
        <v>64335</v>
      </c>
      <c r="C15147" t="s">
        <v>14518</v>
      </c>
      <c r="D15147" t="s">
        <v>20079</v>
      </c>
      <c r="E15147" t="s">
        <v>64341</v>
      </c>
      <c r="F15147">
        <v>9602.61</v>
      </c>
      <c r="G15147">
        <v>816.91741300000001</v>
      </c>
      <c r="H15147" t="s">
        <v>33</v>
      </c>
      <c r="I15147" t="s">
        <v>64342</v>
      </c>
      <c r="J15147">
        <v>6.0000000000000002E-5</v>
      </c>
      <c r="K15147">
        <v>7.5100000000000004E-8</v>
      </c>
      <c r="L15147">
        <v>3.29E-9</v>
      </c>
      <c r="M15147">
        <v>63.598498480000003</v>
      </c>
      <c r="N15147">
        <v>0.29099999999999998</v>
      </c>
      <c r="O15147">
        <v>0</v>
      </c>
      <c r="P15147" t="s">
        <v>64338</v>
      </c>
      <c r="Q15147" t="s">
        <v>72</v>
      </c>
      <c r="R15147" t="s">
        <v>64339</v>
      </c>
      <c r="S15147" t="s">
        <v>64340</v>
      </c>
      <c r="T15147" t="s">
        <v>64</v>
      </c>
      <c r="U15147" t="s">
        <v>65</v>
      </c>
    </row>
    <row r="15148" spans="1:21" x14ac:dyDescent="0.25">
      <c r="A15148" t="s">
        <v>64334</v>
      </c>
      <c r="B15148" t="s">
        <v>64335</v>
      </c>
      <c r="C15148" t="s">
        <v>14518</v>
      </c>
      <c r="D15148" t="s">
        <v>11184</v>
      </c>
      <c r="E15148" t="s">
        <v>64343</v>
      </c>
      <c r="F15148">
        <v>9588.64</v>
      </c>
      <c r="G15148">
        <v>816.91768200000001</v>
      </c>
      <c r="H15148" t="s">
        <v>64344</v>
      </c>
      <c r="I15148" t="s">
        <v>64345</v>
      </c>
      <c r="J15148">
        <v>1.4E-3</v>
      </c>
      <c r="K15148">
        <v>1.6700000000000001E-8</v>
      </c>
      <c r="L15148">
        <v>2.8600000000000001E-8</v>
      </c>
      <c r="M15148">
        <v>61.900053990000004</v>
      </c>
      <c r="N15148">
        <v>0.19800000000000001</v>
      </c>
      <c r="O15148">
        <v>2.9100000000000002E-11</v>
      </c>
      <c r="P15148" t="s">
        <v>64338</v>
      </c>
      <c r="Q15148" t="s">
        <v>72</v>
      </c>
      <c r="R15148" t="s">
        <v>64339</v>
      </c>
      <c r="S15148" t="s">
        <v>64340</v>
      </c>
      <c r="T15148" t="s">
        <v>64</v>
      </c>
      <c r="U15148" t="s">
        <v>65</v>
      </c>
    </row>
    <row r="15149" spans="1:21" x14ac:dyDescent="0.25">
      <c r="A15149" t="s">
        <v>64334</v>
      </c>
      <c r="B15149" t="s">
        <v>64335</v>
      </c>
      <c r="C15149" t="s">
        <v>64346</v>
      </c>
      <c r="D15149" t="s">
        <v>20195</v>
      </c>
      <c r="E15149" t="s">
        <v>64347</v>
      </c>
      <c r="F15149">
        <v>9591.0400000000009</v>
      </c>
      <c r="G15149">
        <v>816.91845620000004</v>
      </c>
      <c r="H15149" t="s">
        <v>33</v>
      </c>
      <c r="I15149" t="s">
        <v>64348</v>
      </c>
      <c r="J15149" t="e">
        <v>#N/A</v>
      </c>
      <c r="K15149">
        <v>4.4600000000000002E-8</v>
      </c>
      <c r="L15149" t="e">
        <v>#N/A</v>
      </c>
      <c r="M15149">
        <v>68.047871380000004</v>
      </c>
      <c r="N15149" t="e">
        <v>#N/A</v>
      </c>
      <c r="O15149">
        <v>0</v>
      </c>
      <c r="P15149" t="s">
        <v>64338</v>
      </c>
      <c r="Q15149" t="s">
        <v>72</v>
      </c>
      <c r="R15149" t="s">
        <v>64339</v>
      </c>
      <c r="S15149" t="s">
        <v>64340</v>
      </c>
      <c r="T15149" t="s">
        <v>64</v>
      </c>
      <c r="U15149" t="s">
        <v>65</v>
      </c>
    </row>
    <row r="15150" spans="1:21" x14ac:dyDescent="0.25">
      <c r="A15150" t="s">
        <v>64349</v>
      </c>
      <c r="B15150" t="s">
        <v>64350</v>
      </c>
      <c r="C15150" t="s">
        <v>43</v>
      </c>
      <c r="D15150" t="s">
        <v>8500</v>
      </c>
      <c r="E15150" t="s">
        <v>64351</v>
      </c>
      <c r="F15150">
        <v>6904.16</v>
      </c>
      <c r="G15150">
        <v>572.97406009999997</v>
      </c>
      <c r="H15150" t="s">
        <v>33</v>
      </c>
      <c r="I15150" t="s">
        <v>64352</v>
      </c>
      <c r="J15150" t="e">
        <v>#N/A</v>
      </c>
      <c r="K15150" t="e">
        <v>#N/A</v>
      </c>
      <c r="L15150">
        <v>5.4700000000000002E-11</v>
      </c>
      <c r="M15150" t="e">
        <v>#N/A</v>
      </c>
      <c r="N15150" t="e">
        <v>#N/A</v>
      </c>
      <c r="O15150">
        <v>0</v>
      </c>
      <c r="P15150" t="s">
        <v>64353</v>
      </c>
      <c r="Q15150" t="s">
        <v>72</v>
      </c>
      <c r="R15150" t="s">
        <v>64354</v>
      </c>
      <c r="S15150" t="s">
        <v>64355</v>
      </c>
      <c r="T15150" t="s">
        <v>39</v>
      </c>
      <c r="U15150" t="s">
        <v>40</v>
      </c>
    </row>
    <row r="15151" spans="1:21" x14ac:dyDescent="0.25">
      <c r="A15151" t="s">
        <v>64349</v>
      </c>
      <c r="B15151" t="s">
        <v>64350</v>
      </c>
      <c r="C15151" t="s">
        <v>504</v>
      </c>
      <c r="D15151" t="s">
        <v>10506</v>
      </c>
      <c r="E15151" t="s">
        <v>64356</v>
      </c>
      <c r="F15151">
        <v>3987.01</v>
      </c>
      <c r="G15151">
        <v>591.64202880000005</v>
      </c>
      <c r="H15151" t="s">
        <v>33</v>
      </c>
      <c r="I15151" t="s">
        <v>64357</v>
      </c>
      <c r="J15151" t="e">
        <v>#N/A</v>
      </c>
      <c r="K15151" t="e">
        <v>#N/A</v>
      </c>
      <c r="L15151">
        <v>1.79E-10</v>
      </c>
      <c r="M15151" t="e">
        <v>#N/A</v>
      </c>
      <c r="N15151" t="e">
        <v>#N/A</v>
      </c>
      <c r="O15151">
        <v>0</v>
      </c>
      <c r="P15151" t="s">
        <v>64353</v>
      </c>
      <c r="Q15151" t="s">
        <v>72</v>
      </c>
      <c r="R15151" t="s">
        <v>64354</v>
      </c>
      <c r="S15151" t="s">
        <v>64355</v>
      </c>
      <c r="T15151" t="s">
        <v>39</v>
      </c>
      <c r="U15151" t="s">
        <v>40</v>
      </c>
    </row>
    <row r="15152" spans="1:21" x14ac:dyDescent="0.25">
      <c r="A15152" t="s">
        <v>64358</v>
      </c>
      <c r="B15152" t="s">
        <v>64359</v>
      </c>
      <c r="C15152" t="s">
        <v>504</v>
      </c>
      <c r="D15152" t="s">
        <v>14797</v>
      </c>
      <c r="E15152" t="s">
        <v>64360</v>
      </c>
      <c r="F15152">
        <v>3663.62</v>
      </c>
      <c r="G15152">
        <v>418.95858759999999</v>
      </c>
      <c r="H15152" t="s">
        <v>33</v>
      </c>
      <c r="I15152" t="s">
        <v>64361</v>
      </c>
      <c r="J15152" t="e">
        <v>#N/A</v>
      </c>
      <c r="K15152" t="e">
        <v>#N/A</v>
      </c>
      <c r="L15152">
        <v>8.3100000000000003E-11</v>
      </c>
      <c r="M15152">
        <v>20.304354750000002</v>
      </c>
      <c r="N15152" t="e">
        <v>#N/A</v>
      </c>
      <c r="O15152">
        <v>0</v>
      </c>
      <c r="P15152" t="s">
        <v>64362</v>
      </c>
      <c r="Q15152" t="s">
        <v>72</v>
      </c>
      <c r="R15152" t="s">
        <v>64363</v>
      </c>
      <c r="S15152" t="s">
        <v>64364</v>
      </c>
      <c r="T15152" t="s">
        <v>39</v>
      </c>
      <c r="U15152" t="s">
        <v>40</v>
      </c>
    </row>
    <row r="15153" spans="1:21" x14ac:dyDescent="0.25">
      <c r="A15153" t="s">
        <v>64365</v>
      </c>
      <c r="B15153" t="s">
        <v>64366</v>
      </c>
      <c r="C15153" t="s">
        <v>43</v>
      </c>
      <c r="D15153" t="s">
        <v>9648</v>
      </c>
      <c r="E15153" t="s">
        <v>64367</v>
      </c>
      <c r="F15153">
        <v>3888.556</v>
      </c>
      <c r="G15153">
        <v>713.36296609999999</v>
      </c>
      <c r="H15153" t="s">
        <v>64368</v>
      </c>
      <c r="I15153" t="s">
        <v>64369</v>
      </c>
      <c r="J15153">
        <v>9.1999999999999998E-3</v>
      </c>
      <c r="K15153">
        <v>0.113794461</v>
      </c>
      <c r="L15153">
        <v>8.9100000000000002E-7</v>
      </c>
      <c r="M15153">
        <v>43.443619409999997</v>
      </c>
      <c r="N15153">
        <v>0.79300000000000004</v>
      </c>
      <c r="O15153">
        <v>2.4432148000000001E-2</v>
      </c>
      <c r="P15153" t="s">
        <v>64370</v>
      </c>
      <c r="Q15153" t="s">
        <v>61</v>
      </c>
      <c r="R15153" t="s">
        <v>64371</v>
      </c>
      <c r="S15153" t="s">
        <v>64372</v>
      </c>
      <c r="T15153" t="s">
        <v>51</v>
      </c>
      <c r="U15153" t="s">
        <v>52</v>
      </c>
    </row>
    <row r="15154" spans="1:21" x14ac:dyDescent="0.25">
      <c r="A15154" t="s">
        <v>64365</v>
      </c>
      <c r="B15154" t="s">
        <v>64366</v>
      </c>
      <c r="C15154" t="s">
        <v>43</v>
      </c>
      <c r="D15154" t="s">
        <v>30130</v>
      </c>
      <c r="E15154" t="s">
        <v>64373</v>
      </c>
      <c r="F15154">
        <v>2094.27</v>
      </c>
      <c r="G15154">
        <v>476.24365230000001</v>
      </c>
      <c r="H15154" t="s">
        <v>33</v>
      </c>
      <c r="I15154" t="s">
        <v>64374</v>
      </c>
      <c r="J15154">
        <v>5.4</v>
      </c>
      <c r="K15154" t="e">
        <v>#N/A</v>
      </c>
      <c r="L15154">
        <v>1.5199999999999999E-10</v>
      </c>
      <c r="M15154" t="e">
        <v>#N/A</v>
      </c>
      <c r="N15154">
        <v>3.28</v>
      </c>
      <c r="O15154">
        <v>0</v>
      </c>
      <c r="P15154" t="s">
        <v>64370</v>
      </c>
      <c r="Q15154" t="s">
        <v>61</v>
      </c>
      <c r="R15154" t="s">
        <v>64371</v>
      </c>
      <c r="S15154" t="s">
        <v>64372</v>
      </c>
      <c r="T15154" t="s">
        <v>39</v>
      </c>
      <c r="U15154" t="s">
        <v>40</v>
      </c>
    </row>
    <row r="15155" spans="1:21" x14ac:dyDescent="0.25">
      <c r="A15155" t="s">
        <v>64375</v>
      </c>
      <c r="B15155" t="s">
        <v>64376</v>
      </c>
      <c r="C15155" t="s">
        <v>43</v>
      </c>
      <c r="D15155" t="s">
        <v>773</v>
      </c>
      <c r="E15155" t="s">
        <v>64377</v>
      </c>
      <c r="F15155">
        <v>3947.67</v>
      </c>
      <c r="G15155">
        <v>466.76757809999998</v>
      </c>
      <c r="H15155" t="s">
        <v>33</v>
      </c>
      <c r="I15155" t="s">
        <v>64378</v>
      </c>
      <c r="J15155" t="e">
        <v>#N/A</v>
      </c>
      <c r="K15155" t="e">
        <v>#N/A</v>
      </c>
      <c r="L15155" t="e">
        <v>#N/A</v>
      </c>
      <c r="M15155">
        <v>39.989145039999997</v>
      </c>
      <c r="N15155" t="e">
        <v>#N/A</v>
      </c>
      <c r="O15155">
        <v>0</v>
      </c>
      <c r="P15155" t="s">
        <v>64379</v>
      </c>
      <c r="Q15155" t="s">
        <v>72</v>
      </c>
      <c r="R15155" t="s">
        <v>64380</v>
      </c>
      <c r="S15155" t="s">
        <v>64381</v>
      </c>
      <c r="T15155" t="s">
        <v>39</v>
      </c>
      <c r="U15155" t="s">
        <v>40</v>
      </c>
    </row>
    <row r="15156" spans="1:21" x14ac:dyDescent="0.25">
      <c r="A15156" t="s">
        <v>64382</v>
      </c>
      <c r="B15156" t="s">
        <v>64383</v>
      </c>
      <c r="C15156" t="s">
        <v>144</v>
      </c>
      <c r="D15156" t="s">
        <v>64384</v>
      </c>
      <c r="E15156" t="s">
        <v>64385</v>
      </c>
      <c r="F15156">
        <v>3339.6080000000002</v>
      </c>
      <c r="G15156">
        <v>589.31120929999997</v>
      </c>
      <c r="H15156" t="s">
        <v>64386</v>
      </c>
      <c r="I15156" t="s">
        <v>64387</v>
      </c>
      <c r="J15156" t="e">
        <v>#N/A</v>
      </c>
      <c r="K15156">
        <v>1.69E-9</v>
      </c>
      <c r="L15156" t="e">
        <v>#N/A</v>
      </c>
      <c r="M15156">
        <v>58.709394150000001</v>
      </c>
      <c r="N15156" t="e">
        <v>#N/A</v>
      </c>
      <c r="O15156">
        <v>3.6799999999999999E-6</v>
      </c>
      <c r="P15156" t="s">
        <v>64388</v>
      </c>
      <c r="Q15156" t="s">
        <v>72</v>
      </c>
      <c r="R15156" t="s">
        <v>64389</v>
      </c>
      <c r="S15156" t="s">
        <v>64390</v>
      </c>
      <c r="T15156" t="s">
        <v>51</v>
      </c>
      <c r="U15156" t="s">
        <v>52</v>
      </c>
    </row>
    <row r="15157" spans="1:21" x14ac:dyDescent="0.25">
      <c r="A15157" t="s">
        <v>64382</v>
      </c>
      <c r="B15157" t="s">
        <v>64383</v>
      </c>
      <c r="C15157" t="s">
        <v>144</v>
      </c>
      <c r="D15157" t="s">
        <v>9648</v>
      </c>
      <c r="E15157" t="s">
        <v>64391</v>
      </c>
      <c r="F15157">
        <v>3453.346</v>
      </c>
      <c r="G15157">
        <v>589.30902890000004</v>
      </c>
      <c r="H15157" t="s">
        <v>64392</v>
      </c>
      <c r="I15157" t="s">
        <v>64393</v>
      </c>
      <c r="J15157">
        <v>3.7000000000000002E-3</v>
      </c>
      <c r="K15157">
        <v>1.3999999999999999E-6</v>
      </c>
      <c r="L15157">
        <v>3.5600000000000001E-7</v>
      </c>
      <c r="M15157">
        <v>43.855932060000001</v>
      </c>
      <c r="N15157">
        <v>0.20699999999999999</v>
      </c>
      <c r="O15157">
        <v>9.960469999999999E-4</v>
      </c>
      <c r="P15157" t="s">
        <v>64388</v>
      </c>
      <c r="Q15157" t="s">
        <v>72</v>
      </c>
      <c r="R15157" t="s">
        <v>64389</v>
      </c>
      <c r="S15157" t="s">
        <v>64390</v>
      </c>
      <c r="T15157" t="s">
        <v>51</v>
      </c>
      <c r="U15157" t="s">
        <v>52</v>
      </c>
    </row>
    <row r="15158" spans="1:21" x14ac:dyDescent="0.25">
      <c r="A15158" t="s">
        <v>64394</v>
      </c>
      <c r="B15158" t="s">
        <v>64395</v>
      </c>
      <c r="C15158" t="s">
        <v>43</v>
      </c>
      <c r="D15158" t="s">
        <v>7958</v>
      </c>
      <c r="E15158" t="s">
        <v>64396</v>
      </c>
      <c r="F15158">
        <v>4937.29</v>
      </c>
      <c r="G15158">
        <v>496.94323730000002</v>
      </c>
      <c r="H15158" t="s">
        <v>33</v>
      </c>
      <c r="I15158" t="s">
        <v>64397</v>
      </c>
      <c r="J15158" t="e">
        <v>#N/A</v>
      </c>
      <c r="K15158" t="e">
        <v>#N/A</v>
      </c>
      <c r="L15158">
        <v>5.0999999999999998E-11</v>
      </c>
      <c r="M15158" t="e">
        <v>#N/A</v>
      </c>
      <c r="N15158" t="e">
        <v>#N/A</v>
      </c>
      <c r="O15158">
        <v>0</v>
      </c>
      <c r="P15158" t="s">
        <v>64398</v>
      </c>
      <c r="Q15158" t="s">
        <v>61</v>
      </c>
      <c r="R15158" t="s">
        <v>64399</v>
      </c>
      <c r="S15158" t="s">
        <v>64400</v>
      </c>
      <c r="T15158" t="s">
        <v>39</v>
      </c>
      <c r="U15158" t="s">
        <v>40</v>
      </c>
    </row>
    <row r="15159" spans="1:21" x14ac:dyDescent="0.25">
      <c r="A15159" t="s">
        <v>64394</v>
      </c>
      <c r="B15159" t="s">
        <v>64395</v>
      </c>
      <c r="C15159" t="s">
        <v>43</v>
      </c>
      <c r="D15159" t="s">
        <v>46863</v>
      </c>
      <c r="E15159" t="s">
        <v>64401</v>
      </c>
      <c r="F15159">
        <v>4906.03</v>
      </c>
      <c r="G15159">
        <v>744.91259769999999</v>
      </c>
      <c r="H15159" t="s">
        <v>33</v>
      </c>
      <c r="I15159" t="s">
        <v>64402</v>
      </c>
      <c r="J15159" t="e">
        <v>#N/A</v>
      </c>
      <c r="K15159" t="e">
        <v>#N/A</v>
      </c>
      <c r="L15159">
        <v>4.3799999999999999E-10</v>
      </c>
      <c r="M15159" t="e">
        <v>#N/A</v>
      </c>
      <c r="N15159" t="e">
        <v>#N/A</v>
      </c>
      <c r="O15159">
        <v>0</v>
      </c>
      <c r="P15159" t="s">
        <v>64398</v>
      </c>
      <c r="Q15159" t="s">
        <v>61</v>
      </c>
      <c r="R15159" t="s">
        <v>64399</v>
      </c>
      <c r="S15159" t="s">
        <v>64400</v>
      </c>
      <c r="T15159" t="s">
        <v>39</v>
      </c>
      <c r="U15159" t="s">
        <v>40</v>
      </c>
    </row>
    <row r="15160" spans="1:21" x14ac:dyDescent="0.25">
      <c r="A15160" t="s">
        <v>64394</v>
      </c>
      <c r="B15160" t="s">
        <v>64395</v>
      </c>
      <c r="C15160" t="s">
        <v>43</v>
      </c>
      <c r="D15160" t="s">
        <v>29613</v>
      </c>
      <c r="E15160" t="s">
        <v>64403</v>
      </c>
      <c r="F15160">
        <v>4831.6499999999996</v>
      </c>
      <c r="G15160">
        <v>744.91198729999996</v>
      </c>
      <c r="H15160" t="s">
        <v>33</v>
      </c>
      <c r="I15160" t="s">
        <v>64404</v>
      </c>
      <c r="J15160" t="e">
        <v>#N/A</v>
      </c>
      <c r="K15160" t="e">
        <v>#N/A</v>
      </c>
      <c r="L15160">
        <v>4.6000000000000003E-11</v>
      </c>
      <c r="M15160" t="e">
        <v>#N/A</v>
      </c>
      <c r="N15160" t="e">
        <v>#N/A</v>
      </c>
      <c r="O15160">
        <v>0</v>
      </c>
      <c r="P15160" t="s">
        <v>64398</v>
      </c>
      <c r="Q15160" t="s">
        <v>61</v>
      </c>
      <c r="R15160" t="s">
        <v>64399</v>
      </c>
      <c r="S15160" t="s">
        <v>64400</v>
      </c>
      <c r="T15160" t="s">
        <v>39</v>
      </c>
      <c r="U15160" t="s">
        <v>40</v>
      </c>
    </row>
    <row r="15161" spans="1:21" x14ac:dyDescent="0.25">
      <c r="A15161" t="s">
        <v>64405</v>
      </c>
      <c r="B15161" t="s">
        <v>64406</v>
      </c>
      <c r="C15161" t="s">
        <v>144</v>
      </c>
      <c r="D15161" t="s">
        <v>29340</v>
      </c>
      <c r="E15161" t="s">
        <v>64407</v>
      </c>
      <c r="F15161">
        <v>2357.35</v>
      </c>
      <c r="G15161">
        <v>349.18539429999998</v>
      </c>
      <c r="H15161" t="s">
        <v>33</v>
      </c>
      <c r="I15161" t="s">
        <v>64408</v>
      </c>
      <c r="J15161" t="e">
        <v>#N/A</v>
      </c>
      <c r="K15161" t="e">
        <v>#N/A</v>
      </c>
      <c r="L15161">
        <v>4.18E-11</v>
      </c>
      <c r="M15161" t="e">
        <v>#N/A</v>
      </c>
      <c r="N15161">
        <v>12</v>
      </c>
      <c r="O15161">
        <v>0</v>
      </c>
      <c r="P15161" t="s">
        <v>64409</v>
      </c>
      <c r="Q15161" t="s">
        <v>36</v>
      </c>
      <c r="R15161" t="s">
        <v>64410</v>
      </c>
      <c r="S15161" t="s">
        <v>64411</v>
      </c>
      <c r="T15161" t="s">
        <v>39</v>
      </c>
      <c r="U15161" t="s">
        <v>40</v>
      </c>
    </row>
    <row r="15162" spans="1:21" x14ac:dyDescent="0.25">
      <c r="A15162" t="s">
        <v>64412</v>
      </c>
      <c r="B15162" t="s">
        <v>64413</v>
      </c>
      <c r="C15162" t="s">
        <v>5620</v>
      </c>
      <c r="D15162" t="s">
        <v>20153</v>
      </c>
      <c r="E15162" t="s">
        <v>64414</v>
      </c>
      <c r="F15162">
        <v>12822.2</v>
      </c>
      <c r="G15162">
        <v>755.04997060000005</v>
      </c>
      <c r="H15162" t="s">
        <v>33</v>
      </c>
      <c r="I15162" t="s">
        <v>64415</v>
      </c>
      <c r="J15162">
        <v>2.9</v>
      </c>
      <c r="K15162">
        <v>2.64E-9</v>
      </c>
      <c r="L15162" t="e">
        <v>#N/A</v>
      </c>
      <c r="M15162" t="e">
        <v>#N/A</v>
      </c>
      <c r="N15162">
        <v>0.28999999999999998</v>
      </c>
      <c r="O15162">
        <v>0</v>
      </c>
      <c r="P15162" t="s">
        <v>64416</v>
      </c>
      <c r="Q15162" t="s">
        <v>61</v>
      </c>
      <c r="R15162" t="s">
        <v>64417</v>
      </c>
      <c r="S15162" t="s">
        <v>64418</v>
      </c>
      <c r="T15162" t="s">
        <v>64</v>
      </c>
      <c r="U15162" t="s">
        <v>65</v>
      </c>
    </row>
    <row r="15163" spans="1:21" x14ac:dyDescent="0.25">
      <c r="A15163" t="s">
        <v>64419</v>
      </c>
      <c r="B15163" t="s">
        <v>64420</v>
      </c>
      <c r="C15163" t="s">
        <v>30</v>
      </c>
      <c r="D15163" t="s">
        <v>35741</v>
      </c>
      <c r="E15163" t="s">
        <v>64421</v>
      </c>
      <c r="F15163">
        <v>3729.35</v>
      </c>
      <c r="G15163">
        <v>794.94879149999997</v>
      </c>
      <c r="H15163" t="s">
        <v>33</v>
      </c>
      <c r="I15163" t="s">
        <v>64422</v>
      </c>
      <c r="J15163" t="e">
        <v>#N/A</v>
      </c>
      <c r="K15163" t="e">
        <v>#N/A</v>
      </c>
      <c r="L15163">
        <v>1.7700000000000001E-10</v>
      </c>
      <c r="M15163" t="e">
        <v>#N/A</v>
      </c>
      <c r="N15163" t="e">
        <v>#N/A</v>
      </c>
      <c r="O15163">
        <v>0</v>
      </c>
      <c r="P15163" t="s">
        <v>64416</v>
      </c>
      <c r="Q15163" t="s">
        <v>36</v>
      </c>
      <c r="R15163" t="s">
        <v>64417</v>
      </c>
      <c r="S15163" t="s">
        <v>64423</v>
      </c>
      <c r="T15163" t="s">
        <v>39</v>
      </c>
      <c r="U15163" t="s">
        <v>40</v>
      </c>
    </row>
    <row r="15164" spans="1:21" x14ac:dyDescent="0.25">
      <c r="A15164" t="s">
        <v>64424</v>
      </c>
      <c r="B15164" t="s">
        <v>64425</v>
      </c>
      <c r="C15164" t="s">
        <v>879</v>
      </c>
      <c r="D15164" t="s">
        <v>25956</v>
      </c>
      <c r="E15164" t="s">
        <v>64426</v>
      </c>
      <c r="F15164">
        <v>2850.04</v>
      </c>
      <c r="G15164">
        <v>640.34094240000002</v>
      </c>
      <c r="H15164" t="s">
        <v>33</v>
      </c>
      <c r="I15164" t="s">
        <v>64427</v>
      </c>
      <c r="J15164" t="e">
        <v>#N/A</v>
      </c>
      <c r="K15164" t="e">
        <v>#N/A</v>
      </c>
      <c r="L15164">
        <v>6.1800000000000004E-10</v>
      </c>
      <c r="M15164" t="e">
        <v>#N/A</v>
      </c>
      <c r="N15164" t="e">
        <v>#N/A</v>
      </c>
      <c r="O15164">
        <v>0</v>
      </c>
      <c r="P15164" t="s">
        <v>64428</v>
      </c>
      <c r="Q15164" t="s">
        <v>72</v>
      </c>
      <c r="R15164" t="s">
        <v>64429</v>
      </c>
      <c r="S15164" t="s">
        <v>64430</v>
      </c>
      <c r="T15164" t="s">
        <v>39</v>
      </c>
      <c r="U15164" t="s">
        <v>40</v>
      </c>
    </row>
    <row r="15165" spans="1:21" x14ac:dyDescent="0.25">
      <c r="A15165" t="s">
        <v>64431</v>
      </c>
      <c r="B15165" t="s">
        <v>64432</v>
      </c>
      <c r="C15165" t="s">
        <v>504</v>
      </c>
      <c r="D15165" t="s">
        <v>10446</v>
      </c>
      <c r="E15165" t="s">
        <v>64433</v>
      </c>
      <c r="F15165">
        <v>5676.54</v>
      </c>
      <c r="G15165">
        <v>709.32965090000005</v>
      </c>
      <c r="H15165" t="s">
        <v>33</v>
      </c>
      <c r="I15165" t="s">
        <v>64434</v>
      </c>
      <c r="J15165" t="e">
        <v>#N/A</v>
      </c>
      <c r="K15165" t="e">
        <v>#N/A</v>
      </c>
      <c r="L15165">
        <v>8.6E-11</v>
      </c>
      <c r="M15165" t="e">
        <v>#N/A</v>
      </c>
      <c r="N15165" t="e">
        <v>#N/A</v>
      </c>
      <c r="O15165">
        <v>0</v>
      </c>
      <c r="P15165" t="s">
        <v>64428</v>
      </c>
      <c r="Q15165" t="s">
        <v>36</v>
      </c>
      <c r="R15165" t="s">
        <v>64435</v>
      </c>
      <c r="S15165" t="s">
        <v>64436</v>
      </c>
      <c r="T15165" t="s">
        <v>39</v>
      </c>
      <c r="U15165" t="s">
        <v>40</v>
      </c>
    </row>
    <row r="15166" spans="1:21" x14ac:dyDescent="0.25">
      <c r="A15166" t="s">
        <v>64437</v>
      </c>
      <c r="B15166" t="s">
        <v>64438</v>
      </c>
      <c r="C15166" t="s">
        <v>2208</v>
      </c>
      <c r="D15166" t="s">
        <v>22570</v>
      </c>
      <c r="E15166" t="s">
        <v>64439</v>
      </c>
      <c r="F15166">
        <v>5002.76</v>
      </c>
      <c r="G15166">
        <v>734.38299559999996</v>
      </c>
      <c r="H15166" t="s">
        <v>33</v>
      </c>
      <c r="I15166" t="s">
        <v>64440</v>
      </c>
      <c r="J15166">
        <v>0.13</v>
      </c>
      <c r="K15166">
        <v>0.610989373</v>
      </c>
      <c r="L15166">
        <v>3.3000000000000002E-6</v>
      </c>
      <c r="M15166">
        <v>22.78359614</v>
      </c>
      <c r="N15166">
        <v>2.3099999999999999E-2</v>
      </c>
      <c r="O15166">
        <v>0</v>
      </c>
      <c r="P15166" t="s">
        <v>64441</v>
      </c>
      <c r="Q15166" t="s">
        <v>72</v>
      </c>
      <c r="R15166" t="s">
        <v>64442</v>
      </c>
      <c r="S15166" t="s">
        <v>64443</v>
      </c>
      <c r="T15166" t="s">
        <v>39</v>
      </c>
      <c r="U15166" t="s">
        <v>40</v>
      </c>
    </row>
    <row r="15167" spans="1:21" x14ac:dyDescent="0.25">
      <c r="A15167" t="s">
        <v>64444</v>
      </c>
      <c r="B15167" t="s">
        <v>64445</v>
      </c>
      <c r="C15167" t="s">
        <v>1187</v>
      </c>
      <c r="D15167" t="s">
        <v>33913</v>
      </c>
      <c r="E15167" t="s">
        <v>64446</v>
      </c>
      <c r="F15167">
        <v>2218.1799999999998</v>
      </c>
      <c r="G15167">
        <v>383.96136469999999</v>
      </c>
      <c r="H15167" t="s">
        <v>33</v>
      </c>
      <c r="I15167" t="s">
        <v>64447</v>
      </c>
      <c r="J15167" t="e">
        <v>#N/A</v>
      </c>
      <c r="K15167" t="e">
        <v>#N/A</v>
      </c>
      <c r="L15167">
        <v>1.28E-10</v>
      </c>
      <c r="M15167" t="e">
        <v>#N/A</v>
      </c>
      <c r="N15167" t="e">
        <v>#N/A</v>
      </c>
      <c r="O15167">
        <v>0</v>
      </c>
      <c r="P15167" t="s">
        <v>64448</v>
      </c>
      <c r="Q15167" t="s">
        <v>72</v>
      </c>
      <c r="R15167" t="s">
        <v>64449</v>
      </c>
      <c r="S15167" t="s">
        <v>64450</v>
      </c>
      <c r="T15167" t="s">
        <v>39</v>
      </c>
      <c r="U15167" t="s">
        <v>40</v>
      </c>
    </row>
    <row r="15168" spans="1:21" x14ac:dyDescent="0.25">
      <c r="A15168" t="s">
        <v>64451</v>
      </c>
      <c r="B15168" t="s">
        <v>64452</v>
      </c>
      <c r="C15168" t="s">
        <v>144</v>
      </c>
      <c r="D15168" t="s">
        <v>2421</v>
      </c>
      <c r="E15168" t="s">
        <v>64453</v>
      </c>
      <c r="F15168">
        <v>6139.44</v>
      </c>
      <c r="G15168">
        <v>423.7784729</v>
      </c>
      <c r="H15168" t="s">
        <v>64454</v>
      </c>
      <c r="I15168" t="s">
        <v>64455</v>
      </c>
      <c r="J15168">
        <v>6.3000000000000003E-4</v>
      </c>
      <c r="K15168">
        <v>3.8401881999999998E-2</v>
      </c>
      <c r="L15168">
        <v>4.6900000000000001E-9</v>
      </c>
      <c r="M15168">
        <v>38.647647919999997</v>
      </c>
      <c r="N15168">
        <v>5.95</v>
      </c>
      <c r="O15168">
        <v>2.08E-6</v>
      </c>
      <c r="P15168" t="s">
        <v>64456</v>
      </c>
      <c r="Q15168" t="s">
        <v>36</v>
      </c>
      <c r="R15168" t="s">
        <v>64457</v>
      </c>
      <c r="S15168" t="s">
        <v>64458</v>
      </c>
      <c r="T15168" t="s">
        <v>39</v>
      </c>
      <c r="U15168" t="s">
        <v>40</v>
      </c>
    </row>
    <row r="15169" spans="1:21" x14ac:dyDescent="0.25">
      <c r="A15169" t="s">
        <v>64451</v>
      </c>
      <c r="B15169" t="s">
        <v>64452</v>
      </c>
      <c r="C15169" t="s">
        <v>144</v>
      </c>
      <c r="D15169" t="s">
        <v>1099</v>
      </c>
      <c r="E15169" t="s">
        <v>64459</v>
      </c>
      <c r="F15169">
        <v>6019.06</v>
      </c>
      <c r="G15169">
        <v>423.77807619999999</v>
      </c>
      <c r="H15169" t="s">
        <v>64460</v>
      </c>
      <c r="I15169" t="s">
        <v>64461</v>
      </c>
      <c r="J15169">
        <v>1.4999999999999999E-2</v>
      </c>
      <c r="K15169">
        <v>0.51983345999999997</v>
      </c>
      <c r="L15169">
        <v>5.4799999999999998E-7</v>
      </c>
      <c r="M15169">
        <v>28.78062495</v>
      </c>
      <c r="N15169">
        <v>4.1500000000000004</v>
      </c>
      <c r="O15169">
        <v>4.7700000000000001E-5</v>
      </c>
      <c r="P15169" t="s">
        <v>64456</v>
      </c>
      <c r="Q15169" t="s">
        <v>36</v>
      </c>
      <c r="R15169" t="s">
        <v>64457</v>
      </c>
      <c r="S15169" t="s">
        <v>64458</v>
      </c>
      <c r="T15169" t="s">
        <v>39</v>
      </c>
      <c r="U15169" t="s">
        <v>40</v>
      </c>
    </row>
    <row r="15170" spans="1:21" x14ac:dyDescent="0.25">
      <c r="A15170" t="s">
        <v>64451</v>
      </c>
      <c r="B15170" t="s">
        <v>64452</v>
      </c>
      <c r="C15170" t="s">
        <v>144</v>
      </c>
      <c r="D15170" t="s">
        <v>32449</v>
      </c>
      <c r="E15170" t="s">
        <v>64462</v>
      </c>
      <c r="F15170">
        <v>6044.25</v>
      </c>
      <c r="G15170">
        <v>423.77853390000001</v>
      </c>
      <c r="H15170" t="s">
        <v>33</v>
      </c>
      <c r="I15170" t="s">
        <v>64463</v>
      </c>
      <c r="J15170">
        <v>6.0999999999999999E-5</v>
      </c>
      <c r="K15170">
        <v>0.23202535099999999</v>
      </c>
      <c r="L15170">
        <v>3.0100000000000001E-7</v>
      </c>
      <c r="M15170">
        <v>23.720479180000002</v>
      </c>
      <c r="N15170">
        <v>6.58</v>
      </c>
      <c r="O15170">
        <v>0</v>
      </c>
      <c r="P15170" t="s">
        <v>64456</v>
      </c>
      <c r="Q15170" t="s">
        <v>36</v>
      </c>
      <c r="R15170" t="s">
        <v>64457</v>
      </c>
      <c r="S15170" t="s">
        <v>64458</v>
      </c>
      <c r="T15170" t="s">
        <v>39</v>
      </c>
      <c r="U15170" t="s">
        <v>40</v>
      </c>
    </row>
    <row r="15171" spans="1:21" x14ac:dyDescent="0.25">
      <c r="A15171" t="s">
        <v>64451</v>
      </c>
      <c r="B15171" t="s">
        <v>64452</v>
      </c>
      <c r="C15171" t="s">
        <v>144</v>
      </c>
      <c r="D15171" t="s">
        <v>30541</v>
      </c>
      <c r="E15171" t="s">
        <v>64464</v>
      </c>
      <c r="F15171">
        <v>6120.79</v>
      </c>
      <c r="G15171">
        <v>423.77795409999999</v>
      </c>
      <c r="H15171" t="s">
        <v>33</v>
      </c>
      <c r="I15171" t="s">
        <v>64465</v>
      </c>
      <c r="J15171">
        <v>1.1000000000000001E-3</v>
      </c>
      <c r="K15171">
        <v>0.84902011099999997</v>
      </c>
      <c r="L15171">
        <v>9.4699999999999994E-8</v>
      </c>
      <c r="M15171">
        <v>33.704208600000001</v>
      </c>
      <c r="N15171">
        <v>1.94</v>
      </c>
      <c r="O15171">
        <v>0</v>
      </c>
      <c r="P15171" t="s">
        <v>64456</v>
      </c>
      <c r="Q15171" t="s">
        <v>36</v>
      </c>
      <c r="R15171" t="s">
        <v>64457</v>
      </c>
      <c r="S15171" t="s">
        <v>64458</v>
      </c>
      <c r="T15171" t="s">
        <v>39</v>
      </c>
      <c r="U15171" t="s">
        <v>40</v>
      </c>
    </row>
    <row r="15172" spans="1:21" x14ac:dyDescent="0.25">
      <c r="A15172" t="s">
        <v>64451</v>
      </c>
      <c r="B15172" t="s">
        <v>64452</v>
      </c>
      <c r="C15172" t="s">
        <v>144</v>
      </c>
      <c r="D15172" t="s">
        <v>4723</v>
      </c>
      <c r="E15172" t="s">
        <v>64466</v>
      </c>
      <c r="F15172">
        <v>6617.34</v>
      </c>
      <c r="G15172">
        <v>423.77832030000002</v>
      </c>
      <c r="H15172" t="s">
        <v>33</v>
      </c>
      <c r="I15172" t="s">
        <v>64467</v>
      </c>
      <c r="J15172">
        <v>8.0000000000000004E-4</v>
      </c>
      <c r="K15172">
        <v>2.0199557E-2</v>
      </c>
      <c r="L15172">
        <v>4.89E-7</v>
      </c>
      <c r="M15172">
        <v>26.969103839999999</v>
      </c>
      <c r="N15172" t="e">
        <v>#N/A</v>
      </c>
      <c r="O15172">
        <v>0</v>
      </c>
      <c r="P15172" t="s">
        <v>64456</v>
      </c>
      <c r="Q15172" t="s">
        <v>36</v>
      </c>
      <c r="R15172" t="s">
        <v>64457</v>
      </c>
      <c r="S15172" t="s">
        <v>64458</v>
      </c>
      <c r="T15172" t="s">
        <v>39</v>
      </c>
      <c r="U15172" t="s">
        <v>40</v>
      </c>
    </row>
    <row r="15173" spans="1:21" x14ac:dyDescent="0.25">
      <c r="A15173" t="s">
        <v>64451</v>
      </c>
      <c r="B15173" t="s">
        <v>64452</v>
      </c>
      <c r="C15173" t="s">
        <v>144</v>
      </c>
      <c r="D15173" t="s">
        <v>33341</v>
      </c>
      <c r="E15173" t="s">
        <v>64468</v>
      </c>
      <c r="F15173">
        <v>6467.87</v>
      </c>
      <c r="G15173">
        <v>423.77795409999999</v>
      </c>
      <c r="H15173" t="s">
        <v>64469</v>
      </c>
      <c r="I15173" t="s">
        <v>64470</v>
      </c>
      <c r="J15173">
        <v>0.19</v>
      </c>
      <c r="K15173">
        <v>2.2438475999999999E-2</v>
      </c>
      <c r="L15173">
        <v>8.6200000000000004E-8</v>
      </c>
      <c r="M15173">
        <v>38.014397410000001</v>
      </c>
      <c r="N15173">
        <v>0.60499999999999998</v>
      </c>
      <c r="O15173">
        <v>1.9899999999999999E-5</v>
      </c>
      <c r="P15173" t="s">
        <v>64456</v>
      </c>
      <c r="Q15173" t="s">
        <v>36</v>
      </c>
      <c r="R15173" t="s">
        <v>64457</v>
      </c>
      <c r="S15173" t="s">
        <v>64458</v>
      </c>
      <c r="T15173" t="s">
        <v>39</v>
      </c>
      <c r="U15173" t="s">
        <v>40</v>
      </c>
    </row>
    <row r="15174" spans="1:21" x14ac:dyDescent="0.25">
      <c r="A15174" t="s">
        <v>64451</v>
      </c>
      <c r="B15174" t="s">
        <v>64452</v>
      </c>
      <c r="C15174" t="s">
        <v>144</v>
      </c>
      <c r="D15174" t="s">
        <v>12857</v>
      </c>
      <c r="E15174" t="s">
        <v>64471</v>
      </c>
      <c r="F15174">
        <v>6820.63</v>
      </c>
      <c r="G15174">
        <v>423.77792360000001</v>
      </c>
      <c r="H15174" t="s">
        <v>64472</v>
      </c>
      <c r="I15174" t="s">
        <v>64473</v>
      </c>
      <c r="J15174">
        <v>0.67</v>
      </c>
      <c r="K15174">
        <v>1.2888260000000001E-3</v>
      </c>
      <c r="L15174">
        <v>1.96E-8</v>
      </c>
      <c r="M15174">
        <v>45.553754400000003</v>
      </c>
      <c r="N15174">
        <v>2.67</v>
      </c>
      <c r="O15174">
        <v>1.4699999999999999E-6</v>
      </c>
      <c r="P15174" t="s">
        <v>64456</v>
      </c>
      <c r="Q15174" t="s">
        <v>36</v>
      </c>
      <c r="R15174" t="s">
        <v>64457</v>
      </c>
      <c r="S15174" t="s">
        <v>64458</v>
      </c>
      <c r="T15174" t="s">
        <v>39</v>
      </c>
      <c r="U15174" t="s">
        <v>40</v>
      </c>
    </row>
    <row r="15175" spans="1:21" x14ac:dyDescent="0.25">
      <c r="A15175" t="s">
        <v>64451</v>
      </c>
      <c r="B15175" t="s">
        <v>64452</v>
      </c>
      <c r="C15175" t="s">
        <v>144</v>
      </c>
      <c r="D15175" t="s">
        <v>10101</v>
      </c>
      <c r="E15175" t="s">
        <v>64474</v>
      </c>
      <c r="F15175">
        <v>6146.11</v>
      </c>
      <c r="G15175">
        <v>423.77828979999998</v>
      </c>
      <c r="H15175" t="s">
        <v>33</v>
      </c>
      <c r="I15175" t="s">
        <v>64475</v>
      </c>
      <c r="J15175">
        <v>1.1000000000000001E-3</v>
      </c>
      <c r="K15175">
        <v>0.51810205899999995</v>
      </c>
      <c r="L15175">
        <v>3.1600000000000002E-7</v>
      </c>
      <c r="M15175">
        <v>28.157193670000002</v>
      </c>
      <c r="N15175">
        <v>46.9</v>
      </c>
      <c r="O15175">
        <v>0</v>
      </c>
      <c r="P15175" t="s">
        <v>64456</v>
      </c>
      <c r="Q15175" t="s">
        <v>36</v>
      </c>
      <c r="R15175" t="s">
        <v>64457</v>
      </c>
      <c r="S15175" t="s">
        <v>64458</v>
      </c>
      <c r="T15175" t="s">
        <v>39</v>
      </c>
      <c r="U15175" t="s">
        <v>40</v>
      </c>
    </row>
    <row r="15176" spans="1:21" x14ac:dyDescent="0.25">
      <c r="A15176" t="s">
        <v>64451</v>
      </c>
      <c r="B15176" t="s">
        <v>64452</v>
      </c>
      <c r="C15176" t="s">
        <v>144</v>
      </c>
      <c r="D15176" t="s">
        <v>63594</v>
      </c>
      <c r="E15176" t="s">
        <v>64476</v>
      </c>
      <c r="F15176">
        <v>6570.15</v>
      </c>
      <c r="G15176">
        <v>423.77810670000002</v>
      </c>
      <c r="H15176" t="s">
        <v>64477</v>
      </c>
      <c r="I15176" t="s">
        <v>64478</v>
      </c>
      <c r="J15176">
        <v>4.3999999999999997E-2</v>
      </c>
      <c r="K15176">
        <v>3.1761229999999999E-3</v>
      </c>
      <c r="L15176">
        <v>1.26E-8</v>
      </c>
      <c r="M15176">
        <v>46.636331179999999</v>
      </c>
      <c r="N15176">
        <v>1.39</v>
      </c>
      <c r="O15176">
        <v>7.4199999999999995E-7</v>
      </c>
      <c r="P15176" t="s">
        <v>64456</v>
      </c>
      <c r="Q15176" t="s">
        <v>36</v>
      </c>
      <c r="R15176" t="s">
        <v>64457</v>
      </c>
      <c r="S15176" t="s">
        <v>64458</v>
      </c>
      <c r="T15176" t="s">
        <v>39</v>
      </c>
      <c r="U15176" t="s">
        <v>40</v>
      </c>
    </row>
    <row r="15177" spans="1:21" x14ac:dyDescent="0.25">
      <c r="A15177" t="s">
        <v>64451</v>
      </c>
      <c r="B15177" t="s">
        <v>64452</v>
      </c>
      <c r="C15177" t="s">
        <v>144</v>
      </c>
      <c r="D15177" t="s">
        <v>13998</v>
      </c>
      <c r="E15177" t="s">
        <v>64479</v>
      </c>
      <c r="F15177">
        <v>6412.45</v>
      </c>
      <c r="G15177">
        <v>423.77880859999999</v>
      </c>
      <c r="H15177" t="s">
        <v>33</v>
      </c>
      <c r="I15177" t="s">
        <v>64480</v>
      </c>
      <c r="J15177">
        <v>1.6999999999999999E-3</v>
      </c>
      <c r="K15177">
        <v>0.187543918</v>
      </c>
      <c r="L15177">
        <v>1.2800000000000001E-7</v>
      </c>
      <c r="M15177">
        <v>33.071095540000002</v>
      </c>
      <c r="N15177">
        <v>20.2</v>
      </c>
      <c r="O15177">
        <v>0</v>
      </c>
      <c r="P15177" t="s">
        <v>64456</v>
      </c>
      <c r="Q15177" t="s">
        <v>36</v>
      </c>
      <c r="R15177" t="s">
        <v>64457</v>
      </c>
      <c r="S15177" t="s">
        <v>64458</v>
      </c>
      <c r="T15177" t="s">
        <v>39</v>
      </c>
      <c r="U15177" t="s">
        <v>40</v>
      </c>
    </row>
    <row r="15178" spans="1:21" x14ac:dyDescent="0.25">
      <c r="A15178" t="s">
        <v>64451</v>
      </c>
      <c r="B15178" t="s">
        <v>64452</v>
      </c>
      <c r="C15178" t="s">
        <v>144</v>
      </c>
      <c r="D15178" t="s">
        <v>64481</v>
      </c>
      <c r="E15178" t="s">
        <v>64482</v>
      </c>
      <c r="F15178">
        <v>6301.34</v>
      </c>
      <c r="G15178">
        <v>423.77807619999999</v>
      </c>
      <c r="H15178" t="s">
        <v>64483</v>
      </c>
      <c r="I15178" t="s">
        <v>64484</v>
      </c>
      <c r="J15178">
        <v>3.6999999999999999E-4</v>
      </c>
      <c r="K15178">
        <v>0.26560146899999998</v>
      </c>
      <c r="L15178">
        <v>2.0100000000000001E-7</v>
      </c>
      <c r="M15178">
        <v>41.95515485</v>
      </c>
      <c r="N15178">
        <v>15</v>
      </c>
      <c r="O15178">
        <v>2.0800000000000001E-5</v>
      </c>
      <c r="P15178" t="s">
        <v>64456</v>
      </c>
      <c r="Q15178" t="s">
        <v>36</v>
      </c>
      <c r="R15178" t="s">
        <v>64457</v>
      </c>
      <c r="S15178" t="s">
        <v>64458</v>
      </c>
      <c r="T15178" t="s">
        <v>39</v>
      </c>
      <c r="U15178" t="s">
        <v>40</v>
      </c>
    </row>
    <row r="15179" spans="1:21" x14ac:dyDescent="0.25">
      <c r="A15179" t="s">
        <v>64451</v>
      </c>
      <c r="B15179" t="s">
        <v>64452</v>
      </c>
      <c r="C15179" t="s">
        <v>144</v>
      </c>
      <c r="D15179" t="s">
        <v>487</v>
      </c>
      <c r="E15179" t="s">
        <v>64485</v>
      </c>
      <c r="F15179">
        <v>5363.35</v>
      </c>
      <c r="G15179">
        <v>423.77828979999998</v>
      </c>
      <c r="H15179" t="s">
        <v>64486</v>
      </c>
      <c r="I15179" t="s">
        <v>64487</v>
      </c>
      <c r="J15179">
        <v>3.5000000000000003E-2</v>
      </c>
      <c r="K15179">
        <v>3.5388910000000002E-3</v>
      </c>
      <c r="L15179">
        <v>1.77E-8</v>
      </c>
      <c r="M15179">
        <v>37.969690630000002</v>
      </c>
      <c r="N15179">
        <v>4.67</v>
      </c>
      <c r="O15179">
        <v>1.5400000000000002E-5</v>
      </c>
      <c r="P15179" t="s">
        <v>64456</v>
      </c>
      <c r="Q15179" t="s">
        <v>36</v>
      </c>
      <c r="R15179" t="s">
        <v>64457</v>
      </c>
      <c r="S15179" t="s">
        <v>64458</v>
      </c>
      <c r="T15179" t="s">
        <v>39</v>
      </c>
      <c r="U15179" t="s">
        <v>40</v>
      </c>
    </row>
    <row r="15180" spans="1:21" x14ac:dyDescent="0.25">
      <c r="A15180" t="s">
        <v>64451</v>
      </c>
      <c r="B15180" t="s">
        <v>64452</v>
      </c>
      <c r="C15180" t="s">
        <v>144</v>
      </c>
      <c r="D15180" t="s">
        <v>3734</v>
      </c>
      <c r="E15180" t="s">
        <v>64488</v>
      </c>
      <c r="F15180">
        <v>6057.13</v>
      </c>
      <c r="G15180">
        <v>423.77798460000002</v>
      </c>
      <c r="H15180" t="s">
        <v>64489</v>
      </c>
      <c r="I15180" t="s">
        <v>64490</v>
      </c>
      <c r="J15180">
        <v>4.4999999999999998E-2</v>
      </c>
      <c r="K15180">
        <v>3.1031700000000001E-3</v>
      </c>
      <c r="L15180">
        <v>1.3799999999999999E-8</v>
      </c>
      <c r="M15180">
        <v>49.071319189999997</v>
      </c>
      <c r="N15180">
        <v>1.1200000000000001</v>
      </c>
      <c r="O15180">
        <v>3.6899999999999998E-7</v>
      </c>
      <c r="P15180" t="s">
        <v>64456</v>
      </c>
      <c r="Q15180" t="s">
        <v>36</v>
      </c>
      <c r="R15180" t="s">
        <v>64457</v>
      </c>
      <c r="S15180" t="s">
        <v>64458</v>
      </c>
      <c r="T15180" t="s">
        <v>39</v>
      </c>
      <c r="U15180" t="s">
        <v>40</v>
      </c>
    </row>
    <row r="15181" spans="1:21" x14ac:dyDescent="0.25">
      <c r="A15181" t="s">
        <v>64451</v>
      </c>
      <c r="B15181" t="s">
        <v>64452</v>
      </c>
      <c r="C15181" t="s">
        <v>144</v>
      </c>
      <c r="D15181" t="s">
        <v>505</v>
      </c>
      <c r="E15181" t="s">
        <v>64491</v>
      </c>
      <c r="F15181">
        <v>6858.47</v>
      </c>
      <c r="G15181">
        <v>423.77874759999997</v>
      </c>
      <c r="H15181" t="s">
        <v>33</v>
      </c>
      <c r="I15181" t="s">
        <v>64492</v>
      </c>
      <c r="J15181">
        <v>0.31</v>
      </c>
      <c r="K15181">
        <v>2.4499999999999999E-5</v>
      </c>
      <c r="L15181">
        <v>1.6199999999999999E-7</v>
      </c>
      <c r="M15181">
        <v>51.699461040000003</v>
      </c>
      <c r="N15181">
        <v>1.34</v>
      </c>
      <c r="O15181">
        <v>0</v>
      </c>
      <c r="P15181" t="s">
        <v>64456</v>
      </c>
      <c r="Q15181" t="s">
        <v>36</v>
      </c>
      <c r="R15181" t="s">
        <v>64457</v>
      </c>
      <c r="S15181" t="s">
        <v>64458</v>
      </c>
      <c r="T15181" t="s">
        <v>39</v>
      </c>
      <c r="U15181" t="s">
        <v>40</v>
      </c>
    </row>
    <row r="15182" spans="1:21" x14ac:dyDescent="0.25">
      <c r="A15182" t="s">
        <v>64451</v>
      </c>
      <c r="B15182" t="s">
        <v>64452</v>
      </c>
      <c r="C15182" t="s">
        <v>144</v>
      </c>
      <c r="D15182" t="s">
        <v>6410</v>
      </c>
      <c r="E15182" t="s">
        <v>64493</v>
      </c>
      <c r="F15182">
        <v>5653.29</v>
      </c>
      <c r="G15182">
        <v>423.77807619999999</v>
      </c>
      <c r="H15182" t="s">
        <v>33</v>
      </c>
      <c r="I15182" t="s">
        <v>64494</v>
      </c>
      <c r="J15182">
        <v>8.2000000000000007E-3</v>
      </c>
      <c r="K15182">
        <v>6.3408577409999998</v>
      </c>
      <c r="L15182">
        <v>1.8699999999999999E-7</v>
      </c>
      <c r="M15182" t="e">
        <v>#N/A</v>
      </c>
      <c r="N15182">
        <v>14.5</v>
      </c>
      <c r="O15182">
        <v>0</v>
      </c>
      <c r="P15182" t="s">
        <v>64456</v>
      </c>
      <c r="Q15182" t="s">
        <v>36</v>
      </c>
      <c r="R15182" t="s">
        <v>64457</v>
      </c>
      <c r="S15182" t="s">
        <v>64458</v>
      </c>
      <c r="T15182" t="s">
        <v>39</v>
      </c>
      <c r="U15182" t="s">
        <v>40</v>
      </c>
    </row>
    <row r="15183" spans="1:21" x14ac:dyDescent="0.25">
      <c r="A15183" t="s">
        <v>64451</v>
      </c>
      <c r="B15183" t="s">
        <v>64452</v>
      </c>
      <c r="C15183" t="s">
        <v>144</v>
      </c>
      <c r="D15183" t="s">
        <v>10207</v>
      </c>
      <c r="E15183" t="s">
        <v>64495</v>
      </c>
      <c r="F15183">
        <v>6734.42</v>
      </c>
      <c r="G15183">
        <v>423.7780151</v>
      </c>
      <c r="H15183" t="s">
        <v>64496</v>
      </c>
      <c r="I15183" t="s">
        <v>64497</v>
      </c>
      <c r="J15183">
        <v>5.6000000000000001E-2</v>
      </c>
      <c r="K15183">
        <v>5.0417599999999995E-4</v>
      </c>
      <c r="L15183">
        <v>2.1699999999999999E-8</v>
      </c>
      <c r="M15183">
        <v>47.617872319999996</v>
      </c>
      <c r="N15183">
        <v>0.93300000000000005</v>
      </c>
      <c r="O15183">
        <v>7.6700000000000003E-7</v>
      </c>
      <c r="P15183" t="s">
        <v>64456</v>
      </c>
      <c r="Q15183" t="s">
        <v>36</v>
      </c>
      <c r="R15183" t="s">
        <v>64457</v>
      </c>
      <c r="S15183" t="s">
        <v>64458</v>
      </c>
      <c r="T15183" t="s">
        <v>39</v>
      </c>
      <c r="U15183" t="s">
        <v>40</v>
      </c>
    </row>
    <row r="15184" spans="1:21" x14ac:dyDescent="0.25">
      <c r="A15184" t="s">
        <v>64451</v>
      </c>
      <c r="B15184" t="s">
        <v>64452</v>
      </c>
      <c r="C15184" t="s">
        <v>144</v>
      </c>
      <c r="D15184" t="s">
        <v>5040</v>
      </c>
      <c r="E15184" t="s">
        <v>64498</v>
      </c>
      <c r="F15184">
        <v>6307.31</v>
      </c>
      <c r="G15184">
        <v>423.77844240000002</v>
      </c>
      <c r="H15184" t="s">
        <v>64499</v>
      </c>
      <c r="I15184" t="s">
        <v>64500</v>
      </c>
      <c r="J15184">
        <v>5.2999999999999999E-2</v>
      </c>
      <c r="K15184">
        <v>1.5220831000000001E-2</v>
      </c>
      <c r="L15184">
        <v>4.0200000000000003E-8</v>
      </c>
      <c r="M15184">
        <v>42.224818409999997</v>
      </c>
      <c r="N15184">
        <v>1.23</v>
      </c>
      <c r="O15184">
        <v>2.9499999999999999E-5</v>
      </c>
      <c r="P15184" t="s">
        <v>64456</v>
      </c>
      <c r="Q15184" t="s">
        <v>36</v>
      </c>
      <c r="R15184" t="s">
        <v>64457</v>
      </c>
      <c r="S15184" t="s">
        <v>64458</v>
      </c>
      <c r="T15184" t="s">
        <v>39</v>
      </c>
      <c r="U15184" t="s">
        <v>40</v>
      </c>
    </row>
    <row r="15185" spans="1:21" x14ac:dyDescent="0.25">
      <c r="A15185" t="s">
        <v>64451</v>
      </c>
      <c r="B15185" t="s">
        <v>64452</v>
      </c>
      <c r="C15185" t="s">
        <v>144</v>
      </c>
      <c r="D15185" t="s">
        <v>56024</v>
      </c>
      <c r="E15185" t="s">
        <v>64501</v>
      </c>
      <c r="F15185">
        <v>6907.2</v>
      </c>
      <c r="G15185">
        <v>423.77798460000002</v>
      </c>
      <c r="H15185" t="s">
        <v>64502</v>
      </c>
      <c r="I15185" t="s">
        <v>64503</v>
      </c>
      <c r="J15185">
        <v>4.2999999999999997E-2</v>
      </c>
      <c r="K15185">
        <v>0.22236192099999999</v>
      </c>
      <c r="L15185">
        <v>1.03E-8</v>
      </c>
      <c r="M15185">
        <v>34.240092670000003</v>
      </c>
      <c r="N15185" t="e">
        <v>#N/A</v>
      </c>
      <c r="O15185">
        <v>4.5200000000000001E-5</v>
      </c>
      <c r="P15185" t="s">
        <v>64456</v>
      </c>
      <c r="Q15185" t="s">
        <v>36</v>
      </c>
      <c r="R15185" t="s">
        <v>64457</v>
      </c>
      <c r="S15185" t="s">
        <v>64458</v>
      </c>
      <c r="T15185" t="s">
        <v>39</v>
      </c>
      <c r="U15185" t="s">
        <v>40</v>
      </c>
    </row>
    <row r="15186" spans="1:21" x14ac:dyDescent="0.25">
      <c r="A15186" t="s">
        <v>64451</v>
      </c>
      <c r="B15186" t="s">
        <v>64452</v>
      </c>
      <c r="C15186" t="s">
        <v>144</v>
      </c>
      <c r="D15186" t="s">
        <v>5542</v>
      </c>
      <c r="E15186" t="s">
        <v>64504</v>
      </c>
      <c r="F15186">
        <v>6822.78</v>
      </c>
      <c r="G15186">
        <v>423.77880859999999</v>
      </c>
      <c r="H15186" t="s">
        <v>64505</v>
      </c>
      <c r="I15186" t="s">
        <v>64506</v>
      </c>
      <c r="J15186">
        <v>3.5999999999999997E-2</v>
      </c>
      <c r="K15186">
        <v>4.7870738000000003E-2</v>
      </c>
      <c r="L15186">
        <v>9.9800000000000007E-9</v>
      </c>
      <c r="M15186">
        <v>37.433617580000003</v>
      </c>
      <c r="N15186">
        <v>0.81699999999999995</v>
      </c>
      <c r="O15186">
        <v>1.9161650000000001E-3</v>
      </c>
      <c r="P15186" t="s">
        <v>64456</v>
      </c>
      <c r="Q15186" t="s">
        <v>36</v>
      </c>
      <c r="R15186" t="s">
        <v>64457</v>
      </c>
      <c r="S15186" t="s">
        <v>64458</v>
      </c>
      <c r="T15186" t="s">
        <v>39</v>
      </c>
      <c r="U15186" t="s">
        <v>40</v>
      </c>
    </row>
    <row r="15187" spans="1:21" x14ac:dyDescent="0.25">
      <c r="A15187" t="s">
        <v>64451</v>
      </c>
      <c r="B15187" t="s">
        <v>64452</v>
      </c>
      <c r="C15187" t="s">
        <v>144</v>
      </c>
      <c r="D15187" t="s">
        <v>3785</v>
      </c>
      <c r="E15187" t="s">
        <v>64507</v>
      </c>
      <c r="F15187">
        <v>6763.33</v>
      </c>
      <c r="G15187">
        <v>423.77935789999998</v>
      </c>
      <c r="H15187" t="s">
        <v>64508</v>
      </c>
      <c r="I15187" t="s">
        <v>64509</v>
      </c>
      <c r="J15187">
        <v>6.9000000000000006E-2</v>
      </c>
      <c r="K15187">
        <v>9.4221610000000001E-3</v>
      </c>
      <c r="L15187">
        <v>1.05E-8</v>
      </c>
      <c r="M15187">
        <v>40.507203459999999</v>
      </c>
      <c r="N15187">
        <v>0.26200000000000001</v>
      </c>
      <c r="O15187">
        <v>3.7440299999999999E-4</v>
      </c>
      <c r="P15187" t="s">
        <v>64456</v>
      </c>
      <c r="Q15187" t="s">
        <v>36</v>
      </c>
      <c r="R15187" t="s">
        <v>64457</v>
      </c>
      <c r="S15187" t="s">
        <v>64458</v>
      </c>
      <c r="T15187" t="s">
        <v>39</v>
      </c>
      <c r="U15187" t="s">
        <v>40</v>
      </c>
    </row>
    <row r="15188" spans="1:21" x14ac:dyDescent="0.25">
      <c r="A15188" t="s">
        <v>64451</v>
      </c>
      <c r="B15188" t="s">
        <v>64452</v>
      </c>
      <c r="C15188" t="s">
        <v>144</v>
      </c>
      <c r="D15188" t="s">
        <v>12744</v>
      </c>
      <c r="E15188" t="s">
        <v>64510</v>
      </c>
      <c r="F15188">
        <v>6818.98</v>
      </c>
      <c r="G15188">
        <v>423.77938840000002</v>
      </c>
      <c r="H15188" t="s">
        <v>64511</v>
      </c>
      <c r="I15188" t="s">
        <v>64512</v>
      </c>
      <c r="J15188">
        <v>3.4000000000000002E-2</v>
      </c>
      <c r="K15188">
        <v>5.2856600000000002E-3</v>
      </c>
      <c r="L15188">
        <v>1.04E-7</v>
      </c>
      <c r="M15188">
        <v>43.472667370000003</v>
      </c>
      <c r="N15188">
        <v>1.45</v>
      </c>
      <c r="O15188">
        <v>1.3074E-3</v>
      </c>
      <c r="P15188" t="s">
        <v>64456</v>
      </c>
      <c r="Q15188" t="s">
        <v>36</v>
      </c>
      <c r="R15188" t="s">
        <v>64457</v>
      </c>
      <c r="S15188" t="s">
        <v>64458</v>
      </c>
      <c r="T15188" t="s">
        <v>39</v>
      </c>
      <c r="U15188" t="s">
        <v>40</v>
      </c>
    </row>
    <row r="15189" spans="1:21" x14ac:dyDescent="0.25">
      <c r="A15189" t="s">
        <v>64451</v>
      </c>
      <c r="B15189" t="s">
        <v>64452</v>
      </c>
      <c r="C15189" t="s">
        <v>144</v>
      </c>
      <c r="D15189" t="s">
        <v>1359</v>
      </c>
      <c r="E15189" t="s">
        <v>64513</v>
      </c>
      <c r="F15189">
        <v>6087.33</v>
      </c>
      <c r="G15189">
        <v>423.77828979999998</v>
      </c>
      <c r="H15189" t="s">
        <v>64514</v>
      </c>
      <c r="I15189" t="s">
        <v>64515</v>
      </c>
      <c r="J15189">
        <v>8.0000000000000002E-3</v>
      </c>
      <c r="K15189">
        <v>1.928677E-3</v>
      </c>
      <c r="L15189">
        <v>1.2299999999999999E-8</v>
      </c>
      <c r="M15189">
        <v>34.647983799999999</v>
      </c>
      <c r="N15189">
        <v>1.03</v>
      </c>
      <c r="O15189">
        <v>2.0700000000000001E-6</v>
      </c>
      <c r="P15189" t="s">
        <v>64456</v>
      </c>
      <c r="Q15189" t="s">
        <v>36</v>
      </c>
      <c r="R15189" t="s">
        <v>64457</v>
      </c>
      <c r="S15189" t="s">
        <v>64458</v>
      </c>
      <c r="T15189" t="s">
        <v>39</v>
      </c>
      <c r="U15189" t="s">
        <v>40</v>
      </c>
    </row>
    <row r="15190" spans="1:21" x14ac:dyDescent="0.25">
      <c r="A15190" t="s">
        <v>64451</v>
      </c>
      <c r="B15190" t="s">
        <v>64452</v>
      </c>
      <c r="C15190" t="s">
        <v>144</v>
      </c>
      <c r="D15190" t="s">
        <v>24888</v>
      </c>
      <c r="E15190" t="s">
        <v>64516</v>
      </c>
      <c r="F15190">
        <v>6096.96</v>
      </c>
      <c r="G15190">
        <v>423.77764889999997</v>
      </c>
      <c r="H15190" t="s">
        <v>64517</v>
      </c>
      <c r="I15190" t="s">
        <v>64518</v>
      </c>
      <c r="J15190">
        <v>1.6999999999999999E-3</v>
      </c>
      <c r="K15190">
        <v>1.4736195000000001E-2</v>
      </c>
      <c r="L15190">
        <v>1.4100000000000001E-7</v>
      </c>
      <c r="M15190" t="e">
        <v>#N/A</v>
      </c>
      <c r="N15190" t="e">
        <v>#N/A</v>
      </c>
      <c r="O15190">
        <v>1.8600000000000001E-5</v>
      </c>
      <c r="P15190" t="s">
        <v>64456</v>
      </c>
      <c r="Q15190" t="s">
        <v>36</v>
      </c>
      <c r="R15190" t="s">
        <v>64457</v>
      </c>
      <c r="S15190" t="s">
        <v>64458</v>
      </c>
      <c r="T15190" t="s">
        <v>39</v>
      </c>
      <c r="U15190" t="s">
        <v>40</v>
      </c>
    </row>
    <row r="15191" spans="1:21" x14ac:dyDescent="0.25">
      <c r="A15191" t="s">
        <v>64451</v>
      </c>
      <c r="B15191" t="s">
        <v>64452</v>
      </c>
      <c r="C15191" t="s">
        <v>144</v>
      </c>
      <c r="D15191" t="s">
        <v>43760</v>
      </c>
      <c r="E15191" t="s">
        <v>64519</v>
      </c>
      <c r="F15191">
        <v>5536.33</v>
      </c>
      <c r="G15191">
        <v>423.77792360000001</v>
      </c>
      <c r="H15191" t="s">
        <v>33</v>
      </c>
      <c r="I15191" t="s">
        <v>64520</v>
      </c>
      <c r="J15191">
        <v>2.5000000000000001E-3</v>
      </c>
      <c r="K15191" t="e">
        <v>#N/A</v>
      </c>
      <c r="L15191">
        <v>1.4700000000000001E-7</v>
      </c>
      <c r="M15191" t="e">
        <v>#N/A</v>
      </c>
      <c r="N15191" t="e">
        <v>#N/A</v>
      </c>
      <c r="O15191">
        <v>0</v>
      </c>
      <c r="P15191" t="s">
        <v>64456</v>
      </c>
      <c r="Q15191" t="s">
        <v>36</v>
      </c>
      <c r="R15191" t="s">
        <v>64457</v>
      </c>
      <c r="S15191" t="s">
        <v>64458</v>
      </c>
      <c r="T15191" t="s">
        <v>39</v>
      </c>
      <c r="U15191" t="s">
        <v>40</v>
      </c>
    </row>
    <row r="15192" spans="1:21" x14ac:dyDescent="0.25">
      <c r="A15192" t="s">
        <v>64451</v>
      </c>
      <c r="B15192" t="s">
        <v>64452</v>
      </c>
      <c r="C15192" t="s">
        <v>144</v>
      </c>
      <c r="D15192" t="s">
        <v>4772</v>
      </c>
      <c r="E15192" t="s">
        <v>64521</v>
      </c>
      <c r="F15192">
        <v>5882.44</v>
      </c>
      <c r="G15192">
        <v>423.77828979999998</v>
      </c>
      <c r="H15192" t="s">
        <v>33</v>
      </c>
      <c r="I15192" t="s">
        <v>64522</v>
      </c>
      <c r="J15192">
        <v>1.2E-4</v>
      </c>
      <c r="K15192">
        <v>16.75785145</v>
      </c>
      <c r="L15192">
        <v>1.8500000000000001E-6</v>
      </c>
      <c r="M15192" t="e">
        <v>#N/A</v>
      </c>
      <c r="N15192">
        <v>1.01</v>
      </c>
      <c r="O15192">
        <v>0</v>
      </c>
      <c r="P15192" t="s">
        <v>64456</v>
      </c>
      <c r="Q15192" t="s">
        <v>36</v>
      </c>
      <c r="R15192" t="s">
        <v>64457</v>
      </c>
      <c r="S15192" t="s">
        <v>64458</v>
      </c>
      <c r="T15192" t="s">
        <v>39</v>
      </c>
      <c r="U15192" t="s">
        <v>40</v>
      </c>
    </row>
    <row r="15193" spans="1:21" x14ac:dyDescent="0.25">
      <c r="A15193" t="s">
        <v>64451</v>
      </c>
      <c r="B15193" t="s">
        <v>64452</v>
      </c>
      <c r="C15193" t="s">
        <v>144</v>
      </c>
      <c r="D15193" t="s">
        <v>7056</v>
      </c>
      <c r="E15193" t="s">
        <v>64523</v>
      </c>
      <c r="F15193">
        <v>5488.73</v>
      </c>
      <c r="G15193">
        <v>423.77807619999999</v>
      </c>
      <c r="H15193" t="s">
        <v>64524</v>
      </c>
      <c r="I15193" t="s">
        <v>64525</v>
      </c>
      <c r="J15193">
        <v>1.5E-3</v>
      </c>
      <c r="K15193">
        <v>6.2306273000000002E-2</v>
      </c>
      <c r="L15193">
        <v>2.7899999999999998E-8</v>
      </c>
      <c r="M15193">
        <v>40.23807635</v>
      </c>
      <c r="N15193">
        <v>20.6</v>
      </c>
      <c r="O15193">
        <v>1.2099999999999999E-5</v>
      </c>
      <c r="P15193" t="s">
        <v>64456</v>
      </c>
      <c r="Q15193" t="s">
        <v>36</v>
      </c>
      <c r="R15193" t="s">
        <v>64457</v>
      </c>
      <c r="S15193" t="s">
        <v>64458</v>
      </c>
      <c r="T15193" t="s">
        <v>39</v>
      </c>
      <c r="U15193" t="s">
        <v>40</v>
      </c>
    </row>
    <row r="15194" spans="1:21" x14ac:dyDescent="0.25">
      <c r="A15194" t="s">
        <v>64451</v>
      </c>
      <c r="B15194" t="s">
        <v>64452</v>
      </c>
      <c r="C15194" t="s">
        <v>144</v>
      </c>
      <c r="D15194" t="s">
        <v>262</v>
      </c>
      <c r="E15194" t="s">
        <v>64526</v>
      </c>
      <c r="F15194">
        <v>5390.45</v>
      </c>
      <c r="G15194">
        <v>423.7784729</v>
      </c>
      <c r="H15194" t="s">
        <v>33</v>
      </c>
      <c r="I15194" t="s">
        <v>64527</v>
      </c>
      <c r="J15194">
        <v>1.9E-3</v>
      </c>
      <c r="K15194">
        <v>5.5896330000000001E-3</v>
      </c>
      <c r="L15194">
        <v>2.8599999999999999E-7</v>
      </c>
      <c r="M15194">
        <v>30.103103820000001</v>
      </c>
      <c r="N15194">
        <v>11.8</v>
      </c>
      <c r="O15194">
        <v>0</v>
      </c>
      <c r="P15194" t="s">
        <v>64456</v>
      </c>
      <c r="Q15194" t="s">
        <v>36</v>
      </c>
      <c r="R15194" t="s">
        <v>64457</v>
      </c>
      <c r="S15194" t="s">
        <v>64458</v>
      </c>
      <c r="T15194" t="s">
        <v>39</v>
      </c>
      <c r="U15194" t="s">
        <v>40</v>
      </c>
    </row>
    <row r="15195" spans="1:21" x14ac:dyDescent="0.25">
      <c r="A15195" t="s">
        <v>64451</v>
      </c>
      <c r="B15195" t="s">
        <v>64452</v>
      </c>
      <c r="C15195" t="s">
        <v>144</v>
      </c>
      <c r="D15195" t="s">
        <v>10468</v>
      </c>
      <c r="E15195" t="s">
        <v>64528</v>
      </c>
      <c r="F15195">
        <v>5560.6</v>
      </c>
      <c r="G15195">
        <v>423.77838129999998</v>
      </c>
      <c r="H15195" t="s">
        <v>64529</v>
      </c>
      <c r="I15195" t="s">
        <v>64530</v>
      </c>
      <c r="J15195">
        <v>1.4E-2</v>
      </c>
      <c r="K15195">
        <v>3.3520924000000001E-2</v>
      </c>
      <c r="L15195">
        <v>2.0800000000000001E-7</v>
      </c>
      <c r="M15195">
        <v>34.653778930000001</v>
      </c>
      <c r="N15195" t="e">
        <v>#N/A</v>
      </c>
      <c r="O15195">
        <v>1.8545899999999999E-4</v>
      </c>
      <c r="P15195" t="s">
        <v>64456</v>
      </c>
      <c r="Q15195" t="s">
        <v>36</v>
      </c>
      <c r="R15195" t="s">
        <v>64457</v>
      </c>
      <c r="S15195" t="s">
        <v>64458</v>
      </c>
      <c r="T15195" t="s">
        <v>39</v>
      </c>
      <c r="U15195" t="s">
        <v>40</v>
      </c>
    </row>
    <row r="15196" spans="1:21" x14ac:dyDescent="0.25">
      <c r="A15196" t="s">
        <v>64451</v>
      </c>
      <c r="B15196" t="s">
        <v>64452</v>
      </c>
      <c r="C15196" t="s">
        <v>144</v>
      </c>
      <c r="D15196" t="s">
        <v>64531</v>
      </c>
      <c r="E15196" t="s">
        <v>64532</v>
      </c>
      <c r="F15196">
        <v>6153.51</v>
      </c>
      <c r="G15196">
        <v>423.77886960000001</v>
      </c>
      <c r="H15196" t="s">
        <v>33</v>
      </c>
      <c r="I15196" t="s">
        <v>64533</v>
      </c>
      <c r="J15196">
        <v>4.1999999999999997E-3</v>
      </c>
      <c r="K15196" t="e">
        <v>#N/A</v>
      </c>
      <c r="L15196">
        <v>1.33E-8</v>
      </c>
      <c r="M15196" t="e">
        <v>#N/A</v>
      </c>
      <c r="N15196" t="e">
        <v>#N/A</v>
      </c>
      <c r="O15196">
        <v>0</v>
      </c>
      <c r="P15196" t="s">
        <v>64456</v>
      </c>
      <c r="Q15196" t="s">
        <v>36</v>
      </c>
      <c r="R15196" t="s">
        <v>64457</v>
      </c>
      <c r="S15196" t="s">
        <v>64458</v>
      </c>
      <c r="T15196" t="s">
        <v>39</v>
      </c>
      <c r="U15196" t="s">
        <v>40</v>
      </c>
    </row>
    <row r="15197" spans="1:21" x14ac:dyDescent="0.25">
      <c r="A15197" t="s">
        <v>64451</v>
      </c>
      <c r="B15197" t="s">
        <v>64452</v>
      </c>
      <c r="C15197" t="s">
        <v>144</v>
      </c>
      <c r="D15197" t="s">
        <v>16493</v>
      </c>
      <c r="E15197" t="s">
        <v>64534</v>
      </c>
      <c r="F15197">
        <v>5763.69</v>
      </c>
      <c r="G15197">
        <v>423.77886960000001</v>
      </c>
      <c r="H15197" t="s">
        <v>33</v>
      </c>
      <c r="I15197" t="s">
        <v>64535</v>
      </c>
      <c r="J15197">
        <v>2.2000000000000001E-4</v>
      </c>
      <c r="K15197">
        <v>9.0980964719999999</v>
      </c>
      <c r="L15197">
        <v>4.9800000000000003E-8</v>
      </c>
      <c r="M15197">
        <v>20.680338249999998</v>
      </c>
      <c r="N15197">
        <v>12.6</v>
      </c>
      <c r="O15197">
        <v>0</v>
      </c>
      <c r="P15197" t="s">
        <v>64456</v>
      </c>
      <c r="Q15197" t="s">
        <v>36</v>
      </c>
      <c r="R15197" t="s">
        <v>64457</v>
      </c>
      <c r="S15197" t="s">
        <v>64458</v>
      </c>
      <c r="T15197" t="s">
        <v>39</v>
      </c>
      <c r="U15197" t="s">
        <v>40</v>
      </c>
    </row>
    <row r="15198" spans="1:21" x14ac:dyDescent="0.25">
      <c r="A15198" t="s">
        <v>64451</v>
      </c>
      <c r="B15198" t="s">
        <v>64452</v>
      </c>
      <c r="C15198" t="s">
        <v>144</v>
      </c>
      <c r="D15198" t="s">
        <v>4926</v>
      </c>
      <c r="E15198" t="s">
        <v>64536</v>
      </c>
      <c r="F15198">
        <v>5572.87</v>
      </c>
      <c r="G15198">
        <v>423.7772827</v>
      </c>
      <c r="H15198" t="s">
        <v>33</v>
      </c>
      <c r="I15198" t="s">
        <v>64537</v>
      </c>
      <c r="J15198">
        <v>4.8999999999999998E-3</v>
      </c>
      <c r="K15198" t="e">
        <v>#N/A</v>
      </c>
      <c r="L15198">
        <v>5.3900000000000005E-7</v>
      </c>
      <c r="M15198" t="e">
        <v>#N/A</v>
      </c>
      <c r="N15198">
        <v>7.04</v>
      </c>
      <c r="O15198">
        <v>0</v>
      </c>
      <c r="P15198" t="s">
        <v>64456</v>
      </c>
      <c r="Q15198" t="s">
        <v>36</v>
      </c>
      <c r="R15198" t="s">
        <v>64457</v>
      </c>
      <c r="S15198" t="s">
        <v>64458</v>
      </c>
      <c r="T15198" t="s">
        <v>39</v>
      </c>
      <c r="U15198" t="s">
        <v>40</v>
      </c>
    </row>
    <row r="15199" spans="1:21" x14ac:dyDescent="0.25">
      <c r="A15199" t="s">
        <v>64451</v>
      </c>
      <c r="B15199" t="s">
        <v>64452</v>
      </c>
      <c r="C15199" t="s">
        <v>144</v>
      </c>
      <c r="D15199" t="s">
        <v>27254</v>
      </c>
      <c r="E15199" t="s">
        <v>64538</v>
      </c>
      <c r="F15199">
        <v>4995.74</v>
      </c>
      <c r="G15199">
        <v>423.77890009999999</v>
      </c>
      <c r="H15199" t="s">
        <v>33</v>
      </c>
      <c r="I15199" t="s">
        <v>64539</v>
      </c>
      <c r="J15199">
        <v>1.9000000000000001E-4</v>
      </c>
      <c r="K15199">
        <v>5.8310507999999997E-2</v>
      </c>
      <c r="L15199">
        <v>1.24E-7</v>
      </c>
      <c r="M15199">
        <v>25.648810180000002</v>
      </c>
      <c r="N15199">
        <v>29.2</v>
      </c>
      <c r="O15199">
        <v>0</v>
      </c>
      <c r="P15199" t="s">
        <v>64456</v>
      </c>
      <c r="Q15199" t="s">
        <v>36</v>
      </c>
      <c r="R15199" t="s">
        <v>64457</v>
      </c>
      <c r="S15199" t="s">
        <v>64458</v>
      </c>
      <c r="T15199" t="s">
        <v>39</v>
      </c>
      <c r="U15199" t="s">
        <v>40</v>
      </c>
    </row>
    <row r="15200" spans="1:21" x14ac:dyDescent="0.25">
      <c r="A15200" t="s">
        <v>64540</v>
      </c>
      <c r="B15200" t="s">
        <v>64541</v>
      </c>
      <c r="C15200" t="s">
        <v>30</v>
      </c>
      <c r="D15200" t="s">
        <v>1221</v>
      </c>
      <c r="E15200" t="s">
        <v>64542</v>
      </c>
      <c r="F15200">
        <v>4795.2299999999996</v>
      </c>
      <c r="G15200">
        <v>524.06506349999995</v>
      </c>
      <c r="H15200" t="s">
        <v>33</v>
      </c>
      <c r="I15200" t="s">
        <v>64543</v>
      </c>
      <c r="J15200" t="e">
        <v>#N/A</v>
      </c>
      <c r="K15200" t="e">
        <v>#N/A</v>
      </c>
      <c r="L15200">
        <v>1.2500000000000001E-10</v>
      </c>
      <c r="M15200" t="e">
        <v>#N/A</v>
      </c>
      <c r="N15200" t="e">
        <v>#N/A</v>
      </c>
      <c r="O15200">
        <v>0</v>
      </c>
      <c r="P15200" t="s">
        <v>64544</v>
      </c>
      <c r="Q15200" t="s">
        <v>72</v>
      </c>
      <c r="R15200" t="s">
        <v>64545</v>
      </c>
      <c r="S15200" t="s">
        <v>64546</v>
      </c>
      <c r="T15200" t="s">
        <v>39</v>
      </c>
      <c r="U15200" t="s">
        <v>40</v>
      </c>
    </row>
    <row r="15201" spans="1:21" x14ac:dyDescent="0.25">
      <c r="A15201" t="s">
        <v>64547</v>
      </c>
      <c r="B15201" t="s">
        <v>64548</v>
      </c>
      <c r="C15201" t="s">
        <v>43</v>
      </c>
      <c r="D15201" t="s">
        <v>17585</v>
      </c>
      <c r="E15201" t="s">
        <v>64549</v>
      </c>
      <c r="F15201">
        <v>2175.33</v>
      </c>
      <c r="G15201">
        <v>398.69506840000003</v>
      </c>
      <c r="H15201" t="s">
        <v>33</v>
      </c>
      <c r="I15201" t="s">
        <v>64550</v>
      </c>
      <c r="J15201" t="e">
        <v>#N/A</v>
      </c>
      <c r="K15201" t="e">
        <v>#N/A</v>
      </c>
      <c r="L15201" t="e">
        <v>#N/A</v>
      </c>
      <c r="M15201" t="e">
        <v>#N/A</v>
      </c>
      <c r="N15201">
        <v>9.2399999999999999E-3</v>
      </c>
      <c r="O15201">
        <v>0</v>
      </c>
      <c r="P15201" t="s">
        <v>64551</v>
      </c>
      <c r="Q15201" t="s">
        <v>61</v>
      </c>
      <c r="R15201" t="s">
        <v>64552</v>
      </c>
      <c r="S15201" t="s">
        <v>64553</v>
      </c>
      <c r="T15201" t="s">
        <v>39</v>
      </c>
      <c r="U15201" t="s">
        <v>40</v>
      </c>
    </row>
    <row r="15202" spans="1:21" x14ac:dyDescent="0.25">
      <c r="A15202" t="s">
        <v>64554</v>
      </c>
      <c r="B15202" t="s">
        <v>64555</v>
      </c>
      <c r="C15202" t="s">
        <v>463</v>
      </c>
      <c r="D15202" t="s">
        <v>64556</v>
      </c>
      <c r="E15202" t="s">
        <v>64557</v>
      </c>
      <c r="F15202">
        <v>158.66200000000001</v>
      </c>
      <c r="G15202">
        <v>331.19577029999999</v>
      </c>
      <c r="H15202" t="s">
        <v>33</v>
      </c>
      <c r="I15202" t="s">
        <v>64558</v>
      </c>
      <c r="J15202" t="e">
        <v>#N/A</v>
      </c>
      <c r="K15202" t="e">
        <v>#N/A</v>
      </c>
      <c r="L15202">
        <v>5.4699999999999997E-10</v>
      </c>
      <c r="M15202" t="e">
        <v>#N/A</v>
      </c>
      <c r="N15202" t="e">
        <v>#N/A</v>
      </c>
      <c r="O15202">
        <v>0</v>
      </c>
      <c r="P15202" t="s">
        <v>64559</v>
      </c>
      <c r="Q15202" t="s">
        <v>72</v>
      </c>
      <c r="R15202" t="s">
        <v>64560</v>
      </c>
      <c r="S15202" t="s">
        <v>64561</v>
      </c>
      <c r="T15202" t="s">
        <v>39</v>
      </c>
      <c r="U15202" t="s">
        <v>40</v>
      </c>
    </row>
    <row r="15203" spans="1:21" x14ac:dyDescent="0.25">
      <c r="A15203" t="s">
        <v>64562</v>
      </c>
      <c r="B15203" t="s">
        <v>64563</v>
      </c>
      <c r="C15203" t="s">
        <v>43</v>
      </c>
      <c r="D15203" t="s">
        <v>8550</v>
      </c>
      <c r="E15203" t="s">
        <v>64564</v>
      </c>
      <c r="F15203">
        <v>3339.1</v>
      </c>
      <c r="G15203">
        <v>427.22167969999998</v>
      </c>
      <c r="H15203" t="s">
        <v>33</v>
      </c>
      <c r="I15203" t="s">
        <v>64565</v>
      </c>
      <c r="J15203">
        <v>4.4000000000000004</v>
      </c>
      <c r="K15203" t="e">
        <v>#N/A</v>
      </c>
      <c r="L15203">
        <v>2.8599999999999999E-10</v>
      </c>
      <c r="M15203" t="e">
        <v>#N/A</v>
      </c>
      <c r="N15203">
        <v>37.1</v>
      </c>
      <c r="O15203">
        <v>0</v>
      </c>
      <c r="P15203" t="s">
        <v>64559</v>
      </c>
      <c r="Q15203" t="s">
        <v>36</v>
      </c>
      <c r="R15203" t="s">
        <v>64560</v>
      </c>
      <c r="S15203" t="s">
        <v>64566</v>
      </c>
      <c r="T15203" t="s">
        <v>39</v>
      </c>
      <c r="U15203" t="s">
        <v>40</v>
      </c>
    </row>
    <row r="15204" spans="1:21" x14ac:dyDescent="0.25">
      <c r="A15204" t="s">
        <v>64567</v>
      </c>
      <c r="B15204" t="s">
        <v>64568</v>
      </c>
      <c r="C15204" t="s">
        <v>12984</v>
      </c>
      <c r="D15204" t="s">
        <v>379</v>
      </c>
      <c r="E15204" t="s">
        <v>64569</v>
      </c>
      <c r="F15204">
        <v>4273.201</v>
      </c>
      <c r="G15204">
        <v>526.29579869999998</v>
      </c>
      <c r="H15204" t="s">
        <v>64570</v>
      </c>
      <c r="I15204" t="s">
        <v>64571</v>
      </c>
      <c r="J15204">
        <v>2E-3</v>
      </c>
      <c r="K15204">
        <v>3.3100000000000001E-6</v>
      </c>
      <c r="L15204">
        <v>2.7399999999999999E-7</v>
      </c>
      <c r="M15204">
        <v>33.682970449999999</v>
      </c>
      <c r="N15204">
        <v>4.1799999999999997E-3</v>
      </c>
      <c r="O15204">
        <v>5.2600000000000002E-7</v>
      </c>
      <c r="P15204" t="s">
        <v>64572</v>
      </c>
      <c r="Q15204" t="s">
        <v>36</v>
      </c>
      <c r="R15204" t="s">
        <v>64573</v>
      </c>
      <c r="S15204" t="s">
        <v>64574</v>
      </c>
      <c r="T15204" t="s">
        <v>51</v>
      </c>
      <c r="U15204" t="s">
        <v>386</v>
      </c>
    </row>
    <row r="15205" spans="1:21" x14ac:dyDescent="0.25">
      <c r="A15205" t="s">
        <v>64567</v>
      </c>
      <c r="B15205" t="s">
        <v>64568</v>
      </c>
      <c r="C15205" t="s">
        <v>12984</v>
      </c>
      <c r="D15205" t="s">
        <v>11925</v>
      </c>
      <c r="E15205" t="s">
        <v>64575</v>
      </c>
      <c r="F15205">
        <v>4607.7569999999996</v>
      </c>
      <c r="G15205">
        <v>526.29569619999995</v>
      </c>
      <c r="H15205" t="s">
        <v>64576</v>
      </c>
      <c r="I15205" t="s">
        <v>64577</v>
      </c>
      <c r="J15205">
        <v>2.7000000000000001E-3</v>
      </c>
      <c r="K15205">
        <v>5.5199999999999997E-6</v>
      </c>
      <c r="L15205">
        <v>1.3599999999999999E-8</v>
      </c>
      <c r="M15205">
        <v>38.838896230000003</v>
      </c>
      <c r="N15205">
        <v>0.10100000000000001</v>
      </c>
      <c r="O15205">
        <v>3.6999999999999998E-5</v>
      </c>
      <c r="P15205" t="s">
        <v>64572</v>
      </c>
      <c r="Q15205" t="s">
        <v>36</v>
      </c>
      <c r="R15205" t="s">
        <v>64573</v>
      </c>
      <c r="S15205" t="s">
        <v>64574</v>
      </c>
      <c r="T15205" t="s">
        <v>51</v>
      </c>
      <c r="U15205" t="s">
        <v>386</v>
      </c>
    </row>
    <row r="15206" spans="1:21" x14ac:dyDescent="0.25">
      <c r="A15206" t="s">
        <v>64578</v>
      </c>
      <c r="B15206" t="s">
        <v>64579</v>
      </c>
      <c r="C15206" t="s">
        <v>43</v>
      </c>
      <c r="D15206" t="s">
        <v>6010</v>
      </c>
      <c r="E15206" t="s">
        <v>64580</v>
      </c>
      <c r="F15206">
        <v>5147.59</v>
      </c>
      <c r="G15206">
        <v>484.26687620000001</v>
      </c>
      <c r="H15206" t="s">
        <v>64581</v>
      </c>
      <c r="I15206" t="s">
        <v>64582</v>
      </c>
      <c r="J15206">
        <v>0.54</v>
      </c>
      <c r="K15206">
        <v>3.1694128000000002E-2</v>
      </c>
      <c r="L15206" t="e">
        <v>#N/A</v>
      </c>
      <c r="M15206">
        <v>25.115548669999999</v>
      </c>
      <c r="N15206">
        <v>2.3300000000000001E-2</v>
      </c>
      <c r="O15206">
        <v>8.0499999999999992E-6</v>
      </c>
      <c r="P15206" t="s">
        <v>64572</v>
      </c>
      <c r="Q15206" t="s">
        <v>36</v>
      </c>
      <c r="R15206" t="s">
        <v>64573</v>
      </c>
      <c r="S15206" t="s">
        <v>64583</v>
      </c>
      <c r="T15206" t="s">
        <v>39</v>
      </c>
      <c r="U15206" t="s">
        <v>40</v>
      </c>
    </row>
    <row r="15207" spans="1:21" x14ac:dyDescent="0.25">
      <c r="A15207" t="s">
        <v>64584</v>
      </c>
      <c r="B15207" t="s">
        <v>64585</v>
      </c>
      <c r="C15207" t="s">
        <v>43</v>
      </c>
      <c r="D15207" t="s">
        <v>4974</v>
      </c>
      <c r="E15207" t="s">
        <v>64586</v>
      </c>
      <c r="F15207">
        <v>3600.97</v>
      </c>
      <c r="G15207">
        <v>380.89382929999999</v>
      </c>
      <c r="H15207" t="s">
        <v>64587</v>
      </c>
      <c r="I15207" t="s">
        <v>64588</v>
      </c>
      <c r="J15207">
        <v>1.3</v>
      </c>
      <c r="K15207">
        <v>4.267285E-3</v>
      </c>
      <c r="L15207" t="e">
        <v>#N/A</v>
      </c>
      <c r="M15207">
        <v>17.56228261</v>
      </c>
      <c r="N15207">
        <v>1.85</v>
      </c>
      <c r="O15207">
        <v>5.4124499999999999E-4</v>
      </c>
      <c r="P15207" t="e">
        <v>#N/A</v>
      </c>
      <c r="Q15207" t="e">
        <v>#N/A</v>
      </c>
      <c r="R15207" t="e">
        <v>#N/A</v>
      </c>
      <c r="S15207" t="e">
        <v>#N/A</v>
      </c>
      <c r="T15207" t="s">
        <v>39</v>
      </c>
      <c r="U15207" t="s">
        <v>40</v>
      </c>
    </row>
    <row r="15208" spans="1:21" x14ac:dyDescent="0.25">
      <c r="A15208" t="s">
        <v>64589</v>
      </c>
      <c r="B15208" t="s">
        <v>64590</v>
      </c>
      <c r="C15208" t="s">
        <v>144</v>
      </c>
      <c r="D15208" t="s">
        <v>20319</v>
      </c>
      <c r="E15208" t="s">
        <v>64591</v>
      </c>
      <c r="F15208">
        <v>1207.232</v>
      </c>
      <c r="G15208">
        <v>492.26176709999999</v>
      </c>
      <c r="H15208" t="s">
        <v>33</v>
      </c>
      <c r="I15208" t="s">
        <v>64592</v>
      </c>
      <c r="J15208" t="e">
        <v>#N/A</v>
      </c>
      <c r="K15208" t="e">
        <v>#N/A</v>
      </c>
      <c r="L15208">
        <v>8.9399999999999996E-11</v>
      </c>
      <c r="M15208">
        <v>26.856995600000001</v>
      </c>
      <c r="N15208" t="e">
        <v>#N/A</v>
      </c>
      <c r="O15208">
        <v>0</v>
      </c>
      <c r="P15208" t="s">
        <v>64593</v>
      </c>
      <c r="Q15208" t="s">
        <v>72</v>
      </c>
      <c r="R15208" t="s">
        <v>64594</v>
      </c>
      <c r="S15208" t="s">
        <v>64595</v>
      </c>
      <c r="T15208" t="s">
        <v>51</v>
      </c>
      <c r="U15208" t="s">
        <v>386</v>
      </c>
    </row>
    <row r="15209" spans="1:21" x14ac:dyDescent="0.25">
      <c r="A15209" t="s">
        <v>64596</v>
      </c>
      <c r="B15209" t="s">
        <v>64597</v>
      </c>
      <c r="C15209" t="s">
        <v>64598</v>
      </c>
      <c r="D15209" t="s">
        <v>8134</v>
      </c>
      <c r="E15209" t="s">
        <v>64599</v>
      </c>
      <c r="F15209">
        <v>4845.45</v>
      </c>
      <c r="G15209">
        <v>741.31365970000002</v>
      </c>
      <c r="H15209" t="s">
        <v>33</v>
      </c>
      <c r="I15209" t="s">
        <v>64600</v>
      </c>
      <c r="J15209">
        <v>8.5000000000000006E-3</v>
      </c>
      <c r="K15209" t="e">
        <v>#N/A</v>
      </c>
      <c r="L15209" t="e">
        <v>#N/A</v>
      </c>
      <c r="M15209">
        <v>20.930826570000001</v>
      </c>
      <c r="N15209" t="e">
        <v>#N/A</v>
      </c>
      <c r="O15209">
        <v>0</v>
      </c>
      <c r="P15209" t="s">
        <v>64601</v>
      </c>
      <c r="Q15209" t="s">
        <v>72</v>
      </c>
      <c r="R15209" t="s">
        <v>64602</v>
      </c>
      <c r="S15209" t="s">
        <v>64603</v>
      </c>
      <c r="T15209" t="s">
        <v>39</v>
      </c>
      <c r="U15209" t="s">
        <v>40</v>
      </c>
    </row>
    <row r="15210" spans="1:21" x14ac:dyDescent="0.25">
      <c r="A15210" t="s">
        <v>64604</v>
      </c>
      <c r="B15210" t="s">
        <v>64605</v>
      </c>
      <c r="C15210" t="s">
        <v>43</v>
      </c>
      <c r="D15210" t="s">
        <v>12355</v>
      </c>
      <c r="E15210" t="s">
        <v>64606</v>
      </c>
      <c r="F15210">
        <v>3294.26</v>
      </c>
      <c r="G15210">
        <v>405.90118410000002</v>
      </c>
      <c r="H15210" t="s">
        <v>33</v>
      </c>
      <c r="I15210" t="s">
        <v>64607</v>
      </c>
      <c r="J15210" t="e">
        <v>#N/A</v>
      </c>
      <c r="K15210" t="e">
        <v>#N/A</v>
      </c>
      <c r="L15210">
        <v>6.6599999999999995E-11</v>
      </c>
      <c r="M15210" t="e">
        <v>#N/A</v>
      </c>
      <c r="N15210" t="e">
        <v>#N/A</v>
      </c>
      <c r="O15210">
        <v>0</v>
      </c>
      <c r="P15210" t="s">
        <v>64601</v>
      </c>
      <c r="Q15210" t="s">
        <v>72</v>
      </c>
      <c r="R15210" t="s">
        <v>64602</v>
      </c>
      <c r="S15210" t="s">
        <v>64608</v>
      </c>
      <c r="T15210" t="s">
        <v>39</v>
      </c>
      <c r="U15210" t="s">
        <v>40</v>
      </c>
    </row>
    <row r="15211" spans="1:21" x14ac:dyDescent="0.25">
      <c r="A15211" t="s">
        <v>64609</v>
      </c>
      <c r="B15211" t="s">
        <v>64610</v>
      </c>
      <c r="C15211" t="s">
        <v>43</v>
      </c>
      <c r="D15211" t="s">
        <v>1276</v>
      </c>
      <c r="E15211" t="s">
        <v>64611</v>
      </c>
      <c r="F15211">
        <v>3897.72</v>
      </c>
      <c r="G15211">
        <v>520.30957030000002</v>
      </c>
      <c r="H15211" t="s">
        <v>64612</v>
      </c>
      <c r="I15211" t="s">
        <v>64613</v>
      </c>
      <c r="J15211" t="e">
        <v>#N/A</v>
      </c>
      <c r="K15211">
        <v>8.7112284999999998E-2</v>
      </c>
      <c r="L15211" t="e">
        <v>#N/A</v>
      </c>
      <c r="M15211">
        <v>37.34702987</v>
      </c>
      <c r="N15211">
        <v>2.3699999999999999E-2</v>
      </c>
      <c r="O15211">
        <v>1.5500000000000001E-5</v>
      </c>
      <c r="P15211" t="s">
        <v>64614</v>
      </c>
      <c r="Q15211" t="s">
        <v>7010</v>
      </c>
      <c r="R15211" t="s">
        <v>64615</v>
      </c>
      <c r="S15211" t="s">
        <v>64616</v>
      </c>
      <c r="T15211" t="s">
        <v>39</v>
      </c>
      <c r="U15211" t="s">
        <v>40</v>
      </c>
    </row>
    <row r="15212" spans="1:21" x14ac:dyDescent="0.25">
      <c r="A15212" t="s">
        <v>64609</v>
      </c>
      <c r="B15212" t="s">
        <v>64610</v>
      </c>
      <c r="C15212" t="s">
        <v>43</v>
      </c>
      <c r="D15212" t="s">
        <v>39307</v>
      </c>
      <c r="E15212" t="s">
        <v>64617</v>
      </c>
      <c r="F15212">
        <v>3866.3</v>
      </c>
      <c r="G15212">
        <v>520.30999759999997</v>
      </c>
      <c r="H15212" t="s">
        <v>33</v>
      </c>
      <c r="I15212" t="s">
        <v>64618</v>
      </c>
      <c r="J15212" t="e">
        <v>#N/A</v>
      </c>
      <c r="K15212">
        <v>0.111745919</v>
      </c>
      <c r="L15212" t="e">
        <v>#N/A</v>
      </c>
      <c r="M15212">
        <v>24.8289908</v>
      </c>
      <c r="N15212">
        <v>1.6799999999999999E-2</v>
      </c>
      <c r="O15212">
        <v>0</v>
      </c>
      <c r="P15212" t="s">
        <v>64614</v>
      </c>
      <c r="Q15212" t="s">
        <v>7010</v>
      </c>
      <c r="R15212" t="s">
        <v>64615</v>
      </c>
      <c r="S15212" t="s">
        <v>64616</v>
      </c>
      <c r="T15212" t="s">
        <v>39</v>
      </c>
      <c r="U15212" t="s">
        <v>40</v>
      </c>
    </row>
    <row r="15213" spans="1:21" x14ac:dyDescent="0.25">
      <c r="A15213" t="s">
        <v>64609</v>
      </c>
      <c r="B15213" t="s">
        <v>64610</v>
      </c>
      <c r="C15213" t="s">
        <v>43</v>
      </c>
      <c r="D15213" t="s">
        <v>64619</v>
      </c>
      <c r="E15213" t="s">
        <v>64620</v>
      </c>
      <c r="F15213">
        <v>3402.67</v>
      </c>
      <c r="G15213">
        <v>520.30926509999995</v>
      </c>
      <c r="H15213" t="s">
        <v>33</v>
      </c>
      <c r="I15213" t="s">
        <v>64621</v>
      </c>
      <c r="J15213" t="e">
        <v>#N/A</v>
      </c>
      <c r="K15213">
        <v>3.4944546999999999E-2</v>
      </c>
      <c r="L15213">
        <v>9.3999999999999998E-6</v>
      </c>
      <c r="M15213">
        <v>28.173392849999999</v>
      </c>
      <c r="N15213">
        <v>1.4500000000000001E-2</v>
      </c>
      <c r="O15213">
        <v>0</v>
      </c>
      <c r="P15213" t="s">
        <v>64614</v>
      </c>
      <c r="Q15213" t="s">
        <v>7010</v>
      </c>
      <c r="R15213" t="s">
        <v>64615</v>
      </c>
      <c r="S15213" t="s">
        <v>64616</v>
      </c>
      <c r="T15213" t="s">
        <v>39</v>
      </c>
      <c r="U15213" t="s">
        <v>40</v>
      </c>
    </row>
    <row r="15214" spans="1:21" x14ac:dyDescent="0.25">
      <c r="A15214" t="s">
        <v>64622</v>
      </c>
      <c r="B15214" t="s">
        <v>64623</v>
      </c>
      <c r="C15214" t="s">
        <v>504</v>
      </c>
      <c r="D15214" t="s">
        <v>11233</v>
      </c>
      <c r="E15214" t="s">
        <v>64624</v>
      </c>
      <c r="F15214">
        <v>1203.21</v>
      </c>
      <c r="G15214">
        <v>425.24884029999998</v>
      </c>
      <c r="H15214" t="s">
        <v>33</v>
      </c>
      <c r="I15214" t="s">
        <v>64625</v>
      </c>
      <c r="J15214" t="e">
        <v>#N/A</v>
      </c>
      <c r="K15214" t="e">
        <v>#N/A</v>
      </c>
      <c r="L15214">
        <v>1.44E-11</v>
      </c>
      <c r="M15214" t="e">
        <v>#N/A</v>
      </c>
      <c r="N15214" t="e">
        <v>#N/A</v>
      </c>
      <c r="O15214">
        <v>0</v>
      </c>
      <c r="P15214" t="s">
        <v>64626</v>
      </c>
      <c r="Q15214" t="s">
        <v>72</v>
      </c>
      <c r="R15214" t="s">
        <v>64627</v>
      </c>
      <c r="S15214" t="s">
        <v>64628</v>
      </c>
      <c r="T15214" t="s">
        <v>39</v>
      </c>
      <c r="U15214" t="s">
        <v>40</v>
      </c>
    </row>
    <row r="15215" spans="1:21" x14ac:dyDescent="0.25">
      <c r="A15215" t="s">
        <v>64629</v>
      </c>
      <c r="B15215" t="s">
        <v>64630</v>
      </c>
      <c r="C15215" t="s">
        <v>144</v>
      </c>
      <c r="D15215" t="s">
        <v>31945</v>
      </c>
      <c r="E15215" t="s">
        <v>64631</v>
      </c>
      <c r="F15215">
        <v>1911.2</v>
      </c>
      <c r="G15215">
        <v>517.27685550000001</v>
      </c>
      <c r="H15215" t="s">
        <v>64632</v>
      </c>
      <c r="I15215" t="s">
        <v>64633</v>
      </c>
      <c r="J15215">
        <v>0.21</v>
      </c>
      <c r="K15215">
        <v>3.2800000000000003E-7</v>
      </c>
      <c r="L15215">
        <v>3.6600000000000002E-7</v>
      </c>
      <c r="M15215">
        <v>43.619653679999999</v>
      </c>
      <c r="N15215">
        <v>12.1</v>
      </c>
      <c r="O15215">
        <v>8.0299999999999998E-7</v>
      </c>
      <c r="P15215" t="s">
        <v>64634</v>
      </c>
      <c r="Q15215" t="s">
        <v>72</v>
      </c>
      <c r="R15215" t="s">
        <v>64635</v>
      </c>
      <c r="S15215" t="s">
        <v>64636</v>
      </c>
      <c r="T15215" t="s">
        <v>39</v>
      </c>
      <c r="U15215" t="s">
        <v>40</v>
      </c>
    </row>
    <row r="15216" spans="1:21" x14ac:dyDescent="0.25">
      <c r="A15216" t="s">
        <v>64637</v>
      </c>
      <c r="B15216" t="s">
        <v>64638</v>
      </c>
      <c r="C15216" t="s">
        <v>43</v>
      </c>
      <c r="D15216" t="s">
        <v>18106</v>
      </c>
      <c r="E15216" t="s">
        <v>64639</v>
      </c>
      <c r="F15216">
        <v>714.13400000000001</v>
      </c>
      <c r="G15216">
        <v>331.92916869999999</v>
      </c>
      <c r="H15216" t="s">
        <v>33</v>
      </c>
      <c r="I15216" t="s">
        <v>64640</v>
      </c>
      <c r="J15216" t="e">
        <v>#N/A</v>
      </c>
      <c r="K15216" t="e">
        <v>#N/A</v>
      </c>
      <c r="L15216" t="e">
        <v>#N/A</v>
      </c>
      <c r="M15216">
        <v>46.098770119999998</v>
      </c>
      <c r="N15216" t="e">
        <v>#N/A</v>
      </c>
      <c r="O15216">
        <v>0</v>
      </c>
      <c r="P15216" t="s">
        <v>64641</v>
      </c>
      <c r="Q15216" t="s">
        <v>36</v>
      </c>
      <c r="R15216" t="s">
        <v>64642</v>
      </c>
      <c r="S15216" t="s">
        <v>64643</v>
      </c>
      <c r="T15216" t="s">
        <v>39</v>
      </c>
      <c r="U15216" t="s">
        <v>40</v>
      </c>
    </row>
    <row r="15217" spans="1:21" x14ac:dyDescent="0.25">
      <c r="A15217" t="s">
        <v>64644</v>
      </c>
      <c r="B15217" t="s">
        <v>64645</v>
      </c>
      <c r="C15217" t="s">
        <v>43</v>
      </c>
      <c r="D15217" t="s">
        <v>10802</v>
      </c>
      <c r="E15217" t="s">
        <v>64646</v>
      </c>
      <c r="F15217">
        <v>997.83399999999995</v>
      </c>
      <c r="G15217">
        <v>365.21771239999998</v>
      </c>
      <c r="H15217" t="s">
        <v>64647</v>
      </c>
      <c r="I15217" t="s">
        <v>64648</v>
      </c>
      <c r="J15217" t="e">
        <v>#N/A</v>
      </c>
      <c r="K15217">
        <v>2.9864300000000002E-4</v>
      </c>
      <c r="L15217">
        <v>4.8699999999999995E-7</v>
      </c>
      <c r="M15217">
        <v>36.879401610000002</v>
      </c>
      <c r="N15217">
        <v>9.19</v>
      </c>
      <c r="O15217">
        <v>3.96E-5</v>
      </c>
      <c r="P15217" t="s">
        <v>64649</v>
      </c>
      <c r="Q15217" t="s">
        <v>72</v>
      </c>
      <c r="R15217" t="s">
        <v>64650</v>
      </c>
      <c r="S15217" t="s">
        <v>64651</v>
      </c>
      <c r="T15217" t="s">
        <v>39</v>
      </c>
      <c r="U15217" t="s">
        <v>40</v>
      </c>
    </row>
    <row r="15218" spans="1:21" x14ac:dyDescent="0.25">
      <c r="A15218" t="s">
        <v>64652</v>
      </c>
      <c r="B15218" t="s">
        <v>64653</v>
      </c>
      <c r="C15218" t="s">
        <v>13211</v>
      </c>
      <c r="D15218" t="s">
        <v>64654</v>
      </c>
      <c r="E15218" t="s">
        <v>64655</v>
      </c>
      <c r="F15218">
        <v>2062.12</v>
      </c>
      <c r="G15218">
        <v>491.22552489999998</v>
      </c>
      <c r="H15218" t="s">
        <v>33</v>
      </c>
      <c r="I15218" t="s">
        <v>64656</v>
      </c>
      <c r="J15218" t="e">
        <v>#N/A</v>
      </c>
      <c r="K15218" t="e">
        <v>#N/A</v>
      </c>
      <c r="L15218">
        <v>3.5199999999999999E-11</v>
      </c>
      <c r="M15218" t="e">
        <v>#N/A</v>
      </c>
      <c r="N15218" t="e">
        <v>#N/A</v>
      </c>
      <c r="O15218">
        <v>0</v>
      </c>
      <c r="P15218" t="s">
        <v>64657</v>
      </c>
      <c r="Q15218" t="s">
        <v>72</v>
      </c>
      <c r="R15218" t="s">
        <v>64658</v>
      </c>
      <c r="S15218" t="s">
        <v>64659</v>
      </c>
      <c r="T15218" t="s">
        <v>39</v>
      </c>
      <c r="U15218" t="s">
        <v>40</v>
      </c>
    </row>
    <row r="15219" spans="1:21" x14ac:dyDescent="0.25">
      <c r="A15219" t="s">
        <v>64652</v>
      </c>
      <c r="B15219" t="s">
        <v>64653</v>
      </c>
      <c r="C15219" t="s">
        <v>13211</v>
      </c>
      <c r="D15219" t="s">
        <v>64660</v>
      </c>
      <c r="E15219" t="s">
        <v>64661</v>
      </c>
      <c r="F15219">
        <v>1915.27</v>
      </c>
      <c r="G15219">
        <v>491.2254944</v>
      </c>
      <c r="H15219" t="s">
        <v>33</v>
      </c>
      <c r="I15219" t="s">
        <v>64662</v>
      </c>
      <c r="J15219" t="e">
        <v>#N/A</v>
      </c>
      <c r="K15219" t="e">
        <v>#N/A</v>
      </c>
      <c r="L15219">
        <v>2.4299999999999999E-11</v>
      </c>
      <c r="M15219" t="e">
        <v>#N/A</v>
      </c>
      <c r="N15219" t="e">
        <v>#N/A</v>
      </c>
      <c r="O15219">
        <v>0</v>
      </c>
      <c r="P15219" t="s">
        <v>64657</v>
      </c>
      <c r="Q15219" t="s">
        <v>72</v>
      </c>
      <c r="R15219" t="s">
        <v>64658</v>
      </c>
      <c r="S15219" t="s">
        <v>64659</v>
      </c>
      <c r="T15219" t="s">
        <v>39</v>
      </c>
      <c r="U15219" t="s">
        <v>40</v>
      </c>
    </row>
    <row r="15220" spans="1:21" x14ac:dyDescent="0.25">
      <c r="A15220" t="s">
        <v>64663</v>
      </c>
      <c r="B15220" t="s">
        <v>64664</v>
      </c>
      <c r="C15220" t="s">
        <v>144</v>
      </c>
      <c r="D15220" t="s">
        <v>1984</v>
      </c>
      <c r="E15220" t="s">
        <v>64665</v>
      </c>
      <c r="F15220">
        <v>1496.88</v>
      </c>
      <c r="G15220">
        <v>568.75848389999999</v>
      </c>
      <c r="H15220" t="s">
        <v>33</v>
      </c>
      <c r="I15220" t="s">
        <v>64666</v>
      </c>
      <c r="J15220" t="e">
        <v>#N/A</v>
      </c>
      <c r="K15220" t="e">
        <v>#N/A</v>
      </c>
      <c r="L15220">
        <v>4.5899999999999998E-11</v>
      </c>
      <c r="M15220" t="e">
        <v>#N/A</v>
      </c>
      <c r="N15220" t="e">
        <v>#N/A</v>
      </c>
      <c r="O15220">
        <v>0</v>
      </c>
      <c r="P15220" t="s">
        <v>64667</v>
      </c>
      <c r="Q15220" t="s">
        <v>72</v>
      </c>
      <c r="R15220" t="s">
        <v>64668</v>
      </c>
      <c r="S15220" t="s">
        <v>64669</v>
      </c>
      <c r="T15220" t="s">
        <v>39</v>
      </c>
      <c r="U15220" t="s">
        <v>40</v>
      </c>
    </row>
    <row r="15221" spans="1:21" x14ac:dyDescent="0.25">
      <c r="A15221" t="s">
        <v>64670</v>
      </c>
      <c r="B15221" t="s">
        <v>64671</v>
      </c>
      <c r="C15221" t="s">
        <v>43</v>
      </c>
      <c r="D15221" t="s">
        <v>27496</v>
      </c>
      <c r="E15221" t="s">
        <v>64672</v>
      </c>
      <c r="F15221">
        <v>3434.1770000000001</v>
      </c>
      <c r="G15221">
        <v>502.27990030000001</v>
      </c>
      <c r="H15221" t="s">
        <v>64673</v>
      </c>
      <c r="I15221" t="s">
        <v>64674</v>
      </c>
      <c r="J15221">
        <v>3.2000000000000001E-2</v>
      </c>
      <c r="K15221">
        <v>2.4E-9</v>
      </c>
      <c r="L15221">
        <v>1.44E-9</v>
      </c>
      <c r="M15221">
        <v>45.727043940000001</v>
      </c>
      <c r="N15221">
        <v>2.5299999999999998</v>
      </c>
      <c r="O15221">
        <v>1.20042E-4</v>
      </c>
      <c r="P15221" t="s">
        <v>64675</v>
      </c>
      <c r="Q15221" t="s">
        <v>36</v>
      </c>
      <c r="R15221" t="s">
        <v>64676</v>
      </c>
      <c r="S15221" t="s">
        <v>64677</v>
      </c>
      <c r="T15221" t="s">
        <v>51</v>
      </c>
      <c r="U15221" t="s">
        <v>52</v>
      </c>
    </row>
    <row r="15222" spans="1:21" x14ac:dyDescent="0.25">
      <c r="A15222" t="s">
        <v>64670</v>
      </c>
      <c r="B15222" t="s">
        <v>64671</v>
      </c>
      <c r="C15222" t="s">
        <v>43</v>
      </c>
      <c r="D15222" t="s">
        <v>5821</v>
      </c>
      <c r="E15222" t="s">
        <v>64678</v>
      </c>
      <c r="F15222">
        <v>3737.6860000000001</v>
      </c>
      <c r="G15222">
        <v>502.28213670000002</v>
      </c>
      <c r="H15222" t="s">
        <v>64679</v>
      </c>
      <c r="I15222" t="s">
        <v>64680</v>
      </c>
      <c r="J15222">
        <v>1.9E-2</v>
      </c>
      <c r="K15222">
        <v>1.5099999999999999E-5</v>
      </c>
      <c r="L15222">
        <v>1.7299999999999999E-8</v>
      </c>
      <c r="M15222">
        <v>47.617032180000002</v>
      </c>
      <c r="N15222">
        <v>2.8299999999999999E-2</v>
      </c>
      <c r="O15222">
        <v>1.73E-7</v>
      </c>
      <c r="P15222" t="s">
        <v>64675</v>
      </c>
      <c r="Q15222" t="s">
        <v>36</v>
      </c>
      <c r="R15222" t="s">
        <v>64676</v>
      </c>
      <c r="S15222" t="s">
        <v>64677</v>
      </c>
      <c r="T15222" t="s">
        <v>51</v>
      </c>
      <c r="U15222" t="s">
        <v>3638</v>
      </c>
    </row>
    <row r="15223" spans="1:21" x14ac:dyDescent="0.25">
      <c r="A15223" t="s">
        <v>64670</v>
      </c>
      <c r="B15223" t="s">
        <v>64671</v>
      </c>
      <c r="C15223" t="s">
        <v>43</v>
      </c>
      <c r="D15223" t="s">
        <v>14469</v>
      </c>
      <c r="E15223" t="s">
        <v>64681</v>
      </c>
      <c r="F15223">
        <v>3706.1129999999998</v>
      </c>
      <c r="G15223">
        <v>502.2820226</v>
      </c>
      <c r="H15223" t="s">
        <v>64682</v>
      </c>
      <c r="I15223" t="s">
        <v>64683</v>
      </c>
      <c r="J15223">
        <v>1E-3</v>
      </c>
      <c r="K15223">
        <v>5.8600000000000001E-5</v>
      </c>
      <c r="L15223">
        <v>6.2600000000000003E-9</v>
      </c>
      <c r="M15223">
        <v>47.087632820000003</v>
      </c>
      <c r="N15223">
        <v>4.4299999999999999E-2</v>
      </c>
      <c r="O15223">
        <v>4.5800000000000002E-6</v>
      </c>
      <c r="P15223" t="s">
        <v>64675</v>
      </c>
      <c r="Q15223" t="s">
        <v>36</v>
      </c>
      <c r="R15223" t="s">
        <v>64676</v>
      </c>
      <c r="S15223" t="s">
        <v>64677</v>
      </c>
      <c r="T15223" t="s">
        <v>51</v>
      </c>
      <c r="U15223" t="s">
        <v>5071</v>
      </c>
    </row>
    <row r="15224" spans="1:21" x14ac:dyDescent="0.25">
      <c r="A15224" t="s">
        <v>64670</v>
      </c>
      <c r="B15224" t="s">
        <v>64671</v>
      </c>
      <c r="C15224" t="s">
        <v>43</v>
      </c>
      <c r="D15224" t="s">
        <v>11925</v>
      </c>
      <c r="E15224" t="s">
        <v>64684</v>
      </c>
      <c r="F15224">
        <v>3376.3429999999998</v>
      </c>
      <c r="G15224">
        <v>502.28336350000001</v>
      </c>
      <c r="H15224" t="s">
        <v>64685</v>
      </c>
      <c r="I15224" t="s">
        <v>64686</v>
      </c>
      <c r="J15224">
        <v>2.5999999999999999E-3</v>
      </c>
      <c r="K15224">
        <v>2.4499999999999998E-7</v>
      </c>
      <c r="L15224">
        <v>1.3399999999999999E-8</v>
      </c>
      <c r="M15224">
        <v>47.192490919999997</v>
      </c>
      <c r="N15224">
        <v>0.36599999999999999</v>
      </c>
      <c r="O15224">
        <v>2.3700000000000002E-6</v>
      </c>
      <c r="P15224" t="s">
        <v>64675</v>
      </c>
      <c r="Q15224" t="s">
        <v>36</v>
      </c>
      <c r="R15224" t="s">
        <v>64676</v>
      </c>
      <c r="S15224" t="s">
        <v>64677</v>
      </c>
      <c r="T15224" t="s">
        <v>51</v>
      </c>
      <c r="U15224" t="s">
        <v>386</v>
      </c>
    </row>
    <row r="15225" spans="1:21" x14ac:dyDescent="0.25">
      <c r="A15225" t="s">
        <v>64670</v>
      </c>
      <c r="B15225" t="s">
        <v>64671</v>
      </c>
      <c r="C15225" t="s">
        <v>43</v>
      </c>
      <c r="D15225" t="s">
        <v>5873</v>
      </c>
      <c r="E15225" t="s">
        <v>64687</v>
      </c>
      <c r="F15225">
        <v>3322.5250000000001</v>
      </c>
      <c r="G15225">
        <v>502.28266359999998</v>
      </c>
      <c r="H15225" t="s">
        <v>64688</v>
      </c>
      <c r="I15225" t="s">
        <v>64689</v>
      </c>
      <c r="J15225">
        <v>1.9E-2</v>
      </c>
      <c r="K15225">
        <v>5.7000000000000003E-5</v>
      </c>
      <c r="L15225">
        <v>3.84E-9</v>
      </c>
      <c r="M15225">
        <v>47.191467930000002</v>
      </c>
      <c r="N15225">
        <v>0.55500000000000005</v>
      </c>
      <c r="O15225">
        <v>4.57E-5</v>
      </c>
      <c r="P15225" t="s">
        <v>64675</v>
      </c>
      <c r="Q15225" t="s">
        <v>36</v>
      </c>
      <c r="R15225" t="s">
        <v>64676</v>
      </c>
      <c r="S15225" t="s">
        <v>64677</v>
      </c>
      <c r="T15225" t="s">
        <v>51</v>
      </c>
      <c r="U15225" t="s">
        <v>386</v>
      </c>
    </row>
    <row r="15226" spans="1:21" x14ac:dyDescent="0.25">
      <c r="A15226" t="s">
        <v>64690</v>
      </c>
      <c r="B15226" t="s">
        <v>64691</v>
      </c>
      <c r="C15226" t="s">
        <v>43</v>
      </c>
      <c r="D15226" t="s">
        <v>5147</v>
      </c>
      <c r="E15226" t="s">
        <v>64692</v>
      </c>
      <c r="F15226">
        <v>6869.58</v>
      </c>
      <c r="G15226">
        <v>847.77398679999999</v>
      </c>
      <c r="H15226" t="s">
        <v>64693</v>
      </c>
      <c r="I15226" t="s">
        <v>64694</v>
      </c>
      <c r="J15226">
        <v>5.4</v>
      </c>
      <c r="K15226">
        <v>2.3064460000000002E-3</v>
      </c>
      <c r="L15226">
        <v>1.5199999999999999E-9</v>
      </c>
      <c r="M15226">
        <v>26.068569700000001</v>
      </c>
      <c r="N15226">
        <v>0.11700000000000001</v>
      </c>
      <c r="O15226">
        <v>3.0520100000000001E-4</v>
      </c>
      <c r="P15226" t="s">
        <v>64675</v>
      </c>
      <c r="Q15226" t="s">
        <v>36</v>
      </c>
      <c r="R15226" t="s">
        <v>64676</v>
      </c>
      <c r="S15226" t="s">
        <v>64695</v>
      </c>
      <c r="T15226" t="s">
        <v>39</v>
      </c>
      <c r="U15226" t="s">
        <v>40</v>
      </c>
    </row>
    <row r="15227" spans="1:21" x14ac:dyDescent="0.25">
      <c r="A15227" t="s">
        <v>64696</v>
      </c>
      <c r="B15227" t="s">
        <v>64697</v>
      </c>
      <c r="C15227" t="s">
        <v>97</v>
      </c>
      <c r="D15227" t="s">
        <v>559</v>
      </c>
      <c r="E15227" t="s">
        <v>64698</v>
      </c>
      <c r="F15227">
        <v>1941.36</v>
      </c>
      <c r="G15227">
        <v>582.76220699999999</v>
      </c>
      <c r="H15227" t="s">
        <v>33</v>
      </c>
      <c r="I15227" t="s">
        <v>64699</v>
      </c>
      <c r="J15227">
        <v>3.8999999999999998E-3</v>
      </c>
      <c r="K15227" t="e">
        <v>#N/A</v>
      </c>
      <c r="L15227" t="e">
        <v>#N/A</v>
      </c>
      <c r="M15227" t="e">
        <v>#N/A</v>
      </c>
      <c r="N15227">
        <v>22.8</v>
      </c>
      <c r="O15227">
        <v>0</v>
      </c>
      <c r="P15227" t="e">
        <v>#N/A</v>
      </c>
      <c r="Q15227" t="e">
        <v>#N/A</v>
      </c>
      <c r="R15227" t="e">
        <v>#N/A</v>
      </c>
      <c r="S15227" t="e">
        <v>#N/A</v>
      </c>
      <c r="T15227" t="s">
        <v>39</v>
      </c>
      <c r="U15227" t="s">
        <v>40</v>
      </c>
    </row>
    <row r="15228" spans="1:21" x14ac:dyDescent="0.25">
      <c r="A15228" t="s">
        <v>64700</v>
      </c>
      <c r="B15228" t="s">
        <v>64701</v>
      </c>
      <c r="C15228" t="s">
        <v>43</v>
      </c>
      <c r="D15228" t="s">
        <v>45046</v>
      </c>
      <c r="E15228" t="s">
        <v>64702</v>
      </c>
      <c r="F15228">
        <v>3470.0720000000001</v>
      </c>
      <c r="G15228">
        <v>531.61691370000005</v>
      </c>
      <c r="H15228" t="s">
        <v>33</v>
      </c>
      <c r="I15228" t="s">
        <v>64703</v>
      </c>
      <c r="J15228" t="e">
        <v>#N/A</v>
      </c>
      <c r="K15228">
        <v>1.27E-11</v>
      </c>
      <c r="L15228" t="e">
        <v>#N/A</v>
      </c>
      <c r="M15228" t="e">
        <v>#N/A</v>
      </c>
      <c r="N15228" t="e">
        <v>#N/A</v>
      </c>
      <c r="O15228">
        <v>0</v>
      </c>
      <c r="P15228" t="s">
        <v>64704</v>
      </c>
      <c r="Q15228" t="s">
        <v>36</v>
      </c>
      <c r="R15228" t="s">
        <v>64705</v>
      </c>
      <c r="S15228" t="s">
        <v>64706</v>
      </c>
      <c r="T15228" t="s">
        <v>51</v>
      </c>
      <c r="U15228" t="s">
        <v>887</v>
      </c>
    </row>
    <row r="15229" spans="1:21" x14ac:dyDescent="0.25">
      <c r="A15229" t="s">
        <v>64707</v>
      </c>
      <c r="B15229" t="s">
        <v>64708</v>
      </c>
      <c r="C15229" t="s">
        <v>43</v>
      </c>
      <c r="D15229" t="s">
        <v>55978</v>
      </c>
      <c r="E15229" t="s">
        <v>64709</v>
      </c>
      <c r="F15229">
        <v>3048.7240000000002</v>
      </c>
      <c r="G15229">
        <v>532.91013359999999</v>
      </c>
      <c r="H15229" t="s">
        <v>33</v>
      </c>
      <c r="I15229" t="s">
        <v>64710</v>
      </c>
      <c r="J15229" t="e">
        <v>#N/A</v>
      </c>
      <c r="K15229" t="e">
        <v>#N/A</v>
      </c>
      <c r="L15229">
        <v>2.4099999999999999E-10</v>
      </c>
      <c r="M15229" t="e">
        <v>#N/A</v>
      </c>
      <c r="N15229">
        <v>8.7200000000000006</v>
      </c>
      <c r="O15229">
        <v>0</v>
      </c>
      <c r="P15229" t="s">
        <v>64711</v>
      </c>
      <c r="Q15229" t="s">
        <v>72</v>
      </c>
      <c r="R15229" t="s">
        <v>64712</v>
      </c>
      <c r="S15229" t="s">
        <v>64713</v>
      </c>
      <c r="T15229" t="s">
        <v>51</v>
      </c>
      <c r="U15229" t="s">
        <v>52</v>
      </c>
    </row>
    <row r="15230" spans="1:21" x14ac:dyDescent="0.25">
      <c r="A15230" t="s">
        <v>64714</v>
      </c>
      <c r="B15230" t="s">
        <v>64715</v>
      </c>
      <c r="C15230" t="s">
        <v>43</v>
      </c>
      <c r="D15230" t="s">
        <v>3192</v>
      </c>
      <c r="E15230" t="s">
        <v>64716</v>
      </c>
      <c r="F15230">
        <v>5930</v>
      </c>
      <c r="G15230">
        <v>767.89526369999999</v>
      </c>
      <c r="H15230" t="s">
        <v>64717</v>
      </c>
      <c r="I15230" t="s">
        <v>64718</v>
      </c>
      <c r="J15230">
        <v>7.0999999999999994E-2</v>
      </c>
      <c r="K15230" t="e">
        <v>#N/A</v>
      </c>
      <c r="L15230">
        <v>1.6700000000000001E-8</v>
      </c>
      <c r="M15230">
        <v>23.645730709999999</v>
      </c>
      <c r="N15230">
        <v>6.1199999999999997E-2</v>
      </c>
      <c r="O15230">
        <v>6.64E-6</v>
      </c>
      <c r="P15230" t="s">
        <v>64719</v>
      </c>
      <c r="Q15230" t="s">
        <v>72</v>
      </c>
      <c r="R15230" t="s">
        <v>64720</v>
      </c>
      <c r="S15230" t="s">
        <v>64721</v>
      </c>
      <c r="T15230" t="s">
        <v>39</v>
      </c>
      <c r="U15230" t="s">
        <v>40</v>
      </c>
    </row>
    <row r="15231" spans="1:21" x14ac:dyDescent="0.25">
      <c r="A15231" t="s">
        <v>64722</v>
      </c>
      <c r="B15231" t="s">
        <v>64723</v>
      </c>
      <c r="C15231" t="s">
        <v>43</v>
      </c>
      <c r="D15231" t="s">
        <v>12857</v>
      </c>
      <c r="E15231" t="s">
        <v>64724</v>
      </c>
      <c r="F15231">
        <v>1294.1400000000001</v>
      </c>
      <c r="G15231">
        <v>405.56738280000002</v>
      </c>
      <c r="H15231" t="s">
        <v>64725</v>
      </c>
      <c r="I15231" t="s">
        <v>64726</v>
      </c>
      <c r="J15231">
        <v>1.1000000000000001</v>
      </c>
      <c r="K15231">
        <v>7.7000000000000004E-7</v>
      </c>
      <c r="L15231">
        <v>2.5399999999999998E-6</v>
      </c>
      <c r="M15231">
        <v>40.185974209999998</v>
      </c>
      <c r="N15231">
        <v>14.7</v>
      </c>
      <c r="O15231">
        <v>1.08E-5</v>
      </c>
      <c r="P15231" t="s">
        <v>64719</v>
      </c>
      <c r="Q15231" t="s">
        <v>72</v>
      </c>
      <c r="R15231" t="s">
        <v>64720</v>
      </c>
      <c r="S15231" t="s">
        <v>64727</v>
      </c>
      <c r="T15231" t="s">
        <v>39</v>
      </c>
      <c r="U15231" t="s">
        <v>40</v>
      </c>
    </row>
    <row r="15232" spans="1:21" x14ac:dyDescent="0.25">
      <c r="A15232" t="s">
        <v>64722</v>
      </c>
      <c r="B15232" t="s">
        <v>64723</v>
      </c>
      <c r="C15232" t="s">
        <v>43</v>
      </c>
      <c r="D15232" t="s">
        <v>12740</v>
      </c>
      <c r="E15232" t="s">
        <v>64728</v>
      </c>
      <c r="F15232">
        <v>1150.73</v>
      </c>
      <c r="G15232">
        <v>405.56704710000002</v>
      </c>
      <c r="H15232" t="s">
        <v>64729</v>
      </c>
      <c r="I15232" t="s">
        <v>64730</v>
      </c>
      <c r="J15232">
        <v>2</v>
      </c>
      <c r="K15232">
        <v>4.3499999999999999E-6</v>
      </c>
      <c r="L15232">
        <v>4.1200000000000004E-6</v>
      </c>
      <c r="M15232">
        <v>39.218473799999998</v>
      </c>
      <c r="N15232">
        <v>0.52500000000000002</v>
      </c>
      <c r="O15232">
        <v>1.0699999999999999E-6</v>
      </c>
      <c r="P15232" t="s">
        <v>64719</v>
      </c>
      <c r="Q15232" t="s">
        <v>72</v>
      </c>
      <c r="R15232" t="s">
        <v>64720</v>
      </c>
      <c r="S15232" t="s">
        <v>64727</v>
      </c>
      <c r="T15232" t="s">
        <v>39</v>
      </c>
      <c r="U15232" t="s">
        <v>40</v>
      </c>
    </row>
    <row r="15233" spans="1:21" x14ac:dyDescent="0.25">
      <c r="A15233" t="s">
        <v>64722</v>
      </c>
      <c r="B15233" t="s">
        <v>64723</v>
      </c>
      <c r="C15233" t="s">
        <v>43</v>
      </c>
      <c r="D15233" t="s">
        <v>1821</v>
      </c>
      <c r="E15233" t="s">
        <v>64731</v>
      </c>
      <c r="F15233">
        <v>1520.95</v>
      </c>
      <c r="G15233">
        <v>405.56723019999998</v>
      </c>
      <c r="H15233" t="s">
        <v>64732</v>
      </c>
      <c r="I15233" t="s">
        <v>64733</v>
      </c>
      <c r="J15233">
        <v>3.2</v>
      </c>
      <c r="K15233">
        <v>5.2599999999999996E-6</v>
      </c>
      <c r="L15233">
        <v>3.5100000000000001E-7</v>
      </c>
      <c r="M15233">
        <v>36.794105590000001</v>
      </c>
      <c r="N15233">
        <v>0.58699999999999997</v>
      </c>
      <c r="O15233">
        <v>3.7100000000000001E-6</v>
      </c>
      <c r="P15233" t="s">
        <v>64719</v>
      </c>
      <c r="Q15233" t="s">
        <v>72</v>
      </c>
      <c r="R15233" t="s">
        <v>64720</v>
      </c>
      <c r="S15233" t="s">
        <v>64727</v>
      </c>
      <c r="T15233" t="s">
        <v>39</v>
      </c>
      <c r="U15233" t="s">
        <v>40</v>
      </c>
    </row>
    <row r="15234" spans="1:21" x14ac:dyDescent="0.25">
      <c r="A15234" t="s">
        <v>64722</v>
      </c>
      <c r="B15234" t="s">
        <v>64723</v>
      </c>
      <c r="C15234" t="s">
        <v>43</v>
      </c>
      <c r="D15234" t="s">
        <v>15943</v>
      </c>
      <c r="E15234" t="s">
        <v>64734</v>
      </c>
      <c r="F15234">
        <v>1204.27</v>
      </c>
      <c r="G15234">
        <v>405.56713869999999</v>
      </c>
      <c r="H15234" t="s">
        <v>64735</v>
      </c>
      <c r="I15234" t="s">
        <v>64736</v>
      </c>
      <c r="J15234">
        <v>3</v>
      </c>
      <c r="K15234">
        <v>2.5452968999999999E-2</v>
      </c>
      <c r="L15234">
        <v>8.7600000000000008E-6</v>
      </c>
      <c r="M15234">
        <v>39.5336432</v>
      </c>
      <c r="N15234">
        <v>0.33200000000000002</v>
      </c>
      <c r="O15234">
        <v>5.6900000000000001E-5</v>
      </c>
      <c r="P15234" t="s">
        <v>64719</v>
      </c>
      <c r="Q15234" t="s">
        <v>72</v>
      </c>
      <c r="R15234" t="s">
        <v>64720</v>
      </c>
      <c r="S15234" t="s">
        <v>64727</v>
      </c>
      <c r="T15234" t="s">
        <v>39</v>
      </c>
      <c r="U15234" t="s">
        <v>40</v>
      </c>
    </row>
    <row r="15235" spans="1:21" x14ac:dyDescent="0.25">
      <c r="A15235" t="s">
        <v>64722</v>
      </c>
      <c r="B15235" t="s">
        <v>64723</v>
      </c>
      <c r="C15235" t="s">
        <v>43</v>
      </c>
      <c r="D15235" t="s">
        <v>1447</v>
      </c>
      <c r="E15235" t="s">
        <v>64737</v>
      </c>
      <c r="F15235">
        <v>838.50699999999995</v>
      </c>
      <c r="G15235">
        <v>405.56756589999998</v>
      </c>
      <c r="H15235" t="s">
        <v>64738</v>
      </c>
      <c r="I15235" t="s">
        <v>64739</v>
      </c>
      <c r="J15235">
        <v>0.54</v>
      </c>
      <c r="K15235">
        <v>1.49767E-4</v>
      </c>
      <c r="L15235">
        <v>2.3800000000000001E-6</v>
      </c>
      <c r="M15235">
        <v>33.45279231</v>
      </c>
      <c r="N15235">
        <v>1.34</v>
      </c>
      <c r="O15235">
        <v>2.4899999999999999E-5</v>
      </c>
      <c r="P15235" t="s">
        <v>64719</v>
      </c>
      <c r="Q15235" t="s">
        <v>72</v>
      </c>
      <c r="R15235" t="s">
        <v>64720</v>
      </c>
      <c r="S15235" t="s">
        <v>64727</v>
      </c>
      <c r="T15235" t="s">
        <v>39</v>
      </c>
      <c r="U15235" t="s">
        <v>40</v>
      </c>
    </row>
    <row r="15236" spans="1:21" x14ac:dyDescent="0.25">
      <c r="A15236" t="s">
        <v>64740</v>
      </c>
      <c r="B15236" t="s">
        <v>64741</v>
      </c>
      <c r="C15236" t="s">
        <v>30</v>
      </c>
      <c r="D15236" t="s">
        <v>7529</v>
      </c>
      <c r="E15236" t="s">
        <v>64742</v>
      </c>
      <c r="F15236">
        <v>6924.69</v>
      </c>
      <c r="G15236">
        <v>735.42285159999994</v>
      </c>
      <c r="H15236" t="s">
        <v>64743</v>
      </c>
      <c r="I15236" t="s">
        <v>64744</v>
      </c>
      <c r="J15236">
        <v>2.1999999999999999E-2</v>
      </c>
      <c r="K15236">
        <v>1.1450709999999999E-3</v>
      </c>
      <c r="L15236">
        <v>2.7500000000000001E-7</v>
      </c>
      <c r="M15236">
        <v>24.981260949999999</v>
      </c>
      <c r="N15236" t="e">
        <v>#N/A</v>
      </c>
      <c r="O15236">
        <v>5.1999999999999997E-5</v>
      </c>
      <c r="P15236" t="s">
        <v>64745</v>
      </c>
      <c r="Q15236" t="s">
        <v>72</v>
      </c>
      <c r="R15236" t="s">
        <v>64746</v>
      </c>
      <c r="S15236" t="s">
        <v>64747</v>
      </c>
      <c r="T15236" t="s">
        <v>39</v>
      </c>
      <c r="U15236" t="s">
        <v>40</v>
      </c>
    </row>
    <row r="15237" spans="1:21" x14ac:dyDescent="0.25">
      <c r="A15237" t="s">
        <v>64748</v>
      </c>
      <c r="B15237" t="s">
        <v>64749</v>
      </c>
      <c r="C15237" t="s">
        <v>144</v>
      </c>
      <c r="D15237" t="s">
        <v>1409</v>
      </c>
      <c r="E15237" t="s">
        <v>64750</v>
      </c>
      <c r="F15237">
        <v>1162.3900000000001</v>
      </c>
      <c r="G15237">
        <v>427.2032471</v>
      </c>
      <c r="H15237" t="s">
        <v>33</v>
      </c>
      <c r="I15237" t="s">
        <v>64751</v>
      </c>
      <c r="J15237" t="e">
        <v>#N/A</v>
      </c>
      <c r="K15237">
        <v>4.9599999999999999E-5</v>
      </c>
      <c r="L15237">
        <v>1.73E-7</v>
      </c>
      <c r="M15237" t="e">
        <v>#N/A</v>
      </c>
      <c r="N15237">
        <v>14.4</v>
      </c>
      <c r="O15237">
        <v>0</v>
      </c>
      <c r="P15237" t="s">
        <v>64752</v>
      </c>
      <c r="Q15237" t="s">
        <v>36</v>
      </c>
      <c r="R15237" t="s">
        <v>64753</v>
      </c>
      <c r="S15237" t="s">
        <v>64754</v>
      </c>
      <c r="T15237" t="s">
        <v>39</v>
      </c>
      <c r="U15237" t="s">
        <v>40</v>
      </c>
    </row>
    <row r="15238" spans="1:21" x14ac:dyDescent="0.25">
      <c r="A15238" t="s">
        <v>64755</v>
      </c>
      <c r="B15238" t="s">
        <v>64756</v>
      </c>
      <c r="C15238" t="s">
        <v>43</v>
      </c>
      <c r="D15238" t="s">
        <v>5678</v>
      </c>
      <c r="E15238" t="s">
        <v>64757</v>
      </c>
      <c r="F15238">
        <v>5088.7510000000002</v>
      </c>
      <c r="G15238">
        <v>685.82637880000004</v>
      </c>
      <c r="H15238" t="s">
        <v>64758</v>
      </c>
      <c r="I15238" t="s">
        <v>64759</v>
      </c>
      <c r="J15238">
        <v>2.0999999999999999E-3</v>
      </c>
      <c r="K15238">
        <v>2.6297589E-2</v>
      </c>
      <c r="L15238">
        <v>6.9599999999999997E-10</v>
      </c>
      <c r="M15238">
        <v>25.319605670000001</v>
      </c>
      <c r="N15238">
        <v>0.42599999999999999</v>
      </c>
      <c r="O15238">
        <v>1.3443799999999999E-4</v>
      </c>
      <c r="P15238" t="s">
        <v>64760</v>
      </c>
      <c r="Q15238" t="s">
        <v>6098</v>
      </c>
      <c r="R15238" t="s">
        <v>64761</v>
      </c>
      <c r="S15238" t="s">
        <v>64762</v>
      </c>
      <c r="T15238" t="s">
        <v>51</v>
      </c>
      <c r="U15238" t="s">
        <v>52</v>
      </c>
    </row>
    <row r="15239" spans="1:21" x14ac:dyDescent="0.25">
      <c r="A15239" t="s">
        <v>64763</v>
      </c>
      <c r="B15239" t="s">
        <v>64764</v>
      </c>
      <c r="C15239" t="s">
        <v>30</v>
      </c>
      <c r="D15239" t="s">
        <v>4252</v>
      </c>
      <c r="E15239" t="s">
        <v>64765</v>
      </c>
      <c r="F15239">
        <v>2207.31</v>
      </c>
      <c r="G15239">
        <v>458.23260499999998</v>
      </c>
      <c r="H15239" t="s">
        <v>33</v>
      </c>
      <c r="I15239" t="s">
        <v>64766</v>
      </c>
      <c r="J15239" t="e">
        <v>#N/A</v>
      </c>
      <c r="K15239">
        <v>3.3500000000000001E-6</v>
      </c>
      <c r="L15239" t="e">
        <v>#N/A</v>
      </c>
      <c r="M15239" t="e">
        <v>#N/A</v>
      </c>
      <c r="N15239" t="e">
        <v>#N/A</v>
      </c>
      <c r="O15239">
        <v>0</v>
      </c>
      <c r="P15239" t="s">
        <v>64767</v>
      </c>
      <c r="Q15239" t="s">
        <v>6098</v>
      </c>
      <c r="R15239" t="s">
        <v>64768</v>
      </c>
      <c r="S15239" t="s">
        <v>64769</v>
      </c>
      <c r="T15239" t="s">
        <v>39</v>
      </c>
      <c r="U15239" t="s">
        <v>40</v>
      </c>
    </row>
    <row r="15240" spans="1:21" x14ac:dyDescent="0.25">
      <c r="A15240" t="s">
        <v>64763</v>
      </c>
      <c r="B15240" t="s">
        <v>64764</v>
      </c>
      <c r="C15240" t="s">
        <v>30</v>
      </c>
      <c r="D15240" t="s">
        <v>50330</v>
      </c>
      <c r="E15240" t="s">
        <v>64770</v>
      </c>
      <c r="F15240">
        <v>2549.23</v>
      </c>
      <c r="G15240">
        <v>458.23327640000002</v>
      </c>
      <c r="H15240" t="s">
        <v>33</v>
      </c>
      <c r="I15240" t="s">
        <v>64771</v>
      </c>
      <c r="J15240" t="e">
        <v>#N/A</v>
      </c>
      <c r="K15240">
        <v>4.34E-7</v>
      </c>
      <c r="L15240" t="e">
        <v>#N/A</v>
      </c>
      <c r="M15240" t="e">
        <v>#N/A</v>
      </c>
      <c r="N15240" t="e">
        <v>#N/A</v>
      </c>
      <c r="O15240">
        <v>0</v>
      </c>
      <c r="P15240" t="s">
        <v>64767</v>
      </c>
      <c r="Q15240" t="s">
        <v>6098</v>
      </c>
      <c r="R15240" t="s">
        <v>64768</v>
      </c>
      <c r="S15240" t="s">
        <v>64769</v>
      </c>
      <c r="T15240" t="s">
        <v>39</v>
      </c>
      <c r="U15240" t="s">
        <v>40</v>
      </c>
    </row>
    <row r="15241" spans="1:21" x14ac:dyDescent="0.25">
      <c r="A15241" t="s">
        <v>64772</v>
      </c>
      <c r="B15241" t="s">
        <v>64773</v>
      </c>
      <c r="C15241" t="s">
        <v>43</v>
      </c>
      <c r="D15241" t="s">
        <v>544</v>
      </c>
      <c r="E15241" t="s">
        <v>64774</v>
      </c>
      <c r="F15241">
        <v>459.68</v>
      </c>
      <c r="G15241">
        <v>422.25765990000002</v>
      </c>
      <c r="H15241" t="s">
        <v>33</v>
      </c>
      <c r="I15241" t="s">
        <v>64775</v>
      </c>
      <c r="J15241">
        <v>2.4E-2</v>
      </c>
      <c r="K15241" t="e">
        <v>#N/A</v>
      </c>
      <c r="L15241">
        <v>7.7200000000000003E-8</v>
      </c>
      <c r="M15241">
        <v>49.767282549999997</v>
      </c>
      <c r="N15241">
        <v>0.34599999999999997</v>
      </c>
      <c r="O15241">
        <v>0</v>
      </c>
      <c r="P15241" t="s">
        <v>64776</v>
      </c>
      <c r="Q15241" t="s">
        <v>6098</v>
      </c>
      <c r="R15241" t="s">
        <v>64777</v>
      </c>
      <c r="S15241" t="s">
        <v>64778</v>
      </c>
      <c r="T15241" t="s">
        <v>39</v>
      </c>
      <c r="U15241" t="s">
        <v>40</v>
      </c>
    </row>
    <row r="15242" spans="1:21" x14ac:dyDescent="0.25">
      <c r="A15242" t="s">
        <v>64772</v>
      </c>
      <c r="B15242" t="s">
        <v>64773</v>
      </c>
      <c r="C15242" t="s">
        <v>43</v>
      </c>
      <c r="D15242" t="s">
        <v>29771</v>
      </c>
      <c r="E15242" t="s">
        <v>64779</v>
      </c>
      <c r="F15242">
        <v>498.197</v>
      </c>
      <c r="G15242">
        <v>422.2559814</v>
      </c>
      <c r="H15242" t="s">
        <v>33</v>
      </c>
      <c r="I15242" t="s">
        <v>64780</v>
      </c>
      <c r="J15242" t="e">
        <v>#N/A</v>
      </c>
      <c r="K15242">
        <v>3.209412E-3</v>
      </c>
      <c r="L15242">
        <v>3.3500000000000002E-7</v>
      </c>
      <c r="M15242">
        <v>52.87267378</v>
      </c>
      <c r="N15242">
        <v>1.55</v>
      </c>
      <c r="O15242">
        <v>0</v>
      </c>
      <c r="P15242" t="s">
        <v>64776</v>
      </c>
      <c r="Q15242" t="s">
        <v>6098</v>
      </c>
      <c r="R15242" t="s">
        <v>64777</v>
      </c>
      <c r="S15242" t="s">
        <v>64778</v>
      </c>
      <c r="T15242" t="s">
        <v>39</v>
      </c>
      <c r="U15242" t="s">
        <v>40</v>
      </c>
    </row>
    <row r="15243" spans="1:21" x14ac:dyDescent="0.25">
      <c r="A15243" t="s">
        <v>64781</v>
      </c>
      <c r="B15243" t="s">
        <v>64782</v>
      </c>
      <c r="C15243" t="s">
        <v>64783</v>
      </c>
      <c r="D15243" t="s">
        <v>3478</v>
      </c>
      <c r="E15243" t="s">
        <v>64784</v>
      </c>
      <c r="F15243">
        <v>11349.1</v>
      </c>
      <c r="G15243">
        <v>916.75972049999996</v>
      </c>
      <c r="H15243" t="s">
        <v>33</v>
      </c>
      <c r="I15243" t="s">
        <v>64785</v>
      </c>
      <c r="J15243">
        <v>5.8000000000000004E-6</v>
      </c>
      <c r="K15243">
        <v>4.0800000000000004E-12</v>
      </c>
      <c r="L15243">
        <v>1.09E-9</v>
      </c>
      <c r="M15243">
        <v>50.623412000000002</v>
      </c>
      <c r="N15243">
        <v>1.36E-7</v>
      </c>
      <c r="O15243">
        <v>0</v>
      </c>
      <c r="P15243" t="s">
        <v>64786</v>
      </c>
      <c r="Q15243" t="s">
        <v>6098</v>
      </c>
      <c r="R15243" t="s">
        <v>64787</v>
      </c>
      <c r="S15243" t="s">
        <v>64788</v>
      </c>
      <c r="T15243" t="s">
        <v>64</v>
      </c>
      <c r="U15243" t="s">
        <v>65</v>
      </c>
    </row>
    <row r="15244" spans="1:21" x14ac:dyDescent="0.25">
      <c r="A15244" t="s">
        <v>64781</v>
      </c>
      <c r="B15244" t="s">
        <v>64782</v>
      </c>
      <c r="C15244" t="s">
        <v>64783</v>
      </c>
      <c r="D15244" t="s">
        <v>3478</v>
      </c>
      <c r="E15244" t="s">
        <v>64789</v>
      </c>
      <c r="F15244">
        <v>11450.3</v>
      </c>
      <c r="G15244">
        <v>917.08849980000002</v>
      </c>
      <c r="H15244" t="s">
        <v>33</v>
      </c>
      <c r="I15244" t="s">
        <v>64790</v>
      </c>
      <c r="J15244" t="e">
        <v>#N/A</v>
      </c>
      <c r="K15244" t="e">
        <v>#N/A</v>
      </c>
      <c r="L15244">
        <v>5.1399999999999998E-10</v>
      </c>
      <c r="M15244">
        <v>42.041910350000002</v>
      </c>
      <c r="N15244">
        <v>1.2400000000000001E-4</v>
      </c>
      <c r="O15244">
        <v>0</v>
      </c>
      <c r="P15244" t="s">
        <v>64786</v>
      </c>
      <c r="Q15244" t="s">
        <v>6098</v>
      </c>
      <c r="R15244" t="s">
        <v>64787</v>
      </c>
      <c r="S15244" t="s">
        <v>64788</v>
      </c>
      <c r="T15244" t="s">
        <v>64</v>
      </c>
      <c r="U15244" t="s">
        <v>65</v>
      </c>
    </row>
    <row r="15245" spans="1:21" x14ac:dyDescent="0.25">
      <c r="A15245" t="s">
        <v>64781</v>
      </c>
      <c r="B15245" t="s">
        <v>64782</v>
      </c>
      <c r="C15245" t="s">
        <v>24021</v>
      </c>
      <c r="D15245" t="s">
        <v>3484</v>
      </c>
      <c r="E15245" t="s">
        <v>64791</v>
      </c>
      <c r="F15245">
        <v>11502.9</v>
      </c>
      <c r="G15245">
        <v>917.08969490000004</v>
      </c>
      <c r="H15245" t="s">
        <v>33</v>
      </c>
      <c r="I15245" t="s">
        <v>64792</v>
      </c>
      <c r="J15245">
        <v>1E-4</v>
      </c>
      <c r="K15245" t="e">
        <v>#N/A</v>
      </c>
      <c r="L15245">
        <v>4.7600000000000003E-8</v>
      </c>
      <c r="M15245">
        <v>34.578587880000001</v>
      </c>
      <c r="N15245">
        <v>3.5699999999999998E-3</v>
      </c>
      <c r="O15245">
        <v>0</v>
      </c>
      <c r="P15245" t="s">
        <v>64786</v>
      </c>
      <c r="Q15245" t="s">
        <v>6098</v>
      </c>
      <c r="R15245" t="s">
        <v>64787</v>
      </c>
      <c r="S15245" t="s">
        <v>64788</v>
      </c>
      <c r="T15245" t="s">
        <v>64</v>
      </c>
      <c r="U15245" t="s">
        <v>65</v>
      </c>
    </row>
    <row r="15246" spans="1:21" x14ac:dyDescent="0.25">
      <c r="A15246" t="s">
        <v>64781</v>
      </c>
      <c r="B15246" t="s">
        <v>64782</v>
      </c>
      <c r="C15246" t="s">
        <v>64783</v>
      </c>
      <c r="D15246" t="s">
        <v>3484</v>
      </c>
      <c r="E15246" t="s">
        <v>64793</v>
      </c>
      <c r="F15246">
        <v>11475.5</v>
      </c>
      <c r="G15246">
        <v>917.0875436</v>
      </c>
      <c r="H15246" t="s">
        <v>33</v>
      </c>
      <c r="I15246" t="s">
        <v>64794</v>
      </c>
      <c r="J15246" t="e">
        <v>#N/A</v>
      </c>
      <c r="K15246" t="e">
        <v>#N/A</v>
      </c>
      <c r="L15246">
        <v>2.6599999999999999E-9</v>
      </c>
      <c r="M15246">
        <v>40.092120010000002</v>
      </c>
      <c r="N15246">
        <v>2.5700000000000001E-4</v>
      </c>
      <c r="O15246">
        <v>0</v>
      </c>
      <c r="P15246" t="s">
        <v>64786</v>
      </c>
      <c r="Q15246" t="s">
        <v>6098</v>
      </c>
      <c r="R15246" t="s">
        <v>64787</v>
      </c>
      <c r="S15246" t="s">
        <v>64788</v>
      </c>
      <c r="T15246" t="s">
        <v>64</v>
      </c>
      <c r="U15246" t="s">
        <v>65</v>
      </c>
    </row>
    <row r="15247" spans="1:21" x14ac:dyDescent="0.25">
      <c r="A15247" t="s">
        <v>64781</v>
      </c>
      <c r="B15247" t="s">
        <v>64782</v>
      </c>
      <c r="C15247" t="s">
        <v>64783</v>
      </c>
      <c r="D15247" t="s">
        <v>3488</v>
      </c>
      <c r="E15247" t="s">
        <v>64795</v>
      </c>
      <c r="F15247">
        <v>11345</v>
      </c>
      <c r="G15247">
        <v>916.75476500000002</v>
      </c>
      <c r="H15247" t="s">
        <v>33</v>
      </c>
      <c r="I15247" t="s">
        <v>64796</v>
      </c>
      <c r="J15247">
        <v>6.1999999999999999E-6</v>
      </c>
      <c r="K15247">
        <v>1.3499999999999999E-12</v>
      </c>
      <c r="L15247">
        <v>1.71E-12</v>
      </c>
      <c r="M15247">
        <v>44.817948289999997</v>
      </c>
      <c r="N15247">
        <v>7.8100000000000005E-8</v>
      </c>
      <c r="O15247">
        <v>0</v>
      </c>
      <c r="P15247" t="s">
        <v>64786</v>
      </c>
      <c r="Q15247" t="s">
        <v>6098</v>
      </c>
      <c r="R15247" t="s">
        <v>64787</v>
      </c>
      <c r="S15247" t="s">
        <v>64788</v>
      </c>
      <c r="T15247" t="s">
        <v>64</v>
      </c>
      <c r="U15247" t="s">
        <v>65</v>
      </c>
    </row>
    <row r="15248" spans="1:21" x14ac:dyDescent="0.25">
      <c r="A15248" t="s">
        <v>64781</v>
      </c>
      <c r="B15248" t="s">
        <v>64782</v>
      </c>
      <c r="C15248" t="s">
        <v>24021</v>
      </c>
      <c r="D15248" t="s">
        <v>52797</v>
      </c>
      <c r="E15248" t="s">
        <v>64797</v>
      </c>
      <c r="F15248">
        <v>12066.9</v>
      </c>
      <c r="G15248">
        <v>916.7570091</v>
      </c>
      <c r="H15248" t="s">
        <v>64798</v>
      </c>
      <c r="I15248" t="s">
        <v>64799</v>
      </c>
      <c r="J15248">
        <v>8.7000000000000003E-7</v>
      </c>
      <c r="K15248">
        <v>1.55E-9</v>
      </c>
      <c r="L15248">
        <v>2.8499999999999999E-9</v>
      </c>
      <c r="M15248">
        <v>37.697310940000001</v>
      </c>
      <c r="N15248">
        <v>2.5599999999999999E-5</v>
      </c>
      <c r="O15248">
        <v>7.4200000000000003E-12</v>
      </c>
      <c r="P15248" t="s">
        <v>64786</v>
      </c>
      <c r="Q15248" t="s">
        <v>6098</v>
      </c>
      <c r="R15248" t="s">
        <v>64787</v>
      </c>
      <c r="S15248" t="s">
        <v>64788</v>
      </c>
      <c r="T15248" t="s">
        <v>64</v>
      </c>
      <c r="U15248" t="s">
        <v>65</v>
      </c>
    </row>
    <row r="15249" spans="1:21" x14ac:dyDescent="0.25">
      <c r="A15249" t="s">
        <v>64781</v>
      </c>
      <c r="B15249" t="s">
        <v>64782</v>
      </c>
      <c r="C15249" t="s">
        <v>64783</v>
      </c>
      <c r="D15249" t="s">
        <v>22397</v>
      </c>
      <c r="E15249" t="s">
        <v>64800</v>
      </c>
      <c r="F15249">
        <v>11872</v>
      </c>
      <c r="G15249">
        <v>916.75740640000004</v>
      </c>
      <c r="H15249" t="s">
        <v>33</v>
      </c>
      <c r="I15249" t="s">
        <v>64801</v>
      </c>
      <c r="J15249">
        <v>8.0000000000000004E-4</v>
      </c>
      <c r="K15249">
        <v>4.8400000000000004E-12</v>
      </c>
      <c r="L15249">
        <v>1.0799999999999999E-11</v>
      </c>
      <c r="M15249">
        <v>43.294915789999997</v>
      </c>
      <c r="N15249">
        <v>9.98E-5</v>
      </c>
      <c r="O15249">
        <v>0</v>
      </c>
      <c r="P15249" t="s">
        <v>64786</v>
      </c>
      <c r="Q15249" t="s">
        <v>6098</v>
      </c>
      <c r="R15249" t="s">
        <v>64787</v>
      </c>
      <c r="S15249" t="s">
        <v>64788</v>
      </c>
      <c r="T15249" t="s">
        <v>64</v>
      </c>
      <c r="U15249" t="s">
        <v>65</v>
      </c>
    </row>
    <row r="15250" spans="1:21" x14ac:dyDescent="0.25">
      <c r="A15250" t="s">
        <v>64781</v>
      </c>
      <c r="B15250" t="s">
        <v>64782</v>
      </c>
      <c r="C15250" t="s">
        <v>24021</v>
      </c>
      <c r="D15250" t="s">
        <v>22397</v>
      </c>
      <c r="E15250" t="s">
        <v>64802</v>
      </c>
      <c r="F15250">
        <v>12008.8</v>
      </c>
      <c r="G15250">
        <v>917.08725349999997</v>
      </c>
      <c r="H15250" t="s">
        <v>33</v>
      </c>
      <c r="I15250" t="s">
        <v>64803</v>
      </c>
      <c r="J15250" t="e">
        <v>#N/A</v>
      </c>
      <c r="K15250" t="e">
        <v>#N/A</v>
      </c>
      <c r="L15250">
        <v>2.7599999999999998E-10</v>
      </c>
      <c r="M15250">
        <v>41.703827019999999</v>
      </c>
      <c r="N15250">
        <v>4.3100000000000001E-4</v>
      </c>
      <c r="O15250">
        <v>0</v>
      </c>
      <c r="P15250" t="s">
        <v>64786</v>
      </c>
      <c r="Q15250" t="s">
        <v>6098</v>
      </c>
      <c r="R15250" t="s">
        <v>64787</v>
      </c>
      <c r="S15250" t="s">
        <v>64788</v>
      </c>
      <c r="T15250" t="s">
        <v>64</v>
      </c>
      <c r="U15250" t="s">
        <v>65</v>
      </c>
    </row>
    <row r="15251" spans="1:21" x14ac:dyDescent="0.25">
      <c r="A15251" t="s">
        <v>64781</v>
      </c>
      <c r="B15251" t="s">
        <v>64782</v>
      </c>
      <c r="C15251" t="s">
        <v>64783</v>
      </c>
      <c r="D15251" t="s">
        <v>35869</v>
      </c>
      <c r="E15251" t="s">
        <v>64804</v>
      </c>
      <c r="F15251">
        <v>11893.4</v>
      </c>
      <c r="G15251">
        <v>916.75927999999999</v>
      </c>
      <c r="H15251" t="s">
        <v>33</v>
      </c>
      <c r="I15251" t="s">
        <v>64805</v>
      </c>
      <c r="J15251">
        <v>2.9E-4</v>
      </c>
      <c r="K15251">
        <v>1.6E-12</v>
      </c>
      <c r="L15251">
        <v>1.71E-10</v>
      </c>
      <c r="M15251">
        <v>44.819160119999999</v>
      </c>
      <c r="N15251">
        <v>2.1699999999999999E-4</v>
      </c>
      <c r="O15251">
        <v>0</v>
      </c>
      <c r="P15251" t="s">
        <v>64786</v>
      </c>
      <c r="Q15251" t="s">
        <v>6098</v>
      </c>
      <c r="R15251" t="s">
        <v>64787</v>
      </c>
      <c r="S15251" t="s">
        <v>64788</v>
      </c>
      <c r="T15251" t="s">
        <v>64</v>
      </c>
      <c r="U15251" t="s">
        <v>65</v>
      </c>
    </row>
    <row r="15252" spans="1:21" x14ac:dyDescent="0.25">
      <c r="A15252" t="s">
        <v>64781</v>
      </c>
      <c r="B15252" t="s">
        <v>64782</v>
      </c>
      <c r="C15252" t="s">
        <v>64221</v>
      </c>
      <c r="D15252" t="s">
        <v>56</v>
      </c>
      <c r="E15252" t="s">
        <v>64806</v>
      </c>
      <c r="F15252">
        <v>11975.1</v>
      </c>
      <c r="G15252">
        <v>917.08802270000001</v>
      </c>
      <c r="H15252" t="s">
        <v>64807</v>
      </c>
      <c r="I15252" t="s">
        <v>64808</v>
      </c>
      <c r="J15252" t="e">
        <v>#N/A</v>
      </c>
      <c r="K15252" t="e">
        <v>#N/A</v>
      </c>
      <c r="L15252">
        <v>6.8400000000000004E-9</v>
      </c>
      <c r="M15252">
        <v>43.280970259999997</v>
      </c>
      <c r="N15252">
        <v>9.0799999999999995E-4</v>
      </c>
      <c r="O15252">
        <v>1.6500000000000001E-5</v>
      </c>
      <c r="P15252" t="s">
        <v>64786</v>
      </c>
      <c r="Q15252" t="s">
        <v>6098</v>
      </c>
      <c r="R15252" t="s">
        <v>64787</v>
      </c>
      <c r="S15252" t="s">
        <v>64788</v>
      </c>
      <c r="T15252" t="s">
        <v>64</v>
      </c>
      <c r="U15252" t="s">
        <v>65</v>
      </c>
    </row>
    <row r="15253" spans="1:21" x14ac:dyDescent="0.25">
      <c r="A15253" t="s">
        <v>64781</v>
      </c>
      <c r="B15253" t="s">
        <v>64809</v>
      </c>
      <c r="C15253" t="s">
        <v>43</v>
      </c>
      <c r="D15253" t="s">
        <v>11091</v>
      </c>
      <c r="E15253" t="s">
        <v>64810</v>
      </c>
      <c r="F15253">
        <v>2727.22</v>
      </c>
      <c r="G15253">
        <v>443.2575946</v>
      </c>
      <c r="H15253" t="s">
        <v>64811</v>
      </c>
      <c r="I15253" t="s">
        <v>64812</v>
      </c>
      <c r="J15253">
        <v>0.16</v>
      </c>
      <c r="K15253">
        <v>3.1300000000000002E-5</v>
      </c>
      <c r="L15253">
        <v>2.5699999999999999E-7</v>
      </c>
      <c r="M15253">
        <v>71.465721680000001</v>
      </c>
      <c r="N15253">
        <v>7.4599999999999996E-3</v>
      </c>
      <c r="O15253">
        <v>5.8100000000000004E-9</v>
      </c>
      <c r="P15253" t="s">
        <v>64786</v>
      </c>
      <c r="Q15253" t="s">
        <v>6098</v>
      </c>
      <c r="R15253" t="s">
        <v>64787</v>
      </c>
      <c r="S15253" t="s">
        <v>64788</v>
      </c>
      <c r="T15253" t="s">
        <v>64</v>
      </c>
      <c r="U15253" t="s">
        <v>65</v>
      </c>
    </row>
    <row r="15254" spans="1:21" x14ac:dyDescent="0.25">
      <c r="A15254" t="s">
        <v>64781</v>
      </c>
      <c r="B15254" t="s">
        <v>64782</v>
      </c>
      <c r="C15254" t="s">
        <v>43</v>
      </c>
      <c r="D15254" t="s">
        <v>20270</v>
      </c>
      <c r="E15254" t="s">
        <v>64813</v>
      </c>
      <c r="F15254">
        <v>12068.2</v>
      </c>
      <c r="G15254">
        <v>890.43219350000004</v>
      </c>
      <c r="H15254" t="s">
        <v>33</v>
      </c>
      <c r="I15254" t="s">
        <v>64814</v>
      </c>
      <c r="J15254" t="e">
        <v>#N/A</v>
      </c>
      <c r="K15254" t="e">
        <v>#N/A</v>
      </c>
      <c r="L15254">
        <v>2.0800000000000001E-8</v>
      </c>
      <c r="M15254">
        <v>37.650227289999997</v>
      </c>
      <c r="N15254">
        <v>6.9400000000000006E-5</v>
      </c>
      <c r="O15254">
        <v>0</v>
      </c>
      <c r="P15254" t="s">
        <v>64786</v>
      </c>
      <c r="Q15254" t="s">
        <v>6098</v>
      </c>
      <c r="R15254" t="s">
        <v>64787</v>
      </c>
      <c r="S15254" t="s">
        <v>64788</v>
      </c>
      <c r="T15254" t="s">
        <v>64</v>
      </c>
      <c r="U15254" t="s">
        <v>65</v>
      </c>
    </row>
    <row r="15255" spans="1:21" x14ac:dyDescent="0.25">
      <c r="A15255" t="s">
        <v>64781</v>
      </c>
      <c r="B15255" t="s">
        <v>64782</v>
      </c>
      <c r="C15255" t="s">
        <v>43</v>
      </c>
      <c r="D15255" t="s">
        <v>20270</v>
      </c>
      <c r="E15255" t="s">
        <v>64815</v>
      </c>
      <c r="F15255">
        <v>12006.1</v>
      </c>
      <c r="G15255">
        <v>890.43285419999995</v>
      </c>
      <c r="H15255" t="s">
        <v>33</v>
      </c>
      <c r="I15255" t="s">
        <v>64816</v>
      </c>
      <c r="J15255" t="e">
        <v>#N/A</v>
      </c>
      <c r="K15255" t="e">
        <v>#N/A</v>
      </c>
      <c r="L15255">
        <v>1.3999999999999999E-6</v>
      </c>
      <c r="M15255">
        <v>24.087073520000001</v>
      </c>
      <c r="N15255">
        <v>1.07E-3</v>
      </c>
      <c r="O15255">
        <v>0</v>
      </c>
      <c r="P15255" t="s">
        <v>64786</v>
      </c>
      <c r="Q15255" t="s">
        <v>6098</v>
      </c>
      <c r="R15255" t="s">
        <v>64787</v>
      </c>
      <c r="S15255" t="s">
        <v>64788</v>
      </c>
      <c r="T15255" t="s">
        <v>64</v>
      </c>
      <c r="U15255" t="s">
        <v>65</v>
      </c>
    </row>
    <row r="15256" spans="1:21" x14ac:dyDescent="0.25">
      <c r="A15256" t="s">
        <v>64781</v>
      </c>
      <c r="B15256" t="s">
        <v>64817</v>
      </c>
      <c r="C15256" t="s">
        <v>30</v>
      </c>
      <c r="D15256" t="s">
        <v>42229</v>
      </c>
      <c r="E15256" t="s">
        <v>64818</v>
      </c>
      <c r="F15256">
        <v>1226.7370000000001</v>
      </c>
      <c r="G15256">
        <v>495.20846369999998</v>
      </c>
      <c r="H15256" t="s">
        <v>33</v>
      </c>
      <c r="I15256" t="s">
        <v>64819</v>
      </c>
      <c r="J15256">
        <v>2.0000000000000001E-9</v>
      </c>
      <c r="K15256">
        <v>1.37E-9</v>
      </c>
      <c r="L15256">
        <v>2.2900000000000001E-12</v>
      </c>
      <c r="M15256">
        <v>55.255049649999997</v>
      </c>
      <c r="N15256" t="e">
        <v>#N/A</v>
      </c>
      <c r="O15256">
        <v>0</v>
      </c>
      <c r="P15256" t="s">
        <v>64786</v>
      </c>
      <c r="Q15256" t="s">
        <v>6098</v>
      </c>
      <c r="R15256" t="s">
        <v>64787</v>
      </c>
      <c r="S15256" t="s">
        <v>64788</v>
      </c>
      <c r="T15256" t="s">
        <v>51</v>
      </c>
      <c r="U15256" t="s">
        <v>2161</v>
      </c>
    </row>
    <row r="15257" spans="1:21" x14ac:dyDescent="0.25">
      <c r="A15257" t="s">
        <v>64781</v>
      </c>
      <c r="B15257" t="s">
        <v>64817</v>
      </c>
      <c r="C15257" t="s">
        <v>30</v>
      </c>
      <c r="D15257" t="s">
        <v>64820</v>
      </c>
      <c r="E15257" t="s">
        <v>64821</v>
      </c>
      <c r="F15257">
        <v>1172.6010000000001</v>
      </c>
      <c r="G15257">
        <v>495.20680229999999</v>
      </c>
      <c r="H15257" t="s">
        <v>33</v>
      </c>
      <c r="I15257" t="s">
        <v>64822</v>
      </c>
      <c r="J15257">
        <v>2.3000000000000001E-11</v>
      </c>
      <c r="K15257">
        <v>2.85E-8</v>
      </c>
      <c r="L15257">
        <v>1.14E-12</v>
      </c>
      <c r="M15257">
        <v>50.130800700000002</v>
      </c>
      <c r="N15257" t="e">
        <v>#N/A</v>
      </c>
      <c r="O15257">
        <v>0</v>
      </c>
      <c r="P15257" t="s">
        <v>64786</v>
      </c>
      <c r="Q15257" t="s">
        <v>6098</v>
      </c>
      <c r="R15257" t="s">
        <v>64787</v>
      </c>
      <c r="S15257" t="s">
        <v>64788</v>
      </c>
      <c r="T15257" t="s">
        <v>51</v>
      </c>
      <c r="U15257" t="s">
        <v>2161</v>
      </c>
    </row>
    <row r="15258" spans="1:21" x14ac:dyDescent="0.25">
      <c r="A15258" t="s">
        <v>64781</v>
      </c>
      <c r="B15258" t="s">
        <v>64817</v>
      </c>
      <c r="C15258" t="s">
        <v>30</v>
      </c>
      <c r="D15258" t="s">
        <v>64823</v>
      </c>
      <c r="E15258" t="s">
        <v>64824</v>
      </c>
      <c r="F15258">
        <v>1138.748</v>
      </c>
      <c r="G15258">
        <v>495.20759229999999</v>
      </c>
      <c r="H15258" t="s">
        <v>33</v>
      </c>
      <c r="I15258" t="s">
        <v>64825</v>
      </c>
      <c r="J15258">
        <v>1.8E-5</v>
      </c>
      <c r="K15258">
        <v>7.7000000000000001E-5</v>
      </c>
      <c r="L15258">
        <v>8.01E-11</v>
      </c>
      <c r="M15258">
        <v>34.770729609999997</v>
      </c>
      <c r="N15258" t="e">
        <v>#N/A</v>
      </c>
      <c r="O15258">
        <v>0</v>
      </c>
      <c r="P15258" t="s">
        <v>64786</v>
      </c>
      <c r="Q15258" t="s">
        <v>6098</v>
      </c>
      <c r="R15258" t="s">
        <v>64787</v>
      </c>
      <c r="S15258" t="s">
        <v>64788</v>
      </c>
      <c r="T15258" t="s">
        <v>51</v>
      </c>
      <c r="U15258" t="s">
        <v>2161</v>
      </c>
    </row>
    <row r="15259" spans="1:21" x14ac:dyDescent="0.25">
      <c r="A15259" t="s">
        <v>64781</v>
      </c>
      <c r="B15259" t="s">
        <v>64817</v>
      </c>
      <c r="C15259" t="s">
        <v>30</v>
      </c>
      <c r="D15259" t="s">
        <v>5643</v>
      </c>
      <c r="E15259" t="s">
        <v>64826</v>
      </c>
      <c r="F15259">
        <v>1125.8230000000001</v>
      </c>
      <c r="G15259">
        <v>495.20843100000002</v>
      </c>
      <c r="H15259" t="s">
        <v>64827</v>
      </c>
      <c r="I15259" t="s">
        <v>64828</v>
      </c>
      <c r="J15259">
        <v>5.2000000000000002E-6</v>
      </c>
      <c r="K15259">
        <v>1.6053599999999999E-3</v>
      </c>
      <c r="L15259">
        <v>2.3600000000000001E-11</v>
      </c>
      <c r="M15259">
        <v>54.759802839999999</v>
      </c>
      <c r="N15259" t="e">
        <v>#N/A</v>
      </c>
      <c r="O15259">
        <v>4.3400000000000003E-9</v>
      </c>
      <c r="P15259" t="s">
        <v>64786</v>
      </c>
      <c r="Q15259" t="s">
        <v>6098</v>
      </c>
      <c r="R15259" t="s">
        <v>64787</v>
      </c>
      <c r="S15259" t="s">
        <v>64788</v>
      </c>
      <c r="T15259" t="s">
        <v>51</v>
      </c>
      <c r="U15259" t="s">
        <v>2161</v>
      </c>
    </row>
    <row r="15260" spans="1:21" x14ac:dyDescent="0.25">
      <c r="A15260" t="s">
        <v>64781</v>
      </c>
      <c r="B15260" t="s">
        <v>64817</v>
      </c>
      <c r="C15260" t="s">
        <v>30</v>
      </c>
      <c r="D15260" t="s">
        <v>64829</v>
      </c>
      <c r="E15260" t="s">
        <v>64830</v>
      </c>
      <c r="F15260">
        <v>725.33299999999997</v>
      </c>
      <c r="G15260">
        <v>495.2076745</v>
      </c>
      <c r="H15260" t="s">
        <v>33</v>
      </c>
      <c r="I15260" t="s">
        <v>64831</v>
      </c>
      <c r="J15260">
        <v>4.4999999999999998E-9</v>
      </c>
      <c r="K15260">
        <v>3.4100000000000001E-8</v>
      </c>
      <c r="L15260">
        <v>1.6799999999999999E-12</v>
      </c>
      <c r="M15260">
        <v>57.08061386</v>
      </c>
      <c r="N15260" t="e">
        <v>#N/A</v>
      </c>
      <c r="O15260">
        <v>0</v>
      </c>
      <c r="P15260" t="s">
        <v>64786</v>
      </c>
      <c r="Q15260" t="s">
        <v>6098</v>
      </c>
      <c r="R15260" t="s">
        <v>64787</v>
      </c>
      <c r="S15260" t="s">
        <v>64788</v>
      </c>
      <c r="T15260" t="s">
        <v>51</v>
      </c>
      <c r="U15260" t="s">
        <v>887</v>
      </c>
    </row>
    <row r="15261" spans="1:21" x14ac:dyDescent="0.25">
      <c r="A15261" t="s">
        <v>64781</v>
      </c>
      <c r="B15261" t="s">
        <v>64832</v>
      </c>
      <c r="C15261" t="s">
        <v>43</v>
      </c>
      <c r="D15261" t="s">
        <v>24111</v>
      </c>
      <c r="E15261" t="s">
        <v>64833</v>
      </c>
      <c r="F15261">
        <v>363.60300000000001</v>
      </c>
      <c r="G15261">
        <v>444.72983549999998</v>
      </c>
      <c r="H15261" t="s">
        <v>33</v>
      </c>
      <c r="I15261" t="s">
        <v>64834</v>
      </c>
      <c r="J15261">
        <v>0.22</v>
      </c>
      <c r="K15261">
        <v>1.8382832520000001</v>
      </c>
      <c r="L15261">
        <v>3.8900000000000003E-11</v>
      </c>
      <c r="M15261">
        <v>33.604725670000001</v>
      </c>
      <c r="N15261">
        <v>6.4000000000000001E-2</v>
      </c>
      <c r="O15261">
        <v>0</v>
      </c>
      <c r="P15261" t="s">
        <v>64786</v>
      </c>
      <c r="Q15261" t="s">
        <v>6098</v>
      </c>
      <c r="R15261" t="s">
        <v>64787</v>
      </c>
      <c r="S15261" t="s">
        <v>64788</v>
      </c>
      <c r="T15261" t="s">
        <v>51</v>
      </c>
      <c r="U15261" t="s">
        <v>460</v>
      </c>
    </row>
    <row r="15262" spans="1:21" x14ac:dyDescent="0.25">
      <c r="A15262" t="s">
        <v>64781</v>
      </c>
      <c r="B15262" t="s">
        <v>64782</v>
      </c>
      <c r="C15262" t="s">
        <v>43</v>
      </c>
      <c r="D15262" t="s">
        <v>40023</v>
      </c>
      <c r="E15262" t="s">
        <v>64835</v>
      </c>
      <c r="F15262">
        <v>5558.62</v>
      </c>
      <c r="G15262">
        <v>1334.650024</v>
      </c>
      <c r="H15262" t="s">
        <v>33</v>
      </c>
      <c r="I15262" t="s">
        <v>64836</v>
      </c>
      <c r="J15262" t="e">
        <v>#N/A</v>
      </c>
      <c r="K15262" t="e">
        <v>#N/A</v>
      </c>
      <c r="L15262">
        <v>8.5699999999999999E-18</v>
      </c>
      <c r="M15262">
        <v>11.648044049999999</v>
      </c>
      <c r="N15262">
        <v>9.9199999999999997E-2</v>
      </c>
      <c r="O15262">
        <v>0</v>
      </c>
      <c r="P15262" t="s">
        <v>64786</v>
      </c>
      <c r="Q15262" t="s">
        <v>6098</v>
      </c>
      <c r="R15262" t="s">
        <v>64787</v>
      </c>
      <c r="S15262" t="s">
        <v>64788</v>
      </c>
      <c r="T15262" t="s">
        <v>39</v>
      </c>
      <c r="U15262" t="s">
        <v>40</v>
      </c>
    </row>
    <row r="15263" spans="1:21" x14ac:dyDescent="0.25">
      <c r="A15263" t="s">
        <v>64781</v>
      </c>
      <c r="B15263" t="s">
        <v>64782</v>
      </c>
      <c r="C15263" t="s">
        <v>43</v>
      </c>
      <c r="D15263" t="s">
        <v>12294</v>
      </c>
      <c r="E15263" t="s">
        <v>64837</v>
      </c>
      <c r="F15263">
        <v>9142.6</v>
      </c>
      <c r="G15263">
        <v>890.10504149999997</v>
      </c>
      <c r="H15263" t="s">
        <v>33</v>
      </c>
      <c r="I15263" t="s">
        <v>64838</v>
      </c>
      <c r="J15263">
        <v>3.3000000000000002E-6</v>
      </c>
      <c r="K15263">
        <v>5.2999999999999996E-13</v>
      </c>
      <c r="L15263" t="e">
        <v>#N/A</v>
      </c>
      <c r="M15263">
        <v>45.58520695</v>
      </c>
      <c r="N15263">
        <v>5.2499999999999997E-6</v>
      </c>
      <c r="O15263">
        <v>0</v>
      </c>
      <c r="P15263" t="s">
        <v>64786</v>
      </c>
      <c r="Q15263" t="s">
        <v>6098</v>
      </c>
      <c r="R15263" t="s">
        <v>64787</v>
      </c>
      <c r="S15263" t="s">
        <v>64788</v>
      </c>
      <c r="T15263" t="s">
        <v>39</v>
      </c>
      <c r="U15263" t="s">
        <v>40</v>
      </c>
    </row>
    <row r="15264" spans="1:21" x14ac:dyDescent="0.25">
      <c r="A15264" t="s">
        <v>64781</v>
      </c>
      <c r="B15264" t="s">
        <v>64782</v>
      </c>
      <c r="C15264" t="s">
        <v>43</v>
      </c>
      <c r="D15264" t="s">
        <v>12294</v>
      </c>
      <c r="E15264" t="s">
        <v>64839</v>
      </c>
      <c r="F15264">
        <v>9135.9500000000007</v>
      </c>
      <c r="G15264">
        <v>1335.6556399999999</v>
      </c>
      <c r="H15264" t="s">
        <v>33</v>
      </c>
      <c r="I15264" t="s">
        <v>64840</v>
      </c>
      <c r="J15264">
        <v>7.4999999999999997E-2</v>
      </c>
      <c r="K15264" t="e">
        <v>#N/A</v>
      </c>
      <c r="L15264">
        <v>1.71E-15</v>
      </c>
      <c r="M15264">
        <v>41.622053360000002</v>
      </c>
      <c r="N15264">
        <v>1.2699999999999999E-2</v>
      </c>
      <c r="O15264">
        <v>0</v>
      </c>
      <c r="P15264" t="s">
        <v>64786</v>
      </c>
      <c r="Q15264" t="s">
        <v>6098</v>
      </c>
      <c r="R15264" t="s">
        <v>64787</v>
      </c>
      <c r="S15264" t="s">
        <v>64788</v>
      </c>
      <c r="T15264" t="s">
        <v>39</v>
      </c>
      <c r="U15264" t="s">
        <v>40</v>
      </c>
    </row>
    <row r="15265" spans="1:21" x14ac:dyDescent="0.25">
      <c r="A15265" t="s">
        <v>64781</v>
      </c>
      <c r="B15265" t="s">
        <v>64782</v>
      </c>
      <c r="C15265" t="s">
        <v>43</v>
      </c>
      <c r="D15265" t="s">
        <v>14201</v>
      </c>
      <c r="E15265" t="s">
        <v>64841</v>
      </c>
      <c r="F15265">
        <v>7822.14</v>
      </c>
      <c r="G15265">
        <v>1334.651001</v>
      </c>
      <c r="H15265" t="s">
        <v>33</v>
      </c>
      <c r="I15265" t="s">
        <v>64842</v>
      </c>
      <c r="J15265">
        <v>3.8000000000000002E-5</v>
      </c>
      <c r="K15265">
        <v>4.4099999999999999E-7</v>
      </c>
      <c r="L15265">
        <v>9.3299999999999996E-13</v>
      </c>
      <c r="M15265">
        <v>45.386359509999998</v>
      </c>
      <c r="N15265">
        <v>1.05E-4</v>
      </c>
      <c r="O15265">
        <v>0</v>
      </c>
      <c r="P15265" t="s">
        <v>64786</v>
      </c>
      <c r="Q15265" t="s">
        <v>6098</v>
      </c>
      <c r="R15265" t="s">
        <v>64787</v>
      </c>
      <c r="S15265" t="s">
        <v>64788</v>
      </c>
      <c r="T15265" t="s">
        <v>39</v>
      </c>
      <c r="U15265" t="s">
        <v>40</v>
      </c>
    </row>
    <row r="15266" spans="1:21" x14ac:dyDescent="0.25">
      <c r="A15266" t="s">
        <v>64781</v>
      </c>
      <c r="B15266" t="s">
        <v>64782</v>
      </c>
      <c r="C15266" t="s">
        <v>43</v>
      </c>
      <c r="D15266" t="s">
        <v>14201</v>
      </c>
      <c r="E15266" t="s">
        <v>64843</v>
      </c>
      <c r="F15266">
        <v>7815.16</v>
      </c>
      <c r="G15266">
        <v>890.77264400000001</v>
      </c>
      <c r="H15266" t="s">
        <v>33</v>
      </c>
      <c r="I15266" t="s">
        <v>64844</v>
      </c>
      <c r="J15266">
        <v>9.2000000000000003E-4</v>
      </c>
      <c r="K15266" t="e">
        <v>#N/A</v>
      </c>
      <c r="L15266">
        <v>3.44E-10</v>
      </c>
      <c r="M15266">
        <v>44.336683270000002</v>
      </c>
      <c r="N15266">
        <v>2.9399999999999999E-3</v>
      </c>
      <c r="O15266">
        <v>0</v>
      </c>
      <c r="P15266" t="s">
        <v>64786</v>
      </c>
      <c r="Q15266" t="s">
        <v>6098</v>
      </c>
      <c r="R15266" t="s">
        <v>64787</v>
      </c>
      <c r="S15266" t="s">
        <v>64788</v>
      </c>
      <c r="T15266" t="s">
        <v>39</v>
      </c>
      <c r="U15266" t="s">
        <v>40</v>
      </c>
    </row>
    <row r="15267" spans="1:21" x14ac:dyDescent="0.25">
      <c r="A15267" t="s">
        <v>64781</v>
      </c>
      <c r="B15267" t="s">
        <v>64782</v>
      </c>
      <c r="C15267" t="s">
        <v>43</v>
      </c>
      <c r="D15267" t="s">
        <v>20907</v>
      </c>
      <c r="E15267" t="s">
        <v>64845</v>
      </c>
      <c r="F15267">
        <v>8241.34</v>
      </c>
      <c r="G15267">
        <v>890.43695070000001</v>
      </c>
      <c r="H15267" t="s">
        <v>33</v>
      </c>
      <c r="I15267" t="s">
        <v>64846</v>
      </c>
      <c r="J15267">
        <v>4.8999999999999998E-5</v>
      </c>
      <c r="K15267" t="e">
        <v>#N/A</v>
      </c>
      <c r="L15267">
        <v>1.4600000000000001E-10</v>
      </c>
      <c r="M15267">
        <v>48.263579319999998</v>
      </c>
      <c r="N15267">
        <v>8.4699999999999999E-5</v>
      </c>
      <c r="O15267">
        <v>0</v>
      </c>
      <c r="P15267" t="s">
        <v>64786</v>
      </c>
      <c r="Q15267" t="s">
        <v>6098</v>
      </c>
      <c r="R15267" t="s">
        <v>64787</v>
      </c>
      <c r="S15267" t="s">
        <v>64788</v>
      </c>
      <c r="T15267" t="s">
        <v>39</v>
      </c>
      <c r="U15267" t="s">
        <v>40</v>
      </c>
    </row>
    <row r="15268" spans="1:21" x14ac:dyDescent="0.25">
      <c r="A15268" t="s">
        <v>64781</v>
      </c>
      <c r="B15268" t="s">
        <v>64782</v>
      </c>
      <c r="C15268" t="s">
        <v>43</v>
      </c>
      <c r="D15268" t="s">
        <v>20907</v>
      </c>
      <c r="E15268" t="s">
        <v>64847</v>
      </c>
      <c r="F15268">
        <v>8232.33</v>
      </c>
      <c r="G15268">
        <v>890.76715090000005</v>
      </c>
      <c r="H15268" t="s">
        <v>33</v>
      </c>
      <c r="I15268" t="s">
        <v>64848</v>
      </c>
      <c r="J15268" t="e">
        <v>#N/A</v>
      </c>
      <c r="K15268" t="e">
        <v>#N/A</v>
      </c>
      <c r="L15268">
        <v>3.8300000000000002E-10</v>
      </c>
      <c r="M15268">
        <v>41.090401530000001</v>
      </c>
      <c r="N15268">
        <v>1.5100000000000001E-4</v>
      </c>
      <c r="O15268">
        <v>0</v>
      </c>
      <c r="P15268" t="s">
        <v>64786</v>
      </c>
      <c r="Q15268" t="s">
        <v>6098</v>
      </c>
      <c r="R15268" t="s">
        <v>64787</v>
      </c>
      <c r="S15268" t="s">
        <v>64788</v>
      </c>
      <c r="T15268" t="s">
        <v>39</v>
      </c>
      <c r="U15268" t="s">
        <v>40</v>
      </c>
    </row>
    <row r="15269" spans="1:21" x14ac:dyDescent="0.25">
      <c r="A15269" t="s">
        <v>64781</v>
      </c>
      <c r="B15269" t="s">
        <v>64782</v>
      </c>
      <c r="C15269" t="s">
        <v>43</v>
      </c>
      <c r="D15269" t="s">
        <v>20907</v>
      </c>
      <c r="E15269" t="s">
        <v>64849</v>
      </c>
      <c r="F15269">
        <v>8235.2999999999993</v>
      </c>
      <c r="G15269">
        <v>1335.6519780000001</v>
      </c>
      <c r="H15269" t="s">
        <v>64850</v>
      </c>
      <c r="I15269" t="s">
        <v>64851</v>
      </c>
      <c r="J15269">
        <v>3.4000000000000002E-2</v>
      </c>
      <c r="K15269" t="e">
        <v>#N/A</v>
      </c>
      <c r="L15269">
        <v>7.9900000000000003E-11</v>
      </c>
      <c r="M15269">
        <v>25.362239460000001</v>
      </c>
      <c r="N15269">
        <v>3.2100000000000002E-3</v>
      </c>
      <c r="O15269">
        <v>3.8700000000000002E-8</v>
      </c>
      <c r="P15269" t="s">
        <v>64786</v>
      </c>
      <c r="Q15269" t="s">
        <v>6098</v>
      </c>
      <c r="R15269" t="s">
        <v>64787</v>
      </c>
      <c r="S15269" t="s">
        <v>64788</v>
      </c>
      <c r="T15269" t="s">
        <v>39</v>
      </c>
      <c r="U15269" t="s">
        <v>40</v>
      </c>
    </row>
    <row r="15270" spans="1:21" x14ac:dyDescent="0.25">
      <c r="A15270" t="s">
        <v>64781</v>
      </c>
      <c r="B15270" t="s">
        <v>64782</v>
      </c>
      <c r="C15270" t="s">
        <v>43</v>
      </c>
      <c r="D15270" t="s">
        <v>15622</v>
      </c>
      <c r="E15270" t="s">
        <v>64852</v>
      </c>
      <c r="F15270">
        <v>7453.31</v>
      </c>
      <c r="G15270">
        <v>1335.661621</v>
      </c>
      <c r="H15270" t="s">
        <v>33</v>
      </c>
      <c r="I15270" t="s">
        <v>64853</v>
      </c>
      <c r="J15270">
        <v>7.9000000000000006E-8</v>
      </c>
      <c r="K15270" t="e">
        <v>#N/A</v>
      </c>
      <c r="L15270" t="e">
        <v>#N/A</v>
      </c>
      <c r="M15270">
        <v>81.63128322</v>
      </c>
      <c r="N15270" t="e">
        <v>#N/A</v>
      </c>
      <c r="O15270">
        <v>0</v>
      </c>
      <c r="P15270" t="s">
        <v>64786</v>
      </c>
      <c r="Q15270" t="s">
        <v>6098</v>
      </c>
      <c r="R15270" t="s">
        <v>64787</v>
      </c>
      <c r="S15270" t="s">
        <v>64788</v>
      </c>
      <c r="T15270" t="s">
        <v>39</v>
      </c>
      <c r="U15270" t="s">
        <v>40</v>
      </c>
    </row>
    <row r="15271" spans="1:21" x14ac:dyDescent="0.25">
      <c r="A15271" t="s">
        <v>64781</v>
      </c>
      <c r="B15271" t="s">
        <v>64782</v>
      </c>
      <c r="C15271" t="s">
        <v>43</v>
      </c>
      <c r="D15271" t="s">
        <v>15622</v>
      </c>
      <c r="E15271" t="s">
        <v>64854</v>
      </c>
      <c r="F15271">
        <v>7463.43</v>
      </c>
      <c r="G15271">
        <v>890.10491939999997</v>
      </c>
      <c r="H15271" t="s">
        <v>33</v>
      </c>
      <c r="I15271" t="s">
        <v>64855</v>
      </c>
      <c r="J15271">
        <v>6.3000000000000003E-4</v>
      </c>
      <c r="K15271">
        <v>4.1599999999999997E-11</v>
      </c>
      <c r="L15271">
        <v>3.4300000000000003E-14</v>
      </c>
      <c r="M15271">
        <v>41.774886299999999</v>
      </c>
      <c r="N15271">
        <v>7.9400000000000006E-5</v>
      </c>
      <c r="O15271">
        <v>0</v>
      </c>
      <c r="P15271" t="s">
        <v>64786</v>
      </c>
      <c r="Q15271" t="s">
        <v>6098</v>
      </c>
      <c r="R15271" t="s">
        <v>64787</v>
      </c>
      <c r="S15271" t="s">
        <v>64788</v>
      </c>
      <c r="T15271" t="s">
        <v>39</v>
      </c>
      <c r="U15271" t="s">
        <v>40</v>
      </c>
    </row>
    <row r="15272" spans="1:21" x14ac:dyDescent="0.25">
      <c r="A15272" t="s">
        <v>64781</v>
      </c>
      <c r="B15272" t="s">
        <v>64782</v>
      </c>
      <c r="C15272" t="s">
        <v>43</v>
      </c>
      <c r="D15272" t="s">
        <v>5902</v>
      </c>
      <c r="E15272" t="s">
        <v>64856</v>
      </c>
      <c r="F15272">
        <v>7851.91</v>
      </c>
      <c r="G15272">
        <v>1335.660034</v>
      </c>
      <c r="H15272" t="s">
        <v>33</v>
      </c>
      <c r="I15272" t="s">
        <v>64857</v>
      </c>
      <c r="J15272">
        <v>2.7E-6</v>
      </c>
      <c r="K15272" t="e">
        <v>#N/A</v>
      </c>
      <c r="L15272" t="e">
        <v>#N/A</v>
      </c>
      <c r="M15272">
        <v>59.112865390000003</v>
      </c>
      <c r="N15272" t="e">
        <v>#N/A</v>
      </c>
      <c r="O15272">
        <v>0</v>
      </c>
      <c r="P15272" t="s">
        <v>64786</v>
      </c>
      <c r="Q15272" t="s">
        <v>6098</v>
      </c>
      <c r="R15272" t="s">
        <v>64787</v>
      </c>
      <c r="S15272" t="s">
        <v>64788</v>
      </c>
      <c r="T15272" t="s">
        <v>39</v>
      </c>
      <c r="U15272" t="s">
        <v>40</v>
      </c>
    </row>
    <row r="15273" spans="1:21" x14ac:dyDescent="0.25">
      <c r="A15273" t="s">
        <v>64781</v>
      </c>
      <c r="B15273" t="s">
        <v>64782</v>
      </c>
      <c r="C15273" t="s">
        <v>43</v>
      </c>
      <c r="D15273" t="s">
        <v>5902</v>
      </c>
      <c r="E15273" t="s">
        <v>64858</v>
      </c>
      <c r="F15273">
        <v>8079.89</v>
      </c>
      <c r="G15273">
        <v>890.76910399999997</v>
      </c>
      <c r="H15273" t="s">
        <v>33</v>
      </c>
      <c r="I15273" t="s">
        <v>64859</v>
      </c>
      <c r="J15273" t="e">
        <v>#N/A</v>
      </c>
      <c r="K15273" t="e">
        <v>#N/A</v>
      </c>
      <c r="L15273">
        <v>7.3099999999999998E-11</v>
      </c>
      <c r="M15273">
        <v>35.750364249999997</v>
      </c>
      <c r="N15273">
        <v>5.7000000000000003E-5</v>
      </c>
      <c r="O15273">
        <v>0</v>
      </c>
      <c r="P15273" t="s">
        <v>64786</v>
      </c>
      <c r="Q15273" t="s">
        <v>6098</v>
      </c>
      <c r="R15273" t="s">
        <v>64787</v>
      </c>
      <c r="S15273" t="s">
        <v>64788</v>
      </c>
      <c r="T15273" t="s">
        <v>39</v>
      </c>
      <c r="U15273" t="s">
        <v>40</v>
      </c>
    </row>
    <row r="15274" spans="1:21" x14ac:dyDescent="0.25">
      <c r="A15274" t="s">
        <v>64781</v>
      </c>
      <c r="B15274" t="s">
        <v>64782</v>
      </c>
      <c r="C15274" t="s">
        <v>43</v>
      </c>
      <c r="D15274" t="s">
        <v>12113</v>
      </c>
      <c r="E15274" t="s">
        <v>64860</v>
      </c>
      <c r="F15274">
        <v>8402.32</v>
      </c>
      <c r="G15274">
        <v>890.76873780000005</v>
      </c>
      <c r="H15274" t="s">
        <v>33</v>
      </c>
      <c r="I15274" t="s">
        <v>64861</v>
      </c>
      <c r="J15274" t="e">
        <v>#N/A</v>
      </c>
      <c r="K15274" t="e">
        <v>#N/A</v>
      </c>
      <c r="L15274">
        <v>6.0599999999999996E-12</v>
      </c>
      <c r="M15274">
        <v>42.704320129999999</v>
      </c>
      <c r="N15274">
        <v>8.7899999999999997E-7</v>
      </c>
      <c r="O15274">
        <v>0</v>
      </c>
      <c r="P15274" t="s">
        <v>64786</v>
      </c>
      <c r="Q15274" t="s">
        <v>6098</v>
      </c>
      <c r="R15274" t="s">
        <v>64787</v>
      </c>
      <c r="S15274" t="s">
        <v>64788</v>
      </c>
      <c r="T15274" t="s">
        <v>39</v>
      </c>
      <c r="U15274" t="s">
        <v>40</v>
      </c>
    </row>
    <row r="15275" spans="1:21" x14ac:dyDescent="0.25">
      <c r="A15275" t="s">
        <v>64781</v>
      </c>
      <c r="B15275" t="s">
        <v>64782</v>
      </c>
      <c r="C15275" t="s">
        <v>43</v>
      </c>
      <c r="D15275" t="s">
        <v>12113</v>
      </c>
      <c r="E15275" t="s">
        <v>64862</v>
      </c>
      <c r="F15275">
        <v>8447.94</v>
      </c>
      <c r="G15275">
        <v>890.76843259999998</v>
      </c>
      <c r="H15275" t="s">
        <v>33</v>
      </c>
      <c r="I15275" t="s">
        <v>64863</v>
      </c>
      <c r="J15275" t="e">
        <v>#N/A</v>
      </c>
      <c r="K15275" t="e">
        <v>#N/A</v>
      </c>
      <c r="L15275">
        <v>7.3799999999999997E-12</v>
      </c>
      <c r="M15275">
        <v>46.966461670000001</v>
      </c>
      <c r="N15275">
        <v>1.0499999999999999E-5</v>
      </c>
      <c r="O15275">
        <v>0</v>
      </c>
      <c r="P15275" t="s">
        <v>64786</v>
      </c>
      <c r="Q15275" t="s">
        <v>6098</v>
      </c>
      <c r="R15275" t="s">
        <v>64787</v>
      </c>
      <c r="S15275" t="s">
        <v>64788</v>
      </c>
      <c r="T15275" t="s">
        <v>39</v>
      </c>
      <c r="U15275" t="s">
        <v>40</v>
      </c>
    </row>
    <row r="15276" spans="1:21" x14ac:dyDescent="0.25">
      <c r="A15276" t="s">
        <v>64864</v>
      </c>
      <c r="B15276" t="s">
        <v>64865</v>
      </c>
      <c r="C15276" t="s">
        <v>43</v>
      </c>
      <c r="D15276" t="s">
        <v>36198</v>
      </c>
      <c r="E15276" t="s">
        <v>64866</v>
      </c>
      <c r="F15276">
        <v>362.30099999999999</v>
      </c>
      <c r="G15276">
        <v>589.97985840000001</v>
      </c>
      <c r="H15276" t="s">
        <v>33</v>
      </c>
      <c r="I15276" t="s">
        <v>64867</v>
      </c>
      <c r="J15276" t="e">
        <v>#N/A</v>
      </c>
      <c r="K15276" t="e">
        <v>#N/A</v>
      </c>
      <c r="L15276" t="e">
        <v>#N/A</v>
      </c>
      <c r="M15276">
        <v>19.787929720000001</v>
      </c>
      <c r="N15276">
        <v>1.8499999999999999E-2</v>
      </c>
      <c r="O15276">
        <v>0</v>
      </c>
      <c r="P15276" t="s">
        <v>64868</v>
      </c>
      <c r="Q15276" t="s">
        <v>6098</v>
      </c>
      <c r="R15276" t="s">
        <v>64869</v>
      </c>
      <c r="S15276" t="s">
        <v>64870</v>
      </c>
      <c r="T15276" t="s">
        <v>39</v>
      </c>
      <c r="U15276" t="s">
        <v>40</v>
      </c>
    </row>
    <row r="15277" spans="1:21" x14ac:dyDescent="0.25">
      <c r="A15277" t="s">
        <v>64871</v>
      </c>
      <c r="B15277" t="s">
        <v>64872</v>
      </c>
      <c r="C15277" t="s">
        <v>43</v>
      </c>
      <c r="D15277" t="s">
        <v>6820</v>
      </c>
      <c r="E15277" t="s">
        <v>64873</v>
      </c>
      <c r="F15277">
        <v>5529.0609999999997</v>
      </c>
      <c r="G15277">
        <v>1044.553983</v>
      </c>
      <c r="H15277" t="s">
        <v>33</v>
      </c>
      <c r="I15277" t="s">
        <v>64874</v>
      </c>
      <c r="J15277">
        <v>0.17</v>
      </c>
      <c r="K15277">
        <v>2.6845529999999999E-2</v>
      </c>
      <c r="L15277" t="e">
        <v>#N/A</v>
      </c>
      <c r="M15277">
        <v>22.902288500000001</v>
      </c>
      <c r="N15277">
        <v>1.14E-3</v>
      </c>
      <c r="O15277">
        <v>0</v>
      </c>
      <c r="P15277" t="s">
        <v>64875</v>
      </c>
      <c r="Q15277" t="s">
        <v>6098</v>
      </c>
      <c r="R15277" t="s">
        <v>64876</v>
      </c>
      <c r="S15277" t="s">
        <v>64877</v>
      </c>
      <c r="T15277" t="s">
        <v>51</v>
      </c>
      <c r="U15277" t="s">
        <v>710</v>
      </c>
    </row>
    <row r="15278" spans="1:21" x14ac:dyDescent="0.25">
      <c r="A15278" t="s">
        <v>64878</v>
      </c>
      <c r="B15278" t="s">
        <v>64879</v>
      </c>
      <c r="C15278" t="s">
        <v>43</v>
      </c>
      <c r="D15278" t="s">
        <v>7550</v>
      </c>
      <c r="E15278" t="s">
        <v>64880</v>
      </c>
      <c r="F15278">
        <v>3957.07</v>
      </c>
      <c r="G15278">
        <v>721.90869139999995</v>
      </c>
      <c r="H15278" t="s">
        <v>33</v>
      </c>
      <c r="I15278" t="s">
        <v>64881</v>
      </c>
      <c r="J15278">
        <v>11</v>
      </c>
      <c r="K15278">
        <v>10.324021950000001</v>
      </c>
      <c r="L15278" t="e">
        <v>#N/A</v>
      </c>
      <c r="M15278">
        <v>17.49854053</v>
      </c>
      <c r="N15278">
        <v>2.3099999999999999E-2</v>
      </c>
      <c r="O15278">
        <v>0</v>
      </c>
      <c r="P15278" t="s">
        <v>64882</v>
      </c>
      <c r="Q15278" t="s">
        <v>6098</v>
      </c>
      <c r="R15278" t="s">
        <v>64883</v>
      </c>
      <c r="S15278" t="s">
        <v>64884</v>
      </c>
      <c r="T15278" t="s">
        <v>39</v>
      </c>
      <c r="U15278" t="s">
        <v>40</v>
      </c>
    </row>
    <row r="15279" spans="1:21" x14ac:dyDescent="0.25">
      <c r="A15279" t="s">
        <v>64885</v>
      </c>
      <c r="B15279" t="s">
        <v>64886</v>
      </c>
      <c r="C15279" t="s">
        <v>43</v>
      </c>
      <c r="D15279" t="s">
        <v>28398</v>
      </c>
      <c r="E15279" t="s">
        <v>64887</v>
      </c>
      <c r="F15279">
        <v>1364.51</v>
      </c>
      <c r="G15279">
        <v>302.83126829999998</v>
      </c>
      <c r="H15279" t="s">
        <v>33</v>
      </c>
      <c r="I15279" t="s">
        <v>64888</v>
      </c>
      <c r="J15279" t="e">
        <v>#N/A</v>
      </c>
      <c r="K15279" t="e">
        <v>#N/A</v>
      </c>
      <c r="L15279" t="e">
        <v>#N/A</v>
      </c>
      <c r="M15279">
        <v>52.862381890000002</v>
      </c>
      <c r="N15279" t="e">
        <v>#N/A</v>
      </c>
      <c r="O15279">
        <v>0</v>
      </c>
      <c r="P15279" t="s">
        <v>64889</v>
      </c>
      <c r="Q15279" t="s">
        <v>6098</v>
      </c>
      <c r="R15279" t="s">
        <v>64890</v>
      </c>
      <c r="S15279" t="s">
        <v>64891</v>
      </c>
      <c r="T15279" t="s">
        <v>39</v>
      </c>
      <c r="U15279" t="s">
        <v>40</v>
      </c>
    </row>
    <row r="15280" spans="1:21" x14ac:dyDescent="0.25">
      <c r="A15280" t="s">
        <v>64892</v>
      </c>
      <c r="B15280" t="s">
        <v>64893</v>
      </c>
      <c r="C15280" t="s">
        <v>30</v>
      </c>
      <c r="D15280" t="s">
        <v>3762</v>
      </c>
      <c r="E15280" t="s">
        <v>64894</v>
      </c>
      <c r="F15280">
        <v>6957.87</v>
      </c>
      <c r="G15280">
        <v>1020.201355</v>
      </c>
      <c r="H15280" t="s">
        <v>33</v>
      </c>
      <c r="I15280" t="s">
        <v>64895</v>
      </c>
      <c r="J15280">
        <v>6.3</v>
      </c>
      <c r="K15280">
        <v>6.41E-9</v>
      </c>
      <c r="L15280" t="e">
        <v>#N/A</v>
      </c>
      <c r="M15280">
        <v>18.098120229999999</v>
      </c>
      <c r="N15280" t="e">
        <v>#N/A</v>
      </c>
      <c r="O15280">
        <v>0</v>
      </c>
      <c r="P15280" t="s">
        <v>64896</v>
      </c>
      <c r="Q15280" t="s">
        <v>6098</v>
      </c>
      <c r="R15280" t="s">
        <v>64897</v>
      </c>
      <c r="S15280" t="s">
        <v>64898</v>
      </c>
      <c r="T15280" t="s">
        <v>39</v>
      </c>
      <c r="U15280" t="s">
        <v>40</v>
      </c>
    </row>
    <row r="15281" spans="1:21" x14ac:dyDescent="0.25">
      <c r="A15281" t="s">
        <v>64899</v>
      </c>
      <c r="B15281" t="s">
        <v>64900</v>
      </c>
      <c r="C15281" t="s">
        <v>1608</v>
      </c>
      <c r="D15281" t="s">
        <v>27055</v>
      </c>
      <c r="E15281" t="s">
        <v>64901</v>
      </c>
      <c r="F15281">
        <v>5613.49</v>
      </c>
      <c r="G15281">
        <v>591.98333739999998</v>
      </c>
      <c r="H15281" t="s">
        <v>33</v>
      </c>
      <c r="I15281" t="s">
        <v>64902</v>
      </c>
      <c r="J15281" t="e">
        <v>#N/A</v>
      </c>
      <c r="K15281" t="e">
        <v>#N/A</v>
      </c>
      <c r="L15281">
        <v>2.7099999999999999E-10</v>
      </c>
      <c r="M15281" t="e">
        <v>#N/A</v>
      </c>
      <c r="N15281" t="e">
        <v>#N/A</v>
      </c>
      <c r="O15281">
        <v>0</v>
      </c>
      <c r="P15281" t="s">
        <v>64903</v>
      </c>
      <c r="Q15281" t="s">
        <v>6098</v>
      </c>
      <c r="R15281" t="s">
        <v>64904</v>
      </c>
      <c r="S15281" t="s">
        <v>64905</v>
      </c>
      <c r="T15281" t="s">
        <v>39</v>
      </c>
      <c r="U15281" t="s">
        <v>40</v>
      </c>
    </row>
    <row r="15282" spans="1:21" x14ac:dyDescent="0.25">
      <c r="A15282" t="s">
        <v>64906</v>
      </c>
      <c r="B15282" t="s">
        <v>64907</v>
      </c>
      <c r="C15282" t="s">
        <v>504</v>
      </c>
      <c r="D15282" t="s">
        <v>11458</v>
      </c>
      <c r="E15282" t="s">
        <v>64908</v>
      </c>
      <c r="F15282">
        <v>5120.08</v>
      </c>
      <c r="G15282">
        <v>530.28179929999999</v>
      </c>
      <c r="H15282" t="s">
        <v>33</v>
      </c>
      <c r="I15282" t="s">
        <v>64909</v>
      </c>
      <c r="J15282" t="e">
        <v>#N/A</v>
      </c>
      <c r="K15282" t="e">
        <v>#N/A</v>
      </c>
      <c r="L15282">
        <v>3.2600000000000001E-14</v>
      </c>
      <c r="M15282" t="e">
        <v>#N/A</v>
      </c>
      <c r="N15282" t="e">
        <v>#N/A</v>
      </c>
      <c r="O15282">
        <v>0</v>
      </c>
      <c r="P15282" t="s">
        <v>64910</v>
      </c>
      <c r="Q15282" t="s">
        <v>6098</v>
      </c>
      <c r="R15282" t="s">
        <v>64911</v>
      </c>
      <c r="S15282" t="s">
        <v>64912</v>
      </c>
      <c r="T15282" t="s">
        <v>39</v>
      </c>
      <c r="U15282" t="s">
        <v>40</v>
      </c>
    </row>
    <row r="15283" spans="1:21" x14ac:dyDescent="0.25">
      <c r="A15283" t="s">
        <v>64913</v>
      </c>
      <c r="B15283" t="s">
        <v>64914</v>
      </c>
      <c r="C15283" t="s">
        <v>64915</v>
      </c>
      <c r="D15283" t="s">
        <v>2713</v>
      </c>
      <c r="E15283" t="s">
        <v>64916</v>
      </c>
      <c r="F15283">
        <v>5149.5360000000001</v>
      </c>
      <c r="G15283">
        <v>926.92672570000002</v>
      </c>
      <c r="H15283" t="s">
        <v>33</v>
      </c>
      <c r="I15283" t="s">
        <v>64917</v>
      </c>
      <c r="J15283" t="e">
        <v>#N/A</v>
      </c>
      <c r="K15283" t="e">
        <v>#N/A</v>
      </c>
      <c r="L15283">
        <v>1.02E-10</v>
      </c>
      <c r="M15283">
        <v>23.107534619999999</v>
      </c>
      <c r="N15283">
        <v>0.23499999999999999</v>
      </c>
      <c r="O15283">
        <v>0</v>
      </c>
      <c r="P15283" t="s">
        <v>64918</v>
      </c>
      <c r="Q15283" t="s">
        <v>72</v>
      </c>
      <c r="R15283" t="s">
        <v>64919</v>
      </c>
      <c r="S15283" t="s">
        <v>64920</v>
      </c>
      <c r="T15283" t="s">
        <v>51</v>
      </c>
      <c r="U15283" t="s">
        <v>2161</v>
      </c>
    </row>
    <row r="15284" spans="1:21" x14ac:dyDescent="0.25">
      <c r="A15284" t="s">
        <v>64921</v>
      </c>
      <c r="B15284" t="s">
        <v>64922</v>
      </c>
      <c r="C15284" t="s">
        <v>43</v>
      </c>
      <c r="D15284" t="s">
        <v>64923</v>
      </c>
      <c r="E15284" t="s">
        <v>64924</v>
      </c>
      <c r="F15284">
        <v>7038.84</v>
      </c>
      <c r="G15284">
        <v>309.20391849999999</v>
      </c>
      <c r="H15284" t="s">
        <v>33</v>
      </c>
      <c r="I15284" t="s">
        <v>64925</v>
      </c>
      <c r="J15284">
        <v>1.9E-3</v>
      </c>
      <c r="K15284" t="e">
        <v>#N/A</v>
      </c>
      <c r="L15284" t="e">
        <v>#N/A</v>
      </c>
      <c r="M15284">
        <v>31.401817609999998</v>
      </c>
      <c r="N15284">
        <v>45.9</v>
      </c>
      <c r="O15284">
        <v>0</v>
      </c>
      <c r="P15284" t="s">
        <v>64926</v>
      </c>
      <c r="Q15284" t="s">
        <v>72</v>
      </c>
      <c r="R15284" t="s">
        <v>64927</v>
      </c>
      <c r="S15284" t="s">
        <v>64928</v>
      </c>
      <c r="T15284" t="s">
        <v>39</v>
      </c>
      <c r="U15284" t="s">
        <v>40</v>
      </c>
    </row>
    <row r="15285" spans="1:21" x14ac:dyDescent="0.25">
      <c r="A15285" t="s">
        <v>64929</v>
      </c>
      <c r="B15285" t="s">
        <v>64930</v>
      </c>
      <c r="C15285" t="s">
        <v>43</v>
      </c>
      <c r="D15285" t="s">
        <v>17779</v>
      </c>
      <c r="E15285" t="s">
        <v>64931</v>
      </c>
      <c r="F15285">
        <v>7075.1</v>
      </c>
      <c r="G15285">
        <v>666.8575439</v>
      </c>
      <c r="H15285" t="s">
        <v>33</v>
      </c>
      <c r="I15285" t="s">
        <v>64932</v>
      </c>
      <c r="J15285">
        <v>3.5000000000000001E-3</v>
      </c>
      <c r="K15285" t="e">
        <v>#N/A</v>
      </c>
      <c r="L15285">
        <v>1.5200000000000001E-6</v>
      </c>
      <c r="M15285">
        <v>16.601061219999998</v>
      </c>
      <c r="N15285">
        <v>1.93</v>
      </c>
      <c r="O15285">
        <v>0</v>
      </c>
      <c r="P15285" t="s">
        <v>64926</v>
      </c>
      <c r="Q15285" t="s">
        <v>36</v>
      </c>
      <c r="R15285" t="s">
        <v>64933</v>
      </c>
      <c r="S15285" t="s">
        <v>64934</v>
      </c>
      <c r="T15285" t="s">
        <v>39</v>
      </c>
      <c r="U15285" t="s">
        <v>40</v>
      </c>
    </row>
    <row r="15286" spans="1:21" x14ac:dyDescent="0.25">
      <c r="A15286" t="s">
        <v>64935</v>
      </c>
      <c r="B15286" t="s">
        <v>64936</v>
      </c>
      <c r="C15286" t="s">
        <v>144</v>
      </c>
      <c r="D15286" t="s">
        <v>12170</v>
      </c>
      <c r="E15286" t="s">
        <v>64937</v>
      </c>
      <c r="F15286">
        <v>6493.75</v>
      </c>
      <c r="G15286">
        <v>741.72192380000001</v>
      </c>
      <c r="H15286" t="s">
        <v>33</v>
      </c>
      <c r="I15286" t="s">
        <v>64938</v>
      </c>
      <c r="J15286" t="e">
        <v>#N/A</v>
      </c>
      <c r="K15286" t="e">
        <v>#N/A</v>
      </c>
      <c r="L15286">
        <v>2.3400000000000002E-10</v>
      </c>
      <c r="M15286" t="e">
        <v>#N/A</v>
      </c>
      <c r="N15286" t="e">
        <v>#N/A</v>
      </c>
      <c r="O15286">
        <v>0</v>
      </c>
      <c r="P15286" t="s">
        <v>64939</v>
      </c>
      <c r="Q15286" t="s">
        <v>36</v>
      </c>
      <c r="R15286" t="s">
        <v>64940</v>
      </c>
      <c r="S15286" t="s">
        <v>64941</v>
      </c>
      <c r="T15286" t="s">
        <v>39</v>
      </c>
      <c r="U15286" t="s">
        <v>40</v>
      </c>
    </row>
    <row r="15287" spans="1:21" x14ac:dyDescent="0.25">
      <c r="A15287" t="s">
        <v>64942</v>
      </c>
      <c r="B15287" t="s">
        <v>64943</v>
      </c>
      <c r="C15287" t="s">
        <v>43</v>
      </c>
      <c r="D15287" t="s">
        <v>880</v>
      </c>
      <c r="E15287" t="s">
        <v>64944</v>
      </c>
      <c r="F15287">
        <v>4923.6239999999998</v>
      </c>
      <c r="G15287">
        <v>498.8025313</v>
      </c>
      <c r="H15287" t="s">
        <v>64945</v>
      </c>
      <c r="I15287" t="s">
        <v>64946</v>
      </c>
      <c r="J15287">
        <v>4.1E-5</v>
      </c>
      <c r="K15287">
        <v>0.60000409600000004</v>
      </c>
      <c r="L15287">
        <v>4.5200000000000002E-7</v>
      </c>
      <c r="M15287">
        <v>49.656943429999998</v>
      </c>
      <c r="N15287">
        <v>0.152</v>
      </c>
      <c r="O15287">
        <v>5.6100000000000002E-5</v>
      </c>
      <c r="P15287" t="s">
        <v>64939</v>
      </c>
      <c r="Q15287" t="s">
        <v>72</v>
      </c>
      <c r="R15287" t="s">
        <v>64940</v>
      </c>
      <c r="S15287" t="s">
        <v>64947</v>
      </c>
      <c r="T15287" t="s">
        <v>51</v>
      </c>
      <c r="U15287" t="s">
        <v>887</v>
      </c>
    </row>
    <row r="15288" spans="1:21" x14ac:dyDescent="0.25">
      <c r="A15288" t="s">
        <v>64948</v>
      </c>
      <c r="B15288" t="s">
        <v>64949</v>
      </c>
      <c r="C15288" t="s">
        <v>43</v>
      </c>
      <c r="D15288" t="s">
        <v>19877</v>
      </c>
      <c r="E15288" t="s">
        <v>64950</v>
      </c>
      <c r="F15288">
        <v>15144.4</v>
      </c>
      <c r="G15288">
        <v>742.93560160000004</v>
      </c>
      <c r="H15288" t="s">
        <v>64951</v>
      </c>
      <c r="I15288" t="s">
        <v>64952</v>
      </c>
      <c r="J15288">
        <v>0.02</v>
      </c>
      <c r="K15288">
        <v>7.1100000000000003E-10</v>
      </c>
      <c r="L15288" t="e">
        <v>#N/A</v>
      </c>
      <c r="M15288">
        <v>56.433445769999999</v>
      </c>
      <c r="N15288">
        <v>0.31</v>
      </c>
      <c r="O15288">
        <v>2.9499999999999999E-8</v>
      </c>
      <c r="P15288" t="s">
        <v>64953</v>
      </c>
      <c r="Q15288" t="s">
        <v>72</v>
      </c>
      <c r="R15288" t="s">
        <v>64954</v>
      </c>
      <c r="S15288" t="s">
        <v>64955</v>
      </c>
      <c r="T15288" t="s">
        <v>64</v>
      </c>
      <c r="U15288" t="s">
        <v>65</v>
      </c>
    </row>
    <row r="15289" spans="1:21" x14ac:dyDescent="0.25">
      <c r="A15289" t="s">
        <v>64948</v>
      </c>
      <c r="B15289" t="s">
        <v>64949</v>
      </c>
      <c r="C15289" t="s">
        <v>43</v>
      </c>
      <c r="D15289" t="s">
        <v>7781</v>
      </c>
      <c r="E15289" t="s">
        <v>64956</v>
      </c>
      <c r="F15289">
        <v>15120.8</v>
      </c>
      <c r="G15289">
        <v>742.93471709999994</v>
      </c>
      <c r="H15289" t="s">
        <v>33</v>
      </c>
      <c r="I15289" t="s">
        <v>64957</v>
      </c>
      <c r="J15289">
        <v>2.7E-2</v>
      </c>
      <c r="K15289">
        <v>1.6500000000000001E-9</v>
      </c>
      <c r="L15289">
        <v>1.56E-5</v>
      </c>
      <c r="M15289">
        <v>55.16854876</v>
      </c>
      <c r="N15289">
        <v>0.64700000000000002</v>
      </c>
      <c r="O15289">
        <v>0</v>
      </c>
      <c r="P15289" t="s">
        <v>64953</v>
      </c>
      <c r="Q15289" t="s">
        <v>72</v>
      </c>
      <c r="R15289" t="s">
        <v>64954</v>
      </c>
      <c r="S15289" t="s">
        <v>64955</v>
      </c>
      <c r="T15289" t="s">
        <v>64</v>
      </c>
      <c r="U15289" t="s">
        <v>65</v>
      </c>
    </row>
    <row r="15290" spans="1:21" x14ac:dyDescent="0.25">
      <c r="A15290" t="s">
        <v>64948</v>
      </c>
      <c r="B15290" t="s">
        <v>64949</v>
      </c>
      <c r="C15290" t="s">
        <v>43</v>
      </c>
      <c r="D15290" t="s">
        <v>13291</v>
      </c>
      <c r="E15290" t="s">
        <v>64958</v>
      </c>
      <c r="F15290">
        <v>15119.7</v>
      </c>
      <c r="G15290">
        <v>742.93417910000005</v>
      </c>
      <c r="H15290" t="s">
        <v>64959</v>
      </c>
      <c r="I15290" t="s">
        <v>64960</v>
      </c>
      <c r="J15290">
        <v>1.4E-2</v>
      </c>
      <c r="K15290">
        <v>1.32E-9</v>
      </c>
      <c r="L15290">
        <v>3.1300000000000002E-5</v>
      </c>
      <c r="M15290">
        <v>56.405742609999997</v>
      </c>
      <c r="N15290">
        <v>3.5999999999999997E-2</v>
      </c>
      <c r="O15290">
        <v>8.9600000000000005E-9</v>
      </c>
      <c r="P15290" t="s">
        <v>64953</v>
      </c>
      <c r="Q15290" t="s">
        <v>72</v>
      </c>
      <c r="R15290" t="s">
        <v>64954</v>
      </c>
      <c r="S15290" t="s">
        <v>64955</v>
      </c>
      <c r="T15290" t="s">
        <v>64</v>
      </c>
      <c r="U15290" t="s">
        <v>65</v>
      </c>
    </row>
    <row r="15291" spans="1:21" x14ac:dyDescent="0.25">
      <c r="A15291" t="s">
        <v>64961</v>
      </c>
      <c r="B15291" t="s">
        <v>64962</v>
      </c>
      <c r="C15291" t="s">
        <v>281</v>
      </c>
      <c r="D15291" t="s">
        <v>4987</v>
      </c>
      <c r="E15291" t="s">
        <v>64963</v>
      </c>
      <c r="F15291">
        <v>6669.71</v>
      </c>
      <c r="G15291">
        <v>868.14331049999998</v>
      </c>
      <c r="H15291" t="s">
        <v>64964</v>
      </c>
      <c r="I15291" t="s">
        <v>64965</v>
      </c>
      <c r="J15291">
        <v>23</v>
      </c>
      <c r="K15291">
        <v>1.9437949999999999E-2</v>
      </c>
      <c r="L15291" t="e">
        <v>#N/A</v>
      </c>
      <c r="M15291">
        <v>26.181477749999999</v>
      </c>
      <c r="N15291">
        <v>0.193</v>
      </c>
      <c r="O15291">
        <v>2.4687400000000001E-4</v>
      </c>
      <c r="P15291" t="e">
        <v>#N/A</v>
      </c>
      <c r="Q15291" t="e">
        <v>#N/A</v>
      </c>
      <c r="R15291" t="e">
        <v>#N/A</v>
      </c>
      <c r="S15291" t="e">
        <v>#N/A</v>
      </c>
      <c r="T15291" t="s">
        <v>39</v>
      </c>
      <c r="U15291" t="s">
        <v>40</v>
      </c>
    </row>
    <row r="15292" spans="1:21" x14ac:dyDescent="0.25">
      <c r="A15292" t="s">
        <v>64966</v>
      </c>
      <c r="B15292" t="s">
        <v>64967</v>
      </c>
      <c r="C15292" t="s">
        <v>144</v>
      </c>
      <c r="D15292" t="s">
        <v>12613</v>
      </c>
      <c r="E15292" t="s">
        <v>64968</v>
      </c>
      <c r="F15292">
        <v>2645.25</v>
      </c>
      <c r="G15292">
        <v>584.47418210000001</v>
      </c>
      <c r="H15292" t="s">
        <v>33</v>
      </c>
      <c r="I15292" t="s">
        <v>58570</v>
      </c>
      <c r="J15292">
        <v>4.0000000000000001E-3</v>
      </c>
      <c r="K15292" t="e">
        <v>#N/A</v>
      </c>
      <c r="L15292" t="e">
        <v>#N/A</v>
      </c>
      <c r="M15292" t="e">
        <v>#N/A</v>
      </c>
      <c r="N15292" t="e">
        <v>#N/A</v>
      </c>
      <c r="O15292">
        <v>0</v>
      </c>
      <c r="P15292" t="s">
        <v>64969</v>
      </c>
      <c r="Q15292" t="s">
        <v>6098</v>
      </c>
      <c r="R15292" t="s">
        <v>64970</v>
      </c>
      <c r="S15292" t="s">
        <v>64971</v>
      </c>
      <c r="T15292" t="s">
        <v>39</v>
      </c>
      <c r="U15292" t="s">
        <v>40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873"/>
  <sheetViews>
    <sheetView workbookViewId="0">
      <pane ySplit="1" topLeftCell="A2" activePane="bottomLeft" state="frozen"/>
      <selection pane="bottomLeft" activeCell="L16" sqref="L16"/>
    </sheetView>
  </sheetViews>
  <sheetFormatPr baseColWidth="10" defaultRowHeight="15" x14ac:dyDescent="0.25"/>
  <cols>
    <col min="1" max="1" width="24.85546875" customWidth="1"/>
  </cols>
  <sheetData>
    <row r="1" spans="1:5" ht="14.45" x14ac:dyDescent="0.3">
      <c r="A1" s="5" t="s">
        <v>65134</v>
      </c>
      <c r="B1" s="5" t="s">
        <v>23</v>
      </c>
      <c r="C1" s="5" t="s">
        <v>65133</v>
      </c>
      <c r="D1" s="5" t="s">
        <v>25</v>
      </c>
      <c r="E1" s="5" t="s">
        <v>65135</v>
      </c>
    </row>
    <row r="2" spans="1:5" ht="14.45" x14ac:dyDescent="0.3">
      <c r="A2" t="s">
        <v>28</v>
      </c>
      <c r="B2" t="s">
        <v>35</v>
      </c>
      <c r="C2" t="s">
        <v>36</v>
      </c>
      <c r="D2" t="s">
        <v>37</v>
      </c>
      <c r="E2" t="s">
        <v>38</v>
      </c>
    </row>
    <row r="3" spans="1:5" ht="14.45" x14ac:dyDescent="0.3">
      <c r="A3" t="s">
        <v>41</v>
      </c>
      <c r="B3" t="s">
        <v>48</v>
      </c>
      <c r="C3" t="s">
        <v>36</v>
      </c>
      <c r="D3" t="s">
        <v>49</v>
      </c>
      <c r="E3" t="s">
        <v>50</v>
      </c>
    </row>
    <row r="4" spans="1:5" ht="14.45" x14ac:dyDescent="0.3">
      <c r="A4" t="s">
        <v>53</v>
      </c>
      <c r="B4" t="s">
        <v>60</v>
      </c>
      <c r="C4" t="s">
        <v>61</v>
      </c>
      <c r="D4" t="s">
        <v>62</v>
      </c>
      <c r="E4" t="s">
        <v>63</v>
      </c>
    </row>
    <row r="5" spans="1:5" ht="14.45" x14ac:dyDescent="0.3">
      <c r="A5" t="s">
        <v>66</v>
      </c>
      <c r="B5" t="s">
        <v>71</v>
      </c>
      <c r="C5" t="s">
        <v>72</v>
      </c>
      <c r="D5" t="s">
        <v>73</v>
      </c>
      <c r="E5" t="s">
        <v>74</v>
      </c>
    </row>
    <row r="6" spans="1:5" ht="14.45" x14ac:dyDescent="0.3">
      <c r="A6" t="s">
        <v>78</v>
      </c>
      <c r="B6" t="s">
        <v>84</v>
      </c>
      <c r="C6" t="s">
        <v>61</v>
      </c>
      <c r="D6" t="s">
        <v>85</v>
      </c>
      <c r="E6" t="s">
        <v>86</v>
      </c>
    </row>
    <row r="7" spans="1:5" ht="14.45" x14ac:dyDescent="0.3">
      <c r="A7" t="s">
        <v>87</v>
      </c>
      <c r="B7" t="s">
        <v>92</v>
      </c>
      <c r="C7" t="s">
        <v>72</v>
      </c>
      <c r="D7" t="s">
        <v>93</v>
      </c>
      <c r="E7" t="s">
        <v>94</v>
      </c>
    </row>
    <row r="8" spans="1:5" ht="14.45" x14ac:dyDescent="0.3">
      <c r="A8" t="s">
        <v>95</v>
      </c>
      <c r="B8" t="s">
        <v>102</v>
      </c>
      <c r="C8" t="s">
        <v>72</v>
      </c>
      <c r="D8" t="s">
        <v>103</v>
      </c>
      <c r="E8" t="s">
        <v>104</v>
      </c>
    </row>
    <row r="9" spans="1:5" ht="14.45" x14ac:dyDescent="0.3">
      <c r="A9" t="s">
        <v>108</v>
      </c>
      <c r="B9" t="s">
        <v>113</v>
      </c>
      <c r="C9" t="s">
        <v>36</v>
      </c>
      <c r="D9" t="s">
        <v>114</v>
      </c>
      <c r="E9" t="s">
        <v>115</v>
      </c>
    </row>
    <row r="10" spans="1:5" ht="14.45" x14ac:dyDescent="0.3">
      <c r="A10" t="s">
        <v>116</v>
      </c>
      <c r="B10" t="s">
        <v>121</v>
      </c>
      <c r="C10" t="s">
        <v>72</v>
      </c>
      <c r="D10" t="s">
        <v>122</v>
      </c>
      <c r="E10" t="s">
        <v>123</v>
      </c>
    </row>
    <row r="11" spans="1:5" ht="14.45" x14ac:dyDescent="0.3">
      <c r="A11" t="s">
        <v>124</v>
      </c>
      <c r="B11" t="s">
        <v>130</v>
      </c>
      <c r="C11" t="s">
        <v>61</v>
      </c>
      <c r="D11" t="s">
        <v>131</v>
      </c>
      <c r="E11" t="s">
        <v>132</v>
      </c>
    </row>
    <row r="12" spans="1:5" ht="14.45" x14ac:dyDescent="0.3">
      <c r="A12" t="s">
        <v>133</v>
      </c>
      <c r="B12" t="s">
        <v>139</v>
      </c>
      <c r="C12" t="s">
        <v>72</v>
      </c>
      <c r="D12" t="s">
        <v>140</v>
      </c>
      <c r="E12" t="s">
        <v>141</v>
      </c>
    </row>
    <row r="13" spans="1:5" ht="14.45" x14ac:dyDescent="0.3">
      <c r="A13" t="s">
        <v>142</v>
      </c>
      <c r="B13" t="e">
        <v>#N/A</v>
      </c>
      <c r="C13" t="e">
        <v>#N/A</v>
      </c>
      <c r="D13" t="e">
        <v>#N/A</v>
      </c>
      <c r="E13" t="e">
        <v>#N/A</v>
      </c>
    </row>
    <row r="14" spans="1:5" ht="14.45" x14ac:dyDescent="0.3">
      <c r="A14" t="s">
        <v>148</v>
      </c>
      <c r="B14" t="s">
        <v>153</v>
      </c>
      <c r="C14" t="s">
        <v>36</v>
      </c>
      <c r="D14" t="s">
        <v>154</v>
      </c>
      <c r="E14" t="s">
        <v>155</v>
      </c>
    </row>
    <row r="15" spans="1:5" ht="14.45" x14ac:dyDescent="0.3">
      <c r="A15" t="s">
        <v>156</v>
      </c>
      <c r="B15" t="s">
        <v>153</v>
      </c>
      <c r="C15" t="s">
        <v>36</v>
      </c>
      <c r="D15" t="s">
        <v>162</v>
      </c>
      <c r="E15" t="s">
        <v>163</v>
      </c>
    </row>
    <row r="16" spans="1:5" ht="14.45" x14ac:dyDescent="0.3">
      <c r="A16" t="s">
        <v>200</v>
      </c>
      <c r="B16" t="s">
        <v>205</v>
      </c>
      <c r="C16" t="s">
        <v>36</v>
      </c>
      <c r="D16" t="s">
        <v>206</v>
      </c>
      <c r="E16" t="s">
        <v>207</v>
      </c>
    </row>
    <row r="17" spans="1:5" x14ac:dyDescent="0.25">
      <c r="A17" t="s">
        <v>208</v>
      </c>
      <c r="B17" t="s">
        <v>205</v>
      </c>
      <c r="C17" t="s">
        <v>36</v>
      </c>
      <c r="D17" t="s">
        <v>206</v>
      </c>
      <c r="E17" t="s">
        <v>214</v>
      </c>
    </row>
    <row r="18" spans="1:5" x14ac:dyDescent="0.25">
      <c r="A18" t="s">
        <v>215</v>
      </c>
      <c r="B18" t="s">
        <v>221</v>
      </c>
      <c r="C18" t="s">
        <v>72</v>
      </c>
      <c r="D18" t="s">
        <v>222</v>
      </c>
      <c r="E18" t="s">
        <v>223</v>
      </c>
    </row>
    <row r="19" spans="1:5" x14ac:dyDescent="0.25">
      <c r="A19" t="s">
        <v>224</v>
      </c>
      <c r="B19" t="s">
        <v>231</v>
      </c>
      <c r="C19" t="s">
        <v>72</v>
      </c>
      <c r="D19" t="s">
        <v>232</v>
      </c>
      <c r="E19" t="s">
        <v>233</v>
      </c>
    </row>
    <row r="20" spans="1:5" x14ac:dyDescent="0.25">
      <c r="A20" t="s">
        <v>234</v>
      </c>
      <c r="B20" t="s">
        <v>240</v>
      </c>
      <c r="C20" t="s">
        <v>72</v>
      </c>
      <c r="D20" t="s">
        <v>241</v>
      </c>
      <c r="E20" t="s">
        <v>242</v>
      </c>
    </row>
    <row r="21" spans="1:5" x14ac:dyDescent="0.25">
      <c r="A21" t="s">
        <v>243</v>
      </c>
      <c r="B21" t="s">
        <v>248</v>
      </c>
      <c r="C21" t="s">
        <v>36</v>
      </c>
      <c r="D21" t="s">
        <v>249</v>
      </c>
      <c r="E21" t="s">
        <v>250</v>
      </c>
    </row>
    <row r="22" spans="1:5" x14ac:dyDescent="0.25">
      <c r="A22" t="s">
        <v>252</v>
      </c>
      <c r="B22" t="s">
        <v>257</v>
      </c>
      <c r="C22" t="s">
        <v>61</v>
      </c>
      <c r="D22" t="s">
        <v>258</v>
      </c>
      <c r="E22" t="s">
        <v>259</v>
      </c>
    </row>
    <row r="23" spans="1:5" x14ac:dyDescent="0.25">
      <c r="A23" t="s">
        <v>260</v>
      </c>
      <c r="B23" t="s">
        <v>257</v>
      </c>
      <c r="C23" t="s">
        <v>61</v>
      </c>
      <c r="D23" t="s">
        <v>258</v>
      </c>
      <c r="E23" t="s">
        <v>266</v>
      </c>
    </row>
    <row r="24" spans="1:5" x14ac:dyDescent="0.25">
      <c r="A24" t="s">
        <v>267</v>
      </c>
      <c r="B24" t="s">
        <v>272</v>
      </c>
      <c r="C24" t="s">
        <v>61</v>
      </c>
      <c r="D24" t="s">
        <v>273</v>
      </c>
      <c r="E24" t="s">
        <v>274</v>
      </c>
    </row>
    <row r="25" spans="1:5" x14ac:dyDescent="0.25">
      <c r="A25" t="s">
        <v>279</v>
      </c>
      <c r="B25" t="s">
        <v>285</v>
      </c>
      <c r="C25" t="s">
        <v>72</v>
      </c>
      <c r="D25" t="s">
        <v>286</v>
      </c>
      <c r="E25" t="s">
        <v>287</v>
      </c>
    </row>
    <row r="26" spans="1:5" x14ac:dyDescent="0.25">
      <c r="A26" t="s">
        <v>291</v>
      </c>
      <c r="B26" t="s">
        <v>296</v>
      </c>
      <c r="C26" t="s">
        <v>72</v>
      </c>
      <c r="D26" t="s">
        <v>297</v>
      </c>
      <c r="E26" t="s">
        <v>298</v>
      </c>
    </row>
    <row r="27" spans="1:5" x14ac:dyDescent="0.25">
      <c r="A27" t="s">
        <v>299</v>
      </c>
      <c r="B27" t="s">
        <v>304</v>
      </c>
      <c r="C27" t="s">
        <v>36</v>
      </c>
      <c r="D27" t="s">
        <v>305</v>
      </c>
      <c r="E27" t="s">
        <v>306</v>
      </c>
    </row>
    <row r="28" spans="1:5" x14ac:dyDescent="0.25">
      <c r="A28" t="s">
        <v>307</v>
      </c>
      <c r="B28" t="s">
        <v>304</v>
      </c>
      <c r="C28" t="s">
        <v>72</v>
      </c>
      <c r="D28" t="s">
        <v>314</v>
      </c>
      <c r="E28" t="s">
        <v>315</v>
      </c>
    </row>
    <row r="29" spans="1:5" x14ac:dyDescent="0.25">
      <c r="A29" t="s">
        <v>316</v>
      </c>
      <c r="B29" t="s">
        <v>321</v>
      </c>
      <c r="C29" t="s">
        <v>72</v>
      </c>
      <c r="D29" t="s">
        <v>322</v>
      </c>
      <c r="E29" t="s">
        <v>323</v>
      </c>
    </row>
    <row r="30" spans="1:5" x14ac:dyDescent="0.25">
      <c r="A30" t="s">
        <v>324</v>
      </c>
      <c r="B30" t="e">
        <v>#N/A</v>
      </c>
      <c r="C30" t="e">
        <v>#N/A</v>
      </c>
      <c r="D30" t="e">
        <v>#N/A</v>
      </c>
      <c r="E30" t="e">
        <v>#N/A</v>
      </c>
    </row>
    <row r="31" spans="1:5" x14ac:dyDescent="0.25">
      <c r="A31" t="s">
        <v>329</v>
      </c>
      <c r="B31" t="s">
        <v>334</v>
      </c>
      <c r="C31" t="s">
        <v>36</v>
      </c>
      <c r="D31" t="s">
        <v>335</v>
      </c>
      <c r="E31" t="s">
        <v>336</v>
      </c>
    </row>
    <row r="32" spans="1:5" x14ac:dyDescent="0.25">
      <c r="A32" t="s">
        <v>337</v>
      </c>
      <c r="B32" t="s">
        <v>342</v>
      </c>
      <c r="C32" t="s">
        <v>72</v>
      </c>
      <c r="D32" t="s">
        <v>343</v>
      </c>
      <c r="E32" t="s">
        <v>344</v>
      </c>
    </row>
    <row r="33" spans="1:5" x14ac:dyDescent="0.25">
      <c r="A33" t="s">
        <v>345</v>
      </c>
      <c r="B33" t="s">
        <v>350</v>
      </c>
      <c r="C33" t="s">
        <v>36</v>
      </c>
      <c r="D33" t="s">
        <v>351</v>
      </c>
      <c r="E33" t="s">
        <v>352</v>
      </c>
    </row>
    <row r="34" spans="1:5" x14ac:dyDescent="0.25">
      <c r="A34" t="s">
        <v>356</v>
      </c>
      <c r="B34" t="s">
        <v>362</v>
      </c>
      <c r="C34" t="s">
        <v>72</v>
      </c>
      <c r="D34" t="s">
        <v>363</v>
      </c>
      <c r="E34" t="s">
        <v>364</v>
      </c>
    </row>
    <row r="35" spans="1:5" x14ac:dyDescent="0.25">
      <c r="A35" t="s">
        <v>370</v>
      </c>
      <c r="B35" t="s">
        <v>362</v>
      </c>
      <c r="C35" t="s">
        <v>36</v>
      </c>
      <c r="D35" t="s">
        <v>375</v>
      </c>
      <c r="E35" t="s">
        <v>376</v>
      </c>
    </row>
    <row r="36" spans="1:5" x14ac:dyDescent="0.25">
      <c r="A36" t="s">
        <v>377</v>
      </c>
      <c r="B36" t="s">
        <v>383</v>
      </c>
      <c r="C36" t="s">
        <v>36</v>
      </c>
      <c r="D36" t="s">
        <v>384</v>
      </c>
      <c r="E36" t="s">
        <v>385</v>
      </c>
    </row>
    <row r="37" spans="1:5" x14ac:dyDescent="0.25">
      <c r="A37" t="s">
        <v>396</v>
      </c>
      <c r="B37" t="s">
        <v>401</v>
      </c>
      <c r="C37" t="s">
        <v>36</v>
      </c>
      <c r="D37" t="s">
        <v>402</v>
      </c>
      <c r="E37" t="s">
        <v>403</v>
      </c>
    </row>
    <row r="38" spans="1:5" x14ac:dyDescent="0.25">
      <c r="A38" t="s">
        <v>404</v>
      </c>
      <c r="B38" t="e">
        <v>#N/A</v>
      </c>
      <c r="C38" t="e">
        <v>#N/A</v>
      </c>
      <c r="D38" t="e">
        <v>#N/A</v>
      </c>
      <c r="E38" t="e">
        <v>#N/A</v>
      </c>
    </row>
    <row r="39" spans="1:5" x14ac:dyDescent="0.25">
      <c r="A39" t="s">
        <v>409</v>
      </c>
      <c r="B39" t="s">
        <v>415</v>
      </c>
      <c r="C39" t="s">
        <v>36</v>
      </c>
      <c r="D39" t="s">
        <v>416</v>
      </c>
      <c r="E39" t="s">
        <v>417</v>
      </c>
    </row>
    <row r="40" spans="1:5" x14ac:dyDescent="0.25">
      <c r="A40" t="s">
        <v>422</v>
      </c>
      <c r="B40" t="s">
        <v>427</v>
      </c>
      <c r="C40" t="s">
        <v>36</v>
      </c>
      <c r="D40" t="s">
        <v>428</v>
      </c>
      <c r="E40" t="s">
        <v>429</v>
      </c>
    </row>
    <row r="41" spans="1:5" x14ac:dyDescent="0.25">
      <c r="A41" t="s">
        <v>430</v>
      </c>
      <c r="B41" t="s">
        <v>435</v>
      </c>
      <c r="C41" t="s">
        <v>72</v>
      </c>
      <c r="D41" t="s">
        <v>436</v>
      </c>
      <c r="E41" t="s">
        <v>437</v>
      </c>
    </row>
    <row r="42" spans="1:5" x14ac:dyDescent="0.25">
      <c r="A42" t="s">
        <v>445</v>
      </c>
      <c r="B42" t="s">
        <v>435</v>
      </c>
      <c r="C42" t="s">
        <v>72</v>
      </c>
      <c r="D42" t="s">
        <v>436</v>
      </c>
      <c r="E42" t="s">
        <v>451</v>
      </c>
    </row>
    <row r="43" spans="1:5" x14ac:dyDescent="0.25">
      <c r="A43" t="s">
        <v>452</v>
      </c>
      <c r="B43" t="s">
        <v>457</v>
      </c>
      <c r="C43" t="s">
        <v>36</v>
      </c>
      <c r="D43" t="s">
        <v>458</v>
      </c>
      <c r="E43" t="s">
        <v>459</v>
      </c>
    </row>
    <row r="44" spans="1:5" x14ac:dyDescent="0.25">
      <c r="A44" t="s">
        <v>461</v>
      </c>
      <c r="B44" t="s">
        <v>467</v>
      </c>
      <c r="C44" t="s">
        <v>72</v>
      </c>
      <c r="D44" t="s">
        <v>468</v>
      </c>
      <c r="E44" t="s">
        <v>469</v>
      </c>
    </row>
    <row r="45" spans="1:5" x14ac:dyDescent="0.25">
      <c r="A45" t="s">
        <v>470</v>
      </c>
      <c r="B45" t="s">
        <v>475</v>
      </c>
      <c r="C45" t="s">
        <v>36</v>
      </c>
      <c r="D45" t="s">
        <v>476</v>
      </c>
      <c r="E45" t="s">
        <v>477</v>
      </c>
    </row>
    <row r="46" spans="1:5" x14ac:dyDescent="0.25">
      <c r="A46" t="s">
        <v>478</v>
      </c>
      <c r="B46" t="s">
        <v>484</v>
      </c>
      <c r="C46" t="s">
        <v>36</v>
      </c>
      <c r="D46" t="s">
        <v>485</v>
      </c>
      <c r="E46" t="s">
        <v>486</v>
      </c>
    </row>
    <row r="47" spans="1:5" x14ac:dyDescent="0.25">
      <c r="A47" t="s">
        <v>502</v>
      </c>
      <c r="B47" t="s">
        <v>508</v>
      </c>
      <c r="C47" t="s">
        <v>72</v>
      </c>
      <c r="D47" t="s">
        <v>509</v>
      </c>
      <c r="E47" t="s">
        <v>510</v>
      </c>
    </row>
    <row r="48" spans="1:5" x14ac:dyDescent="0.25">
      <c r="A48" t="s">
        <v>511</v>
      </c>
      <c r="B48" t="s">
        <v>517</v>
      </c>
      <c r="C48" t="s">
        <v>36</v>
      </c>
      <c r="D48" t="s">
        <v>518</v>
      </c>
      <c r="E48" t="s">
        <v>519</v>
      </c>
    </row>
    <row r="49" spans="1:5" x14ac:dyDescent="0.25">
      <c r="A49" t="s">
        <v>601</v>
      </c>
      <c r="B49" t="s">
        <v>607</v>
      </c>
      <c r="C49" t="s">
        <v>36</v>
      </c>
      <c r="D49" t="s">
        <v>608</v>
      </c>
      <c r="E49" t="s">
        <v>609</v>
      </c>
    </row>
    <row r="50" spans="1:5" x14ac:dyDescent="0.25">
      <c r="A50" t="s">
        <v>610</v>
      </c>
      <c r="B50" t="s">
        <v>607</v>
      </c>
      <c r="C50" t="s">
        <v>36</v>
      </c>
      <c r="D50" t="s">
        <v>608</v>
      </c>
      <c r="E50" t="s">
        <v>615</v>
      </c>
    </row>
    <row r="51" spans="1:5" x14ac:dyDescent="0.25">
      <c r="A51" t="s">
        <v>616</v>
      </c>
      <c r="B51" t="s">
        <v>621</v>
      </c>
      <c r="C51" t="s">
        <v>72</v>
      </c>
      <c r="D51" t="s">
        <v>622</v>
      </c>
      <c r="E51" t="s">
        <v>623</v>
      </c>
    </row>
    <row r="52" spans="1:5" x14ac:dyDescent="0.25">
      <c r="A52" t="s">
        <v>624</v>
      </c>
      <c r="B52" t="s">
        <v>629</v>
      </c>
      <c r="C52" t="s">
        <v>36</v>
      </c>
      <c r="D52" t="s">
        <v>630</v>
      </c>
      <c r="E52" t="s">
        <v>631</v>
      </c>
    </row>
    <row r="53" spans="1:5" x14ac:dyDescent="0.25">
      <c r="A53" t="s">
        <v>632</v>
      </c>
      <c r="B53" t="s">
        <v>637</v>
      </c>
      <c r="C53" t="s">
        <v>36</v>
      </c>
      <c r="D53" t="s">
        <v>638</v>
      </c>
      <c r="E53" t="s">
        <v>639</v>
      </c>
    </row>
    <row r="54" spans="1:5" x14ac:dyDescent="0.25">
      <c r="A54" t="s">
        <v>640</v>
      </c>
      <c r="B54" t="s">
        <v>645</v>
      </c>
      <c r="C54" t="s">
        <v>72</v>
      </c>
      <c r="D54" t="s">
        <v>646</v>
      </c>
      <c r="E54" t="s">
        <v>647</v>
      </c>
    </row>
    <row r="55" spans="1:5" x14ac:dyDescent="0.25">
      <c r="A55" t="s">
        <v>648</v>
      </c>
      <c r="B55" t="s">
        <v>653</v>
      </c>
      <c r="C55" t="s">
        <v>72</v>
      </c>
      <c r="D55" t="s">
        <v>654</v>
      </c>
      <c r="E55" t="s">
        <v>655</v>
      </c>
    </row>
    <row r="56" spans="1:5" x14ac:dyDescent="0.25">
      <c r="A56" t="s">
        <v>656</v>
      </c>
      <c r="B56" t="s">
        <v>653</v>
      </c>
      <c r="C56" t="s">
        <v>36</v>
      </c>
      <c r="D56" t="s">
        <v>661</v>
      </c>
      <c r="E56" t="s">
        <v>662</v>
      </c>
    </row>
    <row r="57" spans="1:5" x14ac:dyDescent="0.25">
      <c r="A57" t="s">
        <v>663</v>
      </c>
      <c r="B57" t="s">
        <v>668</v>
      </c>
      <c r="C57" t="s">
        <v>72</v>
      </c>
      <c r="D57" t="s">
        <v>669</v>
      </c>
      <c r="E57" t="s">
        <v>670</v>
      </c>
    </row>
    <row r="58" spans="1:5" x14ac:dyDescent="0.25">
      <c r="A58" t="s">
        <v>671</v>
      </c>
      <c r="B58" t="s">
        <v>677</v>
      </c>
      <c r="C58" t="s">
        <v>36</v>
      </c>
      <c r="D58" t="s">
        <v>678</v>
      </c>
      <c r="E58" t="s">
        <v>679</v>
      </c>
    </row>
    <row r="59" spans="1:5" x14ac:dyDescent="0.25">
      <c r="A59" t="s">
        <v>680</v>
      </c>
      <c r="B59" t="s">
        <v>687</v>
      </c>
      <c r="C59" t="s">
        <v>72</v>
      </c>
      <c r="D59" t="s">
        <v>688</v>
      </c>
      <c r="E59" t="s">
        <v>689</v>
      </c>
    </row>
    <row r="60" spans="1:5" x14ac:dyDescent="0.25">
      <c r="A60" t="s">
        <v>694</v>
      </c>
      <c r="B60" t="s">
        <v>699</v>
      </c>
      <c r="C60" t="s">
        <v>61</v>
      </c>
      <c r="D60" t="s">
        <v>700</v>
      </c>
      <c r="E60" t="s">
        <v>701</v>
      </c>
    </row>
    <row r="61" spans="1:5" x14ac:dyDescent="0.25">
      <c r="A61" t="s">
        <v>702</v>
      </c>
      <c r="B61" t="s">
        <v>707</v>
      </c>
      <c r="C61" t="s">
        <v>36</v>
      </c>
      <c r="D61" t="s">
        <v>708</v>
      </c>
      <c r="E61" t="s">
        <v>709</v>
      </c>
    </row>
    <row r="62" spans="1:5" x14ac:dyDescent="0.25">
      <c r="A62" t="s">
        <v>711</v>
      </c>
      <c r="B62" t="s">
        <v>716</v>
      </c>
      <c r="C62" t="s">
        <v>36</v>
      </c>
      <c r="D62" t="s">
        <v>717</v>
      </c>
      <c r="E62" t="s">
        <v>718</v>
      </c>
    </row>
    <row r="63" spans="1:5" x14ac:dyDescent="0.25">
      <c r="A63" t="s">
        <v>722</v>
      </c>
      <c r="B63" t="s">
        <v>728</v>
      </c>
      <c r="C63" t="s">
        <v>36</v>
      </c>
      <c r="D63" t="s">
        <v>729</v>
      </c>
      <c r="E63" t="s">
        <v>730</v>
      </c>
    </row>
    <row r="64" spans="1:5" x14ac:dyDescent="0.25">
      <c r="A64" t="s">
        <v>731</v>
      </c>
      <c r="B64" t="s">
        <v>737</v>
      </c>
      <c r="C64" t="s">
        <v>36</v>
      </c>
      <c r="D64" t="s">
        <v>738</v>
      </c>
      <c r="E64" t="s">
        <v>739</v>
      </c>
    </row>
    <row r="65" spans="1:5" x14ac:dyDescent="0.25">
      <c r="A65" t="s">
        <v>743</v>
      </c>
      <c r="B65" t="s">
        <v>749</v>
      </c>
      <c r="C65" t="s">
        <v>36</v>
      </c>
      <c r="D65" t="s">
        <v>750</v>
      </c>
      <c r="E65" t="s">
        <v>751</v>
      </c>
    </row>
    <row r="66" spans="1:5" x14ac:dyDescent="0.25">
      <c r="A66" t="s">
        <v>756</v>
      </c>
      <c r="B66" t="s">
        <v>749</v>
      </c>
      <c r="C66" t="s">
        <v>36</v>
      </c>
      <c r="D66" t="s">
        <v>750</v>
      </c>
      <c r="E66" t="s">
        <v>762</v>
      </c>
    </row>
    <row r="67" spans="1:5" x14ac:dyDescent="0.25">
      <c r="A67" t="s">
        <v>763</v>
      </c>
      <c r="B67" t="s">
        <v>768</v>
      </c>
      <c r="C67" t="s">
        <v>72</v>
      </c>
      <c r="D67" t="s">
        <v>769</v>
      </c>
      <c r="E67" t="s">
        <v>770</v>
      </c>
    </row>
    <row r="68" spans="1:5" x14ac:dyDescent="0.25">
      <c r="A68" t="s">
        <v>771</v>
      </c>
      <c r="B68" t="s">
        <v>776</v>
      </c>
      <c r="C68" t="s">
        <v>72</v>
      </c>
      <c r="D68" t="s">
        <v>777</v>
      </c>
      <c r="E68" t="s">
        <v>778</v>
      </c>
    </row>
    <row r="69" spans="1:5" x14ac:dyDescent="0.25">
      <c r="A69" t="s">
        <v>787</v>
      </c>
      <c r="B69" t="s">
        <v>792</v>
      </c>
      <c r="C69" t="s">
        <v>72</v>
      </c>
      <c r="D69" t="s">
        <v>793</v>
      </c>
      <c r="E69" t="s">
        <v>794</v>
      </c>
    </row>
    <row r="70" spans="1:5" x14ac:dyDescent="0.25">
      <c r="A70" t="s">
        <v>828</v>
      </c>
      <c r="B70" t="s">
        <v>834</v>
      </c>
      <c r="C70" t="s">
        <v>72</v>
      </c>
      <c r="D70" t="s">
        <v>835</v>
      </c>
      <c r="E70" t="s">
        <v>836</v>
      </c>
    </row>
    <row r="71" spans="1:5" x14ac:dyDescent="0.25">
      <c r="A71" t="s">
        <v>837</v>
      </c>
      <c r="B71" t="s">
        <v>843</v>
      </c>
      <c r="C71" t="s">
        <v>36</v>
      </c>
      <c r="D71" t="s">
        <v>844</v>
      </c>
      <c r="E71" t="s">
        <v>845</v>
      </c>
    </row>
    <row r="72" spans="1:5" x14ac:dyDescent="0.25">
      <c r="A72" t="s">
        <v>846</v>
      </c>
      <c r="B72" t="s">
        <v>852</v>
      </c>
      <c r="C72" t="s">
        <v>36</v>
      </c>
      <c r="D72" t="s">
        <v>853</v>
      </c>
      <c r="E72" t="s">
        <v>854</v>
      </c>
    </row>
    <row r="73" spans="1:5" x14ac:dyDescent="0.25">
      <c r="A73" t="s">
        <v>855</v>
      </c>
      <c r="B73" t="s">
        <v>860</v>
      </c>
      <c r="C73" t="s">
        <v>72</v>
      </c>
      <c r="D73" t="s">
        <v>861</v>
      </c>
      <c r="E73" t="s">
        <v>862</v>
      </c>
    </row>
    <row r="74" spans="1:5" x14ac:dyDescent="0.25">
      <c r="A74" t="s">
        <v>863</v>
      </c>
      <c r="B74" t="e">
        <v>#N/A</v>
      </c>
      <c r="C74" t="e">
        <v>#N/A</v>
      </c>
      <c r="D74" t="e">
        <v>#N/A</v>
      </c>
      <c r="E74" t="e">
        <v>#N/A</v>
      </c>
    </row>
    <row r="75" spans="1:5" x14ac:dyDescent="0.25">
      <c r="A75" t="s">
        <v>869</v>
      </c>
      <c r="B75" t="s">
        <v>874</v>
      </c>
      <c r="C75" t="s">
        <v>72</v>
      </c>
      <c r="D75" t="s">
        <v>875</v>
      </c>
      <c r="E75" t="s">
        <v>876</v>
      </c>
    </row>
    <row r="76" spans="1:5" x14ac:dyDescent="0.25">
      <c r="A76" t="s">
        <v>877</v>
      </c>
      <c r="B76" t="s">
        <v>884</v>
      </c>
      <c r="C76" t="s">
        <v>72</v>
      </c>
      <c r="D76" t="s">
        <v>885</v>
      </c>
      <c r="E76" t="s">
        <v>886</v>
      </c>
    </row>
    <row r="77" spans="1:5" x14ac:dyDescent="0.25">
      <c r="A77" t="s">
        <v>888</v>
      </c>
      <c r="B77" t="s">
        <v>893</v>
      </c>
      <c r="C77" t="s">
        <v>72</v>
      </c>
      <c r="D77" t="s">
        <v>894</v>
      </c>
      <c r="E77" t="s">
        <v>895</v>
      </c>
    </row>
    <row r="78" spans="1:5" x14ac:dyDescent="0.25">
      <c r="A78" t="s">
        <v>896</v>
      </c>
      <c r="B78" t="s">
        <v>901</v>
      </c>
      <c r="C78" t="s">
        <v>72</v>
      </c>
      <c r="D78" t="s">
        <v>902</v>
      </c>
      <c r="E78" t="s">
        <v>903</v>
      </c>
    </row>
    <row r="79" spans="1:5" x14ac:dyDescent="0.25">
      <c r="A79" t="s">
        <v>904</v>
      </c>
      <c r="B79" t="s">
        <v>910</v>
      </c>
      <c r="C79" t="s">
        <v>36</v>
      </c>
      <c r="D79" t="s">
        <v>911</v>
      </c>
      <c r="E79" t="s">
        <v>912</v>
      </c>
    </row>
    <row r="80" spans="1:5" x14ac:dyDescent="0.25">
      <c r="A80" t="s">
        <v>913</v>
      </c>
      <c r="B80" t="s">
        <v>919</v>
      </c>
      <c r="C80" t="s">
        <v>36</v>
      </c>
      <c r="D80" t="s">
        <v>920</v>
      </c>
      <c r="E80" t="s">
        <v>921</v>
      </c>
    </row>
    <row r="81" spans="1:5" x14ac:dyDescent="0.25">
      <c r="A81" t="s">
        <v>922</v>
      </c>
      <c r="B81" t="s">
        <v>919</v>
      </c>
      <c r="C81" t="s">
        <v>72</v>
      </c>
      <c r="D81" t="s">
        <v>920</v>
      </c>
      <c r="E81" t="s">
        <v>928</v>
      </c>
    </row>
    <row r="82" spans="1:5" x14ac:dyDescent="0.25">
      <c r="A82" t="s">
        <v>929</v>
      </c>
      <c r="B82" t="s">
        <v>935</v>
      </c>
      <c r="C82" t="s">
        <v>72</v>
      </c>
      <c r="D82" t="s">
        <v>936</v>
      </c>
      <c r="E82" t="s">
        <v>937</v>
      </c>
    </row>
    <row r="83" spans="1:5" x14ac:dyDescent="0.25">
      <c r="A83" t="s">
        <v>990</v>
      </c>
      <c r="B83" t="s">
        <v>935</v>
      </c>
      <c r="C83" t="s">
        <v>72</v>
      </c>
      <c r="D83" t="s">
        <v>936</v>
      </c>
      <c r="E83" t="s">
        <v>996</v>
      </c>
    </row>
    <row r="84" spans="1:5" x14ac:dyDescent="0.25">
      <c r="A84" t="s">
        <v>997</v>
      </c>
      <c r="B84" t="s">
        <v>1002</v>
      </c>
      <c r="C84" t="s">
        <v>72</v>
      </c>
      <c r="D84" t="s">
        <v>1003</v>
      </c>
      <c r="E84" t="s">
        <v>1004</v>
      </c>
    </row>
    <row r="85" spans="1:5" x14ac:dyDescent="0.25">
      <c r="A85" t="s">
        <v>1005</v>
      </c>
      <c r="B85" t="s">
        <v>1010</v>
      </c>
      <c r="C85" t="s">
        <v>72</v>
      </c>
      <c r="D85" t="s">
        <v>1011</v>
      </c>
      <c r="E85" t="s">
        <v>1012</v>
      </c>
    </row>
    <row r="86" spans="1:5" x14ac:dyDescent="0.25">
      <c r="A86" t="s">
        <v>1013</v>
      </c>
      <c r="B86" t="s">
        <v>1018</v>
      </c>
      <c r="C86" t="s">
        <v>72</v>
      </c>
      <c r="D86" t="s">
        <v>1019</v>
      </c>
      <c r="E86" t="s">
        <v>1020</v>
      </c>
    </row>
    <row r="87" spans="1:5" x14ac:dyDescent="0.25">
      <c r="A87" t="s">
        <v>1021</v>
      </c>
      <c r="B87" t="s">
        <v>1027</v>
      </c>
      <c r="C87" t="s">
        <v>36</v>
      </c>
      <c r="D87" t="s">
        <v>1028</v>
      </c>
      <c r="E87" t="s">
        <v>1029</v>
      </c>
    </row>
    <row r="88" spans="1:5" x14ac:dyDescent="0.25">
      <c r="A88" t="s">
        <v>1030</v>
      </c>
      <c r="B88" t="s">
        <v>1035</v>
      </c>
      <c r="C88" t="s">
        <v>72</v>
      </c>
      <c r="D88" t="s">
        <v>1036</v>
      </c>
      <c r="E88" t="s">
        <v>1037</v>
      </c>
    </row>
    <row r="89" spans="1:5" x14ac:dyDescent="0.25">
      <c r="A89" t="s">
        <v>1038</v>
      </c>
      <c r="B89" t="s">
        <v>1035</v>
      </c>
      <c r="C89" t="s">
        <v>72</v>
      </c>
      <c r="D89" t="s">
        <v>1036</v>
      </c>
      <c r="E89" t="s">
        <v>1042</v>
      </c>
    </row>
    <row r="90" spans="1:5" x14ac:dyDescent="0.25">
      <c r="A90" t="s">
        <v>1043</v>
      </c>
      <c r="B90" t="s">
        <v>1048</v>
      </c>
      <c r="C90" t="s">
        <v>72</v>
      </c>
      <c r="D90" t="s">
        <v>1049</v>
      </c>
      <c r="E90" t="s">
        <v>1050</v>
      </c>
    </row>
    <row r="91" spans="1:5" x14ac:dyDescent="0.25">
      <c r="A91" t="s">
        <v>1054</v>
      </c>
      <c r="B91" t="s">
        <v>1060</v>
      </c>
      <c r="C91" t="s">
        <v>72</v>
      </c>
      <c r="D91" t="s">
        <v>1061</v>
      </c>
      <c r="E91" t="s">
        <v>1062</v>
      </c>
    </row>
    <row r="92" spans="1:5" x14ac:dyDescent="0.25">
      <c r="A92" t="s">
        <v>1063</v>
      </c>
      <c r="B92" t="s">
        <v>1060</v>
      </c>
      <c r="C92" t="s">
        <v>36</v>
      </c>
      <c r="D92" t="s">
        <v>1069</v>
      </c>
      <c r="E92" t="s">
        <v>1070</v>
      </c>
    </row>
    <row r="93" spans="1:5" x14ac:dyDescent="0.25">
      <c r="A93" t="s">
        <v>1071</v>
      </c>
      <c r="B93" t="s">
        <v>1076</v>
      </c>
      <c r="C93" t="s">
        <v>36</v>
      </c>
      <c r="D93" t="s">
        <v>1077</v>
      </c>
      <c r="E93" t="s">
        <v>1078</v>
      </c>
    </row>
    <row r="94" spans="1:5" x14ac:dyDescent="0.25">
      <c r="A94" t="s">
        <v>1079</v>
      </c>
      <c r="B94" t="s">
        <v>1076</v>
      </c>
      <c r="C94" t="s">
        <v>36</v>
      </c>
      <c r="D94" t="s">
        <v>1077</v>
      </c>
      <c r="E94" t="s">
        <v>1084</v>
      </c>
    </row>
    <row r="95" spans="1:5" x14ac:dyDescent="0.25">
      <c r="A95" t="s">
        <v>1097</v>
      </c>
      <c r="B95" t="s">
        <v>1076</v>
      </c>
      <c r="C95" t="s">
        <v>72</v>
      </c>
      <c r="D95" t="s">
        <v>1077</v>
      </c>
      <c r="E95" t="s">
        <v>1103</v>
      </c>
    </row>
    <row r="96" spans="1:5" x14ac:dyDescent="0.25">
      <c r="A96" t="s">
        <v>1131</v>
      </c>
      <c r="B96" t="s">
        <v>1076</v>
      </c>
      <c r="C96" t="s">
        <v>36</v>
      </c>
      <c r="D96" t="s">
        <v>1077</v>
      </c>
      <c r="E96" t="s">
        <v>1135</v>
      </c>
    </row>
    <row r="97" spans="1:5" x14ac:dyDescent="0.25">
      <c r="A97" t="s">
        <v>1136</v>
      </c>
      <c r="B97" t="e">
        <v>#N/A</v>
      </c>
      <c r="C97" t="e">
        <v>#N/A</v>
      </c>
      <c r="D97" t="e">
        <v>#N/A</v>
      </c>
      <c r="E97" t="e">
        <v>#N/A</v>
      </c>
    </row>
    <row r="98" spans="1:5" x14ac:dyDescent="0.25">
      <c r="A98" t="s">
        <v>1141</v>
      </c>
      <c r="B98" t="s">
        <v>1146</v>
      </c>
      <c r="C98" t="s">
        <v>72</v>
      </c>
      <c r="D98" t="s">
        <v>1147</v>
      </c>
      <c r="E98" t="s">
        <v>1148</v>
      </c>
    </row>
    <row r="99" spans="1:5" x14ac:dyDescent="0.25">
      <c r="A99" t="s">
        <v>1163</v>
      </c>
      <c r="B99" t="s">
        <v>1146</v>
      </c>
      <c r="C99" t="s">
        <v>36</v>
      </c>
      <c r="D99" t="s">
        <v>1147</v>
      </c>
      <c r="E99" t="s">
        <v>1168</v>
      </c>
    </row>
    <row r="100" spans="1:5" x14ac:dyDescent="0.25">
      <c r="A100" t="s">
        <v>1169</v>
      </c>
      <c r="B100" t="s">
        <v>1175</v>
      </c>
      <c r="C100" t="s">
        <v>72</v>
      </c>
      <c r="D100" t="s">
        <v>1176</v>
      </c>
      <c r="E100" t="s">
        <v>1177</v>
      </c>
    </row>
    <row r="101" spans="1:5" x14ac:dyDescent="0.25">
      <c r="A101" t="s">
        <v>1178</v>
      </c>
      <c r="B101" t="s">
        <v>1183</v>
      </c>
      <c r="C101" t="s">
        <v>72</v>
      </c>
      <c r="D101" t="s">
        <v>1184</v>
      </c>
      <c r="E101" t="s">
        <v>1185</v>
      </c>
    </row>
    <row r="102" spans="1:5" x14ac:dyDescent="0.25">
      <c r="A102" t="s">
        <v>1195</v>
      </c>
      <c r="B102" t="e">
        <v>#N/A</v>
      </c>
      <c r="C102" t="e">
        <v>#N/A</v>
      </c>
      <c r="D102" t="e">
        <v>#N/A</v>
      </c>
      <c r="E102" t="e">
        <v>#N/A</v>
      </c>
    </row>
    <row r="103" spans="1:5" x14ac:dyDescent="0.25">
      <c r="A103" t="s">
        <v>1201</v>
      </c>
      <c r="B103" t="s">
        <v>1207</v>
      </c>
      <c r="C103" t="s">
        <v>36</v>
      </c>
      <c r="D103" t="s">
        <v>1208</v>
      </c>
      <c r="E103" t="s">
        <v>1209</v>
      </c>
    </row>
    <row r="104" spans="1:5" x14ac:dyDescent="0.25">
      <c r="A104" t="s">
        <v>1554</v>
      </c>
      <c r="B104" t="s">
        <v>1560</v>
      </c>
      <c r="C104" t="s">
        <v>36</v>
      </c>
      <c r="D104" t="s">
        <v>1561</v>
      </c>
      <c r="E104" t="s">
        <v>1562</v>
      </c>
    </row>
    <row r="105" spans="1:5" x14ac:dyDescent="0.25">
      <c r="A105" t="s">
        <v>1589</v>
      </c>
      <c r="B105" t="s">
        <v>1595</v>
      </c>
      <c r="C105" t="s">
        <v>72</v>
      </c>
      <c r="D105" t="s">
        <v>1596</v>
      </c>
      <c r="E105" t="s">
        <v>1597</v>
      </c>
    </row>
    <row r="106" spans="1:5" x14ac:dyDescent="0.25">
      <c r="A106" t="s">
        <v>1598</v>
      </c>
      <c r="B106" t="s">
        <v>1603</v>
      </c>
      <c r="C106" t="s">
        <v>72</v>
      </c>
      <c r="D106" t="s">
        <v>1604</v>
      </c>
      <c r="E106" t="s">
        <v>1605</v>
      </c>
    </row>
    <row r="107" spans="1:5" x14ac:dyDescent="0.25">
      <c r="A107" t="s">
        <v>1606</v>
      </c>
      <c r="B107" t="s">
        <v>1612</v>
      </c>
      <c r="C107" t="s">
        <v>72</v>
      </c>
      <c r="D107" t="s">
        <v>1613</v>
      </c>
      <c r="E107" t="s">
        <v>1614</v>
      </c>
    </row>
    <row r="108" spans="1:5" x14ac:dyDescent="0.25">
      <c r="A108" t="s">
        <v>1618</v>
      </c>
      <c r="B108" t="e">
        <v>#N/A</v>
      </c>
      <c r="C108" t="e">
        <v>#N/A</v>
      </c>
      <c r="D108" t="e">
        <v>#N/A</v>
      </c>
      <c r="E108" t="e">
        <v>#N/A</v>
      </c>
    </row>
    <row r="109" spans="1:5" x14ac:dyDescent="0.25">
      <c r="A109" t="s">
        <v>1622</v>
      </c>
      <c r="B109" t="s">
        <v>1627</v>
      </c>
      <c r="C109" t="s">
        <v>36</v>
      </c>
      <c r="D109" t="s">
        <v>1628</v>
      </c>
      <c r="E109" t="s">
        <v>1629</v>
      </c>
    </row>
    <row r="110" spans="1:5" x14ac:dyDescent="0.25">
      <c r="A110" t="s">
        <v>1630</v>
      </c>
      <c r="B110" t="s">
        <v>1637</v>
      </c>
      <c r="C110" t="s">
        <v>36</v>
      </c>
      <c r="D110" t="s">
        <v>1638</v>
      </c>
      <c r="E110" t="s">
        <v>1639</v>
      </c>
    </row>
    <row r="111" spans="1:5" x14ac:dyDescent="0.25">
      <c r="A111" t="s">
        <v>1640</v>
      </c>
      <c r="B111" t="s">
        <v>1647</v>
      </c>
      <c r="C111" t="s">
        <v>72</v>
      </c>
      <c r="D111" t="s">
        <v>1648</v>
      </c>
      <c r="E111" t="s">
        <v>1649</v>
      </c>
    </row>
    <row r="112" spans="1:5" x14ac:dyDescent="0.25">
      <c r="A112" t="s">
        <v>1654</v>
      </c>
      <c r="B112" t="s">
        <v>1659</v>
      </c>
      <c r="C112" t="s">
        <v>72</v>
      </c>
      <c r="D112" t="s">
        <v>1660</v>
      </c>
      <c r="E112" t="s">
        <v>1661</v>
      </c>
    </row>
    <row r="113" spans="1:5" x14ac:dyDescent="0.25">
      <c r="A113" t="s">
        <v>1662</v>
      </c>
      <c r="B113" t="s">
        <v>1667</v>
      </c>
      <c r="C113" t="s">
        <v>36</v>
      </c>
      <c r="D113" t="s">
        <v>1668</v>
      </c>
      <c r="E113" t="s">
        <v>1669</v>
      </c>
    </row>
    <row r="114" spans="1:5" x14ac:dyDescent="0.25">
      <c r="A114" t="s">
        <v>1670</v>
      </c>
      <c r="B114" t="s">
        <v>1667</v>
      </c>
      <c r="C114" t="s">
        <v>36</v>
      </c>
      <c r="D114" t="s">
        <v>1668</v>
      </c>
      <c r="E114" t="s">
        <v>1676</v>
      </c>
    </row>
    <row r="115" spans="1:5" x14ac:dyDescent="0.25">
      <c r="A115" t="s">
        <v>1677</v>
      </c>
      <c r="B115" t="s">
        <v>1682</v>
      </c>
      <c r="C115" t="s">
        <v>61</v>
      </c>
      <c r="D115" t="s">
        <v>1683</v>
      </c>
      <c r="E115" t="s">
        <v>1684</v>
      </c>
    </row>
    <row r="116" spans="1:5" x14ac:dyDescent="0.25">
      <c r="A116" t="s">
        <v>1688</v>
      </c>
      <c r="B116" t="s">
        <v>1693</v>
      </c>
      <c r="C116" t="s">
        <v>72</v>
      </c>
      <c r="D116" t="s">
        <v>1694</v>
      </c>
      <c r="E116" t="s">
        <v>1695</v>
      </c>
    </row>
    <row r="117" spans="1:5" x14ac:dyDescent="0.25">
      <c r="A117" t="s">
        <v>1696</v>
      </c>
      <c r="B117" t="s">
        <v>1701</v>
      </c>
      <c r="C117" t="s">
        <v>72</v>
      </c>
      <c r="D117" t="s">
        <v>1702</v>
      </c>
      <c r="E117" t="s">
        <v>1703</v>
      </c>
    </row>
    <row r="118" spans="1:5" x14ac:dyDescent="0.25">
      <c r="A118" t="s">
        <v>1704</v>
      </c>
      <c r="B118" t="s">
        <v>1701</v>
      </c>
      <c r="C118" t="s">
        <v>72</v>
      </c>
      <c r="D118" t="s">
        <v>1702</v>
      </c>
      <c r="E118" t="s">
        <v>1709</v>
      </c>
    </row>
    <row r="119" spans="1:5" x14ac:dyDescent="0.25">
      <c r="A119" t="s">
        <v>1710</v>
      </c>
      <c r="B119" t="s">
        <v>1715</v>
      </c>
      <c r="C119" t="s">
        <v>36</v>
      </c>
      <c r="D119" t="s">
        <v>1716</v>
      </c>
      <c r="E119" t="s">
        <v>1717</v>
      </c>
    </row>
    <row r="120" spans="1:5" x14ac:dyDescent="0.25">
      <c r="A120" t="s">
        <v>1718</v>
      </c>
      <c r="B120" t="s">
        <v>1723</v>
      </c>
      <c r="C120" t="s">
        <v>36</v>
      </c>
      <c r="D120" t="s">
        <v>1724</v>
      </c>
      <c r="E120" t="s">
        <v>1725</v>
      </c>
    </row>
    <row r="121" spans="1:5" x14ac:dyDescent="0.25">
      <c r="A121" t="s">
        <v>1726</v>
      </c>
      <c r="B121" t="e">
        <v>#N/A</v>
      </c>
      <c r="C121" t="e">
        <v>#N/A</v>
      </c>
      <c r="D121" t="e">
        <v>#N/A</v>
      </c>
      <c r="E121" t="e">
        <v>#N/A</v>
      </c>
    </row>
    <row r="122" spans="1:5" x14ac:dyDescent="0.25">
      <c r="A122" t="s">
        <v>1731</v>
      </c>
      <c r="B122" t="s">
        <v>1736</v>
      </c>
      <c r="C122" t="s">
        <v>72</v>
      </c>
      <c r="D122" t="s">
        <v>1737</v>
      </c>
      <c r="E122" t="s">
        <v>1738</v>
      </c>
    </row>
    <row r="123" spans="1:5" x14ac:dyDescent="0.25">
      <c r="A123" t="s">
        <v>1739</v>
      </c>
      <c r="B123" t="s">
        <v>1745</v>
      </c>
      <c r="C123" t="s">
        <v>72</v>
      </c>
      <c r="D123" t="s">
        <v>1746</v>
      </c>
      <c r="E123" t="s">
        <v>1747</v>
      </c>
    </row>
    <row r="124" spans="1:5" x14ac:dyDescent="0.25">
      <c r="A124" t="s">
        <v>1748</v>
      </c>
      <c r="B124" t="s">
        <v>1753</v>
      </c>
      <c r="C124" t="s">
        <v>72</v>
      </c>
      <c r="D124" t="s">
        <v>1754</v>
      </c>
      <c r="E124" t="s">
        <v>1755</v>
      </c>
    </row>
    <row r="125" spans="1:5" x14ac:dyDescent="0.25">
      <c r="A125" t="s">
        <v>1756</v>
      </c>
      <c r="B125" t="s">
        <v>1761</v>
      </c>
      <c r="C125" t="s">
        <v>72</v>
      </c>
      <c r="D125" t="s">
        <v>1762</v>
      </c>
      <c r="E125" t="s">
        <v>1763</v>
      </c>
    </row>
    <row r="126" spans="1:5" x14ac:dyDescent="0.25">
      <c r="A126" t="s">
        <v>1764</v>
      </c>
      <c r="B126" t="s">
        <v>1770</v>
      </c>
      <c r="C126" t="s">
        <v>72</v>
      </c>
      <c r="D126" t="s">
        <v>1771</v>
      </c>
      <c r="E126" t="s">
        <v>1772</v>
      </c>
    </row>
    <row r="127" spans="1:5" x14ac:dyDescent="0.25">
      <c r="A127" t="s">
        <v>1773</v>
      </c>
      <c r="B127" t="s">
        <v>1779</v>
      </c>
      <c r="C127" t="s">
        <v>36</v>
      </c>
      <c r="D127" t="s">
        <v>1780</v>
      </c>
      <c r="E127" t="s">
        <v>1781</v>
      </c>
    </row>
    <row r="128" spans="1:5" x14ac:dyDescent="0.25">
      <c r="A128" t="s">
        <v>1789</v>
      </c>
      <c r="B128" t="s">
        <v>1794</v>
      </c>
      <c r="C128" t="s">
        <v>36</v>
      </c>
      <c r="D128" t="s">
        <v>1795</v>
      </c>
      <c r="E128" t="s">
        <v>1796</v>
      </c>
    </row>
    <row r="129" spans="1:5" x14ac:dyDescent="0.25">
      <c r="A129" t="s">
        <v>1797</v>
      </c>
      <c r="B129" t="s">
        <v>1803</v>
      </c>
      <c r="C129" t="s">
        <v>61</v>
      </c>
      <c r="D129" t="s">
        <v>1804</v>
      </c>
      <c r="E129" t="s">
        <v>1805</v>
      </c>
    </row>
    <row r="130" spans="1:5" x14ac:dyDescent="0.25">
      <c r="A130" t="s">
        <v>1810</v>
      </c>
      <c r="B130" t="s">
        <v>1816</v>
      </c>
      <c r="C130" t="s">
        <v>36</v>
      </c>
      <c r="D130" t="s">
        <v>1817</v>
      </c>
      <c r="E130" t="s">
        <v>1818</v>
      </c>
    </row>
    <row r="131" spans="1:5" x14ac:dyDescent="0.25">
      <c r="A131" t="s">
        <v>1819</v>
      </c>
      <c r="B131" t="s">
        <v>1824</v>
      </c>
      <c r="C131" t="s">
        <v>72</v>
      </c>
      <c r="D131" t="s">
        <v>1825</v>
      </c>
      <c r="E131" t="s">
        <v>1826</v>
      </c>
    </row>
    <row r="132" spans="1:5" x14ac:dyDescent="0.25">
      <c r="A132" t="s">
        <v>1830</v>
      </c>
      <c r="B132" t="s">
        <v>1836</v>
      </c>
      <c r="C132" t="s">
        <v>61</v>
      </c>
      <c r="D132" t="s">
        <v>1837</v>
      </c>
      <c r="E132" t="s">
        <v>1838</v>
      </c>
    </row>
    <row r="133" spans="1:5" x14ac:dyDescent="0.25">
      <c r="A133" t="s">
        <v>1839</v>
      </c>
      <c r="B133" t="s">
        <v>1844</v>
      </c>
      <c r="C133" t="s">
        <v>36</v>
      </c>
      <c r="D133" t="s">
        <v>1845</v>
      </c>
      <c r="E133" t="s">
        <v>1846</v>
      </c>
    </row>
    <row r="134" spans="1:5" x14ac:dyDescent="0.25">
      <c r="A134" t="s">
        <v>1847</v>
      </c>
      <c r="B134" t="s">
        <v>1852</v>
      </c>
      <c r="C134" t="s">
        <v>72</v>
      </c>
      <c r="D134" t="s">
        <v>1853</v>
      </c>
      <c r="E134" t="s">
        <v>1854</v>
      </c>
    </row>
    <row r="135" spans="1:5" x14ac:dyDescent="0.25">
      <c r="A135" t="s">
        <v>1855</v>
      </c>
      <c r="B135" t="s">
        <v>1861</v>
      </c>
      <c r="C135" t="s">
        <v>36</v>
      </c>
      <c r="D135" t="s">
        <v>1862</v>
      </c>
      <c r="E135" t="s">
        <v>1863</v>
      </c>
    </row>
    <row r="136" spans="1:5" x14ac:dyDescent="0.25">
      <c r="A136" t="s">
        <v>1864</v>
      </c>
      <c r="B136" t="s">
        <v>1870</v>
      </c>
      <c r="C136" t="s">
        <v>72</v>
      </c>
      <c r="D136" t="s">
        <v>1871</v>
      </c>
      <c r="E136" t="s">
        <v>1872</v>
      </c>
    </row>
    <row r="137" spans="1:5" x14ac:dyDescent="0.25">
      <c r="A137" t="s">
        <v>1873</v>
      </c>
      <c r="B137" t="s">
        <v>1878</v>
      </c>
      <c r="C137" t="s">
        <v>36</v>
      </c>
      <c r="D137" t="s">
        <v>1879</v>
      </c>
      <c r="E137" t="s">
        <v>1880</v>
      </c>
    </row>
    <row r="138" spans="1:5" x14ac:dyDescent="0.25">
      <c r="A138" t="s">
        <v>1881</v>
      </c>
      <c r="B138" t="s">
        <v>1888</v>
      </c>
      <c r="C138" t="s">
        <v>72</v>
      </c>
      <c r="D138" t="s">
        <v>1889</v>
      </c>
      <c r="E138" t="s">
        <v>1890</v>
      </c>
    </row>
    <row r="139" spans="1:5" x14ac:dyDescent="0.25">
      <c r="A139" t="s">
        <v>1891</v>
      </c>
      <c r="B139" t="s">
        <v>1896</v>
      </c>
      <c r="C139" t="s">
        <v>72</v>
      </c>
      <c r="D139" t="s">
        <v>1897</v>
      </c>
      <c r="E139" t="s">
        <v>1898</v>
      </c>
    </row>
    <row r="140" spans="1:5" x14ac:dyDescent="0.25">
      <c r="A140" t="s">
        <v>1930</v>
      </c>
      <c r="B140" t="s">
        <v>1935</v>
      </c>
      <c r="C140" t="s">
        <v>72</v>
      </c>
      <c r="D140" t="s">
        <v>1936</v>
      </c>
      <c r="E140" t="s">
        <v>1937</v>
      </c>
    </row>
    <row r="141" spans="1:5" x14ac:dyDescent="0.25">
      <c r="A141" t="s">
        <v>1938</v>
      </c>
      <c r="B141" t="s">
        <v>1944</v>
      </c>
      <c r="C141" t="s">
        <v>72</v>
      </c>
      <c r="D141" t="s">
        <v>1945</v>
      </c>
      <c r="E141" t="s">
        <v>1946</v>
      </c>
    </row>
    <row r="142" spans="1:5" x14ac:dyDescent="0.25">
      <c r="A142" t="s">
        <v>1947</v>
      </c>
      <c r="B142" t="s">
        <v>1952</v>
      </c>
      <c r="C142" t="s">
        <v>72</v>
      </c>
      <c r="D142" t="s">
        <v>1953</v>
      </c>
      <c r="E142" t="s">
        <v>1954</v>
      </c>
    </row>
    <row r="143" spans="1:5" x14ac:dyDescent="0.25">
      <c r="A143" t="s">
        <v>1955</v>
      </c>
      <c r="B143" t="s">
        <v>1960</v>
      </c>
      <c r="C143" t="s">
        <v>72</v>
      </c>
      <c r="D143" t="s">
        <v>1961</v>
      </c>
      <c r="E143" t="s">
        <v>1962</v>
      </c>
    </row>
    <row r="144" spans="1:5" x14ac:dyDescent="0.25">
      <c r="A144" t="s">
        <v>1963</v>
      </c>
      <c r="B144" t="s">
        <v>1969</v>
      </c>
      <c r="C144" t="s">
        <v>72</v>
      </c>
      <c r="D144" t="s">
        <v>1970</v>
      </c>
      <c r="E144" t="s">
        <v>1971</v>
      </c>
    </row>
    <row r="145" spans="1:5" x14ac:dyDescent="0.25">
      <c r="A145" t="s">
        <v>1972</v>
      </c>
      <c r="B145" t="e">
        <v>#N/A</v>
      </c>
      <c r="C145" t="e">
        <v>#N/A</v>
      </c>
      <c r="D145" t="e">
        <v>#N/A</v>
      </c>
      <c r="E145" t="e">
        <v>#N/A</v>
      </c>
    </row>
    <row r="146" spans="1:5" x14ac:dyDescent="0.25">
      <c r="A146" t="s">
        <v>2027</v>
      </c>
      <c r="B146" t="s">
        <v>2032</v>
      </c>
      <c r="C146" t="s">
        <v>72</v>
      </c>
      <c r="D146" t="s">
        <v>2033</v>
      </c>
      <c r="E146" t="s">
        <v>2034</v>
      </c>
    </row>
    <row r="147" spans="1:5" x14ac:dyDescent="0.25">
      <c r="A147" t="s">
        <v>2035</v>
      </c>
      <c r="B147" t="s">
        <v>2040</v>
      </c>
      <c r="C147" t="s">
        <v>36</v>
      </c>
      <c r="D147" t="s">
        <v>2041</v>
      </c>
      <c r="E147" t="s">
        <v>2042</v>
      </c>
    </row>
    <row r="148" spans="1:5" x14ac:dyDescent="0.25">
      <c r="A148" t="s">
        <v>2043</v>
      </c>
      <c r="B148" t="s">
        <v>2048</v>
      </c>
      <c r="C148" t="s">
        <v>36</v>
      </c>
      <c r="D148" t="s">
        <v>2049</v>
      </c>
      <c r="E148" t="s">
        <v>2050</v>
      </c>
    </row>
    <row r="149" spans="1:5" x14ac:dyDescent="0.25">
      <c r="A149" t="s">
        <v>2051</v>
      </c>
      <c r="B149" t="s">
        <v>2057</v>
      </c>
      <c r="C149" t="s">
        <v>36</v>
      </c>
      <c r="D149" t="s">
        <v>2058</v>
      </c>
      <c r="E149" t="s">
        <v>2059</v>
      </c>
    </row>
    <row r="150" spans="1:5" x14ac:dyDescent="0.25">
      <c r="A150" t="s">
        <v>2060</v>
      </c>
      <c r="B150" t="s">
        <v>2064</v>
      </c>
      <c r="C150" t="s">
        <v>36</v>
      </c>
      <c r="D150" t="s">
        <v>2065</v>
      </c>
      <c r="E150" t="s">
        <v>2066</v>
      </c>
    </row>
    <row r="151" spans="1:5" x14ac:dyDescent="0.25">
      <c r="A151" t="s">
        <v>2067</v>
      </c>
      <c r="B151" t="s">
        <v>2073</v>
      </c>
      <c r="C151" t="s">
        <v>36</v>
      </c>
      <c r="D151" t="s">
        <v>2074</v>
      </c>
      <c r="E151" t="s">
        <v>2075</v>
      </c>
    </row>
    <row r="152" spans="1:5" x14ac:dyDescent="0.25">
      <c r="A152" t="s">
        <v>2076</v>
      </c>
      <c r="B152" t="s">
        <v>2082</v>
      </c>
      <c r="C152" t="s">
        <v>72</v>
      </c>
      <c r="D152" t="s">
        <v>2083</v>
      </c>
      <c r="E152" t="s">
        <v>2084</v>
      </c>
    </row>
    <row r="153" spans="1:5" x14ac:dyDescent="0.25">
      <c r="A153" t="s">
        <v>2085</v>
      </c>
      <c r="B153" t="s">
        <v>2089</v>
      </c>
      <c r="C153" t="s">
        <v>72</v>
      </c>
      <c r="D153" t="s">
        <v>2090</v>
      </c>
      <c r="E153" t="s">
        <v>2091</v>
      </c>
    </row>
    <row r="154" spans="1:5" x14ac:dyDescent="0.25">
      <c r="A154" t="s">
        <v>2092</v>
      </c>
      <c r="B154" t="s">
        <v>2098</v>
      </c>
      <c r="C154" t="s">
        <v>36</v>
      </c>
      <c r="D154" t="s">
        <v>2099</v>
      </c>
      <c r="E154" t="s">
        <v>2100</v>
      </c>
    </row>
    <row r="155" spans="1:5" x14ac:dyDescent="0.25">
      <c r="A155" t="s">
        <v>2101</v>
      </c>
      <c r="B155" t="s">
        <v>2107</v>
      </c>
      <c r="C155" t="s">
        <v>72</v>
      </c>
      <c r="D155" t="s">
        <v>2108</v>
      </c>
      <c r="E155" t="s">
        <v>2109</v>
      </c>
    </row>
    <row r="156" spans="1:5" x14ac:dyDescent="0.25">
      <c r="A156" t="s">
        <v>2110</v>
      </c>
      <c r="B156" t="s">
        <v>2115</v>
      </c>
      <c r="C156" t="s">
        <v>36</v>
      </c>
      <c r="D156" t="s">
        <v>2116</v>
      </c>
      <c r="E156" t="s">
        <v>2117</v>
      </c>
    </row>
    <row r="157" spans="1:5" x14ac:dyDescent="0.25">
      <c r="A157" t="s">
        <v>2122</v>
      </c>
      <c r="B157" t="s">
        <v>2128</v>
      </c>
      <c r="C157" t="s">
        <v>72</v>
      </c>
      <c r="D157" t="s">
        <v>2129</v>
      </c>
      <c r="E157" t="s">
        <v>2130</v>
      </c>
    </row>
    <row r="158" spans="1:5" x14ac:dyDescent="0.25">
      <c r="A158" t="s">
        <v>2131</v>
      </c>
      <c r="B158" t="e">
        <v>#N/A</v>
      </c>
      <c r="C158" t="e">
        <v>#N/A</v>
      </c>
      <c r="D158" t="e">
        <v>#N/A</v>
      </c>
      <c r="E158" t="e">
        <v>#N/A</v>
      </c>
    </row>
    <row r="159" spans="1:5" x14ac:dyDescent="0.25">
      <c r="A159" t="s">
        <v>2136</v>
      </c>
      <c r="B159" t="s">
        <v>2141</v>
      </c>
      <c r="C159" t="s">
        <v>36</v>
      </c>
      <c r="D159" t="s">
        <v>2142</v>
      </c>
      <c r="E159" t="s">
        <v>2143</v>
      </c>
    </row>
    <row r="160" spans="1:5" x14ac:dyDescent="0.25">
      <c r="A160" t="s">
        <v>2144</v>
      </c>
      <c r="B160" t="s">
        <v>2149</v>
      </c>
      <c r="C160" t="s">
        <v>36</v>
      </c>
      <c r="D160" t="s">
        <v>2150</v>
      </c>
      <c r="E160" t="s">
        <v>2151</v>
      </c>
    </row>
    <row r="161" spans="1:5" x14ac:dyDescent="0.25">
      <c r="A161" t="s">
        <v>2152</v>
      </c>
      <c r="B161" t="s">
        <v>2158</v>
      </c>
      <c r="C161" t="s">
        <v>36</v>
      </c>
      <c r="D161" t="s">
        <v>2159</v>
      </c>
      <c r="E161" t="s">
        <v>2160</v>
      </c>
    </row>
    <row r="162" spans="1:5" x14ac:dyDescent="0.25">
      <c r="A162" t="s">
        <v>2162</v>
      </c>
      <c r="B162" t="s">
        <v>2167</v>
      </c>
      <c r="C162" t="s">
        <v>72</v>
      </c>
      <c r="D162" t="s">
        <v>2168</v>
      </c>
      <c r="E162" t="s">
        <v>2169</v>
      </c>
    </row>
    <row r="163" spans="1:5" x14ac:dyDescent="0.25">
      <c r="A163" t="s">
        <v>2173</v>
      </c>
      <c r="B163" t="s">
        <v>2179</v>
      </c>
      <c r="C163" t="s">
        <v>72</v>
      </c>
      <c r="D163" t="s">
        <v>2180</v>
      </c>
      <c r="E163" t="s">
        <v>2181</v>
      </c>
    </row>
    <row r="164" spans="1:5" x14ac:dyDescent="0.25">
      <c r="A164" t="s">
        <v>2182</v>
      </c>
      <c r="B164" t="s">
        <v>2188</v>
      </c>
      <c r="C164" t="s">
        <v>72</v>
      </c>
      <c r="D164" t="s">
        <v>2189</v>
      </c>
      <c r="E164" t="s">
        <v>2190</v>
      </c>
    </row>
    <row r="165" spans="1:5" x14ac:dyDescent="0.25">
      <c r="A165" t="s">
        <v>2191</v>
      </c>
      <c r="B165" t="s">
        <v>2197</v>
      </c>
      <c r="C165" t="s">
        <v>72</v>
      </c>
      <c r="D165" t="s">
        <v>2198</v>
      </c>
      <c r="E165" t="s">
        <v>2199</v>
      </c>
    </row>
    <row r="166" spans="1:5" x14ac:dyDescent="0.25">
      <c r="A166" t="s">
        <v>2200</v>
      </c>
      <c r="B166" t="s">
        <v>2197</v>
      </c>
      <c r="C166" t="s">
        <v>72</v>
      </c>
      <c r="D166" t="s">
        <v>2198</v>
      </c>
      <c r="E166" t="s">
        <v>2205</v>
      </c>
    </row>
    <row r="167" spans="1:5" x14ac:dyDescent="0.25">
      <c r="A167" t="s">
        <v>2206</v>
      </c>
      <c r="B167" t="s">
        <v>2211</v>
      </c>
      <c r="C167" t="s">
        <v>72</v>
      </c>
      <c r="D167" t="s">
        <v>2212</v>
      </c>
      <c r="E167" t="s">
        <v>2213</v>
      </c>
    </row>
    <row r="168" spans="1:5" x14ac:dyDescent="0.25">
      <c r="A168" t="s">
        <v>2214</v>
      </c>
      <c r="B168" t="s">
        <v>2219</v>
      </c>
      <c r="C168" t="s">
        <v>36</v>
      </c>
      <c r="D168" t="s">
        <v>2220</v>
      </c>
      <c r="E168" t="s">
        <v>2221</v>
      </c>
    </row>
    <row r="169" spans="1:5" x14ac:dyDescent="0.25">
      <c r="A169" t="s">
        <v>2222</v>
      </c>
      <c r="B169" t="s">
        <v>2227</v>
      </c>
      <c r="C169" t="s">
        <v>36</v>
      </c>
      <c r="D169" t="s">
        <v>2228</v>
      </c>
      <c r="E169" t="s">
        <v>2229</v>
      </c>
    </row>
    <row r="170" spans="1:5" x14ac:dyDescent="0.25">
      <c r="A170" t="s">
        <v>2230</v>
      </c>
      <c r="B170" t="s">
        <v>2235</v>
      </c>
      <c r="C170" t="s">
        <v>36</v>
      </c>
      <c r="D170" t="s">
        <v>2236</v>
      </c>
      <c r="E170" t="s">
        <v>2237</v>
      </c>
    </row>
    <row r="171" spans="1:5" x14ac:dyDescent="0.25">
      <c r="A171" t="s">
        <v>2403</v>
      </c>
      <c r="B171" t="s">
        <v>2408</v>
      </c>
      <c r="C171" t="s">
        <v>36</v>
      </c>
      <c r="D171" t="s">
        <v>2409</v>
      </c>
      <c r="E171" t="s">
        <v>2410</v>
      </c>
    </row>
    <row r="172" spans="1:5" x14ac:dyDescent="0.25">
      <c r="A172" t="s">
        <v>2411</v>
      </c>
      <c r="B172" t="s">
        <v>2408</v>
      </c>
      <c r="C172" t="s">
        <v>36</v>
      </c>
      <c r="D172" t="s">
        <v>2417</v>
      </c>
      <c r="E172" t="s">
        <v>2418</v>
      </c>
    </row>
    <row r="173" spans="1:5" x14ac:dyDescent="0.25">
      <c r="A173" t="s">
        <v>2419</v>
      </c>
      <c r="B173" t="s">
        <v>2424</v>
      </c>
      <c r="C173" t="s">
        <v>36</v>
      </c>
      <c r="D173" t="s">
        <v>2425</v>
      </c>
      <c r="E173" t="s">
        <v>2426</v>
      </c>
    </row>
    <row r="174" spans="1:5" x14ac:dyDescent="0.25">
      <c r="A174" t="s">
        <v>2427</v>
      </c>
      <c r="B174" t="e">
        <v>#N/A</v>
      </c>
      <c r="C174" t="e">
        <v>#N/A</v>
      </c>
      <c r="D174" t="e">
        <v>#N/A</v>
      </c>
      <c r="E174" t="e">
        <v>#N/A</v>
      </c>
    </row>
    <row r="175" spans="1:5" x14ac:dyDescent="0.25">
      <c r="A175" t="s">
        <v>2432</v>
      </c>
      <c r="B175" t="s">
        <v>2438</v>
      </c>
      <c r="C175" t="s">
        <v>72</v>
      </c>
      <c r="D175" t="s">
        <v>2439</v>
      </c>
      <c r="E175" t="s">
        <v>2440</v>
      </c>
    </row>
    <row r="176" spans="1:5" x14ac:dyDescent="0.25">
      <c r="A176" t="s">
        <v>2441</v>
      </c>
      <c r="B176" t="s">
        <v>2447</v>
      </c>
      <c r="C176" t="s">
        <v>36</v>
      </c>
      <c r="D176" t="s">
        <v>2448</v>
      </c>
      <c r="E176" t="s">
        <v>2449</v>
      </c>
    </row>
    <row r="177" spans="1:5" x14ac:dyDescent="0.25">
      <c r="A177" t="s">
        <v>2450</v>
      </c>
      <c r="B177" t="s">
        <v>2455</v>
      </c>
      <c r="C177" t="s">
        <v>36</v>
      </c>
      <c r="D177" t="s">
        <v>2456</v>
      </c>
      <c r="E177" t="s">
        <v>2457</v>
      </c>
    </row>
    <row r="178" spans="1:5" x14ac:dyDescent="0.25">
      <c r="A178" t="s">
        <v>2458</v>
      </c>
      <c r="B178" t="s">
        <v>2462</v>
      </c>
      <c r="C178" t="s">
        <v>72</v>
      </c>
      <c r="D178" t="s">
        <v>2463</v>
      </c>
      <c r="E178" t="s">
        <v>2464</v>
      </c>
    </row>
    <row r="179" spans="1:5" x14ac:dyDescent="0.25">
      <c r="A179" t="s">
        <v>2465</v>
      </c>
      <c r="B179" t="s">
        <v>2470</v>
      </c>
      <c r="C179" t="s">
        <v>36</v>
      </c>
      <c r="D179" t="s">
        <v>2471</v>
      </c>
      <c r="E179" t="s">
        <v>2472</v>
      </c>
    </row>
    <row r="180" spans="1:5" x14ac:dyDescent="0.25">
      <c r="A180" t="s">
        <v>2473</v>
      </c>
      <c r="B180" t="e">
        <v>#N/A</v>
      </c>
      <c r="C180" t="e">
        <v>#N/A</v>
      </c>
      <c r="D180" t="e">
        <v>#N/A</v>
      </c>
      <c r="E180" t="e">
        <v>#N/A</v>
      </c>
    </row>
    <row r="181" spans="1:5" x14ac:dyDescent="0.25">
      <c r="A181" t="s">
        <v>2478</v>
      </c>
      <c r="B181" t="s">
        <v>2484</v>
      </c>
      <c r="C181" t="s">
        <v>72</v>
      </c>
      <c r="D181" t="s">
        <v>2485</v>
      </c>
      <c r="E181" t="s">
        <v>2486</v>
      </c>
    </row>
    <row r="182" spans="1:5" x14ac:dyDescent="0.25">
      <c r="A182" t="s">
        <v>2487</v>
      </c>
      <c r="B182" t="s">
        <v>2492</v>
      </c>
      <c r="C182" t="s">
        <v>36</v>
      </c>
      <c r="D182" t="s">
        <v>2493</v>
      </c>
      <c r="E182" t="s">
        <v>2494</v>
      </c>
    </row>
    <row r="183" spans="1:5" x14ac:dyDescent="0.25">
      <c r="A183" t="s">
        <v>2495</v>
      </c>
      <c r="B183" t="s">
        <v>2500</v>
      </c>
      <c r="C183" t="s">
        <v>36</v>
      </c>
      <c r="D183" t="s">
        <v>2501</v>
      </c>
      <c r="E183" t="s">
        <v>2502</v>
      </c>
    </row>
    <row r="184" spans="1:5" x14ac:dyDescent="0.25">
      <c r="A184" t="s">
        <v>2503</v>
      </c>
      <c r="B184" t="s">
        <v>2508</v>
      </c>
      <c r="C184" t="s">
        <v>72</v>
      </c>
      <c r="D184" t="s">
        <v>2509</v>
      </c>
      <c r="E184" t="s">
        <v>2510</v>
      </c>
    </row>
    <row r="185" spans="1:5" x14ac:dyDescent="0.25">
      <c r="A185" t="s">
        <v>2511</v>
      </c>
      <c r="B185" t="s">
        <v>2517</v>
      </c>
      <c r="C185" t="s">
        <v>36</v>
      </c>
      <c r="D185" t="s">
        <v>2518</v>
      </c>
      <c r="E185" t="s">
        <v>2519</v>
      </c>
    </row>
    <row r="186" spans="1:5" x14ac:dyDescent="0.25">
      <c r="A186" t="s">
        <v>2540</v>
      </c>
      <c r="B186" t="s">
        <v>2545</v>
      </c>
      <c r="C186" t="s">
        <v>72</v>
      </c>
      <c r="D186" t="s">
        <v>2546</v>
      </c>
      <c r="E186" t="s">
        <v>2547</v>
      </c>
    </row>
    <row r="187" spans="1:5" x14ac:dyDescent="0.25">
      <c r="A187" t="s">
        <v>2548</v>
      </c>
      <c r="B187" t="s">
        <v>2552</v>
      </c>
      <c r="C187" t="s">
        <v>72</v>
      </c>
      <c r="D187" t="s">
        <v>2553</v>
      </c>
      <c r="E187" t="s">
        <v>2554</v>
      </c>
    </row>
    <row r="188" spans="1:5" x14ac:dyDescent="0.25">
      <c r="A188" t="s">
        <v>2560</v>
      </c>
      <c r="B188" t="s">
        <v>2552</v>
      </c>
      <c r="C188" t="s">
        <v>36</v>
      </c>
      <c r="D188" t="s">
        <v>2565</v>
      </c>
      <c r="E188" t="s">
        <v>2566</v>
      </c>
    </row>
    <row r="189" spans="1:5" x14ac:dyDescent="0.25">
      <c r="A189" t="s">
        <v>2567</v>
      </c>
      <c r="B189" t="s">
        <v>2571</v>
      </c>
      <c r="C189" t="s">
        <v>36</v>
      </c>
      <c r="D189" t="s">
        <v>2572</v>
      </c>
      <c r="E189" t="s">
        <v>2573</v>
      </c>
    </row>
    <row r="190" spans="1:5" x14ac:dyDescent="0.25">
      <c r="A190" t="s">
        <v>2574</v>
      </c>
      <c r="B190" t="s">
        <v>2579</v>
      </c>
      <c r="C190" t="s">
        <v>72</v>
      </c>
      <c r="D190" t="s">
        <v>2580</v>
      </c>
      <c r="E190" t="s">
        <v>2581</v>
      </c>
    </row>
    <row r="191" spans="1:5" x14ac:dyDescent="0.25">
      <c r="A191" t="s">
        <v>2582</v>
      </c>
      <c r="B191" t="s">
        <v>2587</v>
      </c>
      <c r="C191" t="s">
        <v>36</v>
      </c>
      <c r="D191" t="s">
        <v>2588</v>
      </c>
      <c r="E191" t="s">
        <v>2589</v>
      </c>
    </row>
    <row r="192" spans="1:5" x14ac:dyDescent="0.25">
      <c r="A192" t="s">
        <v>2590</v>
      </c>
      <c r="B192" t="s">
        <v>2597</v>
      </c>
      <c r="C192" t="s">
        <v>72</v>
      </c>
      <c r="D192" t="s">
        <v>2598</v>
      </c>
      <c r="E192" t="s">
        <v>2599</v>
      </c>
    </row>
    <row r="193" spans="1:5" x14ac:dyDescent="0.25">
      <c r="A193" t="s">
        <v>2600</v>
      </c>
      <c r="B193" t="s">
        <v>2605</v>
      </c>
      <c r="C193" t="s">
        <v>36</v>
      </c>
      <c r="D193" t="s">
        <v>2606</v>
      </c>
      <c r="E193" t="s">
        <v>2607</v>
      </c>
    </row>
    <row r="194" spans="1:5" x14ac:dyDescent="0.25">
      <c r="A194" t="s">
        <v>2608</v>
      </c>
      <c r="B194" t="s">
        <v>2613</v>
      </c>
      <c r="C194" t="s">
        <v>36</v>
      </c>
      <c r="D194" t="s">
        <v>2614</v>
      </c>
      <c r="E194" t="s">
        <v>2615</v>
      </c>
    </row>
    <row r="195" spans="1:5" x14ac:dyDescent="0.25">
      <c r="A195" t="s">
        <v>2620</v>
      </c>
      <c r="B195" t="s">
        <v>2625</v>
      </c>
      <c r="C195" t="s">
        <v>72</v>
      </c>
      <c r="D195" t="s">
        <v>2626</v>
      </c>
      <c r="E195" t="s">
        <v>2627</v>
      </c>
    </row>
    <row r="196" spans="1:5" x14ac:dyDescent="0.25">
      <c r="A196" t="s">
        <v>2630</v>
      </c>
      <c r="B196" t="s">
        <v>2635</v>
      </c>
      <c r="C196" t="s">
        <v>61</v>
      </c>
      <c r="D196" t="s">
        <v>2636</v>
      </c>
      <c r="E196" t="s">
        <v>2637</v>
      </c>
    </row>
    <row r="197" spans="1:5" x14ac:dyDescent="0.25">
      <c r="A197" t="s">
        <v>2638</v>
      </c>
      <c r="B197" t="s">
        <v>2645</v>
      </c>
      <c r="C197" t="s">
        <v>61</v>
      </c>
      <c r="D197" t="s">
        <v>2646</v>
      </c>
      <c r="E197" t="s">
        <v>2647</v>
      </c>
    </row>
    <row r="198" spans="1:5" x14ac:dyDescent="0.25">
      <c r="A198" t="s">
        <v>2648</v>
      </c>
      <c r="B198" t="s">
        <v>2653</v>
      </c>
      <c r="C198" t="s">
        <v>61</v>
      </c>
      <c r="D198" t="s">
        <v>2654</v>
      </c>
      <c r="E198" t="s">
        <v>2655</v>
      </c>
    </row>
    <row r="199" spans="1:5" x14ac:dyDescent="0.25">
      <c r="A199" t="s">
        <v>2656</v>
      </c>
      <c r="B199" t="e">
        <v>#N/A</v>
      </c>
      <c r="C199" t="e">
        <v>#N/A</v>
      </c>
      <c r="D199" t="e">
        <v>#N/A</v>
      </c>
      <c r="E199" t="e">
        <v>#N/A</v>
      </c>
    </row>
    <row r="200" spans="1:5" x14ac:dyDescent="0.25">
      <c r="A200" t="s">
        <v>2665</v>
      </c>
      <c r="B200" t="s">
        <v>2670</v>
      </c>
      <c r="C200" t="s">
        <v>36</v>
      </c>
      <c r="D200" t="s">
        <v>2671</v>
      </c>
      <c r="E200" t="s">
        <v>2672</v>
      </c>
    </row>
    <row r="201" spans="1:5" x14ac:dyDescent="0.25">
      <c r="A201" t="s">
        <v>2673</v>
      </c>
      <c r="B201" t="s">
        <v>2679</v>
      </c>
      <c r="C201" t="s">
        <v>36</v>
      </c>
      <c r="D201" t="s">
        <v>2680</v>
      </c>
      <c r="E201" t="s">
        <v>2681</v>
      </c>
    </row>
    <row r="202" spans="1:5" x14ac:dyDescent="0.25">
      <c r="A202" t="s">
        <v>2682</v>
      </c>
      <c r="B202" t="s">
        <v>2687</v>
      </c>
      <c r="C202" t="s">
        <v>72</v>
      </c>
      <c r="D202" t="s">
        <v>2688</v>
      </c>
      <c r="E202" t="s">
        <v>2689</v>
      </c>
    </row>
    <row r="203" spans="1:5" x14ac:dyDescent="0.25">
      <c r="A203" t="s">
        <v>2690</v>
      </c>
      <c r="B203" t="s">
        <v>2695</v>
      </c>
      <c r="C203" t="s">
        <v>36</v>
      </c>
      <c r="D203" t="s">
        <v>2696</v>
      </c>
      <c r="E203" t="s">
        <v>2697</v>
      </c>
    </row>
    <row r="204" spans="1:5" x14ac:dyDescent="0.25">
      <c r="A204" t="s">
        <v>2698</v>
      </c>
      <c r="B204" t="s">
        <v>2704</v>
      </c>
      <c r="C204" t="s">
        <v>36</v>
      </c>
      <c r="D204" t="s">
        <v>2705</v>
      </c>
      <c r="E204" t="s">
        <v>2706</v>
      </c>
    </row>
    <row r="205" spans="1:5" x14ac:dyDescent="0.25">
      <c r="A205" t="s">
        <v>2707</v>
      </c>
      <c r="B205" t="e">
        <v>#N/A</v>
      </c>
      <c r="C205" t="e">
        <v>#N/A</v>
      </c>
      <c r="D205" t="e">
        <v>#N/A</v>
      </c>
      <c r="E205" t="e">
        <v>#N/A</v>
      </c>
    </row>
    <row r="206" spans="1:5" x14ac:dyDescent="0.25">
      <c r="A206" t="s">
        <v>2711</v>
      </c>
      <c r="B206" t="s">
        <v>2717</v>
      </c>
      <c r="C206" t="s">
        <v>72</v>
      </c>
      <c r="D206" t="s">
        <v>2718</v>
      </c>
      <c r="E206" t="s">
        <v>2719</v>
      </c>
    </row>
    <row r="207" spans="1:5" x14ac:dyDescent="0.25">
      <c r="A207" t="s">
        <v>2723</v>
      </c>
      <c r="B207" t="s">
        <v>2717</v>
      </c>
      <c r="C207" t="s">
        <v>36</v>
      </c>
      <c r="D207" t="s">
        <v>2718</v>
      </c>
      <c r="E207" t="s">
        <v>2729</v>
      </c>
    </row>
    <row r="208" spans="1:5" x14ac:dyDescent="0.25">
      <c r="A208" t="s">
        <v>2730</v>
      </c>
      <c r="B208" t="s">
        <v>2736</v>
      </c>
      <c r="C208" t="s">
        <v>36</v>
      </c>
      <c r="D208" t="s">
        <v>2737</v>
      </c>
      <c r="E208" t="s">
        <v>2738</v>
      </c>
    </row>
    <row r="209" spans="1:5" x14ac:dyDescent="0.25">
      <c r="A209" t="s">
        <v>2739</v>
      </c>
      <c r="B209" t="s">
        <v>2744</v>
      </c>
      <c r="C209" t="s">
        <v>61</v>
      </c>
      <c r="D209" t="s">
        <v>2745</v>
      </c>
      <c r="E209" t="s">
        <v>2746</v>
      </c>
    </row>
    <row r="210" spans="1:5" x14ac:dyDescent="0.25">
      <c r="A210" t="s">
        <v>2747</v>
      </c>
      <c r="B210" t="s">
        <v>2744</v>
      </c>
      <c r="C210" t="s">
        <v>72</v>
      </c>
      <c r="D210" t="s">
        <v>2753</v>
      </c>
      <c r="E210" t="s">
        <v>2754</v>
      </c>
    </row>
    <row r="211" spans="1:5" x14ac:dyDescent="0.25">
      <c r="A211" t="s">
        <v>2755</v>
      </c>
      <c r="B211" t="s">
        <v>2761</v>
      </c>
      <c r="C211" t="s">
        <v>72</v>
      </c>
      <c r="D211" t="s">
        <v>2762</v>
      </c>
      <c r="E211" t="s">
        <v>2763</v>
      </c>
    </row>
    <row r="212" spans="1:5" x14ac:dyDescent="0.25">
      <c r="A212" t="s">
        <v>2764</v>
      </c>
      <c r="B212" t="s">
        <v>2770</v>
      </c>
      <c r="C212" t="s">
        <v>36</v>
      </c>
      <c r="D212" t="s">
        <v>2771</v>
      </c>
      <c r="E212" t="s">
        <v>2772</v>
      </c>
    </row>
    <row r="213" spans="1:5" x14ac:dyDescent="0.25">
      <c r="A213" t="s">
        <v>2894</v>
      </c>
      <c r="B213" t="s">
        <v>2899</v>
      </c>
      <c r="C213" t="s">
        <v>72</v>
      </c>
      <c r="D213" t="s">
        <v>2900</v>
      </c>
      <c r="E213" t="s">
        <v>2901</v>
      </c>
    </row>
    <row r="214" spans="1:5" x14ac:dyDescent="0.25">
      <c r="A214" t="s">
        <v>2902</v>
      </c>
      <c r="B214" t="e">
        <v>#N/A</v>
      </c>
      <c r="C214" t="e">
        <v>#N/A</v>
      </c>
      <c r="D214" t="e">
        <v>#N/A</v>
      </c>
      <c r="E214" t="e">
        <v>#N/A</v>
      </c>
    </row>
    <row r="215" spans="1:5" x14ac:dyDescent="0.25">
      <c r="A215" t="s">
        <v>2908</v>
      </c>
      <c r="B215" t="s">
        <v>2914</v>
      </c>
      <c r="C215" t="s">
        <v>72</v>
      </c>
      <c r="D215" t="s">
        <v>2915</v>
      </c>
      <c r="E215" t="s">
        <v>2916</v>
      </c>
    </row>
    <row r="216" spans="1:5" x14ac:dyDescent="0.25">
      <c r="A216" t="s">
        <v>2917</v>
      </c>
      <c r="B216" t="e">
        <v>#N/A</v>
      </c>
      <c r="C216" t="e">
        <v>#N/A</v>
      </c>
      <c r="D216" t="e">
        <v>#N/A</v>
      </c>
      <c r="E216" t="e">
        <v>#N/A</v>
      </c>
    </row>
    <row r="217" spans="1:5" x14ac:dyDescent="0.25">
      <c r="A217" t="s">
        <v>2923</v>
      </c>
      <c r="B217" t="e">
        <v>#N/A</v>
      </c>
      <c r="C217" t="e">
        <v>#N/A</v>
      </c>
      <c r="D217" t="e">
        <v>#N/A</v>
      </c>
      <c r="E217" t="e">
        <v>#N/A</v>
      </c>
    </row>
    <row r="218" spans="1:5" x14ac:dyDescent="0.25">
      <c r="A218" t="s">
        <v>2929</v>
      </c>
      <c r="B218" t="s">
        <v>2934</v>
      </c>
      <c r="C218" t="s">
        <v>36</v>
      </c>
      <c r="D218" t="s">
        <v>2935</v>
      </c>
      <c r="E218" t="s">
        <v>2936</v>
      </c>
    </row>
    <row r="219" spans="1:5" x14ac:dyDescent="0.25">
      <c r="A219" t="s">
        <v>2937</v>
      </c>
      <c r="B219" t="s">
        <v>2934</v>
      </c>
      <c r="C219" t="s">
        <v>61</v>
      </c>
      <c r="D219" t="s">
        <v>2943</v>
      </c>
      <c r="E219" t="s">
        <v>2944</v>
      </c>
    </row>
    <row r="220" spans="1:5" x14ac:dyDescent="0.25">
      <c r="A220" t="s">
        <v>2945</v>
      </c>
      <c r="B220" t="s">
        <v>2950</v>
      </c>
      <c r="C220" t="s">
        <v>72</v>
      </c>
      <c r="D220" t="s">
        <v>2951</v>
      </c>
      <c r="E220" t="s">
        <v>2952</v>
      </c>
    </row>
    <row r="221" spans="1:5" x14ac:dyDescent="0.25">
      <c r="A221" t="s">
        <v>2953</v>
      </c>
      <c r="B221" t="s">
        <v>2959</v>
      </c>
      <c r="C221" t="s">
        <v>61</v>
      </c>
      <c r="D221" t="s">
        <v>2960</v>
      </c>
      <c r="E221" t="s">
        <v>2961</v>
      </c>
    </row>
    <row r="222" spans="1:5" x14ac:dyDescent="0.25">
      <c r="A222" t="s">
        <v>2962</v>
      </c>
      <c r="B222" t="s">
        <v>2968</v>
      </c>
      <c r="C222" t="s">
        <v>72</v>
      </c>
      <c r="D222" t="s">
        <v>2969</v>
      </c>
      <c r="E222" t="s">
        <v>2970</v>
      </c>
    </row>
    <row r="223" spans="1:5" x14ac:dyDescent="0.25">
      <c r="A223" t="s">
        <v>2971</v>
      </c>
      <c r="B223" t="s">
        <v>2977</v>
      </c>
      <c r="C223" t="s">
        <v>36</v>
      </c>
      <c r="D223" t="s">
        <v>2978</v>
      </c>
      <c r="E223" t="s">
        <v>2979</v>
      </c>
    </row>
    <row r="224" spans="1:5" x14ac:dyDescent="0.25">
      <c r="A224" t="s">
        <v>3012</v>
      </c>
      <c r="B224" t="s">
        <v>3017</v>
      </c>
      <c r="C224" t="s">
        <v>72</v>
      </c>
      <c r="D224" t="s">
        <v>3018</v>
      </c>
      <c r="E224" t="s">
        <v>3019</v>
      </c>
    </row>
    <row r="225" spans="1:5" x14ac:dyDescent="0.25">
      <c r="A225" t="s">
        <v>3020</v>
      </c>
      <c r="B225" t="e">
        <v>#N/A</v>
      </c>
      <c r="C225" t="e">
        <v>#N/A</v>
      </c>
      <c r="D225" t="e">
        <v>#N/A</v>
      </c>
      <c r="E225" t="e">
        <v>#N/A</v>
      </c>
    </row>
    <row r="226" spans="1:5" x14ac:dyDescent="0.25">
      <c r="A226" t="s">
        <v>3025</v>
      </c>
      <c r="B226" t="s">
        <v>3030</v>
      </c>
      <c r="C226" t="s">
        <v>36</v>
      </c>
      <c r="D226" t="s">
        <v>3031</v>
      </c>
      <c r="E226" t="s">
        <v>3032</v>
      </c>
    </row>
    <row r="227" spans="1:5" x14ac:dyDescent="0.25">
      <c r="A227" t="s">
        <v>3244</v>
      </c>
      <c r="B227" t="s">
        <v>3249</v>
      </c>
      <c r="C227" t="s">
        <v>72</v>
      </c>
      <c r="D227" t="s">
        <v>3250</v>
      </c>
      <c r="E227" t="s">
        <v>3251</v>
      </c>
    </row>
    <row r="228" spans="1:5" x14ac:dyDescent="0.25">
      <c r="A228" t="s">
        <v>3252</v>
      </c>
      <c r="B228" t="e">
        <v>#N/A</v>
      </c>
      <c r="C228" t="e">
        <v>#N/A</v>
      </c>
      <c r="D228" t="e">
        <v>#N/A</v>
      </c>
      <c r="E228" t="e">
        <v>#N/A</v>
      </c>
    </row>
    <row r="229" spans="1:5" x14ac:dyDescent="0.25">
      <c r="A229" t="s">
        <v>3257</v>
      </c>
      <c r="B229" t="e">
        <v>#N/A</v>
      </c>
      <c r="C229" t="e">
        <v>#N/A</v>
      </c>
      <c r="D229" t="e">
        <v>#N/A</v>
      </c>
      <c r="E229" t="e">
        <v>#N/A</v>
      </c>
    </row>
    <row r="230" spans="1:5" x14ac:dyDescent="0.25">
      <c r="A230" t="s">
        <v>3263</v>
      </c>
      <c r="B230" t="s">
        <v>3269</v>
      </c>
      <c r="C230" t="s">
        <v>36</v>
      </c>
      <c r="D230" t="s">
        <v>3270</v>
      </c>
      <c r="E230" t="s">
        <v>3271</v>
      </c>
    </row>
    <row r="231" spans="1:5" x14ac:dyDescent="0.25">
      <c r="A231" t="s">
        <v>3272</v>
      </c>
      <c r="B231" t="s">
        <v>3277</v>
      </c>
      <c r="C231" t="s">
        <v>36</v>
      </c>
      <c r="D231" t="s">
        <v>3278</v>
      </c>
      <c r="E231" t="s">
        <v>3279</v>
      </c>
    </row>
    <row r="232" spans="1:5" x14ac:dyDescent="0.25">
      <c r="A232" t="s">
        <v>3311</v>
      </c>
      <c r="B232" t="s">
        <v>3317</v>
      </c>
      <c r="C232" t="s">
        <v>36</v>
      </c>
      <c r="D232" t="s">
        <v>3318</v>
      </c>
      <c r="E232" t="s">
        <v>3319</v>
      </c>
    </row>
    <row r="233" spans="1:5" x14ac:dyDescent="0.25">
      <c r="A233" t="s">
        <v>3321</v>
      </c>
      <c r="B233" t="s">
        <v>3326</v>
      </c>
      <c r="C233" t="s">
        <v>72</v>
      </c>
      <c r="D233" t="s">
        <v>3327</v>
      </c>
      <c r="E233" t="s">
        <v>3328</v>
      </c>
    </row>
    <row r="234" spans="1:5" x14ac:dyDescent="0.25">
      <c r="A234" t="s">
        <v>3333</v>
      </c>
      <c r="B234" t="e">
        <v>#N/A</v>
      </c>
      <c r="C234" t="e">
        <v>#N/A</v>
      </c>
      <c r="D234" t="e">
        <v>#N/A</v>
      </c>
      <c r="E234" t="e">
        <v>#N/A</v>
      </c>
    </row>
    <row r="235" spans="1:5" x14ac:dyDescent="0.25">
      <c r="A235" t="s">
        <v>3341</v>
      </c>
      <c r="B235" t="s">
        <v>3347</v>
      </c>
      <c r="C235" t="s">
        <v>72</v>
      </c>
      <c r="D235" t="s">
        <v>3348</v>
      </c>
      <c r="E235" t="s">
        <v>3349</v>
      </c>
    </row>
    <row r="236" spans="1:5" x14ac:dyDescent="0.25">
      <c r="A236" t="s">
        <v>3350</v>
      </c>
      <c r="B236" t="s">
        <v>3355</v>
      </c>
      <c r="C236" t="s">
        <v>36</v>
      </c>
      <c r="D236" t="s">
        <v>3356</v>
      </c>
      <c r="E236" t="s">
        <v>3357</v>
      </c>
    </row>
    <row r="237" spans="1:5" x14ac:dyDescent="0.25">
      <c r="A237" t="s">
        <v>3358</v>
      </c>
      <c r="B237" t="s">
        <v>3363</v>
      </c>
      <c r="C237" t="s">
        <v>36</v>
      </c>
      <c r="D237" t="s">
        <v>3364</v>
      </c>
      <c r="E237" t="s">
        <v>3365</v>
      </c>
    </row>
    <row r="238" spans="1:5" x14ac:dyDescent="0.25">
      <c r="A238" t="s">
        <v>3366</v>
      </c>
      <c r="B238" t="s">
        <v>3371</v>
      </c>
      <c r="C238" t="s">
        <v>72</v>
      </c>
      <c r="D238" t="s">
        <v>3372</v>
      </c>
      <c r="E238" t="s">
        <v>3373</v>
      </c>
    </row>
    <row r="239" spans="1:5" x14ac:dyDescent="0.25">
      <c r="A239" t="s">
        <v>3374</v>
      </c>
      <c r="B239" t="s">
        <v>3371</v>
      </c>
      <c r="C239" t="s">
        <v>36</v>
      </c>
      <c r="D239" t="s">
        <v>3372</v>
      </c>
      <c r="E239" t="s">
        <v>3378</v>
      </c>
    </row>
    <row r="240" spans="1:5" x14ac:dyDescent="0.25">
      <c r="A240" t="s">
        <v>3379</v>
      </c>
      <c r="B240" t="s">
        <v>3371</v>
      </c>
      <c r="C240" t="s">
        <v>36</v>
      </c>
      <c r="D240" t="s">
        <v>3372</v>
      </c>
      <c r="E240" t="s">
        <v>3384</v>
      </c>
    </row>
    <row r="241" spans="1:5" x14ac:dyDescent="0.25">
      <c r="A241" t="s">
        <v>3385</v>
      </c>
      <c r="B241" t="s">
        <v>3390</v>
      </c>
      <c r="C241" t="s">
        <v>61</v>
      </c>
      <c r="D241" t="s">
        <v>3391</v>
      </c>
      <c r="E241" t="s">
        <v>3392</v>
      </c>
    </row>
    <row r="242" spans="1:5" x14ac:dyDescent="0.25">
      <c r="A242" t="s">
        <v>3415</v>
      </c>
      <c r="B242" t="e">
        <v>#N/A</v>
      </c>
      <c r="C242" t="e">
        <v>#N/A</v>
      </c>
      <c r="D242" t="e">
        <v>#N/A</v>
      </c>
      <c r="E242" t="e">
        <v>#N/A</v>
      </c>
    </row>
    <row r="243" spans="1:5" x14ac:dyDescent="0.25">
      <c r="A243" t="s">
        <v>3421</v>
      </c>
      <c r="B243" t="s">
        <v>3427</v>
      </c>
      <c r="C243" t="s">
        <v>72</v>
      </c>
      <c r="D243" t="s">
        <v>3428</v>
      </c>
      <c r="E243" t="s">
        <v>3429</v>
      </c>
    </row>
    <row r="244" spans="1:5" x14ac:dyDescent="0.25">
      <c r="A244" t="s">
        <v>3430</v>
      </c>
      <c r="B244" t="s">
        <v>3434</v>
      </c>
      <c r="C244" t="s">
        <v>72</v>
      </c>
      <c r="D244" t="s">
        <v>3435</v>
      </c>
      <c r="E244" t="s">
        <v>3436</v>
      </c>
    </row>
    <row r="245" spans="1:5" x14ac:dyDescent="0.25">
      <c r="A245" t="s">
        <v>3437</v>
      </c>
      <c r="B245" t="s">
        <v>3442</v>
      </c>
      <c r="C245" t="s">
        <v>72</v>
      </c>
      <c r="D245" t="s">
        <v>3443</v>
      </c>
      <c r="E245" t="s">
        <v>3444</v>
      </c>
    </row>
    <row r="246" spans="1:5" x14ac:dyDescent="0.25">
      <c r="A246" t="s">
        <v>3445</v>
      </c>
      <c r="B246" t="s">
        <v>3451</v>
      </c>
      <c r="C246" t="s">
        <v>72</v>
      </c>
      <c r="D246" t="s">
        <v>3452</v>
      </c>
      <c r="E246" t="s">
        <v>3453</v>
      </c>
    </row>
    <row r="247" spans="1:5" x14ac:dyDescent="0.25">
      <c r="A247" t="s">
        <v>3454</v>
      </c>
      <c r="B247" t="s">
        <v>3460</v>
      </c>
      <c r="C247" t="s">
        <v>36</v>
      </c>
      <c r="D247" t="s">
        <v>3461</v>
      </c>
      <c r="E247" t="s">
        <v>3462</v>
      </c>
    </row>
    <row r="248" spans="1:5" x14ac:dyDescent="0.25">
      <c r="A248" t="s">
        <v>3468</v>
      </c>
      <c r="B248" t="s">
        <v>3460</v>
      </c>
      <c r="C248" t="s">
        <v>36</v>
      </c>
      <c r="D248" t="s">
        <v>3461</v>
      </c>
      <c r="E248" t="s">
        <v>3474</v>
      </c>
    </row>
    <row r="249" spans="1:5" x14ac:dyDescent="0.25">
      <c r="A249" t="s">
        <v>3475</v>
      </c>
      <c r="B249" t="s">
        <v>3481</v>
      </c>
      <c r="C249" t="s">
        <v>36</v>
      </c>
      <c r="D249" t="s">
        <v>3482</v>
      </c>
      <c r="E249" t="s">
        <v>3483</v>
      </c>
    </row>
    <row r="250" spans="1:5" x14ac:dyDescent="0.25">
      <c r="A250" t="s">
        <v>3495</v>
      </c>
      <c r="B250" t="s">
        <v>3501</v>
      </c>
      <c r="C250" t="s">
        <v>36</v>
      </c>
      <c r="D250" t="s">
        <v>3502</v>
      </c>
      <c r="E250" t="s">
        <v>3503</v>
      </c>
    </row>
    <row r="251" spans="1:5" x14ac:dyDescent="0.25">
      <c r="A251" t="s">
        <v>3548</v>
      </c>
      <c r="B251" t="s">
        <v>3553</v>
      </c>
      <c r="C251" t="s">
        <v>36</v>
      </c>
      <c r="D251" t="s">
        <v>3554</v>
      </c>
      <c r="E251" t="s">
        <v>3555</v>
      </c>
    </row>
    <row r="252" spans="1:5" x14ac:dyDescent="0.25">
      <c r="A252" t="s">
        <v>3556</v>
      </c>
      <c r="B252" t="s">
        <v>3562</v>
      </c>
      <c r="C252" t="s">
        <v>72</v>
      </c>
      <c r="D252" t="s">
        <v>3563</v>
      </c>
      <c r="E252" t="s">
        <v>3564</v>
      </c>
    </row>
    <row r="253" spans="1:5" x14ac:dyDescent="0.25">
      <c r="A253" t="s">
        <v>3565</v>
      </c>
      <c r="B253" t="s">
        <v>3562</v>
      </c>
      <c r="C253" t="s">
        <v>72</v>
      </c>
      <c r="D253" t="s">
        <v>3563</v>
      </c>
      <c r="E253" t="s">
        <v>3570</v>
      </c>
    </row>
    <row r="254" spans="1:5" x14ac:dyDescent="0.25">
      <c r="A254" t="s">
        <v>3590</v>
      </c>
      <c r="B254" t="s">
        <v>3596</v>
      </c>
      <c r="C254" t="s">
        <v>36</v>
      </c>
      <c r="D254" t="s">
        <v>3597</v>
      </c>
      <c r="E254" t="s">
        <v>3598</v>
      </c>
    </row>
    <row r="255" spans="1:5" x14ac:dyDescent="0.25">
      <c r="A255" t="s">
        <v>3607</v>
      </c>
      <c r="B255" t="s">
        <v>3596</v>
      </c>
      <c r="C255" t="s">
        <v>36</v>
      </c>
      <c r="D255" t="s">
        <v>3612</v>
      </c>
      <c r="E255" t="s">
        <v>3613</v>
      </c>
    </row>
    <row r="256" spans="1:5" x14ac:dyDescent="0.25">
      <c r="A256" t="s">
        <v>3614</v>
      </c>
      <c r="B256" t="s">
        <v>3621</v>
      </c>
      <c r="C256" t="s">
        <v>72</v>
      </c>
      <c r="D256" t="s">
        <v>3622</v>
      </c>
      <c r="E256" t="s">
        <v>3623</v>
      </c>
    </row>
    <row r="257" spans="1:5" x14ac:dyDescent="0.25">
      <c r="A257" t="s">
        <v>3624</v>
      </c>
      <c r="B257" t="s">
        <v>3621</v>
      </c>
      <c r="C257" t="s">
        <v>72</v>
      </c>
      <c r="D257" t="s">
        <v>3622</v>
      </c>
      <c r="E257" t="s">
        <v>3630</v>
      </c>
    </row>
    <row r="258" spans="1:5" x14ac:dyDescent="0.25">
      <c r="A258" t="s">
        <v>3631</v>
      </c>
      <c r="B258" t="s">
        <v>3621</v>
      </c>
      <c r="C258" t="s">
        <v>72</v>
      </c>
      <c r="D258" t="s">
        <v>3622</v>
      </c>
      <c r="E258" t="s">
        <v>3637</v>
      </c>
    </row>
    <row r="259" spans="1:5" x14ac:dyDescent="0.25">
      <c r="A259" t="s">
        <v>3983</v>
      </c>
      <c r="B259" t="s">
        <v>3988</v>
      </c>
      <c r="C259" t="s">
        <v>72</v>
      </c>
      <c r="D259" t="s">
        <v>3989</v>
      </c>
      <c r="E259" t="s">
        <v>3990</v>
      </c>
    </row>
    <row r="260" spans="1:5" x14ac:dyDescent="0.25">
      <c r="A260" t="s">
        <v>3995</v>
      </c>
      <c r="B260" t="s">
        <v>4000</v>
      </c>
      <c r="C260" t="s">
        <v>61</v>
      </c>
      <c r="D260" t="s">
        <v>4001</v>
      </c>
      <c r="E260" t="s">
        <v>4002</v>
      </c>
    </row>
    <row r="261" spans="1:5" x14ac:dyDescent="0.25">
      <c r="A261" t="s">
        <v>4003</v>
      </c>
      <c r="B261" t="s">
        <v>4008</v>
      </c>
      <c r="C261" t="s">
        <v>61</v>
      </c>
      <c r="D261" t="s">
        <v>4009</v>
      </c>
      <c r="E261" t="s">
        <v>4010</v>
      </c>
    </row>
    <row r="262" spans="1:5" x14ac:dyDescent="0.25">
      <c r="A262" t="s">
        <v>4011</v>
      </c>
      <c r="B262" t="s">
        <v>4017</v>
      </c>
      <c r="C262" t="s">
        <v>72</v>
      </c>
      <c r="D262" t="s">
        <v>4018</v>
      </c>
      <c r="E262" t="s">
        <v>4019</v>
      </c>
    </row>
    <row r="263" spans="1:5" x14ac:dyDescent="0.25">
      <c r="A263" t="s">
        <v>4024</v>
      </c>
      <c r="B263" t="s">
        <v>4030</v>
      </c>
      <c r="C263" t="s">
        <v>72</v>
      </c>
      <c r="D263" t="s">
        <v>4031</v>
      </c>
      <c r="E263" t="s">
        <v>4032</v>
      </c>
    </row>
    <row r="264" spans="1:5" x14ac:dyDescent="0.25">
      <c r="A264" t="s">
        <v>4175</v>
      </c>
      <c r="B264" t="s">
        <v>4180</v>
      </c>
      <c r="C264" t="s">
        <v>61</v>
      </c>
      <c r="D264" t="s">
        <v>4181</v>
      </c>
      <c r="E264" t="s">
        <v>4182</v>
      </c>
    </row>
    <row r="265" spans="1:5" x14ac:dyDescent="0.25">
      <c r="A265" t="s">
        <v>4183</v>
      </c>
      <c r="B265" t="s">
        <v>4188</v>
      </c>
      <c r="C265" t="s">
        <v>36</v>
      </c>
      <c r="D265" t="s">
        <v>4189</v>
      </c>
      <c r="E265" t="s">
        <v>4190</v>
      </c>
    </row>
    <row r="266" spans="1:5" x14ac:dyDescent="0.25">
      <c r="A266" t="s">
        <v>4191</v>
      </c>
      <c r="B266" t="s">
        <v>4196</v>
      </c>
      <c r="C266" t="s">
        <v>36</v>
      </c>
      <c r="D266" t="s">
        <v>4197</v>
      </c>
      <c r="E266" t="s">
        <v>4198</v>
      </c>
    </row>
    <row r="267" spans="1:5" x14ac:dyDescent="0.25">
      <c r="A267" t="s">
        <v>4199</v>
      </c>
      <c r="B267" t="s">
        <v>4205</v>
      </c>
      <c r="C267" t="s">
        <v>36</v>
      </c>
      <c r="D267" t="s">
        <v>4206</v>
      </c>
      <c r="E267" t="s">
        <v>4207</v>
      </c>
    </row>
    <row r="268" spans="1:5" x14ac:dyDescent="0.25">
      <c r="A268" t="s">
        <v>4208</v>
      </c>
      <c r="B268" t="s">
        <v>4213</v>
      </c>
      <c r="C268" t="s">
        <v>36</v>
      </c>
      <c r="D268" t="s">
        <v>4214</v>
      </c>
      <c r="E268" t="s">
        <v>4215</v>
      </c>
    </row>
    <row r="269" spans="1:5" x14ac:dyDescent="0.25">
      <c r="A269" t="s">
        <v>4216</v>
      </c>
      <c r="B269" t="s">
        <v>4222</v>
      </c>
      <c r="C269" t="s">
        <v>72</v>
      </c>
      <c r="D269" t="s">
        <v>4223</v>
      </c>
      <c r="E269" t="s">
        <v>4224</v>
      </c>
    </row>
    <row r="270" spans="1:5" x14ac:dyDescent="0.25">
      <c r="A270" t="s">
        <v>4225</v>
      </c>
      <c r="B270" t="e">
        <v>#N/A</v>
      </c>
      <c r="C270" t="e">
        <v>#N/A</v>
      </c>
      <c r="D270" t="e">
        <v>#N/A</v>
      </c>
      <c r="E270" t="e">
        <v>#N/A</v>
      </c>
    </row>
    <row r="271" spans="1:5" x14ac:dyDescent="0.25">
      <c r="A271" t="s">
        <v>4236</v>
      </c>
      <c r="B271" t="s">
        <v>4241</v>
      </c>
      <c r="C271" t="s">
        <v>36</v>
      </c>
      <c r="D271" t="s">
        <v>4242</v>
      </c>
      <c r="E271" t="s">
        <v>4243</v>
      </c>
    </row>
    <row r="272" spans="1:5" x14ac:dyDescent="0.25">
      <c r="A272" t="s">
        <v>4244</v>
      </c>
      <c r="B272" t="s">
        <v>4249</v>
      </c>
      <c r="C272" t="s">
        <v>36</v>
      </c>
      <c r="D272" t="s">
        <v>4250</v>
      </c>
      <c r="E272" t="s">
        <v>4251</v>
      </c>
    </row>
    <row r="273" spans="1:5" x14ac:dyDescent="0.25">
      <c r="A273" t="s">
        <v>4263</v>
      </c>
      <c r="B273" t="s">
        <v>4269</v>
      </c>
      <c r="C273" t="s">
        <v>72</v>
      </c>
      <c r="D273" t="s">
        <v>4270</v>
      </c>
      <c r="E273" t="s">
        <v>4271</v>
      </c>
    </row>
    <row r="274" spans="1:5" x14ac:dyDescent="0.25">
      <c r="A274" t="s">
        <v>4339</v>
      </c>
      <c r="B274" t="s">
        <v>4344</v>
      </c>
      <c r="C274" t="s">
        <v>72</v>
      </c>
      <c r="D274" t="s">
        <v>4345</v>
      </c>
      <c r="E274" t="s">
        <v>4346</v>
      </c>
    </row>
    <row r="275" spans="1:5" x14ac:dyDescent="0.25">
      <c r="A275" t="s">
        <v>4347</v>
      </c>
      <c r="B275" t="s">
        <v>4352</v>
      </c>
      <c r="C275" t="s">
        <v>36</v>
      </c>
      <c r="D275" t="s">
        <v>4353</v>
      </c>
      <c r="E275" t="s">
        <v>4354</v>
      </c>
    </row>
    <row r="276" spans="1:5" x14ac:dyDescent="0.25">
      <c r="A276" t="s">
        <v>4355</v>
      </c>
      <c r="B276" t="s">
        <v>4359</v>
      </c>
      <c r="C276" t="s">
        <v>4360</v>
      </c>
      <c r="D276" t="s">
        <v>4361</v>
      </c>
      <c r="E276" t="s">
        <v>4362</v>
      </c>
    </row>
    <row r="277" spans="1:5" x14ac:dyDescent="0.25">
      <c r="A277" t="s">
        <v>4363</v>
      </c>
      <c r="B277" t="s">
        <v>4369</v>
      </c>
      <c r="C277" t="s">
        <v>72</v>
      </c>
      <c r="D277" t="s">
        <v>4370</v>
      </c>
      <c r="E277" t="s">
        <v>4371</v>
      </c>
    </row>
    <row r="278" spans="1:5" x14ac:dyDescent="0.25">
      <c r="A278" t="s">
        <v>4372</v>
      </c>
      <c r="B278" t="s">
        <v>4369</v>
      </c>
      <c r="C278" t="s">
        <v>72</v>
      </c>
      <c r="D278" t="s">
        <v>4370</v>
      </c>
      <c r="E278" t="s">
        <v>4378</v>
      </c>
    </row>
    <row r="279" spans="1:5" x14ac:dyDescent="0.25">
      <c r="A279" t="s">
        <v>4379</v>
      </c>
      <c r="B279" t="s">
        <v>4369</v>
      </c>
      <c r="C279" t="s">
        <v>72</v>
      </c>
      <c r="D279" t="s">
        <v>4370</v>
      </c>
      <c r="E279" t="s">
        <v>4385</v>
      </c>
    </row>
    <row r="280" spans="1:5" x14ac:dyDescent="0.25">
      <c r="A280" t="s">
        <v>4389</v>
      </c>
      <c r="B280" t="s">
        <v>4369</v>
      </c>
      <c r="C280" t="s">
        <v>72</v>
      </c>
      <c r="D280" t="s">
        <v>4370</v>
      </c>
      <c r="E280" t="s">
        <v>4393</v>
      </c>
    </row>
    <row r="281" spans="1:5" x14ac:dyDescent="0.25">
      <c r="A281" t="s">
        <v>4404</v>
      </c>
      <c r="B281" t="s">
        <v>4410</v>
      </c>
      <c r="C281" t="s">
        <v>72</v>
      </c>
      <c r="D281" t="s">
        <v>4411</v>
      </c>
      <c r="E281" t="s">
        <v>4412</v>
      </c>
    </row>
    <row r="282" spans="1:5" x14ac:dyDescent="0.25">
      <c r="A282" t="s">
        <v>4421</v>
      </c>
      <c r="B282" t="s">
        <v>4426</v>
      </c>
      <c r="C282" t="s">
        <v>36</v>
      </c>
      <c r="D282" t="s">
        <v>4427</v>
      </c>
      <c r="E282" t="s">
        <v>4428</v>
      </c>
    </row>
    <row r="283" spans="1:5" x14ac:dyDescent="0.25">
      <c r="A283" t="s">
        <v>4433</v>
      </c>
      <c r="B283" t="s">
        <v>4439</v>
      </c>
      <c r="C283" t="s">
        <v>36</v>
      </c>
      <c r="D283" t="s">
        <v>4440</v>
      </c>
      <c r="E283" t="s">
        <v>4441</v>
      </c>
    </row>
    <row r="284" spans="1:5" x14ac:dyDescent="0.25">
      <c r="A284" t="s">
        <v>4442</v>
      </c>
      <c r="B284" t="s">
        <v>4439</v>
      </c>
      <c r="C284" t="s">
        <v>36</v>
      </c>
      <c r="D284" t="s">
        <v>4440</v>
      </c>
      <c r="E284" t="s">
        <v>4448</v>
      </c>
    </row>
    <row r="285" spans="1:5" x14ac:dyDescent="0.25">
      <c r="A285" t="s">
        <v>4449</v>
      </c>
      <c r="B285" t="s">
        <v>4455</v>
      </c>
      <c r="C285" t="s">
        <v>36</v>
      </c>
      <c r="D285" t="s">
        <v>4456</v>
      </c>
      <c r="E285" t="s">
        <v>4457</v>
      </c>
    </row>
    <row r="286" spans="1:5" x14ac:dyDescent="0.25">
      <c r="A286" t="s">
        <v>4458</v>
      </c>
      <c r="B286" t="s">
        <v>4455</v>
      </c>
      <c r="C286" t="s">
        <v>36</v>
      </c>
      <c r="D286" t="s">
        <v>4456</v>
      </c>
      <c r="E286" t="s">
        <v>4463</v>
      </c>
    </row>
    <row r="287" spans="1:5" x14ac:dyDescent="0.25">
      <c r="A287" t="s">
        <v>4464</v>
      </c>
      <c r="B287" t="s">
        <v>4470</v>
      </c>
      <c r="C287" t="s">
        <v>72</v>
      </c>
      <c r="D287" t="s">
        <v>4471</v>
      </c>
      <c r="E287" t="s">
        <v>4472</v>
      </c>
    </row>
    <row r="288" spans="1:5" x14ac:dyDescent="0.25">
      <c r="A288" t="s">
        <v>4546</v>
      </c>
      <c r="B288" t="s">
        <v>4552</v>
      </c>
      <c r="C288" t="s">
        <v>72</v>
      </c>
      <c r="D288" t="s">
        <v>4553</v>
      </c>
      <c r="E288" t="s">
        <v>4554</v>
      </c>
    </row>
    <row r="289" spans="1:5" x14ac:dyDescent="0.25">
      <c r="A289" t="s">
        <v>4555</v>
      </c>
      <c r="B289" t="s">
        <v>4560</v>
      </c>
      <c r="C289" t="s">
        <v>72</v>
      </c>
      <c r="D289" t="s">
        <v>4561</v>
      </c>
      <c r="E289" t="s">
        <v>4562</v>
      </c>
    </row>
    <row r="290" spans="1:5" x14ac:dyDescent="0.25">
      <c r="A290" t="s">
        <v>4563</v>
      </c>
      <c r="B290" t="s">
        <v>4569</v>
      </c>
      <c r="C290" t="s">
        <v>72</v>
      </c>
      <c r="D290" t="s">
        <v>4570</v>
      </c>
      <c r="E290" t="s">
        <v>4571</v>
      </c>
    </row>
    <row r="291" spans="1:5" x14ac:dyDescent="0.25">
      <c r="A291" t="s">
        <v>4572</v>
      </c>
      <c r="B291" t="s">
        <v>4577</v>
      </c>
      <c r="C291" t="s">
        <v>36</v>
      </c>
      <c r="D291" t="s">
        <v>4578</v>
      </c>
      <c r="E291" t="s">
        <v>4579</v>
      </c>
    </row>
    <row r="292" spans="1:5" x14ac:dyDescent="0.25">
      <c r="A292" t="s">
        <v>4580</v>
      </c>
      <c r="B292" t="s">
        <v>4585</v>
      </c>
      <c r="C292" t="s">
        <v>36</v>
      </c>
      <c r="D292" t="s">
        <v>4586</v>
      </c>
      <c r="E292" t="s">
        <v>4587</v>
      </c>
    </row>
    <row r="293" spans="1:5" x14ac:dyDescent="0.25">
      <c r="A293" t="s">
        <v>4593</v>
      </c>
      <c r="B293" t="s">
        <v>4597</v>
      </c>
      <c r="C293" t="s">
        <v>72</v>
      </c>
      <c r="D293" t="s">
        <v>4598</v>
      </c>
      <c r="E293" t="s">
        <v>4599</v>
      </c>
    </row>
    <row r="294" spans="1:5" x14ac:dyDescent="0.25">
      <c r="A294" t="s">
        <v>4600</v>
      </c>
      <c r="B294" t="s">
        <v>4597</v>
      </c>
      <c r="C294" t="s">
        <v>36</v>
      </c>
      <c r="D294" t="s">
        <v>4598</v>
      </c>
      <c r="E294" t="s">
        <v>4606</v>
      </c>
    </row>
    <row r="295" spans="1:5" x14ac:dyDescent="0.25">
      <c r="A295" t="s">
        <v>4616</v>
      </c>
      <c r="B295" t="s">
        <v>4620</v>
      </c>
      <c r="C295" t="s">
        <v>72</v>
      </c>
      <c r="D295" t="s">
        <v>4621</v>
      </c>
      <c r="E295" t="s">
        <v>4622</v>
      </c>
    </row>
    <row r="296" spans="1:5" x14ac:dyDescent="0.25">
      <c r="A296" t="s">
        <v>4623</v>
      </c>
      <c r="B296" t="s">
        <v>4628</v>
      </c>
      <c r="C296" t="s">
        <v>36</v>
      </c>
      <c r="D296" t="s">
        <v>4629</v>
      </c>
      <c r="E296" t="s">
        <v>4630</v>
      </c>
    </row>
    <row r="297" spans="1:5" x14ac:dyDescent="0.25">
      <c r="A297" t="s">
        <v>4631</v>
      </c>
      <c r="B297" t="s">
        <v>4636</v>
      </c>
      <c r="C297" t="s">
        <v>36</v>
      </c>
      <c r="D297" t="s">
        <v>4637</v>
      </c>
      <c r="E297" t="s">
        <v>4638</v>
      </c>
    </row>
    <row r="298" spans="1:5" x14ac:dyDescent="0.25">
      <c r="A298" t="s">
        <v>4642</v>
      </c>
      <c r="B298" t="s">
        <v>4648</v>
      </c>
      <c r="C298" t="s">
        <v>72</v>
      </c>
      <c r="D298" t="s">
        <v>4649</v>
      </c>
      <c r="E298" t="s">
        <v>4650</v>
      </c>
    </row>
    <row r="299" spans="1:5" x14ac:dyDescent="0.25">
      <c r="A299" t="s">
        <v>4651</v>
      </c>
      <c r="B299" t="s">
        <v>4656</v>
      </c>
      <c r="C299" t="s">
        <v>36</v>
      </c>
      <c r="D299" t="s">
        <v>4657</v>
      </c>
      <c r="E299" t="s">
        <v>4658</v>
      </c>
    </row>
    <row r="300" spans="1:5" x14ac:dyDescent="0.25">
      <c r="A300" t="s">
        <v>4662</v>
      </c>
      <c r="B300" t="s">
        <v>4668</v>
      </c>
      <c r="C300" t="s">
        <v>36</v>
      </c>
      <c r="D300" t="s">
        <v>4669</v>
      </c>
      <c r="E300" t="s">
        <v>4670</v>
      </c>
    </row>
    <row r="301" spans="1:5" x14ac:dyDescent="0.25">
      <c r="A301" t="s">
        <v>4671</v>
      </c>
      <c r="B301" t="s">
        <v>4677</v>
      </c>
      <c r="C301" t="s">
        <v>72</v>
      </c>
      <c r="D301" t="s">
        <v>4678</v>
      </c>
      <c r="E301" t="s">
        <v>4679</v>
      </c>
    </row>
    <row r="302" spans="1:5" x14ac:dyDescent="0.25">
      <c r="A302" t="s">
        <v>4680</v>
      </c>
      <c r="B302" t="s">
        <v>4677</v>
      </c>
      <c r="C302" t="s">
        <v>72</v>
      </c>
      <c r="D302" t="s">
        <v>4678</v>
      </c>
      <c r="E302" t="s">
        <v>4684</v>
      </c>
    </row>
    <row r="303" spans="1:5" x14ac:dyDescent="0.25">
      <c r="A303" t="s">
        <v>4688</v>
      </c>
      <c r="B303" t="s">
        <v>4693</v>
      </c>
      <c r="C303" t="s">
        <v>72</v>
      </c>
      <c r="D303" t="s">
        <v>4694</v>
      </c>
      <c r="E303" t="s">
        <v>4695</v>
      </c>
    </row>
    <row r="304" spans="1:5" x14ac:dyDescent="0.25">
      <c r="A304" t="s">
        <v>4701</v>
      </c>
      <c r="B304" t="s">
        <v>4693</v>
      </c>
      <c r="C304" t="s">
        <v>72</v>
      </c>
      <c r="D304" t="s">
        <v>4694</v>
      </c>
      <c r="E304" t="s">
        <v>4706</v>
      </c>
    </row>
    <row r="305" spans="1:5" x14ac:dyDescent="0.25">
      <c r="A305" t="s">
        <v>4707</v>
      </c>
      <c r="B305" t="e">
        <v>#N/A</v>
      </c>
      <c r="C305" t="e">
        <v>#N/A</v>
      </c>
      <c r="D305" t="e">
        <v>#N/A</v>
      </c>
      <c r="E305" t="e">
        <v>#N/A</v>
      </c>
    </row>
    <row r="306" spans="1:5" x14ac:dyDescent="0.25">
      <c r="A306" t="s">
        <v>4829</v>
      </c>
      <c r="B306" t="s">
        <v>4834</v>
      </c>
      <c r="C306" t="s">
        <v>36</v>
      </c>
      <c r="D306" t="s">
        <v>4835</v>
      </c>
      <c r="E306" t="s">
        <v>4836</v>
      </c>
    </row>
    <row r="307" spans="1:5" x14ac:dyDescent="0.25">
      <c r="A307" t="s">
        <v>4848</v>
      </c>
      <c r="B307" t="s">
        <v>4853</v>
      </c>
      <c r="C307" t="s">
        <v>72</v>
      </c>
      <c r="D307" t="s">
        <v>4854</v>
      </c>
      <c r="E307" t="s">
        <v>4855</v>
      </c>
    </row>
    <row r="308" spans="1:5" x14ac:dyDescent="0.25">
      <c r="A308" t="s">
        <v>4856</v>
      </c>
      <c r="B308" t="s">
        <v>4862</v>
      </c>
      <c r="C308" t="s">
        <v>72</v>
      </c>
      <c r="D308" t="s">
        <v>4863</v>
      </c>
      <c r="E308" t="s">
        <v>4864</v>
      </c>
    </row>
    <row r="309" spans="1:5" x14ac:dyDescent="0.25">
      <c r="A309" t="s">
        <v>4865</v>
      </c>
      <c r="B309" t="s">
        <v>4872</v>
      </c>
      <c r="C309" t="s">
        <v>72</v>
      </c>
      <c r="D309" t="s">
        <v>4873</v>
      </c>
      <c r="E309" t="s">
        <v>4874</v>
      </c>
    </row>
    <row r="310" spans="1:5" x14ac:dyDescent="0.25">
      <c r="A310" t="s">
        <v>4875</v>
      </c>
      <c r="B310" t="s">
        <v>4872</v>
      </c>
      <c r="C310" t="s">
        <v>72</v>
      </c>
      <c r="D310" t="s">
        <v>4873</v>
      </c>
      <c r="E310" t="s">
        <v>4880</v>
      </c>
    </row>
    <row r="311" spans="1:5" x14ac:dyDescent="0.25">
      <c r="A311" t="s">
        <v>4881</v>
      </c>
      <c r="B311" t="s">
        <v>4886</v>
      </c>
      <c r="C311" t="s">
        <v>72</v>
      </c>
      <c r="D311" t="s">
        <v>4887</v>
      </c>
      <c r="E311" t="s">
        <v>4888</v>
      </c>
    </row>
    <row r="312" spans="1:5" x14ac:dyDescent="0.25">
      <c r="A312" t="s">
        <v>4892</v>
      </c>
      <c r="B312" t="s">
        <v>4886</v>
      </c>
      <c r="C312" t="s">
        <v>36</v>
      </c>
      <c r="D312" t="s">
        <v>4887</v>
      </c>
      <c r="E312" t="s">
        <v>4897</v>
      </c>
    </row>
    <row r="313" spans="1:5" x14ac:dyDescent="0.25">
      <c r="A313" t="s">
        <v>4898</v>
      </c>
      <c r="B313" t="s">
        <v>4903</v>
      </c>
      <c r="C313" t="s">
        <v>72</v>
      </c>
      <c r="D313" t="s">
        <v>4904</v>
      </c>
      <c r="E313" t="s">
        <v>4905</v>
      </c>
    </row>
    <row r="314" spans="1:5" x14ac:dyDescent="0.25">
      <c r="A314" t="s">
        <v>4929</v>
      </c>
      <c r="B314" t="s">
        <v>4903</v>
      </c>
      <c r="C314" t="s">
        <v>72</v>
      </c>
      <c r="D314" t="s">
        <v>4904</v>
      </c>
      <c r="E314" t="s">
        <v>4934</v>
      </c>
    </row>
    <row r="315" spans="1:5" x14ac:dyDescent="0.25">
      <c r="A315" t="s">
        <v>4939</v>
      </c>
      <c r="B315" t="s">
        <v>4943</v>
      </c>
      <c r="C315" t="s">
        <v>72</v>
      </c>
      <c r="D315" t="s">
        <v>4944</v>
      </c>
      <c r="E315" t="s">
        <v>4945</v>
      </c>
    </row>
    <row r="316" spans="1:5" x14ac:dyDescent="0.25">
      <c r="A316" t="s">
        <v>4948</v>
      </c>
      <c r="B316" t="s">
        <v>4954</v>
      </c>
      <c r="C316" t="s">
        <v>36</v>
      </c>
      <c r="D316" t="s">
        <v>4955</v>
      </c>
      <c r="E316" t="s">
        <v>4956</v>
      </c>
    </row>
    <row r="317" spans="1:5" x14ac:dyDescent="0.25">
      <c r="A317" t="s">
        <v>4957</v>
      </c>
      <c r="B317" t="e">
        <v>#N/A</v>
      </c>
      <c r="C317" t="e">
        <v>#N/A</v>
      </c>
      <c r="D317" t="e">
        <v>#N/A</v>
      </c>
      <c r="E317" t="e">
        <v>#N/A</v>
      </c>
    </row>
    <row r="318" spans="1:5" x14ac:dyDescent="0.25">
      <c r="A318" t="s">
        <v>4965</v>
      </c>
      <c r="B318" t="s">
        <v>4954</v>
      </c>
      <c r="C318" t="s">
        <v>36</v>
      </c>
      <c r="D318" t="s">
        <v>4955</v>
      </c>
      <c r="E318" t="s">
        <v>4971</v>
      </c>
    </row>
    <row r="319" spans="1:5" x14ac:dyDescent="0.25">
      <c r="A319" t="s">
        <v>4972</v>
      </c>
      <c r="B319" t="e">
        <v>#N/A</v>
      </c>
      <c r="C319" t="e">
        <v>#N/A</v>
      </c>
      <c r="D319" t="e">
        <v>#N/A</v>
      </c>
      <c r="E319" t="e">
        <v>#N/A</v>
      </c>
    </row>
    <row r="320" spans="1:5" x14ac:dyDescent="0.25">
      <c r="A320" t="s">
        <v>4991</v>
      </c>
      <c r="B320" t="s">
        <v>4995</v>
      </c>
      <c r="C320" t="s">
        <v>72</v>
      </c>
      <c r="D320" t="s">
        <v>4996</v>
      </c>
      <c r="E320" t="s">
        <v>4997</v>
      </c>
    </row>
    <row r="321" spans="1:5" x14ac:dyDescent="0.25">
      <c r="A321" t="s">
        <v>4998</v>
      </c>
      <c r="B321" t="s">
        <v>5003</v>
      </c>
      <c r="C321" t="s">
        <v>36</v>
      </c>
      <c r="D321" t="s">
        <v>5004</v>
      </c>
      <c r="E321" t="s">
        <v>5005</v>
      </c>
    </row>
    <row r="322" spans="1:5" x14ac:dyDescent="0.25">
      <c r="A322" t="s">
        <v>5006</v>
      </c>
      <c r="B322" t="s">
        <v>5011</v>
      </c>
      <c r="C322" t="s">
        <v>36</v>
      </c>
      <c r="D322" t="s">
        <v>5012</v>
      </c>
      <c r="E322" t="s">
        <v>5013</v>
      </c>
    </row>
    <row r="323" spans="1:5" x14ac:dyDescent="0.25">
      <c r="A323" t="s">
        <v>5014</v>
      </c>
      <c r="B323" t="s">
        <v>5019</v>
      </c>
      <c r="C323" t="s">
        <v>72</v>
      </c>
      <c r="D323" t="s">
        <v>5020</v>
      </c>
      <c r="E323" t="s">
        <v>5021</v>
      </c>
    </row>
    <row r="324" spans="1:5" x14ac:dyDescent="0.25">
      <c r="A324" t="s">
        <v>5028</v>
      </c>
      <c r="B324" t="s">
        <v>5034</v>
      </c>
      <c r="C324" t="s">
        <v>72</v>
      </c>
      <c r="D324" t="s">
        <v>5035</v>
      </c>
      <c r="E324" t="s">
        <v>5036</v>
      </c>
    </row>
    <row r="325" spans="1:5" x14ac:dyDescent="0.25">
      <c r="A325" t="s">
        <v>5037</v>
      </c>
      <c r="B325" t="s">
        <v>5043</v>
      </c>
      <c r="C325" t="s">
        <v>72</v>
      </c>
      <c r="D325" t="s">
        <v>5044</v>
      </c>
      <c r="E325" t="s">
        <v>5045</v>
      </c>
    </row>
    <row r="326" spans="1:5" x14ac:dyDescent="0.25">
      <c r="A326" t="s">
        <v>5046</v>
      </c>
      <c r="B326" t="e">
        <v>#N/A</v>
      </c>
      <c r="C326" t="e">
        <v>#N/A</v>
      </c>
      <c r="D326" t="e">
        <v>#N/A</v>
      </c>
      <c r="E326" t="e">
        <v>#N/A</v>
      </c>
    </row>
    <row r="327" spans="1:5" x14ac:dyDescent="0.25">
      <c r="A327" t="s">
        <v>5050</v>
      </c>
      <c r="B327" t="s">
        <v>5055</v>
      </c>
      <c r="C327" t="s">
        <v>36</v>
      </c>
      <c r="D327" t="s">
        <v>5056</v>
      </c>
      <c r="E327" t="s">
        <v>5057</v>
      </c>
    </row>
    <row r="328" spans="1:5" x14ac:dyDescent="0.25">
      <c r="A328" t="s">
        <v>5058</v>
      </c>
      <c r="B328" t="s">
        <v>5064</v>
      </c>
      <c r="C328" t="s">
        <v>36</v>
      </c>
      <c r="D328" t="s">
        <v>5065</v>
      </c>
      <c r="E328" t="s">
        <v>5066</v>
      </c>
    </row>
    <row r="329" spans="1:5" x14ac:dyDescent="0.25">
      <c r="A329" t="s">
        <v>5130</v>
      </c>
      <c r="B329" t="s">
        <v>5135</v>
      </c>
      <c r="C329" t="s">
        <v>36</v>
      </c>
      <c r="D329" t="s">
        <v>5136</v>
      </c>
      <c r="E329" t="s">
        <v>5137</v>
      </c>
    </row>
    <row r="330" spans="1:5" x14ac:dyDescent="0.25">
      <c r="A330" t="s">
        <v>5138</v>
      </c>
      <c r="B330" t="s">
        <v>5142</v>
      </c>
      <c r="C330" t="s">
        <v>36</v>
      </c>
      <c r="D330" t="s">
        <v>5143</v>
      </c>
      <c r="E330" t="s">
        <v>5144</v>
      </c>
    </row>
    <row r="331" spans="1:5" x14ac:dyDescent="0.25">
      <c r="A331" t="s">
        <v>5145</v>
      </c>
      <c r="B331" t="e">
        <v>#N/A</v>
      </c>
      <c r="C331" t="e">
        <v>#N/A</v>
      </c>
      <c r="D331" t="e">
        <v>#N/A</v>
      </c>
      <c r="E331" t="e">
        <v>#N/A</v>
      </c>
    </row>
    <row r="332" spans="1:5" x14ac:dyDescent="0.25">
      <c r="A332" t="s">
        <v>5151</v>
      </c>
      <c r="B332" t="s">
        <v>5156</v>
      </c>
      <c r="C332" t="s">
        <v>72</v>
      </c>
      <c r="D332" t="s">
        <v>5157</v>
      </c>
      <c r="E332" t="s">
        <v>5158</v>
      </c>
    </row>
    <row r="333" spans="1:5" x14ac:dyDescent="0.25">
      <c r="A333" t="s">
        <v>5159</v>
      </c>
      <c r="B333" t="s">
        <v>5156</v>
      </c>
      <c r="C333" t="s">
        <v>36</v>
      </c>
      <c r="D333" t="s">
        <v>5164</v>
      </c>
      <c r="E333" t="s">
        <v>5165</v>
      </c>
    </row>
    <row r="334" spans="1:5" x14ac:dyDescent="0.25">
      <c r="A334" t="s">
        <v>5166</v>
      </c>
      <c r="B334" t="e">
        <v>#N/A</v>
      </c>
      <c r="C334" t="e">
        <v>#N/A</v>
      </c>
      <c r="D334" t="e">
        <v>#N/A</v>
      </c>
      <c r="E334" t="e">
        <v>#N/A</v>
      </c>
    </row>
    <row r="335" spans="1:5" x14ac:dyDescent="0.25">
      <c r="A335" t="s">
        <v>5171</v>
      </c>
      <c r="B335" t="s">
        <v>5176</v>
      </c>
      <c r="C335" t="s">
        <v>72</v>
      </c>
      <c r="D335" t="s">
        <v>5177</v>
      </c>
      <c r="E335" t="s">
        <v>5178</v>
      </c>
    </row>
    <row r="336" spans="1:5" x14ac:dyDescent="0.25">
      <c r="A336" t="s">
        <v>5182</v>
      </c>
      <c r="B336" t="s">
        <v>5187</v>
      </c>
      <c r="C336" t="s">
        <v>72</v>
      </c>
      <c r="D336" t="s">
        <v>5188</v>
      </c>
      <c r="E336" t="s">
        <v>5189</v>
      </c>
    </row>
    <row r="337" spans="1:5" x14ac:dyDescent="0.25">
      <c r="A337" t="s">
        <v>5190</v>
      </c>
      <c r="B337" t="s">
        <v>5196</v>
      </c>
      <c r="C337" t="s">
        <v>72</v>
      </c>
      <c r="D337" t="s">
        <v>5197</v>
      </c>
      <c r="E337" t="s">
        <v>5198</v>
      </c>
    </row>
    <row r="338" spans="1:5" x14ac:dyDescent="0.25">
      <c r="A338" t="s">
        <v>5199</v>
      </c>
      <c r="B338" t="s">
        <v>5205</v>
      </c>
      <c r="C338" t="s">
        <v>72</v>
      </c>
      <c r="D338" t="s">
        <v>5206</v>
      </c>
      <c r="E338" t="s">
        <v>5207</v>
      </c>
    </row>
    <row r="339" spans="1:5" x14ac:dyDescent="0.25">
      <c r="A339" t="s">
        <v>5209</v>
      </c>
      <c r="B339" t="s">
        <v>5214</v>
      </c>
      <c r="C339" t="s">
        <v>36</v>
      </c>
      <c r="D339" t="s">
        <v>5215</v>
      </c>
      <c r="E339" t="s">
        <v>5216</v>
      </c>
    </row>
    <row r="340" spans="1:5" x14ac:dyDescent="0.25">
      <c r="A340" t="s">
        <v>5221</v>
      </c>
      <c r="B340" t="s">
        <v>5225</v>
      </c>
      <c r="C340" t="s">
        <v>72</v>
      </c>
      <c r="D340" t="s">
        <v>5226</v>
      </c>
      <c r="E340" t="s">
        <v>5227</v>
      </c>
    </row>
    <row r="341" spans="1:5" x14ac:dyDescent="0.25">
      <c r="A341" t="s">
        <v>5228</v>
      </c>
      <c r="B341" t="s">
        <v>5225</v>
      </c>
      <c r="C341" t="s">
        <v>72</v>
      </c>
      <c r="D341" t="s">
        <v>5226</v>
      </c>
      <c r="E341" t="s">
        <v>5233</v>
      </c>
    </row>
    <row r="342" spans="1:5" x14ac:dyDescent="0.25">
      <c r="A342" t="s">
        <v>5234</v>
      </c>
      <c r="B342" t="s">
        <v>5240</v>
      </c>
      <c r="C342" t="s">
        <v>36</v>
      </c>
      <c r="D342" t="s">
        <v>5241</v>
      </c>
      <c r="E342" t="s">
        <v>5242</v>
      </c>
    </row>
    <row r="343" spans="1:5" x14ac:dyDescent="0.25">
      <c r="A343" t="s">
        <v>5243</v>
      </c>
      <c r="B343" t="s">
        <v>5240</v>
      </c>
      <c r="C343" t="s">
        <v>61</v>
      </c>
      <c r="D343" t="s">
        <v>5248</v>
      </c>
      <c r="E343" t="s">
        <v>5249</v>
      </c>
    </row>
    <row r="344" spans="1:5" x14ac:dyDescent="0.25">
      <c r="A344" t="s">
        <v>5251</v>
      </c>
      <c r="B344" t="s">
        <v>5240</v>
      </c>
      <c r="C344" t="s">
        <v>61</v>
      </c>
      <c r="D344" t="s">
        <v>5256</v>
      </c>
      <c r="E344" t="s">
        <v>5257</v>
      </c>
    </row>
    <row r="345" spans="1:5" x14ac:dyDescent="0.25">
      <c r="A345" t="s">
        <v>5258</v>
      </c>
      <c r="B345" t="s">
        <v>5263</v>
      </c>
      <c r="C345" t="s">
        <v>72</v>
      </c>
      <c r="D345" t="s">
        <v>5264</v>
      </c>
      <c r="E345" t="s">
        <v>5265</v>
      </c>
    </row>
    <row r="346" spans="1:5" x14ac:dyDescent="0.25">
      <c r="A346" t="s">
        <v>5279</v>
      </c>
      <c r="B346" t="s">
        <v>5285</v>
      </c>
      <c r="C346" t="s">
        <v>72</v>
      </c>
      <c r="D346" t="s">
        <v>5286</v>
      </c>
      <c r="E346" t="s">
        <v>5287</v>
      </c>
    </row>
    <row r="347" spans="1:5" x14ac:dyDescent="0.25">
      <c r="A347" t="s">
        <v>5288</v>
      </c>
      <c r="B347" t="s">
        <v>5292</v>
      </c>
      <c r="C347" t="s">
        <v>72</v>
      </c>
      <c r="D347" t="s">
        <v>5293</v>
      </c>
      <c r="E347" t="s">
        <v>5294</v>
      </c>
    </row>
    <row r="348" spans="1:5" x14ac:dyDescent="0.25">
      <c r="A348" t="s">
        <v>5295</v>
      </c>
      <c r="B348" t="s">
        <v>5300</v>
      </c>
      <c r="C348" t="s">
        <v>61</v>
      </c>
      <c r="D348" t="s">
        <v>5301</v>
      </c>
      <c r="E348" t="s">
        <v>5302</v>
      </c>
    </row>
    <row r="349" spans="1:5" x14ac:dyDescent="0.25">
      <c r="A349" t="s">
        <v>5303</v>
      </c>
      <c r="B349" t="s">
        <v>5308</v>
      </c>
      <c r="C349" t="s">
        <v>72</v>
      </c>
      <c r="D349" t="s">
        <v>5309</v>
      </c>
      <c r="E349" t="s">
        <v>5310</v>
      </c>
    </row>
    <row r="350" spans="1:5" x14ac:dyDescent="0.25">
      <c r="A350" t="s">
        <v>5311</v>
      </c>
      <c r="B350" t="s">
        <v>5316</v>
      </c>
      <c r="C350" t="s">
        <v>36</v>
      </c>
      <c r="D350" t="s">
        <v>5317</v>
      </c>
      <c r="E350" t="s">
        <v>5318</v>
      </c>
    </row>
    <row r="351" spans="1:5" x14ac:dyDescent="0.25">
      <c r="A351" t="s">
        <v>5319</v>
      </c>
      <c r="B351" t="s">
        <v>5316</v>
      </c>
      <c r="C351" t="s">
        <v>36</v>
      </c>
      <c r="D351" t="s">
        <v>5317</v>
      </c>
      <c r="E351" t="s">
        <v>5324</v>
      </c>
    </row>
    <row r="352" spans="1:5" x14ac:dyDescent="0.25">
      <c r="A352" t="s">
        <v>5335</v>
      </c>
      <c r="B352" t="s">
        <v>5342</v>
      </c>
      <c r="C352" t="s">
        <v>72</v>
      </c>
      <c r="D352" t="s">
        <v>5343</v>
      </c>
      <c r="E352" t="s">
        <v>5344</v>
      </c>
    </row>
    <row r="353" spans="1:5" x14ac:dyDescent="0.25">
      <c r="A353" t="s">
        <v>5345</v>
      </c>
      <c r="B353" t="s">
        <v>5351</v>
      </c>
      <c r="C353" t="s">
        <v>36</v>
      </c>
      <c r="D353" t="s">
        <v>5352</v>
      </c>
      <c r="E353" t="s">
        <v>5353</v>
      </c>
    </row>
    <row r="354" spans="1:5" x14ac:dyDescent="0.25">
      <c r="A354" t="s">
        <v>5358</v>
      </c>
      <c r="B354" t="s">
        <v>5363</v>
      </c>
      <c r="C354" t="s">
        <v>4360</v>
      </c>
      <c r="D354" t="s">
        <v>5364</v>
      </c>
      <c r="E354" t="s">
        <v>5365</v>
      </c>
    </row>
    <row r="355" spans="1:5" x14ac:dyDescent="0.25">
      <c r="A355" t="s">
        <v>5366</v>
      </c>
      <c r="B355" t="s">
        <v>5371</v>
      </c>
      <c r="C355" t="s">
        <v>36</v>
      </c>
      <c r="D355" t="s">
        <v>5372</v>
      </c>
      <c r="E355" t="s">
        <v>5373</v>
      </c>
    </row>
    <row r="356" spans="1:5" x14ac:dyDescent="0.25">
      <c r="A356" t="s">
        <v>5374</v>
      </c>
      <c r="B356" t="s">
        <v>5371</v>
      </c>
      <c r="C356" t="s">
        <v>36</v>
      </c>
      <c r="D356" t="s">
        <v>5372</v>
      </c>
      <c r="E356" t="s">
        <v>5379</v>
      </c>
    </row>
    <row r="357" spans="1:5" x14ac:dyDescent="0.25">
      <c r="A357" t="s">
        <v>5380</v>
      </c>
      <c r="B357" t="s">
        <v>5385</v>
      </c>
      <c r="C357" t="s">
        <v>36</v>
      </c>
      <c r="D357" t="s">
        <v>5386</v>
      </c>
      <c r="E357" t="s">
        <v>5387</v>
      </c>
    </row>
    <row r="358" spans="1:5" x14ac:dyDescent="0.25">
      <c r="A358" t="s">
        <v>5388</v>
      </c>
      <c r="B358" t="s">
        <v>5393</v>
      </c>
      <c r="C358" t="s">
        <v>36</v>
      </c>
      <c r="D358" t="s">
        <v>5394</v>
      </c>
      <c r="E358" t="s">
        <v>5395</v>
      </c>
    </row>
    <row r="359" spans="1:5" x14ac:dyDescent="0.25">
      <c r="A359" t="s">
        <v>5396</v>
      </c>
      <c r="B359" t="s">
        <v>5402</v>
      </c>
      <c r="C359" t="s">
        <v>72</v>
      </c>
      <c r="D359" t="s">
        <v>5403</v>
      </c>
      <c r="E359" t="s">
        <v>5404</v>
      </c>
    </row>
    <row r="360" spans="1:5" x14ac:dyDescent="0.25">
      <c r="A360" t="s">
        <v>5408</v>
      </c>
      <c r="B360" t="e">
        <v>#N/A</v>
      </c>
      <c r="C360" t="e">
        <v>#N/A</v>
      </c>
      <c r="D360" t="e">
        <v>#N/A</v>
      </c>
      <c r="E360" t="e">
        <v>#N/A</v>
      </c>
    </row>
    <row r="361" spans="1:5" x14ac:dyDescent="0.25">
      <c r="A361" t="s">
        <v>5413</v>
      </c>
      <c r="B361" t="s">
        <v>5402</v>
      </c>
      <c r="C361" t="s">
        <v>72</v>
      </c>
      <c r="D361" t="s">
        <v>5403</v>
      </c>
      <c r="E361" t="s">
        <v>5418</v>
      </c>
    </row>
    <row r="362" spans="1:5" x14ac:dyDescent="0.25">
      <c r="A362" t="s">
        <v>5419</v>
      </c>
      <c r="B362" t="s">
        <v>5425</v>
      </c>
      <c r="C362" t="s">
        <v>36</v>
      </c>
      <c r="D362" t="s">
        <v>5426</v>
      </c>
      <c r="E362" t="s">
        <v>5427</v>
      </c>
    </row>
    <row r="363" spans="1:5" x14ac:dyDescent="0.25">
      <c r="A363" t="s">
        <v>5428</v>
      </c>
      <c r="B363" t="s">
        <v>5425</v>
      </c>
      <c r="C363" t="s">
        <v>36</v>
      </c>
      <c r="D363" t="s">
        <v>5426</v>
      </c>
      <c r="E363" t="s">
        <v>5433</v>
      </c>
    </row>
    <row r="364" spans="1:5" x14ac:dyDescent="0.25">
      <c r="A364" t="s">
        <v>5434</v>
      </c>
      <c r="B364" t="s">
        <v>5438</v>
      </c>
      <c r="C364" t="s">
        <v>72</v>
      </c>
      <c r="D364" t="s">
        <v>5439</v>
      </c>
      <c r="E364" t="s">
        <v>5440</v>
      </c>
    </row>
    <row r="365" spans="1:5" x14ac:dyDescent="0.25">
      <c r="A365" t="s">
        <v>5441</v>
      </c>
      <c r="B365" t="s">
        <v>5446</v>
      </c>
      <c r="C365" t="s">
        <v>61</v>
      </c>
      <c r="D365" t="s">
        <v>5447</v>
      </c>
      <c r="E365" t="s">
        <v>5448</v>
      </c>
    </row>
    <row r="366" spans="1:5" x14ac:dyDescent="0.25">
      <c r="A366" t="s">
        <v>5449</v>
      </c>
      <c r="B366" t="s">
        <v>5454</v>
      </c>
      <c r="C366" t="s">
        <v>36</v>
      </c>
      <c r="D366" t="s">
        <v>5455</v>
      </c>
      <c r="E366" t="s">
        <v>5456</v>
      </c>
    </row>
    <row r="367" spans="1:5" x14ac:dyDescent="0.25">
      <c r="A367" t="s">
        <v>5457</v>
      </c>
      <c r="B367" t="s">
        <v>5463</v>
      </c>
      <c r="C367" t="s">
        <v>36</v>
      </c>
      <c r="D367" t="s">
        <v>5464</v>
      </c>
      <c r="E367" t="s">
        <v>5465</v>
      </c>
    </row>
    <row r="368" spans="1:5" x14ac:dyDescent="0.25">
      <c r="A368" t="s">
        <v>5492</v>
      </c>
      <c r="B368" t="s">
        <v>5497</v>
      </c>
      <c r="C368" t="s">
        <v>36</v>
      </c>
      <c r="D368" t="s">
        <v>5498</v>
      </c>
      <c r="E368" t="s">
        <v>5499</v>
      </c>
    </row>
    <row r="369" spans="1:5" x14ac:dyDescent="0.25">
      <c r="A369" t="s">
        <v>5500</v>
      </c>
      <c r="B369" t="e">
        <v>#N/A</v>
      </c>
      <c r="C369" t="e">
        <v>#N/A</v>
      </c>
      <c r="D369" t="e">
        <v>#N/A</v>
      </c>
      <c r="E369" t="e">
        <v>#N/A</v>
      </c>
    </row>
    <row r="370" spans="1:5" x14ac:dyDescent="0.25">
      <c r="A370" t="s">
        <v>5506</v>
      </c>
      <c r="B370" t="s">
        <v>5510</v>
      </c>
      <c r="C370" t="s">
        <v>5511</v>
      </c>
      <c r="D370" t="s">
        <v>5512</v>
      </c>
      <c r="E370" t="s">
        <v>5513</v>
      </c>
    </row>
    <row r="371" spans="1:5" x14ac:dyDescent="0.25">
      <c r="A371" t="s">
        <v>5514</v>
      </c>
      <c r="B371" t="s">
        <v>5520</v>
      </c>
      <c r="C371" t="s">
        <v>72</v>
      </c>
      <c r="D371" t="s">
        <v>5521</v>
      </c>
      <c r="E371" t="s">
        <v>5522</v>
      </c>
    </row>
    <row r="372" spans="1:5" x14ac:dyDescent="0.25">
      <c r="A372" t="s">
        <v>5523</v>
      </c>
      <c r="B372" t="s">
        <v>5528</v>
      </c>
      <c r="C372" t="s">
        <v>36</v>
      </c>
      <c r="D372" t="s">
        <v>5529</v>
      </c>
      <c r="E372" t="s">
        <v>5530</v>
      </c>
    </row>
    <row r="373" spans="1:5" x14ac:dyDescent="0.25">
      <c r="A373" t="s">
        <v>5550</v>
      </c>
      <c r="B373" t="s">
        <v>5555</v>
      </c>
      <c r="C373" t="s">
        <v>36</v>
      </c>
      <c r="D373" t="s">
        <v>5556</v>
      </c>
      <c r="E373" t="s">
        <v>5557</v>
      </c>
    </row>
    <row r="374" spans="1:5" x14ac:dyDescent="0.25">
      <c r="A374" t="s">
        <v>5558</v>
      </c>
      <c r="B374" t="s">
        <v>5555</v>
      </c>
      <c r="C374" t="s">
        <v>72</v>
      </c>
      <c r="D374" t="s">
        <v>5562</v>
      </c>
      <c r="E374" t="s">
        <v>5563</v>
      </c>
    </row>
    <row r="375" spans="1:5" x14ac:dyDescent="0.25">
      <c r="A375" t="s">
        <v>5564</v>
      </c>
      <c r="B375" t="s">
        <v>5570</v>
      </c>
      <c r="C375" t="s">
        <v>36</v>
      </c>
      <c r="D375" t="s">
        <v>5571</v>
      </c>
      <c r="E375" t="s">
        <v>5572</v>
      </c>
    </row>
    <row r="376" spans="1:5" x14ac:dyDescent="0.25">
      <c r="A376" t="s">
        <v>5573</v>
      </c>
      <c r="B376" t="s">
        <v>5577</v>
      </c>
      <c r="C376" t="s">
        <v>72</v>
      </c>
      <c r="D376" t="s">
        <v>5578</v>
      </c>
      <c r="E376" t="s">
        <v>5579</v>
      </c>
    </row>
    <row r="377" spans="1:5" x14ac:dyDescent="0.25">
      <c r="A377" t="s">
        <v>5584</v>
      </c>
      <c r="B377" t="s">
        <v>5577</v>
      </c>
      <c r="C377" t="s">
        <v>72</v>
      </c>
      <c r="D377" t="s">
        <v>5578</v>
      </c>
      <c r="E377" t="s">
        <v>5589</v>
      </c>
    </row>
    <row r="378" spans="1:5" x14ac:dyDescent="0.25">
      <c r="A378" t="s">
        <v>5596</v>
      </c>
      <c r="B378" t="s">
        <v>5601</v>
      </c>
      <c r="C378" t="s">
        <v>36</v>
      </c>
      <c r="D378" t="s">
        <v>5602</v>
      </c>
      <c r="E378" t="s">
        <v>5603</v>
      </c>
    </row>
    <row r="379" spans="1:5" x14ac:dyDescent="0.25">
      <c r="A379" t="s">
        <v>5604</v>
      </c>
      <c r="B379" t="s">
        <v>5609</v>
      </c>
      <c r="C379" t="s">
        <v>36</v>
      </c>
      <c r="D379" t="s">
        <v>5610</v>
      </c>
      <c r="E379" t="s">
        <v>5611</v>
      </c>
    </row>
    <row r="380" spans="1:5" x14ac:dyDescent="0.25">
      <c r="A380" t="s">
        <v>5909</v>
      </c>
      <c r="B380" t="s">
        <v>5914</v>
      </c>
      <c r="C380" t="s">
        <v>72</v>
      </c>
      <c r="D380" t="s">
        <v>5915</v>
      </c>
      <c r="E380" t="s">
        <v>5916</v>
      </c>
    </row>
    <row r="381" spans="1:5" x14ac:dyDescent="0.25">
      <c r="A381" t="s">
        <v>5917</v>
      </c>
      <c r="B381" t="s">
        <v>5914</v>
      </c>
      <c r="C381" t="s">
        <v>72</v>
      </c>
      <c r="D381" t="s">
        <v>5922</v>
      </c>
      <c r="E381" t="s">
        <v>5923</v>
      </c>
    </row>
    <row r="382" spans="1:5" x14ac:dyDescent="0.25">
      <c r="A382" t="s">
        <v>5924</v>
      </c>
      <c r="B382" t="s">
        <v>5914</v>
      </c>
      <c r="C382" t="s">
        <v>36</v>
      </c>
      <c r="D382" t="s">
        <v>5929</v>
      </c>
      <c r="E382" t="s">
        <v>5930</v>
      </c>
    </row>
    <row r="383" spans="1:5" x14ac:dyDescent="0.25">
      <c r="A383" t="s">
        <v>5931</v>
      </c>
      <c r="B383" t="s">
        <v>5935</v>
      </c>
      <c r="C383" t="s">
        <v>72</v>
      </c>
      <c r="D383" t="s">
        <v>5936</v>
      </c>
      <c r="E383" t="s">
        <v>5937</v>
      </c>
    </row>
    <row r="384" spans="1:5" x14ac:dyDescent="0.25">
      <c r="A384" t="s">
        <v>5938</v>
      </c>
      <c r="B384" t="s">
        <v>5944</v>
      </c>
      <c r="C384" t="s">
        <v>72</v>
      </c>
      <c r="D384" t="s">
        <v>5945</v>
      </c>
      <c r="E384" t="s">
        <v>5946</v>
      </c>
    </row>
    <row r="385" spans="1:5" x14ac:dyDescent="0.25">
      <c r="A385" t="s">
        <v>5950</v>
      </c>
      <c r="B385" t="s">
        <v>5955</v>
      </c>
      <c r="C385" t="s">
        <v>72</v>
      </c>
      <c r="D385" t="s">
        <v>5956</v>
      </c>
      <c r="E385" t="s">
        <v>5957</v>
      </c>
    </row>
    <row r="386" spans="1:5" x14ac:dyDescent="0.25">
      <c r="A386" t="s">
        <v>5961</v>
      </c>
      <c r="B386" t="s">
        <v>5966</v>
      </c>
      <c r="C386" t="s">
        <v>61</v>
      </c>
      <c r="D386" t="s">
        <v>5967</v>
      </c>
      <c r="E386" t="s">
        <v>5968</v>
      </c>
    </row>
    <row r="387" spans="1:5" x14ac:dyDescent="0.25">
      <c r="A387" t="s">
        <v>5969</v>
      </c>
      <c r="B387" t="s">
        <v>5974</v>
      </c>
      <c r="C387" t="s">
        <v>36</v>
      </c>
      <c r="D387" t="s">
        <v>5975</v>
      </c>
      <c r="E387" t="s">
        <v>5976</v>
      </c>
    </row>
    <row r="388" spans="1:5" x14ac:dyDescent="0.25">
      <c r="A388" t="s">
        <v>5977</v>
      </c>
      <c r="B388" t="s">
        <v>5982</v>
      </c>
      <c r="C388" t="s">
        <v>72</v>
      </c>
      <c r="D388" t="s">
        <v>5983</v>
      </c>
      <c r="E388" t="s">
        <v>5984</v>
      </c>
    </row>
    <row r="389" spans="1:5" x14ac:dyDescent="0.25">
      <c r="A389" t="s">
        <v>5985</v>
      </c>
      <c r="B389" t="s">
        <v>5990</v>
      </c>
      <c r="C389" t="s">
        <v>72</v>
      </c>
      <c r="D389" t="s">
        <v>5991</v>
      </c>
      <c r="E389" t="s">
        <v>5992</v>
      </c>
    </row>
    <row r="390" spans="1:5" x14ac:dyDescent="0.25">
      <c r="A390" t="s">
        <v>6016</v>
      </c>
      <c r="B390" t="s">
        <v>6021</v>
      </c>
      <c r="C390" t="s">
        <v>72</v>
      </c>
      <c r="D390" t="s">
        <v>6022</v>
      </c>
      <c r="E390" t="s">
        <v>6023</v>
      </c>
    </row>
    <row r="391" spans="1:5" x14ac:dyDescent="0.25">
      <c r="A391" t="s">
        <v>6060</v>
      </c>
      <c r="B391" t="s">
        <v>6066</v>
      </c>
      <c r="C391" t="s">
        <v>72</v>
      </c>
      <c r="D391" t="s">
        <v>6067</v>
      </c>
      <c r="E391" t="s">
        <v>6068</v>
      </c>
    </row>
    <row r="392" spans="1:5" x14ac:dyDescent="0.25">
      <c r="A392" t="s">
        <v>6069</v>
      </c>
      <c r="B392" t="e">
        <v>#N/A</v>
      </c>
      <c r="C392" t="e">
        <v>#N/A</v>
      </c>
      <c r="D392" t="e">
        <v>#N/A</v>
      </c>
      <c r="E392" t="e">
        <v>#N/A</v>
      </c>
    </row>
    <row r="393" spans="1:5" x14ac:dyDescent="0.25">
      <c r="A393" t="s">
        <v>6074</v>
      </c>
      <c r="B393" t="s">
        <v>6080</v>
      </c>
      <c r="C393" t="s">
        <v>5511</v>
      </c>
      <c r="D393" t="s">
        <v>6081</v>
      </c>
      <c r="E393" t="s">
        <v>6082</v>
      </c>
    </row>
    <row r="394" spans="1:5" x14ac:dyDescent="0.25">
      <c r="A394" t="s">
        <v>6087</v>
      </c>
      <c r="B394" t="e">
        <v>#N/A</v>
      </c>
      <c r="C394" t="e">
        <v>#N/A</v>
      </c>
      <c r="D394" t="e">
        <v>#N/A</v>
      </c>
      <c r="E394" t="e">
        <v>#N/A</v>
      </c>
    </row>
    <row r="395" spans="1:5" x14ac:dyDescent="0.25">
      <c r="A395" t="s">
        <v>6092</v>
      </c>
      <c r="B395" t="s">
        <v>6097</v>
      </c>
      <c r="C395" t="s">
        <v>6098</v>
      </c>
      <c r="D395" t="s">
        <v>6099</v>
      </c>
      <c r="E395" t="s">
        <v>6100</v>
      </c>
    </row>
    <row r="396" spans="1:5" x14ac:dyDescent="0.25">
      <c r="A396" t="s">
        <v>6101</v>
      </c>
      <c r="B396" t="s">
        <v>6106</v>
      </c>
      <c r="C396" t="s">
        <v>6098</v>
      </c>
      <c r="D396" t="s">
        <v>6107</v>
      </c>
      <c r="E396" t="s">
        <v>6108</v>
      </c>
    </row>
    <row r="397" spans="1:5" x14ac:dyDescent="0.25">
      <c r="A397" t="s">
        <v>6109</v>
      </c>
      <c r="B397" t="s">
        <v>6106</v>
      </c>
      <c r="C397" t="s">
        <v>6098</v>
      </c>
      <c r="D397" t="s">
        <v>6107</v>
      </c>
      <c r="E397" t="s">
        <v>6116</v>
      </c>
    </row>
    <row r="398" spans="1:5" x14ac:dyDescent="0.25">
      <c r="A398" t="s">
        <v>6117</v>
      </c>
      <c r="B398" t="s">
        <v>6123</v>
      </c>
      <c r="C398" t="s">
        <v>6098</v>
      </c>
      <c r="D398" t="s">
        <v>6124</v>
      </c>
      <c r="E398" t="s">
        <v>6125</v>
      </c>
    </row>
    <row r="399" spans="1:5" x14ac:dyDescent="0.25">
      <c r="A399" t="s">
        <v>6126</v>
      </c>
      <c r="B399" t="s">
        <v>6130</v>
      </c>
      <c r="C399" t="s">
        <v>6098</v>
      </c>
      <c r="D399" t="s">
        <v>6131</v>
      </c>
      <c r="E399" t="s">
        <v>6132</v>
      </c>
    </row>
    <row r="400" spans="1:5" x14ac:dyDescent="0.25">
      <c r="A400" t="s">
        <v>6135</v>
      </c>
      <c r="B400" t="s">
        <v>6140</v>
      </c>
      <c r="C400" t="s">
        <v>6098</v>
      </c>
      <c r="D400" t="s">
        <v>6141</v>
      </c>
      <c r="E400" t="s">
        <v>6142</v>
      </c>
    </row>
    <row r="401" spans="1:5" x14ac:dyDescent="0.25">
      <c r="A401" t="s">
        <v>6143</v>
      </c>
      <c r="B401" t="s">
        <v>6148</v>
      </c>
      <c r="C401" t="s">
        <v>6098</v>
      </c>
      <c r="D401" t="s">
        <v>6149</v>
      </c>
      <c r="E401" t="s">
        <v>6150</v>
      </c>
    </row>
    <row r="402" spans="1:5" x14ac:dyDescent="0.25">
      <c r="A402" t="s">
        <v>6151</v>
      </c>
      <c r="B402" t="s">
        <v>6148</v>
      </c>
      <c r="C402" t="s">
        <v>6098</v>
      </c>
      <c r="D402" t="s">
        <v>6149</v>
      </c>
      <c r="E402" t="s">
        <v>6156</v>
      </c>
    </row>
    <row r="403" spans="1:5" x14ac:dyDescent="0.25">
      <c r="A403" t="s">
        <v>6157</v>
      </c>
      <c r="B403" t="s">
        <v>6162</v>
      </c>
      <c r="C403" t="s">
        <v>6098</v>
      </c>
      <c r="D403" t="s">
        <v>6163</v>
      </c>
      <c r="E403" t="s">
        <v>6164</v>
      </c>
    </row>
    <row r="404" spans="1:5" x14ac:dyDescent="0.25">
      <c r="A404" t="s">
        <v>6169</v>
      </c>
      <c r="B404" t="s">
        <v>6174</v>
      </c>
      <c r="C404" t="s">
        <v>6098</v>
      </c>
      <c r="D404" t="s">
        <v>6175</v>
      </c>
      <c r="E404" t="s">
        <v>6176</v>
      </c>
    </row>
    <row r="405" spans="1:5" x14ac:dyDescent="0.25">
      <c r="A405" t="s">
        <v>6177</v>
      </c>
      <c r="B405" t="s">
        <v>6183</v>
      </c>
      <c r="C405" t="s">
        <v>6098</v>
      </c>
      <c r="D405" t="s">
        <v>6184</v>
      </c>
      <c r="E405" t="s">
        <v>6185</v>
      </c>
    </row>
    <row r="406" spans="1:5" x14ac:dyDescent="0.25">
      <c r="A406" t="s">
        <v>6186</v>
      </c>
      <c r="B406" t="s">
        <v>6191</v>
      </c>
      <c r="C406" t="s">
        <v>6098</v>
      </c>
      <c r="D406" t="s">
        <v>6192</v>
      </c>
      <c r="E406" t="s">
        <v>6193</v>
      </c>
    </row>
    <row r="407" spans="1:5" x14ac:dyDescent="0.25">
      <c r="A407" t="s">
        <v>6194</v>
      </c>
      <c r="B407" t="s">
        <v>6199</v>
      </c>
      <c r="C407" t="s">
        <v>6098</v>
      </c>
      <c r="D407" t="s">
        <v>6200</v>
      </c>
      <c r="E407" t="s">
        <v>6201</v>
      </c>
    </row>
    <row r="408" spans="1:5" x14ac:dyDescent="0.25">
      <c r="A408" t="s">
        <v>6202</v>
      </c>
      <c r="B408" t="s">
        <v>6207</v>
      </c>
      <c r="C408" t="s">
        <v>6098</v>
      </c>
      <c r="D408" t="s">
        <v>6208</v>
      </c>
      <c r="E408" t="s">
        <v>6209</v>
      </c>
    </row>
    <row r="409" spans="1:5" x14ac:dyDescent="0.25">
      <c r="A409" t="s">
        <v>6210</v>
      </c>
      <c r="B409" t="s">
        <v>6215</v>
      </c>
      <c r="C409" t="s">
        <v>6098</v>
      </c>
      <c r="D409" t="s">
        <v>6216</v>
      </c>
      <c r="E409" t="s">
        <v>6217</v>
      </c>
    </row>
    <row r="410" spans="1:5" x14ac:dyDescent="0.25">
      <c r="A410" t="s">
        <v>6218</v>
      </c>
      <c r="B410" t="s">
        <v>6222</v>
      </c>
      <c r="C410" t="s">
        <v>6098</v>
      </c>
      <c r="D410" t="s">
        <v>6223</v>
      </c>
      <c r="E410" t="s">
        <v>6224</v>
      </c>
    </row>
    <row r="411" spans="1:5" x14ac:dyDescent="0.25">
      <c r="A411" t="s">
        <v>6225</v>
      </c>
      <c r="B411" t="s">
        <v>6231</v>
      </c>
      <c r="C411" t="s">
        <v>6098</v>
      </c>
      <c r="D411" t="s">
        <v>6232</v>
      </c>
      <c r="E411" t="s">
        <v>6233</v>
      </c>
    </row>
    <row r="412" spans="1:5" x14ac:dyDescent="0.25">
      <c r="A412" t="s">
        <v>6234</v>
      </c>
      <c r="B412" t="s">
        <v>6238</v>
      </c>
      <c r="C412" t="s">
        <v>6098</v>
      </c>
      <c r="D412" t="s">
        <v>6239</v>
      </c>
      <c r="E412" t="s">
        <v>6240</v>
      </c>
    </row>
    <row r="413" spans="1:5" x14ac:dyDescent="0.25">
      <c r="A413" t="s">
        <v>6241</v>
      </c>
      <c r="B413" t="s">
        <v>6246</v>
      </c>
      <c r="C413" t="s">
        <v>6098</v>
      </c>
      <c r="D413" t="s">
        <v>6247</v>
      </c>
      <c r="E413" t="s">
        <v>6248</v>
      </c>
    </row>
    <row r="414" spans="1:5" x14ac:dyDescent="0.25">
      <c r="A414" t="s">
        <v>6249</v>
      </c>
      <c r="B414" t="s">
        <v>6256</v>
      </c>
      <c r="C414" t="s">
        <v>6098</v>
      </c>
      <c r="D414" t="s">
        <v>6257</v>
      </c>
      <c r="E414" t="s">
        <v>6258</v>
      </c>
    </row>
    <row r="415" spans="1:5" x14ac:dyDescent="0.25">
      <c r="A415" t="s">
        <v>6259</v>
      </c>
      <c r="B415" t="s">
        <v>6264</v>
      </c>
      <c r="C415" t="s">
        <v>6098</v>
      </c>
      <c r="D415" t="s">
        <v>6265</v>
      </c>
      <c r="E415" t="s">
        <v>6266</v>
      </c>
    </row>
    <row r="416" spans="1:5" x14ac:dyDescent="0.25">
      <c r="A416" t="s">
        <v>6267</v>
      </c>
      <c r="B416" t="s">
        <v>6272</v>
      </c>
      <c r="C416" t="s">
        <v>6098</v>
      </c>
      <c r="D416" t="s">
        <v>6273</v>
      </c>
      <c r="E416" t="s">
        <v>6274</v>
      </c>
    </row>
    <row r="417" spans="1:5" x14ac:dyDescent="0.25">
      <c r="A417" t="s">
        <v>6275</v>
      </c>
      <c r="B417" t="e">
        <v>#N/A</v>
      </c>
      <c r="C417" t="e">
        <v>#N/A</v>
      </c>
      <c r="D417" t="e">
        <v>#N/A</v>
      </c>
      <c r="E417" t="e">
        <v>#N/A</v>
      </c>
    </row>
    <row r="418" spans="1:5" x14ac:dyDescent="0.25">
      <c r="A418" t="s">
        <v>6280</v>
      </c>
      <c r="B418" t="s">
        <v>6285</v>
      </c>
      <c r="C418" t="s">
        <v>6098</v>
      </c>
      <c r="D418" t="s">
        <v>6286</v>
      </c>
      <c r="E418" t="s">
        <v>6287</v>
      </c>
    </row>
    <row r="419" spans="1:5" x14ac:dyDescent="0.25">
      <c r="A419" t="s">
        <v>6288</v>
      </c>
      <c r="B419" t="s">
        <v>6293</v>
      </c>
      <c r="C419" t="s">
        <v>6098</v>
      </c>
      <c r="D419" t="s">
        <v>6294</v>
      </c>
      <c r="E419" t="s">
        <v>6295</v>
      </c>
    </row>
    <row r="420" spans="1:5" x14ac:dyDescent="0.25">
      <c r="A420" t="s">
        <v>6296</v>
      </c>
      <c r="B420" t="s">
        <v>6301</v>
      </c>
      <c r="C420" t="s">
        <v>6098</v>
      </c>
      <c r="D420" t="s">
        <v>6302</v>
      </c>
      <c r="E420" t="s">
        <v>6303</v>
      </c>
    </row>
    <row r="421" spans="1:5" x14ac:dyDescent="0.25">
      <c r="A421" t="s">
        <v>6304</v>
      </c>
      <c r="B421" t="s">
        <v>6309</v>
      </c>
      <c r="C421" t="s">
        <v>6098</v>
      </c>
      <c r="D421" t="s">
        <v>6310</v>
      </c>
      <c r="E421" t="s">
        <v>6311</v>
      </c>
    </row>
    <row r="422" spans="1:5" x14ac:dyDescent="0.25">
      <c r="A422" t="s">
        <v>6312</v>
      </c>
      <c r="B422" t="s">
        <v>6318</v>
      </c>
      <c r="C422" t="s">
        <v>6098</v>
      </c>
      <c r="D422" t="s">
        <v>6319</v>
      </c>
      <c r="E422" t="s">
        <v>6320</v>
      </c>
    </row>
    <row r="423" spans="1:5" x14ac:dyDescent="0.25">
      <c r="A423" t="s">
        <v>6321</v>
      </c>
      <c r="B423" t="s">
        <v>6326</v>
      </c>
      <c r="C423" t="s">
        <v>6098</v>
      </c>
      <c r="D423" t="s">
        <v>6327</v>
      </c>
      <c r="E423" t="s">
        <v>6328</v>
      </c>
    </row>
    <row r="424" spans="1:5" x14ac:dyDescent="0.25">
      <c r="A424" t="s">
        <v>6329</v>
      </c>
      <c r="B424" t="s">
        <v>6333</v>
      </c>
      <c r="C424" t="s">
        <v>6098</v>
      </c>
      <c r="D424" t="s">
        <v>6334</v>
      </c>
      <c r="E424" t="s">
        <v>6335</v>
      </c>
    </row>
    <row r="425" spans="1:5" x14ac:dyDescent="0.25">
      <c r="A425" t="s">
        <v>6351</v>
      </c>
      <c r="B425" t="s">
        <v>6356</v>
      </c>
      <c r="C425" t="s">
        <v>6098</v>
      </c>
      <c r="D425" t="s">
        <v>6357</v>
      </c>
      <c r="E425" t="s">
        <v>6358</v>
      </c>
    </row>
    <row r="426" spans="1:5" x14ac:dyDescent="0.25">
      <c r="A426" t="s">
        <v>6365</v>
      </c>
      <c r="B426" t="s">
        <v>6369</v>
      </c>
      <c r="C426" t="s">
        <v>6098</v>
      </c>
      <c r="D426" t="s">
        <v>6370</v>
      </c>
      <c r="E426" t="s">
        <v>6371</v>
      </c>
    </row>
    <row r="427" spans="1:5" x14ac:dyDescent="0.25">
      <c r="A427" t="s">
        <v>6375</v>
      </c>
      <c r="B427" t="s">
        <v>6380</v>
      </c>
      <c r="C427" t="s">
        <v>6098</v>
      </c>
      <c r="D427" t="s">
        <v>6381</v>
      </c>
      <c r="E427" t="s">
        <v>6382</v>
      </c>
    </row>
    <row r="428" spans="1:5" x14ac:dyDescent="0.25">
      <c r="A428" t="s">
        <v>6383</v>
      </c>
      <c r="B428" t="s">
        <v>6389</v>
      </c>
      <c r="C428" t="s">
        <v>6098</v>
      </c>
      <c r="D428" t="s">
        <v>6390</v>
      </c>
      <c r="E428" t="s">
        <v>6391</v>
      </c>
    </row>
    <row r="429" spans="1:5" x14ac:dyDescent="0.25">
      <c r="A429" t="s">
        <v>6408</v>
      </c>
      <c r="B429" t="s">
        <v>6413</v>
      </c>
      <c r="C429" t="s">
        <v>6098</v>
      </c>
      <c r="D429" t="s">
        <v>6414</v>
      </c>
      <c r="E429" t="s">
        <v>6415</v>
      </c>
    </row>
    <row r="430" spans="1:5" x14ac:dyDescent="0.25">
      <c r="A430" t="s">
        <v>6416</v>
      </c>
      <c r="B430" t="s">
        <v>6422</v>
      </c>
      <c r="C430" t="s">
        <v>6098</v>
      </c>
      <c r="D430" t="s">
        <v>6423</v>
      </c>
      <c r="E430" t="s">
        <v>6424</v>
      </c>
    </row>
    <row r="431" spans="1:5" x14ac:dyDescent="0.25">
      <c r="A431" t="s">
        <v>6425</v>
      </c>
      <c r="B431" t="s">
        <v>6430</v>
      </c>
      <c r="C431" t="s">
        <v>6098</v>
      </c>
      <c r="D431" t="s">
        <v>6431</v>
      </c>
      <c r="E431" t="s">
        <v>6432</v>
      </c>
    </row>
    <row r="432" spans="1:5" x14ac:dyDescent="0.25">
      <c r="A432" t="s">
        <v>6436</v>
      </c>
      <c r="B432" t="s">
        <v>6443</v>
      </c>
      <c r="C432" t="s">
        <v>6098</v>
      </c>
      <c r="D432" t="s">
        <v>6444</v>
      </c>
      <c r="E432" t="s">
        <v>6445</v>
      </c>
    </row>
    <row r="433" spans="1:5" x14ac:dyDescent="0.25">
      <c r="A433" t="s">
        <v>6446</v>
      </c>
      <c r="B433" t="s">
        <v>6451</v>
      </c>
      <c r="C433" t="s">
        <v>6098</v>
      </c>
      <c r="D433" t="s">
        <v>6452</v>
      </c>
      <c r="E433" t="s">
        <v>6453</v>
      </c>
    </row>
    <row r="434" spans="1:5" x14ac:dyDescent="0.25">
      <c r="A434" t="s">
        <v>6454</v>
      </c>
      <c r="B434" t="s">
        <v>6459</v>
      </c>
      <c r="C434" t="s">
        <v>6098</v>
      </c>
      <c r="D434" t="s">
        <v>6460</v>
      </c>
      <c r="E434" t="s">
        <v>6461</v>
      </c>
    </row>
    <row r="435" spans="1:5" x14ac:dyDescent="0.25">
      <c r="A435" t="s">
        <v>6462</v>
      </c>
      <c r="B435" t="s">
        <v>6466</v>
      </c>
      <c r="C435" t="s">
        <v>6098</v>
      </c>
      <c r="D435" t="s">
        <v>6467</v>
      </c>
      <c r="E435" t="s">
        <v>6468</v>
      </c>
    </row>
    <row r="436" spans="1:5" x14ac:dyDescent="0.25">
      <c r="A436" t="s">
        <v>6469</v>
      </c>
      <c r="B436" t="s">
        <v>6474</v>
      </c>
      <c r="C436" t="s">
        <v>6098</v>
      </c>
      <c r="D436" t="s">
        <v>6475</v>
      </c>
      <c r="E436" t="s">
        <v>6476</v>
      </c>
    </row>
    <row r="437" spans="1:5" x14ac:dyDescent="0.25">
      <c r="A437" t="s">
        <v>6477</v>
      </c>
      <c r="B437" t="s">
        <v>6483</v>
      </c>
      <c r="C437" t="s">
        <v>6098</v>
      </c>
      <c r="D437" t="s">
        <v>6484</v>
      </c>
      <c r="E437" t="s">
        <v>6485</v>
      </c>
    </row>
    <row r="438" spans="1:5" x14ac:dyDescent="0.25">
      <c r="A438" t="s">
        <v>6486</v>
      </c>
      <c r="B438" t="s">
        <v>6492</v>
      </c>
      <c r="C438" t="s">
        <v>72</v>
      </c>
      <c r="D438" t="s">
        <v>6493</v>
      </c>
      <c r="E438" t="s">
        <v>6494</v>
      </c>
    </row>
    <row r="439" spans="1:5" x14ac:dyDescent="0.25">
      <c r="A439" t="s">
        <v>6499</v>
      </c>
      <c r="B439" t="s">
        <v>6504</v>
      </c>
      <c r="C439" t="s">
        <v>36</v>
      </c>
      <c r="D439" t="s">
        <v>6505</v>
      </c>
      <c r="E439" t="s">
        <v>6506</v>
      </c>
    </row>
    <row r="440" spans="1:5" x14ac:dyDescent="0.25">
      <c r="A440" t="s">
        <v>6507</v>
      </c>
      <c r="B440" t="s">
        <v>6511</v>
      </c>
      <c r="C440" t="s">
        <v>36</v>
      </c>
      <c r="D440" t="s">
        <v>6512</v>
      </c>
      <c r="E440" t="s">
        <v>6513</v>
      </c>
    </row>
    <row r="441" spans="1:5" x14ac:dyDescent="0.25">
      <c r="A441" t="s">
        <v>6514</v>
      </c>
      <c r="B441" t="s">
        <v>6520</v>
      </c>
      <c r="C441" t="s">
        <v>36</v>
      </c>
      <c r="D441" t="s">
        <v>6521</v>
      </c>
      <c r="E441" t="s">
        <v>6522</v>
      </c>
    </row>
    <row r="442" spans="1:5" x14ac:dyDescent="0.25">
      <c r="A442" t="s">
        <v>6541</v>
      </c>
      <c r="B442" t="s">
        <v>6545</v>
      </c>
      <c r="C442" t="s">
        <v>36</v>
      </c>
      <c r="D442" t="s">
        <v>6546</v>
      </c>
      <c r="E442" t="s">
        <v>6547</v>
      </c>
    </row>
    <row r="443" spans="1:5" x14ac:dyDescent="0.25">
      <c r="A443" t="s">
        <v>6548</v>
      </c>
      <c r="B443" t="s">
        <v>6553</v>
      </c>
      <c r="C443" t="s">
        <v>61</v>
      </c>
      <c r="D443" t="s">
        <v>6554</v>
      </c>
      <c r="E443" t="s">
        <v>6555</v>
      </c>
    </row>
    <row r="444" spans="1:5" x14ac:dyDescent="0.25">
      <c r="A444" t="s">
        <v>6559</v>
      </c>
      <c r="B444" t="s">
        <v>6564</v>
      </c>
      <c r="C444" t="s">
        <v>72</v>
      </c>
      <c r="D444" t="s">
        <v>6565</v>
      </c>
      <c r="E444" t="s">
        <v>6566</v>
      </c>
    </row>
    <row r="445" spans="1:5" x14ac:dyDescent="0.25">
      <c r="A445" t="s">
        <v>6567</v>
      </c>
      <c r="B445" t="s">
        <v>6571</v>
      </c>
      <c r="C445" t="s">
        <v>72</v>
      </c>
      <c r="D445" t="s">
        <v>6572</v>
      </c>
      <c r="E445" t="s">
        <v>6573</v>
      </c>
    </row>
    <row r="446" spans="1:5" x14ac:dyDescent="0.25">
      <c r="A446" t="s">
        <v>6574</v>
      </c>
      <c r="B446" t="s">
        <v>6579</v>
      </c>
      <c r="C446" t="s">
        <v>61</v>
      </c>
      <c r="D446" t="s">
        <v>6580</v>
      </c>
      <c r="E446" t="s">
        <v>6581</v>
      </c>
    </row>
    <row r="447" spans="1:5" x14ac:dyDescent="0.25">
      <c r="A447" t="s">
        <v>6582</v>
      </c>
      <c r="B447" t="s">
        <v>6587</v>
      </c>
      <c r="C447" t="s">
        <v>72</v>
      </c>
      <c r="D447" t="s">
        <v>6588</v>
      </c>
      <c r="E447" t="s">
        <v>6589</v>
      </c>
    </row>
    <row r="448" spans="1:5" x14ac:dyDescent="0.25">
      <c r="A448" t="s">
        <v>6590</v>
      </c>
      <c r="B448" t="e">
        <v>#N/A</v>
      </c>
      <c r="C448" t="e">
        <v>#N/A</v>
      </c>
      <c r="D448" t="e">
        <v>#N/A</v>
      </c>
      <c r="E448" t="e">
        <v>#N/A</v>
      </c>
    </row>
    <row r="449" spans="1:5" x14ac:dyDescent="0.25">
      <c r="A449" t="s">
        <v>6594</v>
      </c>
      <c r="B449" t="s">
        <v>6600</v>
      </c>
      <c r="C449" t="s">
        <v>72</v>
      </c>
      <c r="D449" t="s">
        <v>6601</v>
      </c>
      <c r="E449" t="s">
        <v>6602</v>
      </c>
    </row>
    <row r="450" spans="1:5" x14ac:dyDescent="0.25">
      <c r="A450" t="s">
        <v>6631</v>
      </c>
      <c r="B450" t="s">
        <v>6600</v>
      </c>
      <c r="C450" t="s">
        <v>61</v>
      </c>
      <c r="D450" t="s">
        <v>6638</v>
      </c>
      <c r="E450" t="s">
        <v>6639</v>
      </c>
    </row>
    <row r="451" spans="1:5" x14ac:dyDescent="0.25">
      <c r="A451" t="s">
        <v>6709</v>
      </c>
      <c r="B451" t="s">
        <v>6714</v>
      </c>
      <c r="C451" t="s">
        <v>36</v>
      </c>
      <c r="D451" t="s">
        <v>6715</v>
      </c>
      <c r="E451" t="s">
        <v>6716</v>
      </c>
    </row>
    <row r="452" spans="1:5" x14ac:dyDescent="0.25">
      <c r="A452" t="s">
        <v>6717</v>
      </c>
      <c r="B452" t="s">
        <v>6722</v>
      </c>
      <c r="C452" t="s">
        <v>72</v>
      </c>
      <c r="D452" t="s">
        <v>6723</v>
      </c>
      <c r="E452" t="s">
        <v>6724</v>
      </c>
    </row>
    <row r="453" spans="1:5" x14ac:dyDescent="0.25">
      <c r="A453" t="s">
        <v>6725</v>
      </c>
      <c r="B453" t="s">
        <v>6729</v>
      </c>
      <c r="C453" t="s">
        <v>36</v>
      </c>
      <c r="D453" t="s">
        <v>6730</v>
      </c>
      <c r="E453" t="s">
        <v>6731</v>
      </c>
    </row>
    <row r="454" spans="1:5" x14ac:dyDescent="0.25">
      <c r="A454" t="s">
        <v>6732</v>
      </c>
      <c r="B454" t="s">
        <v>6737</v>
      </c>
      <c r="C454" t="s">
        <v>36</v>
      </c>
      <c r="D454" t="s">
        <v>6738</v>
      </c>
      <c r="E454" t="s">
        <v>6739</v>
      </c>
    </row>
    <row r="455" spans="1:5" x14ac:dyDescent="0.25">
      <c r="A455" t="s">
        <v>6740</v>
      </c>
      <c r="B455" t="s">
        <v>6737</v>
      </c>
      <c r="C455" t="s">
        <v>36</v>
      </c>
      <c r="D455" t="s">
        <v>6738</v>
      </c>
      <c r="E455" t="s">
        <v>6745</v>
      </c>
    </row>
    <row r="456" spans="1:5" x14ac:dyDescent="0.25">
      <c r="A456" t="s">
        <v>6749</v>
      </c>
      <c r="B456" t="s">
        <v>6737</v>
      </c>
      <c r="C456" t="s">
        <v>72</v>
      </c>
      <c r="D456" t="s">
        <v>6738</v>
      </c>
      <c r="E456" t="s">
        <v>6754</v>
      </c>
    </row>
    <row r="457" spans="1:5" x14ac:dyDescent="0.25">
      <c r="A457" t="s">
        <v>6755</v>
      </c>
      <c r="B457" t="s">
        <v>6761</v>
      </c>
      <c r="C457" t="s">
        <v>36</v>
      </c>
      <c r="D457" t="s">
        <v>6762</v>
      </c>
      <c r="E457" t="s">
        <v>6763</v>
      </c>
    </row>
    <row r="458" spans="1:5" x14ac:dyDescent="0.25">
      <c r="A458" t="s">
        <v>6780</v>
      </c>
      <c r="B458" t="s">
        <v>6786</v>
      </c>
      <c r="C458" t="s">
        <v>72</v>
      </c>
      <c r="D458" t="s">
        <v>6787</v>
      </c>
      <c r="E458" t="s">
        <v>6788</v>
      </c>
    </row>
    <row r="459" spans="1:5" x14ac:dyDescent="0.25">
      <c r="A459" t="s">
        <v>6789</v>
      </c>
      <c r="B459" t="s">
        <v>6794</v>
      </c>
      <c r="C459" t="s">
        <v>36</v>
      </c>
      <c r="D459" t="s">
        <v>6795</v>
      </c>
      <c r="E459" t="s">
        <v>6796</v>
      </c>
    </row>
    <row r="460" spans="1:5" x14ac:dyDescent="0.25">
      <c r="A460" t="s">
        <v>6797</v>
      </c>
      <c r="B460" t="s">
        <v>6803</v>
      </c>
      <c r="C460" t="s">
        <v>36</v>
      </c>
      <c r="D460" t="s">
        <v>6804</v>
      </c>
      <c r="E460" t="s">
        <v>6805</v>
      </c>
    </row>
    <row r="461" spans="1:5" x14ac:dyDescent="0.25">
      <c r="A461" t="s">
        <v>6811</v>
      </c>
      <c r="B461" t="s">
        <v>6815</v>
      </c>
      <c r="C461" t="s">
        <v>36</v>
      </c>
      <c r="D461" t="s">
        <v>6816</v>
      </c>
      <c r="E461" t="s">
        <v>6817</v>
      </c>
    </row>
    <row r="462" spans="1:5" x14ac:dyDescent="0.25">
      <c r="A462" t="s">
        <v>6818</v>
      </c>
      <c r="B462" t="s">
        <v>6815</v>
      </c>
      <c r="C462" t="s">
        <v>36</v>
      </c>
      <c r="D462" t="s">
        <v>6816</v>
      </c>
      <c r="E462" t="s">
        <v>6823</v>
      </c>
    </row>
    <row r="463" spans="1:5" x14ac:dyDescent="0.25">
      <c r="A463" t="s">
        <v>6824</v>
      </c>
      <c r="B463" t="s">
        <v>6829</v>
      </c>
      <c r="C463" t="s">
        <v>72</v>
      </c>
      <c r="D463" t="s">
        <v>6830</v>
      </c>
      <c r="E463" t="s">
        <v>6831</v>
      </c>
    </row>
    <row r="464" spans="1:5" x14ac:dyDescent="0.25">
      <c r="A464" t="s">
        <v>6832</v>
      </c>
      <c r="B464" t="s">
        <v>6838</v>
      </c>
      <c r="C464" t="s">
        <v>72</v>
      </c>
      <c r="D464" t="s">
        <v>6839</v>
      </c>
      <c r="E464" t="s">
        <v>6840</v>
      </c>
    </row>
    <row r="465" spans="1:5" x14ac:dyDescent="0.25">
      <c r="A465" t="s">
        <v>6841</v>
      </c>
      <c r="B465" t="s">
        <v>6846</v>
      </c>
      <c r="C465" t="s">
        <v>36</v>
      </c>
      <c r="D465" t="s">
        <v>6847</v>
      </c>
      <c r="E465" t="s">
        <v>6848</v>
      </c>
    </row>
    <row r="466" spans="1:5" x14ac:dyDescent="0.25">
      <c r="A466" t="s">
        <v>6849</v>
      </c>
      <c r="B466" t="s">
        <v>6855</v>
      </c>
      <c r="C466" t="s">
        <v>61</v>
      </c>
      <c r="D466" t="s">
        <v>6856</v>
      </c>
      <c r="E466" t="s">
        <v>6857</v>
      </c>
    </row>
    <row r="467" spans="1:5" x14ac:dyDescent="0.25">
      <c r="A467" t="s">
        <v>6862</v>
      </c>
      <c r="B467" t="s">
        <v>6867</v>
      </c>
      <c r="C467" t="s">
        <v>72</v>
      </c>
      <c r="D467" t="s">
        <v>6868</v>
      </c>
      <c r="E467" t="s">
        <v>6869</v>
      </c>
    </row>
    <row r="468" spans="1:5" x14ac:dyDescent="0.25">
      <c r="A468" t="s">
        <v>6870</v>
      </c>
      <c r="B468" t="s">
        <v>6875</v>
      </c>
      <c r="C468" t="s">
        <v>72</v>
      </c>
      <c r="D468" t="s">
        <v>6876</v>
      </c>
      <c r="E468" t="s">
        <v>6877</v>
      </c>
    </row>
    <row r="469" spans="1:5" x14ac:dyDescent="0.25">
      <c r="A469" t="s">
        <v>6887</v>
      </c>
      <c r="B469" t="s">
        <v>6892</v>
      </c>
      <c r="C469" t="s">
        <v>61</v>
      </c>
      <c r="D469" t="s">
        <v>6893</v>
      </c>
      <c r="E469" t="s">
        <v>6894</v>
      </c>
    </row>
    <row r="470" spans="1:5" x14ac:dyDescent="0.25">
      <c r="A470" t="s">
        <v>6895</v>
      </c>
      <c r="B470" t="s">
        <v>6900</v>
      </c>
      <c r="C470" t="s">
        <v>36</v>
      </c>
      <c r="D470" t="s">
        <v>6901</v>
      </c>
      <c r="E470" t="s">
        <v>6902</v>
      </c>
    </row>
    <row r="471" spans="1:5" x14ac:dyDescent="0.25">
      <c r="A471" t="s">
        <v>6903</v>
      </c>
      <c r="B471" t="s">
        <v>6907</v>
      </c>
      <c r="C471" t="s">
        <v>36</v>
      </c>
      <c r="D471" t="s">
        <v>6908</v>
      </c>
      <c r="E471" t="s">
        <v>6909</v>
      </c>
    </row>
    <row r="472" spans="1:5" x14ac:dyDescent="0.25">
      <c r="A472" t="s">
        <v>6910</v>
      </c>
      <c r="B472" t="s">
        <v>6916</v>
      </c>
      <c r="C472" t="s">
        <v>61</v>
      </c>
      <c r="D472" t="s">
        <v>6917</v>
      </c>
      <c r="E472" t="s">
        <v>6918</v>
      </c>
    </row>
    <row r="473" spans="1:5" x14ac:dyDescent="0.25">
      <c r="A473" t="s">
        <v>6926</v>
      </c>
      <c r="B473" t="s">
        <v>6931</v>
      </c>
      <c r="C473" t="s">
        <v>72</v>
      </c>
      <c r="D473" t="s">
        <v>6932</v>
      </c>
      <c r="E473" t="s">
        <v>6933</v>
      </c>
    </row>
    <row r="474" spans="1:5" x14ac:dyDescent="0.25">
      <c r="A474" t="s">
        <v>6934</v>
      </c>
      <c r="B474" t="s">
        <v>6939</v>
      </c>
      <c r="C474" t="s">
        <v>72</v>
      </c>
      <c r="D474" t="s">
        <v>6940</v>
      </c>
      <c r="E474" t="s">
        <v>6941</v>
      </c>
    </row>
    <row r="475" spans="1:5" x14ac:dyDescent="0.25">
      <c r="A475" t="s">
        <v>6942</v>
      </c>
      <c r="B475" t="e">
        <v>#N/A</v>
      </c>
      <c r="C475" t="e">
        <v>#N/A</v>
      </c>
      <c r="D475" t="e">
        <v>#N/A</v>
      </c>
      <c r="E475" t="e">
        <v>#N/A</v>
      </c>
    </row>
    <row r="476" spans="1:5" x14ac:dyDescent="0.25">
      <c r="A476" t="s">
        <v>6947</v>
      </c>
      <c r="B476" t="s">
        <v>6951</v>
      </c>
      <c r="C476" t="s">
        <v>72</v>
      </c>
      <c r="D476" t="s">
        <v>6952</v>
      </c>
      <c r="E476" t="s">
        <v>6953</v>
      </c>
    </row>
    <row r="477" spans="1:5" x14ac:dyDescent="0.25">
      <c r="A477" t="s">
        <v>6954</v>
      </c>
      <c r="B477" t="s">
        <v>6958</v>
      </c>
      <c r="C477" t="s">
        <v>72</v>
      </c>
      <c r="D477" t="s">
        <v>6959</v>
      </c>
      <c r="E477" t="s">
        <v>6960</v>
      </c>
    </row>
    <row r="478" spans="1:5" x14ac:dyDescent="0.25">
      <c r="A478" t="s">
        <v>6973</v>
      </c>
      <c r="B478" t="s">
        <v>6978</v>
      </c>
      <c r="C478" t="s">
        <v>72</v>
      </c>
      <c r="D478" t="s">
        <v>6979</v>
      </c>
      <c r="E478" t="s">
        <v>6980</v>
      </c>
    </row>
    <row r="479" spans="1:5" x14ac:dyDescent="0.25">
      <c r="A479" t="s">
        <v>6981</v>
      </c>
      <c r="B479" t="s">
        <v>6978</v>
      </c>
      <c r="C479" t="s">
        <v>36</v>
      </c>
      <c r="D479" t="s">
        <v>6979</v>
      </c>
      <c r="E479" t="s">
        <v>6986</v>
      </c>
    </row>
    <row r="480" spans="1:5" x14ac:dyDescent="0.25">
      <c r="A480" t="s">
        <v>6987</v>
      </c>
      <c r="B480" t="s">
        <v>6992</v>
      </c>
      <c r="C480" t="s">
        <v>72</v>
      </c>
      <c r="D480" t="s">
        <v>6993</v>
      </c>
      <c r="E480" t="s">
        <v>6994</v>
      </c>
    </row>
    <row r="481" spans="1:5" x14ac:dyDescent="0.25">
      <c r="A481" t="s">
        <v>7004</v>
      </c>
      <c r="B481" t="s">
        <v>7009</v>
      </c>
      <c r="C481" t="s">
        <v>7010</v>
      </c>
      <c r="D481" t="s">
        <v>7011</v>
      </c>
      <c r="E481" t="s">
        <v>7012</v>
      </c>
    </row>
    <row r="482" spans="1:5" x14ac:dyDescent="0.25">
      <c r="A482" t="s">
        <v>7013</v>
      </c>
      <c r="B482" t="s">
        <v>7019</v>
      </c>
      <c r="C482" t="s">
        <v>36</v>
      </c>
      <c r="D482" t="s">
        <v>7020</v>
      </c>
      <c r="E482" t="s">
        <v>7021</v>
      </c>
    </row>
    <row r="483" spans="1:5" x14ac:dyDescent="0.25">
      <c r="A483" t="s">
        <v>7022</v>
      </c>
      <c r="B483" t="s">
        <v>7027</v>
      </c>
      <c r="C483" t="s">
        <v>72</v>
      </c>
      <c r="D483" t="s">
        <v>7028</v>
      </c>
      <c r="E483" t="s">
        <v>7029</v>
      </c>
    </row>
    <row r="484" spans="1:5" x14ac:dyDescent="0.25">
      <c r="A484" t="s">
        <v>7034</v>
      </c>
      <c r="B484" t="s">
        <v>7039</v>
      </c>
      <c r="C484" t="s">
        <v>72</v>
      </c>
      <c r="D484" t="s">
        <v>7040</v>
      </c>
      <c r="E484" t="s">
        <v>7041</v>
      </c>
    </row>
    <row r="485" spans="1:5" x14ac:dyDescent="0.25">
      <c r="A485" t="s">
        <v>7042</v>
      </c>
      <c r="B485" t="e">
        <v>#N/A</v>
      </c>
      <c r="C485" t="e">
        <v>#N/A</v>
      </c>
      <c r="D485" t="e">
        <v>#N/A</v>
      </c>
      <c r="E485" t="e">
        <v>#N/A</v>
      </c>
    </row>
    <row r="486" spans="1:5" x14ac:dyDescent="0.25">
      <c r="A486" t="s">
        <v>7047</v>
      </c>
      <c r="B486" t="s">
        <v>7051</v>
      </c>
      <c r="C486" t="s">
        <v>72</v>
      </c>
      <c r="D486" t="s">
        <v>7052</v>
      </c>
      <c r="E486" t="s">
        <v>7053</v>
      </c>
    </row>
    <row r="487" spans="1:5" x14ac:dyDescent="0.25">
      <c r="A487" t="s">
        <v>7054</v>
      </c>
      <c r="B487" t="s">
        <v>7060</v>
      </c>
      <c r="C487" t="s">
        <v>36</v>
      </c>
      <c r="D487" t="s">
        <v>7061</v>
      </c>
      <c r="E487" t="s">
        <v>7062</v>
      </c>
    </row>
    <row r="488" spans="1:5" x14ac:dyDescent="0.25">
      <c r="A488" t="s">
        <v>7063</v>
      </c>
      <c r="B488" t="s">
        <v>7068</v>
      </c>
      <c r="C488" t="s">
        <v>36</v>
      </c>
      <c r="D488" t="s">
        <v>7069</v>
      </c>
      <c r="E488" t="s">
        <v>7070</v>
      </c>
    </row>
    <row r="489" spans="1:5" x14ac:dyDescent="0.25">
      <c r="A489" t="s">
        <v>7071</v>
      </c>
      <c r="B489" t="s">
        <v>7076</v>
      </c>
      <c r="C489" t="s">
        <v>72</v>
      </c>
      <c r="D489" t="s">
        <v>7077</v>
      </c>
      <c r="E489" t="s">
        <v>7078</v>
      </c>
    </row>
    <row r="490" spans="1:5" x14ac:dyDescent="0.25">
      <c r="A490" t="s">
        <v>7079</v>
      </c>
      <c r="B490" t="s">
        <v>7085</v>
      </c>
      <c r="C490" t="s">
        <v>72</v>
      </c>
      <c r="D490" t="s">
        <v>7086</v>
      </c>
      <c r="E490" t="s">
        <v>7087</v>
      </c>
    </row>
    <row r="491" spans="1:5" x14ac:dyDescent="0.25">
      <c r="A491" t="s">
        <v>7103</v>
      </c>
      <c r="B491" t="s">
        <v>7108</v>
      </c>
      <c r="C491" t="s">
        <v>72</v>
      </c>
      <c r="D491" t="s">
        <v>7109</v>
      </c>
      <c r="E491" t="s">
        <v>7110</v>
      </c>
    </row>
    <row r="492" spans="1:5" x14ac:dyDescent="0.25">
      <c r="A492" t="s">
        <v>7289</v>
      </c>
      <c r="B492" t="s">
        <v>7293</v>
      </c>
      <c r="C492" t="s">
        <v>72</v>
      </c>
      <c r="D492" t="s">
        <v>7294</v>
      </c>
      <c r="E492" t="s">
        <v>7295</v>
      </c>
    </row>
    <row r="493" spans="1:5" x14ac:dyDescent="0.25">
      <c r="A493" t="s">
        <v>7296</v>
      </c>
      <c r="B493" t="s">
        <v>7301</v>
      </c>
      <c r="C493" t="s">
        <v>72</v>
      </c>
      <c r="D493" t="s">
        <v>7302</v>
      </c>
      <c r="E493" t="s">
        <v>7303</v>
      </c>
    </row>
    <row r="494" spans="1:5" x14ac:dyDescent="0.25">
      <c r="A494" t="s">
        <v>7304</v>
      </c>
      <c r="B494" t="e">
        <v>#N/A</v>
      </c>
      <c r="C494" t="e">
        <v>#N/A</v>
      </c>
      <c r="D494" t="e">
        <v>#N/A</v>
      </c>
      <c r="E494" t="e">
        <v>#N/A</v>
      </c>
    </row>
    <row r="495" spans="1:5" x14ac:dyDescent="0.25">
      <c r="A495" t="s">
        <v>7313</v>
      </c>
      <c r="B495" t="s">
        <v>7318</v>
      </c>
      <c r="C495" t="s">
        <v>72</v>
      </c>
      <c r="D495" t="s">
        <v>7319</v>
      </c>
      <c r="E495" t="s">
        <v>7320</v>
      </c>
    </row>
    <row r="496" spans="1:5" x14ac:dyDescent="0.25">
      <c r="A496" t="s">
        <v>7321</v>
      </c>
      <c r="B496" t="s">
        <v>7327</v>
      </c>
      <c r="C496" t="s">
        <v>36</v>
      </c>
      <c r="D496" t="s">
        <v>7328</v>
      </c>
      <c r="E496" t="s">
        <v>7329</v>
      </c>
    </row>
    <row r="497" spans="1:5" x14ac:dyDescent="0.25">
      <c r="A497" t="s">
        <v>7330</v>
      </c>
      <c r="B497" t="e">
        <v>#N/A</v>
      </c>
      <c r="C497" t="e">
        <v>#N/A</v>
      </c>
      <c r="D497" t="e">
        <v>#N/A</v>
      </c>
      <c r="E497" t="e">
        <v>#N/A</v>
      </c>
    </row>
    <row r="498" spans="1:5" x14ac:dyDescent="0.25">
      <c r="A498" t="s">
        <v>7335</v>
      </c>
      <c r="B498" t="s">
        <v>7340</v>
      </c>
      <c r="C498" t="s">
        <v>36</v>
      </c>
      <c r="D498" t="s">
        <v>7341</v>
      </c>
      <c r="E498" t="s">
        <v>7342</v>
      </c>
    </row>
    <row r="499" spans="1:5" x14ac:dyDescent="0.25">
      <c r="A499" t="s">
        <v>7343</v>
      </c>
      <c r="B499" t="s">
        <v>7348</v>
      </c>
      <c r="C499" t="s">
        <v>72</v>
      </c>
      <c r="D499" t="s">
        <v>7349</v>
      </c>
      <c r="E499" t="s">
        <v>7350</v>
      </c>
    </row>
    <row r="500" spans="1:5" x14ac:dyDescent="0.25">
      <c r="A500" t="s">
        <v>7351</v>
      </c>
      <c r="B500" t="s">
        <v>7357</v>
      </c>
      <c r="C500" t="s">
        <v>36</v>
      </c>
      <c r="D500" t="s">
        <v>7358</v>
      </c>
      <c r="E500" t="s">
        <v>7359</v>
      </c>
    </row>
    <row r="501" spans="1:5" x14ac:dyDescent="0.25">
      <c r="A501" t="s">
        <v>7360</v>
      </c>
      <c r="B501" t="s">
        <v>7365</v>
      </c>
      <c r="C501" t="s">
        <v>36</v>
      </c>
      <c r="D501" t="s">
        <v>7366</v>
      </c>
      <c r="E501" t="s">
        <v>7367</v>
      </c>
    </row>
    <row r="502" spans="1:5" x14ac:dyDescent="0.25">
      <c r="A502" t="s">
        <v>7371</v>
      </c>
      <c r="B502" t="s">
        <v>7376</v>
      </c>
      <c r="C502" t="s">
        <v>61</v>
      </c>
      <c r="D502" t="s">
        <v>7377</v>
      </c>
      <c r="E502" t="s">
        <v>7378</v>
      </c>
    </row>
    <row r="503" spans="1:5" x14ac:dyDescent="0.25">
      <c r="A503" t="s">
        <v>7379</v>
      </c>
      <c r="B503" t="s">
        <v>7385</v>
      </c>
      <c r="C503" t="s">
        <v>72</v>
      </c>
      <c r="D503" t="s">
        <v>7386</v>
      </c>
      <c r="E503" t="s">
        <v>7387</v>
      </c>
    </row>
    <row r="504" spans="1:5" x14ac:dyDescent="0.25">
      <c r="A504" t="s">
        <v>7389</v>
      </c>
      <c r="B504" t="s">
        <v>7385</v>
      </c>
      <c r="C504" t="s">
        <v>36</v>
      </c>
      <c r="D504" t="s">
        <v>7394</v>
      </c>
      <c r="E504" t="s">
        <v>7395</v>
      </c>
    </row>
    <row r="505" spans="1:5" x14ac:dyDescent="0.25">
      <c r="A505" t="s">
        <v>7396</v>
      </c>
      <c r="B505" t="s">
        <v>7385</v>
      </c>
      <c r="C505" t="s">
        <v>36</v>
      </c>
      <c r="D505" t="s">
        <v>7394</v>
      </c>
      <c r="E505" t="s">
        <v>7400</v>
      </c>
    </row>
    <row r="506" spans="1:5" x14ac:dyDescent="0.25">
      <c r="A506" t="s">
        <v>7401</v>
      </c>
      <c r="B506" t="s">
        <v>7406</v>
      </c>
      <c r="C506" t="s">
        <v>36</v>
      </c>
      <c r="D506" t="s">
        <v>7407</v>
      </c>
      <c r="E506" t="s">
        <v>7408</v>
      </c>
    </row>
    <row r="507" spans="1:5" x14ac:dyDescent="0.25">
      <c r="A507" t="s">
        <v>7409</v>
      </c>
      <c r="B507" t="s">
        <v>7414</v>
      </c>
      <c r="C507" t="s">
        <v>36</v>
      </c>
      <c r="D507" t="s">
        <v>7415</v>
      </c>
      <c r="E507" t="s">
        <v>7416</v>
      </c>
    </row>
    <row r="508" spans="1:5" x14ac:dyDescent="0.25">
      <c r="A508" t="s">
        <v>7417</v>
      </c>
      <c r="B508" t="s">
        <v>7422</v>
      </c>
      <c r="C508" t="s">
        <v>72</v>
      </c>
      <c r="D508" t="s">
        <v>7423</v>
      </c>
      <c r="E508" t="s">
        <v>7424</v>
      </c>
    </row>
    <row r="509" spans="1:5" x14ac:dyDescent="0.25">
      <c r="A509" t="s">
        <v>7425</v>
      </c>
      <c r="B509" t="s">
        <v>7422</v>
      </c>
      <c r="C509" t="s">
        <v>7010</v>
      </c>
      <c r="D509" t="s">
        <v>7428</v>
      </c>
      <c r="E509" t="s">
        <v>7429</v>
      </c>
    </row>
    <row r="510" spans="1:5" x14ac:dyDescent="0.25">
      <c r="A510" t="s">
        <v>7430</v>
      </c>
      <c r="B510" t="s">
        <v>7434</v>
      </c>
      <c r="C510" t="s">
        <v>36</v>
      </c>
      <c r="D510" t="s">
        <v>7435</v>
      </c>
      <c r="E510" t="s">
        <v>7436</v>
      </c>
    </row>
    <row r="511" spans="1:5" x14ac:dyDescent="0.25">
      <c r="A511" t="s">
        <v>7457</v>
      </c>
      <c r="B511" t="s">
        <v>7461</v>
      </c>
      <c r="C511" t="s">
        <v>72</v>
      </c>
      <c r="D511" t="s">
        <v>7462</v>
      </c>
      <c r="E511" t="s">
        <v>7463</v>
      </c>
    </row>
    <row r="512" spans="1:5" x14ac:dyDescent="0.25">
      <c r="A512" t="s">
        <v>7464</v>
      </c>
      <c r="B512" t="s">
        <v>7468</v>
      </c>
      <c r="C512" t="s">
        <v>72</v>
      </c>
      <c r="D512" t="s">
        <v>7469</v>
      </c>
      <c r="E512" t="s">
        <v>7470</v>
      </c>
    </row>
    <row r="513" spans="1:5" x14ac:dyDescent="0.25">
      <c r="A513" t="s">
        <v>7475</v>
      </c>
      <c r="B513" t="s">
        <v>7480</v>
      </c>
      <c r="C513" t="s">
        <v>72</v>
      </c>
      <c r="D513" t="s">
        <v>7481</v>
      </c>
      <c r="E513" t="s">
        <v>7482</v>
      </c>
    </row>
    <row r="514" spans="1:5" x14ac:dyDescent="0.25">
      <c r="A514" t="s">
        <v>7483</v>
      </c>
      <c r="B514" t="s">
        <v>7488</v>
      </c>
      <c r="C514" t="s">
        <v>61</v>
      </c>
      <c r="D514" t="s">
        <v>7489</v>
      </c>
      <c r="E514" t="s">
        <v>7490</v>
      </c>
    </row>
    <row r="515" spans="1:5" x14ac:dyDescent="0.25">
      <c r="A515" t="s">
        <v>7491</v>
      </c>
      <c r="B515" t="s">
        <v>7497</v>
      </c>
      <c r="C515" t="s">
        <v>72</v>
      </c>
      <c r="D515" t="s">
        <v>7498</v>
      </c>
      <c r="E515" t="s">
        <v>7499</v>
      </c>
    </row>
    <row r="516" spans="1:5" x14ac:dyDescent="0.25">
      <c r="A516" t="s">
        <v>7500</v>
      </c>
      <c r="B516" t="s">
        <v>7505</v>
      </c>
      <c r="C516" t="s">
        <v>72</v>
      </c>
      <c r="D516" t="s">
        <v>7506</v>
      </c>
      <c r="E516" t="s">
        <v>7507</v>
      </c>
    </row>
    <row r="517" spans="1:5" x14ac:dyDescent="0.25">
      <c r="A517" t="s">
        <v>7508</v>
      </c>
      <c r="B517" t="e">
        <v>#N/A</v>
      </c>
      <c r="C517" t="e">
        <v>#N/A</v>
      </c>
      <c r="D517" t="e">
        <v>#N/A</v>
      </c>
      <c r="E517" t="e">
        <v>#N/A</v>
      </c>
    </row>
    <row r="518" spans="1:5" x14ac:dyDescent="0.25">
      <c r="A518" t="s">
        <v>7517</v>
      </c>
      <c r="B518" t="s">
        <v>7521</v>
      </c>
      <c r="C518" t="s">
        <v>72</v>
      </c>
      <c r="D518" t="s">
        <v>7522</v>
      </c>
      <c r="E518" t="s">
        <v>7523</v>
      </c>
    </row>
    <row r="519" spans="1:5" x14ac:dyDescent="0.25">
      <c r="A519" t="s">
        <v>7533</v>
      </c>
      <c r="B519" t="s">
        <v>7537</v>
      </c>
      <c r="C519" t="s">
        <v>61</v>
      </c>
      <c r="D519" t="s">
        <v>7538</v>
      </c>
      <c r="E519" t="s">
        <v>7539</v>
      </c>
    </row>
    <row r="520" spans="1:5" x14ac:dyDescent="0.25">
      <c r="A520" t="s">
        <v>7540</v>
      </c>
      <c r="B520" t="s">
        <v>7545</v>
      </c>
      <c r="C520" t="s">
        <v>72</v>
      </c>
      <c r="D520" t="s">
        <v>7546</v>
      </c>
      <c r="E520" t="s">
        <v>7547</v>
      </c>
    </row>
    <row r="521" spans="1:5" x14ac:dyDescent="0.25">
      <c r="A521" t="s">
        <v>7548</v>
      </c>
      <c r="B521" t="s">
        <v>7545</v>
      </c>
      <c r="C521" t="s">
        <v>72</v>
      </c>
      <c r="D521" t="s">
        <v>7546</v>
      </c>
      <c r="E521" t="s">
        <v>7553</v>
      </c>
    </row>
    <row r="522" spans="1:5" x14ac:dyDescent="0.25">
      <c r="A522" t="s">
        <v>7557</v>
      </c>
      <c r="B522" t="s">
        <v>7562</v>
      </c>
      <c r="C522" t="s">
        <v>72</v>
      </c>
      <c r="D522" t="s">
        <v>7563</v>
      </c>
      <c r="E522" t="s">
        <v>7564</v>
      </c>
    </row>
    <row r="523" spans="1:5" x14ac:dyDescent="0.25">
      <c r="A523" t="s">
        <v>7565</v>
      </c>
      <c r="B523" t="s">
        <v>7570</v>
      </c>
      <c r="C523" t="s">
        <v>72</v>
      </c>
      <c r="D523" t="s">
        <v>7571</v>
      </c>
      <c r="E523" t="s">
        <v>7572</v>
      </c>
    </row>
    <row r="524" spans="1:5" x14ac:dyDescent="0.25">
      <c r="A524" t="s">
        <v>7573</v>
      </c>
      <c r="B524" t="s">
        <v>7578</v>
      </c>
      <c r="C524" t="s">
        <v>61</v>
      </c>
      <c r="D524" t="s">
        <v>7579</v>
      </c>
      <c r="E524" t="s">
        <v>7580</v>
      </c>
    </row>
    <row r="525" spans="1:5" x14ac:dyDescent="0.25">
      <c r="A525" t="s">
        <v>7581</v>
      </c>
      <c r="B525" t="s">
        <v>7586</v>
      </c>
      <c r="C525" t="s">
        <v>72</v>
      </c>
      <c r="D525" t="s">
        <v>7587</v>
      </c>
      <c r="E525" t="s">
        <v>7588</v>
      </c>
    </row>
    <row r="526" spans="1:5" x14ac:dyDescent="0.25">
      <c r="A526" t="s">
        <v>7589</v>
      </c>
      <c r="B526" t="s">
        <v>7594</v>
      </c>
      <c r="C526" t="s">
        <v>61</v>
      </c>
      <c r="D526" t="s">
        <v>7595</v>
      </c>
      <c r="E526" t="s">
        <v>7596</v>
      </c>
    </row>
    <row r="527" spans="1:5" x14ac:dyDescent="0.25">
      <c r="A527" t="s">
        <v>7597</v>
      </c>
      <c r="B527" t="s">
        <v>7603</v>
      </c>
      <c r="C527" t="s">
        <v>36</v>
      </c>
      <c r="D527" t="s">
        <v>7604</v>
      </c>
      <c r="E527" t="s">
        <v>7605</v>
      </c>
    </row>
    <row r="528" spans="1:5" x14ac:dyDescent="0.25">
      <c r="A528" t="s">
        <v>7606</v>
      </c>
      <c r="B528" t="s">
        <v>7612</v>
      </c>
      <c r="C528" t="s">
        <v>61</v>
      </c>
      <c r="D528" t="s">
        <v>7613</v>
      </c>
      <c r="E528" t="s">
        <v>7614</v>
      </c>
    </row>
    <row r="529" spans="1:5" x14ac:dyDescent="0.25">
      <c r="A529" t="s">
        <v>7615</v>
      </c>
      <c r="B529" t="s">
        <v>7621</v>
      </c>
      <c r="C529" t="s">
        <v>36</v>
      </c>
      <c r="D529" t="s">
        <v>7622</v>
      </c>
      <c r="E529" t="s">
        <v>7623</v>
      </c>
    </row>
    <row r="530" spans="1:5" x14ac:dyDescent="0.25">
      <c r="A530" t="s">
        <v>7624</v>
      </c>
      <c r="B530" t="s">
        <v>7629</v>
      </c>
      <c r="C530" t="s">
        <v>72</v>
      </c>
      <c r="D530" t="s">
        <v>7630</v>
      </c>
      <c r="E530" t="s">
        <v>7631</v>
      </c>
    </row>
    <row r="531" spans="1:5" x14ac:dyDescent="0.25">
      <c r="A531" t="s">
        <v>7632</v>
      </c>
      <c r="B531" t="s">
        <v>7637</v>
      </c>
      <c r="C531" t="s">
        <v>36</v>
      </c>
      <c r="D531" t="s">
        <v>7638</v>
      </c>
      <c r="E531" t="s">
        <v>7639</v>
      </c>
    </row>
    <row r="532" spans="1:5" x14ac:dyDescent="0.25">
      <c r="A532" t="s">
        <v>7640</v>
      </c>
      <c r="B532" t="s">
        <v>7645</v>
      </c>
      <c r="C532" t="s">
        <v>72</v>
      </c>
      <c r="D532" t="s">
        <v>7646</v>
      </c>
      <c r="E532" t="s">
        <v>7647</v>
      </c>
    </row>
    <row r="533" spans="1:5" x14ac:dyDescent="0.25">
      <c r="A533" t="s">
        <v>7648</v>
      </c>
      <c r="B533" t="s">
        <v>7655</v>
      </c>
      <c r="C533" t="s">
        <v>72</v>
      </c>
      <c r="D533" t="s">
        <v>7656</v>
      </c>
      <c r="E533" t="s">
        <v>7657</v>
      </c>
    </row>
    <row r="534" spans="1:5" x14ac:dyDescent="0.25">
      <c r="A534" t="s">
        <v>7658</v>
      </c>
      <c r="B534" t="s">
        <v>7663</v>
      </c>
      <c r="C534" t="s">
        <v>72</v>
      </c>
      <c r="D534" t="s">
        <v>7664</v>
      </c>
      <c r="E534" t="s">
        <v>7665</v>
      </c>
    </row>
    <row r="535" spans="1:5" x14ac:dyDescent="0.25">
      <c r="A535" t="s">
        <v>7666</v>
      </c>
      <c r="B535" t="s">
        <v>7663</v>
      </c>
      <c r="C535" t="s">
        <v>72</v>
      </c>
      <c r="D535" t="s">
        <v>7664</v>
      </c>
      <c r="E535" t="s">
        <v>7672</v>
      </c>
    </row>
    <row r="536" spans="1:5" x14ac:dyDescent="0.25">
      <c r="A536" t="s">
        <v>7676</v>
      </c>
      <c r="B536" t="s">
        <v>7681</v>
      </c>
      <c r="C536" t="s">
        <v>72</v>
      </c>
      <c r="D536" t="s">
        <v>7682</v>
      </c>
      <c r="E536" t="s">
        <v>7683</v>
      </c>
    </row>
    <row r="537" spans="1:5" x14ac:dyDescent="0.25">
      <c r="A537" t="s">
        <v>7684</v>
      </c>
      <c r="B537" t="s">
        <v>7689</v>
      </c>
      <c r="C537" t="s">
        <v>36</v>
      </c>
      <c r="D537" t="s">
        <v>7690</v>
      </c>
      <c r="E537" t="s">
        <v>7691</v>
      </c>
    </row>
    <row r="538" spans="1:5" x14ac:dyDescent="0.25">
      <c r="A538" t="s">
        <v>7692</v>
      </c>
      <c r="B538" t="s">
        <v>7697</v>
      </c>
      <c r="C538" t="s">
        <v>36</v>
      </c>
      <c r="D538" t="s">
        <v>7698</v>
      </c>
      <c r="E538" t="s">
        <v>7699</v>
      </c>
    </row>
    <row r="539" spans="1:5" x14ac:dyDescent="0.25">
      <c r="A539" t="s">
        <v>7700</v>
      </c>
      <c r="B539" t="e">
        <v>#N/A</v>
      </c>
      <c r="C539" t="e">
        <v>#N/A</v>
      </c>
      <c r="D539" t="e">
        <v>#N/A</v>
      </c>
      <c r="E539" t="e">
        <v>#N/A</v>
      </c>
    </row>
    <row r="540" spans="1:5" x14ac:dyDescent="0.25">
      <c r="A540" t="s">
        <v>7706</v>
      </c>
      <c r="B540" t="s">
        <v>7711</v>
      </c>
      <c r="C540" t="s">
        <v>36</v>
      </c>
      <c r="D540" t="s">
        <v>7712</v>
      </c>
      <c r="E540" t="s">
        <v>7713</v>
      </c>
    </row>
    <row r="541" spans="1:5" x14ac:dyDescent="0.25">
      <c r="A541" t="s">
        <v>7714</v>
      </c>
      <c r="B541" t="s">
        <v>7719</v>
      </c>
      <c r="C541" t="s">
        <v>36</v>
      </c>
      <c r="D541" t="s">
        <v>7720</v>
      </c>
      <c r="E541" t="s">
        <v>7721</v>
      </c>
    </row>
    <row r="542" spans="1:5" x14ac:dyDescent="0.25">
      <c r="A542" t="s">
        <v>7722</v>
      </c>
      <c r="B542" t="s">
        <v>7727</v>
      </c>
      <c r="C542" t="s">
        <v>72</v>
      </c>
      <c r="D542" t="s">
        <v>7728</v>
      </c>
      <c r="E542" t="s">
        <v>7729</v>
      </c>
    </row>
    <row r="543" spans="1:5" x14ac:dyDescent="0.25">
      <c r="A543" t="s">
        <v>7730</v>
      </c>
      <c r="B543" t="s">
        <v>7727</v>
      </c>
      <c r="C543" t="s">
        <v>36</v>
      </c>
      <c r="D543" t="s">
        <v>7734</v>
      </c>
      <c r="E543" t="s">
        <v>7735</v>
      </c>
    </row>
    <row r="544" spans="1:5" x14ac:dyDescent="0.25">
      <c r="A544" t="s">
        <v>7738</v>
      </c>
      <c r="B544" t="s">
        <v>7743</v>
      </c>
      <c r="C544" t="s">
        <v>72</v>
      </c>
      <c r="D544" t="s">
        <v>7744</v>
      </c>
      <c r="E544" t="s">
        <v>7745</v>
      </c>
    </row>
    <row r="545" spans="1:5" x14ac:dyDescent="0.25">
      <c r="A545" t="s">
        <v>7746</v>
      </c>
      <c r="B545" t="e">
        <v>#N/A</v>
      </c>
      <c r="C545" t="e">
        <v>#N/A</v>
      </c>
      <c r="D545" t="e">
        <v>#N/A</v>
      </c>
      <c r="E545" t="e">
        <v>#N/A</v>
      </c>
    </row>
    <row r="546" spans="1:5" x14ac:dyDescent="0.25">
      <c r="A546" t="s">
        <v>7770</v>
      </c>
      <c r="B546" t="s">
        <v>7775</v>
      </c>
      <c r="C546" t="s">
        <v>72</v>
      </c>
      <c r="D546" t="s">
        <v>7776</v>
      </c>
      <c r="E546" t="s">
        <v>7777</v>
      </c>
    </row>
    <row r="547" spans="1:5" x14ac:dyDescent="0.25">
      <c r="A547" t="s">
        <v>7778</v>
      </c>
      <c r="B547" t="s">
        <v>7784</v>
      </c>
      <c r="C547" t="s">
        <v>72</v>
      </c>
      <c r="D547" t="s">
        <v>7785</v>
      </c>
      <c r="E547" t="s">
        <v>7779</v>
      </c>
    </row>
    <row r="548" spans="1:5" x14ac:dyDescent="0.25">
      <c r="A548" t="s">
        <v>7786</v>
      </c>
      <c r="B548" t="s">
        <v>7791</v>
      </c>
      <c r="C548" t="s">
        <v>36</v>
      </c>
      <c r="D548" t="s">
        <v>7792</v>
      </c>
      <c r="E548" t="s">
        <v>7793</v>
      </c>
    </row>
    <row r="549" spans="1:5" x14ac:dyDescent="0.25">
      <c r="A549" t="s">
        <v>7794</v>
      </c>
      <c r="B549" t="s">
        <v>7799</v>
      </c>
      <c r="C549" t="s">
        <v>36</v>
      </c>
      <c r="D549" t="s">
        <v>7800</v>
      </c>
      <c r="E549" t="s">
        <v>7801</v>
      </c>
    </row>
    <row r="550" spans="1:5" x14ac:dyDescent="0.25">
      <c r="A550" t="s">
        <v>7802</v>
      </c>
      <c r="B550" t="s">
        <v>7808</v>
      </c>
      <c r="C550" t="s">
        <v>36</v>
      </c>
      <c r="D550" t="s">
        <v>7809</v>
      </c>
      <c r="E550" t="s">
        <v>7810</v>
      </c>
    </row>
    <row r="551" spans="1:5" x14ac:dyDescent="0.25">
      <c r="A551" t="s">
        <v>7811</v>
      </c>
      <c r="B551" t="s">
        <v>7816</v>
      </c>
      <c r="C551" t="s">
        <v>36</v>
      </c>
      <c r="D551" t="s">
        <v>7817</v>
      </c>
      <c r="E551" t="s">
        <v>7818</v>
      </c>
    </row>
    <row r="552" spans="1:5" x14ac:dyDescent="0.25">
      <c r="A552" t="s">
        <v>7819</v>
      </c>
      <c r="B552" t="s">
        <v>7816</v>
      </c>
      <c r="C552" t="s">
        <v>36</v>
      </c>
      <c r="D552" t="s">
        <v>7824</v>
      </c>
      <c r="E552" t="s">
        <v>7825</v>
      </c>
    </row>
    <row r="553" spans="1:5" x14ac:dyDescent="0.25">
      <c r="A553" t="s">
        <v>7826</v>
      </c>
      <c r="B553" t="s">
        <v>7830</v>
      </c>
      <c r="C553" t="s">
        <v>72</v>
      </c>
      <c r="D553" t="s">
        <v>7831</v>
      </c>
      <c r="E553" t="s">
        <v>7832</v>
      </c>
    </row>
    <row r="554" spans="1:5" x14ac:dyDescent="0.25">
      <c r="A554" t="s">
        <v>7836</v>
      </c>
      <c r="B554" t="s">
        <v>7842</v>
      </c>
      <c r="C554" t="s">
        <v>72</v>
      </c>
      <c r="D554" t="s">
        <v>7843</v>
      </c>
      <c r="E554" t="s">
        <v>7844</v>
      </c>
    </row>
    <row r="555" spans="1:5" x14ac:dyDescent="0.25">
      <c r="A555" t="s">
        <v>7851</v>
      </c>
      <c r="B555" t="s">
        <v>7842</v>
      </c>
      <c r="C555" t="s">
        <v>36</v>
      </c>
      <c r="D555" t="s">
        <v>7843</v>
      </c>
      <c r="E555" t="s">
        <v>7856</v>
      </c>
    </row>
    <row r="556" spans="1:5" x14ac:dyDescent="0.25">
      <c r="A556" t="s">
        <v>7864</v>
      </c>
      <c r="B556" t="s">
        <v>7869</v>
      </c>
      <c r="C556" t="s">
        <v>36</v>
      </c>
      <c r="D556" t="s">
        <v>7870</v>
      </c>
      <c r="E556" t="s">
        <v>7871</v>
      </c>
    </row>
    <row r="557" spans="1:5" x14ac:dyDescent="0.25">
      <c r="A557" t="s">
        <v>7872</v>
      </c>
      <c r="B557" t="s">
        <v>7869</v>
      </c>
      <c r="C557" t="s">
        <v>36</v>
      </c>
      <c r="D557" t="s">
        <v>7870</v>
      </c>
      <c r="E557" t="s">
        <v>7877</v>
      </c>
    </row>
    <row r="558" spans="1:5" x14ac:dyDescent="0.25">
      <c r="A558" t="s">
        <v>7878</v>
      </c>
      <c r="B558" t="s">
        <v>7869</v>
      </c>
      <c r="C558" t="s">
        <v>36</v>
      </c>
      <c r="D558" t="s">
        <v>7870</v>
      </c>
      <c r="E558" t="s">
        <v>7883</v>
      </c>
    </row>
    <row r="559" spans="1:5" x14ac:dyDescent="0.25">
      <c r="A559" t="s">
        <v>7887</v>
      </c>
      <c r="B559" t="s">
        <v>7892</v>
      </c>
      <c r="C559" t="s">
        <v>72</v>
      </c>
      <c r="D559" t="s">
        <v>7893</v>
      </c>
      <c r="E559" t="s">
        <v>7894</v>
      </c>
    </row>
    <row r="560" spans="1:5" x14ac:dyDescent="0.25">
      <c r="A560" t="s">
        <v>7895</v>
      </c>
      <c r="B560" t="s">
        <v>7900</v>
      </c>
      <c r="C560" t="s">
        <v>72</v>
      </c>
      <c r="D560" t="s">
        <v>7901</v>
      </c>
      <c r="E560" t="s">
        <v>7902</v>
      </c>
    </row>
    <row r="561" spans="1:5" x14ac:dyDescent="0.25">
      <c r="A561" t="s">
        <v>7903</v>
      </c>
      <c r="B561" t="s">
        <v>7909</v>
      </c>
      <c r="C561" t="s">
        <v>72</v>
      </c>
      <c r="D561" t="s">
        <v>7910</v>
      </c>
      <c r="E561" t="s">
        <v>7911</v>
      </c>
    </row>
    <row r="562" spans="1:5" x14ac:dyDescent="0.25">
      <c r="A562" t="s">
        <v>7916</v>
      </c>
      <c r="B562" t="s">
        <v>7921</v>
      </c>
      <c r="C562" t="s">
        <v>72</v>
      </c>
      <c r="D562" t="s">
        <v>7922</v>
      </c>
      <c r="E562" t="s">
        <v>7923</v>
      </c>
    </row>
    <row r="563" spans="1:5" x14ac:dyDescent="0.25">
      <c r="A563" t="s">
        <v>7945</v>
      </c>
      <c r="B563" t="s">
        <v>7950</v>
      </c>
      <c r="C563" t="s">
        <v>72</v>
      </c>
      <c r="D563" t="s">
        <v>7951</v>
      </c>
      <c r="E563" t="s">
        <v>7952</v>
      </c>
    </row>
    <row r="564" spans="1:5" x14ac:dyDescent="0.25">
      <c r="A564" t="s">
        <v>7956</v>
      </c>
      <c r="B564" t="s">
        <v>7961</v>
      </c>
      <c r="C564" t="s">
        <v>36</v>
      </c>
      <c r="D564" t="s">
        <v>7962</v>
      </c>
      <c r="E564" t="s">
        <v>7963</v>
      </c>
    </row>
    <row r="565" spans="1:5" x14ac:dyDescent="0.25">
      <c r="A565" t="s">
        <v>7964</v>
      </c>
      <c r="B565" t="s">
        <v>7969</v>
      </c>
      <c r="C565" t="s">
        <v>72</v>
      </c>
      <c r="D565" t="s">
        <v>7970</v>
      </c>
      <c r="E565" t="s">
        <v>7971</v>
      </c>
    </row>
    <row r="566" spans="1:5" x14ac:dyDescent="0.25">
      <c r="A566" t="s">
        <v>7972</v>
      </c>
      <c r="B566" t="s">
        <v>7978</v>
      </c>
      <c r="C566" t="s">
        <v>72</v>
      </c>
      <c r="D566" t="s">
        <v>7979</v>
      </c>
      <c r="E566" t="s">
        <v>7980</v>
      </c>
    </row>
    <row r="567" spans="1:5" x14ac:dyDescent="0.25">
      <c r="A567" t="s">
        <v>8024</v>
      </c>
      <c r="B567" t="s">
        <v>8028</v>
      </c>
      <c r="C567" t="s">
        <v>36</v>
      </c>
      <c r="D567" t="s">
        <v>8029</v>
      </c>
      <c r="E567" t="s">
        <v>8030</v>
      </c>
    </row>
    <row r="568" spans="1:5" x14ac:dyDescent="0.25">
      <c r="A568" t="s">
        <v>8031</v>
      </c>
      <c r="B568" t="s">
        <v>8036</v>
      </c>
      <c r="C568" t="s">
        <v>72</v>
      </c>
      <c r="D568" t="s">
        <v>8037</v>
      </c>
      <c r="E568" t="s">
        <v>8038</v>
      </c>
    </row>
    <row r="569" spans="1:5" x14ac:dyDescent="0.25">
      <c r="A569" t="s">
        <v>8039</v>
      </c>
      <c r="B569" t="s">
        <v>8043</v>
      </c>
      <c r="C569" t="s">
        <v>72</v>
      </c>
      <c r="D569" t="s">
        <v>8044</v>
      </c>
      <c r="E569" t="s">
        <v>8045</v>
      </c>
    </row>
    <row r="570" spans="1:5" x14ac:dyDescent="0.25">
      <c r="A570" t="s">
        <v>8046</v>
      </c>
      <c r="B570" t="e">
        <v>#N/A</v>
      </c>
      <c r="C570" t="e">
        <v>#N/A</v>
      </c>
      <c r="D570" t="e">
        <v>#N/A</v>
      </c>
      <c r="E570" t="e">
        <v>#N/A</v>
      </c>
    </row>
    <row r="571" spans="1:5" x14ac:dyDescent="0.25">
      <c r="A571" t="s">
        <v>8052</v>
      </c>
      <c r="B571" t="s">
        <v>8057</v>
      </c>
      <c r="C571" t="s">
        <v>36</v>
      </c>
      <c r="D571" t="s">
        <v>8058</v>
      </c>
      <c r="E571" t="s">
        <v>8059</v>
      </c>
    </row>
    <row r="572" spans="1:5" x14ac:dyDescent="0.25">
      <c r="A572" t="s">
        <v>8060</v>
      </c>
      <c r="B572" t="s">
        <v>8065</v>
      </c>
      <c r="C572" t="s">
        <v>36</v>
      </c>
      <c r="D572" t="s">
        <v>8066</v>
      </c>
      <c r="E572" t="s">
        <v>8067</v>
      </c>
    </row>
    <row r="573" spans="1:5" x14ac:dyDescent="0.25">
      <c r="A573" t="s">
        <v>8068</v>
      </c>
      <c r="B573" t="s">
        <v>8073</v>
      </c>
      <c r="C573" t="s">
        <v>72</v>
      </c>
      <c r="D573" t="s">
        <v>8074</v>
      </c>
      <c r="E573" t="s">
        <v>8075</v>
      </c>
    </row>
    <row r="574" spans="1:5" x14ac:dyDescent="0.25">
      <c r="A574" t="s">
        <v>8076</v>
      </c>
      <c r="B574" t="s">
        <v>8080</v>
      </c>
      <c r="C574" t="s">
        <v>72</v>
      </c>
      <c r="D574" t="s">
        <v>8081</v>
      </c>
      <c r="E574" t="s">
        <v>8082</v>
      </c>
    </row>
    <row r="575" spans="1:5" x14ac:dyDescent="0.25">
      <c r="A575" t="s">
        <v>8083</v>
      </c>
      <c r="B575" t="s">
        <v>8080</v>
      </c>
      <c r="C575" t="s">
        <v>72</v>
      </c>
      <c r="D575" t="s">
        <v>8081</v>
      </c>
      <c r="E575" t="s">
        <v>8087</v>
      </c>
    </row>
    <row r="576" spans="1:5" x14ac:dyDescent="0.25">
      <c r="A576" t="s">
        <v>8088</v>
      </c>
      <c r="B576" t="s">
        <v>8092</v>
      </c>
      <c r="C576" t="s">
        <v>36</v>
      </c>
      <c r="D576" t="s">
        <v>8093</v>
      </c>
      <c r="E576" t="s">
        <v>8094</v>
      </c>
    </row>
    <row r="577" spans="1:5" x14ac:dyDescent="0.25">
      <c r="A577" t="s">
        <v>8095</v>
      </c>
      <c r="B577" t="s">
        <v>8100</v>
      </c>
      <c r="C577" t="s">
        <v>36</v>
      </c>
      <c r="D577" t="s">
        <v>8101</v>
      </c>
      <c r="E577" t="s">
        <v>8102</v>
      </c>
    </row>
    <row r="578" spans="1:5" x14ac:dyDescent="0.25">
      <c r="A578" t="s">
        <v>8140</v>
      </c>
      <c r="B578" t="e">
        <v>#N/A</v>
      </c>
      <c r="C578" t="e">
        <v>#N/A</v>
      </c>
      <c r="D578" t="e">
        <v>#N/A</v>
      </c>
      <c r="E578" t="e">
        <v>#N/A</v>
      </c>
    </row>
    <row r="579" spans="1:5" x14ac:dyDescent="0.25">
      <c r="A579" t="s">
        <v>8149</v>
      </c>
      <c r="B579" t="s">
        <v>8100</v>
      </c>
      <c r="C579" t="s">
        <v>36</v>
      </c>
      <c r="D579" t="s">
        <v>8101</v>
      </c>
      <c r="E579" t="s">
        <v>8154</v>
      </c>
    </row>
    <row r="580" spans="1:5" x14ac:dyDescent="0.25">
      <c r="A580" t="s">
        <v>8155</v>
      </c>
      <c r="B580" t="s">
        <v>8100</v>
      </c>
      <c r="C580" t="s">
        <v>36</v>
      </c>
      <c r="D580" t="s">
        <v>8101</v>
      </c>
      <c r="E580" t="s">
        <v>8159</v>
      </c>
    </row>
    <row r="581" spans="1:5" x14ac:dyDescent="0.25">
      <c r="A581" t="s">
        <v>8160</v>
      </c>
      <c r="B581" t="s">
        <v>8165</v>
      </c>
      <c r="C581" t="s">
        <v>36</v>
      </c>
      <c r="D581" t="s">
        <v>8166</v>
      </c>
      <c r="E581" t="s">
        <v>8167</v>
      </c>
    </row>
    <row r="582" spans="1:5" x14ac:dyDescent="0.25">
      <c r="A582" t="s">
        <v>8168</v>
      </c>
      <c r="B582" t="s">
        <v>8174</v>
      </c>
      <c r="C582" t="s">
        <v>72</v>
      </c>
      <c r="D582" t="s">
        <v>8175</v>
      </c>
      <c r="E582" t="s">
        <v>8176</v>
      </c>
    </row>
    <row r="583" spans="1:5" x14ac:dyDescent="0.25">
      <c r="A583" t="s">
        <v>8177</v>
      </c>
      <c r="B583" t="s">
        <v>8181</v>
      </c>
      <c r="C583" t="s">
        <v>72</v>
      </c>
      <c r="D583" t="s">
        <v>8182</v>
      </c>
      <c r="E583" t="s">
        <v>8183</v>
      </c>
    </row>
    <row r="584" spans="1:5" x14ac:dyDescent="0.25">
      <c r="A584" t="s">
        <v>8184</v>
      </c>
      <c r="B584" t="s">
        <v>8181</v>
      </c>
      <c r="C584" t="s">
        <v>36</v>
      </c>
      <c r="D584" t="s">
        <v>8188</v>
      </c>
      <c r="E584" t="s">
        <v>8189</v>
      </c>
    </row>
    <row r="585" spans="1:5" x14ac:dyDescent="0.25">
      <c r="A585" t="s">
        <v>8190</v>
      </c>
      <c r="B585" t="s">
        <v>8195</v>
      </c>
      <c r="C585" t="s">
        <v>36</v>
      </c>
      <c r="D585" t="s">
        <v>8196</v>
      </c>
      <c r="E585" t="s">
        <v>8197</v>
      </c>
    </row>
    <row r="586" spans="1:5" x14ac:dyDescent="0.25">
      <c r="A586" t="s">
        <v>8198</v>
      </c>
      <c r="B586" t="s">
        <v>8203</v>
      </c>
      <c r="C586" t="s">
        <v>36</v>
      </c>
      <c r="D586" t="s">
        <v>8204</v>
      </c>
      <c r="E586" t="s">
        <v>8205</v>
      </c>
    </row>
    <row r="587" spans="1:5" x14ac:dyDescent="0.25">
      <c r="A587" t="s">
        <v>8206</v>
      </c>
      <c r="B587" t="s">
        <v>8203</v>
      </c>
      <c r="C587" t="s">
        <v>36</v>
      </c>
      <c r="D587" t="s">
        <v>8204</v>
      </c>
      <c r="E587" t="s">
        <v>8212</v>
      </c>
    </row>
    <row r="588" spans="1:5" x14ac:dyDescent="0.25">
      <c r="A588" t="s">
        <v>8412</v>
      </c>
      <c r="B588" t="s">
        <v>8418</v>
      </c>
      <c r="C588" t="s">
        <v>36</v>
      </c>
      <c r="D588" t="s">
        <v>8419</v>
      </c>
      <c r="E588" t="s">
        <v>8420</v>
      </c>
    </row>
    <row r="589" spans="1:5" x14ac:dyDescent="0.25">
      <c r="A589" t="s">
        <v>8421</v>
      </c>
      <c r="B589" t="s">
        <v>8425</v>
      </c>
      <c r="C589" t="s">
        <v>36</v>
      </c>
      <c r="D589" t="s">
        <v>8426</v>
      </c>
      <c r="E589" t="s">
        <v>8427</v>
      </c>
    </row>
    <row r="590" spans="1:5" x14ac:dyDescent="0.25">
      <c r="A590" t="s">
        <v>8428</v>
      </c>
      <c r="B590" t="s">
        <v>8434</v>
      </c>
      <c r="C590" t="s">
        <v>61</v>
      </c>
      <c r="D590" t="s">
        <v>8435</v>
      </c>
      <c r="E590" t="s">
        <v>8436</v>
      </c>
    </row>
    <row r="591" spans="1:5" x14ac:dyDescent="0.25">
      <c r="A591" t="s">
        <v>8437</v>
      </c>
      <c r="B591" t="s">
        <v>8442</v>
      </c>
      <c r="C591" t="s">
        <v>36</v>
      </c>
      <c r="D591" t="s">
        <v>8443</v>
      </c>
      <c r="E591" t="s">
        <v>8444</v>
      </c>
    </row>
    <row r="592" spans="1:5" x14ac:dyDescent="0.25">
      <c r="A592" t="s">
        <v>8445</v>
      </c>
      <c r="B592" t="s">
        <v>8442</v>
      </c>
      <c r="C592" t="s">
        <v>72</v>
      </c>
      <c r="D592" t="s">
        <v>8450</v>
      </c>
      <c r="E592" t="s">
        <v>8451</v>
      </c>
    </row>
    <row r="593" spans="1:5" x14ac:dyDescent="0.25">
      <c r="A593" t="s">
        <v>8452</v>
      </c>
      <c r="B593" t="s">
        <v>8456</v>
      </c>
      <c r="C593" t="s">
        <v>72</v>
      </c>
      <c r="D593" t="s">
        <v>8457</v>
      </c>
      <c r="E593" t="s">
        <v>8458</v>
      </c>
    </row>
    <row r="594" spans="1:5" x14ac:dyDescent="0.25">
      <c r="A594" t="s">
        <v>8459</v>
      </c>
      <c r="B594" t="e">
        <v>#N/A</v>
      </c>
      <c r="C594" t="e">
        <v>#N/A</v>
      </c>
      <c r="D594" t="e">
        <v>#N/A</v>
      </c>
      <c r="E594" t="e">
        <v>#N/A</v>
      </c>
    </row>
    <row r="595" spans="1:5" x14ac:dyDescent="0.25">
      <c r="A595" t="s">
        <v>8465</v>
      </c>
      <c r="B595" t="e">
        <v>#N/A</v>
      </c>
      <c r="C595" t="e">
        <v>#N/A</v>
      </c>
      <c r="D595" t="e">
        <v>#N/A</v>
      </c>
      <c r="E595" t="e">
        <v>#N/A</v>
      </c>
    </row>
    <row r="596" spans="1:5" x14ac:dyDescent="0.25">
      <c r="A596" t="s">
        <v>8471</v>
      </c>
      <c r="B596" t="s">
        <v>8477</v>
      </c>
      <c r="C596" t="s">
        <v>61</v>
      </c>
      <c r="D596" t="s">
        <v>8478</v>
      </c>
      <c r="E596" t="s">
        <v>8479</v>
      </c>
    </row>
    <row r="597" spans="1:5" x14ac:dyDescent="0.25">
      <c r="A597" t="s">
        <v>8480</v>
      </c>
      <c r="B597" t="s">
        <v>8486</v>
      </c>
      <c r="C597" t="s">
        <v>61</v>
      </c>
      <c r="D597" t="s">
        <v>8487</v>
      </c>
      <c r="E597" t="s">
        <v>8488</v>
      </c>
    </row>
    <row r="598" spans="1:5" x14ac:dyDescent="0.25">
      <c r="A598" t="s">
        <v>8489</v>
      </c>
      <c r="B598" t="s">
        <v>8495</v>
      </c>
      <c r="C598" t="s">
        <v>72</v>
      </c>
      <c r="D598" t="s">
        <v>8496</v>
      </c>
      <c r="E598" t="s">
        <v>8497</v>
      </c>
    </row>
    <row r="599" spans="1:5" x14ac:dyDescent="0.25">
      <c r="A599" t="s">
        <v>8498</v>
      </c>
      <c r="B599" t="s">
        <v>8495</v>
      </c>
      <c r="C599" t="s">
        <v>36</v>
      </c>
      <c r="D599" t="s">
        <v>8503</v>
      </c>
      <c r="E599" t="s">
        <v>8504</v>
      </c>
    </row>
    <row r="600" spans="1:5" x14ac:dyDescent="0.25">
      <c r="A600" t="s">
        <v>8511</v>
      </c>
      <c r="B600" t="s">
        <v>8516</v>
      </c>
      <c r="C600" t="s">
        <v>36</v>
      </c>
      <c r="D600" t="s">
        <v>8517</v>
      </c>
      <c r="E600" t="s">
        <v>8518</v>
      </c>
    </row>
    <row r="601" spans="1:5" x14ac:dyDescent="0.25">
      <c r="A601" t="s">
        <v>8519</v>
      </c>
      <c r="B601" t="s">
        <v>8516</v>
      </c>
      <c r="C601" t="s">
        <v>61</v>
      </c>
      <c r="D601" t="s">
        <v>8524</v>
      </c>
      <c r="E601" t="s">
        <v>8525</v>
      </c>
    </row>
    <row r="602" spans="1:5" x14ac:dyDescent="0.25">
      <c r="A602" t="s">
        <v>8531</v>
      </c>
      <c r="B602" t="s">
        <v>8536</v>
      </c>
      <c r="C602" t="s">
        <v>72</v>
      </c>
      <c r="D602" t="s">
        <v>8537</v>
      </c>
      <c r="E602" t="s">
        <v>8538</v>
      </c>
    </row>
    <row r="603" spans="1:5" x14ac:dyDescent="0.25">
      <c r="A603" t="s">
        <v>8539</v>
      </c>
      <c r="B603" t="s">
        <v>8544</v>
      </c>
      <c r="C603" t="s">
        <v>72</v>
      </c>
      <c r="D603" t="s">
        <v>8545</v>
      </c>
      <c r="E603" t="s">
        <v>8546</v>
      </c>
    </row>
    <row r="604" spans="1:5" x14ac:dyDescent="0.25">
      <c r="A604" t="s">
        <v>8547</v>
      </c>
      <c r="B604" t="s">
        <v>8553</v>
      </c>
      <c r="C604" t="s">
        <v>72</v>
      </c>
      <c r="D604" t="s">
        <v>8554</v>
      </c>
      <c r="E604" t="s">
        <v>8555</v>
      </c>
    </row>
    <row r="605" spans="1:5" x14ac:dyDescent="0.25">
      <c r="A605" t="s">
        <v>8559</v>
      </c>
      <c r="B605" t="e">
        <v>#N/A</v>
      </c>
      <c r="C605" t="e">
        <v>#N/A</v>
      </c>
      <c r="D605" t="e">
        <v>#N/A</v>
      </c>
      <c r="E605" t="e">
        <v>#N/A</v>
      </c>
    </row>
    <row r="606" spans="1:5" x14ac:dyDescent="0.25">
      <c r="A606" t="s">
        <v>8564</v>
      </c>
      <c r="B606" t="s">
        <v>8570</v>
      </c>
      <c r="C606" t="s">
        <v>72</v>
      </c>
      <c r="D606" t="s">
        <v>8571</v>
      </c>
      <c r="E606" t="s">
        <v>8572</v>
      </c>
    </row>
    <row r="607" spans="1:5" x14ac:dyDescent="0.25">
      <c r="A607" t="s">
        <v>8573</v>
      </c>
      <c r="B607" t="s">
        <v>8579</v>
      </c>
      <c r="C607" t="s">
        <v>36</v>
      </c>
      <c r="D607" t="s">
        <v>8580</v>
      </c>
      <c r="E607" t="s">
        <v>8581</v>
      </c>
    </row>
    <row r="608" spans="1:5" x14ac:dyDescent="0.25">
      <c r="A608" t="s">
        <v>8582</v>
      </c>
      <c r="B608" t="s">
        <v>8587</v>
      </c>
      <c r="C608" t="s">
        <v>61</v>
      </c>
      <c r="D608" t="s">
        <v>8588</v>
      </c>
      <c r="E608" t="s">
        <v>8589</v>
      </c>
    </row>
    <row r="609" spans="1:5" x14ac:dyDescent="0.25">
      <c r="A609" t="s">
        <v>8590</v>
      </c>
      <c r="B609" t="s">
        <v>8595</v>
      </c>
      <c r="C609" t="s">
        <v>36</v>
      </c>
      <c r="D609" t="s">
        <v>8596</v>
      </c>
      <c r="E609" t="s">
        <v>8597</v>
      </c>
    </row>
    <row r="610" spans="1:5" x14ac:dyDescent="0.25">
      <c r="A610" t="s">
        <v>9556</v>
      </c>
      <c r="B610" t="s">
        <v>8595</v>
      </c>
      <c r="C610" t="s">
        <v>72</v>
      </c>
      <c r="D610" t="s">
        <v>8596</v>
      </c>
      <c r="E610" t="s">
        <v>9560</v>
      </c>
    </row>
    <row r="611" spans="1:5" x14ac:dyDescent="0.25">
      <c r="A611" t="s">
        <v>9561</v>
      </c>
      <c r="B611" t="s">
        <v>9567</v>
      </c>
      <c r="C611" t="s">
        <v>36</v>
      </c>
      <c r="D611" t="s">
        <v>9568</v>
      </c>
      <c r="E611" t="s">
        <v>9569</v>
      </c>
    </row>
    <row r="612" spans="1:5" x14ac:dyDescent="0.25">
      <c r="A612" t="s">
        <v>9588</v>
      </c>
      <c r="B612" t="s">
        <v>9594</v>
      </c>
      <c r="C612" t="s">
        <v>36</v>
      </c>
      <c r="D612" t="s">
        <v>9595</v>
      </c>
      <c r="E612" t="s">
        <v>9596</v>
      </c>
    </row>
    <row r="613" spans="1:5" x14ac:dyDescent="0.25">
      <c r="A613" t="s">
        <v>9597</v>
      </c>
      <c r="B613" t="s">
        <v>9602</v>
      </c>
      <c r="C613" t="s">
        <v>72</v>
      </c>
      <c r="D613" t="s">
        <v>9603</v>
      </c>
      <c r="E613" t="s">
        <v>9604</v>
      </c>
    </row>
    <row r="614" spans="1:5" x14ac:dyDescent="0.25">
      <c r="A614" t="s">
        <v>9605</v>
      </c>
      <c r="B614" t="s">
        <v>9609</v>
      </c>
      <c r="C614" t="s">
        <v>72</v>
      </c>
      <c r="D614" t="s">
        <v>9610</v>
      </c>
      <c r="E614" t="s">
        <v>9611</v>
      </c>
    </row>
    <row r="615" spans="1:5" x14ac:dyDescent="0.25">
      <c r="A615" t="s">
        <v>9612</v>
      </c>
      <c r="B615" t="s">
        <v>9609</v>
      </c>
      <c r="C615" t="s">
        <v>72</v>
      </c>
      <c r="D615" t="s">
        <v>9610</v>
      </c>
      <c r="E615" t="s">
        <v>9617</v>
      </c>
    </row>
    <row r="616" spans="1:5" x14ac:dyDescent="0.25">
      <c r="A616" t="s">
        <v>9618</v>
      </c>
      <c r="B616" t="s">
        <v>9609</v>
      </c>
      <c r="C616" t="s">
        <v>72</v>
      </c>
      <c r="D616" t="s">
        <v>9610</v>
      </c>
      <c r="E616" t="s">
        <v>9624</v>
      </c>
    </row>
    <row r="617" spans="1:5" x14ac:dyDescent="0.25">
      <c r="A617" t="s">
        <v>9625</v>
      </c>
      <c r="B617" t="e">
        <v>#N/A</v>
      </c>
      <c r="C617" t="e">
        <v>#N/A</v>
      </c>
      <c r="D617" t="e">
        <v>#N/A</v>
      </c>
      <c r="E617" t="e">
        <v>#N/A</v>
      </c>
    </row>
    <row r="618" spans="1:5" x14ac:dyDescent="0.25">
      <c r="A618" t="s">
        <v>9631</v>
      </c>
      <c r="B618" t="s">
        <v>9636</v>
      </c>
      <c r="C618" t="s">
        <v>61</v>
      </c>
      <c r="D618" t="s">
        <v>9637</v>
      </c>
      <c r="E618" t="s">
        <v>9638</v>
      </c>
    </row>
    <row r="619" spans="1:5" x14ac:dyDescent="0.25">
      <c r="A619" t="s">
        <v>9639</v>
      </c>
      <c r="B619" t="s">
        <v>9643</v>
      </c>
      <c r="C619" t="s">
        <v>72</v>
      </c>
      <c r="D619" t="s">
        <v>9644</v>
      </c>
      <c r="E619" t="s">
        <v>9645</v>
      </c>
    </row>
    <row r="620" spans="1:5" x14ac:dyDescent="0.25">
      <c r="A620" t="s">
        <v>9646</v>
      </c>
      <c r="B620" t="s">
        <v>9652</v>
      </c>
      <c r="C620" t="s">
        <v>36</v>
      </c>
      <c r="D620" t="s">
        <v>9653</v>
      </c>
      <c r="E620" t="s">
        <v>9654</v>
      </c>
    </row>
    <row r="621" spans="1:5" x14ac:dyDescent="0.25">
      <c r="A621" t="s">
        <v>9655</v>
      </c>
      <c r="B621" t="s">
        <v>9661</v>
      </c>
      <c r="C621" t="s">
        <v>72</v>
      </c>
      <c r="D621" t="s">
        <v>9662</v>
      </c>
      <c r="E621" t="s">
        <v>9663</v>
      </c>
    </row>
    <row r="622" spans="1:5" x14ac:dyDescent="0.25">
      <c r="A622" t="s">
        <v>9721</v>
      </c>
      <c r="B622" t="s">
        <v>9661</v>
      </c>
      <c r="C622" t="s">
        <v>72</v>
      </c>
      <c r="D622" t="s">
        <v>9728</v>
      </c>
      <c r="E622" t="s">
        <v>9729</v>
      </c>
    </row>
    <row r="623" spans="1:5" x14ac:dyDescent="0.25">
      <c r="A623" t="s">
        <v>9730</v>
      </c>
      <c r="B623" t="s">
        <v>9734</v>
      </c>
      <c r="C623" t="s">
        <v>72</v>
      </c>
      <c r="D623" t="s">
        <v>9735</v>
      </c>
      <c r="E623" t="s">
        <v>9736</v>
      </c>
    </row>
    <row r="624" spans="1:5" x14ac:dyDescent="0.25">
      <c r="A624" t="s">
        <v>9737</v>
      </c>
      <c r="B624" t="s">
        <v>9742</v>
      </c>
      <c r="C624" t="s">
        <v>72</v>
      </c>
      <c r="D624" t="s">
        <v>9743</v>
      </c>
      <c r="E624" t="s">
        <v>9744</v>
      </c>
    </row>
    <row r="625" spans="1:5" x14ac:dyDescent="0.25">
      <c r="A625" t="s">
        <v>9745</v>
      </c>
      <c r="B625" t="s">
        <v>9751</v>
      </c>
      <c r="C625" t="s">
        <v>36</v>
      </c>
      <c r="D625" t="s">
        <v>9752</v>
      </c>
      <c r="E625" t="s">
        <v>9753</v>
      </c>
    </row>
    <row r="626" spans="1:5" x14ac:dyDescent="0.25">
      <c r="A626" t="s">
        <v>9936</v>
      </c>
      <c r="B626" t="s">
        <v>9942</v>
      </c>
      <c r="C626" t="s">
        <v>36</v>
      </c>
      <c r="D626" t="s">
        <v>9943</v>
      </c>
      <c r="E626" t="s">
        <v>9944</v>
      </c>
    </row>
    <row r="627" spans="1:5" x14ac:dyDescent="0.25">
      <c r="A627" t="s">
        <v>9945</v>
      </c>
      <c r="B627" t="s">
        <v>9950</v>
      </c>
      <c r="C627" t="s">
        <v>72</v>
      </c>
      <c r="D627" t="s">
        <v>9951</v>
      </c>
      <c r="E627" t="s">
        <v>9952</v>
      </c>
    </row>
    <row r="628" spans="1:5" x14ac:dyDescent="0.25">
      <c r="A628" t="s">
        <v>9953</v>
      </c>
      <c r="B628" t="s">
        <v>9958</v>
      </c>
      <c r="C628" t="s">
        <v>72</v>
      </c>
      <c r="D628" t="s">
        <v>9959</v>
      </c>
      <c r="E628" t="s">
        <v>9960</v>
      </c>
    </row>
    <row r="629" spans="1:5" x14ac:dyDescent="0.25">
      <c r="A629" t="s">
        <v>9961</v>
      </c>
      <c r="B629" t="s">
        <v>9966</v>
      </c>
      <c r="C629" t="s">
        <v>72</v>
      </c>
      <c r="D629" t="s">
        <v>9967</v>
      </c>
      <c r="E629" t="s">
        <v>9968</v>
      </c>
    </row>
    <row r="630" spans="1:5" x14ac:dyDescent="0.25">
      <c r="A630" t="s">
        <v>9969</v>
      </c>
      <c r="B630" t="e">
        <v>#N/A</v>
      </c>
      <c r="C630" t="e">
        <v>#N/A</v>
      </c>
      <c r="D630" t="e">
        <v>#N/A</v>
      </c>
      <c r="E630" t="e">
        <v>#N/A</v>
      </c>
    </row>
    <row r="631" spans="1:5" x14ac:dyDescent="0.25">
      <c r="A631" t="s">
        <v>9975</v>
      </c>
      <c r="B631" t="s">
        <v>9980</v>
      </c>
      <c r="C631" t="s">
        <v>72</v>
      </c>
      <c r="D631" t="s">
        <v>9981</v>
      </c>
      <c r="E631" t="s">
        <v>9982</v>
      </c>
    </row>
    <row r="632" spans="1:5" x14ac:dyDescent="0.25">
      <c r="A632" t="s">
        <v>10509</v>
      </c>
      <c r="B632" t="s">
        <v>10514</v>
      </c>
      <c r="C632" t="s">
        <v>36</v>
      </c>
      <c r="D632" t="s">
        <v>10515</v>
      </c>
      <c r="E632" t="s">
        <v>10516</v>
      </c>
    </row>
    <row r="633" spans="1:5" x14ac:dyDescent="0.25">
      <c r="A633" t="s">
        <v>10517</v>
      </c>
      <c r="B633" t="s">
        <v>10522</v>
      </c>
      <c r="C633" t="s">
        <v>72</v>
      </c>
      <c r="D633" t="s">
        <v>10523</v>
      </c>
      <c r="E633" t="s">
        <v>10524</v>
      </c>
    </row>
    <row r="634" spans="1:5" x14ac:dyDescent="0.25">
      <c r="A634" t="s">
        <v>10525</v>
      </c>
      <c r="B634" t="s">
        <v>10530</v>
      </c>
      <c r="C634" t="s">
        <v>72</v>
      </c>
      <c r="D634" t="s">
        <v>10531</v>
      </c>
      <c r="E634" t="s">
        <v>10532</v>
      </c>
    </row>
    <row r="635" spans="1:5" x14ac:dyDescent="0.25">
      <c r="A635" t="s">
        <v>10535</v>
      </c>
      <c r="B635" t="s">
        <v>10540</v>
      </c>
      <c r="C635" t="s">
        <v>36</v>
      </c>
      <c r="D635" t="s">
        <v>10541</v>
      </c>
      <c r="E635" t="s">
        <v>10542</v>
      </c>
    </row>
    <row r="636" spans="1:5" x14ac:dyDescent="0.25">
      <c r="A636" t="s">
        <v>10543</v>
      </c>
      <c r="B636" t="s">
        <v>10547</v>
      </c>
      <c r="C636" t="s">
        <v>36</v>
      </c>
      <c r="D636" t="s">
        <v>10548</v>
      </c>
      <c r="E636" t="s">
        <v>10549</v>
      </c>
    </row>
    <row r="637" spans="1:5" x14ac:dyDescent="0.25">
      <c r="A637" t="s">
        <v>10550</v>
      </c>
      <c r="B637" t="s">
        <v>10555</v>
      </c>
      <c r="C637" t="s">
        <v>36</v>
      </c>
      <c r="D637" t="s">
        <v>10556</v>
      </c>
      <c r="E637" t="s">
        <v>10557</v>
      </c>
    </row>
    <row r="638" spans="1:5" x14ac:dyDescent="0.25">
      <c r="A638" t="s">
        <v>10558</v>
      </c>
      <c r="B638" t="s">
        <v>10563</v>
      </c>
      <c r="C638" t="s">
        <v>7010</v>
      </c>
      <c r="D638" t="s">
        <v>10564</v>
      </c>
      <c r="E638" t="s">
        <v>10565</v>
      </c>
    </row>
    <row r="639" spans="1:5" x14ac:dyDescent="0.25">
      <c r="A639" t="s">
        <v>10566</v>
      </c>
      <c r="B639" t="s">
        <v>10570</v>
      </c>
      <c r="C639" t="s">
        <v>36</v>
      </c>
      <c r="D639" t="s">
        <v>10571</v>
      </c>
      <c r="E639" t="s">
        <v>10572</v>
      </c>
    </row>
    <row r="640" spans="1:5" x14ac:dyDescent="0.25">
      <c r="A640" t="s">
        <v>10573</v>
      </c>
      <c r="B640" t="s">
        <v>10577</v>
      </c>
      <c r="C640" t="s">
        <v>72</v>
      </c>
      <c r="D640" t="s">
        <v>10578</v>
      </c>
      <c r="E640" t="s">
        <v>10579</v>
      </c>
    </row>
    <row r="641" spans="1:5" x14ac:dyDescent="0.25">
      <c r="A641" t="s">
        <v>10580</v>
      </c>
      <c r="B641" t="s">
        <v>10586</v>
      </c>
      <c r="C641" t="s">
        <v>36</v>
      </c>
      <c r="D641" t="s">
        <v>10587</v>
      </c>
      <c r="E641" t="s">
        <v>10588</v>
      </c>
    </row>
    <row r="642" spans="1:5" x14ac:dyDescent="0.25">
      <c r="A642" t="s">
        <v>10589</v>
      </c>
      <c r="B642" t="s">
        <v>10586</v>
      </c>
      <c r="C642" t="s">
        <v>36</v>
      </c>
      <c r="D642" t="s">
        <v>10587</v>
      </c>
      <c r="E642" t="s">
        <v>10594</v>
      </c>
    </row>
    <row r="643" spans="1:5" x14ac:dyDescent="0.25">
      <c r="A643" t="s">
        <v>10671</v>
      </c>
      <c r="B643" t="s">
        <v>10586</v>
      </c>
      <c r="C643" t="s">
        <v>36</v>
      </c>
      <c r="D643" t="s">
        <v>10587</v>
      </c>
      <c r="E643" t="s">
        <v>10676</v>
      </c>
    </row>
    <row r="644" spans="1:5" x14ac:dyDescent="0.25">
      <c r="A644" t="s">
        <v>10681</v>
      </c>
      <c r="B644" t="s">
        <v>10685</v>
      </c>
      <c r="C644" t="s">
        <v>72</v>
      </c>
      <c r="D644" t="s">
        <v>10686</v>
      </c>
      <c r="E644" t="s">
        <v>10687</v>
      </c>
    </row>
    <row r="645" spans="1:5" x14ac:dyDescent="0.25">
      <c r="A645" t="s">
        <v>10688</v>
      </c>
      <c r="B645" t="s">
        <v>10685</v>
      </c>
      <c r="C645" t="s">
        <v>72</v>
      </c>
      <c r="D645" t="s">
        <v>10692</v>
      </c>
      <c r="E645" t="s">
        <v>10693</v>
      </c>
    </row>
    <row r="646" spans="1:5" x14ac:dyDescent="0.25">
      <c r="A646" t="s">
        <v>10694</v>
      </c>
      <c r="B646" t="s">
        <v>10685</v>
      </c>
      <c r="C646" t="s">
        <v>36</v>
      </c>
      <c r="D646" t="s">
        <v>10692</v>
      </c>
      <c r="E646" t="s">
        <v>10699</v>
      </c>
    </row>
    <row r="647" spans="1:5" x14ac:dyDescent="0.25">
      <c r="A647" t="s">
        <v>10700</v>
      </c>
      <c r="B647" t="s">
        <v>10706</v>
      </c>
      <c r="C647" t="s">
        <v>72</v>
      </c>
      <c r="D647" t="s">
        <v>10707</v>
      </c>
      <c r="E647" t="s">
        <v>10708</v>
      </c>
    </row>
    <row r="648" spans="1:5" x14ac:dyDescent="0.25">
      <c r="A648" t="s">
        <v>10709</v>
      </c>
      <c r="B648" t="s">
        <v>10706</v>
      </c>
      <c r="C648" t="s">
        <v>72</v>
      </c>
      <c r="D648" t="s">
        <v>10707</v>
      </c>
      <c r="E648" t="s">
        <v>10714</v>
      </c>
    </row>
    <row r="649" spans="1:5" x14ac:dyDescent="0.25">
      <c r="A649" t="s">
        <v>10715</v>
      </c>
      <c r="B649" t="s">
        <v>10706</v>
      </c>
      <c r="C649" t="s">
        <v>72</v>
      </c>
      <c r="D649" t="s">
        <v>10707</v>
      </c>
      <c r="E649" t="s">
        <v>10720</v>
      </c>
    </row>
    <row r="650" spans="1:5" x14ac:dyDescent="0.25">
      <c r="A650" t="s">
        <v>10721</v>
      </c>
      <c r="B650" t="s">
        <v>10706</v>
      </c>
      <c r="C650" t="s">
        <v>72</v>
      </c>
      <c r="D650" t="s">
        <v>10707</v>
      </c>
      <c r="E650" t="s">
        <v>10726</v>
      </c>
    </row>
    <row r="651" spans="1:5" x14ac:dyDescent="0.25">
      <c r="A651" t="s">
        <v>10727</v>
      </c>
      <c r="B651" t="s">
        <v>10706</v>
      </c>
      <c r="C651" t="s">
        <v>72</v>
      </c>
      <c r="D651" t="s">
        <v>10731</v>
      </c>
      <c r="E651" t="s">
        <v>10732</v>
      </c>
    </row>
    <row r="652" spans="1:5" x14ac:dyDescent="0.25">
      <c r="A652" t="s">
        <v>10733</v>
      </c>
      <c r="B652" t="s">
        <v>10706</v>
      </c>
      <c r="C652" t="s">
        <v>72</v>
      </c>
      <c r="D652" t="s">
        <v>10707</v>
      </c>
      <c r="E652" t="s">
        <v>10738</v>
      </c>
    </row>
    <row r="653" spans="1:5" x14ac:dyDescent="0.25">
      <c r="A653" t="s">
        <v>10739</v>
      </c>
      <c r="B653" t="s">
        <v>10706</v>
      </c>
      <c r="C653" t="s">
        <v>72</v>
      </c>
      <c r="D653" t="s">
        <v>10731</v>
      </c>
      <c r="E653" t="s">
        <v>10745</v>
      </c>
    </row>
    <row r="654" spans="1:5" x14ac:dyDescent="0.25">
      <c r="A654" t="s">
        <v>10746</v>
      </c>
      <c r="B654" t="s">
        <v>10706</v>
      </c>
      <c r="C654" t="s">
        <v>72</v>
      </c>
      <c r="D654" t="s">
        <v>10750</v>
      </c>
      <c r="E654" t="s">
        <v>10751</v>
      </c>
    </row>
    <row r="655" spans="1:5" x14ac:dyDescent="0.25">
      <c r="A655" t="s">
        <v>10752</v>
      </c>
      <c r="B655" t="s">
        <v>10706</v>
      </c>
      <c r="C655" t="s">
        <v>36</v>
      </c>
      <c r="D655" t="s">
        <v>10750</v>
      </c>
      <c r="E655" t="s">
        <v>10757</v>
      </c>
    </row>
    <row r="656" spans="1:5" x14ac:dyDescent="0.25">
      <c r="A656" t="s">
        <v>10758</v>
      </c>
      <c r="B656" t="s">
        <v>10763</v>
      </c>
      <c r="C656" t="s">
        <v>72</v>
      </c>
      <c r="D656" t="s">
        <v>10764</v>
      </c>
      <c r="E656" t="s">
        <v>10765</v>
      </c>
    </row>
    <row r="657" spans="1:5" x14ac:dyDescent="0.25">
      <c r="A657" t="s">
        <v>10766</v>
      </c>
      <c r="B657" t="s">
        <v>10772</v>
      </c>
      <c r="C657" t="s">
        <v>72</v>
      </c>
      <c r="D657" t="s">
        <v>10773</v>
      </c>
      <c r="E657" t="s">
        <v>10774</v>
      </c>
    </row>
    <row r="658" spans="1:5" x14ac:dyDescent="0.25">
      <c r="A658" t="s">
        <v>10775</v>
      </c>
      <c r="B658" t="s">
        <v>10781</v>
      </c>
      <c r="C658" t="s">
        <v>72</v>
      </c>
      <c r="D658" t="s">
        <v>10782</v>
      </c>
      <c r="E658" t="s">
        <v>10783</v>
      </c>
    </row>
    <row r="659" spans="1:5" x14ac:dyDescent="0.25">
      <c r="A659" t="s">
        <v>10806</v>
      </c>
      <c r="B659" t="s">
        <v>10781</v>
      </c>
      <c r="C659" t="s">
        <v>72</v>
      </c>
      <c r="D659" t="s">
        <v>10782</v>
      </c>
      <c r="E659" t="s">
        <v>10810</v>
      </c>
    </row>
    <row r="660" spans="1:5" x14ac:dyDescent="0.25">
      <c r="A660" t="s">
        <v>10811</v>
      </c>
      <c r="B660" t="s">
        <v>10815</v>
      </c>
      <c r="C660" t="s">
        <v>72</v>
      </c>
      <c r="D660" t="s">
        <v>10816</v>
      </c>
      <c r="E660" t="s">
        <v>10817</v>
      </c>
    </row>
    <row r="661" spans="1:5" x14ac:dyDescent="0.25">
      <c r="A661" t="s">
        <v>10818</v>
      </c>
      <c r="B661" t="s">
        <v>10824</v>
      </c>
      <c r="C661" t="s">
        <v>72</v>
      </c>
      <c r="D661" t="s">
        <v>10825</v>
      </c>
      <c r="E661" t="s">
        <v>10826</v>
      </c>
    </row>
    <row r="662" spans="1:5" x14ac:dyDescent="0.25">
      <c r="A662" t="s">
        <v>10859</v>
      </c>
      <c r="B662" t="s">
        <v>10824</v>
      </c>
      <c r="C662" t="s">
        <v>72</v>
      </c>
      <c r="D662" t="s">
        <v>10825</v>
      </c>
      <c r="E662" t="s">
        <v>10864</v>
      </c>
    </row>
    <row r="663" spans="1:5" x14ac:dyDescent="0.25">
      <c r="A663" t="s">
        <v>10865</v>
      </c>
      <c r="B663" t="s">
        <v>10871</v>
      </c>
      <c r="C663" t="s">
        <v>36</v>
      </c>
      <c r="D663" t="s">
        <v>10872</v>
      </c>
      <c r="E663" t="s">
        <v>10873</v>
      </c>
    </row>
    <row r="664" spans="1:5" x14ac:dyDescent="0.25">
      <c r="A664" t="s">
        <v>10877</v>
      </c>
      <c r="B664" t="s">
        <v>10882</v>
      </c>
      <c r="C664" t="s">
        <v>61</v>
      </c>
      <c r="D664" t="s">
        <v>10883</v>
      </c>
      <c r="E664" t="s">
        <v>10884</v>
      </c>
    </row>
    <row r="665" spans="1:5" x14ac:dyDescent="0.25">
      <c r="A665" t="s">
        <v>10885</v>
      </c>
      <c r="B665" t="s">
        <v>10891</v>
      </c>
      <c r="C665" t="s">
        <v>61</v>
      </c>
      <c r="D665" t="s">
        <v>10892</v>
      </c>
      <c r="E665" t="s">
        <v>10893</v>
      </c>
    </row>
    <row r="666" spans="1:5" x14ac:dyDescent="0.25">
      <c r="A666" t="s">
        <v>10894</v>
      </c>
      <c r="B666" t="s">
        <v>10899</v>
      </c>
      <c r="C666" t="s">
        <v>72</v>
      </c>
      <c r="D666" t="s">
        <v>10900</v>
      </c>
      <c r="E666" t="s">
        <v>10901</v>
      </c>
    </row>
    <row r="667" spans="1:5" x14ac:dyDescent="0.25">
      <c r="A667" t="s">
        <v>10902</v>
      </c>
      <c r="B667" t="s">
        <v>10907</v>
      </c>
      <c r="C667" t="s">
        <v>72</v>
      </c>
      <c r="D667" t="s">
        <v>10908</v>
      </c>
      <c r="E667" t="s">
        <v>10909</v>
      </c>
    </row>
    <row r="668" spans="1:5" x14ac:dyDescent="0.25">
      <c r="A668" t="s">
        <v>10910</v>
      </c>
      <c r="B668" t="s">
        <v>10914</v>
      </c>
      <c r="C668" t="s">
        <v>36</v>
      </c>
      <c r="D668" t="s">
        <v>10915</v>
      </c>
      <c r="E668" t="s">
        <v>10916</v>
      </c>
    </row>
    <row r="669" spans="1:5" x14ac:dyDescent="0.25">
      <c r="A669" t="s">
        <v>10917</v>
      </c>
      <c r="B669" t="s">
        <v>10921</v>
      </c>
      <c r="C669" t="s">
        <v>36</v>
      </c>
      <c r="D669" t="s">
        <v>10922</v>
      </c>
      <c r="E669" t="s">
        <v>10923</v>
      </c>
    </row>
    <row r="670" spans="1:5" x14ac:dyDescent="0.25">
      <c r="A670" t="s">
        <v>10924</v>
      </c>
      <c r="B670" t="s">
        <v>10929</v>
      </c>
      <c r="C670" t="s">
        <v>72</v>
      </c>
      <c r="D670" t="s">
        <v>10930</v>
      </c>
      <c r="E670" t="s">
        <v>10931</v>
      </c>
    </row>
    <row r="671" spans="1:5" x14ac:dyDescent="0.25">
      <c r="A671" t="s">
        <v>10932</v>
      </c>
      <c r="B671" t="s">
        <v>10938</v>
      </c>
      <c r="C671" t="s">
        <v>72</v>
      </c>
      <c r="D671" t="s">
        <v>10939</v>
      </c>
      <c r="E671" t="s">
        <v>10940</v>
      </c>
    </row>
    <row r="672" spans="1:5" x14ac:dyDescent="0.25">
      <c r="A672" t="s">
        <v>10945</v>
      </c>
      <c r="B672" t="s">
        <v>10951</v>
      </c>
      <c r="C672" t="s">
        <v>72</v>
      </c>
      <c r="D672" t="s">
        <v>10952</v>
      </c>
      <c r="E672" t="s">
        <v>10953</v>
      </c>
    </row>
    <row r="673" spans="1:5" x14ac:dyDescent="0.25">
      <c r="A673" t="s">
        <v>10954</v>
      </c>
      <c r="B673" t="s">
        <v>10957</v>
      </c>
      <c r="C673" t="s">
        <v>36</v>
      </c>
      <c r="D673" t="s">
        <v>10958</v>
      </c>
      <c r="E673" t="s">
        <v>10959</v>
      </c>
    </row>
    <row r="674" spans="1:5" x14ac:dyDescent="0.25">
      <c r="A674" t="s">
        <v>10960</v>
      </c>
      <c r="B674" t="s">
        <v>10965</v>
      </c>
      <c r="C674" t="s">
        <v>72</v>
      </c>
      <c r="D674" t="s">
        <v>10966</v>
      </c>
      <c r="E674" t="s">
        <v>10967</v>
      </c>
    </row>
    <row r="675" spans="1:5" x14ac:dyDescent="0.25">
      <c r="A675" t="s">
        <v>10970</v>
      </c>
      <c r="B675" t="e">
        <v>#N/A</v>
      </c>
      <c r="C675" t="e">
        <v>#N/A</v>
      </c>
      <c r="D675" t="e">
        <v>#N/A</v>
      </c>
      <c r="E675" t="e">
        <v>#N/A</v>
      </c>
    </row>
    <row r="676" spans="1:5" x14ac:dyDescent="0.25">
      <c r="A676" t="s">
        <v>10975</v>
      </c>
      <c r="B676" t="s">
        <v>10980</v>
      </c>
      <c r="C676" t="s">
        <v>36</v>
      </c>
      <c r="D676" t="s">
        <v>10981</v>
      </c>
      <c r="E676" t="s">
        <v>10982</v>
      </c>
    </row>
    <row r="677" spans="1:5" x14ac:dyDescent="0.25">
      <c r="A677" t="s">
        <v>10983</v>
      </c>
      <c r="B677" t="s">
        <v>10980</v>
      </c>
      <c r="C677" t="s">
        <v>36</v>
      </c>
      <c r="D677" t="s">
        <v>10981</v>
      </c>
      <c r="E677" t="s">
        <v>10987</v>
      </c>
    </row>
    <row r="678" spans="1:5" x14ac:dyDescent="0.25">
      <c r="A678" t="s">
        <v>10988</v>
      </c>
      <c r="B678" t="s">
        <v>10980</v>
      </c>
      <c r="C678" t="s">
        <v>36</v>
      </c>
      <c r="D678" t="s">
        <v>10981</v>
      </c>
      <c r="E678" t="s">
        <v>10992</v>
      </c>
    </row>
    <row r="679" spans="1:5" x14ac:dyDescent="0.25">
      <c r="A679" t="s">
        <v>10993</v>
      </c>
      <c r="B679" t="s">
        <v>10998</v>
      </c>
      <c r="C679" t="s">
        <v>72</v>
      </c>
      <c r="D679" t="s">
        <v>10999</v>
      </c>
      <c r="E679" t="s">
        <v>11000</v>
      </c>
    </row>
    <row r="680" spans="1:5" x14ac:dyDescent="0.25">
      <c r="A680" t="s">
        <v>11001</v>
      </c>
      <c r="B680" t="s">
        <v>11007</v>
      </c>
      <c r="C680" t="s">
        <v>36</v>
      </c>
      <c r="D680" t="s">
        <v>11008</v>
      </c>
      <c r="E680" t="s">
        <v>11009</v>
      </c>
    </row>
    <row r="681" spans="1:5" x14ac:dyDescent="0.25">
      <c r="A681" t="s">
        <v>11010</v>
      </c>
      <c r="B681" t="s">
        <v>11015</v>
      </c>
      <c r="C681" t="s">
        <v>7010</v>
      </c>
      <c r="D681" t="s">
        <v>11016</v>
      </c>
      <c r="E681" t="s">
        <v>11017</v>
      </c>
    </row>
    <row r="682" spans="1:5" x14ac:dyDescent="0.25">
      <c r="A682" t="s">
        <v>11018</v>
      </c>
      <c r="B682" t="s">
        <v>11015</v>
      </c>
      <c r="C682" t="s">
        <v>36</v>
      </c>
      <c r="D682" t="s">
        <v>11023</v>
      </c>
      <c r="E682" t="s">
        <v>11024</v>
      </c>
    </row>
    <row r="683" spans="1:5" x14ac:dyDescent="0.25">
      <c r="A683" t="s">
        <v>11025</v>
      </c>
      <c r="B683" t="s">
        <v>11031</v>
      </c>
      <c r="C683" t="s">
        <v>36</v>
      </c>
      <c r="D683" t="s">
        <v>11032</v>
      </c>
      <c r="E683" t="s">
        <v>11033</v>
      </c>
    </row>
    <row r="684" spans="1:5" x14ac:dyDescent="0.25">
      <c r="A684" t="s">
        <v>11112</v>
      </c>
      <c r="B684" t="s">
        <v>11117</v>
      </c>
      <c r="C684" t="s">
        <v>72</v>
      </c>
      <c r="D684" t="s">
        <v>11118</v>
      </c>
      <c r="E684" t="s">
        <v>11119</v>
      </c>
    </row>
    <row r="685" spans="1:5" x14ac:dyDescent="0.25">
      <c r="A685" t="s">
        <v>11123</v>
      </c>
      <c r="B685" t="s">
        <v>11127</v>
      </c>
      <c r="C685" t="s">
        <v>61</v>
      </c>
      <c r="D685" t="s">
        <v>11128</v>
      </c>
      <c r="E685" t="s">
        <v>11129</v>
      </c>
    </row>
    <row r="686" spans="1:5" x14ac:dyDescent="0.25">
      <c r="A686" t="s">
        <v>11130</v>
      </c>
      <c r="B686" t="s">
        <v>11135</v>
      </c>
      <c r="C686" t="s">
        <v>36</v>
      </c>
      <c r="D686" t="s">
        <v>11136</v>
      </c>
      <c r="E686" t="s">
        <v>11137</v>
      </c>
    </row>
    <row r="687" spans="1:5" x14ac:dyDescent="0.25">
      <c r="A687" t="s">
        <v>11138</v>
      </c>
      <c r="B687" t="s">
        <v>11135</v>
      </c>
      <c r="C687" t="s">
        <v>36</v>
      </c>
      <c r="D687" t="s">
        <v>11136</v>
      </c>
      <c r="E687" t="s">
        <v>11144</v>
      </c>
    </row>
    <row r="688" spans="1:5" x14ac:dyDescent="0.25">
      <c r="A688" t="s">
        <v>11148</v>
      </c>
      <c r="B688" t="s">
        <v>11152</v>
      </c>
      <c r="C688" t="s">
        <v>36</v>
      </c>
      <c r="D688" t="s">
        <v>11153</v>
      </c>
      <c r="E688" t="s">
        <v>11154</v>
      </c>
    </row>
    <row r="689" spans="1:5" x14ac:dyDescent="0.25">
      <c r="A689" t="s">
        <v>11155</v>
      </c>
      <c r="B689" t="s">
        <v>11160</v>
      </c>
      <c r="C689" t="s">
        <v>72</v>
      </c>
      <c r="D689" t="s">
        <v>11161</v>
      </c>
      <c r="E689" t="s">
        <v>11162</v>
      </c>
    </row>
    <row r="690" spans="1:5" x14ac:dyDescent="0.25">
      <c r="A690" t="s">
        <v>11163</v>
      </c>
      <c r="B690" t="s">
        <v>11160</v>
      </c>
      <c r="C690" t="s">
        <v>72</v>
      </c>
      <c r="D690" t="s">
        <v>11168</v>
      </c>
      <c r="E690" t="s">
        <v>11169</v>
      </c>
    </row>
    <row r="691" spans="1:5" x14ac:dyDescent="0.25">
      <c r="A691" t="s">
        <v>11170</v>
      </c>
      <c r="B691" t="s">
        <v>11175</v>
      </c>
      <c r="C691" t="s">
        <v>72</v>
      </c>
      <c r="D691" t="s">
        <v>11176</v>
      </c>
      <c r="E691" t="s">
        <v>11177</v>
      </c>
    </row>
    <row r="692" spans="1:5" x14ac:dyDescent="0.25">
      <c r="A692" t="s">
        <v>11181</v>
      </c>
      <c r="B692" t="s">
        <v>11187</v>
      </c>
      <c r="C692" t="s">
        <v>72</v>
      </c>
      <c r="D692" t="s">
        <v>11188</v>
      </c>
      <c r="E692" t="s">
        <v>11189</v>
      </c>
    </row>
    <row r="693" spans="1:5" x14ac:dyDescent="0.25">
      <c r="A693" t="s">
        <v>11190</v>
      </c>
      <c r="B693" t="e">
        <v>#N/A</v>
      </c>
      <c r="C693" t="e">
        <v>#N/A</v>
      </c>
      <c r="D693" t="e">
        <v>#N/A</v>
      </c>
      <c r="E693" t="e">
        <v>#N/A</v>
      </c>
    </row>
    <row r="694" spans="1:5" x14ac:dyDescent="0.25">
      <c r="A694" t="s">
        <v>11195</v>
      </c>
      <c r="B694" t="s">
        <v>11200</v>
      </c>
      <c r="C694" t="s">
        <v>36</v>
      </c>
      <c r="D694" t="s">
        <v>11201</v>
      </c>
      <c r="E694" t="s">
        <v>11202</v>
      </c>
    </row>
    <row r="695" spans="1:5" x14ac:dyDescent="0.25">
      <c r="A695" t="s">
        <v>11203</v>
      </c>
      <c r="B695" t="s">
        <v>11208</v>
      </c>
      <c r="C695" t="s">
        <v>36</v>
      </c>
      <c r="D695" t="s">
        <v>11209</v>
      </c>
      <c r="E695" t="s">
        <v>11210</v>
      </c>
    </row>
    <row r="696" spans="1:5" x14ac:dyDescent="0.25">
      <c r="A696" t="s">
        <v>11211</v>
      </c>
      <c r="B696" t="s">
        <v>11208</v>
      </c>
      <c r="C696" t="s">
        <v>36</v>
      </c>
      <c r="D696" t="s">
        <v>11209</v>
      </c>
      <c r="E696" t="s">
        <v>11215</v>
      </c>
    </row>
    <row r="697" spans="1:5" x14ac:dyDescent="0.25">
      <c r="A697" t="s">
        <v>11216</v>
      </c>
      <c r="B697" t="e">
        <v>#N/A</v>
      </c>
      <c r="C697" t="e">
        <v>#N/A</v>
      </c>
      <c r="D697" t="e">
        <v>#N/A</v>
      </c>
      <c r="E697" t="e">
        <v>#N/A</v>
      </c>
    </row>
    <row r="698" spans="1:5" x14ac:dyDescent="0.25">
      <c r="A698" t="s">
        <v>11222</v>
      </c>
      <c r="B698" t="s">
        <v>11228</v>
      </c>
      <c r="C698" t="s">
        <v>72</v>
      </c>
      <c r="D698" t="s">
        <v>11229</v>
      </c>
      <c r="E698" t="s">
        <v>11230</v>
      </c>
    </row>
    <row r="699" spans="1:5" x14ac:dyDescent="0.25">
      <c r="A699" t="s">
        <v>11231</v>
      </c>
      <c r="B699" t="s">
        <v>11228</v>
      </c>
      <c r="C699" t="s">
        <v>36</v>
      </c>
      <c r="D699" t="s">
        <v>11236</v>
      </c>
      <c r="E699" t="s">
        <v>11237</v>
      </c>
    </row>
    <row r="700" spans="1:5" x14ac:dyDescent="0.25">
      <c r="A700" t="s">
        <v>11238</v>
      </c>
      <c r="B700" t="e">
        <v>#N/A</v>
      </c>
      <c r="C700" t="e">
        <v>#N/A</v>
      </c>
      <c r="D700" t="e">
        <v>#N/A</v>
      </c>
      <c r="E700" t="e">
        <v>#N/A</v>
      </c>
    </row>
    <row r="701" spans="1:5" x14ac:dyDescent="0.25">
      <c r="A701" t="s">
        <v>11242</v>
      </c>
      <c r="B701" t="s">
        <v>11246</v>
      </c>
      <c r="C701" t="s">
        <v>72</v>
      </c>
      <c r="D701" t="s">
        <v>11247</v>
      </c>
      <c r="E701" t="s">
        <v>11248</v>
      </c>
    </row>
    <row r="702" spans="1:5" x14ac:dyDescent="0.25">
      <c r="A702" t="s">
        <v>11249</v>
      </c>
      <c r="B702" t="s">
        <v>11253</v>
      </c>
      <c r="C702" t="s">
        <v>72</v>
      </c>
      <c r="D702" t="s">
        <v>11254</v>
      </c>
      <c r="E702" t="s">
        <v>11255</v>
      </c>
    </row>
    <row r="703" spans="1:5" x14ac:dyDescent="0.25">
      <c r="A703" t="s">
        <v>11256</v>
      </c>
      <c r="B703" t="s">
        <v>11262</v>
      </c>
      <c r="C703" t="s">
        <v>36</v>
      </c>
      <c r="D703" t="s">
        <v>11263</v>
      </c>
      <c r="E703" t="s">
        <v>11264</v>
      </c>
    </row>
    <row r="704" spans="1:5" x14ac:dyDescent="0.25">
      <c r="A704" t="s">
        <v>11265</v>
      </c>
      <c r="B704" t="s">
        <v>11270</v>
      </c>
      <c r="C704" t="s">
        <v>36</v>
      </c>
      <c r="D704" t="s">
        <v>11271</v>
      </c>
      <c r="E704" t="s">
        <v>11272</v>
      </c>
    </row>
    <row r="705" spans="1:5" x14ac:dyDescent="0.25">
      <c r="A705" t="s">
        <v>11282</v>
      </c>
      <c r="B705" t="s">
        <v>11286</v>
      </c>
      <c r="C705" t="s">
        <v>36</v>
      </c>
      <c r="D705" t="s">
        <v>11287</v>
      </c>
      <c r="E705" t="s">
        <v>11288</v>
      </c>
    </row>
    <row r="706" spans="1:5" x14ac:dyDescent="0.25">
      <c r="A706" t="s">
        <v>11289</v>
      </c>
      <c r="B706" t="s">
        <v>11294</v>
      </c>
      <c r="C706" t="s">
        <v>36</v>
      </c>
      <c r="D706" t="s">
        <v>11295</v>
      </c>
      <c r="E706" t="s">
        <v>11296</v>
      </c>
    </row>
    <row r="707" spans="1:5" x14ac:dyDescent="0.25">
      <c r="A707" t="s">
        <v>11297</v>
      </c>
      <c r="B707" t="s">
        <v>11301</v>
      </c>
      <c r="C707" t="s">
        <v>36</v>
      </c>
      <c r="D707" t="s">
        <v>11302</v>
      </c>
      <c r="E707" t="s">
        <v>11303</v>
      </c>
    </row>
    <row r="708" spans="1:5" x14ac:dyDescent="0.25">
      <c r="A708" t="s">
        <v>11304</v>
      </c>
      <c r="B708" t="s">
        <v>11301</v>
      </c>
      <c r="C708" t="s">
        <v>36</v>
      </c>
      <c r="D708" t="s">
        <v>11302</v>
      </c>
      <c r="E708" t="s">
        <v>11310</v>
      </c>
    </row>
    <row r="709" spans="1:5" x14ac:dyDescent="0.25">
      <c r="A709" t="s">
        <v>11311</v>
      </c>
      <c r="B709" t="s">
        <v>11316</v>
      </c>
      <c r="C709" t="s">
        <v>36</v>
      </c>
      <c r="D709" t="s">
        <v>11317</v>
      </c>
      <c r="E709" t="s">
        <v>11318</v>
      </c>
    </row>
    <row r="710" spans="1:5" x14ac:dyDescent="0.25">
      <c r="A710" t="s">
        <v>11319</v>
      </c>
      <c r="B710" t="s">
        <v>11323</v>
      </c>
      <c r="C710" t="s">
        <v>61</v>
      </c>
      <c r="D710" t="s">
        <v>11324</v>
      </c>
      <c r="E710" t="s">
        <v>11325</v>
      </c>
    </row>
    <row r="711" spans="1:5" x14ac:dyDescent="0.25">
      <c r="A711" t="s">
        <v>11326</v>
      </c>
      <c r="B711" t="s">
        <v>11330</v>
      </c>
      <c r="C711" t="s">
        <v>72</v>
      </c>
      <c r="D711" t="s">
        <v>11331</v>
      </c>
      <c r="E711" t="s">
        <v>11332</v>
      </c>
    </row>
    <row r="712" spans="1:5" x14ac:dyDescent="0.25">
      <c r="A712" t="s">
        <v>11333</v>
      </c>
      <c r="B712" t="s">
        <v>11337</v>
      </c>
      <c r="C712" t="s">
        <v>72</v>
      </c>
      <c r="D712" t="s">
        <v>11338</v>
      </c>
      <c r="E712" t="s">
        <v>11339</v>
      </c>
    </row>
    <row r="713" spans="1:5" x14ac:dyDescent="0.25">
      <c r="A713" t="s">
        <v>11345</v>
      </c>
      <c r="B713" t="s">
        <v>11350</v>
      </c>
      <c r="C713" t="s">
        <v>36</v>
      </c>
      <c r="D713" t="s">
        <v>11351</v>
      </c>
      <c r="E713" t="s">
        <v>11352</v>
      </c>
    </row>
    <row r="714" spans="1:5" x14ac:dyDescent="0.25">
      <c r="A714" t="s">
        <v>11353</v>
      </c>
      <c r="B714" t="e">
        <v>#N/A</v>
      </c>
      <c r="C714" t="e">
        <v>#N/A</v>
      </c>
      <c r="D714" t="e">
        <v>#N/A</v>
      </c>
      <c r="E714" t="e">
        <v>#N/A</v>
      </c>
    </row>
    <row r="715" spans="1:5" x14ac:dyDescent="0.25">
      <c r="A715" t="s">
        <v>11358</v>
      </c>
      <c r="B715" t="s">
        <v>11363</v>
      </c>
      <c r="C715" t="s">
        <v>61</v>
      </c>
      <c r="D715" t="s">
        <v>11364</v>
      </c>
      <c r="E715" t="s">
        <v>11365</v>
      </c>
    </row>
    <row r="716" spans="1:5" x14ac:dyDescent="0.25">
      <c r="A716" t="s">
        <v>11815</v>
      </c>
      <c r="B716" t="s">
        <v>11820</v>
      </c>
      <c r="C716" t="s">
        <v>72</v>
      </c>
      <c r="D716" t="s">
        <v>11821</v>
      </c>
      <c r="E716" t="s">
        <v>11822</v>
      </c>
    </row>
    <row r="717" spans="1:5" x14ac:dyDescent="0.25">
      <c r="A717" t="s">
        <v>11823</v>
      </c>
      <c r="B717" t="s">
        <v>11829</v>
      </c>
      <c r="C717" t="s">
        <v>36</v>
      </c>
      <c r="D717" t="s">
        <v>11830</v>
      </c>
      <c r="E717" t="s">
        <v>11831</v>
      </c>
    </row>
    <row r="718" spans="1:5" x14ac:dyDescent="0.25">
      <c r="A718" t="s">
        <v>11832</v>
      </c>
      <c r="B718" t="s">
        <v>11837</v>
      </c>
      <c r="C718" t="s">
        <v>61</v>
      </c>
      <c r="D718" t="s">
        <v>11838</v>
      </c>
      <c r="E718" t="s">
        <v>11839</v>
      </c>
    </row>
    <row r="719" spans="1:5" x14ac:dyDescent="0.25">
      <c r="A719" t="s">
        <v>11840</v>
      </c>
      <c r="B719" t="s">
        <v>11844</v>
      </c>
      <c r="C719" t="s">
        <v>72</v>
      </c>
      <c r="D719" t="s">
        <v>11845</v>
      </c>
      <c r="E719" t="s">
        <v>11846</v>
      </c>
    </row>
    <row r="720" spans="1:5" x14ac:dyDescent="0.25">
      <c r="A720" t="s">
        <v>11859</v>
      </c>
      <c r="B720" t="s">
        <v>11844</v>
      </c>
      <c r="C720" t="s">
        <v>72</v>
      </c>
      <c r="D720" t="s">
        <v>11864</v>
      </c>
      <c r="E720" t="s">
        <v>11860</v>
      </c>
    </row>
    <row r="721" spans="1:5" x14ac:dyDescent="0.25">
      <c r="A721" t="s">
        <v>11865</v>
      </c>
      <c r="B721" t="s">
        <v>11844</v>
      </c>
      <c r="C721" t="s">
        <v>72</v>
      </c>
      <c r="D721" t="s">
        <v>11864</v>
      </c>
      <c r="E721" t="s">
        <v>11870</v>
      </c>
    </row>
    <row r="722" spans="1:5" x14ac:dyDescent="0.25">
      <c r="A722" t="s">
        <v>11871</v>
      </c>
      <c r="B722" t="s">
        <v>11844</v>
      </c>
      <c r="C722" t="s">
        <v>72</v>
      </c>
      <c r="D722" t="s">
        <v>11864</v>
      </c>
      <c r="E722" t="s">
        <v>11877</v>
      </c>
    </row>
    <row r="723" spans="1:5" x14ac:dyDescent="0.25">
      <c r="A723" t="s">
        <v>11881</v>
      </c>
      <c r="B723" t="e">
        <v>#N/A</v>
      </c>
      <c r="C723" t="e">
        <v>#N/A</v>
      </c>
      <c r="D723" t="e">
        <v>#N/A</v>
      </c>
      <c r="E723" t="e">
        <v>#N/A</v>
      </c>
    </row>
    <row r="724" spans="1:5" x14ac:dyDescent="0.25">
      <c r="A724" t="s">
        <v>11886</v>
      </c>
      <c r="B724" t="e">
        <v>#N/A</v>
      </c>
      <c r="C724" t="e">
        <v>#N/A</v>
      </c>
      <c r="D724" t="e">
        <v>#N/A</v>
      </c>
      <c r="E724" t="e">
        <v>#N/A</v>
      </c>
    </row>
    <row r="725" spans="1:5" x14ac:dyDescent="0.25">
      <c r="A725" t="s">
        <v>11890</v>
      </c>
      <c r="B725" t="s">
        <v>11844</v>
      </c>
      <c r="C725" t="s">
        <v>72</v>
      </c>
      <c r="D725" t="s">
        <v>11845</v>
      </c>
      <c r="E725" t="s">
        <v>11895</v>
      </c>
    </row>
    <row r="726" spans="1:5" x14ac:dyDescent="0.25">
      <c r="A726" t="s">
        <v>11896</v>
      </c>
      <c r="B726" t="s">
        <v>11900</v>
      </c>
      <c r="C726" t="s">
        <v>72</v>
      </c>
      <c r="D726" t="s">
        <v>11901</v>
      </c>
      <c r="E726" t="s">
        <v>11902</v>
      </c>
    </row>
    <row r="727" spans="1:5" x14ac:dyDescent="0.25">
      <c r="A727" t="s">
        <v>11903</v>
      </c>
      <c r="B727" t="s">
        <v>11900</v>
      </c>
      <c r="C727" t="s">
        <v>72</v>
      </c>
      <c r="D727" t="s">
        <v>11909</v>
      </c>
      <c r="E727" t="s">
        <v>11910</v>
      </c>
    </row>
    <row r="728" spans="1:5" x14ac:dyDescent="0.25">
      <c r="A728" t="s">
        <v>11911</v>
      </c>
      <c r="B728" t="s">
        <v>11915</v>
      </c>
      <c r="C728" t="s">
        <v>72</v>
      </c>
      <c r="D728" t="s">
        <v>11916</v>
      </c>
      <c r="E728" t="s">
        <v>11917</v>
      </c>
    </row>
    <row r="729" spans="1:5" x14ac:dyDescent="0.25">
      <c r="A729" t="s">
        <v>11918</v>
      </c>
      <c r="B729" t="s">
        <v>11922</v>
      </c>
      <c r="C729" t="s">
        <v>36</v>
      </c>
      <c r="D729" t="s">
        <v>11923</v>
      </c>
      <c r="E729" t="s">
        <v>11924</v>
      </c>
    </row>
    <row r="730" spans="1:5" x14ac:dyDescent="0.25">
      <c r="A730" t="s">
        <v>11933</v>
      </c>
      <c r="B730" t="s">
        <v>11937</v>
      </c>
      <c r="C730" t="s">
        <v>36</v>
      </c>
      <c r="D730" t="s">
        <v>11938</v>
      </c>
      <c r="E730" t="s">
        <v>11939</v>
      </c>
    </row>
    <row r="731" spans="1:5" x14ac:dyDescent="0.25">
      <c r="A731" t="s">
        <v>11945</v>
      </c>
      <c r="B731" t="s">
        <v>11950</v>
      </c>
      <c r="C731" t="s">
        <v>72</v>
      </c>
      <c r="D731" t="s">
        <v>11951</v>
      </c>
      <c r="E731" t="s">
        <v>11952</v>
      </c>
    </row>
    <row r="732" spans="1:5" x14ac:dyDescent="0.25">
      <c r="A732" t="s">
        <v>11953</v>
      </c>
      <c r="B732" t="s">
        <v>11958</v>
      </c>
      <c r="C732" t="s">
        <v>72</v>
      </c>
      <c r="D732" t="s">
        <v>11959</v>
      </c>
      <c r="E732" t="s">
        <v>11960</v>
      </c>
    </row>
    <row r="733" spans="1:5" x14ac:dyDescent="0.25">
      <c r="A733" t="s">
        <v>11962</v>
      </c>
      <c r="B733" t="e">
        <v>#N/A</v>
      </c>
      <c r="C733" t="e">
        <v>#N/A</v>
      </c>
      <c r="D733" t="e">
        <v>#N/A</v>
      </c>
      <c r="E733" t="e">
        <v>#N/A</v>
      </c>
    </row>
    <row r="734" spans="1:5" x14ac:dyDescent="0.25">
      <c r="A734" t="s">
        <v>11967</v>
      </c>
      <c r="B734" t="s">
        <v>11972</v>
      </c>
      <c r="C734" t="s">
        <v>72</v>
      </c>
      <c r="D734" t="s">
        <v>11973</v>
      </c>
      <c r="E734" t="s">
        <v>11974</v>
      </c>
    </row>
    <row r="735" spans="1:5" x14ac:dyDescent="0.25">
      <c r="A735" t="s">
        <v>11985</v>
      </c>
      <c r="B735" t="s">
        <v>11990</v>
      </c>
      <c r="C735" t="s">
        <v>36</v>
      </c>
      <c r="D735" t="s">
        <v>11991</v>
      </c>
      <c r="E735" t="s">
        <v>11992</v>
      </c>
    </row>
    <row r="736" spans="1:5" x14ac:dyDescent="0.25">
      <c r="A736" t="s">
        <v>11993</v>
      </c>
      <c r="B736" t="s">
        <v>11999</v>
      </c>
      <c r="C736" t="s">
        <v>72</v>
      </c>
      <c r="D736" t="s">
        <v>12000</v>
      </c>
      <c r="E736" t="s">
        <v>12001</v>
      </c>
    </row>
    <row r="737" spans="1:5" x14ac:dyDescent="0.25">
      <c r="A737" t="s">
        <v>12002</v>
      </c>
      <c r="B737" t="s">
        <v>11999</v>
      </c>
      <c r="C737" t="s">
        <v>72</v>
      </c>
      <c r="D737" t="s">
        <v>12000</v>
      </c>
      <c r="E737" t="s">
        <v>12007</v>
      </c>
    </row>
    <row r="738" spans="1:5" x14ac:dyDescent="0.25">
      <c r="A738" t="s">
        <v>12008</v>
      </c>
      <c r="B738" t="e">
        <v>#N/A</v>
      </c>
      <c r="C738" t="e">
        <v>#N/A</v>
      </c>
      <c r="D738" t="e">
        <v>#N/A</v>
      </c>
      <c r="E738" t="e">
        <v>#N/A</v>
      </c>
    </row>
    <row r="739" spans="1:5" x14ac:dyDescent="0.25">
      <c r="A739" t="s">
        <v>12012</v>
      </c>
      <c r="B739" t="s">
        <v>12017</v>
      </c>
      <c r="C739" t="s">
        <v>72</v>
      </c>
      <c r="D739" t="s">
        <v>12018</v>
      </c>
      <c r="E739" t="s">
        <v>12019</v>
      </c>
    </row>
    <row r="740" spans="1:5" x14ac:dyDescent="0.25">
      <c r="A740" t="s">
        <v>12020</v>
      </c>
      <c r="B740" t="s">
        <v>12024</v>
      </c>
      <c r="C740" t="s">
        <v>72</v>
      </c>
      <c r="D740" t="s">
        <v>12025</v>
      </c>
      <c r="E740" t="s">
        <v>12026</v>
      </c>
    </row>
    <row r="741" spans="1:5" x14ac:dyDescent="0.25">
      <c r="A741" t="s">
        <v>12027</v>
      </c>
      <c r="B741" t="s">
        <v>12032</v>
      </c>
      <c r="C741" t="s">
        <v>36</v>
      </c>
      <c r="D741" t="s">
        <v>12033</v>
      </c>
      <c r="E741" t="s">
        <v>12034</v>
      </c>
    </row>
    <row r="742" spans="1:5" x14ac:dyDescent="0.25">
      <c r="A742" t="s">
        <v>12035</v>
      </c>
      <c r="B742" t="s">
        <v>12040</v>
      </c>
      <c r="C742" t="s">
        <v>36</v>
      </c>
      <c r="D742" t="s">
        <v>12041</v>
      </c>
      <c r="E742" t="s">
        <v>12042</v>
      </c>
    </row>
    <row r="743" spans="1:5" x14ac:dyDescent="0.25">
      <c r="A743" t="s">
        <v>12046</v>
      </c>
      <c r="B743" t="s">
        <v>12050</v>
      </c>
      <c r="C743" t="s">
        <v>36</v>
      </c>
      <c r="D743" t="s">
        <v>12051</v>
      </c>
      <c r="E743" t="s">
        <v>12052</v>
      </c>
    </row>
    <row r="744" spans="1:5" x14ac:dyDescent="0.25">
      <c r="A744" t="s">
        <v>12067</v>
      </c>
      <c r="B744" t="s">
        <v>12073</v>
      </c>
      <c r="C744" t="s">
        <v>72</v>
      </c>
      <c r="D744" t="s">
        <v>12074</v>
      </c>
      <c r="E744" t="s">
        <v>12075</v>
      </c>
    </row>
    <row r="745" spans="1:5" x14ac:dyDescent="0.25">
      <c r="A745" t="s">
        <v>12076</v>
      </c>
      <c r="B745" t="e">
        <v>#N/A</v>
      </c>
      <c r="C745" t="e">
        <v>#N/A</v>
      </c>
      <c r="D745" t="e">
        <v>#N/A</v>
      </c>
      <c r="E745" t="e">
        <v>#N/A</v>
      </c>
    </row>
    <row r="746" spans="1:5" x14ac:dyDescent="0.25">
      <c r="A746" t="s">
        <v>12081</v>
      </c>
      <c r="B746" t="s">
        <v>12085</v>
      </c>
      <c r="C746" t="s">
        <v>36</v>
      </c>
      <c r="D746" t="s">
        <v>12086</v>
      </c>
      <c r="E746" t="s">
        <v>12087</v>
      </c>
    </row>
    <row r="747" spans="1:5" x14ac:dyDescent="0.25">
      <c r="A747" t="s">
        <v>12088</v>
      </c>
      <c r="B747" t="s">
        <v>12093</v>
      </c>
      <c r="C747" t="s">
        <v>72</v>
      </c>
      <c r="D747" t="s">
        <v>12094</v>
      </c>
      <c r="E747" t="s">
        <v>12095</v>
      </c>
    </row>
    <row r="748" spans="1:5" x14ac:dyDescent="0.25">
      <c r="A748" t="s">
        <v>12096</v>
      </c>
      <c r="B748" t="s">
        <v>12101</v>
      </c>
      <c r="C748" t="s">
        <v>5511</v>
      </c>
      <c r="D748" t="s">
        <v>12102</v>
      </c>
      <c r="E748" t="s">
        <v>12103</v>
      </c>
    </row>
    <row r="749" spans="1:5" x14ac:dyDescent="0.25">
      <c r="A749" t="s">
        <v>12126</v>
      </c>
      <c r="B749" t="s">
        <v>12131</v>
      </c>
      <c r="C749" t="s">
        <v>72</v>
      </c>
      <c r="D749" t="s">
        <v>12132</v>
      </c>
      <c r="E749" t="s">
        <v>12133</v>
      </c>
    </row>
    <row r="750" spans="1:5" x14ac:dyDescent="0.25">
      <c r="A750" t="s">
        <v>12134</v>
      </c>
      <c r="B750" t="s">
        <v>12139</v>
      </c>
      <c r="C750" t="s">
        <v>36</v>
      </c>
      <c r="D750" t="s">
        <v>12140</v>
      </c>
      <c r="E750" t="s">
        <v>12141</v>
      </c>
    </row>
    <row r="751" spans="1:5" x14ac:dyDescent="0.25">
      <c r="A751" t="s">
        <v>12145</v>
      </c>
      <c r="B751" t="s">
        <v>12150</v>
      </c>
      <c r="C751" t="s">
        <v>61</v>
      </c>
      <c r="D751" t="s">
        <v>12151</v>
      </c>
      <c r="E751" t="s">
        <v>12152</v>
      </c>
    </row>
    <row r="752" spans="1:5" x14ac:dyDescent="0.25">
      <c r="A752" t="s">
        <v>12153</v>
      </c>
      <c r="B752" t="s">
        <v>12150</v>
      </c>
      <c r="C752" t="s">
        <v>72</v>
      </c>
      <c r="D752" t="s">
        <v>12151</v>
      </c>
      <c r="E752" t="s">
        <v>12159</v>
      </c>
    </row>
    <row r="753" spans="1:5" x14ac:dyDescent="0.25">
      <c r="A753" t="s">
        <v>12160</v>
      </c>
      <c r="B753" t="s">
        <v>12165</v>
      </c>
      <c r="C753" t="s">
        <v>61</v>
      </c>
      <c r="D753" t="s">
        <v>12166</v>
      </c>
      <c r="E753" t="s">
        <v>12167</v>
      </c>
    </row>
    <row r="754" spans="1:5" x14ac:dyDescent="0.25">
      <c r="A754" t="s">
        <v>12176</v>
      </c>
      <c r="B754" t="s">
        <v>12181</v>
      </c>
      <c r="C754" t="s">
        <v>72</v>
      </c>
      <c r="D754" t="s">
        <v>12182</v>
      </c>
      <c r="E754" t="s">
        <v>12183</v>
      </c>
    </row>
    <row r="755" spans="1:5" x14ac:dyDescent="0.25">
      <c r="A755" t="s">
        <v>12184</v>
      </c>
      <c r="B755" t="s">
        <v>12189</v>
      </c>
      <c r="C755" t="s">
        <v>72</v>
      </c>
      <c r="D755" t="s">
        <v>12190</v>
      </c>
      <c r="E755" t="s">
        <v>12191</v>
      </c>
    </row>
    <row r="756" spans="1:5" x14ac:dyDescent="0.25">
      <c r="A756" t="s">
        <v>12192</v>
      </c>
      <c r="B756" t="s">
        <v>12197</v>
      </c>
      <c r="C756" t="s">
        <v>7010</v>
      </c>
      <c r="D756" t="s">
        <v>12198</v>
      </c>
      <c r="E756" t="s">
        <v>12199</v>
      </c>
    </row>
    <row r="757" spans="1:5" x14ac:dyDescent="0.25">
      <c r="A757" t="s">
        <v>12200</v>
      </c>
      <c r="B757" t="s">
        <v>12206</v>
      </c>
      <c r="C757" t="s">
        <v>36</v>
      </c>
      <c r="D757" t="s">
        <v>12207</v>
      </c>
      <c r="E757" t="s">
        <v>12208</v>
      </c>
    </row>
    <row r="758" spans="1:5" x14ac:dyDescent="0.25">
      <c r="A758" t="s">
        <v>12209</v>
      </c>
      <c r="B758" t="s">
        <v>12214</v>
      </c>
      <c r="C758" t="s">
        <v>6098</v>
      </c>
      <c r="D758" t="s">
        <v>12215</v>
      </c>
      <c r="E758" t="s">
        <v>12216</v>
      </c>
    </row>
    <row r="759" spans="1:5" x14ac:dyDescent="0.25">
      <c r="A759" t="s">
        <v>12217</v>
      </c>
      <c r="B759" t="s">
        <v>12221</v>
      </c>
      <c r="C759" t="s">
        <v>6098</v>
      </c>
      <c r="D759" t="s">
        <v>12222</v>
      </c>
      <c r="E759" t="s">
        <v>12223</v>
      </c>
    </row>
    <row r="760" spans="1:5" x14ac:dyDescent="0.25">
      <c r="A760" t="s">
        <v>12224</v>
      </c>
      <c r="B760" t="s">
        <v>12229</v>
      </c>
      <c r="C760" t="s">
        <v>6098</v>
      </c>
      <c r="D760" t="s">
        <v>12230</v>
      </c>
      <c r="E760" t="s">
        <v>12231</v>
      </c>
    </row>
    <row r="761" spans="1:5" x14ac:dyDescent="0.25">
      <c r="A761" t="s">
        <v>12232</v>
      </c>
      <c r="B761" t="s">
        <v>12236</v>
      </c>
      <c r="C761" t="s">
        <v>6098</v>
      </c>
      <c r="D761" t="s">
        <v>12237</v>
      </c>
      <c r="E761" t="s">
        <v>12238</v>
      </c>
    </row>
    <row r="762" spans="1:5" x14ac:dyDescent="0.25">
      <c r="A762" t="s">
        <v>12242</v>
      </c>
      <c r="B762" t="s">
        <v>12249</v>
      </c>
      <c r="C762" t="s">
        <v>6098</v>
      </c>
      <c r="D762" t="s">
        <v>12250</v>
      </c>
      <c r="E762" t="s">
        <v>12251</v>
      </c>
    </row>
    <row r="763" spans="1:5" x14ac:dyDescent="0.25">
      <c r="A763" t="s">
        <v>12252</v>
      </c>
      <c r="B763" t="s">
        <v>12249</v>
      </c>
      <c r="C763" t="s">
        <v>6098</v>
      </c>
      <c r="D763" t="s">
        <v>12250</v>
      </c>
      <c r="E763" t="s">
        <v>12256</v>
      </c>
    </row>
    <row r="764" spans="1:5" x14ac:dyDescent="0.25">
      <c r="A764" t="s">
        <v>12257</v>
      </c>
      <c r="B764" t="s">
        <v>12261</v>
      </c>
      <c r="C764" t="s">
        <v>6098</v>
      </c>
      <c r="D764" t="s">
        <v>12262</v>
      </c>
      <c r="E764" t="s">
        <v>12263</v>
      </c>
    </row>
    <row r="765" spans="1:5" x14ac:dyDescent="0.25">
      <c r="A765" t="s">
        <v>12264</v>
      </c>
      <c r="B765" t="s">
        <v>12269</v>
      </c>
      <c r="C765" t="s">
        <v>6098</v>
      </c>
      <c r="D765" t="s">
        <v>12270</v>
      </c>
      <c r="E765" t="s">
        <v>12271</v>
      </c>
    </row>
    <row r="766" spans="1:5" x14ac:dyDescent="0.25">
      <c r="A766" t="s">
        <v>12272</v>
      </c>
      <c r="B766" t="s">
        <v>12276</v>
      </c>
      <c r="C766" t="s">
        <v>6098</v>
      </c>
      <c r="D766" t="s">
        <v>12277</v>
      </c>
      <c r="E766" t="s">
        <v>12278</v>
      </c>
    </row>
    <row r="767" spans="1:5" x14ac:dyDescent="0.25">
      <c r="A767" t="s">
        <v>12279</v>
      </c>
      <c r="B767" t="s">
        <v>12285</v>
      </c>
      <c r="C767" t="s">
        <v>6098</v>
      </c>
      <c r="D767" t="s">
        <v>12286</v>
      </c>
      <c r="E767" t="s">
        <v>12287</v>
      </c>
    </row>
    <row r="768" spans="1:5" x14ac:dyDescent="0.25">
      <c r="A768" t="s">
        <v>12292</v>
      </c>
      <c r="B768" t="s">
        <v>12297</v>
      </c>
      <c r="C768" t="s">
        <v>6098</v>
      </c>
      <c r="D768" t="s">
        <v>12298</v>
      </c>
      <c r="E768" t="s">
        <v>12299</v>
      </c>
    </row>
    <row r="769" spans="1:5" x14ac:dyDescent="0.25">
      <c r="A769" t="s">
        <v>12300</v>
      </c>
      <c r="B769" t="s">
        <v>12307</v>
      </c>
      <c r="C769" t="s">
        <v>6098</v>
      </c>
      <c r="D769" t="s">
        <v>12308</v>
      </c>
      <c r="E769" t="s">
        <v>12309</v>
      </c>
    </row>
    <row r="770" spans="1:5" x14ac:dyDescent="0.25">
      <c r="A770" t="s">
        <v>12310</v>
      </c>
      <c r="B770" t="s">
        <v>12316</v>
      </c>
      <c r="C770" t="s">
        <v>6098</v>
      </c>
      <c r="D770" t="s">
        <v>12317</v>
      </c>
      <c r="E770" t="s">
        <v>12318</v>
      </c>
    </row>
    <row r="771" spans="1:5" x14ac:dyDescent="0.25">
      <c r="A771" t="s">
        <v>12319</v>
      </c>
      <c r="B771" t="s">
        <v>12324</v>
      </c>
      <c r="C771" t="s">
        <v>6098</v>
      </c>
      <c r="D771" t="s">
        <v>12325</v>
      </c>
      <c r="E771" t="s">
        <v>12326</v>
      </c>
    </row>
    <row r="772" spans="1:5" x14ac:dyDescent="0.25">
      <c r="A772" t="s">
        <v>12327</v>
      </c>
      <c r="B772" t="s">
        <v>12332</v>
      </c>
      <c r="C772" t="s">
        <v>6098</v>
      </c>
      <c r="D772" t="s">
        <v>12333</v>
      </c>
      <c r="E772" t="s">
        <v>12334</v>
      </c>
    </row>
    <row r="773" spans="1:5" x14ac:dyDescent="0.25">
      <c r="A773" t="s">
        <v>12335</v>
      </c>
      <c r="B773" t="s">
        <v>12332</v>
      </c>
      <c r="C773" t="s">
        <v>6098</v>
      </c>
      <c r="D773" t="s">
        <v>12340</v>
      </c>
      <c r="E773" t="s">
        <v>12341</v>
      </c>
    </row>
    <row r="774" spans="1:5" x14ac:dyDescent="0.25">
      <c r="A774" t="s">
        <v>12346</v>
      </c>
      <c r="B774" t="s">
        <v>12350</v>
      </c>
      <c r="C774" t="s">
        <v>6098</v>
      </c>
      <c r="D774" t="s">
        <v>12351</v>
      </c>
      <c r="E774" t="s">
        <v>12352</v>
      </c>
    </row>
    <row r="775" spans="1:5" x14ac:dyDescent="0.25">
      <c r="A775" t="s">
        <v>12353</v>
      </c>
      <c r="B775" t="s">
        <v>12359</v>
      </c>
      <c r="C775" t="s">
        <v>6098</v>
      </c>
      <c r="D775" t="s">
        <v>12360</v>
      </c>
      <c r="E775" t="s">
        <v>12361</v>
      </c>
    </row>
    <row r="776" spans="1:5" x14ac:dyDescent="0.25">
      <c r="A776" t="s">
        <v>12362</v>
      </c>
      <c r="B776" t="e">
        <v>#N/A</v>
      </c>
      <c r="C776" t="e">
        <v>#N/A</v>
      </c>
      <c r="D776" t="e">
        <v>#N/A</v>
      </c>
      <c r="E776" t="e">
        <v>#N/A</v>
      </c>
    </row>
    <row r="777" spans="1:5" x14ac:dyDescent="0.25">
      <c r="A777" t="s">
        <v>12367</v>
      </c>
      <c r="B777" t="s">
        <v>12372</v>
      </c>
      <c r="C777" t="s">
        <v>6098</v>
      </c>
      <c r="D777" t="s">
        <v>12373</v>
      </c>
      <c r="E777" t="s">
        <v>12374</v>
      </c>
    </row>
    <row r="778" spans="1:5" x14ac:dyDescent="0.25">
      <c r="A778" t="s">
        <v>12375</v>
      </c>
      <c r="B778" t="s">
        <v>12380</v>
      </c>
      <c r="C778" t="s">
        <v>6098</v>
      </c>
      <c r="D778" t="s">
        <v>12381</v>
      </c>
      <c r="E778" t="s">
        <v>12382</v>
      </c>
    </row>
    <row r="779" spans="1:5" x14ac:dyDescent="0.25">
      <c r="A779" t="s">
        <v>12385</v>
      </c>
      <c r="B779" t="s">
        <v>12389</v>
      </c>
      <c r="C779" t="s">
        <v>6098</v>
      </c>
      <c r="D779" t="s">
        <v>12390</v>
      </c>
      <c r="E779" t="s">
        <v>12391</v>
      </c>
    </row>
    <row r="780" spans="1:5" x14ac:dyDescent="0.25">
      <c r="A780" t="s">
        <v>12392</v>
      </c>
      <c r="B780" t="s">
        <v>12389</v>
      </c>
      <c r="C780" t="s">
        <v>6098</v>
      </c>
      <c r="D780" t="s">
        <v>12390</v>
      </c>
      <c r="E780" t="s">
        <v>12396</v>
      </c>
    </row>
    <row r="781" spans="1:5" x14ac:dyDescent="0.25">
      <c r="A781" t="s">
        <v>12400</v>
      </c>
      <c r="B781" t="s">
        <v>12405</v>
      </c>
      <c r="C781" t="s">
        <v>6098</v>
      </c>
      <c r="D781" t="s">
        <v>12406</v>
      </c>
      <c r="E781" t="s">
        <v>12407</v>
      </c>
    </row>
    <row r="782" spans="1:5" x14ac:dyDescent="0.25">
      <c r="A782" t="s">
        <v>12408</v>
      </c>
      <c r="B782" t="e">
        <v>#N/A</v>
      </c>
      <c r="C782" t="e">
        <v>#N/A</v>
      </c>
      <c r="D782" t="e">
        <v>#N/A</v>
      </c>
      <c r="E782" t="e">
        <v>#N/A</v>
      </c>
    </row>
    <row r="783" spans="1:5" x14ac:dyDescent="0.25">
      <c r="A783" t="s">
        <v>12446</v>
      </c>
      <c r="B783" t="s">
        <v>12405</v>
      </c>
      <c r="C783" t="s">
        <v>6098</v>
      </c>
      <c r="D783" t="s">
        <v>12406</v>
      </c>
      <c r="E783" t="s">
        <v>12451</v>
      </c>
    </row>
    <row r="784" spans="1:5" x14ac:dyDescent="0.25">
      <c r="A784" t="s">
        <v>12452</v>
      </c>
      <c r="B784" t="s">
        <v>12457</v>
      </c>
      <c r="C784" t="s">
        <v>6098</v>
      </c>
      <c r="D784" t="s">
        <v>12458</v>
      </c>
      <c r="E784" t="s">
        <v>12459</v>
      </c>
    </row>
    <row r="785" spans="1:5" x14ac:dyDescent="0.25">
      <c r="A785" t="s">
        <v>12460</v>
      </c>
      <c r="B785" t="s">
        <v>12465</v>
      </c>
      <c r="C785" t="s">
        <v>6098</v>
      </c>
      <c r="D785" t="s">
        <v>12466</v>
      </c>
      <c r="E785" t="s">
        <v>12467</v>
      </c>
    </row>
    <row r="786" spans="1:5" x14ac:dyDescent="0.25">
      <c r="A786" t="s">
        <v>12468</v>
      </c>
      <c r="B786" t="s">
        <v>12472</v>
      </c>
      <c r="C786" t="s">
        <v>6098</v>
      </c>
      <c r="D786" t="s">
        <v>12473</v>
      </c>
      <c r="E786" t="s">
        <v>12474</v>
      </c>
    </row>
    <row r="787" spans="1:5" x14ac:dyDescent="0.25">
      <c r="A787" t="s">
        <v>12475</v>
      </c>
      <c r="B787" t="s">
        <v>12481</v>
      </c>
      <c r="C787" t="s">
        <v>6098</v>
      </c>
      <c r="D787" t="s">
        <v>12482</v>
      </c>
      <c r="E787" t="s">
        <v>12483</v>
      </c>
    </row>
    <row r="788" spans="1:5" x14ac:dyDescent="0.25">
      <c r="A788" t="s">
        <v>12484</v>
      </c>
      <c r="B788" t="s">
        <v>12489</v>
      </c>
      <c r="C788" t="s">
        <v>6098</v>
      </c>
      <c r="D788" t="s">
        <v>12490</v>
      </c>
      <c r="E788" t="s">
        <v>12491</v>
      </c>
    </row>
    <row r="789" spans="1:5" x14ac:dyDescent="0.25">
      <c r="A789" t="s">
        <v>12492</v>
      </c>
      <c r="B789" t="s">
        <v>12496</v>
      </c>
      <c r="C789" t="s">
        <v>6098</v>
      </c>
      <c r="D789" t="s">
        <v>12497</v>
      </c>
      <c r="E789" t="s">
        <v>12498</v>
      </c>
    </row>
    <row r="790" spans="1:5" x14ac:dyDescent="0.25">
      <c r="A790" t="s">
        <v>12499</v>
      </c>
      <c r="B790" t="s">
        <v>12506</v>
      </c>
      <c r="C790" t="s">
        <v>6098</v>
      </c>
      <c r="D790" t="s">
        <v>12507</v>
      </c>
      <c r="E790" t="s">
        <v>12508</v>
      </c>
    </row>
    <row r="791" spans="1:5" x14ac:dyDescent="0.25">
      <c r="A791" t="s">
        <v>12509</v>
      </c>
      <c r="B791" t="s">
        <v>12514</v>
      </c>
      <c r="C791" t="s">
        <v>6098</v>
      </c>
      <c r="D791" t="s">
        <v>12515</v>
      </c>
      <c r="E791" t="s">
        <v>12516</v>
      </c>
    </row>
    <row r="792" spans="1:5" x14ac:dyDescent="0.25">
      <c r="A792" t="s">
        <v>12517</v>
      </c>
      <c r="B792" t="s">
        <v>12522</v>
      </c>
      <c r="C792" t="s">
        <v>6098</v>
      </c>
      <c r="D792" t="s">
        <v>12523</v>
      </c>
      <c r="E792" t="s">
        <v>12524</v>
      </c>
    </row>
    <row r="793" spans="1:5" x14ac:dyDescent="0.25">
      <c r="A793" t="s">
        <v>12525</v>
      </c>
      <c r="B793" t="s">
        <v>12529</v>
      </c>
      <c r="C793" t="s">
        <v>6098</v>
      </c>
      <c r="D793" t="s">
        <v>12530</v>
      </c>
      <c r="E793" t="s">
        <v>12531</v>
      </c>
    </row>
    <row r="794" spans="1:5" x14ac:dyDescent="0.25">
      <c r="A794" t="s">
        <v>12532</v>
      </c>
      <c r="B794" t="s">
        <v>12538</v>
      </c>
      <c r="C794" t="s">
        <v>6098</v>
      </c>
      <c r="D794" t="s">
        <v>12539</v>
      </c>
      <c r="E794" t="s">
        <v>12540</v>
      </c>
    </row>
    <row r="795" spans="1:5" x14ac:dyDescent="0.25">
      <c r="A795" t="s">
        <v>12541</v>
      </c>
      <c r="B795" t="s">
        <v>12546</v>
      </c>
      <c r="C795" t="s">
        <v>6098</v>
      </c>
      <c r="D795" t="s">
        <v>12547</v>
      </c>
      <c r="E795" t="s">
        <v>12548</v>
      </c>
    </row>
    <row r="796" spans="1:5" x14ac:dyDescent="0.25">
      <c r="A796" t="s">
        <v>12549</v>
      </c>
      <c r="B796" t="s">
        <v>12554</v>
      </c>
      <c r="C796" t="s">
        <v>6098</v>
      </c>
      <c r="D796" t="s">
        <v>12555</v>
      </c>
      <c r="E796" t="s">
        <v>12556</v>
      </c>
    </row>
    <row r="797" spans="1:5" x14ac:dyDescent="0.25">
      <c r="A797" t="s">
        <v>12557</v>
      </c>
      <c r="B797" t="e">
        <v>#N/A</v>
      </c>
      <c r="C797" t="e">
        <v>#N/A</v>
      </c>
      <c r="D797" t="e">
        <v>#N/A</v>
      </c>
      <c r="E797" t="e">
        <v>#N/A</v>
      </c>
    </row>
    <row r="798" spans="1:5" x14ac:dyDescent="0.25">
      <c r="A798" t="s">
        <v>12563</v>
      </c>
      <c r="B798" t="s">
        <v>12569</v>
      </c>
      <c r="C798" t="s">
        <v>6098</v>
      </c>
      <c r="D798" t="s">
        <v>12570</v>
      </c>
      <c r="E798" t="s">
        <v>12571</v>
      </c>
    </row>
    <row r="799" spans="1:5" x14ac:dyDescent="0.25">
      <c r="A799" t="s">
        <v>12572</v>
      </c>
      <c r="B799" t="s">
        <v>12577</v>
      </c>
      <c r="C799" t="s">
        <v>6098</v>
      </c>
      <c r="D799" t="s">
        <v>12578</v>
      </c>
      <c r="E799" t="s">
        <v>12579</v>
      </c>
    </row>
    <row r="800" spans="1:5" x14ac:dyDescent="0.25">
      <c r="A800" t="s">
        <v>12595</v>
      </c>
      <c r="B800" t="s">
        <v>12600</v>
      </c>
      <c r="C800" t="s">
        <v>6098</v>
      </c>
      <c r="D800" t="s">
        <v>12601</v>
      </c>
      <c r="E800" t="s">
        <v>12602</v>
      </c>
    </row>
    <row r="801" spans="1:5" x14ac:dyDescent="0.25">
      <c r="A801" t="s">
        <v>12603</v>
      </c>
      <c r="B801" t="s">
        <v>12608</v>
      </c>
      <c r="C801" t="s">
        <v>6098</v>
      </c>
      <c r="D801" t="s">
        <v>12609</v>
      </c>
      <c r="E801" t="s">
        <v>12610</v>
      </c>
    </row>
    <row r="802" spans="1:5" x14ac:dyDescent="0.25">
      <c r="A802" t="s">
        <v>12611</v>
      </c>
      <c r="B802" t="s">
        <v>12616</v>
      </c>
      <c r="C802" t="s">
        <v>6098</v>
      </c>
      <c r="D802" t="s">
        <v>12617</v>
      </c>
      <c r="E802" t="s">
        <v>12618</v>
      </c>
    </row>
    <row r="803" spans="1:5" x14ac:dyDescent="0.25">
      <c r="A803" t="s">
        <v>12619</v>
      </c>
      <c r="B803" t="e">
        <v>#N/A</v>
      </c>
      <c r="C803" t="e">
        <v>#N/A</v>
      </c>
      <c r="D803" t="e">
        <v>#N/A</v>
      </c>
      <c r="E803" t="e">
        <v>#N/A</v>
      </c>
    </row>
    <row r="804" spans="1:5" x14ac:dyDescent="0.25">
      <c r="A804" t="s">
        <v>12624</v>
      </c>
      <c r="B804" t="s">
        <v>12628</v>
      </c>
      <c r="C804" t="s">
        <v>6098</v>
      </c>
      <c r="D804" t="s">
        <v>12629</v>
      </c>
      <c r="E804" t="s">
        <v>12630</v>
      </c>
    </row>
    <row r="805" spans="1:5" x14ac:dyDescent="0.25">
      <c r="A805" t="s">
        <v>12631</v>
      </c>
      <c r="B805" t="s">
        <v>12636</v>
      </c>
      <c r="C805" t="s">
        <v>6098</v>
      </c>
      <c r="D805" t="s">
        <v>12637</v>
      </c>
      <c r="E805" t="s">
        <v>12638</v>
      </c>
    </row>
    <row r="806" spans="1:5" x14ac:dyDescent="0.25">
      <c r="A806" t="s">
        <v>12639</v>
      </c>
      <c r="B806" t="s">
        <v>12645</v>
      </c>
      <c r="C806" t="s">
        <v>6098</v>
      </c>
      <c r="D806" t="s">
        <v>12646</v>
      </c>
      <c r="E806" t="s">
        <v>12647</v>
      </c>
    </row>
    <row r="807" spans="1:5" x14ac:dyDescent="0.25">
      <c r="A807" t="s">
        <v>12648</v>
      </c>
      <c r="B807" t="s">
        <v>12654</v>
      </c>
      <c r="C807" t="s">
        <v>6098</v>
      </c>
      <c r="D807" t="s">
        <v>12655</v>
      </c>
      <c r="E807" t="s">
        <v>12656</v>
      </c>
    </row>
    <row r="808" spans="1:5" x14ac:dyDescent="0.25">
      <c r="A808" t="s">
        <v>12657</v>
      </c>
      <c r="B808" t="s">
        <v>12654</v>
      </c>
      <c r="C808" t="s">
        <v>6098</v>
      </c>
      <c r="D808" t="s">
        <v>12655</v>
      </c>
      <c r="E808" t="s">
        <v>12663</v>
      </c>
    </row>
    <row r="809" spans="1:5" x14ac:dyDescent="0.25">
      <c r="A809" t="s">
        <v>12664</v>
      </c>
      <c r="B809" t="s">
        <v>12668</v>
      </c>
      <c r="C809" t="s">
        <v>72</v>
      </c>
      <c r="D809" t="s">
        <v>12669</v>
      </c>
      <c r="E809" t="s">
        <v>12670</v>
      </c>
    </row>
    <row r="810" spans="1:5" x14ac:dyDescent="0.25">
      <c r="A810" t="s">
        <v>12671</v>
      </c>
      <c r="B810" t="s">
        <v>12677</v>
      </c>
      <c r="C810" t="s">
        <v>36</v>
      </c>
      <c r="D810" t="s">
        <v>12678</v>
      </c>
      <c r="E810" t="s">
        <v>12679</v>
      </c>
    </row>
    <row r="811" spans="1:5" x14ac:dyDescent="0.25">
      <c r="A811" t="s">
        <v>12682</v>
      </c>
      <c r="B811" t="s">
        <v>12687</v>
      </c>
      <c r="C811" t="s">
        <v>72</v>
      </c>
      <c r="D811" t="s">
        <v>12688</v>
      </c>
      <c r="E811" t="s">
        <v>12689</v>
      </c>
    </row>
    <row r="812" spans="1:5" x14ac:dyDescent="0.25">
      <c r="A812" t="s">
        <v>12690</v>
      </c>
      <c r="B812" t="s">
        <v>12695</v>
      </c>
      <c r="C812" t="s">
        <v>36</v>
      </c>
      <c r="D812" t="s">
        <v>12696</v>
      </c>
      <c r="E812" t="s">
        <v>12697</v>
      </c>
    </row>
    <row r="813" spans="1:5" x14ac:dyDescent="0.25">
      <c r="A813" t="s">
        <v>12705</v>
      </c>
      <c r="B813" t="e">
        <v>#N/A</v>
      </c>
      <c r="C813" t="e">
        <v>#N/A</v>
      </c>
      <c r="D813" t="e">
        <v>#N/A</v>
      </c>
      <c r="E813" t="e">
        <v>#N/A</v>
      </c>
    </row>
    <row r="814" spans="1:5" x14ac:dyDescent="0.25">
      <c r="A814" t="s">
        <v>12711</v>
      </c>
      <c r="B814" t="s">
        <v>12716</v>
      </c>
      <c r="C814" t="s">
        <v>72</v>
      </c>
      <c r="D814" t="s">
        <v>12717</v>
      </c>
      <c r="E814" t="s">
        <v>12718</v>
      </c>
    </row>
    <row r="815" spans="1:5" x14ac:dyDescent="0.25">
      <c r="A815" t="s">
        <v>12719</v>
      </c>
      <c r="B815" t="s">
        <v>12723</v>
      </c>
      <c r="C815" t="s">
        <v>36</v>
      </c>
      <c r="D815" t="s">
        <v>12724</v>
      </c>
      <c r="E815" t="s">
        <v>12725</v>
      </c>
    </row>
    <row r="816" spans="1:5" x14ac:dyDescent="0.25">
      <c r="A816" t="s">
        <v>12726</v>
      </c>
      <c r="B816" t="s">
        <v>12730</v>
      </c>
      <c r="C816" t="s">
        <v>36</v>
      </c>
      <c r="D816" t="s">
        <v>12731</v>
      </c>
      <c r="E816" t="s">
        <v>12732</v>
      </c>
    </row>
    <row r="817" spans="1:5" x14ac:dyDescent="0.25">
      <c r="A817" t="s">
        <v>12733</v>
      </c>
      <c r="B817" t="s">
        <v>12737</v>
      </c>
      <c r="C817" t="s">
        <v>72</v>
      </c>
      <c r="D817" t="s">
        <v>12738</v>
      </c>
      <c r="E817" t="s">
        <v>12739</v>
      </c>
    </row>
    <row r="818" spans="1:5" x14ac:dyDescent="0.25">
      <c r="A818" t="s">
        <v>12748</v>
      </c>
      <c r="B818" t="s">
        <v>12752</v>
      </c>
      <c r="C818" t="s">
        <v>72</v>
      </c>
      <c r="D818" t="s">
        <v>12753</v>
      </c>
      <c r="E818" t="s">
        <v>12754</v>
      </c>
    </row>
    <row r="819" spans="1:5" x14ac:dyDescent="0.25">
      <c r="A819" t="s">
        <v>12755</v>
      </c>
      <c r="B819" t="s">
        <v>12752</v>
      </c>
      <c r="C819" t="s">
        <v>72</v>
      </c>
      <c r="D819" t="s">
        <v>12753</v>
      </c>
      <c r="E819" t="s">
        <v>12760</v>
      </c>
    </row>
    <row r="820" spans="1:5" x14ac:dyDescent="0.25">
      <c r="A820" t="s">
        <v>12761</v>
      </c>
      <c r="B820" t="s">
        <v>12765</v>
      </c>
      <c r="C820" t="s">
        <v>61</v>
      </c>
      <c r="D820" t="s">
        <v>12766</v>
      </c>
      <c r="E820" t="s">
        <v>12767</v>
      </c>
    </row>
    <row r="821" spans="1:5" x14ac:dyDescent="0.25">
      <c r="A821" t="s">
        <v>12768</v>
      </c>
      <c r="B821" t="s">
        <v>12773</v>
      </c>
      <c r="C821" t="s">
        <v>36</v>
      </c>
      <c r="D821" t="s">
        <v>12774</v>
      </c>
      <c r="E821" t="s">
        <v>12775</v>
      </c>
    </row>
    <row r="822" spans="1:5" x14ac:dyDescent="0.25">
      <c r="A822" t="s">
        <v>12808</v>
      </c>
      <c r="B822" t="s">
        <v>12814</v>
      </c>
      <c r="C822" t="s">
        <v>72</v>
      </c>
      <c r="D822" t="s">
        <v>12815</v>
      </c>
      <c r="E822" t="s">
        <v>12816</v>
      </c>
    </row>
    <row r="823" spans="1:5" x14ac:dyDescent="0.25">
      <c r="A823" t="s">
        <v>12817</v>
      </c>
      <c r="B823" t="e">
        <v>#N/A</v>
      </c>
      <c r="C823" t="e">
        <v>#N/A</v>
      </c>
      <c r="D823" t="e">
        <v>#N/A</v>
      </c>
      <c r="E823" t="e">
        <v>#N/A</v>
      </c>
    </row>
    <row r="824" spans="1:5" x14ac:dyDescent="0.25">
      <c r="A824" t="s">
        <v>12822</v>
      </c>
      <c r="B824" t="s">
        <v>12826</v>
      </c>
      <c r="C824" t="s">
        <v>72</v>
      </c>
      <c r="D824" t="s">
        <v>12827</v>
      </c>
      <c r="E824" t="s">
        <v>12828</v>
      </c>
    </row>
    <row r="825" spans="1:5" x14ac:dyDescent="0.25">
      <c r="A825" t="s">
        <v>12829</v>
      </c>
      <c r="B825" t="s">
        <v>12834</v>
      </c>
      <c r="C825" t="s">
        <v>72</v>
      </c>
      <c r="D825" t="s">
        <v>12835</v>
      </c>
      <c r="E825" t="s">
        <v>12836</v>
      </c>
    </row>
    <row r="826" spans="1:5" x14ac:dyDescent="0.25">
      <c r="A826" t="s">
        <v>12951</v>
      </c>
      <c r="B826" t="s">
        <v>12955</v>
      </c>
      <c r="C826" t="s">
        <v>36</v>
      </c>
      <c r="D826" t="s">
        <v>12956</v>
      </c>
      <c r="E826" t="s">
        <v>12957</v>
      </c>
    </row>
    <row r="827" spans="1:5" x14ac:dyDescent="0.25">
      <c r="A827" t="s">
        <v>12958</v>
      </c>
      <c r="B827" t="s">
        <v>12962</v>
      </c>
      <c r="C827" t="s">
        <v>72</v>
      </c>
      <c r="D827" t="s">
        <v>12963</v>
      </c>
      <c r="E827" t="s">
        <v>12964</v>
      </c>
    </row>
    <row r="828" spans="1:5" x14ac:dyDescent="0.25">
      <c r="A828" t="s">
        <v>12965</v>
      </c>
      <c r="B828" t="s">
        <v>12969</v>
      </c>
      <c r="C828" t="s">
        <v>72</v>
      </c>
      <c r="D828" t="s">
        <v>12970</v>
      </c>
      <c r="E828" t="s">
        <v>12971</v>
      </c>
    </row>
    <row r="829" spans="1:5" x14ac:dyDescent="0.25">
      <c r="A829" t="s">
        <v>12972</v>
      </c>
      <c r="B829" t="s">
        <v>12976</v>
      </c>
      <c r="C829" t="s">
        <v>36</v>
      </c>
      <c r="D829" t="s">
        <v>12977</v>
      </c>
      <c r="E829" t="s">
        <v>12978</v>
      </c>
    </row>
    <row r="830" spans="1:5" x14ac:dyDescent="0.25">
      <c r="A830" t="s">
        <v>12982</v>
      </c>
      <c r="B830" t="s">
        <v>12976</v>
      </c>
      <c r="C830" t="s">
        <v>36</v>
      </c>
      <c r="D830" t="s">
        <v>12977</v>
      </c>
      <c r="E830" t="s">
        <v>12987</v>
      </c>
    </row>
    <row r="831" spans="1:5" x14ac:dyDescent="0.25">
      <c r="A831" t="s">
        <v>12988</v>
      </c>
      <c r="B831" t="s">
        <v>12976</v>
      </c>
      <c r="C831" t="s">
        <v>36</v>
      </c>
      <c r="D831" t="s">
        <v>12977</v>
      </c>
      <c r="E831" t="s">
        <v>12993</v>
      </c>
    </row>
    <row r="832" spans="1:5" x14ac:dyDescent="0.25">
      <c r="A832" t="s">
        <v>12999</v>
      </c>
      <c r="B832" t="s">
        <v>13005</v>
      </c>
      <c r="C832" t="s">
        <v>72</v>
      </c>
      <c r="D832" t="s">
        <v>13006</v>
      </c>
      <c r="E832" t="s">
        <v>13007</v>
      </c>
    </row>
    <row r="833" spans="1:5" x14ac:dyDescent="0.25">
      <c r="A833" t="s">
        <v>13008</v>
      </c>
      <c r="B833" t="s">
        <v>13012</v>
      </c>
      <c r="C833" t="s">
        <v>72</v>
      </c>
      <c r="D833" t="s">
        <v>13013</v>
      </c>
      <c r="E833" t="s">
        <v>13014</v>
      </c>
    </row>
    <row r="834" spans="1:5" x14ac:dyDescent="0.25">
      <c r="A834" t="s">
        <v>13015</v>
      </c>
      <c r="B834" t="s">
        <v>13019</v>
      </c>
      <c r="C834" t="s">
        <v>72</v>
      </c>
      <c r="D834" t="s">
        <v>13020</v>
      </c>
      <c r="E834" t="s">
        <v>13021</v>
      </c>
    </row>
    <row r="835" spans="1:5" x14ac:dyDescent="0.25">
      <c r="A835" t="s">
        <v>13022</v>
      </c>
      <c r="B835" t="e">
        <v>#N/A</v>
      </c>
      <c r="C835" t="e">
        <v>#N/A</v>
      </c>
      <c r="D835" t="e">
        <v>#N/A</v>
      </c>
      <c r="E835" t="e">
        <v>#N/A</v>
      </c>
    </row>
    <row r="836" spans="1:5" x14ac:dyDescent="0.25">
      <c r="A836" t="s">
        <v>13029</v>
      </c>
      <c r="B836" t="s">
        <v>13034</v>
      </c>
      <c r="C836" t="s">
        <v>72</v>
      </c>
      <c r="D836" t="s">
        <v>13035</v>
      </c>
      <c r="E836" t="s">
        <v>13036</v>
      </c>
    </row>
    <row r="837" spans="1:5" x14ac:dyDescent="0.25">
      <c r="A837" t="s">
        <v>13037</v>
      </c>
      <c r="B837" t="s">
        <v>13042</v>
      </c>
      <c r="C837" t="s">
        <v>36</v>
      </c>
      <c r="D837" t="s">
        <v>13043</v>
      </c>
      <c r="E837" t="s">
        <v>13044</v>
      </c>
    </row>
    <row r="838" spans="1:5" x14ac:dyDescent="0.25">
      <c r="A838" t="s">
        <v>13045</v>
      </c>
      <c r="B838" t="s">
        <v>13050</v>
      </c>
      <c r="C838" t="s">
        <v>72</v>
      </c>
      <c r="D838" t="s">
        <v>13051</v>
      </c>
      <c r="E838" t="s">
        <v>13052</v>
      </c>
    </row>
    <row r="839" spans="1:5" x14ac:dyDescent="0.25">
      <c r="A839" t="s">
        <v>13063</v>
      </c>
      <c r="B839" t="s">
        <v>13068</v>
      </c>
      <c r="C839" t="s">
        <v>36</v>
      </c>
      <c r="D839" t="s">
        <v>13069</v>
      </c>
      <c r="E839" t="s">
        <v>13070</v>
      </c>
    </row>
    <row r="840" spans="1:5" x14ac:dyDescent="0.25">
      <c r="A840" t="s">
        <v>13075</v>
      </c>
      <c r="B840" t="s">
        <v>13081</v>
      </c>
      <c r="C840" t="s">
        <v>72</v>
      </c>
      <c r="D840" t="s">
        <v>13082</v>
      </c>
      <c r="E840" t="s">
        <v>13083</v>
      </c>
    </row>
    <row r="841" spans="1:5" x14ac:dyDescent="0.25">
      <c r="A841" t="s">
        <v>13084</v>
      </c>
      <c r="B841" t="s">
        <v>13088</v>
      </c>
      <c r="C841" t="s">
        <v>72</v>
      </c>
      <c r="D841" t="s">
        <v>13089</v>
      </c>
      <c r="E841" t="s">
        <v>13090</v>
      </c>
    </row>
    <row r="842" spans="1:5" x14ac:dyDescent="0.25">
      <c r="A842" t="s">
        <v>13091</v>
      </c>
      <c r="B842" t="s">
        <v>13096</v>
      </c>
      <c r="C842" t="s">
        <v>36</v>
      </c>
      <c r="D842" t="s">
        <v>13097</v>
      </c>
      <c r="E842" t="s">
        <v>13098</v>
      </c>
    </row>
    <row r="843" spans="1:5" x14ac:dyDescent="0.25">
      <c r="A843" t="s">
        <v>13099</v>
      </c>
      <c r="B843" t="s">
        <v>13103</v>
      </c>
      <c r="C843" t="s">
        <v>72</v>
      </c>
      <c r="D843" t="s">
        <v>13104</v>
      </c>
      <c r="E843" t="s">
        <v>13105</v>
      </c>
    </row>
    <row r="844" spans="1:5" x14ac:dyDescent="0.25">
      <c r="A844" t="s">
        <v>13106</v>
      </c>
      <c r="B844" t="s">
        <v>13110</v>
      </c>
      <c r="C844" t="s">
        <v>36</v>
      </c>
      <c r="D844" t="s">
        <v>13111</v>
      </c>
      <c r="E844" t="s">
        <v>13112</v>
      </c>
    </row>
    <row r="845" spans="1:5" x14ac:dyDescent="0.25">
      <c r="A845" t="s">
        <v>13115</v>
      </c>
      <c r="B845" t="e">
        <v>#N/A</v>
      </c>
      <c r="C845" t="e">
        <v>#N/A</v>
      </c>
      <c r="D845" t="e">
        <v>#N/A</v>
      </c>
      <c r="E845" t="e">
        <v>#N/A</v>
      </c>
    </row>
    <row r="846" spans="1:5" x14ac:dyDescent="0.25">
      <c r="A846" t="s">
        <v>13120</v>
      </c>
      <c r="B846" t="s">
        <v>13125</v>
      </c>
      <c r="C846" t="s">
        <v>72</v>
      </c>
      <c r="D846" t="s">
        <v>13126</v>
      </c>
      <c r="E846" t="s">
        <v>13127</v>
      </c>
    </row>
    <row r="847" spans="1:5" x14ac:dyDescent="0.25">
      <c r="A847" t="s">
        <v>13133</v>
      </c>
      <c r="B847" t="s">
        <v>13137</v>
      </c>
      <c r="C847" t="s">
        <v>72</v>
      </c>
      <c r="D847" t="s">
        <v>13138</v>
      </c>
      <c r="E847" t="s">
        <v>13139</v>
      </c>
    </row>
    <row r="848" spans="1:5" x14ac:dyDescent="0.25">
      <c r="A848" t="s">
        <v>13140</v>
      </c>
      <c r="B848" t="s">
        <v>13137</v>
      </c>
      <c r="C848" t="s">
        <v>72</v>
      </c>
      <c r="D848" t="s">
        <v>13138</v>
      </c>
      <c r="E848" t="s">
        <v>13146</v>
      </c>
    </row>
    <row r="849" spans="1:5" x14ac:dyDescent="0.25">
      <c r="A849" t="s">
        <v>13147</v>
      </c>
      <c r="B849" t="s">
        <v>13153</v>
      </c>
      <c r="C849" t="s">
        <v>72</v>
      </c>
      <c r="D849" t="s">
        <v>13154</v>
      </c>
      <c r="E849" t="s">
        <v>13155</v>
      </c>
    </row>
    <row r="850" spans="1:5" x14ac:dyDescent="0.25">
      <c r="A850" t="s">
        <v>13156</v>
      </c>
      <c r="B850" t="s">
        <v>13161</v>
      </c>
      <c r="C850" t="s">
        <v>36</v>
      </c>
      <c r="D850" t="s">
        <v>13162</v>
      </c>
      <c r="E850" t="s">
        <v>13163</v>
      </c>
    </row>
    <row r="851" spans="1:5" x14ac:dyDescent="0.25">
      <c r="A851" t="s">
        <v>13164</v>
      </c>
      <c r="B851" t="s">
        <v>13168</v>
      </c>
      <c r="C851" t="s">
        <v>36</v>
      </c>
      <c r="D851" t="s">
        <v>13169</v>
      </c>
      <c r="E851" t="s">
        <v>13170</v>
      </c>
    </row>
    <row r="852" spans="1:5" x14ac:dyDescent="0.25">
      <c r="A852" t="s">
        <v>13171</v>
      </c>
      <c r="B852" t="s">
        <v>13176</v>
      </c>
      <c r="C852" t="s">
        <v>72</v>
      </c>
      <c r="D852" t="s">
        <v>13177</v>
      </c>
      <c r="E852" t="s">
        <v>13178</v>
      </c>
    </row>
    <row r="853" spans="1:5" x14ac:dyDescent="0.25">
      <c r="A853" t="s">
        <v>13179</v>
      </c>
      <c r="B853" t="s">
        <v>13176</v>
      </c>
      <c r="C853" t="s">
        <v>36</v>
      </c>
      <c r="D853" t="s">
        <v>13183</v>
      </c>
      <c r="E853" t="s">
        <v>13184</v>
      </c>
    </row>
    <row r="854" spans="1:5" x14ac:dyDescent="0.25">
      <c r="A854" t="s">
        <v>13185</v>
      </c>
      <c r="B854" t="s">
        <v>13191</v>
      </c>
      <c r="C854" t="s">
        <v>36</v>
      </c>
      <c r="D854" t="s">
        <v>13192</v>
      </c>
      <c r="E854" t="s">
        <v>13193</v>
      </c>
    </row>
    <row r="855" spans="1:5" x14ac:dyDescent="0.25">
      <c r="A855" t="s">
        <v>13194</v>
      </c>
      <c r="B855" t="s">
        <v>13199</v>
      </c>
      <c r="C855" t="s">
        <v>36</v>
      </c>
      <c r="D855" t="s">
        <v>13200</v>
      </c>
      <c r="E855" t="s">
        <v>13201</v>
      </c>
    </row>
    <row r="856" spans="1:5" x14ac:dyDescent="0.25">
      <c r="A856" t="s">
        <v>13202</v>
      </c>
      <c r="B856" t="s">
        <v>13206</v>
      </c>
      <c r="C856" t="s">
        <v>36</v>
      </c>
      <c r="D856" t="s">
        <v>13207</v>
      </c>
      <c r="E856" t="s">
        <v>13208</v>
      </c>
    </row>
    <row r="857" spans="1:5" x14ac:dyDescent="0.25">
      <c r="A857" t="s">
        <v>13209</v>
      </c>
      <c r="B857" t="s">
        <v>13206</v>
      </c>
      <c r="C857" t="s">
        <v>36</v>
      </c>
      <c r="D857" t="s">
        <v>13215</v>
      </c>
      <c r="E857" t="s">
        <v>13216</v>
      </c>
    </row>
    <row r="858" spans="1:5" x14ac:dyDescent="0.25">
      <c r="A858" t="s">
        <v>13217</v>
      </c>
      <c r="B858" t="s">
        <v>13222</v>
      </c>
      <c r="C858" t="s">
        <v>36</v>
      </c>
      <c r="D858" t="s">
        <v>13223</v>
      </c>
      <c r="E858" t="s">
        <v>13224</v>
      </c>
    </row>
    <row r="859" spans="1:5" x14ac:dyDescent="0.25">
      <c r="A859" t="s">
        <v>13225</v>
      </c>
      <c r="B859" t="s">
        <v>13222</v>
      </c>
      <c r="C859" t="s">
        <v>72</v>
      </c>
      <c r="D859" t="s">
        <v>13223</v>
      </c>
      <c r="E859" t="s">
        <v>13230</v>
      </c>
    </row>
    <row r="860" spans="1:5" x14ac:dyDescent="0.25">
      <c r="A860" t="s">
        <v>13231</v>
      </c>
      <c r="B860" t="s">
        <v>13236</v>
      </c>
      <c r="C860" t="s">
        <v>72</v>
      </c>
      <c r="D860" t="s">
        <v>13237</v>
      </c>
      <c r="E860" t="s">
        <v>13238</v>
      </c>
    </row>
    <row r="861" spans="1:5" x14ac:dyDescent="0.25">
      <c r="A861" t="s">
        <v>13239</v>
      </c>
      <c r="B861" t="s">
        <v>13244</v>
      </c>
      <c r="C861" t="s">
        <v>72</v>
      </c>
      <c r="D861" t="s">
        <v>13245</v>
      </c>
      <c r="E861" t="s">
        <v>13246</v>
      </c>
    </row>
    <row r="862" spans="1:5" x14ac:dyDescent="0.25">
      <c r="A862" t="s">
        <v>13247</v>
      </c>
      <c r="B862" t="s">
        <v>13253</v>
      </c>
      <c r="C862" t="s">
        <v>36</v>
      </c>
      <c r="D862" t="s">
        <v>13254</v>
      </c>
      <c r="E862" t="s">
        <v>13255</v>
      </c>
    </row>
    <row r="863" spans="1:5" x14ac:dyDescent="0.25">
      <c r="A863" t="s">
        <v>13262</v>
      </c>
      <c r="B863" t="e">
        <v>#N/A</v>
      </c>
      <c r="C863" t="e">
        <v>#N/A</v>
      </c>
      <c r="D863" t="e">
        <v>#N/A</v>
      </c>
      <c r="E863" t="e">
        <v>#N/A</v>
      </c>
    </row>
    <row r="864" spans="1:5" x14ac:dyDescent="0.25">
      <c r="A864" t="s">
        <v>13267</v>
      </c>
      <c r="B864" t="s">
        <v>13272</v>
      </c>
      <c r="C864" t="s">
        <v>72</v>
      </c>
      <c r="D864" t="s">
        <v>13273</v>
      </c>
      <c r="E864" t="s">
        <v>13274</v>
      </c>
    </row>
    <row r="865" spans="1:5" x14ac:dyDescent="0.25">
      <c r="A865" t="s">
        <v>13275</v>
      </c>
      <c r="B865" t="s">
        <v>13280</v>
      </c>
      <c r="C865" t="s">
        <v>61</v>
      </c>
      <c r="D865" t="s">
        <v>13281</v>
      </c>
      <c r="E865" t="s">
        <v>13282</v>
      </c>
    </row>
    <row r="866" spans="1:5" x14ac:dyDescent="0.25">
      <c r="A866" t="s">
        <v>13283</v>
      </c>
      <c r="B866" t="s">
        <v>13288</v>
      </c>
      <c r="C866" t="s">
        <v>72</v>
      </c>
      <c r="D866" t="s">
        <v>13289</v>
      </c>
      <c r="E866" t="s">
        <v>13290</v>
      </c>
    </row>
    <row r="867" spans="1:5" x14ac:dyDescent="0.25">
      <c r="A867" t="s">
        <v>13294</v>
      </c>
      <c r="B867" t="s">
        <v>13299</v>
      </c>
      <c r="C867" t="s">
        <v>72</v>
      </c>
      <c r="D867" t="s">
        <v>13300</v>
      </c>
      <c r="E867" t="s">
        <v>13301</v>
      </c>
    </row>
    <row r="868" spans="1:5" x14ac:dyDescent="0.25">
      <c r="A868" t="s">
        <v>13302</v>
      </c>
      <c r="B868" t="s">
        <v>13308</v>
      </c>
      <c r="C868" t="s">
        <v>72</v>
      </c>
      <c r="D868" t="s">
        <v>13309</v>
      </c>
      <c r="E868" t="s">
        <v>13310</v>
      </c>
    </row>
    <row r="869" spans="1:5" x14ac:dyDescent="0.25">
      <c r="A869" t="s">
        <v>13311</v>
      </c>
      <c r="B869" t="s">
        <v>13316</v>
      </c>
      <c r="C869" t="s">
        <v>61</v>
      </c>
      <c r="D869" t="s">
        <v>13317</v>
      </c>
      <c r="E869" t="s">
        <v>13318</v>
      </c>
    </row>
    <row r="870" spans="1:5" x14ac:dyDescent="0.25">
      <c r="A870" t="s">
        <v>13322</v>
      </c>
      <c r="B870" t="s">
        <v>13327</v>
      </c>
      <c r="C870" t="s">
        <v>72</v>
      </c>
      <c r="D870" t="s">
        <v>13328</v>
      </c>
      <c r="E870" t="s">
        <v>13329</v>
      </c>
    </row>
    <row r="871" spans="1:5" x14ac:dyDescent="0.25">
      <c r="A871" t="s">
        <v>13330</v>
      </c>
      <c r="B871" t="s">
        <v>13334</v>
      </c>
      <c r="C871" t="s">
        <v>72</v>
      </c>
      <c r="D871" t="s">
        <v>13335</v>
      </c>
      <c r="E871" t="s">
        <v>13336</v>
      </c>
    </row>
    <row r="872" spans="1:5" x14ac:dyDescent="0.25">
      <c r="A872" t="s">
        <v>13337</v>
      </c>
      <c r="B872" t="s">
        <v>13334</v>
      </c>
      <c r="C872" t="s">
        <v>72</v>
      </c>
      <c r="D872" t="s">
        <v>13341</v>
      </c>
      <c r="E872" t="s">
        <v>13342</v>
      </c>
    </row>
    <row r="873" spans="1:5" x14ac:dyDescent="0.25">
      <c r="A873" t="s">
        <v>13343</v>
      </c>
      <c r="B873" t="s">
        <v>13349</v>
      </c>
      <c r="C873" t="s">
        <v>72</v>
      </c>
      <c r="D873" t="s">
        <v>13350</v>
      </c>
      <c r="E873" t="s">
        <v>13351</v>
      </c>
    </row>
    <row r="874" spans="1:5" x14ac:dyDescent="0.25">
      <c r="A874" t="s">
        <v>13352</v>
      </c>
      <c r="B874" t="s">
        <v>13357</v>
      </c>
      <c r="C874" t="s">
        <v>72</v>
      </c>
      <c r="D874" t="s">
        <v>13358</v>
      </c>
      <c r="E874" t="s">
        <v>13359</v>
      </c>
    </row>
    <row r="875" spans="1:5" x14ac:dyDescent="0.25">
      <c r="A875" t="s">
        <v>13362</v>
      </c>
      <c r="B875" t="s">
        <v>13366</v>
      </c>
      <c r="C875" t="s">
        <v>72</v>
      </c>
      <c r="D875" t="s">
        <v>13367</v>
      </c>
      <c r="E875" t="s">
        <v>13368</v>
      </c>
    </row>
    <row r="876" spans="1:5" x14ac:dyDescent="0.25">
      <c r="A876" t="s">
        <v>13369</v>
      </c>
      <c r="B876" t="s">
        <v>13366</v>
      </c>
      <c r="C876" t="s">
        <v>72</v>
      </c>
      <c r="D876" t="s">
        <v>13367</v>
      </c>
      <c r="E876" t="s">
        <v>13374</v>
      </c>
    </row>
    <row r="877" spans="1:5" x14ac:dyDescent="0.25">
      <c r="A877" t="s">
        <v>13375</v>
      </c>
      <c r="B877" t="s">
        <v>13379</v>
      </c>
      <c r="C877" t="s">
        <v>72</v>
      </c>
      <c r="D877" t="s">
        <v>13380</v>
      </c>
      <c r="E877" t="s">
        <v>13381</v>
      </c>
    </row>
    <row r="878" spans="1:5" x14ac:dyDescent="0.25">
      <c r="A878" t="s">
        <v>13382</v>
      </c>
      <c r="B878" t="s">
        <v>13387</v>
      </c>
      <c r="C878" t="s">
        <v>72</v>
      </c>
      <c r="D878" t="s">
        <v>13388</v>
      </c>
      <c r="E878" t="s">
        <v>13389</v>
      </c>
    </row>
    <row r="879" spans="1:5" x14ac:dyDescent="0.25">
      <c r="A879" t="s">
        <v>13413</v>
      </c>
      <c r="B879" t="s">
        <v>13417</v>
      </c>
      <c r="C879" t="s">
        <v>72</v>
      </c>
      <c r="D879" t="s">
        <v>13418</v>
      </c>
      <c r="E879" t="s">
        <v>13419</v>
      </c>
    </row>
    <row r="880" spans="1:5" x14ac:dyDescent="0.25">
      <c r="A880" t="s">
        <v>13423</v>
      </c>
      <c r="B880" t="s">
        <v>13428</v>
      </c>
      <c r="C880" t="s">
        <v>72</v>
      </c>
      <c r="D880" t="s">
        <v>13429</v>
      </c>
      <c r="E880" t="s">
        <v>13430</v>
      </c>
    </row>
    <row r="881" spans="1:5" x14ac:dyDescent="0.25">
      <c r="A881" t="s">
        <v>13464</v>
      </c>
      <c r="B881" t="s">
        <v>13469</v>
      </c>
      <c r="C881" t="s">
        <v>72</v>
      </c>
      <c r="D881" t="s">
        <v>13470</v>
      </c>
      <c r="E881" t="s">
        <v>13471</v>
      </c>
    </row>
    <row r="882" spans="1:5" x14ac:dyDescent="0.25">
      <c r="A882" t="s">
        <v>13474</v>
      </c>
      <c r="B882" t="s">
        <v>13479</v>
      </c>
      <c r="C882" t="s">
        <v>72</v>
      </c>
      <c r="D882" t="s">
        <v>13480</v>
      </c>
      <c r="E882" t="s">
        <v>13481</v>
      </c>
    </row>
    <row r="883" spans="1:5" x14ac:dyDescent="0.25">
      <c r="A883" t="s">
        <v>13482</v>
      </c>
      <c r="B883" t="s">
        <v>13486</v>
      </c>
      <c r="C883" t="s">
        <v>36</v>
      </c>
      <c r="D883" t="s">
        <v>13487</v>
      </c>
      <c r="E883" t="s">
        <v>13488</v>
      </c>
    </row>
    <row r="884" spans="1:5" x14ac:dyDescent="0.25">
      <c r="A884" t="s">
        <v>13489</v>
      </c>
      <c r="B884" t="s">
        <v>13493</v>
      </c>
      <c r="C884" t="s">
        <v>72</v>
      </c>
      <c r="D884" t="s">
        <v>13494</v>
      </c>
      <c r="E884" t="s">
        <v>13495</v>
      </c>
    </row>
    <row r="885" spans="1:5" x14ac:dyDescent="0.25">
      <c r="A885" t="s">
        <v>13496</v>
      </c>
      <c r="B885" t="s">
        <v>13493</v>
      </c>
      <c r="C885" t="s">
        <v>72</v>
      </c>
      <c r="D885" t="s">
        <v>13494</v>
      </c>
      <c r="E885" t="s">
        <v>13500</v>
      </c>
    </row>
    <row r="886" spans="1:5" x14ac:dyDescent="0.25">
      <c r="A886" t="s">
        <v>13501</v>
      </c>
      <c r="B886" t="s">
        <v>13505</v>
      </c>
      <c r="C886" t="s">
        <v>72</v>
      </c>
      <c r="D886" t="s">
        <v>13506</v>
      </c>
      <c r="E886" t="s">
        <v>13507</v>
      </c>
    </row>
    <row r="887" spans="1:5" x14ac:dyDescent="0.25">
      <c r="A887" t="s">
        <v>13508</v>
      </c>
      <c r="B887" t="s">
        <v>13513</v>
      </c>
      <c r="C887" t="s">
        <v>36</v>
      </c>
      <c r="D887" t="s">
        <v>13514</v>
      </c>
      <c r="E887" t="s">
        <v>13515</v>
      </c>
    </row>
    <row r="888" spans="1:5" x14ac:dyDescent="0.25">
      <c r="A888" t="s">
        <v>13516</v>
      </c>
      <c r="B888" t="s">
        <v>13520</v>
      </c>
      <c r="C888" t="s">
        <v>36</v>
      </c>
      <c r="D888" t="s">
        <v>13521</v>
      </c>
      <c r="E888" t="s">
        <v>13522</v>
      </c>
    </row>
    <row r="889" spans="1:5" x14ac:dyDescent="0.25">
      <c r="A889" t="s">
        <v>13523</v>
      </c>
      <c r="B889" t="s">
        <v>13529</v>
      </c>
      <c r="C889" t="s">
        <v>72</v>
      </c>
      <c r="D889" t="s">
        <v>13530</v>
      </c>
      <c r="E889" t="s">
        <v>13531</v>
      </c>
    </row>
    <row r="890" spans="1:5" x14ac:dyDescent="0.25">
      <c r="A890" t="s">
        <v>13556</v>
      </c>
      <c r="B890" t="s">
        <v>13561</v>
      </c>
      <c r="C890" t="s">
        <v>36</v>
      </c>
      <c r="D890" t="s">
        <v>13562</v>
      </c>
      <c r="E890" t="s">
        <v>13563</v>
      </c>
    </row>
    <row r="891" spans="1:5" x14ac:dyDescent="0.25">
      <c r="A891" t="s">
        <v>13564</v>
      </c>
      <c r="B891" t="s">
        <v>13561</v>
      </c>
      <c r="C891" t="s">
        <v>36</v>
      </c>
      <c r="D891" t="s">
        <v>13562</v>
      </c>
      <c r="E891" t="s">
        <v>13569</v>
      </c>
    </row>
    <row r="892" spans="1:5" x14ac:dyDescent="0.25">
      <c r="A892" t="s">
        <v>13570</v>
      </c>
      <c r="B892" t="s">
        <v>13576</v>
      </c>
      <c r="C892" t="s">
        <v>72</v>
      </c>
      <c r="D892" t="s">
        <v>13577</v>
      </c>
      <c r="E892" t="s">
        <v>13578</v>
      </c>
    </row>
    <row r="893" spans="1:5" x14ac:dyDescent="0.25">
      <c r="A893" t="s">
        <v>13579</v>
      </c>
      <c r="B893" t="s">
        <v>13584</v>
      </c>
      <c r="C893" t="s">
        <v>36</v>
      </c>
      <c r="D893" t="s">
        <v>13585</v>
      </c>
      <c r="E893" t="s">
        <v>13586</v>
      </c>
    </row>
    <row r="894" spans="1:5" x14ac:dyDescent="0.25">
      <c r="A894" t="s">
        <v>13615</v>
      </c>
      <c r="B894" t="s">
        <v>13584</v>
      </c>
      <c r="C894" t="s">
        <v>36</v>
      </c>
      <c r="D894" t="s">
        <v>13585</v>
      </c>
      <c r="E894" t="s">
        <v>13620</v>
      </c>
    </row>
    <row r="895" spans="1:5" x14ac:dyDescent="0.25">
      <c r="A895" t="s">
        <v>13621</v>
      </c>
      <c r="B895" t="s">
        <v>13584</v>
      </c>
      <c r="C895" t="s">
        <v>36</v>
      </c>
      <c r="D895" t="s">
        <v>13585</v>
      </c>
      <c r="E895" t="s">
        <v>13625</v>
      </c>
    </row>
    <row r="896" spans="1:5" x14ac:dyDescent="0.25">
      <c r="A896" t="s">
        <v>13626</v>
      </c>
      <c r="B896" t="s">
        <v>13584</v>
      </c>
      <c r="C896" t="s">
        <v>72</v>
      </c>
      <c r="D896" t="s">
        <v>13585</v>
      </c>
      <c r="E896" t="s">
        <v>13631</v>
      </c>
    </row>
    <row r="897" spans="1:5" x14ac:dyDescent="0.25">
      <c r="A897" t="s">
        <v>13632</v>
      </c>
      <c r="B897" t="e">
        <v>#N/A</v>
      </c>
      <c r="C897" t="e">
        <v>#N/A</v>
      </c>
      <c r="D897" t="e">
        <v>#N/A</v>
      </c>
      <c r="E897" t="e">
        <v>#N/A</v>
      </c>
    </row>
    <row r="898" spans="1:5" x14ac:dyDescent="0.25">
      <c r="A898" t="s">
        <v>13637</v>
      </c>
      <c r="B898" t="s">
        <v>13641</v>
      </c>
      <c r="C898" t="s">
        <v>72</v>
      </c>
      <c r="D898" t="s">
        <v>13642</v>
      </c>
      <c r="E898" t="s">
        <v>13643</v>
      </c>
    </row>
    <row r="899" spans="1:5" x14ac:dyDescent="0.25">
      <c r="A899" t="s">
        <v>13644</v>
      </c>
      <c r="B899" t="s">
        <v>13650</v>
      </c>
      <c r="C899" t="s">
        <v>72</v>
      </c>
      <c r="D899" t="s">
        <v>13651</v>
      </c>
      <c r="E899" t="s">
        <v>13652</v>
      </c>
    </row>
    <row r="900" spans="1:5" x14ac:dyDescent="0.25">
      <c r="A900" t="s">
        <v>13653</v>
      </c>
      <c r="B900" t="s">
        <v>13658</v>
      </c>
      <c r="C900" t="s">
        <v>72</v>
      </c>
      <c r="D900" t="s">
        <v>13659</v>
      </c>
      <c r="E900" t="s">
        <v>13660</v>
      </c>
    </row>
    <row r="901" spans="1:5" x14ac:dyDescent="0.25">
      <c r="A901" t="s">
        <v>13661</v>
      </c>
      <c r="B901" t="s">
        <v>13665</v>
      </c>
      <c r="C901" t="s">
        <v>61</v>
      </c>
      <c r="D901" t="s">
        <v>13666</v>
      </c>
      <c r="E901" t="s">
        <v>13667</v>
      </c>
    </row>
    <row r="902" spans="1:5" x14ac:dyDescent="0.25">
      <c r="A902" t="s">
        <v>13668</v>
      </c>
      <c r="B902" t="e">
        <v>#N/A</v>
      </c>
      <c r="C902" t="e">
        <v>#N/A</v>
      </c>
      <c r="D902" t="e">
        <v>#N/A</v>
      </c>
      <c r="E902" t="e">
        <v>#N/A</v>
      </c>
    </row>
    <row r="903" spans="1:5" x14ac:dyDescent="0.25">
      <c r="A903" t="s">
        <v>13672</v>
      </c>
      <c r="B903" t="s">
        <v>13676</v>
      </c>
      <c r="C903" t="s">
        <v>72</v>
      </c>
      <c r="D903" t="s">
        <v>13677</v>
      </c>
      <c r="E903" t="s">
        <v>13678</v>
      </c>
    </row>
    <row r="904" spans="1:5" x14ac:dyDescent="0.25">
      <c r="A904" t="s">
        <v>13679</v>
      </c>
      <c r="B904" t="s">
        <v>13683</v>
      </c>
      <c r="C904" t="s">
        <v>72</v>
      </c>
      <c r="D904" t="s">
        <v>13684</v>
      </c>
      <c r="E904" t="s">
        <v>13685</v>
      </c>
    </row>
    <row r="905" spans="1:5" x14ac:dyDescent="0.25">
      <c r="A905" t="s">
        <v>13686</v>
      </c>
      <c r="B905" t="s">
        <v>13690</v>
      </c>
      <c r="C905" t="s">
        <v>72</v>
      </c>
      <c r="D905" t="s">
        <v>13691</v>
      </c>
      <c r="E905" t="s">
        <v>13692</v>
      </c>
    </row>
    <row r="906" spans="1:5" x14ac:dyDescent="0.25">
      <c r="A906" t="s">
        <v>13693</v>
      </c>
      <c r="B906" t="s">
        <v>13698</v>
      </c>
      <c r="C906" t="s">
        <v>36</v>
      </c>
      <c r="D906" t="s">
        <v>13699</v>
      </c>
      <c r="E906" t="s">
        <v>13700</v>
      </c>
    </row>
    <row r="907" spans="1:5" x14ac:dyDescent="0.25">
      <c r="A907" t="s">
        <v>13701</v>
      </c>
      <c r="B907" t="s">
        <v>13706</v>
      </c>
      <c r="C907" t="s">
        <v>72</v>
      </c>
      <c r="D907" t="s">
        <v>13707</v>
      </c>
      <c r="E907" t="s">
        <v>13708</v>
      </c>
    </row>
    <row r="908" spans="1:5" x14ac:dyDescent="0.25">
      <c r="A908" t="s">
        <v>13709</v>
      </c>
      <c r="B908" t="s">
        <v>13713</v>
      </c>
      <c r="C908" t="s">
        <v>36</v>
      </c>
      <c r="D908" t="s">
        <v>13714</v>
      </c>
      <c r="E908" t="s">
        <v>13715</v>
      </c>
    </row>
    <row r="909" spans="1:5" x14ac:dyDescent="0.25">
      <c r="A909" t="s">
        <v>13716</v>
      </c>
      <c r="B909" t="s">
        <v>13720</v>
      </c>
      <c r="C909" t="s">
        <v>36</v>
      </c>
      <c r="D909" t="s">
        <v>13721</v>
      </c>
      <c r="E909" t="s">
        <v>13722</v>
      </c>
    </row>
    <row r="910" spans="1:5" x14ac:dyDescent="0.25">
      <c r="A910" t="s">
        <v>13723</v>
      </c>
      <c r="B910" t="s">
        <v>13728</v>
      </c>
      <c r="C910" t="s">
        <v>72</v>
      </c>
      <c r="D910" t="s">
        <v>13729</v>
      </c>
      <c r="E910" t="s">
        <v>13730</v>
      </c>
    </row>
    <row r="911" spans="1:5" x14ac:dyDescent="0.25">
      <c r="A911" t="s">
        <v>13731</v>
      </c>
      <c r="B911" t="s">
        <v>13737</v>
      </c>
      <c r="C911" t="s">
        <v>36</v>
      </c>
      <c r="D911" t="s">
        <v>13738</v>
      </c>
      <c r="E911" t="s">
        <v>13739</v>
      </c>
    </row>
    <row r="912" spans="1:5" x14ac:dyDescent="0.25">
      <c r="A912" t="s">
        <v>13740</v>
      </c>
      <c r="B912" t="s">
        <v>13745</v>
      </c>
      <c r="C912" t="s">
        <v>36</v>
      </c>
      <c r="D912" t="s">
        <v>13746</v>
      </c>
      <c r="E912" t="s">
        <v>13747</v>
      </c>
    </row>
    <row r="913" spans="1:5" x14ac:dyDescent="0.25">
      <c r="A913" t="s">
        <v>13748</v>
      </c>
      <c r="B913" t="s">
        <v>13745</v>
      </c>
      <c r="C913" t="s">
        <v>72</v>
      </c>
      <c r="D913" t="s">
        <v>13746</v>
      </c>
      <c r="E913" t="s">
        <v>13752</v>
      </c>
    </row>
    <row r="914" spans="1:5" x14ac:dyDescent="0.25">
      <c r="A914" t="s">
        <v>13753</v>
      </c>
      <c r="B914" t="s">
        <v>13758</v>
      </c>
      <c r="C914" t="s">
        <v>72</v>
      </c>
      <c r="D914" t="s">
        <v>13759</v>
      </c>
      <c r="E914" t="s">
        <v>13760</v>
      </c>
    </row>
    <row r="915" spans="1:5" x14ac:dyDescent="0.25">
      <c r="A915" t="s">
        <v>13761</v>
      </c>
      <c r="B915" t="s">
        <v>13766</v>
      </c>
      <c r="C915" t="s">
        <v>72</v>
      </c>
      <c r="D915" t="s">
        <v>13767</v>
      </c>
      <c r="E915" t="s">
        <v>13768</v>
      </c>
    </row>
    <row r="916" spans="1:5" x14ac:dyDescent="0.25">
      <c r="A916" t="s">
        <v>13771</v>
      </c>
      <c r="B916" t="s">
        <v>13775</v>
      </c>
      <c r="C916" t="s">
        <v>7010</v>
      </c>
      <c r="D916" t="s">
        <v>13776</v>
      </c>
      <c r="E916" t="s">
        <v>13777</v>
      </c>
    </row>
    <row r="917" spans="1:5" x14ac:dyDescent="0.25">
      <c r="A917" t="s">
        <v>13778</v>
      </c>
      <c r="B917" t="s">
        <v>13783</v>
      </c>
      <c r="C917" t="s">
        <v>72</v>
      </c>
      <c r="D917" t="s">
        <v>13784</v>
      </c>
      <c r="E917" t="s">
        <v>13785</v>
      </c>
    </row>
    <row r="918" spans="1:5" x14ac:dyDescent="0.25">
      <c r="A918" t="s">
        <v>13788</v>
      </c>
      <c r="B918" t="s">
        <v>13783</v>
      </c>
      <c r="C918" t="s">
        <v>72</v>
      </c>
      <c r="D918" t="s">
        <v>13784</v>
      </c>
      <c r="E918" t="s">
        <v>13793</v>
      </c>
    </row>
    <row r="919" spans="1:5" x14ac:dyDescent="0.25">
      <c r="A919" t="s">
        <v>13794</v>
      </c>
      <c r="B919" t="s">
        <v>13798</v>
      </c>
      <c r="C919" t="s">
        <v>36</v>
      </c>
      <c r="D919" t="s">
        <v>13799</v>
      </c>
      <c r="E919" t="s">
        <v>13800</v>
      </c>
    </row>
    <row r="920" spans="1:5" x14ac:dyDescent="0.25">
      <c r="A920" t="s">
        <v>13801</v>
      </c>
      <c r="B920" t="s">
        <v>13807</v>
      </c>
      <c r="C920" t="s">
        <v>36</v>
      </c>
      <c r="D920" t="s">
        <v>13808</v>
      </c>
      <c r="E920" t="s">
        <v>13809</v>
      </c>
    </row>
    <row r="921" spans="1:5" x14ac:dyDescent="0.25">
      <c r="A921" t="s">
        <v>13810</v>
      </c>
      <c r="B921" t="s">
        <v>13815</v>
      </c>
      <c r="C921" t="s">
        <v>61</v>
      </c>
      <c r="D921" t="s">
        <v>13816</v>
      </c>
      <c r="E921" t="s">
        <v>13817</v>
      </c>
    </row>
    <row r="922" spans="1:5" x14ac:dyDescent="0.25">
      <c r="A922" t="s">
        <v>13818</v>
      </c>
      <c r="B922" t="s">
        <v>13822</v>
      </c>
      <c r="C922" t="s">
        <v>72</v>
      </c>
      <c r="D922" t="s">
        <v>13823</v>
      </c>
      <c r="E922" t="s">
        <v>13824</v>
      </c>
    </row>
    <row r="923" spans="1:5" x14ac:dyDescent="0.25">
      <c r="A923" t="s">
        <v>13825</v>
      </c>
      <c r="B923" t="s">
        <v>13830</v>
      </c>
      <c r="C923" t="s">
        <v>36</v>
      </c>
      <c r="D923" t="s">
        <v>13831</v>
      </c>
      <c r="E923" t="s">
        <v>13832</v>
      </c>
    </row>
    <row r="924" spans="1:5" x14ac:dyDescent="0.25">
      <c r="A924" t="s">
        <v>13833</v>
      </c>
      <c r="B924" t="s">
        <v>13838</v>
      </c>
      <c r="C924" t="s">
        <v>36</v>
      </c>
      <c r="D924" t="s">
        <v>13839</v>
      </c>
      <c r="E924" t="s">
        <v>13840</v>
      </c>
    </row>
    <row r="925" spans="1:5" x14ac:dyDescent="0.25">
      <c r="A925" t="s">
        <v>13841</v>
      </c>
      <c r="B925" t="s">
        <v>13847</v>
      </c>
      <c r="C925" t="s">
        <v>72</v>
      </c>
      <c r="D925" t="s">
        <v>13848</v>
      </c>
      <c r="E925" t="s">
        <v>13849</v>
      </c>
    </row>
    <row r="926" spans="1:5" x14ac:dyDescent="0.25">
      <c r="A926" t="s">
        <v>13850</v>
      </c>
      <c r="B926" t="s">
        <v>13855</v>
      </c>
      <c r="C926" t="s">
        <v>36</v>
      </c>
      <c r="D926" t="s">
        <v>13856</v>
      </c>
      <c r="E926" t="s">
        <v>13857</v>
      </c>
    </row>
    <row r="927" spans="1:5" x14ac:dyDescent="0.25">
      <c r="A927" t="s">
        <v>13858</v>
      </c>
      <c r="B927" t="s">
        <v>13862</v>
      </c>
      <c r="C927" t="s">
        <v>36</v>
      </c>
      <c r="D927" t="s">
        <v>13863</v>
      </c>
      <c r="E927" t="s">
        <v>13864</v>
      </c>
    </row>
    <row r="928" spans="1:5" x14ac:dyDescent="0.25">
      <c r="A928" t="s">
        <v>13865</v>
      </c>
      <c r="B928" t="s">
        <v>13870</v>
      </c>
      <c r="C928" t="s">
        <v>72</v>
      </c>
      <c r="D928" t="s">
        <v>13871</v>
      </c>
      <c r="E928" t="s">
        <v>13872</v>
      </c>
    </row>
    <row r="929" spans="1:5" x14ac:dyDescent="0.25">
      <c r="A929" t="s">
        <v>13887</v>
      </c>
      <c r="B929" t="s">
        <v>13892</v>
      </c>
      <c r="C929" t="s">
        <v>61</v>
      </c>
      <c r="D929" t="s">
        <v>13893</v>
      </c>
      <c r="E929" t="s">
        <v>13894</v>
      </c>
    </row>
    <row r="930" spans="1:5" x14ac:dyDescent="0.25">
      <c r="A930" t="s">
        <v>13895</v>
      </c>
      <c r="B930" t="s">
        <v>13900</v>
      </c>
      <c r="C930" t="s">
        <v>72</v>
      </c>
      <c r="D930" t="s">
        <v>13901</v>
      </c>
      <c r="E930" t="s">
        <v>13902</v>
      </c>
    </row>
    <row r="931" spans="1:5" x14ac:dyDescent="0.25">
      <c r="A931" t="s">
        <v>13903</v>
      </c>
      <c r="B931" t="s">
        <v>13908</v>
      </c>
      <c r="C931" t="s">
        <v>72</v>
      </c>
      <c r="D931" t="s">
        <v>13909</v>
      </c>
      <c r="E931" t="s">
        <v>13910</v>
      </c>
    </row>
    <row r="932" spans="1:5" x14ac:dyDescent="0.25">
      <c r="A932" t="s">
        <v>13915</v>
      </c>
      <c r="B932" t="s">
        <v>13921</v>
      </c>
      <c r="C932" t="s">
        <v>72</v>
      </c>
      <c r="D932" t="s">
        <v>13922</v>
      </c>
      <c r="E932" t="s">
        <v>13923</v>
      </c>
    </row>
    <row r="933" spans="1:5" x14ac:dyDescent="0.25">
      <c r="A933" t="s">
        <v>13924</v>
      </c>
      <c r="B933" t="s">
        <v>13930</v>
      </c>
      <c r="C933" t="s">
        <v>72</v>
      </c>
      <c r="D933" t="s">
        <v>13931</v>
      </c>
      <c r="E933" t="s">
        <v>13932</v>
      </c>
    </row>
    <row r="934" spans="1:5" x14ac:dyDescent="0.25">
      <c r="A934" t="s">
        <v>13933</v>
      </c>
      <c r="B934" t="s">
        <v>13930</v>
      </c>
      <c r="C934" t="s">
        <v>36</v>
      </c>
      <c r="D934" t="s">
        <v>13931</v>
      </c>
      <c r="E934" t="s">
        <v>13937</v>
      </c>
    </row>
    <row r="935" spans="1:5" x14ac:dyDescent="0.25">
      <c r="A935" t="s">
        <v>13938</v>
      </c>
      <c r="B935" t="s">
        <v>13930</v>
      </c>
      <c r="C935" t="s">
        <v>72</v>
      </c>
      <c r="D935" t="s">
        <v>13931</v>
      </c>
      <c r="E935" t="s">
        <v>13943</v>
      </c>
    </row>
    <row r="936" spans="1:5" x14ac:dyDescent="0.25">
      <c r="A936" t="s">
        <v>13944</v>
      </c>
      <c r="B936" t="s">
        <v>13930</v>
      </c>
      <c r="C936" t="s">
        <v>36</v>
      </c>
      <c r="D936" t="s">
        <v>13931</v>
      </c>
      <c r="E936" t="s">
        <v>13948</v>
      </c>
    </row>
    <row r="937" spans="1:5" x14ac:dyDescent="0.25">
      <c r="A937" t="s">
        <v>13949</v>
      </c>
      <c r="B937" t="s">
        <v>13955</v>
      </c>
      <c r="C937" t="s">
        <v>36</v>
      </c>
      <c r="D937" t="s">
        <v>13956</v>
      </c>
      <c r="E937" t="s">
        <v>13957</v>
      </c>
    </row>
    <row r="938" spans="1:5" x14ac:dyDescent="0.25">
      <c r="A938" t="s">
        <v>13958</v>
      </c>
      <c r="B938" t="s">
        <v>13963</v>
      </c>
      <c r="C938" t="s">
        <v>72</v>
      </c>
      <c r="D938" t="s">
        <v>13964</v>
      </c>
      <c r="E938" t="s">
        <v>13965</v>
      </c>
    </row>
    <row r="939" spans="1:5" x14ac:dyDescent="0.25">
      <c r="A939" t="s">
        <v>13969</v>
      </c>
      <c r="B939" t="s">
        <v>13973</v>
      </c>
      <c r="C939" t="s">
        <v>36</v>
      </c>
      <c r="D939" t="s">
        <v>13974</v>
      </c>
      <c r="E939" t="s">
        <v>13975</v>
      </c>
    </row>
    <row r="940" spans="1:5" x14ac:dyDescent="0.25">
      <c r="A940" t="s">
        <v>13976</v>
      </c>
      <c r="B940" t="s">
        <v>13980</v>
      </c>
      <c r="C940" t="s">
        <v>72</v>
      </c>
      <c r="D940" t="s">
        <v>13981</v>
      </c>
      <c r="E940" t="s">
        <v>13982</v>
      </c>
    </row>
    <row r="941" spans="1:5" x14ac:dyDescent="0.25">
      <c r="A941" t="s">
        <v>13983</v>
      </c>
      <c r="B941" t="e">
        <v>#N/A</v>
      </c>
      <c r="C941" t="e">
        <v>#N/A</v>
      </c>
      <c r="D941" t="e">
        <v>#N/A</v>
      </c>
      <c r="E941" t="e">
        <v>#N/A</v>
      </c>
    </row>
    <row r="942" spans="1:5" x14ac:dyDescent="0.25">
      <c r="A942" t="s">
        <v>14029</v>
      </c>
      <c r="B942" t="s">
        <v>14034</v>
      </c>
      <c r="C942" t="s">
        <v>36</v>
      </c>
      <c r="D942" t="s">
        <v>14035</v>
      </c>
      <c r="E942" t="s">
        <v>14036</v>
      </c>
    </row>
    <row r="943" spans="1:5" x14ac:dyDescent="0.25">
      <c r="A943" t="s">
        <v>14037</v>
      </c>
      <c r="B943" t="s">
        <v>14041</v>
      </c>
      <c r="C943" t="s">
        <v>36</v>
      </c>
      <c r="D943" t="s">
        <v>14042</v>
      </c>
      <c r="E943" t="s">
        <v>14043</v>
      </c>
    </row>
    <row r="944" spans="1:5" x14ac:dyDescent="0.25">
      <c r="A944" t="s">
        <v>14044</v>
      </c>
      <c r="B944" t="s">
        <v>14048</v>
      </c>
      <c r="C944" t="s">
        <v>36</v>
      </c>
      <c r="D944" t="s">
        <v>14049</v>
      </c>
      <c r="E944" t="s">
        <v>14050</v>
      </c>
    </row>
    <row r="945" spans="1:5" x14ac:dyDescent="0.25">
      <c r="A945" t="s">
        <v>14051</v>
      </c>
      <c r="B945" t="s">
        <v>14048</v>
      </c>
      <c r="C945" t="s">
        <v>72</v>
      </c>
      <c r="D945" t="s">
        <v>14055</v>
      </c>
      <c r="E945" t="s">
        <v>14056</v>
      </c>
    </row>
    <row r="946" spans="1:5" x14ac:dyDescent="0.25">
      <c r="A946" t="s">
        <v>14057</v>
      </c>
      <c r="B946" t="s">
        <v>14063</v>
      </c>
      <c r="C946" t="s">
        <v>36</v>
      </c>
      <c r="D946" t="s">
        <v>14064</v>
      </c>
      <c r="E946" t="s">
        <v>14065</v>
      </c>
    </row>
    <row r="947" spans="1:5" x14ac:dyDescent="0.25">
      <c r="A947" t="s">
        <v>14066</v>
      </c>
      <c r="B947" t="s">
        <v>14071</v>
      </c>
      <c r="C947" t="s">
        <v>72</v>
      </c>
      <c r="D947" t="s">
        <v>14072</v>
      </c>
      <c r="E947" t="s">
        <v>14073</v>
      </c>
    </row>
    <row r="948" spans="1:5" x14ac:dyDescent="0.25">
      <c r="A948" t="s">
        <v>14074</v>
      </c>
      <c r="B948" t="s">
        <v>14079</v>
      </c>
      <c r="C948" t="s">
        <v>36</v>
      </c>
      <c r="D948" t="s">
        <v>14080</v>
      </c>
      <c r="E948" t="s">
        <v>14081</v>
      </c>
    </row>
    <row r="949" spans="1:5" x14ac:dyDescent="0.25">
      <c r="A949" t="s">
        <v>14082</v>
      </c>
      <c r="B949" t="s">
        <v>14086</v>
      </c>
      <c r="C949" t="s">
        <v>36</v>
      </c>
      <c r="D949" t="s">
        <v>14087</v>
      </c>
      <c r="E949" t="s">
        <v>14088</v>
      </c>
    </row>
    <row r="950" spans="1:5" x14ac:dyDescent="0.25">
      <c r="A950" t="s">
        <v>14089</v>
      </c>
      <c r="B950" t="s">
        <v>14094</v>
      </c>
      <c r="C950" t="s">
        <v>72</v>
      </c>
      <c r="D950" t="s">
        <v>14095</v>
      </c>
      <c r="E950" t="s">
        <v>14096</v>
      </c>
    </row>
    <row r="951" spans="1:5" x14ac:dyDescent="0.25">
      <c r="A951" t="s">
        <v>14097</v>
      </c>
      <c r="B951" t="s">
        <v>14094</v>
      </c>
      <c r="C951" t="s">
        <v>36</v>
      </c>
      <c r="D951" t="s">
        <v>14102</v>
      </c>
      <c r="E951" t="s">
        <v>14103</v>
      </c>
    </row>
    <row r="952" spans="1:5" x14ac:dyDescent="0.25">
      <c r="A952" t="s">
        <v>14104</v>
      </c>
      <c r="B952" t="s">
        <v>14109</v>
      </c>
      <c r="C952" t="s">
        <v>36</v>
      </c>
      <c r="D952" t="s">
        <v>14110</v>
      </c>
      <c r="E952" t="s">
        <v>14111</v>
      </c>
    </row>
    <row r="953" spans="1:5" x14ac:dyDescent="0.25">
      <c r="A953" t="s">
        <v>14112</v>
      </c>
      <c r="B953" t="s">
        <v>14117</v>
      </c>
      <c r="C953" t="s">
        <v>36</v>
      </c>
      <c r="D953" t="s">
        <v>14118</v>
      </c>
      <c r="E953" t="s">
        <v>14119</v>
      </c>
    </row>
    <row r="954" spans="1:5" x14ac:dyDescent="0.25">
      <c r="A954" t="s">
        <v>14135</v>
      </c>
      <c r="B954" t="s">
        <v>14117</v>
      </c>
      <c r="C954" t="s">
        <v>36</v>
      </c>
      <c r="D954" t="s">
        <v>14118</v>
      </c>
      <c r="E954" t="s">
        <v>14140</v>
      </c>
    </row>
    <row r="955" spans="1:5" x14ac:dyDescent="0.25">
      <c r="A955" t="s">
        <v>14141</v>
      </c>
      <c r="B955" t="s">
        <v>14147</v>
      </c>
      <c r="C955" t="s">
        <v>72</v>
      </c>
      <c r="D955" t="s">
        <v>14148</v>
      </c>
      <c r="E955" t="s">
        <v>14149</v>
      </c>
    </row>
    <row r="956" spans="1:5" x14ac:dyDescent="0.25">
      <c r="A956" t="s">
        <v>14154</v>
      </c>
      <c r="B956" t="s">
        <v>14159</v>
      </c>
      <c r="C956" t="s">
        <v>36</v>
      </c>
      <c r="D956" t="s">
        <v>14160</v>
      </c>
      <c r="E956" t="s">
        <v>14161</v>
      </c>
    </row>
    <row r="957" spans="1:5" x14ac:dyDescent="0.25">
      <c r="A957" t="s">
        <v>14162</v>
      </c>
      <c r="B957" t="s">
        <v>14167</v>
      </c>
      <c r="C957" t="s">
        <v>36</v>
      </c>
      <c r="D957" t="s">
        <v>14168</v>
      </c>
      <c r="E957" t="s">
        <v>14169</v>
      </c>
    </row>
    <row r="958" spans="1:5" x14ac:dyDescent="0.25">
      <c r="A958" t="s">
        <v>14207</v>
      </c>
      <c r="B958" t="s">
        <v>14212</v>
      </c>
      <c r="C958" t="s">
        <v>72</v>
      </c>
      <c r="D958" t="s">
        <v>14213</v>
      </c>
      <c r="E958" t="s">
        <v>14214</v>
      </c>
    </row>
    <row r="959" spans="1:5" x14ac:dyDescent="0.25">
      <c r="A959" t="s">
        <v>14218</v>
      </c>
      <c r="B959" t="s">
        <v>14222</v>
      </c>
      <c r="C959" t="s">
        <v>36</v>
      </c>
      <c r="D959" t="s">
        <v>14223</v>
      </c>
      <c r="E959" t="s">
        <v>14224</v>
      </c>
    </row>
    <row r="960" spans="1:5" x14ac:dyDescent="0.25">
      <c r="A960" t="s">
        <v>14228</v>
      </c>
      <c r="B960" t="s">
        <v>14222</v>
      </c>
      <c r="C960" t="s">
        <v>72</v>
      </c>
      <c r="D960" t="s">
        <v>14223</v>
      </c>
      <c r="E960" t="s">
        <v>14232</v>
      </c>
    </row>
    <row r="961" spans="1:5" x14ac:dyDescent="0.25">
      <c r="A961" t="s">
        <v>14233</v>
      </c>
      <c r="B961" t="e">
        <v>#N/A</v>
      </c>
      <c r="C961" t="e">
        <v>#N/A</v>
      </c>
      <c r="D961" t="e">
        <v>#N/A</v>
      </c>
      <c r="E961" t="e">
        <v>#N/A</v>
      </c>
    </row>
    <row r="962" spans="1:5" x14ac:dyDescent="0.25">
      <c r="A962" t="s">
        <v>14238</v>
      </c>
      <c r="B962" t="s">
        <v>14244</v>
      </c>
      <c r="C962" t="s">
        <v>36</v>
      </c>
      <c r="D962" t="s">
        <v>14245</v>
      </c>
      <c r="E962" t="s">
        <v>14246</v>
      </c>
    </row>
    <row r="963" spans="1:5" x14ac:dyDescent="0.25">
      <c r="A963" t="s">
        <v>14247</v>
      </c>
      <c r="B963" t="s">
        <v>14252</v>
      </c>
      <c r="C963" t="s">
        <v>36</v>
      </c>
      <c r="D963" t="s">
        <v>14253</v>
      </c>
      <c r="E963" t="s">
        <v>14254</v>
      </c>
    </row>
    <row r="964" spans="1:5" x14ac:dyDescent="0.25">
      <c r="A964" t="s">
        <v>14257</v>
      </c>
      <c r="B964" t="s">
        <v>14262</v>
      </c>
      <c r="C964" t="s">
        <v>36</v>
      </c>
      <c r="D964" t="s">
        <v>14263</v>
      </c>
      <c r="E964" t="s">
        <v>14264</v>
      </c>
    </row>
    <row r="965" spans="1:5" x14ac:dyDescent="0.25">
      <c r="A965" t="s">
        <v>14277</v>
      </c>
      <c r="B965" t="s">
        <v>14282</v>
      </c>
      <c r="C965" t="s">
        <v>72</v>
      </c>
      <c r="D965" t="s">
        <v>14283</v>
      </c>
      <c r="E965" t="s">
        <v>14284</v>
      </c>
    </row>
    <row r="966" spans="1:5" x14ac:dyDescent="0.25">
      <c r="A966" t="s">
        <v>14285</v>
      </c>
      <c r="B966" t="s">
        <v>14282</v>
      </c>
      <c r="C966" t="s">
        <v>36</v>
      </c>
      <c r="D966" t="s">
        <v>14283</v>
      </c>
      <c r="E966" t="s">
        <v>14291</v>
      </c>
    </row>
    <row r="967" spans="1:5" x14ac:dyDescent="0.25">
      <c r="A967" t="s">
        <v>14292</v>
      </c>
      <c r="B967" t="s">
        <v>14296</v>
      </c>
      <c r="C967" t="s">
        <v>72</v>
      </c>
      <c r="D967" t="s">
        <v>14297</v>
      </c>
      <c r="E967" t="s">
        <v>14298</v>
      </c>
    </row>
    <row r="968" spans="1:5" x14ac:dyDescent="0.25">
      <c r="A968" t="s">
        <v>14308</v>
      </c>
      <c r="B968" t="s">
        <v>14312</v>
      </c>
      <c r="C968" t="s">
        <v>36</v>
      </c>
      <c r="D968" t="s">
        <v>14313</v>
      </c>
      <c r="E968" t="s">
        <v>14314</v>
      </c>
    </row>
    <row r="969" spans="1:5" x14ac:dyDescent="0.25">
      <c r="A969" t="s">
        <v>14316</v>
      </c>
      <c r="B969" t="s">
        <v>14320</v>
      </c>
      <c r="C969" t="s">
        <v>72</v>
      </c>
      <c r="D969" t="s">
        <v>14321</v>
      </c>
      <c r="E969" t="s">
        <v>14322</v>
      </c>
    </row>
    <row r="970" spans="1:5" x14ac:dyDescent="0.25">
      <c r="A970" t="s">
        <v>14326</v>
      </c>
      <c r="B970" t="s">
        <v>14331</v>
      </c>
      <c r="C970" t="s">
        <v>72</v>
      </c>
      <c r="D970" t="s">
        <v>14332</v>
      </c>
      <c r="E970" t="s">
        <v>14333</v>
      </c>
    </row>
    <row r="971" spans="1:5" x14ac:dyDescent="0.25">
      <c r="A971" t="s">
        <v>14334</v>
      </c>
      <c r="B971" t="s">
        <v>14338</v>
      </c>
      <c r="C971" t="s">
        <v>72</v>
      </c>
      <c r="D971" t="s">
        <v>14339</v>
      </c>
      <c r="E971" t="s">
        <v>14340</v>
      </c>
    </row>
    <row r="972" spans="1:5" x14ac:dyDescent="0.25">
      <c r="A972" t="s">
        <v>14347</v>
      </c>
      <c r="B972" t="s">
        <v>14352</v>
      </c>
      <c r="C972" t="s">
        <v>72</v>
      </c>
      <c r="D972" t="s">
        <v>14353</v>
      </c>
      <c r="E972" t="s">
        <v>14354</v>
      </c>
    </row>
    <row r="973" spans="1:5" x14ac:dyDescent="0.25">
      <c r="A973" t="s">
        <v>14355</v>
      </c>
      <c r="B973" t="s">
        <v>14359</v>
      </c>
      <c r="C973" t="s">
        <v>72</v>
      </c>
      <c r="D973" t="s">
        <v>14360</v>
      </c>
      <c r="E973" t="s">
        <v>14361</v>
      </c>
    </row>
    <row r="974" spans="1:5" x14ac:dyDescent="0.25">
      <c r="A974" t="s">
        <v>14362</v>
      </c>
      <c r="B974" t="e">
        <v>#N/A</v>
      </c>
      <c r="C974" t="e">
        <v>#N/A</v>
      </c>
      <c r="D974" t="e">
        <v>#N/A</v>
      </c>
      <c r="E974" t="e">
        <v>#N/A</v>
      </c>
    </row>
    <row r="975" spans="1:5" x14ac:dyDescent="0.25">
      <c r="A975" t="s">
        <v>14366</v>
      </c>
      <c r="B975" t="s">
        <v>14370</v>
      </c>
      <c r="C975" t="s">
        <v>72</v>
      </c>
      <c r="D975" t="s">
        <v>14371</v>
      </c>
      <c r="E975" t="s">
        <v>14372</v>
      </c>
    </row>
    <row r="976" spans="1:5" x14ac:dyDescent="0.25">
      <c r="A976" t="s">
        <v>14373</v>
      </c>
      <c r="B976" t="s">
        <v>14377</v>
      </c>
      <c r="C976" t="s">
        <v>72</v>
      </c>
      <c r="D976" t="s">
        <v>14378</v>
      </c>
      <c r="E976" t="s">
        <v>14379</v>
      </c>
    </row>
    <row r="977" spans="1:5" x14ac:dyDescent="0.25">
      <c r="A977" t="s">
        <v>14380</v>
      </c>
      <c r="B977" t="s">
        <v>14385</v>
      </c>
      <c r="C977" t="s">
        <v>72</v>
      </c>
      <c r="D977" t="s">
        <v>14386</v>
      </c>
      <c r="E977" t="s">
        <v>14387</v>
      </c>
    </row>
    <row r="978" spans="1:5" x14ac:dyDescent="0.25">
      <c r="A978" t="s">
        <v>14388</v>
      </c>
      <c r="B978" t="s">
        <v>14393</v>
      </c>
      <c r="C978" t="s">
        <v>36</v>
      </c>
      <c r="D978" t="s">
        <v>14394</v>
      </c>
      <c r="E978" t="s">
        <v>14395</v>
      </c>
    </row>
    <row r="979" spans="1:5" x14ac:dyDescent="0.25">
      <c r="A979" t="s">
        <v>14396</v>
      </c>
      <c r="B979" t="s">
        <v>14402</v>
      </c>
      <c r="C979" t="s">
        <v>36</v>
      </c>
      <c r="D979" t="s">
        <v>14403</v>
      </c>
      <c r="E979" t="s">
        <v>14404</v>
      </c>
    </row>
    <row r="980" spans="1:5" x14ac:dyDescent="0.25">
      <c r="A980" t="s">
        <v>14420</v>
      </c>
      <c r="B980" t="s">
        <v>14425</v>
      </c>
      <c r="C980" t="s">
        <v>36</v>
      </c>
      <c r="D980" t="s">
        <v>14426</v>
      </c>
      <c r="E980" t="s">
        <v>14427</v>
      </c>
    </row>
    <row r="981" spans="1:5" x14ac:dyDescent="0.25">
      <c r="A981" t="s">
        <v>14431</v>
      </c>
      <c r="B981" t="s">
        <v>14437</v>
      </c>
      <c r="C981" t="s">
        <v>72</v>
      </c>
      <c r="D981" t="s">
        <v>14438</v>
      </c>
      <c r="E981" t="s">
        <v>14439</v>
      </c>
    </row>
    <row r="982" spans="1:5" x14ac:dyDescent="0.25">
      <c r="A982" t="s">
        <v>14443</v>
      </c>
      <c r="B982" t="s">
        <v>14447</v>
      </c>
      <c r="C982" t="s">
        <v>61</v>
      </c>
      <c r="D982" t="s">
        <v>14448</v>
      </c>
      <c r="E982" t="s">
        <v>14449</v>
      </c>
    </row>
    <row r="983" spans="1:5" x14ac:dyDescent="0.25">
      <c r="A983" t="s">
        <v>14450</v>
      </c>
      <c r="B983" t="s">
        <v>14454</v>
      </c>
      <c r="C983" t="s">
        <v>36</v>
      </c>
      <c r="D983" t="s">
        <v>14455</v>
      </c>
      <c r="E983" t="s">
        <v>14456</v>
      </c>
    </row>
    <row r="984" spans="1:5" x14ac:dyDescent="0.25">
      <c r="A984" t="s">
        <v>14459</v>
      </c>
      <c r="B984" t="s">
        <v>14464</v>
      </c>
      <c r="C984" t="s">
        <v>61</v>
      </c>
      <c r="D984" t="s">
        <v>14465</v>
      </c>
      <c r="E984" t="s">
        <v>14466</v>
      </c>
    </row>
    <row r="985" spans="1:5" x14ac:dyDescent="0.25">
      <c r="A985" t="s">
        <v>14467</v>
      </c>
      <c r="B985" t="s">
        <v>14472</v>
      </c>
      <c r="C985" t="s">
        <v>72</v>
      </c>
      <c r="D985" t="s">
        <v>14473</v>
      </c>
      <c r="E985" t="s">
        <v>14474</v>
      </c>
    </row>
    <row r="986" spans="1:5" x14ac:dyDescent="0.25">
      <c r="A986" t="s">
        <v>14475</v>
      </c>
      <c r="B986" t="s">
        <v>14472</v>
      </c>
      <c r="C986" t="s">
        <v>72</v>
      </c>
      <c r="D986" t="s">
        <v>14473</v>
      </c>
      <c r="E986" t="s">
        <v>14479</v>
      </c>
    </row>
    <row r="987" spans="1:5" x14ac:dyDescent="0.25">
      <c r="A987" t="s">
        <v>14480</v>
      </c>
      <c r="B987" t="s">
        <v>14484</v>
      </c>
      <c r="C987" t="s">
        <v>72</v>
      </c>
      <c r="D987" t="s">
        <v>14485</v>
      </c>
      <c r="E987" t="s">
        <v>14486</v>
      </c>
    </row>
    <row r="988" spans="1:5" x14ac:dyDescent="0.25">
      <c r="A988" t="s">
        <v>14487</v>
      </c>
      <c r="B988" t="s">
        <v>14484</v>
      </c>
      <c r="C988" t="s">
        <v>72</v>
      </c>
      <c r="D988" t="s">
        <v>14485</v>
      </c>
      <c r="E988" t="s">
        <v>14494</v>
      </c>
    </row>
    <row r="989" spans="1:5" x14ac:dyDescent="0.25">
      <c r="A989" t="s">
        <v>14495</v>
      </c>
      <c r="B989" t="s">
        <v>14499</v>
      </c>
      <c r="C989" t="s">
        <v>36</v>
      </c>
      <c r="D989" t="s">
        <v>14500</v>
      </c>
      <c r="E989" t="s">
        <v>14501</v>
      </c>
    </row>
    <row r="990" spans="1:5" x14ac:dyDescent="0.25">
      <c r="A990" t="s">
        <v>14502</v>
      </c>
      <c r="B990" t="s">
        <v>14506</v>
      </c>
      <c r="C990" t="s">
        <v>36</v>
      </c>
      <c r="D990" t="s">
        <v>14507</v>
      </c>
      <c r="E990" t="s">
        <v>14508</v>
      </c>
    </row>
    <row r="991" spans="1:5" x14ac:dyDescent="0.25">
      <c r="A991" t="s">
        <v>14509</v>
      </c>
      <c r="B991" t="s">
        <v>14513</v>
      </c>
      <c r="C991" t="s">
        <v>72</v>
      </c>
      <c r="D991" t="s">
        <v>14514</v>
      </c>
      <c r="E991" t="s">
        <v>14515</v>
      </c>
    </row>
    <row r="992" spans="1:5" x14ac:dyDescent="0.25">
      <c r="A992" t="s">
        <v>14516</v>
      </c>
      <c r="B992" t="s">
        <v>14522</v>
      </c>
      <c r="C992" t="s">
        <v>72</v>
      </c>
      <c r="D992" t="s">
        <v>14523</v>
      </c>
      <c r="E992" t="s">
        <v>14524</v>
      </c>
    </row>
    <row r="993" spans="1:5" x14ac:dyDescent="0.25">
      <c r="A993" t="s">
        <v>14525</v>
      </c>
      <c r="B993" t="s">
        <v>14529</v>
      </c>
      <c r="C993" t="s">
        <v>36</v>
      </c>
      <c r="D993" t="s">
        <v>14530</v>
      </c>
      <c r="E993" t="s">
        <v>14531</v>
      </c>
    </row>
    <row r="994" spans="1:5" x14ac:dyDescent="0.25">
      <c r="A994" t="s">
        <v>14538</v>
      </c>
      <c r="B994" t="s">
        <v>14543</v>
      </c>
      <c r="C994" t="s">
        <v>61</v>
      </c>
      <c r="D994" t="s">
        <v>14544</v>
      </c>
      <c r="E994" t="s">
        <v>14545</v>
      </c>
    </row>
    <row r="995" spans="1:5" x14ac:dyDescent="0.25">
      <c r="A995" t="s">
        <v>14546</v>
      </c>
      <c r="B995" t="e">
        <v>#N/A</v>
      </c>
      <c r="C995" t="e">
        <v>#N/A</v>
      </c>
      <c r="D995" t="e">
        <v>#N/A</v>
      </c>
      <c r="E995" t="e">
        <v>#N/A</v>
      </c>
    </row>
    <row r="996" spans="1:5" x14ac:dyDescent="0.25">
      <c r="A996" t="s">
        <v>14551</v>
      </c>
      <c r="B996" t="s">
        <v>14556</v>
      </c>
      <c r="C996" t="s">
        <v>61</v>
      </c>
      <c r="D996" t="s">
        <v>14557</v>
      </c>
      <c r="E996" t="s">
        <v>14558</v>
      </c>
    </row>
    <row r="997" spans="1:5" x14ac:dyDescent="0.25">
      <c r="A997" t="s">
        <v>14559</v>
      </c>
      <c r="B997" t="s">
        <v>14564</v>
      </c>
      <c r="C997" t="s">
        <v>36</v>
      </c>
      <c r="D997" t="s">
        <v>14565</v>
      </c>
      <c r="E997" t="s">
        <v>14566</v>
      </c>
    </row>
    <row r="998" spans="1:5" x14ac:dyDescent="0.25">
      <c r="A998" t="s">
        <v>14567</v>
      </c>
      <c r="B998" t="s">
        <v>14564</v>
      </c>
      <c r="C998" t="s">
        <v>61</v>
      </c>
      <c r="D998" t="s">
        <v>14572</v>
      </c>
      <c r="E998" t="s">
        <v>14573</v>
      </c>
    </row>
    <row r="999" spans="1:5" x14ac:dyDescent="0.25">
      <c r="A999" t="s">
        <v>14574</v>
      </c>
      <c r="B999" t="s">
        <v>14578</v>
      </c>
      <c r="C999" t="s">
        <v>61</v>
      </c>
      <c r="D999" t="s">
        <v>14579</v>
      </c>
      <c r="E999" t="s">
        <v>14580</v>
      </c>
    </row>
    <row r="1000" spans="1:5" x14ac:dyDescent="0.25">
      <c r="A1000" t="s">
        <v>14581</v>
      </c>
      <c r="B1000" t="s">
        <v>14578</v>
      </c>
      <c r="C1000" t="s">
        <v>61</v>
      </c>
      <c r="D1000" t="s">
        <v>14586</v>
      </c>
      <c r="E1000" t="s">
        <v>14587</v>
      </c>
    </row>
    <row r="1001" spans="1:5" x14ac:dyDescent="0.25">
      <c r="A1001" t="s">
        <v>14588</v>
      </c>
      <c r="B1001" t="s">
        <v>14592</v>
      </c>
      <c r="C1001" t="s">
        <v>36</v>
      </c>
      <c r="D1001" t="s">
        <v>14593</v>
      </c>
      <c r="E1001" t="s">
        <v>14594</v>
      </c>
    </row>
    <row r="1002" spans="1:5" x14ac:dyDescent="0.25">
      <c r="A1002" t="s">
        <v>14595</v>
      </c>
      <c r="B1002" t="s">
        <v>14600</v>
      </c>
      <c r="C1002" t="s">
        <v>36</v>
      </c>
      <c r="D1002" t="s">
        <v>14601</v>
      </c>
      <c r="E1002" t="s">
        <v>14602</v>
      </c>
    </row>
    <row r="1003" spans="1:5" x14ac:dyDescent="0.25">
      <c r="A1003" t="s">
        <v>14603</v>
      </c>
      <c r="B1003" t="s">
        <v>14607</v>
      </c>
      <c r="C1003" t="s">
        <v>72</v>
      </c>
      <c r="D1003" t="s">
        <v>14608</v>
      </c>
      <c r="E1003" t="s">
        <v>14609</v>
      </c>
    </row>
    <row r="1004" spans="1:5" x14ac:dyDescent="0.25">
      <c r="A1004" t="s">
        <v>14610</v>
      </c>
      <c r="B1004" t="s">
        <v>14614</v>
      </c>
      <c r="C1004" t="s">
        <v>72</v>
      </c>
      <c r="D1004" t="s">
        <v>14615</v>
      </c>
      <c r="E1004" t="s">
        <v>14616</v>
      </c>
    </row>
    <row r="1005" spans="1:5" x14ac:dyDescent="0.25">
      <c r="A1005" t="s">
        <v>14617</v>
      </c>
      <c r="B1005" t="s">
        <v>14614</v>
      </c>
      <c r="C1005" t="s">
        <v>72</v>
      </c>
      <c r="D1005" t="s">
        <v>14615</v>
      </c>
      <c r="E1005" t="s">
        <v>14622</v>
      </c>
    </row>
    <row r="1006" spans="1:5" x14ac:dyDescent="0.25">
      <c r="A1006" t="s">
        <v>14623</v>
      </c>
      <c r="B1006" t="s">
        <v>14628</v>
      </c>
      <c r="C1006" t="s">
        <v>36</v>
      </c>
      <c r="D1006" t="s">
        <v>14629</v>
      </c>
      <c r="E1006" t="s">
        <v>14630</v>
      </c>
    </row>
    <row r="1007" spans="1:5" x14ac:dyDescent="0.25">
      <c r="A1007" t="s">
        <v>14631</v>
      </c>
      <c r="B1007" t="s">
        <v>14635</v>
      </c>
      <c r="C1007" t="s">
        <v>36</v>
      </c>
      <c r="D1007" t="s">
        <v>14636</v>
      </c>
      <c r="E1007" t="s">
        <v>14637</v>
      </c>
    </row>
    <row r="1008" spans="1:5" x14ac:dyDescent="0.25">
      <c r="A1008" t="s">
        <v>14638</v>
      </c>
      <c r="B1008" t="s">
        <v>14643</v>
      </c>
      <c r="C1008" t="s">
        <v>36</v>
      </c>
      <c r="D1008" t="s">
        <v>14644</v>
      </c>
      <c r="E1008" t="s">
        <v>14645</v>
      </c>
    </row>
    <row r="1009" spans="1:5" x14ac:dyDescent="0.25">
      <c r="A1009" t="s">
        <v>14646</v>
      </c>
      <c r="B1009" t="s">
        <v>14643</v>
      </c>
      <c r="C1009" t="s">
        <v>36</v>
      </c>
      <c r="D1009" t="s">
        <v>14651</v>
      </c>
      <c r="E1009" t="s">
        <v>14652</v>
      </c>
    </row>
    <row r="1010" spans="1:5" x14ac:dyDescent="0.25">
      <c r="A1010" t="s">
        <v>14653</v>
      </c>
      <c r="B1010" t="s">
        <v>14658</v>
      </c>
      <c r="C1010" t="s">
        <v>36</v>
      </c>
      <c r="D1010" t="s">
        <v>14659</v>
      </c>
      <c r="E1010" t="s">
        <v>14660</v>
      </c>
    </row>
    <row r="1011" spans="1:5" x14ac:dyDescent="0.25">
      <c r="A1011" t="s">
        <v>14661</v>
      </c>
      <c r="B1011" t="s">
        <v>14666</v>
      </c>
      <c r="C1011" t="s">
        <v>36</v>
      </c>
      <c r="D1011" t="s">
        <v>14667</v>
      </c>
      <c r="E1011" t="s">
        <v>14668</v>
      </c>
    </row>
    <row r="1012" spans="1:5" x14ac:dyDescent="0.25">
      <c r="A1012" t="s">
        <v>14669</v>
      </c>
      <c r="B1012" t="s">
        <v>14673</v>
      </c>
      <c r="C1012" t="s">
        <v>72</v>
      </c>
      <c r="D1012" t="s">
        <v>14674</v>
      </c>
      <c r="E1012" t="s">
        <v>14675</v>
      </c>
    </row>
    <row r="1013" spans="1:5" x14ac:dyDescent="0.25">
      <c r="A1013" t="s">
        <v>14676</v>
      </c>
      <c r="B1013" t="s">
        <v>14681</v>
      </c>
      <c r="C1013" t="s">
        <v>4360</v>
      </c>
      <c r="D1013" t="s">
        <v>14682</v>
      </c>
      <c r="E1013" t="s">
        <v>14683</v>
      </c>
    </row>
    <row r="1014" spans="1:5" x14ac:dyDescent="0.25">
      <c r="A1014" t="s">
        <v>14706</v>
      </c>
      <c r="B1014" t="s">
        <v>14711</v>
      </c>
      <c r="C1014" t="s">
        <v>61</v>
      </c>
      <c r="D1014" t="s">
        <v>14712</v>
      </c>
      <c r="E1014" t="s">
        <v>14713</v>
      </c>
    </row>
    <row r="1015" spans="1:5" x14ac:dyDescent="0.25">
      <c r="A1015" t="s">
        <v>14714</v>
      </c>
      <c r="B1015" t="s">
        <v>14711</v>
      </c>
      <c r="C1015" t="s">
        <v>61</v>
      </c>
      <c r="D1015" t="s">
        <v>14712</v>
      </c>
      <c r="E1015" t="s">
        <v>14719</v>
      </c>
    </row>
    <row r="1016" spans="1:5" x14ac:dyDescent="0.25">
      <c r="A1016" t="s">
        <v>14720</v>
      </c>
      <c r="B1016" t="s">
        <v>14711</v>
      </c>
      <c r="C1016" t="s">
        <v>61</v>
      </c>
      <c r="D1016" t="s">
        <v>14712</v>
      </c>
      <c r="E1016" t="s">
        <v>14726</v>
      </c>
    </row>
    <row r="1017" spans="1:5" x14ac:dyDescent="0.25">
      <c r="A1017" t="s">
        <v>15025</v>
      </c>
      <c r="B1017" t="s">
        <v>15030</v>
      </c>
      <c r="C1017" t="s">
        <v>36</v>
      </c>
      <c r="D1017" t="s">
        <v>15031</v>
      </c>
      <c r="E1017" t="s">
        <v>15032</v>
      </c>
    </row>
    <row r="1018" spans="1:5" x14ac:dyDescent="0.25">
      <c r="A1018" t="s">
        <v>15033</v>
      </c>
      <c r="B1018" t="s">
        <v>15039</v>
      </c>
      <c r="C1018" t="s">
        <v>72</v>
      </c>
      <c r="D1018" t="s">
        <v>15040</v>
      </c>
      <c r="E1018" t="s">
        <v>15041</v>
      </c>
    </row>
    <row r="1019" spans="1:5" x14ac:dyDescent="0.25">
      <c r="A1019" t="s">
        <v>15042</v>
      </c>
      <c r="B1019" t="s">
        <v>15048</v>
      </c>
      <c r="C1019" t="s">
        <v>72</v>
      </c>
      <c r="D1019" t="s">
        <v>15049</v>
      </c>
      <c r="E1019" t="s">
        <v>15050</v>
      </c>
    </row>
    <row r="1020" spans="1:5" x14ac:dyDescent="0.25">
      <c r="A1020" t="s">
        <v>15051</v>
      </c>
      <c r="B1020" t="s">
        <v>15055</v>
      </c>
      <c r="C1020" t="s">
        <v>36</v>
      </c>
      <c r="D1020" t="s">
        <v>15056</v>
      </c>
      <c r="E1020" t="s">
        <v>15057</v>
      </c>
    </row>
    <row r="1021" spans="1:5" x14ac:dyDescent="0.25">
      <c r="A1021" t="s">
        <v>15060</v>
      </c>
      <c r="B1021" t="s">
        <v>15066</v>
      </c>
      <c r="C1021" t="s">
        <v>72</v>
      </c>
      <c r="D1021" t="s">
        <v>15067</v>
      </c>
      <c r="E1021" t="s">
        <v>15068</v>
      </c>
    </row>
    <row r="1022" spans="1:5" x14ac:dyDescent="0.25">
      <c r="A1022" t="s">
        <v>15074</v>
      </c>
      <c r="B1022" t="s">
        <v>15066</v>
      </c>
      <c r="C1022" t="s">
        <v>36</v>
      </c>
      <c r="D1022" t="s">
        <v>15078</v>
      </c>
      <c r="E1022" t="s">
        <v>15079</v>
      </c>
    </row>
    <row r="1023" spans="1:5" x14ac:dyDescent="0.25">
      <c r="A1023" t="s">
        <v>15080</v>
      </c>
      <c r="B1023" t="s">
        <v>15084</v>
      </c>
      <c r="C1023" t="s">
        <v>72</v>
      </c>
      <c r="D1023" t="s">
        <v>15085</v>
      </c>
      <c r="E1023" t="s">
        <v>15086</v>
      </c>
    </row>
    <row r="1024" spans="1:5" x14ac:dyDescent="0.25">
      <c r="A1024" t="s">
        <v>15087</v>
      </c>
      <c r="B1024" t="s">
        <v>15091</v>
      </c>
      <c r="C1024" t="s">
        <v>72</v>
      </c>
      <c r="D1024" t="s">
        <v>15092</v>
      </c>
      <c r="E1024" t="s">
        <v>15093</v>
      </c>
    </row>
    <row r="1025" spans="1:5" x14ac:dyDescent="0.25">
      <c r="A1025" t="s">
        <v>15094</v>
      </c>
      <c r="B1025" t="s">
        <v>15100</v>
      </c>
      <c r="C1025" t="s">
        <v>36</v>
      </c>
      <c r="D1025" t="s">
        <v>15101</v>
      </c>
      <c r="E1025" t="s">
        <v>15102</v>
      </c>
    </row>
    <row r="1026" spans="1:5" x14ac:dyDescent="0.25">
      <c r="A1026" t="s">
        <v>15109</v>
      </c>
      <c r="B1026" t="s">
        <v>15115</v>
      </c>
      <c r="C1026" t="s">
        <v>72</v>
      </c>
      <c r="D1026" t="s">
        <v>15116</v>
      </c>
      <c r="E1026" t="s">
        <v>15117</v>
      </c>
    </row>
    <row r="1027" spans="1:5" x14ac:dyDescent="0.25">
      <c r="A1027" t="s">
        <v>15118</v>
      </c>
      <c r="B1027" t="s">
        <v>15122</v>
      </c>
      <c r="C1027" t="s">
        <v>72</v>
      </c>
      <c r="D1027" t="s">
        <v>15123</v>
      </c>
      <c r="E1027" t="s">
        <v>15124</v>
      </c>
    </row>
    <row r="1028" spans="1:5" x14ac:dyDescent="0.25">
      <c r="A1028" t="s">
        <v>15125</v>
      </c>
      <c r="B1028" t="s">
        <v>15129</v>
      </c>
      <c r="C1028" t="s">
        <v>72</v>
      </c>
      <c r="D1028" t="s">
        <v>15130</v>
      </c>
      <c r="E1028" t="s">
        <v>15131</v>
      </c>
    </row>
    <row r="1029" spans="1:5" x14ac:dyDescent="0.25">
      <c r="A1029" t="s">
        <v>15136</v>
      </c>
      <c r="B1029" t="s">
        <v>15140</v>
      </c>
      <c r="C1029" t="s">
        <v>72</v>
      </c>
      <c r="D1029" t="s">
        <v>15141</v>
      </c>
      <c r="E1029" t="s">
        <v>15142</v>
      </c>
    </row>
    <row r="1030" spans="1:5" x14ac:dyDescent="0.25">
      <c r="A1030" t="s">
        <v>15148</v>
      </c>
      <c r="B1030" t="s">
        <v>15154</v>
      </c>
      <c r="C1030" t="s">
        <v>72</v>
      </c>
      <c r="D1030" t="s">
        <v>15155</v>
      </c>
      <c r="E1030" t="s">
        <v>15156</v>
      </c>
    </row>
    <row r="1031" spans="1:5" x14ac:dyDescent="0.25">
      <c r="A1031" t="s">
        <v>15157</v>
      </c>
      <c r="B1031" t="s">
        <v>15162</v>
      </c>
      <c r="C1031" t="s">
        <v>72</v>
      </c>
      <c r="D1031" t="s">
        <v>15163</v>
      </c>
      <c r="E1031" t="s">
        <v>15164</v>
      </c>
    </row>
    <row r="1032" spans="1:5" x14ac:dyDescent="0.25">
      <c r="A1032" t="s">
        <v>15170</v>
      </c>
      <c r="B1032" t="s">
        <v>15175</v>
      </c>
      <c r="C1032" t="s">
        <v>36</v>
      </c>
      <c r="D1032" t="s">
        <v>15176</v>
      </c>
      <c r="E1032" t="s">
        <v>15177</v>
      </c>
    </row>
    <row r="1033" spans="1:5" x14ac:dyDescent="0.25">
      <c r="A1033" t="s">
        <v>15192</v>
      </c>
      <c r="B1033" t="s">
        <v>15196</v>
      </c>
      <c r="C1033" t="s">
        <v>72</v>
      </c>
      <c r="D1033" t="s">
        <v>15197</v>
      </c>
      <c r="E1033" t="s">
        <v>15198</v>
      </c>
    </row>
    <row r="1034" spans="1:5" x14ac:dyDescent="0.25">
      <c r="A1034" t="s">
        <v>15199</v>
      </c>
      <c r="B1034" t="s">
        <v>15205</v>
      </c>
      <c r="C1034" t="s">
        <v>72</v>
      </c>
      <c r="D1034" t="s">
        <v>15206</v>
      </c>
      <c r="E1034" t="s">
        <v>15207</v>
      </c>
    </row>
    <row r="1035" spans="1:5" x14ac:dyDescent="0.25">
      <c r="A1035" t="s">
        <v>15208</v>
      </c>
      <c r="B1035" t="s">
        <v>15214</v>
      </c>
      <c r="C1035" t="s">
        <v>72</v>
      </c>
      <c r="D1035" t="s">
        <v>15215</v>
      </c>
      <c r="E1035" t="s">
        <v>15216</v>
      </c>
    </row>
    <row r="1036" spans="1:5" x14ac:dyDescent="0.25">
      <c r="A1036" t="s">
        <v>15217</v>
      </c>
      <c r="B1036" t="s">
        <v>15224</v>
      </c>
      <c r="C1036" t="s">
        <v>72</v>
      </c>
      <c r="D1036" t="s">
        <v>15225</v>
      </c>
      <c r="E1036" t="s">
        <v>15226</v>
      </c>
    </row>
    <row r="1037" spans="1:5" x14ac:dyDescent="0.25">
      <c r="A1037" t="s">
        <v>15227</v>
      </c>
      <c r="B1037" t="s">
        <v>15232</v>
      </c>
      <c r="C1037" t="s">
        <v>72</v>
      </c>
      <c r="D1037" t="s">
        <v>15233</v>
      </c>
      <c r="E1037" t="s">
        <v>15234</v>
      </c>
    </row>
    <row r="1038" spans="1:5" x14ac:dyDescent="0.25">
      <c r="A1038" t="s">
        <v>15235</v>
      </c>
      <c r="B1038" t="s">
        <v>15232</v>
      </c>
      <c r="C1038" t="s">
        <v>72</v>
      </c>
      <c r="D1038" t="s">
        <v>15233</v>
      </c>
      <c r="E1038" t="s">
        <v>15240</v>
      </c>
    </row>
    <row r="1039" spans="1:5" x14ac:dyDescent="0.25">
      <c r="A1039" t="s">
        <v>15241</v>
      </c>
      <c r="B1039" t="s">
        <v>15246</v>
      </c>
      <c r="C1039" t="s">
        <v>36</v>
      </c>
      <c r="D1039" t="s">
        <v>15247</v>
      </c>
      <c r="E1039" t="s">
        <v>15248</v>
      </c>
    </row>
    <row r="1040" spans="1:5" x14ac:dyDescent="0.25">
      <c r="A1040" t="s">
        <v>15249</v>
      </c>
      <c r="B1040" t="s">
        <v>15255</v>
      </c>
      <c r="C1040" t="s">
        <v>36</v>
      </c>
      <c r="D1040" t="s">
        <v>15256</v>
      </c>
      <c r="E1040" t="s">
        <v>15257</v>
      </c>
    </row>
    <row r="1041" spans="1:5" x14ac:dyDescent="0.25">
      <c r="A1041" t="s">
        <v>15262</v>
      </c>
      <c r="B1041" t="s">
        <v>15267</v>
      </c>
      <c r="C1041" t="s">
        <v>36</v>
      </c>
      <c r="D1041" t="s">
        <v>15268</v>
      </c>
      <c r="E1041" t="s">
        <v>15269</v>
      </c>
    </row>
    <row r="1042" spans="1:5" x14ac:dyDescent="0.25">
      <c r="A1042" t="s">
        <v>15270</v>
      </c>
      <c r="B1042" t="s">
        <v>15276</v>
      </c>
      <c r="C1042" t="s">
        <v>72</v>
      </c>
      <c r="D1042" t="s">
        <v>15277</v>
      </c>
      <c r="E1042" t="s">
        <v>15278</v>
      </c>
    </row>
    <row r="1043" spans="1:5" x14ac:dyDescent="0.25">
      <c r="A1043" t="s">
        <v>15279</v>
      </c>
      <c r="B1043" t="s">
        <v>15283</v>
      </c>
      <c r="C1043" t="s">
        <v>36</v>
      </c>
      <c r="D1043" t="s">
        <v>15284</v>
      </c>
      <c r="E1043" t="s">
        <v>15285</v>
      </c>
    </row>
    <row r="1044" spans="1:5" x14ac:dyDescent="0.25">
      <c r="A1044" t="s">
        <v>15286</v>
      </c>
      <c r="B1044" t="s">
        <v>15292</v>
      </c>
      <c r="C1044" t="s">
        <v>36</v>
      </c>
      <c r="D1044" t="s">
        <v>15293</v>
      </c>
      <c r="E1044" t="s">
        <v>15294</v>
      </c>
    </row>
    <row r="1045" spans="1:5" x14ac:dyDescent="0.25">
      <c r="A1045" t="s">
        <v>15298</v>
      </c>
      <c r="B1045" t="s">
        <v>15302</v>
      </c>
      <c r="C1045" t="s">
        <v>36</v>
      </c>
      <c r="D1045" t="s">
        <v>15303</v>
      </c>
      <c r="E1045" t="s">
        <v>15304</v>
      </c>
    </row>
    <row r="1046" spans="1:5" x14ac:dyDescent="0.25">
      <c r="A1046" t="s">
        <v>15305</v>
      </c>
      <c r="B1046" t="s">
        <v>15309</v>
      </c>
      <c r="C1046" t="s">
        <v>36</v>
      </c>
      <c r="D1046" t="s">
        <v>15310</v>
      </c>
      <c r="E1046" t="s">
        <v>15311</v>
      </c>
    </row>
    <row r="1047" spans="1:5" x14ac:dyDescent="0.25">
      <c r="A1047" t="s">
        <v>15312</v>
      </c>
      <c r="B1047" t="s">
        <v>15316</v>
      </c>
      <c r="C1047" t="s">
        <v>61</v>
      </c>
      <c r="D1047" t="s">
        <v>15317</v>
      </c>
      <c r="E1047" t="s">
        <v>15318</v>
      </c>
    </row>
    <row r="1048" spans="1:5" x14ac:dyDescent="0.25">
      <c r="A1048" t="s">
        <v>15319</v>
      </c>
      <c r="B1048" t="s">
        <v>15324</v>
      </c>
      <c r="C1048" t="s">
        <v>36</v>
      </c>
      <c r="D1048" t="s">
        <v>15325</v>
      </c>
      <c r="E1048" t="s">
        <v>15326</v>
      </c>
    </row>
    <row r="1049" spans="1:5" x14ac:dyDescent="0.25">
      <c r="A1049" t="s">
        <v>15327</v>
      </c>
      <c r="B1049" t="s">
        <v>15332</v>
      </c>
      <c r="C1049" t="s">
        <v>36</v>
      </c>
      <c r="D1049" t="s">
        <v>15333</v>
      </c>
      <c r="E1049" t="s">
        <v>15334</v>
      </c>
    </row>
    <row r="1050" spans="1:5" x14ac:dyDescent="0.25">
      <c r="A1050" t="s">
        <v>15409</v>
      </c>
      <c r="B1050" t="s">
        <v>15414</v>
      </c>
      <c r="C1050" t="s">
        <v>72</v>
      </c>
      <c r="D1050" t="s">
        <v>15415</v>
      </c>
      <c r="E1050" t="s">
        <v>15416</v>
      </c>
    </row>
    <row r="1051" spans="1:5" x14ac:dyDescent="0.25">
      <c r="A1051" t="s">
        <v>15417</v>
      </c>
      <c r="B1051" t="e">
        <v>#N/A</v>
      </c>
      <c r="C1051" t="e">
        <v>#N/A</v>
      </c>
      <c r="D1051" t="e">
        <v>#N/A</v>
      </c>
      <c r="E1051" t="e">
        <v>#N/A</v>
      </c>
    </row>
    <row r="1052" spans="1:5" x14ac:dyDescent="0.25">
      <c r="A1052" t="s">
        <v>15422</v>
      </c>
      <c r="B1052" t="s">
        <v>15426</v>
      </c>
      <c r="C1052" t="s">
        <v>72</v>
      </c>
      <c r="D1052" t="s">
        <v>15427</v>
      </c>
      <c r="E1052" t="s">
        <v>15428</v>
      </c>
    </row>
    <row r="1053" spans="1:5" x14ac:dyDescent="0.25">
      <c r="A1053" t="s">
        <v>15429</v>
      </c>
      <c r="B1053" t="s">
        <v>15426</v>
      </c>
      <c r="C1053" t="s">
        <v>72</v>
      </c>
      <c r="D1053" t="s">
        <v>15427</v>
      </c>
      <c r="E1053" t="s">
        <v>15434</v>
      </c>
    </row>
    <row r="1054" spans="1:5" x14ac:dyDescent="0.25">
      <c r="A1054" t="s">
        <v>15435</v>
      </c>
      <c r="B1054" t="s">
        <v>15438</v>
      </c>
      <c r="C1054" t="s">
        <v>36</v>
      </c>
      <c r="D1054" t="s">
        <v>15439</v>
      </c>
      <c r="E1054" t="s">
        <v>15440</v>
      </c>
    </row>
    <row r="1055" spans="1:5" x14ac:dyDescent="0.25">
      <c r="A1055" t="s">
        <v>15441</v>
      </c>
      <c r="B1055" t="s">
        <v>15446</v>
      </c>
      <c r="C1055" t="s">
        <v>72</v>
      </c>
      <c r="D1055" t="s">
        <v>15447</v>
      </c>
      <c r="E1055" t="s">
        <v>15448</v>
      </c>
    </row>
    <row r="1056" spans="1:5" x14ac:dyDescent="0.25">
      <c r="A1056" t="s">
        <v>15449</v>
      </c>
      <c r="B1056" t="s">
        <v>15453</v>
      </c>
      <c r="C1056" t="s">
        <v>72</v>
      </c>
      <c r="D1056" t="s">
        <v>15454</v>
      </c>
      <c r="E1056" t="s">
        <v>15455</v>
      </c>
    </row>
    <row r="1057" spans="1:5" x14ac:dyDescent="0.25">
      <c r="A1057" t="s">
        <v>15456</v>
      </c>
      <c r="B1057" t="s">
        <v>15460</v>
      </c>
      <c r="C1057" t="s">
        <v>36</v>
      </c>
      <c r="D1057" t="s">
        <v>15461</v>
      </c>
      <c r="E1057" t="s">
        <v>15462</v>
      </c>
    </row>
    <row r="1058" spans="1:5" x14ac:dyDescent="0.25">
      <c r="A1058" t="s">
        <v>15463</v>
      </c>
      <c r="B1058" t="s">
        <v>15467</v>
      </c>
      <c r="C1058" t="s">
        <v>36</v>
      </c>
      <c r="D1058" t="s">
        <v>15468</v>
      </c>
      <c r="E1058" t="s">
        <v>15469</v>
      </c>
    </row>
    <row r="1059" spans="1:5" x14ac:dyDescent="0.25">
      <c r="A1059" t="s">
        <v>15470</v>
      </c>
      <c r="B1059" t="s">
        <v>15475</v>
      </c>
      <c r="C1059" t="s">
        <v>36</v>
      </c>
      <c r="D1059" t="s">
        <v>15476</v>
      </c>
      <c r="E1059" t="s">
        <v>15477</v>
      </c>
    </row>
    <row r="1060" spans="1:5" x14ac:dyDescent="0.25">
      <c r="A1060" t="s">
        <v>15478</v>
      </c>
      <c r="B1060" t="s">
        <v>15475</v>
      </c>
      <c r="C1060" t="s">
        <v>36</v>
      </c>
      <c r="D1060" t="s">
        <v>15476</v>
      </c>
      <c r="E1060" t="s">
        <v>15484</v>
      </c>
    </row>
    <row r="1061" spans="1:5" x14ac:dyDescent="0.25">
      <c r="A1061" t="s">
        <v>15543</v>
      </c>
      <c r="B1061" t="s">
        <v>15548</v>
      </c>
      <c r="C1061" t="s">
        <v>61</v>
      </c>
      <c r="D1061" t="s">
        <v>15549</v>
      </c>
      <c r="E1061" t="s">
        <v>15550</v>
      </c>
    </row>
    <row r="1062" spans="1:5" x14ac:dyDescent="0.25">
      <c r="A1062" t="s">
        <v>15574</v>
      </c>
      <c r="B1062" t="s">
        <v>15579</v>
      </c>
      <c r="C1062" t="s">
        <v>6098</v>
      </c>
      <c r="D1062" t="s">
        <v>15580</v>
      </c>
      <c r="E1062" t="s">
        <v>15581</v>
      </c>
    </row>
    <row r="1063" spans="1:5" x14ac:dyDescent="0.25">
      <c r="A1063" t="s">
        <v>15582</v>
      </c>
      <c r="B1063" t="s">
        <v>15588</v>
      </c>
      <c r="C1063" t="s">
        <v>6098</v>
      </c>
      <c r="D1063" t="s">
        <v>15589</v>
      </c>
      <c r="E1063" t="s">
        <v>15590</v>
      </c>
    </row>
    <row r="1064" spans="1:5" x14ac:dyDescent="0.25">
      <c r="A1064" t="s">
        <v>15594</v>
      </c>
      <c r="B1064" t="s">
        <v>15599</v>
      </c>
      <c r="C1064" t="s">
        <v>6098</v>
      </c>
      <c r="D1064" t="s">
        <v>15600</v>
      </c>
      <c r="E1064" t="s">
        <v>15601</v>
      </c>
    </row>
    <row r="1065" spans="1:5" x14ac:dyDescent="0.25">
      <c r="A1065" t="s">
        <v>15605</v>
      </c>
      <c r="B1065" t="s">
        <v>15609</v>
      </c>
      <c r="C1065" t="s">
        <v>6098</v>
      </c>
      <c r="D1065" t="s">
        <v>15610</v>
      </c>
      <c r="E1065" t="s">
        <v>15611</v>
      </c>
    </row>
    <row r="1066" spans="1:5" x14ac:dyDescent="0.25">
      <c r="A1066" t="s">
        <v>15612</v>
      </c>
      <c r="B1066" t="s">
        <v>15617</v>
      </c>
      <c r="C1066" t="s">
        <v>6098</v>
      </c>
      <c r="D1066" t="s">
        <v>15618</v>
      </c>
      <c r="E1066" t="s">
        <v>15619</v>
      </c>
    </row>
    <row r="1067" spans="1:5" x14ac:dyDescent="0.25">
      <c r="A1067" t="s">
        <v>15620</v>
      </c>
      <c r="B1067" t="s">
        <v>15626</v>
      </c>
      <c r="C1067" t="s">
        <v>6098</v>
      </c>
      <c r="D1067" t="s">
        <v>15627</v>
      </c>
      <c r="E1067" t="s">
        <v>15628</v>
      </c>
    </row>
    <row r="1068" spans="1:5" x14ac:dyDescent="0.25">
      <c r="A1068" t="s">
        <v>15629</v>
      </c>
      <c r="B1068" t="s">
        <v>15633</v>
      </c>
      <c r="C1068" t="s">
        <v>6098</v>
      </c>
      <c r="D1068" t="s">
        <v>15634</v>
      </c>
      <c r="E1068" t="s">
        <v>15635</v>
      </c>
    </row>
    <row r="1069" spans="1:5" x14ac:dyDescent="0.25">
      <c r="A1069" t="s">
        <v>15636</v>
      </c>
      <c r="B1069" t="s">
        <v>15642</v>
      </c>
      <c r="C1069" t="s">
        <v>6098</v>
      </c>
      <c r="D1069" t="s">
        <v>15643</v>
      </c>
      <c r="E1069" t="s">
        <v>15644</v>
      </c>
    </row>
    <row r="1070" spans="1:5" x14ac:dyDescent="0.25">
      <c r="A1070" t="s">
        <v>15645</v>
      </c>
      <c r="B1070" t="s">
        <v>15651</v>
      </c>
      <c r="C1070" t="s">
        <v>6098</v>
      </c>
      <c r="D1070" t="s">
        <v>15652</v>
      </c>
      <c r="E1070" t="s">
        <v>15653</v>
      </c>
    </row>
    <row r="1071" spans="1:5" x14ac:dyDescent="0.25">
      <c r="A1071" t="s">
        <v>15667</v>
      </c>
      <c r="B1071" t="s">
        <v>15671</v>
      </c>
      <c r="C1071" t="s">
        <v>6098</v>
      </c>
      <c r="D1071" t="s">
        <v>15672</v>
      </c>
      <c r="E1071" t="s">
        <v>15673</v>
      </c>
    </row>
    <row r="1072" spans="1:5" x14ac:dyDescent="0.25">
      <c r="A1072" t="s">
        <v>15674</v>
      </c>
      <c r="B1072" t="s">
        <v>15680</v>
      </c>
      <c r="C1072" t="s">
        <v>6098</v>
      </c>
      <c r="D1072" t="s">
        <v>15681</v>
      </c>
      <c r="E1072" t="s">
        <v>15682</v>
      </c>
    </row>
    <row r="1073" spans="1:5" x14ac:dyDescent="0.25">
      <c r="A1073" t="s">
        <v>15683</v>
      </c>
      <c r="B1073" t="s">
        <v>15688</v>
      </c>
      <c r="C1073" t="s">
        <v>6098</v>
      </c>
      <c r="D1073" t="s">
        <v>15689</v>
      </c>
      <c r="E1073" t="s">
        <v>15690</v>
      </c>
    </row>
    <row r="1074" spans="1:5" x14ac:dyDescent="0.25">
      <c r="A1074" t="s">
        <v>15691</v>
      </c>
      <c r="B1074" t="s">
        <v>15696</v>
      </c>
      <c r="C1074" t="s">
        <v>6098</v>
      </c>
      <c r="D1074" t="s">
        <v>15697</v>
      </c>
      <c r="E1074" t="s">
        <v>15698</v>
      </c>
    </row>
    <row r="1075" spans="1:5" x14ac:dyDescent="0.25">
      <c r="A1075" t="s">
        <v>15699</v>
      </c>
      <c r="B1075" t="s">
        <v>15696</v>
      </c>
      <c r="C1075" t="s">
        <v>6098</v>
      </c>
      <c r="D1075" t="s">
        <v>15697</v>
      </c>
      <c r="E1075" t="s">
        <v>15705</v>
      </c>
    </row>
    <row r="1076" spans="1:5" x14ac:dyDescent="0.25">
      <c r="A1076" t="s">
        <v>15706</v>
      </c>
      <c r="B1076" t="s">
        <v>15710</v>
      </c>
      <c r="C1076" t="s">
        <v>6098</v>
      </c>
      <c r="D1076" t="s">
        <v>15711</v>
      </c>
      <c r="E1076" t="s">
        <v>15712</v>
      </c>
    </row>
    <row r="1077" spans="1:5" x14ac:dyDescent="0.25">
      <c r="A1077" t="s">
        <v>15713</v>
      </c>
      <c r="B1077" t="s">
        <v>15717</v>
      </c>
      <c r="C1077" t="s">
        <v>6098</v>
      </c>
      <c r="D1077" t="s">
        <v>15718</v>
      </c>
      <c r="E1077" t="s">
        <v>15719</v>
      </c>
    </row>
    <row r="1078" spans="1:5" x14ac:dyDescent="0.25">
      <c r="A1078" t="s">
        <v>15720</v>
      </c>
      <c r="B1078" t="s">
        <v>15725</v>
      </c>
      <c r="C1078" t="s">
        <v>6098</v>
      </c>
      <c r="D1078" t="s">
        <v>15726</v>
      </c>
      <c r="E1078" t="s">
        <v>15727</v>
      </c>
    </row>
    <row r="1079" spans="1:5" x14ac:dyDescent="0.25">
      <c r="A1079" t="s">
        <v>15728</v>
      </c>
      <c r="B1079" t="s">
        <v>15732</v>
      </c>
      <c r="C1079" t="s">
        <v>6098</v>
      </c>
      <c r="D1079" t="s">
        <v>15733</v>
      </c>
      <c r="E1079" t="s">
        <v>15734</v>
      </c>
    </row>
    <row r="1080" spans="1:5" x14ac:dyDescent="0.25">
      <c r="A1080" t="s">
        <v>15735</v>
      </c>
      <c r="B1080" t="s">
        <v>15739</v>
      </c>
      <c r="C1080" t="s">
        <v>6098</v>
      </c>
      <c r="D1080" t="s">
        <v>15740</v>
      </c>
      <c r="E1080" t="s">
        <v>15741</v>
      </c>
    </row>
    <row r="1081" spans="1:5" x14ac:dyDescent="0.25">
      <c r="A1081" t="s">
        <v>15742</v>
      </c>
      <c r="B1081" t="s">
        <v>15747</v>
      </c>
      <c r="C1081" t="s">
        <v>6098</v>
      </c>
      <c r="D1081" t="s">
        <v>15748</v>
      </c>
      <c r="E1081" t="s">
        <v>15749</v>
      </c>
    </row>
    <row r="1082" spans="1:5" x14ac:dyDescent="0.25">
      <c r="A1082" t="s">
        <v>15756</v>
      </c>
      <c r="B1082" t="s">
        <v>15761</v>
      </c>
      <c r="C1082" t="s">
        <v>6098</v>
      </c>
      <c r="D1082" t="s">
        <v>15762</v>
      </c>
      <c r="E1082" t="s">
        <v>15763</v>
      </c>
    </row>
    <row r="1083" spans="1:5" x14ac:dyDescent="0.25">
      <c r="A1083" t="s">
        <v>15767</v>
      </c>
      <c r="B1083" t="s">
        <v>15761</v>
      </c>
      <c r="C1083" t="s">
        <v>6098</v>
      </c>
      <c r="D1083" t="s">
        <v>15762</v>
      </c>
      <c r="E1083" t="s">
        <v>15773</v>
      </c>
    </row>
    <row r="1084" spans="1:5" x14ac:dyDescent="0.25">
      <c r="A1084" t="s">
        <v>15774</v>
      </c>
      <c r="B1084" t="s">
        <v>15761</v>
      </c>
      <c r="C1084" t="s">
        <v>6098</v>
      </c>
      <c r="D1084" t="s">
        <v>15762</v>
      </c>
      <c r="E1084" t="s">
        <v>15778</v>
      </c>
    </row>
    <row r="1085" spans="1:5" x14ac:dyDescent="0.25">
      <c r="A1085" t="s">
        <v>15779</v>
      </c>
      <c r="B1085" t="s">
        <v>15783</v>
      </c>
      <c r="C1085" t="s">
        <v>6098</v>
      </c>
      <c r="D1085" t="s">
        <v>15784</v>
      </c>
      <c r="E1085" t="s">
        <v>15785</v>
      </c>
    </row>
    <row r="1086" spans="1:5" x14ac:dyDescent="0.25">
      <c r="A1086" t="s">
        <v>15786</v>
      </c>
      <c r="B1086" t="s">
        <v>15791</v>
      </c>
      <c r="C1086" t="s">
        <v>6098</v>
      </c>
      <c r="D1086" t="s">
        <v>15792</v>
      </c>
      <c r="E1086" t="s">
        <v>15793</v>
      </c>
    </row>
    <row r="1087" spans="1:5" x14ac:dyDescent="0.25">
      <c r="A1087" t="s">
        <v>15798</v>
      </c>
      <c r="B1087" t="s">
        <v>15802</v>
      </c>
      <c r="C1087" t="s">
        <v>6098</v>
      </c>
      <c r="D1087" t="s">
        <v>15803</v>
      </c>
      <c r="E1087" t="s">
        <v>15804</v>
      </c>
    </row>
    <row r="1088" spans="1:5" x14ac:dyDescent="0.25">
      <c r="A1088" t="s">
        <v>15805</v>
      </c>
      <c r="B1088" t="s">
        <v>15809</v>
      </c>
      <c r="C1088" t="s">
        <v>6098</v>
      </c>
      <c r="D1088" t="s">
        <v>15810</v>
      </c>
      <c r="E1088" t="s">
        <v>15811</v>
      </c>
    </row>
    <row r="1089" spans="1:5" x14ac:dyDescent="0.25">
      <c r="A1089" t="s">
        <v>15812</v>
      </c>
      <c r="B1089" t="s">
        <v>15816</v>
      </c>
      <c r="C1089" t="s">
        <v>6098</v>
      </c>
      <c r="D1089" t="s">
        <v>15817</v>
      </c>
      <c r="E1089" t="s">
        <v>15818</v>
      </c>
    </row>
    <row r="1090" spans="1:5" x14ac:dyDescent="0.25">
      <c r="A1090" t="s">
        <v>15819</v>
      </c>
      <c r="B1090" t="s">
        <v>15824</v>
      </c>
      <c r="C1090" t="s">
        <v>6098</v>
      </c>
      <c r="D1090" t="s">
        <v>15825</v>
      </c>
      <c r="E1090" t="s">
        <v>15826</v>
      </c>
    </row>
    <row r="1091" spans="1:5" x14ac:dyDescent="0.25">
      <c r="A1091" t="s">
        <v>15833</v>
      </c>
      <c r="B1091" t="s">
        <v>15837</v>
      </c>
      <c r="C1091" t="s">
        <v>6098</v>
      </c>
      <c r="D1091" t="s">
        <v>15838</v>
      </c>
      <c r="E1091" t="s">
        <v>15839</v>
      </c>
    </row>
    <row r="1092" spans="1:5" x14ac:dyDescent="0.25">
      <c r="A1092" t="s">
        <v>15840</v>
      </c>
      <c r="B1092" t="s">
        <v>15845</v>
      </c>
      <c r="C1092" t="s">
        <v>6098</v>
      </c>
      <c r="D1092" t="s">
        <v>15846</v>
      </c>
      <c r="E1092" t="s">
        <v>15847</v>
      </c>
    </row>
    <row r="1093" spans="1:5" x14ac:dyDescent="0.25">
      <c r="A1093" t="s">
        <v>15850</v>
      </c>
      <c r="B1093" t="s">
        <v>15854</v>
      </c>
      <c r="C1093" t="s">
        <v>6098</v>
      </c>
      <c r="D1093" t="s">
        <v>15855</v>
      </c>
      <c r="E1093" t="s">
        <v>15856</v>
      </c>
    </row>
    <row r="1094" spans="1:5" x14ac:dyDescent="0.25">
      <c r="A1094" t="s">
        <v>15869</v>
      </c>
      <c r="B1094" t="s">
        <v>15872</v>
      </c>
      <c r="C1094" t="s">
        <v>6098</v>
      </c>
      <c r="D1094" t="s">
        <v>15873</v>
      </c>
      <c r="E1094" t="s">
        <v>15874</v>
      </c>
    </row>
    <row r="1095" spans="1:5" x14ac:dyDescent="0.25">
      <c r="A1095" t="s">
        <v>15879</v>
      </c>
      <c r="B1095" t="s">
        <v>15872</v>
      </c>
      <c r="C1095" t="s">
        <v>6098</v>
      </c>
      <c r="D1095" t="s">
        <v>15873</v>
      </c>
      <c r="E1095" t="s">
        <v>15884</v>
      </c>
    </row>
    <row r="1096" spans="1:5" x14ac:dyDescent="0.25">
      <c r="A1096" t="s">
        <v>15885</v>
      </c>
      <c r="B1096" t="s">
        <v>15890</v>
      </c>
      <c r="C1096" t="s">
        <v>6098</v>
      </c>
      <c r="D1096" t="s">
        <v>15891</v>
      </c>
      <c r="E1096" t="s">
        <v>15892</v>
      </c>
    </row>
    <row r="1097" spans="1:5" x14ac:dyDescent="0.25">
      <c r="A1097" t="s">
        <v>15893</v>
      </c>
      <c r="B1097" t="s">
        <v>15898</v>
      </c>
      <c r="C1097" t="s">
        <v>6098</v>
      </c>
      <c r="D1097" t="s">
        <v>15899</v>
      </c>
      <c r="E1097" t="s">
        <v>15900</v>
      </c>
    </row>
    <row r="1098" spans="1:5" x14ac:dyDescent="0.25">
      <c r="A1098" t="s">
        <v>15961</v>
      </c>
      <c r="B1098" t="s">
        <v>15965</v>
      </c>
      <c r="C1098" t="s">
        <v>6098</v>
      </c>
      <c r="D1098" t="s">
        <v>15966</v>
      </c>
      <c r="E1098" t="s">
        <v>15967</v>
      </c>
    </row>
    <row r="1099" spans="1:5" x14ac:dyDescent="0.25">
      <c r="A1099" t="s">
        <v>15968</v>
      </c>
      <c r="B1099" t="s">
        <v>15972</v>
      </c>
      <c r="C1099" t="s">
        <v>6098</v>
      </c>
      <c r="D1099" t="s">
        <v>15973</v>
      </c>
      <c r="E1099" t="s">
        <v>15974</v>
      </c>
    </row>
    <row r="1100" spans="1:5" x14ac:dyDescent="0.25">
      <c r="A1100" t="s">
        <v>15984</v>
      </c>
      <c r="B1100" t="s">
        <v>15988</v>
      </c>
      <c r="C1100" t="s">
        <v>6098</v>
      </c>
      <c r="D1100" t="s">
        <v>15989</v>
      </c>
      <c r="E1100" t="s">
        <v>15990</v>
      </c>
    </row>
    <row r="1101" spans="1:5" x14ac:dyDescent="0.25">
      <c r="A1101" t="s">
        <v>15991</v>
      </c>
      <c r="B1101" t="s">
        <v>15996</v>
      </c>
      <c r="C1101" t="s">
        <v>72</v>
      </c>
      <c r="D1101" t="s">
        <v>15997</v>
      </c>
      <c r="E1101" t="s">
        <v>15998</v>
      </c>
    </row>
    <row r="1102" spans="1:5" x14ac:dyDescent="0.25">
      <c r="A1102" t="s">
        <v>15999</v>
      </c>
      <c r="B1102" t="s">
        <v>16004</v>
      </c>
      <c r="C1102" t="s">
        <v>72</v>
      </c>
      <c r="D1102" t="s">
        <v>16005</v>
      </c>
      <c r="E1102" t="s">
        <v>16006</v>
      </c>
    </row>
    <row r="1103" spans="1:5" x14ac:dyDescent="0.25">
      <c r="A1103" t="s">
        <v>16007</v>
      </c>
      <c r="B1103" t="s">
        <v>16011</v>
      </c>
      <c r="C1103" t="s">
        <v>72</v>
      </c>
      <c r="D1103" t="s">
        <v>16012</v>
      </c>
      <c r="E1103" t="s">
        <v>16013</v>
      </c>
    </row>
    <row r="1104" spans="1:5" x14ac:dyDescent="0.25">
      <c r="A1104" t="s">
        <v>16014</v>
      </c>
      <c r="B1104" t="s">
        <v>16019</v>
      </c>
      <c r="C1104" t="s">
        <v>72</v>
      </c>
      <c r="D1104" t="s">
        <v>16020</v>
      </c>
      <c r="E1104" t="s">
        <v>16021</v>
      </c>
    </row>
    <row r="1105" spans="1:5" x14ac:dyDescent="0.25">
      <c r="A1105" t="s">
        <v>16025</v>
      </c>
      <c r="B1105" t="e">
        <v>#N/A</v>
      </c>
      <c r="C1105" t="e">
        <v>#N/A</v>
      </c>
      <c r="D1105" t="e">
        <v>#N/A</v>
      </c>
      <c r="E1105" t="e">
        <v>#N/A</v>
      </c>
    </row>
    <row r="1106" spans="1:5" x14ac:dyDescent="0.25">
      <c r="A1106" t="s">
        <v>16030</v>
      </c>
      <c r="B1106" t="s">
        <v>16035</v>
      </c>
      <c r="C1106" t="s">
        <v>36</v>
      </c>
      <c r="D1106" t="s">
        <v>16036</v>
      </c>
      <c r="E1106" t="s">
        <v>16037</v>
      </c>
    </row>
    <row r="1107" spans="1:5" x14ac:dyDescent="0.25">
      <c r="A1107" t="s">
        <v>16042</v>
      </c>
      <c r="B1107" t="s">
        <v>16046</v>
      </c>
      <c r="C1107" t="s">
        <v>72</v>
      </c>
      <c r="D1107" t="s">
        <v>16047</v>
      </c>
      <c r="E1107" t="s">
        <v>16048</v>
      </c>
    </row>
    <row r="1108" spans="1:5" x14ac:dyDescent="0.25">
      <c r="A1108" t="s">
        <v>16049</v>
      </c>
      <c r="B1108" t="s">
        <v>16053</v>
      </c>
      <c r="C1108" t="s">
        <v>72</v>
      </c>
      <c r="D1108" t="s">
        <v>16054</v>
      </c>
      <c r="E1108" t="s">
        <v>16055</v>
      </c>
    </row>
    <row r="1109" spans="1:5" x14ac:dyDescent="0.25">
      <c r="A1109" t="s">
        <v>16056</v>
      </c>
      <c r="B1109" t="s">
        <v>16061</v>
      </c>
      <c r="C1109" t="s">
        <v>61</v>
      </c>
      <c r="D1109" t="s">
        <v>16062</v>
      </c>
      <c r="E1109" t="s">
        <v>16063</v>
      </c>
    </row>
    <row r="1110" spans="1:5" x14ac:dyDescent="0.25">
      <c r="A1110" t="s">
        <v>16067</v>
      </c>
      <c r="B1110" t="s">
        <v>16071</v>
      </c>
      <c r="C1110" t="s">
        <v>61</v>
      </c>
      <c r="D1110" t="s">
        <v>16072</v>
      </c>
      <c r="E1110" t="s">
        <v>16073</v>
      </c>
    </row>
    <row r="1111" spans="1:5" x14ac:dyDescent="0.25">
      <c r="A1111" t="s">
        <v>16078</v>
      </c>
      <c r="B1111" t="s">
        <v>16071</v>
      </c>
      <c r="C1111" t="s">
        <v>72</v>
      </c>
      <c r="D1111" t="s">
        <v>16072</v>
      </c>
      <c r="E1111" t="s">
        <v>16083</v>
      </c>
    </row>
    <row r="1112" spans="1:5" x14ac:dyDescent="0.25">
      <c r="A1112" t="s">
        <v>16084</v>
      </c>
      <c r="B1112" t="s">
        <v>16089</v>
      </c>
      <c r="C1112" t="s">
        <v>72</v>
      </c>
      <c r="D1112" t="s">
        <v>16090</v>
      </c>
      <c r="E1112" t="s">
        <v>16091</v>
      </c>
    </row>
    <row r="1113" spans="1:5" x14ac:dyDescent="0.25">
      <c r="A1113" t="s">
        <v>16092</v>
      </c>
      <c r="B1113" t="s">
        <v>16089</v>
      </c>
      <c r="C1113" t="s">
        <v>72</v>
      </c>
      <c r="D1113" t="s">
        <v>16090</v>
      </c>
      <c r="E1113" t="s">
        <v>16097</v>
      </c>
    </row>
    <row r="1114" spans="1:5" x14ac:dyDescent="0.25">
      <c r="A1114" t="s">
        <v>16112</v>
      </c>
      <c r="B1114" t="s">
        <v>16117</v>
      </c>
      <c r="C1114" t="s">
        <v>36</v>
      </c>
      <c r="D1114" t="s">
        <v>16118</v>
      </c>
      <c r="E1114" t="s">
        <v>16119</v>
      </c>
    </row>
    <row r="1115" spans="1:5" x14ac:dyDescent="0.25">
      <c r="A1115" t="s">
        <v>16120</v>
      </c>
      <c r="B1115" t="s">
        <v>16124</v>
      </c>
      <c r="C1115" t="s">
        <v>72</v>
      </c>
      <c r="D1115" t="s">
        <v>16125</v>
      </c>
      <c r="E1115" t="s">
        <v>16126</v>
      </c>
    </row>
    <row r="1116" spans="1:5" x14ac:dyDescent="0.25">
      <c r="A1116" t="s">
        <v>16296</v>
      </c>
      <c r="B1116" t="e">
        <v>#N/A</v>
      </c>
      <c r="C1116" t="e">
        <v>#N/A</v>
      </c>
      <c r="D1116" t="e">
        <v>#N/A</v>
      </c>
      <c r="E1116" t="e">
        <v>#N/A</v>
      </c>
    </row>
    <row r="1117" spans="1:5" x14ac:dyDescent="0.25">
      <c r="A1117" t="s">
        <v>16484</v>
      </c>
      <c r="B1117" t="s">
        <v>16488</v>
      </c>
      <c r="C1117" t="s">
        <v>72</v>
      </c>
      <c r="D1117" t="s">
        <v>16489</v>
      </c>
      <c r="E1117" t="s">
        <v>16490</v>
      </c>
    </row>
    <row r="1118" spans="1:5" x14ac:dyDescent="0.25">
      <c r="A1118" t="s">
        <v>16496</v>
      </c>
      <c r="B1118" t="s">
        <v>16501</v>
      </c>
      <c r="C1118" t="s">
        <v>36</v>
      </c>
      <c r="D1118" t="s">
        <v>16502</v>
      </c>
      <c r="E1118" t="s">
        <v>16503</v>
      </c>
    </row>
    <row r="1119" spans="1:5" x14ac:dyDescent="0.25">
      <c r="A1119" t="s">
        <v>16504</v>
      </c>
      <c r="B1119" t="s">
        <v>16508</v>
      </c>
      <c r="C1119" t="s">
        <v>72</v>
      </c>
      <c r="D1119" t="s">
        <v>16509</v>
      </c>
      <c r="E1119" t="s">
        <v>16510</v>
      </c>
    </row>
    <row r="1120" spans="1:5" x14ac:dyDescent="0.25">
      <c r="A1120" t="s">
        <v>16511</v>
      </c>
      <c r="B1120" t="s">
        <v>16516</v>
      </c>
      <c r="C1120" t="s">
        <v>72</v>
      </c>
      <c r="D1120" t="s">
        <v>16517</v>
      </c>
      <c r="E1120" t="s">
        <v>16518</v>
      </c>
    </row>
    <row r="1121" spans="1:5" x14ac:dyDescent="0.25">
      <c r="A1121" t="s">
        <v>16519</v>
      </c>
      <c r="B1121" t="s">
        <v>16524</v>
      </c>
      <c r="C1121" t="s">
        <v>72</v>
      </c>
      <c r="D1121" t="s">
        <v>16525</v>
      </c>
      <c r="E1121" t="s">
        <v>16526</v>
      </c>
    </row>
    <row r="1122" spans="1:5" x14ac:dyDescent="0.25">
      <c r="A1122" t="s">
        <v>16527</v>
      </c>
      <c r="B1122" t="e">
        <v>#N/A</v>
      </c>
      <c r="C1122" t="e">
        <v>#N/A</v>
      </c>
      <c r="D1122" t="e">
        <v>#N/A</v>
      </c>
      <c r="E1122" t="e">
        <v>#N/A</v>
      </c>
    </row>
    <row r="1123" spans="1:5" x14ac:dyDescent="0.25">
      <c r="A1123" t="s">
        <v>16532</v>
      </c>
      <c r="B1123" t="s">
        <v>16536</v>
      </c>
      <c r="C1123" t="s">
        <v>61</v>
      </c>
      <c r="D1123" t="s">
        <v>16537</v>
      </c>
      <c r="E1123" t="s">
        <v>16538</v>
      </c>
    </row>
    <row r="1124" spans="1:5" x14ac:dyDescent="0.25">
      <c r="A1124" t="s">
        <v>16539</v>
      </c>
      <c r="B1124" t="s">
        <v>16543</v>
      </c>
      <c r="C1124" t="s">
        <v>36</v>
      </c>
      <c r="D1124" t="s">
        <v>16544</v>
      </c>
      <c r="E1124" t="s">
        <v>16545</v>
      </c>
    </row>
    <row r="1125" spans="1:5" x14ac:dyDescent="0.25">
      <c r="A1125" t="s">
        <v>16546</v>
      </c>
      <c r="B1125" t="s">
        <v>16551</v>
      </c>
      <c r="C1125" t="s">
        <v>72</v>
      </c>
      <c r="D1125" t="s">
        <v>16552</v>
      </c>
      <c r="E1125" t="s">
        <v>16553</v>
      </c>
    </row>
    <row r="1126" spans="1:5" x14ac:dyDescent="0.25">
      <c r="A1126" t="s">
        <v>16556</v>
      </c>
      <c r="B1126" t="s">
        <v>16560</v>
      </c>
      <c r="C1126" t="s">
        <v>7010</v>
      </c>
      <c r="D1126" t="s">
        <v>16561</v>
      </c>
      <c r="E1126" t="s">
        <v>16562</v>
      </c>
    </row>
    <row r="1127" spans="1:5" x14ac:dyDescent="0.25">
      <c r="A1127" t="s">
        <v>16563</v>
      </c>
      <c r="B1127" t="s">
        <v>16568</v>
      </c>
      <c r="C1127" t="s">
        <v>36</v>
      </c>
      <c r="D1127" t="s">
        <v>16569</v>
      </c>
      <c r="E1127" t="s">
        <v>16570</v>
      </c>
    </row>
    <row r="1128" spans="1:5" x14ac:dyDescent="0.25">
      <c r="A1128" t="s">
        <v>16573</v>
      </c>
      <c r="B1128" t="s">
        <v>16578</v>
      </c>
      <c r="C1128" t="s">
        <v>61</v>
      </c>
      <c r="D1128" t="s">
        <v>16579</v>
      </c>
      <c r="E1128" t="s">
        <v>16580</v>
      </c>
    </row>
    <row r="1129" spans="1:5" x14ac:dyDescent="0.25">
      <c r="A1129" t="s">
        <v>16581</v>
      </c>
      <c r="B1129" t="s">
        <v>16578</v>
      </c>
      <c r="C1129" t="s">
        <v>36</v>
      </c>
      <c r="D1129" t="s">
        <v>16586</v>
      </c>
      <c r="E1129" t="s">
        <v>16587</v>
      </c>
    </row>
    <row r="1130" spans="1:5" x14ac:dyDescent="0.25">
      <c r="A1130" t="s">
        <v>16588</v>
      </c>
      <c r="B1130" t="s">
        <v>16593</v>
      </c>
      <c r="C1130" t="s">
        <v>36</v>
      </c>
      <c r="D1130" t="s">
        <v>16594</v>
      </c>
      <c r="E1130" t="s">
        <v>16595</v>
      </c>
    </row>
    <row r="1131" spans="1:5" x14ac:dyDescent="0.25">
      <c r="A1131" t="s">
        <v>16635</v>
      </c>
      <c r="B1131" t="s">
        <v>16639</v>
      </c>
      <c r="C1131" t="s">
        <v>72</v>
      </c>
      <c r="D1131" t="s">
        <v>16640</v>
      </c>
      <c r="E1131" t="s">
        <v>16641</v>
      </c>
    </row>
    <row r="1132" spans="1:5" x14ac:dyDescent="0.25">
      <c r="A1132" t="s">
        <v>16642</v>
      </c>
      <c r="B1132" t="s">
        <v>16648</v>
      </c>
      <c r="C1132" t="s">
        <v>36</v>
      </c>
      <c r="D1132" t="s">
        <v>16649</v>
      </c>
      <c r="E1132" t="s">
        <v>16650</v>
      </c>
    </row>
    <row r="1133" spans="1:5" x14ac:dyDescent="0.25">
      <c r="A1133" t="s">
        <v>16651</v>
      </c>
      <c r="B1133" t="s">
        <v>16656</v>
      </c>
      <c r="C1133" t="s">
        <v>36</v>
      </c>
      <c r="D1133" t="s">
        <v>16657</v>
      </c>
      <c r="E1133" t="s">
        <v>16658</v>
      </c>
    </row>
    <row r="1134" spans="1:5" x14ac:dyDescent="0.25">
      <c r="A1134" t="s">
        <v>16659</v>
      </c>
      <c r="B1134" t="s">
        <v>16664</v>
      </c>
      <c r="C1134" t="s">
        <v>72</v>
      </c>
      <c r="D1134" t="s">
        <v>16665</v>
      </c>
      <c r="E1134" t="s">
        <v>16666</v>
      </c>
    </row>
    <row r="1135" spans="1:5" x14ac:dyDescent="0.25">
      <c r="A1135" t="s">
        <v>16667</v>
      </c>
      <c r="B1135" t="s">
        <v>16671</v>
      </c>
      <c r="C1135" t="s">
        <v>72</v>
      </c>
      <c r="D1135" t="s">
        <v>16672</v>
      </c>
      <c r="E1135" t="s">
        <v>16673</v>
      </c>
    </row>
    <row r="1136" spans="1:5" x14ac:dyDescent="0.25">
      <c r="A1136" t="s">
        <v>16674</v>
      </c>
      <c r="B1136" t="s">
        <v>16679</v>
      </c>
      <c r="C1136" t="s">
        <v>36</v>
      </c>
      <c r="D1136" t="s">
        <v>16680</v>
      </c>
      <c r="E1136" t="s">
        <v>16681</v>
      </c>
    </row>
    <row r="1137" spans="1:5" x14ac:dyDescent="0.25">
      <c r="A1137" t="s">
        <v>16682</v>
      </c>
      <c r="B1137" t="s">
        <v>16686</v>
      </c>
      <c r="C1137" t="s">
        <v>72</v>
      </c>
      <c r="D1137" t="s">
        <v>16687</v>
      </c>
      <c r="E1137" t="s">
        <v>16688</v>
      </c>
    </row>
    <row r="1138" spans="1:5" x14ac:dyDescent="0.25">
      <c r="A1138" t="s">
        <v>16689</v>
      </c>
      <c r="B1138" t="s">
        <v>16694</v>
      </c>
      <c r="C1138" t="s">
        <v>36</v>
      </c>
      <c r="D1138" t="s">
        <v>16695</v>
      </c>
      <c r="E1138" t="s">
        <v>16696</v>
      </c>
    </row>
    <row r="1139" spans="1:5" x14ac:dyDescent="0.25">
      <c r="A1139" t="s">
        <v>16701</v>
      </c>
      <c r="B1139" t="s">
        <v>16705</v>
      </c>
      <c r="C1139" t="s">
        <v>36</v>
      </c>
      <c r="D1139" t="s">
        <v>16706</v>
      </c>
      <c r="E1139" t="s">
        <v>16707</v>
      </c>
    </row>
    <row r="1140" spans="1:5" x14ac:dyDescent="0.25">
      <c r="A1140" t="s">
        <v>16708</v>
      </c>
      <c r="B1140" t="s">
        <v>16713</v>
      </c>
      <c r="C1140" t="s">
        <v>72</v>
      </c>
      <c r="D1140" t="s">
        <v>16714</v>
      </c>
      <c r="E1140" t="s">
        <v>16715</v>
      </c>
    </row>
    <row r="1141" spans="1:5" x14ac:dyDescent="0.25">
      <c r="A1141" t="s">
        <v>16716</v>
      </c>
      <c r="B1141" t="s">
        <v>16720</v>
      </c>
      <c r="C1141" t="s">
        <v>36</v>
      </c>
      <c r="D1141" t="s">
        <v>16721</v>
      </c>
      <c r="E1141" t="s">
        <v>16722</v>
      </c>
    </row>
    <row r="1142" spans="1:5" x14ac:dyDescent="0.25">
      <c r="A1142" t="s">
        <v>16723</v>
      </c>
      <c r="B1142" t="s">
        <v>16728</v>
      </c>
      <c r="C1142" t="s">
        <v>36</v>
      </c>
      <c r="D1142" t="s">
        <v>16729</v>
      </c>
      <c r="E1142" t="s">
        <v>16730</v>
      </c>
    </row>
    <row r="1143" spans="1:5" x14ac:dyDescent="0.25">
      <c r="A1143" t="s">
        <v>16734</v>
      </c>
      <c r="B1143" t="s">
        <v>16739</v>
      </c>
      <c r="C1143" t="s">
        <v>36</v>
      </c>
      <c r="D1143" t="s">
        <v>16740</v>
      </c>
      <c r="E1143" t="s">
        <v>16741</v>
      </c>
    </row>
    <row r="1144" spans="1:5" x14ac:dyDescent="0.25">
      <c r="A1144" t="s">
        <v>16742</v>
      </c>
      <c r="B1144" t="s">
        <v>16746</v>
      </c>
      <c r="C1144" t="s">
        <v>72</v>
      </c>
      <c r="D1144" t="s">
        <v>16747</v>
      </c>
      <c r="E1144" t="s">
        <v>16748</v>
      </c>
    </row>
    <row r="1145" spans="1:5" x14ac:dyDescent="0.25">
      <c r="A1145" t="s">
        <v>16749</v>
      </c>
      <c r="B1145" t="s">
        <v>16753</v>
      </c>
      <c r="C1145" t="s">
        <v>72</v>
      </c>
      <c r="D1145" t="s">
        <v>16754</v>
      </c>
      <c r="E1145" t="s">
        <v>16755</v>
      </c>
    </row>
    <row r="1146" spans="1:5" x14ac:dyDescent="0.25">
      <c r="A1146" t="s">
        <v>16756</v>
      </c>
      <c r="B1146" t="s">
        <v>16760</v>
      </c>
      <c r="C1146" t="s">
        <v>72</v>
      </c>
      <c r="D1146" t="s">
        <v>16761</v>
      </c>
      <c r="E1146" t="s">
        <v>16762</v>
      </c>
    </row>
    <row r="1147" spans="1:5" x14ac:dyDescent="0.25">
      <c r="A1147" t="s">
        <v>16763</v>
      </c>
      <c r="B1147" t="s">
        <v>16768</v>
      </c>
      <c r="C1147" t="s">
        <v>36</v>
      </c>
      <c r="D1147" t="s">
        <v>16769</v>
      </c>
      <c r="E1147" t="s">
        <v>16770</v>
      </c>
    </row>
    <row r="1148" spans="1:5" x14ac:dyDescent="0.25">
      <c r="A1148" t="s">
        <v>16771</v>
      </c>
      <c r="B1148" t="s">
        <v>16768</v>
      </c>
      <c r="C1148" t="s">
        <v>72</v>
      </c>
      <c r="D1148" t="s">
        <v>16769</v>
      </c>
      <c r="E1148" t="s">
        <v>16776</v>
      </c>
    </row>
    <row r="1149" spans="1:5" x14ac:dyDescent="0.25">
      <c r="A1149" t="s">
        <v>16777</v>
      </c>
      <c r="B1149" t="s">
        <v>16781</v>
      </c>
      <c r="C1149" t="s">
        <v>36</v>
      </c>
      <c r="D1149" t="s">
        <v>16782</v>
      </c>
      <c r="E1149" t="s">
        <v>16783</v>
      </c>
    </row>
    <row r="1150" spans="1:5" x14ac:dyDescent="0.25">
      <c r="A1150" t="s">
        <v>16784</v>
      </c>
      <c r="B1150" t="s">
        <v>16789</v>
      </c>
      <c r="C1150" t="s">
        <v>72</v>
      </c>
      <c r="D1150" t="s">
        <v>16790</v>
      </c>
      <c r="E1150" t="s">
        <v>16791</v>
      </c>
    </row>
    <row r="1151" spans="1:5" x14ac:dyDescent="0.25">
      <c r="A1151" t="s">
        <v>16792</v>
      </c>
      <c r="B1151" t="s">
        <v>16797</v>
      </c>
      <c r="C1151" t="s">
        <v>61</v>
      </c>
      <c r="D1151" t="s">
        <v>16798</v>
      </c>
      <c r="E1151" t="s">
        <v>16799</v>
      </c>
    </row>
    <row r="1152" spans="1:5" x14ac:dyDescent="0.25">
      <c r="A1152" t="s">
        <v>16800</v>
      </c>
      <c r="B1152" t="s">
        <v>16804</v>
      </c>
      <c r="C1152" t="s">
        <v>72</v>
      </c>
      <c r="D1152" t="s">
        <v>16805</v>
      </c>
      <c r="E1152" t="s">
        <v>16806</v>
      </c>
    </row>
    <row r="1153" spans="1:5" x14ac:dyDescent="0.25">
      <c r="A1153" t="s">
        <v>16807</v>
      </c>
      <c r="B1153" t="s">
        <v>16812</v>
      </c>
      <c r="C1153" t="s">
        <v>72</v>
      </c>
      <c r="D1153" t="s">
        <v>16813</v>
      </c>
      <c r="E1153" t="s">
        <v>16814</v>
      </c>
    </row>
    <row r="1154" spans="1:5" x14ac:dyDescent="0.25">
      <c r="A1154" t="s">
        <v>16815</v>
      </c>
      <c r="B1154" t="s">
        <v>16819</v>
      </c>
      <c r="C1154" t="s">
        <v>36</v>
      </c>
      <c r="D1154" t="s">
        <v>16820</v>
      </c>
      <c r="E1154" t="s">
        <v>16821</v>
      </c>
    </row>
    <row r="1155" spans="1:5" x14ac:dyDescent="0.25">
      <c r="A1155" t="s">
        <v>16825</v>
      </c>
      <c r="B1155" t="s">
        <v>16829</v>
      </c>
      <c r="C1155" t="s">
        <v>72</v>
      </c>
      <c r="D1155" t="s">
        <v>16830</v>
      </c>
      <c r="E1155" t="s">
        <v>16831</v>
      </c>
    </row>
    <row r="1156" spans="1:5" x14ac:dyDescent="0.25">
      <c r="A1156" t="s">
        <v>16832</v>
      </c>
      <c r="B1156" t="s">
        <v>16836</v>
      </c>
      <c r="C1156" t="s">
        <v>36</v>
      </c>
      <c r="D1156" t="s">
        <v>16837</v>
      </c>
      <c r="E1156" t="s">
        <v>16838</v>
      </c>
    </row>
    <row r="1157" spans="1:5" x14ac:dyDescent="0.25">
      <c r="A1157" t="s">
        <v>16839</v>
      </c>
      <c r="B1157" t="s">
        <v>16836</v>
      </c>
      <c r="C1157" t="s">
        <v>61</v>
      </c>
      <c r="D1157" t="s">
        <v>16843</v>
      </c>
      <c r="E1157" t="s">
        <v>16844</v>
      </c>
    </row>
    <row r="1158" spans="1:5" x14ac:dyDescent="0.25">
      <c r="A1158" t="s">
        <v>16845</v>
      </c>
      <c r="B1158" t="s">
        <v>16850</v>
      </c>
      <c r="C1158" t="s">
        <v>36</v>
      </c>
      <c r="D1158" t="s">
        <v>16851</v>
      </c>
      <c r="E1158" t="s">
        <v>16852</v>
      </c>
    </row>
    <row r="1159" spans="1:5" x14ac:dyDescent="0.25">
      <c r="A1159" t="s">
        <v>16853</v>
      </c>
      <c r="B1159" t="s">
        <v>16857</v>
      </c>
      <c r="C1159" t="s">
        <v>72</v>
      </c>
      <c r="D1159" t="s">
        <v>16858</v>
      </c>
      <c r="E1159" t="s">
        <v>16859</v>
      </c>
    </row>
    <row r="1160" spans="1:5" x14ac:dyDescent="0.25">
      <c r="A1160" t="s">
        <v>16864</v>
      </c>
      <c r="B1160" t="s">
        <v>16869</v>
      </c>
      <c r="C1160" t="s">
        <v>72</v>
      </c>
      <c r="D1160" t="s">
        <v>16870</v>
      </c>
      <c r="E1160" t="s">
        <v>16871</v>
      </c>
    </row>
    <row r="1161" spans="1:5" x14ac:dyDescent="0.25">
      <c r="A1161" t="s">
        <v>16872</v>
      </c>
      <c r="B1161" t="s">
        <v>16877</v>
      </c>
      <c r="C1161" t="s">
        <v>36</v>
      </c>
      <c r="D1161" t="s">
        <v>16878</v>
      </c>
      <c r="E1161" t="s">
        <v>16879</v>
      </c>
    </row>
    <row r="1162" spans="1:5" x14ac:dyDescent="0.25">
      <c r="A1162" t="s">
        <v>16880</v>
      </c>
      <c r="B1162" t="s">
        <v>16884</v>
      </c>
      <c r="C1162" t="s">
        <v>36</v>
      </c>
      <c r="D1162" t="s">
        <v>16885</v>
      </c>
      <c r="E1162" t="s">
        <v>16886</v>
      </c>
    </row>
    <row r="1163" spans="1:5" x14ac:dyDescent="0.25">
      <c r="A1163" t="s">
        <v>16894</v>
      </c>
      <c r="B1163" t="s">
        <v>16899</v>
      </c>
      <c r="C1163" t="s">
        <v>72</v>
      </c>
      <c r="D1163" t="s">
        <v>16900</v>
      </c>
      <c r="E1163" t="s">
        <v>16901</v>
      </c>
    </row>
    <row r="1164" spans="1:5" x14ac:dyDescent="0.25">
      <c r="A1164" t="s">
        <v>16904</v>
      </c>
      <c r="B1164" t="s">
        <v>16909</v>
      </c>
      <c r="C1164" t="s">
        <v>72</v>
      </c>
      <c r="D1164" t="s">
        <v>16910</v>
      </c>
      <c r="E1164" t="s">
        <v>16911</v>
      </c>
    </row>
    <row r="1165" spans="1:5" x14ac:dyDescent="0.25">
      <c r="A1165" t="s">
        <v>16912</v>
      </c>
      <c r="B1165" t="s">
        <v>16909</v>
      </c>
      <c r="C1165" t="s">
        <v>36</v>
      </c>
      <c r="D1165" t="s">
        <v>16910</v>
      </c>
      <c r="E1165" t="s">
        <v>16917</v>
      </c>
    </row>
    <row r="1166" spans="1:5" x14ac:dyDescent="0.25">
      <c r="A1166" t="s">
        <v>16918</v>
      </c>
      <c r="B1166" t="s">
        <v>16923</v>
      </c>
      <c r="C1166" t="s">
        <v>36</v>
      </c>
      <c r="D1166" t="s">
        <v>16924</v>
      </c>
      <c r="E1166" t="s">
        <v>16925</v>
      </c>
    </row>
    <row r="1167" spans="1:5" x14ac:dyDescent="0.25">
      <c r="A1167" t="s">
        <v>16926</v>
      </c>
      <c r="B1167" t="s">
        <v>16923</v>
      </c>
      <c r="C1167" t="s">
        <v>72</v>
      </c>
      <c r="D1167" t="s">
        <v>16931</v>
      </c>
      <c r="E1167" t="s">
        <v>16932</v>
      </c>
    </row>
    <row r="1168" spans="1:5" x14ac:dyDescent="0.25">
      <c r="A1168" t="s">
        <v>16933</v>
      </c>
      <c r="B1168" t="s">
        <v>16923</v>
      </c>
      <c r="C1168" t="s">
        <v>36</v>
      </c>
      <c r="D1168" t="s">
        <v>16924</v>
      </c>
      <c r="E1168" t="s">
        <v>16937</v>
      </c>
    </row>
    <row r="1169" spans="1:5" x14ac:dyDescent="0.25">
      <c r="A1169" t="s">
        <v>16938</v>
      </c>
      <c r="B1169" t="s">
        <v>16943</v>
      </c>
      <c r="C1169" t="s">
        <v>36</v>
      </c>
      <c r="D1169" t="s">
        <v>16944</v>
      </c>
      <c r="E1169" t="s">
        <v>16945</v>
      </c>
    </row>
    <row r="1170" spans="1:5" x14ac:dyDescent="0.25">
      <c r="A1170" t="s">
        <v>16976</v>
      </c>
      <c r="B1170" t="s">
        <v>16980</v>
      </c>
      <c r="C1170" t="s">
        <v>36</v>
      </c>
      <c r="D1170" t="s">
        <v>16981</v>
      </c>
      <c r="E1170" t="s">
        <v>16982</v>
      </c>
    </row>
    <row r="1171" spans="1:5" x14ac:dyDescent="0.25">
      <c r="A1171" t="s">
        <v>16983</v>
      </c>
      <c r="B1171" t="s">
        <v>16987</v>
      </c>
      <c r="C1171" t="s">
        <v>36</v>
      </c>
      <c r="D1171" t="s">
        <v>16988</v>
      </c>
      <c r="E1171" t="s">
        <v>16989</v>
      </c>
    </row>
    <row r="1172" spans="1:5" x14ac:dyDescent="0.25">
      <c r="A1172" t="s">
        <v>16990</v>
      </c>
      <c r="B1172" t="s">
        <v>16994</v>
      </c>
      <c r="C1172" t="s">
        <v>36</v>
      </c>
      <c r="D1172" t="s">
        <v>16995</v>
      </c>
      <c r="E1172" t="s">
        <v>16996</v>
      </c>
    </row>
    <row r="1173" spans="1:5" x14ac:dyDescent="0.25">
      <c r="A1173" t="s">
        <v>16997</v>
      </c>
      <c r="B1173" t="s">
        <v>17002</v>
      </c>
      <c r="C1173" t="s">
        <v>61</v>
      </c>
      <c r="D1173" t="s">
        <v>17003</v>
      </c>
      <c r="E1173" t="s">
        <v>17004</v>
      </c>
    </row>
    <row r="1174" spans="1:5" x14ac:dyDescent="0.25">
      <c r="A1174" t="s">
        <v>17005</v>
      </c>
      <c r="B1174" t="s">
        <v>17010</v>
      </c>
      <c r="C1174" t="s">
        <v>36</v>
      </c>
      <c r="D1174" t="s">
        <v>17011</v>
      </c>
      <c r="E1174" t="s">
        <v>17012</v>
      </c>
    </row>
    <row r="1175" spans="1:5" x14ac:dyDescent="0.25">
      <c r="A1175" t="s">
        <v>17013</v>
      </c>
      <c r="B1175" t="s">
        <v>17018</v>
      </c>
      <c r="C1175" t="s">
        <v>72</v>
      </c>
      <c r="D1175" t="s">
        <v>17019</v>
      </c>
      <c r="E1175" t="s">
        <v>17020</v>
      </c>
    </row>
    <row r="1176" spans="1:5" x14ac:dyDescent="0.25">
      <c r="A1176" t="s">
        <v>17021</v>
      </c>
      <c r="B1176" t="e">
        <v>#N/A</v>
      </c>
      <c r="C1176" t="e">
        <v>#N/A</v>
      </c>
      <c r="D1176" t="e">
        <v>#N/A</v>
      </c>
      <c r="E1176" t="e">
        <v>#N/A</v>
      </c>
    </row>
    <row r="1177" spans="1:5" x14ac:dyDescent="0.25">
      <c r="A1177" t="s">
        <v>17024</v>
      </c>
      <c r="B1177" t="s">
        <v>17018</v>
      </c>
      <c r="C1177" t="s">
        <v>36</v>
      </c>
      <c r="D1177" t="s">
        <v>17028</v>
      </c>
      <c r="E1177" t="s">
        <v>17029</v>
      </c>
    </row>
    <row r="1178" spans="1:5" x14ac:dyDescent="0.25">
      <c r="A1178" t="s">
        <v>17030</v>
      </c>
      <c r="B1178" t="s">
        <v>17034</v>
      </c>
      <c r="C1178" t="s">
        <v>36</v>
      </c>
      <c r="D1178" t="s">
        <v>17035</v>
      </c>
      <c r="E1178" t="s">
        <v>17036</v>
      </c>
    </row>
    <row r="1179" spans="1:5" x14ac:dyDescent="0.25">
      <c r="A1179" t="s">
        <v>17037</v>
      </c>
      <c r="B1179" t="s">
        <v>17041</v>
      </c>
      <c r="C1179" t="s">
        <v>36</v>
      </c>
      <c r="D1179" t="s">
        <v>17042</v>
      </c>
      <c r="E1179" t="s">
        <v>17043</v>
      </c>
    </row>
    <row r="1180" spans="1:5" x14ac:dyDescent="0.25">
      <c r="A1180" t="s">
        <v>17044</v>
      </c>
      <c r="B1180" t="s">
        <v>17050</v>
      </c>
      <c r="C1180" t="s">
        <v>61</v>
      </c>
      <c r="D1180" t="s">
        <v>17051</v>
      </c>
      <c r="E1180" t="s">
        <v>17052</v>
      </c>
    </row>
    <row r="1181" spans="1:5" x14ac:dyDescent="0.25">
      <c r="A1181" t="s">
        <v>17053</v>
      </c>
      <c r="B1181" t="s">
        <v>17059</v>
      </c>
      <c r="C1181" t="s">
        <v>72</v>
      </c>
      <c r="D1181" t="s">
        <v>17060</v>
      </c>
      <c r="E1181" t="s">
        <v>17061</v>
      </c>
    </row>
    <row r="1182" spans="1:5" x14ac:dyDescent="0.25">
      <c r="A1182" t="s">
        <v>17062</v>
      </c>
      <c r="B1182" t="s">
        <v>17067</v>
      </c>
      <c r="C1182" t="s">
        <v>61</v>
      </c>
      <c r="D1182" t="s">
        <v>17068</v>
      </c>
      <c r="E1182" t="s">
        <v>17069</v>
      </c>
    </row>
    <row r="1183" spans="1:5" x14ac:dyDescent="0.25">
      <c r="A1183" t="s">
        <v>17070</v>
      </c>
      <c r="B1183" t="s">
        <v>17074</v>
      </c>
      <c r="C1183" t="s">
        <v>36</v>
      </c>
      <c r="D1183" t="s">
        <v>17075</v>
      </c>
      <c r="E1183" t="s">
        <v>17076</v>
      </c>
    </row>
    <row r="1184" spans="1:5" x14ac:dyDescent="0.25">
      <c r="A1184" t="s">
        <v>17077</v>
      </c>
      <c r="B1184" t="s">
        <v>17082</v>
      </c>
      <c r="C1184" t="s">
        <v>72</v>
      </c>
      <c r="D1184" t="s">
        <v>17083</v>
      </c>
      <c r="E1184" t="s">
        <v>17084</v>
      </c>
    </row>
    <row r="1185" spans="1:5" x14ac:dyDescent="0.25">
      <c r="A1185" t="s">
        <v>17085</v>
      </c>
      <c r="B1185" t="s">
        <v>17090</v>
      </c>
      <c r="C1185" t="s">
        <v>72</v>
      </c>
      <c r="D1185" t="s">
        <v>17091</v>
      </c>
      <c r="E1185" t="s">
        <v>17092</v>
      </c>
    </row>
    <row r="1186" spans="1:5" x14ac:dyDescent="0.25">
      <c r="A1186" t="s">
        <v>17093</v>
      </c>
      <c r="B1186" t="s">
        <v>17090</v>
      </c>
      <c r="C1186" t="s">
        <v>72</v>
      </c>
      <c r="D1186" t="s">
        <v>17091</v>
      </c>
      <c r="E1186" t="s">
        <v>17098</v>
      </c>
    </row>
    <row r="1187" spans="1:5" x14ac:dyDescent="0.25">
      <c r="A1187" t="s">
        <v>17099</v>
      </c>
      <c r="B1187" t="s">
        <v>17104</v>
      </c>
      <c r="C1187" t="s">
        <v>36</v>
      </c>
      <c r="D1187" t="s">
        <v>17105</v>
      </c>
      <c r="E1187" t="s">
        <v>17106</v>
      </c>
    </row>
    <row r="1188" spans="1:5" x14ac:dyDescent="0.25">
      <c r="A1188" t="s">
        <v>17109</v>
      </c>
      <c r="B1188" t="s">
        <v>17114</v>
      </c>
      <c r="C1188" t="s">
        <v>36</v>
      </c>
      <c r="D1188" t="s">
        <v>17115</v>
      </c>
      <c r="E1188" t="s">
        <v>17116</v>
      </c>
    </row>
    <row r="1189" spans="1:5" x14ac:dyDescent="0.25">
      <c r="A1189" t="s">
        <v>17142</v>
      </c>
      <c r="B1189" t="s">
        <v>17146</v>
      </c>
      <c r="C1189" t="s">
        <v>72</v>
      </c>
      <c r="D1189" t="s">
        <v>17147</v>
      </c>
      <c r="E1189" t="s">
        <v>17148</v>
      </c>
    </row>
    <row r="1190" spans="1:5" x14ac:dyDescent="0.25">
      <c r="A1190" t="s">
        <v>17149</v>
      </c>
      <c r="B1190" t="s">
        <v>17154</v>
      </c>
      <c r="C1190" t="s">
        <v>72</v>
      </c>
      <c r="D1190" t="s">
        <v>17155</v>
      </c>
      <c r="E1190" t="s">
        <v>17156</v>
      </c>
    </row>
    <row r="1191" spans="1:5" x14ac:dyDescent="0.25">
      <c r="A1191" t="s">
        <v>17157</v>
      </c>
      <c r="B1191" t="s">
        <v>17162</v>
      </c>
      <c r="C1191" t="s">
        <v>61</v>
      </c>
      <c r="D1191" t="s">
        <v>17163</v>
      </c>
      <c r="E1191" t="s">
        <v>17164</v>
      </c>
    </row>
    <row r="1192" spans="1:5" x14ac:dyDescent="0.25">
      <c r="A1192" t="s">
        <v>17165</v>
      </c>
      <c r="B1192" t="s">
        <v>17169</v>
      </c>
      <c r="C1192" t="s">
        <v>72</v>
      </c>
      <c r="D1192" t="s">
        <v>17170</v>
      </c>
      <c r="E1192" t="s">
        <v>17171</v>
      </c>
    </row>
    <row r="1193" spans="1:5" x14ac:dyDescent="0.25">
      <c r="A1193" t="s">
        <v>17174</v>
      </c>
      <c r="B1193" t="e">
        <v>#N/A</v>
      </c>
      <c r="C1193" t="e">
        <v>#N/A</v>
      </c>
      <c r="D1193" t="e">
        <v>#N/A</v>
      </c>
      <c r="E1193" t="e">
        <v>#N/A</v>
      </c>
    </row>
    <row r="1194" spans="1:5" x14ac:dyDescent="0.25">
      <c r="A1194" t="s">
        <v>17178</v>
      </c>
      <c r="B1194" t="s">
        <v>17183</v>
      </c>
      <c r="C1194" t="s">
        <v>36</v>
      </c>
      <c r="D1194" t="s">
        <v>17184</v>
      </c>
      <c r="E1194" t="s">
        <v>17185</v>
      </c>
    </row>
    <row r="1195" spans="1:5" x14ac:dyDescent="0.25">
      <c r="A1195" t="s">
        <v>17192</v>
      </c>
      <c r="B1195" t="s">
        <v>17183</v>
      </c>
      <c r="C1195" t="s">
        <v>61</v>
      </c>
      <c r="D1195" t="s">
        <v>17196</v>
      </c>
      <c r="E1195" t="s">
        <v>17197</v>
      </c>
    </row>
    <row r="1196" spans="1:5" x14ac:dyDescent="0.25">
      <c r="A1196" t="s">
        <v>17198</v>
      </c>
      <c r="B1196" t="s">
        <v>17203</v>
      </c>
      <c r="C1196" t="s">
        <v>72</v>
      </c>
      <c r="D1196" t="s">
        <v>17204</v>
      </c>
      <c r="E1196" t="s">
        <v>17205</v>
      </c>
    </row>
    <row r="1197" spans="1:5" x14ac:dyDescent="0.25">
      <c r="A1197" t="s">
        <v>17206</v>
      </c>
      <c r="B1197" t="s">
        <v>17210</v>
      </c>
      <c r="C1197" t="s">
        <v>72</v>
      </c>
      <c r="D1197" t="s">
        <v>17211</v>
      </c>
      <c r="E1197" t="s">
        <v>17212</v>
      </c>
    </row>
    <row r="1198" spans="1:5" x14ac:dyDescent="0.25">
      <c r="A1198" t="s">
        <v>17213</v>
      </c>
      <c r="B1198" t="s">
        <v>17218</v>
      </c>
      <c r="C1198" t="s">
        <v>36</v>
      </c>
      <c r="D1198" t="s">
        <v>17219</v>
      </c>
      <c r="E1198" t="s">
        <v>17220</v>
      </c>
    </row>
    <row r="1199" spans="1:5" x14ac:dyDescent="0.25">
      <c r="A1199" t="s">
        <v>17221</v>
      </c>
      <c r="B1199" t="s">
        <v>17226</v>
      </c>
      <c r="C1199" t="s">
        <v>36</v>
      </c>
      <c r="D1199" t="s">
        <v>17227</v>
      </c>
      <c r="E1199" t="s">
        <v>17228</v>
      </c>
    </row>
    <row r="1200" spans="1:5" x14ac:dyDescent="0.25">
      <c r="A1200" t="s">
        <v>17229</v>
      </c>
      <c r="B1200" t="s">
        <v>17226</v>
      </c>
      <c r="C1200" t="s">
        <v>72</v>
      </c>
      <c r="D1200" t="s">
        <v>17227</v>
      </c>
      <c r="E1200" t="s">
        <v>17233</v>
      </c>
    </row>
    <row r="1201" spans="1:5" x14ac:dyDescent="0.25">
      <c r="A1201" t="s">
        <v>17234</v>
      </c>
      <c r="B1201" t="s">
        <v>17239</v>
      </c>
      <c r="C1201" t="s">
        <v>36</v>
      </c>
      <c r="D1201" t="s">
        <v>17240</v>
      </c>
      <c r="E1201" t="s">
        <v>17241</v>
      </c>
    </row>
    <row r="1202" spans="1:5" x14ac:dyDescent="0.25">
      <c r="A1202" t="s">
        <v>17249</v>
      </c>
      <c r="B1202" t="s">
        <v>17239</v>
      </c>
      <c r="C1202" t="s">
        <v>36</v>
      </c>
      <c r="D1202" t="s">
        <v>17240</v>
      </c>
      <c r="E1202" t="s">
        <v>17255</v>
      </c>
    </row>
    <row r="1203" spans="1:5" x14ac:dyDescent="0.25">
      <c r="A1203" t="s">
        <v>17256</v>
      </c>
      <c r="B1203" t="s">
        <v>17260</v>
      </c>
      <c r="C1203" t="s">
        <v>72</v>
      </c>
      <c r="D1203" t="s">
        <v>17261</v>
      </c>
      <c r="E1203" t="s">
        <v>17262</v>
      </c>
    </row>
    <row r="1204" spans="1:5" x14ac:dyDescent="0.25">
      <c r="A1204" t="s">
        <v>17271</v>
      </c>
      <c r="B1204" t="s">
        <v>17276</v>
      </c>
      <c r="C1204" t="s">
        <v>36</v>
      </c>
      <c r="D1204" t="s">
        <v>17277</v>
      </c>
      <c r="E1204" t="s">
        <v>17278</v>
      </c>
    </row>
    <row r="1205" spans="1:5" x14ac:dyDescent="0.25">
      <c r="A1205" t="s">
        <v>17279</v>
      </c>
      <c r="B1205" t="s">
        <v>17283</v>
      </c>
      <c r="C1205" t="s">
        <v>36</v>
      </c>
      <c r="D1205" t="s">
        <v>17284</v>
      </c>
      <c r="E1205" t="s">
        <v>17285</v>
      </c>
    </row>
    <row r="1206" spans="1:5" x14ac:dyDescent="0.25">
      <c r="A1206" t="s">
        <v>17300</v>
      </c>
      <c r="B1206" t="s">
        <v>17306</v>
      </c>
      <c r="C1206" t="s">
        <v>36</v>
      </c>
      <c r="D1206" t="s">
        <v>17307</v>
      </c>
      <c r="E1206" t="s">
        <v>17308</v>
      </c>
    </row>
    <row r="1207" spans="1:5" x14ac:dyDescent="0.25">
      <c r="A1207" t="s">
        <v>17309</v>
      </c>
      <c r="B1207" t="s">
        <v>17314</v>
      </c>
      <c r="C1207" t="s">
        <v>36</v>
      </c>
      <c r="D1207" t="s">
        <v>17315</v>
      </c>
      <c r="E1207" t="s">
        <v>17316</v>
      </c>
    </row>
    <row r="1208" spans="1:5" x14ac:dyDescent="0.25">
      <c r="A1208" t="s">
        <v>17317</v>
      </c>
      <c r="B1208" t="s">
        <v>17323</v>
      </c>
      <c r="C1208" t="s">
        <v>72</v>
      </c>
      <c r="D1208" t="s">
        <v>17324</v>
      </c>
      <c r="E1208" t="s">
        <v>17325</v>
      </c>
    </row>
    <row r="1209" spans="1:5" x14ac:dyDescent="0.25">
      <c r="A1209" t="s">
        <v>17326</v>
      </c>
      <c r="B1209" t="e">
        <v>#N/A</v>
      </c>
      <c r="C1209" t="e">
        <v>#N/A</v>
      </c>
      <c r="D1209" t="e">
        <v>#N/A</v>
      </c>
      <c r="E1209" t="e">
        <v>#N/A</v>
      </c>
    </row>
    <row r="1210" spans="1:5" x14ac:dyDescent="0.25">
      <c r="A1210" t="s">
        <v>17334</v>
      </c>
      <c r="B1210" t="s">
        <v>17339</v>
      </c>
      <c r="C1210" t="s">
        <v>72</v>
      </c>
      <c r="D1210" t="s">
        <v>17340</v>
      </c>
      <c r="E1210" t="s">
        <v>17341</v>
      </c>
    </row>
    <row r="1211" spans="1:5" x14ac:dyDescent="0.25">
      <c r="A1211" t="s">
        <v>17342</v>
      </c>
      <c r="B1211" t="s">
        <v>17346</v>
      </c>
      <c r="C1211" t="s">
        <v>72</v>
      </c>
      <c r="D1211" t="s">
        <v>17347</v>
      </c>
      <c r="E1211" t="s">
        <v>17348</v>
      </c>
    </row>
    <row r="1212" spans="1:5" x14ac:dyDescent="0.25">
      <c r="A1212" t="s">
        <v>17349</v>
      </c>
      <c r="B1212" t="s">
        <v>17355</v>
      </c>
      <c r="C1212" t="s">
        <v>72</v>
      </c>
      <c r="D1212" t="s">
        <v>17356</v>
      </c>
      <c r="E1212" t="s">
        <v>17357</v>
      </c>
    </row>
    <row r="1213" spans="1:5" x14ac:dyDescent="0.25">
      <c r="A1213" t="s">
        <v>17358</v>
      </c>
      <c r="B1213" t="s">
        <v>17362</v>
      </c>
      <c r="C1213" t="s">
        <v>36</v>
      </c>
      <c r="D1213" t="s">
        <v>17363</v>
      </c>
      <c r="E1213" t="s">
        <v>17364</v>
      </c>
    </row>
    <row r="1214" spans="1:5" x14ac:dyDescent="0.25">
      <c r="A1214" t="s">
        <v>17365</v>
      </c>
      <c r="B1214" t="s">
        <v>17362</v>
      </c>
      <c r="C1214" t="s">
        <v>72</v>
      </c>
      <c r="D1214" t="s">
        <v>17363</v>
      </c>
      <c r="E1214" t="s">
        <v>17369</v>
      </c>
    </row>
    <row r="1215" spans="1:5" x14ac:dyDescent="0.25">
      <c r="A1215" t="s">
        <v>17370</v>
      </c>
      <c r="B1215" t="s">
        <v>17375</v>
      </c>
      <c r="C1215" t="s">
        <v>72</v>
      </c>
      <c r="D1215" t="s">
        <v>17376</v>
      </c>
      <c r="E1215" t="s">
        <v>17377</v>
      </c>
    </row>
    <row r="1216" spans="1:5" x14ac:dyDescent="0.25">
      <c r="A1216" t="s">
        <v>17378</v>
      </c>
      <c r="B1216" t="s">
        <v>17383</v>
      </c>
      <c r="C1216" t="s">
        <v>72</v>
      </c>
      <c r="D1216" t="s">
        <v>17384</v>
      </c>
      <c r="E1216" t="s">
        <v>17385</v>
      </c>
    </row>
    <row r="1217" spans="1:5" x14ac:dyDescent="0.25">
      <c r="A1217" t="s">
        <v>17386</v>
      </c>
      <c r="B1217" t="s">
        <v>17383</v>
      </c>
      <c r="C1217" t="s">
        <v>72</v>
      </c>
      <c r="D1217" t="s">
        <v>17391</v>
      </c>
      <c r="E1217" t="s">
        <v>17392</v>
      </c>
    </row>
    <row r="1218" spans="1:5" x14ac:dyDescent="0.25">
      <c r="A1218" t="s">
        <v>17393</v>
      </c>
      <c r="B1218" t="s">
        <v>17383</v>
      </c>
      <c r="C1218" t="s">
        <v>72</v>
      </c>
      <c r="D1218" t="s">
        <v>17391</v>
      </c>
      <c r="E1218" t="s">
        <v>17398</v>
      </c>
    </row>
    <row r="1219" spans="1:5" x14ac:dyDescent="0.25">
      <c r="A1219" t="s">
        <v>17418</v>
      </c>
      <c r="B1219" t="s">
        <v>17422</v>
      </c>
      <c r="C1219" t="s">
        <v>36</v>
      </c>
      <c r="D1219" t="s">
        <v>17423</v>
      </c>
      <c r="E1219" t="s">
        <v>17424</v>
      </c>
    </row>
    <row r="1220" spans="1:5" x14ac:dyDescent="0.25">
      <c r="A1220" t="s">
        <v>17425</v>
      </c>
      <c r="B1220" t="s">
        <v>17429</v>
      </c>
      <c r="C1220" t="s">
        <v>61</v>
      </c>
      <c r="D1220" t="s">
        <v>17430</v>
      </c>
      <c r="E1220" t="s">
        <v>17431</v>
      </c>
    </row>
    <row r="1221" spans="1:5" x14ac:dyDescent="0.25">
      <c r="A1221" t="s">
        <v>17432</v>
      </c>
      <c r="B1221" t="s">
        <v>17437</v>
      </c>
      <c r="C1221" t="s">
        <v>36</v>
      </c>
      <c r="D1221" t="s">
        <v>17438</v>
      </c>
      <c r="E1221" t="s">
        <v>17439</v>
      </c>
    </row>
    <row r="1222" spans="1:5" x14ac:dyDescent="0.25">
      <c r="A1222" t="s">
        <v>17440</v>
      </c>
      <c r="B1222" t="s">
        <v>17445</v>
      </c>
      <c r="C1222" t="s">
        <v>72</v>
      </c>
      <c r="D1222" t="s">
        <v>17446</v>
      </c>
      <c r="E1222" t="s">
        <v>17447</v>
      </c>
    </row>
    <row r="1223" spans="1:5" x14ac:dyDescent="0.25">
      <c r="A1223" t="s">
        <v>17448</v>
      </c>
      <c r="B1223" t="s">
        <v>17445</v>
      </c>
      <c r="C1223" t="s">
        <v>61</v>
      </c>
      <c r="D1223" t="s">
        <v>17453</v>
      </c>
      <c r="E1223" t="s">
        <v>17454</v>
      </c>
    </row>
    <row r="1224" spans="1:5" x14ac:dyDescent="0.25">
      <c r="A1224" t="s">
        <v>17455</v>
      </c>
      <c r="B1224" t="s">
        <v>17459</v>
      </c>
      <c r="C1224" t="s">
        <v>4360</v>
      </c>
      <c r="D1224" t="s">
        <v>17460</v>
      </c>
      <c r="E1224" t="s">
        <v>17461</v>
      </c>
    </row>
    <row r="1225" spans="1:5" x14ac:dyDescent="0.25">
      <c r="A1225" t="s">
        <v>17462</v>
      </c>
      <c r="B1225" t="s">
        <v>17466</v>
      </c>
      <c r="C1225" t="s">
        <v>72</v>
      </c>
      <c r="D1225" t="s">
        <v>17467</v>
      </c>
      <c r="E1225" t="s">
        <v>17468</v>
      </c>
    </row>
    <row r="1226" spans="1:5" x14ac:dyDescent="0.25">
      <c r="A1226" t="s">
        <v>17469</v>
      </c>
      <c r="B1226" t="s">
        <v>17473</v>
      </c>
      <c r="C1226" t="s">
        <v>72</v>
      </c>
      <c r="D1226" t="s">
        <v>17474</v>
      </c>
      <c r="E1226" t="s">
        <v>17475</v>
      </c>
    </row>
    <row r="1227" spans="1:5" x14ac:dyDescent="0.25">
      <c r="A1227" t="s">
        <v>17476</v>
      </c>
      <c r="B1227" t="s">
        <v>17473</v>
      </c>
      <c r="C1227" t="s">
        <v>72</v>
      </c>
      <c r="D1227" t="s">
        <v>17482</v>
      </c>
      <c r="E1227" t="s">
        <v>17483</v>
      </c>
    </row>
    <row r="1228" spans="1:5" x14ac:dyDescent="0.25">
      <c r="A1228" t="s">
        <v>17487</v>
      </c>
      <c r="B1228" t="s">
        <v>17473</v>
      </c>
      <c r="C1228" t="s">
        <v>72</v>
      </c>
      <c r="D1228" t="s">
        <v>17491</v>
      </c>
      <c r="E1228" t="s">
        <v>17492</v>
      </c>
    </row>
    <row r="1229" spans="1:5" x14ac:dyDescent="0.25">
      <c r="A1229" t="s">
        <v>17493</v>
      </c>
      <c r="B1229" t="s">
        <v>17498</v>
      </c>
      <c r="C1229" t="s">
        <v>72</v>
      </c>
      <c r="D1229" t="s">
        <v>17499</v>
      </c>
      <c r="E1229" t="s">
        <v>17500</v>
      </c>
    </row>
    <row r="1230" spans="1:5" x14ac:dyDescent="0.25">
      <c r="A1230" t="s">
        <v>17501</v>
      </c>
      <c r="B1230" t="s">
        <v>17505</v>
      </c>
      <c r="C1230" t="s">
        <v>61</v>
      </c>
      <c r="D1230" t="s">
        <v>17506</v>
      </c>
      <c r="E1230" t="s">
        <v>17507</v>
      </c>
    </row>
    <row r="1231" spans="1:5" x14ac:dyDescent="0.25">
      <c r="A1231" t="s">
        <v>17512</v>
      </c>
      <c r="B1231" t="s">
        <v>17516</v>
      </c>
      <c r="C1231" t="s">
        <v>72</v>
      </c>
      <c r="D1231" t="s">
        <v>17517</v>
      </c>
      <c r="E1231" t="s">
        <v>17518</v>
      </c>
    </row>
    <row r="1232" spans="1:5" x14ac:dyDescent="0.25">
      <c r="A1232" t="s">
        <v>17519</v>
      </c>
      <c r="B1232" t="s">
        <v>17525</v>
      </c>
      <c r="C1232" t="s">
        <v>72</v>
      </c>
      <c r="D1232" t="s">
        <v>17526</v>
      </c>
      <c r="E1232" t="s">
        <v>17527</v>
      </c>
    </row>
    <row r="1233" spans="1:5" x14ac:dyDescent="0.25">
      <c r="A1233" t="s">
        <v>17535</v>
      </c>
      <c r="B1233" t="s">
        <v>17540</v>
      </c>
      <c r="C1233" t="s">
        <v>36</v>
      </c>
      <c r="D1233" t="s">
        <v>17541</v>
      </c>
      <c r="E1233" t="s">
        <v>17542</v>
      </c>
    </row>
    <row r="1234" spans="1:5" x14ac:dyDescent="0.25">
      <c r="A1234" t="s">
        <v>17543</v>
      </c>
      <c r="B1234" t="s">
        <v>17547</v>
      </c>
      <c r="C1234" t="s">
        <v>36</v>
      </c>
      <c r="D1234" t="s">
        <v>17548</v>
      </c>
      <c r="E1234" t="s">
        <v>17549</v>
      </c>
    </row>
    <row r="1235" spans="1:5" x14ac:dyDescent="0.25">
      <c r="A1235" t="s">
        <v>17550</v>
      </c>
      <c r="B1235" t="s">
        <v>17554</v>
      </c>
      <c r="C1235" t="s">
        <v>36</v>
      </c>
      <c r="D1235" t="s">
        <v>17555</v>
      </c>
      <c r="E1235" t="s">
        <v>17556</v>
      </c>
    </row>
    <row r="1236" spans="1:5" x14ac:dyDescent="0.25">
      <c r="A1236" t="s">
        <v>17559</v>
      </c>
      <c r="B1236" t="s">
        <v>17563</v>
      </c>
      <c r="C1236" t="s">
        <v>61</v>
      </c>
      <c r="D1236" t="s">
        <v>17564</v>
      </c>
      <c r="E1236" t="s">
        <v>17565</v>
      </c>
    </row>
    <row r="1237" spans="1:5" x14ac:dyDescent="0.25">
      <c r="A1237" t="s">
        <v>17566</v>
      </c>
      <c r="B1237" t="s">
        <v>17571</v>
      </c>
      <c r="C1237" t="s">
        <v>72</v>
      </c>
      <c r="D1237" t="s">
        <v>17572</v>
      </c>
      <c r="E1237" t="s">
        <v>17573</v>
      </c>
    </row>
    <row r="1238" spans="1:5" x14ac:dyDescent="0.25">
      <c r="A1238" t="s">
        <v>17574</v>
      </c>
      <c r="B1238" t="s">
        <v>17580</v>
      </c>
      <c r="C1238" t="s">
        <v>36</v>
      </c>
      <c r="D1238" t="s">
        <v>17581</v>
      </c>
      <c r="E1238" t="s">
        <v>17582</v>
      </c>
    </row>
    <row r="1239" spans="1:5" x14ac:dyDescent="0.25">
      <c r="A1239" t="s">
        <v>17583</v>
      </c>
      <c r="B1239" t="s">
        <v>17580</v>
      </c>
      <c r="C1239" t="s">
        <v>36</v>
      </c>
      <c r="D1239" t="s">
        <v>17581</v>
      </c>
      <c r="E1239" t="s">
        <v>17588</v>
      </c>
    </row>
    <row r="1240" spans="1:5" x14ac:dyDescent="0.25">
      <c r="A1240" t="s">
        <v>17589</v>
      </c>
      <c r="B1240" t="s">
        <v>17594</v>
      </c>
      <c r="C1240" t="s">
        <v>36</v>
      </c>
      <c r="D1240" t="s">
        <v>17595</v>
      </c>
      <c r="E1240" t="s">
        <v>17596</v>
      </c>
    </row>
    <row r="1241" spans="1:5" x14ac:dyDescent="0.25">
      <c r="A1241" t="s">
        <v>17597</v>
      </c>
      <c r="B1241" t="s">
        <v>17601</v>
      </c>
      <c r="C1241" t="s">
        <v>72</v>
      </c>
      <c r="D1241" t="s">
        <v>17602</v>
      </c>
      <c r="E1241" t="s">
        <v>17603</v>
      </c>
    </row>
    <row r="1242" spans="1:5" x14ac:dyDescent="0.25">
      <c r="A1242" t="s">
        <v>17604</v>
      </c>
      <c r="B1242" t="s">
        <v>17601</v>
      </c>
      <c r="C1242" t="s">
        <v>36</v>
      </c>
      <c r="D1242" t="s">
        <v>17602</v>
      </c>
      <c r="E1242" t="s">
        <v>17610</v>
      </c>
    </row>
    <row r="1243" spans="1:5" x14ac:dyDescent="0.25">
      <c r="A1243" t="s">
        <v>17611</v>
      </c>
      <c r="B1243" t="s">
        <v>17617</v>
      </c>
      <c r="C1243" t="s">
        <v>36</v>
      </c>
      <c r="D1243" t="s">
        <v>17618</v>
      </c>
      <c r="E1243" t="s">
        <v>17619</v>
      </c>
    </row>
    <row r="1244" spans="1:5" x14ac:dyDescent="0.25">
      <c r="A1244" t="s">
        <v>17620</v>
      </c>
      <c r="B1244" t="e">
        <v>#N/A</v>
      </c>
      <c r="C1244" t="e">
        <v>#N/A</v>
      </c>
      <c r="D1244" t="e">
        <v>#N/A</v>
      </c>
      <c r="E1244" t="e">
        <v>#N/A</v>
      </c>
    </row>
    <row r="1245" spans="1:5" x14ac:dyDescent="0.25">
      <c r="A1245" t="s">
        <v>17624</v>
      </c>
      <c r="B1245" t="s">
        <v>17630</v>
      </c>
      <c r="C1245" t="s">
        <v>72</v>
      </c>
      <c r="D1245" t="s">
        <v>17631</v>
      </c>
      <c r="E1245" t="s">
        <v>17632</v>
      </c>
    </row>
    <row r="1246" spans="1:5" x14ac:dyDescent="0.25">
      <c r="A1246" t="s">
        <v>17637</v>
      </c>
      <c r="B1246" t="s">
        <v>17641</v>
      </c>
      <c r="C1246" t="s">
        <v>72</v>
      </c>
      <c r="D1246" t="s">
        <v>17642</v>
      </c>
      <c r="E1246" t="s">
        <v>17643</v>
      </c>
    </row>
    <row r="1247" spans="1:5" x14ac:dyDescent="0.25">
      <c r="A1247" t="s">
        <v>17644</v>
      </c>
      <c r="B1247" t="s">
        <v>17649</v>
      </c>
      <c r="C1247" t="s">
        <v>72</v>
      </c>
      <c r="D1247" t="s">
        <v>17650</v>
      </c>
      <c r="E1247" t="s">
        <v>17651</v>
      </c>
    </row>
    <row r="1248" spans="1:5" x14ac:dyDescent="0.25">
      <c r="A1248" t="s">
        <v>17652</v>
      </c>
      <c r="B1248" t="s">
        <v>17658</v>
      </c>
      <c r="C1248" t="s">
        <v>72</v>
      </c>
      <c r="D1248" t="s">
        <v>17659</v>
      </c>
      <c r="E1248" t="s">
        <v>17660</v>
      </c>
    </row>
    <row r="1249" spans="1:5" x14ac:dyDescent="0.25">
      <c r="A1249" t="s">
        <v>17661</v>
      </c>
      <c r="B1249" t="s">
        <v>17658</v>
      </c>
      <c r="C1249" t="s">
        <v>61</v>
      </c>
      <c r="D1249" t="s">
        <v>17665</v>
      </c>
      <c r="E1249" t="s">
        <v>17666</v>
      </c>
    </row>
    <row r="1250" spans="1:5" x14ac:dyDescent="0.25">
      <c r="A1250" t="s">
        <v>17667</v>
      </c>
      <c r="B1250" t="s">
        <v>17672</v>
      </c>
      <c r="C1250" t="s">
        <v>72</v>
      </c>
      <c r="D1250" t="s">
        <v>17673</v>
      </c>
      <c r="E1250" t="s">
        <v>17674</v>
      </c>
    </row>
    <row r="1251" spans="1:5" x14ac:dyDescent="0.25">
      <c r="A1251" t="s">
        <v>17675</v>
      </c>
      <c r="B1251" t="s">
        <v>17680</v>
      </c>
      <c r="C1251" t="s">
        <v>36</v>
      </c>
      <c r="D1251" t="s">
        <v>17681</v>
      </c>
      <c r="E1251" t="s">
        <v>17682</v>
      </c>
    </row>
    <row r="1252" spans="1:5" x14ac:dyDescent="0.25">
      <c r="A1252" t="s">
        <v>17683</v>
      </c>
      <c r="B1252" t="s">
        <v>17687</v>
      </c>
      <c r="C1252" t="s">
        <v>72</v>
      </c>
      <c r="D1252" t="s">
        <v>17688</v>
      </c>
      <c r="E1252" t="s">
        <v>17689</v>
      </c>
    </row>
    <row r="1253" spans="1:5" x14ac:dyDescent="0.25">
      <c r="A1253" t="s">
        <v>17690</v>
      </c>
      <c r="B1253" t="s">
        <v>17687</v>
      </c>
      <c r="C1253" t="s">
        <v>72</v>
      </c>
      <c r="D1253" t="s">
        <v>17688</v>
      </c>
      <c r="E1253" t="s">
        <v>17696</v>
      </c>
    </row>
    <row r="1254" spans="1:5" x14ac:dyDescent="0.25">
      <c r="A1254" t="s">
        <v>17704</v>
      </c>
      <c r="B1254" t="s">
        <v>17709</v>
      </c>
      <c r="C1254" t="s">
        <v>36</v>
      </c>
      <c r="D1254" t="s">
        <v>17710</v>
      </c>
      <c r="E1254" t="s">
        <v>17711</v>
      </c>
    </row>
    <row r="1255" spans="1:5" x14ac:dyDescent="0.25">
      <c r="A1255" t="s">
        <v>17712</v>
      </c>
      <c r="B1255" t="s">
        <v>17716</v>
      </c>
      <c r="C1255" t="s">
        <v>36</v>
      </c>
      <c r="D1255" t="s">
        <v>17717</v>
      </c>
      <c r="E1255" t="s">
        <v>17718</v>
      </c>
    </row>
    <row r="1256" spans="1:5" x14ac:dyDescent="0.25">
      <c r="A1256" t="s">
        <v>17734</v>
      </c>
      <c r="B1256" t="s">
        <v>17739</v>
      </c>
      <c r="C1256" t="s">
        <v>72</v>
      </c>
      <c r="D1256" t="s">
        <v>17740</v>
      </c>
      <c r="E1256" t="s">
        <v>17741</v>
      </c>
    </row>
    <row r="1257" spans="1:5" x14ac:dyDescent="0.25">
      <c r="A1257" t="s">
        <v>17742</v>
      </c>
      <c r="B1257" t="s">
        <v>17746</v>
      </c>
      <c r="C1257" t="s">
        <v>72</v>
      </c>
      <c r="D1257" t="s">
        <v>17747</v>
      </c>
      <c r="E1257" t="s">
        <v>17748</v>
      </c>
    </row>
    <row r="1258" spans="1:5" x14ac:dyDescent="0.25">
      <c r="A1258" t="s">
        <v>17749</v>
      </c>
      <c r="B1258" t="s">
        <v>17754</v>
      </c>
      <c r="C1258" t="s">
        <v>72</v>
      </c>
      <c r="D1258" t="s">
        <v>17755</v>
      </c>
      <c r="E1258" t="s">
        <v>17756</v>
      </c>
    </row>
    <row r="1259" spans="1:5" x14ac:dyDescent="0.25">
      <c r="A1259" t="s">
        <v>17757</v>
      </c>
      <c r="B1259" t="s">
        <v>17761</v>
      </c>
      <c r="C1259" t="s">
        <v>36</v>
      </c>
      <c r="D1259" t="s">
        <v>17762</v>
      </c>
      <c r="E1259" t="s">
        <v>17763</v>
      </c>
    </row>
    <row r="1260" spans="1:5" x14ac:dyDescent="0.25">
      <c r="A1260" t="s">
        <v>17764</v>
      </c>
      <c r="B1260" t="s">
        <v>17761</v>
      </c>
      <c r="C1260" t="s">
        <v>36</v>
      </c>
      <c r="D1260" t="s">
        <v>17762</v>
      </c>
      <c r="E1260" t="s">
        <v>17769</v>
      </c>
    </row>
    <row r="1261" spans="1:5" x14ac:dyDescent="0.25">
      <c r="A1261" t="s">
        <v>17770</v>
      </c>
      <c r="B1261" t="s">
        <v>17774</v>
      </c>
      <c r="C1261" t="s">
        <v>36</v>
      </c>
      <c r="D1261" t="s">
        <v>17775</v>
      </c>
      <c r="E1261" t="s">
        <v>17776</v>
      </c>
    </row>
    <row r="1262" spans="1:5" x14ac:dyDescent="0.25">
      <c r="A1262" t="s">
        <v>17777</v>
      </c>
      <c r="B1262" t="s">
        <v>17783</v>
      </c>
      <c r="C1262" t="s">
        <v>61</v>
      </c>
      <c r="D1262" t="s">
        <v>17784</v>
      </c>
      <c r="E1262" t="s">
        <v>17785</v>
      </c>
    </row>
    <row r="1263" spans="1:5" x14ac:dyDescent="0.25">
      <c r="A1263" t="s">
        <v>17807</v>
      </c>
      <c r="B1263" t="s">
        <v>17812</v>
      </c>
      <c r="C1263" t="s">
        <v>36</v>
      </c>
      <c r="D1263" t="s">
        <v>17813</v>
      </c>
      <c r="E1263" t="s">
        <v>17814</v>
      </c>
    </row>
    <row r="1264" spans="1:5" x14ac:dyDescent="0.25">
      <c r="A1264" t="s">
        <v>17815</v>
      </c>
      <c r="B1264" t="s">
        <v>17820</v>
      </c>
      <c r="C1264" t="s">
        <v>72</v>
      </c>
      <c r="D1264" t="s">
        <v>17821</v>
      </c>
      <c r="E1264" t="s">
        <v>17822</v>
      </c>
    </row>
    <row r="1265" spans="1:5" x14ac:dyDescent="0.25">
      <c r="A1265" t="s">
        <v>17823</v>
      </c>
      <c r="B1265" t="s">
        <v>17827</v>
      </c>
      <c r="C1265" t="s">
        <v>36</v>
      </c>
      <c r="D1265" t="s">
        <v>17828</v>
      </c>
      <c r="E1265" t="s">
        <v>17829</v>
      </c>
    </row>
    <row r="1266" spans="1:5" x14ac:dyDescent="0.25">
      <c r="A1266" t="s">
        <v>17830</v>
      </c>
      <c r="B1266" t="s">
        <v>17836</v>
      </c>
      <c r="C1266" t="s">
        <v>72</v>
      </c>
      <c r="D1266" t="s">
        <v>17837</v>
      </c>
      <c r="E1266" t="s">
        <v>17838</v>
      </c>
    </row>
    <row r="1267" spans="1:5" x14ac:dyDescent="0.25">
      <c r="A1267" t="s">
        <v>17845</v>
      </c>
      <c r="B1267" t="s">
        <v>17849</v>
      </c>
      <c r="C1267" t="s">
        <v>72</v>
      </c>
      <c r="D1267" t="s">
        <v>17850</v>
      </c>
      <c r="E1267" t="s">
        <v>17851</v>
      </c>
    </row>
    <row r="1268" spans="1:5" x14ac:dyDescent="0.25">
      <c r="A1268" t="s">
        <v>17854</v>
      </c>
      <c r="B1268" t="s">
        <v>17860</v>
      </c>
      <c r="C1268" t="s">
        <v>72</v>
      </c>
      <c r="D1268" t="s">
        <v>17861</v>
      </c>
      <c r="E1268" t="s">
        <v>17862</v>
      </c>
    </row>
    <row r="1269" spans="1:5" x14ac:dyDescent="0.25">
      <c r="A1269" t="s">
        <v>17863</v>
      </c>
      <c r="B1269" t="s">
        <v>17868</v>
      </c>
      <c r="C1269" t="s">
        <v>6098</v>
      </c>
      <c r="D1269" t="s">
        <v>17869</v>
      </c>
      <c r="E1269" t="s">
        <v>17870</v>
      </c>
    </row>
    <row r="1270" spans="1:5" x14ac:dyDescent="0.25">
      <c r="A1270" t="s">
        <v>17874</v>
      </c>
      <c r="B1270" t="s">
        <v>17868</v>
      </c>
      <c r="C1270" t="s">
        <v>6098</v>
      </c>
      <c r="D1270" t="s">
        <v>17869</v>
      </c>
      <c r="E1270" t="s">
        <v>17877</v>
      </c>
    </row>
    <row r="1271" spans="1:5" x14ac:dyDescent="0.25">
      <c r="A1271" t="s">
        <v>17878</v>
      </c>
      <c r="B1271" t="s">
        <v>17883</v>
      </c>
      <c r="C1271" t="s">
        <v>6098</v>
      </c>
      <c r="D1271" t="s">
        <v>17884</v>
      </c>
      <c r="E1271" t="s">
        <v>17885</v>
      </c>
    </row>
    <row r="1272" spans="1:5" x14ac:dyDescent="0.25">
      <c r="A1272" t="s">
        <v>17886</v>
      </c>
      <c r="B1272" t="s">
        <v>17891</v>
      </c>
      <c r="C1272" t="s">
        <v>6098</v>
      </c>
      <c r="D1272" t="s">
        <v>17892</v>
      </c>
      <c r="E1272" t="s">
        <v>17893</v>
      </c>
    </row>
    <row r="1273" spans="1:5" x14ac:dyDescent="0.25">
      <c r="A1273" t="s">
        <v>17894</v>
      </c>
      <c r="B1273" t="s">
        <v>17899</v>
      </c>
      <c r="C1273" t="s">
        <v>6098</v>
      </c>
      <c r="D1273" t="s">
        <v>17900</v>
      </c>
      <c r="E1273" t="s">
        <v>17901</v>
      </c>
    </row>
    <row r="1274" spans="1:5" x14ac:dyDescent="0.25">
      <c r="A1274" t="s">
        <v>17902</v>
      </c>
      <c r="B1274" t="s">
        <v>17906</v>
      </c>
      <c r="C1274" t="s">
        <v>6098</v>
      </c>
      <c r="D1274" t="s">
        <v>17907</v>
      </c>
      <c r="E1274" t="s">
        <v>17908</v>
      </c>
    </row>
    <row r="1275" spans="1:5" x14ac:dyDescent="0.25">
      <c r="A1275" t="s">
        <v>17909</v>
      </c>
      <c r="B1275" t="s">
        <v>17914</v>
      </c>
      <c r="C1275" t="s">
        <v>6098</v>
      </c>
      <c r="D1275" t="s">
        <v>17915</v>
      </c>
      <c r="E1275" t="s">
        <v>17916</v>
      </c>
    </row>
    <row r="1276" spans="1:5" x14ac:dyDescent="0.25">
      <c r="A1276" t="s">
        <v>17917</v>
      </c>
      <c r="B1276" t="s">
        <v>17923</v>
      </c>
      <c r="C1276" t="s">
        <v>6098</v>
      </c>
      <c r="D1276" t="s">
        <v>17924</v>
      </c>
      <c r="E1276" t="s">
        <v>17925</v>
      </c>
    </row>
    <row r="1277" spans="1:5" x14ac:dyDescent="0.25">
      <c r="A1277" t="s">
        <v>17926</v>
      </c>
      <c r="B1277" t="s">
        <v>17932</v>
      </c>
      <c r="C1277" t="s">
        <v>6098</v>
      </c>
      <c r="D1277" t="s">
        <v>17933</v>
      </c>
      <c r="E1277" t="s">
        <v>17934</v>
      </c>
    </row>
    <row r="1278" spans="1:5" x14ac:dyDescent="0.25">
      <c r="A1278" t="s">
        <v>17935</v>
      </c>
      <c r="B1278" t="s">
        <v>17940</v>
      </c>
      <c r="C1278" t="s">
        <v>6098</v>
      </c>
      <c r="D1278" t="s">
        <v>17941</v>
      </c>
      <c r="E1278" t="s">
        <v>17942</v>
      </c>
    </row>
    <row r="1279" spans="1:5" x14ac:dyDescent="0.25">
      <c r="A1279" t="s">
        <v>18029</v>
      </c>
      <c r="B1279" t="s">
        <v>18033</v>
      </c>
      <c r="C1279" t="s">
        <v>6098</v>
      </c>
      <c r="D1279" t="s">
        <v>18034</v>
      </c>
      <c r="E1279" t="s">
        <v>18035</v>
      </c>
    </row>
    <row r="1280" spans="1:5" x14ac:dyDescent="0.25">
      <c r="A1280" t="s">
        <v>18036</v>
      </c>
      <c r="B1280" t="s">
        <v>18041</v>
      </c>
      <c r="C1280" t="s">
        <v>6098</v>
      </c>
      <c r="D1280" t="s">
        <v>18042</v>
      </c>
      <c r="E1280" t="s">
        <v>18043</v>
      </c>
    </row>
    <row r="1281" spans="1:5" x14ac:dyDescent="0.25">
      <c r="A1281" t="s">
        <v>18044</v>
      </c>
      <c r="B1281" t="s">
        <v>18049</v>
      </c>
      <c r="C1281" t="s">
        <v>6098</v>
      </c>
      <c r="D1281" t="s">
        <v>18050</v>
      </c>
      <c r="E1281" t="s">
        <v>18051</v>
      </c>
    </row>
    <row r="1282" spans="1:5" x14ac:dyDescent="0.25">
      <c r="A1282" t="s">
        <v>18052</v>
      </c>
      <c r="B1282" t="s">
        <v>18056</v>
      </c>
      <c r="C1282" t="s">
        <v>6098</v>
      </c>
      <c r="D1282" t="s">
        <v>18057</v>
      </c>
      <c r="E1282" t="s">
        <v>18058</v>
      </c>
    </row>
    <row r="1283" spans="1:5" x14ac:dyDescent="0.25">
      <c r="A1283" t="s">
        <v>18059</v>
      </c>
      <c r="B1283" t="s">
        <v>18064</v>
      </c>
      <c r="C1283" t="s">
        <v>6098</v>
      </c>
      <c r="D1283" t="s">
        <v>18065</v>
      </c>
      <c r="E1283" t="s">
        <v>18066</v>
      </c>
    </row>
    <row r="1284" spans="1:5" x14ac:dyDescent="0.25">
      <c r="A1284" t="s">
        <v>18067</v>
      </c>
      <c r="B1284" t="s">
        <v>18072</v>
      </c>
      <c r="C1284" t="s">
        <v>6098</v>
      </c>
      <c r="D1284" t="s">
        <v>18073</v>
      </c>
      <c r="E1284" t="s">
        <v>18074</v>
      </c>
    </row>
    <row r="1285" spans="1:5" x14ac:dyDescent="0.25">
      <c r="A1285" t="s">
        <v>18075</v>
      </c>
      <c r="B1285" t="s">
        <v>18072</v>
      </c>
      <c r="C1285" t="s">
        <v>6098</v>
      </c>
      <c r="D1285" t="s">
        <v>18073</v>
      </c>
      <c r="E1285" t="s">
        <v>18079</v>
      </c>
    </row>
    <row r="1286" spans="1:5" x14ac:dyDescent="0.25">
      <c r="A1286" t="s">
        <v>18080</v>
      </c>
      <c r="B1286" t="s">
        <v>18085</v>
      </c>
      <c r="C1286" t="s">
        <v>6098</v>
      </c>
      <c r="D1286" t="s">
        <v>18086</v>
      </c>
      <c r="E1286" t="s">
        <v>18087</v>
      </c>
    </row>
    <row r="1287" spans="1:5" x14ac:dyDescent="0.25">
      <c r="A1287" t="s">
        <v>18088</v>
      </c>
      <c r="B1287" t="s">
        <v>18094</v>
      </c>
      <c r="C1287" t="s">
        <v>6098</v>
      </c>
      <c r="D1287" t="s">
        <v>18095</v>
      </c>
      <c r="E1287" t="s">
        <v>18096</v>
      </c>
    </row>
    <row r="1288" spans="1:5" x14ac:dyDescent="0.25">
      <c r="A1288" t="s">
        <v>18097</v>
      </c>
      <c r="B1288" t="s">
        <v>18101</v>
      </c>
      <c r="C1288" t="s">
        <v>6098</v>
      </c>
      <c r="D1288" t="s">
        <v>18102</v>
      </c>
      <c r="E1288" t="s">
        <v>18103</v>
      </c>
    </row>
    <row r="1289" spans="1:5" x14ac:dyDescent="0.25">
      <c r="A1289" t="s">
        <v>18104</v>
      </c>
      <c r="B1289" t="s">
        <v>18109</v>
      </c>
      <c r="C1289" t="s">
        <v>6098</v>
      </c>
      <c r="D1289" t="s">
        <v>18110</v>
      </c>
      <c r="E1289" t="s">
        <v>18111</v>
      </c>
    </row>
    <row r="1290" spans="1:5" x14ac:dyDescent="0.25">
      <c r="A1290" t="s">
        <v>18112</v>
      </c>
      <c r="B1290" t="e">
        <v>#N/A</v>
      </c>
      <c r="C1290" t="e">
        <v>#N/A</v>
      </c>
      <c r="D1290" t="e">
        <v>#N/A</v>
      </c>
      <c r="E1290" t="e">
        <v>#N/A</v>
      </c>
    </row>
    <row r="1291" spans="1:5" x14ac:dyDescent="0.25">
      <c r="A1291" t="s">
        <v>18117</v>
      </c>
      <c r="B1291" t="s">
        <v>18122</v>
      </c>
      <c r="C1291" t="s">
        <v>6098</v>
      </c>
      <c r="D1291" t="s">
        <v>18123</v>
      </c>
      <c r="E1291" t="s">
        <v>18124</v>
      </c>
    </row>
    <row r="1292" spans="1:5" x14ac:dyDescent="0.25">
      <c r="A1292" t="s">
        <v>18125</v>
      </c>
      <c r="B1292" t="s">
        <v>18130</v>
      </c>
      <c r="C1292" t="s">
        <v>6098</v>
      </c>
      <c r="D1292" t="s">
        <v>18131</v>
      </c>
      <c r="E1292" t="s">
        <v>18132</v>
      </c>
    </row>
    <row r="1293" spans="1:5" x14ac:dyDescent="0.25">
      <c r="A1293" t="s">
        <v>18133</v>
      </c>
      <c r="B1293" t="s">
        <v>18137</v>
      </c>
      <c r="C1293" t="s">
        <v>6098</v>
      </c>
      <c r="D1293" t="s">
        <v>18138</v>
      </c>
      <c r="E1293" t="s">
        <v>18139</v>
      </c>
    </row>
    <row r="1294" spans="1:5" x14ac:dyDescent="0.25">
      <c r="A1294" t="s">
        <v>18140</v>
      </c>
      <c r="B1294" t="s">
        <v>18145</v>
      </c>
      <c r="C1294" t="s">
        <v>6098</v>
      </c>
      <c r="D1294" t="s">
        <v>18146</v>
      </c>
      <c r="E1294" t="s">
        <v>18147</v>
      </c>
    </row>
    <row r="1295" spans="1:5" x14ac:dyDescent="0.25">
      <c r="A1295" t="s">
        <v>18148</v>
      </c>
      <c r="B1295" t="s">
        <v>18152</v>
      </c>
      <c r="C1295" t="s">
        <v>6098</v>
      </c>
      <c r="D1295" t="s">
        <v>18153</v>
      </c>
      <c r="E1295" t="s">
        <v>18154</v>
      </c>
    </row>
    <row r="1296" spans="1:5" x14ac:dyDescent="0.25">
      <c r="A1296" t="s">
        <v>18155</v>
      </c>
      <c r="B1296" t="s">
        <v>18159</v>
      </c>
      <c r="C1296" t="s">
        <v>6098</v>
      </c>
      <c r="D1296" t="s">
        <v>18160</v>
      </c>
      <c r="E1296" t="s">
        <v>18161</v>
      </c>
    </row>
    <row r="1297" spans="1:5" x14ac:dyDescent="0.25">
      <c r="A1297" t="s">
        <v>18185</v>
      </c>
      <c r="B1297" t="s">
        <v>18190</v>
      </c>
      <c r="C1297" t="s">
        <v>6098</v>
      </c>
      <c r="D1297" t="s">
        <v>18191</v>
      </c>
      <c r="E1297" t="s">
        <v>18192</v>
      </c>
    </row>
    <row r="1298" spans="1:5" x14ac:dyDescent="0.25">
      <c r="A1298" t="s">
        <v>18193</v>
      </c>
      <c r="B1298" t="s">
        <v>18197</v>
      </c>
      <c r="C1298" t="s">
        <v>36</v>
      </c>
      <c r="D1298" t="s">
        <v>18198</v>
      </c>
      <c r="E1298" t="s">
        <v>18199</v>
      </c>
    </row>
    <row r="1299" spans="1:5" x14ac:dyDescent="0.25">
      <c r="A1299" t="s">
        <v>18200</v>
      </c>
      <c r="B1299" t="s">
        <v>18205</v>
      </c>
      <c r="C1299" t="s">
        <v>72</v>
      </c>
      <c r="D1299" t="s">
        <v>18206</v>
      </c>
      <c r="E1299" t="s">
        <v>18207</v>
      </c>
    </row>
    <row r="1300" spans="1:5" x14ac:dyDescent="0.25">
      <c r="A1300" t="s">
        <v>18208</v>
      </c>
      <c r="B1300" t="s">
        <v>18213</v>
      </c>
      <c r="C1300" t="s">
        <v>72</v>
      </c>
      <c r="D1300" t="s">
        <v>18214</v>
      </c>
      <c r="E1300" t="s">
        <v>18215</v>
      </c>
    </row>
    <row r="1301" spans="1:5" x14ac:dyDescent="0.25">
      <c r="A1301" t="s">
        <v>18216</v>
      </c>
      <c r="B1301" t="s">
        <v>18220</v>
      </c>
      <c r="C1301" t="s">
        <v>61</v>
      </c>
      <c r="D1301" t="s">
        <v>18221</v>
      </c>
      <c r="E1301" t="s">
        <v>18222</v>
      </c>
    </row>
    <row r="1302" spans="1:5" x14ac:dyDescent="0.25">
      <c r="A1302" t="s">
        <v>18311</v>
      </c>
      <c r="B1302" t="s">
        <v>18316</v>
      </c>
      <c r="C1302" t="s">
        <v>72</v>
      </c>
      <c r="D1302" t="s">
        <v>18317</v>
      </c>
      <c r="E1302" t="s">
        <v>18318</v>
      </c>
    </row>
    <row r="1303" spans="1:5" x14ac:dyDescent="0.25">
      <c r="A1303" t="s">
        <v>18319</v>
      </c>
      <c r="B1303" t="s">
        <v>18326</v>
      </c>
      <c r="C1303" t="s">
        <v>36</v>
      </c>
      <c r="D1303" t="s">
        <v>18327</v>
      </c>
      <c r="E1303" t="s">
        <v>18328</v>
      </c>
    </row>
    <row r="1304" spans="1:5" x14ac:dyDescent="0.25">
      <c r="A1304" t="s">
        <v>18329</v>
      </c>
      <c r="B1304" t="s">
        <v>18334</v>
      </c>
      <c r="C1304" t="s">
        <v>36</v>
      </c>
      <c r="D1304" t="s">
        <v>18335</v>
      </c>
      <c r="E1304" t="s">
        <v>18336</v>
      </c>
    </row>
    <row r="1305" spans="1:5" x14ac:dyDescent="0.25">
      <c r="A1305" t="s">
        <v>18337</v>
      </c>
      <c r="B1305" t="s">
        <v>18341</v>
      </c>
      <c r="C1305" t="s">
        <v>72</v>
      </c>
      <c r="D1305" t="s">
        <v>18342</v>
      </c>
      <c r="E1305" t="s">
        <v>18343</v>
      </c>
    </row>
    <row r="1306" spans="1:5" x14ac:dyDescent="0.25">
      <c r="A1306" t="s">
        <v>18344</v>
      </c>
      <c r="B1306" t="s">
        <v>18348</v>
      </c>
      <c r="C1306" t="s">
        <v>72</v>
      </c>
      <c r="D1306" t="s">
        <v>18349</v>
      </c>
      <c r="E1306" t="s">
        <v>18350</v>
      </c>
    </row>
    <row r="1307" spans="1:5" x14ac:dyDescent="0.25">
      <c r="A1307" t="s">
        <v>18351</v>
      </c>
      <c r="B1307" t="s">
        <v>18355</v>
      </c>
      <c r="C1307" t="s">
        <v>72</v>
      </c>
      <c r="D1307" t="s">
        <v>18356</v>
      </c>
      <c r="E1307" t="s">
        <v>18357</v>
      </c>
    </row>
    <row r="1308" spans="1:5" x14ac:dyDescent="0.25">
      <c r="A1308" t="s">
        <v>18358</v>
      </c>
      <c r="B1308" t="s">
        <v>18362</v>
      </c>
      <c r="C1308" t="s">
        <v>72</v>
      </c>
      <c r="D1308" t="s">
        <v>18363</v>
      </c>
      <c r="E1308" t="s">
        <v>18364</v>
      </c>
    </row>
    <row r="1309" spans="1:5" x14ac:dyDescent="0.25">
      <c r="A1309" t="s">
        <v>18365</v>
      </c>
      <c r="B1309" t="s">
        <v>18370</v>
      </c>
      <c r="C1309" t="s">
        <v>72</v>
      </c>
      <c r="D1309" t="s">
        <v>18371</v>
      </c>
      <c r="E1309" t="s">
        <v>18372</v>
      </c>
    </row>
    <row r="1310" spans="1:5" x14ac:dyDescent="0.25">
      <c r="A1310" t="s">
        <v>18373</v>
      </c>
      <c r="B1310" t="s">
        <v>18377</v>
      </c>
      <c r="C1310" t="s">
        <v>72</v>
      </c>
      <c r="D1310" t="s">
        <v>18378</v>
      </c>
      <c r="E1310" t="s">
        <v>18379</v>
      </c>
    </row>
    <row r="1311" spans="1:5" x14ac:dyDescent="0.25">
      <c r="A1311" t="s">
        <v>18380</v>
      </c>
      <c r="B1311" t="s">
        <v>18385</v>
      </c>
      <c r="C1311" t="s">
        <v>36</v>
      </c>
      <c r="D1311" t="s">
        <v>18386</v>
      </c>
      <c r="E1311" t="s">
        <v>18387</v>
      </c>
    </row>
    <row r="1312" spans="1:5" x14ac:dyDescent="0.25">
      <c r="A1312" t="s">
        <v>18388</v>
      </c>
      <c r="B1312" t="s">
        <v>18394</v>
      </c>
      <c r="C1312" t="s">
        <v>61</v>
      </c>
      <c r="D1312" t="s">
        <v>18395</v>
      </c>
      <c r="E1312" t="s">
        <v>18396</v>
      </c>
    </row>
    <row r="1313" spans="1:5" x14ac:dyDescent="0.25">
      <c r="A1313" t="s">
        <v>18397</v>
      </c>
      <c r="B1313" t="s">
        <v>18402</v>
      </c>
      <c r="C1313" t="s">
        <v>36</v>
      </c>
      <c r="D1313" t="s">
        <v>18403</v>
      </c>
      <c r="E1313" t="s">
        <v>18404</v>
      </c>
    </row>
    <row r="1314" spans="1:5" x14ac:dyDescent="0.25">
      <c r="A1314" t="s">
        <v>18405</v>
      </c>
      <c r="B1314" t="s">
        <v>18402</v>
      </c>
      <c r="C1314" t="s">
        <v>36</v>
      </c>
      <c r="D1314" t="s">
        <v>18403</v>
      </c>
      <c r="E1314" t="s">
        <v>18410</v>
      </c>
    </row>
    <row r="1315" spans="1:5" x14ac:dyDescent="0.25">
      <c r="A1315" t="s">
        <v>18411</v>
      </c>
      <c r="B1315" t="s">
        <v>18416</v>
      </c>
      <c r="C1315" t="s">
        <v>36</v>
      </c>
      <c r="D1315" t="s">
        <v>18417</v>
      </c>
      <c r="E1315" t="s">
        <v>18418</v>
      </c>
    </row>
    <row r="1316" spans="1:5" x14ac:dyDescent="0.25">
      <c r="A1316" t="s">
        <v>18419</v>
      </c>
      <c r="B1316" t="s">
        <v>18423</v>
      </c>
      <c r="C1316" t="s">
        <v>72</v>
      </c>
      <c r="D1316" t="s">
        <v>18424</v>
      </c>
      <c r="E1316" t="s">
        <v>18425</v>
      </c>
    </row>
    <row r="1317" spans="1:5" x14ac:dyDescent="0.25">
      <c r="A1317" t="s">
        <v>18436</v>
      </c>
      <c r="B1317" t="s">
        <v>18423</v>
      </c>
      <c r="C1317" t="s">
        <v>72</v>
      </c>
      <c r="D1317" t="s">
        <v>18424</v>
      </c>
      <c r="E1317" t="s">
        <v>18442</v>
      </c>
    </row>
    <row r="1318" spans="1:5" x14ac:dyDescent="0.25">
      <c r="A1318" t="s">
        <v>18450</v>
      </c>
      <c r="B1318" t="s">
        <v>18454</v>
      </c>
      <c r="C1318" t="s">
        <v>36</v>
      </c>
      <c r="D1318" t="s">
        <v>18455</v>
      </c>
      <c r="E1318" t="s">
        <v>18456</v>
      </c>
    </row>
    <row r="1319" spans="1:5" x14ac:dyDescent="0.25">
      <c r="A1319" t="s">
        <v>18463</v>
      </c>
      <c r="B1319" t="s">
        <v>18467</v>
      </c>
      <c r="C1319" t="s">
        <v>72</v>
      </c>
      <c r="D1319" t="s">
        <v>18468</v>
      </c>
      <c r="E1319" t="s">
        <v>18469</v>
      </c>
    </row>
    <row r="1320" spans="1:5" x14ac:dyDescent="0.25">
      <c r="A1320" t="s">
        <v>18470</v>
      </c>
      <c r="B1320" t="s">
        <v>18467</v>
      </c>
      <c r="C1320" t="s">
        <v>36</v>
      </c>
      <c r="D1320" t="s">
        <v>18468</v>
      </c>
      <c r="E1320" t="s">
        <v>18475</v>
      </c>
    </row>
    <row r="1321" spans="1:5" x14ac:dyDescent="0.25">
      <c r="A1321" t="s">
        <v>18476</v>
      </c>
      <c r="B1321" t="s">
        <v>18467</v>
      </c>
      <c r="C1321" t="s">
        <v>72</v>
      </c>
      <c r="D1321" t="s">
        <v>18468</v>
      </c>
      <c r="E1321" t="s">
        <v>18481</v>
      </c>
    </row>
    <row r="1322" spans="1:5" x14ac:dyDescent="0.25">
      <c r="A1322" t="s">
        <v>18482</v>
      </c>
      <c r="B1322" t="s">
        <v>18487</v>
      </c>
      <c r="C1322" t="s">
        <v>72</v>
      </c>
      <c r="D1322" t="s">
        <v>18488</v>
      </c>
      <c r="E1322" t="s">
        <v>18489</v>
      </c>
    </row>
    <row r="1323" spans="1:5" x14ac:dyDescent="0.25">
      <c r="A1323" t="s">
        <v>18490</v>
      </c>
      <c r="B1323" t="s">
        <v>18494</v>
      </c>
      <c r="C1323" t="s">
        <v>72</v>
      </c>
      <c r="D1323" t="s">
        <v>18495</v>
      </c>
      <c r="E1323" t="s">
        <v>18496</v>
      </c>
    </row>
    <row r="1324" spans="1:5" x14ac:dyDescent="0.25">
      <c r="A1324" t="s">
        <v>18497</v>
      </c>
      <c r="B1324" t="s">
        <v>18501</v>
      </c>
      <c r="C1324" t="s">
        <v>36</v>
      </c>
      <c r="D1324" t="s">
        <v>18502</v>
      </c>
      <c r="E1324" t="s">
        <v>18503</v>
      </c>
    </row>
    <row r="1325" spans="1:5" x14ac:dyDescent="0.25">
      <c r="A1325" t="s">
        <v>18504</v>
      </c>
      <c r="B1325" t="s">
        <v>18508</v>
      </c>
      <c r="C1325" t="s">
        <v>36</v>
      </c>
      <c r="D1325" t="s">
        <v>18509</v>
      </c>
      <c r="E1325" t="s">
        <v>18510</v>
      </c>
    </row>
    <row r="1326" spans="1:5" x14ac:dyDescent="0.25">
      <c r="A1326" t="s">
        <v>18514</v>
      </c>
      <c r="B1326" t="s">
        <v>18508</v>
      </c>
      <c r="C1326" t="s">
        <v>36</v>
      </c>
      <c r="D1326" t="s">
        <v>18509</v>
      </c>
      <c r="E1326" t="s">
        <v>18519</v>
      </c>
    </row>
    <row r="1327" spans="1:5" x14ac:dyDescent="0.25">
      <c r="A1327" t="s">
        <v>18520</v>
      </c>
      <c r="B1327" t="s">
        <v>18525</v>
      </c>
      <c r="C1327" t="s">
        <v>72</v>
      </c>
      <c r="D1327" t="s">
        <v>18526</v>
      </c>
      <c r="E1327" t="s">
        <v>18527</v>
      </c>
    </row>
    <row r="1328" spans="1:5" x14ac:dyDescent="0.25">
      <c r="A1328" t="s">
        <v>18531</v>
      </c>
      <c r="B1328" t="e">
        <v>#N/A</v>
      </c>
      <c r="C1328" t="e">
        <v>#N/A</v>
      </c>
      <c r="D1328" t="e">
        <v>#N/A</v>
      </c>
      <c r="E1328" t="e">
        <v>#N/A</v>
      </c>
    </row>
    <row r="1329" spans="1:5" x14ac:dyDescent="0.25">
      <c r="A1329" t="s">
        <v>18539</v>
      </c>
      <c r="B1329" t="s">
        <v>18544</v>
      </c>
      <c r="C1329" t="s">
        <v>61</v>
      </c>
      <c r="D1329" t="s">
        <v>18545</v>
      </c>
      <c r="E1329" t="s">
        <v>18546</v>
      </c>
    </row>
    <row r="1330" spans="1:5" x14ac:dyDescent="0.25">
      <c r="A1330" t="s">
        <v>18547</v>
      </c>
      <c r="B1330" t="s">
        <v>18552</v>
      </c>
      <c r="C1330" t="s">
        <v>72</v>
      </c>
      <c r="D1330" t="s">
        <v>18553</v>
      </c>
      <c r="E1330" t="s">
        <v>18554</v>
      </c>
    </row>
    <row r="1331" spans="1:5" x14ac:dyDescent="0.25">
      <c r="A1331" t="s">
        <v>18558</v>
      </c>
      <c r="B1331" t="s">
        <v>18563</v>
      </c>
      <c r="C1331" t="s">
        <v>61</v>
      </c>
      <c r="D1331" t="s">
        <v>18564</v>
      </c>
      <c r="E1331" t="s">
        <v>18565</v>
      </c>
    </row>
    <row r="1332" spans="1:5" x14ac:dyDescent="0.25">
      <c r="A1332" t="s">
        <v>18570</v>
      </c>
      <c r="B1332" t="s">
        <v>18576</v>
      </c>
      <c r="C1332" t="s">
        <v>72</v>
      </c>
      <c r="D1332" t="s">
        <v>18577</v>
      </c>
      <c r="E1332" t="s">
        <v>18578</v>
      </c>
    </row>
    <row r="1333" spans="1:5" x14ac:dyDescent="0.25">
      <c r="A1333" t="s">
        <v>18579</v>
      </c>
      <c r="B1333" t="e">
        <v>#N/A</v>
      </c>
      <c r="C1333" t="e">
        <v>#N/A</v>
      </c>
      <c r="D1333" t="e">
        <v>#N/A</v>
      </c>
      <c r="E1333" t="e">
        <v>#N/A</v>
      </c>
    </row>
    <row r="1334" spans="1:5" x14ac:dyDescent="0.25">
      <c r="A1334" t="s">
        <v>18583</v>
      </c>
      <c r="B1334" t="s">
        <v>18589</v>
      </c>
      <c r="C1334" t="s">
        <v>72</v>
      </c>
      <c r="D1334" t="s">
        <v>18590</v>
      </c>
      <c r="E1334" t="s">
        <v>18591</v>
      </c>
    </row>
    <row r="1335" spans="1:5" x14ac:dyDescent="0.25">
      <c r="A1335" t="s">
        <v>18598</v>
      </c>
      <c r="B1335" t="s">
        <v>18602</v>
      </c>
      <c r="C1335" t="s">
        <v>72</v>
      </c>
      <c r="D1335" t="s">
        <v>18603</v>
      </c>
      <c r="E1335" t="s">
        <v>18604</v>
      </c>
    </row>
    <row r="1336" spans="1:5" x14ac:dyDescent="0.25">
      <c r="A1336" t="s">
        <v>18607</v>
      </c>
      <c r="B1336" t="s">
        <v>18612</v>
      </c>
      <c r="C1336" t="s">
        <v>72</v>
      </c>
      <c r="D1336" t="s">
        <v>18613</v>
      </c>
      <c r="E1336" t="s">
        <v>18614</v>
      </c>
    </row>
    <row r="1337" spans="1:5" x14ac:dyDescent="0.25">
      <c r="A1337" t="s">
        <v>18615</v>
      </c>
      <c r="B1337" t="s">
        <v>18612</v>
      </c>
      <c r="C1337" t="s">
        <v>36</v>
      </c>
      <c r="D1337" t="s">
        <v>18620</v>
      </c>
      <c r="E1337" t="s">
        <v>18621</v>
      </c>
    </row>
    <row r="1338" spans="1:5" x14ac:dyDescent="0.25">
      <c r="A1338" t="s">
        <v>18622</v>
      </c>
      <c r="B1338" t="s">
        <v>18627</v>
      </c>
      <c r="C1338" t="s">
        <v>36</v>
      </c>
      <c r="D1338" t="s">
        <v>18628</v>
      </c>
      <c r="E1338" t="s">
        <v>18629</v>
      </c>
    </row>
    <row r="1339" spans="1:5" x14ac:dyDescent="0.25">
      <c r="A1339" t="s">
        <v>18630</v>
      </c>
      <c r="B1339" t="e">
        <v>#N/A</v>
      </c>
      <c r="C1339" t="e">
        <v>#N/A</v>
      </c>
      <c r="D1339" t="e">
        <v>#N/A</v>
      </c>
      <c r="E1339" t="e">
        <v>#N/A</v>
      </c>
    </row>
    <row r="1340" spans="1:5" x14ac:dyDescent="0.25">
      <c r="A1340" t="s">
        <v>18664</v>
      </c>
      <c r="B1340" t="s">
        <v>18670</v>
      </c>
      <c r="C1340" t="s">
        <v>36</v>
      </c>
      <c r="D1340" t="s">
        <v>18671</v>
      </c>
      <c r="E1340" t="s">
        <v>18672</v>
      </c>
    </row>
    <row r="1341" spans="1:5" x14ac:dyDescent="0.25">
      <c r="A1341" t="s">
        <v>18680</v>
      </c>
      <c r="B1341" t="s">
        <v>18685</v>
      </c>
      <c r="C1341" t="s">
        <v>36</v>
      </c>
      <c r="D1341" t="s">
        <v>18686</v>
      </c>
      <c r="E1341" t="s">
        <v>18687</v>
      </c>
    </row>
    <row r="1342" spans="1:5" x14ac:dyDescent="0.25">
      <c r="A1342" t="s">
        <v>18688</v>
      </c>
      <c r="B1342" t="s">
        <v>18693</v>
      </c>
      <c r="C1342" t="s">
        <v>36</v>
      </c>
      <c r="D1342" t="s">
        <v>18694</v>
      </c>
      <c r="E1342" t="s">
        <v>18695</v>
      </c>
    </row>
    <row r="1343" spans="1:5" x14ac:dyDescent="0.25">
      <c r="A1343" t="s">
        <v>18696</v>
      </c>
      <c r="B1343" t="s">
        <v>18702</v>
      </c>
      <c r="C1343" t="s">
        <v>72</v>
      </c>
      <c r="D1343" t="s">
        <v>18703</v>
      </c>
      <c r="E1343" t="s">
        <v>18704</v>
      </c>
    </row>
    <row r="1344" spans="1:5" x14ac:dyDescent="0.25">
      <c r="A1344" t="s">
        <v>18705</v>
      </c>
      <c r="B1344" t="s">
        <v>18709</v>
      </c>
      <c r="C1344" t="s">
        <v>36</v>
      </c>
      <c r="D1344" t="s">
        <v>18710</v>
      </c>
      <c r="E1344" t="s">
        <v>18711</v>
      </c>
    </row>
    <row r="1345" spans="1:5" x14ac:dyDescent="0.25">
      <c r="A1345" t="s">
        <v>18712</v>
      </c>
      <c r="B1345" t="s">
        <v>18709</v>
      </c>
      <c r="C1345" t="s">
        <v>72</v>
      </c>
      <c r="D1345" t="s">
        <v>18717</v>
      </c>
      <c r="E1345" t="s">
        <v>18718</v>
      </c>
    </row>
    <row r="1346" spans="1:5" x14ac:dyDescent="0.25">
      <c r="A1346" t="s">
        <v>18719</v>
      </c>
      <c r="B1346" t="s">
        <v>18724</v>
      </c>
      <c r="C1346" t="s">
        <v>61</v>
      </c>
      <c r="D1346" t="s">
        <v>18725</v>
      </c>
      <c r="E1346" t="s">
        <v>18726</v>
      </c>
    </row>
    <row r="1347" spans="1:5" x14ac:dyDescent="0.25">
      <c r="A1347" t="s">
        <v>18731</v>
      </c>
      <c r="B1347" t="s">
        <v>18736</v>
      </c>
      <c r="C1347" t="s">
        <v>36</v>
      </c>
      <c r="D1347" t="s">
        <v>18737</v>
      </c>
      <c r="E1347" t="s">
        <v>18738</v>
      </c>
    </row>
    <row r="1348" spans="1:5" x14ac:dyDescent="0.25">
      <c r="A1348" t="s">
        <v>18739</v>
      </c>
      <c r="B1348" t="s">
        <v>18744</v>
      </c>
      <c r="C1348" t="s">
        <v>72</v>
      </c>
      <c r="D1348" t="s">
        <v>18745</v>
      </c>
      <c r="E1348" t="s">
        <v>18746</v>
      </c>
    </row>
    <row r="1349" spans="1:5" x14ac:dyDescent="0.25">
      <c r="A1349" t="s">
        <v>18747</v>
      </c>
      <c r="B1349" t="s">
        <v>18752</v>
      </c>
      <c r="C1349" t="s">
        <v>72</v>
      </c>
      <c r="D1349" t="s">
        <v>18753</v>
      </c>
      <c r="E1349" t="s">
        <v>18754</v>
      </c>
    </row>
    <row r="1350" spans="1:5" x14ac:dyDescent="0.25">
      <c r="A1350" t="s">
        <v>18777</v>
      </c>
      <c r="B1350" t="s">
        <v>18782</v>
      </c>
      <c r="C1350" t="s">
        <v>36</v>
      </c>
      <c r="D1350" t="s">
        <v>18783</v>
      </c>
      <c r="E1350" t="s">
        <v>18784</v>
      </c>
    </row>
    <row r="1351" spans="1:5" x14ac:dyDescent="0.25">
      <c r="A1351" t="s">
        <v>18804</v>
      </c>
      <c r="B1351" t="s">
        <v>18809</v>
      </c>
      <c r="C1351" t="s">
        <v>61</v>
      </c>
      <c r="D1351" t="s">
        <v>18810</v>
      </c>
      <c r="E1351" t="s">
        <v>18811</v>
      </c>
    </row>
    <row r="1352" spans="1:5" x14ac:dyDescent="0.25">
      <c r="A1352" t="s">
        <v>18812</v>
      </c>
      <c r="B1352" t="s">
        <v>18809</v>
      </c>
      <c r="C1352" t="s">
        <v>72</v>
      </c>
      <c r="D1352" t="s">
        <v>18810</v>
      </c>
      <c r="E1352" t="s">
        <v>18816</v>
      </c>
    </row>
    <row r="1353" spans="1:5" x14ac:dyDescent="0.25">
      <c r="A1353" t="s">
        <v>18822</v>
      </c>
      <c r="B1353" t="s">
        <v>18828</v>
      </c>
      <c r="C1353" t="s">
        <v>36</v>
      </c>
      <c r="D1353" t="s">
        <v>18829</v>
      </c>
      <c r="E1353" t="s">
        <v>18830</v>
      </c>
    </row>
    <row r="1354" spans="1:5" x14ac:dyDescent="0.25">
      <c r="A1354" t="s">
        <v>18831</v>
      </c>
      <c r="B1354" t="s">
        <v>18836</v>
      </c>
      <c r="C1354" t="s">
        <v>36</v>
      </c>
      <c r="D1354" t="s">
        <v>18837</v>
      </c>
      <c r="E1354" t="s">
        <v>18838</v>
      </c>
    </row>
    <row r="1355" spans="1:5" x14ac:dyDescent="0.25">
      <c r="A1355" t="s">
        <v>18847</v>
      </c>
      <c r="B1355" t="s">
        <v>18852</v>
      </c>
      <c r="C1355" t="s">
        <v>72</v>
      </c>
      <c r="D1355" t="s">
        <v>18853</v>
      </c>
      <c r="E1355" t="s">
        <v>18854</v>
      </c>
    </row>
    <row r="1356" spans="1:5" x14ac:dyDescent="0.25">
      <c r="A1356" t="s">
        <v>18855</v>
      </c>
      <c r="B1356" t="s">
        <v>18859</v>
      </c>
      <c r="C1356" t="s">
        <v>61</v>
      </c>
      <c r="D1356" t="s">
        <v>18860</v>
      </c>
      <c r="E1356" t="s">
        <v>18861</v>
      </c>
    </row>
    <row r="1357" spans="1:5" x14ac:dyDescent="0.25">
      <c r="A1357" t="s">
        <v>18862</v>
      </c>
      <c r="B1357" t="e">
        <v>#N/A</v>
      </c>
      <c r="C1357" t="e">
        <v>#N/A</v>
      </c>
      <c r="D1357" t="e">
        <v>#N/A</v>
      </c>
      <c r="E1357" t="e">
        <v>#N/A</v>
      </c>
    </row>
    <row r="1358" spans="1:5" x14ac:dyDescent="0.25">
      <c r="A1358" t="s">
        <v>18896</v>
      </c>
      <c r="B1358" t="s">
        <v>18900</v>
      </c>
      <c r="C1358" t="s">
        <v>36</v>
      </c>
      <c r="D1358" t="s">
        <v>18901</v>
      </c>
      <c r="E1358" t="s">
        <v>18902</v>
      </c>
    </row>
    <row r="1359" spans="1:5" x14ac:dyDescent="0.25">
      <c r="A1359" t="s">
        <v>18908</v>
      </c>
      <c r="B1359" t="s">
        <v>18912</v>
      </c>
      <c r="C1359" t="s">
        <v>36</v>
      </c>
      <c r="D1359" t="s">
        <v>18913</v>
      </c>
      <c r="E1359" t="s">
        <v>18914</v>
      </c>
    </row>
    <row r="1360" spans="1:5" x14ac:dyDescent="0.25">
      <c r="A1360" t="s">
        <v>18915</v>
      </c>
      <c r="B1360" t="s">
        <v>18912</v>
      </c>
      <c r="C1360" t="s">
        <v>72</v>
      </c>
      <c r="D1360" t="s">
        <v>18913</v>
      </c>
      <c r="E1360" t="s">
        <v>18920</v>
      </c>
    </row>
    <row r="1361" spans="1:5" x14ac:dyDescent="0.25">
      <c r="A1361" t="s">
        <v>18921</v>
      </c>
      <c r="B1361" t="e">
        <v>#N/A</v>
      </c>
      <c r="C1361" t="e">
        <v>#N/A</v>
      </c>
      <c r="D1361" t="e">
        <v>#N/A</v>
      </c>
      <c r="E1361" t="e">
        <v>#N/A</v>
      </c>
    </row>
    <row r="1362" spans="1:5" x14ac:dyDescent="0.25">
      <c r="A1362" t="s">
        <v>18929</v>
      </c>
      <c r="B1362" t="s">
        <v>18935</v>
      </c>
      <c r="C1362" t="s">
        <v>72</v>
      </c>
      <c r="D1362" t="s">
        <v>18936</v>
      </c>
      <c r="E1362" t="s">
        <v>18937</v>
      </c>
    </row>
    <row r="1363" spans="1:5" x14ac:dyDescent="0.25">
      <c r="A1363" t="s">
        <v>18938</v>
      </c>
      <c r="B1363" t="s">
        <v>18942</v>
      </c>
      <c r="C1363" t="s">
        <v>72</v>
      </c>
      <c r="D1363" t="s">
        <v>18943</v>
      </c>
      <c r="E1363" t="s">
        <v>18944</v>
      </c>
    </row>
    <row r="1364" spans="1:5" x14ac:dyDescent="0.25">
      <c r="A1364" t="s">
        <v>18973</v>
      </c>
      <c r="B1364" t="s">
        <v>18978</v>
      </c>
      <c r="C1364" t="s">
        <v>72</v>
      </c>
      <c r="D1364" t="s">
        <v>18979</v>
      </c>
      <c r="E1364" t="s">
        <v>18980</v>
      </c>
    </row>
    <row r="1365" spans="1:5" x14ac:dyDescent="0.25">
      <c r="A1365" t="s">
        <v>18981</v>
      </c>
      <c r="B1365" t="s">
        <v>18985</v>
      </c>
      <c r="C1365" t="s">
        <v>36</v>
      </c>
      <c r="D1365" t="s">
        <v>18986</v>
      </c>
      <c r="E1365" t="s">
        <v>18987</v>
      </c>
    </row>
    <row r="1366" spans="1:5" x14ac:dyDescent="0.25">
      <c r="A1366" t="s">
        <v>19016</v>
      </c>
      <c r="B1366" t="s">
        <v>19021</v>
      </c>
      <c r="C1366" t="s">
        <v>36</v>
      </c>
      <c r="D1366" t="s">
        <v>19022</v>
      </c>
      <c r="E1366" t="s">
        <v>19023</v>
      </c>
    </row>
    <row r="1367" spans="1:5" x14ac:dyDescent="0.25">
      <c r="A1367" t="s">
        <v>19024</v>
      </c>
      <c r="B1367" t="s">
        <v>19029</v>
      </c>
      <c r="C1367" t="s">
        <v>36</v>
      </c>
      <c r="D1367" t="s">
        <v>19030</v>
      </c>
      <c r="E1367" t="s">
        <v>19031</v>
      </c>
    </row>
    <row r="1368" spans="1:5" x14ac:dyDescent="0.25">
      <c r="A1368" t="s">
        <v>19032</v>
      </c>
      <c r="B1368" t="s">
        <v>19038</v>
      </c>
      <c r="C1368" t="s">
        <v>36</v>
      </c>
      <c r="D1368" t="s">
        <v>19039</v>
      </c>
      <c r="E1368" t="s">
        <v>19040</v>
      </c>
    </row>
    <row r="1369" spans="1:5" x14ac:dyDescent="0.25">
      <c r="A1369" t="s">
        <v>19096</v>
      </c>
      <c r="B1369" t="s">
        <v>19101</v>
      </c>
      <c r="C1369" t="s">
        <v>72</v>
      </c>
      <c r="D1369" t="s">
        <v>19102</v>
      </c>
      <c r="E1369" t="s">
        <v>19103</v>
      </c>
    </row>
    <row r="1370" spans="1:5" x14ac:dyDescent="0.25">
      <c r="A1370" t="s">
        <v>19120</v>
      </c>
      <c r="B1370" t="e">
        <v>#N/A</v>
      </c>
      <c r="C1370" t="e">
        <v>#N/A</v>
      </c>
      <c r="D1370" t="e">
        <v>#N/A</v>
      </c>
      <c r="E1370" t="e">
        <v>#N/A</v>
      </c>
    </row>
    <row r="1371" spans="1:5" x14ac:dyDescent="0.25">
      <c r="A1371" t="s">
        <v>19131</v>
      </c>
      <c r="B1371" t="s">
        <v>19136</v>
      </c>
      <c r="C1371" t="s">
        <v>72</v>
      </c>
      <c r="D1371" t="s">
        <v>19137</v>
      </c>
      <c r="E1371" t="s">
        <v>19138</v>
      </c>
    </row>
    <row r="1372" spans="1:5" x14ac:dyDescent="0.25">
      <c r="A1372" t="s">
        <v>19139</v>
      </c>
      <c r="B1372" t="s">
        <v>19145</v>
      </c>
      <c r="C1372" t="s">
        <v>36</v>
      </c>
      <c r="D1372" t="s">
        <v>19146</v>
      </c>
      <c r="E1372" t="s">
        <v>19147</v>
      </c>
    </row>
    <row r="1373" spans="1:5" x14ac:dyDescent="0.25">
      <c r="A1373" t="s">
        <v>19148</v>
      </c>
      <c r="B1373" t="s">
        <v>19152</v>
      </c>
      <c r="C1373" t="s">
        <v>72</v>
      </c>
      <c r="D1373" t="s">
        <v>19153</v>
      </c>
      <c r="E1373" t="s">
        <v>19154</v>
      </c>
    </row>
    <row r="1374" spans="1:5" x14ac:dyDescent="0.25">
      <c r="A1374" t="s">
        <v>19155</v>
      </c>
      <c r="B1374" t="s">
        <v>19160</v>
      </c>
      <c r="C1374" t="s">
        <v>36</v>
      </c>
      <c r="D1374" t="s">
        <v>19161</v>
      </c>
      <c r="E1374" t="s">
        <v>19162</v>
      </c>
    </row>
    <row r="1375" spans="1:5" x14ac:dyDescent="0.25">
      <c r="A1375" t="s">
        <v>19163</v>
      </c>
      <c r="B1375" t="s">
        <v>19168</v>
      </c>
      <c r="C1375" t="s">
        <v>72</v>
      </c>
      <c r="D1375" t="s">
        <v>19169</v>
      </c>
      <c r="E1375" t="s">
        <v>19170</v>
      </c>
    </row>
    <row r="1376" spans="1:5" x14ac:dyDescent="0.25">
      <c r="A1376" t="s">
        <v>19171</v>
      </c>
      <c r="B1376" t="s">
        <v>19176</v>
      </c>
      <c r="C1376" t="s">
        <v>72</v>
      </c>
      <c r="D1376" t="s">
        <v>19177</v>
      </c>
      <c r="E1376" t="s">
        <v>19178</v>
      </c>
    </row>
    <row r="1377" spans="1:5" x14ac:dyDescent="0.25">
      <c r="A1377" t="s">
        <v>19182</v>
      </c>
      <c r="B1377" t="s">
        <v>19176</v>
      </c>
      <c r="C1377" t="s">
        <v>36</v>
      </c>
      <c r="D1377" t="s">
        <v>19177</v>
      </c>
      <c r="E1377" t="s">
        <v>19187</v>
      </c>
    </row>
    <row r="1378" spans="1:5" x14ac:dyDescent="0.25">
      <c r="A1378" t="s">
        <v>19188</v>
      </c>
      <c r="B1378" t="s">
        <v>19194</v>
      </c>
      <c r="C1378" t="s">
        <v>36</v>
      </c>
      <c r="D1378" t="s">
        <v>19195</v>
      </c>
      <c r="E1378" t="s">
        <v>19196</v>
      </c>
    </row>
    <row r="1379" spans="1:5" x14ac:dyDescent="0.25">
      <c r="A1379" t="s">
        <v>19197</v>
      </c>
      <c r="B1379" t="s">
        <v>19201</v>
      </c>
      <c r="C1379" t="s">
        <v>36</v>
      </c>
      <c r="D1379" t="s">
        <v>19202</v>
      </c>
      <c r="E1379" t="s">
        <v>19203</v>
      </c>
    </row>
    <row r="1380" spans="1:5" x14ac:dyDescent="0.25">
      <c r="A1380" t="s">
        <v>19204</v>
      </c>
      <c r="B1380" t="s">
        <v>19210</v>
      </c>
      <c r="C1380" t="s">
        <v>72</v>
      </c>
      <c r="D1380" t="s">
        <v>19211</v>
      </c>
      <c r="E1380" t="s">
        <v>19212</v>
      </c>
    </row>
    <row r="1381" spans="1:5" x14ac:dyDescent="0.25">
      <c r="A1381" t="s">
        <v>19213</v>
      </c>
      <c r="B1381" t="s">
        <v>19217</v>
      </c>
      <c r="C1381" t="s">
        <v>36</v>
      </c>
      <c r="D1381" t="s">
        <v>19218</v>
      </c>
      <c r="E1381" t="s">
        <v>19219</v>
      </c>
    </row>
    <row r="1382" spans="1:5" x14ac:dyDescent="0.25">
      <c r="A1382" t="s">
        <v>19227</v>
      </c>
      <c r="B1382" t="s">
        <v>19231</v>
      </c>
      <c r="C1382" t="s">
        <v>72</v>
      </c>
      <c r="D1382" t="s">
        <v>19232</v>
      </c>
      <c r="E1382" t="s">
        <v>19233</v>
      </c>
    </row>
    <row r="1383" spans="1:5" x14ac:dyDescent="0.25">
      <c r="A1383" t="s">
        <v>19234</v>
      </c>
      <c r="B1383" t="s">
        <v>19239</v>
      </c>
      <c r="C1383" t="s">
        <v>72</v>
      </c>
      <c r="D1383" t="s">
        <v>19240</v>
      </c>
      <c r="E1383" t="s">
        <v>19241</v>
      </c>
    </row>
    <row r="1384" spans="1:5" x14ac:dyDescent="0.25">
      <c r="A1384" t="s">
        <v>19242</v>
      </c>
      <c r="B1384" t="s">
        <v>19246</v>
      </c>
      <c r="C1384" t="s">
        <v>36</v>
      </c>
      <c r="D1384" t="s">
        <v>19247</v>
      </c>
      <c r="E1384" t="s">
        <v>19248</v>
      </c>
    </row>
    <row r="1385" spans="1:5" x14ac:dyDescent="0.25">
      <c r="A1385" t="s">
        <v>19249</v>
      </c>
      <c r="B1385" t="e">
        <v>#N/A</v>
      </c>
      <c r="C1385" t="e">
        <v>#N/A</v>
      </c>
      <c r="D1385" t="e">
        <v>#N/A</v>
      </c>
      <c r="E1385" t="e">
        <v>#N/A</v>
      </c>
    </row>
    <row r="1386" spans="1:5" x14ac:dyDescent="0.25">
      <c r="A1386" t="s">
        <v>19255</v>
      </c>
      <c r="B1386" t="s">
        <v>19260</v>
      </c>
      <c r="C1386" t="s">
        <v>72</v>
      </c>
      <c r="D1386" t="s">
        <v>19261</v>
      </c>
      <c r="E1386" t="s">
        <v>19262</v>
      </c>
    </row>
    <row r="1387" spans="1:5" x14ac:dyDescent="0.25">
      <c r="A1387" t="s">
        <v>19263</v>
      </c>
      <c r="B1387" t="s">
        <v>19268</v>
      </c>
      <c r="C1387" t="s">
        <v>72</v>
      </c>
      <c r="D1387" t="s">
        <v>19269</v>
      </c>
      <c r="E1387" t="s">
        <v>19270</v>
      </c>
    </row>
    <row r="1388" spans="1:5" x14ac:dyDescent="0.25">
      <c r="A1388" t="s">
        <v>19280</v>
      </c>
      <c r="B1388" t="s">
        <v>19284</v>
      </c>
      <c r="C1388" t="s">
        <v>72</v>
      </c>
      <c r="D1388" t="s">
        <v>19285</v>
      </c>
      <c r="E1388" t="s">
        <v>19286</v>
      </c>
    </row>
    <row r="1389" spans="1:5" x14ac:dyDescent="0.25">
      <c r="A1389" t="s">
        <v>19287</v>
      </c>
      <c r="B1389" t="s">
        <v>19294</v>
      </c>
      <c r="C1389" t="s">
        <v>36</v>
      </c>
      <c r="D1389" t="s">
        <v>19295</v>
      </c>
      <c r="E1389" t="s">
        <v>19296</v>
      </c>
    </row>
    <row r="1390" spans="1:5" x14ac:dyDescent="0.25">
      <c r="A1390" t="s">
        <v>19297</v>
      </c>
      <c r="B1390" t="s">
        <v>19302</v>
      </c>
      <c r="C1390" t="s">
        <v>61</v>
      </c>
      <c r="D1390" t="s">
        <v>19303</v>
      </c>
      <c r="E1390" t="s">
        <v>19304</v>
      </c>
    </row>
    <row r="1391" spans="1:5" x14ac:dyDescent="0.25">
      <c r="A1391" t="s">
        <v>19305</v>
      </c>
      <c r="B1391" t="s">
        <v>19310</v>
      </c>
      <c r="C1391" t="s">
        <v>36</v>
      </c>
      <c r="D1391" t="s">
        <v>19311</v>
      </c>
      <c r="E1391" t="s">
        <v>19312</v>
      </c>
    </row>
    <row r="1392" spans="1:5" x14ac:dyDescent="0.25">
      <c r="A1392" t="s">
        <v>19322</v>
      </c>
      <c r="B1392" t="s">
        <v>19310</v>
      </c>
      <c r="C1392" t="s">
        <v>61</v>
      </c>
      <c r="D1392" t="s">
        <v>19327</v>
      </c>
      <c r="E1392" t="s">
        <v>19328</v>
      </c>
    </row>
    <row r="1393" spans="1:5" x14ac:dyDescent="0.25">
      <c r="A1393" t="s">
        <v>19329</v>
      </c>
      <c r="B1393" t="s">
        <v>19333</v>
      </c>
      <c r="C1393" t="s">
        <v>36</v>
      </c>
      <c r="D1393" t="s">
        <v>19334</v>
      </c>
      <c r="E1393" t="s">
        <v>19335</v>
      </c>
    </row>
    <row r="1394" spans="1:5" x14ac:dyDescent="0.25">
      <c r="A1394" t="s">
        <v>19336</v>
      </c>
      <c r="B1394" t="s">
        <v>19341</v>
      </c>
      <c r="C1394" t="s">
        <v>72</v>
      </c>
      <c r="D1394" t="s">
        <v>19342</v>
      </c>
      <c r="E1394" t="s">
        <v>19343</v>
      </c>
    </row>
    <row r="1395" spans="1:5" x14ac:dyDescent="0.25">
      <c r="A1395" t="s">
        <v>19344</v>
      </c>
      <c r="B1395" t="s">
        <v>19349</v>
      </c>
      <c r="C1395" t="s">
        <v>72</v>
      </c>
      <c r="D1395" t="s">
        <v>19350</v>
      </c>
      <c r="E1395" t="s">
        <v>19351</v>
      </c>
    </row>
    <row r="1396" spans="1:5" x14ac:dyDescent="0.25">
      <c r="A1396" t="s">
        <v>19357</v>
      </c>
      <c r="B1396" t="s">
        <v>19361</v>
      </c>
      <c r="C1396" t="s">
        <v>72</v>
      </c>
      <c r="D1396" t="s">
        <v>19362</v>
      </c>
      <c r="E1396" t="s">
        <v>19363</v>
      </c>
    </row>
    <row r="1397" spans="1:5" x14ac:dyDescent="0.25">
      <c r="A1397" t="s">
        <v>19364</v>
      </c>
      <c r="B1397" t="s">
        <v>19369</v>
      </c>
      <c r="C1397" t="s">
        <v>36</v>
      </c>
      <c r="D1397" t="s">
        <v>19370</v>
      </c>
      <c r="E1397" t="s">
        <v>19371</v>
      </c>
    </row>
    <row r="1398" spans="1:5" x14ac:dyDescent="0.25">
      <c r="A1398" t="s">
        <v>19372</v>
      </c>
      <c r="B1398" t="s">
        <v>19377</v>
      </c>
      <c r="C1398" t="s">
        <v>36</v>
      </c>
      <c r="D1398" t="s">
        <v>19378</v>
      </c>
      <c r="E1398" t="s">
        <v>19379</v>
      </c>
    </row>
    <row r="1399" spans="1:5" x14ac:dyDescent="0.25">
      <c r="A1399" t="s">
        <v>19380</v>
      </c>
      <c r="B1399" t="s">
        <v>19384</v>
      </c>
      <c r="C1399" t="s">
        <v>72</v>
      </c>
      <c r="D1399" t="s">
        <v>19385</v>
      </c>
      <c r="E1399" t="s">
        <v>19386</v>
      </c>
    </row>
    <row r="1400" spans="1:5" x14ac:dyDescent="0.25">
      <c r="A1400" t="s">
        <v>19387</v>
      </c>
      <c r="B1400" t="s">
        <v>19393</v>
      </c>
      <c r="C1400" t="s">
        <v>36</v>
      </c>
      <c r="D1400" t="s">
        <v>19394</v>
      </c>
      <c r="E1400" t="s">
        <v>19395</v>
      </c>
    </row>
    <row r="1401" spans="1:5" x14ac:dyDescent="0.25">
      <c r="A1401" t="s">
        <v>19396</v>
      </c>
      <c r="B1401" t="s">
        <v>19401</v>
      </c>
      <c r="C1401" t="s">
        <v>36</v>
      </c>
      <c r="D1401" t="s">
        <v>19402</v>
      </c>
      <c r="E1401" t="s">
        <v>19403</v>
      </c>
    </row>
    <row r="1402" spans="1:5" x14ac:dyDescent="0.25">
      <c r="A1402" t="s">
        <v>19404</v>
      </c>
      <c r="B1402" t="s">
        <v>19409</v>
      </c>
      <c r="C1402" t="s">
        <v>72</v>
      </c>
      <c r="D1402" t="s">
        <v>19410</v>
      </c>
      <c r="E1402" t="s">
        <v>19411</v>
      </c>
    </row>
    <row r="1403" spans="1:5" x14ac:dyDescent="0.25">
      <c r="A1403" t="s">
        <v>19416</v>
      </c>
      <c r="B1403" t="s">
        <v>19409</v>
      </c>
      <c r="C1403" t="s">
        <v>36</v>
      </c>
      <c r="D1403" t="s">
        <v>19410</v>
      </c>
      <c r="E1403" t="s">
        <v>19421</v>
      </c>
    </row>
    <row r="1404" spans="1:5" x14ac:dyDescent="0.25">
      <c r="A1404" t="s">
        <v>19427</v>
      </c>
      <c r="B1404" t="s">
        <v>19409</v>
      </c>
      <c r="C1404" t="s">
        <v>36</v>
      </c>
      <c r="D1404" t="s">
        <v>19410</v>
      </c>
      <c r="E1404" t="s">
        <v>19431</v>
      </c>
    </row>
    <row r="1405" spans="1:5" x14ac:dyDescent="0.25">
      <c r="A1405" t="s">
        <v>19432</v>
      </c>
      <c r="B1405" t="s">
        <v>19437</v>
      </c>
      <c r="C1405" t="s">
        <v>36</v>
      </c>
      <c r="D1405" t="s">
        <v>19438</v>
      </c>
      <c r="E1405" t="s">
        <v>19439</v>
      </c>
    </row>
    <row r="1406" spans="1:5" x14ac:dyDescent="0.25">
      <c r="A1406" t="s">
        <v>19440</v>
      </c>
      <c r="B1406" t="s">
        <v>19445</v>
      </c>
      <c r="C1406" t="s">
        <v>61</v>
      </c>
      <c r="D1406" t="s">
        <v>19446</v>
      </c>
      <c r="E1406" t="s">
        <v>19447</v>
      </c>
    </row>
    <row r="1407" spans="1:5" x14ac:dyDescent="0.25">
      <c r="A1407" t="s">
        <v>19448</v>
      </c>
      <c r="B1407" t="s">
        <v>19452</v>
      </c>
      <c r="C1407" t="s">
        <v>36</v>
      </c>
      <c r="D1407" t="s">
        <v>19453</v>
      </c>
      <c r="E1407" t="s">
        <v>19454</v>
      </c>
    </row>
    <row r="1408" spans="1:5" x14ac:dyDescent="0.25">
      <c r="A1408" t="s">
        <v>19455</v>
      </c>
      <c r="B1408" t="s">
        <v>19459</v>
      </c>
      <c r="C1408" t="s">
        <v>61</v>
      </c>
      <c r="D1408" t="s">
        <v>19460</v>
      </c>
      <c r="E1408" t="s">
        <v>19461</v>
      </c>
    </row>
    <row r="1409" spans="1:5" x14ac:dyDescent="0.25">
      <c r="A1409" t="s">
        <v>19462</v>
      </c>
      <c r="B1409" t="s">
        <v>19467</v>
      </c>
      <c r="C1409" t="s">
        <v>72</v>
      </c>
      <c r="D1409" t="s">
        <v>19468</v>
      </c>
      <c r="E1409" t="s">
        <v>19469</v>
      </c>
    </row>
    <row r="1410" spans="1:5" x14ac:dyDescent="0.25">
      <c r="A1410" t="s">
        <v>19470</v>
      </c>
      <c r="B1410" t="s">
        <v>19475</v>
      </c>
      <c r="C1410" t="s">
        <v>72</v>
      </c>
      <c r="D1410" t="s">
        <v>19476</v>
      </c>
      <c r="E1410" t="s">
        <v>19477</v>
      </c>
    </row>
    <row r="1411" spans="1:5" x14ac:dyDescent="0.25">
      <c r="A1411" t="s">
        <v>19480</v>
      </c>
      <c r="B1411" t="s">
        <v>19486</v>
      </c>
      <c r="C1411" t="s">
        <v>36</v>
      </c>
      <c r="D1411" t="s">
        <v>19487</v>
      </c>
      <c r="E1411" t="s">
        <v>19488</v>
      </c>
    </row>
    <row r="1412" spans="1:5" x14ac:dyDescent="0.25">
      <c r="A1412" t="s">
        <v>19603</v>
      </c>
      <c r="B1412" t="s">
        <v>19608</v>
      </c>
      <c r="C1412" t="s">
        <v>36</v>
      </c>
      <c r="D1412" t="s">
        <v>19609</v>
      </c>
      <c r="E1412" t="s">
        <v>19610</v>
      </c>
    </row>
    <row r="1413" spans="1:5" x14ac:dyDescent="0.25">
      <c r="A1413" t="s">
        <v>19614</v>
      </c>
      <c r="B1413" t="s">
        <v>19619</v>
      </c>
      <c r="C1413" t="s">
        <v>36</v>
      </c>
      <c r="D1413" t="s">
        <v>19620</v>
      </c>
      <c r="E1413" t="s">
        <v>19621</v>
      </c>
    </row>
    <row r="1414" spans="1:5" x14ac:dyDescent="0.25">
      <c r="A1414" t="s">
        <v>19622</v>
      </c>
      <c r="B1414" t="s">
        <v>19626</v>
      </c>
      <c r="C1414" t="s">
        <v>72</v>
      </c>
      <c r="D1414" t="s">
        <v>19627</v>
      </c>
      <c r="E1414" t="s">
        <v>19628</v>
      </c>
    </row>
    <row r="1415" spans="1:5" x14ac:dyDescent="0.25">
      <c r="A1415" t="s">
        <v>20984</v>
      </c>
      <c r="B1415" t="s">
        <v>20988</v>
      </c>
      <c r="C1415" t="s">
        <v>72</v>
      </c>
      <c r="D1415" t="s">
        <v>20989</v>
      </c>
      <c r="E1415" t="s">
        <v>20990</v>
      </c>
    </row>
    <row r="1416" spans="1:5" x14ac:dyDescent="0.25">
      <c r="A1416" t="s">
        <v>20991</v>
      </c>
      <c r="B1416" t="e">
        <v>#N/A</v>
      </c>
      <c r="C1416" t="e">
        <v>#N/A</v>
      </c>
      <c r="D1416" t="e">
        <v>#N/A</v>
      </c>
      <c r="E1416" t="e">
        <v>#N/A</v>
      </c>
    </row>
    <row r="1417" spans="1:5" x14ac:dyDescent="0.25">
      <c r="A1417" t="s">
        <v>20995</v>
      </c>
      <c r="B1417" t="s">
        <v>21000</v>
      </c>
      <c r="C1417" t="s">
        <v>72</v>
      </c>
      <c r="D1417" t="s">
        <v>21001</v>
      </c>
      <c r="E1417" t="s">
        <v>21002</v>
      </c>
    </row>
    <row r="1418" spans="1:5" x14ac:dyDescent="0.25">
      <c r="A1418" t="s">
        <v>21003</v>
      </c>
      <c r="B1418" t="e">
        <v>#N/A</v>
      </c>
      <c r="C1418" t="e">
        <v>#N/A</v>
      </c>
      <c r="D1418" t="e">
        <v>#N/A</v>
      </c>
      <c r="E1418" t="e">
        <v>#N/A</v>
      </c>
    </row>
    <row r="1419" spans="1:5" x14ac:dyDescent="0.25">
      <c r="A1419" t="s">
        <v>21007</v>
      </c>
      <c r="B1419" t="s">
        <v>21012</v>
      </c>
      <c r="C1419" t="s">
        <v>72</v>
      </c>
      <c r="D1419" t="s">
        <v>21013</v>
      </c>
      <c r="E1419" t="s">
        <v>21014</v>
      </c>
    </row>
    <row r="1420" spans="1:5" x14ac:dyDescent="0.25">
      <c r="A1420" t="s">
        <v>21015</v>
      </c>
      <c r="B1420" t="s">
        <v>21020</v>
      </c>
      <c r="C1420" t="s">
        <v>72</v>
      </c>
      <c r="D1420" t="s">
        <v>21021</v>
      </c>
      <c r="E1420" t="s">
        <v>21022</v>
      </c>
    </row>
    <row r="1421" spans="1:5" x14ac:dyDescent="0.25">
      <c r="A1421" t="s">
        <v>21023</v>
      </c>
      <c r="B1421" t="s">
        <v>21027</v>
      </c>
      <c r="C1421" t="s">
        <v>36</v>
      </c>
      <c r="D1421" t="s">
        <v>21028</v>
      </c>
      <c r="E1421" t="s">
        <v>21029</v>
      </c>
    </row>
    <row r="1422" spans="1:5" x14ac:dyDescent="0.25">
      <c r="A1422" t="s">
        <v>21030</v>
      </c>
      <c r="B1422" t="s">
        <v>21027</v>
      </c>
      <c r="C1422" t="s">
        <v>61</v>
      </c>
      <c r="D1422" t="s">
        <v>21034</v>
      </c>
      <c r="E1422" t="s">
        <v>21035</v>
      </c>
    </row>
    <row r="1423" spans="1:5" x14ac:dyDescent="0.25">
      <c r="A1423" t="s">
        <v>21036</v>
      </c>
      <c r="B1423" t="s">
        <v>21041</v>
      </c>
      <c r="C1423" t="s">
        <v>61</v>
      </c>
      <c r="D1423" t="s">
        <v>21042</v>
      </c>
      <c r="E1423" t="s">
        <v>21043</v>
      </c>
    </row>
    <row r="1424" spans="1:5" x14ac:dyDescent="0.25">
      <c r="A1424" t="s">
        <v>21044</v>
      </c>
      <c r="B1424" t="s">
        <v>21049</v>
      </c>
      <c r="C1424" t="s">
        <v>36</v>
      </c>
      <c r="D1424" t="s">
        <v>21050</v>
      </c>
      <c r="E1424" t="s">
        <v>21051</v>
      </c>
    </row>
    <row r="1425" spans="1:5" x14ac:dyDescent="0.25">
      <c r="A1425" t="s">
        <v>21052</v>
      </c>
      <c r="B1425" t="e">
        <v>#N/A</v>
      </c>
      <c r="C1425" t="e">
        <v>#N/A</v>
      </c>
      <c r="D1425" t="e">
        <v>#N/A</v>
      </c>
      <c r="E1425" t="e">
        <v>#N/A</v>
      </c>
    </row>
    <row r="1426" spans="1:5" x14ac:dyDescent="0.25">
      <c r="A1426" t="s">
        <v>21062</v>
      </c>
      <c r="B1426" t="s">
        <v>21068</v>
      </c>
      <c r="C1426" t="s">
        <v>72</v>
      </c>
      <c r="D1426" t="s">
        <v>21069</v>
      </c>
      <c r="E1426" t="s">
        <v>21070</v>
      </c>
    </row>
    <row r="1427" spans="1:5" x14ac:dyDescent="0.25">
      <c r="A1427" t="s">
        <v>21071</v>
      </c>
      <c r="B1427" t="s">
        <v>21077</v>
      </c>
      <c r="C1427" t="s">
        <v>72</v>
      </c>
      <c r="D1427" t="s">
        <v>21078</v>
      </c>
      <c r="E1427" t="s">
        <v>21079</v>
      </c>
    </row>
    <row r="1428" spans="1:5" x14ac:dyDescent="0.25">
      <c r="A1428" t="s">
        <v>21080</v>
      </c>
      <c r="B1428" t="s">
        <v>21085</v>
      </c>
      <c r="C1428" t="s">
        <v>36</v>
      </c>
      <c r="D1428" t="s">
        <v>21086</v>
      </c>
      <c r="E1428" t="s">
        <v>21087</v>
      </c>
    </row>
    <row r="1429" spans="1:5" x14ac:dyDescent="0.25">
      <c r="A1429" t="s">
        <v>21094</v>
      </c>
      <c r="B1429" t="s">
        <v>21098</v>
      </c>
      <c r="C1429" t="s">
        <v>72</v>
      </c>
      <c r="D1429" t="s">
        <v>21099</v>
      </c>
      <c r="E1429" t="s">
        <v>21100</v>
      </c>
    </row>
    <row r="1430" spans="1:5" x14ac:dyDescent="0.25">
      <c r="A1430" t="s">
        <v>21101</v>
      </c>
      <c r="B1430" t="s">
        <v>21105</v>
      </c>
      <c r="C1430" t="s">
        <v>72</v>
      </c>
      <c r="D1430" t="s">
        <v>21106</v>
      </c>
      <c r="E1430" t="s">
        <v>21107</v>
      </c>
    </row>
    <row r="1431" spans="1:5" x14ac:dyDescent="0.25">
      <c r="A1431" t="s">
        <v>21108</v>
      </c>
      <c r="B1431" t="s">
        <v>21113</v>
      </c>
      <c r="C1431" t="s">
        <v>36</v>
      </c>
      <c r="D1431" t="s">
        <v>21114</v>
      </c>
      <c r="E1431" t="s">
        <v>21115</v>
      </c>
    </row>
    <row r="1432" spans="1:5" x14ac:dyDescent="0.25">
      <c r="A1432" t="s">
        <v>21116</v>
      </c>
      <c r="B1432" t="s">
        <v>21121</v>
      </c>
      <c r="C1432" t="s">
        <v>72</v>
      </c>
      <c r="D1432" t="s">
        <v>21122</v>
      </c>
      <c r="E1432" t="s">
        <v>21123</v>
      </c>
    </row>
    <row r="1433" spans="1:5" x14ac:dyDescent="0.25">
      <c r="A1433" t="s">
        <v>21124</v>
      </c>
      <c r="B1433" t="s">
        <v>21121</v>
      </c>
      <c r="C1433" t="s">
        <v>72</v>
      </c>
      <c r="D1433" t="s">
        <v>21122</v>
      </c>
      <c r="E1433" t="s">
        <v>21128</v>
      </c>
    </row>
    <row r="1434" spans="1:5" x14ac:dyDescent="0.25">
      <c r="A1434" t="s">
        <v>21129</v>
      </c>
      <c r="B1434" t="s">
        <v>21134</v>
      </c>
      <c r="C1434" t="s">
        <v>36</v>
      </c>
      <c r="D1434" t="s">
        <v>21135</v>
      </c>
      <c r="E1434" t="s">
        <v>21136</v>
      </c>
    </row>
    <row r="1435" spans="1:5" x14ac:dyDescent="0.25">
      <c r="A1435" t="s">
        <v>21137</v>
      </c>
      <c r="B1435" t="s">
        <v>21142</v>
      </c>
      <c r="C1435" t="s">
        <v>36</v>
      </c>
      <c r="D1435" t="s">
        <v>21143</v>
      </c>
      <c r="E1435" t="s">
        <v>21144</v>
      </c>
    </row>
    <row r="1436" spans="1:5" x14ac:dyDescent="0.25">
      <c r="A1436" t="s">
        <v>21145</v>
      </c>
      <c r="B1436" t="s">
        <v>21150</v>
      </c>
      <c r="C1436" t="s">
        <v>36</v>
      </c>
      <c r="D1436" t="s">
        <v>21151</v>
      </c>
      <c r="E1436" t="s">
        <v>21152</v>
      </c>
    </row>
    <row r="1437" spans="1:5" x14ac:dyDescent="0.25">
      <c r="A1437" t="s">
        <v>21159</v>
      </c>
      <c r="B1437" t="s">
        <v>21164</v>
      </c>
      <c r="C1437" t="s">
        <v>36</v>
      </c>
      <c r="D1437" t="s">
        <v>21165</v>
      </c>
      <c r="E1437" t="s">
        <v>21166</v>
      </c>
    </row>
    <row r="1438" spans="1:5" x14ac:dyDescent="0.25">
      <c r="A1438" t="s">
        <v>21178</v>
      </c>
      <c r="B1438" t="s">
        <v>21183</v>
      </c>
      <c r="C1438" t="s">
        <v>72</v>
      </c>
      <c r="D1438" t="s">
        <v>21184</v>
      </c>
      <c r="E1438" t="s">
        <v>21185</v>
      </c>
    </row>
    <row r="1439" spans="1:5" x14ac:dyDescent="0.25">
      <c r="A1439" t="s">
        <v>21186</v>
      </c>
      <c r="B1439" t="s">
        <v>21183</v>
      </c>
      <c r="C1439" t="s">
        <v>36</v>
      </c>
      <c r="D1439" t="s">
        <v>21191</v>
      </c>
      <c r="E1439" t="s">
        <v>21192</v>
      </c>
    </row>
    <row r="1440" spans="1:5" x14ac:dyDescent="0.25">
      <c r="A1440" t="s">
        <v>21193</v>
      </c>
      <c r="B1440" t="s">
        <v>21197</v>
      </c>
      <c r="C1440" t="s">
        <v>72</v>
      </c>
      <c r="D1440" t="s">
        <v>21198</v>
      </c>
      <c r="E1440" t="s">
        <v>21199</v>
      </c>
    </row>
    <row r="1441" spans="1:5" x14ac:dyDescent="0.25">
      <c r="A1441" t="s">
        <v>21200</v>
      </c>
      <c r="B1441" t="s">
        <v>21205</v>
      </c>
      <c r="C1441" t="s">
        <v>7010</v>
      </c>
      <c r="D1441" t="s">
        <v>21206</v>
      </c>
      <c r="E1441" t="s">
        <v>21207</v>
      </c>
    </row>
    <row r="1442" spans="1:5" x14ac:dyDescent="0.25">
      <c r="A1442" t="s">
        <v>21211</v>
      </c>
      <c r="B1442" t="s">
        <v>21215</v>
      </c>
      <c r="C1442" t="s">
        <v>72</v>
      </c>
      <c r="D1442" t="s">
        <v>21216</v>
      </c>
      <c r="E1442" t="s">
        <v>21217</v>
      </c>
    </row>
    <row r="1443" spans="1:5" x14ac:dyDescent="0.25">
      <c r="A1443" t="s">
        <v>21218</v>
      </c>
      <c r="B1443" t="s">
        <v>21223</v>
      </c>
      <c r="C1443" t="s">
        <v>72</v>
      </c>
      <c r="D1443" t="s">
        <v>21224</v>
      </c>
      <c r="E1443" t="s">
        <v>21225</v>
      </c>
    </row>
    <row r="1444" spans="1:5" x14ac:dyDescent="0.25">
      <c r="A1444" t="s">
        <v>21226</v>
      </c>
      <c r="B1444" t="s">
        <v>21223</v>
      </c>
      <c r="C1444" t="s">
        <v>72</v>
      </c>
      <c r="D1444" t="s">
        <v>21231</v>
      </c>
      <c r="E1444" t="s">
        <v>21232</v>
      </c>
    </row>
    <row r="1445" spans="1:5" x14ac:dyDescent="0.25">
      <c r="A1445" t="s">
        <v>21233</v>
      </c>
      <c r="B1445" t="s">
        <v>21238</v>
      </c>
      <c r="C1445" t="s">
        <v>36</v>
      </c>
      <c r="D1445" t="s">
        <v>21239</v>
      </c>
      <c r="E1445" t="s">
        <v>21240</v>
      </c>
    </row>
    <row r="1446" spans="1:5" x14ac:dyDescent="0.25">
      <c r="A1446" t="s">
        <v>21241</v>
      </c>
      <c r="B1446" t="s">
        <v>21238</v>
      </c>
      <c r="C1446" t="s">
        <v>61</v>
      </c>
      <c r="D1446" t="s">
        <v>21239</v>
      </c>
      <c r="E1446" t="s">
        <v>21247</v>
      </c>
    </row>
    <row r="1447" spans="1:5" x14ac:dyDescent="0.25">
      <c r="A1447" t="s">
        <v>21248</v>
      </c>
      <c r="B1447" t="s">
        <v>21254</v>
      </c>
      <c r="C1447" t="s">
        <v>72</v>
      </c>
      <c r="D1447" t="s">
        <v>21255</v>
      </c>
      <c r="E1447" t="s">
        <v>21256</v>
      </c>
    </row>
    <row r="1448" spans="1:5" x14ac:dyDescent="0.25">
      <c r="A1448" t="s">
        <v>21257</v>
      </c>
      <c r="B1448" t="s">
        <v>21262</v>
      </c>
      <c r="C1448" t="s">
        <v>36</v>
      </c>
      <c r="D1448" t="s">
        <v>21263</v>
      </c>
      <c r="E1448" t="s">
        <v>21264</v>
      </c>
    </row>
    <row r="1449" spans="1:5" x14ac:dyDescent="0.25">
      <c r="A1449" t="s">
        <v>21265</v>
      </c>
      <c r="B1449" t="s">
        <v>21270</v>
      </c>
      <c r="C1449" t="s">
        <v>72</v>
      </c>
      <c r="D1449" t="s">
        <v>21271</v>
      </c>
      <c r="E1449" t="s">
        <v>21272</v>
      </c>
    </row>
    <row r="1450" spans="1:5" x14ac:dyDescent="0.25">
      <c r="A1450" t="s">
        <v>21292</v>
      </c>
      <c r="B1450" t="s">
        <v>21298</v>
      </c>
      <c r="C1450" t="s">
        <v>72</v>
      </c>
      <c r="D1450" t="s">
        <v>21299</v>
      </c>
      <c r="E1450" t="s">
        <v>21300</v>
      </c>
    </row>
    <row r="1451" spans="1:5" x14ac:dyDescent="0.25">
      <c r="A1451" t="s">
        <v>21301</v>
      </c>
      <c r="B1451" t="s">
        <v>21298</v>
      </c>
      <c r="C1451" t="s">
        <v>36</v>
      </c>
      <c r="D1451" t="s">
        <v>21299</v>
      </c>
      <c r="E1451" t="s">
        <v>21307</v>
      </c>
    </row>
    <row r="1452" spans="1:5" x14ac:dyDescent="0.25">
      <c r="A1452" t="s">
        <v>21308</v>
      </c>
      <c r="B1452" t="s">
        <v>21314</v>
      </c>
      <c r="C1452" t="s">
        <v>36</v>
      </c>
      <c r="D1452" t="s">
        <v>21315</v>
      </c>
      <c r="E1452" t="s">
        <v>21316</v>
      </c>
    </row>
    <row r="1453" spans="1:5" x14ac:dyDescent="0.25">
      <c r="A1453" t="s">
        <v>21321</v>
      </c>
      <c r="B1453" t="s">
        <v>21325</v>
      </c>
      <c r="C1453" t="s">
        <v>36</v>
      </c>
      <c r="D1453" t="s">
        <v>21326</v>
      </c>
      <c r="E1453" t="s">
        <v>21327</v>
      </c>
    </row>
    <row r="1454" spans="1:5" x14ac:dyDescent="0.25">
      <c r="A1454" t="s">
        <v>21328</v>
      </c>
      <c r="B1454" t="s">
        <v>21333</v>
      </c>
      <c r="C1454" t="s">
        <v>36</v>
      </c>
      <c r="D1454" t="s">
        <v>21334</v>
      </c>
      <c r="E1454" t="s">
        <v>21335</v>
      </c>
    </row>
    <row r="1455" spans="1:5" x14ac:dyDescent="0.25">
      <c r="A1455" t="s">
        <v>21348</v>
      </c>
      <c r="B1455" t="s">
        <v>21353</v>
      </c>
      <c r="C1455" t="s">
        <v>36</v>
      </c>
      <c r="D1455" t="s">
        <v>21354</v>
      </c>
      <c r="E1455" t="s">
        <v>21355</v>
      </c>
    </row>
    <row r="1456" spans="1:5" x14ac:dyDescent="0.25">
      <c r="A1456" t="s">
        <v>21356</v>
      </c>
      <c r="B1456" t="s">
        <v>21360</v>
      </c>
      <c r="C1456" t="s">
        <v>72</v>
      </c>
      <c r="D1456" t="s">
        <v>21361</v>
      </c>
      <c r="E1456" t="s">
        <v>21362</v>
      </c>
    </row>
    <row r="1457" spans="1:5" x14ac:dyDescent="0.25">
      <c r="A1457" t="s">
        <v>21363</v>
      </c>
      <c r="B1457" t="s">
        <v>21367</v>
      </c>
      <c r="C1457" t="s">
        <v>36</v>
      </c>
      <c r="D1457" t="s">
        <v>21368</v>
      </c>
      <c r="E1457" t="s">
        <v>21369</v>
      </c>
    </row>
    <row r="1458" spans="1:5" x14ac:dyDescent="0.25">
      <c r="A1458" t="s">
        <v>21370</v>
      </c>
      <c r="B1458" t="s">
        <v>21375</v>
      </c>
      <c r="C1458" t="s">
        <v>61</v>
      </c>
      <c r="D1458" t="s">
        <v>21376</v>
      </c>
      <c r="E1458" t="s">
        <v>21377</v>
      </c>
    </row>
    <row r="1459" spans="1:5" x14ac:dyDescent="0.25">
      <c r="A1459" t="s">
        <v>21378</v>
      </c>
      <c r="B1459" t="s">
        <v>21382</v>
      </c>
      <c r="C1459" t="s">
        <v>61</v>
      </c>
      <c r="D1459" t="s">
        <v>21383</v>
      </c>
      <c r="E1459" t="s">
        <v>21384</v>
      </c>
    </row>
    <row r="1460" spans="1:5" x14ac:dyDescent="0.25">
      <c r="A1460" t="s">
        <v>21388</v>
      </c>
      <c r="B1460" t="s">
        <v>21392</v>
      </c>
      <c r="C1460" t="s">
        <v>36</v>
      </c>
      <c r="D1460" t="s">
        <v>21393</v>
      </c>
      <c r="E1460" t="s">
        <v>21394</v>
      </c>
    </row>
    <row r="1461" spans="1:5" x14ac:dyDescent="0.25">
      <c r="A1461" t="s">
        <v>21399</v>
      </c>
      <c r="B1461" t="s">
        <v>21392</v>
      </c>
      <c r="C1461" t="s">
        <v>36</v>
      </c>
      <c r="D1461" t="s">
        <v>21393</v>
      </c>
      <c r="E1461" t="s">
        <v>21405</v>
      </c>
    </row>
    <row r="1462" spans="1:5" x14ac:dyDescent="0.25">
      <c r="A1462" t="s">
        <v>21406</v>
      </c>
      <c r="B1462" t="s">
        <v>21411</v>
      </c>
      <c r="C1462" t="s">
        <v>36</v>
      </c>
      <c r="D1462" t="s">
        <v>21412</v>
      </c>
      <c r="E1462" t="s">
        <v>21413</v>
      </c>
    </row>
    <row r="1463" spans="1:5" x14ac:dyDescent="0.25">
      <c r="A1463" t="s">
        <v>21414</v>
      </c>
      <c r="B1463" t="s">
        <v>21419</v>
      </c>
      <c r="C1463" t="s">
        <v>72</v>
      </c>
      <c r="D1463" t="s">
        <v>21420</v>
      </c>
      <c r="E1463" t="s">
        <v>21421</v>
      </c>
    </row>
    <row r="1464" spans="1:5" x14ac:dyDescent="0.25">
      <c r="A1464" t="s">
        <v>21422</v>
      </c>
      <c r="B1464" t="s">
        <v>21428</v>
      </c>
      <c r="C1464" t="s">
        <v>72</v>
      </c>
      <c r="D1464" t="s">
        <v>21429</v>
      </c>
      <c r="E1464" t="s">
        <v>21430</v>
      </c>
    </row>
    <row r="1465" spans="1:5" x14ac:dyDescent="0.25">
      <c r="A1465" t="s">
        <v>21441</v>
      </c>
      <c r="B1465" t="s">
        <v>21445</v>
      </c>
      <c r="C1465" t="s">
        <v>72</v>
      </c>
      <c r="D1465" t="s">
        <v>21446</v>
      </c>
      <c r="E1465" t="s">
        <v>21447</v>
      </c>
    </row>
    <row r="1466" spans="1:5" x14ac:dyDescent="0.25">
      <c r="A1466" t="s">
        <v>21448</v>
      </c>
      <c r="B1466" t="s">
        <v>21452</v>
      </c>
      <c r="C1466" t="s">
        <v>36</v>
      </c>
      <c r="D1466" t="s">
        <v>21453</v>
      </c>
      <c r="E1466" t="s">
        <v>21454</v>
      </c>
    </row>
    <row r="1467" spans="1:5" x14ac:dyDescent="0.25">
      <c r="A1467" t="s">
        <v>21465</v>
      </c>
      <c r="B1467" t="s">
        <v>21470</v>
      </c>
      <c r="C1467" t="s">
        <v>72</v>
      </c>
      <c r="D1467" t="s">
        <v>21471</v>
      </c>
      <c r="E1467" t="s">
        <v>21472</v>
      </c>
    </row>
    <row r="1468" spans="1:5" x14ac:dyDescent="0.25">
      <c r="A1468" t="s">
        <v>21480</v>
      </c>
      <c r="B1468" t="s">
        <v>21486</v>
      </c>
      <c r="C1468" t="s">
        <v>72</v>
      </c>
      <c r="D1468" t="s">
        <v>21487</v>
      </c>
      <c r="E1468" t="s">
        <v>21488</v>
      </c>
    </row>
    <row r="1469" spans="1:5" x14ac:dyDescent="0.25">
      <c r="A1469" t="s">
        <v>21492</v>
      </c>
      <c r="B1469" t="s">
        <v>21496</v>
      </c>
      <c r="C1469" t="s">
        <v>72</v>
      </c>
      <c r="D1469" t="s">
        <v>21497</v>
      </c>
      <c r="E1469" t="s">
        <v>21498</v>
      </c>
    </row>
    <row r="1470" spans="1:5" x14ac:dyDescent="0.25">
      <c r="A1470" t="s">
        <v>21499</v>
      </c>
      <c r="B1470" t="s">
        <v>21503</v>
      </c>
      <c r="C1470" t="s">
        <v>72</v>
      </c>
      <c r="D1470" t="s">
        <v>21504</v>
      </c>
      <c r="E1470" t="s">
        <v>21505</v>
      </c>
    </row>
    <row r="1471" spans="1:5" x14ac:dyDescent="0.25">
      <c r="A1471" t="s">
        <v>21506</v>
      </c>
      <c r="B1471" t="s">
        <v>21511</v>
      </c>
      <c r="C1471" t="s">
        <v>72</v>
      </c>
      <c r="D1471" t="s">
        <v>21512</v>
      </c>
      <c r="E1471" t="s">
        <v>21513</v>
      </c>
    </row>
    <row r="1472" spans="1:5" x14ac:dyDescent="0.25">
      <c r="A1472" t="s">
        <v>21558</v>
      </c>
      <c r="B1472" t="s">
        <v>21511</v>
      </c>
      <c r="C1472" t="s">
        <v>36</v>
      </c>
      <c r="D1472" t="s">
        <v>21563</v>
      </c>
      <c r="E1472" t="s">
        <v>21564</v>
      </c>
    </row>
    <row r="1473" spans="1:5" x14ac:dyDescent="0.25">
      <c r="A1473" t="s">
        <v>21565</v>
      </c>
      <c r="B1473" t="e">
        <v>#N/A</v>
      </c>
      <c r="C1473" t="e">
        <v>#N/A</v>
      </c>
      <c r="D1473" t="e">
        <v>#N/A</v>
      </c>
      <c r="E1473" t="e">
        <v>#N/A</v>
      </c>
    </row>
    <row r="1474" spans="1:5" x14ac:dyDescent="0.25">
      <c r="A1474" t="s">
        <v>21570</v>
      </c>
      <c r="B1474" t="s">
        <v>21575</v>
      </c>
      <c r="C1474" t="s">
        <v>6098</v>
      </c>
      <c r="D1474" t="s">
        <v>21576</v>
      </c>
      <c r="E1474" t="s">
        <v>21577</v>
      </c>
    </row>
    <row r="1475" spans="1:5" x14ac:dyDescent="0.25">
      <c r="A1475" t="s">
        <v>21588</v>
      </c>
      <c r="B1475" t="s">
        <v>21593</v>
      </c>
      <c r="C1475" t="s">
        <v>6098</v>
      </c>
      <c r="D1475" t="s">
        <v>21594</v>
      </c>
      <c r="E1475" t="s">
        <v>21595</v>
      </c>
    </row>
    <row r="1476" spans="1:5" x14ac:dyDescent="0.25">
      <c r="A1476" t="s">
        <v>21596</v>
      </c>
      <c r="B1476" t="s">
        <v>21600</v>
      </c>
      <c r="C1476" t="s">
        <v>6098</v>
      </c>
      <c r="D1476" t="s">
        <v>21601</v>
      </c>
      <c r="E1476" t="s">
        <v>21602</v>
      </c>
    </row>
    <row r="1477" spans="1:5" x14ac:dyDescent="0.25">
      <c r="A1477" t="s">
        <v>21609</v>
      </c>
      <c r="B1477" t="s">
        <v>21613</v>
      </c>
      <c r="C1477" t="s">
        <v>6098</v>
      </c>
      <c r="D1477" t="s">
        <v>21614</v>
      </c>
      <c r="E1477" t="s">
        <v>21615</v>
      </c>
    </row>
    <row r="1478" spans="1:5" x14ac:dyDescent="0.25">
      <c r="A1478" t="s">
        <v>21616</v>
      </c>
      <c r="B1478" t="s">
        <v>21621</v>
      </c>
      <c r="C1478" t="s">
        <v>6098</v>
      </c>
      <c r="D1478" t="s">
        <v>21622</v>
      </c>
      <c r="E1478" t="s">
        <v>21623</v>
      </c>
    </row>
    <row r="1479" spans="1:5" x14ac:dyDescent="0.25">
      <c r="A1479" t="s">
        <v>21624</v>
      </c>
      <c r="B1479" t="s">
        <v>21621</v>
      </c>
      <c r="C1479" t="s">
        <v>6098</v>
      </c>
      <c r="D1479" t="s">
        <v>21622</v>
      </c>
      <c r="E1479" t="s">
        <v>21629</v>
      </c>
    </row>
    <row r="1480" spans="1:5" x14ac:dyDescent="0.25">
      <c r="A1480" t="s">
        <v>21640</v>
      </c>
      <c r="B1480" t="s">
        <v>21645</v>
      </c>
      <c r="C1480" t="s">
        <v>6098</v>
      </c>
      <c r="D1480" t="s">
        <v>21646</v>
      </c>
      <c r="E1480" t="s">
        <v>21647</v>
      </c>
    </row>
    <row r="1481" spans="1:5" x14ac:dyDescent="0.25">
      <c r="A1481" t="s">
        <v>21654</v>
      </c>
      <c r="B1481" t="s">
        <v>21645</v>
      </c>
      <c r="C1481" t="s">
        <v>6098</v>
      </c>
      <c r="D1481" t="s">
        <v>21646</v>
      </c>
      <c r="E1481" t="s">
        <v>21658</v>
      </c>
    </row>
    <row r="1482" spans="1:5" x14ac:dyDescent="0.25">
      <c r="A1482" t="s">
        <v>21659</v>
      </c>
      <c r="B1482" t="s">
        <v>21664</v>
      </c>
      <c r="C1482" t="s">
        <v>6098</v>
      </c>
      <c r="D1482" t="s">
        <v>21665</v>
      </c>
      <c r="E1482" t="s">
        <v>21666</v>
      </c>
    </row>
    <row r="1483" spans="1:5" x14ac:dyDescent="0.25">
      <c r="A1483" t="s">
        <v>21667</v>
      </c>
      <c r="B1483" t="s">
        <v>21671</v>
      </c>
      <c r="C1483" t="s">
        <v>6098</v>
      </c>
      <c r="D1483" t="s">
        <v>21672</v>
      </c>
      <c r="E1483" t="s">
        <v>21673</v>
      </c>
    </row>
    <row r="1484" spans="1:5" x14ac:dyDescent="0.25">
      <c r="A1484" t="s">
        <v>21674</v>
      </c>
      <c r="B1484" t="e">
        <v>#N/A</v>
      </c>
      <c r="C1484" t="e">
        <v>#N/A</v>
      </c>
      <c r="D1484" t="e">
        <v>#N/A</v>
      </c>
      <c r="E1484" t="e">
        <v>#N/A</v>
      </c>
    </row>
    <row r="1485" spans="1:5" x14ac:dyDescent="0.25">
      <c r="A1485" t="s">
        <v>21678</v>
      </c>
      <c r="B1485" t="s">
        <v>21682</v>
      </c>
      <c r="C1485" t="s">
        <v>6098</v>
      </c>
      <c r="D1485" t="s">
        <v>21683</v>
      </c>
      <c r="E1485" t="s">
        <v>21684</v>
      </c>
    </row>
    <row r="1486" spans="1:5" x14ac:dyDescent="0.25">
      <c r="A1486" t="s">
        <v>21685</v>
      </c>
      <c r="B1486" t="s">
        <v>21690</v>
      </c>
      <c r="C1486" t="s">
        <v>6098</v>
      </c>
      <c r="D1486" t="s">
        <v>21691</v>
      </c>
      <c r="E1486" t="s">
        <v>21692</v>
      </c>
    </row>
    <row r="1487" spans="1:5" x14ac:dyDescent="0.25">
      <c r="A1487" t="s">
        <v>21693</v>
      </c>
      <c r="B1487" t="s">
        <v>21698</v>
      </c>
      <c r="C1487" t="s">
        <v>6098</v>
      </c>
      <c r="D1487" t="s">
        <v>21699</v>
      </c>
      <c r="E1487" t="s">
        <v>21700</v>
      </c>
    </row>
    <row r="1488" spans="1:5" x14ac:dyDescent="0.25">
      <c r="A1488" t="s">
        <v>21701</v>
      </c>
      <c r="B1488" t="s">
        <v>21705</v>
      </c>
      <c r="C1488" t="s">
        <v>6098</v>
      </c>
      <c r="D1488" t="s">
        <v>21706</v>
      </c>
      <c r="E1488" t="s">
        <v>21707</v>
      </c>
    </row>
    <row r="1489" spans="1:5" x14ac:dyDescent="0.25">
      <c r="A1489" t="s">
        <v>21708</v>
      </c>
      <c r="B1489" t="s">
        <v>21713</v>
      </c>
      <c r="C1489" t="s">
        <v>6098</v>
      </c>
      <c r="D1489" t="s">
        <v>21714</v>
      </c>
      <c r="E1489" t="s">
        <v>21715</v>
      </c>
    </row>
    <row r="1490" spans="1:5" x14ac:dyDescent="0.25">
      <c r="A1490" t="s">
        <v>21720</v>
      </c>
      <c r="B1490" t="s">
        <v>21725</v>
      </c>
      <c r="C1490" t="s">
        <v>6098</v>
      </c>
      <c r="D1490" t="s">
        <v>21726</v>
      </c>
      <c r="E1490" t="s">
        <v>21727</v>
      </c>
    </row>
    <row r="1491" spans="1:5" x14ac:dyDescent="0.25">
      <c r="A1491" t="s">
        <v>21728</v>
      </c>
      <c r="B1491" t="s">
        <v>21732</v>
      </c>
      <c r="C1491" t="s">
        <v>6098</v>
      </c>
      <c r="D1491" t="s">
        <v>21733</v>
      </c>
      <c r="E1491" t="s">
        <v>21734</v>
      </c>
    </row>
    <row r="1492" spans="1:5" x14ac:dyDescent="0.25">
      <c r="A1492" t="s">
        <v>21735</v>
      </c>
      <c r="B1492" t="s">
        <v>21740</v>
      </c>
      <c r="C1492" t="s">
        <v>6098</v>
      </c>
      <c r="D1492" t="s">
        <v>21741</v>
      </c>
      <c r="E1492" t="s">
        <v>21742</v>
      </c>
    </row>
    <row r="1493" spans="1:5" x14ac:dyDescent="0.25">
      <c r="A1493" t="s">
        <v>21743</v>
      </c>
      <c r="B1493" t="s">
        <v>21748</v>
      </c>
      <c r="C1493" t="s">
        <v>6098</v>
      </c>
      <c r="D1493" t="s">
        <v>21749</v>
      </c>
      <c r="E1493" t="s">
        <v>21750</v>
      </c>
    </row>
    <row r="1494" spans="1:5" x14ac:dyDescent="0.25">
      <c r="A1494" t="s">
        <v>21757</v>
      </c>
      <c r="B1494" t="s">
        <v>21762</v>
      </c>
      <c r="C1494" t="s">
        <v>6098</v>
      </c>
      <c r="D1494" t="s">
        <v>21763</v>
      </c>
      <c r="E1494" t="s">
        <v>21764</v>
      </c>
    </row>
    <row r="1495" spans="1:5" x14ac:dyDescent="0.25">
      <c r="A1495" t="s">
        <v>21768</v>
      </c>
      <c r="B1495" t="s">
        <v>21773</v>
      </c>
      <c r="C1495" t="s">
        <v>6098</v>
      </c>
      <c r="D1495" t="s">
        <v>21774</v>
      </c>
      <c r="E1495" t="s">
        <v>21775</v>
      </c>
    </row>
    <row r="1496" spans="1:5" x14ac:dyDescent="0.25">
      <c r="A1496" t="s">
        <v>21776</v>
      </c>
      <c r="B1496" t="s">
        <v>21780</v>
      </c>
      <c r="C1496" t="s">
        <v>6098</v>
      </c>
      <c r="D1496" t="s">
        <v>21781</v>
      </c>
      <c r="E1496" t="s">
        <v>21782</v>
      </c>
    </row>
    <row r="1497" spans="1:5" x14ac:dyDescent="0.25">
      <c r="A1497" t="s">
        <v>21783</v>
      </c>
      <c r="B1497" t="s">
        <v>21789</v>
      </c>
      <c r="C1497" t="s">
        <v>6098</v>
      </c>
      <c r="D1497" t="s">
        <v>21790</v>
      </c>
      <c r="E1497" t="s">
        <v>21791</v>
      </c>
    </row>
    <row r="1498" spans="1:5" x14ac:dyDescent="0.25">
      <c r="A1498" t="s">
        <v>21792</v>
      </c>
      <c r="B1498" t="s">
        <v>21797</v>
      </c>
      <c r="C1498" t="s">
        <v>6098</v>
      </c>
      <c r="D1498" t="s">
        <v>21798</v>
      </c>
      <c r="E1498" t="s">
        <v>21799</v>
      </c>
    </row>
    <row r="1499" spans="1:5" x14ac:dyDescent="0.25">
      <c r="A1499" t="s">
        <v>21800</v>
      </c>
      <c r="B1499" t="s">
        <v>21804</v>
      </c>
      <c r="C1499" t="s">
        <v>6098</v>
      </c>
      <c r="D1499" t="s">
        <v>21805</v>
      </c>
      <c r="E1499" t="s">
        <v>21806</v>
      </c>
    </row>
    <row r="1500" spans="1:5" x14ac:dyDescent="0.25">
      <c r="A1500" t="s">
        <v>21807</v>
      </c>
      <c r="B1500" t="s">
        <v>21812</v>
      </c>
      <c r="C1500" t="s">
        <v>6098</v>
      </c>
      <c r="D1500" t="s">
        <v>21813</v>
      </c>
      <c r="E1500" t="s">
        <v>21814</v>
      </c>
    </row>
    <row r="1501" spans="1:5" x14ac:dyDescent="0.25">
      <c r="A1501" t="s">
        <v>21818</v>
      </c>
      <c r="B1501" t="s">
        <v>21823</v>
      </c>
      <c r="C1501" t="s">
        <v>6098</v>
      </c>
      <c r="D1501" t="s">
        <v>21824</v>
      </c>
      <c r="E1501" t="s">
        <v>21825</v>
      </c>
    </row>
    <row r="1502" spans="1:5" x14ac:dyDescent="0.25">
      <c r="A1502" t="s">
        <v>21826</v>
      </c>
      <c r="B1502" t="s">
        <v>21830</v>
      </c>
      <c r="C1502" t="s">
        <v>6098</v>
      </c>
      <c r="D1502" t="s">
        <v>21831</v>
      </c>
      <c r="E1502" t="s">
        <v>21832</v>
      </c>
    </row>
    <row r="1503" spans="1:5" x14ac:dyDescent="0.25">
      <c r="A1503" t="s">
        <v>21833</v>
      </c>
      <c r="B1503" t="s">
        <v>21839</v>
      </c>
      <c r="C1503" t="s">
        <v>6098</v>
      </c>
      <c r="D1503" t="s">
        <v>21840</v>
      </c>
      <c r="E1503" t="s">
        <v>21841</v>
      </c>
    </row>
    <row r="1504" spans="1:5" x14ac:dyDescent="0.25">
      <c r="A1504" t="s">
        <v>21842</v>
      </c>
      <c r="B1504" t="s">
        <v>21846</v>
      </c>
      <c r="C1504" t="s">
        <v>6098</v>
      </c>
      <c r="D1504" t="s">
        <v>21847</v>
      </c>
      <c r="E1504" t="s">
        <v>21848</v>
      </c>
    </row>
    <row r="1505" spans="1:5" x14ac:dyDescent="0.25">
      <c r="A1505" t="s">
        <v>21851</v>
      </c>
      <c r="B1505" t="s">
        <v>21855</v>
      </c>
      <c r="C1505" t="s">
        <v>6098</v>
      </c>
      <c r="D1505" t="s">
        <v>21856</v>
      </c>
      <c r="E1505" t="s">
        <v>21857</v>
      </c>
    </row>
    <row r="1506" spans="1:5" x14ac:dyDescent="0.25">
      <c r="A1506" t="s">
        <v>21858</v>
      </c>
      <c r="B1506" t="s">
        <v>21863</v>
      </c>
      <c r="C1506" t="s">
        <v>6098</v>
      </c>
      <c r="D1506" t="s">
        <v>21864</v>
      </c>
      <c r="E1506" t="s">
        <v>21865</v>
      </c>
    </row>
    <row r="1507" spans="1:5" x14ac:dyDescent="0.25">
      <c r="A1507" t="s">
        <v>21866</v>
      </c>
      <c r="B1507" t="s">
        <v>21870</v>
      </c>
      <c r="C1507" t="s">
        <v>6098</v>
      </c>
      <c r="D1507" t="s">
        <v>21871</v>
      </c>
      <c r="E1507" t="s">
        <v>21872</v>
      </c>
    </row>
    <row r="1508" spans="1:5" x14ac:dyDescent="0.25">
      <c r="A1508" t="s">
        <v>21873</v>
      </c>
      <c r="B1508" t="e">
        <v>#N/A</v>
      </c>
      <c r="C1508" t="e">
        <v>#N/A</v>
      </c>
      <c r="D1508" t="e">
        <v>#N/A</v>
      </c>
      <c r="E1508" t="e">
        <v>#N/A</v>
      </c>
    </row>
    <row r="1509" spans="1:5" x14ac:dyDescent="0.25">
      <c r="A1509" t="s">
        <v>21877</v>
      </c>
      <c r="B1509" t="s">
        <v>21881</v>
      </c>
      <c r="C1509" t="s">
        <v>6098</v>
      </c>
      <c r="D1509" t="s">
        <v>21882</v>
      </c>
      <c r="E1509" t="s">
        <v>21883</v>
      </c>
    </row>
    <row r="1510" spans="1:5" x14ac:dyDescent="0.25">
      <c r="A1510" t="s">
        <v>21887</v>
      </c>
      <c r="B1510" t="s">
        <v>21892</v>
      </c>
      <c r="C1510" t="s">
        <v>6098</v>
      </c>
      <c r="D1510" t="s">
        <v>21893</v>
      </c>
      <c r="E1510" t="s">
        <v>21894</v>
      </c>
    </row>
    <row r="1511" spans="1:5" x14ac:dyDescent="0.25">
      <c r="A1511" t="s">
        <v>21895</v>
      </c>
      <c r="B1511" t="s">
        <v>21899</v>
      </c>
      <c r="C1511" t="s">
        <v>61</v>
      </c>
      <c r="D1511" t="s">
        <v>21900</v>
      </c>
      <c r="E1511" t="s">
        <v>21901</v>
      </c>
    </row>
    <row r="1512" spans="1:5" x14ac:dyDescent="0.25">
      <c r="A1512" t="s">
        <v>21902</v>
      </c>
      <c r="B1512" t="s">
        <v>21906</v>
      </c>
      <c r="C1512" t="s">
        <v>72</v>
      </c>
      <c r="D1512" t="s">
        <v>21907</v>
      </c>
      <c r="E1512" t="s">
        <v>21908</v>
      </c>
    </row>
    <row r="1513" spans="1:5" x14ac:dyDescent="0.25">
      <c r="A1513" t="s">
        <v>21909</v>
      </c>
      <c r="B1513" t="s">
        <v>21913</v>
      </c>
      <c r="C1513" t="s">
        <v>72</v>
      </c>
      <c r="D1513" t="s">
        <v>21914</v>
      </c>
      <c r="E1513" t="s">
        <v>21915</v>
      </c>
    </row>
    <row r="1514" spans="1:5" x14ac:dyDescent="0.25">
      <c r="A1514" t="s">
        <v>21916</v>
      </c>
      <c r="B1514" t="s">
        <v>21921</v>
      </c>
      <c r="C1514" t="s">
        <v>36</v>
      </c>
      <c r="D1514" t="s">
        <v>21922</v>
      </c>
      <c r="E1514" t="s">
        <v>21923</v>
      </c>
    </row>
    <row r="1515" spans="1:5" x14ac:dyDescent="0.25">
      <c r="A1515" t="s">
        <v>21924</v>
      </c>
      <c r="B1515" t="s">
        <v>21921</v>
      </c>
      <c r="C1515" t="s">
        <v>36</v>
      </c>
      <c r="D1515" t="s">
        <v>21922</v>
      </c>
      <c r="E1515" t="s">
        <v>21929</v>
      </c>
    </row>
    <row r="1516" spans="1:5" x14ac:dyDescent="0.25">
      <c r="A1516" t="s">
        <v>21971</v>
      </c>
      <c r="B1516" t="s">
        <v>21976</v>
      </c>
      <c r="C1516" t="s">
        <v>72</v>
      </c>
      <c r="D1516" t="s">
        <v>21977</v>
      </c>
      <c r="E1516" t="s">
        <v>21978</v>
      </c>
    </row>
    <row r="1517" spans="1:5" x14ac:dyDescent="0.25">
      <c r="A1517" t="s">
        <v>21982</v>
      </c>
      <c r="B1517" t="s">
        <v>21987</v>
      </c>
      <c r="C1517" t="s">
        <v>61</v>
      </c>
      <c r="D1517" t="s">
        <v>21988</v>
      </c>
      <c r="E1517" t="s">
        <v>21989</v>
      </c>
    </row>
    <row r="1518" spans="1:5" x14ac:dyDescent="0.25">
      <c r="A1518" t="s">
        <v>21990</v>
      </c>
      <c r="B1518" t="s">
        <v>21995</v>
      </c>
      <c r="C1518" t="s">
        <v>72</v>
      </c>
      <c r="D1518" t="s">
        <v>21996</v>
      </c>
      <c r="E1518" t="s">
        <v>21997</v>
      </c>
    </row>
    <row r="1519" spans="1:5" x14ac:dyDescent="0.25">
      <c r="A1519" t="s">
        <v>21998</v>
      </c>
      <c r="B1519" t="s">
        <v>22002</v>
      </c>
      <c r="C1519" t="s">
        <v>72</v>
      </c>
      <c r="D1519" t="s">
        <v>22003</v>
      </c>
      <c r="E1519" t="s">
        <v>22004</v>
      </c>
    </row>
    <row r="1520" spans="1:5" x14ac:dyDescent="0.25">
      <c r="A1520" t="s">
        <v>22005</v>
      </c>
      <c r="B1520" t="s">
        <v>22010</v>
      </c>
      <c r="C1520" t="s">
        <v>72</v>
      </c>
      <c r="D1520" t="s">
        <v>22011</v>
      </c>
      <c r="E1520" t="s">
        <v>22012</v>
      </c>
    </row>
    <row r="1521" spans="1:5" x14ac:dyDescent="0.25">
      <c r="A1521" t="s">
        <v>22013</v>
      </c>
      <c r="B1521" t="s">
        <v>22017</v>
      </c>
      <c r="C1521" t="s">
        <v>36</v>
      </c>
      <c r="D1521" t="s">
        <v>22018</v>
      </c>
      <c r="E1521" t="s">
        <v>22019</v>
      </c>
    </row>
    <row r="1522" spans="1:5" x14ac:dyDescent="0.25">
      <c r="A1522" t="s">
        <v>22026</v>
      </c>
      <c r="B1522" t="s">
        <v>22030</v>
      </c>
      <c r="C1522" t="s">
        <v>72</v>
      </c>
      <c r="D1522" t="s">
        <v>22031</v>
      </c>
      <c r="E1522" t="s">
        <v>22032</v>
      </c>
    </row>
    <row r="1523" spans="1:5" x14ac:dyDescent="0.25">
      <c r="A1523" t="s">
        <v>22033</v>
      </c>
      <c r="B1523" t="s">
        <v>22038</v>
      </c>
      <c r="C1523" t="s">
        <v>72</v>
      </c>
      <c r="D1523" t="s">
        <v>22039</v>
      </c>
      <c r="E1523" t="s">
        <v>22040</v>
      </c>
    </row>
    <row r="1524" spans="1:5" x14ac:dyDescent="0.25">
      <c r="A1524" t="s">
        <v>22041</v>
      </c>
      <c r="B1524" t="s">
        <v>22046</v>
      </c>
      <c r="C1524" t="s">
        <v>36</v>
      </c>
      <c r="D1524" t="s">
        <v>22047</v>
      </c>
      <c r="E1524" t="s">
        <v>22048</v>
      </c>
    </row>
    <row r="1525" spans="1:5" x14ac:dyDescent="0.25">
      <c r="A1525" t="s">
        <v>22057</v>
      </c>
      <c r="B1525" t="s">
        <v>22062</v>
      </c>
      <c r="C1525" t="s">
        <v>36</v>
      </c>
      <c r="D1525" t="s">
        <v>22063</v>
      </c>
      <c r="E1525" t="s">
        <v>22064</v>
      </c>
    </row>
    <row r="1526" spans="1:5" x14ac:dyDescent="0.25">
      <c r="A1526" t="s">
        <v>22071</v>
      </c>
      <c r="B1526" t="s">
        <v>22062</v>
      </c>
      <c r="C1526" t="s">
        <v>61</v>
      </c>
      <c r="D1526" t="s">
        <v>22075</v>
      </c>
      <c r="E1526" t="s">
        <v>22076</v>
      </c>
    </row>
    <row r="1527" spans="1:5" x14ac:dyDescent="0.25">
      <c r="A1527" t="s">
        <v>22077</v>
      </c>
      <c r="B1527" t="s">
        <v>22062</v>
      </c>
      <c r="C1527" t="s">
        <v>36</v>
      </c>
      <c r="D1527" t="s">
        <v>22081</v>
      </c>
      <c r="E1527" t="s">
        <v>22082</v>
      </c>
    </row>
    <row r="1528" spans="1:5" x14ac:dyDescent="0.25">
      <c r="A1528" t="s">
        <v>22085</v>
      </c>
      <c r="B1528" t="s">
        <v>22089</v>
      </c>
      <c r="C1528" t="s">
        <v>72</v>
      </c>
      <c r="D1528" t="s">
        <v>22090</v>
      </c>
      <c r="E1528" t="s">
        <v>22091</v>
      </c>
    </row>
    <row r="1529" spans="1:5" x14ac:dyDescent="0.25">
      <c r="A1529" t="s">
        <v>22092</v>
      </c>
      <c r="B1529" t="s">
        <v>22089</v>
      </c>
      <c r="C1529" t="s">
        <v>72</v>
      </c>
      <c r="D1529" t="s">
        <v>22090</v>
      </c>
      <c r="E1529" t="s">
        <v>22096</v>
      </c>
    </row>
    <row r="1530" spans="1:5" x14ac:dyDescent="0.25">
      <c r="A1530" t="s">
        <v>22097</v>
      </c>
      <c r="B1530" t="s">
        <v>22101</v>
      </c>
      <c r="C1530" t="s">
        <v>36</v>
      </c>
      <c r="D1530" t="s">
        <v>22102</v>
      </c>
      <c r="E1530" t="s">
        <v>22103</v>
      </c>
    </row>
    <row r="1531" spans="1:5" x14ac:dyDescent="0.25">
      <c r="A1531" t="s">
        <v>22107</v>
      </c>
      <c r="B1531" t="s">
        <v>22101</v>
      </c>
      <c r="C1531" t="s">
        <v>36</v>
      </c>
      <c r="D1531" t="s">
        <v>22102</v>
      </c>
      <c r="E1531" t="s">
        <v>22112</v>
      </c>
    </row>
    <row r="1532" spans="1:5" x14ac:dyDescent="0.25">
      <c r="A1532" t="s">
        <v>22113</v>
      </c>
      <c r="B1532" t="s">
        <v>22101</v>
      </c>
      <c r="C1532" t="s">
        <v>36</v>
      </c>
      <c r="D1532" t="s">
        <v>22102</v>
      </c>
      <c r="E1532" t="s">
        <v>22118</v>
      </c>
    </row>
    <row r="1533" spans="1:5" x14ac:dyDescent="0.25">
      <c r="A1533" t="s">
        <v>22119</v>
      </c>
      <c r="B1533" t="s">
        <v>22124</v>
      </c>
      <c r="C1533" t="s">
        <v>36</v>
      </c>
      <c r="D1533" t="s">
        <v>22125</v>
      </c>
      <c r="E1533" t="s">
        <v>22126</v>
      </c>
    </row>
    <row r="1534" spans="1:5" x14ac:dyDescent="0.25">
      <c r="A1534" t="s">
        <v>22206</v>
      </c>
      <c r="B1534" t="s">
        <v>22210</v>
      </c>
      <c r="C1534" t="s">
        <v>72</v>
      </c>
      <c r="D1534" t="s">
        <v>22211</v>
      </c>
      <c r="E1534" t="s">
        <v>22212</v>
      </c>
    </row>
    <row r="1535" spans="1:5" x14ac:dyDescent="0.25">
      <c r="A1535" t="s">
        <v>22213</v>
      </c>
      <c r="B1535" t="s">
        <v>22218</v>
      </c>
      <c r="C1535" t="s">
        <v>36</v>
      </c>
      <c r="D1535" t="s">
        <v>22219</v>
      </c>
      <c r="E1535" t="s">
        <v>22220</v>
      </c>
    </row>
    <row r="1536" spans="1:5" x14ac:dyDescent="0.25">
      <c r="A1536" t="s">
        <v>22221</v>
      </c>
      <c r="B1536" t="s">
        <v>22218</v>
      </c>
      <c r="C1536" t="s">
        <v>36</v>
      </c>
      <c r="D1536" t="s">
        <v>22219</v>
      </c>
      <c r="E1536" t="s">
        <v>22226</v>
      </c>
    </row>
    <row r="1537" spans="1:5" x14ac:dyDescent="0.25">
      <c r="A1537" t="s">
        <v>22229</v>
      </c>
      <c r="B1537" t="s">
        <v>22218</v>
      </c>
      <c r="C1537" t="s">
        <v>36</v>
      </c>
      <c r="D1537" t="s">
        <v>22219</v>
      </c>
      <c r="E1537" t="s">
        <v>22234</v>
      </c>
    </row>
    <row r="1538" spans="1:5" x14ac:dyDescent="0.25">
      <c r="A1538" t="s">
        <v>22235</v>
      </c>
      <c r="B1538" t="s">
        <v>22240</v>
      </c>
      <c r="C1538" t="s">
        <v>36</v>
      </c>
      <c r="D1538" t="s">
        <v>22241</v>
      </c>
      <c r="E1538" t="s">
        <v>22242</v>
      </c>
    </row>
    <row r="1539" spans="1:5" x14ac:dyDescent="0.25">
      <c r="A1539" t="s">
        <v>22243</v>
      </c>
      <c r="B1539" t="s">
        <v>22248</v>
      </c>
      <c r="C1539" t="s">
        <v>72</v>
      </c>
      <c r="D1539" t="s">
        <v>22249</v>
      </c>
      <c r="E1539" t="s">
        <v>22250</v>
      </c>
    </row>
    <row r="1540" spans="1:5" x14ac:dyDescent="0.25">
      <c r="A1540" t="s">
        <v>22263</v>
      </c>
      <c r="B1540" t="s">
        <v>22268</v>
      </c>
      <c r="C1540" t="s">
        <v>72</v>
      </c>
      <c r="D1540" t="s">
        <v>22269</v>
      </c>
      <c r="E1540" t="s">
        <v>22270</v>
      </c>
    </row>
    <row r="1541" spans="1:5" x14ac:dyDescent="0.25">
      <c r="A1541" t="s">
        <v>22271</v>
      </c>
      <c r="B1541" t="e">
        <v>#N/A</v>
      </c>
      <c r="C1541" t="e">
        <v>#N/A</v>
      </c>
      <c r="D1541" t="e">
        <v>#N/A</v>
      </c>
      <c r="E1541" t="e">
        <v>#N/A</v>
      </c>
    </row>
    <row r="1542" spans="1:5" x14ac:dyDescent="0.25">
      <c r="A1542" t="s">
        <v>22275</v>
      </c>
      <c r="B1542" t="s">
        <v>22280</v>
      </c>
      <c r="C1542" t="s">
        <v>36</v>
      </c>
      <c r="D1542" t="s">
        <v>22281</v>
      </c>
      <c r="E1542" t="s">
        <v>22282</v>
      </c>
    </row>
    <row r="1543" spans="1:5" x14ac:dyDescent="0.25">
      <c r="A1543" t="s">
        <v>22283</v>
      </c>
      <c r="B1543" t="s">
        <v>22288</v>
      </c>
      <c r="C1543" t="s">
        <v>61</v>
      </c>
      <c r="D1543" t="s">
        <v>22289</v>
      </c>
      <c r="E1543" t="s">
        <v>22290</v>
      </c>
    </row>
    <row r="1544" spans="1:5" x14ac:dyDescent="0.25">
      <c r="A1544" t="s">
        <v>22291</v>
      </c>
      <c r="B1544" t="s">
        <v>22295</v>
      </c>
      <c r="C1544" t="s">
        <v>72</v>
      </c>
      <c r="D1544" t="s">
        <v>22296</v>
      </c>
      <c r="E1544" t="s">
        <v>22297</v>
      </c>
    </row>
    <row r="1545" spans="1:5" x14ac:dyDescent="0.25">
      <c r="A1545" t="s">
        <v>22298</v>
      </c>
      <c r="B1545" t="s">
        <v>22303</v>
      </c>
      <c r="C1545" t="s">
        <v>72</v>
      </c>
      <c r="D1545" t="s">
        <v>22304</v>
      </c>
      <c r="E1545" t="s">
        <v>22305</v>
      </c>
    </row>
    <row r="1546" spans="1:5" x14ac:dyDescent="0.25">
      <c r="A1546" t="s">
        <v>22313</v>
      </c>
      <c r="B1546" t="s">
        <v>22318</v>
      </c>
      <c r="C1546" t="s">
        <v>72</v>
      </c>
      <c r="D1546" t="s">
        <v>22319</v>
      </c>
      <c r="E1546" t="s">
        <v>22320</v>
      </c>
    </row>
    <row r="1547" spans="1:5" x14ac:dyDescent="0.25">
      <c r="A1547" t="s">
        <v>22324</v>
      </c>
      <c r="B1547" t="s">
        <v>22328</v>
      </c>
      <c r="C1547" t="s">
        <v>36</v>
      </c>
      <c r="D1547" t="s">
        <v>22329</v>
      </c>
      <c r="E1547" t="s">
        <v>22330</v>
      </c>
    </row>
    <row r="1548" spans="1:5" x14ac:dyDescent="0.25">
      <c r="A1548" t="s">
        <v>22331</v>
      </c>
      <c r="B1548" t="s">
        <v>22336</v>
      </c>
      <c r="C1548" t="s">
        <v>36</v>
      </c>
      <c r="D1548" t="s">
        <v>22337</v>
      </c>
      <c r="E1548" t="s">
        <v>22338</v>
      </c>
    </row>
    <row r="1549" spans="1:5" x14ac:dyDescent="0.25">
      <c r="A1549" t="s">
        <v>22339</v>
      </c>
      <c r="B1549" t="s">
        <v>22345</v>
      </c>
      <c r="C1549" t="s">
        <v>72</v>
      </c>
      <c r="D1549" t="s">
        <v>22346</v>
      </c>
      <c r="E1549" t="s">
        <v>22347</v>
      </c>
    </row>
    <row r="1550" spans="1:5" x14ac:dyDescent="0.25">
      <c r="A1550" t="s">
        <v>22348</v>
      </c>
      <c r="B1550" t="e">
        <v>#N/A</v>
      </c>
      <c r="C1550" t="e">
        <v>#N/A</v>
      </c>
      <c r="D1550" t="e">
        <v>#N/A</v>
      </c>
      <c r="E1550" t="e">
        <v>#N/A</v>
      </c>
    </row>
    <row r="1551" spans="1:5" x14ac:dyDescent="0.25">
      <c r="A1551" t="s">
        <v>22352</v>
      </c>
      <c r="B1551" t="s">
        <v>22357</v>
      </c>
      <c r="C1551" t="s">
        <v>72</v>
      </c>
      <c r="D1551" t="s">
        <v>22358</v>
      </c>
      <c r="E1551" t="s">
        <v>22359</v>
      </c>
    </row>
    <row r="1552" spans="1:5" x14ac:dyDescent="0.25">
      <c r="A1552" t="s">
        <v>22360</v>
      </c>
      <c r="B1552" t="s">
        <v>22365</v>
      </c>
      <c r="C1552" t="s">
        <v>72</v>
      </c>
      <c r="D1552" t="s">
        <v>22366</v>
      </c>
      <c r="E1552" t="s">
        <v>22367</v>
      </c>
    </row>
    <row r="1553" spans="1:5" x14ac:dyDescent="0.25">
      <c r="A1553" t="s">
        <v>22373</v>
      </c>
      <c r="B1553" t="s">
        <v>22365</v>
      </c>
      <c r="C1553" t="s">
        <v>36</v>
      </c>
      <c r="D1553" t="s">
        <v>22366</v>
      </c>
      <c r="E1553" t="s">
        <v>22379</v>
      </c>
    </row>
    <row r="1554" spans="1:5" x14ac:dyDescent="0.25">
      <c r="A1554" t="s">
        <v>22380</v>
      </c>
      <c r="B1554" t="s">
        <v>22384</v>
      </c>
      <c r="C1554" t="s">
        <v>61</v>
      </c>
      <c r="D1554" t="s">
        <v>22385</v>
      </c>
      <c r="E1554" t="s">
        <v>22386</v>
      </c>
    </row>
    <row r="1555" spans="1:5" x14ac:dyDescent="0.25">
      <c r="A1555" t="s">
        <v>22406</v>
      </c>
      <c r="B1555" t="s">
        <v>22410</v>
      </c>
      <c r="C1555" t="s">
        <v>72</v>
      </c>
      <c r="D1555" t="s">
        <v>22411</v>
      </c>
      <c r="E1555" t="s">
        <v>22412</v>
      </c>
    </row>
    <row r="1556" spans="1:5" x14ac:dyDescent="0.25">
      <c r="A1556" t="s">
        <v>22417</v>
      </c>
      <c r="B1556" t="s">
        <v>22421</v>
      </c>
      <c r="C1556" t="s">
        <v>72</v>
      </c>
      <c r="D1556" t="s">
        <v>22422</v>
      </c>
      <c r="E1556" t="s">
        <v>22423</v>
      </c>
    </row>
    <row r="1557" spans="1:5" x14ac:dyDescent="0.25">
      <c r="A1557" t="s">
        <v>22424</v>
      </c>
      <c r="B1557" t="s">
        <v>22429</v>
      </c>
      <c r="C1557" t="s">
        <v>72</v>
      </c>
      <c r="D1557" t="s">
        <v>22430</v>
      </c>
      <c r="E1557" t="s">
        <v>22431</v>
      </c>
    </row>
    <row r="1558" spans="1:5" x14ac:dyDescent="0.25">
      <c r="A1558" t="s">
        <v>22432</v>
      </c>
      <c r="B1558" t="s">
        <v>22437</v>
      </c>
      <c r="C1558" t="s">
        <v>61</v>
      </c>
      <c r="D1558" t="s">
        <v>22438</v>
      </c>
      <c r="E1558" t="s">
        <v>22439</v>
      </c>
    </row>
    <row r="1559" spans="1:5" x14ac:dyDescent="0.25">
      <c r="A1559" t="s">
        <v>22440</v>
      </c>
      <c r="B1559" t="e">
        <v>#N/A</v>
      </c>
      <c r="C1559" t="e">
        <v>#N/A</v>
      </c>
      <c r="D1559" t="e">
        <v>#N/A</v>
      </c>
      <c r="E1559" t="e">
        <v>#N/A</v>
      </c>
    </row>
    <row r="1560" spans="1:5" x14ac:dyDescent="0.25">
      <c r="A1560" t="s">
        <v>22445</v>
      </c>
      <c r="B1560" t="s">
        <v>22449</v>
      </c>
      <c r="C1560" t="s">
        <v>36</v>
      </c>
      <c r="D1560" t="s">
        <v>22450</v>
      </c>
      <c r="E1560" t="s">
        <v>22451</v>
      </c>
    </row>
    <row r="1561" spans="1:5" x14ac:dyDescent="0.25">
      <c r="A1561" t="s">
        <v>22452</v>
      </c>
      <c r="B1561" t="s">
        <v>22456</v>
      </c>
      <c r="C1561" t="s">
        <v>72</v>
      </c>
      <c r="D1561" t="s">
        <v>22457</v>
      </c>
      <c r="E1561" t="s">
        <v>22458</v>
      </c>
    </row>
    <row r="1562" spans="1:5" x14ac:dyDescent="0.25">
      <c r="A1562" t="s">
        <v>22470</v>
      </c>
      <c r="B1562" t="e">
        <v>#N/A</v>
      </c>
      <c r="C1562" t="e">
        <v>#N/A</v>
      </c>
      <c r="D1562" t="e">
        <v>#N/A</v>
      </c>
      <c r="E1562" t="e">
        <v>#N/A</v>
      </c>
    </row>
    <row r="1563" spans="1:5" x14ac:dyDescent="0.25">
      <c r="A1563" t="s">
        <v>22474</v>
      </c>
      <c r="B1563" t="e">
        <v>#N/A</v>
      </c>
      <c r="C1563" t="e">
        <v>#N/A</v>
      </c>
      <c r="D1563" t="e">
        <v>#N/A</v>
      </c>
      <c r="E1563" t="e">
        <v>#N/A</v>
      </c>
    </row>
    <row r="1564" spans="1:5" x14ac:dyDescent="0.25">
      <c r="A1564" t="s">
        <v>22669</v>
      </c>
      <c r="B1564" t="s">
        <v>22675</v>
      </c>
      <c r="C1564" t="s">
        <v>72</v>
      </c>
      <c r="D1564" t="s">
        <v>22676</v>
      </c>
      <c r="E1564" t="s">
        <v>22677</v>
      </c>
    </row>
    <row r="1565" spans="1:5" x14ac:dyDescent="0.25">
      <c r="A1565" t="s">
        <v>22678</v>
      </c>
      <c r="B1565" t="s">
        <v>22684</v>
      </c>
      <c r="C1565" t="s">
        <v>36</v>
      </c>
      <c r="D1565" t="s">
        <v>22685</v>
      </c>
      <c r="E1565" t="s">
        <v>22686</v>
      </c>
    </row>
    <row r="1566" spans="1:5" x14ac:dyDescent="0.25">
      <c r="A1566" t="s">
        <v>22715</v>
      </c>
      <c r="B1566" t="e">
        <v>#N/A</v>
      </c>
      <c r="C1566" t="e">
        <v>#N/A</v>
      </c>
      <c r="D1566" t="e">
        <v>#N/A</v>
      </c>
      <c r="E1566" t="e">
        <v>#N/A</v>
      </c>
    </row>
    <row r="1567" spans="1:5" x14ac:dyDescent="0.25">
      <c r="A1567" t="s">
        <v>22721</v>
      </c>
      <c r="B1567" t="s">
        <v>22725</v>
      </c>
      <c r="C1567" t="s">
        <v>36</v>
      </c>
      <c r="D1567" t="s">
        <v>22726</v>
      </c>
      <c r="E1567" t="s">
        <v>22727</v>
      </c>
    </row>
    <row r="1568" spans="1:5" x14ac:dyDescent="0.25">
      <c r="A1568" t="s">
        <v>22728</v>
      </c>
      <c r="B1568" t="s">
        <v>22733</v>
      </c>
      <c r="C1568" t="s">
        <v>72</v>
      </c>
      <c r="D1568" t="s">
        <v>22734</v>
      </c>
      <c r="E1568" t="s">
        <v>22735</v>
      </c>
    </row>
    <row r="1569" spans="1:5" x14ac:dyDescent="0.25">
      <c r="A1569" t="s">
        <v>22736</v>
      </c>
      <c r="B1569" t="s">
        <v>22741</v>
      </c>
      <c r="C1569" t="s">
        <v>72</v>
      </c>
      <c r="D1569" t="s">
        <v>22742</v>
      </c>
      <c r="E1569" t="s">
        <v>22743</v>
      </c>
    </row>
    <row r="1570" spans="1:5" x14ac:dyDescent="0.25">
      <c r="A1570" t="s">
        <v>22744</v>
      </c>
      <c r="B1570" t="s">
        <v>22749</v>
      </c>
      <c r="C1570" t="s">
        <v>36</v>
      </c>
      <c r="D1570" t="s">
        <v>22750</v>
      </c>
      <c r="E1570" t="s">
        <v>22751</v>
      </c>
    </row>
    <row r="1571" spans="1:5" x14ac:dyDescent="0.25">
      <c r="A1571" t="s">
        <v>22752</v>
      </c>
      <c r="B1571" t="s">
        <v>22757</v>
      </c>
      <c r="C1571" t="s">
        <v>72</v>
      </c>
      <c r="D1571" t="s">
        <v>22758</v>
      </c>
      <c r="E1571" t="s">
        <v>22759</v>
      </c>
    </row>
    <row r="1572" spans="1:5" x14ac:dyDescent="0.25">
      <c r="A1572" t="s">
        <v>22760</v>
      </c>
      <c r="B1572" t="s">
        <v>22765</v>
      </c>
      <c r="C1572" t="s">
        <v>72</v>
      </c>
      <c r="D1572" t="s">
        <v>22766</v>
      </c>
      <c r="E1572" t="s">
        <v>22767</v>
      </c>
    </row>
    <row r="1573" spans="1:5" x14ac:dyDescent="0.25">
      <c r="A1573" t="s">
        <v>22768</v>
      </c>
      <c r="B1573" t="s">
        <v>22772</v>
      </c>
      <c r="C1573" t="s">
        <v>61</v>
      </c>
      <c r="D1573" t="s">
        <v>22773</v>
      </c>
      <c r="E1573" t="s">
        <v>22774</v>
      </c>
    </row>
    <row r="1574" spans="1:5" x14ac:dyDescent="0.25">
      <c r="A1574" t="s">
        <v>22775</v>
      </c>
      <c r="B1574" t="s">
        <v>22780</v>
      </c>
      <c r="C1574" t="s">
        <v>72</v>
      </c>
      <c r="D1574" t="s">
        <v>22781</v>
      </c>
      <c r="E1574" t="s">
        <v>22782</v>
      </c>
    </row>
    <row r="1575" spans="1:5" x14ac:dyDescent="0.25">
      <c r="A1575" t="s">
        <v>22783</v>
      </c>
      <c r="B1575" t="s">
        <v>22787</v>
      </c>
      <c r="C1575" t="s">
        <v>72</v>
      </c>
      <c r="D1575" t="s">
        <v>22788</v>
      </c>
      <c r="E1575" t="s">
        <v>22789</v>
      </c>
    </row>
    <row r="1576" spans="1:5" x14ac:dyDescent="0.25">
      <c r="A1576" t="s">
        <v>22790</v>
      </c>
      <c r="B1576" t="s">
        <v>22794</v>
      </c>
      <c r="C1576" t="s">
        <v>4360</v>
      </c>
      <c r="D1576" t="s">
        <v>22795</v>
      </c>
      <c r="E1576" t="s">
        <v>22796</v>
      </c>
    </row>
    <row r="1577" spans="1:5" x14ac:dyDescent="0.25">
      <c r="A1577" t="s">
        <v>22811</v>
      </c>
      <c r="B1577" t="s">
        <v>22816</v>
      </c>
      <c r="C1577" t="s">
        <v>61</v>
      </c>
      <c r="D1577" t="s">
        <v>22817</v>
      </c>
      <c r="E1577" t="s">
        <v>22818</v>
      </c>
    </row>
    <row r="1578" spans="1:5" x14ac:dyDescent="0.25">
      <c r="A1578" t="s">
        <v>22823</v>
      </c>
      <c r="B1578" t="e">
        <v>#N/A</v>
      </c>
      <c r="C1578" t="e">
        <v>#N/A</v>
      </c>
      <c r="D1578" t="e">
        <v>#N/A</v>
      </c>
      <c r="E1578" t="e">
        <v>#N/A</v>
      </c>
    </row>
    <row r="1579" spans="1:5" x14ac:dyDescent="0.25">
      <c r="A1579" t="s">
        <v>22831</v>
      </c>
      <c r="B1579" t="s">
        <v>22836</v>
      </c>
      <c r="C1579" t="s">
        <v>36</v>
      </c>
      <c r="D1579" t="s">
        <v>22837</v>
      </c>
      <c r="E1579" t="s">
        <v>22838</v>
      </c>
    </row>
    <row r="1580" spans="1:5" x14ac:dyDescent="0.25">
      <c r="A1580" t="s">
        <v>22839</v>
      </c>
      <c r="B1580" t="s">
        <v>22845</v>
      </c>
      <c r="C1580" t="s">
        <v>72</v>
      </c>
      <c r="D1580" t="s">
        <v>22846</v>
      </c>
      <c r="E1580" t="s">
        <v>22847</v>
      </c>
    </row>
    <row r="1581" spans="1:5" x14ac:dyDescent="0.25">
      <c r="A1581" t="s">
        <v>22852</v>
      </c>
      <c r="B1581" t="s">
        <v>22858</v>
      </c>
      <c r="C1581" t="s">
        <v>36</v>
      </c>
      <c r="D1581" t="s">
        <v>22859</v>
      </c>
      <c r="E1581" t="s">
        <v>22860</v>
      </c>
    </row>
    <row r="1582" spans="1:5" x14ac:dyDescent="0.25">
      <c r="A1582" t="s">
        <v>22861</v>
      </c>
      <c r="B1582" t="s">
        <v>22866</v>
      </c>
      <c r="C1582" t="s">
        <v>61</v>
      </c>
      <c r="D1582" t="s">
        <v>22867</v>
      </c>
      <c r="E1582" t="s">
        <v>22868</v>
      </c>
    </row>
    <row r="1583" spans="1:5" x14ac:dyDescent="0.25">
      <c r="A1583" t="s">
        <v>22869</v>
      </c>
      <c r="B1583" t="s">
        <v>22874</v>
      </c>
      <c r="C1583" t="s">
        <v>72</v>
      </c>
      <c r="D1583" t="s">
        <v>22875</v>
      </c>
      <c r="E1583" t="s">
        <v>22876</v>
      </c>
    </row>
    <row r="1584" spans="1:5" x14ac:dyDescent="0.25">
      <c r="A1584" t="s">
        <v>22877</v>
      </c>
      <c r="B1584" t="s">
        <v>22883</v>
      </c>
      <c r="C1584" t="s">
        <v>36</v>
      </c>
      <c r="D1584" t="s">
        <v>22884</v>
      </c>
      <c r="E1584" t="s">
        <v>22885</v>
      </c>
    </row>
    <row r="1585" spans="1:5" x14ac:dyDescent="0.25">
      <c r="A1585" t="s">
        <v>22936</v>
      </c>
      <c r="B1585" t="s">
        <v>22940</v>
      </c>
      <c r="C1585" t="s">
        <v>36</v>
      </c>
      <c r="D1585" t="s">
        <v>22941</v>
      </c>
      <c r="E1585" t="s">
        <v>22942</v>
      </c>
    </row>
    <row r="1586" spans="1:5" x14ac:dyDescent="0.25">
      <c r="A1586" t="s">
        <v>22974</v>
      </c>
      <c r="B1586" t="s">
        <v>22978</v>
      </c>
      <c r="C1586" t="s">
        <v>36</v>
      </c>
      <c r="D1586" t="s">
        <v>22979</v>
      </c>
      <c r="E1586" t="s">
        <v>22980</v>
      </c>
    </row>
    <row r="1587" spans="1:5" x14ac:dyDescent="0.25">
      <c r="A1587" t="s">
        <v>22981</v>
      </c>
      <c r="B1587" t="s">
        <v>22986</v>
      </c>
      <c r="C1587" t="s">
        <v>72</v>
      </c>
      <c r="D1587" t="s">
        <v>22987</v>
      </c>
      <c r="E1587" t="s">
        <v>22988</v>
      </c>
    </row>
    <row r="1588" spans="1:5" x14ac:dyDescent="0.25">
      <c r="A1588" t="s">
        <v>22989</v>
      </c>
      <c r="B1588" t="s">
        <v>22994</v>
      </c>
      <c r="C1588" t="s">
        <v>36</v>
      </c>
      <c r="D1588" t="s">
        <v>22995</v>
      </c>
      <c r="E1588" t="s">
        <v>22996</v>
      </c>
    </row>
    <row r="1589" spans="1:5" x14ac:dyDescent="0.25">
      <c r="A1589" t="s">
        <v>23020</v>
      </c>
      <c r="B1589" t="s">
        <v>23024</v>
      </c>
      <c r="C1589" t="s">
        <v>72</v>
      </c>
      <c r="D1589" t="s">
        <v>23025</v>
      </c>
      <c r="E1589" t="s">
        <v>23026</v>
      </c>
    </row>
    <row r="1590" spans="1:5" x14ac:dyDescent="0.25">
      <c r="A1590" t="s">
        <v>23027</v>
      </c>
      <c r="B1590" t="s">
        <v>23033</v>
      </c>
      <c r="C1590" t="s">
        <v>36</v>
      </c>
      <c r="D1590" t="s">
        <v>23034</v>
      </c>
      <c r="E1590" t="s">
        <v>23035</v>
      </c>
    </row>
    <row r="1591" spans="1:5" x14ac:dyDescent="0.25">
      <c r="A1591" t="s">
        <v>23036</v>
      </c>
      <c r="B1591" t="s">
        <v>23041</v>
      </c>
      <c r="C1591" t="s">
        <v>72</v>
      </c>
      <c r="D1591" t="s">
        <v>23042</v>
      </c>
      <c r="E1591" t="s">
        <v>23043</v>
      </c>
    </row>
    <row r="1592" spans="1:5" x14ac:dyDescent="0.25">
      <c r="A1592" t="s">
        <v>23044</v>
      </c>
      <c r="B1592" t="s">
        <v>23048</v>
      </c>
      <c r="C1592" t="s">
        <v>36</v>
      </c>
      <c r="D1592" t="s">
        <v>23049</v>
      </c>
      <c r="E1592" t="s">
        <v>23050</v>
      </c>
    </row>
    <row r="1593" spans="1:5" x14ac:dyDescent="0.25">
      <c r="A1593" t="s">
        <v>23051</v>
      </c>
      <c r="B1593" t="s">
        <v>23055</v>
      </c>
      <c r="C1593" t="s">
        <v>36</v>
      </c>
      <c r="D1593" t="s">
        <v>23056</v>
      </c>
      <c r="E1593" t="s">
        <v>23057</v>
      </c>
    </row>
    <row r="1594" spans="1:5" x14ac:dyDescent="0.25">
      <c r="A1594" t="s">
        <v>23058</v>
      </c>
      <c r="B1594" t="s">
        <v>23062</v>
      </c>
      <c r="C1594" t="s">
        <v>72</v>
      </c>
      <c r="D1594" t="s">
        <v>23063</v>
      </c>
      <c r="E1594" t="s">
        <v>23064</v>
      </c>
    </row>
    <row r="1595" spans="1:5" x14ac:dyDescent="0.25">
      <c r="A1595" t="s">
        <v>23068</v>
      </c>
      <c r="B1595" t="s">
        <v>23072</v>
      </c>
      <c r="C1595" t="s">
        <v>72</v>
      </c>
      <c r="D1595" t="s">
        <v>23073</v>
      </c>
      <c r="E1595" t="s">
        <v>23074</v>
      </c>
    </row>
    <row r="1596" spans="1:5" x14ac:dyDescent="0.25">
      <c r="A1596" t="s">
        <v>23075</v>
      </c>
      <c r="B1596" t="s">
        <v>23080</v>
      </c>
      <c r="C1596" t="s">
        <v>72</v>
      </c>
      <c r="D1596" t="s">
        <v>23081</v>
      </c>
      <c r="E1596" t="s">
        <v>23082</v>
      </c>
    </row>
    <row r="1597" spans="1:5" x14ac:dyDescent="0.25">
      <c r="A1597" t="s">
        <v>23083</v>
      </c>
      <c r="B1597" t="s">
        <v>23088</v>
      </c>
      <c r="C1597" t="s">
        <v>72</v>
      </c>
      <c r="D1597" t="s">
        <v>23089</v>
      </c>
      <c r="E1597" t="s">
        <v>23090</v>
      </c>
    </row>
    <row r="1598" spans="1:5" x14ac:dyDescent="0.25">
      <c r="A1598" t="s">
        <v>23093</v>
      </c>
      <c r="B1598" t="s">
        <v>23097</v>
      </c>
      <c r="C1598" t="s">
        <v>61</v>
      </c>
      <c r="D1598" t="s">
        <v>23098</v>
      </c>
      <c r="E1598" t="s">
        <v>23099</v>
      </c>
    </row>
    <row r="1599" spans="1:5" x14ac:dyDescent="0.25">
      <c r="A1599" t="s">
        <v>23100</v>
      </c>
      <c r="B1599" t="s">
        <v>23097</v>
      </c>
      <c r="C1599" t="s">
        <v>72</v>
      </c>
      <c r="D1599" t="s">
        <v>23098</v>
      </c>
      <c r="E1599" t="s">
        <v>23105</v>
      </c>
    </row>
    <row r="1600" spans="1:5" x14ac:dyDescent="0.25">
      <c r="A1600" t="s">
        <v>23106</v>
      </c>
      <c r="B1600" t="s">
        <v>23110</v>
      </c>
      <c r="C1600" t="s">
        <v>72</v>
      </c>
      <c r="D1600" t="s">
        <v>23111</v>
      </c>
      <c r="E1600" t="s">
        <v>23112</v>
      </c>
    </row>
    <row r="1601" spans="1:5" x14ac:dyDescent="0.25">
      <c r="A1601" t="s">
        <v>23113</v>
      </c>
      <c r="B1601" t="s">
        <v>23118</v>
      </c>
      <c r="C1601" t="s">
        <v>72</v>
      </c>
      <c r="D1601" t="s">
        <v>23119</v>
      </c>
      <c r="E1601" t="s">
        <v>23120</v>
      </c>
    </row>
    <row r="1602" spans="1:5" x14ac:dyDescent="0.25">
      <c r="A1602" t="s">
        <v>23121</v>
      </c>
      <c r="B1602" t="s">
        <v>23125</v>
      </c>
      <c r="C1602" t="s">
        <v>72</v>
      </c>
      <c r="D1602" t="s">
        <v>23126</v>
      </c>
      <c r="E1602" t="s">
        <v>23127</v>
      </c>
    </row>
    <row r="1603" spans="1:5" x14ac:dyDescent="0.25">
      <c r="A1603" t="s">
        <v>23145</v>
      </c>
      <c r="B1603" t="s">
        <v>23149</v>
      </c>
      <c r="C1603" t="s">
        <v>72</v>
      </c>
      <c r="D1603" t="s">
        <v>23150</v>
      </c>
      <c r="E1603" t="s">
        <v>23151</v>
      </c>
    </row>
    <row r="1604" spans="1:5" x14ac:dyDescent="0.25">
      <c r="A1604" t="s">
        <v>23152</v>
      </c>
      <c r="B1604" t="s">
        <v>23157</v>
      </c>
      <c r="C1604" t="s">
        <v>72</v>
      </c>
      <c r="D1604" t="s">
        <v>23158</v>
      </c>
      <c r="E1604" t="s">
        <v>23159</v>
      </c>
    </row>
    <row r="1605" spans="1:5" x14ac:dyDescent="0.25">
      <c r="A1605" t="s">
        <v>23164</v>
      </c>
      <c r="B1605" t="s">
        <v>23169</v>
      </c>
      <c r="C1605" t="s">
        <v>36</v>
      </c>
      <c r="D1605" t="s">
        <v>23170</v>
      </c>
      <c r="E1605" t="s">
        <v>23171</v>
      </c>
    </row>
    <row r="1606" spans="1:5" x14ac:dyDescent="0.25">
      <c r="A1606" t="s">
        <v>23172</v>
      </c>
      <c r="B1606" t="s">
        <v>23176</v>
      </c>
      <c r="C1606" t="s">
        <v>36</v>
      </c>
      <c r="D1606" t="s">
        <v>23177</v>
      </c>
      <c r="E1606" t="s">
        <v>23178</v>
      </c>
    </row>
    <row r="1607" spans="1:5" x14ac:dyDescent="0.25">
      <c r="A1607" t="s">
        <v>23179</v>
      </c>
      <c r="B1607" t="s">
        <v>23184</v>
      </c>
      <c r="C1607" t="s">
        <v>72</v>
      </c>
      <c r="D1607" t="s">
        <v>23185</v>
      </c>
      <c r="E1607" t="s">
        <v>23186</v>
      </c>
    </row>
    <row r="1608" spans="1:5" x14ac:dyDescent="0.25">
      <c r="A1608" t="s">
        <v>23187</v>
      </c>
      <c r="B1608" t="s">
        <v>23192</v>
      </c>
      <c r="C1608" t="s">
        <v>72</v>
      </c>
      <c r="D1608" t="s">
        <v>23193</v>
      </c>
      <c r="E1608" t="s">
        <v>23194</v>
      </c>
    </row>
    <row r="1609" spans="1:5" x14ac:dyDescent="0.25">
      <c r="A1609" t="s">
        <v>23195</v>
      </c>
      <c r="B1609" t="s">
        <v>23192</v>
      </c>
      <c r="C1609" t="s">
        <v>72</v>
      </c>
      <c r="D1609" t="s">
        <v>23193</v>
      </c>
      <c r="E1609" t="s">
        <v>23200</v>
      </c>
    </row>
    <row r="1610" spans="1:5" x14ac:dyDescent="0.25">
      <c r="A1610" t="s">
        <v>23201</v>
      </c>
      <c r="B1610" t="s">
        <v>23206</v>
      </c>
      <c r="C1610" t="s">
        <v>36</v>
      </c>
      <c r="D1610" t="s">
        <v>23207</v>
      </c>
      <c r="E1610" t="s">
        <v>23208</v>
      </c>
    </row>
    <row r="1611" spans="1:5" x14ac:dyDescent="0.25">
      <c r="A1611" t="s">
        <v>23209</v>
      </c>
      <c r="B1611" t="s">
        <v>23214</v>
      </c>
      <c r="C1611" t="s">
        <v>36</v>
      </c>
      <c r="D1611" t="s">
        <v>23215</v>
      </c>
      <c r="E1611" t="s">
        <v>23216</v>
      </c>
    </row>
    <row r="1612" spans="1:5" x14ac:dyDescent="0.25">
      <c r="A1612" t="s">
        <v>23217</v>
      </c>
      <c r="B1612" t="s">
        <v>23221</v>
      </c>
      <c r="C1612" t="s">
        <v>36</v>
      </c>
      <c r="D1612" t="s">
        <v>23222</v>
      </c>
      <c r="E1612" t="s">
        <v>23223</v>
      </c>
    </row>
    <row r="1613" spans="1:5" x14ac:dyDescent="0.25">
      <c r="A1613" t="s">
        <v>23224</v>
      </c>
      <c r="B1613" t="s">
        <v>23229</v>
      </c>
      <c r="C1613" t="s">
        <v>36</v>
      </c>
      <c r="D1613" t="s">
        <v>23230</v>
      </c>
      <c r="E1613" t="s">
        <v>23231</v>
      </c>
    </row>
    <row r="1614" spans="1:5" x14ac:dyDescent="0.25">
      <c r="A1614" t="s">
        <v>23232</v>
      </c>
      <c r="B1614" t="s">
        <v>23236</v>
      </c>
      <c r="C1614" t="s">
        <v>36</v>
      </c>
      <c r="D1614" t="s">
        <v>23237</v>
      </c>
      <c r="E1614" t="s">
        <v>23238</v>
      </c>
    </row>
    <row r="1615" spans="1:5" x14ac:dyDescent="0.25">
      <c r="A1615" t="s">
        <v>23239</v>
      </c>
      <c r="B1615" t="s">
        <v>23243</v>
      </c>
      <c r="C1615" t="s">
        <v>61</v>
      </c>
      <c r="D1615" t="s">
        <v>23244</v>
      </c>
      <c r="E1615" t="s">
        <v>23245</v>
      </c>
    </row>
    <row r="1616" spans="1:5" x14ac:dyDescent="0.25">
      <c r="A1616" t="s">
        <v>23249</v>
      </c>
      <c r="B1616" t="s">
        <v>23253</v>
      </c>
      <c r="C1616" t="s">
        <v>72</v>
      </c>
      <c r="D1616" t="s">
        <v>23254</v>
      </c>
      <c r="E1616" t="s">
        <v>23255</v>
      </c>
    </row>
    <row r="1617" spans="1:5" x14ac:dyDescent="0.25">
      <c r="A1617" t="s">
        <v>23256</v>
      </c>
      <c r="B1617" t="s">
        <v>23261</v>
      </c>
      <c r="C1617" t="s">
        <v>72</v>
      </c>
      <c r="D1617" t="s">
        <v>23262</v>
      </c>
      <c r="E1617" t="s">
        <v>23263</v>
      </c>
    </row>
    <row r="1618" spans="1:5" x14ac:dyDescent="0.25">
      <c r="A1618" t="s">
        <v>23264</v>
      </c>
      <c r="B1618" t="s">
        <v>23261</v>
      </c>
      <c r="C1618" t="s">
        <v>72</v>
      </c>
      <c r="D1618" t="s">
        <v>23268</v>
      </c>
      <c r="E1618" t="s">
        <v>23269</v>
      </c>
    </row>
    <row r="1619" spans="1:5" x14ac:dyDescent="0.25">
      <c r="A1619" t="s">
        <v>23270</v>
      </c>
      <c r="B1619" t="s">
        <v>23274</v>
      </c>
      <c r="C1619" t="s">
        <v>72</v>
      </c>
      <c r="D1619" t="s">
        <v>23275</v>
      </c>
      <c r="E1619" t="s">
        <v>23276</v>
      </c>
    </row>
    <row r="1620" spans="1:5" x14ac:dyDescent="0.25">
      <c r="A1620" t="s">
        <v>23299</v>
      </c>
      <c r="B1620" t="s">
        <v>23304</v>
      </c>
      <c r="C1620" t="s">
        <v>72</v>
      </c>
      <c r="D1620" t="s">
        <v>23305</v>
      </c>
      <c r="E1620" t="s">
        <v>23306</v>
      </c>
    </row>
    <row r="1621" spans="1:5" x14ac:dyDescent="0.25">
      <c r="A1621" t="s">
        <v>23307</v>
      </c>
      <c r="B1621" t="s">
        <v>23312</v>
      </c>
      <c r="C1621" t="s">
        <v>72</v>
      </c>
      <c r="D1621" t="s">
        <v>23313</v>
      </c>
      <c r="E1621" t="s">
        <v>23314</v>
      </c>
    </row>
    <row r="1622" spans="1:5" x14ac:dyDescent="0.25">
      <c r="A1622" t="s">
        <v>23345</v>
      </c>
      <c r="B1622" t="s">
        <v>23351</v>
      </c>
      <c r="C1622" t="s">
        <v>72</v>
      </c>
      <c r="D1622" t="s">
        <v>23352</v>
      </c>
      <c r="E1622" t="s">
        <v>23353</v>
      </c>
    </row>
    <row r="1623" spans="1:5" x14ac:dyDescent="0.25">
      <c r="A1623" t="s">
        <v>23354</v>
      </c>
      <c r="B1623" t="s">
        <v>23359</v>
      </c>
      <c r="C1623" t="s">
        <v>72</v>
      </c>
      <c r="D1623" t="s">
        <v>23360</v>
      </c>
      <c r="E1623" t="s">
        <v>23361</v>
      </c>
    </row>
    <row r="1624" spans="1:5" x14ac:dyDescent="0.25">
      <c r="A1624" t="s">
        <v>23376</v>
      </c>
      <c r="B1624" t="s">
        <v>23380</v>
      </c>
      <c r="C1624" t="s">
        <v>72</v>
      </c>
      <c r="D1624" t="s">
        <v>23381</v>
      </c>
      <c r="E1624" t="s">
        <v>23382</v>
      </c>
    </row>
    <row r="1625" spans="1:5" x14ac:dyDescent="0.25">
      <c r="A1625" t="s">
        <v>23383</v>
      </c>
      <c r="B1625" t="s">
        <v>23389</v>
      </c>
      <c r="C1625" t="s">
        <v>72</v>
      </c>
      <c r="D1625" t="s">
        <v>23390</v>
      </c>
      <c r="E1625" t="s">
        <v>23391</v>
      </c>
    </row>
    <row r="1626" spans="1:5" x14ac:dyDescent="0.25">
      <c r="A1626" t="s">
        <v>23436</v>
      </c>
      <c r="B1626" t="s">
        <v>23441</v>
      </c>
      <c r="C1626" t="s">
        <v>36</v>
      </c>
      <c r="D1626" t="s">
        <v>23442</v>
      </c>
      <c r="E1626" t="s">
        <v>23443</v>
      </c>
    </row>
    <row r="1627" spans="1:5" x14ac:dyDescent="0.25">
      <c r="A1627" t="s">
        <v>23447</v>
      </c>
      <c r="B1627" t="s">
        <v>23452</v>
      </c>
      <c r="C1627" t="s">
        <v>72</v>
      </c>
      <c r="D1627" t="s">
        <v>23453</v>
      </c>
      <c r="E1627" t="s">
        <v>23454</v>
      </c>
    </row>
    <row r="1628" spans="1:5" x14ac:dyDescent="0.25">
      <c r="A1628" t="s">
        <v>23455</v>
      </c>
      <c r="B1628" t="s">
        <v>23459</v>
      </c>
      <c r="C1628" t="s">
        <v>36</v>
      </c>
      <c r="D1628" t="s">
        <v>23460</v>
      </c>
      <c r="E1628" t="s">
        <v>23461</v>
      </c>
    </row>
    <row r="1629" spans="1:5" x14ac:dyDescent="0.25">
      <c r="A1629" t="s">
        <v>23623</v>
      </c>
      <c r="B1629" t="s">
        <v>23629</v>
      </c>
      <c r="C1629" t="s">
        <v>72</v>
      </c>
      <c r="D1629" t="s">
        <v>23630</v>
      </c>
      <c r="E1629" t="s">
        <v>23631</v>
      </c>
    </row>
    <row r="1630" spans="1:5" x14ac:dyDescent="0.25">
      <c r="A1630" t="s">
        <v>23632</v>
      </c>
      <c r="B1630" t="s">
        <v>23636</v>
      </c>
      <c r="C1630" t="s">
        <v>36</v>
      </c>
      <c r="D1630" t="s">
        <v>23637</v>
      </c>
      <c r="E1630" t="s">
        <v>23638</v>
      </c>
    </row>
    <row r="1631" spans="1:5" x14ac:dyDescent="0.25">
      <c r="A1631" t="s">
        <v>23639</v>
      </c>
      <c r="B1631" t="s">
        <v>23644</v>
      </c>
      <c r="C1631" t="s">
        <v>36</v>
      </c>
      <c r="D1631" t="s">
        <v>23645</v>
      </c>
      <c r="E1631" t="s">
        <v>23646</v>
      </c>
    </row>
    <row r="1632" spans="1:5" x14ac:dyDescent="0.25">
      <c r="A1632" t="s">
        <v>23649</v>
      </c>
      <c r="B1632" t="e">
        <v>#N/A</v>
      </c>
      <c r="C1632" t="e">
        <v>#N/A</v>
      </c>
      <c r="D1632" t="e">
        <v>#N/A</v>
      </c>
      <c r="E1632" t="e">
        <v>#N/A</v>
      </c>
    </row>
    <row r="1633" spans="1:5" x14ac:dyDescent="0.25">
      <c r="A1633" t="s">
        <v>23657</v>
      </c>
      <c r="B1633" t="s">
        <v>23661</v>
      </c>
      <c r="C1633" t="s">
        <v>36</v>
      </c>
      <c r="D1633" t="s">
        <v>23662</v>
      </c>
      <c r="E1633" t="s">
        <v>23663</v>
      </c>
    </row>
    <row r="1634" spans="1:5" x14ac:dyDescent="0.25">
      <c r="A1634" t="s">
        <v>23666</v>
      </c>
      <c r="B1634" t="s">
        <v>23661</v>
      </c>
      <c r="C1634" t="s">
        <v>72</v>
      </c>
      <c r="D1634" t="s">
        <v>23670</v>
      </c>
      <c r="E1634" t="s">
        <v>23671</v>
      </c>
    </row>
    <row r="1635" spans="1:5" x14ac:dyDescent="0.25">
      <c r="A1635" t="s">
        <v>23672</v>
      </c>
      <c r="B1635" t="s">
        <v>23676</v>
      </c>
      <c r="C1635" t="s">
        <v>36</v>
      </c>
      <c r="D1635" t="s">
        <v>23677</v>
      </c>
      <c r="E1635" t="s">
        <v>23678</v>
      </c>
    </row>
    <row r="1636" spans="1:5" x14ac:dyDescent="0.25">
      <c r="A1636" t="s">
        <v>23679</v>
      </c>
      <c r="B1636" t="s">
        <v>23683</v>
      </c>
      <c r="C1636" t="s">
        <v>36</v>
      </c>
      <c r="D1636" t="s">
        <v>23684</v>
      </c>
      <c r="E1636" t="s">
        <v>23685</v>
      </c>
    </row>
    <row r="1637" spans="1:5" x14ac:dyDescent="0.25">
      <c r="A1637" t="s">
        <v>23686</v>
      </c>
      <c r="B1637" t="s">
        <v>23691</v>
      </c>
      <c r="C1637" t="s">
        <v>36</v>
      </c>
      <c r="D1637" t="s">
        <v>23692</v>
      </c>
      <c r="E1637" t="s">
        <v>23693</v>
      </c>
    </row>
    <row r="1638" spans="1:5" x14ac:dyDescent="0.25">
      <c r="A1638" t="s">
        <v>23694</v>
      </c>
      <c r="B1638" t="s">
        <v>23699</v>
      </c>
      <c r="C1638" t="s">
        <v>72</v>
      </c>
      <c r="D1638" t="s">
        <v>23700</v>
      </c>
      <c r="E1638" t="s">
        <v>23701</v>
      </c>
    </row>
    <row r="1639" spans="1:5" x14ac:dyDescent="0.25">
      <c r="A1639" t="s">
        <v>23702</v>
      </c>
      <c r="B1639" t="s">
        <v>23708</v>
      </c>
      <c r="C1639" t="s">
        <v>72</v>
      </c>
      <c r="D1639" t="s">
        <v>23709</v>
      </c>
      <c r="E1639" t="s">
        <v>23710</v>
      </c>
    </row>
    <row r="1640" spans="1:5" x14ac:dyDescent="0.25">
      <c r="A1640" t="s">
        <v>23715</v>
      </c>
      <c r="B1640" t="s">
        <v>23719</v>
      </c>
      <c r="C1640" t="s">
        <v>36</v>
      </c>
      <c r="D1640" t="s">
        <v>23720</v>
      </c>
      <c r="E1640" t="s">
        <v>23721</v>
      </c>
    </row>
    <row r="1641" spans="1:5" x14ac:dyDescent="0.25">
      <c r="A1641" t="s">
        <v>23722</v>
      </c>
      <c r="B1641" t="s">
        <v>23719</v>
      </c>
      <c r="C1641" t="s">
        <v>36</v>
      </c>
      <c r="D1641" t="s">
        <v>23720</v>
      </c>
      <c r="E1641" t="s">
        <v>23726</v>
      </c>
    </row>
    <row r="1642" spans="1:5" x14ac:dyDescent="0.25">
      <c r="A1642" t="s">
        <v>23727</v>
      </c>
      <c r="B1642" t="s">
        <v>23731</v>
      </c>
      <c r="C1642" t="s">
        <v>36</v>
      </c>
      <c r="D1642" t="s">
        <v>23732</v>
      </c>
      <c r="E1642" t="s">
        <v>23733</v>
      </c>
    </row>
    <row r="1643" spans="1:5" x14ac:dyDescent="0.25">
      <c r="A1643" t="s">
        <v>23734</v>
      </c>
      <c r="B1643" t="s">
        <v>23739</v>
      </c>
      <c r="C1643" t="s">
        <v>61</v>
      </c>
      <c r="D1643" t="s">
        <v>23740</v>
      </c>
      <c r="E1643" t="s">
        <v>23741</v>
      </c>
    </row>
    <row r="1644" spans="1:5" x14ac:dyDescent="0.25">
      <c r="A1644" t="s">
        <v>23742</v>
      </c>
      <c r="B1644" t="s">
        <v>23748</v>
      </c>
      <c r="C1644" t="s">
        <v>72</v>
      </c>
      <c r="D1644" t="s">
        <v>23749</v>
      </c>
      <c r="E1644" t="s">
        <v>23750</v>
      </c>
    </row>
    <row r="1645" spans="1:5" x14ac:dyDescent="0.25">
      <c r="A1645" t="s">
        <v>23755</v>
      </c>
      <c r="B1645" t="s">
        <v>23760</v>
      </c>
      <c r="C1645" t="s">
        <v>72</v>
      </c>
      <c r="D1645" t="s">
        <v>23761</v>
      </c>
      <c r="E1645" t="s">
        <v>23762</v>
      </c>
    </row>
    <row r="1646" spans="1:5" x14ac:dyDescent="0.25">
      <c r="A1646" t="s">
        <v>23763</v>
      </c>
      <c r="B1646" t="s">
        <v>23767</v>
      </c>
      <c r="C1646" t="s">
        <v>72</v>
      </c>
      <c r="D1646" t="s">
        <v>23768</v>
      </c>
      <c r="E1646" t="s">
        <v>23769</v>
      </c>
    </row>
    <row r="1647" spans="1:5" x14ac:dyDescent="0.25">
      <c r="A1647" t="s">
        <v>23770</v>
      </c>
      <c r="B1647" t="s">
        <v>23774</v>
      </c>
      <c r="C1647" t="s">
        <v>72</v>
      </c>
      <c r="D1647" t="s">
        <v>23775</v>
      </c>
      <c r="E1647" t="s">
        <v>23776</v>
      </c>
    </row>
    <row r="1648" spans="1:5" x14ac:dyDescent="0.25">
      <c r="A1648" t="s">
        <v>23777</v>
      </c>
      <c r="B1648" t="s">
        <v>23774</v>
      </c>
      <c r="C1648" t="s">
        <v>72</v>
      </c>
      <c r="D1648" t="s">
        <v>23775</v>
      </c>
      <c r="E1648" t="s">
        <v>23782</v>
      </c>
    </row>
    <row r="1649" spans="1:5" x14ac:dyDescent="0.25">
      <c r="A1649" t="s">
        <v>23789</v>
      </c>
      <c r="B1649" t="s">
        <v>23774</v>
      </c>
      <c r="C1649" t="s">
        <v>72</v>
      </c>
      <c r="D1649" t="s">
        <v>23775</v>
      </c>
      <c r="E1649" t="s">
        <v>23793</v>
      </c>
    </row>
    <row r="1650" spans="1:5" x14ac:dyDescent="0.25">
      <c r="A1650" t="s">
        <v>23794</v>
      </c>
      <c r="B1650" t="s">
        <v>23798</v>
      </c>
      <c r="C1650" t="s">
        <v>36</v>
      </c>
      <c r="D1650" t="s">
        <v>23799</v>
      </c>
      <c r="E1650" t="s">
        <v>23800</v>
      </c>
    </row>
    <row r="1651" spans="1:5" x14ac:dyDescent="0.25">
      <c r="A1651" t="s">
        <v>23801</v>
      </c>
      <c r="B1651" t="s">
        <v>23806</v>
      </c>
      <c r="C1651" t="s">
        <v>61</v>
      </c>
      <c r="D1651" t="s">
        <v>23807</v>
      </c>
      <c r="E1651" t="s">
        <v>23808</v>
      </c>
    </row>
    <row r="1652" spans="1:5" x14ac:dyDescent="0.25">
      <c r="A1652" t="s">
        <v>23809</v>
      </c>
      <c r="B1652" t="s">
        <v>23813</v>
      </c>
      <c r="C1652" t="s">
        <v>61</v>
      </c>
      <c r="D1652" t="s">
        <v>23814</v>
      </c>
      <c r="E1652" t="s">
        <v>23815</v>
      </c>
    </row>
    <row r="1653" spans="1:5" x14ac:dyDescent="0.25">
      <c r="A1653" t="s">
        <v>23816</v>
      </c>
      <c r="B1653" t="e">
        <v>#N/A</v>
      </c>
      <c r="C1653" t="e">
        <v>#N/A</v>
      </c>
      <c r="D1653" t="e">
        <v>#N/A</v>
      </c>
      <c r="E1653" t="e">
        <v>#N/A</v>
      </c>
    </row>
    <row r="1654" spans="1:5" x14ac:dyDescent="0.25">
      <c r="A1654" t="s">
        <v>23821</v>
      </c>
      <c r="B1654" t="s">
        <v>23826</v>
      </c>
      <c r="C1654" t="s">
        <v>36</v>
      </c>
      <c r="D1654" t="s">
        <v>23827</v>
      </c>
      <c r="E1654" t="s">
        <v>23828</v>
      </c>
    </row>
    <row r="1655" spans="1:5" x14ac:dyDescent="0.25">
      <c r="A1655" t="s">
        <v>23829</v>
      </c>
      <c r="B1655" t="s">
        <v>23834</v>
      </c>
      <c r="C1655" t="s">
        <v>36</v>
      </c>
      <c r="D1655" t="s">
        <v>23835</v>
      </c>
      <c r="E1655" t="s">
        <v>23836</v>
      </c>
    </row>
    <row r="1656" spans="1:5" x14ac:dyDescent="0.25">
      <c r="A1656" t="s">
        <v>23837</v>
      </c>
      <c r="B1656" t="s">
        <v>23841</v>
      </c>
      <c r="C1656" t="s">
        <v>72</v>
      </c>
      <c r="D1656" t="s">
        <v>23842</v>
      </c>
      <c r="E1656" t="s">
        <v>23843</v>
      </c>
    </row>
    <row r="1657" spans="1:5" x14ac:dyDescent="0.25">
      <c r="A1657" t="s">
        <v>23844</v>
      </c>
      <c r="B1657" t="s">
        <v>23848</v>
      </c>
      <c r="C1657" t="s">
        <v>72</v>
      </c>
      <c r="D1657" t="s">
        <v>23849</v>
      </c>
      <c r="E1657" t="s">
        <v>23850</v>
      </c>
    </row>
    <row r="1658" spans="1:5" x14ac:dyDescent="0.25">
      <c r="A1658" t="s">
        <v>23851</v>
      </c>
      <c r="B1658" t="s">
        <v>23856</v>
      </c>
      <c r="C1658" t="s">
        <v>72</v>
      </c>
      <c r="D1658" t="s">
        <v>23857</v>
      </c>
      <c r="E1658" t="s">
        <v>23858</v>
      </c>
    </row>
    <row r="1659" spans="1:5" x14ac:dyDescent="0.25">
      <c r="A1659" t="s">
        <v>23859</v>
      </c>
      <c r="B1659" t="s">
        <v>23863</v>
      </c>
      <c r="C1659" t="s">
        <v>72</v>
      </c>
      <c r="D1659" t="s">
        <v>23864</v>
      </c>
      <c r="E1659" t="s">
        <v>23865</v>
      </c>
    </row>
    <row r="1660" spans="1:5" x14ac:dyDescent="0.25">
      <c r="A1660" t="s">
        <v>23866</v>
      </c>
      <c r="B1660" t="s">
        <v>23872</v>
      </c>
      <c r="C1660" t="s">
        <v>36</v>
      </c>
      <c r="D1660" t="s">
        <v>23873</v>
      </c>
      <c r="E1660" t="s">
        <v>23874</v>
      </c>
    </row>
    <row r="1661" spans="1:5" x14ac:dyDescent="0.25">
      <c r="A1661" t="s">
        <v>23884</v>
      </c>
      <c r="B1661" t="s">
        <v>23872</v>
      </c>
      <c r="C1661" t="s">
        <v>72</v>
      </c>
      <c r="D1661" t="s">
        <v>23873</v>
      </c>
      <c r="E1661" t="s">
        <v>23889</v>
      </c>
    </row>
    <row r="1662" spans="1:5" x14ac:dyDescent="0.25">
      <c r="A1662" t="s">
        <v>23890</v>
      </c>
      <c r="B1662" t="s">
        <v>23872</v>
      </c>
      <c r="C1662" t="s">
        <v>72</v>
      </c>
      <c r="D1662" t="s">
        <v>23894</v>
      </c>
      <c r="E1662" t="s">
        <v>23895</v>
      </c>
    </row>
    <row r="1663" spans="1:5" x14ac:dyDescent="0.25">
      <c r="A1663" t="s">
        <v>23896</v>
      </c>
      <c r="B1663" t="s">
        <v>23901</v>
      </c>
      <c r="C1663" t="s">
        <v>36</v>
      </c>
      <c r="D1663" t="s">
        <v>23902</v>
      </c>
      <c r="E1663" t="s">
        <v>23903</v>
      </c>
    </row>
    <row r="1664" spans="1:5" x14ac:dyDescent="0.25">
      <c r="A1664" t="s">
        <v>23904</v>
      </c>
      <c r="B1664" t="e">
        <v>#N/A</v>
      </c>
      <c r="C1664" t="e">
        <v>#N/A</v>
      </c>
      <c r="D1664" t="e">
        <v>#N/A</v>
      </c>
      <c r="E1664" t="e">
        <v>#N/A</v>
      </c>
    </row>
    <row r="1665" spans="1:5" x14ac:dyDescent="0.25">
      <c r="A1665" t="s">
        <v>23912</v>
      </c>
      <c r="B1665" t="s">
        <v>23917</v>
      </c>
      <c r="C1665" t="s">
        <v>36</v>
      </c>
      <c r="D1665" t="s">
        <v>23918</v>
      </c>
      <c r="E1665" t="s">
        <v>23919</v>
      </c>
    </row>
    <row r="1666" spans="1:5" x14ac:dyDescent="0.25">
      <c r="A1666" t="s">
        <v>23920</v>
      </c>
      <c r="B1666" t="s">
        <v>23925</v>
      </c>
      <c r="C1666" t="s">
        <v>72</v>
      </c>
      <c r="D1666" t="s">
        <v>23926</v>
      </c>
      <c r="E1666" t="s">
        <v>23927</v>
      </c>
    </row>
    <row r="1667" spans="1:5" x14ac:dyDescent="0.25">
      <c r="A1667" t="s">
        <v>23928</v>
      </c>
      <c r="B1667" t="s">
        <v>23932</v>
      </c>
      <c r="C1667" t="s">
        <v>72</v>
      </c>
      <c r="D1667" t="s">
        <v>23933</v>
      </c>
      <c r="E1667" t="s">
        <v>23934</v>
      </c>
    </row>
    <row r="1668" spans="1:5" x14ac:dyDescent="0.25">
      <c r="A1668" t="s">
        <v>23935</v>
      </c>
      <c r="B1668" t="s">
        <v>23939</v>
      </c>
      <c r="C1668" t="s">
        <v>36</v>
      </c>
      <c r="D1668" t="s">
        <v>23940</v>
      </c>
      <c r="E1668" t="s">
        <v>23941</v>
      </c>
    </row>
    <row r="1669" spans="1:5" x14ac:dyDescent="0.25">
      <c r="A1669" t="s">
        <v>23942</v>
      </c>
      <c r="B1669" t="s">
        <v>23939</v>
      </c>
      <c r="C1669" t="s">
        <v>36</v>
      </c>
      <c r="D1669" t="s">
        <v>23940</v>
      </c>
      <c r="E1669" t="s">
        <v>23946</v>
      </c>
    </row>
    <row r="1670" spans="1:5" x14ac:dyDescent="0.25">
      <c r="A1670" t="s">
        <v>23947</v>
      </c>
      <c r="B1670" t="s">
        <v>23953</v>
      </c>
      <c r="C1670" t="s">
        <v>36</v>
      </c>
      <c r="D1670" t="s">
        <v>23954</v>
      </c>
      <c r="E1670" t="s">
        <v>23955</v>
      </c>
    </row>
    <row r="1671" spans="1:5" x14ac:dyDescent="0.25">
      <c r="A1671" t="s">
        <v>23956</v>
      </c>
      <c r="B1671" t="s">
        <v>23961</v>
      </c>
      <c r="C1671" t="s">
        <v>36</v>
      </c>
      <c r="D1671" t="s">
        <v>23962</v>
      </c>
      <c r="E1671" t="s">
        <v>23963</v>
      </c>
    </row>
    <row r="1672" spans="1:5" x14ac:dyDescent="0.25">
      <c r="A1672" t="s">
        <v>23964</v>
      </c>
      <c r="B1672" t="s">
        <v>23961</v>
      </c>
      <c r="C1672" t="s">
        <v>36</v>
      </c>
      <c r="D1672" t="s">
        <v>23962</v>
      </c>
      <c r="E1672" t="s">
        <v>23969</v>
      </c>
    </row>
    <row r="1673" spans="1:5" x14ac:dyDescent="0.25">
      <c r="A1673" t="s">
        <v>23970</v>
      </c>
      <c r="B1673" t="s">
        <v>23974</v>
      </c>
      <c r="C1673" t="s">
        <v>72</v>
      </c>
      <c r="D1673" t="s">
        <v>23975</v>
      </c>
      <c r="E1673" t="s">
        <v>23976</v>
      </c>
    </row>
    <row r="1674" spans="1:5" x14ac:dyDescent="0.25">
      <c r="A1674" t="s">
        <v>23977</v>
      </c>
      <c r="B1674" t="s">
        <v>23981</v>
      </c>
      <c r="C1674" t="s">
        <v>72</v>
      </c>
      <c r="D1674" t="s">
        <v>23982</v>
      </c>
      <c r="E1674" t="s">
        <v>23983</v>
      </c>
    </row>
    <row r="1675" spans="1:5" x14ac:dyDescent="0.25">
      <c r="A1675" t="s">
        <v>23984</v>
      </c>
      <c r="B1675" t="s">
        <v>23981</v>
      </c>
      <c r="C1675" t="s">
        <v>72</v>
      </c>
      <c r="D1675" t="s">
        <v>23982</v>
      </c>
      <c r="E1675" t="s">
        <v>23988</v>
      </c>
    </row>
    <row r="1676" spans="1:5" x14ac:dyDescent="0.25">
      <c r="A1676" t="s">
        <v>23989</v>
      </c>
      <c r="B1676" t="s">
        <v>23994</v>
      </c>
      <c r="C1676" t="s">
        <v>72</v>
      </c>
      <c r="D1676" t="s">
        <v>23995</v>
      </c>
      <c r="E1676" t="s">
        <v>23996</v>
      </c>
    </row>
    <row r="1677" spans="1:5" x14ac:dyDescent="0.25">
      <c r="A1677" t="s">
        <v>23997</v>
      </c>
      <c r="B1677" t="s">
        <v>24001</v>
      </c>
      <c r="C1677" t="s">
        <v>72</v>
      </c>
      <c r="D1677" t="s">
        <v>24002</v>
      </c>
      <c r="E1677" t="s">
        <v>24003</v>
      </c>
    </row>
    <row r="1678" spans="1:5" x14ac:dyDescent="0.25">
      <c r="A1678" t="s">
        <v>24004</v>
      </c>
      <c r="B1678" t="s">
        <v>24009</v>
      </c>
      <c r="C1678" t="s">
        <v>36</v>
      </c>
      <c r="D1678" t="s">
        <v>24010</v>
      </c>
      <c r="E1678" t="s">
        <v>24011</v>
      </c>
    </row>
    <row r="1679" spans="1:5" x14ac:dyDescent="0.25">
      <c r="A1679" t="s">
        <v>24012</v>
      </c>
      <c r="B1679" t="s">
        <v>24016</v>
      </c>
      <c r="C1679" t="s">
        <v>72</v>
      </c>
      <c r="D1679" t="s">
        <v>24017</v>
      </c>
      <c r="E1679" t="s">
        <v>24018</v>
      </c>
    </row>
    <row r="1680" spans="1:5" x14ac:dyDescent="0.25">
      <c r="A1680" t="s">
        <v>24019</v>
      </c>
      <c r="B1680" t="s">
        <v>24026</v>
      </c>
      <c r="C1680" t="s">
        <v>72</v>
      </c>
      <c r="D1680" t="s">
        <v>24027</v>
      </c>
      <c r="E1680" t="s">
        <v>24028</v>
      </c>
    </row>
    <row r="1681" spans="1:5" x14ac:dyDescent="0.25">
      <c r="A1681" t="s">
        <v>24036</v>
      </c>
      <c r="B1681" t="s">
        <v>24026</v>
      </c>
      <c r="C1681" t="s">
        <v>72</v>
      </c>
      <c r="D1681" t="s">
        <v>24027</v>
      </c>
      <c r="E1681" t="s">
        <v>24041</v>
      </c>
    </row>
    <row r="1682" spans="1:5" x14ac:dyDescent="0.25">
      <c r="A1682" t="s">
        <v>24042</v>
      </c>
      <c r="B1682" t="s">
        <v>24046</v>
      </c>
      <c r="C1682" t="s">
        <v>72</v>
      </c>
      <c r="D1682" t="s">
        <v>24047</v>
      </c>
      <c r="E1682" t="s">
        <v>24048</v>
      </c>
    </row>
    <row r="1683" spans="1:5" x14ac:dyDescent="0.25">
      <c r="A1683" t="s">
        <v>24049</v>
      </c>
      <c r="B1683" t="s">
        <v>24054</v>
      </c>
      <c r="C1683" t="s">
        <v>72</v>
      </c>
      <c r="D1683" t="s">
        <v>24055</v>
      </c>
      <c r="E1683" t="s">
        <v>24056</v>
      </c>
    </row>
    <row r="1684" spans="1:5" x14ac:dyDescent="0.25">
      <c r="A1684" t="s">
        <v>24057</v>
      </c>
      <c r="B1684" t="e">
        <v>#N/A</v>
      </c>
      <c r="C1684" t="e">
        <v>#N/A</v>
      </c>
      <c r="D1684" t="e">
        <v>#N/A</v>
      </c>
      <c r="E1684" t="e">
        <v>#N/A</v>
      </c>
    </row>
    <row r="1685" spans="1:5" x14ac:dyDescent="0.25">
      <c r="A1685" t="s">
        <v>24070</v>
      </c>
      <c r="B1685" t="s">
        <v>24054</v>
      </c>
      <c r="C1685" t="s">
        <v>72</v>
      </c>
      <c r="D1685" t="s">
        <v>24055</v>
      </c>
      <c r="E1685" t="s">
        <v>24075</v>
      </c>
    </row>
    <row r="1686" spans="1:5" x14ac:dyDescent="0.25">
      <c r="A1686" t="s">
        <v>24076</v>
      </c>
      <c r="B1686" t="s">
        <v>24081</v>
      </c>
      <c r="C1686" t="s">
        <v>72</v>
      </c>
      <c r="D1686" t="s">
        <v>24082</v>
      </c>
      <c r="E1686" t="s">
        <v>24083</v>
      </c>
    </row>
    <row r="1687" spans="1:5" x14ac:dyDescent="0.25">
      <c r="A1687" t="s">
        <v>24139</v>
      </c>
      <c r="B1687" t="s">
        <v>24081</v>
      </c>
      <c r="C1687" t="s">
        <v>72</v>
      </c>
      <c r="D1687" t="s">
        <v>24082</v>
      </c>
      <c r="E1687" t="s">
        <v>24144</v>
      </c>
    </row>
    <row r="1688" spans="1:5" x14ac:dyDescent="0.25">
      <c r="A1688" t="s">
        <v>24145</v>
      </c>
      <c r="B1688" t="s">
        <v>24149</v>
      </c>
      <c r="C1688" t="s">
        <v>36</v>
      </c>
      <c r="D1688" t="s">
        <v>24150</v>
      </c>
      <c r="E1688" t="s">
        <v>24151</v>
      </c>
    </row>
    <row r="1689" spans="1:5" x14ac:dyDescent="0.25">
      <c r="A1689" t="s">
        <v>24152</v>
      </c>
      <c r="B1689" t="s">
        <v>24149</v>
      </c>
      <c r="C1689" t="s">
        <v>36</v>
      </c>
      <c r="D1689" t="s">
        <v>24150</v>
      </c>
      <c r="E1689" t="s">
        <v>24157</v>
      </c>
    </row>
    <row r="1690" spans="1:5" x14ac:dyDescent="0.25">
      <c r="A1690" t="s">
        <v>24158</v>
      </c>
      <c r="B1690" t="s">
        <v>24162</v>
      </c>
      <c r="C1690" t="s">
        <v>72</v>
      </c>
      <c r="D1690" t="s">
        <v>24163</v>
      </c>
      <c r="E1690" t="s">
        <v>24164</v>
      </c>
    </row>
    <row r="1691" spans="1:5" x14ac:dyDescent="0.25">
      <c r="A1691" t="s">
        <v>24165</v>
      </c>
      <c r="B1691" t="s">
        <v>24171</v>
      </c>
      <c r="C1691" t="s">
        <v>36</v>
      </c>
      <c r="D1691" t="s">
        <v>24172</v>
      </c>
      <c r="E1691" t="s">
        <v>24173</v>
      </c>
    </row>
    <row r="1692" spans="1:5" x14ac:dyDescent="0.25">
      <c r="A1692" t="s">
        <v>24181</v>
      </c>
      <c r="B1692" t="s">
        <v>24185</v>
      </c>
      <c r="C1692" t="s">
        <v>36</v>
      </c>
      <c r="D1692" t="s">
        <v>24186</v>
      </c>
      <c r="E1692" t="s">
        <v>24187</v>
      </c>
    </row>
    <row r="1693" spans="1:5" x14ac:dyDescent="0.25">
      <c r="A1693" t="s">
        <v>24191</v>
      </c>
      <c r="B1693" t="s">
        <v>24185</v>
      </c>
      <c r="C1693" t="s">
        <v>72</v>
      </c>
      <c r="D1693" t="s">
        <v>24197</v>
      </c>
      <c r="E1693" t="s">
        <v>24198</v>
      </c>
    </row>
    <row r="1694" spans="1:5" x14ac:dyDescent="0.25">
      <c r="A1694" t="s">
        <v>24204</v>
      </c>
      <c r="B1694" t="s">
        <v>24185</v>
      </c>
      <c r="C1694" t="s">
        <v>36</v>
      </c>
      <c r="D1694" t="s">
        <v>24186</v>
      </c>
      <c r="E1694" t="s">
        <v>24208</v>
      </c>
    </row>
    <row r="1695" spans="1:5" x14ac:dyDescent="0.25">
      <c r="A1695" t="s">
        <v>24213</v>
      </c>
      <c r="B1695" t="s">
        <v>24219</v>
      </c>
      <c r="C1695" t="s">
        <v>72</v>
      </c>
      <c r="D1695" t="s">
        <v>24220</v>
      </c>
      <c r="E1695" t="s">
        <v>24221</v>
      </c>
    </row>
    <row r="1696" spans="1:5" x14ac:dyDescent="0.25">
      <c r="A1696" t="s">
        <v>24227</v>
      </c>
      <c r="B1696" t="e">
        <v>#N/A</v>
      </c>
      <c r="C1696" t="e">
        <v>#N/A</v>
      </c>
      <c r="D1696" t="e">
        <v>#N/A</v>
      </c>
      <c r="E1696" t="e">
        <v>#N/A</v>
      </c>
    </row>
    <row r="1697" spans="1:5" x14ac:dyDescent="0.25">
      <c r="A1697" t="s">
        <v>24232</v>
      </c>
      <c r="B1697" t="s">
        <v>24237</v>
      </c>
      <c r="C1697" t="s">
        <v>72</v>
      </c>
      <c r="D1697" t="s">
        <v>24238</v>
      </c>
      <c r="E1697" t="s">
        <v>24239</v>
      </c>
    </row>
    <row r="1698" spans="1:5" x14ac:dyDescent="0.25">
      <c r="A1698" t="s">
        <v>24240</v>
      </c>
      <c r="B1698" t="s">
        <v>24246</v>
      </c>
      <c r="C1698" t="s">
        <v>36</v>
      </c>
      <c r="D1698" t="s">
        <v>24247</v>
      </c>
      <c r="E1698" t="s">
        <v>24248</v>
      </c>
    </row>
    <row r="1699" spans="1:5" x14ac:dyDescent="0.25">
      <c r="A1699" t="s">
        <v>24249</v>
      </c>
      <c r="B1699" t="s">
        <v>24253</v>
      </c>
      <c r="C1699" t="s">
        <v>72</v>
      </c>
      <c r="D1699" t="s">
        <v>24254</v>
      </c>
      <c r="E1699" t="s">
        <v>24255</v>
      </c>
    </row>
    <row r="1700" spans="1:5" x14ac:dyDescent="0.25">
      <c r="A1700" t="s">
        <v>24256</v>
      </c>
      <c r="B1700" t="s">
        <v>24260</v>
      </c>
      <c r="C1700" t="s">
        <v>36</v>
      </c>
      <c r="D1700" t="s">
        <v>24261</v>
      </c>
      <c r="E1700" t="s">
        <v>24262</v>
      </c>
    </row>
    <row r="1701" spans="1:5" x14ac:dyDescent="0.25">
      <c r="A1701" t="s">
        <v>24263</v>
      </c>
      <c r="B1701" t="e">
        <v>#N/A</v>
      </c>
      <c r="C1701" t="e">
        <v>#N/A</v>
      </c>
      <c r="D1701" t="e">
        <v>#N/A</v>
      </c>
      <c r="E1701" t="e">
        <v>#N/A</v>
      </c>
    </row>
    <row r="1702" spans="1:5" x14ac:dyDescent="0.25">
      <c r="A1702" t="s">
        <v>24268</v>
      </c>
      <c r="B1702" t="s">
        <v>24273</v>
      </c>
      <c r="C1702" t="s">
        <v>36</v>
      </c>
      <c r="D1702" t="s">
        <v>24274</v>
      </c>
      <c r="E1702" t="s">
        <v>24275</v>
      </c>
    </row>
    <row r="1703" spans="1:5" x14ac:dyDescent="0.25">
      <c r="A1703" t="s">
        <v>24292</v>
      </c>
      <c r="B1703" t="s">
        <v>24296</v>
      </c>
      <c r="C1703" t="s">
        <v>72</v>
      </c>
      <c r="D1703" t="s">
        <v>24297</v>
      </c>
      <c r="E1703" t="s">
        <v>24298</v>
      </c>
    </row>
    <row r="1704" spans="1:5" x14ac:dyDescent="0.25">
      <c r="A1704" t="s">
        <v>24299</v>
      </c>
      <c r="B1704" t="s">
        <v>24304</v>
      </c>
      <c r="C1704" t="s">
        <v>61</v>
      </c>
      <c r="D1704" t="s">
        <v>24305</v>
      </c>
      <c r="E1704" t="s">
        <v>24306</v>
      </c>
    </row>
    <row r="1705" spans="1:5" x14ac:dyDescent="0.25">
      <c r="A1705" t="s">
        <v>24307</v>
      </c>
      <c r="B1705" t="s">
        <v>24312</v>
      </c>
      <c r="C1705" t="s">
        <v>36</v>
      </c>
      <c r="D1705" t="s">
        <v>24313</v>
      </c>
      <c r="E1705" t="s">
        <v>24314</v>
      </c>
    </row>
    <row r="1706" spans="1:5" x14ac:dyDescent="0.25">
      <c r="A1706" t="s">
        <v>24315</v>
      </c>
      <c r="B1706" t="e">
        <v>#N/A</v>
      </c>
      <c r="C1706" t="e">
        <v>#N/A</v>
      </c>
      <c r="D1706" t="e">
        <v>#N/A</v>
      </c>
      <c r="E1706" t="e">
        <v>#N/A</v>
      </c>
    </row>
    <row r="1707" spans="1:5" x14ac:dyDescent="0.25">
      <c r="A1707" t="s">
        <v>24320</v>
      </c>
      <c r="B1707" t="s">
        <v>24325</v>
      </c>
      <c r="C1707" t="s">
        <v>72</v>
      </c>
      <c r="D1707" t="s">
        <v>24326</v>
      </c>
      <c r="E1707" t="s">
        <v>24327</v>
      </c>
    </row>
    <row r="1708" spans="1:5" x14ac:dyDescent="0.25">
      <c r="A1708" t="s">
        <v>24355</v>
      </c>
      <c r="B1708" t="s">
        <v>24359</v>
      </c>
      <c r="C1708" t="s">
        <v>72</v>
      </c>
      <c r="D1708" t="s">
        <v>24360</v>
      </c>
      <c r="E1708" t="s">
        <v>24361</v>
      </c>
    </row>
    <row r="1709" spans="1:5" x14ac:dyDescent="0.25">
      <c r="A1709" t="s">
        <v>24362</v>
      </c>
      <c r="B1709" t="s">
        <v>24366</v>
      </c>
      <c r="C1709" t="s">
        <v>36</v>
      </c>
      <c r="D1709" t="s">
        <v>24367</v>
      </c>
      <c r="E1709" t="s">
        <v>24368</v>
      </c>
    </row>
    <row r="1710" spans="1:5" x14ac:dyDescent="0.25">
      <c r="A1710" t="s">
        <v>24369</v>
      </c>
      <c r="B1710" t="s">
        <v>24374</v>
      </c>
      <c r="C1710" t="s">
        <v>36</v>
      </c>
      <c r="D1710" t="s">
        <v>24375</v>
      </c>
      <c r="E1710" t="s">
        <v>24376</v>
      </c>
    </row>
    <row r="1711" spans="1:5" x14ac:dyDescent="0.25">
      <c r="A1711" t="s">
        <v>24396</v>
      </c>
      <c r="B1711" t="s">
        <v>24401</v>
      </c>
      <c r="C1711" t="s">
        <v>36</v>
      </c>
      <c r="D1711" t="s">
        <v>24402</v>
      </c>
      <c r="E1711" t="s">
        <v>24403</v>
      </c>
    </row>
    <row r="1712" spans="1:5" x14ac:dyDescent="0.25">
      <c r="A1712" t="s">
        <v>24404</v>
      </c>
      <c r="B1712" t="s">
        <v>24408</v>
      </c>
      <c r="C1712" t="s">
        <v>36</v>
      </c>
      <c r="D1712" t="s">
        <v>24409</v>
      </c>
      <c r="E1712" t="s">
        <v>24410</v>
      </c>
    </row>
    <row r="1713" spans="1:5" x14ac:dyDescent="0.25">
      <c r="A1713" t="s">
        <v>24414</v>
      </c>
      <c r="B1713" t="s">
        <v>24418</v>
      </c>
      <c r="C1713" t="s">
        <v>36</v>
      </c>
      <c r="D1713" t="s">
        <v>24419</v>
      </c>
      <c r="E1713" t="s">
        <v>24420</v>
      </c>
    </row>
    <row r="1714" spans="1:5" x14ac:dyDescent="0.25">
      <c r="A1714" t="s">
        <v>24431</v>
      </c>
      <c r="B1714" t="s">
        <v>24435</v>
      </c>
      <c r="C1714" t="s">
        <v>36</v>
      </c>
      <c r="D1714" t="s">
        <v>24436</v>
      </c>
      <c r="E1714" t="s">
        <v>24437</v>
      </c>
    </row>
    <row r="1715" spans="1:5" x14ac:dyDescent="0.25">
      <c r="A1715" t="s">
        <v>24438</v>
      </c>
      <c r="B1715" t="s">
        <v>24443</v>
      </c>
      <c r="C1715" t="s">
        <v>61</v>
      </c>
      <c r="D1715" t="s">
        <v>24444</v>
      </c>
      <c r="E1715" t="s">
        <v>24445</v>
      </c>
    </row>
    <row r="1716" spans="1:5" x14ac:dyDescent="0.25">
      <c r="A1716" t="s">
        <v>24452</v>
      </c>
      <c r="B1716" t="s">
        <v>24457</v>
      </c>
      <c r="C1716" t="s">
        <v>36</v>
      </c>
      <c r="D1716" t="s">
        <v>24458</v>
      </c>
      <c r="E1716" t="s">
        <v>24459</v>
      </c>
    </row>
    <row r="1717" spans="1:5" x14ac:dyDescent="0.25">
      <c r="A1717" t="s">
        <v>24460</v>
      </c>
      <c r="B1717" t="s">
        <v>24464</v>
      </c>
      <c r="C1717" t="s">
        <v>36</v>
      </c>
      <c r="D1717" t="s">
        <v>24465</v>
      </c>
      <c r="E1717" t="s">
        <v>24466</v>
      </c>
    </row>
    <row r="1718" spans="1:5" x14ac:dyDescent="0.25">
      <c r="A1718" t="s">
        <v>24467</v>
      </c>
      <c r="B1718" t="s">
        <v>24471</v>
      </c>
      <c r="C1718" t="s">
        <v>72</v>
      </c>
      <c r="D1718" t="s">
        <v>24472</v>
      </c>
      <c r="E1718" t="s">
        <v>24473</v>
      </c>
    </row>
    <row r="1719" spans="1:5" x14ac:dyDescent="0.25">
      <c r="A1719" t="s">
        <v>24474</v>
      </c>
      <c r="B1719" t="s">
        <v>24478</v>
      </c>
      <c r="C1719" t="s">
        <v>36</v>
      </c>
      <c r="D1719" t="s">
        <v>24479</v>
      </c>
      <c r="E1719" t="s">
        <v>24480</v>
      </c>
    </row>
    <row r="1720" spans="1:5" x14ac:dyDescent="0.25">
      <c r="A1720" t="s">
        <v>24481</v>
      </c>
      <c r="B1720" t="s">
        <v>24486</v>
      </c>
      <c r="C1720" t="s">
        <v>72</v>
      </c>
      <c r="D1720" t="s">
        <v>24487</v>
      </c>
      <c r="E1720" t="s">
        <v>24488</v>
      </c>
    </row>
    <row r="1721" spans="1:5" x14ac:dyDescent="0.25">
      <c r="A1721" t="s">
        <v>24489</v>
      </c>
      <c r="B1721" t="s">
        <v>24493</v>
      </c>
      <c r="C1721" t="s">
        <v>72</v>
      </c>
      <c r="D1721" t="s">
        <v>24494</v>
      </c>
      <c r="E1721" t="s">
        <v>24495</v>
      </c>
    </row>
    <row r="1722" spans="1:5" x14ac:dyDescent="0.25">
      <c r="A1722" t="s">
        <v>24500</v>
      </c>
      <c r="B1722" t="s">
        <v>24493</v>
      </c>
      <c r="C1722" t="s">
        <v>72</v>
      </c>
      <c r="D1722" t="s">
        <v>24494</v>
      </c>
      <c r="E1722" t="s">
        <v>24504</v>
      </c>
    </row>
    <row r="1723" spans="1:5" x14ac:dyDescent="0.25">
      <c r="A1723" t="s">
        <v>24508</v>
      </c>
      <c r="B1723" t="s">
        <v>24493</v>
      </c>
      <c r="C1723" t="s">
        <v>36</v>
      </c>
      <c r="D1723" t="s">
        <v>24494</v>
      </c>
      <c r="E1723" t="s">
        <v>24512</v>
      </c>
    </row>
    <row r="1724" spans="1:5" x14ac:dyDescent="0.25">
      <c r="A1724" t="s">
        <v>24513</v>
      </c>
      <c r="B1724" t="s">
        <v>24518</v>
      </c>
      <c r="C1724" t="s">
        <v>72</v>
      </c>
      <c r="D1724" t="s">
        <v>24519</v>
      </c>
      <c r="E1724" t="s">
        <v>24520</v>
      </c>
    </row>
    <row r="1725" spans="1:5" x14ac:dyDescent="0.25">
      <c r="A1725" t="s">
        <v>24521</v>
      </c>
      <c r="B1725" t="s">
        <v>24527</v>
      </c>
      <c r="C1725" t="s">
        <v>61</v>
      </c>
      <c r="D1725" t="s">
        <v>24528</v>
      </c>
      <c r="E1725" t="s">
        <v>24529</v>
      </c>
    </row>
    <row r="1726" spans="1:5" x14ac:dyDescent="0.25">
      <c r="A1726" t="s">
        <v>24530</v>
      </c>
      <c r="B1726" t="s">
        <v>24535</v>
      </c>
      <c r="C1726" t="s">
        <v>36</v>
      </c>
      <c r="D1726" t="s">
        <v>24536</v>
      </c>
      <c r="E1726" t="s">
        <v>24537</v>
      </c>
    </row>
    <row r="1727" spans="1:5" x14ac:dyDescent="0.25">
      <c r="A1727" t="s">
        <v>24553</v>
      </c>
      <c r="B1727" t="s">
        <v>24558</v>
      </c>
      <c r="C1727" t="s">
        <v>6098</v>
      </c>
      <c r="D1727" t="s">
        <v>24559</v>
      </c>
      <c r="E1727" t="s">
        <v>24560</v>
      </c>
    </row>
    <row r="1728" spans="1:5" x14ac:dyDescent="0.25">
      <c r="A1728" t="s">
        <v>24561</v>
      </c>
      <c r="B1728" t="s">
        <v>24565</v>
      </c>
      <c r="C1728" t="s">
        <v>6098</v>
      </c>
      <c r="D1728" t="s">
        <v>24566</v>
      </c>
      <c r="E1728" t="s">
        <v>24567</v>
      </c>
    </row>
    <row r="1729" spans="1:5" x14ac:dyDescent="0.25">
      <c r="A1729" t="s">
        <v>24568</v>
      </c>
      <c r="B1729" t="s">
        <v>24572</v>
      </c>
      <c r="C1729" t="s">
        <v>6098</v>
      </c>
      <c r="D1729" t="s">
        <v>24573</v>
      </c>
      <c r="E1729" t="s">
        <v>24574</v>
      </c>
    </row>
    <row r="1730" spans="1:5" x14ac:dyDescent="0.25">
      <c r="A1730" t="s">
        <v>24575</v>
      </c>
      <c r="B1730" t="s">
        <v>24580</v>
      </c>
      <c r="C1730" t="s">
        <v>6098</v>
      </c>
      <c r="D1730" t="s">
        <v>24581</v>
      </c>
      <c r="E1730" t="s">
        <v>24582</v>
      </c>
    </row>
    <row r="1731" spans="1:5" x14ac:dyDescent="0.25">
      <c r="A1731" t="s">
        <v>24583</v>
      </c>
      <c r="B1731" t="e">
        <v>#N/A</v>
      </c>
      <c r="C1731" t="e">
        <v>#N/A</v>
      </c>
      <c r="D1731" t="e">
        <v>#N/A</v>
      </c>
      <c r="E1731" t="e">
        <v>#N/A</v>
      </c>
    </row>
    <row r="1732" spans="1:5" x14ac:dyDescent="0.25">
      <c r="A1732" t="s">
        <v>24589</v>
      </c>
      <c r="B1732" t="s">
        <v>24594</v>
      </c>
      <c r="C1732" t="s">
        <v>6098</v>
      </c>
      <c r="D1732" t="s">
        <v>24595</v>
      </c>
      <c r="E1732" t="s">
        <v>24596</v>
      </c>
    </row>
    <row r="1733" spans="1:5" x14ac:dyDescent="0.25">
      <c r="A1733" t="s">
        <v>24597</v>
      </c>
      <c r="B1733" t="s">
        <v>24602</v>
      </c>
      <c r="C1733" t="s">
        <v>6098</v>
      </c>
      <c r="D1733" t="s">
        <v>24603</v>
      </c>
      <c r="E1733" t="s">
        <v>24604</v>
      </c>
    </row>
    <row r="1734" spans="1:5" x14ac:dyDescent="0.25">
      <c r="A1734" t="s">
        <v>24605</v>
      </c>
      <c r="B1734" t="s">
        <v>24610</v>
      </c>
      <c r="C1734" t="s">
        <v>6098</v>
      </c>
      <c r="D1734" t="s">
        <v>24611</v>
      </c>
      <c r="E1734" t="s">
        <v>24612</v>
      </c>
    </row>
    <row r="1735" spans="1:5" x14ac:dyDescent="0.25">
      <c r="A1735" t="s">
        <v>24615</v>
      </c>
      <c r="B1735" t="s">
        <v>24620</v>
      </c>
      <c r="C1735" t="s">
        <v>6098</v>
      </c>
      <c r="D1735" t="s">
        <v>24621</v>
      </c>
      <c r="E1735" t="s">
        <v>24622</v>
      </c>
    </row>
    <row r="1736" spans="1:5" x14ac:dyDescent="0.25">
      <c r="A1736" t="s">
        <v>24623</v>
      </c>
      <c r="B1736" t="s">
        <v>24627</v>
      </c>
      <c r="C1736" t="s">
        <v>6098</v>
      </c>
      <c r="D1736" t="s">
        <v>24628</v>
      </c>
      <c r="E1736" t="s">
        <v>24629</v>
      </c>
    </row>
    <row r="1737" spans="1:5" x14ac:dyDescent="0.25">
      <c r="A1737" t="s">
        <v>24630</v>
      </c>
      <c r="B1737" t="s">
        <v>24635</v>
      </c>
      <c r="C1737" t="s">
        <v>6098</v>
      </c>
      <c r="D1737" t="s">
        <v>24636</v>
      </c>
      <c r="E1737" t="s">
        <v>24637</v>
      </c>
    </row>
    <row r="1738" spans="1:5" x14ac:dyDescent="0.25">
      <c r="A1738" t="s">
        <v>24644</v>
      </c>
      <c r="B1738" t="s">
        <v>24649</v>
      </c>
      <c r="C1738" t="s">
        <v>6098</v>
      </c>
      <c r="D1738" t="s">
        <v>24650</v>
      </c>
      <c r="E1738" t="s">
        <v>24651</v>
      </c>
    </row>
    <row r="1739" spans="1:5" x14ac:dyDescent="0.25">
      <c r="A1739" t="s">
        <v>24652</v>
      </c>
      <c r="B1739" t="s">
        <v>24657</v>
      </c>
      <c r="C1739" t="s">
        <v>6098</v>
      </c>
      <c r="D1739" t="s">
        <v>24658</v>
      </c>
      <c r="E1739" t="s">
        <v>24659</v>
      </c>
    </row>
    <row r="1740" spans="1:5" x14ac:dyDescent="0.25">
      <c r="A1740" t="s">
        <v>24660</v>
      </c>
      <c r="B1740" t="s">
        <v>24665</v>
      </c>
      <c r="C1740" t="s">
        <v>6098</v>
      </c>
      <c r="D1740" t="s">
        <v>24666</v>
      </c>
      <c r="E1740" t="s">
        <v>24667</v>
      </c>
    </row>
    <row r="1741" spans="1:5" x14ac:dyDescent="0.25">
      <c r="A1741" t="s">
        <v>24668</v>
      </c>
      <c r="B1741" t="s">
        <v>24673</v>
      </c>
      <c r="C1741" t="s">
        <v>6098</v>
      </c>
      <c r="D1741" t="s">
        <v>24674</v>
      </c>
      <c r="E1741" t="s">
        <v>24675</v>
      </c>
    </row>
    <row r="1742" spans="1:5" x14ac:dyDescent="0.25">
      <c r="A1742" t="s">
        <v>24676</v>
      </c>
      <c r="B1742" t="s">
        <v>24682</v>
      </c>
      <c r="C1742" t="s">
        <v>6098</v>
      </c>
      <c r="D1742" t="s">
        <v>24683</v>
      </c>
      <c r="E1742" t="s">
        <v>24684</v>
      </c>
    </row>
    <row r="1743" spans="1:5" x14ac:dyDescent="0.25">
      <c r="A1743" t="s">
        <v>24685</v>
      </c>
      <c r="B1743" t="s">
        <v>24690</v>
      </c>
      <c r="C1743" t="s">
        <v>6098</v>
      </c>
      <c r="D1743" t="s">
        <v>24691</v>
      </c>
      <c r="E1743" t="s">
        <v>24692</v>
      </c>
    </row>
    <row r="1744" spans="1:5" x14ac:dyDescent="0.25">
      <c r="A1744" t="s">
        <v>24693</v>
      </c>
      <c r="B1744" t="s">
        <v>24697</v>
      </c>
      <c r="C1744" t="s">
        <v>6098</v>
      </c>
      <c r="D1744" t="s">
        <v>24698</v>
      </c>
      <c r="E1744" t="s">
        <v>24699</v>
      </c>
    </row>
    <row r="1745" spans="1:5" x14ac:dyDescent="0.25">
      <c r="A1745" t="s">
        <v>24700</v>
      </c>
      <c r="B1745" t="s">
        <v>24704</v>
      </c>
      <c r="C1745" t="s">
        <v>6098</v>
      </c>
      <c r="D1745" t="s">
        <v>24705</v>
      </c>
      <c r="E1745" t="s">
        <v>24706</v>
      </c>
    </row>
    <row r="1746" spans="1:5" x14ac:dyDescent="0.25">
      <c r="A1746" t="s">
        <v>24707</v>
      </c>
      <c r="B1746" t="s">
        <v>24712</v>
      </c>
      <c r="C1746" t="s">
        <v>6098</v>
      </c>
      <c r="D1746" t="s">
        <v>24713</v>
      </c>
      <c r="E1746" t="s">
        <v>24714</v>
      </c>
    </row>
    <row r="1747" spans="1:5" x14ac:dyDescent="0.25">
      <c r="A1747" t="s">
        <v>24715</v>
      </c>
      <c r="B1747" t="s">
        <v>24721</v>
      </c>
      <c r="C1747" t="s">
        <v>6098</v>
      </c>
      <c r="D1747" t="s">
        <v>24722</v>
      </c>
      <c r="E1747" t="s">
        <v>24723</v>
      </c>
    </row>
    <row r="1748" spans="1:5" x14ac:dyDescent="0.25">
      <c r="A1748" t="s">
        <v>24733</v>
      </c>
      <c r="B1748" t="s">
        <v>24737</v>
      </c>
      <c r="C1748" t="s">
        <v>6098</v>
      </c>
      <c r="D1748" t="s">
        <v>24738</v>
      </c>
      <c r="E1748" t="s">
        <v>24739</v>
      </c>
    </row>
    <row r="1749" spans="1:5" x14ac:dyDescent="0.25">
      <c r="A1749" t="s">
        <v>24834</v>
      </c>
      <c r="B1749" t="s">
        <v>24737</v>
      </c>
      <c r="C1749" t="s">
        <v>6098</v>
      </c>
      <c r="D1749" t="s">
        <v>24738</v>
      </c>
      <c r="E1749" t="s">
        <v>24839</v>
      </c>
    </row>
    <row r="1750" spans="1:5" x14ac:dyDescent="0.25">
      <c r="A1750" t="s">
        <v>24840</v>
      </c>
      <c r="B1750" t="s">
        <v>24844</v>
      </c>
      <c r="C1750" t="s">
        <v>6098</v>
      </c>
      <c r="D1750" t="s">
        <v>24845</v>
      </c>
      <c r="E1750" t="s">
        <v>24846</v>
      </c>
    </row>
    <row r="1751" spans="1:5" x14ac:dyDescent="0.25">
      <c r="A1751" t="s">
        <v>24847</v>
      </c>
      <c r="B1751" t="s">
        <v>24851</v>
      </c>
      <c r="C1751" t="s">
        <v>6098</v>
      </c>
      <c r="D1751" t="s">
        <v>24852</v>
      </c>
      <c r="E1751" t="s">
        <v>24853</v>
      </c>
    </row>
    <row r="1752" spans="1:5" x14ac:dyDescent="0.25">
      <c r="A1752" t="s">
        <v>24854</v>
      </c>
      <c r="B1752" t="s">
        <v>24860</v>
      </c>
      <c r="C1752" t="s">
        <v>6098</v>
      </c>
      <c r="D1752" t="s">
        <v>24861</v>
      </c>
      <c r="E1752" t="s">
        <v>24862</v>
      </c>
    </row>
    <row r="1753" spans="1:5" x14ac:dyDescent="0.25">
      <c r="A1753" t="s">
        <v>24863</v>
      </c>
      <c r="B1753" t="s">
        <v>24868</v>
      </c>
      <c r="C1753" t="s">
        <v>6098</v>
      </c>
      <c r="D1753" t="s">
        <v>24869</v>
      </c>
      <c r="E1753" t="s">
        <v>24870</v>
      </c>
    </row>
    <row r="1754" spans="1:5" x14ac:dyDescent="0.25">
      <c r="A1754" t="s">
        <v>24874</v>
      </c>
      <c r="B1754" t="s">
        <v>24878</v>
      </c>
      <c r="C1754" t="s">
        <v>6098</v>
      </c>
      <c r="D1754" t="s">
        <v>24879</v>
      </c>
      <c r="E1754" t="s">
        <v>24880</v>
      </c>
    </row>
    <row r="1755" spans="1:5" x14ac:dyDescent="0.25">
      <c r="A1755" t="s">
        <v>24881</v>
      </c>
      <c r="B1755" t="s">
        <v>24885</v>
      </c>
      <c r="C1755" t="s">
        <v>6098</v>
      </c>
      <c r="D1755" t="s">
        <v>24886</v>
      </c>
      <c r="E1755" t="s">
        <v>24887</v>
      </c>
    </row>
    <row r="1756" spans="1:5" x14ac:dyDescent="0.25">
      <c r="A1756" t="s">
        <v>24891</v>
      </c>
      <c r="B1756" t="s">
        <v>24895</v>
      </c>
      <c r="C1756" t="s">
        <v>6098</v>
      </c>
      <c r="D1756" t="s">
        <v>24896</v>
      </c>
      <c r="E1756" t="s">
        <v>24897</v>
      </c>
    </row>
    <row r="1757" spans="1:5" x14ac:dyDescent="0.25">
      <c r="A1757" t="s">
        <v>24906</v>
      </c>
      <c r="B1757" t="s">
        <v>24912</v>
      </c>
      <c r="C1757" t="s">
        <v>6098</v>
      </c>
      <c r="D1757" t="s">
        <v>24913</v>
      </c>
      <c r="E1757" t="s">
        <v>24914</v>
      </c>
    </row>
    <row r="1758" spans="1:5" x14ac:dyDescent="0.25">
      <c r="A1758" t="s">
        <v>24915</v>
      </c>
      <c r="B1758" t="s">
        <v>24919</v>
      </c>
      <c r="C1758" t="s">
        <v>6098</v>
      </c>
      <c r="D1758" t="s">
        <v>24920</v>
      </c>
      <c r="E1758" t="s">
        <v>24921</v>
      </c>
    </row>
    <row r="1759" spans="1:5" x14ac:dyDescent="0.25">
      <c r="A1759" t="s">
        <v>24925</v>
      </c>
      <c r="B1759" t="s">
        <v>24929</v>
      </c>
      <c r="C1759" t="s">
        <v>6098</v>
      </c>
      <c r="D1759" t="s">
        <v>24930</v>
      </c>
      <c r="E1759" t="s">
        <v>24931</v>
      </c>
    </row>
    <row r="1760" spans="1:5" x14ac:dyDescent="0.25">
      <c r="A1760" t="s">
        <v>24932</v>
      </c>
      <c r="B1760" t="s">
        <v>24936</v>
      </c>
      <c r="C1760" t="s">
        <v>6098</v>
      </c>
      <c r="D1760" t="s">
        <v>24937</v>
      </c>
      <c r="E1760" t="s">
        <v>24938</v>
      </c>
    </row>
    <row r="1761" spans="1:5" x14ac:dyDescent="0.25">
      <c r="A1761" t="s">
        <v>24939</v>
      </c>
      <c r="B1761" t="e">
        <v>#N/A</v>
      </c>
      <c r="C1761" t="e">
        <v>#N/A</v>
      </c>
      <c r="D1761" t="e">
        <v>#N/A</v>
      </c>
      <c r="E1761" t="e">
        <v>#N/A</v>
      </c>
    </row>
    <row r="1762" spans="1:5" x14ac:dyDescent="0.25">
      <c r="A1762" t="s">
        <v>24944</v>
      </c>
      <c r="B1762" t="s">
        <v>24948</v>
      </c>
      <c r="C1762" t="s">
        <v>36</v>
      </c>
      <c r="D1762" t="s">
        <v>24949</v>
      </c>
      <c r="E1762" t="s">
        <v>24950</v>
      </c>
    </row>
    <row r="1763" spans="1:5" x14ac:dyDescent="0.25">
      <c r="A1763" t="s">
        <v>24951</v>
      </c>
      <c r="B1763" t="s">
        <v>24957</v>
      </c>
      <c r="C1763" t="s">
        <v>36</v>
      </c>
      <c r="D1763" t="s">
        <v>24958</v>
      </c>
      <c r="E1763" t="s">
        <v>24959</v>
      </c>
    </row>
    <row r="1764" spans="1:5" x14ac:dyDescent="0.25">
      <c r="A1764" t="s">
        <v>25039</v>
      </c>
      <c r="B1764" t="s">
        <v>25043</v>
      </c>
      <c r="C1764" t="s">
        <v>61</v>
      </c>
      <c r="D1764" t="s">
        <v>25044</v>
      </c>
      <c r="E1764" t="s">
        <v>25045</v>
      </c>
    </row>
    <row r="1765" spans="1:5" x14ac:dyDescent="0.25">
      <c r="A1765" t="s">
        <v>25048</v>
      </c>
      <c r="B1765" t="s">
        <v>25053</v>
      </c>
      <c r="C1765" t="s">
        <v>72</v>
      </c>
      <c r="D1765" t="s">
        <v>25054</v>
      </c>
      <c r="E1765" t="s">
        <v>25055</v>
      </c>
    </row>
    <row r="1766" spans="1:5" x14ac:dyDescent="0.25">
      <c r="A1766" t="s">
        <v>25056</v>
      </c>
      <c r="B1766" t="s">
        <v>25061</v>
      </c>
      <c r="C1766" t="s">
        <v>72</v>
      </c>
      <c r="D1766" t="s">
        <v>25062</v>
      </c>
      <c r="E1766" t="s">
        <v>25063</v>
      </c>
    </row>
    <row r="1767" spans="1:5" x14ac:dyDescent="0.25">
      <c r="A1767" t="s">
        <v>25064</v>
      </c>
      <c r="B1767" t="s">
        <v>25070</v>
      </c>
      <c r="C1767" t="s">
        <v>4360</v>
      </c>
      <c r="D1767" t="s">
        <v>25071</v>
      </c>
      <c r="E1767" t="s">
        <v>25072</v>
      </c>
    </row>
    <row r="1768" spans="1:5" x14ac:dyDescent="0.25">
      <c r="A1768" t="s">
        <v>25073</v>
      </c>
      <c r="B1768" t="s">
        <v>25078</v>
      </c>
      <c r="C1768" t="s">
        <v>72</v>
      </c>
      <c r="D1768" t="s">
        <v>25079</v>
      </c>
      <c r="E1768" t="s">
        <v>25080</v>
      </c>
    </row>
    <row r="1769" spans="1:5" x14ac:dyDescent="0.25">
      <c r="A1769" t="s">
        <v>25084</v>
      </c>
      <c r="B1769" t="s">
        <v>25078</v>
      </c>
      <c r="C1769" t="s">
        <v>61</v>
      </c>
      <c r="D1769" t="s">
        <v>25089</v>
      </c>
      <c r="E1769" t="s">
        <v>25090</v>
      </c>
    </row>
    <row r="1770" spans="1:5" x14ac:dyDescent="0.25">
      <c r="A1770" t="s">
        <v>25091</v>
      </c>
      <c r="B1770" t="s">
        <v>25095</v>
      </c>
      <c r="C1770" t="s">
        <v>36</v>
      </c>
      <c r="D1770" t="s">
        <v>25096</v>
      </c>
      <c r="E1770" t="s">
        <v>25097</v>
      </c>
    </row>
    <row r="1771" spans="1:5" x14ac:dyDescent="0.25">
      <c r="A1771" t="s">
        <v>25098</v>
      </c>
      <c r="B1771" t="s">
        <v>25103</v>
      </c>
      <c r="C1771" t="s">
        <v>36</v>
      </c>
      <c r="D1771" t="s">
        <v>25104</v>
      </c>
      <c r="E1771" t="s">
        <v>25105</v>
      </c>
    </row>
    <row r="1772" spans="1:5" x14ac:dyDescent="0.25">
      <c r="A1772" t="s">
        <v>25106</v>
      </c>
      <c r="B1772" t="s">
        <v>25111</v>
      </c>
      <c r="C1772" t="s">
        <v>36</v>
      </c>
      <c r="D1772" t="s">
        <v>25112</v>
      </c>
      <c r="E1772" t="s">
        <v>25113</v>
      </c>
    </row>
    <row r="1773" spans="1:5" x14ac:dyDescent="0.25">
      <c r="A1773" t="s">
        <v>25117</v>
      </c>
      <c r="B1773" t="s">
        <v>25121</v>
      </c>
      <c r="C1773" t="s">
        <v>36</v>
      </c>
      <c r="D1773" t="s">
        <v>25122</v>
      </c>
      <c r="E1773" t="s">
        <v>25123</v>
      </c>
    </row>
    <row r="1774" spans="1:5" x14ac:dyDescent="0.25">
      <c r="A1774" t="s">
        <v>25170</v>
      </c>
      <c r="B1774" t="s">
        <v>25174</v>
      </c>
      <c r="C1774" t="s">
        <v>72</v>
      </c>
      <c r="D1774" t="s">
        <v>25175</v>
      </c>
      <c r="E1774" t="s">
        <v>25176</v>
      </c>
    </row>
    <row r="1775" spans="1:5" x14ac:dyDescent="0.25">
      <c r="A1775" t="s">
        <v>25177</v>
      </c>
      <c r="B1775" t="s">
        <v>25182</v>
      </c>
      <c r="C1775" t="s">
        <v>72</v>
      </c>
      <c r="D1775" t="s">
        <v>25183</v>
      </c>
      <c r="E1775" t="s">
        <v>25184</v>
      </c>
    </row>
    <row r="1776" spans="1:5" x14ac:dyDescent="0.25">
      <c r="A1776" t="s">
        <v>25185</v>
      </c>
      <c r="B1776" t="s">
        <v>25189</v>
      </c>
      <c r="C1776" t="s">
        <v>72</v>
      </c>
      <c r="D1776" t="s">
        <v>25190</v>
      </c>
      <c r="E1776" t="s">
        <v>25191</v>
      </c>
    </row>
    <row r="1777" spans="1:5" x14ac:dyDescent="0.25">
      <c r="A1777" t="s">
        <v>25200</v>
      </c>
      <c r="B1777" t="s">
        <v>25205</v>
      </c>
      <c r="C1777" t="s">
        <v>61</v>
      </c>
      <c r="D1777" t="s">
        <v>25206</v>
      </c>
      <c r="E1777" t="s">
        <v>25207</v>
      </c>
    </row>
    <row r="1778" spans="1:5" x14ac:dyDescent="0.25">
      <c r="A1778" t="s">
        <v>25208</v>
      </c>
      <c r="B1778" t="s">
        <v>25212</v>
      </c>
      <c r="C1778" t="s">
        <v>36</v>
      </c>
      <c r="D1778" t="s">
        <v>25213</v>
      </c>
      <c r="E1778" t="s">
        <v>25214</v>
      </c>
    </row>
    <row r="1779" spans="1:5" x14ac:dyDescent="0.25">
      <c r="A1779" t="s">
        <v>25215</v>
      </c>
      <c r="B1779" t="s">
        <v>25221</v>
      </c>
      <c r="C1779" t="s">
        <v>72</v>
      </c>
      <c r="D1779" t="s">
        <v>25222</v>
      </c>
      <c r="E1779" t="s">
        <v>25223</v>
      </c>
    </row>
    <row r="1780" spans="1:5" x14ac:dyDescent="0.25">
      <c r="A1780" t="s">
        <v>25238</v>
      </c>
      <c r="B1780" t="s">
        <v>25242</v>
      </c>
      <c r="C1780" t="s">
        <v>36</v>
      </c>
      <c r="D1780" t="s">
        <v>25243</v>
      </c>
      <c r="E1780" t="s">
        <v>25244</v>
      </c>
    </row>
    <row r="1781" spans="1:5" x14ac:dyDescent="0.25">
      <c r="A1781" t="s">
        <v>25245</v>
      </c>
      <c r="B1781" t="s">
        <v>25242</v>
      </c>
      <c r="C1781" t="s">
        <v>36</v>
      </c>
      <c r="D1781" t="s">
        <v>25243</v>
      </c>
      <c r="E1781" t="s">
        <v>25250</v>
      </c>
    </row>
    <row r="1782" spans="1:5" x14ac:dyDescent="0.25">
      <c r="A1782" t="s">
        <v>25257</v>
      </c>
      <c r="B1782" t="s">
        <v>25262</v>
      </c>
      <c r="C1782" t="s">
        <v>36</v>
      </c>
      <c r="D1782" t="s">
        <v>25263</v>
      </c>
      <c r="E1782" t="s">
        <v>25264</v>
      </c>
    </row>
    <row r="1783" spans="1:5" x14ac:dyDescent="0.25">
      <c r="A1783" t="s">
        <v>25265</v>
      </c>
      <c r="B1783" t="s">
        <v>25262</v>
      </c>
      <c r="C1783" t="s">
        <v>72</v>
      </c>
      <c r="D1783" t="s">
        <v>25263</v>
      </c>
      <c r="E1783" t="s">
        <v>25269</v>
      </c>
    </row>
    <row r="1784" spans="1:5" x14ac:dyDescent="0.25">
      <c r="A1784" t="s">
        <v>25270</v>
      </c>
      <c r="B1784" t="s">
        <v>25275</v>
      </c>
      <c r="C1784" t="s">
        <v>36</v>
      </c>
      <c r="D1784" t="s">
        <v>25276</v>
      </c>
      <c r="E1784" t="s">
        <v>25277</v>
      </c>
    </row>
    <row r="1785" spans="1:5" x14ac:dyDescent="0.25">
      <c r="A1785" t="s">
        <v>25290</v>
      </c>
      <c r="B1785" t="s">
        <v>25294</v>
      </c>
      <c r="C1785" t="s">
        <v>72</v>
      </c>
      <c r="D1785" t="s">
        <v>25295</v>
      </c>
      <c r="E1785" t="s">
        <v>25296</v>
      </c>
    </row>
    <row r="1786" spans="1:5" x14ac:dyDescent="0.25">
      <c r="A1786" t="s">
        <v>25300</v>
      </c>
      <c r="B1786" t="s">
        <v>25305</v>
      </c>
      <c r="C1786" t="s">
        <v>61</v>
      </c>
      <c r="D1786" t="s">
        <v>25306</v>
      </c>
      <c r="E1786" t="s">
        <v>25307</v>
      </c>
    </row>
    <row r="1787" spans="1:5" x14ac:dyDescent="0.25">
      <c r="A1787" t="s">
        <v>25308</v>
      </c>
      <c r="B1787" t="s">
        <v>25313</v>
      </c>
      <c r="C1787" t="s">
        <v>72</v>
      </c>
      <c r="D1787" t="s">
        <v>25314</v>
      </c>
      <c r="E1787" t="s">
        <v>25315</v>
      </c>
    </row>
    <row r="1788" spans="1:5" x14ac:dyDescent="0.25">
      <c r="A1788" t="s">
        <v>25316</v>
      </c>
      <c r="B1788" t="s">
        <v>25321</v>
      </c>
      <c r="C1788" t="s">
        <v>36</v>
      </c>
      <c r="D1788" t="s">
        <v>25322</v>
      </c>
      <c r="E1788" t="s">
        <v>25323</v>
      </c>
    </row>
    <row r="1789" spans="1:5" x14ac:dyDescent="0.25">
      <c r="A1789" t="s">
        <v>25324</v>
      </c>
      <c r="B1789" t="s">
        <v>25329</v>
      </c>
      <c r="C1789" t="s">
        <v>36</v>
      </c>
      <c r="D1789" t="s">
        <v>25330</v>
      </c>
      <c r="E1789" t="s">
        <v>25331</v>
      </c>
    </row>
    <row r="1790" spans="1:5" x14ac:dyDescent="0.25">
      <c r="A1790" t="s">
        <v>25332</v>
      </c>
      <c r="B1790" t="s">
        <v>25329</v>
      </c>
      <c r="C1790" t="s">
        <v>72</v>
      </c>
      <c r="D1790" t="s">
        <v>25330</v>
      </c>
      <c r="E1790" t="s">
        <v>25337</v>
      </c>
    </row>
    <row r="1791" spans="1:5" x14ac:dyDescent="0.25">
      <c r="A1791" t="s">
        <v>25338</v>
      </c>
      <c r="B1791" t="s">
        <v>25329</v>
      </c>
      <c r="C1791" t="s">
        <v>36</v>
      </c>
      <c r="D1791" t="s">
        <v>25330</v>
      </c>
      <c r="E1791" t="s">
        <v>25344</v>
      </c>
    </row>
    <row r="1792" spans="1:5" x14ac:dyDescent="0.25">
      <c r="A1792" t="s">
        <v>25355</v>
      </c>
      <c r="B1792" t="s">
        <v>25359</v>
      </c>
      <c r="C1792" t="s">
        <v>72</v>
      </c>
      <c r="D1792" t="s">
        <v>25360</v>
      </c>
      <c r="E1792" t="s">
        <v>25361</v>
      </c>
    </row>
    <row r="1793" spans="1:5" x14ac:dyDescent="0.25">
      <c r="A1793" t="s">
        <v>25362</v>
      </c>
      <c r="B1793" t="s">
        <v>25367</v>
      </c>
      <c r="C1793" t="s">
        <v>72</v>
      </c>
      <c r="D1793" t="s">
        <v>25368</v>
      </c>
      <c r="E1793" t="s">
        <v>25369</v>
      </c>
    </row>
    <row r="1794" spans="1:5" x14ac:dyDescent="0.25">
      <c r="A1794" t="s">
        <v>25400</v>
      </c>
      <c r="B1794" t="s">
        <v>25404</v>
      </c>
      <c r="C1794" t="s">
        <v>36</v>
      </c>
      <c r="D1794" t="s">
        <v>25405</v>
      </c>
      <c r="E1794" t="s">
        <v>25406</v>
      </c>
    </row>
    <row r="1795" spans="1:5" x14ac:dyDescent="0.25">
      <c r="A1795" t="s">
        <v>25407</v>
      </c>
      <c r="B1795" t="s">
        <v>25404</v>
      </c>
      <c r="C1795" t="s">
        <v>72</v>
      </c>
      <c r="D1795" t="s">
        <v>25405</v>
      </c>
      <c r="E1795" t="s">
        <v>25413</v>
      </c>
    </row>
    <row r="1796" spans="1:5" x14ac:dyDescent="0.25">
      <c r="A1796" t="s">
        <v>25414</v>
      </c>
      <c r="B1796" t="s">
        <v>25418</v>
      </c>
      <c r="C1796" t="s">
        <v>36</v>
      </c>
      <c r="D1796" t="s">
        <v>25419</v>
      </c>
      <c r="E1796" t="s">
        <v>25420</v>
      </c>
    </row>
    <row r="1797" spans="1:5" x14ac:dyDescent="0.25">
      <c r="A1797" t="s">
        <v>25421</v>
      </c>
      <c r="B1797" t="s">
        <v>25425</v>
      </c>
      <c r="C1797" t="s">
        <v>36</v>
      </c>
      <c r="D1797" t="s">
        <v>25426</v>
      </c>
      <c r="E1797" t="s">
        <v>25427</v>
      </c>
    </row>
    <row r="1798" spans="1:5" x14ac:dyDescent="0.25">
      <c r="A1798" t="s">
        <v>25428</v>
      </c>
      <c r="B1798" t="e">
        <v>#N/A</v>
      </c>
      <c r="C1798" t="e">
        <v>#N/A</v>
      </c>
      <c r="D1798" t="e">
        <v>#N/A</v>
      </c>
      <c r="E1798" t="e">
        <v>#N/A</v>
      </c>
    </row>
    <row r="1799" spans="1:5" x14ac:dyDescent="0.25">
      <c r="A1799" t="s">
        <v>25437</v>
      </c>
      <c r="B1799" t="s">
        <v>25441</v>
      </c>
      <c r="C1799" t="s">
        <v>72</v>
      </c>
      <c r="D1799" t="s">
        <v>25442</v>
      </c>
      <c r="E1799" t="s">
        <v>25443</v>
      </c>
    </row>
    <row r="1800" spans="1:5" x14ac:dyDescent="0.25">
      <c r="A1800" t="s">
        <v>25444</v>
      </c>
      <c r="B1800" t="s">
        <v>25448</v>
      </c>
      <c r="C1800" t="s">
        <v>61</v>
      </c>
      <c r="D1800" t="s">
        <v>25449</v>
      </c>
      <c r="E1800" t="s">
        <v>25450</v>
      </c>
    </row>
    <row r="1801" spans="1:5" x14ac:dyDescent="0.25">
      <c r="A1801" t="s">
        <v>25451</v>
      </c>
      <c r="B1801" t="s">
        <v>25456</v>
      </c>
      <c r="C1801" t="s">
        <v>72</v>
      </c>
      <c r="D1801" t="s">
        <v>25457</v>
      </c>
      <c r="E1801" t="s">
        <v>25458</v>
      </c>
    </row>
    <row r="1802" spans="1:5" x14ac:dyDescent="0.25">
      <c r="A1802" t="s">
        <v>25484</v>
      </c>
      <c r="B1802" t="s">
        <v>25488</v>
      </c>
      <c r="C1802" t="s">
        <v>72</v>
      </c>
      <c r="D1802" t="s">
        <v>25489</v>
      </c>
      <c r="E1802" t="s">
        <v>25490</v>
      </c>
    </row>
    <row r="1803" spans="1:5" x14ac:dyDescent="0.25">
      <c r="A1803" t="s">
        <v>25491</v>
      </c>
      <c r="B1803" t="s">
        <v>25496</v>
      </c>
      <c r="C1803" t="s">
        <v>72</v>
      </c>
      <c r="D1803" t="s">
        <v>25497</v>
      </c>
      <c r="E1803" t="s">
        <v>25498</v>
      </c>
    </row>
    <row r="1804" spans="1:5" x14ac:dyDescent="0.25">
      <c r="A1804" t="s">
        <v>25499</v>
      </c>
      <c r="B1804" t="s">
        <v>25504</v>
      </c>
      <c r="C1804" t="s">
        <v>72</v>
      </c>
      <c r="D1804" t="s">
        <v>25505</v>
      </c>
      <c r="E1804" t="s">
        <v>25506</v>
      </c>
    </row>
    <row r="1805" spans="1:5" x14ac:dyDescent="0.25">
      <c r="A1805" t="s">
        <v>25507</v>
      </c>
      <c r="B1805" t="s">
        <v>25511</v>
      </c>
      <c r="C1805" t="s">
        <v>36</v>
      </c>
      <c r="D1805" t="s">
        <v>25512</v>
      </c>
      <c r="E1805" t="s">
        <v>25513</v>
      </c>
    </row>
    <row r="1806" spans="1:5" x14ac:dyDescent="0.25">
      <c r="A1806" t="s">
        <v>25514</v>
      </c>
      <c r="B1806" t="s">
        <v>25511</v>
      </c>
      <c r="C1806" t="s">
        <v>72</v>
      </c>
      <c r="D1806" t="s">
        <v>25512</v>
      </c>
      <c r="E1806" t="s">
        <v>25519</v>
      </c>
    </row>
    <row r="1807" spans="1:5" x14ac:dyDescent="0.25">
      <c r="A1807" t="s">
        <v>25520</v>
      </c>
      <c r="B1807" t="e">
        <v>#N/A</v>
      </c>
      <c r="C1807" t="e">
        <v>#N/A</v>
      </c>
      <c r="D1807" t="e">
        <v>#N/A</v>
      </c>
      <c r="E1807" t="e">
        <v>#N/A</v>
      </c>
    </row>
    <row r="1808" spans="1:5" x14ac:dyDescent="0.25">
      <c r="A1808" t="s">
        <v>25524</v>
      </c>
      <c r="B1808" t="s">
        <v>25529</v>
      </c>
      <c r="C1808" t="s">
        <v>61</v>
      </c>
      <c r="D1808" t="s">
        <v>25530</v>
      </c>
      <c r="E1808" t="s">
        <v>25531</v>
      </c>
    </row>
    <row r="1809" spans="1:5" x14ac:dyDescent="0.25">
      <c r="A1809" t="s">
        <v>25532</v>
      </c>
      <c r="B1809" t="e">
        <v>#N/A</v>
      </c>
      <c r="C1809" t="e">
        <v>#N/A</v>
      </c>
      <c r="D1809" t="e">
        <v>#N/A</v>
      </c>
      <c r="E1809" t="e">
        <v>#N/A</v>
      </c>
    </row>
    <row r="1810" spans="1:5" x14ac:dyDescent="0.25">
      <c r="A1810" t="s">
        <v>25536</v>
      </c>
      <c r="B1810" t="s">
        <v>25541</v>
      </c>
      <c r="C1810" t="s">
        <v>72</v>
      </c>
      <c r="D1810" t="s">
        <v>25542</v>
      </c>
      <c r="E1810" t="s">
        <v>25543</v>
      </c>
    </row>
    <row r="1811" spans="1:5" x14ac:dyDescent="0.25">
      <c r="A1811" t="s">
        <v>25544</v>
      </c>
      <c r="B1811" t="s">
        <v>25541</v>
      </c>
      <c r="C1811" t="s">
        <v>36</v>
      </c>
      <c r="D1811" t="s">
        <v>25542</v>
      </c>
      <c r="E1811" t="s">
        <v>25549</v>
      </c>
    </row>
    <row r="1812" spans="1:5" x14ac:dyDescent="0.25">
      <c r="A1812" t="s">
        <v>25550</v>
      </c>
      <c r="B1812" t="s">
        <v>25541</v>
      </c>
      <c r="C1812" t="s">
        <v>72</v>
      </c>
      <c r="D1812" t="s">
        <v>25542</v>
      </c>
      <c r="E1812" t="s">
        <v>25555</v>
      </c>
    </row>
    <row r="1813" spans="1:5" x14ac:dyDescent="0.25">
      <c r="A1813" t="s">
        <v>25556</v>
      </c>
      <c r="B1813" t="s">
        <v>25561</v>
      </c>
      <c r="C1813" t="s">
        <v>36</v>
      </c>
      <c r="D1813" t="s">
        <v>25562</v>
      </c>
      <c r="E1813" t="s">
        <v>25563</v>
      </c>
    </row>
    <row r="1814" spans="1:5" x14ac:dyDescent="0.25">
      <c r="A1814" t="s">
        <v>25564</v>
      </c>
      <c r="B1814" t="s">
        <v>25569</v>
      </c>
      <c r="C1814" t="s">
        <v>72</v>
      </c>
      <c r="D1814" t="s">
        <v>25570</v>
      </c>
      <c r="E1814" t="s">
        <v>25571</v>
      </c>
    </row>
    <row r="1815" spans="1:5" x14ac:dyDescent="0.25">
      <c r="A1815" t="s">
        <v>25572</v>
      </c>
      <c r="B1815" t="s">
        <v>25577</v>
      </c>
      <c r="C1815" t="s">
        <v>36</v>
      </c>
      <c r="D1815" t="s">
        <v>25578</v>
      </c>
      <c r="E1815" t="s">
        <v>25579</v>
      </c>
    </row>
    <row r="1816" spans="1:5" x14ac:dyDescent="0.25">
      <c r="A1816" t="s">
        <v>25586</v>
      </c>
      <c r="B1816" t="s">
        <v>25591</v>
      </c>
      <c r="C1816" t="s">
        <v>61</v>
      </c>
      <c r="D1816" t="s">
        <v>25592</v>
      </c>
      <c r="E1816" t="s">
        <v>25593</v>
      </c>
    </row>
    <row r="1817" spans="1:5" x14ac:dyDescent="0.25">
      <c r="A1817" t="s">
        <v>25599</v>
      </c>
      <c r="B1817" t="s">
        <v>25603</v>
      </c>
      <c r="C1817" t="s">
        <v>36</v>
      </c>
      <c r="D1817" t="s">
        <v>25604</v>
      </c>
      <c r="E1817" t="s">
        <v>25605</v>
      </c>
    </row>
    <row r="1818" spans="1:5" x14ac:dyDescent="0.25">
      <c r="A1818" t="s">
        <v>25620</v>
      </c>
      <c r="B1818" t="s">
        <v>25625</v>
      </c>
      <c r="C1818" t="s">
        <v>36</v>
      </c>
      <c r="D1818" t="s">
        <v>25626</v>
      </c>
      <c r="E1818" t="s">
        <v>25627</v>
      </c>
    </row>
    <row r="1819" spans="1:5" x14ac:dyDescent="0.25">
      <c r="A1819" t="s">
        <v>25651</v>
      </c>
      <c r="B1819" t="s">
        <v>25625</v>
      </c>
      <c r="C1819" t="s">
        <v>72</v>
      </c>
      <c r="D1819" t="s">
        <v>25656</v>
      </c>
      <c r="E1819" t="s">
        <v>25657</v>
      </c>
    </row>
    <row r="1820" spans="1:5" x14ac:dyDescent="0.25">
      <c r="A1820" t="s">
        <v>25658</v>
      </c>
      <c r="B1820" t="e">
        <v>#N/A</v>
      </c>
      <c r="C1820" t="e">
        <v>#N/A</v>
      </c>
      <c r="D1820" t="e">
        <v>#N/A</v>
      </c>
      <c r="E1820" t="e">
        <v>#N/A</v>
      </c>
    </row>
    <row r="1821" spans="1:5" x14ac:dyDescent="0.25">
      <c r="A1821" t="s">
        <v>25665</v>
      </c>
      <c r="B1821" t="s">
        <v>25670</v>
      </c>
      <c r="C1821" t="s">
        <v>72</v>
      </c>
      <c r="D1821" t="s">
        <v>25671</v>
      </c>
      <c r="E1821" t="s">
        <v>25672</v>
      </c>
    </row>
    <row r="1822" spans="1:5" x14ac:dyDescent="0.25">
      <c r="A1822" t="s">
        <v>25673</v>
      </c>
      <c r="B1822" t="s">
        <v>25678</v>
      </c>
      <c r="C1822" t="s">
        <v>36</v>
      </c>
      <c r="D1822" t="s">
        <v>25679</v>
      </c>
      <c r="E1822" t="s">
        <v>25680</v>
      </c>
    </row>
    <row r="1823" spans="1:5" x14ac:dyDescent="0.25">
      <c r="A1823" t="s">
        <v>25681</v>
      </c>
      <c r="B1823" t="s">
        <v>25678</v>
      </c>
      <c r="C1823" t="s">
        <v>72</v>
      </c>
      <c r="D1823" t="s">
        <v>25686</v>
      </c>
      <c r="E1823" t="s">
        <v>25687</v>
      </c>
    </row>
    <row r="1824" spans="1:5" x14ac:dyDescent="0.25">
      <c r="A1824" t="s">
        <v>25688</v>
      </c>
      <c r="B1824" t="s">
        <v>25693</v>
      </c>
      <c r="C1824" t="s">
        <v>72</v>
      </c>
      <c r="D1824" t="s">
        <v>25694</v>
      </c>
      <c r="E1824" t="s">
        <v>25695</v>
      </c>
    </row>
    <row r="1825" spans="1:5" x14ac:dyDescent="0.25">
      <c r="A1825" t="s">
        <v>25707</v>
      </c>
      <c r="B1825" t="e">
        <v>#N/A</v>
      </c>
      <c r="C1825" t="e">
        <v>#N/A</v>
      </c>
      <c r="D1825" t="e">
        <v>#N/A</v>
      </c>
      <c r="E1825" t="e">
        <v>#N/A</v>
      </c>
    </row>
    <row r="1826" spans="1:5" x14ac:dyDescent="0.25">
      <c r="A1826" t="s">
        <v>25711</v>
      </c>
      <c r="B1826" t="s">
        <v>25716</v>
      </c>
      <c r="C1826" t="s">
        <v>72</v>
      </c>
      <c r="D1826" t="s">
        <v>25717</v>
      </c>
      <c r="E1826" t="s">
        <v>25718</v>
      </c>
    </row>
    <row r="1827" spans="1:5" x14ac:dyDescent="0.25">
      <c r="A1827" t="s">
        <v>25719</v>
      </c>
      <c r="B1827" t="s">
        <v>25716</v>
      </c>
      <c r="C1827" t="s">
        <v>61</v>
      </c>
      <c r="D1827" t="s">
        <v>25723</v>
      </c>
      <c r="E1827" t="s">
        <v>25724</v>
      </c>
    </row>
    <row r="1828" spans="1:5" x14ac:dyDescent="0.25">
      <c r="A1828" t="s">
        <v>25725</v>
      </c>
      <c r="B1828" t="s">
        <v>25729</v>
      </c>
      <c r="C1828" t="s">
        <v>36</v>
      </c>
      <c r="D1828" t="s">
        <v>25730</v>
      </c>
      <c r="E1828" t="s">
        <v>25731</v>
      </c>
    </row>
    <row r="1829" spans="1:5" x14ac:dyDescent="0.25">
      <c r="A1829" t="s">
        <v>25732</v>
      </c>
      <c r="B1829" t="s">
        <v>25737</v>
      </c>
      <c r="C1829" t="s">
        <v>72</v>
      </c>
      <c r="D1829" t="s">
        <v>25738</v>
      </c>
      <c r="E1829" t="s">
        <v>25739</v>
      </c>
    </row>
    <row r="1830" spans="1:5" x14ac:dyDescent="0.25">
      <c r="A1830" t="s">
        <v>25740</v>
      </c>
      <c r="B1830" t="s">
        <v>25746</v>
      </c>
      <c r="C1830" t="s">
        <v>36</v>
      </c>
      <c r="D1830" t="s">
        <v>25747</v>
      </c>
      <c r="E1830" t="s">
        <v>25748</v>
      </c>
    </row>
    <row r="1831" spans="1:5" x14ac:dyDescent="0.25">
      <c r="A1831" t="s">
        <v>25763</v>
      </c>
      <c r="B1831" t="s">
        <v>25768</v>
      </c>
      <c r="C1831" t="s">
        <v>36</v>
      </c>
      <c r="D1831" t="s">
        <v>25769</v>
      </c>
      <c r="E1831" t="s">
        <v>25770</v>
      </c>
    </row>
    <row r="1832" spans="1:5" x14ac:dyDescent="0.25">
      <c r="A1832" t="s">
        <v>25771</v>
      </c>
      <c r="B1832" t="s">
        <v>25768</v>
      </c>
      <c r="C1832" t="s">
        <v>72</v>
      </c>
      <c r="D1832" t="s">
        <v>25769</v>
      </c>
      <c r="E1832" t="s">
        <v>25775</v>
      </c>
    </row>
    <row r="1833" spans="1:5" x14ac:dyDescent="0.25">
      <c r="A1833" t="s">
        <v>25776</v>
      </c>
      <c r="B1833" t="s">
        <v>25782</v>
      </c>
      <c r="C1833" t="s">
        <v>72</v>
      </c>
      <c r="D1833" t="s">
        <v>25783</v>
      </c>
      <c r="E1833" t="s">
        <v>25784</v>
      </c>
    </row>
    <row r="1834" spans="1:5" x14ac:dyDescent="0.25">
      <c r="A1834" t="s">
        <v>25785</v>
      </c>
      <c r="B1834" t="s">
        <v>25790</v>
      </c>
      <c r="C1834" t="s">
        <v>72</v>
      </c>
      <c r="D1834" t="s">
        <v>25791</v>
      </c>
      <c r="E1834" t="s">
        <v>25792</v>
      </c>
    </row>
    <row r="1835" spans="1:5" x14ac:dyDescent="0.25">
      <c r="A1835" t="s">
        <v>25798</v>
      </c>
      <c r="B1835" t="s">
        <v>25803</v>
      </c>
      <c r="C1835" t="s">
        <v>36</v>
      </c>
      <c r="D1835" t="s">
        <v>25804</v>
      </c>
      <c r="E1835" t="s">
        <v>25805</v>
      </c>
    </row>
    <row r="1836" spans="1:5" x14ac:dyDescent="0.25">
      <c r="A1836" t="s">
        <v>25806</v>
      </c>
      <c r="B1836" t="s">
        <v>25811</v>
      </c>
      <c r="C1836" t="s">
        <v>36</v>
      </c>
      <c r="D1836" t="s">
        <v>25812</v>
      </c>
      <c r="E1836" t="s">
        <v>25813</v>
      </c>
    </row>
    <row r="1837" spans="1:5" x14ac:dyDescent="0.25">
      <c r="A1837" t="s">
        <v>25817</v>
      </c>
      <c r="B1837" t="e">
        <v>#N/A</v>
      </c>
      <c r="C1837" t="e">
        <v>#N/A</v>
      </c>
      <c r="D1837" t="e">
        <v>#N/A</v>
      </c>
      <c r="E1837" t="e">
        <v>#N/A</v>
      </c>
    </row>
    <row r="1838" spans="1:5" x14ac:dyDescent="0.25">
      <c r="A1838" t="s">
        <v>25827</v>
      </c>
      <c r="B1838" t="e">
        <v>#N/A</v>
      </c>
      <c r="C1838" t="e">
        <v>#N/A</v>
      </c>
      <c r="D1838" t="e">
        <v>#N/A</v>
      </c>
      <c r="E1838" t="e">
        <v>#N/A</v>
      </c>
    </row>
    <row r="1839" spans="1:5" x14ac:dyDescent="0.25">
      <c r="A1839" t="s">
        <v>25832</v>
      </c>
      <c r="B1839" t="s">
        <v>25836</v>
      </c>
      <c r="C1839" t="s">
        <v>72</v>
      </c>
      <c r="D1839" t="s">
        <v>25837</v>
      </c>
      <c r="E1839" t="s">
        <v>25838</v>
      </c>
    </row>
    <row r="1840" spans="1:5" x14ac:dyDescent="0.25">
      <c r="A1840" t="s">
        <v>25843</v>
      </c>
      <c r="B1840" t="s">
        <v>25847</v>
      </c>
      <c r="C1840" t="s">
        <v>72</v>
      </c>
      <c r="D1840" t="s">
        <v>25848</v>
      </c>
      <c r="E1840" t="s">
        <v>25849</v>
      </c>
    </row>
    <row r="1841" spans="1:5" x14ac:dyDescent="0.25">
      <c r="A1841" t="s">
        <v>25850</v>
      </c>
      <c r="B1841" t="s">
        <v>25854</v>
      </c>
      <c r="C1841" t="s">
        <v>36</v>
      </c>
      <c r="D1841" t="s">
        <v>25855</v>
      </c>
      <c r="E1841" t="s">
        <v>25856</v>
      </c>
    </row>
    <row r="1842" spans="1:5" x14ac:dyDescent="0.25">
      <c r="A1842" t="s">
        <v>25857</v>
      </c>
      <c r="B1842" t="s">
        <v>25862</v>
      </c>
      <c r="C1842" t="s">
        <v>36</v>
      </c>
      <c r="D1842" t="s">
        <v>25863</v>
      </c>
      <c r="E1842" t="s">
        <v>25864</v>
      </c>
    </row>
    <row r="1843" spans="1:5" x14ac:dyDescent="0.25">
      <c r="A1843" t="s">
        <v>25865</v>
      </c>
      <c r="B1843" t="s">
        <v>25862</v>
      </c>
      <c r="C1843" t="s">
        <v>36</v>
      </c>
      <c r="D1843" t="s">
        <v>25863</v>
      </c>
      <c r="E1843" t="s">
        <v>25870</v>
      </c>
    </row>
    <row r="1844" spans="1:5" x14ac:dyDescent="0.25">
      <c r="A1844" t="s">
        <v>25879</v>
      </c>
      <c r="B1844" t="s">
        <v>25885</v>
      </c>
      <c r="C1844" t="s">
        <v>61</v>
      </c>
      <c r="D1844" t="s">
        <v>25886</v>
      </c>
      <c r="E1844" t="s">
        <v>25887</v>
      </c>
    </row>
    <row r="1845" spans="1:5" x14ac:dyDescent="0.25">
      <c r="A1845" t="s">
        <v>25888</v>
      </c>
      <c r="B1845" t="s">
        <v>25893</v>
      </c>
      <c r="C1845" t="s">
        <v>36</v>
      </c>
      <c r="D1845" t="s">
        <v>25894</v>
      </c>
      <c r="E1845" t="s">
        <v>25895</v>
      </c>
    </row>
    <row r="1846" spans="1:5" x14ac:dyDescent="0.25">
      <c r="A1846" t="s">
        <v>25896</v>
      </c>
      <c r="B1846" t="s">
        <v>25901</v>
      </c>
      <c r="C1846" t="s">
        <v>36</v>
      </c>
      <c r="D1846" t="s">
        <v>25902</v>
      </c>
      <c r="E1846" t="s">
        <v>25903</v>
      </c>
    </row>
    <row r="1847" spans="1:5" x14ac:dyDescent="0.25">
      <c r="A1847" t="s">
        <v>25912</v>
      </c>
      <c r="B1847" t="s">
        <v>25916</v>
      </c>
      <c r="C1847" t="s">
        <v>36</v>
      </c>
      <c r="D1847" t="s">
        <v>25917</v>
      </c>
      <c r="E1847" t="s">
        <v>25918</v>
      </c>
    </row>
    <row r="1848" spans="1:5" x14ac:dyDescent="0.25">
      <c r="A1848" t="s">
        <v>25919</v>
      </c>
      <c r="B1848" t="s">
        <v>25924</v>
      </c>
      <c r="C1848" t="s">
        <v>36</v>
      </c>
      <c r="D1848" t="s">
        <v>25925</v>
      </c>
      <c r="E1848" t="s">
        <v>25926</v>
      </c>
    </row>
    <row r="1849" spans="1:5" x14ac:dyDescent="0.25">
      <c r="A1849" t="s">
        <v>25927</v>
      </c>
      <c r="B1849" t="s">
        <v>25932</v>
      </c>
      <c r="C1849" t="s">
        <v>72</v>
      </c>
      <c r="D1849" t="s">
        <v>25933</v>
      </c>
      <c r="E1849" t="s">
        <v>25934</v>
      </c>
    </row>
    <row r="1850" spans="1:5" x14ac:dyDescent="0.25">
      <c r="A1850" t="s">
        <v>25935</v>
      </c>
      <c r="B1850" t="s">
        <v>25939</v>
      </c>
      <c r="C1850" t="s">
        <v>72</v>
      </c>
      <c r="D1850" t="s">
        <v>25940</v>
      </c>
      <c r="E1850" t="s">
        <v>25941</v>
      </c>
    </row>
    <row r="1851" spans="1:5" x14ac:dyDescent="0.25">
      <c r="A1851" t="s">
        <v>25942</v>
      </c>
      <c r="B1851" t="s">
        <v>25947</v>
      </c>
      <c r="C1851" t="s">
        <v>61</v>
      </c>
      <c r="D1851" t="s">
        <v>25948</v>
      </c>
      <c r="E1851" t="s">
        <v>25949</v>
      </c>
    </row>
    <row r="1852" spans="1:5" x14ac:dyDescent="0.25">
      <c r="A1852" t="s">
        <v>25954</v>
      </c>
      <c r="B1852" t="s">
        <v>25960</v>
      </c>
      <c r="C1852" t="s">
        <v>72</v>
      </c>
      <c r="D1852" t="s">
        <v>25961</v>
      </c>
      <c r="E1852" t="s">
        <v>25962</v>
      </c>
    </row>
    <row r="1853" spans="1:5" x14ac:dyDescent="0.25">
      <c r="A1853" t="s">
        <v>25963</v>
      </c>
      <c r="B1853" t="s">
        <v>25967</v>
      </c>
      <c r="C1853" t="s">
        <v>36</v>
      </c>
      <c r="D1853" t="s">
        <v>25968</v>
      </c>
      <c r="E1853" t="s">
        <v>25969</v>
      </c>
    </row>
    <row r="1854" spans="1:5" x14ac:dyDescent="0.25">
      <c r="A1854" t="s">
        <v>25970</v>
      </c>
      <c r="B1854" t="s">
        <v>25975</v>
      </c>
      <c r="C1854" t="s">
        <v>36</v>
      </c>
      <c r="D1854" t="s">
        <v>25976</v>
      </c>
      <c r="E1854" t="s">
        <v>25977</v>
      </c>
    </row>
    <row r="1855" spans="1:5" x14ac:dyDescent="0.25">
      <c r="A1855" t="s">
        <v>25978</v>
      </c>
      <c r="B1855" t="s">
        <v>25982</v>
      </c>
      <c r="C1855" t="s">
        <v>61</v>
      </c>
      <c r="D1855" t="s">
        <v>25983</v>
      </c>
      <c r="E1855" t="s">
        <v>25984</v>
      </c>
    </row>
    <row r="1856" spans="1:5" x14ac:dyDescent="0.25">
      <c r="A1856" t="s">
        <v>25988</v>
      </c>
      <c r="B1856" t="s">
        <v>25993</v>
      </c>
      <c r="C1856" t="s">
        <v>72</v>
      </c>
      <c r="D1856" t="s">
        <v>25994</v>
      </c>
      <c r="E1856" t="s">
        <v>25995</v>
      </c>
    </row>
    <row r="1857" spans="1:5" x14ac:dyDescent="0.25">
      <c r="A1857" t="s">
        <v>25996</v>
      </c>
      <c r="B1857" t="s">
        <v>26001</v>
      </c>
      <c r="C1857" t="s">
        <v>72</v>
      </c>
      <c r="D1857" t="s">
        <v>26002</v>
      </c>
      <c r="E1857" t="s">
        <v>26003</v>
      </c>
    </row>
    <row r="1858" spans="1:5" x14ac:dyDescent="0.25">
      <c r="A1858" t="s">
        <v>26004</v>
      </c>
      <c r="B1858" t="s">
        <v>26008</v>
      </c>
      <c r="C1858" t="s">
        <v>61</v>
      </c>
      <c r="D1858" t="s">
        <v>26009</v>
      </c>
      <c r="E1858" t="s">
        <v>26010</v>
      </c>
    </row>
    <row r="1859" spans="1:5" x14ac:dyDescent="0.25">
      <c r="A1859" t="s">
        <v>64981</v>
      </c>
      <c r="B1859" t="e">
        <v>#N/A</v>
      </c>
      <c r="C1859" t="e">
        <v>#N/A</v>
      </c>
      <c r="D1859" t="e">
        <v>#N/A</v>
      </c>
      <c r="E1859" t="e">
        <v>#N/A</v>
      </c>
    </row>
    <row r="1860" spans="1:5" x14ac:dyDescent="0.25">
      <c r="A1860" t="s">
        <v>26019</v>
      </c>
      <c r="B1860" t="s">
        <v>26024</v>
      </c>
      <c r="C1860" t="s">
        <v>36</v>
      </c>
      <c r="D1860" t="s">
        <v>26025</v>
      </c>
      <c r="E1860" t="s">
        <v>26026</v>
      </c>
    </row>
    <row r="1861" spans="1:5" x14ac:dyDescent="0.25">
      <c r="A1861" t="s">
        <v>26030</v>
      </c>
      <c r="B1861" t="s">
        <v>26034</v>
      </c>
      <c r="C1861" t="s">
        <v>72</v>
      </c>
      <c r="D1861" t="s">
        <v>26035</v>
      </c>
      <c r="E1861" t="s">
        <v>26036</v>
      </c>
    </row>
    <row r="1862" spans="1:5" x14ac:dyDescent="0.25">
      <c r="A1862" t="s">
        <v>26037</v>
      </c>
      <c r="B1862" t="s">
        <v>26042</v>
      </c>
      <c r="C1862" t="s">
        <v>72</v>
      </c>
      <c r="D1862" t="s">
        <v>26043</v>
      </c>
      <c r="E1862" t="s">
        <v>26044</v>
      </c>
    </row>
    <row r="1863" spans="1:5" x14ac:dyDescent="0.25">
      <c r="A1863" t="s">
        <v>26045</v>
      </c>
      <c r="B1863" t="s">
        <v>26049</v>
      </c>
      <c r="C1863" t="s">
        <v>72</v>
      </c>
      <c r="D1863" t="s">
        <v>26050</v>
      </c>
      <c r="E1863" t="s">
        <v>26051</v>
      </c>
    </row>
    <row r="1864" spans="1:5" x14ac:dyDescent="0.25">
      <c r="A1864" t="s">
        <v>26052</v>
      </c>
      <c r="B1864" t="s">
        <v>26049</v>
      </c>
      <c r="C1864" t="s">
        <v>36</v>
      </c>
      <c r="D1864" t="s">
        <v>26050</v>
      </c>
      <c r="E1864" t="s">
        <v>26057</v>
      </c>
    </row>
    <row r="1865" spans="1:5" x14ac:dyDescent="0.25">
      <c r="A1865" t="s">
        <v>26058</v>
      </c>
      <c r="B1865" t="s">
        <v>26063</v>
      </c>
      <c r="C1865" t="s">
        <v>72</v>
      </c>
      <c r="D1865" t="s">
        <v>26064</v>
      </c>
      <c r="E1865" t="s">
        <v>26065</v>
      </c>
    </row>
    <row r="1866" spans="1:5" x14ac:dyDescent="0.25">
      <c r="A1866" t="s">
        <v>26076</v>
      </c>
      <c r="B1866" t="s">
        <v>26063</v>
      </c>
      <c r="C1866" t="s">
        <v>72</v>
      </c>
      <c r="D1866" t="s">
        <v>26064</v>
      </c>
      <c r="E1866" t="s">
        <v>26080</v>
      </c>
    </row>
    <row r="1867" spans="1:5" x14ac:dyDescent="0.25">
      <c r="A1867" t="s">
        <v>26081</v>
      </c>
      <c r="B1867" t="s">
        <v>26086</v>
      </c>
      <c r="C1867" t="s">
        <v>72</v>
      </c>
      <c r="D1867" t="s">
        <v>26087</v>
      </c>
      <c r="E1867" t="s">
        <v>26088</v>
      </c>
    </row>
    <row r="1868" spans="1:5" x14ac:dyDescent="0.25">
      <c r="A1868" t="s">
        <v>26089</v>
      </c>
      <c r="B1868" t="s">
        <v>26086</v>
      </c>
      <c r="C1868" t="s">
        <v>72</v>
      </c>
      <c r="D1868" t="s">
        <v>26087</v>
      </c>
      <c r="E1868" t="s">
        <v>26093</v>
      </c>
    </row>
    <row r="1869" spans="1:5" x14ac:dyDescent="0.25">
      <c r="A1869" t="s">
        <v>26094</v>
      </c>
      <c r="B1869" t="s">
        <v>26086</v>
      </c>
      <c r="C1869" t="s">
        <v>72</v>
      </c>
      <c r="D1869" t="s">
        <v>26087</v>
      </c>
      <c r="E1869" t="s">
        <v>26099</v>
      </c>
    </row>
    <row r="1870" spans="1:5" x14ac:dyDescent="0.25">
      <c r="A1870" t="s">
        <v>26100</v>
      </c>
      <c r="B1870" t="s">
        <v>26107</v>
      </c>
      <c r="C1870" t="s">
        <v>36</v>
      </c>
      <c r="D1870" t="s">
        <v>26108</v>
      </c>
      <c r="E1870" t="s">
        <v>26109</v>
      </c>
    </row>
    <row r="1871" spans="1:5" x14ac:dyDescent="0.25">
      <c r="A1871" t="s">
        <v>26110</v>
      </c>
      <c r="B1871" t="s">
        <v>26115</v>
      </c>
      <c r="C1871" t="s">
        <v>72</v>
      </c>
      <c r="D1871" t="s">
        <v>26116</v>
      </c>
      <c r="E1871" t="s">
        <v>26117</v>
      </c>
    </row>
    <row r="1872" spans="1:5" x14ac:dyDescent="0.25">
      <c r="A1872" t="s">
        <v>26121</v>
      </c>
      <c r="B1872" t="s">
        <v>26125</v>
      </c>
      <c r="C1872" t="s">
        <v>72</v>
      </c>
      <c r="D1872" t="s">
        <v>26126</v>
      </c>
      <c r="E1872" t="s">
        <v>26127</v>
      </c>
    </row>
    <row r="1873" spans="1:5" x14ac:dyDescent="0.25">
      <c r="A1873" t="s">
        <v>26128</v>
      </c>
      <c r="B1873" t="s">
        <v>26133</v>
      </c>
      <c r="C1873" t="s">
        <v>72</v>
      </c>
      <c r="D1873" t="s">
        <v>26134</v>
      </c>
      <c r="E1873" t="s">
        <v>26135</v>
      </c>
    </row>
    <row r="1874" spans="1:5" x14ac:dyDescent="0.25">
      <c r="A1874" t="s">
        <v>26144</v>
      </c>
      <c r="B1874" t="s">
        <v>26149</v>
      </c>
      <c r="C1874" t="s">
        <v>72</v>
      </c>
      <c r="D1874" t="s">
        <v>26150</v>
      </c>
      <c r="E1874" t="s">
        <v>26151</v>
      </c>
    </row>
    <row r="1875" spans="1:5" x14ac:dyDescent="0.25">
      <c r="A1875" t="s">
        <v>26152</v>
      </c>
      <c r="B1875" t="s">
        <v>26156</v>
      </c>
      <c r="C1875" t="s">
        <v>72</v>
      </c>
      <c r="D1875" t="s">
        <v>26157</v>
      </c>
      <c r="E1875" t="s">
        <v>26158</v>
      </c>
    </row>
    <row r="1876" spans="1:5" x14ac:dyDescent="0.25">
      <c r="A1876" t="s">
        <v>26159</v>
      </c>
      <c r="B1876" t="s">
        <v>26164</v>
      </c>
      <c r="C1876" t="s">
        <v>36</v>
      </c>
      <c r="D1876" t="s">
        <v>26165</v>
      </c>
      <c r="E1876" t="s">
        <v>26166</v>
      </c>
    </row>
    <row r="1877" spans="1:5" x14ac:dyDescent="0.25">
      <c r="A1877" t="s">
        <v>26167</v>
      </c>
      <c r="B1877" t="e">
        <v>#N/A</v>
      </c>
      <c r="C1877" t="e">
        <v>#N/A</v>
      </c>
      <c r="D1877" t="e">
        <v>#N/A</v>
      </c>
      <c r="E1877" t="e">
        <v>#N/A</v>
      </c>
    </row>
    <row r="1878" spans="1:5" x14ac:dyDescent="0.25">
      <c r="A1878" t="s">
        <v>26173</v>
      </c>
      <c r="B1878" t="s">
        <v>26177</v>
      </c>
      <c r="C1878" t="s">
        <v>61</v>
      </c>
      <c r="D1878" t="s">
        <v>26178</v>
      </c>
      <c r="E1878" t="s">
        <v>26179</v>
      </c>
    </row>
    <row r="1879" spans="1:5" x14ac:dyDescent="0.25">
      <c r="A1879" t="s">
        <v>26180</v>
      </c>
      <c r="B1879" t="s">
        <v>26185</v>
      </c>
      <c r="C1879" t="s">
        <v>72</v>
      </c>
      <c r="D1879" t="s">
        <v>26186</v>
      </c>
      <c r="E1879" t="s">
        <v>26187</v>
      </c>
    </row>
    <row r="1880" spans="1:5" x14ac:dyDescent="0.25">
      <c r="A1880" t="s">
        <v>26188</v>
      </c>
      <c r="B1880" t="s">
        <v>26193</v>
      </c>
      <c r="C1880" t="s">
        <v>72</v>
      </c>
      <c r="D1880" t="s">
        <v>26194</v>
      </c>
      <c r="E1880" t="s">
        <v>26195</v>
      </c>
    </row>
    <row r="1881" spans="1:5" x14ac:dyDescent="0.25">
      <c r="A1881" t="s">
        <v>26196</v>
      </c>
      <c r="B1881" t="s">
        <v>26200</v>
      </c>
      <c r="C1881" t="s">
        <v>72</v>
      </c>
      <c r="D1881" t="s">
        <v>26201</v>
      </c>
      <c r="E1881" t="s">
        <v>26202</v>
      </c>
    </row>
    <row r="1882" spans="1:5" x14ac:dyDescent="0.25">
      <c r="A1882" t="s">
        <v>26203</v>
      </c>
      <c r="B1882" t="s">
        <v>26207</v>
      </c>
      <c r="C1882" t="s">
        <v>72</v>
      </c>
      <c r="D1882" t="s">
        <v>26208</v>
      </c>
      <c r="E1882" t="s">
        <v>26209</v>
      </c>
    </row>
    <row r="1883" spans="1:5" x14ac:dyDescent="0.25">
      <c r="A1883" t="s">
        <v>26210</v>
      </c>
      <c r="B1883" t="s">
        <v>26215</v>
      </c>
      <c r="C1883" t="s">
        <v>72</v>
      </c>
      <c r="D1883" t="s">
        <v>26216</v>
      </c>
      <c r="E1883" t="s">
        <v>26217</v>
      </c>
    </row>
    <row r="1884" spans="1:5" x14ac:dyDescent="0.25">
      <c r="A1884" t="s">
        <v>26218</v>
      </c>
      <c r="B1884" t="s">
        <v>26222</v>
      </c>
      <c r="C1884" t="s">
        <v>36</v>
      </c>
      <c r="D1884" t="s">
        <v>26223</v>
      </c>
      <c r="E1884" t="s">
        <v>26224</v>
      </c>
    </row>
    <row r="1885" spans="1:5" x14ac:dyDescent="0.25">
      <c r="A1885" t="s">
        <v>26225</v>
      </c>
      <c r="B1885" t="s">
        <v>26229</v>
      </c>
      <c r="C1885" t="s">
        <v>72</v>
      </c>
      <c r="D1885" t="s">
        <v>26230</v>
      </c>
      <c r="E1885" t="s">
        <v>26231</v>
      </c>
    </row>
    <row r="1886" spans="1:5" x14ac:dyDescent="0.25">
      <c r="A1886" t="s">
        <v>26232</v>
      </c>
      <c r="B1886" t="s">
        <v>26236</v>
      </c>
      <c r="C1886" t="s">
        <v>7010</v>
      </c>
      <c r="D1886" t="s">
        <v>26237</v>
      </c>
      <c r="E1886" t="s">
        <v>26238</v>
      </c>
    </row>
    <row r="1887" spans="1:5" x14ac:dyDescent="0.25">
      <c r="A1887" t="s">
        <v>26239</v>
      </c>
      <c r="B1887" t="s">
        <v>26245</v>
      </c>
      <c r="C1887" t="s">
        <v>36</v>
      </c>
      <c r="D1887" t="s">
        <v>26246</v>
      </c>
      <c r="E1887" t="s">
        <v>26247</v>
      </c>
    </row>
    <row r="1888" spans="1:5" x14ac:dyDescent="0.25">
      <c r="A1888" t="s">
        <v>26248</v>
      </c>
      <c r="B1888" t="s">
        <v>26252</v>
      </c>
      <c r="C1888" t="s">
        <v>72</v>
      </c>
      <c r="D1888" t="s">
        <v>26253</v>
      </c>
      <c r="E1888" t="s">
        <v>26254</v>
      </c>
    </row>
    <row r="1889" spans="1:5" x14ac:dyDescent="0.25">
      <c r="A1889" t="s">
        <v>26255</v>
      </c>
      <c r="B1889" t="s">
        <v>26261</v>
      </c>
      <c r="C1889" t="s">
        <v>72</v>
      </c>
      <c r="D1889" t="s">
        <v>26262</v>
      </c>
      <c r="E1889" t="s">
        <v>26263</v>
      </c>
    </row>
    <row r="1890" spans="1:5" x14ac:dyDescent="0.25">
      <c r="A1890" t="s">
        <v>26287</v>
      </c>
      <c r="B1890" t="s">
        <v>26291</v>
      </c>
      <c r="C1890" t="s">
        <v>36</v>
      </c>
      <c r="D1890" t="s">
        <v>26292</v>
      </c>
      <c r="E1890" t="s">
        <v>26293</v>
      </c>
    </row>
    <row r="1891" spans="1:5" x14ac:dyDescent="0.25">
      <c r="A1891" t="s">
        <v>26294</v>
      </c>
      <c r="B1891" t="s">
        <v>26291</v>
      </c>
      <c r="C1891" t="s">
        <v>61</v>
      </c>
      <c r="D1891" t="s">
        <v>26299</v>
      </c>
      <c r="E1891" t="s">
        <v>26300</v>
      </c>
    </row>
    <row r="1892" spans="1:5" x14ac:dyDescent="0.25">
      <c r="A1892" t="s">
        <v>26318</v>
      </c>
      <c r="B1892" t="e">
        <v>#N/A</v>
      </c>
      <c r="C1892" t="e">
        <v>#N/A</v>
      </c>
      <c r="D1892" t="e">
        <v>#N/A</v>
      </c>
      <c r="E1892" t="e">
        <v>#N/A</v>
      </c>
    </row>
    <row r="1893" spans="1:5" x14ac:dyDescent="0.25">
      <c r="A1893" t="s">
        <v>26323</v>
      </c>
      <c r="B1893" t="s">
        <v>26328</v>
      </c>
      <c r="C1893" t="s">
        <v>36</v>
      </c>
      <c r="D1893" t="s">
        <v>26329</v>
      </c>
      <c r="E1893" t="s">
        <v>26330</v>
      </c>
    </row>
    <row r="1894" spans="1:5" x14ac:dyDescent="0.25">
      <c r="A1894" t="s">
        <v>26331</v>
      </c>
      <c r="B1894" t="s">
        <v>26336</v>
      </c>
      <c r="C1894" t="s">
        <v>61</v>
      </c>
      <c r="D1894" t="s">
        <v>26337</v>
      </c>
      <c r="E1894" t="s">
        <v>26338</v>
      </c>
    </row>
    <row r="1895" spans="1:5" x14ac:dyDescent="0.25">
      <c r="A1895" t="s">
        <v>26339</v>
      </c>
      <c r="B1895" t="s">
        <v>26344</v>
      </c>
      <c r="C1895" t="s">
        <v>72</v>
      </c>
      <c r="D1895" t="s">
        <v>26345</v>
      </c>
      <c r="E1895" t="s">
        <v>26346</v>
      </c>
    </row>
    <row r="1896" spans="1:5" x14ac:dyDescent="0.25">
      <c r="A1896" t="s">
        <v>26347</v>
      </c>
      <c r="B1896" t="e">
        <v>#N/A</v>
      </c>
      <c r="C1896" t="e">
        <v>#N/A</v>
      </c>
      <c r="D1896" t="e">
        <v>#N/A</v>
      </c>
      <c r="E1896" t="e">
        <v>#N/A</v>
      </c>
    </row>
    <row r="1897" spans="1:5" x14ac:dyDescent="0.25">
      <c r="A1897" t="s">
        <v>26351</v>
      </c>
      <c r="B1897" t="s">
        <v>26355</v>
      </c>
      <c r="C1897" t="s">
        <v>72</v>
      </c>
      <c r="D1897" t="s">
        <v>26356</v>
      </c>
      <c r="E1897" t="s">
        <v>26357</v>
      </c>
    </row>
    <row r="1898" spans="1:5" x14ac:dyDescent="0.25">
      <c r="A1898" t="s">
        <v>26358</v>
      </c>
      <c r="B1898" t="s">
        <v>26355</v>
      </c>
      <c r="C1898" t="s">
        <v>72</v>
      </c>
      <c r="D1898" t="s">
        <v>26362</v>
      </c>
      <c r="E1898" t="s">
        <v>26363</v>
      </c>
    </row>
    <row r="1899" spans="1:5" x14ac:dyDescent="0.25">
      <c r="A1899" t="s">
        <v>26364</v>
      </c>
      <c r="B1899" t="s">
        <v>26368</v>
      </c>
      <c r="C1899" t="s">
        <v>72</v>
      </c>
      <c r="D1899" t="s">
        <v>26369</v>
      </c>
      <c r="E1899" t="s">
        <v>26370</v>
      </c>
    </row>
    <row r="1900" spans="1:5" x14ac:dyDescent="0.25">
      <c r="A1900" t="s">
        <v>26371</v>
      </c>
      <c r="B1900" t="s">
        <v>26376</v>
      </c>
      <c r="C1900" t="s">
        <v>72</v>
      </c>
      <c r="D1900" t="s">
        <v>26377</v>
      </c>
      <c r="E1900" t="s">
        <v>26378</v>
      </c>
    </row>
    <row r="1901" spans="1:5" x14ac:dyDescent="0.25">
      <c r="A1901" t="s">
        <v>26552</v>
      </c>
      <c r="B1901" t="s">
        <v>26376</v>
      </c>
      <c r="C1901" t="s">
        <v>72</v>
      </c>
      <c r="D1901" t="s">
        <v>26377</v>
      </c>
      <c r="E1901" t="s">
        <v>26558</v>
      </c>
    </row>
    <row r="1902" spans="1:5" x14ac:dyDescent="0.25">
      <c r="A1902" t="s">
        <v>26559</v>
      </c>
      <c r="B1902" t="s">
        <v>26563</v>
      </c>
      <c r="C1902" t="s">
        <v>72</v>
      </c>
      <c r="D1902" t="s">
        <v>26564</v>
      </c>
      <c r="E1902" t="s">
        <v>26565</v>
      </c>
    </row>
    <row r="1903" spans="1:5" x14ac:dyDescent="0.25">
      <c r="A1903" t="s">
        <v>26566</v>
      </c>
      <c r="B1903" t="s">
        <v>26570</v>
      </c>
      <c r="C1903" t="s">
        <v>72</v>
      </c>
      <c r="D1903" t="s">
        <v>26571</v>
      </c>
      <c r="E1903" t="s">
        <v>26572</v>
      </c>
    </row>
    <row r="1904" spans="1:5" x14ac:dyDescent="0.25">
      <c r="A1904" t="s">
        <v>26573</v>
      </c>
      <c r="B1904" t="s">
        <v>26577</v>
      </c>
      <c r="C1904" t="s">
        <v>36</v>
      </c>
      <c r="D1904" t="s">
        <v>26578</v>
      </c>
      <c r="E1904" t="s">
        <v>26579</v>
      </c>
    </row>
    <row r="1905" spans="1:5" x14ac:dyDescent="0.25">
      <c r="A1905" t="s">
        <v>26580</v>
      </c>
      <c r="B1905" t="s">
        <v>26584</v>
      </c>
      <c r="C1905" t="s">
        <v>36</v>
      </c>
      <c r="D1905" t="s">
        <v>26585</v>
      </c>
      <c r="E1905" t="s">
        <v>26586</v>
      </c>
    </row>
    <row r="1906" spans="1:5" x14ac:dyDescent="0.25">
      <c r="A1906" t="s">
        <v>26587</v>
      </c>
      <c r="B1906" t="s">
        <v>26593</v>
      </c>
      <c r="C1906" t="s">
        <v>72</v>
      </c>
      <c r="D1906" t="s">
        <v>26594</v>
      </c>
      <c r="E1906" t="s">
        <v>26595</v>
      </c>
    </row>
    <row r="1907" spans="1:5" x14ac:dyDescent="0.25">
      <c r="A1907" t="s">
        <v>26609</v>
      </c>
      <c r="B1907" t="s">
        <v>26613</v>
      </c>
      <c r="C1907" t="s">
        <v>7010</v>
      </c>
      <c r="D1907" t="s">
        <v>26614</v>
      </c>
      <c r="E1907" t="s">
        <v>26615</v>
      </c>
    </row>
    <row r="1908" spans="1:5" x14ac:dyDescent="0.25">
      <c r="A1908" t="s">
        <v>26616</v>
      </c>
      <c r="B1908" t="s">
        <v>26620</v>
      </c>
      <c r="C1908" t="s">
        <v>36</v>
      </c>
      <c r="D1908" t="s">
        <v>26621</v>
      </c>
      <c r="E1908" t="s">
        <v>26622</v>
      </c>
    </row>
    <row r="1909" spans="1:5" x14ac:dyDescent="0.25">
      <c r="A1909" t="s">
        <v>26626</v>
      </c>
      <c r="B1909" t="s">
        <v>26629</v>
      </c>
      <c r="C1909" t="s">
        <v>36</v>
      </c>
      <c r="D1909" t="s">
        <v>26630</v>
      </c>
      <c r="E1909" t="s">
        <v>26631</v>
      </c>
    </row>
    <row r="1910" spans="1:5" x14ac:dyDescent="0.25">
      <c r="A1910" t="s">
        <v>26632</v>
      </c>
      <c r="B1910" t="s">
        <v>26629</v>
      </c>
      <c r="C1910" t="s">
        <v>36</v>
      </c>
      <c r="D1910" t="s">
        <v>26638</v>
      </c>
      <c r="E1910" t="s">
        <v>26639</v>
      </c>
    </row>
    <row r="1911" spans="1:5" x14ac:dyDescent="0.25">
      <c r="A1911" t="s">
        <v>26640</v>
      </c>
      <c r="B1911" t="e">
        <v>#N/A</v>
      </c>
      <c r="C1911" t="e">
        <v>#N/A</v>
      </c>
      <c r="D1911" t="e">
        <v>#N/A</v>
      </c>
      <c r="E1911" t="e">
        <v>#N/A</v>
      </c>
    </row>
    <row r="1912" spans="1:5" x14ac:dyDescent="0.25">
      <c r="A1912" t="s">
        <v>26644</v>
      </c>
      <c r="B1912" t="s">
        <v>26649</v>
      </c>
      <c r="C1912" t="s">
        <v>72</v>
      </c>
      <c r="D1912" t="s">
        <v>26650</v>
      </c>
      <c r="E1912" t="s">
        <v>26651</v>
      </c>
    </row>
    <row r="1913" spans="1:5" x14ac:dyDescent="0.25">
      <c r="A1913" t="s">
        <v>26652</v>
      </c>
      <c r="B1913" t="s">
        <v>26657</v>
      </c>
      <c r="C1913" t="s">
        <v>36</v>
      </c>
      <c r="D1913" t="s">
        <v>26658</v>
      </c>
      <c r="E1913" t="s">
        <v>26659</v>
      </c>
    </row>
    <row r="1914" spans="1:5" x14ac:dyDescent="0.25">
      <c r="A1914" t="s">
        <v>26660</v>
      </c>
      <c r="B1914" t="s">
        <v>26664</v>
      </c>
      <c r="C1914" t="s">
        <v>36</v>
      </c>
      <c r="D1914" t="s">
        <v>26665</v>
      </c>
      <c r="E1914" t="s">
        <v>26666</v>
      </c>
    </row>
    <row r="1915" spans="1:5" x14ac:dyDescent="0.25">
      <c r="A1915" t="s">
        <v>26667</v>
      </c>
      <c r="B1915" t="s">
        <v>26673</v>
      </c>
      <c r="C1915" t="s">
        <v>72</v>
      </c>
      <c r="D1915" t="s">
        <v>26674</v>
      </c>
      <c r="E1915" t="s">
        <v>26675</v>
      </c>
    </row>
    <row r="1916" spans="1:5" x14ac:dyDescent="0.25">
      <c r="A1916" t="s">
        <v>26676</v>
      </c>
      <c r="B1916" t="s">
        <v>26683</v>
      </c>
      <c r="C1916" t="s">
        <v>72</v>
      </c>
      <c r="D1916" t="s">
        <v>26684</v>
      </c>
      <c r="E1916" t="s">
        <v>26685</v>
      </c>
    </row>
    <row r="1917" spans="1:5" x14ac:dyDescent="0.25">
      <c r="A1917" t="s">
        <v>26686</v>
      </c>
      <c r="B1917" t="s">
        <v>26683</v>
      </c>
      <c r="C1917" t="s">
        <v>72</v>
      </c>
      <c r="D1917" t="s">
        <v>26692</v>
      </c>
      <c r="E1917" t="s">
        <v>26693</v>
      </c>
    </row>
    <row r="1918" spans="1:5" x14ac:dyDescent="0.25">
      <c r="A1918" t="s">
        <v>26694</v>
      </c>
      <c r="B1918" t="s">
        <v>26698</v>
      </c>
      <c r="C1918" t="s">
        <v>36</v>
      </c>
      <c r="D1918" t="s">
        <v>26699</v>
      </c>
      <c r="E1918" t="s">
        <v>26700</v>
      </c>
    </row>
    <row r="1919" spans="1:5" x14ac:dyDescent="0.25">
      <c r="A1919" t="s">
        <v>26701</v>
      </c>
      <c r="B1919" t="e">
        <v>#N/A</v>
      </c>
      <c r="C1919" t="e">
        <v>#N/A</v>
      </c>
      <c r="D1919" t="e">
        <v>#N/A</v>
      </c>
      <c r="E1919" t="e">
        <v>#N/A</v>
      </c>
    </row>
    <row r="1920" spans="1:5" x14ac:dyDescent="0.25">
      <c r="A1920" t="s">
        <v>26706</v>
      </c>
      <c r="B1920" t="s">
        <v>26711</v>
      </c>
      <c r="C1920" t="s">
        <v>72</v>
      </c>
      <c r="D1920" t="s">
        <v>26712</v>
      </c>
      <c r="E1920" t="s">
        <v>26713</v>
      </c>
    </row>
    <row r="1921" spans="1:5" x14ac:dyDescent="0.25">
      <c r="A1921" t="s">
        <v>26714</v>
      </c>
      <c r="B1921" t="s">
        <v>26719</v>
      </c>
      <c r="C1921" t="s">
        <v>72</v>
      </c>
      <c r="D1921" t="s">
        <v>26720</v>
      </c>
      <c r="E1921" t="s">
        <v>26721</v>
      </c>
    </row>
    <row r="1922" spans="1:5" x14ac:dyDescent="0.25">
      <c r="A1922" t="s">
        <v>26722</v>
      </c>
      <c r="B1922" t="s">
        <v>26719</v>
      </c>
      <c r="C1922" t="s">
        <v>72</v>
      </c>
      <c r="D1922" t="s">
        <v>26726</v>
      </c>
      <c r="E1922" t="s">
        <v>26727</v>
      </c>
    </row>
    <row r="1923" spans="1:5" x14ac:dyDescent="0.25">
      <c r="A1923" t="s">
        <v>26728</v>
      </c>
      <c r="B1923" t="s">
        <v>26732</v>
      </c>
      <c r="C1923" t="s">
        <v>72</v>
      </c>
      <c r="D1923" t="s">
        <v>26733</v>
      </c>
      <c r="E1923" t="s">
        <v>26734</v>
      </c>
    </row>
    <row r="1924" spans="1:5" x14ac:dyDescent="0.25">
      <c r="A1924" t="s">
        <v>26735</v>
      </c>
      <c r="B1924" t="s">
        <v>26732</v>
      </c>
      <c r="C1924" t="s">
        <v>36</v>
      </c>
      <c r="D1924" t="s">
        <v>26740</v>
      </c>
      <c r="E1924" t="s">
        <v>26741</v>
      </c>
    </row>
    <row r="1925" spans="1:5" x14ac:dyDescent="0.25">
      <c r="A1925" t="s">
        <v>26744</v>
      </c>
      <c r="B1925" t="s">
        <v>26749</v>
      </c>
      <c r="C1925" t="s">
        <v>36</v>
      </c>
      <c r="D1925" t="s">
        <v>26750</v>
      </c>
      <c r="E1925" t="s">
        <v>26751</v>
      </c>
    </row>
    <row r="1926" spans="1:5" x14ac:dyDescent="0.25">
      <c r="A1926" t="s">
        <v>26752</v>
      </c>
      <c r="B1926" t="s">
        <v>26757</v>
      </c>
      <c r="C1926" t="s">
        <v>36</v>
      </c>
      <c r="D1926" t="s">
        <v>26758</v>
      </c>
      <c r="E1926" t="s">
        <v>26759</v>
      </c>
    </row>
    <row r="1927" spans="1:5" x14ac:dyDescent="0.25">
      <c r="A1927" t="s">
        <v>26767</v>
      </c>
      <c r="B1927" t="s">
        <v>26757</v>
      </c>
      <c r="C1927" t="s">
        <v>36</v>
      </c>
      <c r="D1927" t="s">
        <v>26758</v>
      </c>
      <c r="E1927" t="s">
        <v>26771</v>
      </c>
    </row>
    <row r="1928" spans="1:5" x14ac:dyDescent="0.25">
      <c r="A1928" t="s">
        <v>26772</v>
      </c>
      <c r="B1928" t="s">
        <v>26777</v>
      </c>
      <c r="C1928" t="s">
        <v>36</v>
      </c>
      <c r="D1928" t="s">
        <v>26778</v>
      </c>
      <c r="E1928" t="s">
        <v>26779</v>
      </c>
    </row>
    <row r="1929" spans="1:5" x14ac:dyDescent="0.25">
      <c r="A1929" t="s">
        <v>26780</v>
      </c>
      <c r="B1929" t="s">
        <v>26777</v>
      </c>
      <c r="C1929" t="s">
        <v>36</v>
      </c>
      <c r="D1929" t="s">
        <v>26778</v>
      </c>
      <c r="E1929" t="s">
        <v>26785</v>
      </c>
    </row>
    <row r="1930" spans="1:5" x14ac:dyDescent="0.25">
      <c r="A1930" t="s">
        <v>26786</v>
      </c>
      <c r="B1930" t="s">
        <v>26790</v>
      </c>
      <c r="C1930" t="s">
        <v>36</v>
      </c>
      <c r="D1930" t="s">
        <v>26791</v>
      </c>
      <c r="E1930" t="s">
        <v>26792</v>
      </c>
    </row>
    <row r="1931" spans="1:5" x14ac:dyDescent="0.25">
      <c r="A1931" t="s">
        <v>26793</v>
      </c>
      <c r="B1931" t="e">
        <v>#N/A</v>
      </c>
      <c r="C1931" t="e">
        <v>#N/A</v>
      </c>
      <c r="D1931" t="e">
        <v>#N/A</v>
      </c>
      <c r="E1931" t="e">
        <v>#N/A</v>
      </c>
    </row>
    <row r="1932" spans="1:5" x14ac:dyDescent="0.25">
      <c r="A1932" t="s">
        <v>26798</v>
      </c>
      <c r="B1932" t="s">
        <v>26790</v>
      </c>
      <c r="C1932" t="s">
        <v>36</v>
      </c>
      <c r="D1932" t="s">
        <v>26791</v>
      </c>
      <c r="E1932" t="s">
        <v>26803</v>
      </c>
    </row>
    <row r="1933" spans="1:5" x14ac:dyDescent="0.25">
      <c r="A1933" t="s">
        <v>26804</v>
      </c>
      <c r="B1933" t="s">
        <v>26809</v>
      </c>
      <c r="C1933" t="s">
        <v>72</v>
      </c>
      <c r="D1933" t="s">
        <v>26810</v>
      </c>
      <c r="E1933" t="s">
        <v>26811</v>
      </c>
    </row>
    <row r="1934" spans="1:5" x14ac:dyDescent="0.25">
      <c r="A1934" t="s">
        <v>26812</v>
      </c>
      <c r="B1934" t="s">
        <v>26817</v>
      </c>
      <c r="C1934" t="s">
        <v>61</v>
      </c>
      <c r="D1934" t="s">
        <v>26818</v>
      </c>
      <c r="E1934" t="s">
        <v>26819</v>
      </c>
    </row>
    <row r="1935" spans="1:5" x14ac:dyDescent="0.25">
      <c r="A1935" t="s">
        <v>26820</v>
      </c>
      <c r="B1935" t="s">
        <v>26825</v>
      </c>
      <c r="C1935" t="s">
        <v>36</v>
      </c>
      <c r="D1935" t="s">
        <v>26826</v>
      </c>
      <c r="E1935" t="s">
        <v>26827</v>
      </c>
    </row>
    <row r="1936" spans="1:5" x14ac:dyDescent="0.25">
      <c r="A1936" t="s">
        <v>26828</v>
      </c>
      <c r="B1936" t="s">
        <v>26833</v>
      </c>
      <c r="C1936" t="s">
        <v>36</v>
      </c>
      <c r="D1936" t="s">
        <v>26834</v>
      </c>
      <c r="E1936" t="s">
        <v>26835</v>
      </c>
    </row>
    <row r="1937" spans="1:5" x14ac:dyDescent="0.25">
      <c r="A1937" t="s">
        <v>26836</v>
      </c>
      <c r="B1937" t="s">
        <v>26841</v>
      </c>
      <c r="C1937" t="s">
        <v>72</v>
      </c>
      <c r="D1937" t="s">
        <v>26842</v>
      </c>
      <c r="E1937" t="s">
        <v>26843</v>
      </c>
    </row>
    <row r="1938" spans="1:5" x14ac:dyDescent="0.25">
      <c r="A1938" t="s">
        <v>26844</v>
      </c>
      <c r="B1938" t="s">
        <v>26849</v>
      </c>
      <c r="C1938" t="s">
        <v>36</v>
      </c>
      <c r="D1938" t="s">
        <v>26850</v>
      </c>
      <c r="E1938" t="s">
        <v>26851</v>
      </c>
    </row>
    <row r="1939" spans="1:5" x14ac:dyDescent="0.25">
      <c r="A1939" t="s">
        <v>26872</v>
      </c>
      <c r="B1939" t="s">
        <v>26876</v>
      </c>
      <c r="C1939" t="s">
        <v>72</v>
      </c>
      <c r="D1939" t="s">
        <v>26877</v>
      </c>
      <c r="E1939" t="s">
        <v>26878</v>
      </c>
    </row>
    <row r="1940" spans="1:5" x14ac:dyDescent="0.25">
      <c r="A1940" t="s">
        <v>26879</v>
      </c>
      <c r="B1940" t="s">
        <v>26884</v>
      </c>
      <c r="C1940" t="s">
        <v>61</v>
      </c>
      <c r="D1940" t="s">
        <v>26885</v>
      </c>
      <c r="E1940" t="s">
        <v>26886</v>
      </c>
    </row>
    <row r="1941" spans="1:5" x14ac:dyDescent="0.25">
      <c r="A1941" t="s">
        <v>27022</v>
      </c>
      <c r="B1941" t="s">
        <v>27027</v>
      </c>
      <c r="C1941" t="s">
        <v>72</v>
      </c>
      <c r="D1941" t="s">
        <v>27028</v>
      </c>
      <c r="E1941" t="s">
        <v>27029</v>
      </c>
    </row>
    <row r="1942" spans="1:5" x14ac:dyDescent="0.25">
      <c r="A1942" t="s">
        <v>27030</v>
      </c>
      <c r="B1942" t="s">
        <v>27035</v>
      </c>
      <c r="C1942" t="s">
        <v>36</v>
      </c>
      <c r="D1942" t="s">
        <v>27036</v>
      </c>
      <c r="E1942" t="s">
        <v>27037</v>
      </c>
    </row>
    <row r="1943" spans="1:5" x14ac:dyDescent="0.25">
      <c r="A1943" t="s">
        <v>27038</v>
      </c>
      <c r="B1943" t="s">
        <v>27043</v>
      </c>
      <c r="C1943" t="s">
        <v>72</v>
      </c>
      <c r="D1943" t="s">
        <v>27044</v>
      </c>
      <c r="E1943" t="s">
        <v>27045</v>
      </c>
    </row>
    <row r="1944" spans="1:5" x14ac:dyDescent="0.25">
      <c r="A1944" t="s">
        <v>27046</v>
      </c>
      <c r="B1944" t="s">
        <v>27050</v>
      </c>
      <c r="C1944" t="s">
        <v>72</v>
      </c>
      <c r="D1944" t="s">
        <v>27051</v>
      </c>
      <c r="E1944" t="s">
        <v>27052</v>
      </c>
    </row>
    <row r="1945" spans="1:5" x14ac:dyDescent="0.25">
      <c r="A1945" t="s">
        <v>27053</v>
      </c>
      <c r="B1945" t="s">
        <v>27050</v>
      </c>
      <c r="C1945" t="s">
        <v>72</v>
      </c>
      <c r="D1945" t="s">
        <v>27051</v>
      </c>
      <c r="E1945" t="s">
        <v>27058</v>
      </c>
    </row>
    <row r="1946" spans="1:5" x14ac:dyDescent="0.25">
      <c r="A1946" t="s">
        <v>27059</v>
      </c>
      <c r="B1946" t="s">
        <v>27064</v>
      </c>
      <c r="C1946" t="s">
        <v>61</v>
      </c>
      <c r="D1946" t="s">
        <v>27065</v>
      </c>
      <c r="E1946" t="s">
        <v>27066</v>
      </c>
    </row>
    <row r="1947" spans="1:5" x14ac:dyDescent="0.25">
      <c r="A1947" t="s">
        <v>27067</v>
      </c>
      <c r="B1947" t="s">
        <v>27072</v>
      </c>
      <c r="C1947" t="s">
        <v>72</v>
      </c>
      <c r="D1947" t="s">
        <v>27073</v>
      </c>
      <c r="E1947" t="s">
        <v>27074</v>
      </c>
    </row>
    <row r="1948" spans="1:5" x14ac:dyDescent="0.25">
      <c r="A1948" t="s">
        <v>27075</v>
      </c>
      <c r="B1948" t="s">
        <v>27079</v>
      </c>
      <c r="C1948" t="s">
        <v>4360</v>
      </c>
      <c r="D1948" t="s">
        <v>27080</v>
      </c>
      <c r="E1948" t="s">
        <v>27081</v>
      </c>
    </row>
    <row r="1949" spans="1:5" x14ac:dyDescent="0.25">
      <c r="A1949" t="s">
        <v>27085</v>
      </c>
      <c r="B1949" t="s">
        <v>27079</v>
      </c>
      <c r="C1949" t="s">
        <v>36</v>
      </c>
      <c r="D1949" t="s">
        <v>27090</v>
      </c>
      <c r="E1949" t="s">
        <v>27091</v>
      </c>
    </row>
    <row r="1950" spans="1:5" x14ac:dyDescent="0.25">
      <c r="A1950" t="s">
        <v>27141</v>
      </c>
      <c r="B1950" t="s">
        <v>27147</v>
      </c>
      <c r="C1950" t="s">
        <v>72</v>
      </c>
      <c r="D1950" t="s">
        <v>27148</v>
      </c>
      <c r="E1950" t="s">
        <v>27149</v>
      </c>
    </row>
    <row r="1951" spans="1:5" x14ac:dyDescent="0.25">
      <c r="A1951" t="s">
        <v>27150</v>
      </c>
      <c r="B1951" t="s">
        <v>27154</v>
      </c>
      <c r="C1951" t="s">
        <v>72</v>
      </c>
      <c r="D1951" t="s">
        <v>27155</v>
      </c>
      <c r="E1951" t="s">
        <v>27156</v>
      </c>
    </row>
    <row r="1952" spans="1:5" x14ac:dyDescent="0.25">
      <c r="A1952" t="s">
        <v>27157</v>
      </c>
      <c r="B1952" t="s">
        <v>27162</v>
      </c>
      <c r="C1952" t="s">
        <v>61</v>
      </c>
      <c r="D1952" t="s">
        <v>27163</v>
      </c>
      <c r="E1952" t="s">
        <v>27164</v>
      </c>
    </row>
    <row r="1953" spans="1:5" x14ac:dyDescent="0.25">
      <c r="A1953" t="s">
        <v>27223</v>
      </c>
      <c r="B1953" t="e">
        <v>#N/A</v>
      </c>
      <c r="C1953" t="e">
        <v>#N/A</v>
      </c>
      <c r="D1953" t="e">
        <v>#N/A</v>
      </c>
      <c r="E1953" t="e">
        <v>#N/A</v>
      </c>
    </row>
    <row r="1954" spans="1:5" x14ac:dyDescent="0.25">
      <c r="A1954" t="s">
        <v>27228</v>
      </c>
      <c r="B1954" t="s">
        <v>27234</v>
      </c>
      <c r="C1954" t="s">
        <v>72</v>
      </c>
      <c r="D1954" t="s">
        <v>27235</v>
      </c>
      <c r="E1954" t="s">
        <v>27236</v>
      </c>
    </row>
    <row r="1955" spans="1:5" x14ac:dyDescent="0.25">
      <c r="A1955" t="s">
        <v>27237</v>
      </c>
      <c r="B1955" t="s">
        <v>27242</v>
      </c>
      <c r="C1955" t="s">
        <v>36</v>
      </c>
      <c r="D1955" t="s">
        <v>27243</v>
      </c>
      <c r="E1955" t="s">
        <v>27244</v>
      </c>
    </row>
    <row r="1956" spans="1:5" x14ac:dyDescent="0.25">
      <c r="A1956" t="s">
        <v>27245</v>
      </c>
      <c r="B1956" t="s">
        <v>27249</v>
      </c>
      <c r="C1956" t="s">
        <v>36</v>
      </c>
      <c r="D1956" t="s">
        <v>27250</v>
      </c>
      <c r="E1956" t="s">
        <v>27251</v>
      </c>
    </row>
    <row r="1957" spans="1:5" x14ac:dyDescent="0.25">
      <c r="A1957" t="s">
        <v>27252</v>
      </c>
      <c r="B1957" t="s">
        <v>27257</v>
      </c>
      <c r="C1957" t="s">
        <v>61</v>
      </c>
      <c r="D1957" t="s">
        <v>27258</v>
      </c>
      <c r="E1957" t="s">
        <v>27259</v>
      </c>
    </row>
    <row r="1958" spans="1:5" x14ac:dyDescent="0.25">
      <c r="A1958" t="s">
        <v>27260</v>
      </c>
      <c r="B1958" t="s">
        <v>27257</v>
      </c>
      <c r="C1958" t="s">
        <v>36</v>
      </c>
      <c r="D1958" t="s">
        <v>27265</v>
      </c>
      <c r="E1958" t="s">
        <v>27266</v>
      </c>
    </row>
    <row r="1959" spans="1:5" x14ac:dyDescent="0.25">
      <c r="A1959" t="s">
        <v>27270</v>
      </c>
      <c r="B1959" t="s">
        <v>27276</v>
      </c>
      <c r="C1959" t="s">
        <v>6098</v>
      </c>
      <c r="D1959" t="s">
        <v>27277</v>
      </c>
      <c r="E1959" t="s">
        <v>27278</v>
      </c>
    </row>
    <row r="1960" spans="1:5" x14ac:dyDescent="0.25">
      <c r="A1960" t="s">
        <v>27279</v>
      </c>
      <c r="B1960" t="s">
        <v>27283</v>
      </c>
      <c r="C1960" t="s">
        <v>6098</v>
      </c>
      <c r="D1960" t="s">
        <v>27284</v>
      </c>
      <c r="E1960" t="s">
        <v>27285</v>
      </c>
    </row>
    <row r="1961" spans="1:5" x14ac:dyDescent="0.25">
      <c r="A1961" t="s">
        <v>27286</v>
      </c>
      <c r="B1961" t="s">
        <v>27290</v>
      </c>
      <c r="C1961" t="s">
        <v>6098</v>
      </c>
      <c r="D1961" t="s">
        <v>27291</v>
      </c>
      <c r="E1961" t="s">
        <v>27292</v>
      </c>
    </row>
    <row r="1962" spans="1:5" x14ac:dyDescent="0.25">
      <c r="A1962" t="s">
        <v>27293</v>
      </c>
      <c r="B1962" t="s">
        <v>27297</v>
      </c>
      <c r="C1962" t="s">
        <v>6098</v>
      </c>
      <c r="D1962" t="s">
        <v>27298</v>
      </c>
      <c r="E1962" t="s">
        <v>27299</v>
      </c>
    </row>
    <row r="1963" spans="1:5" x14ac:dyDescent="0.25">
      <c r="A1963" t="s">
        <v>27302</v>
      </c>
      <c r="B1963" t="s">
        <v>27307</v>
      </c>
      <c r="C1963" t="s">
        <v>6098</v>
      </c>
      <c r="D1963" t="s">
        <v>27308</v>
      </c>
      <c r="E1963" t="s">
        <v>27309</v>
      </c>
    </row>
    <row r="1964" spans="1:5" x14ac:dyDescent="0.25">
      <c r="A1964" t="s">
        <v>27310</v>
      </c>
      <c r="B1964" t="s">
        <v>27315</v>
      </c>
      <c r="C1964" t="s">
        <v>6098</v>
      </c>
      <c r="D1964" t="s">
        <v>27316</v>
      </c>
      <c r="E1964" t="s">
        <v>27317</v>
      </c>
    </row>
    <row r="1965" spans="1:5" x14ac:dyDescent="0.25">
      <c r="A1965" t="s">
        <v>27345</v>
      </c>
      <c r="B1965" t="s">
        <v>27350</v>
      </c>
      <c r="C1965" t="s">
        <v>6098</v>
      </c>
      <c r="D1965" t="s">
        <v>27351</v>
      </c>
      <c r="E1965" t="s">
        <v>27352</v>
      </c>
    </row>
    <row r="1966" spans="1:5" x14ac:dyDescent="0.25">
      <c r="A1966" t="s">
        <v>27353</v>
      </c>
      <c r="B1966" t="s">
        <v>27358</v>
      </c>
      <c r="C1966" t="s">
        <v>6098</v>
      </c>
      <c r="D1966" t="s">
        <v>27359</v>
      </c>
      <c r="E1966" t="s">
        <v>27360</v>
      </c>
    </row>
    <row r="1967" spans="1:5" x14ac:dyDescent="0.25">
      <c r="A1967" t="s">
        <v>27361</v>
      </c>
      <c r="B1967" t="s">
        <v>27365</v>
      </c>
      <c r="C1967" t="s">
        <v>6098</v>
      </c>
      <c r="D1967" t="s">
        <v>27366</v>
      </c>
      <c r="E1967" t="s">
        <v>27367</v>
      </c>
    </row>
    <row r="1968" spans="1:5" x14ac:dyDescent="0.25">
      <c r="A1968" t="s">
        <v>27368</v>
      </c>
      <c r="B1968" t="s">
        <v>27373</v>
      </c>
      <c r="C1968" t="s">
        <v>6098</v>
      </c>
      <c r="D1968" t="s">
        <v>27374</v>
      </c>
      <c r="E1968" t="s">
        <v>27375</v>
      </c>
    </row>
    <row r="1969" spans="1:5" x14ac:dyDescent="0.25">
      <c r="A1969" t="s">
        <v>27376</v>
      </c>
      <c r="B1969" t="s">
        <v>27381</v>
      </c>
      <c r="C1969" t="s">
        <v>6098</v>
      </c>
      <c r="D1969" t="s">
        <v>27382</v>
      </c>
      <c r="E1969" t="s">
        <v>27383</v>
      </c>
    </row>
    <row r="1970" spans="1:5" x14ac:dyDescent="0.25">
      <c r="A1970" t="s">
        <v>27384</v>
      </c>
      <c r="B1970" t="s">
        <v>27390</v>
      </c>
      <c r="C1970" t="s">
        <v>6098</v>
      </c>
      <c r="D1970" t="s">
        <v>27391</v>
      </c>
      <c r="E1970" t="s">
        <v>27392</v>
      </c>
    </row>
    <row r="1971" spans="1:5" x14ac:dyDescent="0.25">
      <c r="A1971" t="s">
        <v>27393</v>
      </c>
      <c r="B1971" t="s">
        <v>27397</v>
      </c>
      <c r="C1971" t="s">
        <v>6098</v>
      </c>
      <c r="D1971" t="s">
        <v>27398</v>
      </c>
      <c r="E1971" t="s">
        <v>27399</v>
      </c>
    </row>
    <row r="1972" spans="1:5" x14ac:dyDescent="0.25">
      <c r="A1972" t="s">
        <v>27400</v>
      </c>
      <c r="B1972" t="s">
        <v>27406</v>
      </c>
      <c r="C1972" t="s">
        <v>6098</v>
      </c>
      <c r="D1972" t="s">
        <v>27407</v>
      </c>
      <c r="E1972" t="s">
        <v>27408</v>
      </c>
    </row>
    <row r="1973" spans="1:5" x14ac:dyDescent="0.25">
      <c r="A1973" t="s">
        <v>27409</v>
      </c>
      <c r="B1973" t="s">
        <v>27414</v>
      </c>
      <c r="C1973" t="s">
        <v>6098</v>
      </c>
      <c r="D1973" t="s">
        <v>27415</v>
      </c>
      <c r="E1973" t="s">
        <v>27416</v>
      </c>
    </row>
    <row r="1974" spans="1:5" x14ac:dyDescent="0.25">
      <c r="A1974" t="s">
        <v>27417</v>
      </c>
      <c r="B1974" t="s">
        <v>27421</v>
      </c>
      <c r="C1974" t="s">
        <v>6098</v>
      </c>
      <c r="D1974" t="s">
        <v>27422</v>
      </c>
      <c r="E1974" t="s">
        <v>27423</v>
      </c>
    </row>
    <row r="1975" spans="1:5" x14ac:dyDescent="0.25">
      <c r="A1975" t="s">
        <v>27436</v>
      </c>
      <c r="B1975" t="s">
        <v>27440</v>
      </c>
      <c r="C1975" t="s">
        <v>6098</v>
      </c>
      <c r="D1975" t="s">
        <v>27441</v>
      </c>
      <c r="E1975" t="s">
        <v>27442</v>
      </c>
    </row>
    <row r="1976" spans="1:5" x14ac:dyDescent="0.25">
      <c r="A1976" t="s">
        <v>27443</v>
      </c>
      <c r="B1976" t="s">
        <v>27447</v>
      </c>
      <c r="C1976" t="s">
        <v>6098</v>
      </c>
      <c r="D1976" t="s">
        <v>27448</v>
      </c>
      <c r="E1976" t="s">
        <v>27449</v>
      </c>
    </row>
    <row r="1977" spans="1:5" x14ac:dyDescent="0.25">
      <c r="A1977" t="s">
        <v>27450</v>
      </c>
      <c r="B1977" t="s">
        <v>27454</v>
      </c>
      <c r="C1977" t="s">
        <v>6098</v>
      </c>
      <c r="D1977" t="s">
        <v>27455</v>
      </c>
      <c r="E1977" t="s">
        <v>27456</v>
      </c>
    </row>
    <row r="1978" spans="1:5" x14ac:dyDescent="0.25">
      <c r="A1978" t="s">
        <v>27472</v>
      </c>
      <c r="B1978" t="s">
        <v>27477</v>
      </c>
      <c r="C1978" t="s">
        <v>6098</v>
      </c>
      <c r="D1978" t="s">
        <v>27478</v>
      </c>
      <c r="E1978" t="s">
        <v>27479</v>
      </c>
    </row>
    <row r="1979" spans="1:5" x14ac:dyDescent="0.25">
      <c r="A1979" t="s">
        <v>27480</v>
      </c>
      <c r="B1979" t="s">
        <v>27484</v>
      </c>
      <c r="C1979" t="s">
        <v>6098</v>
      </c>
      <c r="D1979" t="s">
        <v>27485</v>
      </c>
      <c r="E1979" t="s">
        <v>27486</v>
      </c>
    </row>
    <row r="1980" spans="1:5" x14ac:dyDescent="0.25">
      <c r="A1980" t="s">
        <v>27487</v>
      </c>
      <c r="B1980" t="s">
        <v>27491</v>
      </c>
      <c r="C1980" t="s">
        <v>6098</v>
      </c>
      <c r="D1980" t="s">
        <v>27492</v>
      </c>
      <c r="E1980" t="s">
        <v>27493</v>
      </c>
    </row>
    <row r="1981" spans="1:5" x14ac:dyDescent="0.25">
      <c r="A1981" t="s">
        <v>27494</v>
      </c>
      <c r="B1981" t="s">
        <v>27499</v>
      </c>
      <c r="C1981" t="s">
        <v>6098</v>
      </c>
      <c r="D1981" t="s">
        <v>27500</v>
      </c>
      <c r="E1981" t="s">
        <v>27501</v>
      </c>
    </row>
    <row r="1982" spans="1:5" x14ac:dyDescent="0.25">
      <c r="A1982" t="s">
        <v>27502</v>
      </c>
      <c r="B1982" t="s">
        <v>27506</v>
      </c>
      <c r="C1982" t="s">
        <v>6098</v>
      </c>
      <c r="D1982" t="s">
        <v>27507</v>
      </c>
      <c r="E1982" t="s">
        <v>27508</v>
      </c>
    </row>
    <row r="1983" spans="1:5" x14ac:dyDescent="0.25">
      <c r="A1983" t="s">
        <v>27539</v>
      </c>
      <c r="B1983" t="s">
        <v>27544</v>
      </c>
      <c r="C1983" t="s">
        <v>6098</v>
      </c>
      <c r="D1983" t="s">
        <v>27545</v>
      </c>
      <c r="E1983" t="s">
        <v>27546</v>
      </c>
    </row>
    <row r="1984" spans="1:5" x14ac:dyDescent="0.25">
      <c r="A1984" t="s">
        <v>27547</v>
      </c>
      <c r="B1984" t="s">
        <v>27552</v>
      </c>
      <c r="C1984" t="s">
        <v>6098</v>
      </c>
      <c r="D1984" t="s">
        <v>27553</v>
      </c>
      <c r="E1984" t="s">
        <v>27554</v>
      </c>
    </row>
    <row r="1985" spans="1:5" x14ac:dyDescent="0.25">
      <c r="A1985" t="s">
        <v>27576</v>
      </c>
      <c r="B1985" t="s">
        <v>27580</v>
      </c>
      <c r="C1985" t="s">
        <v>6098</v>
      </c>
      <c r="D1985" t="s">
        <v>27581</v>
      </c>
      <c r="E1985" t="s">
        <v>27582</v>
      </c>
    </row>
    <row r="1986" spans="1:5" x14ac:dyDescent="0.25">
      <c r="A1986" t="s">
        <v>27583</v>
      </c>
      <c r="B1986" t="s">
        <v>27588</v>
      </c>
      <c r="C1986" t="s">
        <v>6098</v>
      </c>
      <c r="D1986" t="s">
        <v>27589</v>
      </c>
      <c r="E1986" t="s">
        <v>27590</v>
      </c>
    </row>
    <row r="1987" spans="1:5" x14ac:dyDescent="0.25">
      <c r="A1987" t="s">
        <v>27599</v>
      </c>
      <c r="B1987" t="s">
        <v>27603</v>
      </c>
      <c r="C1987" t="s">
        <v>6098</v>
      </c>
      <c r="D1987" t="s">
        <v>27604</v>
      </c>
      <c r="E1987" t="s">
        <v>27605</v>
      </c>
    </row>
    <row r="1988" spans="1:5" x14ac:dyDescent="0.25">
      <c r="A1988" t="s">
        <v>27606</v>
      </c>
      <c r="B1988" t="s">
        <v>27610</v>
      </c>
      <c r="C1988" t="s">
        <v>6098</v>
      </c>
      <c r="D1988" t="s">
        <v>27611</v>
      </c>
      <c r="E1988" t="s">
        <v>27612</v>
      </c>
    </row>
    <row r="1989" spans="1:5" x14ac:dyDescent="0.25">
      <c r="A1989" t="s">
        <v>27613</v>
      </c>
      <c r="B1989" t="s">
        <v>27610</v>
      </c>
      <c r="C1989" t="s">
        <v>6098</v>
      </c>
      <c r="D1989" t="s">
        <v>27611</v>
      </c>
      <c r="E1989" t="s">
        <v>27618</v>
      </c>
    </row>
    <row r="1990" spans="1:5" x14ac:dyDescent="0.25">
      <c r="A1990" t="s">
        <v>27619</v>
      </c>
      <c r="B1990" t="s">
        <v>27624</v>
      </c>
      <c r="C1990" t="s">
        <v>6098</v>
      </c>
      <c r="D1990" t="s">
        <v>27625</v>
      </c>
      <c r="E1990" t="s">
        <v>27626</v>
      </c>
    </row>
    <row r="1991" spans="1:5" x14ac:dyDescent="0.25">
      <c r="A1991" t="s">
        <v>27640</v>
      </c>
      <c r="B1991" t="s">
        <v>27645</v>
      </c>
      <c r="C1991" t="s">
        <v>6098</v>
      </c>
      <c r="D1991" t="s">
        <v>27646</v>
      </c>
      <c r="E1991" t="s">
        <v>27647</v>
      </c>
    </row>
    <row r="1992" spans="1:5" x14ac:dyDescent="0.25">
      <c r="A1992" t="s">
        <v>27651</v>
      </c>
      <c r="B1992" t="s">
        <v>27655</v>
      </c>
      <c r="C1992" t="s">
        <v>6098</v>
      </c>
      <c r="D1992" t="s">
        <v>27656</v>
      </c>
      <c r="E1992" t="s">
        <v>27657</v>
      </c>
    </row>
    <row r="1993" spans="1:5" x14ac:dyDescent="0.25">
      <c r="A1993" t="s">
        <v>27658</v>
      </c>
      <c r="B1993" t="s">
        <v>27662</v>
      </c>
      <c r="C1993" t="s">
        <v>6098</v>
      </c>
      <c r="D1993" t="s">
        <v>27663</v>
      </c>
      <c r="E1993" t="s">
        <v>27664</v>
      </c>
    </row>
    <row r="1994" spans="1:5" x14ac:dyDescent="0.25">
      <c r="A1994" t="s">
        <v>27665</v>
      </c>
      <c r="B1994" t="s">
        <v>27662</v>
      </c>
      <c r="C1994" t="s">
        <v>6098</v>
      </c>
      <c r="D1994" t="s">
        <v>27663</v>
      </c>
      <c r="E1994" t="s">
        <v>27669</v>
      </c>
    </row>
    <row r="1995" spans="1:5" x14ac:dyDescent="0.25">
      <c r="A1995" t="s">
        <v>27670</v>
      </c>
      <c r="B1995" t="e">
        <v>#N/A</v>
      </c>
      <c r="C1995" t="e">
        <v>#N/A</v>
      </c>
      <c r="D1995" t="e">
        <v>#N/A</v>
      </c>
      <c r="E1995" t="e">
        <v>#N/A</v>
      </c>
    </row>
    <row r="1996" spans="1:5" x14ac:dyDescent="0.25">
      <c r="A1996" t="s">
        <v>27675</v>
      </c>
      <c r="B1996" t="s">
        <v>27680</v>
      </c>
      <c r="C1996" t="s">
        <v>36</v>
      </c>
      <c r="D1996" t="s">
        <v>27681</v>
      </c>
      <c r="E1996" t="s">
        <v>27682</v>
      </c>
    </row>
    <row r="1997" spans="1:5" x14ac:dyDescent="0.25">
      <c r="A1997" t="s">
        <v>27683</v>
      </c>
      <c r="B1997" t="s">
        <v>27686</v>
      </c>
      <c r="C1997" t="s">
        <v>72</v>
      </c>
      <c r="D1997" t="s">
        <v>27687</v>
      </c>
      <c r="E1997" t="s">
        <v>27688</v>
      </c>
    </row>
    <row r="1998" spans="1:5" x14ac:dyDescent="0.25">
      <c r="A1998" t="s">
        <v>27693</v>
      </c>
      <c r="B1998" t="s">
        <v>27686</v>
      </c>
      <c r="C1998" t="s">
        <v>36</v>
      </c>
      <c r="D1998" t="s">
        <v>27687</v>
      </c>
      <c r="E1998" t="s">
        <v>27699</v>
      </c>
    </row>
    <row r="1999" spans="1:5" x14ac:dyDescent="0.25">
      <c r="A1999" t="s">
        <v>27700</v>
      </c>
      <c r="B1999" t="e">
        <v>#N/A</v>
      </c>
      <c r="C1999" t="e">
        <v>#N/A</v>
      </c>
      <c r="D1999" t="e">
        <v>#N/A</v>
      </c>
      <c r="E1999" t="e">
        <v>#N/A</v>
      </c>
    </row>
    <row r="2000" spans="1:5" x14ac:dyDescent="0.25">
      <c r="A2000" t="s">
        <v>27706</v>
      </c>
      <c r="B2000" t="s">
        <v>27710</v>
      </c>
      <c r="C2000" t="s">
        <v>36</v>
      </c>
      <c r="D2000" t="s">
        <v>27711</v>
      </c>
      <c r="E2000" t="s">
        <v>27712</v>
      </c>
    </row>
    <row r="2001" spans="1:5" x14ac:dyDescent="0.25">
      <c r="A2001" t="s">
        <v>27713</v>
      </c>
      <c r="B2001" t="s">
        <v>27710</v>
      </c>
      <c r="C2001" t="s">
        <v>72</v>
      </c>
      <c r="D2001" t="s">
        <v>27711</v>
      </c>
      <c r="E2001" t="s">
        <v>27719</v>
      </c>
    </row>
    <row r="2002" spans="1:5" x14ac:dyDescent="0.25">
      <c r="A2002" t="s">
        <v>27720</v>
      </c>
      <c r="B2002" t="s">
        <v>27724</v>
      </c>
      <c r="C2002" t="s">
        <v>72</v>
      </c>
      <c r="D2002" t="s">
        <v>27725</v>
      </c>
      <c r="E2002" t="s">
        <v>27726</v>
      </c>
    </row>
    <row r="2003" spans="1:5" x14ac:dyDescent="0.25">
      <c r="A2003" t="s">
        <v>27738</v>
      </c>
      <c r="B2003" t="s">
        <v>27743</v>
      </c>
      <c r="C2003" t="s">
        <v>72</v>
      </c>
      <c r="D2003" t="s">
        <v>27744</v>
      </c>
      <c r="E2003" t="s">
        <v>27745</v>
      </c>
    </row>
    <row r="2004" spans="1:5" x14ac:dyDescent="0.25">
      <c r="A2004" t="s">
        <v>27746</v>
      </c>
      <c r="B2004" t="s">
        <v>27751</v>
      </c>
      <c r="C2004" t="s">
        <v>61</v>
      </c>
      <c r="D2004" t="s">
        <v>27752</v>
      </c>
      <c r="E2004" t="s">
        <v>27753</v>
      </c>
    </row>
    <row r="2005" spans="1:5" x14ac:dyDescent="0.25">
      <c r="A2005" t="s">
        <v>27754</v>
      </c>
      <c r="B2005" t="s">
        <v>27759</v>
      </c>
      <c r="C2005" t="s">
        <v>36</v>
      </c>
      <c r="D2005" t="s">
        <v>27760</v>
      </c>
      <c r="E2005" t="s">
        <v>27761</v>
      </c>
    </row>
    <row r="2006" spans="1:5" x14ac:dyDescent="0.25">
      <c r="A2006" t="s">
        <v>27762</v>
      </c>
      <c r="B2006" t="s">
        <v>27759</v>
      </c>
      <c r="C2006" t="s">
        <v>61</v>
      </c>
      <c r="D2006" t="s">
        <v>27768</v>
      </c>
      <c r="E2006" t="s">
        <v>27769</v>
      </c>
    </row>
    <row r="2007" spans="1:5" x14ac:dyDescent="0.25">
      <c r="A2007" t="s">
        <v>27773</v>
      </c>
      <c r="B2007" t="e">
        <v>#N/A</v>
      </c>
      <c r="C2007" t="e">
        <v>#N/A</v>
      </c>
      <c r="D2007" t="e">
        <v>#N/A</v>
      </c>
      <c r="E2007" t="e">
        <v>#N/A</v>
      </c>
    </row>
    <row r="2008" spans="1:5" x14ac:dyDescent="0.25">
      <c r="A2008" t="s">
        <v>27777</v>
      </c>
      <c r="B2008" t="s">
        <v>27782</v>
      </c>
      <c r="C2008" t="s">
        <v>72</v>
      </c>
      <c r="D2008" t="s">
        <v>27783</v>
      </c>
      <c r="E2008" t="s">
        <v>27784</v>
      </c>
    </row>
    <row r="2009" spans="1:5" x14ac:dyDescent="0.25">
      <c r="A2009" t="s">
        <v>27799</v>
      </c>
      <c r="B2009" t="s">
        <v>27803</v>
      </c>
      <c r="C2009" t="s">
        <v>72</v>
      </c>
      <c r="D2009" t="s">
        <v>27804</v>
      </c>
      <c r="E2009" t="s">
        <v>27805</v>
      </c>
    </row>
    <row r="2010" spans="1:5" x14ac:dyDescent="0.25">
      <c r="A2010" t="s">
        <v>27806</v>
      </c>
      <c r="B2010" t="s">
        <v>27803</v>
      </c>
      <c r="C2010" t="s">
        <v>61</v>
      </c>
      <c r="D2010" t="s">
        <v>27810</v>
      </c>
      <c r="E2010" t="s">
        <v>27811</v>
      </c>
    </row>
    <row r="2011" spans="1:5" x14ac:dyDescent="0.25">
      <c r="A2011" t="s">
        <v>27812</v>
      </c>
      <c r="B2011" t="s">
        <v>27816</v>
      </c>
      <c r="C2011" t="s">
        <v>36</v>
      </c>
      <c r="D2011" t="s">
        <v>27817</v>
      </c>
      <c r="E2011" t="s">
        <v>27818</v>
      </c>
    </row>
    <row r="2012" spans="1:5" x14ac:dyDescent="0.25">
      <c r="A2012" t="s">
        <v>27865</v>
      </c>
      <c r="B2012" t="s">
        <v>27816</v>
      </c>
      <c r="C2012" t="s">
        <v>36</v>
      </c>
      <c r="D2012" t="s">
        <v>27817</v>
      </c>
      <c r="E2012" t="s">
        <v>27871</v>
      </c>
    </row>
    <row r="2013" spans="1:5" x14ac:dyDescent="0.25">
      <c r="A2013" t="s">
        <v>27872</v>
      </c>
      <c r="B2013" t="s">
        <v>27876</v>
      </c>
      <c r="C2013" t="s">
        <v>61</v>
      </c>
      <c r="D2013" t="s">
        <v>27877</v>
      </c>
      <c r="E2013" t="s">
        <v>27878</v>
      </c>
    </row>
    <row r="2014" spans="1:5" x14ac:dyDescent="0.25">
      <c r="A2014" t="s">
        <v>27884</v>
      </c>
      <c r="B2014" t="s">
        <v>27888</v>
      </c>
      <c r="C2014" t="s">
        <v>72</v>
      </c>
      <c r="D2014" t="s">
        <v>27889</v>
      </c>
      <c r="E2014" t="s">
        <v>27890</v>
      </c>
    </row>
    <row r="2015" spans="1:5" x14ac:dyDescent="0.25">
      <c r="A2015" t="s">
        <v>27901</v>
      </c>
      <c r="B2015" t="s">
        <v>27906</v>
      </c>
      <c r="C2015" t="s">
        <v>72</v>
      </c>
      <c r="D2015" t="s">
        <v>27907</v>
      </c>
      <c r="E2015" t="s">
        <v>27908</v>
      </c>
    </row>
    <row r="2016" spans="1:5" x14ac:dyDescent="0.25">
      <c r="A2016" t="s">
        <v>27909</v>
      </c>
      <c r="B2016" t="s">
        <v>27914</v>
      </c>
      <c r="C2016" t="s">
        <v>36</v>
      </c>
      <c r="D2016" t="s">
        <v>27915</v>
      </c>
      <c r="E2016" t="s">
        <v>27916</v>
      </c>
    </row>
    <row r="2017" spans="1:5" x14ac:dyDescent="0.25">
      <c r="A2017" t="s">
        <v>27917</v>
      </c>
      <c r="B2017" t="e">
        <v>#N/A</v>
      </c>
      <c r="C2017" t="e">
        <v>#N/A</v>
      </c>
      <c r="D2017" t="e">
        <v>#N/A</v>
      </c>
      <c r="E2017" t="e">
        <v>#N/A</v>
      </c>
    </row>
    <row r="2018" spans="1:5" x14ac:dyDescent="0.25">
      <c r="A2018" t="s">
        <v>27932</v>
      </c>
      <c r="B2018" t="s">
        <v>27936</v>
      </c>
      <c r="C2018" t="s">
        <v>72</v>
      </c>
      <c r="D2018" t="s">
        <v>27937</v>
      </c>
      <c r="E2018" t="s">
        <v>27938</v>
      </c>
    </row>
    <row r="2019" spans="1:5" x14ac:dyDescent="0.25">
      <c r="A2019" t="s">
        <v>27939</v>
      </c>
      <c r="B2019" t="e">
        <v>#N/A</v>
      </c>
      <c r="C2019" t="e">
        <v>#N/A</v>
      </c>
      <c r="D2019" t="e">
        <v>#N/A</v>
      </c>
      <c r="E2019" t="e">
        <v>#N/A</v>
      </c>
    </row>
    <row r="2020" spans="1:5" x14ac:dyDescent="0.25">
      <c r="A2020" t="s">
        <v>27944</v>
      </c>
      <c r="B2020" t="s">
        <v>27948</v>
      </c>
      <c r="C2020" t="s">
        <v>36</v>
      </c>
      <c r="D2020" t="s">
        <v>27949</v>
      </c>
      <c r="E2020" t="s">
        <v>27950</v>
      </c>
    </row>
    <row r="2021" spans="1:5" x14ac:dyDescent="0.25">
      <c r="A2021" t="s">
        <v>27951</v>
      </c>
      <c r="B2021" t="s">
        <v>27955</v>
      </c>
      <c r="C2021" t="s">
        <v>72</v>
      </c>
      <c r="D2021" t="s">
        <v>27956</v>
      </c>
      <c r="E2021" t="s">
        <v>27957</v>
      </c>
    </row>
    <row r="2022" spans="1:5" x14ac:dyDescent="0.25">
      <c r="A2022" t="s">
        <v>27995</v>
      </c>
      <c r="B2022" t="s">
        <v>27999</v>
      </c>
      <c r="C2022" t="s">
        <v>72</v>
      </c>
      <c r="D2022" t="s">
        <v>28000</v>
      </c>
      <c r="E2022" t="s">
        <v>28001</v>
      </c>
    </row>
    <row r="2023" spans="1:5" x14ac:dyDescent="0.25">
      <c r="A2023" t="s">
        <v>28002</v>
      </c>
      <c r="B2023" t="s">
        <v>28007</v>
      </c>
      <c r="C2023" t="s">
        <v>36</v>
      </c>
      <c r="D2023" t="s">
        <v>28008</v>
      </c>
      <c r="E2023" t="s">
        <v>28009</v>
      </c>
    </row>
    <row r="2024" spans="1:5" x14ac:dyDescent="0.25">
      <c r="A2024" t="s">
        <v>28022</v>
      </c>
      <c r="B2024" t="s">
        <v>28027</v>
      </c>
      <c r="C2024" t="s">
        <v>36</v>
      </c>
      <c r="D2024" t="s">
        <v>28028</v>
      </c>
      <c r="E2024" t="s">
        <v>28029</v>
      </c>
    </row>
    <row r="2025" spans="1:5" x14ac:dyDescent="0.25">
      <c r="A2025" t="s">
        <v>28030</v>
      </c>
      <c r="B2025" t="s">
        <v>28035</v>
      </c>
      <c r="C2025" t="s">
        <v>72</v>
      </c>
      <c r="D2025" t="s">
        <v>28036</v>
      </c>
      <c r="E2025" t="s">
        <v>28037</v>
      </c>
    </row>
    <row r="2026" spans="1:5" x14ac:dyDescent="0.25">
      <c r="A2026" t="s">
        <v>28038</v>
      </c>
      <c r="B2026" t="s">
        <v>28042</v>
      </c>
      <c r="C2026" t="s">
        <v>36</v>
      </c>
      <c r="D2026" t="s">
        <v>28043</v>
      </c>
      <c r="E2026" t="s">
        <v>28044</v>
      </c>
    </row>
    <row r="2027" spans="1:5" x14ac:dyDescent="0.25">
      <c r="A2027" t="s">
        <v>28064</v>
      </c>
      <c r="B2027" t="s">
        <v>28069</v>
      </c>
      <c r="C2027" t="s">
        <v>61</v>
      </c>
      <c r="D2027" t="s">
        <v>28070</v>
      </c>
      <c r="E2027" t="s">
        <v>28071</v>
      </c>
    </row>
    <row r="2028" spans="1:5" x14ac:dyDescent="0.25">
      <c r="A2028" t="s">
        <v>28072</v>
      </c>
      <c r="B2028" t="s">
        <v>28077</v>
      </c>
      <c r="C2028" t="s">
        <v>72</v>
      </c>
      <c r="D2028" t="s">
        <v>28078</v>
      </c>
      <c r="E2028" t="s">
        <v>28079</v>
      </c>
    </row>
    <row r="2029" spans="1:5" x14ac:dyDescent="0.25">
      <c r="A2029" t="s">
        <v>28080</v>
      </c>
      <c r="B2029" t="s">
        <v>28084</v>
      </c>
      <c r="C2029" t="s">
        <v>36</v>
      </c>
      <c r="D2029" t="s">
        <v>28085</v>
      </c>
      <c r="E2029" t="s">
        <v>28086</v>
      </c>
    </row>
    <row r="2030" spans="1:5" x14ac:dyDescent="0.25">
      <c r="A2030" t="s">
        <v>28087</v>
      </c>
      <c r="B2030" t="s">
        <v>28084</v>
      </c>
      <c r="C2030" t="s">
        <v>36</v>
      </c>
      <c r="D2030" t="s">
        <v>28091</v>
      </c>
      <c r="E2030" t="s">
        <v>28092</v>
      </c>
    </row>
    <row r="2031" spans="1:5" x14ac:dyDescent="0.25">
      <c r="A2031" t="s">
        <v>28114</v>
      </c>
      <c r="B2031" t="s">
        <v>28119</v>
      </c>
      <c r="C2031" t="s">
        <v>36</v>
      </c>
      <c r="D2031" t="s">
        <v>28120</v>
      </c>
      <c r="E2031" t="s">
        <v>28121</v>
      </c>
    </row>
    <row r="2032" spans="1:5" x14ac:dyDescent="0.25">
      <c r="A2032" t="s">
        <v>28122</v>
      </c>
      <c r="B2032" t="s">
        <v>28119</v>
      </c>
      <c r="C2032" t="s">
        <v>36</v>
      </c>
      <c r="D2032" t="s">
        <v>28120</v>
      </c>
      <c r="E2032" t="s">
        <v>28127</v>
      </c>
    </row>
    <row r="2033" spans="1:5" x14ac:dyDescent="0.25">
      <c r="A2033" t="s">
        <v>28128</v>
      </c>
      <c r="B2033" t="s">
        <v>28132</v>
      </c>
      <c r="C2033" t="s">
        <v>36</v>
      </c>
      <c r="D2033" t="s">
        <v>28133</v>
      </c>
      <c r="E2033" t="s">
        <v>28134</v>
      </c>
    </row>
    <row r="2034" spans="1:5" x14ac:dyDescent="0.25">
      <c r="A2034" t="s">
        <v>28135</v>
      </c>
      <c r="B2034" t="s">
        <v>28139</v>
      </c>
      <c r="C2034" t="s">
        <v>36</v>
      </c>
      <c r="D2034" t="s">
        <v>28140</v>
      </c>
      <c r="E2034" t="s">
        <v>28141</v>
      </c>
    </row>
    <row r="2035" spans="1:5" x14ac:dyDescent="0.25">
      <c r="A2035" t="s">
        <v>28144</v>
      </c>
      <c r="B2035" t="s">
        <v>28149</v>
      </c>
      <c r="C2035" t="s">
        <v>72</v>
      </c>
      <c r="D2035" t="s">
        <v>28150</v>
      </c>
      <c r="E2035" t="s">
        <v>28151</v>
      </c>
    </row>
    <row r="2036" spans="1:5" x14ac:dyDescent="0.25">
      <c r="A2036" t="s">
        <v>28152</v>
      </c>
      <c r="B2036" t="s">
        <v>28149</v>
      </c>
      <c r="C2036" t="s">
        <v>36</v>
      </c>
      <c r="D2036" t="s">
        <v>28156</v>
      </c>
      <c r="E2036" t="s">
        <v>28157</v>
      </c>
    </row>
    <row r="2037" spans="1:5" x14ac:dyDescent="0.25">
      <c r="A2037" t="s">
        <v>28158</v>
      </c>
      <c r="B2037" t="s">
        <v>28163</v>
      </c>
      <c r="C2037" t="s">
        <v>72</v>
      </c>
      <c r="D2037" t="s">
        <v>28164</v>
      </c>
      <c r="E2037" t="s">
        <v>28165</v>
      </c>
    </row>
    <row r="2038" spans="1:5" x14ac:dyDescent="0.25">
      <c r="A2038" t="s">
        <v>28166</v>
      </c>
      <c r="B2038" t="s">
        <v>28171</v>
      </c>
      <c r="C2038" t="s">
        <v>72</v>
      </c>
      <c r="D2038" t="s">
        <v>28172</v>
      </c>
      <c r="E2038" t="s">
        <v>28173</v>
      </c>
    </row>
    <row r="2039" spans="1:5" x14ac:dyDescent="0.25">
      <c r="A2039" t="s">
        <v>28174</v>
      </c>
      <c r="B2039" t="s">
        <v>28178</v>
      </c>
      <c r="C2039" t="s">
        <v>36</v>
      </c>
      <c r="D2039" t="s">
        <v>28179</v>
      </c>
      <c r="E2039" t="s">
        <v>28180</v>
      </c>
    </row>
    <row r="2040" spans="1:5" x14ac:dyDescent="0.25">
      <c r="A2040" t="s">
        <v>28181</v>
      </c>
      <c r="B2040" t="s">
        <v>28178</v>
      </c>
      <c r="C2040" t="s">
        <v>36</v>
      </c>
      <c r="D2040" t="s">
        <v>28179</v>
      </c>
      <c r="E2040" t="s">
        <v>28185</v>
      </c>
    </row>
    <row r="2041" spans="1:5" x14ac:dyDescent="0.25">
      <c r="A2041" t="s">
        <v>28186</v>
      </c>
      <c r="B2041" t="s">
        <v>28191</v>
      </c>
      <c r="C2041" t="s">
        <v>72</v>
      </c>
      <c r="D2041" t="s">
        <v>28192</v>
      </c>
      <c r="E2041" t="s">
        <v>28193</v>
      </c>
    </row>
    <row r="2042" spans="1:5" x14ac:dyDescent="0.25">
      <c r="A2042" t="s">
        <v>28198</v>
      </c>
      <c r="B2042" t="s">
        <v>28203</v>
      </c>
      <c r="C2042" t="s">
        <v>36</v>
      </c>
      <c r="D2042" t="s">
        <v>28204</v>
      </c>
      <c r="E2042" t="s">
        <v>28205</v>
      </c>
    </row>
    <row r="2043" spans="1:5" x14ac:dyDescent="0.25">
      <c r="A2043" t="s">
        <v>28206</v>
      </c>
      <c r="B2043" t="s">
        <v>28211</v>
      </c>
      <c r="C2043" t="s">
        <v>72</v>
      </c>
      <c r="D2043" t="s">
        <v>28212</v>
      </c>
      <c r="E2043" t="s">
        <v>28213</v>
      </c>
    </row>
    <row r="2044" spans="1:5" x14ac:dyDescent="0.25">
      <c r="A2044" t="s">
        <v>28214</v>
      </c>
      <c r="B2044" t="s">
        <v>28219</v>
      </c>
      <c r="C2044" t="s">
        <v>36</v>
      </c>
      <c r="D2044" t="s">
        <v>28220</v>
      </c>
      <c r="E2044" t="s">
        <v>28221</v>
      </c>
    </row>
    <row r="2045" spans="1:5" x14ac:dyDescent="0.25">
      <c r="A2045" t="s">
        <v>28222</v>
      </c>
      <c r="B2045" t="s">
        <v>28227</v>
      </c>
      <c r="C2045" t="s">
        <v>72</v>
      </c>
      <c r="D2045" t="s">
        <v>28228</v>
      </c>
      <c r="E2045" t="s">
        <v>28229</v>
      </c>
    </row>
    <row r="2046" spans="1:5" x14ac:dyDescent="0.25">
      <c r="A2046" t="s">
        <v>28238</v>
      </c>
      <c r="B2046" t="s">
        <v>28227</v>
      </c>
      <c r="C2046" t="s">
        <v>36</v>
      </c>
      <c r="D2046" t="s">
        <v>28228</v>
      </c>
      <c r="E2046" t="s">
        <v>28243</v>
      </c>
    </row>
    <row r="2047" spans="1:5" x14ac:dyDescent="0.25">
      <c r="A2047" t="s">
        <v>28244</v>
      </c>
      <c r="B2047" t="s">
        <v>28248</v>
      </c>
      <c r="C2047" t="s">
        <v>61</v>
      </c>
      <c r="D2047" t="s">
        <v>28249</v>
      </c>
      <c r="E2047" t="s">
        <v>28250</v>
      </c>
    </row>
    <row r="2048" spans="1:5" x14ac:dyDescent="0.25">
      <c r="A2048" t="s">
        <v>28251</v>
      </c>
      <c r="B2048" t="s">
        <v>28255</v>
      </c>
      <c r="C2048" t="s">
        <v>61</v>
      </c>
      <c r="D2048" t="s">
        <v>28256</v>
      </c>
      <c r="E2048" t="s">
        <v>28257</v>
      </c>
    </row>
    <row r="2049" spans="1:5" x14ac:dyDescent="0.25">
      <c r="A2049" t="s">
        <v>28258</v>
      </c>
      <c r="B2049" t="s">
        <v>28255</v>
      </c>
      <c r="C2049" t="s">
        <v>72</v>
      </c>
      <c r="D2049" t="s">
        <v>28263</v>
      </c>
      <c r="E2049" t="s">
        <v>28264</v>
      </c>
    </row>
    <row r="2050" spans="1:5" x14ac:dyDescent="0.25">
      <c r="A2050" t="s">
        <v>28265</v>
      </c>
      <c r="B2050" t="s">
        <v>28255</v>
      </c>
      <c r="C2050" t="s">
        <v>72</v>
      </c>
      <c r="D2050" t="s">
        <v>28263</v>
      </c>
      <c r="E2050" t="s">
        <v>28269</v>
      </c>
    </row>
    <row r="2051" spans="1:5" x14ac:dyDescent="0.25">
      <c r="A2051" t="s">
        <v>28273</v>
      </c>
      <c r="B2051" t="s">
        <v>28277</v>
      </c>
      <c r="C2051" t="s">
        <v>61</v>
      </c>
      <c r="D2051" t="s">
        <v>28278</v>
      </c>
      <c r="E2051" t="s">
        <v>28279</v>
      </c>
    </row>
    <row r="2052" spans="1:5" x14ac:dyDescent="0.25">
      <c r="A2052" t="s">
        <v>28280</v>
      </c>
      <c r="B2052" t="s">
        <v>28285</v>
      </c>
      <c r="C2052" t="s">
        <v>36</v>
      </c>
      <c r="D2052" t="s">
        <v>28286</v>
      </c>
      <c r="E2052" t="s">
        <v>28287</v>
      </c>
    </row>
    <row r="2053" spans="1:5" x14ac:dyDescent="0.25">
      <c r="A2053" t="s">
        <v>28288</v>
      </c>
      <c r="B2053" t="s">
        <v>28294</v>
      </c>
      <c r="C2053" t="s">
        <v>36</v>
      </c>
      <c r="D2053" t="s">
        <v>28295</v>
      </c>
      <c r="E2053" t="s">
        <v>28296</v>
      </c>
    </row>
    <row r="2054" spans="1:5" x14ac:dyDescent="0.25">
      <c r="A2054" t="s">
        <v>28297</v>
      </c>
      <c r="B2054" t="s">
        <v>28302</v>
      </c>
      <c r="C2054" t="s">
        <v>72</v>
      </c>
      <c r="D2054" t="s">
        <v>28303</v>
      </c>
      <c r="E2054" t="s">
        <v>28304</v>
      </c>
    </row>
    <row r="2055" spans="1:5" x14ac:dyDescent="0.25">
      <c r="A2055" t="s">
        <v>28305</v>
      </c>
      <c r="B2055" t="s">
        <v>28310</v>
      </c>
      <c r="C2055" t="s">
        <v>36</v>
      </c>
      <c r="D2055" t="s">
        <v>28311</v>
      </c>
      <c r="E2055" t="s">
        <v>28312</v>
      </c>
    </row>
    <row r="2056" spans="1:5" x14ac:dyDescent="0.25">
      <c r="A2056" t="s">
        <v>28316</v>
      </c>
      <c r="B2056" t="s">
        <v>28320</v>
      </c>
      <c r="C2056" t="s">
        <v>72</v>
      </c>
      <c r="D2056" t="s">
        <v>28321</v>
      </c>
      <c r="E2056" t="s">
        <v>28322</v>
      </c>
    </row>
    <row r="2057" spans="1:5" x14ac:dyDescent="0.25">
      <c r="A2057" t="s">
        <v>28323</v>
      </c>
      <c r="B2057" t="s">
        <v>28320</v>
      </c>
      <c r="C2057" t="s">
        <v>72</v>
      </c>
      <c r="D2057" t="s">
        <v>28327</v>
      </c>
      <c r="E2057" t="s">
        <v>28328</v>
      </c>
    </row>
    <row r="2058" spans="1:5" x14ac:dyDescent="0.25">
      <c r="A2058" t="s">
        <v>28329</v>
      </c>
      <c r="B2058" t="s">
        <v>28320</v>
      </c>
      <c r="C2058" t="s">
        <v>72</v>
      </c>
      <c r="D2058" t="s">
        <v>28327</v>
      </c>
      <c r="E2058" t="s">
        <v>28333</v>
      </c>
    </row>
    <row r="2059" spans="1:5" x14ac:dyDescent="0.25">
      <c r="A2059" t="s">
        <v>28337</v>
      </c>
      <c r="B2059" t="s">
        <v>28341</v>
      </c>
      <c r="C2059" t="s">
        <v>72</v>
      </c>
      <c r="D2059" t="s">
        <v>28342</v>
      </c>
      <c r="E2059" t="s">
        <v>28343</v>
      </c>
    </row>
    <row r="2060" spans="1:5" x14ac:dyDescent="0.25">
      <c r="A2060" t="s">
        <v>28344</v>
      </c>
      <c r="B2060" t="s">
        <v>28349</v>
      </c>
      <c r="C2060" t="s">
        <v>72</v>
      </c>
      <c r="D2060" t="s">
        <v>28350</v>
      </c>
      <c r="E2060" t="s">
        <v>28351</v>
      </c>
    </row>
    <row r="2061" spans="1:5" x14ac:dyDescent="0.25">
      <c r="A2061" t="s">
        <v>28355</v>
      </c>
      <c r="B2061" t="s">
        <v>28349</v>
      </c>
      <c r="C2061" t="s">
        <v>36</v>
      </c>
      <c r="D2061" t="s">
        <v>28350</v>
      </c>
      <c r="E2061" t="s">
        <v>28356</v>
      </c>
    </row>
    <row r="2062" spans="1:5" x14ac:dyDescent="0.25">
      <c r="A2062" t="s">
        <v>28360</v>
      </c>
      <c r="B2062" t="s">
        <v>28366</v>
      </c>
      <c r="C2062" t="s">
        <v>36</v>
      </c>
      <c r="D2062" t="s">
        <v>28367</v>
      </c>
      <c r="E2062" t="s">
        <v>28368</v>
      </c>
    </row>
    <row r="2063" spans="1:5" x14ac:dyDescent="0.25">
      <c r="A2063" t="s">
        <v>28369</v>
      </c>
      <c r="B2063" t="s">
        <v>28372</v>
      </c>
      <c r="C2063" t="s">
        <v>36</v>
      </c>
      <c r="D2063" t="s">
        <v>28373</v>
      </c>
      <c r="E2063" t="s">
        <v>28374</v>
      </c>
    </row>
    <row r="2064" spans="1:5" x14ac:dyDescent="0.25">
      <c r="A2064" t="s">
        <v>28375</v>
      </c>
      <c r="B2064" t="s">
        <v>28379</v>
      </c>
      <c r="C2064" t="s">
        <v>72</v>
      </c>
      <c r="D2064" t="s">
        <v>28380</v>
      </c>
      <c r="E2064" t="s">
        <v>28381</v>
      </c>
    </row>
    <row r="2065" spans="1:5" x14ac:dyDescent="0.25">
      <c r="A2065" t="s">
        <v>28388</v>
      </c>
      <c r="B2065" t="s">
        <v>28393</v>
      </c>
      <c r="C2065" t="s">
        <v>36</v>
      </c>
      <c r="D2065" t="s">
        <v>28394</v>
      </c>
      <c r="E2065" t="s">
        <v>28395</v>
      </c>
    </row>
    <row r="2066" spans="1:5" x14ac:dyDescent="0.25">
      <c r="A2066" t="s">
        <v>28396</v>
      </c>
      <c r="B2066" t="e">
        <v>#N/A</v>
      </c>
      <c r="C2066" t="e">
        <v>#N/A</v>
      </c>
      <c r="D2066" t="e">
        <v>#N/A</v>
      </c>
      <c r="E2066" t="e">
        <v>#N/A</v>
      </c>
    </row>
    <row r="2067" spans="1:5" x14ac:dyDescent="0.25">
      <c r="A2067" t="s">
        <v>28401</v>
      </c>
      <c r="B2067" t="s">
        <v>28407</v>
      </c>
      <c r="C2067" t="s">
        <v>72</v>
      </c>
      <c r="D2067" t="s">
        <v>28408</v>
      </c>
      <c r="E2067" t="s">
        <v>28409</v>
      </c>
    </row>
    <row r="2068" spans="1:5" x14ac:dyDescent="0.25">
      <c r="A2068" t="s">
        <v>28410</v>
      </c>
      <c r="B2068" t="s">
        <v>28415</v>
      </c>
      <c r="C2068" t="s">
        <v>72</v>
      </c>
      <c r="D2068" t="s">
        <v>28416</v>
      </c>
      <c r="E2068" t="s">
        <v>28417</v>
      </c>
    </row>
    <row r="2069" spans="1:5" x14ac:dyDescent="0.25">
      <c r="A2069" t="s">
        <v>28420</v>
      </c>
      <c r="B2069" t="s">
        <v>28425</v>
      </c>
      <c r="C2069" t="s">
        <v>72</v>
      </c>
      <c r="D2069" t="s">
        <v>28426</v>
      </c>
      <c r="E2069" t="s">
        <v>28427</v>
      </c>
    </row>
    <row r="2070" spans="1:5" x14ac:dyDescent="0.25">
      <c r="A2070" t="s">
        <v>28428</v>
      </c>
      <c r="B2070" t="s">
        <v>28432</v>
      </c>
      <c r="C2070" t="s">
        <v>72</v>
      </c>
      <c r="D2070" t="s">
        <v>28433</v>
      </c>
      <c r="E2070" t="s">
        <v>28434</v>
      </c>
    </row>
    <row r="2071" spans="1:5" x14ac:dyDescent="0.25">
      <c r="A2071" t="s">
        <v>28435</v>
      </c>
      <c r="B2071" t="s">
        <v>28440</v>
      </c>
      <c r="C2071" t="s">
        <v>36</v>
      </c>
      <c r="D2071" t="s">
        <v>28441</v>
      </c>
      <c r="E2071" t="s">
        <v>28442</v>
      </c>
    </row>
    <row r="2072" spans="1:5" x14ac:dyDescent="0.25">
      <c r="A2072" t="s">
        <v>28443</v>
      </c>
      <c r="B2072" t="s">
        <v>28447</v>
      </c>
      <c r="C2072" t="s">
        <v>72</v>
      </c>
      <c r="D2072" t="s">
        <v>28448</v>
      </c>
      <c r="E2072" t="s">
        <v>28449</v>
      </c>
    </row>
    <row r="2073" spans="1:5" x14ac:dyDescent="0.25">
      <c r="A2073" t="s">
        <v>28450</v>
      </c>
      <c r="B2073" t="s">
        <v>28455</v>
      </c>
      <c r="C2073" t="s">
        <v>36</v>
      </c>
      <c r="D2073" t="s">
        <v>28456</v>
      </c>
      <c r="E2073" t="s">
        <v>28457</v>
      </c>
    </row>
    <row r="2074" spans="1:5" x14ac:dyDescent="0.25">
      <c r="A2074" t="s">
        <v>28458</v>
      </c>
      <c r="B2074" t="s">
        <v>28463</v>
      </c>
      <c r="C2074" t="s">
        <v>36</v>
      </c>
      <c r="D2074" t="s">
        <v>28464</v>
      </c>
      <c r="E2074" t="s">
        <v>28465</v>
      </c>
    </row>
    <row r="2075" spans="1:5" x14ac:dyDescent="0.25">
      <c r="A2075" t="s">
        <v>28466</v>
      </c>
      <c r="B2075" t="s">
        <v>28471</v>
      </c>
      <c r="C2075" t="s">
        <v>36</v>
      </c>
      <c r="D2075" t="s">
        <v>28472</v>
      </c>
      <c r="E2075" t="s">
        <v>28473</v>
      </c>
    </row>
    <row r="2076" spans="1:5" x14ac:dyDescent="0.25">
      <c r="A2076" t="s">
        <v>28474</v>
      </c>
      <c r="B2076" t="s">
        <v>28479</v>
      </c>
      <c r="C2076" t="s">
        <v>36</v>
      </c>
      <c r="D2076" t="s">
        <v>28480</v>
      </c>
      <c r="E2076" t="s">
        <v>28481</v>
      </c>
    </row>
    <row r="2077" spans="1:5" x14ac:dyDescent="0.25">
      <c r="A2077" t="s">
        <v>28482</v>
      </c>
      <c r="B2077" t="s">
        <v>28486</v>
      </c>
      <c r="C2077" t="s">
        <v>72</v>
      </c>
      <c r="D2077" t="s">
        <v>28487</v>
      </c>
      <c r="E2077" t="s">
        <v>28488</v>
      </c>
    </row>
    <row r="2078" spans="1:5" x14ac:dyDescent="0.25">
      <c r="A2078" t="s">
        <v>28489</v>
      </c>
      <c r="B2078" t="s">
        <v>28493</v>
      </c>
      <c r="C2078" t="s">
        <v>36</v>
      </c>
      <c r="D2078" t="s">
        <v>28494</v>
      </c>
      <c r="E2078" t="s">
        <v>28495</v>
      </c>
    </row>
    <row r="2079" spans="1:5" x14ac:dyDescent="0.25">
      <c r="A2079" t="s">
        <v>28496</v>
      </c>
      <c r="B2079" t="s">
        <v>28500</v>
      </c>
      <c r="C2079" t="s">
        <v>36</v>
      </c>
      <c r="D2079" t="s">
        <v>28501</v>
      </c>
      <c r="E2079" t="s">
        <v>28502</v>
      </c>
    </row>
    <row r="2080" spans="1:5" x14ac:dyDescent="0.25">
      <c r="A2080" t="s">
        <v>28503</v>
      </c>
      <c r="B2080" t="s">
        <v>28507</v>
      </c>
      <c r="C2080" t="s">
        <v>72</v>
      </c>
      <c r="D2080" t="s">
        <v>28508</v>
      </c>
      <c r="E2080" t="s">
        <v>28509</v>
      </c>
    </row>
    <row r="2081" spans="1:5" x14ac:dyDescent="0.25">
      <c r="A2081" t="s">
        <v>28510</v>
      </c>
      <c r="B2081" t="s">
        <v>28514</v>
      </c>
      <c r="C2081" t="s">
        <v>61</v>
      </c>
      <c r="D2081" t="s">
        <v>28515</v>
      </c>
      <c r="E2081" t="s">
        <v>28516</v>
      </c>
    </row>
    <row r="2082" spans="1:5" x14ac:dyDescent="0.25">
      <c r="A2082" t="s">
        <v>28517</v>
      </c>
      <c r="B2082" t="s">
        <v>28514</v>
      </c>
      <c r="C2082" t="s">
        <v>72</v>
      </c>
      <c r="D2082" t="s">
        <v>28515</v>
      </c>
      <c r="E2082" t="s">
        <v>28521</v>
      </c>
    </row>
    <row r="2083" spans="1:5" x14ac:dyDescent="0.25">
      <c r="A2083" t="s">
        <v>28522</v>
      </c>
      <c r="B2083" t="s">
        <v>28527</v>
      </c>
      <c r="C2083" t="s">
        <v>36</v>
      </c>
      <c r="D2083" t="s">
        <v>28528</v>
      </c>
      <c r="E2083" t="s">
        <v>28529</v>
      </c>
    </row>
    <row r="2084" spans="1:5" x14ac:dyDescent="0.25">
      <c r="A2084" t="s">
        <v>28530</v>
      </c>
      <c r="B2084" t="s">
        <v>28535</v>
      </c>
      <c r="C2084" t="s">
        <v>36</v>
      </c>
      <c r="D2084" t="s">
        <v>28536</v>
      </c>
      <c r="E2084" t="s">
        <v>28537</v>
      </c>
    </row>
    <row r="2085" spans="1:5" x14ac:dyDescent="0.25">
      <c r="A2085" t="s">
        <v>28538</v>
      </c>
      <c r="B2085" t="s">
        <v>28542</v>
      </c>
      <c r="C2085" t="s">
        <v>72</v>
      </c>
      <c r="D2085" t="s">
        <v>28543</v>
      </c>
      <c r="E2085" t="s">
        <v>28544</v>
      </c>
    </row>
    <row r="2086" spans="1:5" x14ac:dyDescent="0.25">
      <c r="A2086" t="s">
        <v>28545</v>
      </c>
      <c r="B2086" t="s">
        <v>28542</v>
      </c>
      <c r="C2086" t="s">
        <v>72</v>
      </c>
      <c r="D2086" t="s">
        <v>28543</v>
      </c>
      <c r="E2086" t="s">
        <v>28550</v>
      </c>
    </row>
    <row r="2087" spans="1:5" x14ac:dyDescent="0.25">
      <c r="A2087" t="s">
        <v>28551</v>
      </c>
      <c r="B2087" t="s">
        <v>28555</v>
      </c>
      <c r="C2087" t="s">
        <v>36</v>
      </c>
      <c r="D2087" t="s">
        <v>28556</v>
      </c>
      <c r="E2087" t="s">
        <v>28557</v>
      </c>
    </row>
    <row r="2088" spans="1:5" x14ac:dyDescent="0.25">
      <c r="A2088" t="s">
        <v>28558</v>
      </c>
      <c r="B2088" t="s">
        <v>28563</v>
      </c>
      <c r="C2088" t="s">
        <v>72</v>
      </c>
      <c r="D2088" t="s">
        <v>28564</v>
      </c>
      <c r="E2088" t="s">
        <v>28565</v>
      </c>
    </row>
    <row r="2089" spans="1:5" x14ac:dyDescent="0.25">
      <c r="A2089" t="s">
        <v>28566</v>
      </c>
      <c r="B2089" t="s">
        <v>28570</v>
      </c>
      <c r="C2089" t="s">
        <v>72</v>
      </c>
      <c r="D2089" t="s">
        <v>28571</v>
      </c>
      <c r="E2089" t="s">
        <v>28572</v>
      </c>
    </row>
    <row r="2090" spans="1:5" x14ac:dyDescent="0.25">
      <c r="A2090" t="s">
        <v>28575</v>
      </c>
      <c r="B2090" t="s">
        <v>28580</v>
      </c>
      <c r="C2090" t="s">
        <v>72</v>
      </c>
      <c r="D2090" t="s">
        <v>28581</v>
      </c>
      <c r="E2090" t="s">
        <v>28582</v>
      </c>
    </row>
    <row r="2091" spans="1:5" x14ac:dyDescent="0.25">
      <c r="A2091" t="s">
        <v>28583</v>
      </c>
      <c r="B2091" t="s">
        <v>28587</v>
      </c>
      <c r="C2091" t="s">
        <v>61</v>
      </c>
      <c r="D2091" t="s">
        <v>28588</v>
      </c>
      <c r="E2091" t="s">
        <v>28589</v>
      </c>
    </row>
    <row r="2092" spans="1:5" x14ac:dyDescent="0.25">
      <c r="A2092" t="s">
        <v>28592</v>
      </c>
      <c r="B2092" t="s">
        <v>28587</v>
      </c>
      <c r="C2092" t="s">
        <v>72</v>
      </c>
      <c r="D2092" t="s">
        <v>28596</v>
      </c>
      <c r="E2092" t="s">
        <v>28597</v>
      </c>
    </row>
    <row r="2093" spans="1:5" x14ac:dyDescent="0.25">
      <c r="A2093" t="s">
        <v>28598</v>
      </c>
      <c r="B2093" t="s">
        <v>28603</v>
      </c>
      <c r="C2093" t="s">
        <v>72</v>
      </c>
      <c r="D2093" t="s">
        <v>28604</v>
      </c>
      <c r="E2093" t="s">
        <v>28605</v>
      </c>
    </row>
    <row r="2094" spans="1:5" x14ac:dyDescent="0.25">
      <c r="A2094" t="s">
        <v>28657</v>
      </c>
      <c r="B2094" t="e">
        <v>#N/A</v>
      </c>
      <c r="C2094" t="e">
        <v>#N/A</v>
      </c>
      <c r="D2094" t="e">
        <v>#N/A</v>
      </c>
      <c r="E2094" t="e">
        <v>#N/A</v>
      </c>
    </row>
    <row r="2095" spans="1:5" x14ac:dyDescent="0.25">
      <c r="A2095" t="s">
        <v>28662</v>
      </c>
      <c r="B2095" t="s">
        <v>28603</v>
      </c>
      <c r="C2095" t="s">
        <v>61</v>
      </c>
      <c r="D2095" t="s">
        <v>28667</v>
      </c>
      <c r="E2095" t="s">
        <v>28668</v>
      </c>
    </row>
    <row r="2096" spans="1:5" x14ac:dyDescent="0.25">
      <c r="A2096" t="s">
        <v>28669</v>
      </c>
      <c r="B2096" t="s">
        <v>28674</v>
      </c>
      <c r="C2096" t="s">
        <v>72</v>
      </c>
      <c r="D2096" t="s">
        <v>28675</v>
      </c>
      <c r="E2096" t="s">
        <v>28676</v>
      </c>
    </row>
    <row r="2097" spans="1:5" x14ac:dyDescent="0.25">
      <c r="A2097" t="s">
        <v>28677</v>
      </c>
      <c r="B2097" t="s">
        <v>28682</v>
      </c>
      <c r="C2097" t="s">
        <v>36</v>
      </c>
      <c r="D2097" t="s">
        <v>28683</v>
      </c>
      <c r="E2097" t="s">
        <v>28684</v>
      </c>
    </row>
    <row r="2098" spans="1:5" x14ac:dyDescent="0.25">
      <c r="A2098" t="s">
        <v>28685</v>
      </c>
      <c r="B2098" t="s">
        <v>28689</v>
      </c>
      <c r="C2098" t="s">
        <v>72</v>
      </c>
      <c r="D2098" t="s">
        <v>28690</v>
      </c>
      <c r="E2098" t="s">
        <v>28691</v>
      </c>
    </row>
    <row r="2099" spans="1:5" x14ac:dyDescent="0.25">
      <c r="A2099" t="s">
        <v>28692</v>
      </c>
      <c r="B2099" t="s">
        <v>28697</v>
      </c>
      <c r="C2099" t="s">
        <v>36</v>
      </c>
      <c r="D2099" t="s">
        <v>28698</v>
      </c>
      <c r="E2099" t="s">
        <v>28699</v>
      </c>
    </row>
    <row r="2100" spans="1:5" x14ac:dyDescent="0.25">
      <c r="A2100" t="s">
        <v>28700</v>
      </c>
      <c r="B2100" t="s">
        <v>28704</v>
      </c>
      <c r="C2100" t="s">
        <v>36</v>
      </c>
      <c r="D2100" t="s">
        <v>28705</v>
      </c>
      <c r="E2100" t="s">
        <v>28706</v>
      </c>
    </row>
    <row r="2101" spans="1:5" x14ac:dyDescent="0.25">
      <c r="A2101" t="s">
        <v>28707</v>
      </c>
      <c r="B2101" t="s">
        <v>28711</v>
      </c>
      <c r="C2101" t="s">
        <v>72</v>
      </c>
      <c r="D2101" t="s">
        <v>28712</v>
      </c>
      <c r="E2101" t="s">
        <v>28713</v>
      </c>
    </row>
    <row r="2102" spans="1:5" x14ac:dyDescent="0.25">
      <c r="A2102" t="s">
        <v>28714</v>
      </c>
      <c r="B2102" t="e">
        <v>#N/A</v>
      </c>
      <c r="C2102" t="e">
        <v>#N/A</v>
      </c>
      <c r="D2102" t="e">
        <v>#N/A</v>
      </c>
      <c r="E2102" t="e">
        <v>#N/A</v>
      </c>
    </row>
    <row r="2103" spans="1:5" x14ac:dyDescent="0.25">
      <c r="A2103" t="s">
        <v>28718</v>
      </c>
      <c r="B2103" t="s">
        <v>28723</v>
      </c>
      <c r="C2103" t="s">
        <v>61</v>
      </c>
      <c r="D2103" t="s">
        <v>28724</v>
      </c>
      <c r="E2103" t="s">
        <v>28725</v>
      </c>
    </row>
    <row r="2104" spans="1:5" x14ac:dyDescent="0.25">
      <c r="A2104" t="s">
        <v>28729</v>
      </c>
      <c r="B2104" t="s">
        <v>28733</v>
      </c>
      <c r="C2104" t="s">
        <v>36</v>
      </c>
      <c r="D2104" t="s">
        <v>28734</v>
      </c>
      <c r="E2104" t="s">
        <v>28735</v>
      </c>
    </row>
    <row r="2105" spans="1:5" x14ac:dyDescent="0.25">
      <c r="A2105" t="s">
        <v>28736</v>
      </c>
      <c r="B2105" t="e">
        <v>#N/A</v>
      </c>
      <c r="C2105" t="e">
        <v>#N/A</v>
      </c>
      <c r="D2105" t="e">
        <v>#N/A</v>
      </c>
      <c r="E2105" t="e">
        <v>#N/A</v>
      </c>
    </row>
    <row r="2106" spans="1:5" x14ac:dyDescent="0.25">
      <c r="A2106" t="s">
        <v>28742</v>
      </c>
      <c r="B2106" t="s">
        <v>28747</v>
      </c>
      <c r="C2106" t="s">
        <v>61</v>
      </c>
      <c r="D2106" t="s">
        <v>28748</v>
      </c>
      <c r="E2106" t="s">
        <v>28749</v>
      </c>
    </row>
    <row r="2107" spans="1:5" x14ac:dyDescent="0.25">
      <c r="A2107" t="s">
        <v>28750</v>
      </c>
      <c r="B2107" t="s">
        <v>28754</v>
      </c>
      <c r="C2107" t="s">
        <v>72</v>
      </c>
      <c r="D2107" t="s">
        <v>28755</v>
      </c>
      <c r="E2107" t="s">
        <v>28756</v>
      </c>
    </row>
    <row r="2108" spans="1:5" x14ac:dyDescent="0.25">
      <c r="A2108" t="s">
        <v>28761</v>
      </c>
      <c r="B2108" t="s">
        <v>28766</v>
      </c>
      <c r="C2108" t="s">
        <v>72</v>
      </c>
      <c r="D2108" t="s">
        <v>28767</v>
      </c>
      <c r="E2108" t="s">
        <v>28768</v>
      </c>
    </row>
    <row r="2109" spans="1:5" x14ac:dyDescent="0.25">
      <c r="A2109" t="s">
        <v>28769</v>
      </c>
      <c r="B2109" t="s">
        <v>28774</v>
      </c>
      <c r="C2109" t="s">
        <v>36</v>
      </c>
      <c r="D2109" t="s">
        <v>28775</v>
      </c>
      <c r="E2109" t="s">
        <v>28776</v>
      </c>
    </row>
    <row r="2110" spans="1:5" x14ac:dyDescent="0.25">
      <c r="A2110" t="s">
        <v>28777</v>
      </c>
      <c r="B2110" t="s">
        <v>28781</v>
      </c>
      <c r="C2110" t="s">
        <v>61</v>
      </c>
      <c r="D2110" t="s">
        <v>28782</v>
      </c>
      <c r="E2110" t="s">
        <v>28783</v>
      </c>
    </row>
    <row r="2111" spans="1:5" x14ac:dyDescent="0.25">
      <c r="A2111" t="s">
        <v>28784</v>
      </c>
      <c r="B2111" t="s">
        <v>28788</v>
      </c>
      <c r="C2111" t="s">
        <v>36</v>
      </c>
      <c r="D2111" t="s">
        <v>28789</v>
      </c>
      <c r="E2111" t="s">
        <v>28790</v>
      </c>
    </row>
    <row r="2112" spans="1:5" x14ac:dyDescent="0.25">
      <c r="A2112" t="s">
        <v>28805</v>
      </c>
      <c r="B2112" t="s">
        <v>28788</v>
      </c>
      <c r="C2112" t="s">
        <v>36</v>
      </c>
      <c r="D2112" t="s">
        <v>28789</v>
      </c>
      <c r="E2112" t="s">
        <v>28810</v>
      </c>
    </row>
    <row r="2113" spans="1:5" x14ac:dyDescent="0.25">
      <c r="A2113" t="s">
        <v>28811</v>
      </c>
      <c r="B2113" t="s">
        <v>28816</v>
      </c>
      <c r="C2113" t="s">
        <v>36</v>
      </c>
      <c r="D2113" t="s">
        <v>28817</v>
      </c>
      <c r="E2113" t="s">
        <v>28818</v>
      </c>
    </row>
    <row r="2114" spans="1:5" x14ac:dyDescent="0.25">
      <c r="A2114" t="s">
        <v>28819</v>
      </c>
      <c r="B2114" t="s">
        <v>28816</v>
      </c>
      <c r="C2114" t="s">
        <v>72</v>
      </c>
      <c r="D2114" t="s">
        <v>28817</v>
      </c>
      <c r="E2114" t="s">
        <v>28823</v>
      </c>
    </row>
    <row r="2115" spans="1:5" x14ac:dyDescent="0.25">
      <c r="A2115" t="s">
        <v>28824</v>
      </c>
      <c r="B2115" t="s">
        <v>28830</v>
      </c>
      <c r="C2115" t="s">
        <v>72</v>
      </c>
      <c r="D2115" t="s">
        <v>28831</v>
      </c>
      <c r="E2115" t="s">
        <v>28832</v>
      </c>
    </row>
    <row r="2116" spans="1:5" x14ac:dyDescent="0.25">
      <c r="A2116" t="s">
        <v>28833</v>
      </c>
      <c r="B2116" t="s">
        <v>28838</v>
      </c>
      <c r="C2116" t="s">
        <v>72</v>
      </c>
      <c r="D2116" t="s">
        <v>28839</v>
      </c>
      <c r="E2116" t="s">
        <v>28840</v>
      </c>
    </row>
    <row r="2117" spans="1:5" x14ac:dyDescent="0.25">
      <c r="A2117" t="s">
        <v>28841</v>
      </c>
      <c r="B2117" t="s">
        <v>28845</v>
      </c>
      <c r="C2117" t="s">
        <v>61</v>
      </c>
      <c r="D2117" t="s">
        <v>28846</v>
      </c>
      <c r="E2117" t="s">
        <v>28847</v>
      </c>
    </row>
    <row r="2118" spans="1:5" x14ac:dyDescent="0.25">
      <c r="A2118" t="s">
        <v>28848</v>
      </c>
      <c r="B2118" t="s">
        <v>28853</v>
      </c>
      <c r="C2118" t="s">
        <v>72</v>
      </c>
      <c r="D2118" t="s">
        <v>28854</v>
      </c>
      <c r="E2118" t="s">
        <v>28855</v>
      </c>
    </row>
    <row r="2119" spans="1:5" x14ac:dyDescent="0.25">
      <c r="A2119" t="s">
        <v>28856</v>
      </c>
      <c r="B2119" t="s">
        <v>28861</v>
      </c>
      <c r="C2119" t="s">
        <v>36</v>
      </c>
      <c r="D2119" t="s">
        <v>28862</v>
      </c>
      <c r="E2119" t="s">
        <v>28863</v>
      </c>
    </row>
    <row r="2120" spans="1:5" x14ac:dyDescent="0.25">
      <c r="A2120" t="s">
        <v>28875</v>
      </c>
      <c r="B2120" t="s">
        <v>28879</v>
      </c>
      <c r="C2120" t="s">
        <v>72</v>
      </c>
      <c r="D2120" t="s">
        <v>28880</v>
      </c>
      <c r="E2120" t="s">
        <v>28881</v>
      </c>
    </row>
    <row r="2121" spans="1:5" x14ac:dyDescent="0.25">
      <c r="A2121" t="s">
        <v>28882</v>
      </c>
      <c r="B2121" t="s">
        <v>28886</v>
      </c>
      <c r="C2121" t="s">
        <v>72</v>
      </c>
      <c r="D2121" t="s">
        <v>28887</v>
      </c>
      <c r="E2121" t="s">
        <v>28888</v>
      </c>
    </row>
    <row r="2122" spans="1:5" x14ac:dyDescent="0.25">
      <c r="A2122" t="s">
        <v>28889</v>
      </c>
      <c r="B2122" t="s">
        <v>28893</v>
      </c>
      <c r="C2122" t="s">
        <v>61</v>
      </c>
      <c r="D2122" t="s">
        <v>28894</v>
      </c>
      <c r="E2122" t="s">
        <v>28895</v>
      </c>
    </row>
    <row r="2123" spans="1:5" x14ac:dyDescent="0.25">
      <c r="A2123" t="s">
        <v>28896</v>
      </c>
      <c r="B2123" t="s">
        <v>28900</v>
      </c>
      <c r="C2123" t="s">
        <v>72</v>
      </c>
      <c r="D2123" t="s">
        <v>28901</v>
      </c>
      <c r="E2123" t="s">
        <v>28902</v>
      </c>
    </row>
    <row r="2124" spans="1:5" x14ac:dyDescent="0.25">
      <c r="A2124" t="s">
        <v>28903</v>
      </c>
      <c r="B2124" t="s">
        <v>28908</v>
      </c>
      <c r="C2124" t="s">
        <v>72</v>
      </c>
      <c r="D2124" t="s">
        <v>28909</v>
      </c>
      <c r="E2124" t="s">
        <v>28910</v>
      </c>
    </row>
    <row r="2125" spans="1:5" x14ac:dyDescent="0.25">
      <c r="A2125" t="s">
        <v>28929</v>
      </c>
      <c r="B2125" t="s">
        <v>28934</v>
      </c>
      <c r="C2125" t="s">
        <v>36</v>
      </c>
      <c r="D2125" t="s">
        <v>28935</v>
      </c>
      <c r="E2125" t="s">
        <v>28936</v>
      </c>
    </row>
    <row r="2126" spans="1:5" x14ac:dyDescent="0.25">
      <c r="A2126" t="s">
        <v>28937</v>
      </c>
      <c r="B2126" t="s">
        <v>28942</v>
      </c>
      <c r="C2126" t="s">
        <v>72</v>
      </c>
      <c r="D2126" t="s">
        <v>28943</v>
      </c>
      <c r="E2126" t="s">
        <v>28944</v>
      </c>
    </row>
    <row r="2127" spans="1:5" x14ac:dyDescent="0.25">
      <c r="A2127" t="s">
        <v>28945</v>
      </c>
      <c r="B2127" t="s">
        <v>28951</v>
      </c>
      <c r="C2127" t="s">
        <v>36</v>
      </c>
      <c r="D2127" t="s">
        <v>28952</v>
      </c>
      <c r="E2127" t="s">
        <v>28953</v>
      </c>
    </row>
    <row r="2128" spans="1:5" x14ac:dyDescent="0.25">
      <c r="A2128" t="s">
        <v>28954</v>
      </c>
      <c r="B2128" t="s">
        <v>28951</v>
      </c>
      <c r="C2128" t="s">
        <v>61</v>
      </c>
      <c r="D2128" t="s">
        <v>28959</v>
      </c>
      <c r="E2128" t="s">
        <v>28960</v>
      </c>
    </row>
    <row r="2129" spans="1:5" x14ac:dyDescent="0.25">
      <c r="A2129" t="s">
        <v>28961</v>
      </c>
      <c r="B2129" t="s">
        <v>28966</v>
      </c>
      <c r="C2129" t="s">
        <v>61</v>
      </c>
      <c r="D2129" t="s">
        <v>28967</v>
      </c>
      <c r="E2129" t="s">
        <v>28968</v>
      </c>
    </row>
    <row r="2130" spans="1:5" x14ac:dyDescent="0.25">
      <c r="A2130" t="s">
        <v>28969</v>
      </c>
      <c r="B2130" t="s">
        <v>28974</v>
      </c>
      <c r="C2130" t="s">
        <v>72</v>
      </c>
      <c r="D2130" t="s">
        <v>28975</v>
      </c>
      <c r="E2130" t="s">
        <v>28976</v>
      </c>
    </row>
    <row r="2131" spans="1:5" x14ac:dyDescent="0.25">
      <c r="A2131" t="s">
        <v>28977</v>
      </c>
      <c r="B2131" t="s">
        <v>28982</v>
      </c>
      <c r="C2131" t="s">
        <v>36</v>
      </c>
      <c r="D2131" t="s">
        <v>28983</v>
      </c>
      <c r="E2131" t="s">
        <v>28984</v>
      </c>
    </row>
    <row r="2132" spans="1:5" x14ac:dyDescent="0.25">
      <c r="A2132" t="s">
        <v>28988</v>
      </c>
      <c r="B2132" t="s">
        <v>28993</v>
      </c>
      <c r="C2132" t="s">
        <v>61</v>
      </c>
      <c r="D2132" t="s">
        <v>28994</v>
      </c>
      <c r="E2132" t="s">
        <v>28995</v>
      </c>
    </row>
    <row r="2133" spans="1:5" x14ac:dyDescent="0.25">
      <c r="A2133" t="s">
        <v>28996</v>
      </c>
      <c r="B2133" t="s">
        <v>29000</v>
      </c>
      <c r="C2133" t="s">
        <v>36</v>
      </c>
      <c r="D2133" t="s">
        <v>29001</v>
      </c>
      <c r="E2133" t="s">
        <v>29002</v>
      </c>
    </row>
    <row r="2134" spans="1:5" x14ac:dyDescent="0.25">
      <c r="A2134" t="s">
        <v>29003</v>
      </c>
      <c r="B2134" t="s">
        <v>29000</v>
      </c>
      <c r="C2134" t="s">
        <v>36</v>
      </c>
      <c r="D2134" t="s">
        <v>29001</v>
      </c>
      <c r="E2134" t="s">
        <v>29008</v>
      </c>
    </row>
    <row r="2135" spans="1:5" x14ac:dyDescent="0.25">
      <c r="A2135" t="s">
        <v>29012</v>
      </c>
      <c r="B2135" t="s">
        <v>29016</v>
      </c>
      <c r="C2135" t="s">
        <v>61</v>
      </c>
      <c r="D2135" t="s">
        <v>29017</v>
      </c>
      <c r="E2135" t="s">
        <v>29018</v>
      </c>
    </row>
    <row r="2136" spans="1:5" x14ac:dyDescent="0.25">
      <c r="A2136" t="s">
        <v>29019</v>
      </c>
      <c r="B2136" t="s">
        <v>29016</v>
      </c>
      <c r="C2136" t="s">
        <v>72</v>
      </c>
      <c r="D2136" t="s">
        <v>29024</v>
      </c>
      <c r="E2136" t="s">
        <v>29025</v>
      </c>
    </row>
    <row r="2137" spans="1:5" x14ac:dyDescent="0.25">
      <c r="A2137" t="s">
        <v>29026</v>
      </c>
      <c r="B2137" t="s">
        <v>29031</v>
      </c>
      <c r="C2137" t="s">
        <v>72</v>
      </c>
      <c r="D2137" t="s">
        <v>29032</v>
      </c>
      <c r="E2137" t="s">
        <v>29033</v>
      </c>
    </row>
    <row r="2138" spans="1:5" x14ac:dyDescent="0.25">
      <c r="A2138" t="s">
        <v>29034</v>
      </c>
      <c r="B2138" t="s">
        <v>29039</v>
      </c>
      <c r="C2138" t="s">
        <v>72</v>
      </c>
      <c r="D2138" t="s">
        <v>29040</v>
      </c>
      <c r="E2138" t="s">
        <v>29041</v>
      </c>
    </row>
    <row r="2139" spans="1:5" x14ac:dyDescent="0.25">
      <c r="A2139" t="s">
        <v>29042</v>
      </c>
      <c r="B2139" t="s">
        <v>29046</v>
      </c>
      <c r="C2139" t="s">
        <v>72</v>
      </c>
      <c r="D2139" t="s">
        <v>29047</v>
      </c>
      <c r="E2139" t="s">
        <v>29048</v>
      </c>
    </row>
    <row r="2140" spans="1:5" x14ac:dyDescent="0.25">
      <c r="A2140" t="s">
        <v>29049</v>
      </c>
      <c r="B2140" t="e">
        <v>#N/A</v>
      </c>
      <c r="C2140" t="e">
        <v>#N/A</v>
      </c>
      <c r="D2140" t="e">
        <v>#N/A</v>
      </c>
      <c r="E2140" t="e">
        <v>#N/A</v>
      </c>
    </row>
    <row r="2141" spans="1:5" x14ac:dyDescent="0.25">
      <c r="A2141" t="s">
        <v>29054</v>
      </c>
      <c r="B2141" t="s">
        <v>29059</v>
      </c>
      <c r="C2141" t="s">
        <v>72</v>
      </c>
      <c r="D2141" t="s">
        <v>29060</v>
      </c>
      <c r="E2141" t="s">
        <v>29061</v>
      </c>
    </row>
    <row r="2142" spans="1:5" x14ac:dyDescent="0.25">
      <c r="A2142" t="s">
        <v>29062</v>
      </c>
      <c r="B2142" t="s">
        <v>29067</v>
      </c>
      <c r="C2142" t="s">
        <v>72</v>
      </c>
      <c r="D2142" t="s">
        <v>29068</v>
      </c>
      <c r="E2142" t="s">
        <v>29069</v>
      </c>
    </row>
    <row r="2143" spans="1:5" x14ac:dyDescent="0.25">
      <c r="A2143" t="s">
        <v>29072</v>
      </c>
      <c r="B2143" t="s">
        <v>29076</v>
      </c>
      <c r="C2143" t="s">
        <v>61</v>
      </c>
      <c r="D2143" t="s">
        <v>29077</v>
      </c>
      <c r="E2143" t="s">
        <v>29078</v>
      </c>
    </row>
    <row r="2144" spans="1:5" x14ac:dyDescent="0.25">
      <c r="A2144" t="s">
        <v>29079</v>
      </c>
      <c r="B2144" t="s">
        <v>29084</v>
      </c>
      <c r="C2144" t="s">
        <v>36</v>
      </c>
      <c r="D2144" t="s">
        <v>29085</v>
      </c>
      <c r="E2144" t="s">
        <v>29086</v>
      </c>
    </row>
    <row r="2145" spans="1:5" x14ac:dyDescent="0.25">
      <c r="A2145" t="s">
        <v>29087</v>
      </c>
      <c r="B2145" t="s">
        <v>29091</v>
      </c>
      <c r="C2145" t="s">
        <v>36</v>
      </c>
      <c r="D2145" t="s">
        <v>29092</v>
      </c>
      <c r="E2145" t="s">
        <v>29093</v>
      </c>
    </row>
    <row r="2146" spans="1:5" x14ac:dyDescent="0.25">
      <c r="A2146" t="s">
        <v>29094</v>
      </c>
      <c r="B2146" t="s">
        <v>29099</v>
      </c>
      <c r="C2146" t="s">
        <v>72</v>
      </c>
      <c r="D2146" t="s">
        <v>29100</v>
      </c>
      <c r="E2146" t="s">
        <v>29101</v>
      </c>
    </row>
    <row r="2147" spans="1:5" x14ac:dyDescent="0.25">
      <c r="A2147" t="s">
        <v>29106</v>
      </c>
      <c r="B2147" t="s">
        <v>29110</v>
      </c>
      <c r="C2147" t="s">
        <v>72</v>
      </c>
      <c r="D2147" t="s">
        <v>29111</v>
      </c>
      <c r="E2147" t="s">
        <v>29112</v>
      </c>
    </row>
    <row r="2148" spans="1:5" x14ac:dyDescent="0.25">
      <c r="A2148" t="s">
        <v>29113</v>
      </c>
      <c r="B2148" t="s">
        <v>29118</v>
      </c>
      <c r="C2148" t="s">
        <v>36</v>
      </c>
      <c r="D2148" t="s">
        <v>29119</v>
      </c>
      <c r="E2148" t="s">
        <v>29120</v>
      </c>
    </row>
    <row r="2149" spans="1:5" x14ac:dyDescent="0.25">
      <c r="A2149" t="s">
        <v>29121</v>
      </c>
      <c r="B2149" t="s">
        <v>29126</v>
      </c>
      <c r="C2149" t="s">
        <v>36</v>
      </c>
      <c r="D2149" t="s">
        <v>29127</v>
      </c>
      <c r="E2149" t="s">
        <v>29128</v>
      </c>
    </row>
    <row r="2150" spans="1:5" x14ac:dyDescent="0.25">
      <c r="A2150" t="s">
        <v>29129</v>
      </c>
      <c r="B2150" t="e">
        <v>#N/A</v>
      </c>
      <c r="C2150" t="e">
        <v>#N/A</v>
      </c>
      <c r="D2150" t="e">
        <v>#N/A</v>
      </c>
      <c r="E2150" t="e">
        <v>#N/A</v>
      </c>
    </row>
    <row r="2151" spans="1:5" x14ac:dyDescent="0.25">
      <c r="A2151" t="s">
        <v>29133</v>
      </c>
      <c r="B2151" t="s">
        <v>29138</v>
      </c>
      <c r="C2151" t="s">
        <v>4360</v>
      </c>
      <c r="D2151" t="s">
        <v>29139</v>
      </c>
      <c r="E2151" t="s">
        <v>29140</v>
      </c>
    </row>
    <row r="2152" spans="1:5" x14ac:dyDescent="0.25">
      <c r="A2152" t="s">
        <v>29141</v>
      </c>
      <c r="B2152" t="e">
        <v>#N/A</v>
      </c>
      <c r="C2152" t="e">
        <v>#N/A</v>
      </c>
      <c r="D2152" t="e">
        <v>#N/A</v>
      </c>
      <c r="E2152" t="e">
        <v>#N/A</v>
      </c>
    </row>
    <row r="2153" spans="1:5" x14ac:dyDescent="0.25">
      <c r="A2153" t="s">
        <v>29146</v>
      </c>
      <c r="B2153" t="s">
        <v>29150</v>
      </c>
      <c r="C2153" t="s">
        <v>6098</v>
      </c>
      <c r="D2153" t="s">
        <v>29151</v>
      </c>
      <c r="E2153" t="s">
        <v>29152</v>
      </c>
    </row>
    <row r="2154" spans="1:5" x14ac:dyDescent="0.25">
      <c r="A2154" t="s">
        <v>29153</v>
      </c>
      <c r="B2154" t="s">
        <v>29158</v>
      </c>
      <c r="C2154" t="s">
        <v>6098</v>
      </c>
      <c r="D2154" t="s">
        <v>29159</v>
      </c>
      <c r="E2154" t="s">
        <v>29160</v>
      </c>
    </row>
    <row r="2155" spans="1:5" x14ac:dyDescent="0.25">
      <c r="A2155" t="s">
        <v>29161</v>
      </c>
      <c r="B2155" t="s">
        <v>29166</v>
      </c>
      <c r="C2155" t="s">
        <v>6098</v>
      </c>
      <c r="D2155" t="s">
        <v>29167</v>
      </c>
      <c r="E2155" t="s">
        <v>29168</v>
      </c>
    </row>
    <row r="2156" spans="1:5" x14ac:dyDescent="0.25">
      <c r="A2156" t="s">
        <v>29169</v>
      </c>
      <c r="B2156" t="s">
        <v>29175</v>
      </c>
      <c r="C2156" t="s">
        <v>6098</v>
      </c>
      <c r="D2156" t="s">
        <v>29176</v>
      </c>
      <c r="E2156" t="s">
        <v>29177</v>
      </c>
    </row>
    <row r="2157" spans="1:5" x14ac:dyDescent="0.25">
      <c r="A2157" t="s">
        <v>29178</v>
      </c>
      <c r="B2157" t="s">
        <v>29183</v>
      </c>
      <c r="C2157" t="s">
        <v>6098</v>
      </c>
      <c r="D2157" t="s">
        <v>29184</v>
      </c>
      <c r="E2157" t="s">
        <v>29185</v>
      </c>
    </row>
    <row r="2158" spans="1:5" x14ac:dyDescent="0.25">
      <c r="A2158" t="s">
        <v>29186</v>
      </c>
      <c r="B2158" t="s">
        <v>29191</v>
      </c>
      <c r="C2158" t="s">
        <v>6098</v>
      </c>
      <c r="D2158" t="s">
        <v>29192</v>
      </c>
      <c r="E2158" t="s">
        <v>29193</v>
      </c>
    </row>
    <row r="2159" spans="1:5" x14ac:dyDescent="0.25">
      <c r="A2159" t="s">
        <v>29197</v>
      </c>
      <c r="B2159" t="s">
        <v>29202</v>
      </c>
      <c r="C2159" t="s">
        <v>6098</v>
      </c>
      <c r="D2159" t="s">
        <v>29203</v>
      </c>
      <c r="E2159" t="s">
        <v>29204</v>
      </c>
    </row>
    <row r="2160" spans="1:5" x14ac:dyDescent="0.25">
      <c r="A2160" t="s">
        <v>29303</v>
      </c>
      <c r="B2160" t="s">
        <v>29308</v>
      </c>
      <c r="C2160" t="s">
        <v>6098</v>
      </c>
      <c r="D2160" t="s">
        <v>29309</v>
      </c>
      <c r="E2160" t="s">
        <v>29310</v>
      </c>
    </row>
    <row r="2161" spans="1:5" x14ac:dyDescent="0.25">
      <c r="A2161" t="s">
        <v>29311</v>
      </c>
      <c r="B2161" t="s">
        <v>29316</v>
      </c>
      <c r="C2161" t="s">
        <v>6098</v>
      </c>
      <c r="D2161" t="s">
        <v>29317</v>
      </c>
      <c r="E2161" t="s">
        <v>29318</v>
      </c>
    </row>
    <row r="2162" spans="1:5" x14ac:dyDescent="0.25">
      <c r="A2162" t="s">
        <v>29534</v>
      </c>
      <c r="B2162" t="s">
        <v>29538</v>
      </c>
      <c r="C2162" t="s">
        <v>6098</v>
      </c>
      <c r="D2162" t="s">
        <v>29539</v>
      </c>
      <c r="E2162" t="s">
        <v>29540</v>
      </c>
    </row>
    <row r="2163" spans="1:5" x14ac:dyDescent="0.25">
      <c r="A2163" t="s">
        <v>29560</v>
      </c>
      <c r="B2163" t="s">
        <v>29564</v>
      </c>
      <c r="C2163" t="s">
        <v>6098</v>
      </c>
      <c r="D2163" t="s">
        <v>29565</v>
      </c>
      <c r="E2163" t="s">
        <v>29566</v>
      </c>
    </row>
    <row r="2164" spans="1:5" x14ac:dyDescent="0.25">
      <c r="A2164" t="s">
        <v>29572</v>
      </c>
      <c r="B2164" t="s">
        <v>29576</v>
      </c>
      <c r="C2164" t="s">
        <v>6098</v>
      </c>
      <c r="D2164" t="s">
        <v>29577</v>
      </c>
      <c r="E2164" t="s">
        <v>29578</v>
      </c>
    </row>
    <row r="2165" spans="1:5" x14ac:dyDescent="0.25">
      <c r="A2165" t="s">
        <v>29579</v>
      </c>
      <c r="B2165" t="s">
        <v>29584</v>
      </c>
      <c r="C2165" t="s">
        <v>6098</v>
      </c>
      <c r="D2165" t="s">
        <v>29585</v>
      </c>
      <c r="E2165" t="s">
        <v>29586</v>
      </c>
    </row>
    <row r="2166" spans="1:5" x14ac:dyDescent="0.25">
      <c r="A2166" t="s">
        <v>29587</v>
      </c>
      <c r="B2166" t="s">
        <v>29584</v>
      </c>
      <c r="C2166" t="s">
        <v>6098</v>
      </c>
      <c r="D2166" t="s">
        <v>29585</v>
      </c>
      <c r="E2166" t="s">
        <v>29591</v>
      </c>
    </row>
    <row r="2167" spans="1:5" x14ac:dyDescent="0.25">
      <c r="A2167" t="s">
        <v>29595</v>
      </c>
      <c r="B2167" t="s">
        <v>29584</v>
      </c>
      <c r="C2167" t="s">
        <v>6098</v>
      </c>
      <c r="D2167" t="s">
        <v>29585</v>
      </c>
      <c r="E2167" t="s">
        <v>29599</v>
      </c>
    </row>
    <row r="2168" spans="1:5" x14ac:dyDescent="0.25">
      <c r="A2168" t="s">
        <v>29603</v>
      </c>
      <c r="B2168" t="s">
        <v>29608</v>
      </c>
      <c r="C2168" t="s">
        <v>6098</v>
      </c>
      <c r="D2168" t="s">
        <v>29609</v>
      </c>
      <c r="E2168" t="s">
        <v>29610</v>
      </c>
    </row>
    <row r="2169" spans="1:5" x14ac:dyDescent="0.25">
      <c r="A2169" t="s">
        <v>29611</v>
      </c>
      <c r="B2169" t="s">
        <v>29616</v>
      </c>
      <c r="C2169" t="s">
        <v>6098</v>
      </c>
      <c r="D2169" t="s">
        <v>29617</v>
      </c>
      <c r="E2169" t="s">
        <v>29618</v>
      </c>
    </row>
    <row r="2170" spans="1:5" x14ac:dyDescent="0.25">
      <c r="A2170" t="s">
        <v>29619</v>
      </c>
      <c r="B2170" t="s">
        <v>29623</v>
      </c>
      <c r="C2170" t="s">
        <v>6098</v>
      </c>
      <c r="D2170" t="s">
        <v>29624</v>
      </c>
      <c r="E2170" t="s">
        <v>29625</v>
      </c>
    </row>
    <row r="2171" spans="1:5" x14ac:dyDescent="0.25">
      <c r="A2171" t="s">
        <v>29626</v>
      </c>
      <c r="B2171" t="s">
        <v>29630</v>
      </c>
      <c r="C2171" t="s">
        <v>6098</v>
      </c>
      <c r="D2171" t="s">
        <v>29631</v>
      </c>
      <c r="E2171" t="s">
        <v>29632</v>
      </c>
    </row>
    <row r="2172" spans="1:5" x14ac:dyDescent="0.25">
      <c r="A2172" t="s">
        <v>29879</v>
      </c>
      <c r="B2172" t="s">
        <v>29883</v>
      </c>
      <c r="C2172" t="s">
        <v>6098</v>
      </c>
      <c r="D2172" t="s">
        <v>29884</v>
      </c>
      <c r="E2172" t="s">
        <v>29885</v>
      </c>
    </row>
    <row r="2173" spans="1:5" x14ac:dyDescent="0.25">
      <c r="A2173" t="s">
        <v>29889</v>
      </c>
      <c r="B2173" t="s">
        <v>29893</v>
      </c>
      <c r="C2173" t="s">
        <v>6098</v>
      </c>
      <c r="D2173" t="s">
        <v>29894</v>
      </c>
      <c r="E2173" t="s">
        <v>29895</v>
      </c>
    </row>
    <row r="2174" spans="1:5" x14ac:dyDescent="0.25">
      <c r="A2174" t="s">
        <v>29896</v>
      </c>
      <c r="B2174" t="s">
        <v>29901</v>
      </c>
      <c r="C2174" t="s">
        <v>6098</v>
      </c>
      <c r="D2174" t="s">
        <v>29902</v>
      </c>
      <c r="E2174" t="s">
        <v>29903</v>
      </c>
    </row>
    <row r="2175" spans="1:5" x14ac:dyDescent="0.25">
      <c r="A2175" t="s">
        <v>29907</v>
      </c>
      <c r="B2175" t="s">
        <v>29912</v>
      </c>
      <c r="C2175" t="s">
        <v>6098</v>
      </c>
      <c r="D2175" t="s">
        <v>29913</v>
      </c>
      <c r="E2175" t="s">
        <v>29914</v>
      </c>
    </row>
    <row r="2176" spans="1:5" x14ac:dyDescent="0.25">
      <c r="A2176" t="s">
        <v>29915</v>
      </c>
      <c r="B2176" t="s">
        <v>29920</v>
      </c>
      <c r="C2176" t="s">
        <v>6098</v>
      </c>
      <c r="D2176" t="s">
        <v>29921</v>
      </c>
      <c r="E2176" t="s">
        <v>29922</v>
      </c>
    </row>
    <row r="2177" spans="1:5" x14ac:dyDescent="0.25">
      <c r="A2177" t="s">
        <v>29923</v>
      </c>
      <c r="B2177" t="s">
        <v>29929</v>
      </c>
      <c r="C2177" t="s">
        <v>6098</v>
      </c>
      <c r="D2177" t="s">
        <v>29930</v>
      </c>
      <c r="E2177" t="s">
        <v>29931</v>
      </c>
    </row>
    <row r="2178" spans="1:5" x14ac:dyDescent="0.25">
      <c r="A2178" t="s">
        <v>29932</v>
      </c>
      <c r="B2178" t="s">
        <v>29937</v>
      </c>
      <c r="C2178" t="s">
        <v>6098</v>
      </c>
      <c r="D2178" t="s">
        <v>29938</v>
      </c>
      <c r="E2178" t="s">
        <v>29939</v>
      </c>
    </row>
    <row r="2179" spans="1:5" x14ac:dyDescent="0.25">
      <c r="A2179" t="s">
        <v>29940</v>
      </c>
      <c r="B2179" t="s">
        <v>29944</v>
      </c>
      <c r="C2179" t="s">
        <v>6098</v>
      </c>
      <c r="D2179" t="s">
        <v>29945</v>
      </c>
      <c r="E2179" t="s">
        <v>29946</v>
      </c>
    </row>
    <row r="2180" spans="1:5" x14ac:dyDescent="0.25">
      <c r="A2180" t="s">
        <v>29947</v>
      </c>
      <c r="B2180" t="s">
        <v>29952</v>
      </c>
      <c r="C2180" t="s">
        <v>6098</v>
      </c>
      <c r="D2180" t="s">
        <v>29953</v>
      </c>
      <c r="E2180" t="s">
        <v>29954</v>
      </c>
    </row>
    <row r="2181" spans="1:5" x14ac:dyDescent="0.25">
      <c r="A2181" t="s">
        <v>29955</v>
      </c>
      <c r="B2181" t="s">
        <v>29959</v>
      </c>
      <c r="C2181" t="s">
        <v>36</v>
      </c>
      <c r="D2181" t="s">
        <v>29960</v>
      </c>
      <c r="E2181" t="s">
        <v>29961</v>
      </c>
    </row>
    <row r="2182" spans="1:5" x14ac:dyDescent="0.25">
      <c r="A2182" t="s">
        <v>29962</v>
      </c>
      <c r="B2182" t="s">
        <v>29967</v>
      </c>
      <c r="C2182" t="s">
        <v>72</v>
      </c>
      <c r="D2182" t="s">
        <v>29968</v>
      </c>
      <c r="E2182" t="s">
        <v>29969</v>
      </c>
    </row>
    <row r="2183" spans="1:5" x14ac:dyDescent="0.25">
      <c r="A2183" t="s">
        <v>29999</v>
      </c>
      <c r="B2183" t="s">
        <v>29967</v>
      </c>
      <c r="C2183" t="s">
        <v>72</v>
      </c>
      <c r="D2183" t="s">
        <v>30004</v>
      </c>
      <c r="E2183" t="s">
        <v>30005</v>
      </c>
    </row>
    <row r="2184" spans="1:5" x14ac:dyDescent="0.25">
      <c r="A2184" t="s">
        <v>30006</v>
      </c>
      <c r="B2184" t="s">
        <v>30012</v>
      </c>
      <c r="C2184" t="s">
        <v>61</v>
      </c>
      <c r="D2184" t="s">
        <v>30013</v>
      </c>
      <c r="E2184" t="s">
        <v>30014</v>
      </c>
    </row>
    <row r="2185" spans="1:5" x14ac:dyDescent="0.25">
      <c r="A2185" t="s">
        <v>30105</v>
      </c>
      <c r="B2185" t="s">
        <v>30110</v>
      </c>
      <c r="C2185" t="s">
        <v>72</v>
      </c>
      <c r="D2185" t="s">
        <v>30111</v>
      </c>
      <c r="E2185" t="s">
        <v>30112</v>
      </c>
    </row>
    <row r="2186" spans="1:5" x14ac:dyDescent="0.25">
      <c r="A2186" t="s">
        <v>30118</v>
      </c>
      <c r="B2186" t="s">
        <v>30110</v>
      </c>
      <c r="C2186" t="s">
        <v>72</v>
      </c>
      <c r="D2186" t="s">
        <v>30111</v>
      </c>
      <c r="E2186" t="s">
        <v>30122</v>
      </c>
    </row>
    <row r="2187" spans="1:5" x14ac:dyDescent="0.25">
      <c r="A2187" t="s">
        <v>30123</v>
      </c>
      <c r="B2187" t="s">
        <v>30127</v>
      </c>
      <c r="C2187" t="s">
        <v>72</v>
      </c>
      <c r="D2187" t="s">
        <v>30128</v>
      </c>
      <c r="E2187" t="s">
        <v>30129</v>
      </c>
    </row>
    <row r="2188" spans="1:5" x14ac:dyDescent="0.25">
      <c r="A2188" t="s">
        <v>30134</v>
      </c>
      <c r="B2188" t="s">
        <v>30138</v>
      </c>
      <c r="C2188" t="s">
        <v>72</v>
      </c>
      <c r="D2188" t="s">
        <v>30139</v>
      </c>
      <c r="E2188" t="s">
        <v>30140</v>
      </c>
    </row>
    <row r="2189" spans="1:5" x14ac:dyDescent="0.25">
      <c r="A2189" t="s">
        <v>30145</v>
      </c>
      <c r="B2189" t="s">
        <v>30149</v>
      </c>
      <c r="C2189" t="s">
        <v>36</v>
      </c>
      <c r="D2189" t="s">
        <v>30150</v>
      </c>
      <c r="E2189" t="s">
        <v>30151</v>
      </c>
    </row>
    <row r="2190" spans="1:5" x14ac:dyDescent="0.25">
      <c r="A2190" t="s">
        <v>30155</v>
      </c>
      <c r="B2190" t="s">
        <v>30160</v>
      </c>
      <c r="C2190" t="s">
        <v>72</v>
      </c>
      <c r="D2190" t="s">
        <v>30161</v>
      </c>
      <c r="E2190" t="s">
        <v>30162</v>
      </c>
    </row>
    <row r="2191" spans="1:5" x14ac:dyDescent="0.25">
      <c r="A2191" t="s">
        <v>30201</v>
      </c>
      <c r="B2191" t="s">
        <v>30160</v>
      </c>
      <c r="C2191" t="s">
        <v>36</v>
      </c>
      <c r="D2191" t="s">
        <v>30161</v>
      </c>
      <c r="E2191" t="s">
        <v>30206</v>
      </c>
    </row>
    <row r="2192" spans="1:5" x14ac:dyDescent="0.25">
      <c r="A2192" t="s">
        <v>30262</v>
      </c>
      <c r="B2192" t="e">
        <v>#N/A</v>
      </c>
      <c r="C2192" t="e">
        <v>#N/A</v>
      </c>
      <c r="D2192" t="e">
        <v>#N/A</v>
      </c>
      <c r="E2192" t="e">
        <v>#N/A</v>
      </c>
    </row>
    <row r="2193" spans="1:5" x14ac:dyDescent="0.25">
      <c r="A2193" t="s">
        <v>30291</v>
      </c>
      <c r="B2193" t="s">
        <v>30296</v>
      </c>
      <c r="C2193" t="s">
        <v>36</v>
      </c>
      <c r="D2193" t="s">
        <v>30297</v>
      </c>
      <c r="E2193" t="s">
        <v>30298</v>
      </c>
    </row>
    <row r="2194" spans="1:5" x14ac:dyDescent="0.25">
      <c r="A2194" t="s">
        <v>30299</v>
      </c>
      <c r="B2194" t="s">
        <v>30296</v>
      </c>
      <c r="C2194" t="s">
        <v>36</v>
      </c>
      <c r="D2194" t="s">
        <v>30297</v>
      </c>
      <c r="E2194" t="s">
        <v>30304</v>
      </c>
    </row>
    <row r="2195" spans="1:5" x14ac:dyDescent="0.25">
      <c r="A2195" t="s">
        <v>30305</v>
      </c>
      <c r="B2195" t="s">
        <v>30296</v>
      </c>
      <c r="C2195" t="s">
        <v>72</v>
      </c>
      <c r="D2195" t="s">
        <v>30310</v>
      </c>
      <c r="E2195" t="s">
        <v>30311</v>
      </c>
    </row>
    <row r="2196" spans="1:5" x14ac:dyDescent="0.25">
      <c r="A2196" t="s">
        <v>30312</v>
      </c>
      <c r="B2196" t="s">
        <v>30316</v>
      </c>
      <c r="C2196" t="s">
        <v>61</v>
      </c>
      <c r="D2196" t="s">
        <v>30317</v>
      </c>
      <c r="E2196" t="s">
        <v>30318</v>
      </c>
    </row>
    <row r="2197" spans="1:5" x14ac:dyDescent="0.25">
      <c r="A2197" t="s">
        <v>30319</v>
      </c>
      <c r="B2197" t="s">
        <v>30324</v>
      </c>
      <c r="C2197" t="s">
        <v>72</v>
      </c>
      <c r="D2197" t="s">
        <v>30325</v>
      </c>
      <c r="E2197" t="s">
        <v>30326</v>
      </c>
    </row>
    <row r="2198" spans="1:5" x14ac:dyDescent="0.25">
      <c r="A2198" t="s">
        <v>30327</v>
      </c>
      <c r="B2198" t="s">
        <v>30330</v>
      </c>
      <c r="C2198" t="s">
        <v>7010</v>
      </c>
      <c r="D2198" t="s">
        <v>30331</v>
      </c>
      <c r="E2198" t="s">
        <v>30332</v>
      </c>
    </row>
    <row r="2199" spans="1:5" x14ac:dyDescent="0.25">
      <c r="A2199" t="s">
        <v>30333</v>
      </c>
      <c r="B2199" t="s">
        <v>30330</v>
      </c>
      <c r="C2199" t="s">
        <v>7010</v>
      </c>
      <c r="D2199" t="s">
        <v>30331</v>
      </c>
      <c r="E2199" t="s">
        <v>30338</v>
      </c>
    </row>
    <row r="2200" spans="1:5" x14ac:dyDescent="0.25">
      <c r="A2200" t="s">
        <v>30339</v>
      </c>
      <c r="B2200" t="s">
        <v>30343</v>
      </c>
      <c r="C2200" t="s">
        <v>72</v>
      </c>
      <c r="D2200" t="s">
        <v>30344</v>
      </c>
      <c r="E2200" t="s">
        <v>30345</v>
      </c>
    </row>
    <row r="2201" spans="1:5" x14ac:dyDescent="0.25">
      <c r="A2201" t="s">
        <v>30346</v>
      </c>
      <c r="B2201" t="s">
        <v>30350</v>
      </c>
      <c r="C2201" t="s">
        <v>36</v>
      </c>
      <c r="D2201" t="s">
        <v>30351</v>
      </c>
      <c r="E2201" t="s">
        <v>30352</v>
      </c>
    </row>
    <row r="2202" spans="1:5" x14ac:dyDescent="0.25">
      <c r="A2202" t="s">
        <v>30353</v>
      </c>
      <c r="B2202" t="s">
        <v>30357</v>
      </c>
      <c r="C2202" t="s">
        <v>36</v>
      </c>
      <c r="D2202" t="s">
        <v>30358</v>
      </c>
      <c r="E2202" t="s">
        <v>30359</v>
      </c>
    </row>
    <row r="2203" spans="1:5" x14ac:dyDescent="0.25">
      <c r="A2203" t="s">
        <v>30360</v>
      </c>
      <c r="B2203" t="s">
        <v>30365</v>
      </c>
      <c r="C2203" t="s">
        <v>36</v>
      </c>
      <c r="D2203" t="s">
        <v>30366</v>
      </c>
      <c r="E2203" t="s">
        <v>30367</v>
      </c>
    </row>
    <row r="2204" spans="1:5" x14ac:dyDescent="0.25">
      <c r="A2204" t="s">
        <v>31729</v>
      </c>
      <c r="B2204" t="s">
        <v>31734</v>
      </c>
      <c r="C2204" t="s">
        <v>36</v>
      </c>
      <c r="D2204" t="s">
        <v>31735</v>
      </c>
      <c r="E2204" t="s">
        <v>31736</v>
      </c>
    </row>
    <row r="2205" spans="1:5" x14ac:dyDescent="0.25">
      <c r="A2205" t="s">
        <v>31737</v>
      </c>
      <c r="B2205" t="s">
        <v>31741</v>
      </c>
      <c r="C2205" t="s">
        <v>61</v>
      </c>
      <c r="D2205" t="s">
        <v>31742</v>
      </c>
      <c r="E2205" t="s">
        <v>31743</v>
      </c>
    </row>
    <row r="2206" spans="1:5" x14ac:dyDescent="0.25">
      <c r="A2206" t="s">
        <v>31744</v>
      </c>
      <c r="B2206" t="e">
        <v>#N/A</v>
      </c>
      <c r="C2206" t="e">
        <v>#N/A</v>
      </c>
      <c r="D2206" t="e">
        <v>#N/A</v>
      </c>
      <c r="E2206" t="e">
        <v>#N/A</v>
      </c>
    </row>
    <row r="2207" spans="1:5" x14ac:dyDescent="0.25">
      <c r="A2207" t="s">
        <v>31749</v>
      </c>
      <c r="B2207" t="s">
        <v>31753</v>
      </c>
      <c r="C2207" t="s">
        <v>36</v>
      </c>
      <c r="D2207" t="s">
        <v>31754</v>
      </c>
      <c r="E2207" t="s">
        <v>31755</v>
      </c>
    </row>
    <row r="2208" spans="1:5" x14ac:dyDescent="0.25">
      <c r="A2208" t="s">
        <v>31758</v>
      </c>
      <c r="B2208" t="s">
        <v>31763</v>
      </c>
      <c r="C2208" t="s">
        <v>36</v>
      </c>
      <c r="D2208" t="s">
        <v>31764</v>
      </c>
      <c r="E2208" t="s">
        <v>31765</v>
      </c>
    </row>
    <row r="2209" spans="1:5" x14ac:dyDescent="0.25">
      <c r="A2209" t="s">
        <v>31766</v>
      </c>
      <c r="B2209" t="s">
        <v>31771</v>
      </c>
      <c r="C2209" t="s">
        <v>72</v>
      </c>
      <c r="D2209" t="s">
        <v>31772</v>
      </c>
      <c r="E2209" t="s">
        <v>31773</v>
      </c>
    </row>
    <row r="2210" spans="1:5" x14ac:dyDescent="0.25">
      <c r="A2210" t="s">
        <v>31780</v>
      </c>
      <c r="B2210" t="s">
        <v>31785</v>
      </c>
      <c r="C2210" t="s">
        <v>61</v>
      </c>
      <c r="D2210" t="s">
        <v>31786</v>
      </c>
      <c r="E2210" t="s">
        <v>31787</v>
      </c>
    </row>
    <row r="2211" spans="1:5" x14ac:dyDescent="0.25">
      <c r="A2211" t="s">
        <v>31788</v>
      </c>
      <c r="B2211" t="s">
        <v>31792</v>
      </c>
      <c r="C2211" t="s">
        <v>36</v>
      </c>
      <c r="D2211" t="s">
        <v>31793</v>
      </c>
      <c r="E2211" t="s">
        <v>31794</v>
      </c>
    </row>
    <row r="2212" spans="1:5" x14ac:dyDescent="0.25">
      <c r="A2212" t="s">
        <v>31798</v>
      </c>
      <c r="B2212" t="s">
        <v>31803</v>
      </c>
      <c r="C2212" t="s">
        <v>72</v>
      </c>
      <c r="D2212" t="s">
        <v>31804</v>
      </c>
      <c r="E2212" t="s">
        <v>31805</v>
      </c>
    </row>
    <row r="2213" spans="1:5" x14ac:dyDescent="0.25">
      <c r="A2213" t="s">
        <v>31810</v>
      </c>
      <c r="B2213" t="s">
        <v>31803</v>
      </c>
      <c r="C2213" t="s">
        <v>36</v>
      </c>
      <c r="D2213" t="s">
        <v>31804</v>
      </c>
      <c r="E2213" t="s">
        <v>31815</v>
      </c>
    </row>
    <row r="2214" spans="1:5" x14ac:dyDescent="0.25">
      <c r="A2214" t="s">
        <v>31819</v>
      </c>
      <c r="B2214" t="s">
        <v>31803</v>
      </c>
      <c r="C2214" t="s">
        <v>36</v>
      </c>
      <c r="D2214" t="s">
        <v>31824</v>
      </c>
      <c r="E2214" t="s">
        <v>31825</v>
      </c>
    </row>
    <row r="2215" spans="1:5" x14ac:dyDescent="0.25">
      <c r="A2215" t="s">
        <v>31826</v>
      </c>
      <c r="B2215" t="s">
        <v>31830</v>
      </c>
      <c r="C2215" t="s">
        <v>36</v>
      </c>
      <c r="D2215" t="s">
        <v>31831</v>
      </c>
      <c r="E2215" t="s">
        <v>31832</v>
      </c>
    </row>
    <row r="2216" spans="1:5" x14ac:dyDescent="0.25">
      <c r="A2216" t="s">
        <v>31835</v>
      </c>
      <c r="B2216" t="s">
        <v>31839</v>
      </c>
      <c r="C2216" t="s">
        <v>36</v>
      </c>
      <c r="D2216" t="s">
        <v>31840</v>
      </c>
      <c r="E2216" t="s">
        <v>31841</v>
      </c>
    </row>
    <row r="2217" spans="1:5" x14ac:dyDescent="0.25">
      <c r="A2217" t="s">
        <v>31842</v>
      </c>
      <c r="B2217" t="s">
        <v>31846</v>
      </c>
      <c r="C2217" t="s">
        <v>36</v>
      </c>
      <c r="D2217" t="s">
        <v>31847</v>
      </c>
      <c r="E2217" t="s">
        <v>31848</v>
      </c>
    </row>
    <row r="2218" spans="1:5" x14ac:dyDescent="0.25">
      <c r="A2218" t="s">
        <v>31854</v>
      </c>
      <c r="B2218" t="s">
        <v>31860</v>
      </c>
      <c r="C2218" t="s">
        <v>72</v>
      </c>
      <c r="D2218" t="s">
        <v>31861</v>
      </c>
      <c r="E2218" t="s">
        <v>31862</v>
      </c>
    </row>
    <row r="2219" spans="1:5" x14ac:dyDescent="0.25">
      <c r="A2219" t="s">
        <v>31863</v>
      </c>
      <c r="B2219" t="s">
        <v>31869</v>
      </c>
      <c r="C2219" t="s">
        <v>4360</v>
      </c>
      <c r="D2219" t="s">
        <v>31870</v>
      </c>
      <c r="E2219" t="s">
        <v>31871</v>
      </c>
    </row>
    <row r="2220" spans="1:5" x14ac:dyDescent="0.25">
      <c r="A2220" t="s">
        <v>31872</v>
      </c>
      <c r="B2220" t="s">
        <v>31876</v>
      </c>
      <c r="C2220" t="s">
        <v>72</v>
      </c>
      <c r="D2220" t="s">
        <v>31877</v>
      </c>
      <c r="E2220" t="s">
        <v>31878</v>
      </c>
    </row>
    <row r="2221" spans="1:5" x14ac:dyDescent="0.25">
      <c r="A2221" t="s">
        <v>31879</v>
      </c>
      <c r="B2221" t="s">
        <v>31883</v>
      </c>
      <c r="C2221" t="s">
        <v>72</v>
      </c>
      <c r="D2221" t="s">
        <v>31884</v>
      </c>
      <c r="E2221" t="s">
        <v>31885</v>
      </c>
    </row>
    <row r="2222" spans="1:5" x14ac:dyDescent="0.25">
      <c r="A2222" t="s">
        <v>31886</v>
      </c>
      <c r="B2222" t="s">
        <v>31891</v>
      </c>
      <c r="C2222" t="s">
        <v>36</v>
      </c>
      <c r="D2222" t="s">
        <v>31892</v>
      </c>
      <c r="E2222" t="s">
        <v>31893</v>
      </c>
    </row>
    <row r="2223" spans="1:5" x14ac:dyDescent="0.25">
      <c r="A2223" t="s">
        <v>31917</v>
      </c>
      <c r="B2223" t="s">
        <v>31921</v>
      </c>
      <c r="C2223" t="s">
        <v>72</v>
      </c>
      <c r="D2223" t="s">
        <v>31922</v>
      </c>
      <c r="E2223" t="s">
        <v>31923</v>
      </c>
    </row>
    <row r="2224" spans="1:5" x14ac:dyDescent="0.25">
      <c r="A2224" t="s">
        <v>31924</v>
      </c>
      <c r="B2224" t="s">
        <v>31928</v>
      </c>
      <c r="C2224" t="s">
        <v>72</v>
      </c>
      <c r="D2224" t="s">
        <v>31929</v>
      </c>
      <c r="E2224" t="s">
        <v>31930</v>
      </c>
    </row>
    <row r="2225" spans="1:5" x14ac:dyDescent="0.25">
      <c r="A2225" t="s">
        <v>31931</v>
      </c>
      <c r="B2225" t="s">
        <v>31935</v>
      </c>
      <c r="C2225" t="s">
        <v>36</v>
      </c>
      <c r="D2225" t="s">
        <v>31936</v>
      </c>
      <c r="E2225" t="s">
        <v>31937</v>
      </c>
    </row>
    <row r="2226" spans="1:5" x14ac:dyDescent="0.25">
      <c r="A2226" t="s">
        <v>31943</v>
      </c>
      <c r="B2226" t="s">
        <v>31949</v>
      </c>
      <c r="C2226" t="s">
        <v>61</v>
      </c>
      <c r="D2226" t="s">
        <v>31950</v>
      </c>
      <c r="E2226" t="s">
        <v>31951</v>
      </c>
    </row>
    <row r="2227" spans="1:5" x14ac:dyDescent="0.25">
      <c r="A2227" t="s">
        <v>31954</v>
      </c>
      <c r="B2227" t="e">
        <v>#N/A</v>
      </c>
      <c r="C2227" t="e">
        <v>#N/A</v>
      </c>
      <c r="D2227" t="e">
        <v>#N/A</v>
      </c>
      <c r="E2227" t="e">
        <v>#N/A</v>
      </c>
    </row>
    <row r="2228" spans="1:5" x14ac:dyDescent="0.25">
      <c r="A2228" t="s">
        <v>31961</v>
      </c>
      <c r="B2228" t="s">
        <v>31966</v>
      </c>
      <c r="C2228" t="s">
        <v>36</v>
      </c>
      <c r="D2228" t="s">
        <v>31967</v>
      </c>
      <c r="E2228" t="s">
        <v>31968</v>
      </c>
    </row>
    <row r="2229" spans="1:5" x14ac:dyDescent="0.25">
      <c r="A2229" t="s">
        <v>31972</v>
      </c>
      <c r="B2229" t="s">
        <v>31976</v>
      </c>
      <c r="C2229" t="s">
        <v>61</v>
      </c>
      <c r="D2229" t="s">
        <v>31977</v>
      </c>
      <c r="E2229" t="s">
        <v>31978</v>
      </c>
    </row>
    <row r="2230" spans="1:5" x14ac:dyDescent="0.25">
      <c r="A2230" t="s">
        <v>31979</v>
      </c>
      <c r="B2230" t="s">
        <v>31983</v>
      </c>
      <c r="C2230" t="s">
        <v>61</v>
      </c>
      <c r="D2230" t="s">
        <v>31984</v>
      </c>
      <c r="E2230" t="s">
        <v>31985</v>
      </c>
    </row>
    <row r="2231" spans="1:5" x14ac:dyDescent="0.25">
      <c r="A2231" t="s">
        <v>31989</v>
      </c>
      <c r="B2231" t="s">
        <v>31993</v>
      </c>
      <c r="C2231" t="s">
        <v>72</v>
      </c>
      <c r="D2231" t="s">
        <v>31994</v>
      </c>
      <c r="E2231" t="s">
        <v>31995</v>
      </c>
    </row>
    <row r="2232" spans="1:5" x14ac:dyDescent="0.25">
      <c r="A2232" t="s">
        <v>31996</v>
      </c>
      <c r="B2232" t="s">
        <v>31993</v>
      </c>
      <c r="C2232" t="s">
        <v>72</v>
      </c>
      <c r="D2232" t="s">
        <v>32000</v>
      </c>
      <c r="E2232" t="s">
        <v>32001</v>
      </c>
    </row>
    <row r="2233" spans="1:5" x14ac:dyDescent="0.25">
      <c r="A2233" t="s">
        <v>32002</v>
      </c>
      <c r="B2233" t="s">
        <v>32007</v>
      </c>
      <c r="C2233" t="s">
        <v>36</v>
      </c>
      <c r="D2233" t="s">
        <v>32008</v>
      </c>
      <c r="E2233" t="s">
        <v>32009</v>
      </c>
    </row>
    <row r="2234" spans="1:5" x14ac:dyDescent="0.25">
      <c r="A2234" t="s">
        <v>32016</v>
      </c>
      <c r="B2234" t="s">
        <v>32020</v>
      </c>
      <c r="C2234" t="s">
        <v>72</v>
      </c>
      <c r="D2234" t="s">
        <v>32021</v>
      </c>
      <c r="E2234" t="s">
        <v>32022</v>
      </c>
    </row>
    <row r="2235" spans="1:5" x14ac:dyDescent="0.25">
      <c r="A2235" t="s">
        <v>32030</v>
      </c>
      <c r="B2235" t="s">
        <v>32034</v>
      </c>
      <c r="C2235" t="s">
        <v>36</v>
      </c>
      <c r="D2235" t="s">
        <v>32035</v>
      </c>
      <c r="E2235" t="s">
        <v>32036</v>
      </c>
    </row>
    <row r="2236" spans="1:5" x14ac:dyDescent="0.25">
      <c r="A2236" t="s">
        <v>32043</v>
      </c>
      <c r="B2236" t="s">
        <v>32034</v>
      </c>
      <c r="C2236" t="s">
        <v>61</v>
      </c>
      <c r="D2236" t="s">
        <v>32048</v>
      </c>
      <c r="E2236" t="s">
        <v>32049</v>
      </c>
    </row>
    <row r="2237" spans="1:5" x14ac:dyDescent="0.25">
      <c r="A2237" t="s">
        <v>32050</v>
      </c>
      <c r="B2237" t="s">
        <v>32054</v>
      </c>
      <c r="C2237" t="s">
        <v>72</v>
      </c>
      <c r="D2237" t="s">
        <v>32055</v>
      </c>
      <c r="E2237" t="s">
        <v>32056</v>
      </c>
    </row>
    <row r="2238" spans="1:5" x14ac:dyDescent="0.25">
      <c r="A2238" t="s">
        <v>32057</v>
      </c>
      <c r="B2238" t="s">
        <v>32061</v>
      </c>
      <c r="C2238" t="s">
        <v>61</v>
      </c>
      <c r="D2238" t="s">
        <v>32062</v>
      </c>
      <c r="E2238" t="s">
        <v>32063</v>
      </c>
    </row>
    <row r="2239" spans="1:5" x14ac:dyDescent="0.25">
      <c r="A2239" t="s">
        <v>32064</v>
      </c>
      <c r="B2239" t="s">
        <v>32068</v>
      </c>
      <c r="C2239" t="s">
        <v>72</v>
      </c>
      <c r="D2239" t="s">
        <v>32069</v>
      </c>
      <c r="E2239" t="s">
        <v>32070</v>
      </c>
    </row>
    <row r="2240" spans="1:5" x14ac:dyDescent="0.25">
      <c r="A2240" t="s">
        <v>32071</v>
      </c>
      <c r="B2240" t="s">
        <v>32075</v>
      </c>
      <c r="C2240" t="s">
        <v>36</v>
      </c>
      <c r="D2240" t="s">
        <v>32076</v>
      </c>
      <c r="E2240" t="s">
        <v>32077</v>
      </c>
    </row>
    <row r="2241" spans="1:5" x14ac:dyDescent="0.25">
      <c r="A2241" t="s">
        <v>32078</v>
      </c>
      <c r="B2241" t="s">
        <v>32075</v>
      </c>
      <c r="C2241" t="s">
        <v>36</v>
      </c>
      <c r="D2241" t="s">
        <v>32082</v>
      </c>
      <c r="E2241" t="s">
        <v>32083</v>
      </c>
    </row>
    <row r="2242" spans="1:5" x14ac:dyDescent="0.25">
      <c r="A2242" t="s">
        <v>32089</v>
      </c>
      <c r="B2242" t="s">
        <v>32093</v>
      </c>
      <c r="C2242" t="s">
        <v>36</v>
      </c>
      <c r="D2242" t="s">
        <v>32094</v>
      </c>
      <c r="E2242" t="s">
        <v>32095</v>
      </c>
    </row>
    <row r="2243" spans="1:5" x14ac:dyDescent="0.25">
      <c r="A2243" t="s">
        <v>32096</v>
      </c>
      <c r="B2243" t="s">
        <v>32101</v>
      </c>
      <c r="C2243" t="s">
        <v>61</v>
      </c>
      <c r="D2243" t="s">
        <v>32102</v>
      </c>
      <c r="E2243" t="s">
        <v>32103</v>
      </c>
    </row>
    <row r="2244" spans="1:5" x14ac:dyDescent="0.25">
      <c r="A2244" t="s">
        <v>32104</v>
      </c>
      <c r="B2244" t="s">
        <v>32108</v>
      </c>
      <c r="C2244" t="s">
        <v>36</v>
      </c>
      <c r="D2244" t="s">
        <v>32109</v>
      </c>
      <c r="E2244" t="s">
        <v>32110</v>
      </c>
    </row>
    <row r="2245" spans="1:5" x14ac:dyDescent="0.25">
      <c r="A2245" t="s">
        <v>32111</v>
      </c>
      <c r="B2245" t="s">
        <v>32116</v>
      </c>
      <c r="C2245" t="s">
        <v>72</v>
      </c>
      <c r="D2245" t="s">
        <v>32117</v>
      </c>
      <c r="E2245" t="s">
        <v>32118</v>
      </c>
    </row>
    <row r="2246" spans="1:5" x14ac:dyDescent="0.25">
      <c r="A2246" t="s">
        <v>32119</v>
      </c>
      <c r="B2246" t="s">
        <v>32124</v>
      </c>
      <c r="C2246" t="s">
        <v>36</v>
      </c>
      <c r="D2246" t="s">
        <v>32125</v>
      </c>
      <c r="E2246" t="s">
        <v>32126</v>
      </c>
    </row>
    <row r="2247" spans="1:5" x14ac:dyDescent="0.25">
      <c r="A2247" t="s">
        <v>32127</v>
      </c>
      <c r="B2247" t="s">
        <v>32131</v>
      </c>
      <c r="C2247" t="s">
        <v>72</v>
      </c>
      <c r="D2247" t="s">
        <v>32132</v>
      </c>
      <c r="E2247" t="s">
        <v>32133</v>
      </c>
    </row>
    <row r="2248" spans="1:5" x14ac:dyDescent="0.25">
      <c r="A2248" t="s">
        <v>32134</v>
      </c>
      <c r="B2248" t="e">
        <v>#N/A</v>
      </c>
      <c r="C2248" t="e">
        <v>#N/A</v>
      </c>
      <c r="D2248" t="e">
        <v>#N/A</v>
      </c>
      <c r="E2248" t="e">
        <v>#N/A</v>
      </c>
    </row>
    <row r="2249" spans="1:5" x14ac:dyDescent="0.25">
      <c r="A2249" t="s">
        <v>32139</v>
      </c>
      <c r="B2249" t="s">
        <v>32145</v>
      </c>
      <c r="C2249" t="s">
        <v>36</v>
      </c>
      <c r="D2249" t="s">
        <v>32146</v>
      </c>
      <c r="E2249" t="s">
        <v>32147</v>
      </c>
    </row>
    <row r="2250" spans="1:5" x14ac:dyDescent="0.25">
      <c r="A2250" t="s">
        <v>32148</v>
      </c>
      <c r="B2250" t="s">
        <v>32153</v>
      </c>
      <c r="C2250" t="s">
        <v>36</v>
      </c>
      <c r="D2250" t="s">
        <v>32154</v>
      </c>
      <c r="E2250" t="s">
        <v>32155</v>
      </c>
    </row>
    <row r="2251" spans="1:5" x14ac:dyDescent="0.25">
      <c r="A2251" t="s">
        <v>32161</v>
      </c>
      <c r="B2251" t="s">
        <v>32153</v>
      </c>
      <c r="C2251" t="s">
        <v>61</v>
      </c>
      <c r="D2251" t="s">
        <v>32165</v>
      </c>
      <c r="E2251" t="s">
        <v>32166</v>
      </c>
    </row>
    <row r="2252" spans="1:5" x14ac:dyDescent="0.25">
      <c r="A2252" t="s">
        <v>32167</v>
      </c>
      <c r="B2252" t="s">
        <v>32171</v>
      </c>
      <c r="C2252" t="s">
        <v>36</v>
      </c>
      <c r="D2252" t="s">
        <v>32172</v>
      </c>
      <c r="E2252" t="s">
        <v>32173</v>
      </c>
    </row>
    <row r="2253" spans="1:5" x14ac:dyDescent="0.25">
      <c r="A2253" t="s">
        <v>32174</v>
      </c>
      <c r="B2253" t="s">
        <v>32178</v>
      </c>
      <c r="C2253" t="s">
        <v>72</v>
      </c>
      <c r="D2253" t="s">
        <v>32179</v>
      </c>
      <c r="E2253" t="s">
        <v>32180</v>
      </c>
    </row>
    <row r="2254" spans="1:5" x14ac:dyDescent="0.25">
      <c r="A2254" t="s">
        <v>32181</v>
      </c>
      <c r="B2254" t="s">
        <v>32178</v>
      </c>
      <c r="C2254" t="s">
        <v>61</v>
      </c>
      <c r="D2254" t="s">
        <v>32179</v>
      </c>
      <c r="E2254" t="s">
        <v>32185</v>
      </c>
    </row>
    <row r="2255" spans="1:5" x14ac:dyDescent="0.25">
      <c r="A2255" t="s">
        <v>32186</v>
      </c>
      <c r="B2255" t="s">
        <v>32191</v>
      </c>
      <c r="C2255" t="s">
        <v>72</v>
      </c>
      <c r="D2255" t="s">
        <v>32192</v>
      </c>
      <c r="E2255" t="s">
        <v>32193</v>
      </c>
    </row>
    <row r="2256" spans="1:5" x14ac:dyDescent="0.25">
      <c r="A2256" t="s">
        <v>32194</v>
      </c>
      <c r="B2256" t="s">
        <v>32191</v>
      </c>
      <c r="C2256" t="s">
        <v>36</v>
      </c>
      <c r="D2256" t="s">
        <v>32199</v>
      </c>
      <c r="E2256" t="s">
        <v>32200</v>
      </c>
    </row>
    <row r="2257" spans="1:5" x14ac:dyDescent="0.25">
      <c r="A2257" t="s">
        <v>32201</v>
      </c>
      <c r="B2257" t="s">
        <v>32206</v>
      </c>
      <c r="C2257" t="s">
        <v>72</v>
      </c>
      <c r="D2257" t="s">
        <v>32207</v>
      </c>
      <c r="E2257" t="s">
        <v>32208</v>
      </c>
    </row>
    <row r="2258" spans="1:5" x14ac:dyDescent="0.25">
      <c r="A2258" t="s">
        <v>32209</v>
      </c>
      <c r="B2258" t="s">
        <v>32215</v>
      </c>
      <c r="C2258" t="s">
        <v>32216</v>
      </c>
      <c r="D2258" t="s">
        <v>32217</v>
      </c>
      <c r="E2258" t="s">
        <v>32218</v>
      </c>
    </row>
    <row r="2259" spans="1:5" x14ac:dyDescent="0.25">
      <c r="A2259" t="s">
        <v>32219</v>
      </c>
      <c r="B2259" t="s">
        <v>32224</v>
      </c>
      <c r="C2259" t="s">
        <v>4360</v>
      </c>
      <c r="D2259" t="s">
        <v>32225</v>
      </c>
      <c r="E2259" t="s">
        <v>32226</v>
      </c>
    </row>
    <row r="2260" spans="1:5" x14ac:dyDescent="0.25">
      <c r="A2260" t="s">
        <v>32227</v>
      </c>
      <c r="B2260" t="s">
        <v>32224</v>
      </c>
      <c r="C2260" t="s">
        <v>36</v>
      </c>
      <c r="D2260" t="s">
        <v>32225</v>
      </c>
      <c r="E2260" t="s">
        <v>32232</v>
      </c>
    </row>
    <row r="2261" spans="1:5" x14ac:dyDescent="0.25">
      <c r="A2261" t="s">
        <v>32233</v>
      </c>
      <c r="B2261" t="s">
        <v>32224</v>
      </c>
      <c r="C2261" t="s">
        <v>61</v>
      </c>
      <c r="D2261" t="s">
        <v>32238</v>
      </c>
      <c r="E2261" t="s">
        <v>32239</v>
      </c>
    </row>
    <row r="2262" spans="1:5" x14ac:dyDescent="0.25">
      <c r="A2262" t="s">
        <v>32240</v>
      </c>
      <c r="B2262" t="s">
        <v>32245</v>
      </c>
      <c r="C2262" t="s">
        <v>36</v>
      </c>
      <c r="D2262" t="s">
        <v>32246</v>
      </c>
      <c r="E2262" t="s">
        <v>32247</v>
      </c>
    </row>
    <row r="2263" spans="1:5" x14ac:dyDescent="0.25">
      <c r="A2263" t="s">
        <v>32248</v>
      </c>
      <c r="B2263" t="s">
        <v>32253</v>
      </c>
      <c r="C2263" t="s">
        <v>4360</v>
      </c>
      <c r="D2263" t="s">
        <v>32254</v>
      </c>
      <c r="E2263" t="s">
        <v>32255</v>
      </c>
    </row>
    <row r="2264" spans="1:5" x14ac:dyDescent="0.25">
      <c r="A2264" t="s">
        <v>32256</v>
      </c>
      <c r="B2264" t="s">
        <v>32262</v>
      </c>
      <c r="C2264" t="s">
        <v>72</v>
      </c>
      <c r="D2264" t="s">
        <v>32263</v>
      </c>
      <c r="E2264" t="s">
        <v>32264</v>
      </c>
    </row>
    <row r="2265" spans="1:5" x14ac:dyDescent="0.25">
      <c r="A2265" t="s">
        <v>32270</v>
      </c>
      <c r="B2265" t="s">
        <v>32275</v>
      </c>
      <c r="C2265" t="s">
        <v>72</v>
      </c>
      <c r="D2265" t="s">
        <v>32276</v>
      </c>
      <c r="E2265" t="s">
        <v>32277</v>
      </c>
    </row>
    <row r="2266" spans="1:5" x14ac:dyDescent="0.25">
      <c r="A2266" t="s">
        <v>32278</v>
      </c>
      <c r="B2266" t="s">
        <v>32282</v>
      </c>
      <c r="C2266" t="s">
        <v>72</v>
      </c>
      <c r="D2266" t="s">
        <v>32283</v>
      </c>
      <c r="E2266" t="s">
        <v>32284</v>
      </c>
    </row>
    <row r="2267" spans="1:5" x14ac:dyDescent="0.25">
      <c r="A2267" t="s">
        <v>32289</v>
      </c>
      <c r="B2267" t="s">
        <v>32295</v>
      </c>
      <c r="C2267" t="s">
        <v>36</v>
      </c>
      <c r="D2267" t="s">
        <v>32296</v>
      </c>
      <c r="E2267" t="s">
        <v>32297</v>
      </c>
    </row>
    <row r="2268" spans="1:5" x14ac:dyDescent="0.25">
      <c r="A2268" t="s">
        <v>32298</v>
      </c>
      <c r="B2268" t="s">
        <v>32303</v>
      </c>
      <c r="C2268" t="s">
        <v>72</v>
      </c>
      <c r="D2268" t="s">
        <v>32304</v>
      </c>
      <c r="E2268" t="s">
        <v>32305</v>
      </c>
    </row>
    <row r="2269" spans="1:5" x14ac:dyDescent="0.25">
      <c r="A2269" t="s">
        <v>32306</v>
      </c>
      <c r="B2269" t="s">
        <v>32303</v>
      </c>
      <c r="C2269" t="s">
        <v>72</v>
      </c>
      <c r="D2269" t="s">
        <v>32304</v>
      </c>
      <c r="E2269" t="s">
        <v>32311</v>
      </c>
    </row>
    <row r="2270" spans="1:5" x14ac:dyDescent="0.25">
      <c r="A2270" t="s">
        <v>32312</v>
      </c>
      <c r="B2270" t="s">
        <v>32316</v>
      </c>
      <c r="C2270" t="s">
        <v>72</v>
      </c>
      <c r="D2270" t="s">
        <v>32317</v>
      </c>
      <c r="E2270" t="s">
        <v>32318</v>
      </c>
    </row>
    <row r="2271" spans="1:5" x14ac:dyDescent="0.25">
      <c r="A2271" t="s">
        <v>32322</v>
      </c>
      <c r="B2271" t="s">
        <v>32327</v>
      </c>
      <c r="C2271" t="s">
        <v>61</v>
      </c>
      <c r="D2271" t="s">
        <v>32328</v>
      </c>
      <c r="E2271" t="s">
        <v>32329</v>
      </c>
    </row>
    <row r="2272" spans="1:5" x14ac:dyDescent="0.25">
      <c r="A2272" t="s">
        <v>32330</v>
      </c>
      <c r="B2272" t="s">
        <v>32334</v>
      </c>
      <c r="C2272" t="s">
        <v>36</v>
      </c>
      <c r="D2272" t="s">
        <v>32335</v>
      </c>
      <c r="E2272" t="s">
        <v>32336</v>
      </c>
    </row>
    <row r="2273" spans="1:5" x14ac:dyDescent="0.25">
      <c r="A2273" t="s">
        <v>32337</v>
      </c>
      <c r="B2273" t="s">
        <v>32341</v>
      </c>
      <c r="C2273" t="s">
        <v>72</v>
      </c>
      <c r="D2273" t="s">
        <v>32342</v>
      </c>
      <c r="E2273" t="s">
        <v>32343</v>
      </c>
    </row>
    <row r="2274" spans="1:5" x14ac:dyDescent="0.25">
      <c r="A2274" t="s">
        <v>32352</v>
      </c>
      <c r="B2274" t="s">
        <v>32357</v>
      </c>
      <c r="C2274" t="s">
        <v>72</v>
      </c>
      <c r="D2274" t="s">
        <v>32358</v>
      </c>
      <c r="E2274" t="s">
        <v>32359</v>
      </c>
    </row>
    <row r="2275" spans="1:5" x14ac:dyDescent="0.25">
      <c r="A2275" t="s">
        <v>32360</v>
      </c>
      <c r="B2275" t="s">
        <v>32357</v>
      </c>
      <c r="C2275" t="s">
        <v>61</v>
      </c>
      <c r="D2275" t="s">
        <v>32365</v>
      </c>
      <c r="E2275" t="s">
        <v>32366</v>
      </c>
    </row>
    <row r="2276" spans="1:5" x14ac:dyDescent="0.25">
      <c r="A2276" t="s">
        <v>32367</v>
      </c>
      <c r="B2276" t="s">
        <v>32372</v>
      </c>
      <c r="C2276" t="s">
        <v>36</v>
      </c>
      <c r="D2276" t="s">
        <v>32373</v>
      </c>
      <c r="E2276" t="s">
        <v>32374</v>
      </c>
    </row>
    <row r="2277" spans="1:5" x14ac:dyDescent="0.25">
      <c r="A2277" t="s">
        <v>32996</v>
      </c>
      <c r="B2277" t="s">
        <v>32372</v>
      </c>
      <c r="C2277" t="s">
        <v>61</v>
      </c>
      <c r="D2277" t="s">
        <v>33001</v>
      </c>
      <c r="E2277" t="s">
        <v>33002</v>
      </c>
    </row>
    <row r="2278" spans="1:5" x14ac:dyDescent="0.25">
      <c r="A2278" t="s">
        <v>33021</v>
      </c>
      <c r="B2278" t="s">
        <v>33024</v>
      </c>
      <c r="C2278" t="s">
        <v>72</v>
      </c>
      <c r="D2278" t="s">
        <v>33025</v>
      </c>
      <c r="E2278" t="s">
        <v>33026</v>
      </c>
    </row>
    <row r="2279" spans="1:5" x14ac:dyDescent="0.25">
      <c r="A2279" t="s">
        <v>33027</v>
      </c>
      <c r="B2279" t="s">
        <v>33033</v>
      </c>
      <c r="C2279" t="s">
        <v>36</v>
      </c>
      <c r="D2279" t="s">
        <v>33034</v>
      </c>
      <c r="E2279" t="s">
        <v>33035</v>
      </c>
    </row>
    <row r="2280" spans="1:5" x14ac:dyDescent="0.25">
      <c r="A2280" t="s">
        <v>33046</v>
      </c>
      <c r="B2280" t="s">
        <v>33033</v>
      </c>
      <c r="C2280" t="s">
        <v>72</v>
      </c>
      <c r="D2280" t="s">
        <v>33050</v>
      </c>
      <c r="E2280" t="s">
        <v>33051</v>
      </c>
    </row>
    <row r="2281" spans="1:5" x14ac:dyDescent="0.25">
      <c r="A2281" t="s">
        <v>33052</v>
      </c>
      <c r="B2281" t="s">
        <v>33057</v>
      </c>
      <c r="C2281" t="s">
        <v>36</v>
      </c>
      <c r="D2281" t="s">
        <v>33058</v>
      </c>
      <c r="E2281" t="s">
        <v>33059</v>
      </c>
    </row>
    <row r="2282" spans="1:5" x14ac:dyDescent="0.25">
      <c r="A2282" t="s">
        <v>33060</v>
      </c>
      <c r="B2282" t="s">
        <v>33057</v>
      </c>
      <c r="C2282" t="s">
        <v>72</v>
      </c>
      <c r="D2282" t="s">
        <v>33064</v>
      </c>
      <c r="E2282" t="s">
        <v>33065</v>
      </c>
    </row>
    <row r="2283" spans="1:5" x14ac:dyDescent="0.25">
      <c r="A2283" t="s">
        <v>33068</v>
      </c>
      <c r="B2283" t="s">
        <v>33072</v>
      </c>
      <c r="C2283" t="s">
        <v>61</v>
      </c>
      <c r="D2283" t="s">
        <v>33073</v>
      </c>
      <c r="E2283" t="s">
        <v>33074</v>
      </c>
    </row>
    <row r="2284" spans="1:5" x14ac:dyDescent="0.25">
      <c r="A2284" t="s">
        <v>33075</v>
      </c>
      <c r="B2284" t="s">
        <v>33079</v>
      </c>
      <c r="C2284" t="s">
        <v>72</v>
      </c>
      <c r="D2284" t="s">
        <v>33080</v>
      </c>
      <c r="E2284" t="s">
        <v>33081</v>
      </c>
    </row>
    <row r="2285" spans="1:5" x14ac:dyDescent="0.25">
      <c r="A2285" t="s">
        <v>33082</v>
      </c>
      <c r="B2285" t="s">
        <v>33079</v>
      </c>
      <c r="C2285" t="s">
        <v>72</v>
      </c>
      <c r="D2285" t="s">
        <v>33080</v>
      </c>
      <c r="E2285" t="s">
        <v>33087</v>
      </c>
    </row>
    <row r="2286" spans="1:5" x14ac:dyDescent="0.25">
      <c r="A2286" t="s">
        <v>33088</v>
      </c>
      <c r="B2286" t="s">
        <v>33093</v>
      </c>
      <c r="C2286" t="s">
        <v>72</v>
      </c>
      <c r="D2286" t="s">
        <v>33094</v>
      </c>
      <c r="E2286" t="s">
        <v>33095</v>
      </c>
    </row>
    <row r="2287" spans="1:5" x14ac:dyDescent="0.25">
      <c r="A2287" t="s">
        <v>33111</v>
      </c>
      <c r="B2287" t="s">
        <v>33115</v>
      </c>
      <c r="C2287" t="s">
        <v>72</v>
      </c>
      <c r="D2287" t="s">
        <v>33116</v>
      </c>
      <c r="E2287" t="s">
        <v>33117</v>
      </c>
    </row>
    <row r="2288" spans="1:5" x14ac:dyDescent="0.25">
      <c r="A2288" t="s">
        <v>33118</v>
      </c>
      <c r="B2288" t="e">
        <v>#N/A</v>
      </c>
      <c r="C2288" t="e">
        <v>#N/A</v>
      </c>
      <c r="D2288" t="e">
        <v>#N/A</v>
      </c>
      <c r="E2288" t="e">
        <v>#N/A</v>
      </c>
    </row>
    <row r="2289" spans="1:5" x14ac:dyDescent="0.25">
      <c r="A2289" t="s">
        <v>33137</v>
      </c>
      <c r="B2289" t="s">
        <v>33141</v>
      </c>
      <c r="C2289" t="s">
        <v>72</v>
      </c>
      <c r="D2289" t="s">
        <v>33142</v>
      </c>
      <c r="E2289" t="s">
        <v>33143</v>
      </c>
    </row>
    <row r="2290" spans="1:5" x14ac:dyDescent="0.25">
      <c r="A2290" t="s">
        <v>33144</v>
      </c>
      <c r="B2290" t="s">
        <v>33148</v>
      </c>
      <c r="C2290" t="s">
        <v>72</v>
      </c>
      <c r="D2290" t="s">
        <v>33149</v>
      </c>
      <c r="E2290" t="s">
        <v>33150</v>
      </c>
    </row>
    <row r="2291" spans="1:5" x14ac:dyDescent="0.25">
      <c r="A2291" t="s">
        <v>33151</v>
      </c>
      <c r="B2291" t="s">
        <v>33148</v>
      </c>
      <c r="C2291" t="s">
        <v>72</v>
      </c>
      <c r="D2291" t="s">
        <v>33149</v>
      </c>
      <c r="E2291" t="s">
        <v>33155</v>
      </c>
    </row>
    <row r="2292" spans="1:5" x14ac:dyDescent="0.25">
      <c r="A2292" t="s">
        <v>33156</v>
      </c>
      <c r="B2292" t="s">
        <v>33160</v>
      </c>
      <c r="C2292" t="s">
        <v>72</v>
      </c>
      <c r="D2292" t="s">
        <v>33161</v>
      </c>
      <c r="E2292" t="s">
        <v>33162</v>
      </c>
    </row>
    <row r="2293" spans="1:5" x14ac:dyDescent="0.25">
      <c r="A2293" t="s">
        <v>33163</v>
      </c>
      <c r="B2293" t="s">
        <v>33167</v>
      </c>
      <c r="C2293" t="s">
        <v>36</v>
      </c>
      <c r="D2293" t="s">
        <v>33168</v>
      </c>
      <c r="E2293" t="s">
        <v>33169</v>
      </c>
    </row>
    <row r="2294" spans="1:5" x14ac:dyDescent="0.25">
      <c r="A2294" t="s">
        <v>33170</v>
      </c>
      <c r="B2294" t="s">
        <v>33175</v>
      </c>
      <c r="C2294" t="s">
        <v>61</v>
      </c>
      <c r="D2294" t="s">
        <v>33176</v>
      </c>
      <c r="E2294" t="s">
        <v>33177</v>
      </c>
    </row>
    <row r="2295" spans="1:5" x14ac:dyDescent="0.25">
      <c r="A2295" t="s">
        <v>33182</v>
      </c>
      <c r="B2295" t="s">
        <v>33187</v>
      </c>
      <c r="C2295" t="s">
        <v>36</v>
      </c>
      <c r="D2295" t="s">
        <v>33188</v>
      </c>
      <c r="E2295" t="s">
        <v>33189</v>
      </c>
    </row>
    <row r="2296" spans="1:5" x14ac:dyDescent="0.25">
      <c r="A2296" t="s">
        <v>33192</v>
      </c>
      <c r="B2296" t="e">
        <v>#N/A</v>
      </c>
      <c r="C2296" t="e">
        <v>#N/A</v>
      </c>
      <c r="D2296" t="e">
        <v>#N/A</v>
      </c>
      <c r="E2296" t="e">
        <v>#N/A</v>
      </c>
    </row>
    <row r="2297" spans="1:5" x14ac:dyDescent="0.25">
      <c r="A2297" t="s">
        <v>33196</v>
      </c>
      <c r="B2297" t="s">
        <v>33200</v>
      </c>
      <c r="C2297" t="s">
        <v>72</v>
      </c>
      <c r="D2297" t="s">
        <v>33201</v>
      </c>
      <c r="E2297" t="s">
        <v>33202</v>
      </c>
    </row>
    <row r="2298" spans="1:5" x14ac:dyDescent="0.25">
      <c r="A2298" t="s">
        <v>33210</v>
      </c>
      <c r="B2298" t="s">
        <v>33200</v>
      </c>
      <c r="C2298" t="s">
        <v>36</v>
      </c>
      <c r="D2298" t="s">
        <v>33214</v>
      </c>
      <c r="E2298" t="s">
        <v>33215</v>
      </c>
    </row>
    <row r="2299" spans="1:5" x14ac:dyDescent="0.25">
      <c r="A2299" t="s">
        <v>33216</v>
      </c>
      <c r="B2299" t="s">
        <v>33220</v>
      </c>
      <c r="C2299" t="s">
        <v>36</v>
      </c>
      <c r="D2299" t="s">
        <v>33221</v>
      </c>
      <c r="E2299" t="s">
        <v>33222</v>
      </c>
    </row>
    <row r="2300" spans="1:5" x14ac:dyDescent="0.25">
      <c r="A2300" t="s">
        <v>33223</v>
      </c>
      <c r="B2300" t="s">
        <v>33227</v>
      </c>
      <c r="C2300" t="s">
        <v>72</v>
      </c>
      <c r="D2300" t="s">
        <v>33228</v>
      </c>
      <c r="E2300" t="s">
        <v>33229</v>
      </c>
    </row>
    <row r="2301" spans="1:5" x14ac:dyDescent="0.25">
      <c r="A2301" t="s">
        <v>33230</v>
      </c>
      <c r="B2301" t="s">
        <v>33227</v>
      </c>
      <c r="C2301" t="s">
        <v>72</v>
      </c>
      <c r="D2301" t="s">
        <v>33228</v>
      </c>
      <c r="E2301" t="s">
        <v>33234</v>
      </c>
    </row>
    <row r="2302" spans="1:5" x14ac:dyDescent="0.25">
      <c r="A2302" t="s">
        <v>33235</v>
      </c>
      <c r="B2302" t="s">
        <v>33239</v>
      </c>
      <c r="C2302" t="s">
        <v>72</v>
      </c>
      <c r="D2302" t="s">
        <v>33240</v>
      </c>
      <c r="E2302" t="s">
        <v>33241</v>
      </c>
    </row>
    <row r="2303" spans="1:5" x14ac:dyDescent="0.25">
      <c r="A2303" t="s">
        <v>33242</v>
      </c>
      <c r="B2303" t="s">
        <v>33246</v>
      </c>
      <c r="C2303" t="s">
        <v>61</v>
      </c>
      <c r="D2303" t="s">
        <v>33247</v>
      </c>
      <c r="E2303" t="s">
        <v>33248</v>
      </c>
    </row>
    <row r="2304" spans="1:5" x14ac:dyDescent="0.25">
      <c r="A2304" t="s">
        <v>33249</v>
      </c>
      <c r="B2304" t="s">
        <v>33253</v>
      </c>
      <c r="C2304" t="s">
        <v>72</v>
      </c>
      <c r="D2304" t="s">
        <v>33254</v>
      </c>
      <c r="E2304" t="s">
        <v>33255</v>
      </c>
    </row>
    <row r="2305" spans="1:5" x14ac:dyDescent="0.25">
      <c r="A2305" t="s">
        <v>33256</v>
      </c>
      <c r="B2305" t="s">
        <v>33260</v>
      </c>
      <c r="C2305" t="s">
        <v>61</v>
      </c>
      <c r="D2305" t="s">
        <v>33261</v>
      </c>
      <c r="E2305" t="s">
        <v>33262</v>
      </c>
    </row>
    <row r="2306" spans="1:5" x14ac:dyDescent="0.25">
      <c r="A2306" t="s">
        <v>33263</v>
      </c>
      <c r="B2306" t="s">
        <v>33266</v>
      </c>
      <c r="C2306" t="s">
        <v>36</v>
      </c>
      <c r="D2306" t="s">
        <v>33267</v>
      </c>
      <c r="E2306" t="s">
        <v>33268</v>
      </c>
    </row>
    <row r="2307" spans="1:5" x14ac:dyDescent="0.25">
      <c r="A2307" t="s">
        <v>33269</v>
      </c>
      <c r="B2307" t="s">
        <v>33273</v>
      </c>
      <c r="C2307" t="s">
        <v>72</v>
      </c>
      <c r="D2307" t="s">
        <v>33274</v>
      </c>
      <c r="E2307" t="s">
        <v>33275</v>
      </c>
    </row>
    <row r="2308" spans="1:5" x14ac:dyDescent="0.25">
      <c r="A2308" t="s">
        <v>33276</v>
      </c>
      <c r="B2308" t="s">
        <v>33280</v>
      </c>
      <c r="C2308" t="s">
        <v>36</v>
      </c>
      <c r="D2308" t="s">
        <v>33281</v>
      </c>
      <c r="E2308" t="s">
        <v>33282</v>
      </c>
    </row>
    <row r="2309" spans="1:5" x14ac:dyDescent="0.25">
      <c r="A2309" t="s">
        <v>33285</v>
      </c>
      <c r="B2309" t="s">
        <v>33280</v>
      </c>
      <c r="C2309" t="s">
        <v>36</v>
      </c>
      <c r="D2309" t="s">
        <v>33281</v>
      </c>
      <c r="E2309" t="s">
        <v>33289</v>
      </c>
    </row>
    <row r="2310" spans="1:5" x14ac:dyDescent="0.25">
      <c r="A2310" t="s">
        <v>33290</v>
      </c>
      <c r="B2310" t="s">
        <v>33295</v>
      </c>
      <c r="C2310" t="s">
        <v>72</v>
      </c>
      <c r="D2310" t="s">
        <v>33296</v>
      </c>
      <c r="E2310" t="s">
        <v>33297</v>
      </c>
    </row>
    <row r="2311" spans="1:5" x14ac:dyDescent="0.25">
      <c r="A2311" t="s">
        <v>33298</v>
      </c>
      <c r="B2311" t="s">
        <v>33302</v>
      </c>
      <c r="C2311" t="s">
        <v>36</v>
      </c>
      <c r="D2311" t="s">
        <v>33303</v>
      </c>
      <c r="E2311" t="s">
        <v>33304</v>
      </c>
    </row>
    <row r="2312" spans="1:5" x14ac:dyDescent="0.25">
      <c r="A2312" t="s">
        <v>33305</v>
      </c>
      <c r="B2312" t="s">
        <v>33310</v>
      </c>
      <c r="C2312" t="s">
        <v>72</v>
      </c>
      <c r="D2312" t="s">
        <v>33311</v>
      </c>
      <c r="E2312" t="s">
        <v>33312</v>
      </c>
    </row>
    <row r="2313" spans="1:5" x14ac:dyDescent="0.25">
      <c r="A2313" t="s">
        <v>33320</v>
      </c>
      <c r="B2313" t="s">
        <v>33324</v>
      </c>
      <c r="C2313" t="s">
        <v>72</v>
      </c>
      <c r="D2313" t="s">
        <v>33325</v>
      </c>
      <c r="E2313" t="s">
        <v>33326</v>
      </c>
    </row>
    <row r="2314" spans="1:5" x14ac:dyDescent="0.25">
      <c r="A2314" t="s">
        <v>33327</v>
      </c>
      <c r="B2314" t="s">
        <v>33333</v>
      </c>
      <c r="C2314" t="s">
        <v>36</v>
      </c>
      <c r="D2314" t="s">
        <v>33334</v>
      </c>
      <c r="E2314" t="s">
        <v>33335</v>
      </c>
    </row>
    <row r="2315" spans="1:5" x14ac:dyDescent="0.25">
      <c r="A2315" t="s">
        <v>33336</v>
      </c>
      <c r="B2315" t="s">
        <v>33333</v>
      </c>
      <c r="C2315" t="s">
        <v>36</v>
      </c>
      <c r="D2315" t="s">
        <v>33334</v>
      </c>
      <c r="E2315" t="s">
        <v>33340</v>
      </c>
    </row>
    <row r="2316" spans="1:5" x14ac:dyDescent="0.25">
      <c r="A2316" t="s">
        <v>33366</v>
      </c>
      <c r="B2316" t="s">
        <v>33371</v>
      </c>
      <c r="C2316" t="s">
        <v>61</v>
      </c>
      <c r="D2316" t="s">
        <v>33372</v>
      </c>
      <c r="E2316" t="s">
        <v>33373</v>
      </c>
    </row>
    <row r="2317" spans="1:5" x14ac:dyDescent="0.25">
      <c r="A2317" t="s">
        <v>33374</v>
      </c>
      <c r="B2317" t="s">
        <v>33378</v>
      </c>
      <c r="C2317" t="s">
        <v>72</v>
      </c>
      <c r="D2317" t="s">
        <v>33379</v>
      </c>
      <c r="E2317" t="s">
        <v>33380</v>
      </c>
    </row>
    <row r="2318" spans="1:5" x14ac:dyDescent="0.25">
      <c r="A2318" t="s">
        <v>33381</v>
      </c>
      <c r="B2318" t="s">
        <v>33387</v>
      </c>
      <c r="C2318" t="s">
        <v>36</v>
      </c>
      <c r="D2318" t="s">
        <v>33388</v>
      </c>
      <c r="E2318" t="s">
        <v>33389</v>
      </c>
    </row>
    <row r="2319" spans="1:5" x14ac:dyDescent="0.25">
      <c r="A2319" t="s">
        <v>33390</v>
      </c>
      <c r="B2319" t="s">
        <v>33396</v>
      </c>
      <c r="C2319" t="s">
        <v>36</v>
      </c>
      <c r="D2319" t="s">
        <v>33397</v>
      </c>
      <c r="E2319" t="s">
        <v>33398</v>
      </c>
    </row>
    <row r="2320" spans="1:5" x14ac:dyDescent="0.25">
      <c r="A2320" t="s">
        <v>33399</v>
      </c>
      <c r="B2320" t="s">
        <v>33403</v>
      </c>
      <c r="C2320" t="s">
        <v>36</v>
      </c>
      <c r="D2320" t="s">
        <v>33404</v>
      </c>
      <c r="E2320" t="s">
        <v>33405</v>
      </c>
    </row>
    <row r="2321" spans="1:5" x14ac:dyDescent="0.25">
      <c r="A2321" t="s">
        <v>33406</v>
      </c>
      <c r="B2321" t="s">
        <v>33411</v>
      </c>
      <c r="C2321" t="s">
        <v>36</v>
      </c>
      <c r="D2321" t="s">
        <v>33412</v>
      </c>
      <c r="E2321" t="s">
        <v>33413</v>
      </c>
    </row>
    <row r="2322" spans="1:5" x14ac:dyDescent="0.25">
      <c r="A2322" t="s">
        <v>33414</v>
      </c>
      <c r="B2322" t="s">
        <v>33419</v>
      </c>
      <c r="C2322" t="s">
        <v>72</v>
      </c>
      <c r="D2322" t="s">
        <v>33420</v>
      </c>
      <c r="E2322" t="s">
        <v>33421</v>
      </c>
    </row>
    <row r="2323" spans="1:5" x14ac:dyDescent="0.25">
      <c r="A2323" t="s">
        <v>33517</v>
      </c>
      <c r="B2323" t="s">
        <v>33522</v>
      </c>
      <c r="C2323" t="s">
        <v>72</v>
      </c>
      <c r="D2323" t="s">
        <v>33523</v>
      </c>
      <c r="E2323" t="s">
        <v>33524</v>
      </c>
    </row>
    <row r="2324" spans="1:5" x14ac:dyDescent="0.25">
      <c r="A2324" t="s">
        <v>33534</v>
      </c>
      <c r="B2324" t="s">
        <v>33538</v>
      </c>
      <c r="C2324" t="s">
        <v>72</v>
      </c>
      <c r="D2324" t="s">
        <v>33539</v>
      </c>
      <c r="E2324" t="s">
        <v>33540</v>
      </c>
    </row>
    <row r="2325" spans="1:5" x14ac:dyDescent="0.25">
      <c r="A2325" t="s">
        <v>33541</v>
      </c>
      <c r="B2325" t="s">
        <v>33546</v>
      </c>
      <c r="C2325" t="s">
        <v>72</v>
      </c>
      <c r="D2325" t="s">
        <v>33547</v>
      </c>
      <c r="E2325" t="s">
        <v>33548</v>
      </c>
    </row>
    <row r="2326" spans="1:5" x14ac:dyDescent="0.25">
      <c r="A2326" t="s">
        <v>33549</v>
      </c>
      <c r="B2326" t="s">
        <v>33553</v>
      </c>
      <c r="C2326" t="s">
        <v>72</v>
      </c>
      <c r="D2326" t="s">
        <v>33554</v>
      </c>
      <c r="E2326" t="s">
        <v>33555</v>
      </c>
    </row>
    <row r="2327" spans="1:5" x14ac:dyDescent="0.25">
      <c r="A2327" t="s">
        <v>33556</v>
      </c>
      <c r="B2327" t="s">
        <v>33560</v>
      </c>
      <c r="C2327" t="s">
        <v>36</v>
      </c>
      <c r="D2327" t="s">
        <v>33561</v>
      </c>
      <c r="E2327" t="s">
        <v>33562</v>
      </c>
    </row>
    <row r="2328" spans="1:5" x14ac:dyDescent="0.25">
      <c r="A2328" t="s">
        <v>33563</v>
      </c>
      <c r="B2328" t="e">
        <v>#N/A</v>
      </c>
      <c r="C2328" t="e">
        <v>#N/A</v>
      </c>
      <c r="D2328" t="e">
        <v>#N/A</v>
      </c>
      <c r="E2328" t="e">
        <v>#N/A</v>
      </c>
    </row>
    <row r="2329" spans="1:5" x14ac:dyDescent="0.25">
      <c r="A2329" t="s">
        <v>33567</v>
      </c>
      <c r="B2329" t="s">
        <v>33572</v>
      </c>
      <c r="C2329" t="s">
        <v>72</v>
      </c>
      <c r="D2329" t="s">
        <v>33573</v>
      </c>
      <c r="E2329" t="s">
        <v>33574</v>
      </c>
    </row>
    <row r="2330" spans="1:5" x14ac:dyDescent="0.25">
      <c r="A2330" t="s">
        <v>33601</v>
      </c>
      <c r="B2330" t="s">
        <v>33605</v>
      </c>
      <c r="C2330" t="s">
        <v>36</v>
      </c>
      <c r="D2330" t="s">
        <v>33606</v>
      </c>
      <c r="E2330" t="s">
        <v>33607</v>
      </c>
    </row>
    <row r="2331" spans="1:5" x14ac:dyDescent="0.25">
      <c r="A2331" t="s">
        <v>33646</v>
      </c>
      <c r="B2331" t="s">
        <v>33650</v>
      </c>
      <c r="C2331" t="s">
        <v>36</v>
      </c>
      <c r="D2331" t="s">
        <v>33651</v>
      </c>
      <c r="E2331" t="s">
        <v>33652</v>
      </c>
    </row>
    <row r="2332" spans="1:5" x14ac:dyDescent="0.25">
      <c r="A2332" t="s">
        <v>33653</v>
      </c>
      <c r="B2332" t="s">
        <v>33657</v>
      </c>
      <c r="C2332" t="s">
        <v>7010</v>
      </c>
      <c r="D2332" t="s">
        <v>33658</v>
      </c>
      <c r="E2332" t="s">
        <v>33659</v>
      </c>
    </row>
    <row r="2333" spans="1:5" x14ac:dyDescent="0.25">
      <c r="A2333" t="s">
        <v>33660</v>
      </c>
      <c r="B2333" t="s">
        <v>33665</v>
      </c>
      <c r="C2333" t="s">
        <v>36</v>
      </c>
      <c r="D2333" t="s">
        <v>33666</v>
      </c>
      <c r="E2333" t="s">
        <v>33667</v>
      </c>
    </row>
    <row r="2334" spans="1:5" x14ac:dyDescent="0.25">
      <c r="A2334" t="s">
        <v>33668</v>
      </c>
      <c r="B2334" t="s">
        <v>33672</v>
      </c>
      <c r="C2334" t="s">
        <v>72</v>
      </c>
      <c r="D2334" t="s">
        <v>33673</v>
      </c>
      <c r="E2334" t="s">
        <v>33674</v>
      </c>
    </row>
    <row r="2335" spans="1:5" x14ac:dyDescent="0.25">
      <c r="A2335" t="s">
        <v>33675</v>
      </c>
      <c r="B2335" t="e">
        <v>#N/A</v>
      </c>
      <c r="C2335" t="e">
        <v>#N/A</v>
      </c>
      <c r="D2335" t="e">
        <v>#N/A</v>
      </c>
      <c r="E2335" t="e">
        <v>#N/A</v>
      </c>
    </row>
    <row r="2336" spans="1:5" x14ac:dyDescent="0.25">
      <c r="A2336" t="s">
        <v>33682</v>
      </c>
      <c r="B2336" t="s">
        <v>33687</v>
      </c>
      <c r="C2336" t="s">
        <v>72</v>
      </c>
      <c r="D2336" t="s">
        <v>33688</v>
      </c>
      <c r="E2336" t="s">
        <v>33689</v>
      </c>
    </row>
    <row r="2337" spans="1:5" x14ac:dyDescent="0.25">
      <c r="A2337" t="s">
        <v>33690</v>
      </c>
      <c r="B2337" t="s">
        <v>33695</v>
      </c>
      <c r="C2337" t="s">
        <v>36</v>
      </c>
      <c r="D2337" t="s">
        <v>33696</v>
      </c>
      <c r="E2337" t="s">
        <v>33697</v>
      </c>
    </row>
    <row r="2338" spans="1:5" x14ac:dyDescent="0.25">
      <c r="A2338" t="s">
        <v>33700</v>
      </c>
      <c r="B2338" t="s">
        <v>33704</v>
      </c>
      <c r="C2338" t="s">
        <v>61</v>
      </c>
      <c r="D2338" t="s">
        <v>33705</v>
      </c>
      <c r="E2338" t="s">
        <v>33706</v>
      </c>
    </row>
    <row r="2339" spans="1:5" x14ac:dyDescent="0.25">
      <c r="A2339" t="s">
        <v>33707</v>
      </c>
      <c r="B2339" t="s">
        <v>33712</v>
      </c>
      <c r="C2339" t="s">
        <v>72</v>
      </c>
      <c r="D2339" t="s">
        <v>33713</v>
      </c>
      <c r="E2339" t="s">
        <v>33714</v>
      </c>
    </row>
    <row r="2340" spans="1:5" x14ac:dyDescent="0.25">
      <c r="A2340" t="s">
        <v>33715</v>
      </c>
      <c r="B2340" t="s">
        <v>33712</v>
      </c>
      <c r="C2340" t="s">
        <v>72</v>
      </c>
      <c r="D2340" t="s">
        <v>33719</v>
      </c>
      <c r="E2340" t="s">
        <v>33720</v>
      </c>
    </row>
    <row r="2341" spans="1:5" x14ac:dyDescent="0.25">
      <c r="A2341" t="s">
        <v>33721</v>
      </c>
      <c r="B2341" t="s">
        <v>33712</v>
      </c>
      <c r="C2341" t="s">
        <v>36</v>
      </c>
      <c r="D2341" t="s">
        <v>33719</v>
      </c>
      <c r="E2341" t="s">
        <v>33725</v>
      </c>
    </row>
    <row r="2342" spans="1:5" x14ac:dyDescent="0.25">
      <c r="A2342" t="s">
        <v>33726</v>
      </c>
      <c r="B2342" t="s">
        <v>33712</v>
      </c>
      <c r="C2342" t="s">
        <v>36</v>
      </c>
      <c r="D2342" t="s">
        <v>33719</v>
      </c>
      <c r="E2342" t="s">
        <v>33731</v>
      </c>
    </row>
    <row r="2343" spans="1:5" x14ac:dyDescent="0.25">
      <c r="A2343" t="s">
        <v>33732</v>
      </c>
      <c r="B2343" t="s">
        <v>33712</v>
      </c>
      <c r="C2343" t="s">
        <v>36</v>
      </c>
      <c r="D2343" t="s">
        <v>33719</v>
      </c>
      <c r="E2343" t="s">
        <v>33736</v>
      </c>
    </row>
    <row r="2344" spans="1:5" x14ac:dyDescent="0.25">
      <c r="A2344" t="s">
        <v>33737</v>
      </c>
      <c r="B2344" t="s">
        <v>33743</v>
      </c>
      <c r="C2344" t="s">
        <v>61</v>
      </c>
      <c r="D2344" t="s">
        <v>33744</v>
      </c>
      <c r="E2344" t="s">
        <v>33745</v>
      </c>
    </row>
    <row r="2345" spans="1:5" x14ac:dyDescent="0.25">
      <c r="A2345" t="s">
        <v>33765</v>
      </c>
      <c r="B2345" t="s">
        <v>33769</v>
      </c>
      <c r="C2345" t="s">
        <v>36</v>
      </c>
      <c r="D2345" t="s">
        <v>33770</v>
      </c>
      <c r="E2345" t="s">
        <v>33771</v>
      </c>
    </row>
    <row r="2346" spans="1:5" x14ac:dyDescent="0.25">
      <c r="A2346" t="s">
        <v>33774</v>
      </c>
      <c r="B2346" t="s">
        <v>33778</v>
      </c>
      <c r="C2346" t="s">
        <v>36</v>
      </c>
      <c r="D2346" t="s">
        <v>33779</v>
      </c>
      <c r="E2346" t="s">
        <v>33780</v>
      </c>
    </row>
    <row r="2347" spans="1:5" x14ac:dyDescent="0.25">
      <c r="A2347" t="s">
        <v>33781</v>
      </c>
      <c r="B2347" t="s">
        <v>33785</v>
      </c>
      <c r="C2347" t="s">
        <v>36</v>
      </c>
      <c r="D2347" t="s">
        <v>33786</v>
      </c>
      <c r="E2347" t="s">
        <v>33787</v>
      </c>
    </row>
    <row r="2348" spans="1:5" x14ac:dyDescent="0.25">
      <c r="A2348" t="s">
        <v>33788</v>
      </c>
      <c r="B2348" t="s">
        <v>33792</v>
      </c>
      <c r="C2348" t="s">
        <v>61</v>
      </c>
      <c r="D2348" t="s">
        <v>33793</v>
      </c>
      <c r="E2348" t="s">
        <v>33794</v>
      </c>
    </row>
    <row r="2349" spans="1:5" x14ac:dyDescent="0.25">
      <c r="A2349" t="s">
        <v>33797</v>
      </c>
      <c r="B2349" t="s">
        <v>33801</v>
      </c>
      <c r="C2349" t="s">
        <v>72</v>
      </c>
      <c r="D2349" t="s">
        <v>33802</v>
      </c>
      <c r="E2349" t="s">
        <v>33803</v>
      </c>
    </row>
    <row r="2350" spans="1:5" x14ac:dyDescent="0.25">
      <c r="A2350" t="s">
        <v>33804</v>
      </c>
      <c r="B2350" t="e">
        <v>#N/A</v>
      </c>
      <c r="C2350" t="e">
        <v>#N/A</v>
      </c>
      <c r="D2350" t="e">
        <v>#N/A</v>
      </c>
      <c r="E2350" t="e">
        <v>#N/A</v>
      </c>
    </row>
    <row r="2351" spans="1:5" x14ac:dyDescent="0.25">
      <c r="A2351" t="s">
        <v>33808</v>
      </c>
      <c r="B2351" t="s">
        <v>33813</v>
      </c>
      <c r="C2351" t="s">
        <v>36</v>
      </c>
      <c r="D2351" t="s">
        <v>33814</v>
      </c>
      <c r="E2351" t="s">
        <v>33815</v>
      </c>
    </row>
    <row r="2352" spans="1:5" x14ac:dyDescent="0.25">
      <c r="A2352" t="s">
        <v>33816</v>
      </c>
      <c r="B2352" t="e">
        <v>#N/A</v>
      </c>
      <c r="C2352" t="e">
        <v>#N/A</v>
      </c>
      <c r="D2352" t="e">
        <v>#N/A</v>
      </c>
      <c r="E2352" t="e">
        <v>#N/A</v>
      </c>
    </row>
    <row r="2353" spans="1:5" x14ac:dyDescent="0.25">
      <c r="A2353" t="s">
        <v>33820</v>
      </c>
      <c r="B2353" t="s">
        <v>33826</v>
      </c>
      <c r="C2353" t="s">
        <v>36</v>
      </c>
      <c r="D2353" t="s">
        <v>33827</v>
      </c>
      <c r="E2353" t="s">
        <v>33828</v>
      </c>
    </row>
    <row r="2354" spans="1:5" x14ac:dyDescent="0.25">
      <c r="A2354" t="s">
        <v>33834</v>
      </c>
      <c r="B2354" t="s">
        <v>33839</v>
      </c>
      <c r="C2354" t="s">
        <v>36</v>
      </c>
      <c r="D2354" t="s">
        <v>33840</v>
      </c>
      <c r="E2354" t="s">
        <v>33841</v>
      </c>
    </row>
    <row r="2355" spans="1:5" x14ac:dyDescent="0.25">
      <c r="A2355" t="s">
        <v>34065</v>
      </c>
      <c r="B2355" t="e">
        <v>#N/A</v>
      </c>
      <c r="C2355" t="e">
        <v>#N/A</v>
      </c>
      <c r="D2355" t="e">
        <v>#N/A</v>
      </c>
      <c r="E2355" t="e">
        <v>#N/A</v>
      </c>
    </row>
    <row r="2356" spans="1:5" x14ac:dyDescent="0.25">
      <c r="A2356" t="s">
        <v>34090</v>
      </c>
      <c r="B2356" t="s">
        <v>34094</v>
      </c>
      <c r="C2356" t="s">
        <v>36</v>
      </c>
      <c r="D2356" t="s">
        <v>34095</v>
      </c>
      <c r="E2356" t="s">
        <v>34096</v>
      </c>
    </row>
    <row r="2357" spans="1:5" x14ac:dyDescent="0.25">
      <c r="A2357" t="s">
        <v>34097</v>
      </c>
      <c r="B2357" t="s">
        <v>34101</v>
      </c>
      <c r="C2357" t="s">
        <v>61</v>
      </c>
      <c r="D2357" t="s">
        <v>34102</v>
      </c>
      <c r="E2357" t="s">
        <v>34103</v>
      </c>
    </row>
    <row r="2358" spans="1:5" x14ac:dyDescent="0.25">
      <c r="A2358" t="s">
        <v>34104</v>
      </c>
      <c r="B2358" t="s">
        <v>34101</v>
      </c>
      <c r="C2358" t="s">
        <v>61</v>
      </c>
      <c r="D2358" t="s">
        <v>34102</v>
      </c>
      <c r="E2358" t="s">
        <v>34108</v>
      </c>
    </row>
    <row r="2359" spans="1:5" x14ac:dyDescent="0.25">
      <c r="A2359" t="s">
        <v>34109</v>
      </c>
      <c r="B2359" t="s">
        <v>34113</v>
      </c>
      <c r="C2359" t="s">
        <v>36</v>
      </c>
      <c r="D2359" t="s">
        <v>34114</v>
      </c>
      <c r="E2359" t="s">
        <v>34115</v>
      </c>
    </row>
    <row r="2360" spans="1:5" x14ac:dyDescent="0.25">
      <c r="A2360" t="s">
        <v>34116</v>
      </c>
      <c r="B2360" t="s">
        <v>34113</v>
      </c>
      <c r="C2360" t="s">
        <v>36</v>
      </c>
      <c r="D2360" t="s">
        <v>34114</v>
      </c>
      <c r="E2360" t="s">
        <v>34121</v>
      </c>
    </row>
    <row r="2361" spans="1:5" x14ac:dyDescent="0.25">
      <c r="A2361" t="s">
        <v>34134</v>
      </c>
      <c r="B2361" t="s">
        <v>34139</v>
      </c>
      <c r="C2361" t="s">
        <v>36</v>
      </c>
      <c r="D2361" t="s">
        <v>34140</v>
      </c>
      <c r="E2361" t="s">
        <v>34141</v>
      </c>
    </row>
    <row r="2362" spans="1:5" x14ac:dyDescent="0.25">
      <c r="A2362" t="s">
        <v>34145</v>
      </c>
      <c r="B2362" t="s">
        <v>34150</v>
      </c>
      <c r="C2362" t="s">
        <v>72</v>
      </c>
      <c r="D2362" t="s">
        <v>34151</v>
      </c>
      <c r="E2362" t="s">
        <v>34152</v>
      </c>
    </row>
    <row r="2363" spans="1:5" x14ac:dyDescent="0.25">
      <c r="A2363" t="s">
        <v>34153</v>
      </c>
      <c r="B2363" t="e">
        <v>#N/A</v>
      </c>
      <c r="C2363" t="e">
        <v>#N/A</v>
      </c>
      <c r="D2363" t="e">
        <v>#N/A</v>
      </c>
      <c r="E2363" t="e">
        <v>#N/A</v>
      </c>
    </row>
    <row r="2364" spans="1:5" x14ac:dyDescent="0.25">
      <c r="A2364" t="s">
        <v>34157</v>
      </c>
      <c r="B2364" t="s">
        <v>34161</v>
      </c>
      <c r="C2364" t="s">
        <v>72</v>
      </c>
      <c r="D2364" t="s">
        <v>34162</v>
      </c>
      <c r="E2364" t="s">
        <v>34163</v>
      </c>
    </row>
    <row r="2365" spans="1:5" x14ac:dyDescent="0.25">
      <c r="A2365" t="s">
        <v>34164</v>
      </c>
      <c r="B2365" t="s">
        <v>34169</v>
      </c>
      <c r="C2365" t="s">
        <v>6098</v>
      </c>
      <c r="D2365" t="s">
        <v>34170</v>
      </c>
      <c r="E2365" t="s">
        <v>34171</v>
      </c>
    </row>
    <row r="2366" spans="1:5" x14ac:dyDescent="0.25">
      <c r="A2366" t="s">
        <v>34172</v>
      </c>
      <c r="B2366" t="s">
        <v>34177</v>
      </c>
      <c r="C2366" t="s">
        <v>6098</v>
      </c>
      <c r="D2366" t="s">
        <v>34178</v>
      </c>
      <c r="E2366" t="s">
        <v>34179</v>
      </c>
    </row>
    <row r="2367" spans="1:5" x14ac:dyDescent="0.25">
      <c r="A2367" t="s">
        <v>34192</v>
      </c>
      <c r="B2367" t="s">
        <v>34196</v>
      </c>
      <c r="C2367" t="s">
        <v>6098</v>
      </c>
      <c r="D2367" t="s">
        <v>34197</v>
      </c>
      <c r="E2367" t="s">
        <v>34198</v>
      </c>
    </row>
    <row r="2368" spans="1:5" x14ac:dyDescent="0.25">
      <c r="A2368" t="s">
        <v>34199</v>
      </c>
      <c r="B2368" t="s">
        <v>34204</v>
      </c>
      <c r="C2368" t="s">
        <v>6098</v>
      </c>
      <c r="D2368" t="s">
        <v>34205</v>
      </c>
      <c r="E2368" t="s">
        <v>34206</v>
      </c>
    </row>
    <row r="2369" spans="1:5" x14ac:dyDescent="0.25">
      <c r="A2369" t="s">
        <v>34207</v>
      </c>
      <c r="B2369" t="s">
        <v>34211</v>
      </c>
      <c r="C2369" t="s">
        <v>6098</v>
      </c>
      <c r="D2369" t="s">
        <v>34212</v>
      </c>
      <c r="E2369" t="s">
        <v>34213</v>
      </c>
    </row>
    <row r="2370" spans="1:5" x14ac:dyDescent="0.25">
      <c r="A2370" t="s">
        <v>34214</v>
      </c>
      <c r="B2370" t="s">
        <v>34219</v>
      </c>
      <c r="C2370" t="s">
        <v>6098</v>
      </c>
      <c r="D2370" t="s">
        <v>34220</v>
      </c>
      <c r="E2370" t="s">
        <v>34221</v>
      </c>
    </row>
    <row r="2371" spans="1:5" x14ac:dyDescent="0.25">
      <c r="A2371" t="s">
        <v>34229</v>
      </c>
      <c r="B2371" t="s">
        <v>34234</v>
      </c>
      <c r="C2371" t="s">
        <v>6098</v>
      </c>
      <c r="D2371" t="s">
        <v>34235</v>
      </c>
      <c r="E2371" t="s">
        <v>34236</v>
      </c>
    </row>
    <row r="2372" spans="1:5" x14ac:dyDescent="0.25">
      <c r="A2372" t="s">
        <v>34347</v>
      </c>
      <c r="B2372" t="s">
        <v>34352</v>
      </c>
      <c r="C2372" t="s">
        <v>6098</v>
      </c>
      <c r="D2372" t="s">
        <v>34353</v>
      </c>
      <c r="E2372" t="s">
        <v>34354</v>
      </c>
    </row>
    <row r="2373" spans="1:5" x14ac:dyDescent="0.25">
      <c r="A2373" t="s">
        <v>34355</v>
      </c>
      <c r="B2373" t="s">
        <v>34359</v>
      </c>
      <c r="C2373" t="s">
        <v>6098</v>
      </c>
      <c r="D2373" t="s">
        <v>34360</v>
      </c>
      <c r="E2373" t="s">
        <v>34361</v>
      </c>
    </row>
    <row r="2374" spans="1:5" x14ac:dyDescent="0.25">
      <c r="A2374" t="s">
        <v>34362</v>
      </c>
      <c r="B2374" t="s">
        <v>34367</v>
      </c>
      <c r="C2374" t="s">
        <v>6098</v>
      </c>
      <c r="D2374" t="s">
        <v>34368</v>
      </c>
      <c r="E2374" t="s">
        <v>34369</v>
      </c>
    </row>
    <row r="2375" spans="1:5" x14ac:dyDescent="0.25">
      <c r="A2375" t="s">
        <v>34370</v>
      </c>
      <c r="B2375" t="s">
        <v>34374</v>
      </c>
      <c r="C2375" t="s">
        <v>6098</v>
      </c>
      <c r="D2375" t="s">
        <v>34375</v>
      </c>
      <c r="E2375" t="s">
        <v>34376</v>
      </c>
    </row>
    <row r="2376" spans="1:5" x14ac:dyDescent="0.25">
      <c r="A2376" t="s">
        <v>34377</v>
      </c>
      <c r="B2376" t="s">
        <v>34381</v>
      </c>
      <c r="C2376" t="s">
        <v>6098</v>
      </c>
      <c r="D2376" t="s">
        <v>34382</v>
      </c>
      <c r="E2376" t="s">
        <v>34383</v>
      </c>
    </row>
    <row r="2377" spans="1:5" x14ac:dyDescent="0.25">
      <c r="A2377" t="s">
        <v>34391</v>
      </c>
      <c r="B2377" t="s">
        <v>34397</v>
      </c>
      <c r="C2377" t="s">
        <v>6098</v>
      </c>
      <c r="D2377" t="s">
        <v>34398</v>
      </c>
      <c r="E2377" t="s">
        <v>34399</v>
      </c>
    </row>
    <row r="2378" spans="1:5" x14ac:dyDescent="0.25">
      <c r="A2378" t="s">
        <v>34419</v>
      </c>
      <c r="B2378" t="s">
        <v>34397</v>
      </c>
      <c r="C2378" t="s">
        <v>6098</v>
      </c>
      <c r="D2378" t="s">
        <v>34398</v>
      </c>
      <c r="E2378" t="s">
        <v>34424</v>
      </c>
    </row>
    <row r="2379" spans="1:5" x14ac:dyDescent="0.25">
      <c r="A2379" t="s">
        <v>34425</v>
      </c>
      <c r="B2379" t="s">
        <v>34429</v>
      </c>
      <c r="C2379" t="s">
        <v>6098</v>
      </c>
      <c r="D2379" t="s">
        <v>34430</v>
      </c>
      <c r="E2379" t="s">
        <v>34431</v>
      </c>
    </row>
    <row r="2380" spans="1:5" x14ac:dyDescent="0.25">
      <c r="A2380" t="s">
        <v>34432</v>
      </c>
      <c r="B2380" t="s">
        <v>34429</v>
      </c>
      <c r="C2380" t="s">
        <v>6098</v>
      </c>
      <c r="D2380" t="s">
        <v>34430</v>
      </c>
      <c r="E2380" t="s">
        <v>34436</v>
      </c>
    </row>
    <row r="2381" spans="1:5" x14ac:dyDescent="0.25">
      <c r="A2381" t="s">
        <v>34443</v>
      </c>
      <c r="B2381" t="s">
        <v>34429</v>
      </c>
      <c r="C2381" t="s">
        <v>6098</v>
      </c>
      <c r="D2381" t="s">
        <v>34430</v>
      </c>
      <c r="E2381" t="s">
        <v>34447</v>
      </c>
    </row>
    <row r="2382" spans="1:5" x14ac:dyDescent="0.25">
      <c r="A2382" t="s">
        <v>34450</v>
      </c>
      <c r="B2382" t="s">
        <v>34454</v>
      </c>
      <c r="C2382" t="s">
        <v>6098</v>
      </c>
      <c r="D2382" t="s">
        <v>34455</v>
      </c>
      <c r="E2382" t="s">
        <v>34456</v>
      </c>
    </row>
    <row r="2383" spans="1:5" x14ac:dyDescent="0.25">
      <c r="A2383" t="s">
        <v>34457</v>
      </c>
      <c r="B2383" t="s">
        <v>34463</v>
      </c>
      <c r="C2383" t="s">
        <v>6098</v>
      </c>
      <c r="D2383" t="s">
        <v>34464</v>
      </c>
      <c r="E2383" t="s">
        <v>34465</v>
      </c>
    </row>
    <row r="2384" spans="1:5" x14ac:dyDescent="0.25">
      <c r="A2384" t="s">
        <v>34466</v>
      </c>
      <c r="B2384" t="s">
        <v>34471</v>
      </c>
      <c r="C2384" t="s">
        <v>6098</v>
      </c>
      <c r="D2384" t="s">
        <v>34472</v>
      </c>
      <c r="E2384" t="s">
        <v>34473</v>
      </c>
    </row>
    <row r="2385" spans="1:5" x14ac:dyDescent="0.25">
      <c r="A2385" t="s">
        <v>34474</v>
      </c>
      <c r="B2385" t="s">
        <v>34471</v>
      </c>
      <c r="C2385" t="s">
        <v>6098</v>
      </c>
      <c r="D2385" t="s">
        <v>34472</v>
      </c>
      <c r="E2385" t="s">
        <v>34479</v>
      </c>
    </row>
    <row r="2386" spans="1:5" x14ac:dyDescent="0.25">
      <c r="A2386" t="s">
        <v>34489</v>
      </c>
      <c r="B2386" t="s">
        <v>34494</v>
      </c>
      <c r="C2386" t="s">
        <v>6098</v>
      </c>
      <c r="D2386" t="s">
        <v>34495</v>
      </c>
      <c r="E2386" t="s">
        <v>34496</v>
      </c>
    </row>
    <row r="2387" spans="1:5" x14ac:dyDescent="0.25">
      <c r="A2387" t="s">
        <v>34497</v>
      </c>
      <c r="B2387" t="s">
        <v>34502</v>
      </c>
      <c r="C2387" t="s">
        <v>6098</v>
      </c>
      <c r="D2387" t="s">
        <v>34503</v>
      </c>
      <c r="E2387" t="s">
        <v>34504</v>
      </c>
    </row>
    <row r="2388" spans="1:5" x14ac:dyDescent="0.25">
      <c r="A2388" t="s">
        <v>34505</v>
      </c>
      <c r="B2388" t="s">
        <v>34509</v>
      </c>
      <c r="C2388" t="s">
        <v>6098</v>
      </c>
      <c r="D2388" t="s">
        <v>34510</v>
      </c>
      <c r="E2388" t="s">
        <v>34511</v>
      </c>
    </row>
    <row r="2389" spans="1:5" x14ac:dyDescent="0.25">
      <c r="A2389" t="s">
        <v>34512</v>
      </c>
      <c r="B2389" t="s">
        <v>34516</v>
      </c>
      <c r="C2389" t="s">
        <v>6098</v>
      </c>
      <c r="D2389" t="s">
        <v>34517</v>
      </c>
      <c r="E2389" t="s">
        <v>34518</v>
      </c>
    </row>
    <row r="2390" spans="1:5" x14ac:dyDescent="0.25">
      <c r="A2390" t="s">
        <v>34519</v>
      </c>
      <c r="B2390" t="s">
        <v>34523</v>
      </c>
      <c r="C2390" t="s">
        <v>36</v>
      </c>
      <c r="D2390" t="s">
        <v>34524</v>
      </c>
      <c r="E2390" t="s">
        <v>34525</v>
      </c>
    </row>
    <row r="2391" spans="1:5" x14ac:dyDescent="0.25">
      <c r="A2391" t="s">
        <v>34526</v>
      </c>
      <c r="B2391" t="s">
        <v>34530</v>
      </c>
      <c r="C2391" t="s">
        <v>36</v>
      </c>
      <c r="D2391" t="s">
        <v>34531</v>
      </c>
      <c r="E2391" t="s">
        <v>34532</v>
      </c>
    </row>
    <row r="2392" spans="1:5" x14ac:dyDescent="0.25">
      <c r="A2392" t="s">
        <v>34539</v>
      </c>
      <c r="B2392" t="s">
        <v>34544</v>
      </c>
      <c r="C2392" t="s">
        <v>36</v>
      </c>
      <c r="D2392" t="s">
        <v>34545</v>
      </c>
      <c r="E2392" t="s">
        <v>34546</v>
      </c>
    </row>
    <row r="2393" spans="1:5" x14ac:dyDescent="0.25">
      <c r="A2393" t="s">
        <v>34547</v>
      </c>
      <c r="B2393" t="s">
        <v>34552</v>
      </c>
      <c r="C2393" t="s">
        <v>36</v>
      </c>
      <c r="D2393" t="s">
        <v>34553</v>
      </c>
      <c r="E2393" t="s">
        <v>34554</v>
      </c>
    </row>
    <row r="2394" spans="1:5" x14ac:dyDescent="0.25">
      <c r="A2394" t="s">
        <v>34555</v>
      </c>
      <c r="B2394" t="s">
        <v>34558</v>
      </c>
      <c r="C2394" t="s">
        <v>72</v>
      </c>
      <c r="D2394" t="s">
        <v>34559</v>
      </c>
      <c r="E2394" t="s">
        <v>34560</v>
      </c>
    </row>
    <row r="2395" spans="1:5" x14ac:dyDescent="0.25">
      <c r="A2395" t="s">
        <v>34561</v>
      </c>
      <c r="B2395" t="s">
        <v>34566</v>
      </c>
      <c r="C2395" t="s">
        <v>36</v>
      </c>
      <c r="D2395" t="s">
        <v>34567</v>
      </c>
      <c r="E2395" t="s">
        <v>34568</v>
      </c>
    </row>
    <row r="2396" spans="1:5" x14ac:dyDescent="0.25">
      <c r="A2396" t="s">
        <v>34611</v>
      </c>
      <c r="B2396" t="s">
        <v>34616</v>
      </c>
      <c r="C2396" t="s">
        <v>36</v>
      </c>
      <c r="D2396" t="s">
        <v>34617</v>
      </c>
      <c r="E2396" t="s">
        <v>34618</v>
      </c>
    </row>
    <row r="2397" spans="1:5" x14ac:dyDescent="0.25">
      <c r="A2397" t="s">
        <v>34619</v>
      </c>
      <c r="B2397" t="s">
        <v>34626</v>
      </c>
      <c r="C2397" t="s">
        <v>36</v>
      </c>
      <c r="D2397" t="s">
        <v>34627</v>
      </c>
      <c r="E2397" t="s">
        <v>34628</v>
      </c>
    </row>
    <row r="2398" spans="1:5" x14ac:dyDescent="0.25">
      <c r="A2398" t="s">
        <v>34629</v>
      </c>
      <c r="B2398" t="s">
        <v>34633</v>
      </c>
      <c r="C2398" t="s">
        <v>36</v>
      </c>
      <c r="D2398" t="s">
        <v>34634</v>
      </c>
      <c r="E2398" t="s">
        <v>34635</v>
      </c>
    </row>
    <row r="2399" spans="1:5" x14ac:dyDescent="0.25">
      <c r="A2399" t="s">
        <v>34636</v>
      </c>
      <c r="B2399" t="s">
        <v>34640</v>
      </c>
      <c r="C2399" t="s">
        <v>72</v>
      </c>
      <c r="D2399" t="s">
        <v>34641</v>
      </c>
      <c r="E2399" t="s">
        <v>34642</v>
      </c>
    </row>
    <row r="2400" spans="1:5" x14ac:dyDescent="0.25">
      <c r="A2400" t="s">
        <v>34643</v>
      </c>
      <c r="B2400" t="s">
        <v>34647</v>
      </c>
      <c r="C2400" t="s">
        <v>5511</v>
      </c>
      <c r="D2400" t="s">
        <v>34648</v>
      </c>
      <c r="E2400" t="s">
        <v>34649</v>
      </c>
    </row>
    <row r="2401" spans="1:5" x14ac:dyDescent="0.25">
      <c r="A2401" t="s">
        <v>34650</v>
      </c>
      <c r="B2401" t="s">
        <v>34655</v>
      </c>
      <c r="C2401" t="s">
        <v>61</v>
      </c>
      <c r="D2401" t="s">
        <v>34656</v>
      </c>
      <c r="E2401" t="s">
        <v>34657</v>
      </c>
    </row>
    <row r="2402" spans="1:5" x14ac:dyDescent="0.25">
      <c r="A2402" t="s">
        <v>34663</v>
      </c>
      <c r="B2402" t="s">
        <v>34667</v>
      </c>
      <c r="C2402" t="s">
        <v>72</v>
      </c>
      <c r="D2402" t="s">
        <v>34668</v>
      </c>
      <c r="E2402" t="s">
        <v>34669</v>
      </c>
    </row>
    <row r="2403" spans="1:5" x14ac:dyDescent="0.25">
      <c r="A2403" t="s">
        <v>34670</v>
      </c>
      <c r="B2403" t="s">
        <v>34674</v>
      </c>
      <c r="C2403" t="s">
        <v>36</v>
      </c>
      <c r="D2403" t="s">
        <v>34675</v>
      </c>
      <c r="E2403" t="s">
        <v>34676</v>
      </c>
    </row>
    <row r="2404" spans="1:5" x14ac:dyDescent="0.25">
      <c r="A2404" t="s">
        <v>34680</v>
      </c>
      <c r="B2404" t="s">
        <v>34684</v>
      </c>
      <c r="C2404" t="s">
        <v>36</v>
      </c>
      <c r="D2404" t="s">
        <v>34685</v>
      </c>
      <c r="E2404" t="s">
        <v>34686</v>
      </c>
    </row>
    <row r="2405" spans="1:5" x14ac:dyDescent="0.25">
      <c r="A2405" t="s">
        <v>34687</v>
      </c>
      <c r="B2405" t="s">
        <v>34684</v>
      </c>
      <c r="C2405" t="s">
        <v>72</v>
      </c>
      <c r="D2405" t="s">
        <v>34685</v>
      </c>
      <c r="E2405" t="s">
        <v>34691</v>
      </c>
    </row>
    <row r="2406" spans="1:5" x14ac:dyDescent="0.25">
      <c r="A2406" t="s">
        <v>34692</v>
      </c>
      <c r="B2406" t="s">
        <v>34697</v>
      </c>
      <c r="C2406" t="s">
        <v>72</v>
      </c>
      <c r="D2406" t="s">
        <v>34698</v>
      </c>
      <c r="E2406" t="s">
        <v>34699</v>
      </c>
    </row>
    <row r="2407" spans="1:5" x14ac:dyDescent="0.25">
      <c r="A2407" t="s">
        <v>34700</v>
      </c>
      <c r="B2407" t="s">
        <v>34705</v>
      </c>
      <c r="C2407" t="s">
        <v>72</v>
      </c>
      <c r="D2407" t="s">
        <v>34706</v>
      </c>
      <c r="E2407" t="s">
        <v>34707</v>
      </c>
    </row>
    <row r="2408" spans="1:5" x14ac:dyDescent="0.25">
      <c r="A2408" t="s">
        <v>34711</v>
      </c>
      <c r="B2408" t="s">
        <v>34715</v>
      </c>
      <c r="C2408" t="s">
        <v>72</v>
      </c>
      <c r="D2408" t="s">
        <v>34716</v>
      </c>
      <c r="E2408" t="s">
        <v>34717</v>
      </c>
    </row>
    <row r="2409" spans="1:5" x14ac:dyDescent="0.25">
      <c r="A2409" t="s">
        <v>34718</v>
      </c>
      <c r="B2409" t="s">
        <v>34723</v>
      </c>
      <c r="C2409" t="s">
        <v>72</v>
      </c>
      <c r="D2409" t="s">
        <v>34724</v>
      </c>
      <c r="E2409" t="s">
        <v>34725</v>
      </c>
    </row>
    <row r="2410" spans="1:5" x14ac:dyDescent="0.25">
      <c r="A2410" t="s">
        <v>34728</v>
      </c>
      <c r="B2410" t="s">
        <v>34732</v>
      </c>
      <c r="C2410" t="s">
        <v>72</v>
      </c>
      <c r="D2410" t="s">
        <v>34733</v>
      </c>
      <c r="E2410" t="s">
        <v>34734</v>
      </c>
    </row>
    <row r="2411" spans="1:5" x14ac:dyDescent="0.25">
      <c r="A2411" t="s">
        <v>34735</v>
      </c>
      <c r="B2411" t="s">
        <v>34740</v>
      </c>
      <c r="C2411" t="s">
        <v>36</v>
      </c>
      <c r="D2411" t="s">
        <v>34741</v>
      </c>
      <c r="E2411" t="s">
        <v>34742</v>
      </c>
    </row>
    <row r="2412" spans="1:5" x14ac:dyDescent="0.25">
      <c r="A2412" t="s">
        <v>34743</v>
      </c>
      <c r="B2412" t="s">
        <v>34747</v>
      </c>
      <c r="C2412" t="s">
        <v>61</v>
      </c>
      <c r="D2412" t="s">
        <v>34748</v>
      </c>
      <c r="E2412" t="s">
        <v>34749</v>
      </c>
    </row>
    <row r="2413" spans="1:5" x14ac:dyDescent="0.25">
      <c r="A2413" t="s">
        <v>34774</v>
      </c>
      <c r="B2413" t="s">
        <v>34778</v>
      </c>
      <c r="C2413" t="s">
        <v>36</v>
      </c>
      <c r="D2413" t="s">
        <v>34779</v>
      </c>
      <c r="E2413" t="s">
        <v>34780</v>
      </c>
    </row>
    <row r="2414" spans="1:5" x14ac:dyDescent="0.25">
      <c r="A2414" t="s">
        <v>34781</v>
      </c>
      <c r="B2414" t="s">
        <v>34785</v>
      </c>
      <c r="C2414" t="s">
        <v>72</v>
      </c>
      <c r="D2414" t="s">
        <v>34786</v>
      </c>
      <c r="E2414" t="s">
        <v>34787</v>
      </c>
    </row>
    <row r="2415" spans="1:5" x14ac:dyDescent="0.25">
      <c r="A2415" t="s">
        <v>34788</v>
      </c>
      <c r="B2415" t="s">
        <v>34793</v>
      </c>
      <c r="C2415" t="s">
        <v>72</v>
      </c>
      <c r="D2415" t="s">
        <v>34794</v>
      </c>
      <c r="E2415" t="s">
        <v>34795</v>
      </c>
    </row>
    <row r="2416" spans="1:5" x14ac:dyDescent="0.25">
      <c r="A2416" t="s">
        <v>34796</v>
      </c>
      <c r="B2416" t="s">
        <v>34800</v>
      </c>
      <c r="C2416" t="s">
        <v>61</v>
      </c>
      <c r="D2416" t="s">
        <v>34801</v>
      </c>
      <c r="E2416" t="s">
        <v>34802</v>
      </c>
    </row>
    <row r="2417" spans="1:5" x14ac:dyDescent="0.25">
      <c r="A2417" t="s">
        <v>34808</v>
      </c>
      <c r="B2417" t="s">
        <v>34813</v>
      </c>
      <c r="C2417" t="s">
        <v>36</v>
      </c>
      <c r="D2417" t="s">
        <v>34814</v>
      </c>
      <c r="E2417" t="s">
        <v>34815</v>
      </c>
    </row>
    <row r="2418" spans="1:5" x14ac:dyDescent="0.25">
      <c r="A2418" t="s">
        <v>34816</v>
      </c>
      <c r="B2418" t="s">
        <v>34822</v>
      </c>
      <c r="C2418" t="s">
        <v>72</v>
      </c>
      <c r="D2418" t="s">
        <v>34823</v>
      </c>
      <c r="E2418" t="s">
        <v>34824</v>
      </c>
    </row>
    <row r="2419" spans="1:5" x14ac:dyDescent="0.25">
      <c r="A2419" t="s">
        <v>34827</v>
      </c>
      <c r="B2419" t="s">
        <v>34833</v>
      </c>
      <c r="C2419" t="s">
        <v>36</v>
      </c>
      <c r="D2419" t="s">
        <v>34834</v>
      </c>
      <c r="E2419" t="s">
        <v>34835</v>
      </c>
    </row>
    <row r="2420" spans="1:5" x14ac:dyDescent="0.25">
      <c r="A2420" t="s">
        <v>34836</v>
      </c>
      <c r="B2420" t="s">
        <v>34841</v>
      </c>
      <c r="C2420" t="s">
        <v>72</v>
      </c>
      <c r="D2420" t="s">
        <v>34842</v>
      </c>
      <c r="E2420" t="s">
        <v>34843</v>
      </c>
    </row>
    <row r="2421" spans="1:5" x14ac:dyDescent="0.25">
      <c r="A2421" t="s">
        <v>34844</v>
      </c>
      <c r="B2421" t="e">
        <v>#N/A</v>
      </c>
      <c r="C2421" t="e">
        <v>#N/A</v>
      </c>
      <c r="D2421" t="e">
        <v>#N/A</v>
      </c>
      <c r="E2421" t="e">
        <v>#N/A</v>
      </c>
    </row>
    <row r="2422" spans="1:5" x14ac:dyDescent="0.25">
      <c r="A2422" t="s">
        <v>34923</v>
      </c>
      <c r="B2422" t="s">
        <v>34927</v>
      </c>
      <c r="C2422" t="s">
        <v>72</v>
      </c>
      <c r="D2422" t="s">
        <v>34928</v>
      </c>
      <c r="E2422" t="s">
        <v>34929</v>
      </c>
    </row>
    <row r="2423" spans="1:5" x14ac:dyDescent="0.25">
      <c r="A2423" t="s">
        <v>34930</v>
      </c>
      <c r="B2423" t="s">
        <v>34935</v>
      </c>
      <c r="C2423" t="s">
        <v>72</v>
      </c>
      <c r="D2423" t="s">
        <v>34936</v>
      </c>
      <c r="E2423" t="s">
        <v>34937</v>
      </c>
    </row>
    <row r="2424" spans="1:5" x14ac:dyDescent="0.25">
      <c r="A2424" t="s">
        <v>34938</v>
      </c>
      <c r="B2424" t="s">
        <v>34942</v>
      </c>
      <c r="C2424" t="s">
        <v>72</v>
      </c>
      <c r="D2424" t="s">
        <v>34943</v>
      </c>
      <c r="E2424" t="s">
        <v>34944</v>
      </c>
    </row>
    <row r="2425" spans="1:5" x14ac:dyDescent="0.25">
      <c r="A2425" t="s">
        <v>34945</v>
      </c>
      <c r="B2425" t="s">
        <v>34950</v>
      </c>
      <c r="C2425" t="s">
        <v>72</v>
      </c>
      <c r="D2425" t="s">
        <v>34951</v>
      </c>
      <c r="E2425" t="s">
        <v>34952</v>
      </c>
    </row>
    <row r="2426" spans="1:5" x14ac:dyDescent="0.25">
      <c r="A2426" t="s">
        <v>34953</v>
      </c>
      <c r="B2426" t="s">
        <v>34957</v>
      </c>
      <c r="C2426" t="s">
        <v>72</v>
      </c>
      <c r="D2426" t="s">
        <v>34958</v>
      </c>
      <c r="E2426" t="s">
        <v>34959</v>
      </c>
    </row>
    <row r="2427" spans="1:5" x14ac:dyDescent="0.25">
      <c r="A2427" t="s">
        <v>34960</v>
      </c>
      <c r="B2427" t="s">
        <v>34964</v>
      </c>
      <c r="C2427" t="s">
        <v>36</v>
      </c>
      <c r="D2427" t="s">
        <v>34965</v>
      </c>
      <c r="E2427" t="s">
        <v>34966</v>
      </c>
    </row>
    <row r="2428" spans="1:5" x14ac:dyDescent="0.25">
      <c r="A2428" t="s">
        <v>34967</v>
      </c>
      <c r="B2428" t="s">
        <v>34973</v>
      </c>
      <c r="C2428" t="s">
        <v>72</v>
      </c>
      <c r="D2428" t="s">
        <v>34974</v>
      </c>
      <c r="E2428" t="s">
        <v>34975</v>
      </c>
    </row>
    <row r="2429" spans="1:5" x14ac:dyDescent="0.25">
      <c r="A2429" t="s">
        <v>34976</v>
      </c>
      <c r="B2429" t="s">
        <v>34981</v>
      </c>
      <c r="C2429" t="s">
        <v>72</v>
      </c>
      <c r="D2429" t="s">
        <v>34982</v>
      </c>
      <c r="E2429" t="s">
        <v>34983</v>
      </c>
    </row>
    <row r="2430" spans="1:5" x14ac:dyDescent="0.25">
      <c r="A2430" t="s">
        <v>34984</v>
      </c>
      <c r="B2430" t="s">
        <v>34989</v>
      </c>
      <c r="C2430" t="s">
        <v>72</v>
      </c>
      <c r="D2430" t="s">
        <v>34990</v>
      </c>
      <c r="E2430" t="s">
        <v>34991</v>
      </c>
    </row>
    <row r="2431" spans="1:5" x14ac:dyDescent="0.25">
      <c r="A2431" t="s">
        <v>34992</v>
      </c>
      <c r="B2431" t="s">
        <v>34996</v>
      </c>
      <c r="C2431" t="s">
        <v>36</v>
      </c>
      <c r="D2431" t="s">
        <v>34997</v>
      </c>
      <c r="E2431" t="s">
        <v>34998</v>
      </c>
    </row>
    <row r="2432" spans="1:5" x14ac:dyDescent="0.25">
      <c r="A2432" t="s">
        <v>34999</v>
      </c>
      <c r="B2432" t="s">
        <v>35004</v>
      </c>
      <c r="C2432" t="s">
        <v>4360</v>
      </c>
      <c r="D2432" t="s">
        <v>35005</v>
      </c>
      <c r="E2432" t="s">
        <v>35006</v>
      </c>
    </row>
    <row r="2433" spans="1:5" x14ac:dyDescent="0.25">
      <c r="A2433" t="s">
        <v>35007</v>
      </c>
      <c r="B2433" t="s">
        <v>35011</v>
      </c>
      <c r="C2433" t="s">
        <v>72</v>
      </c>
      <c r="D2433" t="s">
        <v>35012</v>
      </c>
      <c r="E2433" t="s">
        <v>35013</v>
      </c>
    </row>
    <row r="2434" spans="1:5" x14ac:dyDescent="0.25">
      <c r="A2434" t="s">
        <v>35014</v>
      </c>
      <c r="B2434" t="s">
        <v>35019</v>
      </c>
      <c r="C2434" t="s">
        <v>36</v>
      </c>
      <c r="D2434" t="s">
        <v>35020</v>
      </c>
      <c r="E2434" t="s">
        <v>35021</v>
      </c>
    </row>
    <row r="2435" spans="1:5" x14ac:dyDescent="0.25">
      <c r="A2435" t="s">
        <v>35022</v>
      </c>
      <c r="B2435" t="s">
        <v>35028</v>
      </c>
      <c r="C2435" t="s">
        <v>36</v>
      </c>
      <c r="D2435" t="s">
        <v>35029</v>
      </c>
      <c r="E2435" t="s">
        <v>35030</v>
      </c>
    </row>
    <row r="2436" spans="1:5" x14ac:dyDescent="0.25">
      <c r="A2436" t="s">
        <v>35036</v>
      </c>
      <c r="B2436" t="s">
        <v>35041</v>
      </c>
      <c r="C2436" t="s">
        <v>36</v>
      </c>
      <c r="D2436" t="s">
        <v>35042</v>
      </c>
      <c r="E2436" t="s">
        <v>35043</v>
      </c>
    </row>
    <row r="2437" spans="1:5" x14ac:dyDescent="0.25">
      <c r="A2437" t="s">
        <v>35231</v>
      </c>
      <c r="B2437" t="e">
        <v>#N/A</v>
      </c>
      <c r="C2437" t="e">
        <v>#N/A</v>
      </c>
      <c r="D2437" t="e">
        <v>#N/A</v>
      </c>
      <c r="E2437" t="e">
        <v>#N/A</v>
      </c>
    </row>
    <row r="2438" spans="1:5" x14ac:dyDescent="0.25">
      <c r="A2438" t="s">
        <v>35236</v>
      </c>
      <c r="B2438" t="s">
        <v>35241</v>
      </c>
      <c r="C2438" t="s">
        <v>36</v>
      </c>
      <c r="D2438" t="s">
        <v>35242</v>
      </c>
      <c r="E2438" t="s">
        <v>35243</v>
      </c>
    </row>
    <row r="2439" spans="1:5" x14ac:dyDescent="0.25">
      <c r="A2439" t="s">
        <v>35244</v>
      </c>
      <c r="B2439" t="s">
        <v>35249</v>
      </c>
      <c r="C2439" t="s">
        <v>36</v>
      </c>
      <c r="D2439" t="s">
        <v>35250</v>
      </c>
      <c r="E2439" t="s">
        <v>35251</v>
      </c>
    </row>
    <row r="2440" spans="1:5" x14ac:dyDescent="0.25">
      <c r="A2440" t="s">
        <v>35252</v>
      </c>
      <c r="B2440" t="s">
        <v>35256</v>
      </c>
      <c r="C2440" t="s">
        <v>36</v>
      </c>
      <c r="D2440" t="s">
        <v>35257</v>
      </c>
      <c r="E2440" t="s">
        <v>35258</v>
      </c>
    </row>
    <row r="2441" spans="1:5" x14ac:dyDescent="0.25">
      <c r="A2441" t="s">
        <v>35259</v>
      </c>
      <c r="B2441" t="s">
        <v>35263</v>
      </c>
      <c r="C2441" t="s">
        <v>72</v>
      </c>
      <c r="D2441" t="s">
        <v>35264</v>
      </c>
      <c r="E2441" t="s">
        <v>35265</v>
      </c>
    </row>
    <row r="2442" spans="1:5" x14ac:dyDescent="0.25">
      <c r="A2442" t="s">
        <v>35266</v>
      </c>
      <c r="B2442" t="s">
        <v>35270</v>
      </c>
      <c r="C2442" t="s">
        <v>72</v>
      </c>
      <c r="D2442" t="s">
        <v>35271</v>
      </c>
      <c r="E2442" t="s">
        <v>35272</v>
      </c>
    </row>
    <row r="2443" spans="1:5" x14ac:dyDescent="0.25">
      <c r="A2443" t="s">
        <v>35275</v>
      </c>
      <c r="B2443" t="s">
        <v>35270</v>
      </c>
      <c r="C2443" t="s">
        <v>72</v>
      </c>
      <c r="D2443" t="s">
        <v>35271</v>
      </c>
      <c r="E2443" t="s">
        <v>35279</v>
      </c>
    </row>
    <row r="2444" spans="1:5" x14ac:dyDescent="0.25">
      <c r="A2444" t="s">
        <v>35280</v>
      </c>
      <c r="B2444" t="s">
        <v>35285</v>
      </c>
      <c r="C2444" t="s">
        <v>72</v>
      </c>
      <c r="D2444" t="s">
        <v>35286</v>
      </c>
      <c r="E2444" t="s">
        <v>35287</v>
      </c>
    </row>
    <row r="2445" spans="1:5" x14ac:dyDescent="0.25">
      <c r="A2445" t="s">
        <v>35291</v>
      </c>
      <c r="B2445" t="s">
        <v>35295</v>
      </c>
      <c r="C2445" t="s">
        <v>36</v>
      </c>
      <c r="D2445" t="s">
        <v>35296</v>
      </c>
      <c r="E2445" t="s">
        <v>35297</v>
      </c>
    </row>
    <row r="2446" spans="1:5" x14ac:dyDescent="0.25">
      <c r="A2446" t="s">
        <v>35298</v>
      </c>
      <c r="B2446" t="s">
        <v>35302</v>
      </c>
      <c r="C2446" t="s">
        <v>72</v>
      </c>
      <c r="D2446" t="s">
        <v>35303</v>
      </c>
      <c r="E2446" t="s">
        <v>35304</v>
      </c>
    </row>
    <row r="2447" spans="1:5" x14ac:dyDescent="0.25">
      <c r="A2447" t="s">
        <v>35305</v>
      </c>
      <c r="B2447" t="s">
        <v>35302</v>
      </c>
      <c r="C2447" t="s">
        <v>72</v>
      </c>
      <c r="D2447" t="s">
        <v>35303</v>
      </c>
      <c r="E2447" t="s">
        <v>35310</v>
      </c>
    </row>
    <row r="2448" spans="1:5" x14ac:dyDescent="0.25">
      <c r="A2448" t="s">
        <v>35449</v>
      </c>
      <c r="B2448" t="s">
        <v>35302</v>
      </c>
      <c r="C2448" t="s">
        <v>72</v>
      </c>
      <c r="D2448" t="s">
        <v>35303</v>
      </c>
      <c r="E2448" t="s">
        <v>35453</v>
      </c>
    </row>
    <row r="2449" spans="1:5" x14ac:dyDescent="0.25">
      <c r="A2449" t="s">
        <v>35454</v>
      </c>
      <c r="B2449" t="s">
        <v>35458</v>
      </c>
      <c r="C2449" t="s">
        <v>72</v>
      </c>
      <c r="D2449" t="s">
        <v>35459</v>
      </c>
      <c r="E2449" t="s">
        <v>35460</v>
      </c>
    </row>
    <row r="2450" spans="1:5" x14ac:dyDescent="0.25">
      <c r="A2450" t="s">
        <v>35461</v>
      </c>
      <c r="B2450" t="s">
        <v>35458</v>
      </c>
      <c r="C2450" t="s">
        <v>72</v>
      </c>
      <c r="D2450" t="s">
        <v>35459</v>
      </c>
      <c r="E2450" t="s">
        <v>35467</v>
      </c>
    </row>
    <row r="2451" spans="1:5" x14ac:dyDescent="0.25">
      <c r="A2451" t="s">
        <v>35468</v>
      </c>
      <c r="B2451" t="s">
        <v>35472</v>
      </c>
      <c r="C2451" t="s">
        <v>72</v>
      </c>
      <c r="D2451" t="s">
        <v>35473</v>
      </c>
      <c r="E2451" t="s">
        <v>35474</v>
      </c>
    </row>
    <row r="2452" spans="1:5" x14ac:dyDescent="0.25">
      <c r="A2452" t="s">
        <v>35482</v>
      </c>
      <c r="B2452" t="s">
        <v>35486</v>
      </c>
      <c r="C2452" t="s">
        <v>61</v>
      </c>
      <c r="D2452" t="s">
        <v>35487</v>
      </c>
      <c r="E2452" t="s">
        <v>35488</v>
      </c>
    </row>
    <row r="2453" spans="1:5" x14ac:dyDescent="0.25">
      <c r="A2453" t="s">
        <v>35489</v>
      </c>
      <c r="B2453" t="s">
        <v>35494</v>
      </c>
      <c r="C2453" t="s">
        <v>36</v>
      </c>
      <c r="D2453" t="s">
        <v>35495</v>
      </c>
      <c r="E2453" t="s">
        <v>35496</v>
      </c>
    </row>
    <row r="2454" spans="1:5" x14ac:dyDescent="0.25">
      <c r="A2454" t="s">
        <v>35497</v>
      </c>
      <c r="B2454" t="s">
        <v>35502</v>
      </c>
      <c r="C2454" t="s">
        <v>36</v>
      </c>
      <c r="D2454" t="s">
        <v>35503</v>
      </c>
      <c r="E2454" t="s">
        <v>35504</v>
      </c>
    </row>
    <row r="2455" spans="1:5" x14ac:dyDescent="0.25">
      <c r="A2455" t="s">
        <v>35505</v>
      </c>
      <c r="B2455" t="s">
        <v>35509</v>
      </c>
      <c r="C2455" t="s">
        <v>72</v>
      </c>
      <c r="D2455" t="s">
        <v>35510</v>
      </c>
      <c r="E2455" t="s">
        <v>35511</v>
      </c>
    </row>
    <row r="2456" spans="1:5" x14ac:dyDescent="0.25">
      <c r="A2456" t="s">
        <v>35512</v>
      </c>
      <c r="B2456" t="s">
        <v>35518</v>
      </c>
      <c r="C2456" t="s">
        <v>72</v>
      </c>
      <c r="D2456" t="s">
        <v>35519</v>
      </c>
      <c r="E2456" t="s">
        <v>35520</v>
      </c>
    </row>
    <row r="2457" spans="1:5" x14ac:dyDescent="0.25">
      <c r="A2457" t="s">
        <v>35521</v>
      </c>
      <c r="B2457" t="s">
        <v>35525</v>
      </c>
      <c r="C2457" t="s">
        <v>36</v>
      </c>
      <c r="D2457" t="s">
        <v>35526</v>
      </c>
      <c r="E2457" t="s">
        <v>35527</v>
      </c>
    </row>
    <row r="2458" spans="1:5" x14ac:dyDescent="0.25">
      <c r="A2458" t="s">
        <v>35528</v>
      </c>
      <c r="B2458" t="s">
        <v>35525</v>
      </c>
      <c r="C2458" t="s">
        <v>36</v>
      </c>
      <c r="D2458" t="s">
        <v>35526</v>
      </c>
      <c r="E2458" t="s">
        <v>35532</v>
      </c>
    </row>
    <row r="2459" spans="1:5" x14ac:dyDescent="0.25">
      <c r="A2459" t="s">
        <v>35533</v>
      </c>
      <c r="B2459" t="s">
        <v>35537</v>
      </c>
      <c r="C2459" t="s">
        <v>61</v>
      </c>
      <c r="D2459" t="s">
        <v>35538</v>
      </c>
      <c r="E2459" t="s">
        <v>35539</v>
      </c>
    </row>
    <row r="2460" spans="1:5" x14ac:dyDescent="0.25">
      <c r="A2460" t="s">
        <v>35543</v>
      </c>
      <c r="B2460" t="e">
        <v>#N/A</v>
      </c>
      <c r="C2460" t="e">
        <v>#N/A</v>
      </c>
      <c r="D2460" t="e">
        <v>#N/A</v>
      </c>
      <c r="E2460" t="e">
        <v>#N/A</v>
      </c>
    </row>
    <row r="2461" spans="1:5" x14ac:dyDescent="0.25">
      <c r="A2461" t="s">
        <v>35549</v>
      </c>
      <c r="B2461" t="s">
        <v>35554</v>
      </c>
      <c r="C2461" t="s">
        <v>72</v>
      </c>
      <c r="D2461" t="s">
        <v>35555</v>
      </c>
      <c r="E2461" t="s">
        <v>35556</v>
      </c>
    </row>
    <row r="2462" spans="1:5" x14ac:dyDescent="0.25">
      <c r="A2462" t="s">
        <v>35557</v>
      </c>
      <c r="B2462" t="s">
        <v>35561</v>
      </c>
      <c r="C2462" t="s">
        <v>36</v>
      </c>
      <c r="D2462" t="s">
        <v>35562</v>
      </c>
      <c r="E2462" t="s">
        <v>35563</v>
      </c>
    </row>
    <row r="2463" spans="1:5" x14ac:dyDescent="0.25">
      <c r="A2463" t="s">
        <v>35564</v>
      </c>
      <c r="B2463" t="s">
        <v>35561</v>
      </c>
      <c r="C2463" t="s">
        <v>61</v>
      </c>
      <c r="D2463" t="s">
        <v>35569</v>
      </c>
      <c r="E2463" t="s">
        <v>35570</v>
      </c>
    </row>
    <row r="2464" spans="1:5" x14ac:dyDescent="0.25">
      <c r="A2464" t="s">
        <v>35576</v>
      </c>
      <c r="B2464" t="s">
        <v>35581</v>
      </c>
      <c r="C2464" t="s">
        <v>36</v>
      </c>
      <c r="D2464" t="s">
        <v>35582</v>
      </c>
      <c r="E2464" t="s">
        <v>35583</v>
      </c>
    </row>
    <row r="2465" spans="1:5" x14ac:dyDescent="0.25">
      <c r="A2465" t="s">
        <v>35586</v>
      </c>
      <c r="B2465" t="s">
        <v>35590</v>
      </c>
      <c r="C2465" t="s">
        <v>72</v>
      </c>
      <c r="D2465" t="s">
        <v>35591</v>
      </c>
      <c r="E2465" t="s">
        <v>35592</v>
      </c>
    </row>
    <row r="2466" spans="1:5" x14ac:dyDescent="0.25">
      <c r="A2466" t="s">
        <v>35593</v>
      </c>
      <c r="B2466" t="s">
        <v>35597</v>
      </c>
      <c r="C2466" t="s">
        <v>72</v>
      </c>
      <c r="D2466" t="s">
        <v>35598</v>
      </c>
      <c r="E2466" t="s">
        <v>35599</v>
      </c>
    </row>
    <row r="2467" spans="1:5" x14ac:dyDescent="0.25">
      <c r="A2467" t="s">
        <v>35600</v>
      </c>
      <c r="B2467" t="s">
        <v>35604</v>
      </c>
      <c r="C2467" t="s">
        <v>36</v>
      </c>
      <c r="D2467" t="s">
        <v>35605</v>
      </c>
      <c r="E2467" t="s">
        <v>35606</v>
      </c>
    </row>
    <row r="2468" spans="1:5" x14ac:dyDescent="0.25">
      <c r="A2468" t="s">
        <v>35607</v>
      </c>
      <c r="B2468" t="s">
        <v>35604</v>
      </c>
      <c r="C2468" t="s">
        <v>72</v>
      </c>
      <c r="D2468" t="s">
        <v>35612</v>
      </c>
      <c r="E2468" t="s">
        <v>35613</v>
      </c>
    </row>
    <row r="2469" spans="1:5" x14ac:dyDescent="0.25">
      <c r="A2469" t="s">
        <v>35617</v>
      </c>
      <c r="B2469" t="s">
        <v>35623</v>
      </c>
      <c r="C2469" t="s">
        <v>36</v>
      </c>
      <c r="D2469" t="s">
        <v>35624</v>
      </c>
      <c r="E2469" t="s">
        <v>35625</v>
      </c>
    </row>
    <row r="2470" spans="1:5" x14ac:dyDescent="0.25">
      <c r="A2470" t="s">
        <v>35664</v>
      </c>
      <c r="B2470" t="e">
        <v>#N/A</v>
      </c>
      <c r="C2470" t="e">
        <v>#N/A</v>
      </c>
      <c r="D2470" t="e">
        <v>#N/A</v>
      </c>
      <c r="E2470" t="e">
        <v>#N/A</v>
      </c>
    </row>
    <row r="2471" spans="1:5" x14ac:dyDescent="0.25">
      <c r="A2471" t="s">
        <v>35672</v>
      </c>
      <c r="B2471" t="e">
        <v>#N/A</v>
      </c>
      <c r="C2471" t="e">
        <v>#N/A</v>
      </c>
      <c r="D2471" t="e">
        <v>#N/A</v>
      </c>
      <c r="E2471" t="e">
        <v>#N/A</v>
      </c>
    </row>
    <row r="2472" spans="1:5" x14ac:dyDescent="0.25">
      <c r="A2472" t="s">
        <v>35676</v>
      </c>
      <c r="B2472" t="s">
        <v>35679</v>
      </c>
      <c r="C2472" t="s">
        <v>36</v>
      </c>
      <c r="D2472" t="s">
        <v>35680</v>
      </c>
      <c r="E2472" t="s">
        <v>35681</v>
      </c>
    </row>
    <row r="2473" spans="1:5" x14ac:dyDescent="0.25">
      <c r="A2473" t="s">
        <v>35694</v>
      </c>
      <c r="B2473" t="e">
        <v>#N/A</v>
      </c>
      <c r="C2473" t="e">
        <v>#N/A</v>
      </c>
      <c r="D2473" t="e">
        <v>#N/A</v>
      </c>
      <c r="E2473" t="e">
        <v>#N/A</v>
      </c>
    </row>
    <row r="2474" spans="1:5" x14ac:dyDescent="0.25">
      <c r="A2474" t="s">
        <v>35699</v>
      </c>
      <c r="B2474" t="s">
        <v>35704</v>
      </c>
      <c r="C2474" t="s">
        <v>36</v>
      </c>
      <c r="D2474" t="s">
        <v>35705</v>
      </c>
      <c r="E2474" t="s">
        <v>35706</v>
      </c>
    </row>
    <row r="2475" spans="1:5" x14ac:dyDescent="0.25">
      <c r="A2475" t="s">
        <v>35707</v>
      </c>
      <c r="B2475" t="s">
        <v>35704</v>
      </c>
      <c r="C2475" t="s">
        <v>36</v>
      </c>
      <c r="D2475" t="s">
        <v>35705</v>
      </c>
      <c r="E2475" t="s">
        <v>35711</v>
      </c>
    </row>
    <row r="2476" spans="1:5" x14ac:dyDescent="0.25">
      <c r="A2476" t="s">
        <v>35712</v>
      </c>
      <c r="B2476" t="s">
        <v>35716</v>
      </c>
      <c r="C2476" t="s">
        <v>72</v>
      </c>
      <c r="D2476" t="s">
        <v>35717</v>
      </c>
      <c r="E2476" t="s">
        <v>35718</v>
      </c>
    </row>
    <row r="2477" spans="1:5" x14ac:dyDescent="0.25">
      <c r="A2477" t="s">
        <v>35719</v>
      </c>
      <c r="B2477" t="s">
        <v>35725</v>
      </c>
      <c r="C2477" t="s">
        <v>36</v>
      </c>
      <c r="D2477" t="s">
        <v>35726</v>
      </c>
      <c r="E2477" t="s">
        <v>35727</v>
      </c>
    </row>
    <row r="2478" spans="1:5" x14ac:dyDescent="0.25">
      <c r="A2478" t="s">
        <v>35732</v>
      </c>
      <c r="B2478" t="s">
        <v>35736</v>
      </c>
      <c r="C2478" t="s">
        <v>72</v>
      </c>
      <c r="D2478" t="s">
        <v>35737</v>
      </c>
      <c r="E2478" t="s">
        <v>35738</v>
      </c>
    </row>
    <row r="2479" spans="1:5" x14ac:dyDescent="0.25">
      <c r="A2479" t="s">
        <v>35739</v>
      </c>
      <c r="B2479" t="s">
        <v>35744</v>
      </c>
      <c r="C2479" t="s">
        <v>72</v>
      </c>
      <c r="D2479" t="s">
        <v>35745</v>
      </c>
      <c r="E2479" t="s">
        <v>35746</v>
      </c>
    </row>
    <row r="2480" spans="1:5" x14ac:dyDescent="0.25">
      <c r="A2480" t="s">
        <v>35747</v>
      </c>
      <c r="B2480" t="s">
        <v>35752</v>
      </c>
      <c r="C2480" t="s">
        <v>61</v>
      </c>
      <c r="D2480" t="s">
        <v>35753</v>
      </c>
      <c r="E2480" t="s">
        <v>35754</v>
      </c>
    </row>
    <row r="2481" spans="1:5" x14ac:dyDescent="0.25">
      <c r="A2481" t="s">
        <v>35755</v>
      </c>
      <c r="B2481" t="s">
        <v>35759</v>
      </c>
      <c r="C2481" t="s">
        <v>72</v>
      </c>
      <c r="D2481" t="s">
        <v>35760</v>
      </c>
      <c r="E2481" t="s">
        <v>35761</v>
      </c>
    </row>
    <row r="2482" spans="1:5" x14ac:dyDescent="0.25">
      <c r="A2482" t="s">
        <v>35787</v>
      </c>
      <c r="B2482" t="s">
        <v>35792</v>
      </c>
      <c r="C2482" t="s">
        <v>72</v>
      </c>
      <c r="D2482" t="s">
        <v>35793</v>
      </c>
      <c r="E2482" t="s">
        <v>35794</v>
      </c>
    </row>
    <row r="2483" spans="1:5" x14ac:dyDescent="0.25">
      <c r="A2483" t="s">
        <v>35795</v>
      </c>
      <c r="B2483" t="s">
        <v>35799</v>
      </c>
      <c r="C2483" t="s">
        <v>72</v>
      </c>
      <c r="D2483" t="s">
        <v>35800</v>
      </c>
      <c r="E2483" t="s">
        <v>35801</v>
      </c>
    </row>
    <row r="2484" spans="1:5" x14ac:dyDescent="0.25">
      <c r="A2484" t="s">
        <v>35809</v>
      </c>
      <c r="B2484" t="s">
        <v>35814</v>
      </c>
      <c r="C2484" t="s">
        <v>36</v>
      </c>
      <c r="D2484" t="s">
        <v>35815</v>
      </c>
      <c r="E2484" t="s">
        <v>35816</v>
      </c>
    </row>
    <row r="2485" spans="1:5" x14ac:dyDescent="0.25">
      <c r="A2485" t="s">
        <v>35817</v>
      </c>
      <c r="B2485" t="s">
        <v>35822</v>
      </c>
      <c r="C2485" t="s">
        <v>36</v>
      </c>
      <c r="D2485" t="s">
        <v>35823</v>
      </c>
      <c r="E2485" t="s">
        <v>35824</v>
      </c>
    </row>
    <row r="2486" spans="1:5" x14ac:dyDescent="0.25">
      <c r="A2486" t="s">
        <v>35825</v>
      </c>
      <c r="B2486" t="s">
        <v>35830</v>
      </c>
      <c r="C2486" t="s">
        <v>36</v>
      </c>
      <c r="D2486" t="s">
        <v>35831</v>
      </c>
      <c r="E2486" t="s">
        <v>35832</v>
      </c>
    </row>
    <row r="2487" spans="1:5" x14ac:dyDescent="0.25">
      <c r="A2487" t="s">
        <v>35853</v>
      </c>
      <c r="B2487" t="s">
        <v>35830</v>
      </c>
      <c r="C2487" t="s">
        <v>61</v>
      </c>
      <c r="D2487" t="s">
        <v>35858</v>
      </c>
      <c r="E2487" t="s">
        <v>35859</v>
      </c>
    </row>
    <row r="2488" spans="1:5" x14ac:dyDescent="0.25">
      <c r="A2488" t="s">
        <v>35860</v>
      </c>
      <c r="B2488" t="s">
        <v>35864</v>
      </c>
      <c r="C2488" t="s">
        <v>72</v>
      </c>
      <c r="D2488" t="s">
        <v>35865</v>
      </c>
      <c r="E2488" t="s">
        <v>35866</v>
      </c>
    </row>
    <row r="2489" spans="1:5" x14ac:dyDescent="0.25">
      <c r="A2489" t="s">
        <v>35867</v>
      </c>
      <c r="B2489" t="s">
        <v>35872</v>
      </c>
      <c r="C2489" t="s">
        <v>72</v>
      </c>
      <c r="D2489" t="s">
        <v>35873</v>
      </c>
      <c r="E2489" t="s">
        <v>35874</v>
      </c>
    </row>
    <row r="2490" spans="1:5" x14ac:dyDescent="0.25">
      <c r="A2490" t="s">
        <v>35877</v>
      </c>
      <c r="B2490" t="s">
        <v>35881</v>
      </c>
      <c r="C2490" t="s">
        <v>36</v>
      </c>
      <c r="D2490" t="s">
        <v>35882</v>
      </c>
      <c r="E2490" t="s">
        <v>35883</v>
      </c>
    </row>
    <row r="2491" spans="1:5" x14ac:dyDescent="0.25">
      <c r="A2491" t="s">
        <v>35884</v>
      </c>
      <c r="B2491" t="s">
        <v>35889</v>
      </c>
      <c r="C2491" t="s">
        <v>72</v>
      </c>
      <c r="D2491" t="s">
        <v>35890</v>
      </c>
      <c r="E2491" t="s">
        <v>35891</v>
      </c>
    </row>
    <row r="2492" spans="1:5" x14ac:dyDescent="0.25">
      <c r="A2492" t="s">
        <v>35892</v>
      </c>
      <c r="B2492" t="s">
        <v>35897</v>
      </c>
      <c r="C2492" t="s">
        <v>72</v>
      </c>
      <c r="D2492" t="s">
        <v>35898</v>
      </c>
      <c r="E2492" t="s">
        <v>35899</v>
      </c>
    </row>
    <row r="2493" spans="1:5" x14ac:dyDescent="0.25">
      <c r="A2493" t="s">
        <v>35900</v>
      </c>
      <c r="B2493" t="s">
        <v>35905</v>
      </c>
      <c r="C2493" t="s">
        <v>61</v>
      </c>
      <c r="D2493" t="s">
        <v>35906</v>
      </c>
      <c r="E2493" t="s">
        <v>35907</v>
      </c>
    </row>
    <row r="2494" spans="1:5" x14ac:dyDescent="0.25">
      <c r="A2494" t="s">
        <v>35908</v>
      </c>
      <c r="B2494" t="s">
        <v>35913</v>
      </c>
      <c r="C2494" t="s">
        <v>72</v>
      </c>
      <c r="D2494" t="s">
        <v>35914</v>
      </c>
      <c r="E2494" t="s">
        <v>35915</v>
      </c>
    </row>
    <row r="2495" spans="1:5" x14ac:dyDescent="0.25">
      <c r="A2495" t="s">
        <v>35916</v>
      </c>
      <c r="B2495" t="s">
        <v>35921</v>
      </c>
      <c r="C2495" t="s">
        <v>72</v>
      </c>
      <c r="D2495" t="s">
        <v>35922</v>
      </c>
      <c r="E2495" t="s">
        <v>35923</v>
      </c>
    </row>
    <row r="2496" spans="1:5" x14ac:dyDescent="0.25">
      <c r="A2496" t="s">
        <v>35927</v>
      </c>
      <c r="B2496" t="s">
        <v>35931</v>
      </c>
      <c r="C2496" t="s">
        <v>72</v>
      </c>
      <c r="D2496" t="s">
        <v>35932</v>
      </c>
      <c r="E2496" t="s">
        <v>35933</v>
      </c>
    </row>
    <row r="2497" spans="1:5" x14ac:dyDescent="0.25">
      <c r="A2497" t="s">
        <v>35934</v>
      </c>
      <c r="B2497" t="s">
        <v>35939</v>
      </c>
      <c r="C2497" t="s">
        <v>72</v>
      </c>
      <c r="D2497" t="s">
        <v>35940</v>
      </c>
      <c r="E2497" t="s">
        <v>35941</v>
      </c>
    </row>
    <row r="2498" spans="1:5" x14ac:dyDescent="0.25">
      <c r="A2498" t="s">
        <v>35942</v>
      </c>
      <c r="B2498" t="s">
        <v>35946</v>
      </c>
      <c r="C2498" t="s">
        <v>36</v>
      </c>
      <c r="D2498" t="s">
        <v>35947</v>
      </c>
      <c r="E2498" t="s">
        <v>35948</v>
      </c>
    </row>
    <row r="2499" spans="1:5" x14ac:dyDescent="0.25">
      <c r="A2499" t="s">
        <v>35949</v>
      </c>
      <c r="B2499" t="s">
        <v>35953</v>
      </c>
      <c r="C2499" t="s">
        <v>61</v>
      </c>
      <c r="D2499" t="s">
        <v>35954</v>
      </c>
      <c r="E2499" t="s">
        <v>35955</v>
      </c>
    </row>
    <row r="2500" spans="1:5" x14ac:dyDescent="0.25">
      <c r="A2500" t="s">
        <v>35958</v>
      </c>
      <c r="B2500" t="s">
        <v>35962</v>
      </c>
      <c r="C2500" t="s">
        <v>72</v>
      </c>
      <c r="D2500" t="s">
        <v>35963</v>
      </c>
      <c r="E2500" t="s">
        <v>35964</v>
      </c>
    </row>
    <row r="2501" spans="1:5" x14ac:dyDescent="0.25">
      <c r="A2501" t="s">
        <v>35965</v>
      </c>
      <c r="B2501" t="s">
        <v>35969</v>
      </c>
      <c r="C2501" t="s">
        <v>72</v>
      </c>
      <c r="D2501" t="s">
        <v>35970</v>
      </c>
      <c r="E2501" t="s">
        <v>35971</v>
      </c>
    </row>
    <row r="2502" spans="1:5" x14ac:dyDescent="0.25">
      <c r="A2502" t="s">
        <v>35984</v>
      </c>
      <c r="B2502" t="s">
        <v>35988</v>
      </c>
      <c r="C2502" t="s">
        <v>72</v>
      </c>
      <c r="D2502" t="s">
        <v>35989</v>
      </c>
      <c r="E2502" t="s">
        <v>35990</v>
      </c>
    </row>
    <row r="2503" spans="1:5" x14ac:dyDescent="0.25">
      <c r="A2503" t="s">
        <v>35991</v>
      </c>
      <c r="B2503" t="s">
        <v>35997</v>
      </c>
      <c r="C2503" t="s">
        <v>36</v>
      </c>
      <c r="D2503" t="s">
        <v>35998</v>
      </c>
      <c r="E2503" t="s">
        <v>35999</v>
      </c>
    </row>
    <row r="2504" spans="1:5" x14ac:dyDescent="0.25">
      <c r="A2504" t="s">
        <v>36000</v>
      </c>
      <c r="B2504" t="s">
        <v>35997</v>
      </c>
      <c r="C2504" t="s">
        <v>36</v>
      </c>
      <c r="D2504" t="s">
        <v>35998</v>
      </c>
      <c r="E2504" t="s">
        <v>36004</v>
      </c>
    </row>
    <row r="2505" spans="1:5" x14ac:dyDescent="0.25">
      <c r="A2505" t="s">
        <v>36007</v>
      </c>
      <c r="B2505" t="s">
        <v>36013</v>
      </c>
      <c r="C2505" t="s">
        <v>72</v>
      </c>
      <c r="D2505" t="s">
        <v>36014</v>
      </c>
      <c r="E2505" t="s">
        <v>36015</v>
      </c>
    </row>
    <row r="2506" spans="1:5" x14ac:dyDescent="0.25">
      <c r="A2506" t="s">
        <v>36016</v>
      </c>
      <c r="B2506" t="s">
        <v>36022</v>
      </c>
      <c r="C2506" t="s">
        <v>72</v>
      </c>
      <c r="D2506" t="s">
        <v>36023</v>
      </c>
      <c r="E2506" t="s">
        <v>36024</v>
      </c>
    </row>
    <row r="2507" spans="1:5" x14ac:dyDescent="0.25">
      <c r="A2507" t="s">
        <v>36025</v>
      </c>
      <c r="B2507" t="s">
        <v>36030</v>
      </c>
      <c r="C2507" t="s">
        <v>72</v>
      </c>
      <c r="D2507" t="s">
        <v>36031</v>
      </c>
      <c r="E2507" t="s">
        <v>36032</v>
      </c>
    </row>
    <row r="2508" spans="1:5" x14ac:dyDescent="0.25">
      <c r="A2508" t="s">
        <v>36033</v>
      </c>
      <c r="B2508" t="s">
        <v>36037</v>
      </c>
      <c r="C2508" t="s">
        <v>36</v>
      </c>
      <c r="D2508" t="s">
        <v>36038</v>
      </c>
      <c r="E2508" t="s">
        <v>36039</v>
      </c>
    </row>
    <row r="2509" spans="1:5" x14ac:dyDescent="0.25">
      <c r="A2509" t="s">
        <v>36050</v>
      </c>
      <c r="B2509" t="s">
        <v>36055</v>
      </c>
      <c r="C2509" t="s">
        <v>72</v>
      </c>
      <c r="D2509" t="s">
        <v>36056</v>
      </c>
      <c r="E2509" t="s">
        <v>36057</v>
      </c>
    </row>
    <row r="2510" spans="1:5" x14ac:dyDescent="0.25">
      <c r="A2510" t="s">
        <v>36058</v>
      </c>
      <c r="B2510" t="s">
        <v>36062</v>
      </c>
      <c r="C2510" t="s">
        <v>72</v>
      </c>
      <c r="D2510" t="s">
        <v>36063</v>
      </c>
      <c r="E2510" t="s">
        <v>36064</v>
      </c>
    </row>
    <row r="2511" spans="1:5" x14ac:dyDescent="0.25">
      <c r="A2511" t="s">
        <v>36065</v>
      </c>
      <c r="B2511" t="e">
        <v>#N/A</v>
      </c>
      <c r="C2511" t="e">
        <v>#N/A</v>
      </c>
      <c r="D2511" t="e">
        <v>#N/A</v>
      </c>
      <c r="E2511" t="e">
        <v>#N/A</v>
      </c>
    </row>
    <row r="2512" spans="1:5" x14ac:dyDescent="0.25">
      <c r="A2512" t="s">
        <v>36107</v>
      </c>
      <c r="B2512" t="s">
        <v>36062</v>
      </c>
      <c r="C2512" t="s">
        <v>72</v>
      </c>
      <c r="D2512" t="s">
        <v>36063</v>
      </c>
      <c r="E2512" t="s">
        <v>36112</v>
      </c>
    </row>
    <row r="2513" spans="1:5" x14ac:dyDescent="0.25">
      <c r="A2513" t="s">
        <v>36113</v>
      </c>
      <c r="B2513" t="s">
        <v>36118</v>
      </c>
      <c r="C2513" t="s">
        <v>61</v>
      </c>
      <c r="D2513" t="s">
        <v>36119</v>
      </c>
      <c r="E2513" t="s">
        <v>36120</v>
      </c>
    </row>
    <row r="2514" spans="1:5" x14ac:dyDescent="0.25">
      <c r="A2514" t="s">
        <v>36121</v>
      </c>
      <c r="B2514" t="s">
        <v>36126</v>
      </c>
      <c r="C2514" t="s">
        <v>72</v>
      </c>
      <c r="D2514" t="s">
        <v>36127</v>
      </c>
      <c r="E2514" t="s">
        <v>36128</v>
      </c>
    </row>
    <row r="2515" spans="1:5" x14ac:dyDescent="0.25">
      <c r="A2515" t="s">
        <v>36132</v>
      </c>
      <c r="B2515" t="e">
        <v>#N/A</v>
      </c>
      <c r="C2515" t="e">
        <v>#N/A</v>
      </c>
      <c r="D2515" t="e">
        <v>#N/A</v>
      </c>
      <c r="E2515" t="e">
        <v>#N/A</v>
      </c>
    </row>
    <row r="2516" spans="1:5" x14ac:dyDescent="0.25">
      <c r="A2516" t="s">
        <v>36136</v>
      </c>
      <c r="B2516" t="s">
        <v>36140</v>
      </c>
      <c r="C2516" t="s">
        <v>72</v>
      </c>
      <c r="D2516" t="s">
        <v>36141</v>
      </c>
      <c r="E2516" t="s">
        <v>36142</v>
      </c>
    </row>
    <row r="2517" spans="1:5" x14ac:dyDescent="0.25">
      <c r="A2517" t="s">
        <v>36143</v>
      </c>
      <c r="B2517" t="s">
        <v>36149</v>
      </c>
      <c r="C2517" t="s">
        <v>72</v>
      </c>
      <c r="D2517" t="s">
        <v>36150</v>
      </c>
      <c r="E2517" t="s">
        <v>36151</v>
      </c>
    </row>
    <row r="2518" spans="1:5" x14ac:dyDescent="0.25">
      <c r="A2518" t="s">
        <v>36157</v>
      </c>
      <c r="B2518" t="s">
        <v>36162</v>
      </c>
      <c r="C2518" t="s">
        <v>61</v>
      </c>
      <c r="D2518" t="s">
        <v>36163</v>
      </c>
      <c r="E2518" t="s">
        <v>36164</v>
      </c>
    </row>
    <row r="2519" spans="1:5" x14ac:dyDescent="0.25">
      <c r="A2519" t="s">
        <v>36165</v>
      </c>
      <c r="B2519" t="e">
        <v>#N/A</v>
      </c>
      <c r="C2519" t="e">
        <v>#N/A</v>
      </c>
      <c r="D2519" t="e">
        <v>#N/A</v>
      </c>
      <c r="E2519" t="e">
        <v>#N/A</v>
      </c>
    </row>
    <row r="2520" spans="1:5" x14ac:dyDescent="0.25">
      <c r="A2520" t="s">
        <v>36173</v>
      </c>
      <c r="B2520" t="s">
        <v>36179</v>
      </c>
      <c r="C2520" t="s">
        <v>61</v>
      </c>
      <c r="D2520" t="s">
        <v>36180</v>
      </c>
      <c r="E2520" t="s">
        <v>36181</v>
      </c>
    </row>
    <row r="2521" spans="1:5" x14ac:dyDescent="0.25">
      <c r="A2521" t="s">
        <v>36182</v>
      </c>
      <c r="B2521" t="s">
        <v>36186</v>
      </c>
      <c r="C2521" t="s">
        <v>36</v>
      </c>
      <c r="D2521" t="s">
        <v>36187</v>
      </c>
      <c r="E2521" t="s">
        <v>36188</v>
      </c>
    </row>
    <row r="2522" spans="1:5" x14ac:dyDescent="0.25">
      <c r="A2522" t="s">
        <v>36189</v>
      </c>
      <c r="B2522" t="s">
        <v>36193</v>
      </c>
      <c r="C2522" t="s">
        <v>72</v>
      </c>
      <c r="D2522" t="s">
        <v>36194</v>
      </c>
      <c r="E2522" t="s">
        <v>36195</v>
      </c>
    </row>
    <row r="2523" spans="1:5" x14ac:dyDescent="0.25">
      <c r="A2523" t="s">
        <v>36196</v>
      </c>
      <c r="B2523" t="s">
        <v>36201</v>
      </c>
      <c r="C2523" t="s">
        <v>72</v>
      </c>
      <c r="D2523" t="s">
        <v>36202</v>
      </c>
      <c r="E2523" t="s">
        <v>36203</v>
      </c>
    </row>
    <row r="2524" spans="1:5" x14ac:dyDescent="0.25">
      <c r="A2524" t="s">
        <v>36204</v>
      </c>
      <c r="B2524" t="s">
        <v>36209</v>
      </c>
      <c r="C2524" t="s">
        <v>72</v>
      </c>
      <c r="D2524" t="s">
        <v>36210</v>
      </c>
      <c r="E2524" t="s">
        <v>36211</v>
      </c>
    </row>
    <row r="2525" spans="1:5" x14ac:dyDescent="0.25">
      <c r="A2525" t="s">
        <v>36212</v>
      </c>
      <c r="B2525" t="s">
        <v>36216</v>
      </c>
      <c r="C2525" t="s">
        <v>72</v>
      </c>
      <c r="D2525" t="s">
        <v>36217</v>
      </c>
      <c r="E2525" t="s">
        <v>36218</v>
      </c>
    </row>
    <row r="2526" spans="1:5" x14ac:dyDescent="0.25">
      <c r="A2526" t="s">
        <v>36219</v>
      </c>
      <c r="B2526" t="s">
        <v>36223</v>
      </c>
      <c r="C2526" t="s">
        <v>72</v>
      </c>
      <c r="D2526" t="s">
        <v>36224</v>
      </c>
      <c r="E2526" t="s">
        <v>36225</v>
      </c>
    </row>
    <row r="2527" spans="1:5" x14ac:dyDescent="0.25">
      <c r="A2527" t="s">
        <v>36226</v>
      </c>
      <c r="B2527" t="s">
        <v>36223</v>
      </c>
      <c r="C2527" t="s">
        <v>72</v>
      </c>
      <c r="D2527" t="s">
        <v>36224</v>
      </c>
      <c r="E2527" t="s">
        <v>36231</v>
      </c>
    </row>
    <row r="2528" spans="1:5" x14ac:dyDescent="0.25">
      <c r="A2528" t="s">
        <v>36238</v>
      </c>
      <c r="B2528" t="s">
        <v>36243</v>
      </c>
      <c r="C2528" t="s">
        <v>36</v>
      </c>
      <c r="D2528" t="s">
        <v>36244</v>
      </c>
      <c r="E2528" t="s">
        <v>36245</v>
      </c>
    </row>
    <row r="2529" spans="1:5" x14ac:dyDescent="0.25">
      <c r="A2529" t="s">
        <v>36246</v>
      </c>
      <c r="B2529" t="s">
        <v>36243</v>
      </c>
      <c r="C2529" t="s">
        <v>36</v>
      </c>
      <c r="D2529" t="s">
        <v>36244</v>
      </c>
      <c r="E2529" t="s">
        <v>36250</v>
      </c>
    </row>
    <row r="2530" spans="1:5" x14ac:dyDescent="0.25">
      <c r="A2530" t="s">
        <v>36251</v>
      </c>
      <c r="B2530" t="s">
        <v>36255</v>
      </c>
      <c r="C2530" t="s">
        <v>36</v>
      </c>
      <c r="D2530" t="s">
        <v>36256</v>
      </c>
      <c r="E2530" t="s">
        <v>36257</v>
      </c>
    </row>
    <row r="2531" spans="1:5" x14ac:dyDescent="0.25">
      <c r="A2531" t="s">
        <v>36260</v>
      </c>
      <c r="B2531" t="s">
        <v>36265</v>
      </c>
      <c r="C2531" t="s">
        <v>72</v>
      </c>
      <c r="D2531" t="s">
        <v>36266</v>
      </c>
      <c r="E2531" t="s">
        <v>36267</v>
      </c>
    </row>
    <row r="2532" spans="1:5" x14ac:dyDescent="0.25">
      <c r="A2532" t="s">
        <v>36279</v>
      </c>
      <c r="B2532" t="s">
        <v>36285</v>
      </c>
      <c r="C2532" t="s">
        <v>72</v>
      </c>
      <c r="D2532" t="s">
        <v>36286</v>
      </c>
      <c r="E2532" t="s">
        <v>36287</v>
      </c>
    </row>
    <row r="2533" spans="1:5" x14ac:dyDescent="0.25">
      <c r="A2533" t="s">
        <v>36294</v>
      </c>
      <c r="B2533" t="s">
        <v>36297</v>
      </c>
      <c r="C2533" t="s">
        <v>7010</v>
      </c>
      <c r="D2533" t="s">
        <v>36298</v>
      </c>
      <c r="E2533" t="s">
        <v>36299</v>
      </c>
    </row>
    <row r="2534" spans="1:5" x14ac:dyDescent="0.25">
      <c r="A2534" t="s">
        <v>36303</v>
      </c>
      <c r="B2534" t="s">
        <v>36307</v>
      </c>
      <c r="C2534" t="s">
        <v>72</v>
      </c>
      <c r="D2534" t="s">
        <v>36308</v>
      </c>
      <c r="E2534" t="s">
        <v>36309</v>
      </c>
    </row>
    <row r="2535" spans="1:5" x14ac:dyDescent="0.25">
      <c r="A2535" t="s">
        <v>36310</v>
      </c>
      <c r="B2535" t="s">
        <v>36315</v>
      </c>
      <c r="C2535" t="s">
        <v>36</v>
      </c>
      <c r="D2535" t="s">
        <v>36316</v>
      </c>
      <c r="E2535" t="s">
        <v>36317</v>
      </c>
    </row>
    <row r="2536" spans="1:5" x14ac:dyDescent="0.25">
      <c r="A2536" t="s">
        <v>36318</v>
      </c>
      <c r="B2536" t="s">
        <v>36315</v>
      </c>
      <c r="C2536" t="s">
        <v>7010</v>
      </c>
      <c r="D2536" t="s">
        <v>36316</v>
      </c>
      <c r="E2536" t="s">
        <v>36322</v>
      </c>
    </row>
    <row r="2537" spans="1:5" x14ac:dyDescent="0.25">
      <c r="A2537" t="s">
        <v>36325</v>
      </c>
      <c r="B2537" t="s">
        <v>36330</v>
      </c>
      <c r="C2537" t="s">
        <v>36</v>
      </c>
      <c r="D2537" t="s">
        <v>36331</v>
      </c>
      <c r="E2537" t="s">
        <v>36332</v>
      </c>
    </row>
    <row r="2538" spans="1:5" x14ac:dyDescent="0.25">
      <c r="A2538" t="s">
        <v>36335</v>
      </c>
      <c r="B2538" t="s">
        <v>36339</v>
      </c>
      <c r="C2538" t="s">
        <v>72</v>
      </c>
      <c r="D2538" t="s">
        <v>36340</v>
      </c>
      <c r="E2538" t="s">
        <v>36341</v>
      </c>
    </row>
    <row r="2539" spans="1:5" x14ac:dyDescent="0.25">
      <c r="A2539" t="s">
        <v>36342</v>
      </c>
      <c r="B2539" t="e">
        <v>#N/A</v>
      </c>
      <c r="C2539" t="e">
        <v>#N/A</v>
      </c>
      <c r="D2539" t="e">
        <v>#N/A</v>
      </c>
      <c r="E2539" t="e">
        <v>#N/A</v>
      </c>
    </row>
    <row r="2540" spans="1:5" x14ac:dyDescent="0.25">
      <c r="A2540" t="s">
        <v>36346</v>
      </c>
      <c r="B2540" t="s">
        <v>36351</v>
      </c>
      <c r="C2540" t="s">
        <v>36</v>
      </c>
      <c r="D2540" t="s">
        <v>36352</v>
      </c>
      <c r="E2540" t="s">
        <v>36353</v>
      </c>
    </row>
    <row r="2541" spans="1:5" x14ac:dyDescent="0.25">
      <c r="A2541" t="s">
        <v>36354</v>
      </c>
      <c r="B2541" t="s">
        <v>36358</v>
      </c>
      <c r="C2541" t="s">
        <v>72</v>
      </c>
      <c r="D2541" t="s">
        <v>36359</v>
      </c>
      <c r="E2541" t="s">
        <v>36360</v>
      </c>
    </row>
    <row r="2542" spans="1:5" x14ac:dyDescent="0.25">
      <c r="A2542" t="s">
        <v>36361</v>
      </c>
      <c r="B2542" t="s">
        <v>36366</v>
      </c>
      <c r="C2542" t="s">
        <v>72</v>
      </c>
      <c r="D2542" t="s">
        <v>36367</v>
      </c>
      <c r="E2542" t="s">
        <v>36368</v>
      </c>
    </row>
    <row r="2543" spans="1:5" x14ac:dyDescent="0.25">
      <c r="A2543" t="s">
        <v>36369</v>
      </c>
      <c r="B2543" t="s">
        <v>36366</v>
      </c>
      <c r="C2543" t="s">
        <v>72</v>
      </c>
      <c r="D2543" t="s">
        <v>36367</v>
      </c>
      <c r="E2543" t="s">
        <v>36375</v>
      </c>
    </row>
    <row r="2544" spans="1:5" x14ac:dyDescent="0.25">
      <c r="A2544" t="s">
        <v>36376</v>
      </c>
      <c r="B2544" t="s">
        <v>36381</v>
      </c>
      <c r="C2544" t="s">
        <v>36</v>
      </c>
      <c r="D2544" t="s">
        <v>36382</v>
      </c>
      <c r="E2544" t="s">
        <v>36383</v>
      </c>
    </row>
    <row r="2545" spans="1:5" x14ac:dyDescent="0.25">
      <c r="A2545" t="s">
        <v>36384</v>
      </c>
      <c r="B2545" t="s">
        <v>36381</v>
      </c>
      <c r="C2545" t="s">
        <v>36</v>
      </c>
      <c r="D2545" t="s">
        <v>36382</v>
      </c>
      <c r="E2545" t="s">
        <v>36389</v>
      </c>
    </row>
    <row r="2546" spans="1:5" x14ac:dyDescent="0.25">
      <c r="A2546" t="s">
        <v>36390</v>
      </c>
      <c r="B2546" t="s">
        <v>36395</v>
      </c>
      <c r="C2546" t="s">
        <v>61</v>
      </c>
      <c r="D2546" t="s">
        <v>36396</v>
      </c>
      <c r="E2546" t="s">
        <v>36397</v>
      </c>
    </row>
    <row r="2547" spans="1:5" x14ac:dyDescent="0.25">
      <c r="A2547" t="s">
        <v>36398</v>
      </c>
      <c r="B2547" t="s">
        <v>36403</v>
      </c>
      <c r="C2547" t="s">
        <v>36</v>
      </c>
      <c r="D2547" t="s">
        <v>36404</v>
      </c>
      <c r="E2547" t="s">
        <v>36405</v>
      </c>
    </row>
    <row r="2548" spans="1:5" x14ac:dyDescent="0.25">
      <c r="A2548" t="s">
        <v>36406</v>
      </c>
      <c r="B2548" t="s">
        <v>36411</v>
      </c>
      <c r="C2548" t="s">
        <v>72</v>
      </c>
      <c r="D2548" t="s">
        <v>36412</v>
      </c>
      <c r="E2548" t="s">
        <v>36413</v>
      </c>
    </row>
    <row r="2549" spans="1:5" x14ac:dyDescent="0.25">
      <c r="A2549" t="s">
        <v>36414</v>
      </c>
      <c r="B2549" t="s">
        <v>36411</v>
      </c>
      <c r="C2549" t="s">
        <v>61</v>
      </c>
      <c r="D2549" t="s">
        <v>36419</v>
      </c>
      <c r="E2549" t="s">
        <v>36420</v>
      </c>
    </row>
    <row r="2550" spans="1:5" x14ac:dyDescent="0.25">
      <c r="A2550" t="s">
        <v>36421</v>
      </c>
      <c r="B2550" t="e">
        <v>#N/A</v>
      </c>
      <c r="C2550" t="e">
        <v>#N/A</v>
      </c>
      <c r="D2550" t="e">
        <v>#N/A</v>
      </c>
      <c r="E2550" t="e">
        <v>#N/A</v>
      </c>
    </row>
    <row r="2551" spans="1:5" x14ac:dyDescent="0.25">
      <c r="A2551" t="s">
        <v>36425</v>
      </c>
      <c r="B2551" t="s">
        <v>36429</v>
      </c>
      <c r="C2551" t="s">
        <v>36</v>
      </c>
      <c r="D2551" t="s">
        <v>36430</v>
      </c>
      <c r="E2551" t="s">
        <v>36431</v>
      </c>
    </row>
    <row r="2552" spans="1:5" x14ac:dyDescent="0.25">
      <c r="A2552" t="s">
        <v>36435</v>
      </c>
      <c r="B2552" t="s">
        <v>36441</v>
      </c>
      <c r="C2552" t="s">
        <v>72</v>
      </c>
      <c r="D2552" t="s">
        <v>36442</v>
      </c>
      <c r="E2552" t="s">
        <v>36443</v>
      </c>
    </row>
    <row r="2553" spans="1:5" x14ac:dyDescent="0.25">
      <c r="A2553" t="s">
        <v>36480</v>
      </c>
      <c r="B2553" t="s">
        <v>36484</v>
      </c>
      <c r="C2553" t="s">
        <v>36</v>
      </c>
      <c r="D2553" t="s">
        <v>36485</v>
      </c>
      <c r="E2553" t="s">
        <v>36486</v>
      </c>
    </row>
    <row r="2554" spans="1:5" x14ac:dyDescent="0.25">
      <c r="A2554" t="s">
        <v>36487</v>
      </c>
      <c r="B2554" t="e">
        <v>#N/A</v>
      </c>
      <c r="C2554" t="e">
        <v>#N/A</v>
      </c>
      <c r="D2554" t="e">
        <v>#N/A</v>
      </c>
      <c r="E2554" t="e">
        <v>#N/A</v>
      </c>
    </row>
    <row r="2555" spans="1:5" x14ac:dyDescent="0.25">
      <c r="A2555" t="s">
        <v>36491</v>
      </c>
      <c r="B2555" t="s">
        <v>36496</v>
      </c>
      <c r="C2555" t="s">
        <v>72</v>
      </c>
      <c r="D2555" t="s">
        <v>36497</v>
      </c>
      <c r="E2555" t="s">
        <v>36498</v>
      </c>
    </row>
    <row r="2556" spans="1:5" x14ac:dyDescent="0.25">
      <c r="A2556" t="s">
        <v>36499</v>
      </c>
      <c r="B2556" t="s">
        <v>36503</v>
      </c>
      <c r="C2556" t="s">
        <v>72</v>
      </c>
      <c r="D2556" t="s">
        <v>36504</v>
      </c>
      <c r="E2556" t="s">
        <v>36505</v>
      </c>
    </row>
    <row r="2557" spans="1:5" x14ac:dyDescent="0.25">
      <c r="A2557" t="s">
        <v>36509</v>
      </c>
      <c r="B2557" t="s">
        <v>36514</v>
      </c>
      <c r="C2557" t="s">
        <v>61</v>
      </c>
      <c r="D2557" t="s">
        <v>36515</v>
      </c>
      <c r="E2557" t="s">
        <v>36516</v>
      </c>
    </row>
    <row r="2558" spans="1:5" x14ac:dyDescent="0.25">
      <c r="A2558" t="s">
        <v>36519</v>
      </c>
      <c r="B2558" t="s">
        <v>36524</v>
      </c>
      <c r="C2558" t="s">
        <v>72</v>
      </c>
      <c r="D2558" t="s">
        <v>36525</v>
      </c>
      <c r="E2558" t="s">
        <v>36526</v>
      </c>
    </row>
    <row r="2559" spans="1:5" x14ac:dyDescent="0.25">
      <c r="A2559" t="s">
        <v>36527</v>
      </c>
      <c r="B2559" t="s">
        <v>36524</v>
      </c>
      <c r="C2559" t="s">
        <v>36</v>
      </c>
      <c r="D2559" t="s">
        <v>36531</v>
      </c>
      <c r="E2559" t="s">
        <v>36532</v>
      </c>
    </row>
    <row r="2560" spans="1:5" x14ac:dyDescent="0.25">
      <c r="A2560" t="s">
        <v>36533</v>
      </c>
      <c r="B2560" t="s">
        <v>36537</v>
      </c>
      <c r="C2560" t="s">
        <v>72</v>
      </c>
      <c r="D2560" t="s">
        <v>36538</v>
      </c>
      <c r="E2560" t="s">
        <v>36539</v>
      </c>
    </row>
    <row r="2561" spans="1:5" x14ac:dyDescent="0.25">
      <c r="A2561" t="s">
        <v>36540</v>
      </c>
      <c r="B2561" t="s">
        <v>36546</v>
      </c>
      <c r="C2561" t="s">
        <v>36</v>
      </c>
      <c r="D2561" t="s">
        <v>36547</v>
      </c>
      <c r="E2561" t="s">
        <v>36548</v>
      </c>
    </row>
    <row r="2562" spans="1:5" x14ac:dyDescent="0.25">
      <c r="A2562" t="s">
        <v>36549</v>
      </c>
      <c r="B2562" t="s">
        <v>36553</v>
      </c>
      <c r="C2562" t="s">
        <v>6098</v>
      </c>
      <c r="D2562" t="s">
        <v>36554</v>
      </c>
      <c r="E2562" t="s">
        <v>36555</v>
      </c>
    </row>
    <row r="2563" spans="1:5" x14ac:dyDescent="0.25">
      <c r="A2563" t="s">
        <v>36556</v>
      </c>
      <c r="B2563" t="e">
        <v>#N/A</v>
      </c>
      <c r="C2563" t="e">
        <v>#N/A</v>
      </c>
      <c r="D2563" t="e">
        <v>#N/A</v>
      </c>
      <c r="E2563" t="e">
        <v>#N/A</v>
      </c>
    </row>
    <row r="2564" spans="1:5" x14ac:dyDescent="0.25">
      <c r="A2564" t="s">
        <v>36639</v>
      </c>
      <c r="B2564" t="s">
        <v>36643</v>
      </c>
      <c r="C2564" t="s">
        <v>6098</v>
      </c>
      <c r="D2564" t="s">
        <v>36644</v>
      </c>
      <c r="E2564" t="s">
        <v>36645</v>
      </c>
    </row>
    <row r="2565" spans="1:5" x14ac:dyDescent="0.25">
      <c r="A2565" t="s">
        <v>36646</v>
      </c>
      <c r="B2565" t="s">
        <v>36650</v>
      </c>
      <c r="C2565" t="s">
        <v>6098</v>
      </c>
      <c r="D2565" t="s">
        <v>36651</v>
      </c>
      <c r="E2565" t="s">
        <v>36652</v>
      </c>
    </row>
    <row r="2566" spans="1:5" x14ac:dyDescent="0.25">
      <c r="A2566" t="s">
        <v>36656</v>
      </c>
      <c r="B2566" t="s">
        <v>36660</v>
      </c>
      <c r="C2566" t="s">
        <v>6098</v>
      </c>
      <c r="D2566" t="s">
        <v>36661</v>
      </c>
      <c r="E2566" t="s">
        <v>36662</v>
      </c>
    </row>
    <row r="2567" spans="1:5" x14ac:dyDescent="0.25">
      <c r="A2567" t="s">
        <v>36663</v>
      </c>
      <c r="B2567" t="s">
        <v>36667</v>
      </c>
      <c r="C2567" t="s">
        <v>6098</v>
      </c>
      <c r="D2567" t="s">
        <v>36668</v>
      </c>
      <c r="E2567" t="s">
        <v>36669</v>
      </c>
    </row>
    <row r="2568" spans="1:5" x14ac:dyDescent="0.25">
      <c r="A2568" t="s">
        <v>36670</v>
      </c>
      <c r="B2568" t="s">
        <v>36674</v>
      </c>
      <c r="C2568" t="s">
        <v>6098</v>
      </c>
      <c r="D2568" t="s">
        <v>36675</v>
      </c>
      <c r="E2568" t="s">
        <v>36676</v>
      </c>
    </row>
    <row r="2569" spans="1:5" x14ac:dyDescent="0.25">
      <c r="A2569" t="s">
        <v>36683</v>
      </c>
      <c r="B2569" t="s">
        <v>36687</v>
      </c>
      <c r="C2569" t="s">
        <v>6098</v>
      </c>
      <c r="D2569" t="s">
        <v>36688</v>
      </c>
      <c r="E2569" t="s">
        <v>36689</v>
      </c>
    </row>
    <row r="2570" spans="1:5" x14ac:dyDescent="0.25">
      <c r="A2570" t="s">
        <v>36690</v>
      </c>
      <c r="B2570" t="s">
        <v>36694</v>
      </c>
      <c r="C2570" t="s">
        <v>6098</v>
      </c>
      <c r="D2570" t="s">
        <v>36695</v>
      </c>
      <c r="E2570" t="s">
        <v>36696</v>
      </c>
    </row>
    <row r="2571" spans="1:5" x14ac:dyDescent="0.25">
      <c r="A2571" t="s">
        <v>36697</v>
      </c>
      <c r="B2571" t="s">
        <v>36701</v>
      </c>
      <c r="C2571" t="s">
        <v>6098</v>
      </c>
      <c r="D2571" t="s">
        <v>36702</v>
      </c>
      <c r="E2571" t="s">
        <v>36703</v>
      </c>
    </row>
    <row r="2572" spans="1:5" x14ac:dyDescent="0.25">
      <c r="A2572" t="s">
        <v>36704</v>
      </c>
      <c r="B2572" t="s">
        <v>36709</v>
      </c>
      <c r="C2572" t="s">
        <v>6098</v>
      </c>
      <c r="D2572" t="s">
        <v>36710</v>
      </c>
      <c r="E2572" t="s">
        <v>36711</v>
      </c>
    </row>
    <row r="2573" spans="1:5" x14ac:dyDescent="0.25">
      <c r="A2573" t="s">
        <v>36714</v>
      </c>
      <c r="B2573" t="s">
        <v>36719</v>
      </c>
      <c r="C2573" t="s">
        <v>6098</v>
      </c>
      <c r="D2573" t="s">
        <v>36720</v>
      </c>
      <c r="E2573" t="s">
        <v>36721</v>
      </c>
    </row>
    <row r="2574" spans="1:5" x14ac:dyDescent="0.25">
      <c r="A2574" t="s">
        <v>36722</v>
      </c>
      <c r="B2574" t="s">
        <v>36726</v>
      </c>
      <c r="C2574" t="s">
        <v>6098</v>
      </c>
      <c r="D2574" t="s">
        <v>36727</v>
      </c>
      <c r="E2574" t="s">
        <v>36728</v>
      </c>
    </row>
    <row r="2575" spans="1:5" x14ac:dyDescent="0.25">
      <c r="A2575" t="s">
        <v>36746</v>
      </c>
      <c r="B2575" t="s">
        <v>36750</v>
      </c>
      <c r="C2575" t="s">
        <v>6098</v>
      </c>
      <c r="D2575" t="s">
        <v>36751</v>
      </c>
      <c r="E2575" t="s">
        <v>36752</v>
      </c>
    </row>
    <row r="2576" spans="1:5" x14ac:dyDescent="0.25">
      <c r="A2576" t="s">
        <v>36753</v>
      </c>
      <c r="B2576" t="s">
        <v>36758</v>
      </c>
      <c r="C2576" t="s">
        <v>6098</v>
      </c>
      <c r="D2576" t="s">
        <v>36759</v>
      </c>
      <c r="E2576" t="s">
        <v>36760</v>
      </c>
    </row>
    <row r="2577" spans="1:5" x14ac:dyDescent="0.25">
      <c r="A2577" t="s">
        <v>36761</v>
      </c>
      <c r="B2577" t="s">
        <v>36765</v>
      </c>
      <c r="C2577" t="s">
        <v>6098</v>
      </c>
      <c r="D2577" t="s">
        <v>36766</v>
      </c>
      <c r="E2577" t="s">
        <v>36767</v>
      </c>
    </row>
    <row r="2578" spans="1:5" x14ac:dyDescent="0.25">
      <c r="A2578" t="s">
        <v>36768</v>
      </c>
      <c r="B2578" t="s">
        <v>36773</v>
      </c>
      <c r="C2578" t="s">
        <v>6098</v>
      </c>
      <c r="D2578" t="s">
        <v>36774</v>
      </c>
      <c r="E2578" t="s">
        <v>36775</v>
      </c>
    </row>
    <row r="2579" spans="1:5" x14ac:dyDescent="0.25">
      <c r="A2579" t="s">
        <v>36776</v>
      </c>
      <c r="B2579" t="s">
        <v>36781</v>
      </c>
      <c r="C2579" t="s">
        <v>6098</v>
      </c>
      <c r="D2579" t="s">
        <v>36782</v>
      </c>
      <c r="E2579" t="s">
        <v>36783</v>
      </c>
    </row>
    <row r="2580" spans="1:5" x14ac:dyDescent="0.25">
      <c r="A2580" t="s">
        <v>36784</v>
      </c>
      <c r="B2580" t="s">
        <v>36788</v>
      </c>
      <c r="C2580" t="s">
        <v>6098</v>
      </c>
      <c r="D2580" t="s">
        <v>36789</v>
      </c>
      <c r="E2580" t="s">
        <v>36790</v>
      </c>
    </row>
    <row r="2581" spans="1:5" x14ac:dyDescent="0.25">
      <c r="A2581" t="s">
        <v>36791</v>
      </c>
      <c r="B2581" t="s">
        <v>36795</v>
      </c>
      <c r="C2581" t="s">
        <v>6098</v>
      </c>
      <c r="D2581" t="s">
        <v>36796</v>
      </c>
      <c r="E2581" t="s">
        <v>36797</v>
      </c>
    </row>
    <row r="2582" spans="1:5" x14ac:dyDescent="0.25">
      <c r="A2582" t="s">
        <v>36798</v>
      </c>
      <c r="B2582" t="s">
        <v>36802</v>
      </c>
      <c r="C2582" t="s">
        <v>6098</v>
      </c>
      <c r="D2582" t="s">
        <v>36803</v>
      </c>
      <c r="E2582" t="s">
        <v>36804</v>
      </c>
    </row>
    <row r="2583" spans="1:5" x14ac:dyDescent="0.25">
      <c r="A2583" t="s">
        <v>36807</v>
      </c>
      <c r="B2583" t="s">
        <v>36812</v>
      </c>
      <c r="C2583" t="s">
        <v>6098</v>
      </c>
      <c r="D2583" t="s">
        <v>36813</v>
      </c>
      <c r="E2583" t="s">
        <v>36814</v>
      </c>
    </row>
    <row r="2584" spans="1:5" x14ac:dyDescent="0.25">
      <c r="A2584" t="s">
        <v>36818</v>
      </c>
      <c r="B2584" t="s">
        <v>36822</v>
      </c>
      <c r="C2584" t="s">
        <v>6098</v>
      </c>
      <c r="D2584" t="s">
        <v>36823</v>
      </c>
      <c r="E2584" t="s">
        <v>36824</v>
      </c>
    </row>
    <row r="2585" spans="1:5" x14ac:dyDescent="0.25">
      <c r="A2585" t="s">
        <v>36825</v>
      </c>
      <c r="B2585" t="s">
        <v>36831</v>
      </c>
      <c r="C2585" t="s">
        <v>6098</v>
      </c>
      <c r="D2585" t="s">
        <v>36832</v>
      </c>
      <c r="E2585" t="s">
        <v>36833</v>
      </c>
    </row>
    <row r="2586" spans="1:5" x14ac:dyDescent="0.25">
      <c r="A2586" t="s">
        <v>36834</v>
      </c>
      <c r="B2586" t="s">
        <v>36838</v>
      </c>
      <c r="C2586" t="s">
        <v>6098</v>
      </c>
      <c r="D2586" t="s">
        <v>36839</v>
      </c>
      <c r="E2586" t="s">
        <v>36840</v>
      </c>
    </row>
    <row r="2587" spans="1:5" x14ac:dyDescent="0.25">
      <c r="A2587" t="s">
        <v>36841</v>
      </c>
      <c r="B2587" t="s">
        <v>36846</v>
      </c>
      <c r="C2587" t="s">
        <v>6098</v>
      </c>
      <c r="D2587" t="s">
        <v>36847</v>
      </c>
      <c r="E2587" t="s">
        <v>36848</v>
      </c>
    </row>
    <row r="2588" spans="1:5" x14ac:dyDescent="0.25">
      <c r="A2588" t="s">
        <v>36849</v>
      </c>
      <c r="B2588" t="s">
        <v>36846</v>
      </c>
      <c r="C2588" t="s">
        <v>6098</v>
      </c>
      <c r="D2588" t="s">
        <v>36847</v>
      </c>
      <c r="E2588" t="s">
        <v>36853</v>
      </c>
    </row>
    <row r="2589" spans="1:5" x14ac:dyDescent="0.25">
      <c r="A2589" t="s">
        <v>36943</v>
      </c>
      <c r="B2589" t="s">
        <v>36948</v>
      </c>
      <c r="C2589" t="s">
        <v>6098</v>
      </c>
      <c r="D2589" t="s">
        <v>36949</v>
      </c>
      <c r="E2589" t="s">
        <v>36950</v>
      </c>
    </row>
    <row r="2590" spans="1:5" x14ac:dyDescent="0.25">
      <c r="A2590" t="s">
        <v>36954</v>
      </c>
      <c r="B2590" t="s">
        <v>36948</v>
      </c>
      <c r="C2590" t="s">
        <v>6098</v>
      </c>
      <c r="D2590" t="s">
        <v>36949</v>
      </c>
      <c r="E2590" t="s">
        <v>36958</v>
      </c>
    </row>
    <row r="2591" spans="1:5" x14ac:dyDescent="0.25">
      <c r="A2591" t="s">
        <v>36959</v>
      </c>
      <c r="B2591" t="s">
        <v>36964</v>
      </c>
      <c r="C2591" t="s">
        <v>72</v>
      </c>
      <c r="D2591" t="s">
        <v>36965</v>
      </c>
      <c r="E2591" t="s">
        <v>36966</v>
      </c>
    </row>
    <row r="2592" spans="1:5" x14ac:dyDescent="0.25">
      <c r="A2592" t="s">
        <v>36967</v>
      </c>
      <c r="B2592" t="s">
        <v>36973</v>
      </c>
      <c r="C2592" t="s">
        <v>36</v>
      </c>
      <c r="D2592" t="s">
        <v>36974</v>
      </c>
      <c r="E2592" t="s">
        <v>36975</v>
      </c>
    </row>
    <row r="2593" spans="1:5" x14ac:dyDescent="0.25">
      <c r="A2593" t="s">
        <v>36989</v>
      </c>
      <c r="B2593" t="s">
        <v>36993</v>
      </c>
      <c r="C2593" t="s">
        <v>72</v>
      </c>
      <c r="D2593" t="s">
        <v>36994</v>
      </c>
      <c r="E2593" t="s">
        <v>36995</v>
      </c>
    </row>
    <row r="2594" spans="1:5" x14ac:dyDescent="0.25">
      <c r="A2594" t="s">
        <v>36996</v>
      </c>
      <c r="B2594" t="e">
        <v>#N/A</v>
      </c>
      <c r="C2594" t="e">
        <v>#N/A</v>
      </c>
      <c r="D2594" t="e">
        <v>#N/A</v>
      </c>
      <c r="E2594" t="e">
        <v>#N/A</v>
      </c>
    </row>
    <row r="2595" spans="1:5" x14ac:dyDescent="0.25">
      <c r="A2595" t="s">
        <v>37012</v>
      </c>
      <c r="B2595" t="s">
        <v>37017</v>
      </c>
      <c r="C2595" t="s">
        <v>61</v>
      </c>
      <c r="D2595" t="s">
        <v>37018</v>
      </c>
      <c r="E2595" t="s">
        <v>37019</v>
      </c>
    </row>
    <row r="2596" spans="1:5" x14ac:dyDescent="0.25">
      <c r="A2596" t="s">
        <v>37023</v>
      </c>
      <c r="B2596" t="s">
        <v>37027</v>
      </c>
      <c r="C2596" t="s">
        <v>72</v>
      </c>
      <c r="D2596" t="s">
        <v>37028</v>
      </c>
      <c r="E2596" t="s">
        <v>37029</v>
      </c>
    </row>
    <row r="2597" spans="1:5" x14ac:dyDescent="0.25">
      <c r="A2597" t="s">
        <v>37030</v>
      </c>
      <c r="B2597" t="s">
        <v>37027</v>
      </c>
      <c r="C2597" t="s">
        <v>36</v>
      </c>
      <c r="D2597" t="s">
        <v>37028</v>
      </c>
      <c r="E2597" t="s">
        <v>37034</v>
      </c>
    </row>
    <row r="2598" spans="1:5" x14ac:dyDescent="0.25">
      <c r="A2598" t="s">
        <v>37035</v>
      </c>
      <c r="B2598" t="s">
        <v>37041</v>
      </c>
      <c r="C2598" t="s">
        <v>72</v>
      </c>
      <c r="D2598" t="s">
        <v>37042</v>
      </c>
      <c r="E2598" t="s">
        <v>37043</v>
      </c>
    </row>
    <row r="2599" spans="1:5" x14ac:dyDescent="0.25">
      <c r="A2599" t="s">
        <v>37044</v>
      </c>
      <c r="B2599" t="s">
        <v>37048</v>
      </c>
      <c r="C2599" t="s">
        <v>61</v>
      </c>
      <c r="D2599" t="s">
        <v>37049</v>
      </c>
      <c r="E2599" t="s">
        <v>37050</v>
      </c>
    </row>
    <row r="2600" spans="1:5" x14ac:dyDescent="0.25">
      <c r="A2600" t="s">
        <v>37051</v>
      </c>
      <c r="B2600" t="s">
        <v>37056</v>
      </c>
      <c r="C2600" t="s">
        <v>36</v>
      </c>
      <c r="D2600" t="s">
        <v>37057</v>
      </c>
      <c r="E2600" t="s">
        <v>37058</v>
      </c>
    </row>
    <row r="2601" spans="1:5" x14ac:dyDescent="0.25">
      <c r="A2601" t="s">
        <v>37123</v>
      </c>
      <c r="B2601" t="s">
        <v>37056</v>
      </c>
      <c r="C2601" t="s">
        <v>36</v>
      </c>
      <c r="D2601" t="s">
        <v>37057</v>
      </c>
      <c r="E2601" t="s">
        <v>37127</v>
      </c>
    </row>
    <row r="2602" spans="1:5" x14ac:dyDescent="0.25">
      <c r="A2602" t="s">
        <v>37128</v>
      </c>
      <c r="B2602" t="s">
        <v>37132</v>
      </c>
      <c r="C2602" t="s">
        <v>72</v>
      </c>
      <c r="D2602" t="s">
        <v>37133</v>
      </c>
      <c r="E2602" t="s">
        <v>37134</v>
      </c>
    </row>
    <row r="2603" spans="1:5" x14ac:dyDescent="0.25">
      <c r="A2603" t="s">
        <v>37135</v>
      </c>
      <c r="B2603" t="e">
        <v>#N/A</v>
      </c>
      <c r="C2603" t="e">
        <v>#N/A</v>
      </c>
      <c r="D2603" t="e">
        <v>#N/A</v>
      </c>
      <c r="E2603" t="e">
        <v>#N/A</v>
      </c>
    </row>
    <row r="2604" spans="1:5" x14ac:dyDescent="0.25">
      <c r="A2604" t="s">
        <v>37139</v>
      </c>
      <c r="B2604" t="s">
        <v>37143</v>
      </c>
      <c r="C2604" t="s">
        <v>36</v>
      </c>
      <c r="D2604" t="s">
        <v>37144</v>
      </c>
      <c r="E2604" t="s">
        <v>37145</v>
      </c>
    </row>
    <row r="2605" spans="1:5" x14ac:dyDescent="0.25">
      <c r="A2605" t="s">
        <v>37146</v>
      </c>
      <c r="B2605" t="s">
        <v>37151</v>
      </c>
      <c r="C2605" t="s">
        <v>72</v>
      </c>
      <c r="D2605" t="s">
        <v>37152</v>
      </c>
      <c r="E2605" t="s">
        <v>37153</v>
      </c>
    </row>
    <row r="2606" spans="1:5" x14ac:dyDescent="0.25">
      <c r="A2606" t="s">
        <v>37184</v>
      </c>
      <c r="B2606" t="s">
        <v>37189</v>
      </c>
      <c r="C2606" t="s">
        <v>72</v>
      </c>
      <c r="D2606" t="s">
        <v>37190</v>
      </c>
      <c r="E2606" t="s">
        <v>37191</v>
      </c>
    </row>
    <row r="2607" spans="1:5" x14ac:dyDescent="0.25">
      <c r="A2607" t="s">
        <v>37192</v>
      </c>
      <c r="B2607" t="s">
        <v>37196</v>
      </c>
      <c r="C2607" t="s">
        <v>72</v>
      </c>
      <c r="D2607" t="s">
        <v>37197</v>
      </c>
      <c r="E2607" t="s">
        <v>37198</v>
      </c>
    </row>
    <row r="2608" spans="1:5" x14ac:dyDescent="0.25">
      <c r="A2608" t="s">
        <v>37333</v>
      </c>
      <c r="B2608" t="s">
        <v>37337</v>
      </c>
      <c r="C2608" t="s">
        <v>72</v>
      </c>
      <c r="D2608" t="s">
        <v>37338</v>
      </c>
      <c r="E2608" t="s">
        <v>37339</v>
      </c>
    </row>
    <row r="2609" spans="1:5" x14ac:dyDescent="0.25">
      <c r="A2609" t="s">
        <v>37340</v>
      </c>
      <c r="B2609" t="s">
        <v>37345</v>
      </c>
      <c r="C2609" t="s">
        <v>72</v>
      </c>
      <c r="D2609" t="s">
        <v>37346</v>
      </c>
      <c r="E2609" t="s">
        <v>37347</v>
      </c>
    </row>
    <row r="2610" spans="1:5" x14ac:dyDescent="0.25">
      <c r="A2610" t="s">
        <v>37348</v>
      </c>
      <c r="B2610" t="s">
        <v>37353</v>
      </c>
      <c r="C2610" t="s">
        <v>72</v>
      </c>
      <c r="D2610" t="s">
        <v>37354</v>
      </c>
      <c r="E2610" t="s">
        <v>37355</v>
      </c>
    </row>
    <row r="2611" spans="1:5" x14ac:dyDescent="0.25">
      <c r="A2611" t="s">
        <v>37356</v>
      </c>
      <c r="B2611" t="s">
        <v>37362</v>
      </c>
      <c r="C2611" t="s">
        <v>72</v>
      </c>
      <c r="D2611" t="s">
        <v>37363</v>
      </c>
      <c r="E2611" t="s">
        <v>37364</v>
      </c>
    </row>
    <row r="2612" spans="1:5" x14ac:dyDescent="0.25">
      <c r="A2612" t="s">
        <v>37369</v>
      </c>
      <c r="B2612" t="s">
        <v>37375</v>
      </c>
      <c r="C2612" t="s">
        <v>36</v>
      </c>
      <c r="D2612" t="s">
        <v>37376</v>
      </c>
      <c r="E2612" t="s">
        <v>37377</v>
      </c>
    </row>
    <row r="2613" spans="1:5" x14ac:dyDescent="0.25">
      <c r="A2613" t="s">
        <v>37382</v>
      </c>
      <c r="B2613" t="s">
        <v>37375</v>
      </c>
      <c r="C2613" t="s">
        <v>72</v>
      </c>
      <c r="D2613" t="s">
        <v>37376</v>
      </c>
      <c r="E2613" t="s">
        <v>37387</v>
      </c>
    </row>
    <row r="2614" spans="1:5" x14ac:dyDescent="0.25">
      <c r="A2614" t="s">
        <v>37388</v>
      </c>
      <c r="B2614" t="s">
        <v>37393</v>
      </c>
      <c r="C2614" t="s">
        <v>36</v>
      </c>
      <c r="D2614" t="s">
        <v>37394</v>
      </c>
      <c r="E2614" t="s">
        <v>37395</v>
      </c>
    </row>
    <row r="2615" spans="1:5" x14ac:dyDescent="0.25">
      <c r="A2615" t="s">
        <v>37399</v>
      </c>
      <c r="B2615" t="s">
        <v>37393</v>
      </c>
      <c r="C2615" t="s">
        <v>36</v>
      </c>
      <c r="D2615" t="s">
        <v>37403</v>
      </c>
      <c r="E2615" t="s">
        <v>37404</v>
      </c>
    </row>
    <row r="2616" spans="1:5" x14ac:dyDescent="0.25">
      <c r="A2616" t="s">
        <v>37405</v>
      </c>
      <c r="B2616" t="s">
        <v>37409</v>
      </c>
      <c r="C2616" t="s">
        <v>36</v>
      </c>
      <c r="D2616" t="s">
        <v>37410</v>
      </c>
      <c r="E2616" t="s">
        <v>37411</v>
      </c>
    </row>
    <row r="2617" spans="1:5" x14ac:dyDescent="0.25">
      <c r="A2617" t="s">
        <v>37412</v>
      </c>
      <c r="B2617" t="s">
        <v>37417</v>
      </c>
      <c r="C2617" t="s">
        <v>72</v>
      </c>
      <c r="D2617" t="s">
        <v>37418</v>
      </c>
      <c r="E2617" t="s">
        <v>37419</v>
      </c>
    </row>
    <row r="2618" spans="1:5" x14ac:dyDescent="0.25">
      <c r="A2618" t="s">
        <v>37420</v>
      </c>
      <c r="B2618" t="s">
        <v>37424</v>
      </c>
      <c r="C2618" t="s">
        <v>61</v>
      </c>
      <c r="D2618" t="s">
        <v>37425</v>
      </c>
      <c r="E2618" t="s">
        <v>37426</v>
      </c>
    </row>
    <row r="2619" spans="1:5" x14ac:dyDescent="0.25">
      <c r="A2619" t="s">
        <v>37427</v>
      </c>
      <c r="B2619" t="s">
        <v>37431</v>
      </c>
      <c r="C2619" t="s">
        <v>72</v>
      </c>
      <c r="D2619" t="s">
        <v>37432</v>
      </c>
      <c r="E2619" t="s">
        <v>37433</v>
      </c>
    </row>
    <row r="2620" spans="1:5" x14ac:dyDescent="0.25">
      <c r="A2620" t="s">
        <v>37434</v>
      </c>
      <c r="B2620" t="s">
        <v>37438</v>
      </c>
      <c r="C2620" t="s">
        <v>72</v>
      </c>
      <c r="D2620" t="s">
        <v>37439</v>
      </c>
      <c r="E2620" t="s">
        <v>37440</v>
      </c>
    </row>
    <row r="2621" spans="1:5" x14ac:dyDescent="0.25">
      <c r="A2621" t="s">
        <v>37441</v>
      </c>
      <c r="B2621" t="s">
        <v>37446</v>
      </c>
      <c r="C2621" t="s">
        <v>4360</v>
      </c>
      <c r="D2621" t="s">
        <v>37447</v>
      </c>
      <c r="E2621" t="s">
        <v>37448</v>
      </c>
    </row>
    <row r="2622" spans="1:5" x14ac:dyDescent="0.25">
      <c r="A2622" t="s">
        <v>37449</v>
      </c>
      <c r="B2622" t="s">
        <v>37454</v>
      </c>
      <c r="C2622" t="s">
        <v>36</v>
      </c>
      <c r="D2622" t="s">
        <v>37455</v>
      </c>
      <c r="E2622" t="s">
        <v>37456</v>
      </c>
    </row>
    <row r="2623" spans="1:5" x14ac:dyDescent="0.25">
      <c r="A2623" t="s">
        <v>37457</v>
      </c>
      <c r="B2623" t="s">
        <v>37461</v>
      </c>
      <c r="C2623" t="s">
        <v>36</v>
      </c>
      <c r="D2623" t="s">
        <v>37462</v>
      </c>
      <c r="E2623" t="s">
        <v>37463</v>
      </c>
    </row>
    <row r="2624" spans="1:5" x14ac:dyDescent="0.25">
      <c r="A2624" t="s">
        <v>37464</v>
      </c>
      <c r="B2624" t="s">
        <v>37461</v>
      </c>
      <c r="C2624" t="s">
        <v>72</v>
      </c>
      <c r="D2624" t="s">
        <v>37462</v>
      </c>
      <c r="E2624" t="s">
        <v>37470</v>
      </c>
    </row>
    <row r="2625" spans="1:5" x14ac:dyDescent="0.25">
      <c r="A2625" t="s">
        <v>37471</v>
      </c>
      <c r="B2625" t="s">
        <v>37475</v>
      </c>
      <c r="C2625" t="s">
        <v>72</v>
      </c>
      <c r="D2625" t="s">
        <v>37476</v>
      </c>
      <c r="E2625" t="s">
        <v>37477</v>
      </c>
    </row>
    <row r="2626" spans="1:5" x14ac:dyDescent="0.25">
      <c r="A2626" t="s">
        <v>37478</v>
      </c>
      <c r="B2626" t="s">
        <v>37483</v>
      </c>
      <c r="C2626" t="s">
        <v>72</v>
      </c>
      <c r="D2626" t="s">
        <v>37484</v>
      </c>
      <c r="E2626" t="s">
        <v>37485</v>
      </c>
    </row>
    <row r="2627" spans="1:5" x14ac:dyDescent="0.25">
      <c r="A2627" t="s">
        <v>37488</v>
      </c>
      <c r="B2627" t="s">
        <v>37493</v>
      </c>
      <c r="C2627" t="s">
        <v>61</v>
      </c>
      <c r="D2627" t="s">
        <v>37494</v>
      </c>
      <c r="E2627" t="s">
        <v>37495</v>
      </c>
    </row>
    <row r="2628" spans="1:5" x14ac:dyDescent="0.25">
      <c r="A2628" t="s">
        <v>37496</v>
      </c>
      <c r="B2628" t="s">
        <v>37493</v>
      </c>
      <c r="C2628" t="s">
        <v>61</v>
      </c>
      <c r="D2628" t="s">
        <v>37494</v>
      </c>
      <c r="E2628" t="s">
        <v>37501</v>
      </c>
    </row>
    <row r="2629" spans="1:5" x14ac:dyDescent="0.25">
      <c r="A2629" t="s">
        <v>37502</v>
      </c>
      <c r="B2629" t="s">
        <v>37506</v>
      </c>
      <c r="C2629" t="s">
        <v>72</v>
      </c>
      <c r="D2629" t="s">
        <v>37507</v>
      </c>
      <c r="E2629" t="s">
        <v>37508</v>
      </c>
    </row>
    <row r="2630" spans="1:5" x14ac:dyDescent="0.25">
      <c r="A2630" t="s">
        <v>37509</v>
      </c>
      <c r="B2630" t="s">
        <v>37513</v>
      </c>
      <c r="C2630" t="s">
        <v>61</v>
      </c>
      <c r="D2630" t="s">
        <v>37514</v>
      </c>
      <c r="E2630" t="s">
        <v>37515</v>
      </c>
    </row>
    <row r="2631" spans="1:5" x14ac:dyDescent="0.25">
      <c r="A2631" t="s">
        <v>37516</v>
      </c>
      <c r="B2631" t="s">
        <v>37520</v>
      </c>
      <c r="C2631" t="s">
        <v>61</v>
      </c>
      <c r="D2631" t="s">
        <v>37521</v>
      </c>
      <c r="E2631" t="s">
        <v>37522</v>
      </c>
    </row>
    <row r="2632" spans="1:5" x14ac:dyDescent="0.25">
      <c r="A2632" t="s">
        <v>37525</v>
      </c>
      <c r="B2632" t="s">
        <v>37531</v>
      </c>
      <c r="C2632" t="s">
        <v>72</v>
      </c>
      <c r="D2632" t="s">
        <v>37532</v>
      </c>
      <c r="E2632" t="s">
        <v>37533</v>
      </c>
    </row>
    <row r="2633" spans="1:5" x14ac:dyDescent="0.25">
      <c r="A2633" t="s">
        <v>37534</v>
      </c>
      <c r="B2633" t="s">
        <v>37539</v>
      </c>
      <c r="C2633" t="s">
        <v>4360</v>
      </c>
      <c r="D2633" t="s">
        <v>37540</v>
      </c>
      <c r="E2633" t="s">
        <v>37541</v>
      </c>
    </row>
    <row r="2634" spans="1:5" x14ac:dyDescent="0.25">
      <c r="A2634" t="s">
        <v>37542</v>
      </c>
      <c r="B2634" t="s">
        <v>37546</v>
      </c>
      <c r="C2634" t="s">
        <v>72</v>
      </c>
      <c r="D2634" t="s">
        <v>37547</v>
      </c>
      <c r="E2634" t="s">
        <v>37548</v>
      </c>
    </row>
    <row r="2635" spans="1:5" x14ac:dyDescent="0.25">
      <c r="A2635" t="s">
        <v>37549</v>
      </c>
      <c r="B2635" t="s">
        <v>37546</v>
      </c>
      <c r="C2635" t="s">
        <v>36</v>
      </c>
      <c r="D2635" t="s">
        <v>37553</v>
      </c>
      <c r="E2635" t="s">
        <v>37554</v>
      </c>
    </row>
    <row r="2636" spans="1:5" x14ac:dyDescent="0.25">
      <c r="A2636" t="s">
        <v>37555</v>
      </c>
      <c r="B2636" t="s">
        <v>37560</v>
      </c>
      <c r="C2636" t="s">
        <v>72</v>
      </c>
      <c r="D2636" t="s">
        <v>37561</v>
      </c>
      <c r="E2636" t="s">
        <v>37562</v>
      </c>
    </row>
    <row r="2637" spans="1:5" x14ac:dyDescent="0.25">
      <c r="A2637" t="s">
        <v>37567</v>
      </c>
      <c r="B2637" t="s">
        <v>37572</v>
      </c>
      <c r="C2637" t="s">
        <v>36</v>
      </c>
      <c r="D2637" t="s">
        <v>37573</v>
      </c>
      <c r="E2637" t="s">
        <v>37574</v>
      </c>
    </row>
    <row r="2638" spans="1:5" x14ac:dyDescent="0.25">
      <c r="A2638" t="s">
        <v>37580</v>
      </c>
      <c r="B2638" t="s">
        <v>37586</v>
      </c>
      <c r="C2638" t="s">
        <v>36</v>
      </c>
      <c r="D2638" t="s">
        <v>37587</v>
      </c>
      <c r="E2638" t="s">
        <v>37588</v>
      </c>
    </row>
    <row r="2639" spans="1:5" x14ac:dyDescent="0.25">
      <c r="A2639" t="s">
        <v>37589</v>
      </c>
      <c r="B2639" t="s">
        <v>37586</v>
      </c>
      <c r="C2639" t="s">
        <v>61</v>
      </c>
      <c r="D2639" t="s">
        <v>37587</v>
      </c>
      <c r="E2639" t="s">
        <v>37593</v>
      </c>
    </row>
    <row r="2640" spans="1:5" x14ac:dyDescent="0.25">
      <c r="A2640" t="s">
        <v>37594</v>
      </c>
      <c r="B2640" t="s">
        <v>37599</v>
      </c>
      <c r="C2640" t="s">
        <v>36</v>
      </c>
      <c r="D2640" t="s">
        <v>37600</v>
      </c>
      <c r="E2640" t="s">
        <v>37601</v>
      </c>
    </row>
    <row r="2641" spans="1:5" x14ac:dyDescent="0.25">
      <c r="A2641" t="s">
        <v>37602</v>
      </c>
      <c r="B2641" t="s">
        <v>37606</v>
      </c>
      <c r="C2641" t="s">
        <v>72</v>
      </c>
      <c r="D2641" t="s">
        <v>37607</v>
      </c>
      <c r="E2641" t="s">
        <v>37608</v>
      </c>
    </row>
    <row r="2642" spans="1:5" x14ac:dyDescent="0.25">
      <c r="A2642" t="s">
        <v>37609</v>
      </c>
      <c r="B2642" t="s">
        <v>37613</v>
      </c>
      <c r="C2642" t="s">
        <v>36</v>
      </c>
      <c r="D2642" t="s">
        <v>37614</v>
      </c>
      <c r="E2642" t="s">
        <v>37615</v>
      </c>
    </row>
    <row r="2643" spans="1:5" x14ac:dyDescent="0.25">
      <c r="A2643" t="s">
        <v>37616</v>
      </c>
      <c r="B2643" t="s">
        <v>37621</v>
      </c>
      <c r="C2643" t="s">
        <v>36</v>
      </c>
      <c r="D2643" t="s">
        <v>37622</v>
      </c>
      <c r="E2643" t="s">
        <v>37623</v>
      </c>
    </row>
    <row r="2644" spans="1:5" x14ac:dyDescent="0.25">
      <c r="A2644" t="s">
        <v>37624</v>
      </c>
      <c r="B2644" t="s">
        <v>37629</v>
      </c>
      <c r="C2644" t="s">
        <v>36</v>
      </c>
      <c r="D2644" t="s">
        <v>37630</v>
      </c>
      <c r="E2644" t="s">
        <v>37631</v>
      </c>
    </row>
    <row r="2645" spans="1:5" x14ac:dyDescent="0.25">
      <c r="A2645" t="s">
        <v>37636</v>
      </c>
      <c r="B2645" t="s">
        <v>37640</v>
      </c>
      <c r="C2645" t="s">
        <v>72</v>
      </c>
      <c r="D2645" t="s">
        <v>37641</v>
      </c>
      <c r="E2645" t="s">
        <v>37642</v>
      </c>
    </row>
    <row r="2646" spans="1:5" x14ac:dyDescent="0.25">
      <c r="A2646" t="s">
        <v>37643</v>
      </c>
      <c r="B2646" t="s">
        <v>37649</v>
      </c>
      <c r="C2646" t="s">
        <v>72</v>
      </c>
      <c r="D2646" t="s">
        <v>37650</v>
      </c>
      <c r="E2646" t="s">
        <v>37651</v>
      </c>
    </row>
    <row r="2647" spans="1:5" x14ac:dyDescent="0.25">
      <c r="A2647" t="s">
        <v>37652</v>
      </c>
      <c r="B2647" t="s">
        <v>37657</v>
      </c>
      <c r="C2647" t="s">
        <v>61</v>
      </c>
      <c r="D2647" t="s">
        <v>37658</v>
      </c>
      <c r="E2647" t="s">
        <v>37659</v>
      </c>
    </row>
    <row r="2648" spans="1:5" x14ac:dyDescent="0.25">
      <c r="A2648" t="s">
        <v>37660</v>
      </c>
      <c r="B2648" t="s">
        <v>37664</v>
      </c>
      <c r="C2648" t="s">
        <v>72</v>
      </c>
      <c r="D2648" t="s">
        <v>37665</v>
      </c>
      <c r="E2648" t="s">
        <v>37666</v>
      </c>
    </row>
    <row r="2649" spans="1:5" x14ac:dyDescent="0.25">
      <c r="A2649" t="s">
        <v>37667</v>
      </c>
      <c r="B2649" t="s">
        <v>37671</v>
      </c>
      <c r="C2649" t="s">
        <v>72</v>
      </c>
      <c r="D2649" t="s">
        <v>37672</v>
      </c>
      <c r="E2649" t="s">
        <v>37673</v>
      </c>
    </row>
    <row r="2650" spans="1:5" x14ac:dyDescent="0.25">
      <c r="A2650" t="s">
        <v>37674</v>
      </c>
      <c r="B2650" t="s">
        <v>37679</v>
      </c>
      <c r="C2650" t="s">
        <v>72</v>
      </c>
      <c r="D2650" t="s">
        <v>37680</v>
      </c>
      <c r="E2650" t="s">
        <v>37681</v>
      </c>
    </row>
    <row r="2651" spans="1:5" x14ac:dyDescent="0.25">
      <c r="A2651" t="s">
        <v>37682</v>
      </c>
      <c r="B2651" t="s">
        <v>37686</v>
      </c>
      <c r="C2651" t="s">
        <v>72</v>
      </c>
      <c r="D2651" t="s">
        <v>37687</v>
      </c>
      <c r="E2651" t="s">
        <v>37688</v>
      </c>
    </row>
    <row r="2652" spans="1:5" x14ac:dyDescent="0.25">
      <c r="A2652" t="s">
        <v>37689</v>
      </c>
      <c r="B2652" t="s">
        <v>37694</v>
      </c>
      <c r="C2652" t="s">
        <v>72</v>
      </c>
      <c r="D2652" t="s">
        <v>37695</v>
      </c>
      <c r="E2652" t="s">
        <v>37696</v>
      </c>
    </row>
    <row r="2653" spans="1:5" x14ac:dyDescent="0.25">
      <c r="A2653" t="s">
        <v>37703</v>
      </c>
      <c r="B2653" t="s">
        <v>37707</v>
      </c>
      <c r="C2653" t="s">
        <v>72</v>
      </c>
      <c r="D2653" t="s">
        <v>37708</v>
      </c>
      <c r="E2653" t="s">
        <v>37709</v>
      </c>
    </row>
    <row r="2654" spans="1:5" x14ac:dyDescent="0.25">
      <c r="A2654" t="s">
        <v>37710</v>
      </c>
      <c r="B2654" t="s">
        <v>37715</v>
      </c>
      <c r="C2654" t="s">
        <v>72</v>
      </c>
      <c r="D2654" t="s">
        <v>37716</v>
      </c>
      <c r="E2654" t="s">
        <v>37717</v>
      </c>
    </row>
    <row r="2655" spans="1:5" x14ac:dyDescent="0.25">
      <c r="A2655" t="s">
        <v>37722</v>
      </c>
      <c r="B2655" t="s">
        <v>37715</v>
      </c>
      <c r="C2655" t="s">
        <v>72</v>
      </c>
      <c r="D2655" t="s">
        <v>37727</v>
      </c>
      <c r="E2655" t="s">
        <v>37728</v>
      </c>
    </row>
    <row r="2656" spans="1:5" x14ac:dyDescent="0.25">
      <c r="A2656" t="s">
        <v>38055</v>
      </c>
      <c r="B2656" t="s">
        <v>38059</v>
      </c>
      <c r="C2656" t="s">
        <v>72</v>
      </c>
      <c r="D2656" t="s">
        <v>38060</v>
      </c>
      <c r="E2656" t="s">
        <v>38061</v>
      </c>
    </row>
    <row r="2657" spans="1:5" x14ac:dyDescent="0.25">
      <c r="A2657" t="s">
        <v>38062</v>
      </c>
      <c r="B2657" t="s">
        <v>38067</v>
      </c>
      <c r="C2657" t="s">
        <v>72</v>
      </c>
      <c r="D2657" t="s">
        <v>38068</v>
      </c>
      <c r="E2657" t="s">
        <v>38069</v>
      </c>
    </row>
    <row r="2658" spans="1:5" x14ac:dyDescent="0.25">
      <c r="A2658" t="s">
        <v>38070</v>
      </c>
      <c r="B2658" t="s">
        <v>38067</v>
      </c>
      <c r="C2658" t="s">
        <v>72</v>
      </c>
      <c r="D2658" t="s">
        <v>38068</v>
      </c>
      <c r="E2658" t="s">
        <v>38075</v>
      </c>
    </row>
    <row r="2659" spans="1:5" x14ac:dyDescent="0.25">
      <c r="A2659" t="s">
        <v>38076</v>
      </c>
      <c r="B2659" t="s">
        <v>38080</v>
      </c>
      <c r="C2659" t="s">
        <v>72</v>
      </c>
      <c r="D2659" t="s">
        <v>38081</v>
      </c>
      <c r="E2659" t="s">
        <v>38082</v>
      </c>
    </row>
    <row r="2660" spans="1:5" x14ac:dyDescent="0.25">
      <c r="A2660" t="s">
        <v>38083</v>
      </c>
      <c r="B2660" t="s">
        <v>38087</v>
      </c>
      <c r="C2660" t="s">
        <v>72</v>
      </c>
      <c r="D2660" t="s">
        <v>38088</v>
      </c>
      <c r="E2660" t="s">
        <v>38089</v>
      </c>
    </row>
    <row r="2661" spans="1:5" x14ac:dyDescent="0.25">
      <c r="A2661" t="s">
        <v>38090</v>
      </c>
      <c r="B2661" t="s">
        <v>38095</v>
      </c>
      <c r="C2661" t="s">
        <v>72</v>
      </c>
      <c r="D2661" t="s">
        <v>38096</v>
      </c>
      <c r="E2661" t="s">
        <v>38097</v>
      </c>
    </row>
    <row r="2662" spans="1:5" x14ac:dyDescent="0.25">
      <c r="A2662" t="s">
        <v>38098</v>
      </c>
      <c r="B2662" t="s">
        <v>38102</v>
      </c>
      <c r="C2662" t="s">
        <v>72</v>
      </c>
      <c r="D2662" t="s">
        <v>38103</v>
      </c>
      <c r="E2662" t="s">
        <v>38104</v>
      </c>
    </row>
    <row r="2663" spans="1:5" x14ac:dyDescent="0.25">
      <c r="A2663" t="s">
        <v>38105</v>
      </c>
      <c r="B2663" t="s">
        <v>38109</v>
      </c>
      <c r="C2663" t="s">
        <v>36</v>
      </c>
      <c r="D2663" t="s">
        <v>38110</v>
      </c>
      <c r="E2663" t="s">
        <v>38111</v>
      </c>
    </row>
    <row r="2664" spans="1:5" x14ac:dyDescent="0.25">
      <c r="A2664" t="s">
        <v>38112</v>
      </c>
      <c r="B2664" t="s">
        <v>38117</v>
      </c>
      <c r="C2664" t="s">
        <v>72</v>
      </c>
      <c r="D2664" t="s">
        <v>38118</v>
      </c>
      <c r="E2664" t="s">
        <v>38119</v>
      </c>
    </row>
    <row r="2665" spans="1:5" x14ac:dyDescent="0.25">
      <c r="A2665" t="s">
        <v>38122</v>
      </c>
      <c r="B2665" t="s">
        <v>38126</v>
      </c>
      <c r="C2665" t="s">
        <v>61</v>
      </c>
      <c r="D2665" t="s">
        <v>38127</v>
      </c>
      <c r="E2665" t="s">
        <v>38128</v>
      </c>
    </row>
    <row r="2666" spans="1:5" x14ac:dyDescent="0.25">
      <c r="A2666" t="s">
        <v>38129</v>
      </c>
      <c r="B2666" t="s">
        <v>38133</v>
      </c>
      <c r="C2666" t="s">
        <v>72</v>
      </c>
      <c r="D2666" t="s">
        <v>38134</v>
      </c>
      <c r="E2666" t="s">
        <v>38135</v>
      </c>
    </row>
    <row r="2667" spans="1:5" x14ac:dyDescent="0.25">
      <c r="A2667" t="s">
        <v>38136</v>
      </c>
      <c r="B2667" t="s">
        <v>38141</v>
      </c>
      <c r="C2667" t="s">
        <v>72</v>
      </c>
      <c r="D2667" t="s">
        <v>38142</v>
      </c>
      <c r="E2667" t="s">
        <v>38143</v>
      </c>
    </row>
    <row r="2668" spans="1:5" x14ac:dyDescent="0.25">
      <c r="A2668" t="s">
        <v>38144</v>
      </c>
      <c r="B2668" t="s">
        <v>38148</v>
      </c>
      <c r="C2668" t="s">
        <v>61</v>
      </c>
      <c r="D2668" t="s">
        <v>38149</v>
      </c>
      <c r="E2668" t="s">
        <v>38150</v>
      </c>
    </row>
    <row r="2669" spans="1:5" x14ac:dyDescent="0.25">
      <c r="A2669" t="s">
        <v>38151</v>
      </c>
      <c r="B2669" t="s">
        <v>38155</v>
      </c>
      <c r="C2669" t="s">
        <v>72</v>
      </c>
      <c r="D2669" t="s">
        <v>38156</v>
      </c>
      <c r="E2669" t="s">
        <v>38157</v>
      </c>
    </row>
    <row r="2670" spans="1:5" x14ac:dyDescent="0.25">
      <c r="A2670" t="s">
        <v>38158</v>
      </c>
      <c r="B2670" t="s">
        <v>38162</v>
      </c>
      <c r="C2670" t="s">
        <v>36</v>
      </c>
      <c r="D2670" t="s">
        <v>38163</v>
      </c>
      <c r="E2670" t="s">
        <v>38164</v>
      </c>
    </row>
    <row r="2671" spans="1:5" x14ac:dyDescent="0.25">
      <c r="A2671" t="s">
        <v>38170</v>
      </c>
      <c r="B2671" t="s">
        <v>38175</v>
      </c>
      <c r="C2671" t="s">
        <v>72</v>
      </c>
      <c r="D2671" t="s">
        <v>38176</v>
      </c>
      <c r="E2671" t="s">
        <v>38177</v>
      </c>
    </row>
    <row r="2672" spans="1:5" x14ac:dyDescent="0.25">
      <c r="A2672" t="s">
        <v>38178</v>
      </c>
      <c r="B2672" t="s">
        <v>38182</v>
      </c>
      <c r="C2672" t="s">
        <v>72</v>
      </c>
      <c r="D2672" t="s">
        <v>38183</v>
      </c>
      <c r="E2672" t="s">
        <v>38184</v>
      </c>
    </row>
    <row r="2673" spans="1:5" x14ac:dyDescent="0.25">
      <c r="A2673" t="s">
        <v>38185</v>
      </c>
      <c r="B2673" t="s">
        <v>38182</v>
      </c>
      <c r="C2673" t="s">
        <v>72</v>
      </c>
      <c r="D2673" t="s">
        <v>38183</v>
      </c>
      <c r="E2673" t="s">
        <v>38190</v>
      </c>
    </row>
    <row r="2674" spans="1:5" x14ac:dyDescent="0.25">
      <c r="A2674" t="s">
        <v>38193</v>
      </c>
      <c r="B2674" t="s">
        <v>38197</v>
      </c>
      <c r="C2674" t="s">
        <v>36</v>
      </c>
      <c r="D2674" t="s">
        <v>38198</v>
      </c>
      <c r="E2674" t="s">
        <v>38199</v>
      </c>
    </row>
    <row r="2675" spans="1:5" x14ac:dyDescent="0.25">
      <c r="A2675" t="s">
        <v>38200</v>
      </c>
      <c r="B2675" t="e">
        <v>#N/A</v>
      </c>
      <c r="C2675" t="e">
        <v>#N/A</v>
      </c>
      <c r="D2675" t="e">
        <v>#N/A</v>
      </c>
      <c r="E2675" t="e">
        <v>#N/A</v>
      </c>
    </row>
    <row r="2676" spans="1:5" x14ac:dyDescent="0.25">
      <c r="A2676" t="s">
        <v>38207</v>
      </c>
      <c r="B2676" t="s">
        <v>38211</v>
      </c>
      <c r="C2676" t="s">
        <v>36</v>
      </c>
      <c r="D2676" t="s">
        <v>38212</v>
      </c>
      <c r="E2676" t="s">
        <v>38213</v>
      </c>
    </row>
    <row r="2677" spans="1:5" x14ac:dyDescent="0.25">
      <c r="A2677" t="s">
        <v>38214</v>
      </c>
      <c r="B2677" t="s">
        <v>38218</v>
      </c>
      <c r="C2677" t="s">
        <v>36</v>
      </c>
      <c r="D2677" t="s">
        <v>38219</v>
      </c>
      <c r="E2677" t="s">
        <v>38220</v>
      </c>
    </row>
    <row r="2678" spans="1:5" x14ac:dyDescent="0.25">
      <c r="A2678" t="s">
        <v>38221</v>
      </c>
      <c r="B2678" t="s">
        <v>38225</v>
      </c>
      <c r="C2678" t="s">
        <v>72</v>
      </c>
      <c r="D2678" t="s">
        <v>38226</v>
      </c>
      <c r="E2678" t="s">
        <v>38227</v>
      </c>
    </row>
    <row r="2679" spans="1:5" x14ac:dyDescent="0.25">
      <c r="A2679" t="s">
        <v>38228</v>
      </c>
      <c r="B2679" t="e">
        <v>#N/A</v>
      </c>
      <c r="C2679" t="e">
        <v>#N/A</v>
      </c>
      <c r="D2679" t="e">
        <v>#N/A</v>
      </c>
      <c r="E2679" t="e">
        <v>#N/A</v>
      </c>
    </row>
    <row r="2680" spans="1:5" x14ac:dyDescent="0.25">
      <c r="A2680" t="s">
        <v>38233</v>
      </c>
      <c r="B2680" t="s">
        <v>38237</v>
      </c>
      <c r="C2680" t="s">
        <v>61</v>
      </c>
      <c r="D2680" t="s">
        <v>38238</v>
      </c>
      <c r="E2680" t="s">
        <v>38239</v>
      </c>
    </row>
    <row r="2681" spans="1:5" x14ac:dyDescent="0.25">
      <c r="A2681" t="s">
        <v>38240</v>
      </c>
      <c r="B2681" t="s">
        <v>38245</v>
      </c>
      <c r="C2681" t="s">
        <v>61</v>
      </c>
      <c r="D2681" t="s">
        <v>38246</v>
      </c>
      <c r="E2681" t="s">
        <v>38247</v>
      </c>
    </row>
    <row r="2682" spans="1:5" x14ac:dyDescent="0.25">
      <c r="A2682" t="s">
        <v>38253</v>
      </c>
      <c r="B2682" t="s">
        <v>38257</v>
      </c>
      <c r="C2682" t="s">
        <v>32216</v>
      </c>
      <c r="D2682" t="s">
        <v>38258</v>
      </c>
      <c r="E2682" t="s">
        <v>38259</v>
      </c>
    </row>
    <row r="2683" spans="1:5" x14ac:dyDescent="0.25">
      <c r="A2683" t="s">
        <v>38262</v>
      </c>
      <c r="B2683" t="s">
        <v>38265</v>
      </c>
      <c r="C2683" t="s">
        <v>36</v>
      </c>
      <c r="D2683" t="s">
        <v>38266</v>
      </c>
      <c r="E2683" t="s">
        <v>38267</v>
      </c>
    </row>
    <row r="2684" spans="1:5" x14ac:dyDescent="0.25">
      <c r="A2684" t="s">
        <v>38277</v>
      </c>
      <c r="B2684" t="s">
        <v>38281</v>
      </c>
      <c r="C2684" t="s">
        <v>61</v>
      </c>
      <c r="D2684" t="s">
        <v>38282</v>
      </c>
      <c r="E2684" t="s">
        <v>38283</v>
      </c>
    </row>
    <row r="2685" spans="1:5" x14ac:dyDescent="0.25">
      <c r="A2685" t="s">
        <v>38284</v>
      </c>
      <c r="B2685" t="s">
        <v>38289</v>
      </c>
      <c r="C2685" t="s">
        <v>36</v>
      </c>
      <c r="D2685" t="s">
        <v>38290</v>
      </c>
      <c r="E2685" t="s">
        <v>38291</v>
      </c>
    </row>
    <row r="2686" spans="1:5" x14ac:dyDescent="0.25">
      <c r="A2686" t="s">
        <v>38313</v>
      </c>
      <c r="B2686" t="s">
        <v>38318</v>
      </c>
      <c r="C2686" t="s">
        <v>36</v>
      </c>
      <c r="D2686" t="s">
        <v>38319</v>
      </c>
      <c r="E2686" t="s">
        <v>38320</v>
      </c>
    </row>
    <row r="2687" spans="1:5" x14ac:dyDescent="0.25">
      <c r="A2687" t="s">
        <v>38321</v>
      </c>
      <c r="B2687" t="s">
        <v>38325</v>
      </c>
      <c r="C2687" t="s">
        <v>72</v>
      </c>
      <c r="D2687" t="s">
        <v>38326</v>
      </c>
      <c r="E2687" t="s">
        <v>38327</v>
      </c>
    </row>
    <row r="2688" spans="1:5" x14ac:dyDescent="0.25">
      <c r="A2688" t="s">
        <v>38330</v>
      </c>
      <c r="B2688" t="s">
        <v>38335</v>
      </c>
      <c r="C2688" t="s">
        <v>36</v>
      </c>
      <c r="D2688" t="s">
        <v>38336</v>
      </c>
      <c r="E2688" t="s">
        <v>38337</v>
      </c>
    </row>
    <row r="2689" spans="1:5" x14ac:dyDescent="0.25">
      <c r="A2689" t="s">
        <v>38341</v>
      </c>
      <c r="B2689" t="s">
        <v>38345</v>
      </c>
      <c r="C2689" t="s">
        <v>36</v>
      </c>
      <c r="D2689" t="s">
        <v>38346</v>
      </c>
      <c r="E2689" t="s">
        <v>38347</v>
      </c>
    </row>
    <row r="2690" spans="1:5" x14ac:dyDescent="0.25">
      <c r="A2690" t="s">
        <v>38348</v>
      </c>
      <c r="B2690" t="s">
        <v>38353</v>
      </c>
      <c r="C2690" t="s">
        <v>72</v>
      </c>
      <c r="D2690" t="s">
        <v>38354</v>
      </c>
      <c r="E2690" t="s">
        <v>38355</v>
      </c>
    </row>
    <row r="2691" spans="1:5" x14ac:dyDescent="0.25">
      <c r="A2691" t="s">
        <v>38362</v>
      </c>
      <c r="B2691" t="s">
        <v>38366</v>
      </c>
      <c r="C2691" t="s">
        <v>72</v>
      </c>
      <c r="D2691" t="s">
        <v>38367</v>
      </c>
      <c r="E2691" t="s">
        <v>38368</v>
      </c>
    </row>
    <row r="2692" spans="1:5" x14ac:dyDescent="0.25">
      <c r="A2692" t="s">
        <v>38369</v>
      </c>
      <c r="B2692" t="s">
        <v>38373</v>
      </c>
      <c r="C2692" t="s">
        <v>72</v>
      </c>
      <c r="D2692" t="s">
        <v>38374</v>
      </c>
      <c r="E2692" t="s">
        <v>38375</v>
      </c>
    </row>
    <row r="2693" spans="1:5" x14ac:dyDescent="0.25">
      <c r="A2693" t="s">
        <v>38378</v>
      </c>
      <c r="B2693" t="s">
        <v>38382</v>
      </c>
      <c r="C2693" t="s">
        <v>72</v>
      </c>
      <c r="D2693" t="s">
        <v>38383</v>
      </c>
      <c r="E2693" t="s">
        <v>38384</v>
      </c>
    </row>
    <row r="2694" spans="1:5" x14ac:dyDescent="0.25">
      <c r="A2694" t="s">
        <v>38385</v>
      </c>
      <c r="B2694" t="s">
        <v>38389</v>
      </c>
      <c r="C2694" t="s">
        <v>36</v>
      </c>
      <c r="D2694" t="s">
        <v>38390</v>
      </c>
      <c r="E2694" t="s">
        <v>38391</v>
      </c>
    </row>
    <row r="2695" spans="1:5" x14ac:dyDescent="0.25">
      <c r="A2695" t="s">
        <v>38392</v>
      </c>
      <c r="B2695" t="s">
        <v>38396</v>
      </c>
      <c r="C2695" t="s">
        <v>72</v>
      </c>
      <c r="D2695" t="s">
        <v>38397</v>
      </c>
      <c r="E2695" t="s">
        <v>38398</v>
      </c>
    </row>
    <row r="2696" spans="1:5" x14ac:dyDescent="0.25">
      <c r="A2696" t="s">
        <v>38399</v>
      </c>
      <c r="B2696" t="s">
        <v>38403</v>
      </c>
      <c r="C2696" t="s">
        <v>72</v>
      </c>
      <c r="D2696" t="s">
        <v>38404</v>
      </c>
      <c r="E2696" t="s">
        <v>38405</v>
      </c>
    </row>
    <row r="2697" spans="1:5" x14ac:dyDescent="0.25">
      <c r="A2697" t="s">
        <v>38406</v>
      </c>
      <c r="B2697" t="s">
        <v>38410</v>
      </c>
      <c r="C2697" t="s">
        <v>61</v>
      </c>
      <c r="D2697" t="s">
        <v>38411</v>
      </c>
      <c r="E2697" t="s">
        <v>38412</v>
      </c>
    </row>
    <row r="2698" spans="1:5" x14ac:dyDescent="0.25">
      <c r="A2698" t="s">
        <v>38413</v>
      </c>
      <c r="B2698" t="s">
        <v>38418</v>
      </c>
      <c r="C2698" t="s">
        <v>72</v>
      </c>
      <c r="D2698" t="s">
        <v>38419</v>
      </c>
      <c r="E2698" t="s">
        <v>38420</v>
      </c>
    </row>
    <row r="2699" spans="1:5" x14ac:dyDescent="0.25">
      <c r="A2699" t="s">
        <v>38423</v>
      </c>
      <c r="B2699" t="s">
        <v>38428</v>
      </c>
      <c r="C2699" t="s">
        <v>36</v>
      </c>
      <c r="D2699" t="s">
        <v>38429</v>
      </c>
      <c r="E2699" t="s">
        <v>38430</v>
      </c>
    </row>
    <row r="2700" spans="1:5" x14ac:dyDescent="0.25">
      <c r="A2700" t="s">
        <v>38431</v>
      </c>
      <c r="B2700" t="e">
        <v>#N/A</v>
      </c>
      <c r="C2700" t="e">
        <v>#N/A</v>
      </c>
      <c r="D2700" t="e">
        <v>#N/A</v>
      </c>
      <c r="E2700" t="e">
        <v>#N/A</v>
      </c>
    </row>
    <row r="2701" spans="1:5" x14ac:dyDescent="0.25">
      <c r="A2701" t="s">
        <v>38435</v>
      </c>
      <c r="B2701" t="s">
        <v>38438</v>
      </c>
      <c r="C2701" t="s">
        <v>72</v>
      </c>
      <c r="D2701" t="s">
        <v>38439</v>
      </c>
      <c r="E2701" t="s">
        <v>38440</v>
      </c>
    </row>
    <row r="2702" spans="1:5" x14ac:dyDescent="0.25">
      <c r="A2702" t="s">
        <v>38441</v>
      </c>
      <c r="B2702" t="s">
        <v>38445</v>
      </c>
      <c r="C2702" t="s">
        <v>72</v>
      </c>
      <c r="D2702" t="s">
        <v>38446</v>
      </c>
      <c r="E2702" t="s">
        <v>38447</v>
      </c>
    </row>
    <row r="2703" spans="1:5" x14ac:dyDescent="0.25">
      <c r="A2703" t="s">
        <v>38448</v>
      </c>
      <c r="B2703" t="s">
        <v>38454</v>
      </c>
      <c r="C2703" t="s">
        <v>72</v>
      </c>
      <c r="D2703" t="s">
        <v>38455</v>
      </c>
      <c r="E2703" t="s">
        <v>38456</v>
      </c>
    </row>
    <row r="2704" spans="1:5" x14ac:dyDescent="0.25">
      <c r="A2704" t="s">
        <v>38457</v>
      </c>
      <c r="B2704" t="s">
        <v>38461</v>
      </c>
      <c r="C2704" t="s">
        <v>72</v>
      </c>
      <c r="D2704" t="s">
        <v>38462</v>
      </c>
      <c r="E2704" t="s">
        <v>38463</v>
      </c>
    </row>
    <row r="2705" spans="1:5" x14ac:dyDescent="0.25">
      <c r="A2705" t="s">
        <v>38464</v>
      </c>
      <c r="B2705" t="s">
        <v>38468</v>
      </c>
      <c r="C2705" t="s">
        <v>72</v>
      </c>
      <c r="D2705" t="s">
        <v>38469</v>
      </c>
      <c r="E2705" t="s">
        <v>38470</v>
      </c>
    </row>
    <row r="2706" spans="1:5" x14ac:dyDescent="0.25">
      <c r="A2706" t="s">
        <v>38471</v>
      </c>
      <c r="B2706" t="s">
        <v>38477</v>
      </c>
      <c r="C2706" t="s">
        <v>72</v>
      </c>
      <c r="D2706" t="s">
        <v>38478</v>
      </c>
      <c r="E2706" t="s">
        <v>38479</v>
      </c>
    </row>
    <row r="2707" spans="1:5" x14ac:dyDescent="0.25">
      <c r="A2707" t="s">
        <v>38480</v>
      </c>
      <c r="B2707" t="s">
        <v>38484</v>
      </c>
      <c r="C2707" t="s">
        <v>36</v>
      </c>
      <c r="D2707" t="s">
        <v>38485</v>
      </c>
      <c r="E2707" t="s">
        <v>38486</v>
      </c>
    </row>
    <row r="2708" spans="1:5" x14ac:dyDescent="0.25">
      <c r="A2708" t="s">
        <v>38487</v>
      </c>
      <c r="B2708" t="s">
        <v>38493</v>
      </c>
      <c r="C2708" t="s">
        <v>36</v>
      </c>
      <c r="D2708" t="s">
        <v>38494</v>
      </c>
      <c r="E2708" t="s">
        <v>38495</v>
      </c>
    </row>
    <row r="2709" spans="1:5" x14ac:dyDescent="0.25">
      <c r="A2709" t="s">
        <v>38554</v>
      </c>
      <c r="B2709" t="s">
        <v>38558</v>
      </c>
      <c r="C2709" t="s">
        <v>72</v>
      </c>
      <c r="D2709" t="s">
        <v>38559</v>
      </c>
      <c r="E2709" t="s">
        <v>38560</v>
      </c>
    </row>
    <row r="2710" spans="1:5" x14ac:dyDescent="0.25">
      <c r="A2710" t="s">
        <v>38561</v>
      </c>
      <c r="B2710" t="s">
        <v>38565</v>
      </c>
      <c r="C2710" t="s">
        <v>36</v>
      </c>
      <c r="D2710" t="s">
        <v>38566</v>
      </c>
      <c r="E2710" t="s">
        <v>38567</v>
      </c>
    </row>
    <row r="2711" spans="1:5" x14ac:dyDescent="0.25">
      <c r="A2711" t="s">
        <v>38568</v>
      </c>
      <c r="B2711" t="e">
        <v>#N/A</v>
      </c>
      <c r="C2711" t="e">
        <v>#N/A</v>
      </c>
      <c r="D2711" t="e">
        <v>#N/A</v>
      </c>
      <c r="E2711" t="e">
        <v>#N/A</v>
      </c>
    </row>
    <row r="2712" spans="1:5" x14ac:dyDescent="0.25">
      <c r="A2712" t="s">
        <v>38573</v>
      </c>
      <c r="B2712" t="s">
        <v>38565</v>
      </c>
      <c r="C2712" t="s">
        <v>72</v>
      </c>
      <c r="D2712" t="s">
        <v>38566</v>
      </c>
      <c r="E2712" t="s">
        <v>38578</v>
      </c>
    </row>
    <row r="2713" spans="1:5" x14ac:dyDescent="0.25">
      <c r="A2713" t="s">
        <v>38579</v>
      </c>
      <c r="B2713" t="s">
        <v>38583</v>
      </c>
      <c r="C2713" t="s">
        <v>72</v>
      </c>
      <c r="D2713" t="s">
        <v>38584</v>
      </c>
      <c r="E2713" t="s">
        <v>38585</v>
      </c>
    </row>
    <row r="2714" spans="1:5" x14ac:dyDescent="0.25">
      <c r="A2714" t="s">
        <v>38586</v>
      </c>
      <c r="B2714" t="e">
        <v>#N/A</v>
      </c>
      <c r="C2714" t="e">
        <v>#N/A</v>
      </c>
      <c r="D2714" t="e">
        <v>#N/A</v>
      </c>
      <c r="E2714" t="e">
        <v>#N/A</v>
      </c>
    </row>
    <row r="2715" spans="1:5" x14ac:dyDescent="0.25">
      <c r="A2715" t="s">
        <v>38594</v>
      </c>
      <c r="B2715" t="s">
        <v>38599</v>
      </c>
      <c r="C2715" t="s">
        <v>72</v>
      </c>
      <c r="D2715" t="s">
        <v>38600</v>
      </c>
      <c r="E2715" t="s">
        <v>38601</v>
      </c>
    </row>
    <row r="2716" spans="1:5" x14ac:dyDescent="0.25">
      <c r="A2716" t="s">
        <v>38602</v>
      </c>
      <c r="B2716" t="s">
        <v>38606</v>
      </c>
      <c r="C2716" t="s">
        <v>72</v>
      </c>
      <c r="D2716" t="s">
        <v>38607</v>
      </c>
      <c r="E2716" t="s">
        <v>38608</v>
      </c>
    </row>
    <row r="2717" spans="1:5" x14ac:dyDescent="0.25">
      <c r="A2717" t="s">
        <v>38611</v>
      </c>
      <c r="B2717" t="s">
        <v>38606</v>
      </c>
      <c r="C2717" t="s">
        <v>72</v>
      </c>
      <c r="D2717" t="s">
        <v>38616</v>
      </c>
      <c r="E2717" t="s">
        <v>38617</v>
      </c>
    </row>
    <row r="2718" spans="1:5" x14ac:dyDescent="0.25">
      <c r="A2718" t="s">
        <v>38618</v>
      </c>
      <c r="B2718" t="s">
        <v>38606</v>
      </c>
      <c r="C2718" t="s">
        <v>36</v>
      </c>
      <c r="D2718" t="s">
        <v>38622</v>
      </c>
      <c r="E2718" t="s">
        <v>38623</v>
      </c>
    </row>
    <row r="2719" spans="1:5" x14ac:dyDescent="0.25">
      <c r="A2719" t="s">
        <v>38624</v>
      </c>
      <c r="B2719" t="s">
        <v>38629</v>
      </c>
      <c r="C2719" t="s">
        <v>72</v>
      </c>
      <c r="D2719" t="s">
        <v>38630</v>
      </c>
      <c r="E2719" t="s">
        <v>38631</v>
      </c>
    </row>
    <row r="2720" spans="1:5" x14ac:dyDescent="0.25">
      <c r="A2720" t="s">
        <v>38634</v>
      </c>
      <c r="B2720" t="s">
        <v>38639</v>
      </c>
      <c r="C2720" t="s">
        <v>72</v>
      </c>
      <c r="D2720" t="s">
        <v>38640</v>
      </c>
      <c r="E2720" t="s">
        <v>38641</v>
      </c>
    </row>
    <row r="2721" spans="1:5" x14ac:dyDescent="0.25">
      <c r="A2721" t="s">
        <v>38642</v>
      </c>
      <c r="B2721" t="s">
        <v>38647</v>
      </c>
      <c r="C2721" t="s">
        <v>36</v>
      </c>
      <c r="D2721" t="s">
        <v>38648</v>
      </c>
      <c r="E2721" t="s">
        <v>38649</v>
      </c>
    </row>
    <row r="2722" spans="1:5" x14ac:dyDescent="0.25">
      <c r="A2722" t="s">
        <v>38653</v>
      </c>
      <c r="B2722" t="s">
        <v>38657</v>
      </c>
      <c r="C2722" t="s">
        <v>61</v>
      </c>
      <c r="D2722" t="s">
        <v>38658</v>
      </c>
      <c r="E2722" t="s">
        <v>38659</v>
      </c>
    </row>
    <row r="2723" spans="1:5" x14ac:dyDescent="0.25">
      <c r="A2723" t="s">
        <v>38660</v>
      </c>
      <c r="B2723" t="s">
        <v>38666</v>
      </c>
      <c r="C2723" t="s">
        <v>4360</v>
      </c>
      <c r="D2723" t="s">
        <v>38667</v>
      </c>
      <c r="E2723" t="s">
        <v>38668</v>
      </c>
    </row>
    <row r="2724" spans="1:5" x14ac:dyDescent="0.25">
      <c r="A2724" t="s">
        <v>38669</v>
      </c>
      <c r="B2724" t="s">
        <v>38673</v>
      </c>
      <c r="C2724" t="s">
        <v>72</v>
      </c>
      <c r="D2724" t="s">
        <v>38674</v>
      </c>
      <c r="E2724" t="s">
        <v>38675</v>
      </c>
    </row>
    <row r="2725" spans="1:5" x14ac:dyDescent="0.25">
      <c r="A2725" t="s">
        <v>38676</v>
      </c>
      <c r="B2725" t="s">
        <v>38673</v>
      </c>
      <c r="C2725" t="s">
        <v>72</v>
      </c>
      <c r="D2725" t="s">
        <v>38680</v>
      </c>
      <c r="E2725" t="s">
        <v>38681</v>
      </c>
    </row>
    <row r="2726" spans="1:5" x14ac:dyDescent="0.25">
      <c r="A2726" t="s">
        <v>38682</v>
      </c>
      <c r="B2726" t="s">
        <v>38687</v>
      </c>
      <c r="C2726" t="s">
        <v>36</v>
      </c>
      <c r="D2726" t="s">
        <v>38688</v>
      </c>
      <c r="E2726" t="s">
        <v>38689</v>
      </c>
    </row>
    <row r="2727" spans="1:5" x14ac:dyDescent="0.25">
      <c r="A2727" t="s">
        <v>38690</v>
      </c>
      <c r="B2727" t="s">
        <v>38687</v>
      </c>
      <c r="C2727" t="s">
        <v>36</v>
      </c>
      <c r="D2727" t="s">
        <v>38688</v>
      </c>
      <c r="E2727" t="s">
        <v>38694</v>
      </c>
    </row>
    <row r="2728" spans="1:5" x14ac:dyDescent="0.25">
      <c r="A2728" t="s">
        <v>38695</v>
      </c>
      <c r="B2728" t="s">
        <v>38699</v>
      </c>
      <c r="C2728" t="s">
        <v>61</v>
      </c>
      <c r="D2728" t="s">
        <v>38700</v>
      </c>
      <c r="E2728" t="s">
        <v>38701</v>
      </c>
    </row>
    <row r="2729" spans="1:5" x14ac:dyDescent="0.25">
      <c r="A2729" t="s">
        <v>38702</v>
      </c>
      <c r="B2729" t="s">
        <v>38706</v>
      </c>
      <c r="C2729" t="s">
        <v>72</v>
      </c>
      <c r="D2729" t="s">
        <v>38707</v>
      </c>
      <c r="E2729" t="s">
        <v>38708</v>
      </c>
    </row>
    <row r="2730" spans="1:5" x14ac:dyDescent="0.25">
      <c r="A2730" t="s">
        <v>38709</v>
      </c>
      <c r="B2730" t="s">
        <v>38714</v>
      </c>
      <c r="C2730" t="s">
        <v>72</v>
      </c>
      <c r="D2730" t="s">
        <v>38715</v>
      </c>
      <c r="E2730" t="s">
        <v>38716</v>
      </c>
    </row>
    <row r="2731" spans="1:5" x14ac:dyDescent="0.25">
      <c r="A2731" t="s">
        <v>38720</v>
      </c>
      <c r="B2731" t="s">
        <v>38724</v>
      </c>
      <c r="C2731" t="s">
        <v>36</v>
      </c>
      <c r="D2731" t="s">
        <v>38725</v>
      </c>
      <c r="E2731" t="s">
        <v>38726</v>
      </c>
    </row>
    <row r="2732" spans="1:5" x14ac:dyDescent="0.25">
      <c r="A2732" t="s">
        <v>38727</v>
      </c>
      <c r="B2732" t="s">
        <v>38732</v>
      </c>
      <c r="C2732" t="s">
        <v>61</v>
      </c>
      <c r="D2732" t="s">
        <v>38733</v>
      </c>
      <c r="E2732" t="s">
        <v>38734</v>
      </c>
    </row>
    <row r="2733" spans="1:5" x14ac:dyDescent="0.25">
      <c r="A2733" t="s">
        <v>38754</v>
      </c>
      <c r="B2733" t="s">
        <v>38758</v>
      </c>
      <c r="C2733" t="s">
        <v>72</v>
      </c>
      <c r="D2733" t="s">
        <v>38759</v>
      </c>
      <c r="E2733" t="s">
        <v>38760</v>
      </c>
    </row>
    <row r="2734" spans="1:5" x14ac:dyDescent="0.25">
      <c r="A2734" t="s">
        <v>38761</v>
      </c>
      <c r="B2734" t="s">
        <v>38765</v>
      </c>
      <c r="C2734" t="s">
        <v>36</v>
      </c>
      <c r="D2734" t="s">
        <v>38766</v>
      </c>
      <c r="E2734" t="s">
        <v>38767</v>
      </c>
    </row>
    <row r="2735" spans="1:5" x14ac:dyDescent="0.25">
      <c r="A2735" t="s">
        <v>38768</v>
      </c>
      <c r="B2735" t="s">
        <v>38772</v>
      </c>
      <c r="C2735" t="s">
        <v>36</v>
      </c>
      <c r="D2735" t="s">
        <v>38773</v>
      </c>
      <c r="E2735" t="s">
        <v>38774</v>
      </c>
    </row>
    <row r="2736" spans="1:5" x14ac:dyDescent="0.25">
      <c r="A2736" t="s">
        <v>38775</v>
      </c>
      <c r="B2736" t="s">
        <v>38780</v>
      </c>
      <c r="C2736" t="s">
        <v>36</v>
      </c>
      <c r="D2736" t="s">
        <v>38781</v>
      </c>
      <c r="E2736" t="s">
        <v>38782</v>
      </c>
    </row>
    <row r="2737" spans="1:5" x14ac:dyDescent="0.25">
      <c r="A2737" t="s">
        <v>38783</v>
      </c>
      <c r="B2737" t="s">
        <v>38780</v>
      </c>
      <c r="C2737" t="s">
        <v>36</v>
      </c>
      <c r="D2737" t="s">
        <v>38781</v>
      </c>
      <c r="E2737" t="s">
        <v>38787</v>
      </c>
    </row>
    <row r="2738" spans="1:5" x14ac:dyDescent="0.25">
      <c r="A2738" t="s">
        <v>38788</v>
      </c>
      <c r="B2738" t="s">
        <v>38793</v>
      </c>
      <c r="C2738" t="s">
        <v>4360</v>
      </c>
      <c r="D2738" t="s">
        <v>38794</v>
      </c>
      <c r="E2738" t="s">
        <v>38795</v>
      </c>
    </row>
    <row r="2739" spans="1:5" x14ac:dyDescent="0.25">
      <c r="A2739" t="s">
        <v>38798</v>
      </c>
      <c r="B2739" t="s">
        <v>38803</v>
      </c>
      <c r="C2739" t="s">
        <v>72</v>
      </c>
      <c r="D2739" t="s">
        <v>38804</v>
      </c>
      <c r="E2739" t="s">
        <v>38805</v>
      </c>
    </row>
    <row r="2740" spans="1:5" x14ac:dyDescent="0.25">
      <c r="A2740" t="s">
        <v>38806</v>
      </c>
      <c r="B2740" t="s">
        <v>38810</v>
      </c>
      <c r="C2740" t="s">
        <v>72</v>
      </c>
      <c r="D2740" t="s">
        <v>38811</v>
      </c>
      <c r="E2740" t="s">
        <v>38812</v>
      </c>
    </row>
    <row r="2741" spans="1:5" x14ac:dyDescent="0.25">
      <c r="A2741" t="s">
        <v>38813</v>
      </c>
      <c r="B2741" t="s">
        <v>38817</v>
      </c>
      <c r="C2741" t="s">
        <v>36</v>
      </c>
      <c r="D2741" t="s">
        <v>38818</v>
      </c>
      <c r="E2741" t="s">
        <v>38819</v>
      </c>
    </row>
    <row r="2742" spans="1:5" x14ac:dyDescent="0.25">
      <c r="A2742" t="s">
        <v>38820</v>
      </c>
      <c r="B2742" t="s">
        <v>38824</v>
      </c>
      <c r="C2742" t="s">
        <v>36</v>
      </c>
      <c r="D2742" t="s">
        <v>38825</v>
      </c>
      <c r="E2742" t="s">
        <v>38826</v>
      </c>
    </row>
    <row r="2743" spans="1:5" x14ac:dyDescent="0.25">
      <c r="A2743" t="s">
        <v>38827</v>
      </c>
      <c r="B2743" t="e">
        <v>#N/A</v>
      </c>
      <c r="C2743" t="e">
        <v>#N/A</v>
      </c>
      <c r="D2743" t="e">
        <v>#N/A</v>
      </c>
      <c r="E2743" t="e">
        <v>#N/A</v>
      </c>
    </row>
    <row r="2744" spans="1:5" x14ac:dyDescent="0.25">
      <c r="A2744" t="s">
        <v>38830</v>
      </c>
      <c r="B2744" t="s">
        <v>38834</v>
      </c>
      <c r="C2744" t="s">
        <v>72</v>
      </c>
      <c r="D2744" t="s">
        <v>38835</v>
      </c>
      <c r="E2744" t="s">
        <v>38836</v>
      </c>
    </row>
    <row r="2745" spans="1:5" x14ac:dyDescent="0.25">
      <c r="A2745" t="s">
        <v>38837</v>
      </c>
      <c r="B2745" t="s">
        <v>38841</v>
      </c>
      <c r="C2745" t="s">
        <v>72</v>
      </c>
      <c r="D2745" t="s">
        <v>38842</v>
      </c>
      <c r="E2745" t="s">
        <v>38843</v>
      </c>
    </row>
    <row r="2746" spans="1:5" x14ac:dyDescent="0.25">
      <c r="A2746" t="s">
        <v>38844</v>
      </c>
      <c r="B2746" t="s">
        <v>38848</v>
      </c>
      <c r="C2746" t="s">
        <v>72</v>
      </c>
      <c r="D2746" t="s">
        <v>38849</v>
      </c>
      <c r="E2746" t="s">
        <v>38850</v>
      </c>
    </row>
    <row r="2747" spans="1:5" x14ac:dyDescent="0.25">
      <c r="A2747" t="s">
        <v>38851</v>
      </c>
      <c r="B2747" t="s">
        <v>38856</v>
      </c>
      <c r="C2747" t="s">
        <v>36</v>
      </c>
      <c r="D2747" t="s">
        <v>38857</v>
      </c>
      <c r="E2747" t="s">
        <v>38858</v>
      </c>
    </row>
    <row r="2748" spans="1:5" x14ac:dyDescent="0.25">
      <c r="A2748" t="s">
        <v>38866</v>
      </c>
      <c r="B2748" t="s">
        <v>38871</v>
      </c>
      <c r="C2748" t="s">
        <v>72</v>
      </c>
      <c r="D2748" t="s">
        <v>38872</v>
      </c>
      <c r="E2748" t="s">
        <v>38873</v>
      </c>
    </row>
    <row r="2749" spans="1:5" x14ac:dyDescent="0.25">
      <c r="A2749" t="s">
        <v>38881</v>
      </c>
      <c r="B2749" t="s">
        <v>38886</v>
      </c>
      <c r="C2749" t="s">
        <v>36</v>
      </c>
      <c r="D2749" t="s">
        <v>38887</v>
      </c>
      <c r="E2749" t="s">
        <v>38888</v>
      </c>
    </row>
    <row r="2750" spans="1:5" x14ac:dyDescent="0.25">
      <c r="A2750" t="s">
        <v>38923</v>
      </c>
      <c r="B2750" t="s">
        <v>38886</v>
      </c>
      <c r="C2750" t="s">
        <v>72</v>
      </c>
      <c r="D2750" t="s">
        <v>38887</v>
      </c>
      <c r="E2750" t="s">
        <v>38927</v>
      </c>
    </row>
    <row r="2751" spans="1:5" x14ac:dyDescent="0.25">
      <c r="A2751" t="s">
        <v>38928</v>
      </c>
      <c r="B2751" t="s">
        <v>38933</v>
      </c>
      <c r="C2751" t="s">
        <v>36</v>
      </c>
      <c r="D2751" t="s">
        <v>38934</v>
      </c>
      <c r="E2751" t="s">
        <v>38935</v>
      </c>
    </row>
    <row r="2752" spans="1:5" x14ac:dyDescent="0.25">
      <c r="A2752" t="s">
        <v>38936</v>
      </c>
      <c r="B2752" t="s">
        <v>38941</v>
      </c>
      <c r="C2752" t="s">
        <v>72</v>
      </c>
      <c r="D2752" t="s">
        <v>38942</v>
      </c>
      <c r="E2752" t="s">
        <v>38943</v>
      </c>
    </row>
    <row r="2753" spans="1:5" x14ac:dyDescent="0.25">
      <c r="A2753" t="s">
        <v>38944</v>
      </c>
      <c r="B2753" t="s">
        <v>38948</v>
      </c>
      <c r="C2753" t="s">
        <v>36</v>
      </c>
      <c r="D2753" t="s">
        <v>38949</v>
      </c>
      <c r="E2753" t="s">
        <v>38950</v>
      </c>
    </row>
    <row r="2754" spans="1:5" x14ac:dyDescent="0.25">
      <c r="A2754" t="s">
        <v>38951</v>
      </c>
      <c r="B2754" t="s">
        <v>38955</v>
      </c>
      <c r="C2754" t="s">
        <v>72</v>
      </c>
      <c r="D2754" t="s">
        <v>38956</v>
      </c>
      <c r="E2754" t="s">
        <v>38957</v>
      </c>
    </row>
    <row r="2755" spans="1:5" x14ac:dyDescent="0.25">
      <c r="A2755" t="s">
        <v>38958</v>
      </c>
      <c r="B2755" t="s">
        <v>38963</v>
      </c>
      <c r="C2755" t="s">
        <v>4360</v>
      </c>
      <c r="D2755" t="s">
        <v>38964</v>
      </c>
      <c r="E2755" t="s">
        <v>38965</v>
      </c>
    </row>
    <row r="2756" spans="1:5" x14ac:dyDescent="0.25">
      <c r="A2756" t="s">
        <v>38966</v>
      </c>
      <c r="B2756" t="s">
        <v>38970</v>
      </c>
      <c r="C2756" t="s">
        <v>36</v>
      </c>
      <c r="D2756" t="s">
        <v>38971</v>
      </c>
      <c r="E2756" t="s">
        <v>38972</v>
      </c>
    </row>
    <row r="2757" spans="1:5" x14ac:dyDescent="0.25">
      <c r="A2757" t="s">
        <v>38973</v>
      </c>
      <c r="B2757" t="s">
        <v>38977</v>
      </c>
      <c r="C2757" t="s">
        <v>36</v>
      </c>
      <c r="D2757" t="s">
        <v>38978</v>
      </c>
      <c r="E2757" t="s">
        <v>38979</v>
      </c>
    </row>
    <row r="2758" spans="1:5" x14ac:dyDescent="0.25">
      <c r="A2758" t="s">
        <v>38980</v>
      </c>
      <c r="B2758" t="s">
        <v>38985</v>
      </c>
      <c r="C2758" t="s">
        <v>72</v>
      </c>
      <c r="D2758" t="s">
        <v>38986</v>
      </c>
      <c r="E2758" t="s">
        <v>38987</v>
      </c>
    </row>
    <row r="2759" spans="1:5" x14ac:dyDescent="0.25">
      <c r="A2759" t="s">
        <v>39000</v>
      </c>
      <c r="B2759" t="s">
        <v>39004</v>
      </c>
      <c r="C2759" t="s">
        <v>61</v>
      </c>
      <c r="D2759" t="s">
        <v>39005</v>
      </c>
      <c r="E2759" t="s">
        <v>39006</v>
      </c>
    </row>
    <row r="2760" spans="1:5" x14ac:dyDescent="0.25">
      <c r="A2760" t="s">
        <v>39010</v>
      </c>
      <c r="B2760" t="s">
        <v>39004</v>
      </c>
      <c r="C2760" t="s">
        <v>72</v>
      </c>
      <c r="D2760" t="s">
        <v>39005</v>
      </c>
      <c r="E2760" t="s">
        <v>39014</v>
      </c>
    </row>
    <row r="2761" spans="1:5" x14ac:dyDescent="0.25">
      <c r="A2761" t="s">
        <v>39015</v>
      </c>
      <c r="B2761" t="s">
        <v>39019</v>
      </c>
      <c r="C2761" t="s">
        <v>36</v>
      </c>
      <c r="D2761" t="s">
        <v>39020</v>
      </c>
      <c r="E2761" t="s">
        <v>39021</v>
      </c>
    </row>
    <row r="2762" spans="1:5" x14ac:dyDescent="0.25">
      <c r="A2762" t="s">
        <v>39065</v>
      </c>
      <c r="B2762" t="s">
        <v>39070</v>
      </c>
      <c r="C2762" t="s">
        <v>72</v>
      </c>
      <c r="D2762" t="s">
        <v>39071</v>
      </c>
      <c r="E2762" t="s">
        <v>39072</v>
      </c>
    </row>
    <row r="2763" spans="1:5" x14ac:dyDescent="0.25">
      <c r="A2763" t="s">
        <v>39073</v>
      </c>
      <c r="B2763" t="s">
        <v>39077</v>
      </c>
      <c r="C2763" t="s">
        <v>36</v>
      </c>
      <c r="D2763" t="s">
        <v>39078</v>
      </c>
      <c r="E2763" t="s">
        <v>39079</v>
      </c>
    </row>
    <row r="2764" spans="1:5" x14ac:dyDescent="0.25">
      <c r="A2764" t="s">
        <v>39082</v>
      </c>
      <c r="B2764" t="s">
        <v>39086</v>
      </c>
      <c r="C2764" t="s">
        <v>72</v>
      </c>
      <c r="D2764" t="s">
        <v>39087</v>
      </c>
      <c r="E2764" t="s">
        <v>39088</v>
      </c>
    </row>
    <row r="2765" spans="1:5" x14ac:dyDescent="0.25">
      <c r="A2765" t="s">
        <v>39089</v>
      </c>
      <c r="B2765" t="s">
        <v>39093</v>
      </c>
      <c r="C2765" t="s">
        <v>36</v>
      </c>
      <c r="D2765" t="s">
        <v>39094</v>
      </c>
      <c r="E2765" t="s">
        <v>39095</v>
      </c>
    </row>
    <row r="2766" spans="1:5" x14ac:dyDescent="0.25">
      <c r="A2766" t="s">
        <v>39099</v>
      </c>
      <c r="B2766" t="s">
        <v>39104</v>
      </c>
      <c r="C2766" t="s">
        <v>36</v>
      </c>
      <c r="D2766" t="s">
        <v>39105</v>
      </c>
      <c r="E2766" t="s">
        <v>39106</v>
      </c>
    </row>
    <row r="2767" spans="1:5" x14ac:dyDescent="0.25">
      <c r="A2767" t="s">
        <v>39109</v>
      </c>
      <c r="B2767" t="s">
        <v>39113</v>
      </c>
      <c r="C2767" t="s">
        <v>36</v>
      </c>
      <c r="D2767" t="s">
        <v>39114</v>
      </c>
      <c r="E2767" t="s">
        <v>39115</v>
      </c>
    </row>
    <row r="2768" spans="1:5" x14ac:dyDescent="0.25">
      <c r="A2768" t="s">
        <v>39116</v>
      </c>
      <c r="B2768" t="s">
        <v>39121</v>
      </c>
      <c r="C2768" t="s">
        <v>36</v>
      </c>
      <c r="D2768" t="s">
        <v>39122</v>
      </c>
      <c r="E2768" t="s">
        <v>39123</v>
      </c>
    </row>
    <row r="2769" spans="1:5" x14ac:dyDescent="0.25">
      <c r="A2769" t="s">
        <v>39124</v>
      </c>
      <c r="B2769" t="s">
        <v>39121</v>
      </c>
      <c r="C2769" t="s">
        <v>61</v>
      </c>
      <c r="D2769" t="s">
        <v>39128</v>
      </c>
      <c r="E2769" t="s">
        <v>39129</v>
      </c>
    </row>
    <row r="2770" spans="1:5" x14ac:dyDescent="0.25">
      <c r="A2770" t="s">
        <v>39130</v>
      </c>
      <c r="B2770" t="s">
        <v>39134</v>
      </c>
      <c r="C2770" t="s">
        <v>36</v>
      </c>
      <c r="D2770" t="s">
        <v>39135</v>
      </c>
      <c r="E2770" t="s">
        <v>39136</v>
      </c>
    </row>
    <row r="2771" spans="1:5" x14ac:dyDescent="0.25">
      <c r="A2771" t="s">
        <v>39137</v>
      </c>
      <c r="B2771" t="s">
        <v>39142</v>
      </c>
      <c r="C2771" t="s">
        <v>36</v>
      </c>
      <c r="D2771" t="s">
        <v>39143</v>
      </c>
      <c r="E2771" t="s">
        <v>39144</v>
      </c>
    </row>
    <row r="2772" spans="1:5" x14ac:dyDescent="0.25">
      <c r="A2772" t="s">
        <v>39400</v>
      </c>
      <c r="B2772" t="s">
        <v>39404</v>
      </c>
      <c r="C2772" t="s">
        <v>72</v>
      </c>
      <c r="D2772" t="s">
        <v>39405</v>
      </c>
      <c r="E2772" t="s">
        <v>39406</v>
      </c>
    </row>
    <row r="2773" spans="1:5" x14ac:dyDescent="0.25">
      <c r="A2773" t="s">
        <v>39407</v>
      </c>
      <c r="B2773" t="s">
        <v>39412</v>
      </c>
      <c r="C2773" t="s">
        <v>72</v>
      </c>
      <c r="D2773" t="s">
        <v>39413</v>
      </c>
      <c r="E2773" t="s">
        <v>39414</v>
      </c>
    </row>
    <row r="2774" spans="1:5" x14ac:dyDescent="0.25">
      <c r="A2774" t="s">
        <v>39420</v>
      </c>
      <c r="B2774" t="s">
        <v>39412</v>
      </c>
      <c r="C2774" t="s">
        <v>36</v>
      </c>
      <c r="D2774" t="s">
        <v>39413</v>
      </c>
      <c r="E2774" t="s">
        <v>39425</v>
      </c>
    </row>
    <row r="2775" spans="1:5" x14ac:dyDescent="0.25">
      <c r="A2775" t="s">
        <v>39431</v>
      </c>
      <c r="B2775" t="e">
        <v>#N/A</v>
      </c>
      <c r="C2775" t="e">
        <v>#N/A</v>
      </c>
      <c r="D2775" t="e">
        <v>#N/A</v>
      </c>
      <c r="E2775" t="e">
        <v>#N/A</v>
      </c>
    </row>
    <row r="2776" spans="1:5" x14ac:dyDescent="0.25">
      <c r="A2776" t="s">
        <v>39439</v>
      </c>
      <c r="B2776" t="s">
        <v>39443</v>
      </c>
      <c r="C2776" t="s">
        <v>36</v>
      </c>
      <c r="D2776" t="s">
        <v>39444</v>
      </c>
      <c r="E2776" t="s">
        <v>39445</v>
      </c>
    </row>
    <row r="2777" spans="1:5" x14ac:dyDescent="0.25">
      <c r="A2777" t="s">
        <v>39446</v>
      </c>
      <c r="B2777" t="s">
        <v>39452</v>
      </c>
      <c r="C2777" t="s">
        <v>72</v>
      </c>
      <c r="D2777" t="s">
        <v>39453</v>
      </c>
      <c r="E2777" t="s">
        <v>39454</v>
      </c>
    </row>
    <row r="2778" spans="1:5" x14ac:dyDescent="0.25">
      <c r="A2778" t="s">
        <v>39471</v>
      </c>
      <c r="B2778" t="s">
        <v>39475</v>
      </c>
      <c r="C2778" t="s">
        <v>36</v>
      </c>
      <c r="D2778" t="s">
        <v>39476</v>
      </c>
      <c r="E2778" t="s">
        <v>39477</v>
      </c>
    </row>
    <row r="2779" spans="1:5" x14ac:dyDescent="0.25">
      <c r="A2779" t="s">
        <v>39478</v>
      </c>
      <c r="B2779" t="s">
        <v>39475</v>
      </c>
      <c r="C2779" t="s">
        <v>61</v>
      </c>
      <c r="D2779" t="s">
        <v>39481</v>
      </c>
      <c r="E2779" t="s">
        <v>39482</v>
      </c>
    </row>
    <row r="2780" spans="1:5" x14ac:dyDescent="0.25">
      <c r="A2780" t="s">
        <v>39483</v>
      </c>
      <c r="B2780" t="s">
        <v>39487</v>
      </c>
      <c r="C2780" t="s">
        <v>36</v>
      </c>
      <c r="D2780" t="s">
        <v>39488</v>
      </c>
      <c r="E2780" t="s">
        <v>39489</v>
      </c>
    </row>
    <row r="2781" spans="1:5" x14ac:dyDescent="0.25">
      <c r="A2781" t="s">
        <v>39490</v>
      </c>
      <c r="B2781" t="s">
        <v>39495</v>
      </c>
      <c r="C2781" t="s">
        <v>61</v>
      </c>
      <c r="D2781" t="s">
        <v>39496</v>
      </c>
      <c r="E2781" t="s">
        <v>39497</v>
      </c>
    </row>
    <row r="2782" spans="1:5" x14ac:dyDescent="0.25">
      <c r="A2782" t="s">
        <v>39498</v>
      </c>
      <c r="B2782" t="s">
        <v>39502</v>
      </c>
      <c r="C2782" t="s">
        <v>72</v>
      </c>
      <c r="D2782" t="s">
        <v>39503</v>
      </c>
      <c r="E2782" t="s">
        <v>39504</v>
      </c>
    </row>
    <row r="2783" spans="1:5" x14ac:dyDescent="0.25">
      <c r="A2783" t="s">
        <v>39505</v>
      </c>
      <c r="B2783" t="s">
        <v>39510</v>
      </c>
      <c r="C2783" t="s">
        <v>72</v>
      </c>
      <c r="D2783" t="s">
        <v>39511</v>
      </c>
      <c r="E2783" t="s">
        <v>39512</v>
      </c>
    </row>
    <row r="2784" spans="1:5" x14ac:dyDescent="0.25">
      <c r="A2784" t="s">
        <v>39513</v>
      </c>
      <c r="B2784" t="s">
        <v>39517</v>
      </c>
      <c r="C2784" t="s">
        <v>36</v>
      </c>
      <c r="D2784" t="s">
        <v>39518</v>
      </c>
      <c r="E2784" t="s">
        <v>39519</v>
      </c>
    </row>
    <row r="2785" spans="1:5" x14ac:dyDescent="0.25">
      <c r="A2785" t="s">
        <v>39520</v>
      </c>
      <c r="B2785" t="s">
        <v>39524</v>
      </c>
      <c r="C2785" t="s">
        <v>36</v>
      </c>
      <c r="D2785" t="s">
        <v>39525</v>
      </c>
      <c r="E2785" t="s">
        <v>39526</v>
      </c>
    </row>
    <row r="2786" spans="1:5" x14ac:dyDescent="0.25">
      <c r="A2786" t="s">
        <v>39527</v>
      </c>
      <c r="B2786" t="s">
        <v>39530</v>
      </c>
      <c r="C2786" t="s">
        <v>36</v>
      </c>
      <c r="D2786" t="s">
        <v>39531</v>
      </c>
      <c r="E2786" t="s">
        <v>39532</v>
      </c>
    </row>
    <row r="2787" spans="1:5" x14ac:dyDescent="0.25">
      <c r="A2787" t="s">
        <v>39533</v>
      </c>
      <c r="B2787" t="s">
        <v>39538</v>
      </c>
      <c r="C2787" t="s">
        <v>36</v>
      </c>
      <c r="D2787" t="s">
        <v>39539</v>
      </c>
      <c r="E2787" t="s">
        <v>39540</v>
      </c>
    </row>
    <row r="2788" spans="1:5" x14ac:dyDescent="0.25">
      <c r="A2788" t="s">
        <v>39541</v>
      </c>
      <c r="B2788" t="s">
        <v>39546</v>
      </c>
      <c r="C2788" t="s">
        <v>36</v>
      </c>
      <c r="D2788" t="s">
        <v>39547</v>
      </c>
      <c r="E2788" t="s">
        <v>39548</v>
      </c>
    </row>
    <row r="2789" spans="1:5" x14ac:dyDescent="0.25">
      <c r="A2789" t="s">
        <v>39549</v>
      </c>
      <c r="B2789" t="s">
        <v>39553</v>
      </c>
      <c r="C2789" t="s">
        <v>36</v>
      </c>
      <c r="D2789" t="s">
        <v>39554</v>
      </c>
      <c r="E2789" t="s">
        <v>39555</v>
      </c>
    </row>
    <row r="2790" spans="1:5" x14ac:dyDescent="0.25">
      <c r="A2790" t="s">
        <v>39556</v>
      </c>
      <c r="B2790" t="s">
        <v>39560</v>
      </c>
      <c r="C2790" t="s">
        <v>36</v>
      </c>
      <c r="D2790" t="s">
        <v>39561</v>
      </c>
      <c r="E2790" t="s">
        <v>39562</v>
      </c>
    </row>
    <row r="2791" spans="1:5" x14ac:dyDescent="0.25">
      <c r="A2791" t="s">
        <v>39569</v>
      </c>
      <c r="B2791" t="s">
        <v>39574</v>
      </c>
      <c r="C2791" t="s">
        <v>36</v>
      </c>
      <c r="D2791" t="s">
        <v>39575</v>
      </c>
      <c r="E2791" t="s">
        <v>39576</v>
      </c>
    </row>
    <row r="2792" spans="1:5" x14ac:dyDescent="0.25">
      <c r="A2792" t="s">
        <v>39577</v>
      </c>
      <c r="B2792" t="s">
        <v>39582</v>
      </c>
      <c r="C2792" t="s">
        <v>36</v>
      </c>
      <c r="D2792" t="s">
        <v>39583</v>
      </c>
      <c r="E2792" t="s">
        <v>39584</v>
      </c>
    </row>
    <row r="2793" spans="1:5" x14ac:dyDescent="0.25">
      <c r="A2793" t="s">
        <v>39585</v>
      </c>
      <c r="B2793" t="s">
        <v>39590</v>
      </c>
      <c r="C2793" t="s">
        <v>61</v>
      </c>
      <c r="D2793" t="s">
        <v>39591</v>
      </c>
      <c r="E2793" t="s">
        <v>39592</v>
      </c>
    </row>
    <row r="2794" spans="1:5" x14ac:dyDescent="0.25">
      <c r="A2794" t="s">
        <v>39593</v>
      </c>
      <c r="B2794" t="s">
        <v>39590</v>
      </c>
      <c r="C2794" t="s">
        <v>36</v>
      </c>
      <c r="D2794" t="s">
        <v>39597</v>
      </c>
      <c r="E2794" t="s">
        <v>39598</v>
      </c>
    </row>
    <row r="2795" spans="1:5" x14ac:dyDescent="0.25">
      <c r="A2795" t="s">
        <v>39599</v>
      </c>
      <c r="B2795" t="s">
        <v>39603</v>
      </c>
      <c r="C2795" t="s">
        <v>72</v>
      </c>
      <c r="D2795" t="s">
        <v>39604</v>
      </c>
      <c r="E2795" t="s">
        <v>39605</v>
      </c>
    </row>
    <row r="2796" spans="1:5" x14ac:dyDescent="0.25">
      <c r="A2796" t="s">
        <v>39606</v>
      </c>
      <c r="B2796" t="s">
        <v>39610</v>
      </c>
      <c r="C2796" t="s">
        <v>36</v>
      </c>
      <c r="D2796" t="s">
        <v>39611</v>
      </c>
      <c r="E2796" t="s">
        <v>39612</v>
      </c>
    </row>
    <row r="2797" spans="1:5" x14ac:dyDescent="0.25">
      <c r="A2797" t="s">
        <v>39628</v>
      </c>
      <c r="B2797" t="s">
        <v>39634</v>
      </c>
      <c r="C2797" t="s">
        <v>36</v>
      </c>
      <c r="D2797" t="s">
        <v>39635</v>
      </c>
      <c r="E2797" t="s">
        <v>39636</v>
      </c>
    </row>
    <row r="2798" spans="1:5" x14ac:dyDescent="0.25">
      <c r="A2798" t="s">
        <v>39637</v>
      </c>
      <c r="B2798" t="s">
        <v>39634</v>
      </c>
      <c r="C2798" t="s">
        <v>72</v>
      </c>
      <c r="D2798" t="s">
        <v>39635</v>
      </c>
      <c r="E2798" t="s">
        <v>39641</v>
      </c>
    </row>
    <row r="2799" spans="1:5" x14ac:dyDescent="0.25">
      <c r="A2799" t="s">
        <v>39646</v>
      </c>
      <c r="B2799" t="s">
        <v>39651</v>
      </c>
      <c r="C2799" t="s">
        <v>36</v>
      </c>
      <c r="D2799" t="s">
        <v>39652</v>
      </c>
      <c r="E2799" t="s">
        <v>39653</v>
      </c>
    </row>
    <row r="2800" spans="1:5" x14ac:dyDescent="0.25">
      <c r="A2800" t="s">
        <v>39656</v>
      </c>
      <c r="B2800" t="s">
        <v>39660</v>
      </c>
      <c r="C2800" t="s">
        <v>72</v>
      </c>
      <c r="D2800" t="s">
        <v>39661</v>
      </c>
      <c r="E2800" t="s">
        <v>39662</v>
      </c>
    </row>
    <row r="2801" spans="1:5" x14ac:dyDescent="0.25">
      <c r="A2801" t="s">
        <v>39663</v>
      </c>
      <c r="B2801" t="s">
        <v>39667</v>
      </c>
      <c r="C2801" t="s">
        <v>72</v>
      </c>
      <c r="D2801" t="s">
        <v>39668</v>
      </c>
      <c r="E2801" t="s">
        <v>39669</v>
      </c>
    </row>
    <row r="2802" spans="1:5" x14ac:dyDescent="0.25">
      <c r="A2802" t="s">
        <v>39670</v>
      </c>
      <c r="B2802" t="e">
        <v>#N/A</v>
      </c>
      <c r="C2802" t="e">
        <v>#N/A</v>
      </c>
      <c r="D2802" t="e">
        <v>#N/A</v>
      </c>
      <c r="E2802" t="e">
        <v>#N/A</v>
      </c>
    </row>
    <row r="2803" spans="1:5" x14ac:dyDescent="0.25">
      <c r="A2803" t="s">
        <v>39674</v>
      </c>
      <c r="B2803" t="s">
        <v>39680</v>
      </c>
      <c r="C2803" t="s">
        <v>72</v>
      </c>
      <c r="D2803" t="s">
        <v>39681</v>
      </c>
      <c r="E2803" t="s">
        <v>39682</v>
      </c>
    </row>
    <row r="2804" spans="1:5" x14ac:dyDescent="0.25">
      <c r="A2804" t="s">
        <v>39683</v>
      </c>
      <c r="B2804" t="s">
        <v>39680</v>
      </c>
      <c r="C2804" t="s">
        <v>72</v>
      </c>
      <c r="D2804" t="s">
        <v>39688</v>
      </c>
      <c r="E2804" t="s">
        <v>39689</v>
      </c>
    </row>
    <row r="2805" spans="1:5" x14ac:dyDescent="0.25">
      <c r="A2805" t="s">
        <v>39693</v>
      </c>
      <c r="B2805" t="s">
        <v>39699</v>
      </c>
      <c r="C2805" t="s">
        <v>36</v>
      </c>
      <c r="D2805" t="s">
        <v>39700</v>
      </c>
      <c r="E2805" t="s">
        <v>39701</v>
      </c>
    </row>
    <row r="2806" spans="1:5" x14ac:dyDescent="0.25">
      <c r="A2806" t="s">
        <v>39702</v>
      </c>
      <c r="B2806" t="s">
        <v>39706</v>
      </c>
      <c r="C2806" t="s">
        <v>72</v>
      </c>
      <c r="D2806" t="s">
        <v>39707</v>
      </c>
      <c r="E2806" t="s">
        <v>39708</v>
      </c>
    </row>
    <row r="2807" spans="1:5" x14ac:dyDescent="0.25">
      <c r="A2807" t="s">
        <v>39709</v>
      </c>
      <c r="B2807" t="s">
        <v>39713</v>
      </c>
      <c r="C2807" t="s">
        <v>72</v>
      </c>
      <c r="D2807" t="s">
        <v>39714</v>
      </c>
      <c r="E2807" t="s">
        <v>39715</v>
      </c>
    </row>
    <row r="2808" spans="1:5" x14ac:dyDescent="0.25">
      <c r="A2808" t="s">
        <v>39716</v>
      </c>
      <c r="B2808" t="s">
        <v>39720</v>
      </c>
      <c r="C2808" t="s">
        <v>72</v>
      </c>
      <c r="D2808" t="s">
        <v>39721</v>
      </c>
      <c r="E2808" t="s">
        <v>39722</v>
      </c>
    </row>
    <row r="2809" spans="1:5" x14ac:dyDescent="0.25">
      <c r="A2809" t="s">
        <v>39723</v>
      </c>
      <c r="B2809" t="s">
        <v>39728</v>
      </c>
      <c r="C2809" t="s">
        <v>36</v>
      </c>
      <c r="D2809" t="s">
        <v>39729</v>
      </c>
      <c r="E2809" t="s">
        <v>39730</v>
      </c>
    </row>
    <row r="2810" spans="1:5" x14ac:dyDescent="0.25">
      <c r="A2810" t="s">
        <v>39759</v>
      </c>
      <c r="B2810" t="s">
        <v>39763</v>
      </c>
      <c r="C2810" t="s">
        <v>36</v>
      </c>
      <c r="D2810" t="s">
        <v>39764</v>
      </c>
      <c r="E2810" t="s">
        <v>39765</v>
      </c>
    </row>
    <row r="2811" spans="1:5" x14ac:dyDescent="0.25">
      <c r="A2811" t="s">
        <v>39767</v>
      </c>
      <c r="B2811" t="s">
        <v>39771</v>
      </c>
      <c r="C2811" t="s">
        <v>6098</v>
      </c>
      <c r="D2811" t="s">
        <v>39772</v>
      </c>
      <c r="E2811" t="s">
        <v>39773</v>
      </c>
    </row>
    <row r="2812" spans="1:5" x14ac:dyDescent="0.25">
      <c r="A2812" t="s">
        <v>39774</v>
      </c>
      <c r="B2812" t="s">
        <v>39778</v>
      </c>
      <c r="C2812" t="s">
        <v>6098</v>
      </c>
      <c r="D2812" t="s">
        <v>39779</v>
      </c>
      <c r="E2812" t="s">
        <v>39780</v>
      </c>
    </row>
    <row r="2813" spans="1:5" x14ac:dyDescent="0.25">
      <c r="A2813" t="s">
        <v>39781</v>
      </c>
      <c r="B2813" t="s">
        <v>39785</v>
      </c>
      <c r="C2813" t="s">
        <v>6098</v>
      </c>
      <c r="D2813" t="s">
        <v>39786</v>
      </c>
      <c r="E2813" t="s">
        <v>39787</v>
      </c>
    </row>
    <row r="2814" spans="1:5" x14ac:dyDescent="0.25">
      <c r="A2814" t="s">
        <v>39788</v>
      </c>
      <c r="B2814" t="s">
        <v>39793</v>
      </c>
      <c r="C2814" t="s">
        <v>6098</v>
      </c>
      <c r="D2814" t="s">
        <v>39794</v>
      </c>
      <c r="E2814" t="s">
        <v>39795</v>
      </c>
    </row>
    <row r="2815" spans="1:5" x14ac:dyDescent="0.25">
      <c r="A2815" t="s">
        <v>39796</v>
      </c>
      <c r="B2815" t="s">
        <v>39793</v>
      </c>
      <c r="C2815" t="s">
        <v>6098</v>
      </c>
      <c r="D2815" t="s">
        <v>39794</v>
      </c>
      <c r="E2815" t="s">
        <v>39800</v>
      </c>
    </row>
    <row r="2816" spans="1:5" x14ac:dyDescent="0.25">
      <c r="A2816" t="s">
        <v>39801</v>
      </c>
      <c r="B2816" t="s">
        <v>39793</v>
      </c>
      <c r="C2816" t="s">
        <v>6098</v>
      </c>
      <c r="D2816" t="s">
        <v>39794</v>
      </c>
      <c r="E2816" t="s">
        <v>39805</v>
      </c>
    </row>
    <row r="2817" spans="1:5" x14ac:dyDescent="0.25">
      <c r="A2817" t="s">
        <v>39806</v>
      </c>
      <c r="B2817" t="s">
        <v>39793</v>
      </c>
      <c r="C2817" t="s">
        <v>6098</v>
      </c>
      <c r="D2817" t="s">
        <v>39794</v>
      </c>
      <c r="E2817" t="s">
        <v>39810</v>
      </c>
    </row>
    <row r="2818" spans="1:5" x14ac:dyDescent="0.25">
      <c r="A2818" t="s">
        <v>39811</v>
      </c>
      <c r="B2818" t="s">
        <v>39793</v>
      </c>
      <c r="C2818" t="s">
        <v>6098</v>
      </c>
      <c r="D2818" t="s">
        <v>39794</v>
      </c>
      <c r="E2818" t="s">
        <v>39815</v>
      </c>
    </row>
    <row r="2819" spans="1:5" x14ac:dyDescent="0.25">
      <c r="A2819" t="s">
        <v>39816</v>
      </c>
      <c r="B2819" t="s">
        <v>39793</v>
      </c>
      <c r="C2819" t="s">
        <v>6098</v>
      </c>
      <c r="D2819" t="s">
        <v>39794</v>
      </c>
      <c r="E2819" t="s">
        <v>39821</v>
      </c>
    </row>
    <row r="2820" spans="1:5" x14ac:dyDescent="0.25">
      <c r="A2820" t="s">
        <v>39822</v>
      </c>
      <c r="B2820" t="s">
        <v>39793</v>
      </c>
      <c r="C2820" t="s">
        <v>6098</v>
      </c>
      <c r="D2820" t="s">
        <v>39794</v>
      </c>
      <c r="E2820" t="s">
        <v>39826</v>
      </c>
    </row>
    <row r="2821" spans="1:5" x14ac:dyDescent="0.25">
      <c r="A2821" t="s">
        <v>39833</v>
      </c>
      <c r="B2821" t="s">
        <v>39793</v>
      </c>
      <c r="C2821" t="s">
        <v>6098</v>
      </c>
      <c r="D2821" t="s">
        <v>39794</v>
      </c>
      <c r="E2821" t="s">
        <v>39837</v>
      </c>
    </row>
    <row r="2822" spans="1:5" x14ac:dyDescent="0.25">
      <c r="A2822" t="s">
        <v>39838</v>
      </c>
      <c r="B2822" t="s">
        <v>39793</v>
      </c>
      <c r="C2822" t="s">
        <v>6098</v>
      </c>
      <c r="D2822" t="s">
        <v>39794</v>
      </c>
      <c r="E2822" t="s">
        <v>39844</v>
      </c>
    </row>
    <row r="2823" spans="1:5" x14ac:dyDescent="0.25">
      <c r="A2823" t="s">
        <v>39845</v>
      </c>
      <c r="B2823" t="e">
        <v>#N/A</v>
      </c>
      <c r="C2823" t="e">
        <v>#N/A</v>
      </c>
      <c r="D2823" t="e">
        <v>#N/A</v>
      </c>
      <c r="E2823" t="e">
        <v>#N/A</v>
      </c>
    </row>
    <row r="2824" spans="1:5" x14ac:dyDescent="0.25">
      <c r="A2824" t="s">
        <v>39851</v>
      </c>
      <c r="B2824" t="s">
        <v>39793</v>
      </c>
      <c r="C2824" t="s">
        <v>6098</v>
      </c>
      <c r="D2824" t="s">
        <v>39794</v>
      </c>
      <c r="E2824" t="s">
        <v>39855</v>
      </c>
    </row>
    <row r="2825" spans="1:5" x14ac:dyDescent="0.25">
      <c r="A2825" t="s">
        <v>39856</v>
      </c>
      <c r="B2825" t="s">
        <v>39793</v>
      </c>
      <c r="C2825" t="s">
        <v>6098</v>
      </c>
      <c r="D2825" t="s">
        <v>39794</v>
      </c>
      <c r="E2825" t="s">
        <v>39862</v>
      </c>
    </row>
    <row r="2826" spans="1:5" x14ac:dyDescent="0.25">
      <c r="A2826" t="s">
        <v>39863</v>
      </c>
      <c r="B2826" t="s">
        <v>39793</v>
      </c>
      <c r="C2826" t="s">
        <v>6098</v>
      </c>
      <c r="D2826" t="s">
        <v>39794</v>
      </c>
      <c r="E2826" t="s">
        <v>39867</v>
      </c>
    </row>
    <row r="2827" spans="1:5" x14ac:dyDescent="0.25">
      <c r="A2827" t="s">
        <v>39868</v>
      </c>
      <c r="B2827" t="s">
        <v>39793</v>
      </c>
      <c r="C2827" t="s">
        <v>6098</v>
      </c>
      <c r="D2827" t="s">
        <v>39794</v>
      </c>
      <c r="E2827" t="s">
        <v>39872</v>
      </c>
    </row>
    <row r="2828" spans="1:5" x14ac:dyDescent="0.25">
      <c r="A2828" t="s">
        <v>39873</v>
      </c>
      <c r="B2828" t="s">
        <v>39793</v>
      </c>
      <c r="C2828" t="s">
        <v>6098</v>
      </c>
      <c r="D2828" t="s">
        <v>39794</v>
      </c>
      <c r="E2828" t="s">
        <v>39878</v>
      </c>
    </row>
    <row r="2829" spans="1:5" x14ac:dyDescent="0.25">
      <c r="A2829" t="s">
        <v>39879</v>
      </c>
      <c r="B2829" t="s">
        <v>39793</v>
      </c>
      <c r="C2829" t="s">
        <v>6098</v>
      </c>
      <c r="D2829" t="s">
        <v>39794</v>
      </c>
      <c r="E2829" t="s">
        <v>39885</v>
      </c>
    </row>
    <row r="2830" spans="1:5" x14ac:dyDescent="0.25">
      <c r="A2830" t="s">
        <v>39886</v>
      </c>
      <c r="B2830" t="s">
        <v>39890</v>
      </c>
      <c r="C2830" t="s">
        <v>6098</v>
      </c>
      <c r="D2830" t="s">
        <v>39891</v>
      </c>
      <c r="E2830" t="s">
        <v>39892</v>
      </c>
    </row>
    <row r="2831" spans="1:5" x14ac:dyDescent="0.25">
      <c r="A2831" t="s">
        <v>39893</v>
      </c>
      <c r="B2831" t="s">
        <v>39898</v>
      </c>
      <c r="C2831" t="s">
        <v>6098</v>
      </c>
      <c r="D2831" t="s">
        <v>39899</v>
      </c>
      <c r="E2831" t="s">
        <v>39900</v>
      </c>
    </row>
    <row r="2832" spans="1:5" x14ac:dyDescent="0.25">
      <c r="A2832" t="s">
        <v>39901</v>
      </c>
      <c r="B2832" t="s">
        <v>39905</v>
      </c>
      <c r="C2832" t="s">
        <v>6098</v>
      </c>
      <c r="D2832" t="s">
        <v>39906</v>
      </c>
      <c r="E2832" t="s">
        <v>39907</v>
      </c>
    </row>
    <row r="2833" spans="1:5" x14ac:dyDescent="0.25">
      <c r="A2833" t="s">
        <v>39908</v>
      </c>
      <c r="B2833" t="s">
        <v>39913</v>
      </c>
      <c r="C2833" t="s">
        <v>6098</v>
      </c>
      <c r="D2833" t="s">
        <v>39914</v>
      </c>
      <c r="E2833" t="s">
        <v>39915</v>
      </c>
    </row>
    <row r="2834" spans="1:5" x14ac:dyDescent="0.25">
      <c r="A2834" t="s">
        <v>39916</v>
      </c>
      <c r="B2834" t="e">
        <v>#N/A</v>
      </c>
      <c r="C2834" t="e">
        <v>#N/A</v>
      </c>
      <c r="D2834" t="e">
        <v>#N/A</v>
      </c>
      <c r="E2834" t="e">
        <v>#N/A</v>
      </c>
    </row>
    <row r="2835" spans="1:5" x14ac:dyDescent="0.25">
      <c r="A2835" t="s">
        <v>39920</v>
      </c>
      <c r="B2835" t="s">
        <v>39925</v>
      </c>
      <c r="C2835" t="s">
        <v>6098</v>
      </c>
      <c r="D2835" t="s">
        <v>39926</v>
      </c>
      <c r="E2835" t="s">
        <v>39927</v>
      </c>
    </row>
    <row r="2836" spans="1:5" x14ac:dyDescent="0.25">
      <c r="A2836" t="s">
        <v>39928</v>
      </c>
      <c r="B2836" t="s">
        <v>39932</v>
      </c>
      <c r="C2836" t="s">
        <v>6098</v>
      </c>
      <c r="D2836" t="s">
        <v>39933</v>
      </c>
      <c r="E2836" t="s">
        <v>39934</v>
      </c>
    </row>
    <row r="2837" spans="1:5" x14ac:dyDescent="0.25">
      <c r="A2837" t="s">
        <v>39963</v>
      </c>
      <c r="B2837" t="s">
        <v>39967</v>
      </c>
      <c r="C2837" t="s">
        <v>6098</v>
      </c>
      <c r="D2837" t="s">
        <v>39968</v>
      </c>
      <c r="E2837" t="s">
        <v>39969</v>
      </c>
    </row>
    <row r="2838" spans="1:5" x14ac:dyDescent="0.25">
      <c r="A2838" t="s">
        <v>39970</v>
      </c>
      <c r="B2838" t="s">
        <v>39967</v>
      </c>
      <c r="C2838" t="s">
        <v>6098</v>
      </c>
      <c r="D2838" t="s">
        <v>39968</v>
      </c>
      <c r="E2838" t="s">
        <v>39976</v>
      </c>
    </row>
    <row r="2839" spans="1:5" x14ac:dyDescent="0.25">
      <c r="A2839" t="s">
        <v>39977</v>
      </c>
      <c r="B2839" t="s">
        <v>39981</v>
      </c>
      <c r="C2839" t="s">
        <v>6098</v>
      </c>
      <c r="D2839" t="s">
        <v>39982</v>
      </c>
      <c r="E2839" t="s">
        <v>39983</v>
      </c>
    </row>
    <row r="2840" spans="1:5" x14ac:dyDescent="0.25">
      <c r="A2840" t="s">
        <v>39984</v>
      </c>
      <c r="B2840" t="s">
        <v>39990</v>
      </c>
      <c r="C2840" t="s">
        <v>6098</v>
      </c>
      <c r="D2840" t="s">
        <v>39991</v>
      </c>
      <c r="E2840" t="s">
        <v>39992</v>
      </c>
    </row>
    <row r="2841" spans="1:5" x14ac:dyDescent="0.25">
      <c r="A2841" t="s">
        <v>39993</v>
      </c>
      <c r="B2841" t="s">
        <v>39997</v>
      </c>
      <c r="C2841" t="s">
        <v>6098</v>
      </c>
      <c r="D2841" t="s">
        <v>39998</v>
      </c>
      <c r="E2841" t="s">
        <v>39999</v>
      </c>
    </row>
    <row r="2842" spans="1:5" x14ac:dyDescent="0.25">
      <c r="A2842" t="s">
        <v>40000</v>
      </c>
      <c r="B2842" t="s">
        <v>40004</v>
      </c>
      <c r="C2842" t="s">
        <v>6098</v>
      </c>
      <c r="D2842" t="s">
        <v>40005</v>
      </c>
      <c r="E2842" t="s">
        <v>40006</v>
      </c>
    </row>
    <row r="2843" spans="1:5" x14ac:dyDescent="0.25">
      <c r="A2843" t="s">
        <v>40007</v>
      </c>
      <c r="B2843" t="s">
        <v>40011</v>
      </c>
      <c r="C2843" t="s">
        <v>6098</v>
      </c>
      <c r="D2843" t="s">
        <v>40012</v>
      </c>
      <c r="E2843" t="s">
        <v>40013</v>
      </c>
    </row>
    <row r="2844" spans="1:5" x14ac:dyDescent="0.25">
      <c r="A2844" t="s">
        <v>40014</v>
      </c>
      <c r="B2844" t="s">
        <v>40018</v>
      </c>
      <c r="C2844" t="s">
        <v>6098</v>
      </c>
      <c r="D2844" t="s">
        <v>40019</v>
      </c>
      <c r="E2844" t="s">
        <v>40020</v>
      </c>
    </row>
    <row r="2845" spans="1:5" x14ac:dyDescent="0.25">
      <c r="A2845" t="s">
        <v>40021</v>
      </c>
      <c r="B2845" t="s">
        <v>40026</v>
      </c>
      <c r="C2845" t="s">
        <v>6098</v>
      </c>
      <c r="D2845" t="s">
        <v>40027</v>
      </c>
      <c r="E2845" t="s">
        <v>40028</v>
      </c>
    </row>
    <row r="2846" spans="1:5" x14ac:dyDescent="0.25">
      <c r="A2846" t="s">
        <v>40029</v>
      </c>
      <c r="B2846" t="s">
        <v>40033</v>
      </c>
      <c r="C2846" t="s">
        <v>6098</v>
      </c>
      <c r="D2846" t="s">
        <v>40034</v>
      </c>
      <c r="E2846" t="s">
        <v>40035</v>
      </c>
    </row>
    <row r="2847" spans="1:5" x14ac:dyDescent="0.25">
      <c r="A2847" t="s">
        <v>40038</v>
      </c>
      <c r="B2847" t="s">
        <v>40042</v>
      </c>
      <c r="C2847" t="s">
        <v>6098</v>
      </c>
      <c r="D2847" t="s">
        <v>40043</v>
      </c>
      <c r="E2847" t="s">
        <v>40044</v>
      </c>
    </row>
    <row r="2848" spans="1:5" x14ac:dyDescent="0.25">
      <c r="A2848" t="s">
        <v>40045</v>
      </c>
      <c r="B2848" t="s">
        <v>40049</v>
      </c>
      <c r="C2848" t="s">
        <v>6098</v>
      </c>
      <c r="D2848" t="s">
        <v>40050</v>
      </c>
      <c r="E2848" t="s">
        <v>40051</v>
      </c>
    </row>
    <row r="2849" spans="1:5" x14ac:dyDescent="0.25">
      <c r="A2849" t="s">
        <v>40052</v>
      </c>
      <c r="B2849" t="e">
        <v>#N/A</v>
      </c>
      <c r="C2849" t="e">
        <v>#N/A</v>
      </c>
      <c r="D2849" t="e">
        <v>#N/A</v>
      </c>
      <c r="E2849" t="e">
        <v>#N/A</v>
      </c>
    </row>
    <row r="2850" spans="1:5" x14ac:dyDescent="0.25">
      <c r="A2850" t="s">
        <v>40060</v>
      </c>
      <c r="B2850" t="s">
        <v>40065</v>
      </c>
      <c r="C2850" t="s">
        <v>6098</v>
      </c>
      <c r="D2850" t="s">
        <v>40066</v>
      </c>
      <c r="E2850" t="s">
        <v>40067</v>
      </c>
    </row>
    <row r="2851" spans="1:5" x14ac:dyDescent="0.25">
      <c r="A2851" t="s">
        <v>40068</v>
      </c>
      <c r="B2851" t="s">
        <v>40065</v>
      </c>
      <c r="C2851" t="s">
        <v>6098</v>
      </c>
      <c r="D2851" t="s">
        <v>40066</v>
      </c>
      <c r="E2851" t="s">
        <v>40072</v>
      </c>
    </row>
    <row r="2852" spans="1:5" x14ac:dyDescent="0.25">
      <c r="A2852" t="s">
        <v>40073</v>
      </c>
      <c r="B2852" t="s">
        <v>40078</v>
      </c>
      <c r="C2852" t="s">
        <v>6098</v>
      </c>
      <c r="D2852" t="s">
        <v>40079</v>
      </c>
      <c r="E2852" t="s">
        <v>40080</v>
      </c>
    </row>
    <row r="2853" spans="1:5" x14ac:dyDescent="0.25">
      <c r="A2853" t="s">
        <v>40081</v>
      </c>
      <c r="B2853" t="s">
        <v>40078</v>
      </c>
      <c r="C2853" t="s">
        <v>6098</v>
      </c>
      <c r="D2853" t="s">
        <v>40079</v>
      </c>
      <c r="E2853" t="s">
        <v>40085</v>
      </c>
    </row>
    <row r="2854" spans="1:5" x14ac:dyDescent="0.25">
      <c r="A2854" t="s">
        <v>40086</v>
      </c>
      <c r="B2854" t="s">
        <v>40078</v>
      </c>
      <c r="C2854" t="s">
        <v>6098</v>
      </c>
      <c r="D2854" t="s">
        <v>40079</v>
      </c>
      <c r="E2854" t="s">
        <v>40091</v>
      </c>
    </row>
    <row r="2855" spans="1:5" x14ac:dyDescent="0.25">
      <c r="A2855" t="s">
        <v>40092</v>
      </c>
      <c r="B2855" t="s">
        <v>40096</v>
      </c>
      <c r="C2855" t="s">
        <v>6098</v>
      </c>
      <c r="D2855" t="s">
        <v>40097</v>
      </c>
      <c r="E2855" t="s">
        <v>40098</v>
      </c>
    </row>
    <row r="2856" spans="1:5" x14ac:dyDescent="0.25">
      <c r="A2856" t="s">
        <v>40103</v>
      </c>
      <c r="B2856" t="s">
        <v>40107</v>
      </c>
      <c r="C2856" t="s">
        <v>6098</v>
      </c>
      <c r="D2856" t="s">
        <v>40108</v>
      </c>
      <c r="E2856" t="s">
        <v>40109</v>
      </c>
    </row>
    <row r="2857" spans="1:5" x14ac:dyDescent="0.25">
      <c r="A2857" t="s">
        <v>40110</v>
      </c>
      <c r="B2857" t="s">
        <v>40114</v>
      </c>
      <c r="C2857" t="s">
        <v>6098</v>
      </c>
      <c r="D2857" t="s">
        <v>40115</v>
      </c>
      <c r="E2857" t="s">
        <v>40116</v>
      </c>
    </row>
    <row r="2858" spans="1:5" x14ac:dyDescent="0.25">
      <c r="A2858" t="s">
        <v>40117</v>
      </c>
      <c r="B2858" t="s">
        <v>40121</v>
      </c>
      <c r="C2858" t="s">
        <v>6098</v>
      </c>
      <c r="D2858" t="s">
        <v>40122</v>
      </c>
      <c r="E2858" t="s">
        <v>40123</v>
      </c>
    </row>
    <row r="2859" spans="1:5" x14ac:dyDescent="0.25">
      <c r="A2859" t="s">
        <v>40124</v>
      </c>
      <c r="B2859" t="s">
        <v>40128</v>
      </c>
      <c r="C2859" t="s">
        <v>6098</v>
      </c>
      <c r="D2859" t="s">
        <v>40129</v>
      </c>
      <c r="E2859" t="s">
        <v>40130</v>
      </c>
    </row>
    <row r="2860" spans="1:5" x14ac:dyDescent="0.25">
      <c r="A2860" t="s">
        <v>40131</v>
      </c>
      <c r="B2860" t="s">
        <v>40136</v>
      </c>
      <c r="C2860" t="s">
        <v>36</v>
      </c>
      <c r="D2860" t="s">
        <v>40137</v>
      </c>
      <c r="E2860" t="s">
        <v>40138</v>
      </c>
    </row>
    <row r="2861" spans="1:5" x14ac:dyDescent="0.25">
      <c r="A2861" t="s">
        <v>40155</v>
      </c>
      <c r="B2861" t="s">
        <v>40136</v>
      </c>
      <c r="C2861" t="s">
        <v>72</v>
      </c>
      <c r="D2861" t="s">
        <v>40137</v>
      </c>
      <c r="E2861" t="s">
        <v>40160</v>
      </c>
    </row>
    <row r="2862" spans="1:5" x14ac:dyDescent="0.25">
      <c r="A2862" t="s">
        <v>40161</v>
      </c>
      <c r="B2862" t="e">
        <v>#N/A</v>
      </c>
      <c r="C2862" t="e">
        <v>#N/A</v>
      </c>
      <c r="D2862" t="e">
        <v>#N/A</v>
      </c>
      <c r="E2862" t="e">
        <v>#N/A</v>
      </c>
    </row>
    <row r="2863" spans="1:5" x14ac:dyDescent="0.25">
      <c r="A2863" t="s">
        <v>40168</v>
      </c>
      <c r="B2863" t="s">
        <v>40172</v>
      </c>
      <c r="C2863" t="s">
        <v>36</v>
      </c>
      <c r="D2863" t="s">
        <v>40173</v>
      </c>
      <c r="E2863" t="s">
        <v>40174</v>
      </c>
    </row>
    <row r="2864" spans="1:5" x14ac:dyDescent="0.25">
      <c r="A2864" t="s">
        <v>40175</v>
      </c>
      <c r="B2864" t="s">
        <v>40179</v>
      </c>
      <c r="C2864" t="s">
        <v>72</v>
      </c>
      <c r="D2864" t="s">
        <v>40180</v>
      </c>
      <c r="E2864" t="s">
        <v>40181</v>
      </c>
    </row>
    <row r="2865" spans="1:5" x14ac:dyDescent="0.25">
      <c r="A2865" t="s">
        <v>40189</v>
      </c>
      <c r="B2865" t="s">
        <v>40193</v>
      </c>
      <c r="C2865" t="s">
        <v>72</v>
      </c>
      <c r="D2865" t="s">
        <v>40194</v>
      </c>
      <c r="E2865" t="s">
        <v>40195</v>
      </c>
    </row>
    <row r="2866" spans="1:5" x14ac:dyDescent="0.25">
      <c r="A2866" t="s">
        <v>40196</v>
      </c>
      <c r="B2866" t="s">
        <v>40201</v>
      </c>
      <c r="C2866" t="s">
        <v>36</v>
      </c>
      <c r="D2866" t="s">
        <v>40202</v>
      </c>
      <c r="E2866" t="s">
        <v>40203</v>
      </c>
    </row>
    <row r="2867" spans="1:5" x14ac:dyDescent="0.25">
      <c r="A2867" t="s">
        <v>40204</v>
      </c>
      <c r="B2867" t="s">
        <v>40209</v>
      </c>
      <c r="C2867" t="s">
        <v>36</v>
      </c>
      <c r="D2867" t="s">
        <v>40210</v>
      </c>
      <c r="E2867" t="s">
        <v>40211</v>
      </c>
    </row>
    <row r="2868" spans="1:5" x14ac:dyDescent="0.25">
      <c r="A2868" t="s">
        <v>40215</v>
      </c>
      <c r="B2868" t="s">
        <v>40220</v>
      </c>
      <c r="C2868" t="s">
        <v>72</v>
      </c>
      <c r="D2868" t="s">
        <v>40221</v>
      </c>
      <c r="E2868" t="s">
        <v>40222</v>
      </c>
    </row>
    <row r="2869" spans="1:5" x14ac:dyDescent="0.25">
      <c r="A2869" t="s">
        <v>40223</v>
      </c>
      <c r="B2869" t="s">
        <v>40227</v>
      </c>
      <c r="C2869" t="s">
        <v>61</v>
      </c>
      <c r="D2869" t="s">
        <v>40228</v>
      </c>
      <c r="E2869" t="s">
        <v>40229</v>
      </c>
    </row>
    <row r="2870" spans="1:5" x14ac:dyDescent="0.25">
      <c r="A2870" t="s">
        <v>40332</v>
      </c>
      <c r="B2870" t="s">
        <v>40336</v>
      </c>
      <c r="C2870" t="s">
        <v>36</v>
      </c>
      <c r="D2870" t="s">
        <v>40337</v>
      </c>
      <c r="E2870" t="s">
        <v>40338</v>
      </c>
    </row>
    <row r="2871" spans="1:5" x14ac:dyDescent="0.25">
      <c r="A2871" t="s">
        <v>40339</v>
      </c>
      <c r="B2871" t="s">
        <v>40344</v>
      </c>
      <c r="C2871" t="s">
        <v>36</v>
      </c>
      <c r="D2871" t="s">
        <v>40345</v>
      </c>
      <c r="E2871" t="s">
        <v>40346</v>
      </c>
    </row>
    <row r="2872" spans="1:5" x14ac:dyDescent="0.25">
      <c r="A2872" t="s">
        <v>40347</v>
      </c>
      <c r="B2872" t="s">
        <v>40352</v>
      </c>
      <c r="C2872" t="s">
        <v>72</v>
      </c>
      <c r="D2872" t="s">
        <v>40353</v>
      </c>
      <c r="E2872" t="s">
        <v>40354</v>
      </c>
    </row>
    <row r="2873" spans="1:5" x14ac:dyDescent="0.25">
      <c r="A2873" t="s">
        <v>40364</v>
      </c>
      <c r="B2873" t="s">
        <v>40368</v>
      </c>
      <c r="C2873" t="s">
        <v>4360</v>
      </c>
      <c r="D2873" t="s">
        <v>40369</v>
      </c>
      <c r="E2873" t="s">
        <v>40370</v>
      </c>
    </row>
    <row r="2874" spans="1:5" x14ac:dyDescent="0.25">
      <c r="A2874" t="s">
        <v>40373</v>
      </c>
      <c r="B2874" t="s">
        <v>40377</v>
      </c>
      <c r="C2874" t="s">
        <v>72</v>
      </c>
      <c r="D2874" t="s">
        <v>40378</v>
      </c>
      <c r="E2874" t="s">
        <v>40379</v>
      </c>
    </row>
    <row r="2875" spans="1:5" x14ac:dyDescent="0.25">
      <c r="A2875" t="s">
        <v>40380</v>
      </c>
      <c r="B2875" t="s">
        <v>40377</v>
      </c>
      <c r="C2875" t="s">
        <v>36</v>
      </c>
      <c r="D2875" t="s">
        <v>40378</v>
      </c>
      <c r="E2875" t="s">
        <v>40385</v>
      </c>
    </row>
    <row r="2876" spans="1:5" x14ac:dyDescent="0.25">
      <c r="A2876" t="s">
        <v>40386</v>
      </c>
      <c r="B2876" t="s">
        <v>40390</v>
      </c>
      <c r="C2876" t="s">
        <v>72</v>
      </c>
      <c r="D2876" t="s">
        <v>40391</v>
      </c>
      <c r="E2876" t="s">
        <v>40392</v>
      </c>
    </row>
    <row r="2877" spans="1:5" x14ac:dyDescent="0.25">
      <c r="A2877" t="s">
        <v>40393</v>
      </c>
      <c r="B2877" t="s">
        <v>40390</v>
      </c>
      <c r="C2877" t="s">
        <v>61</v>
      </c>
      <c r="D2877" t="s">
        <v>40398</v>
      </c>
      <c r="E2877" t="s">
        <v>40399</v>
      </c>
    </row>
    <row r="2878" spans="1:5" x14ac:dyDescent="0.25">
      <c r="A2878" t="s">
        <v>40400</v>
      </c>
      <c r="B2878" t="s">
        <v>40404</v>
      </c>
      <c r="C2878" t="s">
        <v>72</v>
      </c>
      <c r="D2878" t="s">
        <v>40405</v>
      </c>
      <c r="E2878" t="s">
        <v>40406</v>
      </c>
    </row>
    <row r="2879" spans="1:5" x14ac:dyDescent="0.25">
      <c r="A2879" t="s">
        <v>40407</v>
      </c>
      <c r="B2879" t="s">
        <v>40404</v>
      </c>
      <c r="C2879" t="s">
        <v>72</v>
      </c>
      <c r="D2879" t="s">
        <v>40405</v>
      </c>
      <c r="E2879" t="s">
        <v>40412</v>
      </c>
    </row>
    <row r="2880" spans="1:5" x14ac:dyDescent="0.25">
      <c r="A2880" t="s">
        <v>40413</v>
      </c>
      <c r="B2880" t="s">
        <v>40419</v>
      </c>
      <c r="C2880" t="s">
        <v>72</v>
      </c>
      <c r="D2880" t="s">
        <v>40420</v>
      </c>
      <c r="E2880" t="s">
        <v>40421</v>
      </c>
    </row>
    <row r="2881" spans="1:5" x14ac:dyDescent="0.25">
      <c r="A2881" t="s">
        <v>40422</v>
      </c>
      <c r="B2881" t="s">
        <v>40426</v>
      </c>
      <c r="C2881" t="s">
        <v>36</v>
      </c>
      <c r="D2881" t="s">
        <v>40427</v>
      </c>
      <c r="E2881" t="s">
        <v>40428</v>
      </c>
    </row>
    <row r="2882" spans="1:5" x14ac:dyDescent="0.25">
      <c r="A2882" t="s">
        <v>40429</v>
      </c>
      <c r="B2882" t="s">
        <v>40433</v>
      </c>
      <c r="C2882" t="s">
        <v>72</v>
      </c>
      <c r="D2882" t="s">
        <v>40434</v>
      </c>
      <c r="E2882" t="s">
        <v>40435</v>
      </c>
    </row>
    <row r="2883" spans="1:5" x14ac:dyDescent="0.25">
      <c r="A2883" t="s">
        <v>40445</v>
      </c>
      <c r="B2883" t="s">
        <v>40450</v>
      </c>
      <c r="C2883" t="s">
        <v>72</v>
      </c>
      <c r="D2883" t="s">
        <v>40451</v>
      </c>
      <c r="E2883" t="s">
        <v>40452</v>
      </c>
    </row>
    <row r="2884" spans="1:5" x14ac:dyDescent="0.25">
      <c r="A2884" t="s">
        <v>40453</v>
      </c>
      <c r="B2884" t="s">
        <v>40457</v>
      </c>
      <c r="C2884" t="s">
        <v>36</v>
      </c>
      <c r="D2884" t="s">
        <v>40458</v>
      </c>
      <c r="E2884" t="s">
        <v>40459</v>
      </c>
    </row>
    <row r="2885" spans="1:5" x14ac:dyDescent="0.25">
      <c r="A2885" t="s">
        <v>40466</v>
      </c>
      <c r="B2885" t="e">
        <v>#N/A</v>
      </c>
      <c r="C2885" t="e">
        <v>#N/A</v>
      </c>
      <c r="D2885" t="e">
        <v>#N/A</v>
      </c>
      <c r="E2885" t="e">
        <v>#N/A</v>
      </c>
    </row>
    <row r="2886" spans="1:5" x14ac:dyDescent="0.25">
      <c r="A2886" t="s">
        <v>40470</v>
      </c>
      <c r="B2886" t="s">
        <v>40476</v>
      </c>
      <c r="C2886" t="s">
        <v>36</v>
      </c>
      <c r="D2886" t="s">
        <v>40477</v>
      </c>
      <c r="E2886" t="s">
        <v>40478</v>
      </c>
    </row>
    <row r="2887" spans="1:5" x14ac:dyDescent="0.25">
      <c r="A2887" t="s">
        <v>40663</v>
      </c>
      <c r="B2887" t="s">
        <v>40668</v>
      </c>
      <c r="C2887" t="s">
        <v>36</v>
      </c>
      <c r="D2887" t="s">
        <v>40669</v>
      </c>
      <c r="E2887" t="s">
        <v>40670</v>
      </c>
    </row>
    <row r="2888" spans="1:5" x14ac:dyDescent="0.25">
      <c r="A2888" t="s">
        <v>40696</v>
      </c>
      <c r="B2888" t="s">
        <v>40701</v>
      </c>
      <c r="C2888" t="s">
        <v>72</v>
      </c>
      <c r="D2888" t="s">
        <v>40702</v>
      </c>
      <c r="E2888" t="s">
        <v>40703</v>
      </c>
    </row>
    <row r="2889" spans="1:5" x14ac:dyDescent="0.25">
      <c r="A2889" t="s">
        <v>40704</v>
      </c>
      <c r="B2889" t="s">
        <v>40708</v>
      </c>
      <c r="C2889" t="s">
        <v>36</v>
      </c>
      <c r="D2889" t="s">
        <v>40709</v>
      </c>
      <c r="E2889" t="s">
        <v>40710</v>
      </c>
    </row>
    <row r="2890" spans="1:5" x14ac:dyDescent="0.25">
      <c r="A2890" t="s">
        <v>40711</v>
      </c>
      <c r="B2890" t="s">
        <v>40716</v>
      </c>
      <c r="C2890" t="s">
        <v>36</v>
      </c>
      <c r="D2890" t="s">
        <v>40717</v>
      </c>
      <c r="E2890" t="s">
        <v>40718</v>
      </c>
    </row>
    <row r="2891" spans="1:5" x14ac:dyDescent="0.25">
      <c r="A2891" t="s">
        <v>40820</v>
      </c>
      <c r="B2891" t="s">
        <v>40825</v>
      </c>
      <c r="C2891" t="s">
        <v>72</v>
      </c>
      <c r="D2891" t="s">
        <v>40826</v>
      </c>
      <c r="E2891" t="s">
        <v>40827</v>
      </c>
    </row>
    <row r="2892" spans="1:5" x14ac:dyDescent="0.25">
      <c r="A2892" t="s">
        <v>40833</v>
      </c>
      <c r="B2892" t="s">
        <v>40838</v>
      </c>
      <c r="C2892" t="s">
        <v>36</v>
      </c>
      <c r="D2892" t="s">
        <v>40839</v>
      </c>
      <c r="E2892" t="s">
        <v>40840</v>
      </c>
    </row>
    <row r="2893" spans="1:5" x14ac:dyDescent="0.25">
      <c r="A2893" t="s">
        <v>40844</v>
      </c>
      <c r="B2893" t="s">
        <v>40838</v>
      </c>
      <c r="C2893" t="s">
        <v>72</v>
      </c>
      <c r="D2893" t="s">
        <v>40839</v>
      </c>
      <c r="E2893" t="s">
        <v>40849</v>
      </c>
    </row>
    <row r="2894" spans="1:5" x14ac:dyDescent="0.25">
      <c r="A2894" t="s">
        <v>40856</v>
      </c>
      <c r="B2894" t="s">
        <v>40861</v>
      </c>
      <c r="C2894" t="s">
        <v>72</v>
      </c>
      <c r="D2894" t="s">
        <v>40862</v>
      </c>
      <c r="E2894" t="s">
        <v>40863</v>
      </c>
    </row>
    <row r="2895" spans="1:5" x14ac:dyDescent="0.25">
      <c r="A2895" t="s">
        <v>40864</v>
      </c>
      <c r="B2895" t="s">
        <v>40868</v>
      </c>
      <c r="C2895" t="s">
        <v>36</v>
      </c>
      <c r="D2895" t="s">
        <v>40869</v>
      </c>
      <c r="E2895" t="s">
        <v>40870</v>
      </c>
    </row>
    <row r="2896" spans="1:5" x14ac:dyDescent="0.25">
      <c r="A2896" t="s">
        <v>40871</v>
      </c>
      <c r="B2896" t="s">
        <v>40877</v>
      </c>
      <c r="C2896" t="s">
        <v>72</v>
      </c>
      <c r="D2896" t="s">
        <v>40878</v>
      </c>
      <c r="E2896" t="s">
        <v>40879</v>
      </c>
    </row>
    <row r="2897" spans="1:5" x14ac:dyDescent="0.25">
      <c r="A2897" t="s">
        <v>40959</v>
      </c>
      <c r="B2897" t="s">
        <v>40964</v>
      </c>
      <c r="C2897" t="s">
        <v>61</v>
      </c>
      <c r="D2897" t="s">
        <v>40965</v>
      </c>
      <c r="E2897" t="s">
        <v>40966</v>
      </c>
    </row>
    <row r="2898" spans="1:5" x14ac:dyDescent="0.25">
      <c r="A2898" t="s">
        <v>40967</v>
      </c>
      <c r="B2898" t="s">
        <v>40970</v>
      </c>
      <c r="C2898" t="s">
        <v>36</v>
      </c>
      <c r="D2898" t="s">
        <v>40971</v>
      </c>
      <c r="E2898" t="s">
        <v>40972</v>
      </c>
    </row>
    <row r="2899" spans="1:5" x14ac:dyDescent="0.25">
      <c r="A2899" t="s">
        <v>40973</v>
      </c>
      <c r="B2899" t="s">
        <v>40978</v>
      </c>
      <c r="C2899" t="s">
        <v>61</v>
      </c>
      <c r="D2899" t="s">
        <v>40979</v>
      </c>
      <c r="E2899" t="s">
        <v>40980</v>
      </c>
    </row>
    <row r="2900" spans="1:5" x14ac:dyDescent="0.25">
      <c r="A2900" t="s">
        <v>40981</v>
      </c>
      <c r="B2900" t="s">
        <v>40985</v>
      </c>
      <c r="C2900" t="s">
        <v>72</v>
      </c>
      <c r="D2900" t="s">
        <v>40986</v>
      </c>
      <c r="E2900" t="s">
        <v>40987</v>
      </c>
    </row>
    <row r="2901" spans="1:5" x14ac:dyDescent="0.25">
      <c r="A2901" t="s">
        <v>40988</v>
      </c>
      <c r="B2901" t="s">
        <v>40992</v>
      </c>
      <c r="C2901" t="s">
        <v>36</v>
      </c>
      <c r="D2901" t="s">
        <v>40993</v>
      </c>
      <c r="E2901" t="s">
        <v>40994</v>
      </c>
    </row>
    <row r="2902" spans="1:5" x14ac:dyDescent="0.25">
      <c r="A2902" t="s">
        <v>41002</v>
      </c>
      <c r="B2902" t="s">
        <v>41006</v>
      </c>
      <c r="C2902" t="s">
        <v>36</v>
      </c>
      <c r="D2902" t="s">
        <v>41007</v>
      </c>
      <c r="E2902" t="s">
        <v>41008</v>
      </c>
    </row>
    <row r="2903" spans="1:5" x14ac:dyDescent="0.25">
      <c r="A2903" t="s">
        <v>41009</v>
      </c>
      <c r="B2903" t="s">
        <v>41006</v>
      </c>
      <c r="C2903" t="s">
        <v>72</v>
      </c>
      <c r="D2903" t="s">
        <v>41012</v>
      </c>
      <c r="E2903" t="s">
        <v>41013</v>
      </c>
    </row>
    <row r="2904" spans="1:5" x14ac:dyDescent="0.25">
      <c r="A2904" t="s">
        <v>41014</v>
      </c>
      <c r="B2904" t="s">
        <v>41018</v>
      </c>
      <c r="C2904" t="s">
        <v>7010</v>
      </c>
      <c r="D2904" t="s">
        <v>41019</v>
      </c>
      <c r="E2904" t="s">
        <v>41020</v>
      </c>
    </row>
    <row r="2905" spans="1:5" x14ac:dyDescent="0.25">
      <c r="A2905" t="s">
        <v>41021</v>
      </c>
      <c r="B2905" t="s">
        <v>41026</v>
      </c>
      <c r="C2905" t="s">
        <v>36</v>
      </c>
      <c r="D2905" t="s">
        <v>41027</v>
      </c>
      <c r="E2905" t="s">
        <v>41028</v>
      </c>
    </row>
    <row r="2906" spans="1:5" x14ac:dyDescent="0.25">
      <c r="A2906" t="s">
        <v>41029</v>
      </c>
      <c r="B2906" t="s">
        <v>41034</v>
      </c>
      <c r="C2906" t="s">
        <v>36</v>
      </c>
      <c r="D2906" t="s">
        <v>41035</v>
      </c>
      <c r="E2906" t="s">
        <v>41036</v>
      </c>
    </row>
    <row r="2907" spans="1:5" x14ac:dyDescent="0.25">
      <c r="A2907" t="s">
        <v>41037</v>
      </c>
      <c r="B2907" t="s">
        <v>41042</v>
      </c>
      <c r="C2907" t="s">
        <v>36</v>
      </c>
      <c r="D2907" t="s">
        <v>41043</v>
      </c>
      <c r="E2907" t="s">
        <v>41044</v>
      </c>
    </row>
    <row r="2908" spans="1:5" x14ac:dyDescent="0.25">
      <c r="A2908" t="s">
        <v>41045</v>
      </c>
      <c r="B2908" t="s">
        <v>41049</v>
      </c>
      <c r="C2908" t="s">
        <v>36</v>
      </c>
      <c r="D2908" t="s">
        <v>41050</v>
      </c>
      <c r="E2908" t="s">
        <v>41051</v>
      </c>
    </row>
    <row r="2909" spans="1:5" x14ac:dyDescent="0.25">
      <c r="A2909" t="s">
        <v>41052</v>
      </c>
      <c r="B2909" t="s">
        <v>41056</v>
      </c>
      <c r="C2909" t="s">
        <v>36</v>
      </c>
      <c r="D2909" t="s">
        <v>41057</v>
      </c>
      <c r="E2909" t="s">
        <v>41058</v>
      </c>
    </row>
    <row r="2910" spans="1:5" x14ac:dyDescent="0.25">
      <c r="A2910" t="s">
        <v>41059</v>
      </c>
      <c r="B2910" t="s">
        <v>41063</v>
      </c>
      <c r="C2910" t="s">
        <v>72</v>
      </c>
      <c r="D2910" t="s">
        <v>41064</v>
      </c>
      <c r="E2910" t="s">
        <v>41065</v>
      </c>
    </row>
    <row r="2911" spans="1:5" x14ac:dyDescent="0.25">
      <c r="A2911" t="s">
        <v>41066</v>
      </c>
      <c r="B2911" t="s">
        <v>41071</v>
      </c>
      <c r="C2911" t="s">
        <v>61</v>
      </c>
      <c r="D2911" t="s">
        <v>41072</v>
      </c>
      <c r="E2911" t="s">
        <v>41073</v>
      </c>
    </row>
    <row r="2912" spans="1:5" x14ac:dyDescent="0.25">
      <c r="A2912" t="s">
        <v>41081</v>
      </c>
      <c r="B2912" t="s">
        <v>41086</v>
      </c>
      <c r="C2912" t="s">
        <v>61</v>
      </c>
      <c r="D2912" t="s">
        <v>41087</v>
      </c>
      <c r="E2912" t="s">
        <v>41088</v>
      </c>
    </row>
    <row r="2913" spans="1:5" x14ac:dyDescent="0.25">
      <c r="A2913" t="s">
        <v>41092</v>
      </c>
      <c r="B2913" t="s">
        <v>41097</v>
      </c>
      <c r="C2913" t="s">
        <v>36</v>
      </c>
      <c r="D2913" t="s">
        <v>41098</v>
      </c>
      <c r="E2913" t="s">
        <v>41099</v>
      </c>
    </row>
    <row r="2914" spans="1:5" x14ac:dyDescent="0.25">
      <c r="A2914" t="s">
        <v>41102</v>
      </c>
      <c r="B2914" t="s">
        <v>41106</v>
      </c>
      <c r="C2914" t="s">
        <v>61</v>
      </c>
      <c r="D2914" t="s">
        <v>41107</v>
      </c>
      <c r="E2914" t="s">
        <v>41108</v>
      </c>
    </row>
    <row r="2915" spans="1:5" x14ac:dyDescent="0.25">
      <c r="A2915" t="s">
        <v>41109</v>
      </c>
      <c r="B2915" t="s">
        <v>41113</v>
      </c>
      <c r="C2915" t="s">
        <v>36</v>
      </c>
      <c r="D2915" t="s">
        <v>41114</v>
      </c>
      <c r="E2915" t="s">
        <v>41115</v>
      </c>
    </row>
    <row r="2916" spans="1:5" x14ac:dyDescent="0.25">
      <c r="A2916" t="s">
        <v>41127</v>
      </c>
      <c r="B2916" t="s">
        <v>41132</v>
      </c>
      <c r="C2916" t="s">
        <v>72</v>
      </c>
      <c r="D2916" t="s">
        <v>41133</v>
      </c>
      <c r="E2916" t="s">
        <v>41134</v>
      </c>
    </row>
    <row r="2917" spans="1:5" x14ac:dyDescent="0.25">
      <c r="A2917" t="s">
        <v>41135</v>
      </c>
      <c r="B2917" t="s">
        <v>41140</v>
      </c>
      <c r="C2917" t="s">
        <v>36</v>
      </c>
      <c r="D2917" t="s">
        <v>41141</v>
      </c>
      <c r="E2917" t="s">
        <v>41142</v>
      </c>
    </row>
    <row r="2918" spans="1:5" x14ac:dyDescent="0.25">
      <c r="A2918" t="s">
        <v>41143</v>
      </c>
      <c r="B2918" t="s">
        <v>41147</v>
      </c>
      <c r="C2918" t="s">
        <v>72</v>
      </c>
      <c r="D2918" t="s">
        <v>41148</v>
      </c>
      <c r="E2918" t="s">
        <v>41149</v>
      </c>
    </row>
    <row r="2919" spans="1:5" x14ac:dyDescent="0.25">
      <c r="A2919" t="s">
        <v>41150</v>
      </c>
      <c r="B2919" t="s">
        <v>41154</v>
      </c>
      <c r="C2919" t="s">
        <v>72</v>
      </c>
      <c r="D2919" t="s">
        <v>41155</v>
      </c>
      <c r="E2919" t="s">
        <v>41156</v>
      </c>
    </row>
    <row r="2920" spans="1:5" x14ac:dyDescent="0.25">
      <c r="A2920" t="s">
        <v>41157</v>
      </c>
      <c r="B2920" t="s">
        <v>41161</v>
      </c>
      <c r="C2920" t="s">
        <v>36</v>
      </c>
      <c r="D2920" t="s">
        <v>41162</v>
      </c>
      <c r="E2920" t="s">
        <v>41163</v>
      </c>
    </row>
    <row r="2921" spans="1:5" x14ac:dyDescent="0.25">
      <c r="A2921" t="s">
        <v>41170</v>
      </c>
      <c r="B2921" t="s">
        <v>41175</v>
      </c>
      <c r="C2921" t="s">
        <v>36</v>
      </c>
      <c r="D2921" t="s">
        <v>41176</v>
      </c>
      <c r="E2921" t="s">
        <v>41177</v>
      </c>
    </row>
    <row r="2922" spans="1:5" x14ac:dyDescent="0.25">
      <c r="A2922" t="s">
        <v>41197</v>
      </c>
      <c r="B2922" t="s">
        <v>41201</v>
      </c>
      <c r="C2922" t="s">
        <v>72</v>
      </c>
      <c r="D2922" t="s">
        <v>41202</v>
      </c>
      <c r="E2922" t="s">
        <v>41203</v>
      </c>
    </row>
    <row r="2923" spans="1:5" x14ac:dyDescent="0.25">
      <c r="A2923" t="s">
        <v>41204</v>
      </c>
      <c r="B2923" t="s">
        <v>41201</v>
      </c>
      <c r="C2923" t="s">
        <v>72</v>
      </c>
      <c r="D2923" t="s">
        <v>41202</v>
      </c>
      <c r="E2923" t="s">
        <v>41209</v>
      </c>
    </row>
    <row r="2924" spans="1:5" x14ac:dyDescent="0.25">
      <c r="A2924" t="s">
        <v>41210</v>
      </c>
      <c r="B2924" t="s">
        <v>41214</v>
      </c>
      <c r="C2924" t="s">
        <v>36</v>
      </c>
      <c r="D2924" t="s">
        <v>41215</v>
      </c>
      <c r="E2924" t="s">
        <v>41216</v>
      </c>
    </row>
    <row r="2925" spans="1:5" x14ac:dyDescent="0.25">
      <c r="A2925" t="s">
        <v>41217</v>
      </c>
      <c r="B2925" t="s">
        <v>41214</v>
      </c>
      <c r="C2925" t="s">
        <v>61</v>
      </c>
      <c r="D2925" t="s">
        <v>41221</v>
      </c>
      <c r="E2925" t="s">
        <v>41222</v>
      </c>
    </row>
    <row r="2926" spans="1:5" x14ac:dyDescent="0.25">
      <c r="A2926" t="s">
        <v>41223</v>
      </c>
      <c r="B2926" t="s">
        <v>41227</v>
      </c>
      <c r="C2926" t="s">
        <v>72</v>
      </c>
      <c r="D2926" t="s">
        <v>41228</v>
      </c>
      <c r="E2926" t="s">
        <v>41229</v>
      </c>
    </row>
    <row r="2927" spans="1:5" x14ac:dyDescent="0.25">
      <c r="A2927" t="s">
        <v>41230</v>
      </c>
      <c r="B2927" t="s">
        <v>41234</v>
      </c>
      <c r="C2927" t="s">
        <v>36</v>
      </c>
      <c r="D2927" t="s">
        <v>41235</v>
      </c>
      <c r="E2927" t="s">
        <v>41236</v>
      </c>
    </row>
    <row r="2928" spans="1:5" x14ac:dyDescent="0.25">
      <c r="A2928" t="s">
        <v>41239</v>
      </c>
      <c r="B2928" t="s">
        <v>41244</v>
      </c>
      <c r="C2928" t="s">
        <v>36</v>
      </c>
      <c r="D2928" t="s">
        <v>41245</v>
      </c>
      <c r="E2928" t="s">
        <v>41246</v>
      </c>
    </row>
    <row r="2929" spans="1:5" x14ac:dyDescent="0.25">
      <c r="A2929" t="s">
        <v>41418</v>
      </c>
      <c r="B2929" t="s">
        <v>41422</v>
      </c>
      <c r="C2929" t="s">
        <v>72</v>
      </c>
      <c r="D2929" t="s">
        <v>41423</v>
      </c>
      <c r="E2929" t="s">
        <v>41424</v>
      </c>
    </row>
    <row r="2930" spans="1:5" x14ac:dyDescent="0.25">
      <c r="A2930" t="s">
        <v>41425</v>
      </c>
      <c r="B2930" t="s">
        <v>41430</v>
      </c>
      <c r="C2930" t="s">
        <v>72</v>
      </c>
      <c r="D2930" t="s">
        <v>41431</v>
      </c>
      <c r="E2930" t="s">
        <v>41432</v>
      </c>
    </row>
    <row r="2931" spans="1:5" x14ac:dyDescent="0.25">
      <c r="A2931" t="s">
        <v>41435</v>
      </c>
      <c r="B2931" t="s">
        <v>41439</v>
      </c>
      <c r="C2931" t="s">
        <v>72</v>
      </c>
      <c r="D2931" t="s">
        <v>41440</v>
      </c>
      <c r="E2931" t="s">
        <v>41441</v>
      </c>
    </row>
    <row r="2932" spans="1:5" x14ac:dyDescent="0.25">
      <c r="A2932" t="s">
        <v>41524</v>
      </c>
      <c r="B2932" t="s">
        <v>41528</v>
      </c>
      <c r="C2932" t="s">
        <v>36</v>
      </c>
      <c r="D2932" t="s">
        <v>41529</v>
      </c>
      <c r="E2932" t="s">
        <v>41530</v>
      </c>
    </row>
    <row r="2933" spans="1:5" x14ac:dyDescent="0.25">
      <c r="A2933" t="s">
        <v>41531</v>
      </c>
      <c r="B2933" t="s">
        <v>41536</v>
      </c>
      <c r="C2933" t="s">
        <v>72</v>
      </c>
      <c r="D2933" t="s">
        <v>41537</v>
      </c>
      <c r="E2933" t="s">
        <v>41538</v>
      </c>
    </row>
    <row r="2934" spans="1:5" x14ac:dyDescent="0.25">
      <c r="A2934" t="s">
        <v>41542</v>
      </c>
      <c r="B2934" t="s">
        <v>41536</v>
      </c>
      <c r="C2934" t="s">
        <v>72</v>
      </c>
      <c r="D2934" t="s">
        <v>41537</v>
      </c>
      <c r="E2934" t="s">
        <v>41546</v>
      </c>
    </row>
    <row r="2935" spans="1:5" x14ac:dyDescent="0.25">
      <c r="A2935" t="s">
        <v>41547</v>
      </c>
      <c r="B2935" t="s">
        <v>41551</v>
      </c>
      <c r="C2935" t="s">
        <v>36</v>
      </c>
      <c r="D2935" t="s">
        <v>41552</v>
      </c>
      <c r="E2935" t="s">
        <v>41553</v>
      </c>
    </row>
    <row r="2936" spans="1:5" x14ac:dyDescent="0.25">
      <c r="A2936" t="s">
        <v>41556</v>
      </c>
      <c r="B2936" t="s">
        <v>41560</v>
      </c>
      <c r="C2936" t="s">
        <v>72</v>
      </c>
      <c r="D2936" t="s">
        <v>41561</v>
      </c>
      <c r="E2936" t="s">
        <v>41562</v>
      </c>
    </row>
    <row r="2937" spans="1:5" x14ac:dyDescent="0.25">
      <c r="A2937" t="s">
        <v>41563</v>
      </c>
      <c r="B2937" t="s">
        <v>41567</v>
      </c>
      <c r="C2937" t="s">
        <v>72</v>
      </c>
      <c r="D2937" t="s">
        <v>41568</v>
      </c>
      <c r="E2937" t="s">
        <v>41569</v>
      </c>
    </row>
    <row r="2938" spans="1:5" x14ac:dyDescent="0.25">
      <c r="A2938" t="s">
        <v>41570</v>
      </c>
      <c r="B2938" t="s">
        <v>41567</v>
      </c>
      <c r="C2938" t="s">
        <v>72</v>
      </c>
      <c r="D2938" t="s">
        <v>41568</v>
      </c>
      <c r="E2938" t="s">
        <v>41574</v>
      </c>
    </row>
    <row r="2939" spans="1:5" x14ac:dyDescent="0.25">
      <c r="A2939" t="s">
        <v>41575</v>
      </c>
      <c r="B2939" t="s">
        <v>41567</v>
      </c>
      <c r="C2939" t="s">
        <v>72</v>
      </c>
      <c r="D2939" t="s">
        <v>41568</v>
      </c>
      <c r="E2939" t="s">
        <v>41579</v>
      </c>
    </row>
    <row r="2940" spans="1:5" x14ac:dyDescent="0.25">
      <c r="A2940" t="s">
        <v>41580</v>
      </c>
      <c r="B2940" t="s">
        <v>41584</v>
      </c>
      <c r="C2940" t="s">
        <v>61</v>
      </c>
      <c r="D2940" t="s">
        <v>41585</v>
      </c>
      <c r="E2940" t="s">
        <v>41586</v>
      </c>
    </row>
    <row r="2941" spans="1:5" x14ac:dyDescent="0.25">
      <c r="A2941" t="s">
        <v>41587</v>
      </c>
      <c r="B2941" t="s">
        <v>41592</v>
      </c>
      <c r="C2941" t="s">
        <v>72</v>
      </c>
      <c r="D2941" t="s">
        <v>41593</v>
      </c>
      <c r="E2941" t="s">
        <v>41594</v>
      </c>
    </row>
    <row r="2942" spans="1:5" x14ac:dyDescent="0.25">
      <c r="A2942" t="s">
        <v>41595</v>
      </c>
      <c r="B2942" t="e">
        <v>#N/A</v>
      </c>
      <c r="C2942" t="e">
        <v>#N/A</v>
      </c>
      <c r="D2942" t="e">
        <v>#N/A</v>
      </c>
      <c r="E2942" t="e">
        <v>#N/A</v>
      </c>
    </row>
    <row r="2943" spans="1:5" x14ac:dyDescent="0.25">
      <c r="A2943" t="s">
        <v>41600</v>
      </c>
      <c r="B2943" t="s">
        <v>41605</v>
      </c>
      <c r="C2943" t="s">
        <v>36</v>
      </c>
      <c r="D2943" t="s">
        <v>41606</v>
      </c>
      <c r="E2943" t="s">
        <v>41607</v>
      </c>
    </row>
    <row r="2944" spans="1:5" x14ac:dyDescent="0.25">
      <c r="A2944" t="s">
        <v>41694</v>
      </c>
      <c r="B2944" t="s">
        <v>41699</v>
      </c>
      <c r="C2944" t="s">
        <v>36</v>
      </c>
      <c r="D2944" t="s">
        <v>41700</v>
      </c>
      <c r="E2944" t="s">
        <v>41701</v>
      </c>
    </row>
    <row r="2945" spans="1:5" x14ac:dyDescent="0.25">
      <c r="A2945" t="s">
        <v>41702</v>
      </c>
      <c r="B2945" t="s">
        <v>41707</v>
      </c>
      <c r="C2945" t="s">
        <v>72</v>
      </c>
      <c r="D2945" t="s">
        <v>41708</v>
      </c>
      <c r="E2945" t="s">
        <v>41709</v>
      </c>
    </row>
    <row r="2946" spans="1:5" x14ac:dyDescent="0.25">
      <c r="A2946" t="s">
        <v>41714</v>
      </c>
      <c r="B2946" t="s">
        <v>41718</v>
      </c>
      <c r="C2946" t="s">
        <v>36</v>
      </c>
      <c r="D2946" t="s">
        <v>41719</v>
      </c>
      <c r="E2946" t="s">
        <v>41720</v>
      </c>
    </row>
    <row r="2947" spans="1:5" x14ac:dyDescent="0.25">
      <c r="A2947" t="s">
        <v>41721</v>
      </c>
      <c r="B2947" t="s">
        <v>41727</v>
      </c>
      <c r="C2947" t="s">
        <v>36</v>
      </c>
      <c r="D2947" t="s">
        <v>41728</v>
      </c>
      <c r="E2947" t="s">
        <v>41729</v>
      </c>
    </row>
    <row r="2948" spans="1:5" x14ac:dyDescent="0.25">
      <c r="A2948" t="s">
        <v>41741</v>
      </c>
      <c r="B2948" t="s">
        <v>41746</v>
      </c>
      <c r="C2948" t="s">
        <v>72</v>
      </c>
      <c r="D2948" t="s">
        <v>41747</v>
      </c>
      <c r="E2948" t="s">
        <v>41748</v>
      </c>
    </row>
    <row r="2949" spans="1:5" x14ac:dyDescent="0.25">
      <c r="A2949" t="s">
        <v>41752</v>
      </c>
      <c r="B2949" t="s">
        <v>41756</v>
      </c>
      <c r="C2949" t="s">
        <v>36</v>
      </c>
      <c r="D2949" t="s">
        <v>41757</v>
      </c>
      <c r="E2949" t="s">
        <v>41758</v>
      </c>
    </row>
    <row r="2950" spans="1:5" x14ac:dyDescent="0.25">
      <c r="A2950" t="s">
        <v>41759</v>
      </c>
      <c r="B2950" t="s">
        <v>41763</v>
      </c>
      <c r="C2950" t="s">
        <v>72</v>
      </c>
      <c r="D2950" t="s">
        <v>41764</v>
      </c>
      <c r="E2950" t="s">
        <v>41765</v>
      </c>
    </row>
    <row r="2951" spans="1:5" x14ac:dyDescent="0.25">
      <c r="A2951" t="s">
        <v>41766</v>
      </c>
      <c r="B2951" t="s">
        <v>41770</v>
      </c>
      <c r="C2951" t="s">
        <v>36</v>
      </c>
      <c r="D2951" t="s">
        <v>41771</v>
      </c>
      <c r="E2951" t="s">
        <v>41772</v>
      </c>
    </row>
    <row r="2952" spans="1:5" x14ac:dyDescent="0.25">
      <c r="A2952" t="s">
        <v>41773</v>
      </c>
      <c r="B2952" t="s">
        <v>41777</v>
      </c>
      <c r="C2952" t="s">
        <v>72</v>
      </c>
      <c r="D2952" t="s">
        <v>41778</v>
      </c>
      <c r="E2952" t="s">
        <v>41779</v>
      </c>
    </row>
    <row r="2953" spans="1:5" x14ac:dyDescent="0.25">
      <c r="A2953" t="s">
        <v>41780</v>
      </c>
      <c r="B2953" t="s">
        <v>41785</v>
      </c>
      <c r="C2953" t="s">
        <v>36</v>
      </c>
      <c r="D2953" t="s">
        <v>41786</v>
      </c>
      <c r="E2953" t="s">
        <v>41787</v>
      </c>
    </row>
    <row r="2954" spans="1:5" x14ac:dyDescent="0.25">
      <c r="A2954" t="s">
        <v>41788</v>
      </c>
      <c r="B2954" t="s">
        <v>41793</v>
      </c>
      <c r="C2954" t="s">
        <v>72</v>
      </c>
      <c r="D2954" t="s">
        <v>41794</v>
      </c>
      <c r="E2954" t="s">
        <v>41795</v>
      </c>
    </row>
    <row r="2955" spans="1:5" x14ac:dyDescent="0.25">
      <c r="A2955" t="s">
        <v>41796</v>
      </c>
      <c r="B2955" t="s">
        <v>41800</v>
      </c>
      <c r="C2955" t="s">
        <v>72</v>
      </c>
      <c r="D2955" t="s">
        <v>41801</v>
      </c>
      <c r="E2955" t="s">
        <v>41802</v>
      </c>
    </row>
    <row r="2956" spans="1:5" x14ac:dyDescent="0.25">
      <c r="A2956" t="s">
        <v>41803</v>
      </c>
      <c r="B2956" t="s">
        <v>41808</v>
      </c>
      <c r="C2956" t="s">
        <v>72</v>
      </c>
      <c r="D2956" t="s">
        <v>41809</v>
      </c>
      <c r="E2956" t="s">
        <v>41810</v>
      </c>
    </row>
    <row r="2957" spans="1:5" x14ac:dyDescent="0.25">
      <c r="A2957" t="s">
        <v>41814</v>
      </c>
      <c r="B2957" t="s">
        <v>41819</v>
      </c>
      <c r="C2957" t="s">
        <v>72</v>
      </c>
      <c r="D2957" t="s">
        <v>41820</v>
      </c>
      <c r="E2957" t="s">
        <v>41821</v>
      </c>
    </row>
    <row r="2958" spans="1:5" x14ac:dyDescent="0.25">
      <c r="A2958" t="s">
        <v>41855</v>
      </c>
      <c r="B2958" t="s">
        <v>41859</v>
      </c>
      <c r="C2958" t="s">
        <v>36</v>
      </c>
      <c r="D2958" t="s">
        <v>41860</v>
      </c>
      <c r="E2958" t="s">
        <v>41861</v>
      </c>
    </row>
    <row r="2959" spans="1:5" x14ac:dyDescent="0.25">
      <c r="A2959" t="s">
        <v>41862</v>
      </c>
      <c r="B2959" t="s">
        <v>41866</v>
      </c>
      <c r="C2959" t="s">
        <v>36</v>
      </c>
      <c r="D2959" t="s">
        <v>41867</v>
      </c>
      <c r="E2959" t="s">
        <v>41868</v>
      </c>
    </row>
    <row r="2960" spans="1:5" x14ac:dyDescent="0.25">
      <c r="A2960" t="s">
        <v>41871</v>
      </c>
      <c r="B2960" t="e">
        <v>#N/A</v>
      </c>
      <c r="C2960" t="e">
        <v>#N/A</v>
      </c>
      <c r="D2960" t="e">
        <v>#N/A</v>
      </c>
      <c r="E2960" t="e">
        <v>#N/A</v>
      </c>
    </row>
    <row r="2961" spans="1:5" x14ac:dyDescent="0.25">
      <c r="A2961" t="s">
        <v>41875</v>
      </c>
      <c r="B2961" t="s">
        <v>41880</v>
      </c>
      <c r="C2961" t="s">
        <v>72</v>
      </c>
      <c r="D2961" t="s">
        <v>41881</v>
      </c>
      <c r="E2961" t="s">
        <v>41882</v>
      </c>
    </row>
    <row r="2962" spans="1:5" x14ac:dyDescent="0.25">
      <c r="A2962" t="s">
        <v>41883</v>
      </c>
      <c r="B2962" t="s">
        <v>41880</v>
      </c>
      <c r="C2962" t="s">
        <v>36</v>
      </c>
      <c r="D2962" t="s">
        <v>41881</v>
      </c>
      <c r="E2962" t="s">
        <v>41888</v>
      </c>
    </row>
    <row r="2963" spans="1:5" x14ac:dyDescent="0.25">
      <c r="A2963" t="s">
        <v>41889</v>
      </c>
      <c r="B2963" t="s">
        <v>41893</v>
      </c>
      <c r="C2963" t="s">
        <v>72</v>
      </c>
      <c r="D2963" t="s">
        <v>41894</v>
      </c>
      <c r="E2963" t="s">
        <v>41895</v>
      </c>
    </row>
    <row r="2964" spans="1:5" x14ac:dyDescent="0.25">
      <c r="A2964" t="s">
        <v>41896</v>
      </c>
      <c r="B2964" t="s">
        <v>41900</v>
      </c>
      <c r="C2964" t="s">
        <v>72</v>
      </c>
      <c r="D2964" t="s">
        <v>41901</v>
      </c>
      <c r="E2964" t="s">
        <v>41902</v>
      </c>
    </row>
    <row r="2965" spans="1:5" x14ac:dyDescent="0.25">
      <c r="A2965" t="s">
        <v>41903</v>
      </c>
      <c r="B2965" t="s">
        <v>41907</v>
      </c>
      <c r="C2965" t="s">
        <v>36</v>
      </c>
      <c r="D2965" t="s">
        <v>41908</v>
      </c>
      <c r="E2965" t="s">
        <v>41909</v>
      </c>
    </row>
    <row r="2966" spans="1:5" x14ac:dyDescent="0.25">
      <c r="A2966" t="s">
        <v>41910</v>
      </c>
      <c r="B2966" t="s">
        <v>41914</v>
      </c>
      <c r="C2966" t="s">
        <v>72</v>
      </c>
      <c r="D2966" t="s">
        <v>41915</v>
      </c>
      <c r="E2966" t="s">
        <v>41916</v>
      </c>
    </row>
    <row r="2967" spans="1:5" x14ac:dyDescent="0.25">
      <c r="A2967" t="s">
        <v>41917</v>
      </c>
      <c r="B2967" t="s">
        <v>41922</v>
      </c>
      <c r="C2967" t="s">
        <v>72</v>
      </c>
      <c r="D2967" t="s">
        <v>41923</v>
      </c>
      <c r="E2967" t="s">
        <v>41924</v>
      </c>
    </row>
    <row r="2968" spans="1:5" x14ac:dyDescent="0.25">
      <c r="A2968" t="s">
        <v>41925</v>
      </c>
      <c r="B2968" t="s">
        <v>41929</v>
      </c>
      <c r="C2968" t="s">
        <v>32216</v>
      </c>
      <c r="D2968" t="s">
        <v>41930</v>
      </c>
      <c r="E2968" t="s">
        <v>41931</v>
      </c>
    </row>
    <row r="2969" spans="1:5" x14ac:dyDescent="0.25">
      <c r="A2969" t="s">
        <v>41932</v>
      </c>
      <c r="B2969" t="s">
        <v>41937</v>
      </c>
      <c r="C2969" t="s">
        <v>61</v>
      </c>
      <c r="D2969" t="s">
        <v>41938</v>
      </c>
      <c r="E2969" t="s">
        <v>41939</v>
      </c>
    </row>
    <row r="2970" spans="1:5" x14ac:dyDescent="0.25">
      <c r="A2970" t="s">
        <v>41940</v>
      </c>
      <c r="B2970" t="s">
        <v>41945</v>
      </c>
      <c r="C2970" t="s">
        <v>72</v>
      </c>
      <c r="D2970" t="s">
        <v>41946</v>
      </c>
      <c r="E2970" t="s">
        <v>41947</v>
      </c>
    </row>
    <row r="2971" spans="1:5" x14ac:dyDescent="0.25">
      <c r="A2971" t="s">
        <v>41948</v>
      </c>
      <c r="B2971" t="s">
        <v>41952</v>
      </c>
      <c r="C2971" t="s">
        <v>72</v>
      </c>
      <c r="D2971" t="s">
        <v>41953</v>
      </c>
      <c r="E2971" t="s">
        <v>41954</v>
      </c>
    </row>
    <row r="2972" spans="1:5" x14ac:dyDescent="0.25">
      <c r="A2972" t="s">
        <v>41955</v>
      </c>
      <c r="B2972" t="s">
        <v>41959</v>
      </c>
      <c r="C2972" t="s">
        <v>36</v>
      </c>
      <c r="D2972" t="s">
        <v>41960</v>
      </c>
      <c r="E2972" t="s">
        <v>41961</v>
      </c>
    </row>
    <row r="2973" spans="1:5" x14ac:dyDescent="0.25">
      <c r="A2973" t="s">
        <v>41962</v>
      </c>
      <c r="B2973" t="s">
        <v>41967</v>
      </c>
      <c r="C2973" t="s">
        <v>72</v>
      </c>
      <c r="D2973" t="s">
        <v>41968</v>
      </c>
      <c r="E2973" t="s">
        <v>41969</v>
      </c>
    </row>
    <row r="2974" spans="1:5" x14ac:dyDescent="0.25">
      <c r="A2974" t="s">
        <v>41970</v>
      </c>
      <c r="B2974" t="s">
        <v>41974</v>
      </c>
      <c r="C2974" t="s">
        <v>72</v>
      </c>
      <c r="D2974" t="s">
        <v>41975</v>
      </c>
      <c r="E2974" t="s">
        <v>41976</v>
      </c>
    </row>
    <row r="2975" spans="1:5" x14ac:dyDescent="0.25">
      <c r="A2975" t="s">
        <v>41977</v>
      </c>
      <c r="B2975" t="s">
        <v>41980</v>
      </c>
      <c r="C2975" t="s">
        <v>72</v>
      </c>
      <c r="D2975" t="s">
        <v>41981</v>
      </c>
      <c r="E2975" t="s">
        <v>41982</v>
      </c>
    </row>
    <row r="2976" spans="1:5" x14ac:dyDescent="0.25">
      <c r="A2976" t="s">
        <v>41983</v>
      </c>
      <c r="B2976" t="s">
        <v>41987</v>
      </c>
      <c r="C2976" t="s">
        <v>72</v>
      </c>
      <c r="D2976" t="s">
        <v>41988</v>
      </c>
      <c r="E2976" t="s">
        <v>41989</v>
      </c>
    </row>
    <row r="2977" spans="1:5" x14ac:dyDescent="0.25">
      <c r="A2977" t="s">
        <v>41990</v>
      </c>
      <c r="B2977" t="s">
        <v>41995</v>
      </c>
      <c r="C2977" t="s">
        <v>72</v>
      </c>
      <c r="D2977" t="s">
        <v>41996</v>
      </c>
      <c r="E2977" t="s">
        <v>41997</v>
      </c>
    </row>
    <row r="2978" spans="1:5" x14ac:dyDescent="0.25">
      <c r="A2978" t="s">
        <v>41998</v>
      </c>
      <c r="B2978" t="e">
        <v>#N/A</v>
      </c>
      <c r="C2978" t="e">
        <v>#N/A</v>
      </c>
      <c r="D2978" t="e">
        <v>#N/A</v>
      </c>
      <c r="E2978" t="e">
        <v>#N/A</v>
      </c>
    </row>
    <row r="2979" spans="1:5" x14ac:dyDescent="0.25">
      <c r="A2979" t="s">
        <v>42013</v>
      </c>
      <c r="B2979" t="s">
        <v>42017</v>
      </c>
      <c r="C2979" t="s">
        <v>72</v>
      </c>
      <c r="D2979" t="s">
        <v>42018</v>
      </c>
      <c r="E2979" t="s">
        <v>42019</v>
      </c>
    </row>
    <row r="2980" spans="1:5" x14ac:dyDescent="0.25">
      <c r="A2980" t="s">
        <v>42020</v>
      </c>
      <c r="B2980" t="s">
        <v>42024</v>
      </c>
      <c r="C2980" t="s">
        <v>72</v>
      </c>
      <c r="D2980" t="s">
        <v>42025</v>
      </c>
      <c r="E2980" t="s">
        <v>42026</v>
      </c>
    </row>
    <row r="2981" spans="1:5" x14ac:dyDescent="0.25">
      <c r="A2981" t="s">
        <v>42033</v>
      </c>
      <c r="B2981" t="s">
        <v>42037</v>
      </c>
      <c r="C2981" t="s">
        <v>72</v>
      </c>
      <c r="D2981" t="s">
        <v>42038</v>
      </c>
      <c r="E2981" t="s">
        <v>42039</v>
      </c>
    </row>
    <row r="2982" spans="1:5" x14ac:dyDescent="0.25">
      <c r="A2982" t="s">
        <v>42040</v>
      </c>
      <c r="B2982" t="s">
        <v>42045</v>
      </c>
      <c r="C2982" t="s">
        <v>72</v>
      </c>
      <c r="D2982" t="s">
        <v>42046</v>
      </c>
      <c r="E2982" t="s">
        <v>42047</v>
      </c>
    </row>
    <row r="2983" spans="1:5" x14ac:dyDescent="0.25">
      <c r="A2983" t="s">
        <v>42067</v>
      </c>
      <c r="B2983" t="s">
        <v>42072</v>
      </c>
      <c r="C2983" t="s">
        <v>36</v>
      </c>
      <c r="D2983" t="s">
        <v>42073</v>
      </c>
      <c r="E2983" t="s">
        <v>42074</v>
      </c>
    </row>
    <row r="2984" spans="1:5" x14ac:dyDescent="0.25">
      <c r="A2984" t="s">
        <v>42075</v>
      </c>
      <c r="B2984" t="s">
        <v>42072</v>
      </c>
      <c r="C2984" t="s">
        <v>36</v>
      </c>
      <c r="D2984" t="s">
        <v>42073</v>
      </c>
      <c r="E2984" t="s">
        <v>42079</v>
      </c>
    </row>
    <row r="2985" spans="1:5" x14ac:dyDescent="0.25">
      <c r="A2985" t="s">
        <v>42080</v>
      </c>
      <c r="B2985" t="e">
        <v>#N/A</v>
      </c>
      <c r="C2985" t="e">
        <v>#N/A</v>
      </c>
      <c r="D2985" t="e">
        <v>#N/A</v>
      </c>
      <c r="E2985" t="e">
        <v>#N/A</v>
      </c>
    </row>
    <row r="2986" spans="1:5" x14ac:dyDescent="0.25">
      <c r="A2986" t="s">
        <v>42085</v>
      </c>
      <c r="B2986" t="s">
        <v>42090</v>
      </c>
      <c r="C2986" t="s">
        <v>36</v>
      </c>
      <c r="D2986" t="s">
        <v>42091</v>
      </c>
      <c r="E2986" t="s">
        <v>42092</v>
      </c>
    </row>
    <row r="2987" spans="1:5" x14ac:dyDescent="0.25">
      <c r="A2987" t="s">
        <v>42129</v>
      </c>
      <c r="B2987" t="s">
        <v>42133</v>
      </c>
      <c r="C2987" t="s">
        <v>72</v>
      </c>
      <c r="D2987" t="s">
        <v>42134</v>
      </c>
      <c r="E2987" t="s">
        <v>42135</v>
      </c>
    </row>
    <row r="2988" spans="1:5" x14ac:dyDescent="0.25">
      <c r="A2988" t="s">
        <v>42136</v>
      </c>
      <c r="B2988" t="s">
        <v>42142</v>
      </c>
      <c r="C2988" t="s">
        <v>36</v>
      </c>
      <c r="D2988" t="s">
        <v>42143</v>
      </c>
      <c r="E2988" t="s">
        <v>42144</v>
      </c>
    </row>
    <row r="2989" spans="1:5" x14ac:dyDescent="0.25">
      <c r="A2989" t="s">
        <v>42157</v>
      </c>
      <c r="B2989" t="s">
        <v>42162</v>
      </c>
      <c r="C2989" t="s">
        <v>36</v>
      </c>
      <c r="D2989" t="s">
        <v>42163</v>
      </c>
      <c r="E2989" t="s">
        <v>42164</v>
      </c>
    </row>
    <row r="2990" spans="1:5" x14ac:dyDescent="0.25">
      <c r="A2990" t="s">
        <v>42173</v>
      </c>
      <c r="B2990" t="s">
        <v>42177</v>
      </c>
      <c r="C2990" t="s">
        <v>36</v>
      </c>
      <c r="D2990" t="s">
        <v>42178</v>
      </c>
      <c r="E2990" t="s">
        <v>42179</v>
      </c>
    </row>
    <row r="2991" spans="1:5" x14ac:dyDescent="0.25">
      <c r="A2991" t="s">
        <v>42180</v>
      </c>
      <c r="B2991" t="s">
        <v>42184</v>
      </c>
      <c r="C2991" t="s">
        <v>36</v>
      </c>
      <c r="D2991" t="s">
        <v>42185</v>
      </c>
      <c r="E2991" t="s">
        <v>42186</v>
      </c>
    </row>
    <row r="2992" spans="1:5" x14ac:dyDescent="0.25">
      <c r="A2992" t="s">
        <v>42187</v>
      </c>
      <c r="B2992" t="s">
        <v>42191</v>
      </c>
      <c r="C2992" t="s">
        <v>36</v>
      </c>
      <c r="D2992" t="s">
        <v>42192</v>
      </c>
      <c r="E2992" t="s">
        <v>42193</v>
      </c>
    </row>
    <row r="2993" spans="1:5" x14ac:dyDescent="0.25">
      <c r="A2993" t="s">
        <v>42194</v>
      </c>
      <c r="B2993" t="s">
        <v>42198</v>
      </c>
      <c r="C2993" t="s">
        <v>36</v>
      </c>
      <c r="D2993" t="s">
        <v>42199</v>
      </c>
      <c r="E2993" t="s">
        <v>42200</v>
      </c>
    </row>
    <row r="2994" spans="1:5" x14ac:dyDescent="0.25">
      <c r="A2994" t="s">
        <v>42201</v>
      </c>
      <c r="B2994" t="s">
        <v>42205</v>
      </c>
      <c r="C2994" t="s">
        <v>36</v>
      </c>
      <c r="D2994" t="s">
        <v>42206</v>
      </c>
      <c r="E2994" t="s">
        <v>42207</v>
      </c>
    </row>
    <row r="2995" spans="1:5" x14ac:dyDescent="0.25">
      <c r="A2995" t="s">
        <v>42208</v>
      </c>
      <c r="B2995" t="s">
        <v>42212</v>
      </c>
      <c r="C2995" t="s">
        <v>72</v>
      </c>
      <c r="D2995" t="s">
        <v>42213</v>
      </c>
      <c r="E2995" t="s">
        <v>42214</v>
      </c>
    </row>
    <row r="2996" spans="1:5" x14ac:dyDescent="0.25">
      <c r="A2996" t="s">
        <v>42215</v>
      </c>
      <c r="B2996" t="s">
        <v>42220</v>
      </c>
      <c r="C2996" t="s">
        <v>36</v>
      </c>
      <c r="D2996" t="s">
        <v>42221</v>
      </c>
      <c r="E2996" t="s">
        <v>42222</v>
      </c>
    </row>
    <row r="2997" spans="1:5" x14ac:dyDescent="0.25">
      <c r="A2997" t="s">
        <v>42223</v>
      </c>
      <c r="B2997" t="e">
        <v>#N/A</v>
      </c>
      <c r="C2997" t="e">
        <v>#N/A</v>
      </c>
      <c r="D2997" t="e">
        <v>#N/A</v>
      </c>
      <c r="E2997" t="e">
        <v>#N/A</v>
      </c>
    </row>
    <row r="2998" spans="1:5" x14ac:dyDescent="0.25">
      <c r="A2998" t="s">
        <v>42227</v>
      </c>
      <c r="B2998" t="s">
        <v>42233</v>
      </c>
      <c r="C2998" t="s">
        <v>72</v>
      </c>
      <c r="D2998" t="s">
        <v>42234</v>
      </c>
      <c r="E2998" t="s">
        <v>42235</v>
      </c>
    </row>
    <row r="2999" spans="1:5" x14ac:dyDescent="0.25">
      <c r="A2999" t="s">
        <v>42236</v>
      </c>
      <c r="B2999" t="s">
        <v>42241</v>
      </c>
      <c r="C2999" t="s">
        <v>72</v>
      </c>
      <c r="D2999" t="s">
        <v>42242</v>
      </c>
      <c r="E2999" t="s">
        <v>42243</v>
      </c>
    </row>
    <row r="3000" spans="1:5" x14ac:dyDescent="0.25">
      <c r="A3000" t="s">
        <v>42315</v>
      </c>
      <c r="B3000" t="s">
        <v>42319</v>
      </c>
      <c r="C3000" t="s">
        <v>72</v>
      </c>
      <c r="D3000" t="s">
        <v>42320</v>
      </c>
      <c r="E3000" t="s">
        <v>42321</v>
      </c>
    </row>
    <row r="3001" spans="1:5" x14ac:dyDescent="0.25">
      <c r="A3001" t="s">
        <v>42322</v>
      </c>
      <c r="B3001" t="s">
        <v>42319</v>
      </c>
      <c r="C3001" t="s">
        <v>72</v>
      </c>
      <c r="D3001" t="s">
        <v>42327</v>
      </c>
      <c r="E3001" t="s">
        <v>42328</v>
      </c>
    </row>
    <row r="3002" spans="1:5" x14ac:dyDescent="0.25">
      <c r="A3002" t="s">
        <v>42329</v>
      </c>
      <c r="B3002" t="s">
        <v>42333</v>
      </c>
      <c r="C3002" t="s">
        <v>36</v>
      </c>
      <c r="D3002" t="s">
        <v>42334</v>
      </c>
      <c r="E3002" t="s">
        <v>42335</v>
      </c>
    </row>
    <row r="3003" spans="1:5" x14ac:dyDescent="0.25">
      <c r="A3003" t="s">
        <v>42341</v>
      </c>
      <c r="B3003" t="s">
        <v>42333</v>
      </c>
      <c r="C3003" t="s">
        <v>61</v>
      </c>
      <c r="D3003" t="s">
        <v>42345</v>
      </c>
      <c r="E3003" t="s">
        <v>42346</v>
      </c>
    </row>
    <row r="3004" spans="1:5" x14ac:dyDescent="0.25">
      <c r="A3004" t="s">
        <v>42347</v>
      </c>
      <c r="B3004" t="s">
        <v>42351</v>
      </c>
      <c r="C3004" t="s">
        <v>61</v>
      </c>
      <c r="D3004" t="s">
        <v>42352</v>
      </c>
      <c r="E3004" t="s">
        <v>42353</v>
      </c>
    </row>
    <row r="3005" spans="1:5" x14ac:dyDescent="0.25">
      <c r="A3005" t="s">
        <v>42354</v>
      </c>
      <c r="B3005" t="s">
        <v>42358</v>
      </c>
      <c r="C3005" t="s">
        <v>36</v>
      </c>
      <c r="D3005" t="s">
        <v>42359</v>
      </c>
      <c r="E3005" t="s">
        <v>42360</v>
      </c>
    </row>
    <row r="3006" spans="1:5" x14ac:dyDescent="0.25">
      <c r="A3006" t="s">
        <v>42365</v>
      </c>
      <c r="B3006" t="s">
        <v>42370</v>
      </c>
      <c r="C3006" t="s">
        <v>61</v>
      </c>
      <c r="D3006" t="s">
        <v>42371</v>
      </c>
      <c r="E3006" t="s">
        <v>42372</v>
      </c>
    </row>
    <row r="3007" spans="1:5" x14ac:dyDescent="0.25">
      <c r="A3007" t="s">
        <v>42378</v>
      </c>
      <c r="B3007" t="s">
        <v>42382</v>
      </c>
      <c r="C3007" t="s">
        <v>72</v>
      </c>
      <c r="D3007" t="s">
        <v>42383</v>
      </c>
      <c r="E3007" t="s">
        <v>42384</v>
      </c>
    </row>
    <row r="3008" spans="1:5" x14ac:dyDescent="0.25">
      <c r="A3008" t="s">
        <v>42385</v>
      </c>
      <c r="B3008" t="s">
        <v>42390</v>
      </c>
      <c r="C3008" t="s">
        <v>72</v>
      </c>
      <c r="D3008" t="s">
        <v>42391</v>
      </c>
      <c r="E3008" t="s">
        <v>42392</v>
      </c>
    </row>
    <row r="3009" spans="1:5" x14ac:dyDescent="0.25">
      <c r="A3009" t="s">
        <v>42393</v>
      </c>
      <c r="B3009" t="s">
        <v>42398</v>
      </c>
      <c r="C3009" t="s">
        <v>72</v>
      </c>
      <c r="D3009" t="s">
        <v>42399</v>
      </c>
      <c r="E3009" t="s">
        <v>42400</v>
      </c>
    </row>
    <row r="3010" spans="1:5" x14ac:dyDescent="0.25">
      <c r="A3010" t="s">
        <v>42401</v>
      </c>
      <c r="B3010" t="s">
        <v>42405</v>
      </c>
      <c r="C3010" t="s">
        <v>72</v>
      </c>
      <c r="D3010" t="s">
        <v>42406</v>
      </c>
      <c r="E3010" t="s">
        <v>42407</v>
      </c>
    </row>
    <row r="3011" spans="1:5" x14ac:dyDescent="0.25">
      <c r="A3011" t="s">
        <v>42408</v>
      </c>
      <c r="B3011" t="s">
        <v>42413</v>
      </c>
      <c r="C3011" t="s">
        <v>36</v>
      </c>
      <c r="D3011" t="s">
        <v>42414</v>
      </c>
      <c r="E3011" t="s">
        <v>42415</v>
      </c>
    </row>
    <row r="3012" spans="1:5" x14ac:dyDescent="0.25">
      <c r="A3012" t="s">
        <v>42416</v>
      </c>
      <c r="B3012" t="s">
        <v>42420</v>
      </c>
      <c r="C3012" t="s">
        <v>36</v>
      </c>
      <c r="D3012" t="s">
        <v>42421</v>
      </c>
      <c r="E3012" t="s">
        <v>42422</v>
      </c>
    </row>
    <row r="3013" spans="1:5" x14ac:dyDescent="0.25">
      <c r="A3013" t="s">
        <v>42423</v>
      </c>
      <c r="B3013" t="s">
        <v>42427</v>
      </c>
      <c r="C3013" t="s">
        <v>72</v>
      </c>
      <c r="D3013" t="s">
        <v>42428</v>
      </c>
      <c r="E3013" t="s">
        <v>42429</v>
      </c>
    </row>
    <row r="3014" spans="1:5" x14ac:dyDescent="0.25">
      <c r="A3014" t="s">
        <v>42430</v>
      </c>
      <c r="B3014" t="s">
        <v>42435</v>
      </c>
      <c r="C3014" t="s">
        <v>72</v>
      </c>
      <c r="D3014" t="s">
        <v>42436</v>
      </c>
      <c r="E3014" t="s">
        <v>42437</v>
      </c>
    </row>
    <row r="3015" spans="1:5" x14ac:dyDescent="0.25">
      <c r="A3015" t="s">
        <v>42495</v>
      </c>
      <c r="B3015" t="s">
        <v>42435</v>
      </c>
      <c r="C3015" t="s">
        <v>72</v>
      </c>
      <c r="D3015" t="s">
        <v>42436</v>
      </c>
      <c r="E3015" t="s">
        <v>42500</v>
      </c>
    </row>
    <row r="3016" spans="1:5" x14ac:dyDescent="0.25">
      <c r="A3016" t="s">
        <v>42504</v>
      </c>
      <c r="B3016" t="s">
        <v>42509</v>
      </c>
      <c r="C3016" t="s">
        <v>61</v>
      </c>
      <c r="D3016" t="s">
        <v>42510</v>
      </c>
      <c r="E3016" t="s">
        <v>42511</v>
      </c>
    </row>
    <row r="3017" spans="1:5" x14ac:dyDescent="0.25">
      <c r="A3017" t="s">
        <v>42515</v>
      </c>
      <c r="B3017" t="s">
        <v>42521</v>
      </c>
      <c r="C3017" t="s">
        <v>36</v>
      </c>
      <c r="D3017" t="s">
        <v>42522</v>
      </c>
      <c r="E3017" t="s">
        <v>42523</v>
      </c>
    </row>
    <row r="3018" spans="1:5" x14ac:dyDescent="0.25">
      <c r="A3018" t="s">
        <v>42524</v>
      </c>
      <c r="B3018" t="s">
        <v>42529</v>
      </c>
      <c r="C3018" t="s">
        <v>61</v>
      </c>
      <c r="D3018" t="s">
        <v>42530</v>
      </c>
      <c r="E3018" t="s">
        <v>42531</v>
      </c>
    </row>
    <row r="3019" spans="1:5" x14ac:dyDescent="0.25">
      <c r="A3019" t="s">
        <v>42532</v>
      </c>
      <c r="B3019" t="s">
        <v>42536</v>
      </c>
      <c r="C3019" t="s">
        <v>36</v>
      </c>
      <c r="D3019" t="s">
        <v>42537</v>
      </c>
      <c r="E3019" t="s">
        <v>42538</v>
      </c>
    </row>
    <row r="3020" spans="1:5" x14ac:dyDescent="0.25">
      <c r="A3020" t="s">
        <v>42539</v>
      </c>
      <c r="B3020" t="s">
        <v>42544</v>
      </c>
      <c r="C3020" t="s">
        <v>72</v>
      </c>
      <c r="D3020" t="s">
        <v>42545</v>
      </c>
      <c r="E3020" t="s">
        <v>42546</v>
      </c>
    </row>
    <row r="3021" spans="1:5" x14ac:dyDescent="0.25">
      <c r="A3021" t="s">
        <v>42569</v>
      </c>
      <c r="B3021" t="s">
        <v>42544</v>
      </c>
      <c r="C3021" t="s">
        <v>72</v>
      </c>
      <c r="D3021" t="s">
        <v>42545</v>
      </c>
      <c r="E3021" t="s">
        <v>42573</v>
      </c>
    </row>
    <row r="3022" spans="1:5" x14ac:dyDescent="0.25">
      <c r="A3022" t="s">
        <v>42574</v>
      </c>
      <c r="B3022" t="s">
        <v>42578</v>
      </c>
      <c r="C3022" t="s">
        <v>61</v>
      </c>
      <c r="D3022" t="s">
        <v>42579</v>
      </c>
      <c r="E3022" t="s">
        <v>42580</v>
      </c>
    </row>
    <row r="3023" spans="1:5" x14ac:dyDescent="0.25">
      <c r="A3023" t="s">
        <v>42581</v>
      </c>
      <c r="B3023" t="s">
        <v>42585</v>
      </c>
      <c r="C3023" t="s">
        <v>72</v>
      </c>
      <c r="D3023" t="s">
        <v>42586</v>
      </c>
      <c r="E3023" t="s">
        <v>42587</v>
      </c>
    </row>
    <row r="3024" spans="1:5" x14ac:dyDescent="0.25">
      <c r="A3024" t="s">
        <v>42588</v>
      </c>
      <c r="B3024" t="s">
        <v>42593</v>
      </c>
      <c r="C3024" t="s">
        <v>36</v>
      </c>
      <c r="D3024" t="s">
        <v>42594</v>
      </c>
      <c r="E3024" t="s">
        <v>42595</v>
      </c>
    </row>
    <row r="3025" spans="1:5" x14ac:dyDescent="0.25">
      <c r="A3025" t="s">
        <v>42605</v>
      </c>
      <c r="B3025" t="s">
        <v>42609</v>
      </c>
      <c r="C3025" t="s">
        <v>72</v>
      </c>
      <c r="D3025" t="s">
        <v>42610</v>
      </c>
      <c r="E3025" t="s">
        <v>42611</v>
      </c>
    </row>
    <row r="3026" spans="1:5" x14ac:dyDescent="0.25">
      <c r="A3026" t="s">
        <v>42612</v>
      </c>
      <c r="B3026" t="e">
        <v>#N/A</v>
      </c>
      <c r="C3026" t="e">
        <v>#N/A</v>
      </c>
      <c r="D3026" t="e">
        <v>#N/A</v>
      </c>
      <c r="E3026" t="e">
        <v>#N/A</v>
      </c>
    </row>
    <row r="3027" spans="1:5" x14ac:dyDescent="0.25">
      <c r="A3027" t="s">
        <v>42617</v>
      </c>
      <c r="B3027" t="s">
        <v>42621</v>
      </c>
      <c r="C3027" t="s">
        <v>72</v>
      </c>
      <c r="D3027" t="s">
        <v>42622</v>
      </c>
      <c r="E3027" t="s">
        <v>42623</v>
      </c>
    </row>
    <row r="3028" spans="1:5" x14ac:dyDescent="0.25">
      <c r="A3028" t="s">
        <v>42624</v>
      </c>
      <c r="B3028" t="e">
        <v>#N/A</v>
      </c>
      <c r="C3028" t="e">
        <v>#N/A</v>
      </c>
      <c r="D3028" t="e">
        <v>#N/A</v>
      </c>
      <c r="E3028" t="e">
        <v>#N/A</v>
      </c>
    </row>
    <row r="3029" spans="1:5" x14ac:dyDescent="0.25">
      <c r="A3029" t="s">
        <v>42628</v>
      </c>
      <c r="B3029" t="s">
        <v>42633</v>
      </c>
      <c r="C3029" t="s">
        <v>72</v>
      </c>
      <c r="D3029" t="s">
        <v>42634</v>
      </c>
      <c r="E3029" t="s">
        <v>42635</v>
      </c>
    </row>
    <row r="3030" spans="1:5" x14ac:dyDescent="0.25">
      <c r="A3030" t="s">
        <v>42638</v>
      </c>
      <c r="B3030" t="s">
        <v>42642</v>
      </c>
      <c r="C3030" t="s">
        <v>36</v>
      </c>
      <c r="D3030" t="s">
        <v>42643</v>
      </c>
      <c r="E3030" t="s">
        <v>42644</v>
      </c>
    </row>
    <row r="3031" spans="1:5" x14ac:dyDescent="0.25">
      <c r="A3031" t="s">
        <v>42645</v>
      </c>
      <c r="B3031" t="s">
        <v>42649</v>
      </c>
      <c r="C3031" t="s">
        <v>72</v>
      </c>
      <c r="D3031" t="s">
        <v>42650</v>
      </c>
      <c r="E3031" t="s">
        <v>42651</v>
      </c>
    </row>
    <row r="3032" spans="1:5" x14ac:dyDescent="0.25">
      <c r="A3032" t="s">
        <v>42652</v>
      </c>
      <c r="B3032" t="s">
        <v>42657</v>
      </c>
      <c r="C3032" t="s">
        <v>72</v>
      </c>
      <c r="D3032" t="s">
        <v>42658</v>
      </c>
      <c r="E3032" t="s">
        <v>42659</v>
      </c>
    </row>
    <row r="3033" spans="1:5" x14ac:dyDescent="0.25">
      <c r="A3033" t="s">
        <v>42662</v>
      </c>
      <c r="B3033" t="s">
        <v>42666</v>
      </c>
      <c r="C3033" t="s">
        <v>36</v>
      </c>
      <c r="D3033" t="s">
        <v>42667</v>
      </c>
      <c r="E3033" t="s">
        <v>42668</v>
      </c>
    </row>
    <row r="3034" spans="1:5" x14ac:dyDescent="0.25">
      <c r="A3034" t="s">
        <v>42669</v>
      </c>
      <c r="B3034" t="s">
        <v>42674</v>
      </c>
      <c r="C3034" t="s">
        <v>72</v>
      </c>
      <c r="D3034" t="s">
        <v>42675</v>
      </c>
      <c r="E3034" t="s">
        <v>42676</v>
      </c>
    </row>
    <row r="3035" spans="1:5" x14ac:dyDescent="0.25">
      <c r="A3035" t="s">
        <v>42714</v>
      </c>
      <c r="B3035" t="s">
        <v>42718</v>
      </c>
      <c r="C3035" t="s">
        <v>36</v>
      </c>
      <c r="D3035" t="s">
        <v>42719</v>
      </c>
      <c r="E3035" t="s">
        <v>42720</v>
      </c>
    </row>
    <row r="3036" spans="1:5" x14ac:dyDescent="0.25">
      <c r="A3036" t="s">
        <v>42721</v>
      </c>
      <c r="B3036" t="s">
        <v>42725</v>
      </c>
      <c r="C3036" t="s">
        <v>72</v>
      </c>
      <c r="D3036" t="s">
        <v>42726</v>
      </c>
      <c r="E3036" t="s">
        <v>42727</v>
      </c>
    </row>
    <row r="3037" spans="1:5" x14ac:dyDescent="0.25">
      <c r="A3037" t="s">
        <v>42728</v>
      </c>
      <c r="B3037" t="s">
        <v>42733</v>
      </c>
      <c r="C3037" t="s">
        <v>72</v>
      </c>
      <c r="D3037" t="s">
        <v>42734</v>
      </c>
      <c r="E3037" t="s">
        <v>42735</v>
      </c>
    </row>
    <row r="3038" spans="1:5" x14ac:dyDescent="0.25">
      <c r="A3038" t="s">
        <v>42736</v>
      </c>
      <c r="B3038" t="s">
        <v>42740</v>
      </c>
      <c r="C3038" t="s">
        <v>72</v>
      </c>
      <c r="D3038" t="s">
        <v>42741</v>
      </c>
      <c r="E3038" t="s">
        <v>42742</v>
      </c>
    </row>
    <row r="3039" spans="1:5" x14ac:dyDescent="0.25">
      <c r="A3039" t="s">
        <v>42743</v>
      </c>
      <c r="B3039" t="s">
        <v>42748</v>
      </c>
      <c r="C3039" t="s">
        <v>72</v>
      </c>
      <c r="D3039" t="s">
        <v>42749</v>
      </c>
      <c r="E3039" t="s">
        <v>42750</v>
      </c>
    </row>
    <row r="3040" spans="1:5" x14ac:dyDescent="0.25">
      <c r="A3040" t="s">
        <v>42751</v>
      </c>
      <c r="B3040" t="e">
        <v>#N/A</v>
      </c>
      <c r="C3040" t="e">
        <v>#N/A</v>
      </c>
      <c r="D3040" t="e">
        <v>#N/A</v>
      </c>
      <c r="E3040" t="e">
        <v>#N/A</v>
      </c>
    </row>
    <row r="3041" spans="1:5" x14ac:dyDescent="0.25">
      <c r="A3041" t="s">
        <v>42762</v>
      </c>
      <c r="B3041" t="s">
        <v>42767</v>
      </c>
      <c r="C3041" t="s">
        <v>36</v>
      </c>
      <c r="D3041" t="s">
        <v>42768</v>
      </c>
      <c r="E3041" t="s">
        <v>42769</v>
      </c>
    </row>
    <row r="3042" spans="1:5" x14ac:dyDescent="0.25">
      <c r="A3042" t="s">
        <v>42770</v>
      </c>
      <c r="B3042" t="s">
        <v>42775</v>
      </c>
      <c r="C3042" t="s">
        <v>36</v>
      </c>
      <c r="D3042" t="s">
        <v>42776</v>
      </c>
      <c r="E3042" t="s">
        <v>42777</v>
      </c>
    </row>
    <row r="3043" spans="1:5" x14ac:dyDescent="0.25">
      <c r="A3043" t="s">
        <v>42778</v>
      </c>
      <c r="B3043" t="s">
        <v>42783</v>
      </c>
      <c r="C3043" t="s">
        <v>72</v>
      </c>
      <c r="D3043" t="s">
        <v>42784</v>
      </c>
      <c r="E3043" t="s">
        <v>42785</v>
      </c>
    </row>
    <row r="3044" spans="1:5" x14ac:dyDescent="0.25">
      <c r="A3044" t="s">
        <v>42814</v>
      </c>
      <c r="B3044" t="s">
        <v>42820</v>
      </c>
      <c r="C3044" t="s">
        <v>36</v>
      </c>
      <c r="D3044" t="s">
        <v>42821</v>
      </c>
      <c r="E3044" t="s">
        <v>42822</v>
      </c>
    </row>
    <row r="3045" spans="1:5" x14ac:dyDescent="0.25">
      <c r="A3045" t="s">
        <v>42823</v>
      </c>
      <c r="B3045" t="s">
        <v>42827</v>
      </c>
      <c r="C3045" t="s">
        <v>72</v>
      </c>
      <c r="D3045" t="s">
        <v>42828</v>
      </c>
      <c r="E3045" t="s">
        <v>42829</v>
      </c>
    </row>
    <row r="3046" spans="1:5" x14ac:dyDescent="0.25">
      <c r="A3046" t="s">
        <v>42830</v>
      </c>
      <c r="B3046" t="s">
        <v>42834</v>
      </c>
      <c r="C3046" t="s">
        <v>36</v>
      </c>
      <c r="D3046" t="s">
        <v>42835</v>
      </c>
      <c r="E3046" t="s">
        <v>42836</v>
      </c>
    </row>
    <row r="3047" spans="1:5" x14ac:dyDescent="0.25">
      <c r="A3047" t="s">
        <v>42837</v>
      </c>
      <c r="B3047" t="s">
        <v>42834</v>
      </c>
      <c r="C3047" t="s">
        <v>72</v>
      </c>
      <c r="D3047" t="s">
        <v>42835</v>
      </c>
      <c r="E3047" t="s">
        <v>42841</v>
      </c>
    </row>
    <row r="3048" spans="1:5" x14ac:dyDescent="0.25">
      <c r="A3048" t="s">
        <v>42842</v>
      </c>
      <c r="B3048" t="s">
        <v>42846</v>
      </c>
      <c r="C3048" t="s">
        <v>72</v>
      </c>
      <c r="D3048" t="s">
        <v>42847</v>
      </c>
      <c r="E3048" t="s">
        <v>42848</v>
      </c>
    </row>
    <row r="3049" spans="1:5" x14ac:dyDescent="0.25">
      <c r="A3049" t="s">
        <v>42849</v>
      </c>
      <c r="B3049" t="s">
        <v>42853</v>
      </c>
      <c r="C3049" t="s">
        <v>72</v>
      </c>
      <c r="D3049" t="s">
        <v>42854</v>
      </c>
      <c r="E3049" t="s">
        <v>42855</v>
      </c>
    </row>
    <row r="3050" spans="1:5" x14ac:dyDescent="0.25">
      <c r="A3050" t="s">
        <v>42856</v>
      </c>
      <c r="B3050" t="s">
        <v>42860</v>
      </c>
      <c r="C3050" t="s">
        <v>72</v>
      </c>
      <c r="D3050" t="s">
        <v>42861</v>
      </c>
      <c r="E3050" t="s">
        <v>42862</v>
      </c>
    </row>
    <row r="3051" spans="1:5" x14ac:dyDescent="0.25">
      <c r="A3051" t="s">
        <v>42863</v>
      </c>
      <c r="B3051" t="s">
        <v>42867</v>
      </c>
      <c r="C3051" t="s">
        <v>36</v>
      </c>
      <c r="D3051" t="s">
        <v>42868</v>
      </c>
      <c r="E3051" t="s">
        <v>42869</v>
      </c>
    </row>
    <row r="3052" spans="1:5" x14ac:dyDescent="0.25">
      <c r="A3052" t="s">
        <v>42870</v>
      </c>
      <c r="B3052" t="s">
        <v>42874</v>
      </c>
      <c r="C3052" t="s">
        <v>72</v>
      </c>
      <c r="D3052" t="s">
        <v>42875</v>
      </c>
      <c r="E3052" t="s">
        <v>42876</v>
      </c>
    </row>
    <row r="3053" spans="1:5" x14ac:dyDescent="0.25">
      <c r="A3053" t="s">
        <v>42877</v>
      </c>
      <c r="B3053" t="s">
        <v>42882</v>
      </c>
      <c r="C3053" t="s">
        <v>36</v>
      </c>
      <c r="D3053" t="s">
        <v>42883</v>
      </c>
      <c r="E3053" t="s">
        <v>42884</v>
      </c>
    </row>
    <row r="3054" spans="1:5" x14ac:dyDescent="0.25">
      <c r="A3054" t="s">
        <v>42890</v>
      </c>
      <c r="B3054" t="s">
        <v>42895</v>
      </c>
      <c r="C3054" t="s">
        <v>36</v>
      </c>
      <c r="D3054" t="s">
        <v>42896</v>
      </c>
      <c r="E3054" t="s">
        <v>42897</v>
      </c>
    </row>
    <row r="3055" spans="1:5" x14ac:dyDescent="0.25">
      <c r="A3055" t="s">
        <v>42898</v>
      </c>
      <c r="B3055" t="s">
        <v>42903</v>
      </c>
      <c r="C3055" t="s">
        <v>36</v>
      </c>
      <c r="D3055" t="s">
        <v>42904</v>
      </c>
      <c r="E3055" t="s">
        <v>42905</v>
      </c>
    </row>
    <row r="3056" spans="1:5" x14ac:dyDescent="0.25">
      <c r="A3056" t="s">
        <v>42906</v>
      </c>
      <c r="B3056" t="s">
        <v>42910</v>
      </c>
      <c r="C3056" t="s">
        <v>72</v>
      </c>
      <c r="D3056" t="s">
        <v>42911</v>
      </c>
      <c r="E3056" t="s">
        <v>42912</v>
      </c>
    </row>
    <row r="3057" spans="1:5" x14ac:dyDescent="0.25">
      <c r="A3057" t="s">
        <v>42913</v>
      </c>
      <c r="B3057" t="s">
        <v>42917</v>
      </c>
      <c r="C3057" t="s">
        <v>72</v>
      </c>
      <c r="D3057" t="s">
        <v>42918</v>
      </c>
      <c r="E3057" t="s">
        <v>42919</v>
      </c>
    </row>
    <row r="3058" spans="1:5" x14ac:dyDescent="0.25">
      <c r="A3058" t="s">
        <v>42920</v>
      </c>
      <c r="B3058" t="s">
        <v>42925</v>
      </c>
      <c r="C3058" t="s">
        <v>72</v>
      </c>
      <c r="D3058" t="s">
        <v>42926</v>
      </c>
      <c r="E3058" t="s">
        <v>42927</v>
      </c>
    </row>
    <row r="3059" spans="1:5" x14ac:dyDescent="0.25">
      <c r="A3059" t="s">
        <v>42928</v>
      </c>
      <c r="B3059" t="s">
        <v>42933</v>
      </c>
      <c r="C3059" t="s">
        <v>61</v>
      </c>
      <c r="D3059" t="s">
        <v>42934</v>
      </c>
      <c r="E3059" t="s">
        <v>42935</v>
      </c>
    </row>
    <row r="3060" spans="1:5" x14ac:dyDescent="0.25">
      <c r="A3060" t="s">
        <v>42936</v>
      </c>
      <c r="B3060" t="s">
        <v>42941</v>
      </c>
      <c r="C3060" t="s">
        <v>72</v>
      </c>
      <c r="D3060" t="s">
        <v>42942</v>
      </c>
      <c r="E3060" t="s">
        <v>42943</v>
      </c>
    </row>
    <row r="3061" spans="1:5" x14ac:dyDescent="0.25">
      <c r="A3061" t="s">
        <v>43003</v>
      </c>
      <c r="B3061" t="s">
        <v>43007</v>
      </c>
      <c r="C3061" t="s">
        <v>72</v>
      </c>
      <c r="D3061" t="s">
        <v>43008</v>
      </c>
      <c r="E3061" t="s">
        <v>43009</v>
      </c>
    </row>
    <row r="3062" spans="1:5" x14ac:dyDescent="0.25">
      <c r="A3062" t="s">
        <v>43010</v>
      </c>
      <c r="B3062" t="s">
        <v>43014</v>
      </c>
      <c r="C3062" t="s">
        <v>36</v>
      </c>
      <c r="D3062" t="s">
        <v>43015</v>
      </c>
      <c r="E3062" t="s">
        <v>43016</v>
      </c>
    </row>
    <row r="3063" spans="1:5" x14ac:dyDescent="0.25">
      <c r="A3063" t="s">
        <v>43017</v>
      </c>
      <c r="B3063" t="s">
        <v>43021</v>
      </c>
      <c r="C3063" t="s">
        <v>36</v>
      </c>
      <c r="D3063" t="s">
        <v>43022</v>
      </c>
      <c r="E3063" t="s">
        <v>43023</v>
      </c>
    </row>
    <row r="3064" spans="1:5" x14ac:dyDescent="0.25">
      <c r="A3064" t="s">
        <v>43024</v>
      </c>
      <c r="B3064" t="s">
        <v>43028</v>
      </c>
      <c r="C3064" t="s">
        <v>72</v>
      </c>
      <c r="D3064" t="s">
        <v>43029</v>
      </c>
      <c r="E3064" t="s">
        <v>43030</v>
      </c>
    </row>
    <row r="3065" spans="1:5" x14ac:dyDescent="0.25">
      <c r="A3065" t="s">
        <v>43031</v>
      </c>
      <c r="B3065" t="s">
        <v>43028</v>
      </c>
      <c r="C3065" t="s">
        <v>72</v>
      </c>
      <c r="D3065" t="s">
        <v>43029</v>
      </c>
      <c r="E3065" t="s">
        <v>43035</v>
      </c>
    </row>
    <row r="3066" spans="1:5" x14ac:dyDescent="0.25">
      <c r="A3066" t="s">
        <v>43036</v>
      </c>
      <c r="B3066" t="s">
        <v>43041</v>
      </c>
      <c r="C3066" t="s">
        <v>61</v>
      </c>
      <c r="D3066" t="s">
        <v>43042</v>
      </c>
      <c r="E3066" t="s">
        <v>43043</v>
      </c>
    </row>
    <row r="3067" spans="1:5" x14ac:dyDescent="0.25">
      <c r="A3067" t="s">
        <v>43047</v>
      </c>
      <c r="B3067" t="e">
        <v>#N/A</v>
      </c>
      <c r="C3067" t="e">
        <v>#N/A</v>
      </c>
      <c r="D3067" t="e">
        <v>#N/A</v>
      </c>
      <c r="E3067" t="e">
        <v>#N/A</v>
      </c>
    </row>
    <row r="3068" spans="1:5" x14ac:dyDescent="0.25">
      <c r="A3068" t="s">
        <v>43054</v>
      </c>
      <c r="B3068" t="e">
        <v>#N/A</v>
      </c>
      <c r="C3068" t="e">
        <v>#N/A</v>
      </c>
      <c r="D3068" t="e">
        <v>#N/A</v>
      </c>
      <c r="E3068" t="e">
        <v>#N/A</v>
      </c>
    </row>
    <row r="3069" spans="1:5" x14ac:dyDescent="0.25">
      <c r="A3069" t="s">
        <v>43058</v>
      </c>
      <c r="B3069" t="s">
        <v>43061</v>
      </c>
      <c r="C3069" t="s">
        <v>72</v>
      </c>
      <c r="D3069" t="s">
        <v>43062</v>
      </c>
      <c r="E3069" t="s">
        <v>43063</v>
      </c>
    </row>
    <row r="3070" spans="1:5" x14ac:dyDescent="0.25">
      <c r="A3070" t="s">
        <v>43064</v>
      </c>
      <c r="B3070" t="s">
        <v>43068</v>
      </c>
      <c r="C3070" t="s">
        <v>36</v>
      </c>
      <c r="D3070" t="s">
        <v>43069</v>
      </c>
      <c r="E3070" t="s">
        <v>43070</v>
      </c>
    </row>
    <row r="3071" spans="1:5" x14ac:dyDescent="0.25">
      <c r="A3071" t="s">
        <v>43071</v>
      </c>
      <c r="B3071" t="s">
        <v>43075</v>
      </c>
      <c r="C3071" t="s">
        <v>72</v>
      </c>
      <c r="D3071" t="s">
        <v>43076</v>
      </c>
      <c r="E3071" t="s">
        <v>43077</v>
      </c>
    </row>
    <row r="3072" spans="1:5" x14ac:dyDescent="0.25">
      <c r="A3072" t="s">
        <v>43078</v>
      </c>
      <c r="B3072" t="s">
        <v>43083</v>
      </c>
      <c r="C3072" t="s">
        <v>72</v>
      </c>
      <c r="D3072" t="s">
        <v>43084</v>
      </c>
      <c r="E3072" t="s">
        <v>43085</v>
      </c>
    </row>
    <row r="3073" spans="1:5" x14ac:dyDescent="0.25">
      <c r="A3073" t="s">
        <v>43086</v>
      </c>
      <c r="B3073" t="s">
        <v>43083</v>
      </c>
      <c r="C3073" t="s">
        <v>72</v>
      </c>
      <c r="D3073" t="s">
        <v>43084</v>
      </c>
      <c r="E3073" t="s">
        <v>43091</v>
      </c>
    </row>
    <row r="3074" spans="1:5" x14ac:dyDescent="0.25">
      <c r="A3074" t="s">
        <v>43092</v>
      </c>
      <c r="B3074" t="s">
        <v>43095</v>
      </c>
      <c r="C3074" t="s">
        <v>72</v>
      </c>
      <c r="D3074" t="s">
        <v>43096</v>
      </c>
      <c r="E3074" t="s">
        <v>43097</v>
      </c>
    </row>
    <row r="3075" spans="1:5" x14ac:dyDescent="0.25">
      <c r="A3075" t="s">
        <v>43101</v>
      </c>
      <c r="B3075" t="s">
        <v>43105</v>
      </c>
      <c r="C3075" t="s">
        <v>72</v>
      </c>
      <c r="D3075" t="s">
        <v>43106</v>
      </c>
      <c r="E3075" t="s">
        <v>43107</v>
      </c>
    </row>
    <row r="3076" spans="1:5" x14ac:dyDescent="0.25">
      <c r="A3076" t="s">
        <v>43108</v>
      </c>
      <c r="B3076" t="s">
        <v>43113</v>
      </c>
      <c r="C3076" t="s">
        <v>72</v>
      </c>
      <c r="D3076" t="s">
        <v>43114</v>
      </c>
      <c r="E3076" t="s">
        <v>43115</v>
      </c>
    </row>
    <row r="3077" spans="1:5" x14ac:dyDescent="0.25">
      <c r="A3077" t="s">
        <v>43116</v>
      </c>
      <c r="B3077" t="s">
        <v>43121</v>
      </c>
      <c r="C3077" t="s">
        <v>72</v>
      </c>
      <c r="D3077" t="s">
        <v>43122</v>
      </c>
      <c r="E3077" t="s">
        <v>43123</v>
      </c>
    </row>
    <row r="3078" spans="1:5" x14ac:dyDescent="0.25">
      <c r="A3078" t="s">
        <v>43128</v>
      </c>
      <c r="B3078" t="s">
        <v>43121</v>
      </c>
      <c r="C3078" t="s">
        <v>72</v>
      </c>
      <c r="D3078" t="s">
        <v>43122</v>
      </c>
      <c r="E3078" t="s">
        <v>43132</v>
      </c>
    </row>
    <row r="3079" spans="1:5" x14ac:dyDescent="0.25">
      <c r="A3079" t="s">
        <v>43136</v>
      </c>
      <c r="B3079" t="s">
        <v>43121</v>
      </c>
      <c r="C3079" t="s">
        <v>72</v>
      </c>
      <c r="D3079" t="s">
        <v>43122</v>
      </c>
      <c r="E3079" t="s">
        <v>43140</v>
      </c>
    </row>
    <row r="3080" spans="1:5" x14ac:dyDescent="0.25">
      <c r="A3080" t="s">
        <v>43141</v>
      </c>
      <c r="B3080" t="s">
        <v>43121</v>
      </c>
      <c r="C3080" t="s">
        <v>36</v>
      </c>
      <c r="D3080" t="s">
        <v>43122</v>
      </c>
      <c r="E3080" t="s">
        <v>43145</v>
      </c>
    </row>
    <row r="3081" spans="1:5" x14ac:dyDescent="0.25">
      <c r="A3081" t="s">
        <v>43150</v>
      </c>
      <c r="B3081" t="s">
        <v>43154</v>
      </c>
      <c r="C3081" t="s">
        <v>72</v>
      </c>
      <c r="D3081" t="s">
        <v>43155</v>
      </c>
      <c r="E3081" t="s">
        <v>43156</v>
      </c>
    </row>
    <row r="3082" spans="1:5" x14ac:dyDescent="0.25">
      <c r="A3082" t="s">
        <v>43157</v>
      </c>
      <c r="B3082" t="s">
        <v>43163</v>
      </c>
      <c r="C3082" t="s">
        <v>72</v>
      </c>
      <c r="D3082" t="s">
        <v>43164</v>
      </c>
      <c r="E3082" t="s">
        <v>43165</v>
      </c>
    </row>
    <row r="3083" spans="1:5" x14ac:dyDescent="0.25">
      <c r="A3083" t="s">
        <v>43166</v>
      </c>
      <c r="B3083" t="e">
        <v>#N/A</v>
      </c>
      <c r="C3083" t="e">
        <v>#N/A</v>
      </c>
      <c r="D3083" t="e">
        <v>#N/A</v>
      </c>
      <c r="E3083" t="e">
        <v>#N/A</v>
      </c>
    </row>
    <row r="3084" spans="1:5" x14ac:dyDescent="0.25">
      <c r="A3084" t="s">
        <v>43170</v>
      </c>
      <c r="B3084" t="s">
        <v>43175</v>
      </c>
      <c r="C3084" t="s">
        <v>72</v>
      </c>
      <c r="D3084" t="s">
        <v>43176</v>
      </c>
      <c r="E3084" t="s">
        <v>43177</v>
      </c>
    </row>
    <row r="3085" spans="1:5" x14ac:dyDescent="0.25">
      <c r="A3085" t="s">
        <v>43178</v>
      </c>
      <c r="B3085" t="s">
        <v>43183</v>
      </c>
      <c r="C3085" t="s">
        <v>6098</v>
      </c>
      <c r="D3085" t="s">
        <v>43184</v>
      </c>
      <c r="E3085" t="s">
        <v>43185</v>
      </c>
    </row>
    <row r="3086" spans="1:5" x14ac:dyDescent="0.25">
      <c r="A3086" t="s">
        <v>43186</v>
      </c>
      <c r="B3086" t="s">
        <v>43192</v>
      </c>
      <c r="C3086" t="s">
        <v>6098</v>
      </c>
      <c r="D3086" t="s">
        <v>43193</v>
      </c>
      <c r="E3086" t="s">
        <v>43194</v>
      </c>
    </row>
    <row r="3087" spans="1:5" x14ac:dyDescent="0.25">
      <c r="A3087" t="s">
        <v>43198</v>
      </c>
      <c r="B3087" t="s">
        <v>43203</v>
      </c>
      <c r="C3087" t="s">
        <v>6098</v>
      </c>
      <c r="D3087" t="s">
        <v>43204</v>
      </c>
      <c r="E3087" t="s">
        <v>43205</v>
      </c>
    </row>
    <row r="3088" spans="1:5" x14ac:dyDescent="0.25">
      <c r="A3088" t="s">
        <v>43206</v>
      </c>
      <c r="B3088" t="s">
        <v>43210</v>
      </c>
      <c r="C3088" t="s">
        <v>6098</v>
      </c>
      <c r="D3088" t="s">
        <v>43211</v>
      </c>
      <c r="E3088" t="s">
        <v>43212</v>
      </c>
    </row>
    <row r="3089" spans="1:5" x14ac:dyDescent="0.25">
      <c r="A3089" t="s">
        <v>43213</v>
      </c>
      <c r="B3089" t="s">
        <v>43219</v>
      </c>
      <c r="C3089" t="s">
        <v>6098</v>
      </c>
      <c r="D3089" t="s">
        <v>43220</v>
      </c>
      <c r="E3089" t="s">
        <v>43221</v>
      </c>
    </row>
    <row r="3090" spans="1:5" x14ac:dyDescent="0.25">
      <c r="A3090" t="s">
        <v>43222</v>
      </c>
      <c r="B3090" t="s">
        <v>43227</v>
      </c>
      <c r="C3090" t="s">
        <v>6098</v>
      </c>
      <c r="D3090" t="s">
        <v>43228</v>
      </c>
      <c r="E3090" t="s">
        <v>43229</v>
      </c>
    </row>
    <row r="3091" spans="1:5" x14ac:dyDescent="0.25">
      <c r="A3091" t="s">
        <v>43230</v>
      </c>
      <c r="B3091" t="s">
        <v>43234</v>
      </c>
      <c r="C3091" t="s">
        <v>6098</v>
      </c>
      <c r="D3091" t="s">
        <v>43235</v>
      </c>
      <c r="E3091" t="s">
        <v>43236</v>
      </c>
    </row>
    <row r="3092" spans="1:5" x14ac:dyDescent="0.25">
      <c r="A3092" t="s">
        <v>43237</v>
      </c>
      <c r="B3092" t="s">
        <v>43241</v>
      </c>
      <c r="C3092" t="s">
        <v>6098</v>
      </c>
      <c r="D3092" t="s">
        <v>43242</v>
      </c>
      <c r="E3092" t="s">
        <v>43243</v>
      </c>
    </row>
    <row r="3093" spans="1:5" x14ac:dyDescent="0.25">
      <c r="A3093" t="s">
        <v>43244</v>
      </c>
      <c r="B3093" t="s">
        <v>43249</v>
      </c>
      <c r="C3093" t="s">
        <v>6098</v>
      </c>
      <c r="D3093" t="s">
        <v>43250</v>
      </c>
      <c r="E3093" t="s">
        <v>43251</v>
      </c>
    </row>
    <row r="3094" spans="1:5" x14ac:dyDescent="0.25">
      <c r="A3094" t="s">
        <v>43252</v>
      </c>
      <c r="B3094" t="s">
        <v>43255</v>
      </c>
      <c r="C3094" t="s">
        <v>6098</v>
      </c>
      <c r="D3094" t="s">
        <v>43256</v>
      </c>
      <c r="E3094" t="s">
        <v>43257</v>
      </c>
    </row>
    <row r="3095" spans="1:5" x14ac:dyDescent="0.25">
      <c r="A3095" t="s">
        <v>43258</v>
      </c>
      <c r="B3095" t="s">
        <v>43255</v>
      </c>
      <c r="C3095" t="s">
        <v>6098</v>
      </c>
      <c r="D3095" t="s">
        <v>43256</v>
      </c>
      <c r="E3095" t="s">
        <v>43262</v>
      </c>
    </row>
    <row r="3096" spans="1:5" x14ac:dyDescent="0.25">
      <c r="A3096" t="s">
        <v>43263</v>
      </c>
      <c r="B3096" t="s">
        <v>43267</v>
      </c>
      <c r="C3096" t="s">
        <v>6098</v>
      </c>
      <c r="D3096" t="s">
        <v>43268</v>
      </c>
      <c r="E3096" t="s">
        <v>43269</v>
      </c>
    </row>
    <row r="3097" spans="1:5" x14ac:dyDescent="0.25">
      <c r="A3097" t="s">
        <v>43270</v>
      </c>
      <c r="B3097" t="s">
        <v>43274</v>
      </c>
      <c r="C3097" t="s">
        <v>6098</v>
      </c>
      <c r="D3097" t="s">
        <v>43275</v>
      </c>
      <c r="E3097" t="s">
        <v>43276</v>
      </c>
    </row>
    <row r="3098" spans="1:5" x14ac:dyDescent="0.25">
      <c r="A3098" t="s">
        <v>43277</v>
      </c>
      <c r="B3098" t="s">
        <v>43283</v>
      </c>
      <c r="C3098" t="s">
        <v>6098</v>
      </c>
      <c r="D3098" t="s">
        <v>43284</v>
      </c>
      <c r="E3098" t="s">
        <v>43285</v>
      </c>
    </row>
    <row r="3099" spans="1:5" x14ac:dyDescent="0.25">
      <c r="A3099" t="s">
        <v>43289</v>
      </c>
      <c r="B3099" t="s">
        <v>43293</v>
      </c>
      <c r="C3099" t="s">
        <v>6098</v>
      </c>
      <c r="D3099" t="s">
        <v>43294</v>
      </c>
      <c r="E3099" t="s">
        <v>43295</v>
      </c>
    </row>
    <row r="3100" spans="1:5" x14ac:dyDescent="0.25">
      <c r="A3100" t="s">
        <v>43296</v>
      </c>
      <c r="B3100" t="s">
        <v>43302</v>
      </c>
      <c r="C3100" t="s">
        <v>6098</v>
      </c>
      <c r="D3100" t="s">
        <v>43303</v>
      </c>
      <c r="E3100" t="s">
        <v>43304</v>
      </c>
    </row>
    <row r="3101" spans="1:5" x14ac:dyDescent="0.25">
      <c r="A3101" t="s">
        <v>43305</v>
      </c>
      <c r="B3101" t="s">
        <v>43310</v>
      </c>
      <c r="C3101" t="s">
        <v>6098</v>
      </c>
      <c r="D3101" t="s">
        <v>43311</v>
      </c>
      <c r="E3101" t="s">
        <v>43312</v>
      </c>
    </row>
    <row r="3102" spans="1:5" x14ac:dyDescent="0.25">
      <c r="A3102" t="s">
        <v>43313</v>
      </c>
      <c r="B3102" t="s">
        <v>43317</v>
      </c>
      <c r="C3102" t="s">
        <v>6098</v>
      </c>
      <c r="D3102" t="s">
        <v>43318</v>
      </c>
      <c r="E3102" t="s">
        <v>43319</v>
      </c>
    </row>
    <row r="3103" spans="1:5" x14ac:dyDescent="0.25">
      <c r="A3103" t="s">
        <v>43320</v>
      </c>
      <c r="B3103" t="s">
        <v>43325</v>
      </c>
      <c r="C3103" t="s">
        <v>6098</v>
      </c>
      <c r="D3103" t="s">
        <v>43326</v>
      </c>
      <c r="E3103" t="s">
        <v>43327</v>
      </c>
    </row>
    <row r="3104" spans="1:5" x14ac:dyDescent="0.25">
      <c r="A3104" t="s">
        <v>43352</v>
      </c>
      <c r="B3104" t="s">
        <v>43356</v>
      </c>
      <c r="C3104" t="s">
        <v>6098</v>
      </c>
      <c r="D3104" t="s">
        <v>43357</v>
      </c>
      <c r="E3104" t="s">
        <v>43358</v>
      </c>
    </row>
    <row r="3105" spans="1:5" x14ac:dyDescent="0.25">
      <c r="A3105" t="s">
        <v>43359</v>
      </c>
      <c r="B3105" t="s">
        <v>43356</v>
      </c>
      <c r="C3105" t="s">
        <v>6098</v>
      </c>
      <c r="D3105" t="s">
        <v>43357</v>
      </c>
      <c r="E3105" t="s">
        <v>43364</v>
      </c>
    </row>
    <row r="3106" spans="1:5" x14ac:dyDescent="0.25">
      <c r="A3106" t="s">
        <v>43365</v>
      </c>
      <c r="B3106" t="s">
        <v>43369</v>
      </c>
      <c r="C3106" t="s">
        <v>6098</v>
      </c>
      <c r="D3106" t="s">
        <v>43370</v>
      </c>
      <c r="E3106" t="s">
        <v>43371</v>
      </c>
    </row>
    <row r="3107" spans="1:5" x14ac:dyDescent="0.25">
      <c r="A3107" t="s">
        <v>43372</v>
      </c>
      <c r="B3107" t="s">
        <v>43377</v>
      </c>
      <c r="C3107" t="s">
        <v>6098</v>
      </c>
      <c r="D3107" t="s">
        <v>43378</v>
      </c>
      <c r="E3107" t="s">
        <v>43379</v>
      </c>
    </row>
    <row r="3108" spans="1:5" x14ac:dyDescent="0.25">
      <c r="A3108" t="s">
        <v>43385</v>
      </c>
      <c r="B3108" t="s">
        <v>43390</v>
      </c>
      <c r="C3108" t="s">
        <v>6098</v>
      </c>
      <c r="D3108" t="s">
        <v>43391</v>
      </c>
      <c r="E3108" t="s">
        <v>43392</v>
      </c>
    </row>
    <row r="3109" spans="1:5" x14ac:dyDescent="0.25">
      <c r="A3109" t="s">
        <v>43393</v>
      </c>
      <c r="B3109" t="s">
        <v>43397</v>
      </c>
      <c r="C3109" t="s">
        <v>6098</v>
      </c>
      <c r="D3109" t="s">
        <v>43398</v>
      </c>
      <c r="E3109" t="s">
        <v>43399</v>
      </c>
    </row>
    <row r="3110" spans="1:5" x14ac:dyDescent="0.25">
      <c r="A3110" t="s">
        <v>43400</v>
      </c>
      <c r="B3110" t="s">
        <v>43405</v>
      </c>
      <c r="C3110" t="s">
        <v>6098</v>
      </c>
      <c r="D3110" t="s">
        <v>43406</v>
      </c>
      <c r="E3110" t="s">
        <v>43407</v>
      </c>
    </row>
    <row r="3111" spans="1:5" x14ac:dyDescent="0.25">
      <c r="A3111" t="s">
        <v>43408</v>
      </c>
      <c r="B3111" t="s">
        <v>43413</v>
      </c>
      <c r="C3111" t="s">
        <v>6098</v>
      </c>
      <c r="D3111" t="s">
        <v>43414</v>
      </c>
      <c r="E3111" t="s">
        <v>43415</v>
      </c>
    </row>
    <row r="3112" spans="1:5" x14ac:dyDescent="0.25">
      <c r="A3112" t="s">
        <v>43416</v>
      </c>
      <c r="B3112" t="s">
        <v>43421</v>
      </c>
      <c r="C3112" t="s">
        <v>6098</v>
      </c>
      <c r="D3112" t="s">
        <v>43422</v>
      </c>
      <c r="E3112" t="s">
        <v>43423</v>
      </c>
    </row>
    <row r="3113" spans="1:5" x14ac:dyDescent="0.25">
      <c r="A3113" t="s">
        <v>43424</v>
      </c>
      <c r="B3113" t="s">
        <v>43421</v>
      </c>
      <c r="C3113" t="s">
        <v>6098</v>
      </c>
      <c r="D3113" t="s">
        <v>43422</v>
      </c>
      <c r="E3113" t="s">
        <v>43428</v>
      </c>
    </row>
    <row r="3114" spans="1:5" x14ac:dyDescent="0.25">
      <c r="A3114" t="s">
        <v>43432</v>
      </c>
      <c r="B3114" t="s">
        <v>43437</v>
      </c>
      <c r="C3114" t="s">
        <v>6098</v>
      </c>
      <c r="D3114" t="s">
        <v>43438</v>
      </c>
      <c r="E3114" t="s">
        <v>43439</v>
      </c>
    </row>
    <row r="3115" spans="1:5" x14ac:dyDescent="0.25">
      <c r="A3115" t="s">
        <v>43440</v>
      </c>
      <c r="B3115" t="s">
        <v>43445</v>
      </c>
      <c r="C3115" t="s">
        <v>6098</v>
      </c>
      <c r="D3115" t="s">
        <v>43446</v>
      </c>
      <c r="E3115" t="s">
        <v>43447</v>
      </c>
    </row>
    <row r="3116" spans="1:5" x14ac:dyDescent="0.25">
      <c r="A3116" t="s">
        <v>43451</v>
      </c>
      <c r="B3116" t="s">
        <v>43455</v>
      </c>
      <c r="C3116" t="s">
        <v>6098</v>
      </c>
      <c r="D3116" t="s">
        <v>43456</v>
      </c>
      <c r="E3116" t="s">
        <v>43457</v>
      </c>
    </row>
    <row r="3117" spans="1:5" x14ac:dyDescent="0.25">
      <c r="A3117" t="s">
        <v>43458</v>
      </c>
      <c r="B3117" t="s">
        <v>43455</v>
      </c>
      <c r="C3117" t="s">
        <v>6098</v>
      </c>
      <c r="D3117" t="s">
        <v>43456</v>
      </c>
      <c r="E3117" t="s">
        <v>43462</v>
      </c>
    </row>
    <row r="3118" spans="1:5" x14ac:dyDescent="0.25">
      <c r="A3118" t="s">
        <v>43468</v>
      </c>
      <c r="B3118" t="s">
        <v>43472</v>
      </c>
      <c r="C3118" t="s">
        <v>6098</v>
      </c>
      <c r="D3118" t="s">
        <v>43473</v>
      </c>
      <c r="E3118" t="s">
        <v>43474</v>
      </c>
    </row>
    <row r="3119" spans="1:5" x14ac:dyDescent="0.25">
      <c r="A3119" t="s">
        <v>43479</v>
      </c>
      <c r="B3119" t="s">
        <v>43483</v>
      </c>
      <c r="C3119" t="s">
        <v>6098</v>
      </c>
      <c r="D3119" t="s">
        <v>43484</v>
      </c>
      <c r="E3119" t="s">
        <v>43485</v>
      </c>
    </row>
    <row r="3120" spans="1:5" x14ac:dyDescent="0.25">
      <c r="A3120" t="s">
        <v>43486</v>
      </c>
      <c r="B3120" t="s">
        <v>43490</v>
      </c>
      <c r="C3120" t="s">
        <v>72</v>
      </c>
      <c r="D3120" t="s">
        <v>43491</v>
      </c>
      <c r="E3120" t="s">
        <v>43492</v>
      </c>
    </row>
    <row r="3121" spans="1:5" x14ac:dyDescent="0.25">
      <c r="A3121" t="s">
        <v>43495</v>
      </c>
      <c r="B3121" t="s">
        <v>43500</v>
      </c>
      <c r="C3121" t="s">
        <v>72</v>
      </c>
      <c r="D3121" t="s">
        <v>43501</v>
      </c>
      <c r="E3121" t="s">
        <v>43502</v>
      </c>
    </row>
    <row r="3122" spans="1:5" x14ac:dyDescent="0.25">
      <c r="A3122" t="s">
        <v>43503</v>
      </c>
      <c r="B3122" t="s">
        <v>43507</v>
      </c>
      <c r="C3122" t="s">
        <v>72</v>
      </c>
      <c r="D3122" t="s">
        <v>43508</v>
      </c>
      <c r="E3122" t="s">
        <v>43509</v>
      </c>
    </row>
    <row r="3123" spans="1:5" x14ac:dyDescent="0.25">
      <c r="A3123" t="s">
        <v>43510</v>
      </c>
      <c r="B3123" t="s">
        <v>43515</v>
      </c>
      <c r="C3123" t="s">
        <v>61</v>
      </c>
      <c r="D3123" t="s">
        <v>43516</v>
      </c>
      <c r="E3123" t="s">
        <v>43517</v>
      </c>
    </row>
    <row r="3124" spans="1:5" x14ac:dyDescent="0.25">
      <c r="A3124" t="s">
        <v>43518</v>
      </c>
      <c r="B3124" t="s">
        <v>43522</v>
      </c>
      <c r="C3124" t="s">
        <v>61</v>
      </c>
      <c r="D3124" t="s">
        <v>43523</v>
      </c>
      <c r="E3124" t="s">
        <v>43524</v>
      </c>
    </row>
    <row r="3125" spans="1:5" x14ac:dyDescent="0.25">
      <c r="A3125" t="s">
        <v>43529</v>
      </c>
      <c r="B3125" t="s">
        <v>43533</v>
      </c>
      <c r="C3125" t="s">
        <v>36</v>
      </c>
      <c r="D3125" t="s">
        <v>43534</v>
      </c>
      <c r="E3125" t="s">
        <v>43535</v>
      </c>
    </row>
    <row r="3126" spans="1:5" x14ac:dyDescent="0.25">
      <c r="A3126" t="s">
        <v>43945</v>
      </c>
      <c r="B3126" t="s">
        <v>43948</v>
      </c>
      <c r="C3126" t="s">
        <v>36</v>
      </c>
      <c r="D3126" t="s">
        <v>43949</v>
      </c>
      <c r="E3126" t="s">
        <v>43950</v>
      </c>
    </row>
    <row r="3127" spans="1:5" x14ac:dyDescent="0.25">
      <c r="A3127" t="s">
        <v>43951</v>
      </c>
      <c r="B3127" t="s">
        <v>43955</v>
      </c>
      <c r="C3127" t="s">
        <v>36</v>
      </c>
      <c r="D3127" t="s">
        <v>43956</v>
      </c>
      <c r="E3127" t="s">
        <v>43957</v>
      </c>
    </row>
    <row r="3128" spans="1:5" x14ac:dyDescent="0.25">
      <c r="A3128" t="s">
        <v>43958</v>
      </c>
      <c r="B3128" t="s">
        <v>43955</v>
      </c>
      <c r="C3128" t="s">
        <v>72</v>
      </c>
      <c r="D3128" t="s">
        <v>43956</v>
      </c>
      <c r="E3128" t="s">
        <v>43962</v>
      </c>
    </row>
    <row r="3129" spans="1:5" x14ac:dyDescent="0.25">
      <c r="A3129" t="s">
        <v>43963</v>
      </c>
      <c r="B3129" t="s">
        <v>43968</v>
      </c>
      <c r="C3129" t="s">
        <v>72</v>
      </c>
      <c r="D3129" t="s">
        <v>43969</v>
      </c>
      <c r="E3129" t="s">
        <v>43970</v>
      </c>
    </row>
    <row r="3130" spans="1:5" x14ac:dyDescent="0.25">
      <c r="A3130" t="s">
        <v>43971</v>
      </c>
      <c r="B3130" t="s">
        <v>43975</v>
      </c>
      <c r="C3130" t="s">
        <v>72</v>
      </c>
      <c r="D3130" t="s">
        <v>43976</v>
      </c>
      <c r="E3130" t="s">
        <v>43977</v>
      </c>
    </row>
    <row r="3131" spans="1:5" x14ac:dyDescent="0.25">
      <c r="A3131" t="s">
        <v>43978</v>
      </c>
      <c r="B3131" t="s">
        <v>43975</v>
      </c>
      <c r="C3131" t="s">
        <v>36</v>
      </c>
      <c r="D3131" t="s">
        <v>43982</v>
      </c>
      <c r="E3131" t="s">
        <v>43983</v>
      </c>
    </row>
    <row r="3132" spans="1:5" x14ac:dyDescent="0.25">
      <c r="A3132" t="s">
        <v>43984</v>
      </c>
      <c r="B3132" t="s">
        <v>43975</v>
      </c>
      <c r="C3132" t="s">
        <v>36</v>
      </c>
      <c r="D3132" t="s">
        <v>43989</v>
      </c>
      <c r="E3132" t="s">
        <v>43990</v>
      </c>
    </row>
    <row r="3133" spans="1:5" x14ac:dyDescent="0.25">
      <c r="A3133" t="s">
        <v>43994</v>
      </c>
      <c r="B3133" t="s">
        <v>43999</v>
      </c>
      <c r="C3133" t="s">
        <v>36</v>
      </c>
      <c r="D3133" t="s">
        <v>44000</v>
      </c>
      <c r="E3133" t="s">
        <v>44001</v>
      </c>
    </row>
    <row r="3134" spans="1:5" x14ac:dyDescent="0.25">
      <c r="A3134" t="s">
        <v>44002</v>
      </c>
      <c r="B3134" t="e">
        <v>#N/A</v>
      </c>
      <c r="C3134" t="e">
        <v>#N/A</v>
      </c>
      <c r="D3134" t="e">
        <v>#N/A</v>
      </c>
      <c r="E3134" t="e">
        <v>#N/A</v>
      </c>
    </row>
    <row r="3135" spans="1:5" x14ac:dyDescent="0.25">
      <c r="A3135" t="s">
        <v>44006</v>
      </c>
      <c r="B3135" t="s">
        <v>44011</v>
      </c>
      <c r="C3135" t="s">
        <v>72</v>
      </c>
      <c r="D3135" t="s">
        <v>44012</v>
      </c>
      <c r="E3135" t="s">
        <v>44013</v>
      </c>
    </row>
    <row r="3136" spans="1:5" x14ac:dyDescent="0.25">
      <c r="A3136" t="s">
        <v>44051</v>
      </c>
      <c r="B3136" t="s">
        <v>44056</v>
      </c>
      <c r="C3136" t="s">
        <v>4360</v>
      </c>
      <c r="D3136" t="s">
        <v>44057</v>
      </c>
      <c r="E3136" t="s">
        <v>44058</v>
      </c>
    </row>
    <row r="3137" spans="1:5" x14ac:dyDescent="0.25">
      <c r="A3137" t="s">
        <v>44059</v>
      </c>
      <c r="B3137" t="s">
        <v>44064</v>
      </c>
      <c r="C3137" t="s">
        <v>36</v>
      </c>
      <c r="D3137" t="s">
        <v>44065</v>
      </c>
      <c r="E3137" t="s">
        <v>44066</v>
      </c>
    </row>
    <row r="3138" spans="1:5" x14ac:dyDescent="0.25">
      <c r="A3138" t="s">
        <v>44074</v>
      </c>
      <c r="B3138" t="s">
        <v>44064</v>
      </c>
      <c r="C3138" t="s">
        <v>72</v>
      </c>
      <c r="D3138" t="s">
        <v>44078</v>
      </c>
      <c r="E3138" t="s">
        <v>44079</v>
      </c>
    </row>
    <row r="3139" spans="1:5" x14ac:dyDescent="0.25">
      <c r="A3139" t="s">
        <v>44080</v>
      </c>
      <c r="B3139" t="s">
        <v>44083</v>
      </c>
      <c r="C3139" t="s">
        <v>72</v>
      </c>
      <c r="D3139" t="s">
        <v>44084</v>
      </c>
      <c r="E3139" t="s">
        <v>44085</v>
      </c>
    </row>
    <row r="3140" spans="1:5" x14ac:dyDescent="0.25">
      <c r="A3140" t="s">
        <v>44086</v>
      </c>
      <c r="B3140" t="s">
        <v>44092</v>
      </c>
      <c r="C3140" t="s">
        <v>72</v>
      </c>
      <c r="D3140" t="s">
        <v>44093</v>
      </c>
      <c r="E3140" t="s">
        <v>44094</v>
      </c>
    </row>
    <row r="3141" spans="1:5" x14ac:dyDescent="0.25">
      <c r="A3141" t="s">
        <v>44095</v>
      </c>
      <c r="B3141" t="s">
        <v>44092</v>
      </c>
      <c r="C3141" t="s">
        <v>72</v>
      </c>
      <c r="D3141" t="s">
        <v>44093</v>
      </c>
      <c r="E3141" t="s">
        <v>44101</v>
      </c>
    </row>
    <row r="3142" spans="1:5" x14ac:dyDescent="0.25">
      <c r="A3142" t="s">
        <v>44496</v>
      </c>
      <c r="B3142" t="s">
        <v>44500</v>
      </c>
      <c r="C3142" t="s">
        <v>72</v>
      </c>
      <c r="D3142" t="s">
        <v>44501</v>
      </c>
      <c r="E3142" t="s">
        <v>44502</v>
      </c>
    </row>
    <row r="3143" spans="1:5" x14ac:dyDescent="0.25">
      <c r="A3143" t="s">
        <v>44503</v>
      </c>
      <c r="B3143" t="s">
        <v>44500</v>
      </c>
      <c r="C3143" t="s">
        <v>61</v>
      </c>
      <c r="D3143" t="s">
        <v>44508</v>
      </c>
      <c r="E3143" t="s">
        <v>44509</v>
      </c>
    </row>
    <row r="3144" spans="1:5" x14ac:dyDescent="0.25">
      <c r="A3144" t="s">
        <v>44510</v>
      </c>
      <c r="B3144" t="s">
        <v>44514</v>
      </c>
      <c r="C3144" t="s">
        <v>36</v>
      </c>
      <c r="D3144" t="s">
        <v>44515</v>
      </c>
      <c r="E3144" t="s">
        <v>44516</v>
      </c>
    </row>
    <row r="3145" spans="1:5" x14ac:dyDescent="0.25">
      <c r="A3145" t="s">
        <v>44517</v>
      </c>
      <c r="B3145" t="s">
        <v>44521</v>
      </c>
      <c r="C3145" t="s">
        <v>72</v>
      </c>
      <c r="D3145" t="s">
        <v>44522</v>
      </c>
      <c r="E3145" t="s">
        <v>44523</v>
      </c>
    </row>
    <row r="3146" spans="1:5" x14ac:dyDescent="0.25">
      <c r="A3146" t="s">
        <v>44524</v>
      </c>
      <c r="B3146" t="s">
        <v>44529</v>
      </c>
      <c r="C3146" t="s">
        <v>61</v>
      </c>
      <c r="D3146" t="s">
        <v>44530</v>
      </c>
      <c r="E3146" t="s">
        <v>44531</v>
      </c>
    </row>
    <row r="3147" spans="1:5" x14ac:dyDescent="0.25">
      <c r="A3147" t="s">
        <v>44532</v>
      </c>
      <c r="B3147" t="s">
        <v>44536</v>
      </c>
      <c r="C3147" t="s">
        <v>61</v>
      </c>
      <c r="D3147" t="s">
        <v>44537</v>
      </c>
      <c r="E3147" t="s">
        <v>44538</v>
      </c>
    </row>
    <row r="3148" spans="1:5" x14ac:dyDescent="0.25">
      <c r="A3148" t="s">
        <v>44539</v>
      </c>
      <c r="B3148" t="s">
        <v>44536</v>
      </c>
      <c r="C3148" t="s">
        <v>36</v>
      </c>
      <c r="D3148" t="s">
        <v>44544</v>
      </c>
      <c r="E3148" t="s">
        <v>44545</v>
      </c>
    </row>
    <row r="3149" spans="1:5" x14ac:dyDescent="0.25">
      <c r="A3149" t="s">
        <v>44546</v>
      </c>
      <c r="B3149" t="s">
        <v>44550</v>
      </c>
      <c r="C3149" t="s">
        <v>72</v>
      </c>
      <c r="D3149" t="s">
        <v>44551</v>
      </c>
      <c r="E3149" t="s">
        <v>44552</v>
      </c>
    </row>
    <row r="3150" spans="1:5" x14ac:dyDescent="0.25">
      <c r="A3150" t="s">
        <v>44556</v>
      </c>
      <c r="B3150" t="s">
        <v>44560</v>
      </c>
      <c r="C3150" t="s">
        <v>36</v>
      </c>
      <c r="D3150" t="s">
        <v>44561</v>
      </c>
      <c r="E3150" t="s">
        <v>44562</v>
      </c>
    </row>
    <row r="3151" spans="1:5" x14ac:dyDescent="0.25">
      <c r="A3151" t="s">
        <v>44563</v>
      </c>
      <c r="B3151" t="e">
        <v>#N/A</v>
      </c>
      <c r="C3151" t="e">
        <v>#N/A</v>
      </c>
      <c r="D3151" t="e">
        <v>#N/A</v>
      </c>
      <c r="E3151" t="e">
        <v>#N/A</v>
      </c>
    </row>
    <row r="3152" spans="1:5" x14ac:dyDescent="0.25">
      <c r="A3152" t="s">
        <v>44568</v>
      </c>
      <c r="B3152" t="s">
        <v>44572</v>
      </c>
      <c r="C3152" t="s">
        <v>36</v>
      </c>
      <c r="D3152" t="s">
        <v>44573</v>
      </c>
      <c r="E3152" t="s">
        <v>44574</v>
      </c>
    </row>
    <row r="3153" spans="1:5" x14ac:dyDescent="0.25">
      <c r="A3153" t="s">
        <v>44606</v>
      </c>
      <c r="B3153" t="s">
        <v>44610</v>
      </c>
      <c r="C3153" t="s">
        <v>61</v>
      </c>
      <c r="D3153" t="s">
        <v>44611</v>
      </c>
      <c r="E3153" t="s">
        <v>44612</v>
      </c>
    </row>
    <row r="3154" spans="1:5" x14ac:dyDescent="0.25">
      <c r="A3154" t="s">
        <v>44615</v>
      </c>
      <c r="B3154" t="s">
        <v>44620</v>
      </c>
      <c r="C3154" t="s">
        <v>36</v>
      </c>
      <c r="D3154" t="s">
        <v>44621</v>
      </c>
      <c r="E3154" t="s">
        <v>44622</v>
      </c>
    </row>
    <row r="3155" spans="1:5" x14ac:dyDescent="0.25">
      <c r="A3155" t="s">
        <v>44623</v>
      </c>
      <c r="B3155" t="s">
        <v>44627</v>
      </c>
      <c r="C3155" t="s">
        <v>72</v>
      </c>
      <c r="D3155" t="s">
        <v>44628</v>
      </c>
      <c r="E3155" t="s">
        <v>44629</v>
      </c>
    </row>
    <row r="3156" spans="1:5" x14ac:dyDescent="0.25">
      <c r="A3156" t="s">
        <v>44630</v>
      </c>
      <c r="B3156" t="s">
        <v>44634</v>
      </c>
      <c r="C3156" t="s">
        <v>72</v>
      </c>
      <c r="D3156" t="s">
        <v>44635</v>
      </c>
      <c r="E3156" t="s">
        <v>44636</v>
      </c>
    </row>
    <row r="3157" spans="1:5" x14ac:dyDescent="0.25">
      <c r="A3157" t="s">
        <v>44637</v>
      </c>
      <c r="B3157" t="s">
        <v>44642</v>
      </c>
      <c r="C3157" t="s">
        <v>36</v>
      </c>
      <c r="D3157" t="s">
        <v>44643</v>
      </c>
      <c r="E3157" t="s">
        <v>44644</v>
      </c>
    </row>
    <row r="3158" spans="1:5" x14ac:dyDescent="0.25">
      <c r="A3158" t="s">
        <v>44645</v>
      </c>
      <c r="B3158" t="s">
        <v>44649</v>
      </c>
      <c r="C3158" t="s">
        <v>72</v>
      </c>
      <c r="D3158" t="s">
        <v>44650</v>
      </c>
      <c r="E3158" t="s">
        <v>44651</v>
      </c>
    </row>
    <row r="3159" spans="1:5" x14ac:dyDescent="0.25">
      <c r="A3159" t="s">
        <v>44652</v>
      </c>
      <c r="B3159" t="s">
        <v>44656</v>
      </c>
      <c r="C3159" t="s">
        <v>72</v>
      </c>
      <c r="D3159" t="s">
        <v>44657</v>
      </c>
      <c r="E3159" t="s">
        <v>44658</v>
      </c>
    </row>
    <row r="3160" spans="1:5" x14ac:dyDescent="0.25">
      <c r="A3160" t="s">
        <v>44659</v>
      </c>
      <c r="B3160" t="e">
        <v>#N/A</v>
      </c>
      <c r="C3160" t="e">
        <v>#N/A</v>
      </c>
      <c r="D3160" t="e">
        <v>#N/A</v>
      </c>
      <c r="E3160" t="e">
        <v>#N/A</v>
      </c>
    </row>
    <row r="3161" spans="1:5" x14ac:dyDescent="0.25">
      <c r="A3161" t="s">
        <v>44663</v>
      </c>
      <c r="B3161" t="s">
        <v>44667</v>
      </c>
      <c r="C3161" t="s">
        <v>61</v>
      </c>
      <c r="D3161" t="s">
        <v>44668</v>
      </c>
      <c r="E3161" t="s">
        <v>44669</v>
      </c>
    </row>
    <row r="3162" spans="1:5" x14ac:dyDescent="0.25">
      <c r="A3162" t="s">
        <v>44670</v>
      </c>
      <c r="B3162" t="s">
        <v>44667</v>
      </c>
      <c r="C3162" t="s">
        <v>36</v>
      </c>
      <c r="D3162" t="s">
        <v>44673</v>
      </c>
      <c r="E3162" t="s">
        <v>44674</v>
      </c>
    </row>
    <row r="3163" spans="1:5" x14ac:dyDescent="0.25">
      <c r="A3163" t="s">
        <v>44675</v>
      </c>
      <c r="B3163" t="s">
        <v>44679</v>
      </c>
      <c r="C3163" t="s">
        <v>36</v>
      </c>
      <c r="D3163" t="s">
        <v>44680</v>
      </c>
      <c r="E3163" t="s">
        <v>44681</v>
      </c>
    </row>
    <row r="3164" spans="1:5" x14ac:dyDescent="0.25">
      <c r="A3164" t="s">
        <v>44682</v>
      </c>
      <c r="B3164" t="s">
        <v>44686</v>
      </c>
      <c r="C3164" t="s">
        <v>36</v>
      </c>
      <c r="D3164" t="s">
        <v>44687</v>
      </c>
      <c r="E3164" t="s">
        <v>44688</v>
      </c>
    </row>
    <row r="3165" spans="1:5" x14ac:dyDescent="0.25">
      <c r="A3165" t="s">
        <v>44689</v>
      </c>
      <c r="B3165" t="s">
        <v>44694</v>
      </c>
      <c r="C3165" t="s">
        <v>36</v>
      </c>
      <c r="D3165" t="s">
        <v>44695</v>
      </c>
      <c r="E3165" t="s">
        <v>44696</v>
      </c>
    </row>
    <row r="3166" spans="1:5" x14ac:dyDescent="0.25">
      <c r="A3166" t="s">
        <v>44705</v>
      </c>
      <c r="B3166" t="s">
        <v>44694</v>
      </c>
      <c r="C3166" t="s">
        <v>36</v>
      </c>
      <c r="D3166" t="s">
        <v>44695</v>
      </c>
      <c r="E3166" t="s">
        <v>44710</v>
      </c>
    </row>
    <row r="3167" spans="1:5" x14ac:dyDescent="0.25">
      <c r="A3167" t="s">
        <v>44714</v>
      </c>
      <c r="B3167" t="s">
        <v>44718</v>
      </c>
      <c r="C3167" t="s">
        <v>36</v>
      </c>
      <c r="D3167" t="s">
        <v>44719</v>
      </c>
      <c r="E3167" t="s">
        <v>44720</v>
      </c>
    </row>
    <row r="3168" spans="1:5" x14ac:dyDescent="0.25">
      <c r="A3168" t="s">
        <v>44721</v>
      </c>
      <c r="B3168" t="s">
        <v>44725</v>
      </c>
      <c r="C3168" t="s">
        <v>36</v>
      </c>
      <c r="D3168" t="s">
        <v>44726</v>
      </c>
      <c r="E3168" t="s">
        <v>44727</v>
      </c>
    </row>
    <row r="3169" spans="1:5" x14ac:dyDescent="0.25">
      <c r="A3169" t="s">
        <v>44728</v>
      </c>
      <c r="B3169" t="s">
        <v>44732</v>
      </c>
      <c r="C3169" t="s">
        <v>72</v>
      </c>
      <c r="D3169" t="s">
        <v>44733</v>
      </c>
      <c r="E3169" t="s">
        <v>44734</v>
      </c>
    </row>
    <row r="3170" spans="1:5" x14ac:dyDescent="0.25">
      <c r="A3170" t="s">
        <v>44735</v>
      </c>
      <c r="B3170" t="s">
        <v>44740</v>
      </c>
      <c r="C3170" t="s">
        <v>36</v>
      </c>
      <c r="D3170" t="s">
        <v>44741</v>
      </c>
      <c r="E3170" t="s">
        <v>44742</v>
      </c>
    </row>
    <row r="3171" spans="1:5" x14ac:dyDescent="0.25">
      <c r="A3171" t="s">
        <v>44766</v>
      </c>
      <c r="B3171" t="s">
        <v>44770</v>
      </c>
      <c r="C3171" t="s">
        <v>72</v>
      </c>
      <c r="D3171" t="s">
        <v>44771</v>
      </c>
      <c r="E3171" t="s">
        <v>44772</v>
      </c>
    </row>
    <row r="3172" spans="1:5" x14ac:dyDescent="0.25">
      <c r="A3172" t="s">
        <v>44773</v>
      </c>
      <c r="B3172" t="s">
        <v>44777</v>
      </c>
      <c r="C3172" t="s">
        <v>36</v>
      </c>
      <c r="D3172" t="s">
        <v>44778</v>
      </c>
      <c r="E3172" t="s">
        <v>44779</v>
      </c>
    </row>
    <row r="3173" spans="1:5" x14ac:dyDescent="0.25">
      <c r="A3173" t="s">
        <v>44780</v>
      </c>
      <c r="B3173" t="s">
        <v>44784</v>
      </c>
      <c r="C3173" t="s">
        <v>36</v>
      </c>
      <c r="D3173" t="s">
        <v>44785</v>
      </c>
      <c r="E3173" t="s">
        <v>44786</v>
      </c>
    </row>
    <row r="3174" spans="1:5" x14ac:dyDescent="0.25">
      <c r="A3174" t="s">
        <v>44790</v>
      </c>
      <c r="B3174" t="s">
        <v>44794</v>
      </c>
      <c r="C3174" t="s">
        <v>36</v>
      </c>
      <c r="D3174" t="s">
        <v>44795</v>
      </c>
      <c r="E3174" t="s">
        <v>44796</v>
      </c>
    </row>
    <row r="3175" spans="1:5" x14ac:dyDescent="0.25">
      <c r="A3175" t="s">
        <v>44797</v>
      </c>
      <c r="B3175" t="s">
        <v>44802</v>
      </c>
      <c r="C3175" t="s">
        <v>36</v>
      </c>
      <c r="D3175" t="s">
        <v>44803</v>
      </c>
      <c r="E3175" t="s">
        <v>44804</v>
      </c>
    </row>
    <row r="3176" spans="1:5" x14ac:dyDescent="0.25">
      <c r="A3176" t="s">
        <v>44805</v>
      </c>
      <c r="B3176" t="s">
        <v>44809</v>
      </c>
      <c r="C3176" t="s">
        <v>72</v>
      </c>
      <c r="D3176" t="s">
        <v>44810</v>
      </c>
      <c r="E3176" t="s">
        <v>44811</v>
      </c>
    </row>
    <row r="3177" spans="1:5" x14ac:dyDescent="0.25">
      <c r="A3177" t="s">
        <v>44812</v>
      </c>
      <c r="B3177" t="s">
        <v>44816</v>
      </c>
      <c r="C3177" t="s">
        <v>72</v>
      </c>
      <c r="D3177" t="s">
        <v>44817</v>
      </c>
      <c r="E3177" t="s">
        <v>44818</v>
      </c>
    </row>
    <row r="3178" spans="1:5" x14ac:dyDescent="0.25">
      <c r="A3178" t="s">
        <v>44822</v>
      </c>
      <c r="B3178" t="s">
        <v>44826</v>
      </c>
      <c r="C3178" t="s">
        <v>72</v>
      </c>
      <c r="D3178" t="s">
        <v>44827</v>
      </c>
      <c r="E3178" t="s">
        <v>44828</v>
      </c>
    </row>
    <row r="3179" spans="1:5" x14ac:dyDescent="0.25">
      <c r="A3179" t="s">
        <v>44829</v>
      </c>
      <c r="B3179" t="s">
        <v>44834</v>
      </c>
      <c r="C3179" t="s">
        <v>72</v>
      </c>
      <c r="D3179" t="s">
        <v>44835</v>
      </c>
      <c r="E3179" t="s">
        <v>44836</v>
      </c>
    </row>
    <row r="3180" spans="1:5" x14ac:dyDescent="0.25">
      <c r="A3180" t="s">
        <v>44837</v>
      </c>
      <c r="B3180" t="s">
        <v>44834</v>
      </c>
      <c r="C3180" t="s">
        <v>36</v>
      </c>
      <c r="D3180" t="s">
        <v>44842</v>
      </c>
      <c r="E3180" t="s">
        <v>44843</v>
      </c>
    </row>
    <row r="3181" spans="1:5" x14ac:dyDescent="0.25">
      <c r="A3181" t="s">
        <v>44847</v>
      </c>
      <c r="B3181" t="s">
        <v>44834</v>
      </c>
      <c r="C3181" t="s">
        <v>36</v>
      </c>
      <c r="D3181" t="s">
        <v>44842</v>
      </c>
      <c r="E3181" t="s">
        <v>44852</v>
      </c>
    </row>
    <row r="3182" spans="1:5" x14ac:dyDescent="0.25">
      <c r="A3182" t="s">
        <v>44853</v>
      </c>
      <c r="B3182" t="s">
        <v>44858</v>
      </c>
      <c r="C3182" t="s">
        <v>72</v>
      </c>
      <c r="D3182" t="s">
        <v>44859</v>
      </c>
      <c r="E3182" t="s">
        <v>44860</v>
      </c>
    </row>
    <row r="3183" spans="1:5" x14ac:dyDescent="0.25">
      <c r="A3183" t="s">
        <v>44866</v>
      </c>
      <c r="B3183" t="s">
        <v>44858</v>
      </c>
      <c r="C3183" t="s">
        <v>72</v>
      </c>
      <c r="D3183" t="s">
        <v>44859</v>
      </c>
      <c r="E3183" t="s">
        <v>44871</v>
      </c>
    </row>
    <row r="3184" spans="1:5" x14ac:dyDescent="0.25">
      <c r="A3184" t="s">
        <v>44875</v>
      </c>
      <c r="B3184" t="s">
        <v>44880</v>
      </c>
      <c r="C3184" t="s">
        <v>72</v>
      </c>
      <c r="D3184" t="s">
        <v>44881</v>
      </c>
      <c r="E3184" t="s">
        <v>44882</v>
      </c>
    </row>
    <row r="3185" spans="1:5" x14ac:dyDescent="0.25">
      <c r="A3185" t="s">
        <v>44885</v>
      </c>
      <c r="B3185" t="s">
        <v>44889</v>
      </c>
      <c r="C3185" t="s">
        <v>72</v>
      </c>
      <c r="D3185" t="s">
        <v>44890</v>
      </c>
      <c r="E3185" t="s">
        <v>44891</v>
      </c>
    </row>
    <row r="3186" spans="1:5" x14ac:dyDescent="0.25">
      <c r="A3186" t="s">
        <v>44892</v>
      </c>
      <c r="B3186" t="s">
        <v>44897</v>
      </c>
      <c r="C3186" t="s">
        <v>72</v>
      </c>
      <c r="D3186" t="s">
        <v>44898</v>
      </c>
      <c r="E3186" t="s">
        <v>44899</v>
      </c>
    </row>
    <row r="3187" spans="1:5" x14ac:dyDescent="0.25">
      <c r="A3187" t="s">
        <v>44900</v>
      </c>
      <c r="B3187" t="s">
        <v>44904</v>
      </c>
      <c r="C3187" t="s">
        <v>72</v>
      </c>
      <c r="D3187" t="s">
        <v>44905</v>
      </c>
      <c r="E3187" t="s">
        <v>44906</v>
      </c>
    </row>
    <row r="3188" spans="1:5" x14ac:dyDescent="0.25">
      <c r="A3188" t="s">
        <v>44907</v>
      </c>
      <c r="B3188" t="s">
        <v>44911</v>
      </c>
      <c r="C3188" t="s">
        <v>36</v>
      </c>
      <c r="D3188" t="s">
        <v>44912</v>
      </c>
      <c r="E3188" t="s">
        <v>44913</v>
      </c>
    </row>
    <row r="3189" spans="1:5" x14ac:dyDescent="0.25">
      <c r="A3189" t="s">
        <v>44914</v>
      </c>
      <c r="B3189" t="s">
        <v>44918</v>
      </c>
      <c r="C3189" t="s">
        <v>61</v>
      </c>
      <c r="D3189" t="s">
        <v>44919</v>
      </c>
      <c r="E3189" t="s">
        <v>44920</v>
      </c>
    </row>
    <row r="3190" spans="1:5" x14ac:dyDescent="0.25">
      <c r="A3190" t="s">
        <v>44921</v>
      </c>
      <c r="B3190" t="s">
        <v>44925</v>
      </c>
      <c r="C3190" t="s">
        <v>4360</v>
      </c>
      <c r="D3190" t="s">
        <v>44926</v>
      </c>
      <c r="E3190" t="s">
        <v>44927</v>
      </c>
    </row>
    <row r="3191" spans="1:5" x14ac:dyDescent="0.25">
      <c r="A3191" t="s">
        <v>44928</v>
      </c>
      <c r="B3191" t="s">
        <v>44933</v>
      </c>
      <c r="C3191" t="s">
        <v>6098</v>
      </c>
      <c r="D3191" t="s">
        <v>44934</v>
      </c>
      <c r="E3191" t="s">
        <v>44935</v>
      </c>
    </row>
    <row r="3192" spans="1:5" x14ac:dyDescent="0.25">
      <c r="A3192" t="s">
        <v>44936</v>
      </c>
      <c r="B3192" t="s">
        <v>44940</v>
      </c>
      <c r="C3192" t="s">
        <v>6098</v>
      </c>
      <c r="D3192" t="s">
        <v>44941</v>
      </c>
      <c r="E3192" t="s">
        <v>44942</v>
      </c>
    </row>
    <row r="3193" spans="1:5" x14ac:dyDescent="0.25">
      <c r="A3193" t="s">
        <v>44943</v>
      </c>
      <c r="B3193" t="s">
        <v>44948</v>
      </c>
      <c r="C3193" t="s">
        <v>6098</v>
      </c>
      <c r="D3193" t="s">
        <v>44949</v>
      </c>
      <c r="E3193" t="s">
        <v>44950</v>
      </c>
    </row>
    <row r="3194" spans="1:5" x14ac:dyDescent="0.25">
      <c r="A3194" t="s">
        <v>44953</v>
      </c>
      <c r="B3194" t="s">
        <v>44957</v>
      </c>
      <c r="C3194" t="s">
        <v>6098</v>
      </c>
      <c r="D3194" t="s">
        <v>44958</v>
      </c>
      <c r="E3194" t="s">
        <v>44959</v>
      </c>
    </row>
    <row r="3195" spans="1:5" x14ac:dyDescent="0.25">
      <c r="A3195" t="s">
        <v>44960</v>
      </c>
      <c r="B3195" t="s">
        <v>44965</v>
      </c>
      <c r="C3195" t="s">
        <v>6098</v>
      </c>
      <c r="D3195" t="s">
        <v>44966</v>
      </c>
      <c r="E3195" t="s">
        <v>44967</v>
      </c>
    </row>
    <row r="3196" spans="1:5" x14ac:dyDescent="0.25">
      <c r="A3196" t="s">
        <v>44968</v>
      </c>
      <c r="B3196" t="s">
        <v>44973</v>
      </c>
      <c r="C3196" t="s">
        <v>6098</v>
      </c>
      <c r="D3196" t="s">
        <v>44974</v>
      </c>
      <c r="E3196" t="s">
        <v>44975</v>
      </c>
    </row>
    <row r="3197" spans="1:5" x14ac:dyDescent="0.25">
      <c r="A3197" t="s">
        <v>44976</v>
      </c>
      <c r="B3197" t="s">
        <v>44981</v>
      </c>
      <c r="C3197" t="s">
        <v>6098</v>
      </c>
      <c r="D3197" t="s">
        <v>44982</v>
      </c>
      <c r="E3197" t="s">
        <v>44983</v>
      </c>
    </row>
    <row r="3198" spans="1:5" x14ac:dyDescent="0.25">
      <c r="A3198" t="s">
        <v>44987</v>
      </c>
      <c r="B3198" t="s">
        <v>44992</v>
      </c>
      <c r="C3198" t="s">
        <v>6098</v>
      </c>
      <c r="D3198" t="s">
        <v>44993</v>
      </c>
      <c r="E3198" t="s">
        <v>44994</v>
      </c>
    </row>
    <row r="3199" spans="1:5" x14ac:dyDescent="0.25">
      <c r="A3199" t="s">
        <v>44995</v>
      </c>
      <c r="B3199" t="s">
        <v>44999</v>
      </c>
      <c r="C3199" t="s">
        <v>6098</v>
      </c>
      <c r="D3199" t="s">
        <v>45000</v>
      </c>
      <c r="E3199" t="s">
        <v>45001</v>
      </c>
    </row>
    <row r="3200" spans="1:5" x14ac:dyDescent="0.25">
      <c r="A3200" t="s">
        <v>45002</v>
      </c>
      <c r="B3200" t="s">
        <v>45006</v>
      </c>
      <c r="C3200" t="s">
        <v>6098</v>
      </c>
      <c r="D3200" t="s">
        <v>45007</v>
      </c>
      <c r="E3200" t="s">
        <v>45008</v>
      </c>
    </row>
    <row r="3201" spans="1:5" x14ac:dyDescent="0.25">
      <c r="A3201" t="s">
        <v>45009</v>
      </c>
      <c r="B3201" t="s">
        <v>45013</v>
      </c>
      <c r="C3201" t="s">
        <v>6098</v>
      </c>
      <c r="D3201" t="s">
        <v>45014</v>
      </c>
      <c r="E3201" t="s">
        <v>45015</v>
      </c>
    </row>
    <row r="3202" spans="1:5" x14ac:dyDescent="0.25">
      <c r="A3202" t="s">
        <v>45020</v>
      </c>
      <c r="B3202" t="s">
        <v>45024</v>
      </c>
      <c r="C3202" t="s">
        <v>6098</v>
      </c>
      <c r="D3202" t="s">
        <v>45025</v>
      </c>
      <c r="E3202" t="s">
        <v>45026</v>
      </c>
    </row>
    <row r="3203" spans="1:5" x14ac:dyDescent="0.25">
      <c r="A3203" t="s">
        <v>45027</v>
      </c>
      <c r="B3203" t="s">
        <v>45031</v>
      </c>
      <c r="C3203" t="s">
        <v>6098</v>
      </c>
      <c r="D3203" t="s">
        <v>45032</v>
      </c>
      <c r="E3203" t="s">
        <v>45033</v>
      </c>
    </row>
    <row r="3204" spans="1:5" x14ac:dyDescent="0.25">
      <c r="A3204" t="s">
        <v>45034</v>
      </c>
      <c r="B3204" t="s">
        <v>45038</v>
      </c>
      <c r="C3204" t="s">
        <v>36</v>
      </c>
      <c r="D3204" t="s">
        <v>45039</v>
      </c>
      <c r="E3204" t="s">
        <v>45040</v>
      </c>
    </row>
    <row r="3205" spans="1:5" x14ac:dyDescent="0.25">
      <c r="A3205" t="s">
        <v>45041</v>
      </c>
      <c r="B3205" t="s">
        <v>45038</v>
      </c>
      <c r="C3205" t="s">
        <v>72</v>
      </c>
      <c r="D3205" t="s">
        <v>45039</v>
      </c>
      <c r="E3205" t="s">
        <v>45045</v>
      </c>
    </row>
    <row r="3206" spans="1:5" x14ac:dyDescent="0.25">
      <c r="A3206" t="s">
        <v>45049</v>
      </c>
      <c r="B3206" t="s">
        <v>45053</v>
      </c>
      <c r="C3206" t="s">
        <v>72</v>
      </c>
      <c r="D3206" t="s">
        <v>45054</v>
      </c>
      <c r="E3206" t="s">
        <v>45055</v>
      </c>
    </row>
    <row r="3207" spans="1:5" x14ac:dyDescent="0.25">
      <c r="A3207" t="s">
        <v>45056</v>
      </c>
      <c r="B3207" t="e">
        <v>#N/A</v>
      </c>
      <c r="C3207" t="e">
        <v>#N/A</v>
      </c>
      <c r="D3207" t="e">
        <v>#N/A</v>
      </c>
      <c r="E3207" t="e">
        <v>#N/A</v>
      </c>
    </row>
    <row r="3208" spans="1:5" x14ac:dyDescent="0.25">
      <c r="A3208" t="s">
        <v>45061</v>
      </c>
      <c r="B3208" t="s">
        <v>45066</v>
      </c>
      <c r="C3208" t="s">
        <v>72</v>
      </c>
      <c r="D3208" t="s">
        <v>45067</v>
      </c>
      <c r="E3208" t="s">
        <v>45068</v>
      </c>
    </row>
    <row r="3209" spans="1:5" x14ac:dyDescent="0.25">
      <c r="A3209" t="s">
        <v>45069</v>
      </c>
      <c r="B3209" t="s">
        <v>45073</v>
      </c>
      <c r="C3209" t="s">
        <v>72</v>
      </c>
      <c r="D3209" t="s">
        <v>45074</v>
      </c>
      <c r="E3209" t="s">
        <v>45075</v>
      </c>
    </row>
    <row r="3210" spans="1:5" x14ac:dyDescent="0.25">
      <c r="A3210" t="s">
        <v>45078</v>
      </c>
      <c r="B3210" t="s">
        <v>45082</v>
      </c>
      <c r="C3210" t="s">
        <v>72</v>
      </c>
      <c r="D3210" t="s">
        <v>45083</v>
      </c>
      <c r="E3210" t="s">
        <v>45084</v>
      </c>
    </row>
    <row r="3211" spans="1:5" x14ac:dyDescent="0.25">
      <c r="A3211" t="s">
        <v>45085</v>
      </c>
      <c r="B3211" t="e">
        <v>#N/A</v>
      </c>
      <c r="C3211" t="e">
        <v>#N/A</v>
      </c>
      <c r="D3211" t="e">
        <v>#N/A</v>
      </c>
      <c r="E3211" t="e">
        <v>#N/A</v>
      </c>
    </row>
    <row r="3212" spans="1:5" x14ac:dyDescent="0.25">
      <c r="A3212" t="s">
        <v>45089</v>
      </c>
      <c r="B3212" t="s">
        <v>45093</v>
      </c>
      <c r="C3212" t="s">
        <v>72</v>
      </c>
      <c r="D3212" t="s">
        <v>45094</v>
      </c>
      <c r="E3212" t="s">
        <v>45095</v>
      </c>
    </row>
    <row r="3213" spans="1:5" x14ac:dyDescent="0.25">
      <c r="A3213" t="s">
        <v>45096</v>
      </c>
      <c r="B3213" t="s">
        <v>45093</v>
      </c>
      <c r="C3213" t="s">
        <v>72</v>
      </c>
      <c r="D3213" t="s">
        <v>45094</v>
      </c>
      <c r="E3213" t="s">
        <v>45101</v>
      </c>
    </row>
    <row r="3214" spans="1:5" x14ac:dyDescent="0.25">
      <c r="A3214" t="s">
        <v>45102</v>
      </c>
      <c r="B3214" t="s">
        <v>45106</v>
      </c>
      <c r="C3214" t="s">
        <v>72</v>
      </c>
      <c r="D3214" t="s">
        <v>45107</v>
      </c>
      <c r="E3214" t="s">
        <v>45108</v>
      </c>
    </row>
    <row r="3215" spans="1:5" x14ac:dyDescent="0.25">
      <c r="A3215" t="s">
        <v>45111</v>
      </c>
      <c r="B3215" t="s">
        <v>45115</v>
      </c>
      <c r="C3215" t="s">
        <v>72</v>
      </c>
      <c r="D3215" t="s">
        <v>45116</v>
      </c>
      <c r="E3215" t="s">
        <v>45117</v>
      </c>
    </row>
    <row r="3216" spans="1:5" x14ac:dyDescent="0.25">
      <c r="A3216" t="s">
        <v>45118</v>
      </c>
      <c r="B3216" t="s">
        <v>45123</v>
      </c>
      <c r="C3216" t="s">
        <v>61</v>
      </c>
      <c r="D3216" t="s">
        <v>45124</v>
      </c>
      <c r="E3216" t="s">
        <v>45125</v>
      </c>
    </row>
    <row r="3217" spans="1:5" x14ac:dyDescent="0.25">
      <c r="A3217" t="s">
        <v>45135</v>
      </c>
      <c r="B3217" t="s">
        <v>45140</v>
      </c>
      <c r="C3217" t="s">
        <v>72</v>
      </c>
      <c r="D3217" t="s">
        <v>45141</v>
      </c>
      <c r="E3217" t="s">
        <v>45142</v>
      </c>
    </row>
    <row r="3218" spans="1:5" x14ac:dyDescent="0.25">
      <c r="A3218" t="s">
        <v>45143</v>
      </c>
      <c r="B3218" t="s">
        <v>45148</v>
      </c>
      <c r="C3218" t="s">
        <v>72</v>
      </c>
      <c r="D3218" t="s">
        <v>45149</v>
      </c>
      <c r="E3218" t="s">
        <v>45150</v>
      </c>
    </row>
    <row r="3219" spans="1:5" x14ac:dyDescent="0.25">
      <c r="A3219" t="s">
        <v>45151</v>
      </c>
      <c r="B3219" t="s">
        <v>45156</v>
      </c>
      <c r="C3219" t="s">
        <v>72</v>
      </c>
      <c r="D3219" t="s">
        <v>45157</v>
      </c>
      <c r="E3219" t="s">
        <v>45158</v>
      </c>
    </row>
    <row r="3220" spans="1:5" x14ac:dyDescent="0.25">
      <c r="A3220" t="s">
        <v>45162</v>
      </c>
      <c r="B3220" t="s">
        <v>45167</v>
      </c>
      <c r="C3220" t="s">
        <v>72</v>
      </c>
      <c r="D3220" t="s">
        <v>45168</v>
      </c>
      <c r="E3220" t="s">
        <v>45169</v>
      </c>
    </row>
    <row r="3221" spans="1:5" x14ac:dyDescent="0.25">
      <c r="A3221" t="s">
        <v>45208</v>
      </c>
      <c r="B3221" t="s">
        <v>45212</v>
      </c>
      <c r="C3221" t="s">
        <v>72</v>
      </c>
      <c r="D3221" t="s">
        <v>45213</v>
      </c>
      <c r="E3221" t="s">
        <v>45214</v>
      </c>
    </row>
    <row r="3222" spans="1:5" x14ac:dyDescent="0.25">
      <c r="A3222" t="s">
        <v>45215</v>
      </c>
      <c r="B3222" t="s">
        <v>45220</v>
      </c>
      <c r="C3222" t="s">
        <v>61</v>
      </c>
      <c r="D3222" t="s">
        <v>45221</v>
      </c>
      <c r="E3222" t="s">
        <v>45222</v>
      </c>
    </row>
    <row r="3223" spans="1:5" x14ac:dyDescent="0.25">
      <c r="A3223" t="s">
        <v>45223</v>
      </c>
      <c r="B3223" t="s">
        <v>45227</v>
      </c>
      <c r="C3223" t="s">
        <v>72</v>
      </c>
      <c r="D3223" t="s">
        <v>45228</v>
      </c>
      <c r="E3223" t="s">
        <v>45229</v>
      </c>
    </row>
    <row r="3224" spans="1:5" x14ac:dyDescent="0.25">
      <c r="A3224" t="s">
        <v>45230</v>
      </c>
      <c r="B3224" t="s">
        <v>45234</v>
      </c>
      <c r="C3224" t="s">
        <v>72</v>
      </c>
      <c r="D3224" t="s">
        <v>45235</v>
      </c>
      <c r="E3224" t="s">
        <v>45236</v>
      </c>
    </row>
    <row r="3225" spans="1:5" x14ac:dyDescent="0.25">
      <c r="A3225" t="s">
        <v>45237</v>
      </c>
      <c r="B3225" t="s">
        <v>45243</v>
      </c>
      <c r="C3225" t="s">
        <v>72</v>
      </c>
      <c r="D3225" t="s">
        <v>45244</v>
      </c>
      <c r="E3225" t="s">
        <v>45245</v>
      </c>
    </row>
    <row r="3226" spans="1:5" x14ac:dyDescent="0.25">
      <c r="A3226" t="s">
        <v>45246</v>
      </c>
      <c r="B3226" t="s">
        <v>45243</v>
      </c>
      <c r="C3226" t="s">
        <v>72</v>
      </c>
      <c r="D3226" t="s">
        <v>45250</v>
      </c>
      <c r="E3226" t="s">
        <v>45251</v>
      </c>
    </row>
    <row r="3227" spans="1:5" x14ac:dyDescent="0.25">
      <c r="A3227" t="s">
        <v>45255</v>
      </c>
      <c r="B3227" t="s">
        <v>45259</v>
      </c>
      <c r="C3227" t="s">
        <v>36</v>
      </c>
      <c r="D3227" t="s">
        <v>45260</v>
      </c>
      <c r="E3227" t="s">
        <v>45261</v>
      </c>
    </row>
    <row r="3228" spans="1:5" x14ac:dyDescent="0.25">
      <c r="A3228" t="s">
        <v>45262</v>
      </c>
      <c r="B3228" t="s">
        <v>45267</v>
      </c>
      <c r="C3228" t="s">
        <v>72</v>
      </c>
      <c r="D3228" t="s">
        <v>45268</v>
      </c>
      <c r="E3228" t="s">
        <v>45269</v>
      </c>
    </row>
    <row r="3229" spans="1:5" x14ac:dyDescent="0.25">
      <c r="A3229" t="s">
        <v>45270</v>
      </c>
      <c r="B3229" t="s">
        <v>45274</v>
      </c>
      <c r="C3229" t="s">
        <v>72</v>
      </c>
      <c r="D3229" t="s">
        <v>45275</v>
      </c>
      <c r="E3229" t="s">
        <v>45276</v>
      </c>
    </row>
    <row r="3230" spans="1:5" x14ac:dyDescent="0.25">
      <c r="A3230" t="s">
        <v>45277</v>
      </c>
      <c r="B3230" t="s">
        <v>45282</v>
      </c>
      <c r="C3230" t="s">
        <v>36</v>
      </c>
      <c r="D3230" t="s">
        <v>45283</v>
      </c>
      <c r="E3230" t="s">
        <v>45284</v>
      </c>
    </row>
    <row r="3231" spans="1:5" x14ac:dyDescent="0.25">
      <c r="A3231" t="s">
        <v>45285</v>
      </c>
      <c r="B3231" t="s">
        <v>45289</v>
      </c>
      <c r="C3231" t="s">
        <v>72</v>
      </c>
      <c r="D3231" t="s">
        <v>45290</v>
      </c>
      <c r="E3231" t="s">
        <v>45291</v>
      </c>
    </row>
    <row r="3232" spans="1:5" x14ac:dyDescent="0.25">
      <c r="A3232" t="s">
        <v>45299</v>
      </c>
      <c r="B3232" t="s">
        <v>45303</v>
      </c>
      <c r="C3232" t="s">
        <v>36</v>
      </c>
      <c r="D3232" t="s">
        <v>45304</v>
      </c>
      <c r="E3232" t="s">
        <v>45305</v>
      </c>
    </row>
    <row r="3233" spans="1:5" x14ac:dyDescent="0.25">
      <c r="A3233" t="s">
        <v>45308</v>
      </c>
      <c r="B3233" t="s">
        <v>45312</v>
      </c>
      <c r="C3233" t="s">
        <v>72</v>
      </c>
      <c r="D3233" t="s">
        <v>45313</v>
      </c>
      <c r="E3233" t="s">
        <v>45314</v>
      </c>
    </row>
    <row r="3234" spans="1:5" x14ac:dyDescent="0.25">
      <c r="A3234" t="s">
        <v>45315</v>
      </c>
      <c r="B3234" t="s">
        <v>45312</v>
      </c>
      <c r="C3234" t="s">
        <v>72</v>
      </c>
      <c r="D3234" t="s">
        <v>45320</v>
      </c>
      <c r="E3234" t="s">
        <v>45321</v>
      </c>
    </row>
    <row r="3235" spans="1:5" x14ac:dyDescent="0.25">
      <c r="A3235" t="s">
        <v>45322</v>
      </c>
      <c r="B3235" t="s">
        <v>45312</v>
      </c>
      <c r="C3235" t="s">
        <v>36</v>
      </c>
      <c r="D3235" t="s">
        <v>45320</v>
      </c>
      <c r="E3235" t="s">
        <v>45327</v>
      </c>
    </row>
    <row r="3236" spans="1:5" x14ac:dyDescent="0.25">
      <c r="A3236" t="s">
        <v>45346</v>
      </c>
      <c r="B3236" t="s">
        <v>45351</v>
      </c>
      <c r="C3236" t="s">
        <v>36</v>
      </c>
      <c r="D3236" t="s">
        <v>45352</v>
      </c>
      <c r="E3236" t="s">
        <v>45353</v>
      </c>
    </row>
    <row r="3237" spans="1:5" x14ac:dyDescent="0.25">
      <c r="A3237" t="s">
        <v>45356</v>
      </c>
      <c r="B3237" t="s">
        <v>45360</v>
      </c>
      <c r="C3237" t="s">
        <v>72</v>
      </c>
      <c r="D3237" t="s">
        <v>45361</v>
      </c>
      <c r="E3237" t="s">
        <v>45362</v>
      </c>
    </row>
    <row r="3238" spans="1:5" x14ac:dyDescent="0.25">
      <c r="A3238" t="s">
        <v>45363</v>
      </c>
      <c r="B3238" t="s">
        <v>45367</v>
      </c>
      <c r="C3238" t="s">
        <v>61</v>
      </c>
      <c r="D3238" t="s">
        <v>45368</v>
      </c>
      <c r="E3238" t="s">
        <v>45369</v>
      </c>
    </row>
    <row r="3239" spans="1:5" x14ac:dyDescent="0.25">
      <c r="A3239" t="s">
        <v>45370</v>
      </c>
      <c r="B3239" t="s">
        <v>45375</v>
      </c>
      <c r="C3239" t="s">
        <v>61</v>
      </c>
      <c r="D3239" t="s">
        <v>45376</v>
      </c>
      <c r="E3239" t="s">
        <v>45377</v>
      </c>
    </row>
    <row r="3240" spans="1:5" x14ac:dyDescent="0.25">
      <c r="A3240" t="s">
        <v>45380</v>
      </c>
      <c r="B3240" t="s">
        <v>45385</v>
      </c>
      <c r="C3240" t="s">
        <v>72</v>
      </c>
      <c r="D3240" t="s">
        <v>45386</v>
      </c>
      <c r="E3240" t="s">
        <v>45387</v>
      </c>
    </row>
    <row r="3241" spans="1:5" x14ac:dyDescent="0.25">
      <c r="A3241" t="s">
        <v>45453</v>
      </c>
      <c r="B3241" t="s">
        <v>45458</v>
      </c>
      <c r="C3241" t="s">
        <v>36</v>
      </c>
      <c r="D3241" t="s">
        <v>45459</v>
      </c>
      <c r="E3241" t="s">
        <v>45460</v>
      </c>
    </row>
    <row r="3242" spans="1:5" x14ac:dyDescent="0.25">
      <c r="A3242" t="s">
        <v>45461</v>
      </c>
      <c r="B3242" t="s">
        <v>45465</v>
      </c>
      <c r="C3242" t="s">
        <v>72</v>
      </c>
      <c r="D3242" t="s">
        <v>45466</v>
      </c>
      <c r="E3242" t="s">
        <v>45467</v>
      </c>
    </row>
    <row r="3243" spans="1:5" x14ac:dyDescent="0.25">
      <c r="A3243" t="s">
        <v>45468</v>
      </c>
      <c r="B3243" t="s">
        <v>45472</v>
      </c>
      <c r="C3243" t="s">
        <v>61</v>
      </c>
      <c r="D3243" t="s">
        <v>45473</v>
      </c>
      <c r="E3243" t="s">
        <v>45474</v>
      </c>
    </row>
    <row r="3244" spans="1:5" x14ac:dyDescent="0.25">
      <c r="A3244" t="s">
        <v>45475</v>
      </c>
      <c r="B3244" t="s">
        <v>45472</v>
      </c>
      <c r="C3244" t="s">
        <v>36</v>
      </c>
      <c r="D3244" t="s">
        <v>45479</v>
      </c>
      <c r="E3244" t="s">
        <v>45480</v>
      </c>
    </row>
    <row r="3245" spans="1:5" x14ac:dyDescent="0.25">
      <c r="A3245" t="s">
        <v>45487</v>
      </c>
      <c r="B3245" t="s">
        <v>45472</v>
      </c>
      <c r="C3245" t="s">
        <v>36</v>
      </c>
      <c r="D3245" t="s">
        <v>45479</v>
      </c>
      <c r="E3245" t="s">
        <v>45492</v>
      </c>
    </row>
    <row r="3246" spans="1:5" x14ac:dyDescent="0.25">
      <c r="A3246" t="s">
        <v>45495</v>
      </c>
      <c r="B3246" t="s">
        <v>45472</v>
      </c>
      <c r="C3246" t="s">
        <v>72</v>
      </c>
      <c r="D3246" t="s">
        <v>45499</v>
      </c>
      <c r="E3246" t="s">
        <v>45500</v>
      </c>
    </row>
    <row r="3247" spans="1:5" x14ac:dyDescent="0.25">
      <c r="A3247" t="s">
        <v>45501</v>
      </c>
      <c r="B3247" t="s">
        <v>45505</v>
      </c>
      <c r="C3247" t="s">
        <v>36</v>
      </c>
      <c r="D3247" t="s">
        <v>45506</v>
      </c>
      <c r="E3247" t="s">
        <v>45507</v>
      </c>
    </row>
    <row r="3248" spans="1:5" x14ac:dyDescent="0.25">
      <c r="A3248" t="s">
        <v>45508</v>
      </c>
      <c r="B3248" t="s">
        <v>45513</v>
      </c>
      <c r="C3248" t="s">
        <v>72</v>
      </c>
      <c r="D3248" t="s">
        <v>45514</v>
      </c>
      <c r="E3248" t="s">
        <v>45515</v>
      </c>
    </row>
    <row r="3249" spans="1:5" x14ac:dyDescent="0.25">
      <c r="A3249" t="s">
        <v>45516</v>
      </c>
      <c r="B3249" t="s">
        <v>45520</v>
      </c>
      <c r="C3249" t="s">
        <v>72</v>
      </c>
      <c r="D3249" t="s">
        <v>45521</v>
      </c>
      <c r="E3249" t="s">
        <v>45522</v>
      </c>
    </row>
    <row r="3250" spans="1:5" x14ac:dyDescent="0.25">
      <c r="A3250" t="s">
        <v>45523</v>
      </c>
      <c r="B3250" t="s">
        <v>45527</v>
      </c>
      <c r="C3250" t="s">
        <v>72</v>
      </c>
      <c r="D3250" t="s">
        <v>45528</v>
      </c>
      <c r="E3250" t="s">
        <v>45529</v>
      </c>
    </row>
    <row r="3251" spans="1:5" x14ac:dyDescent="0.25">
      <c r="A3251" t="s">
        <v>45530</v>
      </c>
      <c r="B3251" t="s">
        <v>45534</v>
      </c>
      <c r="C3251" t="s">
        <v>72</v>
      </c>
      <c r="D3251" t="s">
        <v>45535</v>
      </c>
      <c r="E3251" t="s">
        <v>45536</v>
      </c>
    </row>
    <row r="3252" spans="1:5" x14ac:dyDescent="0.25">
      <c r="A3252" t="s">
        <v>45537</v>
      </c>
      <c r="B3252" t="s">
        <v>45541</v>
      </c>
      <c r="C3252" t="s">
        <v>36</v>
      </c>
      <c r="D3252" t="s">
        <v>45542</v>
      </c>
      <c r="E3252" t="s">
        <v>45543</v>
      </c>
    </row>
    <row r="3253" spans="1:5" x14ac:dyDescent="0.25">
      <c r="A3253" t="s">
        <v>45544</v>
      </c>
      <c r="B3253" t="e">
        <v>#N/A</v>
      </c>
      <c r="C3253" t="e">
        <v>#N/A</v>
      </c>
      <c r="D3253" t="e">
        <v>#N/A</v>
      </c>
      <c r="E3253" t="e">
        <v>#N/A</v>
      </c>
    </row>
    <row r="3254" spans="1:5" x14ac:dyDescent="0.25">
      <c r="A3254" t="s">
        <v>45556</v>
      </c>
      <c r="B3254" t="s">
        <v>45560</v>
      </c>
      <c r="C3254" t="s">
        <v>72</v>
      </c>
      <c r="D3254" t="s">
        <v>45561</v>
      </c>
      <c r="E3254" t="s">
        <v>45562</v>
      </c>
    </row>
    <row r="3255" spans="1:5" x14ac:dyDescent="0.25">
      <c r="A3255" t="s">
        <v>45565</v>
      </c>
      <c r="B3255" t="s">
        <v>45569</v>
      </c>
      <c r="C3255" t="s">
        <v>72</v>
      </c>
      <c r="D3255" t="s">
        <v>45570</v>
      </c>
      <c r="E3255" t="s">
        <v>45571</v>
      </c>
    </row>
    <row r="3256" spans="1:5" x14ac:dyDescent="0.25">
      <c r="A3256" t="s">
        <v>45572</v>
      </c>
      <c r="B3256" t="s">
        <v>45576</v>
      </c>
      <c r="C3256" t="s">
        <v>72</v>
      </c>
      <c r="D3256" t="s">
        <v>45577</v>
      </c>
      <c r="E3256" t="s">
        <v>45578</v>
      </c>
    </row>
    <row r="3257" spans="1:5" x14ac:dyDescent="0.25">
      <c r="A3257" t="s">
        <v>45579</v>
      </c>
      <c r="B3257" t="s">
        <v>45583</v>
      </c>
      <c r="C3257" t="s">
        <v>72</v>
      </c>
      <c r="D3257" t="s">
        <v>45584</v>
      </c>
      <c r="E3257" t="s">
        <v>45585</v>
      </c>
    </row>
    <row r="3258" spans="1:5" x14ac:dyDescent="0.25">
      <c r="A3258" t="s">
        <v>45586</v>
      </c>
      <c r="B3258" t="s">
        <v>45591</v>
      </c>
      <c r="C3258" t="s">
        <v>36</v>
      </c>
      <c r="D3258" t="s">
        <v>45592</v>
      </c>
      <c r="E3258" t="s">
        <v>45593</v>
      </c>
    </row>
    <row r="3259" spans="1:5" x14ac:dyDescent="0.25">
      <c r="A3259" t="s">
        <v>45597</v>
      </c>
      <c r="B3259" t="s">
        <v>45601</v>
      </c>
      <c r="C3259" t="s">
        <v>61</v>
      </c>
      <c r="D3259" t="s">
        <v>45602</v>
      </c>
      <c r="E3259" t="s">
        <v>45603</v>
      </c>
    </row>
    <row r="3260" spans="1:5" x14ac:dyDescent="0.25">
      <c r="A3260" t="s">
        <v>45604</v>
      </c>
      <c r="B3260" t="s">
        <v>45608</v>
      </c>
      <c r="C3260" t="s">
        <v>36</v>
      </c>
      <c r="D3260" t="s">
        <v>45609</v>
      </c>
      <c r="E3260" t="s">
        <v>45610</v>
      </c>
    </row>
    <row r="3261" spans="1:5" x14ac:dyDescent="0.25">
      <c r="A3261" t="s">
        <v>45617</v>
      </c>
      <c r="B3261" t="s">
        <v>45621</v>
      </c>
      <c r="C3261" t="s">
        <v>36</v>
      </c>
      <c r="D3261" t="s">
        <v>45622</v>
      </c>
      <c r="E3261" t="s">
        <v>45623</v>
      </c>
    </row>
    <row r="3262" spans="1:5" x14ac:dyDescent="0.25">
      <c r="A3262" t="s">
        <v>45624</v>
      </c>
      <c r="B3262" t="s">
        <v>45629</v>
      </c>
      <c r="C3262" t="s">
        <v>61</v>
      </c>
      <c r="D3262" t="s">
        <v>45630</v>
      </c>
      <c r="E3262" t="s">
        <v>45631</v>
      </c>
    </row>
    <row r="3263" spans="1:5" x14ac:dyDescent="0.25">
      <c r="A3263" t="s">
        <v>45671</v>
      </c>
      <c r="B3263" t="s">
        <v>45676</v>
      </c>
      <c r="C3263" t="s">
        <v>36</v>
      </c>
      <c r="D3263" t="s">
        <v>45677</v>
      </c>
      <c r="E3263" t="s">
        <v>45678</v>
      </c>
    </row>
    <row r="3264" spans="1:5" x14ac:dyDescent="0.25">
      <c r="A3264" t="s">
        <v>45679</v>
      </c>
      <c r="B3264" t="e">
        <v>#N/A</v>
      </c>
      <c r="C3264" t="e">
        <v>#N/A</v>
      </c>
      <c r="D3264" t="e">
        <v>#N/A</v>
      </c>
      <c r="E3264" t="e">
        <v>#N/A</v>
      </c>
    </row>
    <row r="3265" spans="1:5" x14ac:dyDescent="0.25">
      <c r="A3265" t="s">
        <v>45699</v>
      </c>
      <c r="B3265" t="s">
        <v>45703</v>
      </c>
      <c r="C3265" t="s">
        <v>36</v>
      </c>
      <c r="D3265" t="s">
        <v>45704</v>
      </c>
      <c r="E3265" t="s">
        <v>45705</v>
      </c>
    </row>
    <row r="3266" spans="1:5" x14ac:dyDescent="0.25">
      <c r="A3266" t="s">
        <v>45706</v>
      </c>
      <c r="B3266" t="s">
        <v>45710</v>
      </c>
      <c r="C3266" t="s">
        <v>72</v>
      </c>
      <c r="D3266" t="s">
        <v>45711</v>
      </c>
      <c r="E3266" t="s">
        <v>45712</v>
      </c>
    </row>
    <row r="3267" spans="1:5" x14ac:dyDescent="0.25">
      <c r="A3267" t="s">
        <v>45717</v>
      </c>
      <c r="B3267" t="s">
        <v>45710</v>
      </c>
      <c r="C3267" t="s">
        <v>72</v>
      </c>
      <c r="D3267" t="s">
        <v>45711</v>
      </c>
      <c r="E3267" t="s">
        <v>45721</v>
      </c>
    </row>
    <row r="3268" spans="1:5" x14ac:dyDescent="0.25">
      <c r="A3268" t="s">
        <v>45722</v>
      </c>
      <c r="B3268" t="s">
        <v>45727</v>
      </c>
      <c r="C3268" t="s">
        <v>36</v>
      </c>
      <c r="D3268" t="s">
        <v>45728</v>
      </c>
      <c r="E3268" t="s">
        <v>45729</v>
      </c>
    </row>
    <row r="3269" spans="1:5" x14ac:dyDescent="0.25">
      <c r="A3269" t="s">
        <v>45730</v>
      </c>
      <c r="B3269" t="s">
        <v>45735</v>
      </c>
      <c r="C3269" t="s">
        <v>36</v>
      </c>
      <c r="D3269" t="s">
        <v>45736</v>
      </c>
      <c r="E3269" t="s">
        <v>45737</v>
      </c>
    </row>
    <row r="3270" spans="1:5" x14ac:dyDescent="0.25">
      <c r="A3270" t="s">
        <v>45738</v>
      </c>
      <c r="B3270" t="s">
        <v>45742</v>
      </c>
      <c r="C3270" t="s">
        <v>72</v>
      </c>
      <c r="D3270" t="s">
        <v>45743</v>
      </c>
      <c r="E3270" t="s">
        <v>45744</v>
      </c>
    </row>
    <row r="3271" spans="1:5" x14ac:dyDescent="0.25">
      <c r="A3271" t="s">
        <v>45745</v>
      </c>
      <c r="B3271" t="s">
        <v>45749</v>
      </c>
      <c r="C3271" t="s">
        <v>72</v>
      </c>
      <c r="D3271" t="s">
        <v>45750</v>
      </c>
      <c r="E3271" t="s">
        <v>45751</v>
      </c>
    </row>
    <row r="3272" spans="1:5" x14ac:dyDescent="0.25">
      <c r="A3272" t="s">
        <v>45756</v>
      </c>
      <c r="B3272" t="s">
        <v>45761</v>
      </c>
      <c r="C3272" t="s">
        <v>61</v>
      </c>
      <c r="D3272" t="s">
        <v>45762</v>
      </c>
      <c r="E3272" t="s">
        <v>45763</v>
      </c>
    </row>
    <row r="3273" spans="1:5" x14ac:dyDescent="0.25">
      <c r="A3273" t="s">
        <v>45770</v>
      </c>
      <c r="B3273" t="s">
        <v>45774</v>
      </c>
      <c r="C3273" t="s">
        <v>72</v>
      </c>
      <c r="D3273" t="s">
        <v>45775</v>
      </c>
      <c r="E3273" t="s">
        <v>45776</v>
      </c>
    </row>
    <row r="3274" spans="1:5" x14ac:dyDescent="0.25">
      <c r="A3274" t="s">
        <v>45777</v>
      </c>
      <c r="B3274" t="s">
        <v>45782</v>
      </c>
      <c r="C3274" t="s">
        <v>72</v>
      </c>
      <c r="D3274" t="s">
        <v>45783</v>
      </c>
      <c r="E3274" t="s">
        <v>45784</v>
      </c>
    </row>
    <row r="3275" spans="1:5" x14ac:dyDescent="0.25">
      <c r="A3275" t="s">
        <v>45788</v>
      </c>
      <c r="B3275" t="s">
        <v>45782</v>
      </c>
      <c r="C3275" t="s">
        <v>36</v>
      </c>
      <c r="D3275" t="s">
        <v>45792</v>
      </c>
      <c r="E3275" t="s">
        <v>45793</v>
      </c>
    </row>
    <row r="3276" spans="1:5" x14ac:dyDescent="0.25">
      <c r="A3276" t="s">
        <v>45797</v>
      </c>
      <c r="B3276" t="s">
        <v>45802</v>
      </c>
      <c r="C3276" t="s">
        <v>36</v>
      </c>
      <c r="D3276" t="s">
        <v>45803</v>
      </c>
      <c r="E3276" t="s">
        <v>45804</v>
      </c>
    </row>
    <row r="3277" spans="1:5" x14ac:dyDescent="0.25">
      <c r="A3277" t="s">
        <v>45805</v>
      </c>
      <c r="B3277" t="s">
        <v>45810</v>
      </c>
      <c r="C3277" t="s">
        <v>36</v>
      </c>
      <c r="D3277" t="s">
        <v>45811</v>
      </c>
      <c r="E3277" t="s">
        <v>45812</v>
      </c>
    </row>
    <row r="3278" spans="1:5" x14ac:dyDescent="0.25">
      <c r="A3278" t="s">
        <v>45813</v>
      </c>
      <c r="B3278" t="s">
        <v>45810</v>
      </c>
      <c r="C3278" t="s">
        <v>36</v>
      </c>
      <c r="D3278" t="s">
        <v>45811</v>
      </c>
      <c r="E3278" t="s">
        <v>45817</v>
      </c>
    </row>
    <row r="3279" spans="1:5" x14ac:dyDescent="0.25">
      <c r="A3279" t="s">
        <v>45818</v>
      </c>
      <c r="B3279" t="s">
        <v>45822</v>
      </c>
      <c r="C3279" t="s">
        <v>61</v>
      </c>
      <c r="D3279" t="s">
        <v>45823</v>
      </c>
      <c r="E3279" t="s">
        <v>45824</v>
      </c>
    </row>
    <row r="3280" spans="1:5" x14ac:dyDescent="0.25">
      <c r="A3280" t="s">
        <v>45825</v>
      </c>
      <c r="B3280" t="s">
        <v>45829</v>
      </c>
      <c r="C3280" t="s">
        <v>61</v>
      </c>
      <c r="D3280" t="s">
        <v>45830</v>
      </c>
      <c r="E3280" t="s">
        <v>45831</v>
      </c>
    </row>
    <row r="3281" spans="1:5" x14ac:dyDescent="0.25">
      <c r="A3281" t="s">
        <v>45832</v>
      </c>
      <c r="B3281" t="s">
        <v>45835</v>
      </c>
      <c r="C3281" t="s">
        <v>36</v>
      </c>
      <c r="D3281" t="s">
        <v>45836</v>
      </c>
      <c r="E3281" t="s">
        <v>45837</v>
      </c>
    </row>
    <row r="3282" spans="1:5" x14ac:dyDescent="0.25">
      <c r="A3282" t="s">
        <v>45838</v>
      </c>
      <c r="B3282" t="s">
        <v>45842</v>
      </c>
      <c r="C3282" t="s">
        <v>36</v>
      </c>
      <c r="D3282" t="s">
        <v>45843</v>
      </c>
      <c r="E3282" t="s">
        <v>45844</v>
      </c>
    </row>
    <row r="3283" spans="1:5" x14ac:dyDescent="0.25">
      <c r="A3283" t="s">
        <v>45845</v>
      </c>
      <c r="B3283" t="s">
        <v>45850</v>
      </c>
      <c r="C3283" t="s">
        <v>36</v>
      </c>
      <c r="D3283" t="s">
        <v>45851</v>
      </c>
      <c r="E3283" t="s">
        <v>45852</v>
      </c>
    </row>
    <row r="3284" spans="1:5" x14ac:dyDescent="0.25">
      <c r="A3284" t="s">
        <v>45853</v>
      </c>
      <c r="B3284" t="s">
        <v>45857</v>
      </c>
      <c r="C3284" t="s">
        <v>72</v>
      </c>
      <c r="D3284" t="s">
        <v>45858</v>
      </c>
      <c r="E3284" t="s">
        <v>45859</v>
      </c>
    </row>
    <row r="3285" spans="1:5" x14ac:dyDescent="0.25">
      <c r="A3285" t="s">
        <v>45860</v>
      </c>
      <c r="B3285" t="s">
        <v>45857</v>
      </c>
      <c r="C3285" t="s">
        <v>36</v>
      </c>
      <c r="D3285" t="s">
        <v>45865</v>
      </c>
      <c r="E3285" t="s">
        <v>45866</v>
      </c>
    </row>
    <row r="3286" spans="1:5" x14ac:dyDescent="0.25">
      <c r="A3286" t="s">
        <v>45901</v>
      </c>
      <c r="B3286" t="s">
        <v>45906</v>
      </c>
      <c r="C3286" t="s">
        <v>36</v>
      </c>
      <c r="D3286" t="s">
        <v>45907</v>
      </c>
      <c r="E3286" t="s">
        <v>45908</v>
      </c>
    </row>
    <row r="3287" spans="1:5" x14ac:dyDescent="0.25">
      <c r="A3287" t="s">
        <v>45909</v>
      </c>
      <c r="B3287" t="s">
        <v>45913</v>
      </c>
      <c r="C3287" t="s">
        <v>36</v>
      </c>
      <c r="D3287" t="s">
        <v>45914</v>
      </c>
      <c r="E3287" t="s">
        <v>45915</v>
      </c>
    </row>
    <row r="3288" spans="1:5" x14ac:dyDescent="0.25">
      <c r="A3288" t="s">
        <v>45916</v>
      </c>
      <c r="B3288" t="s">
        <v>45920</v>
      </c>
      <c r="C3288" t="s">
        <v>61</v>
      </c>
      <c r="D3288" t="s">
        <v>45921</v>
      </c>
      <c r="E3288" t="s">
        <v>45922</v>
      </c>
    </row>
    <row r="3289" spans="1:5" x14ac:dyDescent="0.25">
      <c r="A3289" t="s">
        <v>45936</v>
      </c>
      <c r="B3289" t="s">
        <v>45941</v>
      </c>
      <c r="C3289" t="s">
        <v>36</v>
      </c>
      <c r="D3289" t="s">
        <v>45942</v>
      </c>
      <c r="E3289" t="s">
        <v>45943</v>
      </c>
    </row>
    <row r="3290" spans="1:5" x14ac:dyDescent="0.25">
      <c r="A3290" t="s">
        <v>45947</v>
      </c>
      <c r="B3290" t="s">
        <v>45951</v>
      </c>
      <c r="C3290" t="s">
        <v>61</v>
      </c>
      <c r="D3290" t="s">
        <v>45952</v>
      </c>
      <c r="E3290" t="s">
        <v>45953</v>
      </c>
    </row>
    <row r="3291" spans="1:5" x14ac:dyDescent="0.25">
      <c r="A3291" t="s">
        <v>45954</v>
      </c>
      <c r="B3291" t="s">
        <v>45960</v>
      </c>
      <c r="C3291" t="s">
        <v>36</v>
      </c>
      <c r="D3291" t="s">
        <v>45961</v>
      </c>
      <c r="E3291" t="s">
        <v>45962</v>
      </c>
    </row>
    <row r="3292" spans="1:5" x14ac:dyDescent="0.25">
      <c r="A3292" t="s">
        <v>45963</v>
      </c>
      <c r="B3292" t="s">
        <v>45960</v>
      </c>
      <c r="C3292" t="s">
        <v>61</v>
      </c>
      <c r="D3292" t="s">
        <v>45967</v>
      </c>
      <c r="E3292" t="s">
        <v>45968</v>
      </c>
    </row>
    <row r="3293" spans="1:5" x14ac:dyDescent="0.25">
      <c r="A3293" t="s">
        <v>45969</v>
      </c>
      <c r="B3293" t="s">
        <v>45974</v>
      </c>
      <c r="C3293" t="s">
        <v>36</v>
      </c>
      <c r="D3293" t="s">
        <v>45975</v>
      </c>
      <c r="E3293" t="s">
        <v>45976</v>
      </c>
    </row>
    <row r="3294" spans="1:5" x14ac:dyDescent="0.25">
      <c r="A3294" t="s">
        <v>45977</v>
      </c>
      <c r="B3294" t="s">
        <v>45981</v>
      </c>
      <c r="C3294" t="s">
        <v>61</v>
      </c>
      <c r="D3294" t="s">
        <v>45982</v>
      </c>
      <c r="E3294" t="s">
        <v>45983</v>
      </c>
    </row>
    <row r="3295" spans="1:5" x14ac:dyDescent="0.25">
      <c r="A3295" t="s">
        <v>45984</v>
      </c>
      <c r="B3295" t="s">
        <v>45988</v>
      </c>
      <c r="C3295" t="s">
        <v>72</v>
      </c>
      <c r="D3295" t="s">
        <v>45989</v>
      </c>
      <c r="E3295" t="s">
        <v>45990</v>
      </c>
    </row>
    <row r="3296" spans="1:5" x14ac:dyDescent="0.25">
      <c r="A3296" t="s">
        <v>45993</v>
      </c>
      <c r="B3296" t="s">
        <v>45997</v>
      </c>
      <c r="C3296" t="s">
        <v>72</v>
      </c>
      <c r="D3296" t="s">
        <v>45998</v>
      </c>
      <c r="E3296" t="s">
        <v>45999</v>
      </c>
    </row>
    <row r="3297" spans="1:5" x14ac:dyDescent="0.25">
      <c r="A3297" t="s">
        <v>46000</v>
      </c>
      <c r="B3297" t="s">
        <v>46004</v>
      </c>
      <c r="C3297" t="s">
        <v>72</v>
      </c>
      <c r="D3297" t="s">
        <v>46005</v>
      </c>
      <c r="E3297" t="s">
        <v>46006</v>
      </c>
    </row>
    <row r="3298" spans="1:5" x14ac:dyDescent="0.25">
      <c r="A3298" t="s">
        <v>46007</v>
      </c>
      <c r="B3298" t="s">
        <v>46011</v>
      </c>
      <c r="C3298" t="s">
        <v>72</v>
      </c>
      <c r="D3298" t="s">
        <v>46012</v>
      </c>
      <c r="E3298" t="s">
        <v>46013</v>
      </c>
    </row>
    <row r="3299" spans="1:5" x14ac:dyDescent="0.25">
      <c r="A3299" t="s">
        <v>46014</v>
      </c>
      <c r="B3299" t="s">
        <v>46018</v>
      </c>
      <c r="C3299" t="s">
        <v>72</v>
      </c>
      <c r="D3299" t="s">
        <v>46019</v>
      </c>
      <c r="E3299" t="s">
        <v>46020</v>
      </c>
    </row>
    <row r="3300" spans="1:5" x14ac:dyDescent="0.25">
      <c r="A3300" t="s">
        <v>46021</v>
      </c>
      <c r="B3300" t="s">
        <v>46026</v>
      </c>
      <c r="C3300" t="s">
        <v>61</v>
      </c>
      <c r="D3300" t="s">
        <v>46027</v>
      </c>
      <c r="E3300" t="s">
        <v>46028</v>
      </c>
    </row>
    <row r="3301" spans="1:5" x14ac:dyDescent="0.25">
      <c r="A3301" t="s">
        <v>46029</v>
      </c>
      <c r="B3301" t="s">
        <v>46034</v>
      </c>
      <c r="C3301" t="s">
        <v>36</v>
      </c>
      <c r="D3301" t="s">
        <v>46035</v>
      </c>
      <c r="E3301" t="s">
        <v>46036</v>
      </c>
    </row>
    <row r="3302" spans="1:5" x14ac:dyDescent="0.25">
      <c r="A3302" t="s">
        <v>46037</v>
      </c>
      <c r="B3302" t="s">
        <v>46041</v>
      </c>
      <c r="C3302" t="s">
        <v>72</v>
      </c>
      <c r="D3302" t="s">
        <v>46042</v>
      </c>
      <c r="E3302" t="s">
        <v>46043</v>
      </c>
    </row>
    <row r="3303" spans="1:5" x14ac:dyDescent="0.25">
      <c r="A3303" t="s">
        <v>46044</v>
      </c>
      <c r="B3303" t="s">
        <v>46048</v>
      </c>
      <c r="C3303" t="s">
        <v>36</v>
      </c>
      <c r="D3303" t="s">
        <v>46049</v>
      </c>
      <c r="E3303" t="s">
        <v>46050</v>
      </c>
    </row>
    <row r="3304" spans="1:5" x14ac:dyDescent="0.25">
      <c r="A3304" t="s">
        <v>46053</v>
      </c>
      <c r="B3304" t="s">
        <v>46058</v>
      </c>
      <c r="C3304" t="s">
        <v>61</v>
      </c>
      <c r="D3304" t="s">
        <v>46059</v>
      </c>
      <c r="E3304" t="s">
        <v>46060</v>
      </c>
    </row>
    <row r="3305" spans="1:5" x14ac:dyDescent="0.25">
      <c r="A3305" t="s">
        <v>46061</v>
      </c>
      <c r="B3305" t="s">
        <v>46065</v>
      </c>
      <c r="C3305" t="s">
        <v>72</v>
      </c>
      <c r="D3305" t="s">
        <v>46066</v>
      </c>
      <c r="E3305" t="s">
        <v>46067</v>
      </c>
    </row>
    <row r="3306" spans="1:5" x14ac:dyDescent="0.25">
      <c r="A3306" t="s">
        <v>46072</v>
      </c>
      <c r="B3306" t="s">
        <v>46077</v>
      </c>
      <c r="C3306" t="s">
        <v>61</v>
      </c>
      <c r="D3306" t="s">
        <v>46078</v>
      </c>
      <c r="E3306" t="s">
        <v>46079</v>
      </c>
    </row>
    <row r="3307" spans="1:5" x14ac:dyDescent="0.25">
      <c r="A3307" t="s">
        <v>46080</v>
      </c>
      <c r="B3307" t="s">
        <v>46085</v>
      </c>
      <c r="C3307" t="s">
        <v>72</v>
      </c>
      <c r="D3307" t="s">
        <v>46086</v>
      </c>
      <c r="E3307" t="s">
        <v>46087</v>
      </c>
    </row>
    <row r="3308" spans="1:5" x14ac:dyDescent="0.25">
      <c r="A3308" t="s">
        <v>46088</v>
      </c>
      <c r="B3308" t="s">
        <v>46092</v>
      </c>
      <c r="C3308" t="s">
        <v>36</v>
      </c>
      <c r="D3308" t="s">
        <v>46093</v>
      </c>
      <c r="E3308" t="s">
        <v>46094</v>
      </c>
    </row>
    <row r="3309" spans="1:5" x14ac:dyDescent="0.25">
      <c r="A3309" t="s">
        <v>46095</v>
      </c>
      <c r="B3309" t="s">
        <v>46099</v>
      </c>
      <c r="C3309" t="s">
        <v>72</v>
      </c>
      <c r="D3309" t="s">
        <v>46100</v>
      </c>
      <c r="E3309" t="s">
        <v>46101</v>
      </c>
    </row>
    <row r="3310" spans="1:5" x14ac:dyDescent="0.25">
      <c r="A3310" t="s">
        <v>46102</v>
      </c>
      <c r="B3310" t="s">
        <v>46105</v>
      </c>
      <c r="C3310" t="s">
        <v>72</v>
      </c>
      <c r="D3310" t="s">
        <v>46106</v>
      </c>
      <c r="E3310" t="s">
        <v>46107</v>
      </c>
    </row>
    <row r="3311" spans="1:5" x14ac:dyDescent="0.25">
      <c r="A3311" t="s">
        <v>46118</v>
      </c>
      <c r="B3311" t="s">
        <v>46122</v>
      </c>
      <c r="C3311" t="s">
        <v>36</v>
      </c>
      <c r="D3311" t="s">
        <v>46123</v>
      </c>
      <c r="E3311" t="s">
        <v>46124</v>
      </c>
    </row>
    <row r="3312" spans="1:5" x14ac:dyDescent="0.25">
      <c r="A3312" t="s">
        <v>46125</v>
      </c>
      <c r="B3312" t="s">
        <v>46129</v>
      </c>
      <c r="C3312" t="s">
        <v>36</v>
      </c>
      <c r="D3312" t="s">
        <v>46130</v>
      </c>
      <c r="E3312" t="s">
        <v>46131</v>
      </c>
    </row>
    <row r="3313" spans="1:5" x14ac:dyDescent="0.25">
      <c r="A3313" t="s">
        <v>46132</v>
      </c>
      <c r="B3313" t="s">
        <v>46136</v>
      </c>
      <c r="C3313" t="s">
        <v>36</v>
      </c>
      <c r="D3313" t="s">
        <v>46137</v>
      </c>
      <c r="E3313" t="s">
        <v>46138</v>
      </c>
    </row>
    <row r="3314" spans="1:5" x14ac:dyDescent="0.25">
      <c r="A3314" t="s">
        <v>46143</v>
      </c>
      <c r="B3314" t="e">
        <v>#N/A</v>
      </c>
      <c r="C3314" t="e">
        <v>#N/A</v>
      </c>
      <c r="D3314" t="e">
        <v>#N/A</v>
      </c>
      <c r="E3314" t="e">
        <v>#N/A</v>
      </c>
    </row>
    <row r="3315" spans="1:5" x14ac:dyDescent="0.25">
      <c r="A3315" t="s">
        <v>46148</v>
      </c>
      <c r="B3315" t="s">
        <v>46152</v>
      </c>
      <c r="C3315" t="s">
        <v>72</v>
      </c>
      <c r="D3315" t="s">
        <v>46153</v>
      </c>
      <c r="E3315" t="s">
        <v>46154</v>
      </c>
    </row>
    <row r="3316" spans="1:5" x14ac:dyDescent="0.25">
      <c r="A3316" t="s">
        <v>46155</v>
      </c>
      <c r="B3316" t="e">
        <v>#N/A</v>
      </c>
      <c r="C3316" t="e">
        <v>#N/A</v>
      </c>
      <c r="D3316" t="e">
        <v>#N/A</v>
      </c>
      <c r="E3316" t="e">
        <v>#N/A</v>
      </c>
    </row>
    <row r="3317" spans="1:5" x14ac:dyDescent="0.25">
      <c r="A3317" t="s">
        <v>46159</v>
      </c>
      <c r="B3317" t="s">
        <v>46163</v>
      </c>
      <c r="C3317" t="s">
        <v>72</v>
      </c>
      <c r="D3317" t="s">
        <v>46164</v>
      </c>
      <c r="E3317" t="s">
        <v>46165</v>
      </c>
    </row>
    <row r="3318" spans="1:5" x14ac:dyDescent="0.25">
      <c r="A3318" t="s">
        <v>46166</v>
      </c>
      <c r="B3318" t="s">
        <v>46170</v>
      </c>
      <c r="C3318" t="s">
        <v>61</v>
      </c>
      <c r="D3318" t="s">
        <v>46171</v>
      </c>
      <c r="E3318" t="s">
        <v>46172</v>
      </c>
    </row>
    <row r="3319" spans="1:5" x14ac:dyDescent="0.25">
      <c r="A3319" t="s">
        <v>46173</v>
      </c>
      <c r="B3319" t="s">
        <v>46170</v>
      </c>
      <c r="C3319" t="s">
        <v>36</v>
      </c>
      <c r="D3319" t="s">
        <v>46177</v>
      </c>
      <c r="E3319" t="s">
        <v>46178</v>
      </c>
    </row>
    <row r="3320" spans="1:5" x14ac:dyDescent="0.25">
      <c r="A3320" t="s">
        <v>46179</v>
      </c>
      <c r="B3320" t="s">
        <v>46183</v>
      </c>
      <c r="C3320" t="s">
        <v>36</v>
      </c>
      <c r="D3320" t="s">
        <v>46184</v>
      </c>
      <c r="E3320" t="s">
        <v>46185</v>
      </c>
    </row>
    <row r="3321" spans="1:5" x14ac:dyDescent="0.25">
      <c r="A3321" t="s">
        <v>46189</v>
      </c>
      <c r="B3321" t="s">
        <v>46194</v>
      </c>
      <c r="C3321" t="s">
        <v>72</v>
      </c>
      <c r="D3321" t="s">
        <v>46195</v>
      </c>
      <c r="E3321" t="s">
        <v>46196</v>
      </c>
    </row>
    <row r="3322" spans="1:5" x14ac:dyDescent="0.25">
      <c r="A3322" t="s">
        <v>46197</v>
      </c>
      <c r="B3322" t="s">
        <v>46201</v>
      </c>
      <c r="C3322" t="s">
        <v>72</v>
      </c>
      <c r="D3322" t="s">
        <v>46202</v>
      </c>
      <c r="E3322" t="s">
        <v>46203</v>
      </c>
    </row>
    <row r="3323" spans="1:5" x14ac:dyDescent="0.25">
      <c r="A3323" t="s">
        <v>46207</v>
      </c>
      <c r="B3323" t="s">
        <v>46211</v>
      </c>
      <c r="C3323" t="s">
        <v>72</v>
      </c>
      <c r="D3323" t="s">
        <v>46212</v>
      </c>
      <c r="E3323" t="s">
        <v>46213</v>
      </c>
    </row>
    <row r="3324" spans="1:5" x14ac:dyDescent="0.25">
      <c r="A3324" t="s">
        <v>46214</v>
      </c>
      <c r="B3324" t="s">
        <v>46219</v>
      </c>
      <c r="C3324" t="s">
        <v>72</v>
      </c>
      <c r="D3324" t="s">
        <v>46220</v>
      </c>
      <c r="E3324" t="s">
        <v>46221</v>
      </c>
    </row>
    <row r="3325" spans="1:5" x14ac:dyDescent="0.25">
      <c r="A3325" t="s">
        <v>46222</v>
      </c>
      <c r="B3325" t="s">
        <v>46226</v>
      </c>
      <c r="C3325" t="s">
        <v>36</v>
      </c>
      <c r="D3325" t="s">
        <v>46227</v>
      </c>
      <c r="E3325" t="s">
        <v>46228</v>
      </c>
    </row>
    <row r="3326" spans="1:5" x14ac:dyDescent="0.25">
      <c r="A3326" t="s">
        <v>46229</v>
      </c>
      <c r="B3326" t="s">
        <v>46233</v>
      </c>
      <c r="C3326" t="s">
        <v>61</v>
      </c>
      <c r="D3326" t="s">
        <v>46234</v>
      </c>
      <c r="E3326" t="s">
        <v>46235</v>
      </c>
    </row>
    <row r="3327" spans="1:5" x14ac:dyDescent="0.25">
      <c r="A3327" t="s">
        <v>46236</v>
      </c>
      <c r="B3327" t="s">
        <v>46240</v>
      </c>
      <c r="C3327" t="s">
        <v>36</v>
      </c>
      <c r="D3327" t="s">
        <v>46241</v>
      </c>
      <c r="E3327" t="s">
        <v>46242</v>
      </c>
    </row>
    <row r="3328" spans="1:5" x14ac:dyDescent="0.25">
      <c r="A3328" t="s">
        <v>46243</v>
      </c>
      <c r="B3328" t="s">
        <v>46240</v>
      </c>
      <c r="C3328" t="s">
        <v>61</v>
      </c>
      <c r="D3328" t="s">
        <v>46248</v>
      </c>
      <c r="E3328" t="s">
        <v>46249</v>
      </c>
    </row>
    <row r="3329" spans="1:5" x14ac:dyDescent="0.25">
      <c r="A3329" t="s">
        <v>46250</v>
      </c>
      <c r="B3329" t="s">
        <v>46254</v>
      </c>
      <c r="C3329" t="s">
        <v>72</v>
      </c>
      <c r="D3329" t="s">
        <v>46255</v>
      </c>
      <c r="E3329" t="s">
        <v>46256</v>
      </c>
    </row>
    <row r="3330" spans="1:5" x14ac:dyDescent="0.25">
      <c r="A3330" t="s">
        <v>46261</v>
      </c>
      <c r="B3330" t="s">
        <v>46254</v>
      </c>
      <c r="C3330" t="s">
        <v>72</v>
      </c>
      <c r="D3330" t="s">
        <v>46255</v>
      </c>
      <c r="E3330" t="s">
        <v>46265</v>
      </c>
    </row>
    <row r="3331" spans="1:5" x14ac:dyDescent="0.25">
      <c r="A3331" t="s">
        <v>46266</v>
      </c>
      <c r="B3331" t="e">
        <v>#N/A</v>
      </c>
      <c r="C3331" t="e">
        <v>#N/A</v>
      </c>
      <c r="D3331" t="e">
        <v>#N/A</v>
      </c>
      <c r="E3331" t="e">
        <v>#N/A</v>
      </c>
    </row>
    <row r="3332" spans="1:5" x14ac:dyDescent="0.25">
      <c r="A3332" t="s">
        <v>46272</v>
      </c>
      <c r="B3332" t="s">
        <v>46276</v>
      </c>
      <c r="C3332" t="s">
        <v>36</v>
      </c>
      <c r="D3332" t="s">
        <v>46277</v>
      </c>
      <c r="E3332" t="s">
        <v>46278</v>
      </c>
    </row>
    <row r="3333" spans="1:5" x14ac:dyDescent="0.25">
      <c r="A3333" t="s">
        <v>46279</v>
      </c>
      <c r="B3333" t="s">
        <v>46283</v>
      </c>
      <c r="C3333" t="s">
        <v>72</v>
      </c>
      <c r="D3333" t="s">
        <v>46284</v>
      </c>
      <c r="E3333" t="s">
        <v>46285</v>
      </c>
    </row>
    <row r="3334" spans="1:5" x14ac:dyDescent="0.25">
      <c r="A3334" t="s">
        <v>46286</v>
      </c>
      <c r="B3334" t="s">
        <v>46290</v>
      </c>
      <c r="C3334" t="s">
        <v>61</v>
      </c>
      <c r="D3334" t="s">
        <v>46291</v>
      </c>
      <c r="E3334" t="s">
        <v>46292</v>
      </c>
    </row>
    <row r="3335" spans="1:5" x14ac:dyDescent="0.25">
      <c r="A3335" t="s">
        <v>46293</v>
      </c>
      <c r="B3335" t="s">
        <v>46298</v>
      </c>
      <c r="C3335" t="s">
        <v>6098</v>
      </c>
      <c r="D3335" t="s">
        <v>46299</v>
      </c>
      <c r="E3335" t="s">
        <v>46300</v>
      </c>
    </row>
    <row r="3336" spans="1:5" x14ac:dyDescent="0.25">
      <c r="A3336" t="s">
        <v>46304</v>
      </c>
      <c r="B3336" t="s">
        <v>46298</v>
      </c>
      <c r="C3336" t="s">
        <v>6098</v>
      </c>
      <c r="D3336" t="s">
        <v>46309</v>
      </c>
      <c r="E3336" t="s">
        <v>46310</v>
      </c>
    </row>
    <row r="3337" spans="1:5" x14ac:dyDescent="0.25">
      <c r="A3337" t="s">
        <v>46319</v>
      </c>
      <c r="B3337" t="s">
        <v>46324</v>
      </c>
      <c r="C3337" t="s">
        <v>6098</v>
      </c>
      <c r="D3337" t="s">
        <v>46325</v>
      </c>
      <c r="E3337" t="s">
        <v>46326</v>
      </c>
    </row>
    <row r="3338" spans="1:5" x14ac:dyDescent="0.25">
      <c r="A3338" t="s">
        <v>46327</v>
      </c>
      <c r="B3338" t="s">
        <v>46331</v>
      </c>
      <c r="C3338" t="s">
        <v>6098</v>
      </c>
      <c r="D3338" t="s">
        <v>46332</v>
      </c>
      <c r="E3338" t="s">
        <v>46333</v>
      </c>
    </row>
    <row r="3339" spans="1:5" x14ac:dyDescent="0.25">
      <c r="A3339" t="s">
        <v>46334</v>
      </c>
      <c r="B3339" t="s">
        <v>46337</v>
      </c>
      <c r="C3339" t="s">
        <v>6098</v>
      </c>
      <c r="D3339" t="s">
        <v>46338</v>
      </c>
      <c r="E3339" t="s">
        <v>46339</v>
      </c>
    </row>
    <row r="3340" spans="1:5" x14ac:dyDescent="0.25">
      <c r="A3340" t="s">
        <v>46340</v>
      </c>
      <c r="B3340" t="s">
        <v>46344</v>
      </c>
      <c r="C3340" t="s">
        <v>6098</v>
      </c>
      <c r="D3340" t="s">
        <v>46345</v>
      </c>
      <c r="E3340" t="s">
        <v>46346</v>
      </c>
    </row>
    <row r="3341" spans="1:5" x14ac:dyDescent="0.25">
      <c r="A3341" t="s">
        <v>46347</v>
      </c>
      <c r="B3341" t="s">
        <v>46352</v>
      </c>
      <c r="C3341" t="s">
        <v>6098</v>
      </c>
      <c r="D3341" t="s">
        <v>46353</v>
      </c>
      <c r="E3341" t="s">
        <v>46354</v>
      </c>
    </row>
    <row r="3342" spans="1:5" x14ac:dyDescent="0.25">
      <c r="A3342" t="s">
        <v>46355</v>
      </c>
      <c r="B3342" t="s">
        <v>46359</v>
      </c>
      <c r="C3342" t="s">
        <v>6098</v>
      </c>
      <c r="D3342" t="s">
        <v>46360</v>
      </c>
      <c r="E3342" t="s">
        <v>46361</v>
      </c>
    </row>
    <row r="3343" spans="1:5" x14ac:dyDescent="0.25">
      <c r="A3343" t="s">
        <v>46362</v>
      </c>
      <c r="B3343" t="s">
        <v>46366</v>
      </c>
      <c r="C3343" t="s">
        <v>6098</v>
      </c>
      <c r="D3343" t="s">
        <v>46367</v>
      </c>
      <c r="E3343" t="s">
        <v>46368</v>
      </c>
    </row>
    <row r="3344" spans="1:5" x14ac:dyDescent="0.25">
      <c r="A3344" t="s">
        <v>46369</v>
      </c>
      <c r="B3344" t="s">
        <v>46374</v>
      </c>
      <c r="C3344" t="s">
        <v>6098</v>
      </c>
      <c r="D3344" t="s">
        <v>46375</v>
      </c>
      <c r="E3344" t="s">
        <v>46376</v>
      </c>
    </row>
    <row r="3345" spans="1:5" x14ac:dyDescent="0.25">
      <c r="A3345" t="s">
        <v>46377</v>
      </c>
      <c r="B3345" t="s">
        <v>46374</v>
      </c>
      <c r="C3345" t="s">
        <v>6098</v>
      </c>
      <c r="D3345" t="s">
        <v>46375</v>
      </c>
      <c r="E3345" t="s">
        <v>46381</v>
      </c>
    </row>
    <row r="3346" spans="1:5" x14ac:dyDescent="0.25">
      <c r="A3346" t="s">
        <v>46382</v>
      </c>
      <c r="B3346" t="s">
        <v>46386</v>
      </c>
      <c r="C3346" t="s">
        <v>6098</v>
      </c>
      <c r="D3346" t="s">
        <v>46387</v>
      </c>
      <c r="E3346" t="s">
        <v>46388</v>
      </c>
    </row>
    <row r="3347" spans="1:5" x14ac:dyDescent="0.25">
      <c r="A3347" t="s">
        <v>46389</v>
      </c>
      <c r="B3347" t="s">
        <v>46393</v>
      </c>
      <c r="C3347" t="s">
        <v>6098</v>
      </c>
      <c r="D3347" t="s">
        <v>46394</v>
      </c>
      <c r="E3347" t="s">
        <v>46395</v>
      </c>
    </row>
    <row r="3348" spans="1:5" x14ac:dyDescent="0.25">
      <c r="A3348" t="s">
        <v>46396</v>
      </c>
      <c r="B3348" t="s">
        <v>46400</v>
      </c>
      <c r="C3348" t="s">
        <v>6098</v>
      </c>
      <c r="D3348" t="s">
        <v>46401</v>
      </c>
      <c r="E3348" t="s">
        <v>46402</v>
      </c>
    </row>
    <row r="3349" spans="1:5" x14ac:dyDescent="0.25">
      <c r="A3349" t="s">
        <v>46403</v>
      </c>
      <c r="B3349" t="s">
        <v>46408</v>
      </c>
      <c r="C3349" t="s">
        <v>6098</v>
      </c>
      <c r="D3349" t="s">
        <v>46409</v>
      </c>
      <c r="E3349" t="s">
        <v>46410</v>
      </c>
    </row>
    <row r="3350" spans="1:5" x14ac:dyDescent="0.25">
      <c r="A3350" t="s">
        <v>46411</v>
      </c>
      <c r="B3350" t="s">
        <v>46408</v>
      </c>
      <c r="C3350" t="s">
        <v>6098</v>
      </c>
      <c r="D3350" t="s">
        <v>46409</v>
      </c>
      <c r="E3350" t="s">
        <v>46415</v>
      </c>
    </row>
    <row r="3351" spans="1:5" x14ac:dyDescent="0.25">
      <c r="A3351" t="s">
        <v>46418</v>
      </c>
      <c r="B3351" t="s">
        <v>46423</v>
      </c>
      <c r="C3351" t="s">
        <v>6098</v>
      </c>
      <c r="D3351" t="s">
        <v>46424</v>
      </c>
      <c r="E3351" t="s">
        <v>46425</v>
      </c>
    </row>
    <row r="3352" spans="1:5" x14ac:dyDescent="0.25">
      <c r="A3352" t="s">
        <v>46426</v>
      </c>
      <c r="B3352" t="s">
        <v>46423</v>
      </c>
      <c r="C3352" t="s">
        <v>6098</v>
      </c>
      <c r="D3352" t="s">
        <v>46424</v>
      </c>
      <c r="E3352" t="s">
        <v>46432</v>
      </c>
    </row>
    <row r="3353" spans="1:5" x14ac:dyDescent="0.25">
      <c r="A3353" t="s">
        <v>46433</v>
      </c>
      <c r="B3353" t="s">
        <v>46437</v>
      </c>
      <c r="C3353" t="s">
        <v>6098</v>
      </c>
      <c r="D3353" t="s">
        <v>46438</v>
      </c>
      <c r="E3353" t="s">
        <v>46439</v>
      </c>
    </row>
    <row r="3354" spans="1:5" x14ac:dyDescent="0.25">
      <c r="A3354" t="s">
        <v>46440</v>
      </c>
      <c r="B3354" t="s">
        <v>46444</v>
      </c>
      <c r="C3354" t="s">
        <v>6098</v>
      </c>
      <c r="D3354" t="s">
        <v>46445</v>
      </c>
      <c r="E3354" t="s">
        <v>46446</v>
      </c>
    </row>
    <row r="3355" spans="1:5" x14ac:dyDescent="0.25">
      <c r="A3355" t="s">
        <v>46447</v>
      </c>
      <c r="B3355" t="s">
        <v>46452</v>
      </c>
      <c r="C3355" t="s">
        <v>6098</v>
      </c>
      <c r="D3355" t="s">
        <v>46453</v>
      </c>
      <c r="E3355" t="s">
        <v>46454</v>
      </c>
    </row>
    <row r="3356" spans="1:5" x14ac:dyDescent="0.25">
      <c r="A3356" t="s">
        <v>46461</v>
      </c>
      <c r="B3356" t="s">
        <v>46465</v>
      </c>
      <c r="C3356" t="s">
        <v>6098</v>
      </c>
      <c r="D3356" t="s">
        <v>46466</v>
      </c>
      <c r="E3356" t="s">
        <v>46467</v>
      </c>
    </row>
    <row r="3357" spans="1:5" x14ac:dyDescent="0.25">
      <c r="A3357" t="s">
        <v>46471</v>
      </c>
      <c r="B3357" t="s">
        <v>46465</v>
      </c>
      <c r="C3357" t="s">
        <v>6098</v>
      </c>
      <c r="D3357" t="s">
        <v>46466</v>
      </c>
      <c r="E3357" t="s">
        <v>46475</v>
      </c>
    </row>
    <row r="3358" spans="1:5" x14ac:dyDescent="0.25">
      <c r="A3358" t="s">
        <v>46476</v>
      </c>
      <c r="B3358" t="s">
        <v>46465</v>
      </c>
      <c r="C3358" t="s">
        <v>6098</v>
      </c>
      <c r="D3358" t="s">
        <v>46466</v>
      </c>
      <c r="E3358" t="s">
        <v>46480</v>
      </c>
    </row>
    <row r="3359" spans="1:5" x14ac:dyDescent="0.25">
      <c r="A3359" t="s">
        <v>46481</v>
      </c>
      <c r="B3359" t="s">
        <v>46486</v>
      </c>
      <c r="C3359" t="s">
        <v>6098</v>
      </c>
      <c r="D3359" t="s">
        <v>46487</v>
      </c>
      <c r="E3359" t="s">
        <v>46488</v>
      </c>
    </row>
    <row r="3360" spans="1:5" x14ac:dyDescent="0.25">
      <c r="A3360" t="s">
        <v>46654</v>
      </c>
      <c r="B3360" t="s">
        <v>46658</v>
      </c>
      <c r="C3360" t="s">
        <v>72</v>
      </c>
      <c r="D3360" t="s">
        <v>46659</v>
      </c>
      <c r="E3360" t="s">
        <v>46660</v>
      </c>
    </row>
    <row r="3361" spans="1:5" x14ac:dyDescent="0.25">
      <c r="A3361" t="s">
        <v>46661</v>
      </c>
      <c r="B3361" t="e">
        <v>#N/A</v>
      </c>
      <c r="C3361" t="e">
        <v>#N/A</v>
      </c>
      <c r="D3361" t="e">
        <v>#N/A</v>
      </c>
      <c r="E3361" t="e">
        <v>#N/A</v>
      </c>
    </row>
    <row r="3362" spans="1:5" x14ac:dyDescent="0.25">
      <c r="A3362" t="s">
        <v>46666</v>
      </c>
      <c r="B3362" t="s">
        <v>46671</v>
      </c>
      <c r="C3362" t="s">
        <v>72</v>
      </c>
      <c r="D3362" t="s">
        <v>46672</v>
      </c>
      <c r="E3362" t="s">
        <v>46673</v>
      </c>
    </row>
    <row r="3363" spans="1:5" x14ac:dyDescent="0.25">
      <c r="A3363" t="s">
        <v>46674</v>
      </c>
      <c r="B3363" t="e">
        <v>#N/A</v>
      </c>
      <c r="C3363" t="e">
        <v>#N/A</v>
      </c>
      <c r="D3363" t="e">
        <v>#N/A</v>
      </c>
      <c r="E3363" t="e">
        <v>#N/A</v>
      </c>
    </row>
    <row r="3364" spans="1:5" x14ac:dyDescent="0.25">
      <c r="A3364" t="s">
        <v>46684</v>
      </c>
      <c r="B3364" t="s">
        <v>46688</v>
      </c>
      <c r="C3364" t="s">
        <v>36</v>
      </c>
      <c r="D3364" t="s">
        <v>46689</v>
      </c>
      <c r="E3364" t="s">
        <v>46690</v>
      </c>
    </row>
    <row r="3365" spans="1:5" x14ac:dyDescent="0.25">
      <c r="A3365" t="s">
        <v>46691</v>
      </c>
      <c r="B3365" t="s">
        <v>46695</v>
      </c>
      <c r="C3365" t="s">
        <v>72</v>
      </c>
      <c r="D3365" t="s">
        <v>46696</v>
      </c>
      <c r="E3365" t="s">
        <v>46697</v>
      </c>
    </row>
    <row r="3366" spans="1:5" x14ac:dyDescent="0.25">
      <c r="A3366" t="s">
        <v>46698</v>
      </c>
      <c r="B3366" t="s">
        <v>46702</v>
      </c>
      <c r="C3366" t="s">
        <v>61</v>
      </c>
      <c r="D3366" t="s">
        <v>46703</v>
      </c>
      <c r="E3366" t="s">
        <v>46704</v>
      </c>
    </row>
    <row r="3367" spans="1:5" x14ac:dyDescent="0.25">
      <c r="A3367" t="s">
        <v>46705</v>
      </c>
      <c r="B3367" t="s">
        <v>46709</v>
      </c>
      <c r="C3367" t="s">
        <v>72</v>
      </c>
      <c r="D3367" t="s">
        <v>46710</v>
      </c>
      <c r="E3367" t="s">
        <v>46711</v>
      </c>
    </row>
    <row r="3368" spans="1:5" x14ac:dyDescent="0.25">
      <c r="A3368" t="s">
        <v>46712</v>
      </c>
      <c r="B3368" t="s">
        <v>46709</v>
      </c>
      <c r="C3368" t="s">
        <v>72</v>
      </c>
      <c r="D3368" t="s">
        <v>46717</v>
      </c>
      <c r="E3368" t="s">
        <v>46718</v>
      </c>
    </row>
    <row r="3369" spans="1:5" x14ac:dyDescent="0.25">
      <c r="A3369" t="s">
        <v>46719</v>
      </c>
      <c r="B3369" t="s">
        <v>46723</v>
      </c>
      <c r="C3369" t="s">
        <v>72</v>
      </c>
      <c r="D3369" t="s">
        <v>46724</v>
      </c>
      <c r="E3369" t="s">
        <v>46725</v>
      </c>
    </row>
    <row r="3370" spans="1:5" x14ac:dyDescent="0.25">
      <c r="A3370" t="s">
        <v>46770</v>
      </c>
      <c r="B3370" t="s">
        <v>46774</v>
      </c>
      <c r="C3370" t="s">
        <v>36</v>
      </c>
      <c r="D3370" t="s">
        <v>46775</v>
      </c>
      <c r="E3370" t="s">
        <v>46776</v>
      </c>
    </row>
    <row r="3371" spans="1:5" x14ac:dyDescent="0.25">
      <c r="A3371" t="s">
        <v>46781</v>
      </c>
      <c r="B3371" t="s">
        <v>46774</v>
      </c>
      <c r="C3371" t="s">
        <v>72</v>
      </c>
      <c r="D3371" t="s">
        <v>46775</v>
      </c>
      <c r="E3371" t="s">
        <v>46785</v>
      </c>
    </row>
    <row r="3372" spans="1:5" x14ac:dyDescent="0.25">
      <c r="A3372" t="s">
        <v>46786</v>
      </c>
      <c r="B3372" t="s">
        <v>46791</v>
      </c>
      <c r="C3372" t="s">
        <v>72</v>
      </c>
      <c r="D3372" t="s">
        <v>46792</v>
      </c>
      <c r="E3372" t="s">
        <v>46793</v>
      </c>
    </row>
    <row r="3373" spans="1:5" x14ac:dyDescent="0.25">
      <c r="A3373" t="s">
        <v>46794</v>
      </c>
      <c r="B3373" t="e">
        <v>#N/A</v>
      </c>
      <c r="C3373" t="e">
        <v>#N/A</v>
      </c>
      <c r="D3373" t="e">
        <v>#N/A</v>
      </c>
      <c r="E3373" t="e">
        <v>#N/A</v>
      </c>
    </row>
    <row r="3374" spans="1:5" x14ac:dyDescent="0.25">
      <c r="A3374" t="s">
        <v>46798</v>
      </c>
      <c r="B3374" t="s">
        <v>46802</v>
      </c>
      <c r="C3374" t="s">
        <v>72</v>
      </c>
      <c r="D3374" t="s">
        <v>46803</v>
      </c>
      <c r="E3374" t="s">
        <v>46804</v>
      </c>
    </row>
    <row r="3375" spans="1:5" x14ac:dyDescent="0.25">
      <c r="A3375" t="s">
        <v>46805</v>
      </c>
      <c r="B3375" t="s">
        <v>46809</v>
      </c>
      <c r="C3375" t="s">
        <v>36</v>
      </c>
      <c r="D3375" t="s">
        <v>46810</v>
      </c>
      <c r="E3375" t="s">
        <v>46811</v>
      </c>
    </row>
    <row r="3376" spans="1:5" x14ac:dyDescent="0.25">
      <c r="A3376" t="s">
        <v>46812</v>
      </c>
      <c r="B3376" t="s">
        <v>46809</v>
      </c>
      <c r="C3376" t="s">
        <v>36</v>
      </c>
      <c r="D3376" t="s">
        <v>46810</v>
      </c>
      <c r="E3376" t="s">
        <v>46816</v>
      </c>
    </row>
    <row r="3377" spans="1:5" x14ac:dyDescent="0.25">
      <c r="A3377" t="s">
        <v>46817</v>
      </c>
      <c r="B3377" t="s">
        <v>46821</v>
      </c>
      <c r="C3377" t="s">
        <v>72</v>
      </c>
      <c r="D3377" t="s">
        <v>46822</v>
      </c>
      <c r="E3377" t="s">
        <v>46823</v>
      </c>
    </row>
    <row r="3378" spans="1:5" x14ac:dyDescent="0.25">
      <c r="A3378" t="s">
        <v>46824</v>
      </c>
      <c r="B3378" t="s">
        <v>46828</v>
      </c>
      <c r="C3378" t="s">
        <v>36</v>
      </c>
      <c r="D3378" t="s">
        <v>46829</v>
      </c>
      <c r="E3378" t="s">
        <v>46830</v>
      </c>
    </row>
    <row r="3379" spans="1:5" x14ac:dyDescent="0.25">
      <c r="A3379" t="s">
        <v>46831</v>
      </c>
      <c r="B3379" t="s">
        <v>46835</v>
      </c>
      <c r="C3379" t="s">
        <v>72</v>
      </c>
      <c r="D3379" t="s">
        <v>46836</v>
      </c>
      <c r="E3379" t="s">
        <v>46837</v>
      </c>
    </row>
    <row r="3380" spans="1:5" x14ac:dyDescent="0.25">
      <c r="A3380" t="s">
        <v>46838</v>
      </c>
      <c r="B3380" t="s">
        <v>46843</v>
      </c>
      <c r="C3380" t="s">
        <v>72</v>
      </c>
      <c r="D3380" t="s">
        <v>46844</v>
      </c>
      <c r="E3380" t="s">
        <v>46845</v>
      </c>
    </row>
    <row r="3381" spans="1:5" x14ac:dyDescent="0.25">
      <c r="A3381" t="s">
        <v>46846</v>
      </c>
      <c r="B3381" t="s">
        <v>46851</v>
      </c>
      <c r="C3381" t="s">
        <v>36</v>
      </c>
      <c r="D3381" t="s">
        <v>46852</v>
      </c>
      <c r="E3381" t="s">
        <v>46853</v>
      </c>
    </row>
    <row r="3382" spans="1:5" x14ac:dyDescent="0.25">
      <c r="A3382" t="s">
        <v>46854</v>
      </c>
      <c r="B3382" t="s">
        <v>46858</v>
      </c>
      <c r="C3382" t="s">
        <v>72</v>
      </c>
      <c r="D3382" t="s">
        <v>46859</v>
      </c>
      <c r="E3382" t="s">
        <v>46860</v>
      </c>
    </row>
    <row r="3383" spans="1:5" x14ac:dyDescent="0.25">
      <c r="A3383" t="s">
        <v>46861</v>
      </c>
      <c r="B3383" t="s">
        <v>46866</v>
      </c>
      <c r="C3383" t="s">
        <v>36</v>
      </c>
      <c r="D3383" t="s">
        <v>46867</v>
      </c>
      <c r="E3383" t="s">
        <v>46868</v>
      </c>
    </row>
    <row r="3384" spans="1:5" x14ac:dyDescent="0.25">
      <c r="A3384" t="s">
        <v>46869</v>
      </c>
      <c r="B3384" t="s">
        <v>46874</v>
      </c>
      <c r="C3384" t="s">
        <v>72</v>
      </c>
      <c r="D3384" t="s">
        <v>46875</v>
      </c>
      <c r="E3384" t="s">
        <v>46876</v>
      </c>
    </row>
    <row r="3385" spans="1:5" x14ac:dyDescent="0.25">
      <c r="A3385" t="s">
        <v>46880</v>
      </c>
      <c r="B3385" t="s">
        <v>46883</v>
      </c>
      <c r="C3385" t="s">
        <v>36</v>
      </c>
      <c r="D3385" t="s">
        <v>46884</v>
      </c>
      <c r="E3385" t="s">
        <v>46885</v>
      </c>
    </row>
    <row r="3386" spans="1:5" x14ac:dyDescent="0.25">
      <c r="A3386" t="s">
        <v>46886</v>
      </c>
      <c r="B3386" t="s">
        <v>46891</v>
      </c>
      <c r="C3386" t="s">
        <v>72</v>
      </c>
      <c r="D3386" t="s">
        <v>46892</v>
      </c>
      <c r="E3386" t="s">
        <v>46893</v>
      </c>
    </row>
    <row r="3387" spans="1:5" x14ac:dyDescent="0.25">
      <c r="A3387" t="s">
        <v>46894</v>
      </c>
      <c r="B3387" t="s">
        <v>46899</v>
      </c>
      <c r="C3387" t="s">
        <v>36</v>
      </c>
      <c r="D3387" t="s">
        <v>46900</v>
      </c>
      <c r="E3387" t="s">
        <v>46901</v>
      </c>
    </row>
    <row r="3388" spans="1:5" x14ac:dyDescent="0.25">
      <c r="A3388" t="s">
        <v>46902</v>
      </c>
      <c r="B3388" t="s">
        <v>46906</v>
      </c>
      <c r="C3388" t="s">
        <v>36</v>
      </c>
      <c r="D3388" t="s">
        <v>46907</v>
      </c>
      <c r="E3388" t="s">
        <v>46908</v>
      </c>
    </row>
    <row r="3389" spans="1:5" x14ac:dyDescent="0.25">
      <c r="A3389" t="s">
        <v>46911</v>
      </c>
      <c r="B3389" t="s">
        <v>46915</v>
      </c>
      <c r="C3389" t="s">
        <v>36</v>
      </c>
      <c r="D3389" t="s">
        <v>46916</v>
      </c>
      <c r="E3389" t="s">
        <v>46917</v>
      </c>
    </row>
    <row r="3390" spans="1:5" x14ac:dyDescent="0.25">
      <c r="A3390" t="s">
        <v>46918</v>
      </c>
      <c r="B3390" t="s">
        <v>46923</v>
      </c>
      <c r="C3390" t="s">
        <v>72</v>
      </c>
      <c r="D3390" t="s">
        <v>46924</v>
      </c>
      <c r="E3390" t="s">
        <v>46925</v>
      </c>
    </row>
    <row r="3391" spans="1:5" x14ac:dyDescent="0.25">
      <c r="A3391" t="s">
        <v>46980</v>
      </c>
      <c r="B3391" t="s">
        <v>46984</v>
      </c>
      <c r="C3391" t="s">
        <v>36</v>
      </c>
      <c r="D3391" t="s">
        <v>46985</v>
      </c>
      <c r="E3391" t="s">
        <v>46986</v>
      </c>
    </row>
    <row r="3392" spans="1:5" x14ac:dyDescent="0.25">
      <c r="A3392" t="s">
        <v>46987</v>
      </c>
      <c r="B3392" t="s">
        <v>46991</v>
      </c>
      <c r="C3392" t="s">
        <v>72</v>
      </c>
      <c r="D3392" t="s">
        <v>46992</v>
      </c>
      <c r="E3392" t="s">
        <v>46993</v>
      </c>
    </row>
    <row r="3393" spans="1:5" x14ac:dyDescent="0.25">
      <c r="A3393" t="s">
        <v>46994</v>
      </c>
      <c r="B3393" t="e">
        <v>#N/A</v>
      </c>
      <c r="C3393" t="e">
        <v>#N/A</v>
      </c>
      <c r="D3393" t="e">
        <v>#N/A</v>
      </c>
      <c r="E3393" t="e">
        <v>#N/A</v>
      </c>
    </row>
    <row r="3394" spans="1:5" x14ac:dyDescent="0.25">
      <c r="A3394" t="s">
        <v>47020</v>
      </c>
      <c r="B3394" t="s">
        <v>47024</v>
      </c>
      <c r="C3394" t="s">
        <v>36</v>
      </c>
      <c r="D3394" t="s">
        <v>47025</v>
      </c>
      <c r="E3394" t="s">
        <v>47026</v>
      </c>
    </row>
    <row r="3395" spans="1:5" x14ac:dyDescent="0.25">
      <c r="A3395" t="s">
        <v>47027</v>
      </c>
      <c r="B3395" t="s">
        <v>47031</v>
      </c>
      <c r="C3395" t="s">
        <v>72</v>
      </c>
      <c r="D3395" t="s">
        <v>47032</v>
      </c>
      <c r="E3395" t="s">
        <v>47033</v>
      </c>
    </row>
    <row r="3396" spans="1:5" x14ac:dyDescent="0.25">
      <c r="A3396" t="s">
        <v>47034</v>
      </c>
      <c r="B3396" t="s">
        <v>47038</v>
      </c>
      <c r="C3396" t="s">
        <v>72</v>
      </c>
      <c r="D3396" t="s">
        <v>47039</v>
      </c>
      <c r="E3396" t="s">
        <v>47040</v>
      </c>
    </row>
    <row r="3397" spans="1:5" x14ac:dyDescent="0.25">
      <c r="A3397" t="s">
        <v>47041</v>
      </c>
      <c r="B3397" t="s">
        <v>47046</v>
      </c>
      <c r="C3397" t="s">
        <v>72</v>
      </c>
      <c r="D3397" t="s">
        <v>47047</v>
      </c>
      <c r="E3397" t="s">
        <v>47048</v>
      </c>
    </row>
    <row r="3398" spans="1:5" x14ac:dyDescent="0.25">
      <c r="A3398" t="s">
        <v>47049</v>
      </c>
      <c r="B3398" t="s">
        <v>47053</v>
      </c>
      <c r="C3398" t="s">
        <v>72</v>
      </c>
      <c r="D3398" t="s">
        <v>47054</v>
      </c>
      <c r="E3398" t="s">
        <v>47055</v>
      </c>
    </row>
    <row r="3399" spans="1:5" x14ac:dyDescent="0.25">
      <c r="A3399" t="s">
        <v>47056</v>
      </c>
      <c r="B3399" t="e">
        <v>#N/A</v>
      </c>
      <c r="C3399" t="e">
        <v>#N/A</v>
      </c>
      <c r="D3399" t="e">
        <v>#N/A</v>
      </c>
      <c r="E3399" t="e">
        <v>#N/A</v>
      </c>
    </row>
    <row r="3400" spans="1:5" x14ac:dyDescent="0.25">
      <c r="A3400" t="s">
        <v>47060</v>
      </c>
      <c r="B3400" t="s">
        <v>47064</v>
      </c>
      <c r="C3400" t="s">
        <v>72</v>
      </c>
      <c r="D3400" t="s">
        <v>47065</v>
      </c>
      <c r="E3400" t="s">
        <v>47066</v>
      </c>
    </row>
    <row r="3401" spans="1:5" x14ac:dyDescent="0.25">
      <c r="A3401" t="s">
        <v>47067</v>
      </c>
      <c r="B3401" t="s">
        <v>47064</v>
      </c>
      <c r="C3401" t="s">
        <v>72</v>
      </c>
      <c r="D3401" t="s">
        <v>47071</v>
      </c>
      <c r="E3401" t="s">
        <v>47072</v>
      </c>
    </row>
    <row r="3402" spans="1:5" x14ac:dyDescent="0.25">
      <c r="A3402" t="s">
        <v>47073</v>
      </c>
      <c r="B3402" t="s">
        <v>47077</v>
      </c>
      <c r="C3402" t="s">
        <v>36</v>
      </c>
      <c r="D3402" t="s">
        <v>47078</v>
      </c>
      <c r="E3402" t="s">
        <v>47079</v>
      </c>
    </row>
    <row r="3403" spans="1:5" x14ac:dyDescent="0.25">
      <c r="A3403" t="s">
        <v>47080</v>
      </c>
      <c r="B3403" t="s">
        <v>47084</v>
      </c>
      <c r="C3403" t="s">
        <v>72</v>
      </c>
      <c r="D3403" t="s">
        <v>47085</v>
      </c>
      <c r="E3403" t="s">
        <v>47086</v>
      </c>
    </row>
    <row r="3404" spans="1:5" x14ac:dyDescent="0.25">
      <c r="A3404" t="s">
        <v>47087</v>
      </c>
      <c r="B3404" t="s">
        <v>47084</v>
      </c>
      <c r="C3404" t="s">
        <v>72</v>
      </c>
      <c r="D3404" t="s">
        <v>47085</v>
      </c>
      <c r="E3404" t="s">
        <v>47091</v>
      </c>
    </row>
    <row r="3405" spans="1:5" x14ac:dyDescent="0.25">
      <c r="A3405" t="s">
        <v>47095</v>
      </c>
      <c r="B3405" t="s">
        <v>47099</v>
      </c>
      <c r="C3405" t="s">
        <v>72</v>
      </c>
      <c r="D3405" t="s">
        <v>47100</v>
      </c>
      <c r="E3405" t="s">
        <v>47101</v>
      </c>
    </row>
    <row r="3406" spans="1:5" x14ac:dyDescent="0.25">
      <c r="A3406" t="s">
        <v>47102</v>
      </c>
      <c r="B3406" t="s">
        <v>47106</v>
      </c>
      <c r="C3406" t="s">
        <v>36</v>
      </c>
      <c r="D3406" t="s">
        <v>47107</v>
      </c>
      <c r="E3406" t="s">
        <v>47108</v>
      </c>
    </row>
    <row r="3407" spans="1:5" x14ac:dyDescent="0.25">
      <c r="A3407" t="s">
        <v>47111</v>
      </c>
      <c r="B3407" t="s">
        <v>47115</v>
      </c>
      <c r="C3407" t="s">
        <v>7010</v>
      </c>
      <c r="D3407" t="s">
        <v>47116</v>
      </c>
      <c r="E3407" t="s">
        <v>47117</v>
      </c>
    </row>
    <row r="3408" spans="1:5" x14ac:dyDescent="0.25">
      <c r="A3408" t="s">
        <v>47118</v>
      </c>
      <c r="B3408" t="s">
        <v>47122</v>
      </c>
      <c r="C3408" t="s">
        <v>72</v>
      </c>
      <c r="D3408" t="s">
        <v>47123</v>
      </c>
      <c r="E3408" t="s">
        <v>47124</v>
      </c>
    </row>
    <row r="3409" spans="1:5" x14ac:dyDescent="0.25">
      <c r="A3409" t="s">
        <v>47125</v>
      </c>
      <c r="B3409" t="s">
        <v>47130</v>
      </c>
      <c r="C3409" t="s">
        <v>36</v>
      </c>
      <c r="D3409" t="s">
        <v>47131</v>
      </c>
      <c r="E3409" t="s">
        <v>47132</v>
      </c>
    </row>
    <row r="3410" spans="1:5" x14ac:dyDescent="0.25">
      <c r="A3410" t="s">
        <v>47133</v>
      </c>
      <c r="B3410" t="s">
        <v>47130</v>
      </c>
      <c r="C3410" t="s">
        <v>72</v>
      </c>
      <c r="D3410" t="s">
        <v>47131</v>
      </c>
      <c r="E3410" t="s">
        <v>47137</v>
      </c>
    </row>
    <row r="3411" spans="1:5" x14ac:dyDescent="0.25">
      <c r="A3411" t="s">
        <v>47138</v>
      </c>
      <c r="B3411" t="s">
        <v>47142</v>
      </c>
      <c r="C3411" t="s">
        <v>61</v>
      </c>
      <c r="D3411" t="s">
        <v>47143</v>
      </c>
      <c r="E3411" t="s">
        <v>47144</v>
      </c>
    </row>
    <row r="3412" spans="1:5" x14ac:dyDescent="0.25">
      <c r="A3412" t="s">
        <v>47145</v>
      </c>
      <c r="B3412" t="s">
        <v>47149</v>
      </c>
      <c r="C3412" t="s">
        <v>7010</v>
      </c>
      <c r="D3412" t="s">
        <v>47150</v>
      </c>
      <c r="E3412" t="s">
        <v>47151</v>
      </c>
    </row>
    <row r="3413" spans="1:5" x14ac:dyDescent="0.25">
      <c r="A3413" t="s">
        <v>47152</v>
      </c>
      <c r="B3413" t="s">
        <v>47149</v>
      </c>
      <c r="C3413" t="s">
        <v>72</v>
      </c>
      <c r="D3413" t="s">
        <v>47156</v>
      </c>
      <c r="E3413" t="s">
        <v>47157</v>
      </c>
    </row>
    <row r="3414" spans="1:5" x14ac:dyDescent="0.25">
      <c r="A3414" t="s">
        <v>47158</v>
      </c>
      <c r="B3414" t="s">
        <v>47164</v>
      </c>
      <c r="C3414" t="s">
        <v>36</v>
      </c>
      <c r="D3414" t="s">
        <v>47165</v>
      </c>
      <c r="E3414" t="s">
        <v>47166</v>
      </c>
    </row>
    <row r="3415" spans="1:5" x14ac:dyDescent="0.25">
      <c r="A3415" t="s">
        <v>47170</v>
      </c>
      <c r="B3415" t="s">
        <v>47175</v>
      </c>
      <c r="C3415" t="s">
        <v>36</v>
      </c>
      <c r="D3415" t="s">
        <v>47176</v>
      </c>
      <c r="E3415" t="s">
        <v>47177</v>
      </c>
    </row>
    <row r="3416" spans="1:5" x14ac:dyDescent="0.25">
      <c r="A3416" t="s">
        <v>47178</v>
      </c>
      <c r="B3416" t="s">
        <v>47182</v>
      </c>
      <c r="C3416" t="s">
        <v>72</v>
      </c>
      <c r="D3416" t="s">
        <v>47183</v>
      </c>
      <c r="E3416" t="s">
        <v>47184</v>
      </c>
    </row>
    <row r="3417" spans="1:5" x14ac:dyDescent="0.25">
      <c r="A3417" t="s">
        <v>47185</v>
      </c>
      <c r="B3417" t="s">
        <v>47189</v>
      </c>
      <c r="C3417" t="s">
        <v>36</v>
      </c>
      <c r="D3417" t="s">
        <v>47190</v>
      </c>
      <c r="E3417" t="s">
        <v>47191</v>
      </c>
    </row>
    <row r="3418" spans="1:5" x14ac:dyDescent="0.25">
      <c r="A3418" t="s">
        <v>47203</v>
      </c>
      <c r="B3418" t="e">
        <v>#N/A</v>
      </c>
      <c r="C3418" t="e">
        <v>#N/A</v>
      </c>
      <c r="D3418" t="e">
        <v>#N/A</v>
      </c>
      <c r="E3418" t="e">
        <v>#N/A</v>
      </c>
    </row>
    <row r="3419" spans="1:5" x14ac:dyDescent="0.25">
      <c r="A3419" t="s">
        <v>47207</v>
      </c>
      <c r="B3419" t="s">
        <v>47212</v>
      </c>
      <c r="C3419" t="s">
        <v>72</v>
      </c>
      <c r="D3419" t="s">
        <v>47213</v>
      </c>
      <c r="E3419" t="s">
        <v>47214</v>
      </c>
    </row>
    <row r="3420" spans="1:5" x14ac:dyDescent="0.25">
      <c r="A3420" t="s">
        <v>47215</v>
      </c>
      <c r="B3420" t="s">
        <v>47212</v>
      </c>
      <c r="C3420" t="s">
        <v>36</v>
      </c>
      <c r="D3420" t="s">
        <v>47219</v>
      </c>
      <c r="E3420" t="s">
        <v>47220</v>
      </c>
    </row>
    <row r="3421" spans="1:5" x14ac:dyDescent="0.25">
      <c r="A3421" t="s">
        <v>47221</v>
      </c>
      <c r="B3421" t="s">
        <v>47225</v>
      </c>
      <c r="C3421" t="s">
        <v>72</v>
      </c>
      <c r="D3421" t="s">
        <v>47226</v>
      </c>
      <c r="E3421" t="s">
        <v>47227</v>
      </c>
    </row>
    <row r="3422" spans="1:5" x14ac:dyDescent="0.25">
      <c r="A3422" t="s">
        <v>47228</v>
      </c>
      <c r="B3422" t="s">
        <v>47232</v>
      </c>
      <c r="C3422" t="s">
        <v>61</v>
      </c>
      <c r="D3422" t="s">
        <v>47233</v>
      </c>
      <c r="E3422" t="s">
        <v>47234</v>
      </c>
    </row>
    <row r="3423" spans="1:5" x14ac:dyDescent="0.25">
      <c r="A3423" t="s">
        <v>47235</v>
      </c>
      <c r="B3423" t="s">
        <v>47240</v>
      </c>
      <c r="C3423" t="s">
        <v>72</v>
      </c>
      <c r="D3423" t="s">
        <v>47241</v>
      </c>
      <c r="E3423" t="s">
        <v>47242</v>
      </c>
    </row>
    <row r="3424" spans="1:5" x14ac:dyDescent="0.25">
      <c r="A3424" t="s">
        <v>47243</v>
      </c>
      <c r="B3424" t="s">
        <v>47248</v>
      </c>
      <c r="C3424" t="s">
        <v>61</v>
      </c>
      <c r="D3424" t="s">
        <v>47249</v>
      </c>
      <c r="E3424" t="s">
        <v>47250</v>
      </c>
    </row>
    <row r="3425" spans="1:5" x14ac:dyDescent="0.25">
      <c r="A3425" t="s">
        <v>47251</v>
      </c>
      <c r="B3425" t="s">
        <v>47255</v>
      </c>
      <c r="C3425" t="s">
        <v>36</v>
      </c>
      <c r="D3425" t="s">
        <v>47256</v>
      </c>
      <c r="E3425" t="s">
        <v>47257</v>
      </c>
    </row>
    <row r="3426" spans="1:5" x14ac:dyDescent="0.25">
      <c r="A3426" t="s">
        <v>47270</v>
      </c>
      <c r="B3426" t="s">
        <v>47274</v>
      </c>
      <c r="C3426" t="s">
        <v>36</v>
      </c>
      <c r="D3426" t="s">
        <v>47275</v>
      </c>
      <c r="E3426" t="s">
        <v>47276</v>
      </c>
    </row>
    <row r="3427" spans="1:5" x14ac:dyDescent="0.25">
      <c r="A3427" t="s">
        <v>47277</v>
      </c>
      <c r="B3427" t="s">
        <v>47282</v>
      </c>
      <c r="C3427" t="s">
        <v>36</v>
      </c>
      <c r="D3427" t="s">
        <v>47283</v>
      </c>
      <c r="E3427" t="s">
        <v>47284</v>
      </c>
    </row>
    <row r="3428" spans="1:5" x14ac:dyDescent="0.25">
      <c r="A3428" t="s">
        <v>47285</v>
      </c>
      <c r="B3428" t="s">
        <v>47290</v>
      </c>
      <c r="C3428" t="s">
        <v>72</v>
      </c>
      <c r="D3428" t="s">
        <v>47291</v>
      </c>
      <c r="E3428" t="s">
        <v>47292</v>
      </c>
    </row>
    <row r="3429" spans="1:5" x14ac:dyDescent="0.25">
      <c r="A3429" t="s">
        <v>47293</v>
      </c>
      <c r="B3429" t="s">
        <v>47290</v>
      </c>
      <c r="C3429" t="s">
        <v>36</v>
      </c>
      <c r="D3429" t="s">
        <v>47291</v>
      </c>
      <c r="E3429" t="s">
        <v>47297</v>
      </c>
    </row>
    <row r="3430" spans="1:5" x14ac:dyDescent="0.25">
      <c r="A3430" t="s">
        <v>47302</v>
      </c>
      <c r="B3430" t="s">
        <v>47307</v>
      </c>
      <c r="C3430" t="s">
        <v>36</v>
      </c>
      <c r="D3430" t="s">
        <v>47308</v>
      </c>
      <c r="E3430" t="s">
        <v>47309</v>
      </c>
    </row>
    <row r="3431" spans="1:5" x14ac:dyDescent="0.25">
      <c r="A3431" t="s">
        <v>47314</v>
      </c>
      <c r="B3431" t="s">
        <v>47318</v>
      </c>
      <c r="C3431" t="s">
        <v>72</v>
      </c>
      <c r="D3431" t="s">
        <v>47319</v>
      </c>
      <c r="E3431" t="s">
        <v>47320</v>
      </c>
    </row>
    <row r="3432" spans="1:5" x14ac:dyDescent="0.25">
      <c r="A3432" t="s">
        <v>47321</v>
      </c>
      <c r="B3432" t="s">
        <v>47326</v>
      </c>
      <c r="C3432" t="s">
        <v>36</v>
      </c>
      <c r="D3432" t="s">
        <v>47327</v>
      </c>
      <c r="E3432" t="s">
        <v>47328</v>
      </c>
    </row>
    <row r="3433" spans="1:5" x14ac:dyDescent="0.25">
      <c r="A3433" t="s">
        <v>47329</v>
      </c>
      <c r="B3433" t="s">
        <v>47333</v>
      </c>
      <c r="C3433" t="s">
        <v>72</v>
      </c>
      <c r="D3433" t="s">
        <v>47334</v>
      </c>
      <c r="E3433" t="s">
        <v>47335</v>
      </c>
    </row>
    <row r="3434" spans="1:5" x14ac:dyDescent="0.25">
      <c r="A3434" t="s">
        <v>47339</v>
      </c>
      <c r="B3434" t="s">
        <v>47333</v>
      </c>
      <c r="C3434" t="s">
        <v>72</v>
      </c>
      <c r="D3434" t="s">
        <v>47334</v>
      </c>
      <c r="E3434" t="s">
        <v>47343</v>
      </c>
    </row>
    <row r="3435" spans="1:5" x14ac:dyDescent="0.25">
      <c r="A3435" t="s">
        <v>47344</v>
      </c>
      <c r="B3435" t="e">
        <v>#N/A</v>
      </c>
      <c r="C3435" t="e">
        <v>#N/A</v>
      </c>
      <c r="D3435" t="e">
        <v>#N/A</v>
      </c>
      <c r="E3435" t="e">
        <v>#N/A</v>
      </c>
    </row>
    <row r="3436" spans="1:5" x14ac:dyDescent="0.25">
      <c r="A3436" t="s">
        <v>47348</v>
      </c>
      <c r="B3436" t="s">
        <v>47353</v>
      </c>
      <c r="C3436" t="s">
        <v>36</v>
      </c>
      <c r="D3436" t="s">
        <v>47354</v>
      </c>
      <c r="E3436" t="s">
        <v>47355</v>
      </c>
    </row>
    <row r="3437" spans="1:5" x14ac:dyDescent="0.25">
      <c r="A3437" t="s">
        <v>47358</v>
      </c>
      <c r="B3437" t="s">
        <v>47363</v>
      </c>
      <c r="C3437" t="s">
        <v>36</v>
      </c>
      <c r="D3437" t="s">
        <v>47364</v>
      </c>
      <c r="E3437" t="s">
        <v>47365</v>
      </c>
    </row>
    <row r="3438" spans="1:5" x14ac:dyDescent="0.25">
      <c r="A3438" t="s">
        <v>47366</v>
      </c>
      <c r="B3438" t="s">
        <v>47370</v>
      </c>
      <c r="C3438" t="s">
        <v>72</v>
      </c>
      <c r="D3438" t="s">
        <v>47371</v>
      </c>
      <c r="E3438" t="s">
        <v>47372</v>
      </c>
    </row>
    <row r="3439" spans="1:5" x14ac:dyDescent="0.25">
      <c r="A3439" t="s">
        <v>47373</v>
      </c>
      <c r="B3439" t="s">
        <v>47377</v>
      </c>
      <c r="C3439" t="s">
        <v>36</v>
      </c>
      <c r="D3439" t="s">
        <v>47378</v>
      </c>
      <c r="E3439" t="s">
        <v>47379</v>
      </c>
    </row>
    <row r="3440" spans="1:5" x14ac:dyDescent="0.25">
      <c r="A3440" t="s">
        <v>47380</v>
      </c>
      <c r="B3440" t="s">
        <v>47384</v>
      </c>
      <c r="C3440" t="s">
        <v>36</v>
      </c>
      <c r="D3440" t="s">
        <v>47385</v>
      </c>
      <c r="E3440" t="s">
        <v>47386</v>
      </c>
    </row>
    <row r="3441" spans="1:5" x14ac:dyDescent="0.25">
      <c r="A3441" t="s">
        <v>47387</v>
      </c>
      <c r="B3441" t="s">
        <v>47392</v>
      </c>
      <c r="C3441" t="s">
        <v>36</v>
      </c>
      <c r="D3441" t="s">
        <v>47393</v>
      </c>
      <c r="E3441" t="s">
        <v>47394</v>
      </c>
    </row>
    <row r="3442" spans="1:5" x14ac:dyDescent="0.25">
      <c r="A3442" t="s">
        <v>47395</v>
      </c>
      <c r="B3442" t="s">
        <v>47399</v>
      </c>
      <c r="C3442" t="s">
        <v>72</v>
      </c>
      <c r="D3442" t="s">
        <v>47400</v>
      </c>
      <c r="E3442" t="s">
        <v>47401</v>
      </c>
    </row>
    <row r="3443" spans="1:5" x14ac:dyDescent="0.25">
      <c r="A3443" t="s">
        <v>47402</v>
      </c>
      <c r="B3443" t="s">
        <v>47406</v>
      </c>
      <c r="C3443" t="s">
        <v>36</v>
      </c>
      <c r="D3443" t="s">
        <v>47407</v>
      </c>
      <c r="E3443" t="s">
        <v>47408</v>
      </c>
    </row>
    <row r="3444" spans="1:5" x14ac:dyDescent="0.25">
      <c r="A3444" t="s">
        <v>47409</v>
      </c>
      <c r="B3444" t="s">
        <v>47413</v>
      </c>
      <c r="C3444" t="s">
        <v>72</v>
      </c>
      <c r="D3444" t="s">
        <v>47414</v>
      </c>
      <c r="E3444" t="s">
        <v>47415</v>
      </c>
    </row>
    <row r="3445" spans="1:5" x14ac:dyDescent="0.25">
      <c r="A3445" t="s">
        <v>47417</v>
      </c>
      <c r="B3445" t="s">
        <v>47421</v>
      </c>
      <c r="C3445" t="s">
        <v>72</v>
      </c>
      <c r="D3445" t="s">
        <v>47422</v>
      </c>
      <c r="E3445" t="s">
        <v>47423</v>
      </c>
    </row>
    <row r="3446" spans="1:5" x14ac:dyDescent="0.25">
      <c r="A3446" t="s">
        <v>47424</v>
      </c>
      <c r="B3446" t="s">
        <v>47429</v>
      </c>
      <c r="C3446" t="s">
        <v>36</v>
      </c>
      <c r="D3446" t="s">
        <v>47430</v>
      </c>
      <c r="E3446" t="s">
        <v>47431</v>
      </c>
    </row>
    <row r="3447" spans="1:5" x14ac:dyDescent="0.25">
      <c r="A3447" t="s">
        <v>47432</v>
      </c>
      <c r="B3447" t="s">
        <v>47437</v>
      </c>
      <c r="C3447" t="s">
        <v>61</v>
      </c>
      <c r="D3447" t="s">
        <v>47438</v>
      </c>
      <c r="E3447" t="s">
        <v>47439</v>
      </c>
    </row>
    <row r="3448" spans="1:5" x14ac:dyDescent="0.25">
      <c r="A3448" t="s">
        <v>47440</v>
      </c>
      <c r="B3448" t="s">
        <v>47445</v>
      </c>
      <c r="C3448" t="s">
        <v>36</v>
      </c>
      <c r="D3448" t="s">
        <v>47446</v>
      </c>
      <c r="E3448" t="s">
        <v>47447</v>
      </c>
    </row>
    <row r="3449" spans="1:5" x14ac:dyDescent="0.25">
      <c r="A3449" t="s">
        <v>47448</v>
      </c>
      <c r="B3449" t="s">
        <v>47452</v>
      </c>
      <c r="C3449" t="s">
        <v>36</v>
      </c>
      <c r="D3449" t="s">
        <v>47453</v>
      </c>
      <c r="E3449" t="s">
        <v>47454</v>
      </c>
    </row>
    <row r="3450" spans="1:5" x14ac:dyDescent="0.25">
      <c r="A3450" t="s">
        <v>47471</v>
      </c>
      <c r="B3450" t="s">
        <v>47475</v>
      </c>
      <c r="C3450" t="s">
        <v>36</v>
      </c>
      <c r="D3450" t="s">
        <v>47476</v>
      </c>
      <c r="E3450" t="s">
        <v>47477</v>
      </c>
    </row>
    <row r="3451" spans="1:5" x14ac:dyDescent="0.25">
      <c r="A3451" t="s">
        <v>47478</v>
      </c>
      <c r="B3451" t="s">
        <v>47482</v>
      </c>
      <c r="C3451" t="s">
        <v>72</v>
      </c>
      <c r="D3451" t="s">
        <v>47483</v>
      </c>
      <c r="E3451" t="s">
        <v>47484</v>
      </c>
    </row>
    <row r="3452" spans="1:5" x14ac:dyDescent="0.25">
      <c r="A3452" t="s">
        <v>47485</v>
      </c>
      <c r="B3452" t="s">
        <v>47489</v>
      </c>
      <c r="C3452" t="s">
        <v>72</v>
      </c>
      <c r="D3452" t="s">
        <v>47490</v>
      </c>
      <c r="E3452" t="s">
        <v>47491</v>
      </c>
    </row>
    <row r="3453" spans="1:5" x14ac:dyDescent="0.25">
      <c r="A3453" t="s">
        <v>47492</v>
      </c>
      <c r="B3453" t="s">
        <v>47496</v>
      </c>
      <c r="C3453" t="s">
        <v>36</v>
      </c>
      <c r="D3453" t="s">
        <v>47497</v>
      </c>
      <c r="E3453" t="s">
        <v>47498</v>
      </c>
    </row>
    <row r="3454" spans="1:5" x14ac:dyDescent="0.25">
      <c r="A3454" t="s">
        <v>47499</v>
      </c>
      <c r="B3454" t="s">
        <v>47496</v>
      </c>
      <c r="C3454" t="s">
        <v>61</v>
      </c>
      <c r="D3454" t="s">
        <v>47503</v>
      </c>
      <c r="E3454" t="s">
        <v>47504</v>
      </c>
    </row>
    <row r="3455" spans="1:5" x14ac:dyDescent="0.25">
      <c r="A3455" t="s">
        <v>47509</v>
      </c>
      <c r="B3455" t="s">
        <v>47514</v>
      </c>
      <c r="C3455" t="s">
        <v>72</v>
      </c>
      <c r="D3455" t="s">
        <v>47515</v>
      </c>
      <c r="E3455" t="s">
        <v>47516</v>
      </c>
    </row>
    <row r="3456" spans="1:5" x14ac:dyDescent="0.25">
      <c r="A3456" t="s">
        <v>47517</v>
      </c>
      <c r="B3456" t="s">
        <v>47521</v>
      </c>
      <c r="C3456" t="s">
        <v>36</v>
      </c>
      <c r="D3456" t="s">
        <v>47522</v>
      </c>
      <c r="E3456" t="s">
        <v>47523</v>
      </c>
    </row>
    <row r="3457" spans="1:5" x14ac:dyDescent="0.25">
      <c r="A3457" t="s">
        <v>47524</v>
      </c>
      <c r="B3457" t="s">
        <v>47528</v>
      </c>
      <c r="C3457" t="s">
        <v>72</v>
      </c>
      <c r="D3457" t="s">
        <v>47529</v>
      </c>
      <c r="E3457" t="s">
        <v>47530</v>
      </c>
    </row>
    <row r="3458" spans="1:5" x14ac:dyDescent="0.25">
      <c r="A3458" t="s">
        <v>47531</v>
      </c>
      <c r="B3458" t="s">
        <v>47536</v>
      </c>
      <c r="C3458" t="s">
        <v>36</v>
      </c>
      <c r="D3458" t="s">
        <v>47537</v>
      </c>
      <c r="E3458" t="s">
        <v>47538</v>
      </c>
    </row>
    <row r="3459" spans="1:5" x14ac:dyDescent="0.25">
      <c r="A3459" t="s">
        <v>47539</v>
      </c>
      <c r="B3459" t="s">
        <v>47543</v>
      </c>
      <c r="C3459" t="s">
        <v>72</v>
      </c>
      <c r="D3459" t="s">
        <v>47544</v>
      </c>
      <c r="E3459" t="s">
        <v>47545</v>
      </c>
    </row>
    <row r="3460" spans="1:5" x14ac:dyDescent="0.25">
      <c r="A3460" t="s">
        <v>47546</v>
      </c>
      <c r="B3460" t="s">
        <v>47543</v>
      </c>
      <c r="C3460" t="s">
        <v>61</v>
      </c>
      <c r="D3460" t="s">
        <v>47552</v>
      </c>
      <c r="E3460" t="s">
        <v>47553</v>
      </c>
    </row>
    <row r="3461" spans="1:5" x14ac:dyDescent="0.25">
      <c r="A3461" t="s">
        <v>47554</v>
      </c>
      <c r="B3461" t="s">
        <v>47559</v>
      </c>
      <c r="C3461" t="s">
        <v>72</v>
      </c>
      <c r="D3461" t="s">
        <v>47560</v>
      </c>
      <c r="E3461" t="s">
        <v>47561</v>
      </c>
    </row>
    <row r="3462" spans="1:5" x14ac:dyDescent="0.25">
      <c r="A3462" t="s">
        <v>47562</v>
      </c>
      <c r="B3462" t="s">
        <v>47566</v>
      </c>
      <c r="C3462" t="s">
        <v>36</v>
      </c>
      <c r="D3462" t="s">
        <v>47567</v>
      </c>
      <c r="E3462" t="s">
        <v>47568</v>
      </c>
    </row>
    <row r="3463" spans="1:5" x14ac:dyDescent="0.25">
      <c r="A3463" t="s">
        <v>47569</v>
      </c>
      <c r="B3463" t="s">
        <v>47574</v>
      </c>
      <c r="C3463" t="s">
        <v>36</v>
      </c>
      <c r="D3463" t="s">
        <v>47575</v>
      </c>
      <c r="E3463" t="s">
        <v>47576</v>
      </c>
    </row>
    <row r="3464" spans="1:5" x14ac:dyDescent="0.25">
      <c r="A3464" t="s">
        <v>47577</v>
      </c>
      <c r="B3464" t="s">
        <v>47581</v>
      </c>
      <c r="C3464" t="s">
        <v>72</v>
      </c>
      <c r="D3464" t="s">
        <v>47582</v>
      </c>
      <c r="E3464" t="s">
        <v>47583</v>
      </c>
    </row>
    <row r="3465" spans="1:5" x14ac:dyDescent="0.25">
      <c r="A3465" t="s">
        <v>47584</v>
      </c>
      <c r="B3465" t="s">
        <v>47581</v>
      </c>
      <c r="C3465" t="s">
        <v>36</v>
      </c>
      <c r="D3465" t="s">
        <v>47582</v>
      </c>
      <c r="E3465" t="s">
        <v>47588</v>
      </c>
    </row>
    <row r="3466" spans="1:5" x14ac:dyDescent="0.25">
      <c r="A3466" t="s">
        <v>47589</v>
      </c>
      <c r="B3466" t="s">
        <v>47593</v>
      </c>
      <c r="C3466" t="s">
        <v>72</v>
      </c>
      <c r="D3466" t="s">
        <v>47594</v>
      </c>
      <c r="E3466" t="s">
        <v>47595</v>
      </c>
    </row>
    <row r="3467" spans="1:5" x14ac:dyDescent="0.25">
      <c r="A3467" t="s">
        <v>47596</v>
      </c>
      <c r="B3467" t="s">
        <v>47600</v>
      </c>
      <c r="C3467" t="s">
        <v>36</v>
      </c>
      <c r="D3467" t="s">
        <v>47601</v>
      </c>
      <c r="E3467" t="s">
        <v>47602</v>
      </c>
    </row>
    <row r="3468" spans="1:5" x14ac:dyDescent="0.25">
      <c r="A3468" t="s">
        <v>47603</v>
      </c>
      <c r="B3468" t="s">
        <v>47607</v>
      </c>
      <c r="C3468" t="s">
        <v>72</v>
      </c>
      <c r="D3468" t="s">
        <v>47608</v>
      </c>
      <c r="E3468" t="s">
        <v>47609</v>
      </c>
    </row>
    <row r="3469" spans="1:5" x14ac:dyDescent="0.25">
      <c r="A3469" t="s">
        <v>47610</v>
      </c>
      <c r="B3469" t="s">
        <v>47614</v>
      </c>
      <c r="C3469" t="s">
        <v>36</v>
      </c>
      <c r="D3469" t="s">
        <v>47615</v>
      </c>
      <c r="E3469" t="s">
        <v>47616</v>
      </c>
    </row>
    <row r="3470" spans="1:5" x14ac:dyDescent="0.25">
      <c r="A3470" t="s">
        <v>47617</v>
      </c>
      <c r="B3470" t="s">
        <v>47621</v>
      </c>
      <c r="C3470" t="s">
        <v>72</v>
      </c>
      <c r="D3470" t="s">
        <v>47622</v>
      </c>
      <c r="E3470" t="s">
        <v>47623</v>
      </c>
    </row>
    <row r="3471" spans="1:5" x14ac:dyDescent="0.25">
      <c r="A3471" t="s">
        <v>47624</v>
      </c>
      <c r="B3471" t="s">
        <v>47628</v>
      </c>
      <c r="C3471" t="s">
        <v>61</v>
      </c>
      <c r="D3471" t="s">
        <v>47629</v>
      </c>
      <c r="E3471" t="s">
        <v>47630</v>
      </c>
    </row>
    <row r="3472" spans="1:5" x14ac:dyDescent="0.25">
      <c r="A3472" t="s">
        <v>47758</v>
      </c>
      <c r="B3472" t="s">
        <v>47762</v>
      </c>
      <c r="C3472" t="s">
        <v>36</v>
      </c>
      <c r="D3472" t="s">
        <v>47763</v>
      </c>
      <c r="E3472" t="s">
        <v>47764</v>
      </c>
    </row>
    <row r="3473" spans="1:5" x14ac:dyDescent="0.25">
      <c r="A3473" t="s">
        <v>47765</v>
      </c>
      <c r="B3473" t="s">
        <v>47769</v>
      </c>
      <c r="C3473" t="s">
        <v>36</v>
      </c>
      <c r="D3473" t="s">
        <v>47770</v>
      </c>
      <c r="E3473" t="s">
        <v>47771</v>
      </c>
    </row>
    <row r="3474" spans="1:5" x14ac:dyDescent="0.25">
      <c r="A3474" t="s">
        <v>47835</v>
      </c>
      <c r="B3474" t="s">
        <v>47840</v>
      </c>
      <c r="C3474" t="s">
        <v>72</v>
      </c>
      <c r="D3474" t="s">
        <v>47841</v>
      </c>
      <c r="E3474" t="s">
        <v>47842</v>
      </c>
    </row>
    <row r="3475" spans="1:5" x14ac:dyDescent="0.25">
      <c r="A3475" t="s">
        <v>47843</v>
      </c>
      <c r="B3475" t="e">
        <v>#N/A</v>
      </c>
      <c r="C3475" t="e">
        <v>#N/A</v>
      </c>
      <c r="D3475" t="e">
        <v>#N/A</v>
      </c>
      <c r="E3475" t="e">
        <v>#N/A</v>
      </c>
    </row>
    <row r="3476" spans="1:5" x14ac:dyDescent="0.25">
      <c r="A3476" t="s">
        <v>47849</v>
      </c>
      <c r="B3476" t="e">
        <v>#N/A</v>
      </c>
      <c r="C3476" t="e">
        <v>#N/A</v>
      </c>
      <c r="D3476" t="e">
        <v>#N/A</v>
      </c>
      <c r="E3476" t="e">
        <v>#N/A</v>
      </c>
    </row>
    <row r="3477" spans="1:5" x14ac:dyDescent="0.25">
      <c r="A3477" t="s">
        <v>47853</v>
      </c>
      <c r="B3477" t="s">
        <v>47857</v>
      </c>
      <c r="C3477" t="s">
        <v>72</v>
      </c>
      <c r="D3477" t="s">
        <v>47858</v>
      </c>
      <c r="E3477" t="s">
        <v>47859</v>
      </c>
    </row>
    <row r="3478" spans="1:5" x14ac:dyDescent="0.25">
      <c r="A3478" t="s">
        <v>47860</v>
      </c>
      <c r="B3478" t="s">
        <v>47864</v>
      </c>
      <c r="C3478" t="s">
        <v>36</v>
      </c>
      <c r="D3478" t="s">
        <v>47865</v>
      </c>
      <c r="E3478" t="s">
        <v>47866</v>
      </c>
    </row>
    <row r="3479" spans="1:5" x14ac:dyDescent="0.25">
      <c r="A3479" t="s">
        <v>47867</v>
      </c>
      <c r="B3479" t="s">
        <v>47871</v>
      </c>
      <c r="C3479" t="s">
        <v>72</v>
      </c>
      <c r="D3479" t="s">
        <v>47872</v>
      </c>
      <c r="E3479" t="s">
        <v>47873</v>
      </c>
    </row>
    <row r="3480" spans="1:5" x14ac:dyDescent="0.25">
      <c r="A3480" t="s">
        <v>47874</v>
      </c>
      <c r="B3480" t="s">
        <v>47879</v>
      </c>
      <c r="C3480" t="s">
        <v>72</v>
      </c>
      <c r="D3480" t="s">
        <v>47880</v>
      </c>
      <c r="E3480" t="s">
        <v>47881</v>
      </c>
    </row>
    <row r="3481" spans="1:5" x14ac:dyDescent="0.25">
      <c r="A3481" t="s">
        <v>47882</v>
      </c>
      <c r="B3481" t="s">
        <v>47879</v>
      </c>
      <c r="C3481" t="s">
        <v>72</v>
      </c>
      <c r="D3481" t="s">
        <v>47886</v>
      </c>
      <c r="E3481" t="s">
        <v>47887</v>
      </c>
    </row>
    <row r="3482" spans="1:5" x14ac:dyDescent="0.25">
      <c r="A3482" t="s">
        <v>47888</v>
      </c>
      <c r="B3482" t="s">
        <v>47892</v>
      </c>
      <c r="C3482" t="s">
        <v>72</v>
      </c>
      <c r="D3482" t="s">
        <v>47893</v>
      </c>
      <c r="E3482" t="s">
        <v>47894</v>
      </c>
    </row>
    <row r="3483" spans="1:5" x14ac:dyDescent="0.25">
      <c r="A3483" t="s">
        <v>47895</v>
      </c>
      <c r="B3483" t="s">
        <v>47899</v>
      </c>
      <c r="C3483" t="s">
        <v>36</v>
      </c>
      <c r="D3483" t="s">
        <v>47900</v>
      </c>
      <c r="E3483" t="s">
        <v>47901</v>
      </c>
    </row>
    <row r="3484" spans="1:5" x14ac:dyDescent="0.25">
      <c r="A3484" t="s">
        <v>47902</v>
      </c>
      <c r="B3484" t="s">
        <v>47908</v>
      </c>
      <c r="C3484" t="s">
        <v>72</v>
      </c>
      <c r="D3484" t="s">
        <v>47909</v>
      </c>
      <c r="E3484" t="s">
        <v>47910</v>
      </c>
    </row>
    <row r="3485" spans="1:5" x14ac:dyDescent="0.25">
      <c r="A3485" t="s">
        <v>47911</v>
      </c>
      <c r="B3485" t="s">
        <v>47915</v>
      </c>
      <c r="C3485" t="s">
        <v>72</v>
      </c>
      <c r="D3485" t="s">
        <v>47916</v>
      </c>
      <c r="E3485" t="s">
        <v>47917</v>
      </c>
    </row>
    <row r="3486" spans="1:5" x14ac:dyDescent="0.25">
      <c r="A3486" t="s">
        <v>47918</v>
      </c>
      <c r="B3486" t="s">
        <v>47923</v>
      </c>
      <c r="C3486" t="s">
        <v>72</v>
      </c>
      <c r="D3486" t="s">
        <v>47924</v>
      </c>
      <c r="E3486" t="s">
        <v>47925</v>
      </c>
    </row>
    <row r="3487" spans="1:5" x14ac:dyDescent="0.25">
      <c r="A3487" t="s">
        <v>47933</v>
      </c>
      <c r="B3487" t="s">
        <v>47939</v>
      </c>
      <c r="C3487" t="s">
        <v>72</v>
      </c>
      <c r="D3487" t="s">
        <v>47940</v>
      </c>
      <c r="E3487" t="s">
        <v>47941</v>
      </c>
    </row>
    <row r="3488" spans="1:5" x14ac:dyDescent="0.25">
      <c r="A3488" t="s">
        <v>47945</v>
      </c>
      <c r="B3488" t="s">
        <v>47939</v>
      </c>
      <c r="C3488" t="s">
        <v>72</v>
      </c>
      <c r="D3488" t="s">
        <v>47940</v>
      </c>
      <c r="E3488" t="s">
        <v>47949</v>
      </c>
    </row>
    <row r="3489" spans="1:5" x14ac:dyDescent="0.25">
      <c r="A3489" t="s">
        <v>47950</v>
      </c>
      <c r="B3489" t="s">
        <v>47954</v>
      </c>
      <c r="C3489" t="s">
        <v>72</v>
      </c>
      <c r="D3489" t="s">
        <v>47955</v>
      </c>
      <c r="E3489" t="s">
        <v>47956</v>
      </c>
    </row>
    <row r="3490" spans="1:5" x14ac:dyDescent="0.25">
      <c r="A3490" t="s">
        <v>47957</v>
      </c>
      <c r="B3490" t="s">
        <v>47961</v>
      </c>
      <c r="C3490" t="s">
        <v>36</v>
      </c>
      <c r="D3490" t="s">
        <v>47962</v>
      </c>
      <c r="E3490" t="s">
        <v>47963</v>
      </c>
    </row>
    <row r="3491" spans="1:5" x14ac:dyDescent="0.25">
      <c r="A3491" t="s">
        <v>47964</v>
      </c>
      <c r="B3491" t="s">
        <v>47968</v>
      </c>
      <c r="C3491" t="s">
        <v>36</v>
      </c>
      <c r="D3491" t="s">
        <v>47969</v>
      </c>
      <c r="E3491" t="s">
        <v>47970</v>
      </c>
    </row>
    <row r="3492" spans="1:5" x14ac:dyDescent="0.25">
      <c r="A3492" t="s">
        <v>47971</v>
      </c>
      <c r="B3492" t="s">
        <v>47968</v>
      </c>
      <c r="C3492" t="s">
        <v>72</v>
      </c>
      <c r="D3492" t="s">
        <v>47975</v>
      </c>
      <c r="E3492" t="s">
        <v>47976</v>
      </c>
    </row>
    <row r="3493" spans="1:5" x14ac:dyDescent="0.25">
      <c r="A3493" t="s">
        <v>47977</v>
      </c>
      <c r="B3493" t="s">
        <v>47981</v>
      </c>
      <c r="C3493" t="s">
        <v>72</v>
      </c>
      <c r="D3493" t="s">
        <v>47982</v>
      </c>
      <c r="E3493" t="s">
        <v>47983</v>
      </c>
    </row>
    <row r="3494" spans="1:5" x14ac:dyDescent="0.25">
      <c r="A3494" t="s">
        <v>47984</v>
      </c>
      <c r="B3494" t="s">
        <v>47989</v>
      </c>
      <c r="C3494" t="s">
        <v>72</v>
      </c>
      <c r="D3494" t="s">
        <v>47990</v>
      </c>
      <c r="E3494" t="s">
        <v>47991</v>
      </c>
    </row>
    <row r="3495" spans="1:5" x14ac:dyDescent="0.25">
      <c r="A3495" t="s">
        <v>47994</v>
      </c>
      <c r="B3495" t="s">
        <v>47998</v>
      </c>
      <c r="C3495" t="s">
        <v>72</v>
      </c>
      <c r="D3495" t="s">
        <v>47999</v>
      </c>
      <c r="E3495" t="s">
        <v>48000</v>
      </c>
    </row>
    <row r="3496" spans="1:5" x14ac:dyDescent="0.25">
      <c r="A3496" t="s">
        <v>48003</v>
      </c>
      <c r="B3496" t="s">
        <v>48007</v>
      </c>
      <c r="C3496" t="s">
        <v>36</v>
      </c>
      <c r="D3496" t="s">
        <v>48008</v>
      </c>
      <c r="E3496" t="s">
        <v>48009</v>
      </c>
    </row>
    <row r="3497" spans="1:5" x14ac:dyDescent="0.25">
      <c r="A3497" t="s">
        <v>48010</v>
      </c>
      <c r="B3497" t="s">
        <v>48007</v>
      </c>
      <c r="C3497" t="s">
        <v>61</v>
      </c>
      <c r="D3497" t="s">
        <v>48015</v>
      </c>
      <c r="E3497" t="s">
        <v>48016</v>
      </c>
    </row>
    <row r="3498" spans="1:5" x14ac:dyDescent="0.25">
      <c r="A3498" t="s">
        <v>48019</v>
      </c>
      <c r="B3498" t="s">
        <v>48023</v>
      </c>
      <c r="C3498" t="s">
        <v>61</v>
      </c>
      <c r="D3498" t="s">
        <v>48024</v>
      </c>
      <c r="E3498" t="s">
        <v>48025</v>
      </c>
    </row>
    <row r="3499" spans="1:5" x14ac:dyDescent="0.25">
      <c r="A3499" t="s">
        <v>48026</v>
      </c>
      <c r="B3499" t="s">
        <v>48031</v>
      </c>
      <c r="C3499" t="s">
        <v>36</v>
      </c>
      <c r="D3499" t="s">
        <v>48032</v>
      </c>
      <c r="E3499" t="s">
        <v>48033</v>
      </c>
    </row>
    <row r="3500" spans="1:5" x14ac:dyDescent="0.25">
      <c r="A3500" t="s">
        <v>48034</v>
      </c>
      <c r="B3500" t="s">
        <v>48038</v>
      </c>
      <c r="C3500" t="s">
        <v>72</v>
      </c>
      <c r="D3500" t="s">
        <v>48039</v>
      </c>
      <c r="E3500" t="s">
        <v>48040</v>
      </c>
    </row>
    <row r="3501" spans="1:5" x14ac:dyDescent="0.25">
      <c r="A3501" t="s">
        <v>48065</v>
      </c>
      <c r="B3501" t="s">
        <v>48038</v>
      </c>
      <c r="C3501" t="s">
        <v>36</v>
      </c>
      <c r="D3501" t="s">
        <v>48069</v>
      </c>
      <c r="E3501" t="s">
        <v>48070</v>
      </c>
    </row>
    <row r="3502" spans="1:5" x14ac:dyDescent="0.25">
      <c r="A3502" t="s">
        <v>48071</v>
      </c>
      <c r="B3502" t="s">
        <v>48075</v>
      </c>
      <c r="C3502" t="s">
        <v>72</v>
      </c>
      <c r="D3502" t="s">
        <v>48076</v>
      </c>
      <c r="E3502" t="s">
        <v>48077</v>
      </c>
    </row>
    <row r="3503" spans="1:5" x14ac:dyDescent="0.25">
      <c r="A3503" t="s">
        <v>48078</v>
      </c>
      <c r="B3503" t="s">
        <v>48083</v>
      </c>
      <c r="C3503" t="s">
        <v>36</v>
      </c>
      <c r="D3503" t="s">
        <v>48084</v>
      </c>
      <c r="E3503" t="s">
        <v>48085</v>
      </c>
    </row>
    <row r="3504" spans="1:5" x14ac:dyDescent="0.25">
      <c r="A3504" t="s">
        <v>48086</v>
      </c>
      <c r="B3504" t="s">
        <v>48091</v>
      </c>
      <c r="C3504" t="s">
        <v>36</v>
      </c>
      <c r="D3504" t="s">
        <v>48092</v>
      </c>
      <c r="E3504" t="s">
        <v>48093</v>
      </c>
    </row>
    <row r="3505" spans="1:5" x14ac:dyDescent="0.25">
      <c r="A3505" t="s">
        <v>48097</v>
      </c>
      <c r="B3505" t="s">
        <v>48103</v>
      </c>
      <c r="C3505" t="s">
        <v>36</v>
      </c>
      <c r="D3505" t="s">
        <v>48104</v>
      </c>
      <c r="E3505" t="s">
        <v>48105</v>
      </c>
    </row>
    <row r="3506" spans="1:5" x14ac:dyDescent="0.25">
      <c r="A3506" t="s">
        <v>48106</v>
      </c>
      <c r="B3506" t="s">
        <v>48111</v>
      </c>
      <c r="C3506" t="s">
        <v>36</v>
      </c>
      <c r="D3506" t="s">
        <v>48112</v>
      </c>
      <c r="E3506" t="s">
        <v>48113</v>
      </c>
    </row>
    <row r="3507" spans="1:5" x14ac:dyDescent="0.25">
      <c r="A3507" t="s">
        <v>48117</v>
      </c>
      <c r="B3507" t="s">
        <v>48111</v>
      </c>
      <c r="C3507" t="s">
        <v>72</v>
      </c>
      <c r="D3507" t="s">
        <v>48112</v>
      </c>
      <c r="E3507" t="s">
        <v>48121</v>
      </c>
    </row>
    <row r="3508" spans="1:5" x14ac:dyDescent="0.25">
      <c r="A3508" t="s">
        <v>48122</v>
      </c>
      <c r="B3508" t="e">
        <v>#N/A</v>
      </c>
      <c r="C3508" t="e">
        <v>#N/A</v>
      </c>
      <c r="D3508" t="e">
        <v>#N/A</v>
      </c>
      <c r="E3508" t="e">
        <v>#N/A</v>
      </c>
    </row>
    <row r="3509" spans="1:5" x14ac:dyDescent="0.25">
      <c r="A3509" t="s">
        <v>48439</v>
      </c>
      <c r="B3509" t="s">
        <v>48443</v>
      </c>
      <c r="C3509" t="s">
        <v>4360</v>
      </c>
      <c r="D3509" t="s">
        <v>48444</v>
      </c>
      <c r="E3509" t="s">
        <v>48445</v>
      </c>
    </row>
    <row r="3510" spans="1:5" x14ac:dyDescent="0.25">
      <c r="A3510" t="s">
        <v>48446</v>
      </c>
      <c r="B3510" t="s">
        <v>48451</v>
      </c>
      <c r="C3510" t="s">
        <v>36</v>
      </c>
      <c r="D3510" t="s">
        <v>48452</v>
      </c>
      <c r="E3510" t="s">
        <v>48453</v>
      </c>
    </row>
    <row r="3511" spans="1:5" x14ac:dyDescent="0.25">
      <c r="A3511" t="s">
        <v>48459</v>
      </c>
      <c r="B3511" t="s">
        <v>48451</v>
      </c>
      <c r="C3511" t="s">
        <v>61</v>
      </c>
      <c r="D3511" t="s">
        <v>48463</v>
      </c>
      <c r="E3511" t="s">
        <v>48464</v>
      </c>
    </row>
    <row r="3512" spans="1:5" x14ac:dyDescent="0.25">
      <c r="A3512" t="s">
        <v>48465</v>
      </c>
      <c r="B3512" t="s">
        <v>48469</v>
      </c>
      <c r="C3512" t="s">
        <v>72</v>
      </c>
      <c r="D3512" t="s">
        <v>48470</v>
      </c>
      <c r="E3512" t="s">
        <v>48471</v>
      </c>
    </row>
    <row r="3513" spans="1:5" x14ac:dyDescent="0.25">
      <c r="A3513" t="s">
        <v>48472</v>
      </c>
      <c r="B3513" t="s">
        <v>48469</v>
      </c>
      <c r="C3513" t="s">
        <v>36</v>
      </c>
      <c r="D3513" t="s">
        <v>48470</v>
      </c>
      <c r="E3513" t="s">
        <v>48477</v>
      </c>
    </row>
    <row r="3514" spans="1:5" x14ac:dyDescent="0.25">
      <c r="A3514" t="s">
        <v>48478</v>
      </c>
      <c r="B3514" t="e">
        <v>#N/A</v>
      </c>
      <c r="C3514" t="e">
        <v>#N/A</v>
      </c>
      <c r="D3514" t="e">
        <v>#N/A</v>
      </c>
      <c r="E3514" t="e">
        <v>#N/A</v>
      </c>
    </row>
    <row r="3515" spans="1:5" x14ac:dyDescent="0.25">
      <c r="A3515" t="s">
        <v>48483</v>
      </c>
      <c r="B3515" t="s">
        <v>48489</v>
      </c>
      <c r="C3515" t="s">
        <v>72</v>
      </c>
      <c r="D3515" t="s">
        <v>48490</v>
      </c>
      <c r="E3515" t="s">
        <v>48491</v>
      </c>
    </row>
    <row r="3516" spans="1:5" x14ac:dyDescent="0.25">
      <c r="A3516" t="s">
        <v>48496</v>
      </c>
      <c r="B3516" t="s">
        <v>48500</v>
      </c>
      <c r="C3516" t="s">
        <v>6098</v>
      </c>
      <c r="D3516" t="s">
        <v>48501</v>
      </c>
      <c r="E3516" t="s">
        <v>48502</v>
      </c>
    </row>
    <row r="3517" spans="1:5" x14ac:dyDescent="0.25">
      <c r="A3517" t="s">
        <v>48503</v>
      </c>
      <c r="B3517" t="s">
        <v>48508</v>
      </c>
      <c r="C3517" t="s">
        <v>6098</v>
      </c>
      <c r="D3517" t="s">
        <v>48509</v>
      </c>
      <c r="E3517" t="s">
        <v>48510</v>
      </c>
    </row>
    <row r="3518" spans="1:5" x14ac:dyDescent="0.25">
      <c r="A3518" t="s">
        <v>48511</v>
      </c>
      <c r="B3518" t="s">
        <v>48517</v>
      </c>
      <c r="C3518" t="s">
        <v>6098</v>
      </c>
      <c r="D3518" t="s">
        <v>48518</v>
      </c>
      <c r="E3518" t="s">
        <v>48519</v>
      </c>
    </row>
    <row r="3519" spans="1:5" x14ac:dyDescent="0.25">
      <c r="A3519" t="s">
        <v>48520</v>
      </c>
      <c r="B3519" t="s">
        <v>48525</v>
      </c>
      <c r="C3519" t="s">
        <v>6098</v>
      </c>
      <c r="D3519" t="s">
        <v>48526</v>
      </c>
      <c r="E3519" t="s">
        <v>48527</v>
      </c>
    </row>
    <row r="3520" spans="1:5" x14ac:dyDescent="0.25">
      <c r="A3520" t="s">
        <v>48531</v>
      </c>
      <c r="B3520" t="s">
        <v>48535</v>
      </c>
      <c r="C3520" t="s">
        <v>6098</v>
      </c>
      <c r="D3520" t="s">
        <v>48536</v>
      </c>
      <c r="E3520" t="s">
        <v>48537</v>
      </c>
    </row>
    <row r="3521" spans="1:5" x14ac:dyDescent="0.25">
      <c r="A3521" t="s">
        <v>48538</v>
      </c>
      <c r="B3521" t="s">
        <v>48541</v>
      </c>
      <c r="C3521" t="s">
        <v>6098</v>
      </c>
      <c r="D3521" t="s">
        <v>48542</v>
      </c>
      <c r="E3521" t="s">
        <v>48543</v>
      </c>
    </row>
    <row r="3522" spans="1:5" x14ac:dyDescent="0.25">
      <c r="A3522" t="s">
        <v>48544</v>
      </c>
      <c r="B3522" t="s">
        <v>48548</v>
      </c>
      <c r="C3522" t="s">
        <v>6098</v>
      </c>
      <c r="D3522" t="s">
        <v>48549</v>
      </c>
      <c r="E3522" t="s">
        <v>48550</v>
      </c>
    </row>
    <row r="3523" spans="1:5" x14ac:dyDescent="0.25">
      <c r="A3523" t="s">
        <v>48551</v>
      </c>
      <c r="B3523" t="s">
        <v>48555</v>
      </c>
      <c r="C3523" t="s">
        <v>6098</v>
      </c>
      <c r="D3523" t="s">
        <v>48556</v>
      </c>
      <c r="E3523" t="s">
        <v>48557</v>
      </c>
    </row>
    <row r="3524" spans="1:5" x14ac:dyDescent="0.25">
      <c r="A3524" t="s">
        <v>48561</v>
      </c>
      <c r="B3524" t="s">
        <v>48555</v>
      </c>
      <c r="C3524" t="s">
        <v>6098</v>
      </c>
      <c r="D3524" t="s">
        <v>48556</v>
      </c>
      <c r="E3524" t="s">
        <v>48566</v>
      </c>
    </row>
    <row r="3525" spans="1:5" x14ac:dyDescent="0.25">
      <c r="A3525" t="s">
        <v>48567</v>
      </c>
      <c r="B3525" t="s">
        <v>48572</v>
      </c>
      <c r="C3525" t="s">
        <v>6098</v>
      </c>
      <c r="D3525" t="s">
        <v>48573</v>
      </c>
      <c r="E3525" t="s">
        <v>48574</v>
      </c>
    </row>
    <row r="3526" spans="1:5" x14ac:dyDescent="0.25">
      <c r="A3526" t="s">
        <v>48575</v>
      </c>
      <c r="B3526" t="s">
        <v>48579</v>
      </c>
      <c r="C3526" t="s">
        <v>6098</v>
      </c>
      <c r="D3526" t="s">
        <v>48580</v>
      </c>
      <c r="E3526" t="s">
        <v>48581</v>
      </c>
    </row>
    <row r="3527" spans="1:5" x14ac:dyDescent="0.25">
      <c r="A3527" t="s">
        <v>48582</v>
      </c>
      <c r="B3527" t="s">
        <v>48587</v>
      </c>
      <c r="C3527" t="s">
        <v>6098</v>
      </c>
      <c r="D3527" t="s">
        <v>48588</v>
      </c>
      <c r="E3527" t="s">
        <v>48589</v>
      </c>
    </row>
    <row r="3528" spans="1:5" x14ac:dyDescent="0.25">
      <c r="A3528" t="s">
        <v>48590</v>
      </c>
      <c r="B3528" t="s">
        <v>48594</v>
      </c>
      <c r="C3528" t="s">
        <v>6098</v>
      </c>
      <c r="D3528" t="s">
        <v>48595</v>
      </c>
      <c r="E3528" t="s">
        <v>48596</v>
      </c>
    </row>
    <row r="3529" spans="1:5" x14ac:dyDescent="0.25">
      <c r="A3529" t="s">
        <v>48597</v>
      </c>
      <c r="B3529" t="s">
        <v>48602</v>
      </c>
      <c r="C3529" t="s">
        <v>6098</v>
      </c>
      <c r="D3529" t="s">
        <v>48603</v>
      </c>
      <c r="E3529" t="s">
        <v>48604</v>
      </c>
    </row>
    <row r="3530" spans="1:5" x14ac:dyDescent="0.25">
      <c r="A3530" t="s">
        <v>48905</v>
      </c>
      <c r="B3530" t="s">
        <v>48910</v>
      </c>
      <c r="C3530" t="s">
        <v>6098</v>
      </c>
      <c r="D3530" t="s">
        <v>48911</v>
      </c>
      <c r="E3530" t="s">
        <v>48912</v>
      </c>
    </row>
    <row r="3531" spans="1:5" x14ac:dyDescent="0.25">
      <c r="A3531" t="s">
        <v>48933</v>
      </c>
      <c r="B3531" t="s">
        <v>48937</v>
      </c>
      <c r="C3531" t="s">
        <v>6098</v>
      </c>
      <c r="D3531" t="s">
        <v>48938</v>
      </c>
      <c r="E3531" t="s">
        <v>48939</v>
      </c>
    </row>
    <row r="3532" spans="1:5" x14ac:dyDescent="0.25">
      <c r="A3532" t="s">
        <v>48940</v>
      </c>
      <c r="B3532" t="s">
        <v>48946</v>
      </c>
      <c r="C3532" t="s">
        <v>6098</v>
      </c>
      <c r="D3532" t="s">
        <v>48947</v>
      </c>
      <c r="E3532" t="s">
        <v>48948</v>
      </c>
    </row>
    <row r="3533" spans="1:5" x14ac:dyDescent="0.25">
      <c r="A3533" t="s">
        <v>48949</v>
      </c>
      <c r="B3533" t="s">
        <v>48953</v>
      </c>
      <c r="C3533" t="s">
        <v>6098</v>
      </c>
      <c r="D3533" t="s">
        <v>48954</v>
      </c>
      <c r="E3533" t="s">
        <v>48955</v>
      </c>
    </row>
    <row r="3534" spans="1:5" x14ac:dyDescent="0.25">
      <c r="A3534" t="s">
        <v>48956</v>
      </c>
      <c r="B3534" t="s">
        <v>48961</v>
      </c>
      <c r="C3534" t="s">
        <v>6098</v>
      </c>
      <c r="D3534" t="s">
        <v>48962</v>
      </c>
      <c r="E3534" t="s">
        <v>48963</v>
      </c>
    </row>
    <row r="3535" spans="1:5" x14ac:dyDescent="0.25">
      <c r="A3535" t="s">
        <v>48964</v>
      </c>
      <c r="B3535" t="e">
        <v>#N/A</v>
      </c>
      <c r="C3535" t="e">
        <v>#N/A</v>
      </c>
      <c r="D3535" t="e">
        <v>#N/A</v>
      </c>
      <c r="E3535" t="e">
        <v>#N/A</v>
      </c>
    </row>
    <row r="3536" spans="1:5" x14ac:dyDescent="0.25">
      <c r="A3536" t="s">
        <v>48968</v>
      </c>
      <c r="B3536" t="s">
        <v>48972</v>
      </c>
      <c r="C3536" t="s">
        <v>6098</v>
      </c>
      <c r="D3536" t="s">
        <v>48973</v>
      </c>
      <c r="E3536" t="s">
        <v>48974</v>
      </c>
    </row>
    <row r="3537" spans="1:5" x14ac:dyDescent="0.25">
      <c r="A3537" t="s">
        <v>48979</v>
      </c>
      <c r="B3537" t="s">
        <v>48983</v>
      </c>
      <c r="C3537" t="s">
        <v>6098</v>
      </c>
      <c r="D3537" t="s">
        <v>48984</v>
      </c>
      <c r="E3537" t="s">
        <v>48985</v>
      </c>
    </row>
    <row r="3538" spans="1:5" x14ac:dyDescent="0.25">
      <c r="A3538" t="s">
        <v>48986</v>
      </c>
      <c r="B3538" t="s">
        <v>48990</v>
      </c>
      <c r="C3538" t="s">
        <v>6098</v>
      </c>
      <c r="D3538" t="s">
        <v>48991</v>
      </c>
      <c r="E3538" t="s">
        <v>48992</v>
      </c>
    </row>
    <row r="3539" spans="1:5" x14ac:dyDescent="0.25">
      <c r="A3539" t="s">
        <v>48993</v>
      </c>
      <c r="B3539" t="s">
        <v>48997</v>
      </c>
      <c r="C3539" t="s">
        <v>6098</v>
      </c>
      <c r="D3539" t="s">
        <v>48998</v>
      </c>
      <c r="E3539" t="s">
        <v>48999</v>
      </c>
    </row>
    <row r="3540" spans="1:5" x14ac:dyDescent="0.25">
      <c r="A3540" t="s">
        <v>49010</v>
      </c>
      <c r="B3540" t="s">
        <v>49014</v>
      </c>
      <c r="C3540" t="s">
        <v>72</v>
      </c>
      <c r="D3540" t="s">
        <v>49015</v>
      </c>
      <c r="E3540" t="s">
        <v>49016</v>
      </c>
    </row>
    <row r="3541" spans="1:5" x14ac:dyDescent="0.25">
      <c r="A3541" t="s">
        <v>49017</v>
      </c>
      <c r="B3541" t="s">
        <v>49021</v>
      </c>
      <c r="C3541" t="s">
        <v>36</v>
      </c>
      <c r="D3541" t="s">
        <v>49022</v>
      </c>
      <c r="E3541" t="s">
        <v>49023</v>
      </c>
    </row>
    <row r="3542" spans="1:5" x14ac:dyDescent="0.25">
      <c r="A3542" t="s">
        <v>49024</v>
      </c>
      <c r="B3542" t="s">
        <v>49029</v>
      </c>
      <c r="C3542" t="s">
        <v>36</v>
      </c>
      <c r="D3542" t="s">
        <v>49030</v>
      </c>
      <c r="E3542" t="s">
        <v>49031</v>
      </c>
    </row>
    <row r="3543" spans="1:5" x14ac:dyDescent="0.25">
      <c r="A3543" t="s">
        <v>49094</v>
      </c>
      <c r="B3543" t="s">
        <v>49098</v>
      </c>
      <c r="C3543" t="s">
        <v>36</v>
      </c>
      <c r="D3543" t="s">
        <v>49099</v>
      </c>
      <c r="E3543" t="s">
        <v>49100</v>
      </c>
    </row>
    <row r="3544" spans="1:5" x14ac:dyDescent="0.25">
      <c r="A3544" t="s">
        <v>49108</v>
      </c>
      <c r="B3544" t="s">
        <v>49112</v>
      </c>
      <c r="C3544" t="s">
        <v>72</v>
      </c>
      <c r="D3544" t="s">
        <v>49113</v>
      </c>
      <c r="E3544" t="s">
        <v>49114</v>
      </c>
    </row>
    <row r="3545" spans="1:5" x14ac:dyDescent="0.25">
      <c r="A3545" t="s">
        <v>49117</v>
      </c>
      <c r="B3545" t="s">
        <v>49121</v>
      </c>
      <c r="C3545" t="s">
        <v>72</v>
      </c>
      <c r="D3545" t="s">
        <v>49122</v>
      </c>
      <c r="E3545" t="s">
        <v>49123</v>
      </c>
    </row>
    <row r="3546" spans="1:5" x14ac:dyDescent="0.25">
      <c r="A3546" t="s">
        <v>49124</v>
      </c>
      <c r="B3546" t="s">
        <v>49129</v>
      </c>
      <c r="C3546" t="s">
        <v>72</v>
      </c>
      <c r="D3546" t="s">
        <v>49130</v>
      </c>
      <c r="E3546" t="s">
        <v>49131</v>
      </c>
    </row>
    <row r="3547" spans="1:5" x14ac:dyDescent="0.25">
      <c r="A3547" t="s">
        <v>49132</v>
      </c>
      <c r="B3547" t="s">
        <v>49135</v>
      </c>
      <c r="C3547" t="s">
        <v>72</v>
      </c>
      <c r="D3547" t="s">
        <v>49136</v>
      </c>
      <c r="E3547" t="s">
        <v>49137</v>
      </c>
    </row>
    <row r="3548" spans="1:5" x14ac:dyDescent="0.25">
      <c r="A3548" t="s">
        <v>49138</v>
      </c>
      <c r="B3548" t="s">
        <v>49142</v>
      </c>
      <c r="C3548" t="s">
        <v>7010</v>
      </c>
      <c r="D3548" t="s">
        <v>49143</v>
      </c>
      <c r="E3548" t="s">
        <v>49144</v>
      </c>
    </row>
    <row r="3549" spans="1:5" x14ac:dyDescent="0.25">
      <c r="A3549" t="s">
        <v>49145</v>
      </c>
      <c r="B3549" t="s">
        <v>49142</v>
      </c>
      <c r="C3549" t="s">
        <v>36</v>
      </c>
      <c r="D3549" t="s">
        <v>49150</v>
      </c>
      <c r="E3549" t="s">
        <v>49151</v>
      </c>
    </row>
    <row r="3550" spans="1:5" x14ac:dyDescent="0.25">
      <c r="A3550" t="s">
        <v>49152</v>
      </c>
      <c r="B3550" t="s">
        <v>49157</v>
      </c>
      <c r="C3550" t="s">
        <v>72</v>
      </c>
      <c r="D3550" t="s">
        <v>49158</v>
      </c>
      <c r="E3550" t="s">
        <v>49159</v>
      </c>
    </row>
    <row r="3551" spans="1:5" x14ac:dyDescent="0.25">
      <c r="A3551" t="s">
        <v>49163</v>
      </c>
      <c r="B3551" t="s">
        <v>49167</v>
      </c>
      <c r="C3551" t="s">
        <v>72</v>
      </c>
      <c r="D3551" t="s">
        <v>49168</v>
      </c>
      <c r="E3551" t="s">
        <v>49169</v>
      </c>
    </row>
    <row r="3552" spans="1:5" x14ac:dyDescent="0.25">
      <c r="A3552" t="s">
        <v>49172</v>
      </c>
      <c r="B3552" t="s">
        <v>49176</v>
      </c>
      <c r="C3552" t="s">
        <v>36</v>
      </c>
      <c r="D3552" t="s">
        <v>49177</v>
      </c>
      <c r="E3552" t="s">
        <v>49178</v>
      </c>
    </row>
    <row r="3553" spans="1:5" x14ac:dyDescent="0.25">
      <c r="A3553" t="s">
        <v>49182</v>
      </c>
      <c r="B3553" t="s">
        <v>49186</v>
      </c>
      <c r="C3553" t="s">
        <v>72</v>
      </c>
      <c r="D3553" t="s">
        <v>49187</v>
      </c>
      <c r="E3553" t="s">
        <v>49188</v>
      </c>
    </row>
    <row r="3554" spans="1:5" x14ac:dyDescent="0.25">
      <c r="A3554" t="s">
        <v>49189</v>
      </c>
      <c r="B3554" t="e">
        <v>#N/A</v>
      </c>
      <c r="C3554" t="e">
        <v>#N/A</v>
      </c>
      <c r="D3554" t="e">
        <v>#N/A</v>
      </c>
      <c r="E3554" t="e">
        <v>#N/A</v>
      </c>
    </row>
    <row r="3555" spans="1:5" x14ac:dyDescent="0.25">
      <c r="A3555" t="s">
        <v>49220</v>
      </c>
      <c r="B3555" t="s">
        <v>49225</v>
      </c>
      <c r="C3555" t="s">
        <v>72</v>
      </c>
      <c r="D3555" t="s">
        <v>49226</v>
      </c>
      <c r="E3555" t="s">
        <v>49227</v>
      </c>
    </row>
    <row r="3556" spans="1:5" x14ac:dyDescent="0.25">
      <c r="A3556" t="s">
        <v>49827</v>
      </c>
      <c r="B3556" t="s">
        <v>49225</v>
      </c>
      <c r="C3556" t="s">
        <v>72</v>
      </c>
      <c r="D3556" t="s">
        <v>49832</v>
      </c>
      <c r="E3556" t="s">
        <v>49833</v>
      </c>
    </row>
    <row r="3557" spans="1:5" x14ac:dyDescent="0.25">
      <c r="A3557" t="s">
        <v>49834</v>
      </c>
      <c r="B3557" t="s">
        <v>49225</v>
      </c>
      <c r="C3557" t="s">
        <v>36</v>
      </c>
      <c r="D3557" t="s">
        <v>49839</v>
      </c>
      <c r="E3557" t="s">
        <v>49840</v>
      </c>
    </row>
    <row r="3558" spans="1:5" x14ac:dyDescent="0.25">
      <c r="A3558" t="s">
        <v>49841</v>
      </c>
      <c r="B3558" t="s">
        <v>49845</v>
      </c>
      <c r="C3558" t="s">
        <v>72</v>
      </c>
      <c r="D3558" t="s">
        <v>49846</v>
      </c>
      <c r="E3558" t="s">
        <v>49847</v>
      </c>
    </row>
    <row r="3559" spans="1:5" x14ac:dyDescent="0.25">
      <c r="A3559" t="s">
        <v>49848</v>
      </c>
      <c r="B3559" t="s">
        <v>49853</v>
      </c>
      <c r="C3559" t="s">
        <v>36</v>
      </c>
      <c r="D3559" t="s">
        <v>49854</v>
      </c>
      <c r="E3559" t="s">
        <v>49855</v>
      </c>
    </row>
    <row r="3560" spans="1:5" x14ac:dyDescent="0.25">
      <c r="A3560" t="s">
        <v>49856</v>
      </c>
      <c r="B3560" t="s">
        <v>49853</v>
      </c>
      <c r="C3560" t="s">
        <v>36</v>
      </c>
      <c r="D3560" t="s">
        <v>49854</v>
      </c>
      <c r="E3560" t="s">
        <v>49860</v>
      </c>
    </row>
    <row r="3561" spans="1:5" x14ac:dyDescent="0.25">
      <c r="A3561" t="s">
        <v>49864</v>
      </c>
      <c r="B3561" t="e">
        <v>#N/A</v>
      </c>
      <c r="C3561" t="e">
        <v>#N/A</v>
      </c>
      <c r="D3561" t="e">
        <v>#N/A</v>
      </c>
      <c r="E3561" t="e">
        <v>#N/A</v>
      </c>
    </row>
    <row r="3562" spans="1:5" x14ac:dyDescent="0.25">
      <c r="A3562" t="s">
        <v>49868</v>
      </c>
      <c r="B3562" t="s">
        <v>49872</v>
      </c>
      <c r="C3562" t="s">
        <v>72</v>
      </c>
      <c r="D3562" t="s">
        <v>49873</v>
      </c>
      <c r="E3562" t="s">
        <v>49874</v>
      </c>
    </row>
    <row r="3563" spans="1:5" x14ac:dyDescent="0.25">
      <c r="A3563" t="s">
        <v>49877</v>
      </c>
      <c r="B3563" t="s">
        <v>49881</v>
      </c>
      <c r="C3563" t="s">
        <v>72</v>
      </c>
      <c r="D3563" t="s">
        <v>49882</v>
      </c>
      <c r="E3563" t="s">
        <v>49883</v>
      </c>
    </row>
    <row r="3564" spans="1:5" x14ac:dyDescent="0.25">
      <c r="A3564" t="s">
        <v>49884</v>
      </c>
      <c r="B3564" t="s">
        <v>49889</v>
      </c>
      <c r="C3564" t="s">
        <v>72</v>
      </c>
      <c r="D3564" t="s">
        <v>49890</v>
      </c>
      <c r="E3564" t="s">
        <v>49891</v>
      </c>
    </row>
    <row r="3565" spans="1:5" x14ac:dyDescent="0.25">
      <c r="A3565" t="s">
        <v>49902</v>
      </c>
      <c r="B3565" t="s">
        <v>49906</v>
      </c>
      <c r="C3565" t="s">
        <v>72</v>
      </c>
      <c r="D3565" t="s">
        <v>49907</v>
      </c>
      <c r="E3565" t="s">
        <v>49908</v>
      </c>
    </row>
    <row r="3566" spans="1:5" x14ac:dyDescent="0.25">
      <c r="A3566" t="s">
        <v>49909</v>
      </c>
      <c r="B3566" t="s">
        <v>49913</v>
      </c>
      <c r="C3566" t="s">
        <v>72</v>
      </c>
      <c r="D3566" t="s">
        <v>49914</v>
      </c>
      <c r="E3566" t="s">
        <v>49915</v>
      </c>
    </row>
    <row r="3567" spans="1:5" x14ac:dyDescent="0.25">
      <c r="A3567" t="s">
        <v>49916</v>
      </c>
      <c r="B3567" t="s">
        <v>49919</v>
      </c>
      <c r="C3567" t="s">
        <v>36</v>
      </c>
      <c r="D3567" t="s">
        <v>49920</v>
      </c>
      <c r="E3567" t="s">
        <v>49921</v>
      </c>
    </row>
    <row r="3568" spans="1:5" x14ac:dyDescent="0.25">
      <c r="A3568" t="s">
        <v>49922</v>
      </c>
      <c r="B3568" t="s">
        <v>49926</v>
      </c>
      <c r="C3568" t="s">
        <v>72</v>
      </c>
      <c r="D3568" t="s">
        <v>49927</v>
      </c>
      <c r="E3568" t="s">
        <v>49928</v>
      </c>
    </row>
    <row r="3569" spans="1:5" x14ac:dyDescent="0.25">
      <c r="A3569" t="s">
        <v>49929</v>
      </c>
      <c r="B3569" t="s">
        <v>49933</v>
      </c>
      <c r="C3569" t="s">
        <v>36</v>
      </c>
      <c r="D3569" t="s">
        <v>49934</v>
      </c>
      <c r="E3569" t="s">
        <v>49935</v>
      </c>
    </row>
    <row r="3570" spans="1:5" x14ac:dyDescent="0.25">
      <c r="A3570" t="s">
        <v>49936</v>
      </c>
      <c r="B3570" t="e">
        <v>#N/A</v>
      </c>
      <c r="C3570" t="e">
        <v>#N/A</v>
      </c>
      <c r="D3570" t="e">
        <v>#N/A</v>
      </c>
      <c r="E3570" t="e">
        <v>#N/A</v>
      </c>
    </row>
    <row r="3571" spans="1:5" x14ac:dyDescent="0.25">
      <c r="A3571" t="s">
        <v>49972</v>
      </c>
      <c r="B3571" t="s">
        <v>49977</v>
      </c>
      <c r="C3571" t="s">
        <v>61</v>
      </c>
      <c r="D3571" t="s">
        <v>49978</v>
      </c>
      <c r="E3571" t="s">
        <v>49979</v>
      </c>
    </row>
    <row r="3572" spans="1:5" x14ac:dyDescent="0.25">
      <c r="A3572" t="s">
        <v>49983</v>
      </c>
      <c r="B3572" t="s">
        <v>49988</v>
      </c>
      <c r="C3572" t="s">
        <v>36</v>
      </c>
      <c r="D3572" t="s">
        <v>49989</v>
      </c>
      <c r="E3572" t="s">
        <v>49990</v>
      </c>
    </row>
    <row r="3573" spans="1:5" x14ac:dyDescent="0.25">
      <c r="A3573" t="s">
        <v>49991</v>
      </c>
      <c r="B3573" t="s">
        <v>49988</v>
      </c>
      <c r="C3573" t="s">
        <v>36</v>
      </c>
      <c r="D3573" t="s">
        <v>49989</v>
      </c>
      <c r="E3573" t="s">
        <v>49996</v>
      </c>
    </row>
    <row r="3574" spans="1:5" x14ac:dyDescent="0.25">
      <c r="A3574" t="s">
        <v>50012</v>
      </c>
      <c r="B3574" t="s">
        <v>50016</v>
      </c>
      <c r="C3574" t="s">
        <v>36</v>
      </c>
      <c r="D3574" t="s">
        <v>50017</v>
      </c>
      <c r="E3574" t="s">
        <v>50018</v>
      </c>
    </row>
    <row r="3575" spans="1:5" x14ac:dyDescent="0.25">
      <c r="A3575" t="s">
        <v>50019</v>
      </c>
      <c r="B3575" t="s">
        <v>50016</v>
      </c>
      <c r="C3575" t="s">
        <v>36</v>
      </c>
      <c r="D3575" t="s">
        <v>50017</v>
      </c>
      <c r="E3575" t="s">
        <v>50023</v>
      </c>
    </row>
    <row r="3576" spans="1:5" x14ac:dyDescent="0.25">
      <c r="A3576" t="s">
        <v>50024</v>
      </c>
      <c r="B3576" t="s">
        <v>50030</v>
      </c>
      <c r="C3576" t="s">
        <v>72</v>
      </c>
      <c r="D3576" t="s">
        <v>50031</v>
      </c>
      <c r="E3576" t="s">
        <v>50032</v>
      </c>
    </row>
    <row r="3577" spans="1:5" x14ac:dyDescent="0.25">
      <c r="A3577" t="s">
        <v>50041</v>
      </c>
      <c r="B3577" t="s">
        <v>50045</v>
      </c>
      <c r="C3577" t="s">
        <v>36</v>
      </c>
      <c r="D3577" t="s">
        <v>50046</v>
      </c>
      <c r="E3577" t="s">
        <v>50047</v>
      </c>
    </row>
    <row r="3578" spans="1:5" x14ac:dyDescent="0.25">
      <c r="A3578" t="s">
        <v>50048</v>
      </c>
      <c r="B3578" t="s">
        <v>50052</v>
      </c>
      <c r="C3578" t="s">
        <v>72</v>
      </c>
      <c r="D3578" t="s">
        <v>50053</v>
      </c>
      <c r="E3578" t="s">
        <v>50054</v>
      </c>
    </row>
    <row r="3579" spans="1:5" x14ac:dyDescent="0.25">
      <c r="A3579" t="s">
        <v>50055</v>
      </c>
      <c r="B3579" t="s">
        <v>50059</v>
      </c>
      <c r="C3579" t="s">
        <v>72</v>
      </c>
      <c r="D3579" t="s">
        <v>50060</v>
      </c>
      <c r="E3579" t="s">
        <v>50061</v>
      </c>
    </row>
    <row r="3580" spans="1:5" x14ac:dyDescent="0.25">
      <c r="A3580" t="s">
        <v>50062</v>
      </c>
      <c r="B3580" t="s">
        <v>50066</v>
      </c>
      <c r="C3580" t="s">
        <v>72</v>
      </c>
      <c r="D3580" t="s">
        <v>50067</v>
      </c>
      <c r="E3580" t="s">
        <v>50068</v>
      </c>
    </row>
    <row r="3581" spans="1:5" x14ac:dyDescent="0.25">
      <c r="A3581" t="s">
        <v>50069</v>
      </c>
      <c r="B3581" t="s">
        <v>50066</v>
      </c>
      <c r="C3581" t="s">
        <v>72</v>
      </c>
      <c r="D3581" t="s">
        <v>50067</v>
      </c>
      <c r="E3581" t="s">
        <v>50073</v>
      </c>
    </row>
    <row r="3582" spans="1:5" x14ac:dyDescent="0.25">
      <c r="A3582" t="s">
        <v>50074</v>
      </c>
      <c r="B3582" t="s">
        <v>50079</v>
      </c>
      <c r="C3582" t="s">
        <v>36</v>
      </c>
      <c r="D3582" t="s">
        <v>50080</v>
      </c>
      <c r="E3582" t="s">
        <v>50081</v>
      </c>
    </row>
    <row r="3583" spans="1:5" x14ac:dyDescent="0.25">
      <c r="A3583" t="s">
        <v>50088</v>
      </c>
      <c r="B3583" t="s">
        <v>50079</v>
      </c>
      <c r="C3583" t="s">
        <v>36</v>
      </c>
      <c r="D3583" t="s">
        <v>50080</v>
      </c>
      <c r="E3583" t="s">
        <v>50093</v>
      </c>
    </row>
    <row r="3584" spans="1:5" x14ac:dyDescent="0.25">
      <c r="A3584" t="s">
        <v>50096</v>
      </c>
      <c r="B3584" t="s">
        <v>50100</v>
      </c>
      <c r="C3584" t="s">
        <v>72</v>
      </c>
      <c r="D3584" t="s">
        <v>50101</v>
      </c>
      <c r="E3584" t="s">
        <v>50102</v>
      </c>
    </row>
    <row r="3585" spans="1:5" x14ac:dyDescent="0.25">
      <c r="A3585" t="s">
        <v>50103</v>
      </c>
      <c r="B3585" t="s">
        <v>50107</v>
      </c>
      <c r="C3585" t="s">
        <v>61</v>
      </c>
      <c r="D3585" t="s">
        <v>50108</v>
      </c>
      <c r="E3585" t="s">
        <v>50109</v>
      </c>
    </row>
    <row r="3586" spans="1:5" x14ac:dyDescent="0.25">
      <c r="A3586" t="s">
        <v>50110</v>
      </c>
      <c r="B3586" t="s">
        <v>50114</v>
      </c>
      <c r="C3586" t="s">
        <v>36</v>
      </c>
      <c r="D3586" t="s">
        <v>50115</v>
      </c>
      <c r="E3586" t="s">
        <v>50116</v>
      </c>
    </row>
    <row r="3587" spans="1:5" x14ac:dyDescent="0.25">
      <c r="A3587" t="s">
        <v>50117</v>
      </c>
      <c r="B3587" t="s">
        <v>50114</v>
      </c>
      <c r="C3587" t="s">
        <v>72</v>
      </c>
      <c r="D3587" t="s">
        <v>50122</v>
      </c>
      <c r="E3587" t="s">
        <v>50123</v>
      </c>
    </row>
    <row r="3588" spans="1:5" x14ac:dyDescent="0.25">
      <c r="A3588" t="s">
        <v>50215</v>
      </c>
      <c r="B3588" t="s">
        <v>50220</v>
      </c>
      <c r="C3588" t="s">
        <v>36</v>
      </c>
      <c r="D3588" t="s">
        <v>50221</v>
      </c>
      <c r="E3588" t="s">
        <v>50222</v>
      </c>
    </row>
    <row r="3589" spans="1:5" x14ac:dyDescent="0.25">
      <c r="A3589" t="s">
        <v>50223</v>
      </c>
      <c r="B3589" t="e">
        <v>#N/A</v>
      </c>
      <c r="C3589" t="e">
        <v>#N/A</v>
      </c>
      <c r="D3589" t="e">
        <v>#N/A</v>
      </c>
      <c r="E3589" t="e">
        <v>#N/A</v>
      </c>
    </row>
    <row r="3590" spans="1:5" x14ac:dyDescent="0.25">
      <c r="A3590" t="s">
        <v>50227</v>
      </c>
      <c r="B3590" t="s">
        <v>50231</v>
      </c>
      <c r="C3590" t="s">
        <v>72</v>
      </c>
      <c r="D3590" t="s">
        <v>50232</v>
      </c>
      <c r="E3590" t="s">
        <v>50233</v>
      </c>
    </row>
    <row r="3591" spans="1:5" x14ac:dyDescent="0.25">
      <c r="A3591" t="s">
        <v>50234</v>
      </c>
      <c r="B3591" t="s">
        <v>50238</v>
      </c>
      <c r="C3591" t="s">
        <v>72</v>
      </c>
      <c r="D3591" t="s">
        <v>50239</v>
      </c>
      <c r="E3591" t="s">
        <v>50240</v>
      </c>
    </row>
    <row r="3592" spans="1:5" x14ac:dyDescent="0.25">
      <c r="A3592" t="s">
        <v>50241</v>
      </c>
      <c r="B3592" t="s">
        <v>50246</v>
      </c>
      <c r="C3592" t="s">
        <v>72</v>
      </c>
      <c r="D3592" t="s">
        <v>50247</v>
      </c>
      <c r="E3592" t="s">
        <v>50248</v>
      </c>
    </row>
    <row r="3593" spans="1:5" x14ac:dyDescent="0.25">
      <c r="A3593" t="s">
        <v>50252</v>
      </c>
      <c r="B3593" t="s">
        <v>50256</v>
      </c>
      <c r="C3593" t="s">
        <v>72</v>
      </c>
      <c r="D3593" t="s">
        <v>50257</v>
      </c>
      <c r="E3593" t="s">
        <v>50258</v>
      </c>
    </row>
    <row r="3594" spans="1:5" x14ac:dyDescent="0.25">
      <c r="A3594" t="s">
        <v>50259</v>
      </c>
      <c r="B3594" t="e">
        <v>#N/A</v>
      </c>
      <c r="C3594" t="e">
        <v>#N/A</v>
      </c>
      <c r="D3594" t="e">
        <v>#N/A</v>
      </c>
      <c r="E3594" t="e">
        <v>#N/A</v>
      </c>
    </row>
    <row r="3595" spans="1:5" x14ac:dyDescent="0.25">
      <c r="A3595" t="s">
        <v>50264</v>
      </c>
      <c r="B3595" t="s">
        <v>50268</v>
      </c>
      <c r="C3595" t="s">
        <v>72</v>
      </c>
      <c r="D3595" t="s">
        <v>50269</v>
      </c>
      <c r="E3595" t="s">
        <v>50270</v>
      </c>
    </row>
    <row r="3596" spans="1:5" x14ac:dyDescent="0.25">
      <c r="A3596" t="s">
        <v>50271</v>
      </c>
      <c r="B3596" t="s">
        <v>50268</v>
      </c>
      <c r="C3596" t="s">
        <v>72</v>
      </c>
      <c r="D3596" t="s">
        <v>50269</v>
      </c>
      <c r="E3596" t="s">
        <v>50276</v>
      </c>
    </row>
    <row r="3597" spans="1:5" x14ac:dyDescent="0.25">
      <c r="A3597" t="s">
        <v>50277</v>
      </c>
      <c r="B3597" t="e">
        <v>#N/A</v>
      </c>
      <c r="C3597" t="e">
        <v>#N/A</v>
      </c>
      <c r="D3597" t="e">
        <v>#N/A</v>
      </c>
      <c r="E3597" t="e">
        <v>#N/A</v>
      </c>
    </row>
    <row r="3598" spans="1:5" x14ac:dyDescent="0.25">
      <c r="A3598" t="s">
        <v>50288</v>
      </c>
      <c r="B3598" t="s">
        <v>50293</v>
      </c>
      <c r="C3598" t="s">
        <v>36</v>
      </c>
      <c r="D3598" t="s">
        <v>50294</v>
      </c>
      <c r="E3598" t="s">
        <v>50295</v>
      </c>
    </row>
    <row r="3599" spans="1:5" x14ac:dyDescent="0.25">
      <c r="A3599" t="s">
        <v>50296</v>
      </c>
      <c r="B3599" t="s">
        <v>50299</v>
      </c>
      <c r="C3599" t="s">
        <v>36</v>
      </c>
      <c r="D3599" t="s">
        <v>50300</v>
      </c>
      <c r="E3599" t="s">
        <v>50301</v>
      </c>
    </row>
    <row r="3600" spans="1:5" x14ac:dyDescent="0.25">
      <c r="A3600" t="s">
        <v>50302</v>
      </c>
      <c r="B3600" t="s">
        <v>50299</v>
      </c>
      <c r="C3600" t="s">
        <v>36</v>
      </c>
      <c r="D3600" t="s">
        <v>50300</v>
      </c>
      <c r="E3600" t="s">
        <v>50307</v>
      </c>
    </row>
    <row r="3601" spans="1:5" x14ac:dyDescent="0.25">
      <c r="A3601" t="s">
        <v>50308</v>
      </c>
      <c r="B3601" t="s">
        <v>50313</v>
      </c>
      <c r="C3601" t="s">
        <v>36</v>
      </c>
      <c r="D3601" t="s">
        <v>50314</v>
      </c>
      <c r="E3601" t="s">
        <v>50315</v>
      </c>
    </row>
    <row r="3602" spans="1:5" x14ac:dyDescent="0.25">
      <c r="A3602" t="s">
        <v>50318</v>
      </c>
      <c r="B3602" t="s">
        <v>50323</v>
      </c>
      <c r="C3602" t="s">
        <v>72</v>
      </c>
      <c r="D3602" t="s">
        <v>50324</v>
      </c>
      <c r="E3602" t="s">
        <v>50325</v>
      </c>
    </row>
    <row r="3603" spans="1:5" x14ac:dyDescent="0.25">
      <c r="A3603" t="s">
        <v>50338</v>
      </c>
      <c r="B3603" t="s">
        <v>50342</v>
      </c>
      <c r="C3603" t="s">
        <v>72</v>
      </c>
      <c r="D3603" t="s">
        <v>50343</v>
      </c>
      <c r="E3603" t="s">
        <v>50344</v>
      </c>
    </row>
    <row r="3604" spans="1:5" x14ac:dyDescent="0.25">
      <c r="A3604" t="s">
        <v>50345</v>
      </c>
      <c r="B3604" t="s">
        <v>50349</v>
      </c>
      <c r="C3604" t="s">
        <v>72</v>
      </c>
      <c r="D3604" t="s">
        <v>50350</v>
      </c>
      <c r="E3604" t="s">
        <v>50351</v>
      </c>
    </row>
    <row r="3605" spans="1:5" x14ac:dyDescent="0.25">
      <c r="A3605" t="s">
        <v>50354</v>
      </c>
      <c r="B3605" t="s">
        <v>50358</v>
      </c>
      <c r="C3605" t="s">
        <v>72</v>
      </c>
      <c r="D3605" t="s">
        <v>50359</v>
      </c>
      <c r="E3605" t="s">
        <v>50360</v>
      </c>
    </row>
    <row r="3606" spans="1:5" x14ac:dyDescent="0.25">
      <c r="A3606" t="s">
        <v>50361</v>
      </c>
      <c r="B3606" t="s">
        <v>50365</v>
      </c>
      <c r="C3606" t="s">
        <v>36</v>
      </c>
      <c r="D3606" t="s">
        <v>50366</v>
      </c>
      <c r="E3606" t="s">
        <v>50367</v>
      </c>
    </row>
    <row r="3607" spans="1:5" x14ac:dyDescent="0.25">
      <c r="A3607" t="s">
        <v>50417</v>
      </c>
      <c r="B3607" t="s">
        <v>50421</v>
      </c>
      <c r="C3607" t="s">
        <v>36</v>
      </c>
      <c r="D3607" t="s">
        <v>50422</v>
      </c>
      <c r="E3607" t="s">
        <v>50423</v>
      </c>
    </row>
    <row r="3608" spans="1:5" x14ac:dyDescent="0.25">
      <c r="A3608" t="s">
        <v>50424</v>
      </c>
      <c r="B3608" t="s">
        <v>50428</v>
      </c>
      <c r="C3608" t="s">
        <v>72</v>
      </c>
      <c r="D3608" t="s">
        <v>50429</v>
      </c>
      <c r="E3608" t="s">
        <v>50430</v>
      </c>
    </row>
    <row r="3609" spans="1:5" x14ac:dyDescent="0.25">
      <c r="A3609" t="s">
        <v>50431</v>
      </c>
      <c r="B3609" t="s">
        <v>50428</v>
      </c>
      <c r="C3609" t="s">
        <v>72</v>
      </c>
      <c r="D3609" t="s">
        <v>50429</v>
      </c>
      <c r="E3609" t="s">
        <v>50435</v>
      </c>
    </row>
    <row r="3610" spans="1:5" x14ac:dyDescent="0.25">
      <c r="A3610" t="s">
        <v>50436</v>
      </c>
      <c r="B3610" t="s">
        <v>50441</v>
      </c>
      <c r="C3610" t="s">
        <v>72</v>
      </c>
      <c r="D3610" t="s">
        <v>50442</v>
      </c>
      <c r="E3610" t="s">
        <v>50443</v>
      </c>
    </row>
    <row r="3611" spans="1:5" x14ac:dyDescent="0.25">
      <c r="A3611" t="s">
        <v>50446</v>
      </c>
      <c r="B3611" t="s">
        <v>50452</v>
      </c>
      <c r="C3611" t="s">
        <v>61</v>
      </c>
      <c r="D3611" t="s">
        <v>50453</v>
      </c>
      <c r="E3611" t="s">
        <v>50454</v>
      </c>
    </row>
    <row r="3612" spans="1:5" x14ac:dyDescent="0.25">
      <c r="A3612" t="s">
        <v>50461</v>
      </c>
      <c r="B3612" t="s">
        <v>50466</v>
      </c>
      <c r="C3612" t="s">
        <v>72</v>
      </c>
      <c r="D3612" t="s">
        <v>50467</v>
      </c>
      <c r="E3612" t="s">
        <v>50468</v>
      </c>
    </row>
    <row r="3613" spans="1:5" x14ac:dyDescent="0.25">
      <c r="A3613" t="s">
        <v>50469</v>
      </c>
      <c r="B3613" t="s">
        <v>50473</v>
      </c>
      <c r="C3613" t="s">
        <v>72</v>
      </c>
      <c r="D3613" t="s">
        <v>50474</v>
      </c>
      <c r="E3613" t="s">
        <v>50475</v>
      </c>
    </row>
    <row r="3614" spans="1:5" x14ac:dyDescent="0.25">
      <c r="A3614" t="s">
        <v>50476</v>
      </c>
      <c r="B3614" t="s">
        <v>50480</v>
      </c>
      <c r="C3614" t="s">
        <v>36</v>
      </c>
      <c r="D3614" t="s">
        <v>50481</v>
      </c>
      <c r="E3614" t="s">
        <v>50482</v>
      </c>
    </row>
    <row r="3615" spans="1:5" x14ac:dyDescent="0.25">
      <c r="A3615" t="s">
        <v>50483</v>
      </c>
      <c r="B3615" t="s">
        <v>50487</v>
      </c>
      <c r="C3615" t="s">
        <v>72</v>
      </c>
      <c r="D3615" t="s">
        <v>50488</v>
      </c>
      <c r="E3615" t="s">
        <v>50489</v>
      </c>
    </row>
    <row r="3616" spans="1:5" x14ac:dyDescent="0.25">
      <c r="A3616" t="s">
        <v>50510</v>
      </c>
      <c r="B3616" t="s">
        <v>50514</v>
      </c>
      <c r="C3616" t="s">
        <v>36</v>
      </c>
      <c r="D3616" t="s">
        <v>50515</v>
      </c>
      <c r="E3616" t="s">
        <v>50516</v>
      </c>
    </row>
    <row r="3617" spans="1:5" x14ac:dyDescent="0.25">
      <c r="A3617" t="s">
        <v>50517</v>
      </c>
      <c r="B3617" t="s">
        <v>50522</v>
      </c>
      <c r="C3617" t="s">
        <v>72</v>
      </c>
      <c r="D3617" t="s">
        <v>50523</v>
      </c>
      <c r="E3617" t="s">
        <v>50524</v>
      </c>
    </row>
    <row r="3618" spans="1:5" x14ac:dyDescent="0.25">
      <c r="A3618" t="s">
        <v>50525</v>
      </c>
      <c r="B3618" t="s">
        <v>50522</v>
      </c>
      <c r="C3618" t="s">
        <v>36</v>
      </c>
      <c r="D3618" t="s">
        <v>50523</v>
      </c>
      <c r="E3618" t="s">
        <v>50530</v>
      </c>
    </row>
    <row r="3619" spans="1:5" x14ac:dyDescent="0.25">
      <c r="A3619" t="s">
        <v>50531</v>
      </c>
      <c r="B3619" t="s">
        <v>50522</v>
      </c>
      <c r="C3619" t="s">
        <v>36</v>
      </c>
      <c r="D3619" t="s">
        <v>50523</v>
      </c>
      <c r="E3619" t="s">
        <v>50535</v>
      </c>
    </row>
    <row r="3620" spans="1:5" x14ac:dyDescent="0.25">
      <c r="A3620" t="s">
        <v>50702</v>
      </c>
      <c r="B3620" t="s">
        <v>50522</v>
      </c>
      <c r="C3620" t="s">
        <v>36</v>
      </c>
      <c r="D3620" t="s">
        <v>50523</v>
      </c>
      <c r="E3620" t="s">
        <v>50707</v>
      </c>
    </row>
    <row r="3621" spans="1:5" x14ac:dyDescent="0.25">
      <c r="A3621" t="s">
        <v>50711</v>
      </c>
      <c r="B3621" t="s">
        <v>50715</v>
      </c>
      <c r="C3621" t="s">
        <v>72</v>
      </c>
      <c r="D3621" t="s">
        <v>50716</v>
      </c>
      <c r="E3621" t="s">
        <v>50717</v>
      </c>
    </row>
    <row r="3622" spans="1:5" x14ac:dyDescent="0.25">
      <c r="A3622" t="s">
        <v>50718</v>
      </c>
      <c r="B3622" t="s">
        <v>50723</v>
      </c>
      <c r="C3622" t="s">
        <v>72</v>
      </c>
      <c r="D3622" t="s">
        <v>50724</v>
      </c>
      <c r="E3622" t="s">
        <v>50725</v>
      </c>
    </row>
    <row r="3623" spans="1:5" x14ac:dyDescent="0.25">
      <c r="A3623" t="s">
        <v>50726</v>
      </c>
      <c r="B3623" t="s">
        <v>50731</v>
      </c>
      <c r="C3623" t="s">
        <v>72</v>
      </c>
      <c r="D3623" t="s">
        <v>50732</v>
      </c>
      <c r="E3623" t="s">
        <v>50733</v>
      </c>
    </row>
    <row r="3624" spans="1:5" x14ac:dyDescent="0.25">
      <c r="A3624" t="s">
        <v>50740</v>
      </c>
      <c r="B3624" t="s">
        <v>50745</v>
      </c>
      <c r="C3624" t="s">
        <v>61</v>
      </c>
      <c r="D3624" t="s">
        <v>50746</v>
      </c>
      <c r="E3624" t="s">
        <v>50747</v>
      </c>
    </row>
    <row r="3625" spans="1:5" x14ac:dyDescent="0.25">
      <c r="A3625" t="s">
        <v>50752</v>
      </c>
      <c r="B3625" t="s">
        <v>50756</v>
      </c>
      <c r="C3625" t="s">
        <v>72</v>
      </c>
      <c r="D3625" t="s">
        <v>50757</v>
      </c>
      <c r="E3625" t="s">
        <v>50758</v>
      </c>
    </row>
    <row r="3626" spans="1:5" x14ac:dyDescent="0.25">
      <c r="A3626" t="s">
        <v>50759</v>
      </c>
      <c r="B3626" t="s">
        <v>50764</v>
      </c>
      <c r="C3626" t="s">
        <v>72</v>
      </c>
      <c r="D3626" t="s">
        <v>50765</v>
      </c>
      <c r="E3626" t="s">
        <v>50766</v>
      </c>
    </row>
    <row r="3627" spans="1:5" x14ac:dyDescent="0.25">
      <c r="A3627" t="s">
        <v>50784</v>
      </c>
      <c r="B3627" t="s">
        <v>50789</v>
      </c>
      <c r="C3627" t="s">
        <v>61</v>
      </c>
      <c r="D3627" t="s">
        <v>50790</v>
      </c>
      <c r="E3627" t="s">
        <v>50791</v>
      </c>
    </row>
    <row r="3628" spans="1:5" x14ac:dyDescent="0.25">
      <c r="A3628" t="s">
        <v>50792</v>
      </c>
      <c r="B3628" t="s">
        <v>50796</v>
      </c>
      <c r="C3628" t="s">
        <v>72</v>
      </c>
      <c r="D3628" t="s">
        <v>50797</v>
      </c>
      <c r="E3628" t="s">
        <v>50798</v>
      </c>
    </row>
    <row r="3629" spans="1:5" x14ac:dyDescent="0.25">
      <c r="A3629" t="s">
        <v>50799</v>
      </c>
      <c r="B3629" t="e">
        <v>#N/A</v>
      </c>
      <c r="C3629" t="e">
        <v>#N/A</v>
      </c>
      <c r="D3629" t="e">
        <v>#N/A</v>
      </c>
      <c r="E3629" t="e">
        <v>#N/A</v>
      </c>
    </row>
    <row r="3630" spans="1:5" x14ac:dyDescent="0.25">
      <c r="A3630" t="s">
        <v>50803</v>
      </c>
      <c r="B3630" t="s">
        <v>50808</v>
      </c>
      <c r="C3630" t="s">
        <v>72</v>
      </c>
      <c r="D3630" t="s">
        <v>50809</v>
      </c>
      <c r="E3630" t="s">
        <v>50810</v>
      </c>
    </row>
    <row r="3631" spans="1:5" x14ac:dyDescent="0.25">
      <c r="A3631" t="s">
        <v>50811</v>
      </c>
      <c r="B3631" t="s">
        <v>50815</v>
      </c>
      <c r="C3631" t="s">
        <v>72</v>
      </c>
      <c r="D3631" t="s">
        <v>50816</v>
      </c>
      <c r="E3631" t="s">
        <v>50817</v>
      </c>
    </row>
    <row r="3632" spans="1:5" x14ac:dyDescent="0.25">
      <c r="A3632" t="s">
        <v>50818</v>
      </c>
      <c r="B3632" t="s">
        <v>50815</v>
      </c>
      <c r="C3632" t="s">
        <v>72</v>
      </c>
      <c r="D3632" t="s">
        <v>50816</v>
      </c>
      <c r="E3632" t="s">
        <v>50822</v>
      </c>
    </row>
    <row r="3633" spans="1:5" x14ac:dyDescent="0.25">
      <c r="A3633" t="s">
        <v>50823</v>
      </c>
      <c r="B3633" t="s">
        <v>50828</v>
      </c>
      <c r="C3633" t="s">
        <v>72</v>
      </c>
      <c r="D3633" t="s">
        <v>50829</v>
      </c>
      <c r="E3633" t="s">
        <v>50830</v>
      </c>
    </row>
    <row r="3634" spans="1:5" x14ac:dyDescent="0.25">
      <c r="A3634" t="s">
        <v>50845</v>
      </c>
      <c r="B3634" t="s">
        <v>50849</v>
      </c>
      <c r="C3634" t="s">
        <v>72</v>
      </c>
      <c r="D3634" t="s">
        <v>50850</v>
      </c>
      <c r="E3634" t="s">
        <v>50851</v>
      </c>
    </row>
    <row r="3635" spans="1:5" x14ac:dyDescent="0.25">
      <c r="A3635" t="s">
        <v>50864</v>
      </c>
      <c r="B3635" t="s">
        <v>50869</v>
      </c>
      <c r="C3635" t="s">
        <v>72</v>
      </c>
      <c r="D3635" t="s">
        <v>50870</v>
      </c>
      <c r="E3635" t="s">
        <v>50871</v>
      </c>
    </row>
    <row r="3636" spans="1:5" x14ac:dyDescent="0.25">
      <c r="A3636" t="s">
        <v>50874</v>
      </c>
      <c r="B3636" t="s">
        <v>50879</v>
      </c>
      <c r="C3636" t="s">
        <v>72</v>
      </c>
      <c r="D3636" t="s">
        <v>50880</v>
      </c>
      <c r="E3636" t="s">
        <v>50881</v>
      </c>
    </row>
    <row r="3637" spans="1:5" x14ac:dyDescent="0.25">
      <c r="A3637" t="s">
        <v>50882</v>
      </c>
      <c r="B3637" t="s">
        <v>50887</v>
      </c>
      <c r="C3637" t="s">
        <v>72</v>
      </c>
      <c r="D3637" t="s">
        <v>50888</v>
      </c>
      <c r="E3637" t="s">
        <v>50889</v>
      </c>
    </row>
    <row r="3638" spans="1:5" x14ac:dyDescent="0.25">
      <c r="A3638" t="s">
        <v>50892</v>
      </c>
      <c r="B3638" t="s">
        <v>50896</v>
      </c>
      <c r="C3638" t="s">
        <v>61</v>
      </c>
      <c r="D3638" t="s">
        <v>50897</v>
      </c>
      <c r="E3638" t="s">
        <v>50898</v>
      </c>
    </row>
    <row r="3639" spans="1:5" x14ac:dyDescent="0.25">
      <c r="A3639" t="s">
        <v>50899</v>
      </c>
      <c r="B3639" t="e">
        <v>#N/A</v>
      </c>
      <c r="C3639" t="e">
        <v>#N/A</v>
      </c>
      <c r="D3639" t="e">
        <v>#N/A</v>
      </c>
      <c r="E3639" t="e">
        <v>#N/A</v>
      </c>
    </row>
    <row r="3640" spans="1:5" x14ac:dyDescent="0.25">
      <c r="A3640" t="s">
        <v>50903</v>
      </c>
      <c r="B3640" t="s">
        <v>50908</v>
      </c>
      <c r="C3640" t="s">
        <v>72</v>
      </c>
      <c r="D3640" t="s">
        <v>50909</v>
      </c>
      <c r="E3640" t="s">
        <v>50910</v>
      </c>
    </row>
    <row r="3641" spans="1:5" x14ac:dyDescent="0.25">
      <c r="A3641" t="s">
        <v>50929</v>
      </c>
      <c r="B3641" t="s">
        <v>50933</v>
      </c>
      <c r="C3641" t="s">
        <v>72</v>
      </c>
      <c r="D3641" t="s">
        <v>50934</v>
      </c>
      <c r="E3641" t="s">
        <v>50935</v>
      </c>
    </row>
    <row r="3642" spans="1:5" x14ac:dyDescent="0.25">
      <c r="A3642" t="s">
        <v>50936</v>
      </c>
      <c r="B3642" t="s">
        <v>50940</v>
      </c>
      <c r="C3642" t="s">
        <v>36</v>
      </c>
      <c r="D3642" t="s">
        <v>50941</v>
      </c>
      <c r="E3642" t="s">
        <v>50942</v>
      </c>
    </row>
    <row r="3643" spans="1:5" x14ac:dyDescent="0.25">
      <c r="A3643" t="s">
        <v>50943</v>
      </c>
      <c r="B3643" t="s">
        <v>50947</v>
      </c>
      <c r="C3643" t="s">
        <v>72</v>
      </c>
      <c r="D3643" t="s">
        <v>50948</v>
      </c>
      <c r="E3643" t="s">
        <v>50949</v>
      </c>
    </row>
    <row r="3644" spans="1:5" x14ac:dyDescent="0.25">
      <c r="A3644" t="s">
        <v>50950</v>
      </c>
      <c r="B3644" t="s">
        <v>50955</v>
      </c>
      <c r="C3644" t="s">
        <v>36</v>
      </c>
      <c r="D3644" t="s">
        <v>50956</v>
      </c>
      <c r="E3644" t="s">
        <v>50957</v>
      </c>
    </row>
    <row r="3645" spans="1:5" x14ac:dyDescent="0.25">
      <c r="A3645" t="s">
        <v>50958</v>
      </c>
      <c r="B3645" t="s">
        <v>50963</v>
      </c>
      <c r="C3645" t="s">
        <v>72</v>
      </c>
      <c r="D3645" t="s">
        <v>50964</v>
      </c>
      <c r="E3645" t="s">
        <v>50965</v>
      </c>
    </row>
    <row r="3646" spans="1:5" x14ac:dyDescent="0.25">
      <c r="A3646" t="s">
        <v>50966</v>
      </c>
      <c r="B3646" t="s">
        <v>50970</v>
      </c>
      <c r="C3646" t="s">
        <v>72</v>
      </c>
      <c r="D3646" t="s">
        <v>50971</v>
      </c>
      <c r="E3646" t="s">
        <v>50972</v>
      </c>
    </row>
    <row r="3647" spans="1:5" x14ac:dyDescent="0.25">
      <c r="A3647" t="s">
        <v>50981</v>
      </c>
      <c r="B3647" t="s">
        <v>50970</v>
      </c>
      <c r="C3647" t="s">
        <v>36</v>
      </c>
      <c r="D3647" t="s">
        <v>50985</v>
      </c>
      <c r="E3647" t="s">
        <v>50986</v>
      </c>
    </row>
    <row r="3648" spans="1:5" x14ac:dyDescent="0.25">
      <c r="A3648" t="s">
        <v>50987</v>
      </c>
      <c r="B3648" t="s">
        <v>50991</v>
      </c>
      <c r="C3648" t="s">
        <v>36</v>
      </c>
      <c r="D3648" t="s">
        <v>50992</v>
      </c>
      <c r="E3648" t="s">
        <v>50993</v>
      </c>
    </row>
    <row r="3649" spans="1:5" x14ac:dyDescent="0.25">
      <c r="A3649" t="s">
        <v>50994</v>
      </c>
      <c r="B3649" t="s">
        <v>50999</v>
      </c>
      <c r="C3649" t="s">
        <v>36</v>
      </c>
      <c r="D3649" t="s">
        <v>51000</v>
      </c>
      <c r="E3649" t="s">
        <v>51001</v>
      </c>
    </row>
    <row r="3650" spans="1:5" x14ac:dyDescent="0.25">
      <c r="A3650" t="s">
        <v>51002</v>
      </c>
      <c r="B3650" t="s">
        <v>51006</v>
      </c>
      <c r="C3650" t="s">
        <v>72</v>
      </c>
      <c r="D3650" t="s">
        <v>51007</v>
      </c>
      <c r="E3650" t="s">
        <v>51008</v>
      </c>
    </row>
    <row r="3651" spans="1:5" x14ac:dyDescent="0.25">
      <c r="A3651" t="s">
        <v>51009</v>
      </c>
      <c r="B3651" t="s">
        <v>51015</v>
      </c>
      <c r="C3651" t="s">
        <v>72</v>
      </c>
      <c r="D3651" t="s">
        <v>51016</v>
      </c>
      <c r="E3651" t="s">
        <v>51017</v>
      </c>
    </row>
    <row r="3652" spans="1:5" x14ac:dyDescent="0.25">
      <c r="A3652" t="s">
        <v>51018</v>
      </c>
      <c r="B3652" t="s">
        <v>51022</v>
      </c>
      <c r="C3652" t="s">
        <v>61</v>
      </c>
      <c r="D3652" t="s">
        <v>51023</v>
      </c>
      <c r="E3652" t="s">
        <v>51024</v>
      </c>
    </row>
    <row r="3653" spans="1:5" x14ac:dyDescent="0.25">
      <c r="A3653" t="s">
        <v>51025</v>
      </c>
      <c r="B3653" t="e">
        <v>#N/A</v>
      </c>
      <c r="C3653" t="e">
        <v>#N/A</v>
      </c>
      <c r="D3653" t="e">
        <v>#N/A</v>
      </c>
      <c r="E3653" t="e">
        <v>#N/A</v>
      </c>
    </row>
    <row r="3654" spans="1:5" x14ac:dyDescent="0.25">
      <c r="A3654" t="s">
        <v>51029</v>
      </c>
      <c r="B3654" t="s">
        <v>51033</v>
      </c>
      <c r="C3654" t="s">
        <v>61</v>
      </c>
      <c r="D3654" t="s">
        <v>51034</v>
      </c>
      <c r="E3654" t="s">
        <v>51035</v>
      </c>
    </row>
    <row r="3655" spans="1:5" x14ac:dyDescent="0.25">
      <c r="A3655" t="s">
        <v>51036</v>
      </c>
      <c r="B3655" t="s">
        <v>51040</v>
      </c>
      <c r="C3655" t="s">
        <v>36</v>
      </c>
      <c r="D3655" t="s">
        <v>51041</v>
      </c>
      <c r="E3655" t="s">
        <v>51042</v>
      </c>
    </row>
    <row r="3656" spans="1:5" x14ac:dyDescent="0.25">
      <c r="A3656" t="s">
        <v>51060</v>
      </c>
      <c r="B3656" t="s">
        <v>51064</v>
      </c>
      <c r="C3656" t="s">
        <v>72</v>
      </c>
      <c r="D3656" t="s">
        <v>51065</v>
      </c>
      <c r="E3656" t="s">
        <v>51066</v>
      </c>
    </row>
    <row r="3657" spans="1:5" x14ac:dyDescent="0.25">
      <c r="A3657" t="s">
        <v>51067</v>
      </c>
      <c r="B3657" t="s">
        <v>51071</v>
      </c>
      <c r="C3657" t="s">
        <v>72</v>
      </c>
      <c r="D3657" t="s">
        <v>51072</v>
      </c>
      <c r="E3657" t="s">
        <v>51073</v>
      </c>
    </row>
    <row r="3658" spans="1:5" x14ac:dyDescent="0.25">
      <c r="A3658" t="s">
        <v>51074</v>
      </c>
      <c r="B3658" t="s">
        <v>51078</v>
      </c>
      <c r="C3658" t="s">
        <v>36</v>
      </c>
      <c r="D3658" t="s">
        <v>51079</v>
      </c>
      <c r="E3658" t="s">
        <v>51080</v>
      </c>
    </row>
    <row r="3659" spans="1:5" x14ac:dyDescent="0.25">
      <c r="A3659" t="s">
        <v>51081</v>
      </c>
      <c r="B3659" t="s">
        <v>51078</v>
      </c>
      <c r="C3659" t="s">
        <v>72</v>
      </c>
      <c r="D3659" t="s">
        <v>51086</v>
      </c>
      <c r="E3659" t="s">
        <v>51087</v>
      </c>
    </row>
    <row r="3660" spans="1:5" x14ac:dyDescent="0.25">
      <c r="A3660" t="s">
        <v>51088</v>
      </c>
      <c r="B3660" t="s">
        <v>51092</v>
      </c>
      <c r="C3660" t="s">
        <v>61</v>
      </c>
      <c r="D3660" t="s">
        <v>51093</v>
      </c>
      <c r="E3660" t="s">
        <v>51094</v>
      </c>
    </row>
    <row r="3661" spans="1:5" x14ac:dyDescent="0.25">
      <c r="A3661" t="s">
        <v>51095</v>
      </c>
      <c r="B3661" t="s">
        <v>51100</v>
      </c>
      <c r="C3661" t="s">
        <v>36</v>
      </c>
      <c r="D3661" t="s">
        <v>51101</v>
      </c>
      <c r="E3661" t="s">
        <v>51102</v>
      </c>
    </row>
    <row r="3662" spans="1:5" x14ac:dyDescent="0.25">
      <c r="A3662" t="s">
        <v>51103</v>
      </c>
      <c r="B3662" t="s">
        <v>51107</v>
      </c>
      <c r="C3662" t="s">
        <v>36</v>
      </c>
      <c r="D3662" t="s">
        <v>51108</v>
      </c>
      <c r="E3662" t="s">
        <v>51109</v>
      </c>
    </row>
    <row r="3663" spans="1:5" x14ac:dyDescent="0.25">
      <c r="A3663" t="s">
        <v>51113</v>
      </c>
      <c r="B3663" t="s">
        <v>51117</v>
      </c>
      <c r="C3663" t="s">
        <v>4360</v>
      </c>
      <c r="D3663" t="s">
        <v>51118</v>
      </c>
      <c r="E3663" t="s">
        <v>51119</v>
      </c>
    </row>
    <row r="3664" spans="1:5" x14ac:dyDescent="0.25">
      <c r="A3664" t="s">
        <v>51120</v>
      </c>
      <c r="B3664" t="s">
        <v>51125</v>
      </c>
      <c r="C3664" t="s">
        <v>72</v>
      </c>
      <c r="D3664" t="s">
        <v>51126</v>
      </c>
      <c r="E3664" t="s">
        <v>51127</v>
      </c>
    </row>
    <row r="3665" spans="1:5" x14ac:dyDescent="0.25">
      <c r="A3665" t="s">
        <v>51137</v>
      </c>
      <c r="B3665" t="s">
        <v>51141</v>
      </c>
      <c r="C3665" t="s">
        <v>72</v>
      </c>
      <c r="D3665" t="s">
        <v>51142</v>
      </c>
      <c r="E3665" t="s">
        <v>51143</v>
      </c>
    </row>
    <row r="3666" spans="1:5" x14ac:dyDescent="0.25">
      <c r="A3666" t="s">
        <v>51144</v>
      </c>
      <c r="B3666" t="e">
        <v>#N/A</v>
      </c>
      <c r="C3666" t="e">
        <v>#N/A</v>
      </c>
      <c r="D3666" t="e">
        <v>#N/A</v>
      </c>
      <c r="E3666" t="e">
        <v>#N/A</v>
      </c>
    </row>
    <row r="3667" spans="1:5" x14ac:dyDescent="0.25">
      <c r="A3667" t="s">
        <v>51172</v>
      </c>
      <c r="B3667" t="e">
        <v>#N/A</v>
      </c>
      <c r="C3667" t="e">
        <v>#N/A</v>
      </c>
      <c r="D3667" t="e">
        <v>#N/A</v>
      </c>
      <c r="E3667" t="e">
        <v>#N/A</v>
      </c>
    </row>
    <row r="3668" spans="1:5" x14ac:dyDescent="0.25">
      <c r="A3668" t="s">
        <v>51177</v>
      </c>
      <c r="B3668" t="s">
        <v>51182</v>
      </c>
      <c r="C3668" t="s">
        <v>72</v>
      </c>
      <c r="D3668" t="s">
        <v>51183</v>
      </c>
      <c r="E3668" t="s">
        <v>51184</v>
      </c>
    </row>
    <row r="3669" spans="1:5" x14ac:dyDescent="0.25">
      <c r="A3669" t="s">
        <v>51185</v>
      </c>
      <c r="B3669" t="s">
        <v>51189</v>
      </c>
      <c r="C3669" t="s">
        <v>36</v>
      </c>
      <c r="D3669" t="s">
        <v>51190</v>
      </c>
      <c r="E3669" t="s">
        <v>51191</v>
      </c>
    </row>
    <row r="3670" spans="1:5" x14ac:dyDescent="0.25">
      <c r="A3670" t="s">
        <v>51192</v>
      </c>
      <c r="B3670" t="s">
        <v>51196</v>
      </c>
      <c r="C3670" t="s">
        <v>72</v>
      </c>
      <c r="D3670" t="s">
        <v>51197</v>
      </c>
      <c r="E3670" t="s">
        <v>51198</v>
      </c>
    </row>
    <row r="3671" spans="1:5" x14ac:dyDescent="0.25">
      <c r="A3671" t="s">
        <v>51199</v>
      </c>
      <c r="B3671" t="s">
        <v>51203</v>
      </c>
      <c r="C3671" t="s">
        <v>72</v>
      </c>
      <c r="D3671" t="s">
        <v>51204</v>
      </c>
      <c r="E3671" t="s">
        <v>51205</v>
      </c>
    </row>
    <row r="3672" spans="1:5" x14ac:dyDescent="0.25">
      <c r="A3672" t="s">
        <v>51206</v>
      </c>
      <c r="B3672" t="e">
        <v>#N/A</v>
      </c>
      <c r="C3672" t="e">
        <v>#N/A</v>
      </c>
      <c r="D3672" t="e">
        <v>#N/A</v>
      </c>
      <c r="E3672" t="e">
        <v>#N/A</v>
      </c>
    </row>
    <row r="3673" spans="1:5" x14ac:dyDescent="0.25">
      <c r="A3673" t="s">
        <v>51210</v>
      </c>
      <c r="B3673" t="s">
        <v>51214</v>
      </c>
      <c r="C3673" t="s">
        <v>36</v>
      </c>
      <c r="D3673" t="s">
        <v>51215</v>
      </c>
      <c r="E3673" t="s">
        <v>51216</v>
      </c>
    </row>
    <row r="3674" spans="1:5" x14ac:dyDescent="0.25">
      <c r="A3674" t="s">
        <v>51217</v>
      </c>
      <c r="B3674" t="s">
        <v>51221</v>
      </c>
      <c r="C3674" t="s">
        <v>36</v>
      </c>
      <c r="D3674" t="s">
        <v>51222</v>
      </c>
      <c r="E3674" t="s">
        <v>51223</v>
      </c>
    </row>
    <row r="3675" spans="1:5" x14ac:dyDescent="0.25">
      <c r="A3675" t="s">
        <v>51224</v>
      </c>
      <c r="B3675" t="s">
        <v>51228</v>
      </c>
      <c r="C3675" t="s">
        <v>72</v>
      </c>
      <c r="D3675" t="s">
        <v>51229</v>
      </c>
      <c r="E3675" t="s">
        <v>51230</v>
      </c>
    </row>
    <row r="3676" spans="1:5" x14ac:dyDescent="0.25">
      <c r="A3676" t="s">
        <v>51233</v>
      </c>
      <c r="B3676" t="s">
        <v>51237</v>
      </c>
      <c r="C3676" t="s">
        <v>72</v>
      </c>
      <c r="D3676" t="s">
        <v>51238</v>
      </c>
      <c r="E3676" t="s">
        <v>51239</v>
      </c>
    </row>
    <row r="3677" spans="1:5" x14ac:dyDescent="0.25">
      <c r="A3677" t="s">
        <v>51242</v>
      </c>
      <c r="B3677" t="s">
        <v>51247</v>
      </c>
      <c r="C3677" t="s">
        <v>72</v>
      </c>
      <c r="D3677" t="s">
        <v>51248</v>
      </c>
      <c r="E3677" t="s">
        <v>51249</v>
      </c>
    </row>
    <row r="3678" spans="1:5" x14ac:dyDescent="0.25">
      <c r="A3678" t="s">
        <v>51250</v>
      </c>
      <c r="B3678" t="s">
        <v>51254</v>
      </c>
      <c r="C3678" t="s">
        <v>72</v>
      </c>
      <c r="D3678" t="s">
        <v>51255</v>
      </c>
      <c r="E3678" t="s">
        <v>51256</v>
      </c>
    </row>
    <row r="3679" spans="1:5" x14ac:dyDescent="0.25">
      <c r="A3679" t="s">
        <v>51257</v>
      </c>
      <c r="B3679" t="s">
        <v>51262</v>
      </c>
      <c r="C3679" t="s">
        <v>61</v>
      </c>
      <c r="D3679" t="s">
        <v>51263</v>
      </c>
      <c r="E3679" t="s">
        <v>51264</v>
      </c>
    </row>
    <row r="3680" spans="1:5" x14ac:dyDescent="0.25">
      <c r="A3680" t="s">
        <v>51265</v>
      </c>
      <c r="B3680" t="s">
        <v>51270</v>
      </c>
      <c r="C3680" t="s">
        <v>36</v>
      </c>
      <c r="D3680" t="s">
        <v>51271</v>
      </c>
      <c r="E3680" t="s">
        <v>51272</v>
      </c>
    </row>
    <row r="3681" spans="1:5" x14ac:dyDescent="0.25">
      <c r="A3681" t="s">
        <v>51276</v>
      </c>
      <c r="B3681" t="s">
        <v>51270</v>
      </c>
      <c r="C3681" t="s">
        <v>72</v>
      </c>
      <c r="D3681" t="s">
        <v>51271</v>
      </c>
      <c r="E3681" t="s">
        <v>51280</v>
      </c>
    </row>
    <row r="3682" spans="1:5" x14ac:dyDescent="0.25">
      <c r="A3682" t="s">
        <v>51296</v>
      </c>
      <c r="B3682" t="s">
        <v>51301</v>
      </c>
      <c r="C3682" t="s">
        <v>36</v>
      </c>
      <c r="D3682" t="s">
        <v>51302</v>
      </c>
      <c r="E3682" t="s">
        <v>51303</v>
      </c>
    </row>
    <row r="3683" spans="1:5" x14ac:dyDescent="0.25">
      <c r="A3683" t="s">
        <v>51304</v>
      </c>
      <c r="B3683" t="s">
        <v>51301</v>
      </c>
      <c r="C3683" t="s">
        <v>36</v>
      </c>
      <c r="D3683" t="s">
        <v>51302</v>
      </c>
      <c r="E3683" t="s">
        <v>51309</v>
      </c>
    </row>
    <row r="3684" spans="1:5" x14ac:dyDescent="0.25">
      <c r="A3684" t="s">
        <v>51313</v>
      </c>
      <c r="B3684" t="s">
        <v>51317</v>
      </c>
      <c r="C3684" t="s">
        <v>72</v>
      </c>
      <c r="D3684" t="s">
        <v>51318</v>
      </c>
      <c r="E3684" t="s">
        <v>51319</v>
      </c>
    </row>
    <row r="3685" spans="1:5" x14ac:dyDescent="0.25">
      <c r="A3685" t="s">
        <v>51320</v>
      </c>
      <c r="B3685" t="s">
        <v>51324</v>
      </c>
      <c r="C3685" t="s">
        <v>36</v>
      </c>
      <c r="D3685" t="s">
        <v>51325</v>
      </c>
      <c r="E3685" t="s">
        <v>51326</v>
      </c>
    </row>
    <row r="3686" spans="1:5" x14ac:dyDescent="0.25">
      <c r="A3686" t="s">
        <v>51327</v>
      </c>
      <c r="B3686" t="s">
        <v>51331</v>
      </c>
      <c r="C3686" t="s">
        <v>36</v>
      </c>
      <c r="D3686" t="s">
        <v>51332</v>
      </c>
      <c r="E3686" t="s">
        <v>51333</v>
      </c>
    </row>
    <row r="3687" spans="1:5" x14ac:dyDescent="0.25">
      <c r="A3687" t="s">
        <v>51334</v>
      </c>
      <c r="B3687" t="s">
        <v>51338</v>
      </c>
      <c r="C3687" t="s">
        <v>36</v>
      </c>
      <c r="D3687" t="s">
        <v>51339</v>
      </c>
      <c r="E3687" t="s">
        <v>51340</v>
      </c>
    </row>
    <row r="3688" spans="1:5" x14ac:dyDescent="0.25">
      <c r="A3688" t="s">
        <v>51341</v>
      </c>
      <c r="B3688" t="s">
        <v>51338</v>
      </c>
      <c r="C3688" t="s">
        <v>72</v>
      </c>
      <c r="D3688" t="s">
        <v>51339</v>
      </c>
      <c r="E3688" t="s">
        <v>51345</v>
      </c>
    </row>
    <row r="3689" spans="1:5" x14ac:dyDescent="0.25">
      <c r="A3689" t="s">
        <v>51346</v>
      </c>
      <c r="B3689" t="s">
        <v>51351</v>
      </c>
      <c r="C3689" t="s">
        <v>36</v>
      </c>
      <c r="D3689" t="s">
        <v>51352</v>
      </c>
      <c r="E3689" t="s">
        <v>51353</v>
      </c>
    </row>
    <row r="3690" spans="1:5" x14ac:dyDescent="0.25">
      <c r="A3690" t="s">
        <v>51357</v>
      </c>
      <c r="B3690" t="s">
        <v>51361</v>
      </c>
      <c r="C3690" t="s">
        <v>36</v>
      </c>
      <c r="D3690" t="s">
        <v>51362</v>
      </c>
      <c r="E3690" t="s">
        <v>51363</v>
      </c>
    </row>
    <row r="3691" spans="1:5" x14ac:dyDescent="0.25">
      <c r="A3691" t="s">
        <v>51364</v>
      </c>
      <c r="B3691" t="s">
        <v>51369</v>
      </c>
      <c r="C3691" t="s">
        <v>72</v>
      </c>
      <c r="D3691" t="s">
        <v>51370</v>
      </c>
      <c r="E3691" t="s">
        <v>51371</v>
      </c>
    </row>
    <row r="3692" spans="1:5" x14ac:dyDescent="0.25">
      <c r="A3692" t="s">
        <v>51372</v>
      </c>
      <c r="B3692" t="s">
        <v>51376</v>
      </c>
      <c r="C3692" t="s">
        <v>36</v>
      </c>
      <c r="D3692" t="s">
        <v>51377</v>
      </c>
      <c r="E3692" t="s">
        <v>51378</v>
      </c>
    </row>
    <row r="3693" spans="1:5" x14ac:dyDescent="0.25">
      <c r="A3693" t="s">
        <v>51379</v>
      </c>
      <c r="B3693" t="s">
        <v>51383</v>
      </c>
      <c r="C3693" t="s">
        <v>72</v>
      </c>
      <c r="D3693" t="s">
        <v>51384</v>
      </c>
      <c r="E3693" t="s">
        <v>51385</v>
      </c>
    </row>
    <row r="3694" spans="1:5" x14ac:dyDescent="0.25">
      <c r="A3694" t="s">
        <v>51386</v>
      </c>
      <c r="B3694" t="s">
        <v>51391</v>
      </c>
      <c r="C3694" t="s">
        <v>36</v>
      </c>
      <c r="D3694" t="s">
        <v>51392</v>
      </c>
      <c r="E3694" t="s">
        <v>51393</v>
      </c>
    </row>
    <row r="3695" spans="1:5" x14ac:dyDescent="0.25">
      <c r="A3695" t="s">
        <v>51394</v>
      </c>
      <c r="B3695" t="s">
        <v>51399</v>
      </c>
      <c r="C3695" t="s">
        <v>72</v>
      </c>
      <c r="D3695" t="s">
        <v>51400</v>
      </c>
      <c r="E3695" t="s">
        <v>51401</v>
      </c>
    </row>
    <row r="3696" spans="1:5" x14ac:dyDescent="0.25">
      <c r="A3696" t="s">
        <v>51419</v>
      </c>
      <c r="B3696" t="s">
        <v>51399</v>
      </c>
      <c r="C3696" t="s">
        <v>36</v>
      </c>
      <c r="D3696" t="s">
        <v>51423</v>
      </c>
      <c r="E3696" t="s">
        <v>51424</v>
      </c>
    </row>
    <row r="3697" spans="1:5" x14ac:dyDescent="0.25">
      <c r="A3697" t="s">
        <v>51425</v>
      </c>
      <c r="B3697" t="s">
        <v>51430</v>
      </c>
      <c r="C3697" t="s">
        <v>72</v>
      </c>
      <c r="D3697" t="s">
        <v>51431</v>
      </c>
      <c r="E3697" t="s">
        <v>51432</v>
      </c>
    </row>
    <row r="3698" spans="1:5" x14ac:dyDescent="0.25">
      <c r="A3698" t="s">
        <v>51508</v>
      </c>
      <c r="B3698" t="s">
        <v>51513</v>
      </c>
      <c r="C3698" t="s">
        <v>72</v>
      </c>
      <c r="D3698" t="s">
        <v>51514</v>
      </c>
      <c r="E3698" t="s">
        <v>51515</v>
      </c>
    </row>
    <row r="3699" spans="1:5" x14ac:dyDescent="0.25">
      <c r="A3699" t="s">
        <v>51532</v>
      </c>
      <c r="B3699" t="s">
        <v>51536</v>
      </c>
      <c r="C3699" t="s">
        <v>61</v>
      </c>
      <c r="D3699" t="s">
        <v>51537</v>
      </c>
      <c r="E3699" t="s">
        <v>51538</v>
      </c>
    </row>
    <row r="3700" spans="1:5" x14ac:dyDescent="0.25">
      <c r="A3700" t="s">
        <v>51539</v>
      </c>
      <c r="B3700" t="s">
        <v>51543</v>
      </c>
      <c r="C3700" t="s">
        <v>72</v>
      </c>
      <c r="D3700" t="s">
        <v>51544</v>
      </c>
      <c r="E3700" t="s">
        <v>51545</v>
      </c>
    </row>
    <row r="3701" spans="1:5" x14ac:dyDescent="0.25">
      <c r="A3701" t="s">
        <v>51546</v>
      </c>
      <c r="B3701" t="s">
        <v>51550</v>
      </c>
      <c r="C3701" t="s">
        <v>36</v>
      </c>
      <c r="D3701" t="s">
        <v>51551</v>
      </c>
      <c r="E3701" t="s">
        <v>51552</v>
      </c>
    </row>
    <row r="3702" spans="1:5" x14ac:dyDescent="0.25">
      <c r="A3702" t="s">
        <v>51553</v>
      </c>
      <c r="B3702" t="s">
        <v>51558</v>
      </c>
      <c r="C3702" t="s">
        <v>72</v>
      </c>
      <c r="D3702" t="s">
        <v>51559</v>
      </c>
      <c r="E3702" t="s">
        <v>51560</v>
      </c>
    </row>
    <row r="3703" spans="1:5" x14ac:dyDescent="0.25">
      <c r="A3703" t="s">
        <v>51561</v>
      </c>
      <c r="B3703" t="s">
        <v>51566</v>
      </c>
      <c r="C3703" t="s">
        <v>36</v>
      </c>
      <c r="D3703" t="s">
        <v>51567</v>
      </c>
      <c r="E3703" t="s">
        <v>51568</v>
      </c>
    </row>
    <row r="3704" spans="1:5" x14ac:dyDescent="0.25">
      <c r="A3704" t="s">
        <v>51569</v>
      </c>
      <c r="B3704" t="s">
        <v>51573</v>
      </c>
      <c r="C3704" t="s">
        <v>72</v>
      </c>
      <c r="D3704" t="s">
        <v>51574</v>
      </c>
      <c r="E3704" t="s">
        <v>51575</v>
      </c>
    </row>
    <row r="3705" spans="1:5" x14ac:dyDescent="0.25">
      <c r="A3705" t="s">
        <v>51576</v>
      </c>
      <c r="B3705" t="s">
        <v>51581</v>
      </c>
      <c r="C3705" t="s">
        <v>72</v>
      </c>
      <c r="D3705" t="s">
        <v>51582</v>
      </c>
      <c r="E3705" t="s">
        <v>51583</v>
      </c>
    </row>
    <row r="3706" spans="1:5" x14ac:dyDescent="0.25">
      <c r="A3706" t="s">
        <v>51584</v>
      </c>
      <c r="B3706" t="s">
        <v>51588</v>
      </c>
      <c r="C3706" t="s">
        <v>72</v>
      </c>
      <c r="D3706" t="s">
        <v>51589</v>
      </c>
      <c r="E3706" t="s">
        <v>51590</v>
      </c>
    </row>
    <row r="3707" spans="1:5" x14ac:dyDescent="0.25">
      <c r="A3707" t="s">
        <v>51591</v>
      </c>
      <c r="B3707" t="s">
        <v>51595</v>
      </c>
      <c r="C3707" t="s">
        <v>36</v>
      </c>
      <c r="D3707" t="s">
        <v>51596</v>
      </c>
      <c r="E3707" t="s">
        <v>51597</v>
      </c>
    </row>
    <row r="3708" spans="1:5" x14ac:dyDescent="0.25">
      <c r="A3708" t="s">
        <v>51598</v>
      </c>
      <c r="B3708" t="s">
        <v>51602</v>
      </c>
      <c r="C3708" t="s">
        <v>72</v>
      </c>
      <c r="D3708" t="s">
        <v>51603</v>
      </c>
      <c r="E3708" t="s">
        <v>51604</v>
      </c>
    </row>
    <row r="3709" spans="1:5" x14ac:dyDescent="0.25">
      <c r="A3709" t="s">
        <v>51605</v>
      </c>
      <c r="B3709" t="s">
        <v>51609</v>
      </c>
      <c r="C3709" t="s">
        <v>36</v>
      </c>
      <c r="D3709" t="s">
        <v>51610</v>
      </c>
      <c r="E3709" t="s">
        <v>51611</v>
      </c>
    </row>
    <row r="3710" spans="1:5" x14ac:dyDescent="0.25">
      <c r="A3710" t="s">
        <v>51612</v>
      </c>
      <c r="B3710" t="s">
        <v>51616</v>
      </c>
      <c r="C3710" t="s">
        <v>72</v>
      </c>
      <c r="D3710" t="s">
        <v>51617</v>
      </c>
      <c r="E3710" t="s">
        <v>51618</v>
      </c>
    </row>
    <row r="3711" spans="1:5" x14ac:dyDescent="0.25">
      <c r="A3711" t="s">
        <v>51623</v>
      </c>
      <c r="B3711" t="s">
        <v>51628</v>
      </c>
      <c r="C3711" t="s">
        <v>72</v>
      </c>
      <c r="D3711" t="s">
        <v>51629</v>
      </c>
      <c r="E3711" t="s">
        <v>51630</v>
      </c>
    </row>
    <row r="3712" spans="1:5" x14ac:dyDescent="0.25">
      <c r="A3712" t="s">
        <v>51631</v>
      </c>
      <c r="B3712" t="s">
        <v>51636</v>
      </c>
      <c r="C3712" t="s">
        <v>36</v>
      </c>
      <c r="D3712" t="s">
        <v>51637</v>
      </c>
      <c r="E3712" t="s">
        <v>51638</v>
      </c>
    </row>
    <row r="3713" spans="1:5" x14ac:dyDescent="0.25">
      <c r="A3713" t="s">
        <v>51639</v>
      </c>
      <c r="B3713" t="s">
        <v>51643</v>
      </c>
      <c r="C3713" t="s">
        <v>36</v>
      </c>
      <c r="D3713" t="s">
        <v>51644</v>
      </c>
      <c r="E3713" t="s">
        <v>51645</v>
      </c>
    </row>
    <row r="3714" spans="1:5" x14ac:dyDescent="0.25">
      <c r="A3714" t="s">
        <v>51651</v>
      </c>
      <c r="B3714" t="s">
        <v>51655</v>
      </c>
      <c r="C3714" t="s">
        <v>61</v>
      </c>
      <c r="D3714" t="s">
        <v>51656</v>
      </c>
      <c r="E3714" t="s">
        <v>51657</v>
      </c>
    </row>
    <row r="3715" spans="1:5" x14ac:dyDescent="0.25">
      <c r="A3715" t="s">
        <v>51661</v>
      </c>
      <c r="B3715" t="s">
        <v>51665</v>
      </c>
      <c r="C3715" t="s">
        <v>36</v>
      </c>
      <c r="D3715" t="s">
        <v>51666</v>
      </c>
      <c r="E3715" t="s">
        <v>51667</v>
      </c>
    </row>
    <row r="3716" spans="1:5" x14ac:dyDescent="0.25">
      <c r="A3716" t="s">
        <v>51668</v>
      </c>
      <c r="B3716" t="s">
        <v>51672</v>
      </c>
      <c r="C3716" t="s">
        <v>6098</v>
      </c>
      <c r="D3716" t="s">
        <v>51673</v>
      </c>
      <c r="E3716" t="s">
        <v>51674</v>
      </c>
    </row>
    <row r="3717" spans="1:5" x14ac:dyDescent="0.25">
      <c r="A3717" t="s">
        <v>51675</v>
      </c>
      <c r="B3717" t="s">
        <v>51679</v>
      </c>
      <c r="C3717" t="s">
        <v>6098</v>
      </c>
      <c r="D3717" t="s">
        <v>51680</v>
      </c>
      <c r="E3717" t="s">
        <v>51681</v>
      </c>
    </row>
    <row r="3718" spans="1:5" x14ac:dyDescent="0.25">
      <c r="A3718" t="s">
        <v>51682</v>
      </c>
      <c r="B3718" t="s">
        <v>51686</v>
      </c>
      <c r="C3718" t="s">
        <v>6098</v>
      </c>
      <c r="D3718" t="s">
        <v>51687</v>
      </c>
      <c r="E3718" t="s">
        <v>51688</v>
      </c>
    </row>
    <row r="3719" spans="1:5" x14ac:dyDescent="0.25">
      <c r="A3719" t="s">
        <v>51689</v>
      </c>
      <c r="B3719" t="s">
        <v>51694</v>
      </c>
      <c r="C3719" t="s">
        <v>6098</v>
      </c>
      <c r="D3719" t="s">
        <v>51695</v>
      </c>
      <c r="E3719" t="s">
        <v>51696</v>
      </c>
    </row>
    <row r="3720" spans="1:5" x14ac:dyDescent="0.25">
      <c r="A3720" t="s">
        <v>51697</v>
      </c>
      <c r="B3720" t="s">
        <v>51702</v>
      </c>
      <c r="C3720" t="s">
        <v>6098</v>
      </c>
      <c r="D3720" t="s">
        <v>51703</v>
      </c>
      <c r="E3720" t="s">
        <v>51704</v>
      </c>
    </row>
    <row r="3721" spans="1:5" x14ac:dyDescent="0.25">
      <c r="A3721" t="s">
        <v>51705</v>
      </c>
      <c r="B3721" t="s">
        <v>51710</v>
      </c>
      <c r="C3721" t="s">
        <v>6098</v>
      </c>
      <c r="D3721" t="s">
        <v>51711</v>
      </c>
      <c r="E3721" t="s">
        <v>51712</v>
      </c>
    </row>
    <row r="3722" spans="1:5" x14ac:dyDescent="0.25">
      <c r="A3722" t="s">
        <v>51722</v>
      </c>
      <c r="B3722" t="s">
        <v>51727</v>
      </c>
      <c r="C3722" t="s">
        <v>6098</v>
      </c>
      <c r="D3722" t="s">
        <v>51728</v>
      </c>
      <c r="E3722" t="s">
        <v>51729</v>
      </c>
    </row>
    <row r="3723" spans="1:5" x14ac:dyDescent="0.25">
      <c r="A3723" t="s">
        <v>51983</v>
      </c>
      <c r="B3723" t="s">
        <v>51988</v>
      </c>
      <c r="C3723" t="s">
        <v>6098</v>
      </c>
      <c r="D3723" t="s">
        <v>51989</v>
      </c>
      <c r="E3723" t="s">
        <v>51990</v>
      </c>
    </row>
    <row r="3724" spans="1:5" x14ac:dyDescent="0.25">
      <c r="A3724" t="s">
        <v>51991</v>
      </c>
      <c r="B3724" t="s">
        <v>51988</v>
      </c>
      <c r="C3724" t="s">
        <v>6098</v>
      </c>
      <c r="D3724" t="s">
        <v>51989</v>
      </c>
      <c r="E3724" t="s">
        <v>51996</v>
      </c>
    </row>
    <row r="3725" spans="1:5" x14ac:dyDescent="0.25">
      <c r="A3725" t="s">
        <v>51997</v>
      </c>
      <c r="B3725" t="s">
        <v>52001</v>
      </c>
      <c r="C3725" t="s">
        <v>6098</v>
      </c>
      <c r="D3725" t="s">
        <v>52002</v>
      </c>
      <c r="E3725" t="s">
        <v>52003</v>
      </c>
    </row>
    <row r="3726" spans="1:5" x14ac:dyDescent="0.25">
      <c r="A3726" t="s">
        <v>52004</v>
      </c>
      <c r="B3726" t="s">
        <v>52008</v>
      </c>
      <c r="C3726" t="s">
        <v>6098</v>
      </c>
      <c r="D3726" t="s">
        <v>52009</v>
      </c>
      <c r="E3726" t="s">
        <v>52010</v>
      </c>
    </row>
    <row r="3727" spans="1:5" x14ac:dyDescent="0.25">
      <c r="A3727" t="s">
        <v>52011</v>
      </c>
      <c r="B3727" t="s">
        <v>52016</v>
      </c>
      <c r="C3727" t="s">
        <v>6098</v>
      </c>
      <c r="D3727" t="s">
        <v>52017</v>
      </c>
      <c r="E3727" t="s">
        <v>52018</v>
      </c>
    </row>
    <row r="3728" spans="1:5" x14ac:dyDescent="0.25">
      <c r="A3728" t="s">
        <v>52019</v>
      </c>
      <c r="B3728" t="s">
        <v>52016</v>
      </c>
      <c r="C3728" t="s">
        <v>6098</v>
      </c>
      <c r="D3728" t="s">
        <v>52017</v>
      </c>
      <c r="E3728" t="s">
        <v>52023</v>
      </c>
    </row>
    <row r="3729" spans="1:5" x14ac:dyDescent="0.25">
      <c r="A3729" t="s">
        <v>52024</v>
      </c>
      <c r="B3729" t="s">
        <v>52029</v>
      </c>
      <c r="C3729" t="s">
        <v>6098</v>
      </c>
      <c r="D3729" t="s">
        <v>52030</v>
      </c>
      <c r="E3729" t="s">
        <v>52031</v>
      </c>
    </row>
    <row r="3730" spans="1:5" x14ac:dyDescent="0.25">
      <c r="A3730" t="s">
        <v>52032</v>
      </c>
      <c r="B3730" t="s">
        <v>52037</v>
      </c>
      <c r="C3730" t="s">
        <v>6098</v>
      </c>
      <c r="D3730" t="s">
        <v>52038</v>
      </c>
      <c r="E3730" t="s">
        <v>52039</v>
      </c>
    </row>
    <row r="3731" spans="1:5" x14ac:dyDescent="0.25">
      <c r="A3731" t="s">
        <v>52053</v>
      </c>
      <c r="B3731" t="s">
        <v>52057</v>
      </c>
      <c r="C3731" t="s">
        <v>6098</v>
      </c>
      <c r="D3731" t="s">
        <v>52058</v>
      </c>
      <c r="E3731" t="s">
        <v>52059</v>
      </c>
    </row>
    <row r="3732" spans="1:5" x14ac:dyDescent="0.25">
      <c r="A3732" t="s">
        <v>52060</v>
      </c>
      <c r="B3732" t="s">
        <v>52065</v>
      </c>
      <c r="C3732" t="s">
        <v>6098</v>
      </c>
      <c r="D3732" t="s">
        <v>52066</v>
      </c>
      <c r="E3732" t="s">
        <v>52067</v>
      </c>
    </row>
    <row r="3733" spans="1:5" x14ac:dyDescent="0.25">
      <c r="A3733" t="s">
        <v>52068</v>
      </c>
      <c r="B3733" t="s">
        <v>52073</v>
      </c>
      <c r="C3733" t="s">
        <v>36</v>
      </c>
      <c r="D3733" t="s">
        <v>52074</v>
      </c>
      <c r="E3733" t="s">
        <v>52075</v>
      </c>
    </row>
    <row r="3734" spans="1:5" x14ac:dyDescent="0.25">
      <c r="A3734" t="s">
        <v>52076</v>
      </c>
      <c r="B3734" t="s">
        <v>52080</v>
      </c>
      <c r="C3734" t="s">
        <v>72</v>
      </c>
      <c r="D3734" t="s">
        <v>52081</v>
      </c>
      <c r="E3734" t="s">
        <v>52082</v>
      </c>
    </row>
    <row r="3735" spans="1:5" x14ac:dyDescent="0.25">
      <c r="A3735" t="s">
        <v>52083</v>
      </c>
      <c r="B3735" t="s">
        <v>52088</v>
      </c>
      <c r="C3735" t="s">
        <v>72</v>
      </c>
      <c r="D3735" t="s">
        <v>52089</v>
      </c>
      <c r="E3735" t="s">
        <v>52090</v>
      </c>
    </row>
    <row r="3736" spans="1:5" x14ac:dyDescent="0.25">
      <c r="A3736" t="s">
        <v>52091</v>
      </c>
      <c r="B3736" t="s">
        <v>52096</v>
      </c>
      <c r="C3736" t="s">
        <v>36</v>
      </c>
      <c r="D3736" t="s">
        <v>52097</v>
      </c>
      <c r="E3736" t="s">
        <v>52098</v>
      </c>
    </row>
    <row r="3737" spans="1:5" x14ac:dyDescent="0.25">
      <c r="A3737" t="s">
        <v>52099</v>
      </c>
      <c r="B3737" t="s">
        <v>52096</v>
      </c>
      <c r="C3737" t="s">
        <v>36</v>
      </c>
      <c r="D3737" t="s">
        <v>52097</v>
      </c>
      <c r="E3737" t="s">
        <v>52104</v>
      </c>
    </row>
    <row r="3738" spans="1:5" x14ac:dyDescent="0.25">
      <c r="A3738" t="s">
        <v>52105</v>
      </c>
      <c r="B3738" t="s">
        <v>52109</v>
      </c>
      <c r="C3738" t="s">
        <v>72</v>
      </c>
      <c r="D3738" t="s">
        <v>52110</v>
      </c>
      <c r="E3738" t="s">
        <v>52111</v>
      </c>
    </row>
    <row r="3739" spans="1:5" x14ac:dyDescent="0.25">
      <c r="A3739" t="s">
        <v>52112</v>
      </c>
      <c r="B3739" t="s">
        <v>52109</v>
      </c>
      <c r="C3739" t="s">
        <v>72</v>
      </c>
      <c r="D3739" t="s">
        <v>52110</v>
      </c>
      <c r="E3739" t="s">
        <v>52117</v>
      </c>
    </row>
    <row r="3740" spans="1:5" x14ac:dyDescent="0.25">
      <c r="A3740" t="s">
        <v>52118</v>
      </c>
      <c r="B3740" t="s">
        <v>52123</v>
      </c>
      <c r="C3740" t="s">
        <v>72</v>
      </c>
      <c r="D3740" t="s">
        <v>52124</v>
      </c>
      <c r="E3740" t="s">
        <v>52125</v>
      </c>
    </row>
    <row r="3741" spans="1:5" x14ac:dyDescent="0.25">
      <c r="A3741" t="s">
        <v>52126</v>
      </c>
      <c r="B3741" t="s">
        <v>52130</v>
      </c>
      <c r="C3741" t="s">
        <v>72</v>
      </c>
      <c r="D3741" t="s">
        <v>52131</v>
      </c>
      <c r="E3741" t="s">
        <v>52132</v>
      </c>
    </row>
    <row r="3742" spans="1:5" x14ac:dyDescent="0.25">
      <c r="A3742" t="s">
        <v>52133</v>
      </c>
      <c r="B3742" t="s">
        <v>52137</v>
      </c>
      <c r="C3742" t="s">
        <v>36</v>
      </c>
      <c r="D3742" t="s">
        <v>52138</v>
      </c>
      <c r="E3742" t="s">
        <v>52139</v>
      </c>
    </row>
    <row r="3743" spans="1:5" x14ac:dyDescent="0.25">
      <c r="A3743" t="s">
        <v>52140</v>
      </c>
      <c r="B3743" t="s">
        <v>52137</v>
      </c>
      <c r="C3743" t="s">
        <v>36</v>
      </c>
      <c r="D3743" t="s">
        <v>52138</v>
      </c>
      <c r="E3743" t="s">
        <v>52144</v>
      </c>
    </row>
    <row r="3744" spans="1:5" x14ac:dyDescent="0.25">
      <c r="A3744" t="s">
        <v>52145</v>
      </c>
      <c r="B3744" t="s">
        <v>52150</v>
      </c>
      <c r="C3744" t="s">
        <v>36</v>
      </c>
      <c r="D3744" t="s">
        <v>52151</v>
      </c>
      <c r="E3744" t="s">
        <v>52152</v>
      </c>
    </row>
    <row r="3745" spans="1:5" x14ac:dyDescent="0.25">
      <c r="A3745" t="s">
        <v>52153</v>
      </c>
      <c r="B3745" t="s">
        <v>52150</v>
      </c>
      <c r="C3745" t="s">
        <v>61</v>
      </c>
      <c r="D3745" t="s">
        <v>52158</v>
      </c>
      <c r="E3745" t="s">
        <v>52159</v>
      </c>
    </row>
    <row r="3746" spans="1:5" x14ac:dyDescent="0.25">
      <c r="A3746" t="s">
        <v>52180</v>
      </c>
      <c r="B3746" t="s">
        <v>52150</v>
      </c>
      <c r="C3746" t="s">
        <v>61</v>
      </c>
      <c r="D3746" t="s">
        <v>52158</v>
      </c>
      <c r="E3746" t="s">
        <v>52184</v>
      </c>
    </row>
    <row r="3747" spans="1:5" x14ac:dyDescent="0.25">
      <c r="A3747" t="s">
        <v>52185</v>
      </c>
      <c r="B3747" t="s">
        <v>52189</v>
      </c>
      <c r="C3747" t="s">
        <v>36</v>
      </c>
      <c r="D3747" t="s">
        <v>52190</v>
      </c>
      <c r="E3747" t="s">
        <v>52191</v>
      </c>
    </row>
    <row r="3748" spans="1:5" x14ac:dyDescent="0.25">
      <c r="A3748" t="s">
        <v>52192</v>
      </c>
      <c r="B3748" t="s">
        <v>52196</v>
      </c>
      <c r="C3748" t="s">
        <v>72</v>
      </c>
      <c r="D3748" t="s">
        <v>52197</v>
      </c>
      <c r="E3748" t="s">
        <v>52198</v>
      </c>
    </row>
    <row r="3749" spans="1:5" x14ac:dyDescent="0.25">
      <c r="A3749" t="s">
        <v>52199</v>
      </c>
      <c r="B3749" t="s">
        <v>52196</v>
      </c>
      <c r="C3749" t="s">
        <v>36</v>
      </c>
      <c r="D3749" t="s">
        <v>52197</v>
      </c>
      <c r="E3749" t="s">
        <v>52203</v>
      </c>
    </row>
    <row r="3750" spans="1:5" x14ac:dyDescent="0.25">
      <c r="A3750" t="s">
        <v>52204</v>
      </c>
      <c r="B3750" t="s">
        <v>52208</v>
      </c>
      <c r="C3750" t="s">
        <v>7010</v>
      </c>
      <c r="D3750" t="s">
        <v>52209</v>
      </c>
      <c r="E3750" t="s">
        <v>52210</v>
      </c>
    </row>
    <row r="3751" spans="1:5" x14ac:dyDescent="0.25">
      <c r="A3751" t="s">
        <v>52211</v>
      </c>
      <c r="B3751" t="s">
        <v>52215</v>
      </c>
      <c r="C3751" t="s">
        <v>72</v>
      </c>
      <c r="D3751" t="s">
        <v>52216</v>
      </c>
      <c r="E3751" t="s">
        <v>52217</v>
      </c>
    </row>
    <row r="3752" spans="1:5" x14ac:dyDescent="0.25">
      <c r="A3752" t="s">
        <v>52218</v>
      </c>
      <c r="B3752" t="s">
        <v>52222</v>
      </c>
      <c r="C3752" t="s">
        <v>72</v>
      </c>
      <c r="D3752" t="s">
        <v>52223</v>
      </c>
      <c r="E3752" t="s">
        <v>52224</v>
      </c>
    </row>
    <row r="3753" spans="1:5" x14ac:dyDescent="0.25">
      <c r="A3753" t="s">
        <v>52231</v>
      </c>
      <c r="B3753" t="s">
        <v>52235</v>
      </c>
      <c r="C3753" t="s">
        <v>36</v>
      </c>
      <c r="D3753" t="s">
        <v>52236</v>
      </c>
      <c r="E3753" t="s">
        <v>52237</v>
      </c>
    </row>
    <row r="3754" spans="1:5" x14ac:dyDescent="0.25">
      <c r="A3754" t="s">
        <v>52238</v>
      </c>
      <c r="B3754" t="s">
        <v>52235</v>
      </c>
      <c r="C3754" t="s">
        <v>72</v>
      </c>
      <c r="D3754" t="s">
        <v>52236</v>
      </c>
      <c r="E3754" t="s">
        <v>52243</v>
      </c>
    </row>
    <row r="3755" spans="1:5" x14ac:dyDescent="0.25">
      <c r="A3755" t="s">
        <v>52244</v>
      </c>
      <c r="B3755" t="s">
        <v>52248</v>
      </c>
      <c r="C3755" t="s">
        <v>36</v>
      </c>
      <c r="D3755" t="s">
        <v>52249</v>
      </c>
      <c r="E3755" t="s">
        <v>52250</v>
      </c>
    </row>
    <row r="3756" spans="1:5" x14ac:dyDescent="0.25">
      <c r="A3756" t="s">
        <v>52251</v>
      </c>
      <c r="B3756" t="s">
        <v>52255</v>
      </c>
      <c r="C3756" t="s">
        <v>36</v>
      </c>
      <c r="D3756" t="s">
        <v>52256</v>
      </c>
      <c r="E3756" t="s">
        <v>52257</v>
      </c>
    </row>
    <row r="3757" spans="1:5" x14ac:dyDescent="0.25">
      <c r="A3757" t="s">
        <v>52258</v>
      </c>
      <c r="B3757" t="s">
        <v>52263</v>
      </c>
      <c r="C3757" t="s">
        <v>72</v>
      </c>
      <c r="D3757" t="s">
        <v>52264</v>
      </c>
      <c r="E3757" t="s">
        <v>52265</v>
      </c>
    </row>
    <row r="3758" spans="1:5" x14ac:dyDescent="0.25">
      <c r="A3758" t="s">
        <v>52266</v>
      </c>
      <c r="B3758" t="s">
        <v>52270</v>
      </c>
      <c r="C3758" t="s">
        <v>72</v>
      </c>
      <c r="D3758" t="s">
        <v>52271</v>
      </c>
      <c r="E3758" t="s">
        <v>52272</v>
      </c>
    </row>
    <row r="3759" spans="1:5" x14ac:dyDescent="0.25">
      <c r="A3759" t="s">
        <v>52273</v>
      </c>
      <c r="B3759" t="s">
        <v>52278</v>
      </c>
      <c r="C3759" t="s">
        <v>61</v>
      </c>
      <c r="D3759" t="s">
        <v>52279</v>
      </c>
      <c r="E3759" t="s">
        <v>52280</v>
      </c>
    </row>
    <row r="3760" spans="1:5" x14ac:dyDescent="0.25">
      <c r="A3760" t="s">
        <v>52386</v>
      </c>
      <c r="B3760" t="s">
        <v>52391</v>
      </c>
      <c r="C3760" t="s">
        <v>72</v>
      </c>
      <c r="D3760" t="s">
        <v>52392</v>
      </c>
      <c r="E3760" t="s">
        <v>52393</v>
      </c>
    </row>
    <row r="3761" spans="1:5" x14ac:dyDescent="0.25">
      <c r="A3761" t="s">
        <v>52394</v>
      </c>
      <c r="B3761" t="s">
        <v>52398</v>
      </c>
      <c r="C3761" t="s">
        <v>72</v>
      </c>
      <c r="D3761" t="s">
        <v>52399</v>
      </c>
      <c r="E3761" t="s">
        <v>52400</v>
      </c>
    </row>
    <row r="3762" spans="1:5" x14ac:dyDescent="0.25">
      <c r="A3762" t="s">
        <v>52401</v>
      </c>
      <c r="B3762" t="s">
        <v>52405</v>
      </c>
      <c r="C3762" t="s">
        <v>72</v>
      </c>
      <c r="D3762" t="s">
        <v>52406</v>
      </c>
      <c r="E3762" t="s">
        <v>52407</v>
      </c>
    </row>
    <row r="3763" spans="1:5" x14ac:dyDescent="0.25">
      <c r="A3763" t="s">
        <v>52408</v>
      </c>
      <c r="B3763" t="s">
        <v>52405</v>
      </c>
      <c r="C3763" t="s">
        <v>36</v>
      </c>
      <c r="D3763" t="s">
        <v>52406</v>
      </c>
      <c r="E3763" t="s">
        <v>52413</v>
      </c>
    </row>
    <row r="3764" spans="1:5" x14ac:dyDescent="0.25">
      <c r="A3764" t="s">
        <v>52414</v>
      </c>
      <c r="B3764" t="s">
        <v>52417</v>
      </c>
      <c r="C3764" t="s">
        <v>72</v>
      </c>
      <c r="D3764" t="s">
        <v>52418</v>
      </c>
      <c r="E3764" t="s">
        <v>52419</v>
      </c>
    </row>
    <row r="3765" spans="1:5" x14ac:dyDescent="0.25">
      <c r="A3765" t="s">
        <v>52420</v>
      </c>
      <c r="B3765" t="s">
        <v>52425</v>
      </c>
      <c r="C3765" t="s">
        <v>36</v>
      </c>
      <c r="D3765" t="s">
        <v>52426</v>
      </c>
      <c r="E3765" t="s">
        <v>52427</v>
      </c>
    </row>
    <row r="3766" spans="1:5" x14ac:dyDescent="0.25">
      <c r="A3766" t="s">
        <v>52428</v>
      </c>
      <c r="B3766" t="s">
        <v>52433</v>
      </c>
      <c r="C3766" t="s">
        <v>72</v>
      </c>
      <c r="D3766" t="s">
        <v>52434</v>
      </c>
      <c r="E3766" t="s">
        <v>52435</v>
      </c>
    </row>
    <row r="3767" spans="1:5" x14ac:dyDescent="0.25">
      <c r="A3767" t="s">
        <v>52436</v>
      </c>
      <c r="B3767" t="s">
        <v>52441</v>
      </c>
      <c r="C3767" t="s">
        <v>61</v>
      </c>
      <c r="D3767" t="s">
        <v>52442</v>
      </c>
      <c r="E3767" t="s">
        <v>52443</v>
      </c>
    </row>
    <row r="3768" spans="1:5" x14ac:dyDescent="0.25">
      <c r="A3768" t="s">
        <v>52447</v>
      </c>
      <c r="B3768" t="s">
        <v>52441</v>
      </c>
      <c r="C3768" t="s">
        <v>61</v>
      </c>
      <c r="D3768" t="s">
        <v>52451</v>
      </c>
      <c r="E3768" t="s">
        <v>52452</v>
      </c>
    </row>
    <row r="3769" spans="1:5" x14ac:dyDescent="0.25">
      <c r="A3769" t="s">
        <v>52453</v>
      </c>
      <c r="B3769" t="s">
        <v>52457</v>
      </c>
      <c r="C3769" t="s">
        <v>72</v>
      </c>
      <c r="D3769" t="s">
        <v>52458</v>
      </c>
      <c r="E3769" t="s">
        <v>52459</v>
      </c>
    </row>
    <row r="3770" spans="1:5" x14ac:dyDescent="0.25">
      <c r="A3770" t="s">
        <v>52460</v>
      </c>
      <c r="B3770" t="s">
        <v>52457</v>
      </c>
      <c r="C3770" t="s">
        <v>72</v>
      </c>
      <c r="D3770" t="s">
        <v>52458</v>
      </c>
      <c r="E3770" t="s">
        <v>52465</v>
      </c>
    </row>
    <row r="3771" spans="1:5" x14ac:dyDescent="0.25">
      <c r="A3771" t="s">
        <v>52469</v>
      </c>
      <c r="B3771" t="e">
        <v>#N/A</v>
      </c>
      <c r="C3771" t="e">
        <v>#N/A</v>
      </c>
      <c r="D3771" t="e">
        <v>#N/A</v>
      </c>
      <c r="E3771" t="e">
        <v>#N/A</v>
      </c>
    </row>
    <row r="3772" spans="1:5" x14ac:dyDescent="0.25">
      <c r="A3772" t="s">
        <v>52473</v>
      </c>
      <c r="B3772" t="s">
        <v>52477</v>
      </c>
      <c r="C3772" t="s">
        <v>36</v>
      </c>
      <c r="D3772" t="s">
        <v>52478</v>
      </c>
      <c r="E3772" t="s">
        <v>52479</v>
      </c>
    </row>
    <row r="3773" spans="1:5" x14ac:dyDescent="0.25">
      <c r="A3773" t="s">
        <v>52491</v>
      </c>
      <c r="B3773" t="s">
        <v>52494</v>
      </c>
      <c r="C3773" t="s">
        <v>36</v>
      </c>
      <c r="D3773" t="s">
        <v>52495</v>
      </c>
      <c r="E3773" t="s">
        <v>52496</v>
      </c>
    </row>
    <row r="3774" spans="1:5" x14ac:dyDescent="0.25">
      <c r="A3774" t="s">
        <v>52497</v>
      </c>
      <c r="B3774" t="e">
        <v>#N/A</v>
      </c>
      <c r="C3774" t="e">
        <v>#N/A</v>
      </c>
      <c r="D3774" t="e">
        <v>#N/A</v>
      </c>
      <c r="E3774" t="e">
        <v>#N/A</v>
      </c>
    </row>
    <row r="3775" spans="1:5" x14ac:dyDescent="0.25">
      <c r="A3775" t="s">
        <v>52505</v>
      </c>
      <c r="B3775" t="s">
        <v>52510</v>
      </c>
      <c r="C3775" t="s">
        <v>36</v>
      </c>
      <c r="D3775" t="s">
        <v>52511</v>
      </c>
      <c r="E3775" t="s">
        <v>52512</v>
      </c>
    </row>
    <row r="3776" spans="1:5" x14ac:dyDescent="0.25">
      <c r="A3776" t="s">
        <v>52522</v>
      </c>
      <c r="B3776" t="s">
        <v>52526</v>
      </c>
      <c r="C3776" t="s">
        <v>72</v>
      </c>
      <c r="D3776" t="s">
        <v>52527</v>
      </c>
      <c r="E3776" t="s">
        <v>52528</v>
      </c>
    </row>
    <row r="3777" spans="1:5" x14ac:dyDescent="0.25">
      <c r="A3777" t="s">
        <v>52529</v>
      </c>
      <c r="B3777" t="s">
        <v>52533</v>
      </c>
      <c r="C3777" t="s">
        <v>72</v>
      </c>
      <c r="D3777" t="s">
        <v>52534</v>
      </c>
      <c r="E3777" t="s">
        <v>52535</v>
      </c>
    </row>
    <row r="3778" spans="1:5" x14ac:dyDescent="0.25">
      <c r="A3778" t="s">
        <v>52539</v>
      </c>
      <c r="B3778" t="s">
        <v>52543</v>
      </c>
      <c r="C3778" t="s">
        <v>7010</v>
      </c>
      <c r="D3778" t="s">
        <v>52544</v>
      </c>
      <c r="E3778" t="s">
        <v>52545</v>
      </c>
    </row>
    <row r="3779" spans="1:5" x14ac:dyDescent="0.25">
      <c r="A3779" t="s">
        <v>52546</v>
      </c>
      <c r="B3779" t="s">
        <v>52550</v>
      </c>
      <c r="C3779" t="s">
        <v>72</v>
      </c>
      <c r="D3779" t="s">
        <v>52551</v>
      </c>
      <c r="E3779" t="s">
        <v>52552</v>
      </c>
    </row>
    <row r="3780" spans="1:5" x14ac:dyDescent="0.25">
      <c r="A3780" t="s">
        <v>52553</v>
      </c>
      <c r="B3780" t="e">
        <v>#N/A</v>
      </c>
      <c r="C3780" t="e">
        <v>#N/A</v>
      </c>
      <c r="D3780" t="e">
        <v>#N/A</v>
      </c>
      <c r="E3780" t="e">
        <v>#N/A</v>
      </c>
    </row>
    <row r="3781" spans="1:5" x14ac:dyDescent="0.25">
      <c r="A3781" t="s">
        <v>52557</v>
      </c>
      <c r="B3781" t="s">
        <v>52550</v>
      </c>
      <c r="C3781" t="s">
        <v>72</v>
      </c>
      <c r="D3781" t="s">
        <v>52561</v>
      </c>
      <c r="E3781" t="s">
        <v>52562</v>
      </c>
    </row>
    <row r="3782" spans="1:5" x14ac:dyDescent="0.25">
      <c r="A3782" t="s">
        <v>52563</v>
      </c>
      <c r="B3782" t="s">
        <v>52568</v>
      </c>
      <c r="C3782" t="s">
        <v>36</v>
      </c>
      <c r="D3782" t="s">
        <v>52569</v>
      </c>
      <c r="E3782" t="s">
        <v>52570</v>
      </c>
    </row>
    <row r="3783" spans="1:5" x14ac:dyDescent="0.25">
      <c r="A3783" t="s">
        <v>52571</v>
      </c>
      <c r="B3783" t="s">
        <v>52576</v>
      </c>
      <c r="C3783" t="s">
        <v>36</v>
      </c>
      <c r="D3783" t="s">
        <v>52577</v>
      </c>
      <c r="E3783" t="s">
        <v>52578</v>
      </c>
    </row>
    <row r="3784" spans="1:5" x14ac:dyDescent="0.25">
      <c r="A3784" t="s">
        <v>52579</v>
      </c>
      <c r="B3784" t="s">
        <v>52584</v>
      </c>
      <c r="C3784" t="s">
        <v>72</v>
      </c>
      <c r="D3784" t="s">
        <v>52585</v>
      </c>
      <c r="E3784" t="s">
        <v>52586</v>
      </c>
    </row>
    <row r="3785" spans="1:5" x14ac:dyDescent="0.25">
      <c r="A3785" t="s">
        <v>52587</v>
      </c>
      <c r="B3785" t="s">
        <v>52592</v>
      </c>
      <c r="C3785" t="s">
        <v>72</v>
      </c>
      <c r="D3785" t="s">
        <v>52593</v>
      </c>
      <c r="E3785" t="s">
        <v>52594</v>
      </c>
    </row>
    <row r="3786" spans="1:5" x14ac:dyDescent="0.25">
      <c r="A3786" t="s">
        <v>52598</v>
      </c>
      <c r="B3786" t="s">
        <v>52603</v>
      </c>
      <c r="C3786" t="s">
        <v>36</v>
      </c>
      <c r="D3786" t="s">
        <v>52604</v>
      </c>
      <c r="E3786" t="s">
        <v>52605</v>
      </c>
    </row>
    <row r="3787" spans="1:5" x14ac:dyDescent="0.25">
      <c r="A3787" t="s">
        <v>52622</v>
      </c>
      <c r="B3787" t="s">
        <v>52626</v>
      </c>
      <c r="C3787" t="s">
        <v>36</v>
      </c>
      <c r="D3787" t="s">
        <v>52627</v>
      </c>
      <c r="E3787" t="s">
        <v>52628</v>
      </c>
    </row>
    <row r="3788" spans="1:5" x14ac:dyDescent="0.25">
      <c r="A3788" t="s">
        <v>52629</v>
      </c>
      <c r="B3788" t="s">
        <v>52633</v>
      </c>
      <c r="C3788" t="s">
        <v>72</v>
      </c>
      <c r="D3788" t="s">
        <v>52634</v>
      </c>
      <c r="E3788" t="s">
        <v>52635</v>
      </c>
    </row>
    <row r="3789" spans="1:5" x14ac:dyDescent="0.25">
      <c r="A3789" t="s">
        <v>52636</v>
      </c>
      <c r="B3789" t="s">
        <v>52641</v>
      </c>
      <c r="C3789" t="s">
        <v>36</v>
      </c>
      <c r="D3789" t="s">
        <v>52642</v>
      </c>
      <c r="E3789" t="s">
        <v>52643</v>
      </c>
    </row>
    <row r="3790" spans="1:5" x14ac:dyDescent="0.25">
      <c r="A3790" t="s">
        <v>52644</v>
      </c>
      <c r="B3790" t="s">
        <v>52649</v>
      </c>
      <c r="C3790" t="s">
        <v>72</v>
      </c>
      <c r="D3790" t="s">
        <v>52650</v>
      </c>
      <c r="E3790" t="s">
        <v>52651</v>
      </c>
    </row>
    <row r="3791" spans="1:5" x14ac:dyDescent="0.25">
      <c r="A3791" t="s">
        <v>52652</v>
      </c>
      <c r="B3791" t="s">
        <v>52649</v>
      </c>
      <c r="C3791" t="s">
        <v>72</v>
      </c>
      <c r="D3791" t="s">
        <v>52650</v>
      </c>
      <c r="E3791" t="s">
        <v>52656</v>
      </c>
    </row>
    <row r="3792" spans="1:5" x14ac:dyDescent="0.25">
      <c r="A3792" t="s">
        <v>52657</v>
      </c>
      <c r="B3792" t="s">
        <v>52662</v>
      </c>
      <c r="C3792" t="s">
        <v>36</v>
      </c>
      <c r="D3792" t="s">
        <v>52663</v>
      </c>
      <c r="E3792" t="s">
        <v>52664</v>
      </c>
    </row>
    <row r="3793" spans="1:5" x14ac:dyDescent="0.25">
      <c r="A3793" t="s">
        <v>52665</v>
      </c>
      <c r="B3793" t="s">
        <v>52669</v>
      </c>
      <c r="C3793" t="s">
        <v>72</v>
      </c>
      <c r="D3793" t="s">
        <v>52670</v>
      </c>
      <c r="E3793" t="s">
        <v>52671</v>
      </c>
    </row>
    <row r="3794" spans="1:5" x14ac:dyDescent="0.25">
      <c r="A3794" t="s">
        <v>52672</v>
      </c>
      <c r="B3794" t="s">
        <v>52669</v>
      </c>
      <c r="C3794" t="s">
        <v>36</v>
      </c>
      <c r="D3794" t="s">
        <v>52670</v>
      </c>
      <c r="E3794" t="s">
        <v>52677</v>
      </c>
    </row>
    <row r="3795" spans="1:5" x14ac:dyDescent="0.25">
      <c r="A3795" t="s">
        <v>52678</v>
      </c>
      <c r="B3795" t="s">
        <v>52683</v>
      </c>
      <c r="C3795" t="s">
        <v>61</v>
      </c>
      <c r="D3795" t="s">
        <v>52684</v>
      </c>
      <c r="E3795" t="s">
        <v>52685</v>
      </c>
    </row>
    <row r="3796" spans="1:5" x14ac:dyDescent="0.25">
      <c r="A3796" t="s">
        <v>52689</v>
      </c>
      <c r="B3796" t="e">
        <v>#N/A</v>
      </c>
      <c r="C3796" t="e">
        <v>#N/A</v>
      </c>
      <c r="D3796" t="e">
        <v>#N/A</v>
      </c>
      <c r="E3796" t="e">
        <v>#N/A</v>
      </c>
    </row>
    <row r="3797" spans="1:5" x14ac:dyDescent="0.25">
      <c r="A3797" t="s">
        <v>52693</v>
      </c>
      <c r="B3797" t="s">
        <v>52698</v>
      </c>
      <c r="C3797" t="s">
        <v>7010</v>
      </c>
      <c r="D3797" t="s">
        <v>52699</v>
      </c>
      <c r="E3797" t="s">
        <v>52700</v>
      </c>
    </row>
    <row r="3798" spans="1:5" x14ac:dyDescent="0.25">
      <c r="A3798" t="s">
        <v>52701</v>
      </c>
      <c r="B3798" t="e">
        <v>#N/A</v>
      </c>
      <c r="C3798" t="e">
        <v>#N/A</v>
      </c>
      <c r="D3798" t="e">
        <v>#N/A</v>
      </c>
      <c r="E3798" t="e">
        <v>#N/A</v>
      </c>
    </row>
    <row r="3799" spans="1:5" x14ac:dyDescent="0.25">
      <c r="A3799" t="s">
        <v>52706</v>
      </c>
      <c r="B3799" t="s">
        <v>52710</v>
      </c>
      <c r="C3799" t="s">
        <v>36</v>
      </c>
      <c r="D3799" t="s">
        <v>52711</v>
      </c>
      <c r="E3799" t="s">
        <v>52712</v>
      </c>
    </row>
    <row r="3800" spans="1:5" x14ac:dyDescent="0.25">
      <c r="A3800" t="s">
        <v>52713</v>
      </c>
      <c r="B3800" t="s">
        <v>52717</v>
      </c>
      <c r="C3800" t="s">
        <v>61</v>
      </c>
      <c r="D3800" t="s">
        <v>52718</v>
      </c>
      <c r="E3800" t="s">
        <v>52719</v>
      </c>
    </row>
    <row r="3801" spans="1:5" x14ac:dyDescent="0.25">
      <c r="A3801" t="s">
        <v>52720</v>
      </c>
      <c r="B3801" t="s">
        <v>52725</v>
      </c>
      <c r="C3801" t="s">
        <v>36</v>
      </c>
      <c r="D3801" t="s">
        <v>52726</v>
      </c>
      <c r="E3801" t="s">
        <v>52727</v>
      </c>
    </row>
    <row r="3802" spans="1:5" x14ac:dyDescent="0.25">
      <c r="A3802" t="s">
        <v>52731</v>
      </c>
      <c r="B3802" t="s">
        <v>52735</v>
      </c>
      <c r="C3802" t="s">
        <v>72</v>
      </c>
      <c r="D3802" t="s">
        <v>52736</v>
      </c>
      <c r="E3802" t="s">
        <v>52737</v>
      </c>
    </row>
    <row r="3803" spans="1:5" x14ac:dyDescent="0.25">
      <c r="A3803" t="s">
        <v>52738</v>
      </c>
      <c r="B3803" t="s">
        <v>52743</v>
      </c>
      <c r="C3803" t="s">
        <v>72</v>
      </c>
      <c r="D3803" t="s">
        <v>52744</v>
      </c>
      <c r="E3803" t="s">
        <v>52745</v>
      </c>
    </row>
    <row r="3804" spans="1:5" x14ac:dyDescent="0.25">
      <c r="A3804" t="s">
        <v>52749</v>
      </c>
      <c r="B3804" t="s">
        <v>52754</v>
      </c>
      <c r="C3804" t="s">
        <v>72</v>
      </c>
      <c r="D3804" t="s">
        <v>52755</v>
      </c>
      <c r="E3804" t="s">
        <v>52756</v>
      </c>
    </row>
    <row r="3805" spans="1:5" x14ac:dyDescent="0.25">
      <c r="A3805" t="s">
        <v>52757</v>
      </c>
      <c r="B3805" t="s">
        <v>52754</v>
      </c>
      <c r="C3805" t="s">
        <v>61</v>
      </c>
      <c r="D3805" t="s">
        <v>52761</v>
      </c>
      <c r="E3805" t="s">
        <v>52762</v>
      </c>
    </row>
    <row r="3806" spans="1:5" x14ac:dyDescent="0.25">
      <c r="A3806" t="s">
        <v>52763</v>
      </c>
      <c r="B3806" t="s">
        <v>52767</v>
      </c>
      <c r="C3806" t="s">
        <v>72</v>
      </c>
      <c r="D3806" t="s">
        <v>52768</v>
      </c>
      <c r="E3806" t="s">
        <v>52769</v>
      </c>
    </row>
    <row r="3807" spans="1:5" x14ac:dyDescent="0.25">
      <c r="A3807" t="s">
        <v>52770</v>
      </c>
      <c r="B3807" t="s">
        <v>52775</v>
      </c>
      <c r="C3807" t="s">
        <v>72</v>
      </c>
      <c r="D3807" t="s">
        <v>52776</v>
      </c>
      <c r="E3807" t="s">
        <v>52777</v>
      </c>
    </row>
    <row r="3808" spans="1:5" x14ac:dyDescent="0.25">
      <c r="A3808" t="s">
        <v>52778</v>
      </c>
      <c r="B3808" t="s">
        <v>52775</v>
      </c>
      <c r="C3808" t="s">
        <v>72</v>
      </c>
      <c r="D3808" t="s">
        <v>52783</v>
      </c>
      <c r="E3808" t="s">
        <v>52784</v>
      </c>
    </row>
    <row r="3809" spans="1:5" x14ac:dyDescent="0.25">
      <c r="A3809" t="s">
        <v>52788</v>
      </c>
      <c r="B3809" t="s">
        <v>52775</v>
      </c>
      <c r="C3809" t="s">
        <v>61</v>
      </c>
      <c r="D3809" t="s">
        <v>52793</v>
      </c>
      <c r="E3809" t="s">
        <v>52794</v>
      </c>
    </row>
    <row r="3810" spans="1:5" x14ac:dyDescent="0.25">
      <c r="A3810" t="s">
        <v>52800</v>
      </c>
      <c r="B3810" t="s">
        <v>52805</v>
      </c>
      <c r="C3810" t="s">
        <v>72</v>
      </c>
      <c r="D3810" t="s">
        <v>52806</v>
      </c>
      <c r="E3810" t="s">
        <v>52807</v>
      </c>
    </row>
    <row r="3811" spans="1:5" x14ac:dyDescent="0.25">
      <c r="A3811" t="s">
        <v>52808</v>
      </c>
      <c r="B3811" t="s">
        <v>52812</v>
      </c>
      <c r="C3811" t="s">
        <v>72</v>
      </c>
      <c r="D3811" t="s">
        <v>52813</v>
      </c>
      <c r="E3811" t="s">
        <v>52814</v>
      </c>
    </row>
    <row r="3812" spans="1:5" x14ac:dyDescent="0.25">
      <c r="A3812" t="s">
        <v>52815</v>
      </c>
      <c r="B3812" t="s">
        <v>52812</v>
      </c>
      <c r="C3812" t="s">
        <v>4360</v>
      </c>
      <c r="D3812" t="s">
        <v>52820</v>
      </c>
      <c r="E3812" t="s">
        <v>52821</v>
      </c>
    </row>
    <row r="3813" spans="1:5" x14ac:dyDescent="0.25">
      <c r="A3813" t="s">
        <v>52822</v>
      </c>
      <c r="B3813" t="s">
        <v>52827</v>
      </c>
      <c r="C3813" t="s">
        <v>72</v>
      </c>
      <c r="D3813" t="s">
        <v>52828</v>
      </c>
      <c r="E3813" t="s">
        <v>52829</v>
      </c>
    </row>
    <row r="3814" spans="1:5" x14ac:dyDescent="0.25">
      <c r="A3814" t="s">
        <v>52830</v>
      </c>
      <c r="B3814" t="s">
        <v>52827</v>
      </c>
      <c r="C3814" t="s">
        <v>36</v>
      </c>
      <c r="D3814" t="s">
        <v>52828</v>
      </c>
      <c r="E3814" t="s">
        <v>52834</v>
      </c>
    </row>
    <row r="3815" spans="1:5" x14ac:dyDescent="0.25">
      <c r="A3815" t="s">
        <v>52835</v>
      </c>
      <c r="B3815" t="e">
        <v>#N/A</v>
      </c>
      <c r="C3815" t="e">
        <v>#N/A</v>
      </c>
      <c r="D3815" t="e">
        <v>#N/A</v>
      </c>
      <c r="E3815" t="e">
        <v>#N/A</v>
      </c>
    </row>
    <row r="3816" spans="1:5" x14ac:dyDescent="0.25">
      <c r="A3816" t="s">
        <v>52839</v>
      </c>
      <c r="B3816" t="s">
        <v>52844</v>
      </c>
      <c r="C3816" t="s">
        <v>72</v>
      </c>
      <c r="D3816" t="s">
        <v>52845</v>
      </c>
      <c r="E3816" t="s">
        <v>52846</v>
      </c>
    </row>
    <row r="3817" spans="1:5" x14ac:dyDescent="0.25">
      <c r="A3817" t="s">
        <v>52850</v>
      </c>
      <c r="B3817" t="s">
        <v>52844</v>
      </c>
      <c r="C3817" t="s">
        <v>36</v>
      </c>
      <c r="D3817" t="s">
        <v>52845</v>
      </c>
      <c r="E3817" t="s">
        <v>52855</v>
      </c>
    </row>
    <row r="3818" spans="1:5" x14ac:dyDescent="0.25">
      <c r="A3818" t="s">
        <v>52859</v>
      </c>
      <c r="B3818" t="s">
        <v>52863</v>
      </c>
      <c r="C3818" t="s">
        <v>36</v>
      </c>
      <c r="D3818" t="s">
        <v>52864</v>
      </c>
      <c r="E3818" t="s">
        <v>52865</v>
      </c>
    </row>
    <row r="3819" spans="1:5" x14ac:dyDescent="0.25">
      <c r="A3819" t="s">
        <v>52883</v>
      </c>
      <c r="B3819" t="s">
        <v>52888</v>
      </c>
      <c r="C3819" t="s">
        <v>72</v>
      </c>
      <c r="D3819" t="s">
        <v>52889</v>
      </c>
      <c r="E3819" t="s">
        <v>52890</v>
      </c>
    </row>
    <row r="3820" spans="1:5" x14ac:dyDescent="0.25">
      <c r="A3820" t="s">
        <v>52891</v>
      </c>
      <c r="B3820" t="s">
        <v>52896</v>
      </c>
      <c r="C3820" t="s">
        <v>36</v>
      </c>
      <c r="D3820" t="s">
        <v>52897</v>
      </c>
      <c r="E3820" t="s">
        <v>52898</v>
      </c>
    </row>
    <row r="3821" spans="1:5" x14ac:dyDescent="0.25">
      <c r="A3821" t="s">
        <v>52918</v>
      </c>
      <c r="B3821" t="s">
        <v>52923</v>
      </c>
      <c r="C3821" t="s">
        <v>36</v>
      </c>
      <c r="D3821" t="s">
        <v>52924</v>
      </c>
      <c r="E3821" t="s">
        <v>52925</v>
      </c>
    </row>
    <row r="3822" spans="1:5" x14ac:dyDescent="0.25">
      <c r="A3822" t="s">
        <v>52929</v>
      </c>
      <c r="B3822" t="s">
        <v>52933</v>
      </c>
      <c r="C3822" t="s">
        <v>72</v>
      </c>
      <c r="D3822" t="s">
        <v>52934</v>
      </c>
      <c r="E3822" t="s">
        <v>52935</v>
      </c>
    </row>
    <row r="3823" spans="1:5" x14ac:dyDescent="0.25">
      <c r="A3823" t="s">
        <v>52938</v>
      </c>
      <c r="B3823" t="s">
        <v>52942</v>
      </c>
      <c r="C3823" t="s">
        <v>72</v>
      </c>
      <c r="D3823" t="s">
        <v>52943</v>
      </c>
      <c r="E3823" t="s">
        <v>52944</v>
      </c>
    </row>
    <row r="3824" spans="1:5" x14ac:dyDescent="0.25">
      <c r="A3824" t="s">
        <v>52945</v>
      </c>
      <c r="B3824" t="s">
        <v>52949</v>
      </c>
      <c r="C3824" t="s">
        <v>72</v>
      </c>
      <c r="D3824" t="s">
        <v>52950</v>
      </c>
      <c r="E3824" t="s">
        <v>52951</v>
      </c>
    </row>
    <row r="3825" spans="1:5" x14ac:dyDescent="0.25">
      <c r="A3825" t="s">
        <v>52963</v>
      </c>
      <c r="B3825" t="s">
        <v>52967</v>
      </c>
      <c r="C3825" t="s">
        <v>72</v>
      </c>
      <c r="D3825" t="s">
        <v>52968</v>
      </c>
      <c r="E3825" t="s">
        <v>52969</v>
      </c>
    </row>
    <row r="3826" spans="1:5" x14ac:dyDescent="0.25">
      <c r="A3826" t="s">
        <v>52970</v>
      </c>
      <c r="B3826" t="s">
        <v>52974</v>
      </c>
      <c r="C3826" t="s">
        <v>72</v>
      </c>
      <c r="D3826" t="s">
        <v>52975</v>
      </c>
      <c r="E3826" t="s">
        <v>52976</v>
      </c>
    </row>
    <row r="3827" spans="1:5" x14ac:dyDescent="0.25">
      <c r="A3827" t="s">
        <v>52980</v>
      </c>
      <c r="B3827" t="s">
        <v>52983</v>
      </c>
      <c r="C3827" t="s">
        <v>36</v>
      </c>
      <c r="D3827" t="s">
        <v>52984</v>
      </c>
      <c r="E3827" t="s">
        <v>52985</v>
      </c>
    </row>
    <row r="3828" spans="1:5" x14ac:dyDescent="0.25">
      <c r="A3828" t="s">
        <v>52986</v>
      </c>
      <c r="B3828" t="s">
        <v>52990</v>
      </c>
      <c r="C3828" t="s">
        <v>72</v>
      </c>
      <c r="D3828" t="s">
        <v>52991</v>
      </c>
      <c r="E3828" t="s">
        <v>52992</v>
      </c>
    </row>
    <row r="3829" spans="1:5" x14ac:dyDescent="0.25">
      <c r="A3829" t="s">
        <v>52993</v>
      </c>
      <c r="B3829" t="s">
        <v>52997</v>
      </c>
      <c r="C3829" t="s">
        <v>36</v>
      </c>
      <c r="D3829" t="s">
        <v>52998</v>
      </c>
      <c r="E3829" t="s">
        <v>52999</v>
      </c>
    </row>
    <row r="3830" spans="1:5" x14ac:dyDescent="0.25">
      <c r="A3830" t="s">
        <v>53000</v>
      </c>
      <c r="B3830" t="s">
        <v>53005</v>
      </c>
      <c r="C3830" t="s">
        <v>72</v>
      </c>
      <c r="D3830" t="s">
        <v>53006</v>
      </c>
      <c r="E3830" t="s">
        <v>53007</v>
      </c>
    </row>
    <row r="3831" spans="1:5" x14ac:dyDescent="0.25">
      <c r="A3831" t="s">
        <v>53008</v>
      </c>
      <c r="B3831" t="e">
        <v>#N/A</v>
      </c>
      <c r="C3831" t="e">
        <v>#N/A</v>
      </c>
      <c r="D3831" t="e">
        <v>#N/A</v>
      </c>
      <c r="E3831" t="e">
        <v>#N/A</v>
      </c>
    </row>
    <row r="3832" spans="1:5" x14ac:dyDescent="0.25">
      <c r="A3832" t="s">
        <v>53030</v>
      </c>
      <c r="B3832" t="s">
        <v>53035</v>
      </c>
      <c r="C3832" t="s">
        <v>72</v>
      </c>
      <c r="D3832" t="s">
        <v>53036</v>
      </c>
      <c r="E3832" t="s">
        <v>53037</v>
      </c>
    </row>
    <row r="3833" spans="1:5" x14ac:dyDescent="0.25">
      <c r="A3833" t="s">
        <v>53038</v>
      </c>
      <c r="B3833" t="s">
        <v>53043</v>
      </c>
      <c r="C3833" t="s">
        <v>72</v>
      </c>
      <c r="D3833" t="s">
        <v>53044</v>
      </c>
      <c r="E3833" t="s">
        <v>53045</v>
      </c>
    </row>
    <row r="3834" spans="1:5" x14ac:dyDescent="0.25">
      <c r="A3834" t="s">
        <v>53049</v>
      </c>
      <c r="B3834" t="s">
        <v>53055</v>
      </c>
      <c r="C3834" t="s">
        <v>72</v>
      </c>
      <c r="D3834" t="s">
        <v>53056</v>
      </c>
      <c r="E3834" t="s">
        <v>53057</v>
      </c>
    </row>
    <row r="3835" spans="1:5" x14ac:dyDescent="0.25">
      <c r="A3835" t="s">
        <v>53067</v>
      </c>
      <c r="B3835" t="s">
        <v>53071</v>
      </c>
      <c r="C3835" t="s">
        <v>36</v>
      </c>
      <c r="D3835" t="s">
        <v>53072</v>
      </c>
      <c r="E3835" t="s">
        <v>53073</v>
      </c>
    </row>
    <row r="3836" spans="1:5" x14ac:dyDescent="0.25">
      <c r="A3836" t="s">
        <v>53074</v>
      </c>
      <c r="B3836" t="s">
        <v>53078</v>
      </c>
      <c r="C3836" t="s">
        <v>36</v>
      </c>
      <c r="D3836" t="s">
        <v>53079</v>
      </c>
      <c r="E3836" t="s">
        <v>53080</v>
      </c>
    </row>
    <row r="3837" spans="1:5" x14ac:dyDescent="0.25">
      <c r="A3837" t="s">
        <v>53106</v>
      </c>
      <c r="B3837" t="s">
        <v>53110</v>
      </c>
      <c r="C3837" t="s">
        <v>36</v>
      </c>
      <c r="D3837" t="s">
        <v>53111</v>
      </c>
      <c r="E3837" t="s">
        <v>53112</v>
      </c>
    </row>
    <row r="3838" spans="1:5" x14ac:dyDescent="0.25">
      <c r="A3838" t="s">
        <v>53113</v>
      </c>
      <c r="B3838" t="s">
        <v>53118</v>
      </c>
      <c r="C3838" t="s">
        <v>61</v>
      </c>
      <c r="D3838" t="s">
        <v>53119</v>
      </c>
      <c r="E3838" t="s">
        <v>53120</v>
      </c>
    </row>
    <row r="3839" spans="1:5" x14ac:dyDescent="0.25">
      <c r="A3839" t="s">
        <v>53121</v>
      </c>
      <c r="B3839" t="e">
        <v>#N/A</v>
      </c>
      <c r="C3839" t="e">
        <v>#N/A</v>
      </c>
      <c r="D3839" t="e">
        <v>#N/A</v>
      </c>
      <c r="E3839" t="e">
        <v>#N/A</v>
      </c>
    </row>
    <row r="3840" spans="1:5" x14ac:dyDescent="0.25">
      <c r="A3840" t="s">
        <v>53125</v>
      </c>
      <c r="B3840" t="s">
        <v>53129</v>
      </c>
      <c r="C3840" t="s">
        <v>36</v>
      </c>
      <c r="D3840" t="s">
        <v>53130</v>
      </c>
      <c r="E3840" t="s">
        <v>53131</v>
      </c>
    </row>
    <row r="3841" spans="1:5" x14ac:dyDescent="0.25">
      <c r="A3841" t="s">
        <v>53132</v>
      </c>
      <c r="B3841" t="s">
        <v>53137</v>
      </c>
      <c r="C3841" t="s">
        <v>72</v>
      </c>
      <c r="D3841" t="s">
        <v>53138</v>
      </c>
      <c r="E3841" t="s">
        <v>53139</v>
      </c>
    </row>
    <row r="3842" spans="1:5" x14ac:dyDescent="0.25">
      <c r="A3842" t="s">
        <v>53140</v>
      </c>
      <c r="B3842" t="s">
        <v>53144</v>
      </c>
      <c r="C3842" t="s">
        <v>72</v>
      </c>
      <c r="D3842" t="s">
        <v>53145</v>
      </c>
      <c r="E3842" t="s">
        <v>53146</v>
      </c>
    </row>
    <row r="3843" spans="1:5" x14ac:dyDescent="0.25">
      <c r="A3843" t="s">
        <v>53147</v>
      </c>
      <c r="B3843" t="s">
        <v>53144</v>
      </c>
      <c r="C3843" t="s">
        <v>72</v>
      </c>
      <c r="D3843" t="s">
        <v>53145</v>
      </c>
      <c r="E3843" t="s">
        <v>53152</v>
      </c>
    </row>
    <row r="3844" spans="1:5" x14ac:dyDescent="0.25">
      <c r="A3844" t="s">
        <v>53153</v>
      </c>
      <c r="B3844" t="s">
        <v>53158</v>
      </c>
      <c r="C3844" t="s">
        <v>72</v>
      </c>
      <c r="D3844" t="s">
        <v>53159</v>
      </c>
      <c r="E3844" t="s">
        <v>53160</v>
      </c>
    </row>
    <row r="3845" spans="1:5" x14ac:dyDescent="0.25">
      <c r="A3845" t="s">
        <v>53165</v>
      </c>
      <c r="B3845" t="s">
        <v>53170</v>
      </c>
      <c r="C3845" t="s">
        <v>72</v>
      </c>
      <c r="D3845" t="s">
        <v>53171</v>
      </c>
      <c r="E3845" t="s">
        <v>53172</v>
      </c>
    </row>
    <row r="3846" spans="1:5" x14ac:dyDescent="0.25">
      <c r="A3846" t="s">
        <v>53173</v>
      </c>
      <c r="B3846" t="e">
        <v>#N/A</v>
      </c>
      <c r="C3846" t="e">
        <v>#N/A</v>
      </c>
      <c r="D3846" t="e">
        <v>#N/A</v>
      </c>
      <c r="E3846" t="e">
        <v>#N/A</v>
      </c>
    </row>
    <row r="3847" spans="1:5" x14ac:dyDescent="0.25">
      <c r="A3847" t="s">
        <v>53177</v>
      </c>
      <c r="B3847" t="s">
        <v>53181</v>
      </c>
      <c r="C3847" t="s">
        <v>72</v>
      </c>
      <c r="D3847" t="s">
        <v>53182</v>
      </c>
      <c r="E3847" t="s">
        <v>53183</v>
      </c>
    </row>
    <row r="3848" spans="1:5" x14ac:dyDescent="0.25">
      <c r="A3848" t="s">
        <v>53184</v>
      </c>
      <c r="B3848" t="s">
        <v>53189</v>
      </c>
      <c r="C3848" t="s">
        <v>72</v>
      </c>
      <c r="D3848" t="s">
        <v>53190</v>
      </c>
      <c r="E3848" t="s">
        <v>53191</v>
      </c>
    </row>
    <row r="3849" spans="1:5" x14ac:dyDescent="0.25">
      <c r="A3849" t="s">
        <v>53192</v>
      </c>
      <c r="B3849" t="s">
        <v>53189</v>
      </c>
      <c r="C3849" t="s">
        <v>36</v>
      </c>
      <c r="D3849" t="s">
        <v>53190</v>
      </c>
      <c r="E3849" t="s">
        <v>53196</v>
      </c>
    </row>
    <row r="3850" spans="1:5" x14ac:dyDescent="0.25">
      <c r="A3850" t="s">
        <v>53197</v>
      </c>
      <c r="B3850" t="s">
        <v>53201</v>
      </c>
      <c r="C3850" t="s">
        <v>36</v>
      </c>
      <c r="D3850" t="s">
        <v>53202</v>
      </c>
      <c r="E3850" t="s">
        <v>53203</v>
      </c>
    </row>
    <row r="3851" spans="1:5" x14ac:dyDescent="0.25">
      <c r="A3851" t="s">
        <v>53215</v>
      </c>
      <c r="B3851" t="s">
        <v>53219</v>
      </c>
      <c r="C3851" t="s">
        <v>36</v>
      </c>
      <c r="D3851" t="s">
        <v>53220</v>
      </c>
      <c r="E3851" t="s">
        <v>53221</v>
      </c>
    </row>
    <row r="3852" spans="1:5" x14ac:dyDescent="0.25">
      <c r="A3852" t="s">
        <v>53222</v>
      </c>
      <c r="B3852" t="s">
        <v>53227</v>
      </c>
      <c r="C3852" t="s">
        <v>72</v>
      </c>
      <c r="D3852" t="s">
        <v>53228</v>
      </c>
      <c r="E3852" t="s">
        <v>53229</v>
      </c>
    </row>
    <row r="3853" spans="1:5" x14ac:dyDescent="0.25">
      <c r="A3853" t="s">
        <v>53230</v>
      </c>
      <c r="B3853" t="s">
        <v>53234</v>
      </c>
      <c r="C3853" t="s">
        <v>36</v>
      </c>
      <c r="D3853" t="s">
        <v>53235</v>
      </c>
      <c r="E3853" t="s">
        <v>53236</v>
      </c>
    </row>
    <row r="3854" spans="1:5" x14ac:dyDescent="0.25">
      <c r="A3854" t="s">
        <v>53257</v>
      </c>
      <c r="B3854" t="s">
        <v>53262</v>
      </c>
      <c r="C3854" t="s">
        <v>61</v>
      </c>
      <c r="D3854" t="s">
        <v>53263</v>
      </c>
      <c r="E3854" t="s">
        <v>53264</v>
      </c>
    </row>
    <row r="3855" spans="1:5" x14ac:dyDescent="0.25">
      <c r="A3855" t="s">
        <v>53265</v>
      </c>
      <c r="B3855" t="s">
        <v>53269</v>
      </c>
      <c r="C3855" t="s">
        <v>36</v>
      </c>
      <c r="D3855" t="s">
        <v>53270</v>
      </c>
      <c r="E3855" t="s">
        <v>53271</v>
      </c>
    </row>
    <row r="3856" spans="1:5" x14ac:dyDescent="0.25">
      <c r="A3856" t="s">
        <v>53272</v>
      </c>
      <c r="B3856" t="s">
        <v>53269</v>
      </c>
      <c r="C3856" t="s">
        <v>72</v>
      </c>
      <c r="D3856" t="s">
        <v>53270</v>
      </c>
      <c r="E3856" t="s">
        <v>53276</v>
      </c>
    </row>
    <row r="3857" spans="1:5" x14ac:dyDescent="0.25">
      <c r="A3857" t="s">
        <v>53277</v>
      </c>
      <c r="B3857" t="s">
        <v>53282</v>
      </c>
      <c r="C3857" t="s">
        <v>61</v>
      </c>
      <c r="D3857" t="s">
        <v>53283</v>
      </c>
      <c r="E3857" t="s">
        <v>53284</v>
      </c>
    </row>
    <row r="3858" spans="1:5" x14ac:dyDescent="0.25">
      <c r="A3858" t="s">
        <v>53285</v>
      </c>
      <c r="B3858" t="s">
        <v>53289</v>
      </c>
      <c r="C3858" t="s">
        <v>72</v>
      </c>
      <c r="D3858" t="s">
        <v>53290</v>
      </c>
      <c r="E3858" t="s">
        <v>53291</v>
      </c>
    </row>
    <row r="3859" spans="1:5" x14ac:dyDescent="0.25">
      <c r="A3859" t="s">
        <v>53292</v>
      </c>
      <c r="B3859" t="s">
        <v>53297</v>
      </c>
      <c r="C3859" t="s">
        <v>36</v>
      </c>
      <c r="D3859" t="s">
        <v>53298</v>
      </c>
      <c r="E3859" t="s">
        <v>53299</v>
      </c>
    </row>
    <row r="3860" spans="1:5" x14ac:dyDescent="0.25">
      <c r="A3860" t="s">
        <v>53300</v>
      </c>
      <c r="B3860" t="s">
        <v>53303</v>
      </c>
      <c r="C3860" t="s">
        <v>36</v>
      </c>
      <c r="D3860" t="s">
        <v>53304</v>
      </c>
      <c r="E3860" t="s">
        <v>53305</v>
      </c>
    </row>
    <row r="3861" spans="1:5" x14ac:dyDescent="0.25">
      <c r="A3861" t="s">
        <v>53306</v>
      </c>
      <c r="B3861" t="s">
        <v>53310</v>
      </c>
      <c r="C3861" t="s">
        <v>36</v>
      </c>
      <c r="D3861" t="s">
        <v>53311</v>
      </c>
      <c r="E3861" t="s">
        <v>53312</v>
      </c>
    </row>
    <row r="3862" spans="1:5" x14ac:dyDescent="0.25">
      <c r="A3862" t="s">
        <v>53313</v>
      </c>
      <c r="B3862" t="s">
        <v>53317</v>
      </c>
      <c r="C3862" t="s">
        <v>61</v>
      </c>
      <c r="D3862" t="s">
        <v>53318</v>
      </c>
      <c r="E3862" t="s">
        <v>53319</v>
      </c>
    </row>
    <row r="3863" spans="1:5" x14ac:dyDescent="0.25">
      <c r="A3863" t="s">
        <v>53323</v>
      </c>
      <c r="B3863" t="s">
        <v>53317</v>
      </c>
      <c r="C3863" t="s">
        <v>36</v>
      </c>
      <c r="D3863" t="s">
        <v>53328</v>
      </c>
      <c r="E3863" t="s">
        <v>53329</v>
      </c>
    </row>
    <row r="3864" spans="1:5" x14ac:dyDescent="0.25">
      <c r="A3864" t="s">
        <v>53330</v>
      </c>
      <c r="B3864" t="s">
        <v>53334</v>
      </c>
      <c r="C3864" t="s">
        <v>36</v>
      </c>
      <c r="D3864" t="s">
        <v>53335</v>
      </c>
      <c r="E3864" t="s">
        <v>53336</v>
      </c>
    </row>
    <row r="3865" spans="1:5" x14ac:dyDescent="0.25">
      <c r="A3865" t="s">
        <v>53337</v>
      </c>
      <c r="B3865" t="s">
        <v>53334</v>
      </c>
      <c r="C3865" t="s">
        <v>36</v>
      </c>
      <c r="D3865" t="s">
        <v>53335</v>
      </c>
      <c r="E3865" t="s">
        <v>53341</v>
      </c>
    </row>
    <row r="3866" spans="1:5" x14ac:dyDescent="0.25">
      <c r="A3866" t="s">
        <v>53342</v>
      </c>
      <c r="B3866" t="s">
        <v>53346</v>
      </c>
      <c r="C3866" t="s">
        <v>72</v>
      </c>
      <c r="D3866" t="s">
        <v>53347</v>
      </c>
      <c r="E3866" t="s">
        <v>53348</v>
      </c>
    </row>
    <row r="3867" spans="1:5" x14ac:dyDescent="0.25">
      <c r="A3867" t="s">
        <v>53349</v>
      </c>
      <c r="B3867" t="e">
        <v>#N/A</v>
      </c>
      <c r="C3867" t="e">
        <v>#N/A</v>
      </c>
      <c r="D3867" t="e">
        <v>#N/A</v>
      </c>
      <c r="E3867" t="e">
        <v>#N/A</v>
      </c>
    </row>
    <row r="3868" spans="1:5" x14ac:dyDescent="0.25">
      <c r="A3868" t="s">
        <v>53375</v>
      </c>
      <c r="B3868" t="s">
        <v>53379</v>
      </c>
      <c r="C3868" t="s">
        <v>72</v>
      </c>
      <c r="D3868" t="s">
        <v>53380</v>
      </c>
      <c r="E3868" t="s">
        <v>53381</v>
      </c>
    </row>
    <row r="3869" spans="1:5" x14ac:dyDescent="0.25">
      <c r="A3869" t="s">
        <v>53382</v>
      </c>
      <c r="B3869" t="s">
        <v>53386</v>
      </c>
      <c r="C3869" t="s">
        <v>72</v>
      </c>
      <c r="D3869" t="s">
        <v>53387</v>
      </c>
      <c r="E3869" t="s">
        <v>53388</v>
      </c>
    </row>
    <row r="3870" spans="1:5" x14ac:dyDescent="0.25">
      <c r="A3870" t="s">
        <v>53389</v>
      </c>
      <c r="B3870" t="s">
        <v>53393</v>
      </c>
      <c r="C3870" t="s">
        <v>72</v>
      </c>
      <c r="D3870" t="s">
        <v>53394</v>
      </c>
      <c r="E3870" t="s">
        <v>53395</v>
      </c>
    </row>
    <row r="3871" spans="1:5" x14ac:dyDescent="0.25">
      <c r="A3871" t="s">
        <v>53398</v>
      </c>
      <c r="B3871" t="s">
        <v>53404</v>
      </c>
      <c r="C3871" t="s">
        <v>61</v>
      </c>
      <c r="D3871" t="s">
        <v>53405</v>
      </c>
      <c r="E3871" t="s">
        <v>53406</v>
      </c>
    </row>
    <row r="3872" spans="1:5" x14ac:dyDescent="0.25">
      <c r="A3872" t="s">
        <v>53410</v>
      </c>
      <c r="B3872" t="s">
        <v>53414</v>
      </c>
      <c r="C3872" t="s">
        <v>61</v>
      </c>
      <c r="D3872" t="s">
        <v>53415</v>
      </c>
      <c r="E3872" t="s">
        <v>53416</v>
      </c>
    </row>
    <row r="3873" spans="1:5" x14ac:dyDescent="0.25">
      <c r="A3873" t="s">
        <v>53417</v>
      </c>
      <c r="B3873" t="s">
        <v>53414</v>
      </c>
      <c r="C3873" t="s">
        <v>36</v>
      </c>
      <c r="D3873" t="s">
        <v>53421</v>
      </c>
      <c r="E3873" t="s">
        <v>53422</v>
      </c>
    </row>
    <row r="3874" spans="1:5" x14ac:dyDescent="0.25">
      <c r="A3874" t="s">
        <v>53425</v>
      </c>
      <c r="B3874" t="s">
        <v>53430</v>
      </c>
      <c r="C3874" t="s">
        <v>72</v>
      </c>
      <c r="D3874" t="s">
        <v>53431</v>
      </c>
      <c r="E3874" t="s">
        <v>53432</v>
      </c>
    </row>
    <row r="3875" spans="1:5" x14ac:dyDescent="0.25">
      <c r="A3875" t="s">
        <v>53438</v>
      </c>
      <c r="B3875" t="s">
        <v>53443</v>
      </c>
      <c r="C3875" t="s">
        <v>72</v>
      </c>
      <c r="D3875" t="s">
        <v>53444</v>
      </c>
      <c r="E3875" t="s">
        <v>53445</v>
      </c>
    </row>
    <row r="3876" spans="1:5" x14ac:dyDescent="0.25">
      <c r="A3876" t="s">
        <v>53449</v>
      </c>
      <c r="B3876" t="s">
        <v>53455</v>
      </c>
      <c r="C3876" t="s">
        <v>36</v>
      </c>
      <c r="D3876" t="s">
        <v>53456</v>
      </c>
      <c r="E3876" t="s">
        <v>53457</v>
      </c>
    </row>
    <row r="3877" spans="1:5" x14ac:dyDescent="0.25">
      <c r="A3877" t="s">
        <v>53458</v>
      </c>
      <c r="B3877" t="e">
        <v>#N/A</v>
      </c>
      <c r="C3877" t="e">
        <v>#N/A</v>
      </c>
      <c r="D3877" t="e">
        <v>#N/A</v>
      </c>
      <c r="E3877" t="e">
        <v>#N/A</v>
      </c>
    </row>
    <row r="3878" spans="1:5" x14ac:dyDescent="0.25">
      <c r="A3878" t="s">
        <v>53463</v>
      </c>
      <c r="B3878" t="s">
        <v>53467</v>
      </c>
      <c r="C3878" t="s">
        <v>36</v>
      </c>
      <c r="D3878" t="s">
        <v>53468</v>
      </c>
      <c r="E3878" t="s">
        <v>53469</v>
      </c>
    </row>
    <row r="3879" spans="1:5" x14ac:dyDescent="0.25">
      <c r="A3879" t="s">
        <v>53470</v>
      </c>
      <c r="B3879" t="s">
        <v>53467</v>
      </c>
      <c r="C3879" t="s">
        <v>36</v>
      </c>
      <c r="D3879" t="s">
        <v>53468</v>
      </c>
      <c r="E3879" t="s">
        <v>53474</v>
      </c>
    </row>
    <row r="3880" spans="1:5" x14ac:dyDescent="0.25">
      <c r="A3880" t="s">
        <v>53475</v>
      </c>
      <c r="B3880" t="s">
        <v>53479</v>
      </c>
      <c r="C3880" t="s">
        <v>4360</v>
      </c>
      <c r="D3880" t="s">
        <v>53480</v>
      </c>
      <c r="E3880" t="s">
        <v>53481</v>
      </c>
    </row>
    <row r="3881" spans="1:5" x14ac:dyDescent="0.25">
      <c r="A3881" t="s">
        <v>53482</v>
      </c>
      <c r="B3881" t="s">
        <v>53486</v>
      </c>
      <c r="C3881" t="s">
        <v>72</v>
      </c>
      <c r="D3881" t="s">
        <v>53487</v>
      </c>
      <c r="E3881" t="s">
        <v>53488</v>
      </c>
    </row>
    <row r="3882" spans="1:5" x14ac:dyDescent="0.25">
      <c r="A3882" t="s">
        <v>53489</v>
      </c>
      <c r="B3882" t="s">
        <v>53486</v>
      </c>
      <c r="C3882" t="s">
        <v>61</v>
      </c>
      <c r="D3882" t="s">
        <v>53493</v>
      </c>
      <c r="E3882" t="s">
        <v>53494</v>
      </c>
    </row>
    <row r="3883" spans="1:5" x14ac:dyDescent="0.25">
      <c r="A3883" t="s">
        <v>53499</v>
      </c>
      <c r="B3883" t="s">
        <v>53486</v>
      </c>
      <c r="C3883" t="s">
        <v>36</v>
      </c>
      <c r="D3883" t="s">
        <v>53502</v>
      </c>
      <c r="E3883" t="s">
        <v>53503</v>
      </c>
    </row>
    <row r="3884" spans="1:5" x14ac:dyDescent="0.25">
      <c r="A3884" t="s">
        <v>53504</v>
      </c>
      <c r="B3884" t="s">
        <v>53509</v>
      </c>
      <c r="C3884" t="s">
        <v>36</v>
      </c>
      <c r="D3884" t="s">
        <v>53510</v>
      </c>
      <c r="E3884" t="s">
        <v>53511</v>
      </c>
    </row>
    <row r="3885" spans="1:5" x14ac:dyDescent="0.25">
      <c r="A3885" t="s">
        <v>53512</v>
      </c>
      <c r="B3885" t="s">
        <v>53516</v>
      </c>
      <c r="C3885" t="s">
        <v>72</v>
      </c>
      <c r="D3885" t="s">
        <v>53517</v>
      </c>
      <c r="E3885" t="s">
        <v>53518</v>
      </c>
    </row>
    <row r="3886" spans="1:5" x14ac:dyDescent="0.25">
      <c r="A3886" t="s">
        <v>53519</v>
      </c>
      <c r="B3886" t="s">
        <v>53523</v>
      </c>
      <c r="C3886" t="s">
        <v>36</v>
      </c>
      <c r="D3886" t="s">
        <v>53524</v>
      </c>
      <c r="E3886" t="s">
        <v>53525</v>
      </c>
    </row>
    <row r="3887" spans="1:5" x14ac:dyDescent="0.25">
      <c r="A3887" t="s">
        <v>53526</v>
      </c>
      <c r="B3887" t="s">
        <v>53531</v>
      </c>
      <c r="C3887" t="s">
        <v>36</v>
      </c>
      <c r="D3887" t="s">
        <v>53532</v>
      </c>
      <c r="E3887" t="s">
        <v>53533</v>
      </c>
    </row>
    <row r="3888" spans="1:5" x14ac:dyDescent="0.25">
      <c r="A3888" t="s">
        <v>53543</v>
      </c>
      <c r="B3888" t="s">
        <v>53547</v>
      </c>
      <c r="C3888" t="s">
        <v>72</v>
      </c>
      <c r="D3888" t="s">
        <v>53548</v>
      </c>
      <c r="E3888" t="s">
        <v>53549</v>
      </c>
    </row>
    <row r="3889" spans="1:5" x14ac:dyDescent="0.25">
      <c r="A3889" t="s">
        <v>53550</v>
      </c>
      <c r="B3889" t="s">
        <v>53555</v>
      </c>
      <c r="C3889" t="s">
        <v>61</v>
      </c>
      <c r="D3889" t="s">
        <v>53556</v>
      </c>
      <c r="E3889" t="s">
        <v>53557</v>
      </c>
    </row>
    <row r="3890" spans="1:5" x14ac:dyDescent="0.25">
      <c r="A3890" t="s">
        <v>53558</v>
      </c>
      <c r="B3890" t="s">
        <v>53562</v>
      </c>
      <c r="C3890" t="s">
        <v>72</v>
      </c>
      <c r="D3890" t="s">
        <v>53563</v>
      </c>
      <c r="E3890" t="s">
        <v>53564</v>
      </c>
    </row>
    <row r="3891" spans="1:5" x14ac:dyDescent="0.25">
      <c r="A3891" t="s">
        <v>53565</v>
      </c>
      <c r="B3891" t="s">
        <v>53569</v>
      </c>
      <c r="C3891" t="s">
        <v>72</v>
      </c>
      <c r="D3891" t="s">
        <v>53570</v>
      </c>
      <c r="E3891" t="s">
        <v>53571</v>
      </c>
    </row>
    <row r="3892" spans="1:5" x14ac:dyDescent="0.25">
      <c r="A3892" t="s">
        <v>53572</v>
      </c>
      <c r="B3892" t="s">
        <v>53576</v>
      </c>
      <c r="C3892" t="s">
        <v>36</v>
      </c>
      <c r="D3892" t="s">
        <v>53577</v>
      </c>
      <c r="E3892" t="s">
        <v>53578</v>
      </c>
    </row>
    <row r="3893" spans="1:5" x14ac:dyDescent="0.25">
      <c r="A3893" t="s">
        <v>53582</v>
      </c>
      <c r="B3893" t="s">
        <v>53586</v>
      </c>
      <c r="C3893" t="s">
        <v>36</v>
      </c>
      <c r="D3893" t="s">
        <v>53587</v>
      </c>
      <c r="E3893" t="s">
        <v>53588</v>
      </c>
    </row>
    <row r="3894" spans="1:5" x14ac:dyDescent="0.25">
      <c r="A3894" t="s">
        <v>53589</v>
      </c>
      <c r="B3894" t="s">
        <v>53593</v>
      </c>
      <c r="C3894" t="s">
        <v>72</v>
      </c>
      <c r="D3894" t="s">
        <v>53594</v>
      </c>
      <c r="E3894" t="s">
        <v>53595</v>
      </c>
    </row>
    <row r="3895" spans="1:5" x14ac:dyDescent="0.25">
      <c r="A3895" t="s">
        <v>53631</v>
      </c>
      <c r="B3895" t="s">
        <v>53636</v>
      </c>
      <c r="C3895" t="s">
        <v>36</v>
      </c>
      <c r="D3895" t="s">
        <v>53637</v>
      </c>
      <c r="E3895" t="s">
        <v>53638</v>
      </c>
    </row>
    <row r="3896" spans="1:5" x14ac:dyDescent="0.25">
      <c r="A3896" t="s">
        <v>53639</v>
      </c>
      <c r="B3896" t="s">
        <v>53644</v>
      </c>
      <c r="C3896" t="s">
        <v>36</v>
      </c>
      <c r="D3896" t="s">
        <v>53645</v>
      </c>
      <c r="E3896" t="s">
        <v>53646</v>
      </c>
    </row>
    <row r="3897" spans="1:5" x14ac:dyDescent="0.25">
      <c r="A3897" t="s">
        <v>53653</v>
      </c>
      <c r="B3897" t="s">
        <v>53657</v>
      </c>
      <c r="C3897" t="s">
        <v>36</v>
      </c>
      <c r="D3897" t="s">
        <v>53658</v>
      </c>
      <c r="E3897" t="s">
        <v>53659</v>
      </c>
    </row>
    <row r="3898" spans="1:5" x14ac:dyDescent="0.25">
      <c r="A3898" t="s">
        <v>53660</v>
      </c>
      <c r="B3898" t="s">
        <v>53657</v>
      </c>
      <c r="C3898" t="s">
        <v>61</v>
      </c>
      <c r="D3898" t="s">
        <v>53664</v>
      </c>
      <c r="E3898" t="s">
        <v>53665</v>
      </c>
    </row>
    <row r="3899" spans="1:5" x14ac:dyDescent="0.25">
      <c r="A3899" t="s">
        <v>53666</v>
      </c>
      <c r="B3899" t="s">
        <v>53670</v>
      </c>
      <c r="C3899" t="s">
        <v>36</v>
      </c>
      <c r="D3899" t="s">
        <v>53671</v>
      </c>
      <c r="E3899" t="s">
        <v>53672</v>
      </c>
    </row>
    <row r="3900" spans="1:5" x14ac:dyDescent="0.25">
      <c r="A3900" t="s">
        <v>53673</v>
      </c>
      <c r="B3900" t="s">
        <v>53677</v>
      </c>
      <c r="C3900" t="s">
        <v>61</v>
      </c>
      <c r="D3900" t="s">
        <v>53678</v>
      </c>
      <c r="E3900" t="s">
        <v>53679</v>
      </c>
    </row>
    <row r="3901" spans="1:5" x14ac:dyDescent="0.25">
      <c r="A3901" t="s">
        <v>53680</v>
      </c>
      <c r="B3901" t="s">
        <v>53684</v>
      </c>
      <c r="C3901" t="s">
        <v>72</v>
      </c>
      <c r="D3901" t="s">
        <v>53685</v>
      </c>
      <c r="E3901" t="s">
        <v>53686</v>
      </c>
    </row>
    <row r="3902" spans="1:5" x14ac:dyDescent="0.25">
      <c r="A3902" t="s">
        <v>53687</v>
      </c>
      <c r="B3902" t="s">
        <v>53692</v>
      </c>
      <c r="C3902" t="s">
        <v>72</v>
      </c>
      <c r="D3902" t="s">
        <v>53693</v>
      </c>
      <c r="E3902" t="s">
        <v>53694</v>
      </c>
    </row>
    <row r="3903" spans="1:5" x14ac:dyDescent="0.25">
      <c r="A3903" t="s">
        <v>53695</v>
      </c>
      <c r="B3903" t="s">
        <v>53700</v>
      </c>
      <c r="C3903" t="s">
        <v>61</v>
      </c>
      <c r="D3903" t="s">
        <v>53701</v>
      </c>
      <c r="E3903" t="s">
        <v>53702</v>
      </c>
    </row>
    <row r="3904" spans="1:5" x14ac:dyDescent="0.25">
      <c r="A3904" t="s">
        <v>53706</v>
      </c>
      <c r="B3904" t="s">
        <v>53710</v>
      </c>
      <c r="C3904" t="s">
        <v>36</v>
      </c>
      <c r="D3904" t="s">
        <v>53711</v>
      </c>
      <c r="E3904" t="s">
        <v>53712</v>
      </c>
    </row>
    <row r="3905" spans="1:5" x14ac:dyDescent="0.25">
      <c r="A3905" t="s">
        <v>53713</v>
      </c>
      <c r="B3905" t="s">
        <v>53717</v>
      </c>
      <c r="C3905" t="s">
        <v>36</v>
      </c>
      <c r="D3905" t="s">
        <v>53718</v>
      </c>
      <c r="E3905" t="s">
        <v>53719</v>
      </c>
    </row>
    <row r="3906" spans="1:5" x14ac:dyDescent="0.25">
      <c r="A3906" t="s">
        <v>53720</v>
      </c>
      <c r="B3906" t="s">
        <v>53725</v>
      </c>
      <c r="C3906" t="s">
        <v>36</v>
      </c>
      <c r="D3906" t="s">
        <v>53726</v>
      </c>
      <c r="E3906" t="s">
        <v>53727</v>
      </c>
    </row>
    <row r="3907" spans="1:5" x14ac:dyDescent="0.25">
      <c r="A3907" t="s">
        <v>53728</v>
      </c>
      <c r="B3907" t="s">
        <v>53725</v>
      </c>
      <c r="C3907" t="s">
        <v>72</v>
      </c>
      <c r="D3907" t="s">
        <v>53732</v>
      </c>
      <c r="E3907" t="s">
        <v>53733</v>
      </c>
    </row>
    <row r="3908" spans="1:5" x14ac:dyDescent="0.25">
      <c r="A3908" t="s">
        <v>53734</v>
      </c>
      <c r="B3908" t="s">
        <v>53738</v>
      </c>
      <c r="C3908" t="s">
        <v>72</v>
      </c>
      <c r="D3908" t="s">
        <v>53739</v>
      </c>
      <c r="E3908" t="s">
        <v>53740</v>
      </c>
    </row>
    <row r="3909" spans="1:5" x14ac:dyDescent="0.25">
      <c r="A3909" t="s">
        <v>53741</v>
      </c>
      <c r="B3909" t="s">
        <v>53746</v>
      </c>
      <c r="C3909" t="s">
        <v>72</v>
      </c>
      <c r="D3909" t="s">
        <v>53747</v>
      </c>
      <c r="E3909" t="s">
        <v>53748</v>
      </c>
    </row>
    <row r="3910" spans="1:5" x14ac:dyDescent="0.25">
      <c r="A3910" t="s">
        <v>53789</v>
      </c>
      <c r="B3910" t="s">
        <v>53794</v>
      </c>
      <c r="C3910" t="s">
        <v>36</v>
      </c>
      <c r="D3910" t="s">
        <v>53795</v>
      </c>
      <c r="E3910" t="s">
        <v>53796</v>
      </c>
    </row>
    <row r="3911" spans="1:5" x14ac:dyDescent="0.25">
      <c r="A3911" t="s">
        <v>53797</v>
      </c>
      <c r="B3911" t="s">
        <v>53801</v>
      </c>
      <c r="C3911" t="s">
        <v>61</v>
      </c>
      <c r="D3911" t="s">
        <v>53802</v>
      </c>
      <c r="E3911" t="s">
        <v>53803</v>
      </c>
    </row>
    <row r="3912" spans="1:5" x14ac:dyDescent="0.25">
      <c r="A3912" t="s">
        <v>53804</v>
      </c>
      <c r="B3912" t="s">
        <v>53801</v>
      </c>
      <c r="C3912" t="s">
        <v>61</v>
      </c>
      <c r="D3912" t="s">
        <v>53802</v>
      </c>
      <c r="E3912" t="s">
        <v>53809</v>
      </c>
    </row>
    <row r="3913" spans="1:5" x14ac:dyDescent="0.25">
      <c r="A3913" t="s">
        <v>53810</v>
      </c>
      <c r="B3913" t="s">
        <v>53801</v>
      </c>
      <c r="C3913" t="s">
        <v>61</v>
      </c>
      <c r="D3913" t="s">
        <v>53815</v>
      </c>
      <c r="E3913" t="s">
        <v>53816</v>
      </c>
    </row>
    <row r="3914" spans="1:5" x14ac:dyDescent="0.25">
      <c r="A3914" t="s">
        <v>53817</v>
      </c>
      <c r="B3914" t="s">
        <v>53821</v>
      </c>
      <c r="C3914" t="s">
        <v>72</v>
      </c>
      <c r="D3914" t="s">
        <v>53822</v>
      </c>
      <c r="E3914" t="s">
        <v>53823</v>
      </c>
    </row>
    <row r="3915" spans="1:5" x14ac:dyDescent="0.25">
      <c r="A3915" t="s">
        <v>53824</v>
      </c>
      <c r="B3915" t="s">
        <v>53821</v>
      </c>
      <c r="C3915" t="s">
        <v>72</v>
      </c>
      <c r="D3915" t="s">
        <v>53822</v>
      </c>
      <c r="E3915" t="s">
        <v>53829</v>
      </c>
    </row>
    <row r="3916" spans="1:5" x14ac:dyDescent="0.25">
      <c r="A3916" t="s">
        <v>53830</v>
      </c>
      <c r="B3916" t="s">
        <v>53834</v>
      </c>
      <c r="C3916" t="s">
        <v>72</v>
      </c>
      <c r="D3916" t="s">
        <v>53835</v>
      </c>
      <c r="E3916" t="s">
        <v>53836</v>
      </c>
    </row>
    <row r="3917" spans="1:5" x14ac:dyDescent="0.25">
      <c r="A3917" t="s">
        <v>53837</v>
      </c>
      <c r="B3917" t="s">
        <v>53841</v>
      </c>
      <c r="C3917" t="s">
        <v>61</v>
      </c>
      <c r="D3917" t="s">
        <v>53842</v>
      </c>
      <c r="E3917" t="s">
        <v>53843</v>
      </c>
    </row>
    <row r="3918" spans="1:5" x14ac:dyDescent="0.25">
      <c r="A3918" t="s">
        <v>53844</v>
      </c>
      <c r="B3918" t="s">
        <v>53849</v>
      </c>
      <c r="C3918" t="s">
        <v>72</v>
      </c>
      <c r="D3918" t="s">
        <v>53850</v>
      </c>
      <c r="E3918" t="s">
        <v>53851</v>
      </c>
    </row>
    <row r="3919" spans="1:5" x14ac:dyDescent="0.25">
      <c r="A3919" t="s">
        <v>53852</v>
      </c>
      <c r="B3919" t="s">
        <v>53856</v>
      </c>
      <c r="C3919" t="s">
        <v>72</v>
      </c>
      <c r="D3919" t="s">
        <v>53857</v>
      </c>
      <c r="E3919" t="s">
        <v>53858</v>
      </c>
    </row>
    <row r="3920" spans="1:5" x14ac:dyDescent="0.25">
      <c r="A3920" t="s">
        <v>53864</v>
      </c>
      <c r="B3920" t="s">
        <v>53868</v>
      </c>
      <c r="C3920" t="s">
        <v>72</v>
      </c>
      <c r="D3920" t="s">
        <v>53869</v>
      </c>
      <c r="E3920" t="s">
        <v>53870</v>
      </c>
    </row>
    <row r="3921" spans="1:5" x14ac:dyDescent="0.25">
      <c r="A3921" t="s">
        <v>53875</v>
      </c>
      <c r="B3921" t="s">
        <v>53879</v>
      </c>
      <c r="C3921" t="s">
        <v>72</v>
      </c>
      <c r="D3921" t="s">
        <v>53880</v>
      </c>
      <c r="E3921" t="s">
        <v>53881</v>
      </c>
    </row>
    <row r="3922" spans="1:5" x14ac:dyDescent="0.25">
      <c r="A3922" t="s">
        <v>53882</v>
      </c>
      <c r="B3922" t="s">
        <v>53886</v>
      </c>
      <c r="C3922" t="s">
        <v>61</v>
      </c>
      <c r="D3922" t="s">
        <v>53887</v>
      </c>
      <c r="E3922" t="s">
        <v>53888</v>
      </c>
    </row>
    <row r="3923" spans="1:5" x14ac:dyDescent="0.25">
      <c r="A3923" t="s">
        <v>53889</v>
      </c>
      <c r="B3923" t="s">
        <v>53893</v>
      </c>
      <c r="C3923" t="s">
        <v>61</v>
      </c>
      <c r="D3923" t="s">
        <v>53894</v>
      </c>
      <c r="E3923" t="s">
        <v>53895</v>
      </c>
    </row>
    <row r="3924" spans="1:5" x14ac:dyDescent="0.25">
      <c r="A3924" t="s">
        <v>53896</v>
      </c>
      <c r="B3924" t="s">
        <v>53901</v>
      </c>
      <c r="C3924" t="s">
        <v>72</v>
      </c>
      <c r="D3924" t="s">
        <v>53902</v>
      </c>
      <c r="E3924" t="s">
        <v>53903</v>
      </c>
    </row>
    <row r="3925" spans="1:5" x14ac:dyDescent="0.25">
      <c r="A3925" t="s">
        <v>53904</v>
      </c>
      <c r="B3925" t="s">
        <v>53908</v>
      </c>
      <c r="C3925" t="s">
        <v>61</v>
      </c>
      <c r="D3925" t="s">
        <v>53909</v>
      </c>
      <c r="E3925" t="s">
        <v>53910</v>
      </c>
    </row>
    <row r="3926" spans="1:5" x14ac:dyDescent="0.25">
      <c r="A3926" t="s">
        <v>53926</v>
      </c>
      <c r="B3926" t="s">
        <v>53930</v>
      </c>
      <c r="C3926" t="s">
        <v>36</v>
      </c>
      <c r="D3926" t="s">
        <v>53931</v>
      </c>
      <c r="E3926" t="s">
        <v>53932</v>
      </c>
    </row>
    <row r="3927" spans="1:5" x14ac:dyDescent="0.25">
      <c r="A3927" t="s">
        <v>53933</v>
      </c>
      <c r="B3927" t="s">
        <v>53937</v>
      </c>
      <c r="C3927" t="s">
        <v>72</v>
      </c>
      <c r="D3927" t="s">
        <v>53938</v>
      </c>
      <c r="E3927" t="s">
        <v>53939</v>
      </c>
    </row>
    <row r="3928" spans="1:5" x14ac:dyDescent="0.25">
      <c r="A3928" t="s">
        <v>53940</v>
      </c>
      <c r="B3928" t="s">
        <v>53945</v>
      </c>
      <c r="C3928" t="s">
        <v>36</v>
      </c>
      <c r="D3928" t="s">
        <v>53946</v>
      </c>
      <c r="E3928" t="s">
        <v>53947</v>
      </c>
    </row>
    <row r="3929" spans="1:5" x14ac:dyDescent="0.25">
      <c r="A3929" t="s">
        <v>53948</v>
      </c>
      <c r="B3929" t="s">
        <v>53945</v>
      </c>
      <c r="C3929" t="s">
        <v>36</v>
      </c>
      <c r="D3929" t="s">
        <v>53946</v>
      </c>
      <c r="E3929" t="s">
        <v>53953</v>
      </c>
    </row>
    <row r="3930" spans="1:5" x14ac:dyDescent="0.25">
      <c r="A3930" t="s">
        <v>53954</v>
      </c>
      <c r="B3930" t="s">
        <v>53958</v>
      </c>
      <c r="C3930" t="s">
        <v>72</v>
      </c>
      <c r="D3930" t="s">
        <v>53959</v>
      </c>
      <c r="E3930" t="s">
        <v>53960</v>
      </c>
    </row>
    <row r="3931" spans="1:5" x14ac:dyDescent="0.25">
      <c r="A3931" t="s">
        <v>53961</v>
      </c>
      <c r="B3931" t="s">
        <v>53958</v>
      </c>
      <c r="C3931" t="s">
        <v>72</v>
      </c>
      <c r="D3931" t="s">
        <v>53959</v>
      </c>
      <c r="E3931" t="s">
        <v>53966</v>
      </c>
    </row>
    <row r="3932" spans="1:5" x14ac:dyDescent="0.25">
      <c r="A3932" t="s">
        <v>53967</v>
      </c>
      <c r="B3932" t="s">
        <v>53971</v>
      </c>
      <c r="C3932" t="s">
        <v>72</v>
      </c>
      <c r="D3932" t="s">
        <v>53972</v>
      </c>
      <c r="E3932" t="s">
        <v>53973</v>
      </c>
    </row>
    <row r="3933" spans="1:5" x14ac:dyDescent="0.25">
      <c r="A3933" t="s">
        <v>53988</v>
      </c>
      <c r="B3933" t="s">
        <v>53971</v>
      </c>
      <c r="C3933" t="s">
        <v>36</v>
      </c>
      <c r="D3933" t="s">
        <v>53993</v>
      </c>
      <c r="E3933" t="s">
        <v>53994</v>
      </c>
    </row>
    <row r="3934" spans="1:5" x14ac:dyDescent="0.25">
      <c r="A3934" t="s">
        <v>53995</v>
      </c>
      <c r="B3934" t="s">
        <v>53999</v>
      </c>
      <c r="C3934" t="s">
        <v>61</v>
      </c>
      <c r="D3934" t="s">
        <v>54000</v>
      </c>
      <c r="E3934" t="s">
        <v>54001</v>
      </c>
    </row>
    <row r="3935" spans="1:5" x14ac:dyDescent="0.25">
      <c r="A3935" t="s">
        <v>54002</v>
      </c>
      <c r="B3935" t="s">
        <v>54006</v>
      </c>
      <c r="C3935" t="s">
        <v>72</v>
      </c>
      <c r="D3935" t="s">
        <v>54007</v>
      </c>
      <c r="E3935" t="s">
        <v>54008</v>
      </c>
    </row>
    <row r="3936" spans="1:5" x14ac:dyDescent="0.25">
      <c r="A3936" t="s">
        <v>54009</v>
      </c>
      <c r="B3936" t="s">
        <v>54013</v>
      </c>
      <c r="C3936" t="s">
        <v>72</v>
      </c>
      <c r="D3936" t="s">
        <v>54014</v>
      </c>
      <c r="E3936" t="s">
        <v>54015</v>
      </c>
    </row>
    <row r="3937" spans="1:5" x14ac:dyDescent="0.25">
      <c r="A3937" t="s">
        <v>54016</v>
      </c>
      <c r="B3937" t="s">
        <v>54020</v>
      </c>
      <c r="C3937" t="s">
        <v>72</v>
      </c>
      <c r="D3937" t="s">
        <v>54021</v>
      </c>
      <c r="E3937" t="s">
        <v>54022</v>
      </c>
    </row>
    <row r="3938" spans="1:5" x14ac:dyDescent="0.25">
      <c r="A3938" t="s">
        <v>54023</v>
      </c>
      <c r="B3938" t="s">
        <v>54027</v>
      </c>
      <c r="C3938" t="s">
        <v>61</v>
      </c>
      <c r="D3938" t="s">
        <v>54028</v>
      </c>
      <c r="E3938" t="s">
        <v>54029</v>
      </c>
    </row>
    <row r="3939" spans="1:5" x14ac:dyDescent="0.25">
      <c r="A3939" t="s">
        <v>54065</v>
      </c>
      <c r="B3939" t="s">
        <v>54069</v>
      </c>
      <c r="C3939" t="s">
        <v>72</v>
      </c>
      <c r="D3939" t="s">
        <v>54070</v>
      </c>
      <c r="E3939" t="s">
        <v>54071</v>
      </c>
    </row>
    <row r="3940" spans="1:5" x14ac:dyDescent="0.25">
      <c r="A3940" t="s">
        <v>54072</v>
      </c>
      <c r="B3940" t="s">
        <v>54077</v>
      </c>
      <c r="C3940" t="s">
        <v>72</v>
      </c>
      <c r="D3940" t="s">
        <v>54078</v>
      </c>
      <c r="E3940" t="s">
        <v>54079</v>
      </c>
    </row>
    <row r="3941" spans="1:5" x14ac:dyDescent="0.25">
      <c r="A3941" t="s">
        <v>54080</v>
      </c>
      <c r="B3941" t="s">
        <v>54077</v>
      </c>
      <c r="C3941" t="s">
        <v>72</v>
      </c>
      <c r="D3941" t="s">
        <v>54078</v>
      </c>
      <c r="E3941" t="s">
        <v>54085</v>
      </c>
    </row>
    <row r="3942" spans="1:5" x14ac:dyDescent="0.25">
      <c r="A3942" t="s">
        <v>54086</v>
      </c>
      <c r="B3942" t="s">
        <v>54090</v>
      </c>
      <c r="C3942" t="s">
        <v>36</v>
      </c>
      <c r="D3942" t="s">
        <v>54091</v>
      </c>
      <c r="E3942" t="s">
        <v>54092</v>
      </c>
    </row>
    <row r="3943" spans="1:5" x14ac:dyDescent="0.25">
      <c r="A3943" t="s">
        <v>54096</v>
      </c>
      <c r="B3943" t="s">
        <v>54090</v>
      </c>
      <c r="C3943" t="s">
        <v>72</v>
      </c>
      <c r="D3943" t="s">
        <v>54100</v>
      </c>
      <c r="E3943" t="s">
        <v>54101</v>
      </c>
    </row>
    <row r="3944" spans="1:5" x14ac:dyDescent="0.25">
      <c r="A3944" t="s">
        <v>54102</v>
      </c>
      <c r="B3944" t="s">
        <v>54106</v>
      </c>
      <c r="C3944" t="s">
        <v>72</v>
      </c>
      <c r="D3944" t="s">
        <v>54107</v>
      </c>
      <c r="E3944" t="s">
        <v>54108</v>
      </c>
    </row>
    <row r="3945" spans="1:5" x14ac:dyDescent="0.25">
      <c r="A3945" t="s">
        <v>54109</v>
      </c>
      <c r="B3945" t="s">
        <v>54115</v>
      </c>
      <c r="C3945" t="s">
        <v>36</v>
      </c>
      <c r="D3945" t="s">
        <v>54116</v>
      </c>
      <c r="E3945" t="s">
        <v>54117</v>
      </c>
    </row>
    <row r="3946" spans="1:5" x14ac:dyDescent="0.25">
      <c r="A3946" t="s">
        <v>54118</v>
      </c>
      <c r="B3946" t="s">
        <v>54123</v>
      </c>
      <c r="C3946" t="s">
        <v>36</v>
      </c>
      <c r="D3946" t="s">
        <v>54124</v>
      </c>
      <c r="E3946" t="s">
        <v>54125</v>
      </c>
    </row>
    <row r="3947" spans="1:5" x14ac:dyDescent="0.25">
      <c r="A3947" t="s">
        <v>54126</v>
      </c>
      <c r="B3947" t="s">
        <v>54131</v>
      </c>
      <c r="C3947" t="s">
        <v>36</v>
      </c>
      <c r="D3947" t="s">
        <v>54132</v>
      </c>
      <c r="E3947" t="s">
        <v>54133</v>
      </c>
    </row>
    <row r="3948" spans="1:5" x14ac:dyDescent="0.25">
      <c r="A3948" t="s">
        <v>54134</v>
      </c>
      <c r="B3948" t="s">
        <v>54131</v>
      </c>
      <c r="C3948" t="s">
        <v>72</v>
      </c>
      <c r="D3948" t="s">
        <v>54132</v>
      </c>
      <c r="E3948" t="s">
        <v>54139</v>
      </c>
    </row>
    <row r="3949" spans="1:5" x14ac:dyDescent="0.25">
      <c r="A3949" t="s">
        <v>54140</v>
      </c>
      <c r="B3949" t="s">
        <v>54144</v>
      </c>
      <c r="C3949" t="s">
        <v>72</v>
      </c>
      <c r="D3949" t="s">
        <v>54145</v>
      </c>
      <c r="E3949" t="s">
        <v>54146</v>
      </c>
    </row>
    <row r="3950" spans="1:5" x14ac:dyDescent="0.25">
      <c r="A3950" t="s">
        <v>54147</v>
      </c>
      <c r="B3950" t="s">
        <v>54152</v>
      </c>
      <c r="C3950" t="s">
        <v>61</v>
      </c>
      <c r="D3950" t="s">
        <v>54153</v>
      </c>
      <c r="E3950" t="s">
        <v>54154</v>
      </c>
    </row>
    <row r="3951" spans="1:5" x14ac:dyDescent="0.25">
      <c r="A3951" t="s">
        <v>54155</v>
      </c>
      <c r="B3951" t="s">
        <v>54160</v>
      </c>
      <c r="C3951" t="s">
        <v>36</v>
      </c>
      <c r="D3951" t="s">
        <v>54161</v>
      </c>
      <c r="E3951" t="s">
        <v>54162</v>
      </c>
    </row>
    <row r="3952" spans="1:5" x14ac:dyDescent="0.25">
      <c r="A3952" t="s">
        <v>54163</v>
      </c>
      <c r="B3952" t="s">
        <v>54167</v>
      </c>
      <c r="C3952" t="s">
        <v>36</v>
      </c>
      <c r="D3952" t="s">
        <v>54168</v>
      </c>
      <c r="E3952" t="s">
        <v>54169</v>
      </c>
    </row>
    <row r="3953" spans="1:5" x14ac:dyDescent="0.25">
      <c r="A3953" t="s">
        <v>54170</v>
      </c>
      <c r="B3953" t="s">
        <v>54175</v>
      </c>
      <c r="C3953" t="s">
        <v>72</v>
      </c>
      <c r="D3953" t="s">
        <v>54176</v>
      </c>
      <c r="E3953" t="s">
        <v>54177</v>
      </c>
    </row>
    <row r="3954" spans="1:5" x14ac:dyDescent="0.25">
      <c r="A3954" t="s">
        <v>54187</v>
      </c>
      <c r="B3954" t="s">
        <v>54191</v>
      </c>
      <c r="C3954" t="s">
        <v>72</v>
      </c>
      <c r="D3954" t="s">
        <v>54192</v>
      </c>
      <c r="E3954" t="s">
        <v>54193</v>
      </c>
    </row>
    <row r="3955" spans="1:5" x14ac:dyDescent="0.25">
      <c r="A3955" t="s">
        <v>54194</v>
      </c>
      <c r="B3955" t="s">
        <v>54198</v>
      </c>
      <c r="C3955" t="s">
        <v>72</v>
      </c>
      <c r="D3955" t="s">
        <v>54199</v>
      </c>
      <c r="E3955" t="s">
        <v>54200</v>
      </c>
    </row>
    <row r="3956" spans="1:5" x14ac:dyDescent="0.25">
      <c r="A3956" t="s">
        <v>54201</v>
      </c>
      <c r="B3956" t="s">
        <v>54205</v>
      </c>
      <c r="C3956" t="s">
        <v>72</v>
      </c>
      <c r="D3956" t="s">
        <v>54206</v>
      </c>
      <c r="E3956" t="s">
        <v>54207</v>
      </c>
    </row>
    <row r="3957" spans="1:5" x14ac:dyDescent="0.25">
      <c r="A3957" t="s">
        <v>54208</v>
      </c>
      <c r="B3957" t="s">
        <v>54211</v>
      </c>
      <c r="C3957" t="s">
        <v>72</v>
      </c>
      <c r="D3957" t="s">
        <v>54212</v>
      </c>
      <c r="E3957" t="s">
        <v>54213</v>
      </c>
    </row>
    <row r="3958" spans="1:5" x14ac:dyDescent="0.25">
      <c r="A3958" t="s">
        <v>54217</v>
      </c>
      <c r="B3958" t="s">
        <v>54222</v>
      </c>
      <c r="C3958" t="s">
        <v>72</v>
      </c>
      <c r="D3958" t="s">
        <v>54223</v>
      </c>
      <c r="E3958" t="s">
        <v>54224</v>
      </c>
    </row>
    <row r="3959" spans="1:5" x14ac:dyDescent="0.25">
      <c r="A3959" t="s">
        <v>54239</v>
      </c>
      <c r="B3959" t="s">
        <v>54244</v>
      </c>
      <c r="C3959" t="s">
        <v>36</v>
      </c>
      <c r="D3959" t="s">
        <v>54245</v>
      </c>
      <c r="E3959" t="s">
        <v>54246</v>
      </c>
    </row>
    <row r="3960" spans="1:5" x14ac:dyDescent="0.25">
      <c r="A3960" t="s">
        <v>54247</v>
      </c>
      <c r="B3960" t="s">
        <v>54251</v>
      </c>
      <c r="C3960" t="s">
        <v>36</v>
      </c>
      <c r="D3960" t="s">
        <v>54252</v>
      </c>
      <c r="E3960" t="s">
        <v>54253</v>
      </c>
    </row>
    <row r="3961" spans="1:5" x14ac:dyDescent="0.25">
      <c r="A3961" t="s">
        <v>54254</v>
      </c>
      <c r="B3961" t="e">
        <v>#N/A</v>
      </c>
      <c r="C3961" t="e">
        <v>#N/A</v>
      </c>
      <c r="D3961" t="e">
        <v>#N/A</v>
      </c>
      <c r="E3961" t="e">
        <v>#N/A</v>
      </c>
    </row>
    <row r="3962" spans="1:5" x14ac:dyDescent="0.25">
      <c r="A3962" t="s">
        <v>54258</v>
      </c>
      <c r="B3962" t="s">
        <v>54262</v>
      </c>
      <c r="C3962" t="s">
        <v>72</v>
      </c>
      <c r="D3962" t="s">
        <v>54263</v>
      </c>
      <c r="E3962" t="s">
        <v>54264</v>
      </c>
    </row>
    <row r="3963" spans="1:5" x14ac:dyDescent="0.25">
      <c r="A3963" t="s">
        <v>54265</v>
      </c>
      <c r="B3963" t="s">
        <v>54269</v>
      </c>
      <c r="C3963" t="s">
        <v>36</v>
      </c>
      <c r="D3963" t="s">
        <v>54270</v>
      </c>
      <c r="E3963" t="s">
        <v>54271</v>
      </c>
    </row>
    <row r="3964" spans="1:5" x14ac:dyDescent="0.25">
      <c r="A3964" t="s">
        <v>54272</v>
      </c>
      <c r="B3964" t="s">
        <v>54269</v>
      </c>
      <c r="C3964" t="s">
        <v>36</v>
      </c>
      <c r="D3964" t="s">
        <v>54278</v>
      </c>
      <c r="E3964" t="s">
        <v>54279</v>
      </c>
    </row>
    <row r="3965" spans="1:5" x14ac:dyDescent="0.25">
      <c r="A3965" t="s">
        <v>54280</v>
      </c>
      <c r="B3965" t="s">
        <v>54284</v>
      </c>
      <c r="C3965" t="s">
        <v>61</v>
      </c>
      <c r="D3965" t="s">
        <v>54285</v>
      </c>
      <c r="E3965" t="s">
        <v>54286</v>
      </c>
    </row>
    <row r="3966" spans="1:5" x14ac:dyDescent="0.25">
      <c r="A3966" t="s">
        <v>54287</v>
      </c>
      <c r="B3966" t="s">
        <v>54293</v>
      </c>
      <c r="C3966" t="s">
        <v>36</v>
      </c>
      <c r="D3966" t="s">
        <v>54294</v>
      </c>
      <c r="E3966" t="s">
        <v>54295</v>
      </c>
    </row>
    <row r="3967" spans="1:5" x14ac:dyDescent="0.25">
      <c r="A3967" t="s">
        <v>54317</v>
      </c>
      <c r="B3967" t="s">
        <v>54322</v>
      </c>
      <c r="C3967" t="s">
        <v>72</v>
      </c>
      <c r="D3967" t="s">
        <v>54323</v>
      </c>
      <c r="E3967" t="s">
        <v>54324</v>
      </c>
    </row>
    <row r="3968" spans="1:5" x14ac:dyDescent="0.25">
      <c r="A3968" t="s">
        <v>54325</v>
      </c>
      <c r="B3968" t="s">
        <v>54329</v>
      </c>
      <c r="C3968" t="s">
        <v>36</v>
      </c>
      <c r="D3968" t="s">
        <v>54330</v>
      </c>
      <c r="E3968" t="s">
        <v>54331</v>
      </c>
    </row>
    <row r="3969" spans="1:5" x14ac:dyDescent="0.25">
      <c r="A3969" t="s">
        <v>54332</v>
      </c>
      <c r="B3969" t="s">
        <v>54336</v>
      </c>
      <c r="C3969" t="s">
        <v>7010</v>
      </c>
      <c r="D3969" t="s">
        <v>54337</v>
      </c>
      <c r="E3969" t="s">
        <v>54338</v>
      </c>
    </row>
    <row r="3970" spans="1:5" x14ac:dyDescent="0.25">
      <c r="A3970" t="s">
        <v>54339</v>
      </c>
      <c r="B3970" t="s">
        <v>54343</v>
      </c>
      <c r="C3970" t="s">
        <v>36</v>
      </c>
      <c r="D3970" t="s">
        <v>54344</v>
      </c>
      <c r="E3970" t="s">
        <v>54345</v>
      </c>
    </row>
    <row r="3971" spans="1:5" x14ac:dyDescent="0.25">
      <c r="A3971" t="s">
        <v>54346</v>
      </c>
      <c r="B3971" t="e">
        <v>#N/A</v>
      </c>
      <c r="C3971" t="e">
        <v>#N/A</v>
      </c>
      <c r="D3971" t="e">
        <v>#N/A</v>
      </c>
      <c r="E3971" t="e">
        <v>#N/A</v>
      </c>
    </row>
    <row r="3972" spans="1:5" x14ac:dyDescent="0.25">
      <c r="A3972" t="s">
        <v>54350</v>
      </c>
      <c r="B3972" t="s">
        <v>54356</v>
      </c>
      <c r="C3972" t="s">
        <v>36</v>
      </c>
      <c r="D3972" t="s">
        <v>54357</v>
      </c>
      <c r="E3972" t="s">
        <v>54358</v>
      </c>
    </row>
    <row r="3973" spans="1:5" x14ac:dyDescent="0.25">
      <c r="A3973" t="s">
        <v>54362</v>
      </c>
      <c r="B3973" t="s">
        <v>54366</v>
      </c>
      <c r="C3973" t="s">
        <v>36</v>
      </c>
      <c r="D3973" t="s">
        <v>54367</v>
      </c>
      <c r="E3973" t="s">
        <v>54368</v>
      </c>
    </row>
    <row r="3974" spans="1:5" x14ac:dyDescent="0.25">
      <c r="A3974" t="s">
        <v>54369</v>
      </c>
      <c r="B3974" t="s">
        <v>54366</v>
      </c>
      <c r="C3974" t="s">
        <v>72</v>
      </c>
      <c r="D3974" t="s">
        <v>54373</v>
      </c>
      <c r="E3974" t="s">
        <v>54374</v>
      </c>
    </row>
    <row r="3975" spans="1:5" x14ac:dyDescent="0.25">
      <c r="A3975" t="s">
        <v>54375</v>
      </c>
      <c r="B3975" t="s">
        <v>54378</v>
      </c>
      <c r="C3975" t="s">
        <v>72</v>
      </c>
      <c r="D3975" t="s">
        <v>54379</v>
      </c>
      <c r="E3975" t="s">
        <v>54380</v>
      </c>
    </row>
    <row r="3976" spans="1:5" x14ac:dyDescent="0.25">
      <c r="A3976" t="s">
        <v>54381</v>
      </c>
      <c r="B3976" t="s">
        <v>54378</v>
      </c>
      <c r="C3976" t="s">
        <v>36</v>
      </c>
      <c r="D3976" t="s">
        <v>54385</v>
      </c>
      <c r="E3976" t="s">
        <v>54386</v>
      </c>
    </row>
    <row r="3977" spans="1:5" x14ac:dyDescent="0.25">
      <c r="A3977" t="s">
        <v>54387</v>
      </c>
      <c r="B3977" t="s">
        <v>54391</v>
      </c>
      <c r="C3977" t="s">
        <v>72</v>
      </c>
      <c r="D3977" t="s">
        <v>54392</v>
      </c>
      <c r="E3977" t="s">
        <v>54393</v>
      </c>
    </row>
    <row r="3978" spans="1:5" x14ac:dyDescent="0.25">
      <c r="A3978" t="s">
        <v>54394</v>
      </c>
      <c r="B3978" t="s">
        <v>54398</v>
      </c>
      <c r="C3978" t="s">
        <v>61</v>
      </c>
      <c r="D3978" t="s">
        <v>54399</v>
      </c>
      <c r="E3978" t="s">
        <v>54400</v>
      </c>
    </row>
    <row r="3979" spans="1:5" x14ac:dyDescent="0.25">
      <c r="A3979" t="s">
        <v>54402</v>
      </c>
      <c r="B3979" t="s">
        <v>54398</v>
      </c>
      <c r="C3979" t="s">
        <v>61</v>
      </c>
      <c r="D3979" t="s">
        <v>54399</v>
      </c>
      <c r="E3979" t="s">
        <v>54407</v>
      </c>
    </row>
    <row r="3980" spans="1:5" x14ac:dyDescent="0.25">
      <c r="A3980" t="s">
        <v>54408</v>
      </c>
      <c r="B3980" t="s">
        <v>54412</v>
      </c>
      <c r="C3980" t="s">
        <v>36</v>
      </c>
      <c r="D3980" t="s">
        <v>54413</v>
      </c>
      <c r="E3980" t="s">
        <v>54414</v>
      </c>
    </row>
    <row r="3981" spans="1:5" x14ac:dyDescent="0.25">
      <c r="A3981" t="s">
        <v>54417</v>
      </c>
      <c r="B3981" t="s">
        <v>54423</v>
      </c>
      <c r="C3981" t="s">
        <v>36</v>
      </c>
      <c r="D3981" t="s">
        <v>54424</v>
      </c>
      <c r="E3981" t="s">
        <v>54425</v>
      </c>
    </row>
    <row r="3982" spans="1:5" x14ac:dyDescent="0.25">
      <c r="A3982" t="s">
        <v>54431</v>
      </c>
      <c r="B3982" t="s">
        <v>54435</v>
      </c>
      <c r="C3982" t="s">
        <v>72</v>
      </c>
      <c r="D3982" t="s">
        <v>54436</v>
      </c>
      <c r="E3982" t="s">
        <v>54437</v>
      </c>
    </row>
    <row r="3983" spans="1:5" x14ac:dyDescent="0.25">
      <c r="A3983" t="s">
        <v>54438</v>
      </c>
      <c r="B3983" t="s">
        <v>54443</v>
      </c>
      <c r="C3983" t="s">
        <v>72</v>
      </c>
      <c r="D3983" t="s">
        <v>54444</v>
      </c>
      <c r="E3983" t="s">
        <v>54445</v>
      </c>
    </row>
    <row r="3984" spans="1:5" x14ac:dyDescent="0.25">
      <c r="A3984" t="s">
        <v>54463</v>
      </c>
      <c r="B3984" t="s">
        <v>54467</v>
      </c>
      <c r="C3984" t="s">
        <v>72</v>
      </c>
      <c r="D3984" t="s">
        <v>54468</v>
      </c>
      <c r="E3984" t="s">
        <v>54469</v>
      </c>
    </row>
    <row r="3985" spans="1:5" x14ac:dyDescent="0.25">
      <c r="A3985" t="s">
        <v>54470</v>
      </c>
      <c r="B3985" t="s">
        <v>54474</v>
      </c>
      <c r="C3985" t="s">
        <v>72</v>
      </c>
      <c r="D3985" t="s">
        <v>54475</v>
      </c>
      <c r="E3985" t="s">
        <v>54476</v>
      </c>
    </row>
    <row r="3986" spans="1:5" x14ac:dyDescent="0.25">
      <c r="A3986" t="s">
        <v>54477</v>
      </c>
      <c r="B3986" t="s">
        <v>54481</v>
      </c>
      <c r="C3986" t="s">
        <v>6098</v>
      </c>
      <c r="D3986" t="s">
        <v>54482</v>
      </c>
      <c r="E3986" t="s">
        <v>54483</v>
      </c>
    </row>
    <row r="3987" spans="1:5" x14ac:dyDescent="0.25">
      <c r="A3987" t="s">
        <v>54487</v>
      </c>
      <c r="B3987" t="s">
        <v>54492</v>
      </c>
      <c r="C3987" t="s">
        <v>6098</v>
      </c>
      <c r="D3987" t="s">
        <v>54493</v>
      </c>
      <c r="E3987" t="s">
        <v>54494</v>
      </c>
    </row>
    <row r="3988" spans="1:5" x14ac:dyDescent="0.25">
      <c r="A3988" t="s">
        <v>54499</v>
      </c>
      <c r="B3988" t="s">
        <v>54492</v>
      </c>
      <c r="C3988" t="s">
        <v>6098</v>
      </c>
      <c r="D3988" t="s">
        <v>54493</v>
      </c>
      <c r="E3988" t="s">
        <v>54503</v>
      </c>
    </row>
    <row r="3989" spans="1:5" x14ac:dyDescent="0.25">
      <c r="A3989" t="s">
        <v>54512</v>
      </c>
      <c r="B3989" t="s">
        <v>54517</v>
      </c>
      <c r="C3989" t="s">
        <v>6098</v>
      </c>
      <c r="D3989" t="s">
        <v>54518</v>
      </c>
      <c r="E3989" t="s">
        <v>54519</v>
      </c>
    </row>
    <row r="3990" spans="1:5" x14ac:dyDescent="0.25">
      <c r="A3990" t="s">
        <v>54520</v>
      </c>
      <c r="B3990" t="e">
        <v>#N/A</v>
      </c>
      <c r="C3990" t="e">
        <v>#N/A</v>
      </c>
      <c r="D3990" t="e">
        <v>#N/A</v>
      </c>
      <c r="E3990" t="e">
        <v>#N/A</v>
      </c>
    </row>
    <row r="3991" spans="1:5" x14ac:dyDescent="0.25">
      <c r="A3991" t="s">
        <v>54540</v>
      </c>
      <c r="B3991" t="s">
        <v>54544</v>
      </c>
      <c r="C3991" t="s">
        <v>6098</v>
      </c>
      <c r="D3991" t="s">
        <v>54545</v>
      </c>
      <c r="E3991" t="s">
        <v>54546</v>
      </c>
    </row>
    <row r="3992" spans="1:5" x14ac:dyDescent="0.25">
      <c r="A3992" t="s">
        <v>54558</v>
      </c>
      <c r="B3992" t="e">
        <v>#N/A</v>
      </c>
      <c r="C3992" t="e">
        <v>#N/A</v>
      </c>
      <c r="D3992" t="e">
        <v>#N/A</v>
      </c>
      <c r="E3992" t="e">
        <v>#N/A</v>
      </c>
    </row>
    <row r="3993" spans="1:5" x14ac:dyDescent="0.25">
      <c r="A3993" t="s">
        <v>54562</v>
      </c>
      <c r="B3993" t="e">
        <v>#N/A</v>
      </c>
      <c r="C3993" t="e">
        <v>#N/A</v>
      </c>
      <c r="D3993" t="e">
        <v>#N/A</v>
      </c>
      <c r="E3993" t="e">
        <v>#N/A</v>
      </c>
    </row>
    <row r="3994" spans="1:5" x14ac:dyDescent="0.25">
      <c r="A3994" t="s">
        <v>54566</v>
      </c>
      <c r="B3994" t="s">
        <v>54571</v>
      </c>
      <c r="C3994" t="s">
        <v>6098</v>
      </c>
      <c r="D3994" t="s">
        <v>54572</v>
      </c>
      <c r="E3994" t="s">
        <v>54573</v>
      </c>
    </row>
    <row r="3995" spans="1:5" x14ac:dyDescent="0.25">
      <c r="A3995" t="s">
        <v>54574</v>
      </c>
      <c r="B3995" t="s">
        <v>54571</v>
      </c>
      <c r="C3995" t="s">
        <v>6098</v>
      </c>
      <c r="D3995" t="s">
        <v>54572</v>
      </c>
      <c r="E3995" t="s">
        <v>54578</v>
      </c>
    </row>
    <row r="3996" spans="1:5" x14ac:dyDescent="0.25">
      <c r="A3996" t="s">
        <v>54579</v>
      </c>
      <c r="B3996" t="s">
        <v>54584</v>
      </c>
      <c r="C3996" t="s">
        <v>6098</v>
      </c>
      <c r="D3996" t="s">
        <v>54585</v>
      </c>
      <c r="E3996" t="s">
        <v>54586</v>
      </c>
    </row>
    <row r="3997" spans="1:5" x14ac:dyDescent="0.25">
      <c r="A3997" t="s">
        <v>54587</v>
      </c>
      <c r="B3997" t="s">
        <v>54591</v>
      </c>
      <c r="C3997" t="s">
        <v>6098</v>
      </c>
      <c r="D3997" t="s">
        <v>54592</v>
      </c>
      <c r="E3997" t="s">
        <v>54593</v>
      </c>
    </row>
    <row r="3998" spans="1:5" x14ac:dyDescent="0.25">
      <c r="A3998" t="s">
        <v>54594</v>
      </c>
      <c r="B3998" t="s">
        <v>54598</v>
      </c>
      <c r="C3998" t="s">
        <v>6098</v>
      </c>
      <c r="D3998" t="s">
        <v>54599</v>
      </c>
      <c r="E3998" t="s">
        <v>54600</v>
      </c>
    </row>
    <row r="3999" spans="1:5" x14ac:dyDescent="0.25">
      <c r="A3999" t="s">
        <v>54601</v>
      </c>
      <c r="B3999" t="s">
        <v>54606</v>
      </c>
      <c r="C3999" t="s">
        <v>6098</v>
      </c>
      <c r="D3999" t="s">
        <v>54607</v>
      </c>
      <c r="E3999" t="s">
        <v>54608</v>
      </c>
    </row>
    <row r="4000" spans="1:5" x14ac:dyDescent="0.25">
      <c r="A4000" t="s">
        <v>54614</v>
      </c>
      <c r="B4000" t="s">
        <v>54618</v>
      </c>
      <c r="C4000" t="s">
        <v>6098</v>
      </c>
      <c r="D4000" t="s">
        <v>54619</v>
      </c>
      <c r="E4000" t="s">
        <v>54620</v>
      </c>
    </row>
    <row r="4001" spans="1:5" x14ac:dyDescent="0.25">
      <c r="A4001" t="s">
        <v>54621</v>
      </c>
      <c r="B4001" t="s">
        <v>54625</v>
      </c>
      <c r="C4001" t="s">
        <v>6098</v>
      </c>
      <c r="D4001" t="s">
        <v>54626</v>
      </c>
      <c r="E4001" t="s">
        <v>54627</v>
      </c>
    </row>
    <row r="4002" spans="1:5" x14ac:dyDescent="0.25">
      <c r="A4002" t="s">
        <v>54645</v>
      </c>
      <c r="B4002" t="s">
        <v>54650</v>
      </c>
      <c r="C4002" t="s">
        <v>6098</v>
      </c>
      <c r="D4002" t="s">
        <v>54651</v>
      </c>
      <c r="E4002" t="s">
        <v>54652</v>
      </c>
    </row>
    <row r="4003" spans="1:5" x14ac:dyDescent="0.25">
      <c r="A4003" t="s">
        <v>54653</v>
      </c>
      <c r="B4003" t="e">
        <v>#N/A</v>
      </c>
      <c r="C4003" t="e">
        <v>#N/A</v>
      </c>
      <c r="D4003" t="e">
        <v>#N/A</v>
      </c>
      <c r="E4003" t="e">
        <v>#N/A</v>
      </c>
    </row>
    <row r="4004" spans="1:5" x14ac:dyDescent="0.25">
      <c r="A4004" t="s">
        <v>54658</v>
      </c>
      <c r="B4004" t="s">
        <v>54662</v>
      </c>
      <c r="C4004" t="s">
        <v>6098</v>
      </c>
      <c r="D4004" t="s">
        <v>54663</v>
      </c>
      <c r="E4004" t="s">
        <v>54664</v>
      </c>
    </row>
    <row r="4005" spans="1:5" x14ac:dyDescent="0.25">
      <c r="A4005" t="s">
        <v>54665</v>
      </c>
      <c r="B4005" t="s">
        <v>54669</v>
      </c>
      <c r="C4005" t="s">
        <v>6098</v>
      </c>
      <c r="D4005" t="s">
        <v>54670</v>
      </c>
      <c r="E4005" t="s">
        <v>54671</v>
      </c>
    </row>
    <row r="4006" spans="1:5" x14ac:dyDescent="0.25">
      <c r="A4006" t="s">
        <v>54672</v>
      </c>
      <c r="B4006" t="s">
        <v>54676</v>
      </c>
      <c r="C4006" t="s">
        <v>6098</v>
      </c>
      <c r="D4006" t="s">
        <v>54677</v>
      </c>
      <c r="E4006" t="s">
        <v>54678</v>
      </c>
    </row>
    <row r="4007" spans="1:5" x14ac:dyDescent="0.25">
      <c r="A4007" t="s">
        <v>54679</v>
      </c>
      <c r="B4007" t="s">
        <v>54683</v>
      </c>
      <c r="C4007" t="s">
        <v>6098</v>
      </c>
      <c r="D4007" t="s">
        <v>54684</v>
      </c>
      <c r="E4007" t="s">
        <v>54685</v>
      </c>
    </row>
    <row r="4008" spans="1:5" x14ac:dyDescent="0.25">
      <c r="A4008" t="s">
        <v>54686</v>
      </c>
      <c r="B4008" t="s">
        <v>54691</v>
      </c>
      <c r="C4008" t="s">
        <v>6098</v>
      </c>
      <c r="D4008" t="s">
        <v>54692</v>
      </c>
      <c r="E4008" t="s">
        <v>54693</v>
      </c>
    </row>
    <row r="4009" spans="1:5" x14ac:dyDescent="0.25">
      <c r="A4009" t="s">
        <v>54694</v>
      </c>
      <c r="B4009" t="s">
        <v>54699</v>
      </c>
      <c r="C4009" t="s">
        <v>6098</v>
      </c>
      <c r="D4009" t="s">
        <v>54700</v>
      </c>
      <c r="E4009" t="s">
        <v>54701</v>
      </c>
    </row>
    <row r="4010" spans="1:5" x14ac:dyDescent="0.25">
      <c r="A4010" t="s">
        <v>54702</v>
      </c>
      <c r="B4010" t="s">
        <v>54707</v>
      </c>
      <c r="C4010" t="s">
        <v>6098</v>
      </c>
      <c r="D4010" t="s">
        <v>54708</v>
      </c>
      <c r="E4010" t="s">
        <v>54709</v>
      </c>
    </row>
    <row r="4011" spans="1:5" x14ac:dyDescent="0.25">
      <c r="A4011" t="s">
        <v>54710</v>
      </c>
      <c r="B4011" t="s">
        <v>54707</v>
      </c>
      <c r="C4011" t="s">
        <v>6098</v>
      </c>
      <c r="D4011" t="s">
        <v>54708</v>
      </c>
      <c r="E4011" t="s">
        <v>54714</v>
      </c>
    </row>
    <row r="4012" spans="1:5" x14ac:dyDescent="0.25">
      <c r="A4012" t="s">
        <v>54715</v>
      </c>
      <c r="B4012" t="s">
        <v>54719</v>
      </c>
      <c r="C4012" t="s">
        <v>6098</v>
      </c>
      <c r="D4012" t="s">
        <v>54720</v>
      </c>
      <c r="E4012" t="s">
        <v>54721</v>
      </c>
    </row>
    <row r="4013" spans="1:5" x14ac:dyDescent="0.25">
      <c r="A4013" t="s">
        <v>54722</v>
      </c>
      <c r="B4013" t="s">
        <v>54726</v>
      </c>
      <c r="C4013" t="s">
        <v>6098</v>
      </c>
      <c r="D4013" t="s">
        <v>54727</v>
      </c>
      <c r="E4013" t="s">
        <v>54728</v>
      </c>
    </row>
    <row r="4014" spans="1:5" x14ac:dyDescent="0.25">
      <c r="A4014" t="s">
        <v>54729</v>
      </c>
      <c r="B4014" t="s">
        <v>54726</v>
      </c>
      <c r="C4014" t="s">
        <v>6098</v>
      </c>
      <c r="D4014" t="s">
        <v>54727</v>
      </c>
      <c r="E4014" t="s">
        <v>54733</v>
      </c>
    </row>
    <row r="4015" spans="1:5" x14ac:dyDescent="0.25">
      <c r="A4015" t="s">
        <v>54734</v>
      </c>
      <c r="B4015" t="s">
        <v>54739</v>
      </c>
      <c r="C4015" t="s">
        <v>6098</v>
      </c>
      <c r="D4015" t="s">
        <v>54740</v>
      </c>
      <c r="E4015" t="s">
        <v>54741</v>
      </c>
    </row>
    <row r="4016" spans="1:5" x14ac:dyDescent="0.25">
      <c r="A4016" t="s">
        <v>54742</v>
      </c>
      <c r="B4016" t="s">
        <v>54746</v>
      </c>
      <c r="C4016" t="s">
        <v>6098</v>
      </c>
      <c r="D4016" t="s">
        <v>54747</v>
      </c>
      <c r="E4016" t="s">
        <v>54748</v>
      </c>
    </row>
    <row r="4017" spans="1:5" x14ac:dyDescent="0.25">
      <c r="A4017" t="s">
        <v>54749</v>
      </c>
      <c r="B4017" t="s">
        <v>54752</v>
      </c>
      <c r="C4017" t="s">
        <v>6098</v>
      </c>
      <c r="D4017" t="s">
        <v>54753</v>
      </c>
      <c r="E4017" t="s">
        <v>54754</v>
      </c>
    </row>
    <row r="4018" spans="1:5" x14ac:dyDescent="0.25">
      <c r="A4018" t="s">
        <v>54755</v>
      </c>
      <c r="B4018" t="s">
        <v>54760</v>
      </c>
      <c r="C4018" t="s">
        <v>6098</v>
      </c>
      <c r="D4018" t="s">
        <v>54761</v>
      </c>
      <c r="E4018" t="s">
        <v>54762</v>
      </c>
    </row>
    <row r="4019" spans="1:5" x14ac:dyDescent="0.25">
      <c r="A4019" t="s">
        <v>54763</v>
      </c>
      <c r="B4019" t="s">
        <v>54767</v>
      </c>
      <c r="C4019" t="s">
        <v>6098</v>
      </c>
      <c r="D4019" t="s">
        <v>54768</v>
      </c>
      <c r="E4019" t="s">
        <v>54769</v>
      </c>
    </row>
    <row r="4020" spans="1:5" x14ac:dyDescent="0.25">
      <c r="A4020" t="s">
        <v>54770</v>
      </c>
      <c r="B4020" t="s">
        <v>54775</v>
      </c>
      <c r="C4020" t="s">
        <v>6098</v>
      </c>
      <c r="D4020" t="s">
        <v>54776</v>
      </c>
      <c r="E4020" t="s">
        <v>54777</v>
      </c>
    </row>
    <row r="4021" spans="1:5" x14ac:dyDescent="0.25">
      <c r="A4021" t="s">
        <v>54778</v>
      </c>
      <c r="B4021" t="s">
        <v>54782</v>
      </c>
      <c r="C4021" t="s">
        <v>6098</v>
      </c>
      <c r="D4021" t="s">
        <v>54783</v>
      </c>
      <c r="E4021" t="s">
        <v>54784</v>
      </c>
    </row>
    <row r="4022" spans="1:5" x14ac:dyDescent="0.25">
      <c r="A4022" t="s">
        <v>54792</v>
      </c>
      <c r="B4022" t="s">
        <v>54797</v>
      </c>
      <c r="C4022" t="s">
        <v>36</v>
      </c>
      <c r="D4022" t="s">
        <v>54798</v>
      </c>
      <c r="E4022" t="s">
        <v>54799</v>
      </c>
    </row>
    <row r="4023" spans="1:5" x14ac:dyDescent="0.25">
      <c r="A4023" t="s">
        <v>54802</v>
      </c>
      <c r="B4023" t="s">
        <v>54806</v>
      </c>
      <c r="C4023" t="s">
        <v>72</v>
      </c>
      <c r="D4023" t="s">
        <v>54807</v>
      </c>
      <c r="E4023" t="s">
        <v>54808</v>
      </c>
    </row>
    <row r="4024" spans="1:5" x14ac:dyDescent="0.25">
      <c r="A4024" t="s">
        <v>54809</v>
      </c>
      <c r="B4024" t="s">
        <v>54814</v>
      </c>
      <c r="C4024" t="s">
        <v>36</v>
      </c>
      <c r="D4024" t="s">
        <v>54815</v>
      </c>
      <c r="E4024" t="s">
        <v>54816</v>
      </c>
    </row>
    <row r="4025" spans="1:5" x14ac:dyDescent="0.25">
      <c r="A4025" t="s">
        <v>54817</v>
      </c>
      <c r="B4025" t="s">
        <v>54821</v>
      </c>
      <c r="C4025" t="s">
        <v>72</v>
      </c>
      <c r="D4025" t="s">
        <v>54822</v>
      </c>
      <c r="E4025" t="s">
        <v>54823</v>
      </c>
    </row>
    <row r="4026" spans="1:5" x14ac:dyDescent="0.25">
      <c r="A4026" t="s">
        <v>54824</v>
      </c>
      <c r="B4026" t="s">
        <v>54828</v>
      </c>
      <c r="C4026" t="s">
        <v>72</v>
      </c>
      <c r="D4026" t="s">
        <v>54829</v>
      </c>
      <c r="E4026" t="s">
        <v>54830</v>
      </c>
    </row>
    <row r="4027" spans="1:5" x14ac:dyDescent="0.25">
      <c r="A4027" t="s">
        <v>54831</v>
      </c>
      <c r="B4027" t="s">
        <v>54835</v>
      </c>
      <c r="C4027" t="s">
        <v>36</v>
      </c>
      <c r="D4027" t="s">
        <v>54836</v>
      </c>
      <c r="E4027" t="s">
        <v>54837</v>
      </c>
    </row>
    <row r="4028" spans="1:5" x14ac:dyDescent="0.25">
      <c r="A4028" t="s">
        <v>54838</v>
      </c>
      <c r="B4028" t="s">
        <v>54843</v>
      </c>
      <c r="C4028" t="s">
        <v>36</v>
      </c>
      <c r="D4028" t="s">
        <v>54844</v>
      </c>
      <c r="E4028" t="s">
        <v>54845</v>
      </c>
    </row>
    <row r="4029" spans="1:5" x14ac:dyDescent="0.25">
      <c r="A4029" t="s">
        <v>54846</v>
      </c>
      <c r="B4029" t="s">
        <v>54850</v>
      </c>
      <c r="C4029" t="s">
        <v>36</v>
      </c>
      <c r="D4029" t="s">
        <v>54851</v>
      </c>
      <c r="E4029" t="s">
        <v>54852</v>
      </c>
    </row>
    <row r="4030" spans="1:5" x14ac:dyDescent="0.25">
      <c r="A4030" t="s">
        <v>54853</v>
      </c>
      <c r="B4030" t="s">
        <v>54850</v>
      </c>
      <c r="C4030" t="s">
        <v>36</v>
      </c>
      <c r="D4030" t="s">
        <v>54851</v>
      </c>
      <c r="E4030" t="s">
        <v>54858</v>
      </c>
    </row>
    <row r="4031" spans="1:5" x14ac:dyDescent="0.25">
      <c r="A4031" t="s">
        <v>54861</v>
      </c>
      <c r="B4031" t="s">
        <v>54866</v>
      </c>
      <c r="C4031" t="s">
        <v>72</v>
      </c>
      <c r="D4031" t="s">
        <v>54867</v>
      </c>
      <c r="E4031" t="s">
        <v>54868</v>
      </c>
    </row>
    <row r="4032" spans="1:5" x14ac:dyDescent="0.25">
      <c r="A4032" t="s">
        <v>54871</v>
      </c>
      <c r="B4032" t="s">
        <v>54875</v>
      </c>
      <c r="C4032" t="s">
        <v>72</v>
      </c>
      <c r="D4032" t="s">
        <v>54876</v>
      </c>
      <c r="E4032" t="s">
        <v>54877</v>
      </c>
    </row>
    <row r="4033" spans="1:5" x14ac:dyDescent="0.25">
      <c r="A4033" t="s">
        <v>54878</v>
      </c>
      <c r="B4033" t="s">
        <v>54884</v>
      </c>
      <c r="C4033" t="s">
        <v>36</v>
      </c>
      <c r="D4033" t="s">
        <v>54885</v>
      </c>
      <c r="E4033" t="s">
        <v>54886</v>
      </c>
    </row>
    <row r="4034" spans="1:5" x14ac:dyDescent="0.25">
      <c r="A4034" t="s">
        <v>54887</v>
      </c>
      <c r="B4034" t="s">
        <v>54893</v>
      </c>
      <c r="C4034" t="s">
        <v>72</v>
      </c>
      <c r="D4034" t="s">
        <v>54894</v>
      </c>
      <c r="E4034" t="s">
        <v>54895</v>
      </c>
    </row>
    <row r="4035" spans="1:5" x14ac:dyDescent="0.25">
      <c r="A4035" t="s">
        <v>54896</v>
      </c>
      <c r="B4035" t="s">
        <v>54893</v>
      </c>
      <c r="C4035" t="s">
        <v>72</v>
      </c>
      <c r="D4035" t="s">
        <v>54894</v>
      </c>
      <c r="E4035" t="s">
        <v>54900</v>
      </c>
    </row>
    <row r="4036" spans="1:5" x14ac:dyDescent="0.25">
      <c r="A4036" t="s">
        <v>54901</v>
      </c>
      <c r="B4036" t="s">
        <v>54893</v>
      </c>
      <c r="C4036" t="s">
        <v>72</v>
      </c>
      <c r="D4036" t="s">
        <v>54894</v>
      </c>
      <c r="E4036" t="s">
        <v>54905</v>
      </c>
    </row>
    <row r="4037" spans="1:5" x14ac:dyDescent="0.25">
      <c r="A4037" t="s">
        <v>54906</v>
      </c>
      <c r="B4037" t="s">
        <v>54910</v>
      </c>
      <c r="C4037" t="s">
        <v>72</v>
      </c>
      <c r="D4037" t="s">
        <v>54911</v>
      </c>
      <c r="E4037" t="s">
        <v>54912</v>
      </c>
    </row>
    <row r="4038" spans="1:5" x14ac:dyDescent="0.25">
      <c r="A4038" t="s">
        <v>54913</v>
      </c>
      <c r="B4038" t="s">
        <v>54917</v>
      </c>
      <c r="C4038" t="s">
        <v>72</v>
      </c>
      <c r="D4038" t="s">
        <v>54918</v>
      </c>
      <c r="E4038" t="s">
        <v>54919</v>
      </c>
    </row>
    <row r="4039" spans="1:5" x14ac:dyDescent="0.25">
      <c r="A4039" t="s">
        <v>54924</v>
      </c>
      <c r="B4039" t="s">
        <v>54928</v>
      </c>
      <c r="C4039" t="s">
        <v>36</v>
      </c>
      <c r="D4039" t="s">
        <v>54929</v>
      </c>
      <c r="E4039" t="s">
        <v>54930</v>
      </c>
    </row>
    <row r="4040" spans="1:5" x14ac:dyDescent="0.25">
      <c r="A4040" t="s">
        <v>54931</v>
      </c>
      <c r="B4040" t="s">
        <v>54935</v>
      </c>
      <c r="C4040" t="s">
        <v>72</v>
      </c>
      <c r="D4040" t="s">
        <v>54936</v>
      </c>
      <c r="E4040" t="s">
        <v>54937</v>
      </c>
    </row>
    <row r="4041" spans="1:5" x14ac:dyDescent="0.25">
      <c r="A4041" t="s">
        <v>54938</v>
      </c>
      <c r="B4041" t="s">
        <v>54942</v>
      </c>
      <c r="C4041" t="s">
        <v>36</v>
      </c>
      <c r="D4041" t="s">
        <v>54943</v>
      </c>
      <c r="E4041" t="s">
        <v>54944</v>
      </c>
    </row>
    <row r="4042" spans="1:5" x14ac:dyDescent="0.25">
      <c r="A4042" t="s">
        <v>54945</v>
      </c>
      <c r="B4042" t="e">
        <v>#N/A</v>
      </c>
      <c r="C4042" t="e">
        <v>#N/A</v>
      </c>
      <c r="D4042" t="e">
        <v>#N/A</v>
      </c>
      <c r="E4042" t="e">
        <v>#N/A</v>
      </c>
    </row>
    <row r="4043" spans="1:5" x14ac:dyDescent="0.25">
      <c r="A4043" t="s">
        <v>54949</v>
      </c>
      <c r="B4043" t="s">
        <v>54954</v>
      </c>
      <c r="C4043" t="s">
        <v>72</v>
      </c>
      <c r="D4043" t="s">
        <v>54955</v>
      </c>
      <c r="E4043" t="s">
        <v>54956</v>
      </c>
    </row>
    <row r="4044" spans="1:5" x14ac:dyDescent="0.25">
      <c r="A4044" t="s">
        <v>54957</v>
      </c>
      <c r="B4044" t="s">
        <v>54961</v>
      </c>
      <c r="C4044" t="s">
        <v>72</v>
      </c>
      <c r="D4044" t="s">
        <v>54962</v>
      </c>
      <c r="E4044" t="s">
        <v>54963</v>
      </c>
    </row>
    <row r="4045" spans="1:5" x14ac:dyDescent="0.25">
      <c r="A4045" t="s">
        <v>54964</v>
      </c>
      <c r="B4045" t="s">
        <v>54968</v>
      </c>
      <c r="C4045" t="s">
        <v>72</v>
      </c>
      <c r="D4045" t="s">
        <v>54969</v>
      </c>
      <c r="E4045" t="s">
        <v>54970</v>
      </c>
    </row>
    <row r="4046" spans="1:5" x14ac:dyDescent="0.25">
      <c r="A4046" t="s">
        <v>54971</v>
      </c>
      <c r="B4046" t="e">
        <v>#N/A</v>
      </c>
      <c r="C4046" t="e">
        <v>#N/A</v>
      </c>
      <c r="D4046" t="e">
        <v>#N/A</v>
      </c>
      <c r="E4046" t="e">
        <v>#N/A</v>
      </c>
    </row>
    <row r="4047" spans="1:5" x14ac:dyDescent="0.25">
      <c r="A4047" t="s">
        <v>54975</v>
      </c>
      <c r="B4047" t="s">
        <v>54979</v>
      </c>
      <c r="C4047" t="s">
        <v>72</v>
      </c>
      <c r="D4047" t="s">
        <v>54980</v>
      </c>
      <c r="E4047" t="s">
        <v>54981</v>
      </c>
    </row>
    <row r="4048" spans="1:5" x14ac:dyDescent="0.25">
      <c r="A4048" t="s">
        <v>54982</v>
      </c>
      <c r="B4048" t="s">
        <v>54986</v>
      </c>
      <c r="C4048" t="s">
        <v>61</v>
      </c>
      <c r="D4048" t="s">
        <v>54987</v>
      </c>
      <c r="E4048" t="s">
        <v>54988</v>
      </c>
    </row>
    <row r="4049" spans="1:5" x14ac:dyDescent="0.25">
      <c r="A4049" t="s">
        <v>54989</v>
      </c>
      <c r="B4049" t="e">
        <v>#N/A</v>
      </c>
      <c r="C4049" t="e">
        <v>#N/A</v>
      </c>
      <c r="D4049" t="e">
        <v>#N/A</v>
      </c>
      <c r="E4049" t="e">
        <v>#N/A</v>
      </c>
    </row>
    <row r="4050" spans="1:5" x14ac:dyDescent="0.25">
      <c r="A4050" t="s">
        <v>54993</v>
      </c>
      <c r="B4050" t="s">
        <v>54999</v>
      </c>
      <c r="C4050" t="s">
        <v>72</v>
      </c>
      <c r="D4050" t="s">
        <v>55000</v>
      </c>
      <c r="E4050" t="s">
        <v>55001</v>
      </c>
    </row>
    <row r="4051" spans="1:5" x14ac:dyDescent="0.25">
      <c r="A4051" t="s">
        <v>55009</v>
      </c>
      <c r="B4051" t="s">
        <v>54999</v>
      </c>
      <c r="C4051" t="s">
        <v>36</v>
      </c>
      <c r="D4051" t="s">
        <v>55014</v>
      </c>
      <c r="E4051" t="s">
        <v>55015</v>
      </c>
    </row>
    <row r="4052" spans="1:5" x14ac:dyDescent="0.25">
      <c r="A4052" t="s">
        <v>55016</v>
      </c>
      <c r="B4052" t="s">
        <v>55020</v>
      </c>
      <c r="C4052" t="s">
        <v>72</v>
      </c>
      <c r="D4052" t="s">
        <v>55021</v>
      </c>
      <c r="E4052" t="s">
        <v>55022</v>
      </c>
    </row>
    <row r="4053" spans="1:5" x14ac:dyDescent="0.25">
      <c r="A4053" t="s">
        <v>55023</v>
      </c>
      <c r="B4053" t="s">
        <v>55028</v>
      </c>
      <c r="C4053" t="s">
        <v>72</v>
      </c>
      <c r="D4053" t="s">
        <v>55029</v>
      </c>
      <c r="E4053" t="s">
        <v>55030</v>
      </c>
    </row>
    <row r="4054" spans="1:5" x14ac:dyDescent="0.25">
      <c r="A4054" t="s">
        <v>55031</v>
      </c>
      <c r="B4054" t="s">
        <v>55036</v>
      </c>
      <c r="C4054" t="s">
        <v>72</v>
      </c>
      <c r="D4054" t="s">
        <v>55037</v>
      </c>
      <c r="E4054" t="s">
        <v>55038</v>
      </c>
    </row>
    <row r="4055" spans="1:5" x14ac:dyDescent="0.25">
      <c r="A4055" t="s">
        <v>55039</v>
      </c>
      <c r="B4055" t="e">
        <v>#N/A</v>
      </c>
      <c r="C4055" t="e">
        <v>#N/A</v>
      </c>
      <c r="D4055" t="e">
        <v>#N/A</v>
      </c>
      <c r="E4055" t="e">
        <v>#N/A</v>
      </c>
    </row>
    <row r="4056" spans="1:5" x14ac:dyDescent="0.25">
      <c r="A4056" t="s">
        <v>55043</v>
      </c>
      <c r="B4056" t="s">
        <v>55047</v>
      </c>
      <c r="C4056" t="s">
        <v>72</v>
      </c>
      <c r="D4056" t="s">
        <v>55048</v>
      </c>
      <c r="E4056" t="s">
        <v>55049</v>
      </c>
    </row>
    <row r="4057" spans="1:5" x14ac:dyDescent="0.25">
      <c r="A4057" t="s">
        <v>55050</v>
      </c>
      <c r="B4057" t="s">
        <v>55054</v>
      </c>
      <c r="C4057" t="s">
        <v>36</v>
      </c>
      <c r="D4057" t="s">
        <v>55055</v>
      </c>
      <c r="E4057" t="s">
        <v>55056</v>
      </c>
    </row>
    <row r="4058" spans="1:5" x14ac:dyDescent="0.25">
      <c r="A4058" t="s">
        <v>55057</v>
      </c>
      <c r="B4058" t="s">
        <v>55061</v>
      </c>
      <c r="C4058" t="s">
        <v>72</v>
      </c>
      <c r="D4058" t="s">
        <v>55062</v>
      </c>
      <c r="E4058" t="s">
        <v>55063</v>
      </c>
    </row>
    <row r="4059" spans="1:5" x14ac:dyDescent="0.25">
      <c r="A4059" t="s">
        <v>55064</v>
      </c>
      <c r="B4059" t="s">
        <v>55068</v>
      </c>
      <c r="C4059" t="s">
        <v>72</v>
      </c>
      <c r="D4059" t="s">
        <v>55069</v>
      </c>
      <c r="E4059" t="s">
        <v>55070</v>
      </c>
    </row>
    <row r="4060" spans="1:5" x14ac:dyDescent="0.25">
      <c r="A4060" t="s">
        <v>55076</v>
      </c>
      <c r="B4060" t="s">
        <v>55068</v>
      </c>
      <c r="C4060" t="s">
        <v>61</v>
      </c>
      <c r="D4060" t="s">
        <v>55080</v>
      </c>
      <c r="E4060" t="s">
        <v>55081</v>
      </c>
    </row>
    <row r="4061" spans="1:5" x14ac:dyDescent="0.25">
      <c r="A4061" t="s">
        <v>55082</v>
      </c>
      <c r="B4061" t="s">
        <v>55086</v>
      </c>
      <c r="C4061" t="s">
        <v>36</v>
      </c>
      <c r="D4061" t="s">
        <v>55087</v>
      </c>
      <c r="E4061" t="s">
        <v>55088</v>
      </c>
    </row>
    <row r="4062" spans="1:5" x14ac:dyDescent="0.25">
      <c r="A4062" t="s">
        <v>55089</v>
      </c>
      <c r="B4062" t="s">
        <v>55093</v>
      </c>
      <c r="C4062" t="s">
        <v>72</v>
      </c>
      <c r="D4062" t="s">
        <v>55094</v>
      </c>
      <c r="E4062" t="s">
        <v>55095</v>
      </c>
    </row>
    <row r="4063" spans="1:5" x14ac:dyDescent="0.25">
      <c r="A4063" t="s">
        <v>55096</v>
      </c>
      <c r="B4063" t="s">
        <v>55100</v>
      </c>
      <c r="C4063" t="s">
        <v>36</v>
      </c>
      <c r="D4063" t="s">
        <v>55101</v>
      </c>
      <c r="E4063" t="s">
        <v>55102</v>
      </c>
    </row>
    <row r="4064" spans="1:5" x14ac:dyDescent="0.25">
      <c r="A4064" t="s">
        <v>55103</v>
      </c>
      <c r="B4064" t="s">
        <v>55107</v>
      </c>
      <c r="C4064" t="s">
        <v>72</v>
      </c>
      <c r="D4064" t="s">
        <v>55108</v>
      </c>
      <c r="E4064" t="s">
        <v>55109</v>
      </c>
    </row>
    <row r="4065" spans="1:5" x14ac:dyDescent="0.25">
      <c r="A4065" t="s">
        <v>55112</v>
      </c>
      <c r="B4065" t="s">
        <v>55117</v>
      </c>
      <c r="C4065" t="s">
        <v>72</v>
      </c>
      <c r="D4065" t="s">
        <v>55118</v>
      </c>
      <c r="E4065" t="s">
        <v>55119</v>
      </c>
    </row>
    <row r="4066" spans="1:5" x14ac:dyDescent="0.25">
      <c r="A4066" t="s">
        <v>55123</v>
      </c>
      <c r="B4066" t="s">
        <v>55128</v>
      </c>
      <c r="C4066" t="s">
        <v>36</v>
      </c>
      <c r="D4066" t="s">
        <v>55129</v>
      </c>
      <c r="E4066" t="s">
        <v>55130</v>
      </c>
    </row>
    <row r="4067" spans="1:5" x14ac:dyDescent="0.25">
      <c r="A4067" t="s">
        <v>55131</v>
      </c>
      <c r="B4067" t="s">
        <v>55136</v>
      </c>
      <c r="C4067" t="s">
        <v>72</v>
      </c>
      <c r="D4067" t="s">
        <v>55137</v>
      </c>
      <c r="E4067" t="s">
        <v>55138</v>
      </c>
    </row>
    <row r="4068" spans="1:5" x14ac:dyDescent="0.25">
      <c r="A4068" t="s">
        <v>55139</v>
      </c>
      <c r="B4068" t="s">
        <v>55144</v>
      </c>
      <c r="C4068" t="s">
        <v>36</v>
      </c>
      <c r="D4068" t="s">
        <v>55145</v>
      </c>
      <c r="E4068" t="s">
        <v>55146</v>
      </c>
    </row>
    <row r="4069" spans="1:5" x14ac:dyDescent="0.25">
      <c r="A4069" t="s">
        <v>55147</v>
      </c>
      <c r="B4069" t="e">
        <v>#N/A</v>
      </c>
      <c r="C4069" t="e">
        <v>#N/A</v>
      </c>
      <c r="D4069" t="e">
        <v>#N/A</v>
      </c>
      <c r="E4069" t="e">
        <v>#N/A</v>
      </c>
    </row>
    <row r="4070" spans="1:5" x14ac:dyDescent="0.25">
      <c r="A4070" t="s">
        <v>55151</v>
      </c>
      <c r="B4070" t="s">
        <v>55155</v>
      </c>
      <c r="C4070" t="s">
        <v>36</v>
      </c>
      <c r="D4070" t="s">
        <v>55156</v>
      </c>
      <c r="E4070" t="s">
        <v>55157</v>
      </c>
    </row>
    <row r="4071" spans="1:5" x14ac:dyDescent="0.25">
      <c r="A4071" t="s">
        <v>55158</v>
      </c>
      <c r="B4071" t="s">
        <v>55163</v>
      </c>
      <c r="C4071" t="s">
        <v>36</v>
      </c>
      <c r="D4071" t="s">
        <v>55164</v>
      </c>
      <c r="E4071" t="s">
        <v>55165</v>
      </c>
    </row>
    <row r="4072" spans="1:5" x14ac:dyDescent="0.25">
      <c r="A4072" t="s">
        <v>55172</v>
      </c>
      <c r="B4072" t="s">
        <v>55176</v>
      </c>
      <c r="C4072" t="s">
        <v>36</v>
      </c>
      <c r="D4072" t="s">
        <v>55177</v>
      </c>
      <c r="E4072" t="s">
        <v>55178</v>
      </c>
    </row>
    <row r="4073" spans="1:5" x14ac:dyDescent="0.25">
      <c r="A4073" t="s">
        <v>55179</v>
      </c>
      <c r="B4073" t="s">
        <v>55176</v>
      </c>
      <c r="C4073" t="s">
        <v>72</v>
      </c>
      <c r="D4073" t="s">
        <v>55177</v>
      </c>
      <c r="E4073" t="s">
        <v>55184</v>
      </c>
    </row>
    <row r="4074" spans="1:5" x14ac:dyDescent="0.25">
      <c r="A4074" t="s">
        <v>55199</v>
      </c>
      <c r="B4074" t="s">
        <v>55203</v>
      </c>
      <c r="C4074" t="s">
        <v>36</v>
      </c>
      <c r="D4074" t="s">
        <v>55204</v>
      </c>
      <c r="E4074" t="s">
        <v>55205</v>
      </c>
    </row>
    <row r="4075" spans="1:5" x14ac:dyDescent="0.25">
      <c r="A4075" t="s">
        <v>55210</v>
      </c>
      <c r="B4075" t="s">
        <v>55203</v>
      </c>
      <c r="C4075" t="s">
        <v>36</v>
      </c>
      <c r="D4075" t="s">
        <v>55204</v>
      </c>
      <c r="E4075" t="s">
        <v>55215</v>
      </c>
    </row>
    <row r="4076" spans="1:5" x14ac:dyDescent="0.25">
      <c r="A4076" t="s">
        <v>55216</v>
      </c>
      <c r="B4076" t="s">
        <v>55203</v>
      </c>
      <c r="C4076" t="s">
        <v>61</v>
      </c>
      <c r="D4076" t="s">
        <v>55221</v>
      </c>
      <c r="E4076" t="s">
        <v>55222</v>
      </c>
    </row>
    <row r="4077" spans="1:5" x14ac:dyDescent="0.25">
      <c r="A4077" t="s">
        <v>55223</v>
      </c>
      <c r="B4077" t="s">
        <v>55228</v>
      </c>
      <c r="C4077" t="s">
        <v>72</v>
      </c>
      <c r="D4077" t="s">
        <v>55229</v>
      </c>
      <c r="E4077" t="s">
        <v>55230</v>
      </c>
    </row>
    <row r="4078" spans="1:5" x14ac:dyDescent="0.25">
      <c r="A4078" t="s">
        <v>55231</v>
      </c>
      <c r="B4078" t="s">
        <v>55236</v>
      </c>
      <c r="C4078" t="s">
        <v>36</v>
      </c>
      <c r="D4078" t="s">
        <v>55237</v>
      </c>
      <c r="E4078" t="s">
        <v>55238</v>
      </c>
    </row>
    <row r="4079" spans="1:5" x14ac:dyDescent="0.25">
      <c r="A4079" t="s">
        <v>55239</v>
      </c>
      <c r="B4079" t="s">
        <v>55243</v>
      </c>
      <c r="C4079" t="s">
        <v>36</v>
      </c>
      <c r="D4079" t="s">
        <v>55244</v>
      </c>
      <c r="E4079" t="s">
        <v>55245</v>
      </c>
    </row>
    <row r="4080" spans="1:5" x14ac:dyDescent="0.25">
      <c r="A4080" t="s">
        <v>55246</v>
      </c>
      <c r="B4080" t="s">
        <v>55252</v>
      </c>
      <c r="C4080" t="s">
        <v>72</v>
      </c>
      <c r="D4080" t="s">
        <v>55253</v>
      </c>
      <c r="E4080" t="s">
        <v>55254</v>
      </c>
    </row>
    <row r="4081" spans="1:5" x14ac:dyDescent="0.25">
      <c r="A4081" t="s">
        <v>55255</v>
      </c>
      <c r="B4081" t="s">
        <v>55259</v>
      </c>
      <c r="C4081" t="s">
        <v>4360</v>
      </c>
      <c r="D4081" t="s">
        <v>55260</v>
      </c>
      <c r="E4081" t="s">
        <v>55261</v>
      </c>
    </row>
    <row r="4082" spans="1:5" x14ac:dyDescent="0.25">
      <c r="A4082" t="s">
        <v>55262</v>
      </c>
      <c r="B4082" t="s">
        <v>55266</v>
      </c>
      <c r="C4082" t="s">
        <v>72</v>
      </c>
      <c r="D4082" t="s">
        <v>55267</v>
      </c>
      <c r="E4082" t="s">
        <v>55268</v>
      </c>
    </row>
    <row r="4083" spans="1:5" x14ac:dyDescent="0.25">
      <c r="A4083" t="s">
        <v>55269</v>
      </c>
      <c r="B4083" t="s">
        <v>55273</v>
      </c>
      <c r="C4083" t="s">
        <v>36</v>
      </c>
      <c r="D4083" t="s">
        <v>55274</v>
      </c>
      <c r="E4083" t="s">
        <v>55275</v>
      </c>
    </row>
    <row r="4084" spans="1:5" x14ac:dyDescent="0.25">
      <c r="A4084" t="s">
        <v>55276</v>
      </c>
      <c r="B4084" t="s">
        <v>55281</v>
      </c>
      <c r="C4084" t="s">
        <v>72</v>
      </c>
      <c r="D4084" t="s">
        <v>55282</v>
      </c>
      <c r="E4084" t="s">
        <v>55283</v>
      </c>
    </row>
    <row r="4085" spans="1:5" x14ac:dyDescent="0.25">
      <c r="A4085" t="s">
        <v>55284</v>
      </c>
      <c r="B4085" t="s">
        <v>55289</v>
      </c>
      <c r="C4085" t="s">
        <v>36</v>
      </c>
      <c r="D4085" t="s">
        <v>55290</v>
      </c>
      <c r="E4085" t="s">
        <v>55291</v>
      </c>
    </row>
    <row r="4086" spans="1:5" x14ac:dyDescent="0.25">
      <c r="A4086" t="s">
        <v>55292</v>
      </c>
      <c r="B4086" t="s">
        <v>55296</v>
      </c>
      <c r="C4086" t="s">
        <v>36</v>
      </c>
      <c r="D4086" t="s">
        <v>55297</v>
      </c>
      <c r="E4086" t="s">
        <v>55298</v>
      </c>
    </row>
    <row r="4087" spans="1:5" x14ac:dyDescent="0.25">
      <c r="A4087" t="s">
        <v>55313</v>
      </c>
      <c r="B4087" t="s">
        <v>55317</v>
      </c>
      <c r="C4087" t="s">
        <v>72</v>
      </c>
      <c r="D4087" t="s">
        <v>55318</v>
      </c>
      <c r="E4087" t="s">
        <v>55319</v>
      </c>
    </row>
    <row r="4088" spans="1:5" x14ac:dyDescent="0.25">
      <c r="A4088" t="s">
        <v>55324</v>
      </c>
      <c r="B4088" t="s">
        <v>55328</v>
      </c>
      <c r="C4088" t="s">
        <v>72</v>
      </c>
      <c r="D4088" t="s">
        <v>55329</v>
      </c>
      <c r="E4088" t="s">
        <v>55330</v>
      </c>
    </row>
    <row r="4089" spans="1:5" x14ac:dyDescent="0.25">
      <c r="A4089" t="s">
        <v>55339</v>
      </c>
      <c r="B4089" t="s">
        <v>55343</v>
      </c>
      <c r="C4089" t="s">
        <v>36</v>
      </c>
      <c r="D4089" t="s">
        <v>55344</v>
      </c>
      <c r="E4089" t="s">
        <v>55345</v>
      </c>
    </row>
    <row r="4090" spans="1:5" x14ac:dyDescent="0.25">
      <c r="A4090" t="s">
        <v>55346</v>
      </c>
      <c r="B4090" t="s">
        <v>55350</v>
      </c>
      <c r="C4090" t="s">
        <v>72</v>
      </c>
      <c r="D4090" t="s">
        <v>55351</v>
      </c>
      <c r="E4090" t="s">
        <v>55352</v>
      </c>
    </row>
    <row r="4091" spans="1:5" x14ac:dyDescent="0.25">
      <c r="A4091" t="s">
        <v>55353</v>
      </c>
      <c r="B4091" t="s">
        <v>55357</v>
      </c>
      <c r="C4091" t="s">
        <v>72</v>
      </c>
      <c r="D4091" t="s">
        <v>55358</v>
      </c>
      <c r="E4091" t="s">
        <v>55359</v>
      </c>
    </row>
    <row r="4092" spans="1:5" x14ac:dyDescent="0.25">
      <c r="A4092" t="s">
        <v>55360</v>
      </c>
      <c r="B4092" t="s">
        <v>55357</v>
      </c>
      <c r="C4092" t="s">
        <v>72</v>
      </c>
      <c r="D4092" t="s">
        <v>55358</v>
      </c>
      <c r="E4092" t="s">
        <v>55365</v>
      </c>
    </row>
    <row r="4093" spans="1:5" x14ac:dyDescent="0.25">
      <c r="A4093" t="s">
        <v>55366</v>
      </c>
      <c r="B4093" t="s">
        <v>55370</v>
      </c>
      <c r="C4093" t="s">
        <v>72</v>
      </c>
      <c r="D4093" t="s">
        <v>55371</v>
      </c>
      <c r="E4093" t="s">
        <v>55372</v>
      </c>
    </row>
    <row r="4094" spans="1:5" x14ac:dyDescent="0.25">
      <c r="A4094" t="s">
        <v>55373</v>
      </c>
      <c r="B4094" t="s">
        <v>55377</v>
      </c>
      <c r="C4094" t="s">
        <v>36</v>
      </c>
      <c r="D4094" t="s">
        <v>55378</v>
      </c>
      <c r="E4094" t="s">
        <v>55379</v>
      </c>
    </row>
    <row r="4095" spans="1:5" x14ac:dyDescent="0.25">
      <c r="A4095" t="s">
        <v>55380</v>
      </c>
      <c r="B4095" t="s">
        <v>55383</v>
      </c>
      <c r="C4095" t="s">
        <v>61</v>
      </c>
      <c r="D4095" t="s">
        <v>55384</v>
      </c>
      <c r="E4095" t="s">
        <v>55385</v>
      </c>
    </row>
    <row r="4096" spans="1:5" x14ac:dyDescent="0.25">
      <c r="A4096" t="s">
        <v>55386</v>
      </c>
      <c r="B4096" t="s">
        <v>55391</v>
      </c>
      <c r="C4096" t="s">
        <v>6098</v>
      </c>
      <c r="D4096" t="s">
        <v>55392</v>
      </c>
      <c r="E4096" t="s">
        <v>55393</v>
      </c>
    </row>
    <row r="4097" spans="1:5" x14ac:dyDescent="0.25">
      <c r="A4097" t="s">
        <v>55394</v>
      </c>
      <c r="B4097" t="e">
        <v>#N/A</v>
      </c>
      <c r="C4097" t="e">
        <v>#N/A</v>
      </c>
      <c r="D4097" t="e">
        <v>#N/A</v>
      </c>
      <c r="E4097" t="e">
        <v>#N/A</v>
      </c>
    </row>
    <row r="4098" spans="1:5" x14ac:dyDescent="0.25">
      <c r="A4098" t="s">
        <v>55454</v>
      </c>
      <c r="B4098" t="s">
        <v>55459</v>
      </c>
      <c r="C4098" t="s">
        <v>6098</v>
      </c>
      <c r="D4098" t="s">
        <v>55460</v>
      </c>
      <c r="E4098" t="s">
        <v>55461</v>
      </c>
    </row>
    <row r="4099" spans="1:5" x14ac:dyDescent="0.25">
      <c r="A4099" t="s">
        <v>55462</v>
      </c>
      <c r="B4099" t="s">
        <v>55467</v>
      </c>
      <c r="C4099" t="s">
        <v>6098</v>
      </c>
      <c r="D4099" t="s">
        <v>55468</v>
      </c>
      <c r="E4099" t="s">
        <v>55469</v>
      </c>
    </row>
    <row r="4100" spans="1:5" x14ac:dyDescent="0.25">
      <c r="A4100" t="s">
        <v>55470</v>
      </c>
      <c r="B4100" t="s">
        <v>55467</v>
      </c>
      <c r="C4100" t="s">
        <v>6098</v>
      </c>
      <c r="D4100" t="s">
        <v>55468</v>
      </c>
      <c r="E4100" t="s">
        <v>55475</v>
      </c>
    </row>
    <row r="4101" spans="1:5" x14ac:dyDescent="0.25">
      <c r="A4101" t="s">
        <v>55476</v>
      </c>
      <c r="B4101" t="s">
        <v>55480</v>
      </c>
      <c r="C4101" t="s">
        <v>6098</v>
      </c>
      <c r="D4101" t="s">
        <v>55481</v>
      </c>
      <c r="E4101" t="s">
        <v>55482</v>
      </c>
    </row>
    <row r="4102" spans="1:5" x14ac:dyDescent="0.25">
      <c r="A4102" t="s">
        <v>55483</v>
      </c>
      <c r="B4102" t="s">
        <v>55487</v>
      </c>
      <c r="C4102" t="s">
        <v>6098</v>
      </c>
      <c r="D4102" t="s">
        <v>55488</v>
      </c>
      <c r="E4102" t="s">
        <v>55489</v>
      </c>
    </row>
    <row r="4103" spans="1:5" x14ac:dyDescent="0.25">
      <c r="A4103" t="s">
        <v>55490</v>
      </c>
      <c r="B4103" t="s">
        <v>55495</v>
      </c>
      <c r="C4103" t="s">
        <v>6098</v>
      </c>
      <c r="D4103" t="s">
        <v>55496</v>
      </c>
      <c r="E4103" t="s">
        <v>55497</v>
      </c>
    </row>
    <row r="4104" spans="1:5" x14ac:dyDescent="0.25">
      <c r="A4104" t="s">
        <v>55525</v>
      </c>
      <c r="B4104" t="s">
        <v>55529</v>
      </c>
      <c r="C4104" t="s">
        <v>6098</v>
      </c>
      <c r="D4104" t="s">
        <v>55530</v>
      </c>
      <c r="E4104" t="s">
        <v>55531</v>
      </c>
    </row>
    <row r="4105" spans="1:5" x14ac:dyDescent="0.25">
      <c r="A4105" t="s">
        <v>55532</v>
      </c>
      <c r="B4105" t="s">
        <v>55536</v>
      </c>
      <c r="C4105" t="s">
        <v>6098</v>
      </c>
      <c r="D4105" t="s">
        <v>55537</v>
      </c>
      <c r="E4105" t="s">
        <v>55538</v>
      </c>
    </row>
    <row r="4106" spans="1:5" x14ac:dyDescent="0.25">
      <c r="A4106" t="s">
        <v>55539</v>
      </c>
      <c r="B4106" t="s">
        <v>55544</v>
      </c>
      <c r="C4106" t="s">
        <v>6098</v>
      </c>
      <c r="D4106" t="s">
        <v>55545</v>
      </c>
      <c r="E4106" t="s">
        <v>55546</v>
      </c>
    </row>
    <row r="4107" spans="1:5" x14ac:dyDescent="0.25">
      <c r="A4107" t="s">
        <v>55547</v>
      </c>
      <c r="B4107" t="s">
        <v>55551</v>
      </c>
      <c r="C4107" t="s">
        <v>6098</v>
      </c>
      <c r="D4107" t="s">
        <v>55552</v>
      </c>
      <c r="E4107" t="s">
        <v>55553</v>
      </c>
    </row>
    <row r="4108" spans="1:5" x14ac:dyDescent="0.25">
      <c r="A4108" t="s">
        <v>55564</v>
      </c>
      <c r="B4108" t="s">
        <v>55551</v>
      </c>
      <c r="C4108" t="s">
        <v>6098</v>
      </c>
      <c r="D4108" t="s">
        <v>55552</v>
      </c>
      <c r="E4108" t="s">
        <v>55569</v>
      </c>
    </row>
    <row r="4109" spans="1:5" x14ac:dyDescent="0.25">
      <c r="A4109" t="s">
        <v>55570</v>
      </c>
      <c r="B4109" t="s">
        <v>55574</v>
      </c>
      <c r="C4109" t="s">
        <v>6098</v>
      </c>
      <c r="D4109" t="s">
        <v>55575</v>
      </c>
      <c r="E4109" t="s">
        <v>55576</v>
      </c>
    </row>
    <row r="4110" spans="1:5" x14ac:dyDescent="0.25">
      <c r="A4110" t="s">
        <v>55577</v>
      </c>
      <c r="B4110" t="s">
        <v>55581</v>
      </c>
      <c r="C4110" t="s">
        <v>6098</v>
      </c>
      <c r="D4110" t="s">
        <v>55582</v>
      </c>
      <c r="E4110" t="s">
        <v>55583</v>
      </c>
    </row>
    <row r="4111" spans="1:5" x14ac:dyDescent="0.25">
      <c r="A4111" t="s">
        <v>55584</v>
      </c>
      <c r="B4111" t="s">
        <v>55588</v>
      </c>
      <c r="C4111" t="s">
        <v>6098</v>
      </c>
      <c r="D4111" t="s">
        <v>55589</v>
      </c>
      <c r="E4111" t="s">
        <v>55590</v>
      </c>
    </row>
    <row r="4112" spans="1:5" x14ac:dyDescent="0.25">
      <c r="A4112" t="s">
        <v>55591</v>
      </c>
      <c r="B4112" t="s">
        <v>55595</v>
      </c>
      <c r="C4112" t="s">
        <v>6098</v>
      </c>
      <c r="D4112" t="s">
        <v>55596</v>
      </c>
      <c r="E4112" t="s">
        <v>55597</v>
      </c>
    </row>
    <row r="4113" spans="1:5" x14ac:dyDescent="0.25">
      <c r="A4113" t="s">
        <v>55642</v>
      </c>
      <c r="B4113" t="s">
        <v>55646</v>
      </c>
      <c r="C4113" t="s">
        <v>6098</v>
      </c>
      <c r="D4113" t="s">
        <v>55647</v>
      </c>
      <c r="E4113" t="s">
        <v>55648</v>
      </c>
    </row>
    <row r="4114" spans="1:5" x14ac:dyDescent="0.25">
      <c r="A4114" t="s">
        <v>55649</v>
      </c>
      <c r="B4114" t="s">
        <v>55654</v>
      </c>
      <c r="C4114" t="s">
        <v>6098</v>
      </c>
      <c r="D4114" t="s">
        <v>55655</v>
      </c>
      <c r="E4114" t="s">
        <v>55656</v>
      </c>
    </row>
    <row r="4115" spans="1:5" x14ac:dyDescent="0.25">
      <c r="A4115" t="s">
        <v>55657</v>
      </c>
      <c r="B4115" t="s">
        <v>55661</v>
      </c>
      <c r="C4115" t="s">
        <v>61</v>
      </c>
      <c r="D4115" t="s">
        <v>55662</v>
      </c>
      <c r="E4115" t="s">
        <v>55663</v>
      </c>
    </row>
    <row r="4116" spans="1:5" x14ac:dyDescent="0.25">
      <c r="A4116" t="s">
        <v>55664</v>
      </c>
      <c r="B4116" t="s">
        <v>55669</v>
      </c>
      <c r="C4116" t="s">
        <v>72</v>
      </c>
      <c r="D4116" t="s">
        <v>55670</v>
      </c>
      <c r="E4116" t="s">
        <v>55671</v>
      </c>
    </row>
    <row r="4117" spans="1:5" x14ac:dyDescent="0.25">
      <c r="A4117" t="s">
        <v>55672</v>
      </c>
      <c r="B4117" t="s">
        <v>55675</v>
      </c>
      <c r="C4117" t="s">
        <v>72</v>
      </c>
      <c r="D4117" t="s">
        <v>55676</v>
      </c>
      <c r="E4117" t="s">
        <v>55677</v>
      </c>
    </row>
    <row r="4118" spans="1:5" x14ac:dyDescent="0.25">
      <c r="A4118" t="s">
        <v>55678</v>
      </c>
      <c r="B4118" t="e">
        <v>#N/A</v>
      </c>
      <c r="C4118" t="e">
        <v>#N/A</v>
      </c>
      <c r="D4118" t="e">
        <v>#N/A</v>
      </c>
      <c r="E4118" t="e">
        <v>#N/A</v>
      </c>
    </row>
    <row r="4119" spans="1:5" x14ac:dyDescent="0.25">
      <c r="A4119" t="s">
        <v>55682</v>
      </c>
      <c r="B4119" t="s">
        <v>55687</v>
      </c>
      <c r="C4119" t="s">
        <v>72</v>
      </c>
      <c r="D4119" t="s">
        <v>55688</v>
      </c>
      <c r="E4119" t="s">
        <v>55689</v>
      </c>
    </row>
    <row r="4120" spans="1:5" x14ac:dyDescent="0.25">
      <c r="A4120" t="s">
        <v>55692</v>
      </c>
      <c r="B4120" t="s">
        <v>55696</v>
      </c>
      <c r="C4120" t="s">
        <v>72</v>
      </c>
      <c r="D4120" t="s">
        <v>55697</v>
      </c>
      <c r="E4120" t="s">
        <v>55698</v>
      </c>
    </row>
    <row r="4121" spans="1:5" x14ac:dyDescent="0.25">
      <c r="A4121" t="s">
        <v>55699</v>
      </c>
      <c r="B4121" t="s">
        <v>55703</v>
      </c>
      <c r="C4121" t="s">
        <v>72</v>
      </c>
      <c r="D4121" t="s">
        <v>55704</v>
      </c>
      <c r="E4121" t="s">
        <v>55705</v>
      </c>
    </row>
    <row r="4122" spans="1:5" x14ac:dyDescent="0.25">
      <c r="A4122" t="s">
        <v>55706</v>
      </c>
      <c r="B4122" t="s">
        <v>55710</v>
      </c>
      <c r="C4122" t="s">
        <v>36</v>
      </c>
      <c r="D4122" t="s">
        <v>55711</v>
      </c>
      <c r="E4122" t="s">
        <v>55712</v>
      </c>
    </row>
    <row r="4123" spans="1:5" x14ac:dyDescent="0.25">
      <c r="A4123" t="s">
        <v>55713</v>
      </c>
      <c r="B4123" t="s">
        <v>55717</v>
      </c>
      <c r="C4123" t="s">
        <v>61</v>
      </c>
      <c r="D4123" t="s">
        <v>55718</v>
      </c>
      <c r="E4123" t="s">
        <v>55719</v>
      </c>
    </row>
    <row r="4124" spans="1:5" x14ac:dyDescent="0.25">
      <c r="A4124" t="s">
        <v>55720</v>
      </c>
      <c r="B4124" t="s">
        <v>55725</v>
      </c>
      <c r="C4124" t="s">
        <v>72</v>
      </c>
      <c r="D4124" t="s">
        <v>55726</v>
      </c>
      <c r="E4124" t="s">
        <v>55727</v>
      </c>
    </row>
    <row r="4125" spans="1:5" x14ac:dyDescent="0.25">
      <c r="A4125" t="s">
        <v>55735</v>
      </c>
      <c r="B4125" t="s">
        <v>55740</v>
      </c>
      <c r="C4125" t="s">
        <v>36</v>
      </c>
      <c r="D4125" t="s">
        <v>55741</v>
      </c>
      <c r="E4125" t="s">
        <v>55742</v>
      </c>
    </row>
    <row r="4126" spans="1:5" x14ac:dyDescent="0.25">
      <c r="A4126" t="s">
        <v>55745</v>
      </c>
      <c r="B4126" t="s">
        <v>55749</v>
      </c>
      <c r="C4126" t="s">
        <v>36</v>
      </c>
      <c r="D4126" t="s">
        <v>55750</v>
      </c>
      <c r="E4126" t="s">
        <v>55751</v>
      </c>
    </row>
    <row r="4127" spans="1:5" x14ac:dyDescent="0.25">
      <c r="A4127" t="s">
        <v>55757</v>
      </c>
      <c r="B4127" t="s">
        <v>55761</v>
      </c>
      <c r="C4127" t="s">
        <v>72</v>
      </c>
      <c r="D4127" t="s">
        <v>55762</v>
      </c>
      <c r="E4127" t="s">
        <v>55763</v>
      </c>
    </row>
    <row r="4128" spans="1:5" x14ac:dyDescent="0.25">
      <c r="A4128" t="s">
        <v>55764</v>
      </c>
      <c r="B4128" t="s">
        <v>55769</v>
      </c>
      <c r="C4128" t="s">
        <v>72</v>
      </c>
      <c r="D4128" t="s">
        <v>55770</v>
      </c>
      <c r="E4128" t="s">
        <v>55771</v>
      </c>
    </row>
    <row r="4129" spans="1:5" x14ac:dyDescent="0.25">
      <c r="A4129" t="s">
        <v>55772</v>
      </c>
      <c r="B4129" t="s">
        <v>55777</v>
      </c>
      <c r="C4129" t="s">
        <v>72</v>
      </c>
      <c r="D4129" t="s">
        <v>55778</v>
      </c>
      <c r="E4129" t="s">
        <v>55779</v>
      </c>
    </row>
    <row r="4130" spans="1:5" x14ac:dyDescent="0.25">
      <c r="A4130" t="s">
        <v>55780</v>
      </c>
      <c r="B4130" t="s">
        <v>55784</v>
      </c>
      <c r="C4130" t="s">
        <v>36</v>
      </c>
      <c r="D4130" t="s">
        <v>55785</v>
      </c>
      <c r="E4130" t="s">
        <v>55786</v>
      </c>
    </row>
    <row r="4131" spans="1:5" x14ac:dyDescent="0.25">
      <c r="A4131" t="s">
        <v>55791</v>
      </c>
      <c r="B4131" t="s">
        <v>55795</v>
      </c>
      <c r="C4131" t="s">
        <v>72</v>
      </c>
      <c r="D4131" t="s">
        <v>55796</v>
      </c>
      <c r="E4131" t="s">
        <v>55797</v>
      </c>
    </row>
    <row r="4132" spans="1:5" x14ac:dyDescent="0.25">
      <c r="A4132" t="s">
        <v>55804</v>
      </c>
      <c r="B4132" t="s">
        <v>55808</v>
      </c>
      <c r="C4132" t="s">
        <v>36</v>
      </c>
      <c r="D4132" t="s">
        <v>55809</v>
      </c>
      <c r="E4132" t="s">
        <v>55810</v>
      </c>
    </row>
    <row r="4133" spans="1:5" x14ac:dyDescent="0.25">
      <c r="A4133" t="s">
        <v>55811</v>
      </c>
      <c r="B4133" t="e">
        <v>#N/A</v>
      </c>
      <c r="C4133" t="e">
        <v>#N/A</v>
      </c>
      <c r="D4133" t="e">
        <v>#N/A</v>
      </c>
      <c r="E4133" t="e">
        <v>#N/A</v>
      </c>
    </row>
    <row r="4134" spans="1:5" x14ac:dyDescent="0.25">
      <c r="A4134" t="s">
        <v>55815</v>
      </c>
      <c r="B4134" t="s">
        <v>55819</v>
      </c>
      <c r="C4134" t="s">
        <v>36</v>
      </c>
      <c r="D4134" t="s">
        <v>55820</v>
      </c>
      <c r="E4134" t="s">
        <v>55821</v>
      </c>
    </row>
    <row r="4135" spans="1:5" x14ac:dyDescent="0.25">
      <c r="A4135" t="s">
        <v>55822</v>
      </c>
      <c r="B4135" t="s">
        <v>55826</v>
      </c>
      <c r="C4135" t="s">
        <v>36</v>
      </c>
      <c r="D4135" t="s">
        <v>55827</v>
      </c>
      <c r="E4135" t="s">
        <v>55828</v>
      </c>
    </row>
    <row r="4136" spans="1:5" x14ac:dyDescent="0.25">
      <c r="A4136" t="s">
        <v>55829</v>
      </c>
      <c r="B4136" t="s">
        <v>55826</v>
      </c>
      <c r="C4136" t="s">
        <v>36</v>
      </c>
      <c r="D4136" t="s">
        <v>55827</v>
      </c>
      <c r="E4136" t="s">
        <v>55833</v>
      </c>
    </row>
    <row r="4137" spans="1:5" x14ac:dyDescent="0.25">
      <c r="A4137" t="s">
        <v>55834</v>
      </c>
      <c r="B4137" t="s">
        <v>55838</v>
      </c>
      <c r="C4137" t="s">
        <v>72</v>
      </c>
      <c r="D4137" t="s">
        <v>55839</v>
      </c>
      <c r="E4137" t="s">
        <v>55840</v>
      </c>
    </row>
    <row r="4138" spans="1:5" x14ac:dyDescent="0.25">
      <c r="A4138" t="s">
        <v>55914</v>
      </c>
      <c r="B4138" t="s">
        <v>55918</v>
      </c>
      <c r="C4138" t="s">
        <v>72</v>
      </c>
      <c r="D4138" t="s">
        <v>55919</v>
      </c>
      <c r="E4138" t="s">
        <v>55920</v>
      </c>
    </row>
    <row r="4139" spans="1:5" x14ac:dyDescent="0.25">
      <c r="A4139" t="s">
        <v>55921</v>
      </c>
      <c r="B4139" t="e">
        <v>#N/A</v>
      </c>
      <c r="C4139" t="e">
        <v>#N/A</v>
      </c>
      <c r="D4139" t="e">
        <v>#N/A</v>
      </c>
      <c r="E4139" t="e">
        <v>#N/A</v>
      </c>
    </row>
    <row r="4140" spans="1:5" x14ac:dyDescent="0.25">
      <c r="A4140" t="s">
        <v>55925</v>
      </c>
      <c r="B4140" t="s">
        <v>55930</v>
      </c>
      <c r="C4140" t="s">
        <v>36</v>
      </c>
      <c r="D4140" t="s">
        <v>55931</v>
      </c>
      <c r="E4140" t="s">
        <v>55932</v>
      </c>
    </row>
    <row r="4141" spans="1:5" x14ac:dyDescent="0.25">
      <c r="A4141" t="s">
        <v>55933</v>
      </c>
      <c r="B4141" t="s">
        <v>55937</v>
      </c>
      <c r="C4141" t="s">
        <v>72</v>
      </c>
      <c r="D4141" t="s">
        <v>55938</v>
      </c>
      <c r="E4141" t="s">
        <v>55939</v>
      </c>
    </row>
    <row r="4142" spans="1:5" x14ac:dyDescent="0.25">
      <c r="A4142" t="s">
        <v>55940</v>
      </c>
      <c r="B4142" t="s">
        <v>55945</v>
      </c>
      <c r="C4142" t="s">
        <v>72</v>
      </c>
      <c r="D4142" t="s">
        <v>55946</v>
      </c>
      <c r="E4142" t="s">
        <v>55947</v>
      </c>
    </row>
    <row r="4143" spans="1:5" x14ac:dyDescent="0.25">
      <c r="A4143" t="s">
        <v>55951</v>
      </c>
      <c r="B4143" t="s">
        <v>55955</v>
      </c>
      <c r="C4143" t="s">
        <v>72</v>
      </c>
      <c r="D4143" t="s">
        <v>55956</v>
      </c>
      <c r="E4143" t="s">
        <v>55957</v>
      </c>
    </row>
    <row r="4144" spans="1:5" x14ac:dyDescent="0.25">
      <c r="A4144" t="s">
        <v>55960</v>
      </c>
      <c r="B4144" t="s">
        <v>55964</v>
      </c>
      <c r="C4144" t="s">
        <v>72</v>
      </c>
      <c r="D4144" t="s">
        <v>55965</v>
      </c>
      <c r="E4144" t="s">
        <v>55966</v>
      </c>
    </row>
    <row r="4145" spans="1:5" x14ac:dyDescent="0.25">
      <c r="A4145" t="s">
        <v>55969</v>
      </c>
      <c r="B4145" t="s">
        <v>55973</v>
      </c>
      <c r="C4145" t="s">
        <v>61</v>
      </c>
      <c r="D4145" t="s">
        <v>55974</v>
      </c>
      <c r="E4145" t="s">
        <v>55975</v>
      </c>
    </row>
    <row r="4146" spans="1:5" x14ac:dyDescent="0.25">
      <c r="A4146" t="s">
        <v>55976</v>
      </c>
      <c r="B4146" t="s">
        <v>55981</v>
      </c>
      <c r="C4146" t="s">
        <v>7010</v>
      </c>
      <c r="D4146" t="s">
        <v>55982</v>
      </c>
      <c r="E4146" t="s">
        <v>55983</v>
      </c>
    </row>
    <row r="4147" spans="1:5" x14ac:dyDescent="0.25">
      <c r="A4147" t="s">
        <v>55984</v>
      </c>
      <c r="B4147" t="s">
        <v>55989</v>
      </c>
      <c r="C4147" t="s">
        <v>72</v>
      </c>
      <c r="D4147" t="s">
        <v>55990</v>
      </c>
      <c r="E4147" t="s">
        <v>55991</v>
      </c>
    </row>
    <row r="4148" spans="1:5" x14ac:dyDescent="0.25">
      <c r="A4148" t="s">
        <v>55999</v>
      </c>
      <c r="B4148" t="s">
        <v>55989</v>
      </c>
      <c r="C4148" t="s">
        <v>36</v>
      </c>
      <c r="D4148" t="s">
        <v>55990</v>
      </c>
      <c r="E4148" t="s">
        <v>56003</v>
      </c>
    </row>
    <row r="4149" spans="1:5" x14ac:dyDescent="0.25">
      <c r="A4149" t="s">
        <v>56008</v>
      </c>
      <c r="B4149" t="s">
        <v>56012</v>
      </c>
      <c r="C4149" t="s">
        <v>36</v>
      </c>
      <c r="D4149" t="s">
        <v>56013</v>
      </c>
      <c r="E4149" t="s">
        <v>56014</v>
      </c>
    </row>
    <row r="4150" spans="1:5" x14ac:dyDescent="0.25">
      <c r="A4150" t="s">
        <v>56015</v>
      </c>
      <c r="B4150" t="s">
        <v>56019</v>
      </c>
      <c r="C4150" t="s">
        <v>72</v>
      </c>
      <c r="D4150" t="s">
        <v>56020</v>
      </c>
      <c r="E4150" t="s">
        <v>56021</v>
      </c>
    </row>
    <row r="4151" spans="1:5" x14ac:dyDescent="0.25">
      <c r="A4151" t="s">
        <v>56022</v>
      </c>
      <c r="B4151" t="s">
        <v>56028</v>
      </c>
      <c r="C4151" t="s">
        <v>36</v>
      </c>
      <c r="D4151" t="s">
        <v>56029</v>
      </c>
      <c r="E4151" t="s">
        <v>56030</v>
      </c>
    </row>
    <row r="4152" spans="1:5" x14ac:dyDescent="0.25">
      <c r="A4152" t="s">
        <v>56048</v>
      </c>
      <c r="B4152" t="s">
        <v>56052</v>
      </c>
      <c r="C4152" t="s">
        <v>72</v>
      </c>
      <c r="D4152" t="s">
        <v>56053</v>
      </c>
      <c r="E4152" t="s">
        <v>56054</v>
      </c>
    </row>
    <row r="4153" spans="1:5" x14ac:dyDescent="0.25">
      <c r="A4153" t="s">
        <v>56055</v>
      </c>
      <c r="B4153" t="s">
        <v>56059</v>
      </c>
      <c r="C4153" t="s">
        <v>72</v>
      </c>
      <c r="D4153" t="s">
        <v>56060</v>
      </c>
      <c r="E4153" t="s">
        <v>56061</v>
      </c>
    </row>
    <row r="4154" spans="1:5" x14ac:dyDescent="0.25">
      <c r="A4154" t="s">
        <v>56064</v>
      </c>
      <c r="B4154" t="s">
        <v>56068</v>
      </c>
      <c r="C4154" t="s">
        <v>72</v>
      </c>
      <c r="D4154" t="s">
        <v>56069</v>
      </c>
      <c r="E4154" t="s">
        <v>56070</v>
      </c>
    </row>
    <row r="4155" spans="1:5" x14ac:dyDescent="0.25">
      <c r="A4155" t="s">
        <v>56071</v>
      </c>
      <c r="B4155" t="s">
        <v>56076</v>
      </c>
      <c r="C4155" t="s">
        <v>72</v>
      </c>
      <c r="D4155" t="s">
        <v>56077</v>
      </c>
      <c r="E4155" t="s">
        <v>56078</v>
      </c>
    </row>
    <row r="4156" spans="1:5" x14ac:dyDescent="0.25">
      <c r="A4156" t="s">
        <v>56117</v>
      </c>
      <c r="B4156" t="s">
        <v>56121</v>
      </c>
      <c r="C4156" t="s">
        <v>72</v>
      </c>
      <c r="D4156" t="s">
        <v>56122</v>
      </c>
      <c r="E4156" t="s">
        <v>56123</v>
      </c>
    </row>
    <row r="4157" spans="1:5" x14ac:dyDescent="0.25">
      <c r="A4157" t="s">
        <v>56124</v>
      </c>
      <c r="B4157" t="s">
        <v>56129</v>
      </c>
      <c r="C4157" t="s">
        <v>36</v>
      </c>
      <c r="D4157" t="s">
        <v>56130</v>
      </c>
      <c r="E4157" t="s">
        <v>56131</v>
      </c>
    </row>
    <row r="4158" spans="1:5" x14ac:dyDescent="0.25">
      <c r="A4158" t="s">
        <v>56134</v>
      </c>
      <c r="B4158" t="s">
        <v>56139</v>
      </c>
      <c r="C4158" t="s">
        <v>72</v>
      </c>
      <c r="D4158" t="s">
        <v>56140</v>
      </c>
      <c r="E4158" t="s">
        <v>56141</v>
      </c>
    </row>
    <row r="4159" spans="1:5" x14ac:dyDescent="0.25">
      <c r="A4159" t="s">
        <v>56142</v>
      </c>
      <c r="B4159" t="s">
        <v>56147</v>
      </c>
      <c r="C4159" t="s">
        <v>72</v>
      </c>
      <c r="D4159" t="s">
        <v>56148</v>
      </c>
      <c r="E4159" t="s">
        <v>56149</v>
      </c>
    </row>
    <row r="4160" spans="1:5" x14ac:dyDescent="0.25">
      <c r="A4160" t="s">
        <v>56150</v>
      </c>
      <c r="B4160" t="e">
        <v>#N/A</v>
      </c>
      <c r="C4160" t="e">
        <v>#N/A</v>
      </c>
      <c r="D4160" t="e">
        <v>#N/A</v>
      </c>
      <c r="E4160" t="e">
        <v>#N/A</v>
      </c>
    </row>
    <row r="4161" spans="1:5" x14ac:dyDescent="0.25">
      <c r="A4161" t="s">
        <v>56155</v>
      </c>
      <c r="B4161" t="s">
        <v>56160</v>
      </c>
      <c r="C4161" t="s">
        <v>36</v>
      </c>
      <c r="D4161" t="s">
        <v>56161</v>
      </c>
      <c r="E4161" t="s">
        <v>56162</v>
      </c>
    </row>
    <row r="4162" spans="1:5" x14ac:dyDescent="0.25">
      <c r="A4162" t="s">
        <v>56182</v>
      </c>
      <c r="B4162" t="s">
        <v>56186</v>
      </c>
      <c r="C4162" t="s">
        <v>72</v>
      </c>
      <c r="D4162" t="s">
        <v>56187</v>
      </c>
      <c r="E4162" t="s">
        <v>56188</v>
      </c>
    </row>
    <row r="4163" spans="1:5" x14ac:dyDescent="0.25">
      <c r="A4163" t="s">
        <v>56189</v>
      </c>
      <c r="B4163" t="s">
        <v>56193</v>
      </c>
      <c r="C4163" t="s">
        <v>61</v>
      </c>
      <c r="D4163" t="s">
        <v>56194</v>
      </c>
      <c r="E4163" t="s">
        <v>56195</v>
      </c>
    </row>
    <row r="4164" spans="1:5" x14ac:dyDescent="0.25">
      <c r="A4164" t="s">
        <v>56196</v>
      </c>
      <c r="B4164" t="e">
        <v>#N/A</v>
      </c>
      <c r="C4164" t="e">
        <v>#N/A</v>
      </c>
      <c r="D4164" t="e">
        <v>#N/A</v>
      </c>
      <c r="E4164" t="e">
        <v>#N/A</v>
      </c>
    </row>
    <row r="4165" spans="1:5" x14ac:dyDescent="0.25">
      <c r="A4165" t="s">
        <v>56200</v>
      </c>
      <c r="B4165" t="s">
        <v>56204</v>
      </c>
      <c r="C4165" t="s">
        <v>72</v>
      </c>
      <c r="D4165" t="s">
        <v>56205</v>
      </c>
      <c r="E4165" t="s">
        <v>56206</v>
      </c>
    </row>
    <row r="4166" spans="1:5" x14ac:dyDescent="0.25">
      <c r="A4166" t="s">
        <v>56207</v>
      </c>
      <c r="B4166" t="s">
        <v>56211</v>
      </c>
      <c r="C4166" t="s">
        <v>36</v>
      </c>
      <c r="D4166" t="s">
        <v>56212</v>
      </c>
      <c r="E4166" t="s">
        <v>56213</v>
      </c>
    </row>
    <row r="4167" spans="1:5" x14ac:dyDescent="0.25">
      <c r="A4167" t="s">
        <v>56230</v>
      </c>
      <c r="B4167" t="e">
        <v>#N/A</v>
      </c>
      <c r="C4167" t="e">
        <v>#N/A</v>
      </c>
      <c r="D4167" t="e">
        <v>#N/A</v>
      </c>
      <c r="E4167" t="e">
        <v>#N/A</v>
      </c>
    </row>
    <row r="4168" spans="1:5" x14ac:dyDescent="0.25">
      <c r="A4168" t="s">
        <v>56234</v>
      </c>
      <c r="B4168" t="s">
        <v>56238</v>
      </c>
      <c r="C4168" t="s">
        <v>36</v>
      </c>
      <c r="D4168" t="s">
        <v>56239</v>
      </c>
      <c r="E4168" t="s">
        <v>56240</v>
      </c>
    </row>
    <row r="4169" spans="1:5" x14ac:dyDescent="0.25">
      <c r="A4169" t="s">
        <v>56241</v>
      </c>
      <c r="B4169" t="s">
        <v>56245</v>
      </c>
      <c r="C4169" t="s">
        <v>72</v>
      </c>
      <c r="D4169" t="s">
        <v>56246</v>
      </c>
      <c r="E4169" t="s">
        <v>56247</v>
      </c>
    </row>
    <row r="4170" spans="1:5" x14ac:dyDescent="0.25">
      <c r="A4170" t="s">
        <v>56248</v>
      </c>
      <c r="B4170" t="e">
        <v>#N/A</v>
      </c>
      <c r="C4170" t="e">
        <v>#N/A</v>
      </c>
      <c r="D4170" t="e">
        <v>#N/A</v>
      </c>
      <c r="E4170" t="e">
        <v>#N/A</v>
      </c>
    </row>
    <row r="4171" spans="1:5" x14ac:dyDescent="0.25">
      <c r="A4171" t="s">
        <v>56255</v>
      </c>
      <c r="B4171" t="s">
        <v>56260</v>
      </c>
      <c r="C4171" t="s">
        <v>72</v>
      </c>
      <c r="D4171" t="s">
        <v>56261</v>
      </c>
      <c r="E4171" t="s">
        <v>56262</v>
      </c>
    </row>
    <row r="4172" spans="1:5" x14ac:dyDescent="0.25">
      <c r="A4172" t="s">
        <v>56263</v>
      </c>
      <c r="B4172" t="s">
        <v>56268</v>
      </c>
      <c r="C4172" t="s">
        <v>72</v>
      </c>
      <c r="D4172" t="s">
        <v>56269</v>
      </c>
      <c r="E4172" t="s">
        <v>56270</v>
      </c>
    </row>
    <row r="4173" spans="1:5" x14ac:dyDescent="0.25">
      <c r="A4173" t="s">
        <v>56271</v>
      </c>
      <c r="B4173" t="s">
        <v>56275</v>
      </c>
      <c r="C4173" t="s">
        <v>72</v>
      </c>
      <c r="D4173" t="s">
        <v>56276</v>
      </c>
      <c r="E4173" t="s">
        <v>56277</v>
      </c>
    </row>
    <row r="4174" spans="1:5" x14ac:dyDescent="0.25">
      <c r="A4174" t="s">
        <v>56280</v>
      </c>
      <c r="B4174" t="s">
        <v>56286</v>
      </c>
      <c r="C4174" t="s">
        <v>36</v>
      </c>
      <c r="D4174" t="s">
        <v>56287</v>
      </c>
      <c r="E4174" t="s">
        <v>56288</v>
      </c>
    </row>
    <row r="4175" spans="1:5" x14ac:dyDescent="0.25">
      <c r="A4175" t="s">
        <v>56289</v>
      </c>
      <c r="B4175" t="s">
        <v>56294</v>
      </c>
      <c r="C4175" t="s">
        <v>61</v>
      </c>
      <c r="D4175" t="s">
        <v>56295</v>
      </c>
      <c r="E4175" t="s">
        <v>56296</v>
      </c>
    </row>
    <row r="4176" spans="1:5" x14ac:dyDescent="0.25">
      <c r="A4176" t="s">
        <v>56297</v>
      </c>
      <c r="B4176" t="s">
        <v>56301</v>
      </c>
      <c r="C4176" t="s">
        <v>61</v>
      </c>
      <c r="D4176" t="s">
        <v>56302</v>
      </c>
      <c r="E4176" t="s">
        <v>56303</v>
      </c>
    </row>
    <row r="4177" spans="1:5" x14ac:dyDescent="0.25">
      <c r="A4177" t="s">
        <v>56304</v>
      </c>
      <c r="B4177" t="e">
        <v>#N/A</v>
      </c>
      <c r="C4177" t="e">
        <v>#N/A</v>
      </c>
      <c r="D4177" t="e">
        <v>#N/A</v>
      </c>
      <c r="E4177" t="e">
        <v>#N/A</v>
      </c>
    </row>
    <row r="4178" spans="1:5" x14ac:dyDescent="0.25">
      <c r="A4178" t="s">
        <v>56308</v>
      </c>
      <c r="B4178" t="s">
        <v>56312</v>
      </c>
      <c r="C4178" t="s">
        <v>36</v>
      </c>
      <c r="D4178" t="s">
        <v>56313</v>
      </c>
      <c r="E4178" t="s">
        <v>56314</v>
      </c>
    </row>
    <row r="4179" spans="1:5" x14ac:dyDescent="0.25">
      <c r="A4179" t="s">
        <v>56315</v>
      </c>
      <c r="B4179" t="s">
        <v>56319</v>
      </c>
      <c r="C4179" t="s">
        <v>72</v>
      </c>
      <c r="D4179" t="s">
        <v>56320</v>
      </c>
      <c r="E4179" t="s">
        <v>56321</v>
      </c>
    </row>
    <row r="4180" spans="1:5" x14ac:dyDescent="0.25">
      <c r="A4180" t="s">
        <v>56336</v>
      </c>
      <c r="B4180" t="s">
        <v>56340</v>
      </c>
      <c r="C4180" t="s">
        <v>36</v>
      </c>
      <c r="D4180" t="s">
        <v>56341</v>
      </c>
      <c r="E4180" t="s">
        <v>56342</v>
      </c>
    </row>
    <row r="4181" spans="1:5" x14ac:dyDescent="0.25">
      <c r="A4181" t="s">
        <v>56343</v>
      </c>
      <c r="B4181" t="s">
        <v>56340</v>
      </c>
      <c r="C4181" t="s">
        <v>36</v>
      </c>
      <c r="D4181" t="s">
        <v>56341</v>
      </c>
      <c r="E4181" t="s">
        <v>56348</v>
      </c>
    </row>
    <row r="4182" spans="1:5" x14ac:dyDescent="0.25">
      <c r="A4182" t="s">
        <v>56349</v>
      </c>
      <c r="B4182" t="s">
        <v>56340</v>
      </c>
      <c r="C4182" t="s">
        <v>61</v>
      </c>
      <c r="D4182" t="s">
        <v>56353</v>
      </c>
      <c r="E4182" t="s">
        <v>56354</v>
      </c>
    </row>
    <row r="4183" spans="1:5" x14ac:dyDescent="0.25">
      <c r="A4183" t="s">
        <v>56357</v>
      </c>
      <c r="B4183" t="e">
        <v>#N/A</v>
      </c>
      <c r="C4183" t="e">
        <v>#N/A</v>
      </c>
      <c r="D4183" t="e">
        <v>#N/A</v>
      </c>
      <c r="E4183" t="e">
        <v>#N/A</v>
      </c>
    </row>
    <row r="4184" spans="1:5" x14ac:dyDescent="0.25">
      <c r="A4184" t="s">
        <v>56361</v>
      </c>
      <c r="B4184" t="s">
        <v>56365</v>
      </c>
      <c r="C4184" t="s">
        <v>36</v>
      </c>
      <c r="D4184" t="s">
        <v>56366</v>
      </c>
      <c r="E4184" t="s">
        <v>56367</v>
      </c>
    </row>
    <row r="4185" spans="1:5" x14ac:dyDescent="0.25">
      <c r="A4185" t="s">
        <v>56368</v>
      </c>
      <c r="B4185" t="s">
        <v>56372</v>
      </c>
      <c r="C4185" t="s">
        <v>36</v>
      </c>
      <c r="D4185" t="s">
        <v>56373</v>
      </c>
      <c r="E4185" t="s">
        <v>56374</v>
      </c>
    </row>
    <row r="4186" spans="1:5" x14ac:dyDescent="0.25">
      <c r="A4186" t="s">
        <v>56375</v>
      </c>
      <c r="B4186" t="s">
        <v>56379</v>
      </c>
      <c r="C4186" t="s">
        <v>36</v>
      </c>
      <c r="D4186" t="s">
        <v>56380</v>
      </c>
      <c r="E4186" t="s">
        <v>56381</v>
      </c>
    </row>
    <row r="4187" spans="1:5" x14ac:dyDescent="0.25">
      <c r="A4187" t="s">
        <v>56382</v>
      </c>
      <c r="B4187" t="s">
        <v>56386</v>
      </c>
      <c r="C4187" t="s">
        <v>72</v>
      </c>
      <c r="D4187" t="s">
        <v>56387</v>
      </c>
      <c r="E4187" t="s">
        <v>56388</v>
      </c>
    </row>
    <row r="4188" spans="1:5" x14ac:dyDescent="0.25">
      <c r="A4188" t="s">
        <v>56389</v>
      </c>
      <c r="B4188" t="s">
        <v>56393</v>
      </c>
      <c r="C4188" t="s">
        <v>72</v>
      </c>
      <c r="D4188" t="s">
        <v>56394</v>
      </c>
      <c r="E4188" t="s">
        <v>56395</v>
      </c>
    </row>
    <row r="4189" spans="1:5" x14ac:dyDescent="0.25">
      <c r="A4189" t="s">
        <v>56396</v>
      </c>
      <c r="B4189" t="s">
        <v>56400</v>
      </c>
      <c r="C4189" t="s">
        <v>72</v>
      </c>
      <c r="D4189" t="s">
        <v>56401</v>
      </c>
      <c r="E4189" t="s">
        <v>56402</v>
      </c>
    </row>
    <row r="4190" spans="1:5" x14ac:dyDescent="0.25">
      <c r="A4190" t="s">
        <v>56403</v>
      </c>
      <c r="B4190" t="s">
        <v>56407</v>
      </c>
      <c r="C4190" t="s">
        <v>72</v>
      </c>
      <c r="D4190" t="s">
        <v>56408</v>
      </c>
      <c r="E4190" t="s">
        <v>56409</v>
      </c>
    </row>
    <row r="4191" spans="1:5" x14ac:dyDescent="0.25">
      <c r="A4191" t="s">
        <v>56412</v>
      </c>
      <c r="B4191" t="s">
        <v>56407</v>
      </c>
      <c r="C4191" t="s">
        <v>72</v>
      </c>
      <c r="D4191" t="s">
        <v>56416</v>
      </c>
      <c r="E4191" t="s">
        <v>56417</v>
      </c>
    </row>
    <row r="4192" spans="1:5" x14ac:dyDescent="0.25">
      <c r="A4192" t="s">
        <v>56418</v>
      </c>
      <c r="B4192" t="s">
        <v>56407</v>
      </c>
      <c r="C4192" t="s">
        <v>72</v>
      </c>
      <c r="D4192" t="s">
        <v>56416</v>
      </c>
      <c r="E4192" t="s">
        <v>56423</v>
      </c>
    </row>
    <row r="4193" spans="1:5" x14ac:dyDescent="0.25">
      <c r="A4193" t="s">
        <v>56424</v>
      </c>
      <c r="B4193" t="s">
        <v>56428</v>
      </c>
      <c r="C4193" t="s">
        <v>4360</v>
      </c>
      <c r="D4193" t="s">
        <v>56429</v>
      </c>
      <c r="E4193" t="s">
        <v>56430</v>
      </c>
    </row>
    <row r="4194" spans="1:5" x14ac:dyDescent="0.25">
      <c r="A4194" t="s">
        <v>56433</v>
      </c>
      <c r="B4194" t="s">
        <v>56438</v>
      </c>
      <c r="C4194" t="s">
        <v>36</v>
      </c>
      <c r="D4194" t="s">
        <v>56439</v>
      </c>
      <c r="E4194" t="s">
        <v>56440</v>
      </c>
    </row>
    <row r="4195" spans="1:5" x14ac:dyDescent="0.25">
      <c r="A4195" t="s">
        <v>56441</v>
      </c>
      <c r="B4195" t="s">
        <v>56445</v>
      </c>
      <c r="C4195" t="s">
        <v>72</v>
      </c>
      <c r="D4195" t="s">
        <v>56446</v>
      </c>
      <c r="E4195" t="s">
        <v>56447</v>
      </c>
    </row>
    <row r="4196" spans="1:5" x14ac:dyDescent="0.25">
      <c r="A4196" t="s">
        <v>56450</v>
      </c>
      <c r="B4196" t="s">
        <v>56454</v>
      </c>
      <c r="C4196" t="s">
        <v>72</v>
      </c>
      <c r="D4196" t="s">
        <v>56455</v>
      </c>
      <c r="E4196" t="s">
        <v>56456</v>
      </c>
    </row>
    <row r="4197" spans="1:5" x14ac:dyDescent="0.25">
      <c r="A4197" t="s">
        <v>56457</v>
      </c>
      <c r="B4197" t="s">
        <v>56462</v>
      </c>
      <c r="C4197" t="s">
        <v>72</v>
      </c>
      <c r="D4197" t="s">
        <v>56463</v>
      </c>
      <c r="E4197" t="s">
        <v>56464</v>
      </c>
    </row>
    <row r="4198" spans="1:5" x14ac:dyDescent="0.25">
      <c r="A4198" t="s">
        <v>56471</v>
      </c>
      <c r="B4198" t="s">
        <v>56475</v>
      </c>
      <c r="C4198" t="s">
        <v>72</v>
      </c>
      <c r="D4198" t="s">
        <v>56476</v>
      </c>
      <c r="E4198" t="s">
        <v>56477</v>
      </c>
    </row>
    <row r="4199" spans="1:5" x14ac:dyDescent="0.25">
      <c r="A4199" t="s">
        <v>56478</v>
      </c>
      <c r="B4199" t="s">
        <v>56483</v>
      </c>
      <c r="C4199" t="s">
        <v>36</v>
      </c>
      <c r="D4199" t="s">
        <v>56484</v>
      </c>
      <c r="E4199" t="s">
        <v>56485</v>
      </c>
    </row>
    <row r="4200" spans="1:5" x14ac:dyDescent="0.25">
      <c r="A4200" t="s">
        <v>56486</v>
      </c>
      <c r="B4200" t="s">
        <v>56483</v>
      </c>
      <c r="C4200" t="s">
        <v>72</v>
      </c>
      <c r="D4200" t="s">
        <v>56484</v>
      </c>
      <c r="E4200" t="s">
        <v>56491</v>
      </c>
    </row>
    <row r="4201" spans="1:5" x14ac:dyDescent="0.25">
      <c r="A4201" t="s">
        <v>56505</v>
      </c>
      <c r="B4201" t="s">
        <v>56509</v>
      </c>
      <c r="C4201" t="s">
        <v>72</v>
      </c>
      <c r="D4201" t="s">
        <v>56510</v>
      </c>
      <c r="E4201" t="s">
        <v>56511</v>
      </c>
    </row>
    <row r="4202" spans="1:5" x14ac:dyDescent="0.25">
      <c r="A4202" t="s">
        <v>56512</v>
      </c>
      <c r="B4202" t="s">
        <v>56509</v>
      </c>
      <c r="C4202" t="s">
        <v>72</v>
      </c>
      <c r="D4202" t="s">
        <v>56510</v>
      </c>
      <c r="E4202" t="s">
        <v>56517</v>
      </c>
    </row>
    <row r="4203" spans="1:5" x14ac:dyDescent="0.25">
      <c r="A4203" t="s">
        <v>56518</v>
      </c>
      <c r="B4203" t="s">
        <v>56523</v>
      </c>
      <c r="C4203" t="s">
        <v>72</v>
      </c>
      <c r="D4203" t="s">
        <v>56524</v>
      </c>
      <c r="E4203" t="s">
        <v>56525</v>
      </c>
    </row>
    <row r="4204" spans="1:5" x14ac:dyDescent="0.25">
      <c r="A4204" t="s">
        <v>56565</v>
      </c>
      <c r="B4204" t="s">
        <v>56570</v>
      </c>
      <c r="C4204" t="s">
        <v>36</v>
      </c>
      <c r="D4204" t="s">
        <v>56571</v>
      </c>
      <c r="E4204" t="s">
        <v>56572</v>
      </c>
    </row>
    <row r="4205" spans="1:5" x14ac:dyDescent="0.25">
      <c r="A4205" t="s">
        <v>56579</v>
      </c>
      <c r="B4205" t="s">
        <v>56583</v>
      </c>
      <c r="C4205" t="s">
        <v>36</v>
      </c>
      <c r="D4205" t="s">
        <v>56584</v>
      </c>
      <c r="E4205" t="s">
        <v>56585</v>
      </c>
    </row>
    <row r="4206" spans="1:5" x14ac:dyDescent="0.25">
      <c r="A4206" t="s">
        <v>56586</v>
      </c>
      <c r="B4206" t="s">
        <v>56590</v>
      </c>
      <c r="C4206" t="s">
        <v>61</v>
      </c>
      <c r="D4206" t="s">
        <v>56591</v>
      </c>
      <c r="E4206" t="s">
        <v>56592</v>
      </c>
    </row>
    <row r="4207" spans="1:5" x14ac:dyDescent="0.25">
      <c r="A4207" t="s">
        <v>56593</v>
      </c>
      <c r="B4207" t="s">
        <v>56597</v>
      </c>
      <c r="C4207" t="s">
        <v>72</v>
      </c>
      <c r="D4207" t="s">
        <v>56598</v>
      </c>
      <c r="E4207" t="s">
        <v>56599</v>
      </c>
    </row>
    <row r="4208" spans="1:5" x14ac:dyDescent="0.25">
      <c r="A4208" t="s">
        <v>56600</v>
      </c>
      <c r="B4208" t="s">
        <v>56605</v>
      </c>
      <c r="C4208" t="s">
        <v>36</v>
      </c>
      <c r="D4208" t="s">
        <v>56606</v>
      </c>
      <c r="E4208" t="s">
        <v>56607</v>
      </c>
    </row>
    <row r="4209" spans="1:5" x14ac:dyDescent="0.25">
      <c r="A4209" t="s">
        <v>56608</v>
      </c>
      <c r="B4209" t="s">
        <v>56612</v>
      </c>
      <c r="C4209" t="s">
        <v>61</v>
      </c>
      <c r="D4209" t="s">
        <v>56613</v>
      </c>
      <c r="E4209" t="s">
        <v>56614</v>
      </c>
    </row>
    <row r="4210" spans="1:5" x14ac:dyDescent="0.25">
      <c r="A4210" t="s">
        <v>56615</v>
      </c>
      <c r="B4210" t="s">
        <v>56620</v>
      </c>
      <c r="C4210" t="s">
        <v>72</v>
      </c>
      <c r="D4210" t="s">
        <v>56621</v>
      </c>
      <c r="E4210" t="s">
        <v>56622</v>
      </c>
    </row>
    <row r="4211" spans="1:5" x14ac:dyDescent="0.25">
      <c r="A4211" t="s">
        <v>56623</v>
      </c>
      <c r="B4211" t="s">
        <v>56627</v>
      </c>
      <c r="C4211" t="s">
        <v>36</v>
      </c>
      <c r="D4211" t="s">
        <v>56628</v>
      </c>
      <c r="E4211" t="s">
        <v>56629</v>
      </c>
    </row>
    <row r="4212" spans="1:5" x14ac:dyDescent="0.25">
      <c r="A4212" t="s">
        <v>56630</v>
      </c>
      <c r="B4212" t="s">
        <v>56634</v>
      </c>
      <c r="C4212" t="s">
        <v>72</v>
      </c>
      <c r="D4212" t="s">
        <v>56635</v>
      </c>
      <c r="E4212" t="s">
        <v>56636</v>
      </c>
    </row>
    <row r="4213" spans="1:5" x14ac:dyDescent="0.25">
      <c r="A4213" t="s">
        <v>56637</v>
      </c>
      <c r="B4213" t="s">
        <v>56641</v>
      </c>
      <c r="C4213" t="s">
        <v>36</v>
      </c>
      <c r="D4213" t="s">
        <v>56642</v>
      </c>
      <c r="E4213" t="s">
        <v>56643</v>
      </c>
    </row>
    <row r="4214" spans="1:5" x14ac:dyDescent="0.25">
      <c r="A4214" t="s">
        <v>56652</v>
      </c>
      <c r="B4214" t="s">
        <v>56658</v>
      </c>
      <c r="C4214" t="s">
        <v>72</v>
      </c>
      <c r="D4214" t="s">
        <v>56659</v>
      </c>
      <c r="E4214" t="s">
        <v>56660</v>
      </c>
    </row>
    <row r="4215" spans="1:5" x14ac:dyDescent="0.25">
      <c r="A4215" t="s">
        <v>56699</v>
      </c>
      <c r="B4215" t="s">
        <v>56703</v>
      </c>
      <c r="C4215" t="s">
        <v>72</v>
      </c>
      <c r="D4215" t="s">
        <v>56704</v>
      </c>
      <c r="E4215" t="s">
        <v>56705</v>
      </c>
    </row>
    <row r="4216" spans="1:5" x14ac:dyDescent="0.25">
      <c r="A4216" t="s">
        <v>56706</v>
      </c>
      <c r="B4216" t="s">
        <v>56710</v>
      </c>
      <c r="C4216" t="s">
        <v>36</v>
      </c>
      <c r="D4216" t="s">
        <v>56711</v>
      </c>
      <c r="E4216" t="s">
        <v>56712</v>
      </c>
    </row>
    <row r="4217" spans="1:5" x14ac:dyDescent="0.25">
      <c r="A4217" t="s">
        <v>56713</v>
      </c>
      <c r="B4217" t="s">
        <v>56718</v>
      </c>
      <c r="C4217" t="s">
        <v>72</v>
      </c>
      <c r="D4217" t="s">
        <v>56719</v>
      </c>
      <c r="E4217" t="s">
        <v>56720</v>
      </c>
    </row>
    <row r="4218" spans="1:5" x14ac:dyDescent="0.25">
      <c r="A4218" t="s">
        <v>56727</v>
      </c>
      <c r="B4218" t="s">
        <v>56732</v>
      </c>
      <c r="C4218" t="s">
        <v>72</v>
      </c>
      <c r="D4218" t="s">
        <v>56733</v>
      </c>
      <c r="E4218" t="s">
        <v>56734</v>
      </c>
    </row>
    <row r="4219" spans="1:5" x14ac:dyDescent="0.25">
      <c r="A4219" t="s">
        <v>56735</v>
      </c>
      <c r="B4219" t="s">
        <v>56739</v>
      </c>
      <c r="C4219" t="s">
        <v>36</v>
      </c>
      <c r="D4219" t="s">
        <v>56740</v>
      </c>
      <c r="E4219" t="s">
        <v>56741</v>
      </c>
    </row>
    <row r="4220" spans="1:5" x14ac:dyDescent="0.25">
      <c r="A4220" t="s">
        <v>56744</v>
      </c>
      <c r="B4220" t="s">
        <v>56748</v>
      </c>
      <c r="C4220" t="s">
        <v>36</v>
      </c>
      <c r="D4220" t="s">
        <v>56749</v>
      </c>
      <c r="E4220" t="s">
        <v>56750</v>
      </c>
    </row>
    <row r="4221" spans="1:5" x14ac:dyDescent="0.25">
      <c r="A4221" t="s">
        <v>56753</v>
      </c>
      <c r="B4221" t="s">
        <v>56758</v>
      </c>
      <c r="C4221" t="s">
        <v>61</v>
      </c>
      <c r="D4221" t="s">
        <v>56759</v>
      </c>
      <c r="E4221" t="s">
        <v>56760</v>
      </c>
    </row>
    <row r="4222" spans="1:5" x14ac:dyDescent="0.25">
      <c r="A4222" t="s">
        <v>56761</v>
      </c>
      <c r="B4222" t="s">
        <v>56765</v>
      </c>
      <c r="C4222" t="s">
        <v>72</v>
      </c>
      <c r="D4222" t="s">
        <v>56766</v>
      </c>
      <c r="E4222" t="s">
        <v>56767</v>
      </c>
    </row>
    <row r="4223" spans="1:5" x14ac:dyDescent="0.25">
      <c r="A4223" t="s">
        <v>56794</v>
      </c>
      <c r="B4223" t="s">
        <v>56798</v>
      </c>
      <c r="C4223" t="s">
        <v>61</v>
      </c>
      <c r="D4223" t="s">
        <v>56799</v>
      </c>
      <c r="E4223" t="s">
        <v>56800</v>
      </c>
    </row>
    <row r="4224" spans="1:5" x14ac:dyDescent="0.25">
      <c r="A4224" t="s">
        <v>56801</v>
      </c>
      <c r="B4224" t="s">
        <v>56805</v>
      </c>
      <c r="C4224" t="s">
        <v>72</v>
      </c>
      <c r="D4224" t="s">
        <v>56806</v>
      </c>
      <c r="E4224" t="s">
        <v>56807</v>
      </c>
    </row>
    <row r="4225" spans="1:5" x14ac:dyDescent="0.25">
      <c r="A4225" t="s">
        <v>56808</v>
      </c>
      <c r="B4225" t="s">
        <v>56812</v>
      </c>
      <c r="C4225" t="s">
        <v>72</v>
      </c>
      <c r="D4225" t="s">
        <v>56813</v>
      </c>
      <c r="E4225" t="s">
        <v>56814</v>
      </c>
    </row>
    <row r="4226" spans="1:5" x14ac:dyDescent="0.25">
      <c r="A4226" t="s">
        <v>56824</v>
      </c>
      <c r="B4226" t="s">
        <v>56829</v>
      </c>
      <c r="C4226" t="s">
        <v>72</v>
      </c>
      <c r="D4226" t="s">
        <v>56830</v>
      </c>
      <c r="E4226" t="s">
        <v>56831</v>
      </c>
    </row>
    <row r="4227" spans="1:5" x14ac:dyDescent="0.25">
      <c r="A4227" t="s">
        <v>56832</v>
      </c>
      <c r="B4227" t="s">
        <v>56836</v>
      </c>
      <c r="C4227" t="s">
        <v>36</v>
      </c>
      <c r="D4227" t="s">
        <v>56837</v>
      </c>
      <c r="E4227" t="s">
        <v>56838</v>
      </c>
    </row>
    <row r="4228" spans="1:5" x14ac:dyDescent="0.25">
      <c r="A4228" t="s">
        <v>56855</v>
      </c>
      <c r="B4228" t="e">
        <v>#N/A</v>
      </c>
      <c r="C4228" t="e">
        <v>#N/A</v>
      </c>
      <c r="D4228" t="e">
        <v>#N/A</v>
      </c>
      <c r="E4228" t="e">
        <v>#N/A</v>
      </c>
    </row>
    <row r="4229" spans="1:5" x14ac:dyDescent="0.25">
      <c r="A4229" t="s">
        <v>56859</v>
      </c>
      <c r="B4229" t="s">
        <v>56863</v>
      </c>
      <c r="C4229" t="s">
        <v>72</v>
      </c>
      <c r="D4229" t="s">
        <v>56864</v>
      </c>
      <c r="E4229" t="s">
        <v>56865</v>
      </c>
    </row>
    <row r="4230" spans="1:5" x14ac:dyDescent="0.25">
      <c r="A4230" t="s">
        <v>56881</v>
      </c>
      <c r="B4230" t="s">
        <v>56885</v>
      </c>
      <c r="C4230" t="s">
        <v>72</v>
      </c>
      <c r="D4230" t="s">
        <v>56886</v>
      </c>
      <c r="E4230" t="s">
        <v>56887</v>
      </c>
    </row>
    <row r="4231" spans="1:5" x14ac:dyDescent="0.25">
      <c r="A4231" t="s">
        <v>56888</v>
      </c>
      <c r="B4231" t="s">
        <v>56892</v>
      </c>
      <c r="C4231" t="s">
        <v>72</v>
      </c>
      <c r="D4231" t="s">
        <v>56893</v>
      </c>
      <c r="E4231" t="s">
        <v>56894</v>
      </c>
    </row>
    <row r="4232" spans="1:5" x14ac:dyDescent="0.25">
      <c r="A4232" t="s">
        <v>56895</v>
      </c>
      <c r="B4232" t="s">
        <v>56900</v>
      </c>
      <c r="C4232" t="s">
        <v>36</v>
      </c>
      <c r="D4232" t="s">
        <v>56901</v>
      </c>
      <c r="E4232" t="s">
        <v>56902</v>
      </c>
    </row>
    <row r="4233" spans="1:5" x14ac:dyDescent="0.25">
      <c r="A4233" t="s">
        <v>56915</v>
      </c>
      <c r="B4233" t="s">
        <v>56920</v>
      </c>
      <c r="C4233" t="s">
        <v>36</v>
      </c>
      <c r="D4233" t="s">
        <v>56921</v>
      </c>
      <c r="E4233" t="s">
        <v>56922</v>
      </c>
    </row>
    <row r="4234" spans="1:5" x14ac:dyDescent="0.25">
      <c r="A4234" t="s">
        <v>56923</v>
      </c>
      <c r="B4234" t="s">
        <v>56928</v>
      </c>
      <c r="C4234" t="s">
        <v>36</v>
      </c>
      <c r="D4234" t="s">
        <v>56929</v>
      </c>
      <c r="E4234" t="s">
        <v>56930</v>
      </c>
    </row>
    <row r="4235" spans="1:5" x14ac:dyDescent="0.25">
      <c r="A4235" t="s">
        <v>56931</v>
      </c>
      <c r="B4235" t="s">
        <v>56928</v>
      </c>
      <c r="C4235" t="s">
        <v>61</v>
      </c>
      <c r="D4235" t="s">
        <v>56929</v>
      </c>
      <c r="E4235" t="s">
        <v>56935</v>
      </c>
    </row>
    <row r="4236" spans="1:5" x14ac:dyDescent="0.25">
      <c r="A4236" t="s">
        <v>56936</v>
      </c>
      <c r="B4236" t="e">
        <v>#N/A</v>
      </c>
      <c r="C4236" t="e">
        <v>#N/A</v>
      </c>
      <c r="D4236" t="e">
        <v>#N/A</v>
      </c>
      <c r="E4236" t="e">
        <v>#N/A</v>
      </c>
    </row>
    <row r="4237" spans="1:5" x14ac:dyDescent="0.25">
      <c r="A4237" t="s">
        <v>56941</v>
      </c>
      <c r="B4237" t="e">
        <v>#N/A</v>
      </c>
      <c r="C4237" t="e">
        <v>#N/A</v>
      </c>
      <c r="D4237" t="e">
        <v>#N/A</v>
      </c>
      <c r="E4237" t="e">
        <v>#N/A</v>
      </c>
    </row>
    <row r="4238" spans="1:5" x14ac:dyDescent="0.25">
      <c r="A4238" t="s">
        <v>56946</v>
      </c>
      <c r="B4238" t="s">
        <v>56951</v>
      </c>
      <c r="C4238" t="s">
        <v>36</v>
      </c>
      <c r="D4238" t="s">
        <v>56952</v>
      </c>
      <c r="E4238" t="s">
        <v>56953</v>
      </c>
    </row>
    <row r="4239" spans="1:5" x14ac:dyDescent="0.25">
      <c r="A4239" t="s">
        <v>56963</v>
      </c>
      <c r="B4239" t="s">
        <v>56968</v>
      </c>
      <c r="C4239" t="s">
        <v>61</v>
      </c>
      <c r="D4239" t="s">
        <v>56969</v>
      </c>
      <c r="E4239" t="s">
        <v>56970</v>
      </c>
    </row>
    <row r="4240" spans="1:5" x14ac:dyDescent="0.25">
      <c r="A4240" t="s">
        <v>56971</v>
      </c>
      <c r="B4240" t="e">
        <v>#N/A</v>
      </c>
      <c r="C4240" t="e">
        <v>#N/A</v>
      </c>
      <c r="D4240" t="e">
        <v>#N/A</v>
      </c>
      <c r="E4240" t="e">
        <v>#N/A</v>
      </c>
    </row>
    <row r="4241" spans="1:5" x14ac:dyDescent="0.25">
      <c r="A4241" t="s">
        <v>56975</v>
      </c>
      <c r="B4241" t="s">
        <v>56979</v>
      </c>
      <c r="C4241" t="s">
        <v>61</v>
      </c>
      <c r="D4241" t="s">
        <v>56980</v>
      </c>
      <c r="E4241" t="s">
        <v>56981</v>
      </c>
    </row>
    <row r="4242" spans="1:5" x14ac:dyDescent="0.25">
      <c r="A4242" t="s">
        <v>56982</v>
      </c>
      <c r="B4242" t="s">
        <v>56987</v>
      </c>
      <c r="C4242" t="s">
        <v>72</v>
      </c>
      <c r="D4242" t="s">
        <v>56988</v>
      </c>
      <c r="E4242" t="s">
        <v>56989</v>
      </c>
    </row>
    <row r="4243" spans="1:5" x14ac:dyDescent="0.25">
      <c r="A4243" t="s">
        <v>56990</v>
      </c>
      <c r="B4243" t="s">
        <v>56995</v>
      </c>
      <c r="C4243" t="s">
        <v>36</v>
      </c>
      <c r="D4243" t="s">
        <v>56996</v>
      </c>
      <c r="E4243" t="s">
        <v>56997</v>
      </c>
    </row>
    <row r="4244" spans="1:5" x14ac:dyDescent="0.25">
      <c r="A4244" t="s">
        <v>57057</v>
      </c>
      <c r="B4244" t="s">
        <v>56995</v>
      </c>
      <c r="C4244" t="s">
        <v>36</v>
      </c>
      <c r="D4244" t="s">
        <v>57061</v>
      </c>
      <c r="E4244" t="s">
        <v>57062</v>
      </c>
    </row>
    <row r="4245" spans="1:5" x14ac:dyDescent="0.25">
      <c r="A4245" t="s">
        <v>57063</v>
      </c>
      <c r="B4245" t="s">
        <v>57068</v>
      </c>
      <c r="C4245" t="s">
        <v>36</v>
      </c>
      <c r="D4245" t="s">
        <v>57069</v>
      </c>
      <c r="E4245" t="s">
        <v>57070</v>
      </c>
    </row>
    <row r="4246" spans="1:5" x14ac:dyDescent="0.25">
      <c r="A4246" t="s">
        <v>57071</v>
      </c>
      <c r="B4246" t="s">
        <v>57075</v>
      </c>
      <c r="C4246" t="s">
        <v>72</v>
      </c>
      <c r="D4246" t="s">
        <v>57076</v>
      </c>
      <c r="E4246" t="s">
        <v>57077</v>
      </c>
    </row>
    <row r="4247" spans="1:5" x14ac:dyDescent="0.25">
      <c r="A4247" t="s">
        <v>57081</v>
      </c>
      <c r="B4247" t="s">
        <v>57085</v>
      </c>
      <c r="C4247" t="s">
        <v>36</v>
      </c>
      <c r="D4247" t="s">
        <v>57086</v>
      </c>
      <c r="E4247" t="s">
        <v>57087</v>
      </c>
    </row>
    <row r="4248" spans="1:5" x14ac:dyDescent="0.25">
      <c r="A4248" t="s">
        <v>57088</v>
      </c>
      <c r="B4248" t="s">
        <v>57093</v>
      </c>
      <c r="C4248" t="s">
        <v>72</v>
      </c>
      <c r="D4248" t="s">
        <v>57094</v>
      </c>
      <c r="E4248" t="s">
        <v>57095</v>
      </c>
    </row>
    <row r="4249" spans="1:5" x14ac:dyDescent="0.25">
      <c r="A4249" t="s">
        <v>57096</v>
      </c>
      <c r="B4249" t="s">
        <v>57100</v>
      </c>
      <c r="C4249" t="s">
        <v>72</v>
      </c>
      <c r="D4249" t="s">
        <v>57101</v>
      </c>
      <c r="E4249" t="s">
        <v>57102</v>
      </c>
    </row>
    <row r="4250" spans="1:5" x14ac:dyDescent="0.25">
      <c r="A4250" t="s">
        <v>57105</v>
      </c>
      <c r="B4250" t="s">
        <v>57110</v>
      </c>
      <c r="C4250" t="s">
        <v>61</v>
      </c>
      <c r="D4250" t="s">
        <v>57111</v>
      </c>
      <c r="E4250" t="s">
        <v>57112</v>
      </c>
    </row>
    <row r="4251" spans="1:5" x14ac:dyDescent="0.25">
      <c r="A4251" t="s">
        <v>57129</v>
      </c>
      <c r="B4251" t="s">
        <v>57133</v>
      </c>
      <c r="C4251" t="s">
        <v>72</v>
      </c>
      <c r="D4251" t="s">
        <v>57134</v>
      </c>
      <c r="E4251" t="s">
        <v>57135</v>
      </c>
    </row>
    <row r="4252" spans="1:5" x14ac:dyDescent="0.25">
      <c r="A4252" t="s">
        <v>57136</v>
      </c>
      <c r="B4252" t="s">
        <v>57141</v>
      </c>
      <c r="C4252" t="s">
        <v>72</v>
      </c>
      <c r="D4252" t="s">
        <v>57142</v>
      </c>
      <c r="E4252" t="s">
        <v>57143</v>
      </c>
    </row>
    <row r="4253" spans="1:5" x14ac:dyDescent="0.25">
      <c r="A4253" t="s">
        <v>57144</v>
      </c>
      <c r="B4253" t="s">
        <v>57148</v>
      </c>
      <c r="C4253" t="s">
        <v>72</v>
      </c>
      <c r="D4253" t="s">
        <v>57149</v>
      </c>
      <c r="E4253" t="s">
        <v>57150</v>
      </c>
    </row>
    <row r="4254" spans="1:5" x14ac:dyDescent="0.25">
      <c r="A4254" t="s">
        <v>57151</v>
      </c>
      <c r="B4254" t="s">
        <v>57155</v>
      </c>
      <c r="C4254" t="s">
        <v>36</v>
      </c>
      <c r="D4254" t="s">
        <v>57156</v>
      </c>
      <c r="E4254" t="s">
        <v>57157</v>
      </c>
    </row>
    <row r="4255" spans="1:5" x14ac:dyDescent="0.25">
      <c r="A4255" t="s">
        <v>57158</v>
      </c>
      <c r="B4255" t="s">
        <v>57162</v>
      </c>
      <c r="C4255" t="s">
        <v>36</v>
      </c>
      <c r="D4255" t="s">
        <v>57163</v>
      </c>
      <c r="E4255" t="s">
        <v>57164</v>
      </c>
    </row>
    <row r="4256" spans="1:5" x14ac:dyDescent="0.25">
      <c r="A4256" t="s">
        <v>57165</v>
      </c>
      <c r="B4256" t="s">
        <v>57169</v>
      </c>
      <c r="C4256" t="s">
        <v>36</v>
      </c>
      <c r="D4256" t="s">
        <v>57170</v>
      </c>
      <c r="E4256" t="s">
        <v>57171</v>
      </c>
    </row>
    <row r="4257" spans="1:5" x14ac:dyDescent="0.25">
      <c r="A4257" t="s">
        <v>57175</v>
      </c>
      <c r="B4257" t="s">
        <v>57180</v>
      </c>
      <c r="C4257" t="s">
        <v>72</v>
      </c>
      <c r="D4257" t="s">
        <v>57181</v>
      </c>
      <c r="E4257" t="s">
        <v>57182</v>
      </c>
    </row>
    <row r="4258" spans="1:5" x14ac:dyDescent="0.25">
      <c r="A4258" t="s">
        <v>57183</v>
      </c>
      <c r="B4258" t="s">
        <v>57187</v>
      </c>
      <c r="C4258" t="s">
        <v>7010</v>
      </c>
      <c r="D4258" t="s">
        <v>57188</v>
      </c>
      <c r="E4258" t="s">
        <v>57189</v>
      </c>
    </row>
    <row r="4259" spans="1:5" x14ac:dyDescent="0.25">
      <c r="A4259" t="s">
        <v>57190</v>
      </c>
      <c r="B4259" t="s">
        <v>57187</v>
      </c>
      <c r="C4259" t="s">
        <v>72</v>
      </c>
      <c r="D4259" t="s">
        <v>57195</v>
      </c>
      <c r="E4259" t="s">
        <v>57196</v>
      </c>
    </row>
    <row r="4260" spans="1:5" x14ac:dyDescent="0.25">
      <c r="A4260" t="s">
        <v>57197</v>
      </c>
      <c r="B4260" t="s">
        <v>57201</v>
      </c>
      <c r="C4260" t="s">
        <v>72</v>
      </c>
      <c r="D4260" t="s">
        <v>57202</v>
      </c>
      <c r="E4260" t="s">
        <v>57203</v>
      </c>
    </row>
    <row r="4261" spans="1:5" x14ac:dyDescent="0.25">
      <c r="A4261" t="s">
        <v>57204</v>
      </c>
      <c r="B4261" t="s">
        <v>57209</v>
      </c>
      <c r="C4261" t="s">
        <v>36</v>
      </c>
      <c r="D4261" t="s">
        <v>57210</v>
      </c>
      <c r="E4261" t="s">
        <v>57211</v>
      </c>
    </row>
    <row r="4262" spans="1:5" x14ac:dyDescent="0.25">
      <c r="A4262" t="s">
        <v>57212</v>
      </c>
      <c r="B4262" t="s">
        <v>57216</v>
      </c>
      <c r="C4262" t="s">
        <v>36</v>
      </c>
      <c r="D4262" t="s">
        <v>57217</v>
      </c>
      <c r="E4262" t="s">
        <v>57218</v>
      </c>
    </row>
    <row r="4263" spans="1:5" x14ac:dyDescent="0.25">
      <c r="A4263" t="s">
        <v>57219</v>
      </c>
      <c r="B4263" t="s">
        <v>57224</v>
      </c>
      <c r="C4263" t="s">
        <v>72</v>
      </c>
      <c r="D4263" t="s">
        <v>57225</v>
      </c>
      <c r="E4263" t="s">
        <v>57226</v>
      </c>
    </row>
    <row r="4264" spans="1:5" x14ac:dyDescent="0.25">
      <c r="A4264" t="s">
        <v>57227</v>
      </c>
      <c r="B4264" t="s">
        <v>57224</v>
      </c>
      <c r="C4264" t="s">
        <v>72</v>
      </c>
      <c r="D4264" t="s">
        <v>57225</v>
      </c>
      <c r="E4264" t="s">
        <v>57231</v>
      </c>
    </row>
    <row r="4265" spans="1:5" x14ac:dyDescent="0.25">
      <c r="A4265" t="s">
        <v>57232</v>
      </c>
      <c r="B4265" t="s">
        <v>57237</v>
      </c>
      <c r="C4265" t="s">
        <v>7010</v>
      </c>
      <c r="D4265" t="s">
        <v>57238</v>
      </c>
      <c r="E4265" t="s">
        <v>57239</v>
      </c>
    </row>
    <row r="4266" spans="1:5" x14ac:dyDescent="0.25">
      <c r="A4266" t="s">
        <v>57240</v>
      </c>
      <c r="B4266" t="s">
        <v>57237</v>
      </c>
      <c r="C4266" t="s">
        <v>36</v>
      </c>
      <c r="D4266" t="s">
        <v>57238</v>
      </c>
      <c r="E4266" t="s">
        <v>57244</v>
      </c>
    </row>
    <row r="4267" spans="1:5" x14ac:dyDescent="0.25">
      <c r="A4267" t="s">
        <v>57245</v>
      </c>
      <c r="B4267" t="s">
        <v>57249</v>
      </c>
      <c r="C4267" t="s">
        <v>36</v>
      </c>
      <c r="D4267" t="s">
        <v>57250</v>
      </c>
      <c r="E4267" t="s">
        <v>57251</v>
      </c>
    </row>
    <row r="4268" spans="1:5" x14ac:dyDescent="0.25">
      <c r="A4268" t="s">
        <v>57252</v>
      </c>
      <c r="B4268" t="s">
        <v>57249</v>
      </c>
      <c r="C4268" t="s">
        <v>36</v>
      </c>
      <c r="D4268" t="s">
        <v>57250</v>
      </c>
      <c r="E4268" t="s">
        <v>57256</v>
      </c>
    </row>
    <row r="4269" spans="1:5" x14ac:dyDescent="0.25">
      <c r="A4269" t="s">
        <v>57257</v>
      </c>
      <c r="B4269" t="e">
        <v>#N/A</v>
      </c>
      <c r="C4269" t="e">
        <v>#N/A</v>
      </c>
      <c r="D4269" t="e">
        <v>#N/A</v>
      </c>
      <c r="E4269" t="e">
        <v>#N/A</v>
      </c>
    </row>
    <row r="4270" spans="1:5" x14ac:dyDescent="0.25">
      <c r="A4270" t="s">
        <v>57262</v>
      </c>
      <c r="B4270" t="s">
        <v>57267</v>
      </c>
      <c r="C4270" t="s">
        <v>61</v>
      </c>
      <c r="D4270" t="s">
        <v>57268</v>
      </c>
      <c r="E4270" t="s">
        <v>57269</v>
      </c>
    </row>
    <row r="4271" spans="1:5" x14ac:dyDescent="0.25">
      <c r="A4271" t="s">
        <v>57270</v>
      </c>
      <c r="B4271" t="s">
        <v>57275</v>
      </c>
      <c r="C4271" t="s">
        <v>72</v>
      </c>
      <c r="D4271" t="s">
        <v>57276</v>
      </c>
      <c r="E4271" t="s">
        <v>57277</v>
      </c>
    </row>
    <row r="4272" spans="1:5" x14ac:dyDescent="0.25">
      <c r="A4272" t="s">
        <v>57278</v>
      </c>
      <c r="B4272" t="s">
        <v>57282</v>
      </c>
      <c r="C4272" t="s">
        <v>36</v>
      </c>
      <c r="D4272" t="s">
        <v>57283</v>
      </c>
      <c r="E4272" t="s">
        <v>57284</v>
      </c>
    </row>
    <row r="4273" spans="1:5" x14ac:dyDescent="0.25">
      <c r="A4273" t="s">
        <v>57285</v>
      </c>
      <c r="B4273" t="s">
        <v>57289</v>
      </c>
      <c r="C4273" t="s">
        <v>72</v>
      </c>
      <c r="D4273" t="s">
        <v>57290</v>
      </c>
      <c r="E4273" t="s">
        <v>57291</v>
      </c>
    </row>
    <row r="4274" spans="1:5" x14ac:dyDescent="0.25">
      <c r="A4274" t="s">
        <v>57292</v>
      </c>
      <c r="B4274" t="s">
        <v>57296</v>
      </c>
      <c r="C4274" t="s">
        <v>72</v>
      </c>
      <c r="D4274" t="s">
        <v>57297</v>
      </c>
      <c r="E4274" t="s">
        <v>57298</v>
      </c>
    </row>
    <row r="4275" spans="1:5" x14ac:dyDescent="0.25">
      <c r="A4275" t="s">
        <v>57299</v>
      </c>
      <c r="B4275" t="s">
        <v>57303</v>
      </c>
      <c r="C4275" t="s">
        <v>61</v>
      </c>
      <c r="D4275" t="s">
        <v>57304</v>
      </c>
      <c r="E4275" t="s">
        <v>57305</v>
      </c>
    </row>
    <row r="4276" spans="1:5" x14ac:dyDescent="0.25">
      <c r="A4276" t="s">
        <v>57312</v>
      </c>
      <c r="B4276" t="s">
        <v>57303</v>
      </c>
      <c r="C4276" t="s">
        <v>36</v>
      </c>
      <c r="D4276" t="s">
        <v>57316</v>
      </c>
      <c r="E4276" t="s">
        <v>57317</v>
      </c>
    </row>
    <row r="4277" spans="1:5" x14ac:dyDescent="0.25">
      <c r="A4277" t="s">
        <v>57320</v>
      </c>
      <c r="B4277" t="s">
        <v>57324</v>
      </c>
      <c r="C4277" t="s">
        <v>72</v>
      </c>
      <c r="D4277" t="s">
        <v>57325</v>
      </c>
      <c r="E4277" t="s">
        <v>57326</v>
      </c>
    </row>
    <row r="4278" spans="1:5" x14ac:dyDescent="0.25">
      <c r="A4278" t="s">
        <v>57327</v>
      </c>
      <c r="B4278" t="s">
        <v>57324</v>
      </c>
      <c r="C4278" t="s">
        <v>61</v>
      </c>
      <c r="D4278" t="s">
        <v>57325</v>
      </c>
      <c r="E4278" t="s">
        <v>57332</v>
      </c>
    </row>
    <row r="4279" spans="1:5" x14ac:dyDescent="0.25">
      <c r="A4279" t="s">
        <v>57333</v>
      </c>
      <c r="B4279" t="s">
        <v>57338</v>
      </c>
      <c r="C4279" t="s">
        <v>72</v>
      </c>
      <c r="D4279" t="s">
        <v>57339</v>
      </c>
      <c r="E4279" t="s">
        <v>57340</v>
      </c>
    </row>
    <row r="4280" spans="1:5" x14ac:dyDescent="0.25">
      <c r="A4280" t="s">
        <v>57341</v>
      </c>
      <c r="B4280" t="s">
        <v>57346</v>
      </c>
      <c r="C4280" t="s">
        <v>36</v>
      </c>
      <c r="D4280" t="s">
        <v>57347</v>
      </c>
      <c r="E4280" t="s">
        <v>57348</v>
      </c>
    </row>
    <row r="4281" spans="1:5" x14ac:dyDescent="0.25">
      <c r="A4281" t="s">
        <v>57414</v>
      </c>
      <c r="B4281" t="s">
        <v>57418</v>
      </c>
      <c r="C4281" t="s">
        <v>72</v>
      </c>
      <c r="D4281" t="s">
        <v>57419</v>
      </c>
      <c r="E4281" t="s">
        <v>57420</v>
      </c>
    </row>
    <row r="4282" spans="1:5" x14ac:dyDescent="0.25">
      <c r="A4282" t="s">
        <v>57421</v>
      </c>
      <c r="B4282" t="s">
        <v>57425</v>
      </c>
      <c r="C4282" t="s">
        <v>32216</v>
      </c>
      <c r="D4282" t="s">
        <v>57426</v>
      </c>
      <c r="E4282" t="s">
        <v>57427</v>
      </c>
    </row>
    <row r="4283" spans="1:5" x14ac:dyDescent="0.25">
      <c r="A4283" t="s">
        <v>57430</v>
      </c>
      <c r="B4283" t="s">
        <v>57434</v>
      </c>
      <c r="C4283" t="s">
        <v>4360</v>
      </c>
      <c r="D4283" t="s">
        <v>57435</v>
      </c>
      <c r="E4283" t="s">
        <v>57436</v>
      </c>
    </row>
    <row r="4284" spans="1:5" x14ac:dyDescent="0.25">
      <c r="A4284" t="s">
        <v>57437</v>
      </c>
      <c r="B4284" t="s">
        <v>57441</v>
      </c>
      <c r="C4284" t="s">
        <v>72</v>
      </c>
      <c r="D4284" t="s">
        <v>57442</v>
      </c>
      <c r="E4284" t="s">
        <v>57443</v>
      </c>
    </row>
    <row r="4285" spans="1:5" x14ac:dyDescent="0.25">
      <c r="A4285" t="s">
        <v>57444</v>
      </c>
      <c r="B4285" t="s">
        <v>57449</v>
      </c>
      <c r="C4285" t="s">
        <v>36</v>
      </c>
      <c r="D4285" t="s">
        <v>57450</v>
      </c>
      <c r="E4285" t="s">
        <v>57451</v>
      </c>
    </row>
    <row r="4286" spans="1:5" x14ac:dyDescent="0.25">
      <c r="A4286" t="s">
        <v>57452</v>
      </c>
      <c r="B4286" t="s">
        <v>57458</v>
      </c>
      <c r="C4286" t="s">
        <v>36</v>
      </c>
      <c r="D4286" t="s">
        <v>57459</v>
      </c>
      <c r="E4286" t="s">
        <v>57460</v>
      </c>
    </row>
    <row r="4287" spans="1:5" x14ac:dyDescent="0.25">
      <c r="A4287" t="s">
        <v>57464</v>
      </c>
      <c r="B4287" t="s">
        <v>57468</v>
      </c>
      <c r="C4287" t="s">
        <v>72</v>
      </c>
      <c r="D4287" t="s">
        <v>57469</v>
      </c>
      <c r="E4287" t="s">
        <v>57470</v>
      </c>
    </row>
    <row r="4288" spans="1:5" x14ac:dyDescent="0.25">
      <c r="A4288" t="s">
        <v>57471</v>
      </c>
      <c r="B4288" t="s">
        <v>57475</v>
      </c>
      <c r="C4288" t="s">
        <v>72</v>
      </c>
      <c r="D4288" t="s">
        <v>57476</v>
      </c>
      <c r="E4288" t="s">
        <v>57477</v>
      </c>
    </row>
    <row r="4289" spans="1:5" x14ac:dyDescent="0.25">
      <c r="A4289" t="s">
        <v>57478</v>
      </c>
      <c r="B4289" t="s">
        <v>57483</v>
      </c>
      <c r="C4289" t="s">
        <v>72</v>
      </c>
      <c r="D4289" t="s">
        <v>57484</v>
      </c>
      <c r="E4289" t="s">
        <v>57485</v>
      </c>
    </row>
    <row r="4290" spans="1:5" x14ac:dyDescent="0.25">
      <c r="A4290" t="s">
        <v>57486</v>
      </c>
      <c r="B4290" t="s">
        <v>57490</v>
      </c>
      <c r="C4290" t="s">
        <v>72</v>
      </c>
      <c r="D4290" t="s">
        <v>57491</v>
      </c>
      <c r="E4290" t="s">
        <v>57492</v>
      </c>
    </row>
    <row r="4291" spans="1:5" x14ac:dyDescent="0.25">
      <c r="A4291" t="s">
        <v>57493</v>
      </c>
      <c r="B4291" t="s">
        <v>57498</v>
      </c>
      <c r="C4291" t="s">
        <v>36</v>
      </c>
      <c r="D4291" t="s">
        <v>57499</v>
      </c>
      <c r="E4291" t="s">
        <v>57500</v>
      </c>
    </row>
    <row r="4292" spans="1:5" x14ac:dyDescent="0.25">
      <c r="A4292" t="s">
        <v>57501</v>
      </c>
      <c r="B4292" t="s">
        <v>57498</v>
      </c>
      <c r="C4292" t="s">
        <v>36</v>
      </c>
      <c r="D4292" t="s">
        <v>57499</v>
      </c>
      <c r="E4292" t="s">
        <v>57505</v>
      </c>
    </row>
    <row r="4293" spans="1:5" x14ac:dyDescent="0.25">
      <c r="A4293" t="s">
        <v>57506</v>
      </c>
      <c r="B4293" t="s">
        <v>57510</v>
      </c>
      <c r="C4293" t="s">
        <v>36</v>
      </c>
      <c r="D4293" t="s">
        <v>57511</v>
      </c>
      <c r="E4293" t="s">
        <v>57512</v>
      </c>
    </row>
    <row r="4294" spans="1:5" x14ac:dyDescent="0.25">
      <c r="A4294" t="s">
        <v>57513</v>
      </c>
      <c r="B4294" t="s">
        <v>57517</v>
      </c>
      <c r="C4294" t="s">
        <v>36</v>
      </c>
      <c r="D4294" t="s">
        <v>57518</v>
      </c>
      <c r="E4294" t="s">
        <v>57519</v>
      </c>
    </row>
    <row r="4295" spans="1:5" x14ac:dyDescent="0.25">
      <c r="A4295" t="s">
        <v>57520</v>
      </c>
      <c r="B4295" t="s">
        <v>57524</v>
      </c>
      <c r="C4295" t="s">
        <v>72</v>
      </c>
      <c r="D4295" t="s">
        <v>57525</v>
      </c>
      <c r="E4295" t="s">
        <v>57526</v>
      </c>
    </row>
    <row r="4296" spans="1:5" x14ac:dyDescent="0.25">
      <c r="A4296" t="s">
        <v>57527</v>
      </c>
      <c r="B4296" t="s">
        <v>57531</v>
      </c>
      <c r="C4296" t="s">
        <v>72</v>
      </c>
      <c r="D4296" t="s">
        <v>57532</v>
      </c>
      <c r="E4296" t="s">
        <v>57533</v>
      </c>
    </row>
    <row r="4297" spans="1:5" x14ac:dyDescent="0.25">
      <c r="A4297" t="s">
        <v>57534</v>
      </c>
      <c r="B4297" t="s">
        <v>57538</v>
      </c>
      <c r="C4297" t="s">
        <v>61</v>
      </c>
      <c r="D4297" t="s">
        <v>57539</v>
      </c>
      <c r="E4297" t="s">
        <v>57540</v>
      </c>
    </row>
    <row r="4298" spans="1:5" x14ac:dyDescent="0.25">
      <c r="A4298" t="s">
        <v>57548</v>
      </c>
      <c r="B4298" t="s">
        <v>57552</v>
      </c>
      <c r="C4298" t="s">
        <v>72</v>
      </c>
      <c r="D4298" t="s">
        <v>57553</v>
      </c>
      <c r="E4298" t="s">
        <v>57554</v>
      </c>
    </row>
    <row r="4299" spans="1:5" x14ac:dyDescent="0.25">
      <c r="A4299" t="s">
        <v>57555</v>
      </c>
      <c r="B4299" t="s">
        <v>57559</v>
      </c>
      <c r="C4299" t="s">
        <v>36</v>
      </c>
      <c r="D4299" t="s">
        <v>57560</v>
      </c>
      <c r="E4299" t="s">
        <v>57561</v>
      </c>
    </row>
    <row r="4300" spans="1:5" x14ac:dyDescent="0.25">
      <c r="A4300" t="s">
        <v>57565</v>
      </c>
      <c r="B4300" t="s">
        <v>57569</v>
      </c>
      <c r="C4300" t="s">
        <v>72</v>
      </c>
      <c r="D4300" t="s">
        <v>57570</v>
      </c>
      <c r="E4300" t="s">
        <v>57571</v>
      </c>
    </row>
    <row r="4301" spans="1:5" x14ac:dyDescent="0.25">
      <c r="A4301" t="s">
        <v>57572</v>
      </c>
      <c r="B4301" t="s">
        <v>57576</v>
      </c>
      <c r="C4301" t="s">
        <v>72</v>
      </c>
      <c r="D4301" t="s">
        <v>57577</v>
      </c>
      <c r="E4301" t="s">
        <v>57578</v>
      </c>
    </row>
    <row r="4302" spans="1:5" x14ac:dyDescent="0.25">
      <c r="A4302" t="s">
        <v>57579</v>
      </c>
      <c r="B4302" t="s">
        <v>57584</v>
      </c>
      <c r="C4302" t="s">
        <v>72</v>
      </c>
      <c r="D4302" t="s">
        <v>57585</v>
      </c>
      <c r="E4302" t="s">
        <v>57586</v>
      </c>
    </row>
    <row r="4303" spans="1:5" x14ac:dyDescent="0.25">
      <c r="A4303" t="s">
        <v>57595</v>
      </c>
      <c r="B4303" t="e">
        <v>#N/A</v>
      </c>
      <c r="C4303" t="e">
        <v>#N/A</v>
      </c>
      <c r="D4303" t="e">
        <v>#N/A</v>
      </c>
      <c r="E4303" t="e">
        <v>#N/A</v>
      </c>
    </row>
    <row r="4304" spans="1:5" x14ac:dyDescent="0.25">
      <c r="A4304" t="s">
        <v>57599</v>
      </c>
      <c r="B4304" t="s">
        <v>57604</v>
      </c>
      <c r="C4304" t="s">
        <v>36</v>
      </c>
      <c r="D4304" t="s">
        <v>57605</v>
      </c>
      <c r="E4304" t="s">
        <v>57606</v>
      </c>
    </row>
    <row r="4305" spans="1:5" x14ac:dyDescent="0.25">
      <c r="A4305" t="s">
        <v>57607</v>
      </c>
      <c r="B4305" t="s">
        <v>57612</v>
      </c>
      <c r="C4305" t="s">
        <v>72</v>
      </c>
      <c r="D4305" t="s">
        <v>57613</v>
      </c>
      <c r="E4305" t="s">
        <v>57614</v>
      </c>
    </row>
    <row r="4306" spans="1:5" x14ac:dyDescent="0.25">
      <c r="A4306" t="s">
        <v>57615</v>
      </c>
      <c r="B4306" t="s">
        <v>57619</v>
      </c>
      <c r="C4306" t="s">
        <v>72</v>
      </c>
      <c r="D4306" t="s">
        <v>57620</v>
      </c>
      <c r="E4306" t="s">
        <v>57621</v>
      </c>
    </row>
    <row r="4307" spans="1:5" x14ac:dyDescent="0.25">
      <c r="A4307" t="s">
        <v>57622</v>
      </c>
      <c r="B4307" t="s">
        <v>57627</v>
      </c>
      <c r="C4307" t="s">
        <v>61</v>
      </c>
      <c r="D4307" t="s">
        <v>57628</v>
      </c>
      <c r="E4307" t="s">
        <v>57629</v>
      </c>
    </row>
    <row r="4308" spans="1:5" x14ac:dyDescent="0.25">
      <c r="A4308" t="s">
        <v>57636</v>
      </c>
      <c r="B4308" t="s">
        <v>57641</v>
      </c>
      <c r="C4308" t="s">
        <v>61</v>
      </c>
      <c r="D4308" t="s">
        <v>57642</v>
      </c>
      <c r="E4308" t="s">
        <v>57643</v>
      </c>
    </row>
    <row r="4309" spans="1:5" x14ac:dyDescent="0.25">
      <c r="A4309" t="s">
        <v>57644</v>
      </c>
      <c r="B4309" t="s">
        <v>57649</v>
      </c>
      <c r="C4309" t="s">
        <v>72</v>
      </c>
      <c r="D4309" t="s">
        <v>57650</v>
      </c>
      <c r="E4309" t="s">
        <v>57651</v>
      </c>
    </row>
    <row r="4310" spans="1:5" x14ac:dyDescent="0.25">
      <c r="A4310" t="s">
        <v>57652</v>
      </c>
      <c r="B4310" t="s">
        <v>57656</v>
      </c>
      <c r="C4310" t="s">
        <v>72</v>
      </c>
      <c r="D4310" t="s">
        <v>57657</v>
      </c>
      <c r="E4310" t="s">
        <v>57658</v>
      </c>
    </row>
    <row r="4311" spans="1:5" x14ac:dyDescent="0.25">
      <c r="A4311" t="s">
        <v>57659</v>
      </c>
      <c r="B4311" t="s">
        <v>57664</v>
      </c>
      <c r="C4311" t="s">
        <v>36</v>
      </c>
      <c r="D4311" t="s">
        <v>57665</v>
      </c>
      <c r="E4311" t="s">
        <v>57666</v>
      </c>
    </row>
    <row r="4312" spans="1:5" x14ac:dyDescent="0.25">
      <c r="A4312" t="s">
        <v>57667</v>
      </c>
      <c r="B4312" t="s">
        <v>57671</v>
      </c>
      <c r="C4312" t="s">
        <v>72</v>
      </c>
      <c r="D4312" t="s">
        <v>57672</v>
      </c>
      <c r="E4312" t="s">
        <v>57673</v>
      </c>
    </row>
    <row r="4313" spans="1:5" x14ac:dyDescent="0.25">
      <c r="A4313" t="s">
        <v>57674</v>
      </c>
      <c r="B4313" t="s">
        <v>57678</v>
      </c>
      <c r="C4313" t="s">
        <v>61</v>
      </c>
      <c r="D4313" t="s">
        <v>57679</v>
      </c>
      <c r="E4313" t="s">
        <v>57680</v>
      </c>
    </row>
    <row r="4314" spans="1:5" x14ac:dyDescent="0.25">
      <c r="A4314" t="s">
        <v>57681</v>
      </c>
      <c r="B4314" t="s">
        <v>57686</v>
      </c>
      <c r="C4314" t="s">
        <v>61</v>
      </c>
      <c r="D4314" t="s">
        <v>57687</v>
      </c>
      <c r="E4314" t="s">
        <v>57688</v>
      </c>
    </row>
    <row r="4315" spans="1:5" x14ac:dyDescent="0.25">
      <c r="A4315" t="s">
        <v>57692</v>
      </c>
      <c r="B4315" t="s">
        <v>57696</v>
      </c>
      <c r="C4315" t="s">
        <v>72</v>
      </c>
      <c r="D4315" t="s">
        <v>57697</v>
      </c>
      <c r="E4315" t="s">
        <v>57698</v>
      </c>
    </row>
    <row r="4316" spans="1:5" x14ac:dyDescent="0.25">
      <c r="A4316" t="s">
        <v>57699</v>
      </c>
      <c r="B4316" t="s">
        <v>57704</v>
      </c>
      <c r="C4316" t="s">
        <v>61</v>
      </c>
      <c r="D4316" t="s">
        <v>57705</v>
      </c>
      <c r="E4316" t="s">
        <v>57706</v>
      </c>
    </row>
    <row r="4317" spans="1:5" x14ac:dyDescent="0.25">
      <c r="A4317" t="s">
        <v>57707</v>
      </c>
      <c r="B4317" t="s">
        <v>57711</v>
      </c>
      <c r="C4317" t="s">
        <v>72</v>
      </c>
      <c r="D4317" t="s">
        <v>57712</v>
      </c>
      <c r="E4317" t="s">
        <v>57713</v>
      </c>
    </row>
    <row r="4318" spans="1:5" x14ac:dyDescent="0.25">
      <c r="A4318" t="s">
        <v>57714</v>
      </c>
      <c r="B4318" t="s">
        <v>57719</v>
      </c>
      <c r="C4318" t="s">
        <v>72</v>
      </c>
      <c r="D4318" t="s">
        <v>57720</v>
      </c>
      <c r="E4318" t="s">
        <v>57721</v>
      </c>
    </row>
    <row r="4319" spans="1:5" x14ac:dyDescent="0.25">
      <c r="A4319" t="s">
        <v>57728</v>
      </c>
      <c r="B4319" t="s">
        <v>57733</v>
      </c>
      <c r="C4319" t="s">
        <v>72</v>
      </c>
      <c r="D4319" t="s">
        <v>57734</v>
      </c>
      <c r="E4319" t="s">
        <v>57735</v>
      </c>
    </row>
    <row r="4320" spans="1:5" x14ac:dyDescent="0.25">
      <c r="A4320" t="s">
        <v>57736</v>
      </c>
      <c r="B4320" t="s">
        <v>57741</v>
      </c>
      <c r="C4320" t="s">
        <v>72</v>
      </c>
      <c r="D4320" t="s">
        <v>57742</v>
      </c>
      <c r="E4320" t="s">
        <v>57743</v>
      </c>
    </row>
    <row r="4321" spans="1:5" x14ac:dyDescent="0.25">
      <c r="A4321" t="s">
        <v>57750</v>
      </c>
      <c r="B4321" t="s">
        <v>57755</v>
      </c>
      <c r="C4321" t="s">
        <v>72</v>
      </c>
      <c r="D4321" t="s">
        <v>57756</v>
      </c>
      <c r="E4321" t="s">
        <v>57757</v>
      </c>
    </row>
    <row r="4322" spans="1:5" x14ac:dyDescent="0.25">
      <c r="A4322" t="s">
        <v>57799</v>
      </c>
      <c r="B4322" t="s">
        <v>57804</v>
      </c>
      <c r="C4322" t="s">
        <v>72</v>
      </c>
      <c r="D4322" t="s">
        <v>57805</v>
      </c>
      <c r="E4322" t="s">
        <v>57806</v>
      </c>
    </row>
    <row r="4323" spans="1:5" x14ac:dyDescent="0.25">
      <c r="A4323" t="s">
        <v>57810</v>
      </c>
      <c r="B4323" t="s">
        <v>57814</v>
      </c>
      <c r="C4323" t="s">
        <v>36</v>
      </c>
      <c r="D4323" t="s">
        <v>57815</v>
      </c>
      <c r="E4323" t="s">
        <v>57816</v>
      </c>
    </row>
    <row r="4324" spans="1:5" x14ac:dyDescent="0.25">
      <c r="A4324" t="s">
        <v>57821</v>
      </c>
      <c r="B4324" t="s">
        <v>57825</v>
      </c>
      <c r="C4324" t="s">
        <v>36</v>
      </c>
      <c r="D4324" t="s">
        <v>57826</v>
      </c>
      <c r="E4324" t="s">
        <v>57827</v>
      </c>
    </row>
    <row r="4325" spans="1:5" x14ac:dyDescent="0.25">
      <c r="A4325" t="s">
        <v>57828</v>
      </c>
      <c r="B4325" t="s">
        <v>57832</v>
      </c>
      <c r="C4325" t="s">
        <v>72</v>
      </c>
      <c r="D4325" t="s">
        <v>57833</v>
      </c>
      <c r="E4325" t="s">
        <v>57834</v>
      </c>
    </row>
    <row r="4326" spans="1:5" x14ac:dyDescent="0.25">
      <c r="A4326" t="s">
        <v>57835</v>
      </c>
      <c r="B4326" t="s">
        <v>57840</v>
      </c>
      <c r="C4326" t="s">
        <v>72</v>
      </c>
      <c r="D4326" t="s">
        <v>57841</v>
      </c>
      <c r="E4326" t="s">
        <v>57842</v>
      </c>
    </row>
    <row r="4327" spans="1:5" x14ac:dyDescent="0.25">
      <c r="A4327" t="s">
        <v>57843</v>
      </c>
      <c r="B4327" t="s">
        <v>57848</v>
      </c>
      <c r="C4327" t="s">
        <v>36</v>
      </c>
      <c r="D4327" t="s">
        <v>57849</v>
      </c>
      <c r="E4327" t="s">
        <v>57850</v>
      </c>
    </row>
    <row r="4328" spans="1:5" x14ac:dyDescent="0.25">
      <c r="A4328" t="s">
        <v>57851</v>
      </c>
      <c r="B4328" t="s">
        <v>57857</v>
      </c>
      <c r="C4328" t="s">
        <v>4360</v>
      </c>
      <c r="D4328" t="s">
        <v>57858</v>
      </c>
      <c r="E4328" t="s">
        <v>57859</v>
      </c>
    </row>
    <row r="4329" spans="1:5" x14ac:dyDescent="0.25">
      <c r="A4329" t="s">
        <v>57860</v>
      </c>
      <c r="B4329" t="s">
        <v>57864</v>
      </c>
      <c r="C4329" t="s">
        <v>36</v>
      </c>
      <c r="D4329" t="s">
        <v>57865</v>
      </c>
      <c r="E4329" t="s">
        <v>57866</v>
      </c>
    </row>
    <row r="4330" spans="1:5" x14ac:dyDescent="0.25">
      <c r="A4330" t="s">
        <v>57867</v>
      </c>
      <c r="B4330" t="s">
        <v>57864</v>
      </c>
      <c r="C4330" t="s">
        <v>72</v>
      </c>
      <c r="D4330" t="s">
        <v>57871</v>
      </c>
      <c r="E4330" t="s">
        <v>57872</v>
      </c>
    </row>
    <row r="4331" spans="1:5" x14ac:dyDescent="0.25">
      <c r="A4331" t="s">
        <v>57873</v>
      </c>
      <c r="B4331" t="s">
        <v>57878</v>
      </c>
      <c r="C4331" t="s">
        <v>36</v>
      </c>
      <c r="D4331" t="s">
        <v>57879</v>
      </c>
      <c r="E4331" t="s">
        <v>57880</v>
      </c>
    </row>
    <row r="4332" spans="1:5" x14ac:dyDescent="0.25">
      <c r="A4332" t="s">
        <v>57881</v>
      </c>
      <c r="B4332" t="s">
        <v>57886</v>
      </c>
      <c r="C4332" t="s">
        <v>36</v>
      </c>
      <c r="D4332" t="s">
        <v>57887</v>
      </c>
      <c r="E4332" t="s">
        <v>57888</v>
      </c>
    </row>
    <row r="4333" spans="1:5" x14ac:dyDescent="0.25">
      <c r="A4333" t="s">
        <v>57895</v>
      </c>
      <c r="B4333" t="s">
        <v>57900</v>
      </c>
      <c r="C4333" t="s">
        <v>72</v>
      </c>
      <c r="D4333" t="s">
        <v>57901</v>
      </c>
      <c r="E4333" t="s">
        <v>57902</v>
      </c>
    </row>
    <row r="4334" spans="1:5" x14ac:dyDescent="0.25">
      <c r="A4334" t="s">
        <v>57903</v>
      </c>
      <c r="B4334" t="s">
        <v>57908</v>
      </c>
      <c r="C4334" t="s">
        <v>36</v>
      </c>
      <c r="D4334" t="s">
        <v>57909</v>
      </c>
      <c r="E4334" t="s">
        <v>57910</v>
      </c>
    </row>
    <row r="4335" spans="1:5" x14ac:dyDescent="0.25">
      <c r="A4335" t="s">
        <v>57911</v>
      </c>
      <c r="B4335" t="s">
        <v>57915</v>
      </c>
      <c r="C4335" t="s">
        <v>72</v>
      </c>
      <c r="D4335" t="s">
        <v>57916</v>
      </c>
      <c r="E4335" t="s">
        <v>57917</v>
      </c>
    </row>
    <row r="4336" spans="1:5" x14ac:dyDescent="0.25">
      <c r="A4336" t="s">
        <v>57918</v>
      </c>
      <c r="B4336" t="s">
        <v>57923</v>
      </c>
      <c r="C4336" t="s">
        <v>61</v>
      </c>
      <c r="D4336" t="s">
        <v>57924</v>
      </c>
      <c r="E4336" t="s">
        <v>57925</v>
      </c>
    </row>
    <row r="4337" spans="1:5" x14ac:dyDescent="0.25">
      <c r="A4337" t="s">
        <v>57926</v>
      </c>
      <c r="B4337" t="s">
        <v>57930</v>
      </c>
      <c r="C4337" t="s">
        <v>36</v>
      </c>
      <c r="D4337" t="s">
        <v>57931</v>
      </c>
      <c r="E4337" t="s">
        <v>57932</v>
      </c>
    </row>
    <row r="4338" spans="1:5" x14ac:dyDescent="0.25">
      <c r="A4338" t="s">
        <v>57968</v>
      </c>
      <c r="B4338" t="e">
        <v>#N/A</v>
      </c>
      <c r="C4338" t="e">
        <v>#N/A</v>
      </c>
      <c r="D4338" t="e">
        <v>#N/A</v>
      </c>
      <c r="E4338" t="e">
        <v>#N/A</v>
      </c>
    </row>
    <row r="4339" spans="1:5" x14ac:dyDescent="0.25">
      <c r="A4339" t="s">
        <v>57972</v>
      </c>
      <c r="B4339" t="s">
        <v>57977</v>
      </c>
      <c r="C4339" t="s">
        <v>72</v>
      </c>
      <c r="D4339" t="s">
        <v>57978</v>
      </c>
      <c r="E4339" t="s">
        <v>57979</v>
      </c>
    </row>
    <row r="4340" spans="1:5" x14ac:dyDescent="0.25">
      <c r="A4340" t="s">
        <v>57984</v>
      </c>
      <c r="B4340" t="s">
        <v>57988</v>
      </c>
      <c r="C4340" t="s">
        <v>72</v>
      </c>
      <c r="D4340" t="s">
        <v>57989</v>
      </c>
      <c r="E4340" t="s">
        <v>57990</v>
      </c>
    </row>
    <row r="4341" spans="1:5" x14ac:dyDescent="0.25">
      <c r="A4341" t="s">
        <v>57991</v>
      </c>
      <c r="B4341" t="s">
        <v>57995</v>
      </c>
      <c r="C4341" t="s">
        <v>61</v>
      </c>
      <c r="D4341" t="s">
        <v>57996</v>
      </c>
      <c r="E4341" t="s">
        <v>57997</v>
      </c>
    </row>
    <row r="4342" spans="1:5" x14ac:dyDescent="0.25">
      <c r="A4342" t="s">
        <v>57998</v>
      </c>
      <c r="B4342" t="s">
        <v>58003</v>
      </c>
      <c r="C4342" t="s">
        <v>72</v>
      </c>
      <c r="D4342" t="s">
        <v>58004</v>
      </c>
      <c r="E4342" t="s">
        <v>58005</v>
      </c>
    </row>
    <row r="4343" spans="1:5" x14ac:dyDescent="0.25">
      <c r="A4343" t="s">
        <v>58006</v>
      </c>
      <c r="B4343" t="s">
        <v>58010</v>
      </c>
      <c r="C4343" t="s">
        <v>72</v>
      </c>
      <c r="D4343" t="s">
        <v>58011</v>
      </c>
      <c r="E4343" t="s">
        <v>58012</v>
      </c>
    </row>
    <row r="4344" spans="1:5" x14ac:dyDescent="0.25">
      <c r="A4344" t="s">
        <v>58013</v>
      </c>
      <c r="B4344" t="s">
        <v>58017</v>
      </c>
      <c r="C4344" t="s">
        <v>36</v>
      </c>
      <c r="D4344" t="s">
        <v>58018</v>
      </c>
      <c r="E4344" t="s">
        <v>58019</v>
      </c>
    </row>
    <row r="4345" spans="1:5" x14ac:dyDescent="0.25">
      <c r="A4345" t="s">
        <v>58020</v>
      </c>
      <c r="B4345" t="s">
        <v>58024</v>
      </c>
      <c r="C4345" t="s">
        <v>36</v>
      </c>
      <c r="D4345" t="s">
        <v>58025</v>
      </c>
      <c r="E4345" t="s">
        <v>58026</v>
      </c>
    </row>
    <row r="4346" spans="1:5" x14ac:dyDescent="0.25">
      <c r="A4346" t="s">
        <v>58027</v>
      </c>
      <c r="B4346" t="s">
        <v>58032</v>
      </c>
      <c r="C4346" t="s">
        <v>72</v>
      </c>
      <c r="D4346" t="s">
        <v>58033</v>
      </c>
      <c r="E4346" t="s">
        <v>58034</v>
      </c>
    </row>
    <row r="4347" spans="1:5" x14ac:dyDescent="0.25">
      <c r="A4347" t="s">
        <v>58038</v>
      </c>
      <c r="B4347" t="s">
        <v>58032</v>
      </c>
      <c r="C4347" t="s">
        <v>61</v>
      </c>
      <c r="D4347" t="s">
        <v>58043</v>
      </c>
      <c r="E4347" t="s">
        <v>58044</v>
      </c>
    </row>
    <row r="4348" spans="1:5" x14ac:dyDescent="0.25">
      <c r="A4348" t="s">
        <v>58105</v>
      </c>
      <c r="B4348" t="s">
        <v>58109</v>
      </c>
      <c r="C4348" t="s">
        <v>72</v>
      </c>
      <c r="D4348" t="s">
        <v>58110</v>
      </c>
      <c r="E4348" t="s">
        <v>58111</v>
      </c>
    </row>
    <row r="4349" spans="1:5" x14ac:dyDescent="0.25">
      <c r="A4349" t="s">
        <v>58112</v>
      </c>
      <c r="B4349" t="s">
        <v>58116</v>
      </c>
      <c r="C4349" t="s">
        <v>36</v>
      </c>
      <c r="D4349" t="s">
        <v>58117</v>
      </c>
      <c r="E4349" t="s">
        <v>58118</v>
      </c>
    </row>
    <row r="4350" spans="1:5" x14ac:dyDescent="0.25">
      <c r="A4350" t="s">
        <v>58119</v>
      </c>
      <c r="B4350" t="s">
        <v>58124</v>
      </c>
      <c r="C4350" t="s">
        <v>61</v>
      </c>
      <c r="D4350" t="s">
        <v>58125</v>
      </c>
      <c r="E4350" t="s">
        <v>58126</v>
      </c>
    </row>
    <row r="4351" spans="1:5" x14ac:dyDescent="0.25">
      <c r="A4351" t="s">
        <v>58127</v>
      </c>
      <c r="B4351" t="s">
        <v>58132</v>
      </c>
      <c r="C4351" t="s">
        <v>36</v>
      </c>
      <c r="D4351" t="s">
        <v>58133</v>
      </c>
      <c r="E4351" t="s">
        <v>58134</v>
      </c>
    </row>
    <row r="4352" spans="1:5" x14ac:dyDescent="0.25">
      <c r="A4352" t="s">
        <v>58135</v>
      </c>
      <c r="B4352" t="s">
        <v>58139</v>
      </c>
      <c r="C4352" t="s">
        <v>72</v>
      </c>
      <c r="D4352" t="s">
        <v>58140</v>
      </c>
      <c r="E4352" t="s">
        <v>58141</v>
      </c>
    </row>
    <row r="4353" spans="1:5" x14ac:dyDescent="0.25">
      <c r="A4353" t="s">
        <v>58151</v>
      </c>
      <c r="B4353" t="s">
        <v>58155</v>
      </c>
      <c r="C4353" t="s">
        <v>72</v>
      </c>
      <c r="D4353" t="s">
        <v>58156</v>
      </c>
      <c r="E4353" t="s">
        <v>58157</v>
      </c>
    </row>
    <row r="4354" spans="1:5" x14ac:dyDescent="0.25">
      <c r="A4354" t="s">
        <v>58158</v>
      </c>
      <c r="B4354" t="s">
        <v>58163</v>
      </c>
      <c r="C4354" t="s">
        <v>72</v>
      </c>
      <c r="D4354" t="s">
        <v>58164</v>
      </c>
      <c r="E4354" t="s">
        <v>58165</v>
      </c>
    </row>
    <row r="4355" spans="1:5" x14ac:dyDescent="0.25">
      <c r="A4355" t="s">
        <v>58166</v>
      </c>
      <c r="B4355" t="s">
        <v>58170</v>
      </c>
      <c r="C4355" t="s">
        <v>72</v>
      </c>
      <c r="D4355" t="s">
        <v>58171</v>
      </c>
      <c r="E4355" t="s">
        <v>58172</v>
      </c>
    </row>
    <row r="4356" spans="1:5" x14ac:dyDescent="0.25">
      <c r="A4356" t="s">
        <v>58173</v>
      </c>
      <c r="B4356" t="s">
        <v>58177</v>
      </c>
      <c r="C4356" t="s">
        <v>36</v>
      </c>
      <c r="D4356" t="s">
        <v>58178</v>
      </c>
      <c r="E4356" t="s">
        <v>58179</v>
      </c>
    </row>
    <row r="4357" spans="1:5" x14ac:dyDescent="0.25">
      <c r="A4357" t="s">
        <v>58180</v>
      </c>
      <c r="B4357" t="s">
        <v>58184</v>
      </c>
      <c r="C4357" t="s">
        <v>36</v>
      </c>
      <c r="D4357" t="s">
        <v>58185</v>
      </c>
      <c r="E4357" t="s">
        <v>58186</v>
      </c>
    </row>
    <row r="4358" spans="1:5" x14ac:dyDescent="0.25">
      <c r="A4358" t="s">
        <v>58190</v>
      </c>
      <c r="B4358" t="s">
        <v>58196</v>
      </c>
      <c r="C4358" t="s">
        <v>72</v>
      </c>
      <c r="D4358" t="s">
        <v>58197</v>
      </c>
      <c r="E4358" t="s">
        <v>58198</v>
      </c>
    </row>
    <row r="4359" spans="1:5" x14ac:dyDescent="0.25">
      <c r="A4359" t="s">
        <v>58199</v>
      </c>
      <c r="B4359" t="s">
        <v>58203</v>
      </c>
      <c r="C4359" t="s">
        <v>36</v>
      </c>
      <c r="D4359" t="s">
        <v>58204</v>
      </c>
      <c r="E4359" t="s">
        <v>58205</v>
      </c>
    </row>
    <row r="4360" spans="1:5" x14ac:dyDescent="0.25">
      <c r="A4360" t="s">
        <v>58206</v>
      </c>
      <c r="B4360" t="s">
        <v>58211</v>
      </c>
      <c r="C4360" t="s">
        <v>36</v>
      </c>
      <c r="D4360" t="s">
        <v>58212</v>
      </c>
      <c r="E4360" t="s">
        <v>58213</v>
      </c>
    </row>
    <row r="4361" spans="1:5" x14ac:dyDescent="0.25">
      <c r="A4361" t="s">
        <v>58217</v>
      </c>
      <c r="B4361" t="s">
        <v>58221</v>
      </c>
      <c r="C4361" t="s">
        <v>36</v>
      </c>
      <c r="D4361" t="s">
        <v>58222</v>
      </c>
      <c r="E4361" t="s">
        <v>58223</v>
      </c>
    </row>
    <row r="4362" spans="1:5" x14ac:dyDescent="0.25">
      <c r="A4362" t="s">
        <v>58224</v>
      </c>
      <c r="B4362" t="s">
        <v>58221</v>
      </c>
      <c r="C4362" t="s">
        <v>36</v>
      </c>
      <c r="D4362" t="s">
        <v>58228</v>
      </c>
      <c r="E4362" t="s">
        <v>58229</v>
      </c>
    </row>
    <row r="4363" spans="1:5" x14ac:dyDescent="0.25">
      <c r="A4363" t="s">
        <v>58233</v>
      </c>
      <c r="B4363" t="s">
        <v>58238</v>
      </c>
      <c r="C4363" t="s">
        <v>72</v>
      </c>
      <c r="D4363" t="s">
        <v>58239</v>
      </c>
      <c r="E4363" t="s">
        <v>58240</v>
      </c>
    </row>
    <row r="4364" spans="1:5" x14ac:dyDescent="0.25">
      <c r="A4364" t="s">
        <v>58241</v>
      </c>
      <c r="B4364" t="s">
        <v>58238</v>
      </c>
      <c r="C4364" t="s">
        <v>72</v>
      </c>
      <c r="D4364" t="s">
        <v>58239</v>
      </c>
      <c r="E4364" t="s">
        <v>58245</v>
      </c>
    </row>
    <row r="4365" spans="1:5" x14ac:dyDescent="0.25">
      <c r="A4365" t="s">
        <v>58246</v>
      </c>
      <c r="B4365" t="s">
        <v>58238</v>
      </c>
      <c r="C4365" t="s">
        <v>72</v>
      </c>
      <c r="D4365" t="s">
        <v>58239</v>
      </c>
      <c r="E4365" t="s">
        <v>58250</v>
      </c>
    </row>
    <row r="4366" spans="1:5" x14ac:dyDescent="0.25">
      <c r="A4366" t="s">
        <v>58268</v>
      </c>
      <c r="B4366" t="s">
        <v>58273</v>
      </c>
      <c r="C4366" t="s">
        <v>72</v>
      </c>
      <c r="D4366" t="s">
        <v>58274</v>
      </c>
      <c r="E4366" t="s">
        <v>58275</v>
      </c>
    </row>
    <row r="4367" spans="1:5" x14ac:dyDescent="0.25">
      <c r="A4367" t="s">
        <v>58276</v>
      </c>
      <c r="B4367" t="s">
        <v>58280</v>
      </c>
      <c r="C4367" t="s">
        <v>36</v>
      </c>
      <c r="D4367" t="s">
        <v>58281</v>
      </c>
      <c r="E4367" t="s">
        <v>58282</v>
      </c>
    </row>
    <row r="4368" spans="1:5" x14ac:dyDescent="0.25">
      <c r="A4368" t="s">
        <v>58285</v>
      </c>
      <c r="B4368" t="s">
        <v>58289</v>
      </c>
      <c r="C4368" t="s">
        <v>36</v>
      </c>
      <c r="D4368" t="s">
        <v>58290</v>
      </c>
      <c r="E4368" t="s">
        <v>58291</v>
      </c>
    </row>
    <row r="4369" spans="1:5" x14ac:dyDescent="0.25">
      <c r="A4369" t="s">
        <v>58382</v>
      </c>
      <c r="B4369" t="s">
        <v>58386</v>
      </c>
      <c r="C4369" t="s">
        <v>72</v>
      </c>
      <c r="D4369" t="s">
        <v>58387</v>
      </c>
      <c r="E4369" t="s">
        <v>58388</v>
      </c>
    </row>
    <row r="4370" spans="1:5" x14ac:dyDescent="0.25">
      <c r="A4370" t="s">
        <v>58389</v>
      </c>
      <c r="B4370" t="s">
        <v>58394</v>
      </c>
      <c r="C4370" t="s">
        <v>72</v>
      </c>
      <c r="D4370" t="s">
        <v>58395</v>
      </c>
      <c r="E4370" t="s">
        <v>58396</v>
      </c>
    </row>
    <row r="4371" spans="1:5" x14ac:dyDescent="0.25">
      <c r="A4371" t="s">
        <v>58397</v>
      </c>
      <c r="B4371" t="s">
        <v>58401</v>
      </c>
      <c r="C4371" t="s">
        <v>36</v>
      </c>
      <c r="D4371" t="s">
        <v>58402</v>
      </c>
      <c r="E4371" t="s">
        <v>58403</v>
      </c>
    </row>
    <row r="4372" spans="1:5" x14ac:dyDescent="0.25">
      <c r="A4372" t="s">
        <v>58404</v>
      </c>
      <c r="B4372" t="s">
        <v>58408</v>
      </c>
      <c r="C4372" t="s">
        <v>36</v>
      </c>
      <c r="D4372" t="s">
        <v>58409</v>
      </c>
      <c r="E4372" t="s">
        <v>58410</v>
      </c>
    </row>
    <row r="4373" spans="1:5" x14ac:dyDescent="0.25">
      <c r="A4373" t="s">
        <v>58411</v>
      </c>
      <c r="B4373" t="s">
        <v>58416</v>
      </c>
      <c r="C4373" t="s">
        <v>72</v>
      </c>
      <c r="D4373" t="s">
        <v>58417</v>
      </c>
      <c r="E4373" t="s">
        <v>58418</v>
      </c>
    </row>
    <row r="4374" spans="1:5" x14ac:dyDescent="0.25">
      <c r="A4374" t="s">
        <v>58423</v>
      </c>
      <c r="B4374" t="s">
        <v>58428</v>
      </c>
      <c r="C4374" t="s">
        <v>72</v>
      </c>
      <c r="D4374" t="s">
        <v>58429</v>
      </c>
      <c r="E4374" t="s">
        <v>58430</v>
      </c>
    </row>
    <row r="4375" spans="1:5" x14ac:dyDescent="0.25">
      <c r="A4375" t="s">
        <v>58431</v>
      </c>
      <c r="B4375" t="s">
        <v>58436</v>
      </c>
      <c r="C4375" t="s">
        <v>36</v>
      </c>
      <c r="D4375" t="s">
        <v>58437</v>
      </c>
      <c r="E4375" t="s">
        <v>58438</v>
      </c>
    </row>
    <row r="4376" spans="1:5" x14ac:dyDescent="0.25">
      <c r="A4376" t="s">
        <v>58439</v>
      </c>
      <c r="B4376" t="s">
        <v>58443</v>
      </c>
      <c r="C4376" t="s">
        <v>36</v>
      </c>
      <c r="D4376" t="s">
        <v>58444</v>
      </c>
      <c r="E4376" t="s">
        <v>58445</v>
      </c>
    </row>
    <row r="4377" spans="1:5" x14ac:dyDescent="0.25">
      <c r="A4377" t="s">
        <v>58446</v>
      </c>
      <c r="B4377" t="s">
        <v>58450</v>
      </c>
      <c r="C4377" t="s">
        <v>72</v>
      </c>
      <c r="D4377" t="s">
        <v>58451</v>
      </c>
      <c r="E4377" t="s">
        <v>58452</v>
      </c>
    </row>
    <row r="4378" spans="1:5" x14ac:dyDescent="0.25">
      <c r="A4378" t="s">
        <v>58453</v>
      </c>
      <c r="B4378" t="s">
        <v>58450</v>
      </c>
      <c r="C4378" t="s">
        <v>61</v>
      </c>
      <c r="D4378" t="s">
        <v>58457</v>
      </c>
      <c r="E4378" t="s">
        <v>58458</v>
      </c>
    </row>
    <row r="4379" spans="1:5" x14ac:dyDescent="0.25">
      <c r="A4379" t="s">
        <v>58459</v>
      </c>
      <c r="B4379" t="s">
        <v>58463</v>
      </c>
      <c r="C4379" t="s">
        <v>72</v>
      </c>
      <c r="D4379" t="s">
        <v>58464</v>
      </c>
      <c r="E4379" t="s">
        <v>58465</v>
      </c>
    </row>
    <row r="4380" spans="1:5" x14ac:dyDescent="0.25">
      <c r="A4380" t="s">
        <v>58466</v>
      </c>
      <c r="B4380" t="s">
        <v>58470</v>
      </c>
      <c r="C4380" t="s">
        <v>6098</v>
      </c>
      <c r="D4380" t="s">
        <v>58471</v>
      </c>
      <c r="E4380" t="s">
        <v>58472</v>
      </c>
    </row>
    <row r="4381" spans="1:5" x14ac:dyDescent="0.25">
      <c r="A4381" t="s">
        <v>58473</v>
      </c>
      <c r="B4381" t="s">
        <v>58478</v>
      </c>
      <c r="C4381" t="s">
        <v>6098</v>
      </c>
      <c r="D4381" t="s">
        <v>58479</v>
      </c>
      <c r="E4381" t="s">
        <v>58480</v>
      </c>
    </row>
    <row r="4382" spans="1:5" x14ac:dyDescent="0.25">
      <c r="A4382" t="s">
        <v>58481</v>
      </c>
      <c r="B4382" t="s">
        <v>58485</v>
      </c>
      <c r="C4382" t="s">
        <v>6098</v>
      </c>
      <c r="D4382" t="s">
        <v>58486</v>
      </c>
      <c r="E4382" t="s">
        <v>58487</v>
      </c>
    </row>
    <row r="4383" spans="1:5" x14ac:dyDescent="0.25">
      <c r="A4383" t="s">
        <v>58488</v>
      </c>
      <c r="B4383" t="s">
        <v>58492</v>
      </c>
      <c r="C4383" t="s">
        <v>6098</v>
      </c>
      <c r="D4383" t="s">
        <v>58493</v>
      </c>
      <c r="E4383" t="s">
        <v>58494</v>
      </c>
    </row>
    <row r="4384" spans="1:5" x14ac:dyDescent="0.25">
      <c r="A4384" t="s">
        <v>58495</v>
      </c>
      <c r="B4384" t="s">
        <v>58500</v>
      </c>
      <c r="C4384" t="s">
        <v>6098</v>
      </c>
      <c r="D4384" t="s">
        <v>58501</v>
      </c>
      <c r="E4384" t="s">
        <v>58502</v>
      </c>
    </row>
    <row r="4385" spans="1:5" x14ac:dyDescent="0.25">
      <c r="A4385" t="s">
        <v>58503</v>
      </c>
      <c r="B4385" t="s">
        <v>58507</v>
      </c>
      <c r="C4385" t="s">
        <v>6098</v>
      </c>
      <c r="D4385" t="s">
        <v>58508</v>
      </c>
      <c r="E4385" t="s">
        <v>58509</v>
      </c>
    </row>
    <row r="4386" spans="1:5" x14ac:dyDescent="0.25">
      <c r="A4386" t="s">
        <v>58510</v>
      </c>
      <c r="B4386" t="s">
        <v>58514</v>
      </c>
      <c r="C4386" t="s">
        <v>6098</v>
      </c>
      <c r="D4386" t="s">
        <v>58515</v>
      </c>
      <c r="E4386" t="s">
        <v>58516</v>
      </c>
    </row>
    <row r="4387" spans="1:5" x14ac:dyDescent="0.25">
      <c r="A4387" t="s">
        <v>58519</v>
      </c>
      <c r="B4387" t="s">
        <v>58524</v>
      </c>
      <c r="C4387" t="s">
        <v>6098</v>
      </c>
      <c r="D4387" t="s">
        <v>58525</v>
      </c>
      <c r="E4387" t="s">
        <v>58526</v>
      </c>
    </row>
    <row r="4388" spans="1:5" x14ac:dyDescent="0.25">
      <c r="A4388" t="s">
        <v>58527</v>
      </c>
      <c r="B4388" t="s">
        <v>58524</v>
      </c>
      <c r="C4388" t="s">
        <v>6098</v>
      </c>
      <c r="D4388" t="s">
        <v>58525</v>
      </c>
      <c r="E4388" t="s">
        <v>58531</v>
      </c>
    </row>
    <row r="4389" spans="1:5" x14ac:dyDescent="0.25">
      <c r="A4389" t="s">
        <v>58544</v>
      </c>
      <c r="B4389" t="s">
        <v>58549</v>
      </c>
      <c r="C4389" t="s">
        <v>6098</v>
      </c>
      <c r="D4389" t="s">
        <v>58550</v>
      </c>
      <c r="E4389" t="s">
        <v>58551</v>
      </c>
    </row>
    <row r="4390" spans="1:5" x14ac:dyDescent="0.25">
      <c r="A4390" t="s">
        <v>58554</v>
      </c>
      <c r="B4390" t="s">
        <v>58558</v>
      </c>
      <c r="C4390" t="s">
        <v>6098</v>
      </c>
      <c r="D4390" t="s">
        <v>58559</v>
      </c>
      <c r="E4390" t="s">
        <v>58560</v>
      </c>
    </row>
    <row r="4391" spans="1:5" x14ac:dyDescent="0.25">
      <c r="A4391" t="s">
        <v>58561</v>
      </c>
      <c r="B4391" t="s">
        <v>58565</v>
      </c>
      <c r="C4391" t="s">
        <v>6098</v>
      </c>
      <c r="D4391" t="s">
        <v>58566</v>
      </c>
      <c r="E4391" t="s">
        <v>58567</v>
      </c>
    </row>
    <row r="4392" spans="1:5" x14ac:dyDescent="0.25">
      <c r="A4392" t="s">
        <v>58572</v>
      </c>
      <c r="B4392" t="s">
        <v>58576</v>
      </c>
      <c r="C4392" t="s">
        <v>6098</v>
      </c>
      <c r="D4392" t="s">
        <v>58577</v>
      </c>
      <c r="E4392" t="s">
        <v>58578</v>
      </c>
    </row>
    <row r="4393" spans="1:5" x14ac:dyDescent="0.25">
      <c r="A4393" t="s">
        <v>58579</v>
      </c>
      <c r="B4393" t="s">
        <v>58585</v>
      </c>
      <c r="C4393" t="s">
        <v>6098</v>
      </c>
      <c r="D4393" t="s">
        <v>58586</v>
      </c>
      <c r="E4393" t="s">
        <v>58587</v>
      </c>
    </row>
    <row r="4394" spans="1:5" x14ac:dyDescent="0.25">
      <c r="A4394" t="s">
        <v>58588</v>
      </c>
      <c r="B4394" t="e">
        <v>#N/A</v>
      </c>
      <c r="C4394" t="e">
        <v>#N/A</v>
      </c>
      <c r="D4394" t="e">
        <v>#N/A</v>
      </c>
      <c r="E4394" t="e">
        <v>#N/A</v>
      </c>
    </row>
    <row r="4395" spans="1:5" x14ac:dyDescent="0.25">
      <c r="A4395" t="s">
        <v>58593</v>
      </c>
      <c r="B4395" t="s">
        <v>58598</v>
      </c>
      <c r="C4395" t="s">
        <v>6098</v>
      </c>
      <c r="D4395" t="s">
        <v>58599</v>
      </c>
      <c r="E4395" t="s">
        <v>58600</v>
      </c>
    </row>
    <row r="4396" spans="1:5" x14ac:dyDescent="0.25">
      <c r="A4396" t="s">
        <v>58601</v>
      </c>
      <c r="B4396" t="s">
        <v>58605</v>
      </c>
      <c r="C4396" t="s">
        <v>6098</v>
      </c>
      <c r="D4396" t="s">
        <v>58606</v>
      </c>
      <c r="E4396" t="s">
        <v>58607</v>
      </c>
    </row>
    <row r="4397" spans="1:5" x14ac:dyDescent="0.25">
      <c r="A4397" t="s">
        <v>58608</v>
      </c>
      <c r="B4397" t="s">
        <v>58613</v>
      </c>
      <c r="C4397" t="s">
        <v>6098</v>
      </c>
      <c r="D4397" t="s">
        <v>58614</v>
      </c>
      <c r="E4397" t="s">
        <v>58615</v>
      </c>
    </row>
    <row r="4398" spans="1:5" x14ac:dyDescent="0.25">
      <c r="A4398" t="s">
        <v>58616</v>
      </c>
      <c r="B4398" t="s">
        <v>58620</v>
      </c>
      <c r="C4398" t="s">
        <v>6098</v>
      </c>
      <c r="D4398" t="s">
        <v>58621</v>
      </c>
      <c r="E4398" t="s">
        <v>58622</v>
      </c>
    </row>
    <row r="4399" spans="1:5" x14ac:dyDescent="0.25">
      <c r="A4399" t="s">
        <v>58623</v>
      </c>
      <c r="B4399" t="s">
        <v>58627</v>
      </c>
      <c r="C4399" t="s">
        <v>36</v>
      </c>
      <c r="D4399" t="s">
        <v>58628</v>
      </c>
      <c r="E4399" t="s">
        <v>58629</v>
      </c>
    </row>
    <row r="4400" spans="1:5" x14ac:dyDescent="0.25">
      <c r="A4400" t="s">
        <v>58630</v>
      </c>
      <c r="B4400" t="s">
        <v>58634</v>
      </c>
      <c r="C4400" t="s">
        <v>36</v>
      </c>
      <c r="D4400" t="s">
        <v>58635</v>
      </c>
      <c r="E4400" t="s">
        <v>58636</v>
      </c>
    </row>
    <row r="4401" spans="1:5" x14ac:dyDescent="0.25">
      <c r="A4401" t="s">
        <v>58637</v>
      </c>
      <c r="B4401" t="s">
        <v>58641</v>
      </c>
      <c r="C4401" t="s">
        <v>36</v>
      </c>
      <c r="D4401" t="s">
        <v>58642</v>
      </c>
      <c r="E4401" t="s">
        <v>58643</v>
      </c>
    </row>
    <row r="4402" spans="1:5" x14ac:dyDescent="0.25">
      <c r="A4402" t="s">
        <v>58646</v>
      </c>
      <c r="B4402" t="s">
        <v>58650</v>
      </c>
      <c r="C4402" t="s">
        <v>36</v>
      </c>
      <c r="D4402" t="s">
        <v>58651</v>
      </c>
      <c r="E4402" t="s">
        <v>58652</v>
      </c>
    </row>
    <row r="4403" spans="1:5" x14ac:dyDescent="0.25">
      <c r="A4403" t="s">
        <v>58653</v>
      </c>
      <c r="B4403" t="s">
        <v>58657</v>
      </c>
      <c r="C4403" t="s">
        <v>72</v>
      </c>
      <c r="D4403" t="s">
        <v>58658</v>
      </c>
      <c r="E4403" t="s">
        <v>58659</v>
      </c>
    </row>
    <row r="4404" spans="1:5" x14ac:dyDescent="0.25">
      <c r="A4404" t="s">
        <v>58670</v>
      </c>
      <c r="B4404" t="s">
        <v>58674</v>
      </c>
      <c r="C4404" t="s">
        <v>36</v>
      </c>
      <c r="D4404" t="s">
        <v>58675</v>
      </c>
      <c r="E4404" t="s">
        <v>58676</v>
      </c>
    </row>
    <row r="4405" spans="1:5" x14ac:dyDescent="0.25">
      <c r="A4405" t="s">
        <v>58677</v>
      </c>
      <c r="B4405" t="s">
        <v>58681</v>
      </c>
      <c r="C4405" t="s">
        <v>72</v>
      </c>
      <c r="D4405" t="s">
        <v>58682</v>
      </c>
      <c r="E4405" t="s">
        <v>58683</v>
      </c>
    </row>
    <row r="4406" spans="1:5" x14ac:dyDescent="0.25">
      <c r="A4406" t="s">
        <v>58684</v>
      </c>
      <c r="B4406" t="s">
        <v>58688</v>
      </c>
      <c r="C4406" t="s">
        <v>72</v>
      </c>
      <c r="D4406" t="s">
        <v>58689</v>
      </c>
      <c r="E4406" t="s">
        <v>58690</v>
      </c>
    </row>
    <row r="4407" spans="1:5" x14ac:dyDescent="0.25">
      <c r="A4407" t="s">
        <v>58691</v>
      </c>
      <c r="B4407" t="e">
        <v>#N/A</v>
      </c>
      <c r="C4407" t="e">
        <v>#N/A</v>
      </c>
      <c r="D4407" t="e">
        <v>#N/A</v>
      </c>
      <c r="E4407" t="e">
        <v>#N/A</v>
      </c>
    </row>
    <row r="4408" spans="1:5" x14ac:dyDescent="0.25">
      <c r="A4408" t="s">
        <v>58695</v>
      </c>
      <c r="B4408" t="s">
        <v>58700</v>
      </c>
      <c r="C4408" t="s">
        <v>72</v>
      </c>
      <c r="D4408" t="s">
        <v>58701</v>
      </c>
      <c r="E4408" t="s">
        <v>58702</v>
      </c>
    </row>
    <row r="4409" spans="1:5" x14ac:dyDescent="0.25">
      <c r="A4409" t="s">
        <v>58703</v>
      </c>
      <c r="B4409" t="s">
        <v>58707</v>
      </c>
      <c r="C4409" t="s">
        <v>36</v>
      </c>
      <c r="D4409" t="s">
        <v>58708</v>
      </c>
      <c r="E4409" t="s">
        <v>58709</v>
      </c>
    </row>
    <row r="4410" spans="1:5" x14ac:dyDescent="0.25">
      <c r="A4410" t="s">
        <v>58714</v>
      </c>
      <c r="B4410" t="s">
        <v>58719</v>
      </c>
      <c r="C4410" t="s">
        <v>72</v>
      </c>
      <c r="D4410" t="s">
        <v>58720</v>
      </c>
      <c r="E4410" t="s">
        <v>58721</v>
      </c>
    </row>
    <row r="4411" spans="1:5" x14ac:dyDescent="0.25">
      <c r="A4411" t="s">
        <v>58725</v>
      </c>
      <c r="B4411" t="s">
        <v>58729</v>
      </c>
      <c r="C4411" t="s">
        <v>72</v>
      </c>
      <c r="D4411" t="s">
        <v>58730</v>
      </c>
      <c r="E4411" t="s">
        <v>58731</v>
      </c>
    </row>
    <row r="4412" spans="1:5" x14ac:dyDescent="0.25">
      <c r="A4412" t="s">
        <v>58732</v>
      </c>
      <c r="B4412" t="s">
        <v>58737</v>
      </c>
      <c r="C4412" t="s">
        <v>36</v>
      </c>
      <c r="D4412" t="s">
        <v>58738</v>
      </c>
      <c r="E4412" t="s">
        <v>58739</v>
      </c>
    </row>
    <row r="4413" spans="1:5" x14ac:dyDescent="0.25">
      <c r="A4413" t="s">
        <v>58740</v>
      </c>
      <c r="B4413" t="s">
        <v>58745</v>
      </c>
      <c r="C4413" t="s">
        <v>72</v>
      </c>
      <c r="D4413" t="s">
        <v>58746</v>
      </c>
      <c r="E4413" t="s">
        <v>58747</v>
      </c>
    </row>
    <row r="4414" spans="1:5" x14ac:dyDescent="0.25">
      <c r="A4414" t="s">
        <v>58748</v>
      </c>
      <c r="B4414" t="s">
        <v>58745</v>
      </c>
      <c r="C4414" t="s">
        <v>61</v>
      </c>
      <c r="D4414" t="s">
        <v>58746</v>
      </c>
      <c r="E4414" t="s">
        <v>58752</v>
      </c>
    </row>
    <row r="4415" spans="1:5" x14ac:dyDescent="0.25">
      <c r="A4415" t="s">
        <v>58756</v>
      </c>
      <c r="B4415" t="s">
        <v>58761</v>
      </c>
      <c r="C4415" t="s">
        <v>72</v>
      </c>
      <c r="D4415" t="s">
        <v>58762</v>
      </c>
      <c r="E4415" t="s">
        <v>58763</v>
      </c>
    </row>
    <row r="4416" spans="1:5" x14ac:dyDescent="0.25">
      <c r="A4416" t="s">
        <v>58764</v>
      </c>
      <c r="B4416" t="s">
        <v>58768</v>
      </c>
      <c r="C4416" t="s">
        <v>36</v>
      </c>
      <c r="D4416" t="s">
        <v>58769</v>
      </c>
      <c r="E4416" t="s">
        <v>58770</v>
      </c>
    </row>
    <row r="4417" spans="1:5" x14ac:dyDescent="0.25">
      <c r="A4417" t="s">
        <v>58771</v>
      </c>
      <c r="B4417" t="s">
        <v>58776</v>
      </c>
      <c r="C4417" t="s">
        <v>72</v>
      </c>
      <c r="D4417" t="s">
        <v>58777</v>
      </c>
      <c r="E4417" t="s">
        <v>58778</v>
      </c>
    </row>
    <row r="4418" spans="1:5" x14ac:dyDescent="0.25">
      <c r="A4418" t="s">
        <v>58781</v>
      </c>
      <c r="B4418" t="s">
        <v>58776</v>
      </c>
      <c r="C4418" t="s">
        <v>61</v>
      </c>
      <c r="D4418" t="s">
        <v>58777</v>
      </c>
      <c r="E4418" t="s">
        <v>58786</v>
      </c>
    </row>
    <row r="4419" spans="1:5" x14ac:dyDescent="0.25">
      <c r="A4419" t="s">
        <v>58789</v>
      </c>
      <c r="B4419" t="s">
        <v>58776</v>
      </c>
      <c r="C4419" t="s">
        <v>72</v>
      </c>
      <c r="D4419" t="s">
        <v>58793</v>
      </c>
      <c r="E4419" t="s">
        <v>58794</v>
      </c>
    </row>
    <row r="4420" spans="1:5" x14ac:dyDescent="0.25">
      <c r="A4420" t="s">
        <v>58795</v>
      </c>
      <c r="B4420" t="s">
        <v>58799</v>
      </c>
      <c r="C4420" t="s">
        <v>72</v>
      </c>
      <c r="D4420" t="s">
        <v>58800</v>
      </c>
      <c r="E4420" t="s">
        <v>58801</v>
      </c>
    </row>
    <row r="4421" spans="1:5" x14ac:dyDescent="0.25">
      <c r="A4421" t="s">
        <v>58802</v>
      </c>
      <c r="B4421" t="e">
        <v>#N/A</v>
      </c>
      <c r="C4421" t="e">
        <v>#N/A</v>
      </c>
      <c r="D4421" t="e">
        <v>#N/A</v>
      </c>
      <c r="E4421" t="e">
        <v>#N/A</v>
      </c>
    </row>
    <row r="4422" spans="1:5" x14ac:dyDescent="0.25">
      <c r="A4422" t="s">
        <v>58870</v>
      </c>
      <c r="B4422" t="s">
        <v>58876</v>
      </c>
      <c r="C4422" t="s">
        <v>61</v>
      </c>
      <c r="D4422" t="s">
        <v>58877</v>
      </c>
      <c r="E4422" t="s">
        <v>58878</v>
      </c>
    </row>
    <row r="4423" spans="1:5" x14ac:dyDescent="0.25">
      <c r="A4423" t="s">
        <v>58879</v>
      </c>
      <c r="B4423" t="s">
        <v>58884</v>
      </c>
      <c r="C4423" t="s">
        <v>72</v>
      </c>
      <c r="D4423" t="s">
        <v>58885</v>
      </c>
      <c r="E4423" t="s">
        <v>58886</v>
      </c>
    </row>
    <row r="4424" spans="1:5" x14ac:dyDescent="0.25">
      <c r="A4424" t="s">
        <v>58887</v>
      </c>
      <c r="B4424" t="s">
        <v>58892</v>
      </c>
      <c r="C4424" t="s">
        <v>72</v>
      </c>
      <c r="D4424" t="s">
        <v>58893</v>
      </c>
      <c r="E4424" t="s">
        <v>58894</v>
      </c>
    </row>
    <row r="4425" spans="1:5" x14ac:dyDescent="0.25">
      <c r="A4425" t="s">
        <v>58898</v>
      </c>
      <c r="B4425" t="s">
        <v>58903</v>
      </c>
      <c r="C4425" t="s">
        <v>36</v>
      </c>
      <c r="D4425" t="s">
        <v>58904</v>
      </c>
      <c r="E4425" t="s">
        <v>58905</v>
      </c>
    </row>
    <row r="4426" spans="1:5" x14ac:dyDescent="0.25">
      <c r="A4426" t="s">
        <v>58906</v>
      </c>
      <c r="B4426" t="s">
        <v>58910</v>
      </c>
      <c r="C4426" t="s">
        <v>36</v>
      </c>
      <c r="D4426" t="s">
        <v>58911</v>
      </c>
      <c r="E4426" t="s">
        <v>58912</v>
      </c>
    </row>
    <row r="4427" spans="1:5" x14ac:dyDescent="0.25">
      <c r="A4427" t="s">
        <v>58913</v>
      </c>
      <c r="B4427" t="s">
        <v>58910</v>
      </c>
      <c r="C4427" t="s">
        <v>4360</v>
      </c>
      <c r="D4427" t="s">
        <v>58918</v>
      </c>
      <c r="E4427" t="s">
        <v>58919</v>
      </c>
    </row>
    <row r="4428" spans="1:5" x14ac:dyDescent="0.25">
      <c r="A4428" t="s">
        <v>58920</v>
      </c>
      <c r="B4428" t="s">
        <v>58924</v>
      </c>
      <c r="C4428" t="s">
        <v>36</v>
      </c>
      <c r="D4428" t="s">
        <v>58925</v>
      </c>
      <c r="E4428" t="s">
        <v>58926</v>
      </c>
    </row>
    <row r="4429" spans="1:5" x14ac:dyDescent="0.25">
      <c r="A4429" t="s">
        <v>58927</v>
      </c>
      <c r="B4429" t="s">
        <v>58931</v>
      </c>
      <c r="C4429" t="s">
        <v>36</v>
      </c>
      <c r="D4429" t="s">
        <v>58932</v>
      </c>
      <c r="E4429" t="s">
        <v>58933</v>
      </c>
    </row>
    <row r="4430" spans="1:5" x14ac:dyDescent="0.25">
      <c r="A4430" t="s">
        <v>58934</v>
      </c>
      <c r="B4430" t="s">
        <v>58939</v>
      </c>
      <c r="C4430" t="s">
        <v>72</v>
      </c>
      <c r="D4430" t="s">
        <v>58940</v>
      </c>
      <c r="E4430" t="s">
        <v>58941</v>
      </c>
    </row>
    <row r="4431" spans="1:5" x14ac:dyDescent="0.25">
      <c r="A4431" t="s">
        <v>58942</v>
      </c>
      <c r="B4431" t="s">
        <v>58947</v>
      </c>
      <c r="C4431" t="s">
        <v>72</v>
      </c>
      <c r="D4431" t="s">
        <v>58948</v>
      </c>
      <c r="E4431" t="s">
        <v>58949</v>
      </c>
    </row>
    <row r="4432" spans="1:5" x14ac:dyDescent="0.25">
      <c r="A4432" t="s">
        <v>58950</v>
      </c>
      <c r="B4432" t="s">
        <v>58955</v>
      </c>
      <c r="C4432" t="s">
        <v>72</v>
      </c>
      <c r="D4432" t="s">
        <v>58956</v>
      </c>
      <c r="E4432" t="s">
        <v>58957</v>
      </c>
    </row>
    <row r="4433" spans="1:5" x14ac:dyDescent="0.25">
      <c r="A4433" t="s">
        <v>58958</v>
      </c>
      <c r="B4433" t="s">
        <v>58955</v>
      </c>
      <c r="C4433" t="s">
        <v>72</v>
      </c>
      <c r="D4433" t="s">
        <v>58956</v>
      </c>
      <c r="E4433" t="s">
        <v>58963</v>
      </c>
    </row>
    <row r="4434" spans="1:5" x14ac:dyDescent="0.25">
      <c r="A4434" t="s">
        <v>58964</v>
      </c>
      <c r="B4434" t="s">
        <v>58968</v>
      </c>
      <c r="C4434" t="s">
        <v>36</v>
      </c>
      <c r="D4434" t="s">
        <v>58969</v>
      </c>
      <c r="E4434" t="s">
        <v>58970</v>
      </c>
    </row>
    <row r="4435" spans="1:5" x14ac:dyDescent="0.25">
      <c r="A4435" t="s">
        <v>58971</v>
      </c>
      <c r="B4435" t="s">
        <v>58975</v>
      </c>
      <c r="C4435" t="s">
        <v>61</v>
      </c>
      <c r="D4435" t="s">
        <v>58976</v>
      </c>
      <c r="E4435" t="s">
        <v>58977</v>
      </c>
    </row>
    <row r="4436" spans="1:5" x14ac:dyDescent="0.25">
      <c r="A4436" t="s">
        <v>58978</v>
      </c>
      <c r="B4436" t="s">
        <v>58982</v>
      </c>
      <c r="C4436" t="s">
        <v>72</v>
      </c>
      <c r="D4436" t="s">
        <v>58983</v>
      </c>
      <c r="E4436" t="s">
        <v>58984</v>
      </c>
    </row>
    <row r="4437" spans="1:5" x14ac:dyDescent="0.25">
      <c r="A4437" t="s">
        <v>58985</v>
      </c>
      <c r="B4437" t="s">
        <v>58989</v>
      </c>
      <c r="C4437" t="s">
        <v>72</v>
      </c>
      <c r="D4437" t="s">
        <v>58990</v>
      </c>
      <c r="E4437" t="s">
        <v>58991</v>
      </c>
    </row>
    <row r="4438" spans="1:5" x14ac:dyDescent="0.25">
      <c r="A4438" t="s">
        <v>58992</v>
      </c>
      <c r="B4438" t="s">
        <v>58996</v>
      </c>
      <c r="C4438" t="s">
        <v>36</v>
      </c>
      <c r="D4438" t="s">
        <v>58997</v>
      </c>
      <c r="E4438" t="s">
        <v>58998</v>
      </c>
    </row>
    <row r="4439" spans="1:5" x14ac:dyDescent="0.25">
      <c r="A4439" t="s">
        <v>58999</v>
      </c>
      <c r="B4439" t="s">
        <v>59003</v>
      </c>
      <c r="C4439" t="s">
        <v>72</v>
      </c>
      <c r="D4439" t="s">
        <v>59004</v>
      </c>
      <c r="E4439" t="s">
        <v>59005</v>
      </c>
    </row>
    <row r="4440" spans="1:5" x14ac:dyDescent="0.25">
      <c r="A4440" t="s">
        <v>59006</v>
      </c>
      <c r="B4440" t="s">
        <v>59010</v>
      </c>
      <c r="C4440" t="s">
        <v>72</v>
      </c>
      <c r="D4440" t="s">
        <v>59011</v>
      </c>
      <c r="E4440" t="s">
        <v>59012</v>
      </c>
    </row>
    <row r="4441" spans="1:5" x14ac:dyDescent="0.25">
      <c r="A4441" t="s">
        <v>59013</v>
      </c>
      <c r="B4441" t="s">
        <v>59017</v>
      </c>
      <c r="C4441" t="s">
        <v>72</v>
      </c>
      <c r="D4441" t="s">
        <v>59018</v>
      </c>
      <c r="E4441" t="s">
        <v>59019</v>
      </c>
    </row>
    <row r="4442" spans="1:5" x14ac:dyDescent="0.25">
      <c r="A4442" t="s">
        <v>59020</v>
      </c>
      <c r="B4442" t="s">
        <v>59024</v>
      </c>
      <c r="C4442" t="s">
        <v>72</v>
      </c>
      <c r="D4442" t="s">
        <v>59025</v>
      </c>
      <c r="E4442" t="s">
        <v>59026</v>
      </c>
    </row>
    <row r="4443" spans="1:5" x14ac:dyDescent="0.25">
      <c r="A4443" t="s">
        <v>59027</v>
      </c>
      <c r="B4443" t="s">
        <v>59024</v>
      </c>
      <c r="C4443" t="s">
        <v>72</v>
      </c>
      <c r="D4443" t="s">
        <v>59025</v>
      </c>
      <c r="E4443" t="s">
        <v>59031</v>
      </c>
    </row>
    <row r="4444" spans="1:5" x14ac:dyDescent="0.25">
      <c r="A4444" t="s">
        <v>59035</v>
      </c>
      <c r="B4444" t="s">
        <v>59024</v>
      </c>
      <c r="C4444" t="s">
        <v>4360</v>
      </c>
      <c r="D4444" t="s">
        <v>59025</v>
      </c>
      <c r="E4444" t="s">
        <v>59039</v>
      </c>
    </row>
    <row r="4445" spans="1:5" x14ac:dyDescent="0.25">
      <c r="A4445" t="s">
        <v>59040</v>
      </c>
      <c r="B4445" t="s">
        <v>59044</v>
      </c>
      <c r="C4445" t="s">
        <v>72</v>
      </c>
      <c r="D4445" t="s">
        <v>59045</v>
      </c>
      <c r="E4445" t="s">
        <v>59046</v>
      </c>
    </row>
    <row r="4446" spans="1:5" x14ac:dyDescent="0.25">
      <c r="A4446" t="s">
        <v>59050</v>
      </c>
      <c r="B4446" t="s">
        <v>59044</v>
      </c>
      <c r="C4446" t="s">
        <v>72</v>
      </c>
      <c r="D4446" t="s">
        <v>59045</v>
      </c>
      <c r="E4446" t="s">
        <v>59055</v>
      </c>
    </row>
    <row r="4447" spans="1:5" x14ac:dyDescent="0.25">
      <c r="A4447" t="s">
        <v>59056</v>
      </c>
      <c r="B4447" t="s">
        <v>59060</v>
      </c>
      <c r="C4447" t="s">
        <v>36</v>
      </c>
      <c r="D4447" t="s">
        <v>59061</v>
      </c>
      <c r="E4447" t="s">
        <v>59062</v>
      </c>
    </row>
    <row r="4448" spans="1:5" x14ac:dyDescent="0.25">
      <c r="A4448" t="s">
        <v>59063</v>
      </c>
      <c r="B4448" t="s">
        <v>59067</v>
      </c>
      <c r="C4448" t="s">
        <v>72</v>
      </c>
      <c r="D4448" t="s">
        <v>59068</v>
      </c>
      <c r="E4448" t="s">
        <v>59069</v>
      </c>
    </row>
    <row r="4449" spans="1:5" x14ac:dyDescent="0.25">
      <c r="A4449" t="s">
        <v>59070</v>
      </c>
      <c r="B4449" t="s">
        <v>59073</v>
      </c>
      <c r="C4449" t="s">
        <v>36</v>
      </c>
      <c r="D4449" t="s">
        <v>59074</v>
      </c>
      <c r="E4449" t="s">
        <v>59075</v>
      </c>
    </row>
    <row r="4450" spans="1:5" x14ac:dyDescent="0.25">
      <c r="A4450" t="s">
        <v>59076</v>
      </c>
      <c r="B4450" t="s">
        <v>59080</v>
      </c>
      <c r="C4450" t="s">
        <v>72</v>
      </c>
      <c r="D4450" t="s">
        <v>59081</v>
      </c>
      <c r="E4450" t="s">
        <v>59082</v>
      </c>
    </row>
    <row r="4451" spans="1:5" x14ac:dyDescent="0.25">
      <c r="A4451" t="s">
        <v>59083</v>
      </c>
      <c r="B4451" t="s">
        <v>59088</v>
      </c>
      <c r="C4451" t="s">
        <v>72</v>
      </c>
      <c r="D4451" t="s">
        <v>59089</v>
      </c>
      <c r="E4451" t="s">
        <v>59090</v>
      </c>
    </row>
    <row r="4452" spans="1:5" x14ac:dyDescent="0.25">
      <c r="A4452" t="s">
        <v>59091</v>
      </c>
      <c r="B4452" t="s">
        <v>59096</v>
      </c>
      <c r="C4452" t="s">
        <v>72</v>
      </c>
      <c r="D4452" t="s">
        <v>59097</v>
      </c>
      <c r="E4452" t="s">
        <v>59098</v>
      </c>
    </row>
    <row r="4453" spans="1:5" x14ac:dyDescent="0.25">
      <c r="A4453" t="s">
        <v>59099</v>
      </c>
      <c r="B4453" t="s">
        <v>59103</v>
      </c>
      <c r="C4453" t="s">
        <v>72</v>
      </c>
      <c r="D4453" t="s">
        <v>59104</v>
      </c>
      <c r="E4453" t="s">
        <v>59105</v>
      </c>
    </row>
    <row r="4454" spans="1:5" x14ac:dyDescent="0.25">
      <c r="A4454" t="s">
        <v>59106</v>
      </c>
      <c r="B4454" t="s">
        <v>59110</v>
      </c>
      <c r="C4454" t="s">
        <v>72</v>
      </c>
      <c r="D4454" t="s">
        <v>59111</v>
      </c>
      <c r="E4454" t="s">
        <v>59112</v>
      </c>
    </row>
    <row r="4455" spans="1:5" x14ac:dyDescent="0.25">
      <c r="A4455" t="s">
        <v>59115</v>
      </c>
      <c r="B4455" t="s">
        <v>59119</v>
      </c>
      <c r="C4455" t="s">
        <v>61</v>
      </c>
      <c r="D4455" t="s">
        <v>59120</v>
      </c>
      <c r="E4455" t="s">
        <v>59121</v>
      </c>
    </row>
    <row r="4456" spans="1:5" x14ac:dyDescent="0.25">
      <c r="A4456" t="s">
        <v>59122</v>
      </c>
      <c r="B4456" t="s">
        <v>59119</v>
      </c>
      <c r="C4456" t="s">
        <v>36</v>
      </c>
      <c r="D4456" t="s">
        <v>59127</v>
      </c>
      <c r="E4456" t="s">
        <v>59128</v>
      </c>
    </row>
    <row r="4457" spans="1:5" x14ac:dyDescent="0.25">
      <c r="A4457" t="s">
        <v>59129</v>
      </c>
      <c r="B4457" t="s">
        <v>59133</v>
      </c>
      <c r="C4457" t="s">
        <v>72</v>
      </c>
      <c r="D4457" t="s">
        <v>59134</v>
      </c>
      <c r="E4457" t="s">
        <v>59135</v>
      </c>
    </row>
    <row r="4458" spans="1:5" x14ac:dyDescent="0.25">
      <c r="A4458" t="s">
        <v>59136</v>
      </c>
      <c r="B4458" t="s">
        <v>59140</v>
      </c>
      <c r="C4458" t="s">
        <v>72</v>
      </c>
      <c r="D4458" t="s">
        <v>59141</v>
      </c>
      <c r="E4458" t="s">
        <v>59142</v>
      </c>
    </row>
    <row r="4459" spans="1:5" x14ac:dyDescent="0.25">
      <c r="A4459" t="s">
        <v>59143</v>
      </c>
      <c r="B4459" t="s">
        <v>59148</v>
      </c>
      <c r="C4459" t="s">
        <v>72</v>
      </c>
      <c r="D4459" t="s">
        <v>59149</v>
      </c>
      <c r="E4459" t="s">
        <v>59150</v>
      </c>
    </row>
    <row r="4460" spans="1:5" x14ac:dyDescent="0.25">
      <c r="A4460" t="s">
        <v>59151</v>
      </c>
      <c r="B4460" t="s">
        <v>59156</v>
      </c>
      <c r="C4460" t="s">
        <v>72</v>
      </c>
      <c r="D4460" t="s">
        <v>59157</v>
      </c>
      <c r="E4460" t="s">
        <v>59158</v>
      </c>
    </row>
    <row r="4461" spans="1:5" x14ac:dyDescent="0.25">
      <c r="A4461" t="s">
        <v>59159</v>
      </c>
      <c r="B4461" t="s">
        <v>59163</v>
      </c>
      <c r="C4461" t="s">
        <v>61</v>
      </c>
      <c r="D4461" t="s">
        <v>59164</v>
      </c>
      <c r="E4461" t="s">
        <v>59165</v>
      </c>
    </row>
    <row r="4462" spans="1:5" x14ac:dyDescent="0.25">
      <c r="A4462" t="s">
        <v>59166</v>
      </c>
      <c r="B4462" t="s">
        <v>59170</v>
      </c>
      <c r="C4462" t="s">
        <v>36</v>
      </c>
      <c r="D4462" t="s">
        <v>59171</v>
      </c>
      <c r="E4462" t="s">
        <v>59172</v>
      </c>
    </row>
    <row r="4463" spans="1:5" x14ac:dyDescent="0.25">
      <c r="A4463" t="s">
        <v>59173</v>
      </c>
      <c r="B4463" t="s">
        <v>59177</v>
      </c>
      <c r="C4463" t="s">
        <v>36</v>
      </c>
      <c r="D4463" t="s">
        <v>59178</v>
      </c>
      <c r="E4463" t="s">
        <v>59179</v>
      </c>
    </row>
    <row r="4464" spans="1:5" x14ac:dyDescent="0.25">
      <c r="A4464" t="s">
        <v>59188</v>
      </c>
      <c r="B4464" t="s">
        <v>59192</v>
      </c>
      <c r="C4464" t="s">
        <v>36</v>
      </c>
      <c r="D4464" t="s">
        <v>59193</v>
      </c>
      <c r="E4464" t="s">
        <v>59194</v>
      </c>
    </row>
    <row r="4465" spans="1:5" x14ac:dyDescent="0.25">
      <c r="A4465" t="s">
        <v>59195</v>
      </c>
      <c r="B4465" t="s">
        <v>59200</v>
      </c>
      <c r="C4465" t="s">
        <v>36</v>
      </c>
      <c r="D4465" t="s">
        <v>59201</v>
      </c>
      <c r="E4465" t="s">
        <v>59202</v>
      </c>
    </row>
    <row r="4466" spans="1:5" x14ac:dyDescent="0.25">
      <c r="A4466" t="s">
        <v>59203</v>
      </c>
      <c r="B4466" t="s">
        <v>59207</v>
      </c>
      <c r="C4466" t="s">
        <v>36</v>
      </c>
      <c r="D4466" t="s">
        <v>59208</v>
      </c>
      <c r="E4466" t="s">
        <v>59209</v>
      </c>
    </row>
    <row r="4467" spans="1:5" x14ac:dyDescent="0.25">
      <c r="A4467" t="s">
        <v>59210</v>
      </c>
      <c r="B4467" t="s">
        <v>59207</v>
      </c>
      <c r="C4467" t="s">
        <v>36</v>
      </c>
      <c r="D4467" t="s">
        <v>59208</v>
      </c>
      <c r="E4467" t="s">
        <v>59215</v>
      </c>
    </row>
    <row r="4468" spans="1:5" x14ac:dyDescent="0.25">
      <c r="A4468" t="s">
        <v>59221</v>
      </c>
      <c r="B4468" t="s">
        <v>59226</v>
      </c>
      <c r="C4468" t="s">
        <v>72</v>
      </c>
      <c r="D4468" t="s">
        <v>59227</v>
      </c>
      <c r="E4468" t="s">
        <v>59228</v>
      </c>
    </row>
    <row r="4469" spans="1:5" x14ac:dyDescent="0.25">
      <c r="A4469" t="s">
        <v>59229</v>
      </c>
      <c r="B4469" t="s">
        <v>59233</v>
      </c>
      <c r="C4469" t="s">
        <v>61</v>
      </c>
      <c r="D4469" t="s">
        <v>59234</v>
      </c>
      <c r="E4469" t="s">
        <v>59235</v>
      </c>
    </row>
    <row r="4470" spans="1:5" x14ac:dyDescent="0.25">
      <c r="A4470" t="s">
        <v>59236</v>
      </c>
      <c r="B4470" t="s">
        <v>59241</v>
      </c>
      <c r="C4470" t="s">
        <v>36</v>
      </c>
      <c r="D4470" t="s">
        <v>59242</v>
      </c>
      <c r="E4470" t="s">
        <v>59243</v>
      </c>
    </row>
    <row r="4471" spans="1:5" x14ac:dyDescent="0.25">
      <c r="A4471" t="s">
        <v>59263</v>
      </c>
      <c r="B4471" t="s">
        <v>59267</v>
      </c>
      <c r="C4471" t="s">
        <v>7010</v>
      </c>
      <c r="D4471" t="s">
        <v>59268</v>
      </c>
      <c r="E4471" t="s">
        <v>59269</v>
      </c>
    </row>
    <row r="4472" spans="1:5" x14ac:dyDescent="0.25">
      <c r="A4472" t="s">
        <v>59270</v>
      </c>
      <c r="B4472" t="s">
        <v>59275</v>
      </c>
      <c r="C4472" t="s">
        <v>36</v>
      </c>
      <c r="D4472" t="s">
        <v>59276</v>
      </c>
      <c r="E4472" t="s">
        <v>59277</v>
      </c>
    </row>
    <row r="4473" spans="1:5" x14ac:dyDescent="0.25">
      <c r="A4473" t="s">
        <v>59278</v>
      </c>
      <c r="B4473" t="s">
        <v>59285</v>
      </c>
      <c r="C4473" t="s">
        <v>72</v>
      </c>
      <c r="D4473" t="s">
        <v>59286</v>
      </c>
      <c r="E4473" t="s">
        <v>59287</v>
      </c>
    </row>
    <row r="4474" spans="1:5" x14ac:dyDescent="0.25">
      <c r="A4474" t="s">
        <v>59288</v>
      </c>
      <c r="B4474" t="s">
        <v>59292</v>
      </c>
      <c r="C4474" t="s">
        <v>72</v>
      </c>
      <c r="D4474" t="s">
        <v>59293</v>
      </c>
      <c r="E4474" t="s">
        <v>59294</v>
      </c>
    </row>
    <row r="4475" spans="1:5" x14ac:dyDescent="0.25">
      <c r="A4475" t="s">
        <v>59297</v>
      </c>
      <c r="B4475" t="s">
        <v>59292</v>
      </c>
      <c r="C4475" t="s">
        <v>36</v>
      </c>
      <c r="D4475" t="s">
        <v>59293</v>
      </c>
      <c r="E4475" t="s">
        <v>59302</v>
      </c>
    </row>
    <row r="4476" spans="1:5" x14ac:dyDescent="0.25">
      <c r="A4476" t="s">
        <v>59303</v>
      </c>
      <c r="B4476" t="s">
        <v>59308</v>
      </c>
      <c r="C4476" t="s">
        <v>72</v>
      </c>
      <c r="D4476" t="s">
        <v>59309</v>
      </c>
      <c r="E4476" t="s">
        <v>59310</v>
      </c>
    </row>
    <row r="4477" spans="1:5" x14ac:dyDescent="0.25">
      <c r="A4477" t="s">
        <v>59311</v>
      </c>
      <c r="B4477" t="s">
        <v>59315</v>
      </c>
      <c r="C4477" t="s">
        <v>72</v>
      </c>
      <c r="D4477" t="s">
        <v>59316</v>
      </c>
      <c r="E4477" t="s">
        <v>59317</v>
      </c>
    </row>
    <row r="4478" spans="1:5" x14ac:dyDescent="0.25">
      <c r="A4478" t="s">
        <v>59318</v>
      </c>
      <c r="B4478" t="s">
        <v>59315</v>
      </c>
      <c r="C4478" t="s">
        <v>72</v>
      </c>
      <c r="D4478" t="s">
        <v>59323</v>
      </c>
      <c r="E4478" t="s">
        <v>59324</v>
      </c>
    </row>
    <row r="4479" spans="1:5" x14ac:dyDescent="0.25">
      <c r="A4479" t="s">
        <v>59325</v>
      </c>
      <c r="B4479" t="s">
        <v>59330</v>
      </c>
      <c r="C4479" t="s">
        <v>72</v>
      </c>
      <c r="D4479" t="s">
        <v>59331</v>
      </c>
      <c r="E4479" t="s">
        <v>59332</v>
      </c>
    </row>
    <row r="4480" spans="1:5" x14ac:dyDescent="0.25">
      <c r="A4480" t="s">
        <v>59333</v>
      </c>
      <c r="B4480" t="s">
        <v>59337</v>
      </c>
      <c r="C4480" t="s">
        <v>72</v>
      </c>
      <c r="D4480" t="s">
        <v>59338</v>
      </c>
      <c r="E4480" t="s">
        <v>59339</v>
      </c>
    </row>
    <row r="4481" spans="1:5" x14ac:dyDescent="0.25">
      <c r="A4481" t="s">
        <v>59340</v>
      </c>
      <c r="B4481" t="s">
        <v>59344</v>
      </c>
      <c r="C4481" t="s">
        <v>72</v>
      </c>
      <c r="D4481" t="s">
        <v>59345</v>
      </c>
      <c r="E4481" t="s">
        <v>59346</v>
      </c>
    </row>
    <row r="4482" spans="1:5" x14ac:dyDescent="0.25">
      <c r="A4482" t="s">
        <v>59347</v>
      </c>
      <c r="B4482" t="s">
        <v>59352</v>
      </c>
      <c r="C4482" t="s">
        <v>36</v>
      </c>
      <c r="D4482" t="s">
        <v>59353</v>
      </c>
      <c r="E4482" t="s">
        <v>59354</v>
      </c>
    </row>
    <row r="4483" spans="1:5" x14ac:dyDescent="0.25">
      <c r="A4483" t="s">
        <v>59358</v>
      </c>
      <c r="B4483" t="s">
        <v>59363</v>
      </c>
      <c r="C4483" t="s">
        <v>61</v>
      </c>
      <c r="D4483" t="s">
        <v>59364</v>
      </c>
      <c r="E4483" t="s">
        <v>59365</v>
      </c>
    </row>
    <row r="4484" spans="1:5" x14ac:dyDescent="0.25">
      <c r="A4484" t="s">
        <v>59366</v>
      </c>
      <c r="B4484" t="s">
        <v>59371</v>
      </c>
      <c r="C4484" t="s">
        <v>72</v>
      </c>
      <c r="D4484" t="s">
        <v>59372</v>
      </c>
      <c r="E4484" t="s">
        <v>59373</v>
      </c>
    </row>
    <row r="4485" spans="1:5" x14ac:dyDescent="0.25">
      <c r="A4485" t="s">
        <v>59374</v>
      </c>
      <c r="B4485" t="s">
        <v>59378</v>
      </c>
      <c r="C4485" t="s">
        <v>36</v>
      </c>
      <c r="D4485" t="s">
        <v>59379</v>
      </c>
      <c r="E4485" t="s">
        <v>59380</v>
      </c>
    </row>
    <row r="4486" spans="1:5" x14ac:dyDescent="0.25">
      <c r="A4486" t="s">
        <v>59381</v>
      </c>
      <c r="B4486" t="e">
        <v>#N/A</v>
      </c>
      <c r="C4486" t="e">
        <v>#N/A</v>
      </c>
      <c r="D4486" t="e">
        <v>#N/A</v>
      </c>
      <c r="E4486" t="e">
        <v>#N/A</v>
      </c>
    </row>
    <row r="4487" spans="1:5" x14ac:dyDescent="0.25">
      <c r="A4487" t="s">
        <v>59386</v>
      </c>
      <c r="B4487" t="s">
        <v>59391</v>
      </c>
      <c r="C4487" t="s">
        <v>61</v>
      </c>
      <c r="D4487" t="s">
        <v>59392</v>
      </c>
      <c r="E4487" t="s">
        <v>59393</v>
      </c>
    </row>
    <row r="4488" spans="1:5" x14ac:dyDescent="0.25">
      <c r="A4488" t="s">
        <v>59394</v>
      </c>
      <c r="B4488" t="s">
        <v>59391</v>
      </c>
      <c r="C4488" t="s">
        <v>72</v>
      </c>
      <c r="D4488" t="s">
        <v>59399</v>
      </c>
      <c r="E4488" t="s">
        <v>59400</v>
      </c>
    </row>
    <row r="4489" spans="1:5" x14ac:dyDescent="0.25">
      <c r="A4489" t="s">
        <v>59432</v>
      </c>
      <c r="B4489" t="s">
        <v>59436</v>
      </c>
      <c r="C4489" t="s">
        <v>61</v>
      </c>
      <c r="D4489" t="s">
        <v>59437</v>
      </c>
      <c r="E4489" t="s">
        <v>59438</v>
      </c>
    </row>
    <row r="4490" spans="1:5" x14ac:dyDescent="0.25">
      <c r="A4490" t="s">
        <v>59439</v>
      </c>
      <c r="B4490" t="s">
        <v>59444</v>
      </c>
      <c r="C4490" t="s">
        <v>36</v>
      </c>
      <c r="D4490" t="s">
        <v>59445</v>
      </c>
      <c r="E4490" t="s">
        <v>59446</v>
      </c>
    </row>
    <row r="4491" spans="1:5" x14ac:dyDescent="0.25">
      <c r="A4491" t="s">
        <v>59447</v>
      </c>
      <c r="B4491" t="s">
        <v>59452</v>
      </c>
      <c r="C4491" t="s">
        <v>36</v>
      </c>
      <c r="D4491" t="s">
        <v>59453</v>
      </c>
      <c r="E4491" t="s">
        <v>59454</v>
      </c>
    </row>
    <row r="4492" spans="1:5" x14ac:dyDescent="0.25">
      <c r="A4492" t="s">
        <v>59455</v>
      </c>
      <c r="B4492" t="s">
        <v>59459</v>
      </c>
      <c r="C4492" t="s">
        <v>36</v>
      </c>
      <c r="D4492" t="s">
        <v>59460</v>
      </c>
      <c r="E4492" t="s">
        <v>59461</v>
      </c>
    </row>
    <row r="4493" spans="1:5" x14ac:dyDescent="0.25">
      <c r="A4493" t="s">
        <v>59462</v>
      </c>
      <c r="B4493" t="s">
        <v>59466</v>
      </c>
      <c r="C4493" t="s">
        <v>36</v>
      </c>
      <c r="D4493" t="s">
        <v>59467</v>
      </c>
      <c r="E4493" t="s">
        <v>59468</v>
      </c>
    </row>
    <row r="4494" spans="1:5" x14ac:dyDescent="0.25">
      <c r="A4494" t="s">
        <v>59469</v>
      </c>
      <c r="B4494" t="s">
        <v>59466</v>
      </c>
      <c r="C4494" t="s">
        <v>36</v>
      </c>
      <c r="D4494" t="s">
        <v>59473</v>
      </c>
      <c r="E4494" t="s">
        <v>59474</v>
      </c>
    </row>
    <row r="4495" spans="1:5" x14ac:dyDescent="0.25">
      <c r="A4495" t="s">
        <v>59475</v>
      </c>
      <c r="B4495" t="s">
        <v>59479</v>
      </c>
      <c r="C4495" t="s">
        <v>72</v>
      </c>
      <c r="D4495" t="s">
        <v>59480</v>
      </c>
      <c r="E4495" t="s">
        <v>59481</v>
      </c>
    </row>
    <row r="4496" spans="1:5" x14ac:dyDescent="0.25">
      <c r="A4496" t="s">
        <v>59482</v>
      </c>
      <c r="B4496" t="s">
        <v>59488</v>
      </c>
      <c r="C4496" t="s">
        <v>36</v>
      </c>
      <c r="D4496" t="s">
        <v>59489</v>
      </c>
      <c r="E4496" t="s">
        <v>59490</v>
      </c>
    </row>
    <row r="4497" spans="1:5" x14ac:dyDescent="0.25">
      <c r="A4497" t="s">
        <v>59495</v>
      </c>
      <c r="B4497" t="s">
        <v>59499</v>
      </c>
      <c r="C4497" t="s">
        <v>36</v>
      </c>
      <c r="D4497" t="s">
        <v>59500</v>
      </c>
      <c r="E4497" t="s">
        <v>59501</v>
      </c>
    </row>
    <row r="4498" spans="1:5" x14ac:dyDescent="0.25">
      <c r="A4498" t="s">
        <v>59502</v>
      </c>
      <c r="B4498" t="s">
        <v>59507</v>
      </c>
      <c r="C4498" t="s">
        <v>36</v>
      </c>
      <c r="D4498" t="s">
        <v>59508</v>
      </c>
      <c r="E4498" t="s">
        <v>59509</v>
      </c>
    </row>
    <row r="4499" spans="1:5" x14ac:dyDescent="0.25">
      <c r="A4499" t="s">
        <v>59510</v>
      </c>
      <c r="B4499" t="s">
        <v>59515</v>
      </c>
      <c r="C4499" t="s">
        <v>36</v>
      </c>
      <c r="D4499" t="s">
        <v>59516</v>
      </c>
      <c r="E4499" t="s">
        <v>59517</v>
      </c>
    </row>
    <row r="4500" spans="1:5" x14ac:dyDescent="0.25">
      <c r="A4500" t="s">
        <v>59518</v>
      </c>
      <c r="B4500" t="s">
        <v>59515</v>
      </c>
      <c r="C4500" t="s">
        <v>72</v>
      </c>
      <c r="D4500" t="s">
        <v>59516</v>
      </c>
      <c r="E4500" t="s">
        <v>59523</v>
      </c>
    </row>
    <row r="4501" spans="1:5" x14ac:dyDescent="0.25">
      <c r="A4501" t="s">
        <v>59527</v>
      </c>
      <c r="B4501" t="s">
        <v>59531</v>
      </c>
      <c r="C4501" t="s">
        <v>72</v>
      </c>
      <c r="D4501" t="s">
        <v>59532</v>
      </c>
      <c r="E4501" t="s">
        <v>59533</v>
      </c>
    </row>
    <row r="4502" spans="1:5" x14ac:dyDescent="0.25">
      <c r="A4502" t="s">
        <v>59534</v>
      </c>
      <c r="B4502" t="s">
        <v>59539</v>
      </c>
      <c r="C4502" t="s">
        <v>7010</v>
      </c>
      <c r="D4502" t="s">
        <v>59540</v>
      </c>
      <c r="E4502" t="s">
        <v>59541</v>
      </c>
    </row>
    <row r="4503" spans="1:5" x14ac:dyDescent="0.25">
      <c r="A4503" t="s">
        <v>59548</v>
      </c>
      <c r="B4503" t="s">
        <v>59552</v>
      </c>
      <c r="C4503" t="s">
        <v>36</v>
      </c>
      <c r="D4503" t="s">
        <v>59553</v>
      </c>
      <c r="E4503" t="s">
        <v>59554</v>
      </c>
    </row>
    <row r="4504" spans="1:5" x14ac:dyDescent="0.25">
      <c r="A4504" t="s">
        <v>59573</v>
      </c>
      <c r="B4504" t="s">
        <v>59577</v>
      </c>
      <c r="C4504" t="s">
        <v>72</v>
      </c>
      <c r="D4504" t="s">
        <v>59578</v>
      </c>
      <c r="E4504" t="s">
        <v>59579</v>
      </c>
    </row>
    <row r="4505" spans="1:5" x14ac:dyDescent="0.25">
      <c r="A4505" t="s">
        <v>59580</v>
      </c>
      <c r="B4505" t="s">
        <v>59584</v>
      </c>
      <c r="C4505" t="s">
        <v>36</v>
      </c>
      <c r="D4505" t="s">
        <v>59585</v>
      </c>
      <c r="E4505" t="s">
        <v>59586</v>
      </c>
    </row>
    <row r="4506" spans="1:5" x14ac:dyDescent="0.25">
      <c r="A4506" t="s">
        <v>59587</v>
      </c>
      <c r="B4506" t="s">
        <v>59584</v>
      </c>
      <c r="C4506" t="s">
        <v>36</v>
      </c>
      <c r="D4506" t="s">
        <v>59585</v>
      </c>
      <c r="E4506" t="s">
        <v>59592</v>
      </c>
    </row>
    <row r="4507" spans="1:5" x14ac:dyDescent="0.25">
      <c r="A4507" t="s">
        <v>59593</v>
      </c>
      <c r="B4507" t="s">
        <v>59597</v>
      </c>
      <c r="C4507" t="s">
        <v>72</v>
      </c>
      <c r="D4507" t="s">
        <v>59598</v>
      </c>
      <c r="E4507" t="s">
        <v>59599</v>
      </c>
    </row>
    <row r="4508" spans="1:5" x14ac:dyDescent="0.25">
      <c r="A4508" t="s">
        <v>59600</v>
      </c>
      <c r="B4508" t="s">
        <v>59605</v>
      </c>
      <c r="C4508" t="s">
        <v>61</v>
      </c>
      <c r="D4508" t="s">
        <v>59606</v>
      </c>
      <c r="E4508" t="s">
        <v>59607</v>
      </c>
    </row>
    <row r="4509" spans="1:5" x14ac:dyDescent="0.25">
      <c r="A4509" t="s">
        <v>59608</v>
      </c>
      <c r="B4509" t="s">
        <v>59612</v>
      </c>
      <c r="C4509" t="s">
        <v>72</v>
      </c>
      <c r="D4509" t="s">
        <v>59613</v>
      </c>
      <c r="E4509" t="s">
        <v>59614</v>
      </c>
    </row>
    <row r="4510" spans="1:5" x14ac:dyDescent="0.25">
      <c r="A4510" t="s">
        <v>59615</v>
      </c>
      <c r="B4510" t="s">
        <v>59619</v>
      </c>
      <c r="C4510" t="s">
        <v>72</v>
      </c>
      <c r="D4510" t="s">
        <v>59620</v>
      </c>
      <c r="E4510" t="s">
        <v>59621</v>
      </c>
    </row>
    <row r="4511" spans="1:5" x14ac:dyDescent="0.25">
      <c r="A4511" t="s">
        <v>59622</v>
      </c>
      <c r="B4511" t="s">
        <v>59619</v>
      </c>
      <c r="C4511" t="s">
        <v>72</v>
      </c>
      <c r="D4511" t="s">
        <v>59620</v>
      </c>
      <c r="E4511" t="s">
        <v>59627</v>
      </c>
    </row>
    <row r="4512" spans="1:5" x14ac:dyDescent="0.25">
      <c r="A4512" t="s">
        <v>59628</v>
      </c>
      <c r="B4512" t="s">
        <v>59633</v>
      </c>
      <c r="C4512" t="s">
        <v>6098</v>
      </c>
      <c r="D4512" t="s">
        <v>59634</v>
      </c>
      <c r="E4512" t="s">
        <v>59635</v>
      </c>
    </row>
    <row r="4513" spans="1:5" x14ac:dyDescent="0.25">
      <c r="A4513" t="s">
        <v>59703</v>
      </c>
      <c r="B4513" t="s">
        <v>59708</v>
      </c>
      <c r="C4513" t="s">
        <v>6098</v>
      </c>
      <c r="D4513" t="s">
        <v>59709</v>
      </c>
      <c r="E4513" t="s">
        <v>59710</v>
      </c>
    </row>
    <row r="4514" spans="1:5" x14ac:dyDescent="0.25">
      <c r="A4514" t="s">
        <v>59711</v>
      </c>
      <c r="B4514" t="s">
        <v>59715</v>
      </c>
      <c r="C4514" t="s">
        <v>6098</v>
      </c>
      <c r="D4514" t="s">
        <v>59716</v>
      </c>
      <c r="E4514" t="s">
        <v>59717</v>
      </c>
    </row>
    <row r="4515" spans="1:5" x14ac:dyDescent="0.25">
      <c r="A4515" t="s">
        <v>59718</v>
      </c>
      <c r="B4515" t="s">
        <v>59723</v>
      </c>
      <c r="C4515" t="s">
        <v>6098</v>
      </c>
      <c r="D4515" t="s">
        <v>59724</v>
      </c>
      <c r="E4515" t="s">
        <v>59725</v>
      </c>
    </row>
    <row r="4516" spans="1:5" x14ac:dyDescent="0.25">
      <c r="A4516" t="s">
        <v>59726</v>
      </c>
      <c r="B4516" t="s">
        <v>59731</v>
      </c>
      <c r="C4516" t="s">
        <v>6098</v>
      </c>
      <c r="D4516" t="s">
        <v>59732</v>
      </c>
      <c r="E4516" t="s">
        <v>59733</v>
      </c>
    </row>
    <row r="4517" spans="1:5" x14ac:dyDescent="0.25">
      <c r="A4517" t="s">
        <v>59734</v>
      </c>
      <c r="B4517" t="s">
        <v>59738</v>
      </c>
      <c r="C4517" t="s">
        <v>6098</v>
      </c>
      <c r="D4517" t="s">
        <v>59739</v>
      </c>
      <c r="E4517" t="s">
        <v>59740</v>
      </c>
    </row>
    <row r="4518" spans="1:5" x14ac:dyDescent="0.25">
      <c r="A4518" t="s">
        <v>59741</v>
      </c>
      <c r="B4518" t="s">
        <v>59746</v>
      </c>
      <c r="C4518" t="s">
        <v>6098</v>
      </c>
      <c r="D4518" t="s">
        <v>59747</v>
      </c>
      <c r="E4518" t="s">
        <v>59748</v>
      </c>
    </row>
    <row r="4519" spans="1:5" x14ac:dyDescent="0.25">
      <c r="A4519" t="s">
        <v>59749</v>
      </c>
      <c r="B4519" t="s">
        <v>59753</v>
      </c>
      <c r="C4519" t="s">
        <v>6098</v>
      </c>
      <c r="D4519" t="s">
        <v>59754</v>
      </c>
      <c r="E4519" t="s">
        <v>59755</v>
      </c>
    </row>
    <row r="4520" spans="1:5" x14ac:dyDescent="0.25">
      <c r="A4520" t="s">
        <v>59759</v>
      </c>
      <c r="B4520" t="s">
        <v>59763</v>
      </c>
      <c r="C4520" t="s">
        <v>6098</v>
      </c>
      <c r="D4520" t="s">
        <v>59764</v>
      </c>
      <c r="E4520" t="s">
        <v>59765</v>
      </c>
    </row>
    <row r="4521" spans="1:5" x14ac:dyDescent="0.25">
      <c r="A4521" t="s">
        <v>59803</v>
      </c>
      <c r="B4521" t="s">
        <v>59808</v>
      </c>
      <c r="C4521" t="s">
        <v>6098</v>
      </c>
      <c r="D4521" t="s">
        <v>59809</v>
      </c>
      <c r="E4521" t="s">
        <v>59810</v>
      </c>
    </row>
    <row r="4522" spans="1:5" x14ac:dyDescent="0.25">
      <c r="A4522" t="s">
        <v>59811</v>
      </c>
      <c r="B4522" t="s">
        <v>59816</v>
      </c>
      <c r="C4522" t="s">
        <v>6098</v>
      </c>
      <c r="D4522" t="s">
        <v>59817</v>
      </c>
      <c r="E4522" t="s">
        <v>59818</v>
      </c>
    </row>
    <row r="4523" spans="1:5" x14ac:dyDescent="0.25">
      <c r="A4523" t="s">
        <v>59819</v>
      </c>
      <c r="B4523" t="s">
        <v>59823</v>
      </c>
      <c r="C4523" t="s">
        <v>6098</v>
      </c>
      <c r="D4523" t="s">
        <v>59824</v>
      </c>
      <c r="E4523" t="s">
        <v>59825</v>
      </c>
    </row>
    <row r="4524" spans="1:5" x14ac:dyDescent="0.25">
      <c r="A4524" t="s">
        <v>59826</v>
      </c>
      <c r="B4524" t="s">
        <v>59830</v>
      </c>
      <c r="C4524" t="s">
        <v>6098</v>
      </c>
      <c r="D4524" t="s">
        <v>59831</v>
      </c>
      <c r="E4524" t="s">
        <v>59832</v>
      </c>
    </row>
    <row r="4525" spans="1:5" x14ac:dyDescent="0.25">
      <c r="A4525" t="s">
        <v>59833</v>
      </c>
      <c r="B4525" t="s">
        <v>59837</v>
      </c>
      <c r="C4525" t="s">
        <v>6098</v>
      </c>
      <c r="D4525" t="s">
        <v>59838</v>
      </c>
      <c r="E4525" t="s">
        <v>59839</v>
      </c>
    </row>
    <row r="4526" spans="1:5" x14ac:dyDescent="0.25">
      <c r="A4526" t="s">
        <v>59840</v>
      </c>
      <c r="B4526" t="s">
        <v>59845</v>
      </c>
      <c r="C4526" t="s">
        <v>6098</v>
      </c>
      <c r="D4526" t="s">
        <v>59846</v>
      </c>
      <c r="E4526" t="s">
        <v>59847</v>
      </c>
    </row>
    <row r="4527" spans="1:5" x14ac:dyDescent="0.25">
      <c r="A4527" t="s">
        <v>59848</v>
      </c>
      <c r="B4527" t="s">
        <v>59852</v>
      </c>
      <c r="C4527" t="s">
        <v>6098</v>
      </c>
      <c r="D4527" t="s">
        <v>59853</v>
      </c>
      <c r="E4527" t="s">
        <v>59854</v>
      </c>
    </row>
    <row r="4528" spans="1:5" x14ac:dyDescent="0.25">
      <c r="A4528" t="s">
        <v>59855</v>
      </c>
      <c r="B4528" t="s">
        <v>59859</v>
      </c>
      <c r="C4528" t="s">
        <v>6098</v>
      </c>
      <c r="D4528" t="s">
        <v>59860</v>
      </c>
      <c r="E4528" t="s">
        <v>59861</v>
      </c>
    </row>
    <row r="4529" spans="1:5" x14ac:dyDescent="0.25">
      <c r="A4529" t="s">
        <v>59862</v>
      </c>
      <c r="B4529" t="s">
        <v>59866</v>
      </c>
      <c r="C4529" t="s">
        <v>6098</v>
      </c>
      <c r="D4529" t="s">
        <v>59867</v>
      </c>
      <c r="E4529" t="s">
        <v>59868</v>
      </c>
    </row>
    <row r="4530" spans="1:5" x14ac:dyDescent="0.25">
      <c r="A4530" t="s">
        <v>59869</v>
      </c>
      <c r="B4530" t="s">
        <v>59873</v>
      </c>
      <c r="C4530" t="s">
        <v>6098</v>
      </c>
      <c r="D4530" t="s">
        <v>59874</v>
      </c>
      <c r="E4530" t="s">
        <v>59875</v>
      </c>
    </row>
    <row r="4531" spans="1:5" x14ac:dyDescent="0.25">
      <c r="A4531" t="s">
        <v>59876</v>
      </c>
      <c r="B4531" t="s">
        <v>59880</v>
      </c>
      <c r="C4531" t="s">
        <v>6098</v>
      </c>
      <c r="D4531" t="s">
        <v>59881</v>
      </c>
      <c r="E4531" t="s">
        <v>59882</v>
      </c>
    </row>
    <row r="4532" spans="1:5" x14ac:dyDescent="0.25">
      <c r="A4532" t="s">
        <v>59883</v>
      </c>
      <c r="B4532" t="s">
        <v>59887</v>
      </c>
      <c r="C4532" t="s">
        <v>6098</v>
      </c>
      <c r="D4532" t="s">
        <v>59888</v>
      </c>
      <c r="E4532" t="s">
        <v>59889</v>
      </c>
    </row>
    <row r="4533" spans="1:5" x14ac:dyDescent="0.25">
      <c r="A4533" t="s">
        <v>59899</v>
      </c>
      <c r="B4533" t="s">
        <v>59887</v>
      </c>
      <c r="C4533" t="s">
        <v>6098</v>
      </c>
      <c r="D4533" t="s">
        <v>59888</v>
      </c>
      <c r="E4533" t="s">
        <v>59903</v>
      </c>
    </row>
    <row r="4534" spans="1:5" x14ac:dyDescent="0.25">
      <c r="A4534" t="s">
        <v>59904</v>
      </c>
      <c r="B4534" t="e">
        <v>#N/A</v>
      </c>
      <c r="C4534" t="e">
        <v>#N/A</v>
      </c>
      <c r="D4534" t="e">
        <v>#N/A</v>
      </c>
      <c r="E4534" t="e">
        <v>#N/A</v>
      </c>
    </row>
    <row r="4535" spans="1:5" x14ac:dyDescent="0.25">
      <c r="A4535" t="s">
        <v>59909</v>
      </c>
      <c r="B4535" t="s">
        <v>59913</v>
      </c>
      <c r="C4535" t="s">
        <v>61</v>
      </c>
      <c r="D4535" t="s">
        <v>59914</v>
      </c>
      <c r="E4535" t="s">
        <v>59915</v>
      </c>
    </row>
    <row r="4536" spans="1:5" x14ac:dyDescent="0.25">
      <c r="A4536" t="s">
        <v>59916</v>
      </c>
      <c r="B4536" t="s">
        <v>59920</v>
      </c>
      <c r="C4536" t="s">
        <v>72</v>
      </c>
      <c r="D4536" t="s">
        <v>59921</v>
      </c>
      <c r="E4536" t="s">
        <v>59922</v>
      </c>
    </row>
    <row r="4537" spans="1:5" x14ac:dyDescent="0.25">
      <c r="A4537" t="s">
        <v>59923</v>
      </c>
      <c r="B4537" t="s">
        <v>59927</v>
      </c>
      <c r="C4537" t="s">
        <v>72</v>
      </c>
      <c r="D4537" t="s">
        <v>59928</v>
      </c>
      <c r="E4537" t="s">
        <v>59929</v>
      </c>
    </row>
    <row r="4538" spans="1:5" x14ac:dyDescent="0.25">
      <c r="A4538" t="s">
        <v>59932</v>
      </c>
      <c r="B4538" t="s">
        <v>59927</v>
      </c>
      <c r="C4538" t="s">
        <v>72</v>
      </c>
      <c r="D4538" t="s">
        <v>59928</v>
      </c>
      <c r="E4538" t="s">
        <v>59936</v>
      </c>
    </row>
    <row r="4539" spans="1:5" x14ac:dyDescent="0.25">
      <c r="A4539" t="s">
        <v>59945</v>
      </c>
      <c r="B4539" t="s">
        <v>59949</v>
      </c>
      <c r="C4539" t="s">
        <v>72</v>
      </c>
      <c r="D4539" t="s">
        <v>59950</v>
      </c>
      <c r="E4539" t="s">
        <v>59951</v>
      </c>
    </row>
    <row r="4540" spans="1:5" x14ac:dyDescent="0.25">
      <c r="A4540" t="s">
        <v>59952</v>
      </c>
      <c r="B4540" t="s">
        <v>59957</v>
      </c>
      <c r="C4540" t="s">
        <v>36</v>
      </c>
      <c r="D4540" t="s">
        <v>59958</v>
      </c>
      <c r="E4540" t="s">
        <v>59959</v>
      </c>
    </row>
    <row r="4541" spans="1:5" x14ac:dyDescent="0.25">
      <c r="A4541" t="s">
        <v>59963</v>
      </c>
      <c r="B4541" t="s">
        <v>59957</v>
      </c>
      <c r="C4541" t="s">
        <v>72</v>
      </c>
      <c r="D4541" t="s">
        <v>59967</v>
      </c>
      <c r="E4541" t="s">
        <v>59968</v>
      </c>
    </row>
    <row r="4542" spans="1:5" x14ac:dyDescent="0.25">
      <c r="A4542" t="s">
        <v>59969</v>
      </c>
      <c r="B4542" t="e">
        <v>#N/A</v>
      </c>
      <c r="C4542" t="e">
        <v>#N/A</v>
      </c>
      <c r="D4542" t="e">
        <v>#N/A</v>
      </c>
      <c r="E4542" t="e">
        <v>#N/A</v>
      </c>
    </row>
    <row r="4543" spans="1:5" x14ac:dyDescent="0.25">
      <c r="A4543" t="s">
        <v>59974</v>
      </c>
      <c r="B4543" t="s">
        <v>59978</v>
      </c>
      <c r="C4543" t="s">
        <v>72</v>
      </c>
      <c r="D4543" t="s">
        <v>59979</v>
      </c>
      <c r="E4543" t="s">
        <v>59980</v>
      </c>
    </row>
    <row r="4544" spans="1:5" x14ac:dyDescent="0.25">
      <c r="A4544" t="s">
        <v>59981</v>
      </c>
      <c r="B4544" t="s">
        <v>59985</v>
      </c>
      <c r="C4544" t="s">
        <v>36</v>
      </c>
      <c r="D4544" t="s">
        <v>59986</v>
      </c>
      <c r="E4544" t="s">
        <v>59987</v>
      </c>
    </row>
    <row r="4545" spans="1:5" x14ac:dyDescent="0.25">
      <c r="A4545" t="s">
        <v>59988</v>
      </c>
      <c r="B4545" t="s">
        <v>59992</v>
      </c>
      <c r="C4545" t="s">
        <v>61</v>
      </c>
      <c r="D4545" t="s">
        <v>59993</v>
      </c>
      <c r="E4545" t="s">
        <v>59994</v>
      </c>
    </row>
    <row r="4546" spans="1:5" x14ac:dyDescent="0.25">
      <c r="A4546" t="s">
        <v>59995</v>
      </c>
      <c r="B4546" t="s">
        <v>59992</v>
      </c>
      <c r="C4546" t="s">
        <v>72</v>
      </c>
      <c r="D4546" t="s">
        <v>60000</v>
      </c>
      <c r="E4546" t="s">
        <v>60001</v>
      </c>
    </row>
    <row r="4547" spans="1:5" x14ac:dyDescent="0.25">
      <c r="A4547" t="s">
        <v>60002</v>
      </c>
      <c r="B4547" t="s">
        <v>60006</v>
      </c>
      <c r="C4547" t="s">
        <v>36</v>
      </c>
      <c r="D4547" t="s">
        <v>60007</v>
      </c>
      <c r="E4547" t="s">
        <v>60008</v>
      </c>
    </row>
    <row r="4548" spans="1:5" x14ac:dyDescent="0.25">
      <c r="A4548" t="s">
        <v>60009</v>
      </c>
      <c r="B4548" t="s">
        <v>60014</v>
      </c>
      <c r="C4548" t="s">
        <v>36</v>
      </c>
      <c r="D4548" t="s">
        <v>60015</v>
      </c>
      <c r="E4548" t="s">
        <v>60016</v>
      </c>
    </row>
    <row r="4549" spans="1:5" x14ac:dyDescent="0.25">
      <c r="A4549" t="s">
        <v>60037</v>
      </c>
      <c r="B4549" t="s">
        <v>60041</v>
      </c>
      <c r="C4549" t="s">
        <v>36</v>
      </c>
      <c r="D4549" t="s">
        <v>60042</v>
      </c>
      <c r="E4549" t="s">
        <v>60043</v>
      </c>
    </row>
    <row r="4550" spans="1:5" x14ac:dyDescent="0.25">
      <c r="A4550" t="s">
        <v>60044</v>
      </c>
      <c r="B4550" t="s">
        <v>60048</v>
      </c>
      <c r="C4550" t="s">
        <v>36</v>
      </c>
      <c r="D4550" t="s">
        <v>60049</v>
      </c>
      <c r="E4550" t="s">
        <v>60050</v>
      </c>
    </row>
    <row r="4551" spans="1:5" x14ac:dyDescent="0.25">
      <c r="A4551" t="s">
        <v>60051</v>
      </c>
      <c r="B4551" t="s">
        <v>60056</v>
      </c>
      <c r="C4551" t="s">
        <v>72</v>
      </c>
      <c r="D4551" t="s">
        <v>60057</v>
      </c>
      <c r="E4551" t="s">
        <v>60058</v>
      </c>
    </row>
    <row r="4552" spans="1:5" x14ac:dyDescent="0.25">
      <c r="A4552" t="s">
        <v>60059</v>
      </c>
      <c r="B4552" t="s">
        <v>60056</v>
      </c>
      <c r="C4552" t="s">
        <v>61</v>
      </c>
      <c r="D4552" t="s">
        <v>60063</v>
      </c>
      <c r="E4552" t="s">
        <v>60064</v>
      </c>
    </row>
    <row r="4553" spans="1:5" x14ac:dyDescent="0.25">
      <c r="A4553" t="s">
        <v>60065</v>
      </c>
      <c r="B4553" t="s">
        <v>60071</v>
      </c>
      <c r="C4553" t="s">
        <v>72</v>
      </c>
      <c r="D4553" t="s">
        <v>60072</v>
      </c>
      <c r="E4553" t="s">
        <v>60073</v>
      </c>
    </row>
    <row r="4554" spans="1:5" x14ac:dyDescent="0.25">
      <c r="A4554" t="s">
        <v>60077</v>
      </c>
      <c r="B4554" t="s">
        <v>60082</v>
      </c>
      <c r="C4554" t="s">
        <v>36</v>
      </c>
      <c r="D4554" t="s">
        <v>60083</v>
      </c>
      <c r="E4554" t="s">
        <v>60084</v>
      </c>
    </row>
    <row r="4555" spans="1:5" x14ac:dyDescent="0.25">
      <c r="A4555" t="s">
        <v>60085</v>
      </c>
      <c r="B4555" t="s">
        <v>60089</v>
      </c>
      <c r="C4555" t="s">
        <v>72</v>
      </c>
      <c r="D4555" t="s">
        <v>60090</v>
      </c>
      <c r="E4555" t="s">
        <v>60091</v>
      </c>
    </row>
    <row r="4556" spans="1:5" x14ac:dyDescent="0.25">
      <c r="A4556" t="s">
        <v>60092</v>
      </c>
      <c r="B4556" t="s">
        <v>60095</v>
      </c>
      <c r="C4556" t="s">
        <v>61</v>
      </c>
      <c r="D4556" t="s">
        <v>60096</v>
      </c>
      <c r="E4556" t="s">
        <v>60097</v>
      </c>
    </row>
    <row r="4557" spans="1:5" x14ac:dyDescent="0.25">
      <c r="A4557" t="s">
        <v>60098</v>
      </c>
      <c r="B4557" t="s">
        <v>60103</v>
      </c>
      <c r="C4557" t="s">
        <v>72</v>
      </c>
      <c r="D4557" t="s">
        <v>60104</v>
      </c>
      <c r="E4557" t="s">
        <v>60105</v>
      </c>
    </row>
    <row r="4558" spans="1:5" x14ac:dyDescent="0.25">
      <c r="A4558" t="s">
        <v>60106</v>
      </c>
      <c r="B4558" t="s">
        <v>60103</v>
      </c>
      <c r="C4558" t="s">
        <v>72</v>
      </c>
      <c r="D4558" t="s">
        <v>60104</v>
      </c>
      <c r="E4558" t="s">
        <v>60110</v>
      </c>
    </row>
    <row r="4559" spans="1:5" x14ac:dyDescent="0.25">
      <c r="A4559" t="s">
        <v>60113</v>
      </c>
      <c r="B4559" t="s">
        <v>60117</v>
      </c>
      <c r="C4559" t="s">
        <v>72</v>
      </c>
      <c r="D4559" t="s">
        <v>60118</v>
      </c>
      <c r="E4559" t="s">
        <v>60119</v>
      </c>
    </row>
    <row r="4560" spans="1:5" x14ac:dyDescent="0.25">
      <c r="A4560" t="s">
        <v>60136</v>
      </c>
      <c r="B4560" t="s">
        <v>60141</v>
      </c>
      <c r="C4560" t="s">
        <v>36</v>
      </c>
      <c r="D4560" t="s">
        <v>60142</v>
      </c>
      <c r="E4560" t="s">
        <v>60143</v>
      </c>
    </row>
    <row r="4561" spans="1:5" x14ac:dyDescent="0.25">
      <c r="A4561" t="s">
        <v>60144</v>
      </c>
      <c r="B4561" t="s">
        <v>60148</v>
      </c>
      <c r="C4561" t="s">
        <v>72</v>
      </c>
      <c r="D4561" t="s">
        <v>60149</v>
      </c>
      <c r="E4561" t="s">
        <v>60150</v>
      </c>
    </row>
    <row r="4562" spans="1:5" x14ac:dyDescent="0.25">
      <c r="A4562" t="s">
        <v>60151</v>
      </c>
      <c r="B4562" t="s">
        <v>60155</v>
      </c>
      <c r="C4562" t="s">
        <v>36</v>
      </c>
      <c r="D4562" t="s">
        <v>60156</v>
      </c>
      <c r="E4562" t="s">
        <v>60157</v>
      </c>
    </row>
    <row r="4563" spans="1:5" x14ac:dyDescent="0.25">
      <c r="A4563" t="s">
        <v>60161</v>
      </c>
      <c r="B4563" t="s">
        <v>60155</v>
      </c>
      <c r="C4563" t="s">
        <v>36</v>
      </c>
      <c r="D4563" t="s">
        <v>60165</v>
      </c>
      <c r="E4563" t="s">
        <v>60166</v>
      </c>
    </row>
    <row r="4564" spans="1:5" x14ac:dyDescent="0.25">
      <c r="A4564" t="s">
        <v>60171</v>
      </c>
      <c r="B4564" t="s">
        <v>60175</v>
      </c>
      <c r="C4564" t="s">
        <v>61</v>
      </c>
      <c r="D4564" t="s">
        <v>60176</v>
      </c>
      <c r="E4564" t="s">
        <v>60177</v>
      </c>
    </row>
    <row r="4565" spans="1:5" x14ac:dyDescent="0.25">
      <c r="A4565" t="s">
        <v>60178</v>
      </c>
      <c r="B4565" t="s">
        <v>60182</v>
      </c>
      <c r="C4565" t="s">
        <v>72</v>
      </c>
      <c r="D4565" t="s">
        <v>60183</v>
      </c>
      <c r="E4565" t="s">
        <v>60184</v>
      </c>
    </row>
    <row r="4566" spans="1:5" x14ac:dyDescent="0.25">
      <c r="A4566" t="s">
        <v>60185</v>
      </c>
      <c r="B4566" t="s">
        <v>60190</v>
      </c>
      <c r="C4566" t="s">
        <v>72</v>
      </c>
      <c r="D4566" t="s">
        <v>60191</v>
      </c>
      <c r="E4566" t="s">
        <v>60192</v>
      </c>
    </row>
    <row r="4567" spans="1:5" x14ac:dyDescent="0.25">
      <c r="A4567" t="s">
        <v>60196</v>
      </c>
      <c r="B4567" t="e">
        <v>#N/A</v>
      </c>
      <c r="C4567" t="e">
        <v>#N/A</v>
      </c>
      <c r="D4567" t="e">
        <v>#N/A</v>
      </c>
      <c r="E4567" t="e">
        <v>#N/A</v>
      </c>
    </row>
    <row r="4568" spans="1:5" x14ac:dyDescent="0.25">
      <c r="A4568" t="s">
        <v>60200</v>
      </c>
      <c r="B4568" t="e">
        <v>#N/A</v>
      </c>
      <c r="C4568" t="e">
        <v>#N/A</v>
      </c>
      <c r="D4568" t="e">
        <v>#N/A</v>
      </c>
      <c r="E4568" t="e">
        <v>#N/A</v>
      </c>
    </row>
    <row r="4569" spans="1:5" x14ac:dyDescent="0.25">
      <c r="A4569" t="s">
        <v>60204</v>
      </c>
      <c r="B4569" t="s">
        <v>60209</v>
      </c>
      <c r="C4569" t="s">
        <v>72</v>
      </c>
      <c r="D4569" t="s">
        <v>60210</v>
      </c>
      <c r="E4569" t="s">
        <v>60211</v>
      </c>
    </row>
    <row r="4570" spans="1:5" x14ac:dyDescent="0.25">
      <c r="A4570" t="s">
        <v>60215</v>
      </c>
      <c r="B4570" t="s">
        <v>60220</v>
      </c>
      <c r="C4570" t="s">
        <v>72</v>
      </c>
      <c r="D4570" t="s">
        <v>60221</v>
      </c>
      <c r="E4570" t="s">
        <v>60222</v>
      </c>
    </row>
    <row r="4571" spans="1:5" x14ac:dyDescent="0.25">
      <c r="A4571" t="s">
        <v>60223</v>
      </c>
      <c r="B4571" t="s">
        <v>60220</v>
      </c>
      <c r="C4571" t="s">
        <v>61</v>
      </c>
      <c r="D4571" t="s">
        <v>60226</v>
      </c>
      <c r="E4571" t="s">
        <v>60227</v>
      </c>
    </row>
    <row r="4572" spans="1:5" x14ac:dyDescent="0.25">
      <c r="A4572" t="s">
        <v>60228</v>
      </c>
      <c r="B4572" t="s">
        <v>60233</v>
      </c>
      <c r="C4572" t="s">
        <v>36</v>
      </c>
      <c r="D4572" t="s">
        <v>60234</v>
      </c>
      <c r="E4572" t="s">
        <v>60235</v>
      </c>
    </row>
    <row r="4573" spans="1:5" x14ac:dyDescent="0.25">
      <c r="A4573" t="s">
        <v>60243</v>
      </c>
      <c r="B4573" t="s">
        <v>60247</v>
      </c>
      <c r="C4573" t="s">
        <v>7010</v>
      </c>
      <c r="D4573" t="s">
        <v>60248</v>
      </c>
      <c r="E4573" t="s">
        <v>60249</v>
      </c>
    </row>
    <row r="4574" spans="1:5" x14ac:dyDescent="0.25">
      <c r="A4574" t="s">
        <v>60250</v>
      </c>
      <c r="B4574" t="s">
        <v>60247</v>
      </c>
      <c r="C4574" t="s">
        <v>36</v>
      </c>
      <c r="D4574" t="s">
        <v>60255</v>
      </c>
      <c r="E4574" t="s">
        <v>60256</v>
      </c>
    </row>
    <row r="4575" spans="1:5" x14ac:dyDescent="0.25">
      <c r="A4575" t="s">
        <v>60262</v>
      </c>
      <c r="B4575" t="s">
        <v>60267</v>
      </c>
      <c r="C4575" t="s">
        <v>6098</v>
      </c>
      <c r="D4575" t="s">
        <v>60268</v>
      </c>
      <c r="E4575" t="s">
        <v>60269</v>
      </c>
    </row>
    <row r="4576" spans="1:5" x14ac:dyDescent="0.25">
      <c r="A4576" t="s">
        <v>60270</v>
      </c>
      <c r="B4576" t="s">
        <v>60275</v>
      </c>
      <c r="C4576" t="s">
        <v>6098</v>
      </c>
      <c r="D4576" t="s">
        <v>60276</v>
      </c>
      <c r="E4576" t="s">
        <v>60277</v>
      </c>
    </row>
    <row r="4577" spans="1:5" x14ac:dyDescent="0.25">
      <c r="A4577" t="s">
        <v>60278</v>
      </c>
      <c r="B4577" t="s">
        <v>60284</v>
      </c>
      <c r="C4577" t="s">
        <v>6098</v>
      </c>
      <c r="D4577" t="s">
        <v>60285</v>
      </c>
      <c r="E4577" t="s">
        <v>60286</v>
      </c>
    </row>
    <row r="4578" spans="1:5" x14ac:dyDescent="0.25">
      <c r="A4578" t="s">
        <v>60287</v>
      </c>
      <c r="B4578" t="s">
        <v>60292</v>
      </c>
      <c r="C4578" t="s">
        <v>6098</v>
      </c>
      <c r="D4578" t="s">
        <v>60293</v>
      </c>
      <c r="E4578" t="s">
        <v>60294</v>
      </c>
    </row>
    <row r="4579" spans="1:5" x14ac:dyDescent="0.25">
      <c r="A4579" t="s">
        <v>60298</v>
      </c>
      <c r="B4579" t="s">
        <v>60302</v>
      </c>
      <c r="C4579" t="s">
        <v>6098</v>
      </c>
      <c r="D4579" t="s">
        <v>60303</v>
      </c>
      <c r="E4579" t="s">
        <v>60304</v>
      </c>
    </row>
    <row r="4580" spans="1:5" x14ac:dyDescent="0.25">
      <c r="A4580" t="s">
        <v>60305</v>
      </c>
      <c r="B4580" t="s">
        <v>60309</v>
      </c>
      <c r="C4580" t="s">
        <v>6098</v>
      </c>
      <c r="D4580" t="s">
        <v>60310</v>
      </c>
      <c r="E4580" t="s">
        <v>60311</v>
      </c>
    </row>
    <row r="4581" spans="1:5" x14ac:dyDescent="0.25">
      <c r="A4581" t="s">
        <v>60312</v>
      </c>
      <c r="B4581" t="s">
        <v>60317</v>
      </c>
      <c r="C4581" t="s">
        <v>6098</v>
      </c>
      <c r="D4581" t="s">
        <v>60318</v>
      </c>
      <c r="E4581" t="s">
        <v>60319</v>
      </c>
    </row>
    <row r="4582" spans="1:5" x14ac:dyDescent="0.25">
      <c r="A4582" t="s">
        <v>60320</v>
      </c>
      <c r="B4582" t="s">
        <v>60324</v>
      </c>
      <c r="C4582" t="s">
        <v>6098</v>
      </c>
      <c r="D4582" t="s">
        <v>60325</v>
      </c>
      <c r="E4582" t="s">
        <v>60326</v>
      </c>
    </row>
    <row r="4583" spans="1:5" x14ac:dyDescent="0.25">
      <c r="A4583" t="s">
        <v>60327</v>
      </c>
      <c r="B4583" t="s">
        <v>60331</v>
      </c>
      <c r="C4583" t="s">
        <v>6098</v>
      </c>
      <c r="D4583" t="s">
        <v>60332</v>
      </c>
      <c r="E4583" t="s">
        <v>60333</v>
      </c>
    </row>
    <row r="4584" spans="1:5" x14ac:dyDescent="0.25">
      <c r="A4584" t="s">
        <v>60334</v>
      </c>
      <c r="B4584" t="s">
        <v>60338</v>
      </c>
      <c r="C4584" t="s">
        <v>6098</v>
      </c>
      <c r="D4584" t="s">
        <v>60339</v>
      </c>
      <c r="E4584" t="s">
        <v>60340</v>
      </c>
    </row>
    <row r="4585" spans="1:5" x14ac:dyDescent="0.25">
      <c r="A4585" t="s">
        <v>60341</v>
      </c>
      <c r="B4585" t="s">
        <v>60345</v>
      </c>
      <c r="C4585" t="s">
        <v>6098</v>
      </c>
      <c r="D4585" t="s">
        <v>60346</v>
      </c>
      <c r="E4585" t="s">
        <v>60347</v>
      </c>
    </row>
    <row r="4586" spans="1:5" x14ac:dyDescent="0.25">
      <c r="A4586" t="s">
        <v>60348</v>
      </c>
      <c r="B4586" t="s">
        <v>60353</v>
      </c>
      <c r="C4586" t="s">
        <v>6098</v>
      </c>
      <c r="D4586" t="s">
        <v>60354</v>
      </c>
      <c r="E4586" t="s">
        <v>60355</v>
      </c>
    </row>
    <row r="4587" spans="1:5" x14ac:dyDescent="0.25">
      <c r="A4587" t="s">
        <v>60364</v>
      </c>
      <c r="B4587" t="s">
        <v>60368</v>
      </c>
      <c r="C4587" t="s">
        <v>6098</v>
      </c>
      <c r="D4587" t="s">
        <v>60369</v>
      </c>
      <c r="E4587" t="s">
        <v>60370</v>
      </c>
    </row>
    <row r="4588" spans="1:5" x14ac:dyDescent="0.25">
      <c r="A4588" t="s">
        <v>60371</v>
      </c>
      <c r="B4588" t="s">
        <v>60375</v>
      </c>
      <c r="C4588" t="s">
        <v>6098</v>
      </c>
      <c r="D4588" t="s">
        <v>60376</v>
      </c>
      <c r="E4588" t="s">
        <v>60377</v>
      </c>
    </row>
    <row r="4589" spans="1:5" x14ac:dyDescent="0.25">
      <c r="A4589" t="s">
        <v>60378</v>
      </c>
      <c r="B4589" t="s">
        <v>60383</v>
      </c>
      <c r="C4589" t="s">
        <v>6098</v>
      </c>
      <c r="D4589" t="s">
        <v>60384</v>
      </c>
      <c r="E4589" t="s">
        <v>60385</v>
      </c>
    </row>
    <row r="4590" spans="1:5" x14ac:dyDescent="0.25">
      <c r="A4590" t="s">
        <v>60392</v>
      </c>
      <c r="B4590" t="s">
        <v>60383</v>
      </c>
      <c r="C4590" t="s">
        <v>6098</v>
      </c>
      <c r="D4590" t="s">
        <v>60384</v>
      </c>
      <c r="E4590" t="s">
        <v>60396</v>
      </c>
    </row>
    <row r="4591" spans="1:5" x14ac:dyDescent="0.25">
      <c r="A4591" t="s">
        <v>60397</v>
      </c>
      <c r="B4591" t="s">
        <v>60402</v>
      </c>
      <c r="C4591" t="s">
        <v>36</v>
      </c>
      <c r="D4591" t="s">
        <v>60403</v>
      </c>
      <c r="E4591" t="s">
        <v>60404</v>
      </c>
    </row>
    <row r="4592" spans="1:5" x14ac:dyDescent="0.25">
      <c r="A4592" t="s">
        <v>60405</v>
      </c>
      <c r="B4592" t="s">
        <v>60409</v>
      </c>
      <c r="C4592" t="s">
        <v>36</v>
      </c>
      <c r="D4592" t="s">
        <v>60410</v>
      </c>
      <c r="E4592" t="s">
        <v>60411</v>
      </c>
    </row>
    <row r="4593" spans="1:5" x14ac:dyDescent="0.25">
      <c r="A4593" t="s">
        <v>60412</v>
      </c>
      <c r="B4593" t="s">
        <v>60409</v>
      </c>
      <c r="C4593" t="s">
        <v>61</v>
      </c>
      <c r="D4593" t="s">
        <v>60416</v>
      </c>
      <c r="E4593" t="s">
        <v>60417</v>
      </c>
    </row>
    <row r="4594" spans="1:5" x14ac:dyDescent="0.25">
      <c r="A4594" t="s">
        <v>60418</v>
      </c>
      <c r="B4594" t="s">
        <v>60409</v>
      </c>
      <c r="C4594" t="s">
        <v>61</v>
      </c>
      <c r="D4594" t="s">
        <v>60416</v>
      </c>
      <c r="E4594" t="s">
        <v>60422</v>
      </c>
    </row>
    <row r="4595" spans="1:5" x14ac:dyDescent="0.25">
      <c r="A4595" t="s">
        <v>60423</v>
      </c>
      <c r="B4595" t="s">
        <v>60427</v>
      </c>
      <c r="C4595" t="s">
        <v>61</v>
      </c>
      <c r="D4595" t="s">
        <v>60428</v>
      </c>
      <c r="E4595" t="s">
        <v>60429</v>
      </c>
    </row>
    <row r="4596" spans="1:5" x14ac:dyDescent="0.25">
      <c r="A4596" t="s">
        <v>60430</v>
      </c>
      <c r="B4596" t="e">
        <v>#N/A</v>
      </c>
      <c r="C4596" t="e">
        <v>#N/A</v>
      </c>
      <c r="D4596" t="e">
        <v>#N/A</v>
      </c>
      <c r="E4596" t="e">
        <v>#N/A</v>
      </c>
    </row>
    <row r="4597" spans="1:5" x14ac:dyDescent="0.25">
      <c r="A4597" t="s">
        <v>60434</v>
      </c>
      <c r="B4597" t="s">
        <v>60438</v>
      </c>
      <c r="C4597" t="s">
        <v>72</v>
      </c>
      <c r="D4597" t="s">
        <v>60439</v>
      </c>
      <c r="E4597" t="s">
        <v>60440</v>
      </c>
    </row>
    <row r="4598" spans="1:5" x14ac:dyDescent="0.25">
      <c r="A4598" t="s">
        <v>60441</v>
      </c>
      <c r="B4598" t="s">
        <v>60438</v>
      </c>
      <c r="C4598" t="s">
        <v>36</v>
      </c>
      <c r="D4598" t="s">
        <v>60445</v>
      </c>
      <c r="E4598" t="s">
        <v>60446</v>
      </c>
    </row>
    <row r="4599" spans="1:5" x14ac:dyDescent="0.25">
      <c r="A4599" t="s">
        <v>60447</v>
      </c>
      <c r="B4599" t="s">
        <v>60451</v>
      </c>
      <c r="C4599" t="s">
        <v>60452</v>
      </c>
      <c r="D4599" t="s">
        <v>60453</v>
      </c>
      <c r="E4599" t="s">
        <v>60454</v>
      </c>
    </row>
    <row r="4600" spans="1:5" x14ac:dyDescent="0.25">
      <c r="A4600" t="s">
        <v>60455</v>
      </c>
      <c r="B4600" t="s">
        <v>60459</v>
      </c>
      <c r="C4600" t="s">
        <v>72</v>
      </c>
      <c r="D4600" t="s">
        <v>60460</v>
      </c>
      <c r="E4600" t="s">
        <v>60461</v>
      </c>
    </row>
    <row r="4601" spans="1:5" x14ac:dyDescent="0.25">
      <c r="A4601" t="s">
        <v>60462</v>
      </c>
      <c r="B4601" t="s">
        <v>60466</v>
      </c>
      <c r="C4601" t="s">
        <v>72</v>
      </c>
      <c r="D4601" t="s">
        <v>60467</v>
      </c>
      <c r="E4601" t="s">
        <v>60468</v>
      </c>
    </row>
    <row r="4602" spans="1:5" x14ac:dyDescent="0.25">
      <c r="A4602" t="s">
        <v>60469</v>
      </c>
      <c r="B4602" t="s">
        <v>60474</v>
      </c>
      <c r="C4602" t="s">
        <v>72</v>
      </c>
      <c r="D4602" t="s">
        <v>60475</v>
      </c>
      <c r="E4602" t="s">
        <v>60476</v>
      </c>
    </row>
    <row r="4603" spans="1:5" x14ac:dyDescent="0.25">
      <c r="A4603" t="s">
        <v>60477</v>
      </c>
      <c r="B4603" t="s">
        <v>60481</v>
      </c>
      <c r="C4603" t="s">
        <v>72</v>
      </c>
      <c r="D4603" t="s">
        <v>60482</v>
      </c>
      <c r="E4603" t="s">
        <v>60483</v>
      </c>
    </row>
    <row r="4604" spans="1:5" x14ac:dyDescent="0.25">
      <c r="A4604" t="s">
        <v>60484</v>
      </c>
      <c r="B4604" t="s">
        <v>60489</v>
      </c>
      <c r="C4604" t="s">
        <v>72</v>
      </c>
      <c r="D4604" t="s">
        <v>60490</v>
      </c>
      <c r="E4604" t="s">
        <v>60491</v>
      </c>
    </row>
    <row r="4605" spans="1:5" x14ac:dyDescent="0.25">
      <c r="A4605" t="s">
        <v>60492</v>
      </c>
      <c r="B4605" t="s">
        <v>60496</v>
      </c>
      <c r="C4605" t="s">
        <v>36</v>
      </c>
      <c r="D4605" t="s">
        <v>60497</v>
      </c>
      <c r="E4605" t="s">
        <v>60498</v>
      </c>
    </row>
    <row r="4606" spans="1:5" x14ac:dyDescent="0.25">
      <c r="A4606" t="s">
        <v>60499</v>
      </c>
      <c r="B4606" t="s">
        <v>60504</v>
      </c>
      <c r="C4606" t="s">
        <v>36</v>
      </c>
      <c r="D4606" t="s">
        <v>60505</v>
      </c>
      <c r="E4606" t="s">
        <v>60506</v>
      </c>
    </row>
    <row r="4607" spans="1:5" x14ac:dyDescent="0.25">
      <c r="A4607" t="s">
        <v>60507</v>
      </c>
      <c r="B4607" t="s">
        <v>60511</v>
      </c>
      <c r="C4607" t="s">
        <v>36</v>
      </c>
      <c r="D4607" t="s">
        <v>60512</v>
      </c>
      <c r="E4607" t="s">
        <v>60513</v>
      </c>
    </row>
    <row r="4608" spans="1:5" x14ac:dyDescent="0.25">
      <c r="A4608" t="s">
        <v>60514</v>
      </c>
      <c r="B4608" t="s">
        <v>60511</v>
      </c>
      <c r="C4608" t="s">
        <v>36</v>
      </c>
      <c r="D4608" t="s">
        <v>60518</v>
      </c>
      <c r="E4608" t="s">
        <v>60519</v>
      </c>
    </row>
    <row r="4609" spans="1:5" x14ac:dyDescent="0.25">
      <c r="A4609" t="s">
        <v>60520</v>
      </c>
      <c r="B4609" t="s">
        <v>60524</v>
      </c>
      <c r="C4609" t="s">
        <v>72</v>
      </c>
      <c r="D4609" t="s">
        <v>60525</v>
      </c>
      <c r="E4609" t="s">
        <v>60526</v>
      </c>
    </row>
    <row r="4610" spans="1:5" x14ac:dyDescent="0.25">
      <c r="A4610" t="s">
        <v>60527</v>
      </c>
      <c r="B4610" t="s">
        <v>60524</v>
      </c>
      <c r="C4610" t="s">
        <v>72</v>
      </c>
      <c r="D4610" t="s">
        <v>60525</v>
      </c>
      <c r="E4610" t="s">
        <v>60530</v>
      </c>
    </row>
    <row r="4611" spans="1:5" x14ac:dyDescent="0.25">
      <c r="A4611" t="s">
        <v>60531</v>
      </c>
      <c r="B4611" t="s">
        <v>60524</v>
      </c>
      <c r="C4611" t="s">
        <v>61</v>
      </c>
      <c r="D4611" t="s">
        <v>60525</v>
      </c>
      <c r="E4611" t="s">
        <v>60535</v>
      </c>
    </row>
    <row r="4612" spans="1:5" x14ac:dyDescent="0.25">
      <c r="A4612" t="s">
        <v>60536</v>
      </c>
      <c r="B4612" t="s">
        <v>60541</v>
      </c>
      <c r="C4612" t="s">
        <v>72</v>
      </c>
      <c r="D4612" t="s">
        <v>60542</v>
      </c>
      <c r="E4612" t="s">
        <v>60543</v>
      </c>
    </row>
    <row r="4613" spans="1:5" x14ac:dyDescent="0.25">
      <c r="A4613" t="s">
        <v>60559</v>
      </c>
      <c r="B4613" t="s">
        <v>60563</v>
      </c>
      <c r="C4613" t="s">
        <v>61</v>
      </c>
      <c r="D4613" t="s">
        <v>60564</v>
      </c>
      <c r="E4613" t="s">
        <v>60565</v>
      </c>
    </row>
    <row r="4614" spans="1:5" x14ac:dyDescent="0.25">
      <c r="A4614" t="s">
        <v>60566</v>
      </c>
      <c r="B4614" t="s">
        <v>60570</v>
      </c>
      <c r="C4614" t="s">
        <v>61</v>
      </c>
      <c r="D4614" t="s">
        <v>60571</v>
      </c>
      <c r="E4614" t="s">
        <v>60572</v>
      </c>
    </row>
    <row r="4615" spans="1:5" x14ac:dyDescent="0.25">
      <c r="A4615" t="s">
        <v>60573</v>
      </c>
      <c r="B4615" t="e">
        <v>#N/A</v>
      </c>
      <c r="C4615" t="e">
        <v>#N/A</v>
      </c>
      <c r="D4615" t="e">
        <v>#N/A</v>
      </c>
      <c r="E4615" t="e">
        <v>#N/A</v>
      </c>
    </row>
    <row r="4616" spans="1:5" x14ac:dyDescent="0.25">
      <c r="A4616" t="s">
        <v>60577</v>
      </c>
      <c r="B4616" t="s">
        <v>60581</v>
      </c>
      <c r="C4616" t="s">
        <v>72</v>
      </c>
      <c r="D4616" t="s">
        <v>60582</v>
      </c>
      <c r="E4616" t="s">
        <v>60583</v>
      </c>
    </row>
    <row r="4617" spans="1:5" x14ac:dyDescent="0.25">
      <c r="A4617" t="s">
        <v>60584</v>
      </c>
      <c r="B4617" t="s">
        <v>60588</v>
      </c>
      <c r="C4617" t="s">
        <v>72</v>
      </c>
      <c r="D4617" t="s">
        <v>60589</v>
      </c>
      <c r="E4617" t="s">
        <v>60590</v>
      </c>
    </row>
    <row r="4618" spans="1:5" x14ac:dyDescent="0.25">
      <c r="A4618" t="s">
        <v>60615</v>
      </c>
      <c r="B4618" t="s">
        <v>60620</v>
      </c>
      <c r="C4618" t="s">
        <v>72</v>
      </c>
      <c r="D4618" t="s">
        <v>60621</v>
      </c>
      <c r="E4618" t="s">
        <v>60622</v>
      </c>
    </row>
    <row r="4619" spans="1:5" x14ac:dyDescent="0.25">
      <c r="A4619" t="s">
        <v>60623</v>
      </c>
      <c r="B4619" t="s">
        <v>60629</v>
      </c>
      <c r="C4619" t="s">
        <v>72</v>
      </c>
      <c r="D4619" t="s">
        <v>60630</v>
      </c>
      <c r="E4619" t="s">
        <v>60631</v>
      </c>
    </row>
    <row r="4620" spans="1:5" x14ac:dyDescent="0.25">
      <c r="A4620" t="s">
        <v>60632</v>
      </c>
      <c r="B4620" t="e">
        <v>#N/A</v>
      </c>
      <c r="C4620" t="e">
        <v>#N/A</v>
      </c>
      <c r="D4620" t="e">
        <v>#N/A</v>
      </c>
      <c r="E4620" t="e">
        <v>#N/A</v>
      </c>
    </row>
    <row r="4621" spans="1:5" x14ac:dyDescent="0.25">
      <c r="A4621" t="s">
        <v>60637</v>
      </c>
      <c r="B4621" t="s">
        <v>60643</v>
      </c>
      <c r="C4621" t="s">
        <v>36</v>
      </c>
      <c r="D4621" t="s">
        <v>60644</v>
      </c>
      <c r="E4621" t="s">
        <v>60645</v>
      </c>
    </row>
    <row r="4622" spans="1:5" x14ac:dyDescent="0.25">
      <c r="A4622" t="s">
        <v>60646</v>
      </c>
      <c r="B4622" t="e">
        <v>#N/A</v>
      </c>
      <c r="C4622" t="e">
        <v>#N/A</v>
      </c>
      <c r="D4622" t="e">
        <v>#N/A</v>
      </c>
      <c r="E4622" t="e">
        <v>#N/A</v>
      </c>
    </row>
    <row r="4623" spans="1:5" x14ac:dyDescent="0.25">
      <c r="A4623" t="s">
        <v>60650</v>
      </c>
      <c r="B4623" t="s">
        <v>60654</v>
      </c>
      <c r="C4623" t="s">
        <v>72</v>
      </c>
      <c r="D4623" t="s">
        <v>60655</v>
      </c>
      <c r="E4623" t="s">
        <v>60656</v>
      </c>
    </row>
    <row r="4624" spans="1:5" x14ac:dyDescent="0.25">
      <c r="A4624" t="s">
        <v>60657</v>
      </c>
      <c r="B4624" t="s">
        <v>60662</v>
      </c>
      <c r="C4624" t="s">
        <v>72</v>
      </c>
      <c r="D4624" t="s">
        <v>60663</v>
      </c>
      <c r="E4624" t="s">
        <v>60664</v>
      </c>
    </row>
    <row r="4625" spans="1:5" x14ac:dyDescent="0.25">
      <c r="A4625" t="s">
        <v>60665</v>
      </c>
      <c r="B4625" t="s">
        <v>60669</v>
      </c>
      <c r="C4625" t="s">
        <v>36</v>
      </c>
      <c r="D4625" t="s">
        <v>60670</v>
      </c>
      <c r="E4625" t="s">
        <v>60671</v>
      </c>
    </row>
    <row r="4626" spans="1:5" x14ac:dyDescent="0.25">
      <c r="A4626" t="s">
        <v>60672</v>
      </c>
      <c r="B4626" t="s">
        <v>60676</v>
      </c>
      <c r="C4626" t="s">
        <v>4360</v>
      </c>
      <c r="D4626" t="s">
        <v>60677</v>
      </c>
      <c r="E4626" t="s">
        <v>60678</v>
      </c>
    </row>
    <row r="4627" spans="1:5" x14ac:dyDescent="0.25">
      <c r="A4627" t="s">
        <v>60679</v>
      </c>
      <c r="B4627" t="s">
        <v>60684</v>
      </c>
      <c r="C4627" t="s">
        <v>72</v>
      </c>
      <c r="D4627" t="s">
        <v>60685</v>
      </c>
      <c r="E4627" t="s">
        <v>60686</v>
      </c>
    </row>
    <row r="4628" spans="1:5" x14ac:dyDescent="0.25">
      <c r="A4628" t="s">
        <v>60687</v>
      </c>
      <c r="B4628" t="s">
        <v>60691</v>
      </c>
      <c r="C4628" t="s">
        <v>72</v>
      </c>
      <c r="D4628" t="s">
        <v>60692</v>
      </c>
      <c r="E4628" t="s">
        <v>60693</v>
      </c>
    </row>
    <row r="4629" spans="1:5" x14ac:dyDescent="0.25">
      <c r="A4629" t="s">
        <v>60694</v>
      </c>
      <c r="B4629" t="s">
        <v>60698</v>
      </c>
      <c r="C4629" t="s">
        <v>72</v>
      </c>
      <c r="D4629" t="s">
        <v>60699</v>
      </c>
      <c r="E4629" t="s">
        <v>60700</v>
      </c>
    </row>
    <row r="4630" spans="1:5" x14ac:dyDescent="0.25">
      <c r="A4630" t="s">
        <v>60701</v>
      </c>
      <c r="B4630" t="s">
        <v>60698</v>
      </c>
      <c r="C4630" t="s">
        <v>72</v>
      </c>
      <c r="D4630" t="s">
        <v>60699</v>
      </c>
      <c r="E4630" t="s">
        <v>60705</v>
      </c>
    </row>
    <row r="4631" spans="1:5" x14ac:dyDescent="0.25">
      <c r="A4631" t="s">
        <v>60706</v>
      </c>
      <c r="B4631" t="s">
        <v>60710</v>
      </c>
      <c r="C4631" t="s">
        <v>72</v>
      </c>
      <c r="D4631" t="s">
        <v>60711</v>
      </c>
      <c r="E4631" t="s">
        <v>60712</v>
      </c>
    </row>
    <row r="4632" spans="1:5" x14ac:dyDescent="0.25">
      <c r="A4632" t="s">
        <v>60713</v>
      </c>
      <c r="B4632" t="s">
        <v>60717</v>
      </c>
      <c r="C4632" t="s">
        <v>36</v>
      </c>
      <c r="D4632" t="s">
        <v>60718</v>
      </c>
      <c r="E4632" t="s">
        <v>60719</v>
      </c>
    </row>
    <row r="4633" spans="1:5" x14ac:dyDescent="0.25">
      <c r="A4633" t="s">
        <v>61269</v>
      </c>
      <c r="B4633" t="e">
        <v>#N/A</v>
      </c>
      <c r="C4633" t="e">
        <v>#N/A</v>
      </c>
      <c r="D4633" t="e">
        <v>#N/A</v>
      </c>
      <c r="E4633" t="e">
        <v>#N/A</v>
      </c>
    </row>
    <row r="4634" spans="1:5" x14ac:dyDescent="0.25">
      <c r="A4634" t="s">
        <v>61273</v>
      </c>
      <c r="B4634" t="s">
        <v>61277</v>
      </c>
      <c r="C4634" t="s">
        <v>36</v>
      </c>
      <c r="D4634" t="s">
        <v>61278</v>
      </c>
      <c r="E4634" t="s">
        <v>61279</v>
      </c>
    </row>
    <row r="4635" spans="1:5" x14ac:dyDescent="0.25">
      <c r="A4635" t="s">
        <v>61280</v>
      </c>
      <c r="B4635" t="s">
        <v>61284</v>
      </c>
      <c r="C4635" t="s">
        <v>36</v>
      </c>
      <c r="D4635" t="s">
        <v>61285</v>
      </c>
      <c r="E4635" t="s">
        <v>61286</v>
      </c>
    </row>
    <row r="4636" spans="1:5" x14ac:dyDescent="0.25">
      <c r="A4636" t="s">
        <v>61287</v>
      </c>
      <c r="B4636" t="s">
        <v>61284</v>
      </c>
      <c r="C4636" t="s">
        <v>72</v>
      </c>
      <c r="D4636" t="s">
        <v>61285</v>
      </c>
      <c r="E4636" t="s">
        <v>61291</v>
      </c>
    </row>
    <row r="4637" spans="1:5" x14ac:dyDescent="0.25">
      <c r="A4637" t="s">
        <v>61292</v>
      </c>
      <c r="B4637" t="s">
        <v>61296</v>
      </c>
      <c r="C4637" t="s">
        <v>72</v>
      </c>
      <c r="D4637" t="s">
        <v>61297</v>
      </c>
      <c r="E4637" t="s">
        <v>61298</v>
      </c>
    </row>
    <row r="4638" spans="1:5" x14ac:dyDescent="0.25">
      <c r="A4638" t="s">
        <v>61299</v>
      </c>
      <c r="B4638" t="s">
        <v>61303</v>
      </c>
      <c r="C4638" t="s">
        <v>72</v>
      </c>
      <c r="D4638" t="s">
        <v>61304</v>
      </c>
      <c r="E4638" t="s">
        <v>61305</v>
      </c>
    </row>
    <row r="4639" spans="1:5" x14ac:dyDescent="0.25">
      <c r="A4639" t="s">
        <v>61306</v>
      </c>
      <c r="B4639" t="s">
        <v>61310</v>
      </c>
      <c r="C4639" t="s">
        <v>72</v>
      </c>
      <c r="D4639" t="s">
        <v>61311</v>
      </c>
      <c r="E4639" t="s">
        <v>61312</v>
      </c>
    </row>
    <row r="4640" spans="1:5" x14ac:dyDescent="0.25">
      <c r="A4640" t="s">
        <v>61313</v>
      </c>
      <c r="B4640" t="e">
        <v>#N/A</v>
      </c>
      <c r="C4640" t="e">
        <v>#N/A</v>
      </c>
      <c r="D4640" t="e">
        <v>#N/A</v>
      </c>
      <c r="E4640" t="e">
        <v>#N/A</v>
      </c>
    </row>
    <row r="4641" spans="1:5" x14ac:dyDescent="0.25">
      <c r="A4641" t="s">
        <v>61317</v>
      </c>
      <c r="B4641" t="s">
        <v>61321</v>
      </c>
      <c r="C4641" t="s">
        <v>36</v>
      </c>
      <c r="D4641" t="s">
        <v>61322</v>
      </c>
      <c r="E4641" t="s">
        <v>61323</v>
      </c>
    </row>
    <row r="4642" spans="1:5" x14ac:dyDescent="0.25">
      <c r="A4642" t="s">
        <v>61326</v>
      </c>
      <c r="B4642" t="s">
        <v>61330</v>
      </c>
      <c r="C4642" t="s">
        <v>36</v>
      </c>
      <c r="D4642" t="s">
        <v>61331</v>
      </c>
      <c r="E4642" t="s">
        <v>61332</v>
      </c>
    </row>
    <row r="4643" spans="1:5" x14ac:dyDescent="0.25">
      <c r="A4643" t="s">
        <v>61349</v>
      </c>
      <c r="B4643" t="s">
        <v>61353</v>
      </c>
      <c r="C4643" t="s">
        <v>36</v>
      </c>
      <c r="D4643" t="s">
        <v>61354</v>
      </c>
      <c r="E4643" t="s">
        <v>61355</v>
      </c>
    </row>
    <row r="4644" spans="1:5" x14ac:dyDescent="0.25">
      <c r="A4644" t="s">
        <v>61356</v>
      </c>
      <c r="B4644" t="s">
        <v>61361</v>
      </c>
      <c r="C4644" t="s">
        <v>36</v>
      </c>
      <c r="D4644" t="s">
        <v>61362</v>
      </c>
      <c r="E4644" t="s">
        <v>61363</v>
      </c>
    </row>
    <row r="4645" spans="1:5" x14ac:dyDescent="0.25">
      <c r="A4645" t="s">
        <v>61364</v>
      </c>
      <c r="B4645" t="s">
        <v>61368</v>
      </c>
      <c r="C4645" t="s">
        <v>36</v>
      </c>
      <c r="D4645" t="s">
        <v>61369</v>
      </c>
      <c r="E4645" t="s">
        <v>61370</v>
      </c>
    </row>
    <row r="4646" spans="1:5" x14ac:dyDescent="0.25">
      <c r="A4646" t="s">
        <v>61371</v>
      </c>
      <c r="B4646" t="s">
        <v>61376</v>
      </c>
      <c r="C4646" t="s">
        <v>61</v>
      </c>
      <c r="D4646" t="s">
        <v>61377</v>
      </c>
      <c r="E4646" t="s">
        <v>61378</v>
      </c>
    </row>
    <row r="4647" spans="1:5" x14ac:dyDescent="0.25">
      <c r="A4647" t="s">
        <v>61401</v>
      </c>
      <c r="B4647" t="s">
        <v>61405</v>
      </c>
      <c r="C4647" t="s">
        <v>61</v>
      </c>
      <c r="D4647" t="s">
        <v>61406</v>
      </c>
      <c r="E4647" t="s">
        <v>61407</v>
      </c>
    </row>
    <row r="4648" spans="1:5" x14ac:dyDescent="0.25">
      <c r="A4648" t="s">
        <v>61411</v>
      </c>
      <c r="B4648" t="e">
        <v>#N/A</v>
      </c>
      <c r="C4648" t="e">
        <v>#N/A</v>
      </c>
      <c r="D4648" t="e">
        <v>#N/A</v>
      </c>
      <c r="E4648" t="e">
        <v>#N/A</v>
      </c>
    </row>
    <row r="4649" spans="1:5" x14ac:dyDescent="0.25">
      <c r="A4649" t="s">
        <v>61415</v>
      </c>
      <c r="B4649" t="s">
        <v>61420</v>
      </c>
      <c r="C4649" t="s">
        <v>36</v>
      </c>
      <c r="D4649" t="s">
        <v>61421</v>
      </c>
      <c r="E4649" t="s">
        <v>61422</v>
      </c>
    </row>
    <row r="4650" spans="1:5" x14ac:dyDescent="0.25">
      <c r="A4650" t="s">
        <v>61423</v>
      </c>
      <c r="B4650" t="s">
        <v>61428</v>
      </c>
      <c r="C4650" t="s">
        <v>61</v>
      </c>
      <c r="D4650" t="s">
        <v>61429</v>
      </c>
      <c r="E4650" t="s">
        <v>61430</v>
      </c>
    </row>
    <row r="4651" spans="1:5" x14ac:dyDescent="0.25">
      <c r="A4651" t="s">
        <v>61431</v>
      </c>
      <c r="B4651" t="s">
        <v>61435</v>
      </c>
      <c r="C4651" t="s">
        <v>72</v>
      </c>
      <c r="D4651" t="s">
        <v>61436</v>
      </c>
      <c r="E4651" t="s">
        <v>61437</v>
      </c>
    </row>
    <row r="4652" spans="1:5" x14ac:dyDescent="0.25">
      <c r="A4652" t="s">
        <v>61438</v>
      </c>
      <c r="B4652" t="s">
        <v>61435</v>
      </c>
      <c r="C4652" t="s">
        <v>36</v>
      </c>
      <c r="D4652" t="s">
        <v>61436</v>
      </c>
      <c r="E4652" t="s">
        <v>61442</v>
      </c>
    </row>
    <row r="4653" spans="1:5" x14ac:dyDescent="0.25">
      <c r="A4653" t="s">
        <v>61447</v>
      </c>
      <c r="B4653" t="s">
        <v>61435</v>
      </c>
      <c r="C4653" t="s">
        <v>36</v>
      </c>
      <c r="D4653" t="s">
        <v>61436</v>
      </c>
      <c r="E4653" t="s">
        <v>61451</v>
      </c>
    </row>
    <row r="4654" spans="1:5" x14ac:dyDescent="0.25">
      <c r="A4654" t="s">
        <v>61452</v>
      </c>
      <c r="B4654" t="s">
        <v>61457</v>
      </c>
      <c r="C4654" t="s">
        <v>72</v>
      </c>
      <c r="D4654" t="s">
        <v>61458</v>
      </c>
      <c r="E4654" t="s">
        <v>61459</v>
      </c>
    </row>
    <row r="4655" spans="1:5" x14ac:dyDescent="0.25">
      <c r="A4655" t="s">
        <v>61460</v>
      </c>
      <c r="B4655" t="s">
        <v>61465</v>
      </c>
      <c r="C4655" t="s">
        <v>36</v>
      </c>
      <c r="D4655" t="s">
        <v>61466</v>
      </c>
      <c r="E4655" t="s">
        <v>61467</v>
      </c>
    </row>
    <row r="4656" spans="1:5" x14ac:dyDescent="0.25">
      <c r="A4656" t="s">
        <v>61468</v>
      </c>
      <c r="B4656" t="s">
        <v>61473</v>
      </c>
      <c r="C4656" t="s">
        <v>36</v>
      </c>
      <c r="D4656" t="s">
        <v>61474</v>
      </c>
      <c r="E4656" t="s">
        <v>61475</v>
      </c>
    </row>
    <row r="4657" spans="1:5" x14ac:dyDescent="0.25">
      <c r="A4657" t="s">
        <v>61476</v>
      </c>
      <c r="B4657" t="s">
        <v>61480</v>
      </c>
      <c r="C4657" t="s">
        <v>36</v>
      </c>
      <c r="D4657" t="s">
        <v>61481</v>
      </c>
      <c r="E4657" t="s">
        <v>61482</v>
      </c>
    </row>
    <row r="4658" spans="1:5" x14ac:dyDescent="0.25">
      <c r="A4658" t="s">
        <v>61483</v>
      </c>
      <c r="B4658" t="s">
        <v>61487</v>
      </c>
      <c r="C4658" t="s">
        <v>36</v>
      </c>
      <c r="D4658" t="s">
        <v>61488</v>
      </c>
      <c r="E4658" t="s">
        <v>61489</v>
      </c>
    </row>
    <row r="4659" spans="1:5" x14ac:dyDescent="0.25">
      <c r="A4659" t="s">
        <v>61490</v>
      </c>
      <c r="B4659" t="s">
        <v>61487</v>
      </c>
      <c r="C4659" t="s">
        <v>36</v>
      </c>
      <c r="D4659" t="s">
        <v>61488</v>
      </c>
      <c r="E4659" t="s">
        <v>61495</v>
      </c>
    </row>
    <row r="4660" spans="1:5" x14ac:dyDescent="0.25">
      <c r="A4660" t="s">
        <v>61571</v>
      </c>
      <c r="B4660" t="s">
        <v>61487</v>
      </c>
      <c r="C4660" t="s">
        <v>36</v>
      </c>
      <c r="D4660" t="s">
        <v>61488</v>
      </c>
      <c r="E4660" t="s">
        <v>61575</v>
      </c>
    </row>
    <row r="4661" spans="1:5" x14ac:dyDescent="0.25">
      <c r="A4661" t="s">
        <v>61576</v>
      </c>
      <c r="B4661" t="s">
        <v>61487</v>
      </c>
      <c r="C4661" t="s">
        <v>36</v>
      </c>
      <c r="D4661" t="s">
        <v>61488</v>
      </c>
      <c r="E4661" t="s">
        <v>61581</v>
      </c>
    </row>
    <row r="4662" spans="1:5" x14ac:dyDescent="0.25">
      <c r="A4662" t="s">
        <v>61582</v>
      </c>
      <c r="B4662" t="s">
        <v>61586</v>
      </c>
      <c r="C4662" t="s">
        <v>72</v>
      </c>
      <c r="D4662" t="s">
        <v>61587</v>
      </c>
      <c r="E4662" t="s">
        <v>61588</v>
      </c>
    </row>
    <row r="4663" spans="1:5" x14ac:dyDescent="0.25">
      <c r="A4663" t="s">
        <v>61589</v>
      </c>
      <c r="B4663" t="s">
        <v>61593</v>
      </c>
      <c r="C4663" t="s">
        <v>61</v>
      </c>
      <c r="D4663" t="s">
        <v>61594</v>
      </c>
      <c r="E4663" t="s">
        <v>61595</v>
      </c>
    </row>
    <row r="4664" spans="1:5" x14ac:dyDescent="0.25">
      <c r="A4664" t="s">
        <v>61598</v>
      </c>
      <c r="B4664" t="s">
        <v>61603</v>
      </c>
      <c r="C4664" t="s">
        <v>72</v>
      </c>
      <c r="D4664" t="s">
        <v>61604</v>
      </c>
      <c r="E4664" t="s">
        <v>61605</v>
      </c>
    </row>
    <row r="4665" spans="1:5" x14ac:dyDescent="0.25">
      <c r="A4665" t="s">
        <v>61606</v>
      </c>
      <c r="B4665" t="s">
        <v>61610</v>
      </c>
      <c r="C4665" t="s">
        <v>36</v>
      </c>
      <c r="D4665" t="s">
        <v>61611</v>
      </c>
      <c r="E4665" t="s">
        <v>61612</v>
      </c>
    </row>
    <row r="4666" spans="1:5" x14ac:dyDescent="0.25">
      <c r="A4666" t="s">
        <v>61613</v>
      </c>
      <c r="B4666" t="s">
        <v>61618</v>
      </c>
      <c r="C4666" t="s">
        <v>36</v>
      </c>
      <c r="D4666" t="s">
        <v>61619</v>
      </c>
      <c r="E4666" t="s">
        <v>61620</v>
      </c>
    </row>
    <row r="4667" spans="1:5" x14ac:dyDescent="0.25">
      <c r="A4667" t="s">
        <v>61621</v>
      </c>
      <c r="B4667" t="s">
        <v>61625</v>
      </c>
      <c r="C4667" t="s">
        <v>61</v>
      </c>
      <c r="D4667" t="s">
        <v>61626</v>
      </c>
      <c r="E4667" t="s">
        <v>61627</v>
      </c>
    </row>
    <row r="4668" spans="1:5" x14ac:dyDescent="0.25">
      <c r="A4668" t="s">
        <v>61628</v>
      </c>
      <c r="B4668" t="s">
        <v>61632</v>
      </c>
      <c r="C4668" t="s">
        <v>36</v>
      </c>
      <c r="D4668" t="s">
        <v>61633</v>
      </c>
      <c r="E4668" t="s">
        <v>61634</v>
      </c>
    </row>
    <row r="4669" spans="1:5" x14ac:dyDescent="0.25">
      <c r="A4669" t="s">
        <v>61637</v>
      </c>
      <c r="B4669" t="s">
        <v>61642</v>
      </c>
      <c r="C4669" t="s">
        <v>36</v>
      </c>
      <c r="D4669" t="s">
        <v>61643</v>
      </c>
      <c r="E4669" t="s">
        <v>61644</v>
      </c>
    </row>
    <row r="4670" spans="1:5" x14ac:dyDescent="0.25">
      <c r="A4670" t="s">
        <v>61657</v>
      </c>
      <c r="B4670" t="s">
        <v>61661</v>
      </c>
      <c r="C4670" t="s">
        <v>72</v>
      </c>
      <c r="D4670" t="s">
        <v>61662</v>
      </c>
      <c r="E4670" t="s">
        <v>61663</v>
      </c>
    </row>
    <row r="4671" spans="1:5" x14ac:dyDescent="0.25">
      <c r="A4671" t="s">
        <v>61664</v>
      </c>
      <c r="B4671" t="s">
        <v>61661</v>
      </c>
      <c r="C4671" t="s">
        <v>36</v>
      </c>
      <c r="D4671" t="s">
        <v>61662</v>
      </c>
      <c r="E4671" t="s">
        <v>61668</v>
      </c>
    </row>
    <row r="4672" spans="1:5" x14ac:dyDescent="0.25">
      <c r="A4672" t="s">
        <v>61669</v>
      </c>
      <c r="B4672" t="s">
        <v>61661</v>
      </c>
      <c r="C4672" t="s">
        <v>36</v>
      </c>
      <c r="D4672" t="s">
        <v>61673</v>
      </c>
      <c r="E4672" t="s">
        <v>61674</v>
      </c>
    </row>
    <row r="4673" spans="1:5" x14ac:dyDescent="0.25">
      <c r="A4673" t="s">
        <v>61675</v>
      </c>
      <c r="B4673" t="s">
        <v>61679</v>
      </c>
      <c r="C4673" t="s">
        <v>36</v>
      </c>
      <c r="D4673" t="s">
        <v>61680</v>
      </c>
      <c r="E4673" t="s">
        <v>61681</v>
      </c>
    </row>
    <row r="4674" spans="1:5" x14ac:dyDescent="0.25">
      <c r="A4674" t="s">
        <v>61682</v>
      </c>
      <c r="B4674" t="s">
        <v>61686</v>
      </c>
      <c r="C4674" t="s">
        <v>36</v>
      </c>
      <c r="D4674" t="s">
        <v>61687</v>
      </c>
      <c r="E4674" t="s">
        <v>61688</v>
      </c>
    </row>
    <row r="4675" spans="1:5" x14ac:dyDescent="0.25">
      <c r="A4675" t="s">
        <v>61689</v>
      </c>
      <c r="B4675" t="s">
        <v>61694</v>
      </c>
      <c r="C4675" t="s">
        <v>72</v>
      </c>
      <c r="D4675" t="s">
        <v>61695</v>
      </c>
      <c r="E4675" t="s">
        <v>61696</v>
      </c>
    </row>
    <row r="4676" spans="1:5" x14ac:dyDescent="0.25">
      <c r="A4676" t="s">
        <v>61746</v>
      </c>
      <c r="B4676" t="s">
        <v>61750</v>
      </c>
      <c r="C4676" t="s">
        <v>72</v>
      </c>
      <c r="D4676" t="s">
        <v>61751</v>
      </c>
      <c r="E4676" t="s">
        <v>61752</v>
      </c>
    </row>
    <row r="4677" spans="1:5" x14ac:dyDescent="0.25">
      <c r="A4677" t="s">
        <v>61757</v>
      </c>
      <c r="B4677" t="s">
        <v>61761</v>
      </c>
      <c r="C4677" t="s">
        <v>32216</v>
      </c>
      <c r="D4677" t="s">
        <v>61762</v>
      </c>
      <c r="E4677" t="s">
        <v>61763</v>
      </c>
    </row>
    <row r="4678" spans="1:5" x14ac:dyDescent="0.25">
      <c r="A4678" t="s">
        <v>61764</v>
      </c>
      <c r="B4678" t="s">
        <v>61769</v>
      </c>
      <c r="C4678" t="s">
        <v>72</v>
      </c>
      <c r="D4678" t="s">
        <v>61770</v>
      </c>
      <c r="E4678" t="s">
        <v>61771</v>
      </c>
    </row>
    <row r="4679" spans="1:5" x14ac:dyDescent="0.25">
      <c r="A4679" t="s">
        <v>61772</v>
      </c>
      <c r="B4679" t="s">
        <v>61769</v>
      </c>
      <c r="C4679" t="s">
        <v>72</v>
      </c>
      <c r="D4679" t="s">
        <v>61770</v>
      </c>
      <c r="E4679" t="s">
        <v>61776</v>
      </c>
    </row>
    <row r="4680" spans="1:5" x14ac:dyDescent="0.25">
      <c r="A4680" t="s">
        <v>61777</v>
      </c>
      <c r="B4680" t="s">
        <v>61782</v>
      </c>
      <c r="C4680" t="s">
        <v>36</v>
      </c>
      <c r="D4680" t="s">
        <v>61783</v>
      </c>
      <c r="E4680" t="s">
        <v>61784</v>
      </c>
    </row>
    <row r="4681" spans="1:5" x14ac:dyDescent="0.25">
      <c r="A4681" t="s">
        <v>61785</v>
      </c>
      <c r="B4681" t="s">
        <v>61790</v>
      </c>
      <c r="C4681" t="s">
        <v>6098</v>
      </c>
      <c r="D4681" t="s">
        <v>61791</v>
      </c>
      <c r="E4681" t="s">
        <v>61792</v>
      </c>
    </row>
    <row r="4682" spans="1:5" x14ac:dyDescent="0.25">
      <c r="A4682" t="s">
        <v>61793</v>
      </c>
      <c r="B4682" t="s">
        <v>61797</v>
      </c>
      <c r="C4682" t="s">
        <v>6098</v>
      </c>
      <c r="D4682" t="s">
        <v>61798</v>
      </c>
      <c r="E4682" t="s">
        <v>61799</v>
      </c>
    </row>
    <row r="4683" spans="1:5" x14ac:dyDescent="0.25">
      <c r="A4683" t="s">
        <v>61800</v>
      </c>
      <c r="B4683" t="s">
        <v>61805</v>
      </c>
      <c r="C4683" t="s">
        <v>6098</v>
      </c>
      <c r="D4683" t="s">
        <v>61806</v>
      </c>
      <c r="E4683" t="s">
        <v>61807</v>
      </c>
    </row>
    <row r="4684" spans="1:5" x14ac:dyDescent="0.25">
      <c r="A4684" t="s">
        <v>61808</v>
      </c>
      <c r="B4684" t="s">
        <v>61814</v>
      </c>
      <c r="C4684" t="s">
        <v>6098</v>
      </c>
      <c r="D4684" t="s">
        <v>61815</v>
      </c>
      <c r="E4684" t="s">
        <v>61816</v>
      </c>
    </row>
    <row r="4685" spans="1:5" x14ac:dyDescent="0.25">
      <c r="A4685" t="s">
        <v>61904</v>
      </c>
      <c r="B4685" t="s">
        <v>61908</v>
      </c>
      <c r="C4685" t="s">
        <v>6098</v>
      </c>
      <c r="D4685" t="s">
        <v>61909</v>
      </c>
      <c r="E4685" t="s">
        <v>61910</v>
      </c>
    </row>
    <row r="4686" spans="1:5" x14ac:dyDescent="0.25">
      <c r="A4686" t="s">
        <v>61911</v>
      </c>
      <c r="B4686" t="s">
        <v>61914</v>
      </c>
      <c r="C4686" t="s">
        <v>6098</v>
      </c>
      <c r="D4686" t="s">
        <v>61915</v>
      </c>
      <c r="E4686" t="s">
        <v>61916</v>
      </c>
    </row>
    <row r="4687" spans="1:5" x14ac:dyDescent="0.25">
      <c r="A4687" t="s">
        <v>61917</v>
      </c>
      <c r="B4687" t="s">
        <v>61914</v>
      </c>
      <c r="C4687" t="s">
        <v>6098</v>
      </c>
      <c r="D4687" t="s">
        <v>61915</v>
      </c>
      <c r="E4687" t="s">
        <v>61922</v>
      </c>
    </row>
    <row r="4688" spans="1:5" x14ac:dyDescent="0.25">
      <c r="A4688" t="s">
        <v>61923</v>
      </c>
      <c r="B4688" t="s">
        <v>61927</v>
      </c>
      <c r="C4688" t="s">
        <v>6098</v>
      </c>
      <c r="D4688" t="s">
        <v>61928</v>
      </c>
      <c r="E4688" t="s">
        <v>61929</v>
      </c>
    </row>
    <row r="4689" spans="1:5" x14ac:dyDescent="0.25">
      <c r="A4689" t="s">
        <v>61932</v>
      </c>
      <c r="B4689" t="s">
        <v>61927</v>
      </c>
      <c r="C4689" t="s">
        <v>6098</v>
      </c>
      <c r="D4689" t="s">
        <v>61928</v>
      </c>
      <c r="E4689" t="s">
        <v>61936</v>
      </c>
    </row>
    <row r="4690" spans="1:5" x14ac:dyDescent="0.25">
      <c r="A4690" t="s">
        <v>61937</v>
      </c>
      <c r="B4690" t="s">
        <v>61941</v>
      </c>
      <c r="C4690" t="s">
        <v>6098</v>
      </c>
      <c r="D4690" t="s">
        <v>61942</v>
      </c>
      <c r="E4690" t="s">
        <v>61943</v>
      </c>
    </row>
    <row r="4691" spans="1:5" x14ac:dyDescent="0.25">
      <c r="A4691" t="s">
        <v>61944</v>
      </c>
      <c r="B4691" t="s">
        <v>61949</v>
      </c>
      <c r="C4691" t="s">
        <v>6098</v>
      </c>
      <c r="D4691" t="s">
        <v>61950</v>
      </c>
      <c r="E4691" t="s">
        <v>61951</v>
      </c>
    </row>
    <row r="4692" spans="1:5" x14ac:dyDescent="0.25">
      <c r="A4692" t="s">
        <v>61961</v>
      </c>
      <c r="B4692" t="s">
        <v>61966</v>
      </c>
      <c r="C4692" t="s">
        <v>6098</v>
      </c>
      <c r="D4692" t="s">
        <v>61967</v>
      </c>
      <c r="E4692" t="s">
        <v>61968</v>
      </c>
    </row>
    <row r="4693" spans="1:5" x14ac:dyDescent="0.25">
      <c r="A4693" t="s">
        <v>61969</v>
      </c>
      <c r="B4693" t="s">
        <v>61973</v>
      </c>
      <c r="C4693" t="s">
        <v>6098</v>
      </c>
      <c r="D4693" t="s">
        <v>61974</v>
      </c>
      <c r="E4693" t="s">
        <v>61975</v>
      </c>
    </row>
    <row r="4694" spans="1:5" x14ac:dyDescent="0.25">
      <c r="A4694" t="s">
        <v>61976</v>
      </c>
      <c r="B4694" t="s">
        <v>61980</v>
      </c>
      <c r="C4694" t="s">
        <v>6098</v>
      </c>
      <c r="D4694" t="s">
        <v>61981</v>
      </c>
      <c r="E4694" t="s">
        <v>61982</v>
      </c>
    </row>
    <row r="4695" spans="1:5" x14ac:dyDescent="0.25">
      <c r="A4695" t="s">
        <v>61983</v>
      </c>
      <c r="B4695" t="s">
        <v>61988</v>
      </c>
      <c r="C4695" t="s">
        <v>6098</v>
      </c>
      <c r="D4695" t="s">
        <v>61989</v>
      </c>
      <c r="E4695" t="s">
        <v>61990</v>
      </c>
    </row>
    <row r="4696" spans="1:5" x14ac:dyDescent="0.25">
      <c r="A4696" t="s">
        <v>62021</v>
      </c>
      <c r="B4696" t="s">
        <v>61988</v>
      </c>
      <c r="C4696" t="s">
        <v>6098</v>
      </c>
      <c r="D4696" t="s">
        <v>61989</v>
      </c>
      <c r="E4696" t="s">
        <v>62024</v>
      </c>
    </row>
    <row r="4697" spans="1:5" x14ac:dyDescent="0.25">
      <c r="A4697" t="s">
        <v>62025</v>
      </c>
      <c r="B4697" t="s">
        <v>62028</v>
      </c>
      <c r="C4697" t="s">
        <v>6098</v>
      </c>
      <c r="D4697" t="s">
        <v>62029</v>
      </c>
      <c r="E4697" t="s">
        <v>62030</v>
      </c>
    </row>
    <row r="4698" spans="1:5" x14ac:dyDescent="0.25">
      <c r="A4698" t="s">
        <v>62031</v>
      </c>
      <c r="B4698" t="s">
        <v>62035</v>
      </c>
      <c r="C4698" t="s">
        <v>4360</v>
      </c>
      <c r="D4698" t="s">
        <v>62036</v>
      </c>
      <c r="E4698" t="s">
        <v>62037</v>
      </c>
    </row>
    <row r="4699" spans="1:5" x14ac:dyDescent="0.25">
      <c r="A4699" t="s">
        <v>62038</v>
      </c>
      <c r="B4699" t="s">
        <v>62042</v>
      </c>
      <c r="C4699" t="s">
        <v>36</v>
      </c>
      <c r="D4699" t="s">
        <v>62043</v>
      </c>
      <c r="E4699" t="s">
        <v>62044</v>
      </c>
    </row>
    <row r="4700" spans="1:5" x14ac:dyDescent="0.25">
      <c r="A4700" t="s">
        <v>62045</v>
      </c>
      <c r="B4700" t="s">
        <v>62049</v>
      </c>
      <c r="C4700" t="s">
        <v>61</v>
      </c>
      <c r="D4700" t="s">
        <v>62050</v>
      </c>
      <c r="E4700" t="s">
        <v>62051</v>
      </c>
    </row>
    <row r="4701" spans="1:5" x14ac:dyDescent="0.25">
      <c r="A4701" t="s">
        <v>62052</v>
      </c>
      <c r="B4701" t="s">
        <v>62057</v>
      </c>
      <c r="C4701" t="s">
        <v>61</v>
      </c>
      <c r="D4701" t="s">
        <v>62058</v>
      </c>
      <c r="E4701" t="s">
        <v>62059</v>
      </c>
    </row>
    <row r="4702" spans="1:5" x14ac:dyDescent="0.25">
      <c r="A4702" t="s">
        <v>62062</v>
      </c>
      <c r="B4702" t="s">
        <v>62067</v>
      </c>
      <c r="C4702" t="s">
        <v>36</v>
      </c>
      <c r="D4702" t="s">
        <v>62068</v>
      </c>
      <c r="E4702" t="s">
        <v>62069</v>
      </c>
    </row>
    <row r="4703" spans="1:5" x14ac:dyDescent="0.25">
      <c r="A4703" t="s">
        <v>62082</v>
      </c>
      <c r="B4703" t="s">
        <v>62086</v>
      </c>
      <c r="C4703" t="s">
        <v>72</v>
      </c>
      <c r="D4703" t="s">
        <v>62087</v>
      </c>
      <c r="E4703" t="s">
        <v>62088</v>
      </c>
    </row>
    <row r="4704" spans="1:5" x14ac:dyDescent="0.25">
      <c r="A4704" t="s">
        <v>62089</v>
      </c>
      <c r="B4704" t="s">
        <v>62086</v>
      </c>
      <c r="C4704" t="s">
        <v>36</v>
      </c>
      <c r="D4704" t="s">
        <v>62094</v>
      </c>
      <c r="E4704" t="s">
        <v>62095</v>
      </c>
    </row>
    <row r="4705" spans="1:5" x14ac:dyDescent="0.25">
      <c r="A4705" t="s">
        <v>62096</v>
      </c>
      <c r="B4705" t="s">
        <v>62086</v>
      </c>
      <c r="C4705" t="s">
        <v>7010</v>
      </c>
      <c r="D4705" t="s">
        <v>62094</v>
      </c>
      <c r="E4705" t="s">
        <v>62102</v>
      </c>
    </row>
    <row r="4706" spans="1:5" x14ac:dyDescent="0.25">
      <c r="A4706" t="s">
        <v>62103</v>
      </c>
      <c r="B4706" t="s">
        <v>62107</v>
      </c>
      <c r="C4706" t="s">
        <v>36</v>
      </c>
      <c r="D4706" t="s">
        <v>62108</v>
      </c>
      <c r="E4706" t="s">
        <v>62109</v>
      </c>
    </row>
    <row r="4707" spans="1:5" x14ac:dyDescent="0.25">
      <c r="A4707" t="s">
        <v>62110</v>
      </c>
      <c r="B4707" t="s">
        <v>62114</v>
      </c>
      <c r="C4707" t="s">
        <v>72</v>
      </c>
      <c r="D4707" t="s">
        <v>62115</v>
      </c>
      <c r="E4707" t="s">
        <v>62116</v>
      </c>
    </row>
    <row r="4708" spans="1:5" x14ac:dyDescent="0.25">
      <c r="A4708" t="s">
        <v>62117</v>
      </c>
      <c r="B4708" t="s">
        <v>62121</v>
      </c>
      <c r="C4708" t="s">
        <v>36</v>
      </c>
      <c r="D4708" t="s">
        <v>62122</v>
      </c>
      <c r="E4708" t="s">
        <v>62123</v>
      </c>
    </row>
    <row r="4709" spans="1:5" x14ac:dyDescent="0.25">
      <c r="A4709" t="s">
        <v>62124</v>
      </c>
      <c r="B4709" t="s">
        <v>62121</v>
      </c>
      <c r="C4709" t="s">
        <v>36</v>
      </c>
      <c r="D4709" t="s">
        <v>62129</v>
      </c>
      <c r="E4709" t="s">
        <v>62130</v>
      </c>
    </row>
    <row r="4710" spans="1:5" x14ac:dyDescent="0.25">
      <c r="A4710" t="s">
        <v>62131</v>
      </c>
      <c r="B4710" t="e">
        <v>#N/A</v>
      </c>
      <c r="C4710" t="e">
        <v>#N/A</v>
      </c>
      <c r="D4710" t="e">
        <v>#N/A</v>
      </c>
      <c r="E4710" t="e">
        <v>#N/A</v>
      </c>
    </row>
    <row r="4711" spans="1:5" x14ac:dyDescent="0.25">
      <c r="A4711" t="s">
        <v>62136</v>
      </c>
      <c r="B4711" t="s">
        <v>62141</v>
      </c>
      <c r="C4711" t="s">
        <v>36</v>
      </c>
      <c r="D4711" t="s">
        <v>62142</v>
      </c>
      <c r="E4711" t="s">
        <v>62143</v>
      </c>
    </row>
    <row r="4712" spans="1:5" x14ac:dyDescent="0.25">
      <c r="A4712" t="s">
        <v>62144</v>
      </c>
      <c r="B4712" t="s">
        <v>62149</v>
      </c>
      <c r="C4712" t="s">
        <v>72</v>
      </c>
      <c r="D4712" t="s">
        <v>62150</v>
      </c>
      <c r="E4712" t="s">
        <v>62151</v>
      </c>
    </row>
    <row r="4713" spans="1:5" x14ac:dyDescent="0.25">
      <c r="A4713" t="s">
        <v>62152</v>
      </c>
      <c r="B4713" t="s">
        <v>62157</v>
      </c>
      <c r="C4713" t="s">
        <v>36</v>
      </c>
      <c r="D4713" t="s">
        <v>62158</v>
      </c>
      <c r="E4713" t="s">
        <v>62159</v>
      </c>
    </row>
    <row r="4714" spans="1:5" x14ac:dyDescent="0.25">
      <c r="A4714" t="s">
        <v>62160</v>
      </c>
      <c r="B4714" t="s">
        <v>62164</v>
      </c>
      <c r="C4714" t="s">
        <v>61</v>
      </c>
      <c r="D4714" t="s">
        <v>62165</v>
      </c>
      <c r="E4714" t="s">
        <v>62166</v>
      </c>
    </row>
    <row r="4715" spans="1:5" x14ac:dyDescent="0.25">
      <c r="A4715" t="s">
        <v>62167</v>
      </c>
      <c r="B4715" t="s">
        <v>62164</v>
      </c>
      <c r="C4715" t="s">
        <v>72</v>
      </c>
      <c r="D4715" t="s">
        <v>62172</v>
      </c>
      <c r="E4715" t="s">
        <v>62173</v>
      </c>
    </row>
    <row r="4716" spans="1:5" x14ac:dyDescent="0.25">
      <c r="A4716" t="s">
        <v>62174</v>
      </c>
      <c r="B4716" t="s">
        <v>62178</v>
      </c>
      <c r="C4716" t="s">
        <v>72</v>
      </c>
      <c r="D4716" t="s">
        <v>62179</v>
      </c>
      <c r="E4716" t="s">
        <v>62180</v>
      </c>
    </row>
    <row r="4717" spans="1:5" x14ac:dyDescent="0.25">
      <c r="A4717" t="s">
        <v>62191</v>
      </c>
      <c r="B4717" t="s">
        <v>62195</v>
      </c>
      <c r="C4717" t="s">
        <v>36</v>
      </c>
      <c r="D4717" t="s">
        <v>62196</v>
      </c>
      <c r="E4717" t="s">
        <v>62197</v>
      </c>
    </row>
    <row r="4718" spans="1:5" x14ac:dyDescent="0.25">
      <c r="A4718" t="s">
        <v>62198</v>
      </c>
      <c r="B4718" t="s">
        <v>62195</v>
      </c>
      <c r="C4718" t="s">
        <v>36</v>
      </c>
      <c r="D4718" t="s">
        <v>62196</v>
      </c>
      <c r="E4718" t="s">
        <v>62202</v>
      </c>
    </row>
    <row r="4719" spans="1:5" x14ac:dyDescent="0.25">
      <c r="A4719" t="s">
        <v>62203</v>
      </c>
      <c r="B4719" t="e">
        <v>#N/A</v>
      </c>
      <c r="C4719" t="e">
        <v>#N/A</v>
      </c>
      <c r="D4719" t="e">
        <v>#N/A</v>
      </c>
      <c r="E4719" t="e">
        <v>#N/A</v>
      </c>
    </row>
    <row r="4720" spans="1:5" x14ac:dyDescent="0.25">
      <c r="A4720" t="s">
        <v>62207</v>
      </c>
      <c r="B4720" t="s">
        <v>62211</v>
      </c>
      <c r="C4720" t="s">
        <v>36</v>
      </c>
      <c r="D4720" t="s">
        <v>62212</v>
      </c>
      <c r="E4720" t="s">
        <v>62213</v>
      </c>
    </row>
    <row r="4721" spans="1:5" x14ac:dyDescent="0.25">
      <c r="A4721" t="s">
        <v>62214</v>
      </c>
      <c r="B4721" t="s">
        <v>62220</v>
      </c>
      <c r="C4721" t="s">
        <v>72</v>
      </c>
      <c r="D4721" t="s">
        <v>62221</v>
      </c>
      <c r="E4721" t="s">
        <v>62222</v>
      </c>
    </row>
    <row r="4722" spans="1:5" x14ac:dyDescent="0.25">
      <c r="A4722" t="s">
        <v>62223</v>
      </c>
      <c r="B4722" t="s">
        <v>62227</v>
      </c>
      <c r="C4722" t="s">
        <v>36</v>
      </c>
      <c r="D4722" t="s">
        <v>62228</v>
      </c>
      <c r="E4722" t="s">
        <v>62229</v>
      </c>
    </row>
    <row r="4723" spans="1:5" x14ac:dyDescent="0.25">
      <c r="A4723" t="s">
        <v>62230</v>
      </c>
      <c r="B4723" t="s">
        <v>62234</v>
      </c>
      <c r="C4723" t="s">
        <v>72</v>
      </c>
      <c r="D4723" t="s">
        <v>62235</v>
      </c>
      <c r="E4723" t="s">
        <v>62236</v>
      </c>
    </row>
    <row r="4724" spans="1:5" x14ac:dyDescent="0.25">
      <c r="A4724" t="s">
        <v>62237</v>
      </c>
      <c r="B4724" t="s">
        <v>62242</v>
      </c>
      <c r="C4724" t="s">
        <v>36</v>
      </c>
      <c r="D4724" t="s">
        <v>62243</v>
      </c>
      <c r="E4724" t="s">
        <v>62244</v>
      </c>
    </row>
    <row r="4725" spans="1:5" x14ac:dyDescent="0.25">
      <c r="A4725" t="s">
        <v>62258</v>
      </c>
      <c r="B4725" t="s">
        <v>62262</v>
      </c>
      <c r="C4725" t="s">
        <v>61</v>
      </c>
      <c r="D4725" t="s">
        <v>62263</v>
      </c>
      <c r="E4725" t="s">
        <v>62264</v>
      </c>
    </row>
    <row r="4726" spans="1:5" x14ac:dyDescent="0.25">
      <c r="A4726" t="s">
        <v>62265</v>
      </c>
      <c r="B4726" t="s">
        <v>62269</v>
      </c>
      <c r="C4726" t="s">
        <v>61</v>
      </c>
      <c r="D4726" t="s">
        <v>62270</v>
      </c>
      <c r="E4726" t="s">
        <v>62271</v>
      </c>
    </row>
    <row r="4727" spans="1:5" x14ac:dyDescent="0.25">
      <c r="A4727" t="s">
        <v>62272</v>
      </c>
      <c r="B4727" t="s">
        <v>62276</v>
      </c>
      <c r="C4727" t="s">
        <v>36</v>
      </c>
      <c r="D4727" t="s">
        <v>62277</v>
      </c>
      <c r="E4727" t="s">
        <v>62278</v>
      </c>
    </row>
    <row r="4728" spans="1:5" x14ac:dyDescent="0.25">
      <c r="A4728" t="s">
        <v>62279</v>
      </c>
      <c r="B4728" t="s">
        <v>62276</v>
      </c>
      <c r="C4728" t="s">
        <v>36</v>
      </c>
      <c r="D4728" t="s">
        <v>62277</v>
      </c>
      <c r="E4728" t="s">
        <v>62284</v>
      </c>
    </row>
    <row r="4729" spans="1:5" x14ac:dyDescent="0.25">
      <c r="A4729" t="s">
        <v>62287</v>
      </c>
      <c r="B4729" t="s">
        <v>62291</v>
      </c>
      <c r="C4729" t="s">
        <v>72</v>
      </c>
      <c r="D4729" t="s">
        <v>62292</v>
      </c>
      <c r="E4729" t="s">
        <v>62293</v>
      </c>
    </row>
    <row r="4730" spans="1:5" x14ac:dyDescent="0.25">
      <c r="A4730" t="s">
        <v>62294</v>
      </c>
      <c r="B4730" t="s">
        <v>62299</v>
      </c>
      <c r="C4730" t="s">
        <v>72</v>
      </c>
      <c r="D4730" t="s">
        <v>62300</v>
      </c>
      <c r="E4730" t="s">
        <v>62301</v>
      </c>
    </row>
    <row r="4731" spans="1:5" x14ac:dyDescent="0.25">
      <c r="A4731" t="s">
        <v>62313</v>
      </c>
      <c r="B4731" t="s">
        <v>62317</v>
      </c>
      <c r="C4731" t="s">
        <v>36</v>
      </c>
      <c r="D4731" t="s">
        <v>62318</v>
      </c>
      <c r="E4731" t="s">
        <v>62319</v>
      </c>
    </row>
    <row r="4732" spans="1:5" x14ac:dyDescent="0.25">
      <c r="A4732" t="s">
        <v>62320</v>
      </c>
      <c r="B4732" t="s">
        <v>62324</v>
      </c>
      <c r="C4732" t="s">
        <v>72</v>
      </c>
      <c r="D4732" t="s">
        <v>62325</v>
      </c>
      <c r="E4732" t="s">
        <v>62326</v>
      </c>
    </row>
    <row r="4733" spans="1:5" x14ac:dyDescent="0.25">
      <c r="A4733" t="s">
        <v>62327</v>
      </c>
      <c r="B4733" t="s">
        <v>62332</v>
      </c>
      <c r="C4733" t="s">
        <v>72</v>
      </c>
      <c r="D4733" t="s">
        <v>62333</v>
      </c>
      <c r="E4733" t="s">
        <v>62334</v>
      </c>
    </row>
    <row r="4734" spans="1:5" x14ac:dyDescent="0.25">
      <c r="A4734" t="s">
        <v>62335</v>
      </c>
      <c r="B4734" t="s">
        <v>62340</v>
      </c>
      <c r="C4734" t="s">
        <v>72</v>
      </c>
      <c r="D4734" t="s">
        <v>62341</v>
      </c>
      <c r="E4734" t="s">
        <v>62342</v>
      </c>
    </row>
    <row r="4735" spans="1:5" x14ac:dyDescent="0.25">
      <c r="A4735" t="s">
        <v>62343</v>
      </c>
      <c r="B4735" t="s">
        <v>62340</v>
      </c>
      <c r="C4735" t="s">
        <v>72</v>
      </c>
      <c r="D4735" t="s">
        <v>62347</v>
      </c>
      <c r="E4735" t="s">
        <v>62348</v>
      </c>
    </row>
    <row r="4736" spans="1:5" x14ac:dyDescent="0.25">
      <c r="A4736" t="s">
        <v>62349</v>
      </c>
      <c r="B4736" t="s">
        <v>62354</v>
      </c>
      <c r="C4736" t="s">
        <v>36</v>
      </c>
      <c r="D4736" t="s">
        <v>62355</v>
      </c>
      <c r="E4736" t="s">
        <v>62356</v>
      </c>
    </row>
    <row r="4737" spans="1:5" x14ac:dyDescent="0.25">
      <c r="A4737" t="s">
        <v>62357</v>
      </c>
      <c r="B4737" t="s">
        <v>62361</v>
      </c>
      <c r="C4737" t="s">
        <v>36</v>
      </c>
      <c r="D4737" t="s">
        <v>62362</v>
      </c>
      <c r="E4737" t="s">
        <v>62363</v>
      </c>
    </row>
    <row r="4738" spans="1:5" x14ac:dyDescent="0.25">
      <c r="A4738" t="s">
        <v>62364</v>
      </c>
      <c r="B4738" t="s">
        <v>62369</v>
      </c>
      <c r="C4738" t="s">
        <v>72</v>
      </c>
      <c r="D4738" t="s">
        <v>62370</v>
      </c>
      <c r="E4738" t="s">
        <v>62371</v>
      </c>
    </row>
    <row r="4739" spans="1:5" x14ac:dyDescent="0.25">
      <c r="A4739" t="s">
        <v>62372</v>
      </c>
      <c r="B4739" t="s">
        <v>62376</v>
      </c>
      <c r="C4739" t="s">
        <v>72</v>
      </c>
      <c r="D4739" t="s">
        <v>62377</v>
      </c>
      <c r="E4739" t="s">
        <v>62378</v>
      </c>
    </row>
    <row r="4740" spans="1:5" x14ac:dyDescent="0.25">
      <c r="A4740" t="s">
        <v>62379</v>
      </c>
      <c r="B4740" t="s">
        <v>62376</v>
      </c>
      <c r="C4740" t="s">
        <v>36</v>
      </c>
      <c r="D4740" t="s">
        <v>62383</v>
      </c>
      <c r="E4740" t="s">
        <v>62384</v>
      </c>
    </row>
    <row r="4741" spans="1:5" x14ac:dyDescent="0.25">
      <c r="A4741" t="s">
        <v>62385</v>
      </c>
      <c r="B4741" t="s">
        <v>62389</v>
      </c>
      <c r="C4741" t="s">
        <v>72</v>
      </c>
      <c r="D4741" t="s">
        <v>62390</v>
      </c>
      <c r="E4741" t="s">
        <v>62391</v>
      </c>
    </row>
    <row r="4742" spans="1:5" x14ac:dyDescent="0.25">
      <c r="A4742" t="s">
        <v>62392</v>
      </c>
      <c r="B4742" t="s">
        <v>62397</v>
      </c>
      <c r="C4742" t="s">
        <v>61</v>
      </c>
      <c r="D4742" t="s">
        <v>62398</v>
      </c>
      <c r="E4742" t="s">
        <v>62399</v>
      </c>
    </row>
    <row r="4743" spans="1:5" x14ac:dyDescent="0.25">
      <c r="A4743" t="s">
        <v>62400</v>
      </c>
      <c r="B4743" t="s">
        <v>62405</v>
      </c>
      <c r="C4743" t="s">
        <v>61</v>
      </c>
      <c r="D4743" t="s">
        <v>62406</v>
      </c>
      <c r="E4743" t="s">
        <v>62407</v>
      </c>
    </row>
    <row r="4744" spans="1:5" x14ac:dyDescent="0.25">
      <c r="A4744" t="s">
        <v>62408</v>
      </c>
      <c r="B4744" t="s">
        <v>62413</v>
      </c>
      <c r="C4744" t="s">
        <v>61</v>
      </c>
      <c r="D4744" t="s">
        <v>62414</v>
      </c>
      <c r="E4744" t="s">
        <v>62415</v>
      </c>
    </row>
    <row r="4745" spans="1:5" x14ac:dyDescent="0.25">
      <c r="A4745" t="s">
        <v>62416</v>
      </c>
      <c r="B4745" t="s">
        <v>62421</v>
      </c>
      <c r="C4745" t="s">
        <v>36</v>
      </c>
      <c r="D4745" t="s">
        <v>62422</v>
      </c>
      <c r="E4745" t="s">
        <v>62423</v>
      </c>
    </row>
    <row r="4746" spans="1:5" x14ac:dyDescent="0.25">
      <c r="A4746" t="s">
        <v>62424</v>
      </c>
      <c r="B4746" t="s">
        <v>62428</v>
      </c>
      <c r="C4746" t="s">
        <v>72</v>
      </c>
      <c r="D4746" t="s">
        <v>62429</v>
      </c>
      <c r="E4746" t="s">
        <v>62430</v>
      </c>
    </row>
    <row r="4747" spans="1:5" x14ac:dyDescent="0.25">
      <c r="A4747" t="s">
        <v>62431</v>
      </c>
      <c r="B4747" t="s">
        <v>62436</v>
      </c>
      <c r="C4747" t="s">
        <v>72</v>
      </c>
      <c r="D4747" t="s">
        <v>62437</v>
      </c>
      <c r="E4747" t="s">
        <v>62438</v>
      </c>
    </row>
    <row r="4748" spans="1:5" x14ac:dyDescent="0.25">
      <c r="A4748" t="s">
        <v>62439</v>
      </c>
      <c r="B4748" t="s">
        <v>62444</v>
      </c>
      <c r="C4748" t="s">
        <v>36</v>
      </c>
      <c r="D4748" t="s">
        <v>62445</v>
      </c>
      <c r="E4748" t="s">
        <v>62446</v>
      </c>
    </row>
    <row r="4749" spans="1:5" x14ac:dyDescent="0.25">
      <c r="A4749" t="s">
        <v>62447</v>
      </c>
      <c r="B4749" t="s">
        <v>62451</v>
      </c>
      <c r="C4749" t="s">
        <v>72</v>
      </c>
      <c r="D4749" t="s">
        <v>62452</v>
      </c>
      <c r="E4749" t="s">
        <v>62453</v>
      </c>
    </row>
    <row r="4750" spans="1:5" x14ac:dyDescent="0.25">
      <c r="A4750" t="s">
        <v>62454</v>
      </c>
      <c r="B4750" t="s">
        <v>62459</v>
      </c>
      <c r="C4750" t="s">
        <v>61</v>
      </c>
      <c r="D4750" t="s">
        <v>62460</v>
      </c>
      <c r="E4750" t="s">
        <v>62461</v>
      </c>
    </row>
    <row r="4751" spans="1:5" x14ac:dyDescent="0.25">
      <c r="A4751" t="s">
        <v>62462</v>
      </c>
      <c r="B4751" t="s">
        <v>62466</v>
      </c>
      <c r="C4751" t="s">
        <v>72</v>
      </c>
      <c r="D4751" t="s">
        <v>62467</v>
      </c>
      <c r="E4751" t="s">
        <v>62468</v>
      </c>
    </row>
    <row r="4752" spans="1:5" x14ac:dyDescent="0.25">
      <c r="A4752" t="s">
        <v>62469</v>
      </c>
      <c r="B4752" t="s">
        <v>62473</v>
      </c>
      <c r="C4752" t="s">
        <v>72</v>
      </c>
      <c r="D4752" t="s">
        <v>62474</v>
      </c>
      <c r="E4752" t="s">
        <v>62475</v>
      </c>
    </row>
    <row r="4753" spans="1:5" x14ac:dyDescent="0.25">
      <c r="A4753" t="s">
        <v>62476</v>
      </c>
      <c r="B4753" t="s">
        <v>62480</v>
      </c>
      <c r="C4753" t="s">
        <v>36</v>
      </c>
      <c r="D4753" t="s">
        <v>62481</v>
      </c>
      <c r="E4753" t="s">
        <v>62482</v>
      </c>
    </row>
    <row r="4754" spans="1:5" x14ac:dyDescent="0.25">
      <c r="A4754" t="s">
        <v>62483</v>
      </c>
      <c r="B4754" t="s">
        <v>62486</v>
      </c>
      <c r="C4754" t="s">
        <v>72</v>
      </c>
      <c r="D4754" t="s">
        <v>62487</v>
      </c>
      <c r="E4754" t="s">
        <v>62488</v>
      </c>
    </row>
    <row r="4755" spans="1:5" x14ac:dyDescent="0.25">
      <c r="A4755" t="s">
        <v>62489</v>
      </c>
      <c r="B4755" t="s">
        <v>62493</v>
      </c>
      <c r="C4755" t="s">
        <v>72</v>
      </c>
      <c r="D4755" t="s">
        <v>62494</v>
      </c>
      <c r="E4755" t="s">
        <v>62495</v>
      </c>
    </row>
    <row r="4756" spans="1:5" x14ac:dyDescent="0.25">
      <c r="A4756" t="s">
        <v>62915</v>
      </c>
      <c r="B4756" t="s">
        <v>62919</v>
      </c>
      <c r="C4756" t="s">
        <v>72</v>
      </c>
      <c r="D4756" t="s">
        <v>62920</v>
      </c>
      <c r="E4756" t="s">
        <v>62921</v>
      </c>
    </row>
    <row r="4757" spans="1:5" x14ac:dyDescent="0.25">
      <c r="A4757" t="s">
        <v>62922</v>
      </c>
      <c r="B4757" t="s">
        <v>62919</v>
      </c>
      <c r="C4757" t="s">
        <v>72</v>
      </c>
      <c r="D4757" t="s">
        <v>62920</v>
      </c>
      <c r="E4757" t="s">
        <v>62927</v>
      </c>
    </row>
    <row r="4758" spans="1:5" x14ac:dyDescent="0.25">
      <c r="A4758" t="s">
        <v>62931</v>
      </c>
      <c r="B4758" t="s">
        <v>62919</v>
      </c>
      <c r="C4758" t="s">
        <v>36</v>
      </c>
      <c r="D4758" t="s">
        <v>62935</v>
      </c>
      <c r="E4758" t="s">
        <v>62936</v>
      </c>
    </row>
    <row r="4759" spans="1:5" x14ac:dyDescent="0.25">
      <c r="A4759" t="s">
        <v>62937</v>
      </c>
      <c r="B4759" t="s">
        <v>62941</v>
      </c>
      <c r="C4759" t="s">
        <v>72</v>
      </c>
      <c r="D4759" t="s">
        <v>62942</v>
      </c>
      <c r="E4759" t="s">
        <v>62943</v>
      </c>
    </row>
    <row r="4760" spans="1:5" x14ac:dyDescent="0.25">
      <c r="A4760" t="s">
        <v>62944</v>
      </c>
      <c r="B4760" t="s">
        <v>62948</v>
      </c>
      <c r="C4760" t="s">
        <v>72</v>
      </c>
      <c r="D4760" t="s">
        <v>62949</v>
      </c>
      <c r="E4760" t="s">
        <v>62950</v>
      </c>
    </row>
    <row r="4761" spans="1:5" x14ac:dyDescent="0.25">
      <c r="A4761" t="s">
        <v>62951</v>
      </c>
      <c r="B4761" t="e">
        <v>#N/A</v>
      </c>
      <c r="C4761" t="e">
        <v>#N/A</v>
      </c>
      <c r="D4761" t="e">
        <v>#N/A</v>
      </c>
      <c r="E4761" t="e">
        <v>#N/A</v>
      </c>
    </row>
    <row r="4762" spans="1:5" x14ac:dyDescent="0.25">
      <c r="A4762" t="s">
        <v>63377</v>
      </c>
      <c r="B4762" t="s">
        <v>63381</v>
      </c>
      <c r="C4762" t="s">
        <v>72</v>
      </c>
      <c r="D4762" t="s">
        <v>63382</v>
      </c>
      <c r="E4762" t="s">
        <v>63383</v>
      </c>
    </row>
    <row r="4763" spans="1:5" x14ac:dyDescent="0.25">
      <c r="A4763" t="s">
        <v>63384</v>
      </c>
      <c r="B4763" t="s">
        <v>63381</v>
      </c>
      <c r="C4763" t="s">
        <v>72</v>
      </c>
      <c r="D4763" t="s">
        <v>63382</v>
      </c>
      <c r="E4763" t="s">
        <v>63388</v>
      </c>
    </row>
    <row r="4764" spans="1:5" x14ac:dyDescent="0.25">
      <c r="A4764" t="s">
        <v>63402</v>
      </c>
      <c r="B4764" t="s">
        <v>63381</v>
      </c>
      <c r="C4764" t="s">
        <v>72</v>
      </c>
      <c r="D4764" t="s">
        <v>63407</v>
      </c>
      <c r="E4764" t="s">
        <v>63408</v>
      </c>
    </row>
    <row r="4765" spans="1:5" x14ac:dyDescent="0.25">
      <c r="A4765" t="s">
        <v>63409</v>
      </c>
      <c r="B4765" t="s">
        <v>63413</v>
      </c>
      <c r="C4765" t="s">
        <v>72</v>
      </c>
      <c r="D4765" t="s">
        <v>63414</v>
      </c>
      <c r="E4765" t="s">
        <v>63415</v>
      </c>
    </row>
    <row r="4766" spans="1:5" x14ac:dyDescent="0.25">
      <c r="A4766" t="s">
        <v>63420</v>
      </c>
      <c r="B4766" t="s">
        <v>63424</v>
      </c>
      <c r="C4766" t="s">
        <v>36</v>
      </c>
      <c r="D4766" t="s">
        <v>63425</v>
      </c>
      <c r="E4766" t="s">
        <v>63426</v>
      </c>
    </row>
    <row r="4767" spans="1:5" x14ac:dyDescent="0.25">
      <c r="A4767" t="s">
        <v>63427</v>
      </c>
      <c r="B4767" t="s">
        <v>63424</v>
      </c>
      <c r="C4767" t="s">
        <v>36</v>
      </c>
      <c r="D4767" t="s">
        <v>63431</v>
      </c>
      <c r="E4767" t="s">
        <v>63432</v>
      </c>
    </row>
    <row r="4768" spans="1:5" x14ac:dyDescent="0.25">
      <c r="A4768" t="s">
        <v>63433</v>
      </c>
      <c r="B4768" t="s">
        <v>63424</v>
      </c>
      <c r="C4768" t="s">
        <v>72</v>
      </c>
      <c r="D4768" t="s">
        <v>63437</v>
      </c>
      <c r="E4768" t="s">
        <v>63438</v>
      </c>
    </row>
    <row r="4769" spans="1:5" x14ac:dyDescent="0.25">
      <c r="A4769" t="s">
        <v>63439</v>
      </c>
      <c r="B4769" t="s">
        <v>63443</v>
      </c>
      <c r="C4769" t="s">
        <v>72</v>
      </c>
      <c r="D4769" t="s">
        <v>63444</v>
      </c>
      <c r="E4769" t="s">
        <v>63445</v>
      </c>
    </row>
    <row r="4770" spans="1:5" x14ac:dyDescent="0.25">
      <c r="A4770" t="s">
        <v>63446</v>
      </c>
      <c r="B4770" t="s">
        <v>63451</v>
      </c>
      <c r="C4770" t="s">
        <v>36</v>
      </c>
      <c r="D4770" t="s">
        <v>63452</v>
      </c>
      <c r="E4770" t="s">
        <v>63453</v>
      </c>
    </row>
    <row r="4771" spans="1:5" x14ac:dyDescent="0.25">
      <c r="A4771" t="s">
        <v>63978</v>
      </c>
      <c r="B4771" t="s">
        <v>63982</v>
      </c>
      <c r="C4771" t="s">
        <v>72</v>
      </c>
      <c r="D4771" t="s">
        <v>63983</v>
      </c>
      <c r="E4771" t="s">
        <v>63984</v>
      </c>
    </row>
    <row r="4772" spans="1:5" x14ac:dyDescent="0.25">
      <c r="A4772" t="s">
        <v>63987</v>
      </c>
      <c r="B4772" t="s">
        <v>63992</v>
      </c>
      <c r="C4772" t="s">
        <v>72</v>
      </c>
      <c r="D4772" t="s">
        <v>63993</v>
      </c>
      <c r="E4772" t="s">
        <v>63994</v>
      </c>
    </row>
    <row r="4773" spans="1:5" x14ac:dyDescent="0.25">
      <c r="A4773" t="s">
        <v>63995</v>
      </c>
      <c r="B4773" t="e">
        <v>#N/A</v>
      </c>
      <c r="C4773" t="e">
        <v>#N/A</v>
      </c>
      <c r="D4773" t="e">
        <v>#N/A</v>
      </c>
      <c r="E4773" t="e">
        <v>#N/A</v>
      </c>
    </row>
    <row r="4774" spans="1:5" x14ac:dyDescent="0.25">
      <c r="A4774" t="s">
        <v>64012</v>
      </c>
      <c r="B4774" t="s">
        <v>64016</v>
      </c>
      <c r="C4774" t="s">
        <v>36</v>
      </c>
      <c r="D4774" t="s">
        <v>64017</v>
      </c>
      <c r="E4774" t="s">
        <v>64018</v>
      </c>
    </row>
    <row r="4775" spans="1:5" x14ac:dyDescent="0.25">
      <c r="A4775" t="s">
        <v>64019</v>
      </c>
      <c r="B4775" t="s">
        <v>64024</v>
      </c>
      <c r="C4775" t="s">
        <v>72</v>
      </c>
      <c r="D4775" t="s">
        <v>64025</v>
      </c>
      <c r="E4775" t="s">
        <v>64026</v>
      </c>
    </row>
    <row r="4776" spans="1:5" x14ac:dyDescent="0.25">
      <c r="A4776" t="s">
        <v>64027</v>
      </c>
      <c r="B4776" t="s">
        <v>64031</v>
      </c>
      <c r="C4776" t="s">
        <v>36</v>
      </c>
      <c r="D4776" t="s">
        <v>64032</v>
      </c>
      <c r="E4776" t="s">
        <v>64033</v>
      </c>
    </row>
    <row r="4777" spans="1:5" x14ac:dyDescent="0.25">
      <c r="A4777" t="s">
        <v>64038</v>
      </c>
      <c r="B4777" t="s">
        <v>64043</v>
      </c>
      <c r="C4777" t="s">
        <v>36</v>
      </c>
      <c r="D4777" t="s">
        <v>64044</v>
      </c>
      <c r="E4777" t="s">
        <v>64045</v>
      </c>
    </row>
    <row r="4778" spans="1:5" x14ac:dyDescent="0.25">
      <c r="A4778" t="s">
        <v>64046</v>
      </c>
      <c r="B4778" t="s">
        <v>64051</v>
      </c>
      <c r="C4778" t="s">
        <v>36</v>
      </c>
      <c r="D4778" t="s">
        <v>64052</v>
      </c>
      <c r="E4778" t="s">
        <v>64053</v>
      </c>
    </row>
    <row r="4779" spans="1:5" x14ac:dyDescent="0.25">
      <c r="A4779" t="s">
        <v>64054</v>
      </c>
      <c r="B4779" t="s">
        <v>64058</v>
      </c>
      <c r="C4779" t="s">
        <v>72</v>
      </c>
      <c r="D4779" t="s">
        <v>64059</v>
      </c>
      <c r="E4779" t="s">
        <v>64060</v>
      </c>
    </row>
    <row r="4780" spans="1:5" x14ac:dyDescent="0.25">
      <c r="A4780" t="s">
        <v>64061</v>
      </c>
      <c r="B4780" t="s">
        <v>64065</v>
      </c>
      <c r="C4780" t="s">
        <v>72</v>
      </c>
      <c r="D4780" t="s">
        <v>64066</v>
      </c>
      <c r="E4780" t="s">
        <v>64067</v>
      </c>
    </row>
    <row r="4781" spans="1:5" x14ac:dyDescent="0.25">
      <c r="A4781" t="s">
        <v>64068</v>
      </c>
      <c r="B4781" t="s">
        <v>64073</v>
      </c>
      <c r="C4781" t="s">
        <v>36</v>
      </c>
      <c r="D4781" t="s">
        <v>64074</v>
      </c>
      <c r="E4781" t="s">
        <v>64075</v>
      </c>
    </row>
    <row r="4782" spans="1:5" x14ac:dyDescent="0.25">
      <c r="A4782" t="s">
        <v>64076</v>
      </c>
      <c r="B4782" t="e">
        <v>#N/A</v>
      </c>
      <c r="C4782" t="e">
        <v>#N/A</v>
      </c>
      <c r="D4782" t="e">
        <v>#N/A</v>
      </c>
      <c r="E4782" t="e">
        <v>#N/A</v>
      </c>
    </row>
    <row r="4783" spans="1:5" x14ac:dyDescent="0.25">
      <c r="A4783" t="s">
        <v>64080</v>
      </c>
      <c r="B4783" t="s">
        <v>64084</v>
      </c>
      <c r="C4783" t="s">
        <v>72</v>
      </c>
      <c r="D4783" t="s">
        <v>64085</v>
      </c>
      <c r="E4783" t="s">
        <v>64086</v>
      </c>
    </row>
    <row r="4784" spans="1:5" x14ac:dyDescent="0.25">
      <c r="A4784" t="s">
        <v>64091</v>
      </c>
      <c r="B4784" t="s">
        <v>64096</v>
      </c>
      <c r="C4784" t="s">
        <v>72</v>
      </c>
      <c r="D4784" t="s">
        <v>64097</v>
      </c>
      <c r="E4784" t="s">
        <v>64098</v>
      </c>
    </row>
    <row r="4785" spans="1:5" x14ac:dyDescent="0.25">
      <c r="A4785" t="s">
        <v>64099</v>
      </c>
      <c r="B4785" t="s">
        <v>64104</v>
      </c>
      <c r="C4785" t="s">
        <v>72</v>
      </c>
      <c r="D4785" t="s">
        <v>64105</v>
      </c>
      <c r="E4785" t="s">
        <v>64106</v>
      </c>
    </row>
    <row r="4786" spans="1:5" x14ac:dyDescent="0.25">
      <c r="A4786" t="s">
        <v>64107</v>
      </c>
      <c r="B4786" t="s">
        <v>64111</v>
      </c>
      <c r="C4786" t="s">
        <v>72</v>
      </c>
      <c r="D4786" t="s">
        <v>64112</v>
      </c>
      <c r="E4786" t="s">
        <v>64113</v>
      </c>
    </row>
    <row r="4787" spans="1:5" x14ac:dyDescent="0.25">
      <c r="A4787" t="s">
        <v>64114</v>
      </c>
      <c r="B4787" t="s">
        <v>64111</v>
      </c>
      <c r="C4787" t="s">
        <v>72</v>
      </c>
      <c r="D4787" t="s">
        <v>64118</v>
      </c>
      <c r="E4787" t="s">
        <v>64119</v>
      </c>
    </row>
    <row r="4788" spans="1:5" x14ac:dyDescent="0.25">
      <c r="A4788" t="s">
        <v>64120</v>
      </c>
      <c r="B4788" t="s">
        <v>64125</v>
      </c>
      <c r="C4788" t="s">
        <v>36</v>
      </c>
      <c r="D4788" t="s">
        <v>64126</v>
      </c>
      <c r="E4788" t="s">
        <v>64127</v>
      </c>
    </row>
    <row r="4789" spans="1:5" x14ac:dyDescent="0.25">
      <c r="A4789" t="s">
        <v>64128</v>
      </c>
      <c r="B4789" t="s">
        <v>64133</v>
      </c>
      <c r="C4789" t="s">
        <v>36</v>
      </c>
      <c r="D4789" t="s">
        <v>64134</v>
      </c>
      <c r="E4789" t="s">
        <v>64135</v>
      </c>
    </row>
    <row r="4790" spans="1:5" x14ac:dyDescent="0.25">
      <c r="A4790" t="s">
        <v>64136</v>
      </c>
      <c r="B4790" t="s">
        <v>64133</v>
      </c>
      <c r="C4790" t="s">
        <v>72</v>
      </c>
      <c r="D4790" t="s">
        <v>64141</v>
      </c>
      <c r="E4790" t="s">
        <v>64142</v>
      </c>
    </row>
    <row r="4791" spans="1:5" x14ac:dyDescent="0.25">
      <c r="A4791" t="s">
        <v>64143</v>
      </c>
      <c r="B4791" t="s">
        <v>64147</v>
      </c>
      <c r="C4791" t="s">
        <v>36</v>
      </c>
      <c r="D4791" t="s">
        <v>64148</v>
      </c>
      <c r="E4791" t="s">
        <v>64149</v>
      </c>
    </row>
    <row r="4792" spans="1:5" x14ac:dyDescent="0.25">
      <c r="A4792" t="s">
        <v>64150</v>
      </c>
      <c r="B4792" t="s">
        <v>64154</v>
      </c>
      <c r="C4792" t="s">
        <v>72</v>
      </c>
      <c r="D4792" t="s">
        <v>64155</v>
      </c>
      <c r="E4792" t="s">
        <v>64156</v>
      </c>
    </row>
    <row r="4793" spans="1:5" x14ac:dyDescent="0.25">
      <c r="A4793" t="s">
        <v>64157</v>
      </c>
      <c r="B4793" t="s">
        <v>64163</v>
      </c>
      <c r="C4793" t="s">
        <v>36</v>
      </c>
      <c r="D4793" t="s">
        <v>64164</v>
      </c>
      <c r="E4793" t="s">
        <v>64165</v>
      </c>
    </row>
    <row r="4794" spans="1:5" x14ac:dyDescent="0.25">
      <c r="A4794" t="s">
        <v>64168</v>
      </c>
      <c r="B4794" t="s">
        <v>64172</v>
      </c>
      <c r="C4794" t="s">
        <v>72</v>
      </c>
      <c r="D4794" t="s">
        <v>64173</v>
      </c>
      <c r="E4794" t="s">
        <v>64174</v>
      </c>
    </row>
    <row r="4795" spans="1:5" x14ac:dyDescent="0.25">
      <c r="A4795" t="s">
        <v>64182</v>
      </c>
      <c r="B4795" t="s">
        <v>64187</v>
      </c>
      <c r="C4795" t="s">
        <v>72</v>
      </c>
      <c r="D4795" t="s">
        <v>64188</v>
      </c>
      <c r="E4795" t="s">
        <v>64189</v>
      </c>
    </row>
    <row r="4796" spans="1:5" x14ac:dyDescent="0.25">
      <c r="A4796" t="s">
        <v>64190</v>
      </c>
      <c r="B4796" t="s">
        <v>64194</v>
      </c>
      <c r="C4796" t="s">
        <v>36</v>
      </c>
      <c r="D4796" t="s">
        <v>64195</v>
      </c>
      <c r="E4796" t="s">
        <v>64196</v>
      </c>
    </row>
    <row r="4797" spans="1:5" x14ac:dyDescent="0.25">
      <c r="A4797" t="s">
        <v>64197</v>
      </c>
      <c r="B4797" t="s">
        <v>64201</v>
      </c>
      <c r="C4797" t="s">
        <v>72</v>
      </c>
      <c r="D4797" t="s">
        <v>64202</v>
      </c>
      <c r="E4797" t="s">
        <v>64203</v>
      </c>
    </row>
    <row r="4798" spans="1:5" x14ac:dyDescent="0.25">
      <c r="A4798" t="s">
        <v>64204</v>
      </c>
      <c r="B4798" t="s">
        <v>64208</v>
      </c>
      <c r="C4798" t="s">
        <v>36</v>
      </c>
      <c r="D4798" t="s">
        <v>64209</v>
      </c>
      <c r="E4798" t="s">
        <v>64210</v>
      </c>
    </row>
    <row r="4799" spans="1:5" x14ac:dyDescent="0.25">
      <c r="A4799" t="s">
        <v>64211</v>
      </c>
      <c r="B4799" t="s">
        <v>64216</v>
      </c>
      <c r="C4799" t="s">
        <v>72</v>
      </c>
      <c r="D4799" t="s">
        <v>64217</v>
      </c>
      <c r="E4799" t="s">
        <v>64218</v>
      </c>
    </row>
    <row r="4800" spans="1:5" x14ac:dyDescent="0.25">
      <c r="A4800" t="s">
        <v>64219</v>
      </c>
      <c r="B4800" t="s">
        <v>64224</v>
      </c>
      <c r="C4800" t="s">
        <v>36</v>
      </c>
      <c r="D4800" t="s">
        <v>64225</v>
      </c>
      <c r="E4800" t="s">
        <v>64226</v>
      </c>
    </row>
    <row r="4801" spans="1:5" x14ac:dyDescent="0.25">
      <c r="A4801" t="s">
        <v>64227</v>
      </c>
      <c r="B4801" t="s">
        <v>64224</v>
      </c>
      <c r="C4801" t="s">
        <v>36</v>
      </c>
      <c r="D4801" t="s">
        <v>64225</v>
      </c>
      <c r="E4801" t="s">
        <v>64231</v>
      </c>
    </row>
    <row r="4802" spans="1:5" x14ac:dyDescent="0.25">
      <c r="A4802" t="s">
        <v>64232</v>
      </c>
      <c r="B4802" t="s">
        <v>64224</v>
      </c>
      <c r="C4802" t="s">
        <v>36</v>
      </c>
      <c r="D4802" t="s">
        <v>64225</v>
      </c>
      <c r="E4802" t="s">
        <v>64238</v>
      </c>
    </row>
    <row r="4803" spans="1:5" x14ac:dyDescent="0.25">
      <c r="A4803" t="s">
        <v>64239</v>
      </c>
      <c r="B4803" t="s">
        <v>64244</v>
      </c>
      <c r="C4803" t="s">
        <v>72</v>
      </c>
      <c r="D4803" t="s">
        <v>64245</v>
      </c>
      <c r="E4803" t="s">
        <v>64246</v>
      </c>
    </row>
    <row r="4804" spans="1:5" x14ac:dyDescent="0.25">
      <c r="A4804" t="s">
        <v>64247</v>
      </c>
      <c r="B4804" t="s">
        <v>64251</v>
      </c>
      <c r="C4804" t="s">
        <v>61</v>
      </c>
      <c r="D4804" t="s">
        <v>64252</v>
      </c>
      <c r="E4804" t="s">
        <v>64253</v>
      </c>
    </row>
    <row r="4805" spans="1:5" x14ac:dyDescent="0.25">
      <c r="A4805" t="s">
        <v>64260</v>
      </c>
      <c r="B4805" t="s">
        <v>64264</v>
      </c>
      <c r="C4805" t="s">
        <v>72</v>
      </c>
      <c r="D4805" t="s">
        <v>64265</v>
      </c>
      <c r="E4805" t="s">
        <v>64266</v>
      </c>
    </row>
    <row r="4806" spans="1:5" x14ac:dyDescent="0.25">
      <c r="A4806" t="s">
        <v>64267</v>
      </c>
      <c r="B4806" t="s">
        <v>64271</v>
      </c>
      <c r="C4806" t="s">
        <v>36</v>
      </c>
      <c r="D4806" t="s">
        <v>64272</v>
      </c>
      <c r="E4806" t="s">
        <v>64273</v>
      </c>
    </row>
    <row r="4807" spans="1:5" x14ac:dyDescent="0.25">
      <c r="A4807" t="s">
        <v>64274</v>
      </c>
      <c r="B4807" t="s">
        <v>64278</v>
      </c>
      <c r="C4807" t="s">
        <v>61</v>
      </c>
      <c r="D4807" t="s">
        <v>64279</v>
      </c>
      <c r="E4807" t="s">
        <v>64280</v>
      </c>
    </row>
    <row r="4808" spans="1:5" x14ac:dyDescent="0.25">
      <c r="A4808" t="s">
        <v>64281</v>
      </c>
      <c r="B4808" t="s">
        <v>64286</v>
      </c>
      <c r="C4808" t="s">
        <v>72</v>
      </c>
      <c r="D4808" t="s">
        <v>64287</v>
      </c>
      <c r="E4808" t="s">
        <v>64288</v>
      </c>
    </row>
    <row r="4809" spans="1:5" x14ac:dyDescent="0.25">
      <c r="A4809" t="s">
        <v>64289</v>
      </c>
      <c r="B4809" t="s">
        <v>64293</v>
      </c>
      <c r="C4809" t="s">
        <v>36</v>
      </c>
      <c r="D4809" t="s">
        <v>64294</v>
      </c>
      <c r="E4809" t="s">
        <v>64295</v>
      </c>
    </row>
    <row r="4810" spans="1:5" x14ac:dyDescent="0.25">
      <c r="A4810" t="s">
        <v>64296</v>
      </c>
      <c r="B4810" t="s">
        <v>64300</v>
      </c>
      <c r="C4810" t="s">
        <v>36</v>
      </c>
      <c r="D4810" t="s">
        <v>64301</v>
      </c>
      <c r="E4810" t="s">
        <v>64302</v>
      </c>
    </row>
    <row r="4811" spans="1:5" x14ac:dyDescent="0.25">
      <c r="A4811" t="s">
        <v>64309</v>
      </c>
      <c r="B4811" t="s">
        <v>64314</v>
      </c>
      <c r="C4811" t="s">
        <v>36</v>
      </c>
      <c r="D4811" t="s">
        <v>64315</v>
      </c>
      <c r="E4811" t="s">
        <v>64316</v>
      </c>
    </row>
    <row r="4812" spans="1:5" x14ac:dyDescent="0.25">
      <c r="A4812" t="s">
        <v>64323</v>
      </c>
      <c r="B4812" t="s">
        <v>64328</v>
      </c>
      <c r="C4812" t="s">
        <v>72</v>
      </c>
      <c r="D4812" t="s">
        <v>64329</v>
      </c>
      <c r="E4812" t="s">
        <v>64330</v>
      </c>
    </row>
    <row r="4813" spans="1:5" x14ac:dyDescent="0.25">
      <c r="A4813" t="s">
        <v>64334</v>
      </c>
      <c r="B4813" t="s">
        <v>64338</v>
      </c>
      <c r="C4813" t="s">
        <v>72</v>
      </c>
      <c r="D4813" t="s">
        <v>64339</v>
      </c>
      <c r="E4813" t="s">
        <v>64340</v>
      </c>
    </row>
    <row r="4814" spans="1:5" x14ac:dyDescent="0.25">
      <c r="A4814" t="s">
        <v>64349</v>
      </c>
      <c r="B4814" t="s">
        <v>64353</v>
      </c>
      <c r="C4814" t="s">
        <v>72</v>
      </c>
      <c r="D4814" t="s">
        <v>64354</v>
      </c>
      <c r="E4814" t="s">
        <v>64355</v>
      </c>
    </row>
    <row r="4815" spans="1:5" x14ac:dyDescent="0.25">
      <c r="A4815" t="s">
        <v>64358</v>
      </c>
      <c r="B4815" t="s">
        <v>64362</v>
      </c>
      <c r="C4815" t="s">
        <v>72</v>
      </c>
      <c r="D4815" t="s">
        <v>64363</v>
      </c>
      <c r="E4815" t="s">
        <v>64364</v>
      </c>
    </row>
    <row r="4816" spans="1:5" x14ac:dyDescent="0.25">
      <c r="A4816" t="s">
        <v>64365</v>
      </c>
      <c r="B4816" t="s">
        <v>64370</v>
      </c>
      <c r="C4816" t="s">
        <v>61</v>
      </c>
      <c r="D4816" t="s">
        <v>64371</v>
      </c>
      <c r="E4816" t="s">
        <v>64372</v>
      </c>
    </row>
    <row r="4817" spans="1:5" x14ac:dyDescent="0.25">
      <c r="A4817" t="s">
        <v>64375</v>
      </c>
      <c r="B4817" t="s">
        <v>64379</v>
      </c>
      <c r="C4817" t="s">
        <v>72</v>
      </c>
      <c r="D4817" t="s">
        <v>64380</v>
      </c>
      <c r="E4817" t="s">
        <v>64381</v>
      </c>
    </row>
    <row r="4818" spans="1:5" x14ac:dyDescent="0.25">
      <c r="A4818" t="s">
        <v>64382</v>
      </c>
      <c r="B4818" t="s">
        <v>64388</v>
      </c>
      <c r="C4818" t="s">
        <v>72</v>
      </c>
      <c r="D4818" t="s">
        <v>64389</v>
      </c>
      <c r="E4818" t="s">
        <v>64390</v>
      </c>
    </row>
    <row r="4819" spans="1:5" x14ac:dyDescent="0.25">
      <c r="A4819" t="s">
        <v>64394</v>
      </c>
      <c r="B4819" t="s">
        <v>64398</v>
      </c>
      <c r="C4819" t="s">
        <v>61</v>
      </c>
      <c r="D4819" t="s">
        <v>64399</v>
      </c>
      <c r="E4819" t="s">
        <v>64400</v>
      </c>
    </row>
    <row r="4820" spans="1:5" x14ac:dyDescent="0.25">
      <c r="A4820" t="s">
        <v>64405</v>
      </c>
      <c r="B4820" t="s">
        <v>64409</v>
      </c>
      <c r="C4820" t="s">
        <v>36</v>
      </c>
      <c r="D4820" t="s">
        <v>64410</v>
      </c>
      <c r="E4820" t="s">
        <v>64411</v>
      </c>
    </row>
    <row r="4821" spans="1:5" x14ac:dyDescent="0.25">
      <c r="A4821" t="s">
        <v>64412</v>
      </c>
      <c r="B4821" t="s">
        <v>64416</v>
      </c>
      <c r="C4821" t="s">
        <v>61</v>
      </c>
      <c r="D4821" t="s">
        <v>64417</v>
      </c>
      <c r="E4821" t="s">
        <v>64418</v>
      </c>
    </row>
    <row r="4822" spans="1:5" x14ac:dyDescent="0.25">
      <c r="A4822" t="s">
        <v>64419</v>
      </c>
      <c r="B4822" t="s">
        <v>64416</v>
      </c>
      <c r="C4822" t="s">
        <v>36</v>
      </c>
      <c r="D4822" t="s">
        <v>64417</v>
      </c>
      <c r="E4822" t="s">
        <v>64423</v>
      </c>
    </row>
    <row r="4823" spans="1:5" x14ac:dyDescent="0.25">
      <c r="A4823" t="s">
        <v>64424</v>
      </c>
      <c r="B4823" t="s">
        <v>64428</v>
      </c>
      <c r="C4823" t="s">
        <v>72</v>
      </c>
      <c r="D4823" t="s">
        <v>64429</v>
      </c>
      <c r="E4823" t="s">
        <v>64430</v>
      </c>
    </row>
    <row r="4824" spans="1:5" x14ac:dyDescent="0.25">
      <c r="A4824" t="s">
        <v>64431</v>
      </c>
      <c r="B4824" t="s">
        <v>64428</v>
      </c>
      <c r="C4824" t="s">
        <v>36</v>
      </c>
      <c r="D4824" t="s">
        <v>64435</v>
      </c>
      <c r="E4824" t="s">
        <v>64436</v>
      </c>
    </row>
    <row r="4825" spans="1:5" x14ac:dyDescent="0.25">
      <c r="A4825" t="s">
        <v>64437</v>
      </c>
      <c r="B4825" t="s">
        <v>64441</v>
      </c>
      <c r="C4825" t="s">
        <v>72</v>
      </c>
      <c r="D4825" t="s">
        <v>64442</v>
      </c>
      <c r="E4825" t="s">
        <v>64443</v>
      </c>
    </row>
    <row r="4826" spans="1:5" x14ac:dyDescent="0.25">
      <c r="A4826" t="s">
        <v>64444</v>
      </c>
      <c r="B4826" t="s">
        <v>64448</v>
      </c>
      <c r="C4826" t="s">
        <v>72</v>
      </c>
      <c r="D4826" t="s">
        <v>64449</v>
      </c>
      <c r="E4826" t="s">
        <v>64450</v>
      </c>
    </row>
    <row r="4827" spans="1:5" x14ac:dyDescent="0.25">
      <c r="A4827" t="s">
        <v>64451</v>
      </c>
      <c r="B4827" t="s">
        <v>64456</v>
      </c>
      <c r="C4827" t="s">
        <v>36</v>
      </c>
      <c r="D4827" t="s">
        <v>64457</v>
      </c>
      <c r="E4827" t="s">
        <v>64458</v>
      </c>
    </row>
    <row r="4828" spans="1:5" x14ac:dyDescent="0.25">
      <c r="A4828" t="s">
        <v>64540</v>
      </c>
      <c r="B4828" t="s">
        <v>64544</v>
      </c>
      <c r="C4828" t="s">
        <v>72</v>
      </c>
      <c r="D4828" t="s">
        <v>64545</v>
      </c>
      <c r="E4828" t="s">
        <v>64546</v>
      </c>
    </row>
    <row r="4829" spans="1:5" x14ac:dyDescent="0.25">
      <c r="A4829" t="s">
        <v>64547</v>
      </c>
      <c r="B4829" t="s">
        <v>64551</v>
      </c>
      <c r="C4829" t="s">
        <v>61</v>
      </c>
      <c r="D4829" t="s">
        <v>64552</v>
      </c>
      <c r="E4829" t="s">
        <v>64553</v>
      </c>
    </row>
    <row r="4830" spans="1:5" x14ac:dyDescent="0.25">
      <c r="A4830" t="s">
        <v>64554</v>
      </c>
      <c r="B4830" t="s">
        <v>64559</v>
      </c>
      <c r="C4830" t="s">
        <v>72</v>
      </c>
      <c r="D4830" t="s">
        <v>64560</v>
      </c>
      <c r="E4830" t="s">
        <v>64561</v>
      </c>
    </row>
    <row r="4831" spans="1:5" x14ac:dyDescent="0.25">
      <c r="A4831" t="s">
        <v>64562</v>
      </c>
      <c r="B4831" t="s">
        <v>64559</v>
      </c>
      <c r="C4831" t="s">
        <v>36</v>
      </c>
      <c r="D4831" t="s">
        <v>64560</v>
      </c>
      <c r="E4831" t="s">
        <v>64566</v>
      </c>
    </row>
    <row r="4832" spans="1:5" x14ac:dyDescent="0.25">
      <c r="A4832" t="s">
        <v>64567</v>
      </c>
      <c r="B4832" t="s">
        <v>64572</v>
      </c>
      <c r="C4832" t="s">
        <v>36</v>
      </c>
      <c r="D4832" t="s">
        <v>64573</v>
      </c>
      <c r="E4832" t="s">
        <v>64574</v>
      </c>
    </row>
    <row r="4833" spans="1:5" x14ac:dyDescent="0.25">
      <c r="A4833" t="s">
        <v>64578</v>
      </c>
      <c r="B4833" t="s">
        <v>64572</v>
      </c>
      <c r="C4833" t="s">
        <v>36</v>
      </c>
      <c r="D4833" t="s">
        <v>64573</v>
      </c>
      <c r="E4833" t="s">
        <v>64583</v>
      </c>
    </row>
    <row r="4834" spans="1:5" x14ac:dyDescent="0.25">
      <c r="A4834" t="s">
        <v>64584</v>
      </c>
      <c r="B4834" t="e">
        <v>#N/A</v>
      </c>
      <c r="C4834" t="e">
        <v>#N/A</v>
      </c>
      <c r="D4834" t="e">
        <v>#N/A</v>
      </c>
      <c r="E4834" t="e">
        <v>#N/A</v>
      </c>
    </row>
    <row r="4835" spans="1:5" x14ac:dyDescent="0.25">
      <c r="A4835" t="s">
        <v>64589</v>
      </c>
      <c r="B4835" t="s">
        <v>64593</v>
      </c>
      <c r="C4835" t="s">
        <v>72</v>
      </c>
      <c r="D4835" t="s">
        <v>64594</v>
      </c>
      <c r="E4835" t="s">
        <v>64595</v>
      </c>
    </row>
    <row r="4836" spans="1:5" x14ac:dyDescent="0.25">
      <c r="A4836" t="s">
        <v>64596</v>
      </c>
      <c r="B4836" t="s">
        <v>64601</v>
      </c>
      <c r="C4836" t="s">
        <v>72</v>
      </c>
      <c r="D4836" t="s">
        <v>64602</v>
      </c>
      <c r="E4836" t="s">
        <v>64603</v>
      </c>
    </row>
    <row r="4837" spans="1:5" x14ac:dyDescent="0.25">
      <c r="A4837" t="s">
        <v>64604</v>
      </c>
      <c r="B4837" t="s">
        <v>64601</v>
      </c>
      <c r="C4837" t="s">
        <v>72</v>
      </c>
      <c r="D4837" t="s">
        <v>64602</v>
      </c>
      <c r="E4837" t="s">
        <v>64608</v>
      </c>
    </row>
    <row r="4838" spans="1:5" x14ac:dyDescent="0.25">
      <c r="A4838" t="s">
        <v>64609</v>
      </c>
      <c r="B4838" t="s">
        <v>64614</v>
      </c>
      <c r="C4838" t="s">
        <v>7010</v>
      </c>
      <c r="D4838" t="s">
        <v>64615</v>
      </c>
      <c r="E4838" t="s">
        <v>64616</v>
      </c>
    </row>
    <row r="4839" spans="1:5" x14ac:dyDescent="0.25">
      <c r="A4839" t="s">
        <v>64622</v>
      </c>
      <c r="B4839" t="s">
        <v>64626</v>
      </c>
      <c r="C4839" t="s">
        <v>72</v>
      </c>
      <c r="D4839" t="s">
        <v>64627</v>
      </c>
      <c r="E4839" t="s">
        <v>64628</v>
      </c>
    </row>
    <row r="4840" spans="1:5" x14ac:dyDescent="0.25">
      <c r="A4840" t="s">
        <v>64629</v>
      </c>
      <c r="B4840" t="s">
        <v>64634</v>
      </c>
      <c r="C4840" t="s">
        <v>72</v>
      </c>
      <c r="D4840" t="s">
        <v>64635</v>
      </c>
      <c r="E4840" t="s">
        <v>64636</v>
      </c>
    </row>
    <row r="4841" spans="1:5" x14ac:dyDescent="0.25">
      <c r="A4841" t="s">
        <v>64637</v>
      </c>
      <c r="B4841" t="s">
        <v>64641</v>
      </c>
      <c r="C4841" t="s">
        <v>36</v>
      </c>
      <c r="D4841" t="s">
        <v>64642</v>
      </c>
      <c r="E4841" t="s">
        <v>64643</v>
      </c>
    </row>
    <row r="4842" spans="1:5" x14ac:dyDescent="0.25">
      <c r="A4842" t="s">
        <v>64644</v>
      </c>
      <c r="B4842" t="s">
        <v>64649</v>
      </c>
      <c r="C4842" t="s">
        <v>72</v>
      </c>
      <c r="D4842" t="s">
        <v>64650</v>
      </c>
      <c r="E4842" t="s">
        <v>64651</v>
      </c>
    </row>
    <row r="4843" spans="1:5" x14ac:dyDescent="0.25">
      <c r="A4843" t="s">
        <v>64652</v>
      </c>
      <c r="B4843" t="s">
        <v>64657</v>
      </c>
      <c r="C4843" t="s">
        <v>72</v>
      </c>
      <c r="D4843" t="s">
        <v>64658</v>
      </c>
      <c r="E4843" t="s">
        <v>64659</v>
      </c>
    </row>
    <row r="4844" spans="1:5" x14ac:dyDescent="0.25">
      <c r="A4844" t="s">
        <v>64663</v>
      </c>
      <c r="B4844" t="s">
        <v>64667</v>
      </c>
      <c r="C4844" t="s">
        <v>72</v>
      </c>
      <c r="D4844" t="s">
        <v>64668</v>
      </c>
      <c r="E4844" t="s">
        <v>64669</v>
      </c>
    </row>
    <row r="4845" spans="1:5" x14ac:dyDescent="0.25">
      <c r="A4845" t="s">
        <v>64670</v>
      </c>
      <c r="B4845" t="s">
        <v>64675</v>
      </c>
      <c r="C4845" t="s">
        <v>36</v>
      </c>
      <c r="D4845" t="s">
        <v>64676</v>
      </c>
      <c r="E4845" t="s">
        <v>64677</v>
      </c>
    </row>
    <row r="4846" spans="1:5" x14ac:dyDescent="0.25">
      <c r="A4846" t="s">
        <v>64690</v>
      </c>
      <c r="B4846" t="s">
        <v>64675</v>
      </c>
      <c r="C4846" t="s">
        <v>36</v>
      </c>
      <c r="D4846" t="s">
        <v>64676</v>
      </c>
      <c r="E4846" t="s">
        <v>64695</v>
      </c>
    </row>
    <row r="4847" spans="1:5" x14ac:dyDescent="0.25">
      <c r="A4847" t="s">
        <v>64696</v>
      </c>
      <c r="B4847" t="e">
        <v>#N/A</v>
      </c>
      <c r="C4847" t="e">
        <v>#N/A</v>
      </c>
      <c r="D4847" t="e">
        <v>#N/A</v>
      </c>
      <c r="E4847" t="e">
        <v>#N/A</v>
      </c>
    </row>
    <row r="4848" spans="1:5" x14ac:dyDescent="0.25">
      <c r="A4848" t="s">
        <v>64700</v>
      </c>
      <c r="B4848" t="s">
        <v>64704</v>
      </c>
      <c r="C4848" t="s">
        <v>36</v>
      </c>
      <c r="D4848" t="s">
        <v>64705</v>
      </c>
      <c r="E4848" t="s">
        <v>64706</v>
      </c>
    </row>
    <row r="4849" spans="1:5" x14ac:dyDescent="0.25">
      <c r="A4849" t="s">
        <v>64707</v>
      </c>
      <c r="B4849" t="s">
        <v>64711</v>
      </c>
      <c r="C4849" t="s">
        <v>72</v>
      </c>
      <c r="D4849" t="s">
        <v>64712</v>
      </c>
      <c r="E4849" t="s">
        <v>64713</v>
      </c>
    </row>
    <row r="4850" spans="1:5" x14ac:dyDescent="0.25">
      <c r="A4850" t="s">
        <v>64714</v>
      </c>
      <c r="B4850" t="s">
        <v>64719</v>
      </c>
      <c r="C4850" t="s">
        <v>72</v>
      </c>
      <c r="D4850" t="s">
        <v>64720</v>
      </c>
      <c r="E4850" t="s">
        <v>64721</v>
      </c>
    </row>
    <row r="4851" spans="1:5" x14ac:dyDescent="0.25">
      <c r="A4851" t="s">
        <v>64722</v>
      </c>
      <c r="B4851" t="s">
        <v>64719</v>
      </c>
      <c r="C4851" t="s">
        <v>72</v>
      </c>
      <c r="D4851" t="s">
        <v>64720</v>
      </c>
      <c r="E4851" t="s">
        <v>64727</v>
      </c>
    </row>
    <row r="4852" spans="1:5" x14ac:dyDescent="0.25">
      <c r="A4852" t="s">
        <v>64740</v>
      </c>
      <c r="B4852" t="s">
        <v>64745</v>
      </c>
      <c r="C4852" t="s">
        <v>72</v>
      </c>
      <c r="D4852" t="s">
        <v>64746</v>
      </c>
      <c r="E4852" t="s">
        <v>64747</v>
      </c>
    </row>
    <row r="4853" spans="1:5" x14ac:dyDescent="0.25">
      <c r="A4853" t="s">
        <v>64748</v>
      </c>
      <c r="B4853" t="s">
        <v>64752</v>
      </c>
      <c r="C4853" t="s">
        <v>36</v>
      </c>
      <c r="D4853" t="s">
        <v>64753</v>
      </c>
      <c r="E4853" t="s">
        <v>64754</v>
      </c>
    </row>
    <row r="4854" spans="1:5" x14ac:dyDescent="0.25">
      <c r="A4854" t="s">
        <v>64755</v>
      </c>
      <c r="B4854" t="s">
        <v>64760</v>
      </c>
      <c r="C4854" t="s">
        <v>6098</v>
      </c>
      <c r="D4854" t="s">
        <v>64761</v>
      </c>
      <c r="E4854" t="s">
        <v>64762</v>
      </c>
    </row>
    <row r="4855" spans="1:5" x14ac:dyDescent="0.25">
      <c r="A4855" t="s">
        <v>64763</v>
      </c>
      <c r="B4855" t="s">
        <v>64767</v>
      </c>
      <c r="C4855" t="s">
        <v>6098</v>
      </c>
      <c r="D4855" t="s">
        <v>64768</v>
      </c>
      <c r="E4855" t="s">
        <v>64769</v>
      </c>
    </row>
    <row r="4856" spans="1:5" x14ac:dyDescent="0.25">
      <c r="A4856" t="s">
        <v>64772</v>
      </c>
      <c r="B4856" t="s">
        <v>64776</v>
      </c>
      <c r="C4856" t="s">
        <v>6098</v>
      </c>
      <c r="D4856" t="s">
        <v>64777</v>
      </c>
      <c r="E4856" t="s">
        <v>64778</v>
      </c>
    </row>
    <row r="4857" spans="1:5" x14ac:dyDescent="0.25">
      <c r="A4857" t="s">
        <v>64781</v>
      </c>
      <c r="B4857" t="s">
        <v>64786</v>
      </c>
      <c r="C4857" t="s">
        <v>6098</v>
      </c>
      <c r="D4857" t="s">
        <v>64787</v>
      </c>
      <c r="E4857" t="s">
        <v>64788</v>
      </c>
    </row>
    <row r="4858" spans="1:5" x14ac:dyDescent="0.25">
      <c r="A4858" t="s">
        <v>64864</v>
      </c>
      <c r="B4858" t="s">
        <v>64868</v>
      </c>
      <c r="C4858" t="s">
        <v>6098</v>
      </c>
      <c r="D4858" t="s">
        <v>64869</v>
      </c>
      <c r="E4858" t="s">
        <v>64870</v>
      </c>
    </row>
    <row r="4859" spans="1:5" x14ac:dyDescent="0.25">
      <c r="A4859" t="s">
        <v>64871</v>
      </c>
      <c r="B4859" t="s">
        <v>64875</v>
      </c>
      <c r="C4859" t="s">
        <v>6098</v>
      </c>
      <c r="D4859" t="s">
        <v>64876</v>
      </c>
      <c r="E4859" t="s">
        <v>64877</v>
      </c>
    </row>
    <row r="4860" spans="1:5" x14ac:dyDescent="0.25">
      <c r="A4860" t="s">
        <v>64878</v>
      </c>
      <c r="B4860" t="s">
        <v>64882</v>
      </c>
      <c r="C4860" t="s">
        <v>6098</v>
      </c>
      <c r="D4860" t="s">
        <v>64883</v>
      </c>
      <c r="E4860" t="s">
        <v>64884</v>
      </c>
    </row>
    <row r="4861" spans="1:5" x14ac:dyDescent="0.25">
      <c r="A4861" t="s">
        <v>64885</v>
      </c>
      <c r="B4861" t="s">
        <v>64889</v>
      </c>
      <c r="C4861" t="s">
        <v>6098</v>
      </c>
      <c r="D4861" t="s">
        <v>64890</v>
      </c>
      <c r="E4861" t="s">
        <v>64891</v>
      </c>
    </row>
    <row r="4862" spans="1:5" x14ac:dyDescent="0.25">
      <c r="A4862" t="s">
        <v>64892</v>
      </c>
      <c r="B4862" t="s">
        <v>64896</v>
      </c>
      <c r="C4862" t="s">
        <v>6098</v>
      </c>
      <c r="D4862" t="s">
        <v>64897</v>
      </c>
      <c r="E4862" t="s">
        <v>64898</v>
      </c>
    </row>
    <row r="4863" spans="1:5" x14ac:dyDescent="0.25">
      <c r="A4863" t="s">
        <v>64899</v>
      </c>
      <c r="B4863" t="s">
        <v>64903</v>
      </c>
      <c r="C4863" t="s">
        <v>6098</v>
      </c>
      <c r="D4863" t="s">
        <v>64904</v>
      </c>
      <c r="E4863" t="s">
        <v>64905</v>
      </c>
    </row>
    <row r="4864" spans="1:5" x14ac:dyDescent="0.25">
      <c r="A4864" t="s">
        <v>64906</v>
      </c>
      <c r="B4864" t="s">
        <v>64910</v>
      </c>
      <c r="C4864" t="s">
        <v>6098</v>
      </c>
      <c r="D4864" t="s">
        <v>64911</v>
      </c>
      <c r="E4864" t="s">
        <v>64912</v>
      </c>
    </row>
    <row r="4865" spans="1:5" x14ac:dyDescent="0.25">
      <c r="A4865" t="s">
        <v>64913</v>
      </c>
      <c r="B4865" t="s">
        <v>64918</v>
      </c>
      <c r="C4865" t="s">
        <v>72</v>
      </c>
      <c r="D4865" t="s">
        <v>64919</v>
      </c>
      <c r="E4865" t="s">
        <v>64920</v>
      </c>
    </row>
    <row r="4866" spans="1:5" x14ac:dyDescent="0.25">
      <c r="A4866" t="s">
        <v>64921</v>
      </c>
      <c r="B4866" t="s">
        <v>64926</v>
      </c>
      <c r="C4866" t="s">
        <v>72</v>
      </c>
      <c r="D4866" t="s">
        <v>64927</v>
      </c>
      <c r="E4866" t="s">
        <v>64928</v>
      </c>
    </row>
    <row r="4867" spans="1:5" x14ac:dyDescent="0.25">
      <c r="A4867" t="s">
        <v>64929</v>
      </c>
      <c r="B4867" t="s">
        <v>64926</v>
      </c>
      <c r="C4867" t="s">
        <v>36</v>
      </c>
      <c r="D4867" t="s">
        <v>64933</v>
      </c>
      <c r="E4867" t="s">
        <v>64934</v>
      </c>
    </row>
    <row r="4868" spans="1:5" x14ac:dyDescent="0.25">
      <c r="A4868" t="s">
        <v>64935</v>
      </c>
      <c r="B4868" t="s">
        <v>64939</v>
      </c>
      <c r="C4868" t="s">
        <v>36</v>
      </c>
      <c r="D4868" t="s">
        <v>64940</v>
      </c>
      <c r="E4868" t="s">
        <v>64941</v>
      </c>
    </row>
    <row r="4869" spans="1:5" x14ac:dyDescent="0.25">
      <c r="A4869" t="s">
        <v>64942</v>
      </c>
      <c r="B4869" t="s">
        <v>64939</v>
      </c>
      <c r="C4869" t="s">
        <v>72</v>
      </c>
      <c r="D4869" t="s">
        <v>64940</v>
      </c>
      <c r="E4869" t="s">
        <v>64947</v>
      </c>
    </row>
    <row r="4870" spans="1:5" x14ac:dyDescent="0.25">
      <c r="A4870" t="s">
        <v>64948</v>
      </c>
      <c r="B4870" t="s">
        <v>64953</v>
      </c>
      <c r="C4870" t="s">
        <v>72</v>
      </c>
      <c r="D4870" t="s">
        <v>64954</v>
      </c>
      <c r="E4870" t="s">
        <v>64955</v>
      </c>
    </row>
    <row r="4871" spans="1:5" x14ac:dyDescent="0.25">
      <c r="A4871" t="s">
        <v>64961</v>
      </c>
      <c r="B4871" t="e">
        <v>#N/A</v>
      </c>
      <c r="C4871" t="e">
        <v>#N/A</v>
      </c>
      <c r="D4871" t="e">
        <v>#N/A</v>
      </c>
      <c r="E4871" t="e">
        <v>#N/A</v>
      </c>
    </row>
    <row r="4872" spans="1:5" x14ac:dyDescent="0.25">
      <c r="A4872" t="s">
        <v>64966</v>
      </c>
      <c r="B4872" t="s">
        <v>64969</v>
      </c>
      <c r="C4872" t="s">
        <v>6098</v>
      </c>
      <c r="D4872" t="s">
        <v>64970</v>
      </c>
      <c r="E4872" t="s">
        <v>64971</v>
      </c>
    </row>
    <row r="4873" spans="1:5" x14ac:dyDescent="0.25">
      <c r="A4873" t="s">
        <v>19629</v>
      </c>
      <c r="B4873" t="s">
        <v>19633</v>
      </c>
      <c r="C4873" t="s">
        <v>61</v>
      </c>
      <c r="D4873" t="s">
        <v>19634</v>
      </c>
      <c r="E4873" t="s">
        <v>19635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73"/>
  <sheetViews>
    <sheetView workbookViewId="0"/>
  </sheetViews>
  <sheetFormatPr baseColWidth="10" defaultRowHeight="15" x14ac:dyDescent="0.25"/>
  <cols>
    <col min="5" max="5" width="18.140625" customWidth="1"/>
  </cols>
  <sheetData>
    <row r="1" spans="1:7" ht="14.45" x14ac:dyDescent="0.3">
      <c r="A1" s="5" t="s">
        <v>16</v>
      </c>
      <c r="B1" s="5" t="s">
        <v>23</v>
      </c>
      <c r="C1" s="5" t="s">
        <v>24</v>
      </c>
      <c r="D1" s="5" t="s">
        <v>64982</v>
      </c>
      <c r="E1" s="5" t="s">
        <v>64983</v>
      </c>
      <c r="F1" s="5" t="s">
        <v>64984</v>
      </c>
      <c r="G1" s="5" t="s">
        <v>64985</v>
      </c>
    </row>
    <row r="2" spans="1:7" ht="14.45" x14ac:dyDescent="0.3">
      <c r="A2" t="s">
        <v>19629</v>
      </c>
      <c r="B2" t="s">
        <v>19633</v>
      </c>
      <c r="C2" t="s">
        <v>61</v>
      </c>
      <c r="D2">
        <v>12</v>
      </c>
      <c r="E2" t="s">
        <v>64986</v>
      </c>
      <c r="F2">
        <v>3</v>
      </c>
      <c r="G2">
        <v>489</v>
      </c>
    </row>
    <row r="3" spans="1:7" ht="14.45" x14ac:dyDescent="0.3">
      <c r="A3" t="s">
        <v>5604</v>
      </c>
      <c r="B3" t="s">
        <v>5609</v>
      </c>
      <c r="C3" t="s">
        <v>36</v>
      </c>
      <c r="D3">
        <v>8</v>
      </c>
      <c r="E3" t="s">
        <v>64987</v>
      </c>
      <c r="F3">
        <v>3</v>
      </c>
      <c r="G3">
        <v>113</v>
      </c>
    </row>
    <row r="4" spans="1:7" ht="14.45" x14ac:dyDescent="0.3">
      <c r="A4" t="s">
        <v>55834</v>
      </c>
      <c r="B4" t="s">
        <v>55838</v>
      </c>
      <c r="C4" t="s">
        <v>72</v>
      </c>
      <c r="D4">
        <v>5</v>
      </c>
      <c r="E4" t="s">
        <v>64988</v>
      </c>
      <c r="F4">
        <v>2</v>
      </c>
      <c r="G4">
        <v>34</v>
      </c>
    </row>
    <row r="5" spans="1:7" ht="14.45" x14ac:dyDescent="0.3">
      <c r="A5" t="s">
        <v>64781</v>
      </c>
      <c r="B5" t="s">
        <v>64786</v>
      </c>
      <c r="C5" t="s">
        <v>6098</v>
      </c>
      <c r="D5">
        <v>4</v>
      </c>
      <c r="E5" t="s">
        <v>64989</v>
      </c>
      <c r="F5">
        <v>3</v>
      </c>
      <c r="G5">
        <v>33</v>
      </c>
    </row>
    <row r="6" spans="1:7" ht="14.45" x14ac:dyDescent="0.3">
      <c r="A6" t="s">
        <v>49220</v>
      </c>
      <c r="B6" t="s">
        <v>49225</v>
      </c>
      <c r="C6" t="s">
        <v>72</v>
      </c>
      <c r="D6">
        <v>4</v>
      </c>
      <c r="E6" t="s">
        <v>64990</v>
      </c>
      <c r="F6">
        <v>1</v>
      </c>
      <c r="G6">
        <v>226</v>
      </c>
    </row>
    <row r="7" spans="1:7" ht="14.45" x14ac:dyDescent="0.3">
      <c r="A7" t="s">
        <v>59759</v>
      </c>
      <c r="B7" t="s">
        <v>59763</v>
      </c>
      <c r="C7" t="s">
        <v>6098</v>
      </c>
      <c r="D7">
        <v>3</v>
      </c>
      <c r="E7" t="s">
        <v>64991</v>
      </c>
      <c r="F7">
        <v>3</v>
      </c>
      <c r="G7">
        <v>18</v>
      </c>
    </row>
    <row r="8" spans="1:7" ht="14.45" x14ac:dyDescent="0.3">
      <c r="A8" t="s">
        <v>61371</v>
      </c>
      <c r="B8" t="s">
        <v>61376</v>
      </c>
      <c r="C8" t="s">
        <v>61</v>
      </c>
      <c r="D8">
        <v>3</v>
      </c>
      <c r="E8" t="s">
        <v>64992</v>
      </c>
      <c r="F8">
        <v>3</v>
      </c>
      <c r="G8">
        <v>8</v>
      </c>
    </row>
    <row r="9" spans="1:7" ht="14.45" x14ac:dyDescent="0.3">
      <c r="A9" t="s">
        <v>36996</v>
      </c>
      <c r="B9" t="e">
        <v>#N/A</v>
      </c>
      <c r="C9" t="e">
        <v>#N/A</v>
      </c>
      <c r="D9">
        <v>3</v>
      </c>
      <c r="E9" t="s">
        <v>64993</v>
      </c>
      <c r="F9">
        <v>3</v>
      </c>
      <c r="G9">
        <v>5</v>
      </c>
    </row>
    <row r="10" spans="1:7" ht="14.45" x14ac:dyDescent="0.3">
      <c r="A10" t="s">
        <v>26587</v>
      </c>
      <c r="B10" t="s">
        <v>26593</v>
      </c>
      <c r="C10" t="s">
        <v>72</v>
      </c>
      <c r="D10">
        <v>3</v>
      </c>
      <c r="E10" t="s">
        <v>64994</v>
      </c>
      <c r="F10">
        <v>2</v>
      </c>
      <c r="G10">
        <v>5</v>
      </c>
    </row>
    <row r="11" spans="1:7" ht="14.45" x14ac:dyDescent="0.3">
      <c r="A11" t="s">
        <v>41814</v>
      </c>
      <c r="B11" t="s">
        <v>41819</v>
      </c>
      <c r="C11" t="s">
        <v>72</v>
      </c>
      <c r="D11">
        <v>3</v>
      </c>
      <c r="E11" t="s">
        <v>64995</v>
      </c>
      <c r="F11">
        <v>1</v>
      </c>
      <c r="G11">
        <v>16</v>
      </c>
    </row>
    <row r="12" spans="1:7" ht="14.45" x14ac:dyDescent="0.3">
      <c r="A12" t="s">
        <v>53074</v>
      </c>
      <c r="B12" t="s">
        <v>53078</v>
      </c>
      <c r="C12" t="s">
        <v>36</v>
      </c>
      <c r="D12">
        <v>3</v>
      </c>
      <c r="E12" t="s">
        <v>64996</v>
      </c>
      <c r="F12">
        <v>1</v>
      </c>
      <c r="G12">
        <v>12</v>
      </c>
    </row>
    <row r="13" spans="1:7" ht="14.45" x14ac:dyDescent="0.3">
      <c r="A13" t="s">
        <v>54993</v>
      </c>
      <c r="B13" t="s">
        <v>54999</v>
      </c>
      <c r="C13" t="s">
        <v>72</v>
      </c>
      <c r="D13">
        <v>3</v>
      </c>
      <c r="E13" t="s">
        <v>64997</v>
      </c>
      <c r="F13">
        <v>1</v>
      </c>
      <c r="G13">
        <v>3</v>
      </c>
    </row>
    <row r="14" spans="1:7" ht="14.45" x14ac:dyDescent="0.3">
      <c r="A14" t="s">
        <v>30360</v>
      </c>
      <c r="B14" t="s">
        <v>30365</v>
      </c>
      <c r="C14" t="s">
        <v>36</v>
      </c>
      <c r="D14">
        <v>2</v>
      </c>
      <c r="E14" t="s">
        <v>64998</v>
      </c>
      <c r="F14">
        <v>3</v>
      </c>
      <c r="G14">
        <v>479</v>
      </c>
    </row>
    <row r="15" spans="1:7" ht="14.45" x14ac:dyDescent="0.3">
      <c r="A15" t="s">
        <v>45162</v>
      </c>
      <c r="B15" t="s">
        <v>45167</v>
      </c>
      <c r="C15" t="s">
        <v>72</v>
      </c>
      <c r="D15">
        <v>2</v>
      </c>
      <c r="E15" t="s">
        <v>64999</v>
      </c>
      <c r="F15">
        <v>3</v>
      </c>
      <c r="G15">
        <v>14</v>
      </c>
    </row>
    <row r="16" spans="1:7" ht="14.45" x14ac:dyDescent="0.3">
      <c r="A16" t="s">
        <v>62489</v>
      </c>
      <c r="B16" t="s">
        <v>62493</v>
      </c>
      <c r="C16" t="s">
        <v>72</v>
      </c>
      <c r="D16">
        <v>2</v>
      </c>
      <c r="E16" t="s">
        <v>65000</v>
      </c>
      <c r="F16">
        <v>2</v>
      </c>
      <c r="G16">
        <v>151</v>
      </c>
    </row>
    <row r="17" spans="1:7" x14ac:dyDescent="0.25">
      <c r="A17" t="s">
        <v>3631</v>
      </c>
      <c r="B17" t="s">
        <v>3621</v>
      </c>
      <c r="C17" t="s">
        <v>72</v>
      </c>
      <c r="D17">
        <v>2</v>
      </c>
      <c r="E17" t="s">
        <v>65001</v>
      </c>
      <c r="F17">
        <v>2</v>
      </c>
      <c r="G17">
        <v>91</v>
      </c>
    </row>
    <row r="18" spans="1:7" x14ac:dyDescent="0.25">
      <c r="A18" t="s">
        <v>40223</v>
      </c>
      <c r="B18" t="s">
        <v>40227</v>
      </c>
      <c r="C18" t="s">
        <v>61</v>
      </c>
      <c r="D18">
        <v>2</v>
      </c>
      <c r="E18" t="s">
        <v>65002</v>
      </c>
      <c r="F18">
        <v>2</v>
      </c>
      <c r="G18">
        <v>48</v>
      </c>
    </row>
    <row r="19" spans="1:7" x14ac:dyDescent="0.25">
      <c r="A19" t="s">
        <v>36849</v>
      </c>
      <c r="B19" t="s">
        <v>36846</v>
      </c>
      <c r="C19" t="s">
        <v>6098</v>
      </c>
      <c r="D19">
        <v>2</v>
      </c>
      <c r="E19" t="s">
        <v>65003</v>
      </c>
      <c r="F19">
        <v>2</v>
      </c>
      <c r="G19">
        <v>40</v>
      </c>
    </row>
    <row r="20" spans="1:7" x14ac:dyDescent="0.25">
      <c r="A20" t="s">
        <v>61490</v>
      </c>
      <c r="B20" t="s">
        <v>61487</v>
      </c>
      <c r="C20" t="s">
        <v>36</v>
      </c>
      <c r="D20">
        <v>2</v>
      </c>
      <c r="E20" t="s">
        <v>65004</v>
      </c>
      <c r="F20">
        <v>2</v>
      </c>
      <c r="G20">
        <v>29</v>
      </c>
    </row>
    <row r="21" spans="1:7" x14ac:dyDescent="0.25">
      <c r="A21" t="s">
        <v>23383</v>
      </c>
      <c r="B21" t="s">
        <v>23389</v>
      </c>
      <c r="C21" t="s">
        <v>72</v>
      </c>
      <c r="D21">
        <v>2</v>
      </c>
      <c r="E21" t="s">
        <v>65005</v>
      </c>
      <c r="F21">
        <v>2</v>
      </c>
      <c r="G21">
        <v>16</v>
      </c>
    </row>
    <row r="22" spans="1:7" x14ac:dyDescent="0.25">
      <c r="A22" t="s">
        <v>27310</v>
      </c>
      <c r="B22" t="s">
        <v>27315</v>
      </c>
      <c r="C22" t="s">
        <v>6098</v>
      </c>
      <c r="D22">
        <v>2</v>
      </c>
      <c r="E22" t="s">
        <v>65006</v>
      </c>
      <c r="F22">
        <v>2</v>
      </c>
      <c r="G22">
        <v>12</v>
      </c>
    </row>
    <row r="23" spans="1:7" x14ac:dyDescent="0.25">
      <c r="A23" t="s">
        <v>42539</v>
      </c>
      <c r="B23" t="s">
        <v>42544</v>
      </c>
      <c r="C23" t="s">
        <v>72</v>
      </c>
      <c r="D23">
        <v>2</v>
      </c>
      <c r="E23" t="s">
        <v>65007</v>
      </c>
      <c r="F23">
        <v>2</v>
      </c>
      <c r="G23">
        <v>8</v>
      </c>
    </row>
    <row r="24" spans="1:7" x14ac:dyDescent="0.25">
      <c r="A24" t="s">
        <v>54287</v>
      </c>
      <c r="B24" t="s">
        <v>54293</v>
      </c>
      <c r="C24" t="s">
        <v>36</v>
      </c>
      <c r="D24">
        <v>2</v>
      </c>
      <c r="E24" t="s">
        <v>65008</v>
      </c>
      <c r="F24">
        <v>2</v>
      </c>
      <c r="G24">
        <v>8</v>
      </c>
    </row>
    <row r="25" spans="1:7" x14ac:dyDescent="0.25">
      <c r="A25" t="s">
        <v>17393</v>
      </c>
      <c r="B25" t="s">
        <v>17383</v>
      </c>
      <c r="C25" t="s">
        <v>72</v>
      </c>
      <c r="D25">
        <v>2</v>
      </c>
      <c r="E25" t="s">
        <v>65009</v>
      </c>
      <c r="F25">
        <v>2</v>
      </c>
      <c r="G25">
        <v>7</v>
      </c>
    </row>
    <row r="26" spans="1:7" x14ac:dyDescent="0.25">
      <c r="A26" t="s">
        <v>33737</v>
      </c>
      <c r="B26" t="s">
        <v>33743</v>
      </c>
      <c r="C26" t="s">
        <v>61</v>
      </c>
      <c r="D26">
        <v>2</v>
      </c>
      <c r="E26" t="s">
        <v>65010</v>
      </c>
      <c r="F26">
        <v>2</v>
      </c>
      <c r="G26">
        <v>7</v>
      </c>
    </row>
    <row r="27" spans="1:7" x14ac:dyDescent="0.25">
      <c r="A27" t="s">
        <v>42040</v>
      </c>
      <c r="B27" t="s">
        <v>42045</v>
      </c>
      <c r="C27" t="s">
        <v>72</v>
      </c>
      <c r="D27">
        <v>2</v>
      </c>
      <c r="E27" t="s">
        <v>65011</v>
      </c>
      <c r="F27">
        <v>2</v>
      </c>
      <c r="G27">
        <v>7</v>
      </c>
    </row>
    <row r="28" spans="1:7" x14ac:dyDescent="0.25">
      <c r="A28" t="s">
        <v>21596</v>
      </c>
      <c r="B28" t="s">
        <v>21600</v>
      </c>
      <c r="C28" t="s">
        <v>6098</v>
      </c>
      <c r="D28">
        <v>2</v>
      </c>
      <c r="E28" t="s">
        <v>65012</v>
      </c>
      <c r="F28">
        <v>2</v>
      </c>
      <c r="G28">
        <v>3</v>
      </c>
    </row>
    <row r="29" spans="1:7" x14ac:dyDescent="0.25">
      <c r="A29" t="s">
        <v>22298</v>
      </c>
      <c r="B29" t="s">
        <v>22303</v>
      </c>
      <c r="C29" t="s">
        <v>72</v>
      </c>
      <c r="D29">
        <v>2</v>
      </c>
      <c r="E29" t="s">
        <v>65013</v>
      </c>
      <c r="F29">
        <v>2</v>
      </c>
      <c r="G29">
        <v>3</v>
      </c>
    </row>
    <row r="30" spans="1:7" x14ac:dyDescent="0.25">
      <c r="A30" t="s">
        <v>40820</v>
      </c>
      <c r="B30" t="s">
        <v>40825</v>
      </c>
      <c r="C30" t="s">
        <v>72</v>
      </c>
      <c r="D30">
        <v>2</v>
      </c>
      <c r="E30" t="s">
        <v>65014</v>
      </c>
      <c r="F30">
        <v>2</v>
      </c>
      <c r="G30">
        <v>3</v>
      </c>
    </row>
    <row r="31" spans="1:7" x14ac:dyDescent="0.25">
      <c r="A31" t="s">
        <v>2110</v>
      </c>
      <c r="B31" t="s">
        <v>2115</v>
      </c>
      <c r="C31" t="s">
        <v>36</v>
      </c>
      <c r="D31">
        <v>2</v>
      </c>
      <c r="E31" t="s">
        <v>65015</v>
      </c>
      <c r="F31">
        <v>2</v>
      </c>
      <c r="G31">
        <v>2</v>
      </c>
    </row>
    <row r="32" spans="1:7" x14ac:dyDescent="0.25">
      <c r="A32" t="s">
        <v>8519</v>
      </c>
      <c r="B32" t="s">
        <v>8516</v>
      </c>
      <c r="C32" t="s">
        <v>61</v>
      </c>
      <c r="D32">
        <v>2</v>
      </c>
      <c r="E32" t="s">
        <v>65016</v>
      </c>
      <c r="F32">
        <v>2</v>
      </c>
      <c r="G32">
        <v>2</v>
      </c>
    </row>
    <row r="33" spans="1:7" x14ac:dyDescent="0.25">
      <c r="A33" t="s">
        <v>11138</v>
      </c>
      <c r="B33" t="s">
        <v>11135</v>
      </c>
      <c r="C33" t="s">
        <v>36</v>
      </c>
      <c r="D33">
        <v>2</v>
      </c>
      <c r="E33" t="s">
        <v>65017</v>
      </c>
      <c r="F33">
        <v>2</v>
      </c>
      <c r="G33">
        <v>2</v>
      </c>
    </row>
    <row r="34" spans="1:7" x14ac:dyDescent="0.25">
      <c r="A34" t="s">
        <v>16056</v>
      </c>
      <c r="B34" t="s">
        <v>16061</v>
      </c>
      <c r="C34" t="s">
        <v>61</v>
      </c>
      <c r="D34">
        <v>2</v>
      </c>
      <c r="E34" t="s">
        <v>65018</v>
      </c>
      <c r="F34">
        <v>2</v>
      </c>
      <c r="G34">
        <v>2</v>
      </c>
    </row>
    <row r="35" spans="1:7" x14ac:dyDescent="0.25">
      <c r="A35" t="s">
        <v>18558</v>
      </c>
      <c r="B35" t="s">
        <v>18563</v>
      </c>
      <c r="C35" t="s">
        <v>61</v>
      </c>
      <c r="D35">
        <v>2</v>
      </c>
      <c r="E35" t="s">
        <v>65019</v>
      </c>
      <c r="F35">
        <v>2</v>
      </c>
      <c r="G35">
        <v>2</v>
      </c>
    </row>
    <row r="36" spans="1:7" x14ac:dyDescent="0.25">
      <c r="A36" t="s">
        <v>18719</v>
      </c>
      <c r="B36" t="s">
        <v>18724</v>
      </c>
      <c r="C36" t="s">
        <v>61</v>
      </c>
      <c r="D36">
        <v>2</v>
      </c>
      <c r="E36" t="s">
        <v>65020</v>
      </c>
      <c r="F36">
        <v>2</v>
      </c>
      <c r="G36">
        <v>2</v>
      </c>
    </row>
    <row r="37" spans="1:7" x14ac:dyDescent="0.25">
      <c r="A37" t="s">
        <v>25785</v>
      </c>
      <c r="B37" t="s">
        <v>25790</v>
      </c>
      <c r="C37" t="s">
        <v>72</v>
      </c>
      <c r="D37">
        <v>2</v>
      </c>
      <c r="E37" t="s">
        <v>65021</v>
      </c>
      <c r="F37">
        <v>2</v>
      </c>
      <c r="G37">
        <v>2</v>
      </c>
    </row>
    <row r="38" spans="1:7" x14ac:dyDescent="0.25">
      <c r="A38" t="s">
        <v>28750</v>
      </c>
      <c r="B38" t="s">
        <v>28754</v>
      </c>
      <c r="C38" t="s">
        <v>72</v>
      </c>
      <c r="D38">
        <v>2</v>
      </c>
      <c r="E38" t="s">
        <v>65022</v>
      </c>
      <c r="F38">
        <v>2</v>
      </c>
      <c r="G38">
        <v>2</v>
      </c>
    </row>
    <row r="39" spans="1:7" x14ac:dyDescent="0.25">
      <c r="A39" t="s">
        <v>39407</v>
      </c>
      <c r="B39" t="s">
        <v>39412</v>
      </c>
      <c r="C39" t="s">
        <v>72</v>
      </c>
      <c r="D39">
        <v>2</v>
      </c>
      <c r="E39" t="s">
        <v>65023</v>
      </c>
      <c r="F39">
        <v>2</v>
      </c>
      <c r="G39">
        <v>2</v>
      </c>
    </row>
    <row r="40" spans="1:7" x14ac:dyDescent="0.25">
      <c r="A40" t="s">
        <v>43092</v>
      </c>
      <c r="B40" t="s">
        <v>43095</v>
      </c>
      <c r="C40" t="s">
        <v>72</v>
      </c>
      <c r="D40">
        <v>2</v>
      </c>
      <c r="E40" t="s">
        <v>65024</v>
      </c>
      <c r="F40">
        <v>2</v>
      </c>
      <c r="G40">
        <v>2</v>
      </c>
    </row>
    <row r="41" spans="1:7" x14ac:dyDescent="0.25">
      <c r="A41" t="s">
        <v>43468</v>
      </c>
      <c r="B41" t="s">
        <v>43472</v>
      </c>
      <c r="C41" t="s">
        <v>6098</v>
      </c>
      <c r="D41">
        <v>2</v>
      </c>
      <c r="E41" t="s">
        <v>65025</v>
      </c>
      <c r="F41">
        <v>2</v>
      </c>
      <c r="G41">
        <v>2</v>
      </c>
    </row>
    <row r="42" spans="1:7" x14ac:dyDescent="0.25">
      <c r="A42" t="s">
        <v>48086</v>
      </c>
      <c r="B42" t="s">
        <v>48091</v>
      </c>
      <c r="C42" t="s">
        <v>36</v>
      </c>
      <c r="D42">
        <v>2</v>
      </c>
      <c r="E42" t="s">
        <v>65026</v>
      </c>
      <c r="F42">
        <v>2</v>
      </c>
      <c r="G42">
        <v>2</v>
      </c>
    </row>
    <row r="43" spans="1:7" x14ac:dyDescent="0.25">
      <c r="A43" t="s">
        <v>54086</v>
      </c>
      <c r="B43" t="s">
        <v>54090</v>
      </c>
      <c r="C43" t="s">
        <v>36</v>
      </c>
      <c r="D43">
        <v>2</v>
      </c>
      <c r="E43" t="s">
        <v>65027</v>
      </c>
      <c r="F43">
        <v>2</v>
      </c>
      <c r="G43">
        <v>2</v>
      </c>
    </row>
    <row r="44" spans="1:7" x14ac:dyDescent="0.25">
      <c r="A44" t="s">
        <v>54487</v>
      </c>
      <c r="B44" t="s">
        <v>54492</v>
      </c>
      <c r="C44" t="s">
        <v>6098</v>
      </c>
      <c r="D44">
        <v>2</v>
      </c>
      <c r="E44" t="s">
        <v>65028</v>
      </c>
      <c r="F44">
        <v>2</v>
      </c>
      <c r="G44">
        <v>2</v>
      </c>
    </row>
    <row r="45" spans="1:7" x14ac:dyDescent="0.25">
      <c r="A45" t="s">
        <v>58180</v>
      </c>
      <c r="B45" t="s">
        <v>58184</v>
      </c>
      <c r="C45" t="s">
        <v>36</v>
      </c>
      <c r="D45">
        <v>2</v>
      </c>
      <c r="E45" t="s">
        <v>65029</v>
      </c>
      <c r="F45">
        <v>2</v>
      </c>
      <c r="G45">
        <v>2</v>
      </c>
    </row>
    <row r="46" spans="1:7" x14ac:dyDescent="0.25">
      <c r="A46" t="s">
        <v>58411</v>
      </c>
      <c r="B46" t="s">
        <v>58416</v>
      </c>
      <c r="C46" t="s">
        <v>72</v>
      </c>
      <c r="D46">
        <v>2</v>
      </c>
      <c r="E46" t="s">
        <v>65030</v>
      </c>
      <c r="F46">
        <v>2</v>
      </c>
      <c r="G46">
        <v>2</v>
      </c>
    </row>
    <row r="47" spans="1:7" x14ac:dyDescent="0.25">
      <c r="A47" t="s">
        <v>58748</v>
      </c>
      <c r="B47" t="s">
        <v>58745</v>
      </c>
      <c r="C47" t="s">
        <v>61</v>
      </c>
      <c r="D47">
        <v>2</v>
      </c>
      <c r="E47" t="s">
        <v>65031</v>
      </c>
      <c r="F47">
        <v>2</v>
      </c>
      <c r="G47">
        <v>2</v>
      </c>
    </row>
    <row r="48" spans="1:7" x14ac:dyDescent="0.25">
      <c r="A48" t="s">
        <v>61438</v>
      </c>
      <c r="B48" t="s">
        <v>61435</v>
      </c>
      <c r="C48" t="s">
        <v>36</v>
      </c>
      <c r="D48">
        <v>2</v>
      </c>
      <c r="E48" t="s">
        <v>65032</v>
      </c>
      <c r="F48">
        <v>2</v>
      </c>
      <c r="G48">
        <v>2</v>
      </c>
    </row>
    <row r="49" spans="1:7" x14ac:dyDescent="0.25">
      <c r="A49" t="s">
        <v>43529</v>
      </c>
      <c r="B49" t="s">
        <v>43533</v>
      </c>
      <c r="C49" t="s">
        <v>36</v>
      </c>
      <c r="D49">
        <v>2</v>
      </c>
      <c r="E49" t="s">
        <v>65033</v>
      </c>
      <c r="F49">
        <v>1</v>
      </c>
      <c r="G49">
        <v>196</v>
      </c>
    </row>
    <row r="50" spans="1:7" x14ac:dyDescent="0.25">
      <c r="A50" t="s">
        <v>44095</v>
      </c>
      <c r="B50" t="s">
        <v>44092</v>
      </c>
      <c r="C50" t="s">
        <v>72</v>
      </c>
      <c r="D50">
        <v>2</v>
      </c>
      <c r="E50" t="s">
        <v>65034</v>
      </c>
      <c r="F50">
        <v>1</v>
      </c>
      <c r="G50">
        <v>130</v>
      </c>
    </row>
    <row r="51" spans="1:7" x14ac:dyDescent="0.25">
      <c r="A51" t="s">
        <v>41239</v>
      </c>
      <c r="B51" t="s">
        <v>41244</v>
      </c>
      <c r="C51" t="s">
        <v>36</v>
      </c>
      <c r="D51">
        <v>2</v>
      </c>
      <c r="E51" t="s">
        <v>65035</v>
      </c>
      <c r="F51">
        <v>1</v>
      </c>
      <c r="G51">
        <v>62</v>
      </c>
    </row>
    <row r="52" spans="1:7" x14ac:dyDescent="0.25">
      <c r="A52" t="s">
        <v>16120</v>
      </c>
      <c r="B52" t="s">
        <v>16124</v>
      </c>
      <c r="C52" t="s">
        <v>72</v>
      </c>
      <c r="D52">
        <v>2</v>
      </c>
      <c r="E52" t="s">
        <v>65036</v>
      </c>
      <c r="F52">
        <v>1</v>
      </c>
      <c r="G52">
        <v>60</v>
      </c>
    </row>
    <row r="53" spans="1:7" x14ac:dyDescent="0.25">
      <c r="A53" t="s">
        <v>2764</v>
      </c>
      <c r="B53" t="s">
        <v>2770</v>
      </c>
      <c r="C53" t="s">
        <v>36</v>
      </c>
      <c r="D53">
        <v>2</v>
      </c>
      <c r="E53" t="s">
        <v>65037</v>
      </c>
      <c r="F53">
        <v>1</v>
      </c>
      <c r="G53">
        <v>52</v>
      </c>
    </row>
    <row r="54" spans="1:7" x14ac:dyDescent="0.25">
      <c r="A54" t="s">
        <v>34844</v>
      </c>
      <c r="B54" t="e">
        <v>#N/A</v>
      </c>
      <c r="C54" t="e">
        <v>#N/A</v>
      </c>
      <c r="D54">
        <v>2</v>
      </c>
      <c r="E54" t="s">
        <v>65038</v>
      </c>
      <c r="F54">
        <v>1</v>
      </c>
      <c r="G54">
        <v>33</v>
      </c>
    </row>
    <row r="55" spans="1:7" x14ac:dyDescent="0.25">
      <c r="A55" t="s">
        <v>41600</v>
      </c>
      <c r="B55" t="s">
        <v>41605</v>
      </c>
      <c r="C55" t="s">
        <v>36</v>
      </c>
      <c r="D55">
        <v>2</v>
      </c>
      <c r="E55" t="s">
        <v>65039</v>
      </c>
      <c r="F55">
        <v>1</v>
      </c>
      <c r="G55">
        <v>30</v>
      </c>
    </row>
    <row r="56" spans="1:7" x14ac:dyDescent="0.25">
      <c r="A56" t="s">
        <v>30006</v>
      </c>
      <c r="B56" t="s">
        <v>30012</v>
      </c>
      <c r="C56" t="s">
        <v>61</v>
      </c>
      <c r="D56">
        <v>2</v>
      </c>
      <c r="E56" t="s">
        <v>65040</v>
      </c>
      <c r="F56">
        <v>1</v>
      </c>
      <c r="G56">
        <v>29</v>
      </c>
    </row>
    <row r="57" spans="1:7" x14ac:dyDescent="0.25">
      <c r="A57" t="s">
        <v>50361</v>
      </c>
      <c r="B57" t="s">
        <v>50365</v>
      </c>
      <c r="C57" t="s">
        <v>36</v>
      </c>
      <c r="D57">
        <v>2</v>
      </c>
      <c r="E57" t="s">
        <v>65041</v>
      </c>
      <c r="F57">
        <v>1</v>
      </c>
      <c r="G57">
        <v>19</v>
      </c>
    </row>
    <row r="58" spans="1:7" x14ac:dyDescent="0.25">
      <c r="A58" t="s">
        <v>36065</v>
      </c>
      <c r="B58" t="e">
        <v>#N/A</v>
      </c>
      <c r="C58" t="e">
        <v>#N/A</v>
      </c>
      <c r="D58">
        <v>2</v>
      </c>
      <c r="E58" t="s">
        <v>65042</v>
      </c>
      <c r="F58">
        <v>1</v>
      </c>
      <c r="G58">
        <v>14</v>
      </c>
    </row>
    <row r="59" spans="1:7" x14ac:dyDescent="0.25">
      <c r="A59" t="s">
        <v>37146</v>
      </c>
      <c r="B59" t="s">
        <v>37151</v>
      </c>
      <c r="C59" t="s">
        <v>72</v>
      </c>
      <c r="D59">
        <v>2</v>
      </c>
      <c r="E59" t="s">
        <v>65043</v>
      </c>
      <c r="F59">
        <v>1</v>
      </c>
      <c r="G59">
        <v>14</v>
      </c>
    </row>
    <row r="60" spans="1:7" x14ac:dyDescent="0.25">
      <c r="A60" t="s">
        <v>44006</v>
      </c>
      <c r="B60" t="s">
        <v>44011</v>
      </c>
      <c r="C60" t="s">
        <v>72</v>
      </c>
      <c r="D60">
        <v>2</v>
      </c>
      <c r="E60" t="s">
        <v>65044</v>
      </c>
      <c r="F60">
        <v>1</v>
      </c>
      <c r="G60">
        <v>14</v>
      </c>
    </row>
    <row r="61" spans="1:7" x14ac:dyDescent="0.25">
      <c r="A61" t="s">
        <v>30262</v>
      </c>
      <c r="B61" t="e">
        <v>#N/A</v>
      </c>
      <c r="C61" t="e">
        <v>#N/A</v>
      </c>
      <c r="D61">
        <v>2</v>
      </c>
      <c r="E61" t="s">
        <v>65045</v>
      </c>
      <c r="F61">
        <v>1</v>
      </c>
      <c r="G61">
        <v>10</v>
      </c>
    </row>
    <row r="62" spans="1:7" x14ac:dyDescent="0.25">
      <c r="A62" t="s">
        <v>33118</v>
      </c>
      <c r="B62" t="e">
        <v>#N/A</v>
      </c>
      <c r="C62" t="e">
        <v>#N/A</v>
      </c>
      <c r="D62">
        <v>2</v>
      </c>
      <c r="E62" t="s">
        <v>65046</v>
      </c>
      <c r="F62">
        <v>1</v>
      </c>
      <c r="G62">
        <v>7</v>
      </c>
    </row>
    <row r="63" spans="1:7" x14ac:dyDescent="0.25">
      <c r="A63" t="s">
        <v>22790</v>
      </c>
      <c r="B63" t="s">
        <v>22794</v>
      </c>
      <c r="C63" t="s">
        <v>4360</v>
      </c>
      <c r="D63">
        <v>2</v>
      </c>
      <c r="E63" t="s">
        <v>65047</v>
      </c>
      <c r="F63">
        <v>1</v>
      </c>
      <c r="G63">
        <v>6</v>
      </c>
    </row>
    <row r="64" spans="1:7" x14ac:dyDescent="0.25">
      <c r="A64" t="s">
        <v>55179</v>
      </c>
      <c r="B64" t="s">
        <v>55176</v>
      </c>
      <c r="C64" t="s">
        <v>72</v>
      </c>
      <c r="D64">
        <v>2</v>
      </c>
      <c r="E64" t="s">
        <v>65048</v>
      </c>
      <c r="F64">
        <v>1</v>
      </c>
      <c r="G64">
        <v>6</v>
      </c>
    </row>
    <row r="65" spans="1:7" x14ac:dyDescent="0.25">
      <c r="A65" t="s">
        <v>63995</v>
      </c>
      <c r="B65" t="e">
        <v>#N/A</v>
      </c>
      <c r="C65" t="e">
        <v>#N/A</v>
      </c>
      <c r="D65">
        <v>2</v>
      </c>
      <c r="E65" t="s">
        <v>65049</v>
      </c>
      <c r="F65">
        <v>1</v>
      </c>
      <c r="G65">
        <v>6</v>
      </c>
    </row>
    <row r="66" spans="1:7" x14ac:dyDescent="0.25">
      <c r="A66" t="s">
        <v>27720</v>
      </c>
      <c r="B66" t="s">
        <v>27724</v>
      </c>
      <c r="C66" t="s">
        <v>72</v>
      </c>
      <c r="D66">
        <v>2</v>
      </c>
      <c r="E66" t="s">
        <v>65050</v>
      </c>
      <c r="F66">
        <v>1</v>
      </c>
      <c r="G66">
        <v>5</v>
      </c>
    </row>
    <row r="67" spans="1:7" x14ac:dyDescent="0.25">
      <c r="A67" t="s">
        <v>58653</v>
      </c>
      <c r="B67" t="s">
        <v>58657</v>
      </c>
      <c r="C67" t="s">
        <v>72</v>
      </c>
      <c r="D67">
        <v>2</v>
      </c>
      <c r="E67" t="s">
        <v>65051</v>
      </c>
      <c r="F67">
        <v>1</v>
      </c>
      <c r="G67">
        <v>5</v>
      </c>
    </row>
    <row r="68" spans="1:7" x14ac:dyDescent="0.25">
      <c r="A68" t="s">
        <v>62294</v>
      </c>
      <c r="B68" t="s">
        <v>62299</v>
      </c>
      <c r="C68" t="s">
        <v>72</v>
      </c>
      <c r="D68">
        <v>2</v>
      </c>
      <c r="E68" t="s">
        <v>65052</v>
      </c>
      <c r="F68">
        <v>1</v>
      </c>
      <c r="G68">
        <v>5</v>
      </c>
    </row>
    <row r="69" spans="1:7" x14ac:dyDescent="0.25">
      <c r="A69" t="s">
        <v>19305</v>
      </c>
      <c r="B69" t="s">
        <v>19310</v>
      </c>
      <c r="C69" t="s">
        <v>36</v>
      </c>
      <c r="D69">
        <v>2</v>
      </c>
      <c r="E69" t="s">
        <v>65053</v>
      </c>
      <c r="F69">
        <v>1</v>
      </c>
      <c r="G69">
        <v>4</v>
      </c>
    </row>
    <row r="70" spans="1:7" x14ac:dyDescent="0.25">
      <c r="A70" t="s">
        <v>25338</v>
      </c>
      <c r="B70" t="s">
        <v>25329</v>
      </c>
      <c r="C70" t="s">
        <v>36</v>
      </c>
      <c r="D70">
        <v>2</v>
      </c>
      <c r="E70" t="s">
        <v>65054</v>
      </c>
      <c r="F70">
        <v>1</v>
      </c>
      <c r="G70">
        <v>4</v>
      </c>
    </row>
    <row r="71" spans="1:7" x14ac:dyDescent="0.25">
      <c r="A71" t="s">
        <v>54170</v>
      </c>
      <c r="B71" t="s">
        <v>54175</v>
      </c>
      <c r="C71" t="s">
        <v>72</v>
      </c>
      <c r="D71">
        <v>2</v>
      </c>
      <c r="E71" t="s">
        <v>65055</v>
      </c>
      <c r="F71">
        <v>1</v>
      </c>
      <c r="G71">
        <v>4</v>
      </c>
    </row>
    <row r="72" spans="1:7" x14ac:dyDescent="0.25">
      <c r="A72" t="s">
        <v>59932</v>
      </c>
      <c r="B72" t="s">
        <v>59927</v>
      </c>
      <c r="C72" t="s">
        <v>72</v>
      </c>
      <c r="D72">
        <v>2</v>
      </c>
      <c r="E72" t="s">
        <v>65056</v>
      </c>
      <c r="F72">
        <v>1</v>
      </c>
      <c r="G72">
        <v>4</v>
      </c>
    </row>
    <row r="73" spans="1:7" x14ac:dyDescent="0.25">
      <c r="A73" t="s">
        <v>771</v>
      </c>
      <c r="B73" t="s">
        <v>776</v>
      </c>
      <c r="C73" t="s">
        <v>72</v>
      </c>
      <c r="D73">
        <v>2</v>
      </c>
      <c r="E73" t="s">
        <v>65057</v>
      </c>
      <c r="F73">
        <v>1</v>
      </c>
      <c r="G73">
        <v>3</v>
      </c>
    </row>
    <row r="74" spans="1:7" x14ac:dyDescent="0.25">
      <c r="A74" t="s">
        <v>1178</v>
      </c>
      <c r="B74" t="s">
        <v>1183</v>
      </c>
      <c r="C74" t="s">
        <v>72</v>
      </c>
      <c r="D74">
        <v>2</v>
      </c>
      <c r="E74" t="s">
        <v>65058</v>
      </c>
      <c r="F74">
        <v>1</v>
      </c>
      <c r="G74">
        <v>3</v>
      </c>
    </row>
    <row r="75" spans="1:7" x14ac:dyDescent="0.25">
      <c r="A75" t="s">
        <v>14292</v>
      </c>
      <c r="B75" t="s">
        <v>14296</v>
      </c>
      <c r="C75" t="s">
        <v>72</v>
      </c>
      <c r="D75">
        <v>2</v>
      </c>
      <c r="E75" t="s">
        <v>65059</v>
      </c>
      <c r="F75">
        <v>1</v>
      </c>
      <c r="G75">
        <v>3</v>
      </c>
    </row>
    <row r="76" spans="1:7" x14ac:dyDescent="0.25">
      <c r="A76" t="s">
        <v>25586</v>
      </c>
      <c r="B76" t="s">
        <v>25591</v>
      </c>
      <c r="C76" t="s">
        <v>61</v>
      </c>
      <c r="D76">
        <v>2</v>
      </c>
      <c r="E76" t="s">
        <v>65060</v>
      </c>
      <c r="F76">
        <v>1</v>
      </c>
      <c r="G76">
        <v>3</v>
      </c>
    </row>
    <row r="77" spans="1:7" x14ac:dyDescent="0.25">
      <c r="A77" t="s">
        <v>25865</v>
      </c>
      <c r="B77" t="s">
        <v>25862</v>
      </c>
      <c r="C77" t="s">
        <v>36</v>
      </c>
      <c r="D77">
        <v>2</v>
      </c>
      <c r="E77" t="s">
        <v>65061</v>
      </c>
      <c r="F77">
        <v>1</v>
      </c>
      <c r="G77">
        <v>3</v>
      </c>
    </row>
    <row r="78" spans="1:7" x14ac:dyDescent="0.25">
      <c r="A78" t="s">
        <v>26128</v>
      </c>
      <c r="B78" t="s">
        <v>26133</v>
      </c>
      <c r="C78" t="s">
        <v>72</v>
      </c>
      <c r="D78">
        <v>2</v>
      </c>
      <c r="E78" t="s">
        <v>65062</v>
      </c>
      <c r="F78">
        <v>1</v>
      </c>
      <c r="G78">
        <v>3</v>
      </c>
    </row>
    <row r="79" spans="1:7" x14ac:dyDescent="0.25">
      <c r="A79" t="s">
        <v>34432</v>
      </c>
      <c r="B79" t="s">
        <v>34429</v>
      </c>
      <c r="C79" t="s">
        <v>6098</v>
      </c>
      <c r="D79">
        <v>2</v>
      </c>
      <c r="E79" t="s">
        <v>65063</v>
      </c>
      <c r="F79">
        <v>1</v>
      </c>
      <c r="G79">
        <v>3</v>
      </c>
    </row>
    <row r="80" spans="1:7" x14ac:dyDescent="0.25">
      <c r="A80" t="s">
        <v>40175</v>
      </c>
      <c r="B80" t="s">
        <v>40179</v>
      </c>
      <c r="C80" t="s">
        <v>72</v>
      </c>
      <c r="D80">
        <v>2</v>
      </c>
      <c r="E80" t="s">
        <v>65064</v>
      </c>
      <c r="F80">
        <v>1</v>
      </c>
      <c r="G80">
        <v>3</v>
      </c>
    </row>
    <row r="81" spans="1:7" x14ac:dyDescent="0.25">
      <c r="A81" t="s">
        <v>43458</v>
      </c>
      <c r="B81" t="s">
        <v>43455</v>
      </c>
      <c r="C81" t="s">
        <v>6098</v>
      </c>
      <c r="D81">
        <v>2</v>
      </c>
      <c r="E81" t="s">
        <v>65065</v>
      </c>
      <c r="F81">
        <v>1</v>
      </c>
      <c r="G81">
        <v>3</v>
      </c>
    </row>
    <row r="82" spans="1:7" x14ac:dyDescent="0.25">
      <c r="A82" t="s">
        <v>45706</v>
      </c>
      <c r="B82" t="s">
        <v>45710</v>
      </c>
      <c r="C82" t="s">
        <v>72</v>
      </c>
      <c r="D82">
        <v>2</v>
      </c>
      <c r="E82" t="s">
        <v>65066</v>
      </c>
      <c r="F82">
        <v>1</v>
      </c>
      <c r="G82">
        <v>3</v>
      </c>
    </row>
    <row r="83" spans="1:7" x14ac:dyDescent="0.25">
      <c r="A83" t="s">
        <v>49094</v>
      </c>
      <c r="B83" t="s">
        <v>49098</v>
      </c>
      <c r="C83" t="s">
        <v>36</v>
      </c>
      <c r="D83">
        <v>2</v>
      </c>
      <c r="E83" t="s">
        <v>65067</v>
      </c>
      <c r="F83">
        <v>1</v>
      </c>
      <c r="G83">
        <v>3</v>
      </c>
    </row>
    <row r="84" spans="1:7" x14ac:dyDescent="0.25">
      <c r="A84" t="s">
        <v>356</v>
      </c>
      <c r="B84" t="s">
        <v>362</v>
      </c>
      <c r="C84" t="s">
        <v>72</v>
      </c>
      <c r="D84">
        <v>2</v>
      </c>
      <c r="E84" t="s">
        <v>65068</v>
      </c>
      <c r="F84">
        <v>1</v>
      </c>
      <c r="G84">
        <v>2</v>
      </c>
    </row>
    <row r="85" spans="1:7" x14ac:dyDescent="0.25">
      <c r="A85" t="s">
        <v>2548</v>
      </c>
      <c r="B85" t="s">
        <v>2552</v>
      </c>
      <c r="C85" t="s">
        <v>72</v>
      </c>
      <c r="D85">
        <v>2</v>
      </c>
      <c r="E85" t="s">
        <v>65069</v>
      </c>
      <c r="F85">
        <v>1</v>
      </c>
      <c r="G85">
        <v>2</v>
      </c>
    </row>
    <row r="86" spans="1:7" x14ac:dyDescent="0.25">
      <c r="A86" t="s">
        <v>4651</v>
      </c>
      <c r="B86" t="s">
        <v>4656</v>
      </c>
      <c r="C86" t="s">
        <v>36</v>
      </c>
      <c r="D86">
        <v>2</v>
      </c>
      <c r="E86" t="s">
        <v>65070</v>
      </c>
      <c r="F86">
        <v>1</v>
      </c>
      <c r="G86">
        <v>2</v>
      </c>
    </row>
    <row r="87" spans="1:7" x14ac:dyDescent="0.25">
      <c r="A87" t="s">
        <v>4688</v>
      </c>
      <c r="B87" t="s">
        <v>4693</v>
      </c>
      <c r="C87" t="s">
        <v>72</v>
      </c>
      <c r="D87">
        <v>2</v>
      </c>
      <c r="E87" t="s">
        <v>65071</v>
      </c>
      <c r="F87">
        <v>1</v>
      </c>
      <c r="G87">
        <v>2</v>
      </c>
    </row>
    <row r="88" spans="1:7" x14ac:dyDescent="0.25">
      <c r="A88" t="s">
        <v>5345</v>
      </c>
      <c r="B88" t="s">
        <v>5351</v>
      </c>
      <c r="C88" t="s">
        <v>36</v>
      </c>
      <c r="D88">
        <v>2</v>
      </c>
      <c r="E88" t="s">
        <v>65072</v>
      </c>
      <c r="F88">
        <v>1</v>
      </c>
      <c r="G88">
        <v>2</v>
      </c>
    </row>
    <row r="89" spans="1:7" x14ac:dyDescent="0.25">
      <c r="A89" t="s">
        <v>7022</v>
      </c>
      <c r="B89" t="s">
        <v>7027</v>
      </c>
      <c r="C89" t="s">
        <v>72</v>
      </c>
      <c r="D89">
        <v>2</v>
      </c>
      <c r="E89" t="s">
        <v>65073</v>
      </c>
      <c r="F89">
        <v>1</v>
      </c>
      <c r="G89">
        <v>2</v>
      </c>
    </row>
    <row r="90" spans="1:7" x14ac:dyDescent="0.25">
      <c r="A90" t="s">
        <v>7464</v>
      </c>
      <c r="B90" t="s">
        <v>7468</v>
      </c>
      <c r="C90" t="s">
        <v>72</v>
      </c>
      <c r="D90">
        <v>2</v>
      </c>
      <c r="E90" t="s">
        <v>65074</v>
      </c>
      <c r="F90">
        <v>1</v>
      </c>
      <c r="G90">
        <v>2</v>
      </c>
    </row>
    <row r="91" spans="1:7" x14ac:dyDescent="0.25">
      <c r="A91" t="s">
        <v>7508</v>
      </c>
      <c r="B91" t="e">
        <v>#N/A</v>
      </c>
      <c r="C91" t="e">
        <v>#N/A</v>
      </c>
      <c r="D91">
        <v>2</v>
      </c>
      <c r="E91" t="s">
        <v>65075</v>
      </c>
      <c r="F91">
        <v>1</v>
      </c>
      <c r="G91">
        <v>2</v>
      </c>
    </row>
    <row r="92" spans="1:7" x14ac:dyDescent="0.25">
      <c r="A92" t="s">
        <v>7878</v>
      </c>
      <c r="B92" t="s">
        <v>7869</v>
      </c>
      <c r="C92" t="s">
        <v>36</v>
      </c>
      <c r="D92">
        <v>2</v>
      </c>
      <c r="E92" t="s">
        <v>65076</v>
      </c>
      <c r="F92">
        <v>1</v>
      </c>
      <c r="G92">
        <v>2</v>
      </c>
    </row>
    <row r="93" spans="1:7" x14ac:dyDescent="0.25">
      <c r="A93" t="s">
        <v>7903</v>
      </c>
      <c r="B93" t="s">
        <v>7909</v>
      </c>
      <c r="C93" t="s">
        <v>72</v>
      </c>
      <c r="D93">
        <v>2</v>
      </c>
      <c r="E93" t="s">
        <v>65077</v>
      </c>
      <c r="F93">
        <v>1</v>
      </c>
      <c r="G93">
        <v>2</v>
      </c>
    </row>
    <row r="94" spans="1:7" x14ac:dyDescent="0.25">
      <c r="A94" t="s">
        <v>10671</v>
      </c>
      <c r="B94" t="s">
        <v>10586</v>
      </c>
      <c r="C94" t="s">
        <v>36</v>
      </c>
      <c r="D94">
        <v>2</v>
      </c>
      <c r="E94" t="s">
        <v>65078</v>
      </c>
      <c r="F94">
        <v>1</v>
      </c>
      <c r="G94">
        <v>2</v>
      </c>
    </row>
    <row r="95" spans="1:7" x14ac:dyDescent="0.25">
      <c r="A95" t="s">
        <v>10932</v>
      </c>
      <c r="B95" t="s">
        <v>10938</v>
      </c>
      <c r="C95" t="s">
        <v>72</v>
      </c>
      <c r="D95">
        <v>2</v>
      </c>
      <c r="E95" t="s">
        <v>65079</v>
      </c>
      <c r="F95">
        <v>1</v>
      </c>
      <c r="G95">
        <v>2</v>
      </c>
    </row>
    <row r="96" spans="1:7" x14ac:dyDescent="0.25">
      <c r="A96" t="s">
        <v>11333</v>
      </c>
      <c r="B96" t="s">
        <v>11337</v>
      </c>
      <c r="C96" t="s">
        <v>72</v>
      </c>
      <c r="D96">
        <v>2</v>
      </c>
      <c r="E96" t="s">
        <v>65080</v>
      </c>
      <c r="F96">
        <v>1</v>
      </c>
      <c r="G96">
        <v>2</v>
      </c>
    </row>
    <row r="97" spans="1:7" x14ac:dyDescent="0.25">
      <c r="A97" t="s">
        <v>12972</v>
      </c>
      <c r="B97" t="s">
        <v>12976</v>
      </c>
      <c r="C97" t="s">
        <v>36</v>
      </c>
      <c r="D97">
        <v>2</v>
      </c>
      <c r="E97" t="s">
        <v>65081</v>
      </c>
      <c r="F97">
        <v>1</v>
      </c>
      <c r="G97">
        <v>2</v>
      </c>
    </row>
    <row r="98" spans="1:7" x14ac:dyDescent="0.25">
      <c r="A98" t="s">
        <v>14431</v>
      </c>
      <c r="B98" t="s">
        <v>14437</v>
      </c>
      <c r="C98" t="s">
        <v>72</v>
      </c>
      <c r="D98">
        <v>2</v>
      </c>
      <c r="E98" t="s">
        <v>65082</v>
      </c>
      <c r="F98">
        <v>1</v>
      </c>
      <c r="G98">
        <v>2</v>
      </c>
    </row>
    <row r="99" spans="1:7" x14ac:dyDescent="0.25">
      <c r="A99" t="s">
        <v>15060</v>
      </c>
      <c r="B99" t="s">
        <v>15066</v>
      </c>
      <c r="C99" t="s">
        <v>72</v>
      </c>
      <c r="D99">
        <v>2</v>
      </c>
      <c r="E99" t="s">
        <v>65083</v>
      </c>
      <c r="F99">
        <v>1</v>
      </c>
      <c r="G99">
        <v>2</v>
      </c>
    </row>
    <row r="100" spans="1:7" x14ac:dyDescent="0.25">
      <c r="A100" t="s">
        <v>15136</v>
      </c>
      <c r="B100" t="s">
        <v>15140</v>
      </c>
      <c r="C100" t="s">
        <v>72</v>
      </c>
      <c r="D100">
        <v>2</v>
      </c>
      <c r="E100" t="s">
        <v>65084</v>
      </c>
      <c r="F100">
        <v>1</v>
      </c>
      <c r="G100">
        <v>2</v>
      </c>
    </row>
    <row r="101" spans="1:7" x14ac:dyDescent="0.25">
      <c r="A101" t="s">
        <v>16484</v>
      </c>
      <c r="B101" t="s">
        <v>16488</v>
      </c>
      <c r="C101" t="s">
        <v>72</v>
      </c>
      <c r="D101">
        <v>2</v>
      </c>
      <c r="E101" t="s">
        <v>65085</v>
      </c>
      <c r="F101">
        <v>1</v>
      </c>
      <c r="G101">
        <v>2</v>
      </c>
    </row>
    <row r="102" spans="1:7" x14ac:dyDescent="0.25">
      <c r="A102" t="s">
        <v>19404</v>
      </c>
      <c r="B102" t="s">
        <v>19409</v>
      </c>
      <c r="C102" t="s">
        <v>72</v>
      </c>
      <c r="D102">
        <v>2</v>
      </c>
      <c r="E102" t="s">
        <v>65086</v>
      </c>
      <c r="F102">
        <v>1</v>
      </c>
      <c r="G102">
        <v>2</v>
      </c>
    </row>
    <row r="103" spans="1:7" x14ac:dyDescent="0.25">
      <c r="A103" t="s">
        <v>21757</v>
      </c>
      <c r="B103" t="s">
        <v>21762</v>
      </c>
      <c r="C103" t="s">
        <v>6098</v>
      </c>
      <c r="D103">
        <v>2</v>
      </c>
      <c r="E103" t="s">
        <v>65087</v>
      </c>
      <c r="F103">
        <v>1</v>
      </c>
      <c r="G103">
        <v>2</v>
      </c>
    </row>
    <row r="104" spans="1:7" x14ac:dyDescent="0.25">
      <c r="A104" t="s">
        <v>22313</v>
      </c>
      <c r="B104" t="s">
        <v>22318</v>
      </c>
      <c r="C104" t="s">
        <v>72</v>
      </c>
      <c r="D104">
        <v>2</v>
      </c>
      <c r="E104" t="s">
        <v>65088</v>
      </c>
      <c r="F104">
        <v>1</v>
      </c>
      <c r="G104">
        <v>2</v>
      </c>
    </row>
    <row r="105" spans="1:7" x14ac:dyDescent="0.25">
      <c r="A105" t="s">
        <v>23152</v>
      </c>
      <c r="B105" t="s">
        <v>23157</v>
      </c>
      <c r="C105" t="s">
        <v>72</v>
      </c>
      <c r="D105">
        <v>2</v>
      </c>
      <c r="E105" t="s">
        <v>65089</v>
      </c>
      <c r="F105">
        <v>1</v>
      </c>
      <c r="G105">
        <v>2</v>
      </c>
    </row>
    <row r="106" spans="1:7" x14ac:dyDescent="0.25">
      <c r="A106" t="s">
        <v>24213</v>
      </c>
      <c r="B106" t="s">
        <v>24219</v>
      </c>
      <c r="C106" t="s">
        <v>72</v>
      </c>
      <c r="D106">
        <v>2</v>
      </c>
      <c r="E106" t="s">
        <v>65090</v>
      </c>
      <c r="F106">
        <v>1</v>
      </c>
      <c r="G106">
        <v>2</v>
      </c>
    </row>
    <row r="107" spans="1:7" x14ac:dyDescent="0.25">
      <c r="A107" t="s">
        <v>24489</v>
      </c>
      <c r="B107" t="s">
        <v>24493</v>
      </c>
      <c r="C107" t="s">
        <v>72</v>
      </c>
      <c r="D107">
        <v>2</v>
      </c>
      <c r="E107" t="s">
        <v>65091</v>
      </c>
      <c r="F107">
        <v>1</v>
      </c>
      <c r="G107">
        <v>2</v>
      </c>
    </row>
    <row r="108" spans="1:7" x14ac:dyDescent="0.25">
      <c r="A108" t="s">
        <v>24500</v>
      </c>
      <c r="B108" t="s">
        <v>24493</v>
      </c>
      <c r="C108" t="s">
        <v>72</v>
      </c>
      <c r="D108">
        <v>2</v>
      </c>
      <c r="E108" t="s">
        <v>65092</v>
      </c>
      <c r="F108">
        <v>1</v>
      </c>
      <c r="G108">
        <v>2</v>
      </c>
    </row>
    <row r="109" spans="1:7" x14ac:dyDescent="0.25">
      <c r="A109" t="s">
        <v>25290</v>
      </c>
      <c r="B109" t="s">
        <v>25294</v>
      </c>
      <c r="C109" t="s">
        <v>72</v>
      </c>
      <c r="D109">
        <v>2</v>
      </c>
      <c r="E109" t="s">
        <v>65093</v>
      </c>
      <c r="F109">
        <v>1</v>
      </c>
      <c r="G109">
        <v>2</v>
      </c>
    </row>
    <row r="110" spans="1:7" x14ac:dyDescent="0.25">
      <c r="A110" t="s">
        <v>25817</v>
      </c>
      <c r="B110" t="e">
        <v>#N/A</v>
      </c>
      <c r="C110" t="e">
        <v>#N/A</v>
      </c>
      <c r="D110">
        <v>2</v>
      </c>
      <c r="E110" t="s">
        <v>65094</v>
      </c>
      <c r="F110">
        <v>1</v>
      </c>
      <c r="G110">
        <v>2</v>
      </c>
    </row>
    <row r="111" spans="1:7" x14ac:dyDescent="0.25">
      <c r="A111" t="s">
        <v>28265</v>
      </c>
      <c r="B111" t="s">
        <v>28255</v>
      </c>
      <c r="C111" t="s">
        <v>72</v>
      </c>
      <c r="D111">
        <v>2</v>
      </c>
      <c r="E111" t="s">
        <v>65095</v>
      </c>
      <c r="F111">
        <v>1</v>
      </c>
      <c r="G111">
        <v>2</v>
      </c>
    </row>
    <row r="112" spans="1:7" x14ac:dyDescent="0.25">
      <c r="A112" t="s">
        <v>29595</v>
      </c>
      <c r="B112" t="s">
        <v>29584</v>
      </c>
      <c r="C112" t="s">
        <v>6098</v>
      </c>
      <c r="D112">
        <v>2</v>
      </c>
      <c r="E112" t="s">
        <v>65096</v>
      </c>
      <c r="F112">
        <v>1</v>
      </c>
      <c r="G112">
        <v>2</v>
      </c>
    </row>
    <row r="113" spans="1:7" x14ac:dyDescent="0.25">
      <c r="A113" t="s">
        <v>31961</v>
      </c>
      <c r="B113" t="s">
        <v>31966</v>
      </c>
      <c r="C113" t="s">
        <v>36</v>
      </c>
      <c r="D113">
        <v>2</v>
      </c>
      <c r="E113" t="s">
        <v>65097</v>
      </c>
      <c r="F113">
        <v>1</v>
      </c>
      <c r="G113">
        <v>2</v>
      </c>
    </row>
    <row r="114" spans="1:7" x14ac:dyDescent="0.25">
      <c r="A114" t="s">
        <v>33820</v>
      </c>
      <c r="B114" t="s">
        <v>33826</v>
      </c>
      <c r="C114" t="s">
        <v>36</v>
      </c>
      <c r="D114">
        <v>2</v>
      </c>
      <c r="E114" t="s">
        <v>65098</v>
      </c>
      <c r="F114">
        <v>1</v>
      </c>
      <c r="G114">
        <v>2</v>
      </c>
    </row>
    <row r="115" spans="1:7" x14ac:dyDescent="0.25">
      <c r="A115" t="s">
        <v>34796</v>
      </c>
      <c r="B115" t="s">
        <v>34800</v>
      </c>
      <c r="C115" t="s">
        <v>61</v>
      </c>
      <c r="D115">
        <v>2</v>
      </c>
      <c r="E115" t="s">
        <v>65099</v>
      </c>
      <c r="F115">
        <v>1</v>
      </c>
      <c r="G115">
        <v>2</v>
      </c>
    </row>
    <row r="116" spans="1:7" x14ac:dyDescent="0.25">
      <c r="A116" t="s">
        <v>35533</v>
      </c>
      <c r="B116" t="s">
        <v>35537</v>
      </c>
      <c r="C116" t="s">
        <v>61</v>
      </c>
      <c r="D116">
        <v>2</v>
      </c>
      <c r="E116" t="s">
        <v>65100</v>
      </c>
      <c r="F116">
        <v>1</v>
      </c>
      <c r="G116">
        <v>2</v>
      </c>
    </row>
    <row r="117" spans="1:7" x14ac:dyDescent="0.25">
      <c r="A117" t="s">
        <v>36425</v>
      </c>
      <c r="B117" t="s">
        <v>36429</v>
      </c>
      <c r="C117" t="s">
        <v>36</v>
      </c>
      <c r="D117">
        <v>2</v>
      </c>
      <c r="E117" t="s">
        <v>65101</v>
      </c>
      <c r="F117">
        <v>1</v>
      </c>
      <c r="G117">
        <v>2</v>
      </c>
    </row>
    <row r="118" spans="1:7" x14ac:dyDescent="0.25">
      <c r="A118" t="s">
        <v>41702</v>
      </c>
      <c r="B118" t="s">
        <v>41707</v>
      </c>
      <c r="C118" t="s">
        <v>72</v>
      </c>
      <c r="D118">
        <v>2</v>
      </c>
      <c r="E118" t="s">
        <v>65102</v>
      </c>
      <c r="F118">
        <v>1</v>
      </c>
      <c r="G118">
        <v>2</v>
      </c>
    </row>
    <row r="119" spans="1:7" x14ac:dyDescent="0.25">
      <c r="A119" t="s">
        <v>43424</v>
      </c>
      <c r="B119" t="s">
        <v>43421</v>
      </c>
      <c r="C119" t="s">
        <v>6098</v>
      </c>
      <c r="D119">
        <v>2</v>
      </c>
      <c r="E119" t="s">
        <v>65103</v>
      </c>
      <c r="F119">
        <v>1</v>
      </c>
      <c r="G119">
        <v>2</v>
      </c>
    </row>
    <row r="120" spans="1:7" x14ac:dyDescent="0.25">
      <c r="A120" t="s">
        <v>45009</v>
      </c>
      <c r="B120" t="s">
        <v>45013</v>
      </c>
      <c r="C120" t="s">
        <v>6098</v>
      </c>
      <c r="D120">
        <v>2</v>
      </c>
      <c r="E120" t="s">
        <v>65104</v>
      </c>
      <c r="F120">
        <v>1</v>
      </c>
      <c r="G120">
        <v>2</v>
      </c>
    </row>
    <row r="121" spans="1:7" x14ac:dyDescent="0.25">
      <c r="A121" t="s">
        <v>45788</v>
      </c>
      <c r="B121" t="s">
        <v>45782</v>
      </c>
      <c r="C121" t="s">
        <v>36</v>
      </c>
      <c r="D121">
        <v>2</v>
      </c>
      <c r="E121" t="s">
        <v>65105</v>
      </c>
      <c r="F121">
        <v>1</v>
      </c>
      <c r="G121">
        <v>2</v>
      </c>
    </row>
    <row r="122" spans="1:7" x14ac:dyDescent="0.25">
      <c r="A122" t="s">
        <v>46770</v>
      </c>
      <c r="B122" t="s">
        <v>46774</v>
      </c>
      <c r="C122" t="s">
        <v>36</v>
      </c>
      <c r="D122">
        <v>2</v>
      </c>
      <c r="E122" t="s">
        <v>65106</v>
      </c>
      <c r="F122">
        <v>1</v>
      </c>
      <c r="G122">
        <v>2</v>
      </c>
    </row>
    <row r="123" spans="1:7" x14ac:dyDescent="0.25">
      <c r="A123" t="s">
        <v>47499</v>
      </c>
      <c r="B123" t="s">
        <v>47496</v>
      </c>
      <c r="C123" t="s">
        <v>61</v>
      </c>
      <c r="D123">
        <v>2</v>
      </c>
      <c r="E123" t="s">
        <v>65107</v>
      </c>
      <c r="F123">
        <v>1</v>
      </c>
      <c r="G123">
        <v>2</v>
      </c>
    </row>
    <row r="124" spans="1:7" x14ac:dyDescent="0.25">
      <c r="A124" t="s">
        <v>48968</v>
      </c>
      <c r="B124" t="s">
        <v>48972</v>
      </c>
      <c r="C124" t="s">
        <v>6098</v>
      </c>
      <c r="D124">
        <v>2</v>
      </c>
      <c r="E124" t="s">
        <v>65108</v>
      </c>
      <c r="F124">
        <v>1</v>
      </c>
      <c r="G124">
        <v>2</v>
      </c>
    </row>
    <row r="125" spans="1:7" x14ac:dyDescent="0.25">
      <c r="A125" t="s">
        <v>50241</v>
      </c>
      <c r="B125" t="s">
        <v>50246</v>
      </c>
      <c r="C125" t="s">
        <v>72</v>
      </c>
      <c r="D125">
        <v>2</v>
      </c>
      <c r="E125" t="s">
        <v>65109</v>
      </c>
      <c r="F125">
        <v>1</v>
      </c>
      <c r="G125">
        <v>2</v>
      </c>
    </row>
    <row r="126" spans="1:7" x14ac:dyDescent="0.25">
      <c r="A126" t="s">
        <v>51103</v>
      </c>
      <c r="B126" t="s">
        <v>51107</v>
      </c>
      <c r="C126" t="s">
        <v>36</v>
      </c>
      <c r="D126">
        <v>2</v>
      </c>
      <c r="E126" t="s">
        <v>65110</v>
      </c>
      <c r="F126">
        <v>1</v>
      </c>
      <c r="G126">
        <v>2</v>
      </c>
    </row>
    <row r="127" spans="1:7" x14ac:dyDescent="0.25">
      <c r="A127" t="s">
        <v>51651</v>
      </c>
      <c r="B127" t="s">
        <v>51655</v>
      </c>
      <c r="C127" t="s">
        <v>61</v>
      </c>
      <c r="D127">
        <v>2</v>
      </c>
      <c r="E127" t="s">
        <v>65111</v>
      </c>
      <c r="F127">
        <v>1</v>
      </c>
      <c r="G127">
        <v>2</v>
      </c>
    </row>
    <row r="128" spans="1:7" x14ac:dyDescent="0.25">
      <c r="A128" t="s">
        <v>52587</v>
      </c>
      <c r="B128" t="s">
        <v>52592</v>
      </c>
      <c r="C128" t="s">
        <v>72</v>
      </c>
      <c r="D128">
        <v>2</v>
      </c>
      <c r="E128" t="s">
        <v>65112</v>
      </c>
      <c r="F128">
        <v>1</v>
      </c>
      <c r="G128">
        <v>2</v>
      </c>
    </row>
    <row r="129" spans="1:7" x14ac:dyDescent="0.25">
      <c r="A129" t="s">
        <v>52738</v>
      </c>
      <c r="B129" t="s">
        <v>52743</v>
      </c>
      <c r="C129" t="s">
        <v>72</v>
      </c>
      <c r="D129">
        <v>2</v>
      </c>
      <c r="E129" t="s">
        <v>65113</v>
      </c>
      <c r="F129">
        <v>1</v>
      </c>
      <c r="G129">
        <v>2</v>
      </c>
    </row>
    <row r="130" spans="1:7" x14ac:dyDescent="0.25">
      <c r="A130" t="s">
        <v>53038</v>
      </c>
      <c r="B130" t="s">
        <v>53043</v>
      </c>
      <c r="C130" t="s">
        <v>72</v>
      </c>
      <c r="D130">
        <v>2</v>
      </c>
      <c r="E130" t="s">
        <v>65114</v>
      </c>
      <c r="F130">
        <v>1</v>
      </c>
      <c r="G130">
        <v>2</v>
      </c>
    </row>
    <row r="131" spans="1:7" x14ac:dyDescent="0.25">
      <c r="A131" t="s">
        <v>54913</v>
      </c>
      <c r="B131" t="s">
        <v>54917</v>
      </c>
      <c r="C131" t="s">
        <v>72</v>
      </c>
      <c r="D131">
        <v>2</v>
      </c>
      <c r="E131" t="s">
        <v>65115</v>
      </c>
      <c r="F131">
        <v>1</v>
      </c>
      <c r="G131">
        <v>2</v>
      </c>
    </row>
    <row r="132" spans="1:7" x14ac:dyDescent="0.25">
      <c r="A132" t="s">
        <v>55199</v>
      </c>
      <c r="B132" t="s">
        <v>55203</v>
      </c>
      <c r="C132" t="s">
        <v>36</v>
      </c>
      <c r="D132">
        <v>2</v>
      </c>
      <c r="E132" t="s">
        <v>65116</v>
      </c>
      <c r="F132">
        <v>1</v>
      </c>
      <c r="G132">
        <v>2</v>
      </c>
    </row>
    <row r="133" spans="1:7" x14ac:dyDescent="0.25">
      <c r="A133" t="s">
        <v>59027</v>
      </c>
      <c r="B133" t="s">
        <v>59024</v>
      </c>
      <c r="C133" t="s">
        <v>72</v>
      </c>
      <c r="D133">
        <v>2</v>
      </c>
      <c r="E133" t="s">
        <v>65117</v>
      </c>
      <c r="F133">
        <v>1</v>
      </c>
      <c r="G133">
        <v>2</v>
      </c>
    </row>
    <row r="134" spans="1:7" x14ac:dyDescent="0.25">
      <c r="A134" t="s">
        <v>59749</v>
      </c>
      <c r="B134" t="s">
        <v>59753</v>
      </c>
      <c r="C134" t="s">
        <v>6098</v>
      </c>
      <c r="D134">
        <v>2</v>
      </c>
      <c r="E134" t="s">
        <v>65118</v>
      </c>
      <c r="F134">
        <v>1</v>
      </c>
      <c r="G134">
        <v>2</v>
      </c>
    </row>
    <row r="135" spans="1:7" x14ac:dyDescent="0.25">
      <c r="A135" t="s">
        <v>60065</v>
      </c>
      <c r="B135" t="s">
        <v>60071</v>
      </c>
      <c r="C135" t="s">
        <v>72</v>
      </c>
      <c r="D135">
        <v>2</v>
      </c>
      <c r="E135" t="s">
        <v>65119</v>
      </c>
      <c r="F135">
        <v>1</v>
      </c>
      <c r="G135">
        <v>2</v>
      </c>
    </row>
    <row r="136" spans="1:7" x14ac:dyDescent="0.25">
      <c r="A136" t="s">
        <v>61401</v>
      </c>
      <c r="B136" t="s">
        <v>61405</v>
      </c>
      <c r="C136" t="s">
        <v>61</v>
      </c>
      <c r="D136">
        <v>2</v>
      </c>
      <c r="E136" t="s">
        <v>65120</v>
      </c>
      <c r="F136">
        <v>1</v>
      </c>
      <c r="G136">
        <v>2</v>
      </c>
    </row>
    <row r="137" spans="1:7" x14ac:dyDescent="0.25">
      <c r="A137" t="s">
        <v>62922</v>
      </c>
      <c r="B137" t="s">
        <v>62919</v>
      </c>
      <c r="C137" t="s">
        <v>72</v>
      </c>
      <c r="D137">
        <v>2</v>
      </c>
      <c r="E137" t="s">
        <v>65121</v>
      </c>
      <c r="F137">
        <v>1</v>
      </c>
      <c r="G137">
        <v>2</v>
      </c>
    </row>
    <row r="138" spans="1:7" x14ac:dyDescent="0.25">
      <c r="A138" t="s">
        <v>14162</v>
      </c>
      <c r="B138" t="s">
        <v>14167</v>
      </c>
      <c r="C138" t="s">
        <v>36</v>
      </c>
      <c r="D138">
        <v>1</v>
      </c>
      <c r="E138" t="s">
        <v>14163</v>
      </c>
      <c r="F138">
        <v>3</v>
      </c>
      <c r="G138">
        <v>15</v>
      </c>
    </row>
    <row r="139" spans="1:7" x14ac:dyDescent="0.25">
      <c r="A139" t="s">
        <v>60713</v>
      </c>
      <c r="B139" t="s">
        <v>60717</v>
      </c>
      <c r="C139" t="s">
        <v>36</v>
      </c>
      <c r="D139">
        <v>1</v>
      </c>
      <c r="E139" t="s">
        <v>60714</v>
      </c>
      <c r="F139">
        <v>2</v>
      </c>
      <c r="G139">
        <v>187</v>
      </c>
    </row>
    <row r="140" spans="1:7" x14ac:dyDescent="0.25">
      <c r="A140" t="s">
        <v>58285</v>
      </c>
      <c r="B140" t="s">
        <v>58289</v>
      </c>
      <c r="C140" t="s">
        <v>36</v>
      </c>
      <c r="D140">
        <v>1</v>
      </c>
      <c r="E140" t="s">
        <v>58286</v>
      </c>
      <c r="F140">
        <v>2</v>
      </c>
      <c r="G140">
        <v>36</v>
      </c>
    </row>
    <row r="141" spans="1:7" x14ac:dyDescent="0.25">
      <c r="A141" t="s">
        <v>11025</v>
      </c>
      <c r="B141" t="s">
        <v>11031</v>
      </c>
      <c r="C141" t="s">
        <v>36</v>
      </c>
      <c r="D141">
        <v>1</v>
      </c>
      <c r="E141" t="s">
        <v>11026</v>
      </c>
      <c r="F141">
        <v>2</v>
      </c>
      <c r="G141">
        <v>27</v>
      </c>
    </row>
    <row r="142" spans="1:7" x14ac:dyDescent="0.25">
      <c r="A142" t="s">
        <v>40871</v>
      </c>
      <c r="B142" t="s">
        <v>40877</v>
      </c>
      <c r="C142" t="s">
        <v>72</v>
      </c>
      <c r="D142">
        <v>1</v>
      </c>
      <c r="E142" t="s">
        <v>40872</v>
      </c>
      <c r="F142">
        <v>2</v>
      </c>
      <c r="G142">
        <v>26</v>
      </c>
    </row>
    <row r="143" spans="1:7" x14ac:dyDescent="0.25">
      <c r="A143" t="s">
        <v>45380</v>
      </c>
      <c r="B143" t="s">
        <v>45385</v>
      </c>
      <c r="C143" t="s">
        <v>72</v>
      </c>
      <c r="D143">
        <v>1</v>
      </c>
      <c r="E143" t="s">
        <v>45381</v>
      </c>
      <c r="F143">
        <v>2</v>
      </c>
      <c r="G143">
        <v>25</v>
      </c>
    </row>
    <row r="144" spans="1:7" x14ac:dyDescent="0.25">
      <c r="A144" t="s">
        <v>58802</v>
      </c>
      <c r="B144" t="e">
        <v>#N/A</v>
      </c>
      <c r="C144" t="e">
        <v>#N/A</v>
      </c>
      <c r="D144">
        <v>1</v>
      </c>
      <c r="E144" t="s">
        <v>58803</v>
      </c>
      <c r="F144">
        <v>2</v>
      </c>
      <c r="G144">
        <v>25</v>
      </c>
    </row>
    <row r="145" spans="1:7" x14ac:dyDescent="0.25">
      <c r="A145" t="s">
        <v>27157</v>
      </c>
      <c r="B145" t="s">
        <v>27162</v>
      </c>
      <c r="C145" t="s">
        <v>61</v>
      </c>
      <c r="D145">
        <v>1</v>
      </c>
      <c r="E145" t="s">
        <v>27158</v>
      </c>
      <c r="F145">
        <v>2</v>
      </c>
      <c r="G145">
        <v>23</v>
      </c>
    </row>
    <row r="146" spans="1:7" x14ac:dyDescent="0.25">
      <c r="A146" t="s">
        <v>24076</v>
      </c>
      <c r="B146" t="s">
        <v>24081</v>
      </c>
      <c r="C146" t="s">
        <v>72</v>
      </c>
      <c r="D146">
        <v>1</v>
      </c>
      <c r="E146" t="s">
        <v>24077</v>
      </c>
      <c r="F146">
        <v>2</v>
      </c>
      <c r="G146">
        <v>21</v>
      </c>
    </row>
    <row r="147" spans="1:7" x14ac:dyDescent="0.25">
      <c r="A147" t="s">
        <v>5058</v>
      </c>
      <c r="B147" t="s">
        <v>5064</v>
      </c>
      <c r="C147" t="s">
        <v>36</v>
      </c>
      <c r="D147">
        <v>1</v>
      </c>
      <c r="E147" t="s">
        <v>5059</v>
      </c>
      <c r="F147">
        <v>2</v>
      </c>
      <c r="G147">
        <v>17</v>
      </c>
    </row>
    <row r="148" spans="1:7" x14ac:dyDescent="0.25">
      <c r="A148" t="s">
        <v>33601</v>
      </c>
      <c r="B148" t="s">
        <v>33605</v>
      </c>
      <c r="C148" t="s">
        <v>36</v>
      </c>
      <c r="D148">
        <v>1</v>
      </c>
      <c r="E148" t="s">
        <v>33602</v>
      </c>
      <c r="F148">
        <v>2</v>
      </c>
      <c r="G148">
        <v>14</v>
      </c>
    </row>
    <row r="149" spans="1:7" x14ac:dyDescent="0.25">
      <c r="A149" t="s">
        <v>6016</v>
      </c>
      <c r="B149" t="s">
        <v>6021</v>
      </c>
      <c r="C149" t="s">
        <v>72</v>
      </c>
      <c r="D149">
        <v>1</v>
      </c>
      <c r="E149" t="s">
        <v>6017</v>
      </c>
      <c r="F149">
        <v>2</v>
      </c>
      <c r="G149">
        <v>12</v>
      </c>
    </row>
    <row r="150" spans="1:7" x14ac:dyDescent="0.25">
      <c r="A150" t="s">
        <v>42085</v>
      </c>
      <c r="B150" t="s">
        <v>42090</v>
      </c>
      <c r="C150" t="s">
        <v>36</v>
      </c>
      <c r="D150">
        <v>1</v>
      </c>
      <c r="E150" t="s">
        <v>42086</v>
      </c>
      <c r="F150">
        <v>2</v>
      </c>
      <c r="G150">
        <v>12</v>
      </c>
    </row>
    <row r="151" spans="1:7" x14ac:dyDescent="0.25">
      <c r="A151" t="s">
        <v>52153</v>
      </c>
      <c r="B151" t="s">
        <v>52150</v>
      </c>
      <c r="C151" t="s">
        <v>61</v>
      </c>
      <c r="D151">
        <v>1</v>
      </c>
      <c r="E151" t="s">
        <v>52154</v>
      </c>
      <c r="F151">
        <v>2</v>
      </c>
      <c r="G151">
        <v>11</v>
      </c>
    </row>
    <row r="152" spans="1:7" x14ac:dyDescent="0.25">
      <c r="A152" t="s">
        <v>42778</v>
      </c>
      <c r="B152" t="s">
        <v>42783</v>
      </c>
      <c r="C152" t="s">
        <v>72</v>
      </c>
      <c r="D152">
        <v>1</v>
      </c>
      <c r="E152" t="s">
        <v>42779</v>
      </c>
      <c r="F152">
        <v>2</v>
      </c>
      <c r="G152">
        <v>10</v>
      </c>
    </row>
    <row r="153" spans="1:7" x14ac:dyDescent="0.25">
      <c r="A153" t="s">
        <v>52891</v>
      </c>
      <c r="B153" t="s">
        <v>52896</v>
      </c>
      <c r="C153" t="s">
        <v>36</v>
      </c>
      <c r="D153">
        <v>1</v>
      </c>
      <c r="E153" t="s">
        <v>52892</v>
      </c>
      <c r="F153">
        <v>2</v>
      </c>
      <c r="G153">
        <v>9</v>
      </c>
    </row>
    <row r="154" spans="1:7" x14ac:dyDescent="0.25">
      <c r="A154" t="s">
        <v>12096</v>
      </c>
      <c r="B154" t="s">
        <v>12101</v>
      </c>
      <c r="C154" t="s">
        <v>5511</v>
      </c>
      <c r="D154">
        <v>1</v>
      </c>
      <c r="E154" t="s">
        <v>12097</v>
      </c>
      <c r="F154">
        <v>2</v>
      </c>
      <c r="G154">
        <v>8</v>
      </c>
    </row>
    <row r="155" spans="1:7" x14ac:dyDescent="0.25">
      <c r="A155" t="s">
        <v>27547</v>
      </c>
      <c r="B155" t="s">
        <v>27552</v>
      </c>
      <c r="C155" t="s">
        <v>6098</v>
      </c>
      <c r="D155">
        <v>1</v>
      </c>
      <c r="E155" t="s">
        <v>27548</v>
      </c>
      <c r="F155">
        <v>2</v>
      </c>
      <c r="G155">
        <v>8</v>
      </c>
    </row>
    <row r="156" spans="1:7" x14ac:dyDescent="0.25">
      <c r="A156" t="s">
        <v>48905</v>
      </c>
      <c r="B156" t="s">
        <v>48910</v>
      </c>
      <c r="C156" t="s">
        <v>6098</v>
      </c>
      <c r="D156">
        <v>1</v>
      </c>
      <c r="E156" t="s">
        <v>48906</v>
      </c>
      <c r="F156">
        <v>2</v>
      </c>
      <c r="G156">
        <v>8</v>
      </c>
    </row>
    <row r="157" spans="1:7" x14ac:dyDescent="0.25">
      <c r="A157" t="s">
        <v>36033</v>
      </c>
      <c r="B157" t="s">
        <v>36037</v>
      </c>
      <c r="C157" t="s">
        <v>36</v>
      </c>
      <c r="D157">
        <v>1</v>
      </c>
      <c r="E157" t="s">
        <v>36034</v>
      </c>
      <c r="F157">
        <v>2</v>
      </c>
      <c r="G157">
        <v>5</v>
      </c>
    </row>
    <row r="158" spans="1:7" x14ac:dyDescent="0.25">
      <c r="A158" t="s">
        <v>45544</v>
      </c>
      <c r="B158" t="e">
        <v>#N/A</v>
      </c>
      <c r="C158" t="e">
        <v>#N/A</v>
      </c>
      <c r="D158">
        <v>1</v>
      </c>
      <c r="E158" t="s">
        <v>45545</v>
      </c>
      <c r="F158">
        <v>2</v>
      </c>
      <c r="G158">
        <v>5</v>
      </c>
    </row>
    <row r="159" spans="1:7" x14ac:dyDescent="0.25">
      <c r="A159" t="s">
        <v>62174</v>
      </c>
      <c r="B159" t="s">
        <v>62178</v>
      </c>
      <c r="C159" t="s">
        <v>72</v>
      </c>
      <c r="D159">
        <v>1</v>
      </c>
      <c r="E159" t="s">
        <v>62175</v>
      </c>
      <c r="F159">
        <v>2</v>
      </c>
      <c r="G159">
        <v>5</v>
      </c>
    </row>
    <row r="160" spans="1:7" x14ac:dyDescent="0.25">
      <c r="A160" t="s">
        <v>27917</v>
      </c>
      <c r="B160" t="e">
        <v>#N/A</v>
      </c>
      <c r="C160" t="e">
        <v>#N/A</v>
      </c>
      <c r="D160">
        <v>1</v>
      </c>
      <c r="E160" t="s">
        <v>27918</v>
      </c>
      <c r="F160">
        <v>2</v>
      </c>
      <c r="G160">
        <v>4</v>
      </c>
    </row>
    <row r="161" spans="1:7" x14ac:dyDescent="0.25">
      <c r="A161" t="s">
        <v>64247</v>
      </c>
      <c r="B161" t="s">
        <v>64251</v>
      </c>
      <c r="C161" t="s">
        <v>61</v>
      </c>
      <c r="D161">
        <v>1</v>
      </c>
      <c r="E161" t="s">
        <v>64248</v>
      </c>
      <c r="F161">
        <v>2</v>
      </c>
      <c r="G161">
        <v>4</v>
      </c>
    </row>
    <row r="162" spans="1:7" x14ac:dyDescent="0.25">
      <c r="A162" t="s">
        <v>377</v>
      </c>
      <c r="B162" t="s">
        <v>383</v>
      </c>
      <c r="C162" t="s">
        <v>36</v>
      </c>
      <c r="D162">
        <v>1</v>
      </c>
      <c r="E162" t="s">
        <v>378</v>
      </c>
      <c r="F162">
        <v>2</v>
      </c>
      <c r="G162">
        <v>3</v>
      </c>
    </row>
    <row r="163" spans="1:7" x14ac:dyDescent="0.25">
      <c r="A163" t="s">
        <v>6351</v>
      </c>
      <c r="B163" t="s">
        <v>6356</v>
      </c>
      <c r="C163" t="s">
        <v>6098</v>
      </c>
      <c r="D163">
        <v>1</v>
      </c>
      <c r="E163" t="s">
        <v>6352</v>
      </c>
      <c r="F163">
        <v>2</v>
      </c>
      <c r="G163">
        <v>3</v>
      </c>
    </row>
    <row r="164" spans="1:7" x14ac:dyDescent="0.25">
      <c r="A164" t="s">
        <v>13247</v>
      </c>
      <c r="B164" t="s">
        <v>13253</v>
      </c>
      <c r="C164" t="s">
        <v>36</v>
      </c>
      <c r="D164">
        <v>1</v>
      </c>
      <c r="E164" t="s">
        <v>13248</v>
      </c>
      <c r="F164">
        <v>2</v>
      </c>
      <c r="G164">
        <v>3</v>
      </c>
    </row>
    <row r="165" spans="1:7" x14ac:dyDescent="0.25">
      <c r="A165" t="s">
        <v>19213</v>
      </c>
      <c r="B165" t="s">
        <v>19217</v>
      </c>
      <c r="C165" t="s">
        <v>36</v>
      </c>
      <c r="D165">
        <v>1</v>
      </c>
      <c r="E165" t="s">
        <v>19214</v>
      </c>
      <c r="F165">
        <v>2</v>
      </c>
      <c r="G165">
        <v>3</v>
      </c>
    </row>
    <row r="166" spans="1:7" x14ac:dyDescent="0.25">
      <c r="A166" t="s">
        <v>34526</v>
      </c>
      <c r="B166" t="s">
        <v>34530</v>
      </c>
      <c r="C166" t="s">
        <v>36</v>
      </c>
      <c r="D166">
        <v>1</v>
      </c>
      <c r="E166" t="s">
        <v>34527</v>
      </c>
      <c r="F166">
        <v>2</v>
      </c>
      <c r="G166">
        <v>3</v>
      </c>
    </row>
    <row r="167" spans="1:7" x14ac:dyDescent="0.25">
      <c r="A167" t="s">
        <v>38851</v>
      </c>
      <c r="B167" t="s">
        <v>38856</v>
      </c>
      <c r="C167" t="s">
        <v>36</v>
      </c>
      <c r="D167">
        <v>1</v>
      </c>
      <c r="E167" t="s">
        <v>38852</v>
      </c>
      <c r="F167">
        <v>2</v>
      </c>
      <c r="G167">
        <v>3</v>
      </c>
    </row>
    <row r="168" spans="1:7" x14ac:dyDescent="0.25">
      <c r="A168" t="s">
        <v>43372</v>
      </c>
      <c r="B168" t="s">
        <v>43377</v>
      </c>
      <c r="C168" t="s">
        <v>6098</v>
      </c>
      <c r="D168">
        <v>1</v>
      </c>
      <c r="E168" t="s">
        <v>43373</v>
      </c>
      <c r="F168">
        <v>2</v>
      </c>
      <c r="G168">
        <v>3</v>
      </c>
    </row>
    <row r="169" spans="1:7" x14ac:dyDescent="0.25">
      <c r="A169" t="s">
        <v>4881</v>
      </c>
      <c r="B169" t="s">
        <v>4886</v>
      </c>
      <c r="C169" t="s">
        <v>72</v>
      </c>
      <c r="D169">
        <v>1</v>
      </c>
      <c r="E169" t="s">
        <v>4882</v>
      </c>
      <c r="F169">
        <v>2</v>
      </c>
      <c r="G169">
        <v>2</v>
      </c>
    </row>
    <row r="170" spans="1:7" x14ac:dyDescent="0.25">
      <c r="A170" t="s">
        <v>14420</v>
      </c>
      <c r="B170" t="s">
        <v>14425</v>
      </c>
      <c r="C170" t="s">
        <v>36</v>
      </c>
      <c r="D170">
        <v>1</v>
      </c>
      <c r="E170" t="s">
        <v>14421</v>
      </c>
      <c r="F170">
        <v>2</v>
      </c>
      <c r="G170">
        <v>2</v>
      </c>
    </row>
    <row r="171" spans="1:7" x14ac:dyDescent="0.25">
      <c r="A171" t="s">
        <v>15249</v>
      </c>
      <c r="B171" t="s">
        <v>15255</v>
      </c>
      <c r="C171" t="s">
        <v>36</v>
      </c>
      <c r="D171">
        <v>1</v>
      </c>
      <c r="E171" t="s">
        <v>15250</v>
      </c>
      <c r="F171">
        <v>2</v>
      </c>
      <c r="G171">
        <v>2</v>
      </c>
    </row>
    <row r="172" spans="1:7" x14ac:dyDescent="0.25">
      <c r="A172" t="s">
        <v>35664</v>
      </c>
      <c r="B172" t="e">
        <v>#N/A</v>
      </c>
      <c r="C172" t="e">
        <v>#N/A</v>
      </c>
      <c r="D172">
        <v>1</v>
      </c>
      <c r="E172" t="s">
        <v>35665</v>
      </c>
      <c r="F172">
        <v>2</v>
      </c>
      <c r="G172">
        <v>2</v>
      </c>
    </row>
    <row r="173" spans="1:7" x14ac:dyDescent="0.25">
      <c r="A173" t="s">
        <v>38330</v>
      </c>
      <c r="B173" t="s">
        <v>38335</v>
      </c>
      <c r="C173" t="s">
        <v>36</v>
      </c>
      <c r="D173">
        <v>1</v>
      </c>
      <c r="E173" t="s">
        <v>38331</v>
      </c>
      <c r="F173">
        <v>2</v>
      </c>
      <c r="G173">
        <v>2</v>
      </c>
    </row>
    <row r="174" spans="1:7" x14ac:dyDescent="0.25">
      <c r="A174" t="s">
        <v>40052</v>
      </c>
      <c r="B174" t="e">
        <v>#N/A</v>
      </c>
      <c r="C174" t="e">
        <v>#N/A</v>
      </c>
      <c r="D174">
        <v>1</v>
      </c>
      <c r="E174" t="s">
        <v>40053</v>
      </c>
      <c r="F174">
        <v>2</v>
      </c>
      <c r="G174">
        <v>2</v>
      </c>
    </row>
    <row r="175" spans="1:7" x14ac:dyDescent="0.25">
      <c r="A175" t="s">
        <v>44976</v>
      </c>
      <c r="B175" t="s">
        <v>44981</v>
      </c>
      <c r="C175" t="s">
        <v>6098</v>
      </c>
      <c r="D175">
        <v>1</v>
      </c>
      <c r="E175" t="s">
        <v>44977</v>
      </c>
      <c r="F175">
        <v>2</v>
      </c>
      <c r="G175">
        <v>2</v>
      </c>
    </row>
    <row r="176" spans="1:7" x14ac:dyDescent="0.25">
      <c r="A176" t="s">
        <v>45102</v>
      </c>
      <c r="B176" t="s">
        <v>45106</v>
      </c>
      <c r="C176" t="s">
        <v>72</v>
      </c>
      <c r="D176">
        <v>1</v>
      </c>
      <c r="E176" t="s">
        <v>45103</v>
      </c>
      <c r="F176">
        <v>2</v>
      </c>
      <c r="G176">
        <v>2</v>
      </c>
    </row>
    <row r="177" spans="1:7" x14ac:dyDescent="0.25">
      <c r="A177" t="s">
        <v>50088</v>
      </c>
      <c r="B177" t="s">
        <v>50079</v>
      </c>
      <c r="C177" t="s">
        <v>36</v>
      </c>
      <c r="D177">
        <v>1</v>
      </c>
      <c r="E177" t="s">
        <v>50089</v>
      </c>
      <c r="F177">
        <v>2</v>
      </c>
      <c r="G177">
        <v>2</v>
      </c>
    </row>
    <row r="178" spans="1:7" x14ac:dyDescent="0.25">
      <c r="A178" t="s">
        <v>52778</v>
      </c>
      <c r="B178" t="s">
        <v>52775</v>
      </c>
      <c r="C178" t="s">
        <v>72</v>
      </c>
      <c r="D178">
        <v>1</v>
      </c>
      <c r="E178" t="s">
        <v>52779</v>
      </c>
      <c r="F178">
        <v>2</v>
      </c>
      <c r="G178">
        <v>2</v>
      </c>
    </row>
    <row r="179" spans="1:7" x14ac:dyDescent="0.25">
      <c r="A179" t="s">
        <v>58224</v>
      </c>
      <c r="B179" t="s">
        <v>58221</v>
      </c>
      <c r="C179" t="s">
        <v>36</v>
      </c>
      <c r="D179">
        <v>1</v>
      </c>
      <c r="E179" t="s">
        <v>58225</v>
      </c>
      <c r="F179">
        <v>2</v>
      </c>
      <c r="G179">
        <v>2</v>
      </c>
    </row>
    <row r="180" spans="1:7" x14ac:dyDescent="0.25">
      <c r="A180" t="s">
        <v>64365</v>
      </c>
      <c r="B180" t="s">
        <v>64370</v>
      </c>
      <c r="C180" t="s">
        <v>61</v>
      </c>
      <c r="D180">
        <v>1</v>
      </c>
      <c r="E180" t="s">
        <v>64366</v>
      </c>
      <c r="F180">
        <v>2</v>
      </c>
      <c r="G180">
        <v>2</v>
      </c>
    </row>
    <row r="181" spans="1:7" x14ac:dyDescent="0.25">
      <c r="A181" t="s">
        <v>8590</v>
      </c>
      <c r="B181" t="s">
        <v>8595</v>
      </c>
      <c r="C181" t="s">
        <v>36</v>
      </c>
      <c r="D181">
        <v>1</v>
      </c>
      <c r="E181" t="s">
        <v>8591</v>
      </c>
      <c r="F181">
        <v>1</v>
      </c>
      <c r="G181">
        <v>288</v>
      </c>
    </row>
    <row r="182" spans="1:7" x14ac:dyDescent="0.25">
      <c r="A182" t="s">
        <v>32367</v>
      </c>
      <c r="B182" t="s">
        <v>32372</v>
      </c>
      <c r="C182" t="s">
        <v>36</v>
      </c>
      <c r="D182">
        <v>1</v>
      </c>
      <c r="E182" t="s">
        <v>32368</v>
      </c>
      <c r="F182">
        <v>1</v>
      </c>
      <c r="G182">
        <v>217</v>
      </c>
    </row>
    <row r="183" spans="1:7" x14ac:dyDescent="0.25">
      <c r="A183" t="s">
        <v>9975</v>
      </c>
      <c r="B183" t="s">
        <v>9980</v>
      </c>
      <c r="C183" t="s">
        <v>72</v>
      </c>
      <c r="D183">
        <v>1</v>
      </c>
      <c r="E183" t="s">
        <v>9976</v>
      </c>
      <c r="F183">
        <v>1</v>
      </c>
      <c r="G183">
        <v>182</v>
      </c>
    </row>
    <row r="184" spans="1:7" x14ac:dyDescent="0.25">
      <c r="A184" t="s">
        <v>63446</v>
      </c>
      <c r="B184" t="s">
        <v>63451</v>
      </c>
      <c r="C184" t="s">
        <v>36</v>
      </c>
      <c r="D184">
        <v>1</v>
      </c>
      <c r="E184" t="s">
        <v>63447</v>
      </c>
      <c r="F184">
        <v>1</v>
      </c>
      <c r="G184">
        <v>178</v>
      </c>
    </row>
    <row r="185" spans="1:7" x14ac:dyDescent="0.25">
      <c r="A185" t="s">
        <v>11358</v>
      </c>
      <c r="B185" t="s">
        <v>11363</v>
      </c>
      <c r="C185" t="s">
        <v>61</v>
      </c>
      <c r="D185">
        <v>1</v>
      </c>
      <c r="E185" t="s">
        <v>11359</v>
      </c>
      <c r="F185">
        <v>1</v>
      </c>
      <c r="G185">
        <v>160</v>
      </c>
    </row>
    <row r="186" spans="1:7" x14ac:dyDescent="0.25">
      <c r="A186" t="s">
        <v>62951</v>
      </c>
      <c r="B186" t="e">
        <v>#N/A</v>
      </c>
      <c r="C186" t="e">
        <v>#N/A</v>
      </c>
      <c r="D186">
        <v>1</v>
      </c>
      <c r="E186" t="s">
        <v>62952</v>
      </c>
      <c r="F186">
        <v>1</v>
      </c>
      <c r="G186">
        <v>141</v>
      </c>
    </row>
    <row r="187" spans="1:7" x14ac:dyDescent="0.25">
      <c r="A187" t="s">
        <v>37722</v>
      </c>
      <c r="B187" t="s">
        <v>37715</v>
      </c>
      <c r="C187" t="s">
        <v>72</v>
      </c>
      <c r="D187">
        <v>1</v>
      </c>
      <c r="E187" t="s">
        <v>37723</v>
      </c>
      <c r="F187">
        <v>1</v>
      </c>
      <c r="G187">
        <v>121</v>
      </c>
    </row>
    <row r="188" spans="1:7" x14ac:dyDescent="0.25">
      <c r="A188" t="s">
        <v>48122</v>
      </c>
      <c r="B188" t="e">
        <v>#N/A</v>
      </c>
      <c r="C188" t="e">
        <v>#N/A</v>
      </c>
      <c r="D188">
        <v>1</v>
      </c>
      <c r="E188" t="s">
        <v>48123</v>
      </c>
      <c r="F188">
        <v>1</v>
      </c>
      <c r="G188">
        <v>115</v>
      </c>
    </row>
    <row r="189" spans="1:7" x14ac:dyDescent="0.25">
      <c r="A189" t="s">
        <v>14720</v>
      </c>
      <c r="B189" t="s">
        <v>14711</v>
      </c>
      <c r="C189" t="s">
        <v>61</v>
      </c>
      <c r="D189">
        <v>1</v>
      </c>
      <c r="E189" t="s">
        <v>14721</v>
      </c>
      <c r="F189">
        <v>1</v>
      </c>
      <c r="G189">
        <v>108</v>
      </c>
    </row>
    <row r="190" spans="1:7" x14ac:dyDescent="0.25">
      <c r="A190" t="s">
        <v>48597</v>
      </c>
      <c r="B190" t="s">
        <v>48602</v>
      </c>
      <c r="C190" t="s">
        <v>6098</v>
      </c>
      <c r="D190">
        <v>1</v>
      </c>
      <c r="E190" t="s">
        <v>48598</v>
      </c>
      <c r="F190">
        <v>1</v>
      </c>
      <c r="G190">
        <v>108</v>
      </c>
    </row>
    <row r="191" spans="1:7" x14ac:dyDescent="0.25">
      <c r="A191" t="s">
        <v>1201</v>
      </c>
      <c r="B191" t="s">
        <v>1207</v>
      </c>
      <c r="C191" t="s">
        <v>36</v>
      </c>
      <c r="D191">
        <v>1</v>
      </c>
      <c r="E191" t="s">
        <v>1202</v>
      </c>
      <c r="F191">
        <v>1</v>
      </c>
      <c r="G191">
        <v>91</v>
      </c>
    </row>
    <row r="192" spans="1:7" x14ac:dyDescent="0.25">
      <c r="A192" t="s">
        <v>29626</v>
      </c>
      <c r="B192" t="s">
        <v>29630</v>
      </c>
      <c r="C192" t="s">
        <v>6098</v>
      </c>
      <c r="D192">
        <v>1</v>
      </c>
      <c r="E192" t="s">
        <v>29627</v>
      </c>
      <c r="F192">
        <v>1</v>
      </c>
      <c r="G192">
        <v>88</v>
      </c>
    </row>
    <row r="193" spans="1:7" x14ac:dyDescent="0.25">
      <c r="A193" t="s">
        <v>39137</v>
      </c>
      <c r="B193" t="s">
        <v>39142</v>
      </c>
      <c r="C193" t="s">
        <v>36</v>
      </c>
      <c r="D193">
        <v>1</v>
      </c>
      <c r="E193" t="s">
        <v>39138</v>
      </c>
      <c r="F193">
        <v>1</v>
      </c>
      <c r="G193">
        <v>88</v>
      </c>
    </row>
    <row r="194" spans="1:7" x14ac:dyDescent="0.25">
      <c r="A194" t="s">
        <v>50531</v>
      </c>
      <c r="B194" t="s">
        <v>50522</v>
      </c>
      <c r="C194" t="s">
        <v>36</v>
      </c>
      <c r="D194">
        <v>1</v>
      </c>
      <c r="E194" t="s">
        <v>50532</v>
      </c>
      <c r="F194">
        <v>1</v>
      </c>
      <c r="G194">
        <v>87</v>
      </c>
    </row>
    <row r="195" spans="1:7" x14ac:dyDescent="0.25">
      <c r="A195" t="s">
        <v>51722</v>
      </c>
      <c r="B195" t="s">
        <v>51727</v>
      </c>
      <c r="C195" t="s">
        <v>6098</v>
      </c>
      <c r="D195">
        <v>1</v>
      </c>
      <c r="E195" t="s">
        <v>51723</v>
      </c>
      <c r="F195">
        <v>1</v>
      </c>
      <c r="G195">
        <v>86</v>
      </c>
    </row>
    <row r="196" spans="1:7" x14ac:dyDescent="0.25">
      <c r="A196" t="s">
        <v>33834</v>
      </c>
      <c r="B196" t="s">
        <v>33839</v>
      </c>
      <c r="C196" t="s">
        <v>36</v>
      </c>
      <c r="D196">
        <v>1</v>
      </c>
      <c r="E196" t="s">
        <v>33835</v>
      </c>
      <c r="F196">
        <v>1</v>
      </c>
      <c r="G196">
        <v>73</v>
      </c>
    </row>
    <row r="197" spans="1:7" x14ac:dyDescent="0.25">
      <c r="A197" t="s">
        <v>22474</v>
      </c>
      <c r="B197" t="e">
        <v>#N/A</v>
      </c>
      <c r="C197" t="e">
        <v>#N/A</v>
      </c>
      <c r="D197">
        <v>1</v>
      </c>
      <c r="E197" t="s">
        <v>22475</v>
      </c>
      <c r="F197">
        <v>1</v>
      </c>
      <c r="G197">
        <v>70</v>
      </c>
    </row>
    <row r="198" spans="1:7" x14ac:dyDescent="0.25">
      <c r="A198" t="s">
        <v>29311</v>
      </c>
      <c r="B198" t="s">
        <v>29316</v>
      </c>
      <c r="C198" t="s">
        <v>6098</v>
      </c>
      <c r="D198">
        <v>1</v>
      </c>
      <c r="E198" t="s">
        <v>29312</v>
      </c>
      <c r="F198">
        <v>1</v>
      </c>
      <c r="G198">
        <v>67</v>
      </c>
    </row>
    <row r="199" spans="1:7" x14ac:dyDescent="0.25">
      <c r="A199" t="s">
        <v>35036</v>
      </c>
      <c r="B199" t="s">
        <v>35041</v>
      </c>
      <c r="C199" t="s">
        <v>36</v>
      </c>
      <c r="D199">
        <v>1</v>
      </c>
      <c r="E199" t="s">
        <v>35037</v>
      </c>
      <c r="F199">
        <v>1</v>
      </c>
      <c r="G199">
        <v>64</v>
      </c>
    </row>
    <row r="200" spans="1:7" x14ac:dyDescent="0.25">
      <c r="A200" t="s">
        <v>23455</v>
      </c>
      <c r="B200" t="s">
        <v>23459</v>
      </c>
      <c r="C200" t="s">
        <v>36</v>
      </c>
      <c r="D200">
        <v>1</v>
      </c>
      <c r="E200" t="s">
        <v>23456</v>
      </c>
      <c r="F200">
        <v>1</v>
      </c>
      <c r="G200">
        <v>62</v>
      </c>
    </row>
    <row r="201" spans="1:7" x14ac:dyDescent="0.25">
      <c r="A201" t="s">
        <v>40470</v>
      </c>
      <c r="B201" t="s">
        <v>40476</v>
      </c>
      <c r="C201" t="s">
        <v>36</v>
      </c>
      <c r="D201">
        <v>1</v>
      </c>
      <c r="E201" t="s">
        <v>40471</v>
      </c>
      <c r="F201">
        <v>1</v>
      </c>
      <c r="G201">
        <v>62</v>
      </c>
    </row>
    <row r="202" spans="1:7" x14ac:dyDescent="0.25">
      <c r="A202" t="s">
        <v>47624</v>
      </c>
      <c r="B202" t="s">
        <v>47628</v>
      </c>
      <c r="C202" t="s">
        <v>61</v>
      </c>
      <c r="D202">
        <v>1</v>
      </c>
      <c r="E202" t="s">
        <v>47625</v>
      </c>
      <c r="F202">
        <v>1</v>
      </c>
      <c r="G202">
        <v>61</v>
      </c>
    </row>
    <row r="203" spans="1:7" x14ac:dyDescent="0.25">
      <c r="A203" t="s">
        <v>26371</v>
      </c>
      <c r="B203" t="s">
        <v>26376</v>
      </c>
      <c r="C203" t="s">
        <v>72</v>
      </c>
      <c r="D203">
        <v>1</v>
      </c>
      <c r="E203" t="s">
        <v>26372</v>
      </c>
      <c r="F203">
        <v>1</v>
      </c>
      <c r="G203">
        <v>60</v>
      </c>
    </row>
    <row r="204" spans="1:7" x14ac:dyDescent="0.25">
      <c r="A204" t="s">
        <v>46481</v>
      </c>
      <c r="B204" t="s">
        <v>46486</v>
      </c>
      <c r="C204" t="s">
        <v>6098</v>
      </c>
      <c r="D204">
        <v>1</v>
      </c>
      <c r="E204" t="s">
        <v>46482</v>
      </c>
      <c r="F204">
        <v>1</v>
      </c>
      <c r="G204">
        <v>60</v>
      </c>
    </row>
    <row r="205" spans="1:7" x14ac:dyDescent="0.25">
      <c r="A205" t="s">
        <v>3025</v>
      </c>
      <c r="B205" t="s">
        <v>3030</v>
      </c>
      <c r="C205" t="s">
        <v>36</v>
      </c>
      <c r="D205">
        <v>1</v>
      </c>
      <c r="E205" t="s">
        <v>3026</v>
      </c>
      <c r="F205">
        <v>1</v>
      </c>
      <c r="G205">
        <v>57</v>
      </c>
    </row>
    <row r="206" spans="1:7" x14ac:dyDescent="0.25">
      <c r="A206" t="s">
        <v>8206</v>
      </c>
      <c r="B206" t="s">
        <v>8203</v>
      </c>
      <c r="C206" t="s">
        <v>36</v>
      </c>
      <c r="D206">
        <v>1</v>
      </c>
      <c r="E206" t="s">
        <v>8207</v>
      </c>
      <c r="F206">
        <v>1</v>
      </c>
      <c r="G206">
        <v>56</v>
      </c>
    </row>
    <row r="207" spans="1:7" x14ac:dyDescent="0.25">
      <c r="A207" t="s">
        <v>2230</v>
      </c>
      <c r="B207" t="s">
        <v>2235</v>
      </c>
      <c r="C207" t="s">
        <v>36</v>
      </c>
      <c r="D207">
        <v>1</v>
      </c>
      <c r="E207" t="s">
        <v>2231</v>
      </c>
      <c r="F207">
        <v>1</v>
      </c>
      <c r="G207">
        <v>55</v>
      </c>
    </row>
    <row r="208" spans="1:7" x14ac:dyDescent="0.25">
      <c r="A208" t="s">
        <v>16296</v>
      </c>
      <c r="B208" t="e">
        <v>#N/A</v>
      </c>
      <c r="C208" t="e">
        <v>#N/A</v>
      </c>
      <c r="D208">
        <v>1</v>
      </c>
      <c r="E208" t="s">
        <v>16297</v>
      </c>
      <c r="F208">
        <v>1</v>
      </c>
      <c r="G208">
        <v>55</v>
      </c>
    </row>
    <row r="209" spans="1:7" x14ac:dyDescent="0.25">
      <c r="A209" t="s">
        <v>9745</v>
      </c>
      <c r="B209" t="s">
        <v>9751</v>
      </c>
      <c r="C209" t="s">
        <v>36</v>
      </c>
      <c r="D209">
        <v>1</v>
      </c>
      <c r="E209" t="s">
        <v>9746</v>
      </c>
      <c r="F209">
        <v>1</v>
      </c>
      <c r="G209">
        <v>54</v>
      </c>
    </row>
    <row r="210" spans="1:7" x14ac:dyDescent="0.25">
      <c r="A210" t="s">
        <v>7103</v>
      </c>
      <c r="B210" t="s">
        <v>7108</v>
      </c>
      <c r="C210" t="s">
        <v>72</v>
      </c>
      <c r="D210">
        <v>1</v>
      </c>
      <c r="E210" t="s">
        <v>7104</v>
      </c>
      <c r="F210">
        <v>1</v>
      </c>
      <c r="G210">
        <v>52</v>
      </c>
    </row>
    <row r="211" spans="1:7" x14ac:dyDescent="0.25">
      <c r="A211" t="s">
        <v>37192</v>
      </c>
      <c r="B211" t="s">
        <v>37196</v>
      </c>
      <c r="C211" t="s">
        <v>72</v>
      </c>
      <c r="D211">
        <v>1</v>
      </c>
      <c r="E211" t="s">
        <v>37193</v>
      </c>
      <c r="F211">
        <v>1</v>
      </c>
      <c r="G211">
        <v>51</v>
      </c>
    </row>
    <row r="212" spans="1:7" x14ac:dyDescent="0.25">
      <c r="A212" t="s">
        <v>35305</v>
      </c>
      <c r="B212" t="s">
        <v>35302</v>
      </c>
      <c r="C212" t="s">
        <v>72</v>
      </c>
      <c r="D212">
        <v>1</v>
      </c>
      <c r="E212" t="s">
        <v>35306</v>
      </c>
      <c r="F212">
        <v>1</v>
      </c>
      <c r="G212">
        <v>46</v>
      </c>
    </row>
    <row r="213" spans="1:7" x14ac:dyDescent="0.25">
      <c r="A213" t="s">
        <v>4024</v>
      </c>
      <c r="B213" t="s">
        <v>4030</v>
      </c>
      <c r="C213" t="s">
        <v>72</v>
      </c>
      <c r="D213">
        <v>1</v>
      </c>
      <c r="E213" t="s">
        <v>4025</v>
      </c>
      <c r="F213">
        <v>1</v>
      </c>
      <c r="G213">
        <v>45</v>
      </c>
    </row>
    <row r="214" spans="1:7" x14ac:dyDescent="0.25">
      <c r="A214" t="s">
        <v>12829</v>
      </c>
      <c r="B214" t="s">
        <v>12834</v>
      </c>
      <c r="C214" t="s">
        <v>72</v>
      </c>
      <c r="D214">
        <v>1</v>
      </c>
      <c r="E214" t="s">
        <v>12830</v>
      </c>
      <c r="F214">
        <v>1</v>
      </c>
      <c r="G214">
        <v>43</v>
      </c>
    </row>
    <row r="215" spans="1:7" x14ac:dyDescent="0.25">
      <c r="A215" t="s">
        <v>26879</v>
      </c>
      <c r="B215" t="s">
        <v>26884</v>
      </c>
      <c r="C215" t="s">
        <v>61</v>
      </c>
      <c r="D215">
        <v>1</v>
      </c>
      <c r="E215" t="s">
        <v>26880</v>
      </c>
      <c r="F215">
        <v>1</v>
      </c>
      <c r="G215">
        <v>42</v>
      </c>
    </row>
    <row r="216" spans="1:7" x14ac:dyDescent="0.25">
      <c r="A216" t="s">
        <v>19480</v>
      </c>
      <c r="B216" t="s">
        <v>19486</v>
      </c>
      <c r="C216" t="s">
        <v>36</v>
      </c>
      <c r="D216">
        <v>1</v>
      </c>
      <c r="E216" t="s">
        <v>19481</v>
      </c>
      <c r="F216">
        <v>1</v>
      </c>
      <c r="G216">
        <v>40</v>
      </c>
    </row>
    <row r="217" spans="1:7" x14ac:dyDescent="0.25">
      <c r="A217" t="s">
        <v>40711</v>
      </c>
      <c r="B217" t="s">
        <v>40716</v>
      </c>
      <c r="C217" t="s">
        <v>36</v>
      </c>
      <c r="D217">
        <v>1</v>
      </c>
      <c r="E217" t="s">
        <v>40712</v>
      </c>
      <c r="F217">
        <v>1</v>
      </c>
      <c r="G217">
        <v>40</v>
      </c>
    </row>
    <row r="218" spans="1:7" x14ac:dyDescent="0.25">
      <c r="A218" t="s">
        <v>52273</v>
      </c>
      <c r="B218" t="s">
        <v>52278</v>
      </c>
      <c r="C218" t="s">
        <v>61</v>
      </c>
      <c r="D218">
        <v>1</v>
      </c>
      <c r="E218" t="s">
        <v>52274</v>
      </c>
      <c r="F218">
        <v>1</v>
      </c>
      <c r="G218">
        <v>38</v>
      </c>
    </row>
    <row r="219" spans="1:7" x14ac:dyDescent="0.25">
      <c r="A219" t="s">
        <v>4707</v>
      </c>
      <c r="B219" t="e">
        <v>#N/A</v>
      </c>
      <c r="C219" t="e">
        <v>#N/A</v>
      </c>
      <c r="D219">
        <v>1</v>
      </c>
      <c r="E219" t="s">
        <v>4708</v>
      </c>
      <c r="F219">
        <v>1</v>
      </c>
      <c r="G219">
        <v>35</v>
      </c>
    </row>
    <row r="220" spans="1:7" x14ac:dyDescent="0.25">
      <c r="A220" t="s">
        <v>18216</v>
      </c>
      <c r="B220" t="s">
        <v>18220</v>
      </c>
      <c r="C220" t="s">
        <v>61</v>
      </c>
      <c r="D220">
        <v>1</v>
      </c>
      <c r="E220" t="s">
        <v>18217</v>
      </c>
      <c r="F220">
        <v>1</v>
      </c>
      <c r="G220">
        <v>35</v>
      </c>
    </row>
    <row r="221" spans="1:7" x14ac:dyDescent="0.25">
      <c r="A221" t="s">
        <v>33414</v>
      </c>
      <c r="B221" t="s">
        <v>33419</v>
      </c>
      <c r="C221" t="s">
        <v>72</v>
      </c>
      <c r="D221">
        <v>1</v>
      </c>
      <c r="E221" t="s">
        <v>33415</v>
      </c>
      <c r="F221">
        <v>1</v>
      </c>
      <c r="G221">
        <v>34</v>
      </c>
    </row>
    <row r="222" spans="1:7" x14ac:dyDescent="0.25">
      <c r="A222" t="s">
        <v>34229</v>
      </c>
      <c r="B222" t="s">
        <v>34234</v>
      </c>
      <c r="C222" t="s">
        <v>6098</v>
      </c>
      <c r="D222">
        <v>1</v>
      </c>
      <c r="E222" t="s">
        <v>34230</v>
      </c>
      <c r="F222">
        <v>1</v>
      </c>
      <c r="G222">
        <v>34</v>
      </c>
    </row>
    <row r="223" spans="1:7" x14ac:dyDescent="0.25">
      <c r="A223" t="s">
        <v>24733</v>
      </c>
      <c r="B223" t="s">
        <v>24737</v>
      </c>
      <c r="C223" t="s">
        <v>6098</v>
      </c>
      <c r="D223">
        <v>1</v>
      </c>
      <c r="E223" t="s">
        <v>24734</v>
      </c>
      <c r="F223">
        <v>1</v>
      </c>
      <c r="G223">
        <v>33</v>
      </c>
    </row>
    <row r="224" spans="1:7" x14ac:dyDescent="0.25">
      <c r="A224" t="s">
        <v>50117</v>
      </c>
      <c r="B224" t="s">
        <v>50114</v>
      </c>
      <c r="C224" t="s">
        <v>72</v>
      </c>
      <c r="D224">
        <v>1</v>
      </c>
      <c r="E224" t="s">
        <v>50118</v>
      </c>
      <c r="F224">
        <v>1</v>
      </c>
      <c r="G224">
        <v>33</v>
      </c>
    </row>
    <row r="225" spans="1:7" x14ac:dyDescent="0.25">
      <c r="A225" t="s">
        <v>10589</v>
      </c>
      <c r="B225" t="s">
        <v>10586</v>
      </c>
      <c r="C225" t="s">
        <v>36</v>
      </c>
      <c r="D225">
        <v>1</v>
      </c>
      <c r="E225" t="s">
        <v>10590</v>
      </c>
      <c r="F225">
        <v>1</v>
      </c>
      <c r="G225">
        <v>32</v>
      </c>
    </row>
    <row r="226" spans="1:7" x14ac:dyDescent="0.25">
      <c r="A226" t="s">
        <v>17935</v>
      </c>
      <c r="B226" t="s">
        <v>17940</v>
      </c>
      <c r="C226" t="s">
        <v>6098</v>
      </c>
      <c r="D226">
        <v>1</v>
      </c>
      <c r="E226" t="s">
        <v>17936</v>
      </c>
      <c r="F226">
        <v>1</v>
      </c>
      <c r="G226">
        <v>32</v>
      </c>
    </row>
    <row r="227" spans="1:7" x14ac:dyDescent="0.25">
      <c r="A227" t="s">
        <v>29197</v>
      </c>
      <c r="B227" t="s">
        <v>29202</v>
      </c>
      <c r="C227" t="s">
        <v>6098</v>
      </c>
      <c r="D227">
        <v>1</v>
      </c>
      <c r="E227" t="s">
        <v>29198</v>
      </c>
      <c r="F227">
        <v>1</v>
      </c>
      <c r="G227">
        <v>32</v>
      </c>
    </row>
    <row r="228" spans="1:7" x14ac:dyDescent="0.25">
      <c r="A228" t="s">
        <v>64451</v>
      </c>
      <c r="B228" t="s">
        <v>64456</v>
      </c>
      <c r="C228" t="s">
        <v>36</v>
      </c>
      <c r="D228">
        <v>1</v>
      </c>
      <c r="E228" t="s">
        <v>64452</v>
      </c>
      <c r="F228">
        <v>1</v>
      </c>
      <c r="G228">
        <v>32</v>
      </c>
    </row>
    <row r="229" spans="1:7" x14ac:dyDescent="0.25">
      <c r="A229" t="s">
        <v>61808</v>
      </c>
      <c r="B229" t="s">
        <v>61814</v>
      </c>
      <c r="C229" t="s">
        <v>6098</v>
      </c>
      <c r="D229">
        <v>1</v>
      </c>
      <c r="E229" t="s">
        <v>61809</v>
      </c>
      <c r="F229">
        <v>1</v>
      </c>
      <c r="G229">
        <v>30</v>
      </c>
    </row>
    <row r="230" spans="1:7" x14ac:dyDescent="0.25">
      <c r="A230" t="s">
        <v>511</v>
      </c>
      <c r="B230" t="s">
        <v>517</v>
      </c>
      <c r="C230" t="s">
        <v>36</v>
      </c>
      <c r="D230">
        <v>1</v>
      </c>
      <c r="E230" t="s">
        <v>512</v>
      </c>
      <c r="F230">
        <v>1</v>
      </c>
      <c r="G230">
        <v>28</v>
      </c>
    </row>
    <row r="231" spans="1:7" x14ac:dyDescent="0.25">
      <c r="A231" t="s">
        <v>41435</v>
      </c>
      <c r="B231" t="s">
        <v>41439</v>
      </c>
      <c r="C231" t="s">
        <v>72</v>
      </c>
      <c r="D231">
        <v>1</v>
      </c>
      <c r="E231" t="s">
        <v>41436</v>
      </c>
      <c r="F231">
        <v>1</v>
      </c>
      <c r="G231">
        <v>28</v>
      </c>
    </row>
    <row r="232" spans="1:7" x14ac:dyDescent="0.25">
      <c r="A232" t="s">
        <v>47765</v>
      </c>
      <c r="B232" t="s">
        <v>47769</v>
      </c>
      <c r="C232" t="s">
        <v>36</v>
      </c>
      <c r="D232">
        <v>1</v>
      </c>
      <c r="E232" t="s">
        <v>47766</v>
      </c>
      <c r="F232">
        <v>1</v>
      </c>
      <c r="G232">
        <v>28</v>
      </c>
    </row>
    <row r="233" spans="1:7" x14ac:dyDescent="0.25">
      <c r="A233" t="s">
        <v>22119</v>
      </c>
      <c r="B233" t="s">
        <v>22124</v>
      </c>
      <c r="C233" t="s">
        <v>36</v>
      </c>
      <c r="D233">
        <v>1</v>
      </c>
      <c r="E233" t="s">
        <v>22120</v>
      </c>
      <c r="F233">
        <v>1</v>
      </c>
      <c r="G233">
        <v>27</v>
      </c>
    </row>
    <row r="234" spans="1:7" x14ac:dyDescent="0.25">
      <c r="A234" t="s">
        <v>51425</v>
      </c>
      <c r="B234" t="s">
        <v>51430</v>
      </c>
      <c r="C234" t="s">
        <v>72</v>
      </c>
      <c r="D234">
        <v>1</v>
      </c>
      <c r="E234" t="s">
        <v>51426</v>
      </c>
      <c r="F234">
        <v>1</v>
      </c>
      <c r="G234">
        <v>27</v>
      </c>
    </row>
    <row r="235" spans="1:7" x14ac:dyDescent="0.25">
      <c r="A235" t="s">
        <v>24951</v>
      </c>
      <c r="B235" t="s">
        <v>24957</v>
      </c>
      <c r="C235" t="s">
        <v>36</v>
      </c>
      <c r="D235">
        <v>1</v>
      </c>
      <c r="E235" t="s">
        <v>24952</v>
      </c>
      <c r="F235">
        <v>1</v>
      </c>
      <c r="G235">
        <v>26</v>
      </c>
    </row>
    <row r="236" spans="1:7" x14ac:dyDescent="0.25">
      <c r="A236" t="s">
        <v>36556</v>
      </c>
      <c r="B236" t="e">
        <v>#N/A</v>
      </c>
      <c r="C236" t="e">
        <v>#N/A</v>
      </c>
      <c r="D236">
        <v>1</v>
      </c>
      <c r="E236" t="s">
        <v>36557</v>
      </c>
      <c r="F236">
        <v>1</v>
      </c>
      <c r="G236">
        <v>26</v>
      </c>
    </row>
    <row r="237" spans="1:7" x14ac:dyDescent="0.25">
      <c r="A237" t="s">
        <v>42236</v>
      </c>
      <c r="B237" t="s">
        <v>42241</v>
      </c>
      <c r="C237" t="s">
        <v>72</v>
      </c>
      <c r="D237">
        <v>1</v>
      </c>
      <c r="E237" t="s">
        <v>42237</v>
      </c>
      <c r="F237">
        <v>1</v>
      </c>
      <c r="G237">
        <v>26</v>
      </c>
    </row>
    <row r="238" spans="1:7" x14ac:dyDescent="0.25">
      <c r="A238" t="s">
        <v>37051</v>
      </c>
      <c r="B238" t="s">
        <v>37056</v>
      </c>
      <c r="C238" t="s">
        <v>36</v>
      </c>
      <c r="D238">
        <v>1</v>
      </c>
      <c r="E238" t="s">
        <v>37052</v>
      </c>
      <c r="F238">
        <v>1</v>
      </c>
      <c r="G238">
        <v>25</v>
      </c>
    </row>
    <row r="239" spans="1:7" x14ac:dyDescent="0.25">
      <c r="A239" t="s">
        <v>4464</v>
      </c>
      <c r="B239" t="s">
        <v>4470</v>
      </c>
      <c r="C239" t="s">
        <v>72</v>
      </c>
      <c r="D239">
        <v>1</v>
      </c>
      <c r="E239" t="s">
        <v>4465</v>
      </c>
      <c r="F239">
        <v>1</v>
      </c>
      <c r="G239">
        <v>24</v>
      </c>
    </row>
    <row r="240" spans="1:7" x14ac:dyDescent="0.25">
      <c r="A240" t="s">
        <v>15327</v>
      </c>
      <c r="B240" t="s">
        <v>15332</v>
      </c>
      <c r="C240" t="s">
        <v>36</v>
      </c>
      <c r="D240">
        <v>1</v>
      </c>
      <c r="E240" t="s">
        <v>15328</v>
      </c>
      <c r="F240">
        <v>1</v>
      </c>
      <c r="G240">
        <v>24</v>
      </c>
    </row>
    <row r="241" spans="1:7" x14ac:dyDescent="0.25">
      <c r="A241" t="s">
        <v>57341</v>
      </c>
      <c r="B241" t="s">
        <v>57346</v>
      </c>
      <c r="C241" t="s">
        <v>36</v>
      </c>
      <c r="D241">
        <v>1</v>
      </c>
      <c r="E241" t="s">
        <v>57342</v>
      </c>
      <c r="F241">
        <v>1</v>
      </c>
      <c r="G241">
        <v>24</v>
      </c>
    </row>
    <row r="242" spans="1:7" x14ac:dyDescent="0.25">
      <c r="A242" t="s">
        <v>59628</v>
      </c>
      <c r="B242" t="s">
        <v>59633</v>
      </c>
      <c r="C242" t="s">
        <v>6098</v>
      </c>
      <c r="D242">
        <v>1</v>
      </c>
      <c r="E242" t="s">
        <v>59629</v>
      </c>
      <c r="F242">
        <v>1</v>
      </c>
      <c r="G242">
        <v>24</v>
      </c>
    </row>
    <row r="243" spans="1:7" x14ac:dyDescent="0.25">
      <c r="A243" t="s">
        <v>49024</v>
      </c>
      <c r="B243" t="s">
        <v>49029</v>
      </c>
      <c r="C243" t="s">
        <v>36</v>
      </c>
      <c r="D243">
        <v>1</v>
      </c>
      <c r="E243" t="s">
        <v>49025</v>
      </c>
      <c r="F243">
        <v>1</v>
      </c>
      <c r="G243">
        <v>23</v>
      </c>
    </row>
    <row r="244" spans="1:7" x14ac:dyDescent="0.25">
      <c r="A244" t="s">
        <v>9655</v>
      </c>
      <c r="B244" t="s">
        <v>9661</v>
      </c>
      <c r="C244" t="s">
        <v>72</v>
      </c>
      <c r="D244">
        <v>1</v>
      </c>
      <c r="E244" t="s">
        <v>9656</v>
      </c>
      <c r="F244">
        <v>1</v>
      </c>
      <c r="G244">
        <v>22</v>
      </c>
    </row>
    <row r="245" spans="1:7" x14ac:dyDescent="0.25">
      <c r="A245" t="s">
        <v>38487</v>
      </c>
      <c r="B245" t="s">
        <v>38493</v>
      </c>
      <c r="C245" t="s">
        <v>36</v>
      </c>
      <c r="D245">
        <v>1</v>
      </c>
      <c r="E245" t="s">
        <v>38488</v>
      </c>
      <c r="F245">
        <v>1</v>
      </c>
      <c r="G245">
        <v>22</v>
      </c>
    </row>
    <row r="246" spans="1:7" x14ac:dyDescent="0.25">
      <c r="A246" t="s">
        <v>42430</v>
      </c>
      <c r="B246" t="s">
        <v>42435</v>
      </c>
      <c r="C246" t="s">
        <v>72</v>
      </c>
      <c r="D246">
        <v>1</v>
      </c>
      <c r="E246" t="s">
        <v>42431</v>
      </c>
      <c r="F246">
        <v>1</v>
      </c>
      <c r="G246">
        <v>22</v>
      </c>
    </row>
    <row r="247" spans="1:7" x14ac:dyDescent="0.25">
      <c r="A247" t="s">
        <v>42936</v>
      </c>
      <c r="B247" t="s">
        <v>42941</v>
      </c>
      <c r="C247" t="s">
        <v>72</v>
      </c>
      <c r="D247">
        <v>1</v>
      </c>
      <c r="E247" t="s">
        <v>42937</v>
      </c>
      <c r="F247">
        <v>1</v>
      </c>
      <c r="G247">
        <v>22</v>
      </c>
    </row>
    <row r="248" spans="1:7" x14ac:dyDescent="0.25">
      <c r="A248" t="s">
        <v>56990</v>
      </c>
      <c r="B248" t="s">
        <v>56995</v>
      </c>
      <c r="C248" t="s">
        <v>36</v>
      </c>
      <c r="D248">
        <v>1</v>
      </c>
      <c r="E248" t="s">
        <v>56991</v>
      </c>
      <c r="F248">
        <v>1</v>
      </c>
      <c r="G248">
        <v>22</v>
      </c>
    </row>
    <row r="249" spans="1:7" x14ac:dyDescent="0.25">
      <c r="A249" t="s">
        <v>4263</v>
      </c>
      <c r="B249" t="s">
        <v>4269</v>
      </c>
      <c r="C249" t="s">
        <v>72</v>
      </c>
      <c r="D249">
        <v>1</v>
      </c>
      <c r="E249" t="s">
        <v>4264</v>
      </c>
      <c r="F249">
        <v>1</v>
      </c>
      <c r="G249">
        <v>21</v>
      </c>
    </row>
    <row r="250" spans="1:7" x14ac:dyDescent="0.25">
      <c r="A250" t="s">
        <v>6631</v>
      </c>
      <c r="B250" t="s">
        <v>6600</v>
      </c>
      <c r="C250" t="s">
        <v>61</v>
      </c>
      <c r="D250">
        <v>1</v>
      </c>
      <c r="E250" t="s">
        <v>6632</v>
      </c>
      <c r="F250">
        <v>1</v>
      </c>
      <c r="G250">
        <v>21</v>
      </c>
    </row>
    <row r="251" spans="1:7" x14ac:dyDescent="0.25">
      <c r="A251" t="s">
        <v>46918</v>
      </c>
      <c r="B251" t="s">
        <v>46923</v>
      </c>
      <c r="C251" t="s">
        <v>72</v>
      </c>
      <c r="D251">
        <v>1</v>
      </c>
      <c r="E251" t="s">
        <v>46919</v>
      </c>
      <c r="F251">
        <v>1</v>
      </c>
      <c r="G251">
        <v>21</v>
      </c>
    </row>
    <row r="252" spans="1:7" x14ac:dyDescent="0.25">
      <c r="A252" t="s">
        <v>55394</v>
      </c>
      <c r="B252" t="e">
        <v>#N/A</v>
      </c>
      <c r="C252" t="e">
        <v>#N/A</v>
      </c>
      <c r="D252">
        <v>1</v>
      </c>
      <c r="E252" t="s">
        <v>55395</v>
      </c>
      <c r="F252">
        <v>1</v>
      </c>
      <c r="G252">
        <v>21</v>
      </c>
    </row>
    <row r="253" spans="1:7" x14ac:dyDescent="0.25">
      <c r="A253" t="s">
        <v>58038</v>
      </c>
      <c r="B253" t="s">
        <v>58032</v>
      </c>
      <c r="C253" t="s">
        <v>61</v>
      </c>
      <c r="D253">
        <v>1</v>
      </c>
      <c r="E253" t="s">
        <v>58039</v>
      </c>
      <c r="F253">
        <v>1</v>
      </c>
      <c r="G253">
        <v>21</v>
      </c>
    </row>
    <row r="254" spans="1:7" x14ac:dyDescent="0.25">
      <c r="A254" t="s">
        <v>60584</v>
      </c>
      <c r="B254" t="s">
        <v>60588</v>
      </c>
      <c r="C254" t="s">
        <v>72</v>
      </c>
      <c r="D254">
        <v>1</v>
      </c>
      <c r="E254" t="s">
        <v>60585</v>
      </c>
      <c r="F254">
        <v>1</v>
      </c>
      <c r="G254">
        <v>21</v>
      </c>
    </row>
    <row r="255" spans="1:7" x14ac:dyDescent="0.25">
      <c r="A255" t="s">
        <v>27085</v>
      </c>
      <c r="B255" t="s">
        <v>27079</v>
      </c>
      <c r="C255" t="s">
        <v>36</v>
      </c>
      <c r="D255">
        <v>1</v>
      </c>
      <c r="E255" t="s">
        <v>27086</v>
      </c>
      <c r="F255">
        <v>1</v>
      </c>
      <c r="G255">
        <v>20</v>
      </c>
    </row>
    <row r="256" spans="1:7" x14ac:dyDescent="0.25">
      <c r="A256" t="s">
        <v>34561</v>
      </c>
      <c r="B256" t="s">
        <v>34566</v>
      </c>
      <c r="C256" t="s">
        <v>36</v>
      </c>
      <c r="D256">
        <v>1</v>
      </c>
      <c r="E256" t="s">
        <v>34562</v>
      </c>
      <c r="F256">
        <v>1</v>
      </c>
      <c r="G256">
        <v>20</v>
      </c>
    </row>
    <row r="257" spans="1:7" x14ac:dyDescent="0.25">
      <c r="A257" t="s">
        <v>15478</v>
      </c>
      <c r="B257" t="s">
        <v>15475</v>
      </c>
      <c r="C257" t="s">
        <v>36</v>
      </c>
      <c r="D257">
        <v>1</v>
      </c>
      <c r="E257" t="s">
        <v>15479</v>
      </c>
      <c r="F257">
        <v>1</v>
      </c>
      <c r="G257">
        <v>19</v>
      </c>
    </row>
    <row r="258" spans="1:7" x14ac:dyDescent="0.25">
      <c r="A258" t="s">
        <v>15893</v>
      </c>
      <c r="B258" t="s">
        <v>15898</v>
      </c>
      <c r="C258" t="s">
        <v>6098</v>
      </c>
      <c r="D258">
        <v>1</v>
      </c>
      <c r="E258" t="s">
        <v>15894</v>
      </c>
      <c r="F258">
        <v>1</v>
      </c>
      <c r="G258">
        <v>19</v>
      </c>
    </row>
    <row r="259" spans="1:7" x14ac:dyDescent="0.25">
      <c r="A259" t="s">
        <v>19032</v>
      </c>
      <c r="B259" t="s">
        <v>19038</v>
      </c>
      <c r="C259" t="s">
        <v>36</v>
      </c>
      <c r="D259">
        <v>1</v>
      </c>
      <c r="E259" t="s">
        <v>19033</v>
      </c>
      <c r="F259">
        <v>1</v>
      </c>
      <c r="G259">
        <v>19</v>
      </c>
    </row>
    <row r="260" spans="1:7" x14ac:dyDescent="0.25">
      <c r="A260" t="s">
        <v>25117</v>
      </c>
      <c r="B260" t="s">
        <v>25121</v>
      </c>
      <c r="C260" t="s">
        <v>36</v>
      </c>
      <c r="D260">
        <v>1</v>
      </c>
      <c r="E260" t="s">
        <v>25118</v>
      </c>
      <c r="F260">
        <v>1</v>
      </c>
      <c r="G260">
        <v>19</v>
      </c>
    </row>
    <row r="261" spans="1:7" x14ac:dyDescent="0.25">
      <c r="A261" t="s">
        <v>30201</v>
      </c>
      <c r="B261" t="s">
        <v>30160</v>
      </c>
      <c r="C261" t="s">
        <v>36</v>
      </c>
      <c r="D261">
        <v>1</v>
      </c>
      <c r="E261" t="s">
        <v>30202</v>
      </c>
      <c r="F261">
        <v>1</v>
      </c>
      <c r="G261">
        <v>19</v>
      </c>
    </row>
    <row r="262" spans="1:7" x14ac:dyDescent="0.25">
      <c r="A262" t="s">
        <v>53589</v>
      </c>
      <c r="B262" t="s">
        <v>53593</v>
      </c>
      <c r="C262" t="s">
        <v>72</v>
      </c>
      <c r="D262">
        <v>1</v>
      </c>
      <c r="E262" t="s">
        <v>53590</v>
      </c>
      <c r="F262">
        <v>1</v>
      </c>
      <c r="G262">
        <v>18</v>
      </c>
    </row>
    <row r="263" spans="1:7" x14ac:dyDescent="0.25">
      <c r="A263" t="s">
        <v>61689</v>
      </c>
      <c r="B263" t="s">
        <v>61694</v>
      </c>
      <c r="C263" t="s">
        <v>72</v>
      </c>
      <c r="D263">
        <v>1</v>
      </c>
      <c r="E263" t="s">
        <v>61690</v>
      </c>
      <c r="F263">
        <v>1</v>
      </c>
      <c r="G263">
        <v>18</v>
      </c>
    </row>
    <row r="264" spans="1:7" x14ac:dyDescent="0.25">
      <c r="A264" t="s">
        <v>1972</v>
      </c>
      <c r="B264" t="e">
        <v>#N/A</v>
      </c>
      <c r="C264" t="e">
        <v>#N/A</v>
      </c>
      <c r="D264">
        <v>1</v>
      </c>
      <c r="E264" t="s">
        <v>1973</v>
      </c>
      <c r="F264">
        <v>1</v>
      </c>
      <c r="G264">
        <v>17</v>
      </c>
    </row>
    <row r="265" spans="1:7" x14ac:dyDescent="0.25">
      <c r="A265" t="s">
        <v>22877</v>
      </c>
      <c r="B265" t="s">
        <v>22883</v>
      </c>
      <c r="C265" t="s">
        <v>36</v>
      </c>
      <c r="D265">
        <v>1</v>
      </c>
      <c r="E265" t="s">
        <v>22878</v>
      </c>
      <c r="F265">
        <v>1</v>
      </c>
      <c r="G265">
        <v>17</v>
      </c>
    </row>
    <row r="266" spans="1:7" x14ac:dyDescent="0.25">
      <c r="A266" t="s">
        <v>28598</v>
      </c>
      <c r="B266" t="s">
        <v>28603</v>
      </c>
      <c r="C266" t="s">
        <v>72</v>
      </c>
      <c r="D266">
        <v>1</v>
      </c>
      <c r="E266" t="s">
        <v>28599</v>
      </c>
      <c r="F266">
        <v>1</v>
      </c>
      <c r="G266">
        <v>17</v>
      </c>
    </row>
    <row r="267" spans="1:7" x14ac:dyDescent="0.25">
      <c r="A267" t="s">
        <v>7972</v>
      </c>
      <c r="B267" t="s">
        <v>7978</v>
      </c>
      <c r="C267" t="s">
        <v>72</v>
      </c>
      <c r="D267">
        <v>1</v>
      </c>
      <c r="E267" t="s">
        <v>7973</v>
      </c>
      <c r="F267">
        <v>1</v>
      </c>
      <c r="G267">
        <v>16</v>
      </c>
    </row>
    <row r="268" spans="1:7" x14ac:dyDescent="0.25">
      <c r="A268" t="s">
        <v>13983</v>
      </c>
      <c r="B268" t="e">
        <v>#N/A</v>
      </c>
      <c r="C268" t="e">
        <v>#N/A</v>
      </c>
      <c r="D268">
        <v>1</v>
      </c>
      <c r="E268" t="s">
        <v>13984</v>
      </c>
      <c r="F268">
        <v>1</v>
      </c>
      <c r="G268">
        <v>16</v>
      </c>
    </row>
    <row r="269" spans="1:7" x14ac:dyDescent="0.25">
      <c r="A269" t="s">
        <v>21506</v>
      </c>
      <c r="B269" t="s">
        <v>21511</v>
      </c>
      <c r="C269" t="s">
        <v>72</v>
      </c>
      <c r="D269">
        <v>1</v>
      </c>
      <c r="E269" t="s">
        <v>21507</v>
      </c>
      <c r="F269">
        <v>1</v>
      </c>
      <c r="G269">
        <v>16</v>
      </c>
    </row>
    <row r="270" spans="1:7" x14ac:dyDescent="0.25">
      <c r="A270" t="s">
        <v>39015</v>
      </c>
      <c r="B270" t="s">
        <v>39019</v>
      </c>
      <c r="C270" t="s">
        <v>36</v>
      </c>
      <c r="D270">
        <v>1</v>
      </c>
      <c r="E270" t="s">
        <v>39016</v>
      </c>
      <c r="F270">
        <v>1</v>
      </c>
      <c r="G270">
        <v>16</v>
      </c>
    </row>
    <row r="271" spans="1:7" x14ac:dyDescent="0.25">
      <c r="A271" t="s">
        <v>46719</v>
      </c>
      <c r="B271" t="s">
        <v>46723</v>
      </c>
      <c r="C271" t="s">
        <v>72</v>
      </c>
      <c r="D271">
        <v>1</v>
      </c>
      <c r="E271" t="s">
        <v>46720</v>
      </c>
      <c r="F271">
        <v>1</v>
      </c>
      <c r="G271">
        <v>16</v>
      </c>
    </row>
    <row r="272" spans="1:7" x14ac:dyDescent="0.25">
      <c r="A272" t="s">
        <v>49936</v>
      </c>
      <c r="B272" t="e">
        <v>#N/A</v>
      </c>
      <c r="C272" t="e">
        <v>#N/A</v>
      </c>
      <c r="D272">
        <v>1</v>
      </c>
      <c r="E272" t="s">
        <v>49937</v>
      </c>
      <c r="F272">
        <v>1</v>
      </c>
      <c r="G272">
        <v>16</v>
      </c>
    </row>
    <row r="273" spans="1:7" x14ac:dyDescent="0.25">
      <c r="A273" t="s">
        <v>54023</v>
      </c>
      <c r="B273" t="s">
        <v>54027</v>
      </c>
      <c r="C273" t="s">
        <v>61</v>
      </c>
      <c r="D273">
        <v>1</v>
      </c>
      <c r="E273" t="s">
        <v>54024</v>
      </c>
      <c r="F273">
        <v>1</v>
      </c>
      <c r="G273">
        <v>16</v>
      </c>
    </row>
    <row r="274" spans="1:7" x14ac:dyDescent="0.25">
      <c r="A274" t="s">
        <v>3495</v>
      </c>
      <c r="B274" t="s">
        <v>3501</v>
      </c>
      <c r="C274" t="s">
        <v>36</v>
      </c>
      <c r="D274">
        <v>1</v>
      </c>
      <c r="E274" t="s">
        <v>3496</v>
      </c>
      <c r="F274">
        <v>1</v>
      </c>
      <c r="G274">
        <v>15</v>
      </c>
    </row>
    <row r="275" spans="1:7" x14ac:dyDescent="0.25">
      <c r="A275" t="s">
        <v>27812</v>
      </c>
      <c r="B275" t="s">
        <v>27816</v>
      </c>
      <c r="C275" t="s">
        <v>36</v>
      </c>
      <c r="D275">
        <v>1</v>
      </c>
      <c r="E275" t="s">
        <v>27813</v>
      </c>
      <c r="F275">
        <v>1</v>
      </c>
      <c r="G275">
        <v>15</v>
      </c>
    </row>
    <row r="276" spans="1:7" x14ac:dyDescent="0.25">
      <c r="A276" t="s">
        <v>27951</v>
      </c>
      <c r="B276" t="s">
        <v>27955</v>
      </c>
      <c r="C276" t="s">
        <v>72</v>
      </c>
      <c r="D276">
        <v>1</v>
      </c>
      <c r="E276" t="s">
        <v>27952</v>
      </c>
      <c r="F276">
        <v>1</v>
      </c>
      <c r="G276">
        <v>15</v>
      </c>
    </row>
    <row r="277" spans="1:7" x14ac:dyDescent="0.25">
      <c r="A277" t="s">
        <v>39928</v>
      </c>
      <c r="B277" t="s">
        <v>39932</v>
      </c>
      <c r="C277" t="s">
        <v>6098</v>
      </c>
      <c r="D277">
        <v>1</v>
      </c>
      <c r="E277" t="s">
        <v>39929</v>
      </c>
      <c r="F277">
        <v>1</v>
      </c>
      <c r="G277">
        <v>15</v>
      </c>
    </row>
    <row r="278" spans="1:7" x14ac:dyDescent="0.25">
      <c r="A278" t="s">
        <v>42669</v>
      </c>
      <c r="B278" t="s">
        <v>42674</v>
      </c>
      <c r="C278" t="s">
        <v>72</v>
      </c>
      <c r="D278">
        <v>1</v>
      </c>
      <c r="E278" t="s">
        <v>42670</v>
      </c>
      <c r="F278">
        <v>1</v>
      </c>
      <c r="G278">
        <v>15</v>
      </c>
    </row>
    <row r="279" spans="1:7" x14ac:dyDescent="0.25">
      <c r="A279" t="s">
        <v>53741</v>
      </c>
      <c r="B279" t="s">
        <v>53746</v>
      </c>
      <c r="C279" t="s">
        <v>72</v>
      </c>
      <c r="D279">
        <v>1</v>
      </c>
      <c r="E279" t="s">
        <v>53742</v>
      </c>
      <c r="F279">
        <v>1</v>
      </c>
      <c r="G279">
        <v>15</v>
      </c>
    </row>
    <row r="280" spans="1:7" x14ac:dyDescent="0.25">
      <c r="A280" t="s">
        <v>55591</v>
      </c>
      <c r="B280" t="s">
        <v>55595</v>
      </c>
      <c r="C280" t="s">
        <v>6098</v>
      </c>
      <c r="D280">
        <v>1</v>
      </c>
      <c r="E280" t="s">
        <v>55592</v>
      </c>
      <c r="F280">
        <v>1</v>
      </c>
      <c r="G280">
        <v>15</v>
      </c>
    </row>
    <row r="281" spans="1:7" x14ac:dyDescent="0.25">
      <c r="A281" t="s">
        <v>57750</v>
      </c>
      <c r="B281" t="s">
        <v>57755</v>
      </c>
      <c r="C281" t="s">
        <v>72</v>
      </c>
      <c r="D281">
        <v>1</v>
      </c>
      <c r="E281" t="s">
        <v>57751</v>
      </c>
      <c r="F281">
        <v>1</v>
      </c>
      <c r="G281">
        <v>15</v>
      </c>
    </row>
    <row r="282" spans="1:7" x14ac:dyDescent="0.25">
      <c r="A282" t="s">
        <v>57926</v>
      </c>
      <c r="B282" t="s">
        <v>57930</v>
      </c>
      <c r="C282" t="s">
        <v>36</v>
      </c>
      <c r="D282">
        <v>1</v>
      </c>
      <c r="E282" t="s">
        <v>57927</v>
      </c>
      <c r="F282">
        <v>1</v>
      </c>
      <c r="G282">
        <v>15</v>
      </c>
    </row>
    <row r="283" spans="1:7" x14ac:dyDescent="0.25">
      <c r="A283" t="s">
        <v>929</v>
      </c>
      <c r="B283" t="s">
        <v>935</v>
      </c>
      <c r="C283" t="s">
        <v>72</v>
      </c>
      <c r="D283">
        <v>1</v>
      </c>
      <c r="E283" t="s">
        <v>930</v>
      </c>
      <c r="F283">
        <v>1</v>
      </c>
      <c r="G283">
        <v>14</v>
      </c>
    </row>
    <row r="284" spans="1:7" x14ac:dyDescent="0.25">
      <c r="A284" t="s">
        <v>8095</v>
      </c>
      <c r="B284" t="s">
        <v>8100</v>
      </c>
      <c r="C284" t="s">
        <v>36</v>
      </c>
      <c r="D284">
        <v>1</v>
      </c>
      <c r="E284" t="s">
        <v>8096</v>
      </c>
      <c r="F284">
        <v>1</v>
      </c>
      <c r="G284">
        <v>14</v>
      </c>
    </row>
    <row r="285" spans="1:7" x14ac:dyDescent="0.25">
      <c r="A285" t="s">
        <v>16588</v>
      </c>
      <c r="B285" t="s">
        <v>16593</v>
      </c>
      <c r="C285" t="s">
        <v>36</v>
      </c>
      <c r="D285">
        <v>1</v>
      </c>
      <c r="E285" t="s">
        <v>16589</v>
      </c>
      <c r="F285">
        <v>1</v>
      </c>
      <c r="G285">
        <v>14</v>
      </c>
    </row>
    <row r="286" spans="1:7" x14ac:dyDescent="0.25">
      <c r="A286" t="s">
        <v>21924</v>
      </c>
      <c r="B286" t="s">
        <v>21921</v>
      </c>
      <c r="C286" t="s">
        <v>36</v>
      </c>
      <c r="D286">
        <v>1</v>
      </c>
      <c r="E286" t="s">
        <v>21925</v>
      </c>
      <c r="F286">
        <v>1</v>
      </c>
      <c r="G286">
        <v>14</v>
      </c>
    </row>
    <row r="287" spans="1:7" x14ac:dyDescent="0.25">
      <c r="A287" t="s">
        <v>30155</v>
      </c>
      <c r="B287" t="s">
        <v>30160</v>
      </c>
      <c r="C287" t="s">
        <v>72</v>
      </c>
      <c r="D287">
        <v>1</v>
      </c>
      <c r="E287" t="s">
        <v>30156</v>
      </c>
      <c r="F287">
        <v>1</v>
      </c>
      <c r="G287">
        <v>14</v>
      </c>
    </row>
    <row r="288" spans="1:7" x14ac:dyDescent="0.25">
      <c r="A288" t="s">
        <v>35617</v>
      </c>
      <c r="B288" t="s">
        <v>35623</v>
      </c>
      <c r="C288" t="s">
        <v>36</v>
      </c>
      <c r="D288">
        <v>1</v>
      </c>
      <c r="E288" t="s">
        <v>35618</v>
      </c>
      <c r="F288">
        <v>1</v>
      </c>
      <c r="G288">
        <v>14</v>
      </c>
    </row>
    <row r="289" spans="1:7" x14ac:dyDescent="0.25">
      <c r="A289" t="s">
        <v>36435</v>
      </c>
      <c r="B289" t="s">
        <v>36441</v>
      </c>
      <c r="C289" t="s">
        <v>72</v>
      </c>
      <c r="D289">
        <v>1</v>
      </c>
      <c r="E289" t="s">
        <v>36436</v>
      </c>
      <c r="F289">
        <v>1</v>
      </c>
      <c r="G289">
        <v>14</v>
      </c>
    </row>
    <row r="290" spans="1:7" x14ac:dyDescent="0.25">
      <c r="A290" t="s">
        <v>38881</v>
      </c>
      <c r="B290" t="s">
        <v>38886</v>
      </c>
      <c r="C290" t="s">
        <v>36</v>
      </c>
      <c r="D290">
        <v>1</v>
      </c>
      <c r="E290" t="s">
        <v>38882</v>
      </c>
      <c r="F290">
        <v>1</v>
      </c>
      <c r="G290">
        <v>14</v>
      </c>
    </row>
    <row r="291" spans="1:7" x14ac:dyDescent="0.25">
      <c r="A291" t="s">
        <v>44568</v>
      </c>
      <c r="B291" t="s">
        <v>44572</v>
      </c>
      <c r="C291" t="s">
        <v>36</v>
      </c>
      <c r="D291">
        <v>1</v>
      </c>
      <c r="E291" t="s">
        <v>44569</v>
      </c>
      <c r="F291">
        <v>1</v>
      </c>
      <c r="G291">
        <v>14</v>
      </c>
    </row>
    <row r="292" spans="1:7" x14ac:dyDescent="0.25">
      <c r="A292" t="s">
        <v>45624</v>
      </c>
      <c r="B292" t="s">
        <v>45629</v>
      </c>
      <c r="C292" t="s">
        <v>61</v>
      </c>
      <c r="D292">
        <v>1</v>
      </c>
      <c r="E292" t="s">
        <v>45625</v>
      </c>
      <c r="F292">
        <v>1</v>
      </c>
      <c r="G292">
        <v>14</v>
      </c>
    </row>
    <row r="293" spans="1:7" x14ac:dyDescent="0.25">
      <c r="A293" t="s">
        <v>56518</v>
      </c>
      <c r="B293" t="s">
        <v>56523</v>
      </c>
      <c r="C293" t="s">
        <v>72</v>
      </c>
      <c r="D293">
        <v>1</v>
      </c>
      <c r="E293" t="s">
        <v>56519</v>
      </c>
      <c r="F293">
        <v>1</v>
      </c>
      <c r="G293">
        <v>14</v>
      </c>
    </row>
    <row r="294" spans="1:7" x14ac:dyDescent="0.25">
      <c r="A294" t="s">
        <v>56652</v>
      </c>
      <c r="B294" t="s">
        <v>56658</v>
      </c>
      <c r="C294" t="s">
        <v>72</v>
      </c>
      <c r="D294">
        <v>1</v>
      </c>
      <c r="E294" t="s">
        <v>56653</v>
      </c>
      <c r="F294">
        <v>1</v>
      </c>
      <c r="G294">
        <v>14</v>
      </c>
    </row>
    <row r="295" spans="1:7" x14ac:dyDescent="0.25">
      <c r="A295" t="s">
        <v>18862</v>
      </c>
      <c r="B295" t="e">
        <v>#N/A</v>
      </c>
      <c r="C295" t="e">
        <v>#N/A</v>
      </c>
      <c r="D295">
        <v>1</v>
      </c>
      <c r="E295" t="s">
        <v>18863</v>
      </c>
      <c r="F295">
        <v>1</v>
      </c>
      <c r="G295">
        <v>13</v>
      </c>
    </row>
    <row r="296" spans="1:7" x14ac:dyDescent="0.25">
      <c r="A296" t="s">
        <v>33336</v>
      </c>
      <c r="B296" t="s">
        <v>33333</v>
      </c>
      <c r="C296" t="s">
        <v>36</v>
      </c>
      <c r="D296">
        <v>1</v>
      </c>
      <c r="E296" t="s">
        <v>33337</v>
      </c>
      <c r="F296">
        <v>1</v>
      </c>
      <c r="G296">
        <v>13</v>
      </c>
    </row>
    <row r="297" spans="1:7" x14ac:dyDescent="0.25">
      <c r="A297" t="s">
        <v>35755</v>
      </c>
      <c r="B297" t="s">
        <v>35759</v>
      </c>
      <c r="C297" t="s">
        <v>72</v>
      </c>
      <c r="D297">
        <v>1</v>
      </c>
      <c r="E297" t="s">
        <v>35756</v>
      </c>
      <c r="F297">
        <v>1</v>
      </c>
      <c r="G297">
        <v>13</v>
      </c>
    </row>
    <row r="298" spans="1:7" x14ac:dyDescent="0.25">
      <c r="A298" t="s">
        <v>56071</v>
      </c>
      <c r="B298" t="s">
        <v>56076</v>
      </c>
      <c r="C298" t="s">
        <v>72</v>
      </c>
      <c r="D298">
        <v>1</v>
      </c>
      <c r="E298" t="s">
        <v>56072</v>
      </c>
      <c r="F298">
        <v>1</v>
      </c>
      <c r="G298">
        <v>13</v>
      </c>
    </row>
    <row r="299" spans="1:7" x14ac:dyDescent="0.25">
      <c r="A299" t="s">
        <v>787</v>
      </c>
      <c r="B299" t="s">
        <v>792</v>
      </c>
      <c r="C299" t="s">
        <v>72</v>
      </c>
      <c r="D299">
        <v>1</v>
      </c>
      <c r="E299" t="s">
        <v>788</v>
      </c>
      <c r="F299">
        <v>1</v>
      </c>
      <c r="G299">
        <v>12</v>
      </c>
    </row>
    <row r="300" spans="1:7" x14ac:dyDescent="0.25">
      <c r="A300" t="s">
        <v>13423</v>
      </c>
      <c r="B300" t="s">
        <v>13428</v>
      </c>
      <c r="C300" t="s">
        <v>72</v>
      </c>
      <c r="D300">
        <v>1</v>
      </c>
      <c r="E300" t="s">
        <v>13424</v>
      </c>
      <c r="F300">
        <v>1</v>
      </c>
      <c r="G300">
        <v>12</v>
      </c>
    </row>
    <row r="301" spans="1:7" x14ac:dyDescent="0.25">
      <c r="A301" t="s">
        <v>16938</v>
      </c>
      <c r="B301" t="s">
        <v>16943</v>
      </c>
      <c r="C301" t="s">
        <v>36</v>
      </c>
      <c r="D301">
        <v>1</v>
      </c>
      <c r="E301" t="s">
        <v>16939</v>
      </c>
      <c r="F301">
        <v>1</v>
      </c>
      <c r="G301">
        <v>12</v>
      </c>
    </row>
    <row r="302" spans="1:7" x14ac:dyDescent="0.25">
      <c r="A302" t="s">
        <v>18630</v>
      </c>
      <c r="B302" t="e">
        <v>#N/A</v>
      </c>
      <c r="C302" t="e">
        <v>#N/A</v>
      </c>
      <c r="D302">
        <v>1</v>
      </c>
      <c r="E302" t="s">
        <v>18631</v>
      </c>
      <c r="F302">
        <v>1</v>
      </c>
      <c r="G302">
        <v>12</v>
      </c>
    </row>
    <row r="303" spans="1:7" x14ac:dyDescent="0.25">
      <c r="A303" t="s">
        <v>33567</v>
      </c>
      <c r="B303" t="s">
        <v>33572</v>
      </c>
      <c r="C303" t="s">
        <v>72</v>
      </c>
      <c r="D303">
        <v>1</v>
      </c>
      <c r="E303" t="s">
        <v>33568</v>
      </c>
      <c r="F303">
        <v>1</v>
      </c>
      <c r="G303">
        <v>12</v>
      </c>
    </row>
    <row r="304" spans="1:7" x14ac:dyDescent="0.25">
      <c r="A304" t="s">
        <v>34743</v>
      </c>
      <c r="B304" t="s">
        <v>34747</v>
      </c>
      <c r="C304" t="s">
        <v>61</v>
      </c>
      <c r="D304">
        <v>1</v>
      </c>
      <c r="E304" t="s">
        <v>34744</v>
      </c>
      <c r="F304">
        <v>1</v>
      </c>
      <c r="G304">
        <v>12</v>
      </c>
    </row>
    <row r="305" spans="1:7" x14ac:dyDescent="0.25">
      <c r="A305" t="s">
        <v>45860</v>
      </c>
      <c r="B305" t="s">
        <v>45857</v>
      </c>
      <c r="C305" t="s">
        <v>36</v>
      </c>
      <c r="D305">
        <v>1</v>
      </c>
      <c r="E305" t="s">
        <v>45861</v>
      </c>
      <c r="F305">
        <v>1</v>
      </c>
      <c r="G305">
        <v>12</v>
      </c>
    </row>
    <row r="306" spans="1:7" x14ac:dyDescent="0.25">
      <c r="A306" t="s">
        <v>60113</v>
      </c>
      <c r="B306" t="s">
        <v>60117</v>
      </c>
      <c r="C306" t="s">
        <v>72</v>
      </c>
      <c r="D306">
        <v>1</v>
      </c>
      <c r="E306" t="s">
        <v>60114</v>
      </c>
      <c r="F306">
        <v>1</v>
      </c>
      <c r="G306">
        <v>12</v>
      </c>
    </row>
    <row r="307" spans="1:7" x14ac:dyDescent="0.25">
      <c r="A307" t="s">
        <v>61983</v>
      </c>
      <c r="B307" t="s">
        <v>61988</v>
      </c>
      <c r="C307" t="s">
        <v>6098</v>
      </c>
      <c r="D307">
        <v>1</v>
      </c>
      <c r="E307" t="s">
        <v>61984</v>
      </c>
      <c r="F307">
        <v>1</v>
      </c>
      <c r="G307">
        <v>12</v>
      </c>
    </row>
    <row r="308" spans="1:7" x14ac:dyDescent="0.25">
      <c r="A308" t="s">
        <v>10818</v>
      </c>
      <c r="B308" t="s">
        <v>10824</v>
      </c>
      <c r="C308" t="s">
        <v>72</v>
      </c>
      <c r="D308">
        <v>1</v>
      </c>
      <c r="E308" t="s">
        <v>10819</v>
      </c>
      <c r="F308">
        <v>1</v>
      </c>
      <c r="G308">
        <v>11</v>
      </c>
    </row>
    <row r="309" spans="1:7" x14ac:dyDescent="0.25">
      <c r="A309" t="s">
        <v>12408</v>
      </c>
      <c r="B309" t="e">
        <v>#N/A</v>
      </c>
      <c r="C309" t="e">
        <v>#N/A</v>
      </c>
      <c r="D309">
        <v>1</v>
      </c>
      <c r="E309" t="s">
        <v>12409</v>
      </c>
      <c r="F309">
        <v>1</v>
      </c>
      <c r="G309">
        <v>11</v>
      </c>
    </row>
    <row r="310" spans="1:7" x14ac:dyDescent="0.25">
      <c r="A310" t="s">
        <v>18938</v>
      </c>
      <c r="B310" t="s">
        <v>18942</v>
      </c>
      <c r="C310" t="s">
        <v>72</v>
      </c>
      <c r="D310">
        <v>1</v>
      </c>
      <c r="E310" t="s">
        <v>18939</v>
      </c>
      <c r="F310">
        <v>1</v>
      </c>
      <c r="G310">
        <v>11</v>
      </c>
    </row>
    <row r="311" spans="1:7" x14ac:dyDescent="0.25">
      <c r="A311" t="s">
        <v>18981</v>
      </c>
      <c r="B311" t="s">
        <v>18985</v>
      </c>
      <c r="C311" t="s">
        <v>36</v>
      </c>
      <c r="D311">
        <v>1</v>
      </c>
      <c r="E311" t="s">
        <v>18982</v>
      </c>
      <c r="F311">
        <v>1</v>
      </c>
      <c r="G311">
        <v>11</v>
      </c>
    </row>
    <row r="312" spans="1:7" x14ac:dyDescent="0.25">
      <c r="A312" t="s">
        <v>22936</v>
      </c>
      <c r="B312" t="s">
        <v>22940</v>
      </c>
      <c r="C312" t="s">
        <v>36</v>
      </c>
      <c r="D312">
        <v>1</v>
      </c>
      <c r="E312" t="s">
        <v>22937</v>
      </c>
      <c r="F312">
        <v>1</v>
      </c>
      <c r="G312">
        <v>11</v>
      </c>
    </row>
    <row r="313" spans="1:7" x14ac:dyDescent="0.25">
      <c r="A313" t="s">
        <v>27502</v>
      </c>
      <c r="B313" t="s">
        <v>27506</v>
      </c>
      <c r="C313" t="s">
        <v>6098</v>
      </c>
      <c r="D313">
        <v>1</v>
      </c>
      <c r="E313" t="s">
        <v>27503</v>
      </c>
      <c r="F313">
        <v>1</v>
      </c>
      <c r="G313">
        <v>11</v>
      </c>
    </row>
    <row r="314" spans="1:7" x14ac:dyDescent="0.25">
      <c r="A314" t="s">
        <v>29962</v>
      </c>
      <c r="B314" t="s">
        <v>29967</v>
      </c>
      <c r="C314" t="s">
        <v>72</v>
      </c>
      <c r="D314">
        <v>1</v>
      </c>
      <c r="E314" t="s">
        <v>29963</v>
      </c>
      <c r="F314">
        <v>1</v>
      </c>
      <c r="G314">
        <v>11</v>
      </c>
    </row>
    <row r="315" spans="1:7" x14ac:dyDescent="0.25">
      <c r="A315" t="s">
        <v>48034</v>
      </c>
      <c r="B315" t="s">
        <v>48038</v>
      </c>
      <c r="C315" t="s">
        <v>72</v>
      </c>
      <c r="D315">
        <v>1</v>
      </c>
      <c r="E315" t="s">
        <v>48035</v>
      </c>
      <c r="F315">
        <v>1</v>
      </c>
      <c r="G315">
        <v>11</v>
      </c>
    </row>
    <row r="316" spans="1:7" x14ac:dyDescent="0.25">
      <c r="A316" t="s">
        <v>49189</v>
      </c>
      <c r="B316" t="e">
        <v>#N/A</v>
      </c>
      <c r="C316" t="e">
        <v>#N/A</v>
      </c>
      <c r="D316">
        <v>1</v>
      </c>
      <c r="E316" t="s">
        <v>49190</v>
      </c>
      <c r="F316">
        <v>1</v>
      </c>
      <c r="G316">
        <v>11</v>
      </c>
    </row>
    <row r="317" spans="1:7" x14ac:dyDescent="0.25">
      <c r="A317" t="s">
        <v>53349</v>
      </c>
      <c r="B317" t="e">
        <v>#N/A</v>
      </c>
      <c r="C317" t="e">
        <v>#N/A</v>
      </c>
      <c r="D317">
        <v>1</v>
      </c>
      <c r="E317" t="s">
        <v>53350</v>
      </c>
      <c r="F317">
        <v>1</v>
      </c>
      <c r="G317">
        <v>11</v>
      </c>
    </row>
    <row r="318" spans="1:7" x14ac:dyDescent="0.25">
      <c r="A318" t="s">
        <v>58246</v>
      </c>
      <c r="B318" t="s">
        <v>58238</v>
      </c>
      <c r="C318" t="s">
        <v>72</v>
      </c>
      <c r="D318">
        <v>1</v>
      </c>
      <c r="E318" t="s">
        <v>58247</v>
      </c>
      <c r="F318">
        <v>1</v>
      </c>
      <c r="G318">
        <v>11</v>
      </c>
    </row>
    <row r="319" spans="1:7" x14ac:dyDescent="0.25">
      <c r="A319" t="s">
        <v>59394</v>
      </c>
      <c r="B319" t="s">
        <v>59391</v>
      </c>
      <c r="C319" t="s">
        <v>72</v>
      </c>
      <c r="D319">
        <v>1</v>
      </c>
      <c r="E319" t="s">
        <v>59395</v>
      </c>
      <c r="F319">
        <v>1</v>
      </c>
      <c r="G319">
        <v>11</v>
      </c>
    </row>
    <row r="320" spans="1:7" x14ac:dyDescent="0.25">
      <c r="A320" t="s">
        <v>156</v>
      </c>
      <c r="B320" t="s">
        <v>153</v>
      </c>
      <c r="C320" t="s">
        <v>36</v>
      </c>
      <c r="D320">
        <v>1</v>
      </c>
      <c r="E320" t="s">
        <v>157</v>
      </c>
      <c r="F320">
        <v>1</v>
      </c>
      <c r="G320">
        <v>10</v>
      </c>
    </row>
    <row r="321" spans="1:7" x14ac:dyDescent="0.25">
      <c r="A321" t="s">
        <v>3272</v>
      </c>
      <c r="B321" t="s">
        <v>3277</v>
      </c>
      <c r="C321" t="s">
        <v>36</v>
      </c>
      <c r="D321">
        <v>1</v>
      </c>
      <c r="E321" t="s">
        <v>3273</v>
      </c>
      <c r="F321">
        <v>1</v>
      </c>
      <c r="G321">
        <v>10</v>
      </c>
    </row>
    <row r="322" spans="1:7" x14ac:dyDescent="0.25">
      <c r="A322" t="s">
        <v>12768</v>
      </c>
      <c r="B322" t="s">
        <v>12773</v>
      </c>
      <c r="C322" t="s">
        <v>36</v>
      </c>
      <c r="D322">
        <v>1</v>
      </c>
      <c r="E322" t="s">
        <v>12769</v>
      </c>
      <c r="F322">
        <v>1</v>
      </c>
      <c r="G322">
        <v>10</v>
      </c>
    </row>
    <row r="323" spans="1:7" x14ac:dyDescent="0.25">
      <c r="A323" t="s">
        <v>22678</v>
      </c>
      <c r="B323" t="s">
        <v>22684</v>
      </c>
      <c r="C323" t="s">
        <v>36</v>
      </c>
      <c r="D323">
        <v>1</v>
      </c>
      <c r="E323" t="s">
        <v>22679</v>
      </c>
      <c r="F323">
        <v>1</v>
      </c>
      <c r="G323">
        <v>10</v>
      </c>
    </row>
    <row r="324" spans="1:7" x14ac:dyDescent="0.25">
      <c r="A324" t="s">
        <v>23307</v>
      </c>
      <c r="B324" t="s">
        <v>23312</v>
      </c>
      <c r="C324" t="s">
        <v>72</v>
      </c>
      <c r="D324">
        <v>1</v>
      </c>
      <c r="E324" t="s">
        <v>23308</v>
      </c>
      <c r="F324">
        <v>1</v>
      </c>
      <c r="G324">
        <v>10</v>
      </c>
    </row>
    <row r="325" spans="1:7" x14ac:dyDescent="0.25">
      <c r="A325" t="s">
        <v>25362</v>
      </c>
      <c r="B325" t="s">
        <v>25367</v>
      </c>
      <c r="C325" t="s">
        <v>72</v>
      </c>
      <c r="D325">
        <v>1</v>
      </c>
      <c r="E325" t="s">
        <v>25363</v>
      </c>
      <c r="F325">
        <v>1</v>
      </c>
      <c r="G325">
        <v>10</v>
      </c>
    </row>
    <row r="326" spans="1:7" x14ac:dyDescent="0.25">
      <c r="A326" t="s">
        <v>25451</v>
      </c>
      <c r="B326" t="s">
        <v>25456</v>
      </c>
      <c r="C326" t="s">
        <v>72</v>
      </c>
      <c r="D326">
        <v>1</v>
      </c>
      <c r="E326" t="s">
        <v>25452</v>
      </c>
      <c r="F326">
        <v>1</v>
      </c>
      <c r="G326">
        <v>10</v>
      </c>
    </row>
    <row r="327" spans="1:7" x14ac:dyDescent="0.25">
      <c r="A327" t="s">
        <v>25620</v>
      </c>
      <c r="B327" t="s">
        <v>25625</v>
      </c>
      <c r="C327" t="s">
        <v>36</v>
      </c>
      <c r="D327">
        <v>1</v>
      </c>
      <c r="E327" t="s">
        <v>25621</v>
      </c>
      <c r="F327">
        <v>1</v>
      </c>
      <c r="G327">
        <v>10</v>
      </c>
    </row>
    <row r="328" spans="1:7" x14ac:dyDescent="0.25">
      <c r="A328" t="s">
        <v>39723</v>
      </c>
      <c r="B328" t="s">
        <v>39728</v>
      </c>
      <c r="C328" t="s">
        <v>36</v>
      </c>
      <c r="D328">
        <v>1</v>
      </c>
      <c r="E328" t="s">
        <v>39724</v>
      </c>
      <c r="F328">
        <v>1</v>
      </c>
      <c r="G328">
        <v>10</v>
      </c>
    </row>
    <row r="329" spans="1:7" x14ac:dyDescent="0.25">
      <c r="A329" t="s">
        <v>44735</v>
      </c>
      <c r="B329" t="s">
        <v>44740</v>
      </c>
      <c r="C329" t="s">
        <v>36</v>
      </c>
      <c r="D329">
        <v>1</v>
      </c>
      <c r="E329" t="s">
        <v>44736</v>
      </c>
      <c r="F329">
        <v>1</v>
      </c>
      <c r="G329">
        <v>10</v>
      </c>
    </row>
    <row r="330" spans="1:7" x14ac:dyDescent="0.25">
      <c r="A330" t="s">
        <v>50483</v>
      </c>
      <c r="B330" t="s">
        <v>50487</v>
      </c>
      <c r="C330" t="s">
        <v>72</v>
      </c>
      <c r="D330">
        <v>1</v>
      </c>
      <c r="E330" t="s">
        <v>50484</v>
      </c>
      <c r="F330">
        <v>1</v>
      </c>
      <c r="G330">
        <v>10</v>
      </c>
    </row>
    <row r="331" spans="1:7" x14ac:dyDescent="0.25">
      <c r="A331" t="s">
        <v>55490</v>
      </c>
      <c r="B331" t="s">
        <v>55495</v>
      </c>
      <c r="C331" t="s">
        <v>6098</v>
      </c>
      <c r="D331">
        <v>1</v>
      </c>
      <c r="E331" t="s">
        <v>55491</v>
      </c>
      <c r="F331">
        <v>1</v>
      </c>
      <c r="G331">
        <v>10</v>
      </c>
    </row>
    <row r="332" spans="1:7" x14ac:dyDescent="0.25">
      <c r="A332" t="s">
        <v>56761</v>
      </c>
      <c r="B332" t="s">
        <v>56765</v>
      </c>
      <c r="C332" t="s">
        <v>72</v>
      </c>
      <c r="D332">
        <v>1</v>
      </c>
      <c r="E332" t="s">
        <v>56762</v>
      </c>
      <c r="F332">
        <v>1</v>
      </c>
      <c r="G332">
        <v>10</v>
      </c>
    </row>
    <row r="333" spans="1:7" x14ac:dyDescent="0.25">
      <c r="A333" t="s">
        <v>1891</v>
      </c>
      <c r="B333" t="s">
        <v>1896</v>
      </c>
      <c r="C333" t="s">
        <v>72</v>
      </c>
      <c r="D333">
        <v>1</v>
      </c>
      <c r="E333" t="s">
        <v>1892</v>
      </c>
      <c r="F333">
        <v>1</v>
      </c>
      <c r="G333">
        <v>9</v>
      </c>
    </row>
    <row r="334" spans="1:7" x14ac:dyDescent="0.25">
      <c r="A334" t="s">
        <v>2971</v>
      </c>
      <c r="B334" t="s">
        <v>2977</v>
      </c>
      <c r="C334" t="s">
        <v>36</v>
      </c>
      <c r="D334">
        <v>1</v>
      </c>
      <c r="E334" t="s">
        <v>2972</v>
      </c>
      <c r="F334">
        <v>1</v>
      </c>
      <c r="G334">
        <v>9</v>
      </c>
    </row>
    <row r="335" spans="1:7" x14ac:dyDescent="0.25">
      <c r="A335" t="s">
        <v>4898</v>
      </c>
      <c r="B335" t="s">
        <v>4903</v>
      </c>
      <c r="C335" t="s">
        <v>72</v>
      </c>
      <c r="D335">
        <v>1</v>
      </c>
      <c r="E335" t="s">
        <v>4899</v>
      </c>
      <c r="F335">
        <v>1</v>
      </c>
      <c r="G335">
        <v>9</v>
      </c>
    </row>
    <row r="336" spans="1:7" x14ac:dyDescent="0.25">
      <c r="A336" t="s">
        <v>5985</v>
      </c>
      <c r="B336" t="s">
        <v>5990</v>
      </c>
      <c r="C336" t="s">
        <v>72</v>
      </c>
      <c r="D336">
        <v>1</v>
      </c>
      <c r="E336" t="s">
        <v>5986</v>
      </c>
      <c r="F336">
        <v>1</v>
      </c>
      <c r="G336">
        <v>9</v>
      </c>
    </row>
    <row r="337" spans="1:7" x14ac:dyDescent="0.25">
      <c r="A337" t="s">
        <v>6594</v>
      </c>
      <c r="B337" t="s">
        <v>6600</v>
      </c>
      <c r="C337" t="s">
        <v>72</v>
      </c>
      <c r="D337">
        <v>1</v>
      </c>
      <c r="E337" t="s">
        <v>6595</v>
      </c>
      <c r="F337">
        <v>1</v>
      </c>
      <c r="G337">
        <v>9</v>
      </c>
    </row>
    <row r="338" spans="1:7" x14ac:dyDescent="0.25">
      <c r="A338" t="s">
        <v>13579</v>
      </c>
      <c r="B338" t="s">
        <v>13584</v>
      </c>
      <c r="C338" t="s">
        <v>36</v>
      </c>
      <c r="D338">
        <v>1</v>
      </c>
      <c r="E338" t="s">
        <v>13580</v>
      </c>
      <c r="F338">
        <v>1</v>
      </c>
      <c r="G338">
        <v>9</v>
      </c>
    </row>
    <row r="339" spans="1:7" x14ac:dyDescent="0.25">
      <c r="A339" t="s">
        <v>17109</v>
      </c>
      <c r="B339" t="s">
        <v>17114</v>
      </c>
      <c r="C339" t="s">
        <v>36</v>
      </c>
      <c r="D339">
        <v>1</v>
      </c>
      <c r="E339" t="s">
        <v>17110</v>
      </c>
      <c r="F339">
        <v>1</v>
      </c>
      <c r="G339">
        <v>9</v>
      </c>
    </row>
    <row r="340" spans="1:7" x14ac:dyDescent="0.25">
      <c r="A340" t="s">
        <v>18155</v>
      </c>
      <c r="B340" t="s">
        <v>18159</v>
      </c>
      <c r="C340" t="s">
        <v>6098</v>
      </c>
      <c r="D340">
        <v>1</v>
      </c>
      <c r="E340" t="s">
        <v>18156</v>
      </c>
      <c r="F340">
        <v>1</v>
      </c>
      <c r="G340">
        <v>9</v>
      </c>
    </row>
    <row r="341" spans="1:7" x14ac:dyDescent="0.25">
      <c r="A341" t="s">
        <v>18777</v>
      </c>
      <c r="B341" t="s">
        <v>18782</v>
      </c>
      <c r="C341" t="s">
        <v>36</v>
      </c>
      <c r="D341">
        <v>1</v>
      </c>
      <c r="E341" t="s">
        <v>18778</v>
      </c>
      <c r="F341">
        <v>1</v>
      </c>
      <c r="G341">
        <v>9</v>
      </c>
    </row>
    <row r="342" spans="1:7" x14ac:dyDescent="0.25">
      <c r="A342" t="s">
        <v>22380</v>
      </c>
      <c r="B342" t="s">
        <v>22384</v>
      </c>
      <c r="C342" t="s">
        <v>61</v>
      </c>
      <c r="D342">
        <v>1</v>
      </c>
      <c r="E342" t="s">
        <v>22381</v>
      </c>
      <c r="F342">
        <v>1</v>
      </c>
      <c r="G342">
        <v>9</v>
      </c>
    </row>
    <row r="343" spans="1:7" x14ac:dyDescent="0.25">
      <c r="A343" t="s">
        <v>22989</v>
      </c>
      <c r="B343" t="s">
        <v>22994</v>
      </c>
      <c r="C343" t="s">
        <v>36</v>
      </c>
      <c r="D343">
        <v>1</v>
      </c>
      <c r="E343" t="s">
        <v>22990</v>
      </c>
      <c r="F343">
        <v>1</v>
      </c>
      <c r="G343">
        <v>9</v>
      </c>
    </row>
    <row r="344" spans="1:7" x14ac:dyDescent="0.25">
      <c r="A344" t="s">
        <v>24320</v>
      </c>
      <c r="B344" t="s">
        <v>24325</v>
      </c>
      <c r="C344" t="s">
        <v>72</v>
      </c>
      <c r="D344">
        <v>1</v>
      </c>
      <c r="E344" t="s">
        <v>24321</v>
      </c>
      <c r="F344">
        <v>1</v>
      </c>
      <c r="G344">
        <v>9</v>
      </c>
    </row>
    <row r="345" spans="1:7" x14ac:dyDescent="0.25">
      <c r="A345" t="s">
        <v>28087</v>
      </c>
      <c r="B345" t="s">
        <v>28084</v>
      </c>
      <c r="C345" t="s">
        <v>36</v>
      </c>
      <c r="D345">
        <v>1</v>
      </c>
      <c r="E345" t="s">
        <v>28088</v>
      </c>
      <c r="F345">
        <v>1</v>
      </c>
      <c r="G345">
        <v>9</v>
      </c>
    </row>
    <row r="346" spans="1:7" x14ac:dyDescent="0.25">
      <c r="A346" t="s">
        <v>32996</v>
      </c>
      <c r="B346" t="s">
        <v>32372</v>
      </c>
      <c r="C346" t="s">
        <v>61</v>
      </c>
      <c r="D346">
        <v>1</v>
      </c>
      <c r="E346" t="s">
        <v>32997</v>
      </c>
      <c r="F346">
        <v>1</v>
      </c>
      <c r="G346">
        <v>9</v>
      </c>
    </row>
    <row r="347" spans="1:7" x14ac:dyDescent="0.25">
      <c r="A347" t="s">
        <v>38727</v>
      </c>
      <c r="B347" t="s">
        <v>38732</v>
      </c>
      <c r="C347" t="s">
        <v>61</v>
      </c>
      <c r="D347">
        <v>1</v>
      </c>
      <c r="E347" t="s">
        <v>38728</v>
      </c>
      <c r="F347">
        <v>1</v>
      </c>
      <c r="G347">
        <v>9</v>
      </c>
    </row>
    <row r="348" spans="1:7" x14ac:dyDescent="0.25">
      <c r="A348" t="s">
        <v>40663</v>
      </c>
      <c r="B348" t="s">
        <v>40668</v>
      </c>
      <c r="C348" t="s">
        <v>36</v>
      </c>
      <c r="D348">
        <v>1</v>
      </c>
      <c r="E348" t="s">
        <v>40664</v>
      </c>
      <c r="F348">
        <v>1</v>
      </c>
      <c r="G348">
        <v>9</v>
      </c>
    </row>
    <row r="349" spans="1:7" x14ac:dyDescent="0.25">
      <c r="A349" t="s">
        <v>43320</v>
      </c>
      <c r="B349" t="s">
        <v>43325</v>
      </c>
      <c r="C349" t="s">
        <v>6098</v>
      </c>
      <c r="D349">
        <v>1</v>
      </c>
      <c r="E349" t="s">
        <v>43321</v>
      </c>
      <c r="F349">
        <v>1</v>
      </c>
      <c r="G349">
        <v>9</v>
      </c>
    </row>
    <row r="350" spans="1:7" x14ac:dyDescent="0.25">
      <c r="A350" t="s">
        <v>47448</v>
      </c>
      <c r="B350" t="s">
        <v>47452</v>
      </c>
      <c r="C350" t="s">
        <v>36</v>
      </c>
      <c r="D350">
        <v>1</v>
      </c>
      <c r="E350" t="s">
        <v>47449</v>
      </c>
      <c r="F350">
        <v>1</v>
      </c>
      <c r="G350">
        <v>9</v>
      </c>
    </row>
    <row r="351" spans="1:7" x14ac:dyDescent="0.25">
      <c r="A351" t="s">
        <v>51144</v>
      </c>
      <c r="B351" t="e">
        <v>#N/A</v>
      </c>
      <c r="C351" t="e">
        <v>#N/A</v>
      </c>
      <c r="D351">
        <v>1</v>
      </c>
      <c r="E351" t="s">
        <v>51145</v>
      </c>
      <c r="F351">
        <v>1</v>
      </c>
      <c r="G351">
        <v>9</v>
      </c>
    </row>
    <row r="352" spans="1:7" x14ac:dyDescent="0.25">
      <c r="A352" t="s">
        <v>56207</v>
      </c>
      <c r="B352" t="s">
        <v>56211</v>
      </c>
      <c r="C352" t="s">
        <v>36</v>
      </c>
      <c r="D352">
        <v>1</v>
      </c>
      <c r="E352" t="s">
        <v>56208</v>
      </c>
      <c r="F352">
        <v>1</v>
      </c>
      <c r="G352">
        <v>9</v>
      </c>
    </row>
    <row r="353" spans="1:7" x14ac:dyDescent="0.25">
      <c r="A353" t="s">
        <v>56832</v>
      </c>
      <c r="B353" t="s">
        <v>56836</v>
      </c>
      <c r="C353" t="s">
        <v>36</v>
      </c>
      <c r="D353">
        <v>1</v>
      </c>
      <c r="E353" t="s">
        <v>56833</v>
      </c>
      <c r="F353">
        <v>1</v>
      </c>
      <c r="G353">
        <v>9</v>
      </c>
    </row>
    <row r="354" spans="1:7" x14ac:dyDescent="0.25">
      <c r="A354" t="s">
        <v>60009</v>
      </c>
      <c r="B354" t="s">
        <v>60014</v>
      </c>
      <c r="C354" t="s">
        <v>36</v>
      </c>
      <c r="D354">
        <v>1</v>
      </c>
      <c r="E354" t="s">
        <v>60010</v>
      </c>
      <c r="F354">
        <v>1</v>
      </c>
      <c r="G354">
        <v>9</v>
      </c>
    </row>
    <row r="355" spans="1:7" x14ac:dyDescent="0.25">
      <c r="A355" t="s">
        <v>1097</v>
      </c>
      <c r="B355" t="s">
        <v>1076</v>
      </c>
      <c r="C355" t="s">
        <v>72</v>
      </c>
      <c r="D355">
        <v>1</v>
      </c>
      <c r="E355" t="s">
        <v>1098</v>
      </c>
      <c r="F355">
        <v>1</v>
      </c>
      <c r="G355">
        <v>8</v>
      </c>
    </row>
    <row r="356" spans="1:7" x14ac:dyDescent="0.25">
      <c r="A356" t="s">
        <v>1554</v>
      </c>
      <c r="B356" t="s">
        <v>1560</v>
      </c>
      <c r="C356" t="s">
        <v>36</v>
      </c>
      <c r="D356">
        <v>1</v>
      </c>
      <c r="E356" t="s">
        <v>1555</v>
      </c>
      <c r="F356">
        <v>1</v>
      </c>
      <c r="G356">
        <v>8</v>
      </c>
    </row>
    <row r="357" spans="1:7" x14ac:dyDescent="0.25">
      <c r="A357" t="s">
        <v>3565</v>
      </c>
      <c r="B357" t="s">
        <v>3562</v>
      </c>
      <c r="C357" t="s">
        <v>72</v>
      </c>
      <c r="D357">
        <v>1</v>
      </c>
      <c r="E357" t="s">
        <v>3566</v>
      </c>
      <c r="F357">
        <v>1</v>
      </c>
      <c r="G357">
        <v>8</v>
      </c>
    </row>
    <row r="358" spans="1:7" x14ac:dyDescent="0.25">
      <c r="A358" t="s">
        <v>5457</v>
      </c>
      <c r="B358" t="s">
        <v>5463</v>
      </c>
      <c r="C358" t="s">
        <v>36</v>
      </c>
      <c r="D358">
        <v>1</v>
      </c>
      <c r="E358" t="s">
        <v>5458</v>
      </c>
      <c r="F358">
        <v>1</v>
      </c>
      <c r="G358">
        <v>8</v>
      </c>
    </row>
    <row r="359" spans="1:7" x14ac:dyDescent="0.25">
      <c r="A359" t="s">
        <v>7916</v>
      </c>
      <c r="B359" t="s">
        <v>7921</v>
      </c>
      <c r="C359" t="s">
        <v>72</v>
      </c>
      <c r="D359">
        <v>1</v>
      </c>
      <c r="E359" t="s">
        <v>7917</v>
      </c>
      <c r="F359">
        <v>1</v>
      </c>
      <c r="G359">
        <v>8</v>
      </c>
    </row>
    <row r="360" spans="1:7" x14ac:dyDescent="0.25">
      <c r="A360" t="s">
        <v>13523</v>
      </c>
      <c r="B360" t="s">
        <v>13529</v>
      </c>
      <c r="C360" t="s">
        <v>72</v>
      </c>
      <c r="D360">
        <v>1</v>
      </c>
      <c r="E360" t="s">
        <v>13524</v>
      </c>
      <c r="F360">
        <v>1</v>
      </c>
      <c r="G360">
        <v>8</v>
      </c>
    </row>
    <row r="361" spans="1:7" x14ac:dyDescent="0.25">
      <c r="A361" t="s">
        <v>15543</v>
      </c>
      <c r="B361" t="s">
        <v>15548</v>
      </c>
      <c r="C361" t="s">
        <v>61</v>
      </c>
      <c r="D361">
        <v>1</v>
      </c>
      <c r="E361" t="s">
        <v>15544</v>
      </c>
      <c r="F361">
        <v>1</v>
      </c>
      <c r="G361">
        <v>8</v>
      </c>
    </row>
    <row r="362" spans="1:7" x14ac:dyDescent="0.25">
      <c r="A362" t="s">
        <v>18747</v>
      </c>
      <c r="B362" t="s">
        <v>18752</v>
      </c>
      <c r="C362" t="s">
        <v>72</v>
      </c>
      <c r="D362">
        <v>1</v>
      </c>
      <c r="E362" t="s">
        <v>18748</v>
      </c>
      <c r="F362">
        <v>1</v>
      </c>
      <c r="G362">
        <v>8</v>
      </c>
    </row>
    <row r="363" spans="1:7" x14ac:dyDescent="0.25">
      <c r="A363" t="s">
        <v>23270</v>
      </c>
      <c r="B363" t="s">
        <v>23274</v>
      </c>
      <c r="C363" t="s">
        <v>72</v>
      </c>
      <c r="D363">
        <v>1</v>
      </c>
      <c r="E363" t="s">
        <v>23271</v>
      </c>
      <c r="F363">
        <v>1</v>
      </c>
      <c r="G363">
        <v>8</v>
      </c>
    </row>
    <row r="364" spans="1:7" x14ac:dyDescent="0.25">
      <c r="A364" t="s">
        <v>26255</v>
      </c>
      <c r="B364" t="s">
        <v>26261</v>
      </c>
      <c r="C364" t="s">
        <v>72</v>
      </c>
      <c r="D364">
        <v>1</v>
      </c>
      <c r="E364" t="s">
        <v>26256</v>
      </c>
      <c r="F364">
        <v>1</v>
      </c>
      <c r="G364">
        <v>8</v>
      </c>
    </row>
    <row r="365" spans="1:7" x14ac:dyDescent="0.25">
      <c r="A365" t="s">
        <v>26844</v>
      </c>
      <c r="B365" t="s">
        <v>26849</v>
      </c>
      <c r="C365" t="s">
        <v>36</v>
      </c>
      <c r="D365">
        <v>1</v>
      </c>
      <c r="E365" t="s">
        <v>26845</v>
      </c>
      <c r="F365">
        <v>1</v>
      </c>
      <c r="G365">
        <v>8</v>
      </c>
    </row>
    <row r="366" spans="1:7" x14ac:dyDescent="0.25">
      <c r="A366" t="s">
        <v>28903</v>
      </c>
      <c r="B366" t="s">
        <v>28908</v>
      </c>
      <c r="C366" t="s">
        <v>72</v>
      </c>
      <c r="D366">
        <v>1</v>
      </c>
      <c r="E366" t="s">
        <v>28904</v>
      </c>
      <c r="F366">
        <v>1</v>
      </c>
      <c r="G366">
        <v>8</v>
      </c>
    </row>
    <row r="367" spans="1:7" x14ac:dyDescent="0.25">
      <c r="A367" t="s">
        <v>29534</v>
      </c>
      <c r="B367" t="s">
        <v>29538</v>
      </c>
      <c r="C367" t="s">
        <v>6098</v>
      </c>
      <c r="D367">
        <v>1</v>
      </c>
      <c r="E367" t="s">
        <v>29535</v>
      </c>
      <c r="F367">
        <v>1</v>
      </c>
      <c r="G367">
        <v>8</v>
      </c>
    </row>
    <row r="368" spans="1:7" x14ac:dyDescent="0.25">
      <c r="A368" t="s">
        <v>31886</v>
      </c>
      <c r="B368" t="s">
        <v>31891</v>
      </c>
      <c r="C368" t="s">
        <v>36</v>
      </c>
      <c r="D368">
        <v>1</v>
      </c>
      <c r="E368" t="s">
        <v>31887</v>
      </c>
      <c r="F368">
        <v>1</v>
      </c>
      <c r="G368">
        <v>8</v>
      </c>
    </row>
    <row r="369" spans="1:7" x14ac:dyDescent="0.25">
      <c r="A369" t="s">
        <v>34065</v>
      </c>
      <c r="B369" t="e">
        <v>#N/A</v>
      </c>
      <c r="C369" t="e">
        <v>#N/A</v>
      </c>
      <c r="D369">
        <v>1</v>
      </c>
      <c r="E369" t="s">
        <v>34066</v>
      </c>
      <c r="F369">
        <v>1</v>
      </c>
      <c r="G369">
        <v>8</v>
      </c>
    </row>
    <row r="370" spans="1:7" x14ac:dyDescent="0.25">
      <c r="A370" t="s">
        <v>34391</v>
      </c>
      <c r="B370" t="s">
        <v>34397</v>
      </c>
      <c r="C370" t="s">
        <v>6098</v>
      </c>
      <c r="D370">
        <v>1</v>
      </c>
      <c r="E370" t="s">
        <v>34392</v>
      </c>
      <c r="F370">
        <v>1</v>
      </c>
      <c r="G370">
        <v>8</v>
      </c>
    </row>
    <row r="371" spans="1:7" x14ac:dyDescent="0.25">
      <c r="A371" t="s">
        <v>35825</v>
      </c>
      <c r="B371" t="s">
        <v>35830</v>
      </c>
      <c r="C371" t="s">
        <v>36</v>
      </c>
      <c r="D371">
        <v>1</v>
      </c>
      <c r="E371" t="s">
        <v>35826</v>
      </c>
      <c r="F371">
        <v>1</v>
      </c>
      <c r="G371">
        <v>8</v>
      </c>
    </row>
    <row r="372" spans="1:7" x14ac:dyDescent="0.25">
      <c r="A372" t="s">
        <v>36722</v>
      </c>
      <c r="B372" t="s">
        <v>36726</v>
      </c>
      <c r="C372" t="s">
        <v>6098</v>
      </c>
      <c r="D372">
        <v>1</v>
      </c>
      <c r="E372" t="s">
        <v>36723</v>
      </c>
      <c r="F372">
        <v>1</v>
      </c>
      <c r="G372">
        <v>8</v>
      </c>
    </row>
    <row r="373" spans="1:7" x14ac:dyDescent="0.25">
      <c r="A373" t="s">
        <v>38284</v>
      </c>
      <c r="B373" t="s">
        <v>38289</v>
      </c>
      <c r="C373" t="s">
        <v>36</v>
      </c>
      <c r="D373">
        <v>1</v>
      </c>
      <c r="E373" t="s">
        <v>38285</v>
      </c>
      <c r="F373">
        <v>1</v>
      </c>
      <c r="G373">
        <v>8</v>
      </c>
    </row>
    <row r="374" spans="1:7" x14ac:dyDescent="0.25">
      <c r="A374" t="s">
        <v>46994</v>
      </c>
      <c r="B374" t="e">
        <v>#N/A</v>
      </c>
      <c r="C374" t="e">
        <v>#N/A</v>
      </c>
      <c r="D374">
        <v>1</v>
      </c>
      <c r="E374" t="s">
        <v>46995</v>
      </c>
      <c r="F374">
        <v>1</v>
      </c>
      <c r="G374">
        <v>8</v>
      </c>
    </row>
    <row r="375" spans="1:7" x14ac:dyDescent="0.25">
      <c r="A375" t="s">
        <v>50903</v>
      </c>
      <c r="B375" t="s">
        <v>50908</v>
      </c>
      <c r="C375" t="s">
        <v>72</v>
      </c>
      <c r="D375">
        <v>1</v>
      </c>
      <c r="E375" t="s">
        <v>50904</v>
      </c>
      <c r="F375">
        <v>1</v>
      </c>
      <c r="G375">
        <v>8</v>
      </c>
    </row>
    <row r="376" spans="1:7" x14ac:dyDescent="0.25">
      <c r="A376" t="s">
        <v>51036</v>
      </c>
      <c r="B376" t="s">
        <v>51040</v>
      </c>
      <c r="C376" t="s">
        <v>36</v>
      </c>
      <c r="D376">
        <v>1</v>
      </c>
      <c r="E376" t="s">
        <v>51037</v>
      </c>
      <c r="F376">
        <v>1</v>
      </c>
      <c r="G376">
        <v>8</v>
      </c>
    </row>
    <row r="377" spans="1:7" x14ac:dyDescent="0.25">
      <c r="A377" t="s">
        <v>51508</v>
      </c>
      <c r="B377" t="s">
        <v>51513</v>
      </c>
      <c r="C377" t="s">
        <v>72</v>
      </c>
      <c r="D377">
        <v>1</v>
      </c>
      <c r="E377" t="s">
        <v>51509</v>
      </c>
      <c r="F377">
        <v>1</v>
      </c>
      <c r="G377">
        <v>8</v>
      </c>
    </row>
    <row r="378" spans="1:7" x14ac:dyDescent="0.25">
      <c r="A378" t="s">
        <v>52859</v>
      </c>
      <c r="B378" t="s">
        <v>52863</v>
      </c>
      <c r="C378" t="s">
        <v>36</v>
      </c>
      <c r="D378">
        <v>1</v>
      </c>
      <c r="E378" t="s">
        <v>52860</v>
      </c>
      <c r="F378">
        <v>1</v>
      </c>
      <c r="G378">
        <v>8</v>
      </c>
    </row>
    <row r="379" spans="1:7" x14ac:dyDescent="0.25">
      <c r="A379" t="s">
        <v>53230</v>
      </c>
      <c r="B379" t="s">
        <v>53234</v>
      </c>
      <c r="C379" t="s">
        <v>36</v>
      </c>
      <c r="D379">
        <v>1</v>
      </c>
      <c r="E379" t="s">
        <v>53231</v>
      </c>
      <c r="F379">
        <v>1</v>
      </c>
      <c r="G379">
        <v>8</v>
      </c>
    </row>
    <row r="380" spans="1:7" x14ac:dyDescent="0.25">
      <c r="A380" t="s">
        <v>53967</v>
      </c>
      <c r="B380" t="s">
        <v>53971</v>
      </c>
      <c r="C380" t="s">
        <v>72</v>
      </c>
      <c r="D380">
        <v>1</v>
      </c>
      <c r="E380" t="s">
        <v>53968</v>
      </c>
      <c r="F380">
        <v>1</v>
      </c>
      <c r="G380">
        <v>8</v>
      </c>
    </row>
    <row r="381" spans="1:7" x14ac:dyDescent="0.25">
      <c r="A381" t="s">
        <v>56022</v>
      </c>
      <c r="B381" t="s">
        <v>56028</v>
      </c>
      <c r="C381" t="s">
        <v>36</v>
      </c>
      <c r="D381">
        <v>1</v>
      </c>
      <c r="E381" t="s">
        <v>56023</v>
      </c>
      <c r="F381">
        <v>1</v>
      </c>
      <c r="G381">
        <v>8</v>
      </c>
    </row>
    <row r="382" spans="1:7" x14ac:dyDescent="0.25">
      <c r="A382" t="s">
        <v>56315</v>
      </c>
      <c r="B382" t="s">
        <v>56319</v>
      </c>
      <c r="C382" t="s">
        <v>72</v>
      </c>
      <c r="D382">
        <v>1</v>
      </c>
      <c r="E382" t="s">
        <v>56316</v>
      </c>
      <c r="F382">
        <v>1</v>
      </c>
      <c r="G382">
        <v>8</v>
      </c>
    </row>
    <row r="383" spans="1:7" x14ac:dyDescent="0.25">
      <c r="A383" t="s">
        <v>57105</v>
      </c>
      <c r="B383" t="s">
        <v>57110</v>
      </c>
      <c r="C383" t="s">
        <v>61</v>
      </c>
      <c r="D383">
        <v>1</v>
      </c>
      <c r="E383" t="s">
        <v>57106</v>
      </c>
      <c r="F383">
        <v>1</v>
      </c>
      <c r="G383">
        <v>8</v>
      </c>
    </row>
    <row r="384" spans="1:7" x14ac:dyDescent="0.25">
      <c r="A384" t="s">
        <v>59548</v>
      </c>
      <c r="B384" t="s">
        <v>59552</v>
      </c>
      <c r="C384" t="s">
        <v>36</v>
      </c>
      <c r="D384">
        <v>1</v>
      </c>
      <c r="E384" t="s">
        <v>59549</v>
      </c>
      <c r="F384">
        <v>1</v>
      </c>
      <c r="G384">
        <v>8</v>
      </c>
    </row>
    <row r="385" spans="1:7" x14ac:dyDescent="0.25">
      <c r="A385" t="s">
        <v>61326</v>
      </c>
      <c r="B385" t="s">
        <v>61330</v>
      </c>
      <c r="C385" t="s">
        <v>36</v>
      </c>
      <c r="D385">
        <v>1</v>
      </c>
      <c r="E385" t="s">
        <v>61327</v>
      </c>
      <c r="F385">
        <v>1</v>
      </c>
      <c r="G385">
        <v>8</v>
      </c>
    </row>
    <row r="386" spans="1:7" x14ac:dyDescent="0.25">
      <c r="A386" t="s">
        <v>3385</v>
      </c>
      <c r="B386" t="s">
        <v>3390</v>
      </c>
      <c r="C386" t="s">
        <v>61</v>
      </c>
      <c r="D386">
        <v>1</v>
      </c>
      <c r="E386" t="s">
        <v>3386</v>
      </c>
      <c r="F386">
        <v>1</v>
      </c>
      <c r="G386">
        <v>7</v>
      </c>
    </row>
    <row r="387" spans="1:7" x14ac:dyDescent="0.25">
      <c r="A387" t="s">
        <v>6755</v>
      </c>
      <c r="B387" t="s">
        <v>6761</v>
      </c>
      <c r="C387" t="s">
        <v>36</v>
      </c>
      <c r="D387">
        <v>1</v>
      </c>
      <c r="E387" t="s">
        <v>6756</v>
      </c>
      <c r="F387">
        <v>1</v>
      </c>
      <c r="G387">
        <v>7</v>
      </c>
    </row>
    <row r="388" spans="1:7" x14ac:dyDescent="0.25">
      <c r="A388" t="s">
        <v>7430</v>
      </c>
      <c r="B388" t="s">
        <v>7434</v>
      </c>
      <c r="C388" t="s">
        <v>36</v>
      </c>
      <c r="D388">
        <v>1</v>
      </c>
      <c r="E388" t="s">
        <v>7431</v>
      </c>
      <c r="F388">
        <v>1</v>
      </c>
      <c r="G388">
        <v>7</v>
      </c>
    </row>
    <row r="389" spans="1:7" x14ac:dyDescent="0.25">
      <c r="A389" t="s">
        <v>9561</v>
      </c>
      <c r="B389" t="s">
        <v>9567</v>
      </c>
      <c r="C389" t="s">
        <v>36</v>
      </c>
      <c r="D389">
        <v>1</v>
      </c>
      <c r="E389" t="s">
        <v>9562</v>
      </c>
      <c r="F389">
        <v>1</v>
      </c>
      <c r="G389">
        <v>7</v>
      </c>
    </row>
    <row r="390" spans="1:7" x14ac:dyDescent="0.25">
      <c r="A390" t="s">
        <v>10775</v>
      </c>
      <c r="B390" t="s">
        <v>10781</v>
      </c>
      <c r="C390" t="s">
        <v>72</v>
      </c>
      <c r="D390">
        <v>1</v>
      </c>
      <c r="E390" t="s">
        <v>10776</v>
      </c>
      <c r="F390">
        <v>1</v>
      </c>
      <c r="G390">
        <v>7</v>
      </c>
    </row>
    <row r="391" spans="1:7" x14ac:dyDescent="0.25">
      <c r="A391" t="s">
        <v>13382</v>
      </c>
      <c r="B391" t="s">
        <v>13387</v>
      </c>
      <c r="C391" t="s">
        <v>72</v>
      </c>
      <c r="D391">
        <v>1</v>
      </c>
      <c r="E391" t="s">
        <v>13383</v>
      </c>
      <c r="F391">
        <v>1</v>
      </c>
      <c r="G391">
        <v>7</v>
      </c>
    </row>
    <row r="392" spans="1:7" x14ac:dyDescent="0.25">
      <c r="A392" t="s">
        <v>14676</v>
      </c>
      <c r="B392" t="s">
        <v>14681</v>
      </c>
      <c r="C392" t="s">
        <v>4360</v>
      </c>
      <c r="D392">
        <v>1</v>
      </c>
      <c r="E392" t="s">
        <v>14677</v>
      </c>
      <c r="F392">
        <v>1</v>
      </c>
      <c r="G392">
        <v>7</v>
      </c>
    </row>
    <row r="393" spans="1:7" x14ac:dyDescent="0.25">
      <c r="A393" t="s">
        <v>15170</v>
      </c>
      <c r="B393" t="s">
        <v>15175</v>
      </c>
      <c r="C393" t="s">
        <v>36</v>
      </c>
      <c r="D393">
        <v>1</v>
      </c>
      <c r="E393" t="s">
        <v>15171</v>
      </c>
      <c r="F393">
        <v>1</v>
      </c>
      <c r="G393">
        <v>7</v>
      </c>
    </row>
    <row r="394" spans="1:7" x14ac:dyDescent="0.25">
      <c r="A394" t="s">
        <v>17279</v>
      </c>
      <c r="B394" t="s">
        <v>17283</v>
      </c>
      <c r="C394" t="s">
        <v>36</v>
      </c>
      <c r="D394">
        <v>1</v>
      </c>
      <c r="E394" t="s">
        <v>17280</v>
      </c>
      <c r="F394">
        <v>1</v>
      </c>
      <c r="G394">
        <v>7</v>
      </c>
    </row>
    <row r="395" spans="1:7" x14ac:dyDescent="0.25">
      <c r="A395" t="s">
        <v>17712</v>
      </c>
      <c r="B395" t="s">
        <v>17716</v>
      </c>
      <c r="C395" t="s">
        <v>36</v>
      </c>
      <c r="D395">
        <v>1</v>
      </c>
      <c r="E395" t="s">
        <v>17713</v>
      </c>
      <c r="F395">
        <v>1</v>
      </c>
      <c r="G395">
        <v>7</v>
      </c>
    </row>
    <row r="396" spans="1:7" x14ac:dyDescent="0.25">
      <c r="A396" t="s">
        <v>17777</v>
      </c>
      <c r="B396" t="s">
        <v>17783</v>
      </c>
      <c r="C396" t="s">
        <v>61</v>
      </c>
      <c r="D396">
        <v>1</v>
      </c>
      <c r="E396" t="s">
        <v>17778</v>
      </c>
      <c r="F396">
        <v>1</v>
      </c>
      <c r="G396">
        <v>7</v>
      </c>
    </row>
    <row r="397" spans="1:7" x14ac:dyDescent="0.25">
      <c r="A397" t="s">
        <v>21265</v>
      </c>
      <c r="B397" t="s">
        <v>21270</v>
      </c>
      <c r="C397" t="s">
        <v>72</v>
      </c>
      <c r="D397">
        <v>1</v>
      </c>
      <c r="E397" t="s">
        <v>21266</v>
      </c>
      <c r="F397">
        <v>1</v>
      </c>
      <c r="G397">
        <v>7</v>
      </c>
    </row>
    <row r="398" spans="1:7" x14ac:dyDescent="0.25">
      <c r="A398" t="s">
        <v>23121</v>
      </c>
      <c r="B398" t="s">
        <v>23125</v>
      </c>
      <c r="C398" t="s">
        <v>72</v>
      </c>
      <c r="D398">
        <v>1</v>
      </c>
      <c r="E398" t="s">
        <v>23122</v>
      </c>
      <c r="F398">
        <v>1</v>
      </c>
      <c r="G398">
        <v>7</v>
      </c>
    </row>
    <row r="399" spans="1:7" x14ac:dyDescent="0.25">
      <c r="A399" t="s">
        <v>24369</v>
      </c>
      <c r="B399" t="s">
        <v>24374</v>
      </c>
      <c r="C399" t="s">
        <v>36</v>
      </c>
      <c r="D399">
        <v>1</v>
      </c>
      <c r="E399" t="s">
        <v>24370</v>
      </c>
      <c r="F399">
        <v>1</v>
      </c>
      <c r="G399">
        <v>7</v>
      </c>
    </row>
    <row r="400" spans="1:7" x14ac:dyDescent="0.25">
      <c r="A400" t="s">
        <v>25215</v>
      </c>
      <c r="B400" t="s">
        <v>25221</v>
      </c>
      <c r="C400" t="s">
        <v>72</v>
      </c>
      <c r="D400">
        <v>1</v>
      </c>
      <c r="E400" t="s">
        <v>25216</v>
      </c>
      <c r="F400">
        <v>1</v>
      </c>
      <c r="G400">
        <v>7</v>
      </c>
    </row>
    <row r="401" spans="1:7" x14ac:dyDescent="0.25">
      <c r="A401" t="s">
        <v>26294</v>
      </c>
      <c r="B401" t="s">
        <v>26291</v>
      </c>
      <c r="C401" t="s">
        <v>61</v>
      </c>
      <c r="D401">
        <v>1</v>
      </c>
      <c r="E401" t="s">
        <v>26295</v>
      </c>
      <c r="F401">
        <v>1</v>
      </c>
      <c r="G401">
        <v>7</v>
      </c>
    </row>
    <row r="402" spans="1:7" x14ac:dyDescent="0.25">
      <c r="A402" t="s">
        <v>27450</v>
      </c>
      <c r="B402" t="s">
        <v>27454</v>
      </c>
      <c r="C402" t="s">
        <v>6098</v>
      </c>
      <c r="D402">
        <v>1</v>
      </c>
      <c r="E402" t="s">
        <v>27451</v>
      </c>
      <c r="F402">
        <v>1</v>
      </c>
      <c r="G402">
        <v>7</v>
      </c>
    </row>
    <row r="403" spans="1:7" x14ac:dyDescent="0.25">
      <c r="A403" t="s">
        <v>27777</v>
      </c>
      <c r="B403" t="s">
        <v>27782</v>
      </c>
      <c r="C403" t="s">
        <v>72</v>
      </c>
      <c r="D403">
        <v>1</v>
      </c>
      <c r="E403" t="s">
        <v>27778</v>
      </c>
      <c r="F403">
        <v>1</v>
      </c>
      <c r="G403">
        <v>7</v>
      </c>
    </row>
    <row r="404" spans="1:7" x14ac:dyDescent="0.25">
      <c r="A404" t="s">
        <v>28038</v>
      </c>
      <c r="B404" t="s">
        <v>28042</v>
      </c>
      <c r="C404" t="s">
        <v>36</v>
      </c>
      <c r="D404">
        <v>1</v>
      </c>
      <c r="E404" t="s">
        <v>28039</v>
      </c>
      <c r="F404">
        <v>1</v>
      </c>
      <c r="G404">
        <v>7</v>
      </c>
    </row>
    <row r="405" spans="1:7" x14ac:dyDescent="0.25">
      <c r="A405" t="s">
        <v>33088</v>
      </c>
      <c r="B405" t="s">
        <v>33093</v>
      </c>
      <c r="C405" t="s">
        <v>72</v>
      </c>
      <c r="D405">
        <v>1</v>
      </c>
      <c r="E405" t="s">
        <v>33089</v>
      </c>
      <c r="F405">
        <v>1</v>
      </c>
      <c r="G405">
        <v>7</v>
      </c>
    </row>
    <row r="406" spans="1:7" x14ac:dyDescent="0.25">
      <c r="A406" t="s">
        <v>35965</v>
      </c>
      <c r="B406" t="s">
        <v>35969</v>
      </c>
      <c r="C406" t="s">
        <v>72</v>
      </c>
      <c r="D406">
        <v>1</v>
      </c>
      <c r="E406" t="s">
        <v>35966</v>
      </c>
      <c r="F406">
        <v>1</v>
      </c>
      <c r="G406">
        <v>7</v>
      </c>
    </row>
    <row r="407" spans="1:7" x14ac:dyDescent="0.25">
      <c r="A407" t="s">
        <v>39446</v>
      </c>
      <c r="B407" t="s">
        <v>39452</v>
      </c>
      <c r="C407" t="s">
        <v>72</v>
      </c>
      <c r="D407">
        <v>1</v>
      </c>
      <c r="E407" t="s">
        <v>39447</v>
      </c>
      <c r="F407">
        <v>1</v>
      </c>
      <c r="G407">
        <v>7</v>
      </c>
    </row>
    <row r="408" spans="1:7" x14ac:dyDescent="0.25">
      <c r="A408" t="s">
        <v>40131</v>
      </c>
      <c r="B408" t="s">
        <v>40136</v>
      </c>
      <c r="C408" t="s">
        <v>36</v>
      </c>
      <c r="D408">
        <v>1</v>
      </c>
      <c r="E408" t="s">
        <v>40132</v>
      </c>
      <c r="F408">
        <v>1</v>
      </c>
      <c r="G408">
        <v>7</v>
      </c>
    </row>
    <row r="409" spans="1:7" x14ac:dyDescent="0.25">
      <c r="A409" t="s">
        <v>41170</v>
      </c>
      <c r="B409" t="s">
        <v>41175</v>
      </c>
      <c r="C409" t="s">
        <v>36</v>
      </c>
      <c r="D409">
        <v>1</v>
      </c>
      <c r="E409" t="s">
        <v>41171</v>
      </c>
      <c r="F409">
        <v>1</v>
      </c>
      <c r="G409">
        <v>7</v>
      </c>
    </row>
    <row r="410" spans="1:7" x14ac:dyDescent="0.25">
      <c r="A410" t="s">
        <v>45322</v>
      </c>
      <c r="B410" t="s">
        <v>45312</v>
      </c>
      <c r="C410" t="s">
        <v>36</v>
      </c>
      <c r="D410">
        <v>1</v>
      </c>
      <c r="E410" t="s">
        <v>45323</v>
      </c>
      <c r="F410">
        <v>1</v>
      </c>
      <c r="G410">
        <v>7</v>
      </c>
    </row>
    <row r="411" spans="1:7" x14ac:dyDescent="0.25">
      <c r="A411" t="s">
        <v>45916</v>
      </c>
      <c r="B411" t="s">
        <v>45920</v>
      </c>
      <c r="C411" t="s">
        <v>61</v>
      </c>
      <c r="D411">
        <v>1</v>
      </c>
      <c r="E411" t="s">
        <v>45917</v>
      </c>
      <c r="F411">
        <v>1</v>
      </c>
      <c r="G411">
        <v>7</v>
      </c>
    </row>
    <row r="412" spans="1:7" x14ac:dyDescent="0.25">
      <c r="A412" t="s">
        <v>46102</v>
      </c>
      <c r="B412" t="s">
        <v>46105</v>
      </c>
      <c r="C412" t="s">
        <v>72</v>
      </c>
      <c r="D412">
        <v>1</v>
      </c>
      <c r="E412" t="s">
        <v>46103</v>
      </c>
      <c r="F412">
        <v>1</v>
      </c>
      <c r="G412">
        <v>7</v>
      </c>
    </row>
    <row r="413" spans="1:7" x14ac:dyDescent="0.25">
      <c r="A413" t="s">
        <v>50759</v>
      </c>
      <c r="B413" t="s">
        <v>50764</v>
      </c>
      <c r="C413" t="s">
        <v>72</v>
      </c>
      <c r="D413">
        <v>1</v>
      </c>
      <c r="E413" t="s">
        <v>50760</v>
      </c>
      <c r="F413">
        <v>1</v>
      </c>
      <c r="G413">
        <v>7</v>
      </c>
    </row>
    <row r="414" spans="1:7" x14ac:dyDescent="0.25">
      <c r="A414" t="s">
        <v>50845</v>
      </c>
      <c r="B414" t="s">
        <v>50849</v>
      </c>
      <c r="C414" t="s">
        <v>72</v>
      </c>
      <c r="D414">
        <v>1</v>
      </c>
      <c r="E414" t="s">
        <v>50846</v>
      </c>
      <c r="F414">
        <v>1</v>
      </c>
      <c r="G414">
        <v>7</v>
      </c>
    </row>
    <row r="415" spans="1:7" x14ac:dyDescent="0.25">
      <c r="A415" t="s">
        <v>51394</v>
      </c>
      <c r="B415" t="s">
        <v>51399</v>
      </c>
      <c r="C415" t="s">
        <v>72</v>
      </c>
      <c r="D415">
        <v>1</v>
      </c>
      <c r="E415" t="s">
        <v>51395</v>
      </c>
      <c r="F415">
        <v>1</v>
      </c>
      <c r="G415">
        <v>7</v>
      </c>
    </row>
    <row r="416" spans="1:7" x14ac:dyDescent="0.25">
      <c r="A416" t="s">
        <v>52598</v>
      </c>
      <c r="B416" t="s">
        <v>52603</v>
      </c>
      <c r="C416" t="s">
        <v>36</v>
      </c>
      <c r="D416">
        <v>1</v>
      </c>
      <c r="E416" t="s">
        <v>52599</v>
      </c>
      <c r="F416">
        <v>1</v>
      </c>
      <c r="G416">
        <v>7</v>
      </c>
    </row>
    <row r="417" spans="1:7" x14ac:dyDescent="0.25">
      <c r="A417" t="s">
        <v>53904</v>
      </c>
      <c r="B417" t="s">
        <v>53908</v>
      </c>
      <c r="C417" t="s">
        <v>61</v>
      </c>
      <c r="D417">
        <v>1</v>
      </c>
      <c r="E417" t="s">
        <v>53905</v>
      </c>
      <c r="F417">
        <v>1</v>
      </c>
      <c r="G417">
        <v>7</v>
      </c>
    </row>
    <row r="418" spans="1:7" x14ac:dyDescent="0.25">
      <c r="A418" t="s">
        <v>54438</v>
      </c>
      <c r="B418" t="s">
        <v>54443</v>
      </c>
      <c r="C418" t="s">
        <v>72</v>
      </c>
      <c r="D418">
        <v>1</v>
      </c>
      <c r="E418" t="s">
        <v>54439</v>
      </c>
      <c r="F418">
        <v>1</v>
      </c>
      <c r="G418">
        <v>7</v>
      </c>
    </row>
    <row r="419" spans="1:7" x14ac:dyDescent="0.25">
      <c r="A419" t="s">
        <v>54621</v>
      </c>
      <c r="B419" t="s">
        <v>54625</v>
      </c>
      <c r="C419" t="s">
        <v>6098</v>
      </c>
      <c r="D419">
        <v>1</v>
      </c>
      <c r="E419" t="s">
        <v>54622</v>
      </c>
      <c r="F419">
        <v>1</v>
      </c>
      <c r="G419">
        <v>7</v>
      </c>
    </row>
    <row r="420" spans="1:7" x14ac:dyDescent="0.25">
      <c r="A420" t="s">
        <v>55292</v>
      </c>
      <c r="B420" t="s">
        <v>55296</v>
      </c>
      <c r="C420" t="s">
        <v>36</v>
      </c>
      <c r="D420">
        <v>1</v>
      </c>
      <c r="E420" t="s">
        <v>55293</v>
      </c>
      <c r="F420">
        <v>1</v>
      </c>
      <c r="G420">
        <v>7</v>
      </c>
    </row>
    <row r="421" spans="1:7" x14ac:dyDescent="0.25">
      <c r="A421" t="s">
        <v>56155</v>
      </c>
      <c r="B421" t="s">
        <v>56160</v>
      </c>
      <c r="C421" t="s">
        <v>36</v>
      </c>
      <c r="D421">
        <v>1</v>
      </c>
      <c r="E421" t="s">
        <v>56156</v>
      </c>
      <c r="F421">
        <v>1</v>
      </c>
      <c r="G421">
        <v>7</v>
      </c>
    </row>
    <row r="422" spans="1:7" x14ac:dyDescent="0.25">
      <c r="A422" t="s">
        <v>58527</v>
      </c>
      <c r="B422" t="s">
        <v>58524</v>
      </c>
      <c r="C422" t="s">
        <v>6098</v>
      </c>
      <c r="D422">
        <v>1</v>
      </c>
      <c r="E422" t="s">
        <v>58528</v>
      </c>
      <c r="F422">
        <v>1</v>
      </c>
      <c r="G422">
        <v>7</v>
      </c>
    </row>
    <row r="423" spans="1:7" x14ac:dyDescent="0.25">
      <c r="A423" t="s">
        <v>59236</v>
      </c>
      <c r="B423" t="s">
        <v>59241</v>
      </c>
      <c r="C423" t="s">
        <v>36</v>
      </c>
      <c r="D423">
        <v>1</v>
      </c>
      <c r="E423" t="s">
        <v>59237</v>
      </c>
      <c r="F423">
        <v>1</v>
      </c>
      <c r="G423">
        <v>7</v>
      </c>
    </row>
    <row r="424" spans="1:7" x14ac:dyDescent="0.25">
      <c r="A424" t="s">
        <v>2511</v>
      </c>
      <c r="B424" t="s">
        <v>2517</v>
      </c>
      <c r="C424" t="s">
        <v>36</v>
      </c>
      <c r="D424">
        <v>1</v>
      </c>
      <c r="E424" t="s">
        <v>2512</v>
      </c>
      <c r="F424">
        <v>1</v>
      </c>
      <c r="G424">
        <v>6</v>
      </c>
    </row>
    <row r="425" spans="1:7" x14ac:dyDescent="0.25">
      <c r="A425" t="s">
        <v>5258</v>
      </c>
      <c r="B425" t="s">
        <v>5263</v>
      </c>
      <c r="C425" t="s">
        <v>72</v>
      </c>
      <c r="D425">
        <v>1</v>
      </c>
      <c r="E425" t="s">
        <v>5259</v>
      </c>
      <c r="F425">
        <v>1</v>
      </c>
      <c r="G425">
        <v>6</v>
      </c>
    </row>
    <row r="426" spans="1:7" x14ac:dyDescent="0.25">
      <c r="A426" t="s">
        <v>5523</v>
      </c>
      <c r="B426" t="s">
        <v>5528</v>
      </c>
      <c r="C426" t="s">
        <v>36</v>
      </c>
      <c r="D426">
        <v>1</v>
      </c>
      <c r="E426" t="s">
        <v>5524</v>
      </c>
      <c r="F426">
        <v>1</v>
      </c>
      <c r="G426">
        <v>6</v>
      </c>
    </row>
    <row r="427" spans="1:7" x14ac:dyDescent="0.25">
      <c r="A427" t="s">
        <v>6329</v>
      </c>
      <c r="B427" t="s">
        <v>6333</v>
      </c>
      <c r="C427" t="s">
        <v>6098</v>
      </c>
      <c r="D427">
        <v>1</v>
      </c>
      <c r="E427" t="s">
        <v>6330</v>
      </c>
      <c r="F427">
        <v>1</v>
      </c>
      <c r="G427">
        <v>6</v>
      </c>
    </row>
    <row r="428" spans="1:7" x14ac:dyDescent="0.25">
      <c r="A428" t="s">
        <v>6383</v>
      </c>
      <c r="B428" t="s">
        <v>6389</v>
      </c>
      <c r="C428" t="s">
        <v>6098</v>
      </c>
      <c r="D428">
        <v>1</v>
      </c>
      <c r="E428" t="s">
        <v>6384</v>
      </c>
      <c r="F428">
        <v>1</v>
      </c>
      <c r="G428">
        <v>6</v>
      </c>
    </row>
    <row r="429" spans="1:7" x14ac:dyDescent="0.25">
      <c r="A429" t="s">
        <v>6514</v>
      </c>
      <c r="B429" t="s">
        <v>6520</v>
      </c>
      <c r="C429" t="s">
        <v>36</v>
      </c>
      <c r="D429">
        <v>1</v>
      </c>
      <c r="E429" t="s">
        <v>6515</v>
      </c>
      <c r="F429">
        <v>1</v>
      </c>
      <c r="G429">
        <v>6</v>
      </c>
    </row>
    <row r="430" spans="1:7" x14ac:dyDescent="0.25">
      <c r="A430" t="s">
        <v>7746</v>
      </c>
      <c r="B430" t="e">
        <v>#N/A</v>
      </c>
      <c r="C430" t="e">
        <v>#N/A</v>
      </c>
      <c r="D430">
        <v>1</v>
      </c>
      <c r="E430" t="s">
        <v>7747</v>
      </c>
      <c r="F430">
        <v>1</v>
      </c>
      <c r="G430">
        <v>6</v>
      </c>
    </row>
    <row r="431" spans="1:7" x14ac:dyDescent="0.25">
      <c r="A431" t="s">
        <v>11840</v>
      </c>
      <c r="B431" t="s">
        <v>11844</v>
      </c>
      <c r="C431" t="s">
        <v>72</v>
      </c>
      <c r="D431">
        <v>1</v>
      </c>
      <c r="E431" t="s">
        <v>11841</v>
      </c>
      <c r="F431">
        <v>1</v>
      </c>
      <c r="G431">
        <v>6</v>
      </c>
    </row>
    <row r="432" spans="1:7" x14ac:dyDescent="0.25">
      <c r="A432" t="s">
        <v>12046</v>
      </c>
      <c r="B432" t="s">
        <v>12050</v>
      </c>
      <c r="C432" t="s">
        <v>36</v>
      </c>
      <c r="D432">
        <v>1</v>
      </c>
      <c r="E432" t="s">
        <v>12047</v>
      </c>
      <c r="F432">
        <v>1</v>
      </c>
      <c r="G432">
        <v>6</v>
      </c>
    </row>
    <row r="433" spans="1:7" x14ac:dyDescent="0.25">
      <c r="A433" t="s">
        <v>12572</v>
      </c>
      <c r="B433" t="s">
        <v>12577</v>
      </c>
      <c r="C433" t="s">
        <v>6098</v>
      </c>
      <c r="D433">
        <v>1</v>
      </c>
      <c r="E433" t="s">
        <v>12573</v>
      </c>
      <c r="F433">
        <v>1</v>
      </c>
      <c r="G433">
        <v>6</v>
      </c>
    </row>
    <row r="434" spans="1:7" x14ac:dyDescent="0.25">
      <c r="A434" t="s">
        <v>13865</v>
      </c>
      <c r="B434" t="s">
        <v>13870</v>
      </c>
      <c r="C434" t="s">
        <v>72</v>
      </c>
      <c r="D434">
        <v>1</v>
      </c>
      <c r="E434" t="s">
        <v>13866</v>
      </c>
      <c r="F434">
        <v>1</v>
      </c>
      <c r="G434">
        <v>6</v>
      </c>
    </row>
    <row r="435" spans="1:7" x14ac:dyDescent="0.25">
      <c r="A435" t="s">
        <v>14112</v>
      </c>
      <c r="B435" t="s">
        <v>14117</v>
      </c>
      <c r="C435" t="s">
        <v>36</v>
      </c>
      <c r="D435">
        <v>1</v>
      </c>
      <c r="E435" t="s">
        <v>14113</v>
      </c>
      <c r="F435">
        <v>1</v>
      </c>
      <c r="G435">
        <v>6</v>
      </c>
    </row>
    <row r="436" spans="1:7" x14ac:dyDescent="0.25">
      <c r="A436" t="s">
        <v>14396</v>
      </c>
      <c r="B436" t="s">
        <v>14402</v>
      </c>
      <c r="C436" t="s">
        <v>36</v>
      </c>
      <c r="D436">
        <v>1</v>
      </c>
      <c r="E436" t="s">
        <v>14397</v>
      </c>
      <c r="F436">
        <v>1</v>
      </c>
      <c r="G436">
        <v>6</v>
      </c>
    </row>
    <row r="437" spans="1:7" x14ac:dyDescent="0.25">
      <c r="A437" t="s">
        <v>15645</v>
      </c>
      <c r="B437" t="s">
        <v>15651</v>
      </c>
      <c r="C437" t="s">
        <v>6098</v>
      </c>
      <c r="D437">
        <v>1</v>
      </c>
      <c r="E437" t="s">
        <v>15646</v>
      </c>
      <c r="F437">
        <v>1</v>
      </c>
      <c r="G437">
        <v>6</v>
      </c>
    </row>
    <row r="438" spans="1:7" x14ac:dyDescent="0.25">
      <c r="A438" t="s">
        <v>16092</v>
      </c>
      <c r="B438" t="s">
        <v>16089</v>
      </c>
      <c r="C438" t="s">
        <v>72</v>
      </c>
      <c r="D438">
        <v>1</v>
      </c>
      <c r="E438" t="s">
        <v>16093</v>
      </c>
      <c r="F438">
        <v>1</v>
      </c>
      <c r="G438">
        <v>6</v>
      </c>
    </row>
    <row r="439" spans="1:7" x14ac:dyDescent="0.25">
      <c r="A439" t="s">
        <v>18419</v>
      </c>
      <c r="B439" t="s">
        <v>18423</v>
      </c>
      <c r="C439" t="s">
        <v>72</v>
      </c>
      <c r="D439">
        <v>1</v>
      </c>
      <c r="E439" t="s">
        <v>18420</v>
      </c>
      <c r="F439">
        <v>1</v>
      </c>
      <c r="G439">
        <v>6</v>
      </c>
    </row>
    <row r="440" spans="1:7" x14ac:dyDescent="0.25">
      <c r="A440" t="s">
        <v>19096</v>
      </c>
      <c r="B440" t="s">
        <v>19101</v>
      </c>
      <c r="C440" t="s">
        <v>72</v>
      </c>
      <c r="D440">
        <v>1</v>
      </c>
      <c r="E440" t="s">
        <v>19097</v>
      </c>
      <c r="F440">
        <v>1</v>
      </c>
      <c r="G440">
        <v>6</v>
      </c>
    </row>
    <row r="441" spans="1:7" x14ac:dyDescent="0.25">
      <c r="A441" t="s">
        <v>24268</v>
      </c>
      <c r="B441" t="s">
        <v>24273</v>
      </c>
      <c r="C441" t="s">
        <v>36</v>
      </c>
      <c r="D441">
        <v>1</v>
      </c>
      <c r="E441" t="s">
        <v>24269</v>
      </c>
      <c r="F441">
        <v>1</v>
      </c>
      <c r="G441">
        <v>6</v>
      </c>
    </row>
    <row r="442" spans="1:7" x14ac:dyDescent="0.25">
      <c r="A442" t="s">
        <v>25270</v>
      </c>
      <c r="B442" t="s">
        <v>25275</v>
      </c>
      <c r="C442" t="s">
        <v>36</v>
      </c>
      <c r="D442">
        <v>1</v>
      </c>
      <c r="E442" t="s">
        <v>25271</v>
      </c>
      <c r="F442">
        <v>1</v>
      </c>
      <c r="G442">
        <v>6</v>
      </c>
    </row>
    <row r="443" spans="1:7" x14ac:dyDescent="0.25">
      <c r="A443" t="s">
        <v>25599</v>
      </c>
      <c r="B443" t="s">
        <v>25603</v>
      </c>
      <c r="C443" t="s">
        <v>36</v>
      </c>
      <c r="D443">
        <v>1</v>
      </c>
      <c r="E443" t="s">
        <v>25600</v>
      </c>
      <c r="F443">
        <v>1</v>
      </c>
      <c r="G443">
        <v>6</v>
      </c>
    </row>
    <row r="444" spans="1:7" x14ac:dyDescent="0.25">
      <c r="A444" t="s">
        <v>27619</v>
      </c>
      <c r="B444" t="s">
        <v>27624</v>
      </c>
      <c r="C444" t="s">
        <v>6098</v>
      </c>
      <c r="D444">
        <v>1</v>
      </c>
      <c r="E444" t="s">
        <v>27620</v>
      </c>
      <c r="F444">
        <v>1</v>
      </c>
      <c r="G444">
        <v>6</v>
      </c>
    </row>
    <row r="445" spans="1:7" x14ac:dyDescent="0.25">
      <c r="A445" t="s">
        <v>27884</v>
      </c>
      <c r="B445" t="s">
        <v>27888</v>
      </c>
      <c r="C445" t="s">
        <v>72</v>
      </c>
      <c r="D445">
        <v>1</v>
      </c>
      <c r="E445" t="s">
        <v>27885</v>
      </c>
      <c r="F445">
        <v>1</v>
      </c>
      <c r="G445">
        <v>6</v>
      </c>
    </row>
    <row r="446" spans="1:7" x14ac:dyDescent="0.25">
      <c r="A446" t="s">
        <v>28002</v>
      </c>
      <c r="B446" t="s">
        <v>28007</v>
      </c>
      <c r="C446" t="s">
        <v>36</v>
      </c>
      <c r="D446">
        <v>1</v>
      </c>
      <c r="E446" t="s">
        <v>28003</v>
      </c>
      <c r="F446">
        <v>1</v>
      </c>
      <c r="G446">
        <v>6</v>
      </c>
    </row>
    <row r="447" spans="1:7" x14ac:dyDescent="0.25">
      <c r="A447" t="s">
        <v>28784</v>
      </c>
      <c r="B447" t="s">
        <v>28788</v>
      </c>
      <c r="C447" t="s">
        <v>36</v>
      </c>
      <c r="D447">
        <v>1</v>
      </c>
      <c r="E447" t="s">
        <v>28785</v>
      </c>
      <c r="F447">
        <v>1</v>
      </c>
      <c r="G447">
        <v>6</v>
      </c>
    </row>
    <row r="448" spans="1:7" x14ac:dyDescent="0.25">
      <c r="A448" t="s">
        <v>28856</v>
      </c>
      <c r="B448" t="s">
        <v>28861</v>
      </c>
      <c r="C448" t="s">
        <v>36</v>
      </c>
      <c r="D448">
        <v>1</v>
      </c>
      <c r="E448" t="s">
        <v>28857</v>
      </c>
      <c r="F448">
        <v>1</v>
      </c>
      <c r="G448">
        <v>6</v>
      </c>
    </row>
    <row r="449" spans="1:7" x14ac:dyDescent="0.25">
      <c r="A449" t="s">
        <v>36967</v>
      </c>
      <c r="B449" t="s">
        <v>36973</v>
      </c>
      <c r="C449" t="s">
        <v>36</v>
      </c>
      <c r="D449">
        <v>1</v>
      </c>
      <c r="E449" t="s">
        <v>36968</v>
      </c>
      <c r="F449">
        <v>1</v>
      </c>
      <c r="G449">
        <v>6</v>
      </c>
    </row>
    <row r="450" spans="1:7" x14ac:dyDescent="0.25">
      <c r="A450" t="s">
        <v>39606</v>
      </c>
      <c r="B450" t="s">
        <v>39610</v>
      </c>
      <c r="C450" t="s">
        <v>36</v>
      </c>
      <c r="D450">
        <v>1</v>
      </c>
      <c r="E450" t="s">
        <v>39607</v>
      </c>
      <c r="F450">
        <v>1</v>
      </c>
      <c r="G450">
        <v>6</v>
      </c>
    </row>
    <row r="451" spans="1:7" x14ac:dyDescent="0.25">
      <c r="A451" t="s">
        <v>41109</v>
      </c>
      <c r="B451" t="s">
        <v>41113</v>
      </c>
      <c r="C451" t="s">
        <v>36</v>
      </c>
      <c r="D451">
        <v>1</v>
      </c>
      <c r="E451" t="s">
        <v>41110</v>
      </c>
      <c r="F451">
        <v>1</v>
      </c>
      <c r="G451">
        <v>6</v>
      </c>
    </row>
    <row r="452" spans="1:7" x14ac:dyDescent="0.25">
      <c r="A452" t="s">
        <v>41721</v>
      </c>
      <c r="B452" t="s">
        <v>41727</v>
      </c>
      <c r="C452" t="s">
        <v>36</v>
      </c>
      <c r="D452">
        <v>1</v>
      </c>
      <c r="E452" t="s">
        <v>41722</v>
      </c>
      <c r="F452">
        <v>1</v>
      </c>
      <c r="G452">
        <v>6</v>
      </c>
    </row>
    <row r="453" spans="1:7" x14ac:dyDescent="0.25">
      <c r="A453" t="s">
        <v>41998</v>
      </c>
      <c r="B453" t="e">
        <v>#N/A</v>
      </c>
      <c r="C453" t="e">
        <v>#N/A</v>
      </c>
      <c r="D453">
        <v>1</v>
      </c>
      <c r="E453" t="s">
        <v>41999</v>
      </c>
      <c r="F453">
        <v>1</v>
      </c>
      <c r="G453">
        <v>6</v>
      </c>
    </row>
    <row r="454" spans="1:7" x14ac:dyDescent="0.25">
      <c r="A454" t="s">
        <v>45679</v>
      </c>
      <c r="B454" t="e">
        <v>#N/A</v>
      </c>
      <c r="C454" t="e">
        <v>#N/A</v>
      </c>
      <c r="D454">
        <v>1</v>
      </c>
      <c r="E454" t="s">
        <v>45680</v>
      </c>
      <c r="F454">
        <v>1</v>
      </c>
      <c r="G454">
        <v>6</v>
      </c>
    </row>
    <row r="455" spans="1:7" x14ac:dyDescent="0.25">
      <c r="A455" t="s">
        <v>47185</v>
      </c>
      <c r="B455" t="s">
        <v>47189</v>
      </c>
      <c r="C455" t="s">
        <v>36</v>
      </c>
      <c r="D455">
        <v>1</v>
      </c>
      <c r="E455" t="s">
        <v>47186</v>
      </c>
      <c r="F455">
        <v>1</v>
      </c>
      <c r="G455">
        <v>6</v>
      </c>
    </row>
    <row r="456" spans="1:7" x14ac:dyDescent="0.25">
      <c r="A456" t="s">
        <v>47251</v>
      </c>
      <c r="B456" t="s">
        <v>47255</v>
      </c>
      <c r="C456" t="s">
        <v>36</v>
      </c>
      <c r="D456">
        <v>1</v>
      </c>
      <c r="E456" t="s">
        <v>47252</v>
      </c>
      <c r="F456">
        <v>1</v>
      </c>
      <c r="G456">
        <v>6</v>
      </c>
    </row>
    <row r="457" spans="1:7" x14ac:dyDescent="0.25">
      <c r="A457" t="s">
        <v>49884</v>
      </c>
      <c r="B457" t="s">
        <v>49889</v>
      </c>
      <c r="C457" t="s">
        <v>72</v>
      </c>
      <c r="D457">
        <v>1</v>
      </c>
      <c r="E457" t="s">
        <v>49885</v>
      </c>
      <c r="F457">
        <v>1</v>
      </c>
      <c r="G457">
        <v>6</v>
      </c>
    </row>
    <row r="458" spans="1:7" x14ac:dyDescent="0.25">
      <c r="A458" t="s">
        <v>49991</v>
      </c>
      <c r="B458" t="s">
        <v>49988</v>
      </c>
      <c r="C458" t="s">
        <v>36</v>
      </c>
      <c r="D458">
        <v>1</v>
      </c>
      <c r="E458" t="s">
        <v>49992</v>
      </c>
      <c r="F458">
        <v>1</v>
      </c>
      <c r="G458">
        <v>6</v>
      </c>
    </row>
    <row r="459" spans="1:7" x14ac:dyDescent="0.25">
      <c r="A459" t="s">
        <v>50318</v>
      </c>
      <c r="B459" t="s">
        <v>50323</v>
      </c>
      <c r="C459" t="s">
        <v>72</v>
      </c>
      <c r="D459">
        <v>1</v>
      </c>
      <c r="E459" t="s">
        <v>50319</v>
      </c>
      <c r="F459">
        <v>1</v>
      </c>
      <c r="G459">
        <v>6</v>
      </c>
    </row>
    <row r="460" spans="1:7" x14ac:dyDescent="0.25">
      <c r="A460" t="s">
        <v>50823</v>
      </c>
      <c r="B460" t="s">
        <v>50828</v>
      </c>
      <c r="C460" t="s">
        <v>72</v>
      </c>
      <c r="D460">
        <v>1</v>
      </c>
      <c r="E460" t="s">
        <v>50824</v>
      </c>
      <c r="F460">
        <v>1</v>
      </c>
      <c r="G460">
        <v>6</v>
      </c>
    </row>
    <row r="461" spans="1:7" x14ac:dyDescent="0.25">
      <c r="A461" t="s">
        <v>51276</v>
      </c>
      <c r="B461" t="s">
        <v>51270</v>
      </c>
      <c r="C461" t="s">
        <v>72</v>
      </c>
      <c r="D461">
        <v>1</v>
      </c>
      <c r="E461" t="s">
        <v>51277</v>
      </c>
      <c r="F461">
        <v>1</v>
      </c>
      <c r="G461">
        <v>6</v>
      </c>
    </row>
    <row r="462" spans="1:7" x14ac:dyDescent="0.25">
      <c r="A462" t="s">
        <v>52473</v>
      </c>
      <c r="B462" t="s">
        <v>52477</v>
      </c>
      <c r="C462" t="s">
        <v>36</v>
      </c>
      <c r="D462">
        <v>1</v>
      </c>
      <c r="E462" t="s">
        <v>52474</v>
      </c>
      <c r="F462">
        <v>1</v>
      </c>
      <c r="G462">
        <v>6</v>
      </c>
    </row>
    <row r="463" spans="1:7" x14ac:dyDescent="0.25">
      <c r="A463" t="s">
        <v>53008</v>
      </c>
      <c r="B463" t="e">
        <v>#N/A</v>
      </c>
      <c r="C463" t="e">
        <v>#N/A</v>
      </c>
      <c r="D463">
        <v>1</v>
      </c>
      <c r="E463" t="s">
        <v>53009</v>
      </c>
      <c r="F463">
        <v>1</v>
      </c>
      <c r="G463">
        <v>6</v>
      </c>
    </row>
    <row r="464" spans="1:7" x14ac:dyDescent="0.25">
      <c r="A464" t="s">
        <v>54217</v>
      </c>
      <c r="B464" t="s">
        <v>54222</v>
      </c>
      <c r="C464" t="s">
        <v>72</v>
      </c>
      <c r="D464">
        <v>1</v>
      </c>
      <c r="E464" t="s">
        <v>54218</v>
      </c>
      <c r="F464">
        <v>1</v>
      </c>
      <c r="G464">
        <v>6</v>
      </c>
    </row>
    <row r="465" spans="1:7" x14ac:dyDescent="0.25">
      <c r="A465" t="s">
        <v>54520</v>
      </c>
      <c r="B465" t="e">
        <v>#N/A</v>
      </c>
      <c r="C465" t="e">
        <v>#N/A</v>
      </c>
      <c r="D465">
        <v>1</v>
      </c>
      <c r="E465" t="s">
        <v>54521</v>
      </c>
      <c r="F465">
        <v>1</v>
      </c>
      <c r="G465">
        <v>6</v>
      </c>
    </row>
    <row r="466" spans="1:7" x14ac:dyDescent="0.25">
      <c r="A466" t="s">
        <v>55547</v>
      </c>
      <c r="B466" t="s">
        <v>55551</v>
      </c>
      <c r="C466" t="s">
        <v>6098</v>
      </c>
      <c r="D466">
        <v>1</v>
      </c>
      <c r="E466" t="s">
        <v>55548</v>
      </c>
      <c r="F466">
        <v>1</v>
      </c>
      <c r="G466">
        <v>6</v>
      </c>
    </row>
    <row r="467" spans="1:7" x14ac:dyDescent="0.25">
      <c r="A467" t="s">
        <v>56859</v>
      </c>
      <c r="B467" t="s">
        <v>56863</v>
      </c>
      <c r="C467" t="s">
        <v>72</v>
      </c>
      <c r="D467">
        <v>1</v>
      </c>
      <c r="E467" t="s">
        <v>56860</v>
      </c>
      <c r="F467">
        <v>1</v>
      </c>
      <c r="G467">
        <v>6</v>
      </c>
    </row>
    <row r="468" spans="1:7" x14ac:dyDescent="0.25">
      <c r="A468" t="s">
        <v>60536</v>
      </c>
      <c r="B468" t="s">
        <v>60541</v>
      </c>
      <c r="C468" t="s">
        <v>72</v>
      </c>
      <c r="D468">
        <v>1</v>
      </c>
      <c r="E468" t="s">
        <v>60537</v>
      </c>
      <c r="F468">
        <v>1</v>
      </c>
      <c r="G468">
        <v>6</v>
      </c>
    </row>
    <row r="469" spans="1:7" x14ac:dyDescent="0.25">
      <c r="A469" t="s">
        <v>61637</v>
      </c>
      <c r="B469" t="s">
        <v>61642</v>
      </c>
      <c r="C469" t="s">
        <v>36</v>
      </c>
      <c r="D469">
        <v>1</v>
      </c>
      <c r="E469" t="s">
        <v>61638</v>
      </c>
      <c r="F469">
        <v>1</v>
      </c>
      <c r="G469">
        <v>6</v>
      </c>
    </row>
    <row r="470" spans="1:7" x14ac:dyDescent="0.25">
      <c r="A470" t="s">
        <v>62237</v>
      </c>
      <c r="B470" t="s">
        <v>62242</v>
      </c>
      <c r="C470" t="s">
        <v>36</v>
      </c>
      <c r="D470">
        <v>1</v>
      </c>
      <c r="E470" t="s">
        <v>62238</v>
      </c>
      <c r="F470">
        <v>1</v>
      </c>
      <c r="G470">
        <v>6</v>
      </c>
    </row>
    <row r="471" spans="1:7" x14ac:dyDescent="0.25">
      <c r="A471" t="s">
        <v>63384</v>
      </c>
      <c r="B471" t="s">
        <v>63381</v>
      </c>
      <c r="C471" t="s">
        <v>72</v>
      </c>
      <c r="D471">
        <v>1</v>
      </c>
      <c r="E471" t="s">
        <v>63385</v>
      </c>
      <c r="F471">
        <v>1</v>
      </c>
      <c r="G471">
        <v>6</v>
      </c>
    </row>
    <row r="472" spans="1:7" x14ac:dyDescent="0.25">
      <c r="A472" t="s">
        <v>478</v>
      </c>
      <c r="B472" t="s">
        <v>484</v>
      </c>
      <c r="C472" t="s">
        <v>36</v>
      </c>
      <c r="D472">
        <v>1</v>
      </c>
      <c r="E472" t="s">
        <v>479</v>
      </c>
      <c r="F472">
        <v>1</v>
      </c>
      <c r="G472">
        <v>5</v>
      </c>
    </row>
    <row r="473" spans="1:7" x14ac:dyDescent="0.25">
      <c r="A473" t="s">
        <v>1079</v>
      </c>
      <c r="B473" t="s">
        <v>1076</v>
      </c>
      <c r="C473" t="s">
        <v>36</v>
      </c>
      <c r="D473">
        <v>1</v>
      </c>
      <c r="E473" t="s">
        <v>1080</v>
      </c>
      <c r="F473">
        <v>1</v>
      </c>
      <c r="G473">
        <v>5</v>
      </c>
    </row>
    <row r="474" spans="1:7" x14ac:dyDescent="0.25">
      <c r="A474" t="s">
        <v>1141</v>
      </c>
      <c r="B474" t="s">
        <v>1146</v>
      </c>
      <c r="C474" t="s">
        <v>72</v>
      </c>
      <c r="D474">
        <v>1</v>
      </c>
      <c r="E474" t="s">
        <v>1142</v>
      </c>
      <c r="F474">
        <v>1</v>
      </c>
      <c r="G474">
        <v>5</v>
      </c>
    </row>
    <row r="475" spans="1:7" x14ac:dyDescent="0.25">
      <c r="A475" t="s">
        <v>3475</v>
      </c>
      <c r="B475" t="s">
        <v>3481</v>
      </c>
      <c r="C475" t="s">
        <v>36</v>
      </c>
      <c r="D475">
        <v>1</v>
      </c>
      <c r="E475" t="s">
        <v>3476</v>
      </c>
      <c r="F475">
        <v>1</v>
      </c>
      <c r="G475">
        <v>5</v>
      </c>
    </row>
    <row r="476" spans="1:7" x14ac:dyDescent="0.25">
      <c r="A476" t="s">
        <v>4829</v>
      </c>
      <c r="B476" t="s">
        <v>4834</v>
      </c>
      <c r="C476" t="s">
        <v>36</v>
      </c>
      <c r="D476">
        <v>1</v>
      </c>
      <c r="E476" t="s">
        <v>4830</v>
      </c>
      <c r="F476">
        <v>1</v>
      </c>
      <c r="G476">
        <v>5</v>
      </c>
    </row>
    <row r="477" spans="1:7" x14ac:dyDescent="0.25">
      <c r="A477" t="s">
        <v>4972</v>
      </c>
      <c r="B477" t="e">
        <v>#N/A</v>
      </c>
      <c r="C477" t="e">
        <v>#N/A</v>
      </c>
      <c r="D477">
        <v>1</v>
      </c>
      <c r="E477" t="s">
        <v>4973</v>
      </c>
      <c r="F477">
        <v>1</v>
      </c>
      <c r="G477">
        <v>5</v>
      </c>
    </row>
    <row r="478" spans="1:7" x14ac:dyDescent="0.25">
      <c r="A478" t="s">
        <v>6954</v>
      </c>
      <c r="B478" t="s">
        <v>6958</v>
      </c>
      <c r="C478" t="s">
        <v>72</v>
      </c>
      <c r="D478">
        <v>1</v>
      </c>
      <c r="E478" t="s">
        <v>6955</v>
      </c>
      <c r="F478">
        <v>1</v>
      </c>
      <c r="G478">
        <v>5</v>
      </c>
    </row>
    <row r="479" spans="1:7" x14ac:dyDescent="0.25">
      <c r="A479" t="s">
        <v>7079</v>
      </c>
      <c r="B479" t="s">
        <v>7085</v>
      </c>
      <c r="C479" t="s">
        <v>72</v>
      </c>
      <c r="D479">
        <v>1</v>
      </c>
      <c r="E479" t="s">
        <v>7080</v>
      </c>
      <c r="F479">
        <v>1</v>
      </c>
      <c r="G479">
        <v>5</v>
      </c>
    </row>
    <row r="480" spans="1:7" x14ac:dyDescent="0.25">
      <c r="A480" t="s">
        <v>11265</v>
      </c>
      <c r="B480" t="s">
        <v>11270</v>
      </c>
      <c r="C480" t="s">
        <v>36</v>
      </c>
      <c r="D480">
        <v>1</v>
      </c>
      <c r="E480" t="s">
        <v>11266</v>
      </c>
      <c r="F480">
        <v>1</v>
      </c>
      <c r="G480">
        <v>5</v>
      </c>
    </row>
    <row r="481" spans="1:7" x14ac:dyDescent="0.25">
      <c r="A481" t="s">
        <v>11967</v>
      </c>
      <c r="B481" t="s">
        <v>11972</v>
      </c>
      <c r="C481" t="s">
        <v>72</v>
      </c>
      <c r="D481">
        <v>1</v>
      </c>
      <c r="E481" t="s">
        <v>11968</v>
      </c>
      <c r="F481">
        <v>1</v>
      </c>
      <c r="G481">
        <v>5</v>
      </c>
    </row>
    <row r="482" spans="1:7" x14ac:dyDescent="0.25">
      <c r="A482" t="s">
        <v>14257</v>
      </c>
      <c r="B482" t="s">
        <v>14262</v>
      </c>
      <c r="C482" t="s">
        <v>36</v>
      </c>
      <c r="D482">
        <v>1</v>
      </c>
      <c r="E482" t="s">
        <v>14258</v>
      </c>
      <c r="F482">
        <v>1</v>
      </c>
      <c r="G482">
        <v>5</v>
      </c>
    </row>
    <row r="483" spans="1:7" x14ac:dyDescent="0.25">
      <c r="A483" t="s">
        <v>15850</v>
      </c>
      <c r="B483" t="s">
        <v>15854</v>
      </c>
      <c r="C483" t="s">
        <v>6098</v>
      </c>
      <c r="D483">
        <v>1</v>
      </c>
      <c r="E483" t="s">
        <v>15851</v>
      </c>
      <c r="F483">
        <v>1</v>
      </c>
      <c r="G483">
        <v>5</v>
      </c>
    </row>
    <row r="484" spans="1:7" x14ac:dyDescent="0.25">
      <c r="A484" t="s">
        <v>21159</v>
      </c>
      <c r="B484" t="s">
        <v>21164</v>
      </c>
      <c r="C484" t="s">
        <v>36</v>
      </c>
      <c r="D484">
        <v>1</v>
      </c>
      <c r="E484" t="s">
        <v>21160</v>
      </c>
      <c r="F484">
        <v>1</v>
      </c>
      <c r="G484">
        <v>5</v>
      </c>
    </row>
    <row r="485" spans="1:7" x14ac:dyDescent="0.25">
      <c r="A485" t="s">
        <v>21448</v>
      </c>
      <c r="B485" t="s">
        <v>21452</v>
      </c>
      <c r="C485" t="s">
        <v>36</v>
      </c>
      <c r="D485">
        <v>1</v>
      </c>
      <c r="E485" t="s">
        <v>21449</v>
      </c>
      <c r="F485">
        <v>1</v>
      </c>
      <c r="G485">
        <v>5</v>
      </c>
    </row>
    <row r="486" spans="1:7" x14ac:dyDescent="0.25">
      <c r="A486" t="s">
        <v>21570</v>
      </c>
      <c r="B486" t="s">
        <v>21575</v>
      </c>
      <c r="C486" t="s">
        <v>6098</v>
      </c>
      <c r="D486">
        <v>1</v>
      </c>
      <c r="E486" t="s">
        <v>21571</v>
      </c>
      <c r="F486">
        <v>1</v>
      </c>
      <c r="G486">
        <v>5</v>
      </c>
    </row>
    <row r="487" spans="1:7" x14ac:dyDescent="0.25">
      <c r="A487" t="s">
        <v>21624</v>
      </c>
      <c r="B487" t="s">
        <v>21621</v>
      </c>
      <c r="C487" t="s">
        <v>6098</v>
      </c>
      <c r="D487">
        <v>1</v>
      </c>
      <c r="E487" t="s">
        <v>21625</v>
      </c>
      <c r="F487">
        <v>1</v>
      </c>
      <c r="G487">
        <v>5</v>
      </c>
    </row>
    <row r="488" spans="1:7" x14ac:dyDescent="0.25">
      <c r="A488" t="s">
        <v>22243</v>
      </c>
      <c r="B488" t="s">
        <v>22248</v>
      </c>
      <c r="C488" t="s">
        <v>72</v>
      </c>
      <c r="D488">
        <v>1</v>
      </c>
      <c r="E488" t="s">
        <v>22244</v>
      </c>
      <c r="F488">
        <v>1</v>
      </c>
      <c r="G488">
        <v>5</v>
      </c>
    </row>
    <row r="489" spans="1:7" x14ac:dyDescent="0.25">
      <c r="A489" t="s">
        <v>22452</v>
      </c>
      <c r="B489" t="s">
        <v>22456</v>
      </c>
      <c r="C489" t="s">
        <v>72</v>
      </c>
      <c r="D489">
        <v>1</v>
      </c>
      <c r="E489" t="s">
        <v>22453</v>
      </c>
      <c r="F489">
        <v>1</v>
      </c>
      <c r="G489">
        <v>5</v>
      </c>
    </row>
    <row r="490" spans="1:7" x14ac:dyDescent="0.25">
      <c r="A490" t="s">
        <v>23354</v>
      </c>
      <c r="B490" t="s">
        <v>23359</v>
      </c>
      <c r="C490" t="s">
        <v>72</v>
      </c>
      <c r="D490">
        <v>1</v>
      </c>
      <c r="E490" t="s">
        <v>23355</v>
      </c>
      <c r="F490">
        <v>1</v>
      </c>
      <c r="G490">
        <v>5</v>
      </c>
    </row>
    <row r="491" spans="1:7" x14ac:dyDescent="0.25">
      <c r="A491" t="s">
        <v>24530</v>
      </c>
      <c r="B491" t="s">
        <v>24535</v>
      </c>
      <c r="C491" t="s">
        <v>36</v>
      </c>
      <c r="D491">
        <v>1</v>
      </c>
      <c r="E491" t="s">
        <v>24531</v>
      </c>
      <c r="F491">
        <v>1</v>
      </c>
      <c r="G491">
        <v>5</v>
      </c>
    </row>
    <row r="492" spans="1:7" x14ac:dyDescent="0.25">
      <c r="A492" t="s">
        <v>25688</v>
      </c>
      <c r="B492" t="s">
        <v>25693</v>
      </c>
      <c r="C492" t="s">
        <v>72</v>
      </c>
      <c r="D492">
        <v>1</v>
      </c>
      <c r="E492" t="s">
        <v>25689</v>
      </c>
      <c r="F492">
        <v>1</v>
      </c>
      <c r="G492">
        <v>5</v>
      </c>
    </row>
    <row r="493" spans="1:7" x14ac:dyDescent="0.25">
      <c r="A493" t="s">
        <v>25740</v>
      </c>
      <c r="B493" t="s">
        <v>25746</v>
      </c>
      <c r="C493" t="s">
        <v>36</v>
      </c>
      <c r="D493">
        <v>1</v>
      </c>
      <c r="E493" t="s">
        <v>25741</v>
      </c>
      <c r="F493">
        <v>1</v>
      </c>
      <c r="G493">
        <v>5</v>
      </c>
    </row>
    <row r="494" spans="1:7" x14ac:dyDescent="0.25">
      <c r="A494" t="s">
        <v>26058</v>
      </c>
      <c r="B494" t="s">
        <v>26063</v>
      </c>
      <c r="C494" t="s">
        <v>72</v>
      </c>
      <c r="D494">
        <v>1</v>
      </c>
      <c r="E494" t="s">
        <v>26059</v>
      </c>
      <c r="F494">
        <v>1</v>
      </c>
      <c r="G494">
        <v>5</v>
      </c>
    </row>
    <row r="495" spans="1:7" x14ac:dyDescent="0.25">
      <c r="A495" t="s">
        <v>27417</v>
      </c>
      <c r="B495" t="s">
        <v>27421</v>
      </c>
      <c r="C495" t="s">
        <v>6098</v>
      </c>
      <c r="D495">
        <v>1</v>
      </c>
      <c r="E495" t="s">
        <v>27418</v>
      </c>
      <c r="F495">
        <v>1</v>
      </c>
      <c r="G495">
        <v>5</v>
      </c>
    </row>
    <row r="496" spans="1:7" x14ac:dyDescent="0.25">
      <c r="A496" t="s">
        <v>27583</v>
      </c>
      <c r="B496" t="s">
        <v>27588</v>
      </c>
      <c r="C496" t="s">
        <v>6098</v>
      </c>
      <c r="D496">
        <v>1</v>
      </c>
      <c r="E496" t="s">
        <v>27584</v>
      </c>
      <c r="F496">
        <v>1</v>
      </c>
      <c r="G496">
        <v>5</v>
      </c>
    </row>
    <row r="497" spans="1:7" x14ac:dyDescent="0.25">
      <c r="A497" t="s">
        <v>34116</v>
      </c>
      <c r="B497" t="s">
        <v>34113</v>
      </c>
      <c r="C497" t="s">
        <v>36</v>
      </c>
      <c r="D497">
        <v>1</v>
      </c>
      <c r="E497" t="s">
        <v>34117</v>
      </c>
      <c r="F497">
        <v>1</v>
      </c>
      <c r="G497">
        <v>5</v>
      </c>
    </row>
    <row r="498" spans="1:7" x14ac:dyDescent="0.25">
      <c r="A498" t="s">
        <v>34172</v>
      </c>
      <c r="B498" t="s">
        <v>34177</v>
      </c>
      <c r="C498" t="s">
        <v>6098</v>
      </c>
      <c r="D498">
        <v>1</v>
      </c>
      <c r="E498" t="s">
        <v>34173</v>
      </c>
      <c r="F498">
        <v>1</v>
      </c>
      <c r="G498">
        <v>5</v>
      </c>
    </row>
    <row r="499" spans="1:7" x14ac:dyDescent="0.25">
      <c r="A499" t="s">
        <v>35676</v>
      </c>
      <c r="B499" t="s">
        <v>35679</v>
      </c>
      <c r="C499" t="s">
        <v>36</v>
      </c>
      <c r="D499">
        <v>1</v>
      </c>
      <c r="E499" t="s">
        <v>35677</v>
      </c>
      <c r="F499">
        <v>1</v>
      </c>
      <c r="G499">
        <v>5</v>
      </c>
    </row>
    <row r="500" spans="1:7" x14ac:dyDescent="0.25">
      <c r="A500" t="s">
        <v>38262</v>
      </c>
      <c r="B500" t="s">
        <v>38265</v>
      </c>
      <c r="C500" t="s">
        <v>36</v>
      </c>
      <c r="D500">
        <v>1</v>
      </c>
      <c r="E500" t="s">
        <v>38263</v>
      </c>
      <c r="F500">
        <v>1</v>
      </c>
      <c r="G500">
        <v>5</v>
      </c>
    </row>
    <row r="501" spans="1:7" x14ac:dyDescent="0.25">
      <c r="A501" t="s">
        <v>38980</v>
      </c>
      <c r="B501" t="s">
        <v>38985</v>
      </c>
      <c r="C501" t="s">
        <v>72</v>
      </c>
      <c r="D501">
        <v>1</v>
      </c>
      <c r="E501" t="s">
        <v>38981</v>
      </c>
      <c r="F501">
        <v>1</v>
      </c>
      <c r="G501">
        <v>5</v>
      </c>
    </row>
    <row r="502" spans="1:7" x14ac:dyDescent="0.25">
      <c r="A502" t="s">
        <v>40347</v>
      </c>
      <c r="B502" t="s">
        <v>40352</v>
      </c>
      <c r="C502" t="s">
        <v>72</v>
      </c>
      <c r="D502">
        <v>1</v>
      </c>
      <c r="E502" t="s">
        <v>40348</v>
      </c>
      <c r="F502">
        <v>1</v>
      </c>
      <c r="G502">
        <v>5</v>
      </c>
    </row>
    <row r="503" spans="1:7" x14ac:dyDescent="0.25">
      <c r="A503" t="s">
        <v>42136</v>
      </c>
      <c r="B503" t="s">
        <v>42142</v>
      </c>
      <c r="C503" t="s">
        <v>36</v>
      </c>
      <c r="D503">
        <v>1</v>
      </c>
      <c r="E503" t="s">
        <v>42137</v>
      </c>
      <c r="F503">
        <v>1</v>
      </c>
      <c r="G503">
        <v>5</v>
      </c>
    </row>
    <row r="504" spans="1:7" x14ac:dyDescent="0.25">
      <c r="A504" t="s">
        <v>42588</v>
      </c>
      <c r="B504" t="s">
        <v>42593</v>
      </c>
      <c r="C504" t="s">
        <v>36</v>
      </c>
      <c r="D504">
        <v>1</v>
      </c>
      <c r="E504" t="s">
        <v>42589</v>
      </c>
      <c r="F504">
        <v>1</v>
      </c>
      <c r="G504">
        <v>5</v>
      </c>
    </row>
    <row r="505" spans="1:7" x14ac:dyDescent="0.25">
      <c r="A505" t="s">
        <v>48993</v>
      </c>
      <c r="B505" t="s">
        <v>48997</v>
      </c>
      <c r="C505" t="s">
        <v>6098</v>
      </c>
      <c r="D505">
        <v>1</v>
      </c>
      <c r="E505" t="s">
        <v>48994</v>
      </c>
      <c r="F505">
        <v>1</v>
      </c>
      <c r="G505">
        <v>5</v>
      </c>
    </row>
    <row r="506" spans="1:7" x14ac:dyDescent="0.25">
      <c r="A506" t="s">
        <v>50966</v>
      </c>
      <c r="B506" t="s">
        <v>50970</v>
      </c>
      <c r="C506" t="s">
        <v>72</v>
      </c>
      <c r="D506">
        <v>1</v>
      </c>
      <c r="E506" t="s">
        <v>50967</v>
      </c>
      <c r="F506">
        <v>1</v>
      </c>
      <c r="G506">
        <v>5</v>
      </c>
    </row>
    <row r="507" spans="1:7" x14ac:dyDescent="0.25">
      <c r="A507" t="s">
        <v>52032</v>
      </c>
      <c r="B507" t="s">
        <v>52037</v>
      </c>
      <c r="C507" t="s">
        <v>6098</v>
      </c>
      <c r="D507">
        <v>1</v>
      </c>
      <c r="E507" t="s">
        <v>52033</v>
      </c>
      <c r="F507">
        <v>1</v>
      </c>
      <c r="G507">
        <v>5</v>
      </c>
    </row>
    <row r="508" spans="1:7" x14ac:dyDescent="0.25">
      <c r="A508" t="s">
        <v>52945</v>
      </c>
      <c r="B508" t="s">
        <v>52949</v>
      </c>
      <c r="C508" t="s">
        <v>72</v>
      </c>
      <c r="D508">
        <v>1</v>
      </c>
      <c r="E508" t="s">
        <v>52946</v>
      </c>
      <c r="F508">
        <v>1</v>
      </c>
      <c r="G508">
        <v>5</v>
      </c>
    </row>
    <row r="509" spans="1:7" x14ac:dyDescent="0.25">
      <c r="A509" t="s">
        <v>53197</v>
      </c>
      <c r="B509" t="s">
        <v>53201</v>
      </c>
      <c r="C509" t="s">
        <v>36</v>
      </c>
      <c r="D509">
        <v>1</v>
      </c>
      <c r="E509" t="s">
        <v>53198</v>
      </c>
      <c r="F509">
        <v>1</v>
      </c>
      <c r="G509">
        <v>5</v>
      </c>
    </row>
    <row r="510" spans="1:7" x14ac:dyDescent="0.25">
      <c r="A510" t="s">
        <v>54540</v>
      </c>
      <c r="B510" t="s">
        <v>54544</v>
      </c>
      <c r="C510" t="s">
        <v>6098</v>
      </c>
      <c r="D510">
        <v>1</v>
      </c>
      <c r="E510" t="s">
        <v>54541</v>
      </c>
      <c r="F510">
        <v>1</v>
      </c>
      <c r="G510">
        <v>5</v>
      </c>
    </row>
    <row r="511" spans="1:7" x14ac:dyDescent="0.25">
      <c r="A511" t="s">
        <v>55324</v>
      </c>
      <c r="B511" t="s">
        <v>55328</v>
      </c>
      <c r="C511" t="s">
        <v>72</v>
      </c>
      <c r="D511">
        <v>1</v>
      </c>
      <c r="E511" t="s">
        <v>55325</v>
      </c>
      <c r="F511">
        <v>1</v>
      </c>
      <c r="G511">
        <v>5</v>
      </c>
    </row>
    <row r="512" spans="1:7" x14ac:dyDescent="0.25">
      <c r="A512" t="s">
        <v>56486</v>
      </c>
      <c r="B512" t="s">
        <v>56483</v>
      </c>
      <c r="C512" t="s">
        <v>72</v>
      </c>
      <c r="D512">
        <v>1</v>
      </c>
      <c r="E512" t="s">
        <v>56487</v>
      </c>
      <c r="F512">
        <v>1</v>
      </c>
      <c r="G512">
        <v>5</v>
      </c>
    </row>
    <row r="513" spans="1:7" x14ac:dyDescent="0.25">
      <c r="A513" t="s">
        <v>56637</v>
      </c>
      <c r="B513" t="s">
        <v>56641</v>
      </c>
      <c r="C513" t="s">
        <v>36</v>
      </c>
      <c r="D513">
        <v>1</v>
      </c>
      <c r="E513" t="s">
        <v>56638</v>
      </c>
      <c r="F513">
        <v>1</v>
      </c>
      <c r="G513">
        <v>5</v>
      </c>
    </row>
    <row r="514" spans="1:7" x14ac:dyDescent="0.25">
      <c r="A514" t="s">
        <v>56895</v>
      </c>
      <c r="B514" t="s">
        <v>56900</v>
      </c>
      <c r="C514" t="s">
        <v>36</v>
      </c>
      <c r="D514">
        <v>1</v>
      </c>
      <c r="E514" t="s">
        <v>56896</v>
      </c>
      <c r="F514">
        <v>1</v>
      </c>
      <c r="G514">
        <v>5</v>
      </c>
    </row>
    <row r="515" spans="1:7" x14ac:dyDescent="0.25">
      <c r="A515" t="s">
        <v>57579</v>
      </c>
      <c r="B515" t="s">
        <v>57584</v>
      </c>
      <c r="C515" t="s">
        <v>72</v>
      </c>
      <c r="D515">
        <v>1</v>
      </c>
      <c r="E515" t="s">
        <v>57580</v>
      </c>
      <c r="F515">
        <v>1</v>
      </c>
      <c r="G515">
        <v>5</v>
      </c>
    </row>
    <row r="516" spans="1:7" x14ac:dyDescent="0.25">
      <c r="A516" t="s">
        <v>59883</v>
      </c>
      <c r="B516" t="s">
        <v>59887</v>
      </c>
      <c r="C516" t="s">
        <v>6098</v>
      </c>
      <c r="D516">
        <v>1</v>
      </c>
      <c r="E516" t="s">
        <v>59884</v>
      </c>
      <c r="F516">
        <v>1</v>
      </c>
      <c r="G516">
        <v>5</v>
      </c>
    </row>
    <row r="517" spans="1:7" x14ac:dyDescent="0.25">
      <c r="A517" t="s">
        <v>62062</v>
      </c>
      <c r="B517" t="s">
        <v>62067</v>
      </c>
      <c r="C517" t="s">
        <v>36</v>
      </c>
      <c r="D517">
        <v>1</v>
      </c>
      <c r="E517" t="s">
        <v>62063</v>
      </c>
      <c r="F517">
        <v>1</v>
      </c>
      <c r="G517">
        <v>5</v>
      </c>
    </row>
    <row r="518" spans="1:7" x14ac:dyDescent="0.25">
      <c r="A518" t="s">
        <v>63409</v>
      </c>
      <c r="B518" t="s">
        <v>63413</v>
      </c>
      <c r="C518" t="s">
        <v>72</v>
      </c>
      <c r="D518">
        <v>1</v>
      </c>
      <c r="E518" t="s">
        <v>63410</v>
      </c>
      <c r="F518">
        <v>1</v>
      </c>
      <c r="G518">
        <v>5</v>
      </c>
    </row>
    <row r="519" spans="1:7" x14ac:dyDescent="0.25">
      <c r="A519" t="s">
        <v>64168</v>
      </c>
      <c r="B519" t="s">
        <v>64172</v>
      </c>
      <c r="C519" t="s">
        <v>72</v>
      </c>
      <c r="D519">
        <v>1</v>
      </c>
      <c r="E519" t="s">
        <v>64169</v>
      </c>
      <c r="F519">
        <v>1</v>
      </c>
      <c r="G519">
        <v>5</v>
      </c>
    </row>
    <row r="520" spans="1:7" x14ac:dyDescent="0.25">
      <c r="A520" t="s">
        <v>64670</v>
      </c>
      <c r="B520" t="s">
        <v>64675</v>
      </c>
      <c r="C520" t="s">
        <v>36</v>
      </c>
      <c r="D520">
        <v>1</v>
      </c>
      <c r="E520" t="s">
        <v>64671</v>
      </c>
      <c r="F520">
        <v>1</v>
      </c>
      <c r="G520">
        <v>5</v>
      </c>
    </row>
    <row r="521" spans="1:7" x14ac:dyDescent="0.25">
      <c r="A521" t="s">
        <v>64722</v>
      </c>
      <c r="B521" t="s">
        <v>64719</v>
      </c>
      <c r="C521" t="s">
        <v>72</v>
      </c>
      <c r="D521">
        <v>1</v>
      </c>
      <c r="E521" t="s">
        <v>64723</v>
      </c>
      <c r="F521">
        <v>1</v>
      </c>
      <c r="G521">
        <v>5</v>
      </c>
    </row>
    <row r="522" spans="1:7" x14ac:dyDescent="0.25">
      <c r="A522" t="s">
        <v>4244</v>
      </c>
      <c r="B522" t="s">
        <v>4249</v>
      </c>
      <c r="C522" t="s">
        <v>36</v>
      </c>
      <c r="D522">
        <v>1</v>
      </c>
      <c r="E522" t="s">
        <v>4245</v>
      </c>
      <c r="F522">
        <v>1</v>
      </c>
      <c r="G522">
        <v>4</v>
      </c>
    </row>
    <row r="523" spans="1:7" x14ac:dyDescent="0.25">
      <c r="A523" t="s">
        <v>4389</v>
      </c>
      <c r="B523" t="s">
        <v>4369</v>
      </c>
      <c r="C523" t="s">
        <v>72</v>
      </c>
      <c r="D523">
        <v>1</v>
      </c>
      <c r="E523" t="s">
        <v>4390</v>
      </c>
      <c r="F523">
        <v>1</v>
      </c>
      <c r="G523">
        <v>4</v>
      </c>
    </row>
    <row r="524" spans="1:7" x14ac:dyDescent="0.25">
      <c r="A524" t="s">
        <v>4600</v>
      </c>
      <c r="B524" t="s">
        <v>4597</v>
      </c>
      <c r="C524" t="s">
        <v>36</v>
      </c>
      <c r="D524">
        <v>1</v>
      </c>
      <c r="E524" t="s">
        <v>4601</v>
      </c>
      <c r="F524">
        <v>1</v>
      </c>
      <c r="G524">
        <v>4</v>
      </c>
    </row>
    <row r="525" spans="1:7" x14ac:dyDescent="0.25">
      <c r="A525" t="s">
        <v>5319</v>
      </c>
      <c r="B525" t="s">
        <v>5316</v>
      </c>
      <c r="C525" t="s">
        <v>36</v>
      </c>
      <c r="D525">
        <v>1</v>
      </c>
      <c r="E525" t="s">
        <v>5320</v>
      </c>
      <c r="F525">
        <v>1</v>
      </c>
      <c r="G525">
        <v>4</v>
      </c>
    </row>
    <row r="526" spans="1:7" x14ac:dyDescent="0.25">
      <c r="A526" t="s">
        <v>6870</v>
      </c>
      <c r="B526" t="s">
        <v>6875</v>
      </c>
      <c r="C526" t="s">
        <v>72</v>
      </c>
      <c r="D526">
        <v>1</v>
      </c>
      <c r="E526" t="s">
        <v>6871</v>
      </c>
      <c r="F526">
        <v>1</v>
      </c>
      <c r="G526">
        <v>4</v>
      </c>
    </row>
    <row r="527" spans="1:7" x14ac:dyDescent="0.25">
      <c r="A527" t="s">
        <v>6910</v>
      </c>
      <c r="B527" t="s">
        <v>6916</v>
      </c>
      <c r="C527" t="s">
        <v>61</v>
      </c>
      <c r="D527">
        <v>1</v>
      </c>
      <c r="E527" t="s">
        <v>6911</v>
      </c>
      <c r="F527">
        <v>1</v>
      </c>
      <c r="G527">
        <v>4</v>
      </c>
    </row>
    <row r="528" spans="1:7" x14ac:dyDescent="0.25">
      <c r="A528" t="s">
        <v>6987</v>
      </c>
      <c r="B528" t="s">
        <v>6992</v>
      </c>
      <c r="C528" t="s">
        <v>72</v>
      </c>
      <c r="D528">
        <v>1</v>
      </c>
      <c r="E528" t="s">
        <v>6988</v>
      </c>
      <c r="F528">
        <v>1</v>
      </c>
      <c r="G528">
        <v>4</v>
      </c>
    </row>
    <row r="529" spans="1:7" x14ac:dyDescent="0.25">
      <c r="A529" t="s">
        <v>7517</v>
      </c>
      <c r="B529" t="s">
        <v>7521</v>
      </c>
      <c r="C529" t="s">
        <v>72</v>
      </c>
      <c r="D529">
        <v>1</v>
      </c>
      <c r="E529" t="s">
        <v>7518</v>
      </c>
      <c r="F529">
        <v>1</v>
      </c>
      <c r="G529">
        <v>4</v>
      </c>
    </row>
    <row r="530" spans="1:7" x14ac:dyDescent="0.25">
      <c r="A530" t="s">
        <v>12160</v>
      </c>
      <c r="B530" t="s">
        <v>12165</v>
      </c>
      <c r="C530" t="s">
        <v>61</v>
      </c>
      <c r="D530">
        <v>1</v>
      </c>
      <c r="E530" t="s">
        <v>12161</v>
      </c>
      <c r="F530">
        <v>1</v>
      </c>
      <c r="G530">
        <v>4</v>
      </c>
    </row>
    <row r="531" spans="1:7" x14ac:dyDescent="0.25">
      <c r="A531" t="s">
        <v>13045</v>
      </c>
      <c r="B531" t="s">
        <v>13050</v>
      </c>
      <c r="C531" t="s">
        <v>72</v>
      </c>
      <c r="D531">
        <v>1</v>
      </c>
      <c r="E531" t="s">
        <v>13046</v>
      </c>
      <c r="F531">
        <v>1</v>
      </c>
      <c r="G531">
        <v>4</v>
      </c>
    </row>
    <row r="532" spans="1:7" x14ac:dyDescent="0.25">
      <c r="A532" t="s">
        <v>15819</v>
      </c>
      <c r="B532" t="s">
        <v>15824</v>
      </c>
      <c r="C532" t="s">
        <v>6098</v>
      </c>
      <c r="D532">
        <v>1</v>
      </c>
      <c r="E532" t="s">
        <v>15820</v>
      </c>
      <c r="F532">
        <v>1</v>
      </c>
      <c r="G532">
        <v>4</v>
      </c>
    </row>
    <row r="533" spans="1:7" x14ac:dyDescent="0.25">
      <c r="A533" t="s">
        <v>15968</v>
      </c>
      <c r="B533" t="s">
        <v>15972</v>
      </c>
      <c r="C533" t="s">
        <v>6098</v>
      </c>
      <c r="D533">
        <v>1</v>
      </c>
      <c r="E533" t="s">
        <v>15969</v>
      </c>
      <c r="F533">
        <v>1</v>
      </c>
      <c r="G533">
        <v>4</v>
      </c>
    </row>
    <row r="534" spans="1:7" x14ac:dyDescent="0.25">
      <c r="A534" t="s">
        <v>16880</v>
      </c>
      <c r="B534" t="s">
        <v>16884</v>
      </c>
      <c r="C534" t="s">
        <v>36</v>
      </c>
      <c r="D534">
        <v>1</v>
      </c>
      <c r="E534" t="s">
        <v>16881</v>
      </c>
      <c r="F534">
        <v>1</v>
      </c>
      <c r="G534">
        <v>4</v>
      </c>
    </row>
    <row r="535" spans="1:7" x14ac:dyDescent="0.25">
      <c r="A535" t="s">
        <v>18583</v>
      </c>
      <c r="B535" t="s">
        <v>18589</v>
      </c>
      <c r="C535" t="s">
        <v>72</v>
      </c>
      <c r="D535">
        <v>1</v>
      </c>
      <c r="E535" t="s">
        <v>18584</v>
      </c>
      <c r="F535">
        <v>1</v>
      </c>
      <c r="G535">
        <v>4</v>
      </c>
    </row>
    <row r="536" spans="1:7" x14ac:dyDescent="0.25">
      <c r="A536" t="s">
        <v>18831</v>
      </c>
      <c r="B536" t="s">
        <v>18836</v>
      </c>
      <c r="C536" t="s">
        <v>36</v>
      </c>
      <c r="D536">
        <v>1</v>
      </c>
      <c r="E536" t="s">
        <v>18832</v>
      </c>
      <c r="F536">
        <v>1</v>
      </c>
      <c r="G536">
        <v>4</v>
      </c>
    </row>
    <row r="537" spans="1:7" x14ac:dyDescent="0.25">
      <c r="A537" t="s">
        <v>19263</v>
      </c>
      <c r="B537" t="s">
        <v>19268</v>
      </c>
      <c r="C537" t="s">
        <v>72</v>
      </c>
      <c r="D537">
        <v>1</v>
      </c>
      <c r="E537" t="s">
        <v>19264</v>
      </c>
      <c r="F537">
        <v>1</v>
      </c>
      <c r="G537">
        <v>4</v>
      </c>
    </row>
    <row r="538" spans="1:7" x14ac:dyDescent="0.25">
      <c r="A538" t="s">
        <v>21328</v>
      </c>
      <c r="B538" t="s">
        <v>21333</v>
      </c>
      <c r="C538" t="s">
        <v>36</v>
      </c>
      <c r="D538">
        <v>1</v>
      </c>
      <c r="E538" t="s">
        <v>21329</v>
      </c>
      <c r="F538">
        <v>1</v>
      </c>
      <c r="G538">
        <v>4</v>
      </c>
    </row>
    <row r="539" spans="1:7" x14ac:dyDescent="0.25">
      <c r="A539" t="s">
        <v>21422</v>
      </c>
      <c r="B539" t="s">
        <v>21428</v>
      </c>
      <c r="C539" t="s">
        <v>72</v>
      </c>
      <c r="D539">
        <v>1</v>
      </c>
      <c r="E539" t="s">
        <v>21423</v>
      </c>
      <c r="F539">
        <v>1</v>
      </c>
      <c r="G539">
        <v>4</v>
      </c>
    </row>
    <row r="540" spans="1:7" x14ac:dyDescent="0.25">
      <c r="A540" t="s">
        <v>23866</v>
      </c>
      <c r="B540" t="s">
        <v>23872</v>
      </c>
      <c r="C540" t="s">
        <v>36</v>
      </c>
      <c r="D540">
        <v>1</v>
      </c>
      <c r="E540" t="s">
        <v>23867</v>
      </c>
      <c r="F540">
        <v>1</v>
      </c>
      <c r="G540">
        <v>4</v>
      </c>
    </row>
    <row r="541" spans="1:7" x14ac:dyDescent="0.25">
      <c r="A541" t="s">
        <v>24057</v>
      </c>
      <c r="B541" t="e">
        <v>#N/A</v>
      </c>
      <c r="C541" t="e">
        <v>#N/A</v>
      </c>
      <c r="D541">
        <v>1</v>
      </c>
      <c r="E541" t="s">
        <v>24058</v>
      </c>
      <c r="F541">
        <v>1</v>
      </c>
      <c r="G541">
        <v>4</v>
      </c>
    </row>
    <row r="542" spans="1:7" x14ac:dyDescent="0.25">
      <c r="A542" t="s">
        <v>24165</v>
      </c>
      <c r="B542" t="s">
        <v>24171</v>
      </c>
      <c r="C542" t="s">
        <v>36</v>
      </c>
      <c r="D542">
        <v>1</v>
      </c>
      <c r="E542" t="s">
        <v>24166</v>
      </c>
      <c r="F542">
        <v>1</v>
      </c>
      <c r="G542">
        <v>4</v>
      </c>
    </row>
    <row r="543" spans="1:7" x14ac:dyDescent="0.25">
      <c r="A543" t="s">
        <v>24414</v>
      </c>
      <c r="B543" t="s">
        <v>24418</v>
      </c>
      <c r="C543" t="s">
        <v>36</v>
      </c>
      <c r="D543">
        <v>1</v>
      </c>
      <c r="E543" t="s">
        <v>24415</v>
      </c>
      <c r="F543">
        <v>1</v>
      </c>
      <c r="G543">
        <v>4</v>
      </c>
    </row>
    <row r="544" spans="1:7" x14ac:dyDescent="0.25">
      <c r="A544" t="s">
        <v>24715</v>
      </c>
      <c r="B544" t="s">
        <v>24721</v>
      </c>
      <c r="C544" t="s">
        <v>6098</v>
      </c>
      <c r="D544">
        <v>1</v>
      </c>
      <c r="E544" t="s">
        <v>24716</v>
      </c>
      <c r="F544">
        <v>1</v>
      </c>
      <c r="G544">
        <v>4</v>
      </c>
    </row>
    <row r="545" spans="1:7" x14ac:dyDescent="0.25">
      <c r="A545" t="s">
        <v>24891</v>
      </c>
      <c r="B545" t="s">
        <v>24895</v>
      </c>
      <c r="C545" t="s">
        <v>6098</v>
      </c>
      <c r="D545">
        <v>1</v>
      </c>
      <c r="E545" t="s">
        <v>24892</v>
      </c>
      <c r="F545">
        <v>1</v>
      </c>
      <c r="G545">
        <v>4</v>
      </c>
    </row>
    <row r="546" spans="1:7" x14ac:dyDescent="0.25">
      <c r="A546" t="s">
        <v>25185</v>
      </c>
      <c r="B546" t="s">
        <v>25189</v>
      </c>
      <c r="C546" t="s">
        <v>72</v>
      </c>
      <c r="D546">
        <v>1</v>
      </c>
      <c r="E546" t="s">
        <v>25186</v>
      </c>
      <c r="F546">
        <v>1</v>
      </c>
      <c r="G546">
        <v>4</v>
      </c>
    </row>
    <row r="547" spans="1:7" x14ac:dyDescent="0.25">
      <c r="A547" t="s">
        <v>25896</v>
      </c>
      <c r="B547" t="s">
        <v>25901</v>
      </c>
      <c r="C547" t="s">
        <v>36</v>
      </c>
      <c r="D547">
        <v>1</v>
      </c>
      <c r="E547" t="s">
        <v>25897</v>
      </c>
      <c r="F547">
        <v>1</v>
      </c>
      <c r="G547">
        <v>4</v>
      </c>
    </row>
    <row r="548" spans="1:7" x14ac:dyDescent="0.25">
      <c r="A548" t="s">
        <v>26752</v>
      </c>
      <c r="B548" t="s">
        <v>26757</v>
      </c>
      <c r="C548" t="s">
        <v>36</v>
      </c>
      <c r="D548">
        <v>1</v>
      </c>
      <c r="E548" t="s">
        <v>26753</v>
      </c>
      <c r="F548">
        <v>1</v>
      </c>
      <c r="G548">
        <v>4</v>
      </c>
    </row>
    <row r="549" spans="1:7" x14ac:dyDescent="0.25">
      <c r="A549" t="s">
        <v>28222</v>
      </c>
      <c r="B549" t="s">
        <v>28227</v>
      </c>
      <c r="C549" t="s">
        <v>72</v>
      </c>
      <c r="D549">
        <v>1</v>
      </c>
      <c r="E549" t="s">
        <v>28223</v>
      </c>
      <c r="F549">
        <v>1</v>
      </c>
      <c r="G549">
        <v>4</v>
      </c>
    </row>
    <row r="550" spans="1:7" x14ac:dyDescent="0.25">
      <c r="A550" t="s">
        <v>28375</v>
      </c>
      <c r="B550" t="s">
        <v>28379</v>
      </c>
      <c r="C550" t="s">
        <v>72</v>
      </c>
      <c r="D550">
        <v>1</v>
      </c>
      <c r="E550" t="s">
        <v>28376</v>
      </c>
      <c r="F550">
        <v>1</v>
      </c>
      <c r="G550">
        <v>4</v>
      </c>
    </row>
    <row r="551" spans="1:7" x14ac:dyDescent="0.25">
      <c r="A551" t="s">
        <v>32002</v>
      </c>
      <c r="B551" t="s">
        <v>32007</v>
      </c>
      <c r="C551" t="s">
        <v>36</v>
      </c>
      <c r="D551">
        <v>1</v>
      </c>
      <c r="E551" t="s">
        <v>32003</v>
      </c>
      <c r="F551">
        <v>1</v>
      </c>
      <c r="G551">
        <v>4</v>
      </c>
    </row>
    <row r="552" spans="1:7" x14ac:dyDescent="0.25">
      <c r="A552" t="s">
        <v>32016</v>
      </c>
      <c r="B552" t="s">
        <v>32020</v>
      </c>
      <c r="C552" t="s">
        <v>72</v>
      </c>
      <c r="D552">
        <v>1</v>
      </c>
      <c r="E552" t="s">
        <v>32017</v>
      </c>
      <c r="F552">
        <v>1</v>
      </c>
      <c r="G552">
        <v>4</v>
      </c>
    </row>
    <row r="553" spans="1:7" x14ac:dyDescent="0.25">
      <c r="A553" t="s">
        <v>32337</v>
      </c>
      <c r="B553" t="s">
        <v>32341</v>
      </c>
      <c r="C553" t="s">
        <v>72</v>
      </c>
      <c r="D553">
        <v>1</v>
      </c>
      <c r="E553" t="s">
        <v>32338</v>
      </c>
      <c r="F553">
        <v>1</v>
      </c>
      <c r="G553">
        <v>4</v>
      </c>
    </row>
    <row r="554" spans="1:7" x14ac:dyDescent="0.25">
      <c r="A554" t="s">
        <v>33027</v>
      </c>
      <c r="B554" t="s">
        <v>33033</v>
      </c>
      <c r="C554" t="s">
        <v>36</v>
      </c>
      <c r="D554">
        <v>1</v>
      </c>
      <c r="E554" t="s">
        <v>33028</v>
      </c>
      <c r="F554">
        <v>1</v>
      </c>
      <c r="G554">
        <v>4</v>
      </c>
    </row>
    <row r="555" spans="1:7" x14ac:dyDescent="0.25">
      <c r="A555" t="s">
        <v>33196</v>
      </c>
      <c r="B555" t="s">
        <v>33200</v>
      </c>
      <c r="C555" t="s">
        <v>72</v>
      </c>
      <c r="D555">
        <v>1</v>
      </c>
      <c r="E555" t="s">
        <v>33197</v>
      </c>
      <c r="F555">
        <v>1</v>
      </c>
      <c r="G555">
        <v>4</v>
      </c>
    </row>
    <row r="556" spans="1:7" x14ac:dyDescent="0.25">
      <c r="A556" t="s">
        <v>33305</v>
      </c>
      <c r="B556" t="s">
        <v>33310</v>
      </c>
      <c r="C556" t="s">
        <v>72</v>
      </c>
      <c r="D556">
        <v>1</v>
      </c>
      <c r="E556" t="s">
        <v>33306</v>
      </c>
      <c r="F556">
        <v>1</v>
      </c>
      <c r="G556">
        <v>4</v>
      </c>
    </row>
    <row r="557" spans="1:7" x14ac:dyDescent="0.25">
      <c r="A557" t="s">
        <v>33517</v>
      </c>
      <c r="B557" t="s">
        <v>33522</v>
      </c>
      <c r="C557" t="s">
        <v>72</v>
      </c>
      <c r="D557">
        <v>1</v>
      </c>
      <c r="E557" t="s">
        <v>33518</v>
      </c>
      <c r="F557">
        <v>1</v>
      </c>
      <c r="G557">
        <v>4</v>
      </c>
    </row>
    <row r="558" spans="1:7" x14ac:dyDescent="0.25">
      <c r="A558" t="s">
        <v>34377</v>
      </c>
      <c r="B558" t="s">
        <v>34381</v>
      </c>
      <c r="C558" t="s">
        <v>6098</v>
      </c>
      <c r="D558">
        <v>1</v>
      </c>
      <c r="E558" t="s">
        <v>34378</v>
      </c>
      <c r="F558">
        <v>1</v>
      </c>
      <c r="G558">
        <v>4</v>
      </c>
    </row>
    <row r="559" spans="1:7" x14ac:dyDescent="0.25">
      <c r="A559" t="s">
        <v>34474</v>
      </c>
      <c r="B559" t="s">
        <v>34471</v>
      </c>
      <c r="C559" t="s">
        <v>6098</v>
      </c>
      <c r="D559">
        <v>1</v>
      </c>
      <c r="E559" t="s">
        <v>34475</v>
      </c>
      <c r="F559">
        <v>1</v>
      </c>
      <c r="G559">
        <v>4</v>
      </c>
    </row>
    <row r="560" spans="1:7" x14ac:dyDescent="0.25">
      <c r="A560" t="s">
        <v>35468</v>
      </c>
      <c r="B560" t="s">
        <v>35472</v>
      </c>
      <c r="C560" t="s">
        <v>72</v>
      </c>
      <c r="D560">
        <v>1</v>
      </c>
      <c r="E560" t="s">
        <v>35469</v>
      </c>
      <c r="F560">
        <v>1</v>
      </c>
      <c r="G560">
        <v>4</v>
      </c>
    </row>
    <row r="561" spans="1:7" x14ac:dyDescent="0.25">
      <c r="A561" t="s">
        <v>35795</v>
      </c>
      <c r="B561" t="s">
        <v>35799</v>
      </c>
      <c r="C561" t="s">
        <v>72</v>
      </c>
      <c r="D561">
        <v>1</v>
      </c>
      <c r="E561" t="s">
        <v>35796</v>
      </c>
      <c r="F561">
        <v>1</v>
      </c>
      <c r="G561">
        <v>4</v>
      </c>
    </row>
    <row r="562" spans="1:7" x14ac:dyDescent="0.25">
      <c r="A562" t="s">
        <v>36260</v>
      </c>
      <c r="B562" t="s">
        <v>36265</v>
      </c>
      <c r="C562" t="s">
        <v>72</v>
      </c>
      <c r="D562">
        <v>1</v>
      </c>
      <c r="E562" t="s">
        <v>36261</v>
      </c>
      <c r="F562">
        <v>1</v>
      </c>
      <c r="G562">
        <v>4</v>
      </c>
    </row>
    <row r="563" spans="1:7" x14ac:dyDescent="0.25">
      <c r="A563" t="s">
        <v>36670</v>
      </c>
      <c r="B563" t="s">
        <v>36674</v>
      </c>
      <c r="C563" t="s">
        <v>6098</v>
      </c>
      <c r="D563">
        <v>1</v>
      </c>
      <c r="E563" t="s">
        <v>36671</v>
      </c>
      <c r="F563">
        <v>1</v>
      </c>
      <c r="G563">
        <v>4</v>
      </c>
    </row>
    <row r="564" spans="1:7" x14ac:dyDescent="0.25">
      <c r="A564" t="s">
        <v>38348</v>
      </c>
      <c r="B564" t="s">
        <v>38353</v>
      </c>
      <c r="C564" t="s">
        <v>72</v>
      </c>
      <c r="D564">
        <v>1</v>
      </c>
      <c r="E564" t="s">
        <v>38349</v>
      </c>
      <c r="F564">
        <v>1</v>
      </c>
      <c r="G564">
        <v>4</v>
      </c>
    </row>
    <row r="565" spans="1:7" x14ac:dyDescent="0.25">
      <c r="A565" t="s">
        <v>39556</v>
      </c>
      <c r="B565" t="s">
        <v>39560</v>
      </c>
      <c r="C565" t="s">
        <v>36</v>
      </c>
      <c r="D565">
        <v>1</v>
      </c>
      <c r="E565" t="s">
        <v>39557</v>
      </c>
      <c r="F565">
        <v>1</v>
      </c>
      <c r="G565">
        <v>4</v>
      </c>
    </row>
    <row r="566" spans="1:7" x14ac:dyDescent="0.25">
      <c r="A566" t="s">
        <v>39822</v>
      </c>
      <c r="B566" t="s">
        <v>39793</v>
      </c>
      <c r="C566" t="s">
        <v>6098</v>
      </c>
      <c r="D566">
        <v>1</v>
      </c>
      <c r="E566" t="s">
        <v>39823</v>
      </c>
      <c r="F566">
        <v>1</v>
      </c>
      <c r="G566">
        <v>4</v>
      </c>
    </row>
    <row r="567" spans="1:7" x14ac:dyDescent="0.25">
      <c r="A567" t="s">
        <v>40429</v>
      </c>
      <c r="B567" t="s">
        <v>40433</v>
      </c>
      <c r="C567" t="s">
        <v>72</v>
      </c>
      <c r="D567">
        <v>1</v>
      </c>
      <c r="E567" t="s">
        <v>40430</v>
      </c>
      <c r="F567">
        <v>1</v>
      </c>
      <c r="G567">
        <v>4</v>
      </c>
    </row>
    <row r="568" spans="1:7" x14ac:dyDescent="0.25">
      <c r="A568" t="s">
        <v>40453</v>
      </c>
      <c r="B568" t="s">
        <v>40457</v>
      </c>
      <c r="C568" t="s">
        <v>36</v>
      </c>
      <c r="D568">
        <v>1</v>
      </c>
      <c r="E568" t="s">
        <v>40454</v>
      </c>
      <c r="F568">
        <v>1</v>
      </c>
      <c r="G568">
        <v>4</v>
      </c>
    </row>
    <row r="569" spans="1:7" x14ac:dyDescent="0.25">
      <c r="A569" t="s">
        <v>42157</v>
      </c>
      <c r="B569" t="s">
        <v>42162</v>
      </c>
      <c r="C569" t="s">
        <v>36</v>
      </c>
      <c r="D569">
        <v>1</v>
      </c>
      <c r="E569" t="s">
        <v>42158</v>
      </c>
      <c r="F569">
        <v>1</v>
      </c>
      <c r="G569">
        <v>4</v>
      </c>
    </row>
    <row r="570" spans="1:7" x14ac:dyDescent="0.25">
      <c r="A570" t="s">
        <v>44059</v>
      </c>
      <c r="B570" t="s">
        <v>44064</v>
      </c>
      <c r="C570" t="s">
        <v>36</v>
      </c>
      <c r="D570">
        <v>1</v>
      </c>
      <c r="E570" t="s">
        <v>44060</v>
      </c>
      <c r="F570">
        <v>1</v>
      </c>
      <c r="G570">
        <v>4</v>
      </c>
    </row>
    <row r="571" spans="1:7" x14ac:dyDescent="0.25">
      <c r="A571" t="s">
        <v>44689</v>
      </c>
      <c r="B571" t="s">
        <v>44694</v>
      </c>
      <c r="C571" t="s">
        <v>36</v>
      </c>
      <c r="D571">
        <v>1</v>
      </c>
      <c r="E571" t="s">
        <v>44690</v>
      </c>
      <c r="F571">
        <v>1</v>
      </c>
      <c r="G571">
        <v>4</v>
      </c>
    </row>
    <row r="572" spans="1:7" x14ac:dyDescent="0.25">
      <c r="A572" t="s">
        <v>45118</v>
      </c>
      <c r="B572" t="s">
        <v>45123</v>
      </c>
      <c r="C572" t="s">
        <v>61</v>
      </c>
      <c r="D572">
        <v>1</v>
      </c>
      <c r="E572" t="s">
        <v>45119</v>
      </c>
      <c r="F572">
        <v>1</v>
      </c>
      <c r="G572">
        <v>4</v>
      </c>
    </row>
    <row r="573" spans="1:7" x14ac:dyDescent="0.25">
      <c r="A573" t="s">
        <v>45756</v>
      </c>
      <c r="B573" t="s">
        <v>45761</v>
      </c>
      <c r="C573" t="s">
        <v>61</v>
      </c>
      <c r="D573">
        <v>1</v>
      </c>
      <c r="E573" t="s">
        <v>45757</v>
      </c>
      <c r="F573">
        <v>1</v>
      </c>
      <c r="G573">
        <v>4</v>
      </c>
    </row>
    <row r="574" spans="1:7" x14ac:dyDescent="0.25">
      <c r="A574" t="s">
        <v>46197</v>
      </c>
      <c r="B574" t="s">
        <v>46201</v>
      </c>
      <c r="C574" t="s">
        <v>72</v>
      </c>
      <c r="D574">
        <v>1</v>
      </c>
      <c r="E574" t="s">
        <v>46198</v>
      </c>
      <c r="F574">
        <v>1</v>
      </c>
      <c r="G574">
        <v>4</v>
      </c>
    </row>
    <row r="575" spans="1:7" x14ac:dyDescent="0.25">
      <c r="A575" t="s">
        <v>46304</v>
      </c>
      <c r="B575" t="s">
        <v>46298</v>
      </c>
      <c r="C575" t="s">
        <v>6098</v>
      </c>
      <c r="D575">
        <v>1</v>
      </c>
      <c r="E575" t="s">
        <v>46305</v>
      </c>
      <c r="F575">
        <v>1</v>
      </c>
      <c r="G575">
        <v>4</v>
      </c>
    </row>
    <row r="576" spans="1:7" x14ac:dyDescent="0.25">
      <c r="A576" t="s">
        <v>46674</v>
      </c>
      <c r="B576" t="e">
        <v>#N/A</v>
      </c>
      <c r="C576" t="e">
        <v>#N/A</v>
      </c>
      <c r="D576">
        <v>1</v>
      </c>
      <c r="E576" t="s">
        <v>46675</v>
      </c>
      <c r="F576">
        <v>1</v>
      </c>
      <c r="G576">
        <v>4</v>
      </c>
    </row>
    <row r="577" spans="1:7" x14ac:dyDescent="0.25">
      <c r="A577" t="s">
        <v>47918</v>
      </c>
      <c r="B577" t="s">
        <v>47923</v>
      </c>
      <c r="C577" t="s">
        <v>72</v>
      </c>
      <c r="D577">
        <v>1</v>
      </c>
      <c r="E577" t="s">
        <v>47919</v>
      </c>
      <c r="F577">
        <v>1</v>
      </c>
      <c r="G577">
        <v>4</v>
      </c>
    </row>
    <row r="578" spans="1:7" x14ac:dyDescent="0.25">
      <c r="A578" t="s">
        <v>50024</v>
      </c>
      <c r="B578" t="s">
        <v>50030</v>
      </c>
      <c r="C578" t="s">
        <v>72</v>
      </c>
      <c r="D578">
        <v>1</v>
      </c>
      <c r="E578" t="s">
        <v>50025</v>
      </c>
      <c r="F578">
        <v>1</v>
      </c>
      <c r="G578">
        <v>4</v>
      </c>
    </row>
    <row r="579" spans="1:7" x14ac:dyDescent="0.25">
      <c r="A579" t="s">
        <v>50277</v>
      </c>
      <c r="B579" t="e">
        <v>#N/A</v>
      </c>
      <c r="C579" t="e">
        <v>#N/A</v>
      </c>
      <c r="D579">
        <v>1</v>
      </c>
      <c r="E579" t="s">
        <v>50278</v>
      </c>
      <c r="F579">
        <v>1</v>
      </c>
      <c r="G579">
        <v>4</v>
      </c>
    </row>
    <row r="580" spans="1:7" x14ac:dyDescent="0.25">
      <c r="A580" t="s">
        <v>51120</v>
      </c>
      <c r="B580" t="s">
        <v>51125</v>
      </c>
      <c r="C580" t="s">
        <v>72</v>
      </c>
      <c r="D580">
        <v>1</v>
      </c>
      <c r="E580" t="s">
        <v>51121</v>
      </c>
      <c r="F580">
        <v>1</v>
      </c>
      <c r="G580">
        <v>4</v>
      </c>
    </row>
    <row r="581" spans="1:7" x14ac:dyDescent="0.25">
      <c r="A581" t="s">
        <v>51705</v>
      </c>
      <c r="B581" t="s">
        <v>51710</v>
      </c>
      <c r="C581" t="s">
        <v>6098</v>
      </c>
      <c r="D581">
        <v>1</v>
      </c>
      <c r="E581" t="s">
        <v>51706</v>
      </c>
      <c r="F581">
        <v>1</v>
      </c>
      <c r="G581">
        <v>4</v>
      </c>
    </row>
    <row r="582" spans="1:7" x14ac:dyDescent="0.25">
      <c r="A582" t="s">
        <v>52218</v>
      </c>
      <c r="B582" t="s">
        <v>52222</v>
      </c>
      <c r="C582" t="s">
        <v>72</v>
      </c>
      <c r="D582">
        <v>1</v>
      </c>
      <c r="E582" t="s">
        <v>52219</v>
      </c>
      <c r="F582">
        <v>1</v>
      </c>
      <c r="G582">
        <v>4</v>
      </c>
    </row>
    <row r="583" spans="1:7" x14ac:dyDescent="0.25">
      <c r="A583" t="s">
        <v>52505</v>
      </c>
      <c r="B583" t="s">
        <v>52510</v>
      </c>
      <c r="C583" t="s">
        <v>36</v>
      </c>
      <c r="D583">
        <v>1</v>
      </c>
      <c r="E583" t="s">
        <v>52506</v>
      </c>
      <c r="F583">
        <v>1</v>
      </c>
      <c r="G583">
        <v>4</v>
      </c>
    </row>
    <row r="584" spans="1:7" x14ac:dyDescent="0.25">
      <c r="A584" t="s">
        <v>53049</v>
      </c>
      <c r="B584" t="s">
        <v>53055</v>
      </c>
      <c r="C584" t="s">
        <v>72</v>
      </c>
      <c r="D584">
        <v>1</v>
      </c>
      <c r="E584" t="s">
        <v>53050</v>
      </c>
      <c r="F584">
        <v>1</v>
      </c>
      <c r="G584">
        <v>4</v>
      </c>
    </row>
    <row r="585" spans="1:7" x14ac:dyDescent="0.25">
      <c r="A585" t="s">
        <v>53526</v>
      </c>
      <c r="B585" t="s">
        <v>53531</v>
      </c>
      <c r="C585" t="s">
        <v>36</v>
      </c>
      <c r="D585">
        <v>1</v>
      </c>
      <c r="E585" t="s">
        <v>53527</v>
      </c>
      <c r="F585">
        <v>1</v>
      </c>
      <c r="G585">
        <v>4</v>
      </c>
    </row>
    <row r="586" spans="1:7" x14ac:dyDescent="0.25">
      <c r="A586" t="s">
        <v>54208</v>
      </c>
      <c r="B586" t="s">
        <v>54211</v>
      </c>
      <c r="C586" t="s">
        <v>72</v>
      </c>
      <c r="D586">
        <v>1</v>
      </c>
      <c r="E586" t="s">
        <v>54209</v>
      </c>
      <c r="F586">
        <v>1</v>
      </c>
      <c r="G586">
        <v>4</v>
      </c>
    </row>
    <row r="587" spans="1:7" x14ac:dyDescent="0.25">
      <c r="A587" t="s">
        <v>54499</v>
      </c>
      <c r="B587" t="s">
        <v>54492</v>
      </c>
      <c r="C587" t="s">
        <v>6098</v>
      </c>
      <c r="D587">
        <v>1</v>
      </c>
      <c r="E587" t="s">
        <v>54500</v>
      </c>
      <c r="F587">
        <v>1</v>
      </c>
      <c r="G587">
        <v>4</v>
      </c>
    </row>
    <row r="588" spans="1:7" x14ac:dyDescent="0.25">
      <c r="A588" t="s">
        <v>54778</v>
      </c>
      <c r="B588" t="s">
        <v>54782</v>
      </c>
      <c r="C588" t="s">
        <v>6098</v>
      </c>
      <c r="D588">
        <v>1</v>
      </c>
      <c r="E588" t="s">
        <v>54779</v>
      </c>
      <c r="F588">
        <v>1</v>
      </c>
      <c r="G588">
        <v>4</v>
      </c>
    </row>
    <row r="589" spans="1:7" x14ac:dyDescent="0.25">
      <c r="A589" t="s">
        <v>55720</v>
      </c>
      <c r="B589" t="s">
        <v>55725</v>
      </c>
      <c r="C589" t="s">
        <v>72</v>
      </c>
      <c r="D589">
        <v>1</v>
      </c>
      <c r="E589" t="s">
        <v>55721</v>
      </c>
      <c r="F589">
        <v>1</v>
      </c>
      <c r="G589">
        <v>4</v>
      </c>
    </row>
    <row r="590" spans="1:7" x14ac:dyDescent="0.25">
      <c r="A590" t="s">
        <v>55791</v>
      </c>
      <c r="B590" t="s">
        <v>55795</v>
      </c>
      <c r="C590" t="s">
        <v>72</v>
      </c>
      <c r="D590">
        <v>1</v>
      </c>
      <c r="E590" t="s">
        <v>55792</v>
      </c>
      <c r="F590">
        <v>1</v>
      </c>
      <c r="G590">
        <v>4</v>
      </c>
    </row>
    <row r="591" spans="1:7" x14ac:dyDescent="0.25">
      <c r="A591" t="s">
        <v>55984</v>
      </c>
      <c r="B591" t="s">
        <v>55989</v>
      </c>
      <c r="C591" t="s">
        <v>72</v>
      </c>
      <c r="D591">
        <v>1</v>
      </c>
      <c r="E591" t="s">
        <v>55985</v>
      </c>
      <c r="F591">
        <v>1</v>
      </c>
      <c r="G591">
        <v>4</v>
      </c>
    </row>
    <row r="592" spans="1:7" x14ac:dyDescent="0.25">
      <c r="A592" t="s">
        <v>56713</v>
      </c>
      <c r="B592" t="s">
        <v>56718</v>
      </c>
      <c r="C592" t="s">
        <v>72</v>
      </c>
      <c r="D592">
        <v>1</v>
      </c>
      <c r="E592" t="s">
        <v>56714</v>
      </c>
      <c r="F592">
        <v>1</v>
      </c>
      <c r="G592">
        <v>4</v>
      </c>
    </row>
    <row r="593" spans="1:7" x14ac:dyDescent="0.25">
      <c r="A593" t="s">
        <v>56808</v>
      </c>
      <c r="B593" t="s">
        <v>56812</v>
      </c>
      <c r="C593" t="s">
        <v>72</v>
      </c>
      <c r="D593">
        <v>1</v>
      </c>
      <c r="E593" t="s">
        <v>56809</v>
      </c>
      <c r="F593">
        <v>1</v>
      </c>
      <c r="G593">
        <v>4</v>
      </c>
    </row>
    <row r="594" spans="1:7" x14ac:dyDescent="0.25">
      <c r="A594" t="s">
        <v>56946</v>
      </c>
      <c r="B594" t="s">
        <v>56951</v>
      </c>
      <c r="C594" t="s">
        <v>36</v>
      </c>
      <c r="D594">
        <v>1</v>
      </c>
      <c r="E594" t="s">
        <v>56947</v>
      </c>
      <c r="F594">
        <v>1</v>
      </c>
      <c r="G594">
        <v>4</v>
      </c>
    </row>
    <row r="595" spans="1:7" x14ac:dyDescent="0.25">
      <c r="A595" t="s">
        <v>57534</v>
      </c>
      <c r="B595" t="s">
        <v>57538</v>
      </c>
      <c r="C595" t="s">
        <v>61</v>
      </c>
      <c r="D595">
        <v>1</v>
      </c>
      <c r="E595" t="s">
        <v>57535</v>
      </c>
      <c r="F595">
        <v>1</v>
      </c>
      <c r="G595">
        <v>4</v>
      </c>
    </row>
    <row r="596" spans="1:7" x14ac:dyDescent="0.25">
      <c r="A596" t="s">
        <v>58135</v>
      </c>
      <c r="B596" t="s">
        <v>58139</v>
      </c>
      <c r="C596" t="s">
        <v>72</v>
      </c>
      <c r="D596">
        <v>1</v>
      </c>
      <c r="E596" t="s">
        <v>58136</v>
      </c>
      <c r="F596">
        <v>1</v>
      </c>
      <c r="G596">
        <v>4</v>
      </c>
    </row>
    <row r="597" spans="1:7" x14ac:dyDescent="0.25">
      <c r="A597" t="s">
        <v>58561</v>
      </c>
      <c r="B597" t="s">
        <v>58565</v>
      </c>
      <c r="C597" t="s">
        <v>6098</v>
      </c>
      <c r="D597">
        <v>1</v>
      </c>
      <c r="E597" t="s">
        <v>58562</v>
      </c>
      <c r="F597">
        <v>1</v>
      </c>
      <c r="G597">
        <v>4</v>
      </c>
    </row>
    <row r="598" spans="1:7" x14ac:dyDescent="0.25">
      <c r="A598" t="s">
        <v>59173</v>
      </c>
      <c r="B598" t="s">
        <v>59177</v>
      </c>
      <c r="C598" t="s">
        <v>36</v>
      </c>
      <c r="D598">
        <v>1</v>
      </c>
      <c r="E598" t="s">
        <v>59174</v>
      </c>
      <c r="F598">
        <v>1</v>
      </c>
      <c r="G598">
        <v>4</v>
      </c>
    </row>
    <row r="599" spans="1:7" x14ac:dyDescent="0.25">
      <c r="A599" t="s">
        <v>60348</v>
      </c>
      <c r="B599" t="s">
        <v>60353</v>
      </c>
      <c r="C599" t="s">
        <v>6098</v>
      </c>
      <c r="D599">
        <v>1</v>
      </c>
      <c r="E599" t="s">
        <v>60349</v>
      </c>
      <c r="F599">
        <v>1</v>
      </c>
      <c r="G599">
        <v>4</v>
      </c>
    </row>
    <row r="600" spans="1:7" x14ac:dyDescent="0.25">
      <c r="A600" t="s">
        <v>61944</v>
      </c>
      <c r="B600" t="s">
        <v>61949</v>
      </c>
      <c r="C600" t="s">
        <v>6098</v>
      </c>
      <c r="D600">
        <v>1</v>
      </c>
      <c r="E600" t="s">
        <v>61945</v>
      </c>
      <c r="F600">
        <v>1</v>
      </c>
      <c r="G600">
        <v>4</v>
      </c>
    </row>
    <row r="601" spans="1:7" x14ac:dyDescent="0.25">
      <c r="A601" t="s">
        <v>64334</v>
      </c>
      <c r="B601" t="s">
        <v>64338</v>
      </c>
      <c r="C601" t="s">
        <v>72</v>
      </c>
      <c r="D601">
        <v>1</v>
      </c>
      <c r="E601" t="s">
        <v>64335</v>
      </c>
      <c r="F601">
        <v>1</v>
      </c>
      <c r="G601">
        <v>4</v>
      </c>
    </row>
    <row r="602" spans="1:7" x14ac:dyDescent="0.25">
      <c r="A602" t="s">
        <v>430</v>
      </c>
      <c r="B602" t="s">
        <v>435</v>
      </c>
      <c r="C602" t="s">
        <v>72</v>
      </c>
      <c r="D602">
        <v>1</v>
      </c>
      <c r="E602" t="s">
        <v>431</v>
      </c>
      <c r="F602">
        <v>1</v>
      </c>
      <c r="G602">
        <v>3</v>
      </c>
    </row>
    <row r="603" spans="1:7" x14ac:dyDescent="0.25">
      <c r="A603" t="s">
        <v>1773</v>
      </c>
      <c r="B603" t="s">
        <v>1779</v>
      </c>
      <c r="C603" t="s">
        <v>36</v>
      </c>
      <c r="D603">
        <v>1</v>
      </c>
      <c r="E603" t="s">
        <v>1774</v>
      </c>
      <c r="F603">
        <v>1</v>
      </c>
      <c r="G603">
        <v>3</v>
      </c>
    </row>
    <row r="604" spans="1:7" x14ac:dyDescent="0.25">
      <c r="A604" t="s">
        <v>3454</v>
      </c>
      <c r="B604" t="s">
        <v>3460</v>
      </c>
      <c r="C604" t="s">
        <v>36</v>
      </c>
      <c r="D604">
        <v>1</v>
      </c>
      <c r="E604" t="s">
        <v>3455</v>
      </c>
      <c r="F604">
        <v>1</v>
      </c>
      <c r="G604">
        <v>3</v>
      </c>
    </row>
    <row r="605" spans="1:7" x14ac:dyDescent="0.25">
      <c r="A605" t="s">
        <v>3590</v>
      </c>
      <c r="B605" t="s">
        <v>3596</v>
      </c>
      <c r="C605" t="s">
        <v>36</v>
      </c>
      <c r="D605">
        <v>1</v>
      </c>
      <c r="E605" t="s">
        <v>3591</v>
      </c>
      <c r="F605">
        <v>1</v>
      </c>
      <c r="G605">
        <v>3</v>
      </c>
    </row>
    <row r="606" spans="1:7" x14ac:dyDescent="0.25">
      <c r="A606" t="s">
        <v>4225</v>
      </c>
      <c r="B606" t="e">
        <v>#N/A</v>
      </c>
      <c r="C606" t="e">
        <v>#N/A</v>
      </c>
      <c r="D606">
        <v>1</v>
      </c>
      <c r="E606" t="s">
        <v>4226</v>
      </c>
      <c r="F606">
        <v>1</v>
      </c>
      <c r="G606">
        <v>3</v>
      </c>
    </row>
    <row r="607" spans="1:7" x14ac:dyDescent="0.25">
      <c r="A607" t="s">
        <v>4404</v>
      </c>
      <c r="B607" t="s">
        <v>4410</v>
      </c>
      <c r="C607" t="s">
        <v>72</v>
      </c>
      <c r="D607">
        <v>1</v>
      </c>
      <c r="E607" t="s">
        <v>4405</v>
      </c>
      <c r="F607">
        <v>1</v>
      </c>
      <c r="G607">
        <v>3</v>
      </c>
    </row>
    <row r="608" spans="1:7" x14ac:dyDescent="0.25">
      <c r="A608" t="s">
        <v>4580</v>
      </c>
      <c r="B608" t="s">
        <v>4585</v>
      </c>
      <c r="C608" t="s">
        <v>36</v>
      </c>
      <c r="D608">
        <v>1</v>
      </c>
      <c r="E608" t="s">
        <v>4581</v>
      </c>
      <c r="F608">
        <v>1</v>
      </c>
      <c r="G608">
        <v>3</v>
      </c>
    </row>
    <row r="609" spans="1:7" x14ac:dyDescent="0.25">
      <c r="A609" t="s">
        <v>5014</v>
      </c>
      <c r="B609" t="s">
        <v>5019</v>
      </c>
      <c r="C609" t="s">
        <v>72</v>
      </c>
      <c r="D609">
        <v>1</v>
      </c>
      <c r="E609" t="s">
        <v>5015</v>
      </c>
      <c r="F609">
        <v>1</v>
      </c>
      <c r="G609">
        <v>3</v>
      </c>
    </row>
    <row r="610" spans="1:7" x14ac:dyDescent="0.25">
      <c r="A610" t="s">
        <v>5584</v>
      </c>
      <c r="B610" t="s">
        <v>5577</v>
      </c>
      <c r="C610" t="s">
        <v>72</v>
      </c>
      <c r="D610">
        <v>1</v>
      </c>
      <c r="E610" t="s">
        <v>5585</v>
      </c>
      <c r="F610">
        <v>1</v>
      </c>
      <c r="G610">
        <v>3</v>
      </c>
    </row>
    <row r="611" spans="1:7" x14ac:dyDescent="0.25">
      <c r="A611" t="s">
        <v>6797</v>
      </c>
      <c r="B611" t="s">
        <v>6803</v>
      </c>
      <c r="C611" t="s">
        <v>36</v>
      </c>
      <c r="D611">
        <v>1</v>
      </c>
      <c r="E611" t="s">
        <v>6798</v>
      </c>
      <c r="F611">
        <v>1</v>
      </c>
      <c r="G611">
        <v>3</v>
      </c>
    </row>
    <row r="612" spans="1:7" x14ac:dyDescent="0.25">
      <c r="A612" t="s">
        <v>7836</v>
      </c>
      <c r="B612" t="s">
        <v>7842</v>
      </c>
      <c r="C612" t="s">
        <v>72</v>
      </c>
      <c r="D612">
        <v>1</v>
      </c>
      <c r="E612" t="s">
        <v>7837</v>
      </c>
      <c r="F612">
        <v>1</v>
      </c>
      <c r="G612">
        <v>3</v>
      </c>
    </row>
    <row r="613" spans="1:7" x14ac:dyDescent="0.25">
      <c r="A613" t="s">
        <v>7851</v>
      </c>
      <c r="B613" t="s">
        <v>7842</v>
      </c>
      <c r="C613" t="s">
        <v>36</v>
      </c>
      <c r="D613">
        <v>1</v>
      </c>
      <c r="E613" t="s">
        <v>7852</v>
      </c>
      <c r="F613">
        <v>1</v>
      </c>
      <c r="G613">
        <v>3</v>
      </c>
    </row>
    <row r="614" spans="1:7" x14ac:dyDescent="0.25">
      <c r="A614" t="s">
        <v>8498</v>
      </c>
      <c r="B614" t="s">
        <v>8495</v>
      </c>
      <c r="C614" t="s">
        <v>36</v>
      </c>
      <c r="D614">
        <v>1</v>
      </c>
      <c r="E614" t="s">
        <v>8499</v>
      </c>
      <c r="F614">
        <v>1</v>
      </c>
      <c r="G614">
        <v>3</v>
      </c>
    </row>
    <row r="615" spans="1:7" x14ac:dyDescent="0.25">
      <c r="A615" t="s">
        <v>11918</v>
      </c>
      <c r="B615" t="s">
        <v>11922</v>
      </c>
      <c r="C615" t="s">
        <v>36</v>
      </c>
      <c r="D615">
        <v>1</v>
      </c>
      <c r="E615" t="s">
        <v>11919</v>
      </c>
      <c r="F615">
        <v>1</v>
      </c>
      <c r="G615">
        <v>3</v>
      </c>
    </row>
    <row r="616" spans="1:7" x14ac:dyDescent="0.25">
      <c r="A616" t="s">
        <v>11933</v>
      </c>
      <c r="B616" t="s">
        <v>11937</v>
      </c>
      <c r="C616" t="s">
        <v>36</v>
      </c>
      <c r="D616">
        <v>1</v>
      </c>
      <c r="E616" t="s">
        <v>11934</v>
      </c>
      <c r="F616">
        <v>1</v>
      </c>
      <c r="G616">
        <v>3</v>
      </c>
    </row>
    <row r="617" spans="1:7" x14ac:dyDescent="0.25">
      <c r="A617" t="s">
        <v>12690</v>
      </c>
      <c r="B617" t="s">
        <v>12695</v>
      </c>
      <c r="C617" t="s">
        <v>36</v>
      </c>
      <c r="D617">
        <v>1</v>
      </c>
      <c r="E617" t="s">
        <v>12691</v>
      </c>
      <c r="F617">
        <v>1</v>
      </c>
      <c r="G617">
        <v>3</v>
      </c>
    </row>
    <row r="618" spans="1:7" x14ac:dyDescent="0.25">
      <c r="A618" t="s">
        <v>12733</v>
      </c>
      <c r="B618" t="s">
        <v>12737</v>
      </c>
      <c r="C618" t="s">
        <v>72</v>
      </c>
      <c r="D618">
        <v>1</v>
      </c>
      <c r="E618" t="s">
        <v>12734</v>
      </c>
      <c r="F618">
        <v>1</v>
      </c>
      <c r="G618">
        <v>3</v>
      </c>
    </row>
    <row r="619" spans="1:7" x14ac:dyDescent="0.25">
      <c r="A619" t="s">
        <v>12988</v>
      </c>
      <c r="B619" t="s">
        <v>12976</v>
      </c>
      <c r="C619" t="s">
        <v>36</v>
      </c>
      <c r="D619">
        <v>1</v>
      </c>
      <c r="E619" t="s">
        <v>12989</v>
      </c>
      <c r="F619">
        <v>1</v>
      </c>
      <c r="G619">
        <v>3</v>
      </c>
    </row>
    <row r="620" spans="1:7" x14ac:dyDescent="0.25">
      <c r="A620" t="s">
        <v>13120</v>
      </c>
      <c r="B620" t="s">
        <v>13125</v>
      </c>
      <c r="C620" t="s">
        <v>72</v>
      </c>
      <c r="D620">
        <v>1</v>
      </c>
      <c r="E620" t="s">
        <v>13121</v>
      </c>
      <c r="F620">
        <v>1</v>
      </c>
      <c r="G620">
        <v>3</v>
      </c>
    </row>
    <row r="621" spans="1:7" x14ac:dyDescent="0.25">
      <c r="A621" t="s">
        <v>13903</v>
      </c>
      <c r="B621" t="s">
        <v>13908</v>
      </c>
      <c r="C621" t="s">
        <v>72</v>
      </c>
      <c r="D621">
        <v>1</v>
      </c>
      <c r="E621" t="s">
        <v>13904</v>
      </c>
      <c r="F621">
        <v>1</v>
      </c>
      <c r="G621">
        <v>3</v>
      </c>
    </row>
    <row r="622" spans="1:7" x14ac:dyDescent="0.25">
      <c r="A622" t="s">
        <v>14141</v>
      </c>
      <c r="B622" t="s">
        <v>14147</v>
      </c>
      <c r="C622" t="s">
        <v>72</v>
      </c>
      <c r="D622">
        <v>1</v>
      </c>
      <c r="E622" t="s">
        <v>14142</v>
      </c>
      <c r="F622">
        <v>1</v>
      </c>
      <c r="G622">
        <v>3</v>
      </c>
    </row>
    <row r="623" spans="1:7" x14ac:dyDescent="0.25">
      <c r="A623" t="s">
        <v>14334</v>
      </c>
      <c r="B623" t="s">
        <v>14338</v>
      </c>
      <c r="C623" t="s">
        <v>72</v>
      </c>
      <c r="D623">
        <v>1</v>
      </c>
      <c r="E623" t="s">
        <v>14335</v>
      </c>
      <c r="F623">
        <v>1</v>
      </c>
      <c r="G623">
        <v>3</v>
      </c>
    </row>
    <row r="624" spans="1:7" x14ac:dyDescent="0.25">
      <c r="A624" t="s">
        <v>14525</v>
      </c>
      <c r="B624" t="s">
        <v>14529</v>
      </c>
      <c r="C624" t="s">
        <v>36</v>
      </c>
      <c r="D624">
        <v>1</v>
      </c>
      <c r="E624" t="s">
        <v>14526</v>
      </c>
      <c r="F624">
        <v>1</v>
      </c>
      <c r="G624">
        <v>3</v>
      </c>
    </row>
    <row r="625" spans="1:7" x14ac:dyDescent="0.25">
      <c r="A625" t="s">
        <v>15094</v>
      </c>
      <c r="B625" t="s">
        <v>15100</v>
      </c>
      <c r="C625" t="s">
        <v>36</v>
      </c>
      <c r="D625">
        <v>1</v>
      </c>
      <c r="E625" t="s">
        <v>15095</v>
      </c>
      <c r="F625">
        <v>1</v>
      </c>
      <c r="G625">
        <v>3</v>
      </c>
    </row>
    <row r="626" spans="1:7" x14ac:dyDescent="0.25">
      <c r="A626" t="s">
        <v>15157</v>
      </c>
      <c r="B626" t="s">
        <v>15162</v>
      </c>
      <c r="C626" t="s">
        <v>72</v>
      </c>
      <c r="D626">
        <v>1</v>
      </c>
      <c r="E626" t="s">
        <v>15158</v>
      </c>
      <c r="F626">
        <v>1</v>
      </c>
      <c r="G626">
        <v>3</v>
      </c>
    </row>
    <row r="627" spans="1:7" x14ac:dyDescent="0.25">
      <c r="A627" t="s">
        <v>15594</v>
      </c>
      <c r="B627" t="s">
        <v>15599</v>
      </c>
      <c r="C627" t="s">
        <v>6098</v>
      </c>
      <c r="D627">
        <v>1</v>
      </c>
      <c r="E627" t="s">
        <v>15595</v>
      </c>
      <c r="F627">
        <v>1</v>
      </c>
      <c r="G627">
        <v>3</v>
      </c>
    </row>
    <row r="628" spans="1:7" x14ac:dyDescent="0.25">
      <c r="A628" t="s">
        <v>15742</v>
      </c>
      <c r="B628" t="s">
        <v>15747</v>
      </c>
      <c r="C628" t="s">
        <v>6098</v>
      </c>
      <c r="D628">
        <v>1</v>
      </c>
      <c r="E628" t="s">
        <v>15743</v>
      </c>
      <c r="F628">
        <v>1</v>
      </c>
      <c r="G628">
        <v>3</v>
      </c>
    </row>
    <row r="629" spans="1:7" x14ac:dyDescent="0.25">
      <c r="A629" t="s">
        <v>15869</v>
      </c>
      <c r="B629" t="s">
        <v>15872</v>
      </c>
      <c r="C629" t="s">
        <v>6098</v>
      </c>
      <c r="D629">
        <v>1</v>
      </c>
      <c r="E629" t="s">
        <v>15870</v>
      </c>
      <c r="F629">
        <v>1</v>
      </c>
      <c r="G629">
        <v>3</v>
      </c>
    </row>
    <row r="630" spans="1:7" x14ac:dyDescent="0.25">
      <c r="A630" t="s">
        <v>16067</v>
      </c>
      <c r="B630" t="s">
        <v>16071</v>
      </c>
      <c r="C630" t="s">
        <v>61</v>
      </c>
      <c r="D630">
        <v>1</v>
      </c>
      <c r="E630" t="s">
        <v>16068</v>
      </c>
      <c r="F630">
        <v>1</v>
      </c>
      <c r="G630">
        <v>3</v>
      </c>
    </row>
    <row r="631" spans="1:7" x14ac:dyDescent="0.25">
      <c r="A631" t="s">
        <v>16853</v>
      </c>
      <c r="B631" t="s">
        <v>16857</v>
      </c>
      <c r="C631" t="s">
        <v>72</v>
      </c>
      <c r="D631">
        <v>1</v>
      </c>
      <c r="E631" t="s">
        <v>16854</v>
      </c>
      <c r="F631">
        <v>1</v>
      </c>
      <c r="G631">
        <v>3</v>
      </c>
    </row>
    <row r="632" spans="1:7" x14ac:dyDescent="0.25">
      <c r="A632" t="s">
        <v>17178</v>
      </c>
      <c r="B632" t="s">
        <v>17183</v>
      </c>
      <c r="C632" t="s">
        <v>36</v>
      </c>
      <c r="D632">
        <v>1</v>
      </c>
      <c r="E632" t="s">
        <v>17179</v>
      </c>
      <c r="F632">
        <v>1</v>
      </c>
      <c r="G632">
        <v>3</v>
      </c>
    </row>
    <row r="633" spans="1:7" x14ac:dyDescent="0.25">
      <c r="A633" t="s">
        <v>17234</v>
      </c>
      <c r="B633" t="s">
        <v>17239</v>
      </c>
      <c r="C633" t="s">
        <v>36</v>
      </c>
      <c r="D633">
        <v>1</v>
      </c>
      <c r="E633" t="s">
        <v>17235</v>
      </c>
      <c r="F633">
        <v>1</v>
      </c>
      <c r="G633">
        <v>3</v>
      </c>
    </row>
    <row r="634" spans="1:7" x14ac:dyDescent="0.25">
      <c r="A634" t="s">
        <v>17256</v>
      </c>
      <c r="B634" t="s">
        <v>17260</v>
      </c>
      <c r="C634" t="s">
        <v>72</v>
      </c>
      <c r="D634">
        <v>1</v>
      </c>
      <c r="E634" t="s">
        <v>17257</v>
      </c>
      <c r="F634">
        <v>1</v>
      </c>
      <c r="G634">
        <v>3</v>
      </c>
    </row>
    <row r="635" spans="1:7" x14ac:dyDescent="0.25">
      <c r="A635" t="s">
        <v>17519</v>
      </c>
      <c r="B635" t="s">
        <v>17525</v>
      </c>
      <c r="C635" t="s">
        <v>72</v>
      </c>
      <c r="D635">
        <v>1</v>
      </c>
      <c r="E635" t="s">
        <v>17520</v>
      </c>
      <c r="F635">
        <v>1</v>
      </c>
      <c r="G635">
        <v>3</v>
      </c>
    </row>
    <row r="636" spans="1:7" x14ac:dyDescent="0.25">
      <c r="A636" t="s">
        <v>17690</v>
      </c>
      <c r="B636" t="s">
        <v>17687</v>
      </c>
      <c r="C636" t="s">
        <v>72</v>
      </c>
      <c r="D636">
        <v>1</v>
      </c>
      <c r="E636" t="s">
        <v>17691</v>
      </c>
      <c r="F636">
        <v>1</v>
      </c>
      <c r="G636">
        <v>3</v>
      </c>
    </row>
    <row r="637" spans="1:7" x14ac:dyDescent="0.25">
      <c r="A637" t="s">
        <v>17830</v>
      </c>
      <c r="B637" t="s">
        <v>17836</v>
      </c>
      <c r="C637" t="s">
        <v>72</v>
      </c>
      <c r="D637">
        <v>1</v>
      </c>
      <c r="E637" t="s">
        <v>17831</v>
      </c>
      <c r="F637">
        <v>1</v>
      </c>
      <c r="G637">
        <v>3</v>
      </c>
    </row>
    <row r="638" spans="1:7" x14ac:dyDescent="0.25">
      <c r="A638" t="s">
        <v>18436</v>
      </c>
      <c r="B638" t="s">
        <v>18423</v>
      </c>
      <c r="C638" t="s">
        <v>72</v>
      </c>
      <c r="D638">
        <v>1</v>
      </c>
      <c r="E638" t="s">
        <v>18437</v>
      </c>
      <c r="F638">
        <v>1</v>
      </c>
      <c r="G638">
        <v>3</v>
      </c>
    </row>
    <row r="639" spans="1:7" x14ac:dyDescent="0.25">
      <c r="A639" t="s">
        <v>18450</v>
      </c>
      <c r="B639" t="s">
        <v>18454</v>
      </c>
      <c r="C639" t="s">
        <v>36</v>
      </c>
      <c r="D639">
        <v>1</v>
      </c>
      <c r="E639" t="s">
        <v>18451</v>
      </c>
      <c r="F639">
        <v>1</v>
      </c>
      <c r="G639">
        <v>3</v>
      </c>
    </row>
    <row r="640" spans="1:7" x14ac:dyDescent="0.25">
      <c r="A640" t="s">
        <v>18664</v>
      </c>
      <c r="B640" t="s">
        <v>18670</v>
      </c>
      <c r="C640" t="s">
        <v>36</v>
      </c>
      <c r="D640">
        <v>1</v>
      </c>
      <c r="E640" t="s">
        <v>18665</v>
      </c>
      <c r="F640">
        <v>1</v>
      </c>
      <c r="G640">
        <v>3</v>
      </c>
    </row>
    <row r="641" spans="1:7" x14ac:dyDescent="0.25">
      <c r="A641" t="s">
        <v>18812</v>
      </c>
      <c r="B641" t="s">
        <v>18809</v>
      </c>
      <c r="C641" t="s">
        <v>72</v>
      </c>
      <c r="D641">
        <v>1</v>
      </c>
      <c r="E641" t="s">
        <v>18813</v>
      </c>
      <c r="F641">
        <v>1</v>
      </c>
      <c r="G641">
        <v>3</v>
      </c>
    </row>
    <row r="642" spans="1:7" x14ac:dyDescent="0.25">
      <c r="A642" t="s">
        <v>18896</v>
      </c>
      <c r="B642" t="s">
        <v>18900</v>
      </c>
      <c r="C642" t="s">
        <v>36</v>
      </c>
      <c r="D642">
        <v>1</v>
      </c>
      <c r="E642" t="s">
        <v>18897</v>
      </c>
      <c r="F642">
        <v>1</v>
      </c>
      <c r="G642">
        <v>3</v>
      </c>
    </row>
    <row r="643" spans="1:7" x14ac:dyDescent="0.25">
      <c r="A643" t="s">
        <v>19120</v>
      </c>
      <c r="B643" t="e">
        <v>#N/A</v>
      </c>
      <c r="C643" t="e">
        <v>#N/A</v>
      </c>
      <c r="D643">
        <v>1</v>
      </c>
      <c r="E643" t="s">
        <v>19121</v>
      </c>
      <c r="F643">
        <v>1</v>
      </c>
      <c r="G643">
        <v>3</v>
      </c>
    </row>
    <row r="644" spans="1:7" x14ac:dyDescent="0.25">
      <c r="A644" t="s">
        <v>19344</v>
      </c>
      <c r="B644" t="s">
        <v>19349</v>
      </c>
      <c r="C644" t="s">
        <v>72</v>
      </c>
      <c r="D644">
        <v>1</v>
      </c>
      <c r="E644" t="s">
        <v>19345</v>
      </c>
      <c r="F644">
        <v>1</v>
      </c>
      <c r="G644">
        <v>3</v>
      </c>
    </row>
    <row r="645" spans="1:7" x14ac:dyDescent="0.25">
      <c r="A645" t="s">
        <v>19416</v>
      </c>
      <c r="B645" t="s">
        <v>19409</v>
      </c>
      <c r="C645" t="s">
        <v>36</v>
      </c>
      <c r="D645">
        <v>1</v>
      </c>
      <c r="E645" t="s">
        <v>19417</v>
      </c>
      <c r="F645">
        <v>1</v>
      </c>
      <c r="G645">
        <v>3</v>
      </c>
    </row>
    <row r="646" spans="1:7" x14ac:dyDescent="0.25">
      <c r="A646" t="s">
        <v>21052</v>
      </c>
      <c r="B646" t="e">
        <v>#N/A</v>
      </c>
      <c r="C646" t="e">
        <v>#N/A</v>
      </c>
      <c r="D646">
        <v>1</v>
      </c>
      <c r="E646" t="s">
        <v>21053</v>
      </c>
      <c r="F646">
        <v>1</v>
      </c>
      <c r="G646">
        <v>3</v>
      </c>
    </row>
    <row r="647" spans="1:7" x14ac:dyDescent="0.25">
      <c r="A647" t="s">
        <v>21080</v>
      </c>
      <c r="B647" t="s">
        <v>21085</v>
      </c>
      <c r="C647" t="s">
        <v>36</v>
      </c>
      <c r="D647">
        <v>1</v>
      </c>
      <c r="E647" t="s">
        <v>21081</v>
      </c>
      <c r="F647">
        <v>1</v>
      </c>
      <c r="G647">
        <v>3</v>
      </c>
    </row>
    <row r="648" spans="1:7" x14ac:dyDescent="0.25">
      <c r="A648" t="s">
        <v>21145</v>
      </c>
      <c r="B648" t="s">
        <v>21150</v>
      </c>
      <c r="C648" t="s">
        <v>36</v>
      </c>
      <c r="D648">
        <v>1</v>
      </c>
      <c r="E648" t="s">
        <v>21146</v>
      </c>
      <c r="F648">
        <v>1</v>
      </c>
      <c r="G648">
        <v>3</v>
      </c>
    </row>
    <row r="649" spans="1:7" x14ac:dyDescent="0.25">
      <c r="A649" t="s">
        <v>21388</v>
      </c>
      <c r="B649" t="s">
        <v>21392</v>
      </c>
      <c r="C649" t="s">
        <v>36</v>
      </c>
      <c r="D649">
        <v>1</v>
      </c>
      <c r="E649" t="s">
        <v>21389</v>
      </c>
      <c r="F649">
        <v>1</v>
      </c>
      <c r="G649">
        <v>3</v>
      </c>
    </row>
    <row r="650" spans="1:7" x14ac:dyDescent="0.25">
      <c r="A650" t="s">
        <v>21465</v>
      </c>
      <c r="B650" t="s">
        <v>21470</v>
      </c>
      <c r="C650" t="s">
        <v>72</v>
      </c>
      <c r="D650">
        <v>1</v>
      </c>
      <c r="E650" t="s">
        <v>21466</v>
      </c>
      <c r="F650">
        <v>1</v>
      </c>
      <c r="G650">
        <v>3</v>
      </c>
    </row>
    <row r="651" spans="1:7" x14ac:dyDescent="0.25">
      <c r="A651" t="s">
        <v>21640</v>
      </c>
      <c r="B651" t="s">
        <v>21645</v>
      </c>
      <c r="C651" t="s">
        <v>6098</v>
      </c>
      <c r="D651">
        <v>1</v>
      </c>
      <c r="E651" t="s">
        <v>21641</v>
      </c>
      <c r="F651">
        <v>1</v>
      </c>
      <c r="G651">
        <v>3</v>
      </c>
    </row>
    <row r="652" spans="1:7" x14ac:dyDescent="0.25">
      <c r="A652" t="s">
        <v>21743</v>
      </c>
      <c r="B652" t="s">
        <v>21748</v>
      </c>
      <c r="C652" t="s">
        <v>6098</v>
      </c>
      <c r="D652">
        <v>1</v>
      </c>
      <c r="E652" t="s">
        <v>21744</v>
      </c>
      <c r="F652">
        <v>1</v>
      </c>
      <c r="G652">
        <v>3</v>
      </c>
    </row>
    <row r="653" spans="1:7" x14ac:dyDescent="0.25">
      <c r="A653" t="s">
        <v>22013</v>
      </c>
      <c r="B653" t="s">
        <v>22017</v>
      </c>
      <c r="C653" t="s">
        <v>36</v>
      </c>
      <c r="D653">
        <v>1</v>
      </c>
      <c r="E653" t="s">
        <v>22014</v>
      </c>
      <c r="F653">
        <v>1</v>
      </c>
      <c r="G653">
        <v>3</v>
      </c>
    </row>
    <row r="654" spans="1:7" x14ac:dyDescent="0.25">
      <c r="A654" t="s">
        <v>22041</v>
      </c>
      <c r="B654" t="s">
        <v>22046</v>
      </c>
      <c r="C654" t="s">
        <v>36</v>
      </c>
      <c r="D654">
        <v>1</v>
      </c>
      <c r="E654" t="s">
        <v>22042</v>
      </c>
      <c r="F654">
        <v>1</v>
      </c>
      <c r="G654">
        <v>3</v>
      </c>
    </row>
    <row r="655" spans="1:7" x14ac:dyDescent="0.25">
      <c r="A655" t="s">
        <v>22057</v>
      </c>
      <c r="B655" t="s">
        <v>22062</v>
      </c>
      <c r="C655" t="s">
        <v>36</v>
      </c>
      <c r="D655">
        <v>1</v>
      </c>
      <c r="E655" t="s">
        <v>22058</v>
      </c>
      <c r="F655">
        <v>1</v>
      </c>
      <c r="G655">
        <v>3</v>
      </c>
    </row>
    <row r="656" spans="1:7" x14ac:dyDescent="0.25">
      <c r="A656" t="s">
        <v>22360</v>
      </c>
      <c r="B656" t="s">
        <v>22365</v>
      </c>
      <c r="C656" t="s">
        <v>72</v>
      </c>
      <c r="D656">
        <v>1</v>
      </c>
      <c r="E656" t="s">
        <v>22361</v>
      </c>
      <c r="F656">
        <v>1</v>
      </c>
      <c r="G656">
        <v>3</v>
      </c>
    </row>
    <row r="657" spans="1:7" x14ac:dyDescent="0.25">
      <c r="A657" t="s">
        <v>22406</v>
      </c>
      <c r="B657" t="s">
        <v>22410</v>
      </c>
      <c r="C657" t="s">
        <v>72</v>
      </c>
      <c r="D657">
        <v>1</v>
      </c>
      <c r="E657" t="s">
        <v>22407</v>
      </c>
      <c r="F657">
        <v>1</v>
      </c>
      <c r="G657">
        <v>3</v>
      </c>
    </row>
    <row r="658" spans="1:7" x14ac:dyDescent="0.25">
      <c r="A658" t="s">
        <v>22839</v>
      </c>
      <c r="B658" t="s">
        <v>22845</v>
      </c>
      <c r="C658" t="s">
        <v>72</v>
      </c>
      <c r="D658">
        <v>1</v>
      </c>
      <c r="E658" t="s">
        <v>22840</v>
      </c>
      <c r="F658">
        <v>1</v>
      </c>
      <c r="G658">
        <v>3</v>
      </c>
    </row>
    <row r="659" spans="1:7" x14ac:dyDescent="0.25">
      <c r="A659" t="s">
        <v>23702</v>
      </c>
      <c r="B659" t="s">
        <v>23708</v>
      </c>
      <c r="C659" t="s">
        <v>72</v>
      </c>
      <c r="D659">
        <v>1</v>
      </c>
      <c r="E659" t="s">
        <v>23703</v>
      </c>
      <c r="F659">
        <v>1</v>
      </c>
      <c r="G659">
        <v>3</v>
      </c>
    </row>
    <row r="660" spans="1:7" x14ac:dyDescent="0.25">
      <c r="A660" t="s">
        <v>23777</v>
      </c>
      <c r="B660" t="s">
        <v>23774</v>
      </c>
      <c r="C660" t="s">
        <v>72</v>
      </c>
      <c r="D660">
        <v>1</v>
      </c>
      <c r="E660" t="s">
        <v>23778</v>
      </c>
      <c r="F660">
        <v>1</v>
      </c>
      <c r="G660">
        <v>3</v>
      </c>
    </row>
    <row r="661" spans="1:7" x14ac:dyDescent="0.25">
      <c r="A661" t="s">
        <v>24019</v>
      </c>
      <c r="B661" t="s">
        <v>24026</v>
      </c>
      <c r="C661" t="s">
        <v>72</v>
      </c>
      <c r="D661">
        <v>1</v>
      </c>
      <c r="E661" t="s">
        <v>24020</v>
      </c>
      <c r="F661">
        <v>1</v>
      </c>
      <c r="G661">
        <v>3</v>
      </c>
    </row>
    <row r="662" spans="1:7" x14ac:dyDescent="0.25">
      <c r="A662" t="s">
        <v>24191</v>
      </c>
      <c r="B662" t="s">
        <v>24185</v>
      </c>
      <c r="C662" t="s">
        <v>72</v>
      </c>
      <c r="D662">
        <v>1</v>
      </c>
      <c r="E662" t="s">
        <v>24192</v>
      </c>
      <c r="F662">
        <v>1</v>
      </c>
      <c r="G662">
        <v>3</v>
      </c>
    </row>
    <row r="663" spans="1:7" x14ac:dyDescent="0.25">
      <c r="A663" t="s">
        <v>24204</v>
      </c>
      <c r="B663" t="s">
        <v>24185</v>
      </c>
      <c r="C663" t="s">
        <v>36</v>
      </c>
      <c r="D663">
        <v>1</v>
      </c>
      <c r="E663" t="s">
        <v>24205</v>
      </c>
      <c r="F663">
        <v>1</v>
      </c>
      <c r="G663">
        <v>3</v>
      </c>
    </row>
    <row r="664" spans="1:7" x14ac:dyDescent="0.25">
      <c r="A664" t="s">
        <v>24438</v>
      </c>
      <c r="B664" t="s">
        <v>24443</v>
      </c>
      <c r="C664" t="s">
        <v>61</v>
      </c>
      <c r="D664">
        <v>1</v>
      </c>
      <c r="E664" t="s">
        <v>24439</v>
      </c>
      <c r="F664">
        <v>1</v>
      </c>
      <c r="G664">
        <v>3</v>
      </c>
    </row>
    <row r="665" spans="1:7" x14ac:dyDescent="0.25">
      <c r="A665" t="s">
        <v>24630</v>
      </c>
      <c r="B665" t="s">
        <v>24635</v>
      </c>
      <c r="C665" t="s">
        <v>6098</v>
      </c>
      <c r="D665">
        <v>1</v>
      </c>
      <c r="E665" t="s">
        <v>24631</v>
      </c>
      <c r="F665">
        <v>1</v>
      </c>
      <c r="G665">
        <v>3</v>
      </c>
    </row>
    <row r="666" spans="1:7" x14ac:dyDescent="0.25">
      <c r="A666" t="s">
        <v>25245</v>
      </c>
      <c r="B666" t="s">
        <v>25242</v>
      </c>
      <c r="C666" t="s">
        <v>36</v>
      </c>
      <c r="D666">
        <v>1</v>
      </c>
      <c r="E666" t="s">
        <v>25246</v>
      </c>
      <c r="F666">
        <v>1</v>
      </c>
      <c r="G666">
        <v>3</v>
      </c>
    </row>
    <row r="667" spans="1:7" x14ac:dyDescent="0.25">
      <c r="A667" t="s">
        <v>25428</v>
      </c>
      <c r="B667" t="e">
        <v>#N/A</v>
      </c>
      <c r="C667" t="e">
        <v>#N/A</v>
      </c>
      <c r="D667">
        <v>1</v>
      </c>
      <c r="E667" t="s">
        <v>25429</v>
      </c>
      <c r="F667">
        <v>1</v>
      </c>
      <c r="G667">
        <v>3</v>
      </c>
    </row>
    <row r="668" spans="1:7" x14ac:dyDescent="0.25">
      <c r="A668" t="s">
        <v>25572</v>
      </c>
      <c r="B668" t="s">
        <v>25577</v>
      </c>
      <c r="C668" t="s">
        <v>36</v>
      </c>
      <c r="D668">
        <v>1</v>
      </c>
      <c r="E668" t="s">
        <v>25573</v>
      </c>
      <c r="F668">
        <v>1</v>
      </c>
      <c r="G668">
        <v>3</v>
      </c>
    </row>
    <row r="669" spans="1:7" x14ac:dyDescent="0.25">
      <c r="A669" t="s">
        <v>27683</v>
      </c>
      <c r="B669" t="s">
        <v>27686</v>
      </c>
      <c r="C669" t="s">
        <v>72</v>
      </c>
      <c r="D669">
        <v>1</v>
      </c>
      <c r="E669" t="s">
        <v>27684</v>
      </c>
      <c r="F669">
        <v>1</v>
      </c>
      <c r="G669">
        <v>3</v>
      </c>
    </row>
    <row r="670" spans="1:7" x14ac:dyDescent="0.25">
      <c r="A670" t="s">
        <v>27872</v>
      </c>
      <c r="B670" t="s">
        <v>27876</v>
      </c>
      <c r="C670" t="s">
        <v>61</v>
      </c>
      <c r="D670">
        <v>1</v>
      </c>
      <c r="E670" t="s">
        <v>27873</v>
      </c>
      <c r="F670">
        <v>1</v>
      </c>
      <c r="G670">
        <v>3</v>
      </c>
    </row>
    <row r="671" spans="1:7" x14ac:dyDescent="0.25">
      <c r="A671" t="s">
        <v>29094</v>
      </c>
      <c r="B671" t="s">
        <v>29099</v>
      </c>
      <c r="C671" t="s">
        <v>72</v>
      </c>
      <c r="D671">
        <v>1</v>
      </c>
      <c r="E671" t="s">
        <v>29095</v>
      </c>
      <c r="F671">
        <v>1</v>
      </c>
      <c r="G671">
        <v>3</v>
      </c>
    </row>
    <row r="672" spans="1:7" x14ac:dyDescent="0.25">
      <c r="A672" t="s">
        <v>29560</v>
      </c>
      <c r="B672" t="s">
        <v>29564</v>
      </c>
      <c r="C672" t="s">
        <v>6098</v>
      </c>
      <c r="D672">
        <v>1</v>
      </c>
      <c r="E672" t="s">
        <v>29561</v>
      </c>
      <c r="F672">
        <v>1</v>
      </c>
      <c r="G672">
        <v>3</v>
      </c>
    </row>
    <row r="673" spans="1:7" x14ac:dyDescent="0.25">
      <c r="A673" t="s">
        <v>30105</v>
      </c>
      <c r="B673" t="s">
        <v>30110</v>
      </c>
      <c r="C673" t="s">
        <v>72</v>
      </c>
      <c r="D673">
        <v>1</v>
      </c>
      <c r="E673" t="s">
        <v>30106</v>
      </c>
      <c r="F673">
        <v>1</v>
      </c>
      <c r="G673">
        <v>3</v>
      </c>
    </row>
    <row r="674" spans="1:7" x14ac:dyDescent="0.25">
      <c r="A674" t="s">
        <v>31766</v>
      </c>
      <c r="B674" t="s">
        <v>31771</v>
      </c>
      <c r="C674" t="s">
        <v>72</v>
      </c>
      <c r="D674">
        <v>1</v>
      </c>
      <c r="E674" t="s">
        <v>31767</v>
      </c>
      <c r="F674">
        <v>1</v>
      </c>
      <c r="G674">
        <v>3</v>
      </c>
    </row>
    <row r="675" spans="1:7" x14ac:dyDescent="0.25">
      <c r="A675" t="s">
        <v>31798</v>
      </c>
      <c r="B675" t="s">
        <v>31803</v>
      </c>
      <c r="C675" t="s">
        <v>72</v>
      </c>
      <c r="D675">
        <v>1</v>
      </c>
      <c r="E675" t="s">
        <v>31799</v>
      </c>
      <c r="F675">
        <v>1</v>
      </c>
      <c r="G675">
        <v>3</v>
      </c>
    </row>
    <row r="676" spans="1:7" x14ac:dyDescent="0.25">
      <c r="A676" t="s">
        <v>31842</v>
      </c>
      <c r="B676" t="s">
        <v>31846</v>
      </c>
      <c r="C676" t="s">
        <v>36</v>
      </c>
      <c r="D676">
        <v>1</v>
      </c>
      <c r="E676" t="s">
        <v>31843</v>
      </c>
      <c r="F676">
        <v>1</v>
      </c>
      <c r="G676">
        <v>3</v>
      </c>
    </row>
    <row r="677" spans="1:7" x14ac:dyDescent="0.25">
      <c r="A677" t="s">
        <v>31931</v>
      </c>
      <c r="B677" t="s">
        <v>31935</v>
      </c>
      <c r="C677" t="s">
        <v>36</v>
      </c>
      <c r="D677">
        <v>1</v>
      </c>
      <c r="E677" t="s">
        <v>31932</v>
      </c>
      <c r="F677">
        <v>1</v>
      </c>
      <c r="G677">
        <v>3</v>
      </c>
    </row>
    <row r="678" spans="1:7" x14ac:dyDescent="0.25">
      <c r="A678" t="s">
        <v>32030</v>
      </c>
      <c r="B678" t="s">
        <v>32034</v>
      </c>
      <c r="C678" t="s">
        <v>36</v>
      </c>
      <c r="D678">
        <v>1</v>
      </c>
      <c r="E678" t="s">
        <v>32031</v>
      </c>
      <c r="F678">
        <v>1</v>
      </c>
      <c r="G678">
        <v>3</v>
      </c>
    </row>
    <row r="679" spans="1:7" x14ac:dyDescent="0.25">
      <c r="A679" t="s">
        <v>32078</v>
      </c>
      <c r="B679" t="s">
        <v>32075</v>
      </c>
      <c r="C679" t="s">
        <v>36</v>
      </c>
      <c r="D679">
        <v>1</v>
      </c>
      <c r="E679" t="s">
        <v>32079</v>
      </c>
      <c r="F679">
        <v>1</v>
      </c>
      <c r="G679">
        <v>3</v>
      </c>
    </row>
    <row r="680" spans="1:7" x14ac:dyDescent="0.25">
      <c r="A680" t="s">
        <v>32148</v>
      </c>
      <c r="B680" t="s">
        <v>32153</v>
      </c>
      <c r="C680" t="s">
        <v>36</v>
      </c>
      <c r="D680">
        <v>1</v>
      </c>
      <c r="E680" t="s">
        <v>32149</v>
      </c>
      <c r="F680">
        <v>1</v>
      </c>
      <c r="G680">
        <v>3</v>
      </c>
    </row>
    <row r="681" spans="1:7" x14ac:dyDescent="0.25">
      <c r="A681" t="s">
        <v>32256</v>
      </c>
      <c r="B681" t="s">
        <v>32262</v>
      </c>
      <c r="C681" t="s">
        <v>72</v>
      </c>
      <c r="D681">
        <v>1</v>
      </c>
      <c r="E681" t="s">
        <v>32257</v>
      </c>
      <c r="F681">
        <v>1</v>
      </c>
      <c r="G681">
        <v>3</v>
      </c>
    </row>
    <row r="682" spans="1:7" x14ac:dyDescent="0.25">
      <c r="A682" t="s">
        <v>32278</v>
      </c>
      <c r="B682" t="s">
        <v>32282</v>
      </c>
      <c r="C682" t="s">
        <v>72</v>
      </c>
      <c r="D682">
        <v>1</v>
      </c>
      <c r="E682" t="s">
        <v>32279</v>
      </c>
      <c r="F682">
        <v>1</v>
      </c>
      <c r="G682">
        <v>3</v>
      </c>
    </row>
    <row r="683" spans="1:7" x14ac:dyDescent="0.25">
      <c r="A683" t="s">
        <v>34214</v>
      </c>
      <c r="B683" t="s">
        <v>34219</v>
      </c>
      <c r="C683" t="s">
        <v>6098</v>
      </c>
      <c r="D683">
        <v>1</v>
      </c>
      <c r="E683" t="s">
        <v>34215</v>
      </c>
      <c r="F683">
        <v>1</v>
      </c>
      <c r="G683">
        <v>3</v>
      </c>
    </row>
    <row r="684" spans="1:7" x14ac:dyDescent="0.25">
      <c r="A684" t="s">
        <v>34650</v>
      </c>
      <c r="B684" t="s">
        <v>34655</v>
      </c>
      <c r="C684" t="s">
        <v>61</v>
      </c>
      <c r="D684">
        <v>1</v>
      </c>
      <c r="E684" t="s">
        <v>34651</v>
      </c>
      <c r="F684">
        <v>1</v>
      </c>
      <c r="G684">
        <v>3</v>
      </c>
    </row>
    <row r="685" spans="1:7" x14ac:dyDescent="0.25">
      <c r="A685" t="s">
        <v>35022</v>
      </c>
      <c r="B685" t="s">
        <v>35028</v>
      </c>
      <c r="C685" t="s">
        <v>36</v>
      </c>
      <c r="D685">
        <v>1</v>
      </c>
      <c r="E685" t="s">
        <v>35023</v>
      </c>
      <c r="F685">
        <v>1</v>
      </c>
      <c r="G685">
        <v>3</v>
      </c>
    </row>
    <row r="686" spans="1:7" x14ac:dyDescent="0.25">
      <c r="A686" t="s">
        <v>35564</v>
      </c>
      <c r="B686" t="s">
        <v>35561</v>
      </c>
      <c r="C686" t="s">
        <v>61</v>
      </c>
      <c r="D686">
        <v>1</v>
      </c>
      <c r="E686" t="s">
        <v>35565</v>
      </c>
      <c r="F686">
        <v>1</v>
      </c>
      <c r="G686">
        <v>3</v>
      </c>
    </row>
    <row r="687" spans="1:7" x14ac:dyDescent="0.25">
      <c r="A687" t="s">
        <v>36143</v>
      </c>
      <c r="B687" t="s">
        <v>36149</v>
      </c>
      <c r="C687" t="s">
        <v>72</v>
      </c>
      <c r="D687">
        <v>1</v>
      </c>
      <c r="E687" t="s">
        <v>36144</v>
      </c>
      <c r="F687">
        <v>1</v>
      </c>
      <c r="G687">
        <v>3</v>
      </c>
    </row>
    <row r="688" spans="1:7" x14ac:dyDescent="0.25">
      <c r="A688" t="s">
        <v>36226</v>
      </c>
      <c r="B688" t="s">
        <v>36223</v>
      </c>
      <c r="C688" t="s">
        <v>72</v>
      </c>
      <c r="D688">
        <v>1</v>
      </c>
      <c r="E688" t="s">
        <v>36227</v>
      </c>
      <c r="F688">
        <v>1</v>
      </c>
      <c r="G688">
        <v>3</v>
      </c>
    </row>
    <row r="689" spans="1:7" x14ac:dyDescent="0.25">
      <c r="A689" t="s">
        <v>36279</v>
      </c>
      <c r="B689" t="s">
        <v>36285</v>
      </c>
      <c r="C689" t="s">
        <v>72</v>
      </c>
      <c r="D689">
        <v>1</v>
      </c>
      <c r="E689" t="s">
        <v>36280</v>
      </c>
      <c r="F689">
        <v>1</v>
      </c>
      <c r="G689">
        <v>3</v>
      </c>
    </row>
    <row r="690" spans="1:7" x14ac:dyDescent="0.25">
      <c r="A690" t="s">
        <v>36294</v>
      </c>
      <c r="B690" t="s">
        <v>36297</v>
      </c>
      <c r="C690" t="s">
        <v>7010</v>
      </c>
      <c r="D690">
        <v>1</v>
      </c>
      <c r="E690" t="s">
        <v>36295</v>
      </c>
      <c r="F690">
        <v>1</v>
      </c>
      <c r="G690">
        <v>3</v>
      </c>
    </row>
    <row r="691" spans="1:7" x14ac:dyDescent="0.25">
      <c r="A691" t="s">
        <v>37369</v>
      </c>
      <c r="B691" t="s">
        <v>37375</v>
      </c>
      <c r="C691" t="s">
        <v>36</v>
      </c>
      <c r="D691">
        <v>1</v>
      </c>
      <c r="E691" t="s">
        <v>37370</v>
      </c>
      <c r="F691">
        <v>1</v>
      </c>
      <c r="G691">
        <v>3</v>
      </c>
    </row>
    <row r="692" spans="1:7" x14ac:dyDescent="0.25">
      <c r="A692" t="s">
        <v>37567</v>
      </c>
      <c r="B692" t="s">
        <v>37572</v>
      </c>
      <c r="C692" t="s">
        <v>36</v>
      </c>
      <c r="D692">
        <v>1</v>
      </c>
      <c r="E692" t="s">
        <v>37568</v>
      </c>
      <c r="F692">
        <v>1</v>
      </c>
      <c r="G692">
        <v>3</v>
      </c>
    </row>
    <row r="693" spans="1:7" x14ac:dyDescent="0.25">
      <c r="A693" t="s">
        <v>37624</v>
      </c>
      <c r="B693" t="s">
        <v>37629</v>
      </c>
      <c r="C693" t="s">
        <v>36</v>
      </c>
      <c r="D693">
        <v>1</v>
      </c>
      <c r="E693" t="s">
        <v>37625</v>
      </c>
      <c r="F693">
        <v>1</v>
      </c>
      <c r="G693">
        <v>3</v>
      </c>
    </row>
    <row r="694" spans="1:7" x14ac:dyDescent="0.25">
      <c r="A694" t="s">
        <v>37689</v>
      </c>
      <c r="B694" t="s">
        <v>37694</v>
      </c>
      <c r="C694" t="s">
        <v>72</v>
      </c>
      <c r="D694">
        <v>1</v>
      </c>
      <c r="E694" t="s">
        <v>37690</v>
      </c>
      <c r="F694">
        <v>1</v>
      </c>
      <c r="G694">
        <v>3</v>
      </c>
    </row>
    <row r="695" spans="1:7" x14ac:dyDescent="0.25">
      <c r="A695" t="s">
        <v>37710</v>
      </c>
      <c r="B695" t="s">
        <v>37715</v>
      </c>
      <c r="C695" t="s">
        <v>72</v>
      </c>
      <c r="D695">
        <v>1</v>
      </c>
      <c r="E695" t="s">
        <v>37711</v>
      </c>
      <c r="F695">
        <v>1</v>
      </c>
      <c r="G695">
        <v>3</v>
      </c>
    </row>
    <row r="696" spans="1:7" x14ac:dyDescent="0.25">
      <c r="A696" t="s">
        <v>38158</v>
      </c>
      <c r="B696" t="s">
        <v>38162</v>
      </c>
      <c r="C696" t="s">
        <v>36</v>
      </c>
      <c r="D696">
        <v>1</v>
      </c>
      <c r="E696" t="s">
        <v>38159</v>
      </c>
      <c r="F696">
        <v>1</v>
      </c>
      <c r="G696">
        <v>3</v>
      </c>
    </row>
    <row r="697" spans="1:7" x14ac:dyDescent="0.25">
      <c r="A697" t="s">
        <v>38240</v>
      </c>
      <c r="B697" t="s">
        <v>38245</v>
      </c>
      <c r="C697" t="s">
        <v>61</v>
      </c>
      <c r="D697">
        <v>1</v>
      </c>
      <c r="E697" t="s">
        <v>38241</v>
      </c>
      <c r="F697">
        <v>1</v>
      </c>
      <c r="G697">
        <v>3</v>
      </c>
    </row>
    <row r="698" spans="1:7" x14ac:dyDescent="0.25">
      <c r="A698" t="s">
        <v>38866</v>
      </c>
      <c r="B698" t="s">
        <v>38871</v>
      </c>
      <c r="C698" t="s">
        <v>72</v>
      </c>
      <c r="D698">
        <v>1</v>
      </c>
      <c r="E698" t="s">
        <v>38867</v>
      </c>
      <c r="F698">
        <v>1</v>
      </c>
      <c r="G698">
        <v>3</v>
      </c>
    </row>
    <row r="699" spans="1:7" x14ac:dyDescent="0.25">
      <c r="A699" t="s">
        <v>39420</v>
      </c>
      <c r="B699" t="s">
        <v>39412</v>
      </c>
      <c r="C699" t="s">
        <v>36</v>
      </c>
      <c r="D699">
        <v>1</v>
      </c>
      <c r="E699" t="s">
        <v>39421</v>
      </c>
      <c r="F699">
        <v>1</v>
      </c>
      <c r="G699">
        <v>3</v>
      </c>
    </row>
    <row r="700" spans="1:7" x14ac:dyDescent="0.25">
      <c r="A700" t="s">
        <v>39637</v>
      </c>
      <c r="B700" t="s">
        <v>39634</v>
      </c>
      <c r="C700" t="s">
        <v>72</v>
      </c>
      <c r="D700">
        <v>1</v>
      </c>
      <c r="E700" t="s">
        <v>39638</v>
      </c>
      <c r="F700">
        <v>1</v>
      </c>
      <c r="G700">
        <v>3</v>
      </c>
    </row>
    <row r="701" spans="1:7" x14ac:dyDescent="0.25">
      <c r="A701" t="s">
        <v>40092</v>
      </c>
      <c r="B701" t="s">
        <v>40096</v>
      </c>
      <c r="C701" t="s">
        <v>6098</v>
      </c>
      <c r="D701">
        <v>1</v>
      </c>
      <c r="E701" t="s">
        <v>40093</v>
      </c>
      <c r="F701">
        <v>1</v>
      </c>
      <c r="G701">
        <v>3</v>
      </c>
    </row>
    <row r="702" spans="1:7" x14ac:dyDescent="0.25">
      <c r="A702" t="s">
        <v>40844</v>
      </c>
      <c r="B702" t="s">
        <v>40838</v>
      </c>
      <c r="C702" t="s">
        <v>72</v>
      </c>
      <c r="D702">
        <v>1</v>
      </c>
      <c r="E702" t="s">
        <v>40845</v>
      </c>
      <c r="F702">
        <v>1</v>
      </c>
      <c r="G702">
        <v>3</v>
      </c>
    </row>
    <row r="703" spans="1:7" x14ac:dyDescent="0.25">
      <c r="A703" t="s">
        <v>40988</v>
      </c>
      <c r="B703" t="s">
        <v>40992</v>
      </c>
      <c r="C703" t="s">
        <v>36</v>
      </c>
      <c r="D703">
        <v>1</v>
      </c>
      <c r="E703" t="s">
        <v>40989</v>
      </c>
      <c r="F703">
        <v>1</v>
      </c>
      <c r="G703">
        <v>3</v>
      </c>
    </row>
    <row r="704" spans="1:7" x14ac:dyDescent="0.25">
      <c r="A704" t="s">
        <v>41066</v>
      </c>
      <c r="B704" t="s">
        <v>41071</v>
      </c>
      <c r="C704" t="s">
        <v>61</v>
      </c>
      <c r="D704">
        <v>1</v>
      </c>
      <c r="E704" t="s">
        <v>41067</v>
      </c>
      <c r="F704">
        <v>1</v>
      </c>
      <c r="G704">
        <v>3</v>
      </c>
    </row>
    <row r="705" spans="1:7" x14ac:dyDescent="0.25">
      <c r="A705" t="s">
        <v>41157</v>
      </c>
      <c r="B705" t="s">
        <v>41161</v>
      </c>
      <c r="C705" t="s">
        <v>36</v>
      </c>
      <c r="D705">
        <v>1</v>
      </c>
      <c r="E705" t="s">
        <v>41158</v>
      </c>
      <c r="F705">
        <v>1</v>
      </c>
      <c r="G705">
        <v>3</v>
      </c>
    </row>
    <row r="706" spans="1:7" x14ac:dyDescent="0.25">
      <c r="A706" t="s">
        <v>42020</v>
      </c>
      <c r="B706" t="s">
        <v>42024</v>
      </c>
      <c r="C706" t="s">
        <v>72</v>
      </c>
      <c r="D706">
        <v>1</v>
      </c>
      <c r="E706" t="s">
        <v>42021</v>
      </c>
      <c r="F706">
        <v>1</v>
      </c>
      <c r="G706">
        <v>3</v>
      </c>
    </row>
    <row r="707" spans="1:7" x14ac:dyDescent="0.25">
      <c r="A707" t="s">
        <v>42329</v>
      </c>
      <c r="B707" t="s">
        <v>42333</v>
      </c>
      <c r="C707" t="s">
        <v>36</v>
      </c>
      <c r="D707">
        <v>1</v>
      </c>
      <c r="E707" t="s">
        <v>42330</v>
      </c>
      <c r="F707">
        <v>1</v>
      </c>
      <c r="G707">
        <v>3</v>
      </c>
    </row>
    <row r="708" spans="1:7" x14ac:dyDescent="0.25">
      <c r="A708" t="s">
        <v>42354</v>
      </c>
      <c r="B708" t="s">
        <v>42358</v>
      </c>
      <c r="C708" t="s">
        <v>36</v>
      </c>
      <c r="D708">
        <v>1</v>
      </c>
      <c r="E708" t="s">
        <v>42355</v>
      </c>
      <c r="F708">
        <v>1</v>
      </c>
      <c r="G708">
        <v>3</v>
      </c>
    </row>
    <row r="709" spans="1:7" x14ac:dyDescent="0.25">
      <c r="A709" t="s">
        <v>42365</v>
      </c>
      <c r="B709" t="s">
        <v>42370</v>
      </c>
      <c r="C709" t="s">
        <v>61</v>
      </c>
      <c r="D709">
        <v>1</v>
      </c>
      <c r="E709" t="s">
        <v>42366</v>
      </c>
      <c r="F709">
        <v>1</v>
      </c>
      <c r="G709">
        <v>3</v>
      </c>
    </row>
    <row r="710" spans="1:7" x14ac:dyDescent="0.25">
      <c r="A710" t="s">
        <v>42751</v>
      </c>
      <c r="B710" t="e">
        <v>#N/A</v>
      </c>
      <c r="C710" t="e">
        <v>#N/A</v>
      </c>
      <c r="D710">
        <v>1</v>
      </c>
      <c r="E710" t="s">
        <v>42752</v>
      </c>
      <c r="F710">
        <v>1</v>
      </c>
      <c r="G710">
        <v>3</v>
      </c>
    </row>
    <row r="711" spans="1:7" x14ac:dyDescent="0.25">
      <c r="A711" t="s">
        <v>42877</v>
      </c>
      <c r="B711" t="s">
        <v>42882</v>
      </c>
      <c r="C711" t="s">
        <v>36</v>
      </c>
      <c r="D711">
        <v>1</v>
      </c>
      <c r="E711" t="s">
        <v>42878</v>
      </c>
      <c r="F711">
        <v>1</v>
      </c>
      <c r="G711">
        <v>3</v>
      </c>
    </row>
    <row r="712" spans="1:7" x14ac:dyDescent="0.25">
      <c r="A712" t="s">
        <v>43116</v>
      </c>
      <c r="B712" t="s">
        <v>43121</v>
      </c>
      <c r="C712" t="s">
        <v>72</v>
      </c>
      <c r="D712">
        <v>1</v>
      </c>
      <c r="E712" t="s">
        <v>43117</v>
      </c>
      <c r="F712">
        <v>1</v>
      </c>
      <c r="G712">
        <v>3</v>
      </c>
    </row>
    <row r="713" spans="1:7" x14ac:dyDescent="0.25">
      <c r="A713" t="s">
        <v>43141</v>
      </c>
      <c r="B713" t="s">
        <v>43121</v>
      </c>
      <c r="C713" t="s">
        <v>36</v>
      </c>
      <c r="D713">
        <v>1</v>
      </c>
      <c r="E713" t="s">
        <v>43142</v>
      </c>
      <c r="F713">
        <v>1</v>
      </c>
      <c r="G713">
        <v>3</v>
      </c>
    </row>
    <row r="714" spans="1:7" x14ac:dyDescent="0.25">
      <c r="A714" t="s">
        <v>43518</v>
      </c>
      <c r="B714" t="s">
        <v>43522</v>
      </c>
      <c r="C714" t="s">
        <v>61</v>
      </c>
      <c r="D714">
        <v>1</v>
      </c>
      <c r="E714" t="s">
        <v>43519</v>
      </c>
      <c r="F714">
        <v>1</v>
      </c>
      <c r="G714">
        <v>3</v>
      </c>
    </row>
    <row r="715" spans="1:7" x14ac:dyDescent="0.25">
      <c r="A715" t="s">
        <v>44853</v>
      </c>
      <c r="B715" t="s">
        <v>44858</v>
      </c>
      <c r="C715" t="s">
        <v>72</v>
      </c>
      <c r="D715">
        <v>1</v>
      </c>
      <c r="E715" t="s">
        <v>44854</v>
      </c>
      <c r="F715">
        <v>1</v>
      </c>
      <c r="G715">
        <v>3</v>
      </c>
    </row>
    <row r="716" spans="1:7" x14ac:dyDescent="0.25">
      <c r="A716" t="s">
        <v>45285</v>
      </c>
      <c r="B716" t="s">
        <v>45289</v>
      </c>
      <c r="C716" t="s">
        <v>72</v>
      </c>
      <c r="D716">
        <v>1</v>
      </c>
      <c r="E716" t="s">
        <v>45286</v>
      </c>
      <c r="F716">
        <v>1</v>
      </c>
      <c r="G716">
        <v>3</v>
      </c>
    </row>
    <row r="717" spans="1:7" x14ac:dyDescent="0.25">
      <c r="A717" t="s">
        <v>45475</v>
      </c>
      <c r="B717" t="s">
        <v>45472</v>
      </c>
      <c r="C717" t="s">
        <v>36</v>
      </c>
      <c r="D717">
        <v>1</v>
      </c>
      <c r="E717" t="s">
        <v>45476</v>
      </c>
      <c r="F717">
        <v>1</v>
      </c>
      <c r="G717">
        <v>3</v>
      </c>
    </row>
    <row r="718" spans="1:7" x14ac:dyDescent="0.25">
      <c r="A718" t="s">
        <v>45604</v>
      </c>
      <c r="B718" t="s">
        <v>45608</v>
      </c>
      <c r="C718" t="s">
        <v>36</v>
      </c>
      <c r="D718">
        <v>1</v>
      </c>
      <c r="E718" t="s">
        <v>45605</v>
      </c>
      <c r="F718">
        <v>1</v>
      </c>
      <c r="G718">
        <v>3</v>
      </c>
    </row>
    <row r="719" spans="1:7" x14ac:dyDescent="0.25">
      <c r="A719" t="s">
        <v>45745</v>
      </c>
      <c r="B719" t="s">
        <v>45749</v>
      </c>
      <c r="C719" t="s">
        <v>72</v>
      </c>
      <c r="D719">
        <v>1</v>
      </c>
      <c r="E719" t="s">
        <v>45746</v>
      </c>
      <c r="F719">
        <v>1</v>
      </c>
      <c r="G719">
        <v>3</v>
      </c>
    </row>
    <row r="720" spans="1:7" x14ac:dyDescent="0.25">
      <c r="A720" t="s">
        <v>46061</v>
      </c>
      <c r="B720" t="s">
        <v>46065</v>
      </c>
      <c r="C720" t="s">
        <v>72</v>
      </c>
      <c r="D720">
        <v>1</v>
      </c>
      <c r="E720" t="s">
        <v>46062</v>
      </c>
      <c r="F720">
        <v>1</v>
      </c>
      <c r="G720">
        <v>3</v>
      </c>
    </row>
    <row r="721" spans="1:7" x14ac:dyDescent="0.25">
      <c r="A721" t="s">
        <v>46132</v>
      </c>
      <c r="B721" t="s">
        <v>46136</v>
      </c>
      <c r="C721" t="s">
        <v>36</v>
      </c>
      <c r="D721">
        <v>1</v>
      </c>
      <c r="E721" t="s">
        <v>46133</v>
      </c>
      <c r="F721">
        <v>1</v>
      </c>
      <c r="G721">
        <v>3</v>
      </c>
    </row>
    <row r="722" spans="1:7" x14ac:dyDescent="0.25">
      <c r="A722" t="s">
        <v>46250</v>
      </c>
      <c r="B722" t="s">
        <v>46254</v>
      </c>
      <c r="C722" t="s">
        <v>72</v>
      </c>
      <c r="D722">
        <v>1</v>
      </c>
      <c r="E722" t="s">
        <v>46251</v>
      </c>
      <c r="F722">
        <v>1</v>
      </c>
      <c r="G722">
        <v>3</v>
      </c>
    </row>
    <row r="723" spans="1:7" x14ac:dyDescent="0.25">
      <c r="A723" t="s">
        <v>46447</v>
      </c>
      <c r="B723" t="s">
        <v>46452</v>
      </c>
      <c r="C723" t="s">
        <v>6098</v>
      </c>
      <c r="D723">
        <v>1</v>
      </c>
      <c r="E723" t="s">
        <v>46448</v>
      </c>
      <c r="F723">
        <v>1</v>
      </c>
      <c r="G723">
        <v>3</v>
      </c>
    </row>
    <row r="724" spans="1:7" x14ac:dyDescent="0.25">
      <c r="A724" t="s">
        <v>47293</v>
      </c>
      <c r="B724" t="s">
        <v>47290</v>
      </c>
      <c r="C724" t="s">
        <v>36</v>
      </c>
      <c r="D724">
        <v>1</v>
      </c>
      <c r="E724" t="s">
        <v>47294</v>
      </c>
      <c r="F724">
        <v>1</v>
      </c>
      <c r="G724">
        <v>3</v>
      </c>
    </row>
    <row r="725" spans="1:7" x14ac:dyDescent="0.25">
      <c r="A725" t="s">
        <v>48446</v>
      </c>
      <c r="B725" t="s">
        <v>48451</v>
      </c>
      <c r="C725" t="s">
        <v>36</v>
      </c>
      <c r="D725">
        <v>1</v>
      </c>
      <c r="E725" t="s">
        <v>48447</v>
      </c>
      <c r="F725">
        <v>1</v>
      </c>
      <c r="G725">
        <v>3</v>
      </c>
    </row>
    <row r="726" spans="1:7" x14ac:dyDescent="0.25">
      <c r="A726" t="s">
        <v>48483</v>
      </c>
      <c r="B726" t="s">
        <v>48489</v>
      </c>
      <c r="C726" t="s">
        <v>72</v>
      </c>
      <c r="D726">
        <v>1</v>
      </c>
      <c r="E726" t="s">
        <v>48484</v>
      </c>
      <c r="F726">
        <v>1</v>
      </c>
      <c r="G726">
        <v>3</v>
      </c>
    </row>
    <row r="727" spans="1:7" x14ac:dyDescent="0.25">
      <c r="A727" t="s">
        <v>50074</v>
      </c>
      <c r="B727" t="s">
        <v>50079</v>
      </c>
      <c r="C727" t="s">
        <v>36</v>
      </c>
      <c r="D727">
        <v>1</v>
      </c>
      <c r="E727" t="s">
        <v>50075</v>
      </c>
      <c r="F727">
        <v>1</v>
      </c>
      <c r="G727">
        <v>3</v>
      </c>
    </row>
    <row r="728" spans="1:7" x14ac:dyDescent="0.25">
      <c r="A728" t="s">
        <v>50446</v>
      </c>
      <c r="B728" t="s">
        <v>50452</v>
      </c>
      <c r="C728" t="s">
        <v>61</v>
      </c>
      <c r="D728">
        <v>1</v>
      </c>
      <c r="E728" t="s">
        <v>50447</v>
      </c>
      <c r="F728">
        <v>1</v>
      </c>
      <c r="G728">
        <v>3</v>
      </c>
    </row>
    <row r="729" spans="1:7" x14ac:dyDescent="0.25">
      <c r="A729" t="s">
        <v>50726</v>
      </c>
      <c r="B729" t="s">
        <v>50731</v>
      </c>
      <c r="C729" t="s">
        <v>72</v>
      </c>
      <c r="D729">
        <v>1</v>
      </c>
      <c r="E729" t="s">
        <v>50727</v>
      </c>
      <c r="F729">
        <v>1</v>
      </c>
      <c r="G729">
        <v>3</v>
      </c>
    </row>
    <row r="730" spans="1:7" x14ac:dyDescent="0.25">
      <c r="A730" t="s">
        <v>51612</v>
      </c>
      <c r="B730" t="s">
        <v>51616</v>
      </c>
      <c r="C730" t="s">
        <v>72</v>
      </c>
      <c r="D730">
        <v>1</v>
      </c>
      <c r="E730" t="s">
        <v>51613</v>
      </c>
      <c r="F730">
        <v>1</v>
      </c>
      <c r="G730">
        <v>3</v>
      </c>
    </row>
    <row r="731" spans="1:7" x14ac:dyDescent="0.25">
      <c r="A731" t="s">
        <v>51639</v>
      </c>
      <c r="B731" t="s">
        <v>51643</v>
      </c>
      <c r="C731" t="s">
        <v>36</v>
      </c>
      <c r="D731">
        <v>1</v>
      </c>
      <c r="E731" t="s">
        <v>51640</v>
      </c>
      <c r="F731">
        <v>1</v>
      </c>
      <c r="G731">
        <v>3</v>
      </c>
    </row>
    <row r="732" spans="1:7" x14ac:dyDescent="0.25">
      <c r="A732" t="s">
        <v>52497</v>
      </c>
      <c r="B732" t="e">
        <v>#N/A</v>
      </c>
      <c r="C732" t="e">
        <v>#N/A</v>
      </c>
      <c r="D732">
        <v>1</v>
      </c>
      <c r="E732" t="s">
        <v>52498</v>
      </c>
      <c r="F732">
        <v>1</v>
      </c>
      <c r="G732">
        <v>3</v>
      </c>
    </row>
    <row r="733" spans="1:7" x14ac:dyDescent="0.25">
      <c r="A733" t="s">
        <v>52788</v>
      </c>
      <c r="B733" t="s">
        <v>52775</v>
      </c>
      <c r="C733" t="s">
        <v>61</v>
      </c>
      <c r="D733">
        <v>1</v>
      </c>
      <c r="E733" t="s">
        <v>52789</v>
      </c>
      <c r="F733">
        <v>1</v>
      </c>
      <c r="G733">
        <v>3</v>
      </c>
    </row>
    <row r="734" spans="1:7" x14ac:dyDescent="0.25">
      <c r="A734" t="s">
        <v>53153</v>
      </c>
      <c r="B734" t="s">
        <v>53158</v>
      </c>
      <c r="C734" t="s">
        <v>72</v>
      </c>
      <c r="D734">
        <v>1</v>
      </c>
      <c r="E734" t="s">
        <v>53154</v>
      </c>
      <c r="F734">
        <v>1</v>
      </c>
      <c r="G734">
        <v>3</v>
      </c>
    </row>
    <row r="735" spans="1:7" x14ac:dyDescent="0.25">
      <c r="A735" t="s">
        <v>53425</v>
      </c>
      <c r="B735" t="s">
        <v>53430</v>
      </c>
      <c r="C735" t="s">
        <v>72</v>
      </c>
      <c r="D735">
        <v>1</v>
      </c>
      <c r="E735" t="s">
        <v>53426</v>
      </c>
      <c r="F735">
        <v>1</v>
      </c>
      <c r="G735">
        <v>3</v>
      </c>
    </row>
    <row r="736" spans="1:7" x14ac:dyDescent="0.25">
      <c r="A736" t="s">
        <v>53489</v>
      </c>
      <c r="B736" t="s">
        <v>53486</v>
      </c>
      <c r="C736" t="s">
        <v>61</v>
      </c>
      <c r="D736">
        <v>1</v>
      </c>
      <c r="E736" t="s">
        <v>53490</v>
      </c>
      <c r="F736">
        <v>1</v>
      </c>
      <c r="G736">
        <v>3</v>
      </c>
    </row>
    <row r="737" spans="1:7" x14ac:dyDescent="0.25">
      <c r="A737" t="s">
        <v>53639</v>
      </c>
      <c r="B737" t="s">
        <v>53644</v>
      </c>
      <c r="C737" t="s">
        <v>36</v>
      </c>
      <c r="D737">
        <v>1</v>
      </c>
      <c r="E737" t="s">
        <v>53640</v>
      </c>
      <c r="F737">
        <v>1</v>
      </c>
      <c r="G737">
        <v>3</v>
      </c>
    </row>
    <row r="738" spans="1:7" x14ac:dyDescent="0.25">
      <c r="A738" t="s">
        <v>53852</v>
      </c>
      <c r="B738" t="s">
        <v>53856</v>
      </c>
      <c r="C738" t="s">
        <v>72</v>
      </c>
      <c r="D738">
        <v>1</v>
      </c>
      <c r="E738" t="s">
        <v>53853</v>
      </c>
      <c r="F738">
        <v>1</v>
      </c>
      <c r="G738">
        <v>3</v>
      </c>
    </row>
    <row r="739" spans="1:7" x14ac:dyDescent="0.25">
      <c r="A739" t="s">
        <v>53864</v>
      </c>
      <c r="B739" t="s">
        <v>53868</v>
      </c>
      <c r="C739" t="s">
        <v>72</v>
      </c>
      <c r="D739">
        <v>1</v>
      </c>
      <c r="E739" t="s">
        <v>53865</v>
      </c>
      <c r="F739">
        <v>1</v>
      </c>
      <c r="G739">
        <v>3</v>
      </c>
    </row>
    <row r="740" spans="1:7" x14ac:dyDescent="0.25">
      <c r="A740" t="s">
        <v>54417</v>
      </c>
      <c r="B740" t="s">
        <v>54423</v>
      </c>
      <c r="C740" t="s">
        <v>36</v>
      </c>
      <c r="D740">
        <v>1</v>
      </c>
      <c r="E740" t="s">
        <v>54418</v>
      </c>
      <c r="F740">
        <v>1</v>
      </c>
      <c r="G740">
        <v>3</v>
      </c>
    </row>
    <row r="741" spans="1:7" x14ac:dyDescent="0.25">
      <c r="A741" t="s">
        <v>54601</v>
      </c>
      <c r="B741" t="s">
        <v>54606</v>
      </c>
      <c r="C741" t="s">
        <v>6098</v>
      </c>
      <c r="D741">
        <v>1</v>
      </c>
      <c r="E741" t="s">
        <v>54602</v>
      </c>
      <c r="F741">
        <v>1</v>
      </c>
      <c r="G741">
        <v>3</v>
      </c>
    </row>
    <row r="742" spans="1:7" x14ac:dyDescent="0.25">
      <c r="A742" t="s">
        <v>55064</v>
      </c>
      <c r="B742" t="s">
        <v>55068</v>
      </c>
      <c r="C742" t="s">
        <v>72</v>
      </c>
      <c r="D742">
        <v>1</v>
      </c>
      <c r="E742" t="s">
        <v>55065</v>
      </c>
      <c r="F742">
        <v>1</v>
      </c>
      <c r="G742">
        <v>3</v>
      </c>
    </row>
    <row r="743" spans="1:7" x14ac:dyDescent="0.25">
      <c r="A743" t="s">
        <v>55158</v>
      </c>
      <c r="B743" t="s">
        <v>55163</v>
      </c>
      <c r="C743" t="s">
        <v>36</v>
      </c>
      <c r="D743">
        <v>1</v>
      </c>
      <c r="E743" t="s">
        <v>55159</v>
      </c>
      <c r="F743">
        <v>1</v>
      </c>
      <c r="G743">
        <v>3</v>
      </c>
    </row>
    <row r="744" spans="1:7" x14ac:dyDescent="0.25">
      <c r="A744" t="s">
        <v>55313</v>
      </c>
      <c r="B744" t="s">
        <v>55317</v>
      </c>
      <c r="C744" t="s">
        <v>72</v>
      </c>
      <c r="D744">
        <v>1</v>
      </c>
      <c r="E744" t="s">
        <v>55314</v>
      </c>
      <c r="F744">
        <v>1</v>
      </c>
      <c r="G744">
        <v>3</v>
      </c>
    </row>
    <row r="745" spans="1:7" x14ac:dyDescent="0.25">
      <c r="A745" t="s">
        <v>55745</v>
      </c>
      <c r="B745" t="s">
        <v>55749</v>
      </c>
      <c r="C745" t="s">
        <v>36</v>
      </c>
      <c r="D745">
        <v>1</v>
      </c>
      <c r="E745" t="s">
        <v>55746</v>
      </c>
      <c r="F745">
        <v>1</v>
      </c>
      <c r="G745">
        <v>3</v>
      </c>
    </row>
    <row r="746" spans="1:7" x14ac:dyDescent="0.25">
      <c r="A746" t="s">
        <v>55780</v>
      </c>
      <c r="B746" t="s">
        <v>55784</v>
      </c>
      <c r="C746" t="s">
        <v>36</v>
      </c>
      <c r="D746">
        <v>1</v>
      </c>
      <c r="E746" t="s">
        <v>55781</v>
      </c>
      <c r="F746">
        <v>1</v>
      </c>
      <c r="G746">
        <v>3</v>
      </c>
    </row>
    <row r="747" spans="1:7" x14ac:dyDescent="0.25">
      <c r="A747" t="s">
        <v>56457</v>
      </c>
      <c r="B747" t="s">
        <v>56462</v>
      </c>
      <c r="C747" t="s">
        <v>72</v>
      </c>
      <c r="D747">
        <v>1</v>
      </c>
      <c r="E747" t="s">
        <v>56458</v>
      </c>
      <c r="F747">
        <v>1</v>
      </c>
      <c r="G747">
        <v>3</v>
      </c>
    </row>
    <row r="748" spans="1:7" x14ac:dyDescent="0.25">
      <c r="A748" t="s">
        <v>56565</v>
      </c>
      <c r="B748" t="s">
        <v>56570</v>
      </c>
      <c r="C748" t="s">
        <v>36</v>
      </c>
      <c r="D748">
        <v>1</v>
      </c>
      <c r="E748" t="s">
        <v>56566</v>
      </c>
      <c r="F748">
        <v>1</v>
      </c>
      <c r="G748">
        <v>3</v>
      </c>
    </row>
    <row r="749" spans="1:7" x14ac:dyDescent="0.25">
      <c r="A749" t="s">
        <v>57299</v>
      </c>
      <c r="B749" t="s">
        <v>57303</v>
      </c>
      <c r="C749" t="s">
        <v>61</v>
      </c>
      <c r="D749">
        <v>1</v>
      </c>
      <c r="E749" t="s">
        <v>57300</v>
      </c>
      <c r="F749">
        <v>1</v>
      </c>
      <c r="G749">
        <v>3</v>
      </c>
    </row>
    <row r="750" spans="1:7" x14ac:dyDescent="0.25">
      <c r="A750" t="s">
        <v>57622</v>
      </c>
      <c r="B750" t="s">
        <v>57627</v>
      </c>
      <c r="C750" t="s">
        <v>61</v>
      </c>
      <c r="D750">
        <v>1</v>
      </c>
      <c r="E750" t="s">
        <v>57623</v>
      </c>
      <c r="F750">
        <v>1</v>
      </c>
      <c r="G750">
        <v>3</v>
      </c>
    </row>
    <row r="751" spans="1:7" x14ac:dyDescent="0.25">
      <c r="A751" t="s">
        <v>57714</v>
      </c>
      <c r="B751" t="s">
        <v>57719</v>
      </c>
      <c r="C751" t="s">
        <v>72</v>
      </c>
      <c r="D751">
        <v>1</v>
      </c>
      <c r="E751" t="s">
        <v>57715</v>
      </c>
      <c r="F751">
        <v>1</v>
      </c>
      <c r="G751">
        <v>3</v>
      </c>
    </row>
    <row r="752" spans="1:7" x14ac:dyDescent="0.25">
      <c r="A752" t="s">
        <v>57736</v>
      </c>
      <c r="B752" t="s">
        <v>57741</v>
      </c>
      <c r="C752" t="s">
        <v>72</v>
      </c>
      <c r="D752">
        <v>1</v>
      </c>
      <c r="E752" t="s">
        <v>57737</v>
      </c>
      <c r="F752">
        <v>1</v>
      </c>
      <c r="G752">
        <v>3</v>
      </c>
    </row>
    <row r="753" spans="1:7" x14ac:dyDescent="0.25">
      <c r="A753" t="s">
        <v>57881</v>
      </c>
      <c r="B753" t="s">
        <v>57886</v>
      </c>
      <c r="C753" t="s">
        <v>36</v>
      </c>
      <c r="D753">
        <v>1</v>
      </c>
      <c r="E753" t="s">
        <v>57882</v>
      </c>
      <c r="F753">
        <v>1</v>
      </c>
      <c r="G753">
        <v>3</v>
      </c>
    </row>
    <row r="754" spans="1:7" x14ac:dyDescent="0.25">
      <c r="A754" t="s">
        <v>57972</v>
      </c>
      <c r="B754" t="s">
        <v>57977</v>
      </c>
      <c r="C754" t="s">
        <v>72</v>
      </c>
      <c r="D754">
        <v>1</v>
      </c>
      <c r="E754" t="s">
        <v>57973</v>
      </c>
      <c r="F754">
        <v>1</v>
      </c>
      <c r="G754">
        <v>3</v>
      </c>
    </row>
    <row r="755" spans="1:7" x14ac:dyDescent="0.25">
      <c r="A755" t="s">
        <v>58703</v>
      </c>
      <c r="B755" t="s">
        <v>58707</v>
      </c>
      <c r="C755" t="s">
        <v>36</v>
      </c>
      <c r="D755">
        <v>1</v>
      </c>
      <c r="E755" t="s">
        <v>58704</v>
      </c>
      <c r="F755">
        <v>1</v>
      </c>
      <c r="G755">
        <v>3</v>
      </c>
    </row>
    <row r="756" spans="1:7" x14ac:dyDescent="0.25">
      <c r="A756" t="s">
        <v>59210</v>
      </c>
      <c r="B756" t="s">
        <v>59207</v>
      </c>
      <c r="C756" t="s">
        <v>36</v>
      </c>
      <c r="D756">
        <v>1</v>
      </c>
      <c r="E756" t="s">
        <v>59211</v>
      </c>
      <c r="F756">
        <v>1</v>
      </c>
      <c r="G756">
        <v>3</v>
      </c>
    </row>
    <row r="757" spans="1:7" x14ac:dyDescent="0.25">
      <c r="A757" t="s">
        <v>59482</v>
      </c>
      <c r="B757" t="s">
        <v>59488</v>
      </c>
      <c r="C757" t="s">
        <v>36</v>
      </c>
      <c r="D757">
        <v>1</v>
      </c>
      <c r="E757" t="s">
        <v>59483</v>
      </c>
      <c r="F757">
        <v>1</v>
      </c>
      <c r="G757">
        <v>3</v>
      </c>
    </row>
    <row r="758" spans="1:7" x14ac:dyDescent="0.25">
      <c r="A758" t="s">
        <v>59534</v>
      </c>
      <c r="B758" t="s">
        <v>59539</v>
      </c>
      <c r="C758" t="s">
        <v>7010</v>
      </c>
      <c r="D758">
        <v>1</v>
      </c>
      <c r="E758" t="s">
        <v>59535</v>
      </c>
      <c r="F758">
        <v>1</v>
      </c>
      <c r="G758">
        <v>3</v>
      </c>
    </row>
    <row r="759" spans="1:7" x14ac:dyDescent="0.25">
      <c r="A759" t="s">
        <v>60151</v>
      </c>
      <c r="B759" t="s">
        <v>60155</v>
      </c>
      <c r="C759" t="s">
        <v>36</v>
      </c>
      <c r="D759">
        <v>1</v>
      </c>
      <c r="E759" t="s">
        <v>60152</v>
      </c>
      <c r="F759">
        <v>1</v>
      </c>
      <c r="G759">
        <v>3</v>
      </c>
    </row>
    <row r="760" spans="1:7" x14ac:dyDescent="0.25">
      <c r="A760" t="s">
        <v>60161</v>
      </c>
      <c r="B760" t="s">
        <v>60155</v>
      </c>
      <c r="C760" t="s">
        <v>36</v>
      </c>
      <c r="D760">
        <v>1</v>
      </c>
      <c r="E760" t="s">
        <v>60162</v>
      </c>
      <c r="F760">
        <v>1</v>
      </c>
      <c r="G760">
        <v>3</v>
      </c>
    </row>
    <row r="761" spans="1:7" x14ac:dyDescent="0.25">
      <c r="A761" t="s">
        <v>60228</v>
      </c>
      <c r="B761" t="s">
        <v>60233</v>
      </c>
      <c r="C761" t="s">
        <v>36</v>
      </c>
      <c r="D761">
        <v>1</v>
      </c>
      <c r="E761" t="s">
        <v>60229</v>
      </c>
      <c r="F761">
        <v>1</v>
      </c>
      <c r="G761">
        <v>3</v>
      </c>
    </row>
    <row r="762" spans="1:7" x14ac:dyDescent="0.25">
      <c r="A762" t="s">
        <v>60250</v>
      </c>
      <c r="B762" t="s">
        <v>60247</v>
      </c>
      <c r="C762" t="s">
        <v>36</v>
      </c>
      <c r="D762">
        <v>1</v>
      </c>
      <c r="E762" t="s">
        <v>60251</v>
      </c>
      <c r="F762">
        <v>1</v>
      </c>
      <c r="G762">
        <v>3</v>
      </c>
    </row>
    <row r="763" spans="1:7" x14ac:dyDescent="0.25">
      <c r="A763" t="s">
        <v>60378</v>
      </c>
      <c r="B763" t="s">
        <v>60383</v>
      </c>
      <c r="C763" t="s">
        <v>6098</v>
      </c>
      <c r="D763">
        <v>1</v>
      </c>
      <c r="E763" t="s">
        <v>60379</v>
      </c>
      <c r="F763">
        <v>1</v>
      </c>
      <c r="G763">
        <v>3</v>
      </c>
    </row>
    <row r="764" spans="1:7" x14ac:dyDescent="0.25">
      <c r="A764" t="s">
        <v>61746</v>
      </c>
      <c r="B764" t="s">
        <v>61750</v>
      </c>
      <c r="C764" t="s">
        <v>72</v>
      </c>
      <c r="D764">
        <v>1</v>
      </c>
      <c r="E764" t="s">
        <v>61747</v>
      </c>
      <c r="F764">
        <v>1</v>
      </c>
      <c r="G764">
        <v>3</v>
      </c>
    </row>
    <row r="765" spans="1:7" x14ac:dyDescent="0.25">
      <c r="A765" t="s">
        <v>64027</v>
      </c>
      <c r="B765" t="s">
        <v>64031</v>
      </c>
      <c r="C765" t="s">
        <v>36</v>
      </c>
      <c r="D765">
        <v>1</v>
      </c>
      <c r="E765" t="s">
        <v>64028</v>
      </c>
      <c r="F765">
        <v>1</v>
      </c>
      <c r="G765">
        <v>3</v>
      </c>
    </row>
    <row r="766" spans="1:7" x14ac:dyDescent="0.25">
      <c r="A766" t="s">
        <v>64080</v>
      </c>
      <c r="B766" t="s">
        <v>64084</v>
      </c>
      <c r="C766" t="s">
        <v>72</v>
      </c>
      <c r="D766">
        <v>1</v>
      </c>
      <c r="E766" t="s">
        <v>64081</v>
      </c>
      <c r="F766">
        <v>1</v>
      </c>
      <c r="G766">
        <v>3</v>
      </c>
    </row>
    <row r="767" spans="1:7" x14ac:dyDescent="0.25">
      <c r="A767" t="s">
        <v>64296</v>
      </c>
      <c r="B767" t="s">
        <v>64300</v>
      </c>
      <c r="C767" t="s">
        <v>36</v>
      </c>
      <c r="D767">
        <v>1</v>
      </c>
      <c r="E767" t="s">
        <v>64297</v>
      </c>
      <c r="F767">
        <v>1</v>
      </c>
      <c r="G767">
        <v>3</v>
      </c>
    </row>
    <row r="768" spans="1:7" x14ac:dyDescent="0.25">
      <c r="A768" t="s">
        <v>64309</v>
      </c>
      <c r="B768" t="s">
        <v>64314</v>
      </c>
      <c r="C768" t="s">
        <v>36</v>
      </c>
      <c r="D768">
        <v>1</v>
      </c>
      <c r="E768" t="s">
        <v>64310</v>
      </c>
      <c r="F768">
        <v>1</v>
      </c>
      <c r="G768">
        <v>3</v>
      </c>
    </row>
    <row r="769" spans="1:7" x14ac:dyDescent="0.25">
      <c r="A769" t="s">
        <v>64394</v>
      </c>
      <c r="B769" t="s">
        <v>64398</v>
      </c>
      <c r="C769" t="s">
        <v>61</v>
      </c>
      <c r="D769">
        <v>1</v>
      </c>
      <c r="E769" t="s">
        <v>64395</v>
      </c>
      <c r="F769">
        <v>1</v>
      </c>
      <c r="G769">
        <v>3</v>
      </c>
    </row>
    <row r="770" spans="1:7" x14ac:dyDescent="0.25">
      <c r="A770" t="s">
        <v>64609</v>
      </c>
      <c r="B770" t="s">
        <v>64614</v>
      </c>
      <c r="C770" t="s">
        <v>7010</v>
      </c>
      <c r="D770">
        <v>1</v>
      </c>
      <c r="E770" t="s">
        <v>64610</v>
      </c>
      <c r="F770">
        <v>1</v>
      </c>
      <c r="G770">
        <v>3</v>
      </c>
    </row>
    <row r="771" spans="1:7" x14ac:dyDescent="0.25">
      <c r="A771" t="s">
        <v>64948</v>
      </c>
      <c r="B771" t="s">
        <v>64953</v>
      </c>
      <c r="C771" t="s">
        <v>72</v>
      </c>
      <c r="D771">
        <v>1</v>
      </c>
      <c r="E771" t="s">
        <v>64949</v>
      </c>
      <c r="F771">
        <v>1</v>
      </c>
      <c r="G771">
        <v>3</v>
      </c>
    </row>
    <row r="772" spans="1:7" x14ac:dyDescent="0.25">
      <c r="A772" t="s">
        <v>66</v>
      </c>
      <c r="B772" t="s">
        <v>71</v>
      </c>
      <c r="C772" t="s">
        <v>72</v>
      </c>
      <c r="D772">
        <v>1</v>
      </c>
      <c r="E772" t="s">
        <v>67</v>
      </c>
      <c r="F772">
        <v>1</v>
      </c>
      <c r="G772">
        <v>2</v>
      </c>
    </row>
    <row r="773" spans="1:7" x14ac:dyDescent="0.25">
      <c r="A773" t="s">
        <v>95</v>
      </c>
      <c r="B773" t="s">
        <v>102</v>
      </c>
      <c r="C773" t="s">
        <v>72</v>
      </c>
      <c r="D773">
        <v>1</v>
      </c>
      <c r="E773" t="s">
        <v>96</v>
      </c>
      <c r="F773">
        <v>1</v>
      </c>
      <c r="G773">
        <v>2</v>
      </c>
    </row>
    <row r="774" spans="1:7" x14ac:dyDescent="0.25">
      <c r="A774" t="s">
        <v>267</v>
      </c>
      <c r="B774" t="s">
        <v>272</v>
      </c>
      <c r="C774" t="s">
        <v>61</v>
      </c>
      <c r="D774">
        <v>1</v>
      </c>
      <c r="E774" t="s">
        <v>268</v>
      </c>
      <c r="F774">
        <v>1</v>
      </c>
      <c r="G774">
        <v>2</v>
      </c>
    </row>
    <row r="775" spans="1:7" x14ac:dyDescent="0.25">
      <c r="A775" t="s">
        <v>279</v>
      </c>
      <c r="B775" t="s">
        <v>285</v>
      </c>
      <c r="C775" t="s">
        <v>72</v>
      </c>
      <c r="D775">
        <v>1</v>
      </c>
      <c r="E775" t="s">
        <v>280</v>
      </c>
      <c r="F775">
        <v>1</v>
      </c>
      <c r="G775">
        <v>2</v>
      </c>
    </row>
    <row r="776" spans="1:7" x14ac:dyDescent="0.25">
      <c r="A776" t="s">
        <v>345</v>
      </c>
      <c r="B776" t="s">
        <v>350</v>
      </c>
      <c r="C776" t="s">
        <v>36</v>
      </c>
      <c r="D776">
        <v>1</v>
      </c>
      <c r="E776" t="s">
        <v>346</v>
      </c>
      <c r="F776">
        <v>1</v>
      </c>
      <c r="G776">
        <v>2</v>
      </c>
    </row>
    <row r="777" spans="1:7" x14ac:dyDescent="0.25">
      <c r="A777" t="s">
        <v>409</v>
      </c>
      <c r="B777" t="s">
        <v>415</v>
      </c>
      <c r="C777" t="s">
        <v>36</v>
      </c>
      <c r="D777">
        <v>1</v>
      </c>
      <c r="E777" t="s">
        <v>410</v>
      </c>
      <c r="F777">
        <v>1</v>
      </c>
      <c r="G777">
        <v>2</v>
      </c>
    </row>
    <row r="778" spans="1:7" x14ac:dyDescent="0.25">
      <c r="A778" t="s">
        <v>680</v>
      </c>
      <c r="B778" t="s">
        <v>687</v>
      </c>
      <c r="C778" t="s">
        <v>72</v>
      </c>
      <c r="D778">
        <v>1</v>
      </c>
      <c r="E778" t="s">
        <v>681</v>
      </c>
      <c r="F778">
        <v>1</v>
      </c>
      <c r="G778">
        <v>2</v>
      </c>
    </row>
    <row r="779" spans="1:7" x14ac:dyDescent="0.25">
      <c r="A779" t="s">
        <v>711</v>
      </c>
      <c r="B779" t="s">
        <v>716</v>
      </c>
      <c r="C779" t="s">
        <v>36</v>
      </c>
      <c r="D779">
        <v>1</v>
      </c>
      <c r="E779" t="s">
        <v>712</v>
      </c>
      <c r="F779">
        <v>1</v>
      </c>
      <c r="G779">
        <v>2</v>
      </c>
    </row>
    <row r="780" spans="1:7" x14ac:dyDescent="0.25">
      <c r="A780" t="s">
        <v>731</v>
      </c>
      <c r="B780" t="s">
        <v>737</v>
      </c>
      <c r="C780" t="s">
        <v>36</v>
      </c>
      <c r="D780">
        <v>1</v>
      </c>
      <c r="E780" t="s">
        <v>732</v>
      </c>
      <c r="F780">
        <v>1</v>
      </c>
      <c r="G780">
        <v>2</v>
      </c>
    </row>
    <row r="781" spans="1:7" x14ac:dyDescent="0.25">
      <c r="A781" t="s">
        <v>743</v>
      </c>
      <c r="B781" t="s">
        <v>749</v>
      </c>
      <c r="C781" t="s">
        <v>36</v>
      </c>
      <c r="D781">
        <v>1</v>
      </c>
      <c r="E781" t="s">
        <v>744</v>
      </c>
      <c r="F781">
        <v>1</v>
      </c>
      <c r="G781">
        <v>2</v>
      </c>
    </row>
    <row r="782" spans="1:7" x14ac:dyDescent="0.25">
      <c r="A782" t="s">
        <v>1043</v>
      </c>
      <c r="B782" t="s">
        <v>1048</v>
      </c>
      <c r="C782" t="s">
        <v>72</v>
      </c>
      <c r="D782">
        <v>1</v>
      </c>
      <c r="E782" t="s">
        <v>1044</v>
      </c>
      <c r="F782">
        <v>1</v>
      </c>
      <c r="G782">
        <v>2</v>
      </c>
    </row>
    <row r="783" spans="1:7" x14ac:dyDescent="0.25">
      <c r="A783" t="s">
        <v>1606</v>
      </c>
      <c r="B783" t="s">
        <v>1612</v>
      </c>
      <c r="C783" t="s">
        <v>72</v>
      </c>
      <c r="D783">
        <v>1</v>
      </c>
      <c r="E783" t="s">
        <v>1607</v>
      </c>
      <c r="F783">
        <v>1</v>
      </c>
      <c r="G783">
        <v>2</v>
      </c>
    </row>
    <row r="784" spans="1:7" x14ac:dyDescent="0.25">
      <c r="A784" t="s">
        <v>1640</v>
      </c>
      <c r="B784" t="s">
        <v>1647</v>
      </c>
      <c r="C784" t="s">
        <v>72</v>
      </c>
      <c r="D784">
        <v>1</v>
      </c>
      <c r="E784" t="s">
        <v>1641</v>
      </c>
      <c r="F784">
        <v>1</v>
      </c>
      <c r="G784">
        <v>2</v>
      </c>
    </row>
    <row r="785" spans="1:7" x14ac:dyDescent="0.25">
      <c r="A785" t="s">
        <v>1677</v>
      </c>
      <c r="B785" t="s">
        <v>1682</v>
      </c>
      <c r="C785" t="s">
        <v>61</v>
      </c>
      <c r="D785">
        <v>1</v>
      </c>
      <c r="E785" t="s">
        <v>1678</v>
      </c>
      <c r="F785">
        <v>1</v>
      </c>
      <c r="G785">
        <v>2</v>
      </c>
    </row>
    <row r="786" spans="1:7" x14ac:dyDescent="0.25">
      <c r="A786" t="s">
        <v>1797</v>
      </c>
      <c r="B786" t="s">
        <v>1803</v>
      </c>
      <c r="C786" t="s">
        <v>61</v>
      </c>
      <c r="D786">
        <v>1</v>
      </c>
      <c r="E786" t="s">
        <v>1798</v>
      </c>
      <c r="F786">
        <v>1</v>
      </c>
      <c r="G786">
        <v>2</v>
      </c>
    </row>
    <row r="787" spans="1:7" x14ac:dyDescent="0.25">
      <c r="A787" t="s">
        <v>1819</v>
      </c>
      <c r="B787" t="s">
        <v>1824</v>
      </c>
      <c r="C787" t="s">
        <v>72</v>
      </c>
      <c r="D787">
        <v>1</v>
      </c>
      <c r="E787" t="s">
        <v>1820</v>
      </c>
      <c r="F787">
        <v>1</v>
      </c>
      <c r="G787">
        <v>2</v>
      </c>
    </row>
    <row r="788" spans="1:7" x14ac:dyDescent="0.25">
      <c r="A788" t="s">
        <v>2162</v>
      </c>
      <c r="B788" t="s">
        <v>2167</v>
      </c>
      <c r="C788" t="s">
        <v>72</v>
      </c>
      <c r="D788">
        <v>1</v>
      </c>
      <c r="E788" t="s">
        <v>2163</v>
      </c>
      <c r="F788">
        <v>1</v>
      </c>
      <c r="G788">
        <v>2</v>
      </c>
    </row>
    <row r="789" spans="1:7" x14ac:dyDescent="0.25">
      <c r="A789" t="s">
        <v>2608</v>
      </c>
      <c r="B789" t="s">
        <v>2613</v>
      </c>
      <c r="C789" t="s">
        <v>36</v>
      </c>
      <c r="D789">
        <v>1</v>
      </c>
      <c r="E789" t="s">
        <v>2609</v>
      </c>
      <c r="F789">
        <v>1</v>
      </c>
      <c r="G789">
        <v>2</v>
      </c>
    </row>
    <row r="790" spans="1:7" x14ac:dyDescent="0.25">
      <c r="A790" t="s">
        <v>2620</v>
      </c>
      <c r="B790" t="s">
        <v>2625</v>
      </c>
      <c r="C790" t="s">
        <v>72</v>
      </c>
      <c r="D790">
        <v>1</v>
      </c>
      <c r="E790" t="s">
        <v>2621</v>
      </c>
      <c r="F790">
        <v>1</v>
      </c>
      <c r="G790">
        <v>2</v>
      </c>
    </row>
    <row r="791" spans="1:7" x14ac:dyDescent="0.25">
      <c r="A791" t="s">
        <v>2656</v>
      </c>
      <c r="B791" t="e">
        <v>#N/A</v>
      </c>
      <c r="C791" t="e">
        <v>#N/A</v>
      </c>
      <c r="D791">
        <v>1</v>
      </c>
      <c r="E791" t="s">
        <v>2657</v>
      </c>
      <c r="F791">
        <v>1</v>
      </c>
      <c r="G791">
        <v>2</v>
      </c>
    </row>
    <row r="792" spans="1:7" x14ac:dyDescent="0.25">
      <c r="A792" t="s">
        <v>2711</v>
      </c>
      <c r="B792" t="s">
        <v>2717</v>
      </c>
      <c r="C792" t="s">
        <v>72</v>
      </c>
      <c r="D792">
        <v>1</v>
      </c>
      <c r="E792" t="s">
        <v>2712</v>
      </c>
      <c r="F792">
        <v>1</v>
      </c>
      <c r="G792">
        <v>2</v>
      </c>
    </row>
    <row r="793" spans="1:7" x14ac:dyDescent="0.25">
      <c r="A793" t="s">
        <v>3321</v>
      </c>
      <c r="B793" t="s">
        <v>3326</v>
      </c>
      <c r="C793" t="s">
        <v>72</v>
      </c>
      <c r="D793">
        <v>1</v>
      </c>
      <c r="E793" t="s">
        <v>3322</v>
      </c>
      <c r="F793">
        <v>1</v>
      </c>
      <c r="G793">
        <v>2</v>
      </c>
    </row>
    <row r="794" spans="1:7" x14ac:dyDescent="0.25">
      <c r="A794" t="s">
        <v>3333</v>
      </c>
      <c r="B794" t="e">
        <v>#N/A</v>
      </c>
      <c r="C794" t="e">
        <v>#N/A</v>
      </c>
      <c r="D794">
        <v>1</v>
      </c>
      <c r="E794" t="s">
        <v>3334</v>
      </c>
      <c r="F794">
        <v>1</v>
      </c>
      <c r="G794">
        <v>2</v>
      </c>
    </row>
    <row r="795" spans="1:7" x14ac:dyDescent="0.25">
      <c r="A795" t="s">
        <v>3983</v>
      </c>
      <c r="B795" t="s">
        <v>3988</v>
      </c>
      <c r="C795" t="s">
        <v>72</v>
      </c>
      <c r="D795">
        <v>1</v>
      </c>
      <c r="E795" t="s">
        <v>3984</v>
      </c>
      <c r="F795">
        <v>1</v>
      </c>
      <c r="G795">
        <v>2</v>
      </c>
    </row>
    <row r="796" spans="1:7" x14ac:dyDescent="0.25">
      <c r="A796" t="s">
        <v>4011</v>
      </c>
      <c r="B796" t="s">
        <v>4017</v>
      </c>
      <c r="C796" t="s">
        <v>72</v>
      </c>
      <c r="D796">
        <v>1</v>
      </c>
      <c r="E796" t="s">
        <v>4012</v>
      </c>
      <c r="F796">
        <v>1</v>
      </c>
      <c r="G796">
        <v>2</v>
      </c>
    </row>
    <row r="797" spans="1:7" x14ac:dyDescent="0.25">
      <c r="A797" t="s">
        <v>4379</v>
      </c>
      <c r="B797" t="s">
        <v>4369</v>
      </c>
      <c r="C797" t="s">
        <v>72</v>
      </c>
      <c r="D797">
        <v>1</v>
      </c>
      <c r="E797" t="s">
        <v>4380</v>
      </c>
      <c r="F797">
        <v>1</v>
      </c>
      <c r="G797">
        <v>2</v>
      </c>
    </row>
    <row r="798" spans="1:7" x14ac:dyDescent="0.25">
      <c r="A798" t="s">
        <v>4421</v>
      </c>
      <c r="B798" t="s">
        <v>4426</v>
      </c>
      <c r="C798" t="s">
        <v>36</v>
      </c>
      <c r="D798">
        <v>1</v>
      </c>
      <c r="E798" t="s">
        <v>4422</v>
      </c>
      <c r="F798">
        <v>1</v>
      </c>
      <c r="G798">
        <v>2</v>
      </c>
    </row>
    <row r="799" spans="1:7" x14ac:dyDescent="0.25">
      <c r="A799" t="s">
        <v>4631</v>
      </c>
      <c r="B799" t="s">
        <v>4636</v>
      </c>
      <c r="C799" t="s">
        <v>36</v>
      </c>
      <c r="D799">
        <v>1</v>
      </c>
      <c r="E799" t="s">
        <v>4632</v>
      </c>
      <c r="F799">
        <v>1</v>
      </c>
      <c r="G799">
        <v>2</v>
      </c>
    </row>
    <row r="800" spans="1:7" x14ac:dyDescent="0.25">
      <c r="A800" t="s">
        <v>4680</v>
      </c>
      <c r="B800" t="s">
        <v>4677</v>
      </c>
      <c r="C800" t="s">
        <v>72</v>
      </c>
      <c r="D800">
        <v>1</v>
      </c>
      <c r="E800" t="s">
        <v>4681</v>
      </c>
      <c r="F800">
        <v>1</v>
      </c>
      <c r="G800">
        <v>2</v>
      </c>
    </row>
    <row r="801" spans="1:7" x14ac:dyDescent="0.25">
      <c r="A801" t="s">
        <v>4929</v>
      </c>
      <c r="B801" t="s">
        <v>4903</v>
      </c>
      <c r="C801" t="s">
        <v>72</v>
      </c>
      <c r="D801">
        <v>1</v>
      </c>
      <c r="E801" t="s">
        <v>4930</v>
      </c>
      <c r="F801">
        <v>1</v>
      </c>
      <c r="G801">
        <v>2</v>
      </c>
    </row>
    <row r="802" spans="1:7" x14ac:dyDescent="0.25">
      <c r="A802" t="s">
        <v>4939</v>
      </c>
      <c r="B802" t="s">
        <v>4943</v>
      </c>
      <c r="C802" t="s">
        <v>72</v>
      </c>
      <c r="D802">
        <v>1</v>
      </c>
      <c r="E802" t="s">
        <v>4940</v>
      </c>
      <c r="F802">
        <v>1</v>
      </c>
      <c r="G802">
        <v>2</v>
      </c>
    </row>
    <row r="803" spans="1:7" x14ac:dyDescent="0.25">
      <c r="A803" t="s">
        <v>4957</v>
      </c>
      <c r="B803" t="e">
        <v>#N/A</v>
      </c>
      <c r="C803" t="e">
        <v>#N/A</v>
      </c>
      <c r="D803">
        <v>1</v>
      </c>
      <c r="E803" t="s">
        <v>4958</v>
      </c>
      <c r="F803">
        <v>1</v>
      </c>
      <c r="G803">
        <v>2</v>
      </c>
    </row>
    <row r="804" spans="1:7" x14ac:dyDescent="0.25">
      <c r="A804" t="s">
        <v>5171</v>
      </c>
      <c r="B804" t="s">
        <v>5176</v>
      </c>
      <c r="C804" t="s">
        <v>72</v>
      </c>
      <c r="D804">
        <v>1</v>
      </c>
      <c r="E804" t="s">
        <v>5172</v>
      </c>
      <c r="F804">
        <v>1</v>
      </c>
      <c r="G804">
        <v>2</v>
      </c>
    </row>
    <row r="805" spans="1:7" x14ac:dyDescent="0.25">
      <c r="A805" t="s">
        <v>5209</v>
      </c>
      <c r="B805" t="s">
        <v>5214</v>
      </c>
      <c r="C805" t="s">
        <v>36</v>
      </c>
      <c r="D805">
        <v>1</v>
      </c>
      <c r="E805" t="s">
        <v>5210</v>
      </c>
      <c r="F805">
        <v>1</v>
      </c>
      <c r="G805">
        <v>2</v>
      </c>
    </row>
    <row r="806" spans="1:7" x14ac:dyDescent="0.25">
      <c r="A806" t="s">
        <v>5396</v>
      </c>
      <c r="B806" t="s">
        <v>5402</v>
      </c>
      <c r="C806" t="s">
        <v>72</v>
      </c>
      <c r="D806">
        <v>1</v>
      </c>
      <c r="E806" t="s">
        <v>5397</v>
      </c>
      <c r="F806">
        <v>1</v>
      </c>
      <c r="G806">
        <v>2</v>
      </c>
    </row>
    <row r="807" spans="1:7" x14ac:dyDescent="0.25">
      <c r="A807" t="s">
        <v>5573</v>
      </c>
      <c r="B807" t="s">
        <v>5577</v>
      </c>
      <c r="C807" t="s">
        <v>72</v>
      </c>
      <c r="D807">
        <v>1</v>
      </c>
      <c r="E807" t="s">
        <v>5574</v>
      </c>
      <c r="F807">
        <v>1</v>
      </c>
      <c r="G807">
        <v>2</v>
      </c>
    </row>
    <row r="808" spans="1:7" x14ac:dyDescent="0.25">
      <c r="A808" t="s">
        <v>5938</v>
      </c>
      <c r="B808" t="s">
        <v>5944</v>
      </c>
      <c r="C808" t="s">
        <v>72</v>
      </c>
      <c r="D808">
        <v>1</v>
      </c>
      <c r="E808" t="s">
        <v>5939</v>
      </c>
      <c r="F808">
        <v>1</v>
      </c>
      <c r="G808">
        <v>2</v>
      </c>
    </row>
    <row r="809" spans="1:7" x14ac:dyDescent="0.25">
      <c r="A809" t="s">
        <v>5950</v>
      </c>
      <c r="B809" t="s">
        <v>5955</v>
      </c>
      <c r="C809" t="s">
        <v>72</v>
      </c>
      <c r="D809">
        <v>1</v>
      </c>
      <c r="E809" t="s">
        <v>5951</v>
      </c>
      <c r="F809">
        <v>1</v>
      </c>
      <c r="G809">
        <v>2</v>
      </c>
    </row>
    <row r="810" spans="1:7" x14ac:dyDescent="0.25">
      <c r="A810" t="s">
        <v>6074</v>
      </c>
      <c r="B810" t="s">
        <v>6080</v>
      </c>
      <c r="C810" t="s">
        <v>5511</v>
      </c>
      <c r="D810">
        <v>1</v>
      </c>
      <c r="E810" t="s">
        <v>6075</v>
      </c>
      <c r="F810">
        <v>1</v>
      </c>
      <c r="G810">
        <v>2</v>
      </c>
    </row>
    <row r="811" spans="1:7" x14ac:dyDescent="0.25">
      <c r="A811" t="s">
        <v>6126</v>
      </c>
      <c r="B811" t="s">
        <v>6130</v>
      </c>
      <c r="C811" t="s">
        <v>6098</v>
      </c>
      <c r="D811">
        <v>1</v>
      </c>
      <c r="E811" t="s">
        <v>6127</v>
      </c>
      <c r="F811">
        <v>1</v>
      </c>
      <c r="G811">
        <v>2</v>
      </c>
    </row>
    <row r="812" spans="1:7" x14ac:dyDescent="0.25">
      <c r="A812" t="s">
        <v>6157</v>
      </c>
      <c r="B812" t="s">
        <v>6162</v>
      </c>
      <c r="C812" t="s">
        <v>6098</v>
      </c>
      <c r="D812">
        <v>1</v>
      </c>
      <c r="E812" t="s">
        <v>6158</v>
      </c>
      <c r="F812">
        <v>1</v>
      </c>
      <c r="G812">
        <v>2</v>
      </c>
    </row>
    <row r="813" spans="1:7" x14ac:dyDescent="0.25">
      <c r="A813" t="s">
        <v>6365</v>
      </c>
      <c r="B813" t="s">
        <v>6369</v>
      </c>
      <c r="C813" t="s">
        <v>6098</v>
      </c>
      <c r="D813">
        <v>1</v>
      </c>
      <c r="E813" t="s">
        <v>6366</v>
      </c>
      <c r="F813">
        <v>1</v>
      </c>
      <c r="G813">
        <v>2</v>
      </c>
    </row>
    <row r="814" spans="1:7" x14ac:dyDescent="0.25">
      <c r="A814" t="s">
        <v>6425</v>
      </c>
      <c r="B814" t="s">
        <v>6430</v>
      </c>
      <c r="C814" t="s">
        <v>6098</v>
      </c>
      <c r="D814">
        <v>1</v>
      </c>
      <c r="E814" t="s">
        <v>6426</v>
      </c>
      <c r="F814">
        <v>1</v>
      </c>
      <c r="G814">
        <v>2</v>
      </c>
    </row>
    <row r="815" spans="1:7" x14ac:dyDescent="0.25">
      <c r="A815" t="s">
        <v>6486</v>
      </c>
      <c r="B815" t="s">
        <v>6492</v>
      </c>
      <c r="C815" t="s">
        <v>72</v>
      </c>
      <c r="D815">
        <v>1</v>
      </c>
      <c r="E815" t="s">
        <v>6487</v>
      </c>
      <c r="F815">
        <v>1</v>
      </c>
      <c r="G815">
        <v>2</v>
      </c>
    </row>
    <row r="816" spans="1:7" x14ac:dyDescent="0.25">
      <c r="A816" t="s">
        <v>6548</v>
      </c>
      <c r="B816" t="s">
        <v>6553</v>
      </c>
      <c r="C816" t="s">
        <v>61</v>
      </c>
      <c r="D816">
        <v>1</v>
      </c>
      <c r="E816" t="s">
        <v>6549</v>
      </c>
      <c r="F816">
        <v>1</v>
      </c>
      <c r="G816">
        <v>2</v>
      </c>
    </row>
    <row r="817" spans="1:7" x14ac:dyDescent="0.25">
      <c r="A817" t="s">
        <v>6740</v>
      </c>
      <c r="B817" t="s">
        <v>6737</v>
      </c>
      <c r="C817" t="s">
        <v>36</v>
      </c>
      <c r="D817">
        <v>1</v>
      </c>
      <c r="E817" t="s">
        <v>6741</v>
      </c>
      <c r="F817">
        <v>1</v>
      </c>
      <c r="G817">
        <v>2</v>
      </c>
    </row>
    <row r="818" spans="1:7" x14ac:dyDescent="0.25">
      <c r="A818" t="s">
        <v>6849</v>
      </c>
      <c r="B818" t="s">
        <v>6855</v>
      </c>
      <c r="C818" t="s">
        <v>61</v>
      </c>
      <c r="D818">
        <v>1</v>
      </c>
      <c r="E818" t="s">
        <v>6850</v>
      </c>
      <c r="F818">
        <v>1</v>
      </c>
      <c r="G818">
        <v>2</v>
      </c>
    </row>
    <row r="819" spans="1:7" x14ac:dyDescent="0.25">
      <c r="A819" t="s">
        <v>7304</v>
      </c>
      <c r="B819" t="e">
        <v>#N/A</v>
      </c>
      <c r="C819" t="e">
        <v>#N/A</v>
      </c>
      <c r="D819">
        <v>1</v>
      </c>
      <c r="E819" t="s">
        <v>7305</v>
      </c>
      <c r="F819">
        <v>1</v>
      </c>
      <c r="G819">
        <v>2</v>
      </c>
    </row>
    <row r="820" spans="1:7" x14ac:dyDescent="0.25">
      <c r="A820" t="s">
        <v>7360</v>
      </c>
      <c r="B820" t="s">
        <v>7365</v>
      </c>
      <c r="C820" t="s">
        <v>36</v>
      </c>
      <c r="D820">
        <v>1</v>
      </c>
      <c r="E820" t="s">
        <v>7361</v>
      </c>
      <c r="F820">
        <v>1</v>
      </c>
      <c r="G820">
        <v>2</v>
      </c>
    </row>
    <row r="821" spans="1:7" x14ac:dyDescent="0.25">
      <c r="A821" t="s">
        <v>7548</v>
      </c>
      <c r="B821" t="s">
        <v>7545</v>
      </c>
      <c r="C821" t="s">
        <v>72</v>
      </c>
      <c r="D821">
        <v>1</v>
      </c>
      <c r="E821" t="s">
        <v>7549</v>
      </c>
      <c r="F821">
        <v>1</v>
      </c>
      <c r="G821">
        <v>2</v>
      </c>
    </row>
    <row r="822" spans="1:7" x14ac:dyDescent="0.25">
      <c r="A822" t="s">
        <v>7666</v>
      </c>
      <c r="B822" t="s">
        <v>7663</v>
      </c>
      <c r="C822" t="s">
        <v>72</v>
      </c>
      <c r="D822">
        <v>1</v>
      </c>
      <c r="E822" t="s">
        <v>7667</v>
      </c>
      <c r="F822">
        <v>1</v>
      </c>
      <c r="G822">
        <v>2</v>
      </c>
    </row>
    <row r="823" spans="1:7" x14ac:dyDescent="0.25">
      <c r="A823" t="s">
        <v>7730</v>
      </c>
      <c r="B823" t="s">
        <v>7727</v>
      </c>
      <c r="C823" t="s">
        <v>36</v>
      </c>
      <c r="D823">
        <v>1</v>
      </c>
      <c r="E823" t="s">
        <v>7731</v>
      </c>
      <c r="F823">
        <v>1</v>
      </c>
      <c r="G823">
        <v>2</v>
      </c>
    </row>
    <row r="824" spans="1:7" x14ac:dyDescent="0.25">
      <c r="A824" t="s">
        <v>7826</v>
      </c>
      <c r="B824" t="s">
        <v>7830</v>
      </c>
      <c r="C824" t="s">
        <v>72</v>
      </c>
      <c r="D824">
        <v>1</v>
      </c>
      <c r="E824" t="s">
        <v>7827</v>
      </c>
      <c r="F824">
        <v>1</v>
      </c>
      <c r="G824">
        <v>2</v>
      </c>
    </row>
    <row r="825" spans="1:7" x14ac:dyDescent="0.25">
      <c r="A825" t="s">
        <v>7945</v>
      </c>
      <c r="B825" t="s">
        <v>7950</v>
      </c>
      <c r="C825" t="s">
        <v>72</v>
      </c>
      <c r="D825">
        <v>1</v>
      </c>
      <c r="E825" t="s">
        <v>7946</v>
      </c>
      <c r="F825">
        <v>1</v>
      </c>
      <c r="G825">
        <v>2</v>
      </c>
    </row>
    <row r="826" spans="1:7" x14ac:dyDescent="0.25">
      <c r="A826" t="s">
        <v>8140</v>
      </c>
      <c r="B826" t="e">
        <v>#N/A</v>
      </c>
      <c r="C826" t="e">
        <v>#N/A</v>
      </c>
      <c r="D826">
        <v>1</v>
      </c>
      <c r="E826" t="s">
        <v>8141</v>
      </c>
      <c r="F826">
        <v>1</v>
      </c>
      <c r="G826">
        <v>2</v>
      </c>
    </row>
    <row r="827" spans="1:7" x14ac:dyDescent="0.25">
      <c r="A827" t="s">
        <v>8547</v>
      </c>
      <c r="B827" t="s">
        <v>8553</v>
      </c>
      <c r="C827" t="s">
        <v>72</v>
      </c>
      <c r="D827">
        <v>1</v>
      </c>
      <c r="E827" t="s">
        <v>8548</v>
      </c>
      <c r="F827">
        <v>1</v>
      </c>
      <c r="G827">
        <v>2</v>
      </c>
    </row>
    <row r="828" spans="1:7" x14ac:dyDescent="0.25">
      <c r="A828" t="s">
        <v>10525</v>
      </c>
      <c r="B828" t="s">
        <v>10530</v>
      </c>
      <c r="C828" t="s">
        <v>72</v>
      </c>
      <c r="D828">
        <v>1</v>
      </c>
      <c r="E828" t="s">
        <v>10526</v>
      </c>
      <c r="F828">
        <v>1</v>
      </c>
      <c r="G828">
        <v>2</v>
      </c>
    </row>
    <row r="829" spans="1:7" x14ac:dyDescent="0.25">
      <c r="A829" t="s">
        <v>10865</v>
      </c>
      <c r="B829" t="s">
        <v>10871</v>
      </c>
      <c r="C829" t="s">
        <v>36</v>
      </c>
      <c r="D829">
        <v>1</v>
      </c>
      <c r="E829" t="s">
        <v>10866</v>
      </c>
      <c r="F829">
        <v>1</v>
      </c>
      <c r="G829">
        <v>2</v>
      </c>
    </row>
    <row r="830" spans="1:7" x14ac:dyDescent="0.25">
      <c r="A830" t="s">
        <v>10960</v>
      </c>
      <c r="B830" t="s">
        <v>10965</v>
      </c>
      <c r="C830" t="s">
        <v>72</v>
      </c>
      <c r="D830">
        <v>1</v>
      </c>
      <c r="E830" t="s">
        <v>10961</v>
      </c>
      <c r="F830">
        <v>1</v>
      </c>
      <c r="G830">
        <v>2</v>
      </c>
    </row>
    <row r="831" spans="1:7" x14ac:dyDescent="0.25">
      <c r="A831" t="s">
        <v>11112</v>
      </c>
      <c r="B831" t="s">
        <v>11117</v>
      </c>
      <c r="C831" t="s">
        <v>72</v>
      </c>
      <c r="D831">
        <v>1</v>
      </c>
      <c r="E831" t="s">
        <v>11113</v>
      </c>
      <c r="F831">
        <v>1</v>
      </c>
      <c r="G831">
        <v>2</v>
      </c>
    </row>
    <row r="832" spans="1:7" x14ac:dyDescent="0.25">
      <c r="A832" t="s">
        <v>11170</v>
      </c>
      <c r="B832" t="s">
        <v>11175</v>
      </c>
      <c r="C832" t="s">
        <v>72</v>
      </c>
      <c r="D832">
        <v>1</v>
      </c>
      <c r="E832" t="s">
        <v>11171</v>
      </c>
      <c r="F832">
        <v>1</v>
      </c>
      <c r="G832">
        <v>2</v>
      </c>
    </row>
    <row r="833" spans="1:7" x14ac:dyDescent="0.25">
      <c r="A833" t="s">
        <v>11871</v>
      </c>
      <c r="B833" t="s">
        <v>11844</v>
      </c>
      <c r="C833" t="s">
        <v>72</v>
      </c>
      <c r="D833">
        <v>1</v>
      </c>
      <c r="E833" t="s">
        <v>11872</v>
      </c>
      <c r="F833">
        <v>1</v>
      </c>
      <c r="G833">
        <v>2</v>
      </c>
    </row>
    <row r="834" spans="1:7" x14ac:dyDescent="0.25">
      <c r="A834" t="s">
        <v>12035</v>
      </c>
      <c r="B834" t="s">
        <v>12040</v>
      </c>
      <c r="C834" t="s">
        <v>36</v>
      </c>
      <c r="D834">
        <v>1</v>
      </c>
      <c r="E834" t="s">
        <v>12036</v>
      </c>
      <c r="F834">
        <v>1</v>
      </c>
      <c r="G834">
        <v>2</v>
      </c>
    </row>
    <row r="835" spans="1:7" x14ac:dyDescent="0.25">
      <c r="A835" t="s">
        <v>12134</v>
      </c>
      <c r="B835" t="s">
        <v>12139</v>
      </c>
      <c r="C835" t="s">
        <v>36</v>
      </c>
      <c r="D835">
        <v>1</v>
      </c>
      <c r="E835" t="s">
        <v>12135</v>
      </c>
      <c r="F835">
        <v>1</v>
      </c>
      <c r="G835">
        <v>2</v>
      </c>
    </row>
    <row r="836" spans="1:7" x14ac:dyDescent="0.25">
      <c r="A836" t="s">
        <v>12232</v>
      </c>
      <c r="B836" t="s">
        <v>12236</v>
      </c>
      <c r="C836" t="s">
        <v>6098</v>
      </c>
      <c r="D836">
        <v>1</v>
      </c>
      <c r="E836" t="s">
        <v>12233</v>
      </c>
      <c r="F836">
        <v>1</v>
      </c>
      <c r="G836">
        <v>2</v>
      </c>
    </row>
    <row r="837" spans="1:7" x14ac:dyDescent="0.25">
      <c r="A837" t="s">
        <v>12279</v>
      </c>
      <c r="B837" t="s">
        <v>12285</v>
      </c>
      <c r="C837" t="s">
        <v>6098</v>
      </c>
      <c r="D837">
        <v>1</v>
      </c>
      <c r="E837" t="s">
        <v>12280</v>
      </c>
      <c r="F837">
        <v>1</v>
      </c>
      <c r="G837">
        <v>2</v>
      </c>
    </row>
    <row r="838" spans="1:7" x14ac:dyDescent="0.25">
      <c r="A838" t="s">
        <v>12335</v>
      </c>
      <c r="B838" t="s">
        <v>12332</v>
      </c>
      <c r="C838" t="s">
        <v>6098</v>
      </c>
      <c r="D838">
        <v>1</v>
      </c>
      <c r="E838" t="s">
        <v>12336</v>
      </c>
      <c r="F838">
        <v>1</v>
      </c>
      <c r="G838">
        <v>2</v>
      </c>
    </row>
    <row r="839" spans="1:7" x14ac:dyDescent="0.25">
      <c r="A839" t="s">
        <v>12375</v>
      </c>
      <c r="B839" t="s">
        <v>12380</v>
      </c>
      <c r="C839" t="s">
        <v>6098</v>
      </c>
      <c r="D839">
        <v>1</v>
      </c>
      <c r="E839" t="s">
        <v>12376</v>
      </c>
      <c r="F839">
        <v>1</v>
      </c>
      <c r="G839">
        <v>2</v>
      </c>
    </row>
    <row r="840" spans="1:7" x14ac:dyDescent="0.25">
      <c r="A840" t="s">
        <v>12392</v>
      </c>
      <c r="B840" t="s">
        <v>12389</v>
      </c>
      <c r="C840" t="s">
        <v>6098</v>
      </c>
      <c r="D840">
        <v>1</v>
      </c>
      <c r="E840" t="s">
        <v>12393</v>
      </c>
      <c r="F840">
        <v>1</v>
      </c>
      <c r="G840">
        <v>2</v>
      </c>
    </row>
    <row r="841" spans="1:7" x14ac:dyDescent="0.25">
      <c r="A841" t="s">
        <v>12671</v>
      </c>
      <c r="B841" t="s">
        <v>12677</v>
      </c>
      <c r="C841" t="s">
        <v>36</v>
      </c>
      <c r="D841">
        <v>1</v>
      </c>
      <c r="E841" t="s">
        <v>12672</v>
      </c>
      <c r="F841">
        <v>1</v>
      </c>
      <c r="G841">
        <v>2</v>
      </c>
    </row>
    <row r="842" spans="1:7" x14ac:dyDescent="0.25">
      <c r="A842" t="s">
        <v>13022</v>
      </c>
      <c r="B842" t="e">
        <v>#N/A</v>
      </c>
      <c r="C842" t="e">
        <v>#N/A</v>
      </c>
      <c r="D842">
        <v>1</v>
      </c>
      <c r="E842" t="s">
        <v>13023</v>
      </c>
      <c r="F842">
        <v>1</v>
      </c>
      <c r="G842">
        <v>2</v>
      </c>
    </row>
    <row r="843" spans="1:7" x14ac:dyDescent="0.25">
      <c r="A843" t="s">
        <v>13063</v>
      </c>
      <c r="B843" t="s">
        <v>13068</v>
      </c>
      <c r="C843" t="s">
        <v>36</v>
      </c>
      <c r="D843">
        <v>1</v>
      </c>
      <c r="E843" t="s">
        <v>13064</v>
      </c>
      <c r="F843">
        <v>1</v>
      </c>
      <c r="G843">
        <v>2</v>
      </c>
    </row>
    <row r="844" spans="1:7" x14ac:dyDescent="0.25">
      <c r="A844" t="s">
        <v>13106</v>
      </c>
      <c r="B844" t="s">
        <v>13110</v>
      </c>
      <c r="C844" t="s">
        <v>36</v>
      </c>
      <c r="D844">
        <v>1</v>
      </c>
      <c r="E844" t="s">
        <v>13107</v>
      </c>
      <c r="F844">
        <v>1</v>
      </c>
      <c r="G844">
        <v>2</v>
      </c>
    </row>
    <row r="845" spans="1:7" x14ac:dyDescent="0.25">
      <c r="A845" t="s">
        <v>13283</v>
      </c>
      <c r="B845" t="s">
        <v>13288</v>
      </c>
      <c r="C845" t="s">
        <v>72</v>
      </c>
      <c r="D845">
        <v>1</v>
      </c>
      <c r="E845" t="s">
        <v>13284</v>
      </c>
      <c r="F845">
        <v>1</v>
      </c>
      <c r="G845">
        <v>2</v>
      </c>
    </row>
    <row r="846" spans="1:7" x14ac:dyDescent="0.25">
      <c r="A846" t="s">
        <v>13311</v>
      </c>
      <c r="B846" t="s">
        <v>13316</v>
      </c>
      <c r="C846" t="s">
        <v>61</v>
      </c>
      <c r="D846">
        <v>1</v>
      </c>
      <c r="E846" t="s">
        <v>13312</v>
      </c>
      <c r="F846">
        <v>1</v>
      </c>
      <c r="G846">
        <v>2</v>
      </c>
    </row>
    <row r="847" spans="1:7" x14ac:dyDescent="0.25">
      <c r="A847" t="s">
        <v>13352</v>
      </c>
      <c r="B847" t="s">
        <v>13357</v>
      </c>
      <c r="C847" t="s">
        <v>72</v>
      </c>
      <c r="D847">
        <v>1</v>
      </c>
      <c r="E847" t="s">
        <v>13353</v>
      </c>
      <c r="F847">
        <v>1</v>
      </c>
      <c r="G847">
        <v>2</v>
      </c>
    </row>
    <row r="848" spans="1:7" x14ac:dyDescent="0.25">
      <c r="A848" t="s">
        <v>13413</v>
      </c>
      <c r="B848" t="s">
        <v>13417</v>
      </c>
      <c r="C848" t="s">
        <v>72</v>
      </c>
      <c r="D848">
        <v>1</v>
      </c>
      <c r="E848" t="s">
        <v>13414</v>
      </c>
      <c r="F848">
        <v>1</v>
      </c>
      <c r="G848">
        <v>2</v>
      </c>
    </row>
    <row r="849" spans="1:7" x14ac:dyDescent="0.25">
      <c r="A849" t="s">
        <v>13464</v>
      </c>
      <c r="B849" t="s">
        <v>13469</v>
      </c>
      <c r="C849" t="s">
        <v>72</v>
      </c>
      <c r="D849">
        <v>1</v>
      </c>
      <c r="E849" t="s">
        <v>13465</v>
      </c>
      <c r="F849">
        <v>1</v>
      </c>
      <c r="G849">
        <v>2</v>
      </c>
    </row>
    <row r="850" spans="1:7" x14ac:dyDescent="0.25">
      <c r="A850" t="s">
        <v>13761</v>
      </c>
      <c r="B850" t="s">
        <v>13766</v>
      </c>
      <c r="C850" t="s">
        <v>72</v>
      </c>
      <c r="D850">
        <v>1</v>
      </c>
      <c r="E850" t="s">
        <v>13762</v>
      </c>
      <c r="F850">
        <v>1</v>
      </c>
      <c r="G850">
        <v>2</v>
      </c>
    </row>
    <row r="851" spans="1:7" x14ac:dyDescent="0.25">
      <c r="A851" t="s">
        <v>13778</v>
      </c>
      <c r="B851" t="s">
        <v>13783</v>
      </c>
      <c r="C851" t="s">
        <v>72</v>
      </c>
      <c r="D851">
        <v>1</v>
      </c>
      <c r="E851" t="s">
        <v>13779</v>
      </c>
      <c r="F851">
        <v>1</v>
      </c>
      <c r="G851">
        <v>2</v>
      </c>
    </row>
    <row r="852" spans="1:7" x14ac:dyDescent="0.25">
      <c r="A852" t="s">
        <v>13958</v>
      </c>
      <c r="B852" t="s">
        <v>13963</v>
      </c>
      <c r="C852" t="s">
        <v>72</v>
      </c>
      <c r="D852">
        <v>1</v>
      </c>
      <c r="E852" t="s">
        <v>13959</v>
      </c>
      <c r="F852">
        <v>1</v>
      </c>
      <c r="G852">
        <v>2</v>
      </c>
    </row>
    <row r="853" spans="1:7" x14ac:dyDescent="0.25">
      <c r="A853" t="s">
        <v>14207</v>
      </c>
      <c r="B853" t="s">
        <v>14212</v>
      </c>
      <c r="C853" t="s">
        <v>72</v>
      </c>
      <c r="D853">
        <v>1</v>
      </c>
      <c r="E853" t="s">
        <v>14208</v>
      </c>
      <c r="F853">
        <v>1</v>
      </c>
      <c r="G853">
        <v>2</v>
      </c>
    </row>
    <row r="854" spans="1:7" x14ac:dyDescent="0.25">
      <c r="A854" t="s">
        <v>14218</v>
      </c>
      <c r="B854" t="s">
        <v>14222</v>
      </c>
      <c r="C854" t="s">
        <v>36</v>
      </c>
      <c r="D854">
        <v>1</v>
      </c>
      <c r="E854" t="s">
        <v>14219</v>
      </c>
      <c r="F854">
        <v>1</v>
      </c>
      <c r="G854">
        <v>2</v>
      </c>
    </row>
    <row r="855" spans="1:7" x14ac:dyDescent="0.25">
      <c r="A855" t="s">
        <v>14247</v>
      </c>
      <c r="B855" t="s">
        <v>14252</v>
      </c>
      <c r="C855" t="s">
        <v>36</v>
      </c>
      <c r="D855">
        <v>1</v>
      </c>
      <c r="E855" t="s">
        <v>14248</v>
      </c>
      <c r="F855">
        <v>1</v>
      </c>
      <c r="G855">
        <v>2</v>
      </c>
    </row>
    <row r="856" spans="1:7" x14ac:dyDescent="0.25">
      <c r="A856" t="s">
        <v>14308</v>
      </c>
      <c r="B856" t="s">
        <v>14312</v>
      </c>
      <c r="C856" t="s">
        <v>36</v>
      </c>
      <c r="D856">
        <v>1</v>
      </c>
      <c r="E856" t="s">
        <v>14309</v>
      </c>
      <c r="F856">
        <v>1</v>
      </c>
      <c r="G856">
        <v>2</v>
      </c>
    </row>
    <row r="857" spans="1:7" x14ac:dyDescent="0.25">
      <c r="A857" t="s">
        <v>14316</v>
      </c>
      <c r="B857" t="s">
        <v>14320</v>
      </c>
      <c r="C857" t="s">
        <v>72</v>
      </c>
      <c r="D857">
        <v>1</v>
      </c>
      <c r="E857" t="s">
        <v>14317</v>
      </c>
      <c r="F857">
        <v>1</v>
      </c>
      <c r="G857">
        <v>2</v>
      </c>
    </row>
    <row r="858" spans="1:7" x14ac:dyDescent="0.25">
      <c r="A858" t="s">
        <v>14450</v>
      </c>
      <c r="B858" t="s">
        <v>14454</v>
      </c>
      <c r="C858" t="s">
        <v>36</v>
      </c>
      <c r="D858">
        <v>1</v>
      </c>
      <c r="E858" t="s">
        <v>14451</v>
      </c>
      <c r="F858">
        <v>1</v>
      </c>
      <c r="G858">
        <v>2</v>
      </c>
    </row>
    <row r="859" spans="1:7" x14ac:dyDescent="0.25">
      <c r="A859" t="s">
        <v>15051</v>
      </c>
      <c r="B859" t="s">
        <v>15055</v>
      </c>
      <c r="C859" t="s">
        <v>36</v>
      </c>
      <c r="D859">
        <v>1</v>
      </c>
      <c r="E859" t="s">
        <v>15052</v>
      </c>
      <c r="F859">
        <v>1</v>
      </c>
      <c r="G859">
        <v>2</v>
      </c>
    </row>
    <row r="860" spans="1:7" x14ac:dyDescent="0.25">
      <c r="A860" t="s">
        <v>15125</v>
      </c>
      <c r="B860" t="s">
        <v>15129</v>
      </c>
      <c r="C860" t="s">
        <v>72</v>
      </c>
      <c r="D860">
        <v>1</v>
      </c>
      <c r="E860" t="s">
        <v>15126</v>
      </c>
      <c r="F860">
        <v>1</v>
      </c>
      <c r="G860">
        <v>2</v>
      </c>
    </row>
    <row r="861" spans="1:7" x14ac:dyDescent="0.25">
      <c r="A861" t="s">
        <v>15286</v>
      </c>
      <c r="B861" t="s">
        <v>15292</v>
      </c>
      <c r="C861" t="s">
        <v>36</v>
      </c>
      <c r="D861">
        <v>1</v>
      </c>
      <c r="E861" t="s">
        <v>15287</v>
      </c>
      <c r="F861">
        <v>1</v>
      </c>
      <c r="G861">
        <v>2</v>
      </c>
    </row>
    <row r="862" spans="1:7" x14ac:dyDescent="0.25">
      <c r="A862" t="s">
        <v>15582</v>
      </c>
      <c r="B862" t="s">
        <v>15588</v>
      </c>
      <c r="C862" t="s">
        <v>6098</v>
      </c>
      <c r="D862">
        <v>1</v>
      </c>
      <c r="E862" t="s">
        <v>15583</v>
      </c>
      <c r="F862">
        <v>1</v>
      </c>
      <c r="G862">
        <v>2</v>
      </c>
    </row>
    <row r="863" spans="1:7" x14ac:dyDescent="0.25">
      <c r="A863" t="s">
        <v>15756</v>
      </c>
      <c r="B863" t="s">
        <v>15761</v>
      </c>
      <c r="C863" t="s">
        <v>6098</v>
      </c>
      <c r="D863">
        <v>1</v>
      </c>
      <c r="E863" t="s">
        <v>15757</v>
      </c>
      <c r="F863">
        <v>1</v>
      </c>
      <c r="G863">
        <v>2</v>
      </c>
    </row>
    <row r="864" spans="1:7" x14ac:dyDescent="0.25">
      <c r="A864" t="s">
        <v>15786</v>
      </c>
      <c r="B864" t="s">
        <v>15791</v>
      </c>
      <c r="C864" t="s">
        <v>6098</v>
      </c>
      <c r="D864">
        <v>1</v>
      </c>
      <c r="E864" t="s">
        <v>15787</v>
      </c>
      <c r="F864">
        <v>1</v>
      </c>
      <c r="G864">
        <v>2</v>
      </c>
    </row>
    <row r="865" spans="1:7" x14ac:dyDescent="0.25">
      <c r="A865" t="s">
        <v>15840</v>
      </c>
      <c r="B865" t="s">
        <v>15845</v>
      </c>
      <c r="C865" t="s">
        <v>6098</v>
      </c>
      <c r="D865">
        <v>1</v>
      </c>
      <c r="E865" t="s">
        <v>15841</v>
      </c>
      <c r="F865">
        <v>1</v>
      </c>
      <c r="G865">
        <v>2</v>
      </c>
    </row>
    <row r="866" spans="1:7" x14ac:dyDescent="0.25">
      <c r="A866" t="s">
        <v>16014</v>
      </c>
      <c r="B866" t="s">
        <v>16019</v>
      </c>
      <c r="C866" t="s">
        <v>72</v>
      </c>
      <c r="D866">
        <v>1</v>
      </c>
      <c r="E866" t="s">
        <v>16015</v>
      </c>
      <c r="F866">
        <v>1</v>
      </c>
      <c r="G866">
        <v>2</v>
      </c>
    </row>
    <row r="867" spans="1:7" x14ac:dyDescent="0.25">
      <c r="A867" t="s">
        <v>16030</v>
      </c>
      <c r="B867" t="s">
        <v>16035</v>
      </c>
      <c r="C867" t="s">
        <v>36</v>
      </c>
      <c r="D867">
        <v>1</v>
      </c>
      <c r="E867" t="s">
        <v>16031</v>
      </c>
      <c r="F867">
        <v>1</v>
      </c>
      <c r="G867">
        <v>2</v>
      </c>
    </row>
    <row r="868" spans="1:7" x14ac:dyDescent="0.25">
      <c r="A868" t="s">
        <v>16546</v>
      </c>
      <c r="B868" t="s">
        <v>16551</v>
      </c>
      <c r="C868" t="s">
        <v>72</v>
      </c>
      <c r="D868">
        <v>1</v>
      </c>
      <c r="E868" t="s">
        <v>16547</v>
      </c>
      <c r="F868">
        <v>1</v>
      </c>
      <c r="G868">
        <v>2</v>
      </c>
    </row>
    <row r="869" spans="1:7" x14ac:dyDescent="0.25">
      <c r="A869" t="s">
        <v>16563</v>
      </c>
      <c r="B869" t="s">
        <v>16568</v>
      </c>
      <c r="C869" t="s">
        <v>36</v>
      </c>
      <c r="D869">
        <v>1</v>
      </c>
      <c r="E869" t="s">
        <v>16564</v>
      </c>
      <c r="F869">
        <v>1</v>
      </c>
      <c r="G869">
        <v>2</v>
      </c>
    </row>
    <row r="870" spans="1:7" x14ac:dyDescent="0.25">
      <c r="A870" t="s">
        <v>16689</v>
      </c>
      <c r="B870" t="s">
        <v>16694</v>
      </c>
      <c r="C870" t="s">
        <v>36</v>
      </c>
      <c r="D870">
        <v>1</v>
      </c>
      <c r="E870" t="s">
        <v>16690</v>
      </c>
      <c r="F870">
        <v>1</v>
      </c>
      <c r="G870">
        <v>2</v>
      </c>
    </row>
    <row r="871" spans="1:7" x14ac:dyDescent="0.25">
      <c r="A871" t="s">
        <v>16723</v>
      </c>
      <c r="B871" t="s">
        <v>16728</v>
      </c>
      <c r="C871" t="s">
        <v>36</v>
      </c>
      <c r="D871">
        <v>1</v>
      </c>
      <c r="E871" t="s">
        <v>16724</v>
      </c>
      <c r="F871">
        <v>1</v>
      </c>
      <c r="G871">
        <v>2</v>
      </c>
    </row>
    <row r="872" spans="1:7" x14ac:dyDescent="0.25">
      <c r="A872" t="s">
        <v>16815</v>
      </c>
      <c r="B872" t="s">
        <v>16819</v>
      </c>
      <c r="C872" t="s">
        <v>36</v>
      </c>
      <c r="D872">
        <v>1</v>
      </c>
      <c r="E872" t="s">
        <v>16816</v>
      </c>
      <c r="F872">
        <v>1</v>
      </c>
      <c r="G872">
        <v>2</v>
      </c>
    </row>
    <row r="873" spans="1:7" x14ac:dyDescent="0.25">
      <c r="A873" t="s">
        <v>16894</v>
      </c>
      <c r="B873" t="s">
        <v>16899</v>
      </c>
      <c r="C873" t="s">
        <v>72</v>
      </c>
      <c r="D873">
        <v>1</v>
      </c>
      <c r="E873" t="s">
        <v>16895</v>
      </c>
      <c r="F873">
        <v>1</v>
      </c>
      <c r="G873">
        <v>2</v>
      </c>
    </row>
    <row r="874" spans="1:7" x14ac:dyDescent="0.25">
      <c r="A874" t="s">
        <v>17099</v>
      </c>
      <c r="B874" t="s">
        <v>17104</v>
      </c>
      <c r="C874" t="s">
        <v>36</v>
      </c>
      <c r="D874">
        <v>1</v>
      </c>
      <c r="E874" t="s">
        <v>17100</v>
      </c>
      <c r="F874">
        <v>1</v>
      </c>
      <c r="G874">
        <v>2</v>
      </c>
    </row>
    <row r="875" spans="1:7" x14ac:dyDescent="0.25">
      <c r="A875" t="s">
        <v>17165</v>
      </c>
      <c r="B875" t="s">
        <v>17169</v>
      </c>
      <c r="C875" t="s">
        <v>72</v>
      </c>
      <c r="D875">
        <v>1</v>
      </c>
      <c r="E875" t="s">
        <v>17166</v>
      </c>
      <c r="F875">
        <v>1</v>
      </c>
      <c r="G875">
        <v>2</v>
      </c>
    </row>
    <row r="876" spans="1:7" x14ac:dyDescent="0.25">
      <c r="A876" t="s">
        <v>17326</v>
      </c>
      <c r="B876" t="e">
        <v>#N/A</v>
      </c>
      <c r="C876" t="e">
        <v>#N/A</v>
      </c>
      <c r="D876">
        <v>1</v>
      </c>
      <c r="E876" t="s">
        <v>17327</v>
      </c>
      <c r="F876">
        <v>1</v>
      </c>
      <c r="G876">
        <v>2</v>
      </c>
    </row>
    <row r="877" spans="1:7" x14ac:dyDescent="0.25">
      <c r="A877" t="s">
        <v>17476</v>
      </c>
      <c r="B877" t="s">
        <v>17473</v>
      </c>
      <c r="C877" t="s">
        <v>72</v>
      </c>
      <c r="D877">
        <v>1</v>
      </c>
      <c r="E877" t="s">
        <v>17477</v>
      </c>
      <c r="F877">
        <v>1</v>
      </c>
      <c r="G877">
        <v>2</v>
      </c>
    </row>
    <row r="878" spans="1:7" x14ac:dyDescent="0.25">
      <c r="A878" t="s">
        <v>17501</v>
      </c>
      <c r="B878" t="s">
        <v>17505</v>
      </c>
      <c r="C878" t="s">
        <v>61</v>
      </c>
      <c r="D878">
        <v>1</v>
      </c>
      <c r="E878" t="s">
        <v>17502</v>
      </c>
      <c r="F878">
        <v>1</v>
      </c>
      <c r="G878">
        <v>2</v>
      </c>
    </row>
    <row r="879" spans="1:7" x14ac:dyDescent="0.25">
      <c r="A879" t="s">
        <v>17550</v>
      </c>
      <c r="B879" t="s">
        <v>17554</v>
      </c>
      <c r="C879" t="s">
        <v>36</v>
      </c>
      <c r="D879">
        <v>1</v>
      </c>
      <c r="E879" t="s">
        <v>17551</v>
      </c>
      <c r="F879">
        <v>1</v>
      </c>
      <c r="G879">
        <v>2</v>
      </c>
    </row>
    <row r="880" spans="1:7" x14ac:dyDescent="0.25">
      <c r="A880" t="s">
        <v>17624</v>
      </c>
      <c r="B880" t="s">
        <v>17630</v>
      </c>
      <c r="C880" t="s">
        <v>72</v>
      </c>
      <c r="D880">
        <v>1</v>
      </c>
      <c r="E880" t="s">
        <v>17625</v>
      </c>
      <c r="F880">
        <v>1</v>
      </c>
      <c r="G880">
        <v>2</v>
      </c>
    </row>
    <row r="881" spans="1:7" x14ac:dyDescent="0.25">
      <c r="A881" t="s">
        <v>17845</v>
      </c>
      <c r="B881" t="s">
        <v>17849</v>
      </c>
      <c r="C881" t="s">
        <v>72</v>
      </c>
      <c r="D881">
        <v>1</v>
      </c>
      <c r="E881" t="s">
        <v>17846</v>
      </c>
      <c r="F881">
        <v>1</v>
      </c>
      <c r="G881">
        <v>2</v>
      </c>
    </row>
    <row r="882" spans="1:7" x14ac:dyDescent="0.25">
      <c r="A882" t="s">
        <v>17863</v>
      </c>
      <c r="B882" t="s">
        <v>17868</v>
      </c>
      <c r="C882" t="s">
        <v>6098</v>
      </c>
      <c r="D882">
        <v>1</v>
      </c>
      <c r="E882" t="s">
        <v>17864</v>
      </c>
      <c r="F882">
        <v>1</v>
      </c>
      <c r="G882">
        <v>2</v>
      </c>
    </row>
    <row r="883" spans="1:7" x14ac:dyDescent="0.25">
      <c r="A883" t="s">
        <v>18504</v>
      </c>
      <c r="B883" t="s">
        <v>18508</v>
      </c>
      <c r="C883" t="s">
        <v>36</v>
      </c>
      <c r="D883">
        <v>1</v>
      </c>
      <c r="E883" t="s">
        <v>18505</v>
      </c>
      <c r="F883">
        <v>1</v>
      </c>
      <c r="G883">
        <v>2</v>
      </c>
    </row>
    <row r="884" spans="1:7" x14ac:dyDescent="0.25">
      <c r="A884" t="s">
        <v>18520</v>
      </c>
      <c r="B884" t="s">
        <v>18525</v>
      </c>
      <c r="C884" t="s">
        <v>72</v>
      </c>
      <c r="D884">
        <v>1</v>
      </c>
      <c r="E884" t="s">
        <v>18521</v>
      </c>
      <c r="F884">
        <v>1</v>
      </c>
      <c r="G884">
        <v>2</v>
      </c>
    </row>
    <row r="885" spans="1:7" x14ac:dyDescent="0.25">
      <c r="A885" t="s">
        <v>18531</v>
      </c>
      <c r="B885" t="e">
        <v>#N/A</v>
      </c>
      <c r="C885" t="e">
        <v>#N/A</v>
      </c>
      <c r="D885">
        <v>1</v>
      </c>
      <c r="E885" t="s">
        <v>18532</v>
      </c>
      <c r="F885">
        <v>1</v>
      </c>
      <c r="G885">
        <v>2</v>
      </c>
    </row>
    <row r="886" spans="1:7" x14ac:dyDescent="0.25">
      <c r="A886" t="s">
        <v>18547</v>
      </c>
      <c r="B886" t="s">
        <v>18552</v>
      </c>
      <c r="C886" t="s">
        <v>72</v>
      </c>
      <c r="D886">
        <v>1</v>
      </c>
      <c r="E886" t="s">
        <v>18548</v>
      </c>
      <c r="F886">
        <v>1</v>
      </c>
      <c r="G886">
        <v>2</v>
      </c>
    </row>
    <row r="887" spans="1:7" x14ac:dyDescent="0.25">
      <c r="A887" t="s">
        <v>18598</v>
      </c>
      <c r="B887" t="s">
        <v>18602</v>
      </c>
      <c r="C887" t="s">
        <v>72</v>
      </c>
      <c r="D887">
        <v>1</v>
      </c>
      <c r="E887" t="s">
        <v>18599</v>
      </c>
      <c r="F887">
        <v>1</v>
      </c>
      <c r="G887">
        <v>2</v>
      </c>
    </row>
    <row r="888" spans="1:7" x14ac:dyDescent="0.25">
      <c r="A888" t="s">
        <v>18921</v>
      </c>
      <c r="B888" t="e">
        <v>#N/A</v>
      </c>
      <c r="C888" t="e">
        <v>#N/A</v>
      </c>
      <c r="D888">
        <v>1</v>
      </c>
      <c r="E888" t="s">
        <v>18922</v>
      </c>
      <c r="F888">
        <v>1</v>
      </c>
      <c r="G888">
        <v>2</v>
      </c>
    </row>
    <row r="889" spans="1:7" x14ac:dyDescent="0.25">
      <c r="A889" t="s">
        <v>19171</v>
      </c>
      <c r="B889" t="s">
        <v>19176</v>
      </c>
      <c r="C889" t="s">
        <v>72</v>
      </c>
      <c r="D889">
        <v>1</v>
      </c>
      <c r="E889" t="s">
        <v>19172</v>
      </c>
      <c r="F889">
        <v>1</v>
      </c>
      <c r="G889">
        <v>2</v>
      </c>
    </row>
    <row r="890" spans="1:7" x14ac:dyDescent="0.25">
      <c r="A890" t="s">
        <v>19470</v>
      </c>
      <c r="B890" t="s">
        <v>19475</v>
      </c>
      <c r="C890" t="s">
        <v>72</v>
      </c>
      <c r="D890">
        <v>1</v>
      </c>
      <c r="E890" t="s">
        <v>19471</v>
      </c>
      <c r="F890">
        <v>1</v>
      </c>
      <c r="G890">
        <v>2</v>
      </c>
    </row>
    <row r="891" spans="1:7" x14ac:dyDescent="0.25">
      <c r="A891" t="s">
        <v>19603</v>
      </c>
      <c r="B891" t="s">
        <v>19608</v>
      </c>
      <c r="C891" t="s">
        <v>36</v>
      </c>
      <c r="D891">
        <v>1</v>
      </c>
      <c r="E891" t="s">
        <v>19604</v>
      </c>
      <c r="F891">
        <v>1</v>
      </c>
      <c r="G891">
        <v>2</v>
      </c>
    </row>
    <row r="892" spans="1:7" x14ac:dyDescent="0.25">
      <c r="A892" t="s">
        <v>21200</v>
      </c>
      <c r="B892" t="s">
        <v>21205</v>
      </c>
      <c r="C892" t="s">
        <v>7010</v>
      </c>
      <c r="D892">
        <v>1</v>
      </c>
      <c r="E892" t="s">
        <v>21201</v>
      </c>
      <c r="F892">
        <v>1</v>
      </c>
      <c r="G892">
        <v>2</v>
      </c>
    </row>
    <row r="893" spans="1:7" x14ac:dyDescent="0.25">
      <c r="A893" t="s">
        <v>21308</v>
      </c>
      <c r="B893" t="s">
        <v>21314</v>
      </c>
      <c r="C893" t="s">
        <v>36</v>
      </c>
      <c r="D893">
        <v>1</v>
      </c>
      <c r="E893" t="s">
        <v>21309</v>
      </c>
      <c r="F893">
        <v>1</v>
      </c>
      <c r="G893">
        <v>2</v>
      </c>
    </row>
    <row r="894" spans="1:7" x14ac:dyDescent="0.25">
      <c r="A894" t="s">
        <v>21378</v>
      </c>
      <c r="B894" t="s">
        <v>21382</v>
      </c>
      <c r="C894" t="s">
        <v>61</v>
      </c>
      <c r="D894">
        <v>1</v>
      </c>
      <c r="E894" t="s">
        <v>21379</v>
      </c>
      <c r="F894">
        <v>1</v>
      </c>
      <c r="G894">
        <v>2</v>
      </c>
    </row>
    <row r="895" spans="1:7" x14ac:dyDescent="0.25">
      <c r="A895" t="s">
        <v>21480</v>
      </c>
      <c r="B895" t="s">
        <v>21486</v>
      </c>
      <c r="C895" t="s">
        <v>72</v>
      </c>
      <c r="D895">
        <v>1</v>
      </c>
      <c r="E895" t="s">
        <v>21481</v>
      </c>
      <c r="F895">
        <v>1</v>
      </c>
      <c r="G895">
        <v>2</v>
      </c>
    </row>
    <row r="896" spans="1:7" x14ac:dyDescent="0.25">
      <c r="A896" t="s">
        <v>21708</v>
      </c>
      <c r="B896" t="s">
        <v>21713</v>
      </c>
      <c r="C896" t="s">
        <v>6098</v>
      </c>
      <c r="D896">
        <v>1</v>
      </c>
      <c r="E896" t="s">
        <v>21709</v>
      </c>
      <c r="F896">
        <v>1</v>
      </c>
      <c r="G896">
        <v>2</v>
      </c>
    </row>
    <row r="897" spans="1:7" x14ac:dyDescent="0.25">
      <c r="A897" t="s">
        <v>21807</v>
      </c>
      <c r="B897" t="s">
        <v>21812</v>
      </c>
      <c r="C897" t="s">
        <v>6098</v>
      </c>
      <c r="D897">
        <v>1</v>
      </c>
      <c r="E897" t="s">
        <v>21808</v>
      </c>
      <c r="F897">
        <v>1</v>
      </c>
      <c r="G897">
        <v>2</v>
      </c>
    </row>
    <row r="898" spans="1:7" x14ac:dyDescent="0.25">
      <c r="A898" t="s">
        <v>21842</v>
      </c>
      <c r="B898" t="s">
        <v>21846</v>
      </c>
      <c r="C898" t="s">
        <v>6098</v>
      </c>
      <c r="D898">
        <v>1</v>
      </c>
      <c r="E898" t="s">
        <v>21843</v>
      </c>
      <c r="F898">
        <v>1</v>
      </c>
      <c r="G898">
        <v>2</v>
      </c>
    </row>
    <row r="899" spans="1:7" x14ac:dyDescent="0.25">
      <c r="A899" t="s">
        <v>21877</v>
      </c>
      <c r="B899" t="s">
        <v>21881</v>
      </c>
      <c r="C899" t="s">
        <v>6098</v>
      </c>
      <c r="D899">
        <v>1</v>
      </c>
      <c r="E899" t="s">
        <v>21878</v>
      </c>
      <c r="F899">
        <v>1</v>
      </c>
      <c r="G899">
        <v>2</v>
      </c>
    </row>
    <row r="900" spans="1:7" x14ac:dyDescent="0.25">
      <c r="A900" t="s">
        <v>21971</v>
      </c>
      <c r="B900" t="s">
        <v>21976</v>
      </c>
      <c r="C900" t="s">
        <v>72</v>
      </c>
      <c r="D900">
        <v>1</v>
      </c>
      <c r="E900" t="s">
        <v>21972</v>
      </c>
      <c r="F900">
        <v>1</v>
      </c>
      <c r="G900">
        <v>2</v>
      </c>
    </row>
    <row r="901" spans="1:7" x14ac:dyDescent="0.25">
      <c r="A901" t="s">
        <v>22077</v>
      </c>
      <c r="B901" t="s">
        <v>22062</v>
      </c>
      <c r="C901" t="s">
        <v>36</v>
      </c>
      <c r="D901">
        <v>1</v>
      </c>
      <c r="E901" t="s">
        <v>22078</v>
      </c>
      <c r="F901">
        <v>1</v>
      </c>
      <c r="G901">
        <v>2</v>
      </c>
    </row>
    <row r="902" spans="1:7" x14ac:dyDescent="0.25">
      <c r="A902" t="s">
        <v>22097</v>
      </c>
      <c r="B902" t="s">
        <v>22101</v>
      </c>
      <c r="C902" t="s">
        <v>36</v>
      </c>
      <c r="D902">
        <v>1</v>
      </c>
      <c r="E902" t="s">
        <v>22098</v>
      </c>
      <c r="F902">
        <v>1</v>
      </c>
      <c r="G902">
        <v>2</v>
      </c>
    </row>
    <row r="903" spans="1:7" x14ac:dyDescent="0.25">
      <c r="A903" t="s">
        <v>22221</v>
      </c>
      <c r="B903" t="s">
        <v>22218</v>
      </c>
      <c r="C903" t="s">
        <v>36</v>
      </c>
      <c r="D903">
        <v>1</v>
      </c>
      <c r="E903" t="s">
        <v>22222</v>
      </c>
      <c r="F903">
        <v>1</v>
      </c>
      <c r="G903">
        <v>2</v>
      </c>
    </row>
    <row r="904" spans="1:7" x14ac:dyDescent="0.25">
      <c r="A904" t="s">
        <v>22811</v>
      </c>
      <c r="B904" t="s">
        <v>22816</v>
      </c>
      <c r="C904" t="s">
        <v>61</v>
      </c>
      <c r="D904">
        <v>1</v>
      </c>
      <c r="E904" t="s">
        <v>22812</v>
      </c>
      <c r="F904">
        <v>1</v>
      </c>
      <c r="G904">
        <v>2</v>
      </c>
    </row>
    <row r="905" spans="1:7" x14ac:dyDescent="0.25">
      <c r="A905" t="s">
        <v>22823</v>
      </c>
      <c r="B905" t="e">
        <v>#N/A</v>
      </c>
      <c r="C905" t="e">
        <v>#N/A</v>
      </c>
      <c r="D905">
        <v>1</v>
      </c>
      <c r="E905" t="s">
        <v>22824</v>
      </c>
      <c r="F905">
        <v>1</v>
      </c>
      <c r="G905">
        <v>2</v>
      </c>
    </row>
    <row r="906" spans="1:7" x14ac:dyDescent="0.25">
      <c r="A906" t="s">
        <v>23058</v>
      </c>
      <c r="B906" t="s">
        <v>23062</v>
      </c>
      <c r="C906" t="s">
        <v>72</v>
      </c>
      <c r="D906">
        <v>1</v>
      </c>
      <c r="E906" t="s">
        <v>23059</v>
      </c>
      <c r="F906">
        <v>1</v>
      </c>
      <c r="G906">
        <v>2</v>
      </c>
    </row>
    <row r="907" spans="1:7" x14ac:dyDescent="0.25">
      <c r="A907" t="s">
        <v>23083</v>
      </c>
      <c r="B907" t="s">
        <v>23088</v>
      </c>
      <c r="C907" t="s">
        <v>72</v>
      </c>
      <c r="D907">
        <v>1</v>
      </c>
      <c r="E907" t="s">
        <v>23084</v>
      </c>
      <c r="F907">
        <v>1</v>
      </c>
      <c r="G907">
        <v>2</v>
      </c>
    </row>
    <row r="908" spans="1:7" x14ac:dyDescent="0.25">
      <c r="A908" t="s">
        <v>23239</v>
      </c>
      <c r="B908" t="s">
        <v>23243</v>
      </c>
      <c r="C908" t="s">
        <v>61</v>
      </c>
      <c r="D908">
        <v>1</v>
      </c>
      <c r="E908" t="s">
        <v>23240</v>
      </c>
      <c r="F908">
        <v>1</v>
      </c>
      <c r="G908">
        <v>2</v>
      </c>
    </row>
    <row r="909" spans="1:7" x14ac:dyDescent="0.25">
      <c r="A909" t="s">
        <v>23436</v>
      </c>
      <c r="B909" t="s">
        <v>23441</v>
      </c>
      <c r="C909" t="s">
        <v>36</v>
      </c>
      <c r="D909">
        <v>1</v>
      </c>
      <c r="E909" t="s">
        <v>23437</v>
      </c>
      <c r="F909">
        <v>1</v>
      </c>
      <c r="G909">
        <v>2</v>
      </c>
    </row>
    <row r="910" spans="1:7" x14ac:dyDescent="0.25">
      <c r="A910" t="s">
        <v>23639</v>
      </c>
      <c r="B910" t="s">
        <v>23644</v>
      </c>
      <c r="C910" t="s">
        <v>36</v>
      </c>
      <c r="D910">
        <v>1</v>
      </c>
      <c r="E910" t="s">
        <v>23640</v>
      </c>
      <c r="F910">
        <v>1</v>
      </c>
      <c r="G910">
        <v>2</v>
      </c>
    </row>
    <row r="911" spans="1:7" x14ac:dyDescent="0.25">
      <c r="A911" t="s">
        <v>23649</v>
      </c>
      <c r="B911" t="e">
        <v>#N/A</v>
      </c>
      <c r="C911" t="e">
        <v>#N/A</v>
      </c>
      <c r="D911">
        <v>1</v>
      </c>
      <c r="E911" t="s">
        <v>23650</v>
      </c>
      <c r="F911">
        <v>1</v>
      </c>
      <c r="G911">
        <v>2</v>
      </c>
    </row>
    <row r="912" spans="1:7" x14ac:dyDescent="0.25">
      <c r="A912" t="s">
        <v>23657</v>
      </c>
      <c r="B912" t="s">
        <v>23661</v>
      </c>
      <c r="C912" t="s">
        <v>36</v>
      </c>
      <c r="D912">
        <v>1</v>
      </c>
      <c r="E912" t="s">
        <v>23658</v>
      </c>
      <c r="F912">
        <v>1</v>
      </c>
      <c r="G912">
        <v>2</v>
      </c>
    </row>
    <row r="913" spans="1:7" x14ac:dyDescent="0.25">
      <c r="A913" t="s">
        <v>23742</v>
      </c>
      <c r="B913" t="s">
        <v>23748</v>
      </c>
      <c r="C913" t="s">
        <v>72</v>
      </c>
      <c r="D913">
        <v>1</v>
      </c>
      <c r="E913" t="s">
        <v>23743</v>
      </c>
      <c r="F913">
        <v>1</v>
      </c>
      <c r="G913">
        <v>2</v>
      </c>
    </row>
    <row r="914" spans="1:7" x14ac:dyDescent="0.25">
      <c r="A914" t="s">
        <v>23904</v>
      </c>
      <c r="B914" t="e">
        <v>#N/A</v>
      </c>
      <c r="C914" t="e">
        <v>#N/A</v>
      </c>
      <c r="D914">
        <v>1</v>
      </c>
      <c r="E914" t="s">
        <v>23905</v>
      </c>
      <c r="F914">
        <v>1</v>
      </c>
      <c r="G914">
        <v>2</v>
      </c>
    </row>
    <row r="915" spans="1:7" x14ac:dyDescent="0.25">
      <c r="A915" t="s">
        <v>24181</v>
      </c>
      <c r="B915" t="s">
        <v>24185</v>
      </c>
      <c r="C915" t="s">
        <v>36</v>
      </c>
      <c r="D915">
        <v>1</v>
      </c>
      <c r="E915" t="s">
        <v>24182</v>
      </c>
      <c r="F915">
        <v>1</v>
      </c>
      <c r="G915">
        <v>2</v>
      </c>
    </row>
    <row r="916" spans="1:7" x14ac:dyDescent="0.25">
      <c r="A916" t="s">
        <v>24404</v>
      </c>
      <c r="B916" t="s">
        <v>24408</v>
      </c>
      <c r="C916" t="s">
        <v>36</v>
      </c>
      <c r="D916">
        <v>1</v>
      </c>
      <c r="E916" t="s">
        <v>24405</v>
      </c>
      <c r="F916">
        <v>1</v>
      </c>
      <c r="G916">
        <v>2</v>
      </c>
    </row>
    <row r="917" spans="1:7" x14ac:dyDescent="0.25">
      <c r="A917" t="s">
        <v>24605</v>
      </c>
      <c r="B917" t="s">
        <v>24610</v>
      </c>
      <c r="C917" t="s">
        <v>6098</v>
      </c>
      <c r="D917">
        <v>1</v>
      </c>
      <c r="E917" t="s">
        <v>24606</v>
      </c>
      <c r="F917">
        <v>1</v>
      </c>
      <c r="G917">
        <v>2</v>
      </c>
    </row>
    <row r="918" spans="1:7" x14ac:dyDescent="0.25">
      <c r="A918" t="s">
        <v>24863</v>
      </c>
      <c r="B918" t="s">
        <v>24868</v>
      </c>
      <c r="C918" t="s">
        <v>6098</v>
      </c>
      <c r="D918">
        <v>1</v>
      </c>
      <c r="E918" t="s">
        <v>24864</v>
      </c>
      <c r="F918">
        <v>1</v>
      </c>
      <c r="G918">
        <v>2</v>
      </c>
    </row>
    <row r="919" spans="1:7" x14ac:dyDescent="0.25">
      <c r="A919" t="s">
        <v>24881</v>
      </c>
      <c r="B919" t="s">
        <v>24885</v>
      </c>
      <c r="C919" t="s">
        <v>6098</v>
      </c>
      <c r="D919">
        <v>1</v>
      </c>
      <c r="E919" t="s">
        <v>24882</v>
      </c>
      <c r="F919">
        <v>1</v>
      </c>
      <c r="G919">
        <v>2</v>
      </c>
    </row>
    <row r="920" spans="1:7" x14ac:dyDescent="0.25">
      <c r="A920" t="s">
        <v>24915</v>
      </c>
      <c r="B920" t="s">
        <v>24919</v>
      </c>
      <c r="C920" t="s">
        <v>6098</v>
      </c>
      <c r="D920">
        <v>1</v>
      </c>
      <c r="E920" t="s">
        <v>24916</v>
      </c>
      <c r="F920">
        <v>1</v>
      </c>
      <c r="G920">
        <v>2</v>
      </c>
    </row>
    <row r="921" spans="1:7" x14ac:dyDescent="0.25">
      <c r="A921" t="s">
        <v>25039</v>
      </c>
      <c r="B921" t="s">
        <v>25043</v>
      </c>
      <c r="C921" t="s">
        <v>61</v>
      </c>
      <c r="D921">
        <v>1</v>
      </c>
      <c r="E921" t="s">
        <v>25040</v>
      </c>
      <c r="F921">
        <v>1</v>
      </c>
      <c r="G921">
        <v>2</v>
      </c>
    </row>
    <row r="922" spans="1:7" x14ac:dyDescent="0.25">
      <c r="A922" t="s">
        <v>25073</v>
      </c>
      <c r="B922" t="s">
        <v>25078</v>
      </c>
      <c r="C922" t="s">
        <v>72</v>
      </c>
      <c r="D922">
        <v>1</v>
      </c>
      <c r="E922" t="s">
        <v>25074</v>
      </c>
      <c r="F922">
        <v>1</v>
      </c>
      <c r="G922">
        <v>2</v>
      </c>
    </row>
    <row r="923" spans="1:7" x14ac:dyDescent="0.25">
      <c r="A923" t="s">
        <v>25106</v>
      </c>
      <c r="B923" t="s">
        <v>25111</v>
      </c>
      <c r="C923" t="s">
        <v>36</v>
      </c>
      <c r="D923">
        <v>1</v>
      </c>
      <c r="E923" t="s">
        <v>25107</v>
      </c>
      <c r="F923">
        <v>1</v>
      </c>
      <c r="G923">
        <v>2</v>
      </c>
    </row>
    <row r="924" spans="1:7" x14ac:dyDescent="0.25">
      <c r="A924" t="s">
        <v>25658</v>
      </c>
      <c r="B924" t="e">
        <v>#N/A</v>
      </c>
      <c r="C924" t="e">
        <v>#N/A</v>
      </c>
      <c r="D924">
        <v>1</v>
      </c>
      <c r="E924" t="s">
        <v>25659</v>
      </c>
      <c r="F924">
        <v>1</v>
      </c>
      <c r="G924">
        <v>2</v>
      </c>
    </row>
    <row r="925" spans="1:7" x14ac:dyDescent="0.25">
      <c r="A925" t="s">
        <v>25806</v>
      </c>
      <c r="B925" t="s">
        <v>25811</v>
      </c>
      <c r="C925" t="s">
        <v>36</v>
      </c>
      <c r="D925">
        <v>1</v>
      </c>
      <c r="E925" t="s">
        <v>25807</v>
      </c>
      <c r="F925">
        <v>1</v>
      </c>
      <c r="G925">
        <v>2</v>
      </c>
    </row>
    <row r="926" spans="1:7" x14ac:dyDescent="0.25">
      <c r="A926" t="s">
        <v>25832</v>
      </c>
      <c r="B926" t="s">
        <v>25836</v>
      </c>
      <c r="C926" t="s">
        <v>72</v>
      </c>
      <c r="D926">
        <v>1</v>
      </c>
      <c r="E926" t="s">
        <v>25833</v>
      </c>
      <c r="F926">
        <v>1</v>
      </c>
      <c r="G926">
        <v>2</v>
      </c>
    </row>
    <row r="927" spans="1:7" x14ac:dyDescent="0.25">
      <c r="A927" t="s">
        <v>25942</v>
      </c>
      <c r="B927" t="s">
        <v>25947</v>
      </c>
      <c r="C927" t="s">
        <v>61</v>
      </c>
      <c r="D927">
        <v>1</v>
      </c>
      <c r="E927" t="s">
        <v>25943</v>
      </c>
      <c r="F927">
        <v>1</v>
      </c>
      <c r="G927">
        <v>2</v>
      </c>
    </row>
    <row r="928" spans="1:7" x14ac:dyDescent="0.25">
      <c r="A928" t="s">
        <v>25978</v>
      </c>
      <c r="B928" t="s">
        <v>25982</v>
      </c>
      <c r="C928" t="s">
        <v>61</v>
      </c>
      <c r="D928">
        <v>1</v>
      </c>
      <c r="E928" t="s">
        <v>25979</v>
      </c>
      <c r="F928">
        <v>1</v>
      </c>
      <c r="G928">
        <v>2</v>
      </c>
    </row>
    <row r="929" spans="1:7" x14ac:dyDescent="0.25">
      <c r="A929" t="s">
        <v>26019</v>
      </c>
      <c r="B929" t="s">
        <v>26024</v>
      </c>
      <c r="C929" t="s">
        <v>36</v>
      </c>
      <c r="D929">
        <v>1</v>
      </c>
      <c r="E929" t="s">
        <v>26020</v>
      </c>
      <c r="F929">
        <v>1</v>
      </c>
      <c r="G929">
        <v>2</v>
      </c>
    </row>
    <row r="930" spans="1:7" x14ac:dyDescent="0.25">
      <c r="A930" t="s">
        <v>26110</v>
      </c>
      <c r="B930" t="s">
        <v>26115</v>
      </c>
      <c r="C930" t="s">
        <v>72</v>
      </c>
      <c r="D930">
        <v>1</v>
      </c>
      <c r="E930" t="s">
        <v>26111</v>
      </c>
      <c r="F930">
        <v>1</v>
      </c>
      <c r="G930">
        <v>2</v>
      </c>
    </row>
    <row r="931" spans="1:7" x14ac:dyDescent="0.25">
      <c r="A931" t="s">
        <v>26616</v>
      </c>
      <c r="B931" t="s">
        <v>26620</v>
      </c>
      <c r="C931" t="s">
        <v>36</v>
      </c>
      <c r="D931">
        <v>1</v>
      </c>
      <c r="E931" t="s">
        <v>26617</v>
      </c>
      <c r="F931">
        <v>1</v>
      </c>
      <c r="G931">
        <v>2</v>
      </c>
    </row>
    <row r="932" spans="1:7" x14ac:dyDescent="0.25">
      <c r="A932" t="s">
        <v>26735</v>
      </c>
      <c r="B932" t="s">
        <v>26732</v>
      </c>
      <c r="C932" t="s">
        <v>36</v>
      </c>
      <c r="D932">
        <v>1</v>
      </c>
      <c r="E932" t="s">
        <v>26736</v>
      </c>
      <c r="F932">
        <v>1</v>
      </c>
      <c r="G932">
        <v>2</v>
      </c>
    </row>
    <row r="933" spans="1:7" x14ac:dyDescent="0.25">
      <c r="A933" t="s">
        <v>27075</v>
      </c>
      <c r="B933" t="s">
        <v>27079</v>
      </c>
      <c r="C933" t="s">
        <v>4360</v>
      </c>
      <c r="D933">
        <v>1</v>
      </c>
      <c r="E933" t="s">
        <v>27076</v>
      </c>
      <c r="F933">
        <v>1</v>
      </c>
      <c r="G933">
        <v>2</v>
      </c>
    </row>
    <row r="934" spans="1:7" x14ac:dyDescent="0.25">
      <c r="A934" t="s">
        <v>27260</v>
      </c>
      <c r="B934" t="s">
        <v>27257</v>
      </c>
      <c r="C934" t="s">
        <v>36</v>
      </c>
      <c r="D934">
        <v>1</v>
      </c>
      <c r="E934" t="s">
        <v>27261</v>
      </c>
      <c r="F934">
        <v>1</v>
      </c>
      <c r="G934">
        <v>2</v>
      </c>
    </row>
    <row r="935" spans="1:7" x14ac:dyDescent="0.25">
      <c r="A935" t="s">
        <v>27293</v>
      </c>
      <c r="B935" t="s">
        <v>27297</v>
      </c>
      <c r="C935" t="s">
        <v>6098</v>
      </c>
      <c r="D935">
        <v>1</v>
      </c>
      <c r="E935" t="s">
        <v>27294</v>
      </c>
      <c r="F935">
        <v>1</v>
      </c>
      <c r="G935">
        <v>2</v>
      </c>
    </row>
    <row r="936" spans="1:7" x14ac:dyDescent="0.25">
      <c r="A936" t="s">
        <v>27640</v>
      </c>
      <c r="B936" t="s">
        <v>27645</v>
      </c>
      <c r="C936" t="s">
        <v>6098</v>
      </c>
      <c r="D936">
        <v>1</v>
      </c>
      <c r="E936" t="s">
        <v>27641</v>
      </c>
      <c r="F936">
        <v>1</v>
      </c>
      <c r="G936">
        <v>2</v>
      </c>
    </row>
    <row r="937" spans="1:7" x14ac:dyDescent="0.25">
      <c r="A937" t="s">
        <v>27700</v>
      </c>
      <c r="B937" t="e">
        <v>#N/A</v>
      </c>
      <c r="C937" t="e">
        <v>#N/A</v>
      </c>
      <c r="D937">
        <v>1</v>
      </c>
      <c r="E937" t="s">
        <v>27701</v>
      </c>
      <c r="F937">
        <v>1</v>
      </c>
      <c r="G937">
        <v>2</v>
      </c>
    </row>
    <row r="938" spans="1:7" x14ac:dyDescent="0.25">
      <c r="A938" t="s">
        <v>27762</v>
      </c>
      <c r="B938" t="s">
        <v>27759</v>
      </c>
      <c r="C938" t="s">
        <v>61</v>
      </c>
      <c r="D938">
        <v>1</v>
      </c>
      <c r="E938" t="s">
        <v>27763</v>
      </c>
      <c r="F938">
        <v>1</v>
      </c>
      <c r="G938">
        <v>2</v>
      </c>
    </row>
    <row r="939" spans="1:7" x14ac:dyDescent="0.25">
      <c r="A939" t="s">
        <v>28135</v>
      </c>
      <c r="B939" t="s">
        <v>28139</v>
      </c>
      <c r="C939" t="s">
        <v>36</v>
      </c>
      <c r="D939">
        <v>1</v>
      </c>
      <c r="E939" t="s">
        <v>28136</v>
      </c>
      <c r="F939">
        <v>1</v>
      </c>
      <c r="G939">
        <v>2</v>
      </c>
    </row>
    <row r="940" spans="1:7" x14ac:dyDescent="0.25">
      <c r="A940" t="s">
        <v>28186</v>
      </c>
      <c r="B940" t="s">
        <v>28191</v>
      </c>
      <c r="C940" t="s">
        <v>72</v>
      </c>
      <c r="D940">
        <v>1</v>
      </c>
      <c r="E940" t="s">
        <v>28187</v>
      </c>
      <c r="F940">
        <v>1</v>
      </c>
      <c r="G940">
        <v>2</v>
      </c>
    </row>
    <row r="941" spans="1:7" x14ac:dyDescent="0.25">
      <c r="A941" t="s">
        <v>28305</v>
      </c>
      <c r="B941" t="s">
        <v>28310</v>
      </c>
      <c r="C941" t="s">
        <v>36</v>
      </c>
      <c r="D941">
        <v>1</v>
      </c>
      <c r="E941" t="s">
        <v>28306</v>
      </c>
      <c r="F941">
        <v>1</v>
      </c>
      <c r="G941">
        <v>2</v>
      </c>
    </row>
    <row r="942" spans="1:7" x14ac:dyDescent="0.25">
      <c r="A942" t="s">
        <v>28329</v>
      </c>
      <c r="B942" t="s">
        <v>28320</v>
      </c>
      <c r="C942" t="s">
        <v>72</v>
      </c>
      <c r="D942">
        <v>1</v>
      </c>
      <c r="E942" t="s">
        <v>28330</v>
      </c>
      <c r="F942">
        <v>1</v>
      </c>
      <c r="G942">
        <v>2</v>
      </c>
    </row>
    <row r="943" spans="1:7" x14ac:dyDescent="0.25">
      <c r="A943" t="s">
        <v>28344</v>
      </c>
      <c r="B943" t="s">
        <v>28349</v>
      </c>
      <c r="C943" t="s">
        <v>72</v>
      </c>
      <c r="D943">
        <v>1</v>
      </c>
      <c r="E943" t="s">
        <v>28345</v>
      </c>
      <c r="F943">
        <v>1</v>
      </c>
      <c r="G943">
        <v>2</v>
      </c>
    </row>
    <row r="944" spans="1:7" x14ac:dyDescent="0.25">
      <c r="A944" t="s">
        <v>28410</v>
      </c>
      <c r="B944" t="s">
        <v>28415</v>
      </c>
      <c r="C944" t="s">
        <v>72</v>
      </c>
      <c r="D944">
        <v>1</v>
      </c>
      <c r="E944" t="s">
        <v>28411</v>
      </c>
      <c r="F944">
        <v>1</v>
      </c>
      <c r="G944">
        <v>2</v>
      </c>
    </row>
    <row r="945" spans="1:7" x14ac:dyDescent="0.25">
      <c r="A945" t="s">
        <v>28566</v>
      </c>
      <c r="B945" t="s">
        <v>28570</v>
      </c>
      <c r="C945" t="s">
        <v>72</v>
      </c>
      <c r="D945">
        <v>1</v>
      </c>
      <c r="E945" t="s">
        <v>28567</v>
      </c>
      <c r="F945">
        <v>1</v>
      </c>
      <c r="G945">
        <v>2</v>
      </c>
    </row>
    <row r="946" spans="1:7" x14ac:dyDescent="0.25">
      <c r="A946" t="s">
        <v>28583</v>
      </c>
      <c r="B946" t="s">
        <v>28587</v>
      </c>
      <c r="C946" t="s">
        <v>61</v>
      </c>
      <c r="D946">
        <v>1</v>
      </c>
      <c r="E946" t="s">
        <v>28584</v>
      </c>
      <c r="F946">
        <v>1</v>
      </c>
      <c r="G946">
        <v>2</v>
      </c>
    </row>
    <row r="947" spans="1:7" x14ac:dyDescent="0.25">
      <c r="A947" t="s">
        <v>28718</v>
      </c>
      <c r="B947" t="s">
        <v>28723</v>
      </c>
      <c r="C947" t="s">
        <v>61</v>
      </c>
      <c r="D947">
        <v>1</v>
      </c>
      <c r="E947" t="s">
        <v>28719</v>
      </c>
      <c r="F947">
        <v>1</v>
      </c>
      <c r="G947">
        <v>2</v>
      </c>
    </row>
    <row r="948" spans="1:7" x14ac:dyDescent="0.25">
      <c r="A948" t="s">
        <v>28977</v>
      </c>
      <c r="B948" t="s">
        <v>28982</v>
      </c>
      <c r="C948" t="s">
        <v>36</v>
      </c>
      <c r="D948">
        <v>1</v>
      </c>
      <c r="E948" t="s">
        <v>28978</v>
      </c>
      <c r="F948">
        <v>1</v>
      </c>
      <c r="G948">
        <v>2</v>
      </c>
    </row>
    <row r="949" spans="1:7" x14ac:dyDescent="0.25">
      <c r="A949" t="s">
        <v>29003</v>
      </c>
      <c r="B949" t="s">
        <v>29000</v>
      </c>
      <c r="C949" t="s">
        <v>36</v>
      </c>
      <c r="D949">
        <v>1</v>
      </c>
      <c r="E949" t="s">
        <v>29004</v>
      </c>
      <c r="F949">
        <v>1</v>
      </c>
      <c r="G949">
        <v>2</v>
      </c>
    </row>
    <row r="950" spans="1:7" x14ac:dyDescent="0.25">
      <c r="A950" t="s">
        <v>29062</v>
      </c>
      <c r="B950" t="s">
        <v>29067</v>
      </c>
      <c r="C950" t="s">
        <v>72</v>
      </c>
      <c r="D950">
        <v>1</v>
      </c>
      <c r="E950" t="s">
        <v>29063</v>
      </c>
      <c r="F950">
        <v>1</v>
      </c>
      <c r="G950">
        <v>2</v>
      </c>
    </row>
    <row r="951" spans="1:7" x14ac:dyDescent="0.25">
      <c r="A951" t="s">
        <v>29186</v>
      </c>
      <c r="B951" t="s">
        <v>29191</v>
      </c>
      <c r="C951" t="s">
        <v>6098</v>
      </c>
      <c r="D951">
        <v>1</v>
      </c>
      <c r="E951" t="s">
        <v>29187</v>
      </c>
      <c r="F951">
        <v>1</v>
      </c>
      <c r="G951">
        <v>2</v>
      </c>
    </row>
    <row r="952" spans="1:7" x14ac:dyDescent="0.25">
      <c r="A952" t="s">
        <v>29587</v>
      </c>
      <c r="B952" t="s">
        <v>29584</v>
      </c>
      <c r="C952" t="s">
        <v>6098</v>
      </c>
      <c r="D952">
        <v>1</v>
      </c>
      <c r="E952" t="s">
        <v>29588</v>
      </c>
      <c r="F952">
        <v>1</v>
      </c>
      <c r="G952">
        <v>2</v>
      </c>
    </row>
    <row r="953" spans="1:7" x14ac:dyDescent="0.25">
      <c r="A953" t="s">
        <v>29879</v>
      </c>
      <c r="B953" t="s">
        <v>29883</v>
      </c>
      <c r="C953" t="s">
        <v>6098</v>
      </c>
      <c r="D953">
        <v>1</v>
      </c>
      <c r="E953" t="s">
        <v>29880</v>
      </c>
      <c r="F953">
        <v>1</v>
      </c>
      <c r="G953">
        <v>2</v>
      </c>
    </row>
    <row r="954" spans="1:7" x14ac:dyDescent="0.25">
      <c r="A954" t="s">
        <v>29896</v>
      </c>
      <c r="B954" t="s">
        <v>29901</v>
      </c>
      <c r="C954" t="s">
        <v>6098</v>
      </c>
      <c r="D954">
        <v>1</v>
      </c>
      <c r="E954" t="s">
        <v>29897</v>
      </c>
      <c r="F954">
        <v>1</v>
      </c>
      <c r="G954">
        <v>2</v>
      </c>
    </row>
    <row r="955" spans="1:7" x14ac:dyDescent="0.25">
      <c r="A955" t="s">
        <v>30123</v>
      </c>
      <c r="B955" t="s">
        <v>30127</v>
      </c>
      <c r="C955" t="s">
        <v>72</v>
      </c>
      <c r="D955">
        <v>1</v>
      </c>
      <c r="E955" t="s">
        <v>30124</v>
      </c>
      <c r="F955">
        <v>1</v>
      </c>
      <c r="G955">
        <v>2</v>
      </c>
    </row>
    <row r="956" spans="1:7" x14ac:dyDescent="0.25">
      <c r="A956" t="s">
        <v>30134</v>
      </c>
      <c r="B956" t="s">
        <v>30138</v>
      </c>
      <c r="C956" t="s">
        <v>72</v>
      </c>
      <c r="D956">
        <v>1</v>
      </c>
      <c r="E956" t="s">
        <v>30135</v>
      </c>
      <c r="F956">
        <v>1</v>
      </c>
      <c r="G956">
        <v>2</v>
      </c>
    </row>
    <row r="957" spans="1:7" x14ac:dyDescent="0.25">
      <c r="A957" t="s">
        <v>30145</v>
      </c>
      <c r="B957" t="s">
        <v>30149</v>
      </c>
      <c r="C957" t="s">
        <v>36</v>
      </c>
      <c r="D957">
        <v>1</v>
      </c>
      <c r="E957" t="s">
        <v>30146</v>
      </c>
      <c r="F957">
        <v>1</v>
      </c>
      <c r="G957">
        <v>2</v>
      </c>
    </row>
    <row r="958" spans="1:7" x14ac:dyDescent="0.25">
      <c r="A958" t="s">
        <v>31749</v>
      </c>
      <c r="B958" t="s">
        <v>31753</v>
      </c>
      <c r="C958" t="s">
        <v>36</v>
      </c>
      <c r="D958">
        <v>1</v>
      </c>
      <c r="E958" t="s">
        <v>31750</v>
      </c>
      <c r="F958">
        <v>1</v>
      </c>
      <c r="G958">
        <v>2</v>
      </c>
    </row>
    <row r="959" spans="1:7" x14ac:dyDescent="0.25">
      <c r="A959" t="s">
        <v>31788</v>
      </c>
      <c r="B959" t="s">
        <v>31792</v>
      </c>
      <c r="C959" t="s">
        <v>36</v>
      </c>
      <c r="D959">
        <v>1</v>
      </c>
      <c r="E959" t="s">
        <v>31789</v>
      </c>
      <c r="F959">
        <v>1</v>
      </c>
      <c r="G959">
        <v>2</v>
      </c>
    </row>
    <row r="960" spans="1:7" x14ac:dyDescent="0.25">
      <c r="A960" t="s">
        <v>31810</v>
      </c>
      <c r="B960" t="s">
        <v>31803</v>
      </c>
      <c r="C960" t="s">
        <v>36</v>
      </c>
      <c r="D960">
        <v>1</v>
      </c>
      <c r="E960" t="s">
        <v>31811</v>
      </c>
      <c r="F960">
        <v>1</v>
      </c>
      <c r="G960">
        <v>2</v>
      </c>
    </row>
    <row r="961" spans="1:7" x14ac:dyDescent="0.25">
      <c r="A961" t="s">
        <v>31826</v>
      </c>
      <c r="B961" t="s">
        <v>31830</v>
      </c>
      <c r="C961" t="s">
        <v>36</v>
      </c>
      <c r="D961">
        <v>1</v>
      </c>
      <c r="E961" t="s">
        <v>31827</v>
      </c>
      <c r="F961">
        <v>1</v>
      </c>
      <c r="G961">
        <v>2</v>
      </c>
    </row>
    <row r="962" spans="1:7" x14ac:dyDescent="0.25">
      <c r="A962" t="s">
        <v>31943</v>
      </c>
      <c r="B962" t="s">
        <v>31949</v>
      </c>
      <c r="C962" t="s">
        <v>61</v>
      </c>
      <c r="D962">
        <v>1</v>
      </c>
      <c r="E962" t="s">
        <v>31944</v>
      </c>
      <c r="F962">
        <v>1</v>
      </c>
      <c r="G962">
        <v>2</v>
      </c>
    </row>
    <row r="963" spans="1:7" x14ac:dyDescent="0.25">
      <c r="A963" t="s">
        <v>31954</v>
      </c>
      <c r="B963" t="e">
        <v>#N/A</v>
      </c>
      <c r="C963" t="e">
        <v>#N/A</v>
      </c>
      <c r="D963">
        <v>1</v>
      </c>
      <c r="E963" t="s">
        <v>31955</v>
      </c>
      <c r="F963">
        <v>1</v>
      </c>
      <c r="G963">
        <v>2</v>
      </c>
    </row>
    <row r="964" spans="1:7" x14ac:dyDescent="0.25">
      <c r="A964" t="s">
        <v>31979</v>
      </c>
      <c r="B964" t="s">
        <v>31983</v>
      </c>
      <c r="C964" t="s">
        <v>61</v>
      </c>
      <c r="D964">
        <v>1</v>
      </c>
      <c r="E964" t="s">
        <v>31980</v>
      </c>
      <c r="F964">
        <v>1</v>
      </c>
      <c r="G964">
        <v>2</v>
      </c>
    </row>
    <row r="965" spans="1:7" x14ac:dyDescent="0.25">
      <c r="A965" t="s">
        <v>32312</v>
      </c>
      <c r="B965" t="s">
        <v>32316</v>
      </c>
      <c r="C965" t="s">
        <v>72</v>
      </c>
      <c r="D965">
        <v>1</v>
      </c>
      <c r="E965" t="s">
        <v>32313</v>
      </c>
      <c r="F965">
        <v>1</v>
      </c>
      <c r="G965">
        <v>2</v>
      </c>
    </row>
    <row r="966" spans="1:7" x14ac:dyDescent="0.25">
      <c r="A966" t="s">
        <v>33060</v>
      </c>
      <c r="B966" t="s">
        <v>33057</v>
      </c>
      <c r="C966" t="s">
        <v>72</v>
      </c>
      <c r="D966">
        <v>1</v>
      </c>
      <c r="E966" t="s">
        <v>33061</v>
      </c>
      <c r="F966">
        <v>1</v>
      </c>
      <c r="G966">
        <v>2</v>
      </c>
    </row>
    <row r="967" spans="1:7" x14ac:dyDescent="0.25">
      <c r="A967" t="s">
        <v>33170</v>
      </c>
      <c r="B967" t="s">
        <v>33175</v>
      </c>
      <c r="C967" t="s">
        <v>61</v>
      </c>
      <c r="D967">
        <v>1</v>
      </c>
      <c r="E967" t="s">
        <v>33171</v>
      </c>
      <c r="F967">
        <v>1</v>
      </c>
      <c r="G967">
        <v>2</v>
      </c>
    </row>
    <row r="968" spans="1:7" x14ac:dyDescent="0.25">
      <c r="A968" t="s">
        <v>33182</v>
      </c>
      <c r="B968" t="s">
        <v>33187</v>
      </c>
      <c r="C968" t="s">
        <v>36</v>
      </c>
      <c r="D968">
        <v>1</v>
      </c>
      <c r="E968" t="s">
        <v>33183</v>
      </c>
      <c r="F968">
        <v>1</v>
      </c>
      <c r="G968">
        <v>2</v>
      </c>
    </row>
    <row r="969" spans="1:7" x14ac:dyDescent="0.25">
      <c r="A969" t="s">
        <v>33276</v>
      </c>
      <c r="B969" t="s">
        <v>33280</v>
      </c>
      <c r="C969" t="s">
        <v>36</v>
      </c>
      <c r="D969">
        <v>1</v>
      </c>
      <c r="E969" t="s">
        <v>33277</v>
      </c>
      <c r="F969">
        <v>1</v>
      </c>
      <c r="G969">
        <v>2</v>
      </c>
    </row>
    <row r="970" spans="1:7" x14ac:dyDescent="0.25">
      <c r="A970" t="s">
        <v>33675</v>
      </c>
      <c r="B970" t="e">
        <v>#N/A</v>
      </c>
      <c r="C970" t="e">
        <v>#N/A</v>
      </c>
      <c r="D970">
        <v>1</v>
      </c>
      <c r="E970" t="s">
        <v>33676</v>
      </c>
      <c r="F970">
        <v>1</v>
      </c>
      <c r="G970">
        <v>2</v>
      </c>
    </row>
    <row r="971" spans="1:7" x14ac:dyDescent="0.25">
      <c r="A971" t="s">
        <v>33690</v>
      </c>
      <c r="B971" t="s">
        <v>33695</v>
      </c>
      <c r="C971" t="s">
        <v>36</v>
      </c>
      <c r="D971">
        <v>1</v>
      </c>
      <c r="E971" t="s">
        <v>33691</v>
      </c>
      <c r="F971">
        <v>1</v>
      </c>
      <c r="G971">
        <v>2</v>
      </c>
    </row>
    <row r="972" spans="1:7" x14ac:dyDescent="0.25">
      <c r="A972" t="s">
        <v>33765</v>
      </c>
      <c r="B972" t="s">
        <v>33769</v>
      </c>
      <c r="C972" t="s">
        <v>36</v>
      </c>
      <c r="D972">
        <v>1</v>
      </c>
      <c r="E972" t="s">
        <v>33766</v>
      </c>
      <c r="F972">
        <v>1</v>
      </c>
      <c r="G972">
        <v>2</v>
      </c>
    </row>
    <row r="973" spans="1:7" x14ac:dyDescent="0.25">
      <c r="A973" t="s">
        <v>33788</v>
      </c>
      <c r="B973" t="s">
        <v>33792</v>
      </c>
      <c r="C973" t="s">
        <v>61</v>
      </c>
      <c r="D973">
        <v>1</v>
      </c>
      <c r="E973" t="s">
        <v>33789</v>
      </c>
      <c r="F973">
        <v>1</v>
      </c>
      <c r="G973">
        <v>2</v>
      </c>
    </row>
    <row r="974" spans="1:7" x14ac:dyDescent="0.25">
      <c r="A974" t="s">
        <v>34134</v>
      </c>
      <c r="B974" t="s">
        <v>34139</v>
      </c>
      <c r="C974" t="s">
        <v>36</v>
      </c>
      <c r="D974">
        <v>1</v>
      </c>
      <c r="E974" t="s">
        <v>34135</v>
      </c>
      <c r="F974">
        <v>1</v>
      </c>
      <c r="G974">
        <v>2</v>
      </c>
    </row>
    <row r="975" spans="1:7" x14ac:dyDescent="0.25">
      <c r="A975" t="s">
        <v>34443</v>
      </c>
      <c r="B975" t="s">
        <v>34429</v>
      </c>
      <c r="C975" t="s">
        <v>6098</v>
      </c>
      <c r="D975">
        <v>1</v>
      </c>
      <c r="E975" t="s">
        <v>34444</v>
      </c>
      <c r="F975">
        <v>1</v>
      </c>
      <c r="G975">
        <v>2</v>
      </c>
    </row>
    <row r="976" spans="1:7" x14ac:dyDescent="0.25">
      <c r="A976" t="s">
        <v>34670</v>
      </c>
      <c r="B976" t="s">
        <v>34674</v>
      </c>
      <c r="C976" t="s">
        <v>36</v>
      </c>
      <c r="D976">
        <v>1</v>
      </c>
      <c r="E976" t="s">
        <v>34671</v>
      </c>
      <c r="F976">
        <v>1</v>
      </c>
      <c r="G976">
        <v>2</v>
      </c>
    </row>
    <row r="977" spans="1:7" x14ac:dyDescent="0.25">
      <c r="A977" t="s">
        <v>34700</v>
      </c>
      <c r="B977" t="s">
        <v>34705</v>
      </c>
      <c r="C977" t="s">
        <v>72</v>
      </c>
      <c r="D977">
        <v>1</v>
      </c>
      <c r="E977" t="s">
        <v>34701</v>
      </c>
      <c r="F977">
        <v>1</v>
      </c>
      <c r="G977">
        <v>2</v>
      </c>
    </row>
    <row r="978" spans="1:7" x14ac:dyDescent="0.25">
      <c r="A978" t="s">
        <v>34718</v>
      </c>
      <c r="B978" t="s">
        <v>34723</v>
      </c>
      <c r="C978" t="s">
        <v>72</v>
      </c>
      <c r="D978">
        <v>1</v>
      </c>
      <c r="E978" t="s">
        <v>34719</v>
      </c>
      <c r="F978">
        <v>1</v>
      </c>
      <c r="G978">
        <v>2</v>
      </c>
    </row>
    <row r="979" spans="1:7" x14ac:dyDescent="0.25">
      <c r="A979" t="s">
        <v>34816</v>
      </c>
      <c r="B979" t="s">
        <v>34822</v>
      </c>
      <c r="C979" t="s">
        <v>72</v>
      </c>
      <c r="D979">
        <v>1</v>
      </c>
      <c r="E979" t="s">
        <v>34817</v>
      </c>
      <c r="F979">
        <v>1</v>
      </c>
      <c r="G979">
        <v>2</v>
      </c>
    </row>
    <row r="980" spans="1:7" x14ac:dyDescent="0.25">
      <c r="A980" t="s">
        <v>35266</v>
      </c>
      <c r="B980" t="s">
        <v>35270</v>
      </c>
      <c r="C980" t="s">
        <v>72</v>
      </c>
      <c r="D980">
        <v>1</v>
      </c>
      <c r="E980" t="s">
        <v>35267</v>
      </c>
      <c r="F980">
        <v>1</v>
      </c>
      <c r="G980">
        <v>2</v>
      </c>
    </row>
    <row r="981" spans="1:7" x14ac:dyDescent="0.25">
      <c r="A981" t="s">
        <v>35280</v>
      </c>
      <c r="B981" t="s">
        <v>35285</v>
      </c>
      <c r="C981" t="s">
        <v>72</v>
      </c>
      <c r="D981">
        <v>1</v>
      </c>
      <c r="E981" t="s">
        <v>35281</v>
      </c>
      <c r="F981">
        <v>1</v>
      </c>
      <c r="G981">
        <v>2</v>
      </c>
    </row>
    <row r="982" spans="1:7" x14ac:dyDescent="0.25">
      <c r="A982" t="s">
        <v>35543</v>
      </c>
      <c r="B982" t="e">
        <v>#N/A</v>
      </c>
      <c r="C982" t="e">
        <v>#N/A</v>
      </c>
      <c r="D982">
        <v>1</v>
      </c>
      <c r="E982" t="s">
        <v>35544</v>
      </c>
      <c r="F982">
        <v>1</v>
      </c>
      <c r="G982">
        <v>2</v>
      </c>
    </row>
    <row r="983" spans="1:7" x14ac:dyDescent="0.25">
      <c r="A983" t="s">
        <v>35576</v>
      </c>
      <c r="B983" t="s">
        <v>35581</v>
      </c>
      <c r="C983" t="s">
        <v>36</v>
      </c>
      <c r="D983">
        <v>1</v>
      </c>
      <c r="E983" t="s">
        <v>35577</v>
      </c>
      <c r="F983">
        <v>1</v>
      </c>
      <c r="G983">
        <v>2</v>
      </c>
    </row>
    <row r="984" spans="1:7" x14ac:dyDescent="0.25">
      <c r="A984" t="s">
        <v>35607</v>
      </c>
      <c r="B984" t="s">
        <v>35604</v>
      </c>
      <c r="C984" t="s">
        <v>72</v>
      </c>
      <c r="D984">
        <v>1</v>
      </c>
      <c r="E984" t="s">
        <v>35608</v>
      </c>
      <c r="F984">
        <v>1</v>
      </c>
      <c r="G984">
        <v>2</v>
      </c>
    </row>
    <row r="985" spans="1:7" x14ac:dyDescent="0.25">
      <c r="A985" t="s">
        <v>35719</v>
      </c>
      <c r="B985" t="s">
        <v>35725</v>
      </c>
      <c r="C985" t="s">
        <v>36</v>
      </c>
      <c r="D985">
        <v>1</v>
      </c>
      <c r="E985" t="s">
        <v>35720</v>
      </c>
      <c r="F985">
        <v>1</v>
      </c>
      <c r="G985">
        <v>2</v>
      </c>
    </row>
    <row r="986" spans="1:7" x14ac:dyDescent="0.25">
      <c r="A986" t="s">
        <v>35867</v>
      </c>
      <c r="B986" t="s">
        <v>35872</v>
      </c>
      <c r="C986" t="s">
        <v>72</v>
      </c>
      <c r="D986">
        <v>1</v>
      </c>
      <c r="E986" t="s">
        <v>35868</v>
      </c>
      <c r="F986">
        <v>1</v>
      </c>
      <c r="G986">
        <v>2</v>
      </c>
    </row>
    <row r="987" spans="1:7" x14ac:dyDescent="0.25">
      <c r="A987" t="s">
        <v>35916</v>
      </c>
      <c r="B987" t="s">
        <v>35921</v>
      </c>
      <c r="C987" t="s">
        <v>72</v>
      </c>
      <c r="D987">
        <v>1</v>
      </c>
      <c r="E987" t="s">
        <v>35917</v>
      </c>
      <c r="F987">
        <v>1</v>
      </c>
      <c r="G987">
        <v>2</v>
      </c>
    </row>
    <row r="988" spans="1:7" x14ac:dyDescent="0.25">
      <c r="A988" t="s">
        <v>35949</v>
      </c>
      <c r="B988" t="s">
        <v>35953</v>
      </c>
      <c r="C988" t="s">
        <v>61</v>
      </c>
      <c r="D988">
        <v>1</v>
      </c>
      <c r="E988" t="s">
        <v>35950</v>
      </c>
      <c r="F988">
        <v>1</v>
      </c>
      <c r="G988">
        <v>2</v>
      </c>
    </row>
    <row r="989" spans="1:7" x14ac:dyDescent="0.25">
      <c r="A989" t="s">
        <v>36000</v>
      </c>
      <c r="B989" t="s">
        <v>35997</v>
      </c>
      <c r="C989" t="s">
        <v>36</v>
      </c>
      <c r="D989">
        <v>1</v>
      </c>
      <c r="E989" t="s">
        <v>36001</v>
      </c>
      <c r="F989">
        <v>1</v>
      </c>
      <c r="G989">
        <v>2</v>
      </c>
    </row>
    <row r="990" spans="1:7" x14ac:dyDescent="0.25">
      <c r="A990" t="s">
        <v>36121</v>
      </c>
      <c r="B990" t="s">
        <v>36126</v>
      </c>
      <c r="C990" t="s">
        <v>72</v>
      </c>
      <c r="D990">
        <v>1</v>
      </c>
      <c r="E990" t="s">
        <v>36122</v>
      </c>
      <c r="F990">
        <v>1</v>
      </c>
      <c r="G990">
        <v>2</v>
      </c>
    </row>
    <row r="991" spans="1:7" x14ac:dyDescent="0.25">
      <c r="A991" t="s">
        <v>36165</v>
      </c>
      <c r="B991" t="e">
        <v>#N/A</v>
      </c>
      <c r="C991" t="e">
        <v>#N/A</v>
      </c>
      <c r="D991">
        <v>1</v>
      </c>
      <c r="E991" t="s">
        <v>36166</v>
      </c>
      <c r="F991">
        <v>1</v>
      </c>
      <c r="G991">
        <v>2</v>
      </c>
    </row>
    <row r="992" spans="1:7" x14ac:dyDescent="0.25">
      <c r="A992" t="s">
        <v>36251</v>
      </c>
      <c r="B992" t="s">
        <v>36255</v>
      </c>
      <c r="C992" t="s">
        <v>36</v>
      </c>
      <c r="D992">
        <v>1</v>
      </c>
      <c r="E992" t="s">
        <v>36252</v>
      </c>
      <c r="F992">
        <v>1</v>
      </c>
      <c r="G992">
        <v>2</v>
      </c>
    </row>
    <row r="993" spans="1:7" x14ac:dyDescent="0.25">
      <c r="A993" t="s">
        <v>36318</v>
      </c>
      <c r="B993" t="s">
        <v>36315</v>
      </c>
      <c r="C993" t="s">
        <v>7010</v>
      </c>
      <c r="D993">
        <v>1</v>
      </c>
      <c r="E993" t="s">
        <v>36319</v>
      </c>
      <c r="F993">
        <v>1</v>
      </c>
      <c r="G993">
        <v>2</v>
      </c>
    </row>
    <row r="994" spans="1:7" x14ac:dyDescent="0.25">
      <c r="A994" t="s">
        <v>36325</v>
      </c>
      <c r="B994" t="s">
        <v>36330</v>
      </c>
      <c r="C994" t="s">
        <v>36</v>
      </c>
      <c r="D994">
        <v>1</v>
      </c>
      <c r="E994" t="s">
        <v>36326</v>
      </c>
      <c r="F994">
        <v>1</v>
      </c>
      <c r="G994">
        <v>2</v>
      </c>
    </row>
    <row r="995" spans="1:7" x14ac:dyDescent="0.25">
      <c r="A995" t="s">
        <v>36499</v>
      </c>
      <c r="B995" t="s">
        <v>36503</v>
      </c>
      <c r="C995" t="s">
        <v>72</v>
      </c>
      <c r="D995">
        <v>1</v>
      </c>
      <c r="E995" t="s">
        <v>36500</v>
      </c>
      <c r="F995">
        <v>1</v>
      </c>
      <c r="G995">
        <v>2</v>
      </c>
    </row>
    <row r="996" spans="1:7" x14ac:dyDescent="0.25">
      <c r="A996" t="s">
        <v>36509</v>
      </c>
      <c r="B996" t="s">
        <v>36514</v>
      </c>
      <c r="C996" t="s">
        <v>61</v>
      </c>
      <c r="D996">
        <v>1</v>
      </c>
      <c r="E996" t="s">
        <v>36510</v>
      </c>
      <c r="F996">
        <v>1</v>
      </c>
      <c r="G996">
        <v>2</v>
      </c>
    </row>
    <row r="997" spans="1:7" x14ac:dyDescent="0.25">
      <c r="A997" t="s">
        <v>36646</v>
      </c>
      <c r="B997" t="s">
        <v>36650</v>
      </c>
      <c r="C997" t="s">
        <v>6098</v>
      </c>
      <c r="D997">
        <v>1</v>
      </c>
      <c r="E997" t="s">
        <v>36647</v>
      </c>
      <c r="F997">
        <v>1</v>
      </c>
      <c r="G997">
        <v>2</v>
      </c>
    </row>
    <row r="998" spans="1:7" x14ac:dyDescent="0.25">
      <c r="A998" t="s">
        <v>36704</v>
      </c>
      <c r="B998" t="s">
        <v>36709</v>
      </c>
      <c r="C998" t="s">
        <v>6098</v>
      </c>
      <c r="D998">
        <v>1</v>
      </c>
      <c r="E998" t="s">
        <v>36705</v>
      </c>
      <c r="F998">
        <v>1</v>
      </c>
      <c r="G998">
        <v>2</v>
      </c>
    </row>
    <row r="999" spans="1:7" x14ac:dyDescent="0.25">
      <c r="A999" t="s">
        <v>36798</v>
      </c>
      <c r="B999" t="s">
        <v>36802</v>
      </c>
      <c r="C999" t="s">
        <v>6098</v>
      </c>
      <c r="D999">
        <v>1</v>
      </c>
      <c r="E999" t="s">
        <v>36799</v>
      </c>
      <c r="F999">
        <v>1</v>
      </c>
      <c r="G999">
        <v>2</v>
      </c>
    </row>
    <row r="1000" spans="1:7" x14ac:dyDescent="0.25">
      <c r="A1000" t="s">
        <v>36807</v>
      </c>
      <c r="B1000" t="s">
        <v>36812</v>
      </c>
      <c r="C1000" t="s">
        <v>6098</v>
      </c>
      <c r="D1000">
        <v>1</v>
      </c>
      <c r="E1000" t="s">
        <v>36808</v>
      </c>
      <c r="F1000">
        <v>1</v>
      </c>
      <c r="G1000">
        <v>2</v>
      </c>
    </row>
    <row r="1001" spans="1:7" x14ac:dyDescent="0.25">
      <c r="A1001" t="s">
        <v>36943</v>
      </c>
      <c r="B1001" t="s">
        <v>36948</v>
      </c>
      <c r="C1001" t="s">
        <v>6098</v>
      </c>
      <c r="D1001">
        <v>1</v>
      </c>
      <c r="E1001" t="s">
        <v>36944</v>
      </c>
      <c r="F1001">
        <v>1</v>
      </c>
      <c r="G1001">
        <v>2</v>
      </c>
    </row>
    <row r="1002" spans="1:7" x14ac:dyDescent="0.25">
      <c r="A1002" t="s">
        <v>37012</v>
      </c>
      <c r="B1002" t="s">
        <v>37017</v>
      </c>
      <c r="C1002" t="s">
        <v>61</v>
      </c>
      <c r="D1002">
        <v>1</v>
      </c>
      <c r="E1002" t="s">
        <v>37013</v>
      </c>
      <c r="F1002">
        <v>1</v>
      </c>
      <c r="G1002">
        <v>2</v>
      </c>
    </row>
    <row r="1003" spans="1:7" x14ac:dyDescent="0.25">
      <c r="A1003" t="s">
        <v>37356</v>
      </c>
      <c r="B1003" t="s">
        <v>37362</v>
      </c>
      <c r="C1003" t="s">
        <v>72</v>
      </c>
      <c r="D1003">
        <v>1</v>
      </c>
      <c r="E1003" t="s">
        <v>37357</v>
      </c>
      <c r="F1003">
        <v>1</v>
      </c>
      <c r="G1003">
        <v>2</v>
      </c>
    </row>
    <row r="1004" spans="1:7" x14ac:dyDescent="0.25">
      <c r="A1004" t="s">
        <v>37388</v>
      </c>
      <c r="B1004" t="s">
        <v>37393</v>
      </c>
      <c r="C1004" t="s">
        <v>36</v>
      </c>
      <c r="D1004">
        <v>1</v>
      </c>
      <c r="E1004" t="s">
        <v>37389</v>
      </c>
      <c r="F1004">
        <v>1</v>
      </c>
      <c r="G1004">
        <v>2</v>
      </c>
    </row>
    <row r="1005" spans="1:7" x14ac:dyDescent="0.25">
      <c r="A1005" t="s">
        <v>37478</v>
      </c>
      <c r="B1005" t="s">
        <v>37483</v>
      </c>
      <c r="C1005" t="s">
        <v>72</v>
      </c>
      <c r="D1005">
        <v>1</v>
      </c>
      <c r="E1005" t="s">
        <v>37479</v>
      </c>
      <c r="F1005">
        <v>1</v>
      </c>
      <c r="G1005">
        <v>2</v>
      </c>
    </row>
    <row r="1006" spans="1:7" x14ac:dyDescent="0.25">
      <c r="A1006" t="s">
        <v>37516</v>
      </c>
      <c r="B1006" t="s">
        <v>37520</v>
      </c>
      <c r="C1006" t="s">
        <v>61</v>
      </c>
      <c r="D1006">
        <v>1</v>
      </c>
      <c r="E1006" t="s">
        <v>37517</v>
      </c>
      <c r="F1006">
        <v>1</v>
      </c>
      <c r="G1006">
        <v>2</v>
      </c>
    </row>
    <row r="1007" spans="1:7" x14ac:dyDescent="0.25">
      <c r="A1007" t="s">
        <v>37555</v>
      </c>
      <c r="B1007" t="s">
        <v>37560</v>
      </c>
      <c r="C1007" t="s">
        <v>72</v>
      </c>
      <c r="D1007">
        <v>1</v>
      </c>
      <c r="E1007" t="s">
        <v>37556</v>
      </c>
      <c r="F1007">
        <v>1</v>
      </c>
      <c r="G1007">
        <v>2</v>
      </c>
    </row>
    <row r="1008" spans="1:7" x14ac:dyDescent="0.25">
      <c r="A1008" t="s">
        <v>38112</v>
      </c>
      <c r="B1008" t="s">
        <v>38117</v>
      </c>
      <c r="C1008" t="s">
        <v>72</v>
      </c>
      <c r="D1008">
        <v>1</v>
      </c>
      <c r="E1008" t="s">
        <v>38113</v>
      </c>
      <c r="F1008">
        <v>1</v>
      </c>
      <c r="G1008">
        <v>2</v>
      </c>
    </row>
    <row r="1009" spans="1:7" x14ac:dyDescent="0.25">
      <c r="A1009" t="s">
        <v>38185</v>
      </c>
      <c r="B1009" t="s">
        <v>38182</v>
      </c>
      <c r="C1009" t="s">
        <v>72</v>
      </c>
      <c r="D1009">
        <v>1</v>
      </c>
      <c r="E1009" t="s">
        <v>38186</v>
      </c>
      <c r="F1009">
        <v>1</v>
      </c>
      <c r="G1009">
        <v>2</v>
      </c>
    </row>
    <row r="1010" spans="1:7" x14ac:dyDescent="0.25">
      <c r="A1010" t="s">
        <v>38253</v>
      </c>
      <c r="B1010" t="s">
        <v>38257</v>
      </c>
      <c r="C1010" t="s">
        <v>32216</v>
      </c>
      <c r="D1010">
        <v>1</v>
      </c>
      <c r="E1010" t="s">
        <v>38254</v>
      </c>
      <c r="F1010">
        <v>1</v>
      </c>
      <c r="G1010">
        <v>2</v>
      </c>
    </row>
    <row r="1011" spans="1:7" x14ac:dyDescent="0.25">
      <c r="A1011" t="s">
        <v>38321</v>
      </c>
      <c r="B1011" t="s">
        <v>38325</v>
      </c>
      <c r="C1011" t="s">
        <v>72</v>
      </c>
      <c r="D1011">
        <v>1</v>
      </c>
      <c r="E1011" t="s">
        <v>38322</v>
      </c>
      <c r="F1011">
        <v>1</v>
      </c>
      <c r="G1011">
        <v>2</v>
      </c>
    </row>
    <row r="1012" spans="1:7" x14ac:dyDescent="0.25">
      <c r="A1012" t="s">
        <v>38369</v>
      </c>
      <c r="B1012" t="s">
        <v>38373</v>
      </c>
      <c r="C1012" t="s">
        <v>72</v>
      </c>
      <c r="D1012">
        <v>1</v>
      </c>
      <c r="E1012" t="s">
        <v>38370</v>
      </c>
      <c r="F1012">
        <v>1</v>
      </c>
      <c r="G1012">
        <v>2</v>
      </c>
    </row>
    <row r="1013" spans="1:7" x14ac:dyDescent="0.25">
      <c r="A1013" t="s">
        <v>38413</v>
      </c>
      <c r="B1013" t="s">
        <v>38418</v>
      </c>
      <c r="C1013" t="s">
        <v>72</v>
      </c>
      <c r="D1013">
        <v>1</v>
      </c>
      <c r="E1013" t="s">
        <v>38414</v>
      </c>
      <c r="F1013">
        <v>1</v>
      </c>
      <c r="G1013">
        <v>2</v>
      </c>
    </row>
    <row r="1014" spans="1:7" x14ac:dyDescent="0.25">
      <c r="A1014" t="s">
        <v>38586</v>
      </c>
      <c r="B1014" t="e">
        <v>#N/A</v>
      </c>
      <c r="C1014" t="e">
        <v>#N/A</v>
      </c>
      <c r="D1014">
        <v>1</v>
      </c>
      <c r="E1014" t="s">
        <v>38587</v>
      </c>
      <c r="F1014">
        <v>1</v>
      </c>
      <c r="G1014">
        <v>2</v>
      </c>
    </row>
    <row r="1015" spans="1:7" x14ac:dyDescent="0.25">
      <c r="A1015" t="s">
        <v>38602</v>
      </c>
      <c r="B1015" t="s">
        <v>38606</v>
      </c>
      <c r="C1015" t="s">
        <v>72</v>
      </c>
      <c r="D1015">
        <v>1</v>
      </c>
      <c r="E1015" t="s">
        <v>38603</v>
      </c>
      <c r="F1015">
        <v>1</v>
      </c>
      <c r="G1015">
        <v>2</v>
      </c>
    </row>
    <row r="1016" spans="1:7" x14ac:dyDescent="0.25">
      <c r="A1016" t="s">
        <v>38624</v>
      </c>
      <c r="B1016" t="s">
        <v>38629</v>
      </c>
      <c r="C1016" t="s">
        <v>72</v>
      </c>
      <c r="D1016">
        <v>1</v>
      </c>
      <c r="E1016" t="s">
        <v>38625</v>
      </c>
      <c r="F1016">
        <v>1</v>
      </c>
      <c r="G1016">
        <v>2</v>
      </c>
    </row>
    <row r="1017" spans="1:7" x14ac:dyDescent="0.25">
      <c r="A1017" t="s">
        <v>38642</v>
      </c>
      <c r="B1017" t="s">
        <v>38647</v>
      </c>
      <c r="C1017" t="s">
        <v>36</v>
      </c>
      <c r="D1017">
        <v>1</v>
      </c>
      <c r="E1017" t="s">
        <v>38643</v>
      </c>
      <c r="F1017">
        <v>1</v>
      </c>
      <c r="G1017">
        <v>2</v>
      </c>
    </row>
    <row r="1018" spans="1:7" x14ac:dyDescent="0.25">
      <c r="A1018" t="s">
        <v>38709</v>
      </c>
      <c r="B1018" t="s">
        <v>38714</v>
      </c>
      <c r="C1018" t="s">
        <v>72</v>
      </c>
      <c r="D1018">
        <v>1</v>
      </c>
      <c r="E1018" t="s">
        <v>38710</v>
      </c>
      <c r="F1018">
        <v>1</v>
      </c>
      <c r="G1018">
        <v>2</v>
      </c>
    </row>
    <row r="1019" spans="1:7" x14ac:dyDescent="0.25">
      <c r="A1019" t="s">
        <v>38788</v>
      </c>
      <c r="B1019" t="s">
        <v>38793</v>
      </c>
      <c r="C1019" t="s">
        <v>4360</v>
      </c>
      <c r="D1019">
        <v>1</v>
      </c>
      <c r="E1019" t="s">
        <v>38789</v>
      </c>
      <c r="F1019">
        <v>1</v>
      </c>
      <c r="G1019">
        <v>2</v>
      </c>
    </row>
    <row r="1020" spans="1:7" x14ac:dyDescent="0.25">
      <c r="A1020" t="s">
        <v>39000</v>
      </c>
      <c r="B1020" t="s">
        <v>39004</v>
      </c>
      <c r="C1020" t="s">
        <v>61</v>
      </c>
      <c r="D1020">
        <v>1</v>
      </c>
      <c r="E1020" t="s">
        <v>39001</v>
      </c>
      <c r="F1020">
        <v>1</v>
      </c>
      <c r="G1020">
        <v>2</v>
      </c>
    </row>
    <row r="1021" spans="1:7" x14ac:dyDescent="0.25">
      <c r="A1021" t="s">
        <v>39073</v>
      </c>
      <c r="B1021" t="s">
        <v>39077</v>
      </c>
      <c r="C1021" t="s">
        <v>36</v>
      </c>
      <c r="D1021">
        <v>1</v>
      </c>
      <c r="E1021" t="s">
        <v>39074</v>
      </c>
      <c r="F1021">
        <v>1</v>
      </c>
      <c r="G1021">
        <v>2</v>
      </c>
    </row>
    <row r="1022" spans="1:7" x14ac:dyDescent="0.25">
      <c r="A1022" t="s">
        <v>39089</v>
      </c>
      <c r="B1022" t="s">
        <v>39093</v>
      </c>
      <c r="C1022" t="s">
        <v>36</v>
      </c>
      <c r="D1022">
        <v>1</v>
      </c>
      <c r="E1022" t="s">
        <v>39090</v>
      </c>
      <c r="F1022">
        <v>1</v>
      </c>
      <c r="G1022">
        <v>2</v>
      </c>
    </row>
    <row r="1023" spans="1:7" x14ac:dyDescent="0.25">
      <c r="A1023" t="s">
        <v>39099</v>
      </c>
      <c r="B1023" t="s">
        <v>39104</v>
      </c>
      <c r="C1023" t="s">
        <v>36</v>
      </c>
      <c r="D1023">
        <v>1</v>
      </c>
      <c r="E1023" t="s">
        <v>39100</v>
      </c>
      <c r="F1023">
        <v>1</v>
      </c>
      <c r="G1023">
        <v>2</v>
      </c>
    </row>
    <row r="1024" spans="1:7" x14ac:dyDescent="0.25">
      <c r="A1024" t="s">
        <v>39431</v>
      </c>
      <c r="B1024" t="e">
        <v>#N/A</v>
      </c>
      <c r="C1024" t="e">
        <v>#N/A</v>
      </c>
      <c r="D1024">
        <v>1</v>
      </c>
      <c r="E1024" t="s">
        <v>39432</v>
      </c>
      <c r="F1024">
        <v>1</v>
      </c>
      <c r="G1024">
        <v>2</v>
      </c>
    </row>
    <row r="1025" spans="1:7" x14ac:dyDescent="0.25">
      <c r="A1025" t="s">
        <v>39646</v>
      </c>
      <c r="B1025" t="s">
        <v>39651</v>
      </c>
      <c r="C1025" t="s">
        <v>36</v>
      </c>
      <c r="D1025">
        <v>1</v>
      </c>
      <c r="E1025" t="s">
        <v>39647</v>
      </c>
      <c r="F1025">
        <v>1</v>
      </c>
      <c r="G1025">
        <v>2</v>
      </c>
    </row>
    <row r="1026" spans="1:7" x14ac:dyDescent="0.25">
      <c r="A1026" t="s">
        <v>39683</v>
      </c>
      <c r="B1026" t="s">
        <v>39680</v>
      </c>
      <c r="C1026" t="s">
        <v>72</v>
      </c>
      <c r="D1026">
        <v>1</v>
      </c>
      <c r="E1026" t="s">
        <v>39684</v>
      </c>
      <c r="F1026">
        <v>1</v>
      </c>
      <c r="G1026">
        <v>2</v>
      </c>
    </row>
    <row r="1027" spans="1:7" x14ac:dyDescent="0.25">
      <c r="A1027" t="s">
        <v>39759</v>
      </c>
      <c r="B1027" t="s">
        <v>39763</v>
      </c>
      <c r="C1027" t="s">
        <v>36</v>
      </c>
      <c r="D1027">
        <v>1</v>
      </c>
      <c r="E1027" t="s">
        <v>39760</v>
      </c>
      <c r="F1027">
        <v>1</v>
      </c>
      <c r="G1027">
        <v>2</v>
      </c>
    </row>
    <row r="1028" spans="1:7" x14ac:dyDescent="0.25">
      <c r="A1028" t="s">
        <v>39845</v>
      </c>
      <c r="B1028" t="e">
        <v>#N/A</v>
      </c>
      <c r="C1028" t="e">
        <v>#N/A</v>
      </c>
      <c r="D1028">
        <v>1</v>
      </c>
      <c r="E1028" t="s">
        <v>39846</v>
      </c>
      <c r="F1028">
        <v>1</v>
      </c>
      <c r="G1028">
        <v>2</v>
      </c>
    </row>
    <row r="1029" spans="1:7" x14ac:dyDescent="0.25">
      <c r="A1029" t="s">
        <v>40029</v>
      </c>
      <c r="B1029" t="s">
        <v>40033</v>
      </c>
      <c r="C1029" t="s">
        <v>6098</v>
      </c>
      <c r="D1029">
        <v>1</v>
      </c>
      <c r="E1029" t="s">
        <v>40030</v>
      </c>
      <c r="F1029">
        <v>1</v>
      </c>
      <c r="G1029">
        <v>2</v>
      </c>
    </row>
    <row r="1030" spans="1:7" x14ac:dyDescent="0.25">
      <c r="A1030" t="s">
        <v>40161</v>
      </c>
      <c r="B1030" t="e">
        <v>#N/A</v>
      </c>
      <c r="C1030" t="e">
        <v>#N/A</v>
      </c>
      <c r="D1030">
        <v>1</v>
      </c>
      <c r="E1030" t="s">
        <v>40162</v>
      </c>
      <c r="F1030">
        <v>1</v>
      </c>
      <c r="G1030">
        <v>2</v>
      </c>
    </row>
    <row r="1031" spans="1:7" x14ac:dyDescent="0.25">
      <c r="A1031" t="s">
        <v>40204</v>
      </c>
      <c r="B1031" t="s">
        <v>40209</v>
      </c>
      <c r="C1031" t="s">
        <v>36</v>
      </c>
      <c r="D1031">
        <v>1</v>
      </c>
      <c r="E1031" t="s">
        <v>40205</v>
      </c>
      <c r="F1031">
        <v>1</v>
      </c>
      <c r="G1031">
        <v>2</v>
      </c>
    </row>
    <row r="1032" spans="1:7" x14ac:dyDescent="0.25">
      <c r="A1032" t="s">
        <v>40364</v>
      </c>
      <c r="B1032" t="s">
        <v>40368</v>
      </c>
      <c r="C1032" t="s">
        <v>4360</v>
      </c>
      <c r="D1032">
        <v>1</v>
      </c>
      <c r="E1032" t="s">
        <v>40365</v>
      </c>
      <c r="F1032">
        <v>1</v>
      </c>
      <c r="G1032">
        <v>2</v>
      </c>
    </row>
    <row r="1033" spans="1:7" x14ac:dyDescent="0.25">
      <c r="A1033" t="s">
        <v>40833</v>
      </c>
      <c r="B1033" t="s">
        <v>40838</v>
      </c>
      <c r="C1033" t="s">
        <v>36</v>
      </c>
      <c r="D1033">
        <v>1</v>
      </c>
      <c r="E1033" t="s">
        <v>40834</v>
      </c>
      <c r="F1033">
        <v>1</v>
      </c>
      <c r="G1033">
        <v>2</v>
      </c>
    </row>
    <row r="1034" spans="1:7" x14ac:dyDescent="0.25">
      <c r="A1034" t="s">
        <v>41081</v>
      </c>
      <c r="B1034" t="s">
        <v>41086</v>
      </c>
      <c r="C1034" t="s">
        <v>61</v>
      </c>
      <c r="D1034">
        <v>1</v>
      </c>
      <c r="E1034" t="s">
        <v>41082</v>
      </c>
      <c r="F1034">
        <v>1</v>
      </c>
      <c r="G1034">
        <v>2</v>
      </c>
    </row>
    <row r="1035" spans="1:7" x14ac:dyDescent="0.25">
      <c r="A1035" t="s">
        <v>41092</v>
      </c>
      <c r="B1035" t="s">
        <v>41097</v>
      </c>
      <c r="C1035" t="s">
        <v>36</v>
      </c>
      <c r="D1035">
        <v>1</v>
      </c>
      <c r="E1035" t="s">
        <v>41093</v>
      </c>
      <c r="F1035">
        <v>1</v>
      </c>
      <c r="G1035">
        <v>2</v>
      </c>
    </row>
    <row r="1036" spans="1:7" x14ac:dyDescent="0.25">
      <c r="A1036" t="s">
        <v>41230</v>
      </c>
      <c r="B1036" t="s">
        <v>41234</v>
      </c>
      <c r="C1036" t="s">
        <v>36</v>
      </c>
      <c r="D1036">
        <v>1</v>
      </c>
      <c r="E1036" t="s">
        <v>41231</v>
      </c>
      <c r="F1036">
        <v>1</v>
      </c>
      <c r="G1036">
        <v>2</v>
      </c>
    </row>
    <row r="1037" spans="1:7" x14ac:dyDescent="0.25">
      <c r="A1037" t="s">
        <v>41425</v>
      </c>
      <c r="B1037" t="s">
        <v>41430</v>
      </c>
      <c r="C1037" t="s">
        <v>72</v>
      </c>
      <c r="D1037">
        <v>1</v>
      </c>
      <c r="E1037" t="s">
        <v>41426</v>
      </c>
      <c r="F1037">
        <v>1</v>
      </c>
      <c r="G1037">
        <v>2</v>
      </c>
    </row>
    <row r="1038" spans="1:7" x14ac:dyDescent="0.25">
      <c r="A1038" t="s">
        <v>41531</v>
      </c>
      <c r="B1038" t="s">
        <v>41536</v>
      </c>
      <c r="C1038" t="s">
        <v>72</v>
      </c>
      <c r="D1038">
        <v>1</v>
      </c>
      <c r="E1038" t="s">
        <v>41532</v>
      </c>
      <c r="F1038">
        <v>1</v>
      </c>
      <c r="G1038">
        <v>2</v>
      </c>
    </row>
    <row r="1039" spans="1:7" x14ac:dyDescent="0.25">
      <c r="A1039" t="s">
        <v>41547</v>
      </c>
      <c r="B1039" t="s">
        <v>41551</v>
      </c>
      <c r="C1039" t="s">
        <v>36</v>
      </c>
      <c r="D1039">
        <v>1</v>
      </c>
      <c r="E1039" t="s">
        <v>41548</v>
      </c>
      <c r="F1039">
        <v>1</v>
      </c>
      <c r="G1039">
        <v>2</v>
      </c>
    </row>
    <row r="1040" spans="1:7" x14ac:dyDescent="0.25">
      <c r="A1040" t="s">
        <v>41741</v>
      </c>
      <c r="B1040" t="s">
        <v>41746</v>
      </c>
      <c r="C1040" t="s">
        <v>72</v>
      </c>
      <c r="D1040">
        <v>1</v>
      </c>
      <c r="E1040" t="s">
        <v>41742</v>
      </c>
      <c r="F1040">
        <v>1</v>
      </c>
      <c r="G1040">
        <v>2</v>
      </c>
    </row>
    <row r="1041" spans="1:7" x14ac:dyDescent="0.25">
      <c r="A1041" t="s">
        <v>41803</v>
      </c>
      <c r="B1041" t="s">
        <v>41808</v>
      </c>
      <c r="C1041" t="s">
        <v>72</v>
      </c>
      <c r="D1041">
        <v>1</v>
      </c>
      <c r="E1041" t="s">
        <v>41804</v>
      </c>
      <c r="F1041">
        <v>1</v>
      </c>
      <c r="G1041">
        <v>2</v>
      </c>
    </row>
    <row r="1042" spans="1:7" x14ac:dyDescent="0.25">
      <c r="A1042" t="s">
        <v>41862</v>
      </c>
      <c r="B1042" t="s">
        <v>41866</v>
      </c>
      <c r="C1042" t="s">
        <v>36</v>
      </c>
      <c r="D1042">
        <v>1</v>
      </c>
      <c r="E1042" t="s">
        <v>41863</v>
      </c>
      <c r="F1042">
        <v>1</v>
      </c>
      <c r="G1042">
        <v>2</v>
      </c>
    </row>
    <row r="1043" spans="1:7" x14ac:dyDescent="0.25">
      <c r="A1043" t="s">
        <v>42495</v>
      </c>
      <c r="B1043" t="s">
        <v>42435</v>
      </c>
      <c r="C1043" t="s">
        <v>72</v>
      </c>
      <c r="D1043">
        <v>1</v>
      </c>
      <c r="E1043" t="s">
        <v>42496</v>
      </c>
      <c r="F1043">
        <v>1</v>
      </c>
      <c r="G1043">
        <v>2</v>
      </c>
    </row>
    <row r="1044" spans="1:7" x14ac:dyDescent="0.25">
      <c r="A1044" t="s">
        <v>42504</v>
      </c>
      <c r="B1044" t="s">
        <v>42509</v>
      </c>
      <c r="C1044" t="s">
        <v>61</v>
      </c>
      <c r="D1044">
        <v>1</v>
      </c>
      <c r="E1044" t="s">
        <v>42505</v>
      </c>
      <c r="F1044">
        <v>1</v>
      </c>
      <c r="G1044">
        <v>2</v>
      </c>
    </row>
    <row r="1045" spans="1:7" x14ac:dyDescent="0.25">
      <c r="A1045" t="s">
        <v>42628</v>
      </c>
      <c r="B1045" t="s">
        <v>42633</v>
      </c>
      <c r="C1045" t="s">
        <v>72</v>
      </c>
      <c r="D1045">
        <v>1</v>
      </c>
      <c r="E1045" t="s">
        <v>42629</v>
      </c>
      <c r="F1045">
        <v>1</v>
      </c>
      <c r="G1045">
        <v>2</v>
      </c>
    </row>
    <row r="1046" spans="1:7" x14ac:dyDescent="0.25">
      <c r="A1046" t="s">
        <v>42652</v>
      </c>
      <c r="B1046" t="s">
        <v>42657</v>
      </c>
      <c r="C1046" t="s">
        <v>72</v>
      </c>
      <c r="D1046">
        <v>1</v>
      </c>
      <c r="E1046" t="s">
        <v>42653</v>
      </c>
      <c r="F1046">
        <v>1</v>
      </c>
      <c r="G1046">
        <v>2</v>
      </c>
    </row>
    <row r="1047" spans="1:7" x14ac:dyDescent="0.25">
      <c r="A1047" t="s">
        <v>43036</v>
      </c>
      <c r="B1047" t="s">
        <v>43041</v>
      </c>
      <c r="C1047" t="s">
        <v>61</v>
      </c>
      <c r="D1047">
        <v>1</v>
      </c>
      <c r="E1047" t="s">
        <v>43037</v>
      </c>
      <c r="F1047">
        <v>1</v>
      </c>
      <c r="G1047">
        <v>2</v>
      </c>
    </row>
    <row r="1048" spans="1:7" x14ac:dyDescent="0.25">
      <c r="A1048" t="s">
        <v>43047</v>
      </c>
      <c r="B1048" t="e">
        <v>#N/A</v>
      </c>
      <c r="C1048" t="e">
        <v>#N/A</v>
      </c>
      <c r="D1048">
        <v>1</v>
      </c>
      <c r="E1048" t="s">
        <v>43048</v>
      </c>
      <c r="F1048">
        <v>1</v>
      </c>
      <c r="G1048">
        <v>2</v>
      </c>
    </row>
    <row r="1049" spans="1:7" x14ac:dyDescent="0.25">
      <c r="A1049" t="s">
        <v>43128</v>
      </c>
      <c r="B1049" t="s">
        <v>43121</v>
      </c>
      <c r="C1049" t="s">
        <v>72</v>
      </c>
      <c r="D1049">
        <v>1</v>
      </c>
      <c r="E1049" t="s">
        <v>43129</v>
      </c>
      <c r="F1049">
        <v>1</v>
      </c>
      <c r="G1049">
        <v>2</v>
      </c>
    </row>
    <row r="1050" spans="1:7" x14ac:dyDescent="0.25">
      <c r="A1050" t="s">
        <v>43186</v>
      </c>
      <c r="B1050" t="s">
        <v>43192</v>
      </c>
      <c r="C1050" t="s">
        <v>6098</v>
      </c>
      <c r="D1050">
        <v>1</v>
      </c>
      <c r="E1050" t="s">
        <v>43187</v>
      </c>
      <c r="F1050">
        <v>1</v>
      </c>
      <c r="G1050">
        <v>2</v>
      </c>
    </row>
    <row r="1051" spans="1:7" x14ac:dyDescent="0.25">
      <c r="A1051" t="s">
        <v>43277</v>
      </c>
      <c r="B1051" t="s">
        <v>43283</v>
      </c>
      <c r="C1051" t="s">
        <v>6098</v>
      </c>
      <c r="D1051">
        <v>1</v>
      </c>
      <c r="E1051" t="s">
        <v>43278</v>
      </c>
      <c r="F1051">
        <v>1</v>
      </c>
      <c r="G1051">
        <v>2</v>
      </c>
    </row>
    <row r="1052" spans="1:7" x14ac:dyDescent="0.25">
      <c r="A1052" t="s">
        <v>43440</v>
      </c>
      <c r="B1052" t="s">
        <v>43445</v>
      </c>
      <c r="C1052" t="s">
        <v>6098</v>
      </c>
      <c r="D1052">
        <v>1</v>
      </c>
      <c r="E1052" t="s">
        <v>43441</v>
      </c>
      <c r="F1052">
        <v>1</v>
      </c>
      <c r="G1052">
        <v>2</v>
      </c>
    </row>
    <row r="1053" spans="1:7" x14ac:dyDescent="0.25">
      <c r="A1053" t="s">
        <v>43486</v>
      </c>
      <c r="B1053" t="s">
        <v>43490</v>
      </c>
      <c r="C1053" t="s">
        <v>72</v>
      </c>
      <c r="D1053">
        <v>1</v>
      </c>
      <c r="E1053" t="s">
        <v>43487</v>
      </c>
      <c r="F1053">
        <v>1</v>
      </c>
      <c r="G1053">
        <v>2</v>
      </c>
    </row>
    <row r="1054" spans="1:7" x14ac:dyDescent="0.25">
      <c r="A1054" t="s">
        <v>43984</v>
      </c>
      <c r="B1054" t="s">
        <v>43975</v>
      </c>
      <c r="C1054" t="s">
        <v>36</v>
      </c>
      <c r="D1054">
        <v>1</v>
      </c>
      <c r="E1054" t="s">
        <v>43985</v>
      </c>
      <c r="F1054">
        <v>1</v>
      </c>
      <c r="G1054">
        <v>2</v>
      </c>
    </row>
    <row r="1055" spans="1:7" x14ac:dyDescent="0.25">
      <c r="A1055" t="s">
        <v>44546</v>
      </c>
      <c r="B1055" t="s">
        <v>44550</v>
      </c>
      <c r="C1055" t="s">
        <v>72</v>
      </c>
      <c r="D1055">
        <v>1</v>
      </c>
      <c r="E1055" t="s">
        <v>44547</v>
      </c>
      <c r="F1055">
        <v>1</v>
      </c>
      <c r="G1055">
        <v>2</v>
      </c>
    </row>
    <row r="1056" spans="1:7" x14ac:dyDescent="0.25">
      <c r="A1056" t="s">
        <v>44606</v>
      </c>
      <c r="B1056" t="s">
        <v>44610</v>
      </c>
      <c r="C1056" t="s">
        <v>61</v>
      </c>
      <c r="D1056">
        <v>1</v>
      </c>
      <c r="E1056" t="s">
        <v>44607</v>
      </c>
      <c r="F1056">
        <v>1</v>
      </c>
      <c r="G1056">
        <v>2</v>
      </c>
    </row>
    <row r="1057" spans="1:7" x14ac:dyDescent="0.25">
      <c r="A1057" t="s">
        <v>44705</v>
      </c>
      <c r="B1057" t="s">
        <v>44694</v>
      </c>
      <c r="C1057" t="s">
        <v>36</v>
      </c>
      <c r="D1057">
        <v>1</v>
      </c>
      <c r="E1057" t="s">
        <v>44706</v>
      </c>
      <c r="F1057">
        <v>1</v>
      </c>
      <c r="G1057">
        <v>2</v>
      </c>
    </row>
    <row r="1058" spans="1:7" x14ac:dyDescent="0.25">
      <c r="A1058" t="s">
        <v>44780</v>
      </c>
      <c r="B1058" t="s">
        <v>44784</v>
      </c>
      <c r="C1058" t="s">
        <v>36</v>
      </c>
      <c r="D1058">
        <v>1</v>
      </c>
      <c r="E1058" t="s">
        <v>44781</v>
      </c>
      <c r="F1058">
        <v>1</v>
      </c>
      <c r="G1058">
        <v>2</v>
      </c>
    </row>
    <row r="1059" spans="1:7" x14ac:dyDescent="0.25">
      <c r="A1059" t="s">
        <v>44812</v>
      </c>
      <c r="B1059" t="s">
        <v>44816</v>
      </c>
      <c r="C1059" t="s">
        <v>72</v>
      </c>
      <c r="D1059">
        <v>1</v>
      </c>
      <c r="E1059" t="s">
        <v>44813</v>
      </c>
      <c r="F1059">
        <v>1</v>
      </c>
      <c r="G1059">
        <v>2</v>
      </c>
    </row>
    <row r="1060" spans="1:7" x14ac:dyDescent="0.25">
      <c r="A1060" t="s">
        <v>44837</v>
      </c>
      <c r="B1060" t="s">
        <v>44834</v>
      </c>
      <c r="C1060" t="s">
        <v>36</v>
      </c>
      <c r="D1060">
        <v>1</v>
      </c>
      <c r="E1060" t="s">
        <v>44838</v>
      </c>
      <c r="F1060">
        <v>1</v>
      </c>
      <c r="G1060">
        <v>2</v>
      </c>
    </row>
    <row r="1061" spans="1:7" x14ac:dyDescent="0.25">
      <c r="A1061" t="s">
        <v>44866</v>
      </c>
      <c r="B1061" t="s">
        <v>44858</v>
      </c>
      <c r="C1061" t="s">
        <v>72</v>
      </c>
      <c r="D1061">
        <v>1</v>
      </c>
      <c r="E1061" t="s">
        <v>44867</v>
      </c>
      <c r="F1061">
        <v>1</v>
      </c>
      <c r="G1061">
        <v>2</v>
      </c>
    </row>
    <row r="1062" spans="1:7" x14ac:dyDescent="0.25">
      <c r="A1062" t="s">
        <v>44875</v>
      </c>
      <c r="B1062" t="s">
        <v>44880</v>
      </c>
      <c r="C1062" t="s">
        <v>72</v>
      </c>
      <c r="D1062">
        <v>1</v>
      </c>
      <c r="E1062" t="s">
        <v>44876</v>
      </c>
      <c r="F1062">
        <v>1</v>
      </c>
      <c r="G1062">
        <v>2</v>
      </c>
    </row>
    <row r="1063" spans="1:7" x14ac:dyDescent="0.25">
      <c r="A1063" t="s">
        <v>44943</v>
      </c>
      <c r="B1063" t="s">
        <v>44948</v>
      </c>
      <c r="C1063" t="s">
        <v>6098</v>
      </c>
      <c r="D1063">
        <v>1</v>
      </c>
      <c r="E1063" t="s">
        <v>44944</v>
      </c>
      <c r="F1063">
        <v>1</v>
      </c>
      <c r="G1063">
        <v>2</v>
      </c>
    </row>
    <row r="1064" spans="1:7" x14ac:dyDescent="0.25">
      <c r="A1064" t="s">
        <v>45041</v>
      </c>
      <c r="B1064" t="s">
        <v>45038</v>
      </c>
      <c r="C1064" t="s">
        <v>72</v>
      </c>
      <c r="D1064">
        <v>1</v>
      </c>
      <c r="E1064" t="s">
        <v>45042</v>
      </c>
      <c r="F1064">
        <v>1</v>
      </c>
      <c r="G1064">
        <v>2</v>
      </c>
    </row>
    <row r="1065" spans="1:7" x14ac:dyDescent="0.25">
      <c r="A1065" t="s">
        <v>45069</v>
      </c>
      <c r="B1065" t="s">
        <v>45073</v>
      </c>
      <c r="C1065" t="s">
        <v>72</v>
      </c>
      <c r="D1065">
        <v>1</v>
      </c>
      <c r="E1065" t="s">
        <v>45070</v>
      </c>
      <c r="F1065">
        <v>1</v>
      </c>
      <c r="G1065">
        <v>2</v>
      </c>
    </row>
    <row r="1066" spans="1:7" x14ac:dyDescent="0.25">
      <c r="A1066" t="s">
        <v>45151</v>
      </c>
      <c r="B1066" t="s">
        <v>45156</v>
      </c>
      <c r="C1066" t="s">
        <v>72</v>
      </c>
      <c r="D1066">
        <v>1</v>
      </c>
      <c r="E1066" t="s">
        <v>45152</v>
      </c>
      <c r="F1066">
        <v>1</v>
      </c>
      <c r="G1066">
        <v>2</v>
      </c>
    </row>
    <row r="1067" spans="1:7" x14ac:dyDescent="0.25">
      <c r="A1067" t="s">
        <v>45246</v>
      </c>
      <c r="B1067" t="s">
        <v>45243</v>
      </c>
      <c r="C1067" t="s">
        <v>72</v>
      </c>
      <c r="D1067">
        <v>1</v>
      </c>
      <c r="E1067" t="s">
        <v>45247</v>
      </c>
      <c r="F1067">
        <v>1</v>
      </c>
      <c r="G1067">
        <v>2</v>
      </c>
    </row>
    <row r="1068" spans="1:7" x14ac:dyDescent="0.25">
      <c r="A1068" t="s">
        <v>45299</v>
      </c>
      <c r="B1068" t="s">
        <v>45303</v>
      </c>
      <c r="C1068" t="s">
        <v>36</v>
      </c>
      <c r="D1068">
        <v>1</v>
      </c>
      <c r="E1068" t="s">
        <v>45300</v>
      </c>
      <c r="F1068">
        <v>1</v>
      </c>
      <c r="G1068">
        <v>2</v>
      </c>
    </row>
    <row r="1069" spans="1:7" x14ac:dyDescent="0.25">
      <c r="A1069" t="s">
        <v>45346</v>
      </c>
      <c r="B1069" t="s">
        <v>45351</v>
      </c>
      <c r="C1069" t="s">
        <v>36</v>
      </c>
      <c r="D1069">
        <v>1</v>
      </c>
      <c r="E1069" t="s">
        <v>45347</v>
      </c>
      <c r="F1069">
        <v>1</v>
      </c>
      <c r="G1069">
        <v>2</v>
      </c>
    </row>
    <row r="1070" spans="1:7" x14ac:dyDescent="0.25">
      <c r="A1070" t="s">
        <v>45370</v>
      </c>
      <c r="B1070" t="s">
        <v>45375</v>
      </c>
      <c r="C1070" t="s">
        <v>61</v>
      </c>
      <c r="D1070">
        <v>1</v>
      </c>
      <c r="E1070" t="s">
        <v>45371</v>
      </c>
      <c r="F1070">
        <v>1</v>
      </c>
      <c r="G1070">
        <v>2</v>
      </c>
    </row>
    <row r="1071" spans="1:7" x14ac:dyDescent="0.25">
      <c r="A1071" t="s">
        <v>45487</v>
      </c>
      <c r="B1071" t="s">
        <v>45472</v>
      </c>
      <c r="C1071" t="s">
        <v>36</v>
      </c>
      <c r="D1071">
        <v>1</v>
      </c>
      <c r="E1071" t="s">
        <v>45488</v>
      </c>
      <c r="F1071">
        <v>1</v>
      </c>
      <c r="G1071">
        <v>2</v>
      </c>
    </row>
    <row r="1072" spans="1:7" x14ac:dyDescent="0.25">
      <c r="A1072" t="s">
        <v>45556</v>
      </c>
      <c r="B1072" t="s">
        <v>45560</v>
      </c>
      <c r="C1072" t="s">
        <v>72</v>
      </c>
      <c r="D1072">
        <v>1</v>
      </c>
      <c r="E1072" t="s">
        <v>45557</v>
      </c>
      <c r="F1072">
        <v>1</v>
      </c>
      <c r="G1072">
        <v>2</v>
      </c>
    </row>
    <row r="1073" spans="1:7" x14ac:dyDescent="0.25">
      <c r="A1073" t="s">
        <v>45586</v>
      </c>
      <c r="B1073" t="s">
        <v>45591</v>
      </c>
      <c r="C1073" t="s">
        <v>36</v>
      </c>
      <c r="D1073">
        <v>1</v>
      </c>
      <c r="E1073" t="s">
        <v>45587</v>
      </c>
      <c r="F1073">
        <v>1</v>
      </c>
      <c r="G1073">
        <v>2</v>
      </c>
    </row>
    <row r="1074" spans="1:7" x14ac:dyDescent="0.25">
      <c r="A1074" t="s">
        <v>45777</v>
      </c>
      <c r="B1074" t="s">
        <v>45782</v>
      </c>
      <c r="C1074" t="s">
        <v>72</v>
      </c>
      <c r="D1074">
        <v>1</v>
      </c>
      <c r="E1074" t="s">
        <v>45778</v>
      </c>
      <c r="F1074">
        <v>1</v>
      </c>
      <c r="G1074">
        <v>2</v>
      </c>
    </row>
    <row r="1075" spans="1:7" x14ac:dyDescent="0.25">
      <c r="A1075" t="s">
        <v>45936</v>
      </c>
      <c r="B1075" t="s">
        <v>45941</v>
      </c>
      <c r="C1075" t="s">
        <v>36</v>
      </c>
      <c r="D1075">
        <v>1</v>
      </c>
      <c r="E1075" t="s">
        <v>45937</v>
      </c>
      <c r="F1075">
        <v>1</v>
      </c>
      <c r="G1075">
        <v>2</v>
      </c>
    </row>
    <row r="1076" spans="1:7" x14ac:dyDescent="0.25">
      <c r="A1076" t="s">
        <v>45984</v>
      </c>
      <c r="B1076" t="s">
        <v>45988</v>
      </c>
      <c r="C1076" t="s">
        <v>72</v>
      </c>
      <c r="D1076">
        <v>1</v>
      </c>
      <c r="E1076" t="s">
        <v>45985</v>
      </c>
      <c r="F1076">
        <v>1</v>
      </c>
      <c r="G1076">
        <v>2</v>
      </c>
    </row>
    <row r="1077" spans="1:7" x14ac:dyDescent="0.25">
      <c r="A1077" t="s">
        <v>46044</v>
      </c>
      <c r="B1077" t="s">
        <v>46048</v>
      </c>
      <c r="C1077" t="s">
        <v>36</v>
      </c>
      <c r="D1077">
        <v>1</v>
      </c>
      <c r="E1077" t="s">
        <v>46045</v>
      </c>
      <c r="F1077">
        <v>1</v>
      </c>
      <c r="G1077">
        <v>2</v>
      </c>
    </row>
    <row r="1078" spans="1:7" x14ac:dyDescent="0.25">
      <c r="A1078" t="s">
        <v>46179</v>
      </c>
      <c r="B1078" t="s">
        <v>46183</v>
      </c>
      <c r="C1078" t="s">
        <v>36</v>
      </c>
      <c r="D1078">
        <v>1</v>
      </c>
      <c r="E1078" t="s">
        <v>46180</v>
      </c>
      <c r="F1078">
        <v>1</v>
      </c>
      <c r="G1078">
        <v>2</v>
      </c>
    </row>
    <row r="1079" spans="1:7" x14ac:dyDescent="0.25">
      <c r="A1079" t="s">
        <v>46266</v>
      </c>
      <c r="B1079" t="e">
        <v>#N/A</v>
      </c>
      <c r="C1079" t="e">
        <v>#N/A</v>
      </c>
      <c r="D1079">
        <v>1</v>
      </c>
      <c r="E1079" t="s">
        <v>46267</v>
      </c>
      <c r="F1079">
        <v>1</v>
      </c>
      <c r="G1079">
        <v>2</v>
      </c>
    </row>
    <row r="1080" spans="1:7" x14ac:dyDescent="0.25">
      <c r="A1080" t="s">
        <v>46293</v>
      </c>
      <c r="B1080" t="s">
        <v>46298</v>
      </c>
      <c r="C1080" t="s">
        <v>6098</v>
      </c>
      <c r="D1080">
        <v>1</v>
      </c>
      <c r="E1080" t="s">
        <v>46294</v>
      </c>
      <c r="F1080">
        <v>1</v>
      </c>
      <c r="G1080">
        <v>2</v>
      </c>
    </row>
    <row r="1081" spans="1:7" x14ac:dyDescent="0.25">
      <c r="A1081" t="s">
        <v>46411</v>
      </c>
      <c r="B1081" t="s">
        <v>46408</v>
      </c>
      <c r="C1081" t="s">
        <v>6098</v>
      </c>
      <c r="D1081">
        <v>1</v>
      </c>
      <c r="E1081" t="s">
        <v>46412</v>
      </c>
      <c r="F1081">
        <v>1</v>
      </c>
      <c r="G1081">
        <v>2</v>
      </c>
    </row>
    <row r="1082" spans="1:7" x14ac:dyDescent="0.25">
      <c r="A1082" t="s">
        <v>46461</v>
      </c>
      <c r="B1082" t="s">
        <v>46465</v>
      </c>
      <c r="C1082" t="s">
        <v>6098</v>
      </c>
      <c r="D1082">
        <v>1</v>
      </c>
      <c r="E1082" t="s">
        <v>46462</v>
      </c>
      <c r="F1082">
        <v>1</v>
      </c>
      <c r="G1082">
        <v>2</v>
      </c>
    </row>
    <row r="1083" spans="1:7" x14ac:dyDescent="0.25">
      <c r="A1083" t="s">
        <v>46869</v>
      </c>
      <c r="B1083" t="s">
        <v>46874</v>
      </c>
      <c r="C1083" t="s">
        <v>72</v>
      </c>
      <c r="D1083">
        <v>1</v>
      </c>
      <c r="E1083" t="s">
        <v>46870</v>
      </c>
      <c r="F1083">
        <v>1</v>
      </c>
      <c r="G1083">
        <v>2</v>
      </c>
    </row>
    <row r="1084" spans="1:7" x14ac:dyDescent="0.25">
      <c r="A1084" t="s">
        <v>46902</v>
      </c>
      <c r="B1084" t="s">
        <v>46906</v>
      </c>
      <c r="C1084" t="s">
        <v>36</v>
      </c>
      <c r="D1084">
        <v>1</v>
      </c>
      <c r="E1084" t="s">
        <v>46903</v>
      </c>
      <c r="F1084">
        <v>1</v>
      </c>
      <c r="G1084">
        <v>2</v>
      </c>
    </row>
    <row r="1085" spans="1:7" x14ac:dyDescent="0.25">
      <c r="A1085" t="s">
        <v>47087</v>
      </c>
      <c r="B1085" t="s">
        <v>47084</v>
      </c>
      <c r="C1085" t="s">
        <v>72</v>
      </c>
      <c r="D1085">
        <v>1</v>
      </c>
      <c r="E1085" t="s">
        <v>47088</v>
      </c>
      <c r="F1085">
        <v>1</v>
      </c>
      <c r="G1085">
        <v>2</v>
      </c>
    </row>
    <row r="1086" spans="1:7" x14ac:dyDescent="0.25">
      <c r="A1086" t="s">
        <v>47102</v>
      </c>
      <c r="B1086" t="s">
        <v>47106</v>
      </c>
      <c r="C1086" t="s">
        <v>36</v>
      </c>
      <c r="D1086">
        <v>1</v>
      </c>
      <c r="E1086" t="s">
        <v>47103</v>
      </c>
      <c r="F1086">
        <v>1</v>
      </c>
      <c r="G1086">
        <v>2</v>
      </c>
    </row>
    <row r="1087" spans="1:7" x14ac:dyDescent="0.25">
      <c r="A1087" t="s">
        <v>47158</v>
      </c>
      <c r="B1087" t="s">
        <v>47164</v>
      </c>
      <c r="C1087" t="s">
        <v>36</v>
      </c>
      <c r="D1087">
        <v>1</v>
      </c>
      <c r="E1087" t="s">
        <v>47159</v>
      </c>
      <c r="F1087">
        <v>1</v>
      </c>
      <c r="G1087">
        <v>2</v>
      </c>
    </row>
    <row r="1088" spans="1:7" x14ac:dyDescent="0.25">
      <c r="A1088" t="s">
        <v>47302</v>
      </c>
      <c r="B1088" t="s">
        <v>47307</v>
      </c>
      <c r="C1088" t="s">
        <v>36</v>
      </c>
      <c r="D1088">
        <v>1</v>
      </c>
      <c r="E1088" t="s">
        <v>47303</v>
      </c>
      <c r="F1088">
        <v>1</v>
      </c>
      <c r="G1088">
        <v>2</v>
      </c>
    </row>
    <row r="1089" spans="1:7" x14ac:dyDescent="0.25">
      <c r="A1089" t="s">
        <v>47329</v>
      </c>
      <c r="B1089" t="s">
        <v>47333</v>
      </c>
      <c r="C1089" t="s">
        <v>72</v>
      </c>
      <c r="D1089">
        <v>1</v>
      </c>
      <c r="E1089" t="s">
        <v>47330</v>
      </c>
      <c r="F1089">
        <v>1</v>
      </c>
      <c r="G1089">
        <v>2</v>
      </c>
    </row>
    <row r="1090" spans="1:7" x14ac:dyDescent="0.25">
      <c r="A1090" t="s">
        <v>47348</v>
      </c>
      <c r="B1090" t="s">
        <v>47353</v>
      </c>
      <c r="C1090" t="s">
        <v>36</v>
      </c>
      <c r="D1090">
        <v>1</v>
      </c>
      <c r="E1090" t="s">
        <v>47349</v>
      </c>
      <c r="F1090">
        <v>1</v>
      </c>
      <c r="G1090">
        <v>2</v>
      </c>
    </row>
    <row r="1091" spans="1:7" x14ac:dyDescent="0.25">
      <c r="A1091" t="s">
        <v>47409</v>
      </c>
      <c r="B1091" t="s">
        <v>47413</v>
      </c>
      <c r="C1091" t="s">
        <v>72</v>
      </c>
      <c r="D1091">
        <v>1</v>
      </c>
      <c r="E1091" t="s">
        <v>47410</v>
      </c>
      <c r="F1091">
        <v>1</v>
      </c>
      <c r="G1091">
        <v>2</v>
      </c>
    </row>
    <row r="1092" spans="1:7" x14ac:dyDescent="0.25">
      <c r="A1092" t="s">
        <v>47843</v>
      </c>
      <c r="B1092" t="e">
        <v>#N/A</v>
      </c>
      <c r="C1092" t="e">
        <v>#N/A</v>
      </c>
      <c r="D1092">
        <v>1</v>
      </c>
      <c r="E1092" t="s">
        <v>47844</v>
      </c>
      <c r="F1092">
        <v>1</v>
      </c>
      <c r="G1092">
        <v>2</v>
      </c>
    </row>
    <row r="1093" spans="1:7" x14ac:dyDescent="0.25">
      <c r="A1093" t="s">
        <v>47933</v>
      </c>
      <c r="B1093" t="s">
        <v>47939</v>
      </c>
      <c r="C1093" t="s">
        <v>72</v>
      </c>
      <c r="D1093">
        <v>1</v>
      </c>
      <c r="E1093" t="s">
        <v>47934</v>
      </c>
      <c r="F1093">
        <v>1</v>
      </c>
      <c r="G1093">
        <v>2</v>
      </c>
    </row>
    <row r="1094" spans="1:7" x14ac:dyDescent="0.25">
      <c r="A1094" t="s">
        <v>47984</v>
      </c>
      <c r="B1094" t="s">
        <v>47989</v>
      </c>
      <c r="C1094" t="s">
        <v>72</v>
      </c>
      <c r="D1094">
        <v>1</v>
      </c>
      <c r="E1094" t="s">
        <v>47985</v>
      </c>
      <c r="F1094">
        <v>1</v>
      </c>
      <c r="G1094">
        <v>2</v>
      </c>
    </row>
    <row r="1095" spans="1:7" x14ac:dyDescent="0.25">
      <c r="A1095" t="s">
        <v>47994</v>
      </c>
      <c r="B1095" t="s">
        <v>47998</v>
      </c>
      <c r="C1095" t="s">
        <v>72</v>
      </c>
      <c r="D1095">
        <v>1</v>
      </c>
      <c r="E1095" t="s">
        <v>47995</v>
      </c>
      <c r="F1095">
        <v>1</v>
      </c>
      <c r="G1095">
        <v>2</v>
      </c>
    </row>
    <row r="1096" spans="1:7" x14ac:dyDescent="0.25">
      <c r="A1096" t="s">
        <v>48010</v>
      </c>
      <c r="B1096" t="s">
        <v>48007</v>
      </c>
      <c r="C1096" t="s">
        <v>61</v>
      </c>
      <c r="D1096">
        <v>1</v>
      </c>
      <c r="E1096" t="s">
        <v>48011</v>
      </c>
      <c r="F1096">
        <v>1</v>
      </c>
      <c r="G1096">
        <v>2</v>
      </c>
    </row>
    <row r="1097" spans="1:7" x14ac:dyDescent="0.25">
      <c r="A1097" t="s">
        <v>48106</v>
      </c>
      <c r="B1097" t="s">
        <v>48111</v>
      </c>
      <c r="C1097" t="s">
        <v>36</v>
      </c>
      <c r="D1097">
        <v>1</v>
      </c>
      <c r="E1097" t="s">
        <v>48107</v>
      </c>
      <c r="F1097">
        <v>1</v>
      </c>
      <c r="G1097">
        <v>2</v>
      </c>
    </row>
    <row r="1098" spans="1:7" x14ac:dyDescent="0.25">
      <c r="A1098" t="s">
        <v>48520</v>
      </c>
      <c r="B1098" t="s">
        <v>48525</v>
      </c>
      <c r="C1098" t="s">
        <v>6098</v>
      </c>
      <c r="D1098">
        <v>1</v>
      </c>
      <c r="E1098" t="s">
        <v>48521</v>
      </c>
      <c r="F1098">
        <v>1</v>
      </c>
      <c r="G1098">
        <v>2</v>
      </c>
    </row>
    <row r="1099" spans="1:7" x14ac:dyDescent="0.25">
      <c r="A1099" t="s">
        <v>48551</v>
      </c>
      <c r="B1099" t="s">
        <v>48555</v>
      </c>
      <c r="C1099" t="s">
        <v>6098</v>
      </c>
      <c r="D1099">
        <v>1</v>
      </c>
      <c r="E1099" t="s">
        <v>48552</v>
      </c>
      <c r="F1099">
        <v>1</v>
      </c>
      <c r="G1099">
        <v>2</v>
      </c>
    </row>
    <row r="1100" spans="1:7" x14ac:dyDescent="0.25">
      <c r="A1100" t="s">
        <v>49108</v>
      </c>
      <c r="B1100" t="s">
        <v>49112</v>
      </c>
      <c r="C1100" t="s">
        <v>72</v>
      </c>
      <c r="D1100">
        <v>1</v>
      </c>
      <c r="E1100" t="s">
        <v>49109</v>
      </c>
      <c r="F1100">
        <v>1</v>
      </c>
      <c r="G1100">
        <v>2</v>
      </c>
    </row>
    <row r="1101" spans="1:7" x14ac:dyDescent="0.25">
      <c r="A1101" t="s">
        <v>49152</v>
      </c>
      <c r="B1101" t="s">
        <v>49157</v>
      </c>
      <c r="C1101" t="s">
        <v>72</v>
      </c>
      <c r="D1101">
        <v>1</v>
      </c>
      <c r="E1101" t="s">
        <v>49153</v>
      </c>
      <c r="F1101">
        <v>1</v>
      </c>
      <c r="G1101">
        <v>2</v>
      </c>
    </row>
    <row r="1102" spans="1:7" x14ac:dyDescent="0.25">
      <c r="A1102" t="s">
        <v>49163</v>
      </c>
      <c r="B1102" t="s">
        <v>49167</v>
      </c>
      <c r="C1102" t="s">
        <v>72</v>
      </c>
      <c r="D1102">
        <v>1</v>
      </c>
      <c r="E1102" t="s">
        <v>49164</v>
      </c>
      <c r="F1102">
        <v>1</v>
      </c>
      <c r="G1102">
        <v>2</v>
      </c>
    </row>
    <row r="1103" spans="1:7" x14ac:dyDescent="0.25">
      <c r="A1103" t="s">
        <v>49172</v>
      </c>
      <c r="B1103" t="s">
        <v>49176</v>
      </c>
      <c r="C1103" t="s">
        <v>36</v>
      </c>
      <c r="D1103">
        <v>1</v>
      </c>
      <c r="E1103" t="s">
        <v>49173</v>
      </c>
      <c r="F1103">
        <v>1</v>
      </c>
      <c r="G1103">
        <v>2</v>
      </c>
    </row>
    <row r="1104" spans="1:7" x14ac:dyDescent="0.25">
      <c r="A1104" t="s">
        <v>49856</v>
      </c>
      <c r="B1104" t="s">
        <v>49853</v>
      </c>
      <c r="C1104" t="s">
        <v>36</v>
      </c>
      <c r="D1104">
        <v>1</v>
      </c>
      <c r="E1104" t="s">
        <v>49857</v>
      </c>
      <c r="F1104">
        <v>1</v>
      </c>
      <c r="G1104">
        <v>2</v>
      </c>
    </row>
    <row r="1105" spans="1:7" x14ac:dyDescent="0.25">
      <c r="A1105" t="s">
        <v>49868</v>
      </c>
      <c r="B1105" t="s">
        <v>49872</v>
      </c>
      <c r="C1105" t="s">
        <v>72</v>
      </c>
      <c r="D1105">
        <v>1</v>
      </c>
      <c r="E1105" t="s">
        <v>49869</v>
      </c>
      <c r="F1105">
        <v>1</v>
      </c>
      <c r="G1105">
        <v>2</v>
      </c>
    </row>
    <row r="1106" spans="1:7" x14ac:dyDescent="0.25">
      <c r="A1106" t="s">
        <v>49972</v>
      </c>
      <c r="B1106" t="s">
        <v>49977</v>
      </c>
      <c r="C1106" t="s">
        <v>61</v>
      </c>
      <c r="D1106">
        <v>1</v>
      </c>
      <c r="E1106" t="s">
        <v>49973</v>
      </c>
      <c r="F1106">
        <v>1</v>
      </c>
      <c r="G1106">
        <v>2</v>
      </c>
    </row>
    <row r="1107" spans="1:7" x14ac:dyDescent="0.25">
      <c r="A1107" t="s">
        <v>50308</v>
      </c>
      <c r="B1107" t="s">
        <v>50313</v>
      </c>
      <c r="C1107" t="s">
        <v>36</v>
      </c>
      <c r="D1107">
        <v>1</v>
      </c>
      <c r="E1107" t="s">
        <v>50309</v>
      </c>
      <c r="F1107">
        <v>1</v>
      </c>
      <c r="G1107">
        <v>2</v>
      </c>
    </row>
    <row r="1108" spans="1:7" x14ac:dyDescent="0.25">
      <c r="A1108" t="s">
        <v>50345</v>
      </c>
      <c r="B1108" t="s">
        <v>50349</v>
      </c>
      <c r="C1108" t="s">
        <v>72</v>
      </c>
      <c r="D1108">
        <v>1</v>
      </c>
      <c r="E1108" t="s">
        <v>50346</v>
      </c>
      <c r="F1108">
        <v>1</v>
      </c>
      <c r="G1108">
        <v>2</v>
      </c>
    </row>
    <row r="1109" spans="1:7" x14ac:dyDescent="0.25">
      <c r="A1109" t="s">
        <v>50436</v>
      </c>
      <c r="B1109" t="s">
        <v>50441</v>
      </c>
      <c r="C1109" t="s">
        <v>72</v>
      </c>
      <c r="D1109">
        <v>1</v>
      </c>
      <c r="E1109" t="s">
        <v>50437</v>
      </c>
      <c r="F1109">
        <v>1</v>
      </c>
      <c r="G1109">
        <v>2</v>
      </c>
    </row>
    <row r="1110" spans="1:7" x14ac:dyDescent="0.25">
      <c r="A1110" t="s">
        <v>50702</v>
      </c>
      <c r="B1110" t="s">
        <v>50522</v>
      </c>
      <c r="C1110" t="s">
        <v>36</v>
      </c>
      <c r="D1110">
        <v>1</v>
      </c>
      <c r="E1110" t="s">
        <v>50703</v>
      </c>
      <c r="F1110">
        <v>1</v>
      </c>
      <c r="G1110">
        <v>2</v>
      </c>
    </row>
    <row r="1111" spans="1:7" x14ac:dyDescent="0.25">
      <c r="A1111" t="s">
        <v>50740</v>
      </c>
      <c r="B1111" t="s">
        <v>50745</v>
      </c>
      <c r="C1111" t="s">
        <v>61</v>
      </c>
      <c r="D1111">
        <v>1</v>
      </c>
      <c r="E1111" t="s">
        <v>50741</v>
      </c>
      <c r="F1111">
        <v>1</v>
      </c>
      <c r="G1111">
        <v>2</v>
      </c>
    </row>
    <row r="1112" spans="1:7" x14ac:dyDescent="0.25">
      <c r="A1112" t="s">
        <v>50864</v>
      </c>
      <c r="B1112" t="s">
        <v>50869</v>
      </c>
      <c r="C1112" t="s">
        <v>72</v>
      </c>
      <c r="D1112">
        <v>1</v>
      </c>
      <c r="E1112" t="s">
        <v>50865</v>
      </c>
      <c r="F1112">
        <v>1</v>
      </c>
      <c r="G1112">
        <v>2</v>
      </c>
    </row>
    <row r="1113" spans="1:7" x14ac:dyDescent="0.25">
      <c r="A1113" t="s">
        <v>50882</v>
      </c>
      <c r="B1113" t="s">
        <v>50887</v>
      </c>
      <c r="C1113" t="s">
        <v>72</v>
      </c>
      <c r="D1113">
        <v>1</v>
      </c>
      <c r="E1113" t="s">
        <v>50883</v>
      </c>
      <c r="F1113">
        <v>1</v>
      </c>
      <c r="G1113">
        <v>2</v>
      </c>
    </row>
    <row r="1114" spans="1:7" x14ac:dyDescent="0.25">
      <c r="A1114" t="s">
        <v>51224</v>
      </c>
      <c r="B1114" t="s">
        <v>51228</v>
      </c>
      <c r="C1114" t="s">
        <v>72</v>
      </c>
      <c r="D1114">
        <v>1</v>
      </c>
      <c r="E1114" t="s">
        <v>51225</v>
      </c>
      <c r="F1114">
        <v>1</v>
      </c>
      <c r="G1114">
        <v>2</v>
      </c>
    </row>
    <row r="1115" spans="1:7" x14ac:dyDescent="0.25">
      <c r="A1115" t="s">
        <v>51233</v>
      </c>
      <c r="B1115" t="s">
        <v>51237</v>
      </c>
      <c r="C1115" t="s">
        <v>72</v>
      </c>
      <c r="D1115">
        <v>1</v>
      </c>
      <c r="E1115" t="s">
        <v>51234</v>
      </c>
      <c r="F1115">
        <v>1</v>
      </c>
      <c r="G1115">
        <v>2</v>
      </c>
    </row>
    <row r="1116" spans="1:7" x14ac:dyDescent="0.25">
      <c r="A1116" t="s">
        <v>51265</v>
      </c>
      <c r="B1116" t="s">
        <v>51270</v>
      </c>
      <c r="C1116" t="s">
        <v>36</v>
      </c>
      <c r="D1116">
        <v>1</v>
      </c>
      <c r="E1116" t="s">
        <v>51266</v>
      </c>
      <c r="F1116">
        <v>1</v>
      </c>
      <c r="G1116">
        <v>2</v>
      </c>
    </row>
    <row r="1117" spans="1:7" x14ac:dyDescent="0.25">
      <c r="A1117" t="s">
        <v>51304</v>
      </c>
      <c r="B1117" t="s">
        <v>51301</v>
      </c>
      <c r="C1117" t="s">
        <v>36</v>
      </c>
      <c r="D1117">
        <v>1</v>
      </c>
      <c r="E1117" t="s">
        <v>51305</v>
      </c>
      <c r="F1117">
        <v>1</v>
      </c>
      <c r="G1117">
        <v>2</v>
      </c>
    </row>
    <row r="1118" spans="1:7" x14ac:dyDescent="0.25">
      <c r="A1118" t="s">
        <v>51346</v>
      </c>
      <c r="B1118" t="s">
        <v>51351</v>
      </c>
      <c r="C1118" t="s">
        <v>36</v>
      </c>
      <c r="D1118">
        <v>1</v>
      </c>
      <c r="E1118" t="s">
        <v>51347</v>
      </c>
      <c r="F1118">
        <v>1</v>
      </c>
      <c r="G1118">
        <v>2</v>
      </c>
    </row>
    <row r="1119" spans="1:7" x14ac:dyDescent="0.25">
      <c r="A1119" t="s">
        <v>52436</v>
      </c>
      <c r="B1119" t="s">
        <v>52441</v>
      </c>
      <c r="C1119" t="s">
        <v>61</v>
      </c>
      <c r="D1119">
        <v>1</v>
      </c>
      <c r="E1119" t="s">
        <v>52437</v>
      </c>
      <c r="F1119">
        <v>1</v>
      </c>
      <c r="G1119">
        <v>2</v>
      </c>
    </row>
    <row r="1120" spans="1:7" x14ac:dyDescent="0.25">
      <c r="A1120" t="s">
        <v>52460</v>
      </c>
      <c r="B1120" t="s">
        <v>52457</v>
      </c>
      <c r="C1120" t="s">
        <v>72</v>
      </c>
      <c r="D1120">
        <v>1</v>
      </c>
      <c r="E1120" t="s">
        <v>52461</v>
      </c>
      <c r="F1120">
        <v>1</v>
      </c>
      <c r="G1120">
        <v>2</v>
      </c>
    </row>
    <row r="1121" spans="1:7" x14ac:dyDescent="0.25">
      <c r="A1121" t="s">
        <v>52529</v>
      </c>
      <c r="B1121" t="s">
        <v>52533</v>
      </c>
      <c r="C1121" t="s">
        <v>72</v>
      </c>
      <c r="D1121">
        <v>1</v>
      </c>
      <c r="E1121" t="s">
        <v>52530</v>
      </c>
      <c r="F1121">
        <v>1</v>
      </c>
      <c r="G1121">
        <v>2</v>
      </c>
    </row>
    <row r="1122" spans="1:7" x14ac:dyDescent="0.25">
      <c r="A1122" t="s">
        <v>52678</v>
      </c>
      <c r="B1122" t="s">
        <v>52683</v>
      </c>
      <c r="C1122" t="s">
        <v>61</v>
      </c>
      <c r="D1122">
        <v>1</v>
      </c>
      <c r="E1122" t="s">
        <v>52679</v>
      </c>
      <c r="F1122">
        <v>1</v>
      </c>
      <c r="G1122">
        <v>2</v>
      </c>
    </row>
    <row r="1123" spans="1:7" x14ac:dyDescent="0.25">
      <c r="A1123" t="s">
        <v>52720</v>
      </c>
      <c r="B1123" t="s">
        <v>52725</v>
      </c>
      <c r="C1123" t="s">
        <v>36</v>
      </c>
      <c r="D1123">
        <v>1</v>
      </c>
      <c r="E1123" t="s">
        <v>52721</v>
      </c>
      <c r="F1123">
        <v>1</v>
      </c>
      <c r="G1123">
        <v>2</v>
      </c>
    </row>
    <row r="1124" spans="1:7" x14ac:dyDescent="0.25">
      <c r="A1124" t="s">
        <v>52839</v>
      </c>
      <c r="B1124" t="s">
        <v>52844</v>
      </c>
      <c r="C1124" t="s">
        <v>72</v>
      </c>
      <c r="D1124">
        <v>1</v>
      </c>
      <c r="E1124" t="s">
        <v>52840</v>
      </c>
      <c r="F1124">
        <v>1</v>
      </c>
      <c r="G1124">
        <v>2</v>
      </c>
    </row>
    <row r="1125" spans="1:7" x14ac:dyDescent="0.25">
      <c r="A1125" t="s">
        <v>52850</v>
      </c>
      <c r="B1125" t="s">
        <v>52844</v>
      </c>
      <c r="C1125" t="s">
        <v>36</v>
      </c>
      <c r="D1125">
        <v>1</v>
      </c>
      <c r="E1125" t="s">
        <v>52851</v>
      </c>
      <c r="F1125">
        <v>1</v>
      </c>
      <c r="G1125">
        <v>2</v>
      </c>
    </row>
    <row r="1126" spans="1:7" x14ac:dyDescent="0.25">
      <c r="A1126" t="s">
        <v>52918</v>
      </c>
      <c r="B1126" t="s">
        <v>52923</v>
      </c>
      <c r="C1126" t="s">
        <v>36</v>
      </c>
      <c r="D1126">
        <v>1</v>
      </c>
      <c r="E1126" t="s">
        <v>52919</v>
      </c>
      <c r="F1126">
        <v>1</v>
      </c>
      <c r="G1126">
        <v>2</v>
      </c>
    </row>
    <row r="1127" spans="1:7" x14ac:dyDescent="0.25">
      <c r="A1127" t="s">
        <v>52929</v>
      </c>
      <c r="B1127" t="s">
        <v>52933</v>
      </c>
      <c r="C1127" t="s">
        <v>72</v>
      </c>
      <c r="D1127">
        <v>1</v>
      </c>
      <c r="E1127" t="s">
        <v>52930</v>
      </c>
      <c r="F1127">
        <v>1</v>
      </c>
      <c r="G1127">
        <v>2</v>
      </c>
    </row>
    <row r="1128" spans="1:7" x14ac:dyDescent="0.25">
      <c r="A1128" t="s">
        <v>52970</v>
      </c>
      <c r="B1128" t="s">
        <v>52974</v>
      </c>
      <c r="C1128" t="s">
        <v>72</v>
      </c>
      <c r="D1128">
        <v>1</v>
      </c>
      <c r="E1128" t="s">
        <v>52971</v>
      </c>
      <c r="F1128">
        <v>1</v>
      </c>
      <c r="G1128">
        <v>2</v>
      </c>
    </row>
    <row r="1129" spans="1:7" x14ac:dyDescent="0.25">
      <c r="A1129" t="s">
        <v>53313</v>
      </c>
      <c r="B1129" t="s">
        <v>53317</v>
      </c>
      <c r="C1129" t="s">
        <v>61</v>
      </c>
      <c r="D1129">
        <v>1</v>
      </c>
      <c r="E1129" t="s">
        <v>53314</v>
      </c>
      <c r="F1129">
        <v>1</v>
      </c>
      <c r="G1129">
        <v>2</v>
      </c>
    </row>
    <row r="1130" spans="1:7" x14ac:dyDescent="0.25">
      <c r="A1130" t="s">
        <v>53389</v>
      </c>
      <c r="B1130" t="s">
        <v>53393</v>
      </c>
      <c r="C1130" t="s">
        <v>72</v>
      </c>
      <c r="D1130">
        <v>1</v>
      </c>
      <c r="E1130" t="s">
        <v>53390</v>
      </c>
      <c r="F1130">
        <v>1</v>
      </c>
      <c r="G1130">
        <v>2</v>
      </c>
    </row>
    <row r="1131" spans="1:7" x14ac:dyDescent="0.25">
      <c r="A1131" t="s">
        <v>53398</v>
      </c>
      <c r="B1131" t="s">
        <v>53404</v>
      </c>
      <c r="C1131" t="s">
        <v>61</v>
      </c>
      <c r="D1131">
        <v>1</v>
      </c>
      <c r="E1131" t="s">
        <v>53399</v>
      </c>
      <c r="F1131">
        <v>1</v>
      </c>
      <c r="G1131">
        <v>2</v>
      </c>
    </row>
    <row r="1132" spans="1:7" x14ac:dyDescent="0.25">
      <c r="A1132" t="s">
        <v>53417</v>
      </c>
      <c r="B1132" t="s">
        <v>53414</v>
      </c>
      <c r="C1132" t="s">
        <v>36</v>
      </c>
      <c r="D1132">
        <v>1</v>
      </c>
      <c r="E1132" t="s">
        <v>53418</v>
      </c>
      <c r="F1132">
        <v>1</v>
      </c>
      <c r="G1132">
        <v>2</v>
      </c>
    </row>
    <row r="1133" spans="1:7" x14ac:dyDescent="0.25">
      <c r="A1133" t="s">
        <v>53438</v>
      </c>
      <c r="B1133" t="s">
        <v>53443</v>
      </c>
      <c r="C1133" t="s">
        <v>72</v>
      </c>
      <c r="D1133">
        <v>1</v>
      </c>
      <c r="E1133" t="s">
        <v>53439</v>
      </c>
      <c r="F1133">
        <v>1</v>
      </c>
      <c r="G1133">
        <v>2</v>
      </c>
    </row>
    <row r="1134" spans="1:7" x14ac:dyDescent="0.25">
      <c r="A1134" t="s">
        <v>53572</v>
      </c>
      <c r="B1134" t="s">
        <v>53576</v>
      </c>
      <c r="C1134" t="s">
        <v>36</v>
      </c>
      <c r="D1134">
        <v>1</v>
      </c>
      <c r="E1134" t="s">
        <v>53573</v>
      </c>
      <c r="F1134">
        <v>1</v>
      </c>
      <c r="G1134">
        <v>2</v>
      </c>
    </row>
    <row r="1135" spans="1:7" x14ac:dyDescent="0.25">
      <c r="A1135" t="s">
        <v>53695</v>
      </c>
      <c r="B1135" t="s">
        <v>53700</v>
      </c>
      <c r="C1135" t="s">
        <v>61</v>
      </c>
      <c r="D1135">
        <v>1</v>
      </c>
      <c r="E1135" t="s">
        <v>53696</v>
      </c>
      <c r="F1135">
        <v>1</v>
      </c>
      <c r="G1135">
        <v>2</v>
      </c>
    </row>
    <row r="1136" spans="1:7" x14ac:dyDescent="0.25">
      <c r="A1136" t="s">
        <v>54350</v>
      </c>
      <c r="B1136" t="s">
        <v>54356</v>
      </c>
      <c r="C1136" t="s">
        <v>36</v>
      </c>
      <c r="D1136">
        <v>1</v>
      </c>
      <c r="E1136" t="s">
        <v>54351</v>
      </c>
      <c r="F1136">
        <v>1</v>
      </c>
      <c r="G1136">
        <v>2</v>
      </c>
    </row>
    <row r="1137" spans="1:7" x14ac:dyDescent="0.25">
      <c r="A1137" t="s">
        <v>54394</v>
      </c>
      <c r="B1137" t="s">
        <v>54398</v>
      </c>
      <c r="C1137" t="s">
        <v>61</v>
      </c>
      <c r="D1137">
        <v>1</v>
      </c>
      <c r="E1137" t="s">
        <v>54395</v>
      </c>
      <c r="F1137">
        <v>1</v>
      </c>
      <c r="G1137">
        <v>2</v>
      </c>
    </row>
    <row r="1138" spans="1:7" x14ac:dyDescent="0.25">
      <c r="A1138" t="s">
        <v>54408</v>
      </c>
      <c r="B1138" t="s">
        <v>54412</v>
      </c>
      <c r="C1138" t="s">
        <v>36</v>
      </c>
      <c r="D1138">
        <v>1</v>
      </c>
      <c r="E1138" t="s">
        <v>54409</v>
      </c>
      <c r="F1138">
        <v>1</v>
      </c>
      <c r="G1138">
        <v>2</v>
      </c>
    </row>
    <row r="1139" spans="1:7" x14ac:dyDescent="0.25">
      <c r="A1139" t="s">
        <v>54477</v>
      </c>
      <c r="B1139" t="s">
        <v>54481</v>
      </c>
      <c r="C1139" t="s">
        <v>6098</v>
      </c>
      <c r="D1139">
        <v>1</v>
      </c>
      <c r="E1139" t="s">
        <v>54478</v>
      </c>
      <c r="F1139">
        <v>1</v>
      </c>
      <c r="G1139">
        <v>2</v>
      </c>
    </row>
    <row r="1140" spans="1:7" x14ac:dyDescent="0.25">
      <c r="A1140" t="s">
        <v>54792</v>
      </c>
      <c r="B1140" t="s">
        <v>54797</v>
      </c>
      <c r="C1140" t="s">
        <v>36</v>
      </c>
      <c r="D1140">
        <v>1</v>
      </c>
      <c r="E1140" t="s">
        <v>54793</v>
      </c>
      <c r="F1140">
        <v>1</v>
      </c>
      <c r="G1140">
        <v>2</v>
      </c>
    </row>
    <row r="1141" spans="1:7" x14ac:dyDescent="0.25">
      <c r="A1141" t="s">
        <v>54853</v>
      </c>
      <c r="B1141" t="s">
        <v>54850</v>
      </c>
      <c r="C1141" t="s">
        <v>36</v>
      </c>
      <c r="D1141">
        <v>1</v>
      </c>
      <c r="E1141" t="s">
        <v>54854</v>
      </c>
      <c r="F1141">
        <v>1</v>
      </c>
      <c r="G1141">
        <v>2</v>
      </c>
    </row>
    <row r="1142" spans="1:7" x14ac:dyDescent="0.25">
      <c r="A1142" t="s">
        <v>54861</v>
      </c>
      <c r="B1142" t="s">
        <v>54866</v>
      </c>
      <c r="C1142" t="s">
        <v>72</v>
      </c>
      <c r="D1142">
        <v>1</v>
      </c>
      <c r="E1142" t="s">
        <v>54862</v>
      </c>
      <c r="F1142">
        <v>1</v>
      </c>
      <c r="G1142">
        <v>2</v>
      </c>
    </row>
    <row r="1143" spans="1:7" x14ac:dyDescent="0.25">
      <c r="A1143" t="s">
        <v>55103</v>
      </c>
      <c r="B1143" t="s">
        <v>55107</v>
      </c>
      <c r="C1143" t="s">
        <v>72</v>
      </c>
      <c r="D1143">
        <v>1</v>
      </c>
      <c r="E1143" t="s">
        <v>55104</v>
      </c>
      <c r="F1143">
        <v>1</v>
      </c>
      <c r="G1143">
        <v>2</v>
      </c>
    </row>
    <row r="1144" spans="1:7" x14ac:dyDescent="0.25">
      <c r="A1144" t="s">
        <v>55112</v>
      </c>
      <c r="B1144" t="s">
        <v>55117</v>
      </c>
      <c r="C1144" t="s">
        <v>72</v>
      </c>
      <c r="D1144">
        <v>1</v>
      </c>
      <c r="E1144" t="s">
        <v>55113</v>
      </c>
      <c r="F1144">
        <v>1</v>
      </c>
      <c r="G1144">
        <v>2</v>
      </c>
    </row>
    <row r="1145" spans="1:7" x14ac:dyDescent="0.25">
      <c r="A1145" t="s">
        <v>55682</v>
      </c>
      <c r="B1145" t="s">
        <v>55687</v>
      </c>
      <c r="C1145" t="s">
        <v>72</v>
      </c>
      <c r="D1145">
        <v>1</v>
      </c>
      <c r="E1145" t="s">
        <v>55683</v>
      </c>
      <c r="F1145">
        <v>1</v>
      </c>
      <c r="G1145">
        <v>2</v>
      </c>
    </row>
    <row r="1146" spans="1:7" x14ac:dyDescent="0.25">
      <c r="A1146" t="s">
        <v>55735</v>
      </c>
      <c r="B1146" t="s">
        <v>55740</v>
      </c>
      <c r="C1146" t="s">
        <v>36</v>
      </c>
      <c r="D1146">
        <v>1</v>
      </c>
      <c r="E1146" t="s">
        <v>55736</v>
      </c>
      <c r="F1146">
        <v>1</v>
      </c>
      <c r="G1146">
        <v>2</v>
      </c>
    </row>
    <row r="1147" spans="1:7" x14ac:dyDescent="0.25">
      <c r="A1147" t="s">
        <v>55940</v>
      </c>
      <c r="B1147" t="s">
        <v>55945</v>
      </c>
      <c r="C1147" t="s">
        <v>72</v>
      </c>
      <c r="D1147">
        <v>1</v>
      </c>
      <c r="E1147" t="s">
        <v>55941</v>
      </c>
      <c r="F1147">
        <v>1</v>
      </c>
      <c r="G1147">
        <v>2</v>
      </c>
    </row>
    <row r="1148" spans="1:7" x14ac:dyDescent="0.25">
      <c r="A1148" t="s">
        <v>55951</v>
      </c>
      <c r="B1148" t="s">
        <v>55955</v>
      </c>
      <c r="C1148" t="s">
        <v>72</v>
      </c>
      <c r="D1148">
        <v>1</v>
      </c>
      <c r="E1148" t="s">
        <v>55952</v>
      </c>
      <c r="F1148">
        <v>1</v>
      </c>
      <c r="G1148">
        <v>2</v>
      </c>
    </row>
    <row r="1149" spans="1:7" x14ac:dyDescent="0.25">
      <c r="A1149" t="s">
        <v>55960</v>
      </c>
      <c r="B1149" t="s">
        <v>55964</v>
      </c>
      <c r="C1149" t="s">
        <v>72</v>
      </c>
      <c r="D1149">
        <v>1</v>
      </c>
      <c r="E1149" t="s">
        <v>55961</v>
      </c>
      <c r="F1149">
        <v>1</v>
      </c>
      <c r="G1149">
        <v>2</v>
      </c>
    </row>
    <row r="1150" spans="1:7" x14ac:dyDescent="0.25">
      <c r="A1150" t="s">
        <v>55999</v>
      </c>
      <c r="B1150" t="s">
        <v>55989</v>
      </c>
      <c r="C1150" t="s">
        <v>36</v>
      </c>
      <c r="D1150">
        <v>1</v>
      </c>
      <c r="E1150" t="s">
        <v>56000</v>
      </c>
      <c r="F1150">
        <v>1</v>
      </c>
      <c r="G1150">
        <v>2</v>
      </c>
    </row>
    <row r="1151" spans="1:7" x14ac:dyDescent="0.25">
      <c r="A1151" t="s">
        <v>56055</v>
      </c>
      <c r="B1151" t="s">
        <v>56059</v>
      </c>
      <c r="C1151" t="s">
        <v>72</v>
      </c>
      <c r="D1151">
        <v>1</v>
      </c>
      <c r="E1151" t="s">
        <v>56056</v>
      </c>
      <c r="F1151">
        <v>1</v>
      </c>
      <c r="G1151">
        <v>2</v>
      </c>
    </row>
    <row r="1152" spans="1:7" x14ac:dyDescent="0.25">
      <c r="A1152" t="s">
        <v>56124</v>
      </c>
      <c r="B1152" t="s">
        <v>56129</v>
      </c>
      <c r="C1152" t="s">
        <v>36</v>
      </c>
      <c r="D1152">
        <v>1</v>
      </c>
      <c r="E1152" t="s">
        <v>56125</v>
      </c>
      <c r="F1152">
        <v>1</v>
      </c>
      <c r="G1152">
        <v>2</v>
      </c>
    </row>
    <row r="1153" spans="1:7" x14ac:dyDescent="0.25">
      <c r="A1153" t="s">
        <v>56248</v>
      </c>
      <c r="B1153" t="e">
        <v>#N/A</v>
      </c>
      <c r="C1153" t="e">
        <v>#N/A</v>
      </c>
      <c r="D1153">
        <v>1</v>
      </c>
      <c r="E1153" t="s">
        <v>56249</v>
      </c>
      <c r="F1153">
        <v>1</v>
      </c>
      <c r="G1153">
        <v>2</v>
      </c>
    </row>
    <row r="1154" spans="1:7" x14ac:dyDescent="0.25">
      <c r="A1154" t="s">
        <v>56271</v>
      </c>
      <c r="B1154" t="s">
        <v>56275</v>
      </c>
      <c r="C1154" t="s">
        <v>72</v>
      </c>
      <c r="D1154">
        <v>1</v>
      </c>
      <c r="E1154" t="s">
        <v>56272</v>
      </c>
      <c r="F1154">
        <v>1</v>
      </c>
      <c r="G1154">
        <v>2</v>
      </c>
    </row>
    <row r="1155" spans="1:7" x14ac:dyDescent="0.25">
      <c r="A1155" t="s">
        <v>56349</v>
      </c>
      <c r="B1155" t="s">
        <v>56340</v>
      </c>
      <c r="C1155" t="s">
        <v>61</v>
      </c>
      <c r="D1155">
        <v>1</v>
      </c>
      <c r="E1155" t="s">
        <v>56350</v>
      </c>
      <c r="F1155">
        <v>1</v>
      </c>
      <c r="G1155">
        <v>2</v>
      </c>
    </row>
    <row r="1156" spans="1:7" x14ac:dyDescent="0.25">
      <c r="A1156" t="s">
        <v>56403</v>
      </c>
      <c r="B1156" t="s">
        <v>56407</v>
      </c>
      <c r="C1156" t="s">
        <v>72</v>
      </c>
      <c r="D1156">
        <v>1</v>
      </c>
      <c r="E1156" t="s">
        <v>56404</v>
      </c>
      <c r="F1156">
        <v>1</v>
      </c>
      <c r="G1156">
        <v>2</v>
      </c>
    </row>
    <row r="1157" spans="1:7" x14ac:dyDescent="0.25">
      <c r="A1157" t="s">
        <v>56424</v>
      </c>
      <c r="B1157" t="s">
        <v>56428</v>
      </c>
      <c r="C1157" t="s">
        <v>4360</v>
      </c>
      <c r="D1157">
        <v>1</v>
      </c>
      <c r="E1157" t="s">
        <v>56425</v>
      </c>
      <c r="F1157">
        <v>1</v>
      </c>
      <c r="G1157">
        <v>2</v>
      </c>
    </row>
    <row r="1158" spans="1:7" x14ac:dyDescent="0.25">
      <c r="A1158" t="s">
        <v>56441</v>
      </c>
      <c r="B1158" t="s">
        <v>56445</v>
      </c>
      <c r="C1158" t="s">
        <v>72</v>
      </c>
      <c r="D1158">
        <v>1</v>
      </c>
      <c r="E1158" t="s">
        <v>56442</v>
      </c>
      <c r="F1158">
        <v>1</v>
      </c>
      <c r="G1158">
        <v>2</v>
      </c>
    </row>
    <row r="1159" spans="1:7" x14ac:dyDescent="0.25">
      <c r="A1159" t="s">
        <v>56735</v>
      </c>
      <c r="B1159" t="s">
        <v>56739</v>
      </c>
      <c r="C1159" t="s">
        <v>36</v>
      </c>
      <c r="D1159">
        <v>1</v>
      </c>
      <c r="E1159" t="s">
        <v>56736</v>
      </c>
      <c r="F1159">
        <v>1</v>
      </c>
      <c r="G1159">
        <v>2</v>
      </c>
    </row>
    <row r="1160" spans="1:7" x14ac:dyDescent="0.25">
      <c r="A1160" t="s">
        <v>56744</v>
      </c>
      <c r="B1160" t="s">
        <v>56748</v>
      </c>
      <c r="C1160" t="s">
        <v>36</v>
      </c>
      <c r="D1160">
        <v>1</v>
      </c>
      <c r="E1160" t="s">
        <v>56745</v>
      </c>
      <c r="F1160">
        <v>1</v>
      </c>
      <c r="G1160">
        <v>2</v>
      </c>
    </row>
    <row r="1161" spans="1:7" x14ac:dyDescent="0.25">
      <c r="A1161" t="s">
        <v>57071</v>
      </c>
      <c r="B1161" t="s">
        <v>57075</v>
      </c>
      <c r="C1161" t="s">
        <v>72</v>
      </c>
      <c r="D1161">
        <v>1</v>
      </c>
      <c r="E1161" t="s">
        <v>57072</v>
      </c>
      <c r="F1161">
        <v>1</v>
      </c>
      <c r="G1161">
        <v>2</v>
      </c>
    </row>
    <row r="1162" spans="1:7" x14ac:dyDescent="0.25">
      <c r="A1162" t="s">
        <v>57096</v>
      </c>
      <c r="B1162" t="s">
        <v>57100</v>
      </c>
      <c r="C1162" t="s">
        <v>72</v>
      </c>
      <c r="D1162">
        <v>1</v>
      </c>
      <c r="E1162" t="s">
        <v>57097</v>
      </c>
      <c r="F1162">
        <v>1</v>
      </c>
      <c r="G1162">
        <v>2</v>
      </c>
    </row>
    <row r="1163" spans="1:7" x14ac:dyDescent="0.25">
      <c r="A1163" t="s">
        <v>57165</v>
      </c>
      <c r="B1163" t="s">
        <v>57169</v>
      </c>
      <c r="C1163" t="s">
        <v>36</v>
      </c>
      <c r="D1163">
        <v>1</v>
      </c>
      <c r="E1163" t="s">
        <v>57166</v>
      </c>
      <c r="F1163">
        <v>1</v>
      </c>
      <c r="G1163">
        <v>2</v>
      </c>
    </row>
    <row r="1164" spans="1:7" x14ac:dyDescent="0.25">
      <c r="A1164" t="s">
        <v>57312</v>
      </c>
      <c r="B1164" t="s">
        <v>57303</v>
      </c>
      <c r="C1164" t="s">
        <v>36</v>
      </c>
      <c r="D1164">
        <v>1</v>
      </c>
      <c r="E1164" t="s">
        <v>57313</v>
      </c>
      <c r="F1164">
        <v>1</v>
      </c>
      <c r="G1164">
        <v>2</v>
      </c>
    </row>
    <row r="1165" spans="1:7" x14ac:dyDescent="0.25">
      <c r="A1165" t="s">
        <v>57421</v>
      </c>
      <c r="B1165" t="s">
        <v>57425</v>
      </c>
      <c r="C1165" t="s">
        <v>32216</v>
      </c>
      <c r="D1165">
        <v>1</v>
      </c>
      <c r="E1165" t="s">
        <v>57422</v>
      </c>
      <c r="F1165">
        <v>1</v>
      </c>
      <c r="G1165">
        <v>2</v>
      </c>
    </row>
    <row r="1166" spans="1:7" x14ac:dyDescent="0.25">
      <c r="A1166" t="s">
        <v>57452</v>
      </c>
      <c r="B1166" t="s">
        <v>57458</v>
      </c>
      <c r="C1166" t="s">
        <v>36</v>
      </c>
      <c r="D1166">
        <v>1</v>
      </c>
      <c r="E1166" t="s">
        <v>57453</v>
      </c>
      <c r="F1166">
        <v>1</v>
      </c>
      <c r="G1166">
        <v>2</v>
      </c>
    </row>
    <row r="1167" spans="1:7" x14ac:dyDescent="0.25">
      <c r="A1167" t="s">
        <v>57555</v>
      </c>
      <c r="B1167" t="s">
        <v>57559</v>
      </c>
      <c r="C1167" t="s">
        <v>36</v>
      </c>
      <c r="D1167">
        <v>1</v>
      </c>
      <c r="E1167" t="s">
        <v>57556</v>
      </c>
      <c r="F1167">
        <v>1</v>
      </c>
      <c r="G1167">
        <v>2</v>
      </c>
    </row>
    <row r="1168" spans="1:7" x14ac:dyDescent="0.25">
      <c r="A1168" t="s">
        <v>57681</v>
      </c>
      <c r="B1168" t="s">
        <v>57686</v>
      </c>
      <c r="C1168" t="s">
        <v>61</v>
      </c>
      <c r="D1168">
        <v>1</v>
      </c>
      <c r="E1168" t="s">
        <v>57682</v>
      </c>
      <c r="F1168">
        <v>1</v>
      </c>
      <c r="G1168">
        <v>2</v>
      </c>
    </row>
    <row r="1169" spans="1:7" x14ac:dyDescent="0.25">
      <c r="A1169" t="s">
        <v>57799</v>
      </c>
      <c r="B1169" t="s">
        <v>57804</v>
      </c>
      <c r="C1169" t="s">
        <v>72</v>
      </c>
      <c r="D1169">
        <v>1</v>
      </c>
      <c r="E1169" t="s">
        <v>57800</v>
      </c>
      <c r="F1169">
        <v>1</v>
      </c>
      <c r="G1169">
        <v>2</v>
      </c>
    </row>
    <row r="1170" spans="1:7" x14ac:dyDescent="0.25">
      <c r="A1170" t="s">
        <v>57810</v>
      </c>
      <c r="B1170" t="s">
        <v>57814</v>
      </c>
      <c r="C1170" t="s">
        <v>36</v>
      </c>
      <c r="D1170">
        <v>1</v>
      </c>
      <c r="E1170" t="s">
        <v>57811</v>
      </c>
      <c r="F1170">
        <v>1</v>
      </c>
      <c r="G1170">
        <v>2</v>
      </c>
    </row>
    <row r="1171" spans="1:7" x14ac:dyDescent="0.25">
      <c r="A1171" t="s">
        <v>58027</v>
      </c>
      <c r="B1171" t="s">
        <v>58032</v>
      </c>
      <c r="C1171" t="s">
        <v>72</v>
      </c>
      <c r="D1171">
        <v>1</v>
      </c>
      <c r="E1171" t="s">
        <v>58028</v>
      </c>
      <c r="F1171">
        <v>1</v>
      </c>
      <c r="G1171">
        <v>2</v>
      </c>
    </row>
    <row r="1172" spans="1:7" x14ac:dyDescent="0.25">
      <c r="A1172" t="s">
        <v>58206</v>
      </c>
      <c r="B1172" t="s">
        <v>58211</v>
      </c>
      <c r="C1172" t="s">
        <v>36</v>
      </c>
      <c r="D1172">
        <v>1</v>
      </c>
      <c r="E1172" t="s">
        <v>58207</v>
      </c>
      <c r="F1172">
        <v>1</v>
      </c>
      <c r="G1172">
        <v>2</v>
      </c>
    </row>
    <row r="1173" spans="1:7" x14ac:dyDescent="0.25">
      <c r="A1173" t="s">
        <v>58276</v>
      </c>
      <c r="B1173" t="s">
        <v>58280</v>
      </c>
      <c r="C1173" t="s">
        <v>36</v>
      </c>
      <c r="D1173">
        <v>1</v>
      </c>
      <c r="E1173" t="s">
        <v>58277</v>
      </c>
      <c r="F1173">
        <v>1</v>
      </c>
      <c r="G1173">
        <v>2</v>
      </c>
    </row>
    <row r="1174" spans="1:7" x14ac:dyDescent="0.25">
      <c r="A1174" t="s">
        <v>58510</v>
      </c>
      <c r="B1174" t="s">
        <v>58514</v>
      </c>
      <c r="C1174" t="s">
        <v>6098</v>
      </c>
      <c r="D1174">
        <v>1</v>
      </c>
      <c r="E1174" t="s">
        <v>58511</v>
      </c>
      <c r="F1174">
        <v>1</v>
      </c>
      <c r="G1174">
        <v>2</v>
      </c>
    </row>
    <row r="1175" spans="1:7" x14ac:dyDescent="0.25">
      <c r="A1175" t="s">
        <v>58544</v>
      </c>
      <c r="B1175" t="s">
        <v>58549</v>
      </c>
      <c r="C1175" t="s">
        <v>6098</v>
      </c>
      <c r="D1175">
        <v>1</v>
      </c>
      <c r="E1175" t="s">
        <v>58545</v>
      </c>
      <c r="F1175">
        <v>1</v>
      </c>
      <c r="G1175">
        <v>2</v>
      </c>
    </row>
    <row r="1176" spans="1:7" x14ac:dyDescent="0.25">
      <c r="A1176" t="s">
        <v>58637</v>
      </c>
      <c r="B1176" t="s">
        <v>58641</v>
      </c>
      <c r="C1176" t="s">
        <v>36</v>
      </c>
      <c r="D1176">
        <v>1</v>
      </c>
      <c r="E1176" t="s">
        <v>58638</v>
      </c>
      <c r="F1176">
        <v>1</v>
      </c>
      <c r="G1176">
        <v>2</v>
      </c>
    </row>
    <row r="1177" spans="1:7" x14ac:dyDescent="0.25">
      <c r="A1177" t="s">
        <v>58714</v>
      </c>
      <c r="B1177" t="s">
        <v>58719</v>
      </c>
      <c r="C1177" t="s">
        <v>72</v>
      </c>
      <c r="D1177">
        <v>1</v>
      </c>
      <c r="E1177" t="s">
        <v>58715</v>
      </c>
      <c r="F1177">
        <v>1</v>
      </c>
      <c r="G1177">
        <v>2</v>
      </c>
    </row>
    <row r="1178" spans="1:7" x14ac:dyDescent="0.25">
      <c r="A1178" t="s">
        <v>58771</v>
      </c>
      <c r="B1178" t="s">
        <v>58776</v>
      </c>
      <c r="C1178" t="s">
        <v>72</v>
      </c>
      <c r="D1178">
        <v>1</v>
      </c>
      <c r="E1178" t="s">
        <v>58772</v>
      </c>
      <c r="F1178">
        <v>1</v>
      </c>
      <c r="G1178">
        <v>2</v>
      </c>
    </row>
    <row r="1179" spans="1:7" x14ac:dyDescent="0.25">
      <c r="A1179" t="s">
        <v>58781</v>
      </c>
      <c r="B1179" t="s">
        <v>58776</v>
      </c>
      <c r="C1179" t="s">
        <v>61</v>
      </c>
      <c r="D1179">
        <v>1</v>
      </c>
      <c r="E1179" t="s">
        <v>58782</v>
      </c>
      <c r="F1179">
        <v>1</v>
      </c>
      <c r="G1179">
        <v>2</v>
      </c>
    </row>
    <row r="1180" spans="1:7" x14ac:dyDescent="0.25">
      <c r="A1180" t="s">
        <v>58887</v>
      </c>
      <c r="B1180" t="s">
        <v>58892</v>
      </c>
      <c r="C1180" t="s">
        <v>72</v>
      </c>
      <c r="D1180">
        <v>1</v>
      </c>
      <c r="E1180" t="s">
        <v>58888</v>
      </c>
      <c r="F1180">
        <v>1</v>
      </c>
      <c r="G1180">
        <v>2</v>
      </c>
    </row>
    <row r="1181" spans="1:7" x14ac:dyDescent="0.25">
      <c r="A1181" t="s">
        <v>59040</v>
      </c>
      <c r="B1181" t="s">
        <v>59044</v>
      </c>
      <c r="C1181" t="s">
        <v>72</v>
      </c>
      <c r="D1181">
        <v>1</v>
      </c>
      <c r="E1181" t="s">
        <v>59041</v>
      </c>
      <c r="F1181">
        <v>1</v>
      </c>
      <c r="G1181">
        <v>2</v>
      </c>
    </row>
    <row r="1182" spans="1:7" x14ac:dyDescent="0.25">
      <c r="A1182" t="s">
        <v>59106</v>
      </c>
      <c r="B1182" t="s">
        <v>59110</v>
      </c>
      <c r="C1182" t="s">
        <v>72</v>
      </c>
      <c r="D1182">
        <v>1</v>
      </c>
      <c r="E1182" t="s">
        <v>59107</v>
      </c>
      <c r="F1182">
        <v>1</v>
      </c>
      <c r="G1182">
        <v>2</v>
      </c>
    </row>
    <row r="1183" spans="1:7" x14ac:dyDescent="0.25">
      <c r="A1183" t="s">
        <v>59288</v>
      </c>
      <c r="B1183" t="s">
        <v>59292</v>
      </c>
      <c r="C1183" t="s">
        <v>72</v>
      </c>
      <c r="D1183">
        <v>1</v>
      </c>
      <c r="E1183" t="s">
        <v>59289</v>
      </c>
      <c r="F1183">
        <v>1</v>
      </c>
      <c r="G1183">
        <v>2</v>
      </c>
    </row>
    <row r="1184" spans="1:7" x14ac:dyDescent="0.25">
      <c r="A1184" t="s">
        <v>59347</v>
      </c>
      <c r="B1184" t="s">
        <v>59352</v>
      </c>
      <c r="C1184" t="s">
        <v>36</v>
      </c>
      <c r="D1184">
        <v>1</v>
      </c>
      <c r="E1184" t="s">
        <v>59348</v>
      </c>
      <c r="F1184">
        <v>1</v>
      </c>
      <c r="G1184">
        <v>2</v>
      </c>
    </row>
    <row r="1185" spans="1:7" x14ac:dyDescent="0.25">
      <c r="A1185" t="s">
        <v>59518</v>
      </c>
      <c r="B1185" t="s">
        <v>59515</v>
      </c>
      <c r="C1185" t="s">
        <v>72</v>
      </c>
      <c r="D1185">
        <v>1</v>
      </c>
      <c r="E1185" t="s">
        <v>59519</v>
      </c>
      <c r="F1185">
        <v>1</v>
      </c>
      <c r="G1185">
        <v>2</v>
      </c>
    </row>
    <row r="1186" spans="1:7" x14ac:dyDescent="0.25">
      <c r="A1186" t="s">
        <v>59923</v>
      </c>
      <c r="B1186" t="s">
        <v>59927</v>
      </c>
      <c r="C1186" t="s">
        <v>72</v>
      </c>
      <c r="D1186">
        <v>1</v>
      </c>
      <c r="E1186" t="s">
        <v>59924</v>
      </c>
      <c r="F1186">
        <v>1</v>
      </c>
      <c r="G1186">
        <v>2</v>
      </c>
    </row>
    <row r="1187" spans="1:7" x14ac:dyDescent="0.25">
      <c r="A1187" t="s">
        <v>59952</v>
      </c>
      <c r="B1187" t="s">
        <v>59957</v>
      </c>
      <c r="C1187" t="s">
        <v>36</v>
      </c>
      <c r="D1187">
        <v>1</v>
      </c>
      <c r="E1187" t="s">
        <v>59953</v>
      </c>
      <c r="F1187">
        <v>1</v>
      </c>
      <c r="G1187">
        <v>2</v>
      </c>
    </row>
    <row r="1188" spans="1:7" x14ac:dyDescent="0.25">
      <c r="A1188" t="s">
        <v>60106</v>
      </c>
      <c r="B1188" t="s">
        <v>60103</v>
      </c>
      <c r="C1188" t="s">
        <v>72</v>
      </c>
      <c r="D1188">
        <v>1</v>
      </c>
      <c r="E1188" t="s">
        <v>60107</v>
      </c>
      <c r="F1188">
        <v>1</v>
      </c>
      <c r="G1188">
        <v>2</v>
      </c>
    </row>
    <row r="1189" spans="1:7" x14ac:dyDescent="0.25">
      <c r="A1189" t="s">
        <v>60185</v>
      </c>
      <c r="B1189" t="s">
        <v>60190</v>
      </c>
      <c r="C1189" t="s">
        <v>72</v>
      </c>
      <c r="D1189">
        <v>1</v>
      </c>
      <c r="E1189" t="s">
        <v>60186</v>
      </c>
      <c r="F1189">
        <v>1</v>
      </c>
      <c r="G1189">
        <v>2</v>
      </c>
    </row>
    <row r="1190" spans="1:7" x14ac:dyDescent="0.25">
      <c r="A1190" t="s">
        <v>60204</v>
      </c>
      <c r="B1190" t="s">
        <v>60209</v>
      </c>
      <c r="C1190" t="s">
        <v>72</v>
      </c>
      <c r="D1190">
        <v>1</v>
      </c>
      <c r="E1190" t="s">
        <v>60205</v>
      </c>
      <c r="F1190">
        <v>1</v>
      </c>
      <c r="G1190">
        <v>2</v>
      </c>
    </row>
    <row r="1191" spans="1:7" x14ac:dyDescent="0.25">
      <c r="A1191" t="s">
        <v>60287</v>
      </c>
      <c r="B1191" t="s">
        <v>60292</v>
      </c>
      <c r="C1191" t="s">
        <v>6098</v>
      </c>
      <c r="D1191">
        <v>1</v>
      </c>
      <c r="E1191" t="s">
        <v>60288</v>
      </c>
      <c r="F1191">
        <v>1</v>
      </c>
      <c r="G1191">
        <v>2</v>
      </c>
    </row>
    <row r="1192" spans="1:7" x14ac:dyDescent="0.25">
      <c r="A1192" t="s">
        <v>61317</v>
      </c>
      <c r="B1192" t="s">
        <v>61321</v>
      </c>
      <c r="C1192" t="s">
        <v>36</v>
      </c>
      <c r="D1192">
        <v>1</v>
      </c>
      <c r="E1192" t="s">
        <v>61318</v>
      </c>
      <c r="F1192">
        <v>1</v>
      </c>
      <c r="G1192">
        <v>2</v>
      </c>
    </row>
    <row r="1193" spans="1:7" x14ac:dyDescent="0.25">
      <c r="A1193" t="s">
        <v>61589</v>
      </c>
      <c r="B1193" t="s">
        <v>61593</v>
      </c>
      <c r="C1193" t="s">
        <v>61</v>
      </c>
      <c r="D1193">
        <v>1</v>
      </c>
      <c r="E1193" t="s">
        <v>61590</v>
      </c>
      <c r="F1193">
        <v>1</v>
      </c>
      <c r="G1193">
        <v>2</v>
      </c>
    </row>
    <row r="1194" spans="1:7" x14ac:dyDescent="0.25">
      <c r="A1194" t="s">
        <v>61628</v>
      </c>
      <c r="B1194" t="s">
        <v>61632</v>
      </c>
      <c r="C1194" t="s">
        <v>36</v>
      </c>
      <c r="D1194">
        <v>1</v>
      </c>
      <c r="E1194" t="s">
        <v>61629</v>
      </c>
      <c r="F1194">
        <v>1</v>
      </c>
      <c r="G1194">
        <v>2</v>
      </c>
    </row>
    <row r="1195" spans="1:7" x14ac:dyDescent="0.25">
      <c r="A1195" t="s">
        <v>61923</v>
      </c>
      <c r="B1195" t="s">
        <v>61927</v>
      </c>
      <c r="C1195" t="s">
        <v>6098</v>
      </c>
      <c r="D1195">
        <v>1</v>
      </c>
      <c r="E1195" t="s">
        <v>61924</v>
      </c>
      <c r="F1195">
        <v>1</v>
      </c>
      <c r="G1195">
        <v>2</v>
      </c>
    </row>
    <row r="1196" spans="1:7" x14ac:dyDescent="0.25">
      <c r="A1196" t="s">
        <v>62052</v>
      </c>
      <c r="B1196" t="s">
        <v>62057</v>
      </c>
      <c r="C1196" t="s">
        <v>61</v>
      </c>
      <c r="D1196">
        <v>1</v>
      </c>
      <c r="E1196" t="s">
        <v>62053</v>
      </c>
      <c r="F1196">
        <v>1</v>
      </c>
      <c r="G1196">
        <v>2</v>
      </c>
    </row>
    <row r="1197" spans="1:7" x14ac:dyDescent="0.25">
      <c r="A1197" t="s">
        <v>62279</v>
      </c>
      <c r="B1197" t="s">
        <v>62276</v>
      </c>
      <c r="C1197" t="s">
        <v>36</v>
      </c>
      <c r="D1197">
        <v>1</v>
      </c>
      <c r="E1197" t="s">
        <v>62280</v>
      </c>
      <c r="F1197">
        <v>1</v>
      </c>
      <c r="G1197">
        <v>2</v>
      </c>
    </row>
    <row r="1198" spans="1:7" x14ac:dyDescent="0.25">
      <c r="A1198" t="s">
        <v>63978</v>
      </c>
      <c r="B1198" t="s">
        <v>63982</v>
      </c>
      <c r="C1198" t="s">
        <v>72</v>
      </c>
      <c r="D1198">
        <v>1</v>
      </c>
      <c r="E1198" t="s">
        <v>63979</v>
      </c>
      <c r="F1198">
        <v>1</v>
      </c>
      <c r="G1198">
        <v>2</v>
      </c>
    </row>
    <row r="1199" spans="1:7" x14ac:dyDescent="0.25">
      <c r="A1199" t="s">
        <v>64157</v>
      </c>
      <c r="B1199" t="s">
        <v>64163</v>
      </c>
      <c r="C1199" t="s">
        <v>36</v>
      </c>
      <c r="D1199">
        <v>1</v>
      </c>
      <c r="E1199" t="s">
        <v>64158</v>
      </c>
      <c r="F1199">
        <v>1</v>
      </c>
      <c r="G1199">
        <v>2</v>
      </c>
    </row>
    <row r="1200" spans="1:7" x14ac:dyDescent="0.25">
      <c r="A1200" t="s">
        <v>64323</v>
      </c>
      <c r="B1200" t="s">
        <v>64328</v>
      </c>
      <c r="C1200" t="s">
        <v>72</v>
      </c>
      <c r="D1200">
        <v>1</v>
      </c>
      <c r="E1200" t="s">
        <v>64324</v>
      </c>
      <c r="F1200">
        <v>1</v>
      </c>
      <c r="G1200">
        <v>2</v>
      </c>
    </row>
    <row r="1201" spans="1:7" x14ac:dyDescent="0.25">
      <c r="A1201" t="s">
        <v>64349</v>
      </c>
      <c r="B1201" t="s">
        <v>64353</v>
      </c>
      <c r="C1201" t="s">
        <v>72</v>
      </c>
      <c r="D1201">
        <v>1</v>
      </c>
      <c r="E1201" t="s">
        <v>64350</v>
      </c>
      <c r="F1201">
        <v>1</v>
      </c>
      <c r="G1201">
        <v>2</v>
      </c>
    </row>
    <row r="1202" spans="1:7" x14ac:dyDescent="0.25">
      <c r="A1202" t="s">
        <v>64382</v>
      </c>
      <c r="B1202" t="s">
        <v>64388</v>
      </c>
      <c r="C1202" t="s">
        <v>72</v>
      </c>
      <c r="D1202">
        <v>1</v>
      </c>
      <c r="E1202" t="s">
        <v>64383</v>
      </c>
      <c r="F1202">
        <v>1</v>
      </c>
      <c r="G1202">
        <v>2</v>
      </c>
    </row>
    <row r="1203" spans="1:7" x14ac:dyDescent="0.25">
      <c r="A1203" t="s">
        <v>64567</v>
      </c>
      <c r="B1203" t="s">
        <v>64572</v>
      </c>
      <c r="C1203" t="s">
        <v>36</v>
      </c>
      <c r="D1203">
        <v>1</v>
      </c>
      <c r="E1203" t="s">
        <v>64568</v>
      </c>
      <c r="F1203">
        <v>1</v>
      </c>
      <c r="G1203">
        <v>2</v>
      </c>
    </row>
    <row r="1204" spans="1:7" x14ac:dyDescent="0.25">
      <c r="A1204" t="s">
        <v>64652</v>
      </c>
      <c r="B1204" t="s">
        <v>64657</v>
      </c>
      <c r="C1204" t="s">
        <v>72</v>
      </c>
      <c r="D1204">
        <v>1</v>
      </c>
      <c r="E1204" t="s">
        <v>64653</v>
      </c>
      <c r="F1204">
        <v>1</v>
      </c>
      <c r="G1204">
        <v>2</v>
      </c>
    </row>
    <row r="1205" spans="1:7" x14ac:dyDescent="0.25">
      <c r="A1205" t="s">
        <v>64763</v>
      </c>
      <c r="B1205" t="s">
        <v>64767</v>
      </c>
      <c r="C1205" t="s">
        <v>6098</v>
      </c>
      <c r="D1205">
        <v>1</v>
      </c>
      <c r="E1205" t="s">
        <v>64764</v>
      </c>
      <c r="F1205">
        <v>1</v>
      </c>
      <c r="G1205">
        <v>2</v>
      </c>
    </row>
    <row r="1206" spans="1:7" x14ac:dyDescent="0.25">
      <c r="A1206" t="s">
        <v>64772</v>
      </c>
      <c r="B1206" t="s">
        <v>64776</v>
      </c>
      <c r="C1206" t="s">
        <v>6098</v>
      </c>
      <c r="D1206">
        <v>1</v>
      </c>
      <c r="E1206" t="s">
        <v>64773</v>
      </c>
      <c r="F1206">
        <v>1</v>
      </c>
      <c r="G1206">
        <v>2</v>
      </c>
    </row>
    <row r="1207" spans="1:7" x14ac:dyDescent="0.25">
      <c r="A1207" t="s">
        <v>28</v>
      </c>
      <c r="B1207" t="s">
        <v>35</v>
      </c>
      <c r="C1207" t="s">
        <v>36</v>
      </c>
      <c r="D1207">
        <v>1</v>
      </c>
      <c r="E1207" t="s">
        <v>29</v>
      </c>
      <c r="F1207">
        <v>1</v>
      </c>
      <c r="G1207">
        <v>1</v>
      </c>
    </row>
    <row r="1208" spans="1:7" x14ac:dyDescent="0.25">
      <c r="A1208" t="s">
        <v>41</v>
      </c>
      <c r="B1208" t="s">
        <v>48</v>
      </c>
      <c r="C1208" t="s">
        <v>36</v>
      </c>
      <c r="D1208">
        <v>1</v>
      </c>
      <c r="E1208" t="s">
        <v>42</v>
      </c>
      <c r="F1208">
        <v>1</v>
      </c>
      <c r="G1208">
        <v>1</v>
      </c>
    </row>
    <row r="1209" spans="1:7" x14ac:dyDescent="0.25">
      <c r="A1209" t="s">
        <v>53</v>
      </c>
      <c r="B1209" t="s">
        <v>60</v>
      </c>
      <c r="C1209" t="s">
        <v>61</v>
      </c>
      <c r="D1209">
        <v>1</v>
      </c>
      <c r="E1209" t="s">
        <v>54</v>
      </c>
      <c r="F1209">
        <v>1</v>
      </c>
      <c r="G1209">
        <v>1</v>
      </c>
    </row>
    <row r="1210" spans="1:7" x14ac:dyDescent="0.25">
      <c r="A1210" t="s">
        <v>78</v>
      </c>
      <c r="B1210" t="s">
        <v>84</v>
      </c>
      <c r="C1210" t="s">
        <v>61</v>
      </c>
      <c r="D1210">
        <v>1</v>
      </c>
      <c r="E1210" t="s">
        <v>79</v>
      </c>
      <c r="F1210">
        <v>1</v>
      </c>
      <c r="G1210">
        <v>1</v>
      </c>
    </row>
    <row r="1211" spans="1:7" x14ac:dyDescent="0.25">
      <c r="A1211" t="s">
        <v>87</v>
      </c>
      <c r="B1211" t="s">
        <v>92</v>
      </c>
      <c r="C1211" t="s">
        <v>72</v>
      </c>
      <c r="D1211">
        <v>1</v>
      </c>
      <c r="E1211" t="s">
        <v>88</v>
      </c>
      <c r="F1211">
        <v>1</v>
      </c>
      <c r="G1211">
        <v>1</v>
      </c>
    </row>
    <row r="1212" spans="1:7" x14ac:dyDescent="0.25">
      <c r="A1212" t="s">
        <v>108</v>
      </c>
      <c r="B1212" t="s">
        <v>113</v>
      </c>
      <c r="C1212" t="s">
        <v>36</v>
      </c>
      <c r="D1212">
        <v>1</v>
      </c>
      <c r="E1212" t="s">
        <v>109</v>
      </c>
      <c r="F1212">
        <v>1</v>
      </c>
      <c r="G1212">
        <v>1</v>
      </c>
    </row>
    <row r="1213" spans="1:7" x14ac:dyDescent="0.25">
      <c r="A1213" t="s">
        <v>116</v>
      </c>
      <c r="B1213" t="s">
        <v>121</v>
      </c>
      <c r="C1213" t="s">
        <v>72</v>
      </c>
      <c r="D1213">
        <v>1</v>
      </c>
      <c r="E1213" t="s">
        <v>117</v>
      </c>
      <c r="F1213">
        <v>1</v>
      </c>
      <c r="G1213">
        <v>1</v>
      </c>
    </row>
    <row r="1214" spans="1:7" x14ac:dyDescent="0.25">
      <c r="A1214" t="s">
        <v>124</v>
      </c>
      <c r="B1214" t="s">
        <v>130</v>
      </c>
      <c r="C1214" t="s">
        <v>61</v>
      </c>
      <c r="D1214">
        <v>1</v>
      </c>
      <c r="E1214" t="s">
        <v>125</v>
      </c>
      <c r="F1214">
        <v>1</v>
      </c>
      <c r="G1214">
        <v>1</v>
      </c>
    </row>
    <row r="1215" spans="1:7" x14ac:dyDescent="0.25">
      <c r="A1215" t="s">
        <v>133</v>
      </c>
      <c r="B1215" t="s">
        <v>139</v>
      </c>
      <c r="C1215" t="s">
        <v>72</v>
      </c>
      <c r="D1215">
        <v>1</v>
      </c>
      <c r="E1215" t="s">
        <v>134</v>
      </c>
      <c r="F1215">
        <v>1</v>
      </c>
      <c r="G1215">
        <v>1</v>
      </c>
    </row>
    <row r="1216" spans="1:7" x14ac:dyDescent="0.25">
      <c r="A1216" t="s">
        <v>142</v>
      </c>
      <c r="B1216" t="e">
        <v>#N/A</v>
      </c>
      <c r="C1216" t="e">
        <v>#N/A</v>
      </c>
      <c r="D1216">
        <v>1</v>
      </c>
      <c r="E1216" t="s">
        <v>143</v>
      </c>
      <c r="F1216">
        <v>1</v>
      </c>
      <c r="G1216">
        <v>1</v>
      </c>
    </row>
    <row r="1217" spans="1:7" x14ac:dyDescent="0.25">
      <c r="A1217" t="s">
        <v>148</v>
      </c>
      <c r="B1217" t="s">
        <v>153</v>
      </c>
      <c r="C1217" t="s">
        <v>36</v>
      </c>
      <c r="D1217">
        <v>1</v>
      </c>
      <c r="E1217" t="s">
        <v>149</v>
      </c>
      <c r="F1217">
        <v>1</v>
      </c>
      <c r="G1217">
        <v>1</v>
      </c>
    </row>
    <row r="1218" spans="1:7" x14ac:dyDescent="0.25">
      <c r="A1218" t="s">
        <v>200</v>
      </c>
      <c r="B1218" t="s">
        <v>205</v>
      </c>
      <c r="C1218" t="s">
        <v>36</v>
      </c>
      <c r="D1218">
        <v>1</v>
      </c>
      <c r="E1218" t="s">
        <v>201</v>
      </c>
      <c r="F1218">
        <v>1</v>
      </c>
      <c r="G1218">
        <v>1</v>
      </c>
    </row>
    <row r="1219" spans="1:7" x14ac:dyDescent="0.25">
      <c r="A1219" t="s">
        <v>208</v>
      </c>
      <c r="B1219" t="s">
        <v>205</v>
      </c>
      <c r="C1219" t="s">
        <v>36</v>
      </c>
      <c r="D1219">
        <v>1</v>
      </c>
      <c r="E1219" t="s">
        <v>209</v>
      </c>
      <c r="F1219">
        <v>1</v>
      </c>
      <c r="G1219">
        <v>1</v>
      </c>
    </row>
    <row r="1220" spans="1:7" x14ac:dyDescent="0.25">
      <c r="A1220" t="s">
        <v>215</v>
      </c>
      <c r="B1220" t="s">
        <v>221</v>
      </c>
      <c r="C1220" t="s">
        <v>72</v>
      </c>
      <c r="D1220">
        <v>1</v>
      </c>
      <c r="E1220" t="s">
        <v>216</v>
      </c>
      <c r="F1220">
        <v>1</v>
      </c>
      <c r="G1220">
        <v>1</v>
      </c>
    </row>
    <row r="1221" spans="1:7" x14ac:dyDescent="0.25">
      <c r="A1221" t="s">
        <v>224</v>
      </c>
      <c r="B1221" t="s">
        <v>231</v>
      </c>
      <c r="C1221" t="s">
        <v>72</v>
      </c>
      <c r="D1221">
        <v>1</v>
      </c>
      <c r="E1221" t="s">
        <v>225</v>
      </c>
      <c r="F1221">
        <v>1</v>
      </c>
      <c r="G1221">
        <v>1</v>
      </c>
    </row>
    <row r="1222" spans="1:7" x14ac:dyDescent="0.25">
      <c r="A1222" t="s">
        <v>234</v>
      </c>
      <c r="B1222" t="s">
        <v>240</v>
      </c>
      <c r="C1222" t="s">
        <v>72</v>
      </c>
      <c r="D1222">
        <v>1</v>
      </c>
      <c r="E1222" t="s">
        <v>235</v>
      </c>
      <c r="F1222">
        <v>1</v>
      </c>
      <c r="G1222">
        <v>1</v>
      </c>
    </row>
    <row r="1223" spans="1:7" x14ac:dyDescent="0.25">
      <c r="A1223" t="s">
        <v>243</v>
      </c>
      <c r="B1223" t="s">
        <v>248</v>
      </c>
      <c r="C1223" t="s">
        <v>36</v>
      </c>
      <c r="D1223">
        <v>1</v>
      </c>
      <c r="E1223" t="s">
        <v>244</v>
      </c>
      <c r="F1223">
        <v>1</v>
      </c>
      <c r="G1223">
        <v>1</v>
      </c>
    </row>
    <row r="1224" spans="1:7" x14ac:dyDescent="0.25">
      <c r="A1224" t="s">
        <v>252</v>
      </c>
      <c r="B1224" t="s">
        <v>257</v>
      </c>
      <c r="C1224" t="s">
        <v>61</v>
      </c>
      <c r="D1224">
        <v>1</v>
      </c>
      <c r="E1224" t="s">
        <v>253</v>
      </c>
      <c r="F1224">
        <v>1</v>
      </c>
      <c r="G1224">
        <v>1</v>
      </c>
    </row>
    <row r="1225" spans="1:7" x14ac:dyDescent="0.25">
      <c r="A1225" t="s">
        <v>260</v>
      </c>
      <c r="B1225" t="s">
        <v>257</v>
      </c>
      <c r="C1225" t="s">
        <v>61</v>
      </c>
      <c r="D1225">
        <v>1</v>
      </c>
      <c r="E1225" t="s">
        <v>261</v>
      </c>
      <c r="F1225">
        <v>1</v>
      </c>
      <c r="G1225">
        <v>1</v>
      </c>
    </row>
    <row r="1226" spans="1:7" x14ac:dyDescent="0.25">
      <c r="A1226" t="s">
        <v>291</v>
      </c>
      <c r="B1226" t="s">
        <v>296</v>
      </c>
      <c r="C1226" t="s">
        <v>72</v>
      </c>
      <c r="D1226">
        <v>1</v>
      </c>
      <c r="E1226" t="s">
        <v>292</v>
      </c>
      <c r="F1226">
        <v>1</v>
      </c>
      <c r="G1226">
        <v>1</v>
      </c>
    </row>
    <row r="1227" spans="1:7" x14ac:dyDescent="0.25">
      <c r="A1227" t="s">
        <v>299</v>
      </c>
      <c r="B1227" t="s">
        <v>304</v>
      </c>
      <c r="C1227" t="s">
        <v>36</v>
      </c>
      <c r="D1227">
        <v>1</v>
      </c>
      <c r="E1227" t="s">
        <v>300</v>
      </c>
      <c r="F1227">
        <v>1</v>
      </c>
      <c r="G1227">
        <v>1</v>
      </c>
    </row>
    <row r="1228" spans="1:7" x14ac:dyDescent="0.25">
      <c r="A1228" t="s">
        <v>307</v>
      </c>
      <c r="B1228" t="s">
        <v>304</v>
      </c>
      <c r="C1228" t="s">
        <v>72</v>
      </c>
      <c r="D1228">
        <v>1</v>
      </c>
      <c r="E1228" t="s">
        <v>308</v>
      </c>
      <c r="F1228">
        <v>1</v>
      </c>
      <c r="G1228">
        <v>1</v>
      </c>
    </row>
    <row r="1229" spans="1:7" x14ac:dyDescent="0.25">
      <c r="A1229" t="s">
        <v>316</v>
      </c>
      <c r="B1229" t="s">
        <v>321</v>
      </c>
      <c r="C1229" t="s">
        <v>72</v>
      </c>
      <c r="D1229">
        <v>1</v>
      </c>
      <c r="E1229" t="s">
        <v>317</v>
      </c>
      <c r="F1229">
        <v>1</v>
      </c>
      <c r="G1229">
        <v>1</v>
      </c>
    </row>
    <row r="1230" spans="1:7" x14ac:dyDescent="0.25">
      <c r="A1230" t="s">
        <v>324</v>
      </c>
      <c r="B1230" t="e">
        <v>#N/A</v>
      </c>
      <c r="C1230" t="e">
        <v>#N/A</v>
      </c>
      <c r="D1230">
        <v>1</v>
      </c>
      <c r="E1230" t="s">
        <v>325</v>
      </c>
      <c r="F1230">
        <v>1</v>
      </c>
      <c r="G1230">
        <v>1</v>
      </c>
    </row>
    <row r="1231" spans="1:7" x14ac:dyDescent="0.25">
      <c r="A1231" t="s">
        <v>329</v>
      </c>
      <c r="B1231" t="s">
        <v>334</v>
      </c>
      <c r="C1231" t="s">
        <v>36</v>
      </c>
      <c r="D1231">
        <v>1</v>
      </c>
      <c r="E1231" t="s">
        <v>330</v>
      </c>
      <c r="F1231">
        <v>1</v>
      </c>
      <c r="G1231">
        <v>1</v>
      </c>
    </row>
    <row r="1232" spans="1:7" x14ac:dyDescent="0.25">
      <c r="A1232" t="s">
        <v>337</v>
      </c>
      <c r="B1232" t="s">
        <v>342</v>
      </c>
      <c r="C1232" t="s">
        <v>72</v>
      </c>
      <c r="D1232">
        <v>1</v>
      </c>
      <c r="E1232" t="s">
        <v>338</v>
      </c>
      <c r="F1232">
        <v>1</v>
      </c>
      <c r="G1232">
        <v>1</v>
      </c>
    </row>
    <row r="1233" spans="1:7" x14ac:dyDescent="0.25">
      <c r="A1233" t="s">
        <v>370</v>
      </c>
      <c r="B1233" t="s">
        <v>362</v>
      </c>
      <c r="C1233" t="s">
        <v>36</v>
      </c>
      <c r="D1233">
        <v>1</v>
      </c>
      <c r="E1233" t="s">
        <v>371</v>
      </c>
      <c r="F1233">
        <v>1</v>
      </c>
      <c r="G1233">
        <v>1</v>
      </c>
    </row>
    <row r="1234" spans="1:7" x14ac:dyDescent="0.25">
      <c r="A1234" t="s">
        <v>396</v>
      </c>
      <c r="B1234" t="s">
        <v>401</v>
      </c>
      <c r="C1234" t="s">
        <v>36</v>
      </c>
      <c r="D1234">
        <v>1</v>
      </c>
      <c r="E1234" t="s">
        <v>397</v>
      </c>
      <c r="F1234">
        <v>1</v>
      </c>
      <c r="G1234">
        <v>1</v>
      </c>
    </row>
    <row r="1235" spans="1:7" x14ac:dyDescent="0.25">
      <c r="A1235" t="s">
        <v>404</v>
      </c>
      <c r="B1235" t="e">
        <v>#N/A</v>
      </c>
      <c r="C1235" t="e">
        <v>#N/A</v>
      </c>
      <c r="D1235">
        <v>1</v>
      </c>
      <c r="E1235" t="s">
        <v>405</v>
      </c>
      <c r="F1235">
        <v>1</v>
      </c>
      <c r="G1235">
        <v>1</v>
      </c>
    </row>
    <row r="1236" spans="1:7" x14ac:dyDescent="0.25">
      <c r="A1236" t="s">
        <v>422</v>
      </c>
      <c r="B1236" t="s">
        <v>427</v>
      </c>
      <c r="C1236" t="s">
        <v>36</v>
      </c>
      <c r="D1236">
        <v>1</v>
      </c>
      <c r="E1236" t="s">
        <v>423</v>
      </c>
      <c r="F1236">
        <v>1</v>
      </c>
      <c r="G1236">
        <v>1</v>
      </c>
    </row>
    <row r="1237" spans="1:7" x14ac:dyDescent="0.25">
      <c r="A1237" t="s">
        <v>445</v>
      </c>
      <c r="B1237" t="s">
        <v>435</v>
      </c>
      <c r="C1237" t="s">
        <v>72</v>
      </c>
      <c r="D1237">
        <v>1</v>
      </c>
      <c r="E1237" t="s">
        <v>446</v>
      </c>
      <c r="F1237">
        <v>1</v>
      </c>
      <c r="G1237">
        <v>1</v>
      </c>
    </row>
    <row r="1238" spans="1:7" x14ac:dyDescent="0.25">
      <c r="A1238" t="s">
        <v>452</v>
      </c>
      <c r="B1238" t="s">
        <v>457</v>
      </c>
      <c r="C1238" t="s">
        <v>36</v>
      </c>
      <c r="D1238">
        <v>1</v>
      </c>
      <c r="E1238" t="s">
        <v>453</v>
      </c>
      <c r="F1238">
        <v>1</v>
      </c>
      <c r="G1238">
        <v>1</v>
      </c>
    </row>
    <row r="1239" spans="1:7" x14ac:dyDescent="0.25">
      <c r="A1239" t="s">
        <v>461</v>
      </c>
      <c r="B1239" t="s">
        <v>467</v>
      </c>
      <c r="C1239" t="s">
        <v>72</v>
      </c>
      <c r="D1239">
        <v>1</v>
      </c>
      <c r="E1239" t="s">
        <v>462</v>
      </c>
      <c r="F1239">
        <v>1</v>
      </c>
      <c r="G1239">
        <v>1</v>
      </c>
    </row>
    <row r="1240" spans="1:7" x14ac:dyDescent="0.25">
      <c r="A1240" t="s">
        <v>470</v>
      </c>
      <c r="B1240" t="s">
        <v>475</v>
      </c>
      <c r="C1240" t="s">
        <v>36</v>
      </c>
      <c r="D1240">
        <v>1</v>
      </c>
      <c r="E1240" t="s">
        <v>471</v>
      </c>
      <c r="F1240">
        <v>1</v>
      </c>
      <c r="G1240">
        <v>1</v>
      </c>
    </row>
    <row r="1241" spans="1:7" x14ac:dyDescent="0.25">
      <c r="A1241" t="s">
        <v>502</v>
      </c>
      <c r="B1241" t="s">
        <v>508</v>
      </c>
      <c r="C1241" t="s">
        <v>72</v>
      </c>
      <c r="D1241">
        <v>1</v>
      </c>
      <c r="E1241" t="s">
        <v>503</v>
      </c>
      <c r="F1241">
        <v>1</v>
      </c>
      <c r="G1241">
        <v>1</v>
      </c>
    </row>
    <row r="1242" spans="1:7" x14ac:dyDescent="0.25">
      <c r="A1242" t="s">
        <v>601</v>
      </c>
      <c r="B1242" t="s">
        <v>607</v>
      </c>
      <c r="C1242" t="s">
        <v>36</v>
      </c>
      <c r="D1242">
        <v>1</v>
      </c>
      <c r="E1242" t="s">
        <v>602</v>
      </c>
      <c r="F1242">
        <v>1</v>
      </c>
      <c r="G1242">
        <v>1</v>
      </c>
    </row>
    <row r="1243" spans="1:7" x14ac:dyDescent="0.25">
      <c r="A1243" t="s">
        <v>610</v>
      </c>
      <c r="B1243" t="s">
        <v>607</v>
      </c>
      <c r="C1243" t="s">
        <v>36</v>
      </c>
      <c r="D1243">
        <v>1</v>
      </c>
      <c r="E1243" t="s">
        <v>611</v>
      </c>
      <c r="F1243">
        <v>1</v>
      </c>
      <c r="G1243">
        <v>1</v>
      </c>
    </row>
    <row r="1244" spans="1:7" x14ac:dyDescent="0.25">
      <c r="A1244" t="s">
        <v>616</v>
      </c>
      <c r="B1244" t="s">
        <v>621</v>
      </c>
      <c r="C1244" t="s">
        <v>72</v>
      </c>
      <c r="D1244">
        <v>1</v>
      </c>
      <c r="E1244" t="s">
        <v>617</v>
      </c>
      <c r="F1244">
        <v>1</v>
      </c>
      <c r="G1244">
        <v>1</v>
      </c>
    </row>
    <row r="1245" spans="1:7" x14ac:dyDescent="0.25">
      <c r="A1245" t="s">
        <v>624</v>
      </c>
      <c r="B1245" t="s">
        <v>629</v>
      </c>
      <c r="C1245" t="s">
        <v>36</v>
      </c>
      <c r="D1245">
        <v>1</v>
      </c>
      <c r="E1245" t="s">
        <v>625</v>
      </c>
      <c r="F1245">
        <v>1</v>
      </c>
      <c r="G1245">
        <v>1</v>
      </c>
    </row>
    <row r="1246" spans="1:7" x14ac:dyDescent="0.25">
      <c r="A1246" t="s">
        <v>632</v>
      </c>
      <c r="B1246" t="s">
        <v>637</v>
      </c>
      <c r="C1246" t="s">
        <v>36</v>
      </c>
      <c r="D1246">
        <v>1</v>
      </c>
      <c r="E1246" t="s">
        <v>633</v>
      </c>
      <c r="F1246">
        <v>1</v>
      </c>
      <c r="G1246">
        <v>1</v>
      </c>
    </row>
    <row r="1247" spans="1:7" x14ac:dyDescent="0.25">
      <c r="A1247" t="s">
        <v>640</v>
      </c>
      <c r="B1247" t="s">
        <v>645</v>
      </c>
      <c r="C1247" t="s">
        <v>72</v>
      </c>
      <c r="D1247">
        <v>1</v>
      </c>
      <c r="E1247" t="s">
        <v>641</v>
      </c>
      <c r="F1247">
        <v>1</v>
      </c>
      <c r="G1247">
        <v>1</v>
      </c>
    </row>
    <row r="1248" spans="1:7" x14ac:dyDescent="0.25">
      <c r="A1248" t="s">
        <v>648</v>
      </c>
      <c r="B1248" t="s">
        <v>653</v>
      </c>
      <c r="C1248" t="s">
        <v>72</v>
      </c>
      <c r="D1248">
        <v>1</v>
      </c>
      <c r="E1248" t="s">
        <v>649</v>
      </c>
      <c r="F1248">
        <v>1</v>
      </c>
      <c r="G1248">
        <v>1</v>
      </c>
    </row>
    <row r="1249" spans="1:7" x14ac:dyDescent="0.25">
      <c r="A1249" t="s">
        <v>656</v>
      </c>
      <c r="B1249" t="s">
        <v>653</v>
      </c>
      <c r="C1249" t="s">
        <v>36</v>
      </c>
      <c r="D1249">
        <v>1</v>
      </c>
      <c r="E1249" t="s">
        <v>657</v>
      </c>
      <c r="F1249">
        <v>1</v>
      </c>
      <c r="G1249">
        <v>1</v>
      </c>
    </row>
    <row r="1250" spans="1:7" x14ac:dyDescent="0.25">
      <c r="A1250" t="s">
        <v>663</v>
      </c>
      <c r="B1250" t="s">
        <v>668</v>
      </c>
      <c r="C1250" t="s">
        <v>72</v>
      </c>
      <c r="D1250">
        <v>1</v>
      </c>
      <c r="E1250" t="s">
        <v>664</v>
      </c>
      <c r="F1250">
        <v>1</v>
      </c>
      <c r="G1250">
        <v>1</v>
      </c>
    </row>
    <row r="1251" spans="1:7" x14ac:dyDescent="0.25">
      <c r="A1251" t="s">
        <v>671</v>
      </c>
      <c r="B1251" t="s">
        <v>677</v>
      </c>
      <c r="C1251" t="s">
        <v>36</v>
      </c>
      <c r="D1251">
        <v>1</v>
      </c>
      <c r="E1251" t="s">
        <v>672</v>
      </c>
      <c r="F1251">
        <v>1</v>
      </c>
      <c r="G1251">
        <v>1</v>
      </c>
    </row>
    <row r="1252" spans="1:7" x14ac:dyDescent="0.25">
      <c r="A1252" t="s">
        <v>694</v>
      </c>
      <c r="B1252" t="s">
        <v>699</v>
      </c>
      <c r="C1252" t="s">
        <v>61</v>
      </c>
      <c r="D1252">
        <v>1</v>
      </c>
      <c r="E1252" t="s">
        <v>695</v>
      </c>
      <c r="F1252">
        <v>1</v>
      </c>
      <c r="G1252">
        <v>1</v>
      </c>
    </row>
    <row r="1253" spans="1:7" x14ac:dyDescent="0.25">
      <c r="A1253" t="s">
        <v>702</v>
      </c>
      <c r="B1253" t="s">
        <v>707</v>
      </c>
      <c r="C1253" t="s">
        <v>36</v>
      </c>
      <c r="D1253">
        <v>1</v>
      </c>
      <c r="E1253" t="s">
        <v>703</v>
      </c>
      <c r="F1253">
        <v>1</v>
      </c>
      <c r="G1253">
        <v>1</v>
      </c>
    </row>
    <row r="1254" spans="1:7" x14ac:dyDescent="0.25">
      <c r="A1254" t="s">
        <v>722</v>
      </c>
      <c r="B1254" t="s">
        <v>728</v>
      </c>
      <c r="C1254" t="s">
        <v>36</v>
      </c>
      <c r="D1254">
        <v>1</v>
      </c>
      <c r="E1254" t="s">
        <v>723</v>
      </c>
      <c r="F1254">
        <v>1</v>
      </c>
      <c r="G1254">
        <v>1</v>
      </c>
    </row>
    <row r="1255" spans="1:7" x14ac:dyDescent="0.25">
      <c r="A1255" t="s">
        <v>756</v>
      </c>
      <c r="B1255" t="s">
        <v>749</v>
      </c>
      <c r="C1255" t="s">
        <v>36</v>
      </c>
      <c r="D1255">
        <v>1</v>
      </c>
      <c r="E1255" t="s">
        <v>757</v>
      </c>
      <c r="F1255">
        <v>1</v>
      </c>
      <c r="G1255">
        <v>1</v>
      </c>
    </row>
    <row r="1256" spans="1:7" x14ac:dyDescent="0.25">
      <c r="A1256" t="s">
        <v>763</v>
      </c>
      <c r="B1256" t="s">
        <v>768</v>
      </c>
      <c r="C1256" t="s">
        <v>72</v>
      </c>
      <c r="D1256">
        <v>1</v>
      </c>
      <c r="E1256" t="s">
        <v>764</v>
      </c>
      <c r="F1256">
        <v>1</v>
      </c>
      <c r="G1256">
        <v>1</v>
      </c>
    </row>
    <row r="1257" spans="1:7" x14ac:dyDescent="0.25">
      <c r="A1257" t="s">
        <v>828</v>
      </c>
      <c r="B1257" t="s">
        <v>834</v>
      </c>
      <c r="C1257" t="s">
        <v>72</v>
      </c>
      <c r="D1257">
        <v>1</v>
      </c>
      <c r="E1257" t="s">
        <v>829</v>
      </c>
      <c r="F1257">
        <v>1</v>
      </c>
      <c r="G1257">
        <v>1</v>
      </c>
    </row>
    <row r="1258" spans="1:7" x14ac:dyDescent="0.25">
      <c r="A1258" t="s">
        <v>837</v>
      </c>
      <c r="B1258" t="s">
        <v>843</v>
      </c>
      <c r="C1258" t="s">
        <v>36</v>
      </c>
      <c r="D1258">
        <v>1</v>
      </c>
      <c r="E1258" t="s">
        <v>838</v>
      </c>
      <c r="F1258">
        <v>1</v>
      </c>
      <c r="G1258">
        <v>1</v>
      </c>
    </row>
    <row r="1259" spans="1:7" x14ac:dyDescent="0.25">
      <c r="A1259" t="s">
        <v>846</v>
      </c>
      <c r="B1259" t="s">
        <v>852</v>
      </c>
      <c r="C1259" t="s">
        <v>36</v>
      </c>
      <c r="D1259">
        <v>1</v>
      </c>
      <c r="E1259" t="s">
        <v>847</v>
      </c>
      <c r="F1259">
        <v>1</v>
      </c>
      <c r="G1259">
        <v>1</v>
      </c>
    </row>
    <row r="1260" spans="1:7" x14ac:dyDescent="0.25">
      <c r="A1260" t="s">
        <v>855</v>
      </c>
      <c r="B1260" t="s">
        <v>860</v>
      </c>
      <c r="C1260" t="s">
        <v>72</v>
      </c>
      <c r="D1260">
        <v>1</v>
      </c>
      <c r="E1260" t="s">
        <v>856</v>
      </c>
      <c r="F1260">
        <v>1</v>
      </c>
      <c r="G1260">
        <v>1</v>
      </c>
    </row>
    <row r="1261" spans="1:7" x14ac:dyDescent="0.25">
      <c r="A1261" t="s">
        <v>863</v>
      </c>
      <c r="B1261" t="e">
        <v>#N/A</v>
      </c>
      <c r="C1261" t="e">
        <v>#N/A</v>
      </c>
      <c r="D1261">
        <v>1</v>
      </c>
      <c r="E1261" t="s">
        <v>864</v>
      </c>
      <c r="F1261">
        <v>1</v>
      </c>
      <c r="G1261">
        <v>1</v>
      </c>
    </row>
    <row r="1262" spans="1:7" x14ac:dyDescent="0.25">
      <c r="A1262" t="s">
        <v>869</v>
      </c>
      <c r="B1262" t="s">
        <v>874</v>
      </c>
      <c r="C1262" t="s">
        <v>72</v>
      </c>
      <c r="D1262">
        <v>1</v>
      </c>
      <c r="E1262" t="s">
        <v>870</v>
      </c>
      <c r="F1262">
        <v>1</v>
      </c>
      <c r="G1262">
        <v>1</v>
      </c>
    </row>
    <row r="1263" spans="1:7" x14ac:dyDescent="0.25">
      <c r="A1263" t="s">
        <v>877</v>
      </c>
      <c r="B1263" t="s">
        <v>884</v>
      </c>
      <c r="C1263" t="s">
        <v>72</v>
      </c>
      <c r="D1263">
        <v>1</v>
      </c>
      <c r="E1263" t="s">
        <v>878</v>
      </c>
      <c r="F1263">
        <v>1</v>
      </c>
      <c r="G1263">
        <v>1</v>
      </c>
    </row>
    <row r="1264" spans="1:7" x14ac:dyDescent="0.25">
      <c r="A1264" t="s">
        <v>888</v>
      </c>
      <c r="B1264" t="s">
        <v>893</v>
      </c>
      <c r="C1264" t="s">
        <v>72</v>
      </c>
      <c r="D1264">
        <v>1</v>
      </c>
      <c r="E1264" t="s">
        <v>889</v>
      </c>
      <c r="F1264">
        <v>1</v>
      </c>
      <c r="G1264">
        <v>1</v>
      </c>
    </row>
    <row r="1265" spans="1:7" x14ac:dyDescent="0.25">
      <c r="A1265" t="s">
        <v>896</v>
      </c>
      <c r="B1265" t="s">
        <v>901</v>
      </c>
      <c r="C1265" t="s">
        <v>72</v>
      </c>
      <c r="D1265">
        <v>1</v>
      </c>
      <c r="E1265" t="s">
        <v>897</v>
      </c>
      <c r="F1265">
        <v>1</v>
      </c>
      <c r="G1265">
        <v>1</v>
      </c>
    </row>
    <row r="1266" spans="1:7" x14ac:dyDescent="0.25">
      <c r="A1266" t="s">
        <v>904</v>
      </c>
      <c r="B1266" t="s">
        <v>910</v>
      </c>
      <c r="C1266" t="s">
        <v>36</v>
      </c>
      <c r="D1266">
        <v>1</v>
      </c>
      <c r="E1266" t="s">
        <v>905</v>
      </c>
      <c r="F1266">
        <v>1</v>
      </c>
      <c r="G1266">
        <v>1</v>
      </c>
    </row>
    <row r="1267" spans="1:7" x14ac:dyDescent="0.25">
      <c r="A1267" t="s">
        <v>913</v>
      </c>
      <c r="B1267" t="s">
        <v>919</v>
      </c>
      <c r="C1267" t="s">
        <v>36</v>
      </c>
      <c r="D1267">
        <v>1</v>
      </c>
      <c r="E1267" t="s">
        <v>914</v>
      </c>
      <c r="F1267">
        <v>1</v>
      </c>
      <c r="G1267">
        <v>1</v>
      </c>
    </row>
    <row r="1268" spans="1:7" x14ac:dyDescent="0.25">
      <c r="A1268" t="s">
        <v>922</v>
      </c>
      <c r="B1268" t="s">
        <v>919</v>
      </c>
      <c r="C1268" t="s">
        <v>72</v>
      </c>
      <c r="D1268">
        <v>1</v>
      </c>
      <c r="E1268" t="s">
        <v>923</v>
      </c>
      <c r="F1268">
        <v>1</v>
      </c>
      <c r="G1268">
        <v>1</v>
      </c>
    </row>
    <row r="1269" spans="1:7" x14ac:dyDescent="0.25">
      <c r="A1269" t="s">
        <v>990</v>
      </c>
      <c r="B1269" t="s">
        <v>935</v>
      </c>
      <c r="C1269" t="s">
        <v>72</v>
      </c>
      <c r="D1269">
        <v>1</v>
      </c>
      <c r="E1269" t="s">
        <v>991</v>
      </c>
      <c r="F1269">
        <v>1</v>
      </c>
      <c r="G1269">
        <v>1</v>
      </c>
    </row>
    <row r="1270" spans="1:7" x14ac:dyDescent="0.25">
      <c r="A1270" t="s">
        <v>997</v>
      </c>
      <c r="B1270" t="s">
        <v>1002</v>
      </c>
      <c r="C1270" t="s">
        <v>72</v>
      </c>
      <c r="D1270">
        <v>1</v>
      </c>
      <c r="E1270" t="s">
        <v>998</v>
      </c>
      <c r="F1270">
        <v>1</v>
      </c>
      <c r="G1270">
        <v>1</v>
      </c>
    </row>
    <row r="1271" spans="1:7" x14ac:dyDescent="0.25">
      <c r="A1271" t="s">
        <v>1005</v>
      </c>
      <c r="B1271" t="s">
        <v>1010</v>
      </c>
      <c r="C1271" t="s">
        <v>72</v>
      </c>
      <c r="D1271">
        <v>1</v>
      </c>
      <c r="E1271" t="s">
        <v>1006</v>
      </c>
      <c r="F1271">
        <v>1</v>
      </c>
      <c r="G1271">
        <v>1</v>
      </c>
    </row>
    <row r="1272" spans="1:7" x14ac:dyDescent="0.25">
      <c r="A1272" t="s">
        <v>1013</v>
      </c>
      <c r="B1272" t="s">
        <v>1018</v>
      </c>
      <c r="C1272" t="s">
        <v>72</v>
      </c>
      <c r="D1272">
        <v>1</v>
      </c>
      <c r="E1272" t="s">
        <v>1014</v>
      </c>
      <c r="F1272">
        <v>1</v>
      </c>
      <c r="G1272">
        <v>1</v>
      </c>
    </row>
    <row r="1273" spans="1:7" x14ac:dyDescent="0.25">
      <c r="A1273" t="s">
        <v>1021</v>
      </c>
      <c r="B1273" t="s">
        <v>1027</v>
      </c>
      <c r="C1273" t="s">
        <v>36</v>
      </c>
      <c r="D1273">
        <v>1</v>
      </c>
      <c r="E1273" t="s">
        <v>1022</v>
      </c>
      <c r="F1273">
        <v>1</v>
      </c>
      <c r="G1273">
        <v>1</v>
      </c>
    </row>
    <row r="1274" spans="1:7" x14ac:dyDescent="0.25">
      <c r="A1274" t="s">
        <v>1030</v>
      </c>
      <c r="B1274" t="s">
        <v>1035</v>
      </c>
      <c r="C1274" t="s">
        <v>72</v>
      </c>
      <c r="D1274">
        <v>1</v>
      </c>
      <c r="E1274" t="s">
        <v>1031</v>
      </c>
      <c r="F1274">
        <v>1</v>
      </c>
      <c r="G1274">
        <v>1</v>
      </c>
    </row>
    <row r="1275" spans="1:7" x14ac:dyDescent="0.25">
      <c r="A1275" t="s">
        <v>1038</v>
      </c>
      <c r="B1275" t="s">
        <v>1035</v>
      </c>
      <c r="C1275" t="s">
        <v>72</v>
      </c>
      <c r="D1275">
        <v>1</v>
      </c>
      <c r="E1275" t="s">
        <v>1039</v>
      </c>
      <c r="F1275">
        <v>1</v>
      </c>
      <c r="G1275">
        <v>1</v>
      </c>
    </row>
    <row r="1276" spans="1:7" x14ac:dyDescent="0.25">
      <c r="A1276" t="s">
        <v>1054</v>
      </c>
      <c r="B1276" t="s">
        <v>1060</v>
      </c>
      <c r="C1276" t="s">
        <v>72</v>
      </c>
      <c r="D1276">
        <v>1</v>
      </c>
      <c r="E1276" t="s">
        <v>1055</v>
      </c>
      <c r="F1276">
        <v>1</v>
      </c>
      <c r="G1276">
        <v>1</v>
      </c>
    </row>
    <row r="1277" spans="1:7" x14ac:dyDescent="0.25">
      <c r="A1277" t="s">
        <v>1063</v>
      </c>
      <c r="B1277" t="s">
        <v>1060</v>
      </c>
      <c r="C1277" t="s">
        <v>36</v>
      </c>
      <c r="D1277">
        <v>1</v>
      </c>
      <c r="E1277" t="s">
        <v>1064</v>
      </c>
      <c r="F1277">
        <v>1</v>
      </c>
      <c r="G1277">
        <v>1</v>
      </c>
    </row>
    <row r="1278" spans="1:7" x14ac:dyDescent="0.25">
      <c r="A1278" t="s">
        <v>1071</v>
      </c>
      <c r="B1278" t="s">
        <v>1076</v>
      </c>
      <c r="C1278" t="s">
        <v>36</v>
      </c>
      <c r="D1278">
        <v>1</v>
      </c>
      <c r="E1278" t="s">
        <v>1072</v>
      </c>
      <c r="F1278">
        <v>1</v>
      </c>
      <c r="G1278">
        <v>1</v>
      </c>
    </row>
    <row r="1279" spans="1:7" x14ac:dyDescent="0.25">
      <c r="A1279" t="s">
        <v>1131</v>
      </c>
      <c r="B1279" t="s">
        <v>1076</v>
      </c>
      <c r="C1279" t="s">
        <v>36</v>
      </c>
      <c r="D1279">
        <v>1</v>
      </c>
      <c r="E1279" t="s">
        <v>1132</v>
      </c>
      <c r="F1279">
        <v>1</v>
      </c>
      <c r="G1279">
        <v>1</v>
      </c>
    </row>
    <row r="1280" spans="1:7" x14ac:dyDescent="0.25">
      <c r="A1280" t="s">
        <v>1136</v>
      </c>
      <c r="B1280" t="e">
        <v>#N/A</v>
      </c>
      <c r="C1280" t="e">
        <v>#N/A</v>
      </c>
      <c r="D1280">
        <v>1</v>
      </c>
      <c r="E1280" t="s">
        <v>1137</v>
      </c>
      <c r="F1280">
        <v>1</v>
      </c>
      <c r="G1280">
        <v>1</v>
      </c>
    </row>
    <row r="1281" spans="1:7" x14ac:dyDescent="0.25">
      <c r="A1281" t="s">
        <v>1163</v>
      </c>
      <c r="B1281" t="s">
        <v>1146</v>
      </c>
      <c r="C1281" t="s">
        <v>36</v>
      </c>
      <c r="D1281">
        <v>1</v>
      </c>
      <c r="E1281" t="s">
        <v>1164</v>
      </c>
      <c r="F1281">
        <v>1</v>
      </c>
      <c r="G1281">
        <v>1</v>
      </c>
    </row>
    <row r="1282" spans="1:7" x14ac:dyDescent="0.25">
      <c r="A1282" t="s">
        <v>1169</v>
      </c>
      <c r="B1282" t="s">
        <v>1175</v>
      </c>
      <c r="C1282" t="s">
        <v>72</v>
      </c>
      <c r="D1282">
        <v>1</v>
      </c>
      <c r="E1282" t="s">
        <v>1170</v>
      </c>
      <c r="F1282">
        <v>1</v>
      </c>
      <c r="G1282">
        <v>1</v>
      </c>
    </row>
    <row r="1283" spans="1:7" x14ac:dyDescent="0.25">
      <c r="A1283" t="s">
        <v>1195</v>
      </c>
      <c r="B1283" t="e">
        <v>#N/A</v>
      </c>
      <c r="C1283" t="e">
        <v>#N/A</v>
      </c>
      <c r="D1283">
        <v>1</v>
      </c>
      <c r="E1283" t="s">
        <v>1196</v>
      </c>
      <c r="F1283">
        <v>1</v>
      </c>
      <c r="G1283">
        <v>1</v>
      </c>
    </row>
    <row r="1284" spans="1:7" x14ac:dyDescent="0.25">
      <c r="A1284" t="s">
        <v>1589</v>
      </c>
      <c r="B1284" t="s">
        <v>1595</v>
      </c>
      <c r="C1284" t="s">
        <v>72</v>
      </c>
      <c r="D1284">
        <v>1</v>
      </c>
      <c r="E1284" t="s">
        <v>1590</v>
      </c>
      <c r="F1284">
        <v>1</v>
      </c>
      <c r="G1284">
        <v>1</v>
      </c>
    </row>
    <row r="1285" spans="1:7" x14ac:dyDescent="0.25">
      <c r="A1285" t="s">
        <v>1598</v>
      </c>
      <c r="B1285" t="s">
        <v>1603</v>
      </c>
      <c r="C1285" t="s">
        <v>72</v>
      </c>
      <c r="D1285">
        <v>1</v>
      </c>
      <c r="E1285" t="s">
        <v>1599</v>
      </c>
      <c r="F1285">
        <v>1</v>
      </c>
      <c r="G1285">
        <v>1</v>
      </c>
    </row>
    <row r="1286" spans="1:7" x14ac:dyDescent="0.25">
      <c r="A1286" t="s">
        <v>1618</v>
      </c>
      <c r="B1286" t="e">
        <v>#N/A</v>
      </c>
      <c r="C1286" t="e">
        <v>#N/A</v>
      </c>
      <c r="D1286">
        <v>1</v>
      </c>
      <c r="E1286" t="s">
        <v>1619</v>
      </c>
      <c r="F1286">
        <v>1</v>
      </c>
      <c r="G1286">
        <v>1</v>
      </c>
    </row>
    <row r="1287" spans="1:7" x14ac:dyDescent="0.25">
      <c r="A1287" t="s">
        <v>1622</v>
      </c>
      <c r="B1287" t="s">
        <v>1627</v>
      </c>
      <c r="C1287" t="s">
        <v>36</v>
      </c>
      <c r="D1287">
        <v>1</v>
      </c>
      <c r="E1287" t="s">
        <v>1623</v>
      </c>
      <c r="F1287">
        <v>1</v>
      </c>
      <c r="G1287">
        <v>1</v>
      </c>
    </row>
    <row r="1288" spans="1:7" x14ac:dyDescent="0.25">
      <c r="A1288" t="s">
        <v>1630</v>
      </c>
      <c r="B1288" t="s">
        <v>1637</v>
      </c>
      <c r="C1288" t="s">
        <v>36</v>
      </c>
      <c r="D1288">
        <v>1</v>
      </c>
      <c r="E1288" t="s">
        <v>1631</v>
      </c>
      <c r="F1288">
        <v>1</v>
      </c>
      <c r="G1288">
        <v>1</v>
      </c>
    </row>
    <row r="1289" spans="1:7" x14ac:dyDescent="0.25">
      <c r="A1289" t="s">
        <v>1654</v>
      </c>
      <c r="B1289" t="s">
        <v>1659</v>
      </c>
      <c r="C1289" t="s">
        <v>72</v>
      </c>
      <c r="D1289">
        <v>1</v>
      </c>
      <c r="E1289" t="s">
        <v>1655</v>
      </c>
      <c r="F1289">
        <v>1</v>
      </c>
      <c r="G1289">
        <v>1</v>
      </c>
    </row>
    <row r="1290" spans="1:7" x14ac:dyDescent="0.25">
      <c r="A1290" t="s">
        <v>1662</v>
      </c>
      <c r="B1290" t="s">
        <v>1667</v>
      </c>
      <c r="C1290" t="s">
        <v>36</v>
      </c>
      <c r="D1290">
        <v>1</v>
      </c>
      <c r="E1290" t="s">
        <v>1663</v>
      </c>
      <c r="F1290">
        <v>1</v>
      </c>
      <c r="G1290">
        <v>1</v>
      </c>
    </row>
    <row r="1291" spans="1:7" x14ac:dyDescent="0.25">
      <c r="A1291" t="s">
        <v>1670</v>
      </c>
      <c r="B1291" t="s">
        <v>1667</v>
      </c>
      <c r="C1291" t="s">
        <v>36</v>
      </c>
      <c r="D1291">
        <v>1</v>
      </c>
      <c r="E1291" t="s">
        <v>1671</v>
      </c>
      <c r="F1291">
        <v>1</v>
      </c>
      <c r="G1291">
        <v>1</v>
      </c>
    </row>
    <row r="1292" spans="1:7" x14ac:dyDescent="0.25">
      <c r="A1292" t="s">
        <v>1688</v>
      </c>
      <c r="B1292" t="s">
        <v>1693</v>
      </c>
      <c r="C1292" t="s">
        <v>72</v>
      </c>
      <c r="D1292">
        <v>1</v>
      </c>
      <c r="E1292" t="s">
        <v>1689</v>
      </c>
      <c r="F1292">
        <v>1</v>
      </c>
      <c r="G1292">
        <v>1</v>
      </c>
    </row>
    <row r="1293" spans="1:7" x14ac:dyDescent="0.25">
      <c r="A1293" t="s">
        <v>1696</v>
      </c>
      <c r="B1293" t="s">
        <v>1701</v>
      </c>
      <c r="C1293" t="s">
        <v>72</v>
      </c>
      <c r="D1293">
        <v>1</v>
      </c>
      <c r="E1293" t="s">
        <v>1697</v>
      </c>
      <c r="F1293">
        <v>1</v>
      </c>
      <c r="G1293">
        <v>1</v>
      </c>
    </row>
    <row r="1294" spans="1:7" x14ac:dyDescent="0.25">
      <c r="A1294" t="s">
        <v>1704</v>
      </c>
      <c r="B1294" t="s">
        <v>1701</v>
      </c>
      <c r="C1294" t="s">
        <v>72</v>
      </c>
      <c r="D1294">
        <v>1</v>
      </c>
      <c r="E1294" t="s">
        <v>1705</v>
      </c>
      <c r="F1294">
        <v>1</v>
      </c>
      <c r="G1294">
        <v>1</v>
      </c>
    </row>
    <row r="1295" spans="1:7" x14ac:dyDescent="0.25">
      <c r="A1295" t="s">
        <v>1710</v>
      </c>
      <c r="B1295" t="s">
        <v>1715</v>
      </c>
      <c r="C1295" t="s">
        <v>36</v>
      </c>
      <c r="D1295">
        <v>1</v>
      </c>
      <c r="E1295" t="s">
        <v>1711</v>
      </c>
      <c r="F1295">
        <v>1</v>
      </c>
      <c r="G1295">
        <v>1</v>
      </c>
    </row>
    <row r="1296" spans="1:7" x14ac:dyDescent="0.25">
      <c r="A1296" t="s">
        <v>1718</v>
      </c>
      <c r="B1296" t="s">
        <v>1723</v>
      </c>
      <c r="C1296" t="s">
        <v>36</v>
      </c>
      <c r="D1296">
        <v>1</v>
      </c>
      <c r="E1296" t="s">
        <v>1719</v>
      </c>
      <c r="F1296">
        <v>1</v>
      </c>
      <c r="G1296">
        <v>1</v>
      </c>
    </row>
    <row r="1297" spans="1:7" x14ac:dyDescent="0.25">
      <c r="A1297" t="s">
        <v>1726</v>
      </c>
      <c r="B1297" t="e">
        <v>#N/A</v>
      </c>
      <c r="C1297" t="e">
        <v>#N/A</v>
      </c>
      <c r="D1297">
        <v>1</v>
      </c>
      <c r="E1297" t="s">
        <v>1727</v>
      </c>
      <c r="F1297">
        <v>1</v>
      </c>
      <c r="G1297">
        <v>1</v>
      </c>
    </row>
    <row r="1298" spans="1:7" x14ac:dyDescent="0.25">
      <c r="A1298" t="s">
        <v>1731</v>
      </c>
      <c r="B1298" t="s">
        <v>1736</v>
      </c>
      <c r="C1298" t="s">
        <v>72</v>
      </c>
      <c r="D1298">
        <v>1</v>
      </c>
      <c r="E1298" t="s">
        <v>1732</v>
      </c>
      <c r="F1298">
        <v>1</v>
      </c>
      <c r="G1298">
        <v>1</v>
      </c>
    </row>
    <row r="1299" spans="1:7" x14ac:dyDescent="0.25">
      <c r="A1299" t="s">
        <v>1739</v>
      </c>
      <c r="B1299" t="s">
        <v>1745</v>
      </c>
      <c r="C1299" t="s">
        <v>72</v>
      </c>
      <c r="D1299">
        <v>1</v>
      </c>
      <c r="E1299" t="s">
        <v>1740</v>
      </c>
      <c r="F1299">
        <v>1</v>
      </c>
      <c r="G1299">
        <v>1</v>
      </c>
    </row>
    <row r="1300" spans="1:7" x14ac:dyDescent="0.25">
      <c r="A1300" t="s">
        <v>1748</v>
      </c>
      <c r="B1300" t="s">
        <v>1753</v>
      </c>
      <c r="C1300" t="s">
        <v>72</v>
      </c>
      <c r="D1300">
        <v>1</v>
      </c>
      <c r="E1300" t="s">
        <v>1749</v>
      </c>
      <c r="F1300">
        <v>1</v>
      </c>
      <c r="G1300">
        <v>1</v>
      </c>
    </row>
    <row r="1301" spans="1:7" x14ac:dyDescent="0.25">
      <c r="A1301" t="s">
        <v>1756</v>
      </c>
      <c r="B1301" t="s">
        <v>1761</v>
      </c>
      <c r="C1301" t="s">
        <v>72</v>
      </c>
      <c r="D1301">
        <v>1</v>
      </c>
      <c r="E1301" t="s">
        <v>1757</v>
      </c>
      <c r="F1301">
        <v>1</v>
      </c>
      <c r="G1301">
        <v>1</v>
      </c>
    </row>
    <row r="1302" spans="1:7" x14ac:dyDescent="0.25">
      <c r="A1302" t="s">
        <v>1764</v>
      </c>
      <c r="B1302" t="s">
        <v>1770</v>
      </c>
      <c r="C1302" t="s">
        <v>72</v>
      </c>
      <c r="D1302">
        <v>1</v>
      </c>
      <c r="E1302" t="s">
        <v>1765</v>
      </c>
      <c r="F1302">
        <v>1</v>
      </c>
      <c r="G1302">
        <v>1</v>
      </c>
    </row>
    <row r="1303" spans="1:7" x14ac:dyDescent="0.25">
      <c r="A1303" t="s">
        <v>1789</v>
      </c>
      <c r="B1303" t="s">
        <v>1794</v>
      </c>
      <c r="C1303" t="s">
        <v>36</v>
      </c>
      <c r="D1303">
        <v>1</v>
      </c>
      <c r="E1303" t="s">
        <v>1790</v>
      </c>
      <c r="F1303">
        <v>1</v>
      </c>
      <c r="G1303">
        <v>1</v>
      </c>
    </row>
    <row r="1304" spans="1:7" x14ac:dyDescent="0.25">
      <c r="A1304" t="s">
        <v>1810</v>
      </c>
      <c r="B1304" t="s">
        <v>1816</v>
      </c>
      <c r="C1304" t="s">
        <v>36</v>
      </c>
      <c r="D1304">
        <v>1</v>
      </c>
      <c r="E1304" t="s">
        <v>1811</v>
      </c>
      <c r="F1304">
        <v>1</v>
      </c>
      <c r="G1304">
        <v>1</v>
      </c>
    </row>
    <row r="1305" spans="1:7" x14ac:dyDescent="0.25">
      <c r="A1305" t="s">
        <v>1830</v>
      </c>
      <c r="B1305" t="s">
        <v>1836</v>
      </c>
      <c r="C1305" t="s">
        <v>61</v>
      </c>
      <c r="D1305">
        <v>1</v>
      </c>
      <c r="E1305" t="s">
        <v>1831</v>
      </c>
      <c r="F1305">
        <v>1</v>
      </c>
      <c r="G1305">
        <v>1</v>
      </c>
    </row>
    <row r="1306" spans="1:7" x14ac:dyDescent="0.25">
      <c r="A1306" t="s">
        <v>1839</v>
      </c>
      <c r="B1306" t="s">
        <v>1844</v>
      </c>
      <c r="C1306" t="s">
        <v>36</v>
      </c>
      <c r="D1306">
        <v>1</v>
      </c>
      <c r="E1306" t="s">
        <v>1840</v>
      </c>
      <c r="F1306">
        <v>1</v>
      </c>
      <c r="G1306">
        <v>1</v>
      </c>
    </row>
    <row r="1307" spans="1:7" x14ac:dyDescent="0.25">
      <c r="A1307" t="s">
        <v>1847</v>
      </c>
      <c r="B1307" t="s">
        <v>1852</v>
      </c>
      <c r="C1307" t="s">
        <v>72</v>
      </c>
      <c r="D1307">
        <v>1</v>
      </c>
      <c r="E1307" t="s">
        <v>1848</v>
      </c>
      <c r="F1307">
        <v>1</v>
      </c>
      <c r="G1307">
        <v>1</v>
      </c>
    </row>
    <row r="1308" spans="1:7" x14ac:dyDescent="0.25">
      <c r="A1308" t="s">
        <v>1855</v>
      </c>
      <c r="B1308" t="s">
        <v>1861</v>
      </c>
      <c r="C1308" t="s">
        <v>36</v>
      </c>
      <c r="D1308">
        <v>1</v>
      </c>
      <c r="E1308" t="s">
        <v>1856</v>
      </c>
      <c r="F1308">
        <v>1</v>
      </c>
      <c r="G1308">
        <v>1</v>
      </c>
    </row>
    <row r="1309" spans="1:7" x14ac:dyDescent="0.25">
      <c r="A1309" t="s">
        <v>1864</v>
      </c>
      <c r="B1309" t="s">
        <v>1870</v>
      </c>
      <c r="C1309" t="s">
        <v>72</v>
      </c>
      <c r="D1309">
        <v>1</v>
      </c>
      <c r="E1309" t="s">
        <v>1865</v>
      </c>
      <c r="F1309">
        <v>1</v>
      </c>
      <c r="G1309">
        <v>1</v>
      </c>
    </row>
    <row r="1310" spans="1:7" x14ac:dyDescent="0.25">
      <c r="A1310" t="s">
        <v>1873</v>
      </c>
      <c r="B1310" t="s">
        <v>1878</v>
      </c>
      <c r="C1310" t="s">
        <v>36</v>
      </c>
      <c r="D1310">
        <v>1</v>
      </c>
      <c r="E1310" t="s">
        <v>1874</v>
      </c>
      <c r="F1310">
        <v>1</v>
      </c>
      <c r="G1310">
        <v>1</v>
      </c>
    </row>
    <row r="1311" spans="1:7" x14ac:dyDescent="0.25">
      <c r="A1311" t="s">
        <v>1881</v>
      </c>
      <c r="B1311" t="s">
        <v>1888</v>
      </c>
      <c r="C1311" t="s">
        <v>72</v>
      </c>
      <c r="D1311">
        <v>1</v>
      </c>
      <c r="E1311" t="s">
        <v>1882</v>
      </c>
      <c r="F1311">
        <v>1</v>
      </c>
      <c r="G1311">
        <v>1</v>
      </c>
    </row>
    <row r="1312" spans="1:7" x14ac:dyDescent="0.25">
      <c r="A1312" t="s">
        <v>1930</v>
      </c>
      <c r="B1312" t="s">
        <v>1935</v>
      </c>
      <c r="C1312" t="s">
        <v>72</v>
      </c>
      <c r="D1312">
        <v>1</v>
      </c>
      <c r="E1312" t="s">
        <v>1931</v>
      </c>
      <c r="F1312">
        <v>1</v>
      </c>
      <c r="G1312">
        <v>1</v>
      </c>
    </row>
    <row r="1313" spans="1:7" x14ac:dyDescent="0.25">
      <c r="A1313" t="s">
        <v>1938</v>
      </c>
      <c r="B1313" t="s">
        <v>1944</v>
      </c>
      <c r="C1313" t="s">
        <v>72</v>
      </c>
      <c r="D1313">
        <v>1</v>
      </c>
      <c r="E1313" t="s">
        <v>1939</v>
      </c>
      <c r="F1313">
        <v>1</v>
      </c>
      <c r="G1313">
        <v>1</v>
      </c>
    </row>
    <row r="1314" spans="1:7" x14ac:dyDescent="0.25">
      <c r="A1314" t="s">
        <v>1947</v>
      </c>
      <c r="B1314" t="s">
        <v>1952</v>
      </c>
      <c r="C1314" t="s">
        <v>72</v>
      </c>
      <c r="D1314">
        <v>1</v>
      </c>
      <c r="E1314" t="s">
        <v>1948</v>
      </c>
      <c r="F1314">
        <v>1</v>
      </c>
      <c r="G1314">
        <v>1</v>
      </c>
    </row>
    <row r="1315" spans="1:7" x14ac:dyDescent="0.25">
      <c r="A1315" t="s">
        <v>1955</v>
      </c>
      <c r="B1315" t="s">
        <v>1960</v>
      </c>
      <c r="C1315" t="s">
        <v>72</v>
      </c>
      <c r="D1315">
        <v>1</v>
      </c>
      <c r="E1315" t="s">
        <v>1956</v>
      </c>
      <c r="F1315">
        <v>1</v>
      </c>
      <c r="G1315">
        <v>1</v>
      </c>
    </row>
    <row r="1316" spans="1:7" x14ac:dyDescent="0.25">
      <c r="A1316" t="s">
        <v>1963</v>
      </c>
      <c r="B1316" t="s">
        <v>1969</v>
      </c>
      <c r="C1316" t="s">
        <v>72</v>
      </c>
      <c r="D1316">
        <v>1</v>
      </c>
      <c r="E1316" t="s">
        <v>1964</v>
      </c>
      <c r="F1316">
        <v>1</v>
      </c>
      <c r="G1316">
        <v>1</v>
      </c>
    </row>
    <row r="1317" spans="1:7" x14ac:dyDescent="0.25">
      <c r="A1317" t="s">
        <v>2027</v>
      </c>
      <c r="B1317" t="s">
        <v>2032</v>
      </c>
      <c r="C1317" t="s">
        <v>72</v>
      </c>
      <c r="D1317">
        <v>1</v>
      </c>
      <c r="E1317" t="s">
        <v>2028</v>
      </c>
      <c r="F1317">
        <v>1</v>
      </c>
      <c r="G1317">
        <v>1</v>
      </c>
    </row>
    <row r="1318" spans="1:7" x14ac:dyDescent="0.25">
      <c r="A1318" t="s">
        <v>2035</v>
      </c>
      <c r="B1318" t="s">
        <v>2040</v>
      </c>
      <c r="C1318" t="s">
        <v>36</v>
      </c>
      <c r="D1318">
        <v>1</v>
      </c>
      <c r="E1318" t="s">
        <v>2036</v>
      </c>
      <c r="F1318">
        <v>1</v>
      </c>
      <c r="G1318">
        <v>1</v>
      </c>
    </row>
    <row r="1319" spans="1:7" x14ac:dyDescent="0.25">
      <c r="A1319" t="s">
        <v>2043</v>
      </c>
      <c r="B1319" t="s">
        <v>2048</v>
      </c>
      <c r="C1319" t="s">
        <v>36</v>
      </c>
      <c r="D1319">
        <v>1</v>
      </c>
      <c r="E1319" t="s">
        <v>2044</v>
      </c>
      <c r="F1319">
        <v>1</v>
      </c>
      <c r="G1319">
        <v>1</v>
      </c>
    </row>
    <row r="1320" spans="1:7" x14ac:dyDescent="0.25">
      <c r="A1320" t="s">
        <v>2051</v>
      </c>
      <c r="B1320" t="s">
        <v>2057</v>
      </c>
      <c r="C1320" t="s">
        <v>36</v>
      </c>
      <c r="D1320">
        <v>1</v>
      </c>
      <c r="E1320" t="s">
        <v>2052</v>
      </c>
      <c r="F1320">
        <v>1</v>
      </c>
      <c r="G1320">
        <v>1</v>
      </c>
    </row>
    <row r="1321" spans="1:7" x14ac:dyDescent="0.25">
      <c r="A1321" t="s">
        <v>2060</v>
      </c>
      <c r="B1321" t="s">
        <v>2064</v>
      </c>
      <c r="C1321" t="s">
        <v>36</v>
      </c>
      <c r="D1321">
        <v>1</v>
      </c>
      <c r="E1321" t="s">
        <v>2061</v>
      </c>
      <c r="F1321">
        <v>1</v>
      </c>
      <c r="G1321">
        <v>1</v>
      </c>
    </row>
    <row r="1322" spans="1:7" x14ac:dyDescent="0.25">
      <c r="A1322" t="s">
        <v>2067</v>
      </c>
      <c r="B1322" t="s">
        <v>2073</v>
      </c>
      <c r="C1322" t="s">
        <v>36</v>
      </c>
      <c r="D1322">
        <v>1</v>
      </c>
      <c r="E1322" t="s">
        <v>2068</v>
      </c>
      <c r="F1322">
        <v>1</v>
      </c>
      <c r="G1322">
        <v>1</v>
      </c>
    </row>
    <row r="1323" spans="1:7" x14ac:dyDescent="0.25">
      <c r="A1323" t="s">
        <v>2076</v>
      </c>
      <c r="B1323" t="s">
        <v>2082</v>
      </c>
      <c r="C1323" t="s">
        <v>72</v>
      </c>
      <c r="D1323">
        <v>1</v>
      </c>
      <c r="E1323" t="s">
        <v>2077</v>
      </c>
      <c r="F1323">
        <v>1</v>
      </c>
      <c r="G1323">
        <v>1</v>
      </c>
    </row>
    <row r="1324" spans="1:7" x14ac:dyDescent="0.25">
      <c r="A1324" t="s">
        <v>2085</v>
      </c>
      <c r="B1324" t="s">
        <v>2089</v>
      </c>
      <c r="C1324" t="s">
        <v>72</v>
      </c>
      <c r="D1324">
        <v>1</v>
      </c>
      <c r="E1324" t="s">
        <v>2086</v>
      </c>
      <c r="F1324">
        <v>1</v>
      </c>
      <c r="G1324">
        <v>1</v>
      </c>
    </row>
    <row r="1325" spans="1:7" x14ac:dyDescent="0.25">
      <c r="A1325" t="s">
        <v>2092</v>
      </c>
      <c r="B1325" t="s">
        <v>2098</v>
      </c>
      <c r="C1325" t="s">
        <v>36</v>
      </c>
      <c r="D1325">
        <v>1</v>
      </c>
      <c r="E1325" t="s">
        <v>2093</v>
      </c>
      <c r="F1325">
        <v>1</v>
      </c>
      <c r="G1325">
        <v>1</v>
      </c>
    </row>
    <row r="1326" spans="1:7" x14ac:dyDescent="0.25">
      <c r="A1326" t="s">
        <v>2101</v>
      </c>
      <c r="B1326" t="s">
        <v>2107</v>
      </c>
      <c r="C1326" t="s">
        <v>72</v>
      </c>
      <c r="D1326">
        <v>1</v>
      </c>
      <c r="E1326" t="s">
        <v>2102</v>
      </c>
      <c r="F1326">
        <v>1</v>
      </c>
      <c r="G1326">
        <v>1</v>
      </c>
    </row>
    <row r="1327" spans="1:7" x14ac:dyDescent="0.25">
      <c r="A1327" t="s">
        <v>2122</v>
      </c>
      <c r="B1327" t="s">
        <v>2128</v>
      </c>
      <c r="C1327" t="s">
        <v>72</v>
      </c>
      <c r="D1327">
        <v>1</v>
      </c>
      <c r="E1327" t="s">
        <v>2123</v>
      </c>
      <c r="F1327">
        <v>1</v>
      </c>
      <c r="G1327">
        <v>1</v>
      </c>
    </row>
    <row r="1328" spans="1:7" x14ac:dyDescent="0.25">
      <c r="A1328" t="s">
        <v>2131</v>
      </c>
      <c r="B1328" t="e">
        <v>#N/A</v>
      </c>
      <c r="C1328" t="e">
        <v>#N/A</v>
      </c>
      <c r="D1328">
        <v>1</v>
      </c>
      <c r="E1328" t="s">
        <v>2132</v>
      </c>
      <c r="F1328">
        <v>1</v>
      </c>
      <c r="G1328">
        <v>1</v>
      </c>
    </row>
    <row r="1329" spans="1:7" x14ac:dyDescent="0.25">
      <c r="A1329" t="s">
        <v>2136</v>
      </c>
      <c r="B1329" t="s">
        <v>2141</v>
      </c>
      <c r="C1329" t="s">
        <v>36</v>
      </c>
      <c r="D1329">
        <v>1</v>
      </c>
      <c r="E1329" t="s">
        <v>2137</v>
      </c>
      <c r="F1329">
        <v>1</v>
      </c>
      <c r="G1329">
        <v>1</v>
      </c>
    </row>
    <row r="1330" spans="1:7" x14ac:dyDescent="0.25">
      <c r="A1330" t="s">
        <v>2144</v>
      </c>
      <c r="B1330" t="s">
        <v>2149</v>
      </c>
      <c r="C1330" t="s">
        <v>36</v>
      </c>
      <c r="D1330">
        <v>1</v>
      </c>
      <c r="E1330" t="s">
        <v>2145</v>
      </c>
      <c r="F1330">
        <v>1</v>
      </c>
      <c r="G1330">
        <v>1</v>
      </c>
    </row>
    <row r="1331" spans="1:7" x14ac:dyDescent="0.25">
      <c r="A1331" t="s">
        <v>2152</v>
      </c>
      <c r="B1331" t="s">
        <v>2158</v>
      </c>
      <c r="C1331" t="s">
        <v>36</v>
      </c>
      <c r="D1331">
        <v>1</v>
      </c>
      <c r="E1331" t="s">
        <v>2153</v>
      </c>
      <c r="F1331">
        <v>1</v>
      </c>
      <c r="G1331">
        <v>1</v>
      </c>
    </row>
    <row r="1332" spans="1:7" x14ac:dyDescent="0.25">
      <c r="A1332" t="s">
        <v>2173</v>
      </c>
      <c r="B1332" t="s">
        <v>2179</v>
      </c>
      <c r="C1332" t="s">
        <v>72</v>
      </c>
      <c r="D1332">
        <v>1</v>
      </c>
      <c r="E1332" t="s">
        <v>2174</v>
      </c>
      <c r="F1332">
        <v>1</v>
      </c>
      <c r="G1332">
        <v>1</v>
      </c>
    </row>
    <row r="1333" spans="1:7" x14ac:dyDescent="0.25">
      <c r="A1333" t="s">
        <v>2182</v>
      </c>
      <c r="B1333" t="s">
        <v>2188</v>
      </c>
      <c r="C1333" t="s">
        <v>72</v>
      </c>
      <c r="D1333">
        <v>1</v>
      </c>
      <c r="E1333" t="s">
        <v>2183</v>
      </c>
      <c r="F1333">
        <v>1</v>
      </c>
      <c r="G1333">
        <v>1</v>
      </c>
    </row>
    <row r="1334" spans="1:7" x14ac:dyDescent="0.25">
      <c r="A1334" t="s">
        <v>2191</v>
      </c>
      <c r="B1334" t="s">
        <v>2197</v>
      </c>
      <c r="C1334" t="s">
        <v>72</v>
      </c>
      <c r="D1334">
        <v>1</v>
      </c>
      <c r="E1334" t="s">
        <v>2192</v>
      </c>
      <c r="F1334">
        <v>1</v>
      </c>
      <c r="G1334">
        <v>1</v>
      </c>
    </row>
    <row r="1335" spans="1:7" x14ac:dyDescent="0.25">
      <c r="A1335" t="s">
        <v>2200</v>
      </c>
      <c r="B1335" t="s">
        <v>2197</v>
      </c>
      <c r="C1335" t="s">
        <v>72</v>
      </c>
      <c r="D1335">
        <v>1</v>
      </c>
      <c r="E1335" t="s">
        <v>2201</v>
      </c>
      <c r="F1335">
        <v>1</v>
      </c>
      <c r="G1335">
        <v>1</v>
      </c>
    </row>
    <row r="1336" spans="1:7" x14ac:dyDescent="0.25">
      <c r="A1336" t="s">
        <v>2206</v>
      </c>
      <c r="B1336" t="s">
        <v>2211</v>
      </c>
      <c r="C1336" t="s">
        <v>72</v>
      </c>
      <c r="D1336">
        <v>1</v>
      </c>
      <c r="E1336" t="s">
        <v>2207</v>
      </c>
      <c r="F1336">
        <v>1</v>
      </c>
      <c r="G1336">
        <v>1</v>
      </c>
    </row>
    <row r="1337" spans="1:7" x14ac:dyDescent="0.25">
      <c r="A1337" t="s">
        <v>2214</v>
      </c>
      <c r="B1337" t="s">
        <v>2219</v>
      </c>
      <c r="C1337" t="s">
        <v>36</v>
      </c>
      <c r="D1337">
        <v>1</v>
      </c>
      <c r="E1337" t="s">
        <v>2215</v>
      </c>
      <c r="F1337">
        <v>1</v>
      </c>
      <c r="G1337">
        <v>1</v>
      </c>
    </row>
    <row r="1338" spans="1:7" x14ac:dyDescent="0.25">
      <c r="A1338" t="s">
        <v>2222</v>
      </c>
      <c r="B1338" t="s">
        <v>2227</v>
      </c>
      <c r="C1338" t="s">
        <v>36</v>
      </c>
      <c r="D1338">
        <v>1</v>
      </c>
      <c r="E1338" t="s">
        <v>2223</v>
      </c>
      <c r="F1338">
        <v>1</v>
      </c>
      <c r="G1338">
        <v>1</v>
      </c>
    </row>
    <row r="1339" spans="1:7" x14ac:dyDescent="0.25">
      <c r="A1339" t="s">
        <v>2403</v>
      </c>
      <c r="B1339" t="s">
        <v>2408</v>
      </c>
      <c r="C1339" t="s">
        <v>36</v>
      </c>
      <c r="D1339">
        <v>1</v>
      </c>
      <c r="E1339" t="s">
        <v>2404</v>
      </c>
      <c r="F1339">
        <v>1</v>
      </c>
      <c r="G1339">
        <v>1</v>
      </c>
    </row>
    <row r="1340" spans="1:7" x14ac:dyDescent="0.25">
      <c r="A1340" t="s">
        <v>2411</v>
      </c>
      <c r="B1340" t="s">
        <v>2408</v>
      </c>
      <c r="C1340" t="s">
        <v>36</v>
      </c>
      <c r="D1340">
        <v>1</v>
      </c>
      <c r="E1340" t="s">
        <v>2412</v>
      </c>
      <c r="F1340">
        <v>1</v>
      </c>
      <c r="G1340">
        <v>1</v>
      </c>
    </row>
    <row r="1341" spans="1:7" x14ac:dyDescent="0.25">
      <c r="A1341" t="s">
        <v>2419</v>
      </c>
      <c r="B1341" t="s">
        <v>2424</v>
      </c>
      <c r="C1341" t="s">
        <v>36</v>
      </c>
      <c r="D1341">
        <v>1</v>
      </c>
      <c r="E1341" t="s">
        <v>2420</v>
      </c>
      <c r="F1341">
        <v>1</v>
      </c>
      <c r="G1341">
        <v>1</v>
      </c>
    </row>
    <row r="1342" spans="1:7" x14ac:dyDescent="0.25">
      <c r="A1342" t="s">
        <v>2427</v>
      </c>
      <c r="B1342" t="e">
        <v>#N/A</v>
      </c>
      <c r="C1342" t="e">
        <v>#N/A</v>
      </c>
      <c r="D1342">
        <v>1</v>
      </c>
      <c r="E1342" t="s">
        <v>2428</v>
      </c>
      <c r="F1342">
        <v>1</v>
      </c>
      <c r="G1342">
        <v>1</v>
      </c>
    </row>
    <row r="1343" spans="1:7" x14ac:dyDescent="0.25">
      <c r="A1343" t="s">
        <v>2432</v>
      </c>
      <c r="B1343" t="s">
        <v>2438</v>
      </c>
      <c r="C1343" t="s">
        <v>72</v>
      </c>
      <c r="D1343">
        <v>1</v>
      </c>
      <c r="E1343" t="s">
        <v>2433</v>
      </c>
      <c r="F1343">
        <v>1</v>
      </c>
      <c r="G1343">
        <v>1</v>
      </c>
    </row>
    <row r="1344" spans="1:7" x14ac:dyDescent="0.25">
      <c r="A1344" t="s">
        <v>2441</v>
      </c>
      <c r="B1344" t="s">
        <v>2447</v>
      </c>
      <c r="C1344" t="s">
        <v>36</v>
      </c>
      <c r="D1344">
        <v>1</v>
      </c>
      <c r="E1344" t="s">
        <v>2442</v>
      </c>
      <c r="F1344">
        <v>1</v>
      </c>
      <c r="G1344">
        <v>1</v>
      </c>
    </row>
    <row r="1345" spans="1:7" x14ac:dyDescent="0.25">
      <c r="A1345" t="s">
        <v>2450</v>
      </c>
      <c r="B1345" t="s">
        <v>2455</v>
      </c>
      <c r="C1345" t="s">
        <v>36</v>
      </c>
      <c r="D1345">
        <v>1</v>
      </c>
      <c r="E1345" t="s">
        <v>2451</v>
      </c>
      <c r="F1345">
        <v>1</v>
      </c>
      <c r="G1345">
        <v>1</v>
      </c>
    </row>
    <row r="1346" spans="1:7" x14ac:dyDescent="0.25">
      <c r="A1346" t="s">
        <v>2458</v>
      </c>
      <c r="B1346" t="s">
        <v>2462</v>
      </c>
      <c r="C1346" t="s">
        <v>72</v>
      </c>
      <c r="D1346">
        <v>1</v>
      </c>
      <c r="E1346" t="s">
        <v>2459</v>
      </c>
      <c r="F1346">
        <v>1</v>
      </c>
      <c r="G1346">
        <v>1</v>
      </c>
    </row>
    <row r="1347" spans="1:7" x14ac:dyDescent="0.25">
      <c r="A1347" t="s">
        <v>2465</v>
      </c>
      <c r="B1347" t="s">
        <v>2470</v>
      </c>
      <c r="C1347" t="s">
        <v>36</v>
      </c>
      <c r="D1347">
        <v>1</v>
      </c>
      <c r="E1347" t="s">
        <v>2466</v>
      </c>
      <c r="F1347">
        <v>1</v>
      </c>
      <c r="G1347">
        <v>1</v>
      </c>
    </row>
    <row r="1348" spans="1:7" x14ac:dyDescent="0.25">
      <c r="A1348" t="s">
        <v>2473</v>
      </c>
      <c r="B1348" t="e">
        <v>#N/A</v>
      </c>
      <c r="C1348" t="e">
        <v>#N/A</v>
      </c>
      <c r="D1348">
        <v>1</v>
      </c>
      <c r="E1348" t="s">
        <v>2474</v>
      </c>
      <c r="F1348">
        <v>1</v>
      </c>
      <c r="G1348">
        <v>1</v>
      </c>
    </row>
    <row r="1349" spans="1:7" x14ac:dyDescent="0.25">
      <c r="A1349" t="s">
        <v>2478</v>
      </c>
      <c r="B1349" t="s">
        <v>2484</v>
      </c>
      <c r="C1349" t="s">
        <v>72</v>
      </c>
      <c r="D1349">
        <v>1</v>
      </c>
      <c r="E1349" t="s">
        <v>2479</v>
      </c>
      <c r="F1349">
        <v>1</v>
      </c>
      <c r="G1349">
        <v>1</v>
      </c>
    </row>
    <row r="1350" spans="1:7" x14ac:dyDescent="0.25">
      <c r="A1350" t="s">
        <v>2487</v>
      </c>
      <c r="B1350" t="s">
        <v>2492</v>
      </c>
      <c r="C1350" t="s">
        <v>36</v>
      </c>
      <c r="D1350">
        <v>1</v>
      </c>
      <c r="E1350" t="s">
        <v>2488</v>
      </c>
      <c r="F1350">
        <v>1</v>
      </c>
      <c r="G1350">
        <v>1</v>
      </c>
    </row>
    <row r="1351" spans="1:7" x14ac:dyDescent="0.25">
      <c r="A1351" t="s">
        <v>2495</v>
      </c>
      <c r="B1351" t="s">
        <v>2500</v>
      </c>
      <c r="C1351" t="s">
        <v>36</v>
      </c>
      <c r="D1351">
        <v>1</v>
      </c>
      <c r="E1351" t="s">
        <v>2496</v>
      </c>
      <c r="F1351">
        <v>1</v>
      </c>
      <c r="G1351">
        <v>1</v>
      </c>
    </row>
    <row r="1352" spans="1:7" x14ac:dyDescent="0.25">
      <c r="A1352" t="s">
        <v>2503</v>
      </c>
      <c r="B1352" t="s">
        <v>2508</v>
      </c>
      <c r="C1352" t="s">
        <v>72</v>
      </c>
      <c r="D1352">
        <v>1</v>
      </c>
      <c r="E1352" t="s">
        <v>2504</v>
      </c>
      <c r="F1352">
        <v>1</v>
      </c>
      <c r="G1352">
        <v>1</v>
      </c>
    </row>
    <row r="1353" spans="1:7" x14ac:dyDescent="0.25">
      <c r="A1353" t="s">
        <v>2540</v>
      </c>
      <c r="B1353" t="s">
        <v>2545</v>
      </c>
      <c r="C1353" t="s">
        <v>72</v>
      </c>
      <c r="D1353">
        <v>1</v>
      </c>
      <c r="E1353" t="s">
        <v>2541</v>
      </c>
      <c r="F1353">
        <v>1</v>
      </c>
      <c r="G1353">
        <v>1</v>
      </c>
    </row>
    <row r="1354" spans="1:7" x14ac:dyDescent="0.25">
      <c r="A1354" t="s">
        <v>2560</v>
      </c>
      <c r="B1354" t="s">
        <v>2552</v>
      </c>
      <c r="C1354" t="s">
        <v>36</v>
      </c>
      <c r="D1354">
        <v>1</v>
      </c>
      <c r="E1354" t="s">
        <v>2561</v>
      </c>
      <c r="F1354">
        <v>1</v>
      </c>
      <c r="G1354">
        <v>1</v>
      </c>
    </row>
    <row r="1355" spans="1:7" x14ac:dyDescent="0.25">
      <c r="A1355" t="s">
        <v>2567</v>
      </c>
      <c r="B1355" t="s">
        <v>2571</v>
      </c>
      <c r="C1355" t="s">
        <v>36</v>
      </c>
      <c r="D1355">
        <v>1</v>
      </c>
      <c r="E1355" t="s">
        <v>2568</v>
      </c>
      <c r="F1355">
        <v>1</v>
      </c>
      <c r="G1355">
        <v>1</v>
      </c>
    </row>
    <row r="1356" spans="1:7" x14ac:dyDescent="0.25">
      <c r="A1356" t="s">
        <v>2574</v>
      </c>
      <c r="B1356" t="s">
        <v>2579</v>
      </c>
      <c r="C1356" t="s">
        <v>72</v>
      </c>
      <c r="D1356">
        <v>1</v>
      </c>
      <c r="E1356" t="s">
        <v>2575</v>
      </c>
      <c r="F1356">
        <v>1</v>
      </c>
      <c r="G1356">
        <v>1</v>
      </c>
    </row>
    <row r="1357" spans="1:7" x14ac:dyDescent="0.25">
      <c r="A1357" t="s">
        <v>2582</v>
      </c>
      <c r="B1357" t="s">
        <v>2587</v>
      </c>
      <c r="C1357" t="s">
        <v>36</v>
      </c>
      <c r="D1357">
        <v>1</v>
      </c>
      <c r="E1357" t="s">
        <v>2583</v>
      </c>
      <c r="F1357">
        <v>1</v>
      </c>
      <c r="G1357">
        <v>1</v>
      </c>
    </row>
    <row r="1358" spans="1:7" x14ac:dyDescent="0.25">
      <c r="A1358" t="s">
        <v>2590</v>
      </c>
      <c r="B1358" t="s">
        <v>2597</v>
      </c>
      <c r="C1358" t="s">
        <v>72</v>
      </c>
      <c r="D1358">
        <v>1</v>
      </c>
      <c r="E1358" t="s">
        <v>2591</v>
      </c>
      <c r="F1358">
        <v>1</v>
      </c>
      <c r="G1358">
        <v>1</v>
      </c>
    </row>
    <row r="1359" spans="1:7" x14ac:dyDescent="0.25">
      <c r="A1359" t="s">
        <v>2600</v>
      </c>
      <c r="B1359" t="s">
        <v>2605</v>
      </c>
      <c r="C1359" t="s">
        <v>36</v>
      </c>
      <c r="D1359">
        <v>1</v>
      </c>
      <c r="E1359" t="s">
        <v>2601</v>
      </c>
      <c r="F1359">
        <v>1</v>
      </c>
      <c r="G1359">
        <v>1</v>
      </c>
    </row>
    <row r="1360" spans="1:7" x14ac:dyDescent="0.25">
      <c r="A1360" t="s">
        <v>2630</v>
      </c>
      <c r="B1360" t="s">
        <v>2635</v>
      </c>
      <c r="C1360" t="s">
        <v>61</v>
      </c>
      <c r="D1360">
        <v>1</v>
      </c>
      <c r="E1360" t="s">
        <v>2631</v>
      </c>
      <c r="F1360">
        <v>1</v>
      </c>
      <c r="G1360">
        <v>1</v>
      </c>
    </row>
    <row r="1361" spans="1:7" x14ac:dyDescent="0.25">
      <c r="A1361" t="s">
        <v>2638</v>
      </c>
      <c r="B1361" t="s">
        <v>2645</v>
      </c>
      <c r="C1361" t="s">
        <v>61</v>
      </c>
      <c r="D1361">
        <v>1</v>
      </c>
      <c r="E1361" t="s">
        <v>2639</v>
      </c>
      <c r="F1361">
        <v>1</v>
      </c>
      <c r="G1361">
        <v>1</v>
      </c>
    </row>
    <row r="1362" spans="1:7" x14ac:dyDescent="0.25">
      <c r="A1362" t="s">
        <v>2648</v>
      </c>
      <c r="B1362" t="s">
        <v>2653</v>
      </c>
      <c r="C1362" t="s">
        <v>61</v>
      </c>
      <c r="D1362">
        <v>1</v>
      </c>
      <c r="E1362" t="s">
        <v>2649</v>
      </c>
      <c r="F1362">
        <v>1</v>
      </c>
      <c r="G1362">
        <v>1</v>
      </c>
    </row>
    <row r="1363" spans="1:7" x14ac:dyDescent="0.25">
      <c r="A1363" t="s">
        <v>2665</v>
      </c>
      <c r="B1363" t="s">
        <v>2670</v>
      </c>
      <c r="C1363" t="s">
        <v>36</v>
      </c>
      <c r="D1363">
        <v>1</v>
      </c>
      <c r="E1363" t="s">
        <v>2666</v>
      </c>
      <c r="F1363">
        <v>1</v>
      </c>
      <c r="G1363">
        <v>1</v>
      </c>
    </row>
    <row r="1364" spans="1:7" x14ac:dyDescent="0.25">
      <c r="A1364" t="s">
        <v>2673</v>
      </c>
      <c r="B1364" t="s">
        <v>2679</v>
      </c>
      <c r="C1364" t="s">
        <v>36</v>
      </c>
      <c r="D1364">
        <v>1</v>
      </c>
      <c r="E1364" t="s">
        <v>2674</v>
      </c>
      <c r="F1364">
        <v>1</v>
      </c>
      <c r="G1364">
        <v>1</v>
      </c>
    </row>
    <row r="1365" spans="1:7" x14ac:dyDescent="0.25">
      <c r="A1365" t="s">
        <v>2682</v>
      </c>
      <c r="B1365" t="s">
        <v>2687</v>
      </c>
      <c r="C1365" t="s">
        <v>72</v>
      </c>
      <c r="D1365">
        <v>1</v>
      </c>
      <c r="E1365" t="s">
        <v>2683</v>
      </c>
      <c r="F1365">
        <v>1</v>
      </c>
      <c r="G1365">
        <v>1</v>
      </c>
    </row>
    <row r="1366" spans="1:7" x14ac:dyDescent="0.25">
      <c r="A1366" t="s">
        <v>2690</v>
      </c>
      <c r="B1366" t="s">
        <v>2695</v>
      </c>
      <c r="C1366" t="s">
        <v>36</v>
      </c>
      <c r="D1366">
        <v>1</v>
      </c>
      <c r="E1366" t="s">
        <v>2691</v>
      </c>
      <c r="F1366">
        <v>1</v>
      </c>
      <c r="G1366">
        <v>1</v>
      </c>
    </row>
    <row r="1367" spans="1:7" x14ac:dyDescent="0.25">
      <c r="A1367" t="s">
        <v>2698</v>
      </c>
      <c r="B1367" t="s">
        <v>2704</v>
      </c>
      <c r="C1367" t="s">
        <v>36</v>
      </c>
      <c r="D1367">
        <v>1</v>
      </c>
      <c r="E1367" t="s">
        <v>2699</v>
      </c>
      <c r="F1367">
        <v>1</v>
      </c>
      <c r="G1367">
        <v>1</v>
      </c>
    </row>
    <row r="1368" spans="1:7" x14ac:dyDescent="0.25">
      <c r="A1368" t="s">
        <v>2707</v>
      </c>
      <c r="B1368" t="e">
        <v>#N/A</v>
      </c>
      <c r="C1368" t="e">
        <v>#N/A</v>
      </c>
      <c r="D1368">
        <v>1</v>
      </c>
      <c r="E1368" t="s">
        <v>2708</v>
      </c>
      <c r="F1368">
        <v>1</v>
      </c>
      <c r="G1368">
        <v>1</v>
      </c>
    </row>
    <row r="1369" spans="1:7" x14ac:dyDescent="0.25">
      <c r="A1369" t="s">
        <v>2723</v>
      </c>
      <c r="B1369" t="s">
        <v>2717</v>
      </c>
      <c r="C1369" t="s">
        <v>36</v>
      </c>
      <c r="D1369">
        <v>1</v>
      </c>
      <c r="E1369" t="s">
        <v>2724</v>
      </c>
      <c r="F1369">
        <v>1</v>
      </c>
      <c r="G1369">
        <v>1</v>
      </c>
    </row>
    <row r="1370" spans="1:7" x14ac:dyDescent="0.25">
      <c r="A1370" t="s">
        <v>2730</v>
      </c>
      <c r="B1370" t="s">
        <v>2736</v>
      </c>
      <c r="C1370" t="s">
        <v>36</v>
      </c>
      <c r="D1370">
        <v>1</v>
      </c>
      <c r="E1370" t="s">
        <v>2731</v>
      </c>
      <c r="F1370">
        <v>1</v>
      </c>
      <c r="G1370">
        <v>1</v>
      </c>
    </row>
    <row r="1371" spans="1:7" x14ac:dyDescent="0.25">
      <c r="A1371" t="s">
        <v>2739</v>
      </c>
      <c r="B1371" t="s">
        <v>2744</v>
      </c>
      <c r="C1371" t="s">
        <v>61</v>
      </c>
      <c r="D1371">
        <v>1</v>
      </c>
      <c r="E1371" t="s">
        <v>2740</v>
      </c>
      <c r="F1371">
        <v>1</v>
      </c>
      <c r="G1371">
        <v>1</v>
      </c>
    </row>
    <row r="1372" spans="1:7" x14ac:dyDescent="0.25">
      <c r="A1372" t="s">
        <v>2747</v>
      </c>
      <c r="B1372" t="s">
        <v>2744</v>
      </c>
      <c r="C1372" t="s">
        <v>72</v>
      </c>
      <c r="D1372">
        <v>1</v>
      </c>
      <c r="E1372" t="s">
        <v>2748</v>
      </c>
      <c r="F1372">
        <v>1</v>
      </c>
      <c r="G1372">
        <v>1</v>
      </c>
    </row>
    <row r="1373" spans="1:7" x14ac:dyDescent="0.25">
      <c r="A1373" t="s">
        <v>2755</v>
      </c>
      <c r="B1373" t="s">
        <v>2761</v>
      </c>
      <c r="C1373" t="s">
        <v>72</v>
      </c>
      <c r="D1373">
        <v>1</v>
      </c>
      <c r="E1373" t="s">
        <v>2756</v>
      </c>
      <c r="F1373">
        <v>1</v>
      </c>
      <c r="G1373">
        <v>1</v>
      </c>
    </row>
    <row r="1374" spans="1:7" x14ac:dyDescent="0.25">
      <c r="A1374" t="s">
        <v>2894</v>
      </c>
      <c r="B1374" t="s">
        <v>2899</v>
      </c>
      <c r="C1374" t="s">
        <v>72</v>
      </c>
      <c r="D1374">
        <v>1</v>
      </c>
      <c r="E1374" t="s">
        <v>2895</v>
      </c>
      <c r="F1374">
        <v>1</v>
      </c>
      <c r="G1374">
        <v>1</v>
      </c>
    </row>
    <row r="1375" spans="1:7" x14ac:dyDescent="0.25">
      <c r="A1375" t="s">
        <v>2902</v>
      </c>
      <c r="B1375" t="e">
        <v>#N/A</v>
      </c>
      <c r="C1375" t="e">
        <v>#N/A</v>
      </c>
      <c r="D1375">
        <v>1</v>
      </c>
      <c r="E1375" t="s">
        <v>2903</v>
      </c>
      <c r="F1375">
        <v>1</v>
      </c>
      <c r="G1375">
        <v>1</v>
      </c>
    </row>
    <row r="1376" spans="1:7" x14ac:dyDescent="0.25">
      <c r="A1376" t="s">
        <v>2908</v>
      </c>
      <c r="B1376" t="s">
        <v>2914</v>
      </c>
      <c r="C1376" t="s">
        <v>72</v>
      </c>
      <c r="D1376">
        <v>1</v>
      </c>
      <c r="E1376" t="s">
        <v>2909</v>
      </c>
      <c r="F1376">
        <v>1</v>
      </c>
      <c r="G1376">
        <v>1</v>
      </c>
    </row>
    <row r="1377" spans="1:7" x14ac:dyDescent="0.25">
      <c r="A1377" t="s">
        <v>2917</v>
      </c>
      <c r="B1377" t="e">
        <v>#N/A</v>
      </c>
      <c r="C1377" t="e">
        <v>#N/A</v>
      </c>
      <c r="D1377">
        <v>1</v>
      </c>
      <c r="E1377" t="s">
        <v>2918</v>
      </c>
      <c r="F1377">
        <v>1</v>
      </c>
      <c r="G1377">
        <v>1</v>
      </c>
    </row>
    <row r="1378" spans="1:7" x14ac:dyDescent="0.25">
      <c r="A1378" t="s">
        <v>2923</v>
      </c>
      <c r="B1378" t="e">
        <v>#N/A</v>
      </c>
      <c r="C1378" t="e">
        <v>#N/A</v>
      </c>
      <c r="D1378">
        <v>1</v>
      </c>
      <c r="E1378" t="s">
        <v>2924</v>
      </c>
      <c r="F1378">
        <v>1</v>
      </c>
      <c r="G1378">
        <v>1</v>
      </c>
    </row>
    <row r="1379" spans="1:7" x14ac:dyDescent="0.25">
      <c r="A1379" t="s">
        <v>2929</v>
      </c>
      <c r="B1379" t="s">
        <v>2934</v>
      </c>
      <c r="C1379" t="s">
        <v>36</v>
      </c>
      <c r="D1379">
        <v>1</v>
      </c>
      <c r="E1379" t="s">
        <v>2930</v>
      </c>
      <c r="F1379">
        <v>1</v>
      </c>
      <c r="G1379">
        <v>1</v>
      </c>
    </row>
    <row r="1380" spans="1:7" x14ac:dyDescent="0.25">
      <c r="A1380" t="s">
        <v>2937</v>
      </c>
      <c r="B1380" t="s">
        <v>2934</v>
      </c>
      <c r="C1380" t="s">
        <v>61</v>
      </c>
      <c r="D1380">
        <v>1</v>
      </c>
      <c r="E1380" t="s">
        <v>2938</v>
      </c>
      <c r="F1380">
        <v>1</v>
      </c>
      <c r="G1380">
        <v>1</v>
      </c>
    </row>
    <row r="1381" spans="1:7" x14ac:dyDescent="0.25">
      <c r="A1381" t="s">
        <v>2945</v>
      </c>
      <c r="B1381" t="s">
        <v>2950</v>
      </c>
      <c r="C1381" t="s">
        <v>72</v>
      </c>
      <c r="D1381">
        <v>1</v>
      </c>
      <c r="E1381" t="s">
        <v>2946</v>
      </c>
      <c r="F1381">
        <v>1</v>
      </c>
      <c r="G1381">
        <v>1</v>
      </c>
    </row>
    <row r="1382" spans="1:7" x14ac:dyDescent="0.25">
      <c r="A1382" t="s">
        <v>2953</v>
      </c>
      <c r="B1382" t="s">
        <v>2959</v>
      </c>
      <c r="C1382" t="s">
        <v>61</v>
      </c>
      <c r="D1382">
        <v>1</v>
      </c>
      <c r="E1382" t="s">
        <v>2954</v>
      </c>
      <c r="F1382">
        <v>1</v>
      </c>
      <c r="G1382">
        <v>1</v>
      </c>
    </row>
    <row r="1383" spans="1:7" x14ac:dyDescent="0.25">
      <c r="A1383" t="s">
        <v>2962</v>
      </c>
      <c r="B1383" t="s">
        <v>2968</v>
      </c>
      <c r="C1383" t="s">
        <v>72</v>
      </c>
      <c r="D1383">
        <v>1</v>
      </c>
      <c r="E1383" t="s">
        <v>2963</v>
      </c>
      <c r="F1383">
        <v>1</v>
      </c>
      <c r="G1383">
        <v>1</v>
      </c>
    </row>
    <row r="1384" spans="1:7" x14ac:dyDescent="0.25">
      <c r="A1384" t="s">
        <v>3012</v>
      </c>
      <c r="B1384" t="s">
        <v>3017</v>
      </c>
      <c r="C1384" t="s">
        <v>72</v>
      </c>
      <c r="D1384">
        <v>1</v>
      </c>
      <c r="E1384" t="s">
        <v>3013</v>
      </c>
      <c r="F1384">
        <v>1</v>
      </c>
      <c r="G1384">
        <v>1</v>
      </c>
    </row>
    <row r="1385" spans="1:7" x14ac:dyDescent="0.25">
      <c r="A1385" t="s">
        <v>3020</v>
      </c>
      <c r="B1385" t="e">
        <v>#N/A</v>
      </c>
      <c r="C1385" t="e">
        <v>#N/A</v>
      </c>
      <c r="D1385">
        <v>1</v>
      </c>
      <c r="E1385" t="s">
        <v>3021</v>
      </c>
      <c r="F1385">
        <v>1</v>
      </c>
      <c r="G1385">
        <v>1</v>
      </c>
    </row>
    <row r="1386" spans="1:7" x14ac:dyDescent="0.25">
      <c r="A1386" t="s">
        <v>3244</v>
      </c>
      <c r="B1386" t="s">
        <v>3249</v>
      </c>
      <c r="C1386" t="s">
        <v>72</v>
      </c>
      <c r="D1386">
        <v>1</v>
      </c>
      <c r="E1386" t="s">
        <v>3245</v>
      </c>
      <c r="F1386">
        <v>1</v>
      </c>
      <c r="G1386">
        <v>1</v>
      </c>
    </row>
    <row r="1387" spans="1:7" x14ac:dyDescent="0.25">
      <c r="A1387" t="s">
        <v>3252</v>
      </c>
      <c r="B1387" t="e">
        <v>#N/A</v>
      </c>
      <c r="C1387" t="e">
        <v>#N/A</v>
      </c>
      <c r="D1387">
        <v>1</v>
      </c>
      <c r="E1387" t="s">
        <v>3253</v>
      </c>
      <c r="F1387">
        <v>1</v>
      </c>
      <c r="G1387">
        <v>1</v>
      </c>
    </row>
    <row r="1388" spans="1:7" x14ac:dyDescent="0.25">
      <c r="A1388" t="s">
        <v>3257</v>
      </c>
      <c r="B1388" t="e">
        <v>#N/A</v>
      </c>
      <c r="C1388" t="e">
        <v>#N/A</v>
      </c>
      <c r="D1388">
        <v>1</v>
      </c>
      <c r="E1388" t="s">
        <v>3258</v>
      </c>
      <c r="F1388">
        <v>1</v>
      </c>
      <c r="G1388">
        <v>1</v>
      </c>
    </row>
    <row r="1389" spans="1:7" x14ac:dyDescent="0.25">
      <c r="A1389" t="s">
        <v>3263</v>
      </c>
      <c r="B1389" t="s">
        <v>3269</v>
      </c>
      <c r="C1389" t="s">
        <v>36</v>
      </c>
      <c r="D1389">
        <v>1</v>
      </c>
      <c r="E1389" t="s">
        <v>3264</v>
      </c>
      <c r="F1389">
        <v>1</v>
      </c>
      <c r="G1389">
        <v>1</v>
      </c>
    </row>
    <row r="1390" spans="1:7" x14ac:dyDescent="0.25">
      <c r="A1390" t="s">
        <v>3311</v>
      </c>
      <c r="B1390" t="s">
        <v>3317</v>
      </c>
      <c r="C1390" t="s">
        <v>36</v>
      </c>
      <c r="D1390">
        <v>1</v>
      </c>
      <c r="E1390" t="s">
        <v>3312</v>
      </c>
      <c r="F1390">
        <v>1</v>
      </c>
      <c r="G1390">
        <v>1</v>
      </c>
    </row>
    <row r="1391" spans="1:7" x14ac:dyDescent="0.25">
      <c r="A1391" t="s">
        <v>3341</v>
      </c>
      <c r="B1391" t="s">
        <v>3347</v>
      </c>
      <c r="C1391" t="s">
        <v>72</v>
      </c>
      <c r="D1391">
        <v>1</v>
      </c>
      <c r="E1391" t="s">
        <v>3342</v>
      </c>
      <c r="F1391">
        <v>1</v>
      </c>
      <c r="G1391">
        <v>1</v>
      </c>
    </row>
    <row r="1392" spans="1:7" x14ac:dyDescent="0.25">
      <c r="A1392" t="s">
        <v>3350</v>
      </c>
      <c r="B1392" t="s">
        <v>3355</v>
      </c>
      <c r="C1392" t="s">
        <v>36</v>
      </c>
      <c r="D1392">
        <v>1</v>
      </c>
      <c r="E1392" t="s">
        <v>3351</v>
      </c>
      <c r="F1392">
        <v>1</v>
      </c>
      <c r="G1392">
        <v>1</v>
      </c>
    </row>
    <row r="1393" spans="1:7" x14ac:dyDescent="0.25">
      <c r="A1393" t="s">
        <v>3358</v>
      </c>
      <c r="B1393" t="s">
        <v>3363</v>
      </c>
      <c r="C1393" t="s">
        <v>36</v>
      </c>
      <c r="D1393">
        <v>1</v>
      </c>
      <c r="E1393" t="s">
        <v>3359</v>
      </c>
      <c r="F1393">
        <v>1</v>
      </c>
      <c r="G1393">
        <v>1</v>
      </c>
    </row>
    <row r="1394" spans="1:7" x14ac:dyDescent="0.25">
      <c r="A1394" t="s">
        <v>3366</v>
      </c>
      <c r="B1394" t="s">
        <v>3371</v>
      </c>
      <c r="C1394" t="s">
        <v>72</v>
      </c>
      <c r="D1394">
        <v>1</v>
      </c>
      <c r="E1394" t="s">
        <v>3367</v>
      </c>
      <c r="F1394">
        <v>1</v>
      </c>
      <c r="G1394">
        <v>1</v>
      </c>
    </row>
    <row r="1395" spans="1:7" x14ac:dyDescent="0.25">
      <c r="A1395" t="s">
        <v>3374</v>
      </c>
      <c r="B1395" t="s">
        <v>3371</v>
      </c>
      <c r="C1395" t="s">
        <v>36</v>
      </c>
      <c r="D1395">
        <v>1</v>
      </c>
      <c r="E1395" t="s">
        <v>3375</v>
      </c>
      <c r="F1395">
        <v>1</v>
      </c>
      <c r="G1395">
        <v>1</v>
      </c>
    </row>
    <row r="1396" spans="1:7" x14ac:dyDescent="0.25">
      <c r="A1396" t="s">
        <v>3379</v>
      </c>
      <c r="B1396" t="s">
        <v>3371</v>
      </c>
      <c r="C1396" t="s">
        <v>36</v>
      </c>
      <c r="D1396">
        <v>1</v>
      </c>
      <c r="E1396" t="s">
        <v>3380</v>
      </c>
      <c r="F1396">
        <v>1</v>
      </c>
      <c r="G1396">
        <v>1</v>
      </c>
    </row>
    <row r="1397" spans="1:7" x14ac:dyDescent="0.25">
      <c r="A1397" t="s">
        <v>3415</v>
      </c>
      <c r="B1397" t="e">
        <v>#N/A</v>
      </c>
      <c r="C1397" t="e">
        <v>#N/A</v>
      </c>
      <c r="D1397">
        <v>1</v>
      </c>
      <c r="E1397" t="s">
        <v>3416</v>
      </c>
      <c r="F1397">
        <v>1</v>
      </c>
      <c r="G1397">
        <v>1</v>
      </c>
    </row>
    <row r="1398" spans="1:7" x14ac:dyDescent="0.25">
      <c r="A1398" t="s">
        <v>3421</v>
      </c>
      <c r="B1398" t="s">
        <v>3427</v>
      </c>
      <c r="C1398" t="s">
        <v>72</v>
      </c>
      <c r="D1398">
        <v>1</v>
      </c>
      <c r="E1398" t="s">
        <v>3422</v>
      </c>
      <c r="F1398">
        <v>1</v>
      </c>
      <c r="G1398">
        <v>1</v>
      </c>
    </row>
    <row r="1399" spans="1:7" x14ac:dyDescent="0.25">
      <c r="A1399" t="s">
        <v>3430</v>
      </c>
      <c r="B1399" t="s">
        <v>3434</v>
      </c>
      <c r="C1399" t="s">
        <v>72</v>
      </c>
      <c r="D1399">
        <v>1</v>
      </c>
      <c r="E1399" t="s">
        <v>3431</v>
      </c>
      <c r="F1399">
        <v>1</v>
      </c>
      <c r="G1399">
        <v>1</v>
      </c>
    </row>
    <row r="1400" spans="1:7" x14ac:dyDescent="0.25">
      <c r="A1400" t="s">
        <v>3437</v>
      </c>
      <c r="B1400" t="s">
        <v>3442</v>
      </c>
      <c r="C1400" t="s">
        <v>72</v>
      </c>
      <c r="D1400">
        <v>1</v>
      </c>
      <c r="E1400" t="s">
        <v>3438</v>
      </c>
      <c r="F1400">
        <v>1</v>
      </c>
      <c r="G1400">
        <v>1</v>
      </c>
    </row>
    <row r="1401" spans="1:7" x14ac:dyDescent="0.25">
      <c r="A1401" t="s">
        <v>3445</v>
      </c>
      <c r="B1401" t="s">
        <v>3451</v>
      </c>
      <c r="C1401" t="s">
        <v>72</v>
      </c>
      <c r="D1401">
        <v>1</v>
      </c>
      <c r="E1401" t="s">
        <v>3446</v>
      </c>
      <c r="F1401">
        <v>1</v>
      </c>
      <c r="G1401">
        <v>1</v>
      </c>
    </row>
    <row r="1402" spans="1:7" x14ac:dyDescent="0.25">
      <c r="A1402" t="s">
        <v>3468</v>
      </c>
      <c r="B1402" t="s">
        <v>3460</v>
      </c>
      <c r="C1402" t="s">
        <v>36</v>
      </c>
      <c r="D1402">
        <v>1</v>
      </c>
      <c r="E1402" t="s">
        <v>3469</v>
      </c>
      <c r="F1402">
        <v>1</v>
      </c>
      <c r="G1402">
        <v>1</v>
      </c>
    </row>
    <row r="1403" spans="1:7" x14ac:dyDescent="0.25">
      <c r="A1403" t="s">
        <v>3548</v>
      </c>
      <c r="B1403" t="s">
        <v>3553</v>
      </c>
      <c r="C1403" t="s">
        <v>36</v>
      </c>
      <c r="D1403">
        <v>1</v>
      </c>
      <c r="E1403" t="s">
        <v>3549</v>
      </c>
      <c r="F1403">
        <v>1</v>
      </c>
      <c r="G1403">
        <v>1</v>
      </c>
    </row>
    <row r="1404" spans="1:7" x14ac:dyDescent="0.25">
      <c r="A1404" t="s">
        <v>3556</v>
      </c>
      <c r="B1404" t="s">
        <v>3562</v>
      </c>
      <c r="C1404" t="s">
        <v>72</v>
      </c>
      <c r="D1404">
        <v>1</v>
      </c>
      <c r="E1404" t="s">
        <v>3557</v>
      </c>
      <c r="F1404">
        <v>1</v>
      </c>
      <c r="G1404">
        <v>1</v>
      </c>
    </row>
    <row r="1405" spans="1:7" x14ac:dyDescent="0.25">
      <c r="A1405" t="s">
        <v>3607</v>
      </c>
      <c r="B1405" t="s">
        <v>3596</v>
      </c>
      <c r="C1405" t="s">
        <v>36</v>
      </c>
      <c r="D1405">
        <v>1</v>
      </c>
      <c r="E1405" t="s">
        <v>3608</v>
      </c>
      <c r="F1405">
        <v>1</v>
      </c>
      <c r="G1405">
        <v>1</v>
      </c>
    </row>
    <row r="1406" spans="1:7" x14ac:dyDescent="0.25">
      <c r="A1406" t="s">
        <v>3614</v>
      </c>
      <c r="B1406" t="s">
        <v>3621</v>
      </c>
      <c r="C1406" t="s">
        <v>72</v>
      </c>
      <c r="D1406">
        <v>1</v>
      </c>
      <c r="E1406" t="s">
        <v>3615</v>
      </c>
      <c r="F1406">
        <v>1</v>
      </c>
      <c r="G1406">
        <v>1</v>
      </c>
    </row>
    <row r="1407" spans="1:7" x14ac:dyDescent="0.25">
      <c r="A1407" t="s">
        <v>3624</v>
      </c>
      <c r="B1407" t="s">
        <v>3621</v>
      </c>
      <c r="C1407" t="s">
        <v>72</v>
      </c>
      <c r="D1407">
        <v>1</v>
      </c>
      <c r="E1407" t="s">
        <v>3625</v>
      </c>
      <c r="F1407">
        <v>1</v>
      </c>
      <c r="G1407">
        <v>1</v>
      </c>
    </row>
    <row r="1408" spans="1:7" x14ac:dyDescent="0.25">
      <c r="A1408" t="s">
        <v>3995</v>
      </c>
      <c r="B1408" t="s">
        <v>4000</v>
      </c>
      <c r="C1408" t="s">
        <v>61</v>
      </c>
      <c r="D1408">
        <v>1</v>
      </c>
      <c r="E1408" t="s">
        <v>3996</v>
      </c>
      <c r="F1408">
        <v>1</v>
      </c>
      <c r="G1408">
        <v>1</v>
      </c>
    </row>
    <row r="1409" spans="1:7" x14ac:dyDescent="0.25">
      <c r="A1409" t="s">
        <v>4003</v>
      </c>
      <c r="B1409" t="s">
        <v>4008</v>
      </c>
      <c r="C1409" t="s">
        <v>61</v>
      </c>
      <c r="D1409">
        <v>1</v>
      </c>
      <c r="E1409" t="s">
        <v>4004</v>
      </c>
      <c r="F1409">
        <v>1</v>
      </c>
      <c r="G1409">
        <v>1</v>
      </c>
    </row>
    <row r="1410" spans="1:7" x14ac:dyDescent="0.25">
      <c r="A1410" t="s">
        <v>4175</v>
      </c>
      <c r="B1410" t="s">
        <v>4180</v>
      </c>
      <c r="C1410" t="s">
        <v>61</v>
      </c>
      <c r="D1410">
        <v>1</v>
      </c>
      <c r="E1410" t="s">
        <v>4176</v>
      </c>
      <c r="F1410">
        <v>1</v>
      </c>
      <c r="G1410">
        <v>1</v>
      </c>
    </row>
    <row r="1411" spans="1:7" x14ac:dyDescent="0.25">
      <c r="A1411" t="s">
        <v>4183</v>
      </c>
      <c r="B1411" t="s">
        <v>4188</v>
      </c>
      <c r="C1411" t="s">
        <v>36</v>
      </c>
      <c r="D1411">
        <v>1</v>
      </c>
      <c r="E1411" t="s">
        <v>4184</v>
      </c>
      <c r="F1411">
        <v>1</v>
      </c>
      <c r="G1411">
        <v>1</v>
      </c>
    </row>
    <row r="1412" spans="1:7" x14ac:dyDescent="0.25">
      <c r="A1412" t="s">
        <v>4191</v>
      </c>
      <c r="B1412" t="s">
        <v>4196</v>
      </c>
      <c r="C1412" t="s">
        <v>36</v>
      </c>
      <c r="D1412">
        <v>1</v>
      </c>
      <c r="E1412" t="s">
        <v>4192</v>
      </c>
      <c r="F1412">
        <v>1</v>
      </c>
      <c r="G1412">
        <v>1</v>
      </c>
    </row>
    <row r="1413" spans="1:7" x14ac:dyDescent="0.25">
      <c r="A1413" t="s">
        <v>4199</v>
      </c>
      <c r="B1413" t="s">
        <v>4205</v>
      </c>
      <c r="C1413" t="s">
        <v>36</v>
      </c>
      <c r="D1413">
        <v>1</v>
      </c>
      <c r="E1413" t="s">
        <v>4200</v>
      </c>
      <c r="F1413">
        <v>1</v>
      </c>
      <c r="G1413">
        <v>1</v>
      </c>
    </row>
    <row r="1414" spans="1:7" x14ac:dyDescent="0.25">
      <c r="A1414" t="s">
        <v>4208</v>
      </c>
      <c r="B1414" t="s">
        <v>4213</v>
      </c>
      <c r="C1414" t="s">
        <v>36</v>
      </c>
      <c r="D1414">
        <v>1</v>
      </c>
      <c r="E1414" t="s">
        <v>4209</v>
      </c>
      <c r="F1414">
        <v>1</v>
      </c>
      <c r="G1414">
        <v>1</v>
      </c>
    </row>
    <row r="1415" spans="1:7" x14ac:dyDescent="0.25">
      <c r="A1415" t="s">
        <v>4216</v>
      </c>
      <c r="B1415" t="s">
        <v>4222</v>
      </c>
      <c r="C1415" t="s">
        <v>72</v>
      </c>
      <c r="D1415">
        <v>1</v>
      </c>
      <c r="E1415" t="s">
        <v>4217</v>
      </c>
      <c r="F1415">
        <v>1</v>
      </c>
      <c r="G1415">
        <v>1</v>
      </c>
    </row>
    <row r="1416" spans="1:7" x14ac:dyDescent="0.25">
      <c r="A1416" t="s">
        <v>4236</v>
      </c>
      <c r="B1416" t="s">
        <v>4241</v>
      </c>
      <c r="C1416" t="s">
        <v>36</v>
      </c>
      <c r="D1416">
        <v>1</v>
      </c>
      <c r="E1416" t="s">
        <v>4237</v>
      </c>
      <c r="F1416">
        <v>1</v>
      </c>
      <c r="G1416">
        <v>1</v>
      </c>
    </row>
    <row r="1417" spans="1:7" x14ac:dyDescent="0.25">
      <c r="A1417" t="s">
        <v>4339</v>
      </c>
      <c r="B1417" t="s">
        <v>4344</v>
      </c>
      <c r="C1417" t="s">
        <v>72</v>
      </c>
      <c r="D1417">
        <v>1</v>
      </c>
      <c r="E1417" t="s">
        <v>4340</v>
      </c>
      <c r="F1417">
        <v>1</v>
      </c>
      <c r="G1417">
        <v>1</v>
      </c>
    </row>
    <row r="1418" spans="1:7" x14ac:dyDescent="0.25">
      <c r="A1418" t="s">
        <v>4347</v>
      </c>
      <c r="B1418" t="s">
        <v>4352</v>
      </c>
      <c r="C1418" t="s">
        <v>36</v>
      </c>
      <c r="D1418">
        <v>1</v>
      </c>
      <c r="E1418" t="s">
        <v>4348</v>
      </c>
      <c r="F1418">
        <v>1</v>
      </c>
      <c r="G1418">
        <v>1</v>
      </c>
    </row>
    <row r="1419" spans="1:7" x14ac:dyDescent="0.25">
      <c r="A1419" t="s">
        <v>4355</v>
      </c>
      <c r="B1419" t="s">
        <v>4359</v>
      </c>
      <c r="C1419" t="s">
        <v>4360</v>
      </c>
      <c r="D1419">
        <v>1</v>
      </c>
      <c r="E1419" t="s">
        <v>4356</v>
      </c>
      <c r="F1419">
        <v>1</v>
      </c>
      <c r="G1419">
        <v>1</v>
      </c>
    </row>
    <row r="1420" spans="1:7" x14ac:dyDescent="0.25">
      <c r="A1420" t="s">
        <v>4363</v>
      </c>
      <c r="B1420" t="s">
        <v>4369</v>
      </c>
      <c r="C1420" t="s">
        <v>72</v>
      </c>
      <c r="D1420">
        <v>1</v>
      </c>
      <c r="E1420" t="s">
        <v>4364</v>
      </c>
      <c r="F1420">
        <v>1</v>
      </c>
      <c r="G1420">
        <v>1</v>
      </c>
    </row>
    <row r="1421" spans="1:7" x14ac:dyDescent="0.25">
      <c r="A1421" t="s">
        <v>4372</v>
      </c>
      <c r="B1421" t="s">
        <v>4369</v>
      </c>
      <c r="C1421" t="s">
        <v>72</v>
      </c>
      <c r="D1421">
        <v>1</v>
      </c>
      <c r="E1421" t="s">
        <v>4373</v>
      </c>
      <c r="F1421">
        <v>1</v>
      </c>
      <c r="G1421">
        <v>1</v>
      </c>
    </row>
    <row r="1422" spans="1:7" x14ac:dyDescent="0.25">
      <c r="A1422" t="s">
        <v>4433</v>
      </c>
      <c r="B1422" t="s">
        <v>4439</v>
      </c>
      <c r="C1422" t="s">
        <v>36</v>
      </c>
      <c r="D1422">
        <v>1</v>
      </c>
      <c r="E1422" t="s">
        <v>4434</v>
      </c>
      <c r="F1422">
        <v>1</v>
      </c>
      <c r="G1422">
        <v>1</v>
      </c>
    </row>
    <row r="1423" spans="1:7" x14ac:dyDescent="0.25">
      <c r="A1423" t="s">
        <v>4442</v>
      </c>
      <c r="B1423" t="s">
        <v>4439</v>
      </c>
      <c r="C1423" t="s">
        <v>36</v>
      </c>
      <c r="D1423">
        <v>1</v>
      </c>
      <c r="E1423" t="s">
        <v>4443</v>
      </c>
      <c r="F1423">
        <v>1</v>
      </c>
      <c r="G1423">
        <v>1</v>
      </c>
    </row>
    <row r="1424" spans="1:7" x14ac:dyDescent="0.25">
      <c r="A1424" t="s">
        <v>4449</v>
      </c>
      <c r="B1424" t="s">
        <v>4455</v>
      </c>
      <c r="C1424" t="s">
        <v>36</v>
      </c>
      <c r="D1424">
        <v>1</v>
      </c>
      <c r="E1424" t="s">
        <v>4450</v>
      </c>
      <c r="F1424">
        <v>1</v>
      </c>
      <c r="G1424">
        <v>1</v>
      </c>
    </row>
    <row r="1425" spans="1:7" x14ac:dyDescent="0.25">
      <c r="A1425" t="s">
        <v>4458</v>
      </c>
      <c r="B1425" t="s">
        <v>4455</v>
      </c>
      <c r="C1425" t="s">
        <v>36</v>
      </c>
      <c r="D1425">
        <v>1</v>
      </c>
      <c r="E1425" t="s">
        <v>4459</v>
      </c>
      <c r="F1425">
        <v>1</v>
      </c>
      <c r="G1425">
        <v>1</v>
      </c>
    </row>
    <row r="1426" spans="1:7" x14ac:dyDescent="0.25">
      <c r="A1426" t="s">
        <v>4546</v>
      </c>
      <c r="B1426" t="s">
        <v>4552</v>
      </c>
      <c r="C1426" t="s">
        <v>72</v>
      </c>
      <c r="D1426">
        <v>1</v>
      </c>
      <c r="E1426" t="s">
        <v>4547</v>
      </c>
      <c r="F1426">
        <v>1</v>
      </c>
      <c r="G1426">
        <v>1</v>
      </c>
    </row>
    <row r="1427" spans="1:7" x14ac:dyDescent="0.25">
      <c r="A1427" t="s">
        <v>4555</v>
      </c>
      <c r="B1427" t="s">
        <v>4560</v>
      </c>
      <c r="C1427" t="s">
        <v>72</v>
      </c>
      <c r="D1427">
        <v>1</v>
      </c>
      <c r="E1427" t="s">
        <v>4556</v>
      </c>
      <c r="F1427">
        <v>1</v>
      </c>
      <c r="G1427">
        <v>1</v>
      </c>
    </row>
    <row r="1428" spans="1:7" x14ac:dyDescent="0.25">
      <c r="A1428" t="s">
        <v>4563</v>
      </c>
      <c r="B1428" t="s">
        <v>4569</v>
      </c>
      <c r="C1428" t="s">
        <v>72</v>
      </c>
      <c r="D1428">
        <v>1</v>
      </c>
      <c r="E1428" t="s">
        <v>4564</v>
      </c>
      <c r="F1428">
        <v>1</v>
      </c>
      <c r="G1428">
        <v>1</v>
      </c>
    </row>
    <row r="1429" spans="1:7" x14ac:dyDescent="0.25">
      <c r="A1429" t="s">
        <v>4572</v>
      </c>
      <c r="B1429" t="s">
        <v>4577</v>
      </c>
      <c r="C1429" t="s">
        <v>36</v>
      </c>
      <c r="D1429">
        <v>1</v>
      </c>
      <c r="E1429" t="s">
        <v>4573</v>
      </c>
      <c r="F1429">
        <v>1</v>
      </c>
      <c r="G1429">
        <v>1</v>
      </c>
    </row>
    <row r="1430" spans="1:7" x14ac:dyDescent="0.25">
      <c r="A1430" t="s">
        <v>4593</v>
      </c>
      <c r="B1430" t="s">
        <v>4597</v>
      </c>
      <c r="C1430" t="s">
        <v>72</v>
      </c>
      <c r="D1430">
        <v>1</v>
      </c>
      <c r="E1430" t="s">
        <v>4594</v>
      </c>
      <c r="F1430">
        <v>1</v>
      </c>
      <c r="G1430">
        <v>1</v>
      </c>
    </row>
    <row r="1431" spans="1:7" x14ac:dyDescent="0.25">
      <c r="A1431" t="s">
        <v>4616</v>
      </c>
      <c r="B1431" t="s">
        <v>4620</v>
      </c>
      <c r="C1431" t="s">
        <v>72</v>
      </c>
      <c r="D1431">
        <v>1</v>
      </c>
      <c r="E1431" t="s">
        <v>4617</v>
      </c>
      <c r="F1431">
        <v>1</v>
      </c>
      <c r="G1431">
        <v>1</v>
      </c>
    </row>
    <row r="1432" spans="1:7" x14ac:dyDescent="0.25">
      <c r="A1432" t="s">
        <v>4623</v>
      </c>
      <c r="B1432" t="s">
        <v>4628</v>
      </c>
      <c r="C1432" t="s">
        <v>36</v>
      </c>
      <c r="D1432">
        <v>1</v>
      </c>
      <c r="E1432" t="s">
        <v>4624</v>
      </c>
      <c r="F1432">
        <v>1</v>
      </c>
      <c r="G1432">
        <v>1</v>
      </c>
    </row>
    <row r="1433" spans="1:7" x14ac:dyDescent="0.25">
      <c r="A1433" t="s">
        <v>4642</v>
      </c>
      <c r="B1433" t="s">
        <v>4648</v>
      </c>
      <c r="C1433" t="s">
        <v>72</v>
      </c>
      <c r="D1433">
        <v>1</v>
      </c>
      <c r="E1433" t="s">
        <v>4643</v>
      </c>
      <c r="F1433">
        <v>1</v>
      </c>
      <c r="G1433">
        <v>1</v>
      </c>
    </row>
    <row r="1434" spans="1:7" x14ac:dyDescent="0.25">
      <c r="A1434" t="s">
        <v>4662</v>
      </c>
      <c r="B1434" t="s">
        <v>4668</v>
      </c>
      <c r="C1434" t="s">
        <v>36</v>
      </c>
      <c r="D1434">
        <v>1</v>
      </c>
      <c r="E1434" t="s">
        <v>4663</v>
      </c>
      <c r="F1434">
        <v>1</v>
      </c>
      <c r="G1434">
        <v>1</v>
      </c>
    </row>
    <row r="1435" spans="1:7" x14ac:dyDescent="0.25">
      <c r="A1435" t="s">
        <v>4671</v>
      </c>
      <c r="B1435" t="s">
        <v>4677</v>
      </c>
      <c r="C1435" t="s">
        <v>72</v>
      </c>
      <c r="D1435">
        <v>1</v>
      </c>
      <c r="E1435" t="s">
        <v>4672</v>
      </c>
      <c r="F1435">
        <v>1</v>
      </c>
      <c r="G1435">
        <v>1</v>
      </c>
    </row>
    <row r="1436" spans="1:7" x14ac:dyDescent="0.25">
      <c r="A1436" t="s">
        <v>4701</v>
      </c>
      <c r="B1436" t="s">
        <v>4693</v>
      </c>
      <c r="C1436" t="s">
        <v>72</v>
      </c>
      <c r="D1436">
        <v>1</v>
      </c>
      <c r="E1436" t="s">
        <v>4702</v>
      </c>
      <c r="F1436">
        <v>1</v>
      </c>
      <c r="G1436">
        <v>1</v>
      </c>
    </row>
    <row r="1437" spans="1:7" x14ac:dyDescent="0.25">
      <c r="A1437" t="s">
        <v>4848</v>
      </c>
      <c r="B1437" t="s">
        <v>4853</v>
      </c>
      <c r="C1437" t="s">
        <v>72</v>
      </c>
      <c r="D1437">
        <v>1</v>
      </c>
      <c r="E1437" t="s">
        <v>4849</v>
      </c>
      <c r="F1437">
        <v>1</v>
      </c>
      <c r="G1437">
        <v>1</v>
      </c>
    </row>
    <row r="1438" spans="1:7" x14ac:dyDescent="0.25">
      <c r="A1438" t="s">
        <v>4856</v>
      </c>
      <c r="B1438" t="s">
        <v>4862</v>
      </c>
      <c r="C1438" t="s">
        <v>72</v>
      </c>
      <c r="D1438">
        <v>1</v>
      </c>
      <c r="E1438" t="s">
        <v>4857</v>
      </c>
      <c r="F1438">
        <v>1</v>
      </c>
      <c r="G1438">
        <v>1</v>
      </c>
    </row>
    <row r="1439" spans="1:7" x14ac:dyDescent="0.25">
      <c r="A1439" t="s">
        <v>4865</v>
      </c>
      <c r="B1439" t="s">
        <v>4872</v>
      </c>
      <c r="C1439" t="s">
        <v>72</v>
      </c>
      <c r="D1439">
        <v>1</v>
      </c>
      <c r="E1439" t="s">
        <v>4866</v>
      </c>
      <c r="F1439">
        <v>1</v>
      </c>
      <c r="G1439">
        <v>1</v>
      </c>
    </row>
    <row r="1440" spans="1:7" x14ac:dyDescent="0.25">
      <c r="A1440" t="s">
        <v>4875</v>
      </c>
      <c r="B1440" t="s">
        <v>4872</v>
      </c>
      <c r="C1440" t="s">
        <v>72</v>
      </c>
      <c r="D1440">
        <v>1</v>
      </c>
      <c r="E1440" t="s">
        <v>4876</v>
      </c>
      <c r="F1440">
        <v>1</v>
      </c>
      <c r="G1440">
        <v>1</v>
      </c>
    </row>
    <row r="1441" spans="1:7" x14ac:dyDescent="0.25">
      <c r="A1441" t="s">
        <v>4892</v>
      </c>
      <c r="B1441" t="s">
        <v>4886</v>
      </c>
      <c r="C1441" t="s">
        <v>36</v>
      </c>
      <c r="D1441">
        <v>1</v>
      </c>
      <c r="E1441" t="s">
        <v>4893</v>
      </c>
      <c r="F1441">
        <v>1</v>
      </c>
      <c r="G1441">
        <v>1</v>
      </c>
    </row>
    <row r="1442" spans="1:7" x14ac:dyDescent="0.25">
      <c r="A1442" t="s">
        <v>4948</v>
      </c>
      <c r="B1442" t="s">
        <v>4954</v>
      </c>
      <c r="C1442" t="s">
        <v>36</v>
      </c>
      <c r="D1442">
        <v>1</v>
      </c>
      <c r="E1442" t="s">
        <v>4949</v>
      </c>
      <c r="F1442">
        <v>1</v>
      </c>
      <c r="G1442">
        <v>1</v>
      </c>
    </row>
    <row r="1443" spans="1:7" x14ac:dyDescent="0.25">
      <c r="A1443" t="s">
        <v>4965</v>
      </c>
      <c r="B1443" t="s">
        <v>4954</v>
      </c>
      <c r="C1443" t="s">
        <v>36</v>
      </c>
      <c r="D1443">
        <v>1</v>
      </c>
      <c r="E1443" t="s">
        <v>4966</v>
      </c>
      <c r="F1443">
        <v>1</v>
      </c>
      <c r="G1443">
        <v>1</v>
      </c>
    </row>
    <row r="1444" spans="1:7" x14ac:dyDescent="0.25">
      <c r="A1444" t="s">
        <v>4991</v>
      </c>
      <c r="B1444" t="s">
        <v>4995</v>
      </c>
      <c r="C1444" t="s">
        <v>72</v>
      </c>
      <c r="D1444">
        <v>1</v>
      </c>
      <c r="E1444" t="s">
        <v>4992</v>
      </c>
      <c r="F1444">
        <v>1</v>
      </c>
      <c r="G1444">
        <v>1</v>
      </c>
    </row>
    <row r="1445" spans="1:7" x14ac:dyDescent="0.25">
      <c r="A1445" t="s">
        <v>4998</v>
      </c>
      <c r="B1445" t="s">
        <v>5003</v>
      </c>
      <c r="C1445" t="s">
        <v>36</v>
      </c>
      <c r="D1445">
        <v>1</v>
      </c>
      <c r="E1445" t="s">
        <v>4999</v>
      </c>
      <c r="F1445">
        <v>1</v>
      </c>
      <c r="G1445">
        <v>1</v>
      </c>
    </row>
    <row r="1446" spans="1:7" x14ac:dyDescent="0.25">
      <c r="A1446" t="s">
        <v>5006</v>
      </c>
      <c r="B1446" t="s">
        <v>5011</v>
      </c>
      <c r="C1446" t="s">
        <v>36</v>
      </c>
      <c r="D1446">
        <v>1</v>
      </c>
      <c r="E1446" t="s">
        <v>5007</v>
      </c>
      <c r="F1446">
        <v>1</v>
      </c>
      <c r="G1446">
        <v>1</v>
      </c>
    </row>
    <row r="1447" spans="1:7" x14ac:dyDescent="0.25">
      <c r="A1447" t="s">
        <v>5028</v>
      </c>
      <c r="B1447" t="s">
        <v>5034</v>
      </c>
      <c r="C1447" t="s">
        <v>72</v>
      </c>
      <c r="D1447">
        <v>1</v>
      </c>
      <c r="E1447" t="s">
        <v>5029</v>
      </c>
      <c r="F1447">
        <v>1</v>
      </c>
      <c r="G1447">
        <v>1</v>
      </c>
    </row>
    <row r="1448" spans="1:7" x14ac:dyDescent="0.25">
      <c r="A1448" t="s">
        <v>5037</v>
      </c>
      <c r="B1448" t="s">
        <v>5043</v>
      </c>
      <c r="C1448" t="s">
        <v>72</v>
      </c>
      <c r="D1448">
        <v>1</v>
      </c>
      <c r="E1448" t="s">
        <v>5038</v>
      </c>
      <c r="F1448">
        <v>1</v>
      </c>
      <c r="G1448">
        <v>1</v>
      </c>
    </row>
    <row r="1449" spans="1:7" x14ac:dyDescent="0.25">
      <c r="A1449" t="s">
        <v>5046</v>
      </c>
      <c r="B1449" t="e">
        <v>#N/A</v>
      </c>
      <c r="C1449" t="e">
        <v>#N/A</v>
      </c>
      <c r="D1449">
        <v>1</v>
      </c>
      <c r="E1449" t="s">
        <v>5047</v>
      </c>
      <c r="F1449">
        <v>1</v>
      </c>
      <c r="G1449">
        <v>1</v>
      </c>
    </row>
    <row r="1450" spans="1:7" x14ac:dyDescent="0.25">
      <c r="A1450" t="s">
        <v>5050</v>
      </c>
      <c r="B1450" t="s">
        <v>5055</v>
      </c>
      <c r="C1450" t="s">
        <v>36</v>
      </c>
      <c r="D1450">
        <v>1</v>
      </c>
      <c r="E1450" t="s">
        <v>5051</v>
      </c>
      <c r="F1450">
        <v>1</v>
      </c>
      <c r="G1450">
        <v>1</v>
      </c>
    </row>
    <row r="1451" spans="1:7" x14ac:dyDescent="0.25">
      <c r="A1451" t="s">
        <v>5130</v>
      </c>
      <c r="B1451" t="s">
        <v>5135</v>
      </c>
      <c r="C1451" t="s">
        <v>36</v>
      </c>
      <c r="D1451">
        <v>1</v>
      </c>
      <c r="E1451" t="s">
        <v>5131</v>
      </c>
      <c r="F1451">
        <v>1</v>
      </c>
      <c r="G1451">
        <v>1</v>
      </c>
    </row>
    <row r="1452" spans="1:7" x14ac:dyDescent="0.25">
      <c r="A1452" t="s">
        <v>5138</v>
      </c>
      <c r="B1452" t="s">
        <v>5142</v>
      </c>
      <c r="C1452" t="s">
        <v>36</v>
      </c>
      <c r="D1452">
        <v>1</v>
      </c>
      <c r="E1452" t="s">
        <v>5139</v>
      </c>
      <c r="F1452">
        <v>1</v>
      </c>
      <c r="G1452">
        <v>1</v>
      </c>
    </row>
    <row r="1453" spans="1:7" x14ac:dyDescent="0.25">
      <c r="A1453" t="s">
        <v>5145</v>
      </c>
      <c r="B1453" t="e">
        <v>#N/A</v>
      </c>
      <c r="C1453" t="e">
        <v>#N/A</v>
      </c>
      <c r="D1453">
        <v>1</v>
      </c>
      <c r="E1453" t="s">
        <v>5146</v>
      </c>
      <c r="F1453">
        <v>1</v>
      </c>
      <c r="G1453">
        <v>1</v>
      </c>
    </row>
    <row r="1454" spans="1:7" x14ac:dyDescent="0.25">
      <c r="A1454" t="s">
        <v>5151</v>
      </c>
      <c r="B1454" t="s">
        <v>5156</v>
      </c>
      <c r="C1454" t="s">
        <v>72</v>
      </c>
      <c r="D1454">
        <v>1</v>
      </c>
      <c r="E1454" t="s">
        <v>5152</v>
      </c>
      <c r="F1454">
        <v>1</v>
      </c>
      <c r="G1454">
        <v>1</v>
      </c>
    </row>
    <row r="1455" spans="1:7" x14ac:dyDescent="0.25">
      <c r="A1455" t="s">
        <v>5159</v>
      </c>
      <c r="B1455" t="s">
        <v>5156</v>
      </c>
      <c r="C1455" t="s">
        <v>36</v>
      </c>
      <c r="D1455">
        <v>1</v>
      </c>
      <c r="E1455" t="s">
        <v>5160</v>
      </c>
      <c r="F1455">
        <v>1</v>
      </c>
      <c r="G1455">
        <v>1</v>
      </c>
    </row>
    <row r="1456" spans="1:7" x14ac:dyDescent="0.25">
      <c r="A1456" t="s">
        <v>5166</v>
      </c>
      <c r="B1456" t="e">
        <v>#N/A</v>
      </c>
      <c r="C1456" t="e">
        <v>#N/A</v>
      </c>
      <c r="D1456">
        <v>1</v>
      </c>
      <c r="E1456" t="s">
        <v>5167</v>
      </c>
      <c r="F1456">
        <v>1</v>
      </c>
      <c r="G1456">
        <v>1</v>
      </c>
    </row>
    <row r="1457" spans="1:7" x14ac:dyDescent="0.25">
      <c r="A1457" t="s">
        <v>5182</v>
      </c>
      <c r="B1457" t="s">
        <v>5187</v>
      </c>
      <c r="C1457" t="s">
        <v>72</v>
      </c>
      <c r="D1457">
        <v>1</v>
      </c>
      <c r="E1457" t="s">
        <v>5183</v>
      </c>
      <c r="F1457">
        <v>1</v>
      </c>
      <c r="G1457">
        <v>1</v>
      </c>
    </row>
    <row r="1458" spans="1:7" x14ac:dyDescent="0.25">
      <c r="A1458" t="s">
        <v>5190</v>
      </c>
      <c r="B1458" t="s">
        <v>5196</v>
      </c>
      <c r="C1458" t="s">
        <v>72</v>
      </c>
      <c r="D1458">
        <v>1</v>
      </c>
      <c r="E1458" t="s">
        <v>5191</v>
      </c>
      <c r="F1458">
        <v>1</v>
      </c>
      <c r="G1458">
        <v>1</v>
      </c>
    </row>
    <row r="1459" spans="1:7" x14ac:dyDescent="0.25">
      <c r="A1459" t="s">
        <v>5199</v>
      </c>
      <c r="B1459" t="s">
        <v>5205</v>
      </c>
      <c r="C1459" t="s">
        <v>72</v>
      </c>
      <c r="D1459">
        <v>1</v>
      </c>
      <c r="E1459" t="s">
        <v>5200</v>
      </c>
      <c r="F1459">
        <v>1</v>
      </c>
      <c r="G1459">
        <v>1</v>
      </c>
    </row>
    <row r="1460" spans="1:7" x14ac:dyDescent="0.25">
      <c r="A1460" t="s">
        <v>5221</v>
      </c>
      <c r="B1460" t="s">
        <v>5225</v>
      </c>
      <c r="C1460" t="s">
        <v>72</v>
      </c>
      <c r="D1460">
        <v>1</v>
      </c>
      <c r="E1460" t="s">
        <v>5222</v>
      </c>
      <c r="F1460">
        <v>1</v>
      </c>
      <c r="G1460">
        <v>1</v>
      </c>
    </row>
    <row r="1461" spans="1:7" x14ac:dyDescent="0.25">
      <c r="A1461" t="s">
        <v>5228</v>
      </c>
      <c r="B1461" t="s">
        <v>5225</v>
      </c>
      <c r="C1461" t="s">
        <v>72</v>
      </c>
      <c r="D1461">
        <v>1</v>
      </c>
      <c r="E1461" t="s">
        <v>5229</v>
      </c>
      <c r="F1461">
        <v>1</v>
      </c>
      <c r="G1461">
        <v>1</v>
      </c>
    </row>
    <row r="1462" spans="1:7" x14ac:dyDescent="0.25">
      <c r="A1462" t="s">
        <v>5234</v>
      </c>
      <c r="B1462" t="s">
        <v>5240</v>
      </c>
      <c r="C1462" t="s">
        <v>36</v>
      </c>
      <c r="D1462">
        <v>1</v>
      </c>
      <c r="E1462" t="s">
        <v>5235</v>
      </c>
      <c r="F1462">
        <v>1</v>
      </c>
      <c r="G1462">
        <v>1</v>
      </c>
    </row>
    <row r="1463" spans="1:7" x14ac:dyDescent="0.25">
      <c r="A1463" t="s">
        <v>5243</v>
      </c>
      <c r="B1463" t="s">
        <v>5240</v>
      </c>
      <c r="C1463" t="s">
        <v>61</v>
      </c>
      <c r="D1463">
        <v>1</v>
      </c>
      <c r="E1463" t="s">
        <v>5244</v>
      </c>
      <c r="F1463">
        <v>1</v>
      </c>
      <c r="G1463">
        <v>1</v>
      </c>
    </row>
    <row r="1464" spans="1:7" x14ac:dyDescent="0.25">
      <c r="A1464" t="s">
        <v>5251</v>
      </c>
      <c r="B1464" t="s">
        <v>5240</v>
      </c>
      <c r="C1464" t="s">
        <v>61</v>
      </c>
      <c r="D1464">
        <v>1</v>
      </c>
      <c r="E1464" t="s">
        <v>5252</v>
      </c>
      <c r="F1464">
        <v>1</v>
      </c>
      <c r="G1464">
        <v>1</v>
      </c>
    </row>
    <row r="1465" spans="1:7" x14ac:dyDescent="0.25">
      <c r="A1465" t="s">
        <v>5279</v>
      </c>
      <c r="B1465" t="s">
        <v>5285</v>
      </c>
      <c r="C1465" t="s">
        <v>72</v>
      </c>
      <c r="D1465">
        <v>1</v>
      </c>
      <c r="E1465" t="s">
        <v>5280</v>
      </c>
      <c r="F1465">
        <v>1</v>
      </c>
      <c r="G1465">
        <v>1</v>
      </c>
    </row>
    <row r="1466" spans="1:7" x14ac:dyDescent="0.25">
      <c r="A1466" t="s">
        <v>5288</v>
      </c>
      <c r="B1466" t="s">
        <v>5292</v>
      </c>
      <c r="C1466" t="s">
        <v>72</v>
      </c>
      <c r="D1466">
        <v>1</v>
      </c>
      <c r="E1466" t="s">
        <v>5289</v>
      </c>
      <c r="F1466">
        <v>1</v>
      </c>
      <c r="G1466">
        <v>1</v>
      </c>
    </row>
    <row r="1467" spans="1:7" x14ac:dyDescent="0.25">
      <c r="A1467" t="s">
        <v>5295</v>
      </c>
      <c r="B1467" t="s">
        <v>5300</v>
      </c>
      <c r="C1467" t="s">
        <v>61</v>
      </c>
      <c r="D1467">
        <v>1</v>
      </c>
      <c r="E1467" t="s">
        <v>5296</v>
      </c>
      <c r="F1467">
        <v>1</v>
      </c>
      <c r="G1467">
        <v>1</v>
      </c>
    </row>
    <row r="1468" spans="1:7" x14ac:dyDescent="0.25">
      <c r="A1468" t="s">
        <v>5303</v>
      </c>
      <c r="B1468" t="s">
        <v>5308</v>
      </c>
      <c r="C1468" t="s">
        <v>72</v>
      </c>
      <c r="D1468">
        <v>1</v>
      </c>
      <c r="E1468" t="s">
        <v>5304</v>
      </c>
      <c r="F1468">
        <v>1</v>
      </c>
      <c r="G1468">
        <v>1</v>
      </c>
    </row>
    <row r="1469" spans="1:7" x14ac:dyDescent="0.25">
      <c r="A1469" t="s">
        <v>5311</v>
      </c>
      <c r="B1469" t="s">
        <v>5316</v>
      </c>
      <c r="C1469" t="s">
        <v>36</v>
      </c>
      <c r="D1469">
        <v>1</v>
      </c>
      <c r="E1469" t="s">
        <v>5312</v>
      </c>
      <c r="F1469">
        <v>1</v>
      </c>
      <c r="G1469">
        <v>1</v>
      </c>
    </row>
    <row r="1470" spans="1:7" x14ac:dyDescent="0.25">
      <c r="A1470" t="s">
        <v>5335</v>
      </c>
      <c r="B1470" t="s">
        <v>5342</v>
      </c>
      <c r="C1470" t="s">
        <v>72</v>
      </c>
      <c r="D1470">
        <v>1</v>
      </c>
      <c r="E1470" t="s">
        <v>5336</v>
      </c>
      <c r="F1470">
        <v>1</v>
      </c>
      <c r="G1470">
        <v>1</v>
      </c>
    </row>
    <row r="1471" spans="1:7" x14ac:dyDescent="0.25">
      <c r="A1471" t="s">
        <v>5358</v>
      </c>
      <c r="B1471" t="s">
        <v>5363</v>
      </c>
      <c r="C1471" t="s">
        <v>4360</v>
      </c>
      <c r="D1471">
        <v>1</v>
      </c>
      <c r="E1471" t="s">
        <v>5359</v>
      </c>
      <c r="F1471">
        <v>1</v>
      </c>
      <c r="G1471">
        <v>1</v>
      </c>
    </row>
    <row r="1472" spans="1:7" x14ac:dyDescent="0.25">
      <c r="A1472" t="s">
        <v>5366</v>
      </c>
      <c r="B1472" t="s">
        <v>5371</v>
      </c>
      <c r="C1472" t="s">
        <v>36</v>
      </c>
      <c r="D1472">
        <v>1</v>
      </c>
      <c r="E1472" t="s">
        <v>5367</v>
      </c>
      <c r="F1472">
        <v>1</v>
      </c>
      <c r="G1472">
        <v>1</v>
      </c>
    </row>
    <row r="1473" spans="1:7" x14ac:dyDescent="0.25">
      <c r="A1473" t="s">
        <v>5374</v>
      </c>
      <c r="B1473" t="s">
        <v>5371</v>
      </c>
      <c r="C1473" t="s">
        <v>36</v>
      </c>
      <c r="D1473">
        <v>1</v>
      </c>
      <c r="E1473" t="s">
        <v>5375</v>
      </c>
      <c r="F1473">
        <v>1</v>
      </c>
      <c r="G1473">
        <v>1</v>
      </c>
    </row>
    <row r="1474" spans="1:7" x14ac:dyDescent="0.25">
      <c r="A1474" t="s">
        <v>5380</v>
      </c>
      <c r="B1474" t="s">
        <v>5385</v>
      </c>
      <c r="C1474" t="s">
        <v>36</v>
      </c>
      <c r="D1474">
        <v>1</v>
      </c>
      <c r="E1474" t="s">
        <v>5381</v>
      </c>
      <c r="F1474">
        <v>1</v>
      </c>
      <c r="G1474">
        <v>1</v>
      </c>
    </row>
    <row r="1475" spans="1:7" x14ac:dyDescent="0.25">
      <c r="A1475" t="s">
        <v>5388</v>
      </c>
      <c r="B1475" t="s">
        <v>5393</v>
      </c>
      <c r="C1475" t="s">
        <v>36</v>
      </c>
      <c r="D1475">
        <v>1</v>
      </c>
      <c r="E1475" t="s">
        <v>5389</v>
      </c>
      <c r="F1475">
        <v>1</v>
      </c>
      <c r="G1475">
        <v>1</v>
      </c>
    </row>
    <row r="1476" spans="1:7" x14ac:dyDescent="0.25">
      <c r="A1476" t="s">
        <v>5408</v>
      </c>
      <c r="B1476" t="e">
        <v>#N/A</v>
      </c>
      <c r="C1476" t="e">
        <v>#N/A</v>
      </c>
      <c r="D1476">
        <v>1</v>
      </c>
      <c r="E1476" t="s">
        <v>5409</v>
      </c>
      <c r="F1476">
        <v>1</v>
      </c>
      <c r="G1476">
        <v>1</v>
      </c>
    </row>
    <row r="1477" spans="1:7" x14ac:dyDescent="0.25">
      <c r="A1477" t="s">
        <v>5413</v>
      </c>
      <c r="B1477" t="s">
        <v>5402</v>
      </c>
      <c r="C1477" t="s">
        <v>72</v>
      </c>
      <c r="D1477">
        <v>1</v>
      </c>
      <c r="E1477" t="s">
        <v>5414</v>
      </c>
      <c r="F1477">
        <v>1</v>
      </c>
      <c r="G1477">
        <v>1</v>
      </c>
    </row>
    <row r="1478" spans="1:7" x14ac:dyDescent="0.25">
      <c r="A1478" t="s">
        <v>5419</v>
      </c>
      <c r="B1478" t="s">
        <v>5425</v>
      </c>
      <c r="C1478" t="s">
        <v>36</v>
      </c>
      <c r="D1478">
        <v>1</v>
      </c>
      <c r="E1478" t="s">
        <v>5420</v>
      </c>
      <c r="F1478">
        <v>1</v>
      </c>
      <c r="G1478">
        <v>1</v>
      </c>
    </row>
    <row r="1479" spans="1:7" x14ac:dyDescent="0.25">
      <c r="A1479" t="s">
        <v>5428</v>
      </c>
      <c r="B1479" t="s">
        <v>5425</v>
      </c>
      <c r="C1479" t="s">
        <v>36</v>
      </c>
      <c r="D1479">
        <v>1</v>
      </c>
      <c r="E1479" t="s">
        <v>5429</v>
      </c>
      <c r="F1479">
        <v>1</v>
      </c>
      <c r="G1479">
        <v>1</v>
      </c>
    </row>
    <row r="1480" spans="1:7" x14ac:dyDescent="0.25">
      <c r="A1480" t="s">
        <v>5434</v>
      </c>
      <c r="B1480" t="s">
        <v>5438</v>
      </c>
      <c r="C1480" t="s">
        <v>72</v>
      </c>
      <c r="D1480">
        <v>1</v>
      </c>
      <c r="E1480" t="s">
        <v>5435</v>
      </c>
      <c r="F1480">
        <v>1</v>
      </c>
      <c r="G1480">
        <v>1</v>
      </c>
    </row>
    <row r="1481" spans="1:7" x14ac:dyDescent="0.25">
      <c r="A1481" t="s">
        <v>5441</v>
      </c>
      <c r="B1481" t="s">
        <v>5446</v>
      </c>
      <c r="C1481" t="s">
        <v>61</v>
      </c>
      <c r="D1481">
        <v>1</v>
      </c>
      <c r="E1481" t="s">
        <v>5442</v>
      </c>
      <c r="F1481">
        <v>1</v>
      </c>
      <c r="G1481">
        <v>1</v>
      </c>
    </row>
    <row r="1482" spans="1:7" x14ac:dyDescent="0.25">
      <c r="A1482" t="s">
        <v>5449</v>
      </c>
      <c r="B1482" t="s">
        <v>5454</v>
      </c>
      <c r="C1482" t="s">
        <v>36</v>
      </c>
      <c r="D1482">
        <v>1</v>
      </c>
      <c r="E1482" t="s">
        <v>5450</v>
      </c>
      <c r="F1482">
        <v>1</v>
      </c>
      <c r="G1482">
        <v>1</v>
      </c>
    </row>
    <row r="1483" spans="1:7" x14ac:dyDescent="0.25">
      <c r="A1483" t="s">
        <v>5492</v>
      </c>
      <c r="B1483" t="s">
        <v>5497</v>
      </c>
      <c r="C1483" t="s">
        <v>36</v>
      </c>
      <c r="D1483">
        <v>1</v>
      </c>
      <c r="E1483" t="s">
        <v>5493</v>
      </c>
      <c r="F1483">
        <v>1</v>
      </c>
      <c r="G1483">
        <v>1</v>
      </c>
    </row>
    <row r="1484" spans="1:7" x14ac:dyDescent="0.25">
      <c r="A1484" t="s">
        <v>5500</v>
      </c>
      <c r="B1484" t="e">
        <v>#N/A</v>
      </c>
      <c r="C1484" t="e">
        <v>#N/A</v>
      </c>
      <c r="D1484">
        <v>1</v>
      </c>
      <c r="E1484" t="s">
        <v>5501</v>
      </c>
      <c r="F1484">
        <v>1</v>
      </c>
      <c r="G1484">
        <v>1</v>
      </c>
    </row>
    <row r="1485" spans="1:7" x14ac:dyDescent="0.25">
      <c r="A1485" t="s">
        <v>5506</v>
      </c>
      <c r="B1485" t="s">
        <v>5510</v>
      </c>
      <c r="C1485" t="s">
        <v>5511</v>
      </c>
      <c r="D1485">
        <v>1</v>
      </c>
      <c r="E1485" t="s">
        <v>5507</v>
      </c>
      <c r="F1485">
        <v>1</v>
      </c>
      <c r="G1485">
        <v>1</v>
      </c>
    </row>
    <row r="1486" spans="1:7" x14ac:dyDescent="0.25">
      <c r="A1486" t="s">
        <v>5514</v>
      </c>
      <c r="B1486" t="s">
        <v>5520</v>
      </c>
      <c r="C1486" t="s">
        <v>72</v>
      </c>
      <c r="D1486">
        <v>1</v>
      </c>
      <c r="E1486" t="s">
        <v>5515</v>
      </c>
      <c r="F1486">
        <v>1</v>
      </c>
      <c r="G1486">
        <v>1</v>
      </c>
    </row>
    <row r="1487" spans="1:7" x14ac:dyDescent="0.25">
      <c r="A1487" t="s">
        <v>5550</v>
      </c>
      <c r="B1487" t="s">
        <v>5555</v>
      </c>
      <c r="C1487" t="s">
        <v>36</v>
      </c>
      <c r="D1487">
        <v>1</v>
      </c>
      <c r="E1487" t="s">
        <v>5551</v>
      </c>
      <c r="F1487">
        <v>1</v>
      </c>
      <c r="G1487">
        <v>1</v>
      </c>
    </row>
    <row r="1488" spans="1:7" x14ac:dyDescent="0.25">
      <c r="A1488" t="s">
        <v>5558</v>
      </c>
      <c r="B1488" t="s">
        <v>5555</v>
      </c>
      <c r="C1488" t="s">
        <v>72</v>
      </c>
      <c r="D1488">
        <v>1</v>
      </c>
      <c r="E1488" t="s">
        <v>5559</v>
      </c>
      <c r="F1488">
        <v>1</v>
      </c>
      <c r="G1488">
        <v>1</v>
      </c>
    </row>
    <row r="1489" spans="1:7" x14ac:dyDescent="0.25">
      <c r="A1489" t="s">
        <v>5564</v>
      </c>
      <c r="B1489" t="s">
        <v>5570</v>
      </c>
      <c r="C1489" t="s">
        <v>36</v>
      </c>
      <c r="D1489">
        <v>1</v>
      </c>
      <c r="E1489" t="s">
        <v>5565</v>
      </c>
      <c r="F1489">
        <v>1</v>
      </c>
      <c r="G1489">
        <v>1</v>
      </c>
    </row>
    <row r="1490" spans="1:7" x14ac:dyDescent="0.25">
      <c r="A1490" t="s">
        <v>5596</v>
      </c>
      <c r="B1490" t="s">
        <v>5601</v>
      </c>
      <c r="C1490" t="s">
        <v>36</v>
      </c>
      <c r="D1490">
        <v>1</v>
      </c>
      <c r="E1490" t="s">
        <v>5597</v>
      </c>
      <c r="F1490">
        <v>1</v>
      </c>
      <c r="G1490">
        <v>1</v>
      </c>
    </row>
    <row r="1491" spans="1:7" x14ac:dyDescent="0.25">
      <c r="A1491" t="s">
        <v>5909</v>
      </c>
      <c r="B1491" t="s">
        <v>5914</v>
      </c>
      <c r="C1491" t="s">
        <v>72</v>
      </c>
      <c r="D1491">
        <v>1</v>
      </c>
      <c r="E1491" t="s">
        <v>5910</v>
      </c>
      <c r="F1491">
        <v>1</v>
      </c>
      <c r="G1491">
        <v>1</v>
      </c>
    </row>
    <row r="1492" spans="1:7" x14ac:dyDescent="0.25">
      <c r="A1492" t="s">
        <v>5917</v>
      </c>
      <c r="B1492" t="s">
        <v>5914</v>
      </c>
      <c r="C1492" t="s">
        <v>72</v>
      </c>
      <c r="D1492">
        <v>1</v>
      </c>
      <c r="E1492" t="s">
        <v>5918</v>
      </c>
      <c r="F1492">
        <v>1</v>
      </c>
      <c r="G1492">
        <v>1</v>
      </c>
    </row>
    <row r="1493" spans="1:7" x14ac:dyDescent="0.25">
      <c r="A1493" t="s">
        <v>5924</v>
      </c>
      <c r="B1493" t="s">
        <v>5914</v>
      </c>
      <c r="C1493" t="s">
        <v>36</v>
      </c>
      <c r="D1493">
        <v>1</v>
      </c>
      <c r="E1493" t="s">
        <v>5925</v>
      </c>
      <c r="F1493">
        <v>1</v>
      </c>
      <c r="G1493">
        <v>1</v>
      </c>
    </row>
    <row r="1494" spans="1:7" x14ac:dyDescent="0.25">
      <c r="A1494" t="s">
        <v>5931</v>
      </c>
      <c r="B1494" t="s">
        <v>5935</v>
      </c>
      <c r="C1494" t="s">
        <v>72</v>
      </c>
      <c r="D1494">
        <v>1</v>
      </c>
      <c r="E1494" t="s">
        <v>5932</v>
      </c>
      <c r="F1494">
        <v>1</v>
      </c>
      <c r="G1494">
        <v>1</v>
      </c>
    </row>
    <row r="1495" spans="1:7" x14ac:dyDescent="0.25">
      <c r="A1495" t="s">
        <v>5961</v>
      </c>
      <c r="B1495" t="s">
        <v>5966</v>
      </c>
      <c r="C1495" t="s">
        <v>61</v>
      </c>
      <c r="D1495">
        <v>1</v>
      </c>
      <c r="E1495" t="s">
        <v>5962</v>
      </c>
      <c r="F1495">
        <v>1</v>
      </c>
      <c r="G1495">
        <v>1</v>
      </c>
    </row>
    <row r="1496" spans="1:7" x14ac:dyDescent="0.25">
      <c r="A1496" t="s">
        <v>5969</v>
      </c>
      <c r="B1496" t="s">
        <v>5974</v>
      </c>
      <c r="C1496" t="s">
        <v>36</v>
      </c>
      <c r="D1496">
        <v>1</v>
      </c>
      <c r="E1496" t="s">
        <v>5970</v>
      </c>
      <c r="F1496">
        <v>1</v>
      </c>
      <c r="G1496">
        <v>1</v>
      </c>
    </row>
    <row r="1497" spans="1:7" x14ac:dyDescent="0.25">
      <c r="A1497" t="s">
        <v>5977</v>
      </c>
      <c r="B1497" t="s">
        <v>5982</v>
      </c>
      <c r="C1497" t="s">
        <v>72</v>
      </c>
      <c r="D1497">
        <v>1</v>
      </c>
      <c r="E1497" t="s">
        <v>5978</v>
      </c>
      <c r="F1497">
        <v>1</v>
      </c>
      <c r="G1497">
        <v>1</v>
      </c>
    </row>
    <row r="1498" spans="1:7" x14ac:dyDescent="0.25">
      <c r="A1498" t="s">
        <v>6060</v>
      </c>
      <c r="B1498" t="s">
        <v>6066</v>
      </c>
      <c r="C1498" t="s">
        <v>72</v>
      </c>
      <c r="D1498">
        <v>1</v>
      </c>
      <c r="E1498" t="s">
        <v>6061</v>
      </c>
      <c r="F1498">
        <v>1</v>
      </c>
      <c r="G1498">
        <v>1</v>
      </c>
    </row>
    <row r="1499" spans="1:7" x14ac:dyDescent="0.25">
      <c r="A1499" t="s">
        <v>6069</v>
      </c>
      <c r="B1499" t="e">
        <v>#N/A</v>
      </c>
      <c r="C1499" t="e">
        <v>#N/A</v>
      </c>
      <c r="D1499">
        <v>1</v>
      </c>
      <c r="E1499" t="s">
        <v>6070</v>
      </c>
      <c r="F1499">
        <v>1</v>
      </c>
      <c r="G1499">
        <v>1</v>
      </c>
    </row>
    <row r="1500" spans="1:7" x14ac:dyDescent="0.25">
      <c r="A1500" t="s">
        <v>6087</v>
      </c>
      <c r="B1500" t="e">
        <v>#N/A</v>
      </c>
      <c r="C1500" t="e">
        <v>#N/A</v>
      </c>
      <c r="D1500">
        <v>1</v>
      </c>
      <c r="E1500" t="s">
        <v>6088</v>
      </c>
      <c r="F1500">
        <v>1</v>
      </c>
      <c r="G1500">
        <v>1</v>
      </c>
    </row>
    <row r="1501" spans="1:7" x14ac:dyDescent="0.25">
      <c r="A1501" t="s">
        <v>6092</v>
      </c>
      <c r="B1501" t="s">
        <v>6097</v>
      </c>
      <c r="C1501" t="s">
        <v>6098</v>
      </c>
      <c r="D1501">
        <v>1</v>
      </c>
      <c r="E1501" t="s">
        <v>6093</v>
      </c>
      <c r="F1501">
        <v>1</v>
      </c>
      <c r="G1501">
        <v>1</v>
      </c>
    </row>
    <row r="1502" spans="1:7" x14ac:dyDescent="0.25">
      <c r="A1502" t="s">
        <v>6101</v>
      </c>
      <c r="B1502" t="s">
        <v>6106</v>
      </c>
      <c r="C1502" t="s">
        <v>6098</v>
      </c>
      <c r="D1502">
        <v>1</v>
      </c>
      <c r="E1502" t="s">
        <v>6102</v>
      </c>
      <c r="F1502">
        <v>1</v>
      </c>
      <c r="G1502">
        <v>1</v>
      </c>
    </row>
    <row r="1503" spans="1:7" x14ac:dyDescent="0.25">
      <c r="A1503" t="s">
        <v>6109</v>
      </c>
      <c r="B1503" t="s">
        <v>6106</v>
      </c>
      <c r="C1503" t="s">
        <v>6098</v>
      </c>
      <c r="D1503">
        <v>1</v>
      </c>
      <c r="E1503" t="s">
        <v>6110</v>
      </c>
      <c r="F1503">
        <v>1</v>
      </c>
      <c r="G1503">
        <v>1</v>
      </c>
    </row>
    <row r="1504" spans="1:7" x14ac:dyDescent="0.25">
      <c r="A1504" t="s">
        <v>6117</v>
      </c>
      <c r="B1504" t="s">
        <v>6123</v>
      </c>
      <c r="C1504" t="s">
        <v>6098</v>
      </c>
      <c r="D1504">
        <v>1</v>
      </c>
      <c r="E1504" t="s">
        <v>6118</v>
      </c>
      <c r="F1504">
        <v>1</v>
      </c>
      <c r="G1504">
        <v>1</v>
      </c>
    </row>
    <row r="1505" spans="1:7" x14ac:dyDescent="0.25">
      <c r="A1505" t="s">
        <v>6135</v>
      </c>
      <c r="B1505" t="s">
        <v>6140</v>
      </c>
      <c r="C1505" t="s">
        <v>6098</v>
      </c>
      <c r="D1505">
        <v>1</v>
      </c>
      <c r="E1505" t="s">
        <v>6136</v>
      </c>
      <c r="F1505">
        <v>1</v>
      </c>
      <c r="G1505">
        <v>1</v>
      </c>
    </row>
    <row r="1506" spans="1:7" x14ac:dyDescent="0.25">
      <c r="A1506" t="s">
        <v>6143</v>
      </c>
      <c r="B1506" t="s">
        <v>6148</v>
      </c>
      <c r="C1506" t="s">
        <v>6098</v>
      </c>
      <c r="D1506">
        <v>1</v>
      </c>
      <c r="E1506" t="s">
        <v>6144</v>
      </c>
      <c r="F1506">
        <v>1</v>
      </c>
      <c r="G1506">
        <v>1</v>
      </c>
    </row>
    <row r="1507" spans="1:7" x14ac:dyDescent="0.25">
      <c r="A1507" t="s">
        <v>6151</v>
      </c>
      <c r="B1507" t="s">
        <v>6148</v>
      </c>
      <c r="C1507" t="s">
        <v>6098</v>
      </c>
      <c r="D1507">
        <v>1</v>
      </c>
      <c r="E1507" t="s">
        <v>6152</v>
      </c>
      <c r="F1507">
        <v>1</v>
      </c>
      <c r="G1507">
        <v>1</v>
      </c>
    </row>
    <row r="1508" spans="1:7" x14ac:dyDescent="0.25">
      <c r="A1508" t="s">
        <v>6169</v>
      </c>
      <c r="B1508" t="s">
        <v>6174</v>
      </c>
      <c r="C1508" t="s">
        <v>6098</v>
      </c>
      <c r="D1508">
        <v>1</v>
      </c>
      <c r="E1508" t="s">
        <v>6170</v>
      </c>
      <c r="F1508">
        <v>1</v>
      </c>
      <c r="G1508">
        <v>1</v>
      </c>
    </row>
    <row r="1509" spans="1:7" x14ac:dyDescent="0.25">
      <c r="A1509" t="s">
        <v>6177</v>
      </c>
      <c r="B1509" t="s">
        <v>6183</v>
      </c>
      <c r="C1509" t="s">
        <v>6098</v>
      </c>
      <c r="D1509">
        <v>1</v>
      </c>
      <c r="E1509" t="s">
        <v>6178</v>
      </c>
      <c r="F1509">
        <v>1</v>
      </c>
      <c r="G1509">
        <v>1</v>
      </c>
    </row>
    <row r="1510" spans="1:7" x14ac:dyDescent="0.25">
      <c r="A1510" t="s">
        <v>6186</v>
      </c>
      <c r="B1510" t="s">
        <v>6191</v>
      </c>
      <c r="C1510" t="s">
        <v>6098</v>
      </c>
      <c r="D1510">
        <v>1</v>
      </c>
      <c r="E1510" t="s">
        <v>6187</v>
      </c>
      <c r="F1510">
        <v>1</v>
      </c>
      <c r="G1510">
        <v>1</v>
      </c>
    </row>
    <row r="1511" spans="1:7" x14ac:dyDescent="0.25">
      <c r="A1511" t="s">
        <v>6194</v>
      </c>
      <c r="B1511" t="s">
        <v>6199</v>
      </c>
      <c r="C1511" t="s">
        <v>6098</v>
      </c>
      <c r="D1511">
        <v>1</v>
      </c>
      <c r="E1511" t="s">
        <v>6195</v>
      </c>
      <c r="F1511">
        <v>1</v>
      </c>
      <c r="G1511">
        <v>1</v>
      </c>
    </row>
    <row r="1512" spans="1:7" x14ac:dyDescent="0.25">
      <c r="A1512" t="s">
        <v>6202</v>
      </c>
      <c r="B1512" t="s">
        <v>6207</v>
      </c>
      <c r="C1512" t="s">
        <v>6098</v>
      </c>
      <c r="D1512">
        <v>1</v>
      </c>
      <c r="E1512" t="s">
        <v>6203</v>
      </c>
      <c r="F1512">
        <v>1</v>
      </c>
      <c r="G1512">
        <v>1</v>
      </c>
    </row>
    <row r="1513" spans="1:7" x14ac:dyDescent="0.25">
      <c r="A1513" t="s">
        <v>6210</v>
      </c>
      <c r="B1513" t="s">
        <v>6215</v>
      </c>
      <c r="C1513" t="s">
        <v>6098</v>
      </c>
      <c r="D1513">
        <v>1</v>
      </c>
      <c r="E1513" t="s">
        <v>6211</v>
      </c>
      <c r="F1513">
        <v>1</v>
      </c>
      <c r="G1513">
        <v>1</v>
      </c>
    </row>
    <row r="1514" spans="1:7" x14ac:dyDescent="0.25">
      <c r="A1514" t="s">
        <v>6218</v>
      </c>
      <c r="B1514" t="s">
        <v>6222</v>
      </c>
      <c r="C1514" t="s">
        <v>6098</v>
      </c>
      <c r="D1514">
        <v>1</v>
      </c>
      <c r="E1514" t="s">
        <v>6219</v>
      </c>
      <c r="F1514">
        <v>1</v>
      </c>
      <c r="G1514">
        <v>1</v>
      </c>
    </row>
    <row r="1515" spans="1:7" x14ac:dyDescent="0.25">
      <c r="A1515" t="s">
        <v>6225</v>
      </c>
      <c r="B1515" t="s">
        <v>6231</v>
      </c>
      <c r="C1515" t="s">
        <v>6098</v>
      </c>
      <c r="D1515">
        <v>1</v>
      </c>
      <c r="E1515" t="s">
        <v>6226</v>
      </c>
      <c r="F1515">
        <v>1</v>
      </c>
      <c r="G1515">
        <v>1</v>
      </c>
    </row>
    <row r="1516" spans="1:7" x14ac:dyDescent="0.25">
      <c r="A1516" t="s">
        <v>6234</v>
      </c>
      <c r="B1516" t="s">
        <v>6238</v>
      </c>
      <c r="C1516" t="s">
        <v>6098</v>
      </c>
      <c r="D1516">
        <v>1</v>
      </c>
      <c r="E1516" t="s">
        <v>6235</v>
      </c>
      <c r="F1516">
        <v>1</v>
      </c>
      <c r="G1516">
        <v>1</v>
      </c>
    </row>
    <row r="1517" spans="1:7" x14ac:dyDescent="0.25">
      <c r="A1517" t="s">
        <v>6241</v>
      </c>
      <c r="B1517" t="s">
        <v>6246</v>
      </c>
      <c r="C1517" t="s">
        <v>6098</v>
      </c>
      <c r="D1517">
        <v>1</v>
      </c>
      <c r="E1517" t="s">
        <v>6242</v>
      </c>
      <c r="F1517">
        <v>1</v>
      </c>
      <c r="G1517">
        <v>1</v>
      </c>
    </row>
    <row r="1518" spans="1:7" x14ac:dyDescent="0.25">
      <c r="A1518" t="s">
        <v>6249</v>
      </c>
      <c r="B1518" t="s">
        <v>6256</v>
      </c>
      <c r="C1518" t="s">
        <v>6098</v>
      </c>
      <c r="D1518">
        <v>1</v>
      </c>
      <c r="E1518" t="s">
        <v>6250</v>
      </c>
      <c r="F1518">
        <v>1</v>
      </c>
      <c r="G1518">
        <v>1</v>
      </c>
    </row>
    <row r="1519" spans="1:7" x14ac:dyDescent="0.25">
      <c r="A1519" t="s">
        <v>6259</v>
      </c>
      <c r="B1519" t="s">
        <v>6264</v>
      </c>
      <c r="C1519" t="s">
        <v>6098</v>
      </c>
      <c r="D1519">
        <v>1</v>
      </c>
      <c r="E1519" t="s">
        <v>6260</v>
      </c>
      <c r="F1519">
        <v>1</v>
      </c>
      <c r="G1519">
        <v>1</v>
      </c>
    </row>
    <row r="1520" spans="1:7" x14ac:dyDescent="0.25">
      <c r="A1520" t="s">
        <v>6267</v>
      </c>
      <c r="B1520" t="s">
        <v>6272</v>
      </c>
      <c r="C1520" t="s">
        <v>6098</v>
      </c>
      <c r="D1520">
        <v>1</v>
      </c>
      <c r="E1520" t="s">
        <v>6268</v>
      </c>
      <c r="F1520">
        <v>1</v>
      </c>
      <c r="G1520">
        <v>1</v>
      </c>
    </row>
    <row r="1521" spans="1:7" x14ac:dyDescent="0.25">
      <c r="A1521" t="s">
        <v>6275</v>
      </c>
      <c r="B1521" t="e">
        <v>#N/A</v>
      </c>
      <c r="C1521" t="e">
        <v>#N/A</v>
      </c>
      <c r="D1521">
        <v>1</v>
      </c>
      <c r="E1521" t="s">
        <v>6276</v>
      </c>
      <c r="F1521">
        <v>1</v>
      </c>
      <c r="G1521">
        <v>1</v>
      </c>
    </row>
    <row r="1522" spans="1:7" x14ac:dyDescent="0.25">
      <c r="A1522" t="s">
        <v>6280</v>
      </c>
      <c r="B1522" t="s">
        <v>6285</v>
      </c>
      <c r="C1522" t="s">
        <v>6098</v>
      </c>
      <c r="D1522">
        <v>1</v>
      </c>
      <c r="E1522" t="s">
        <v>6281</v>
      </c>
      <c r="F1522">
        <v>1</v>
      </c>
      <c r="G1522">
        <v>1</v>
      </c>
    </row>
    <row r="1523" spans="1:7" x14ac:dyDescent="0.25">
      <c r="A1523" t="s">
        <v>6288</v>
      </c>
      <c r="B1523" t="s">
        <v>6293</v>
      </c>
      <c r="C1523" t="s">
        <v>6098</v>
      </c>
      <c r="D1523">
        <v>1</v>
      </c>
      <c r="E1523" t="s">
        <v>6289</v>
      </c>
      <c r="F1523">
        <v>1</v>
      </c>
      <c r="G1523">
        <v>1</v>
      </c>
    </row>
    <row r="1524" spans="1:7" x14ac:dyDescent="0.25">
      <c r="A1524" t="s">
        <v>6296</v>
      </c>
      <c r="B1524" t="s">
        <v>6301</v>
      </c>
      <c r="C1524" t="s">
        <v>6098</v>
      </c>
      <c r="D1524">
        <v>1</v>
      </c>
      <c r="E1524" t="s">
        <v>6297</v>
      </c>
      <c r="F1524">
        <v>1</v>
      </c>
      <c r="G1524">
        <v>1</v>
      </c>
    </row>
    <row r="1525" spans="1:7" x14ac:dyDescent="0.25">
      <c r="A1525" t="s">
        <v>6304</v>
      </c>
      <c r="B1525" t="s">
        <v>6309</v>
      </c>
      <c r="C1525" t="s">
        <v>6098</v>
      </c>
      <c r="D1525">
        <v>1</v>
      </c>
      <c r="E1525" t="s">
        <v>6305</v>
      </c>
      <c r="F1525">
        <v>1</v>
      </c>
      <c r="G1525">
        <v>1</v>
      </c>
    </row>
    <row r="1526" spans="1:7" x14ac:dyDescent="0.25">
      <c r="A1526" t="s">
        <v>6312</v>
      </c>
      <c r="B1526" t="s">
        <v>6318</v>
      </c>
      <c r="C1526" t="s">
        <v>6098</v>
      </c>
      <c r="D1526">
        <v>1</v>
      </c>
      <c r="E1526" t="s">
        <v>6313</v>
      </c>
      <c r="F1526">
        <v>1</v>
      </c>
      <c r="G1526">
        <v>1</v>
      </c>
    </row>
    <row r="1527" spans="1:7" x14ac:dyDescent="0.25">
      <c r="A1527" t="s">
        <v>6321</v>
      </c>
      <c r="B1527" t="s">
        <v>6326</v>
      </c>
      <c r="C1527" t="s">
        <v>6098</v>
      </c>
      <c r="D1527">
        <v>1</v>
      </c>
      <c r="E1527" t="s">
        <v>6322</v>
      </c>
      <c r="F1527">
        <v>1</v>
      </c>
      <c r="G1527">
        <v>1</v>
      </c>
    </row>
    <row r="1528" spans="1:7" x14ac:dyDescent="0.25">
      <c r="A1528" t="s">
        <v>6375</v>
      </c>
      <c r="B1528" t="s">
        <v>6380</v>
      </c>
      <c r="C1528" t="s">
        <v>6098</v>
      </c>
      <c r="D1528">
        <v>1</v>
      </c>
      <c r="E1528" t="s">
        <v>6376</v>
      </c>
      <c r="F1528">
        <v>1</v>
      </c>
      <c r="G1528">
        <v>1</v>
      </c>
    </row>
    <row r="1529" spans="1:7" x14ac:dyDescent="0.25">
      <c r="A1529" t="s">
        <v>6408</v>
      </c>
      <c r="B1529" t="s">
        <v>6413</v>
      </c>
      <c r="C1529" t="s">
        <v>6098</v>
      </c>
      <c r="D1529">
        <v>1</v>
      </c>
      <c r="E1529" t="s">
        <v>6409</v>
      </c>
      <c r="F1529">
        <v>1</v>
      </c>
      <c r="G1529">
        <v>1</v>
      </c>
    </row>
    <row r="1530" spans="1:7" x14ac:dyDescent="0.25">
      <c r="A1530" t="s">
        <v>6416</v>
      </c>
      <c r="B1530" t="s">
        <v>6422</v>
      </c>
      <c r="C1530" t="s">
        <v>6098</v>
      </c>
      <c r="D1530">
        <v>1</v>
      </c>
      <c r="E1530" t="s">
        <v>6417</v>
      </c>
      <c r="F1530">
        <v>1</v>
      </c>
      <c r="G1530">
        <v>1</v>
      </c>
    </row>
    <row r="1531" spans="1:7" x14ac:dyDescent="0.25">
      <c r="A1531" t="s">
        <v>6436</v>
      </c>
      <c r="B1531" t="s">
        <v>6443</v>
      </c>
      <c r="C1531" t="s">
        <v>6098</v>
      </c>
      <c r="D1531">
        <v>1</v>
      </c>
      <c r="E1531" t="s">
        <v>6437</v>
      </c>
      <c r="F1531">
        <v>1</v>
      </c>
      <c r="G1531">
        <v>1</v>
      </c>
    </row>
    <row r="1532" spans="1:7" x14ac:dyDescent="0.25">
      <c r="A1532" t="s">
        <v>6446</v>
      </c>
      <c r="B1532" t="s">
        <v>6451</v>
      </c>
      <c r="C1532" t="s">
        <v>6098</v>
      </c>
      <c r="D1532">
        <v>1</v>
      </c>
      <c r="E1532" t="s">
        <v>6447</v>
      </c>
      <c r="F1532">
        <v>1</v>
      </c>
      <c r="G1532">
        <v>1</v>
      </c>
    </row>
    <row r="1533" spans="1:7" x14ac:dyDescent="0.25">
      <c r="A1533" t="s">
        <v>6454</v>
      </c>
      <c r="B1533" t="s">
        <v>6459</v>
      </c>
      <c r="C1533" t="s">
        <v>6098</v>
      </c>
      <c r="D1533">
        <v>1</v>
      </c>
      <c r="E1533" t="s">
        <v>6455</v>
      </c>
      <c r="F1533">
        <v>1</v>
      </c>
      <c r="G1533">
        <v>1</v>
      </c>
    </row>
    <row r="1534" spans="1:7" x14ac:dyDescent="0.25">
      <c r="A1534" t="s">
        <v>6462</v>
      </c>
      <c r="B1534" t="s">
        <v>6466</v>
      </c>
      <c r="C1534" t="s">
        <v>6098</v>
      </c>
      <c r="D1534">
        <v>1</v>
      </c>
      <c r="E1534" t="s">
        <v>6463</v>
      </c>
      <c r="F1534">
        <v>1</v>
      </c>
      <c r="G1534">
        <v>1</v>
      </c>
    </row>
    <row r="1535" spans="1:7" x14ac:dyDescent="0.25">
      <c r="A1535" t="s">
        <v>6469</v>
      </c>
      <c r="B1535" t="s">
        <v>6474</v>
      </c>
      <c r="C1535" t="s">
        <v>6098</v>
      </c>
      <c r="D1535">
        <v>1</v>
      </c>
      <c r="E1535" t="s">
        <v>6470</v>
      </c>
      <c r="F1535">
        <v>1</v>
      </c>
      <c r="G1535">
        <v>1</v>
      </c>
    </row>
    <row r="1536" spans="1:7" x14ac:dyDescent="0.25">
      <c r="A1536" t="s">
        <v>6477</v>
      </c>
      <c r="B1536" t="s">
        <v>6483</v>
      </c>
      <c r="C1536" t="s">
        <v>6098</v>
      </c>
      <c r="D1536">
        <v>1</v>
      </c>
      <c r="E1536" t="s">
        <v>6478</v>
      </c>
      <c r="F1536">
        <v>1</v>
      </c>
      <c r="G1536">
        <v>1</v>
      </c>
    </row>
    <row r="1537" spans="1:7" x14ac:dyDescent="0.25">
      <c r="A1537" t="s">
        <v>6499</v>
      </c>
      <c r="B1537" t="s">
        <v>6504</v>
      </c>
      <c r="C1537" t="s">
        <v>36</v>
      </c>
      <c r="D1537">
        <v>1</v>
      </c>
      <c r="E1537" t="s">
        <v>6500</v>
      </c>
      <c r="F1537">
        <v>1</v>
      </c>
      <c r="G1537">
        <v>1</v>
      </c>
    </row>
    <row r="1538" spans="1:7" x14ac:dyDescent="0.25">
      <c r="A1538" t="s">
        <v>6507</v>
      </c>
      <c r="B1538" t="s">
        <v>6511</v>
      </c>
      <c r="C1538" t="s">
        <v>36</v>
      </c>
      <c r="D1538">
        <v>1</v>
      </c>
      <c r="E1538" t="s">
        <v>6508</v>
      </c>
      <c r="F1538">
        <v>1</v>
      </c>
      <c r="G1538">
        <v>1</v>
      </c>
    </row>
    <row r="1539" spans="1:7" x14ac:dyDescent="0.25">
      <c r="A1539" t="s">
        <v>6541</v>
      </c>
      <c r="B1539" t="s">
        <v>6545</v>
      </c>
      <c r="C1539" t="s">
        <v>36</v>
      </c>
      <c r="D1539">
        <v>1</v>
      </c>
      <c r="E1539" t="s">
        <v>6542</v>
      </c>
      <c r="F1539">
        <v>1</v>
      </c>
      <c r="G1539">
        <v>1</v>
      </c>
    </row>
    <row r="1540" spans="1:7" x14ac:dyDescent="0.25">
      <c r="A1540" t="s">
        <v>6559</v>
      </c>
      <c r="B1540" t="s">
        <v>6564</v>
      </c>
      <c r="C1540" t="s">
        <v>72</v>
      </c>
      <c r="D1540">
        <v>1</v>
      </c>
      <c r="E1540" t="s">
        <v>6560</v>
      </c>
      <c r="F1540">
        <v>1</v>
      </c>
      <c r="G1540">
        <v>1</v>
      </c>
    </row>
    <row r="1541" spans="1:7" x14ac:dyDescent="0.25">
      <c r="A1541" t="s">
        <v>6567</v>
      </c>
      <c r="B1541" t="s">
        <v>6571</v>
      </c>
      <c r="C1541" t="s">
        <v>72</v>
      </c>
      <c r="D1541">
        <v>1</v>
      </c>
      <c r="E1541" t="s">
        <v>6568</v>
      </c>
      <c r="F1541">
        <v>1</v>
      </c>
      <c r="G1541">
        <v>1</v>
      </c>
    </row>
    <row r="1542" spans="1:7" x14ac:dyDescent="0.25">
      <c r="A1542" t="s">
        <v>6574</v>
      </c>
      <c r="B1542" t="s">
        <v>6579</v>
      </c>
      <c r="C1542" t="s">
        <v>61</v>
      </c>
      <c r="D1542">
        <v>1</v>
      </c>
      <c r="E1542" t="s">
        <v>6575</v>
      </c>
      <c r="F1542">
        <v>1</v>
      </c>
      <c r="G1542">
        <v>1</v>
      </c>
    </row>
    <row r="1543" spans="1:7" x14ac:dyDescent="0.25">
      <c r="A1543" t="s">
        <v>6582</v>
      </c>
      <c r="B1543" t="s">
        <v>6587</v>
      </c>
      <c r="C1543" t="s">
        <v>72</v>
      </c>
      <c r="D1543">
        <v>1</v>
      </c>
      <c r="E1543" t="s">
        <v>6583</v>
      </c>
      <c r="F1543">
        <v>1</v>
      </c>
      <c r="G1543">
        <v>1</v>
      </c>
    </row>
    <row r="1544" spans="1:7" x14ac:dyDescent="0.25">
      <c r="A1544" t="s">
        <v>6590</v>
      </c>
      <c r="B1544" t="e">
        <v>#N/A</v>
      </c>
      <c r="C1544" t="e">
        <v>#N/A</v>
      </c>
      <c r="D1544">
        <v>1</v>
      </c>
      <c r="E1544" t="s">
        <v>6591</v>
      </c>
      <c r="F1544">
        <v>1</v>
      </c>
      <c r="G1544">
        <v>1</v>
      </c>
    </row>
    <row r="1545" spans="1:7" x14ac:dyDescent="0.25">
      <c r="A1545" t="s">
        <v>6709</v>
      </c>
      <c r="B1545" t="s">
        <v>6714</v>
      </c>
      <c r="C1545" t="s">
        <v>36</v>
      </c>
      <c r="D1545">
        <v>1</v>
      </c>
      <c r="E1545" t="s">
        <v>6710</v>
      </c>
      <c r="F1545">
        <v>1</v>
      </c>
      <c r="G1545">
        <v>1</v>
      </c>
    </row>
    <row r="1546" spans="1:7" x14ac:dyDescent="0.25">
      <c r="A1546" t="s">
        <v>6717</v>
      </c>
      <c r="B1546" t="s">
        <v>6722</v>
      </c>
      <c r="C1546" t="s">
        <v>72</v>
      </c>
      <c r="D1546">
        <v>1</v>
      </c>
      <c r="E1546" t="s">
        <v>6718</v>
      </c>
      <c r="F1546">
        <v>1</v>
      </c>
      <c r="G1546">
        <v>1</v>
      </c>
    </row>
    <row r="1547" spans="1:7" x14ac:dyDescent="0.25">
      <c r="A1547" t="s">
        <v>6725</v>
      </c>
      <c r="B1547" t="s">
        <v>6729</v>
      </c>
      <c r="C1547" t="s">
        <v>36</v>
      </c>
      <c r="D1547">
        <v>1</v>
      </c>
      <c r="E1547" t="s">
        <v>6726</v>
      </c>
      <c r="F1547">
        <v>1</v>
      </c>
      <c r="G1547">
        <v>1</v>
      </c>
    </row>
    <row r="1548" spans="1:7" x14ac:dyDescent="0.25">
      <c r="A1548" t="s">
        <v>6732</v>
      </c>
      <c r="B1548" t="s">
        <v>6737</v>
      </c>
      <c r="C1548" t="s">
        <v>36</v>
      </c>
      <c r="D1548">
        <v>1</v>
      </c>
      <c r="E1548" t="s">
        <v>6733</v>
      </c>
      <c r="F1548">
        <v>1</v>
      </c>
      <c r="G1548">
        <v>1</v>
      </c>
    </row>
    <row r="1549" spans="1:7" x14ac:dyDescent="0.25">
      <c r="A1549" t="s">
        <v>6749</v>
      </c>
      <c r="B1549" t="s">
        <v>6737</v>
      </c>
      <c r="C1549" t="s">
        <v>72</v>
      </c>
      <c r="D1549">
        <v>1</v>
      </c>
      <c r="E1549" t="s">
        <v>6750</v>
      </c>
      <c r="F1549">
        <v>1</v>
      </c>
      <c r="G1549">
        <v>1</v>
      </c>
    </row>
    <row r="1550" spans="1:7" x14ac:dyDescent="0.25">
      <c r="A1550" t="s">
        <v>6780</v>
      </c>
      <c r="B1550" t="s">
        <v>6786</v>
      </c>
      <c r="C1550" t="s">
        <v>72</v>
      </c>
      <c r="D1550">
        <v>1</v>
      </c>
      <c r="E1550" t="s">
        <v>6781</v>
      </c>
      <c r="F1550">
        <v>1</v>
      </c>
      <c r="G1550">
        <v>1</v>
      </c>
    </row>
    <row r="1551" spans="1:7" x14ac:dyDescent="0.25">
      <c r="A1551" t="s">
        <v>6789</v>
      </c>
      <c r="B1551" t="s">
        <v>6794</v>
      </c>
      <c r="C1551" t="s">
        <v>36</v>
      </c>
      <c r="D1551">
        <v>1</v>
      </c>
      <c r="E1551" t="s">
        <v>6790</v>
      </c>
      <c r="F1551">
        <v>1</v>
      </c>
      <c r="G1551">
        <v>1</v>
      </c>
    </row>
    <row r="1552" spans="1:7" x14ac:dyDescent="0.25">
      <c r="A1552" t="s">
        <v>6811</v>
      </c>
      <c r="B1552" t="s">
        <v>6815</v>
      </c>
      <c r="C1552" t="s">
        <v>36</v>
      </c>
      <c r="D1552">
        <v>1</v>
      </c>
      <c r="E1552" t="s">
        <v>6812</v>
      </c>
      <c r="F1552">
        <v>1</v>
      </c>
      <c r="G1552">
        <v>1</v>
      </c>
    </row>
    <row r="1553" spans="1:7" x14ac:dyDescent="0.25">
      <c r="A1553" t="s">
        <v>6818</v>
      </c>
      <c r="B1553" t="s">
        <v>6815</v>
      </c>
      <c r="C1553" t="s">
        <v>36</v>
      </c>
      <c r="D1553">
        <v>1</v>
      </c>
      <c r="E1553" t="s">
        <v>6819</v>
      </c>
      <c r="F1553">
        <v>1</v>
      </c>
      <c r="G1553">
        <v>1</v>
      </c>
    </row>
    <row r="1554" spans="1:7" x14ac:dyDescent="0.25">
      <c r="A1554" t="s">
        <v>6824</v>
      </c>
      <c r="B1554" t="s">
        <v>6829</v>
      </c>
      <c r="C1554" t="s">
        <v>72</v>
      </c>
      <c r="D1554">
        <v>1</v>
      </c>
      <c r="E1554" t="s">
        <v>6825</v>
      </c>
      <c r="F1554">
        <v>1</v>
      </c>
      <c r="G1554">
        <v>1</v>
      </c>
    </row>
    <row r="1555" spans="1:7" x14ac:dyDescent="0.25">
      <c r="A1555" t="s">
        <v>6832</v>
      </c>
      <c r="B1555" t="s">
        <v>6838</v>
      </c>
      <c r="C1555" t="s">
        <v>72</v>
      </c>
      <c r="D1555">
        <v>1</v>
      </c>
      <c r="E1555" t="s">
        <v>6833</v>
      </c>
      <c r="F1555">
        <v>1</v>
      </c>
      <c r="G1555">
        <v>1</v>
      </c>
    </row>
    <row r="1556" spans="1:7" x14ac:dyDescent="0.25">
      <c r="A1556" t="s">
        <v>6841</v>
      </c>
      <c r="B1556" t="s">
        <v>6846</v>
      </c>
      <c r="C1556" t="s">
        <v>36</v>
      </c>
      <c r="D1556">
        <v>1</v>
      </c>
      <c r="E1556" t="s">
        <v>6842</v>
      </c>
      <c r="F1556">
        <v>1</v>
      </c>
      <c r="G1556">
        <v>1</v>
      </c>
    </row>
    <row r="1557" spans="1:7" x14ac:dyDescent="0.25">
      <c r="A1557" t="s">
        <v>6862</v>
      </c>
      <c r="B1557" t="s">
        <v>6867</v>
      </c>
      <c r="C1557" t="s">
        <v>72</v>
      </c>
      <c r="D1557">
        <v>1</v>
      </c>
      <c r="E1557" t="s">
        <v>6863</v>
      </c>
      <c r="F1557">
        <v>1</v>
      </c>
      <c r="G1557">
        <v>1</v>
      </c>
    </row>
    <row r="1558" spans="1:7" x14ac:dyDescent="0.25">
      <c r="A1558" t="s">
        <v>6887</v>
      </c>
      <c r="B1558" t="s">
        <v>6892</v>
      </c>
      <c r="C1558" t="s">
        <v>61</v>
      </c>
      <c r="D1558">
        <v>1</v>
      </c>
      <c r="E1558" t="s">
        <v>6888</v>
      </c>
      <c r="F1558">
        <v>1</v>
      </c>
      <c r="G1558">
        <v>1</v>
      </c>
    </row>
    <row r="1559" spans="1:7" x14ac:dyDescent="0.25">
      <c r="A1559" t="s">
        <v>6895</v>
      </c>
      <c r="B1559" t="s">
        <v>6900</v>
      </c>
      <c r="C1559" t="s">
        <v>36</v>
      </c>
      <c r="D1559">
        <v>1</v>
      </c>
      <c r="E1559" t="s">
        <v>6896</v>
      </c>
      <c r="F1559">
        <v>1</v>
      </c>
      <c r="G1559">
        <v>1</v>
      </c>
    </row>
    <row r="1560" spans="1:7" x14ac:dyDescent="0.25">
      <c r="A1560" t="s">
        <v>6903</v>
      </c>
      <c r="B1560" t="s">
        <v>6907</v>
      </c>
      <c r="C1560" t="s">
        <v>36</v>
      </c>
      <c r="D1560">
        <v>1</v>
      </c>
      <c r="E1560" t="s">
        <v>6904</v>
      </c>
      <c r="F1560">
        <v>1</v>
      </c>
      <c r="G1560">
        <v>1</v>
      </c>
    </row>
    <row r="1561" spans="1:7" x14ac:dyDescent="0.25">
      <c r="A1561" t="s">
        <v>6926</v>
      </c>
      <c r="B1561" t="s">
        <v>6931</v>
      </c>
      <c r="C1561" t="s">
        <v>72</v>
      </c>
      <c r="D1561">
        <v>1</v>
      </c>
      <c r="E1561" t="s">
        <v>6927</v>
      </c>
      <c r="F1561">
        <v>1</v>
      </c>
      <c r="G1561">
        <v>1</v>
      </c>
    </row>
    <row r="1562" spans="1:7" x14ac:dyDescent="0.25">
      <c r="A1562" t="s">
        <v>6934</v>
      </c>
      <c r="B1562" t="s">
        <v>6939</v>
      </c>
      <c r="C1562" t="s">
        <v>72</v>
      </c>
      <c r="D1562">
        <v>1</v>
      </c>
      <c r="E1562" t="s">
        <v>6935</v>
      </c>
      <c r="F1562">
        <v>1</v>
      </c>
      <c r="G1562">
        <v>1</v>
      </c>
    </row>
    <row r="1563" spans="1:7" x14ac:dyDescent="0.25">
      <c r="A1563" t="s">
        <v>6942</v>
      </c>
      <c r="B1563" t="e">
        <v>#N/A</v>
      </c>
      <c r="C1563" t="e">
        <v>#N/A</v>
      </c>
      <c r="D1563">
        <v>1</v>
      </c>
      <c r="E1563" t="s">
        <v>6943</v>
      </c>
      <c r="F1563">
        <v>1</v>
      </c>
      <c r="G1563">
        <v>1</v>
      </c>
    </row>
    <row r="1564" spans="1:7" x14ac:dyDescent="0.25">
      <c r="A1564" t="s">
        <v>6947</v>
      </c>
      <c r="B1564" t="s">
        <v>6951</v>
      </c>
      <c r="C1564" t="s">
        <v>72</v>
      </c>
      <c r="D1564">
        <v>1</v>
      </c>
      <c r="E1564" t="s">
        <v>6948</v>
      </c>
      <c r="F1564">
        <v>1</v>
      </c>
      <c r="G1564">
        <v>1</v>
      </c>
    </row>
    <row r="1565" spans="1:7" x14ac:dyDescent="0.25">
      <c r="A1565" t="s">
        <v>6973</v>
      </c>
      <c r="B1565" t="s">
        <v>6978</v>
      </c>
      <c r="C1565" t="s">
        <v>72</v>
      </c>
      <c r="D1565">
        <v>1</v>
      </c>
      <c r="E1565" t="s">
        <v>6974</v>
      </c>
      <c r="F1565">
        <v>1</v>
      </c>
      <c r="G1565">
        <v>1</v>
      </c>
    </row>
    <row r="1566" spans="1:7" x14ac:dyDescent="0.25">
      <c r="A1566" t="s">
        <v>6981</v>
      </c>
      <c r="B1566" t="s">
        <v>6978</v>
      </c>
      <c r="C1566" t="s">
        <v>36</v>
      </c>
      <c r="D1566">
        <v>1</v>
      </c>
      <c r="E1566" t="s">
        <v>6982</v>
      </c>
      <c r="F1566">
        <v>1</v>
      </c>
      <c r="G1566">
        <v>1</v>
      </c>
    </row>
    <row r="1567" spans="1:7" x14ac:dyDescent="0.25">
      <c r="A1567" t="s">
        <v>7004</v>
      </c>
      <c r="B1567" t="s">
        <v>7009</v>
      </c>
      <c r="C1567" t="s">
        <v>7010</v>
      </c>
      <c r="D1567">
        <v>1</v>
      </c>
      <c r="E1567" t="s">
        <v>7005</v>
      </c>
      <c r="F1567">
        <v>1</v>
      </c>
      <c r="G1567">
        <v>1</v>
      </c>
    </row>
    <row r="1568" spans="1:7" x14ac:dyDescent="0.25">
      <c r="A1568" t="s">
        <v>7013</v>
      </c>
      <c r="B1568" t="s">
        <v>7019</v>
      </c>
      <c r="C1568" t="s">
        <v>36</v>
      </c>
      <c r="D1568">
        <v>1</v>
      </c>
      <c r="E1568" t="s">
        <v>7014</v>
      </c>
      <c r="F1568">
        <v>1</v>
      </c>
      <c r="G1568">
        <v>1</v>
      </c>
    </row>
    <row r="1569" spans="1:7" x14ac:dyDescent="0.25">
      <c r="A1569" t="s">
        <v>7034</v>
      </c>
      <c r="B1569" t="s">
        <v>7039</v>
      </c>
      <c r="C1569" t="s">
        <v>72</v>
      </c>
      <c r="D1569">
        <v>1</v>
      </c>
      <c r="E1569" t="s">
        <v>7035</v>
      </c>
      <c r="F1569">
        <v>1</v>
      </c>
      <c r="G1569">
        <v>1</v>
      </c>
    </row>
    <row r="1570" spans="1:7" x14ac:dyDescent="0.25">
      <c r="A1570" t="s">
        <v>7042</v>
      </c>
      <c r="B1570" t="e">
        <v>#N/A</v>
      </c>
      <c r="C1570" t="e">
        <v>#N/A</v>
      </c>
      <c r="D1570">
        <v>1</v>
      </c>
      <c r="E1570" t="s">
        <v>7043</v>
      </c>
      <c r="F1570">
        <v>1</v>
      </c>
      <c r="G1570">
        <v>1</v>
      </c>
    </row>
    <row r="1571" spans="1:7" x14ac:dyDescent="0.25">
      <c r="A1571" t="s">
        <v>7047</v>
      </c>
      <c r="B1571" t="s">
        <v>7051</v>
      </c>
      <c r="C1571" t="s">
        <v>72</v>
      </c>
      <c r="D1571">
        <v>1</v>
      </c>
      <c r="E1571" t="s">
        <v>7048</v>
      </c>
      <c r="F1571">
        <v>1</v>
      </c>
      <c r="G1571">
        <v>1</v>
      </c>
    </row>
    <row r="1572" spans="1:7" x14ac:dyDescent="0.25">
      <c r="A1572" t="s">
        <v>7054</v>
      </c>
      <c r="B1572" t="s">
        <v>7060</v>
      </c>
      <c r="C1572" t="s">
        <v>36</v>
      </c>
      <c r="D1572">
        <v>1</v>
      </c>
      <c r="E1572" t="s">
        <v>7055</v>
      </c>
      <c r="F1572">
        <v>1</v>
      </c>
      <c r="G1572">
        <v>1</v>
      </c>
    </row>
    <row r="1573" spans="1:7" x14ac:dyDescent="0.25">
      <c r="A1573" t="s">
        <v>7063</v>
      </c>
      <c r="B1573" t="s">
        <v>7068</v>
      </c>
      <c r="C1573" t="s">
        <v>36</v>
      </c>
      <c r="D1573">
        <v>1</v>
      </c>
      <c r="E1573" t="s">
        <v>7064</v>
      </c>
      <c r="F1573">
        <v>1</v>
      </c>
      <c r="G1573">
        <v>1</v>
      </c>
    </row>
    <row r="1574" spans="1:7" x14ac:dyDescent="0.25">
      <c r="A1574" t="s">
        <v>7071</v>
      </c>
      <c r="B1574" t="s">
        <v>7076</v>
      </c>
      <c r="C1574" t="s">
        <v>72</v>
      </c>
      <c r="D1574">
        <v>1</v>
      </c>
      <c r="E1574" t="s">
        <v>7072</v>
      </c>
      <c r="F1574">
        <v>1</v>
      </c>
      <c r="G1574">
        <v>1</v>
      </c>
    </row>
    <row r="1575" spans="1:7" x14ac:dyDescent="0.25">
      <c r="A1575" t="s">
        <v>7289</v>
      </c>
      <c r="B1575" t="s">
        <v>7293</v>
      </c>
      <c r="C1575" t="s">
        <v>72</v>
      </c>
      <c r="D1575">
        <v>1</v>
      </c>
      <c r="E1575" t="s">
        <v>7290</v>
      </c>
      <c r="F1575">
        <v>1</v>
      </c>
      <c r="G1575">
        <v>1</v>
      </c>
    </row>
    <row r="1576" spans="1:7" x14ac:dyDescent="0.25">
      <c r="A1576" t="s">
        <v>7296</v>
      </c>
      <c r="B1576" t="s">
        <v>7301</v>
      </c>
      <c r="C1576" t="s">
        <v>72</v>
      </c>
      <c r="D1576">
        <v>1</v>
      </c>
      <c r="E1576" t="s">
        <v>7297</v>
      </c>
      <c r="F1576">
        <v>1</v>
      </c>
      <c r="G1576">
        <v>1</v>
      </c>
    </row>
    <row r="1577" spans="1:7" x14ac:dyDescent="0.25">
      <c r="A1577" t="s">
        <v>7313</v>
      </c>
      <c r="B1577" t="s">
        <v>7318</v>
      </c>
      <c r="C1577" t="s">
        <v>72</v>
      </c>
      <c r="D1577">
        <v>1</v>
      </c>
      <c r="E1577" t="s">
        <v>7314</v>
      </c>
      <c r="F1577">
        <v>1</v>
      </c>
      <c r="G1577">
        <v>1</v>
      </c>
    </row>
    <row r="1578" spans="1:7" x14ac:dyDescent="0.25">
      <c r="A1578" t="s">
        <v>7321</v>
      </c>
      <c r="B1578" t="s">
        <v>7327</v>
      </c>
      <c r="C1578" t="s">
        <v>36</v>
      </c>
      <c r="D1578">
        <v>1</v>
      </c>
      <c r="E1578" t="s">
        <v>7322</v>
      </c>
      <c r="F1578">
        <v>1</v>
      </c>
      <c r="G1578">
        <v>1</v>
      </c>
    </row>
    <row r="1579" spans="1:7" x14ac:dyDescent="0.25">
      <c r="A1579" t="s">
        <v>7330</v>
      </c>
      <c r="B1579" t="e">
        <v>#N/A</v>
      </c>
      <c r="C1579" t="e">
        <v>#N/A</v>
      </c>
      <c r="D1579">
        <v>1</v>
      </c>
      <c r="E1579" t="s">
        <v>7331</v>
      </c>
      <c r="F1579">
        <v>1</v>
      </c>
      <c r="G1579">
        <v>1</v>
      </c>
    </row>
    <row r="1580" spans="1:7" x14ac:dyDescent="0.25">
      <c r="A1580" t="s">
        <v>7335</v>
      </c>
      <c r="B1580" t="s">
        <v>7340</v>
      </c>
      <c r="C1580" t="s">
        <v>36</v>
      </c>
      <c r="D1580">
        <v>1</v>
      </c>
      <c r="E1580" t="s">
        <v>7336</v>
      </c>
      <c r="F1580">
        <v>1</v>
      </c>
      <c r="G1580">
        <v>1</v>
      </c>
    </row>
    <row r="1581" spans="1:7" x14ac:dyDescent="0.25">
      <c r="A1581" t="s">
        <v>7343</v>
      </c>
      <c r="B1581" t="s">
        <v>7348</v>
      </c>
      <c r="C1581" t="s">
        <v>72</v>
      </c>
      <c r="D1581">
        <v>1</v>
      </c>
      <c r="E1581" t="s">
        <v>7344</v>
      </c>
      <c r="F1581">
        <v>1</v>
      </c>
      <c r="G1581">
        <v>1</v>
      </c>
    </row>
    <row r="1582" spans="1:7" x14ac:dyDescent="0.25">
      <c r="A1582" t="s">
        <v>7351</v>
      </c>
      <c r="B1582" t="s">
        <v>7357</v>
      </c>
      <c r="C1582" t="s">
        <v>36</v>
      </c>
      <c r="D1582">
        <v>1</v>
      </c>
      <c r="E1582" t="s">
        <v>7352</v>
      </c>
      <c r="F1582">
        <v>1</v>
      </c>
      <c r="G1582">
        <v>1</v>
      </c>
    </row>
    <row r="1583" spans="1:7" x14ac:dyDescent="0.25">
      <c r="A1583" t="s">
        <v>7371</v>
      </c>
      <c r="B1583" t="s">
        <v>7376</v>
      </c>
      <c r="C1583" t="s">
        <v>61</v>
      </c>
      <c r="D1583">
        <v>1</v>
      </c>
      <c r="E1583" t="s">
        <v>7372</v>
      </c>
      <c r="F1583">
        <v>1</v>
      </c>
      <c r="G1583">
        <v>1</v>
      </c>
    </row>
    <row r="1584" spans="1:7" x14ac:dyDescent="0.25">
      <c r="A1584" t="s">
        <v>7379</v>
      </c>
      <c r="B1584" t="s">
        <v>7385</v>
      </c>
      <c r="C1584" t="s">
        <v>72</v>
      </c>
      <c r="D1584">
        <v>1</v>
      </c>
      <c r="E1584" t="s">
        <v>7380</v>
      </c>
      <c r="F1584">
        <v>1</v>
      </c>
      <c r="G1584">
        <v>1</v>
      </c>
    </row>
    <row r="1585" spans="1:7" x14ac:dyDescent="0.25">
      <c r="A1585" t="s">
        <v>7389</v>
      </c>
      <c r="B1585" t="s">
        <v>7385</v>
      </c>
      <c r="C1585" t="s">
        <v>36</v>
      </c>
      <c r="D1585">
        <v>1</v>
      </c>
      <c r="E1585" t="s">
        <v>7390</v>
      </c>
      <c r="F1585">
        <v>1</v>
      </c>
      <c r="G1585">
        <v>1</v>
      </c>
    </row>
    <row r="1586" spans="1:7" x14ac:dyDescent="0.25">
      <c r="A1586" t="s">
        <v>7396</v>
      </c>
      <c r="B1586" t="s">
        <v>7385</v>
      </c>
      <c r="C1586" t="s">
        <v>36</v>
      </c>
      <c r="D1586">
        <v>1</v>
      </c>
      <c r="E1586" t="s">
        <v>7397</v>
      </c>
      <c r="F1586">
        <v>1</v>
      </c>
      <c r="G1586">
        <v>1</v>
      </c>
    </row>
    <row r="1587" spans="1:7" x14ac:dyDescent="0.25">
      <c r="A1587" t="s">
        <v>7401</v>
      </c>
      <c r="B1587" t="s">
        <v>7406</v>
      </c>
      <c r="C1587" t="s">
        <v>36</v>
      </c>
      <c r="D1587">
        <v>1</v>
      </c>
      <c r="E1587" t="s">
        <v>7402</v>
      </c>
      <c r="F1587">
        <v>1</v>
      </c>
      <c r="G1587">
        <v>1</v>
      </c>
    </row>
    <row r="1588" spans="1:7" x14ac:dyDescent="0.25">
      <c r="A1588" t="s">
        <v>7409</v>
      </c>
      <c r="B1588" t="s">
        <v>7414</v>
      </c>
      <c r="C1588" t="s">
        <v>36</v>
      </c>
      <c r="D1588">
        <v>1</v>
      </c>
      <c r="E1588" t="s">
        <v>7410</v>
      </c>
      <c r="F1588">
        <v>1</v>
      </c>
      <c r="G1588">
        <v>1</v>
      </c>
    </row>
    <row r="1589" spans="1:7" x14ac:dyDescent="0.25">
      <c r="A1589" t="s">
        <v>7417</v>
      </c>
      <c r="B1589" t="s">
        <v>7422</v>
      </c>
      <c r="C1589" t="s">
        <v>72</v>
      </c>
      <c r="D1589">
        <v>1</v>
      </c>
      <c r="E1589" t="s">
        <v>7418</v>
      </c>
      <c r="F1589">
        <v>1</v>
      </c>
      <c r="G1589">
        <v>1</v>
      </c>
    </row>
    <row r="1590" spans="1:7" x14ac:dyDescent="0.25">
      <c r="A1590" t="s">
        <v>7425</v>
      </c>
      <c r="B1590" t="s">
        <v>7422</v>
      </c>
      <c r="C1590" t="s">
        <v>7010</v>
      </c>
      <c r="D1590">
        <v>1</v>
      </c>
      <c r="E1590" t="s">
        <v>7426</v>
      </c>
      <c r="F1590">
        <v>1</v>
      </c>
      <c r="G1590">
        <v>1</v>
      </c>
    </row>
    <row r="1591" spans="1:7" x14ac:dyDescent="0.25">
      <c r="A1591" t="s">
        <v>7457</v>
      </c>
      <c r="B1591" t="s">
        <v>7461</v>
      </c>
      <c r="C1591" t="s">
        <v>72</v>
      </c>
      <c r="D1591">
        <v>1</v>
      </c>
      <c r="E1591" t="s">
        <v>7458</v>
      </c>
      <c r="F1591">
        <v>1</v>
      </c>
      <c r="G1591">
        <v>1</v>
      </c>
    </row>
    <row r="1592" spans="1:7" x14ac:dyDescent="0.25">
      <c r="A1592" t="s">
        <v>7475</v>
      </c>
      <c r="B1592" t="s">
        <v>7480</v>
      </c>
      <c r="C1592" t="s">
        <v>72</v>
      </c>
      <c r="D1592">
        <v>1</v>
      </c>
      <c r="E1592" t="s">
        <v>7476</v>
      </c>
      <c r="F1592">
        <v>1</v>
      </c>
      <c r="G1592">
        <v>1</v>
      </c>
    </row>
    <row r="1593" spans="1:7" x14ac:dyDescent="0.25">
      <c r="A1593" t="s">
        <v>7483</v>
      </c>
      <c r="B1593" t="s">
        <v>7488</v>
      </c>
      <c r="C1593" t="s">
        <v>61</v>
      </c>
      <c r="D1593">
        <v>1</v>
      </c>
      <c r="E1593" t="s">
        <v>7484</v>
      </c>
      <c r="F1593">
        <v>1</v>
      </c>
      <c r="G1593">
        <v>1</v>
      </c>
    </row>
    <row r="1594" spans="1:7" x14ac:dyDescent="0.25">
      <c r="A1594" t="s">
        <v>7491</v>
      </c>
      <c r="B1594" t="s">
        <v>7497</v>
      </c>
      <c r="C1594" t="s">
        <v>72</v>
      </c>
      <c r="D1594">
        <v>1</v>
      </c>
      <c r="E1594" t="s">
        <v>7492</v>
      </c>
      <c r="F1594">
        <v>1</v>
      </c>
      <c r="G1594">
        <v>1</v>
      </c>
    </row>
    <row r="1595" spans="1:7" x14ac:dyDescent="0.25">
      <c r="A1595" t="s">
        <v>7500</v>
      </c>
      <c r="B1595" t="s">
        <v>7505</v>
      </c>
      <c r="C1595" t="s">
        <v>72</v>
      </c>
      <c r="D1595">
        <v>1</v>
      </c>
      <c r="E1595" t="s">
        <v>7501</v>
      </c>
      <c r="F1595">
        <v>1</v>
      </c>
      <c r="G1595">
        <v>1</v>
      </c>
    </row>
    <row r="1596" spans="1:7" x14ac:dyDescent="0.25">
      <c r="A1596" t="s">
        <v>7533</v>
      </c>
      <c r="B1596" t="s">
        <v>7537</v>
      </c>
      <c r="C1596" t="s">
        <v>61</v>
      </c>
      <c r="D1596">
        <v>1</v>
      </c>
      <c r="E1596" t="s">
        <v>7534</v>
      </c>
      <c r="F1596">
        <v>1</v>
      </c>
      <c r="G1596">
        <v>1</v>
      </c>
    </row>
    <row r="1597" spans="1:7" x14ac:dyDescent="0.25">
      <c r="A1597" t="s">
        <v>7540</v>
      </c>
      <c r="B1597" t="s">
        <v>7545</v>
      </c>
      <c r="C1597" t="s">
        <v>72</v>
      </c>
      <c r="D1597">
        <v>1</v>
      </c>
      <c r="E1597" t="s">
        <v>7541</v>
      </c>
      <c r="F1597">
        <v>1</v>
      </c>
      <c r="G1597">
        <v>1</v>
      </c>
    </row>
    <row r="1598" spans="1:7" x14ac:dyDescent="0.25">
      <c r="A1598" t="s">
        <v>7557</v>
      </c>
      <c r="B1598" t="s">
        <v>7562</v>
      </c>
      <c r="C1598" t="s">
        <v>72</v>
      </c>
      <c r="D1598">
        <v>1</v>
      </c>
      <c r="E1598" t="s">
        <v>7558</v>
      </c>
      <c r="F1598">
        <v>1</v>
      </c>
      <c r="G1598">
        <v>1</v>
      </c>
    </row>
    <row r="1599" spans="1:7" x14ac:dyDescent="0.25">
      <c r="A1599" t="s">
        <v>7565</v>
      </c>
      <c r="B1599" t="s">
        <v>7570</v>
      </c>
      <c r="C1599" t="s">
        <v>72</v>
      </c>
      <c r="D1599">
        <v>1</v>
      </c>
      <c r="E1599" t="s">
        <v>7566</v>
      </c>
      <c r="F1599">
        <v>1</v>
      </c>
      <c r="G1599">
        <v>1</v>
      </c>
    </row>
    <row r="1600" spans="1:7" x14ac:dyDescent="0.25">
      <c r="A1600" t="s">
        <v>7573</v>
      </c>
      <c r="B1600" t="s">
        <v>7578</v>
      </c>
      <c r="C1600" t="s">
        <v>61</v>
      </c>
      <c r="D1600">
        <v>1</v>
      </c>
      <c r="E1600" t="s">
        <v>7574</v>
      </c>
      <c r="F1600">
        <v>1</v>
      </c>
      <c r="G1600">
        <v>1</v>
      </c>
    </row>
    <row r="1601" spans="1:7" x14ac:dyDescent="0.25">
      <c r="A1601" t="s">
        <v>7581</v>
      </c>
      <c r="B1601" t="s">
        <v>7586</v>
      </c>
      <c r="C1601" t="s">
        <v>72</v>
      </c>
      <c r="D1601">
        <v>1</v>
      </c>
      <c r="E1601" t="s">
        <v>7582</v>
      </c>
      <c r="F1601">
        <v>1</v>
      </c>
      <c r="G1601">
        <v>1</v>
      </c>
    </row>
    <row r="1602" spans="1:7" x14ac:dyDescent="0.25">
      <c r="A1602" t="s">
        <v>7589</v>
      </c>
      <c r="B1602" t="s">
        <v>7594</v>
      </c>
      <c r="C1602" t="s">
        <v>61</v>
      </c>
      <c r="D1602">
        <v>1</v>
      </c>
      <c r="E1602" t="s">
        <v>7590</v>
      </c>
      <c r="F1602">
        <v>1</v>
      </c>
      <c r="G1602">
        <v>1</v>
      </c>
    </row>
    <row r="1603" spans="1:7" x14ac:dyDescent="0.25">
      <c r="A1603" t="s">
        <v>7597</v>
      </c>
      <c r="B1603" t="s">
        <v>7603</v>
      </c>
      <c r="C1603" t="s">
        <v>36</v>
      </c>
      <c r="D1603">
        <v>1</v>
      </c>
      <c r="E1603" t="s">
        <v>7598</v>
      </c>
      <c r="F1603">
        <v>1</v>
      </c>
      <c r="G1603">
        <v>1</v>
      </c>
    </row>
    <row r="1604" spans="1:7" x14ac:dyDescent="0.25">
      <c r="A1604" t="s">
        <v>7606</v>
      </c>
      <c r="B1604" t="s">
        <v>7612</v>
      </c>
      <c r="C1604" t="s">
        <v>61</v>
      </c>
      <c r="D1604">
        <v>1</v>
      </c>
      <c r="E1604" t="s">
        <v>7607</v>
      </c>
      <c r="F1604">
        <v>1</v>
      </c>
      <c r="G1604">
        <v>1</v>
      </c>
    </row>
    <row r="1605" spans="1:7" x14ac:dyDescent="0.25">
      <c r="A1605" t="s">
        <v>7615</v>
      </c>
      <c r="B1605" t="s">
        <v>7621</v>
      </c>
      <c r="C1605" t="s">
        <v>36</v>
      </c>
      <c r="D1605">
        <v>1</v>
      </c>
      <c r="E1605" t="s">
        <v>7616</v>
      </c>
      <c r="F1605">
        <v>1</v>
      </c>
      <c r="G1605">
        <v>1</v>
      </c>
    </row>
    <row r="1606" spans="1:7" x14ac:dyDescent="0.25">
      <c r="A1606" t="s">
        <v>7624</v>
      </c>
      <c r="B1606" t="s">
        <v>7629</v>
      </c>
      <c r="C1606" t="s">
        <v>72</v>
      </c>
      <c r="D1606">
        <v>1</v>
      </c>
      <c r="E1606" t="s">
        <v>7625</v>
      </c>
      <c r="F1606">
        <v>1</v>
      </c>
      <c r="G1606">
        <v>1</v>
      </c>
    </row>
    <row r="1607" spans="1:7" x14ac:dyDescent="0.25">
      <c r="A1607" t="s">
        <v>7632</v>
      </c>
      <c r="B1607" t="s">
        <v>7637</v>
      </c>
      <c r="C1607" t="s">
        <v>36</v>
      </c>
      <c r="D1607">
        <v>1</v>
      </c>
      <c r="E1607" t="s">
        <v>7633</v>
      </c>
      <c r="F1607">
        <v>1</v>
      </c>
      <c r="G1607">
        <v>1</v>
      </c>
    </row>
    <row r="1608" spans="1:7" x14ac:dyDescent="0.25">
      <c r="A1608" t="s">
        <v>7640</v>
      </c>
      <c r="B1608" t="s">
        <v>7645</v>
      </c>
      <c r="C1608" t="s">
        <v>72</v>
      </c>
      <c r="D1608">
        <v>1</v>
      </c>
      <c r="E1608" t="s">
        <v>7641</v>
      </c>
      <c r="F1608">
        <v>1</v>
      </c>
      <c r="G1608">
        <v>1</v>
      </c>
    </row>
    <row r="1609" spans="1:7" x14ac:dyDescent="0.25">
      <c r="A1609" t="s">
        <v>7648</v>
      </c>
      <c r="B1609" t="s">
        <v>7655</v>
      </c>
      <c r="C1609" t="s">
        <v>72</v>
      </c>
      <c r="D1609">
        <v>1</v>
      </c>
      <c r="E1609" t="s">
        <v>7649</v>
      </c>
      <c r="F1609">
        <v>1</v>
      </c>
      <c r="G1609">
        <v>1</v>
      </c>
    </row>
    <row r="1610" spans="1:7" x14ac:dyDescent="0.25">
      <c r="A1610" t="s">
        <v>7658</v>
      </c>
      <c r="B1610" t="s">
        <v>7663</v>
      </c>
      <c r="C1610" t="s">
        <v>72</v>
      </c>
      <c r="D1610">
        <v>1</v>
      </c>
      <c r="E1610" t="s">
        <v>7659</v>
      </c>
      <c r="F1610">
        <v>1</v>
      </c>
      <c r="G1610">
        <v>1</v>
      </c>
    </row>
    <row r="1611" spans="1:7" x14ac:dyDescent="0.25">
      <c r="A1611" t="s">
        <v>7676</v>
      </c>
      <c r="B1611" t="s">
        <v>7681</v>
      </c>
      <c r="C1611" t="s">
        <v>72</v>
      </c>
      <c r="D1611">
        <v>1</v>
      </c>
      <c r="E1611" t="s">
        <v>7677</v>
      </c>
      <c r="F1611">
        <v>1</v>
      </c>
      <c r="G1611">
        <v>1</v>
      </c>
    </row>
    <row r="1612" spans="1:7" x14ac:dyDescent="0.25">
      <c r="A1612" t="s">
        <v>7684</v>
      </c>
      <c r="B1612" t="s">
        <v>7689</v>
      </c>
      <c r="C1612" t="s">
        <v>36</v>
      </c>
      <c r="D1612">
        <v>1</v>
      </c>
      <c r="E1612" t="s">
        <v>7685</v>
      </c>
      <c r="F1612">
        <v>1</v>
      </c>
      <c r="G1612">
        <v>1</v>
      </c>
    </row>
    <row r="1613" spans="1:7" x14ac:dyDescent="0.25">
      <c r="A1613" t="s">
        <v>7692</v>
      </c>
      <c r="B1613" t="s">
        <v>7697</v>
      </c>
      <c r="C1613" t="s">
        <v>36</v>
      </c>
      <c r="D1613">
        <v>1</v>
      </c>
      <c r="E1613" t="s">
        <v>7693</v>
      </c>
      <c r="F1613">
        <v>1</v>
      </c>
      <c r="G1613">
        <v>1</v>
      </c>
    </row>
    <row r="1614" spans="1:7" x14ac:dyDescent="0.25">
      <c r="A1614" t="s">
        <v>7700</v>
      </c>
      <c r="B1614" t="e">
        <v>#N/A</v>
      </c>
      <c r="C1614" t="e">
        <v>#N/A</v>
      </c>
      <c r="D1614">
        <v>1</v>
      </c>
      <c r="E1614" t="s">
        <v>7701</v>
      </c>
      <c r="F1614">
        <v>1</v>
      </c>
      <c r="G1614">
        <v>1</v>
      </c>
    </row>
    <row r="1615" spans="1:7" x14ac:dyDescent="0.25">
      <c r="A1615" t="s">
        <v>7706</v>
      </c>
      <c r="B1615" t="s">
        <v>7711</v>
      </c>
      <c r="C1615" t="s">
        <v>36</v>
      </c>
      <c r="D1615">
        <v>1</v>
      </c>
      <c r="E1615" t="s">
        <v>7707</v>
      </c>
      <c r="F1615">
        <v>1</v>
      </c>
      <c r="G1615">
        <v>1</v>
      </c>
    </row>
    <row r="1616" spans="1:7" x14ac:dyDescent="0.25">
      <c r="A1616" t="s">
        <v>7714</v>
      </c>
      <c r="B1616" t="s">
        <v>7719</v>
      </c>
      <c r="C1616" t="s">
        <v>36</v>
      </c>
      <c r="D1616">
        <v>1</v>
      </c>
      <c r="E1616" t="s">
        <v>7715</v>
      </c>
      <c r="F1616">
        <v>1</v>
      </c>
      <c r="G1616">
        <v>1</v>
      </c>
    </row>
    <row r="1617" spans="1:7" x14ac:dyDescent="0.25">
      <c r="A1617" t="s">
        <v>7722</v>
      </c>
      <c r="B1617" t="s">
        <v>7727</v>
      </c>
      <c r="C1617" t="s">
        <v>72</v>
      </c>
      <c r="D1617">
        <v>1</v>
      </c>
      <c r="E1617" t="s">
        <v>7723</v>
      </c>
      <c r="F1617">
        <v>1</v>
      </c>
      <c r="G1617">
        <v>1</v>
      </c>
    </row>
    <row r="1618" spans="1:7" x14ac:dyDescent="0.25">
      <c r="A1618" t="s">
        <v>7738</v>
      </c>
      <c r="B1618" t="s">
        <v>7743</v>
      </c>
      <c r="C1618" t="s">
        <v>72</v>
      </c>
      <c r="D1618">
        <v>1</v>
      </c>
      <c r="E1618" t="s">
        <v>7739</v>
      </c>
      <c r="F1618">
        <v>1</v>
      </c>
      <c r="G1618">
        <v>1</v>
      </c>
    </row>
    <row r="1619" spans="1:7" x14ac:dyDescent="0.25">
      <c r="A1619" t="s">
        <v>7770</v>
      </c>
      <c r="B1619" t="s">
        <v>7775</v>
      </c>
      <c r="C1619" t="s">
        <v>72</v>
      </c>
      <c r="D1619">
        <v>1</v>
      </c>
      <c r="E1619" t="s">
        <v>7771</v>
      </c>
      <c r="F1619">
        <v>1</v>
      </c>
      <c r="G1619">
        <v>1</v>
      </c>
    </row>
    <row r="1620" spans="1:7" x14ac:dyDescent="0.25">
      <c r="A1620" t="s">
        <v>7778</v>
      </c>
      <c r="B1620" t="s">
        <v>7784</v>
      </c>
      <c r="C1620" t="s">
        <v>72</v>
      </c>
      <c r="D1620">
        <v>1</v>
      </c>
      <c r="E1620" t="s">
        <v>7779</v>
      </c>
      <c r="F1620">
        <v>1</v>
      </c>
      <c r="G1620">
        <v>1</v>
      </c>
    </row>
    <row r="1621" spans="1:7" x14ac:dyDescent="0.25">
      <c r="A1621" t="s">
        <v>7786</v>
      </c>
      <c r="B1621" t="s">
        <v>7791</v>
      </c>
      <c r="C1621" t="s">
        <v>36</v>
      </c>
      <c r="D1621">
        <v>1</v>
      </c>
      <c r="E1621" t="s">
        <v>7787</v>
      </c>
      <c r="F1621">
        <v>1</v>
      </c>
      <c r="G1621">
        <v>1</v>
      </c>
    </row>
    <row r="1622" spans="1:7" x14ac:dyDescent="0.25">
      <c r="A1622" t="s">
        <v>7794</v>
      </c>
      <c r="B1622" t="s">
        <v>7799</v>
      </c>
      <c r="C1622" t="s">
        <v>36</v>
      </c>
      <c r="D1622">
        <v>1</v>
      </c>
      <c r="E1622" t="s">
        <v>7795</v>
      </c>
      <c r="F1622">
        <v>1</v>
      </c>
      <c r="G1622">
        <v>1</v>
      </c>
    </row>
    <row r="1623" spans="1:7" x14ac:dyDescent="0.25">
      <c r="A1623" t="s">
        <v>7802</v>
      </c>
      <c r="B1623" t="s">
        <v>7808</v>
      </c>
      <c r="C1623" t="s">
        <v>36</v>
      </c>
      <c r="D1623">
        <v>1</v>
      </c>
      <c r="E1623" t="s">
        <v>7803</v>
      </c>
      <c r="F1623">
        <v>1</v>
      </c>
      <c r="G1623">
        <v>1</v>
      </c>
    </row>
    <row r="1624" spans="1:7" x14ac:dyDescent="0.25">
      <c r="A1624" t="s">
        <v>7811</v>
      </c>
      <c r="B1624" t="s">
        <v>7816</v>
      </c>
      <c r="C1624" t="s">
        <v>36</v>
      </c>
      <c r="D1624">
        <v>1</v>
      </c>
      <c r="E1624" t="s">
        <v>7812</v>
      </c>
      <c r="F1624">
        <v>1</v>
      </c>
      <c r="G1624">
        <v>1</v>
      </c>
    </row>
    <row r="1625" spans="1:7" x14ac:dyDescent="0.25">
      <c r="A1625" t="s">
        <v>7819</v>
      </c>
      <c r="B1625" t="s">
        <v>7816</v>
      </c>
      <c r="C1625" t="s">
        <v>36</v>
      </c>
      <c r="D1625">
        <v>1</v>
      </c>
      <c r="E1625" t="s">
        <v>7820</v>
      </c>
      <c r="F1625">
        <v>1</v>
      </c>
      <c r="G1625">
        <v>1</v>
      </c>
    </row>
    <row r="1626" spans="1:7" x14ac:dyDescent="0.25">
      <c r="A1626" t="s">
        <v>7864</v>
      </c>
      <c r="B1626" t="s">
        <v>7869</v>
      </c>
      <c r="C1626" t="s">
        <v>36</v>
      </c>
      <c r="D1626">
        <v>1</v>
      </c>
      <c r="E1626" t="s">
        <v>7865</v>
      </c>
      <c r="F1626">
        <v>1</v>
      </c>
      <c r="G1626">
        <v>1</v>
      </c>
    </row>
    <row r="1627" spans="1:7" x14ac:dyDescent="0.25">
      <c r="A1627" t="s">
        <v>7872</v>
      </c>
      <c r="B1627" t="s">
        <v>7869</v>
      </c>
      <c r="C1627" t="s">
        <v>36</v>
      </c>
      <c r="D1627">
        <v>1</v>
      </c>
      <c r="E1627" t="s">
        <v>7873</v>
      </c>
      <c r="F1627">
        <v>1</v>
      </c>
      <c r="G1627">
        <v>1</v>
      </c>
    </row>
    <row r="1628" spans="1:7" x14ac:dyDescent="0.25">
      <c r="A1628" t="s">
        <v>7887</v>
      </c>
      <c r="B1628" t="s">
        <v>7892</v>
      </c>
      <c r="C1628" t="s">
        <v>72</v>
      </c>
      <c r="D1628">
        <v>1</v>
      </c>
      <c r="E1628" t="s">
        <v>7888</v>
      </c>
      <c r="F1628">
        <v>1</v>
      </c>
      <c r="G1628">
        <v>1</v>
      </c>
    </row>
    <row r="1629" spans="1:7" x14ac:dyDescent="0.25">
      <c r="A1629" t="s">
        <v>7895</v>
      </c>
      <c r="B1629" t="s">
        <v>7900</v>
      </c>
      <c r="C1629" t="s">
        <v>72</v>
      </c>
      <c r="D1629">
        <v>1</v>
      </c>
      <c r="E1629" t="s">
        <v>7896</v>
      </c>
      <c r="F1629">
        <v>1</v>
      </c>
      <c r="G1629">
        <v>1</v>
      </c>
    </row>
    <row r="1630" spans="1:7" x14ac:dyDescent="0.25">
      <c r="A1630" t="s">
        <v>7956</v>
      </c>
      <c r="B1630" t="s">
        <v>7961</v>
      </c>
      <c r="C1630" t="s">
        <v>36</v>
      </c>
      <c r="D1630">
        <v>1</v>
      </c>
      <c r="E1630" t="s">
        <v>7957</v>
      </c>
      <c r="F1630">
        <v>1</v>
      </c>
      <c r="G1630">
        <v>1</v>
      </c>
    </row>
    <row r="1631" spans="1:7" x14ac:dyDescent="0.25">
      <c r="A1631" t="s">
        <v>7964</v>
      </c>
      <c r="B1631" t="s">
        <v>7969</v>
      </c>
      <c r="C1631" t="s">
        <v>72</v>
      </c>
      <c r="D1631">
        <v>1</v>
      </c>
      <c r="E1631" t="s">
        <v>7965</v>
      </c>
      <c r="F1631">
        <v>1</v>
      </c>
      <c r="G1631">
        <v>1</v>
      </c>
    </row>
    <row r="1632" spans="1:7" x14ac:dyDescent="0.25">
      <c r="A1632" t="s">
        <v>8024</v>
      </c>
      <c r="B1632" t="s">
        <v>8028</v>
      </c>
      <c r="C1632" t="s">
        <v>36</v>
      </c>
      <c r="D1632">
        <v>1</v>
      </c>
      <c r="E1632" t="s">
        <v>8025</v>
      </c>
      <c r="F1632">
        <v>1</v>
      </c>
      <c r="G1632">
        <v>1</v>
      </c>
    </row>
    <row r="1633" spans="1:7" x14ac:dyDescent="0.25">
      <c r="A1633" t="s">
        <v>8031</v>
      </c>
      <c r="B1633" t="s">
        <v>8036</v>
      </c>
      <c r="C1633" t="s">
        <v>72</v>
      </c>
      <c r="D1633">
        <v>1</v>
      </c>
      <c r="E1633" t="s">
        <v>8032</v>
      </c>
      <c r="F1633">
        <v>1</v>
      </c>
      <c r="G1633">
        <v>1</v>
      </c>
    </row>
    <row r="1634" spans="1:7" x14ac:dyDescent="0.25">
      <c r="A1634" t="s">
        <v>8039</v>
      </c>
      <c r="B1634" t="s">
        <v>8043</v>
      </c>
      <c r="C1634" t="s">
        <v>72</v>
      </c>
      <c r="D1634">
        <v>1</v>
      </c>
      <c r="E1634" t="s">
        <v>8040</v>
      </c>
      <c r="F1634">
        <v>1</v>
      </c>
      <c r="G1634">
        <v>1</v>
      </c>
    </row>
    <row r="1635" spans="1:7" x14ac:dyDescent="0.25">
      <c r="A1635" t="s">
        <v>8046</v>
      </c>
      <c r="B1635" t="e">
        <v>#N/A</v>
      </c>
      <c r="C1635" t="e">
        <v>#N/A</v>
      </c>
      <c r="D1635">
        <v>1</v>
      </c>
      <c r="E1635" t="s">
        <v>8047</v>
      </c>
      <c r="F1635">
        <v>1</v>
      </c>
      <c r="G1635">
        <v>1</v>
      </c>
    </row>
    <row r="1636" spans="1:7" x14ac:dyDescent="0.25">
      <c r="A1636" t="s">
        <v>8052</v>
      </c>
      <c r="B1636" t="s">
        <v>8057</v>
      </c>
      <c r="C1636" t="s">
        <v>36</v>
      </c>
      <c r="D1636">
        <v>1</v>
      </c>
      <c r="E1636" t="s">
        <v>8053</v>
      </c>
      <c r="F1636">
        <v>1</v>
      </c>
      <c r="G1636">
        <v>1</v>
      </c>
    </row>
    <row r="1637" spans="1:7" x14ac:dyDescent="0.25">
      <c r="A1637" t="s">
        <v>8060</v>
      </c>
      <c r="B1637" t="s">
        <v>8065</v>
      </c>
      <c r="C1637" t="s">
        <v>36</v>
      </c>
      <c r="D1637">
        <v>1</v>
      </c>
      <c r="E1637" t="s">
        <v>8061</v>
      </c>
      <c r="F1637">
        <v>1</v>
      </c>
      <c r="G1637">
        <v>1</v>
      </c>
    </row>
    <row r="1638" spans="1:7" x14ac:dyDescent="0.25">
      <c r="A1638" t="s">
        <v>8068</v>
      </c>
      <c r="B1638" t="s">
        <v>8073</v>
      </c>
      <c r="C1638" t="s">
        <v>72</v>
      </c>
      <c r="D1638">
        <v>1</v>
      </c>
      <c r="E1638" t="s">
        <v>8069</v>
      </c>
      <c r="F1638">
        <v>1</v>
      </c>
      <c r="G1638">
        <v>1</v>
      </c>
    </row>
    <row r="1639" spans="1:7" x14ac:dyDescent="0.25">
      <c r="A1639" t="s">
        <v>8076</v>
      </c>
      <c r="B1639" t="s">
        <v>8080</v>
      </c>
      <c r="C1639" t="s">
        <v>72</v>
      </c>
      <c r="D1639">
        <v>1</v>
      </c>
      <c r="E1639" t="s">
        <v>8077</v>
      </c>
      <c r="F1639">
        <v>1</v>
      </c>
      <c r="G1639">
        <v>1</v>
      </c>
    </row>
    <row r="1640" spans="1:7" x14ac:dyDescent="0.25">
      <c r="A1640" t="s">
        <v>8083</v>
      </c>
      <c r="B1640" t="s">
        <v>8080</v>
      </c>
      <c r="C1640" t="s">
        <v>72</v>
      </c>
      <c r="D1640">
        <v>1</v>
      </c>
      <c r="E1640" t="s">
        <v>8084</v>
      </c>
      <c r="F1640">
        <v>1</v>
      </c>
      <c r="G1640">
        <v>1</v>
      </c>
    </row>
    <row r="1641" spans="1:7" x14ac:dyDescent="0.25">
      <c r="A1641" t="s">
        <v>8088</v>
      </c>
      <c r="B1641" t="s">
        <v>8092</v>
      </c>
      <c r="C1641" t="s">
        <v>36</v>
      </c>
      <c r="D1641">
        <v>1</v>
      </c>
      <c r="E1641" t="s">
        <v>8089</v>
      </c>
      <c r="F1641">
        <v>1</v>
      </c>
      <c r="G1641">
        <v>1</v>
      </c>
    </row>
    <row r="1642" spans="1:7" x14ac:dyDescent="0.25">
      <c r="A1642" t="s">
        <v>8149</v>
      </c>
      <c r="B1642" t="s">
        <v>8100</v>
      </c>
      <c r="C1642" t="s">
        <v>36</v>
      </c>
      <c r="D1642">
        <v>1</v>
      </c>
      <c r="E1642" t="s">
        <v>8150</v>
      </c>
      <c r="F1642">
        <v>1</v>
      </c>
      <c r="G1642">
        <v>1</v>
      </c>
    </row>
    <row r="1643" spans="1:7" x14ac:dyDescent="0.25">
      <c r="A1643" t="s">
        <v>8155</v>
      </c>
      <c r="B1643" t="s">
        <v>8100</v>
      </c>
      <c r="C1643" t="s">
        <v>36</v>
      </c>
      <c r="D1643">
        <v>1</v>
      </c>
      <c r="E1643" t="s">
        <v>8156</v>
      </c>
      <c r="F1643">
        <v>1</v>
      </c>
      <c r="G1643">
        <v>1</v>
      </c>
    </row>
    <row r="1644" spans="1:7" x14ac:dyDescent="0.25">
      <c r="A1644" t="s">
        <v>8160</v>
      </c>
      <c r="B1644" t="s">
        <v>8165</v>
      </c>
      <c r="C1644" t="s">
        <v>36</v>
      </c>
      <c r="D1644">
        <v>1</v>
      </c>
      <c r="E1644" t="s">
        <v>8161</v>
      </c>
      <c r="F1644">
        <v>1</v>
      </c>
      <c r="G1644">
        <v>1</v>
      </c>
    </row>
    <row r="1645" spans="1:7" x14ac:dyDescent="0.25">
      <c r="A1645" t="s">
        <v>8168</v>
      </c>
      <c r="B1645" t="s">
        <v>8174</v>
      </c>
      <c r="C1645" t="s">
        <v>72</v>
      </c>
      <c r="D1645">
        <v>1</v>
      </c>
      <c r="E1645" t="s">
        <v>8169</v>
      </c>
      <c r="F1645">
        <v>1</v>
      </c>
      <c r="G1645">
        <v>1</v>
      </c>
    </row>
    <row r="1646" spans="1:7" x14ac:dyDescent="0.25">
      <c r="A1646" t="s">
        <v>8177</v>
      </c>
      <c r="B1646" t="s">
        <v>8181</v>
      </c>
      <c r="C1646" t="s">
        <v>72</v>
      </c>
      <c r="D1646">
        <v>1</v>
      </c>
      <c r="E1646" t="s">
        <v>8178</v>
      </c>
      <c r="F1646">
        <v>1</v>
      </c>
      <c r="G1646">
        <v>1</v>
      </c>
    </row>
    <row r="1647" spans="1:7" x14ac:dyDescent="0.25">
      <c r="A1647" t="s">
        <v>8184</v>
      </c>
      <c r="B1647" t="s">
        <v>8181</v>
      </c>
      <c r="C1647" t="s">
        <v>36</v>
      </c>
      <c r="D1647">
        <v>1</v>
      </c>
      <c r="E1647" t="s">
        <v>8185</v>
      </c>
      <c r="F1647">
        <v>1</v>
      </c>
      <c r="G1647">
        <v>1</v>
      </c>
    </row>
    <row r="1648" spans="1:7" x14ac:dyDescent="0.25">
      <c r="A1648" t="s">
        <v>8190</v>
      </c>
      <c r="B1648" t="s">
        <v>8195</v>
      </c>
      <c r="C1648" t="s">
        <v>36</v>
      </c>
      <c r="D1648">
        <v>1</v>
      </c>
      <c r="E1648" t="s">
        <v>8191</v>
      </c>
      <c r="F1648">
        <v>1</v>
      </c>
      <c r="G1648">
        <v>1</v>
      </c>
    </row>
    <row r="1649" spans="1:7" x14ac:dyDescent="0.25">
      <c r="A1649" t="s">
        <v>8198</v>
      </c>
      <c r="B1649" t="s">
        <v>8203</v>
      </c>
      <c r="C1649" t="s">
        <v>36</v>
      </c>
      <c r="D1649">
        <v>1</v>
      </c>
      <c r="E1649" t="s">
        <v>8199</v>
      </c>
      <c r="F1649">
        <v>1</v>
      </c>
      <c r="G1649">
        <v>1</v>
      </c>
    </row>
    <row r="1650" spans="1:7" x14ac:dyDescent="0.25">
      <c r="A1650" t="s">
        <v>8412</v>
      </c>
      <c r="B1650" t="s">
        <v>8418</v>
      </c>
      <c r="C1650" t="s">
        <v>36</v>
      </c>
      <c r="D1650">
        <v>1</v>
      </c>
      <c r="E1650" t="s">
        <v>8413</v>
      </c>
      <c r="F1650">
        <v>1</v>
      </c>
      <c r="G1650">
        <v>1</v>
      </c>
    </row>
    <row r="1651" spans="1:7" x14ac:dyDescent="0.25">
      <c r="A1651" t="s">
        <v>8421</v>
      </c>
      <c r="B1651" t="s">
        <v>8425</v>
      </c>
      <c r="C1651" t="s">
        <v>36</v>
      </c>
      <c r="D1651">
        <v>1</v>
      </c>
      <c r="E1651" t="s">
        <v>8422</v>
      </c>
      <c r="F1651">
        <v>1</v>
      </c>
      <c r="G1651">
        <v>1</v>
      </c>
    </row>
    <row r="1652" spans="1:7" x14ac:dyDescent="0.25">
      <c r="A1652" t="s">
        <v>8428</v>
      </c>
      <c r="B1652" t="s">
        <v>8434</v>
      </c>
      <c r="C1652" t="s">
        <v>61</v>
      </c>
      <c r="D1652">
        <v>1</v>
      </c>
      <c r="E1652" t="s">
        <v>8429</v>
      </c>
      <c r="F1652">
        <v>1</v>
      </c>
      <c r="G1652">
        <v>1</v>
      </c>
    </row>
    <row r="1653" spans="1:7" x14ac:dyDescent="0.25">
      <c r="A1653" t="s">
        <v>8437</v>
      </c>
      <c r="B1653" t="s">
        <v>8442</v>
      </c>
      <c r="C1653" t="s">
        <v>36</v>
      </c>
      <c r="D1653">
        <v>1</v>
      </c>
      <c r="E1653" t="s">
        <v>8438</v>
      </c>
      <c r="F1653">
        <v>1</v>
      </c>
      <c r="G1653">
        <v>1</v>
      </c>
    </row>
    <row r="1654" spans="1:7" x14ac:dyDescent="0.25">
      <c r="A1654" t="s">
        <v>8445</v>
      </c>
      <c r="B1654" t="s">
        <v>8442</v>
      </c>
      <c r="C1654" t="s">
        <v>72</v>
      </c>
      <c r="D1654">
        <v>1</v>
      </c>
      <c r="E1654" t="s">
        <v>8446</v>
      </c>
      <c r="F1654">
        <v>1</v>
      </c>
      <c r="G1654">
        <v>1</v>
      </c>
    </row>
    <row r="1655" spans="1:7" x14ac:dyDescent="0.25">
      <c r="A1655" t="s">
        <v>8452</v>
      </c>
      <c r="B1655" t="s">
        <v>8456</v>
      </c>
      <c r="C1655" t="s">
        <v>72</v>
      </c>
      <c r="D1655">
        <v>1</v>
      </c>
      <c r="E1655" t="s">
        <v>8453</v>
      </c>
      <c r="F1655">
        <v>1</v>
      </c>
      <c r="G1655">
        <v>1</v>
      </c>
    </row>
    <row r="1656" spans="1:7" x14ac:dyDescent="0.25">
      <c r="A1656" t="s">
        <v>8459</v>
      </c>
      <c r="B1656" t="e">
        <v>#N/A</v>
      </c>
      <c r="C1656" t="e">
        <v>#N/A</v>
      </c>
      <c r="D1656">
        <v>1</v>
      </c>
      <c r="E1656" t="s">
        <v>8460</v>
      </c>
      <c r="F1656">
        <v>1</v>
      </c>
      <c r="G1656">
        <v>1</v>
      </c>
    </row>
    <row r="1657" spans="1:7" x14ac:dyDescent="0.25">
      <c r="A1657" t="s">
        <v>8465</v>
      </c>
      <c r="B1657" t="e">
        <v>#N/A</v>
      </c>
      <c r="C1657" t="e">
        <v>#N/A</v>
      </c>
      <c r="D1657">
        <v>1</v>
      </c>
      <c r="E1657" t="s">
        <v>8466</v>
      </c>
      <c r="F1657">
        <v>1</v>
      </c>
      <c r="G1657">
        <v>1</v>
      </c>
    </row>
    <row r="1658" spans="1:7" x14ac:dyDescent="0.25">
      <c r="A1658" t="s">
        <v>8471</v>
      </c>
      <c r="B1658" t="s">
        <v>8477</v>
      </c>
      <c r="C1658" t="s">
        <v>61</v>
      </c>
      <c r="D1658">
        <v>1</v>
      </c>
      <c r="E1658" t="s">
        <v>8472</v>
      </c>
      <c r="F1658">
        <v>1</v>
      </c>
      <c r="G1658">
        <v>1</v>
      </c>
    </row>
    <row r="1659" spans="1:7" x14ac:dyDescent="0.25">
      <c r="A1659" t="s">
        <v>8480</v>
      </c>
      <c r="B1659" t="s">
        <v>8486</v>
      </c>
      <c r="C1659" t="s">
        <v>61</v>
      </c>
      <c r="D1659">
        <v>1</v>
      </c>
      <c r="E1659" t="s">
        <v>8481</v>
      </c>
      <c r="F1659">
        <v>1</v>
      </c>
      <c r="G1659">
        <v>1</v>
      </c>
    </row>
    <row r="1660" spans="1:7" x14ac:dyDescent="0.25">
      <c r="A1660" t="s">
        <v>8489</v>
      </c>
      <c r="B1660" t="s">
        <v>8495</v>
      </c>
      <c r="C1660" t="s">
        <v>72</v>
      </c>
      <c r="D1660">
        <v>1</v>
      </c>
      <c r="E1660" t="s">
        <v>8490</v>
      </c>
      <c r="F1660">
        <v>1</v>
      </c>
      <c r="G1660">
        <v>1</v>
      </c>
    </row>
    <row r="1661" spans="1:7" x14ac:dyDescent="0.25">
      <c r="A1661" t="s">
        <v>8511</v>
      </c>
      <c r="B1661" t="s">
        <v>8516</v>
      </c>
      <c r="C1661" t="s">
        <v>36</v>
      </c>
      <c r="D1661">
        <v>1</v>
      </c>
      <c r="E1661" t="s">
        <v>8512</v>
      </c>
      <c r="F1661">
        <v>1</v>
      </c>
      <c r="G1661">
        <v>1</v>
      </c>
    </row>
    <row r="1662" spans="1:7" x14ac:dyDescent="0.25">
      <c r="A1662" t="s">
        <v>8531</v>
      </c>
      <c r="B1662" t="s">
        <v>8536</v>
      </c>
      <c r="C1662" t="s">
        <v>72</v>
      </c>
      <c r="D1662">
        <v>1</v>
      </c>
      <c r="E1662" t="s">
        <v>8532</v>
      </c>
      <c r="F1662">
        <v>1</v>
      </c>
      <c r="G1662">
        <v>1</v>
      </c>
    </row>
    <row r="1663" spans="1:7" x14ac:dyDescent="0.25">
      <c r="A1663" t="s">
        <v>8539</v>
      </c>
      <c r="B1663" t="s">
        <v>8544</v>
      </c>
      <c r="C1663" t="s">
        <v>72</v>
      </c>
      <c r="D1663">
        <v>1</v>
      </c>
      <c r="E1663" t="s">
        <v>8540</v>
      </c>
      <c r="F1663">
        <v>1</v>
      </c>
      <c r="G1663">
        <v>1</v>
      </c>
    </row>
    <row r="1664" spans="1:7" x14ac:dyDescent="0.25">
      <c r="A1664" t="s">
        <v>8559</v>
      </c>
      <c r="B1664" t="e">
        <v>#N/A</v>
      </c>
      <c r="C1664" t="e">
        <v>#N/A</v>
      </c>
      <c r="D1664">
        <v>1</v>
      </c>
      <c r="E1664" t="s">
        <v>8560</v>
      </c>
      <c r="F1664">
        <v>1</v>
      </c>
      <c r="G1664">
        <v>1</v>
      </c>
    </row>
    <row r="1665" spans="1:7" x14ac:dyDescent="0.25">
      <c r="A1665" t="s">
        <v>8564</v>
      </c>
      <c r="B1665" t="s">
        <v>8570</v>
      </c>
      <c r="C1665" t="s">
        <v>72</v>
      </c>
      <c r="D1665">
        <v>1</v>
      </c>
      <c r="E1665" t="s">
        <v>8565</v>
      </c>
      <c r="F1665">
        <v>1</v>
      </c>
      <c r="G1665">
        <v>1</v>
      </c>
    </row>
    <row r="1666" spans="1:7" x14ac:dyDescent="0.25">
      <c r="A1666" t="s">
        <v>8573</v>
      </c>
      <c r="B1666" t="s">
        <v>8579</v>
      </c>
      <c r="C1666" t="s">
        <v>36</v>
      </c>
      <c r="D1666">
        <v>1</v>
      </c>
      <c r="E1666" t="s">
        <v>8574</v>
      </c>
      <c r="F1666">
        <v>1</v>
      </c>
      <c r="G1666">
        <v>1</v>
      </c>
    </row>
    <row r="1667" spans="1:7" x14ac:dyDescent="0.25">
      <c r="A1667" t="s">
        <v>8582</v>
      </c>
      <c r="B1667" t="s">
        <v>8587</v>
      </c>
      <c r="C1667" t="s">
        <v>61</v>
      </c>
      <c r="D1667">
        <v>1</v>
      </c>
      <c r="E1667" t="s">
        <v>8583</v>
      </c>
      <c r="F1667">
        <v>1</v>
      </c>
      <c r="G1667">
        <v>1</v>
      </c>
    </row>
    <row r="1668" spans="1:7" x14ac:dyDescent="0.25">
      <c r="A1668" t="s">
        <v>9556</v>
      </c>
      <c r="B1668" t="s">
        <v>8595</v>
      </c>
      <c r="C1668" t="s">
        <v>72</v>
      </c>
      <c r="D1668">
        <v>1</v>
      </c>
      <c r="E1668" t="s">
        <v>9557</v>
      </c>
      <c r="F1668">
        <v>1</v>
      </c>
      <c r="G1668">
        <v>1</v>
      </c>
    </row>
    <row r="1669" spans="1:7" x14ac:dyDescent="0.25">
      <c r="A1669" t="s">
        <v>9588</v>
      </c>
      <c r="B1669" t="s">
        <v>9594</v>
      </c>
      <c r="C1669" t="s">
        <v>36</v>
      </c>
      <c r="D1669">
        <v>1</v>
      </c>
      <c r="E1669" t="s">
        <v>9589</v>
      </c>
      <c r="F1669">
        <v>1</v>
      </c>
      <c r="G1669">
        <v>1</v>
      </c>
    </row>
    <row r="1670" spans="1:7" x14ac:dyDescent="0.25">
      <c r="A1670" t="s">
        <v>9597</v>
      </c>
      <c r="B1670" t="s">
        <v>9602</v>
      </c>
      <c r="C1670" t="s">
        <v>72</v>
      </c>
      <c r="D1670">
        <v>1</v>
      </c>
      <c r="E1670" t="s">
        <v>9598</v>
      </c>
      <c r="F1670">
        <v>1</v>
      </c>
      <c r="G1670">
        <v>1</v>
      </c>
    </row>
    <row r="1671" spans="1:7" x14ac:dyDescent="0.25">
      <c r="A1671" t="s">
        <v>9605</v>
      </c>
      <c r="B1671" t="s">
        <v>9609</v>
      </c>
      <c r="C1671" t="s">
        <v>72</v>
      </c>
      <c r="D1671">
        <v>1</v>
      </c>
      <c r="E1671" t="s">
        <v>9606</v>
      </c>
      <c r="F1671">
        <v>1</v>
      </c>
      <c r="G1671">
        <v>1</v>
      </c>
    </row>
    <row r="1672" spans="1:7" x14ac:dyDescent="0.25">
      <c r="A1672" t="s">
        <v>9612</v>
      </c>
      <c r="B1672" t="s">
        <v>9609</v>
      </c>
      <c r="C1672" t="s">
        <v>72</v>
      </c>
      <c r="D1672">
        <v>1</v>
      </c>
      <c r="E1672" t="s">
        <v>9613</v>
      </c>
      <c r="F1672">
        <v>1</v>
      </c>
      <c r="G1672">
        <v>1</v>
      </c>
    </row>
    <row r="1673" spans="1:7" x14ac:dyDescent="0.25">
      <c r="A1673" t="s">
        <v>9618</v>
      </c>
      <c r="B1673" t="s">
        <v>9609</v>
      </c>
      <c r="C1673" t="s">
        <v>72</v>
      </c>
      <c r="D1673">
        <v>1</v>
      </c>
      <c r="E1673" t="s">
        <v>9619</v>
      </c>
      <c r="F1673">
        <v>1</v>
      </c>
      <c r="G1673">
        <v>1</v>
      </c>
    </row>
    <row r="1674" spans="1:7" x14ac:dyDescent="0.25">
      <c r="A1674" t="s">
        <v>9625</v>
      </c>
      <c r="B1674" t="e">
        <v>#N/A</v>
      </c>
      <c r="C1674" t="e">
        <v>#N/A</v>
      </c>
      <c r="D1674">
        <v>1</v>
      </c>
      <c r="E1674" t="s">
        <v>9626</v>
      </c>
      <c r="F1674">
        <v>1</v>
      </c>
      <c r="G1674">
        <v>1</v>
      </c>
    </row>
    <row r="1675" spans="1:7" x14ac:dyDescent="0.25">
      <c r="A1675" t="s">
        <v>9631</v>
      </c>
      <c r="B1675" t="s">
        <v>9636</v>
      </c>
      <c r="C1675" t="s">
        <v>61</v>
      </c>
      <c r="D1675">
        <v>1</v>
      </c>
      <c r="E1675" t="s">
        <v>9632</v>
      </c>
      <c r="F1675">
        <v>1</v>
      </c>
      <c r="G1675">
        <v>1</v>
      </c>
    </row>
    <row r="1676" spans="1:7" x14ac:dyDescent="0.25">
      <c r="A1676" t="s">
        <v>9639</v>
      </c>
      <c r="B1676" t="s">
        <v>9643</v>
      </c>
      <c r="C1676" t="s">
        <v>72</v>
      </c>
      <c r="D1676">
        <v>1</v>
      </c>
      <c r="E1676" t="s">
        <v>9640</v>
      </c>
      <c r="F1676">
        <v>1</v>
      </c>
      <c r="G1676">
        <v>1</v>
      </c>
    </row>
    <row r="1677" spans="1:7" x14ac:dyDescent="0.25">
      <c r="A1677" t="s">
        <v>9646</v>
      </c>
      <c r="B1677" t="s">
        <v>9652</v>
      </c>
      <c r="C1677" t="s">
        <v>36</v>
      </c>
      <c r="D1677">
        <v>1</v>
      </c>
      <c r="E1677" t="s">
        <v>9647</v>
      </c>
      <c r="F1677">
        <v>1</v>
      </c>
      <c r="G1677">
        <v>1</v>
      </c>
    </row>
    <row r="1678" spans="1:7" x14ac:dyDescent="0.25">
      <c r="A1678" t="s">
        <v>9721</v>
      </c>
      <c r="B1678" t="s">
        <v>9661</v>
      </c>
      <c r="C1678" t="s">
        <v>72</v>
      </c>
      <c r="D1678">
        <v>1</v>
      </c>
      <c r="E1678" t="s">
        <v>9722</v>
      </c>
      <c r="F1678">
        <v>1</v>
      </c>
      <c r="G1678">
        <v>1</v>
      </c>
    </row>
    <row r="1679" spans="1:7" x14ac:dyDescent="0.25">
      <c r="A1679" t="s">
        <v>9730</v>
      </c>
      <c r="B1679" t="s">
        <v>9734</v>
      </c>
      <c r="C1679" t="s">
        <v>72</v>
      </c>
      <c r="D1679">
        <v>1</v>
      </c>
      <c r="E1679" t="s">
        <v>9731</v>
      </c>
      <c r="F1679">
        <v>1</v>
      </c>
      <c r="G1679">
        <v>1</v>
      </c>
    </row>
    <row r="1680" spans="1:7" x14ac:dyDescent="0.25">
      <c r="A1680" t="s">
        <v>9737</v>
      </c>
      <c r="B1680" t="s">
        <v>9742</v>
      </c>
      <c r="C1680" t="s">
        <v>72</v>
      </c>
      <c r="D1680">
        <v>1</v>
      </c>
      <c r="E1680" t="s">
        <v>9738</v>
      </c>
      <c r="F1680">
        <v>1</v>
      </c>
      <c r="G1680">
        <v>1</v>
      </c>
    </row>
    <row r="1681" spans="1:7" x14ac:dyDescent="0.25">
      <c r="A1681" t="s">
        <v>9936</v>
      </c>
      <c r="B1681" t="s">
        <v>9942</v>
      </c>
      <c r="C1681" t="s">
        <v>36</v>
      </c>
      <c r="D1681">
        <v>1</v>
      </c>
      <c r="E1681" t="s">
        <v>9937</v>
      </c>
      <c r="F1681">
        <v>1</v>
      </c>
      <c r="G1681">
        <v>1</v>
      </c>
    </row>
    <row r="1682" spans="1:7" x14ac:dyDescent="0.25">
      <c r="A1682" t="s">
        <v>9945</v>
      </c>
      <c r="B1682" t="s">
        <v>9950</v>
      </c>
      <c r="C1682" t="s">
        <v>72</v>
      </c>
      <c r="D1682">
        <v>1</v>
      </c>
      <c r="E1682" t="s">
        <v>9946</v>
      </c>
      <c r="F1682">
        <v>1</v>
      </c>
      <c r="G1682">
        <v>1</v>
      </c>
    </row>
    <row r="1683" spans="1:7" x14ac:dyDescent="0.25">
      <c r="A1683" t="s">
        <v>9953</v>
      </c>
      <c r="B1683" t="s">
        <v>9958</v>
      </c>
      <c r="C1683" t="s">
        <v>72</v>
      </c>
      <c r="D1683">
        <v>1</v>
      </c>
      <c r="E1683" t="s">
        <v>9954</v>
      </c>
      <c r="F1683">
        <v>1</v>
      </c>
      <c r="G1683">
        <v>1</v>
      </c>
    </row>
    <row r="1684" spans="1:7" x14ac:dyDescent="0.25">
      <c r="A1684" t="s">
        <v>9961</v>
      </c>
      <c r="B1684" t="s">
        <v>9966</v>
      </c>
      <c r="C1684" t="s">
        <v>72</v>
      </c>
      <c r="D1684">
        <v>1</v>
      </c>
      <c r="E1684" t="s">
        <v>9962</v>
      </c>
      <c r="F1684">
        <v>1</v>
      </c>
      <c r="G1684">
        <v>1</v>
      </c>
    </row>
    <row r="1685" spans="1:7" x14ac:dyDescent="0.25">
      <c r="A1685" t="s">
        <v>9969</v>
      </c>
      <c r="B1685" t="e">
        <v>#N/A</v>
      </c>
      <c r="C1685" t="e">
        <v>#N/A</v>
      </c>
      <c r="D1685">
        <v>1</v>
      </c>
      <c r="E1685" t="s">
        <v>9970</v>
      </c>
      <c r="F1685">
        <v>1</v>
      </c>
      <c r="G1685">
        <v>1</v>
      </c>
    </row>
    <row r="1686" spans="1:7" x14ac:dyDescent="0.25">
      <c r="A1686" t="s">
        <v>10509</v>
      </c>
      <c r="B1686" t="s">
        <v>10514</v>
      </c>
      <c r="C1686" t="s">
        <v>36</v>
      </c>
      <c r="D1686">
        <v>1</v>
      </c>
      <c r="E1686" t="s">
        <v>10510</v>
      </c>
      <c r="F1686">
        <v>1</v>
      </c>
      <c r="G1686">
        <v>1</v>
      </c>
    </row>
    <row r="1687" spans="1:7" x14ac:dyDescent="0.25">
      <c r="A1687" t="s">
        <v>10517</v>
      </c>
      <c r="B1687" t="s">
        <v>10522</v>
      </c>
      <c r="C1687" t="s">
        <v>72</v>
      </c>
      <c r="D1687">
        <v>1</v>
      </c>
      <c r="E1687" t="s">
        <v>10518</v>
      </c>
      <c r="F1687">
        <v>1</v>
      </c>
      <c r="G1687">
        <v>1</v>
      </c>
    </row>
    <row r="1688" spans="1:7" x14ac:dyDescent="0.25">
      <c r="A1688" t="s">
        <v>10535</v>
      </c>
      <c r="B1688" t="s">
        <v>10540</v>
      </c>
      <c r="C1688" t="s">
        <v>36</v>
      </c>
      <c r="D1688">
        <v>1</v>
      </c>
      <c r="E1688" t="s">
        <v>10536</v>
      </c>
      <c r="F1688">
        <v>1</v>
      </c>
      <c r="G1688">
        <v>1</v>
      </c>
    </row>
    <row r="1689" spans="1:7" x14ac:dyDescent="0.25">
      <c r="A1689" t="s">
        <v>10543</v>
      </c>
      <c r="B1689" t="s">
        <v>10547</v>
      </c>
      <c r="C1689" t="s">
        <v>36</v>
      </c>
      <c r="D1689">
        <v>1</v>
      </c>
      <c r="E1689" t="s">
        <v>10544</v>
      </c>
      <c r="F1689">
        <v>1</v>
      </c>
      <c r="G1689">
        <v>1</v>
      </c>
    </row>
    <row r="1690" spans="1:7" x14ac:dyDescent="0.25">
      <c r="A1690" t="s">
        <v>10550</v>
      </c>
      <c r="B1690" t="s">
        <v>10555</v>
      </c>
      <c r="C1690" t="s">
        <v>36</v>
      </c>
      <c r="D1690">
        <v>1</v>
      </c>
      <c r="E1690" t="s">
        <v>10551</v>
      </c>
      <c r="F1690">
        <v>1</v>
      </c>
      <c r="G1690">
        <v>1</v>
      </c>
    </row>
    <row r="1691" spans="1:7" x14ac:dyDescent="0.25">
      <c r="A1691" t="s">
        <v>10558</v>
      </c>
      <c r="B1691" t="s">
        <v>10563</v>
      </c>
      <c r="C1691" t="s">
        <v>7010</v>
      </c>
      <c r="D1691">
        <v>1</v>
      </c>
      <c r="E1691" t="s">
        <v>10559</v>
      </c>
      <c r="F1691">
        <v>1</v>
      </c>
      <c r="G1691">
        <v>1</v>
      </c>
    </row>
    <row r="1692" spans="1:7" x14ac:dyDescent="0.25">
      <c r="A1692" t="s">
        <v>10566</v>
      </c>
      <c r="B1692" t="s">
        <v>10570</v>
      </c>
      <c r="C1692" t="s">
        <v>36</v>
      </c>
      <c r="D1692">
        <v>1</v>
      </c>
      <c r="E1692" t="s">
        <v>10567</v>
      </c>
      <c r="F1692">
        <v>1</v>
      </c>
      <c r="G1692">
        <v>1</v>
      </c>
    </row>
    <row r="1693" spans="1:7" x14ac:dyDescent="0.25">
      <c r="A1693" t="s">
        <v>10573</v>
      </c>
      <c r="B1693" t="s">
        <v>10577</v>
      </c>
      <c r="C1693" t="s">
        <v>72</v>
      </c>
      <c r="D1693">
        <v>1</v>
      </c>
      <c r="E1693" t="s">
        <v>10574</v>
      </c>
      <c r="F1693">
        <v>1</v>
      </c>
      <c r="G1693">
        <v>1</v>
      </c>
    </row>
    <row r="1694" spans="1:7" x14ac:dyDescent="0.25">
      <c r="A1694" t="s">
        <v>10580</v>
      </c>
      <c r="B1694" t="s">
        <v>10586</v>
      </c>
      <c r="C1694" t="s">
        <v>36</v>
      </c>
      <c r="D1694">
        <v>1</v>
      </c>
      <c r="E1694" t="s">
        <v>10581</v>
      </c>
      <c r="F1694">
        <v>1</v>
      </c>
      <c r="G1694">
        <v>1</v>
      </c>
    </row>
    <row r="1695" spans="1:7" x14ac:dyDescent="0.25">
      <c r="A1695" t="s">
        <v>10681</v>
      </c>
      <c r="B1695" t="s">
        <v>10685</v>
      </c>
      <c r="C1695" t="s">
        <v>72</v>
      </c>
      <c r="D1695">
        <v>1</v>
      </c>
      <c r="E1695" t="s">
        <v>10682</v>
      </c>
      <c r="F1695">
        <v>1</v>
      </c>
      <c r="G1695">
        <v>1</v>
      </c>
    </row>
    <row r="1696" spans="1:7" x14ac:dyDescent="0.25">
      <c r="A1696" t="s">
        <v>10688</v>
      </c>
      <c r="B1696" t="s">
        <v>10685</v>
      </c>
      <c r="C1696" t="s">
        <v>72</v>
      </c>
      <c r="D1696">
        <v>1</v>
      </c>
      <c r="E1696" t="s">
        <v>10689</v>
      </c>
      <c r="F1696">
        <v>1</v>
      </c>
      <c r="G1696">
        <v>1</v>
      </c>
    </row>
    <row r="1697" spans="1:7" x14ac:dyDescent="0.25">
      <c r="A1697" t="s">
        <v>10694</v>
      </c>
      <c r="B1697" t="s">
        <v>10685</v>
      </c>
      <c r="C1697" t="s">
        <v>36</v>
      </c>
      <c r="D1697">
        <v>1</v>
      </c>
      <c r="E1697" t="s">
        <v>10695</v>
      </c>
      <c r="F1697">
        <v>1</v>
      </c>
      <c r="G1697">
        <v>1</v>
      </c>
    </row>
    <row r="1698" spans="1:7" x14ac:dyDescent="0.25">
      <c r="A1698" t="s">
        <v>10700</v>
      </c>
      <c r="B1698" t="s">
        <v>10706</v>
      </c>
      <c r="C1698" t="s">
        <v>72</v>
      </c>
      <c r="D1698">
        <v>1</v>
      </c>
      <c r="E1698" t="s">
        <v>10701</v>
      </c>
      <c r="F1698">
        <v>1</v>
      </c>
      <c r="G1698">
        <v>1</v>
      </c>
    </row>
    <row r="1699" spans="1:7" x14ac:dyDescent="0.25">
      <c r="A1699" t="s">
        <v>10709</v>
      </c>
      <c r="B1699" t="s">
        <v>10706</v>
      </c>
      <c r="C1699" t="s">
        <v>72</v>
      </c>
      <c r="D1699">
        <v>1</v>
      </c>
      <c r="E1699" t="s">
        <v>10710</v>
      </c>
      <c r="F1699">
        <v>1</v>
      </c>
      <c r="G1699">
        <v>1</v>
      </c>
    </row>
    <row r="1700" spans="1:7" x14ac:dyDescent="0.25">
      <c r="A1700" t="s">
        <v>10715</v>
      </c>
      <c r="B1700" t="s">
        <v>10706</v>
      </c>
      <c r="C1700" t="s">
        <v>72</v>
      </c>
      <c r="D1700">
        <v>1</v>
      </c>
      <c r="E1700" t="s">
        <v>10716</v>
      </c>
      <c r="F1700">
        <v>1</v>
      </c>
      <c r="G1700">
        <v>1</v>
      </c>
    </row>
    <row r="1701" spans="1:7" x14ac:dyDescent="0.25">
      <c r="A1701" t="s">
        <v>10721</v>
      </c>
      <c r="B1701" t="s">
        <v>10706</v>
      </c>
      <c r="C1701" t="s">
        <v>72</v>
      </c>
      <c r="D1701">
        <v>1</v>
      </c>
      <c r="E1701" t="s">
        <v>10722</v>
      </c>
      <c r="F1701">
        <v>1</v>
      </c>
      <c r="G1701">
        <v>1</v>
      </c>
    </row>
    <row r="1702" spans="1:7" x14ac:dyDescent="0.25">
      <c r="A1702" t="s">
        <v>10727</v>
      </c>
      <c r="B1702" t="s">
        <v>10706</v>
      </c>
      <c r="C1702" t="s">
        <v>72</v>
      </c>
      <c r="D1702">
        <v>1</v>
      </c>
      <c r="E1702" t="s">
        <v>10728</v>
      </c>
      <c r="F1702">
        <v>1</v>
      </c>
      <c r="G1702">
        <v>1</v>
      </c>
    </row>
    <row r="1703" spans="1:7" x14ac:dyDescent="0.25">
      <c r="A1703" t="s">
        <v>10733</v>
      </c>
      <c r="B1703" t="s">
        <v>10706</v>
      </c>
      <c r="C1703" t="s">
        <v>72</v>
      </c>
      <c r="D1703">
        <v>1</v>
      </c>
      <c r="E1703" t="s">
        <v>10734</v>
      </c>
      <c r="F1703">
        <v>1</v>
      </c>
      <c r="G1703">
        <v>1</v>
      </c>
    </row>
    <row r="1704" spans="1:7" x14ac:dyDescent="0.25">
      <c r="A1704" t="s">
        <v>10739</v>
      </c>
      <c r="B1704" t="s">
        <v>10706</v>
      </c>
      <c r="C1704" t="s">
        <v>72</v>
      </c>
      <c r="D1704">
        <v>1</v>
      </c>
      <c r="E1704" t="s">
        <v>10740</v>
      </c>
      <c r="F1704">
        <v>1</v>
      </c>
      <c r="G1704">
        <v>1</v>
      </c>
    </row>
    <row r="1705" spans="1:7" x14ac:dyDescent="0.25">
      <c r="A1705" t="s">
        <v>10746</v>
      </c>
      <c r="B1705" t="s">
        <v>10706</v>
      </c>
      <c r="C1705" t="s">
        <v>72</v>
      </c>
      <c r="D1705">
        <v>1</v>
      </c>
      <c r="E1705" t="s">
        <v>10747</v>
      </c>
      <c r="F1705">
        <v>1</v>
      </c>
      <c r="G1705">
        <v>1</v>
      </c>
    </row>
    <row r="1706" spans="1:7" x14ac:dyDescent="0.25">
      <c r="A1706" t="s">
        <v>10752</v>
      </c>
      <c r="B1706" t="s">
        <v>10706</v>
      </c>
      <c r="C1706" t="s">
        <v>36</v>
      </c>
      <c r="D1706">
        <v>1</v>
      </c>
      <c r="E1706" t="s">
        <v>10753</v>
      </c>
      <c r="F1706">
        <v>1</v>
      </c>
      <c r="G1706">
        <v>1</v>
      </c>
    </row>
    <row r="1707" spans="1:7" x14ac:dyDescent="0.25">
      <c r="A1707" t="s">
        <v>10758</v>
      </c>
      <c r="B1707" t="s">
        <v>10763</v>
      </c>
      <c r="C1707" t="s">
        <v>72</v>
      </c>
      <c r="D1707">
        <v>1</v>
      </c>
      <c r="E1707" t="s">
        <v>10759</v>
      </c>
      <c r="F1707">
        <v>1</v>
      </c>
      <c r="G1707">
        <v>1</v>
      </c>
    </row>
    <row r="1708" spans="1:7" x14ac:dyDescent="0.25">
      <c r="A1708" t="s">
        <v>10766</v>
      </c>
      <c r="B1708" t="s">
        <v>10772</v>
      </c>
      <c r="C1708" t="s">
        <v>72</v>
      </c>
      <c r="D1708">
        <v>1</v>
      </c>
      <c r="E1708" t="s">
        <v>10767</v>
      </c>
      <c r="F1708">
        <v>1</v>
      </c>
      <c r="G1708">
        <v>1</v>
      </c>
    </row>
    <row r="1709" spans="1:7" x14ac:dyDescent="0.25">
      <c r="A1709" t="s">
        <v>10806</v>
      </c>
      <c r="B1709" t="s">
        <v>10781</v>
      </c>
      <c r="C1709" t="s">
        <v>72</v>
      </c>
      <c r="D1709">
        <v>1</v>
      </c>
      <c r="E1709" t="s">
        <v>10807</v>
      </c>
      <c r="F1709">
        <v>1</v>
      </c>
      <c r="G1709">
        <v>1</v>
      </c>
    </row>
    <row r="1710" spans="1:7" x14ac:dyDescent="0.25">
      <c r="A1710" t="s">
        <v>10811</v>
      </c>
      <c r="B1710" t="s">
        <v>10815</v>
      </c>
      <c r="C1710" t="s">
        <v>72</v>
      </c>
      <c r="D1710">
        <v>1</v>
      </c>
      <c r="E1710" t="s">
        <v>10812</v>
      </c>
      <c r="F1710">
        <v>1</v>
      </c>
      <c r="G1710">
        <v>1</v>
      </c>
    </row>
    <row r="1711" spans="1:7" x14ac:dyDescent="0.25">
      <c r="A1711" t="s">
        <v>10859</v>
      </c>
      <c r="B1711" t="s">
        <v>10824</v>
      </c>
      <c r="C1711" t="s">
        <v>72</v>
      </c>
      <c r="D1711">
        <v>1</v>
      </c>
      <c r="E1711" t="s">
        <v>10860</v>
      </c>
      <c r="F1711">
        <v>1</v>
      </c>
      <c r="G1711">
        <v>1</v>
      </c>
    </row>
    <row r="1712" spans="1:7" x14ac:dyDescent="0.25">
      <c r="A1712" t="s">
        <v>10877</v>
      </c>
      <c r="B1712" t="s">
        <v>10882</v>
      </c>
      <c r="C1712" t="s">
        <v>61</v>
      </c>
      <c r="D1712">
        <v>1</v>
      </c>
      <c r="E1712" t="s">
        <v>10878</v>
      </c>
      <c r="F1712">
        <v>1</v>
      </c>
      <c r="G1712">
        <v>1</v>
      </c>
    </row>
    <row r="1713" spans="1:7" x14ac:dyDescent="0.25">
      <c r="A1713" t="s">
        <v>10885</v>
      </c>
      <c r="B1713" t="s">
        <v>10891</v>
      </c>
      <c r="C1713" t="s">
        <v>61</v>
      </c>
      <c r="D1713">
        <v>1</v>
      </c>
      <c r="E1713" t="s">
        <v>10886</v>
      </c>
      <c r="F1713">
        <v>1</v>
      </c>
      <c r="G1713">
        <v>1</v>
      </c>
    </row>
    <row r="1714" spans="1:7" x14ac:dyDescent="0.25">
      <c r="A1714" t="s">
        <v>10894</v>
      </c>
      <c r="B1714" t="s">
        <v>10899</v>
      </c>
      <c r="C1714" t="s">
        <v>72</v>
      </c>
      <c r="D1714">
        <v>1</v>
      </c>
      <c r="E1714" t="s">
        <v>10895</v>
      </c>
      <c r="F1714">
        <v>1</v>
      </c>
      <c r="G1714">
        <v>1</v>
      </c>
    </row>
    <row r="1715" spans="1:7" x14ac:dyDescent="0.25">
      <c r="A1715" t="s">
        <v>10902</v>
      </c>
      <c r="B1715" t="s">
        <v>10907</v>
      </c>
      <c r="C1715" t="s">
        <v>72</v>
      </c>
      <c r="D1715">
        <v>1</v>
      </c>
      <c r="E1715" t="s">
        <v>10903</v>
      </c>
      <c r="F1715">
        <v>1</v>
      </c>
      <c r="G1715">
        <v>1</v>
      </c>
    </row>
    <row r="1716" spans="1:7" x14ac:dyDescent="0.25">
      <c r="A1716" t="s">
        <v>10910</v>
      </c>
      <c r="B1716" t="s">
        <v>10914</v>
      </c>
      <c r="C1716" t="s">
        <v>36</v>
      </c>
      <c r="D1716">
        <v>1</v>
      </c>
      <c r="E1716" t="s">
        <v>10911</v>
      </c>
      <c r="F1716">
        <v>1</v>
      </c>
      <c r="G1716">
        <v>1</v>
      </c>
    </row>
    <row r="1717" spans="1:7" x14ac:dyDescent="0.25">
      <c r="A1717" t="s">
        <v>10917</v>
      </c>
      <c r="B1717" t="s">
        <v>10921</v>
      </c>
      <c r="C1717" t="s">
        <v>36</v>
      </c>
      <c r="D1717">
        <v>1</v>
      </c>
      <c r="E1717" t="s">
        <v>10918</v>
      </c>
      <c r="F1717">
        <v>1</v>
      </c>
      <c r="G1717">
        <v>1</v>
      </c>
    </row>
    <row r="1718" spans="1:7" x14ac:dyDescent="0.25">
      <c r="A1718" t="s">
        <v>10924</v>
      </c>
      <c r="B1718" t="s">
        <v>10929</v>
      </c>
      <c r="C1718" t="s">
        <v>72</v>
      </c>
      <c r="D1718">
        <v>1</v>
      </c>
      <c r="E1718" t="s">
        <v>10925</v>
      </c>
      <c r="F1718">
        <v>1</v>
      </c>
      <c r="G1718">
        <v>1</v>
      </c>
    </row>
    <row r="1719" spans="1:7" x14ac:dyDescent="0.25">
      <c r="A1719" t="s">
        <v>10945</v>
      </c>
      <c r="B1719" t="s">
        <v>10951</v>
      </c>
      <c r="C1719" t="s">
        <v>72</v>
      </c>
      <c r="D1719">
        <v>1</v>
      </c>
      <c r="E1719" t="s">
        <v>10946</v>
      </c>
      <c r="F1719">
        <v>1</v>
      </c>
      <c r="G1719">
        <v>1</v>
      </c>
    </row>
    <row r="1720" spans="1:7" x14ac:dyDescent="0.25">
      <c r="A1720" t="s">
        <v>10954</v>
      </c>
      <c r="B1720" t="s">
        <v>10957</v>
      </c>
      <c r="C1720" t="s">
        <v>36</v>
      </c>
      <c r="D1720">
        <v>1</v>
      </c>
      <c r="E1720" t="s">
        <v>10955</v>
      </c>
      <c r="F1720">
        <v>1</v>
      </c>
      <c r="G1720">
        <v>1</v>
      </c>
    </row>
    <row r="1721" spans="1:7" x14ac:dyDescent="0.25">
      <c r="A1721" t="s">
        <v>10970</v>
      </c>
      <c r="B1721" t="e">
        <v>#N/A</v>
      </c>
      <c r="C1721" t="e">
        <v>#N/A</v>
      </c>
      <c r="D1721">
        <v>1</v>
      </c>
      <c r="E1721" t="s">
        <v>10971</v>
      </c>
      <c r="F1721">
        <v>1</v>
      </c>
      <c r="G1721">
        <v>1</v>
      </c>
    </row>
    <row r="1722" spans="1:7" x14ac:dyDescent="0.25">
      <c r="A1722" t="s">
        <v>10975</v>
      </c>
      <c r="B1722" t="s">
        <v>10980</v>
      </c>
      <c r="C1722" t="s">
        <v>36</v>
      </c>
      <c r="D1722">
        <v>1</v>
      </c>
      <c r="E1722" t="s">
        <v>10976</v>
      </c>
      <c r="F1722">
        <v>1</v>
      </c>
      <c r="G1722">
        <v>1</v>
      </c>
    </row>
    <row r="1723" spans="1:7" x14ac:dyDescent="0.25">
      <c r="A1723" t="s">
        <v>10983</v>
      </c>
      <c r="B1723" t="s">
        <v>10980</v>
      </c>
      <c r="C1723" t="s">
        <v>36</v>
      </c>
      <c r="D1723">
        <v>1</v>
      </c>
      <c r="E1723" t="s">
        <v>10984</v>
      </c>
      <c r="F1723">
        <v>1</v>
      </c>
      <c r="G1723">
        <v>1</v>
      </c>
    </row>
    <row r="1724" spans="1:7" x14ac:dyDescent="0.25">
      <c r="A1724" t="s">
        <v>10988</v>
      </c>
      <c r="B1724" t="s">
        <v>10980</v>
      </c>
      <c r="C1724" t="s">
        <v>36</v>
      </c>
      <c r="D1724">
        <v>1</v>
      </c>
      <c r="E1724" t="s">
        <v>10989</v>
      </c>
      <c r="F1724">
        <v>1</v>
      </c>
      <c r="G1724">
        <v>1</v>
      </c>
    </row>
    <row r="1725" spans="1:7" x14ac:dyDescent="0.25">
      <c r="A1725" t="s">
        <v>10993</v>
      </c>
      <c r="B1725" t="s">
        <v>10998</v>
      </c>
      <c r="C1725" t="s">
        <v>72</v>
      </c>
      <c r="D1725">
        <v>1</v>
      </c>
      <c r="E1725" t="s">
        <v>10994</v>
      </c>
      <c r="F1725">
        <v>1</v>
      </c>
      <c r="G1725">
        <v>1</v>
      </c>
    </row>
    <row r="1726" spans="1:7" x14ac:dyDescent="0.25">
      <c r="A1726" t="s">
        <v>11001</v>
      </c>
      <c r="B1726" t="s">
        <v>11007</v>
      </c>
      <c r="C1726" t="s">
        <v>36</v>
      </c>
      <c r="D1726">
        <v>1</v>
      </c>
      <c r="E1726" t="s">
        <v>11002</v>
      </c>
      <c r="F1726">
        <v>1</v>
      </c>
      <c r="G1726">
        <v>1</v>
      </c>
    </row>
    <row r="1727" spans="1:7" x14ac:dyDescent="0.25">
      <c r="A1727" t="s">
        <v>11010</v>
      </c>
      <c r="B1727" t="s">
        <v>11015</v>
      </c>
      <c r="C1727" t="s">
        <v>7010</v>
      </c>
      <c r="D1727">
        <v>1</v>
      </c>
      <c r="E1727" t="s">
        <v>11011</v>
      </c>
      <c r="F1727">
        <v>1</v>
      </c>
      <c r="G1727">
        <v>1</v>
      </c>
    </row>
    <row r="1728" spans="1:7" x14ac:dyDescent="0.25">
      <c r="A1728" t="s">
        <v>11018</v>
      </c>
      <c r="B1728" t="s">
        <v>11015</v>
      </c>
      <c r="C1728" t="s">
        <v>36</v>
      </c>
      <c r="D1728">
        <v>1</v>
      </c>
      <c r="E1728" t="s">
        <v>11019</v>
      </c>
      <c r="F1728">
        <v>1</v>
      </c>
      <c r="G1728">
        <v>1</v>
      </c>
    </row>
    <row r="1729" spans="1:7" x14ac:dyDescent="0.25">
      <c r="A1729" t="s">
        <v>11123</v>
      </c>
      <c r="B1729" t="s">
        <v>11127</v>
      </c>
      <c r="C1729" t="s">
        <v>61</v>
      </c>
      <c r="D1729">
        <v>1</v>
      </c>
      <c r="E1729" t="s">
        <v>11124</v>
      </c>
      <c r="F1729">
        <v>1</v>
      </c>
      <c r="G1729">
        <v>1</v>
      </c>
    </row>
    <row r="1730" spans="1:7" x14ac:dyDescent="0.25">
      <c r="A1730" t="s">
        <v>11130</v>
      </c>
      <c r="B1730" t="s">
        <v>11135</v>
      </c>
      <c r="C1730" t="s">
        <v>36</v>
      </c>
      <c r="D1730">
        <v>1</v>
      </c>
      <c r="E1730" t="s">
        <v>11131</v>
      </c>
      <c r="F1730">
        <v>1</v>
      </c>
      <c r="G1730">
        <v>1</v>
      </c>
    </row>
    <row r="1731" spans="1:7" x14ac:dyDescent="0.25">
      <c r="A1731" t="s">
        <v>11148</v>
      </c>
      <c r="B1731" t="s">
        <v>11152</v>
      </c>
      <c r="C1731" t="s">
        <v>36</v>
      </c>
      <c r="D1731">
        <v>1</v>
      </c>
      <c r="E1731" t="s">
        <v>11149</v>
      </c>
      <c r="F1731">
        <v>1</v>
      </c>
      <c r="G1731">
        <v>1</v>
      </c>
    </row>
    <row r="1732" spans="1:7" x14ac:dyDescent="0.25">
      <c r="A1732" t="s">
        <v>11155</v>
      </c>
      <c r="B1732" t="s">
        <v>11160</v>
      </c>
      <c r="C1732" t="s">
        <v>72</v>
      </c>
      <c r="D1732">
        <v>1</v>
      </c>
      <c r="E1732" t="s">
        <v>11156</v>
      </c>
      <c r="F1732">
        <v>1</v>
      </c>
      <c r="G1732">
        <v>1</v>
      </c>
    </row>
    <row r="1733" spans="1:7" x14ac:dyDescent="0.25">
      <c r="A1733" t="s">
        <v>11163</v>
      </c>
      <c r="B1733" t="s">
        <v>11160</v>
      </c>
      <c r="C1733" t="s">
        <v>72</v>
      </c>
      <c r="D1733">
        <v>1</v>
      </c>
      <c r="E1733" t="s">
        <v>11164</v>
      </c>
      <c r="F1733">
        <v>1</v>
      </c>
      <c r="G1733">
        <v>1</v>
      </c>
    </row>
    <row r="1734" spans="1:7" x14ac:dyDescent="0.25">
      <c r="A1734" t="s">
        <v>11181</v>
      </c>
      <c r="B1734" t="s">
        <v>11187</v>
      </c>
      <c r="C1734" t="s">
        <v>72</v>
      </c>
      <c r="D1734">
        <v>1</v>
      </c>
      <c r="E1734" t="s">
        <v>11182</v>
      </c>
      <c r="F1734">
        <v>1</v>
      </c>
      <c r="G1734">
        <v>1</v>
      </c>
    </row>
    <row r="1735" spans="1:7" x14ac:dyDescent="0.25">
      <c r="A1735" t="s">
        <v>11190</v>
      </c>
      <c r="B1735" t="e">
        <v>#N/A</v>
      </c>
      <c r="C1735" t="e">
        <v>#N/A</v>
      </c>
      <c r="D1735">
        <v>1</v>
      </c>
      <c r="E1735" t="s">
        <v>11191</v>
      </c>
      <c r="F1735">
        <v>1</v>
      </c>
      <c r="G1735">
        <v>1</v>
      </c>
    </row>
    <row r="1736" spans="1:7" x14ac:dyDescent="0.25">
      <c r="A1736" t="s">
        <v>11195</v>
      </c>
      <c r="B1736" t="s">
        <v>11200</v>
      </c>
      <c r="C1736" t="s">
        <v>36</v>
      </c>
      <c r="D1736">
        <v>1</v>
      </c>
      <c r="E1736" t="s">
        <v>11196</v>
      </c>
      <c r="F1736">
        <v>1</v>
      </c>
      <c r="G1736">
        <v>1</v>
      </c>
    </row>
    <row r="1737" spans="1:7" x14ac:dyDescent="0.25">
      <c r="A1737" t="s">
        <v>11203</v>
      </c>
      <c r="B1737" t="s">
        <v>11208</v>
      </c>
      <c r="C1737" t="s">
        <v>36</v>
      </c>
      <c r="D1737">
        <v>1</v>
      </c>
      <c r="E1737" t="s">
        <v>11204</v>
      </c>
      <c r="F1737">
        <v>1</v>
      </c>
      <c r="G1737">
        <v>1</v>
      </c>
    </row>
    <row r="1738" spans="1:7" x14ac:dyDescent="0.25">
      <c r="A1738" t="s">
        <v>11211</v>
      </c>
      <c r="B1738" t="s">
        <v>11208</v>
      </c>
      <c r="C1738" t="s">
        <v>36</v>
      </c>
      <c r="D1738">
        <v>1</v>
      </c>
      <c r="E1738" t="s">
        <v>11212</v>
      </c>
      <c r="F1738">
        <v>1</v>
      </c>
      <c r="G1738">
        <v>1</v>
      </c>
    </row>
    <row r="1739" spans="1:7" x14ac:dyDescent="0.25">
      <c r="A1739" t="s">
        <v>11216</v>
      </c>
      <c r="B1739" t="e">
        <v>#N/A</v>
      </c>
      <c r="C1739" t="e">
        <v>#N/A</v>
      </c>
      <c r="D1739">
        <v>1</v>
      </c>
      <c r="E1739" t="s">
        <v>11217</v>
      </c>
      <c r="F1739">
        <v>1</v>
      </c>
      <c r="G1739">
        <v>1</v>
      </c>
    </row>
    <row r="1740" spans="1:7" x14ac:dyDescent="0.25">
      <c r="A1740" t="s">
        <v>11222</v>
      </c>
      <c r="B1740" t="s">
        <v>11228</v>
      </c>
      <c r="C1740" t="s">
        <v>72</v>
      </c>
      <c r="D1740">
        <v>1</v>
      </c>
      <c r="E1740" t="s">
        <v>11223</v>
      </c>
      <c r="F1740">
        <v>1</v>
      </c>
      <c r="G1740">
        <v>1</v>
      </c>
    </row>
    <row r="1741" spans="1:7" x14ac:dyDescent="0.25">
      <c r="A1741" t="s">
        <v>11231</v>
      </c>
      <c r="B1741" t="s">
        <v>11228</v>
      </c>
      <c r="C1741" t="s">
        <v>36</v>
      </c>
      <c r="D1741">
        <v>1</v>
      </c>
      <c r="E1741" t="s">
        <v>11232</v>
      </c>
      <c r="F1741">
        <v>1</v>
      </c>
      <c r="G1741">
        <v>1</v>
      </c>
    </row>
    <row r="1742" spans="1:7" x14ac:dyDescent="0.25">
      <c r="A1742" t="s">
        <v>11238</v>
      </c>
      <c r="B1742" t="e">
        <v>#N/A</v>
      </c>
      <c r="C1742" t="e">
        <v>#N/A</v>
      </c>
      <c r="D1742">
        <v>1</v>
      </c>
      <c r="E1742" t="s">
        <v>11239</v>
      </c>
      <c r="F1742">
        <v>1</v>
      </c>
      <c r="G1742">
        <v>1</v>
      </c>
    </row>
    <row r="1743" spans="1:7" x14ac:dyDescent="0.25">
      <c r="A1743" t="s">
        <v>11242</v>
      </c>
      <c r="B1743" t="s">
        <v>11246</v>
      </c>
      <c r="C1743" t="s">
        <v>72</v>
      </c>
      <c r="D1743">
        <v>1</v>
      </c>
      <c r="E1743" t="s">
        <v>11243</v>
      </c>
      <c r="F1743">
        <v>1</v>
      </c>
      <c r="G1743">
        <v>1</v>
      </c>
    </row>
    <row r="1744" spans="1:7" x14ac:dyDescent="0.25">
      <c r="A1744" t="s">
        <v>11249</v>
      </c>
      <c r="B1744" t="s">
        <v>11253</v>
      </c>
      <c r="C1744" t="s">
        <v>72</v>
      </c>
      <c r="D1744">
        <v>1</v>
      </c>
      <c r="E1744" t="s">
        <v>11250</v>
      </c>
      <c r="F1744">
        <v>1</v>
      </c>
      <c r="G1744">
        <v>1</v>
      </c>
    </row>
    <row r="1745" spans="1:7" x14ac:dyDescent="0.25">
      <c r="A1745" t="s">
        <v>11256</v>
      </c>
      <c r="B1745" t="s">
        <v>11262</v>
      </c>
      <c r="C1745" t="s">
        <v>36</v>
      </c>
      <c r="D1745">
        <v>1</v>
      </c>
      <c r="E1745" t="s">
        <v>11257</v>
      </c>
      <c r="F1745">
        <v>1</v>
      </c>
      <c r="G1745">
        <v>1</v>
      </c>
    </row>
    <row r="1746" spans="1:7" x14ac:dyDescent="0.25">
      <c r="A1746" t="s">
        <v>11282</v>
      </c>
      <c r="B1746" t="s">
        <v>11286</v>
      </c>
      <c r="C1746" t="s">
        <v>36</v>
      </c>
      <c r="D1746">
        <v>1</v>
      </c>
      <c r="E1746" t="s">
        <v>11283</v>
      </c>
      <c r="F1746">
        <v>1</v>
      </c>
      <c r="G1746">
        <v>1</v>
      </c>
    </row>
    <row r="1747" spans="1:7" x14ac:dyDescent="0.25">
      <c r="A1747" t="s">
        <v>11289</v>
      </c>
      <c r="B1747" t="s">
        <v>11294</v>
      </c>
      <c r="C1747" t="s">
        <v>36</v>
      </c>
      <c r="D1747">
        <v>1</v>
      </c>
      <c r="E1747" t="s">
        <v>11290</v>
      </c>
      <c r="F1747">
        <v>1</v>
      </c>
      <c r="G1747">
        <v>1</v>
      </c>
    </row>
    <row r="1748" spans="1:7" x14ac:dyDescent="0.25">
      <c r="A1748" t="s">
        <v>11297</v>
      </c>
      <c r="B1748" t="s">
        <v>11301</v>
      </c>
      <c r="C1748" t="s">
        <v>36</v>
      </c>
      <c r="D1748">
        <v>1</v>
      </c>
      <c r="E1748" t="s">
        <v>11298</v>
      </c>
      <c r="F1748">
        <v>1</v>
      </c>
      <c r="G1748">
        <v>1</v>
      </c>
    </row>
    <row r="1749" spans="1:7" x14ac:dyDescent="0.25">
      <c r="A1749" t="s">
        <v>11304</v>
      </c>
      <c r="B1749" t="s">
        <v>11301</v>
      </c>
      <c r="C1749" t="s">
        <v>36</v>
      </c>
      <c r="D1749">
        <v>1</v>
      </c>
      <c r="E1749" t="s">
        <v>11305</v>
      </c>
      <c r="F1749">
        <v>1</v>
      </c>
      <c r="G1749">
        <v>1</v>
      </c>
    </row>
    <row r="1750" spans="1:7" x14ac:dyDescent="0.25">
      <c r="A1750" t="s">
        <v>11311</v>
      </c>
      <c r="B1750" t="s">
        <v>11316</v>
      </c>
      <c r="C1750" t="s">
        <v>36</v>
      </c>
      <c r="D1750">
        <v>1</v>
      </c>
      <c r="E1750" t="s">
        <v>11312</v>
      </c>
      <c r="F1750">
        <v>1</v>
      </c>
      <c r="G1750">
        <v>1</v>
      </c>
    </row>
    <row r="1751" spans="1:7" x14ac:dyDescent="0.25">
      <c r="A1751" t="s">
        <v>11319</v>
      </c>
      <c r="B1751" t="s">
        <v>11323</v>
      </c>
      <c r="C1751" t="s">
        <v>61</v>
      </c>
      <c r="D1751">
        <v>1</v>
      </c>
      <c r="E1751" t="s">
        <v>11320</v>
      </c>
      <c r="F1751">
        <v>1</v>
      </c>
      <c r="G1751">
        <v>1</v>
      </c>
    </row>
    <row r="1752" spans="1:7" x14ac:dyDescent="0.25">
      <c r="A1752" t="s">
        <v>11326</v>
      </c>
      <c r="B1752" t="s">
        <v>11330</v>
      </c>
      <c r="C1752" t="s">
        <v>72</v>
      </c>
      <c r="D1752">
        <v>1</v>
      </c>
      <c r="E1752" t="s">
        <v>11327</v>
      </c>
      <c r="F1752">
        <v>1</v>
      </c>
      <c r="G1752">
        <v>1</v>
      </c>
    </row>
    <row r="1753" spans="1:7" x14ac:dyDescent="0.25">
      <c r="A1753" t="s">
        <v>11345</v>
      </c>
      <c r="B1753" t="s">
        <v>11350</v>
      </c>
      <c r="C1753" t="s">
        <v>36</v>
      </c>
      <c r="D1753">
        <v>1</v>
      </c>
      <c r="E1753" t="s">
        <v>11346</v>
      </c>
      <c r="F1753">
        <v>1</v>
      </c>
      <c r="G1753">
        <v>1</v>
      </c>
    </row>
    <row r="1754" spans="1:7" x14ac:dyDescent="0.25">
      <c r="A1754" t="s">
        <v>11353</v>
      </c>
      <c r="B1754" t="e">
        <v>#N/A</v>
      </c>
      <c r="C1754" t="e">
        <v>#N/A</v>
      </c>
      <c r="D1754">
        <v>1</v>
      </c>
      <c r="E1754" t="s">
        <v>11354</v>
      </c>
      <c r="F1754">
        <v>1</v>
      </c>
      <c r="G1754">
        <v>1</v>
      </c>
    </row>
    <row r="1755" spans="1:7" x14ac:dyDescent="0.25">
      <c r="A1755" t="s">
        <v>11815</v>
      </c>
      <c r="B1755" t="s">
        <v>11820</v>
      </c>
      <c r="C1755" t="s">
        <v>72</v>
      </c>
      <c r="D1755">
        <v>1</v>
      </c>
      <c r="E1755" t="s">
        <v>11816</v>
      </c>
      <c r="F1755">
        <v>1</v>
      </c>
      <c r="G1755">
        <v>1</v>
      </c>
    </row>
    <row r="1756" spans="1:7" x14ac:dyDescent="0.25">
      <c r="A1756" t="s">
        <v>11823</v>
      </c>
      <c r="B1756" t="s">
        <v>11829</v>
      </c>
      <c r="C1756" t="s">
        <v>36</v>
      </c>
      <c r="D1756">
        <v>1</v>
      </c>
      <c r="E1756" t="s">
        <v>11824</v>
      </c>
      <c r="F1756">
        <v>1</v>
      </c>
      <c r="G1756">
        <v>1</v>
      </c>
    </row>
    <row r="1757" spans="1:7" x14ac:dyDescent="0.25">
      <c r="A1757" t="s">
        <v>11832</v>
      </c>
      <c r="B1757" t="s">
        <v>11837</v>
      </c>
      <c r="C1757" t="s">
        <v>61</v>
      </c>
      <c r="D1757">
        <v>1</v>
      </c>
      <c r="E1757" t="s">
        <v>11833</v>
      </c>
      <c r="F1757">
        <v>1</v>
      </c>
      <c r="G1757">
        <v>1</v>
      </c>
    </row>
    <row r="1758" spans="1:7" x14ac:dyDescent="0.25">
      <c r="A1758" t="s">
        <v>11859</v>
      </c>
      <c r="B1758" t="s">
        <v>11844</v>
      </c>
      <c r="C1758" t="s">
        <v>72</v>
      </c>
      <c r="D1758">
        <v>1</v>
      </c>
      <c r="E1758" t="s">
        <v>11860</v>
      </c>
      <c r="F1758">
        <v>1</v>
      </c>
      <c r="G1758">
        <v>1</v>
      </c>
    </row>
    <row r="1759" spans="1:7" x14ac:dyDescent="0.25">
      <c r="A1759" t="s">
        <v>11865</v>
      </c>
      <c r="B1759" t="s">
        <v>11844</v>
      </c>
      <c r="C1759" t="s">
        <v>72</v>
      </c>
      <c r="D1759">
        <v>1</v>
      </c>
      <c r="E1759" t="s">
        <v>11866</v>
      </c>
      <c r="F1759">
        <v>1</v>
      </c>
      <c r="G1759">
        <v>1</v>
      </c>
    </row>
    <row r="1760" spans="1:7" x14ac:dyDescent="0.25">
      <c r="A1760" t="s">
        <v>11881</v>
      </c>
      <c r="B1760" t="e">
        <v>#N/A</v>
      </c>
      <c r="C1760" t="e">
        <v>#N/A</v>
      </c>
      <c r="D1760">
        <v>1</v>
      </c>
      <c r="E1760" t="s">
        <v>11882</v>
      </c>
      <c r="F1760">
        <v>1</v>
      </c>
      <c r="G1760">
        <v>1</v>
      </c>
    </row>
    <row r="1761" spans="1:7" x14ac:dyDescent="0.25">
      <c r="A1761" t="s">
        <v>11886</v>
      </c>
      <c r="B1761" t="e">
        <v>#N/A</v>
      </c>
      <c r="C1761" t="e">
        <v>#N/A</v>
      </c>
      <c r="D1761">
        <v>1</v>
      </c>
      <c r="E1761" t="s">
        <v>11887</v>
      </c>
      <c r="F1761">
        <v>1</v>
      </c>
      <c r="G1761">
        <v>1</v>
      </c>
    </row>
    <row r="1762" spans="1:7" x14ac:dyDescent="0.25">
      <c r="A1762" t="s">
        <v>11890</v>
      </c>
      <c r="B1762" t="s">
        <v>11844</v>
      </c>
      <c r="C1762" t="s">
        <v>72</v>
      </c>
      <c r="D1762">
        <v>1</v>
      </c>
      <c r="E1762" t="s">
        <v>11891</v>
      </c>
      <c r="F1762">
        <v>1</v>
      </c>
      <c r="G1762">
        <v>1</v>
      </c>
    </row>
    <row r="1763" spans="1:7" x14ac:dyDescent="0.25">
      <c r="A1763" t="s">
        <v>11896</v>
      </c>
      <c r="B1763" t="s">
        <v>11900</v>
      </c>
      <c r="C1763" t="s">
        <v>72</v>
      </c>
      <c r="D1763">
        <v>1</v>
      </c>
      <c r="E1763" t="s">
        <v>11897</v>
      </c>
      <c r="F1763">
        <v>1</v>
      </c>
      <c r="G1763">
        <v>1</v>
      </c>
    </row>
    <row r="1764" spans="1:7" x14ac:dyDescent="0.25">
      <c r="A1764" t="s">
        <v>11903</v>
      </c>
      <c r="B1764" t="s">
        <v>11900</v>
      </c>
      <c r="C1764" t="s">
        <v>72</v>
      </c>
      <c r="D1764">
        <v>1</v>
      </c>
      <c r="E1764" t="s">
        <v>11904</v>
      </c>
      <c r="F1764">
        <v>1</v>
      </c>
      <c r="G1764">
        <v>1</v>
      </c>
    </row>
    <row r="1765" spans="1:7" x14ac:dyDescent="0.25">
      <c r="A1765" t="s">
        <v>11911</v>
      </c>
      <c r="B1765" t="s">
        <v>11915</v>
      </c>
      <c r="C1765" t="s">
        <v>72</v>
      </c>
      <c r="D1765">
        <v>1</v>
      </c>
      <c r="E1765" t="s">
        <v>11912</v>
      </c>
      <c r="F1765">
        <v>1</v>
      </c>
      <c r="G1765">
        <v>1</v>
      </c>
    </row>
    <row r="1766" spans="1:7" x14ac:dyDescent="0.25">
      <c r="A1766" t="s">
        <v>11945</v>
      </c>
      <c r="B1766" t="s">
        <v>11950</v>
      </c>
      <c r="C1766" t="s">
        <v>72</v>
      </c>
      <c r="D1766">
        <v>1</v>
      </c>
      <c r="E1766" t="s">
        <v>11946</v>
      </c>
      <c r="F1766">
        <v>1</v>
      </c>
      <c r="G1766">
        <v>1</v>
      </c>
    </row>
    <row r="1767" spans="1:7" x14ac:dyDescent="0.25">
      <c r="A1767" t="s">
        <v>11953</v>
      </c>
      <c r="B1767" t="s">
        <v>11958</v>
      </c>
      <c r="C1767" t="s">
        <v>72</v>
      </c>
      <c r="D1767">
        <v>1</v>
      </c>
      <c r="E1767" t="s">
        <v>11954</v>
      </c>
      <c r="F1767">
        <v>1</v>
      </c>
      <c r="G1767">
        <v>1</v>
      </c>
    </row>
    <row r="1768" spans="1:7" x14ac:dyDescent="0.25">
      <c r="A1768" t="s">
        <v>11962</v>
      </c>
      <c r="B1768" t="e">
        <v>#N/A</v>
      </c>
      <c r="C1768" t="e">
        <v>#N/A</v>
      </c>
      <c r="D1768">
        <v>1</v>
      </c>
      <c r="E1768" t="s">
        <v>11963</v>
      </c>
      <c r="F1768">
        <v>1</v>
      </c>
      <c r="G1768">
        <v>1</v>
      </c>
    </row>
    <row r="1769" spans="1:7" x14ac:dyDescent="0.25">
      <c r="A1769" t="s">
        <v>11985</v>
      </c>
      <c r="B1769" t="s">
        <v>11990</v>
      </c>
      <c r="C1769" t="s">
        <v>36</v>
      </c>
      <c r="D1769">
        <v>1</v>
      </c>
      <c r="E1769" t="s">
        <v>11986</v>
      </c>
      <c r="F1769">
        <v>1</v>
      </c>
      <c r="G1769">
        <v>1</v>
      </c>
    </row>
    <row r="1770" spans="1:7" x14ac:dyDescent="0.25">
      <c r="A1770" t="s">
        <v>11993</v>
      </c>
      <c r="B1770" t="s">
        <v>11999</v>
      </c>
      <c r="C1770" t="s">
        <v>72</v>
      </c>
      <c r="D1770">
        <v>1</v>
      </c>
      <c r="E1770" t="s">
        <v>11994</v>
      </c>
      <c r="F1770">
        <v>1</v>
      </c>
      <c r="G1770">
        <v>1</v>
      </c>
    </row>
    <row r="1771" spans="1:7" x14ac:dyDescent="0.25">
      <c r="A1771" t="s">
        <v>12002</v>
      </c>
      <c r="B1771" t="s">
        <v>11999</v>
      </c>
      <c r="C1771" t="s">
        <v>72</v>
      </c>
      <c r="D1771">
        <v>1</v>
      </c>
      <c r="E1771" t="s">
        <v>12003</v>
      </c>
      <c r="F1771">
        <v>1</v>
      </c>
      <c r="G1771">
        <v>1</v>
      </c>
    </row>
    <row r="1772" spans="1:7" x14ac:dyDescent="0.25">
      <c r="A1772" t="s">
        <v>12008</v>
      </c>
      <c r="B1772" t="e">
        <v>#N/A</v>
      </c>
      <c r="C1772" t="e">
        <v>#N/A</v>
      </c>
      <c r="D1772">
        <v>1</v>
      </c>
      <c r="E1772" t="s">
        <v>12009</v>
      </c>
      <c r="F1772">
        <v>1</v>
      </c>
      <c r="G1772">
        <v>1</v>
      </c>
    </row>
    <row r="1773" spans="1:7" x14ac:dyDescent="0.25">
      <c r="A1773" t="s">
        <v>12012</v>
      </c>
      <c r="B1773" t="s">
        <v>12017</v>
      </c>
      <c r="C1773" t="s">
        <v>72</v>
      </c>
      <c r="D1773">
        <v>1</v>
      </c>
      <c r="E1773" t="s">
        <v>12013</v>
      </c>
      <c r="F1773">
        <v>1</v>
      </c>
      <c r="G1773">
        <v>1</v>
      </c>
    </row>
    <row r="1774" spans="1:7" x14ac:dyDescent="0.25">
      <c r="A1774" t="s">
        <v>12020</v>
      </c>
      <c r="B1774" t="s">
        <v>12024</v>
      </c>
      <c r="C1774" t="s">
        <v>72</v>
      </c>
      <c r="D1774">
        <v>1</v>
      </c>
      <c r="E1774" t="s">
        <v>12021</v>
      </c>
      <c r="F1774">
        <v>1</v>
      </c>
      <c r="G1774">
        <v>1</v>
      </c>
    </row>
    <row r="1775" spans="1:7" x14ac:dyDescent="0.25">
      <c r="A1775" t="s">
        <v>12027</v>
      </c>
      <c r="B1775" t="s">
        <v>12032</v>
      </c>
      <c r="C1775" t="s">
        <v>36</v>
      </c>
      <c r="D1775">
        <v>1</v>
      </c>
      <c r="E1775" t="s">
        <v>12028</v>
      </c>
      <c r="F1775">
        <v>1</v>
      </c>
      <c r="G1775">
        <v>1</v>
      </c>
    </row>
    <row r="1776" spans="1:7" x14ac:dyDescent="0.25">
      <c r="A1776" t="s">
        <v>12067</v>
      </c>
      <c r="B1776" t="s">
        <v>12073</v>
      </c>
      <c r="C1776" t="s">
        <v>72</v>
      </c>
      <c r="D1776">
        <v>1</v>
      </c>
      <c r="E1776" t="s">
        <v>12068</v>
      </c>
      <c r="F1776">
        <v>1</v>
      </c>
      <c r="G1776">
        <v>1</v>
      </c>
    </row>
    <row r="1777" spans="1:7" x14ac:dyDescent="0.25">
      <c r="A1777" t="s">
        <v>12076</v>
      </c>
      <c r="B1777" t="e">
        <v>#N/A</v>
      </c>
      <c r="C1777" t="e">
        <v>#N/A</v>
      </c>
      <c r="D1777">
        <v>1</v>
      </c>
      <c r="E1777" t="s">
        <v>12077</v>
      </c>
      <c r="F1777">
        <v>1</v>
      </c>
      <c r="G1777">
        <v>1</v>
      </c>
    </row>
    <row r="1778" spans="1:7" x14ac:dyDescent="0.25">
      <c r="A1778" t="s">
        <v>12081</v>
      </c>
      <c r="B1778" t="s">
        <v>12085</v>
      </c>
      <c r="C1778" t="s">
        <v>36</v>
      </c>
      <c r="D1778">
        <v>1</v>
      </c>
      <c r="E1778" t="s">
        <v>12082</v>
      </c>
      <c r="F1778">
        <v>1</v>
      </c>
      <c r="G1778">
        <v>1</v>
      </c>
    </row>
    <row r="1779" spans="1:7" x14ac:dyDescent="0.25">
      <c r="A1779" t="s">
        <v>12088</v>
      </c>
      <c r="B1779" t="s">
        <v>12093</v>
      </c>
      <c r="C1779" t="s">
        <v>72</v>
      </c>
      <c r="D1779">
        <v>1</v>
      </c>
      <c r="E1779" t="s">
        <v>12089</v>
      </c>
      <c r="F1779">
        <v>1</v>
      </c>
      <c r="G1779">
        <v>1</v>
      </c>
    </row>
    <row r="1780" spans="1:7" x14ac:dyDescent="0.25">
      <c r="A1780" t="s">
        <v>12126</v>
      </c>
      <c r="B1780" t="s">
        <v>12131</v>
      </c>
      <c r="C1780" t="s">
        <v>72</v>
      </c>
      <c r="D1780">
        <v>1</v>
      </c>
      <c r="E1780" t="s">
        <v>12127</v>
      </c>
      <c r="F1780">
        <v>1</v>
      </c>
      <c r="G1780">
        <v>1</v>
      </c>
    </row>
    <row r="1781" spans="1:7" x14ac:dyDescent="0.25">
      <c r="A1781" t="s">
        <v>12145</v>
      </c>
      <c r="B1781" t="s">
        <v>12150</v>
      </c>
      <c r="C1781" t="s">
        <v>61</v>
      </c>
      <c r="D1781">
        <v>1</v>
      </c>
      <c r="E1781" t="s">
        <v>12146</v>
      </c>
      <c r="F1781">
        <v>1</v>
      </c>
      <c r="G1781">
        <v>1</v>
      </c>
    </row>
    <row r="1782" spans="1:7" x14ac:dyDescent="0.25">
      <c r="A1782" t="s">
        <v>12153</v>
      </c>
      <c r="B1782" t="s">
        <v>12150</v>
      </c>
      <c r="C1782" t="s">
        <v>72</v>
      </c>
      <c r="D1782">
        <v>1</v>
      </c>
      <c r="E1782" t="s">
        <v>12154</v>
      </c>
      <c r="F1782">
        <v>1</v>
      </c>
      <c r="G1782">
        <v>1</v>
      </c>
    </row>
    <row r="1783" spans="1:7" x14ac:dyDescent="0.25">
      <c r="A1783" t="s">
        <v>12176</v>
      </c>
      <c r="B1783" t="s">
        <v>12181</v>
      </c>
      <c r="C1783" t="s">
        <v>72</v>
      </c>
      <c r="D1783">
        <v>1</v>
      </c>
      <c r="E1783" t="s">
        <v>12177</v>
      </c>
      <c r="F1783">
        <v>1</v>
      </c>
      <c r="G1783">
        <v>1</v>
      </c>
    </row>
    <row r="1784" spans="1:7" x14ac:dyDescent="0.25">
      <c r="A1784" t="s">
        <v>12184</v>
      </c>
      <c r="B1784" t="s">
        <v>12189</v>
      </c>
      <c r="C1784" t="s">
        <v>72</v>
      </c>
      <c r="D1784">
        <v>1</v>
      </c>
      <c r="E1784" t="s">
        <v>12185</v>
      </c>
      <c r="F1784">
        <v>1</v>
      </c>
      <c r="G1784">
        <v>1</v>
      </c>
    </row>
    <row r="1785" spans="1:7" x14ac:dyDescent="0.25">
      <c r="A1785" t="s">
        <v>12192</v>
      </c>
      <c r="B1785" t="s">
        <v>12197</v>
      </c>
      <c r="C1785" t="s">
        <v>7010</v>
      </c>
      <c r="D1785">
        <v>1</v>
      </c>
      <c r="E1785" t="s">
        <v>12193</v>
      </c>
      <c r="F1785">
        <v>1</v>
      </c>
      <c r="G1785">
        <v>1</v>
      </c>
    </row>
    <row r="1786" spans="1:7" x14ac:dyDescent="0.25">
      <c r="A1786" t="s">
        <v>12200</v>
      </c>
      <c r="B1786" t="s">
        <v>12206</v>
      </c>
      <c r="C1786" t="s">
        <v>36</v>
      </c>
      <c r="D1786">
        <v>1</v>
      </c>
      <c r="E1786" t="s">
        <v>12201</v>
      </c>
      <c r="F1786">
        <v>1</v>
      </c>
      <c r="G1786">
        <v>1</v>
      </c>
    </row>
    <row r="1787" spans="1:7" x14ac:dyDescent="0.25">
      <c r="A1787" t="s">
        <v>12209</v>
      </c>
      <c r="B1787" t="s">
        <v>12214</v>
      </c>
      <c r="C1787" t="s">
        <v>6098</v>
      </c>
      <c r="D1787">
        <v>1</v>
      </c>
      <c r="E1787" t="s">
        <v>12210</v>
      </c>
      <c r="F1787">
        <v>1</v>
      </c>
      <c r="G1787">
        <v>1</v>
      </c>
    </row>
    <row r="1788" spans="1:7" x14ac:dyDescent="0.25">
      <c r="A1788" t="s">
        <v>12217</v>
      </c>
      <c r="B1788" t="s">
        <v>12221</v>
      </c>
      <c r="C1788" t="s">
        <v>6098</v>
      </c>
      <c r="D1788">
        <v>1</v>
      </c>
      <c r="E1788" t="s">
        <v>12218</v>
      </c>
      <c r="F1788">
        <v>1</v>
      </c>
      <c r="G1788">
        <v>1</v>
      </c>
    </row>
    <row r="1789" spans="1:7" x14ac:dyDescent="0.25">
      <c r="A1789" t="s">
        <v>12224</v>
      </c>
      <c r="B1789" t="s">
        <v>12229</v>
      </c>
      <c r="C1789" t="s">
        <v>6098</v>
      </c>
      <c r="D1789">
        <v>1</v>
      </c>
      <c r="E1789" t="s">
        <v>12225</v>
      </c>
      <c r="F1789">
        <v>1</v>
      </c>
      <c r="G1789">
        <v>1</v>
      </c>
    </row>
    <row r="1790" spans="1:7" x14ac:dyDescent="0.25">
      <c r="A1790" t="s">
        <v>12242</v>
      </c>
      <c r="B1790" t="s">
        <v>12249</v>
      </c>
      <c r="C1790" t="s">
        <v>6098</v>
      </c>
      <c r="D1790">
        <v>1</v>
      </c>
      <c r="E1790" t="s">
        <v>12243</v>
      </c>
      <c r="F1790">
        <v>1</v>
      </c>
      <c r="G1790">
        <v>1</v>
      </c>
    </row>
    <row r="1791" spans="1:7" x14ac:dyDescent="0.25">
      <c r="A1791" t="s">
        <v>12252</v>
      </c>
      <c r="B1791" t="s">
        <v>12249</v>
      </c>
      <c r="C1791" t="s">
        <v>6098</v>
      </c>
      <c r="D1791">
        <v>1</v>
      </c>
      <c r="E1791" t="s">
        <v>12253</v>
      </c>
      <c r="F1791">
        <v>1</v>
      </c>
      <c r="G1791">
        <v>1</v>
      </c>
    </row>
    <row r="1792" spans="1:7" x14ac:dyDescent="0.25">
      <c r="A1792" t="s">
        <v>12257</v>
      </c>
      <c r="B1792" t="s">
        <v>12261</v>
      </c>
      <c r="C1792" t="s">
        <v>6098</v>
      </c>
      <c r="D1792">
        <v>1</v>
      </c>
      <c r="E1792" t="s">
        <v>12258</v>
      </c>
      <c r="F1792">
        <v>1</v>
      </c>
      <c r="G1792">
        <v>1</v>
      </c>
    </row>
    <row r="1793" spans="1:7" x14ac:dyDescent="0.25">
      <c r="A1793" t="s">
        <v>12264</v>
      </c>
      <c r="B1793" t="s">
        <v>12269</v>
      </c>
      <c r="C1793" t="s">
        <v>6098</v>
      </c>
      <c r="D1793">
        <v>1</v>
      </c>
      <c r="E1793" t="s">
        <v>12265</v>
      </c>
      <c r="F1793">
        <v>1</v>
      </c>
      <c r="G1793">
        <v>1</v>
      </c>
    </row>
    <row r="1794" spans="1:7" x14ac:dyDescent="0.25">
      <c r="A1794" t="s">
        <v>12272</v>
      </c>
      <c r="B1794" t="s">
        <v>12276</v>
      </c>
      <c r="C1794" t="s">
        <v>6098</v>
      </c>
      <c r="D1794">
        <v>1</v>
      </c>
      <c r="E1794" t="s">
        <v>12273</v>
      </c>
      <c r="F1794">
        <v>1</v>
      </c>
      <c r="G1794">
        <v>1</v>
      </c>
    </row>
    <row r="1795" spans="1:7" x14ac:dyDescent="0.25">
      <c r="A1795" t="s">
        <v>12292</v>
      </c>
      <c r="B1795" t="s">
        <v>12297</v>
      </c>
      <c r="C1795" t="s">
        <v>6098</v>
      </c>
      <c r="D1795">
        <v>1</v>
      </c>
      <c r="E1795" t="s">
        <v>12293</v>
      </c>
      <c r="F1795">
        <v>1</v>
      </c>
      <c r="G1795">
        <v>1</v>
      </c>
    </row>
    <row r="1796" spans="1:7" x14ac:dyDescent="0.25">
      <c r="A1796" t="s">
        <v>12300</v>
      </c>
      <c r="B1796" t="s">
        <v>12307</v>
      </c>
      <c r="C1796" t="s">
        <v>6098</v>
      </c>
      <c r="D1796">
        <v>1</v>
      </c>
      <c r="E1796" t="s">
        <v>12301</v>
      </c>
      <c r="F1796">
        <v>1</v>
      </c>
      <c r="G1796">
        <v>1</v>
      </c>
    </row>
    <row r="1797" spans="1:7" x14ac:dyDescent="0.25">
      <c r="A1797" t="s">
        <v>12310</v>
      </c>
      <c r="B1797" t="s">
        <v>12316</v>
      </c>
      <c r="C1797" t="s">
        <v>6098</v>
      </c>
      <c r="D1797">
        <v>1</v>
      </c>
      <c r="E1797" t="s">
        <v>12311</v>
      </c>
      <c r="F1797">
        <v>1</v>
      </c>
      <c r="G1797">
        <v>1</v>
      </c>
    </row>
    <row r="1798" spans="1:7" x14ac:dyDescent="0.25">
      <c r="A1798" t="s">
        <v>12319</v>
      </c>
      <c r="B1798" t="s">
        <v>12324</v>
      </c>
      <c r="C1798" t="s">
        <v>6098</v>
      </c>
      <c r="D1798">
        <v>1</v>
      </c>
      <c r="E1798" t="s">
        <v>12320</v>
      </c>
      <c r="F1798">
        <v>1</v>
      </c>
      <c r="G1798">
        <v>1</v>
      </c>
    </row>
    <row r="1799" spans="1:7" x14ac:dyDescent="0.25">
      <c r="A1799" t="s">
        <v>12327</v>
      </c>
      <c r="B1799" t="s">
        <v>12332</v>
      </c>
      <c r="C1799" t="s">
        <v>6098</v>
      </c>
      <c r="D1799">
        <v>1</v>
      </c>
      <c r="E1799" t="s">
        <v>12328</v>
      </c>
      <c r="F1799">
        <v>1</v>
      </c>
      <c r="G1799">
        <v>1</v>
      </c>
    </row>
    <row r="1800" spans="1:7" x14ac:dyDescent="0.25">
      <c r="A1800" t="s">
        <v>12346</v>
      </c>
      <c r="B1800" t="s">
        <v>12350</v>
      </c>
      <c r="C1800" t="s">
        <v>6098</v>
      </c>
      <c r="D1800">
        <v>1</v>
      </c>
      <c r="E1800" t="s">
        <v>12347</v>
      </c>
      <c r="F1800">
        <v>1</v>
      </c>
      <c r="G1800">
        <v>1</v>
      </c>
    </row>
    <row r="1801" spans="1:7" x14ac:dyDescent="0.25">
      <c r="A1801" t="s">
        <v>12353</v>
      </c>
      <c r="B1801" t="s">
        <v>12359</v>
      </c>
      <c r="C1801" t="s">
        <v>6098</v>
      </c>
      <c r="D1801">
        <v>1</v>
      </c>
      <c r="E1801" t="s">
        <v>12354</v>
      </c>
      <c r="F1801">
        <v>1</v>
      </c>
      <c r="G1801">
        <v>1</v>
      </c>
    </row>
    <row r="1802" spans="1:7" x14ac:dyDescent="0.25">
      <c r="A1802" t="s">
        <v>12362</v>
      </c>
      <c r="B1802" t="e">
        <v>#N/A</v>
      </c>
      <c r="C1802" t="e">
        <v>#N/A</v>
      </c>
      <c r="D1802">
        <v>1</v>
      </c>
      <c r="E1802" t="s">
        <v>12363</v>
      </c>
      <c r="F1802">
        <v>1</v>
      </c>
      <c r="G1802">
        <v>1</v>
      </c>
    </row>
    <row r="1803" spans="1:7" x14ac:dyDescent="0.25">
      <c r="A1803" t="s">
        <v>12367</v>
      </c>
      <c r="B1803" t="s">
        <v>12372</v>
      </c>
      <c r="C1803" t="s">
        <v>6098</v>
      </c>
      <c r="D1803">
        <v>1</v>
      </c>
      <c r="E1803" t="s">
        <v>12368</v>
      </c>
      <c r="F1803">
        <v>1</v>
      </c>
      <c r="G1803">
        <v>1</v>
      </c>
    </row>
    <row r="1804" spans="1:7" x14ac:dyDescent="0.25">
      <c r="A1804" t="s">
        <v>12385</v>
      </c>
      <c r="B1804" t="s">
        <v>12389</v>
      </c>
      <c r="C1804" t="s">
        <v>6098</v>
      </c>
      <c r="D1804">
        <v>1</v>
      </c>
      <c r="E1804" t="s">
        <v>12386</v>
      </c>
      <c r="F1804">
        <v>1</v>
      </c>
      <c r="G1804">
        <v>1</v>
      </c>
    </row>
    <row r="1805" spans="1:7" x14ac:dyDescent="0.25">
      <c r="A1805" t="s">
        <v>12400</v>
      </c>
      <c r="B1805" t="s">
        <v>12405</v>
      </c>
      <c r="C1805" t="s">
        <v>6098</v>
      </c>
      <c r="D1805">
        <v>1</v>
      </c>
      <c r="E1805" t="s">
        <v>12401</v>
      </c>
      <c r="F1805">
        <v>1</v>
      </c>
      <c r="G1805">
        <v>1</v>
      </c>
    </row>
    <row r="1806" spans="1:7" x14ac:dyDescent="0.25">
      <c r="A1806" t="s">
        <v>12446</v>
      </c>
      <c r="B1806" t="s">
        <v>12405</v>
      </c>
      <c r="C1806" t="s">
        <v>6098</v>
      </c>
      <c r="D1806">
        <v>1</v>
      </c>
      <c r="E1806" t="s">
        <v>12447</v>
      </c>
      <c r="F1806">
        <v>1</v>
      </c>
      <c r="G1806">
        <v>1</v>
      </c>
    </row>
    <row r="1807" spans="1:7" x14ac:dyDescent="0.25">
      <c r="A1807" t="s">
        <v>12452</v>
      </c>
      <c r="B1807" t="s">
        <v>12457</v>
      </c>
      <c r="C1807" t="s">
        <v>6098</v>
      </c>
      <c r="D1807">
        <v>1</v>
      </c>
      <c r="E1807" t="s">
        <v>12453</v>
      </c>
      <c r="F1807">
        <v>1</v>
      </c>
      <c r="G1807">
        <v>1</v>
      </c>
    </row>
    <row r="1808" spans="1:7" x14ac:dyDescent="0.25">
      <c r="A1808" t="s">
        <v>12460</v>
      </c>
      <c r="B1808" t="s">
        <v>12465</v>
      </c>
      <c r="C1808" t="s">
        <v>6098</v>
      </c>
      <c r="D1808">
        <v>1</v>
      </c>
      <c r="E1808" t="s">
        <v>12461</v>
      </c>
      <c r="F1808">
        <v>1</v>
      </c>
      <c r="G1808">
        <v>1</v>
      </c>
    </row>
    <row r="1809" spans="1:7" x14ac:dyDescent="0.25">
      <c r="A1809" t="s">
        <v>12468</v>
      </c>
      <c r="B1809" t="s">
        <v>12472</v>
      </c>
      <c r="C1809" t="s">
        <v>6098</v>
      </c>
      <c r="D1809">
        <v>1</v>
      </c>
      <c r="E1809" t="s">
        <v>12469</v>
      </c>
      <c r="F1809">
        <v>1</v>
      </c>
      <c r="G1809">
        <v>1</v>
      </c>
    </row>
    <row r="1810" spans="1:7" x14ac:dyDescent="0.25">
      <c r="A1810" t="s">
        <v>12475</v>
      </c>
      <c r="B1810" t="s">
        <v>12481</v>
      </c>
      <c r="C1810" t="s">
        <v>6098</v>
      </c>
      <c r="D1810">
        <v>1</v>
      </c>
      <c r="E1810" t="s">
        <v>12476</v>
      </c>
      <c r="F1810">
        <v>1</v>
      </c>
      <c r="G1810">
        <v>1</v>
      </c>
    </row>
    <row r="1811" spans="1:7" x14ac:dyDescent="0.25">
      <c r="A1811" t="s">
        <v>12484</v>
      </c>
      <c r="B1811" t="s">
        <v>12489</v>
      </c>
      <c r="C1811" t="s">
        <v>6098</v>
      </c>
      <c r="D1811">
        <v>1</v>
      </c>
      <c r="E1811" t="s">
        <v>12485</v>
      </c>
      <c r="F1811">
        <v>1</v>
      </c>
      <c r="G1811">
        <v>1</v>
      </c>
    </row>
    <row r="1812" spans="1:7" x14ac:dyDescent="0.25">
      <c r="A1812" t="s">
        <v>12492</v>
      </c>
      <c r="B1812" t="s">
        <v>12496</v>
      </c>
      <c r="C1812" t="s">
        <v>6098</v>
      </c>
      <c r="D1812">
        <v>1</v>
      </c>
      <c r="E1812" t="s">
        <v>12493</v>
      </c>
      <c r="F1812">
        <v>1</v>
      </c>
      <c r="G1812">
        <v>1</v>
      </c>
    </row>
    <row r="1813" spans="1:7" x14ac:dyDescent="0.25">
      <c r="A1813" t="s">
        <v>12499</v>
      </c>
      <c r="B1813" t="s">
        <v>12506</v>
      </c>
      <c r="C1813" t="s">
        <v>6098</v>
      </c>
      <c r="D1813">
        <v>1</v>
      </c>
      <c r="E1813" t="s">
        <v>12500</v>
      </c>
      <c r="F1813">
        <v>1</v>
      </c>
      <c r="G1813">
        <v>1</v>
      </c>
    </row>
    <row r="1814" spans="1:7" x14ac:dyDescent="0.25">
      <c r="A1814" t="s">
        <v>12509</v>
      </c>
      <c r="B1814" t="s">
        <v>12514</v>
      </c>
      <c r="C1814" t="s">
        <v>6098</v>
      </c>
      <c r="D1814">
        <v>1</v>
      </c>
      <c r="E1814" t="s">
        <v>12510</v>
      </c>
      <c r="F1814">
        <v>1</v>
      </c>
      <c r="G1814">
        <v>1</v>
      </c>
    </row>
    <row r="1815" spans="1:7" x14ac:dyDescent="0.25">
      <c r="A1815" t="s">
        <v>12517</v>
      </c>
      <c r="B1815" t="s">
        <v>12522</v>
      </c>
      <c r="C1815" t="s">
        <v>6098</v>
      </c>
      <c r="D1815">
        <v>1</v>
      </c>
      <c r="E1815" t="s">
        <v>12518</v>
      </c>
      <c r="F1815">
        <v>1</v>
      </c>
      <c r="G1815">
        <v>1</v>
      </c>
    </row>
    <row r="1816" spans="1:7" x14ac:dyDescent="0.25">
      <c r="A1816" t="s">
        <v>12525</v>
      </c>
      <c r="B1816" t="s">
        <v>12529</v>
      </c>
      <c r="C1816" t="s">
        <v>6098</v>
      </c>
      <c r="D1816">
        <v>1</v>
      </c>
      <c r="E1816" t="s">
        <v>12526</v>
      </c>
      <c r="F1816">
        <v>1</v>
      </c>
      <c r="G1816">
        <v>1</v>
      </c>
    </row>
    <row r="1817" spans="1:7" x14ac:dyDescent="0.25">
      <c r="A1817" t="s">
        <v>12532</v>
      </c>
      <c r="B1817" t="s">
        <v>12538</v>
      </c>
      <c r="C1817" t="s">
        <v>6098</v>
      </c>
      <c r="D1817">
        <v>1</v>
      </c>
      <c r="E1817" t="s">
        <v>12533</v>
      </c>
      <c r="F1817">
        <v>1</v>
      </c>
      <c r="G1817">
        <v>1</v>
      </c>
    </row>
    <row r="1818" spans="1:7" x14ac:dyDescent="0.25">
      <c r="A1818" t="s">
        <v>12541</v>
      </c>
      <c r="B1818" t="s">
        <v>12546</v>
      </c>
      <c r="C1818" t="s">
        <v>6098</v>
      </c>
      <c r="D1818">
        <v>1</v>
      </c>
      <c r="E1818" t="s">
        <v>12542</v>
      </c>
      <c r="F1818">
        <v>1</v>
      </c>
      <c r="G1818">
        <v>1</v>
      </c>
    </row>
    <row r="1819" spans="1:7" x14ac:dyDescent="0.25">
      <c r="A1819" t="s">
        <v>12549</v>
      </c>
      <c r="B1819" t="s">
        <v>12554</v>
      </c>
      <c r="C1819" t="s">
        <v>6098</v>
      </c>
      <c r="D1819">
        <v>1</v>
      </c>
      <c r="E1819" t="s">
        <v>12550</v>
      </c>
      <c r="F1819">
        <v>1</v>
      </c>
      <c r="G1819">
        <v>1</v>
      </c>
    </row>
    <row r="1820" spans="1:7" x14ac:dyDescent="0.25">
      <c r="A1820" t="s">
        <v>12557</v>
      </c>
      <c r="B1820" t="e">
        <v>#N/A</v>
      </c>
      <c r="C1820" t="e">
        <v>#N/A</v>
      </c>
      <c r="D1820">
        <v>1</v>
      </c>
      <c r="E1820" t="s">
        <v>12558</v>
      </c>
      <c r="F1820">
        <v>1</v>
      </c>
      <c r="G1820">
        <v>1</v>
      </c>
    </row>
    <row r="1821" spans="1:7" x14ac:dyDescent="0.25">
      <c r="A1821" t="s">
        <v>12563</v>
      </c>
      <c r="B1821" t="s">
        <v>12569</v>
      </c>
      <c r="C1821" t="s">
        <v>6098</v>
      </c>
      <c r="D1821">
        <v>1</v>
      </c>
      <c r="E1821" t="s">
        <v>12564</v>
      </c>
      <c r="F1821">
        <v>1</v>
      </c>
      <c r="G1821">
        <v>1</v>
      </c>
    </row>
    <row r="1822" spans="1:7" x14ac:dyDescent="0.25">
      <c r="A1822" t="s">
        <v>12595</v>
      </c>
      <c r="B1822" t="s">
        <v>12600</v>
      </c>
      <c r="C1822" t="s">
        <v>6098</v>
      </c>
      <c r="D1822">
        <v>1</v>
      </c>
      <c r="E1822" t="s">
        <v>12596</v>
      </c>
      <c r="F1822">
        <v>1</v>
      </c>
      <c r="G1822">
        <v>1</v>
      </c>
    </row>
    <row r="1823" spans="1:7" x14ac:dyDescent="0.25">
      <c r="A1823" t="s">
        <v>12603</v>
      </c>
      <c r="B1823" t="s">
        <v>12608</v>
      </c>
      <c r="C1823" t="s">
        <v>6098</v>
      </c>
      <c r="D1823">
        <v>1</v>
      </c>
      <c r="E1823" t="s">
        <v>12604</v>
      </c>
      <c r="F1823">
        <v>1</v>
      </c>
      <c r="G1823">
        <v>1</v>
      </c>
    </row>
    <row r="1824" spans="1:7" x14ac:dyDescent="0.25">
      <c r="A1824" t="s">
        <v>12611</v>
      </c>
      <c r="B1824" t="s">
        <v>12616</v>
      </c>
      <c r="C1824" t="s">
        <v>6098</v>
      </c>
      <c r="D1824">
        <v>1</v>
      </c>
      <c r="E1824" t="s">
        <v>12612</v>
      </c>
      <c r="F1824">
        <v>1</v>
      </c>
      <c r="G1824">
        <v>1</v>
      </c>
    </row>
    <row r="1825" spans="1:7" x14ac:dyDescent="0.25">
      <c r="A1825" t="s">
        <v>12619</v>
      </c>
      <c r="B1825" t="e">
        <v>#N/A</v>
      </c>
      <c r="C1825" t="e">
        <v>#N/A</v>
      </c>
      <c r="D1825">
        <v>1</v>
      </c>
      <c r="E1825" t="s">
        <v>12620</v>
      </c>
      <c r="F1825">
        <v>1</v>
      </c>
      <c r="G1825">
        <v>1</v>
      </c>
    </row>
    <row r="1826" spans="1:7" x14ac:dyDescent="0.25">
      <c r="A1826" t="s">
        <v>12624</v>
      </c>
      <c r="B1826" t="s">
        <v>12628</v>
      </c>
      <c r="C1826" t="s">
        <v>6098</v>
      </c>
      <c r="D1826">
        <v>1</v>
      </c>
      <c r="E1826" t="s">
        <v>12625</v>
      </c>
      <c r="F1826">
        <v>1</v>
      </c>
      <c r="G1826">
        <v>1</v>
      </c>
    </row>
    <row r="1827" spans="1:7" x14ac:dyDescent="0.25">
      <c r="A1827" t="s">
        <v>12631</v>
      </c>
      <c r="B1827" t="s">
        <v>12636</v>
      </c>
      <c r="C1827" t="s">
        <v>6098</v>
      </c>
      <c r="D1827">
        <v>1</v>
      </c>
      <c r="E1827" t="s">
        <v>12632</v>
      </c>
      <c r="F1827">
        <v>1</v>
      </c>
      <c r="G1827">
        <v>1</v>
      </c>
    </row>
    <row r="1828" spans="1:7" x14ac:dyDescent="0.25">
      <c r="A1828" t="s">
        <v>12639</v>
      </c>
      <c r="B1828" t="s">
        <v>12645</v>
      </c>
      <c r="C1828" t="s">
        <v>6098</v>
      </c>
      <c r="D1828">
        <v>1</v>
      </c>
      <c r="E1828" t="s">
        <v>12640</v>
      </c>
      <c r="F1828">
        <v>1</v>
      </c>
      <c r="G1828">
        <v>1</v>
      </c>
    </row>
    <row r="1829" spans="1:7" x14ac:dyDescent="0.25">
      <c r="A1829" t="s">
        <v>12648</v>
      </c>
      <c r="B1829" t="s">
        <v>12654</v>
      </c>
      <c r="C1829" t="s">
        <v>6098</v>
      </c>
      <c r="D1829">
        <v>1</v>
      </c>
      <c r="E1829" t="s">
        <v>12649</v>
      </c>
      <c r="F1829">
        <v>1</v>
      </c>
      <c r="G1829">
        <v>1</v>
      </c>
    </row>
    <row r="1830" spans="1:7" x14ac:dyDescent="0.25">
      <c r="A1830" t="s">
        <v>12657</v>
      </c>
      <c r="B1830" t="s">
        <v>12654</v>
      </c>
      <c r="C1830" t="s">
        <v>6098</v>
      </c>
      <c r="D1830">
        <v>1</v>
      </c>
      <c r="E1830" t="s">
        <v>12658</v>
      </c>
      <c r="F1830">
        <v>1</v>
      </c>
      <c r="G1830">
        <v>1</v>
      </c>
    </row>
    <row r="1831" spans="1:7" x14ac:dyDescent="0.25">
      <c r="A1831" t="s">
        <v>12664</v>
      </c>
      <c r="B1831" t="s">
        <v>12668</v>
      </c>
      <c r="C1831" t="s">
        <v>72</v>
      </c>
      <c r="D1831">
        <v>1</v>
      </c>
      <c r="E1831" t="s">
        <v>12665</v>
      </c>
      <c r="F1831">
        <v>1</v>
      </c>
      <c r="G1831">
        <v>1</v>
      </c>
    </row>
    <row r="1832" spans="1:7" x14ac:dyDescent="0.25">
      <c r="A1832" t="s">
        <v>12682</v>
      </c>
      <c r="B1832" t="s">
        <v>12687</v>
      </c>
      <c r="C1832" t="s">
        <v>72</v>
      </c>
      <c r="D1832">
        <v>1</v>
      </c>
      <c r="E1832" t="s">
        <v>12683</v>
      </c>
      <c r="F1832">
        <v>1</v>
      </c>
      <c r="G1832">
        <v>1</v>
      </c>
    </row>
    <row r="1833" spans="1:7" x14ac:dyDescent="0.25">
      <c r="A1833" t="s">
        <v>12705</v>
      </c>
      <c r="B1833" t="e">
        <v>#N/A</v>
      </c>
      <c r="C1833" t="e">
        <v>#N/A</v>
      </c>
      <c r="D1833">
        <v>1</v>
      </c>
      <c r="E1833" t="s">
        <v>12706</v>
      </c>
      <c r="F1833">
        <v>1</v>
      </c>
      <c r="G1833">
        <v>1</v>
      </c>
    </row>
    <row r="1834" spans="1:7" x14ac:dyDescent="0.25">
      <c r="A1834" t="s">
        <v>12711</v>
      </c>
      <c r="B1834" t="s">
        <v>12716</v>
      </c>
      <c r="C1834" t="s">
        <v>72</v>
      </c>
      <c r="D1834">
        <v>1</v>
      </c>
      <c r="E1834" t="s">
        <v>12712</v>
      </c>
      <c r="F1834">
        <v>1</v>
      </c>
      <c r="G1834">
        <v>1</v>
      </c>
    </row>
    <row r="1835" spans="1:7" x14ac:dyDescent="0.25">
      <c r="A1835" t="s">
        <v>12719</v>
      </c>
      <c r="B1835" t="s">
        <v>12723</v>
      </c>
      <c r="C1835" t="s">
        <v>36</v>
      </c>
      <c r="D1835">
        <v>1</v>
      </c>
      <c r="E1835" t="s">
        <v>12720</v>
      </c>
      <c r="F1835">
        <v>1</v>
      </c>
      <c r="G1835">
        <v>1</v>
      </c>
    </row>
    <row r="1836" spans="1:7" x14ac:dyDescent="0.25">
      <c r="A1836" t="s">
        <v>12726</v>
      </c>
      <c r="B1836" t="s">
        <v>12730</v>
      </c>
      <c r="C1836" t="s">
        <v>36</v>
      </c>
      <c r="D1836">
        <v>1</v>
      </c>
      <c r="E1836" t="s">
        <v>12727</v>
      </c>
      <c r="F1836">
        <v>1</v>
      </c>
      <c r="G1836">
        <v>1</v>
      </c>
    </row>
    <row r="1837" spans="1:7" x14ac:dyDescent="0.25">
      <c r="A1837" t="s">
        <v>12748</v>
      </c>
      <c r="B1837" t="s">
        <v>12752</v>
      </c>
      <c r="C1837" t="s">
        <v>72</v>
      </c>
      <c r="D1837">
        <v>1</v>
      </c>
      <c r="E1837" t="s">
        <v>12749</v>
      </c>
      <c r="F1837">
        <v>1</v>
      </c>
      <c r="G1837">
        <v>1</v>
      </c>
    </row>
    <row r="1838" spans="1:7" x14ac:dyDescent="0.25">
      <c r="A1838" t="s">
        <v>12755</v>
      </c>
      <c r="B1838" t="s">
        <v>12752</v>
      </c>
      <c r="C1838" t="s">
        <v>72</v>
      </c>
      <c r="D1838">
        <v>1</v>
      </c>
      <c r="E1838" t="s">
        <v>12756</v>
      </c>
      <c r="F1838">
        <v>1</v>
      </c>
      <c r="G1838">
        <v>1</v>
      </c>
    </row>
    <row r="1839" spans="1:7" x14ac:dyDescent="0.25">
      <c r="A1839" t="s">
        <v>12761</v>
      </c>
      <c r="B1839" t="s">
        <v>12765</v>
      </c>
      <c r="C1839" t="s">
        <v>61</v>
      </c>
      <c r="D1839">
        <v>1</v>
      </c>
      <c r="E1839" t="s">
        <v>12762</v>
      </c>
      <c r="F1839">
        <v>1</v>
      </c>
      <c r="G1839">
        <v>1</v>
      </c>
    </row>
    <row r="1840" spans="1:7" x14ac:dyDescent="0.25">
      <c r="A1840" t="s">
        <v>12808</v>
      </c>
      <c r="B1840" t="s">
        <v>12814</v>
      </c>
      <c r="C1840" t="s">
        <v>72</v>
      </c>
      <c r="D1840">
        <v>1</v>
      </c>
      <c r="E1840" t="s">
        <v>12809</v>
      </c>
      <c r="F1840">
        <v>1</v>
      </c>
      <c r="G1840">
        <v>1</v>
      </c>
    </row>
    <row r="1841" spans="1:7" x14ac:dyDescent="0.25">
      <c r="A1841" t="s">
        <v>12817</v>
      </c>
      <c r="B1841" t="e">
        <v>#N/A</v>
      </c>
      <c r="C1841" t="e">
        <v>#N/A</v>
      </c>
      <c r="D1841">
        <v>1</v>
      </c>
      <c r="E1841" t="s">
        <v>12818</v>
      </c>
      <c r="F1841">
        <v>1</v>
      </c>
      <c r="G1841">
        <v>1</v>
      </c>
    </row>
    <row r="1842" spans="1:7" x14ac:dyDescent="0.25">
      <c r="A1842" t="s">
        <v>12822</v>
      </c>
      <c r="B1842" t="s">
        <v>12826</v>
      </c>
      <c r="C1842" t="s">
        <v>72</v>
      </c>
      <c r="D1842">
        <v>1</v>
      </c>
      <c r="E1842" t="s">
        <v>12823</v>
      </c>
      <c r="F1842">
        <v>1</v>
      </c>
      <c r="G1842">
        <v>1</v>
      </c>
    </row>
    <row r="1843" spans="1:7" x14ac:dyDescent="0.25">
      <c r="A1843" t="s">
        <v>12951</v>
      </c>
      <c r="B1843" t="s">
        <v>12955</v>
      </c>
      <c r="C1843" t="s">
        <v>36</v>
      </c>
      <c r="D1843">
        <v>1</v>
      </c>
      <c r="E1843" t="s">
        <v>12952</v>
      </c>
      <c r="F1843">
        <v>1</v>
      </c>
      <c r="G1843">
        <v>1</v>
      </c>
    </row>
    <row r="1844" spans="1:7" x14ac:dyDescent="0.25">
      <c r="A1844" t="s">
        <v>12958</v>
      </c>
      <c r="B1844" t="s">
        <v>12962</v>
      </c>
      <c r="C1844" t="s">
        <v>72</v>
      </c>
      <c r="D1844">
        <v>1</v>
      </c>
      <c r="E1844" t="s">
        <v>12959</v>
      </c>
      <c r="F1844">
        <v>1</v>
      </c>
      <c r="G1844">
        <v>1</v>
      </c>
    </row>
    <row r="1845" spans="1:7" x14ac:dyDescent="0.25">
      <c r="A1845" t="s">
        <v>12965</v>
      </c>
      <c r="B1845" t="s">
        <v>12969</v>
      </c>
      <c r="C1845" t="s">
        <v>72</v>
      </c>
      <c r="D1845">
        <v>1</v>
      </c>
      <c r="E1845" t="s">
        <v>12966</v>
      </c>
      <c r="F1845">
        <v>1</v>
      </c>
      <c r="G1845">
        <v>1</v>
      </c>
    </row>
    <row r="1846" spans="1:7" x14ac:dyDescent="0.25">
      <c r="A1846" t="s">
        <v>12982</v>
      </c>
      <c r="B1846" t="s">
        <v>12976</v>
      </c>
      <c r="C1846" t="s">
        <v>36</v>
      </c>
      <c r="D1846">
        <v>1</v>
      </c>
      <c r="E1846" t="s">
        <v>12983</v>
      </c>
      <c r="F1846">
        <v>1</v>
      </c>
      <c r="G1846">
        <v>1</v>
      </c>
    </row>
    <row r="1847" spans="1:7" x14ac:dyDescent="0.25">
      <c r="A1847" t="s">
        <v>12999</v>
      </c>
      <c r="B1847" t="s">
        <v>13005</v>
      </c>
      <c r="C1847" t="s">
        <v>72</v>
      </c>
      <c r="D1847">
        <v>1</v>
      </c>
      <c r="E1847" t="s">
        <v>13000</v>
      </c>
      <c r="F1847">
        <v>1</v>
      </c>
      <c r="G1847">
        <v>1</v>
      </c>
    </row>
    <row r="1848" spans="1:7" x14ac:dyDescent="0.25">
      <c r="A1848" t="s">
        <v>13008</v>
      </c>
      <c r="B1848" t="s">
        <v>13012</v>
      </c>
      <c r="C1848" t="s">
        <v>72</v>
      </c>
      <c r="D1848">
        <v>1</v>
      </c>
      <c r="E1848" t="s">
        <v>13009</v>
      </c>
      <c r="F1848">
        <v>1</v>
      </c>
      <c r="G1848">
        <v>1</v>
      </c>
    </row>
    <row r="1849" spans="1:7" x14ac:dyDescent="0.25">
      <c r="A1849" t="s">
        <v>13015</v>
      </c>
      <c r="B1849" t="s">
        <v>13019</v>
      </c>
      <c r="C1849" t="s">
        <v>72</v>
      </c>
      <c r="D1849">
        <v>1</v>
      </c>
      <c r="E1849" t="s">
        <v>13016</v>
      </c>
      <c r="F1849">
        <v>1</v>
      </c>
      <c r="G1849">
        <v>1</v>
      </c>
    </row>
    <row r="1850" spans="1:7" x14ac:dyDescent="0.25">
      <c r="A1850" t="s">
        <v>13029</v>
      </c>
      <c r="B1850" t="s">
        <v>13034</v>
      </c>
      <c r="C1850" t="s">
        <v>72</v>
      </c>
      <c r="D1850">
        <v>1</v>
      </c>
      <c r="E1850" t="s">
        <v>13030</v>
      </c>
      <c r="F1850">
        <v>1</v>
      </c>
      <c r="G1850">
        <v>1</v>
      </c>
    </row>
    <row r="1851" spans="1:7" x14ac:dyDescent="0.25">
      <c r="A1851" t="s">
        <v>13037</v>
      </c>
      <c r="B1851" t="s">
        <v>13042</v>
      </c>
      <c r="C1851" t="s">
        <v>36</v>
      </c>
      <c r="D1851">
        <v>1</v>
      </c>
      <c r="E1851" t="s">
        <v>13038</v>
      </c>
      <c r="F1851">
        <v>1</v>
      </c>
      <c r="G1851">
        <v>1</v>
      </c>
    </row>
    <row r="1852" spans="1:7" x14ac:dyDescent="0.25">
      <c r="A1852" t="s">
        <v>13075</v>
      </c>
      <c r="B1852" t="s">
        <v>13081</v>
      </c>
      <c r="C1852" t="s">
        <v>72</v>
      </c>
      <c r="D1852">
        <v>1</v>
      </c>
      <c r="E1852" t="s">
        <v>13076</v>
      </c>
      <c r="F1852">
        <v>1</v>
      </c>
      <c r="G1852">
        <v>1</v>
      </c>
    </row>
    <row r="1853" spans="1:7" x14ac:dyDescent="0.25">
      <c r="A1853" t="s">
        <v>13084</v>
      </c>
      <c r="B1853" t="s">
        <v>13088</v>
      </c>
      <c r="C1853" t="s">
        <v>72</v>
      </c>
      <c r="D1853">
        <v>1</v>
      </c>
      <c r="E1853" t="s">
        <v>13085</v>
      </c>
      <c r="F1853">
        <v>1</v>
      </c>
      <c r="G1853">
        <v>1</v>
      </c>
    </row>
    <row r="1854" spans="1:7" x14ac:dyDescent="0.25">
      <c r="A1854" t="s">
        <v>13091</v>
      </c>
      <c r="B1854" t="s">
        <v>13096</v>
      </c>
      <c r="C1854" t="s">
        <v>36</v>
      </c>
      <c r="D1854">
        <v>1</v>
      </c>
      <c r="E1854" t="s">
        <v>13092</v>
      </c>
      <c r="F1854">
        <v>1</v>
      </c>
      <c r="G1854">
        <v>1</v>
      </c>
    </row>
    <row r="1855" spans="1:7" x14ac:dyDescent="0.25">
      <c r="A1855" t="s">
        <v>13099</v>
      </c>
      <c r="B1855" t="s">
        <v>13103</v>
      </c>
      <c r="C1855" t="s">
        <v>72</v>
      </c>
      <c r="D1855">
        <v>1</v>
      </c>
      <c r="E1855" t="s">
        <v>13100</v>
      </c>
      <c r="F1855">
        <v>1</v>
      </c>
      <c r="G1855">
        <v>1</v>
      </c>
    </row>
    <row r="1856" spans="1:7" x14ac:dyDescent="0.25">
      <c r="A1856" t="s">
        <v>13115</v>
      </c>
      <c r="B1856" t="e">
        <v>#N/A</v>
      </c>
      <c r="C1856" t="e">
        <v>#N/A</v>
      </c>
      <c r="D1856">
        <v>1</v>
      </c>
      <c r="E1856" t="s">
        <v>13116</v>
      </c>
      <c r="F1856">
        <v>1</v>
      </c>
      <c r="G1856">
        <v>1</v>
      </c>
    </row>
    <row r="1857" spans="1:7" x14ac:dyDescent="0.25">
      <c r="A1857" t="s">
        <v>13133</v>
      </c>
      <c r="B1857" t="s">
        <v>13137</v>
      </c>
      <c r="C1857" t="s">
        <v>72</v>
      </c>
      <c r="D1857">
        <v>1</v>
      </c>
      <c r="E1857" t="s">
        <v>13134</v>
      </c>
      <c r="F1857">
        <v>1</v>
      </c>
      <c r="G1857">
        <v>1</v>
      </c>
    </row>
    <row r="1858" spans="1:7" x14ac:dyDescent="0.25">
      <c r="A1858" t="s">
        <v>13140</v>
      </c>
      <c r="B1858" t="s">
        <v>13137</v>
      </c>
      <c r="C1858" t="s">
        <v>72</v>
      </c>
      <c r="D1858">
        <v>1</v>
      </c>
      <c r="E1858" t="s">
        <v>13141</v>
      </c>
      <c r="F1858">
        <v>1</v>
      </c>
      <c r="G1858">
        <v>1</v>
      </c>
    </row>
    <row r="1859" spans="1:7" x14ac:dyDescent="0.25">
      <c r="A1859" t="s">
        <v>13147</v>
      </c>
      <c r="B1859" t="s">
        <v>13153</v>
      </c>
      <c r="C1859" t="s">
        <v>72</v>
      </c>
      <c r="D1859">
        <v>1</v>
      </c>
      <c r="E1859" t="s">
        <v>13148</v>
      </c>
      <c r="F1859">
        <v>1</v>
      </c>
      <c r="G1859">
        <v>1</v>
      </c>
    </row>
    <row r="1860" spans="1:7" x14ac:dyDescent="0.25">
      <c r="A1860" t="s">
        <v>13156</v>
      </c>
      <c r="B1860" t="s">
        <v>13161</v>
      </c>
      <c r="C1860" t="s">
        <v>36</v>
      </c>
      <c r="D1860">
        <v>1</v>
      </c>
      <c r="E1860" t="s">
        <v>13157</v>
      </c>
      <c r="F1860">
        <v>1</v>
      </c>
      <c r="G1860">
        <v>1</v>
      </c>
    </row>
    <row r="1861" spans="1:7" x14ac:dyDescent="0.25">
      <c r="A1861" t="s">
        <v>13164</v>
      </c>
      <c r="B1861" t="s">
        <v>13168</v>
      </c>
      <c r="C1861" t="s">
        <v>36</v>
      </c>
      <c r="D1861">
        <v>1</v>
      </c>
      <c r="E1861" t="s">
        <v>13165</v>
      </c>
      <c r="F1861">
        <v>1</v>
      </c>
      <c r="G1861">
        <v>1</v>
      </c>
    </row>
    <row r="1862" spans="1:7" x14ac:dyDescent="0.25">
      <c r="A1862" t="s">
        <v>13171</v>
      </c>
      <c r="B1862" t="s">
        <v>13176</v>
      </c>
      <c r="C1862" t="s">
        <v>72</v>
      </c>
      <c r="D1862">
        <v>1</v>
      </c>
      <c r="E1862" t="s">
        <v>13172</v>
      </c>
      <c r="F1862">
        <v>1</v>
      </c>
      <c r="G1862">
        <v>1</v>
      </c>
    </row>
    <row r="1863" spans="1:7" x14ac:dyDescent="0.25">
      <c r="A1863" t="s">
        <v>13179</v>
      </c>
      <c r="B1863" t="s">
        <v>13176</v>
      </c>
      <c r="C1863" t="s">
        <v>36</v>
      </c>
      <c r="D1863">
        <v>1</v>
      </c>
      <c r="E1863" t="s">
        <v>13180</v>
      </c>
      <c r="F1863">
        <v>1</v>
      </c>
      <c r="G1863">
        <v>1</v>
      </c>
    </row>
    <row r="1864" spans="1:7" x14ac:dyDescent="0.25">
      <c r="A1864" t="s">
        <v>13185</v>
      </c>
      <c r="B1864" t="s">
        <v>13191</v>
      </c>
      <c r="C1864" t="s">
        <v>36</v>
      </c>
      <c r="D1864">
        <v>1</v>
      </c>
      <c r="E1864" t="s">
        <v>13186</v>
      </c>
      <c r="F1864">
        <v>1</v>
      </c>
      <c r="G1864">
        <v>1</v>
      </c>
    </row>
    <row r="1865" spans="1:7" x14ac:dyDescent="0.25">
      <c r="A1865" t="s">
        <v>13194</v>
      </c>
      <c r="B1865" t="s">
        <v>13199</v>
      </c>
      <c r="C1865" t="s">
        <v>36</v>
      </c>
      <c r="D1865">
        <v>1</v>
      </c>
      <c r="E1865" t="s">
        <v>13195</v>
      </c>
      <c r="F1865">
        <v>1</v>
      </c>
      <c r="G1865">
        <v>1</v>
      </c>
    </row>
    <row r="1866" spans="1:7" x14ac:dyDescent="0.25">
      <c r="A1866" t="s">
        <v>13202</v>
      </c>
      <c r="B1866" t="s">
        <v>13206</v>
      </c>
      <c r="C1866" t="s">
        <v>36</v>
      </c>
      <c r="D1866">
        <v>1</v>
      </c>
      <c r="E1866" t="s">
        <v>13203</v>
      </c>
      <c r="F1866">
        <v>1</v>
      </c>
      <c r="G1866">
        <v>1</v>
      </c>
    </row>
    <row r="1867" spans="1:7" x14ac:dyDescent="0.25">
      <c r="A1867" t="s">
        <v>13209</v>
      </c>
      <c r="B1867" t="s">
        <v>13206</v>
      </c>
      <c r="C1867" t="s">
        <v>36</v>
      </c>
      <c r="D1867">
        <v>1</v>
      </c>
      <c r="E1867" t="s">
        <v>13210</v>
      </c>
      <c r="F1867">
        <v>1</v>
      </c>
      <c r="G1867">
        <v>1</v>
      </c>
    </row>
    <row r="1868" spans="1:7" x14ac:dyDescent="0.25">
      <c r="A1868" t="s">
        <v>13217</v>
      </c>
      <c r="B1868" t="s">
        <v>13222</v>
      </c>
      <c r="C1868" t="s">
        <v>36</v>
      </c>
      <c r="D1868">
        <v>1</v>
      </c>
      <c r="E1868" t="s">
        <v>13218</v>
      </c>
      <c r="F1868">
        <v>1</v>
      </c>
      <c r="G1868">
        <v>1</v>
      </c>
    </row>
    <row r="1869" spans="1:7" x14ac:dyDescent="0.25">
      <c r="A1869" t="s">
        <v>13225</v>
      </c>
      <c r="B1869" t="s">
        <v>13222</v>
      </c>
      <c r="C1869" t="s">
        <v>72</v>
      </c>
      <c r="D1869">
        <v>1</v>
      </c>
      <c r="E1869" t="s">
        <v>13226</v>
      </c>
      <c r="F1869">
        <v>1</v>
      </c>
      <c r="G1869">
        <v>1</v>
      </c>
    </row>
    <row r="1870" spans="1:7" x14ac:dyDescent="0.25">
      <c r="A1870" t="s">
        <v>13231</v>
      </c>
      <c r="B1870" t="s">
        <v>13236</v>
      </c>
      <c r="C1870" t="s">
        <v>72</v>
      </c>
      <c r="D1870">
        <v>1</v>
      </c>
      <c r="E1870" t="s">
        <v>13232</v>
      </c>
      <c r="F1870">
        <v>1</v>
      </c>
      <c r="G1870">
        <v>1</v>
      </c>
    </row>
    <row r="1871" spans="1:7" x14ac:dyDescent="0.25">
      <c r="A1871" t="s">
        <v>13239</v>
      </c>
      <c r="B1871" t="s">
        <v>13244</v>
      </c>
      <c r="C1871" t="s">
        <v>72</v>
      </c>
      <c r="D1871">
        <v>1</v>
      </c>
      <c r="E1871" t="s">
        <v>13240</v>
      </c>
      <c r="F1871">
        <v>1</v>
      </c>
      <c r="G1871">
        <v>1</v>
      </c>
    </row>
    <row r="1872" spans="1:7" x14ac:dyDescent="0.25">
      <c r="A1872" t="s">
        <v>13262</v>
      </c>
      <c r="B1872" t="e">
        <v>#N/A</v>
      </c>
      <c r="C1872" t="e">
        <v>#N/A</v>
      </c>
      <c r="D1872">
        <v>1</v>
      </c>
      <c r="E1872" t="s">
        <v>13263</v>
      </c>
      <c r="F1872">
        <v>1</v>
      </c>
      <c r="G1872">
        <v>1</v>
      </c>
    </row>
    <row r="1873" spans="1:7" x14ac:dyDescent="0.25">
      <c r="A1873" t="s">
        <v>13267</v>
      </c>
      <c r="B1873" t="s">
        <v>13272</v>
      </c>
      <c r="C1873" t="s">
        <v>72</v>
      </c>
      <c r="D1873">
        <v>1</v>
      </c>
      <c r="E1873" t="s">
        <v>13268</v>
      </c>
      <c r="F1873">
        <v>1</v>
      </c>
      <c r="G1873">
        <v>1</v>
      </c>
    </row>
    <row r="1874" spans="1:7" x14ac:dyDescent="0.25">
      <c r="A1874" t="s">
        <v>13275</v>
      </c>
      <c r="B1874" t="s">
        <v>13280</v>
      </c>
      <c r="C1874" t="s">
        <v>61</v>
      </c>
      <c r="D1874">
        <v>1</v>
      </c>
      <c r="E1874" t="s">
        <v>13276</v>
      </c>
      <c r="F1874">
        <v>1</v>
      </c>
      <c r="G1874">
        <v>1</v>
      </c>
    </row>
    <row r="1875" spans="1:7" x14ac:dyDescent="0.25">
      <c r="A1875" t="s">
        <v>13294</v>
      </c>
      <c r="B1875" t="s">
        <v>13299</v>
      </c>
      <c r="C1875" t="s">
        <v>72</v>
      </c>
      <c r="D1875">
        <v>1</v>
      </c>
      <c r="E1875" t="s">
        <v>13295</v>
      </c>
      <c r="F1875">
        <v>1</v>
      </c>
      <c r="G1875">
        <v>1</v>
      </c>
    </row>
    <row r="1876" spans="1:7" x14ac:dyDescent="0.25">
      <c r="A1876" t="s">
        <v>13302</v>
      </c>
      <c r="B1876" t="s">
        <v>13308</v>
      </c>
      <c r="C1876" t="s">
        <v>72</v>
      </c>
      <c r="D1876">
        <v>1</v>
      </c>
      <c r="E1876" t="s">
        <v>13303</v>
      </c>
      <c r="F1876">
        <v>1</v>
      </c>
      <c r="G1876">
        <v>1</v>
      </c>
    </row>
    <row r="1877" spans="1:7" x14ac:dyDescent="0.25">
      <c r="A1877" t="s">
        <v>13322</v>
      </c>
      <c r="B1877" t="s">
        <v>13327</v>
      </c>
      <c r="C1877" t="s">
        <v>72</v>
      </c>
      <c r="D1877">
        <v>1</v>
      </c>
      <c r="E1877" t="s">
        <v>13323</v>
      </c>
      <c r="F1877">
        <v>1</v>
      </c>
      <c r="G1877">
        <v>1</v>
      </c>
    </row>
    <row r="1878" spans="1:7" x14ac:dyDescent="0.25">
      <c r="A1878" t="s">
        <v>13330</v>
      </c>
      <c r="B1878" t="s">
        <v>13334</v>
      </c>
      <c r="C1878" t="s">
        <v>72</v>
      </c>
      <c r="D1878">
        <v>1</v>
      </c>
      <c r="E1878" t="s">
        <v>13331</v>
      </c>
      <c r="F1878">
        <v>1</v>
      </c>
      <c r="G1878">
        <v>1</v>
      </c>
    </row>
    <row r="1879" spans="1:7" x14ac:dyDescent="0.25">
      <c r="A1879" t="s">
        <v>13337</v>
      </c>
      <c r="B1879" t="s">
        <v>13334</v>
      </c>
      <c r="C1879" t="s">
        <v>72</v>
      </c>
      <c r="D1879">
        <v>1</v>
      </c>
      <c r="E1879" t="s">
        <v>13338</v>
      </c>
      <c r="F1879">
        <v>1</v>
      </c>
      <c r="G1879">
        <v>1</v>
      </c>
    </row>
    <row r="1880" spans="1:7" x14ac:dyDescent="0.25">
      <c r="A1880" t="s">
        <v>13343</v>
      </c>
      <c r="B1880" t="s">
        <v>13349</v>
      </c>
      <c r="C1880" t="s">
        <v>72</v>
      </c>
      <c r="D1880">
        <v>1</v>
      </c>
      <c r="E1880" t="s">
        <v>13344</v>
      </c>
      <c r="F1880">
        <v>1</v>
      </c>
      <c r="G1880">
        <v>1</v>
      </c>
    </row>
    <row r="1881" spans="1:7" x14ac:dyDescent="0.25">
      <c r="A1881" t="s">
        <v>13362</v>
      </c>
      <c r="B1881" t="s">
        <v>13366</v>
      </c>
      <c r="C1881" t="s">
        <v>72</v>
      </c>
      <c r="D1881">
        <v>1</v>
      </c>
      <c r="E1881" t="s">
        <v>13363</v>
      </c>
      <c r="F1881">
        <v>1</v>
      </c>
      <c r="G1881">
        <v>1</v>
      </c>
    </row>
    <row r="1882" spans="1:7" x14ac:dyDescent="0.25">
      <c r="A1882" t="s">
        <v>13369</v>
      </c>
      <c r="B1882" t="s">
        <v>13366</v>
      </c>
      <c r="C1882" t="s">
        <v>72</v>
      </c>
      <c r="D1882">
        <v>1</v>
      </c>
      <c r="E1882" t="s">
        <v>13370</v>
      </c>
      <c r="F1882">
        <v>1</v>
      </c>
      <c r="G1882">
        <v>1</v>
      </c>
    </row>
    <row r="1883" spans="1:7" x14ac:dyDescent="0.25">
      <c r="A1883" t="s">
        <v>13375</v>
      </c>
      <c r="B1883" t="s">
        <v>13379</v>
      </c>
      <c r="C1883" t="s">
        <v>72</v>
      </c>
      <c r="D1883">
        <v>1</v>
      </c>
      <c r="E1883" t="s">
        <v>13376</v>
      </c>
      <c r="F1883">
        <v>1</v>
      </c>
      <c r="G1883">
        <v>1</v>
      </c>
    </row>
    <row r="1884" spans="1:7" x14ac:dyDescent="0.25">
      <c r="A1884" t="s">
        <v>13474</v>
      </c>
      <c r="B1884" t="s">
        <v>13479</v>
      </c>
      <c r="C1884" t="s">
        <v>72</v>
      </c>
      <c r="D1884">
        <v>1</v>
      </c>
      <c r="E1884" t="s">
        <v>13475</v>
      </c>
      <c r="F1884">
        <v>1</v>
      </c>
      <c r="G1884">
        <v>1</v>
      </c>
    </row>
    <row r="1885" spans="1:7" x14ac:dyDescent="0.25">
      <c r="A1885" t="s">
        <v>13482</v>
      </c>
      <c r="B1885" t="s">
        <v>13486</v>
      </c>
      <c r="C1885" t="s">
        <v>36</v>
      </c>
      <c r="D1885">
        <v>1</v>
      </c>
      <c r="E1885" t="s">
        <v>13483</v>
      </c>
      <c r="F1885">
        <v>1</v>
      </c>
      <c r="G1885">
        <v>1</v>
      </c>
    </row>
    <row r="1886" spans="1:7" x14ac:dyDescent="0.25">
      <c r="A1886" t="s">
        <v>13489</v>
      </c>
      <c r="B1886" t="s">
        <v>13493</v>
      </c>
      <c r="C1886" t="s">
        <v>72</v>
      </c>
      <c r="D1886">
        <v>1</v>
      </c>
      <c r="E1886" t="s">
        <v>13490</v>
      </c>
      <c r="F1886">
        <v>1</v>
      </c>
      <c r="G1886">
        <v>1</v>
      </c>
    </row>
    <row r="1887" spans="1:7" x14ac:dyDescent="0.25">
      <c r="A1887" t="s">
        <v>13496</v>
      </c>
      <c r="B1887" t="s">
        <v>13493</v>
      </c>
      <c r="C1887" t="s">
        <v>72</v>
      </c>
      <c r="D1887">
        <v>1</v>
      </c>
      <c r="E1887" t="s">
        <v>13497</v>
      </c>
      <c r="F1887">
        <v>1</v>
      </c>
      <c r="G1887">
        <v>1</v>
      </c>
    </row>
    <row r="1888" spans="1:7" x14ac:dyDescent="0.25">
      <c r="A1888" t="s">
        <v>13501</v>
      </c>
      <c r="B1888" t="s">
        <v>13505</v>
      </c>
      <c r="C1888" t="s">
        <v>72</v>
      </c>
      <c r="D1888">
        <v>1</v>
      </c>
      <c r="E1888" t="s">
        <v>13502</v>
      </c>
      <c r="F1888">
        <v>1</v>
      </c>
      <c r="G1888">
        <v>1</v>
      </c>
    </row>
    <row r="1889" spans="1:7" x14ac:dyDescent="0.25">
      <c r="A1889" t="s">
        <v>13508</v>
      </c>
      <c r="B1889" t="s">
        <v>13513</v>
      </c>
      <c r="C1889" t="s">
        <v>36</v>
      </c>
      <c r="D1889">
        <v>1</v>
      </c>
      <c r="E1889" t="s">
        <v>13509</v>
      </c>
      <c r="F1889">
        <v>1</v>
      </c>
      <c r="G1889">
        <v>1</v>
      </c>
    </row>
    <row r="1890" spans="1:7" x14ac:dyDescent="0.25">
      <c r="A1890" t="s">
        <v>13516</v>
      </c>
      <c r="B1890" t="s">
        <v>13520</v>
      </c>
      <c r="C1890" t="s">
        <v>36</v>
      </c>
      <c r="D1890">
        <v>1</v>
      </c>
      <c r="E1890" t="s">
        <v>13517</v>
      </c>
      <c r="F1890">
        <v>1</v>
      </c>
      <c r="G1890">
        <v>1</v>
      </c>
    </row>
    <row r="1891" spans="1:7" x14ac:dyDescent="0.25">
      <c r="A1891" t="s">
        <v>13556</v>
      </c>
      <c r="B1891" t="s">
        <v>13561</v>
      </c>
      <c r="C1891" t="s">
        <v>36</v>
      </c>
      <c r="D1891">
        <v>1</v>
      </c>
      <c r="E1891" t="s">
        <v>13557</v>
      </c>
      <c r="F1891">
        <v>1</v>
      </c>
      <c r="G1891">
        <v>1</v>
      </c>
    </row>
    <row r="1892" spans="1:7" x14ac:dyDescent="0.25">
      <c r="A1892" t="s">
        <v>13564</v>
      </c>
      <c r="B1892" t="s">
        <v>13561</v>
      </c>
      <c r="C1892" t="s">
        <v>36</v>
      </c>
      <c r="D1892">
        <v>1</v>
      </c>
      <c r="E1892" t="s">
        <v>13565</v>
      </c>
      <c r="F1892">
        <v>1</v>
      </c>
      <c r="G1892">
        <v>1</v>
      </c>
    </row>
    <row r="1893" spans="1:7" x14ac:dyDescent="0.25">
      <c r="A1893" t="s">
        <v>13570</v>
      </c>
      <c r="B1893" t="s">
        <v>13576</v>
      </c>
      <c r="C1893" t="s">
        <v>72</v>
      </c>
      <c r="D1893">
        <v>1</v>
      </c>
      <c r="E1893" t="s">
        <v>13571</v>
      </c>
      <c r="F1893">
        <v>1</v>
      </c>
      <c r="G1893">
        <v>1</v>
      </c>
    </row>
    <row r="1894" spans="1:7" x14ac:dyDescent="0.25">
      <c r="A1894" t="s">
        <v>13615</v>
      </c>
      <c r="B1894" t="s">
        <v>13584</v>
      </c>
      <c r="C1894" t="s">
        <v>36</v>
      </c>
      <c r="D1894">
        <v>1</v>
      </c>
      <c r="E1894" t="s">
        <v>13616</v>
      </c>
      <c r="F1894">
        <v>1</v>
      </c>
      <c r="G1894">
        <v>1</v>
      </c>
    </row>
    <row r="1895" spans="1:7" x14ac:dyDescent="0.25">
      <c r="A1895" t="s">
        <v>13621</v>
      </c>
      <c r="B1895" t="s">
        <v>13584</v>
      </c>
      <c r="C1895" t="s">
        <v>36</v>
      </c>
      <c r="D1895">
        <v>1</v>
      </c>
      <c r="E1895" t="s">
        <v>13622</v>
      </c>
      <c r="F1895">
        <v>1</v>
      </c>
      <c r="G1895">
        <v>1</v>
      </c>
    </row>
    <row r="1896" spans="1:7" x14ac:dyDescent="0.25">
      <c r="A1896" t="s">
        <v>13626</v>
      </c>
      <c r="B1896" t="s">
        <v>13584</v>
      </c>
      <c r="C1896" t="s">
        <v>72</v>
      </c>
      <c r="D1896">
        <v>1</v>
      </c>
      <c r="E1896" t="s">
        <v>13627</v>
      </c>
      <c r="F1896">
        <v>1</v>
      </c>
      <c r="G1896">
        <v>1</v>
      </c>
    </row>
    <row r="1897" spans="1:7" x14ac:dyDescent="0.25">
      <c r="A1897" t="s">
        <v>13632</v>
      </c>
      <c r="B1897" t="e">
        <v>#N/A</v>
      </c>
      <c r="C1897" t="e">
        <v>#N/A</v>
      </c>
      <c r="D1897">
        <v>1</v>
      </c>
      <c r="E1897" t="s">
        <v>13633</v>
      </c>
      <c r="F1897">
        <v>1</v>
      </c>
      <c r="G1897">
        <v>1</v>
      </c>
    </row>
    <row r="1898" spans="1:7" x14ac:dyDescent="0.25">
      <c r="A1898" t="s">
        <v>13637</v>
      </c>
      <c r="B1898" t="s">
        <v>13641</v>
      </c>
      <c r="C1898" t="s">
        <v>72</v>
      </c>
      <c r="D1898">
        <v>1</v>
      </c>
      <c r="E1898" t="s">
        <v>13638</v>
      </c>
      <c r="F1898">
        <v>1</v>
      </c>
      <c r="G1898">
        <v>1</v>
      </c>
    </row>
    <row r="1899" spans="1:7" x14ac:dyDescent="0.25">
      <c r="A1899" t="s">
        <v>13644</v>
      </c>
      <c r="B1899" t="s">
        <v>13650</v>
      </c>
      <c r="C1899" t="s">
        <v>72</v>
      </c>
      <c r="D1899">
        <v>1</v>
      </c>
      <c r="E1899" t="s">
        <v>13645</v>
      </c>
      <c r="F1899">
        <v>1</v>
      </c>
      <c r="G1899">
        <v>1</v>
      </c>
    </row>
    <row r="1900" spans="1:7" x14ac:dyDescent="0.25">
      <c r="A1900" t="s">
        <v>13653</v>
      </c>
      <c r="B1900" t="s">
        <v>13658</v>
      </c>
      <c r="C1900" t="s">
        <v>72</v>
      </c>
      <c r="D1900">
        <v>1</v>
      </c>
      <c r="E1900" t="s">
        <v>13654</v>
      </c>
      <c r="F1900">
        <v>1</v>
      </c>
      <c r="G1900">
        <v>1</v>
      </c>
    </row>
    <row r="1901" spans="1:7" x14ac:dyDescent="0.25">
      <c r="A1901" t="s">
        <v>13661</v>
      </c>
      <c r="B1901" t="s">
        <v>13665</v>
      </c>
      <c r="C1901" t="s">
        <v>61</v>
      </c>
      <c r="D1901">
        <v>1</v>
      </c>
      <c r="E1901" t="s">
        <v>13662</v>
      </c>
      <c r="F1901">
        <v>1</v>
      </c>
      <c r="G1901">
        <v>1</v>
      </c>
    </row>
    <row r="1902" spans="1:7" x14ac:dyDescent="0.25">
      <c r="A1902" t="s">
        <v>13668</v>
      </c>
      <c r="B1902" t="e">
        <v>#N/A</v>
      </c>
      <c r="C1902" t="e">
        <v>#N/A</v>
      </c>
      <c r="D1902">
        <v>1</v>
      </c>
      <c r="E1902" t="s">
        <v>13669</v>
      </c>
      <c r="F1902">
        <v>1</v>
      </c>
      <c r="G1902">
        <v>1</v>
      </c>
    </row>
    <row r="1903" spans="1:7" x14ac:dyDescent="0.25">
      <c r="A1903" t="s">
        <v>13672</v>
      </c>
      <c r="B1903" t="s">
        <v>13676</v>
      </c>
      <c r="C1903" t="s">
        <v>72</v>
      </c>
      <c r="D1903">
        <v>1</v>
      </c>
      <c r="E1903" t="s">
        <v>13673</v>
      </c>
      <c r="F1903">
        <v>1</v>
      </c>
      <c r="G1903">
        <v>1</v>
      </c>
    </row>
    <row r="1904" spans="1:7" x14ac:dyDescent="0.25">
      <c r="A1904" t="s">
        <v>13679</v>
      </c>
      <c r="B1904" t="s">
        <v>13683</v>
      </c>
      <c r="C1904" t="s">
        <v>72</v>
      </c>
      <c r="D1904">
        <v>1</v>
      </c>
      <c r="E1904" t="s">
        <v>13680</v>
      </c>
      <c r="F1904">
        <v>1</v>
      </c>
      <c r="G1904">
        <v>1</v>
      </c>
    </row>
    <row r="1905" spans="1:7" x14ac:dyDescent="0.25">
      <c r="A1905" t="s">
        <v>13686</v>
      </c>
      <c r="B1905" t="s">
        <v>13690</v>
      </c>
      <c r="C1905" t="s">
        <v>72</v>
      </c>
      <c r="D1905">
        <v>1</v>
      </c>
      <c r="E1905" t="s">
        <v>13687</v>
      </c>
      <c r="F1905">
        <v>1</v>
      </c>
      <c r="G1905">
        <v>1</v>
      </c>
    </row>
    <row r="1906" spans="1:7" x14ac:dyDescent="0.25">
      <c r="A1906" t="s">
        <v>13693</v>
      </c>
      <c r="B1906" t="s">
        <v>13698</v>
      </c>
      <c r="C1906" t="s">
        <v>36</v>
      </c>
      <c r="D1906">
        <v>1</v>
      </c>
      <c r="E1906" t="s">
        <v>13694</v>
      </c>
      <c r="F1906">
        <v>1</v>
      </c>
      <c r="G1906">
        <v>1</v>
      </c>
    </row>
    <row r="1907" spans="1:7" x14ac:dyDescent="0.25">
      <c r="A1907" t="s">
        <v>13701</v>
      </c>
      <c r="B1907" t="s">
        <v>13706</v>
      </c>
      <c r="C1907" t="s">
        <v>72</v>
      </c>
      <c r="D1907">
        <v>1</v>
      </c>
      <c r="E1907" t="s">
        <v>13702</v>
      </c>
      <c r="F1907">
        <v>1</v>
      </c>
      <c r="G1907">
        <v>1</v>
      </c>
    </row>
    <row r="1908" spans="1:7" x14ac:dyDescent="0.25">
      <c r="A1908" t="s">
        <v>13709</v>
      </c>
      <c r="B1908" t="s">
        <v>13713</v>
      </c>
      <c r="C1908" t="s">
        <v>36</v>
      </c>
      <c r="D1908">
        <v>1</v>
      </c>
      <c r="E1908" t="s">
        <v>13710</v>
      </c>
      <c r="F1908">
        <v>1</v>
      </c>
      <c r="G1908">
        <v>1</v>
      </c>
    </row>
    <row r="1909" spans="1:7" x14ac:dyDescent="0.25">
      <c r="A1909" t="s">
        <v>13716</v>
      </c>
      <c r="B1909" t="s">
        <v>13720</v>
      </c>
      <c r="C1909" t="s">
        <v>36</v>
      </c>
      <c r="D1909">
        <v>1</v>
      </c>
      <c r="E1909" t="s">
        <v>13717</v>
      </c>
      <c r="F1909">
        <v>1</v>
      </c>
      <c r="G1909">
        <v>1</v>
      </c>
    </row>
    <row r="1910" spans="1:7" x14ac:dyDescent="0.25">
      <c r="A1910" t="s">
        <v>13723</v>
      </c>
      <c r="B1910" t="s">
        <v>13728</v>
      </c>
      <c r="C1910" t="s">
        <v>72</v>
      </c>
      <c r="D1910">
        <v>1</v>
      </c>
      <c r="E1910" t="s">
        <v>13724</v>
      </c>
      <c r="F1910">
        <v>1</v>
      </c>
      <c r="G1910">
        <v>1</v>
      </c>
    </row>
    <row r="1911" spans="1:7" x14ac:dyDescent="0.25">
      <c r="A1911" t="s">
        <v>13731</v>
      </c>
      <c r="B1911" t="s">
        <v>13737</v>
      </c>
      <c r="C1911" t="s">
        <v>36</v>
      </c>
      <c r="D1911">
        <v>1</v>
      </c>
      <c r="E1911" t="s">
        <v>13732</v>
      </c>
      <c r="F1911">
        <v>1</v>
      </c>
      <c r="G1911">
        <v>1</v>
      </c>
    </row>
    <row r="1912" spans="1:7" x14ac:dyDescent="0.25">
      <c r="A1912" t="s">
        <v>13740</v>
      </c>
      <c r="B1912" t="s">
        <v>13745</v>
      </c>
      <c r="C1912" t="s">
        <v>36</v>
      </c>
      <c r="D1912">
        <v>1</v>
      </c>
      <c r="E1912" t="s">
        <v>13741</v>
      </c>
      <c r="F1912">
        <v>1</v>
      </c>
      <c r="G1912">
        <v>1</v>
      </c>
    </row>
    <row r="1913" spans="1:7" x14ac:dyDescent="0.25">
      <c r="A1913" t="s">
        <v>13748</v>
      </c>
      <c r="B1913" t="s">
        <v>13745</v>
      </c>
      <c r="C1913" t="s">
        <v>72</v>
      </c>
      <c r="D1913">
        <v>1</v>
      </c>
      <c r="E1913" t="s">
        <v>13749</v>
      </c>
      <c r="F1913">
        <v>1</v>
      </c>
      <c r="G1913">
        <v>1</v>
      </c>
    </row>
    <row r="1914" spans="1:7" x14ac:dyDescent="0.25">
      <c r="A1914" t="s">
        <v>13753</v>
      </c>
      <c r="B1914" t="s">
        <v>13758</v>
      </c>
      <c r="C1914" t="s">
        <v>72</v>
      </c>
      <c r="D1914">
        <v>1</v>
      </c>
      <c r="E1914" t="s">
        <v>13754</v>
      </c>
      <c r="F1914">
        <v>1</v>
      </c>
      <c r="G1914">
        <v>1</v>
      </c>
    </row>
    <row r="1915" spans="1:7" x14ac:dyDescent="0.25">
      <c r="A1915" t="s">
        <v>13771</v>
      </c>
      <c r="B1915" t="s">
        <v>13775</v>
      </c>
      <c r="C1915" t="s">
        <v>7010</v>
      </c>
      <c r="D1915">
        <v>1</v>
      </c>
      <c r="E1915" t="s">
        <v>13772</v>
      </c>
      <c r="F1915">
        <v>1</v>
      </c>
      <c r="G1915">
        <v>1</v>
      </c>
    </row>
    <row r="1916" spans="1:7" x14ac:dyDescent="0.25">
      <c r="A1916" t="s">
        <v>13788</v>
      </c>
      <c r="B1916" t="s">
        <v>13783</v>
      </c>
      <c r="C1916" t="s">
        <v>72</v>
      </c>
      <c r="D1916">
        <v>1</v>
      </c>
      <c r="E1916" t="s">
        <v>13789</v>
      </c>
      <c r="F1916">
        <v>1</v>
      </c>
      <c r="G1916">
        <v>1</v>
      </c>
    </row>
    <row r="1917" spans="1:7" x14ac:dyDescent="0.25">
      <c r="A1917" t="s">
        <v>13794</v>
      </c>
      <c r="B1917" t="s">
        <v>13798</v>
      </c>
      <c r="C1917" t="s">
        <v>36</v>
      </c>
      <c r="D1917">
        <v>1</v>
      </c>
      <c r="E1917" t="s">
        <v>13795</v>
      </c>
      <c r="F1917">
        <v>1</v>
      </c>
      <c r="G1917">
        <v>1</v>
      </c>
    </row>
    <row r="1918" spans="1:7" x14ac:dyDescent="0.25">
      <c r="A1918" t="s">
        <v>13801</v>
      </c>
      <c r="B1918" t="s">
        <v>13807</v>
      </c>
      <c r="C1918" t="s">
        <v>36</v>
      </c>
      <c r="D1918">
        <v>1</v>
      </c>
      <c r="E1918" t="s">
        <v>13802</v>
      </c>
      <c r="F1918">
        <v>1</v>
      </c>
      <c r="G1918">
        <v>1</v>
      </c>
    </row>
    <row r="1919" spans="1:7" x14ac:dyDescent="0.25">
      <c r="A1919" t="s">
        <v>13810</v>
      </c>
      <c r="B1919" t="s">
        <v>13815</v>
      </c>
      <c r="C1919" t="s">
        <v>61</v>
      </c>
      <c r="D1919">
        <v>1</v>
      </c>
      <c r="E1919" t="s">
        <v>13811</v>
      </c>
      <c r="F1919">
        <v>1</v>
      </c>
      <c r="G1919">
        <v>1</v>
      </c>
    </row>
    <row r="1920" spans="1:7" x14ac:dyDescent="0.25">
      <c r="A1920" t="s">
        <v>13818</v>
      </c>
      <c r="B1920" t="s">
        <v>13822</v>
      </c>
      <c r="C1920" t="s">
        <v>72</v>
      </c>
      <c r="D1920">
        <v>1</v>
      </c>
      <c r="E1920" t="s">
        <v>13819</v>
      </c>
      <c r="F1920">
        <v>1</v>
      </c>
      <c r="G1920">
        <v>1</v>
      </c>
    </row>
    <row r="1921" spans="1:7" x14ac:dyDescent="0.25">
      <c r="A1921" t="s">
        <v>13825</v>
      </c>
      <c r="B1921" t="s">
        <v>13830</v>
      </c>
      <c r="C1921" t="s">
        <v>36</v>
      </c>
      <c r="D1921">
        <v>1</v>
      </c>
      <c r="E1921" t="s">
        <v>13826</v>
      </c>
      <c r="F1921">
        <v>1</v>
      </c>
      <c r="G1921">
        <v>1</v>
      </c>
    </row>
    <row r="1922" spans="1:7" x14ac:dyDescent="0.25">
      <c r="A1922" t="s">
        <v>13833</v>
      </c>
      <c r="B1922" t="s">
        <v>13838</v>
      </c>
      <c r="C1922" t="s">
        <v>36</v>
      </c>
      <c r="D1922">
        <v>1</v>
      </c>
      <c r="E1922" t="s">
        <v>13834</v>
      </c>
      <c r="F1922">
        <v>1</v>
      </c>
      <c r="G1922">
        <v>1</v>
      </c>
    </row>
    <row r="1923" spans="1:7" x14ac:dyDescent="0.25">
      <c r="A1923" t="s">
        <v>13841</v>
      </c>
      <c r="B1923" t="s">
        <v>13847</v>
      </c>
      <c r="C1923" t="s">
        <v>72</v>
      </c>
      <c r="D1923">
        <v>1</v>
      </c>
      <c r="E1923" t="s">
        <v>13842</v>
      </c>
      <c r="F1923">
        <v>1</v>
      </c>
      <c r="G1923">
        <v>1</v>
      </c>
    </row>
    <row r="1924" spans="1:7" x14ac:dyDescent="0.25">
      <c r="A1924" t="s">
        <v>13850</v>
      </c>
      <c r="B1924" t="s">
        <v>13855</v>
      </c>
      <c r="C1924" t="s">
        <v>36</v>
      </c>
      <c r="D1924">
        <v>1</v>
      </c>
      <c r="E1924" t="s">
        <v>13851</v>
      </c>
      <c r="F1924">
        <v>1</v>
      </c>
      <c r="G1924">
        <v>1</v>
      </c>
    </row>
    <row r="1925" spans="1:7" x14ac:dyDescent="0.25">
      <c r="A1925" t="s">
        <v>13858</v>
      </c>
      <c r="B1925" t="s">
        <v>13862</v>
      </c>
      <c r="C1925" t="s">
        <v>36</v>
      </c>
      <c r="D1925">
        <v>1</v>
      </c>
      <c r="E1925" t="s">
        <v>13859</v>
      </c>
      <c r="F1925">
        <v>1</v>
      </c>
      <c r="G1925">
        <v>1</v>
      </c>
    </row>
    <row r="1926" spans="1:7" x14ac:dyDescent="0.25">
      <c r="A1926" t="s">
        <v>13887</v>
      </c>
      <c r="B1926" t="s">
        <v>13892</v>
      </c>
      <c r="C1926" t="s">
        <v>61</v>
      </c>
      <c r="D1926">
        <v>1</v>
      </c>
      <c r="E1926" t="s">
        <v>13888</v>
      </c>
      <c r="F1926">
        <v>1</v>
      </c>
      <c r="G1926">
        <v>1</v>
      </c>
    </row>
    <row r="1927" spans="1:7" x14ac:dyDescent="0.25">
      <c r="A1927" t="s">
        <v>13895</v>
      </c>
      <c r="B1927" t="s">
        <v>13900</v>
      </c>
      <c r="C1927" t="s">
        <v>72</v>
      </c>
      <c r="D1927">
        <v>1</v>
      </c>
      <c r="E1927" t="s">
        <v>13896</v>
      </c>
      <c r="F1927">
        <v>1</v>
      </c>
      <c r="G1927">
        <v>1</v>
      </c>
    </row>
    <row r="1928" spans="1:7" x14ac:dyDescent="0.25">
      <c r="A1928" t="s">
        <v>13915</v>
      </c>
      <c r="B1928" t="s">
        <v>13921</v>
      </c>
      <c r="C1928" t="s">
        <v>72</v>
      </c>
      <c r="D1928">
        <v>1</v>
      </c>
      <c r="E1928" t="s">
        <v>13916</v>
      </c>
      <c r="F1928">
        <v>1</v>
      </c>
      <c r="G1928">
        <v>1</v>
      </c>
    </row>
    <row r="1929" spans="1:7" x14ac:dyDescent="0.25">
      <c r="A1929" t="s">
        <v>13924</v>
      </c>
      <c r="B1929" t="s">
        <v>13930</v>
      </c>
      <c r="C1929" t="s">
        <v>72</v>
      </c>
      <c r="D1929">
        <v>1</v>
      </c>
      <c r="E1929" t="s">
        <v>13925</v>
      </c>
      <c r="F1929">
        <v>1</v>
      </c>
      <c r="G1929">
        <v>1</v>
      </c>
    </row>
    <row r="1930" spans="1:7" x14ac:dyDescent="0.25">
      <c r="A1930" t="s">
        <v>13933</v>
      </c>
      <c r="B1930" t="s">
        <v>13930</v>
      </c>
      <c r="C1930" t="s">
        <v>36</v>
      </c>
      <c r="D1930">
        <v>1</v>
      </c>
      <c r="E1930" t="s">
        <v>13934</v>
      </c>
      <c r="F1930">
        <v>1</v>
      </c>
      <c r="G1930">
        <v>1</v>
      </c>
    </row>
    <row r="1931" spans="1:7" x14ac:dyDescent="0.25">
      <c r="A1931" t="s">
        <v>13938</v>
      </c>
      <c r="B1931" t="s">
        <v>13930</v>
      </c>
      <c r="C1931" t="s">
        <v>72</v>
      </c>
      <c r="D1931">
        <v>1</v>
      </c>
      <c r="E1931" t="s">
        <v>13939</v>
      </c>
      <c r="F1931">
        <v>1</v>
      </c>
      <c r="G1931">
        <v>1</v>
      </c>
    </row>
    <row r="1932" spans="1:7" x14ac:dyDescent="0.25">
      <c r="A1932" t="s">
        <v>13944</v>
      </c>
      <c r="B1932" t="s">
        <v>13930</v>
      </c>
      <c r="C1932" t="s">
        <v>36</v>
      </c>
      <c r="D1932">
        <v>1</v>
      </c>
      <c r="E1932" t="s">
        <v>13945</v>
      </c>
      <c r="F1932">
        <v>1</v>
      </c>
      <c r="G1932">
        <v>1</v>
      </c>
    </row>
    <row r="1933" spans="1:7" x14ac:dyDescent="0.25">
      <c r="A1933" t="s">
        <v>13949</v>
      </c>
      <c r="B1933" t="s">
        <v>13955</v>
      </c>
      <c r="C1933" t="s">
        <v>36</v>
      </c>
      <c r="D1933">
        <v>1</v>
      </c>
      <c r="E1933" t="s">
        <v>13950</v>
      </c>
      <c r="F1933">
        <v>1</v>
      </c>
      <c r="G1933">
        <v>1</v>
      </c>
    </row>
    <row r="1934" spans="1:7" x14ac:dyDescent="0.25">
      <c r="A1934" t="s">
        <v>13969</v>
      </c>
      <c r="B1934" t="s">
        <v>13973</v>
      </c>
      <c r="C1934" t="s">
        <v>36</v>
      </c>
      <c r="D1934">
        <v>1</v>
      </c>
      <c r="E1934" t="s">
        <v>13970</v>
      </c>
      <c r="F1934">
        <v>1</v>
      </c>
      <c r="G1934">
        <v>1</v>
      </c>
    </row>
    <row r="1935" spans="1:7" x14ac:dyDescent="0.25">
      <c r="A1935" t="s">
        <v>13976</v>
      </c>
      <c r="B1935" t="s">
        <v>13980</v>
      </c>
      <c r="C1935" t="s">
        <v>72</v>
      </c>
      <c r="D1935">
        <v>1</v>
      </c>
      <c r="E1935" t="s">
        <v>13977</v>
      </c>
      <c r="F1935">
        <v>1</v>
      </c>
      <c r="G1935">
        <v>1</v>
      </c>
    </row>
    <row r="1936" spans="1:7" x14ac:dyDescent="0.25">
      <c r="A1936" t="s">
        <v>14029</v>
      </c>
      <c r="B1936" t="s">
        <v>14034</v>
      </c>
      <c r="C1936" t="s">
        <v>36</v>
      </c>
      <c r="D1936">
        <v>1</v>
      </c>
      <c r="E1936" t="s">
        <v>14030</v>
      </c>
      <c r="F1936">
        <v>1</v>
      </c>
      <c r="G1936">
        <v>1</v>
      </c>
    </row>
    <row r="1937" spans="1:7" x14ac:dyDescent="0.25">
      <c r="A1937" t="s">
        <v>14037</v>
      </c>
      <c r="B1937" t="s">
        <v>14041</v>
      </c>
      <c r="C1937" t="s">
        <v>36</v>
      </c>
      <c r="D1937">
        <v>1</v>
      </c>
      <c r="E1937" t="s">
        <v>14038</v>
      </c>
      <c r="F1937">
        <v>1</v>
      </c>
      <c r="G1937">
        <v>1</v>
      </c>
    </row>
    <row r="1938" spans="1:7" x14ac:dyDescent="0.25">
      <c r="A1938" t="s">
        <v>14044</v>
      </c>
      <c r="B1938" t="s">
        <v>14048</v>
      </c>
      <c r="C1938" t="s">
        <v>36</v>
      </c>
      <c r="D1938">
        <v>1</v>
      </c>
      <c r="E1938" t="s">
        <v>14045</v>
      </c>
      <c r="F1938">
        <v>1</v>
      </c>
      <c r="G1938">
        <v>1</v>
      </c>
    </row>
    <row r="1939" spans="1:7" x14ac:dyDescent="0.25">
      <c r="A1939" t="s">
        <v>14051</v>
      </c>
      <c r="B1939" t="s">
        <v>14048</v>
      </c>
      <c r="C1939" t="s">
        <v>72</v>
      </c>
      <c r="D1939">
        <v>1</v>
      </c>
      <c r="E1939" t="s">
        <v>14052</v>
      </c>
      <c r="F1939">
        <v>1</v>
      </c>
      <c r="G1939">
        <v>1</v>
      </c>
    </row>
    <row r="1940" spans="1:7" x14ac:dyDescent="0.25">
      <c r="A1940" t="s">
        <v>14057</v>
      </c>
      <c r="B1940" t="s">
        <v>14063</v>
      </c>
      <c r="C1940" t="s">
        <v>36</v>
      </c>
      <c r="D1940">
        <v>1</v>
      </c>
      <c r="E1940" t="s">
        <v>14058</v>
      </c>
      <c r="F1940">
        <v>1</v>
      </c>
      <c r="G1940">
        <v>1</v>
      </c>
    </row>
    <row r="1941" spans="1:7" x14ac:dyDescent="0.25">
      <c r="A1941" t="s">
        <v>14066</v>
      </c>
      <c r="B1941" t="s">
        <v>14071</v>
      </c>
      <c r="C1941" t="s">
        <v>72</v>
      </c>
      <c r="D1941">
        <v>1</v>
      </c>
      <c r="E1941" t="s">
        <v>14067</v>
      </c>
      <c r="F1941">
        <v>1</v>
      </c>
      <c r="G1941">
        <v>1</v>
      </c>
    </row>
    <row r="1942" spans="1:7" x14ac:dyDescent="0.25">
      <c r="A1942" t="s">
        <v>14074</v>
      </c>
      <c r="B1942" t="s">
        <v>14079</v>
      </c>
      <c r="C1942" t="s">
        <v>36</v>
      </c>
      <c r="D1942">
        <v>1</v>
      </c>
      <c r="E1942" t="s">
        <v>14075</v>
      </c>
      <c r="F1942">
        <v>1</v>
      </c>
      <c r="G1942">
        <v>1</v>
      </c>
    </row>
    <row r="1943" spans="1:7" x14ac:dyDescent="0.25">
      <c r="A1943" t="s">
        <v>14082</v>
      </c>
      <c r="B1943" t="s">
        <v>14086</v>
      </c>
      <c r="C1943" t="s">
        <v>36</v>
      </c>
      <c r="D1943">
        <v>1</v>
      </c>
      <c r="E1943" t="s">
        <v>14083</v>
      </c>
      <c r="F1943">
        <v>1</v>
      </c>
      <c r="G1943">
        <v>1</v>
      </c>
    </row>
    <row r="1944" spans="1:7" x14ac:dyDescent="0.25">
      <c r="A1944" t="s">
        <v>14089</v>
      </c>
      <c r="B1944" t="s">
        <v>14094</v>
      </c>
      <c r="C1944" t="s">
        <v>72</v>
      </c>
      <c r="D1944">
        <v>1</v>
      </c>
      <c r="E1944" t="s">
        <v>14090</v>
      </c>
      <c r="F1944">
        <v>1</v>
      </c>
      <c r="G1944">
        <v>1</v>
      </c>
    </row>
    <row r="1945" spans="1:7" x14ac:dyDescent="0.25">
      <c r="A1945" t="s">
        <v>14097</v>
      </c>
      <c r="B1945" t="s">
        <v>14094</v>
      </c>
      <c r="C1945" t="s">
        <v>36</v>
      </c>
      <c r="D1945">
        <v>1</v>
      </c>
      <c r="E1945" t="s">
        <v>14098</v>
      </c>
      <c r="F1945">
        <v>1</v>
      </c>
      <c r="G1945">
        <v>1</v>
      </c>
    </row>
    <row r="1946" spans="1:7" x14ac:dyDescent="0.25">
      <c r="A1946" t="s">
        <v>14104</v>
      </c>
      <c r="B1946" t="s">
        <v>14109</v>
      </c>
      <c r="C1946" t="s">
        <v>36</v>
      </c>
      <c r="D1946">
        <v>1</v>
      </c>
      <c r="E1946" t="s">
        <v>14105</v>
      </c>
      <c r="F1946">
        <v>1</v>
      </c>
      <c r="G1946">
        <v>1</v>
      </c>
    </row>
    <row r="1947" spans="1:7" x14ac:dyDescent="0.25">
      <c r="A1947" t="s">
        <v>14135</v>
      </c>
      <c r="B1947" t="s">
        <v>14117</v>
      </c>
      <c r="C1947" t="s">
        <v>36</v>
      </c>
      <c r="D1947">
        <v>1</v>
      </c>
      <c r="E1947" t="s">
        <v>14136</v>
      </c>
      <c r="F1947">
        <v>1</v>
      </c>
      <c r="G1947">
        <v>1</v>
      </c>
    </row>
    <row r="1948" spans="1:7" x14ac:dyDescent="0.25">
      <c r="A1948" t="s">
        <v>14154</v>
      </c>
      <c r="B1948" t="s">
        <v>14159</v>
      </c>
      <c r="C1948" t="s">
        <v>36</v>
      </c>
      <c r="D1948">
        <v>1</v>
      </c>
      <c r="E1948" t="s">
        <v>14155</v>
      </c>
      <c r="F1948">
        <v>1</v>
      </c>
      <c r="G1948">
        <v>1</v>
      </c>
    </row>
    <row r="1949" spans="1:7" x14ac:dyDescent="0.25">
      <c r="A1949" t="s">
        <v>14228</v>
      </c>
      <c r="B1949" t="s">
        <v>14222</v>
      </c>
      <c r="C1949" t="s">
        <v>72</v>
      </c>
      <c r="D1949">
        <v>1</v>
      </c>
      <c r="E1949" t="s">
        <v>14229</v>
      </c>
      <c r="F1949">
        <v>1</v>
      </c>
      <c r="G1949">
        <v>1</v>
      </c>
    </row>
    <row r="1950" spans="1:7" x14ac:dyDescent="0.25">
      <c r="A1950" t="s">
        <v>14233</v>
      </c>
      <c r="B1950" t="e">
        <v>#N/A</v>
      </c>
      <c r="C1950" t="e">
        <v>#N/A</v>
      </c>
      <c r="D1950">
        <v>1</v>
      </c>
      <c r="E1950" t="s">
        <v>14234</v>
      </c>
      <c r="F1950">
        <v>1</v>
      </c>
      <c r="G1950">
        <v>1</v>
      </c>
    </row>
    <row r="1951" spans="1:7" x14ac:dyDescent="0.25">
      <c r="A1951" t="s">
        <v>14238</v>
      </c>
      <c r="B1951" t="s">
        <v>14244</v>
      </c>
      <c r="C1951" t="s">
        <v>36</v>
      </c>
      <c r="D1951">
        <v>1</v>
      </c>
      <c r="E1951" t="s">
        <v>14239</v>
      </c>
      <c r="F1951">
        <v>1</v>
      </c>
      <c r="G1951">
        <v>1</v>
      </c>
    </row>
    <row r="1952" spans="1:7" x14ac:dyDescent="0.25">
      <c r="A1952" t="s">
        <v>14277</v>
      </c>
      <c r="B1952" t="s">
        <v>14282</v>
      </c>
      <c r="C1952" t="s">
        <v>72</v>
      </c>
      <c r="D1952">
        <v>1</v>
      </c>
      <c r="E1952" t="s">
        <v>14278</v>
      </c>
      <c r="F1952">
        <v>1</v>
      </c>
      <c r="G1952">
        <v>1</v>
      </c>
    </row>
    <row r="1953" spans="1:7" x14ac:dyDescent="0.25">
      <c r="A1953" t="s">
        <v>14285</v>
      </c>
      <c r="B1953" t="s">
        <v>14282</v>
      </c>
      <c r="C1953" t="s">
        <v>36</v>
      </c>
      <c r="D1953">
        <v>1</v>
      </c>
      <c r="E1953" t="s">
        <v>14286</v>
      </c>
      <c r="F1953">
        <v>1</v>
      </c>
      <c r="G1953">
        <v>1</v>
      </c>
    </row>
    <row r="1954" spans="1:7" x14ac:dyDescent="0.25">
      <c r="A1954" t="s">
        <v>14326</v>
      </c>
      <c r="B1954" t="s">
        <v>14331</v>
      </c>
      <c r="C1954" t="s">
        <v>72</v>
      </c>
      <c r="D1954">
        <v>1</v>
      </c>
      <c r="E1954" t="s">
        <v>14327</v>
      </c>
      <c r="F1954">
        <v>1</v>
      </c>
      <c r="G1954">
        <v>1</v>
      </c>
    </row>
    <row r="1955" spans="1:7" x14ac:dyDescent="0.25">
      <c r="A1955" t="s">
        <v>14347</v>
      </c>
      <c r="B1955" t="s">
        <v>14352</v>
      </c>
      <c r="C1955" t="s">
        <v>72</v>
      </c>
      <c r="D1955">
        <v>1</v>
      </c>
      <c r="E1955" t="s">
        <v>14348</v>
      </c>
      <c r="F1955">
        <v>1</v>
      </c>
      <c r="G1955">
        <v>1</v>
      </c>
    </row>
    <row r="1956" spans="1:7" x14ac:dyDescent="0.25">
      <c r="A1956" t="s">
        <v>14355</v>
      </c>
      <c r="B1956" t="s">
        <v>14359</v>
      </c>
      <c r="C1956" t="s">
        <v>72</v>
      </c>
      <c r="D1956">
        <v>1</v>
      </c>
      <c r="E1956" t="s">
        <v>14356</v>
      </c>
      <c r="F1956">
        <v>1</v>
      </c>
      <c r="G1956">
        <v>1</v>
      </c>
    </row>
    <row r="1957" spans="1:7" x14ac:dyDescent="0.25">
      <c r="A1957" t="s">
        <v>14362</v>
      </c>
      <c r="B1957" t="e">
        <v>#N/A</v>
      </c>
      <c r="C1957" t="e">
        <v>#N/A</v>
      </c>
      <c r="D1957">
        <v>1</v>
      </c>
      <c r="E1957" t="s">
        <v>14363</v>
      </c>
      <c r="F1957">
        <v>1</v>
      </c>
      <c r="G1957">
        <v>1</v>
      </c>
    </row>
    <row r="1958" spans="1:7" x14ac:dyDescent="0.25">
      <c r="A1958" t="s">
        <v>14366</v>
      </c>
      <c r="B1958" t="s">
        <v>14370</v>
      </c>
      <c r="C1958" t="s">
        <v>72</v>
      </c>
      <c r="D1958">
        <v>1</v>
      </c>
      <c r="E1958" t="s">
        <v>14367</v>
      </c>
      <c r="F1958">
        <v>1</v>
      </c>
      <c r="G1958">
        <v>1</v>
      </c>
    </row>
    <row r="1959" spans="1:7" x14ac:dyDescent="0.25">
      <c r="A1959" t="s">
        <v>14373</v>
      </c>
      <c r="B1959" t="s">
        <v>14377</v>
      </c>
      <c r="C1959" t="s">
        <v>72</v>
      </c>
      <c r="D1959">
        <v>1</v>
      </c>
      <c r="E1959" t="s">
        <v>14374</v>
      </c>
      <c r="F1959">
        <v>1</v>
      </c>
      <c r="G1959">
        <v>1</v>
      </c>
    </row>
    <row r="1960" spans="1:7" x14ac:dyDescent="0.25">
      <c r="A1960" t="s">
        <v>14380</v>
      </c>
      <c r="B1960" t="s">
        <v>14385</v>
      </c>
      <c r="C1960" t="s">
        <v>72</v>
      </c>
      <c r="D1960">
        <v>1</v>
      </c>
      <c r="E1960" t="s">
        <v>14381</v>
      </c>
      <c r="F1960">
        <v>1</v>
      </c>
      <c r="G1960">
        <v>1</v>
      </c>
    </row>
    <row r="1961" spans="1:7" x14ac:dyDescent="0.25">
      <c r="A1961" t="s">
        <v>14388</v>
      </c>
      <c r="B1961" t="s">
        <v>14393</v>
      </c>
      <c r="C1961" t="s">
        <v>36</v>
      </c>
      <c r="D1961">
        <v>1</v>
      </c>
      <c r="E1961" t="s">
        <v>14389</v>
      </c>
      <c r="F1961">
        <v>1</v>
      </c>
      <c r="G1961">
        <v>1</v>
      </c>
    </row>
    <row r="1962" spans="1:7" x14ac:dyDescent="0.25">
      <c r="A1962" t="s">
        <v>14443</v>
      </c>
      <c r="B1962" t="s">
        <v>14447</v>
      </c>
      <c r="C1962" t="s">
        <v>61</v>
      </c>
      <c r="D1962">
        <v>1</v>
      </c>
      <c r="E1962" t="s">
        <v>14444</v>
      </c>
      <c r="F1962">
        <v>1</v>
      </c>
      <c r="G1962">
        <v>1</v>
      </c>
    </row>
    <row r="1963" spans="1:7" x14ac:dyDescent="0.25">
      <c r="A1963" t="s">
        <v>14459</v>
      </c>
      <c r="B1963" t="s">
        <v>14464</v>
      </c>
      <c r="C1963" t="s">
        <v>61</v>
      </c>
      <c r="D1963">
        <v>1</v>
      </c>
      <c r="E1963" t="s">
        <v>14460</v>
      </c>
      <c r="F1963">
        <v>1</v>
      </c>
      <c r="G1963">
        <v>1</v>
      </c>
    </row>
    <row r="1964" spans="1:7" x14ac:dyDescent="0.25">
      <c r="A1964" t="s">
        <v>14467</v>
      </c>
      <c r="B1964" t="s">
        <v>14472</v>
      </c>
      <c r="C1964" t="s">
        <v>72</v>
      </c>
      <c r="D1964">
        <v>1</v>
      </c>
      <c r="E1964" t="s">
        <v>14468</v>
      </c>
      <c r="F1964">
        <v>1</v>
      </c>
      <c r="G1964">
        <v>1</v>
      </c>
    </row>
    <row r="1965" spans="1:7" x14ac:dyDescent="0.25">
      <c r="A1965" t="s">
        <v>14475</v>
      </c>
      <c r="B1965" t="s">
        <v>14472</v>
      </c>
      <c r="C1965" t="s">
        <v>72</v>
      </c>
      <c r="D1965">
        <v>1</v>
      </c>
      <c r="E1965" t="s">
        <v>14476</v>
      </c>
      <c r="F1965">
        <v>1</v>
      </c>
      <c r="G1965">
        <v>1</v>
      </c>
    </row>
    <row r="1966" spans="1:7" x14ac:dyDescent="0.25">
      <c r="A1966" t="s">
        <v>14480</v>
      </c>
      <c r="B1966" t="s">
        <v>14484</v>
      </c>
      <c r="C1966" t="s">
        <v>72</v>
      </c>
      <c r="D1966">
        <v>1</v>
      </c>
      <c r="E1966" t="s">
        <v>14481</v>
      </c>
      <c r="F1966">
        <v>1</v>
      </c>
      <c r="G1966">
        <v>1</v>
      </c>
    </row>
    <row r="1967" spans="1:7" x14ac:dyDescent="0.25">
      <c r="A1967" t="s">
        <v>14487</v>
      </c>
      <c r="B1967" t="s">
        <v>14484</v>
      </c>
      <c r="C1967" t="s">
        <v>72</v>
      </c>
      <c r="D1967">
        <v>1</v>
      </c>
      <c r="E1967" t="s">
        <v>14488</v>
      </c>
      <c r="F1967">
        <v>1</v>
      </c>
      <c r="G1967">
        <v>1</v>
      </c>
    </row>
    <row r="1968" spans="1:7" x14ac:dyDescent="0.25">
      <c r="A1968" t="s">
        <v>14495</v>
      </c>
      <c r="B1968" t="s">
        <v>14499</v>
      </c>
      <c r="C1968" t="s">
        <v>36</v>
      </c>
      <c r="D1968">
        <v>1</v>
      </c>
      <c r="E1968" t="s">
        <v>14496</v>
      </c>
      <c r="F1968">
        <v>1</v>
      </c>
      <c r="G1968">
        <v>1</v>
      </c>
    </row>
    <row r="1969" spans="1:7" x14ac:dyDescent="0.25">
      <c r="A1969" t="s">
        <v>14502</v>
      </c>
      <c r="B1969" t="s">
        <v>14506</v>
      </c>
      <c r="C1969" t="s">
        <v>36</v>
      </c>
      <c r="D1969">
        <v>1</v>
      </c>
      <c r="E1969" t="s">
        <v>14503</v>
      </c>
      <c r="F1969">
        <v>1</v>
      </c>
      <c r="G1969">
        <v>1</v>
      </c>
    </row>
    <row r="1970" spans="1:7" x14ac:dyDescent="0.25">
      <c r="A1970" t="s">
        <v>14509</v>
      </c>
      <c r="B1970" t="s">
        <v>14513</v>
      </c>
      <c r="C1970" t="s">
        <v>72</v>
      </c>
      <c r="D1970">
        <v>1</v>
      </c>
      <c r="E1970" t="s">
        <v>14510</v>
      </c>
      <c r="F1970">
        <v>1</v>
      </c>
      <c r="G1970">
        <v>1</v>
      </c>
    </row>
    <row r="1971" spans="1:7" x14ac:dyDescent="0.25">
      <c r="A1971" t="s">
        <v>14516</v>
      </c>
      <c r="B1971" t="s">
        <v>14522</v>
      </c>
      <c r="C1971" t="s">
        <v>72</v>
      </c>
      <c r="D1971">
        <v>1</v>
      </c>
      <c r="E1971" t="s">
        <v>14517</v>
      </c>
      <c r="F1971">
        <v>1</v>
      </c>
      <c r="G1971">
        <v>1</v>
      </c>
    </row>
    <row r="1972" spans="1:7" x14ac:dyDescent="0.25">
      <c r="A1972" t="s">
        <v>14538</v>
      </c>
      <c r="B1972" t="s">
        <v>14543</v>
      </c>
      <c r="C1972" t="s">
        <v>61</v>
      </c>
      <c r="D1972">
        <v>1</v>
      </c>
      <c r="E1972" t="s">
        <v>14539</v>
      </c>
      <c r="F1972">
        <v>1</v>
      </c>
      <c r="G1972">
        <v>1</v>
      </c>
    </row>
    <row r="1973" spans="1:7" x14ac:dyDescent="0.25">
      <c r="A1973" t="s">
        <v>14546</v>
      </c>
      <c r="B1973" t="e">
        <v>#N/A</v>
      </c>
      <c r="C1973" t="e">
        <v>#N/A</v>
      </c>
      <c r="D1973">
        <v>1</v>
      </c>
      <c r="E1973" t="s">
        <v>14547</v>
      </c>
      <c r="F1973">
        <v>1</v>
      </c>
      <c r="G1973">
        <v>1</v>
      </c>
    </row>
    <row r="1974" spans="1:7" x14ac:dyDescent="0.25">
      <c r="A1974" t="s">
        <v>14551</v>
      </c>
      <c r="B1974" t="s">
        <v>14556</v>
      </c>
      <c r="C1974" t="s">
        <v>61</v>
      </c>
      <c r="D1974">
        <v>1</v>
      </c>
      <c r="E1974" t="s">
        <v>14552</v>
      </c>
      <c r="F1974">
        <v>1</v>
      </c>
      <c r="G1974">
        <v>1</v>
      </c>
    </row>
    <row r="1975" spans="1:7" x14ac:dyDescent="0.25">
      <c r="A1975" t="s">
        <v>14559</v>
      </c>
      <c r="B1975" t="s">
        <v>14564</v>
      </c>
      <c r="C1975" t="s">
        <v>36</v>
      </c>
      <c r="D1975">
        <v>1</v>
      </c>
      <c r="E1975" t="s">
        <v>14560</v>
      </c>
      <c r="F1975">
        <v>1</v>
      </c>
      <c r="G1975">
        <v>1</v>
      </c>
    </row>
    <row r="1976" spans="1:7" x14ac:dyDescent="0.25">
      <c r="A1976" t="s">
        <v>14567</v>
      </c>
      <c r="B1976" t="s">
        <v>14564</v>
      </c>
      <c r="C1976" t="s">
        <v>61</v>
      </c>
      <c r="D1976">
        <v>1</v>
      </c>
      <c r="E1976" t="s">
        <v>14568</v>
      </c>
      <c r="F1976">
        <v>1</v>
      </c>
      <c r="G1976">
        <v>1</v>
      </c>
    </row>
    <row r="1977" spans="1:7" x14ac:dyDescent="0.25">
      <c r="A1977" t="s">
        <v>14574</v>
      </c>
      <c r="B1977" t="s">
        <v>14578</v>
      </c>
      <c r="C1977" t="s">
        <v>61</v>
      </c>
      <c r="D1977">
        <v>1</v>
      </c>
      <c r="E1977" t="s">
        <v>14575</v>
      </c>
      <c r="F1977">
        <v>1</v>
      </c>
      <c r="G1977">
        <v>1</v>
      </c>
    </row>
    <row r="1978" spans="1:7" x14ac:dyDescent="0.25">
      <c r="A1978" t="s">
        <v>14581</v>
      </c>
      <c r="B1978" t="s">
        <v>14578</v>
      </c>
      <c r="C1978" t="s">
        <v>61</v>
      </c>
      <c r="D1978">
        <v>1</v>
      </c>
      <c r="E1978" t="s">
        <v>14582</v>
      </c>
      <c r="F1978">
        <v>1</v>
      </c>
      <c r="G1978">
        <v>1</v>
      </c>
    </row>
    <row r="1979" spans="1:7" x14ac:dyDescent="0.25">
      <c r="A1979" t="s">
        <v>14588</v>
      </c>
      <c r="B1979" t="s">
        <v>14592</v>
      </c>
      <c r="C1979" t="s">
        <v>36</v>
      </c>
      <c r="D1979">
        <v>1</v>
      </c>
      <c r="E1979" t="s">
        <v>14589</v>
      </c>
      <c r="F1979">
        <v>1</v>
      </c>
      <c r="G1979">
        <v>1</v>
      </c>
    </row>
    <row r="1980" spans="1:7" x14ac:dyDescent="0.25">
      <c r="A1980" t="s">
        <v>14595</v>
      </c>
      <c r="B1980" t="s">
        <v>14600</v>
      </c>
      <c r="C1980" t="s">
        <v>36</v>
      </c>
      <c r="D1980">
        <v>1</v>
      </c>
      <c r="E1980" t="s">
        <v>14596</v>
      </c>
      <c r="F1980">
        <v>1</v>
      </c>
      <c r="G1980">
        <v>1</v>
      </c>
    </row>
    <row r="1981" spans="1:7" x14ac:dyDescent="0.25">
      <c r="A1981" t="s">
        <v>14603</v>
      </c>
      <c r="B1981" t="s">
        <v>14607</v>
      </c>
      <c r="C1981" t="s">
        <v>72</v>
      </c>
      <c r="D1981">
        <v>1</v>
      </c>
      <c r="E1981" t="s">
        <v>14604</v>
      </c>
      <c r="F1981">
        <v>1</v>
      </c>
      <c r="G1981">
        <v>1</v>
      </c>
    </row>
    <row r="1982" spans="1:7" x14ac:dyDescent="0.25">
      <c r="A1982" t="s">
        <v>14610</v>
      </c>
      <c r="B1982" t="s">
        <v>14614</v>
      </c>
      <c r="C1982" t="s">
        <v>72</v>
      </c>
      <c r="D1982">
        <v>1</v>
      </c>
      <c r="E1982" t="s">
        <v>14611</v>
      </c>
      <c r="F1982">
        <v>1</v>
      </c>
      <c r="G1982">
        <v>1</v>
      </c>
    </row>
    <row r="1983" spans="1:7" x14ac:dyDescent="0.25">
      <c r="A1983" t="s">
        <v>14617</v>
      </c>
      <c r="B1983" t="s">
        <v>14614</v>
      </c>
      <c r="C1983" t="s">
        <v>72</v>
      </c>
      <c r="D1983">
        <v>1</v>
      </c>
      <c r="E1983" t="s">
        <v>14618</v>
      </c>
      <c r="F1983">
        <v>1</v>
      </c>
      <c r="G1983">
        <v>1</v>
      </c>
    </row>
    <row r="1984" spans="1:7" x14ac:dyDescent="0.25">
      <c r="A1984" t="s">
        <v>14623</v>
      </c>
      <c r="B1984" t="s">
        <v>14628</v>
      </c>
      <c r="C1984" t="s">
        <v>36</v>
      </c>
      <c r="D1984">
        <v>1</v>
      </c>
      <c r="E1984" t="s">
        <v>14624</v>
      </c>
      <c r="F1984">
        <v>1</v>
      </c>
      <c r="G1984">
        <v>1</v>
      </c>
    </row>
    <row r="1985" spans="1:7" x14ac:dyDescent="0.25">
      <c r="A1985" t="s">
        <v>14631</v>
      </c>
      <c r="B1985" t="s">
        <v>14635</v>
      </c>
      <c r="C1985" t="s">
        <v>36</v>
      </c>
      <c r="D1985">
        <v>1</v>
      </c>
      <c r="E1985" t="s">
        <v>14632</v>
      </c>
      <c r="F1985">
        <v>1</v>
      </c>
      <c r="G1985">
        <v>1</v>
      </c>
    </row>
    <row r="1986" spans="1:7" x14ac:dyDescent="0.25">
      <c r="A1986" t="s">
        <v>14638</v>
      </c>
      <c r="B1986" t="s">
        <v>14643</v>
      </c>
      <c r="C1986" t="s">
        <v>36</v>
      </c>
      <c r="D1986">
        <v>1</v>
      </c>
      <c r="E1986" t="s">
        <v>14639</v>
      </c>
      <c r="F1986">
        <v>1</v>
      </c>
      <c r="G1986">
        <v>1</v>
      </c>
    </row>
    <row r="1987" spans="1:7" x14ac:dyDescent="0.25">
      <c r="A1987" t="s">
        <v>14646</v>
      </c>
      <c r="B1987" t="s">
        <v>14643</v>
      </c>
      <c r="C1987" t="s">
        <v>36</v>
      </c>
      <c r="D1987">
        <v>1</v>
      </c>
      <c r="E1987" t="s">
        <v>14647</v>
      </c>
      <c r="F1987">
        <v>1</v>
      </c>
      <c r="G1987">
        <v>1</v>
      </c>
    </row>
    <row r="1988" spans="1:7" x14ac:dyDescent="0.25">
      <c r="A1988" t="s">
        <v>14653</v>
      </c>
      <c r="B1988" t="s">
        <v>14658</v>
      </c>
      <c r="C1988" t="s">
        <v>36</v>
      </c>
      <c r="D1988">
        <v>1</v>
      </c>
      <c r="E1988" t="s">
        <v>14654</v>
      </c>
      <c r="F1988">
        <v>1</v>
      </c>
      <c r="G1988">
        <v>1</v>
      </c>
    </row>
    <row r="1989" spans="1:7" x14ac:dyDescent="0.25">
      <c r="A1989" t="s">
        <v>14661</v>
      </c>
      <c r="B1989" t="s">
        <v>14666</v>
      </c>
      <c r="C1989" t="s">
        <v>36</v>
      </c>
      <c r="D1989">
        <v>1</v>
      </c>
      <c r="E1989" t="s">
        <v>14662</v>
      </c>
      <c r="F1989">
        <v>1</v>
      </c>
      <c r="G1989">
        <v>1</v>
      </c>
    </row>
    <row r="1990" spans="1:7" x14ac:dyDescent="0.25">
      <c r="A1990" t="s">
        <v>14669</v>
      </c>
      <c r="B1990" t="s">
        <v>14673</v>
      </c>
      <c r="C1990" t="s">
        <v>72</v>
      </c>
      <c r="D1990">
        <v>1</v>
      </c>
      <c r="E1990" t="s">
        <v>14670</v>
      </c>
      <c r="F1990">
        <v>1</v>
      </c>
      <c r="G1990">
        <v>1</v>
      </c>
    </row>
    <row r="1991" spans="1:7" x14ac:dyDescent="0.25">
      <c r="A1991" t="s">
        <v>14706</v>
      </c>
      <c r="B1991" t="s">
        <v>14711</v>
      </c>
      <c r="C1991" t="s">
        <v>61</v>
      </c>
      <c r="D1991">
        <v>1</v>
      </c>
      <c r="E1991" t="s">
        <v>14707</v>
      </c>
      <c r="F1991">
        <v>1</v>
      </c>
      <c r="G1991">
        <v>1</v>
      </c>
    </row>
    <row r="1992" spans="1:7" x14ac:dyDescent="0.25">
      <c r="A1992" t="s">
        <v>14714</v>
      </c>
      <c r="B1992" t="s">
        <v>14711</v>
      </c>
      <c r="C1992" t="s">
        <v>61</v>
      </c>
      <c r="D1992">
        <v>1</v>
      </c>
      <c r="E1992" t="s">
        <v>14715</v>
      </c>
      <c r="F1992">
        <v>1</v>
      </c>
      <c r="G1992">
        <v>1</v>
      </c>
    </row>
    <row r="1993" spans="1:7" x14ac:dyDescent="0.25">
      <c r="A1993" t="s">
        <v>15025</v>
      </c>
      <c r="B1993" t="s">
        <v>15030</v>
      </c>
      <c r="C1993" t="s">
        <v>36</v>
      </c>
      <c r="D1993">
        <v>1</v>
      </c>
      <c r="E1993" t="s">
        <v>15026</v>
      </c>
      <c r="F1993">
        <v>1</v>
      </c>
      <c r="G1993">
        <v>1</v>
      </c>
    </row>
    <row r="1994" spans="1:7" x14ac:dyDescent="0.25">
      <c r="A1994" t="s">
        <v>15033</v>
      </c>
      <c r="B1994" t="s">
        <v>15039</v>
      </c>
      <c r="C1994" t="s">
        <v>72</v>
      </c>
      <c r="D1994">
        <v>1</v>
      </c>
      <c r="E1994" t="s">
        <v>15034</v>
      </c>
      <c r="F1994">
        <v>1</v>
      </c>
      <c r="G1994">
        <v>1</v>
      </c>
    </row>
    <row r="1995" spans="1:7" x14ac:dyDescent="0.25">
      <c r="A1995" t="s">
        <v>15042</v>
      </c>
      <c r="B1995" t="s">
        <v>15048</v>
      </c>
      <c r="C1995" t="s">
        <v>72</v>
      </c>
      <c r="D1995">
        <v>1</v>
      </c>
      <c r="E1995" t="s">
        <v>15043</v>
      </c>
      <c r="F1995">
        <v>1</v>
      </c>
      <c r="G1995">
        <v>1</v>
      </c>
    </row>
    <row r="1996" spans="1:7" x14ac:dyDescent="0.25">
      <c r="A1996" t="s">
        <v>15074</v>
      </c>
      <c r="B1996" t="s">
        <v>15066</v>
      </c>
      <c r="C1996" t="s">
        <v>36</v>
      </c>
      <c r="D1996">
        <v>1</v>
      </c>
      <c r="E1996" t="s">
        <v>15075</v>
      </c>
      <c r="F1996">
        <v>1</v>
      </c>
      <c r="G1996">
        <v>1</v>
      </c>
    </row>
    <row r="1997" spans="1:7" x14ac:dyDescent="0.25">
      <c r="A1997" t="s">
        <v>15080</v>
      </c>
      <c r="B1997" t="s">
        <v>15084</v>
      </c>
      <c r="C1997" t="s">
        <v>72</v>
      </c>
      <c r="D1997">
        <v>1</v>
      </c>
      <c r="E1997" t="s">
        <v>15081</v>
      </c>
      <c r="F1997">
        <v>1</v>
      </c>
      <c r="G1997">
        <v>1</v>
      </c>
    </row>
    <row r="1998" spans="1:7" x14ac:dyDescent="0.25">
      <c r="A1998" t="s">
        <v>15087</v>
      </c>
      <c r="B1998" t="s">
        <v>15091</v>
      </c>
      <c r="C1998" t="s">
        <v>72</v>
      </c>
      <c r="D1998">
        <v>1</v>
      </c>
      <c r="E1998" t="s">
        <v>15088</v>
      </c>
      <c r="F1998">
        <v>1</v>
      </c>
      <c r="G1998">
        <v>1</v>
      </c>
    </row>
    <row r="1999" spans="1:7" x14ac:dyDescent="0.25">
      <c r="A1999" t="s">
        <v>15109</v>
      </c>
      <c r="B1999" t="s">
        <v>15115</v>
      </c>
      <c r="C1999" t="s">
        <v>72</v>
      </c>
      <c r="D1999">
        <v>1</v>
      </c>
      <c r="E1999" t="s">
        <v>15110</v>
      </c>
      <c r="F1999">
        <v>1</v>
      </c>
      <c r="G1999">
        <v>1</v>
      </c>
    </row>
    <row r="2000" spans="1:7" x14ac:dyDescent="0.25">
      <c r="A2000" t="s">
        <v>15118</v>
      </c>
      <c r="B2000" t="s">
        <v>15122</v>
      </c>
      <c r="C2000" t="s">
        <v>72</v>
      </c>
      <c r="D2000">
        <v>1</v>
      </c>
      <c r="E2000" t="s">
        <v>15119</v>
      </c>
      <c r="F2000">
        <v>1</v>
      </c>
      <c r="G2000">
        <v>1</v>
      </c>
    </row>
    <row r="2001" spans="1:7" x14ac:dyDescent="0.25">
      <c r="A2001" t="s">
        <v>15148</v>
      </c>
      <c r="B2001" t="s">
        <v>15154</v>
      </c>
      <c r="C2001" t="s">
        <v>72</v>
      </c>
      <c r="D2001">
        <v>1</v>
      </c>
      <c r="E2001" t="s">
        <v>15149</v>
      </c>
      <c r="F2001">
        <v>1</v>
      </c>
      <c r="G2001">
        <v>1</v>
      </c>
    </row>
    <row r="2002" spans="1:7" x14ac:dyDescent="0.25">
      <c r="A2002" t="s">
        <v>15192</v>
      </c>
      <c r="B2002" t="s">
        <v>15196</v>
      </c>
      <c r="C2002" t="s">
        <v>72</v>
      </c>
      <c r="D2002">
        <v>1</v>
      </c>
      <c r="E2002" t="s">
        <v>15193</v>
      </c>
      <c r="F2002">
        <v>1</v>
      </c>
      <c r="G2002">
        <v>1</v>
      </c>
    </row>
    <row r="2003" spans="1:7" x14ac:dyDescent="0.25">
      <c r="A2003" t="s">
        <v>15199</v>
      </c>
      <c r="B2003" t="s">
        <v>15205</v>
      </c>
      <c r="C2003" t="s">
        <v>72</v>
      </c>
      <c r="D2003">
        <v>1</v>
      </c>
      <c r="E2003" t="s">
        <v>15200</v>
      </c>
      <c r="F2003">
        <v>1</v>
      </c>
      <c r="G2003">
        <v>1</v>
      </c>
    </row>
    <row r="2004" spans="1:7" x14ac:dyDescent="0.25">
      <c r="A2004" t="s">
        <v>15208</v>
      </c>
      <c r="B2004" t="s">
        <v>15214</v>
      </c>
      <c r="C2004" t="s">
        <v>72</v>
      </c>
      <c r="D2004">
        <v>1</v>
      </c>
      <c r="E2004" t="s">
        <v>15209</v>
      </c>
      <c r="F2004">
        <v>1</v>
      </c>
      <c r="G2004">
        <v>1</v>
      </c>
    </row>
    <row r="2005" spans="1:7" x14ac:dyDescent="0.25">
      <c r="A2005" t="s">
        <v>15217</v>
      </c>
      <c r="B2005" t="s">
        <v>15224</v>
      </c>
      <c r="C2005" t="s">
        <v>72</v>
      </c>
      <c r="D2005">
        <v>1</v>
      </c>
      <c r="E2005" t="s">
        <v>15218</v>
      </c>
      <c r="F2005">
        <v>1</v>
      </c>
      <c r="G2005">
        <v>1</v>
      </c>
    </row>
    <row r="2006" spans="1:7" x14ac:dyDescent="0.25">
      <c r="A2006" t="s">
        <v>15227</v>
      </c>
      <c r="B2006" t="s">
        <v>15232</v>
      </c>
      <c r="C2006" t="s">
        <v>72</v>
      </c>
      <c r="D2006">
        <v>1</v>
      </c>
      <c r="E2006" t="s">
        <v>15228</v>
      </c>
      <c r="F2006">
        <v>1</v>
      </c>
      <c r="G2006">
        <v>1</v>
      </c>
    </row>
    <row r="2007" spans="1:7" x14ac:dyDescent="0.25">
      <c r="A2007" t="s">
        <v>15235</v>
      </c>
      <c r="B2007" t="s">
        <v>15232</v>
      </c>
      <c r="C2007" t="s">
        <v>72</v>
      </c>
      <c r="D2007">
        <v>1</v>
      </c>
      <c r="E2007" t="s">
        <v>15236</v>
      </c>
      <c r="F2007">
        <v>1</v>
      </c>
      <c r="G2007">
        <v>1</v>
      </c>
    </row>
    <row r="2008" spans="1:7" x14ac:dyDescent="0.25">
      <c r="A2008" t="s">
        <v>15241</v>
      </c>
      <c r="B2008" t="s">
        <v>15246</v>
      </c>
      <c r="C2008" t="s">
        <v>36</v>
      </c>
      <c r="D2008">
        <v>1</v>
      </c>
      <c r="E2008" t="s">
        <v>15242</v>
      </c>
      <c r="F2008">
        <v>1</v>
      </c>
      <c r="G2008">
        <v>1</v>
      </c>
    </row>
    <row r="2009" spans="1:7" x14ac:dyDescent="0.25">
      <c r="A2009" t="s">
        <v>15262</v>
      </c>
      <c r="B2009" t="s">
        <v>15267</v>
      </c>
      <c r="C2009" t="s">
        <v>36</v>
      </c>
      <c r="D2009">
        <v>1</v>
      </c>
      <c r="E2009" t="s">
        <v>15263</v>
      </c>
      <c r="F2009">
        <v>1</v>
      </c>
      <c r="G2009">
        <v>1</v>
      </c>
    </row>
    <row r="2010" spans="1:7" x14ac:dyDescent="0.25">
      <c r="A2010" t="s">
        <v>15270</v>
      </c>
      <c r="B2010" t="s">
        <v>15276</v>
      </c>
      <c r="C2010" t="s">
        <v>72</v>
      </c>
      <c r="D2010">
        <v>1</v>
      </c>
      <c r="E2010" t="s">
        <v>15271</v>
      </c>
      <c r="F2010">
        <v>1</v>
      </c>
      <c r="G2010">
        <v>1</v>
      </c>
    </row>
    <row r="2011" spans="1:7" x14ac:dyDescent="0.25">
      <c r="A2011" t="s">
        <v>15279</v>
      </c>
      <c r="B2011" t="s">
        <v>15283</v>
      </c>
      <c r="C2011" t="s">
        <v>36</v>
      </c>
      <c r="D2011">
        <v>1</v>
      </c>
      <c r="E2011" t="s">
        <v>15280</v>
      </c>
      <c r="F2011">
        <v>1</v>
      </c>
      <c r="G2011">
        <v>1</v>
      </c>
    </row>
    <row r="2012" spans="1:7" x14ac:dyDescent="0.25">
      <c r="A2012" t="s">
        <v>15298</v>
      </c>
      <c r="B2012" t="s">
        <v>15302</v>
      </c>
      <c r="C2012" t="s">
        <v>36</v>
      </c>
      <c r="D2012">
        <v>1</v>
      </c>
      <c r="E2012" t="s">
        <v>15299</v>
      </c>
      <c r="F2012">
        <v>1</v>
      </c>
      <c r="G2012">
        <v>1</v>
      </c>
    </row>
    <row r="2013" spans="1:7" x14ac:dyDescent="0.25">
      <c r="A2013" t="s">
        <v>15305</v>
      </c>
      <c r="B2013" t="s">
        <v>15309</v>
      </c>
      <c r="C2013" t="s">
        <v>36</v>
      </c>
      <c r="D2013">
        <v>1</v>
      </c>
      <c r="E2013" t="s">
        <v>15306</v>
      </c>
      <c r="F2013">
        <v>1</v>
      </c>
      <c r="G2013">
        <v>1</v>
      </c>
    </row>
    <row r="2014" spans="1:7" x14ac:dyDescent="0.25">
      <c r="A2014" t="s">
        <v>15312</v>
      </c>
      <c r="B2014" t="s">
        <v>15316</v>
      </c>
      <c r="C2014" t="s">
        <v>61</v>
      </c>
      <c r="D2014">
        <v>1</v>
      </c>
      <c r="E2014" t="s">
        <v>15313</v>
      </c>
      <c r="F2014">
        <v>1</v>
      </c>
      <c r="G2014">
        <v>1</v>
      </c>
    </row>
    <row r="2015" spans="1:7" x14ac:dyDescent="0.25">
      <c r="A2015" t="s">
        <v>15319</v>
      </c>
      <c r="B2015" t="s">
        <v>15324</v>
      </c>
      <c r="C2015" t="s">
        <v>36</v>
      </c>
      <c r="D2015">
        <v>1</v>
      </c>
      <c r="E2015" t="s">
        <v>15320</v>
      </c>
      <c r="F2015">
        <v>1</v>
      </c>
      <c r="G2015">
        <v>1</v>
      </c>
    </row>
    <row r="2016" spans="1:7" x14ac:dyDescent="0.25">
      <c r="A2016" t="s">
        <v>15409</v>
      </c>
      <c r="B2016" t="s">
        <v>15414</v>
      </c>
      <c r="C2016" t="s">
        <v>72</v>
      </c>
      <c r="D2016">
        <v>1</v>
      </c>
      <c r="E2016" t="s">
        <v>15410</v>
      </c>
      <c r="F2016">
        <v>1</v>
      </c>
      <c r="G2016">
        <v>1</v>
      </c>
    </row>
    <row r="2017" spans="1:7" x14ac:dyDescent="0.25">
      <c r="A2017" t="s">
        <v>15417</v>
      </c>
      <c r="B2017" t="e">
        <v>#N/A</v>
      </c>
      <c r="C2017" t="e">
        <v>#N/A</v>
      </c>
      <c r="D2017">
        <v>1</v>
      </c>
      <c r="E2017" t="s">
        <v>15418</v>
      </c>
      <c r="F2017">
        <v>1</v>
      </c>
      <c r="G2017">
        <v>1</v>
      </c>
    </row>
    <row r="2018" spans="1:7" x14ac:dyDescent="0.25">
      <c r="A2018" t="s">
        <v>15422</v>
      </c>
      <c r="B2018" t="s">
        <v>15426</v>
      </c>
      <c r="C2018" t="s">
        <v>72</v>
      </c>
      <c r="D2018">
        <v>1</v>
      </c>
      <c r="E2018" t="s">
        <v>15423</v>
      </c>
      <c r="F2018">
        <v>1</v>
      </c>
      <c r="G2018">
        <v>1</v>
      </c>
    </row>
    <row r="2019" spans="1:7" x14ac:dyDescent="0.25">
      <c r="A2019" t="s">
        <v>15429</v>
      </c>
      <c r="B2019" t="s">
        <v>15426</v>
      </c>
      <c r="C2019" t="s">
        <v>72</v>
      </c>
      <c r="D2019">
        <v>1</v>
      </c>
      <c r="E2019" t="s">
        <v>15430</v>
      </c>
      <c r="F2019">
        <v>1</v>
      </c>
      <c r="G2019">
        <v>1</v>
      </c>
    </row>
    <row r="2020" spans="1:7" x14ac:dyDescent="0.25">
      <c r="A2020" t="s">
        <v>15435</v>
      </c>
      <c r="B2020" t="s">
        <v>15438</v>
      </c>
      <c r="C2020" t="s">
        <v>36</v>
      </c>
      <c r="D2020">
        <v>1</v>
      </c>
      <c r="E2020" t="s">
        <v>15436</v>
      </c>
      <c r="F2020">
        <v>1</v>
      </c>
      <c r="G2020">
        <v>1</v>
      </c>
    </row>
    <row r="2021" spans="1:7" x14ac:dyDescent="0.25">
      <c r="A2021" t="s">
        <v>15441</v>
      </c>
      <c r="B2021" t="s">
        <v>15446</v>
      </c>
      <c r="C2021" t="s">
        <v>72</v>
      </c>
      <c r="D2021">
        <v>1</v>
      </c>
      <c r="E2021" t="s">
        <v>15442</v>
      </c>
      <c r="F2021">
        <v>1</v>
      </c>
      <c r="G2021">
        <v>1</v>
      </c>
    </row>
    <row r="2022" spans="1:7" x14ac:dyDescent="0.25">
      <c r="A2022" t="s">
        <v>15449</v>
      </c>
      <c r="B2022" t="s">
        <v>15453</v>
      </c>
      <c r="C2022" t="s">
        <v>72</v>
      </c>
      <c r="D2022">
        <v>1</v>
      </c>
      <c r="E2022" t="s">
        <v>15450</v>
      </c>
      <c r="F2022">
        <v>1</v>
      </c>
      <c r="G2022">
        <v>1</v>
      </c>
    </row>
    <row r="2023" spans="1:7" x14ac:dyDescent="0.25">
      <c r="A2023" t="s">
        <v>15456</v>
      </c>
      <c r="B2023" t="s">
        <v>15460</v>
      </c>
      <c r="C2023" t="s">
        <v>36</v>
      </c>
      <c r="D2023">
        <v>1</v>
      </c>
      <c r="E2023" t="s">
        <v>15457</v>
      </c>
      <c r="F2023">
        <v>1</v>
      </c>
      <c r="G2023">
        <v>1</v>
      </c>
    </row>
    <row r="2024" spans="1:7" x14ac:dyDescent="0.25">
      <c r="A2024" t="s">
        <v>15463</v>
      </c>
      <c r="B2024" t="s">
        <v>15467</v>
      </c>
      <c r="C2024" t="s">
        <v>36</v>
      </c>
      <c r="D2024">
        <v>1</v>
      </c>
      <c r="E2024" t="s">
        <v>15464</v>
      </c>
      <c r="F2024">
        <v>1</v>
      </c>
      <c r="G2024">
        <v>1</v>
      </c>
    </row>
    <row r="2025" spans="1:7" x14ac:dyDescent="0.25">
      <c r="A2025" t="s">
        <v>15470</v>
      </c>
      <c r="B2025" t="s">
        <v>15475</v>
      </c>
      <c r="C2025" t="s">
        <v>36</v>
      </c>
      <c r="D2025">
        <v>1</v>
      </c>
      <c r="E2025" t="s">
        <v>15471</v>
      </c>
      <c r="F2025">
        <v>1</v>
      </c>
      <c r="G2025">
        <v>1</v>
      </c>
    </row>
    <row r="2026" spans="1:7" x14ac:dyDescent="0.25">
      <c r="A2026" t="s">
        <v>15574</v>
      </c>
      <c r="B2026" t="s">
        <v>15579</v>
      </c>
      <c r="C2026" t="s">
        <v>6098</v>
      </c>
      <c r="D2026">
        <v>1</v>
      </c>
      <c r="E2026" t="s">
        <v>15575</v>
      </c>
      <c r="F2026">
        <v>1</v>
      </c>
      <c r="G2026">
        <v>1</v>
      </c>
    </row>
    <row r="2027" spans="1:7" x14ac:dyDescent="0.25">
      <c r="A2027" t="s">
        <v>15605</v>
      </c>
      <c r="B2027" t="s">
        <v>15609</v>
      </c>
      <c r="C2027" t="s">
        <v>6098</v>
      </c>
      <c r="D2027">
        <v>1</v>
      </c>
      <c r="E2027" t="s">
        <v>15606</v>
      </c>
      <c r="F2027">
        <v>1</v>
      </c>
      <c r="G2027">
        <v>1</v>
      </c>
    </row>
    <row r="2028" spans="1:7" x14ac:dyDescent="0.25">
      <c r="A2028" t="s">
        <v>15612</v>
      </c>
      <c r="B2028" t="s">
        <v>15617</v>
      </c>
      <c r="C2028" t="s">
        <v>6098</v>
      </c>
      <c r="D2028">
        <v>1</v>
      </c>
      <c r="E2028" t="s">
        <v>15613</v>
      </c>
      <c r="F2028">
        <v>1</v>
      </c>
      <c r="G2028">
        <v>1</v>
      </c>
    </row>
    <row r="2029" spans="1:7" x14ac:dyDescent="0.25">
      <c r="A2029" t="s">
        <v>15620</v>
      </c>
      <c r="B2029" t="s">
        <v>15626</v>
      </c>
      <c r="C2029" t="s">
        <v>6098</v>
      </c>
      <c r="D2029">
        <v>1</v>
      </c>
      <c r="E2029" t="s">
        <v>15621</v>
      </c>
      <c r="F2029">
        <v>1</v>
      </c>
      <c r="G2029">
        <v>1</v>
      </c>
    </row>
    <row r="2030" spans="1:7" x14ac:dyDescent="0.25">
      <c r="A2030" t="s">
        <v>15629</v>
      </c>
      <c r="B2030" t="s">
        <v>15633</v>
      </c>
      <c r="C2030" t="s">
        <v>6098</v>
      </c>
      <c r="D2030">
        <v>1</v>
      </c>
      <c r="E2030" t="s">
        <v>15630</v>
      </c>
      <c r="F2030">
        <v>1</v>
      </c>
      <c r="G2030">
        <v>1</v>
      </c>
    </row>
    <row r="2031" spans="1:7" x14ac:dyDescent="0.25">
      <c r="A2031" t="s">
        <v>15636</v>
      </c>
      <c r="B2031" t="s">
        <v>15642</v>
      </c>
      <c r="C2031" t="s">
        <v>6098</v>
      </c>
      <c r="D2031">
        <v>1</v>
      </c>
      <c r="E2031" t="s">
        <v>15637</v>
      </c>
      <c r="F2031">
        <v>1</v>
      </c>
      <c r="G2031">
        <v>1</v>
      </c>
    </row>
    <row r="2032" spans="1:7" x14ac:dyDescent="0.25">
      <c r="A2032" t="s">
        <v>15667</v>
      </c>
      <c r="B2032" t="s">
        <v>15671</v>
      </c>
      <c r="C2032" t="s">
        <v>6098</v>
      </c>
      <c r="D2032">
        <v>1</v>
      </c>
      <c r="E2032" t="s">
        <v>15668</v>
      </c>
      <c r="F2032">
        <v>1</v>
      </c>
      <c r="G2032">
        <v>1</v>
      </c>
    </row>
    <row r="2033" spans="1:7" x14ac:dyDescent="0.25">
      <c r="A2033" t="s">
        <v>15674</v>
      </c>
      <c r="B2033" t="s">
        <v>15680</v>
      </c>
      <c r="C2033" t="s">
        <v>6098</v>
      </c>
      <c r="D2033">
        <v>1</v>
      </c>
      <c r="E2033" t="s">
        <v>15675</v>
      </c>
      <c r="F2033">
        <v>1</v>
      </c>
      <c r="G2033">
        <v>1</v>
      </c>
    </row>
    <row r="2034" spans="1:7" x14ac:dyDescent="0.25">
      <c r="A2034" t="s">
        <v>15683</v>
      </c>
      <c r="B2034" t="s">
        <v>15688</v>
      </c>
      <c r="C2034" t="s">
        <v>6098</v>
      </c>
      <c r="D2034">
        <v>1</v>
      </c>
      <c r="E2034" t="s">
        <v>15684</v>
      </c>
      <c r="F2034">
        <v>1</v>
      </c>
      <c r="G2034">
        <v>1</v>
      </c>
    </row>
    <row r="2035" spans="1:7" x14ac:dyDescent="0.25">
      <c r="A2035" t="s">
        <v>15691</v>
      </c>
      <c r="B2035" t="s">
        <v>15696</v>
      </c>
      <c r="C2035" t="s">
        <v>6098</v>
      </c>
      <c r="D2035">
        <v>1</v>
      </c>
      <c r="E2035" t="s">
        <v>15692</v>
      </c>
      <c r="F2035">
        <v>1</v>
      </c>
      <c r="G2035">
        <v>1</v>
      </c>
    </row>
    <row r="2036" spans="1:7" x14ac:dyDescent="0.25">
      <c r="A2036" t="s">
        <v>15699</v>
      </c>
      <c r="B2036" t="s">
        <v>15696</v>
      </c>
      <c r="C2036" t="s">
        <v>6098</v>
      </c>
      <c r="D2036">
        <v>1</v>
      </c>
      <c r="E2036" t="s">
        <v>15700</v>
      </c>
      <c r="F2036">
        <v>1</v>
      </c>
      <c r="G2036">
        <v>1</v>
      </c>
    </row>
    <row r="2037" spans="1:7" x14ac:dyDescent="0.25">
      <c r="A2037" t="s">
        <v>15706</v>
      </c>
      <c r="B2037" t="s">
        <v>15710</v>
      </c>
      <c r="C2037" t="s">
        <v>6098</v>
      </c>
      <c r="D2037">
        <v>1</v>
      </c>
      <c r="E2037" t="s">
        <v>15707</v>
      </c>
      <c r="F2037">
        <v>1</v>
      </c>
      <c r="G2037">
        <v>1</v>
      </c>
    </row>
    <row r="2038" spans="1:7" x14ac:dyDescent="0.25">
      <c r="A2038" t="s">
        <v>15713</v>
      </c>
      <c r="B2038" t="s">
        <v>15717</v>
      </c>
      <c r="C2038" t="s">
        <v>6098</v>
      </c>
      <c r="D2038">
        <v>1</v>
      </c>
      <c r="E2038" t="s">
        <v>15714</v>
      </c>
      <c r="F2038">
        <v>1</v>
      </c>
      <c r="G2038">
        <v>1</v>
      </c>
    </row>
    <row r="2039" spans="1:7" x14ac:dyDescent="0.25">
      <c r="A2039" t="s">
        <v>15720</v>
      </c>
      <c r="B2039" t="s">
        <v>15725</v>
      </c>
      <c r="C2039" t="s">
        <v>6098</v>
      </c>
      <c r="D2039">
        <v>1</v>
      </c>
      <c r="E2039" t="s">
        <v>15721</v>
      </c>
      <c r="F2039">
        <v>1</v>
      </c>
      <c r="G2039">
        <v>1</v>
      </c>
    </row>
    <row r="2040" spans="1:7" x14ac:dyDescent="0.25">
      <c r="A2040" t="s">
        <v>15728</v>
      </c>
      <c r="B2040" t="s">
        <v>15732</v>
      </c>
      <c r="C2040" t="s">
        <v>6098</v>
      </c>
      <c r="D2040">
        <v>1</v>
      </c>
      <c r="E2040" t="s">
        <v>15729</v>
      </c>
      <c r="F2040">
        <v>1</v>
      </c>
      <c r="G2040">
        <v>1</v>
      </c>
    </row>
    <row r="2041" spans="1:7" x14ac:dyDescent="0.25">
      <c r="A2041" t="s">
        <v>15735</v>
      </c>
      <c r="B2041" t="s">
        <v>15739</v>
      </c>
      <c r="C2041" t="s">
        <v>6098</v>
      </c>
      <c r="D2041">
        <v>1</v>
      </c>
      <c r="E2041" t="s">
        <v>15736</v>
      </c>
      <c r="F2041">
        <v>1</v>
      </c>
      <c r="G2041">
        <v>1</v>
      </c>
    </row>
    <row r="2042" spans="1:7" x14ac:dyDescent="0.25">
      <c r="A2042" t="s">
        <v>15767</v>
      </c>
      <c r="B2042" t="s">
        <v>15761</v>
      </c>
      <c r="C2042" t="s">
        <v>6098</v>
      </c>
      <c r="D2042">
        <v>1</v>
      </c>
      <c r="E2042" t="s">
        <v>15768</v>
      </c>
      <c r="F2042">
        <v>1</v>
      </c>
      <c r="G2042">
        <v>1</v>
      </c>
    </row>
    <row r="2043" spans="1:7" x14ac:dyDescent="0.25">
      <c r="A2043" t="s">
        <v>15774</v>
      </c>
      <c r="B2043" t="s">
        <v>15761</v>
      </c>
      <c r="C2043" t="s">
        <v>6098</v>
      </c>
      <c r="D2043">
        <v>1</v>
      </c>
      <c r="E2043" t="s">
        <v>15775</v>
      </c>
      <c r="F2043">
        <v>1</v>
      </c>
      <c r="G2043">
        <v>1</v>
      </c>
    </row>
    <row r="2044" spans="1:7" x14ac:dyDescent="0.25">
      <c r="A2044" t="s">
        <v>15779</v>
      </c>
      <c r="B2044" t="s">
        <v>15783</v>
      </c>
      <c r="C2044" t="s">
        <v>6098</v>
      </c>
      <c r="D2044">
        <v>1</v>
      </c>
      <c r="E2044" t="s">
        <v>15780</v>
      </c>
      <c r="F2044">
        <v>1</v>
      </c>
      <c r="G2044">
        <v>1</v>
      </c>
    </row>
    <row r="2045" spans="1:7" x14ac:dyDescent="0.25">
      <c r="A2045" t="s">
        <v>15798</v>
      </c>
      <c r="B2045" t="s">
        <v>15802</v>
      </c>
      <c r="C2045" t="s">
        <v>6098</v>
      </c>
      <c r="D2045">
        <v>1</v>
      </c>
      <c r="E2045" t="s">
        <v>15799</v>
      </c>
      <c r="F2045">
        <v>1</v>
      </c>
      <c r="G2045">
        <v>1</v>
      </c>
    </row>
    <row r="2046" spans="1:7" x14ac:dyDescent="0.25">
      <c r="A2046" t="s">
        <v>15805</v>
      </c>
      <c r="B2046" t="s">
        <v>15809</v>
      </c>
      <c r="C2046" t="s">
        <v>6098</v>
      </c>
      <c r="D2046">
        <v>1</v>
      </c>
      <c r="E2046" t="s">
        <v>15806</v>
      </c>
      <c r="F2046">
        <v>1</v>
      </c>
      <c r="G2046">
        <v>1</v>
      </c>
    </row>
    <row r="2047" spans="1:7" x14ac:dyDescent="0.25">
      <c r="A2047" t="s">
        <v>15812</v>
      </c>
      <c r="B2047" t="s">
        <v>15816</v>
      </c>
      <c r="C2047" t="s">
        <v>6098</v>
      </c>
      <c r="D2047">
        <v>1</v>
      </c>
      <c r="E2047" t="s">
        <v>15813</v>
      </c>
      <c r="F2047">
        <v>1</v>
      </c>
      <c r="G2047">
        <v>1</v>
      </c>
    </row>
    <row r="2048" spans="1:7" x14ac:dyDescent="0.25">
      <c r="A2048" t="s">
        <v>15833</v>
      </c>
      <c r="B2048" t="s">
        <v>15837</v>
      </c>
      <c r="C2048" t="s">
        <v>6098</v>
      </c>
      <c r="D2048">
        <v>1</v>
      </c>
      <c r="E2048" t="s">
        <v>15834</v>
      </c>
      <c r="F2048">
        <v>1</v>
      </c>
      <c r="G2048">
        <v>1</v>
      </c>
    </row>
    <row r="2049" spans="1:7" x14ac:dyDescent="0.25">
      <c r="A2049" t="s">
        <v>15879</v>
      </c>
      <c r="B2049" t="s">
        <v>15872</v>
      </c>
      <c r="C2049" t="s">
        <v>6098</v>
      </c>
      <c r="D2049">
        <v>1</v>
      </c>
      <c r="E2049" t="s">
        <v>15880</v>
      </c>
      <c r="F2049">
        <v>1</v>
      </c>
      <c r="G2049">
        <v>1</v>
      </c>
    </row>
    <row r="2050" spans="1:7" x14ac:dyDescent="0.25">
      <c r="A2050" t="s">
        <v>15885</v>
      </c>
      <c r="B2050" t="s">
        <v>15890</v>
      </c>
      <c r="C2050" t="s">
        <v>6098</v>
      </c>
      <c r="D2050">
        <v>1</v>
      </c>
      <c r="E2050" t="s">
        <v>15886</v>
      </c>
      <c r="F2050">
        <v>1</v>
      </c>
      <c r="G2050">
        <v>1</v>
      </c>
    </row>
    <row r="2051" spans="1:7" x14ac:dyDescent="0.25">
      <c r="A2051" t="s">
        <v>15961</v>
      </c>
      <c r="B2051" t="s">
        <v>15965</v>
      </c>
      <c r="C2051" t="s">
        <v>6098</v>
      </c>
      <c r="D2051">
        <v>1</v>
      </c>
      <c r="E2051" t="s">
        <v>15962</v>
      </c>
      <c r="F2051">
        <v>1</v>
      </c>
      <c r="G2051">
        <v>1</v>
      </c>
    </row>
    <row r="2052" spans="1:7" x14ac:dyDescent="0.25">
      <c r="A2052" t="s">
        <v>15984</v>
      </c>
      <c r="B2052" t="s">
        <v>15988</v>
      </c>
      <c r="C2052" t="s">
        <v>6098</v>
      </c>
      <c r="D2052">
        <v>1</v>
      </c>
      <c r="E2052" t="s">
        <v>15985</v>
      </c>
      <c r="F2052">
        <v>1</v>
      </c>
      <c r="G2052">
        <v>1</v>
      </c>
    </row>
    <row r="2053" spans="1:7" x14ac:dyDescent="0.25">
      <c r="A2053" t="s">
        <v>15991</v>
      </c>
      <c r="B2053" t="s">
        <v>15996</v>
      </c>
      <c r="C2053" t="s">
        <v>72</v>
      </c>
      <c r="D2053">
        <v>1</v>
      </c>
      <c r="E2053" t="s">
        <v>15992</v>
      </c>
      <c r="F2053">
        <v>1</v>
      </c>
      <c r="G2053">
        <v>1</v>
      </c>
    </row>
    <row r="2054" spans="1:7" x14ac:dyDescent="0.25">
      <c r="A2054" t="s">
        <v>15999</v>
      </c>
      <c r="B2054" t="s">
        <v>16004</v>
      </c>
      <c r="C2054" t="s">
        <v>72</v>
      </c>
      <c r="D2054">
        <v>1</v>
      </c>
      <c r="E2054" t="s">
        <v>16000</v>
      </c>
      <c r="F2054">
        <v>1</v>
      </c>
      <c r="G2054">
        <v>1</v>
      </c>
    </row>
    <row r="2055" spans="1:7" x14ac:dyDescent="0.25">
      <c r="A2055" t="s">
        <v>16007</v>
      </c>
      <c r="B2055" t="s">
        <v>16011</v>
      </c>
      <c r="C2055" t="s">
        <v>72</v>
      </c>
      <c r="D2055">
        <v>1</v>
      </c>
      <c r="E2055" t="s">
        <v>16008</v>
      </c>
      <c r="F2055">
        <v>1</v>
      </c>
      <c r="G2055">
        <v>1</v>
      </c>
    </row>
    <row r="2056" spans="1:7" x14ac:dyDescent="0.25">
      <c r="A2056" t="s">
        <v>16025</v>
      </c>
      <c r="B2056" t="e">
        <v>#N/A</v>
      </c>
      <c r="C2056" t="e">
        <v>#N/A</v>
      </c>
      <c r="D2056">
        <v>1</v>
      </c>
      <c r="E2056" t="s">
        <v>16026</v>
      </c>
      <c r="F2056">
        <v>1</v>
      </c>
      <c r="G2056">
        <v>1</v>
      </c>
    </row>
    <row r="2057" spans="1:7" x14ac:dyDescent="0.25">
      <c r="A2057" t="s">
        <v>16042</v>
      </c>
      <c r="B2057" t="s">
        <v>16046</v>
      </c>
      <c r="C2057" t="s">
        <v>72</v>
      </c>
      <c r="D2057">
        <v>1</v>
      </c>
      <c r="E2057" t="s">
        <v>16043</v>
      </c>
      <c r="F2057">
        <v>1</v>
      </c>
      <c r="G2057">
        <v>1</v>
      </c>
    </row>
    <row r="2058" spans="1:7" x14ac:dyDescent="0.25">
      <c r="A2058" t="s">
        <v>16049</v>
      </c>
      <c r="B2058" t="s">
        <v>16053</v>
      </c>
      <c r="C2058" t="s">
        <v>72</v>
      </c>
      <c r="D2058">
        <v>1</v>
      </c>
      <c r="E2058" t="s">
        <v>16050</v>
      </c>
      <c r="F2058">
        <v>1</v>
      </c>
      <c r="G2058">
        <v>1</v>
      </c>
    </row>
    <row r="2059" spans="1:7" x14ac:dyDescent="0.25">
      <c r="A2059" t="s">
        <v>16078</v>
      </c>
      <c r="B2059" t="s">
        <v>16071</v>
      </c>
      <c r="C2059" t="s">
        <v>72</v>
      </c>
      <c r="D2059">
        <v>1</v>
      </c>
      <c r="E2059" t="s">
        <v>16079</v>
      </c>
      <c r="F2059">
        <v>1</v>
      </c>
      <c r="G2059">
        <v>1</v>
      </c>
    </row>
    <row r="2060" spans="1:7" x14ac:dyDescent="0.25">
      <c r="A2060" t="s">
        <v>16084</v>
      </c>
      <c r="B2060" t="s">
        <v>16089</v>
      </c>
      <c r="C2060" t="s">
        <v>72</v>
      </c>
      <c r="D2060">
        <v>1</v>
      </c>
      <c r="E2060" t="s">
        <v>16085</v>
      </c>
      <c r="F2060">
        <v>1</v>
      </c>
      <c r="G2060">
        <v>1</v>
      </c>
    </row>
    <row r="2061" spans="1:7" x14ac:dyDescent="0.25">
      <c r="A2061" t="s">
        <v>16112</v>
      </c>
      <c r="B2061" t="s">
        <v>16117</v>
      </c>
      <c r="C2061" t="s">
        <v>36</v>
      </c>
      <c r="D2061">
        <v>1</v>
      </c>
      <c r="E2061" t="s">
        <v>16113</v>
      </c>
      <c r="F2061">
        <v>1</v>
      </c>
      <c r="G2061">
        <v>1</v>
      </c>
    </row>
    <row r="2062" spans="1:7" x14ac:dyDescent="0.25">
      <c r="A2062" t="s">
        <v>16496</v>
      </c>
      <c r="B2062" t="s">
        <v>16501</v>
      </c>
      <c r="C2062" t="s">
        <v>36</v>
      </c>
      <c r="D2062">
        <v>1</v>
      </c>
      <c r="E2062" t="s">
        <v>16497</v>
      </c>
      <c r="F2062">
        <v>1</v>
      </c>
      <c r="G2062">
        <v>1</v>
      </c>
    </row>
    <row r="2063" spans="1:7" x14ac:dyDescent="0.25">
      <c r="A2063" t="s">
        <v>16504</v>
      </c>
      <c r="B2063" t="s">
        <v>16508</v>
      </c>
      <c r="C2063" t="s">
        <v>72</v>
      </c>
      <c r="D2063">
        <v>1</v>
      </c>
      <c r="E2063" t="s">
        <v>16505</v>
      </c>
      <c r="F2063">
        <v>1</v>
      </c>
      <c r="G2063">
        <v>1</v>
      </c>
    </row>
    <row r="2064" spans="1:7" x14ac:dyDescent="0.25">
      <c r="A2064" t="s">
        <v>16511</v>
      </c>
      <c r="B2064" t="s">
        <v>16516</v>
      </c>
      <c r="C2064" t="s">
        <v>72</v>
      </c>
      <c r="D2064">
        <v>1</v>
      </c>
      <c r="E2064" t="s">
        <v>16512</v>
      </c>
      <c r="F2064">
        <v>1</v>
      </c>
      <c r="G2064">
        <v>1</v>
      </c>
    </row>
    <row r="2065" spans="1:7" x14ac:dyDescent="0.25">
      <c r="A2065" t="s">
        <v>16519</v>
      </c>
      <c r="B2065" t="s">
        <v>16524</v>
      </c>
      <c r="C2065" t="s">
        <v>72</v>
      </c>
      <c r="D2065">
        <v>1</v>
      </c>
      <c r="E2065" t="s">
        <v>16520</v>
      </c>
      <c r="F2065">
        <v>1</v>
      </c>
      <c r="G2065">
        <v>1</v>
      </c>
    </row>
    <row r="2066" spans="1:7" x14ac:dyDescent="0.25">
      <c r="A2066" t="s">
        <v>16527</v>
      </c>
      <c r="B2066" t="e">
        <v>#N/A</v>
      </c>
      <c r="C2066" t="e">
        <v>#N/A</v>
      </c>
      <c r="D2066">
        <v>1</v>
      </c>
      <c r="E2066" t="s">
        <v>16528</v>
      </c>
      <c r="F2066">
        <v>1</v>
      </c>
      <c r="G2066">
        <v>1</v>
      </c>
    </row>
    <row r="2067" spans="1:7" x14ac:dyDescent="0.25">
      <c r="A2067" t="s">
        <v>16532</v>
      </c>
      <c r="B2067" t="s">
        <v>16536</v>
      </c>
      <c r="C2067" t="s">
        <v>61</v>
      </c>
      <c r="D2067">
        <v>1</v>
      </c>
      <c r="E2067" t="s">
        <v>16533</v>
      </c>
      <c r="F2067">
        <v>1</v>
      </c>
      <c r="G2067">
        <v>1</v>
      </c>
    </row>
    <row r="2068" spans="1:7" x14ac:dyDescent="0.25">
      <c r="A2068" t="s">
        <v>16539</v>
      </c>
      <c r="B2068" t="s">
        <v>16543</v>
      </c>
      <c r="C2068" t="s">
        <v>36</v>
      </c>
      <c r="D2068">
        <v>1</v>
      </c>
      <c r="E2068" t="s">
        <v>16540</v>
      </c>
      <c r="F2068">
        <v>1</v>
      </c>
      <c r="G2068">
        <v>1</v>
      </c>
    </row>
    <row r="2069" spans="1:7" x14ac:dyDescent="0.25">
      <c r="A2069" t="s">
        <v>16556</v>
      </c>
      <c r="B2069" t="s">
        <v>16560</v>
      </c>
      <c r="C2069" t="s">
        <v>7010</v>
      </c>
      <c r="D2069">
        <v>1</v>
      </c>
      <c r="E2069" t="s">
        <v>16557</v>
      </c>
      <c r="F2069">
        <v>1</v>
      </c>
      <c r="G2069">
        <v>1</v>
      </c>
    </row>
    <row r="2070" spans="1:7" x14ac:dyDescent="0.25">
      <c r="A2070" t="s">
        <v>16573</v>
      </c>
      <c r="B2070" t="s">
        <v>16578</v>
      </c>
      <c r="C2070" t="s">
        <v>61</v>
      </c>
      <c r="D2070">
        <v>1</v>
      </c>
      <c r="E2070" t="s">
        <v>16574</v>
      </c>
      <c r="F2070">
        <v>1</v>
      </c>
      <c r="G2070">
        <v>1</v>
      </c>
    </row>
    <row r="2071" spans="1:7" x14ac:dyDescent="0.25">
      <c r="A2071" t="s">
        <v>16581</v>
      </c>
      <c r="B2071" t="s">
        <v>16578</v>
      </c>
      <c r="C2071" t="s">
        <v>36</v>
      </c>
      <c r="D2071">
        <v>1</v>
      </c>
      <c r="E2071" t="s">
        <v>16582</v>
      </c>
      <c r="F2071">
        <v>1</v>
      </c>
      <c r="G2071">
        <v>1</v>
      </c>
    </row>
    <row r="2072" spans="1:7" x14ac:dyDescent="0.25">
      <c r="A2072" t="s">
        <v>16635</v>
      </c>
      <c r="B2072" t="s">
        <v>16639</v>
      </c>
      <c r="C2072" t="s">
        <v>72</v>
      </c>
      <c r="D2072">
        <v>1</v>
      </c>
      <c r="E2072" t="s">
        <v>16636</v>
      </c>
      <c r="F2072">
        <v>1</v>
      </c>
      <c r="G2072">
        <v>1</v>
      </c>
    </row>
    <row r="2073" spans="1:7" x14ac:dyDescent="0.25">
      <c r="A2073" t="s">
        <v>16642</v>
      </c>
      <c r="B2073" t="s">
        <v>16648</v>
      </c>
      <c r="C2073" t="s">
        <v>36</v>
      </c>
      <c r="D2073">
        <v>1</v>
      </c>
      <c r="E2073" t="s">
        <v>16643</v>
      </c>
      <c r="F2073">
        <v>1</v>
      </c>
      <c r="G2073">
        <v>1</v>
      </c>
    </row>
    <row r="2074" spans="1:7" x14ac:dyDescent="0.25">
      <c r="A2074" t="s">
        <v>16651</v>
      </c>
      <c r="B2074" t="s">
        <v>16656</v>
      </c>
      <c r="C2074" t="s">
        <v>36</v>
      </c>
      <c r="D2074">
        <v>1</v>
      </c>
      <c r="E2074" t="s">
        <v>16652</v>
      </c>
      <c r="F2074">
        <v>1</v>
      </c>
      <c r="G2074">
        <v>1</v>
      </c>
    </row>
    <row r="2075" spans="1:7" x14ac:dyDescent="0.25">
      <c r="A2075" t="s">
        <v>16659</v>
      </c>
      <c r="B2075" t="s">
        <v>16664</v>
      </c>
      <c r="C2075" t="s">
        <v>72</v>
      </c>
      <c r="D2075">
        <v>1</v>
      </c>
      <c r="E2075" t="s">
        <v>16660</v>
      </c>
      <c r="F2075">
        <v>1</v>
      </c>
      <c r="G2075">
        <v>1</v>
      </c>
    </row>
    <row r="2076" spans="1:7" x14ac:dyDescent="0.25">
      <c r="A2076" t="s">
        <v>16667</v>
      </c>
      <c r="B2076" t="s">
        <v>16671</v>
      </c>
      <c r="C2076" t="s">
        <v>72</v>
      </c>
      <c r="D2076">
        <v>1</v>
      </c>
      <c r="E2076" t="s">
        <v>16668</v>
      </c>
      <c r="F2076">
        <v>1</v>
      </c>
      <c r="G2076">
        <v>1</v>
      </c>
    </row>
    <row r="2077" spans="1:7" x14ac:dyDescent="0.25">
      <c r="A2077" t="s">
        <v>16674</v>
      </c>
      <c r="B2077" t="s">
        <v>16679</v>
      </c>
      <c r="C2077" t="s">
        <v>36</v>
      </c>
      <c r="D2077">
        <v>1</v>
      </c>
      <c r="E2077" t="s">
        <v>16675</v>
      </c>
      <c r="F2077">
        <v>1</v>
      </c>
      <c r="G2077">
        <v>1</v>
      </c>
    </row>
    <row r="2078" spans="1:7" x14ac:dyDescent="0.25">
      <c r="A2078" t="s">
        <v>16682</v>
      </c>
      <c r="B2078" t="s">
        <v>16686</v>
      </c>
      <c r="C2078" t="s">
        <v>72</v>
      </c>
      <c r="D2078">
        <v>1</v>
      </c>
      <c r="E2078" t="s">
        <v>16683</v>
      </c>
      <c r="F2078">
        <v>1</v>
      </c>
      <c r="G2078">
        <v>1</v>
      </c>
    </row>
    <row r="2079" spans="1:7" x14ac:dyDescent="0.25">
      <c r="A2079" t="s">
        <v>16701</v>
      </c>
      <c r="B2079" t="s">
        <v>16705</v>
      </c>
      <c r="C2079" t="s">
        <v>36</v>
      </c>
      <c r="D2079">
        <v>1</v>
      </c>
      <c r="E2079" t="s">
        <v>16702</v>
      </c>
      <c r="F2079">
        <v>1</v>
      </c>
      <c r="G2079">
        <v>1</v>
      </c>
    </row>
    <row r="2080" spans="1:7" x14ac:dyDescent="0.25">
      <c r="A2080" t="s">
        <v>16708</v>
      </c>
      <c r="B2080" t="s">
        <v>16713</v>
      </c>
      <c r="C2080" t="s">
        <v>72</v>
      </c>
      <c r="D2080">
        <v>1</v>
      </c>
      <c r="E2080" t="s">
        <v>16709</v>
      </c>
      <c r="F2080">
        <v>1</v>
      </c>
      <c r="G2080">
        <v>1</v>
      </c>
    </row>
    <row r="2081" spans="1:7" x14ac:dyDescent="0.25">
      <c r="A2081" t="s">
        <v>16716</v>
      </c>
      <c r="B2081" t="s">
        <v>16720</v>
      </c>
      <c r="C2081" t="s">
        <v>36</v>
      </c>
      <c r="D2081">
        <v>1</v>
      </c>
      <c r="E2081" t="s">
        <v>16717</v>
      </c>
      <c r="F2081">
        <v>1</v>
      </c>
      <c r="G2081">
        <v>1</v>
      </c>
    </row>
    <row r="2082" spans="1:7" x14ac:dyDescent="0.25">
      <c r="A2082" t="s">
        <v>16734</v>
      </c>
      <c r="B2082" t="s">
        <v>16739</v>
      </c>
      <c r="C2082" t="s">
        <v>36</v>
      </c>
      <c r="D2082">
        <v>1</v>
      </c>
      <c r="E2082" t="s">
        <v>16735</v>
      </c>
      <c r="F2082">
        <v>1</v>
      </c>
      <c r="G2082">
        <v>1</v>
      </c>
    </row>
    <row r="2083" spans="1:7" x14ac:dyDescent="0.25">
      <c r="A2083" t="s">
        <v>16742</v>
      </c>
      <c r="B2083" t="s">
        <v>16746</v>
      </c>
      <c r="C2083" t="s">
        <v>72</v>
      </c>
      <c r="D2083">
        <v>1</v>
      </c>
      <c r="E2083" t="s">
        <v>16743</v>
      </c>
      <c r="F2083">
        <v>1</v>
      </c>
      <c r="G2083">
        <v>1</v>
      </c>
    </row>
    <row r="2084" spans="1:7" x14ac:dyDescent="0.25">
      <c r="A2084" t="s">
        <v>16749</v>
      </c>
      <c r="B2084" t="s">
        <v>16753</v>
      </c>
      <c r="C2084" t="s">
        <v>72</v>
      </c>
      <c r="D2084">
        <v>1</v>
      </c>
      <c r="E2084" t="s">
        <v>16750</v>
      </c>
      <c r="F2084">
        <v>1</v>
      </c>
      <c r="G2084">
        <v>1</v>
      </c>
    </row>
    <row r="2085" spans="1:7" x14ac:dyDescent="0.25">
      <c r="A2085" t="s">
        <v>16756</v>
      </c>
      <c r="B2085" t="s">
        <v>16760</v>
      </c>
      <c r="C2085" t="s">
        <v>72</v>
      </c>
      <c r="D2085">
        <v>1</v>
      </c>
      <c r="E2085" t="s">
        <v>16757</v>
      </c>
      <c r="F2085">
        <v>1</v>
      </c>
      <c r="G2085">
        <v>1</v>
      </c>
    </row>
    <row r="2086" spans="1:7" x14ac:dyDescent="0.25">
      <c r="A2086" t="s">
        <v>16763</v>
      </c>
      <c r="B2086" t="s">
        <v>16768</v>
      </c>
      <c r="C2086" t="s">
        <v>36</v>
      </c>
      <c r="D2086">
        <v>1</v>
      </c>
      <c r="E2086" t="s">
        <v>16764</v>
      </c>
      <c r="F2086">
        <v>1</v>
      </c>
      <c r="G2086">
        <v>1</v>
      </c>
    </row>
    <row r="2087" spans="1:7" x14ac:dyDescent="0.25">
      <c r="A2087" t="s">
        <v>16771</v>
      </c>
      <c r="B2087" t="s">
        <v>16768</v>
      </c>
      <c r="C2087" t="s">
        <v>72</v>
      </c>
      <c r="D2087">
        <v>1</v>
      </c>
      <c r="E2087" t="s">
        <v>16772</v>
      </c>
      <c r="F2087">
        <v>1</v>
      </c>
      <c r="G2087">
        <v>1</v>
      </c>
    </row>
    <row r="2088" spans="1:7" x14ac:dyDescent="0.25">
      <c r="A2088" t="s">
        <v>16777</v>
      </c>
      <c r="B2088" t="s">
        <v>16781</v>
      </c>
      <c r="C2088" t="s">
        <v>36</v>
      </c>
      <c r="D2088">
        <v>1</v>
      </c>
      <c r="E2088" t="s">
        <v>16778</v>
      </c>
      <c r="F2088">
        <v>1</v>
      </c>
      <c r="G2088">
        <v>1</v>
      </c>
    </row>
    <row r="2089" spans="1:7" x14ac:dyDescent="0.25">
      <c r="A2089" t="s">
        <v>16784</v>
      </c>
      <c r="B2089" t="s">
        <v>16789</v>
      </c>
      <c r="C2089" t="s">
        <v>72</v>
      </c>
      <c r="D2089">
        <v>1</v>
      </c>
      <c r="E2089" t="s">
        <v>16785</v>
      </c>
      <c r="F2089">
        <v>1</v>
      </c>
      <c r="G2089">
        <v>1</v>
      </c>
    </row>
    <row r="2090" spans="1:7" x14ac:dyDescent="0.25">
      <c r="A2090" t="s">
        <v>16792</v>
      </c>
      <c r="B2090" t="s">
        <v>16797</v>
      </c>
      <c r="C2090" t="s">
        <v>61</v>
      </c>
      <c r="D2090">
        <v>1</v>
      </c>
      <c r="E2090" t="s">
        <v>16793</v>
      </c>
      <c r="F2090">
        <v>1</v>
      </c>
      <c r="G2090">
        <v>1</v>
      </c>
    </row>
    <row r="2091" spans="1:7" x14ac:dyDescent="0.25">
      <c r="A2091" t="s">
        <v>16800</v>
      </c>
      <c r="B2091" t="s">
        <v>16804</v>
      </c>
      <c r="C2091" t="s">
        <v>72</v>
      </c>
      <c r="D2091">
        <v>1</v>
      </c>
      <c r="E2091" t="s">
        <v>16801</v>
      </c>
      <c r="F2091">
        <v>1</v>
      </c>
      <c r="G2091">
        <v>1</v>
      </c>
    </row>
    <row r="2092" spans="1:7" x14ac:dyDescent="0.25">
      <c r="A2092" t="s">
        <v>16807</v>
      </c>
      <c r="B2092" t="s">
        <v>16812</v>
      </c>
      <c r="C2092" t="s">
        <v>72</v>
      </c>
      <c r="D2092">
        <v>1</v>
      </c>
      <c r="E2092" t="s">
        <v>16808</v>
      </c>
      <c r="F2092">
        <v>1</v>
      </c>
      <c r="G2092">
        <v>1</v>
      </c>
    </row>
    <row r="2093" spans="1:7" x14ac:dyDescent="0.25">
      <c r="A2093" t="s">
        <v>16825</v>
      </c>
      <c r="B2093" t="s">
        <v>16829</v>
      </c>
      <c r="C2093" t="s">
        <v>72</v>
      </c>
      <c r="D2093">
        <v>1</v>
      </c>
      <c r="E2093" t="s">
        <v>16826</v>
      </c>
      <c r="F2093">
        <v>1</v>
      </c>
      <c r="G2093">
        <v>1</v>
      </c>
    </row>
    <row r="2094" spans="1:7" x14ac:dyDescent="0.25">
      <c r="A2094" t="s">
        <v>16832</v>
      </c>
      <c r="B2094" t="s">
        <v>16836</v>
      </c>
      <c r="C2094" t="s">
        <v>36</v>
      </c>
      <c r="D2094">
        <v>1</v>
      </c>
      <c r="E2094" t="s">
        <v>16833</v>
      </c>
      <c r="F2094">
        <v>1</v>
      </c>
      <c r="G2094">
        <v>1</v>
      </c>
    </row>
    <row r="2095" spans="1:7" x14ac:dyDescent="0.25">
      <c r="A2095" t="s">
        <v>16839</v>
      </c>
      <c r="B2095" t="s">
        <v>16836</v>
      </c>
      <c r="C2095" t="s">
        <v>61</v>
      </c>
      <c r="D2095">
        <v>1</v>
      </c>
      <c r="E2095" t="s">
        <v>16840</v>
      </c>
      <c r="F2095">
        <v>1</v>
      </c>
      <c r="G2095">
        <v>1</v>
      </c>
    </row>
    <row r="2096" spans="1:7" x14ac:dyDescent="0.25">
      <c r="A2096" t="s">
        <v>16845</v>
      </c>
      <c r="B2096" t="s">
        <v>16850</v>
      </c>
      <c r="C2096" t="s">
        <v>36</v>
      </c>
      <c r="D2096">
        <v>1</v>
      </c>
      <c r="E2096" t="s">
        <v>16846</v>
      </c>
      <c r="F2096">
        <v>1</v>
      </c>
      <c r="G2096">
        <v>1</v>
      </c>
    </row>
    <row r="2097" spans="1:7" x14ac:dyDescent="0.25">
      <c r="A2097" t="s">
        <v>16864</v>
      </c>
      <c r="B2097" t="s">
        <v>16869</v>
      </c>
      <c r="C2097" t="s">
        <v>72</v>
      </c>
      <c r="D2097">
        <v>1</v>
      </c>
      <c r="E2097" t="s">
        <v>16865</v>
      </c>
      <c r="F2097">
        <v>1</v>
      </c>
      <c r="G2097">
        <v>1</v>
      </c>
    </row>
    <row r="2098" spans="1:7" x14ac:dyDescent="0.25">
      <c r="A2098" t="s">
        <v>16872</v>
      </c>
      <c r="B2098" t="s">
        <v>16877</v>
      </c>
      <c r="C2098" t="s">
        <v>36</v>
      </c>
      <c r="D2098">
        <v>1</v>
      </c>
      <c r="E2098" t="s">
        <v>16873</v>
      </c>
      <c r="F2098">
        <v>1</v>
      </c>
      <c r="G2098">
        <v>1</v>
      </c>
    </row>
    <row r="2099" spans="1:7" x14ac:dyDescent="0.25">
      <c r="A2099" t="s">
        <v>16904</v>
      </c>
      <c r="B2099" t="s">
        <v>16909</v>
      </c>
      <c r="C2099" t="s">
        <v>72</v>
      </c>
      <c r="D2099">
        <v>1</v>
      </c>
      <c r="E2099" t="s">
        <v>16905</v>
      </c>
      <c r="F2099">
        <v>1</v>
      </c>
      <c r="G2099">
        <v>1</v>
      </c>
    </row>
    <row r="2100" spans="1:7" x14ac:dyDescent="0.25">
      <c r="A2100" t="s">
        <v>16912</v>
      </c>
      <c r="B2100" t="s">
        <v>16909</v>
      </c>
      <c r="C2100" t="s">
        <v>36</v>
      </c>
      <c r="D2100">
        <v>1</v>
      </c>
      <c r="E2100" t="s">
        <v>16913</v>
      </c>
      <c r="F2100">
        <v>1</v>
      </c>
      <c r="G2100">
        <v>1</v>
      </c>
    </row>
    <row r="2101" spans="1:7" x14ac:dyDescent="0.25">
      <c r="A2101" t="s">
        <v>16918</v>
      </c>
      <c r="B2101" t="s">
        <v>16923</v>
      </c>
      <c r="C2101" t="s">
        <v>36</v>
      </c>
      <c r="D2101">
        <v>1</v>
      </c>
      <c r="E2101" t="s">
        <v>16919</v>
      </c>
      <c r="F2101">
        <v>1</v>
      </c>
      <c r="G2101">
        <v>1</v>
      </c>
    </row>
    <row r="2102" spans="1:7" x14ac:dyDescent="0.25">
      <c r="A2102" t="s">
        <v>16926</v>
      </c>
      <c r="B2102" t="s">
        <v>16923</v>
      </c>
      <c r="C2102" t="s">
        <v>72</v>
      </c>
      <c r="D2102">
        <v>1</v>
      </c>
      <c r="E2102" t="s">
        <v>16927</v>
      </c>
      <c r="F2102">
        <v>1</v>
      </c>
      <c r="G2102">
        <v>1</v>
      </c>
    </row>
    <row r="2103" spans="1:7" x14ac:dyDescent="0.25">
      <c r="A2103" t="s">
        <v>16933</v>
      </c>
      <c r="B2103" t="s">
        <v>16923</v>
      </c>
      <c r="C2103" t="s">
        <v>36</v>
      </c>
      <c r="D2103">
        <v>1</v>
      </c>
      <c r="E2103" t="s">
        <v>16934</v>
      </c>
      <c r="F2103">
        <v>1</v>
      </c>
      <c r="G2103">
        <v>1</v>
      </c>
    </row>
    <row r="2104" spans="1:7" x14ac:dyDescent="0.25">
      <c r="A2104" t="s">
        <v>16976</v>
      </c>
      <c r="B2104" t="s">
        <v>16980</v>
      </c>
      <c r="C2104" t="s">
        <v>36</v>
      </c>
      <c r="D2104">
        <v>1</v>
      </c>
      <c r="E2104" t="s">
        <v>16977</v>
      </c>
      <c r="F2104">
        <v>1</v>
      </c>
      <c r="G2104">
        <v>1</v>
      </c>
    </row>
    <row r="2105" spans="1:7" x14ac:dyDescent="0.25">
      <c r="A2105" t="s">
        <v>16983</v>
      </c>
      <c r="B2105" t="s">
        <v>16987</v>
      </c>
      <c r="C2105" t="s">
        <v>36</v>
      </c>
      <c r="D2105">
        <v>1</v>
      </c>
      <c r="E2105" t="s">
        <v>16984</v>
      </c>
      <c r="F2105">
        <v>1</v>
      </c>
      <c r="G2105">
        <v>1</v>
      </c>
    </row>
    <row r="2106" spans="1:7" x14ac:dyDescent="0.25">
      <c r="A2106" t="s">
        <v>16990</v>
      </c>
      <c r="B2106" t="s">
        <v>16994</v>
      </c>
      <c r="C2106" t="s">
        <v>36</v>
      </c>
      <c r="D2106">
        <v>1</v>
      </c>
      <c r="E2106" t="s">
        <v>16991</v>
      </c>
      <c r="F2106">
        <v>1</v>
      </c>
      <c r="G2106">
        <v>1</v>
      </c>
    </row>
    <row r="2107" spans="1:7" x14ac:dyDescent="0.25">
      <c r="A2107" t="s">
        <v>16997</v>
      </c>
      <c r="B2107" t="s">
        <v>17002</v>
      </c>
      <c r="C2107" t="s">
        <v>61</v>
      </c>
      <c r="D2107">
        <v>1</v>
      </c>
      <c r="E2107" t="s">
        <v>16998</v>
      </c>
      <c r="F2107">
        <v>1</v>
      </c>
      <c r="G2107">
        <v>1</v>
      </c>
    </row>
    <row r="2108" spans="1:7" x14ac:dyDescent="0.25">
      <c r="A2108" t="s">
        <v>17005</v>
      </c>
      <c r="B2108" t="s">
        <v>17010</v>
      </c>
      <c r="C2108" t="s">
        <v>36</v>
      </c>
      <c r="D2108">
        <v>1</v>
      </c>
      <c r="E2108" t="s">
        <v>17006</v>
      </c>
      <c r="F2108">
        <v>1</v>
      </c>
      <c r="G2108">
        <v>1</v>
      </c>
    </row>
    <row r="2109" spans="1:7" x14ac:dyDescent="0.25">
      <c r="A2109" t="s">
        <v>17013</v>
      </c>
      <c r="B2109" t="s">
        <v>17018</v>
      </c>
      <c r="C2109" t="s">
        <v>72</v>
      </c>
      <c r="D2109">
        <v>1</v>
      </c>
      <c r="E2109" t="s">
        <v>17014</v>
      </c>
      <c r="F2109">
        <v>1</v>
      </c>
      <c r="G2109">
        <v>1</v>
      </c>
    </row>
    <row r="2110" spans="1:7" x14ac:dyDescent="0.25">
      <c r="A2110" t="s">
        <v>17021</v>
      </c>
      <c r="B2110" t="e">
        <v>#N/A</v>
      </c>
      <c r="C2110" t="e">
        <v>#N/A</v>
      </c>
      <c r="D2110">
        <v>1</v>
      </c>
      <c r="E2110" t="s">
        <v>17022</v>
      </c>
      <c r="F2110">
        <v>1</v>
      </c>
      <c r="G2110">
        <v>1</v>
      </c>
    </row>
    <row r="2111" spans="1:7" x14ac:dyDescent="0.25">
      <c r="A2111" t="s">
        <v>17024</v>
      </c>
      <c r="B2111" t="s">
        <v>17018</v>
      </c>
      <c r="C2111" t="s">
        <v>36</v>
      </c>
      <c r="D2111">
        <v>1</v>
      </c>
      <c r="E2111" t="s">
        <v>17025</v>
      </c>
      <c r="F2111">
        <v>1</v>
      </c>
      <c r="G2111">
        <v>1</v>
      </c>
    </row>
    <row r="2112" spans="1:7" x14ac:dyDescent="0.25">
      <c r="A2112" t="s">
        <v>17030</v>
      </c>
      <c r="B2112" t="s">
        <v>17034</v>
      </c>
      <c r="C2112" t="s">
        <v>36</v>
      </c>
      <c r="D2112">
        <v>1</v>
      </c>
      <c r="E2112" t="s">
        <v>17031</v>
      </c>
      <c r="F2112">
        <v>1</v>
      </c>
      <c r="G2112">
        <v>1</v>
      </c>
    </row>
    <row r="2113" spans="1:7" x14ac:dyDescent="0.25">
      <c r="A2113" t="s">
        <v>17037</v>
      </c>
      <c r="B2113" t="s">
        <v>17041</v>
      </c>
      <c r="C2113" t="s">
        <v>36</v>
      </c>
      <c r="D2113">
        <v>1</v>
      </c>
      <c r="E2113" t="s">
        <v>17038</v>
      </c>
      <c r="F2113">
        <v>1</v>
      </c>
      <c r="G2113">
        <v>1</v>
      </c>
    </row>
    <row r="2114" spans="1:7" x14ac:dyDescent="0.25">
      <c r="A2114" t="s">
        <v>17044</v>
      </c>
      <c r="B2114" t="s">
        <v>17050</v>
      </c>
      <c r="C2114" t="s">
        <v>61</v>
      </c>
      <c r="D2114">
        <v>1</v>
      </c>
      <c r="E2114" t="s">
        <v>17045</v>
      </c>
      <c r="F2114">
        <v>1</v>
      </c>
      <c r="G2114">
        <v>1</v>
      </c>
    </row>
    <row r="2115" spans="1:7" x14ac:dyDescent="0.25">
      <c r="A2115" t="s">
        <v>17053</v>
      </c>
      <c r="B2115" t="s">
        <v>17059</v>
      </c>
      <c r="C2115" t="s">
        <v>72</v>
      </c>
      <c r="D2115">
        <v>1</v>
      </c>
      <c r="E2115" t="s">
        <v>17054</v>
      </c>
      <c r="F2115">
        <v>1</v>
      </c>
      <c r="G2115">
        <v>1</v>
      </c>
    </row>
    <row r="2116" spans="1:7" x14ac:dyDescent="0.25">
      <c r="A2116" t="s">
        <v>17062</v>
      </c>
      <c r="B2116" t="s">
        <v>17067</v>
      </c>
      <c r="C2116" t="s">
        <v>61</v>
      </c>
      <c r="D2116">
        <v>1</v>
      </c>
      <c r="E2116" t="s">
        <v>17063</v>
      </c>
      <c r="F2116">
        <v>1</v>
      </c>
      <c r="G2116">
        <v>1</v>
      </c>
    </row>
    <row r="2117" spans="1:7" x14ac:dyDescent="0.25">
      <c r="A2117" t="s">
        <v>17070</v>
      </c>
      <c r="B2117" t="s">
        <v>17074</v>
      </c>
      <c r="C2117" t="s">
        <v>36</v>
      </c>
      <c r="D2117">
        <v>1</v>
      </c>
      <c r="E2117" t="s">
        <v>17071</v>
      </c>
      <c r="F2117">
        <v>1</v>
      </c>
      <c r="G2117">
        <v>1</v>
      </c>
    </row>
    <row r="2118" spans="1:7" x14ac:dyDescent="0.25">
      <c r="A2118" t="s">
        <v>17077</v>
      </c>
      <c r="B2118" t="s">
        <v>17082</v>
      </c>
      <c r="C2118" t="s">
        <v>72</v>
      </c>
      <c r="D2118">
        <v>1</v>
      </c>
      <c r="E2118" t="s">
        <v>17078</v>
      </c>
      <c r="F2118">
        <v>1</v>
      </c>
      <c r="G2118">
        <v>1</v>
      </c>
    </row>
    <row r="2119" spans="1:7" x14ac:dyDescent="0.25">
      <c r="A2119" t="s">
        <v>17085</v>
      </c>
      <c r="B2119" t="s">
        <v>17090</v>
      </c>
      <c r="C2119" t="s">
        <v>72</v>
      </c>
      <c r="D2119">
        <v>1</v>
      </c>
      <c r="E2119" t="s">
        <v>17086</v>
      </c>
      <c r="F2119">
        <v>1</v>
      </c>
      <c r="G2119">
        <v>1</v>
      </c>
    </row>
    <row r="2120" spans="1:7" x14ac:dyDescent="0.25">
      <c r="A2120" t="s">
        <v>17093</v>
      </c>
      <c r="B2120" t="s">
        <v>17090</v>
      </c>
      <c r="C2120" t="s">
        <v>72</v>
      </c>
      <c r="D2120">
        <v>1</v>
      </c>
      <c r="E2120" t="s">
        <v>17094</v>
      </c>
      <c r="F2120">
        <v>1</v>
      </c>
      <c r="G2120">
        <v>1</v>
      </c>
    </row>
    <row r="2121" spans="1:7" x14ac:dyDescent="0.25">
      <c r="A2121" t="s">
        <v>17142</v>
      </c>
      <c r="B2121" t="s">
        <v>17146</v>
      </c>
      <c r="C2121" t="s">
        <v>72</v>
      </c>
      <c r="D2121">
        <v>1</v>
      </c>
      <c r="E2121" t="s">
        <v>17143</v>
      </c>
      <c r="F2121">
        <v>1</v>
      </c>
      <c r="G2121">
        <v>1</v>
      </c>
    </row>
    <row r="2122" spans="1:7" x14ac:dyDescent="0.25">
      <c r="A2122" t="s">
        <v>17149</v>
      </c>
      <c r="B2122" t="s">
        <v>17154</v>
      </c>
      <c r="C2122" t="s">
        <v>72</v>
      </c>
      <c r="D2122">
        <v>1</v>
      </c>
      <c r="E2122" t="s">
        <v>17150</v>
      </c>
      <c r="F2122">
        <v>1</v>
      </c>
      <c r="G2122">
        <v>1</v>
      </c>
    </row>
    <row r="2123" spans="1:7" x14ac:dyDescent="0.25">
      <c r="A2123" t="s">
        <v>17157</v>
      </c>
      <c r="B2123" t="s">
        <v>17162</v>
      </c>
      <c r="C2123" t="s">
        <v>61</v>
      </c>
      <c r="D2123">
        <v>1</v>
      </c>
      <c r="E2123" t="s">
        <v>17158</v>
      </c>
      <c r="F2123">
        <v>1</v>
      </c>
      <c r="G2123">
        <v>1</v>
      </c>
    </row>
    <row r="2124" spans="1:7" x14ac:dyDescent="0.25">
      <c r="A2124" t="s">
        <v>17174</v>
      </c>
      <c r="B2124" t="e">
        <v>#N/A</v>
      </c>
      <c r="C2124" t="e">
        <v>#N/A</v>
      </c>
      <c r="D2124">
        <v>1</v>
      </c>
      <c r="E2124" t="s">
        <v>17175</v>
      </c>
      <c r="F2124">
        <v>1</v>
      </c>
      <c r="G2124">
        <v>1</v>
      </c>
    </row>
    <row r="2125" spans="1:7" x14ac:dyDescent="0.25">
      <c r="A2125" t="s">
        <v>17192</v>
      </c>
      <c r="B2125" t="s">
        <v>17183</v>
      </c>
      <c r="C2125" t="s">
        <v>61</v>
      </c>
      <c r="D2125">
        <v>1</v>
      </c>
      <c r="E2125" t="s">
        <v>17193</v>
      </c>
      <c r="F2125">
        <v>1</v>
      </c>
      <c r="G2125">
        <v>1</v>
      </c>
    </row>
    <row r="2126" spans="1:7" x14ac:dyDescent="0.25">
      <c r="A2126" t="s">
        <v>17198</v>
      </c>
      <c r="B2126" t="s">
        <v>17203</v>
      </c>
      <c r="C2126" t="s">
        <v>72</v>
      </c>
      <c r="D2126">
        <v>1</v>
      </c>
      <c r="E2126" t="s">
        <v>17199</v>
      </c>
      <c r="F2126">
        <v>1</v>
      </c>
      <c r="G2126">
        <v>1</v>
      </c>
    </row>
    <row r="2127" spans="1:7" x14ac:dyDescent="0.25">
      <c r="A2127" t="s">
        <v>17206</v>
      </c>
      <c r="B2127" t="s">
        <v>17210</v>
      </c>
      <c r="C2127" t="s">
        <v>72</v>
      </c>
      <c r="D2127">
        <v>1</v>
      </c>
      <c r="E2127" t="s">
        <v>17207</v>
      </c>
      <c r="F2127">
        <v>1</v>
      </c>
      <c r="G2127">
        <v>1</v>
      </c>
    </row>
    <row r="2128" spans="1:7" x14ac:dyDescent="0.25">
      <c r="A2128" t="s">
        <v>17213</v>
      </c>
      <c r="B2128" t="s">
        <v>17218</v>
      </c>
      <c r="C2128" t="s">
        <v>36</v>
      </c>
      <c r="D2128">
        <v>1</v>
      </c>
      <c r="E2128" t="s">
        <v>17214</v>
      </c>
      <c r="F2128">
        <v>1</v>
      </c>
      <c r="G2128">
        <v>1</v>
      </c>
    </row>
    <row r="2129" spans="1:7" x14ac:dyDescent="0.25">
      <c r="A2129" t="s">
        <v>17221</v>
      </c>
      <c r="B2129" t="s">
        <v>17226</v>
      </c>
      <c r="C2129" t="s">
        <v>36</v>
      </c>
      <c r="D2129">
        <v>1</v>
      </c>
      <c r="E2129" t="s">
        <v>17222</v>
      </c>
      <c r="F2129">
        <v>1</v>
      </c>
      <c r="G2129">
        <v>1</v>
      </c>
    </row>
    <row r="2130" spans="1:7" x14ac:dyDescent="0.25">
      <c r="A2130" t="s">
        <v>17229</v>
      </c>
      <c r="B2130" t="s">
        <v>17226</v>
      </c>
      <c r="C2130" t="s">
        <v>72</v>
      </c>
      <c r="D2130">
        <v>1</v>
      </c>
      <c r="E2130" t="s">
        <v>17230</v>
      </c>
      <c r="F2130">
        <v>1</v>
      </c>
      <c r="G2130">
        <v>1</v>
      </c>
    </row>
    <row r="2131" spans="1:7" x14ac:dyDescent="0.25">
      <c r="A2131" t="s">
        <v>17249</v>
      </c>
      <c r="B2131" t="s">
        <v>17239</v>
      </c>
      <c r="C2131" t="s">
        <v>36</v>
      </c>
      <c r="D2131">
        <v>1</v>
      </c>
      <c r="E2131" t="s">
        <v>17250</v>
      </c>
      <c r="F2131">
        <v>1</v>
      </c>
      <c r="G2131">
        <v>1</v>
      </c>
    </row>
    <row r="2132" spans="1:7" x14ac:dyDescent="0.25">
      <c r="A2132" t="s">
        <v>17271</v>
      </c>
      <c r="B2132" t="s">
        <v>17276</v>
      </c>
      <c r="C2132" t="s">
        <v>36</v>
      </c>
      <c r="D2132">
        <v>1</v>
      </c>
      <c r="E2132" t="s">
        <v>17272</v>
      </c>
      <c r="F2132">
        <v>1</v>
      </c>
      <c r="G2132">
        <v>1</v>
      </c>
    </row>
    <row r="2133" spans="1:7" x14ac:dyDescent="0.25">
      <c r="A2133" t="s">
        <v>17300</v>
      </c>
      <c r="B2133" t="s">
        <v>17306</v>
      </c>
      <c r="C2133" t="s">
        <v>36</v>
      </c>
      <c r="D2133">
        <v>1</v>
      </c>
      <c r="E2133" t="s">
        <v>17301</v>
      </c>
      <c r="F2133">
        <v>1</v>
      </c>
      <c r="G2133">
        <v>1</v>
      </c>
    </row>
    <row r="2134" spans="1:7" x14ac:dyDescent="0.25">
      <c r="A2134" t="s">
        <v>17309</v>
      </c>
      <c r="B2134" t="s">
        <v>17314</v>
      </c>
      <c r="C2134" t="s">
        <v>36</v>
      </c>
      <c r="D2134">
        <v>1</v>
      </c>
      <c r="E2134" t="s">
        <v>17310</v>
      </c>
      <c r="F2134">
        <v>1</v>
      </c>
      <c r="G2134">
        <v>1</v>
      </c>
    </row>
    <row r="2135" spans="1:7" x14ac:dyDescent="0.25">
      <c r="A2135" t="s">
        <v>17317</v>
      </c>
      <c r="B2135" t="s">
        <v>17323</v>
      </c>
      <c r="C2135" t="s">
        <v>72</v>
      </c>
      <c r="D2135">
        <v>1</v>
      </c>
      <c r="E2135" t="s">
        <v>17318</v>
      </c>
      <c r="F2135">
        <v>1</v>
      </c>
      <c r="G2135">
        <v>1</v>
      </c>
    </row>
    <row r="2136" spans="1:7" x14ac:dyDescent="0.25">
      <c r="A2136" t="s">
        <v>17334</v>
      </c>
      <c r="B2136" t="s">
        <v>17339</v>
      </c>
      <c r="C2136" t="s">
        <v>72</v>
      </c>
      <c r="D2136">
        <v>1</v>
      </c>
      <c r="E2136" t="s">
        <v>17335</v>
      </c>
      <c r="F2136">
        <v>1</v>
      </c>
      <c r="G2136">
        <v>1</v>
      </c>
    </row>
    <row r="2137" spans="1:7" x14ac:dyDescent="0.25">
      <c r="A2137" t="s">
        <v>17342</v>
      </c>
      <c r="B2137" t="s">
        <v>17346</v>
      </c>
      <c r="C2137" t="s">
        <v>72</v>
      </c>
      <c r="D2137">
        <v>1</v>
      </c>
      <c r="E2137" t="s">
        <v>17343</v>
      </c>
      <c r="F2137">
        <v>1</v>
      </c>
      <c r="G2137">
        <v>1</v>
      </c>
    </row>
    <row r="2138" spans="1:7" x14ac:dyDescent="0.25">
      <c r="A2138" t="s">
        <v>17349</v>
      </c>
      <c r="B2138" t="s">
        <v>17355</v>
      </c>
      <c r="C2138" t="s">
        <v>72</v>
      </c>
      <c r="D2138">
        <v>1</v>
      </c>
      <c r="E2138" t="s">
        <v>17350</v>
      </c>
      <c r="F2138">
        <v>1</v>
      </c>
      <c r="G2138">
        <v>1</v>
      </c>
    </row>
    <row r="2139" spans="1:7" x14ac:dyDescent="0.25">
      <c r="A2139" t="s">
        <v>17358</v>
      </c>
      <c r="B2139" t="s">
        <v>17362</v>
      </c>
      <c r="C2139" t="s">
        <v>36</v>
      </c>
      <c r="D2139">
        <v>1</v>
      </c>
      <c r="E2139" t="s">
        <v>17359</v>
      </c>
      <c r="F2139">
        <v>1</v>
      </c>
      <c r="G2139">
        <v>1</v>
      </c>
    </row>
    <row r="2140" spans="1:7" x14ac:dyDescent="0.25">
      <c r="A2140" t="s">
        <v>17365</v>
      </c>
      <c r="B2140" t="s">
        <v>17362</v>
      </c>
      <c r="C2140" t="s">
        <v>72</v>
      </c>
      <c r="D2140">
        <v>1</v>
      </c>
      <c r="E2140" t="s">
        <v>17366</v>
      </c>
      <c r="F2140">
        <v>1</v>
      </c>
      <c r="G2140">
        <v>1</v>
      </c>
    </row>
    <row r="2141" spans="1:7" x14ac:dyDescent="0.25">
      <c r="A2141" t="s">
        <v>17370</v>
      </c>
      <c r="B2141" t="s">
        <v>17375</v>
      </c>
      <c r="C2141" t="s">
        <v>72</v>
      </c>
      <c r="D2141">
        <v>1</v>
      </c>
      <c r="E2141" t="s">
        <v>17371</v>
      </c>
      <c r="F2141">
        <v>1</v>
      </c>
      <c r="G2141">
        <v>1</v>
      </c>
    </row>
    <row r="2142" spans="1:7" x14ac:dyDescent="0.25">
      <c r="A2142" t="s">
        <v>17378</v>
      </c>
      <c r="B2142" t="s">
        <v>17383</v>
      </c>
      <c r="C2142" t="s">
        <v>72</v>
      </c>
      <c r="D2142">
        <v>1</v>
      </c>
      <c r="E2142" t="s">
        <v>17379</v>
      </c>
      <c r="F2142">
        <v>1</v>
      </c>
      <c r="G2142">
        <v>1</v>
      </c>
    </row>
    <row r="2143" spans="1:7" x14ac:dyDescent="0.25">
      <c r="A2143" t="s">
        <v>17386</v>
      </c>
      <c r="B2143" t="s">
        <v>17383</v>
      </c>
      <c r="C2143" t="s">
        <v>72</v>
      </c>
      <c r="D2143">
        <v>1</v>
      </c>
      <c r="E2143" t="s">
        <v>17387</v>
      </c>
      <c r="F2143">
        <v>1</v>
      </c>
      <c r="G2143">
        <v>1</v>
      </c>
    </row>
    <row r="2144" spans="1:7" x14ac:dyDescent="0.25">
      <c r="A2144" t="s">
        <v>17418</v>
      </c>
      <c r="B2144" t="s">
        <v>17422</v>
      </c>
      <c r="C2144" t="s">
        <v>36</v>
      </c>
      <c r="D2144">
        <v>1</v>
      </c>
      <c r="E2144" t="s">
        <v>17419</v>
      </c>
      <c r="F2144">
        <v>1</v>
      </c>
      <c r="G2144">
        <v>1</v>
      </c>
    </row>
    <row r="2145" spans="1:7" x14ac:dyDescent="0.25">
      <c r="A2145" t="s">
        <v>17425</v>
      </c>
      <c r="B2145" t="s">
        <v>17429</v>
      </c>
      <c r="C2145" t="s">
        <v>61</v>
      </c>
      <c r="D2145">
        <v>1</v>
      </c>
      <c r="E2145" t="s">
        <v>17426</v>
      </c>
      <c r="F2145">
        <v>1</v>
      </c>
      <c r="G2145">
        <v>1</v>
      </c>
    </row>
    <row r="2146" spans="1:7" x14ac:dyDescent="0.25">
      <c r="A2146" t="s">
        <v>17432</v>
      </c>
      <c r="B2146" t="s">
        <v>17437</v>
      </c>
      <c r="C2146" t="s">
        <v>36</v>
      </c>
      <c r="D2146">
        <v>1</v>
      </c>
      <c r="E2146" t="s">
        <v>17433</v>
      </c>
      <c r="F2146">
        <v>1</v>
      </c>
      <c r="G2146">
        <v>1</v>
      </c>
    </row>
    <row r="2147" spans="1:7" x14ac:dyDescent="0.25">
      <c r="A2147" t="s">
        <v>17440</v>
      </c>
      <c r="B2147" t="s">
        <v>17445</v>
      </c>
      <c r="C2147" t="s">
        <v>72</v>
      </c>
      <c r="D2147">
        <v>1</v>
      </c>
      <c r="E2147" t="s">
        <v>17441</v>
      </c>
      <c r="F2147">
        <v>1</v>
      </c>
      <c r="G2147">
        <v>1</v>
      </c>
    </row>
    <row r="2148" spans="1:7" x14ac:dyDescent="0.25">
      <c r="A2148" t="s">
        <v>17448</v>
      </c>
      <c r="B2148" t="s">
        <v>17445</v>
      </c>
      <c r="C2148" t="s">
        <v>61</v>
      </c>
      <c r="D2148">
        <v>1</v>
      </c>
      <c r="E2148" t="s">
        <v>17449</v>
      </c>
      <c r="F2148">
        <v>1</v>
      </c>
      <c r="G2148">
        <v>1</v>
      </c>
    </row>
    <row r="2149" spans="1:7" x14ac:dyDescent="0.25">
      <c r="A2149" t="s">
        <v>17455</v>
      </c>
      <c r="B2149" t="s">
        <v>17459</v>
      </c>
      <c r="C2149" t="s">
        <v>4360</v>
      </c>
      <c r="D2149">
        <v>1</v>
      </c>
      <c r="E2149" t="s">
        <v>17456</v>
      </c>
      <c r="F2149">
        <v>1</v>
      </c>
      <c r="G2149">
        <v>1</v>
      </c>
    </row>
    <row r="2150" spans="1:7" x14ac:dyDescent="0.25">
      <c r="A2150" t="s">
        <v>17462</v>
      </c>
      <c r="B2150" t="s">
        <v>17466</v>
      </c>
      <c r="C2150" t="s">
        <v>72</v>
      </c>
      <c r="D2150">
        <v>1</v>
      </c>
      <c r="E2150" t="s">
        <v>17463</v>
      </c>
      <c r="F2150">
        <v>1</v>
      </c>
      <c r="G2150">
        <v>1</v>
      </c>
    </row>
    <row r="2151" spans="1:7" x14ac:dyDescent="0.25">
      <c r="A2151" t="s">
        <v>17469</v>
      </c>
      <c r="B2151" t="s">
        <v>17473</v>
      </c>
      <c r="C2151" t="s">
        <v>72</v>
      </c>
      <c r="D2151">
        <v>1</v>
      </c>
      <c r="E2151" t="s">
        <v>17470</v>
      </c>
      <c r="F2151">
        <v>1</v>
      </c>
      <c r="G2151">
        <v>1</v>
      </c>
    </row>
    <row r="2152" spans="1:7" x14ac:dyDescent="0.25">
      <c r="A2152" t="s">
        <v>17487</v>
      </c>
      <c r="B2152" t="s">
        <v>17473</v>
      </c>
      <c r="C2152" t="s">
        <v>72</v>
      </c>
      <c r="D2152">
        <v>1</v>
      </c>
      <c r="E2152" t="s">
        <v>17488</v>
      </c>
      <c r="F2152">
        <v>1</v>
      </c>
      <c r="G2152">
        <v>1</v>
      </c>
    </row>
    <row r="2153" spans="1:7" x14ac:dyDescent="0.25">
      <c r="A2153" t="s">
        <v>17493</v>
      </c>
      <c r="B2153" t="s">
        <v>17498</v>
      </c>
      <c r="C2153" t="s">
        <v>72</v>
      </c>
      <c r="D2153">
        <v>1</v>
      </c>
      <c r="E2153" t="s">
        <v>17494</v>
      </c>
      <c r="F2153">
        <v>1</v>
      </c>
      <c r="G2153">
        <v>1</v>
      </c>
    </row>
    <row r="2154" spans="1:7" x14ac:dyDescent="0.25">
      <c r="A2154" t="s">
        <v>17512</v>
      </c>
      <c r="B2154" t="s">
        <v>17516</v>
      </c>
      <c r="C2154" t="s">
        <v>72</v>
      </c>
      <c r="D2154">
        <v>1</v>
      </c>
      <c r="E2154" t="s">
        <v>17513</v>
      </c>
      <c r="F2154">
        <v>1</v>
      </c>
      <c r="G2154">
        <v>1</v>
      </c>
    </row>
    <row r="2155" spans="1:7" x14ac:dyDescent="0.25">
      <c r="A2155" t="s">
        <v>17535</v>
      </c>
      <c r="B2155" t="s">
        <v>17540</v>
      </c>
      <c r="C2155" t="s">
        <v>36</v>
      </c>
      <c r="D2155">
        <v>1</v>
      </c>
      <c r="E2155" t="s">
        <v>17536</v>
      </c>
      <c r="F2155">
        <v>1</v>
      </c>
      <c r="G2155">
        <v>1</v>
      </c>
    </row>
    <row r="2156" spans="1:7" x14ac:dyDescent="0.25">
      <c r="A2156" t="s">
        <v>17543</v>
      </c>
      <c r="B2156" t="s">
        <v>17547</v>
      </c>
      <c r="C2156" t="s">
        <v>36</v>
      </c>
      <c r="D2156">
        <v>1</v>
      </c>
      <c r="E2156" t="s">
        <v>17544</v>
      </c>
      <c r="F2156">
        <v>1</v>
      </c>
      <c r="G2156">
        <v>1</v>
      </c>
    </row>
    <row r="2157" spans="1:7" x14ac:dyDescent="0.25">
      <c r="A2157" t="s">
        <v>17559</v>
      </c>
      <c r="B2157" t="s">
        <v>17563</v>
      </c>
      <c r="C2157" t="s">
        <v>61</v>
      </c>
      <c r="D2157">
        <v>1</v>
      </c>
      <c r="E2157" t="s">
        <v>17560</v>
      </c>
      <c r="F2157">
        <v>1</v>
      </c>
      <c r="G2157">
        <v>1</v>
      </c>
    </row>
    <row r="2158" spans="1:7" x14ac:dyDescent="0.25">
      <c r="A2158" t="s">
        <v>17566</v>
      </c>
      <c r="B2158" t="s">
        <v>17571</v>
      </c>
      <c r="C2158" t="s">
        <v>72</v>
      </c>
      <c r="D2158">
        <v>1</v>
      </c>
      <c r="E2158" t="s">
        <v>17567</v>
      </c>
      <c r="F2158">
        <v>1</v>
      </c>
      <c r="G2158">
        <v>1</v>
      </c>
    </row>
    <row r="2159" spans="1:7" x14ac:dyDescent="0.25">
      <c r="A2159" t="s">
        <v>17574</v>
      </c>
      <c r="B2159" t="s">
        <v>17580</v>
      </c>
      <c r="C2159" t="s">
        <v>36</v>
      </c>
      <c r="D2159">
        <v>1</v>
      </c>
      <c r="E2159" t="s">
        <v>17575</v>
      </c>
      <c r="F2159">
        <v>1</v>
      </c>
      <c r="G2159">
        <v>1</v>
      </c>
    </row>
    <row r="2160" spans="1:7" x14ac:dyDescent="0.25">
      <c r="A2160" t="s">
        <v>17583</v>
      </c>
      <c r="B2160" t="s">
        <v>17580</v>
      </c>
      <c r="C2160" t="s">
        <v>36</v>
      </c>
      <c r="D2160">
        <v>1</v>
      </c>
      <c r="E2160" t="s">
        <v>17584</v>
      </c>
      <c r="F2160">
        <v>1</v>
      </c>
      <c r="G2160">
        <v>1</v>
      </c>
    </row>
    <row r="2161" spans="1:7" x14ac:dyDescent="0.25">
      <c r="A2161" t="s">
        <v>17589</v>
      </c>
      <c r="B2161" t="s">
        <v>17594</v>
      </c>
      <c r="C2161" t="s">
        <v>36</v>
      </c>
      <c r="D2161">
        <v>1</v>
      </c>
      <c r="E2161" t="s">
        <v>17590</v>
      </c>
      <c r="F2161">
        <v>1</v>
      </c>
      <c r="G2161">
        <v>1</v>
      </c>
    </row>
    <row r="2162" spans="1:7" x14ac:dyDescent="0.25">
      <c r="A2162" t="s">
        <v>17597</v>
      </c>
      <c r="B2162" t="s">
        <v>17601</v>
      </c>
      <c r="C2162" t="s">
        <v>72</v>
      </c>
      <c r="D2162">
        <v>1</v>
      </c>
      <c r="E2162" t="s">
        <v>17598</v>
      </c>
      <c r="F2162">
        <v>1</v>
      </c>
      <c r="G2162">
        <v>1</v>
      </c>
    </row>
    <row r="2163" spans="1:7" x14ac:dyDescent="0.25">
      <c r="A2163" t="s">
        <v>17604</v>
      </c>
      <c r="B2163" t="s">
        <v>17601</v>
      </c>
      <c r="C2163" t="s">
        <v>36</v>
      </c>
      <c r="D2163">
        <v>1</v>
      </c>
      <c r="E2163" t="s">
        <v>17605</v>
      </c>
      <c r="F2163">
        <v>1</v>
      </c>
      <c r="G2163">
        <v>1</v>
      </c>
    </row>
    <row r="2164" spans="1:7" x14ac:dyDescent="0.25">
      <c r="A2164" t="s">
        <v>17611</v>
      </c>
      <c r="B2164" t="s">
        <v>17617</v>
      </c>
      <c r="C2164" t="s">
        <v>36</v>
      </c>
      <c r="D2164">
        <v>1</v>
      </c>
      <c r="E2164" t="s">
        <v>17612</v>
      </c>
      <c r="F2164">
        <v>1</v>
      </c>
      <c r="G2164">
        <v>1</v>
      </c>
    </row>
    <row r="2165" spans="1:7" x14ac:dyDescent="0.25">
      <c r="A2165" t="s">
        <v>17620</v>
      </c>
      <c r="B2165" t="e">
        <v>#N/A</v>
      </c>
      <c r="C2165" t="e">
        <v>#N/A</v>
      </c>
      <c r="D2165">
        <v>1</v>
      </c>
      <c r="E2165" t="s">
        <v>17621</v>
      </c>
      <c r="F2165">
        <v>1</v>
      </c>
      <c r="G2165">
        <v>1</v>
      </c>
    </row>
    <row r="2166" spans="1:7" x14ac:dyDescent="0.25">
      <c r="A2166" t="s">
        <v>17637</v>
      </c>
      <c r="B2166" t="s">
        <v>17641</v>
      </c>
      <c r="C2166" t="s">
        <v>72</v>
      </c>
      <c r="D2166">
        <v>1</v>
      </c>
      <c r="E2166" t="s">
        <v>17638</v>
      </c>
      <c r="F2166">
        <v>1</v>
      </c>
      <c r="G2166">
        <v>1</v>
      </c>
    </row>
    <row r="2167" spans="1:7" x14ac:dyDescent="0.25">
      <c r="A2167" t="s">
        <v>17644</v>
      </c>
      <c r="B2167" t="s">
        <v>17649</v>
      </c>
      <c r="C2167" t="s">
        <v>72</v>
      </c>
      <c r="D2167">
        <v>1</v>
      </c>
      <c r="E2167" t="s">
        <v>17645</v>
      </c>
      <c r="F2167">
        <v>1</v>
      </c>
      <c r="G2167">
        <v>1</v>
      </c>
    </row>
    <row r="2168" spans="1:7" x14ac:dyDescent="0.25">
      <c r="A2168" t="s">
        <v>17652</v>
      </c>
      <c r="B2168" t="s">
        <v>17658</v>
      </c>
      <c r="C2168" t="s">
        <v>72</v>
      </c>
      <c r="D2168">
        <v>1</v>
      </c>
      <c r="E2168" t="s">
        <v>17653</v>
      </c>
      <c r="F2168">
        <v>1</v>
      </c>
      <c r="G2168">
        <v>1</v>
      </c>
    </row>
    <row r="2169" spans="1:7" x14ac:dyDescent="0.25">
      <c r="A2169" t="s">
        <v>17661</v>
      </c>
      <c r="B2169" t="s">
        <v>17658</v>
      </c>
      <c r="C2169" t="s">
        <v>61</v>
      </c>
      <c r="D2169">
        <v>1</v>
      </c>
      <c r="E2169" t="s">
        <v>17662</v>
      </c>
      <c r="F2169">
        <v>1</v>
      </c>
      <c r="G2169">
        <v>1</v>
      </c>
    </row>
    <row r="2170" spans="1:7" x14ac:dyDescent="0.25">
      <c r="A2170" t="s">
        <v>17667</v>
      </c>
      <c r="B2170" t="s">
        <v>17672</v>
      </c>
      <c r="C2170" t="s">
        <v>72</v>
      </c>
      <c r="D2170">
        <v>1</v>
      </c>
      <c r="E2170" t="s">
        <v>17668</v>
      </c>
      <c r="F2170">
        <v>1</v>
      </c>
      <c r="G2170">
        <v>1</v>
      </c>
    </row>
    <row r="2171" spans="1:7" x14ac:dyDescent="0.25">
      <c r="A2171" t="s">
        <v>17675</v>
      </c>
      <c r="B2171" t="s">
        <v>17680</v>
      </c>
      <c r="C2171" t="s">
        <v>36</v>
      </c>
      <c r="D2171">
        <v>1</v>
      </c>
      <c r="E2171" t="s">
        <v>17676</v>
      </c>
      <c r="F2171">
        <v>1</v>
      </c>
      <c r="G2171">
        <v>1</v>
      </c>
    </row>
    <row r="2172" spans="1:7" x14ac:dyDescent="0.25">
      <c r="A2172" t="s">
        <v>17683</v>
      </c>
      <c r="B2172" t="s">
        <v>17687</v>
      </c>
      <c r="C2172" t="s">
        <v>72</v>
      </c>
      <c r="D2172">
        <v>1</v>
      </c>
      <c r="E2172" t="s">
        <v>17684</v>
      </c>
      <c r="F2172">
        <v>1</v>
      </c>
      <c r="G2172">
        <v>1</v>
      </c>
    </row>
    <row r="2173" spans="1:7" x14ac:dyDescent="0.25">
      <c r="A2173" t="s">
        <v>17704</v>
      </c>
      <c r="B2173" t="s">
        <v>17709</v>
      </c>
      <c r="C2173" t="s">
        <v>36</v>
      </c>
      <c r="D2173">
        <v>1</v>
      </c>
      <c r="E2173" t="s">
        <v>17705</v>
      </c>
      <c r="F2173">
        <v>1</v>
      </c>
      <c r="G2173">
        <v>1</v>
      </c>
    </row>
    <row r="2174" spans="1:7" x14ac:dyDescent="0.25">
      <c r="A2174" t="s">
        <v>17734</v>
      </c>
      <c r="B2174" t="s">
        <v>17739</v>
      </c>
      <c r="C2174" t="s">
        <v>72</v>
      </c>
      <c r="D2174">
        <v>1</v>
      </c>
      <c r="E2174" t="s">
        <v>17735</v>
      </c>
      <c r="F2174">
        <v>1</v>
      </c>
      <c r="G2174">
        <v>1</v>
      </c>
    </row>
    <row r="2175" spans="1:7" x14ac:dyDescent="0.25">
      <c r="A2175" t="s">
        <v>17742</v>
      </c>
      <c r="B2175" t="s">
        <v>17746</v>
      </c>
      <c r="C2175" t="s">
        <v>72</v>
      </c>
      <c r="D2175">
        <v>1</v>
      </c>
      <c r="E2175" t="s">
        <v>17743</v>
      </c>
      <c r="F2175">
        <v>1</v>
      </c>
      <c r="G2175">
        <v>1</v>
      </c>
    </row>
    <row r="2176" spans="1:7" x14ac:dyDescent="0.25">
      <c r="A2176" t="s">
        <v>17749</v>
      </c>
      <c r="B2176" t="s">
        <v>17754</v>
      </c>
      <c r="C2176" t="s">
        <v>72</v>
      </c>
      <c r="D2176">
        <v>1</v>
      </c>
      <c r="E2176" t="s">
        <v>17750</v>
      </c>
      <c r="F2176">
        <v>1</v>
      </c>
      <c r="G2176">
        <v>1</v>
      </c>
    </row>
    <row r="2177" spans="1:7" x14ac:dyDescent="0.25">
      <c r="A2177" t="s">
        <v>17757</v>
      </c>
      <c r="B2177" t="s">
        <v>17761</v>
      </c>
      <c r="C2177" t="s">
        <v>36</v>
      </c>
      <c r="D2177">
        <v>1</v>
      </c>
      <c r="E2177" t="s">
        <v>17758</v>
      </c>
      <c r="F2177">
        <v>1</v>
      </c>
      <c r="G2177">
        <v>1</v>
      </c>
    </row>
    <row r="2178" spans="1:7" x14ac:dyDescent="0.25">
      <c r="A2178" t="s">
        <v>17764</v>
      </c>
      <c r="B2178" t="s">
        <v>17761</v>
      </c>
      <c r="C2178" t="s">
        <v>36</v>
      </c>
      <c r="D2178">
        <v>1</v>
      </c>
      <c r="E2178" t="s">
        <v>17765</v>
      </c>
      <c r="F2178">
        <v>1</v>
      </c>
      <c r="G2178">
        <v>1</v>
      </c>
    </row>
    <row r="2179" spans="1:7" x14ac:dyDescent="0.25">
      <c r="A2179" t="s">
        <v>17770</v>
      </c>
      <c r="B2179" t="s">
        <v>17774</v>
      </c>
      <c r="C2179" t="s">
        <v>36</v>
      </c>
      <c r="D2179">
        <v>1</v>
      </c>
      <c r="E2179" t="s">
        <v>17771</v>
      </c>
      <c r="F2179">
        <v>1</v>
      </c>
      <c r="G2179">
        <v>1</v>
      </c>
    </row>
    <row r="2180" spans="1:7" x14ac:dyDescent="0.25">
      <c r="A2180" t="s">
        <v>17807</v>
      </c>
      <c r="B2180" t="s">
        <v>17812</v>
      </c>
      <c r="C2180" t="s">
        <v>36</v>
      </c>
      <c r="D2180">
        <v>1</v>
      </c>
      <c r="E2180" t="s">
        <v>17808</v>
      </c>
      <c r="F2180">
        <v>1</v>
      </c>
      <c r="G2180">
        <v>1</v>
      </c>
    </row>
    <row r="2181" spans="1:7" x14ac:dyDescent="0.25">
      <c r="A2181" t="s">
        <v>17815</v>
      </c>
      <c r="B2181" t="s">
        <v>17820</v>
      </c>
      <c r="C2181" t="s">
        <v>72</v>
      </c>
      <c r="D2181">
        <v>1</v>
      </c>
      <c r="E2181" t="s">
        <v>17816</v>
      </c>
      <c r="F2181">
        <v>1</v>
      </c>
      <c r="G2181">
        <v>1</v>
      </c>
    </row>
    <row r="2182" spans="1:7" x14ac:dyDescent="0.25">
      <c r="A2182" t="s">
        <v>17823</v>
      </c>
      <c r="B2182" t="s">
        <v>17827</v>
      </c>
      <c r="C2182" t="s">
        <v>36</v>
      </c>
      <c r="D2182">
        <v>1</v>
      </c>
      <c r="E2182" t="s">
        <v>17824</v>
      </c>
      <c r="F2182">
        <v>1</v>
      </c>
      <c r="G2182">
        <v>1</v>
      </c>
    </row>
    <row r="2183" spans="1:7" x14ac:dyDescent="0.25">
      <c r="A2183" t="s">
        <v>17854</v>
      </c>
      <c r="B2183" t="s">
        <v>17860</v>
      </c>
      <c r="C2183" t="s">
        <v>72</v>
      </c>
      <c r="D2183">
        <v>1</v>
      </c>
      <c r="E2183" t="s">
        <v>17855</v>
      </c>
      <c r="F2183">
        <v>1</v>
      </c>
      <c r="G2183">
        <v>1</v>
      </c>
    </row>
    <row r="2184" spans="1:7" x14ac:dyDescent="0.25">
      <c r="A2184" t="s">
        <v>17874</v>
      </c>
      <c r="B2184" t="s">
        <v>17868</v>
      </c>
      <c r="C2184" t="s">
        <v>6098</v>
      </c>
      <c r="D2184">
        <v>1</v>
      </c>
      <c r="E2184" t="s">
        <v>17875</v>
      </c>
      <c r="F2184">
        <v>1</v>
      </c>
      <c r="G2184">
        <v>1</v>
      </c>
    </row>
    <row r="2185" spans="1:7" x14ac:dyDescent="0.25">
      <c r="A2185" t="s">
        <v>17878</v>
      </c>
      <c r="B2185" t="s">
        <v>17883</v>
      </c>
      <c r="C2185" t="s">
        <v>6098</v>
      </c>
      <c r="D2185">
        <v>1</v>
      </c>
      <c r="E2185" t="s">
        <v>17879</v>
      </c>
      <c r="F2185">
        <v>1</v>
      </c>
      <c r="G2185">
        <v>1</v>
      </c>
    </row>
    <row r="2186" spans="1:7" x14ac:dyDescent="0.25">
      <c r="A2186" t="s">
        <v>17886</v>
      </c>
      <c r="B2186" t="s">
        <v>17891</v>
      </c>
      <c r="C2186" t="s">
        <v>6098</v>
      </c>
      <c r="D2186">
        <v>1</v>
      </c>
      <c r="E2186" t="s">
        <v>17887</v>
      </c>
      <c r="F2186">
        <v>1</v>
      </c>
      <c r="G2186">
        <v>1</v>
      </c>
    </row>
    <row r="2187" spans="1:7" x14ac:dyDescent="0.25">
      <c r="A2187" t="s">
        <v>17894</v>
      </c>
      <c r="B2187" t="s">
        <v>17899</v>
      </c>
      <c r="C2187" t="s">
        <v>6098</v>
      </c>
      <c r="D2187">
        <v>1</v>
      </c>
      <c r="E2187" t="s">
        <v>17895</v>
      </c>
      <c r="F2187">
        <v>1</v>
      </c>
      <c r="G2187">
        <v>1</v>
      </c>
    </row>
    <row r="2188" spans="1:7" x14ac:dyDescent="0.25">
      <c r="A2188" t="s">
        <v>17902</v>
      </c>
      <c r="B2188" t="s">
        <v>17906</v>
      </c>
      <c r="C2188" t="s">
        <v>6098</v>
      </c>
      <c r="D2188">
        <v>1</v>
      </c>
      <c r="E2188" t="s">
        <v>17903</v>
      </c>
      <c r="F2188">
        <v>1</v>
      </c>
      <c r="G2188">
        <v>1</v>
      </c>
    </row>
    <row r="2189" spans="1:7" x14ac:dyDescent="0.25">
      <c r="A2189" t="s">
        <v>17909</v>
      </c>
      <c r="B2189" t="s">
        <v>17914</v>
      </c>
      <c r="C2189" t="s">
        <v>6098</v>
      </c>
      <c r="D2189">
        <v>1</v>
      </c>
      <c r="E2189" t="s">
        <v>17910</v>
      </c>
      <c r="F2189">
        <v>1</v>
      </c>
      <c r="G2189">
        <v>1</v>
      </c>
    </row>
    <row r="2190" spans="1:7" x14ac:dyDescent="0.25">
      <c r="A2190" t="s">
        <v>17917</v>
      </c>
      <c r="B2190" t="s">
        <v>17923</v>
      </c>
      <c r="C2190" t="s">
        <v>6098</v>
      </c>
      <c r="D2190">
        <v>1</v>
      </c>
      <c r="E2190" t="s">
        <v>17918</v>
      </c>
      <c r="F2190">
        <v>1</v>
      </c>
      <c r="G2190">
        <v>1</v>
      </c>
    </row>
    <row r="2191" spans="1:7" x14ac:dyDescent="0.25">
      <c r="A2191" t="s">
        <v>17926</v>
      </c>
      <c r="B2191" t="s">
        <v>17932</v>
      </c>
      <c r="C2191" t="s">
        <v>6098</v>
      </c>
      <c r="D2191">
        <v>1</v>
      </c>
      <c r="E2191" t="s">
        <v>17927</v>
      </c>
      <c r="F2191">
        <v>1</v>
      </c>
      <c r="G2191">
        <v>1</v>
      </c>
    </row>
    <row r="2192" spans="1:7" x14ac:dyDescent="0.25">
      <c r="A2192" t="s">
        <v>18029</v>
      </c>
      <c r="B2192" t="s">
        <v>18033</v>
      </c>
      <c r="C2192" t="s">
        <v>6098</v>
      </c>
      <c r="D2192">
        <v>1</v>
      </c>
      <c r="E2192" t="s">
        <v>18030</v>
      </c>
      <c r="F2192">
        <v>1</v>
      </c>
      <c r="G2192">
        <v>1</v>
      </c>
    </row>
    <row r="2193" spans="1:7" x14ac:dyDescent="0.25">
      <c r="A2193" t="s">
        <v>18036</v>
      </c>
      <c r="B2193" t="s">
        <v>18041</v>
      </c>
      <c r="C2193" t="s">
        <v>6098</v>
      </c>
      <c r="D2193">
        <v>1</v>
      </c>
      <c r="E2193" t="s">
        <v>18037</v>
      </c>
      <c r="F2193">
        <v>1</v>
      </c>
      <c r="G2193">
        <v>1</v>
      </c>
    </row>
    <row r="2194" spans="1:7" x14ac:dyDescent="0.25">
      <c r="A2194" t="s">
        <v>18044</v>
      </c>
      <c r="B2194" t="s">
        <v>18049</v>
      </c>
      <c r="C2194" t="s">
        <v>6098</v>
      </c>
      <c r="D2194">
        <v>1</v>
      </c>
      <c r="E2194" t="s">
        <v>18045</v>
      </c>
      <c r="F2194">
        <v>1</v>
      </c>
      <c r="G2194">
        <v>1</v>
      </c>
    </row>
    <row r="2195" spans="1:7" x14ac:dyDescent="0.25">
      <c r="A2195" t="s">
        <v>18052</v>
      </c>
      <c r="B2195" t="s">
        <v>18056</v>
      </c>
      <c r="C2195" t="s">
        <v>6098</v>
      </c>
      <c r="D2195">
        <v>1</v>
      </c>
      <c r="E2195" t="s">
        <v>18053</v>
      </c>
      <c r="F2195">
        <v>1</v>
      </c>
      <c r="G2195">
        <v>1</v>
      </c>
    </row>
    <row r="2196" spans="1:7" x14ac:dyDescent="0.25">
      <c r="A2196" t="s">
        <v>18059</v>
      </c>
      <c r="B2196" t="s">
        <v>18064</v>
      </c>
      <c r="C2196" t="s">
        <v>6098</v>
      </c>
      <c r="D2196">
        <v>1</v>
      </c>
      <c r="E2196" t="s">
        <v>18060</v>
      </c>
      <c r="F2196">
        <v>1</v>
      </c>
      <c r="G2196">
        <v>1</v>
      </c>
    </row>
    <row r="2197" spans="1:7" x14ac:dyDescent="0.25">
      <c r="A2197" t="s">
        <v>18067</v>
      </c>
      <c r="B2197" t="s">
        <v>18072</v>
      </c>
      <c r="C2197" t="s">
        <v>6098</v>
      </c>
      <c r="D2197">
        <v>1</v>
      </c>
      <c r="E2197" t="s">
        <v>18068</v>
      </c>
      <c r="F2197">
        <v>1</v>
      </c>
      <c r="G2197">
        <v>1</v>
      </c>
    </row>
    <row r="2198" spans="1:7" x14ac:dyDescent="0.25">
      <c r="A2198" t="s">
        <v>18075</v>
      </c>
      <c r="B2198" t="s">
        <v>18072</v>
      </c>
      <c r="C2198" t="s">
        <v>6098</v>
      </c>
      <c r="D2198">
        <v>1</v>
      </c>
      <c r="E2198" t="s">
        <v>18076</v>
      </c>
      <c r="F2198">
        <v>1</v>
      </c>
      <c r="G2198">
        <v>1</v>
      </c>
    </row>
    <row r="2199" spans="1:7" x14ac:dyDescent="0.25">
      <c r="A2199" t="s">
        <v>18080</v>
      </c>
      <c r="B2199" t="s">
        <v>18085</v>
      </c>
      <c r="C2199" t="s">
        <v>6098</v>
      </c>
      <c r="D2199">
        <v>1</v>
      </c>
      <c r="E2199" t="s">
        <v>18081</v>
      </c>
      <c r="F2199">
        <v>1</v>
      </c>
      <c r="G2199">
        <v>1</v>
      </c>
    </row>
    <row r="2200" spans="1:7" x14ac:dyDescent="0.25">
      <c r="A2200" t="s">
        <v>18088</v>
      </c>
      <c r="B2200" t="s">
        <v>18094</v>
      </c>
      <c r="C2200" t="s">
        <v>6098</v>
      </c>
      <c r="D2200">
        <v>1</v>
      </c>
      <c r="E2200" t="s">
        <v>18089</v>
      </c>
      <c r="F2200">
        <v>1</v>
      </c>
      <c r="G2200">
        <v>1</v>
      </c>
    </row>
    <row r="2201" spans="1:7" x14ac:dyDescent="0.25">
      <c r="A2201" t="s">
        <v>18097</v>
      </c>
      <c r="B2201" t="s">
        <v>18101</v>
      </c>
      <c r="C2201" t="s">
        <v>6098</v>
      </c>
      <c r="D2201">
        <v>1</v>
      </c>
      <c r="E2201" t="s">
        <v>18098</v>
      </c>
      <c r="F2201">
        <v>1</v>
      </c>
      <c r="G2201">
        <v>1</v>
      </c>
    </row>
    <row r="2202" spans="1:7" x14ac:dyDescent="0.25">
      <c r="A2202" t="s">
        <v>18104</v>
      </c>
      <c r="B2202" t="s">
        <v>18109</v>
      </c>
      <c r="C2202" t="s">
        <v>6098</v>
      </c>
      <c r="D2202">
        <v>1</v>
      </c>
      <c r="E2202" t="s">
        <v>18105</v>
      </c>
      <c r="F2202">
        <v>1</v>
      </c>
      <c r="G2202">
        <v>1</v>
      </c>
    </row>
    <row r="2203" spans="1:7" x14ac:dyDescent="0.25">
      <c r="A2203" t="s">
        <v>18112</v>
      </c>
      <c r="B2203" t="e">
        <v>#N/A</v>
      </c>
      <c r="C2203" t="e">
        <v>#N/A</v>
      </c>
      <c r="D2203">
        <v>1</v>
      </c>
      <c r="E2203" t="s">
        <v>18113</v>
      </c>
      <c r="F2203">
        <v>1</v>
      </c>
      <c r="G2203">
        <v>1</v>
      </c>
    </row>
    <row r="2204" spans="1:7" x14ac:dyDescent="0.25">
      <c r="A2204" t="s">
        <v>18117</v>
      </c>
      <c r="B2204" t="s">
        <v>18122</v>
      </c>
      <c r="C2204" t="s">
        <v>6098</v>
      </c>
      <c r="D2204">
        <v>1</v>
      </c>
      <c r="E2204" t="s">
        <v>18118</v>
      </c>
      <c r="F2204">
        <v>1</v>
      </c>
      <c r="G2204">
        <v>1</v>
      </c>
    </row>
    <row r="2205" spans="1:7" x14ac:dyDescent="0.25">
      <c r="A2205" t="s">
        <v>18125</v>
      </c>
      <c r="B2205" t="s">
        <v>18130</v>
      </c>
      <c r="C2205" t="s">
        <v>6098</v>
      </c>
      <c r="D2205">
        <v>1</v>
      </c>
      <c r="E2205" t="s">
        <v>18126</v>
      </c>
      <c r="F2205">
        <v>1</v>
      </c>
      <c r="G2205">
        <v>1</v>
      </c>
    </row>
    <row r="2206" spans="1:7" x14ac:dyDescent="0.25">
      <c r="A2206" t="s">
        <v>18133</v>
      </c>
      <c r="B2206" t="s">
        <v>18137</v>
      </c>
      <c r="C2206" t="s">
        <v>6098</v>
      </c>
      <c r="D2206">
        <v>1</v>
      </c>
      <c r="E2206" t="s">
        <v>18134</v>
      </c>
      <c r="F2206">
        <v>1</v>
      </c>
      <c r="G2206">
        <v>1</v>
      </c>
    </row>
    <row r="2207" spans="1:7" x14ac:dyDescent="0.25">
      <c r="A2207" t="s">
        <v>18140</v>
      </c>
      <c r="B2207" t="s">
        <v>18145</v>
      </c>
      <c r="C2207" t="s">
        <v>6098</v>
      </c>
      <c r="D2207">
        <v>1</v>
      </c>
      <c r="E2207" t="s">
        <v>18141</v>
      </c>
      <c r="F2207">
        <v>1</v>
      </c>
      <c r="G2207">
        <v>1</v>
      </c>
    </row>
    <row r="2208" spans="1:7" x14ac:dyDescent="0.25">
      <c r="A2208" t="s">
        <v>18148</v>
      </c>
      <c r="B2208" t="s">
        <v>18152</v>
      </c>
      <c r="C2208" t="s">
        <v>6098</v>
      </c>
      <c r="D2208">
        <v>1</v>
      </c>
      <c r="E2208" t="s">
        <v>18149</v>
      </c>
      <c r="F2208">
        <v>1</v>
      </c>
      <c r="G2208">
        <v>1</v>
      </c>
    </row>
    <row r="2209" spans="1:7" x14ac:dyDescent="0.25">
      <c r="A2209" t="s">
        <v>18185</v>
      </c>
      <c r="B2209" t="s">
        <v>18190</v>
      </c>
      <c r="C2209" t="s">
        <v>6098</v>
      </c>
      <c r="D2209">
        <v>1</v>
      </c>
      <c r="E2209" t="s">
        <v>18186</v>
      </c>
      <c r="F2209">
        <v>1</v>
      </c>
      <c r="G2209">
        <v>1</v>
      </c>
    </row>
    <row r="2210" spans="1:7" x14ac:dyDescent="0.25">
      <c r="A2210" t="s">
        <v>18193</v>
      </c>
      <c r="B2210" t="s">
        <v>18197</v>
      </c>
      <c r="C2210" t="s">
        <v>36</v>
      </c>
      <c r="D2210">
        <v>1</v>
      </c>
      <c r="E2210" t="s">
        <v>18194</v>
      </c>
      <c r="F2210">
        <v>1</v>
      </c>
      <c r="G2210">
        <v>1</v>
      </c>
    </row>
    <row r="2211" spans="1:7" x14ac:dyDescent="0.25">
      <c r="A2211" t="s">
        <v>18200</v>
      </c>
      <c r="B2211" t="s">
        <v>18205</v>
      </c>
      <c r="C2211" t="s">
        <v>72</v>
      </c>
      <c r="D2211">
        <v>1</v>
      </c>
      <c r="E2211" t="s">
        <v>18201</v>
      </c>
      <c r="F2211">
        <v>1</v>
      </c>
      <c r="G2211">
        <v>1</v>
      </c>
    </row>
    <row r="2212" spans="1:7" x14ac:dyDescent="0.25">
      <c r="A2212" t="s">
        <v>18208</v>
      </c>
      <c r="B2212" t="s">
        <v>18213</v>
      </c>
      <c r="C2212" t="s">
        <v>72</v>
      </c>
      <c r="D2212">
        <v>1</v>
      </c>
      <c r="E2212" t="s">
        <v>18209</v>
      </c>
      <c r="F2212">
        <v>1</v>
      </c>
      <c r="G2212">
        <v>1</v>
      </c>
    </row>
    <row r="2213" spans="1:7" x14ac:dyDescent="0.25">
      <c r="A2213" t="s">
        <v>18311</v>
      </c>
      <c r="B2213" t="s">
        <v>18316</v>
      </c>
      <c r="C2213" t="s">
        <v>72</v>
      </c>
      <c r="D2213">
        <v>1</v>
      </c>
      <c r="E2213" t="s">
        <v>18312</v>
      </c>
      <c r="F2213">
        <v>1</v>
      </c>
      <c r="G2213">
        <v>1</v>
      </c>
    </row>
    <row r="2214" spans="1:7" x14ac:dyDescent="0.25">
      <c r="A2214" t="s">
        <v>18319</v>
      </c>
      <c r="B2214" t="s">
        <v>18326</v>
      </c>
      <c r="C2214" t="s">
        <v>36</v>
      </c>
      <c r="D2214">
        <v>1</v>
      </c>
      <c r="E2214" t="s">
        <v>18320</v>
      </c>
      <c r="F2214">
        <v>1</v>
      </c>
      <c r="G2214">
        <v>1</v>
      </c>
    </row>
    <row r="2215" spans="1:7" x14ac:dyDescent="0.25">
      <c r="A2215" t="s">
        <v>18329</v>
      </c>
      <c r="B2215" t="s">
        <v>18334</v>
      </c>
      <c r="C2215" t="s">
        <v>36</v>
      </c>
      <c r="D2215">
        <v>1</v>
      </c>
      <c r="E2215" t="s">
        <v>18330</v>
      </c>
      <c r="F2215">
        <v>1</v>
      </c>
      <c r="G2215">
        <v>1</v>
      </c>
    </row>
    <row r="2216" spans="1:7" x14ac:dyDescent="0.25">
      <c r="A2216" t="s">
        <v>18337</v>
      </c>
      <c r="B2216" t="s">
        <v>18341</v>
      </c>
      <c r="C2216" t="s">
        <v>72</v>
      </c>
      <c r="D2216">
        <v>1</v>
      </c>
      <c r="E2216" t="s">
        <v>18338</v>
      </c>
      <c r="F2216">
        <v>1</v>
      </c>
      <c r="G2216">
        <v>1</v>
      </c>
    </row>
    <row r="2217" spans="1:7" x14ac:dyDescent="0.25">
      <c r="A2217" t="s">
        <v>18344</v>
      </c>
      <c r="B2217" t="s">
        <v>18348</v>
      </c>
      <c r="C2217" t="s">
        <v>72</v>
      </c>
      <c r="D2217">
        <v>1</v>
      </c>
      <c r="E2217" t="s">
        <v>18345</v>
      </c>
      <c r="F2217">
        <v>1</v>
      </c>
      <c r="G2217">
        <v>1</v>
      </c>
    </row>
    <row r="2218" spans="1:7" x14ac:dyDescent="0.25">
      <c r="A2218" t="s">
        <v>18351</v>
      </c>
      <c r="B2218" t="s">
        <v>18355</v>
      </c>
      <c r="C2218" t="s">
        <v>72</v>
      </c>
      <c r="D2218">
        <v>1</v>
      </c>
      <c r="E2218" t="s">
        <v>18352</v>
      </c>
      <c r="F2218">
        <v>1</v>
      </c>
      <c r="G2218">
        <v>1</v>
      </c>
    </row>
    <row r="2219" spans="1:7" x14ac:dyDescent="0.25">
      <c r="A2219" t="s">
        <v>18358</v>
      </c>
      <c r="B2219" t="s">
        <v>18362</v>
      </c>
      <c r="C2219" t="s">
        <v>72</v>
      </c>
      <c r="D2219">
        <v>1</v>
      </c>
      <c r="E2219" t="s">
        <v>18359</v>
      </c>
      <c r="F2219">
        <v>1</v>
      </c>
      <c r="G2219">
        <v>1</v>
      </c>
    </row>
    <row r="2220" spans="1:7" x14ac:dyDescent="0.25">
      <c r="A2220" t="s">
        <v>18365</v>
      </c>
      <c r="B2220" t="s">
        <v>18370</v>
      </c>
      <c r="C2220" t="s">
        <v>72</v>
      </c>
      <c r="D2220">
        <v>1</v>
      </c>
      <c r="E2220" t="s">
        <v>18366</v>
      </c>
      <c r="F2220">
        <v>1</v>
      </c>
      <c r="G2220">
        <v>1</v>
      </c>
    </row>
    <row r="2221" spans="1:7" x14ac:dyDescent="0.25">
      <c r="A2221" t="s">
        <v>18373</v>
      </c>
      <c r="B2221" t="s">
        <v>18377</v>
      </c>
      <c r="C2221" t="s">
        <v>72</v>
      </c>
      <c r="D2221">
        <v>1</v>
      </c>
      <c r="E2221" t="s">
        <v>18374</v>
      </c>
      <c r="F2221">
        <v>1</v>
      </c>
      <c r="G2221">
        <v>1</v>
      </c>
    </row>
    <row r="2222" spans="1:7" x14ac:dyDescent="0.25">
      <c r="A2222" t="s">
        <v>18380</v>
      </c>
      <c r="B2222" t="s">
        <v>18385</v>
      </c>
      <c r="C2222" t="s">
        <v>36</v>
      </c>
      <c r="D2222">
        <v>1</v>
      </c>
      <c r="E2222" t="s">
        <v>18381</v>
      </c>
      <c r="F2222">
        <v>1</v>
      </c>
      <c r="G2222">
        <v>1</v>
      </c>
    </row>
    <row r="2223" spans="1:7" x14ac:dyDescent="0.25">
      <c r="A2223" t="s">
        <v>18388</v>
      </c>
      <c r="B2223" t="s">
        <v>18394</v>
      </c>
      <c r="C2223" t="s">
        <v>61</v>
      </c>
      <c r="D2223">
        <v>1</v>
      </c>
      <c r="E2223" t="s">
        <v>18389</v>
      </c>
      <c r="F2223">
        <v>1</v>
      </c>
      <c r="G2223">
        <v>1</v>
      </c>
    </row>
    <row r="2224" spans="1:7" x14ac:dyDescent="0.25">
      <c r="A2224" t="s">
        <v>18397</v>
      </c>
      <c r="B2224" t="s">
        <v>18402</v>
      </c>
      <c r="C2224" t="s">
        <v>36</v>
      </c>
      <c r="D2224">
        <v>1</v>
      </c>
      <c r="E2224" t="s">
        <v>18398</v>
      </c>
      <c r="F2224">
        <v>1</v>
      </c>
      <c r="G2224">
        <v>1</v>
      </c>
    </row>
    <row r="2225" spans="1:7" x14ac:dyDescent="0.25">
      <c r="A2225" t="s">
        <v>18405</v>
      </c>
      <c r="B2225" t="s">
        <v>18402</v>
      </c>
      <c r="C2225" t="s">
        <v>36</v>
      </c>
      <c r="D2225">
        <v>1</v>
      </c>
      <c r="E2225" t="s">
        <v>18406</v>
      </c>
      <c r="F2225">
        <v>1</v>
      </c>
      <c r="G2225">
        <v>1</v>
      </c>
    </row>
    <row r="2226" spans="1:7" x14ac:dyDescent="0.25">
      <c r="A2226" t="s">
        <v>18411</v>
      </c>
      <c r="B2226" t="s">
        <v>18416</v>
      </c>
      <c r="C2226" t="s">
        <v>36</v>
      </c>
      <c r="D2226">
        <v>1</v>
      </c>
      <c r="E2226" t="s">
        <v>18412</v>
      </c>
      <c r="F2226">
        <v>1</v>
      </c>
      <c r="G2226">
        <v>1</v>
      </c>
    </row>
    <row r="2227" spans="1:7" x14ac:dyDescent="0.25">
      <c r="A2227" t="s">
        <v>18463</v>
      </c>
      <c r="B2227" t="s">
        <v>18467</v>
      </c>
      <c r="C2227" t="s">
        <v>72</v>
      </c>
      <c r="D2227">
        <v>1</v>
      </c>
      <c r="E2227" t="s">
        <v>18464</v>
      </c>
      <c r="F2227">
        <v>1</v>
      </c>
      <c r="G2227">
        <v>1</v>
      </c>
    </row>
    <row r="2228" spans="1:7" x14ac:dyDescent="0.25">
      <c r="A2228" t="s">
        <v>18470</v>
      </c>
      <c r="B2228" t="s">
        <v>18467</v>
      </c>
      <c r="C2228" t="s">
        <v>36</v>
      </c>
      <c r="D2228">
        <v>1</v>
      </c>
      <c r="E2228" t="s">
        <v>18471</v>
      </c>
      <c r="F2228">
        <v>1</v>
      </c>
      <c r="G2228">
        <v>1</v>
      </c>
    </row>
    <row r="2229" spans="1:7" x14ac:dyDescent="0.25">
      <c r="A2229" t="s">
        <v>18476</v>
      </c>
      <c r="B2229" t="s">
        <v>18467</v>
      </c>
      <c r="C2229" t="s">
        <v>72</v>
      </c>
      <c r="D2229">
        <v>1</v>
      </c>
      <c r="E2229" t="s">
        <v>18477</v>
      </c>
      <c r="F2229">
        <v>1</v>
      </c>
      <c r="G2229">
        <v>1</v>
      </c>
    </row>
    <row r="2230" spans="1:7" x14ac:dyDescent="0.25">
      <c r="A2230" t="s">
        <v>18482</v>
      </c>
      <c r="B2230" t="s">
        <v>18487</v>
      </c>
      <c r="C2230" t="s">
        <v>72</v>
      </c>
      <c r="D2230">
        <v>1</v>
      </c>
      <c r="E2230" t="s">
        <v>18483</v>
      </c>
      <c r="F2230">
        <v>1</v>
      </c>
      <c r="G2230">
        <v>1</v>
      </c>
    </row>
    <row r="2231" spans="1:7" x14ac:dyDescent="0.25">
      <c r="A2231" t="s">
        <v>18490</v>
      </c>
      <c r="B2231" t="s">
        <v>18494</v>
      </c>
      <c r="C2231" t="s">
        <v>72</v>
      </c>
      <c r="D2231">
        <v>1</v>
      </c>
      <c r="E2231" t="s">
        <v>18491</v>
      </c>
      <c r="F2231">
        <v>1</v>
      </c>
      <c r="G2231">
        <v>1</v>
      </c>
    </row>
    <row r="2232" spans="1:7" x14ac:dyDescent="0.25">
      <c r="A2232" t="s">
        <v>18497</v>
      </c>
      <c r="B2232" t="s">
        <v>18501</v>
      </c>
      <c r="C2232" t="s">
        <v>36</v>
      </c>
      <c r="D2232">
        <v>1</v>
      </c>
      <c r="E2232" t="s">
        <v>18498</v>
      </c>
      <c r="F2232">
        <v>1</v>
      </c>
      <c r="G2232">
        <v>1</v>
      </c>
    </row>
    <row r="2233" spans="1:7" x14ac:dyDescent="0.25">
      <c r="A2233" t="s">
        <v>18514</v>
      </c>
      <c r="B2233" t="s">
        <v>18508</v>
      </c>
      <c r="C2233" t="s">
        <v>36</v>
      </c>
      <c r="D2233">
        <v>1</v>
      </c>
      <c r="E2233" t="s">
        <v>18515</v>
      </c>
      <c r="F2233">
        <v>1</v>
      </c>
      <c r="G2233">
        <v>1</v>
      </c>
    </row>
    <row r="2234" spans="1:7" x14ac:dyDescent="0.25">
      <c r="A2234" t="s">
        <v>18539</v>
      </c>
      <c r="B2234" t="s">
        <v>18544</v>
      </c>
      <c r="C2234" t="s">
        <v>61</v>
      </c>
      <c r="D2234">
        <v>1</v>
      </c>
      <c r="E2234" t="s">
        <v>18540</v>
      </c>
      <c r="F2234">
        <v>1</v>
      </c>
      <c r="G2234">
        <v>1</v>
      </c>
    </row>
    <row r="2235" spans="1:7" x14ac:dyDescent="0.25">
      <c r="A2235" t="s">
        <v>18570</v>
      </c>
      <c r="B2235" t="s">
        <v>18576</v>
      </c>
      <c r="C2235" t="s">
        <v>72</v>
      </c>
      <c r="D2235">
        <v>1</v>
      </c>
      <c r="E2235" t="s">
        <v>18571</v>
      </c>
      <c r="F2235">
        <v>1</v>
      </c>
      <c r="G2235">
        <v>1</v>
      </c>
    </row>
    <row r="2236" spans="1:7" x14ac:dyDescent="0.25">
      <c r="A2236" t="s">
        <v>18579</v>
      </c>
      <c r="B2236" t="e">
        <v>#N/A</v>
      </c>
      <c r="C2236" t="e">
        <v>#N/A</v>
      </c>
      <c r="D2236">
        <v>1</v>
      </c>
      <c r="E2236" t="s">
        <v>18580</v>
      </c>
      <c r="F2236">
        <v>1</v>
      </c>
      <c r="G2236">
        <v>1</v>
      </c>
    </row>
    <row r="2237" spans="1:7" x14ac:dyDescent="0.25">
      <c r="A2237" t="s">
        <v>18607</v>
      </c>
      <c r="B2237" t="s">
        <v>18612</v>
      </c>
      <c r="C2237" t="s">
        <v>72</v>
      </c>
      <c r="D2237">
        <v>1</v>
      </c>
      <c r="E2237" t="s">
        <v>18608</v>
      </c>
      <c r="F2237">
        <v>1</v>
      </c>
      <c r="G2237">
        <v>1</v>
      </c>
    </row>
    <row r="2238" spans="1:7" x14ac:dyDescent="0.25">
      <c r="A2238" t="s">
        <v>18615</v>
      </c>
      <c r="B2238" t="s">
        <v>18612</v>
      </c>
      <c r="C2238" t="s">
        <v>36</v>
      </c>
      <c r="D2238">
        <v>1</v>
      </c>
      <c r="E2238" t="s">
        <v>18616</v>
      </c>
      <c r="F2238">
        <v>1</v>
      </c>
      <c r="G2238">
        <v>1</v>
      </c>
    </row>
    <row r="2239" spans="1:7" x14ac:dyDescent="0.25">
      <c r="A2239" t="s">
        <v>18622</v>
      </c>
      <c r="B2239" t="s">
        <v>18627</v>
      </c>
      <c r="C2239" t="s">
        <v>36</v>
      </c>
      <c r="D2239">
        <v>1</v>
      </c>
      <c r="E2239" t="s">
        <v>18623</v>
      </c>
      <c r="F2239">
        <v>1</v>
      </c>
      <c r="G2239">
        <v>1</v>
      </c>
    </row>
    <row r="2240" spans="1:7" x14ac:dyDescent="0.25">
      <c r="A2240" t="s">
        <v>18680</v>
      </c>
      <c r="B2240" t="s">
        <v>18685</v>
      </c>
      <c r="C2240" t="s">
        <v>36</v>
      </c>
      <c r="D2240">
        <v>1</v>
      </c>
      <c r="E2240" t="s">
        <v>18681</v>
      </c>
      <c r="F2240">
        <v>1</v>
      </c>
      <c r="G2240">
        <v>1</v>
      </c>
    </row>
    <row r="2241" spans="1:7" x14ac:dyDescent="0.25">
      <c r="A2241" t="s">
        <v>18688</v>
      </c>
      <c r="B2241" t="s">
        <v>18693</v>
      </c>
      <c r="C2241" t="s">
        <v>36</v>
      </c>
      <c r="D2241">
        <v>1</v>
      </c>
      <c r="E2241" t="s">
        <v>18689</v>
      </c>
      <c r="F2241">
        <v>1</v>
      </c>
      <c r="G2241">
        <v>1</v>
      </c>
    </row>
    <row r="2242" spans="1:7" x14ac:dyDescent="0.25">
      <c r="A2242" t="s">
        <v>18696</v>
      </c>
      <c r="B2242" t="s">
        <v>18702</v>
      </c>
      <c r="C2242" t="s">
        <v>72</v>
      </c>
      <c r="D2242">
        <v>1</v>
      </c>
      <c r="E2242" t="s">
        <v>18697</v>
      </c>
      <c r="F2242">
        <v>1</v>
      </c>
      <c r="G2242">
        <v>1</v>
      </c>
    </row>
    <row r="2243" spans="1:7" x14ac:dyDescent="0.25">
      <c r="A2243" t="s">
        <v>18705</v>
      </c>
      <c r="B2243" t="s">
        <v>18709</v>
      </c>
      <c r="C2243" t="s">
        <v>36</v>
      </c>
      <c r="D2243">
        <v>1</v>
      </c>
      <c r="E2243" t="s">
        <v>18706</v>
      </c>
      <c r="F2243">
        <v>1</v>
      </c>
      <c r="G2243">
        <v>1</v>
      </c>
    </row>
    <row r="2244" spans="1:7" x14ac:dyDescent="0.25">
      <c r="A2244" t="s">
        <v>18712</v>
      </c>
      <c r="B2244" t="s">
        <v>18709</v>
      </c>
      <c r="C2244" t="s">
        <v>72</v>
      </c>
      <c r="D2244">
        <v>1</v>
      </c>
      <c r="E2244" t="s">
        <v>18713</v>
      </c>
      <c r="F2244">
        <v>1</v>
      </c>
      <c r="G2244">
        <v>1</v>
      </c>
    </row>
    <row r="2245" spans="1:7" x14ac:dyDescent="0.25">
      <c r="A2245" t="s">
        <v>18731</v>
      </c>
      <c r="B2245" t="s">
        <v>18736</v>
      </c>
      <c r="C2245" t="s">
        <v>36</v>
      </c>
      <c r="D2245">
        <v>1</v>
      </c>
      <c r="E2245" t="s">
        <v>18732</v>
      </c>
      <c r="F2245">
        <v>1</v>
      </c>
      <c r="G2245">
        <v>1</v>
      </c>
    </row>
    <row r="2246" spans="1:7" x14ac:dyDescent="0.25">
      <c r="A2246" t="s">
        <v>18739</v>
      </c>
      <c r="B2246" t="s">
        <v>18744</v>
      </c>
      <c r="C2246" t="s">
        <v>72</v>
      </c>
      <c r="D2246">
        <v>1</v>
      </c>
      <c r="E2246" t="s">
        <v>18740</v>
      </c>
      <c r="F2246">
        <v>1</v>
      </c>
      <c r="G2246">
        <v>1</v>
      </c>
    </row>
    <row r="2247" spans="1:7" x14ac:dyDescent="0.25">
      <c r="A2247" t="s">
        <v>18804</v>
      </c>
      <c r="B2247" t="s">
        <v>18809</v>
      </c>
      <c r="C2247" t="s">
        <v>61</v>
      </c>
      <c r="D2247">
        <v>1</v>
      </c>
      <c r="E2247" t="s">
        <v>18805</v>
      </c>
      <c r="F2247">
        <v>1</v>
      </c>
      <c r="G2247">
        <v>1</v>
      </c>
    </row>
    <row r="2248" spans="1:7" x14ac:dyDescent="0.25">
      <c r="A2248" t="s">
        <v>18822</v>
      </c>
      <c r="B2248" t="s">
        <v>18828</v>
      </c>
      <c r="C2248" t="s">
        <v>36</v>
      </c>
      <c r="D2248">
        <v>1</v>
      </c>
      <c r="E2248" t="s">
        <v>18823</v>
      </c>
      <c r="F2248">
        <v>1</v>
      </c>
      <c r="G2248">
        <v>1</v>
      </c>
    </row>
    <row r="2249" spans="1:7" x14ac:dyDescent="0.25">
      <c r="A2249" t="s">
        <v>18847</v>
      </c>
      <c r="B2249" t="s">
        <v>18852</v>
      </c>
      <c r="C2249" t="s">
        <v>72</v>
      </c>
      <c r="D2249">
        <v>1</v>
      </c>
      <c r="E2249" t="s">
        <v>18848</v>
      </c>
      <c r="F2249">
        <v>1</v>
      </c>
      <c r="G2249">
        <v>1</v>
      </c>
    </row>
    <row r="2250" spans="1:7" x14ac:dyDescent="0.25">
      <c r="A2250" t="s">
        <v>18855</v>
      </c>
      <c r="B2250" t="s">
        <v>18859</v>
      </c>
      <c r="C2250" t="s">
        <v>61</v>
      </c>
      <c r="D2250">
        <v>1</v>
      </c>
      <c r="E2250" t="s">
        <v>18856</v>
      </c>
      <c r="F2250">
        <v>1</v>
      </c>
      <c r="G2250">
        <v>1</v>
      </c>
    </row>
    <row r="2251" spans="1:7" x14ac:dyDescent="0.25">
      <c r="A2251" t="s">
        <v>18908</v>
      </c>
      <c r="B2251" t="s">
        <v>18912</v>
      </c>
      <c r="C2251" t="s">
        <v>36</v>
      </c>
      <c r="D2251">
        <v>1</v>
      </c>
      <c r="E2251" t="s">
        <v>18909</v>
      </c>
      <c r="F2251">
        <v>1</v>
      </c>
      <c r="G2251">
        <v>1</v>
      </c>
    </row>
    <row r="2252" spans="1:7" x14ac:dyDescent="0.25">
      <c r="A2252" t="s">
        <v>18915</v>
      </c>
      <c r="B2252" t="s">
        <v>18912</v>
      </c>
      <c r="C2252" t="s">
        <v>72</v>
      </c>
      <c r="D2252">
        <v>1</v>
      </c>
      <c r="E2252" t="s">
        <v>18916</v>
      </c>
      <c r="F2252">
        <v>1</v>
      </c>
      <c r="G2252">
        <v>1</v>
      </c>
    </row>
    <row r="2253" spans="1:7" x14ac:dyDescent="0.25">
      <c r="A2253" t="s">
        <v>18929</v>
      </c>
      <c r="B2253" t="s">
        <v>18935</v>
      </c>
      <c r="C2253" t="s">
        <v>72</v>
      </c>
      <c r="D2253">
        <v>1</v>
      </c>
      <c r="E2253" t="s">
        <v>18930</v>
      </c>
      <c r="F2253">
        <v>1</v>
      </c>
      <c r="G2253">
        <v>1</v>
      </c>
    </row>
    <row r="2254" spans="1:7" x14ac:dyDescent="0.25">
      <c r="A2254" t="s">
        <v>18973</v>
      </c>
      <c r="B2254" t="s">
        <v>18978</v>
      </c>
      <c r="C2254" t="s">
        <v>72</v>
      </c>
      <c r="D2254">
        <v>1</v>
      </c>
      <c r="E2254" t="s">
        <v>18974</v>
      </c>
      <c r="F2254">
        <v>1</v>
      </c>
      <c r="G2254">
        <v>1</v>
      </c>
    </row>
    <row r="2255" spans="1:7" x14ac:dyDescent="0.25">
      <c r="A2255" t="s">
        <v>19016</v>
      </c>
      <c r="B2255" t="s">
        <v>19021</v>
      </c>
      <c r="C2255" t="s">
        <v>36</v>
      </c>
      <c r="D2255">
        <v>1</v>
      </c>
      <c r="E2255" t="s">
        <v>19017</v>
      </c>
      <c r="F2255">
        <v>1</v>
      </c>
      <c r="G2255">
        <v>1</v>
      </c>
    </row>
    <row r="2256" spans="1:7" x14ac:dyDescent="0.25">
      <c r="A2256" t="s">
        <v>19024</v>
      </c>
      <c r="B2256" t="s">
        <v>19029</v>
      </c>
      <c r="C2256" t="s">
        <v>36</v>
      </c>
      <c r="D2256">
        <v>1</v>
      </c>
      <c r="E2256" t="s">
        <v>19025</v>
      </c>
      <c r="F2256">
        <v>1</v>
      </c>
      <c r="G2256">
        <v>1</v>
      </c>
    </row>
    <row r="2257" spans="1:7" x14ac:dyDescent="0.25">
      <c r="A2257" t="s">
        <v>19131</v>
      </c>
      <c r="B2257" t="s">
        <v>19136</v>
      </c>
      <c r="C2257" t="s">
        <v>72</v>
      </c>
      <c r="D2257">
        <v>1</v>
      </c>
      <c r="E2257" t="s">
        <v>19132</v>
      </c>
      <c r="F2257">
        <v>1</v>
      </c>
      <c r="G2257">
        <v>1</v>
      </c>
    </row>
    <row r="2258" spans="1:7" x14ac:dyDescent="0.25">
      <c r="A2258" t="s">
        <v>19139</v>
      </c>
      <c r="B2258" t="s">
        <v>19145</v>
      </c>
      <c r="C2258" t="s">
        <v>36</v>
      </c>
      <c r="D2258">
        <v>1</v>
      </c>
      <c r="E2258" t="s">
        <v>19140</v>
      </c>
      <c r="F2258">
        <v>1</v>
      </c>
      <c r="G2258">
        <v>1</v>
      </c>
    </row>
    <row r="2259" spans="1:7" x14ac:dyDescent="0.25">
      <c r="A2259" t="s">
        <v>19148</v>
      </c>
      <c r="B2259" t="s">
        <v>19152</v>
      </c>
      <c r="C2259" t="s">
        <v>72</v>
      </c>
      <c r="D2259">
        <v>1</v>
      </c>
      <c r="E2259" t="s">
        <v>19149</v>
      </c>
      <c r="F2259">
        <v>1</v>
      </c>
      <c r="G2259">
        <v>1</v>
      </c>
    </row>
    <row r="2260" spans="1:7" x14ac:dyDescent="0.25">
      <c r="A2260" t="s">
        <v>19155</v>
      </c>
      <c r="B2260" t="s">
        <v>19160</v>
      </c>
      <c r="C2260" t="s">
        <v>36</v>
      </c>
      <c r="D2260">
        <v>1</v>
      </c>
      <c r="E2260" t="s">
        <v>19156</v>
      </c>
      <c r="F2260">
        <v>1</v>
      </c>
      <c r="G2260">
        <v>1</v>
      </c>
    </row>
    <row r="2261" spans="1:7" x14ac:dyDescent="0.25">
      <c r="A2261" t="s">
        <v>19163</v>
      </c>
      <c r="B2261" t="s">
        <v>19168</v>
      </c>
      <c r="C2261" t="s">
        <v>72</v>
      </c>
      <c r="D2261">
        <v>1</v>
      </c>
      <c r="E2261" t="s">
        <v>19164</v>
      </c>
      <c r="F2261">
        <v>1</v>
      </c>
      <c r="G2261">
        <v>1</v>
      </c>
    </row>
    <row r="2262" spans="1:7" x14ac:dyDescent="0.25">
      <c r="A2262" t="s">
        <v>19182</v>
      </c>
      <c r="B2262" t="s">
        <v>19176</v>
      </c>
      <c r="C2262" t="s">
        <v>36</v>
      </c>
      <c r="D2262">
        <v>1</v>
      </c>
      <c r="E2262" t="s">
        <v>19183</v>
      </c>
      <c r="F2262">
        <v>1</v>
      </c>
      <c r="G2262">
        <v>1</v>
      </c>
    </row>
    <row r="2263" spans="1:7" x14ac:dyDescent="0.25">
      <c r="A2263" t="s">
        <v>19188</v>
      </c>
      <c r="B2263" t="s">
        <v>19194</v>
      </c>
      <c r="C2263" t="s">
        <v>36</v>
      </c>
      <c r="D2263">
        <v>1</v>
      </c>
      <c r="E2263" t="s">
        <v>19189</v>
      </c>
      <c r="F2263">
        <v>1</v>
      </c>
      <c r="G2263">
        <v>1</v>
      </c>
    </row>
    <row r="2264" spans="1:7" x14ac:dyDescent="0.25">
      <c r="A2264" t="s">
        <v>19197</v>
      </c>
      <c r="B2264" t="s">
        <v>19201</v>
      </c>
      <c r="C2264" t="s">
        <v>36</v>
      </c>
      <c r="D2264">
        <v>1</v>
      </c>
      <c r="E2264" t="s">
        <v>19198</v>
      </c>
      <c r="F2264">
        <v>1</v>
      </c>
      <c r="G2264">
        <v>1</v>
      </c>
    </row>
    <row r="2265" spans="1:7" x14ac:dyDescent="0.25">
      <c r="A2265" t="s">
        <v>19204</v>
      </c>
      <c r="B2265" t="s">
        <v>19210</v>
      </c>
      <c r="C2265" t="s">
        <v>72</v>
      </c>
      <c r="D2265">
        <v>1</v>
      </c>
      <c r="E2265" t="s">
        <v>19205</v>
      </c>
      <c r="F2265">
        <v>1</v>
      </c>
      <c r="G2265">
        <v>1</v>
      </c>
    </row>
    <row r="2266" spans="1:7" x14ac:dyDescent="0.25">
      <c r="A2266" t="s">
        <v>19227</v>
      </c>
      <c r="B2266" t="s">
        <v>19231</v>
      </c>
      <c r="C2266" t="s">
        <v>72</v>
      </c>
      <c r="D2266">
        <v>1</v>
      </c>
      <c r="E2266" t="s">
        <v>19228</v>
      </c>
      <c r="F2266">
        <v>1</v>
      </c>
      <c r="G2266">
        <v>1</v>
      </c>
    </row>
    <row r="2267" spans="1:7" x14ac:dyDescent="0.25">
      <c r="A2267" t="s">
        <v>19234</v>
      </c>
      <c r="B2267" t="s">
        <v>19239</v>
      </c>
      <c r="C2267" t="s">
        <v>72</v>
      </c>
      <c r="D2267">
        <v>1</v>
      </c>
      <c r="E2267" t="s">
        <v>19235</v>
      </c>
      <c r="F2267">
        <v>1</v>
      </c>
      <c r="G2267">
        <v>1</v>
      </c>
    </row>
    <row r="2268" spans="1:7" x14ac:dyDescent="0.25">
      <c r="A2268" t="s">
        <v>19242</v>
      </c>
      <c r="B2268" t="s">
        <v>19246</v>
      </c>
      <c r="C2268" t="s">
        <v>36</v>
      </c>
      <c r="D2268">
        <v>1</v>
      </c>
      <c r="E2268" t="s">
        <v>19243</v>
      </c>
      <c r="F2268">
        <v>1</v>
      </c>
      <c r="G2268">
        <v>1</v>
      </c>
    </row>
    <row r="2269" spans="1:7" x14ac:dyDescent="0.25">
      <c r="A2269" t="s">
        <v>19249</v>
      </c>
      <c r="B2269" t="e">
        <v>#N/A</v>
      </c>
      <c r="C2269" t="e">
        <v>#N/A</v>
      </c>
      <c r="D2269">
        <v>1</v>
      </c>
      <c r="E2269" t="s">
        <v>19250</v>
      </c>
      <c r="F2269">
        <v>1</v>
      </c>
      <c r="G2269">
        <v>1</v>
      </c>
    </row>
    <row r="2270" spans="1:7" x14ac:dyDescent="0.25">
      <c r="A2270" t="s">
        <v>19255</v>
      </c>
      <c r="B2270" t="s">
        <v>19260</v>
      </c>
      <c r="C2270" t="s">
        <v>72</v>
      </c>
      <c r="D2270">
        <v>1</v>
      </c>
      <c r="E2270" t="s">
        <v>19256</v>
      </c>
      <c r="F2270">
        <v>1</v>
      </c>
      <c r="G2270">
        <v>1</v>
      </c>
    </row>
    <row r="2271" spans="1:7" x14ac:dyDescent="0.25">
      <c r="A2271" t="s">
        <v>19280</v>
      </c>
      <c r="B2271" t="s">
        <v>19284</v>
      </c>
      <c r="C2271" t="s">
        <v>72</v>
      </c>
      <c r="D2271">
        <v>1</v>
      </c>
      <c r="E2271" t="s">
        <v>19281</v>
      </c>
      <c r="F2271">
        <v>1</v>
      </c>
      <c r="G2271">
        <v>1</v>
      </c>
    </row>
    <row r="2272" spans="1:7" x14ac:dyDescent="0.25">
      <c r="A2272" t="s">
        <v>19287</v>
      </c>
      <c r="B2272" t="s">
        <v>19294</v>
      </c>
      <c r="C2272" t="s">
        <v>36</v>
      </c>
      <c r="D2272">
        <v>1</v>
      </c>
      <c r="E2272" t="s">
        <v>19288</v>
      </c>
      <c r="F2272">
        <v>1</v>
      </c>
      <c r="G2272">
        <v>1</v>
      </c>
    </row>
    <row r="2273" spans="1:7" x14ac:dyDescent="0.25">
      <c r="A2273" t="s">
        <v>19297</v>
      </c>
      <c r="B2273" t="s">
        <v>19302</v>
      </c>
      <c r="C2273" t="s">
        <v>61</v>
      </c>
      <c r="D2273">
        <v>1</v>
      </c>
      <c r="E2273" t="s">
        <v>19298</v>
      </c>
      <c r="F2273">
        <v>1</v>
      </c>
      <c r="G2273">
        <v>1</v>
      </c>
    </row>
    <row r="2274" spans="1:7" x14ac:dyDescent="0.25">
      <c r="A2274" t="s">
        <v>19322</v>
      </c>
      <c r="B2274" t="s">
        <v>19310</v>
      </c>
      <c r="C2274" t="s">
        <v>61</v>
      </c>
      <c r="D2274">
        <v>1</v>
      </c>
      <c r="E2274" t="s">
        <v>19323</v>
      </c>
      <c r="F2274">
        <v>1</v>
      </c>
      <c r="G2274">
        <v>1</v>
      </c>
    </row>
    <row r="2275" spans="1:7" x14ac:dyDescent="0.25">
      <c r="A2275" t="s">
        <v>19329</v>
      </c>
      <c r="B2275" t="s">
        <v>19333</v>
      </c>
      <c r="C2275" t="s">
        <v>36</v>
      </c>
      <c r="D2275">
        <v>1</v>
      </c>
      <c r="E2275" t="s">
        <v>19330</v>
      </c>
      <c r="F2275">
        <v>1</v>
      </c>
      <c r="G2275">
        <v>1</v>
      </c>
    </row>
    <row r="2276" spans="1:7" x14ac:dyDescent="0.25">
      <c r="A2276" t="s">
        <v>19336</v>
      </c>
      <c r="B2276" t="s">
        <v>19341</v>
      </c>
      <c r="C2276" t="s">
        <v>72</v>
      </c>
      <c r="D2276">
        <v>1</v>
      </c>
      <c r="E2276" t="s">
        <v>19337</v>
      </c>
      <c r="F2276">
        <v>1</v>
      </c>
      <c r="G2276">
        <v>1</v>
      </c>
    </row>
    <row r="2277" spans="1:7" x14ac:dyDescent="0.25">
      <c r="A2277" t="s">
        <v>19357</v>
      </c>
      <c r="B2277" t="s">
        <v>19361</v>
      </c>
      <c r="C2277" t="s">
        <v>72</v>
      </c>
      <c r="D2277">
        <v>1</v>
      </c>
      <c r="E2277" t="s">
        <v>19358</v>
      </c>
      <c r="F2277">
        <v>1</v>
      </c>
      <c r="G2277">
        <v>1</v>
      </c>
    </row>
    <row r="2278" spans="1:7" x14ac:dyDescent="0.25">
      <c r="A2278" t="s">
        <v>19364</v>
      </c>
      <c r="B2278" t="s">
        <v>19369</v>
      </c>
      <c r="C2278" t="s">
        <v>36</v>
      </c>
      <c r="D2278">
        <v>1</v>
      </c>
      <c r="E2278" t="s">
        <v>19365</v>
      </c>
      <c r="F2278">
        <v>1</v>
      </c>
      <c r="G2278">
        <v>1</v>
      </c>
    </row>
    <row r="2279" spans="1:7" x14ac:dyDescent="0.25">
      <c r="A2279" t="s">
        <v>19372</v>
      </c>
      <c r="B2279" t="s">
        <v>19377</v>
      </c>
      <c r="C2279" t="s">
        <v>36</v>
      </c>
      <c r="D2279">
        <v>1</v>
      </c>
      <c r="E2279" t="s">
        <v>19373</v>
      </c>
      <c r="F2279">
        <v>1</v>
      </c>
      <c r="G2279">
        <v>1</v>
      </c>
    </row>
    <row r="2280" spans="1:7" x14ac:dyDescent="0.25">
      <c r="A2280" t="s">
        <v>19380</v>
      </c>
      <c r="B2280" t="s">
        <v>19384</v>
      </c>
      <c r="C2280" t="s">
        <v>72</v>
      </c>
      <c r="D2280">
        <v>1</v>
      </c>
      <c r="E2280" t="s">
        <v>19381</v>
      </c>
      <c r="F2280">
        <v>1</v>
      </c>
      <c r="G2280">
        <v>1</v>
      </c>
    </row>
    <row r="2281" spans="1:7" x14ac:dyDescent="0.25">
      <c r="A2281" t="s">
        <v>19387</v>
      </c>
      <c r="B2281" t="s">
        <v>19393</v>
      </c>
      <c r="C2281" t="s">
        <v>36</v>
      </c>
      <c r="D2281">
        <v>1</v>
      </c>
      <c r="E2281" t="s">
        <v>19388</v>
      </c>
      <c r="F2281">
        <v>1</v>
      </c>
      <c r="G2281">
        <v>1</v>
      </c>
    </row>
    <row r="2282" spans="1:7" x14ac:dyDescent="0.25">
      <c r="A2282" t="s">
        <v>19396</v>
      </c>
      <c r="B2282" t="s">
        <v>19401</v>
      </c>
      <c r="C2282" t="s">
        <v>36</v>
      </c>
      <c r="D2282">
        <v>1</v>
      </c>
      <c r="E2282" t="s">
        <v>19397</v>
      </c>
      <c r="F2282">
        <v>1</v>
      </c>
      <c r="G2282">
        <v>1</v>
      </c>
    </row>
    <row r="2283" spans="1:7" x14ac:dyDescent="0.25">
      <c r="A2283" t="s">
        <v>19427</v>
      </c>
      <c r="B2283" t="s">
        <v>19409</v>
      </c>
      <c r="C2283" t="s">
        <v>36</v>
      </c>
      <c r="D2283">
        <v>1</v>
      </c>
      <c r="E2283" t="s">
        <v>19428</v>
      </c>
      <c r="F2283">
        <v>1</v>
      </c>
      <c r="G2283">
        <v>1</v>
      </c>
    </row>
    <row r="2284" spans="1:7" x14ac:dyDescent="0.25">
      <c r="A2284" t="s">
        <v>19432</v>
      </c>
      <c r="B2284" t="s">
        <v>19437</v>
      </c>
      <c r="C2284" t="s">
        <v>36</v>
      </c>
      <c r="D2284">
        <v>1</v>
      </c>
      <c r="E2284" t="s">
        <v>19433</v>
      </c>
      <c r="F2284">
        <v>1</v>
      </c>
      <c r="G2284">
        <v>1</v>
      </c>
    </row>
    <row r="2285" spans="1:7" x14ac:dyDescent="0.25">
      <c r="A2285" t="s">
        <v>19440</v>
      </c>
      <c r="B2285" t="s">
        <v>19445</v>
      </c>
      <c r="C2285" t="s">
        <v>61</v>
      </c>
      <c r="D2285">
        <v>1</v>
      </c>
      <c r="E2285" t="s">
        <v>19441</v>
      </c>
      <c r="F2285">
        <v>1</v>
      </c>
      <c r="G2285">
        <v>1</v>
      </c>
    </row>
    <row r="2286" spans="1:7" x14ac:dyDescent="0.25">
      <c r="A2286" t="s">
        <v>19448</v>
      </c>
      <c r="B2286" t="s">
        <v>19452</v>
      </c>
      <c r="C2286" t="s">
        <v>36</v>
      </c>
      <c r="D2286">
        <v>1</v>
      </c>
      <c r="E2286" t="s">
        <v>19449</v>
      </c>
      <c r="F2286">
        <v>1</v>
      </c>
      <c r="G2286">
        <v>1</v>
      </c>
    </row>
    <row r="2287" spans="1:7" x14ac:dyDescent="0.25">
      <c r="A2287" t="s">
        <v>19455</v>
      </c>
      <c r="B2287" t="s">
        <v>19459</v>
      </c>
      <c r="C2287" t="s">
        <v>61</v>
      </c>
      <c r="D2287">
        <v>1</v>
      </c>
      <c r="E2287" t="s">
        <v>19456</v>
      </c>
      <c r="F2287">
        <v>1</v>
      </c>
      <c r="G2287">
        <v>1</v>
      </c>
    </row>
    <row r="2288" spans="1:7" x14ac:dyDescent="0.25">
      <c r="A2288" t="s">
        <v>19462</v>
      </c>
      <c r="B2288" t="s">
        <v>19467</v>
      </c>
      <c r="C2288" t="s">
        <v>72</v>
      </c>
      <c r="D2288">
        <v>1</v>
      </c>
      <c r="E2288" t="s">
        <v>19463</v>
      </c>
      <c r="F2288">
        <v>1</v>
      </c>
      <c r="G2288">
        <v>1</v>
      </c>
    </row>
    <row r="2289" spans="1:7" x14ac:dyDescent="0.25">
      <c r="A2289" t="s">
        <v>19614</v>
      </c>
      <c r="B2289" t="s">
        <v>19619</v>
      </c>
      <c r="C2289" t="s">
        <v>36</v>
      </c>
      <c r="D2289">
        <v>1</v>
      </c>
      <c r="E2289" t="s">
        <v>19615</v>
      </c>
      <c r="F2289">
        <v>1</v>
      </c>
      <c r="G2289">
        <v>1</v>
      </c>
    </row>
    <row r="2290" spans="1:7" x14ac:dyDescent="0.25">
      <c r="A2290" t="s">
        <v>19622</v>
      </c>
      <c r="B2290" t="s">
        <v>19626</v>
      </c>
      <c r="C2290" t="s">
        <v>72</v>
      </c>
      <c r="D2290">
        <v>1</v>
      </c>
      <c r="E2290" t="s">
        <v>19623</v>
      </c>
      <c r="F2290">
        <v>1</v>
      </c>
      <c r="G2290">
        <v>1</v>
      </c>
    </row>
    <row r="2291" spans="1:7" x14ac:dyDescent="0.25">
      <c r="A2291" t="s">
        <v>20984</v>
      </c>
      <c r="B2291" t="s">
        <v>20988</v>
      </c>
      <c r="C2291" t="s">
        <v>72</v>
      </c>
      <c r="D2291">
        <v>1</v>
      </c>
      <c r="E2291" t="s">
        <v>20985</v>
      </c>
      <c r="F2291">
        <v>1</v>
      </c>
      <c r="G2291">
        <v>1</v>
      </c>
    </row>
    <row r="2292" spans="1:7" x14ac:dyDescent="0.25">
      <c r="A2292" t="s">
        <v>20991</v>
      </c>
      <c r="B2292" t="e">
        <v>#N/A</v>
      </c>
      <c r="C2292" t="e">
        <v>#N/A</v>
      </c>
      <c r="D2292">
        <v>1</v>
      </c>
      <c r="E2292" t="s">
        <v>20992</v>
      </c>
      <c r="F2292">
        <v>1</v>
      </c>
      <c r="G2292">
        <v>1</v>
      </c>
    </row>
    <row r="2293" spans="1:7" x14ac:dyDescent="0.25">
      <c r="A2293" t="s">
        <v>20995</v>
      </c>
      <c r="B2293" t="s">
        <v>21000</v>
      </c>
      <c r="C2293" t="s">
        <v>72</v>
      </c>
      <c r="D2293">
        <v>1</v>
      </c>
      <c r="E2293" t="s">
        <v>20996</v>
      </c>
      <c r="F2293">
        <v>1</v>
      </c>
      <c r="G2293">
        <v>1</v>
      </c>
    </row>
    <row r="2294" spans="1:7" x14ac:dyDescent="0.25">
      <c r="A2294" t="s">
        <v>21003</v>
      </c>
      <c r="B2294" t="e">
        <v>#N/A</v>
      </c>
      <c r="C2294" t="e">
        <v>#N/A</v>
      </c>
      <c r="D2294">
        <v>1</v>
      </c>
      <c r="E2294" t="s">
        <v>21004</v>
      </c>
      <c r="F2294">
        <v>1</v>
      </c>
      <c r="G2294">
        <v>1</v>
      </c>
    </row>
    <row r="2295" spans="1:7" x14ac:dyDescent="0.25">
      <c r="A2295" t="s">
        <v>21007</v>
      </c>
      <c r="B2295" t="s">
        <v>21012</v>
      </c>
      <c r="C2295" t="s">
        <v>72</v>
      </c>
      <c r="D2295">
        <v>1</v>
      </c>
      <c r="E2295" t="s">
        <v>21008</v>
      </c>
      <c r="F2295">
        <v>1</v>
      </c>
      <c r="G2295">
        <v>1</v>
      </c>
    </row>
    <row r="2296" spans="1:7" x14ac:dyDescent="0.25">
      <c r="A2296" t="s">
        <v>21015</v>
      </c>
      <c r="B2296" t="s">
        <v>21020</v>
      </c>
      <c r="C2296" t="s">
        <v>72</v>
      </c>
      <c r="D2296">
        <v>1</v>
      </c>
      <c r="E2296" t="s">
        <v>21016</v>
      </c>
      <c r="F2296">
        <v>1</v>
      </c>
      <c r="G2296">
        <v>1</v>
      </c>
    </row>
    <row r="2297" spans="1:7" x14ac:dyDescent="0.25">
      <c r="A2297" t="s">
        <v>21023</v>
      </c>
      <c r="B2297" t="s">
        <v>21027</v>
      </c>
      <c r="C2297" t="s">
        <v>36</v>
      </c>
      <c r="D2297">
        <v>1</v>
      </c>
      <c r="E2297" t="s">
        <v>21024</v>
      </c>
      <c r="F2297">
        <v>1</v>
      </c>
      <c r="G2297">
        <v>1</v>
      </c>
    </row>
    <row r="2298" spans="1:7" x14ac:dyDescent="0.25">
      <c r="A2298" t="s">
        <v>21030</v>
      </c>
      <c r="B2298" t="s">
        <v>21027</v>
      </c>
      <c r="C2298" t="s">
        <v>61</v>
      </c>
      <c r="D2298">
        <v>1</v>
      </c>
      <c r="E2298" t="s">
        <v>21031</v>
      </c>
      <c r="F2298">
        <v>1</v>
      </c>
      <c r="G2298">
        <v>1</v>
      </c>
    </row>
    <row r="2299" spans="1:7" x14ac:dyDescent="0.25">
      <c r="A2299" t="s">
        <v>21036</v>
      </c>
      <c r="B2299" t="s">
        <v>21041</v>
      </c>
      <c r="C2299" t="s">
        <v>61</v>
      </c>
      <c r="D2299">
        <v>1</v>
      </c>
      <c r="E2299" t="s">
        <v>21037</v>
      </c>
      <c r="F2299">
        <v>1</v>
      </c>
      <c r="G2299">
        <v>1</v>
      </c>
    </row>
    <row r="2300" spans="1:7" x14ac:dyDescent="0.25">
      <c r="A2300" t="s">
        <v>21044</v>
      </c>
      <c r="B2300" t="s">
        <v>21049</v>
      </c>
      <c r="C2300" t="s">
        <v>36</v>
      </c>
      <c r="D2300">
        <v>1</v>
      </c>
      <c r="E2300" t="s">
        <v>21045</v>
      </c>
      <c r="F2300">
        <v>1</v>
      </c>
      <c r="G2300">
        <v>1</v>
      </c>
    </row>
    <row r="2301" spans="1:7" x14ac:dyDescent="0.25">
      <c r="A2301" t="s">
        <v>21062</v>
      </c>
      <c r="B2301" t="s">
        <v>21068</v>
      </c>
      <c r="C2301" t="s">
        <v>72</v>
      </c>
      <c r="D2301">
        <v>1</v>
      </c>
      <c r="E2301" t="s">
        <v>21063</v>
      </c>
      <c r="F2301">
        <v>1</v>
      </c>
      <c r="G2301">
        <v>1</v>
      </c>
    </row>
    <row r="2302" spans="1:7" x14ac:dyDescent="0.25">
      <c r="A2302" t="s">
        <v>21071</v>
      </c>
      <c r="B2302" t="s">
        <v>21077</v>
      </c>
      <c r="C2302" t="s">
        <v>72</v>
      </c>
      <c r="D2302">
        <v>1</v>
      </c>
      <c r="E2302" t="s">
        <v>21072</v>
      </c>
      <c r="F2302">
        <v>1</v>
      </c>
      <c r="G2302">
        <v>1</v>
      </c>
    </row>
    <row r="2303" spans="1:7" x14ac:dyDescent="0.25">
      <c r="A2303" t="s">
        <v>21094</v>
      </c>
      <c r="B2303" t="s">
        <v>21098</v>
      </c>
      <c r="C2303" t="s">
        <v>72</v>
      </c>
      <c r="D2303">
        <v>1</v>
      </c>
      <c r="E2303" t="s">
        <v>21095</v>
      </c>
      <c r="F2303">
        <v>1</v>
      </c>
      <c r="G2303">
        <v>1</v>
      </c>
    </row>
    <row r="2304" spans="1:7" x14ac:dyDescent="0.25">
      <c r="A2304" t="s">
        <v>21101</v>
      </c>
      <c r="B2304" t="s">
        <v>21105</v>
      </c>
      <c r="C2304" t="s">
        <v>72</v>
      </c>
      <c r="D2304">
        <v>1</v>
      </c>
      <c r="E2304" t="s">
        <v>21102</v>
      </c>
      <c r="F2304">
        <v>1</v>
      </c>
      <c r="G2304">
        <v>1</v>
      </c>
    </row>
    <row r="2305" spans="1:7" x14ac:dyDescent="0.25">
      <c r="A2305" t="s">
        <v>21108</v>
      </c>
      <c r="B2305" t="s">
        <v>21113</v>
      </c>
      <c r="C2305" t="s">
        <v>36</v>
      </c>
      <c r="D2305">
        <v>1</v>
      </c>
      <c r="E2305" t="s">
        <v>21109</v>
      </c>
      <c r="F2305">
        <v>1</v>
      </c>
      <c r="G2305">
        <v>1</v>
      </c>
    </row>
    <row r="2306" spans="1:7" x14ac:dyDescent="0.25">
      <c r="A2306" t="s">
        <v>21116</v>
      </c>
      <c r="B2306" t="s">
        <v>21121</v>
      </c>
      <c r="C2306" t="s">
        <v>72</v>
      </c>
      <c r="D2306">
        <v>1</v>
      </c>
      <c r="E2306" t="s">
        <v>21117</v>
      </c>
      <c r="F2306">
        <v>1</v>
      </c>
      <c r="G2306">
        <v>1</v>
      </c>
    </row>
    <row r="2307" spans="1:7" x14ac:dyDescent="0.25">
      <c r="A2307" t="s">
        <v>21124</v>
      </c>
      <c r="B2307" t="s">
        <v>21121</v>
      </c>
      <c r="C2307" t="s">
        <v>72</v>
      </c>
      <c r="D2307">
        <v>1</v>
      </c>
      <c r="E2307" t="s">
        <v>21125</v>
      </c>
      <c r="F2307">
        <v>1</v>
      </c>
      <c r="G2307">
        <v>1</v>
      </c>
    </row>
    <row r="2308" spans="1:7" x14ac:dyDescent="0.25">
      <c r="A2308" t="s">
        <v>21129</v>
      </c>
      <c r="B2308" t="s">
        <v>21134</v>
      </c>
      <c r="C2308" t="s">
        <v>36</v>
      </c>
      <c r="D2308">
        <v>1</v>
      </c>
      <c r="E2308" t="s">
        <v>21130</v>
      </c>
      <c r="F2308">
        <v>1</v>
      </c>
      <c r="G2308">
        <v>1</v>
      </c>
    </row>
    <row r="2309" spans="1:7" x14ac:dyDescent="0.25">
      <c r="A2309" t="s">
        <v>21137</v>
      </c>
      <c r="B2309" t="s">
        <v>21142</v>
      </c>
      <c r="C2309" t="s">
        <v>36</v>
      </c>
      <c r="D2309">
        <v>1</v>
      </c>
      <c r="E2309" t="s">
        <v>21138</v>
      </c>
      <c r="F2309">
        <v>1</v>
      </c>
      <c r="G2309">
        <v>1</v>
      </c>
    </row>
    <row r="2310" spans="1:7" x14ac:dyDescent="0.25">
      <c r="A2310" t="s">
        <v>21178</v>
      </c>
      <c r="B2310" t="s">
        <v>21183</v>
      </c>
      <c r="C2310" t="s">
        <v>72</v>
      </c>
      <c r="D2310">
        <v>1</v>
      </c>
      <c r="E2310" t="s">
        <v>21179</v>
      </c>
      <c r="F2310">
        <v>1</v>
      </c>
      <c r="G2310">
        <v>1</v>
      </c>
    </row>
    <row r="2311" spans="1:7" x14ac:dyDescent="0.25">
      <c r="A2311" t="s">
        <v>21186</v>
      </c>
      <c r="B2311" t="s">
        <v>21183</v>
      </c>
      <c r="C2311" t="s">
        <v>36</v>
      </c>
      <c r="D2311">
        <v>1</v>
      </c>
      <c r="E2311" t="s">
        <v>21187</v>
      </c>
      <c r="F2311">
        <v>1</v>
      </c>
      <c r="G2311">
        <v>1</v>
      </c>
    </row>
    <row r="2312" spans="1:7" x14ac:dyDescent="0.25">
      <c r="A2312" t="s">
        <v>21193</v>
      </c>
      <c r="B2312" t="s">
        <v>21197</v>
      </c>
      <c r="C2312" t="s">
        <v>72</v>
      </c>
      <c r="D2312">
        <v>1</v>
      </c>
      <c r="E2312" t="s">
        <v>21194</v>
      </c>
      <c r="F2312">
        <v>1</v>
      </c>
      <c r="G2312">
        <v>1</v>
      </c>
    </row>
    <row r="2313" spans="1:7" x14ac:dyDescent="0.25">
      <c r="A2313" t="s">
        <v>21211</v>
      </c>
      <c r="B2313" t="s">
        <v>21215</v>
      </c>
      <c r="C2313" t="s">
        <v>72</v>
      </c>
      <c r="D2313">
        <v>1</v>
      </c>
      <c r="E2313" t="s">
        <v>21212</v>
      </c>
      <c r="F2313">
        <v>1</v>
      </c>
      <c r="G2313">
        <v>1</v>
      </c>
    </row>
    <row r="2314" spans="1:7" x14ac:dyDescent="0.25">
      <c r="A2314" t="s">
        <v>21218</v>
      </c>
      <c r="B2314" t="s">
        <v>21223</v>
      </c>
      <c r="C2314" t="s">
        <v>72</v>
      </c>
      <c r="D2314">
        <v>1</v>
      </c>
      <c r="E2314" t="s">
        <v>21219</v>
      </c>
      <c r="F2314">
        <v>1</v>
      </c>
      <c r="G2314">
        <v>1</v>
      </c>
    </row>
    <row r="2315" spans="1:7" x14ac:dyDescent="0.25">
      <c r="A2315" t="s">
        <v>21226</v>
      </c>
      <c r="B2315" t="s">
        <v>21223</v>
      </c>
      <c r="C2315" t="s">
        <v>72</v>
      </c>
      <c r="D2315">
        <v>1</v>
      </c>
      <c r="E2315" t="s">
        <v>21227</v>
      </c>
      <c r="F2315">
        <v>1</v>
      </c>
      <c r="G2315">
        <v>1</v>
      </c>
    </row>
    <row r="2316" spans="1:7" x14ac:dyDescent="0.25">
      <c r="A2316" t="s">
        <v>21233</v>
      </c>
      <c r="B2316" t="s">
        <v>21238</v>
      </c>
      <c r="C2316" t="s">
        <v>36</v>
      </c>
      <c r="D2316">
        <v>1</v>
      </c>
      <c r="E2316" t="s">
        <v>21234</v>
      </c>
      <c r="F2316">
        <v>1</v>
      </c>
      <c r="G2316">
        <v>1</v>
      </c>
    </row>
    <row r="2317" spans="1:7" x14ac:dyDescent="0.25">
      <c r="A2317" t="s">
        <v>21241</v>
      </c>
      <c r="B2317" t="s">
        <v>21238</v>
      </c>
      <c r="C2317" t="s">
        <v>61</v>
      </c>
      <c r="D2317">
        <v>1</v>
      </c>
      <c r="E2317" t="s">
        <v>21242</v>
      </c>
      <c r="F2317">
        <v>1</v>
      </c>
      <c r="G2317">
        <v>1</v>
      </c>
    </row>
    <row r="2318" spans="1:7" x14ac:dyDescent="0.25">
      <c r="A2318" t="s">
        <v>21248</v>
      </c>
      <c r="B2318" t="s">
        <v>21254</v>
      </c>
      <c r="C2318" t="s">
        <v>72</v>
      </c>
      <c r="D2318">
        <v>1</v>
      </c>
      <c r="E2318" t="s">
        <v>21249</v>
      </c>
      <c r="F2318">
        <v>1</v>
      </c>
      <c r="G2318">
        <v>1</v>
      </c>
    </row>
    <row r="2319" spans="1:7" x14ac:dyDescent="0.25">
      <c r="A2319" t="s">
        <v>21257</v>
      </c>
      <c r="B2319" t="s">
        <v>21262</v>
      </c>
      <c r="C2319" t="s">
        <v>36</v>
      </c>
      <c r="D2319">
        <v>1</v>
      </c>
      <c r="E2319" t="s">
        <v>21258</v>
      </c>
      <c r="F2319">
        <v>1</v>
      </c>
      <c r="G2319">
        <v>1</v>
      </c>
    </row>
    <row r="2320" spans="1:7" x14ac:dyDescent="0.25">
      <c r="A2320" t="s">
        <v>21292</v>
      </c>
      <c r="B2320" t="s">
        <v>21298</v>
      </c>
      <c r="C2320" t="s">
        <v>72</v>
      </c>
      <c r="D2320">
        <v>1</v>
      </c>
      <c r="E2320" t="s">
        <v>21293</v>
      </c>
      <c r="F2320">
        <v>1</v>
      </c>
      <c r="G2320">
        <v>1</v>
      </c>
    </row>
    <row r="2321" spans="1:7" x14ac:dyDescent="0.25">
      <c r="A2321" t="s">
        <v>21301</v>
      </c>
      <c r="B2321" t="s">
        <v>21298</v>
      </c>
      <c r="C2321" t="s">
        <v>36</v>
      </c>
      <c r="D2321">
        <v>1</v>
      </c>
      <c r="E2321" t="s">
        <v>21302</v>
      </c>
      <c r="F2321">
        <v>1</v>
      </c>
      <c r="G2321">
        <v>1</v>
      </c>
    </row>
    <row r="2322" spans="1:7" x14ac:dyDescent="0.25">
      <c r="A2322" t="s">
        <v>21321</v>
      </c>
      <c r="B2322" t="s">
        <v>21325</v>
      </c>
      <c r="C2322" t="s">
        <v>36</v>
      </c>
      <c r="D2322">
        <v>1</v>
      </c>
      <c r="E2322" t="s">
        <v>21322</v>
      </c>
      <c r="F2322">
        <v>1</v>
      </c>
      <c r="G2322">
        <v>1</v>
      </c>
    </row>
    <row r="2323" spans="1:7" x14ac:dyDescent="0.25">
      <c r="A2323" t="s">
        <v>21348</v>
      </c>
      <c r="B2323" t="s">
        <v>21353</v>
      </c>
      <c r="C2323" t="s">
        <v>36</v>
      </c>
      <c r="D2323">
        <v>1</v>
      </c>
      <c r="E2323" t="s">
        <v>21349</v>
      </c>
      <c r="F2323">
        <v>1</v>
      </c>
      <c r="G2323">
        <v>1</v>
      </c>
    </row>
    <row r="2324" spans="1:7" x14ac:dyDescent="0.25">
      <c r="A2324" t="s">
        <v>21356</v>
      </c>
      <c r="B2324" t="s">
        <v>21360</v>
      </c>
      <c r="C2324" t="s">
        <v>72</v>
      </c>
      <c r="D2324">
        <v>1</v>
      </c>
      <c r="E2324" t="s">
        <v>21357</v>
      </c>
      <c r="F2324">
        <v>1</v>
      </c>
      <c r="G2324">
        <v>1</v>
      </c>
    </row>
    <row r="2325" spans="1:7" x14ac:dyDescent="0.25">
      <c r="A2325" t="s">
        <v>21363</v>
      </c>
      <c r="B2325" t="s">
        <v>21367</v>
      </c>
      <c r="C2325" t="s">
        <v>36</v>
      </c>
      <c r="D2325">
        <v>1</v>
      </c>
      <c r="E2325" t="s">
        <v>21364</v>
      </c>
      <c r="F2325">
        <v>1</v>
      </c>
      <c r="G2325">
        <v>1</v>
      </c>
    </row>
    <row r="2326" spans="1:7" x14ac:dyDescent="0.25">
      <c r="A2326" t="s">
        <v>21370</v>
      </c>
      <c r="B2326" t="s">
        <v>21375</v>
      </c>
      <c r="C2326" t="s">
        <v>61</v>
      </c>
      <c r="D2326">
        <v>1</v>
      </c>
      <c r="E2326" t="s">
        <v>21371</v>
      </c>
      <c r="F2326">
        <v>1</v>
      </c>
      <c r="G2326">
        <v>1</v>
      </c>
    </row>
    <row r="2327" spans="1:7" x14ac:dyDescent="0.25">
      <c r="A2327" t="s">
        <v>21399</v>
      </c>
      <c r="B2327" t="s">
        <v>21392</v>
      </c>
      <c r="C2327" t="s">
        <v>36</v>
      </c>
      <c r="D2327">
        <v>1</v>
      </c>
      <c r="E2327" t="s">
        <v>21400</v>
      </c>
      <c r="F2327">
        <v>1</v>
      </c>
      <c r="G2327">
        <v>1</v>
      </c>
    </row>
    <row r="2328" spans="1:7" x14ac:dyDescent="0.25">
      <c r="A2328" t="s">
        <v>21406</v>
      </c>
      <c r="B2328" t="s">
        <v>21411</v>
      </c>
      <c r="C2328" t="s">
        <v>36</v>
      </c>
      <c r="D2328">
        <v>1</v>
      </c>
      <c r="E2328" t="s">
        <v>21407</v>
      </c>
      <c r="F2328">
        <v>1</v>
      </c>
      <c r="G2328">
        <v>1</v>
      </c>
    </row>
    <row r="2329" spans="1:7" x14ac:dyDescent="0.25">
      <c r="A2329" t="s">
        <v>21414</v>
      </c>
      <c r="B2329" t="s">
        <v>21419</v>
      </c>
      <c r="C2329" t="s">
        <v>72</v>
      </c>
      <c r="D2329">
        <v>1</v>
      </c>
      <c r="E2329" t="s">
        <v>21415</v>
      </c>
      <c r="F2329">
        <v>1</v>
      </c>
      <c r="G2329">
        <v>1</v>
      </c>
    </row>
    <row r="2330" spans="1:7" x14ac:dyDescent="0.25">
      <c r="A2330" t="s">
        <v>21441</v>
      </c>
      <c r="B2330" t="s">
        <v>21445</v>
      </c>
      <c r="C2330" t="s">
        <v>72</v>
      </c>
      <c r="D2330">
        <v>1</v>
      </c>
      <c r="E2330" t="s">
        <v>21442</v>
      </c>
      <c r="F2330">
        <v>1</v>
      </c>
      <c r="G2330">
        <v>1</v>
      </c>
    </row>
    <row r="2331" spans="1:7" x14ac:dyDescent="0.25">
      <c r="A2331" t="s">
        <v>21492</v>
      </c>
      <c r="B2331" t="s">
        <v>21496</v>
      </c>
      <c r="C2331" t="s">
        <v>72</v>
      </c>
      <c r="D2331">
        <v>1</v>
      </c>
      <c r="E2331" t="s">
        <v>21493</v>
      </c>
      <c r="F2331">
        <v>1</v>
      </c>
      <c r="G2331">
        <v>1</v>
      </c>
    </row>
    <row r="2332" spans="1:7" x14ac:dyDescent="0.25">
      <c r="A2332" t="s">
        <v>21499</v>
      </c>
      <c r="B2332" t="s">
        <v>21503</v>
      </c>
      <c r="C2332" t="s">
        <v>72</v>
      </c>
      <c r="D2332">
        <v>1</v>
      </c>
      <c r="E2332" t="s">
        <v>21500</v>
      </c>
      <c r="F2332">
        <v>1</v>
      </c>
      <c r="G2332">
        <v>1</v>
      </c>
    </row>
    <row r="2333" spans="1:7" x14ac:dyDescent="0.25">
      <c r="A2333" t="s">
        <v>21558</v>
      </c>
      <c r="B2333" t="s">
        <v>21511</v>
      </c>
      <c r="C2333" t="s">
        <v>36</v>
      </c>
      <c r="D2333">
        <v>1</v>
      </c>
      <c r="E2333" t="s">
        <v>21559</v>
      </c>
      <c r="F2333">
        <v>1</v>
      </c>
      <c r="G2333">
        <v>1</v>
      </c>
    </row>
    <row r="2334" spans="1:7" x14ac:dyDescent="0.25">
      <c r="A2334" t="s">
        <v>21565</v>
      </c>
      <c r="B2334" t="e">
        <v>#N/A</v>
      </c>
      <c r="C2334" t="e">
        <v>#N/A</v>
      </c>
      <c r="D2334">
        <v>1</v>
      </c>
      <c r="E2334" t="s">
        <v>21566</v>
      </c>
      <c r="F2334">
        <v>1</v>
      </c>
      <c r="G2334">
        <v>1</v>
      </c>
    </row>
    <row r="2335" spans="1:7" x14ac:dyDescent="0.25">
      <c r="A2335" t="s">
        <v>21588</v>
      </c>
      <c r="B2335" t="s">
        <v>21593</v>
      </c>
      <c r="C2335" t="s">
        <v>6098</v>
      </c>
      <c r="D2335">
        <v>1</v>
      </c>
      <c r="E2335" t="s">
        <v>21589</v>
      </c>
      <c r="F2335">
        <v>1</v>
      </c>
      <c r="G2335">
        <v>1</v>
      </c>
    </row>
    <row r="2336" spans="1:7" x14ac:dyDescent="0.25">
      <c r="A2336" t="s">
        <v>21609</v>
      </c>
      <c r="B2336" t="s">
        <v>21613</v>
      </c>
      <c r="C2336" t="s">
        <v>6098</v>
      </c>
      <c r="D2336">
        <v>1</v>
      </c>
      <c r="E2336" t="s">
        <v>21610</v>
      </c>
      <c r="F2336">
        <v>1</v>
      </c>
      <c r="G2336">
        <v>1</v>
      </c>
    </row>
    <row r="2337" spans="1:7" x14ac:dyDescent="0.25">
      <c r="A2337" t="s">
        <v>21616</v>
      </c>
      <c r="B2337" t="s">
        <v>21621</v>
      </c>
      <c r="C2337" t="s">
        <v>6098</v>
      </c>
      <c r="D2337">
        <v>1</v>
      </c>
      <c r="E2337" t="s">
        <v>21617</v>
      </c>
      <c r="F2337">
        <v>1</v>
      </c>
      <c r="G2337">
        <v>1</v>
      </c>
    </row>
    <row r="2338" spans="1:7" x14ac:dyDescent="0.25">
      <c r="A2338" t="s">
        <v>21654</v>
      </c>
      <c r="B2338" t="s">
        <v>21645</v>
      </c>
      <c r="C2338" t="s">
        <v>6098</v>
      </c>
      <c r="D2338">
        <v>1</v>
      </c>
      <c r="E2338" t="s">
        <v>21655</v>
      </c>
      <c r="F2338">
        <v>1</v>
      </c>
      <c r="G2338">
        <v>1</v>
      </c>
    </row>
    <row r="2339" spans="1:7" x14ac:dyDescent="0.25">
      <c r="A2339" t="s">
        <v>21659</v>
      </c>
      <c r="B2339" t="s">
        <v>21664</v>
      </c>
      <c r="C2339" t="s">
        <v>6098</v>
      </c>
      <c r="D2339">
        <v>1</v>
      </c>
      <c r="E2339" t="s">
        <v>21660</v>
      </c>
      <c r="F2339">
        <v>1</v>
      </c>
      <c r="G2339">
        <v>1</v>
      </c>
    </row>
    <row r="2340" spans="1:7" x14ac:dyDescent="0.25">
      <c r="A2340" t="s">
        <v>21667</v>
      </c>
      <c r="B2340" t="s">
        <v>21671</v>
      </c>
      <c r="C2340" t="s">
        <v>6098</v>
      </c>
      <c r="D2340">
        <v>1</v>
      </c>
      <c r="E2340" t="s">
        <v>21668</v>
      </c>
      <c r="F2340">
        <v>1</v>
      </c>
      <c r="G2340">
        <v>1</v>
      </c>
    </row>
    <row r="2341" spans="1:7" x14ac:dyDescent="0.25">
      <c r="A2341" t="s">
        <v>21674</v>
      </c>
      <c r="B2341" t="e">
        <v>#N/A</v>
      </c>
      <c r="C2341" t="e">
        <v>#N/A</v>
      </c>
      <c r="D2341">
        <v>1</v>
      </c>
      <c r="E2341" t="s">
        <v>21675</v>
      </c>
      <c r="F2341">
        <v>1</v>
      </c>
      <c r="G2341">
        <v>1</v>
      </c>
    </row>
    <row r="2342" spans="1:7" x14ac:dyDescent="0.25">
      <c r="A2342" t="s">
        <v>21678</v>
      </c>
      <c r="B2342" t="s">
        <v>21682</v>
      </c>
      <c r="C2342" t="s">
        <v>6098</v>
      </c>
      <c r="D2342">
        <v>1</v>
      </c>
      <c r="E2342" t="s">
        <v>21679</v>
      </c>
      <c r="F2342">
        <v>1</v>
      </c>
      <c r="G2342">
        <v>1</v>
      </c>
    </row>
    <row r="2343" spans="1:7" x14ac:dyDescent="0.25">
      <c r="A2343" t="s">
        <v>21685</v>
      </c>
      <c r="B2343" t="s">
        <v>21690</v>
      </c>
      <c r="C2343" t="s">
        <v>6098</v>
      </c>
      <c r="D2343">
        <v>1</v>
      </c>
      <c r="E2343" t="s">
        <v>21686</v>
      </c>
      <c r="F2343">
        <v>1</v>
      </c>
      <c r="G2343">
        <v>1</v>
      </c>
    </row>
    <row r="2344" spans="1:7" x14ac:dyDescent="0.25">
      <c r="A2344" t="s">
        <v>21693</v>
      </c>
      <c r="B2344" t="s">
        <v>21698</v>
      </c>
      <c r="C2344" t="s">
        <v>6098</v>
      </c>
      <c r="D2344">
        <v>1</v>
      </c>
      <c r="E2344" t="s">
        <v>21694</v>
      </c>
      <c r="F2344">
        <v>1</v>
      </c>
      <c r="G2344">
        <v>1</v>
      </c>
    </row>
    <row r="2345" spans="1:7" x14ac:dyDescent="0.25">
      <c r="A2345" t="s">
        <v>21701</v>
      </c>
      <c r="B2345" t="s">
        <v>21705</v>
      </c>
      <c r="C2345" t="s">
        <v>6098</v>
      </c>
      <c r="D2345">
        <v>1</v>
      </c>
      <c r="E2345" t="s">
        <v>21702</v>
      </c>
      <c r="F2345">
        <v>1</v>
      </c>
      <c r="G2345">
        <v>1</v>
      </c>
    </row>
    <row r="2346" spans="1:7" x14ac:dyDescent="0.25">
      <c r="A2346" t="s">
        <v>21720</v>
      </c>
      <c r="B2346" t="s">
        <v>21725</v>
      </c>
      <c r="C2346" t="s">
        <v>6098</v>
      </c>
      <c r="D2346">
        <v>1</v>
      </c>
      <c r="E2346" t="s">
        <v>21721</v>
      </c>
      <c r="F2346">
        <v>1</v>
      </c>
      <c r="G2346">
        <v>1</v>
      </c>
    </row>
    <row r="2347" spans="1:7" x14ac:dyDescent="0.25">
      <c r="A2347" t="s">
        <v>21728</v>
      </c>
      <c r="B2347" t="s">
        <v>21732</v>
      </c>
      <c r="C2347" t="s">
        <v>6098</v>
      </c>
      <c r="D2347">
        <v>1</v>
      </c>
      <c r="E2347" t="s">
        <v>21729</v>
      </c>
      <c r="F2347">
        <v>1</v>
      </c>
      <c r="G2347">
        <v>1</v>
      </c>
    </row>
    <row r="2348" spans="1:7" x14ac:dyDescent="0.25">
      <c r="A2348" t="s">
        <v>21735</v>
      </c>
      <c r="B2348" t="s">
        <v>21740</v>
      </c>
      <c r="C2348" t="s">
        <v>6098</v>
      </c>
      <c r="D2348">
        <v>1</v>
      </c>
      <c r="E2348" t="s">
        <v>21736</v>
      </c>
      <c r="F2348">
        <v>1</v>
      </c>
      <c r="G2348">
        <v>1</v>
      </c>
    </row>
    <row r="2349" spans="1:7" x14ac:dyDescent="0.25">
      <c r="A2349" t="s">
        <v>21768</v>
      </c>
      <c r="B2349" t="s">
        <v>21773</v>
      </c>
      <c r="C2349" t="s">
        <v>6098</v>
      </c>
      <c r="D2349">
        <v>1</v>
      </c>
      <c r="E2349" t="s">
        <v>21769</v>
      </c>
      <c r="F2349">
        <v>1</v>
      </c>
      <c r="G2349">
        <v>1</v>
      </c>
    </row>
    <row r="2350" spans="1:7" x14ac:dyDescent="0.25">
      <c r="A2350" t="s">
        <v>21776</v>
      </c>
      <c r="B2350" t="s">
        <v>21780</v>
      </c>
      <c r="C2350" t="s">
        <v>6098</v>
      </c>
      <c r="D2350">
        <v>1</v>
      </c>
      <c r="E2350" t="s">
        <v>21777</v>
      </c>
      <c r="F2350">
        <v>1</v>
      </c>
      <c r="G2350">
        <v>1</v>
      </c>
    </row>
    <row r="2351" spans="1:7" x14ac:dyDescent="0.25">
      <c r="A2351" t="s">
        <v>21783</v>
      </c>
      <c r="B2351" t="s">
        <v>21789</v>
      </c>
      <c r="C2351" t="s">
        <v>6098</v>
      </c>
      <c r="D2351">
        <v>1</v>
      </c>
      <c r="E2351" t="s">
        <v>21784</v>
      </c>
      <c r="F2351">
        <v>1</v>
      </c>
      <c r="G2351">
        <v>1</v>
      </c>
    </row>
    <row r="2352" spans="1:7" x14ac:dyDescent="0.25">
      <c r="A2352" t="s">
        <v>21792</v>
      </c>
      <c r="B2352" t="s">
        <v>21797</v>
      </c>
      <c r="C2352" t="s">
        <v>6098</v>
      </c>
      <c r="D2352">
        <v>1</v>
      </c>
      <c r="E2352" t="s">
        <v>21793</v>
      </c>
      <c r="F2352">
        <v>1</v>
      </c>
      <c r="G2352">
        <v>1</v>
      </c>
    </row>
    <row r="2353" spans="1:7" x14ac:dyDescent="0.25">
      <c r="A2353" t="s">
        <v>21800</v>
      </c>
      <c r="B2353" t="s">
        <v>21804</v>
      </c>
      <c r="C2353" t="s">
        <v>6098</v>
      </c>
      <c r="D2353">
        <v>1</v>
      </c>
      <c r="E2353" t="s">
        <v>21801</v>
      </c>
      <c r="F2353">
        <v>1</v>
      </c>
      <c r="G2353">
        <v>1</v>
      </c>
    </row>
    <row r="2354" spans="1:7" x14ac:dyDescent="0.25">
      <c r="A2354" t="s">
        <v>21818</v>
      </c>
      <c r="B2354" t="s">
        <v>21823</v>
      </c>
      <c r="C2354" t="s">
        <v>6098</v>
      </c>
      <c r="D2354">
        <v>1</v>
      </c>
      <c r="E2354" t="s">
        <v>21819</v>
      </c>
      <c r="F2354">
        <v>1</v>
      </c>
      <c r="G2354">
        <v>1</v>
      </c>
    </row>
    <row r="2355" spans="1:7" x14ac:dyDescent="0.25">
      <c r="A2355" t="s">
        <v>21826</v>
      </c>
      <c r="B2355" t="s">
        <v>21830</v>
      </c>
      <c r="C2355" t="s">
        <v>6098</v>
      </c>
      <c r="D2355">
        <v>1</v>
      </c>
      <c r="E2355" t="s">
        <v>21827</v>
      </c>
      <c r="F2355">
        <v>1</v>
      </c>
      <c r="G2355">
        <v>1</v>
      </c>
    </row>
    <row r="2356" spans="1:7" x14ac:dyDescent="0.25">
      <c r="A2356" t="s">
        <v>21833</v>
      </c>
      <c r="B2356" t="s">
        <v>21839</v>
      </c>
      <c r="C2356" t="s">
        <v>6098</v>
      </c>
      <c r="D2356">
        <v>1</v>
      </c>
      <c r="E2356" t="s">
        <v>21834</v>
      </c>
      <c r="F2356">
        <v>1</v>
      </c>
      <c r="G2356">
        <v>1</v>
      </c>
    </row>
    <row r="2357" spans="1:7" x14ac:dyDescent="0.25">
      <c r="A2357" t="s">
        <v>21851</v>
      </c>
      <c r="B2357" t="s">
        <v>21855</v>
      </c>
      <c r="C2357" t="s">
        <v>6098</v>
      </c>
      <c r="D2357">
        <v>1</v>
      </c>
      <c r="E2357" t="s">
        <v>21852</v>
      </c>
      <c r="F2357">
        <v>1</v>
      </c>
      <c r="G2357">
        <v>1</v>
      </c>
    </row>
    <row r="2358" spans="1:7" x14ac:dyDescent="0.25">
      <c r="A2358" t="s">
        <v>21858</v>
      </c>
      <c r="B2358" t="s">
        <v>21863</v>
      </c>
      <c r="C2358" t="s">
        <v>6098</v>
      </c>
      <c r="D2358">
        <v>1</v>
      </c>
      <c r="E2358" t="s">
        <v>21859</v>
      </c>
      <c r="F2358">
        <v>1</v>
      </c>
      <c r="G2358">
        <v>1</v>
      </c>
    </row>
    <row r="2359" spans="1:7" x14ac:dyDescent="0.25">
      <c r="A2359" t="s">
        <v>21866</v>
      </c>
      <c r="B2359" t="s">
        <v>21870</v>
      </c>
      <c r="C2359" t="s">
        <v>6098</v>
      </c>
      <c r="D2359">
        <v>1</v>
      </c>
      <c r="E2359" t="s">
        <v>21867</v>
      </c>
      <c r="F2359">
        <v>1</v>
      </c>
      <c r="G2359">
        <v>1</v>
      </c>
    </row>
    <row r="2360" spans="1:7" x14ac:dyDescent="0.25">
      <c r="A2360" t="s">
        <v>21873</v>
      </c>
      <c r="B2360" t="e">
        <v>#N/A</v>
      </c>
      <c r="C2360" t="e">
        <v>#N/A</v>
      </c>
      <c r="D2360">
        <v>1</v>
      </c>
      <c r="E2360" t="s">
        <v>21874</v>
      </c>
      <c r="F2360">
        <v>1</v>
      </c>
      <c r="G2360">
        <v>1</v>
      </c>
    </row>
    <row r="2361" spans="1:7" x14ac:dyDescent="0.25">
      <c r="A2361" t="s">
        <v>21887</v>
      </c>
      <c r="B2361" t="s">
        <v>21892</v>
      </c>
      <c r="C2361" t="s">
        <v>6098</v>
      </c>
      <c r="D2361">
        <v>1</v>
      </c>
      <c r="E2361" t="s">
        <v>21888</v>
      </c>
      <c r="F2361">
        <v>1</v>
      </c>
      <c r="G2361">
        <v>1</v>
      </c>
    </row>
    <row r="2362" spans="1:7" x14ac:dyDescent="0.25">
      <c r="A2362" t="s">
        <v>21895</v>
      </c>
      <c r="B2362" t="s">
        <v>21899</v>
      </c>
      <c r="C2362" t="s">
        <v>61</v>
      </c>
      <c r="D2362">
        <v>1</v>
      </c>
      <c r="E2362" t="s">
        <v>21896</v>
      </c>
      <c r="F2362">
        <v>1</v>
      </c>
      <c r="G2362">
        <v>1</v>
      </c>
    </row>
    <row r="2363" spans="1:7" x14ac:dyDescent="0.25">
      <c r="A2363" t="s">
        <v>21902</v>
      </c>
      <c r="B2363" t="s">
        <v>21906</v>
      </c>
      <c r="C2363" t="s">
        <v>72</v>
      </c>
      <c r="D2363">
        <v>1</v>
      </c>
      <c r="E2363" t="s">
        <v>21903</v>
      </c>
      <c r="F2363">
        <v>1</v>
      </c>
      <c r="G2363">
        <v>1</v>
      </c>
    </row>
    <row r="2364" spans="1:7" x14ac:dyDescent="0.25">
      <c r="A2364" t="s">
        <v>21909</v>
      </c>
      <c r="B2364" t="s">
        <v>21913</v>
      </c>
      <c r="C2364" t="s">
        <v>72</v>
      </c>
      <c r="D2364">
        <v>1</v>
      </c>
      <c r="E2364" t="s">
        <v>21910</v>
      </c>
      <c r="F2364">
        <v>1</v>
      </c>
      <c r="G2364">
        <v>1</v>
      </c>
    </row>
    <row r="2365" spans="1:7" x14ac:dyDescent="0.25">
      <c r="A2365" t="s">
        <v>21916</v>
      </c>
      <c r="B2365" t="s">
        <v>21921</v>
      </c>
      <c r="C2365" t="s">
        <v>36</v>
      </c>
      <c r="D2365">
        <v>1</v>
      </c>
      <c r="E2365" t="s">
        <v>21917</v>
      </c>
      <c r="F2365">
        <v>1</v>
      </c>
      <c r="G2365">
        <v>1</v>
      </c>
    </row>
    <row r="2366" spans="1:7" x14ac:dyDescent="0.25">
      <c r="A2366" t="s">
        <v>21982</v>
      </c>
      <c r="B2366" t="s">
        <v>21987</v>
      </c>
      <c r="C2366" t="s">
        <v>61</v>
      </c>
      <c r="D2366">
        <v>1</v>
      </c>
      <c r="E2366" t="s">
        <v>21983</v>
      </c>
      <c r="F2366">
        <v>1</v>
      </c>
      <c r="G2366">
        <v>1</v>
      </c>
    </row>
    <row r="2367" spans="1:7" x14ac:dyDescent="0.25">
      <c r="A2367" t="s">
        <v>21990</v>
      </c>
      <c r="B2367" t="s">
        <v>21995</v>
      </c>
      <c r="C2367" t="s">
        <v>72</v>
      </c>
      <c r="D2367">
        <v>1</v>
      </c>
      <c r="E2367" t="s">
        <v>21991</v>
      </c>
      <c r="F2367">
        <v>1</v>
      </c>
      <c r="G2367">
        <v>1</v>
      </c>
    </row>
    <row r="2368" spans="1:7" x14ac:dyDescent="0.25">
      <c r="A2368" t="s">
        <v>21998</v>
      </c>
      <c r="B2368" t="s">
        <v>22002</v>
      </c>
      <c r="C2368" t="s">
        <v>72</v>
      </c>
      <c r="D2368">
        <v>1</v>
      </c>
      <c r="E2368" t="s">
        <v>21999</v>
      </c>
      <c r="F2368">
        <v>1</v>
      </c>
      <c r="G2368">
        <v>1</v>
      </c>
    </row>
    <row r="2369" spans="1:7" x14ac:dyDescent="0.25">
      <c r="A2369" t="s">
        <v>22005</v>
      </c>
      <c r="B2369" t="s">
        <v>22010</v>
      </c>
      <c r="C2369" t="s">
        <v>72</v>
      </c>
      <c r="D2369">
        <v>1</v>
      </c>
      <c r="E2369" t="s">
        <v>22006</v>
      </c>
      <c r="F2369">
        <v>1</v>
      </c>
      <c r="G2369">
        <v>1</v>
      </c>
    </row>
    <row r="2370" spans="1:7" x14ac:dyDescent="0.25">
      <c r="A2370" t="s">
        <v>22026</v>
      </c>
      <c r="B2370" t="s">
        <v>22030</v>
      </c>
      <c r="C2370" t="s">
        <v>72</v>
      </c>
      <c r="D2370">
        <v>1</v>
      </c>
      <c r="E2370" t="s">
        <v>22027</v>
      </c>
      <c r="F2370">
        <v>1</v>
      </c>
      <c r="G2370">
        <v>1</v>
      </c>
    </row>
    <row r="2371" spans="1:7" x14ac:dyDescent="0.25">
      <c r="A2371" t="s">
        <v>22033</v>
      </c>
      <c r="B2371" t="s">
        <v>22038</v>
      </c>
      <c r="C2371" t="s">
        <v>72</v>
      </c>
      <c r="D2371">
        <v>1</v>
      </c>
      <c r="E2371" t="s">
        <v>22034</v>
      </c>
      <c r="F2371">
        <v>1</v>
      </c>
      <c r="G2371">
        <v>1</v>
      </c>
    </row>
    <row r="2372" spans="1:7" x14ac:dyDescent="0.25">
      <c r="A2372" t="s">
        <v>22071</v>
      </c>
      <c r="B2372" t="s">
        <v>22062</v>
      </c>
      <c r="C2372" t="s">
        <v>61</v>
      </c>
      <c r="D2372">
        <v>1</v>
      </c>
      <c r="E2372" t="s">
        <v>22072</v>
      </c>
      <c r="F2372">
        <v>1</v>
      </c>
      <c r="G2372">
        <v>1</v>
      </c>
    </row>
    <row r="2373" spans="1:7" x14ac:dyDescent="0.25">
      <c r="A2373" t="s">
        <v>22085</v>
      </c>
      <c r="B2373" t="s">
        <v>22089</v>
      </c>
      <c r="C2373" t="s">
        <v>72</v>
      </c>
      <c r="D2373">
        <v>1</v>
      </c>
      <c r="E2373" t="s">
        <v>22086</v>
      </c>
      <c r="F2373">
        <v>1</v>
      </c>
      <c r="G2373">
        <v>1</v>
      </c>
    </row>
    <row r="2374" spans="1:7" x14ac:dyDescent="0.25">
      <c r="A2374" t="s">
        <v>22092</v>
      </c>
      <c r="B2374" t="s">
        <v>22089</v>
      </c>
      <c r="C2374" t="s">
        <v>72</v>
      </c>
      <c r="D2374">
        <v>1</v>
      </c>
      <c r="E2374" t="s">
        <v>22093</v>
      </c>
      <c r="F2374">
        <v>1</v>
      </c>
      <c r="G2374">
        <v>1</v>
      </c>
    </row>
    <row r="2375" spans="1:7" x14ac:dyDescent="0.25">
      <c r="A2375" t="s">
        <v>22107</v>
      </c>
      <c r="B2375" t="s">
        <v>22101</v>
      </c>
      <c r="C2375" t="s">
        <v>36</v>
      </c>
      <c r="D2375">
        <v>1</v>
      </c>
      <c r="E2375" t="s">
        <v>22108</v>
      </c>
      <c r="F2375">
        <v>1</v>
      </c>
      <c r="G2375">
        <v>1</v>
      </c>
    </row>
    <row r="2376" spans="1:7" x14ac:dyDescent="0.25">
      <c r="A2376" t="s">
        <v>22113</v>
      </c>
      <c r="B2376" t="s">
        <v>22101</v>
      </c>
      <c r="C2376" t="s">
        <v>36</v>
      </c>
      <c r="D2376">
        <v>1</v>
      </c>
      <c r="E2376" t="s">
        <v>22114</v>
      </c>
      <c r="F2376">
        <v>1</v>
      </c>
      <c r="G2376">
        <v>1</v>
      </c>
    </row>
    <row r="2377" spans="1:7" x14ac:dyDescent="0.25">
      <c r="A2377" t="s">
        <v>22206</v>
      </c>
      <c r="B2377" t="s">
        <v>22210</v>
      </c>
      <c r="C2377" t="s">
        <v>72</v>
      </c>
      <c r="D2377">
        <v>1</v>
      </c>
      <c r="E2377" t="s">
        <v>22207</v>
      </c>
      <c r="F2377">
        <v>1</v>
      </c>
      <c r="G2377">
        <v>1</v>
      </c>
    </row>
    <row r="2378" spans="1:7" x14ac:dyDescent="0.25">
      <c r="A2378" t="s">
        <v>22213</v>
      </c>
      <c r="B2378" t="s">
        <v>22218</v>
      </c>
      <c r="C2378" t="s">
        <v>36</v>
      </c>
      <c r="D2378">
        <v>1</v>
      </c>
      <c r="E2378" t="s">
        <v>22214</v>
      </c>
      <c r="F2378">
        <v>1</v>
      </c>
      <c r="G2378">
        <v>1</v>
      </c>
    </row>
    <row r="2379" spans="1:7" x14ac:dyDescent="0.25">
      <c r="A2379" t="s">
        <v>22229</v>
      </c>
      <c r="B2379" t="s">
        <v>22218</v>
      </c>
      <c r="C2379" t="s">
        <v>36</v>
      </c>
      <c r="D2379">
        <v>1</v>
      </c>
      <c r="E2379" t="s">
        <v>22230</v>
      </c>
      <c r="F2379">
        <v>1</v>
      </c>
      <c r="G2379">
        <v>1</v>
      </c>
    </row>
    <row r="2380" spans="1:7" x14ac:dyDescent="0.25">
      <c r="A2380" t="s">
        <v>22235</v>
      </c>
      <c r="B2380" t="s">
        <v>22240</v>
      </c>
      <c r="C2380" t="s">
        <v>36</v>
      </c>
      <c r="D2380">
        <v>1</v>
      </c>
      <c r="E2380" t="s">
        <v>22236</v>
      </c>
      <c r="F2380">
        <v>1</v>
      </c>
      <c r="G2380">
        <v>1</v>
      </c>
    </row>
    <row r="2381" spans="1:7" x14ac:dyDescent="0.25">
      <c r="A2381" t="s">
        <v>22263</v>
      </c>
      <c r="B2381" t="s">
        <v>22268</v>
      </c>
      <c r="C2381" t="s">
        <v>72</v>
      </c>
      <c r="D2381">
        <v>1</v>
      </c>
      <c r="E2381" t="s">
        <v>22264</v>
      </c>
      <c r="F2381">
        <v>1</v>
      </c>
      <c r="G2381">
        <v>1</v>
      </c>
    </row>
    <row r="2382" spans="1:7" x14ac:dyDescent="0.25">
      <c r="A2382" t="s">
        <v>22271</v>
      </c>
      <c r="B2382" t="e">
        <v>#N/A</v>
      </c>
      <c r="C2382" t="e">
        <v>#N/A</v>
      </c>
      <c r="D2382">
        <v>1</v>
      </c>
      <c r="E2382" t="s">
        <v>22272</v>
      </c>
      <c r="F2382">
        <v>1</v>
      </c>
      <c r="G2382">
        <v>1</v>
      </c>
    </row>
    <row r="2383" spans="1:7" x14ac:dyDescent="0.25">
      <c r="A2383" t="s">
        <v>22275</v>
      </c>
      <c r="B2383" t="s">
        <v>22280</v>
      </c>
      <c r="C2383" t="s">
        <v>36</v>
      </c>
      <c r="D2383">
        <v>1</v>
      </c>
      <c r="E2383" t="s">
        <v>22276</v>
      </c>
      <c r="F2383">
        <v>1</v>
      </c>
      <c r="G2383">
        <v>1</v>
      </c>
    </row>
    <row r="2384" spans="1:7" x14ac:dyDescent="0.25">
      <c r="A2384" t="s">
        <v>22283</v>
      </c>
      <c r="B2384" t="s">
        <v>22288</v>
      </c>
      <c r="C2384" t="s">
        <v>61</v>
      </c>
      <c r="D2384">
        <v>1</v>
      </c>
      <c r="E2384" t="s">
        <v>22284</v>
      </c>
      <c r="F2384">
        <v>1</v>
      </c>
      <c r="G2384">
        <v>1</v>
      </c>
    </row>
    <row r="2385" spans="1:7" x14ac:dyDescent="0.25">
      <c r="A2385" t="s">
        <v>22291</v>
      </c>
      <c r="B2385" t="s">
        <v>22295</v>
      </c>
      <c r="C2385" t="s">
        <v>72</v>
      </c>
      <c r="D2385">
        <v>1</v>
      </c>
      <c r="E2385" t="s">
        <v>22292</v>
      </c>
      <c r="F2385">
        <v>1</v>
      </c>
      <c r="G2385">
        <v>1</v>
      </c>
    </row>
    <row r="2386" spans="1:7" x14ac:dyDescent="0.25">
      <c r="A2386" t="s">
        <v>22324</v>
      </c>
      <c r="B2386" t="s">
        <v>22328</v>
      </c>
      <c r="C2386" t="s">
        <v>36</v>
      </c>
      <c r="D2386">
        <v>1</v>
      </c>
      <c r="E2386" t="s">
        <v>22325</v>
      </c>
      <c r="F2386">
        <v>1</v>
      </c>
      <c r="G2386">
        <v>1</v>
      </c>
    </row>
    <row r="2387" spans="1:7" x14ac:dyDescent="0.25">
      <c r="A2387" t="s">
        <v>22331</v>
      </c>
      <c r="B2387" t="s">
        <v>22336</v>
      </c>
      <c r="C2387" t="s">
        <v>36</v>
      </c>
      <c r="D2387">
        <v>1</v>
      </c>
      <c r="E2387" t="s">
        <v>22332</v>
      </c>
      <c r="F2387">
        <v>1</v>
      </c>
      <c r="G2387">
        <v>1</v>
      </c>
    </row>
    <row r="2388" spans="1:7" x14ac:dyDescent="0.25">
      <c r="A2388" t="s">
        <v>22339</v>
      </c>
      <c r="B2388" t="s">
        <v>22345</v>
      </c>
      <c r="C2388" t="s">
        <v>72</v>
      </c>
      <c r="D2388">
        <v>1</v>
      </c>
      <c r="E2388" t="s">
        <v>22340</v>
      </c>
      <c r="F2388">
        <v>1</v>
      </c>
      <c r="G2388">
        <v>1</v>
      </c>
    </row>
    <row r="2389" spans="1:7" x14ac:dyDescent="0.25">
      <c r="A2389" t="s">
        <v>22348</v>
      </c>
      <c r="B2389" t="e">
        <v>#N/A</v>
      </c>
      <c r="C2389" t="e">
        <v>#N/A</v>
      </c>
      <c r="D2389">
        <v>1</v>
      </c>
      <c r="E2389" t="s">
        <v>22349</v>
      </c>
      <c r="F2389">
        <v>1</v>
      </c>
      <c r="G2389">
        <v>1</v>
      </c>
    </row>
    <row r="2390" spans="1:7" x14ac:dyDescent="0.25">
      <c r="A2390" t="s">
        <v>22352</v>
      </c>
      <c r="B2390" t="s">
        <v>22357</v>
      </c>
      <c r="C2390" t="s">
        <v>72</v>
      </c>
      <c r="D2390">
        <v>1</v>
      </c>
      <c r="E2390" t="s">
        <v>22353</v>
      </c>
      <c r="F2390">
        <v>1</v>
      </c>
      <c r="G2390">
        <v>1</v>
      </c>
    </row>
    <row r="2391" spans="1:7" x14ac:dyDescent="0.25">
      <c r="A2391" t="s">
        <v>22373</v>
      </c>
      <c r="B2391" t="s">
        <v>22365</v>
      </c>
      <c r="C2391" t="s">
        <v>36</v>
      </c>
      <c r="D2391">
        <v>1</v>
      </c>
      <c r="E2391" t="s">
        <v>22374</v>
      </c>
      <c r="F2391">
        <v>1</v>
      </c>
      <c r="G2391">
        <v>1</v>
      </c>
    </row>
    <row r="2392" spans="1:7" x14ac:dyDescent="0.25">
      <c r="A2392" t="s">
        <v>22417</v>
      </c>
      <c r="B2392" t="s">
        <v>22421</v>
      </c>
      <c r="C2392" t="s">
        <v>72</v>
      </c>
      <c r="D2392">
        <v>1</v>
      </c>
      <c r="E2392" t="s">
        <v>22418</v>
      </c>
      <c r="F2392">
        <v>1</v>
      </c>
      <c r="G2392">
        <v>1</v>
      </c>
    </row>
    <row r="2393" spans="1:7" x14ac:dyDescent="0.25">
      <c r="A2393" t="s">
        <v>22424</v>
      </c>
      <c r="B2393" t="s">
        <v>22429</v>
      </c>
      <c r="C2393" t="s">
        <v>72</v>
      </c>
      <c r="D2393">
        <v>1</v>
      </c>
      <c r="E2393" t="s">
        <v>22425</v>
      </c>
      <c r="F2393">
        <v>1</v>
      </c>
      <c r="G2393">
        <v>1</v>
      </c>
    </row>
    <row r="2394" spans="1:7" x14ac:dyDescent="0.25">
      <c r="A2394" t="s">
        <v>22432</v>
      </c>
      <c r="B2394" t="s">
        <v>22437</v>
      </c>
      <c r="C2394" t="s">
        <v>61</v>
      </c>
      <c r="D2394">
        <v>1</v>
      </c>
      <c r="E2394" t="s">
        <v>22433</v>
      </c>
      <c r="F2394">
        <v>1</v>
      </c>
      <c r="G2394">
        <v>1</v>
      </c>
    </row>
    <row r="2395" spans="1:7" x14ac:dyDescent="0.25">
      <c r="A2395" t="s">
        <v>22440</v>
      </c>
      <c r="B2395" t="e">
        <v>#N/A</v>
      </c>
      <c r="C2395" t="e">
        <v>#N/A</v>
      </c>
      <c r="D2395">
        <v>1</v>
      </c>
      <c r="E2395" t="s">
        <v>22441</v>
      </c>
      <c r="F2395">
        <v>1</v>
      </c>
      <c r="G2395">
        <v>1</v>
      </c>
    </row>
    <row r="2396" spans="1:7" x14ac:dyDescent="0.25">
      <c r="A2396" t="s">
        <v>22445</v>
      </c>
      <c r="B2396" t="s">
        <v>22449</v>
      </c>
      <c r="C2396" t="s">
        <v>36</v>
      </c>
      <c r="D2396">
        <v>1</v>
      </c>
      <c r="E2396" t="s">
        <v>22446</v>
      </c>
      <c r="F2396">
        <v>1</v>
      </c>
      <c r="G2396">
        <v>1</v>
      </c>
    </row>
    <row r="2397" spans="1:7" x14ac:dyDescent="0.25">
      <c r="A2397" t="s">
        <v>22470</v>
      </c>
      <c r="B2397" t="e">
        <v>#N/A</v>
      </c>
      <c r="C2397" t="e">
        <v>#N/A</v>
      </c>
      <c r="D2397">
        <v>1</v>
      </c>
      <c r="E2397" t="s">
        <v>22471</v>
      </c>
      <c r="F2397">
        <v>1</v>
      </c>
      <c r="G2397">
        <v>1</v>
      </c>
    </row>
    <row r="2398" spans="1:7" x14ac:dyDescent="0.25">
      <c r="A2398" t="s">
        <v>22669</v>
      </c>
      <c r="B2398" t="s">
        <v>22675</v>
      </c>
      <c r="C2398" t="s">
        <v>72</v>
      </c>
      <c r="D2398">
        <v>1</v>
      </c>
      <c r="E2398" t="s">
        <v>22670</v>
      </c>
      <c r="F2398">
        <v>1</v>
      </c>
      <c r="G2398">
        <v>1</v>
      </c>
    </row>
    <row r="2399" spans="1:7" x14ac:dyDescent="0.25">
      <c r="A2399" t="s">
        <v>22715</v>
      </c>
      <c r="B2399" t="e">
        <v>#N/A</v>
      </c>
      <c r="C2399" t="e">
        <v>#N/A</v>
      </c>
      <c r="D2399">
        <v>1</v>
      </c>
      <c r="E2399" t="s">
        <v>22716</v>
      </c>
      <c r="F2399">
        <v>1</v>
      </c>
      <c r="G2399">
        <v>1</v>
      </c>
    </row>
    <row r="2400" spans="1:7" x14ac:dyDescent="0.25">
      <c r="A2400" t="s">
        <v>22721</v>
      </c>
      <c r="B2400" t="s">
        <v>22725</v>
      </c>
      <c r="C2400" t="s">
        <v>36</v>
      </c>
      <c r="D2400">
        <v>1</v>
      </c>
      <c r="E2400" t="s">
        <v>22722</v>
      </c>
      <c r="F2400">
        <v>1</v>
      </c>
      <c r="G2400">
        <v>1</v>
      </c>
    </row>
    <row r="2401" spans="1:7" x14ac:dyDescent="0.25">
      <c r="A2401" t="s">
        <v>22728</v>
      </c>
      <c r="B2401" t="s">
        <v>22733</v>
      </c>
      <c r="C2401" t="s">
        <v>72</v>
      </c>
      <c r="D2401">
        <v>1</v>
      </c>
      <c r="E2401" t="s">
        <v>22729</v>
      </c>
      <c r="F2401">
        <v>1</v>
      </c>
      <c r="G2401">
        <v>1</v>
      </c>
    </row>
    <row r="2402" spans="1:7" x14ac:dyDescent="0.25">
      <c r="A2402" t="s">
        <v>22736</v>
      </c>
      <c r="B2402" t="s">
        <v>22741</v>
      </c>
      <c r="C2402" t="s">
        <v>72</v>
      </c>
      <c r="D2402">
        <v>1</v>
      </c>
      <c r="E2402" t="s">
        <v>22737</v>
      </c>
      <c r="F2402">
        <v>1</v>
      </c>
      <c r="G2402">
        <v>1</v>
      </c>
    </row>
    <row r="2403" spans="1:7" x14ac:dyDescent="0.25">
      <c r="A2403" t="s">
        <v>22744</v>
      </c>
      <c r="B2403" t="s">
        <v>22749</v>
      </c>
      <c r="C2403" t="s">
        <v>36</v>
      </c>
      <c r="D2403">
        <v>1</v>
      </c>
      <c r="E2403" t="s">
        <v>22745</v>
      </c>
      <c r="F2403">
        <v>1</v>
      </c>
      <c r="G2403">
        <v>1</v>
      </c>
    </row>
    <row r="2404" spans="1:7" x14ac:dyDescent="0.25">
      <c r="A2404" t="s">
        <v>22752</v>
      </c>
      <c r="B2404" t="s">
        <v>22757</v>
      </c>
      <c r="C2404" t="s">
        <v>72</v>
      </c>
      <c r="D2404">
        <v>1</v>
      </c>
      <c r="E2404" t="s">
        <v>22753</v>
      </c>
      <c r="F2404">
        <v>1</v>
      </c>
      <c r="G2404">
        <v>1</v>
      </c>
    </row>
    <row r="2405" spans="1:7" x14ac:dyDescent="0.25">
      <c r="A2405" t="s">
        <v>22760</v>
      </c>
      <c r="B2405" t="s">
        <v>22765</v>
      </c>
      <c r="C2405" t="s">
        <v>72</v>
      </c>
      <c r="D2405">
        <v>1</v>
      </c>
      <c r="E2405" t="s">
        <v>22761</v>
      </c>
      <c r="F2405">
        <v>1</v>
      </c>
      <c r="G2405">
        <v>1</v>
      </c>
    </row>
    <row r="2406" spans="1:7" x14ac:dyDescent="0.25">
      <c r="A2406" t="s">
        <v>22768</v>
      </c>
      <c r="B2406" t="s">
        <v>22772</v>
      </c>
      <c r="C2406" t="s">
        <v>61</v>
      </c>
      <c r="D2406">
        <v>1</v>
      </c>
      <c r="E2406" t="s">
        <v>22769</v>
      </c>
      <c r="F2406">
        <v>1</v>
      </c>
      <c r="G2406">
        <v>1</v>
      </c>
    </row>
    <row r="2407" spans="1:7" x14ac:dyDescent="0.25">
      <c r="A2407" t="s">
        <v>22775</v>
      </c>
      <c r="B2407" t="s">
        <v>22780</v>
      </c>
      <c r="C2407" t="s">
        <v>72</v>
      </c>
      <c r="D2407">
        <v>1</v>
      </c>
      <c r="E2407" t="s">
        <v>22776</v>
      </c>
      <c r="F2407">
        <v>1</v>
      </c>
      <c r="G2407">
        <v>1</v>
      </c>
    </row>
    <row r="2408" spans="1:7" x14ac:dyDescent="0.25">
      <c r="A2408" t="s">
        <v>22783</v>
      </c>
      <c r="B2408" t="s">
        <v>22787</v>
      </c>
      <c r="C2408" t="s">
        <v>72</v>
      </c>
      <c r="D2408">
        <v>1</v>
      </c>
      <c r="E2408" t="s">
        <v>22784</v>
      </c>
      <c r="F2408">
        <v>1</v>
      </c>
      <c r="G2408">
        <v>1</v>
      </c>
    </row>
    <row r="2409" spans="1:7" x14ac:dyDescent="0.25">
      <c r="A2409" t="s">
        <v>22831</v>
      </c>
      <c r="B2409" t="s">
        <v>22836</v>
      </c>
      <c r="C2409" t="s">
        <v>36</v>
      </c>
      <c r="D2409">
        <v>1</v>
      </c>
      <c r="E2409" t="s">
        <v>22832</v>
      </c>
      <c r="F2409">
        <v>1</v>
      </c>
      <c r="G2409">
        <v>1</v>
      </c>
    </row>
    <row r="2410" spans="1:7" x14ac:dyDescent="0.25">
      <c r="A2410" t="s">
        <v>22852</v>
      </c>
      <c r="B2410" t="s">
        <v>22858</v>
      </c>
      <c r="C2410" t="s">
        <v>36</v>
      </c>
      <c r="D2410">
        <v>1</v>
      </c>
      <c r="E2410" t="s">
        <v>22853</v>
      </c>
      <c r="F2410">
        <v>1</v>
      </c>
      <c r="G2410">
        <v>1</v>
      </c>
    </row>
    <row r="2411" spans="1:7" x14ac:dyDescent="0.25">
      <c r="A2411" t="s">
        <v>22861</v>
      </c>
      <c r="B2411" t="s">
        <v>22866</v>
      </c>
      <c r="C2411" t="s">
        <v>61</v>
      </c>
      <c r="D2411">
        <v>1</v>
      </c>
      <c r="E2411" t="s">
        <v>22862</v>
      </c>
      <c r="F2411">
        <v>1</v>
      </c>
      <c r="G2411">
        <v>1</v>
      </c>
    </row>
    <row r="2412" spans="1:7" x14ac:dyDescent="0.25">
      <c r="A2412" t="s">
        <v>22869</v>
      </c>
      <c r="B2412" t="s">
        <v>22874</v>
      </c>
      <c r="C2412" t="s">
        <v>72</v>
      </c>
      <c r="D2412">
        <v>1</v>
      </c>
      <c r="E2412" t="s">
        <v>22870</v>
      </c>
      <c r="F2412">
        <v>1</v>
      </c>
      <c r="G2412">
        <v>1</v>
      </c>
    </row>
    <row r="2413" spans="1:7" x14ac:dyDescent="0.25">
      <c r="A2413" t="s">
        <v>22974</v>
      </c>
      <c r="B2413" t="s">
        <v>22978</v>
      </c>
      <c r="C2413" t="s">
        <v>36</v>
      </c>
      <c r="D2413">
        <v>1</v>
      </c>
      <c r="E2413" t="s">
        <v>22975</v>
      </c>
      <c r="F2413">
        <v>1</v>
      </c>
      <c r="G2413">
        <v>1</v>
      </c>
    </row>
    <row r="2414" spans="1:7" x14ac:dyDescent="0.25">
      <c r="A2414" t="s">
        <v>22981</v>
      </c>
      <c r="B2414" t="s">
        <v>22986</v>
      </c>
      <c r="C2414" t="s">
        <v>72</v>
      </c>
      <c r="D2414">
        <v>1</v>
      </c>
      <c r="E2414" t="s">
        <v>22982</v>
      </c>
      <c r="F2414">
        <v>1</v>
      </c>
      <c r="G2414">
        <v>1</v>
      </c>
    </row>
    <row r="2415" spans="1:7" x14ac:dyDescent="0.25">
      <c r="A2415" t="s">
        <v>23020</v>
      </c>
      <c r="B2415" t="s">
        <v>23024</v>
      </c>
      <c r="C2415" t="s">
        <v>72</v>
      </c>
      <c r="D2415">
        <v>1</v>
      </c>
      <c r="E2415" t="s">
        <v>23021</v>
      </c>
      <c r="F2415">
        <v>1</v>
      </c>
      <c r="G2415">
        <v>1</v>
      </c>
    </row>
    <row r="2416" spans="1:7" x14ac:dyDescent="0.25">
      <c r="A2416" t="s">
        <v>23027</v>
      </c>
      <c r="B2416" t="s">
        <v>23033</v>
      </c>
      <c r="C2416" t="s">
        <v>36</v>
      </c>
      <c r="D2416">
        <v>1</v>
      </c>
      <c r="E2416" t="s">
        <v>23028</v>
      </c>
      <c r="F2416">
        <v>1</v>
      </c>
      <c r="G2416">
        <v>1</v>
      </c>
    </row>
    <row r="2417" spans="1:7" x14ac:dyDescent="0.25">
      <c r="A2417" t="s">
        <v>23036</v>
      </c>
      <c r="B2417" t="s">
        <v>23041</v>
      </c>
      <c r="C2417" t="s">
        <v>72</v>
      </c>
      <c r="D2417">
        <v>1</v>
      </c>
      <c r="E2417" t="s">
        <v>23037</v>
      </c>
      <c r="F2417">
        <v>1</v>
      </c>
      <c r="G2417">
        <v>1</v>
      </c>
    </row>
    <row r="2418" spans="1:7" x14ac:dyDescent="0.25">
      <c r="A2418" t="s">
        <v>23044</v>
      </c>
      <c r="B2418" t="s">
        <v>23048</v>
      </c>
      <c r="C2418" t="s">
        <v>36</v>
      </c>
      <c r="D2418">
        <v>1</v>
      </c>
      <c r="E2418" t="s">
        <v>23045</v>
      </c>
      <c r="F2418">
        <v>1</v>
      </c>
      <c r="G2418">
        <v>1</v>
      </c>
    </row>
    <row r="2419" spans="1:7" x14ac:dyDescent="0.25">
      <c r="A2419" t="s">
        <v>23051</v>
      </c>
      <c r="B2419" t="s">
        <v>23055</v>
      </c>
      <c r="C2419" t="s">
        <v>36</v>
      </c>
      <c r="D2419">
        <v>1</v>
      </c>
      <c r="E2419" t="s">
        <v>23052</v>
      </c>
      <c r="F2419">
        <v>1</v>
      </c>
      <c r="G2419">
        <v>1</v>
      </c>
    </row>
    <row r="2420" spans="1:7" x14ac:dyDescent="0.25">
      <c r="A2420" t="s">
        <v>23068</v>
      </c>
      <c r="B2420" t="s">
        <v>23072</v>
      </c>
      <c r="C2420" t="s">
        <v>72</v>
      </c>
      <c r="D2420">
        <v>1</v>
      </c>
      <c r="E2420" t="s">
        <v>23069</v>
      </c>
      <c r="F2420">
        <v>1</v>
      </c>
      <c r="G2420">
        <v>1</v>
      </c>
    </row>
    <row r="2421" spans="1:7" x14ac:dyDescent="0.25">
      <c r="A2421" t="s">
        <v>23075</v>
      </c>
      <c r="B2421" t="s">
        <v>23080</v>
      </c>
      <c r="C2421" t="s">
        <v>72</v>
      </c>
      <c r="D2421">
        <v>1</v>
      </c>
      <c r="E2421" t="s">
        <v>23076</v>
      </c>
      <c r="F2421">
        <v>1</v>
      </c>
      <c r="G2421">
        <v>1</v>
      </c>
    </row>
    <row r="2422" spans="1:7" x14ac:dyDescent="0.25">
      <c r="A2422" t="s">
        <v>23093</v>
      </c>
      <c r="B2422" t="s">
        <v>23097</v>
      </c>
      <c r="C2422" t="s">
        <v>61</v>
      </c>
      <c r="D2422">
        <v>1</v>
      </c>
      <c r="E2422" t="s">
        <v>23094</v>
      </c>
      <c r="F2422">
        <v>1</v>
      </c>
      <c r="G2422">
        <v>1</v>
      </c>
    </row>
    <row r="2423" spans="1:7" x14ac:dyDescent="0.25">
      <c r="A2423" t="s">
        <v>23100</v>
      </c>
      <c r="B2423" t="s">
        <v>23097</v>
      </c>
      <c r="C2423" t="s">
        <v>72</v>
      </c>
      <c r="D2423">
        <v>1</v>
      </c>
      <c r="E2423" t="s">
        <v>23101</v>
      </c>
      <c r="F2423">
        <v>1</v>
      </c>
      <c r="G2423">
        <v>1</v>
      </c>
    </row>
    <row r="2424" spans="1:7" x14ac:dyDescent="0.25">
      <c r="A2424" t="s">
        <v>23106</v>
      </c>
      <c r="B2424" t="s">
        <v>23110</v>
      </c>
      <c r="C2424" t="s">
        <v>72</v>
      </c>
      <c r="D2424">
        <v>1</v>
      </c>
      <c r="E2424" t="s">
        <v>23107</v>
      </c>
      <c r="F2424">
        <v>1</v>
      </c>
      <c r="G2424">
        <v>1</v>
      </c>
    </row>
    <row r="2425" spans="1:7" x14ac:dyDescent="0.25">
      <c r="A2425" t="s">
        <v>23113</v>
      </c>
      <c r="B2425" t="s">
        <v>23118</v>
      </c>
      <c r="C2425" t="s">
        <v>72</v>
      </c>
      <c r="D2425">
        <v>1</v>
      </c>
      <c r="E2425" t="s">
        <v>23114</v>
      </c>
      <c r="F2425">
        <v>1</v>
      </c>
      <c r="G2425">
        <v>1</v>
      </c>
    </row>
    <row r="2426" spans="1:7" x14ac:dyDescent="0.25">
      <c r="A2426" t="s">
        <v>23145</v>
      </c>
      <c r="B2426" t="s">
        <v>23149</v>
      </c>
      <c r="C2426" t="s">
        <v>72</v>
      </c>
      <c r="D2426">
        <v>1</v>
      </c>
      <c r="E2426" t="s">
        <v>23146</v>
      </c>
      <c r="F2426">
        <v>1</v>
      </c>
      <c r="G2426">
        <v>1</v>
      </c>
    </row>
    <row r="2427" spans="1:7" x14ac:dyDescent="0.25">
      <c r="A2427" t="s">
        <v>23164</v>
      </c>
      <c r="B2427" t="s">
        <v>23169</v>
      </c>
      <c r="C2427" t="s">
        <v>36</v>
      </c>
      <c r="D2427">
        <v>1</v>
      </c>
      <c r="E2427" t="s">
        <v>23165</v>
      </c>
      <c r="F2427">
        <v>1</v>
      </c>
      <c r="G2427">
        <v>1</v>
      </c>
    </row>
    <row r="2428" spans="1:7" x14ac:dyDescent="0.25">
      <c r="A2428" t="s">
        <v>23172</v>
      </c>
      <c r="B2428" t="s">
        <v>23176</v>
      </c>
      <c r="C2428" t="s">
        <v>36</v>
      </c>
      <c r="D2428">
        <v>1</v>
      </c>
      <c r="E2428" t="s">
        <v>23173</v>
      </c>
      <c r="F2428">
        <v>1</v>
      </c>
      <c r="G2428">
        <v>1</v>
      </c>
    </row>
    <row r="2429" spans="1:7" x14ac:dyDescent="0.25">
      <c r="A2429" t="s">
        <v>23179</v>
      </c>
      <c r="B2429" t="s">
        <v>23184</v>
      </c>
      <c r="C2429" t="s">
        <v>72</v>
      </c>
      <c r="D2429">
        <v>1</v>
      </c>
      <c r="E2429" t="s">
        <v>23180</v>
      </c>
      <c r="F2429">
        <v>1</v>
      </c>
      <c r="G2429">
        <v>1</v>
      </c>
    </row>
    <row r="2430" spans="1:7" x14ac:dyDescent="0.25">
      <c r="A2430" t="s">
        <v>23187</v>
      </c>
      <c r="B2430" t="s">
        <v>23192</v>
      </c>
      <c r="C2430" t="s">
        <v>72</v>
      </c>
      <c r="D2430">
        <v>1</v>
      </c>
      <c r="E2430" t="s">
        <v>23188</v>
      </c>
      <c r="F2430">
        <v>1</v>
      </c>
      <c r="G2430">
        <v>1</v>
      </c>
    </row>
    <row r="2431" spans="1:7" x14ac:dyDescent="0.25">
      <c r="A2431" t="s">
        <v>23195</v>
      </c>
      <c r="B2431" t="s">
        <v>23192</v>
      </c>
      <c r="C2431" t="s">
        <v>72</v>
      </c>
      <c r="D2431">
        <v>1</v>
      </c>
      <c r="E2431" t="s">
        <v>23196</v>
      </c>
      <c r="F2431">
        <v>1</v>
      </c>
      <c r="G2431">
        <v>1</v>
      </c>
    </row>
    <row r="2432" spans="1:7" x14ac:dyDescent="0.25">
      <c r="A2432" t="s">
        <v>23201</v>
      </c>
      <c r="B2432" t="s">
        <v>23206</v>
      </c>
      <c r="C2432" t="s">
        <v>36</v>
      </c>
      <c r="D2432">
        <v>1</v>
      </c>
      <c r="E2432" t="s">
        <v>23202</v>
      </c>
      <c r="F2432">
        <v>1</v>
      </c>
      <c r="G2432">
        <v>1</v>
      </c>
    </row>
    <row r="2433" spans="1:7" x14ac:dyDescent="0.25">
      <c r="A2433" t="s">
        <v>23209</v>
      </c>
      <c r="B2433" t="s">
        <v>23214</v>
      </c>
      <c r="C2433" t="s">
        <v>36</v>
      </c>
      <c r="D2433">
        <v>1</v>
      </c>
      <c r="E2433" t="s">
        <v>23210</v>
      </c>
      <c r="F2433">
        <v>1</v>
      </c>
      <c r="G2433">
        <v>1</v>
      </c>
    </row>
    <row r="2434" spans="1:7" x14ac:dyDescent="0.25">
      <c r="A2434" t="s">
        <v>23217</v>
      </c>
      <c r="B2434" t="s">
        <v>23221</v>
      </c>
      <c r="C2434" t="s">
        <v>36</v>
      </c>
      <c r="D2434">
        <v>1</v>
      </c>
      <c r="E2434" t="s">
        <v>23218</v>
      </c>
      <c r="F2434">
        <v>1</v>
      </c>
      <c r="G2434">
        <v>1</v>
      </c>
    </row>
    <row r="2435" spans="1:7" x14ac:dyDescent="0.25">
      <c r="A2435" t="s">
        <v>23224</v>
      </c>
      <c r="B2435" t="s">
        <v>23229</v>
      </c>
      <c r="C2435" t="s">
        <v>36</v>
      </c>
      <c r="D2435">
        <v>1</v>
      </c>
      <c r="E2435" t="s">
        <v>23225</v>
      </c>
      <c r="F2435">
        <v>1</v>
      </c>
      <c r="G2435">
        <v>1</v>
      </c>
    </row>
    <row r="2436" spans="1:7" x14ac:dyDescent="0.25">
      <c r="A2436" t="s">
        <v>23232</v>
      </c>
      <c r="B2436" t="s">
        <v>23236</v>
      </c>
      <c r="C2436" t="s">
        <v>36</v>
      </c>
      <c r="D2436">
        <v>1</v>
      </c>
      <c r="E2436" t="s">
        <v>23233</v>
      </c>
      <c r="F2436">
        <v>1</v>
      </c>
      <c r="G2436">
        <v>1</v>
      </c>
    </row>
    <row r="2437" spans="1:7" x14ac:dyDescent="0.25">
      <c r="A2437" t="s">
        <v>23249</v>
      </c>
      <c r="B2437" t="s">
        <v>23253</v>
      </c>
      <c r="C2437" t="s">
        <v>72</v>
      </c>
      <c r="D2437">
        <v>1</v>
      </c>
      <c r="E2437" t="s">
        <v>23250</v>
      </c>
      <c r="F2437">
        <v>1</v>
      </c>
      <c r="G2437">
        <v>1</v>
      </c>
    </row>
    <row r="2438" spans="1:7" x14ac:dyDescent="0.25">
      <c r="A2438" t="s">
        <v>23256</v>
      </c>
      <c r="B2438" t="s">
        <v>23261</v>
      </c>
      <c r="C2438" t="s">
        <v>72</v>
      </c>
      <c r="D2438">
        <v>1</v>
      </c>
      <c r="E2438" t="s">
        <v>23257</v>
      </c>
      <c r="F2438">
        <v>1</v>
      </c>
      <c r="G2438">
        <v>1</v>
      </c>
    </row>
    <row r="2439" spans="1:7" x14ac:dyDescent="0.25">
      <c r="A2439" t="s">
        <v>23264</v>
      </c>
      <c r="B2439" t="s">
        <v>23261</v>
      </c>
      <c r="C2439" t="s">
        <v>72</v>
      </c>
      <c r="D2439">
        <v>1</v>
      </c>
      <c r="E2439" t="s">
        <v>23265</v>
      </c>
      <c r="F2439">
        <v>1</v>
      </c>
      <c r="G2439">
        <v>1</v>
      </c>
    </row>
    <row r="2440" spans="1:7" x14ac:dyDescent="0.25">
      <c r="A2440" t="s">
        <v>23299</v>
      </c>
      <c r="B2440" t="s">
        <v>23304</v>
      </c>
      <c r="C2440" t="s">
        <v>72</v>
      </c>
      <c r="D2440">
        <v>1</v>
      </c>
      <c r="E2440" t="s">
        <v>23300</v>
      </c>
      <c r="F2440">
        <v>1</v>
      </c>
      <c r="G2440">
        <v>1</v>
      </c>
    </row>
    <row r="2441" spans="1:7" x14ac:dyDescent="0.25">
      <c r="A2441" t="s">
        <v>23345</v>
      </c>
      <c r="B2441" t="s">
        <v>23351</v>
      </c>
      <c r="C2441" t="s">
        <v>72</v>
      </c>
      <c r="D2441">
        <v>1</v>
      </c>
      <c r="E2441" t="s">
        <v>23346</v>
      </c>
      <c r="F2441">
        <v>1</v>
      </c>
      <c r="G2441">
        <v>1</v>
      </c>
    </row>
    <row r="2442" spans="1:7" x14ac:dyDescent="0.25">
      <c r="A2442" t="s">
        <v>23376</v>
      </c>
      <c r="B2442" t="s">
        <v>23380</v>
      </c>
      <c r="C2442" t="s">
        <v>72</v>
      </c>
      <c r="D2442">
        <v>1</v>
      </c>
      <c r="E2442" t="s">
        <v>23377</v>
      </c>
      <c r="F2442">
        <v>1</v>
      </c>
      <c r="G2442">
        <v>1</v>
      </c>
    </row>
    <row r="2443" spans="1:7" x14ac:dyDescent="0.25">
      <c r="A2443" t="s">
        <v>23447</v>
      </c>
      <c r="B2443" t="s">
        <v>23452</v>
      </c>
      <c r="C2443" t="s">
        <v>72</v>
      </c>
      <c r="D2443">
        <v>1</v>
      </c>
      <c r="E2443" t="s">
        <v>23448</v>
      </c>
      <c r="F2443">
        <v>1</v>
      </c>
      <c r="G2443">
        <v>1</v>
      </c>
    </row>
    <row r="2444" spans="1:7" x14ac:dyDescent="0.25">
      <c r="A2444" t="s">
        <v>23623</v>
      </c>
      <c r="B2444" t="s">
        <v>23629</v>
      </c>
      <c r="C2444" t="s">
        <v>72</v>
      </c>
      <c r="D2444">
        <v>1</v>
      </c>
      <c r="E2444" t="s">
        <v>23624</v>
      </c>
      <c r="F2444">
        <v>1</v>
      </c>
      <c r="G2444">
        <v>1</v>
      </c>
    </row>
    <row r="2445" spans="1:7" x14ac:dyDescent="0.25">
      <c r="A2445" t="s">
        <v>23632</v>
      </c>
      <c r="B2445" t="s">
        <v>23636</v>
      </c>
      <c r="C2445" t="s">
        <v>36</v>
      </c>
      <c r="D2445">
        <v>1</v>
      </c>
      <c r="E2445" t="s">
        <v>23633</v>
      </c>
      <c r="F2445">
        <v>1</v>
      </c>
      <c r="G2445">
        <v>1</v>
      </c>
    </row>
    <row r="2446" spans="1:7" x14ac:dyDescent="0.25">
      <c r="A2446" t="s">
        <v>23666</v>
      </c>
      <c r="B2446" t="s">
        <v>23661</v>
      </c>
      <c r="C2446" t="s">
        <v>72</v>
      </c>
      <c r="D2446">
        <v>1</v>
      </c>
      <c r="E2446" t="s">
        <v>23667</v>
      </c>
      <c r="F2446">
        <v>1</v>
      </c>
      <c r="G2446">
        <v>1</v>
      </c>
    </row>
    <row r="2447" spans="1:7" x14ac:dyDescent="0.25">
      <c r="A2447" t="s">
        <v>23672</v>
      </c>
      <c r="B2447" t="s">
        <v>23676</v>
      </c>
      <c r="C2447" t="s">
        <v>36</v>
      </c>
      <c r="D2447">
        <v>1</v>
      </c>
      <c r="E2447" t="s">
        <v>23673</v>
      </c>
      <c r="F2447">
        <v>1</v>
      </c>
      <c r="G2447">
        <v>1</v>
      </c>
    </row>
    <row r="2448" spans="1:7" x14ac:dyDescent="0.25">
      <c r="A2448" t="s">
        <v>23679</v>
      </c>
      <c r="B2448" t="s">
        <v>23683</v>
      </c>
      <c r="C2448" t="s">
        <v>36</v>
      </c>
      <c r="D2448">
        <v>1</v>
      </c>
      <c r="E2448" t="s">
        <v>23680</v>
      </c>
      <c r="F2448">
        <v>1</v>
      </c>
      <c r="G2448">
        <v>1</v>
      </c>
    </row>
    <row r="2449" spans="1:7" x14ac:dyDescent="0.25">
      <c r="A2449" t="s">
        <v>23686</v>
      </c>
      <c r="B2449" t="s">
        <v>23691</v>
      </c>
      <c r="C2449" t="s">
        <v>36</v>
      </c>
      <c r="D2449">
        <v>1</v>
      </c>
      <c r="E2449" t="s">
        <v>23687</v>
      </c>
      <c r="F2449">
        <v>1</v>
      </c>
      <c r="G2449">
        <v>1</v>
      </c>
    </row>
    <row r="2450" spans="1:7" x14ac:dyDescent="0.25">
      <c r="A2450" t="s">
        <v>23694</v>
      </c>
      <c r="B2450" t="s">
        <v>23699</v>
      </c>
      <c r="C2450" t="s">
        <v>72</v>
      </c>
      <c r="D2450">
        <v>1</v>
      </c>
      <c r="E2450" t="s">
        <v>23695</v>
      </c>
      <c r="F2450">
        <v>1</v>
      </c>
      <c r="G2450">
        <v>1</v>
      </c>
    </row>
    <row r="2451" spans="1:7" x14ac:dyDescent="0.25">
      <c r="A2451" t="s">
        <v>23715</v>
      </c>
      <c r="B2451" t="s">
        <v>23719</v>
      </c>
      <c r="C2451" t="s">
        <v>36</v>
      </c>
      <c r="D2451">
        <v>1</v>
      </c>
      <c r="E2451" t="s">
        <v>23716</v>
      </c>
      <c r="F2451">
        <v>1</v>
      </c>
      <c r="G2451">
        <v>1</v>
      </c>
    </row>
    <row r="2452" spans="1:7" x14ac:dyDescent="0.25">
      <c r="A2452" t="s">
        <v>23722</v>
      </c>
      <c r="B2452" t="s">
        <v>23719</v>
      </c>
      <c r="C2452" t="s">
        <v>36</v>
      </c>
      <c r="D2452">
        <v>1</v>
      </c>
      <c r="E2452" t="s">
        <v>23723</v>
      </c>
      <c r="F2452">
        <v>1</v>
      </c>
      <c r="G2452">
        <v>1</v>
      </c>
    </row>
    <row r="2453" spans="1:7" x14ac:dyDescent="0.25">
      <c r="A2453" t="s">
        <v>23727</v>
      </c>
      <c r="B2453" t="s">
        <v>23731</v>
      </c>
      <c r="C2453" t="s">
        <v>36</v>
      </c>
      <c r="D2453">
        <v>1</v>
      </c>
      <c r="E2453" t="s">
        <v>23728</v>
      </c>
      <c r="F2453">
        <v>1</v>
      </c>
      <c r="G2453">
        <v>1</v>
      </c>
    </row>
    <row r="2454" spans="1:7" x14ac:dyDescent="0.25">
      <c r="A2454" t="s">
        <v>23734</v>
      </c>
      <c r="B2454" t="s">
        <v>23739</v>
      </c>
      <c r="C2454" t="s">
        <v>61</v>
      </c>
      <c r="D2454">
        <v>1</v>
      </c>
      <c r="E2454" t="s">
        <v>23735</v>
      </c>
      <c r="F2454">
        <v>1</v>
      </c>
      <c r="G2454">
        <v>1</v>
      </c>
    </row>
    <row r="2455" spans="1:7" x14ac:dyDescent="0.25">
      <c r="A2455" t="s">
        <v>23755</v>
      </c>
      <c r="B2455" t="s">
        <v>23760</v>
      </c>
      <c r="C2455" t="s">
        <v>72</v>
      </c>
      <c r="D2455">
        <v>1</v>
      </c>
      <c r="E2455" t="s">
        <v>23756</v>
      </c>
      <c r="F2455">
        <v>1</v>
      </c>
      <c r="G2455">
        <v>1</v>
      </c>
    </row>
    <row r="2456" spans="1:7" x14ac:dyDescent="0.25">
      <c r="A2456" t="s">
        <v>23763</v>
      </c>
      <c r="B2456" t="s">
        <v>23767</v>
      </c>
      <c r="C2456" t="s">
        <v>72</v>
      </c>
      <c r="D2456">
        <v>1</v>
      </c>
      <c r="E2456" t="s">
        <v>23764</v>
      </c>
      <c r="F2456">
        <v>1</v>
      </c>
      <c r="G2456">
        <v>1</v>
      </c>
    </row>
    <row r="2457" spans="1:7" x14ac:dyDescent="0.25">
      <c r="A2457" t="s">
        <v>23770</v>
      </c>
      <c r="B2457" t="s">
        <v>23774</v>
      </c>
      <c r="C2457" t="s">
        <v>72</v>
      </c>
      <c r="D2457">
        <v>1</v>
      </c>
      <c r="E2457" t="s">
        <v>23771</v>
      </c>
      <c r="F2457">
        <v>1</v>
      </c>
      <c r="G2457">
        <v>1</v>
      </c>
    </row>
    <row r="2458" spans="1:7" x14ac:dyDescent="0.25">
      <c r="A2458" t="s">
        <v>23789</v>
      </c>
      <c r="B2458" t="s">
        <v>23774</v>
      </c>
      <c r="C2458" t="s">
        <v>72</v>
      </c>
      <c r="D2458">
        <v>1</v>
      </c>
      <c r="E2458" t="s">
        <v>23790</v>
      </c>
      <c r="F2458">
        <v>1</v>
      </c>
      <c r="G2458">
        <v>1</v>
      </c>
    </row>
    <row r="2459" spans="1:7" x14ac:dyDescent="0.25">
      <c r="A2459" t="s">
        <v>23794</v>
      </c>
      <c r="B2459" t="s">
        <v>23798</v>
      </c>
      <c r="C2459" t="s">
        <v>36</v>
      </c>
      <c r="D2459">
        <v>1</v>
      </c>
      <c r="E2459" t="s">
        <v>23795</v>
      </c>
      <c r="F2459">
        <v>1</v>
      </c>
      <c r="G2459">
        <v>1</v>
      </c>
    </row>
    <row r="2460" spans="1:7" x14ac:dyDescent="0.25">
      <c r="A2460" t="s">
        <v>23801</v>
      </c>
      <c r="B2460" t="s">
        <v>23806</v>
      </c>
      <c r="C2460" t="s">
        <v>61</v>
      </c>
      <c r="D2460">
        <v>1</v>
      </c>
      <c r="E2460" t="s">
        <v>23802</v>
      </c>
      <c r="F2460">
        <v>1</v>
      </c>
      <c r="G2460">
        <v>1</v>
      </c>
    </row>
    <row r="2461" spans="1:7" x14ac:dyDescent="0.25">
      <c r="A2461" t="s">
        <v>23809</v>
      </c>
      <c r="B2461" t="s">
        <v>23813</v>
      </c>
      <c r="C2461" t="s">
        <v>61</v>
      </c>
      <c r="D2461">
        <v>1</v>
      </c>
      <c r="E2461" t="s">
        <v>23810</v>
      </c>
      <c r="F2461">
        <v>1</v>
      </c>
      <c r="G2461">
        <v>1</v>
      </c>
    </row>
    <row r="2462" spans="1:7" x14ac:dyDescent="0.25">
      <c r="A2462" t="s">
        <v>23816</v>
      </c>
      <c r="B2462" t="e">
        <v>#N/A</v>
      </c>
      <c r="C2462" t="e">
        <v>#N/A</v>
      </c>
      <c r="D2462">
        <v>1</v>
      </c>
      <c r="E2462" t="s">
        <v>23817</v>
      </c>
      <c r="F2462">
        <v>1</v>
      </c>
      <c r="G2462">
        <v>1</v>
      </c>
    </row>
    <row r="2463" spans="1:7" x14ac:dyDescent="0.25">
      <c r="A2463" t="s">
        <v>23821</v>
      </c>
      <c r="B2463" t="s">
        <v>23826</v>
      </c>
      <c r="C2463" t="s">
        <v>36</v>
      </c>
      <c r="D2463">
        <v>1</v>
      </c>
      <c r="E2463" t="s">
        <v>23822</v>
      </c>
      <c r="F2463">
        <v>1</v>
      </c>
      <c r="G2463">
        <v>1</v>
      </c>
    </row>
    <row r="2464" spans="1:7" x14ac:dyDescent="0.25">
      <c r="A2464" t="s">
        <v>23829</v>
      </c>
      <c r="B2464" t="s">
        <v>23834</v>
      </c>
      <c r="C2464" t="s">
        <v>36</v>
      </c>
      <c r="D2464">
        <v>1</v>
      </c>
      <c r="E2464" t="s">
        <v>23830</v>
      </c>
      <c r="F2464">
        <v>1</v>
      </c>
      <c r="G2464">
        <v>1</v>
      </c>
    </row>
    <row r="2465" spans="1:7" x14ac:dyDescent="0.25">
      <c r="A2465" t="s">
        <v>23837</v>
      </c>
      <c r="B2465" t="s">
        <v>23841</v>
      </c>
      <c r="C2465" t="s">
        <v>72</v>
      </c>
      <c r="D2465">
        <v>1</v>
      </c>
      <c r="E2465" t="s">
        <v>23838</v>
      </c>
      <c r="F2465">
        <v>1</v>
      </c>
      <c r="G2465">
        <v>1</v>
      </c>
    </row>
    <row r="2466" spans="1:7" x14ac:dyDescent="0.25">
      <c r="A2466" t="s">
        <v>23844</v>
      </c>
      <c r="B2466" t="s">
        <v>23848</v>
      </c>
      <c r="C2466" t="s">
        <v>72</v>
      </c>
      <c r="D2466">
        <v>1</v>
      </c>
      <c r="E2466" t="s">
        <v>23845</v>
      </c>
      <c r="F2466">
        <v>1</v>
      </c>
      <c r="G2466">
        <v>1</v>
      </c>
    </row>
    <row r="2467" spans="1:7" x14ac:dyDescent="0.25">
      <c r="A2467" t="s">
        <v>23851</v>
      </c>
      <c r="B2467" t="s">
        <v>23856</v>
      </c>
      <c r="C2467" t="s">
        <v>72</v>
      </c>
      <c r="D2467">
        <v>1</v>
      </c>
      <c r="E2467" t="s">
        <v>23852</v>
      </c>
      <c r="F2467">
        <v>1</v>
      </c>
      <c r="G2467">
        <v>1</v>
      </c>
    </row>
    <row r="2468" spans="1:7" x14ac:dyDescent="0.25">
      <c r="A2468" t="s">
        <v>23859</v>
      </c>
      <c r="B2468" t="s">
        <v>23863</v>
      </c>
      <c r="C2468" t="s">
        <v>72</v>
      </c>
      <c r="D2468">
        <v>1</v>
      </c>
      <c r="E2468" t="s">
        <v>23860</v>
      </c>
      <c r="F2468">
        <v>1</v>
      </c>
      <c r="G2468">
        <v>1</v>
      </c>
    </row>
    <row r="2469" spans="1:7" x14ac:dyDescent="0.25">
      <c r="A2469" t="s">
        <v>23884</v>
      </c>
      <c r="B2469" t="s">
        <v>23872</v>
      </c>
      <c r="C2469" t="s">
        <v>72</v>
      </c>
      <c r="D2469">
        <v>1</v>
      </c>
      <c r="E2469" t="s">
        <v>23885</v>
      </c>
      <c r="F2469">
        <v>1</v>
      </c>
      <c r="G2469">
        <v>1</v>
      </c>
    </row>
    <row r="2470" spans="1:7" x14ac:dyDescent="0.25">
      <c r="A2470" t="s">
        <v>23890</v>
      </c>
      <c r="B2470" t="s">
        <v>23872</v>
      </c>
      <c r="C2470" t="s">
        <v>72</v>
      </c>
      <c r="D2470">
        <v>1</v>
      </c>
      <c r="E2470" t="s">
        <v>23891</v>
      </c>
      <c r="F2470">
        <v>1</v>
      </c>
      <c r="G2470">
        <v>1</v>
      </c>
    </row>
    <row r="2471" spans="1:7" x14ac:dyDescent="0.25">
      <c r="A2471" t="s">
        <v>23896</v>
      </c>
      <c r="B2471" t="s">
        <v>23901</v>
      </c>
      <c r="C2471" t="s">
        <v>36</v>
      </c>
      <c r="D2471">
        <v>1</v>
      </c>
      <c r="E2471" t="s">
        <v>23897</v>
      </c>
      <c r="F2471">
        <v>1</v>
      </c>
      <c r="G2471">
        <v>1</v>
      </c>
    </row>
    <row r="2472" spans="1:7" x14ac:dyDescent="0.25">
      <c r="A2472" t="s">
        <v>23912</v>
      </c>
      <c r="B2472" t="s">
        <v>23917</v>
      </c>
      <c r="C2472" t="s">
        <v>36</v>
      </c>
      <c r="D2472">
        <v>1</v>
      </c>
      <c r="E2472" t="s">
        <v>23913</v>
      </c>
      <c r="F2472">
        <v>1</v>
      </c>
      <c r="G2472">
        <v>1</v>
      </c>
    </row>
    <row r="2473" spans="1:7" x14ac:dyDescent="0.25">
      <c r="A2473" t="s">
        <v>23920</v>
      </c>
      <c r="B2473" t="s">
        <v>23925</v>
      </c>
      <c r="C2473" t="s">
        <v>72</v>
      </c>
      <c r="D2473">
        <v>1</v>
      </c>
      <c r="E2473" t="s">
        <v>23921</v>
      </c>
      <c r="F2473">
        <v>1</v>
      </c>
      <c r="G2473">
        <v>1</v>
      </c>
    </row>
    <row r="2474" spans="1:7" x14ac:dyDescent="0.25">
      <c r="A2474" t="s">
        <v>23928</v>
      </c>
      <c r="B2474" t="s">
        <v>23932</v>
      </c>
      <c r="C2474" t="s">
        <v>72</v>
      </c>
      <c r="D2474">
        <v>1</v>
      </c>
      <c r="E2474" t="s">
        <v>23929</v>
      </c>
      <c r="F2474">
        <v>1</v>
      </c>
      <c r="G2474">
        <v>1</v>
      </c>
    </row>
    <row r="2475" spans="1:7" x14ac:dyDescent="0.25">
      <c r="A2475" t="s">
        <v>23935</v>
      </c>
      <c r="B2475" t="s">
        <v>23939</v>
      </c>
      <c r="C2475" t="s">
        <v>36</v>
      </c>
      <c r="D2475">
        <v>1</v>
      </c>
      <c r="E2475" t="s">
        <v>23936</v>
      </c>
      <c r="F2475">
        <v>1</v>
      </c>
      <c r="G2475">
        <v>1</v>
      </c>
    </row>
    <row r="2476" spans="1:7" x14ac:dyDescent="0.25">
      <c r="A2476" t="s">
        <v>23942</v>
      </c>
      <c r="B2476" t="s">
        <v>23939</v>
      </c>
      <c r="C2476" t="s">
        <v>36</v>
      </c>
      <c r="D2476">
        <v>1</v>
      </c>
      <c r="E2476" t="s">
        <v>23943</v>
      </c>
      <c r="F2476">
        <v>1</v>
      </c>
      <c r="G2476">
        <v>1</v>
      </c>
    </row>
    <row r="2477" spans="1:7" x14ac:dyDescent="0.25">
      <c r="A2477" t="s">
        <v>23947</v>
      </c>
      <c r="B2477" t="s">
        <v>23953</v>
      </c>
      <c r="C2477" t="s">
        <v>36</v>
      </c>
      <c r="D2477">
        <v>1</v>
      </c>
      <c r="E2477" t="s">
        <v>23948</v>
      </c>
      <c r="F2477">
        <v>1</v>
      </c>
      <c r="G2477">
        <v>1</v>
      </c>
    </row>
    <row r="2478" spans="1:7" x14ac:dyDescent="0.25">
      <c r="A2478" t="s">
        <v>23956</v>
      </c>
      <c r="B2478" t="s">
        <v>23961</v>
      </c>
      <c r="C2478" t="s">
        <v>36</v>
      </c>
      <c r="D2478">
        <v>1</v>
      </c>
      <c r="E2478" t="s">
        <v>23957</v>
      </c>
      <c r="F2478">
        <v>1</v>
      </c>
      <c r="G2478">
        <v>1</v>
      </c>
    </row>
    <row r="2479" spans="1:7" x14ac:dyDescent="0.25">
      <c r="A2479" t="s">
        <v>23964</v>
      </c>
      <c r="B2479" t="s">
        <v>23961</v>
      </c>
      <c r="C2479" t="s">
        <v>36</v>
      </c>
      <c r="D2479">
        <v>1</v>
      </c>
      <c r="E2479" t="s">
        <v>23965</v>
      </c>
      <c r="F2479">
        <v>1</v>
      </c>
      <c r="G2479">
        <v>1</v>
      </c>
    </row>
    <row r="2480" spans="1:7" x14ac:dyDescent="0.25">
      <c r="A2480" t="s">
        <v>23970</v>
      </c>
      <c r="B2480" t="s">
        <v>23974</v>
      </c>
      <c r="C2480" t="s">
        <v>72</v>
      </c>
      <c r="D2480">
        <v>1</v>
      </c>
      <c r="E2480" t="s">
        <v>23971</v>
      </c>
      <c r="F2480">
        <v>1</v>
      </c>
      <c r="G2480">
        <v>1</v>
      </c>
    </row>
    <row r="2481" spans="1:7" x14ac:dyDescent="0.25">
      <c r="A2481" t="s">
        <v>23977</v>
      </c>
      <c r="B2481" t="s">
        <v>23981</v>
      </c>
      <c r="C2481" t="s">
        <v>72</v>
      </c>
      <c r="D2481">
        <v>1</v>
      </c>
      <c r="E2481" t="s">
        <v>23978</v>
      </c>
      <c r="F2481">
        <v>1</v>
      </c>
      <c r="G2481">
        <v>1</v>
      </c>
    </row>
    <row r="2482" spans="1:7" x14ac:dyDescent="0.25">
      <c r="A2482" t="s">
        <v>23984</v>
      </c>
      <c r="B2482" t="s">
        <v>23981</v>
      </c>
      <c r="C2482" t="s">
        <v>72</v>
      </c>
      <c r="D2482">
        <v>1</v>
      </c>
      <c r="E2482" t="s">
        <v>23985</v>
      </c>
      <c r="F2482">
        <v>1</v>
      </c>
      <c r="G2482">
        <v>1</v>
      </c>
    </row>
    <row r="2483" spans="1:7" x14ac:dyDescent="0.25">
      <c r="A2483" t="s">
        <v>23989</v>
      </c>
      <c r="B2483" t="s">
        <v>23994</v>
      </c>
      <c r="C2483" t="s">
        <v>72</v>
      </c>
      <c r="D2483">
        <v>1</v>
      </c>
      <c r="E2483" t="s">
        <v>23990</v>
      </c>
      <c r="F2483">
        <v>1</v>
      </c>
      <c r="G2483">
        <v>1</v>
      </c>
    </row>
    <row r="2484" spans="1:7" x14ac:dyDescent="0.25">
      <c r="A2484" t="s">
        <v>23997</v>
      </c>
      <c r="B2484" t="s">
        <v>24001</v>
      </c>
      <c r="C2484" t="s">
        <v>72</v>
      </c>
      <c r="D2484">
        <v>1</v>
      </c>
      <c r="E2484" t="s">
        <v>23998</v>
      </c>
      <c r="F2484">
        <v>1</v>
      </c>
      <c r="G2484">
        <v>1</v>
      </c>
    </row>
    <row r="2485" spans="1:7" x14ac:dyDescent="0.25">
      <c r="A2485" t="s">
        <v>24004</v>
      </c>
      <c r="B2485" t="s">
        <v>24009</v>
      </c>
      <c r="C2485" t="s">
        <v>36</v>
      </c>
      <c r="D2485">
        <v>1</v>
      </c>
      <c r="E2485" t="s">
        <v>24005</v>
      </c>
      <c r="F2485">
        <v>1</v>
      </c>
      <c r="G2485">
        <v>1</v>
      </c>
    </row>
    <row r="2486" spans="1:7" x14ac:dyDescent="0.25">
      <c r="A2486" t="s">
        <v>24012</v>
      </c>
      <c r="B2486" t="s">
        <v>24016</v>
      </c>
      <c r="C2486" t="s">
        <v>72</v>
      </c>
      <c r="D2486">
        <v>1</v>
      </c>
      <c r="E2486" t="s">
        <v>24013</v>
      </c>
      <c r="F2486">
        <v>1</v>
      </c>
      <c r="G2486">
        <v>1</v>
      </c>
    </row>
    <row r="2487" spans="1:7" x14ac:dyDescent="0.25">
      <c r="A2487" t="s">
        <v>24036</v>
      </c>
      <c r="B2487" t="s">
        <v>24026</v>
      </c>
      <c r="C2487" t="s">
        <v>72</v>
      </c>
      <c r="D2487">
        <v>1</v>
      </c>
      <c r="E2487" t="s">
        <v>24037</v>
      </c>
      <c r="F2487">
        <v>1</v>
      </c>
      <c r="G2487">
        <v>1</v>
      </c>
    </row>
    <row r="2488" spans="1:7" x14ac:dyDescent="0.25">
      <c r="A2488" t="s">
        <v>24042</v>
      </c>
      <c r="B2488" t="s">
        <v>24046</v>
      </c>
      <c r="C2488" t="s">
        <v>72</v>
      </c>
      <c r="D2488">
        <v>1</v>
      </c>
      <c r="E2488" t="s">
        <v>24043</v>
      </c>
      <c r="F2488">
        <v>1</v>
      </c>
      <c r="G2488">
        <v>1</v>
      </c>
    </row>
    <row r="2489" spans="1:7" x14ac:dyDescent="0.25">
      <c r="A2489" t="s">
        <v>24049</v>
      </c>
      <c r="B2489" t="s">
        <v>24054</v>
      </c>
      <c r="C2489" t="s">
        <v>72</v>
      </c>
      <c r="D2489">
        <v>1</v>
      </c>
      <c r="E2489" t="s">
        <v>24050</v>
      </c>
      <c r="F2489">
        <v>1</v>
      </c>
      <c r="G2489">
        <v>1</v>
      </c>
    </row>
    <row r="2490" spans="1:7" x14ac:dyDescent="0.25">
      <c r="A2490" t="s">
        <v>24070</v>
      </c>
      <c r="B2490" t="s">
        <v>24054</v>
      </c>
      <c r="C2490" t="s">
        <v>72</v>
      </c>
      <c r="D2490">
        <v>1</v>
      </c>
      <c r="E2490" t="s">
        <v>24071</v>
      </c>
      <c r="F2490">
        <v>1</v>
      </c>
      <c r="G2490">
        <v>1</v>
      </c>
    </row>
    <row r="2491" spans="1:7" x14ac:dyDescent="0.25">
      <c r="A2491" t="s">
        <v>24139</v>
      </c>
      <c r="B2491" t="s">
        <v>24081</v>
      </c>
      <c r="C2491" t="s">
        <v>72</v>
      </c>
      <c r="D2491">
        <v>1</v>
      </c>
      <c r="E2491" t="s">
        <v>24140</v>
      </c>
      <c r="F2491">
        <v>1</v>
      </c>
      <c r="G2491">
        <v>1</v>
      </c>
    </row>
    <row r="2492" spans="1:7" x14ac:dyDescent="0.25">
      <c r="A2492" t="s">
        <v>24145</v>
      </c>
      <c r="B2492" t="s">
        <v>24149</v>
      </c>
      <c r="C2492" t="s">
        <v>36</v>
      </c>
      <c r="D2492">
        <v>1</v>
      </c>
      <c r="E2492" t="s">
        <v>24146</v>
      </c>
      <c r="F2492">
        <v>1</v>
      </c>
      <c r="G2492">
        <v>1</v>
      </c>
    </row>
    <row r="2493" spans="1:7" x14ac:dyDescent="0.25">
      <c r="A2493" t="s">
        <v>24152</v>
      </c>
      <c r="B2493" t="s">
        <v>24149</v>
      </c>
      <c r="C2493" t="s">
        <v>36</v>
      </c>
      <c r="D2493">
        <v>1</v>
      </c>
      <c r="E2493" t="s">
        <v>24153</v>
      </c>
      <c r="F2493">
        <v>1</v>
      </c>
      <c r="G2493">
        <v>1</v>
      </c>
    </row>
    <row r="2494" spans="1:7" x14ac:dyDescent="0.25">
      <c r="A2494" t="s">
        <v>24158</v>
      </c>
      <c r="B2494" t="s">
        <v>24162</v>
      </c>
      <c r="C2494" t="s">
        <v>72</v>
      </c>
      <c r="D2494">
        <v>1</v>
      </c>
      <c r="E2494" t="s">
        <v>24159</v>
      </c>
      <c r="F2494">
        <v>1</v>
      </c>
      <c r="G2494">
        <v>1</v>
      </c>
    </row>
    <row r="2495" spans="1:7" x14ac:dyDescent="0.25">
      <c r="A2495" t="s">
        <v>24227</v>
      </c>
      <c r="B2495" t="e">
        <v>#N/A</v>
      </c>
      <c r="C2495" t="e">
        <v>#N/A</v>
      </c>
      <c r="D2495">
        <v>1</v>
      </c>
      <c r="E2495" t="s">
        <v>24228</v>
      </c>
      <c r="F2495">
        <v>1</v>
      </c>
      <c r="G2495">
        <v>1</v>
      </c>
    </row>
    <row r="2496" spans="1:7" x14ac:dyDescent="0.25">
      <c r="A2496" t="s">
        <v>24232</v>
      </c>
      <c r="B2496" t="s">
        <v>24237</v>
      </c>
      <c r="C2496" t="s">
        <v>72</v>
      </c>
      <c r="D2496">
        <v>1</v>
      </c>
      <c r="E2496" t="s">
        <v>24233</v>
      </c>
      <c r="F2496">
        <v>1</v>
      </c>
      <c r="G2496">
        <v>1</v>
      </c>
    </row>
    <row r="2497" spans="1:7" x14ac:dyDescent="0.25">
      <c r="A2497" t="s">
        <v>24240</v>
      </c>
      <c r="B2497" t="s">
        <v>24246</v>
      </c>
      <c r="C2497" t="s">
        <v>36</v>
      </c>
      <c r="D2497">
        <v>1</v>
      </c>
      <c r="E2497" t="s">
        <v>24241</v>
      </c>
      <c r="F2497">
        <v>1</v>
      </c>
      <c r="G2497">
        <v>1</v>
      </c>
    </row>
    <row r="2498" spans="1:7" x14ac:dyDescent="0.25">
      <c r="A2498" t="s">
        <v>24249</v>
      </c>
      <c r="B2498" t="s">
        <v>24253</v>
      </c>
      <c r="C2498" t="s">
        <v>72</v>
      </c>
      <c r="D2498">
        <v>1</v>
      </c>
      <c r="E2498" t="s">
        <v>24250</v>
      </c>
      <c r="F2498">
        <v>1</v>
      </c>
      <c r="G2498">
        <v>1</v>
      </c>
    </row>
    <row r="2499" spans="1:7" x14ac:dyDescent="0.25">
      <c r="A2499" t="s">
        <v>24256</v>
      </c>
      <c r="B2499" t="s">
        <v>24260</v>
      </c>
      <c r="C2499" t="s">
        <v>36</v>
      </c>
      <c r="D2499">
        <v>1</v>
      </c>
      <c r="E2499" t="s">
        <v>24257</v>
      </c>
      <c r="F2499">
        <v>1</v>
      </c>
      <c r="G2499">
        <v>1</v>
      </c>
    </row>
    <row r="2500" spans="1:7" x14ac:dyDescent="0.25">
      <c r="A2500" t="s">
        <v>24263</v>
      </c>
      <c r="B2500" t="e">
        <v>#N/A</v>
      </c>
      <c r="C2500" t="e">
        <v>#N/A</v>
      </c>
      <c r="D2500">
        <v>1</v>
      </c>
      <c r="E2500" t="s">
        <v>24264</v>
      </c>
      <c r="F2500">
        <v>1</v>
      </c>
      <c r="G2500">
        <v>1</v>
      </c>
    </row>
    <row r="2501" spans="1:7" x14ac:dyDescent="0.25">
      <c r="A2501" t="s">
        <v>24292</v>
      </c>
      <c r="B2501" t="s">
        <v>24296</v>
      </c>
      <c r="C2501" t="s">
        <v>72</v>
      </c>
      <c r="D2501">
        <v>1</v>
      </c>
      <c r="E2501" t="s">
        <v>24293</v>
      </c>
      <c r="F2501">
        <v>1</v>
      </c>
      <c r="G2501">
        <v>1</v>
      </c>
    </row>
    <row r="2502" spans="1:7" x14ac:dyDescent="0.25">
      <c r="A2502" t="s">
        <v>24299</v>
      </c>
      <c r="B2502" t="s">
        <v>24304</v>
      </c>
      <c r="C2502" t="s">
        <v>61</v>
      </c>
      <c r="D2502">
        <v>1</v>
      </c>
      <c r="E2502" t="s">
        <v>24300</v>
      </c>
      <c r="F2502">
        <v>1</v>
      </c>
      <c r="G2502">
        <v>1</v>
      </c>
    </row>
    <row r="2503" spans="1:7" x14ac:dyDescent="0.25">
      <c r="A2503" t="s">
        <v>24307</v>
      </c>
      <c r="B2503" t="s">
        <v>24312</v>
      </c>
      <c r="C2503" t="s">
        <v>36</v>
      </c>
      <c r="D2503">
        <v>1</v>
      </c>
      <c r="E2503" t="s">
        <v>24308</v>
      </c>
      <c r="F2503">
        <v>1</v>
      </c>
      <c r="G2503">
        <v>1</v>
      </c>
    </row>
    <row r="2504" spans="1:7" x14ac:dyDescent="0.25">
      <c r="A2504" t="s">
        <v>24315</v>
      </c>
      <c r="B2504" t="e">
        <v>#N/A</v>
      </c>
      <c r="C2504" t="e">
        <v>#N/A</v>
      </c>
      <c r="D2504">
        <v>1</v>
      </c>
      <c r="E2504" t="s">
        <v>24316</v>
      </c>
      <c r="F2504">
        <v>1</v>
      </c>
      <c r="G2504">
        <v>1</v>
      </c>
    </row>
    <row r="2505" spans="1:7" x14ac:dyDescent="0.25">
      <c r="A2505" t="s">
        <v>24355</v>
      </c>
      <c r="B2505" t="s">
        <v>24359</v>
      </c>
      <c r="C2505" t="s">
        <v>72</v>
      </c>
      <c r="D2505">
        <v>1</v>
      </c>
      <c r="E2505" t="s">
        <v>24356</v>
      </c>
      <c r="F2505">
        <v>1</v>
      </c>
      <c r="G2505">
        <v>1</v>
      </c>
    </row>
    <row r="2506" spans="1:7" x14ac:dyDescent="0.25">
      <c r="A2506" t="s">
        <v>24362</v>
      </c>
      <c r="B2506" t="s">
        <v>24366</v>
      </c>
      <c r="C2506" t="s">
        <v>36</v>
      </c>
      <c r="D2506">
        <v>1</v>
      </c>
      <c r="E2506" t="s">
        <v>24363</v>
      </c>
      <c r="F2506">
        <v>1</v>
      </c>
      <c r="G2506">
        <v>1</v>
      </c>
    </row>
    <row r="2507" spans="1:7" x14ac:dyDescent="0.25">
      <c r="A2507" t="s">
        <v>24396</v>
      </c>
      <c r="B2507" t="s">
        <v>24401</v>
      </c>
      <c r="C2507" t="s">
        <v>36</v>
      </c>
      <c r="D2507">
        <v>1</v>
      </c>
      <c r="E2507" t="s">
        <v>24397</v>
      </c>
      <c r="F2507">
        <v>1</v>
      </c>
      <c r="G2507">
        <v>1</v>
      </c>
    </row>
    <row r="2508" spans="1:7" x14ac:dyDescent="0.25">
      <c r="A2508" t="s">
        <v>24431</v>
      </c>
      <c r="B2508" t="s">
        <v>24435</v>
      </c>
      <c r="C2508" t="s">
        <v>36</v>
      </c>
      <c r="D2508">
        <v>1</v>
      </c>
      <c r="E2508" t="s">
        <v>24432</v>
      </c>
      <c r="F2508">
        <v>1</v>
      </c>
      <c r="G2508">
        <v>1</v>
      </c>
    </row>
    <row r="2509" spans="1:7" x14ac:dyDescent="0.25">
      <c r="A2509" t="s">
        <v>24452</v>
      </c>
      <c r="B2509" t="s">
        <v>24457</v>
      </c>
      <c r="C2509" t="s">
        <v>36</v>
      </c>
      <c r="D2509">
        <v>1</v>
      </c>
      <c r="E2509" t="s">
        <v>24453</v>
      </c>
      <c r="F2509">
        <v>1</v>
      </c>
      <c r="G2509">
        <v>1</v>
      </c>
    </row>
    <row r="2510" spans="1:7" x14ac:dyDescent="0.25">
      <c r="A2510" t="s">
        <v>24460</v>
      </c>
      <c r="B2510" t="s">
        <v>24464</v>
      </c>
      <c r="C2510" t="s">
        <v>36</v>
      </c>
      <c r="D2510">
        <v>1</v>
      </c>
      <c r="E2510" t="s">
        <v>24461</v>
      </c>
      <c r="F2510">
        <v>1</v>
      </c>
      <c r="G2510">
        <v>1</v>
      </c>
    </row>
    <row r="2511" spans="1:7" x14ac:dyDescent="0.25">
      <c r="A2511" t="s">
        <v>24467</v>
      </c>
      <c r="B2511" t="s">
        <v>24471</v>
      </c>
      <c r="C2511" t="s">
        <v>72</v>
      </c>
      <c r="D2511">
        <v>1</v>
      </c>
      <c r="E2511" t="s">
        <v>24468</v>
      </c>
      <c r="F2511">
        <v>1</v>
      </c>
      <c r="G2511">
        <v>1</v>
      </c>
    </row>
    <row r="2512" spans="1:7" x14ac:dyDescent="0.25">
      <c r="A2512" t="s">
        <v>24474</v>
      </c>
      <c r="B2512" t="s">
        <v>24478</v>
      </c>
      <c r="C2512" t="s">
        <v>36</v>
      </c>
      <c r="D2512">
        <v>1</v>
      </c>
      <c r="E2512" t="s">
        <v>24475</v>
      </c>
      <c r="F2512">
        <v>1</v>
      </c>
      <c r="G2512">
        <v>1</v>
      </c>
    </row>
    <row r="2513" spans="1:7" x14ac:dyDescent="0.25">
      <c r="A2513" t="s">
        <v>24481</v>
      </c>
      <c r="B2513" t="s">
        <v>24486</v>
      </c>
      <c r="C2513" t="s">
        <v>72</v>
      </c>
      <c r="D2513">
        <v>1</v>
      </c>
      <c r="E2513" t="s">
        <v>24482</v>
      </c>
      <c r="F2513">
        <v>1</v>
      </c>
      <c r="G2513">
        <v>1</v>
      </c>
    </row>
    <row r="2514" spans="1:7" x14ac:dyDescent="0.25">
      <c r="A2514" t="s">
        <v>24508</v>
      </c>
      <c r="B2514" t="s">
        <v>24493</v>
      </c>
      <c r="C2514" t="s">
        <v>36</v>
      </c>
      <c r="D2514">
        <v>1</v>
      </c>
      <c r="E2514" t="s">
        <v>24509</v>
      </c>
      <c r="F2514">
        <v>1</v>
      </c>
      <c r="G2514">
        <v>1</v>
      </c>
    </row>
    <row r="2515" spans="1:7" x14ac:dyDescent="0.25">
      <c r="A2515" t="s">
        <v>24513</v>
      </c>
      <c r="B2515" t="s">
        <v>24518</v>
      </c>
      <c r="C2515" t="s">
        <v>72</v>
      </c>
      <c r="D2515">
        <v>1</v>
      </c>
      <c r="E2515" t="s">
        <v>24514</v>
      </c>
      <c r="F2515">
        <v>1</v>
      </c>
      <c r="G2515">
        <v>1</v>
      </c>
    </row>
    <row r="2516" spans="1:7" x14ac:dyDescent="0.25">
      <c r="A2516" t="s">
        <v>24521</v>
      </c>
      <c r="B2516" t="s">
        <v>24527</v>
      </c>
      <c r="C2516" t="s">
        <v>61</v>
      </c>
      <c r="D2516">
        <v>1</v>
      </c>
      <c r="E2516" t="s">
        <v>24522</v>
      </c>
      <c r="F2516">
        <v>1</v>
      </c>
      <c r="G2516">
        <v>1</v>
      </c>
    </row>
    <row r="2517" spans="1:7" x14ac:dyDescent="0.25">
      <c r="A2517" t="s">
        <v>24553</v>
      </c>
      <c r="B2517" t="s">
        <v>24558</v>
      </c>
      <c r="C2517" t="s">
        <v>6098</v>
      </c>
      <c r="D2517">
        <v>1</v>
      </c>
      <c r="E2517" t="s">
        <v>24554</v>
      </c>
      <c r="F2517">
        <v>1</v>
      </c>
      <c r="G2517">
        <v>1</v>
      </c>
    </row>
    <row r="2518" spans="1:7" x14ac:dyDescent="0.25">
      <c r="A2518" t="s">
        <v>24561</v>
      </c>
      <c r="B2518" t="s">
        <v>24565</v>
      </c>
      <c r="C2518" t="s">
        <v>6098</v>
      </c>
      <c r="D2518">
        <v>1</v>
      </c>
      <c r="E2518" t="s">
        <v>24562</v>
      </c>
      <c r="F2518">
        <v>1</v>
      </c>
      <c r="G2518">
        <v>1</v>
      </c>
    </row>
    <row r="2519" spans="1:7" x14ac:dyDescent="0.25">
      <c r="A2519" t="s">
        <v>24568</v>
      </c>
      <c r="B2519" t="s">
        <v>24572</v>
      </c>
      <c r="C2519" t="s">
        <v>6098</v>
      </c>
      <c r="D2519">
        <v>1</v>
      </c>
      <c r="E2519" t="s">
        <v>24569</v>
      </c>
      <c r="F2519">
        <v>1</v>
      </c>
      <c r="G2519">
        <v>1</v>
      </c>
    </row>
    <row r="2520" spans="1:7" x14ac:dyDescent="0.25">
      <c r="A2520" t="s">
        <v>24575</v>
      </c>
      <c r="B2520" t="s">
        <v>24580</v>
      </c>
      <c r="C2520" t="s">
        <v>6098</v>
      </c>
      <c r="D2520">
        <v>1</v>
      </c>
      <c r="E2520" t="s">
        <v>24576</v>
      </c>
      <c r="F2520">
        <v>1</v>
      </c>
      <c r="G2520">
        <v>1</v>
      </c>
    </row>
    <row r="2521" spans="1:7" x14ac:dyDescent="0.25">
      <c r="A2521" t="s">
        <v>24583</v>
      </c>
      <c r="B2521" t="e">
        <v>#N/A</v>
      </c>
      <c r="C2521" t="e">
        <v>#N/A</v>
      </c>
      <c r="D2521">
        <v>1</v>
      </c>
      <c r="E2521" t="s">
        <v>24584</v>
      </c>
      <c r="F2521">
        <v>1</v>
      </c>
      <c r="G2521">
        <v>1</v>
      </c>
    </row>
    <row r="2522" spans="1:7" x14ac:dyDescent="0.25">
      <c r="A2522" t="s">
        <v>24589</v>
      </c>
      <c r="B2522" t="s">
        <v>24594</v>
      </c>
      <c r="C2522" t="s">
        <v>6098</v>
      </c>
      <c r="D2522">
        <v>1</v>
      </c>
      <c r="E2522" t="s">
        <v>24590</v>
      </c>
      <c r="F2522">
        <v>1</v>
      </c>
      <c r="G2522">
        <v>1</v>
      </c>
    </row>
    <row r="2523" spans="1:7" x14ac:dyDescent="0.25">
      <c r="A2523" t="s">
        <v>24597</v>
      </c>
      <c r="B2523" t="s">
        <v>24602</v>
      </c>
      <c r="C2523" t="s">
        <v>6098</v>
      </c>
      <c r="D2523">
        <v>1</v>
      </c>
      <c r="E2523" t="s">
        <v>24598</v>
      </c>
      <c r="F2523">
        <v>1</v>
      </c>
      <c r="G2523">
        <v>1</v>
      </c>
    </row>
    <row r="2524" spans="1:7" x14ac:dyDescent="0.25">
      <c r="A2524" t="s">
        <v>24615</v>
      </c>
      <c r="B2524" t="s">
        <v>24620</v>
      </c>
      <c r="C2524" t="s">
        <v>6098</v>
      </c>
      <c r="D2524">
        <v>1</v>
      </c>
      <c r="E2524" t="s">
        <v>24616</v>
      </c>
      <c r="F2524">
        <v>1</v>
      </c>
      <c r="G2524">
        <v>1</v>
      </c>
    </row>
    <row r="2525" spans="1:7" x14ac:dyDescent="0.25">
      <c r="A2525" t="s">
        <v>24623</v>
      </c>
      <c r="B2525" t="s">
        <v>24627</v>
      </c>
      <c r="C2525" t="s">
        <v>6098</v>
      </c>
      <c r="D2525">
        <v>1</v>
      </c>
      <c r="E2525" t="s">
        <v>24624</v>
      </c>
      <c r="F2525">
        <v>1</v>
      </c>
      <c r="G2525">
        <v>1</v>
      </c>
    </row>
    <row r="2526" spans="1:7" x14ac:dyDescent="0.25">
      <c r="A2526" t="s">
        <v>24644</v>
      </c>
      <c r="B2526" t="s">
        <v>24649</v>
      </c>
      <c r="C2526" t="s">
        <v>6098</v>
      </c>
      <c r="D2526">
        <v>1</v>
      </c>
      <c r="E2526" t="s">
        <v>24645</v>
      </c>
      <c r="F2526">
        <v>1</v>
      </c>
      <c r="G2526">
        <v>1</v>
      </c>
    </row>
    <row r="2527" spans="1:7" x14ac:dyDescent="0.25">
      <c r="A2527" t="s">
        <v>24652</v>
      </c>
      <c r="B2527" t="s">
        <v>24657</v>
      </c>
      <c r="C2527" t="s">
        <v>6098</v>
      </c>
      <c r="D2527">
        <v>1</v>
      </c>
      <c r="E2527" t="s">
        <v>24653</v>
      </c>
      <c r="F2527">
        <v>1</v>
      </c>
      <c r="G2527">
        <v>1</v>
      </c>
    </row>
    <row r="2528" spans="1:7" x14ac:dyDescent="0.25">
      <c r="A2528" t="s">
        <v>24660</v>
      </c>
      <c r="B2528" t="s">
        <v>24665</v>
      </c>
      <c r="C2528" t="s">
        <v>6098</v>
      </c>
      <c r="D2528">
        <v>1</v>
      </c>
      <c r="E2528" t="s">
        <v>24661</v>
      </c>
      <c r="F2528">
        <v>1</v>
      </c>
      <c r="G2528">
        <v>1</v>
      </c>
    </row>
    <row r="2529" spans="1:7" x14ac:dyDescent="0.25">
      <c r="A2529" t="s">
        <v>24668</v>
      </c>
      <c r="B2529" t="s">
        <v>24673</v>
      </c>
      <c r="C2529" t="s">
        <v>6098</v>
      </c>
      <c r="D2529">
        <v>1</v>
      </c>
      <c r="E2529" t="s">
        <v>24669</v>
      </c>
      <c r="F2529">
        <v>1</v>
      </c>
      <c r="G2529">
        <v>1</v>
      </c>
    </row>
    <row r="2530" spans="1:7" x14ac:dyDescent="0.25">
      <c r="A2530" t="s">
        <v>24676</v>
      </c>
      <c r="B2530" t="s">
        <v>24682</v>
      </c>
      <c r="C2530" t="s">
        <v>6098</v>
      </c>
      <c r="D2530">
        <v>1</v>
      </c>
      <c r="E2530" t="s">
        <v>24677</v>
      </c>
      <c r="F2530">
        <v>1</v>
      </c>
      <c r="G2530">
        <v>1</v>
      </c>
    </row>
    <row r="2531" spans="1:7" x14ac:dyDescent="0.25">
      <c r="A2531" t="s">
        <v>24685</v>
      </c>
      <c r="B2531" t="s">
        <v>24690</v>
      </c>
      <c r="C2531" t="s">
        <v>6098</v>
      </c>
      <c r="D2531">
        <v>1</v>
      </c>
      <c r="E2531" t="s">
        <v>24686</v>
      </c>
      <c r="F2531">
        <v>1</v>
      </c>
      <c r="G2531">
        <v>1</v>
      </c>
    </row>
    <row r="2532" spans="1:7" x14ac:dyDescent="0.25">
      <c r="A2532" t="s">
        <v>24693</v>
      </c>
      <c r="B2532" t="s">
        <v>24697</v>
      </c>
      <c r="C2532" t="s">
        <v>6098</v>
      </c>
      <c r="D2532">
        <v>1</v>
      </c>
      <c r="E2532" t="s">
        <v>24694</v>
      </c>
      <c r="F2532">
        <v>1</v>
      </c>
      <c r="G2532">
        <v>1</v>
      </c>
    </row>
    <row r="2533" spans="1:7" x14ac:dyDescent="0.25">
      <c r="A2533" t="s">
        <v>24700</v>
      </c>
      <c r="B2533" t="s">
        <v>24704</v>
      </c>
      <c r="C2533" t="s">
        <v>6098</v>
      </c>
      <c r="D2533">
        <v>1</v>
      </c>
      <c r="E2533" t="s">
        <v>24701</v>
      </c>
      <c r="F2533">
        <v>1</v>
      </c>
      <c r="G2533">
        <v>1</v>
      </c>
    </row>
    <row r="2534" spans="1:7" x14ac:dyDescent="0.25">
      <c r="A2534" t="s">
        <v>24707</v>
      </c>
      <c r="B2534" t="s">
        <v>24712</v>
      </c>
      <c r="C2534" t="s">
        <v>6098</v>
      </c>
      <c r="D2534">
        <v>1</v>
      </c>
      <c r="E2534" t="s">
        <v>24708</v>
      </c>
      <c r="F2534">
        <v>1</v>
      </c>
      <c r="G2534">
        <v>1</v>
      </c>
    </row>
    <row r="2535" spans="1:7" x14ac:dyDescent="0.25">
      <c r="A2535" t="s">
        <v>24834</v>
      </c>
      <c r="B2535" t="s">
        <v>24737</v>
      </c>
      <c r="C2535" t="s">
        <v>6098</v>
      </c>
      <c r="D2535">
        <v>1</v>
      </c>
      <c r="E2535" t="s">
        <v>24835</v>
      </c>
      <c r="F2535">
        <v>1</v>
      </c>
      <c r="G2535">
        <v>1</v>
      </c>
    </row>
    <row r="2536" spans="1:7" x14ac:dyDescent="0.25">
      <c r="A2536" t="s">
        <v>24840</v>
      </c>
      <c r="B2536" t="s">
        <v>24844</v>
      </c>
      <c r="C2536" t="s">
        <v>6098</v>
      </c>
      <c r="D2536">
        <v>1</v>
      </c>
      <c r="E2536" t="s">
        <v>24841</v>
      </c>
      <c r="F2536">
        <v>1</v>
      </c>
      <c r="G2536">
        <v>1</v>
      </c>
    </row>
    <row r="2537" spans="1:7" x14ac:dyDescent="0.25">
      <c r="A2537" t="s">
        <v>24847</v>
      </c>
      <c r="B2537" t="s">
        <v>24851</v>
      </c>
      <c r="C2537" t="s">
        <v>6098</v>
      </c>
      <c r="D2537">
        <v>1</v>
      </c>
      <c r="E2537" t="s">
        <v>24848</v>
      </c>
      <c r="F2537">
        <v>1</v>
      </c>
      <c r="G2537">
        <v>1</v>
      </c>
    </row>
    <row r="2538" spans="1:7" x14ac:dyDescent="0.25">
      <c r="A2538" t="s">
        <v>24854</v>
      </c>
      <c r="B2538" t="s">
        <v>24860</v>
      </c>
      <c r="C2538" t="s">
        <v>6098</v>
      </c>
      <c r="D2538">
        <v>1</v>
      </c>
      <c r="E2538" t="s">
        <v>24855</v>
      </c>
      <c r="F2538">
        <v>1</v>
      </c>
      <c r="G2538">
        <v>1</v>
      </c>
    </row>
    <row r="2539" spans="1:7" x14ac:dyDescent="0.25">
      <c r="A2539" t="s">
        <v>24874</v>
      </c>
      <c r="B2539" t="s">
        <v>24878</v>
      </c>
      <c r="C2539" t="s">
        <v>6098</v>
      </c>
      <c r="D2539">
        <v>1</v>
      </c>
      <c r="E2539" t="s">
        <v>24875</v>
      </c>
      <c r="F2539">
        <v>1</v>
      </c>
      <c r="G2539">
        <v>1</v>
      </c>
    </row>
    <row r="2540" spans="1:7" x14ac:dyDescent="0.25">
      <c r="A2540" t="s">
        <v>24906</v>
      </c>
      <c r="B2540" t="s">
        <v>24912</v>
      </c>
      <c r="C2540" t="s">
        <v>6098</v>
      </c>
      <c r="D2540">
        <v>1</v>
      </c>
      <c r="E2540" t="s">
        <v>24907</v>
      </c>
      <c r="F2540">
        <v>1</v>
      </c>
      <c r="G2540">
        <v>1</v>
      </c>
    </row>
    <row r="2541" spans="1:7" x14ac:dyDescent="0.25">
      <c r="A2541" t="s">
        <v>24925</v>
      </c>
      <c r="B2541" t="s">
        <v>24929</v>
      </c>
      <c r="C2541" t="s">
        <v>6098</v>
      </c>
      <c r="D2541">
        <v>1</v>
      </c>
      <c r="E2541" t="s">
        <v>24926</v>
      </c>
      <c r="F2541">
        <v>1</v>
      </c>
      <c r="G2541">
        <v>1</v>
      </c>
    </row>
    <row r="2542" spans="1:7" x14ac:dyDescent="0.25">
      <c r="A2542" t="s">
        <v>24932</v>
      </c>
      <c r="B2542" t="s">
        <v>24936</v>
      </c>
      <c r="C2542" t="s">
        <v>6098</v>
      </c>
      <c r="D2542">
        <v>1</v>
      </c>
      <c r="E2542" t="s">
        <v>24933</v>
      </c>
      <c r="F2542">
        <v>1</v>
      </c>
      <c r="G2542">
        <v>1</v>
      </c>
    </row>
    <row r="2543" spans="1:7" x14ac:dyDescent="0.25">
      <c r="A2543" t="s">
        <v>24939</v>
      </c>
      <c r="B2543" t="e">
        <v>#N/A</v>
      </c>
      <c r="C2543" t="e">
        <v>#N/A</v>
      </c>
      <c r="D2543">
        <v>1</v>
      </c>
      <c r="E2543" t="s">
        <v>24940</v>
      </c>
      <c r="F2543">
        <v>1</v>
      </c>
      <c r="G2543">
        <v>1</v>
      </c>
    </row>
    <row r="2544" spans="1:7" x14ac:dyDescent="0.25">
      <c r="A2544" t="s">
        <v>24944</v>
      </c>
      <c r="B2544" t="s">
        <v>24948</v>
      </c>
      <c r="C2544" t="s">
        <v>36</v>
      </c>
      <c r="D2544">
        <v>1</v>
      </c>
      <c r="E2544" t="s">
        <v>24945</v>
      </c>
      <c r="F2544">
        <v>1</v>
      </c>
      <c r="G2544">
        <v>1</v>
      </c>
    </row>
    <row r="2545" spans="1:7" x14ac:dyDescent="0.25">
      <c r="A2545" t="s">
        <v>25048</v>
      </c>
      <c r="B2545" t="s">
        <v>25053</v>
      </c>
      <c r="C2545" t="s">
        <v>72</v>
      </c>
      <c r="D2545">
        <v>1</v>
      </c>
      <c r="E2545" t="s">
        <v>25049</v>
      </c>
      <c r="F2545">
        <v>1</v>
      </c>
      <c r="G2545">
        <v>1</v>
      </c>
    </row>
    <row r="2546" spans="1:7" x14ac:dyDescent="0.25">
      <c r="A2546" t="s">
        <v>25056</v>
      </c>
      <c r="B2546" t="s">
        <v>25061</v>
      </c>
      <c r="C2546" t="s">
        <v>72</v>
      </c>
      <c r="D2546">
        <v>1</v>
      </c>
      <c r="E2546" t="s">
        <v>25057</v>
      </c>
      <c r="F2546">
        <v>1</v>
      </c>
      <c r="G2546">
        <v>1</v>
      </c>
    </row>
    <row r="2547" spans="1:7" x14ac:dyDescent="0.25">
      <c r="A2547" t="s">
        <v>25064</v>
      </c>
      <c r="B2547" t="s">
        <v>25070</v>
      </c>
      <c r="C2547" t="s">
        <v>4360</v>
      </c>
      <c r="D2547">
        <v>1</v>
      </c>
      <c r="E2547" t="s">
        <v>25065</v>
      </c>
      <c r="F2547">
        <v>1</v>
      </c>
      <c r="G2547">
        <v>1</v>
      </c>
    </row>
    <row r="2548" spans="1:7" x14ac:dyDescent="0.25">
      <c r="A2548" t="s">
        <v>25084</v>
      </c>
      <c r="B2548" t="s">
        <v>25078</v>
      </c>
      <c r="C2548" t="s">
        <v>61</v>
      </c>
      <c r="D2548">
        <v>1</v>
      </c>
      <c r="E2548" t="s">
        <v>25085</v>
      </c>
      <c r="F2548">
        <v>1</v>
      </c>
      <c r="G2548">
        <v>1</v>
      </c>
    </row>
    <row r="2549" spans="1:7" x14ac:dyDescent="0.25">
      <c r="A2549" t="s">
        <v>25091</v>
      </c>
      <c r="B2549" t="s">
        <v>25095</v>
      </c>
      <c r="C2549" t="s">
        <v>36</v>
      </c>
      <c r="D2549">
        <v>1</v>
      </c>
      <c r="E2549" t="s">
        <v>25092</v>
      </c>
      <c r="F2549">
        <v>1</v>
      </c>
      <c r="G2549">
        <v>1</v>
      </c>
    </row>
    <row r="2550" spans="1:7" x14ac:dyDescent="0.25">
      <c r="A2550" t="s">
        <v>25098</v>
      </c>
      <c r="B2550" t="s">
        <v>25103</v>
      </c>
      <c r="C2550" t="s">
        <v>36</v>
      </c>
      <c r="D2550">
        <v>1</v>
      </c>
      <c r="E2550" t="s">
        <v>25099</v>
      </c>
      <c r="F2550">
        <v>1</v>
      </c>
      <c r="G2550">
        <v>1</v>
      </c>
    </row>
    <row r="2551" spans="1:7" x14ac:dyDescent="0.25">
      <c r="A2551" t="s">
        <v>25170</v>
      </c>
      <c r="B2551" t="s">
        <v>25174</v>
      </c>
      <c r="C2551" t="s">
        <v>72</v>
      </c>
      <c r="D2551">
        <v>1</v>
      </c>
      <c r="E2551" t="s">
        <v>25171</v>
      </c>
      <c r="F2551">
        <v>1</v>
      </c>
      <c r="G2551">
        <v>1</v>
      </c>
    </row>
    <row r="2552" spans="1:7" x14ac:dyDescent="0.25">
      <c r="A2552" t="s">
        <v>25177</v>
      </c>
      <c r="B2552" t="s">
        <v>25182</v>
      </c>
      <c r="C2552" t="s">
        <v>72</v>
      </c>
      <c r="D2552">
        <v>1</v>
      </c>
      <c r="E2552" t="s">
        <v>25178</v>
      </c>
      <c r="F2552">
        <v>1</v>
      </c>
      <c r="G2552">
        <v>1</v>
      </c>
    </row>
    <row r="2553" spans="1:7" x14ac:dyDescent="0.25">
      <c r="A2553" t="s">
        <v>25200</v>
      </c>
      <c r="B2553" t="s">
        <v>25205</v>
      </c>
      <c r="C2553" t="s">
        <v>61</v>
      </c>
      <c r="D2553">
        <v>1</v>
      </c>
      <c r="E2553" t="s">
        <v>25201</v>
      </c>
      <c r="F2553">
        <v>1</v>
      </c>
      <c r="G2553">
        <v>1</v>
      </c>
    </row>
    <row r="2554" spans="1:7" x14ac:dyDescent="0.25">
      <c r="A2554" t="s">
        <v>25208</v>
      </c>
      <c r="B2554" t="s">
        <v>25212</v>
      </c>
      <c r="C2554" t="s">
        <v>36</v>
      </c>
      <c r="D2554">
        <v>1</v>
      </c>
      <c r="E2554" t="s">
        <v>25209</v>
      </c>
      <c r="F2554">
        <v>1</v>
      </c>
      <c r="G2554">
        <v>1</v>
      </c>
    </row>
    <row r="2555" spans="1:7" x14ac:dyDescent="0.25">
      <c r="A2555" t="s">
        <v>25238</v>
      </c>
      <c r="B2555" t="s">
        <v>25242</v>
      </c>
      <c r="C2555" t="s">
        <v>36</v>
      </c>
      <c r="D2555">
        <v>1</v>
      </c>
      <c r="E2555" t="s">
        <v>25239</v>
      </c>
      <c r="F2555">
        <v>1</v>
      </c>
      <c r="G2555">
        <v>1</v>
      </c>
    </row>
    <row r="2556" spans="1:7" x14ac:dyDescent="0.25">
      <c r="A2556" t="s">
        <v>25257</v>
      </c>
      <c r="B2556" t="s">
        <v>25262</v>
      </c>
      <c r="C2556" t="s">
        <v>36</v>
      </c>
      <c r="D2556">
        <v>1</v>
      </c>
      <c r="E2556" t="s">
        <v>25258</v>
      </c>
      <c r="F2556">
        <v>1</v>
      </c>
      <c r="G2556">
        <v>1</v>
      </c>
    </row>
    <row r="2557" spans="1:7" x14ac:dyDescent="0.25">
      <c r="A2557" t="s">
        <v>25265</v>
      </c>
      <c r="B2557" t="s">
        <v>25262</v>
      </c>
      <c r="C2557" t="s">
        <v>72</v>
      </c>
      <c r="D2557">
        <v>1</v>
      </c>
      <c r="E2557" t="s">
        <v>25266</v>
      </c>
      <c r="F2557">
        <v>1</v>
      </c>
      <c r="G2557">
        <v>1</v>
      </c>
    </row>
    <row r="2558" spans="1:7" x14ac:dyDescent="0.25">
      <c r="A2558" t="s">
        <v>25300</v>
      </c>
      <c r="B2558" t="s">
        <v>25305</v>
      </c>
      <c r="C2558" t="s">
        <v>61</v>
      </c>
      <c r="D2558">
        <v>1</v>
      </c>
      <c r="E2558" t="s">
        <v>25301</v>
      </c>
      <c r="F2558">
        <v>1</v>
      </c>
      <c r="G2558">
        <v>1</v>
      </c>
    </row>
    <row r="2559" spans="1:7" x14ac:dyDescent="0.25">
      <c r="A2559" t="s">
        <v>25308</v>
      </c>
      <c r="B2559" t="s">
        <v>25313</v>
      </c>
      <c r="C2559" t="s">
        <v>72</v>
      </c>
      <c r="D2559">
        <v>1</v>
      </c>
      <c r="E2559" t="s">
        <v>25309</v>
      </c>
      <c r="F2559">
        <v>1</v>
      </c>
      <c r="G2559">
        <v>1</v>
      </c>
    </row>
    <row r="2560" spans="1:7" x14ac:dyDescent="0.25">
      <c r="A2560" t="s">
        <v>25316</v>
      </c>
      <c r="B2560" t="s">
        <v>25321</v>
      </c>
      <c r="C2560" t="s">
        <v>36</v>
      </c>
      <c r="D2560">
        <v>1</v>
      </c>
      <c r="E2560" t="s">
        <v>25317</v>
      </c>
      <c r="F2560">
        <v>1</v>
      </c>
      <c r="G2560">
        <v>1</v>
      </c>
    </row>
    <row r="2561" spans="1:7" x14ac:dyDescent="0.25">
      <c r="A2561" t="s">
        <v>25324</v>
      </c>
      <c r="B2561" t="s">
        <v>25329</v>
      </c>
      <c r="C2561" t="s">
        <v>36</v>
      </c>
      <c r="D2561">
        <v>1</v>
      </c>
      <c r="E2561" t="s">
        <v>25325</v>
      </c>
      <c r="F2561">
        <v>1</v>
      </c>
      <c r="G2561">
        <v>1</v>
      </c>
    </row>
    <row r="2562" spans="1:7" x14ac:dyDescent="0.25">
      <c r="A2562" t="s">
        <v>25332</v>
      </c>
      <c r="B2562" t="s">
        <v>25329</v>
      </c>
      <c r="C2562" t="s">
        <v>72</v>
      </c>
      <c r="D2562">
        <v>1</v>
      </c>
      <c r="E2562" t="s">
        <v>25333</v>
      </c>
      <c r="F2562">
        <v>1</v>
      </c>
      <c r="G2562">
        <v>1</v>
      </c>
    </row>
    <row r="2563" spans="1:7" x14ac:dyDescent="0.25">
      <c r="A2563" t="s">
        <v>25355</v>
      </c>
      <c r="B2563" t="s">
        <v>25359</v>
      </c>
      <c r="C2563" t="s">
        <v>72</v>
      </c>
      <c r="D2563">
        <v>1</v>
      </c>
      <c r="E2563" t="s">
        <v>25356</v>
      </c>
      <c r="F2563">
        <v>1</v>
      </c>
      <c r="G2563">
        <v>1</v>
      </c>
    </row>
    <row r="2564" spans="1:7" x14ac:dyDescent="0.25">
      <c r="A2564" t="s">
        <v>25400</v>
      </c>
      <c r="B2564" t="s">
        <v>25404</v>
      </c>
      <c r="C2564" t="s">
        <v>36</v>
      </c>
      <c r="D2564">
        <v>1</v>
      </c>
      <c r="E2564" t="s">
        <v>25401</v>
      </c>
      <c r="F2564">
        <v>1</v>
      </c>
      <c r="G2564">
        <v>1</v>
      </c>
    </row>
    <row r="2565" spans="1:7" x14ac:dyDescent="0.25">
      <c r="A2565" t="s">
        <v>25407</v>
      </c>
      <c r="B2565" t="s">
        <v>25404</v>
      </c>
      <c r="C2565" t="s">
        <v>72</v>
      </c>
      <c r="D2565">
        <v>1</v>
      </c>
      <c r="E2565" t="s">
        <v>25408</v>
      </c>
      <c r="F2565">
        <v>1</v>
      </c>
      <c r="G2565">
        <v>1</v>
      </c>
    </row>
    <row r="2566" spans="1:7" x14ac:dyDescent="0.25">
      <c r="A2566" t="s">
        <v>25414</v>
      </c>
      <c r="B2566" t="s">
        <v>25418</v>
      </c>
      <c r="C2566" t="s">
        <v>36</v>
      </c>
      <c r="D2566">
        <v>1</v>
      </c>
      <c r="E2566" t="s">
        <v>25415</v>
      </c>
      <c r="F2566">
        <v>1</v>
      </c>
      <c r="G2566">
        <v>1</v>
      </c>
    </row>
    <row r="2567" spans="1:7" x14ac:dyDescent="0.25">
      <c r="A2567" t="s">
        <v>25421</v>
      </c>
      <c r="B2567" t="s">
        <v>25425</v>
      </c>
      <c r="C2567" t="s">
        <v>36</v>
      </c>
      <c r="D2567">
        <v>1</v>
      </c>
      <c r="E2567" t="s">
        <v>25422</v>
      </c>
      <c r="F2567">
        <v>1</v>
      </c>
      <c r="G2567">
        <v>1</v>
      </c>
    </row>
    <row r="2568" spans="1:7" x14ac:dyDescent="0.25">
      <c r="A2568" t="s">
        <v>25437</v>
      </c>
      <c r="B2568" t="s">
        <v>25441</v>
      </c>
      <c r="C2568" t="s">
        <v>72</v>
      </c>
      <c r="D2568">
        <v>1</v>
      </c>
      <c r="E2568" t="s">
        <v>25438</v>
      </c>
      <c r="F2568">
        <v>1</v>
      </c>
      <c r="G2568">
        <v>1</v>
      </c>
    </row>
    <row r="2569" spans="1:7" x14ac:dyDescent="0.25">
      <c r="A2569" t="s">
        <v>25444</v>
      </c>
      <c r="B2569" t="s">
        <v>25448</v>
      </c>
      <c r="C2569" t="s">
        <v>61</v>
      </c>
      <c r="D2569">
        <v>1</v>
      </c>
      <c r="E2569" t="s">
        <v>25445</v>
      </c>
      <c r="F2569">
        <v>1</v>
      </c>
      <c r="G2569">
        <v>1</v>
      </c>
    </row>
    <row r="2570" spans="1:7" x14ac:dyDescent="0.25">
      <c r="A2570" t="s">
        <v>25484</v>
      </c>
      <c r="B2570" t="s">
        <v>25488</v>
      </c>
      <c r="C2570" t="s">
        <v>72</v>
      </c>
      <c r="D2570">
        <v>1</v>
      </c>
      <c r="E2570" t="s">
        <v>25485</v>
      </c>
      <c r="F2570">
        <v>1</v>
      </c>
      <c r="G2570">
        <v>1</v>
      </c>
    </row>
    <row r="2571" spans="1:7" x14ac:dyDescent="0.25">
      <c r="A2571" t="s">
        <v>25491</v>
      </c>
      <c r="B2571" t="s">
        <v>25496</v>
      </c>
      <c r="C2571" t="s">
        <v>72</v>
      </c>
      <c r="D2571">
        <v>1</v>
      </c>
      <c r="E2571" t="s">
        <v>25492</v>
      </c>
      <c r="F2571">
        <v>1</v>
      </c>
      <c r="G2571">
        <v>1</v>
      </c>
    </row>
    <row r="2572" spans="1:7" x14ac:dyDescent="0.25">
      <c r="A2572" t="s">
        <v>25499</v>
      </c>
      <c r="B2572" t="s">
        <v>25504</v>
      </c>
      <c r="C2572" t="s">
        <v>72</v>
      </c>
      <c r="D2572">
        <v>1</v>
      </c>
      <c r="E2572" t="s">
        <v>25500</v>
      </c>
      <c r="F2572">
        <v>1</v>
      </c>
      <c r="G2572">
        <v>1</v>
      </c>
    </row>
    <row r="2573" spans="1:7" x14ac:dyDescent="0.25">
      <c r="A2573" t="s">
        <v>25507</v>
      </c>
      <c r="B2573" t="s">
        <v>25511</v>
      </c>
      <c r="C2573" t="s">
        <v>36</v>
      </c>
      <c r="D2573">
        <v>1</v>
      </c>
      <c r="E2573" t="s">
        <v>25508</v>
      </c>
      <c r="F2573">
        <v>1</v>
      </c>
      <c r="G2573">
        <v>1</v>
      </c>
    </row>
    <row r="2574" spans="1:7" x14ac:dyDescent="0.25">
      <c r="A2574" t="s">
        <v>25514</v>
      </c>
      <c r="B2574" t="s">
        <v>25511</v>
      </c>
      <c r="C2574" t="s">
        <v>72</v>
      </c>
      <c r="D2574">
        <v>1</v>
      </c>
      <c r="E2574" t="s">
        <v>25515</v>
      </c>
      <c r="F2574">
        <v>1</v>
      </c>
      <c r="G2574">
        <v>1</v>
      </c>
    </row>
    <row r="2575" spans="1:7" x14ac:dyDescent="0.25">
      <c r="A2575" t="s">
        <v>25520</v>
      </c>
      <c r="B2575" t="e">
        <v>#N/A</v>
      </c>
      <c r="C2575" t="e">
        <v>#N/A</v>
      </c>
      <c r="D2575">
        <v>1</v>
      </c>
      <c r="E2575" t="s">
        <v>25521</v>
      </c>
      <c r="F2575">
        <v>1</v>
      </c>
      <c r="G2575">
        <v>1</v>
      </c>
    </row>
    <row r="2576" spans="1:7" x14ac:dyDescent="0.25">
      <c r="A2576" t="s">
        <v>25524</v>
      </c>
      <c r="B2576" t="s">
        <v>25529</v>
      </c>
      <c r="C2576" t="s">
        <v>61</v>
      </c>
      <c r="D2576">
        <v>1</v>
      </c>
      <c r="E2576" t="s">
        <v>25525</v>
      </c>
      <c r="F2576">
        <v>1</v>
      </c>
      <c r="G2576">
        <v>1</v>
      </c>
    </row>
    <row r="2577" spans="1:7" x14ac:dyDescent="0.25">
      <c r="A2577" t="s">
        <v>25532</v>
      </c>
      <c r="B2577" t="e">
        <v>#N/A</v>
      </c>
      <c r="C2577" t="e">
        <v>#N/A</v>
      </c>
      <c r="D2577">
        <v>1</v>
      </c>
      <c r="E2577" t="s">
        <v>25533</v>
      </c>
      <c r="F2577">
        <v>1</v>
      </c>
      <c r="G2577">
        <v>1</v>
      </c>
    </row>
    <row r="2578" spans="1:7" x14ac:dyDescent="0.25">
      <c r="A2578" t="s">
        <v>25536</v>
      </c>
      <c r="B2578" t="s">
        <v>25541</v>
      </c>
      <c r="C2578" t="s">
        <v>72</v>
      </c>
      <c r="D2578">
        <v>1</v>
      </c>
      <c r="E2578" t="s">
        <v>25537</v>
      </c>
      <c r="F2578">
        <v>1</v>
      </c>
      <c r="G2578">
        <v>1</v>
      </c>
    </row>
    <row r="2579" spans="1:7" x14ac:dyDescent="0.25">
      <c r="A2579" t="s">
        <v>25544</v>
      </c>
      <c r="B2579" t="s">
        <v>25541</v>
      </c>
      <c r="C2579" t="s">
        <v>36</v>
      </c>
      <c r="D2579">
        <v>1</v>
      </c>
      <c r="E2579" t="s">
        <v>25545</v>
      </c>
      <c r="F2579">
        <v>1</v>
      </c>
      <c r="G2579">
        <v>1</v>
      </c>
    </row>
    <row r="2580" spans="1:7" x14ac:dyDescent="0.25">
      <c r="A2580" t="s">
        <v>25550</v>
      </c>
      <c r="B2580" t="s">
        <v>25541</v>
      </c>
      <c r="C2580" t="s">
        <v>72</v>
      </c>
      <c r="D2580">
        <v>1</v>
      </c>
      <c r="E2580" t="s">
        <v>25551</v>
      </c>
      <c r="F2580">
        <v>1</v>
      </c>
      <c r="G2580">
        <v>1</v>
      </c>
    </row>
    <row r="2581" spans="1:7" x14ac:dyDescent="0.25">
      <c r="A2581" t="s">
        <v>25556</v>
      </c>
      <c r="B2581" t="s">
        <v>25561</v>
      </c>
      <c r="C2581" t="s">
        <v>36</v>
      </c>
      <c r="D2581">
        <v>1</v>
      </c>
      <c r="E2581" t="s">
        <v>25557</v>
      </c>
      <c r="F2581">
        <v>1</v>
      </c>
      <c r="G2581">
        <v>1</v>
      </c>
    </row>
    <row r="2582" spans="1:7" x14ac:dyDescent="0.25">
      <c r="A2582" t="s">
        <v>25564</v>
      </c>
      <c r="B2582" t="s">
        <v>25569</v>
      </c>
      <c r="C2582" t="s">
        <v>72</v>
      </c>
      <c r="D2582">
        <v>1</v>
      </c>
      <c r="E2582" t="s">
        <v>25565</v>
      </c>
      <c r="F2582">
        <v>1</v>
      </c>
      <c r="G2582">
        <v>1</v>
      </c>
    </row>
    <row r="2583" spans="1:7" x14ac:dyDescent="0.25">
      <c r="A2583" t="s">
        <v>25651</v>
      </c>
      <c r="B2583" t="s">
        <v>25625</v>
      </c>
      <c r="C2583" t="s">
        <v>72</v>
      </c>
      <c r="D2583">
        <v>1</v>
      </c>
      <c r="E2583" t="s">
        <v>25652</v>
      </c>
      <c r="F2583">
        <v>1</v>
      </c>
      <c r="G2583">
        <v>1</v>
      </c>
    </row>
    <row r="2584" spans="1:7" x14ac:dyDescent="0.25">
      <c r="A2584" t="s">
        <v>25665</v>
      </c>
      <c r="B2584" t="s">
        <v>25670</v>
      </c>
      <c r="C2584" t="s">
        <v>72</v>
      </c>
      <c r="D2584">
        <v>1</v>
      </c>
      <c r="E2584" t="s">
        <v>25666</v>
      </c>
      <c r="F2584">
        <v>1</v>
      </c>
      <c r="G2584">
        <v>1</v>
      </c>
    </row>
    <row r="2585" spans="1:7" x14ac:dyDescent="0.25">
      <c r="A2585" t="s">
        <v>25673</v>
      </c>
      <c r="B2585" t="s">
        <v>25678</v>
      </c>
      <c r="C2585" t="s">
        <v>36</v>
      </c>
      <c r="D2585">
        <v>1</v>
      </c>
      <c r="E2585" t="s">
        <v>25674</v>
      </c>
      <c r="F2585">
        <v>1</v>
      </c>
      <c r="G2585">
        <v>1</v>
      </c>
    </row>
    <row r="2586" spans="1:7" x14ac:dyDescent="0.25">
      <c r="A2586" t="s">
        <v>25681</v>
      </c>
      <c r="B2586" t="s">
        <v>25678</v>
      </c>
      <c r="C2586" t="s">
        <v>72</v>
      </c>
      <c r="D2586">
        <v>1</v>
      </c>
      <c r="E2586" t="s">
        <v>25682</v>
      </c>
      <c r="F2586">
        <v>1</v>
      </c>
      <c r="G2586">
        <v>1</v>
      </c>
    </row>
    <row r="2587" spans="1:7" x14ac:dyDescent="0.25">
      <c r="A2587" t="s">
        <v>25707</v>
      </c>
      <c r="B2587" t="e">
        <v>#N/A</v>
      </c>
      <c r="C2587" t="e">
        <v>#N/A</v>
      </c>
      <c r="D2587">
        <v>1</v>
      </c>
      <c r="E2587" t="s">
        <v>25708</v>
      </c>
      <c r="F2587">
        <v>1</v>
      </c>
      <c r="G2587">
        <v>1</v>
      </c>
    </row>
    <row r="2588" spans="1:7" x14ac:dyDescent="0.25">
      <c r="A2588" t="s">
        <v>25711</v>
      </c>
      <c r="B2588" t="s">
        <v>25716</v>
      </c>
      <c r="C2588" t="s">
        <v>72</v>
      </c>
      <c r="D2588">
        <v>1</v>
      </c>
      <c r="E2588" t="s">
        <v>25712</v>
      </c>
      <c r="F2588">
        <v>1</v>
      </c>
      <c r="G2588">
        <v>1</v>
      </c>
    </row>
    <row r="2589" spans="1:7" x14ac:dyDescent="0.25">
      <c r="A2589" t="s">
        <v>25719</v>
      </c>
      <c r="B2589" t="s">
        <v>25716</v>
      </c>
      <c r="C2589" t="s">
        <v>61</v>
      </c>
      <c r="D2589">
        <v>1</v>
      </c>
      <c r="E2589" t="s">
        <v>25720</v>
      </c>
      <c r="F2589">
        <v>1</v>
      </c>
      <c r="G2589">
        <v>1</v>
      </c>
    </row>
    <row r="2590" spans="1:7" x14ac:dyDescent="0.25">
      <c r="A2590" t="s">
        <v>25725</v>
      </c>
      <c r="B2590" t="s">
        <v>25729</v>
      </c>
      <c r="C2590" t="s">
        <v>36</v>
      </c>
      <c r="D2590">
        <v>1</v>
      </c>
      <c r="E2590" t="s">
        <v>25726</v>
      </c>
      <c r="F2590">
        <v>1</v>
      </c>
      <c r="G2590">
        <v>1</v>
      </c>
    </row>
    <row r="2591" spans="1:7" x14ac:dyDescent="0.25">
      <c r="A2591" t="s">
        <v>25732</v>
      </c>
      <c r="B2591" t="s">
        <v>25737</v>
      </c>
      <c r="C2591" t="s">
        <v>72</v>
      </c>
      <c r="D2591">
        <v>1</v>
      </c>
      <c r="E2591" t="s">
        <v>25733</v>
      </c>
      <c r="F2591">
        <v>1</v>
      </c>
      <c r="G2591">
        <v>1</v>
      </c>
    </row>
    <row r="2592" spans="1:7" x14ac:dyDescent="0.25">
      <c r="A2592" t="s">
        <v>25763</v>
      </c>
      <c r="B2592" t="s">
        <v>25768</v>
      </c>
      <c r="C2592" t="s">
        <v>36</v>
      </c>
      <c r="D2592">
        <v>1</v>
      </c>
      <c r="E2592" t="s">
        <v>25764</v>
      </c>
      <c r="F2592">
        <v>1</v>
      </c>
      <c r="G2592">
        <v>1</v>
      </c>
    </row>
    <row r="2593" spans="1:7" x14ac:dyDescent="0.25">
      <c r="A2593" t="s">
        <v>25771</v>
      </c>
      <c r="B2593" t="s">
        <v>25768</v>
      </c>
      <c r="C2593" t="s">
        <v>72</v>
      </c>
      <c r="D2593">
        <v>1</v>
      </c>
      <c r="E2593" t="s">
        <v>25772</v>
      </c>
      <c r="F2593">
        <v>1</v>
      </c>
      <c r="G2593">
        <v>1</v>
      </c>
    </row>
    <row r="2594" spans="1:7" x14ac:dyDescent="0.25">
      <c r="A2594" t="s">
        <v>25776</v>
      </c>
      <c r="B2594" t="s">
        <v>25782</v>
      </c>
      <c r="C2594" t="s">
        <v>72</v>
      </c>
      <c r="D2594">
        <v>1</v>
      </c>
      <c r="E2594" t="s">
        <v>25777</v>
      </c>
      <c r="F2594">
        <v>1</v>
      </c>
      <c r="G2594">
        <v>1</v>
      </c>
    </row>
    <row r="2595" spans="1:7" x14ac:dyDescent="0.25">
      <c r="A2595" t="s">
        <v>25798</v>
      </c>
      <c r="B2595" t="s">
        <v>25803</v>
      </c>
      <c r="C2595" t="s">
        <v>36</v>
      </c>
      <c r="D2595">
        <v>1</v>
      </c>
      <c r="E2595" t="s">
        <v>25799</v>
      </c>
      <c r="F2595">
        <v>1</v>
      </c>
      <c r="G2595">
        <v>1</v>
      </c>
    </row>
    <row r="2596" spans="1:7" x14ac:dyDescent="0.25">
      <c r="A2596" t="s">
        <v>25827</v>
      </c>
      <c r="B2596" t="e">
        <v>#N/A</v>
      </c>
      <c r="C2596" t="e">
        <v>#N/A</v>
      </c>
      <c r="D2596">
        <v>1</v>
      </c>
      <c r="E2596" t="s">
        <v>25828</v>
      </c>
      <c r="F2596">
        <v>1</v>
      </c>
      <c r="G2596">
        <v>1</v>
      </c>
    </row>
    <row r="2597" spans="1:7" x14ac:dyDescent="0.25">
      <c r="A2597" t="s">
        <v>25843</v>
      </c>
      <c r="B2597" t="s">
        <v>25847</v>
      </c>
      <c r="C2597" t="s">
        <v>72</v>
      </c>
      <c r="D2597">
        <v>1</v>
      </c>
      <c r="E2597" t="s">
        <v>25844</v>
      </c>
      <c r="F2597">
        <v>1</v>
      </c>
      <c r="G2597">
        <v>1</v>
      </c>
    </row>
    <row r="2598" spans="1:7" x14ac:dyDescent="0.25">
      <c r="A2598" t="s">
        <v>25850</v>
      </c>
      <c r="B2598" t="s">
        <v>25854</v>
      </c>
      <c r="C2598" t="s">
        <v>36</v>
      </c>
      <c r="D2598">
        <v>1</v>
      </c>
      <c r="E2598" t="s">
        <v>25851</v>
      </c>
      <c r="F2598">
        <v>1</v>
      </c>
      <c r="G2598">
        <v>1</v>
      </c>
    </row>
    <row r="2599" spans="1:7" x14ac:dyDescent="0.25">
      <c r="A2599" t="s">
        <v>25857</v>
      </c>
      <c r="B2599" t="s">
        <v>25862</v>
      </c>
      <c r="C2599" t="s">
        <v>36</v>
      </c>
      <c r="D2599">
        <v>1</v>
      </c>
      <c r="E2599" t="s">
        <v>25858</v>
      </c>
      <c r="F2599">
        <v>1</v>
      </c>
      <c r="G2599">
        <v>1</v>
      </c>
    </row>
    <row r="2600" spans="1:7" x14ac:dyDescent="0.25">
      <c r="A2600" t="s">
        <v>25879</v>
      </c>
      <c r="B2600" t="s">
        <v>25885</v>
      </c>
      <c r="C2600" t="s">
        <v>61</v>
      </c>
      <c r="D2600">
        <v>1</v>
      </c>
      <c r="E2600" t="s">
        <v>25880</v>
      </c>
      <c r="F2600">
        <v>1</v>
      </c>
      <c r="G2600">
        <v>1</v>
      </c>
    </row>
    <row r="2601" spans="1:7" x14ac:dyDescent="0.25">
      <c r="A2601" t="s">
        <v>25888</v>
      </c>
      <c r="B2601" t="s">
        <v>25893</v>
      </c>
      <c r="C2601" t="s">
        <v>36</v>
      </c>
      <c r="D2601">
        <v>1</v>
      </c>
      <c r="E2601" t="s">
        <v>25889</v>
      </c>
      <c r="F2601">
        <v>1</v>
      </c>
      <c r="G2601">
        <v>1</v>
      </c>
    </row>
    <row r="2602" spans="1:7" x14ac:dyDescent="0.25">
      <c r="A2602" t="s">
        <v>25912</v>
      </c>
      <c r="B2602" t="s">
        <v>25916</v>
      </c>
      <c r="C2602" t="s">
        <v>36</v>
      </c>
      <c r="D2602">
        <v>1</v>
      </c>
      <c r="E2602" t="s">
        <v>25913</v>
      </c>
      <c r="F2602">
        <v>1</v>
      </c>
      <c r="G2602">
        <v>1</v>
      </c>
    </row>
    <row r="2603" spans="1:7" x14ac:dyDescent="0.25">
      <c r="A2603" t="s">
        <v>25919</v>
      </c>
      <c r="B2603" t="s">
        <v>25924</v>
      </c>
      <c r="C2603" t="s">
        <v>36</v>
      </c>
      <c r="D2603">
        <v>1</v>
      </c>
      <c r="E2603" t="s">
        <v>25920</v>
      </c>
      <c r="F2603">
        <v>1</v>
      </c>
      <c r="G2603">
        <v>1</v>
      </c>
    </row>
    <row r="2604" spans="1:7" x14ac:dyDescent="0.25">
      <c r="A2604" t="s">
        <v>25927</v>
      </c>
      <c r="B2604" t="s">
        <v>25932</v>
      </c>
      <c r="C2604" t="s">
        <v>72</v>
      </c>
      <c r="D2604">
        <v>1</v>
      </c>
      <c r="E2604" t="s">
        <v>25928</v>
      </c>
      <c r="F2604">
        <v>1</v>
      </c>
      <c r="G2604">
        <v>1</v>
      </c>
    </row>
    <row r="2605" spans="1:7" x14ac:dyDescent="0.25">
      <c r="A2605" t="s">
        <v>25935</v>
      </c>
      <c r="B2605" t="s">
        <v>25939</v>
      </c>
      <c r="C2605" t="s">
        <v>72</v>
      </c>
      <c r="D2605">
        <v>1</v>
      </c>
      <c r="E2605" t="s">
        <v>25936</v>
      </c>
      <c r="F2605">
        <v>1</v>
      </c>
      <c r="G2605">
        <v>1</v>
      </c>
    </row>
    <row r="2606" spans="1:7" x14ac:dyDescent="0.25">
      <c r="A2606" t="s">
        <v>25954</v>
      </c>
      <c r="B2606" t="s">
        <v>25960</v>
      </c>
      <c r="C2606" t="s">
        <v>72</v>
      </c>
      <c r="D2606">
        <v>1</v>
      </c>
      <c r="E2606" t="s">
        <v>25955</v>
      </c>
      <c r="F2606">
        <v>1</v>
      </c>
      <c r="G2606">
        <v>1</v>
      </c>
    </row>
    <row r="2607" spans="1:7" x14ac:dyDescent="0.25">
      <c r="A2607" t="s">
        <v>25963</v>
      </c>
      <c r="B2607" t="s">
        <v>25967</v>
      </c>
      <c r="C2607" t="s">
        <v>36</v>
      </c>
      <c r="D2607">
        <v>1</v>
      </c>
      <c r="E2607" t="s">
        <v>25964</v>
      </c>
      <c r="F2607">
        <v>1</v>
      </c>
      <c r="G2607">
        <v>1</v>
      </c>
    </row>
    <row r="2608" spans="1:7" x14ac:dyDescent="0.25">
      <c r="A2608" t="s">
        <v>25970</v>
      </c>
      <c r="B2608" t="s">
        <v>25975</v>
      </c>
      <c r="C2608" t="s">
        <v>36</v>
      </c>
      <c r="D2608">
        <v>1</v>
      </c>
      <c r="E2608" t="s">
        <v>25971</v>
      </c>
      <c r="F2608">
        <v>1</v>
      </c>
      <c r="G2608">
        <v>1</v>
      </c>
    </row>
    <row r="2609" spans="1:7" x14ac:dyDescent="0.25">
      <c r="A2609" t="s">
        <v>25988</v>
      </c>
      <c r="B2609" t="s">
        <v>25993</v>
      </c>
      <c r="C2609" t="s">
        <v>72</v>
      </c>
      <c r="D2609">
        <v>1</v>
      </c>
      <c r="E2609" t="s">
        <v>25989</v>
      </c>
      <c r="F2609">
        <v>1</v>
      </c>
      <c r="G2609">
        <v>1</v>
      </c>
    </row>
    <row r="2610" spans="1:7" x14ac:dyDescent="0.25">
      <c r="A2610" t="s">
        <v>25996</v>
      </c>
      <c r="B2610" t="s">
        <v>26001</v>
      </c>
      <c r="C2610" t="s">
        <v>72</v>
      </c>
      <c r="D2610">
        <v>1</v>
      </c>
      <c r="E2610" t="s">
        <v>25997</v>
      </c>
      <c r="F2610">
        <v>1</v>
      </c>
      <c r="G2610">
        <v>1</v>
      </c>
    </row>
    <row r="2611" spans="1:7" x14ac:dyDescent="0.25">
      <c r="A2611" t="s">
        <v>26004</v>
      </c>
      <c r="B2611" t="s">
        <v>26008</v>
      </c>
      <c r="C2611" t="s">
        <v>61</v>
      </c>
      <c r="D2611">
        <v>1</v>
      </c>
      <c r="E2611" t="s">
        <v>26005</v>
      </c>
      <c r="F2611">
        <v>1</v>
      </c>
      <c r="G2611">
        <v>1</v>
      </c>
    </row>
    <row r="2612" spans="1:7" x14ac:dyDescent="0.25">
      <c r="A2612" t="s">
        <v>26011</v>
      </c>
      <c r="B2612" t="s">
        <v>26016</v>
      </c>
      <c r="C2612" t="s">
        <v>36</v>
      </c>
      <c r="D2612">
        <v>1</v>
      </c>
      <c r="E2612" t="s">
        <v>26012</v>
      </c>
      <c r="F2612">
        <v>1</v>
      </c>
      <c r="G2612">
        <v>1</v>
      </c>
    </row>
    <row r="2613" spans="1:7" x14ac:dyDescent="0.25">
      <c r="A2613" t="s">
        <v>26030</v>
      </c>
      <c r="B2613" t="s">
        <v>26034</v>
      </c>
      <c r="C2613" t="s">
        <v>72</v>
      </c>
      <c r="D2613">
        <v>1</v>
      </c>
      <c r="E2613" t="s">
        <v>26031</v>
      </c>
      <c r="F2613">
        <v>1</v>
      </c>
      <c r="G2613">
        <v>1</v>
      </c>
    </row>
    <row r="2614" spans="1:7" x14ac:dyDescent="0.25">
      <c r="A2614" t="s">
        <v>26037</v>
      </c>
      <c r="B2614" t="s">
        <v>26042</v>
      </c>
      <c r="C2614" t="s">
        <v>72</v>
      </c>
      <c r="D2614">
        <v>1</v>
      </c>
      <c r="E2614" t="s">
        <v>26038</v>
      </c>
      <c r="F2614">
        <v>1</v>
      </c>
      <c r="G2614">
        <v>1</v>
      </c>
    </row>
    <row r="2615" spans="1:7" x14ac:dyDescent="0.25">
      <c r="A2615" t="s">
        <v>26045</v>
      </c>
      <c r="B2615" t="s">
        <v>26049</v>
      </c>
      <c r="C2615" t="s">
        <v>72</v>
      </c>
      <c r="D2615">
        <v>1</v>
      </c>
      <c r="E2615" t="s">
        <v>26046</v>
      </c>
      <c r="F2615">
        <v>1</v>
      </c>
      <c r="G2615">
        <v>1</v>
      </c>
    </row>
    <row r="2616" spans="1:7" x14ac:dyDescent="0.25">
      <c r="A2616" t="s">
        <v>26052</v>
      </c>
      <c r="B2616" t="s">
        <v>26049</v>
      </c>
      <c r="C2616" t="s">
        <v>36</v>
      </c>
      <c r="D2616">
        <v>1</v>
      </c>
      <c r="E2616" t="s">
        <v>26053</v>
      </c>
      <c r="F2616">
        <v>1</v>
      </c>
      <c r="G2616">
        <v>1</v>
      </c>
    </row>
    <row r="2617" spans="1:7" x14ac:dyDescent="0.25">
      <c r="A2617" t="s">
        <v>26076</v>
      </c>
      <c r="B2617" t="s">
        <v>26063</v>
      </c>
      <c r="C2617" t="s">
        <v>72</v>
      </c>
      <c r="D2617">
        <v>1</v>
      </c>
      <c r="E2617" t="s">
        <v>26077</v>
      </c>
      <c r="F2617">
        <v>1</v>
      </c>
      <c r="G2617">
        <v>1</v>
      </c>
    </row>
    <row r="2618" spans="1:7" x14ac:dyDescent="0.25">
      <c r="A2618" t="s">
        <v>26081</v>
      </c>
      <c r="B2618" t="s">
        <v>26086</v>
      </c>
      <c r="C2618" t="s">
        <v>72</v>
      </c>
      <c r="D2618">
        <v>1</v>
      </c>
      <c r="E2618" t="s">
        <v>26082</v>
      </c>
      <c r="F2618">
        <v>1</v>
      </c>
      <c r="G2618">
        <v>1</v>
      </c>
    </row>
    <row r="2619" spans="1:7" x14ac:dyDescent="0.25">
      <c r="A2619" t="s">
        <v>26089</v>
      </c>
      <c r="B2619" t="s">
        <v>26086</v>
      </c>
      <c r="C2619" t="s">
        <v>72</v>
      </c>
      <c r="D2619">
        <v>1</v>
      </c>
      <c r="E2619" t="s">
        <v>26090</v>
      </c>
      <c r="F2619">
        <v>1</v>
      </c>
      <c r="G2619">
        <v>1</v>
      </c>
    </row>
    <row r="2620" spans="1:7" x14ac:dyDescent="0.25">
      <c r="A2620" t="s">
        <v>26094</v>
      </c>
      <c r="B2620" t="s">
        <v>26086</v>
      </c>
      <c r="C2620" t="s">
        <v>72</v>
      </c>
      <c r="D2620">
        <v>1</v>
      </c>
      <c r="E2620" t="s">
        <v>26095</v>
      </c>
      <c r="F2620">
        <v>1</v>
      </c>
      <c r="G2620">
        <v>1</v>
      </c>
    </row>
    <row r="2621" spans="1:7" x14ac:dyDescent="0.25">
      <c r="A2621" t="s">
        <v>26100</v>
      </c>
      <c r="B2621" t="s">
        <v>26107</v>
      </c>
      <c r="C2621" t="s">
        <v>36</v>
      </c>
      <c r="D2621">
        <v>1</v>
      </c>
      <c r="E2621" t="s">
        <v>26101</v>
      </c>
      <c r="F2621">
        <v>1</v>
      </c>
      <c r="G2621">
        <v>1</v>
      </c>
    </row>
    <row r="2622" spans="1:7" x14ac:dyDescent="0.25">
      <c r="A2622" t="s">
        <v>26121</v>
      </c>
      <c r="B2622" t="s">
        <v>26125</v>
      </c>
      <c r="C2622" t="s">
        <v>72</v>
      </c>
      <c r="D2622">
        <v>1</v>
      </c>
      <c r="E2622" t="s">
        <v>26122</v>
      </c>
      <c r="F2622">
        <v>1</v>
      </c>
      <c r="G2622">
        <v>1</v>
      </c>
    </row>
    <row r="2623" spans="1:7" x14ac:dyDescent="0.25">
      <c r="A2623" t="s">
        <v>26144</v>
      </c>
      <c r="B2623" t="s">
        <v>26149</v>
      </c>
      <c r="C2623" t="s">
        <v>72</v>
      </c>
      <c r="D2623">
        <v>1</v>
      </c>
      <c r="E2623" t="s">
        <v>26145</v>
      </c>
      <c r="F2623">
        <v>1</v>
      </c>
      <c r="G2623">
        <v>1</v>
      </c>
    </row>
    <row r="2624" spans="1:7" x14ac:dyDescent="0.25">
      <c r="A2624" t="s">
        <v>26152</v>
      </c>
      <c r="B2624" t="s">
        <v>26156</v>
      </c>
      <c r="C2624" t="s">
        <v>72</v>
      </c>
      <c r="D2624">
        <v>1</v>
      </c>
      <c r="E2624" t="s">
        <v>26153</v>
      </c>
      <c r="F2624">
        <v>1</v>
      </c>
      <c r="G2624">
        <v>1</v>
      </c>
    </row>
    <row r="2625" spans="1:7" x14ac:dyDescent="0.25">
      <c r="A2625" t="s">
        <v>26159</v>
      </c>
      <c r="B2625" t="s">
        <v>26164</v>
      </c>
      <c r="C2625" t="s">
        <v>36</v>
      </c>
      <c r="D2625">
        <v>1</v>
      </c>
      <c r="E2625" t="s">
        <v>26160</v>
      </c>
      <c r="F2625">
        <v>1</v>
      </c>
      <c r="G2625">
        <v>1</v>
      </c>
    </row>
    <row r="2626" spans="1:7" x14ac:dyDescent="0.25">
      <c r="A2626" t="s">
        <v>26167</v>
      </c>
      <c r="B2626" t="e">
        <v>#N/A</v>
      </c>
      <c r="C2626" t="e">
        <v>#N/A</v>
      </c>
      <c r="D2626">
        <v>1</v>
      </c>
      <c r="E2626" t="s">
        <v>26168</v>
      </c>
      <c r="F2626">
        <v>1</v>
      </c>
      <c r="G2626">
        <v>1</v>
      </c>
    </row>
    <row r="2627" spans="1:7" x14ac:dyDescent="0.25">
      <c r="A2627" t="s">
        <v>26173</v>
      </c>
      <c r="B2627" t="s">
        <v>26177</v>
      </c>
      <c r="C2627" t="s">
        <v>61</v>
      </c>
      <c r="D2627">
        <v>1</v>
      </c>
      <c r="E2627" t="s">
        <v>26174</v>
      </c>
      <c r="F2627">
        <v>1</v>
      </c>
      <c r="G2627">
        <v>1</v>
      </c>
    </row>
    <row r="2628" spans="1:7" x14ac:dyDescent="0.25">
      <c r="A2628" t="s">
        <v>26180</v>
      </c>
      <c r="B2628" t="s">
        <v>26185</v>
      </c>
      <c r="C2628" t="s">
        <v>72</v>
      </c>
      <c r="D2628">
        <v>1</v>
      </c>
      <c r="E2628" t="s">
        <v>26181</v>
      </c>
      <c r="F2628">
        <v>1</v>
      </c>
      <c r="G2628">
        <v>1</v>
      </c>
    </row>
    <row r="2629" spans="1:7" x14ac:dyDescent="0.25">
      <c r="A2629" t="s">
        <v>26188</v>
      </c>
      <c r="B2629" t="s">
        <v>26193</v>
      </c>
      <c r="C2629" t="s">
        <v>72</v>
      </c>
      <c r="D2629">
        <v>1</v>
      </c>
      <c r="E2629" t="s">
        <v>26189</v>
      </c>
      <c r="F2629">
        <v>1</v>
      </c>
      <c r="G2629">
        <v>1</v>
      </c>
    </row>
    <row r="2630" spans="1:7" x14ac:dyDescent="0.25">
      <c r="A2630" t="s">
        <v>26196</v>
      </c>
      <c r="B2630" t="s">
        <v>26200</v>
      </c>
      <c r="C2630" t="s">
        <v>72</v>
      </c>
      <c r="D2630">
        <v>1</v>
      </c>
      <c r="E2630" t="s">
        <v>26197</v>
      </c>
      <c r="F2630">
        <v>1</v>
      </c>
      <c r="G2630">
        <v>1</v>
      </c>
    </row>
    <row r="2631" spans="1:7" x14ac:dyDescent="0.25">
      <c r="A2631" t="s">
        <v>26203</v>
      </c>
      <c r="B2631" t="s">
        <v>26207</v>
      </c>
      <c r="C2631" t="s">
        <v>72</v>
      </c>
      <c r="D2631">
        <v>1</v>
      </c>
      <c r="E2631" t="s">
        <v>26204</v>
      </c>
      <c r="F2631">
        <v>1</v>
      </c>
      <c r="G2631">
        <v>1</v>
      </c>
    </row>
    <row r="2632" spans="1:7" x14ac:dyDescent="0.25">
      <c r="A2632" t="s">
        <v>26210</v>
      </c>
      <c r="B2632" t="s">
        <v>26215</v>
      </c>
      <c r="C2632" t="s">
        <v>72</v>
      </c>
      <c r="D2632">
        <v>1</v>
      </c>
      <c r="E2632" t="s">
        <v>26211</v>
      </c>
      <c r="F2632">
        <v>1</v>
      </c>
      <c r="G2632">
        <v>1</v>
      </c>
    </row>
    <row r="2633" spans="1:7" x14ac:dyDescent="0.25">
      <c r="A2633" t="s">
        <v>26218</v>
      </c>
      <c r="B2633" t="s">
        <v>26222</v>
      </c>
      <c r="C2633" t="s">
        <v>36</v>
      </c>
      <c r="D2633">
        <v>1</v>
      </c>
      <c r="E2633" t="s">
        <v>26219</v>
      </c>
      <c r="F2633">
        <v>1</v>
      </c>
      <c r="G2633">
        <v>1</v>
      </c>
    </row>
    <row r="2634" spans="1:7" x14ac:dyDescent="0.25">
      <c r="A2634" t="s">
        <v>26225</v>
      </c>
      <c r="B2634" t="s">
        <v>26229</v>
      </c>
      <c r="C2634" t="s">
        <v>72</v>
      </c>
      <c r="D2634">
        <v>1</v>
      </c>
      <c r="E2634" t="s">
        <v>26226</v>
      </c>
      <c r="F2634">
        <v>1</v>
      </c>
      <c r="G2634">
        <v>1</v>
      </c>
    </row>
    <row r="2635" spans="1:7" x14ac:dyDescent="0.25">
      <c r="A2635" t="s">
        <v>26232</v>
      </c>
      <c r="B2635" t="s">
        <v>26236</v>
      </c>
      <c r="C2635" t="s">
        <v>7010</v>
      </c>
      <c r="D2635">
        <v>1</v>
      </c>
      <c r="E2635" t="s">
        <v>26233</v>
      </c>
      <c r="F2635">
        <v>1</v>
      </c>
      <c r="G2635">
        <v>1</v>
      </c>
    </row>
    <row r="2636" spans="1:7" x14ac:dyDescent="0.25">
      <c r="A2636" t="s">
        <v>26239</v>
      </c>
      <c r="B2636" t="s">
        <v>26245</v>
      </c>
      <c r="C2636" t="s">
        <v>36</v>
      </c>
      <c r="D2636">
        <v>1</v>
      </c>
      <c r="E2636" t="s">
        <v>26240</v>
      </c>
      <c r="F2636">
        <v>1</v>
      </c>
      <c r="G2636">
        <v>1</v>
      </c>
    </row>
    <row r="2637" spans="1:7" x14ac:dyDescent="0.25">
      <c r="A2637" t="s">
        <v>26248</v>
      </c>
      <c r="B2637" t="s">
        <v>26252</v>
      </c>
      <c r="C2637" t="s">
        <v>72</v>
      </c>
      <c r="D2637">
        <v>1</v>
      </c>
      <c r="E2637" t="s">
        <v>26249</v>
      </c>
      <c r="F2637">
        <v>1</v>
      </c>
      <c r="G2637">
        <v>1</v>
      </c>
    </row>
    <row r="2638" spans="1:7" x14ac:dyDescent="0.25">
      <c r="A2638" t="s">
        <v>26287</v>
      </c>
      <c r="B2638" t="s">
        <v>26291</v>
      </c>
      <c r="C2638" t="s">
        <v>36</v>
      </c>
      <c r="D2638">
        <v>1</v>
      </c>
      <c r="E2638" t="s">
        <v>26288</v>
      </c>
      <c r="F2638">
        <v>1</v>
      </c>
      <c r="G2638">
        <v>1</v>
      </c>
    </row>
    <row r="2639" spans="1:7" x14ac:dyDescent="0.25">
      <c r="A2639" t="s">
        <v>26318</v>
      </c>
      <c r="B2639" t="e">
        <v>#N/A</v>
      </c>
      <c r="C2639" t="e">
        <v>#N/A</v>
      </c>
      <c r="D2639">
        <v>1</v>
      </c>
      <c r="E2639" t="s">
        <v>26319</v>
      </c>
      <c r="F2639">
        <v>1</v>
      </c>
      <c r="G2639">
        <v>1</v>
      </c>
    </row>
    <row r="2640" spans="1:7" x14ac:dyDescent="0.25">
      <c r="A2640" t="s">
        <v>26323</v>
      </c>
      <c r="B2640" t="s">
        <v>26328</v>
      </c>
      <c r="C2640" t="s">
        <v>36</v>
      </c>
      <c r="D2640">
        <v>1</v>
      </c>
      <c r="E2640" t="s">
        <v>26324</v>
      </c>
      <c r="F2640">
        <v>1</v>
      </c>
      <c r="G2640">
        <v>1</v>
      </c>
    </row>
    <row r="2641" spans="1:7" x14ac:dyDescent="0.25">
      <c r="A2641" t="s">
        <v>26331</v>
      </c>
      <c r="B2641" t="s">
        <v>26336</v>
      </c>
      <c r="C2641" t="s">
        <v>61</v>
      </c>
      <c r="D2641">
        <v>1</v>
      </c>
      <c r="E2641" t="s">
        <v>26332</v>
      </c>
      <c r="F2641">
        <v>1</v>
      </c>
      <c r="G2641">
        <v>1</v>
      </c>
    </row>
    <row r="2642" spans="1:7" x14ac:dyDescent="0.25">
      <c r="A2642" t="s">
        <v>26339</v>
      </c>
      <c r="B2642" t="s">
        <v>26344</v>
      </c>
      <c r="C2642" t="s">
        <v>72</v>
      </c>
      <c r="D2642">
        <v>1</v>
      </c>
      <c r="E2642" t="s">
        <v>26340</v>
      </c>
      <c r="F2642">
        <v>1</v>
      </c>
      <c r="G2642">
        <v>1</v>
      </c>
    </row>
    <row r="2643" spans="1:7" x14ac:dyDescent="0.25">
      <c r="A2643" t="s">
        <v>26347</v>
      </c>
      <c r="B2643" t="e">
        <v>#N/A</v>
      </c>
      <c r="C2643" t="e">
        <v>#N/A</v>
      </c>
      <c r="D2643">
        <v>1</v>
      </c>
      <c r="E2643" t="s">
        <v>26348</v>
      </c>
      <c r="F2643">
        <v>1</v>
      </c>
      <c r="G2643">
        <v>1</v>
      </c>
    </row>
    <row r="2644" spans="1:7" x14ac:dyDescent="0.25">
      <c r="A2644" t="s">
        <v>26351</v>
      </c>
      <c r="B2644" t="s">
        <v>26355</v>
      </c>
      <c r="C2644" t="s">
        <v>72</v>
      </c>
      <c r="D2644">
        <v>1</v>
      </c>
      <c r="E2644" t="s">
        <v>26352</v>
      </c>
      <c r="F2644">
        <v>1</v>
      </c>
      <c r="G2644">
        <v>1</v>
      </c>
    </row>
    <row r="2645" spans="1:7" x14ac:dyDescent="0.25">
      <c r="A2645" t="s">
        <v>26358</v>
      </c>
      <c r="B2645" t="s">
        <v>26355</v>
      </c>
      <c r="C2645" t="s">
        <v>72</v>
      </c>
      <c r="D2645">
        <v>1</v>
      </c>
      <c r="E2645" t="s">
        <v>26359</v>
      </c>
      <c r="F2645">
        <v>1</v>
      </c>
      <c r="G2645">
        <v>1</v>
      </c>
    </row>
    <row r="2646" spans="1:7" x14ac:dyDescent="0.25">
      <c r="A2646" t="s">
        <v>26364</v>
      </c>
      <c r="B2646" t="s">
        <v>26368</v>
      </c>
      <c r="C2646" t="s">
        <v>72</v>
      </c>
      <c r="D2646">
        <v>1</v>
      </c>
      <c r="E2646" t="s">
        <v>26365</v>
      </c>
      <c r="F2646">
        <v>1</v>
      </c>
      <c r="G2646">
        <v>1</v>
      </c>
    </row>
    <row r="2647" spans="1:7" x14ac:dyDescent="0.25">
      <c r="A2647" t="s">
        <v>26552</v>
      </c>
      <c r="B2647" t="s">
        <v>26376</v>
      </c>
      <c r="C2647" t="s">
        <v>72</v>
      </c>
      <c r="D2647">
        <v>1</v>
      </c>
      <c r="E2647" t="s">
        <v>26553</v>
      </c>
      <c r="F2647">
        <v>1</v>
      </c>
      <c r="G2647">
        <v>1</v>
      </c>
    </row>
    <row r="2648" spans="1:7" x14ac:dyDescent="0.25">
      <c r="A2648" t="s">
        <v>26559</v>
      </c>
      <c r="B2648" t="s">
        <v>26563</v>
      </c>
      <c r="C2648" t="s">
        <v>72</v>
      </c>
      <c r="D2648">
        <v>1</v>
      </c>
      <c r="E2648" t="s">
        <v>26560</v>
      </c>
      <c r="F2648">
        <v>1</v>
      </c>
      <c r="G2648">
        <v>1</v>
      </c>
    </row>
    <row r="2649" spans="1:7" x14ac:dyDescent="0.25">
      <c r="A2649" t="s">
        <v>26566</v>
      </c>
      <c r="B2649" t="s">
        <v>26570</v>
      </c>
      <c r="C2649" t="s">
        <v>72</v>
      </c>
      <c r="D2649">
        <v>1</v>
      </c>
      <c r="E2649" t="s">
        <v>26567</v>
      </c>
      <c r="F2649">
        <v>1</v>
      </c>
      <c r="G2649">
        <v>1</v>
      </c>
    </row>
    <row r="2650" spans="1:7" x14ac:dyDescent="0.25">
      <c r="A2650" t="s">
        <v>26573</v>
      </c>
      <c r="B2650" t="s">
        <v>26577</v>
      </c>
      <c r="C2650" t="s">
        <v>36</v>
      </c>
      <c r="D2650">
        <v>1</v>
      </c>
      <c r="E2650" t="s">
        <v>26574</v>
      </c>
      <c r="F2650">
        <v>1</v>
      </c>
      <c r="G2650">
        <v>1</v>
      </c>
    </row>
    <row r="2651" spans="1:7" x14ac:dyDescent="0.25">
      <c r="A2651" t="s">
        <v>26580</v>
      </c>
      <c r="B2651" t="s">
        <v>26584</v>
      </c>
      <c r="C2651" t="s">
        <v>36</v>
      </c>
      <c r="D2651">
        <v>1</v>
      </c>
      <c r="E2651" t="s">
        <v>26581</v>
      </c>
      <c r="F2651">
        <v>1</v>
      </c>
      <c r="G2651">
        <v>1</v>
      </c>
    </row>
    <row r="2652" spans="1:7" x14ac:dyDescent="0.25">
      <c r="A2652" t="s">
        <v>26609</v>
      </c>
      <c r="B2652" t="s">
        <v>26613</v>
      </c>
      <c r="C2652" t="s">
        <v>7010</v>
      </c>
      <c r="D2652">
        <v>1</v>
      </c>
      <c r="E2652" t="s">
        <v>26610</v>
      </c>
      <c r="F2652">
        <v>1</v>
      </c>
      <c r="G2652">
        <v>1</v>
      </c>
    </row>
    <row r="2653" spans="1:7" x14ac:dyDescent="0.25">
      <c r="A2653" t="s">
        <v>26626</v>
      </c>
      <c r="B2653" t="s">
        <v>26629</v>
      </c>
      <c r="C2653" t="s">
        <v>36</v>
      </c>
      <c r="D2653">
        <v>1</v>
      </c>
      <c r="E2653" t="s">
        <v>26627</v>
      </c>
      <c r="F2653">
        <v>1</v>
      </c>
      <c r="G2653">
        <v>1</v>
      </c>
    </row>
    <row r="2654" spans="1:7" x14ac:dyDescent="0.25">
      <c r="A2654" t="s">
        <v>26632</v>
      </c>
      <c r="B2654" t="s">
        <v>26629</v>
      </c>
      <c r="C2654" t="s">
        <v>36</v>
      </c>
      <c r="D2654">
        <v>1</v>
      </c>
      <c r="E2654" t="s">
        <v>26633</v>
      </c>
      <c r="F2654">
        <v>1</v>
      </c>
      <c r="G2654">
        <v>1</v>
      </c>
    </row>
    <row r="2655" spans="1:7" x14ac:dyDescent="0.25">
      <c r="A2655" t="s">
        <v>26640</v>
      </c>
      <c r="B2655" t="e">
        <v>#N/A</v>
      </c>
      <c r="C2655" t="e">
        <v>#N/A</v>
      </c>
      <c r="D2655">
        <v>1</v>
      </c>
      <c r="E2655" t="s">
        <v>26641</v>
      </c>
      <c r="F2655">
        <v>1</v>
      </c>
      <c r="G2655">
        <v>1</v>
      </c>
    </row>
    <row r="2656" spans="1:7" x14ac:dyDescent="0.25">
      <c r="A2656" t="s">
        <v>26644</v>
      </c>
      <c r="B2656" t="s">
        <v>26649</v>
      </c>
      <c r="C2656" t="s">
        <v>72</v>
      </c>
      <c r="D2656">
        <v>1</v>
      </c>
      <c r="E2656" t="s">
        <v>26645</v>
      </c>
      <c r="F2656">
        <v>1</v>
      </c>
      <c r="G2656">
        <v>1</v>
      </c>
    </row>
    <row r="2657" spans="1:7" x14ac:dyDescent="0.25">
      <c r="A2657" t="s">
        <v>26652</v>
      </c>
      <c r="B2657" t="s">
        <v>26657</v>
      </c>
      <c r="C2657" t="s">
        <v>36</v>
      </c>
      <c r="D2657">
        <v>1</v>
      </c>
      <c r="E2657" t="s">
        <v>26653</v>
      </c>
      <c r="F2657">
        <v>1</v>
      </c>
      <c r="G2657">
        <v>1</v>
      </c>
    </row>
    <row r="2658" spans="1:7" x14ac:dyDescent="0.25">
      <c r="A2658" t="s">
        <v>26660</v>
      </c>
      <c r="B2658" t="s">
        <v>26664</v>
      </c>
      <c r="C2658" t="s">
        <v>36</v>
      </c>
      <c r="D2658">
        <v>1</v>
      </c>
      <c r="E2658" t="s">
        <v>26661</v>
      </c>
      <c r="F2658">
        <v>1</v>
      </c>
      <c r="G2658">
        <v>1</v>
      </c>
    </row>
    <row r="2659" spans="1:7" x14ac:dyDescent="0.25">
      <c r="A2659" t="s">
        <v>26667</v>
      </c>
      <c r="B2659" t="s">
        <v>26673</v>
      </c>
      <c r="C2659" t="s">
        <v>72</v>
      </c>
      <c r="D2659">
        <v>1</v>
      </c>
      <c r="E2659" t="s">
        <v>26668</v>
      </c>
      <c r="F2659">
        <v>1</v>
      </c>
      <c r="G2659">
        <v>1</v>
      </c>
    </row>
    <row r="2660" spans="1:7" x14ac:dyDescent="0.25">
      <c r="A2660" t="s">
        <v>26676</v>
      </c>
      <c r="B2660" t="s">
        <v>26683</v>
      </c>
      <c r="C2660" t="s">
        <v>72</v>
      </c>
      <c r="D2660">
        <v>1</v>
      </c>
      <c r="E2660" t="s">
        <v>26677</v>
      </c>
      <c r="F2660">
        <v>1</v>
      </c>
      <c r="G2660">
        <v>1</v>
      </c>
    </row>
    <row r="2661" spans="1:7" x14ac:dyDescent="0.25">
      <c r="A2661" t="s">
        <v>26686</v>
      </c>
      <c r="B2661" t="s">
        <v>26683</v>
      </c>
      <c r="C2661" t="s">
        <v>72</v>
      </c>
      <c r="D2661">
        <v>1</v>
      </c>
      <c r="E2661" t="s">
        <v>26687</v>
      </c>
      <c r="F2661">
        <v>1</v>
      </c>
      <c r="G2661">
        <v>1</v>
      </c>
    </row>
    <row r="2662" spans="1:7" x14ac:dyDescent="0.25">
      <c r="A2662" t="s">
        <v>26694</v>
      </c>
      <c r="B2662" t="s">
        <v>26698</v>
      </c>
      <c r="C2662" t="s">
        <v>36</v>
      </c>
      <c r="D2662">
        <v>1</v>
      </c>
      <c r="E2662" t="s">
        <v>26695</v>
      </c>
      <c r="F2662">
        <v>1</v>
      </c>
      <c r="G2662">
        <v>1</v>
      </c>
    </row>
    <row r="2663" spans="1:7" x14ac:dyDescent="0.25">
      <c r="A2663" t="s">
        <v>26701</v>
      </c>
      <c r="B2663" t="e">
        <v>#N/A</v>
      </c>
      <c r="C2663" t="e">
        <v>#N/A</v>
      </c>
      <c r="D2663">
        <v>1</v>
      </c>
      <c r="E2663" t="s">
        <v>26702</v>
      </c>
      <c r="F2663">
        <v>1</v>
      </c>
      <c r="G2663">
        <v>1</v>
      </c>
    </row>
    <row r="2664" spans="1:7" x14ac:dyDescent="0.25">
      <c r="A2664" t="s">
        <v>26706</v>
      </c>
      <c r="B2664" t="s">
        <v>26711</v>
      </c>
      <c r="C2664" t="s">
        <v>72</v>
      </c>
      <c r="D2664">
        <v>1</v>
      </c>
      <c r="E2664" t="s">
        <v>26707</v>
      </c>
      <c r="F2664">
        <v>1</v>
      </c>
      <c r="G2664">
        <v>1</v>
      </c>
    </row>
    <row r="2665" spans="1:7" x14ac:dyDescent="0.25">
      <c r="A2665" t="s">
        <v>26714</v>
      </c>
      <c r="B2665" t="s">
        <v>26719</v>
      </c>
      <c r="C2665" t="s">
        <v>72</v>
      </c>
      <c r="D2665">
        <v>1</v>
      </c>
      <c r="E2665" t="s">
        <v>26715</v>
      </c>
      <c r="F2665">
        <v>1</v>
      </c>
      <c r="G2665">
        <v>1</v>
      </c>
    </row>
    <row r="2666" spans="1:7" x14ac:dyDescent="0.25">
      <c r="A2666" t="s">
        <v>26722</v>
      </c>
      <c r="B2666" t="s">
        <v>26719</v>
      </c>
      <c r="C2666" t="s">
        <v>72</v>
      </c>
      <c r="D2666">
        <v>1</v>
      </c>
      <c r="E2666" t="s">
        <v>26723</v>
      </c>
      <c r="F2666">
        <v>1</v>
      </c>
      <c r="G2666">
        <v>1</v>
      </c>
    </row>
    <row r="2667" spans="1:7" x14ac:dyDescent="0.25">
      <c r="A2667" t="s">
        <v>26728</v>
      </c>
      <c r="B2667" t="s">
        <v>26732</v>
      </c>
      <c r="C2667" t="s">
        <v>72</v>
      </c>
      <c r="D2667">
        <v>1</v>
      </c>
      <c r="E2667" t="s">
        <v>26729</v>
      </c>
      <c r="F2667">
        <v>1</v>
      </c>
      <c r="G2667">
        <v>1</v>
      </c>
    </row>
    <row r="2668" spans="1:7" x14ac:dyDescent="0.25">
      <c r="A2668" t="s">
        <v>26744</v>
      </c>
      <c r="B2668" t="s">
        <v>26749</v>
      </c>
      <c r="C2668" t="s">
        <v>36</v>
      </c>
      <c r="D2668">
        <v>1</v>
      </c>
      <c r="E2668" t="s">
        <v>26745</v>
      </c>
      <c r="F2668">
        <v>1</v>
      </c>
      <c r="G2668">
        <v>1</v>
      </c>
    </row>
    <row r="2669" spans="1:7" x14ac:dyDescent="0.25">
      <c r="A2669" t="s">
        <v>26767</v>
      </c>
      <c r="B2669" t="s">
        <v>26757</v>
      </c>
      <c r="C2669" t="s">
        <v>36</v>
      </c>
      <c r="D2669">
        <v>1</v>
      </c>
      <c r="E2669" t="s">
        <v>26768</v>
      </c>
      <c r="F2669">
        <v>1</v>
      </c>
      <c r="G2669">
        <v>1</v>
      </c>
    </row>
    <row r="2670" spans="1:7" x14ac:dyDescent="0.25">
      <c r="A2670" t="s">
        <v>26772</v>
      </c>
      <c r="B2670" t="s">
        <v>26777</v>
      </c>
      <c r="C2670" t="s">
        <v>36</v>
      </c>
      <c r="D2670">
        <v>1</v>
      </c>
      <c r="E2670" t="s">
        <v>26773</v>
      </c>
      <c r="F2670">
        <v>1</v>
      </c>
      <c r="G2670">
        <v>1</v>
      </c>
    </row>
    <row r="2671" spans="1:7" x14ac:dyDescent="0.25">
      <c r="A2671" t="s">
        <v>26780</v>
      </c>
      <c r="B2671" t="s">
        <v>26777</v>
      </c>
      <c r="C2671" t="s">
        <v>36</v>
      </c>
      <c r="D2671">
        <v>1</v>
      </c>
      <c r="E2671" t="s">
        <v>26781</v>
      </c>
      <c r="F2671">
        <v>1</v>
      </c>
      <c r="G2671">
        <v>1</v>
      </c>
    </row>
    <row r="2672" spans="1:7" x14ac:dyDescent="0.25">
      <c r="A2672" t="s">
        <v>26786</v>
      </c>
      <c r="B2672" t="s">
        <v>26790</v>
      </c>
      <c r="C2672" t="s">
        <v>36</v>
      </c>
      <c r="D2672">
        <v>1</v>
      </c>
      <c r="E2672" t="s">
        <v>26787</v>
      </c>
      <c r="F2672">
        <v>1</v>
      </c>
      <c r="G2672">
        <v>1</v>
      </c>
    </row>
    <row r="2673" spans="1:7" x14ac:dyDescent="0.25">
      <c r="A2673" t="s">
        <v>26793</v>
      </c>
      <c r="B2673" t="e">
        <v>#N/A</v>
      </c>
      <c r="C2673" t="e">
        <v>#N/A</v>
      </c>
      <c r="D2673">
        <v>1</v>
      </c>
      <c r="E2673" t="s">
        <v>26794</v>
      </c>
      <c r="F2673">
        <v>1</v>
      </c>
      <c r="G2673">
        <v>1</v>
      </c>
    </row>
    <row r="2674" spans="1:7" x14ac:dyDescent="0.25">
      <c r="A2674" t="s">
        <v>26798</v>
      </c>
      <c r="B2674" t="s">
        <v>26790</v>
      </c>
      <c r="C2674" t="s">
        <v>36</v>
      </c>
      <c r="D2674">
        <v>1</v>
      </c>
      <c r="E2674" t="s">
        <v>26799</v>
      </c>
      <c r="F2674">
        <v>1</v>
      </c>
      <c r="G2674">
        <v>1</v>
      </c>
    </row>
    <row r="2675" spans="1:7" x14ac:dyDescent="0.25">
      <c r="A2675" t="s">
        <v>26804</v>
      </c>
      <c r="B2675" t="s">
        <v>26809</v>
      </c>
      <c r="C2675" t="s">
        <v>72</v>
      </c>
      <c r="D2675">
        <v>1</v>
      </c>
      <c r="E2675" t="s">
        <v>26805</v>
      </c>
      <c r="F2675">
        <v>1</v>
      </c>
      <c r="G2675">
        <v>1</v>
      </c>
    </row>
    <row r="2676" spans="1:7" x14ac:dyDescent="0.25">
      <c r="A2676" t="s">
        <v>26812</v>
      </c>
      <c r="B2676" t="s">
        <v>26817</v>
      </c>
      <c r="C2676" t="s">
        <v>61</v>
      </c>
      <c r="D2676">
        <v>1</v>
      </c>
      <c r="E2676" t="s">
        <v>26813</v>
      </c>
      <c r="F2676">
        <v>1</v>
      </c>
      <c r="G2676">
        <v>1</v>
      </c>
    </row>
    <row r="2677" spans="1:7" x14ac:dyDescent="0.25">
      <c r="A2677" t="s">
        <v>26820</v>
      </c>
      <c r="B2677" t="s">
        <v>26825</v>
      </c>
      <c r="C2677" t="s">
        <v>36</v>
      </c>
      <c r="D2677">
        <v>1</v>
      </c>
      <c r="E2677" t="s">
        <v>26821</v>
      </c>
      <c r="F2677">
        <v>1</v>
      </c>
      <c r="G2677">
        <v>1</v>
      </c>
    </row>
    <row r="2678" spans="1:7" x14ac:dyDescent="0.25">
      <c r="A2678" t="s">
        <v>26828</v>
      </c>
      <c r="B2678" t="s">
        <v>26833</v>
      </c>
      <c r="C2678" t="s">
        <v>36</v>
      </c>
      <c r="D2678">
        <v>1</v>
      </c>
      <c r="E2678" t="s">
        <v>26829</v>
      </c>
      <c r="F2678">
        <v>1</v>
      </c>
      <c r="G2678">
        <v>1</v>
      </c>
    </row>
    <row r="2679" spans="1:7" x14ac:dyDescent="0.25">
      <c r="A2679" t="s">
        <v>26836</v>
      </c>
      <c r="B2679" t="s">
        <v>26841</v>
      </c>
      <c r="C2679" t="s">
        <v>72</v>
      </c>
      <c r="D2679">
        <v>1</v>
      </c>
      <c r="E2679" t="s">
        <v>26837</v>
      </c>
      <c r="F2679">
        <v>1</v>
      </c>
      <c r="G2679">
        <v>1</v>
      </c>
    </row>
    <row r="2680" spans="1:7" x14ac:dyDescent="0.25">
      <c r="A2680" t="s">
        <v>26872</v>
      </c>
      <c r="B2680" t="s">
        <v>26876</v>
      </c>
      <c r="C2680" t="s">
        <v>72</v>
      </c>
      <c r="D2680">
        <v>1</v>
      </c>
      <c r="E2680" t="s">
        <v>26873</v>
      </c>
      <c r="F2680">
        <v>1</v>
      </c>
      <c r="G2680">
        <v>1</v>
      </c>
    </row>
    <row r="2681" spans="1:7" x14ac:dyDescent="0.25">
      <c r="A2681" t="s">
        <v>27022</v>
      </c>
      <c r="B2681" t="s">
        <v>27027</v>
      </c>
      <c r="C2681" t="s">
        <v>72</v>
      </c>
      <c r="D2681">
        <v>1</v>
      </c>
      <c r="E2681" t="s">
        <v>27023</v>
      </c>
      <c r="F2681">
        <v>1</v>
      </c>
      <c r="G2681">
        <v>1</v>
      </c>
    </row>
    <row r="2682" spans="1:7" x14ac:dyDescent="0.25">
      <c r="A2682" t="s">
        <v>27030</v>
      </c>
      <c r="B2682" t="s">
        <v>27035</v>
      </c>
      <c r="C2682" t="s">
        <v>36</v>
      </c>
      <c r="D2682">
        <v>1</v>
      </c>
      <c r="E2682" t="s">
        <v>27031</v>
      </c>
      <c r="F2682">
        <v>1</v>
      </c>
      <c r="G2682">
        <v>1</v>
      </c>
    </row>
    <row r="2683" spans="1:7" x14ac:dyDescent="0.25">
      <c r="A2683" t="s">
        <v>27038</v>
      </c>
      <c r="B2683" t="s">
        <v>27043</v>
      </c>
      <c r="C2683" t="s">
        <v>72</v>
      </c>
      <c r="D2683">
        <v>1</v>
      </c>
      <c r="E2683" t="s">
        <v>27039</v>
      </c>
      <c r="F2683">
        <v>1</v>
      </c>
      <c r="G2683">
        <v>1</v>
      </c>
    </row>
    <row r="2684" spans="1:7" x14ac:dyDescent="0.25">
      <c r="A2684" t="s">
        <v>27046</v>
      </c>
      <c r="B2684" t="s">
        <v>27050</v>
      </c>
      <c r="C2684" t="s">
        <v>72</v>
      </c>
      <c r="D2684">
        <v>1</v>
      </c>
      <c r="E2684" t="s">
        <v>27047</v>
      </c>
      <c r="F2684">
        <v>1</v>
      </c>
      <c r="G2684">
        <v>1</v>
      </c>
    </row>
    <row r="2685" spans="1:7" x14ac:dyDescent="0.25">
      <c r="A2685" t="s">
        <v>27053</v>
      </c>
      <c r="B2685" t="s">
        <v>27050</v>
      </c>
      <c r="C2685" t="s">
        <v>72</v>
      </c>
      <c r="D2685">
        <v>1</v>
      </c>
      <c r="E2685" t="s">
        <v>27054</v>
      </c>
      <c r="F2685">
        <v>1</v>
      </c>
      <c r="G2685">
        <v>1</v>
      </c>
    </row>
    <row r="2686" spans="1:7" x14ac:dyDescent="0.25">
      <c r="A2686" t="s">
        <v>27059</v>
      </c>
      <c r="B2686" t="s">
        <v>27064</v>
      </c>
      <c r="C2686" t="s">
        <v>61</v>
      </c>
      <c r="D2686">
        <v>1</v>
      </c>
      <c r="E2686" t="s">
        <v>27060</v>
      </c>
      <c r="F2686">
        <v>1</v>
      </c>
      <c r="G2686">
        <v>1</v>
      </c>
    </row>
    <row r="2687" spans="1:7" x14ac:dyDescent="0.25">
      <c r="A2687" t="s">
        <v>27067</v>
      </c>
      <c r="B2687" t="s">
        <v>27072</v>
      </c>
      <c r="C2687" t="s">
        <v>72</v>
      </c>
      <c r="D2687">
        <v>1</v>
      </c>
      <c r="E2687" t="s">
        <v>27068</v>
      </c>
      <c r="F2687">
        <v>1</v>
      </c>
      <c r="G2687">
        <v>1</v>
      </c>
    </row>
    <row r="2688" spans="1:7" x14ac:dyDescent="0.25">
      <c r="A2688" t="s">
        <v>27141</v>
      </c>
      <c r="B2688" t="s">
        <v>27147</v>
      </c>
      <c r="C2688" t="s">
        <v>72</v>
      </c>
      <c r="D2688">
        <v>1</v>
      </c>
      <c r="E2688" t="s">
        <v>27142</v>
      </c>
      <c r="F2688">
        <v>1</v>
      </c>
      <c r="G2688">
        <v>1</v>
      </c>
    </row>
    <row r="2689" spans="1:7" x14ac:dyDescent="0.25">
      <c r="A2689" t="s">
        <v>27150</v>
      </c>
      <c r="B2689" t="s">
        <v>27154</v>
      </c>
      <c r="C2689" t="s">
        <v>72</v>
      </c>
      <c r="D2689">
        <v>1</v>
      </c>
      <c r="E2689" t="s">
        <v>27151</v>
      </c>
      <c r="F2689">
        <v>1</v>
      </c>
      <c r="G2689">
        <v>1</v>
      </c>
    </row>
    <row r="2690" spans="1:7" x14ac:dyDescent="0.25">
      <c r="A2690" t="s">
        <v>27223</v>
      </c>
      <c r="B2690" t="e">
        <v>#N/A</v>
      </c>
      <c r="C2690" t="e">
        <v>#N/A</v>
      </c>
      <c r="D2690">
        <v>1</v>
      </c>
      <c r="E2690" t="s">
        <v>27224</v>
      </c>
      <c r="F2690">
        <v>1</v>
      </c>
      <c r="G2690">
        <v>1</v>
      </c>
    </row>
    <row r="2691" spans="1:7" x14ac:dyDescent="0.25">
      <c r="A2691" t="s">
        <v>27228</v>
      </c>
      <c r="B2691" t="s">
        <v>27234</v>
      </c>
      <c r="C2691" t="s">
        <v>72</v>
      </c>
      <c r="D2691">
        <v>1</v>
      </c>
      <c r="E2691" t="s">
        <v>27229</v>
      </c>
      <c r="F2691">
        <v>1</v>
      </c>
      <c r="G2691">
        <v>1</v>
      </c>
    </row>
    <row r="2692" spans="1:7" x14ac:dyDescent="0.25">
      <c r="A2692" t="s">
        <v>27237</v>
      </c>
      <c r="B2692" t="s">
        <v>27242</v>
      </c>
      <c r="C2692" t="s">
        <v>36</v>
      </c>
      <c r="D2692">
        <v>1</v>
      </c>
      <c r="E2692" t="s">
        <v>27238</v>
      </c>
      <c r="F2692">
        <v>1</v>
      </c>
      <c r="G2692">
        <v>1</v>
      </c>
    </row>
    <row r="2693" spans="1:7" x14ac:dyDescent="0.25">
      <c r="A2693" t="s">
        <v>27245</v>
      </c>
      <c r="B2693" t="s">
        <v>27249</v>
      </c>
      <c r="C2693" t="s">
        <v>36</v>
      </c>
      <c r="D2693">
        <v>1</v>
      </c>
      <c r="E2693" t="s">
        <v>27246</v>
      </c>
      <c r="F2693">
        <v>1</v>
      </c>
      <c r="G2693">
        <v>1</v>
      </c>
    </row>
    <row r="2694" spans="1:7" x14ac:dyDescent="0.25">
      <c r="A2694" t="s">
        <v>27252</v>
      </c>
      <c r="B2694" t="s">
        <v>27257</v>
      </c>
      <c r="C2694" t="s">
        <v>61</v>
      </c>
      <c r="D2694">
        <v>1</v>
      </c>
      <c r="E2694" t="s">
        <v>27253</v>
      </c>
      <c r="F2694">
        <v>1</v>
      </c>
      <c r="G2694">
        <v>1</v>
      </c>
    </row>
    <row r="2695" spans="1:7" x14ac:dyDescent="0.25">
      <c r="A2695" t="s">
        <v>27270</v>
      </c>
      <c r="B2695" t="s">
        <v>27276</v>
      </c>
      <c r="C2695" t="s">
        <v>6098</v>
      </c>
      <c r="D2695">
        <v>1</v>
      </c>
      <c r="E2695" t="s">
        <v>27271</v>
      </c>
      <c r="F2695">
        <v>1</v>
      </c>
      <c r="G2695">
        <v>1</v>
      </c>
    </row>
    <row r="2696" spans="1:7" x14ac:dyDescent="0.25">
      <c r="A2696" t="s">
        <v>27279</v>
      </c>
      <c r="B2696" t="s">
        <v>27283</v>
      </c>
      <c r="C2696" t="s">
        <v>6098</v>
      </c>
      <c r="D2696">
        <v>1</v>
      </c>
      <c r="E2696" t="s">
        <v>27280</v>
      </c>
      <c r="F2696">
        <v>1</v>
      </c>
      <c r="G2696">
        <v>1</v>
      </c>
    </row>
    <row r="2697" spans="1:7" x14ac:dyDescent="0.25">
      <c r="A2697" t="s">
        <v>27286</v>
      </c>
      <c r="B2697" t="s">
        <v>27290</v>
      </c>
      <c r="C2697" t="s">
        <v>6098</v>
      </c>
      <c r="D2697">
        <v>1</v>
      </c>
      <c r="E2697" t="s">
        <v>27287</v>
      </c>
      <c r="F2697">
        <v>1</v>
      </c>
      <c r="G2697">
        <v>1</v>
      </c>
    </row>
    <row r="2698" spans="1:7" x14ac:dyDescent="0.25">
      <c r="A2698" t="s">
        <v>27302</v>
      </c>
      <c r="B2698" t="s">
        <v>27307</v>
      </c>
      <c r="C2698" t="s">
        <v>6098</v>
      </c>
      <c r="D2698">
        <v>1</v>
      </c>
      <c r="E2698" t="s">
        <v>27303</v>
      </c>
      <c r="F2698">
        <v>1</v>
      </c>
      <c r="G2698">
        <v>1</v>
      </c>
    </row>
    <row r="2699" spans="1:7" x14ac:dyDescent="0.25">
      <c r="A2699" t="s">
        <v>27345</v>
      </c>
      <c r="B2699" t="s">
        <v>27350</v>
      </c>
      <c r="C2699" t="s">
        <v>6098</v>
      </c>
      <c r="D2699">
        <v>1</v>
      </c>
      <c r="E2699" t="s">
        <v>27346</v>
      </c>
      <c r="F2699">
        <v>1</v>
      </c>
      <c r="G2699">
        <v>1</v>
      </c>
    </row>
    <row r="2700" spans="1:7" x14ac:dyDescent="0.25">
      <c r="A2700" t="s">
        <v>27353</v>
      </c>
      <c r="B2700" t="s">
        <v>27358</v>
      </c>
      <c r="C2700" t="s">
        <v>6098</v>
      </c>
      <c r="D2700">
        <v>1</v>
      </c>
      <c r="E2700" t="s">
        <v>27354</v>
      </c>
      <c r="F2700">
        <v>1</v>
      </c>
      <c r="G2700">
        <v>1</v>
      </c>
    </row>
    <row r="2701" spans="1:7" x14ac:dyDescent="0.25">
      <c r="A2701" t="s">
        <v>27361</v>
      </c>
      <c r="B2701" t="s">
        <v>27365</v>
      </c>
      <c r="C2701" t="s">
        <v>6098</v>
      </c>
      <c r="D2701">
        <v>1</v>
      </c>
      <c r="E2701" t="s">
        <v>27362</v>
      </c>
      <c r="F2701">
        <v>1</v>
      </c>
      <c r="G2701">
        <v>1</v>
      </c>
    </row>
    <row r="2702" spans="1:7" x14ac:dyDescent="0.25">
      <c r="A2702" t="s">
        <v>27368</v>
      </c>
      <c r="B2702" t="s">
        <v>27373</v>
      </c>
      <c r="C2702" t="s">
        <v>6098</v>
      </c>
      <c r="D2702">
        <v>1</v>
      </c>
      <c r="E2702" t="s">
        <v>27369</v>
      </c>
      <c r="F2702">
        <v>1</v>
      </c>
      <c r="G2702">
        <v>1</v>
      </c>
    </row>
    <row r="2703" spans="1:7" x14ac:dyDescent="0.25">
      <c r="A2703" t="s">
        <v>27376</v>
      </c>
      <c r="B2703" t="s">
        <v>27381</v>
      </c>
      <c r="C2703" t="s">
        <v>6098</v>
      </c>
      <c r="D2703">
        <v>1</v>
      </c>
      <c r="E2703" t="s">
        <v>27377</v>
      </c>
      <c r="F2703">
        <v>1</v>
      </c>
      <c r="G2703">
        <v>1</v>
      </c>
    </row>
    <row r="2704" spans="1:7" x14ac:dyDescent="0.25">
      <c r="A2704" t="s">
        <v>27384</v>
      </c>
      <c r="B2704" t="s">
        <v>27390</v>
      </c>
      <c r="C2704" t="s">
        <v>6098</v>
      </c>
      <c r="D2704">
        <v>1</v>
      </c>
      <c r="E2704" t="s">
        <v>27385</v>
      </c>
      <c r="F2704">
        <v>1</v>
      </c>
      <c r="G2704">
        <v>1</v>
      </c>
    </row>
    <row r="2705" spans="1:7" x14ac:dyDescent="0.25">
      <c r="A2705" t="s">
        <v>27393</v>
      </c>
      <c r="B2705" t="s">
        <v>27397</v>
      </c>
      <c r="C2705" t="s">
        <v>6098</v>
      </c>
      <c r="D2705">
        <v>1</v>
      </c>
      <c r="E2705" t="s">
        <v>27394</v>
      </c>
      <c r="F2705">
        <v>1</v>
      </c>
      <c r="G2705">
        <v>1</v>
      </c>
    </row>
    <row r="2706" spans="1:7" x14ac:dyDescent="0.25">
      <c r="A2706" t="s">
        <v>27400</v>
      </c>
      <c r="B2706" t="s">
        <v>27406</v>
      </c>
      <c r="C2706" t="s">
        <v>6098</v>
      </c>
      <c r="D2706">
        <v>1</v>
      </c>
      <c r="E2706" t="s">
        <v>27401</v>
      </c>
      <c r="F2706">
        <v>1</v>
      </c>
      <c r="G2706">
        <v>1</v>
      </c>
    </row>
    <row r="2707" spans="1:7" x14ac:dyDescent="0.25">
      <c r="A2707" t="s">
        <v>27409</v>
      </c>
      <c r="B2707" t="s">
        <v>27414</v>
      </c>
      <c r="C2707" t="s">
        <v>6098</v>
      </c>
      <c r="D2707">
        <v>1</v>
      </c>
      <c r="E2707" t="s">
        <v>27410</v>
      </c>
      <c r="F2707">
        <v>1</v>
      </c>
      <c r="G2707">
        <v>1</v>
      </c>
    </row>
    <row r="2708" spans="1:7" x14ac:dyDescent="0.25">
      <c r="A2708" t="s">
        <v>27436</v>
      </c>
      <c r="B2708" t="s">
        <v>27440</v>
      </c>
      <c r="C2708" t="s">
        <v>6098</v>
      </c>
      <c r="D2708">
        <v>1</v>
      </c>
      <c r="E2708" t="s">
        <v>27437</v>
      </c>
      <c r="F2708">
        <v>1</v>
      </c>
      <c r="G2708">
        <v>1</v>
      </c>
    </row>
    <row r="2709" spans="1:7" x14ac:dyDescent="0.25">
      <c r="A2709" t="s">
        <v>27443</v>
      </c>
      <c r="B2709" t="s">
        <v>27447</v>
      </c>
      <c r="C2709" t="s">
        <v>6098</v>
      </c>
      <c r="D2709">
        <v>1</v>
      </c>
      <c r="E2709" t="s">
        <v>27444</v>
      </c>
      <c r="F2709">
        <v>1</v>
      </c>
      <c r="G2709">
        <v>1</v>
      </c>
    </row>
    <row r="2710" spans="1:7" x14ac:dyDescent="0.25">
      <c r="A2710" t="s">
        <v>27472</v>
      </c>
      <c r="B2710" t="s">
        <v>27477</v>
      </c>
      <c r="C2710" t="s">
        <v>6098</v>
      </c>
      <c r="D2710">
        <v>1</v>
      </c>
      <c r="E2710" t="s">
        <v>27473</v>
      </c>
      <c r="F2710">
        <v>1</v>
      </c>
      <c r="G2710">
        <v>1</v>
      </c>
    </row>
    <row r="2711" spans="1:7" x14ac:dyDescent="0.25">
      <c r="A2711" t="s">
        <v>27480</v>
      </c>
      <c r="B2711" t="s">
        <v>27484</v>
      </c>
      <c r="C2711" t="s">
        <v>6098</v>
      </c>
      <c r="D2711">
        <v>1</v>
      </c>
      <c r="E2711" t="s">
        <v>27481</v>
      </c>
      <c r="F2711">
        <v>1</v>
      </c>
      <c r="G2711">
        <v>1</v>
      </c>
    </row>
    <row r="2712" spans="1:7" x14ac:dyDescent="0.25">
      <c r="A2712" t="s">
        <v>27487</v>
      </c>
      <c r="B2712" t="s">
        <v>27491</v>
      </c>
      <c r="C2712" t="s">
        <v>6098</v>
      </c>
      <c r="D2712">
        <v>1</v>
      </c>
      <c r="E2712" t="s">
        <v>27488</v>
      </c>
      <c r="F2712">
        <v>1</v>
      </c>
      <c r="G2712">
        <v>1</v>
      </c>
    </row>
    <row r="2713" spans="1:7" x14ac:dyDescent="0.25">
      <c r="A2713" t="s">
        <v>27494</v>
      </c>
      <c r="B2713" t="s">
        <v>27499</v>
      </c>
      <c r="C2713" t="s">
        <v>6098</v>
      </c>
      <c r="D2713">
        <v>1</v>
      </c>
      <c r="E2713" t="s">
        <v>27495</v>
      </c>
      <c r="F2713">
        <v>1</v>
      </c>
      <c r="G2713">
        <v>1</v>
      </c>
    </row>
    <row r="2714" spans="1:7" x14ac:dyDescent="0.25">
      <c r="A2714" t="s">
        <v>27539</v>
      </c>
      <c r="B2714" t="s">
        <v>27544</v>
      </c>
      <c r="C2714" t="s">
        <v>6098</v>
      </c>
      <c r="D2714">
        <v>1</v>
      </c>
      <c r="E2714" t="s">
        <v>27540</v>
      </c>
      <c r="F2714">
        <v>1</v>
      </c>
      <c r="G2714">
        <v>1</v>
      </c>
    </row>
    <row r="2715" spans="1:7" x14ac:dyDescent="0.25">
      <c r="A2715" t="s">
        <v>27576</v>
      </c>
      <c r="B2715" t="s">
        <v>27580</v>
      </c>
      <c r="C2715" t="s">
        <v>6098</v>
      </c>
      <c r="D2715">
        <v>1</v>
      </c>
      <c r="E2715" t="s">
        <v>27577</v>
      </c>
      <c r="F2715">
        <v>1</v>
      </c>
      <c r="G2715">
        <v>1</v>
      </c>
    </row>
    <row r="2716" spans="1:7" x14ac:dyDescent="0.25">
      <c r="A2716" t="s">
        <v>27599</v>
      </c>
      <c r="B2716" t="s">
        <v>27603</v>
      </c>
      <c r="C2716" t="s">
        <v>6098</v>
      </c>
      <c r="D2716">
        <v>1</v>
      </c>
      <c r="E2716" t="s">
        <v>27600</v>
      </c>
      <c r="F2716">
        <v>1</v>
      </c>
      <c r="G2716">
        <v>1</v>
      </c>
    </row>
    <row r="2717" spans="1:7" x14ac:dyDescent="0.25">
      <c r="A2717" t="s">
        <v>27606</v>
      </c>
      <c r="B2717" t="s">
        <v>27610</v>
      </c>
      <c r="C2717" t="s">
        <v>6098</v>
      </c>
      <c r="D2717">
        <v>1</v>
      </c>
      <c r="E2717" t="s">
        <v>27607</v>
      </c>
      <c r="F2717">
        <v>1</v>
      </c>
      <c r="G2717">
        <v>1</v>
      </c>
    </row>
    <row r="2718" spans="1:7" x14ac:dyDescent="0.25">
      <c r="A2718" t="s">
        <v>27613</v>
      </c>
      <c r="B2718" t="s">
        <v>27610</v>
      </c>
      <c r="C2718" t="s">
        <v>6098</v>
      </c>
      <c r="D2718">
        <v>1</v>
      </c>
      <c r="E2718" t="s">
        <v>27614</v>
      </c>
      <c r="F2718">
        <v>1</v>
      </c>
      <c r="G2718">
        <v>1</v>
      </c>
    </row>
    <row r="2719" spans="1:7" x14ac:dyDescent="0.25">
      <c r="A2719" t="s">
        <v>27651</v>
      </c>
      <c r="B2719" t="s">
        <v>27655</v>
      </c>
      <c r="C2719" t="s">
        <v>6098</v>
      </c>
      <c r="D2719">
        <v>1</v>
      </c>
      <c r="E2719" t="s">
        <v>27652</v>
      </c>
      <c r="F2719">
        <v>1</v>
      </c>
      <c r="G2719">
        <v>1</v>
      </c>
    </row>
    <row r="2720" spans="1:7" x14ac:dyDescent="0.25">
      <c r="A2720" t="s">
        <v>27658</v>
      </c>
      <c r="B2720" t="s">
        <v>27662</v>
      </c>
      <c r="C2720" t="s">
        <v>6098</v>
      </c>
      <c r="D2720">
        <v>1</v>
      </c>
      <c r="E2720" t="s">
        <v>27659</v>
      </c>
      <c r="F2720">
        <v>1</v>
      </c>
      <c r="G2720">
        <v>1</v>
      </c>
    </row>
    <row r="2721" spans="1:7" x14ac:dyDescent="0.25">
      <c r="A2721" t="s">
        <v>27665</v>
      </c>
      <c r="B2721" t="s">
        <v>27662</v>
      </c>
      <c r="C2721" t="s">
        <v>6098</v>
      </c>
      <c r="D2721">
        <v>1</v>
      </c>
      <c r="E2721" t="s">
        <v>27666</v>
      </c>
      <c r="F2721">
        <v>1</v>
      </c>
      <c r="G2721">
        <v>1</v>
      </c>
    </row>
    <row r="2722" spans="1:7" x14ac:dyDescent="0.25">
      <c r="A2722" t="s">
        <v>27670</v>
      </c>
      <c r="B2722" t="e">
        <v>#N/A</v>
      </c>
      <c r="C2722" t="e">
        <v>#N/A</v>
      </c>
      <c r="D2722">
        <v>1</v>
      </c>
      <c r="E2722" t="s">
        <v>27671</v>
      </c>
      <c r="F2722">
        <v>1</v>
      </c>
      <c r="G2722">
        <v>1</v>
      </c>
    </row>
    <row r="2723" spans="1:7" x14ac:dyDescent="0.25">
      <c r="A2723" t="s">
        <v>27675</v>
      </c>
      <c r="B2723" t="s">
        <v>27680</v>
      </c>
      <c r="C2723" t="s">
        <v>36</v>
      </c>
      <c r="D2723">
        <v>1</v>
      </c>
      <c r="E2723" t="s">
        <v>27676</v>
      </c>
      <c r="F2723">
        <v>1</v>
      </c>
      <c r="G2723">
        <v>1</v>
      </c>
    </row>
    <row r="2724" spans="1:7" x14ac:dyDescent="0.25">
      <c r="A2724" t="s">
        <v>27693</v>
      </c>
      <c r="B2724" t="s">
        <v>27686</v>
      </c>
      <c r="C2724" t="s">
        <v>36</v>
      </c>
      <c r="D2724">
        <v>1</v>
      </c>
      <c r="E2724" t="s">
        <v>27694</v>
      </c>
      <c r="F2724">
        <v>1</v>
      </c>
      <c r="G2724">
        <v>1</v>
      </c>
    </row>
    <row r="2725" spans="1:7" x14ac:dyDescent="0.25">
      <c r="A2725" t="s">
        <v>27706</v>
      </c>
      <c r="B2725" t="s">
        <v>27710</v>
      </c>
      <c r="C2725" t="s">
        <v>36</v>
      </c>
      <c r="D2725">
        <v>1</v>
      </c>
      <c r="E2725" t="s">
        <v>27707</v>
      </c>
      <c r="F2725">
        <v>1</v>
      </c>
      <c r="G2725">
        <v>1</v>
      </c>
    </row>
    <row r="2726" spans="1:7" x14ac:dyDescent="0.25">
      <c r="A2726" t="s">
        <v>27713</v>
      </c>
      <c r="B2726" t="s">
        <v>27710</v>
      </c>
      <c r="C2726" t="s">
        <v>72</v>
      </c>
      <c r="D2726">
        <v>1</v>
      </c>
      <c r="E2726" t="s">
        <v>27714</v>
      </c>
      <c r="F2726">
        <v>1</v>
      </c>
      <c r="G2726">
        <v>1</v>
      </c>
    </row>
    <row r="2727" spans="1:7" x14ac:dyDescent="0.25">
      <c r="A2727" t="s">
        <v>27738</v>
      </c>
      <c r="B2727" t="s">
        <v>27743</v>
      </c>
      <c r="C2727" t="s">
        <v>72</v>
      </c>
      <c r="D2727">
        <v>1</v>
      </c>
      <c r="E2727" t="s">
        <v>27739</v>
      </c>
      <c r="F2727">
        <v>1</v>
      </c>
      <c r="G2727">
        <v>1</v>
      </c>
    </row>
    <row r="2728" spans="1:7" x14ac:dyDescent="0.25">
      <c r="A2728" t="s">
        <v>27746</v>
      </c>
      <c r="B2728" t="s">
        <v>27751</v>
      </c>
      <c r="C2728" t="s">
        <v>61</v>
      </c>
      <c r="D2728">
        <v>1</v>
      </c>
      <c r="E2728" t="s">
        <v>27747</v>
      </c>
      <c r="F2728">
        <v>1</v>
      </c>
      <c r="G2728">
        <v>1</v>
      </c>
    </row>
    <row r="2729" spans="1:7" x14ac:dyDescent="0.25">
      <c r="A2729" t="s">
        <v>27754</v>
      </c>
      <c r="B2729" t="s">
        <v>27759</v>
      </c>
      <c r="C2729" t="s">
        <v>36</v>
      </c>
      <c r="D2729">
        <v>1</v>
      </c>
      <c r="E2729" t="s">
        <v>27755</v>
      </c>
      <c r="F2729">
        <v>1</v>
      </c>
      <c r="G2729">
        <v>1</v>
      </c>
    </row>
    <row r="2730" spans="1:7" x14ac:dyDescent="0.25">
      <c r="A2730" t="s">
        <v>27773</v>
      </c>
      <c r="B2730" t="e">
        <v>#N/A</v>
      </c>
      <c r="C2730" t="e">
        <v>#N/A</v>
      </c>
      <c r="D2730">
        <v>1</v>
      </c>
      <c r="E2730" t="s">
        <v>27774</v>
      </c>
      <c r="F2730">
        <v>1</v>
      </c>
      <c r="G2730">
        <v>1</v>
      </c>
    </row>
    <row r="2731" spans="1:7" x14ac:dyDescent="0.25">
      <c r="A2731" t="s">
        <v>27799</v>
      </c>
      <c r="B2731" t="s">
        <v>27803</v>
      </c>
      <c r="C2731" t="s">
        <v>72</v>
      </c>
      <c r="D2731">
        <v>1</v>
      </c>
      <c r="E2731" t="s">
        <v>27800</v>
      </c>
      <c r="F2731">
        <v>1</v>
      </c>
      <c r="G2731">
        <v>1</v>
      </c>
    </row>
    <row r="2732" spans="1:7" x14ac:dyDescent="0.25">
      <c r="A2732" t="s">
        <v>27806</v>
      </c>
      <c r="B2732" t="s">
        <v>27803</v>
      </c>
      <c r="C2732" t="s">
        <v>61</v>
      </c>
      <c r="D2732">
        <v>1</v>
      </c>
      <c r="E2732" t="s">
        <v>27807</v>
      </c>
      <c r="F2732">
        <v>1</v>
      </c>
      <c r="G2732">
        <v>1</v>
      </c>
    </row>
    <row r="2733" spans="1:7" x14ac:dyDescent="0.25">
      <c r="A2733" t="s">
        <v>27865</v>
      </c>
      <c r="B2733" t="s">
        <v>27816</v>
      </c>
      <c r="C2733" t="s">
        <v>36</v>
      </c>
      <c r="D2733">
        <v>1</v>
      </c>
      <c r="E2733" t="s">
        <v>27866</v>
      </c>
      <c r="F2733">
        <v>1</v>
      </c>
      <c r="G2733">
        <v>1</v>
      </c>
    </row>
    <row r="2734" spans="1:7" x14ac:dyDescent="0.25">
      <c r="A2734" t="s">
        <v>27901</v>
      </c>
      <c r="B2734" t="s">
        <v>27906</v>
      </c>
      <c r="C2734" t="s">
        <v>72</v>
      </c>
      <c r="D2734">
        <v>1</v>
      </c>
      <c r="E2734" t="s">
        <v>27902</v>
      </c>
      <c r="F2734">
        <v>1</v>
      </c>
      <c r="G2734">
        <v>1</v>
      </c>
    </row>
    <row r="2735" spans="1:7" x14ac:dyDescent="0.25">
      <c r="A2735" t="s">
        <v>27909</v>
      </c>
      <c r="B2735" t="s">
        <v>27914</v>
      </c>
      <c r="C2735" t="s">
        <v>36</v>
      </c>
      <c r="D2735">
        <v>1</v>
      </c>
      <c r="E2735" t="s">
        <v>27910</v>
      </c>
      <c r="F2735">
        <v>1</v>
      </c>
      <c r="G2735">
        <v>1</v>
      </c>
    </row>
    <row r="2736" spans="1:7" x14ac:dyDescent="0.25">
      <c r="A2736" t="s">
        <v>27932</v>
      </c>
      <c r="B2736" t="s">
        <v>27936</v>
      </c>
      <c r="C2736" t="s">
        <v>72</v>
      </c>
      <c r="D2736">
        <v>1</v>
      </c>
      <c r="E2736" t="s">
        <v>27933</v>
      </c>
      <c r="F2736">
        <v>1</v>
      </c>
      <c r="G2736">
        <v>1</v>
      </c>
    </row>
    <row r="2737" spans="1:7" x14ac:dyDescent="0.25">
      <c r="A2737" t="s">
        <v>27939</v>
      </c>
      <c r="B2737" t="e">
        <v>#N/A</v>
      </c>
      <c r="C2737" t="e">
        <v>#N/A</v>
      </c>
      <c r="D2737">
        <v>1</v>
      </c>
      <c r="E2737" t="s">
        <v>27940</v>
      </c>
      <c r="F2737">
        <v>1</v>
      </c>
      <c r="G2737">
        <v>1</v>
      </c>
    </row>
    <row r="2738" spans="1:7" x14ac:dyDescent="0.25">
      <c r="A2738" t="s">
        <v>27944</v>
      </c>
      <c r="B2738" t="s">
        <v>27948</v>
      </c>
      <c r="C2738" t="s">
        <v>36</v>
      </c>
      <c r="D2738">
        <v>1</v>
      </c>
      <c r="E2738" t="s">
        <v>27945</v>
      </c>
      <c r="F2738">
        <v>1</v>
      </c>
      <c r="G2738">
        <v>1</v>
      </c>
    </row>
    <row r="2739" spans="1:7" x14ac:dyDescent="0.25">
      <c r="A2739" t="s">
        <v>27995</v>
      </c>
      <c r="B2739" t="s">
        <v>27999</v>
      </c>
      <c r="C2739" t="s">
        <v>72</v>
      </c>
      <c r="D2739">
        <v>1</v>
      </c>
      <c r="E2739" t="s">
        <v>27996</v>
      </c>
      <c r="F2739">
        <v>1</v>
      </c>
      <c r="G2739">
        <v>1</v>
      </c>
    </row>
    <row r="2740" spans="1:7" x14ac:dyDescent="0.25">
      <c r="A2740" t="s">
        <v>28022</v>
      </c>
      <c r="B2740" t="s">
        <v>28027</v>
      </c>
      <c r="C2740" t="s">
        <v>36</v>
      </c>
      <c r="D2740">
        <v>1</v>
      </c>
      <c r="E2740" t="s">
        <v>28023</v>
      </c>
      <c r="F2740">
        <v>1</v>
      </c>
      <c r="G2740">
        <v>1</v>
      </c>
    </row>
    <row r="2741" spans="1:7" x14ac:dyDescent="0.25">
      <c r="A2741" t="s">
        <v>28030</v>
      </c>
      <c r="B2741" t="s">
        <v>28035</v>
      </c>
      <c r="C2741" t="s">
        <v>72</v>
      </c>
      <c r="D2741">
        <v>1</v>
      </c>
      <c r="E2741" t="s">
        <v>28031</v>
      </c>
      <c r="F2741">
        <v>1</v>
      </c>
      <c r="G2741">
        <v>1</v>
      </c>
    </row>
    <row r="2742" spans="1:7" x14ac:dyDescent="0.25">
      <c r="A2742" t="s">
        <v>28064</v>
      </c>
      <c r="B2742" t="s">
        <v>28069</v>
      </c>
      <c r="C2742" t="s">
        <v>61</v>
      </c>
      <c r="D2742">
        <v>1</v>
      </c>
      <c r="E2742" t="s">
        <v>28065</v>
      </c>
      <c r="F2742">
        <v>1</v>
      </c>
      <c r="G2742">
        <v>1</v>
      </c>
    </row>
    <row r="2743" spans="1:7" x14ac:dyDescent="0.25">
      <c r="A2743" t="s">
        <v>28072</v>
      </c>
      <c r="B2743" t="s">
        <v>28077</v>
      </c>
      <c r="C2743" t="s">
        <v>72</v>
      </c>
      <c r="D2743">
        <v>1</v>
      </c>
      <c r="E2743" t="s">
        <v>28073</v>
      </c>
      <c r="F2743">
        <v>1</v>
      </c>
      <c r="G2743">
        <v>1</v>
      </c>
    </row>
    <row r="2744" spans="1:7" x14ac:dyDescent="0.25">
      <c r="A2744" t="s">
        <v>28080</v>
      </c>
      <c r="B2744" t="s">
        <v>28084</v>
      </c>
      <c r="C2744" t="s">
        <v>36</v>
      </c>
      <c r="D2744">
        <v>1</v>
      </c>
      <c r="E2744" t="s">
        <v>28081</v>
      </c>
      <c r="F2744">
        <v>1</v>
      </c>
      <c r="G2744">
        <v>1</v>
      </c>
    </row>
    <row r="2745" spans="1:7" x14ac:dyDescent="0.25">
      <c r="A2745" t="s">
        <v>28114</v>
      </c>
      <c r="B2745" t="s">
        <v>28119</v>
      </c>
      <c r="C2745" t="s">
        <v>36</v>
      </c>
      <c r="D2745">
        <v>1</v>
      </c>
      <c r="E2745" t="s">
        <v>28115</v>
      </c>
      <c r="F2745">
        <v>1</v>
      </c>
      <c r="G2745">
        <v>1</v>
      </c>
    </row>
    <row r="2746" spans="1:7" x14ac:dyDescent="0.25">
      <c r="A2746" t="s">
        <v>28122</v>
      </c>
      <c r="B2746" t="s">
        <v>28119</v>
      </c>
      <c r="C2746" t="s">
        <v>36</v>
      </c>
      <c r="D2746">
        <v>1</v>
      </c>
      <c r="E2746" t="s">
        <v>28123</v>
      </c>
      <c r="F2746">
        <v>1</v>
      </c>
      <c r="G2746">
        <v>1</v>
      </c>
    </row>
    <row r="2747" spans="1:7" x14ac:dyDescent="0.25">
      <c r="A2747" t="s">
        <v>28128</v>
      </c>
      <c r="B2747" t="s">
        <v>28132</v>
      </c>
      <c r="C2747" t="s">
        <v>36</v>
      </c>
      <c r="D2747">
        <v>1</v>
      </c>
      <c r="E2747" t="s">
        <v>28129</v>
      </c>
      <c r="F2747">
        <v>1</v>
      </c>
      <c r="G2747">
        <v>1</v>
      </c>
    </row>
    <row r="2748" spans="1:7" x14ac:dyDescent="0.25">
      <c r="A2748" t="s">
        <v>28144</v>
      </c>
      <c r="B2748" t="s">
        <v>28149</v>
      </c>
      <c r="C2748" t="s">
        <v>72</v>
      </c>
      <c r="D2748">
        <v>1</v>
      </c>
      <c r="E2748" t="s">
        <v>28145</v>
      </c>
      <c r="F2748">
        <v>1</v>
      </c>
      <c r="G2748">
        <v>1</v>
      </c>
    </row>
    <row r="2749" spans="1:7" x14ac:dyDescent="0.25">
      <c r="A2749" t="s">
        <v>28152</v>
      </c>
      <c r="B2749" t="s">
        <v>28149</v>
      </c>
      <c r="C2749" t="s">
        <v>36</v>
      </c>
      <c r="D2749">
        <v>1</v>
      </c>
      <c r="E2749" t="s">
        <v>28153</v>
      </c>
      <c r="F2749">
        <v>1</v>
      </c>
      <c r="G2749">
        <v>1</v>
      </c>
    </row>
    <row r="2750" spans="1:7" x14ac:dyDescent="0.25">
      <c r="A2750" t="s">
        <v>28158</v>
      </c>
      <c r="B2750" t="s">
        <v>28163</v>
      </c>
      <c r="C2750" t="s">
        <v>72</v>
      </c>
      <c r="D2750">
        <v>1</v>
      </c>
      <c r="E2750" t="s">
        <v>28159</v>
      </c>
      <c r="F2750">
        <v>1</v>
      </c>
      <c r="G2750">
        <v>1</v>
      </c>
    </row>
    <row r="2751" spans="1:7" x14ac:dyDescent="0.25">
      <c r="A2751" t="s">
        <v>28166</v>
      </c>
      <c r="B2751" t="s">
        <v>28171</v>
      </c>
      <c r="C2751" t="s">
        <v>72</v>
      </c>
      <c r="D2751">
        <v>1</v>
      </c>
      <c r="E2751" t="s">
        <v>28167</v>
      </c>
      <c r="F2751">
        <v>1</v>
      </c>
      <c r="G2751">
        <v>1</v>
      </c>
    </row>
    <row r="2752" spans="1:7" x14ac:dyDescent="0.25">
      <c r="A2752" t="s">
        <v>28174</v>
      </c>
      <c r="B2752" t="s">
        <v>28178</v>
      </c>
      <c r="C2752" t="s">
        <v>36</v>
      </c>
      <c r="D2752">
        <v>1</v>
      </c>
      <c r="E2752" t="s">
        <v>28175</v>
      </c>
      <c r="F2752">
        <v>1</v>
      </c>
      <c r="G2752">
        <v>1</v>
      </c>
    </row>
    <row r="2753" spans="1:7" x14ac:dyDescent="0.25">
      <c r="A2753" t="s">
        <v>28181</v>
      </c>
      <c r="B2753" t="s">
        <v>28178</v>
      </c>
      <c r="C2753" t="s">
        <v>36</v>
      </c>
      <c r="D2753">
        <v>1</v>
      </c>
      <c r="E2753" t="s">
        <v>28182</v>
      </c>
      <c r="F2753">
        <v>1</v>
      </c>
      <c r="G2753">
        <v>1</v>
      </c>
    </row>
    <row r="2754" spans="1:7" x14ac:dyDescent="0.25">
      <c r="A2754" t="s">
        <v>28198</v>
      </c>
      <c r="B2754" t="s">
        <v>28203</v>
      </c>
      <c r="C2754" t="s">
        <v>36</v>
      </c>
      <c r="D2754">
        <v>1</v>
      </c>
      <c r="E2754" t="s">
        <v>28199</v>
      </c>
      <c r="F2754">
        <v>1</v>
      </c>
      <c r="G2754">
        <v>1</v>
      </c>
    </row>
    <row r="2755" spans="1:7" x14ac:dyDescent="0.25">
      <c r="A2755" t="s">
        <v>28206</v>
      </c>
      <c r="B2755" t="s">
        <v>28211</v>
      </c>
      <c r="C2755" t="s">
        <v>72</v>
      </c>
      <c r="D2755">
        <v>1</v>
      </c>
      <c r="E2755" t="s">
        <v>28207</v>
      </c>
      <c r="F2755">
        <v>1</v>
      </c>
      <c r="G2755">
        <v>1</v>
      </c>
    </row>
    <row r="2756" spans="1:7" x14ac:dyDescent="0.25">
      <c r="A2756" t="s">
        <v>28214</v>
      </c>
      <c r="B2756" t="s">
        <v>28219</v>
      </c>
      <c r="C2756" t="s">
        <v>36</v>
      </c>
      <c r="D2756">
        <v>1</v>
      </c>
      <c r="E2756" t="s">
        <v>28215</v>
      </c>
      <c r="F2756">
        <v>1</v>
      </c>
      <c r="G2756">
        <v>1</v>
      </c>
    </row>
    <row r="2757" spans="1:7" x14ac:dyDescent="0.25">
      <c r="A2757" t="s">
        <v>28238</v>
      </c>
      <c r="B2757" t="s">
        <v>28227</v>
      </c>
      <c r="C2757" t="s">
        <v>36</v>
      </c>
      <c r="D2757">
        <v>1</v>
      </c>
      <c r="E2757" t="s">
        <v>28239</v>
      </c>
      <c r="F2757">
        <v>1</v>
      </c>
      <c r="G2757">
        <v>1</v>
      </c>
    </row>
    <row r="2758" spans="1:7" x14ac:dyDescent="0.25">
      <c r="A2758" t="s">
        <v>28244</v>
      </c>
      <c r="B2758" t="s">
        <v>28248</v>
      </c>
      <c r="C2758" t="s">
        <v>61</v>
      </c>
      <c r="D2758">
        <v>1</v>
      </c>
      <c r="E2758" t="s">
        <v>28245</v>
      </c>
      <c r="F2758">
        <v>1</v>
      </c>
      <c r="G2758">
        <v>1</v>
      </c>
    </row>
    <row r="2759" spans="1:7" x14ac:dyDescent="0.25">
      <c r="A2759" t="s">
        <v>28251</v>
      </c>
      <c r="B2759" t="s">
        <v>28255</v>
      </c>
      <c r="C2759" t="s">
        <v>61</v>
      </c>
      <c r="D2759">
        <v>1</v>
      </c>
      <c r="E2759" t="s">
        <v>28252</v>
      </c>
      <c r="F2759">
        <v>1</v>
      </c>
      <c r="G2759">
        <v>1</v>
      </c>
    </row>
    <row r="2760" spans="1:7" x14ac:dyDescent="0.25">
      <c r="A2760" t="s">
        <v>28258</v>
      </c>
      <c r="B2760" t="s">
        <v>28255</v>
      </c>
      <c r="C2760" t="s">
        <v>72</v>
      </c>
      <c r="D2760">
        <v>1</v>
      </c>
      <c r="E2760" t="s">
        <v>28259</v>
      </c>
      <c r="F2760">
        <v>1</v>
      </c>
      <c r="G2760">
        <v>1</v>
      </c>
    </row>
    <row r="2761" spans="1:7" x14ac:dyDescent="0.25">
      <c r="A2761" t="s">
        <v>28273</v>
      </c>
      <c r="B2761" t="s">
        <v>28277</v>
      </c>
      <c r="C2761" t="s">
        <v>61</v>
      </c>
      <c r="D2761">
        <v>1</v>
      </c>
      <c r="E2761" t="s">
        <v>28274</v>
      </c>
      <c r="F2761">
        <v>1</v>
      </c>
      <c r="G2761">
        <v>1</v>
      </c>
    </row>
    <row r="2762" spans="1:7" x14ac:dyDescent="0.25">
      <c r="A2762" t="s">
        <v>28280</v>
      </c>
      <c r="B2762" t="s">
        <v>28285</v>
      </c>
      <c r="C2762" t="s">
        <v>36</v>
      </c>
      <c r="D2762">
        <v>1</v>
      </c>
      <c r="E2762" t="s">
        <v>28281</v>
      </c>
      <c r="F2762">
        <v>1</v>
      </c>
      <c r="G2762">
        <v>1</v>
      </c>
    </row>
    <row r="2763" spans="1:7" x14ac:dyDescent="0.25">
      <c r="A2763" t="s">
        <v>28288</v>
      </c>
      <c r="B2763" t="s">
        <v>28294</v>
      </c>
      <c r="C2763" t="s">
        <v>36</v>
      </c>
      <c r="D2763">
        <v>1</v>
      </c>
      <c r="E2763" t="s">
        <v>28289</v>
      </c>
      <c r="F2763">
        <v>1</v>
      </c>
      <c r="G2763">
        <v>1</v>
      </c>
    </row>
    <row r="2764" spans="1:7" x14ac:dyDescent="0.25">
      <c r="A2764" t="s">
        <v>28297</v>
      </c>
      <c r="B2764" t="s">
        <v>28302</v>
      </c>
      <c r="C2764" t="s">
        <v>72</v>
      </c>
      <c r="D2764">
        <v>1</v>
      </c>
      <c r="E2764" t="s">
        <v>28298</v>
      </c>
      <c r="F2764">
        <v>1</v>
      </c>
      <c r="G2764">
        <v>1</v>
      </c>
    </row>
    <row r="2765" spans="1:7" x14ac:dyDescent="0.25">
      <c r="A2765" t="s">
        <v>28316</v>
      </c>
      <c r="B2765" t="s">
        <v>28320</v>
      </c>
      <c r="C2765" t="s">
        <v>72</v>
      </c>
      <c r="D2765">
        <v>1</v>
      </c>
      <c r="E2765" t="s">
        <v>28317</v>
      </c>
      <c r="F2765">
        <v>1</v>
      </c>
      <c r="G2765">
        <v>1</v>
      </c>
    </row>
    <row r="2766" spans="1:7" x14ac:dyDescent="0.25">
      <c r="A2766" t="s">
        <v>28323</v>
      </c>
      <c r="B2766" t="s">
        <v>28320</v>
      </c>
      <c r="C2766" t="s">
        <v>72</v>
      </c>
      <c r="D2766">
        <v>1</v>
      </c>
      <c r="E2766" t="s">
        <v>28324</v>
      </c>
      <c r="F2766">
        <v>1</v>
      </c>
      <c r="G2766">
        <v>1</v>
      </c>
    </row>
    <row r="2767" spans="1:7" x14ac:dyDescent="0.25">
      <c r="A2767" t="s">
        <v>28337</v>
      </c>
      <c r="B2767" t="s">
        <v>28341</v>
      </c>
      <c r="C2767" t="s">
        <v>72</v>
      </c>
      <c r="D2767">
        <v>1</v>
      </c>
      <c r="E2767" t="s">
        <v>28338</v>
      </c>
      <c r="F2767">
        <v>1</v>
      </c>
      <c r="G2767">
        <v>1</v>
      </c>
    </row>
    <row r="2768" spans="1:7" x14ac:dyDescent="0.25">
      <c r="A2768" t="s">
        <v>28355</v>
      </c>
      <c r="B2768" t="s">
        <v>28349</v>
      </c>
      <c r="C2768" t="s">
        <v>36</v>
      </c>
      <c r="D2768">
        <v>1</v>
      </c>
      <c r="E2768" t="s">
        <v>28356</v>
      </c>
      <c r="F2768">
        <v>1</v>
      </c>
      <c r="G2768">
        <v>1</v>
      </c>
    </row>
    <row r="2769" spans="1:7" x14ac:dyDescent="0.25">
      <c r="A2769" t="s">
        <v>28360</v>
      </c>
      <c r="B2769" t="s">
        <v>28366</v>
      </c>
      <c r="C2769" t="s">
        <v>36</v>
      </c>
      <c r="D2769">
        <v>1</v>
      </c>
      <c r="E2769" t="s">
        <v>28361</v>
      </c>
      <c r="F2769">
        <v>1</v>
      </c>
      <c r="G2769">
        <v>1</v>
      </c>
    </row>
    <row r="2770" spans="1:7" x14ac:dyDescent="0.25">
      <c r="A2770" t="s">
        <v>28369</v>
      </c>
      <c r="B2770" t="s">
        <v>28372</v>
      </c>
      <c r="C2770" t="s">
        <v>36</v>
      </c>
      <c r="D2770">
        <v>1</v>
      </c>
      <c r="E2770" t="s">
        <v>28370</v>
      </c>
      <c r="F2770">
        <v>1</v>
      </c>
      <c r="G2770">
        <v>1</v>
      </c>
    </row>
    <row r="2771" spans="1:7" x14ac:dyDescent="0.25">
      <c r="A2771" t="s">
        <v>28388</v>
      </c>
      <c r="B2771" t="s">
        <v>28393</v>
      </c>
      <c r="C2771" t="s">
        <v>36</v>
      </c>
      <c r="D2771">
        <v>1</v>
      </c>
      <c r="E2771" t="s">
        <v>28389</v>
      </c>
      <c r="F2771">
        <v>1</v>
      </c>
      <c r="G2771">
        <v>1</v>
      </c>
    </row>
    <row r="2772" spans="1:7" x14ac:dyDescent="0.25">
      <c r="A2772" t="s">
        <v>28396</v>
      </c>
      <c r="B2772" t="e">
        <v>#N/A</v>
      </c>
      <c r="C2772" t="e">
        <v>#N/A</v>
      </c>
      <c r="D2772">
        <v>1</v>
      </c>
      <c r="E2772" t="s">
        <v>28397</v>
      </c>
      <c r="F2772">
        <v>1</v>
      </c>
      <c r="G2772">
        <v>1</v>
      </c>
    </row>
    <row r="2773" spans="1:7" x14ac:dyDescent="0.25">
      <c r="A2773" t="s">
        <v>28401</v>
      </c>
      <c r="B2773" t="s">
        <v>28407</v>
      </c>
      <c r="C2773" t="s">
        <v>72</v>
      </c>
      <c r="D2773">
        <v>1</v>
      </c>
      <c r="E2773" t="s">
        <v>28402</v>
      </c>
      <c r="F2773">
        <v>1</v>
      </c>
      <c r="G2773">
        <v>1</v>
      </c>
    </row>
    <row r="2774" spans="1:7" x14ac:dyDescent="0.25">
      <c r="A2774" t="s">
        <v>28420</v>
      </c>
      <c r="B2774" t="s">
        <v>28425</v>
      </c>
      <c r="C2774" t="s">
        <v>72</v>
      </c>
      <c r="D2774">
        <v>1</v>
      </c>
      <c r="E2774" t="s">
        <v>28421</v>
      </c>
      <c r="F2774">
        <v>1</v>
      </c>
      <c r="G2774">
        <v>1</v>
      </c>
    </row>
    <row r="2775" spans="1:7" x14ac:dyDescent="0.25">
      <c r="A2775" t="s">
        <v>28428</v>
      </c>
      <c r="B2775" t="s">
        <v>28432</v>
      </c>
      <c r="C2775" t="s">
        <v>72</v>
      </c>
      <c r="D2775">
        <v>1</v>
      </c>
      <c r="E2775" t="s">
        <v>28429</v>
      </c>
      <c r="F2775">
        <v>1</v>
      </c>
      <c r="G2775">
        <v>1</v>
      </c>
    </row>
    <row r="2776" spans="1:7" x14ac:dyDescent="0.25">
      <c r="A2776" t="s">
        <v>28435</v>
      </c>
      <c r="B2776" t="s">
        <v>28440</v>
      </c>
      <c r="C2776" t="s">
        <v>36</v>
      </c>
      <c r="D2776">
        <v>1</v>
      </c>
      <c r="E2776" t="s">
        <v>28436</v>
      </c>
      <c r="F2776">
        <v>1</v>
      </c>
      <c r="G2776">
        <v>1</v>
      </c>
    </row>
    <row r="2777" spans="1:7" x14ac:dyDescent="0.25">
      <c r="A2777" t="s">
        <v>28443</v>
      </c>
      <c r="B2777" t="s">
        <v>28447</v>
      </c>
      <c r="C2777" t="s">
        <v>72</v>
      </c>
      <c r="D2777">
        <v>1</v>
      </c>
      <c r="E2777" t="s">
        <v>28444</v>
      </c>
      <c r="F2777">
        <v>1</v>
      </c>
      <c r="G2777">
        <v>1</v>
      </c>
    </row>
    <row r="2778" spans="1:7" x14ac:dyDescent="0.25">
      <c r="A2778" t="s">
        <v>28450</v>
      </c>
      <c r="B2778" t="s">
        <v>28455</v>
      </c>
      <c r="C2778" t="s">
        <v>36</v>
      </c>
      <c r="D2778">
        <v>1</v>
      </c>
      <c r="E2778" t="s">
        <v>28451</v>
      </c>
      <c r="F2778">
        <v>1</v>
      </c>
      <c r="G2778">
        <v>1</v>
      </c>
    </row>
    <row r="2779" spans="1:7" x14ac:dyDescent="0.25">
      <c r="A2779" t="s">
        <v>28458</v>
      </c>
      <c r="B2779" t="s">
        <v>28463</v>
      </c>
      <c r="C2779" t="s">
        <v>36</v>
      </c>
      <c r="D2779">
        <v>1</v>
      </c>
      <c r="E2779" t="s">
        <v>28459</v>
      </c>
      <c r="F2779">
        <v>1</v>
      </c>
      <c r="G2779">
        <v>1</v>
      </c>
    </row>
    <row r="2780" spans="1:7" x14ac:dyDescent="0.25">
      <c r="A2780" t="s">
        <v>28466</v>
      </c>
      <c r="B2780" t="s">
        <v>28471</v>
      </c>
      <c r="C2780" t="s">
        <v>36</v>
      </c>
      <c r="D2780">
        <v>1</v>
      </c>
      <c r="E2780" t="s">
        <v>28467</v>
      </c>
      <c r="F2780">
        <v>1</v>
      </c>
      <c r="G2780">
        <v>1</v>
      </c>
    </row>
    <row r="2781" spans="1:7" x14ac:dyDescent="0.25">
      <c r="A2781" t="s">
        <v>28474</v>
      </c>
      <c r="B2781" t="s">
        <v>28479</v>
      </c>
      <c r="C2781" t="s">
        <v>36</v>
      </c>
      <c r="D2781">
        <v>1</v>
      </c>
      <c r="E2781" t="s">
        <v>28475</v>
      </c>
      <c r="F2781">
        <v>1</v>
      </c>
      <c r="G2781">
        <v>1</v>
      </c>
    </row>
    <row r="2782" spans="1:7" x14ac:dyDescent="0.25">
      <c r="A2782" t="s">
        <v>28482</v>
      </c>
      <c r="B2782" t="s">
        <v>28486</v>
      </c>
      <c r="C2782" t="s">
        <v>72</v>
      </c>
      <c r="D2782">
        <v>1</v>
      </c>
      <c r="E2782" t="s">
        <v>28483</v>
      </c>
      <c r="F2782">
        <v>1</v>
      </c>
      <c r="G2782">
        <v>1</v>
      </c>
    </row>
    <row r="2783" spans="1:7" x14ac:dyDescent="0.25">
      <c r="A2783" t="s">
        <v>28489</v>
      </c>
      <c r="B2783" t="s">
        <v>28493</v>
      </c>
      <c r="C2783" t="s">
        <v>36</v>
      </c>
      <c r="D2783">
        <v>1</v>
      </c>
      <c r="E2783" t="s">
        <v>28490</v>
      </c>
      <c r="F2783">
        <v>1</v>
      </c>
      <c r="G2783">
        <v>1</v>
      </c>
    </row>
    <row r="2784" spans="1:7" x14ac:dyDescent="0.25">
      <c r="A2784" t="s">
        <v>28496</v>
      </c>
      <c r="B2784" t="s">
        <v>28500</v>
      </c>
      <c r="C2784" t="s">
        <v>36</v>
      </c>
      <c r="D2784">
        <v>1</v>
      </c>
      <c r="E2784" t="s">
        <v>28497</v>
      </c>
      <c r="F2784">
        <v>1</v>
      </c>
      <c r="G2784">
        <v>1</v>
      </c>
    </row>
    <row r="2785" spans="1:7" x14ac:dyDescent="0.25">
      <c r="A2785" t="s">
        <v>28503</v>
      </c>
      <c r="B2785" t="s">
        <v>28507</v>
      </c>
      <c r="C2785" t="s">
        <v>72</v>
      </c>
      <c r="D2785">
        <v>1</v>
      </c>
      <c r="E2785" t="s">
        <v>28504</v>
      </c>
      <c r="F2785">
        <v>1</v>
      </c>
      <c r="G2785">
        <v>1</v>
      </c>
    </row>
    <row r="2786" spans="1:7" x14ac:dyDescent="0.25">
      <c r="A2786" t="s">
        <v>28510</v>
      </c>
      <c r="B2786" t="s">
        <v>28514</v>
      </c>
      <c r="C2786" t="s">
        <v>61</v>
      </c>
      <c r="D2786">
        <v>1</v>
      </c>
      <c r="E2786" t="s">
        <v>28511</v>
      </c>
      <c r="F2786">
        <v>1</v>
      </c>
      <c r="G2786">
        <v>1</v>
      </c>
    </row>
    <row r="2787" spans="1:7" x14ac:dyDescent="0.25">
      <c r="A2787" t="s">
        <v>28517</v>
      </c>
      <c r="B2787" t="s">
        <v>28514</v>
      </c>
      <c r="C2787" t="s">
        <v>72</v>
      </c>
      <c r="D2787">
        <v>1</v>
      </c>
      <c r="E2787" t="s">
        <v>28518</v>
      </c>
      <c r="F2787">
        <v>1</v>
      </c>
      <c r="G2787">
        <v>1</v>
      </c>
    </row>
    <row r="2788" spans="1:7" x14ac:dyDescent="0.25">
      <c r="A2788" t="s">
        <v>28522</v>
      </c>
      <c r="B2788" t="s">
        <v>28527</v>
      </c>
      <c r="C2788" t="s">
        <v>36</v>
      </c>
      <c r="D2788">
        <v>1</v>
      </c>
      <c r="E2788" t="s">
        <v>28523</v>
      </c>
      <c r="F2788">
        <v>1</v>
      </c>
      <c r="G2788">
        <v>1</v>
      </c>
    </row>
    <row r="2789" spans="1:7" x14ac:dyDescent="0.25">
      <c r="A2789" t="s">
        <v>28530</v>
      </c>
      <c r="B2789" t="s">
        <v>28535</v>
      </c>
      <c r="C2789" t="s">
        <v>36</v>
      </c>
      <c r="D2789">
        <v>1</v>
      </c>
      <c r="E2789" t="s">
        <v>28531</v>
      </c>
      <c r="F2789">
        <v>1</v>
      </c>
      <c r="G2789">
        <v>1</v>
      </c>
    </row>
    <row r="2790" spans="1:7" x14ac:dyDescent="0.25">
      <c r="A2790" t="s">
        <v>28538</v>
      </c>
      <c r="B2790" t="s">
        <v>28542</v>
      </c>
      <c r="C2790" t="s">
        <v>72</v>
      </c>
      <c r="D2790">
        <v>1</v>
      </c>
      <c r="E2790" t="s">
        <v>28539</v>
      </c>
      <c r="F2790">
        <v>1</v>
      </c>
      <c r="G2790">
        <v>1</v>
      </c>
    </row>
    <row r="2791" spans="1:7" x14ac:dyDescent="0.25">
      <c r="A2791" t="s">
        <v>28545</v>
      </c>
      <c r="B2791" t="s">
        <v>28542</v>
      </c>
      <c r="C2791" t="s">
        <v>72</v>
      </c>
      <c r="D2791">
        <v>1</v>
      </c>
      <c r="E2791" t="s">
        <v>28546</v>
      </c>
      <c r="F2791">
        <v>1</v>
      </c>
      <c r="G2791">
        <v>1</v>
      </c>
    </row>
    <row r="2792" spans="1:7" x14ac:dyDescent="0.25">
      <c r="A2792" t="s">
        <v>28551</v>
      </c>
      <c r="B2792" t="s">
        <v>28555</v>
      </c>
      <c r="C2792" t="s">
        <v>36</v>
      </c>
      <c r="D2792">
        <v>1</v>
      </c>
      <c r="E2792" t="s">
        <v>28552</v>
      </c>
      <c r="F2792">
        <v>1</v>
      </c>
      <c r="G2792">
        <v>1</v>
      </c>
    </row>
    <row r="2793" spans="1:7" x14ac:dyDescent="0.25">
      <c r="A2793" t="s">
        <v>28558</v>
      </c>
      <c r="B2793" t="s">
        <v>28563</v>
      </c>
      <c r="C2793" t="s">
        <v>72</v>
      </c>
      <c r="D2793">
        <v>1</v>
      </c>
      <c r="E2793" t="s">
        <v>28559</v>
      </c>
      <c r="F2793">
        <v>1</v>
      </c>
      <c r="G2793">
        <v>1</v>
      </c>
    </row>
    <row r="2794" spans="1:7" x14ac:dyDescent="0.25">
      <c r="A2794" t="s">
        <v>28575</v>
      </c>
      <c r="B2794" t="s">
        <v>28580</v>
      </c>
      <c r="C2794" t="s">
        <v>72</v>
      </c>
      <c r="D2794">
        <v>1</v>
      </c>
      <c r="E2794" t="s">
        <v>28576</v>
      </c>
      <c r="F2794">
        <v>1</v>
      </c>
      <c r="G2794">
        <v>1</v>
      </c>
    </row>
    <row r="2795" spans="1:7" x14ac:dyDescent="0.25">
      <c r="A2795" t="s">
        <v>28592</v>
      </c>
      <c r="B2795" t="s">
        <v>28587</v>
      </c>
      <c r="C2795" t="s">
        <v>72</v>
      </c>
      <c r="D2795">
        <v>1</v>
      </c>
      <c r="E2795" t="s">
        <v>28593</v>
      </c>
      <c r="F2795">
        <v>1</v>
      </c>
      <c r="G2795">
        <v>1</v>
      </c>
    </row>
    <row r="2796" spans="1:7" x14ac:dyDescent="0.25">
      <c r="A2796" t="s">
        <v>28657</v>
      </c>
      <c r="B2796" t="e">
        <v>#N/A</v>
      </c>
      <c r="C2796" t="e">
        <v>#N/A</v>
      </c>
      <c r="D2796">
        <v>1</v>
      </c>
      <c r="E2796" t="s">
        <v>28658</v>
      </c>
      <c r="F2796">
        <v>1</v>
      </c>
      <c r="G2796">
        <v>1</v>
      </c>
    </row>
    <row r="2797" spans="1:7" x14ac:dyDescent="0.25">
      <c r="A2797" t="s">
        <v>28662</v>
      </c>
      <c r="B2797" t="s">
        <v>28603</v>
      </c>
      <c r="C2797" t="s">
        <v>61</v>
      </c>
      <c r="D2797">
        <v>1</v>
      </c>
      <c r="E2797" t="s">
        <v>28663</v>
      </c>
      <c r="F2797">
        <v>1</v>
      </c>
      <c r="G2797">
        <v>1</v>
      </c>
    </row>
    <row r="2798" spans="1:7" x14ac:dyDescent="0.25">
      <c r="A2798" t="s">
        <v>28669</v>
      </c>
      <c r="B2798" t="s">
        <v>28674</v>
      </c>
      <c r="C2798" t="s">
        <v>72</v>
      </c>
      <c r="D2798">
        <v>1</v>
      </c>
      <c r="E2798" t="s">
        <v>28670</v>
      </c>
      <c r="F2798">
        <v>1</v>
      </c>
      <c r="G2798">
        <v>1</v>
      </c>
    </row>
    <row r="2799" spans="1:7" x14ac:dyDescent="0.25">
      <c r="A2799" t="s">
        <v>28677</v>
      </c>
      <c r="B2799" t="s">
        <v>28682</v>
      </c>
      <c r="C2799" t="s">
        <v>36</v>
      </c>
      <c r="D2799">
        <v>1</v>
      </c>
      <c r="E2799" t="s">
        <v>28678</v>
      </c>
      <c r="F2799">
        <v>1</v>
      </c>
      <c r="G2799">
        <v>1</v>
      </c>
    </row>
    <row r="2800" spans="1:7" x14ac:dyDescent="0.25">
      <c r="A2800" t="s">
        <v>28685</v>
      </c>
      <c r="B2800" t="s">
        <v>28689</v>
      </c>
      <c r="C2800" t="s">
        <v>72</v>
      </c>
      <c r="D2800">
        <v>1</v>
      </c>
      <c r="E2800" t="s">
        <v>28686</v>
      </c>
      <c r="F2800">
        <v>1</v>
      </c>
      <c r="G2800">
        <v>1</v>
      </c>
    </row>
    <row r="2801" spans="1:7" x14ac:dyDescent="0.25">
      <c r="A2801" t="s">
        <v>28692</v>
      </c>
      <c r="B2801" t="s">
        <v>28697</v>
      </c>
      <c r="C2801" t="s">
        <v>36</v>
      </c>
      <c r="D2801">
        <v>1</v>
      </c>
      <c r="E2801" t="s">
        <v>28693</v>
      </c>
      <c r="F2801">
        <v>1</v>
      </c>
      <c r="G2801">
        <v>1</v>
      </c>
    </row>
    <row r="2802" spans="1:7" x14ac:dyDescent="0.25">
      <c r="A2802" t="s">
        <v>28700</v>
      </c>
      <c r="B2802" t="s">
        <v>28704</v>
      </c>
      <c r="C2802" t="s">
        <v>36</v>
      </c>
      <c r="D2802">
        <v>1</v>
      </c>
      <c r="E2802" t="s">
        <v>28701</v>
      </c>
      <c r="F2802">
        <v>1</v>
      </c>
      <c r="G2802">
        <v>1</v>
      </c>
    </row>
    <row r="2803" spans="1:7" x14ac:dyDescent="0.25">
      <c r="A2803" t="s">
        <v>28707</v>
      </c>
      <c r="B2803" t="s">
        <v>28711</v>
      </c>
      <c r="C2803" t="s">
        <v>72</v>
      </c>
      <c r="D2803">
        <v>1</v>
      </c>
      <c r="E2803" t="s">
        <v>28708</v>
      </c>
      <c r="F2803">
        <v>1</v>
      </c>
      <c r="G2803">
        <v>1</v>
      </c>
    </row>
    <row r="2804" spans="1:7" x14ac:dyDescent="0.25">
      <c r="A2804" t="s">
        <v>28714</v>
      </c>
      <c r="B2804" t="e">
        <v>#N/A</v>
      </c>
      <c r="C2804" t="e">
        <v>#N/A</v>
      </c>
      <c r="D2804">
        <v>1</v>
      </c>
      <c r="E2804" t="s">
        <v>28715</v>
      </c>
      <c r="F2804">
        <v>1</v>
      </c>
      <c r="G2804">
        <v>1</v>
      </c>
    </row>
    <row r="2805" spans="1:7" x14ac:dyDescent="0.25">
      <c r="A2805" t="s">
        <v>28729</v>
      </c>
      <c r="B2805" t="s">
        <v>28733</v>
      </c>
      <c r="C2805" t="s">
        <v>36</v>
      </c>
      <c r="D2805">
        <v>1</v>
      </c>
      <c r="E2805" t="s">
        <v>28730</v>
      </c>
      <c r="F2805">
        <v>1</v>
      </c>
      <c r="G2805">
        <v>1</v>
      </c>
    </row>
    <row r="2806" spans="1:7" x14ac:dyDescent="0.25">
      <c r="A2806" t="s">
        <v>28736</v>
      </c>
      <c r="B2806" t="e">
        <v>#N/A</v>
      </c>
      <c r="C2806" t="e">
        <v>#N/A</v>
      </c>
      <c r="D2806">
        <v>1</v>
      </c>
      <c r="E2806" t="s">
        <v>28737</v>
      </c>
      <c r="F2806">
        <v>1</v>
      </c>
      <c r="G2806">
        <v>1</v>
      </c>
    </row>
    <row r="2807" spans="1:7" x14ac:dyDescent="0.25">
      <c r="A2807" t="s">
        <v>28742</v>
      </c>
      <c r="B2807" t="s">
        <v>28747</v>
      </c>
      <c r="C2807" t="s">
        <v>61</v>
      </c>
      <c r="D2807">
        <v>1</v>
      </c>
      <c r="E2807" t="s">
        <v>28743</v>
      </c>
      <c r="F2807">
        <v>1</v>
      </c>
      <c r="G2807">
        <v>1</v>
      </c>
    </row>
    <row r="2808" spans="1:7" x14ac:dyDescent="0.25">
      <c r="A2808" t="s">
        <v>28761</v>
      </c>
      <c r="B2808" t="s">
        <v>28766</v>
      </c>
      <c r="C2808" t="s">
        <v>72</v>
      </c>
      <c r="D2808">
        <v>1</v>
      </c>
      <c r="E2808" t="s">
        <v>28762</v>
      </c>
      <c r="F2808">
        <v>1</v>
      </c>
      <c r="G2808">
        <v>1</v>
      </c>
    </row>
    <row r="2809" spans="1:7" x14ac:dyDescent="0.25">
      <c r="A2809" t="s">
        <v>28769</v>
      </c>
      <c r="B2809" t="s">
        <v>28774</v>
      </c>
      <c r="C2809" t="s">
        <v>36</v>
      </c>
      <c r="D2809">
        <v>1</v>
      </c>
      <c r="E2809" t="s">
        <v>28770</v>
      </c>
      <c r="F2809">
        <v>1</v>
      </c>
      <c r="G2809">
        <v>1</v>
      </c>
    </row>
    <row r="2810" spans="1:7" x14ac:dyDescent="0.25">
      <c r="A2810" t="s">
        <v>28777</v>
      </c>
      <c r="B2810" t="s">
        <v>28781</v>
      </c>
      <c r="C2810" t="s">
        <v>61</v>
      </c>
      <c r="D2810">
        <v>1</v>
      </c>
      <c r="E2810" t="s">
        <v>28778</v>
      </c>
      <c r="F2810">
        <v>1</v>
      </c>
      <c r="G2810">
        <v>1</v>
      </c>
    </row>
    <row r="2811" spans="1:7" x14ac:dyDescent="0.25">
      <c r="A2811" t="s">
        <v>28805</v>
      </c>
      <c r="B2811" t="s">
        <v>28788</v>
      </c>
      <c r="C2811" t="s">
        <v>36</v>
      </c>
      <c r="D2811">
        <v>1</v>
      </c>
      <c r="E2811" t="s">
        <v>28806</v>
      </c>
      <c r="F2811">
        <v>1</v>
      </c>
      <c r="G2811">
        <v>1</v>
      </c>
    </row>
    <row r="2812" spans="1:7" x14ac:dyDescent="0.25">
      <c r="A2812" t="s">
        <v>28811</v>
      </c>
      <c r="B2812" t="s">
        <v>28816</v>
      </c>
      <c r="C2812" t="s">
        <v>36</v>
      </c>
      <c r="D2812">
        <v>1</v>
      </c>
      <c r="E2812" t="s">
        <v>28812</v>
      </c>
      <c r="F2812">
        <v>1</v>
      </c>
      <c r="G2812">
        <v>1</v>
      </c>
    </row>
    <row r="2813" spans="1:7" x14ac:dyDescent="0.25">
      <c r="A2813" t="s">
        <v>28819</v>
      </c>
      <c r="B2813" t="s">
        <v>28816</v>
      </c>
      <c r="C2813" t="s">
        <v>72</v>
      </c>
      <c r="D2813">
        <v>1</v>
      </c>
      <c r="E2813" t="s">
        <v>28820</v>
      </c>
      <c r="F2813">
        <v>1</v>
      </c>
      <c r="G2813">
        <v>1</v>
      </c>
    </row>
    <row r="2814" spans="1:7" x14ac:dyDescent="0.25">
      <c r="A2814" t="s">
        <v>28824</v>
      </c>
      <c r="B2814" t="s">
        <v>28830</v>
      </c>
      <c r="C2814" t="s">
        <v>72</v>
      </c>
      <c r="D2814">
        <v>1</v>
      </c>
      <c r="E2814" t="s">
        <v>28825</v>
      </c>
      <c r="F2814">
        <v>1</v>
      </c>
      <c r="G2814">
        <v>1</v>
      </c>
    </row>
    <row r="2815" spans="1:7" x14ac:dyDescent="0.25">
      <c r="A2815" t="s">
        <v>28833</v>
      </c>
      <c r="B2815" t="s">
        <v>28838</v>
      </c>
      <c r="C2815" t="s">
        <v>72</v>
      </c>
      <c r="D2815">
        <v>1</v>
      </c>
      <c r="E2815" t="s">
        <v>28834</v>
      </c>
      <c r="F2815">
        <v>1</v>
      </c>
      <c r="G2815">
        <v>1</v>
      </c>
    </row>
    <row r="2816" spans="1:7" x14ac:dyDescent="0.25">
      <c r="A2816" t="s">
        <v>28841</v>
      </c>
      <c r="B2816" t="s">
        <v>28845</v>
      </c>
      <c r="C2816" t="s">
        <v>61</v>
      </c>
      <c r="D2816">
        <v>1</v>
      </c>
      <c r="E2816" t="s">
        <v>28842</v>
      </c>
      <c r="F2816">
        <v>1</v>
      </c>
      <c r="G2816">
        <v>1</v>
      </c>
    </row>
    <row r="2817" spans="1:7" x14ac:dyDescent="0.25">
      <c r="A2817" t="s">
        <v>28848</v>
      </c>
      <c r="B2817" t="s">
        <v>28853</v>
      </c>
      <c r="C2817" t="s">
        <v>72</v>
      </c>
      <c r="D2817">
        <v>1</v>
      </c>
      <c r="E2817" t="s">
        <v>28849</v>
      </c>
      <c r="F2817">
        <v>1</v>
      </c>
      <c r="G2817">
        <v>1</v>
      </c>
    </row>
    <row r="2818" spans="1:7" x14ac:dyDescent="0.25">
      <c r="A2818" t="s">
        <v>28875</v>
      </c>
      <c r="B2818" t="s">
        <v>28879</v>
      </c>
      <c r="C2818" t="s">
        <v>72</v>
      </c>
      <c r="D2818">
        <v>1</v>
      </c>
      <c r="E2818" t="s">
        <v>28876</v>
      </c>
      <c r="F2818">
        <v>1</v>
      </c>
      <c r="G2818">
        <v>1</v>
      </c>
    </row>
    <row r="2819" spans="1:7" x14ac:dyDescent="0.25">
      <c r="A2819" t="s">
        <v>28882</v>
      </c>
      <c r="B2819" t="s">
        <v>28886</v>
      </c>
      <c r="C2819" t="s">
        <v>72</v>
      </c>
      <c r="D2819">
        <v>1</v>
      </c>
      <c r="E2819" t="s">
        <v>28883</v>
      </c>
      <c r="F2819">
        <v>1</v>
      </c>
      <c r="G2819">
        <v>1</v>
      </c>
    </row>
    <row r="2820" spans="1:7" x14ac:dyDescent="0.25">
      <c r="A2820" t="s">
        <v>28889</v>
      </c>
      <c r="B2820" t="s">
        <v>28893</v>
      </c>
      <c r="C2820" t="s">
        <v>61</v>
      </c>
      <c r="D2820">
        <v>1</v>
      </c>
      <c r="E2820" t="s">
        <v>28890</v>
      </c>
      <c r="F2820">
        <v>1</v>
      </c>
      <c r="G2820">
        <v>1</v>
      </c>
    </row>
    <row r="2821" spans="1:7" x14ac:dyDescent="0.25">
      <c r="A2821" t="s">
        <v>28896</v>
      </c>
      <c r="B2821" t="s">
        <v>28900</v>
      </c>
      <c r="C2821" t="s">
        <v>72</v>
      </c>
      <c r="D2821">
        <v>1</v>
      </c>
      <c r="E2821" t="s">
        <v>28897</v>
      </c>
      <c r="F2821">
        <v>1</v>
      </c>
      <c r="G2821">
        <v>1</v>
      </c>
    </row>
    <row r="2822" spans="1:7" x14ac:dyDescent="0.25">
      <c r="A2822" t="s">
        <v>28929</v>
      </c>
      <c r="B2822" t="s">
        <v>28934</v>
      </c>
      <c r="C2822" t="s">
        <v>36</v>
      </c>
      <c r="D2822">
        <v>1</v>
      </c>
      <c r="E2822" t="s">
        <v>28930</v>
      </c>
      <c r="F2822">
        <v>1</v>
      </c>
      <c r="G2822">
        <v>1</v>
      </c>
    </row>
    <row r="2823" spans="1:7" x14ac:dyDescent="0.25">
      <c r="A2823" t="s">
        <v>28937</v>
      </c>
      <c r="B2823" t="s">
        <v>28942</v>
      </c>
      <c r="C2823" t="s">
        <v>72</v>
      </c>
      <c r="D2823">
        <v>1</v>
      </c>
      <c r="E2823" t="s">
        <v>28938</v>
      </c>
      <c r="F2823">
        <v>1</v>
      </c>
      <c r="G2823">
        <v>1</v>
      </c>
    </row>
    <row r="2824" spans="1:7" x14ac:dyDescent="0.25">
      <c r="A2824" t="s">
        <v>28945</v>
      </c>
      <c r="B2824" t="s">
        <v>28951</v>
      </c>
      <c r="C2824" t="s">
        <v>36</v>
      </c>
      <c r="D2824">
        <v>1</v>
      </c>
      <c r="E2824" t="s">
        <v>28946</v>
      </c>
      <c r="F2824">
        <v>1</v>
      </c>
      <c r="G2824">
        <v>1</v>
      </c>
    </row>
    <row r="2825" spans="1:7" x14ac:dyDescent="0.25">
      <c r="A2825" t="s">
        <v>28954</v>
      </c>
      <c r="B2825" t="s">
        <v>28951</v>
      </c>
      <c r="C2825" t="s">
        <v>61</v>
      </c>
      <c r="D2825">
        <v>1</v>
      </c>
      <c r="E2825" t="s">
        <v>28955</v>
      </c>
      <c r="F2825">
        <v>1</v>
      </c>
      <c r="G2825">
        <v>1</v>
      </c>
    </row>
    <row r="2826" spans="1:7" x14ac:dyDescent="0.25">
      <c r="A2826" t="s">
        <v>28961</v>
      </c>
      <c r="B2826" t="s">
        <v>28966</v>
      </c>
      <c r="C2826" t="s">
        <v>61</v>
      </c>
      <c r="D2826">
        <v>1</v>
      </c>
      <c r="E2826" t="s">
        <v>28962</v>
      </c>
      <c r="F2826">
        <v>1</v>
      </c>
      <c r="G2826">
        <v>1</v>
      </c>
    </row>
    <row r="2827" spans="1:7" x14ac:dyDescent="0.25">
      <c r="A2827" t="s">
        <v>28969</v>
      </c>
      <c r="B2827" t="s">
        <v>28974</v>
      </c>
      <c r="C2827" t="s">
        <v>72</v>
      </c>
      <c r="D2827">
        <v>1</v>
      </c>
      <c r="E2827" t="s">
        <v>28970</v>
      </c>
      <c r="F2827">
        <v>1</v>
      </c>
      <c r="G2827">
        <v>1</v>
      </c>
    </row>
    <row r="2828" spans="1:7" x14ac:dyDescent="0.25">
      <c r="A2828" t="s">
        <v>28988</v>
      </c>
      <c r="B2828" t="s">
        <v>28993</v>
      </c>
      <c r="C2828" t="s">
        <v>61</v>
      </c>
      <c r="D2828">
        <v>1</v>
      </c>
      <c r="E2828" t="s">
        <v>28989</v>
      </c>
      <c r="F2828">
        <v>1</v>
      </c>
      <c r="G2828">
        <v>1</v>
      </c>
    </row>
    <row r="2829" spans="1:7" x14ac:dyDescent="0.25">
      <c r="A2829" t="s">
        <v>28996</v>
      </c>
      <c r="B2829" t="s">
        <v>29000</v>
      </c>
      <c r="C2829" t="s">
        <v>36</v>
      </c>
      <c r="D2829">
        <v>1</v>
      </c>
      <c r="E2829" t="s">
        <v>28997</v>
      </c>
      <c r="F2829">
        <v>1</v>
      </c>
      <c r="G2829">
        <v>1</v>
      </c>
    </row>
    <row r="2830" spans="1:7" x14ac:dyDescent="0.25">
      <c r="A2830" t="s">
        <v>29012</v>
      </c>
      <c r="B2830" t="s">
        <v>29016</v>
      </c>
      <c r="C2830" t="s">
        <v>61</v>
      </c>
      <c r="D2830">
        <v>1</v>
      </c>
      <c r="E2830" t="s">
        <v>29013</v>
      </c>
      <c r="F2830">
        <v>1</v>
      </c>
      <c r="G2830">
        <v>1</v>
      </c>
    </row>
    <row r="2831" spans="1:7" x14ac:dyDescent="0.25">
      <c r="A2831" t="s">
        <v>29019</v>
      </c>
      <c r="B2831" t="s">
        <v>29016</v>
      </c>
      <c r="C2831" t="s">
        <v>72</v>
      </c>
      <c r="D2831">
        <v>1</v>
      </c>
      <c r="E2831" t="s">
        <v>29020</v>
      </c>
      <c r="F2831">
        <v>1</v>
      </c>
      <c r="G2831">
        <v>1</v>
      </c>
    </row>
    <row r="2832" spans="1:7" x14ac:dyDescent="0.25">
      <c r="A2832" t="s">
        <v>29026</v>
      </c>
      <c r="B2832" t="s">
        <v>29031</v>
      </c>
      <c r="C2832" t="s">
        <v>72</v>
      </c>
      <c r="D2832">
        <v>1</v>
      </c>
      <c r="E2832" t="s">
        <v>29027</v>
      </c>
      <c r="F2832">
        <v>1</v>
      </c>
      <c r="G2832">
        <v>1</v>
      </c>
    </row>
    <row r="2833" spans="1:7" x14ac:dyDescent="0.25">
      <c r="A2833" t="s">
        <v>29034</v>
      </c>
      <c r="B2833" t="s">
        <v>29039</v>
      </c>
      <c r="C2833" t="s">
        <v>72</v>
      </c>
      <c r="D2833">
        <v>1</v>
      </c>
      <c r="E2833" t="s">
        <v>29035</v>
      </c>
      <c r="F2833">
        <v>1</v>
      </c>
      <c r="G2833">
        <v>1</v>
      </c>
    </row>
    <row r="2834" spans="1:7" x14ac:dyDescent="0.25">
      <c r="A2834" t="s">
        <v>29042</v>
      </c>
      <c r="B2834" t="s">
        <v>29046</v>
      </c>
      <c r="C2834" t="s">
        <v>72</v>
      </c>
      <c r="D2834">
        <v>1</v>
      </c>
      <c r="E2834" t="s">
        <v>29043</v>
      </c>
      <c r="F2834">
        <v>1</v>
      </c>
      <c r="G2834">
        <v>1</v>
      </c>
    </row>
    <row r="2835" spans="1:7" x14ac:dyDescent="0.25">
      <c r="A2835" t="s">
        <v>29049</v>
      </c>
      <c r="B2835" t="e">
        <v>#N/A</v>
      </c>
      <c r="C2835" t="e">
        <v>#N/A</v>
      </c>
      <c r="D2835">
        <v>1</v>
      </c>
      <c r="E2835" t="s">
        <v>29050</v>
      </c>
      <c r="F2835">
        <v>1</v>
      </c>
      <c r="G2835">
        <v>1</v>
      </c>
    </row>
    <row r="2836" spans="1:7" x14ac:dyDescent="0.25">
      <c r="A2836" t="s">
        <v>29054</v>
      </c>
      <c r="B2836" t="s">
        <v>29059</v>
      </c>
      <c r="C2836" t="s">
        <v>72</v>
      </c>
      <c r="D2836">
        <v>1</v>
      </c>
      <c r="E2836" t="s">
        <v>29055</v>
      </c>
      <c r="F2836">
        <v>1</v>
      </c>
      <c r="G2836">
        <v>1</v>
      </c>
    </row>
    <row r="2837" spans="1:7" x14ac:dyDescent="0.25">
      <c r="A2837" t="s">
        <v>29072</v>
      </c>
      <c r="B2837" t="s">
        <v>29076</v>
      </c>
      <c r="C2837" t="s">
        <v>61</v>
      </c>
      <c r="D2837">
        <v>1</v>
      </c>
      <c r="E2837" t="s">
        <v>29073</v>
      </c>
      <c r="F2837">
        <v>1</v>
      </c>
      <c r="G2837">
        <v>1</v>
      </c>
    </row>
    <row r="2838" spans="1:7" x14ac:dyDescent="0.25">
      <c r="A2838" t="s">
        <v>29079</v>
      </c>
      <c r="B2838" t="s">
        <v>29084</v>
      </c>
      <c r="C2838" t="s">
        <v>36</v>
      </c>
      <c r="D2838">
        <v>1</v>
      </c>
      <c r="E2838" t="s">
        <v>29080</v>
      </c>
      <c r="F2838">
        <v>1</v>
      </c>
      <c r="G2838">
        <v>1</v>
      </c>
    </row>
    <row r="2839" spans="1:7" x14ac:dyDescent="0.25">
      <c r="A2839" t="s">
        <v>29087</v>
      </c>
      <c r="B2839" t="s">
        <v>29091</v>
      </c>
      <c r="C2839" t="s">
        <v>36</v>
      </c>
      <c r="D2839">
        <v>1</v>
      </c>
      <c r="E2839" t="s">
        <v>29088</v>
      </c>
      <c r="F2839">
        <v>1</v>
      </c>
      <c r="G2839">
        <v>1</v>
      </c>
    </row>
    <row r="2840" spans="1:7" x14ac:dyDescent="0.25">
      <c r="A2840" t="s">
        <v>29106</v>
      </c>
      <c r="B2840" t="s">
        <v>29110</v>
      </c>
      <c r="C2840" t="s">
        <v>72</v>
      </c>
      <c r="D2840">
        <v>1</v>
      </c>
      <c r="E2840" t="s">
        <v>29107</v>
      </c>
      <c r="F2840">
        <v>1</v>
      </c>
      <c r="G2840">
        <v>1</v>
      </c>
    </row>
    <row r="2841" spans="1:7" x14ac:dyDescent="0.25">
      <c r="A2841" t="s">
        <v>29113</v>
      </c>
      <c r="B2841" t="s">
        <v>29118</v>
      </c>
      <c r="C2841" t="s">
        <v>36</v>
      </c>
      <c r="D2841">
        <v>1</v>
      </c>
      <c r="E2841" t="s">
        <v>29114</v>
      </c>
      <c r="F2841">
        <v>1</v>
      </c>
      <c r="G2841">
        <v>1</v>
      </c>
    </row>
    <row r="2842" spans="1:7" x14ac:dyDescent="0.25">
      <c r="A2842" t="s">
        <v>29121</v>
      </c>
      <c r="B2842" t="s">
        <v>29126</v>
      </c>
      <c r="C2842" t="s">
        <v>36</v>
      </c>
      <c r="D2842">
        <v>1</v>
      </c>
      <c r="E2842" t="s">
        <v>29122</v>
      </c>
      <c r="F2842">
        <v>1</v>
      </c>
      <c r="G2842">
        <v>1</v>
      </c>
    </row>
    <row r="2843" spans="1:7" x14ac:dyDescent="0.25">
      <c r="A2843" t="s">
        <v>29129</v>
      </c>
      <c r="B2843" t="e">
        <v>#N/A</v>
      </c>
      <c r="C2843" t="e">
        <v>#N/A</v>
      </c>
      <c r="D2843">
        <v>1</v>
      </c>
      <c r="E2843" t="s">
        <v>29130</v>
      </c>
      <c r="F2843">
        <v>1</v>
      </c>
      <c r="G2843">
        <v>1</v>
      </c>
    </row>
    <row r="2844" spans="1:7" x14ac:dyDescent="0.25">
      <c r="A2844" t="s">
        <v>29133</v>
      </c>
      <c r="B2844" t="s">
        <v>29138</v>
      </c>
      <c r="C2844" t="s">
        <v>4360</v>
      </c>
      <c r="D2844">
        <v>1</v>
      </c>
      <c r="E2844" t="s">
        <v>29134</v>
      </c>
      <c r="F2844">
        <v>1</v>
      </c>
      <c r="G2844">
        <v>1</v>
      </c>
    </row>
    <row r="2845" spans="1:7" x14ac:dyDescent="0.25">
      <c r="A2845" t="s">
        <v>29141</v>
      </c>
      <c r="B2845" t="e">
        <v>#N/A</v>
      </c>
      <c r="C2845" t="e">
        <v>#N/A</v>
      </c>
      <c r="D2845">
        <v>1</v>
      </c>
      <c r="E2845" t="s">
        <v>29142</v>
      </c>
      <c r="F2845">
        <v>1</v>
      </c>
      <c r="G2845">
        <v>1</v>
      </c>
    </row>
    <row r="2846" spans="1:7" x14ac:dyDescent="0.25">
      <c r="A2846" t="s">
        <v>29146</v>
      </c>
      <c r="B2846" t="s">
        <v>29150</v>
      </c>
      <c r="C2846" t="s">
        <v>6098</v>
      </c>
      <c r="D2846">
        <v>1</v>
      </c>
      <c r="E2846" t="s">
        <v>29147</v>
      </c>
      <c r="F2846">
        <v>1</v>
      </c>
      <c r="G2846">
        <v>1</v>
      </c>
    </row>
    <row r="2847" spans="1:7" x14ac:dyDescent="0.25">
      <c r="A2847" t="s">
        <v>29153</v>
      </c>
      <c r="B2847" t="s">
        <v>29158</v>
      </c>
      <c r="C2847" t="s">
        <v>6098</v>
      </c>
      <c r="D2847">
        <v>1</v>
      </c>
      <c r="E2847" t="s">
        <v>29154</v>
      </c>
      <c r="F2847">
        <v>1</v>
      </c>
      <c r="G2847">
        <v>1</v>
      </c>
    </row>
    <row r="2848" spans="1:7" x14ac:dyDescent="0.25">
      <c r="A2848" t="s">
        <v>29161</v>
      </c>
      <c r="B2848" t="s">
        <v>29166</v>
      </c>
      <c r="C2848" t="s">
        <v>6098</v>
      </c>
      <c r="D2848">
        <v>1</v>
      </c>
      <c r="E2848" t="s">
        <v>29162</v>
      </c>
      <c r="F2848">
        <v>1</v>
      </c>
      <c r="G2848">
        <v>1</v>
      </c>
    </row>
    <row r="2849" spans="1:7" x14ac:dyDescent="0.25">
      <c r="A2849" t="s">
        <v>29169</v>
      </c>
      <c r="B2849" t="s">
        <v>29175</v>
      </c>
      <c r="C2849" t="s">
        <v>6098</v>
      </c>
      <c r="D2849">
        <v>1</v>
      </c>
      <c r="E2849" t="s">
        <v>29170</v>
      </c>
      <c r="F2849">
        <v>1</v>
      </c>
      <c r="G2849">
        <v>1</v>
      </c>
    </row>
    <row r="2850" spans="1:7" x14ac:dyDescent="0.25">
      <c r="A2850" t="s">
        <v>29178</v>
      </c>
      <c r="B2850" t="s">
        <v>29183</v>
      </c>
      <c r="C2850" t="s">
        <v>6098</v>
      </c>
      <c r="D2850">
        <v>1</v>
      </c>
      <c r="E2850" t="s">
        <v>29179</v>
      </c>
      <c r="F2850">
        <v>1</v>
      </c>
      <c r="G2850">
        <v>1</v>
      </c>
    </row>
    <row r="2851" spans="1:7" x14ac:dyDescent="0.25">
      <c r="A2851" t="s">
        <v>29303</v>
      </c>
      <c r="B2851" t="s">
        <v>29308</v>
      </c>
      <c r="C2851" t="s">
        <v>6098</v>
      </c>
      <c r="D2851">
        <v>1</v>
      </c>
      <c r="E2851" t="s">
        <v>29304</v>
      </c>
      <c r="F2851">
        <v>1</v>
      </c>
      <c r="G2851">
        <v>1</v>
      </c>
    </row>
    <row r="2852" spans="1:7" x14ac:dyDescent="0.25">
      <c r="A2852" t="s">
        <v>29572</v>
      </c>
      <c r="B2852" t="s">
        <v>29576</v>
      </c>
      <c r="C2852" t="s">
        <v>6098</v>
      </c>
      <c r="D2852">
        <v>1</v>
      </c>
      <c r="E2852" t="s">
        <v>29573</v>
      </c>
      <c r="F2852">
        <v>1</v>
      </c>
      <c r="G2852">
        <v>1</v>
      </c>
    </row>
    <row r="2853" spans="1:7" x14ac:dyDescent="0.25">
      <c r="A2853" t="s">
        <v>29579</v>
      </c>
      <c r="B2853" t="s">
        <v>29584</v>
      </c>
      <c r="C2853" t="s">
        <v>6098</v>
      </c>
      <c r="D2853">
        <v>1</v>
      </c>
      <c r="E2853" t="s">
        <v>29580</v>
      </c>
      <c r="F2853">
        <v>1</v>
      </c>
      <c r="G2853">
        <v>1</v>
      </c>
    </row>
    <row r="2854" spans="1:7" x14ac:dyDescent="0.25">
      <c r="A2854" t="s">
        <v>29603</v>
      </c>
      <c r="B2854" t="s">
        <v>29608</v>
      </c>
      <c r="C2854" t="s">
        <v>6098</v>
      </c>
      <c r="D2854">
        <v>1</v>
      </c>
      <c r="E2854" t="s">
        <v>29604</v>
      </c>
      <c r="F2854">
        <v>1</v>
      </c>
      <c r="G2854">
        <v>1</v>
      </c>
    </row>
    <row r="2855" spans="1:7" x14ac:dyDescent="0.25">
      <c r="A2855" t="s">
        <v>29611</v>
      </c>
      <c r="B2855" t="s">
        <v>29616</v>
      </c>
      <c r="C2855" t="s">
        <v>6098</v>
      </c>
      <c r="D2855">
        <v>1</v>
      </c>
      <c r="E2855" t="s">
        <v>29612</v>
      </c>
      <c r="F2855">
        <v>1</v>
      </c>
      <c r="G2855">
        <v>1</v>
      </c>
    </row>
    <row r="2856" spans="1:7" x14ac:dyDescent="0.25">
      <c r="A2856" t="s">
        <v>29619</v>
      </c>
      <c r="B2856" t="s">
        <v>29623</v>
      </c>
      <c r="C2856" t="s">
        <v>6098</v>
      </c>
      <c r="D2856">
        <v>1</v>
      </c>
      <c r="E2856" t="s">
        <v>29620</v>
      </c>
      <c r="F2856">
        <v>1</v>
      </c>
      <c r="G2856">
        <v>1</v>
      </c>
    </row>
    <row r="2857" spans="1:7" x14ac:dyDescent="0.25">
      <c r="A2857" t="s">
        <v>29889</v>
      </c>
      <c r="B2857" t="s">
        <v>29893</v>
      </c>
      <c r="C2857" t="s">
        <v>6098</v>
      </c>
      <c r="D2857">
        <v>1</v>
      </c>
      <c r="E2857" t="s">
        <v>29890</v>
      </c>
      <c r="F2857">
        <v>1</v>
      </c>
      <c r="G2857">
        <v>1</v>
      </c>
    </row>
    <row r="2858" spans="1:7" x14ac:dyDescent="0.25">
      <c r="A2858" t="s">
        <v>29907</v>
      </c>
      <c r="B2858" t="s">
        <v>29912</v>
      </c>
      <c r="C2858" t="s">
        <v>6098</v>
      </c>
      <c r="D2858">
        <v>1</v>
      </c>
      <c r="E2858" t="s">
        <v>29908</v>
      </c>
      <c r="F2858">
        <v>1</v>
      </c>
      <c r="G2858">
        <v>1</v>
      </c>
    </row>
    <row r="2859" spans="1:7" x14ac:dyDescent="0.25">
      <c r="A2859" t="s">
        <v>29915</v>
      </c>
      <c r="B2859" t="s">
        <v>29920</v>
      </c>
      <c r="C2859" t="s">
        <v>6098</v>
      </c>
      <c r="D2859">
        <v>1</v>
      </c>
      <c r="E2859" t="s">
        <v>29916</v>
      </c>
      <c r="F2859">
        <v>1</v>
      </c>
      <c r="G2859">
        <v>1</v>
      </c>
    </row>
    <row r="2860" spans="1:7" x14ac:dyDescent="0.25">
      <c r="A2860" t="s">
        <v>29923</v>
      </c>
      <c r="B2860" t="s">
        <v>29929</v>
      </c>
      <c r="C2860" t="s">
        <v>6098</v>
      </c>
      <c r="D2860">
        <v>1</v>
      </c>
      <c r="E2860" t="s">
        <v>29924</v>
      </c>
      <c r="F2860">
        <v>1</v>
      </c>
      <c r="G2860">
        <v>1</v>
      </c>
    </row>
    <row r="2861" spans="1:7" x14ac:dyDescent="0.25">
      <c r="A2861" t="s">
        <v>29932</v>
      </c>
      <c r="B2861" t="s">
        <v>29937</v>
      </c>
      <c r="C2861" t="s">
        <v>6098</v>
      </c>
      <c r="D2861">
        <v>1</v>
      </c>
      <c r="E2861" t="s">
        <v>29933</v>
      </c>
      <c r="F2861">
        <v>1</v>
      </c>
      <c r="G2861">
        <v>1</v>
      </c>
    </row>
    <row r="2862" spans="1:7" x14ac:dyDescent="0.25">
      <c r="A2862" t="s">
        <v>29940</v>
      </c>
      <c r="B2862" t="s">
        <v>29944</v>
      </c>
      <c r="C2862" t="s">
        <v>6098</v>
      </c>
      <c r="D2862">
        <v>1</v>
      </c>
      <c r="E2862" t="s">
        <v>29941</v>
      </c>
      <c r="F2862">
        <v>1</v>
      </c>
      <c r="G2862">
        <v>1</v>
      </c>
    </row>
    <row r="2863" spans="1:7" x14ac:dyDescent="0.25">
      <c r="A2863" t="s">
        <v>29947</v>
      </c>
      <c r="B2863" t="s">
        <v>29952</v>
      </c>
      <c r="C2863" t="s">
        <v>6098</v>
      </c>
      <c r="D2863">
        <v>1</v>
      </c>
      <c r="E2863" t="s">
        <v>29948</v>
      </c>
      <c r="F2863">
        <v>1</v>
      </c>
      <c r="G2863">
        <v>1</v>
      </c>
    </row>
    <row r="2864" spans="1:7" x14ac:dyDescent="0.25">
      <c r="A2864" t="s">
        <v>29955</v>
      </c>
      <c r="B2864" t="s">
        <v>29959</v>
      </c>
      <c r="C2864" t="s">
        <v>36</v>
      </c>
      <c r="D2864">
        <v>1</v>
      </c>
      <c r="E2864" t="s">
        <v>29956</v>
      </c>
      <c r="F2864">
        <v>1</v>
      </c>
      <c r="G2864">
        <v>1</v>
      </c>
    </row>
    <row r="2865" spans="1:7" x14ac:dyDescent="0.25">
      <c r="A2865" t="s">
        <v>29999</v>
      </c>
      <c r="B2865" t="s">
        <v>29967</v>
      </c>
      <c r="C2865" t="s">
        <v>72</v>
      </c>
      <c r="D2865">
        <v>1</v>
      </c>
      <c r="E2865" t="s">
        <v>30000</v>
      </c>
      <c r="F2865">
        <v>1</v>
      </c>
      <c r="G2865">
        <v>1</v>
      </c>
    </row>
    <row r="2866" spans="1:7" x14ac:dyDescent="0.25">
      <c r="A2866" t="s">
        <v>30118</v>
      </c>
      <c r="B2866" t="s">
        <v>30110</v>
      </c>
      <c r="C2866" t="s">
        <v>72</v>
      </c>
      <c r="D2866">
        <v>1</v>
      </c>
      <c r="E2866" t="s">
        <v>30119</v>
      </c>
      <c r="F2866">
        <v>1</v>
      </c>
      <c r="G2866">
        <v>1</v>
      </c>
    </row>
    <row r="2867" spans="1:7" x14ac:dyDescent="0.25">
      <c r="A2867" t="s">
        <v>30291</v>
      </c>
      <c r="B2867" t="s">
        <v>30296</v>
      </c>
      <c r="C2867" t="s">
        <v>36</v>
      </c>
      <c r="D2867">
        <v>1</v>
      </c>
      <c r="E2867" t="s">
        <v>30292</v>
      </c>
      <c r="F2867">
        <v>1</v>
      </c>
      <c r="G2867">
        <v>1</v>
      </c>
    </row>
    <row r="2868" spans="1:7" x14ac:dyDescent="0.25">
      <c r="A2868" t="s">
        <v>30299</v>
      </c>
      <c r="B2868" t="s">
        <v>30296</v>
      </c>
      <c r="C2868" t="s">
        <v>36</v>
      </c>
      <c r="D2868">
        <v>1</v>
      </c>
      <c r="E2868" t="s">
        <v>30300</v>
      </c>
      <c r="F2868">
        <v>1</v>
      </c>
      <c r="G2868">
        <v>1</v>
      </c>
    </row>
    <row r="2869" spans="1:7" x14ac:dyDescent="0.25">
      <c r="A2869" t="s">
        <v>30305</v>
      </c>
      <c r="B2869" t="s">
        <v>30296</v>
      </c>
      <c r="C2869" t="s">
        <v>72</v>
      </c>
      <c r="D2869">
        <v>1</v>
      </c>
      <c r="E2869" t="s">
        <v>30306</v>
      </c>
      <c r="F2869">
        <v>1</v>
      </c>
      <c r="G2869">
        <v>1</v>
      </c>
    </row>
    <row r="2870" spans="1:7" x14ac:dyDescent="0.25">
      <c r="A2870" t="s">
        <v>30312</v>
      </c>
      <c r="B2870" t="s">
        <v>30316</v>
      </c>
      <c r="C2870" t="s">
        <v>61</v>
      </c>
      <c r="D2870">
        <v>1</v>
      </c>
      <c r="E2870" t="s">
        <v>30313</v>
      </c>
      <c r="F2870">
        <v>1</v>
      </c>
      <c r="G2870">
        <v>1</v>
      </c>
    </row>
    <row r="2871" spans="1:7" x14ac:dyDescent="0.25">
      <c r="A2871" t="s">
        <v>30319</v>
      </c>
      <c r="B2871" t="s">
        <v>30324</v>
      </c>
      <c r="C2871" t="s">
        <v>72</v>
      </c>
      <c r="D2871">
        <v>1</v>
      </c>
      <c r="E2871" t="s">
        <v>30320</v>
      </c>
      <c r="F2871">
        <v>1</v>
      </c>
      <c r="G2871">
        <v>1</v>
      </c>
    </row>
    <row r="2872" spans="1:7" x14ac:dyDescent="0.25">
      <c r="A2872" t="s">
        <v>30327</v>
      </c>
      <c r="B2872" t="s">
        <v>30330</v>
      </c>
      <c r="C2872" t="s">
        <v>7010</v>
      </c>
      <c r="D2872">
        <v>1</v>
      </c>
      <c r="E2872" t="s">
        <v>30328</v>
      </c>
      <c r="F2872">
        <v>1</v>
      </c>
      <c r="G2872">
        <v>1</v>
      </c>
    </row>
    <row r="2873" spans="1:7" x14ac:dyDescent="0.25">
      <c r="A2873" t="s">
        <v>30333</v>
      </c>
      <c r="B2873" t="s">
        <v>30330</v>
      </c>
      <c r="C2873" t="s">
        <v>7010</v>
      </c>
      <c r="D2873">
        <v>1</v>
      </c>
      <c r="E2873" t="s">
        <v>30334</v>
      </c>
      <c r="F2873">
        <v>1</v>
      </c>
      <c r="G2873">
        <v>1</v>
      </c>
    </row>
    <row r="2874" spans="1:7" x14ac:dyDescent="0.25">
      <c r="A2874" t="s">
        <v>30339</v>
      </c>
      <c r="B2874" t="s">
        <v>30343</v>
      </c>
      <c r="C2874" t="s">
        <v>72</v>
      </c>
      <c r="D2874">
        <v>1</v>
      </c>
      <c r="E2874" t="s">
        <v>30340</v>
      </c>
      <c r="F2874">
        <v>1</v>
      </c>
      <c r="G2874">
        <v>1</v>
      </c>
    </row>
    <row r="2875" spans="1:7" x14ac:dyDescent="0.25">
      <c r="A2875" t="s">
        <v>30346</v>
      </c>
      <c r="B2875" t="s">
        <v>30350</v>
      </c>
      <c r="C2875" t="s">
        <v>36</v>
      </c>
      <c r="D2875">
        <v>1</v>
      </c>
      <c r="E2875" t="s">
        <v>30347</v>
      </c>
      <c r="F2875">
        <v>1</v>
      </c>
      <c r="G2875">
        <v>1</v>
      </c>
    </row>
    <row r="2876" spans="1:7" x14ac:dyDescent="0.25">
      <c r="A2876" t="s">
        <v>30353</v>
      </c>
      <c r="B2876" t="s">
        <v>30357</v>
      </c>
      <c r="C2876" t="s">
        <v>36</v>
      </c>
      <c r="D2876">
        <v>1</v>
      </c>
      <c r="E2876" t="s">
        <v>30354</v>
      </c>
      <c r="F2876">
        <v>1</v>
      </c>
      <c r="G2876">
        <v>1</v>
      </c>
    </row>
    <row r="2877" spans="1:7" x14ac:dyDescent="0.25">
      <c r="A2877" t="s">
        <v>31729</v>
      </c>
      <c r="B2877" t="s">
        <v>31734</v>
      </c>
      <c r="C2877" t="s">
        <v>36</v>
      </c>
      <c r="D2877">
        <v>1</v>
      </c>
      <c r="E2877" t="s">
        <v>31730</v>
      </c>
      <c r="F2877">
        <v>1</v>
      </c>
      <c r="G2877">
        <v>1</v>
      </c>
    </row>
    <row r="2878" spans="1:7" x14ac:dyDescent="0.25">
      <c r="A2878" t="s">
        <v>31737</v>
      </c>
      <c r="B2878" t="s">
        <v>31741</v>
      </c>
      <c r="C2878" t="s">
        <v>61</v>
      </c>
      <c r="D2878">
        <v>1</v>
      </c>
      <c r="E2878" t="s">
        <v>31738</v>
      </c>
      <c r="F2878">
        <v>1</v>
      </c>
      <c r="G2878">
        <v>1</v>
      </c>
    </row>
    <row r="2879" spans="1:7" x14ac:dyDescent="0.25">
      <c r="A2879" t="s">
        <v>31744</v>
      </c>
      <c r="B2879" t="e">
        <v>#N/A</v>
      </c>
      <c r="C2879" t="e">
        <v>#N/A</v>
      </c>
      <c r="D2879">
        <v>1</v>
      </c>
      <c r="E2879" t="s">
        <v>31745</v>
      </c>
      <c r="F2879">
        <v>1</v>
      </c>
      <c r="G2879">
        <v>1</v>
      </c>
    </row>
    <row r="2880" spans="1:7" x14ac:dyDescent="0.25">
      <c r="A2880" t="s">
        <v>31758</v>
      </c>
      <c r="B2880" t="s">
        <v>31763</v>
      </c>
      <c r="C2880" t="s">
        <v>36</v>
      </c>
      <c r="D2880">
        <v>1</v>
      </c>
      <c r="E2880" t="s">
        <v>31759</v>
      </c>
      <c r="F2880">
        <v>1</v>
      </c>
      <c r="G2880">
        <v>1</v>
      </c>
    </row>
    <row r="2881" spans="1:7" x14ac:dyDescent="0.25">
      <c r="A2881" t="s">
        <v>31780</v>
      </c>
      <c r="B2881" t="s">
        <v>31785</v>
      </c>
      <c r="C2881" t="s">
        <v>61</v>
      </c>
      <c r="D2881">
        <v>1</v>
      </c>
      <c r="E2881" t="s">
        <v>31781</v>
      </c>
      <c r="F2881">
        <v>1</v>
      </c>
      <c r="G2881">
        <v>1</v>
      </c>
    </row>
    <row r="2882" spans="1:7" x14ac:dyDescent="0.25">
      <c r="A2882" t="s">
        <v>31819</v>
      </c>
      <c r="B2882" t="s">
        <v>31803</v>
      </c>
      <c r="C2882" t="s">
        <v>36</v>
      </c>
      <c r="D2882">
        <v>1</v>
      </c>
      <c r="E2882" t="s">
        <v>31820</v>
      </c>
      <c r="F2882">
        <v>1</v>
      </c>
      <c r="G2882">
        <v>1</v>
      </c>
    </row>
    <row r="2883" spans="1:7" x14ac:dyDescent="0.25">
      <c r="A2883" t="s">
        <v>31835</v>
      </c>
      <c r="B2883" t="s">
        <v>31839</v>
      </c>
      <c r="C2883" t="s">
        <v>36</v>
      </c>
      <c r="D2883">
        <v>1</v>
      </c>
      <c r="E2883" t="s">
        <v>31836</v>
      </c>
      <c r="F2883">
        <v>1</v>
      </c>
      <c r="G2883">
        <v>1</v>
      </c>
    </row>
    <row r="2884" spans="1:7" x14ac:dyDescent="0.25">
      <c r="A2884" t="s">
        <v>31854</v>
      </c>
      <c r="B2884" t="s">
        <v>31860</v>
      </c>
      <c r="C2884" t="s">
        <v>72</v>
      </c>
      <c r="D2884">
        <v>1</v>
      </c>
      <c r="E2884" t="s">
        <v>31855</v>
      </c>
      <c r="F2884">
        <v>1</v>
      </c>
      <c r="G2884">
        <v>1</v>
      </c>
    </row>
    <row r="2885" spans="1:7" x14ac:dyDescent="0.25">
      <c r="A2885" t="s">
        <v>31863</v>
      </c>
      <c r="B2885" t="s">
        <v>31869</v>
      </c>
      <c r="C2885" t="s">
        <v>4360</v>
      </c>
      <c r="D2885">
        <v>1</v>
      </c>
      <c r="E2885" t="s">
        <v>31864</v>
      </c>
      <c r="F2885">
        <v>1</v>
      </c>
      <c r="G2885">
        <v>1</v>
      </c>
    </row>
    <row r="2886" spans="1:7" x14ac:dyDescent="0.25">
      <c r="A2886" t="s">
        <v>31872</v>
      </c>
      <c r="B2886" t="s">
        <v>31876</v>
      </c>
      <c r="C2886" t="s">
        <v>72</v>
      </c>
      <c r="D2886">
        <v>1</v>
      </c>
      <c r="E2886" t="s">
        <v>31873</v>
      </c>
      <c r="F2886">
        <v>1</v>
      </c>
      <c r="G2886">
        <v>1</v>
      </c>
    </row>
    <row r="2887" spans="1:7" x14ac:dyDescent="0.25">
      <c r="A2887" t="s">
        <v>31879</v>
      </c>
      <c r="B2887" t="s">
        <v>31883</v>
      </c>
      <c r="C2887" t="s">
        <v>72</v>
      </c>
      <c r="D2887">
        <v>1</v>
      </c>
      <c r="E2887" t="s">
        <v>31880</v>
      </c>
      <c r="F2887">
        <v>1</v>
      </c>
      <c r="G2887">
        <v>1</v>
      </c>
    </row>
    <row r="2888" spans="1:7" x14ac:dyDescent="0.25">
      <c r="A2888" t="s">
        <v>31917</v>
      </c>
      <c r="B2888" t="s">
        <v>31921</v>
      </c>
      <c r="C2888" t="s">
        <v>72</v>
      </c>
      <c r="D2888">
        <v>1</v>
      </c>
      <c r="E2888" t="s">
        <v>31918</v>
      </c>
      <c r="F2888">
        <v>1</v>
      </c>
      <c r="G2888">
        <v>1</v>
      </c>
    </row>
    <row r="2889" spans="1:7" x14ac:dyDescent="0.25">
      <c r="A2889" t="s">
        <v>31924</v>
      </c>
      <c r="B2889" t="s">
        <v>31928</v>
      </c>
      <c r="C2889" t="s">
        <v>72</v>
      </c>
      <c r="D2889">
        <v>1</v>
      </c>
      <c r="E2889" t="s">
        <v>31925</v>
      </c>
      <c r="F2889">
        <v>1</v>
      </c>
      <c r="G2889">
        <v>1</v>
      </c>
    </row>
    <row r="2890" spans="1:7" x14ac:dyDescent="0.25">
      <c r="A2890" t="s">
        <v>31972</v>
      </c>
      <c r="B2890" t="s">
        <v>31976</v>
      </c>
      <c r="C2890" t="s">
        <v>61</v>
      </c>
      <c r="D2890">
        <v>1</v>
      </c>
      <c r="E2890" t="s">
        <v>31973</v>
      </c>
      <c r="F2890">
        <v>1</v>
      </c>
      <c r="G2890">
        <v>1</v>
      </c>
    </row>
    <row r="2891" spans="1:7" x14ac:dyDescent="0.25">
      <c r="A2891" t="s">
        <v>31989</v>
      </c>
      <c r="B2891" t="s">
        <v>31993</v>
      </c>
      <c r="C2891" t="s">
        <v>72</v>
      </c>
      <c r="D2891">
        <v>1</v>
      </c>
      <c r="E2891" t="s">
        <v>31990</v>
      </c>
      <c r="F2891">
        <v>1</v>
      </c>
      <c r="G2891">
        <v>1</v>
      </c>
    </row>
    <row r="2892" spans="1:7" x14ac:dyDescent="0.25">
      <c r="A2892" t="s">
        <v>31996</v>
      </c>
      <c r="B2892" t="s">
        <v>31993</v>
      </c>
      <c r="C2892" t="s">
        <v>72</v>
      </c>
      <c r="D2892">
        <v>1</v>
      </c>
      <c r="E2892" t="s">
        <v>31997</v>
      </c>
      <c r="F2892">
        <v>1</v>
      </c>
      <c r="G2892">
        <v>1</v>
      </c>
    </row>
    <row r="2893" spans="1:7" x14ac:dyDescent="0.25">
      <c r="A2893" t="s">
        <v>32043</v>
      </c>
      <c r="B2893" t="s">
        <v>32034</v>
      </c>
      <c r="C2893" t="s">
        <v>61</v>
      </c>
      <c r="D2893">
        <v>1</v>
      </c>
      <c r="E2893" t="s">
        <v>32044</v>
      </c>
      <c r="F2893">
        <v>1</v>
      </c>
      <c r="G2893">
        <v>1</v>
      </c>
    </row>
    <row r="2894" spans="1:7" x14ac:dyDescent="0.25">
      <c r="A2894" t="s">
        <v>32050</v>
      </c>
      <c r="B2894" t="s">
        <v>32054</v>
      </c>
      <c r="C2894" t="s">
        <v>72</v>
      </c>
      <c r="D2894">
        <v>1</v>
      </c>
      <c r="E2894" t="s">
        <v>32051</v>
      </c>
      <c r="F2894">
        <v>1</v>
      </c>
      <c r="G2894">
        <v>1</v>
      </c>
    </row>
    <row r="2895" spans="1:7" x14ac:dyDescent="0.25">
      <c r="A2895" t="s">
        <v>32057</v>
      </c>
      <c r="B2895" t="s">
        <v>32061</v>
      </c>
      <c r="C2895" t="s">
        <v>61</v>
      </c>
      <c r="D2895">
        <v>1</v>
      </c>
      <c r="E2895" t="s">
        <v>32058</v>
      </c>
      <c r="F2895">
        <v>1</v>
      </c>
      <c r="G2895">
        <v>1</v>
      </c>
    </row>
    <row r="2896" spans="1:7" x14ac:dyDescent="0.25">
      <c r="A2896" t="s">
        <v>32064</v>
      </c>
      <c r="B2896" t="s">
        <v>32068</v>
      </c>
      <c r="C2896" t="s">
        <v>72</v>
      </c>
      <c r="D2896">
        <v>1</v>
      </c>
      <c r="E2896" t="s">
        <v>32065</v>
      </c>
      <c r="F2896">
        <v>1</v>
      </c>
      <c r="G2896">
        <v>1</v>
      </c>
    </row>
    <row r="2897" spans="1:7" x14ac:dyDescent="0.25">
      <c r="A2897" t="s">
        <v>32071</v>
      </c>
      <c r="B2897" t="s">
        <v>32075</v>
      </c>
      <c r="C2897" t="s">
        <v>36</v>
      </c>
      <c r="D2897">
        <v>1</v>
      </c>
      <c r="E2897" t="s">
        <v>32072</v>
      </c>
      <c r="F2897">
        <v>1</v>
      </c>
      <c r="G2897">
        <v>1</v>
      </c>
    </row>
    <row r="2898" spans="1:7" x14ac:dyDescent="0.25">
      <c r="A2898" t="s">
        <v>32089</v>
      </c>
      <c r="B2898" t="s">
        <v>32093</v>
      </c>
      <c r="C2898" t="s">
        <v>36</v>
      </c>
      <c r="D2898">
        <v>1</v>
      </c>
      <c r="E2898" t="s">
        <v>32090</v>
      </c>
      <c r="F2898">
        <v>1</v>
      </c>
      <c r="G2898">
        <v>1</v>
      </c>
    </row>
    <row r="2899" spans="1:7" x14ac:dyDescent="0.25">
      <c r="A2899" t="s">
        <v>32096</v>
      </c>
      <c r="B2899" t="s">
        <v>32101</v>
      </c>
      <c r="C2899" t="s">
        <v>61</v>
      </c>
      <c r="D2899">
        <v>1</v>
      </c>
      <c r="E2899" t="s">
        <v>32097</v>
      </c>
      <c r="F2899">
        <v>1</v>
      </c>
      <c r="G2899">
        <v>1</v>
      </c>
    </row>
    <row r="2900" spans="1:7" x14ac:dyDescent="0.25">
      <c r="A2900" t="s">
        <v>32104</v>
      </c>
      <c r="B2900" t="s">
        <v>32108</v>
      </c>
      <c r="C2900" t="s">
        <v>36</v>
      </c>
      <c r="D2900">
        <v>1</v>
      </c>
      <c r="E2900" t="s">
        <v>32105</v>
      </c>
      <c r="F2900">
        <v>1</v>
      </c>
      <c r="G2900">
        <v>1</v>
      </c>
    </row>
    <row r="2901" spans="1:7" x14ac:dyDescent="0.25">
      <c r="A2901" t="s">
        <v>32111</v>
      </c>
      <c r="B2901" t="s">
        <v>32116</v>
      </c>
      <c r="C2901" t="s">
        <v>72</v>
      </c>
      <c r="D2901">
        <v>1</v>
      </c>
      <c r="E2901" t="s">
        <v>32112</v>
      </c>
      <c r="F2901">
        <v>1</v>
      </c>
      <c r="G2901">
        <v>1</v>
      </c>
    </row>
    <row r="2902" spans="1:7" x14ac:dyDescent="0.25">
      <c r="A2902" t="s">
        <v>32119</v>
      </c>
      <c r="B2902" t="s">
        <v>32124</v>
      </c>
      <c r="C2902" t="s">
        <v>36</v>
      </c>
      <c r="D2902">
        <v>1</v>
      </c>
      <c r="E2902" t="s">
        <v>32120</v>
      </c>
      <c r="F2902">
        <v>1</v>
      </c>
      <c r="G2902">
        <v>1</v>
      </c>
    </row>
    <row r="2903" spans="1:7" x14ac:dyDescent="0.25">
      <c r="A2903" t="s">
        <v>32127</v>
      </c>
      <c r="B2903" t="s">
        <v>32131</v>
      </c>
      <c r="C2903" t="s">
        <v>72</v>
      </c>
      <c r="D2903">
        <v>1</v>
      </c>
      <c r="E2903" t="s">
        <v>32128</v>
      </c>
      <c r="F2903">
        <v>1</v>
      </c>
      <c r="G2903">
        <v>1</v>
      </c>
    </row>
    <row r="2904" spans="1:7" x14ac:dyDescent="0.25">
      <c r="A2904" t="s">
        <v>32134</v>
      </c>
      <c r="B2904" t="e">
        <v>#N/A</v>
      </c>
      <c r="C2904" t="e">
        <v>#N/A</v>
      </c>
      <c r="D2904">
        <v>1</v>
      </c>
      <c r="E2904" t="s">
        <v>32135</v>
      </c>
      <c r="F2904">
        <v>1</v>
      </c>
      <c r="G2904">
        <v>1</v>
      </c>
    </row>
    <row r="2905" spans="1:7" x14ac:dyDescent="0.25">
      <c r="A2905" t="s">
        <v>32139</v>
      </c>
      <c r="B2905" t="s">
        <v>32145</v>
      </c>
      <c r="C2905" t="s">
        <v>36</v>
      </c>
      <c r="D2905">
        <v>1</v>
      </c>
      <c r="E2905" t="s">
        <v>32140</v>
      </c>
      <c r="F2905">
        <v>1</v>
      </c>
      <c r="G2905">
        <v>1</v>
      </c>
    </row>
    <row r="2906" spans="1:7" x14ac:dyDescent="0.25">
      <c r="A2906" t="s">
        <v>32161</v>
      </c>
      <c r="B2906" t="s">
        <v>32153</v>
      </c>
      <c r="C2906" t="s">
        <v>61</v>
      </c>
      <c r="D2906">
        <v>1</v>
      </c>
      <c r="E2906" t="s">
        <v>32162</v>
      </c>
      <c r="F2906">
        <v>1</v>
      </c>
      <c r="G2906">
        <v>1</v>
      </c>
    </row>
    <row r="2907" spans="1:7" x14ac:dyDescent="0.25">
      <c r="A2907" t="s">
        <v>32167</v>
      </c>
      <c r="B2907" t="s">
        <v>32171</v>
      </c>
      <c r="C2907" t="s">
        <v>36</v>
      </c>
      <c r="D2907">
        <v>1</v>
      </c>
      <c r="E2907" t="s">
        <v>32168</v>
      </c>
      <c r="F2907">
        <v>1</v>
      </c>
      <c r="G2907">
        <v>1</v>
      </c>
    </row>
    <row r="2908" spans="1:7" x14ac:dyDescent="0.25">
      <c r="A2908" t="s">
        <v>32174</v>
      </c>
      <c r="B2908" t="s">
        <v>32178</v>
      </c>
      <c r="C2908" t="s">
        <v>72</v>
      </c>
      <c r="D2908">
        <v>1</v>
      </c>
      <c r="E2908" t="s">
        <v>32175</v>
      </c>
      <c r="F2908">
        <v>1</v>
      </c>
      <c r="G2908">
        <v>1</v>
      </c>
    </row>
    <row r="2909" spans="1:7" x14ac:dyDescent="0.25">
      <c r="A2909" t="s">
        <v>32181</v>
      </c>
      <c r="B2909" t="s">
        <v>32178</v>
      </c>
      <c r="C2909" t="s">
        <v>61</v>
      </c>
      <c r="D2909">
        <v>1</v>
      </c>
      <c r="E2909" t="s">
        <v>32182</v>
      </c>
      <c r="F2909">
        <v>1</v>
      </c>
      <c r="G2909">
        <v>1</v>
      </c>
    </row>
    <row r="2910" spans="1:7" x14ac:dyDescent="0.25">
      <c r="A2910" t="s">
        <v>32186</v>
      </c>
      <c r="B2910" t="s">
        <v>32191</v>
      </c>
      <c r="C2910" t="s">
        <v>72</v>
      </c>
      <c r="D2910">
        <v>1</v>
      </c>
      <c r="E2910" t="s">
        <v>32187</v>
      </c>
      <c r="F2910">
        <v>1</v>
      </c>
      <c r="G2910">
        <v>1</v>
      </c>
    </row>
    <row r="2911" spans="1:7" x14ac:dyDescent="0.25">
      <c r="A2911" t="s">
        <v>32194</v>
      </c>
      <c r="B2911" t="s">
        <v>32191</v>
      </c>
      <c r="C2911" t="s">
        <v>36</v>
      </c>
      <c r="D2911">
        <v>1</v>
      </c>
      <c r="E2911" t="s">
        <v>32195</v>
      </c>
      <c r="F2911">
        <v>1</v>
      </c>
      <c r="G2911">
        <v>1</v>
      </c>
    </row>
    <row r="2912" spans="1:7" x14ac:dyDescent="0.25">
      <c r="A2912" t="s">
        <v>32201</v>
      </c>
      <c r="B2912" t="s">
        <v>32206</v>
      </c>
      <c r="C2912" t="s">
        <v>72</v>
      </c>
      <c r="D2912">
        <v>1</v>
      </c>
      <c r="E2912" t="s">
        <v>32202</v>
      </c>
      <c r="F2912">
        <v>1</v>
      </c>
      <c r="G2912">
        <v>1</v>
      </c>
    </row>
    <row r="2913" spans="1:7" x14ac:dyDescent="0.25">
      <c r="A2913" t="s">
        <v>32209</v>
      </c>
      <c r="B2913" t="s">
        <v>32215</v>
      </c>
      <c r="C2913" t="s">
        <v>32216</v>
      </c>
      <c r="D2913">
        <v>1</v>
      </c>
      <c r="E2913" t="s">
        <v>32210</v>
      </c>
      <c r="F2913">
        <v>1</v>
      </c>
      <c r="G2913">
        <v>1</v>
      </c>
    </row>
    <row r="2914" spans="1:7" x14ac:dyDescent="0.25">
      <c r="A2914" t="s">
        <v>32219</v>
      </c>
      <c r="B2914" t="s">
        <v>32224</v>
      </c>
      <c r="C2914" t="s">
        <v>4360</v>
      </c>
      <c r="D2914">
        <v>1</v>
      </c>
      <c r="E2914" t="s">
        <v>32220</v>
      </c>
      <c r="F2914">
        <v>1</v>
      </c>
      <c r="G2914">
        <v>1</v>
      </c>
    </row>
    <row r="2915" spans="1:7" x14ac:dyDescent="0.25">
      <c r="A2915" t="s">
        <v>32227</v>
      </c>
      <c r="B2915" t="s">
        <v>32224</v>
      </c>
      <c r="C2915" t="s">
        <v>36</v>
      </c>
      <c r="D2915">
        <v>1</v>
      </c>
      <c r="E2915" t="s">
        <v>32228</v>
      </c>
      <c r="F2915">
        <v>1</v>
      </c>
      <c r="G2915">
        <v>1</v>
      </c>
    </row>
    <row r="2916" spans="1:7" x14ac:dyDescent="0.25">
      <c r="A2916" t="s">
        <v>32233</v>
      </c>
      <c r="B2916" t="s">
        <v>32224</v>
      </c>
      <c r="C2916" t="s">
        <v>61</v>
      </c>
      <c r="D2916">
        <v>1</v>
      </c>
      <c r="E2916" t="s">
        <v>32234</v>
      </c>
      <c r="F2916">
        <v>1</v>
      </c>
      <c r="G2916">
        <v>1</v>
      </c>
    </row>
    <row r="2917" spans="1:7" x14ac:dyDescent="0.25">
      <c r="A2917" t="s">
        <v>32240</v>
      </c>
      <c r="B2917" t="s">
        <v>32245</v>
      </c>
      <c r="C2917" t="s">
        <v>36</v>
      </c>
      <c r="D2917">
        <v>1</v>
      </c>
      <c r="E2917" t="s">
        <v>32241</v>
      </c>
      <c r="F2917">
        <v>1</v>
      </c>
      <c r="G2917">
        <v>1</v>
      </c>
    </row>
    <row r="2918" spans="1:7" x14ac:dyDescent="0.25">
      <c r="A2918" t="s">
        <v>32248</v>
      </c>
      <c r="B2918" t="s">
        <v>32253</v>
      </c>
      <c r="C2918" t="s">
        <v>4360</v>
      </c>
      <c r="D2918">
        <v>1</v>
      </c>
      <c r="E2918" t="s">
        <v>32249</v>
      </c>
      <c r="F2918">
        <v>1</v>
      </c>
      <c r="G2918">
        <v>1</v>
      </c>
    </row>
    <row r="2919" spans="1:7" x14ac:dyDescent="0.25">
      <c r="A2919" t="s">
        <v>32270</v>
      </c>
      <c r="B2919" t="s">
        <v>32275</v>
      </c>
      <c r="C2919" t="s">
        <v>72</v>
      </c>
      <c r="D2919">
        <v>1</v>
      </c>
      <c r="E2919" t="s">
        <v>32271</v>
      </c>
      <c r="F2919">
        <v>1</v>
      </c>
      <c r="G2919">
        <v>1</v>
      </c>
    </row>
    <row r="2920" spans="1:7" x14ac:dyDescent="0.25">
      <c r="A2920" t="s">
        <v>32289</v>
      </c>
      <c r="B2920" t="s">
        <v>32295</v>
      </c>
      <c r="C2920" t="s">
        <v>36</v>
      </c>
      <c r="D2920">
        <v>1</v>
      </c>
      <c r="E2920" t="s">
        <v>32290</v>
      </c>
      <c r="F2920">
        <v>1</v>
      </c>
      <c r="G2920">
        <v>1</v>
      </c>
    </row>
    <row r="2921" spans="1:7" x14ac:dyDescent="0.25">
      <c r="A2921" t="s">
        <v>32298</v>
      </c>
      <c r="B2921" t="s">
        <v>32303</v>
      </c>
      <c r="C2921" t="s">
        <v>72</v>
      </c>
      <c r="D2921">
        <v>1</v>
      </c>
      <c r="E2921" t="s">
        <v>32299</v>
      </c>
      <c r="F2921">
        <v>1</v>
      </c>
      <c r="G2921">
        <v>1</v>
      </c>
    </row>
    <row r="2922" spans="1:7" x14ac:dyDescent="0.25">
      <c r="A2922" t="s">
        <v>32306</v>
      </c>
      <c r="B2922" t="s">
        <v>32303</v>
      </c>
      <c r="C2922" t="s">
        <v>72</v>
      </c>
      <c r="D2922">
        <v>1</v>
      </c>
      <c r="E2922" t="s">
        <v>32307</v>
      </c>
      <c r="F2922">
        <v>1</v>
      </c>
      <c r="G2922">
        <v>1</v>
      </c>
    </row>
    <row r="2923" spans="1:7" x14ac:dyDescent="0.25">
      <c r="A2923" t="s">
        <v>32322</v>
      </c>
      <c r="B2923" t="s">
        <v>32327</v>
      </c>
      <c r="C2923" t="s">
        <v>61</v>
      </c>
      <c r="D2923">
        <v>1</v>
      </c>
      <c r="E2923" t="s">
        <v>32323</v>
      </c>
      <c r="F2923">
        <v>1</v>
      </c>
      <c r="G2923">
        <v>1</v>
      </c>
    </row>
    <row r="2924" spans="1:7" x14ac:dyDescent="0.25">
      <c r="A2924" t="s">
        <v>32330</v>
      </c>
      <c r="B2924" t="s">
        <v>32334</v>
      </c>
      <c r="C2924" t="s">
        <v>36</v>
      </c>
      <c r="D2924">
        <v>1</v>
      </c>
      <c r="E2924" t="s">
        <v>32331</v>
      </c>
      <c r="F2924">
        <v>1</v>
      </c>
      <c r="G2924">
        <v>1</v>
      </c>
    </row>
    <row r="2925" spans="1:7" x14ac:dyDescent="0.25">
      <c r="A2925" t="s">
        <v>32352</v>
      </c>
      <c r="B2925" t="s">
        <v>32357</v>
      </c>
      <c r="C2925" t="s">
        <v>72</v>
      </c>
      <c r="D2925">
        <v>1</v>
      </c>
      <c r="E2925" t="s">
        <v>32353</v>
      </c>
      <c r="F2925">
        <v>1</v>
      </c>
      <c r="G2925">
        <v>1</v>
      </c>
    </row>
    <row r="2926" spans="1:7" x14ac:dyDescent="0.25">
      <c r="A2926" t="s">
        <v>32360</v>
      </c>
      <c r="B2926" t="s">
        <v>32357</v>
      </c>
      <c r="C2926" t="s">
        <v>61</v>
      </c>
      <c r="D2926">
        <v>1</v>
      </c>
      <c r="E2926" t="s">
        <v>32361</v>
      </c>
      <c r="F2926">
        <v>1</v>
      </c>
      <c r="G2926">
        <v>1</v>
      </c>
    </row>
    <row r="2927" spans="1:7" x14ac:dyDescent="0.25">
      <c r="A2927" t="s">
        <v>33021</v>
      </c>
      <c r="B2927" t="s">
        <v>33024</v>
      </c>
      <c r="C2927" t="s">
        <v>72</v>
      </c>
      <c r="D2927">
        <v>1</v>
      </c>
      <c r="E2927" t="s">
        <v>33022</v>
      </c>
      <c r="F2927">
        <v>1</v>
      </c>
      <c r="G2927">
        <v>1</v>
      </c>
    </row>
    <row r="2928" spans="1:7" x14ac:dyDescent="0.25">
      <c r="A2928" t="s">
        <v>33046</v>
      </c>
      <c r="B2928" t="s">
        <v>33033</v>
      </c>
      <c r="C2928" t="s">
        <v>72</v>
      </c>
      <c r="D2928">
        <v>1</v>
      </c>
      <c r="E2928" t="s">
        <v>33047</v>
      </c>
      <c r="F2928">
        <v>1</v>
      </c>
      <c r="G2928">
        <v>1</v>
      </c>
    </row>
    <row r="2929" spans="1:7" x14ac:dyDescent="0.25">
      <c r="A2929" t="s">
        <v>33052</v>
      </c>
      <c r="B2929" t="s">
        <v>33057</v>
      </c>
      <c r="C2929" t="s">
        <v>36</v>
      </c>
      <c r="D2929">
        <v>1</v>
      </c>
      <c r="E2929" t="s">
        <v>33053</v>
      </c>
      <c r="F2929">
        <v>1</v>
      </c>
      <c r="G2929">
        <v>1</v>
      </c>
    </row>
    <row r="2930" spans="1:7" x14ac:dyDescent="0.25">
      <c r="A2930" t="s">
        <v>33068</v>
      </c>
      <c r="B2930" t="s">
        <v>33072</v>
      </c>
      <c r="C2930" t="s">
        <v>61</v>
      </c>
      <c r="D2930">
        <v>1</v>
      </c>
      <c r="E2930" t="s">
        <v>33069</v>
      </c>
      <c r="F2930">
        <v>1</v>
      </c>
      <c r="G2930">
        <v>1</v>
      </c>
    </row>
    <row r="2931" spans="1:7" x14ac:dyDescent="0.25">
      <c r="A2931" t="s">
        <v>33075</v>
      </c>
      <c r="B2931" t="s">
        <v>33079</v>
      </c>
      <c r="C2931" t="s">
        <v>72</v>
      </c>
      <c r="D2931">
        <v>1</v>
      </c>
      <c r="E2931" t="s">
        <v>33076</v>
      </c>
      <c r="F2931">
        <v>1</v>
      </c>
      <c r="G2931">
        <v>1</v>
      </c>
    </row>
    <row r="2932" spans="1:7" x14ac:dyDescent="0.25">
      <c r="A2932" t="s">
        <v>33082</v>
      </c>
      <c r="B2932" t="s">
        <v>33079</v>
      </c>
      <c r="C2932" t="s">
        <v>72</v>
      </c>
      <c r="D2932">
        <v>1</v>
      </c>
      <c r="E2932" t="s">
        <v>33083</v>
      </c>
      <c r="F2932">
        <v>1</v>
      </c>
      <c r="G2932">
        <v>1</v>
      </c>
    </row>
    <row r="2933" spans="1:7" x14ac:dyDescent="0.25">
      <c r="A2933" t="s">
        <v>33111</v>
      </c>
      <c r="B2933" t="s">
        <v>33115</v>
      </c>
      <c r="C2933" t="s">
        <v>72</v>
      </c>
      <c r="D2933">
        <v>1</v>
      </c>
      <c r="E2933" t="s">
        <v>33112</v>
      </c>
      <c r="F2933">
        <v>1</v>
      </c>
      <c r="G2933">
        <v>1</v>
      </c>
    </row>
    <row r="2934" spans="1:7" x14ac:dyDescent="0.25">
      <c r="A2934" t="s">
        <v>33137</v>
      </c>
      <c r="B2934" t="s">
        <v>33141</v>
      </c>
      <c r="C2934" t="s">
        <v>72</v>
      </c>
      <c r="D2934">
        <v>1</v>
      </c>
      <c r="E2934" t="s">
        <v>33138</v>
      </c>
      <c r="F2934">
        <v>1</v>
      </c>
      <c r="G2934">
        <v>1</v>
      </c>
    </row>
    <row r="2935" spans="1:7" x14ac:dyDescent="0.25">
      <c r="A2935" t="s">
        <v>33144</v>
      </c>
      <c r="B2935" t="s">
        <v>33148</v>
      </c>
      <c r="C2935" t="s">
        <v>72</v>
      </c>
      <c r="D2935">
        <v>1</v>
      </c>
      <c r="E2935" t="s">
        <v>33145</v>
      </c>
      <c r="F2935">
        <v>1</v>
      </c>
      <c r="G2935">
        <v>1</v>
      </c>
    </row>
    <row r="2936" spans="1:7" x14ac:dyDescent="0.25">
      <c r="A2936" t="s">
        <v>33151</v>
      </c>
      <c r="B2936" t="s">
        <v>33148</v>
      </c>
      <c r="C2936" t="s">
        <v>72</v>
      </c>
      <c r="D2936">
        <v>1</v>
      </c>
      <c r="E2936" t="s">
        <v>33152</v>
      </c>
      <c r="F2936">
        <v>1</v>
      </c>
      <c r="G2936">
        <v>1</v>
      </c>
    </row>
    <row r="2937" spans="1:7" x14ac:dyDescent="0.25">
      <c r="A2937" t="s">
        <v>33156</v>
      </c>
      <c r="B2937" t="s">
        <v>33160</v>
      </c>
      <c r="C2937" t="s">
        <v>72</v>
      </c>
      <c r="D2937">
        <v>1</v>
      </c>
      <c r="E2937" t="s">
        <v>33157</v>
      </c>
      <c r="F2937">
        <v>1</v>
      </c>
      <c r="G2937">
        <v>1</v>
      </c>
    </row>
    <row r="2938" spans="1:7" x14ac:dyDescent="0.25">
      <c r="A2938" t="s">
        <v>33163</v>
      </c>
      <c r="B2938" t="s">
        <v>33167</v>
      </c>
      <c r="C2938" t="s">
        <v>36</v>
      </c>
      <c r="D2938">
        <v>1</v>
      </c>
      <c r="E2938" t="s">
        <v>33164</v>
      </c>
      <c r="F2938">
        <v>1</v>
      </c>
      <c r="G2938">
        <v>1</v>
      </c>
    </row>
    <row r="2939" spans="1:7" x14ac:dyDescent="0.25">
      <c r="A2939" t="s">
        <v>33192</v>
      </c>
      <c r="B2939" t="e">
        <v>#N/A</v>
      </c>
      <c r="C2939" t="e">
        <v>#N/A</v>
      </c>
      <c r="D2939">
        <v>1</v>
      </c>
      <c r="E2939" t="s">
        <v>33193</v>
      </c>
      <c r="F2939">
        <v>1</v>
      </c>
      <c r="G2939">
        <v>1</v>
      </c>
    </row>
    <row r="2940" spans="1:7" x14ac:dyDescent="0.25">
      <c r="A2940" t="s">
        <v>33210</v>
      </c>
      <c r="B2940" t="s">
        <v>33200</v>
      </c>
      <c r="C2940" t="s">
        <v>36</v>
      </c>
      <c r="D2940">
        <v>1</v>
      </c>
      <c r="E2940" t="s">
        <v>33211</v>
      </c>
      <c r="F2940">
        <v>1</v>
      </c>
      <c r="G2940">
        <v>1</v>
      </c>
    </row>
    <row r="2941" spans="1:7" x14ac:dyDescent="0.25">
      <c r="A2941" t="s">
        <v>33216</v>
      </c>
      <c r="B2941" t="s">
        <v>33220</v>
      </c>
      <c r="C2941" t="s">
        <v>36</v>
      </c>
      <c r="D2941">
        <v>1</v>
      </c>
      <c r="E2941" t="s">
        <v>33217</v>
      </c>
      <c r="F2941">
        <v>1</v>
      </c>
      <c r="G2941">
        <v>1</v>
      </c>
    </row>
    <row r="2942" spans="1:7" x14ac:dyDescent="0.25">
      <c r="A2942" t="s">
        <v>33223</v>
      </c>
      <c r="B2942" t="s">
        <v>33227</v>
      </c>
      <c r="C2942" t="s">
        <v>72</v>
      </c>
      <c r="D2942">
        <v>1</v>
      </c>
      <c r="E2942" t="s">
        <v>33224</v>
      </c>
      <c r="F2942">
        <v>1</v>
      </c>
      <c r="G2942">
        <v>1</v>
      </c>
    </row>
    <row r="2943" spans="1:7" x14ac:dyDescent="0.25">
      <c r="A2943" t="s">
        <v>33230</v>
      </c>
      <c r="B2943" t="s">
        <v>33227</v>
      </c>
      <c r="C2943" t="s">
        <v>72</v>
      </c>
      <c r="D2943">
        <v>1</v>
      </c>
      <c r="E2943" t="s">
        <v>33231</v>
      </c>
      <c r="F2943">
        <v>1</v>
      </c>
      <c r="G2943">
        <v>1</v>
      </c>
    </row>
    <row r="2944" spans="1:7" x14ac:dyDescent="0.25">
      <c r="A2944" t="s">
        <v>33235</v>
      </c>
      <c r="B2944" t="s">
        <v>33239</v>
      </c>
      <c r="C2944" t="s">
        <v>72</v>
      </c>
      <c r="D2944">
        <v>1</v>
      </c>
      <c r="E2944" t="s">
        <v>33236</v>
      </c>
      <c r="F2944">
        <v>1</v>
      </c>
      <c r="G2944">
        <v>1</v>
      </c>
    </row>
    <row r="2945" spans="1:7" x14ac:dyDescent="0.25">
      <c r="A2945" t="s">
        <v>33242</v>
      </c>
      <c r="B2945" t="s">
        <v>33246</v>
      </c>
      <c r="C2945" t="s">
        <v>61</v>
      </c>
      <c r="D2945">
        <v>1</v>
      </c>
      <c r="E2945" t="s">
        <v>33243</v>
      </c>
      <c r="F2945">
        <v>1</v>
      </c>
      <c r="G2945">
        <v>1</v>
      </c>
    </row>
    <row r="2946" spans="1:7" x14ac:dyDescent="0.25">
      <c r="A2946" t="s">
        <v>33249</v>
      </c>
      <c r="B2946" t="s">
        <v>33253</v>
      </c>
      <c r="C2946" t="s">
        <v>72</v>
      </c>
      <c r="D2946">
        <v>1</v>
      </c>
      <c r="E2946" t="s">
        <v>33250</v>
      </c>
      <c r="F2946">
        <v>1</v>
      </c>
      <c r="G2946">
        <v>1</v>
      </c>
    </row>
    <row r="2947" spans="1:7" x14ac:dyDescent="0.25">
      <c r="A2947" t="s">
        <v>33256</v>
      </c>
      <c r="B2947" t="s">
        <v>33260</v>
      </c>
      <c r="C2947" t="s">
        <v>61</v>
      </c>
      <c r="D2947">
        <v>1</v>
      </c>
      <c r="E2947" t="s">
        <v>33257</v>
      </c>
      <c r="F2947">
        <v>1</v>
      </c>
      <c r="G2947">
        <v>1</v>
      </c>
    </row>
    <row r="2948" spans="1:7" x14ac:dyDescent="0.25">
      <c r="A2948" t="s">
        <v>33263</v>
      </c>
      <c r="B2948" t="s">
        <v>33266</v>
      </c>
      <c r="C2948" t="s">
        <v>36</v>
      </c>
      <c r="D2948">
        <v>1</v>
      </c>
      <c r="E2948" t="s">
        <v>33264</v>
      </c>
      <c r="F2948">
        <v>1</v>
      </c>
      <c r="G2948">
        <v>1</v>
      </c>
    </row>
    <row r="2949" spans="1:7" x14ac:dyDescent="0.25">
      <c r="A2949" t="s">
        <v>33269</v>
      </c>
      <c r="B2949" t="s">
        <v>33273</v>
      </c>
      <c r="C2949" t="s">
        <v>72</v>
      </c>
      <c r="D2949">
        <v>1</v>
      </c>
      <c r="E2949" t="s">
        <v>33270</v>
      </c>
      <c r="F2949">
        <v>1</v>
      </c>
      <c r="G2949">
        <v>1</v>
      </c>
    </row>
    <row r="2950" spans="1:7" x14ac:dyDescent="0.25">
      <c r="A2950" t="s">
        <v>33285</v>
      </c>
      <c r="B2950" t="s">
        <v>33280</v>
      </c>
      <c r="C2950" t="s">
        <v>36</v>
      </c>
      <c r="D2950">
        <v>1</v>
      </c>
      <c r="E2950" t="s">
        <v>33286</v>
      </c>
      <c r="F2950">
        <v>1</v>
      </c>
      <c r="G2950">
        <v>1</v>
      </c>
    </row>
    <row r="2951" spans="1:7" x14ac:dyDescent="0.25">
      <c r="A2951" t="s">
        <v>33290</v>
      </c>
      <c r="B2951" t="s">
        <v>33295</v>
      </c>
      <c r="C2951" t="s">
        <v>72</v>
      </c>
      <c r="D2951">
        <v>1</v>
      </c>
      <c r="E2951" t="s">
        <v>33291</v>
      </c>
      <c r="F2951">
        <v>1</v>
      </c>
      <c r="G2951">
        <v>1</v>
      </c>
    </row>
    <row r="2952" spans="1:7" x14ac:dyDescent="0.25">
      <c r="A2952" t="s">
        <v>33298</v>
      </c>
      <c r="B2952" t="s">
        <v>33302</v>
      </c>
      <c r="C2952" t="s">
        <v>36</v>
      </c>
      <c r="D2952">
        <v>1</v>
      </c>
      <c r="E2952" t="s">
        <v>33299</v>
      </c>
      <c r="F2952">
        <v>1</v>
      </c>
      <c r="G2952">
        <v>1</v>
      </c>
    </row>
    <row r="2953" spans="1:7" x14ac:dyDescent="0.25">
      <c r="A2953" t="s">
        <v>33320</v>
      </c>
      <c r="B2953" t="s">
        <v>33324</v>
      </c>
      <c r="C2953" t="s">
        <v>72</v>
      </c>
      <c r="D2953">
        <v>1</v>
      </c>
      <c r="E2953" t="s">
        <v>33321</v>
      </c>
      <c r="F2953">
        <v>1</v>
      </c>
      <c r="G2953">
        <v>1</v>
      </c>
    </row>
    <row r="2954" spans="1:7" x14ac:dyDescent="0.25">
      <c r="A2954" t="s">
        <v>33327</v>
      </c>
      <c r="B2954" t="s">
        <v>33333</v>
      </c>
      <c r="C2954" t="s">
        <v>36</v>
      </c>
      <c r="D2954">
        <v>1</v>
      </c>
      <c r="E2954" t="s">
        <v>33328</v>
      </c>
      <c r="F2954">
        <v>1</v>
      </c>
      <c r="G2954">
        <v>1</v>
      </c>
    </row>
    <row r="2955" spans="1:7" x14ac:dyDescent="0.25">
      <c r="A2955" t="s">
        <v>33366</v>
      </c>
      <c r="B2955" t="s">
        <v>33371</v>
      </c>
      <c r="C2955" t="s">
        <v>61</v>
      </c>
      <c r="D2955">
        <v>1</v>
      </c>
      <c r="E2955" t="s">
        <v>33367</v>
      </c>
      <c r="F2955">
        <v>1</v>
      </c>
      <c r="G2955">
        <v>1</v>
      </c>
    </row>
    <row r="2956" spans="1:7" x14ac:dyDescent="0.25">
      <c r="A2956" t="s">
        <v>33374</v>
      </c>
      <c r="B2956" t="s">
        <v>33378</v>
      </c>
      <c r="C2956" t="s">
        <v>72</v>
      </c>
      <c r="D2956">
        <v>1</v>
      </c>
      <c r="E2956" t="s">
        <v>33375</v>
      </c>
      <c r="F2956">
        <v>1</v>
      </c>
      <c r="G2956">
        <v>1</v>
      </c>
    </row>
    <row r="2957" spans="1:7" x14ac:dyDescent="0.25">
      <c r="A2957" t="s">
        <v>33381</v>
      </c>
      <c r="B2957" t="s">
        <v>33387</v>
      </c>
      <c r="C2957" t="s">
        <v>36</v>
      </c>
      <c r="D2957">
        <v>1</v>
      </c>
      <c r="E2957" t="s">
        <v>33382</v>
      </c>
      <c r="F2957">
        <v>1</v>
      </c>
      <c r="G2957">
        <v>1</v>
      </c>
    </row>
    <row r="2958" spans="1:7" x14ac:dyDescent="0.25">
      <c r="A2958" t="s">
        <v>33390</v>
      </c>
      <c r="B2958" t="s">
        <v>33396</v>
      </c>
      <c r="C2958" t="s">
        <v>36</v>
      </c>
      <c r="D2958">
        <v>1</v>
      </c>
      <c r="E2958" t="s">
        <v>33391</v>
      </c>
      <c r="F2958">
        <v>1</v>
      </c>
      <c r="G2958">
        <v>1</v>
      </c>
    </row>
    <row r="2959" spans="1:7" x14ac:dyDescent="0.25">
      <c r="A2959" t="s">
        <v>33399</v>
      </c>
      <c r="B2959" t="s">
        <v>33403</v>
      </c>
      <c r="C2959" t="s">
        <v>36</v>
      </c>
      <c r="D2959">
        <v>1</v>
      </c>
      <c r="E2959" t="s">
        <v>33400</v>
      </c>
      <c r="F2959">
        <v>1</v>
      </c>
      <c r="G2959">
        <v>1</v>
      </c>
    </row>
    <row r="2960" spans="1:7" x14ac:dyDescent="0.25">
      <c r="A2960" t="s">
        <v>33406</v>
      </c>
      <c r="B2960" t="s">
        <v>33411</v>
      </c>
      <c r="C2960" t="s">
        <v>36</v>
      </c>
      <c r="D2960">
        <v>1</v>
      </c>
      <c r="E2960" t="s">
        <v>33407</v>
      </c>
      <c r="F2960">
        <v>1</v>
      </c>
      <c r="G2960">
        <v>1</v>
      </c>
    </row>
    <row r="2961" spans="1:7" x14ac:dyDescent="0.25">
      <c r="A2961" t="s">
        <v>33534</v>
      </c>
      <c r="B2961" t="s">
        <v>33538</v>
      </c>
      <c r="C2961" t="s">
        <v>72</v>
      </c>
      <c r="D2961">
        <v>1</v>
      </c>
      <c r="E2961" t="s">
        <v>33535</v>
      </c>
      <c r="F2961">
        <v>1</v>
      </c>
      <c r="G2961">
        <v>1</v>
      </c>
    </row>
    <row r="2962" spans="1:7" x14ac:dyDescent="0.25">
      <c r="A2962" t="s">
        <v>33541</v>
      </c>
      <c r="B2962" t="s">
        <v>33546</v>
      </c>
      <c r="C2962" t="s">
        <v>72</v>
      </c>
      <c r="D2962">
        <v>1</v>
      </c>
      <c r="E2962" t="s">
        <v>33542</v>
      </c>
      <c r="F2962">
        <v>1</v>
      </c>
      <c r="G2962">
        <v>1</v>
      </c>
    </row>
    <row r="2963" spans="1:7" x14ac:dyDescent="0.25">
      <c r="A2963" t="s">
        <v>33549</v>
      </c>
      <c r="B2963" t="s">
        <v>33553</v>
      </c>
      <c r="C2963" t="s">
        <v>72</v>
      </c>
      <c r="D2963">
        <v>1</v>
      </c>
      <c r="E2963" t="s">
        <v>33550</v>
      </c>
      <c r="F2963">
        <v>1</v>
      </c>
      <c r="G2963">
        <v>1</v>
      </c>
    </row>
    <row r="2964" spans="1:7" x14ac:dyDescent="0.25">
      <c r="A2964" t="s">
        <v>33556</v>
      </c>
      <c r="B2964" t="s">
        <v>33560</v>
      </c>
      <c r="C2964" t="s">
        <v>36</v>
      </c>
      <c r="D2964">
        <v>1</v>
      </c>
      <c r="E2964" t="s">
        <v>33557</v>
      </c>
      <c r="F2964">
        <v>1</v>
      </c>
      <c r="G2964">
        <v>1</v>
      </c>
    </row>
    <row r="2965" spans="1:7" x14ac:dyDescent="0.25">
      <c r="A2965" t="s">
        <v>33563</v>
      </c>
      <c r="B2965" t="e">
        <v>#N/A</v>
      </c>
      <c r="C2965" t="e">
        <v>#N/A</v>
      </c>
      <c r="D2965">
        <v>1</v>
      </c>
      <c r="E2965" t="s">
        <v>33564</v>
      </c>
      <c r="F2965">
        <v>1</v>
      </c>
      <c r="G2965">
        <v>1</v>
      </c>
    </row>
    <row r="2966" spans="1:7" x14ac:dyDescent="0.25">
      <c r="A2966" t="s">
        <v>33646</v>
      </c>
      <c r="B2966" t="s">
        <v>33650</v>
      </c>
      <c r="C2966" t="s">
        <v>36</v>
      </c>
      <c r="D2966">
        <v>1</v>
      </c>
      <c r="E2966" t="s">
        <v>33647</v>
      </c>
      <c r="F2966">
        <v>1</v>
      </c>
      <c r="G2966">
        <v>1</v>
      </c>
    </row>
    <row r="2967" spans="1:7" x14ac:dyDescent="0.25">
      <c r="A2967" t="s">
        <v>33653</v>
      </c>
      <c r="B2967" t="s">
        <v>33657</v>
      </c>
      <c r="C2967" t="s">
        <v>7010</v>
      </c>
      <c r="D2967">
        <v>1</v>
      </c>
      <c r="E2967" t="s">
        <v>33654</v>
      </c>
      <c r="F2967">
        <v>1</v>
      </c>
      <c r="G2967">
        <v>1</v>
      </c>
    </row>
    <row r="2968" spans="1:7" x14ac:dyDescent="0.25">
      <c r="A2968" t="s">
        <v>33660</v>
      </c>
      <c r="B2968" t="s">
        <v>33665</v>
      </c>
      <c r="C2968" t="s">
        <v>36</v>
      </c>
      <c r="D2968">
        <v>1</v>
      </c>
      <c r="E2968" t="s">
        <v>33661</v>
      </c>
      <c r="F2968">
        <v>1</v>
      </c>
      <c r="G2968">
        <v>1</v>
      </c>
    </row>
    <row r="2969" spans="1:7" x14ac:dyDescent="0.25">
      <c r="A2969" t="s">
        <v>33668</v>
      </c>
      <c r="B2969" t="s">
        <v>33672</v>
      </c>
      <c r="C2969" t="s">
        <v>72</v>
      </c>
      <c r="D2969">
        <v>1</v>
      </c>
      <c r="E2969" t="s">
        <v>33669</v>
      </c>
      <c r="F2969">
        <v>1</v>
      </c>
      <c r="G2969">
        <v>1</v>
      </c>
    </row>
    <row r="2970" spans="1:7" x14ac:dyDescent="0.25">
      <c r="A2970" t="s">
        <v>33682</v>
      </c>
      <c r="B2970" t="s">
        <v>33687</v>
      </c>
      <c r="C2970" t="s">
        <v>72</v>
      </c>
      <c r="D2970">
        <v>1</v>
      </c>
      <c r="E2970" t="s">
        <v>33683</v>
      </c>
      <c r="F2970">
        <v>1</v>
      </c>
      <c r="G2970">
        <v>1</v>
      </c>
    </row>
    <row r="2971" spans="1:7" x14ac:dyDescent="0.25">
      <c r="A2971" t="s">
        <v>33700</v>
      </c>
      <c r="B2971" t="s">
        <v>33704</v>
      </c>
      <c r="C2971" t="s">
        <v>61</v>
      </c>
      <c r="D2971">
        <v>1</v>
      </c>
      <c r="E2971" t="s">
        <v>33701</v>
      </c>
      <c r="F2971">
        <v>1</v>
      </c>
      <c r="G2971">
        <v>1</v>
      </c>
    </row>
    <row r="2972" spans="1:7" x14ac:dyDescent="0.25">
      <c r="A2972" t="s">
        <v>33707</v>
      </c>
      <c r="B2972" t="s">
        <v>33712</v>
      </c>
      <c r="C2972" t="s">
        <v>72</v>
      </c>
      <c r="D2972">
        <v>1</v>
      </c>
      <c r="E2972" t="s">
        <v>33708</v>
      </c>
      <c r="F2972">
        <v>1</v>
      </c>
      <c r="G2972">
        <v>1</v>
      </c>
    </row>
    <row r="2973" spans="1:7" x14ac:dyDescent="0.25">
      <c r="A2973" t="s">
        <v>33715</v>
      </c>
      <c r="B2973" t="s">
        <v>33712</v>
      </c>
      <c r="C2973" t="s">
        <v>72</v>
      </c>
      <c r="D2973">
        <v>1</v>
      </c>
      <c r="E2973" t="s">
        <v>33716</v>
      </c>
      <c r="F2973">
        <v>1</v>
      </c>
      <c r="G2973">
        <v>1</v>
      </c>
    </row>
    <row r="2974" spans="1:7" x14ac:dyDescent="0.25">
      <c r="A2974" t="s">
        <v>33721</v>
      </c>
      <c r="B2974" t="s">
        <v>33712</v>
      </c>
      <c r="C2974" t="s">
        <v>36</v>
      </c>
      <c r="D2974">
        <v>1</v>
      </c>
      <c r="E2974" t="s">
        <v>33722</v>
      </c>
      <c r="F2974">
        <v>1</v>
      </c>
      <c r="G2974">
        <v>1</v>
      </c>
    </row>
    <row r="2975" spans="1:7" x14ac:dyDescent="0.25">
      <c r="A2975" t="s">
        <v>33726</v>
      </c>
      <c r="B2975" t="s">
        <v>33712</v>
      </c>
      <c r="C2975" t="s">
        <v>36</v>
      </c>
      <c r="D2975">
        <v>1</v>
      </c>
      <c r="E2975" t="s">
        <v>33727</v>
      </c>
      <c r="F2975">
        <v>1</v>
      </c>
      <c r="G2975">
        <v>1</v>
      </c>
    </row>
    <row r="2976" spans="1:7" x14ac:dyDescent="0.25">
      <c r="A2976" t="s">
        <v>33732</v>
      </c>
      <c r="B2976" t="s">
        <v>33712</v>
      </c>
      <c r="C2976" t="s">
        <v>36</v>
      </c>
      <c r="D2976">
        <v>1</v>
      </c>
      <c r="E2976" t="s">
        <v>33733</v>
      </c>
      <c r="F2976">
        <v>1</v>
      </c>
      <c r="G2976">
        <v>1</v>
      </c>
    </row>
    <row r="2977" spans="1:7" x14ac:dyDescent="0.25">
      <c r="A2977" t="s">
        <v>33774</v>
      </c>
      <c r="B2977" t="s">
        <v>33778</v>
      </c>
      <c r="C2977" t="s">
        <v>36</v>
      </c>
      <c r="D2977">
        <v>1</v>
      </c>
      <c r="E2977" t="s">
        <v>33775</v>
      </c>
      <c r="F2977">
        <v>1</v>
      </c>
      <c r="G2977">
        <v>1</v>
      </c>
    </row>
    <row r="2978" spans="1:7" x14ac:dyDescent="0.25">
      <c r="A2978" t="s">
        <v>33781</v>
      </c>
      <c r="B2978" t="s">
        <v>33785</v>
      </c>
      <c r="C2978" t="s">
        <v>36</v>
      </c>
      <c r="D2978">
        <v>1</v>
      </c>
      <c r="E2978" t="s">
        <v>33782</v>
      </c>
      <c r="F2978">
        <v>1</v>
      </c>
      <c r="G2978">
        <v>1</v>
      </c>
    </row>
    <row r="2979" spans="1:7" x14ac:dyDescent="0.25">
      <c r="A2979" t="s">
        <v>33797</v>
      </c>
      <c r="B2979" t="s">
        <v>33801</v>
      </c>
      <c r="C2979" t="s">
        <v>72</v>
      </c>
      <c r="D2979">
        <v>1</v>
      </c>
      <c r="E2979" t="s">
        <v>33798</v>
      </c>
      <c r="F2979">
        <v>1</v>
      </c>
      <c r="G2979">
        <v>1</v>
      </c>
    </row>
    <row r="2980" spans="1:7" x14ac:dyDescent="0.25">
      <c r="A2980" t="s">
        <v>33804</v>
      </c>
      <c r="B2980" t="e">
        <v>#N/A</v>
      </c>
      <c r="C2980" t="e">
        <v>#N/A</v>
      </c>
      <c r="D2980">
        <v>1</v>
      </c>
      <c r="E2980" t="s">
        <v>33805</v>
      </c>
      <c r="F2980">
        <v>1</v>
      </c>
      <c r="G2980">
        <v>1</v>
      </c>
    </row>
    <row r="2981" spans="1:7" x14ac:dyDescent="0.25">
      <c r="A2981" t="s">
        <v>33808</v>
      </c>
      <c r="B2981" t="s">
        <v>33813</v>
      </c>
      <c r="C2981" t="s">
        <v>36</v>
      </c>
      <c r="D2981">
        <v>1</v>
      </c>
      <c r="E2981" t="s">
        <v>33809</v>
      </c>
      <c r="F2981">
        <v>1</v>
      </c>
      <c r="G2981">
        <v>1</v>
      </c>
    </row>
    <row r="2982" spans="1:7" x14ac:dyDescent="0.25">
      <c r="A2982" t="s">
        <v>33816</v>
      </c>
      <c r="B2982" t="e">
        <v>#N/A</v>
      </c>
      <c r="C2982" t="e">
        <v>#N/A</v>
      </c>
      <c r="D2982">
        <v>1</v>
      </c>
      <c r="E2982" t="s">
        <v>33817</v>
      </c>
      <c r="F2982">
        <v>1</v>
      </c>
      <c r="G2982">
        <v>1</v>
      </c>
    </row>
    <row r="2983" spans="1:7" x14ac:dyDescent="0.25">
      <c r="A2983" t="s">
        <v>34090</v>
      </c>
      <c r="B2983" t="s">
        <v>34094</v>
      </c>
      <c r="C2983" t="s">
        <v>36</v>
      </c>
      <c r="D2983">
        <v>1</v>
      </c>
      <c r="E2983" t="s">
        <v>34091</v>
      </c>
      <c r="F2983">
        <v>1</v>
      </c>
      <c r="G2983">
        <v>1</v>
      </c>
    </row>
    <row r="2984" spans="1:7" x14ac:dyDescent="0.25">
      <c r="A2984" t="s">
        <v>34097</v>
      </c>
      <c r="B2984" t="s">
        <v>34101</v>
      </c>
      <c r="C2984" t="s">
        <v>61</v>
      </c>
      <c r="D2984">
        <v>1</v>
      </c>
      <c r="E2984" t="s">
        <v>34098</v>
      </c>
      <c r="F2984">
        <v>1</v>
      </c>
      <c r="G2984">
        <v>1</v>
      </c>
    </row>
    <row r="2985" spans="1:7" x14ac:dyDescent="0.25">
      <c r="A2985" t="s">
        <v>34104</v>
      </c>
      <c r="B2985" t="s">
        <v>34101</v>
      </c>
      <c r="C2985" t="s">
        <v>61</v>
      </c>
      <c r="D2985">
        <v>1</v>
      </c>
      <c r="E2985" t="s">
        <v>34105</v>
      </c>
      <c r="F2985">
        <v>1</v>
      </c>
      <c r="G2985">
        <v>1</v>
      </c>
    </row>
    <row r="2986" spans="1:7" x14ac:dyDescent="0.25">
      <c r="A2986" t="s">
        <v>34109</v>
      </c>
      <c r="B2986" t="s">
        <v>34113</v>
      </c>
      <c r="C2986" t="s">
        <v>36</v>
      </c>
      <c r="D2986">
        <v>1</v>
      </c>
      <c r="E2986" t="s">
        <v>34110</v>
      </c>
      <c r="F2986">
        <v>1</v>
      </c>
      <c r="G2986">
        <v>1</v>
      </c>
    </row>
    <row r="2987" spans="1:7" x14ac:dyDescent="0.25">
      <c r="A2987" t="s">
        <v>34145</v>
      </c>
      <c r="B2987" t="s">
        <v>34150</v>
      </c>
      <c r="C2987" t="s">
        <v>72</v>
      </c>
      <c r="D2987">
        <v>1</v>
      </c>
      <c r="E2987" t="s">
        <v>34146</v>
      </c>
      <c r="F2987">
        <v>1</v>
      </c>
      <c r="G2987">
        <v>1</v>
      </c>
    </row>
    <row r="2988" spans="1:7" x14ac:dyDescent="0.25">
      <c r="A2988" t="s">
        <v>34153</v>
      </c>
      <c r="B2988" t="e">
        <v>#N/A</v>
      </c>
      <c r="C2988" t="e">
        <v>#N/A</v>
      </c>
      <c r="D2988">
        <v>1</v>
      </c>
      <c r="E2988" t="s">
        <v>34154</v>
      </c>
      <c r="F2988">
        <v>1</v>
      </c>
      <c r="G2988">
        <v>1</v>
      </c>
    </row>
    <row r="2989" spans="1:7" x14ac:dyDescent="0.25">
      <c r="A2989" t="s">
        <v>34157</v>
      </c>
      <c r="B2989" t="s">
        <v>34161</v>
      </c>
      <c r="C2989" t="s">
        <v>72</v>
      </c>
      <c r="D2989">
        <v>1</v>
      </c>
      <c r="E2989" t="s">
        <v>34158</v>
      </c>
      <c r="F2989">
        <v>1</v>
      </c>
      <c r="G2989">
        <v>1</v>
      </c>
    </row>
    <row r="2990" spans="1:7" x14ac:dyDescent="0.25">
      <c r="A2990" t="s">
        <v>34164</v>
      </c>
      <c r="B2990" t="s">
        <v>34169</v>
      </c>
      <c r="C2990" t="s">
        <v>6098</v>
      </c>
      <c r="D2990">
        <v>1</v>
      </c>
      <c r="E2990" t="s">
        <v>34165</v>
      </c>
      <c r="F2990">
        <v>1</v>
      </c>
      <c r="G2990">
        <v>1</v>
      </c>
    </row>
    <row r="2991" spans="1:7" x14ac:dyDescent="0.25">
      <c r="A2991" t="s">
        <v>34192</v>
      </c>
      <c r="B2991" t="s">
        <v>34196</v>
      </c>
      <c r="C2991" t="s">
        <v>6098</v>
      </c>
      <c r="D2991">
        <v>1</v>
      </c>
      <c r="E2991" t="s">
        <v>34193</v>
      </c>
      <c r="F2991">
        <v>1</v>
      </c>
      <c r="G2991">
        <v>1</v>
      </c>
    </row>
    <row r="2992" spans="1:7" x14ac:dyDescent="0.25">
      <c r="A2992" t="s">
        <v>34199</v>
      </c>
      <c r="B2992" t="s">
        <v>34204</v>
      </c>
      <c r="C2992" t="s">
        <v>6098</v>
      </c>
      <c r="D2992">
        <v>1</v>
      </c>
      <c r="E2992" t="s">
        <v>34200</v>
      </c>
      <c r="F2992">
        <v>1</v>
      </c>
      <c r="G2992">
        <v>1</v>
      </c>
    </row>
    <row r="2993" spans="1:7" x14ac:dyDescent="0.25">
      <c r="A2993" t="s">
        <v>34207</v>
      </c>
      <c r="B2993" t="s">
        <v>34211</v>
      </c>
      <c r="C2993" t="s">
        <v>6098</v>
      </c>
      <c r="D2993">
        <v>1</v>
      </c>
      <c r="E2993" t="s">
        <v>34208</v>
      </c>
      <c r="F2993">
        <v>1</v>
      </c>
      <c r="G2993">
        <v>1</v>
      </c>
    </row>
    <row r="2994" spans="1:7" x14ac:dyDescent="0.25">
      <c r="A2994" t="s">
        <v>34347</v>
      </c>
      <c r="B2994" t="s">
        <v>34352</v>
      </c>
      <c r="C2994" t="s">
        <v>6098</v>
      </c>
      <c r="D2994">
        <v>1</v>
      </c>
      <c r="E2994" t="s">
        <v>34348</v>
      </c>
      <c r="F2994">
        <v>1</v>
      </c>
      <c r="G2994">
        <v>1</v>
      </c>
    </row>
    <row r="2995" spans="1:7" x14ac:dyDescent="0.25">
      <c r="A2995" t="s">
        <v>34355</v>
      </c>
      <c r="B2995" t="s">
        <v>34359</v>
      </c>
      <c r="C2995" t="s">
        <v>6098</v>
      </c>
      <c r="D2995">
        <v>1</v>
      </c>
      <c r="E2995" t="s">
        <v>34356</v>
      </c>
      <c r="F2995">
        <v>1</v>
      </c>
      <c r="G2995">
        <v>1</v>
      </c>
    </row>
    <row r="2996" spans="1:7" x14ac:dyDescent="0.25">
      <c r="A2996" t="s">
        <v>34362</v>
      </c>
      <c r="B2996" t="s">
        <v>34367</v>
      </c>
      <c r="C2996" t="s">
        <v>6098</v>
      </c>
      <c r="D2996">
        <v>1</v>
      </c>
      <c r="E2996" t="s">
        <v>34363</v>
      </c>
      <c r="F2996">
        <v>1</v>
      </c>
      <c r="G2996">
        <v>1</v>
      </c>
    </row>
    <row r="2997" spans="1:7" x14ac:dyDescent="0.25">
      <c r="A2997" t="s">
        <v>34370</v>
      </c>
      <c r="B2997" t="s">
        <v>34374</v>
      </c>
      <c r="C2997" t="s">
        <v>6098</v>
      </c>
      <c r="D2997">
        <v>1</v>
      </c>
      <c r="E2997" t="s">
        <v>34371</v>
      </c>
      <c r="F2997">
        <v>1</v>
      </c>
      <c r="G2997">
        <v>1</v>
      </c>
    </row>
    <row r="2998" spans="1:7" x14ac:dyDescent="0.25">
      <c r="A2998" t="s">
        <v>34419</v>
      </c>
      <c r="B2998" t="s">
        <v>34397</v>
      </c>
      <c r="C2998" t="s">
        <v>6098</v>
      </c>
      <c r="D2998">
        <v>1</v>
      </c>
      <c r="E2998" t="s">
        <v>34420</v>
      </c>
      <c r="F2998">
        <v>1</v>
      </c>
      <c r="G2998">
        <v>1</v>
      </c>
    </row>
    <row r="2999" spans="1:7" x14ac:dyDescent="0.25">
      <c r="A2999" t="s">
        <v>34425</v>
      </c>
      <c r="B2999" t="s">
        <v>34429</v>
      </c>
      <c r="C2999" t="s">
        <v>6098</v>
      </c>
      <c r="D2999">
        <v>1</v>
      </c>
      <c r="E2999" t="s">
        <v>34426</v>
      </c>
      <c r="F2999">
        <v>1</v>
      </c>
      <c r="G2999">
        <v>1</v>
      </c>
    </row>
    <row r="3000" spans="1:7" x14ac:dyDescent="0.25">
      <c r="A3000" t="s">
        <v>34450</v>
      </c>
      <c r="B3000" t="s">
        <v>34454</v>
      </c>
      <c r="C3000" t="s">
        <v>6098</v>
      </c>
      <c r="D3000">
        <v>1</v>
      </c>
      <c r="E3000" t="s">
        <v>34451</v>
      </c>
      <c r="F3000">
        <v>1</v>
      </c>
      <c r="G3000">
        <v>1</v>
      </c>
    </row>
    <row r="3001" spans="1:7" x14ac:dyDescent="0.25">
      <c r="A3001" t="s">
        <v>34457</v>
      </c>
      <c r="B3001" t="s">
        <v>34463</v>
      </c>
      <c r="C3001" t="s">
        <v>6098</v>
      </c>
      <c r="D3001">
        <v>1</v>
      </c>
      <c r="E3001" t="s">
        <v>34458</v>
      </c>
      <c r="F3001">
        <v>1</v>
      </c>
      <c r="G3001">
        <v>1</v>
      </c>
    </row>
    <row r="3002" spans="1:7" x14ac:dyDescent="0.25">
      <c r="A3002" t="s">
        <v>34466</v>
      </c>
      <c r="B3002" t="s">
        <v>34471</v>
      </c>
      <c r="C3002" t="s">
        <v>6098</v>
      </c>
      <c r="D3002">
        <v>1</v>
      </c>
      <c r="E3002" t="s">
        <v>34467</v>
      </c>
      <c r="F3002">
        <v>1</v>
      </c>
      <c r="G3002">
        <v>1</v>
      </c>
    </row>
    <row r="3003" spans="1:7" x14ac:dyDescent="0.25">
      <c r="A3003" t="s">
        <v>34489</v>
      </c>
      <c r="B3003" t="s">
        <v>34494</v>
      </c>
      <c r="C3003" t="s">
        <v>6098</v>
      </c>
      <c r="D3003">
        <v>1</v>
      </c>
      <c r="E3003" t="s">
        <v>34490</v>
      </c>
      <c r="F3003">
        <v>1</v>
      </c>
      <c r="G3003">
        <v>1</v>
      </c>
    </row>
    <row r="3004" spans="1:7" x14ac:dyDescent="0.25">
      <c r="A3004" t="s">
        <v>34497</v>
      </c>
      <c r="B3004" t="s">
        <v>34502</v>
      </c>
      <c r="C3004" t="s">
        <v>6098</v>
      </c>
      <c r="D3004">
        <v>1</v>
      </c>
      <c r="E3004" t="s">
        <v>34498</v>
      </c>
      <c r="F3004">
        <v>1</v>
      </c>
      <c r="G3004">
        <v>1</v>
      </c>
    </row>
    <row r="3005" spans="1:7" x14ac:dyDescent="0.25">
      <c r="A3005" t="s">
        <v>34505</v>
      </c>
      <c r="B3005" t="s">
        <v>34509</v>
      </c>
      <c r="C3005" t="s">
        <v>6098</v>
      </c>
      <c r="D3005">
        <v>1</v>
      </c>
      <c r="E3005" t="s">
        <v>34506</v>
      </c>
      <c r="F3005">
        <v>1</v>
      </c>
      <c r="G3005">
        <v>1</v>
      </c>
    </row>
    <row r="3006" spans="1:7" x14ac:dyDescent="0.25">
      <c r="A3006" t="s">
        <v>34512</v>
      </c>
      <c r="B3006" t="s">
        <v>34516</v>
      </c>
      <c r="C3006" t="s">
        <v>6098</v>
      </c>
      <c r="D3006">
        <v>1</v>
      </c>
      <c r="E3006" t="s">
        <v>34513</v>
      </c>
      <c r="F3006">
        <v>1</v>
      </c>
      <c r="G3006">
        <v>1</v>
      </c>
    </row>
    <row r="3007" spans="1:7" x14ac:dyDescent="0.25">
      <c r="A3007" t="s">
        <v>34519</v>
      </c>
      <c r="B3007" t="s">
        <v>34523</v>
      </c>
      <c r="C3007" t="s">
        <v>36</v>
      </c>
      <c r="D3007">
        <v>1</v>
      </c>
      <c r="E3007" t="s">
        <v>34520</v>
      </c>
      <c r="F3007">
        <v>1</v>
      </c>
      <c r="G3007">
        <v>1</v>
      </c>
    </row>
    <row r="3008" spans="1:7" x14ac:dyDescent="0.25">
      <c r="A3008" t="s">
        <v>34539</v>
      </c>
      <c r="B3008" t="s">
        <v>34544</v>
      </c>
      <c r="C3008" t="s">
        <v>36</v>
      </c>
      <c r="D3008">
        <v>1</v>
      </c>
      <c r="E3008" t="s">
        <v>34540</v>
      </c>
      <c r="F3008">
        <v>1</v>
      </c>
      <c r="G3008">
        <v>1</v>
      </c>
    </row>
    <row r="3009" spans="1:7" x14ac:dyDescent="0.25">
      <c r="A3009" t="s">
        <v>34547</v>
      </c>
      <c r="B3009" t="s">
        <v>34552</v>
      </c>
      <c r="C3009" t="s">
        <v>36</v>
      </c>
      <c r="D3009">
        <v>1</v>
      </c>
      <c r="E3009" t="s">
        <v>34548</v>
      </c>
      <c r="F3009">
        <v>1</v>
      </c>
      <c r="G3009">
        <v>1</v>
      </c>
    </row>
    <row r="3010" spans="1:7" x14ac:dyDescent="0.25">
      <c r="A3010" t="s">
        <v>34555</v>
      </c>
      <c r="B3010" t="s">
        <v>34558</v>
      </c>
      <c r="C3010" t="s">
        <v>72</v>
      </c>
      <c r="D3010">
        <v>1</v>
      </c>
      <c r="E3010" t="s">
        <v>34556</v>
      </c>
      <c r="F3010">
        <v>1</v>
      </c>
      <c r="G3010">
        <v>1</v>
      </c>
    </row>
    <row r="3011" spans="1:7" x14ac:dyDescent="0.25">
      <c r="A3011" t="s">
        <v>34611</v>
      </c>
      <c r="B3011" t="s">
        <v>34616</v>
      </c>
      <c r="C3011" t="s">
        <v>36</v>
      </c>
      <c r="D3011">
        <v>1</v>
      </c>
      <c r="E3011" t="s">
        <v>34612</v>
      </c>
      <c r="F3011">
        <v>1</v>
      </c>
      <c r="G3011">
        <v>1</v>
      </c>
    </row>
    <row r="3012" spans="1:7" x14ac:dyDescent="0.25">
      <c r="A3012" t="s">
        <v>34619</v>
      </c>
      <c r="B3012" t="s">
        <v>34626</v>
      </c>
      <c r="C3012" t="s">
        <v>36</v>
      </c>
      <c r="D3012">
        <v>1</v>
      </c>
      <c r="E3012" t="s">
        <v>34620</v>
      </c>
      <c r="F3012">
        <v>1</v>
      </c>
      <c r="G3012">
        <v>1</v>
      </c>
    </row>
    <row r="3013" spans="1:7" x14ac:dyDescent="0.25">
      <c r="A3013" t="s">
        <v>34629</v>
      </c>
      <c r="B3013" t="s">
        <v>34633</v>
      </c>
      <c r="C3013" t="s">
        <v>36</v>
      </c>
      <c r="D3013">
        <v>1</v>
      </c>
      <c r="E3013" t="s">
        <v>34630</v>
      </c>
      <c r="F3013">
        <v>1</v>
      </c>
      <c r="G3013">
        <v>1</v>
      </c>
    </row>
    <row r="3014" spans="1:7" x14ac:dyDescent="0.25">
      <c r="A3014" t="s">
        <v>34636</v>
      </c>
      <c r="B3014" t="s">
        <v>34640</v>
      </c>
      <c r="C3014" t="s">
        <v>72</v>
      </c>
      <c r="D3014">
        <v>1</v>
      </c>
      <c r="E3014" t="s">
        <v>34637</v>
      </c>
      <c r="F3014">
        <v>1</v>
      </c>
      <c r="G3014">
        <v>1</v>
      </c>
    </row>
    <row r="3015" spans="1:7" x14ac:dyDescent="0.25">
      <c r="A3015" t="s">
        <v>34643</v>
      </c>
      <c r="B3015" t="s">
        <v>34647</v>
      </c>
      <c r="C3015" t="s">
        <v>5511</v>
      </c>
      <c r="D3015">
        <v>1</v>
      </c>
      <c r="E3015" t="s">
        <v>34644</v>
      </c>
      <c r="F3015">
        <v>1</v>
      </c>
      <c r="G3015">
        <v>1</v>
      </c>
    </row>
    <row r="3016" spans="1:7" x14ac:dyDescent="0.25">
      <c r="A3016" t="s">
        <v>34663</v>
      </c>
      <c r="B3016" t="s">
        <v>34667</v>
      </c>
      <c r="C3016" t="s">
        <v>72</v>
      </c>
      <c r="D3016">
        <v>1</v>
      </c>
      <c r="E3016" t="s">
        <v>34664</v>
      </c>
      <c r="F3016">
        <v>1</v>
      </c>
      <c r="G3016">
        <v>1</v>
      </c>
    </row>
    <row r="3017" spans="1:7" x14ac:dyDescent="0.25">
      <c r="A3017" t="s">
        <v>34680</v>
      </c>
      <c r="B3017" t="s">
        <v>34684</v>
      </c>
      <c r="C3017" t="s">
        <v>36</v>
      </c>
      <c r="D3017">
        <v>1</v>
      </c>
      <c r="E3017" t="s">
        <v>34681</v>
      </c>
      <c r="F3017">
        <v>1</v>
      </c>
      <c r="G3017">
        <v>1</v>
      </c>
    </row>
    <row r="3018" spans="1:7" x14ac:dyDescent="0.25">
      <c r="A3018" t="s">
        <v>34687</v>
      </c>
      <c r="B3018" t="s">
        <v>34684</v>
      </c>
      <c r="C3018" t="s">
        <v>72</v>
      </c>
      <c r="D3018">
        <v>1</v>
      </c>
      <c r="E3018" t="s">
        <v>34688</v>
      </c>
      <c r="F3018">
        <v>1</v>
      </c>
      <c r="G3018">
        <v>1</v>
      </c>
    </row>
    <row r="3019" spans="1:7" x14ac:dyDescent="0.25">
      <c r="A3019" t="s">
        <v>34692</v>
      </c>
      <c r="B3019" t="s">
        <v>34697</v>
      </c>
      <c r="C3019" t="s">
        <v>72</v>
      </c>
      <c r="D3019">
        <v>1</v>
      </c>
      <c r="E3019" t="s">
        <v>34693</v>
      </c>
      <c r="F3019">
        <v>1</v>
      </c>
      <c r="G3019">
        <v>1</v>
      </c>
    </row>
    <row r="3020" spans="1:7" x14ac:dyDescent="0.25">
      <c r="A3020" t="s">
        <v>34711</v>
      </c>
      <c r="B3020" t="s">
        <v>34715</v>
      </c>
      <c r="C3020" t="s">
        <v>72</v>
      </c>
      <c r="D3020">
        <v>1</v>
      </c>
      <c r="E3020" t="s">
        <v>34712</v>
      </c>
      <c r="F3020">
        <v>1</v>
      </c>
      <c r="G3020">
        <v>1</v>
      </c>
    </row>
    <row r="3021" spans="1:7" x14ac:dyDescent="0.25">
      <c r="A3021" t="s">
        <v>34728</v>
      </c>
      <c r="B3021" t="s">
        <v>34732</v>
      </c>
      <c r="C3021" t="s">
        <v>72</v>
      </c>
      <c r="D3021">
        <v>1</v>
      </c>
      <c r="E3021" t="s">
        <v>34729</v>
      </c>
      <c r="F3021">
        <v>1</v>
      </c>
      <c r="G3021">
        <v>1</v>
      </c>
    </row>
    <row r="3022" spans="1:7" x14ac:dyDescent="0.25">
      <c r="A3022" t="s">
        <v>34735</v>
      </c>
      <c r="B3022" t="s">
        <v>34740</v>
      </c>
      <c r="C3022" t="s">
        <v>36</v>
      </c>
      <c r="D3022">
        <v>1</v>
      </c>
      <c r="E3022" t="s">
        <v>34736</v>
      </c>
      <c r="F3022">
        <v>1</v>
      </c>
      <c r="G3022">
        <v>1</v>
      </c>
    </row>
    <row r="3023" spans="1:7" x14ac:dyDescent="0.25">
      <c r="A3023" t="s">
        <v>34774</v>
      </c>
      <c r="B3023" t="s">
        <v>34778</v>
      </c>
      <c r="C3023" t="s">
        <v>36</v>
      </c>
      <c r="D3023">
        <v>1</v>
      </c>
      <c r="E3023" t="s">
        <v>34775</v>
      </c>
      <c r="F3023">
        <v>1</v>
      </c>
      <c r="G3023">
        <v>1</v>
      </c>
    </row>
    <row r="3024" spans="1:7" x14ac:dyDescent="0.25">
      <c r="A3024" t="s">
        <v>34781</v>
      </c>
      <c r="B3024" t="s">
        <v>34785</v>
      </c>
      <c r="C3024" t="s">
        <v>72</v>
      </c>
      <c r="D3024">
        <v>1</v>
      </c>
      <c r="E3024" t="s">
        <v>34782</v>
      </c>
      <c r="F3024">
        <v>1</v>
      </c>
      <c r="G3024">
        <v>1</v>
      </c>
    </row>
    <row r="3025" spans="1:7" x14ac:dyDescent="0.25">
      <c r="A3025" t="s">
        <v>34788</v>
      </c>
      <c r="B3025" t="s">
        <v>34793</v>
      </c>
      <c r="C3025" t="s">
        <v>72</v>
      </c>
      <c r="D3025">
        <v>1</v>
      </c>
      <c r="E3025" t="s">
        <v>34789</v>
      </c>
      <c r="F3025">
        <v>1</v>
      </c>
      <c r="G3025">
        <v>1</v>
      </c>
    </row>
    <row r="3026" spans="1:7" x14ac:dyDescent="0.25">
      <c r="A3026" t="s">
        <v>34808</v>
      </c>
      <c r="B3026" t="s">
        <v>34813</v>
      </c>
      <c r="C3026" t="s">
        <v>36</v>
      </c>
      <c r="D3026">
        <v>1</v>
      </c>
      <c r="E3026" t="s">
        <v>34809</v>
      </c>
      <c r="F3026">
        <v>1</v>
      </c>
      <c r="G3026">
        <v>1</v>
      </c>
    </row>
    <row r="3027" spans="1:7" x14ac:dyDescent="0.25">
      <c r="A3027" t="s">
        <v>34827</v>
      </c>
      <c r="B3027" t="s">
        <v>34833</v>
      </c>
      <c r="C3027" t="s">
        <v>36</v>
      </c>
      <c r="D3027">
        <v>1</v>
      </c>
      <c r="E3027" t="s">
        <v>34828</v>
      </c>
      <c r="F3027">
        <v>1</v>
      </c>
      <c r="G3027">
        <v>1</v>
      </c>
    </row>
    <row r="3028" spans="1:7" x14ac:dyDescent="0.25">
      <c r="A3028" t="s">
        <v>34836</v>
      </c>
      <c r="B3028" t="s">
        <v>34841</v>
      </c>
      <c r="C3028" t="s">
        <v>72</v>
      </c>
      <c r="D3028">
        <v>1</v>
      </c>
      <c r="E3028" t="s">
        <v>34837</v>
      </c>
      <c r="F3028">
        <v>1</v>
      </c>
      <c r="G3028">
        <v>1</v>
      </c>
    </row>
    <row r="3029" spans="1:7" x14ac:dyDescent="0.25">
      <c r="A3029" t="s">
        <v>34923</v>
      </c>
      <c r="B3029" t="s">
        <v>34927</v>
      </c>
      <c r="C3029" t="s">
        <v>72</v>
      </c>
      <c r="D3029">
        <v>1</v>
      </c>
      <c r="E3029" t="s">
        <v>34924</v>
      </c>
      <c r="F3029">
        <v>1</v>
      </c>
      <c r="G3029">
        <v>1</v>
      </c>
    </row>
    <row r="3030" spans="1:7" x14ac:dyDescent="0.25">
      <c r="A3030" t="s">
        <v>34930</v>
      </c>
      <c r="B3030" t="s">
        <v>34935</v>
      </c>
      <c r="C3030" t="s">
        <v>72</v>
      </c>
      <c r="D3030">
        <v>1</v>
      </c>
      <c r="E3030" t="s">
        <v>34931</v>
      </c>
      <c r="F3030">
        <v>1</v>
      </c>
      <c r="G3030">
        <v>1</v>
      </c>
    </row>
    <row r="3031" spans="1:7" x14ac:dyDescent="0.25">
      <c r="A3031" t="s">
        <v>34938</v>
      </c>
      <c r="B3031" t="s">
        <v>34942</v>
      </c>
      <c r="C3031" t="s">
        <v>72</v>
      </c>
      <c r="D3031">
        <v>1</v>
      </c>
      <c r="E3031" t="s">
        <v>34939</v>
      </c>
      <c r="F3031">
        <v>1</v>
      </c>
      <c r="G3031">
        <v>1</v>
      </c>
    </row>
    <row r="3032" spans="1:7" x14ac:dyDescent="0.25">
      <c r="A3032" t="s">
        <v>34945</v>
      </c>
      <c r="B3032" t="s">
        <v>34950</v>
      </c>
      <c r="C3032" t="s">
        <v>72</v>
      </c>
      <c r="D3032">
        <v>1</v>
      </c>
      <c r="E3032" t="s">
        <v>34946</v>
      </c>
      <c r="F3032">
        <v>1</v>
      </c>
      <c r="G3032">
        <v>1</v>
      </c>
    </row>
    <row r="3033" spans="1:7" x14ac:dyDescent="0.25">
      <c r="A3033" t="s">
        <v>34953</v>
      </c>
      <c r="B3033" t="s">
        <v>34957</v>
      </c>
      <c r="C3033" t="s">
        <v>72</v>
      </c>
      <c r="D3033">
        <v>1</v>
      </c>
      <c r="E3033" t="s">
        <v>34954</v>
      </c>
      <c r="F3033">
        <v>1</v>
      </c>
      <c r="G3033">
        <v>1</v>
      </c>
    </row>
    <row r="3034" spans="1:7" x14ac:dyDescent="0.25">
      <c r="A3034" t="s">
        <v>34960</v>
      </c>
      <c r="B3034" t="s">
        <v>34964</v>
      </c>
      <c r="C3034" t="s">
        <v>36</v>
      </c>
      <c r="D3034">
        <v>1</v>
      </c>
      <c r="E3034" t="s">
        <v>34961</v>
      </c>
      <c r="F3034">
        <v>1</v>
      </c>
      <c r="G3034">
        <v>1</v>
      </c>
    </row>
    <row r="3035" spans="1:7" x14ac:dyDescent="0.25">
      <c r="A3035" t="s">
        <v>34967</v>
      </c>
      <c r="B3035" t="s">
        <v>34973</v>
      </c>
      <c r="C3035" t="s">
        <v>72</v>
      </c>
      <c r="D3035">
        <v>1</v>
      </c>
      <c r="E3035" t="s">
        <v>34968</v>
      </c>
      <c r="F3035">
        <v>1</v>
      </c>
      <c r="G3035">
        <v>1</v>
      </c>
    </row>
    <row r="3036" spans="1:7" x14ac:dyDescent="0.25">
      <c r="A3036" t="s">
        <v>34976</v>
      </c>
      <c r="B3036" t="s">
        <v>34981</v>
      </c>
      <c r="C3036" t="s">
        <v>72</v>
      </c>
      <c r="D3036">
        <v>1</v>
      </c>
      <c r="E3036" t="s">
        <v>34977</v>
      </c>
      <c r="F3036">
        <v>1</v>
      </c>
      <c r="G3036">
        <v>1</v>
      </c>
    </row>
    <row r="3037" spans="1:7" x14ac:dyDescent="0.25">
      <c r="A3037" t="s">
        <v>34984</v>
      </c>
      <c r="B3037" t="s">
        <v>34989</v>
      </c>
      <c r="C3037" t="s">
        <v>72</v>
      </c>
      <c r="D3037">
        <v>1</v>
      </c>
      <c r="E3037" t="s">
        <v>34985</v>
      </c>
      <c r="F3037">
        <v>1</v>
      </c>
      <c r="G3037">
        <v>1</v>
      </c>
    </row>
    <row r="3038" spans="1:7" x14ac:dyDescent="0.25">
      <c r="A3038" t="s">
        <v>34992</v>
      </c>
      <c r="B3038" t="s">
        <v>34996</v>
      </c>
      <c r="C3038" t="s">
        <v>36</v>
      </c>
      <c r="D3038">
        <v>1</v>
      </c>
      <c r="E3038" t="s">
        <v>34993</v>
      </c>
      <c r="F3038">
        <v>1</v>
      </c>
      <c r="G3038">
        <v>1</v>
      </c>
    </row>
    <row r="3039" spans="1:7" x14ac:dyDescent="0.25">
      <c r="A3039" t="s">
        <v>34999</v>
      </c>
      <c r="B3039" t="s">
        <v>35004</v>
      </c>
      <c r="C3039" t="s">
        <v>4360</v>
      </c>
      <c r="D3039">
        <v>1</v>
      </c>
      <c r="E3039" t="s">
        <v>35000</v>
      </c>
      <c r="F3039">
        <v>1</v>
      </c>
      <c r="G3039">
        <v>1</v>
      </c>
    </row>
    <row r="3040" spans="1:7" x14ac:dyDescent="0.25">
      <c r="A3040" t="s">
        <v>35007</v>
      </c>
      <c r="B3040" t="s">
        <v>35011</v>
      </c>
      <c r="C3040" t="s">
        <v>72</v>
      </c>
      <c r="D3040">
        <v>1</v>
      </c>
      <c r="E3040" t="s">
        <v>35008</v>
      </c>
      <c r="F3040">
        <v>1</v>
      </c>
      <c r="G3040">
        <v>1</v>
      </c>
    </row>
    <row r="3041" spans="1:7" x14ac:dyDescent="0.25">
      <c r="A3041" t="s">
        <v>35014</v>
      </c>
      <c r="B3041" t="s">
        <v>35019</v>
      </c>
      <c r="C3041" t="s">
        <v>36</v>
      </c>
      <c r="D3041">
        <v>1</v>
      </c>
      <c r="E3041" t="s">
        <v>35015</v>
      </c>
      <c r="F3041">
        <v>1</v>
      </c>
      <c r="G3041">
        <v>1</v>
      </c>
    </row>
    <row r="3042" spans="1:7" x14ac:dyDescent="0.25">
      <c r="A3042" t="s">
        <v>35231</v>
      </c>
      <c r="B3042" t="e">
        <v>#N/A</v>
      </c>
      <c r="C3042" t="e">
        <v>#N/A</v>
      </c>
      <c r="D3042">
        <v>1</v>
      </c>
      <c r="E3042" t="s">
        <v>35232</v>
      </c>
      <c r="F3042">
        <v>1</v>
      </c>
      <c r="G3042">
        <v>1</v>
      </c>
    </row>
    <row r="3043" spans="1:7" x14ac:dyDescent="0.25">
      <c r="A3043" t="s">
        <v>35236</v>
      </c>
      <c r="B3043" t="s">
        <v>35241</v>
      </c>
      <c r="C3043" t="s">
        <v>36</v>
      </c>
      <c r="D3043">
        <v>1</v>
      </c>
      <c r="E3043" t="s">
        <v>35237</v>
      </c>
      <c r="F3043">
        <v>1</v>
      </c>
      <c r="G3043">
        <v>1</v>
      </c>
    </row>
    <row r="3044" spans="1:7" x14ac:dyDescent="0.25">
      <c r="A3044" t="s">
        <v>35244</v>
      </c>
      <c r="B3044" t="s">
        <v>35249</v>
      </c>
      <c r="C3044" t="s">
        <v>36</v>
      </c>
      <c r="D3044">
        <v>1</v>
      </c>
      <c r="E3044" t="s">
        <v>35245</v>
      </c>
      <c r="F3044">
        <v>1</v>
      </c>
      <c r="G3044">
        <v>1</v>
      </c>
    </row>
    <row r="3045" spans="1:7" x14ac:dyDescent="0.25">
      <c r="A3045" t="s">
        <v>35252</v>
      </c>
      <c r="B3045" t="s">
        <v>35256</v>
      </c>
      <c r="C3045" t="s">
        <v>36</v>
      </c>
      <c r="D3045">
        <v>1</v>
      </c>
      <c r="E3045" t="s">
        <v>35253</v>
      </c>
      <c r="F3045">
        <v>1</v>
      </c>
      <c r="G3045">
        <v>1</v>
      </c>
    </row>
    <row r="3046" spans="1:7" x14ac:dyDescent="0.25">
      <c r="A3046" t="s">
        <v>35259</v>
      </c>
      <c r="B3046" t="s">
        <v>35263</v>
      </c>
      <c r="C3046" t="s">
        <v>72</v>
      </c>
      <c r="D3046">
        <v>1</v>
      </c>
      <c r="E3046" t="s">
        <v>35260</v>
      </c>
      <c r="F3046">
        <v>1</v>
      </c>
      <c r="G3046">
        <v>1</v>
      </c>
    </row>
    <row r="3047" spans="1:7" x14ac:dyDescent="0.25">
      <c r="A3047" t="s">
        <v>35275</v>
      </c>
      <c r="B3047" t="s">
        <v>35270</v>
      </c>
      <c r="C3047" t="s">
        <v>72</v>
      </c>
      <c r="D3047">
        <v>1</v>
      </c>
      <c r="E3047" t="s">
        <v>35276</v>
      </c>
      <c r="F3047">
        <v>1</v>
      </c>
      <c r="G3047">
        <v>1</v>
      </c>
    </row>
    <row r="3048" spans="1:7" x14ac:dyDescent="0.25">
      <c r="A3048" t="s">
        <v>35291</v>
      </c>
      <c r="B3048" t="s">
        <v>35295</v>
      </c>
      <c r="C3048" t="s">
        <v>36</v>
      </c>
      <c r="D3048">
        <v>1</v>
      </c>
      <c r="E3048" t="s">
        <v>35292</v>
      </c>
      <c r="F3048">
        <v>1</v>
      </c>
      <c r="G3048">
        <v>1</v>
      </c>
    </row>
    <row r="3049" spans="1:7" x14ac:dyDescent="0.25">
      <c r="A3049" t="s">
        <v>35298</v>
      </c>
      <c r="B3049" t="s">
        <v>35302</v>
      </c>
      <c r="C3049" t="s">
        <v>72</v>
      </c>
      <c r="D3049">
        <v>1</v>
      </c>
      <c r="E3049" t="s">
        <v>35299</v>
      </c>
      <c r="F3049">
        <v>1</v>
      </c>
      <c r="G3049">
        <v>1</v>
      </c>
    </row>
    <row r="3050" spans="1:7" x14ac:dyDescent="0.25">
      <c r="A3050" t="s">
        <v>35449</v>
      </c>
      <c r="B3050" t="s">
        <v>35302</v>
      </c>
      <c r="C3050" t="s">
        <v>72</v>
      </c>
      <c r="D3050">
        <v>1</v>
      </c>
      <c r="E3050" t="s">
        <v>35450</v>
      </c>
      <c r="F3050">
        <v>1</v>
      </c>
      <c r="G3050">
        <v>1</v>
      </c>
    </row>
    <row r="3051" spans="1:7" x14ac:dyDescent="0.25">
      <c r="A3051" t="s">
        <v>35454</v>
      </c>
      <c r="B3051" t="s">
        <v>35458</v>
      </c>
      <c r="C3051" t="s">
        <v>72</v>
      </c>
      <c r="D3051">
        <v>1</v>
      </c>
      <c r="E3051" t="s">
        <v>35455</v>
      </c>
      <c r="F3051">
        <v>1</v>
      </c>
      <c r="G3051">
        <v>1</v>
      </c>
    </row>
    <row r="3052" spans="1:7" x14ac:dyDescent="0.25">
      <c r="A3052" t="s">
        <v>35461</v>
      </c>
      <c r="B3052" t="s">
        <v>35458</v>
      </c>
      <c r="C3052" t="s">
        <v>72</v>
      </c>
      <c r="D3052">
        <v>1</v>
      </c>
      <c r="E3052" t="s">
        <v>35462</v>
      </c>
      <c r="F3052">
        <v>1</v>
      </c>
      <c r="G3052">
        <v>1</v>
      </c>
    </row>
    <row r="3053" spans="1:7" x14ac:dyDescent="0.25">
      <c r="A3053" t="s">
        <v>35482</v>
      </c>
      <c r="B3053" t="s">
        <v>35486</v>
      </c>
      <c r="C3053" t="s">
        <v>61</v>
      </c>
      <c r="D3053">
        <v>1</v>
      </c>
      <c r="E3053" t="s">
        <v>35483</v>
      </c>
      <c r="F3053">
        <v>1</v>
      </c>
      <c r="G3053">
        <v>1</v>
      </c>
    </row>
    <row r="3054" spans="1:7" x14ac:dyDescent="0.25">
      <c r="A3054" t="s">
        <v>35489</v>
      </c>
      <c r="B3054" t="s">
        <v>35494</v>
      </c>
      <c r="C3054" t="s">
        <v>36</v>
      </c>
      <c r="D3054">
        <v>1</v>
      </c>
      <c r="E3054" t="s">
        <v>35490</v>
      </c>
      <c r="F3054">
        <v>1</v>
      </c>
      <c r="G3054">
        <v>1</v>
      </c>
    </row>
    <row r="3055" spans="1:7" x14ac:dyDescent="0.25">
      <c r="A3055" t="s">
        <v>35497</v>
      </c>
      <c r="B3055" t="s">
        <v>35502</v>
      </c>
      <c r="C3055" t="s">
        <v>36</v>
      </c>
      <c r="D3055">
        <v>1</v>
      </c>
      <c r="E3055" t="s">
        <v>35498</v>
      </c>
      <c r="F3055">
        <v>1</v>
      </c>
      <c r="G3055">
        <v>1</v>
      </c>
    </row>
    <row r="3056" spans="1:7" x14ac:dyDescent="0.25">
      <c r="A3056" t="s">
        <v>35505</v>
      </c>
      <c r="B3056" t="s">
        <v>35509</v>
      </c>
      <c r="C3056" t="s">
        <v>72</v>
      </c>
      <c r="D3056">
        <v>1</v>
      </c>
      <c r="E3056" t="s">
        <v>35506</v>
      </c>
      <c r="F3056">
        <v>1</v>
      </c>
      <c r="G3056">
        <v>1</v>
      </c>
    </row>
    <row r="3057" spans="1:7" x14ac:dyDescent="0.25">
      <c r="A3057" t="s">
        <v>35512</v>
      </c>
      <c r="B3057" t="s">
        <v>35518</v>
      </c>
      <c r="C3057" t="s">
        <v>72</v>
      </c>
      <c r="D3057">
        <v>1</v>
      </c>
      <c r="E3057" t="s">
        <v>35513</v>
      </c>
      <c r="F3057">
        <v>1</v>
      </c>
      <c r="G3057">
        <v>1</v>
      </c>
    </row>
    <row r="3058" spans="1:7" x14ac:dyDescent="0.25">
      <c r="A3058" t="s">
        <v>35521</v>
      </c>
      <c r="B3058" t="s">
        <v>35525</v>
      </c>
      <c r="C3058" t="s">
        <v>36</v>
      </c>
      <c r="D3058">
        <v>1</v>
      </c>
      <c r="E3058" t="s">
        <v>35522</v>
      </c>
      <c r="F3058">
        <v>1</v>
      </c>
      <c r="G3058">
        <v>1</v>
      </c>
    </row>
    <row r="3059" spans="1:7" x14ac:dyDescent="0.25">
      <c r="A3059" t="s">
        <v>35528</v>
      </c>
      <c r="B3059" t="s">
        <v>35525</v>
      </c>
      <c r="C3059" t="s">
        <v>36</v>
      </c>
      <c r="D3059">
        <v>1</v>
      </c>
      <c r="E3059" t="s">
        <v>35529</v>
      </c>
      <c r="F3059">
        <v>1</v>
      </c>
      <c r="G3059">
        <v>1</v>
      </c>
    </row>
    <row r="3060" spans="1:7" x14ac:dyDescent="0.25">
      <c r="A3060" t="s">
        <v>35549</v>
      </c>
      <c r="B3060" t="s">
        <v>35554</v>
      </c>
      <c r="C3060" t="s">
        <v>72</v>
      </c>
      <c r="D3060">
        <v>1</v>
      </c>
      <c r="E3060" t="s">
        <v>35550</v>
      </c>
      <c r="F3060">
        <v>1</v>
      </c>
      <c r="G3060">
        <v>1</v>
      </c>
    </row>
    <row r="3061" spans="1:7" x14ac:dyDescent="0.25">
      <c r="A3061" t="s">
        <v>35557</v>
      </c>
      <c r="B3061" t="s">
        <v>35561</v>
      </c>
      <c r="C3061" t="s">
        <v>36</v>
      </c>
      <c r="D3061">
        <v>1</v>
      </c>
      <c r="E3061" t="s">
        <v>35558</v>
      </c>
      <c r="F3061">
        <v>1</v>
      </c>
      <c r="G3061">
        <v>1</v>
      </c>
    </row>
    <row r="3062" spans="1:7" x14ac:dyDescent="0.25">
      <c r="A3062" t="s">
        <v>35586</v>
      </c>
      <c r="B3062" t="s">
        <v>35590</v>
      </c>
      <c r="C3062" t="s">
        <v>72</v>
      </c>
      <c r="D3062">
        <v>1</v>
      </c>
      <c r="E3062" t="s">
        <v>35587</v>
      </c>
      <c r="F3062">
        <v>1</v>
      </c>
      <c r="G3062">
        <v>1</v>
      </c>
    </row>
    <row r="3063" spans="1:7" x14ac:dyDescent="0.25">
      <c r="A3063" t="s">
        <v>35593</v>
      </c>
      <c r="B3063" t="s">
        <v>35597</v>
      </c>
      <c r="C3063" t="s">
        <v>72</v>
      </c>
      <c r="D3063">
        <v>1</v>
      </c>
      <c r="E3063" t="s">
        <v>35594</v>
      </c>
      <c r="F3063">
        <v>1</v>
      </c>
      <c r="G3063">
        <v>1</v>
      </c>
    </row>
    <row r="3064" spans="1:7" x14ac:dyDescent="0.25">
      <c r="A3064" t="s">
        <v>35600</v>
      </c>
      <c r="B3064" t="s">
        <v>35604</v>
      </c>
      <c r="C3064" t="s">
        <v>36</v>
      </c>
      <c r="D3064">
        <v>1</v>
      </c>
      <c r="E3064" t="s">
        <v>35601</v>
      </c>
      <c r="F3064">
        <v>1</v>
      </c>
      <c r="G3064">
        <v>1</v>
      </c>
    </row>
    <row r="3065" spans="1:7" x14ac:dyDescent="0.25">
      <c r="A3065" t="s">
        <v>35672</v>
      </c>
      <c r="B3065" t="e">
        <v>#N/A</v>
      </c>
      <c r="C3065" t="e">
        <v>#N/A</v>
      </c>
      <c r="D3065">
        <v>1</v>
      </c>
      <c r="E3065" t="s">
        <v>35673</v>
      </c>
      <c r="F3065">
        <v>1</v>
      </c>
      <c r="G3065">
        <v>1</v>
      </c>
    </row>
    <row r="3066" spans="1:7" x14ac:dyDescent="0.25">
      <c r="A3066" t="s">
        <v>35694</v>
      </c>
      <c r="B3066" t="e">
        <v>#N/A</v>
      </c>
      <c r="C3066" t="e">
        <v>#N/A</v>
      </c>
      <c r="D3066">
        <v>1</v>
      </c>
      <c r="E3066" t="s">
        <v>35695</v>
      </c>
      <c r="F3066">
        <v>1</v>
      </c>
      <c r="G3066">
        <v>1</v>
      </c>
    </row>
    <row r="3067" spans="1:7" x14ac:dyDescent="0.25">
      <c r="A3067" t="s">
        <v>35699</v>
      </c>
      <c r="B3067" t="s">
        <v>35704</v>
      </c>
      <c r="C3067" t="s">
        <v>36</v>
      </c>
      <c r="D3067">
        <v>1</v>
      </c>
      <c r="E3067" t="s">
        <v>35700</v>
      </c>
      <c r="F3067">
        <v>1</v>
      </c>
      <c r="G3067">
        <v>1</v>
      </c>
    </row>
    <row r="3068" spans="1:7" x14ac:dyDescent="0.25">
      <c r="A3068" t="s">
        <v>35707</v>
      </c>
      <c r="B3068" t="s">
        <v>35704</v>
      </c>
      <c r="C3068" t="s">
        <v>36</v>
      </c>
      <c r="D3068">
        <v>1</v>
      </c>
      <c r="E3068" t="s">
        <v>35708</v>
      </c>
      <c r="F3068">
        <v>1</v>
      </c>
      <c r="G3068">
        <v>1</v>
      </c>
    </row>
    <row r="3069" spans="1:7" x14ac:dyDescent="0.25">
      <c r="A3069" t="s">
        <v>35712</v>
      </c>
      <c r="B3069" t="s">
        <v>35716</v>
      </c>
      <c r="C3069" t="s">
        <v>72</v>
      </c>
      <c r="D3069">
        <v>1</v>
      </c>
      <c r="E3069" t="s">
        <v>35713</v>
      </c>
      <c r="F3069">
        <v>1</v>
      </c>
      <c r="G3069">
        <v>1</v>
      </c>
    </row>
    <row r="3070" spans="1:7" x14ac:dyDescent="0.25">
      <c r="A3070" t="s">
        <v>35732</v>
      </c>
      <c r="B3070" t="s">
        <v>35736</v>
      </c>
      <c r="C3070" t="s">
        <v>72</v>
      </c>
      <c r="D3070">
        <v>1</v>
      </c>
      <c r="E3070" t="s">
        <v>35733</v>
      </c>
      <c r="F3070">
        <v>1</v>
      </c>
      <c r="G3070">
        <v>1</v>
      </c>
    </row>
    <row r="3071" spans="1:7" x14ac:dyDescent="0.25">
      <c r="A3071" t="s">
        <v>35739</v>
      </c>
      <c r="B3071" t="s">
        <v>35744</v>
      </c>
      <c r="C3071" t="s">
        <v>72</v>
      </c>
      <c r="D3071">
        <v>1</v>
      </c>
      <c r="E3071" t="s">
        <v>35740</v>
      </c>
      <c r="F3071">
        <v>1</v>
      </c>
      <c r="G3071">
        <v>1</v>
      </c>
    </row>
    <row r="3072" spans="1:7" x14ac:dyDescent="0.25">
      <c r="A3072" t="s">
        <v>35747</v>
      </c>
      <c r="B3072" t="s">
        <v>35752</v>
      </c>
      <c r="C3072" t="s">
        <v>61</v>
      </c>
      <c r="D3072">
        <v>1</v>
      </c>
      <c r="E3072" t="s">
        <v>35748</v>
      </c>
      <c r="F3072">
        <v>1</v>
      </c>
      <c r="G3072">
        <v>1</v>
      </c>
    </row>
    <row r="3073" spans="1:7" x14ac:dyDescent="0.25">
      <c r="A3073" t="s">
        <v>35787</v>
      </c>
      <c r="B3073" t="s">
        <v>35792</v>
      </c>
      <c r="C3073" t="s">
        <v>72</v>
      </c>
      <c r="D3073">
        <v>1</v>
      </c>
      <c r="E3073" t="s">
        <v>35788</v>
      </c>
      <c r="F3073">
        <v>1</v>
      </c>
      <c r="G3073">
        <v>1</v>
      </c>
    </row>
    <row r="3074" spans="1:7" x14ac:dyDescent="0.25">
      <c r="A3074" t="s">
        <v>35809</v>
      </c>
      <c r="B3074" t="s">
        <v>35814</v>
      </c>
      <c r="C3074" t="s">
        <v>36</v>
      </c>
      <c r="D3074">
        <v>1</v>
      </c>
      <c r="E3074" t="s">
        <v>35810</v>
      </c>
      <c r="F3074">
        <v>1</v>
      </c>
      <c r="G3074">
        <v>1</v>
      </c>
    </row>
    <row r="3075" spans="1:7" x14ac:dyDescent="0.25">
      <c r="A3075" t="s">
        <v>35817</v>
      </c>
      <c r="B3075" t="s">
        <v>35822</v>
      </c>
      <c r="C3075" t="s">
        <v>36</v>
      </c>
      <c r="D3075">
        <v>1</v>
      </c>
      <c r="E3075" t="s">
        <v>35818</v>
      </c>
      <c r="F3075">
        <v>1</v>
      </c>
      <c r="G3075">
        <v>1</v>
      </c>
    </row>
    <row r="3076" spans="1:7" x14ac:dyDescent="0.25">
      <c r="A3076" t="s">
        <v>35853</v>
      </c>
      <c r="B3076" t="s">
        <v>35830</v>
      </c>
      <c r="C3076" t="s">
        <v>61</v>
      </c>
      <c r="D3076">
        <v>1</v>
      </c>
      <c r="E3076" t="s">
        <v>35854</v>
      </c>
      <c r="F3076">
        <v>1</v>
      </c>
      <c r="G3076">
        <v>1</v>
      </c>
    </row>
    <row r="3077" spans="1:7" x14ac:dyDescent="0.25">
      <c r="A3077" t="s">
        <v>35860</v>
      </c>
      <c r="B3077" t="s">
        <v>35864</v>
      </c>
      <c r="C3077" t="s">
        <v>72</v>
      </c>
      <c r="D3077">
        <v>1</v>
      </c>
      <c r="E3077" t="s">
        <v>35861</v>
      </c>
      <c r="F3077">
        <v>1</v>
      </c>
      <c r="G3077">
        <v>1</v>
      </c>
    </row>
    <row r="3078" spans="1:7" x14ac:dyDescent="0.25">
      <c r="A3078" t="s">
        <v>35877</v>
      </c>
      <c r="B3078" t="s">
        <v>35881</v>
      </c>
      <c r="C3078" t="s">
        <v>36</v>
      </c>
      <c r="D3078">
        <v>1</v>
      </c>
      <c r="E3078" t="s">
        <v>35878</v>
      </c>
      <c r="F3078">
        <v>1</v>
      </c>
      <c r="G3078">
        <v>1</v>
      </c>
    </row>
    <row r="3079" spans="1:7" x14ac:dyDescent="0.25">
      <c r="A3079" t="s">
        <v>35884</v>
      </c>
      <c r="B3079" t="s">
        <v>35889</v>
      </c>
      <c r="C3079" t="s">
        <v>72</v>
      </c>
      <c r="D3079">
        <v>1</v>
      </c>
      <c r="E3079" t="s">
        <v>35885</v>
      </c>
      <c r="F3079">
        <v>1</v>
      </c>
      <c r="G3079">
        <v>1</v>
      </c>
    </row>
    <row r="3080" spans="1:7" x14ac:dyDescent="0.25">
      <c r="A3080" t="s">
        <v>35892</v>
      </c>
      <c r="B3080" t="s">
        <v>35897</v>
      </c>
      <c r="C3080" t="s">
        <v>72</v>
      </c>
      <c r="D3080">
        <v>1</v>
      </c>
      <c r="E3080" t="s">
        <v>35893</v>
      </c>
      <c r="F3080">
        <v>1</v>
      </c>
      <c r="G3080">
        <v>1</v>
      </c>
    </row>
    <row r="3081" spans="1:7" x14ac:dyDescent="0.25">
      <c r="A3081" t="s">
        <v>35900</v>
      </c>
      <c r="B3081" t="s">
        <v>35905</v>
      </c>
      <c r="C3081" t="s">
        <v>61</v>
      </c>
      <c r="D3081">
        <v>1</v>
      </c>
      <c r="E3081" t="s">
        <v>35901</v>
      </c>
      <c r="F3081">
        <v>1</v>
      </c>
      <c r="G3081">
        <v>1</v>
      </c>
    </row>
    <row r="3082" spans="1:7" x14ac:dyDescent="0.25">
      <c r="A3082" t="s">
        <v>35908</v>
      </c>
      <c r="B3082" t="s">
        <v>35913</v>
      </c>
      <c r="C3082" t="s">
        <v>72</v>
      </c>
      <c r="D3082">
        <v>1</v>
      </c>
      <c r="E3082" t="s">
        <v>35909</v>
      </c>
      <c r="F3082">
        <v>1</v>
      </c>
      <c r="G3082">
        <v>1</v>
      </c>
    </row>
    <row r="3083" spans="1:7" x14ac:dyDescent="0.25">
      <c r="A3083" t="s">
        <v>35927</v>
      </c>
      <c r="B3083" t="s">
        <v>35931</v>
      </c>
      <c r="C3083" t="s">
        <v>72</v>
      </c>
      <c r="D3083">
        <v>1</v>
      </c>
      <c r="E3083" t="s">
        <v>35928</v>
      </c>
      <c r="F3083">
        <v>1</v>
      </c>
      <c r="G3083">
        <v>1</v>
      </c>
    </row>
    <row r="3084" spans="1:7" x14ac:dyDescent="0.25">
      <c r="A3084" t="s">
        <v>35934</v>
      </c>
      <c r="B3084" t="s">
        <v>35939</v>
      </c>
      <c r="C3084" t="s">
        <v>72</v>
      </c>
      <c r="D3084">
        <v>1</v>
      </c>
      <c r="E3084" t="s">
        <v>35935</v>
      </c>
      <c r="F3084">
        <v>1</v>
      </c>
      <c r="G3084">
        <v>1</v>
      </c>
    </row>
    <row r="3085" spans="1:7" x14ac:dyDescent="0.25">
      <c r="A3085" t="s">
        <v>35942</v>
      </c>
      <c r="B3085" t="s">
        <v>35946</v>
      </c>
      <c r="C3085" t="s">
        <v>36</v>
      </c>
      <c r="D3085">
        <v>1</v>
      </c>
      <c r="E3085" t="s">
        <v>35943</v>
      </c>
      <c r="F3085">
        <v>1</v>
      </c>
      <c r="G3085">
        <v>1</v>
      </c>
    </row>
    <row r="3086" spans="1:7" x14ac:dyDescent="0.25">
      <c r="A3086" t="s">
        <v>35958</v>
      </c>
      <c r="B3086" t="s">
        <v>35962</v>
      </c>
      <c r="C3086" t="s">
        <v>72</v>
      </c>
      <c r="D3086">
        <v>1</v>
      </c>
      <c r="E3086" t="s">
        <v>35959</v>
      </c>
      <c r="F3086">
        <v>1</v>
      </c>
      <c r="G3086">
        <v>1</v>
      </c>
    </row>
    <row r="3087" spans="1:7" x14ac:dyDescent="0.25">
      <c r="A3087" t="s">
        <v>35984</v>
      </c>
      <c r="B3087" t="s">
        <v>35988</v>
      </c>
      <c r="C3087" t="s">
        <v>72</v>
      </c>
      <c r="D3087">
        <v>1</v>
      </c>
      <c r="E3087" t="s">
        <v>35985</v>
      </c>
      <c r="F3087">
        <v>1</v>
      </c>
      <c r="G3087">
        <v>1</v>
      </c>
    </row>
    <row r="3088" spans="1:7" x14ac:dyDescent="0.25">
      <c r="A3088" t="s">
        <v>35991</v>
      </c>
      <c r="B3088" t="s">
        <v>35997</v>
      </c>
      <c r="C3088" t="s">
        <v>36</v>
      </c>
      <c r="D3088">
        <v>1</v>
      </c>
      <c r="E3088" t="s">
        <v>35992</v>
      </c>
      <c r="F3088">
        <v>1</v>
      </c>
      <c r="G3088">
        <v>1</v>
      </c>
    </row>
    <row r="3089" spans="1:7" x14ac:dyDescent="0.25">
      <c r="A3089" t="s">
        <v>36007</v>
      </c>
      <c r="B3089" t="s">
        <v>36013</v>
      </c>
      <c r="C3089" t="s">
        <v>72</v>
      </c>
      <c r="D3089">
        <v>1</v>
      </c>
      <c r="E3089" t="s">
        <v>36008</v>
      </c>
      <c r="F3089">
        <v>1</v>
      </c>
      <c r="G3089">
        <v>1</v>
      </c>
    </row>
    <row r="3090" spans="1:7" x14ac:dyDescent="0.25">
      <c r="A3090" t="s">
        <v>36016</v>
      </c>
      <c r="B3090" t="s">
        <v>36022</v>
      </c>
      <c r="C3090" t="s">
        <v>72</v>
      </c>
      <c r="D3090">
        <v>1</v>
      </c>
      <c r="E3090" t="s">
        <v>36017</v>
      </c>
      <c r="F3090">
        <v>1</v>
      </c>
      <c r="G3090">
        <v>1</v>
      </c>
    </row>
    <row r="3091" spans="1:7" x14ac:dyDescent="0.25">
      <c r="A3091" t="s">
        <v>36025</v>
      </c>
      <c r="B3091" t="s">
        <v>36030</v>
      </c>
      <c r="C3091" t="s">
        <v>72</v>
      </c>
      <c r="D3091">
        <v>1</v>
      </c>
      <c r="E3091" t="s">
        <v>36026</v>
      </c>
      <c r="F3091">
        <v>1</v>
      </c>
      <c r="G3091">
        <v>1</v>
      </c>
    </row>
    <row r="3092" spans="1:7" x14ac:dyDescent="0.25">
      <c r="A3092" t="s">
        <v>36050</v>
      </c>
      <c r="B3092" t="s">
        <v>36055</v>
      </c>
      <c r="C3092" t="s">
        <v>72</v>
      </c>
      <c r="D3092">
        <v>1</v>
      </c>
      <c r="E3092" t="s">
        <v>36051</v>
      </c>
      <c r="F3092">
        <v>1</v>
      </c>
      <c r="G3092">
        <v>1</v>
      </c>
    </row>
    <row r="3093" spans="1:7" x14ac:dyDescent="0.25">
      <c r="A3093" t="s">
        <v>36058</v>
      </c>
      <c r="B3093" t="s">
        <v>36062</v>
      </c>
      <c r="C3093" t="s">
        <v>72</v>
      </c>
      <c r="D3093">
        <v>1</v>
      </c>
      <c r="E3093" t="s">
        <v>36059</v>
      </c>
      <c r="F3093">
        <v>1</v>
      </c>
      <c r="G3093">
        <v>1</v>
      </c>
    </row>
    <row r="3094" spans="1:7" x14ac:dyDescent="0.25">
      <c r="A3094" t="s">
        <v>36107</v>
      </c>
      <c r="B3094" t="s">
        <v>36062</v>
      </c>
      <c r="C3094" t="s">
        <v>72</v>
      </c>
      <c r="D3094">
        <v>1</v>
      </c>
      <c r="E3094" t="s">
        <v>36108</v>
      </c>
      <c r="F3094">
        <v>1</v>
      </c>
      <c r="G3094">
        <v>1</v>
      </c>
    </row>
    <row r="3095" spans="1:7" x14ac:dyDescent="0.25">
      <c r="A3095" t="s">
        <v>36113</v>
      </c>
      <c r="B3095" t="s">
        <v>36118</v>
      </c>
      <c r="C3095" t="s">
        <v>61</v>
      </c>
      <c r="D3095">
        <v>1</v>
      </c>
      <c r="E3095" t="s">
        <v>36114</v>
      </c>
      <c r="F3095">
        <v>1</v>
      </c>
      <c r="G3095">
        <v>1</v>
      </c>
    </row>
    <row r="3096" spans="1:7" x14ac:dyDescent="0.25">
      <c r="A3096" t="s">
        <v>36132</v>
      </c>
      <c r="B3096" t="e">
        <v>#N/A</v>
      </c>
      <c r="C3096" t="e">
        <v>#N/A</v>
      </c>
      <c r="D3096">
        <v>1</v>
      </c>
      <c r="E3096" t="s">
        <v>36133</v>
      </c>
      <c r="F3096">
        <v>1</v>
      </c>
      <c r="G3096">
        <v>1</v>
      </c>
    </row>
    <row r="3097" spans="1:7" x14ac:dyDescent="0.25">
      <c r="A3097" t="s">
        <v>36136</v>
      </c>
      <c r="B3097" t="s">
        <v>36140</v>
      </c>
      <c r="C3097" t="s">
        <v>72</v>
      </c>
      <c r="D3097">
        <v>1</v>
      </c>
      <c r="E3097" t="s">
        <v>36137</v>
      </c>
      <c r="F3097">
        <v>1</v>
      </c>
      <c r="G3097">
        <v>1</v>
      </c>
    </row>
    <row r="3098" spans="1:7" x14ac:dyDescent="0.25">
      <c r="A3098" t="s">
        <v>36157</v>
      </c>
      <c r="B3098" t="s">
        <v>36162</v>
      </c>
      <c r="C3098" t="s">
        <v>61</v>
      </c>
      <c r="D3098">
        <v>1</v>
      </c>
      <c r="E3098" t="s">
        <v>36158</v>
      </c>
      <c r="F3098">
        <v>1</v>
      </c>
      <c r="G3098">
        <v>1</v>
      </c>
    </row>
    <row r="3099" spans="1:7" x14ac:dyDescent="0.25">
      <c r="A3099" t="s">
        <v>36173</v>
      </c>
      <c r="B3099" t="s">
        <v>36179</v>
      </c>
      <c r="C3099" t="s">
        <v>61</v>
      </c>
      <c r="D3099">
        <v>1</v>
      </c>
      <c r="E3099" t="s">
        <v>36174</v>
      </c>
      <c r="F3099">
        <v>1</v>
      </c>
      <c r="G3099">
        <v>1</v>
      </c>
    </row>
    <row r="3100" spans="1:7" x14ac:dyDescent="0.25">
      <c r="A3100" t="s">
        <v>36182</v>
      </c>
      <c r="B3100" t="s">
        <v>36186</v>
      </c>
      <c r="C3100" t="s">
        <v>36</v>
      </c>
      <c r="D3100">
        <v>1</v>
      </c>
      <c r="E3100" t="s">
        <v>36183</v>
      </c>
      <c r="F3100">
        <v>1</v>
      </c>
      <c r="G3100">
        <v>1</v>
      </c>
    </row>
    <row r="3101" spans="1:7" x14ac:dyDescent="0.25">
      <c r="A3101" t="s">
        <v>36189</v>
      </c>
      <c r="B3101" t="s">
        <v>36193</v>
      </c>
      <c r="C3101" t="s">
        <v>72</v>
      </c>
      <c r="D3101">
        <v>1</v>
      </c>
      <c r="E3101" t="s">
        <v>36190</v>
      </c>
      <c r="F3101">
        <v>1</v>
      </c>
      <c r="G3101">
        <v>1</v>
      </c>
    </row>
    <row r="3102" spans="1:7" x14ac:dyDescent="0.25">
      <c r="A3102" t="s">
        <v>36196</v>
      </c>
      <c r="B3102" t="s">
        <v>36201</v>
      </c>
      <c r="C3102" t="s">
        <v>72</v>
      </c>
      <c r="D3102">
        <v>1</v>
      </c>
      <c r="E3102" t="s">
        <v>36197</v>
      </c>
      <c r="F3102">
        <v>1</v>
      </c>
      <c r="G3102">
        <v>1</v>
      </c>
    </row>
    <row r="3103" spans="1:7" x14ac:dyDescent="0.25">
      <c r="A3103" t="s">
        <v>36204</v>
      </c>
      <c r="B3103" t="s">
        <v>36209</v>
      </c>
      <c r="C3103" t="s">
        <v>72</v>
      </c>
      <c r="D3103">
        <v>1</v>
      </c>
      <c r="E3103" t="s">
        <v>36205</v>
      </c>
      <c r="F3103">
        <v>1</v>
      </c>
      <c r="G3103">
        <v>1</v>
      </c>
    </row>
    <row r="3104" spans="1:7" x14ac:dyDescent="0.25">
      <c r="A3104" t="s">
        <v>36212</v>
      </c>
      <c r="B3104" t="s">
        <v>36216</v>
      </c>
      <c r="C3104" t="s">
        <v>72</v>
      </c>
      <c r="D3104">
        <v>1</v>
      </c>
      <c r="E3104" t="s">
        <v>36213</v>
      </c>
      <c r="F3104">
        <v>1</v>
      </c>
      <c r="G3104">
        <v>1</v>
      </c>
    </row>
    <row r="3105" spans="1:7" x14ac:dyDescent="0.25">
      <c r="A3105" t="s">
        <v>36219</v>
      </c>
      <c r="B3105" t="s">
        <v>36223</v>
      </c>
      <c r="C3105" t="s">
        <v>72</v>
      </c>
      <c r="D3105">
        <v>1</v>
      </c>
      <c r="E3105" t="s">
        <v>36220</v>
      </c>
      <c r="F3105">
        <v>1</v>
      </c>
      <c r="G3105">
        <v>1</v>
      </c>
    </row>
    <row r="3106" spans="1:7" x14ac:dyDescent="0.25">
      <c r="A3106" t="s">
        <v>36238</v>
      </c>
      <c r="B3106" t="s">
        <v>36243</v>
      </c>
      <c r="C3106" t="s">
        <v>36</v>
      </c>
      <c r="D3106">
        <v>1</v>
      </c>
      <c r="E3106" t="s">
        <v>36239</v>
      </c>
      <c r="F3106">
        <v>1</v>
      </c>
      <c r="G3106">
        <v>1</v>
      </c>
    </row>
    <row r="3107" spans="1:7" x14ac:dyDescent="0.25">
      <c r="A3107" t="s">
        <v>36246</v>
      </c>
      <c r="B3107" t="s">
        <v>36243</v>
      </c>
      <c r="C3107" t="s">
        <v>36</v>
      </c>
      <c r="D3107">
        <v>1</v>
      </c>
      <c r="E3107" t="s">
        <v>36247</v>
      </c>
      <c r="F3107">
        <v>1</v>
      </c>
      <c r="G3107">
        <v>1</v>
      </c>
    </row>
    <row r="3108" spans="1:7" x14ac:dyDescent="0.25">
      <c r="A3108" t="s">
        <v>36303</v>
      </c>
      <c r="B3108" t="s">
        <v>36307</v>
      </c>
      <c r="C3108" t="s">
        <v>72</v>
      </c>
      <c r="D3108">
        <v>1</v>
      </c>
      <c r="E3108" t="s">
        <v>36304</v>
      </c>
      <c r="F3108">
        <v>1</v>
      </c>
      <c r="G3108">
        <v>1</v>
      </c>
    </row>
    <row r="3109" spans="1:7" x14ac:dyDescent="0.25">
      <c r="A3109" t="s">
        <v>36310</v>
      </c>
      <c r="B3109" t="s">
        <v>36315</v>
      </c>
      <c r="C3109" t="s">
        <v>36</v>
      </c>
      <c r="D3109">
        <v>1</v>
      </c>
      <c r="E3109" t="s">
        <v>36311</v>
      </c>
      <c r="F3109">
        <v>1</v>
      </c>
      <c r="G3109">
        <v>1</v>
      </c>
    </row>
    <row r="3110" spans="1:7" x14ac:dyDescent="0.25">
      <c r="A3110" t="s">
        <v>36335</v>
      </c>
      <c r="B3110" t="s">
        <v>36339</v>
      </c>
      <c r="C3110" t="s">
        <v>72</v>
      </c>
      <c r="D3110">
        <v>1</v>
      </c>
      <c r="E3110" t="s">
        <v>36336</v>
      </c>
      <c r="F3110">
        <v>1</v>
      </c>
      <c r="G3110">
        <v>1</v>
      </c>
    </row>
    <row r="3111" spans="1:7" x14ac:dyDescent="0.25">
      <c r="A3111" t="s">
        <v>36342</v>
      </c>
      <c r="B3111" t="e">
        <v>#N/A</v>
      </c>
      <c r="C3111" t="e">
        <v>#N/A</v>
      </c>
      <c r="D3111">
        <v>1</v>
      </c>
      <c r="E3111" t="s">
        <v>36343</v>
      </c>
      <c r="F3111">
        <v>1</v>
      </c>
      <c r="G3111">
        <v>1</v>
      </c>
    </row>
    <row r="3112" spans="1:7" x14ac:dyDescent="0.25">
      <c r="A3112" t="s">
        <v>36346</v>
      </c>
      <c r="B3112" t="s">
        <v>36351</v>
      </c>
      <c r="C3112" t="s">
        <v>36</v>
      </c>
      <c r="D3112">
        <v>1</v>
      </c>
      <c r="E3112" t="s">
        <v>36347</v>
      </c>
      <c r="F3112">
        <v>1</v>
      </c>
      <c r="G3112">
        <v>1</v>
      </c>
    </row>
    <row r="3113" spans="1:7" x14ac:dyDescent="0.25">
      <c r="A3113" t="s">
        <v>36354</v>
      </c>
      <c r="B3113" t="s">
        <v>36358</v>
      </c>
      <c r="C3113" t="s">
        <v>72</v>
      </c>
      <c r="D3113">
        <v>1</v>
      </c>
      <c r="E3113" t="s">
        <v>36355</v>
      </c>
      <c r="F3113">
        <v>1</v>
      </c>
      <c r="G3113">
        <v>1</v>
      </c>
    </row>
    <row r="3114" spans="1:7" x14ac:dyDescent="0.25">
      <c r="A3114" t="s">
        <v>36361</v>
      </c>
      <c r="B3114" t="s">
        <v>36366</v>
      </c>
      <c r="C3114" t="s">
        <v>72</v>
      </c>
      <c r="D3114">
        <v>1</v>
      </c>
      <c r="E3114" t="s">
        <v>36362</v>
      </c>
      <c r="F3114">
        <v>1</v>
      </c>
      <c r="G3114">
        <v>1</v>
      </c>
    </row>
    <row r="3115" spans="1:7" x14ac:dyDescent="0.25">
      <c r="A3115" t="s">
        <v>36369</v>
      </c>
      <c r="B3115" t="s">
        <v>36366</v>
      </c>
      <c r="C3115" t="s">
        <v>72</v>
      </c>
      <c r="D3115">
        <v>1</v>
      </c>
      <c r="E3115" t="s">
        <v>36370</v>
      </c>
      <c r="F3115">
        <v>1</v>
      </c>
      <c r="G3115">
        <v>1</v>
      </c>
    </row>
    <row r="3116" spans="1:7" x14ac:dyDescent="0.25">
      <c r="A3116" t="s">
        <v>36376</v>
      </c>
      <c r="B3116" t="s">
        <v>36381</v>
      </c>
      <c r="C3116" t="s">
        <v>36</v>
      </c>
      <c r="D3116">
        <v>1</v>
      </c>
      <c r="E3116" t="s">
        <v>36377</v>
      </c>
      <c r="F3116">
        <v>1</v>
      </c>
      <c r="G3116">
        <v>1</v>
      </c>
    </row>
    <row r="3117" spans="1:7" x14ac:dyDescent="0.25">
      <c r="A3117" t="s">
        <v>36384</v>
      </c>
      <c r="B3117" t="s">
        <v>36381</v>
      </c>
      <c r="C3117" t="s">
        <v>36</v>
      </c>
      <c r="D3117">
        <v>1</v>
      </c>
      <c r="E3117" t="s">
        <v>36385</v>
      </c>
      <c r="F3117">
        <v>1</v>
      </c>
      <c r="G3117">
        <v>1</v>
      </c>
    </row>
    <row r="3118" spans="1:7" x14ac:dyDescent="0.25">
      <c r="A3118" t="s">
        <v>36390</v>
      </c>
      <c r="B3118" t="s">
        <v>36395</v>
      </c>
      <c r="C3118" t="s">
        <v>61</v>
      </c>
      <c r="D3118">
        <v>1</v>
      </c>
      <c r="E3118" t="s">
        <v>36391</v>
      </c>
      <c r="F3118">
        <v>1</v>
      </c>
      <c r="G3118">
        <v>1</v>
      </c>
    </row>
    <row r="3119" spans="1:7" x14ac:dyDescent="0.25">
      <c r="A3119" t="s">
        <v>36398</v>
      </c>
      <c r="B3119" t="s">
        <v>36403</v>
      </c>
      <c r="C3119" t="s">
        <v>36</v>
      </c>
      <c r="D3119">
        <v>1</v>
      </c>
      <c r="E3119" t="s">
        <v>36399</v>
      </c>
      <c r="F3119">
        <v>1</v>
      </c>
      <c r="G3119">
        <v>1</v>
      </c>
    </row>
    <row r="3120" spans="1:7" x14ac:dyDescent="0.25">
      <c r="A3120" t="s">
        <v>36406</v>
      </c>
      <c r="B3120" t="s">
        <v>36411</v>
      </c>
      <c r="C3120" t="s">
        <v>72</v>
      </c>
      <c r="D3120">
        <v>1</v>
      </c>
      <c r="E3120" t="s">
        <v>36407</v>
      </c>
      <c r="F3120">
        <v>1</v>
      </c>
      <c r="G3120">
        <v>1</v>
      </c>
    </row>
    <row r="3121" spans="1:7" x14ac:dyDescent="0.25">
      <c r="A3121" t="s">
        <v>36414</v>
      </c>
      <c r="B3121" t="s">
        <v>36411</v>
      </c>
      <c r="C3121" t="s">
        <v>61</v>
      </c>
      <c r="D3121">
        <v>1</v>
      </c>
      <c r="E3121" t="s">
        <v>36415</v>
      </c>
      <c r="F3121">
        <v>1</v>
      </c>
      <c r="G3121">
        <v>1</v>
      </c>
    </row>
    <row r="3122" spans="1:7" x14ac:dyDescent="0.25">
      <c r="A3122" t="s">
        <v>36421</v>
      </c>
      <c r="B3122" t="e">
        <v>#N/A</v>
      </c>
      <c r="C3122" t="e">
        <v>#N/A</v>
      </c>
      <c r="D3122">
        <v>1</v>
      </c>
      <c r="E3122" t="s">
        <v>36422</v>
      </c>
      <c r="F3122">
        <v>1</v>
      </c>
      <c r="G3122">
        <v>1</v>
      </c>
    </row>
    <row r="3123" spans="1:7" x14ac:dyDescent="0.25">
      <c r="A3123" t="s">
        <v>36480</v>
      </c>
      <c r="B3123" t="s">
        <v>36484</v>
      </c>
      <c r="C3123" t="s">
        <v>36</v>
      </c>
      <c r="D3123">
        <v>1</v>
      </c>
      <c r="E3123" t="s">
        <v>36481</v>
      </c>
      <c r="F3123">
        <v>1</v>
      </c>
      <c r="G3123">
        <v>1</v>
      </c>
    </row>
    <row r="3124" spans="1:7" x14ac:dyDescent="0.25">
      <c r="A3124" t="s">
        <v>36487</v>
      </c>
      <c r="B3124" t="e">
        <v>#N/A</v>
      </c>
      <c r="C3124" t="e">
        <v>#N/A</v>
      </c>
      <c r="D3124">
        <v>1</v>
      </c>
      <c r="E3124" t="s">
        <v>36488</v>
      </c>
      <c r="F3124">
        <v>1</v>
      </c>
      <c r="G3124">
        <v>1</v>
      </c>
    </row>
    <row r="3125" spans="1:7" x14ac:dyDescent="0.25">
      <c r="A3125" t="s">
        <v>36491</v>
      </c>
      <c r="B3125" t="s">
        <v>36496</v>
      </c>
      <c r="C3125" t="s">
        <v>72</v>
      </c>
      <c r="D3125">
        <v>1</v>
      </c>
      <c r="E3125" t="s">
        <v>36492</v>
      </c>
      <c r="F3125">
        <v>1</v>
      </c>
      <c r="G3125">
        <v>1</v>
      </c>
    </row>
    <row r="3126" spans="1:7" x14ac:dyDescent="0.25">
      <c r="A3126" t="s">
        <v>36519</v>
      </c>
      <c r="B3126" t="s">
        <v>36524</v>
      </c>
      <c r="C3126" t="s">
        <v>72</v>
      </c>
      <c r="D3126">
        <v>1</v>
      </c>
      <c r="E3126" t="s">
        <v>36520</v>
      </c>
      <c r="F3126">
        <v>1</v>
      </c>
      <c r="G3126">
        <v>1</v>
      </c>
    </row>
    <row r="3127" spans="1:7" x14ac:dyDescent="0.25">
      <c r="A3127" t="s">
        <v>36527</v>
      </c>
      <c r="B3127" t="s">
        <v>36524</v>
      </c>
      <c r="C3127" t="s">
        <v>36</v>
      </c>
      <c r="D3127">
        <v>1</v>
      </c>
      <c r="E3127" t="s">
        <v>36528</v>
      </c>
      <c r="F3127">
        <v>1</v>
      </c>
      <c r="G3127">
        <v>1</v>
      </c>
    </row>
    <row r="3128" spans="1:7" x14ac:dyDescent="0.25">
      <c r="A3128" t="s">
        <v>36533</v>
      </c>
      <c r="B3128" t="s">
        <v>36537</v>
      </c>
      <c r="C3128" t="s">
        <v>72</v>
      </c>
      <c r="D3128">
        <v>1</v>
      </c>
      <c r="E3128" t="s">
        <v>36534</v>
      </c>
      <c r="F3128">
        <v>1</v>
      </c>
      <c r="G3128">
        <v>1</v>
      </c>
    </row>
    <row r="3129" spans="1:7" x14ac:dyDescent="0.25">
      <c r="A3129" t="s">
        <v>36540</v>
      </c>
      <c r="B3129" t="s">
        <v>36546</v>
      </c>
      <c r="C3129" t="s">
        <v>36</v>
      </c>
      <c r="D3129">
        <v>1</v>
      </c>
      <c r="E3129" t="s">
        <v>36541</v>
      </c>
      <c r="F3129">
        <v>1</v>
      </c>
      <c r="G3129">
        <v>1</v>
      </c>
    </row>
    <row r="3130" spans="1:7" x14ac:dyDescent="0.25">
      <c r="A3130" t="s">
        <v>36549</v>
      </c>
      <c r="B3130" t="s">
        <v>36553</v>
      </c>
      <c r="C3130" t="s">
        <v>6098</v>
      </c>
      <c r="D3130">
        <v>1</v>
      </c>
      <c r="E3130" t="s">
        <v>36550</v>
      </c>
      <c r="F3130">
        <v>1</v>
      </c>
      <c r="G3130">
        <v>1</v>
      </c>
    </row>
    <row r="3131" spans="1:7" x14ac:dyDescent="0.25">
      <c r="A3131" t="s">
        <v>36639</v>
      </c>
      <c r="B3131" t="s">
        <v>36643</v>
      </c>
      <c r="C3131" t="s">
        <v>6098</v>
      </c>
      <c r="D3131">
        <v>1</v>
      </c>
      <c r="E3131" t="s">
        <v>36640</v>
      </c>
      <c r="F3131">
        <v>1</v>
      </c>
      <c r="G3131">
        <v>1</v>
      </c>
    </row>
    <row r="3132" spans="1:7" x14ac:dyDescent="0.25">
      <c r="A3132" t="s">
        <v>36656</v>
      </c>
      <c r="B3132" t="s">
        <v>36660</v>
      </c>
      <c r="C3132" t="s">
        <v>6098</v>
      </c>
      <c r="D3132">
        <v>1</v>
      </c>
      <c r="E3132" t="s">
        <v>36657</v>
      </c>
      <c r="F3132">
        <v>1</v>
      </c>
      <c r="G3132">
        <v>1</v>
      </c>
    </row>
    <row r="3133" spans="1:7" x14ac:dyDescent="0.25">
      <c r="A3133" t="s">
        <v>36663</v>
      </c>
      <c r="B3133" t="s">
        <v>36667</v>
      </c>
      <c r="C3133" t="s">
        <v>6098</v>
      </c>
      <c r="D3133">
        <v>1</v>
      </c>
      <c r="E3133" t="s">
        <v>36664</v>
      </c>
      <c r="F3133">
        <v>1</v>
      </c>
      <c r="G3133">
        <v>1</v>
      </c>
    </row>
    <row r="3134" spans="1:7" x14ac:dyDescent="0.25">
      <c r="A3134" t="s">
        <v>36683</v>
      </c>
      <c r="B3134" t="s">
        <v>36687</v>
      </c>
      <c r="C3134" t="s">
        <v>6098</v>
      </c>
      <c r="D3134">
        <v>1</v>
      </c>
      <c r="E3134" t="s">
        <v>36684</v>
      </c>
      <c r="F3134">
        <v>1</v>
      </c>
      <c r="G3134">
        <v>1</v>
      </c>
    </row>
    <row r="3135" spans="1:7" x14ac:dyDescent="0.25">
      <c r="A3135" t="s">
        <v>36690</v>
      </c>
      <c r="B3135" t="s">
        <v>36694</v>
      </c>
      <c r="C3135" t="s">
        <v>6098</v>
      </c>
      <c r="D3135">
        <v>1</v>
      </c>
      <c r="E3135" t="s">
        <v>36691</v>
      </c>
      <c r="F3135">
        <v>1</v>
      </c>
      <c r="G3135">
        <v>1</v>
      </c>
    </row>
    <row r="3136" spans="1:7" x14ac:dyDescent="0.25">
      <c r="A3136" t="s">
        <v>36697</v>
      </c>
      <c r="B3136" t="s">
        <v>36701</v>
      </c>
      <c r="C3136" t="s">
        <v>6098</v>
      </c>
      <c r="D3136">
        <v>1</v>
      </c>
      <c r="E3136" t="s">
        <v>36698</v>
      </c>
      <c r="F3136">
        <v>1</v>
      </c>
      <c r="G3136">
        <v>1</v>
      </c>
    </row>
    <row r="3137" spans="1:7" x14ac:dyDescent="0.25">
      <c r="A3137" t="s">
        <v>36714</v>
      </c>
      <c r="B3137" t="s">
        <v>36719</v>
      </c>
      <c r="C3137" t="s">
        <v>6098</v>
      </c>
      <c r="D3137">
        <v>1</v>
      </c>
      <c r="E3137" t="s">
        <v>36715</v>
      </c>
      <c r="F3137">
        <v>1</v>
      </c>
      <c r="G3137">
        <v>1</v>
      </c>
    </row>
    <row r="3138" spans="1:7" x14ac:dyDescent="0.25">
      <c r="A3138" t="s">
        <v>36746</v>
      </c>
      <c r="B3138" t="s">
        <v>36750</v>
      </c>
      <c r="C3138" t="s">
        <v>6098</v>
      </c>
      <c r="D3138">
        <v>1</v>
      </c>
      <c r="E3138" t="s">
        <v>36747</v>
      </c>
      <c r="F3138">
        <v>1</v>
      </c>
      <c r="G3138">
        <v>1</v>
      </c>
    </row>
    <row r="3139" spans="1:7" x14ac:dyDescent="0.25">
      <c r="A3139" t="s">
        <v>36753</v>
      </c>
      <c r="B3139" t="s">
        <v>36758</v>
      </c>
      <c r="C3139" t="s">
        <v>6098</v>
      </c>
      <c r="D3139">
        <v>1</v>
      </c>
      <c r="E3139" t="s">
        <v>36754</v>
      </c>
      <c r="F3139">
        <v>1</v>
      </c>
      <c r="G3139">
        <v>1</v>
      </c>
    </row>
    <row r="3140" spans="1:7" x14ac:dyDescent="0.25">
      <c r="A3140" t="s">
        <v>36761</v>
      </c>
      <c r="B3140" t="s">
        <v>36765</v>
      </c>
      <c r="C3140" t="s">
        <v>6098</v>
      </c>
      <c r="D3140">
        <v>1</v>
      </c>
      <c r="E3140" t="s">
        <v>36762</v>
      </c>
      <c r="F3140">
        <v>1</v>
      </c>
      <c r="G3140">
        <v>1</v>
      </c>
    </row>
    <row r="3141" spans="1:7" x14ac:dyDescent="0.25">
      <c r="A3141" t="s">
        <v>36768</v>
      </c>
      <c r="B3141" t="s">
        <v>36773</v>
      </c>
      <c r="C3141" t="s">
        <v>6098</v>
      </c>
      <c r="D3141">
        <v>1</v>
      </c>
      <c r="E3141" t="s">
        <v>36769</v>
      </c>
      <c r="F3141">
        <v>1</v>
      </c>
      <c r="G3141">
        <v>1</v>
      </c>
    </row>
    <row r="3142" spans="1:7" x14ac:dyDescent="0.25">
      <c r="A3142" t="s">
        <v>36776</v>
      </c>
      <c r="B3142" t="s">
        <v>36781</v>
      </c>
      <c r="C3142" t="s">
        <v>6098</v>
      </c>
      <c r="D3142">
        <v>1</v>
      </c>
      <c r="E3142" t="s">
        <v>36777</v>
      </c>
      <c r="F3142">
        <v>1</v>
      </c>
      <c r="G3142">
        <v>1</v>
      </c>
    </row>
    <row r="3143" spans="1:7" x14ac:dyDescent="0.25">
      <c r="A3143" t="s">
        <v>36784</v>
      </c>
      <c r="B3143" t="s">
        <v>36788</v>
      </c>
      <c r="C3143" t="s">
        <v>6098</v>
      </c>
      <c r="D3143">
        <v>1</v>
      </c>
      <c r="E3143" t="s">
        <v>36785</v>
      </c>
      <c r="F3143">
        <v>1</v>
      </c>
      <c r="G3143">
        <v>1</v>
      </c>
    </row>
    <row r="3144" spans="1:7" x14ac:dyDescent="0.25">
      <c r="A3144" t="s">
        <v>36791</v>
      </c>
      <c r="B3144" t="s">
        <v>36795</v>
      </c>
      <c r="C3144" t="s">
        <v>6098</v>
      </c>
      <c r="D3144">
        <v>1</v>
      </c>
      <c r="E3144" t="s">
        <v>36792</v>
      </c>
      <c r="F3144">
        <v>1</v>
      </c>
      <c r="G3144">
        <v>1</v>
      </c>
    </row>
    <row r="3145" spans="1:7" x14ac:dyDescent="0.25">
      <c r="A3145" t="s">
        <v>36818</v>
      </c>
      <c r="B3145" t="s">
        <v>36822</v>
      </c>
      <c r="C3145" t="s">
        <v>6098</v>
      </c>
      <c r="D3145">
        <v>1</v>
      </c>
      <c r="E3145" t="s">
        <v>36819</v>
      </c>
      <c r="F3145">
        <v>1</v>
      </c>
      <c r="G3145">
        <v>1</v>
      </c>
    </row>
    <row r="3146" spans="1:7" x14ac:dyDescent="0.25">
      <c r="A3146" t="s">
        <v>36825</v>
      </c>
      <c r="B3146" t="s">
        <v>36831</v>
      </c>
      <c r="C3146" t="s">
        <v>6098</v>
      </c>
      <c r="D3146">
        <v>1</v>
      </c>
      <c r="E3146" t="s">
        <v>36826</v>
      </c>
      <c r="F3146">
        <v>1</v>
      </c>
      <c r="G3146">
        <v>1</v>
      </c>
    </row>
    <row r="3147" spans="1:7" x14ac:dyDescent="0.25">
      <c r="A3147" t="s">
        <v>36834</v>
      </c>
      <c r="B3147" t="s">
        <v>36838</v>
      </c>
      <c r="C3147" t="s">
        <v>6098</v>
      </c>
      <c r="D3147">
        <v>1</v>
      </c>
      <c r="E3147" t="s">
        <v>36835</v>
      </c>
      <c r="F3147">
        <v>1</v>
      </c>
      <c r="G3147">
        <v>1</v>
      </c>
    </row>
    <row r="3148" spans="1:7" x14ac:dyDescent="0.25">
      <c r="A3148" t="s">
        <v>36841</v>
      </c>
      <c r="B3148" t="s">
        <v>36846</v>
      </c>
      <c r="C3148" t="s">
        <v>6098</v>
      </c>
      <c r="D3148">
        <v>1</v>
      </c>
      <c r="E3148" t="s">
        <v>36842</v>
      </c>
      <c r="F3148">
        <v>1</v>
      </c>
      <c r="G3148">
        <v>1</v>
      </c>
    </row>
    <row r="3149" spans="1:7" x14ac:dyDescent="0.25">
      <c r="A3149" t="s">
        <v>36954</v>
      </c>
      <c r="B3149" t="s">
        <v>36948</v>
      </c>
      <c r="C3149" t="s">
        <v>6098</v>
      </c>
      <c r="D3149">
        <v>1</v>
      </c>
      <c r="E3149" t="s">
        <v>36955</v>
      </c>
      <c r="F3149">
        <v>1</v>
      </c>
      <c r="G3149">
        <v>1</v>
      </c>
    </row>
    <row r="3150" spans="1:7" x14ac:dyDescent="0.25">
      <c r="A3150" t="s">
        <v>36959</v>
      </c>
      <c r="B3150" t="s">
        <v>36964</v>
      </c>
      <c r="C3150" t="s">
        <v>72</v>
      </c>
      <c r="D3150">
        <v>1</v>
      </c>
      <c r="E3150" t="s">
        <v>36960</v>
      </c>
      <c r="F3150">
        <v>1</v>
      </c>
      <c r="G3150">
        <v>1</v>
      </c>
    </row>
    <row r="3151" spans="1:7" x14ac:dyDescent="0.25">
      <c r="A3151" t="s">
        <v>36989</v>
      </c>
      <c r="B3151" t="s">
        <v>36993</v>
      </c>
      <c r="C3151" t="s">
        <v>72</v>
      </c>
      <c r="D3151">
        <v>1</v>
      </c>
      <c r="E3151" t="s">
        <v>36990</v>
      </c>
      <c r="F3151">
        <v>1</v>
      </c>
      <c r="G3151">
        <v>1</v>
      </c>
    </row>
    <row r="3152" spans="1:7" x14ac:dyDescent="0.25">
      <c r="A3152" t="s">
        <v>37023</v>
      </c>
      <c r="B3152" t="s">
        <v>37027</v>
      </c>
      <c r="C3152" t="s">
        <v>72</v>
      </c>
      <c r="D3152">
        <v>1</v>
      </c>
      <c r="E3152" t="s">
        <v>37024</v>
      </c>
      <c r="F3152">
        <v>1</v>
      </c>
      <c r="G3152">
        <v>1</v>
      </c>
    </row>
    <row r="3153" spans="1:7" x14ac:dyDescent="0.25">
      <c r="A3153" t="s">
        <v>37030</v>
      </c>
      <c r="B3153" t="s">
        <v>37027</v>
      </c>
      <c r="C3153" t="s">
        <v>36</v>
      </c>
      <c r="D3153">
        <v>1</v>
      </c>
      <c r="E3153" t="s">
        <v>37031</v>
      </c>
      <c r="F3153">
        <v>1</v>
      </c>
      <c r="G3153">
        <v>1</v>
      </c>
    </row>
    <row r="3154" spans="1:7" x14ac:dyDescent="0.25">
      <c r="A3154" t="s">
        <v>37035</v>
      </c>
      <c r="B3154" t="s">
        <v>37041</v>
      </c>
      <c r="C3154" t="s">
        <v>72</v>
      </c>
      <c r="D3154">
        <v>1</v>
      </c>
      <c r="E3154" t="s">
        <v>37036</v>
      </c>
      <c r="F3154">
        <v>1</v>
      </c>
      <c r="G3154">
        <v>1</v>
      </c>
    </row>
    <row r="3155" spans="1:7" x14ac:dyDescent="0.25">
      <c r="A3155" t="s">
        <v>37044</v>
      </c>
      <c r="B3155" t="s">
        <v>37048</v>
      </c>
      <c r="C3155" t="s">
        <v>61</v>
      </c>
      <c r="D3155">
        <v>1</v>
      </c>
      <c r="E3155" t="s">
        <v>37045</v>
      </c>
      <c r="F3155">
        <v>1</v>
      </c>
      <c r="G3155">
        <v>1</v>
      </c>
    </row>
    <row r="3156" spans="1:7" x14ac:dyDescent="0.25">
      <c r="A3156" t="s">
        <v>37123</v>
      </c>
      <c r="B3156" t="s">
        <v>37056</v>
      </c>
      <c r="C3156" t="s">
        <v>36</v>
      </c>
      <c r="D3156">
        <v>1</v>
      </c>
      <c r="E3156" t="s">
        <v>37124</v>
      </c>
      <c r="F3156">
        <v>1</v>
      </c>
      <c r="G3156">
        <v>1</v>
      </c>
    </row>
    <row r="3157" spans="1:7" x14ac:dyDescent="0.25">
      <c r="A3157" t="s">
        <v>37128</v>
      </c>
      <c r="B3157" t="s">
        <v>37132</v>
      </c>
      <c r="C3157" t="s">
        <v>72</v>
      </c>
      <c r="D3157">
        <v>1</v>
      </c>
      <c r="E3157" t="s">
        <v>37129</v>
      </c>
      <c r="F3157">
        <v>1</v>
      </c>
      <c r="G3157">
        <v>1</v>
      </c>
    </row>
    <row r="3158" spans="1:7" x14ac:dyDescent="0.25">
      <c r="A3158" t="s">
        <v>37135</v>
      </c>
      <c r="B3158" t="e">
        <v>#N/A</v>
      </c>
      <c r="C3158" t="e">
        <v>#N/A</v>
      </c>
      <c r="D3158">
        <v>1</v>
      </c>
      <c r="E3158" t="s">
        <v>37136</v>
      </c>
      <c r="F3158">
        <v>1</v>
      </c>
      <c r="G3158">
        <v>1</v>
      </c>
    </row>
    <row r="3159" spans="1:7" x14ac:dyDescent="0.25">
      <c r="A3159" t="s">
        <v>37139</v>
      </c>
      <c r="B3159" t="s">
        <v>37143</v>
      </c>
      <c r="C3159" t="s">
        <v>36</v>
      </c>
      <c r="D3159">
        <v>1</v>
      </c>
      <c r="E3159" t="s">
        <v>37140</v>
      </c>
      <c r="F3159">
        <v>1</v>
      </c>
      <c r="G3159">
        <v>1</v>
      </c>
    </row>
    <row r="3160" spans="1:7" x14ac:dyDescent="0.25">
      <c r="A3160" t="s">
        <v>37184</v>
      </c>
      <c r="B3160" t="s">
        <v>37189</v>
      </c>
      <c r="C3160" t="s">
        <v>72</v>
      </c>
      <c r="D3160">
        <v>1</v>
      </c>
      <c r="E3160" t="s">
        <v>37185</v>
      </c>
      <c r="F3160">
        <v>1</v>
      </c>
      <c r="G3160">
        <v>1</v>
      </c>
    </row>
    <row r="3161" spans="1:7" x14ac:dyDescent="0.25">
      <c r="A3161" t="s">
        <v>37333</v>
      </c>
      <c r="B3161" t="s">
        <v>37337</v>
      </c>
      <c r="C3161" t="s">
        <v>72</v>
      </c>
      <c r="D3161">
        <v>1</v>
      </c>
      <c r="E3161" t="s">
        <v>37334</v>
      </c>
      <c r="F3161">
        <v>1</v>
      </c>
      <c r="G3161">
        <v>1</v>
      </c>
    </row>
    <row r="3162" spans="1:7" x14ac:dyDescent="0.25">
      <c r="A3162" t="s">
        <v>37340</v>
      </c>
      <c r="B3162" t="s">
        <v>37345</v>
      </c>
      <c r="C3162" t="s">
        <v>72</v>
      </c>
      <c r="D3162">
        <v>1</v>
      </c>
      <c r="E3162" t="s">
        <v>37341</v>
      </c>
      <c r="F3162">
        <v>1</v>
      </c>
      <c r="G3162">
        <v>1</v>
      </c>
    </row>
    <row r="3163" spans="1:7" x14ac:dyDescent="0.25">
      <c r="A3163" t="s">
        <v>37348</v>
      </c>
      <c r="B3163" t="s">
        <v>37353</v>
      </c>
      <c r="C3163" t="s">
        <v>72</v>
      </c>
      <c r="D3163">
        <v>1</v>
      </c>
      <c r="E3163" t="s">
        <v>37349</v>
      </c>
      <c r="F3163">
        <v>1</v>
      </c>
      <c r="G3163">
        <v>1</v>
      </c>
    </row>
    <row r="3164" spans="1:7" x14ac:dyDescent="0.25">
      <c r="A3164" t="s">
        <v>37382</v>
      </c>
      <c r="B3164" t="s">
        <v>37375</v>
      </c>
      <c r="C3164" t="s">
        <v>72</v>
      </c>
      <c r="D3164">
        <v>1</v>
      </c>
      <c r="E3164" t="s">
        <v>37383</v>
      </c>
      <c r="F3164">
        <v>1</v>
      </c>
      <c r="G3164">
        <v>1</v>
      </c>
    </row>
    <row r="3165" spans="1:7" x14ac:dyDescent="0.25">
      <c r="A3165" t="s">
        <v>37399</v>
      </c>
      <c r="B3165" t="s">
        <v>37393</v>
      </c>
      <c r="C3165" t="s">
        <v>36</v>
      </c>
      <c r="D3165">
        <v>1</v>
      </c>
      <c r="E3165" t="s">
        <v>37400</v>
      </c>
      <c r="F3165">
        <v>1</v>
      </c>
      <c r="G3165">
        <v>1</v>
      </c>
    </row>
    <row r="3166" spans="1:7" x14ac:dyDescent="0.25">
      <c r="A3166" t="s">
        <v>37405</v>
      </c>
      <c r="B3166" t="s">
        <v>37409</v>
      </c>
      <c r="C3166" t="s">
        <v>36</v>
      </c>
      <c r="D3166">
        <v>1</v>
      </c>
      <c r="E3166" t="s">
        <v>37406</v>
      </c>
      <c r="F3166">
        <v>1</v>
      </c>
      <c r="G3166">
        <v>1</v>
      </c>
    </row>
    <row r="3167" spans="1:7" x14ac:dyDescent="0.25">
      <c r="A3167" t="s">
        <v>37412</v>
      </c>
      <c r="B3167" t="s">
        <v>37417</v>
      </c>
      <c r="C3167" t="s">
        <v>72</v>
      </c>
      <c r="D3167">
        <v>1</v>
      </c>
      <c r="E3167" t="s">
        <v>37413</v>
      </c>
      <c r="F3167">
        <v>1</v>
      </c>
      <c r="G3167">
        <v>1</v>
      </c>
    </row>
    <row r="3168" spans="1:7" x14ac:dyDescent="0.25">
      <c r="A3168" t="s">
        <v>37420</v>
      </c>
      <c r="B3168" t="s">
        <v>37424</v>
      </c>
      <c r="C3168" t="s">
        <v>61</v>
      </c>
      <c r="D3168">
        <v>1</v>
      </c>
      <c r="E3168" t="s">
        <v>37421</v>
      </c>
      <c r="F3168">
        <v>1</v>
      </c>
      <c r="G3168">
        <v>1</v>
      </c>
    </row>
    <row r="3169" spans="1:7" x14ac:dyDescent="0.25">
      <c r="A3169" t="s">
        <v>37427</v>
      </c>
      <c r="B3169" t="s">
        <v>37431</v>
      </c>
      <c r="C3169" t="s">
        <v>72</v>
      </c>
      <c r="D3169">
        <v>1</v>
      </c>
      <c r="E3169" t="s">
        <v>37428</v>
      </c>
      <c r="F3169">
        <v>1</v>
      </c>
      <c r="G3169">
        <v>1</v>
      </c>
    </row>
    <row r="3170" spans="1:7" x14ac:dyDescent="0.25">
      <c r="A3170" t="s">
        <v>37434</v>
      </c>
      <c r="B3170" t="s">
        <v>37438</v>
      </c>
      <c r="C3170" t="s">
        <v>72</v>
      </c>
      <c r="D3170">
        <v>1</v>
      </c>
      <c r="E3170" t="s">
        <v>37435</v>
      </c>
      <c r="F3170">
        <v>1</v>
      </c>
      <c r="G3170">
        <v>1</v>
      </c>
    </row>
    <row r="3171" spans="1:7" x14ac:dyDescent="0.25">
      <c r="A3171" t="s">
        <v>37441</v>
      </c>
      <c r="B3171" t="s">
        <v>37446</v>
      </c>
      <c r="C3171" t="s">
        <v>4360</v>
      </c>
      <c r="D3171">
        <v>1</v>
      </c>
      <c r="E3171" t="s">
        <v>37442</v>
      </c>
      <c r="F3171">
        <v>1</v>
      </c>
      <c r="G3171">
        <v>1</v>
      </c>
    </row>
    <row r="3172" spans="1:7" x14ac:dyDescent="0.25">
      <c r="A3172" t="s">
        <v>37449</v>
      </c>
      <c r="B3172" t="s">
        <v>37454</v>
      </c>
      <c r="C3172" t="s">
        <v>36</v>
      </c>
      <c r="D3172">
        <v>1</v>
      </c>
      <c r="E3172" t="s">
        <v>37450</v>
      </c>
      <c r="F3172">
        <v>1</v>
      </c>
      <c r="G3172">
        <v>1</v>
      </c>
    </row>
    <row r="3173" spans="1:7" x14ac:dyDescent="0.25">
      <c r="A3173" t="s">
        <v>37457</v>
      </c>
      <c r="B3173" t="s">
        <v>37461</v>
      </c>
      <c r="C3173" t="s">
        <v>36</v>
      </c>
      <c r="D3173">
        <v>1</v>
      </c>
      <c r="E3173" t="s">
        <v>37458</v>
      </c>
      <c r="F3173">
        <v>1</v>
      </c>
      <c r="G3173">
        <v>1</v>
      </c>
    </row>
    <row r="3174" spans="1:7" x14ac:dyDescent="0.25">
      <c r="A3174" t="s">
        <v>37464</v>
      </c>
      <c r="B3174" t="s">
        <v>37461</v>
      </c>
      <c r="C3174" t="s">
        <v>72</v>
      </c>
      <c r="D3174">
        <v>1</v>
      </c>
      <c r="E3174" t="s">
        <v>37465</v>
      </c>
      <c r="F3174">
        <v>1</v>
      </c>
      <c r="G3174">
        <v>1</v>
      </c>
    </row>
    <row r="3175" spans="1:7" x14ac:dyDescent="0.25">
      <c r="A3175" t="s">
        <v>37471</v>
      </c>
      <c r="B3175" t="s">
        <v>37475</v>
      </c>
      <c r="C3175" t="s">
        <v>72</v>
      </c>
      <c r="D3175">
        <v>1</v>
      </c>
      <c r="E3175" t="s">
        <v>37472</v>
      </c>
      <c r="F3175">
        <v>1</v>
      </c>
      <c r="G3175">
        <v>1</v>
      </c>
    </row>
    <row r="3176" spans="1:7" x14ac:dyDescent="0.25">
      <c r="A3176" t="s">
        <v>37488</v>
      </c>
      <c r="B3176" t="s">
        <v>37493</v>
      </c>
      <c r="C3176" t="s">
        <v>61</v>
      </c>
      <c r="D3176">
        <v>1</v>
      </c>
      <c r="E3176" t="s">
        <v>37489</v>
      </c>
      <c r="F3176">
        <v>1</v>
      </c>
      <c r="G3176">
        <v>1</v>
      </c>
    </row>
    <row r="3177" spans="1:7" x14ac:dyDescent="0.25">
      <c r="A3177" t="s">
        <v>37496</v>
      </c>
      <c r="B3177" t="s">
        <v>37493</v>
      </c>
      <c r="C3177" t="s">
        <v>61</v>
      </c>
      <c r="D3177">
        <v>1</v>
      </c>
      <c r="E3177" t="s">
        <v>37497</v>
      </c>
      <c r="F3177">
        <v>1</v>
      </c>
      <c r="G3177">
        <v>1</v>
      </c>
    </row>
    <row r="3178" spans="1:7" x14ac:dyDescent="0.25">
      <c r="A3178" t="s">
        <v>37502</v>
      </c>
      <c r="B3178" t="s">
        <v>37506</v>
      </c>
      <c r="C3178" t="s">
        <v>72</v>
      </c>
      <c r="D3178">
        <v>1</v>
      </c>
      <c r="E3178" t="s">
        <v>37503</v>
      </c>
      <c r="F3178">
        <v>1</v>
      </c>
      <c r="G3178">
        <v>1</v>
      </c>
    </row>
    <row r="3179" spans="1:7" x14ac:dyDescent="0.25">
      <c r="A3179" t="s">
        <v>37509</v>
      </c>
      <c r="B3179" t="s">
        <v>37513</v>
      </c>
      <c r="C3179" t="s">
        <v>61</v>
      </c>
      <c r="D3179">
        <v>1</v>
      </c>
      <c r="E3179" t="s">
        <v>37510</v>
      </c>
      <c r="F3179">
        <v>1</v>
      </c>
      <c r="G3179">
        <v>1</v>
      </c>
    </row>
    <row r="3180" spans="1:7" x14ac:dyDescent="0.25">
      <c r="A3180" t="s">
        <v>37525</v>
      </c>
      <c r="B3180" t="s">
        <v>37531</v>
      </c>
      <c r="C3180" t="s">
        <v>72</v>
      </c>
      <c r="D3180">
        <v>1</v>
      </c>
      <c r="E3180" t="s">
        <v>37526</v>
      </c>
      <c r="F3180">
        <v>1</v>
      </c>
      <c r="G3180">
        <v>1</v>
      </c>
    </row>
    <row r="3181" spans="1:7" x14ac:dyDescent="0.25">
      <c r="A3181" t="s">
        <v>37534</v>
      </c>
      <c r="B3181" t="s">
        <v>37539</v>
      </c>
      <c r="C3181" t="s">
        <v>4360</v>
      </c>
      <c r="D3181">
        <v>1</v>
      </c>
      <c r="E3181" t="s">
        <v>37535</v>
      </c>
      <c r="F3181">
        <v>1</v>
      </c>
      <c r="G3181">
        <v>1</v>
      </c>
    </row>
    <row r="3182" spans="1:7" x14ac:dyDescent="0.25">
      <c r="A3182" t="s">
        <v>37542</v>
      </c>
      <c r="B3182" t="s">
        <v>37546</v>
      </c>
      <c r="C3182" t="s">
        <v>72</v>
      </c>
      <c r="D3182">
        <v>1</v>
      </c>
      <c r="E3182" t="s">
        <v>37543</v>
      </c>
      <c r="F3182">
        <v>1</v>
      </c>
      <c r="G3182">
        <v>1</v>
      </c>
    </row>
    <row r="3183" spans="1:7" x14ac:dyDescent="0.25">
      <c r="A3183" t="s">
        <v>37549</v>
      </c>
      <c r="B3183" t="s">
        <v>37546</v>
      </c>
      <c r="C3183" t="s">
        <v>36</v>
      </c>
      <c r="D3183">
        <v>1</v>
      </c>
      <c r="E3183" t="s">
        <v>37550</v>
      </c>
      <c r="F3183">
        <v>1</v>
      </c>
      <c r="G3183">
        <v>1</v>
      </c>
    </row>
    <row r="3184" spans="1:7" x14ac:dyDescent="0.25">
      <c r="A3184" t="s">
        <v>37580</v>
      </c>
      <c r="B3184" t="s">
        <v>37586</v>
      </c>
      <c r="C3184" t="s">
        <v>36</v>
      </c>
      <c r="D3184">
        <v>1</v>
      </c>
      <c r="E3184" t="s">
        <v>37581</v>
      </c>
      <c r="F3184">
        <v>1</v>
      </c>
      <c r="G3184">
        <v>1</v>
      </c>
    </row>
    <row r="3185" spans="1:7" x14ac:dyDescent="0.25">
      <c r="A3185" t="s">
        <v>37589</v>
      </c>
      <c r="B3185" t="s">
        <v>37586</v>
      </c>
      <c r="C3185" t="s">
        <v>61</v>
      </c>
      <c r="D3185">
        <v>1</v>
      </c>
      <c r="E3185" t="s">
        <v>37590</v>
      </c>
      <c r="F3185">
        <v>1</v>
      </c>
      <c r="G3185">
        <v>1</v>
      </c>
    </row>
    <row r="3186" spans="1:7" x14ac:dyDescent="0.25">
      <c r="A3186" t="s">
        <v>37594</v>
      </c>
      <c r="B3186" t="s">
        <v>37599</v>
      </c>
      <c r="C3186" t="s">
        <v>36</v>
      </c>
      <c r="D3186">
        <v>1</v>
      </c>
      <c r="E3186" t="s">
        <v>37595</v>
      </c>
      <c r="F3186">
        <v>1</v>
      </c>
      <c r="G3186">
        <v>1</v>
      </c>
    </row>
    <row r="3187" spans="1:7" x14ac:dyDescent="0.25">
      <c r="A3187" t="s">
        <v>37602</v>
      </c>
      <c r="B3187" t="s">
        <v>37606</v>
      </c>
      <c r="C3187" t="s">
        <v>72</v>
      </c>
      <c r="D3187">
        <v>1</v>
      </c>
      <c r="E3187" t="s">
        <v>37603</v>
      </c>
      <c r="F3187">
        <v>1</v>
      </c>
      <c r="G3187">
        <v>1</v>
      </c>
    </row>
    <row r="3188" spans="1:7" x14ac:dyDescent="0.25">
      <c r="A3188" t="s">
        <v>37609</v>
      </c>
      <c r="B3188" t="s">
        <v>37613</v>
      </c>
      <c r="C3188" t="s">
        <v>36</v>
      </c>
      <c r="D3188">
        <v>1</v>
      </c>
      <c r="E3188" t="s">
        <v>37610</v>
      </c>
      <c r="F3188">
        <v>1</v>
      </c>
      <c r="G3188">
        <v>1</v>
      </c>
    </row>
    <row r="3189" spans="1:7" x14ac:dyDescent="0.25">
      <c r="A3189" t="s">
        <v>37616</v>
      </c>
      <c r="B3189" t="s">
        <v>37621</v>
      </c>
      <c r="C3189" t="s">
        <v>36</v>
      </c>
      <c r="D3189">
        <v>1</v>
      </c>
      <c r="E3189" t="s">
        <v>37617</v>
      </c>
      <c r="F3189">
        <v>1</v>
      </c>
      <c r="G3189">
        <v>1</v>
      </c>
    </row>
    <row r="3190" spans="1:7" x14ac:dyDescent="0.25">
      <c r="A3190" t="s">
        <v>37636</v>
      </c>
      <c r="B3190" t="s">
        <v>37640</v>
      </c>
      <c r="C3190" t="s">
        <v>72</v>
      </c>
      <c r="D3190">
        <v>1</v>
      </c>
      <c r="E3190" t="s">
        <v>37637</v>
      </c>
      <c r="F3190">
        <v>1</v>
      </c>
      <c r="G3190">
        <v>1</v>
      </c>
    </row>
    <row r="3191" spans="1:7" x14ac:dyDescent="0.25">
      <c r="A3191" t="s">
        <v>37643</v>
      </c>
      <c r="B3191" t="s">
        <v>37649</v>
      </c>
      <c r="C3191" t="s">
        <v>72</v>
      </c>
      <c r="D3191">
        <v>1</v>
      </c>
      <c r="E3191" t="s">
        <v>37644</v>
      </c>
      <c r="F3191">
        <v>1</v>
      </c>
      <c r="G3191">
        <v>1</v>
      </c>
    </row>
    <row r="3192" spans="1:7" x14ac:dyDescent="0.25">
      <c r="A3192" t="s">
        <v>37652</v>
      </c>
      <c r="B3192" t="s">
        <v>37657</v>
      </c>
      <c r="C3192" t="s">
        <v>61</v>
      </c>
      <c r="D3192">
        <v>1</v>
      </c>
      <c r="E3192" t="s">
        <v>37653</v>
      </c>
      <c r="F3192">
        <v>1</v>
      </c>
      <c r="G3192">
        <v>1</v>
      </c>
    </row>
    <row r="3193" spans="1:7" x14ac:dyDescent="0.25">
      <c r="A3193" t="s">
        <v>37660</v>
      </c>
      <c r="B3193" t="s">
        <v>37664</v>
      </c>
      <c r="C3193" t="s">
        <v>72</v>
      </c>
      <c r="D3193">
        <v>1</v>
      </c>
      <c r="E3193" t="s">
        <v>37661</v>
      </c>
      <c r="F3193">
        <v>1</v>
      </c>
      <c r="G3193">
        <v>1</v>
      </c>
    </row>
    <row r="3194" spans="1:7" x14ac:dyDescent="0.25">
      <c r="A3194" t="s">
        <v>37667</v>
      </c>
      <c r="B3194" t="s">
        <v>37671</v>
      </c>
      <c r="C3194" t="s">
        <v>72</v>
      </c>
      <c r="D3194">
        <v>1</v>
      </c>
      <c r="E3194" t="s">
        <v>37668</v>
      </c>
      <c r="F3194">
        <v>1</v>
      </c>
      <c r="G3194">
        <v>1</v>
      </c>
    </row>
    <row r="3195" spans="1:7" x14ac:dyDescent="0.25">
      <c r="A3195" t="s">
        <v>37674</v>
      </c>
      <c r="B3195" t="s">
        <v>37679</v>
      </c>
      <c r="C3195" t="s">
        <v>72</v>
      </c>
      <c r="D3195">
        <v>1</v>
      </c>
      <c r="E3195" t="s">
        <v>37675</v>
      </c>
      <c r="F3195">
        <v>1</v>
      </c>
      <c r="G3195">
        <v>1</v>
      </c>
    </row>
    <row r="3196" spans="1:7" x14ac:dyDescent="0.25">
      <c r="A3196" t="s">
        <v>37682</v>
      </c>
      <c r="B3196" t="s">
        <v>37686</v>
      </c>
      <c r="C3196" t="s">
        <v>72</v>
      </c>
      <c r="D3196">
        <v>1</v>
      </c>
      <c r="E3196" t="s">
        <v>37683</v>
      </c>
      <c r="F3196">
        <v>1</v>
      </c>
      <c r="G3196">
        <v>1</v>
      </c>
    </row>
    <row r="3197" spans="1:7" x14ac:dyDescent="0.25">
      <c r="A3197" t="s">
        <v>37703</v>
      </c>
      <c r="B3197" t="s">
        <v>37707</v>
      </c>
      <c r="C3197" t="s">
        <v>72</v>
      </c>
      <c r="D3197">
        <v>1</v>
      </c>
      <c r="E3197" t="s">
        <v>37704</v>
      </c>
      <c r="F3197">
        <v>1</v>
      </c>
      <c r="G3197">
        <v>1</v>
      </c>
    </row>
    <row r="3198" spans="1:7" x14ac:dyDescent="0.25">
      <c r="A3198" t="s">
        <v>38055</v>
      </c>
      <c r="B3198" t="s">
        <v>38059</v>
      </c>
      <c r="C3198" t="s">
        <v>72</v>
      </c>
      <c r="D3198">
        <v>1</v>
      </c>
      <c r="E3198" t="s">
        <v>38056</v>
      </c>
      <c r="F3198">
        <v>1</v>
      </c>
      <c r="G3198">
        <v>1</v>
      </c>
    </row>
    <row r="3199" spans="1:7" x14ac:dyDescent="0.25">
      <c r="A3199" t="s">
        <v>38062</v>
      </c>
      <c r="B3199" t="s">
        <v>38067</v>
      </c>
      <c r="C3199" t="s">
        <v>72</v>
      </c>
      <c r="D3199">
        <v>1</v>
      </c>
      <c r="E3199" t="s">
        <v>38063</v>
      </c>
      <c r="F3199">
        <v>1</v>
      </c>
      <c r="G3199">
        <v>1</v>
      </c>
    </row>
    <row r="3200" spans="1:7" x14ac:dyDescent="0.25">
      <c r="A3200" t="s">
        <v>38070</v>
      </c>
      <c r="B3200" t="s">
        <v>38067</v>
      </c>
      <c r="C3200" t="s">
        <v>72</v>
      </c>
      <c r="D3200">
        <v>1</v>
      </c>
      <c r="E3200" t="s">
        <v>38071</v>
      </c>
      <c r="F3200">
        <v>1</v>
      </c>
      <c r="G3200">
        <v>1</v>
      </c>
    </row>
    <row r="3201" spans="1:7" x14ac:dyDescent="0.25">
      <c r="A3201" t="s">
        <v>38076</v>
      </c>
      <c r="B3201" t="s">
        <v>38080</v>
      </c>
      <c r="C3201" t="s">
        <v>72</v>
      </c>
      <c r="D3201">
        <v>1</v>
      </c>
      <c r="E3201" t="s">
        <v>38077</v>
      </c>
      <c r="F3201">
        <v>1</v>
      </c>
      <c r="G3201">
        <v>1</v>
      </c>
    </row>
    <row r="3202" spans="1:7" x14ac:dyDescent="0.25">
      <c r="A3202" t="s">
        <v>38083</v>
      </c>
      <c r="B3202" t="s">
        <v>38087</v>
      </c>
      <c r="C3202" t="s">
        <v>72</v>
      </c>
      <c r="D3202">
        <v>1</v>
      </c>
      <c r="E3202" t="s">
        <v>38084</v>
      </c>
      <c r="F3202">
        <v>1</v>
      </c>
      <c r="G3202">
        <v>1</v>
      </c>
    </row>
    <row r="3203" spans="1:7" x14ac:dyDescent="0.25">
      <c r="A3203" t="s">
        <v>38090</v>
      </c>
      <c r="B3203" t="s">
        <v>38095</v>
      </c>
      <c r="C3203" t="s">
        <v>72</v>
      </c>
      <c r="D3203">
        <v>1</v>
      </c>
      <c r="E3203" t="s">
        <v>38091</v>
      </c>
      <c r="F3203">
        <v>1</v>
      </c>
      <c r="G3203">
        <v>1</v>
      </c>
    </row>
    <row r="3204" spans="1:7" x14ac:dyDescent="0.25">
      <c r="A3204" t="s">
        <v>38098</v>
      </c>
      <c r="B3204" t="s">
        <v>38102</v>
      </c>
      <c r="C3204" t="s">
        <v>72</v>
      </c>
      <c r="D3204">
        <v>1</v>
      </c>
      <c r="E3204" t="s">
        <v>38099</v>
      </c>
      <c r="F3204">
        <v>1</v>
      </c>
      <c r="G3204">
        <v>1</v>
      </c>
    </row>
    <row r="3205" spans="1:7" x14ac:dyDescent="0.25">
      <c r="A3205" t="s">
        <v>38105</v>
      </c>
      <c r="B3205" t="s">
        <v>38109</v>
      </c>
      <c r="C3205" t="s">
        <v>36</v>
      </c>
      <c r="D3205">
        <v>1</v>
      </c>
      <c r="E3205" t="s">
        <v>38106</v>
      </c>
      <c r="F3205">
        <v>1</v>
      </c>
      <c r="G3205">
        <v>1</v>
      </c>
    </row>
    <row r="3206" spans="1:7" x14ac:dyDescent="0.25">
      <c r="A3206" t="s">
        <v>38122</v>
      </c>
      <c r="B3206" t="s">
        <v>38126</v>
      </c>
      <c r="C3206" t="s">
        <v>61</v>
      </c>
      <c r="D3206">
        <v>1</v>
      </c>
      <c r="E3206" t="s">
        <v>38123</v>
      </c>
      <c r="F3206">
        <v>1</v>
      </c>
      <c r="G3206">
        <v>1</v>
      </c>
    </row>
    <row r="3207" spans="1:7" x14ac:dyDescent="0.25">
      <c r="A3207" t="s">
        <v>38129</v>
      </c>
      <c r="B3207" t="s">
        <v>38133</v>
      </c>
      <c r="C3207" t="s">
        <v>72</v>
      </c>
      <c r="D3207">
        <v>1</v>
      </c>
      <c r="E3207" t="s">
        <v>38130</v>
      </c>
      <c r="F3207">
        <v>1</v>
      </c>
      <c r="G3207">
        <v>1</v>
      </c>
    </row>
    <row r="3208" spans="1:7" x14ac:dyDescent="0.25">
      <c r="A3208" t="s">
        <v>38136</v>
      </c>
      <c r="B3208" t="s">
        <v>38141</v>
      </c>
      <c r="C3208" t="s">
        <v>72</v>
      </c>
      <c r="D3208">
        <v>1</v>
      </c>
      <c r="E3208" t="s">
        <v>38137</v>
      </c>
      <c r="F3208">
        <v>1</v>
      </c>
      <c r="G3208">
        <v>1</v>
      </c>
    </row>
    <row r="3209" spans="1:7" x14ac:dyDescent="0.25">
      <c r="A3209" t="s">
        <v>38144</v>
      </c>
      <c r="B3209" t="s">
        <v>38148</v>
      </c>
      <c r="C3209" t="s">
        <v>61</v>
      </c>
      <c r="D3209">
        <v>1</v>
      </c>
      <c r="E3209" t="s">
        <v>38145</v>
      </c>
      <c r="F3209">
        <v>1</v>
      </c>
      <c r="G3209">
        <v>1</v>
      </c>
    </row>
    <row r="3210" spans="1:7" x14ac:dyDescent="0.25">
      <c r="A3210" t="s">
        <v>38151</v>
      </c>
      <c r="B3210" t="s">
        <v>38155</v>
      </c>
      <c r="C3210" t="s">
        <v>72</v>
      </c>
      <c r="D3210">
        <v>1</v>
      </c>
      <c r="E3210" t="s">
        <v>38152</v>
      </c>
      <c r="F3210">
        <v>1</v>
      </c>
      <c r="G3210">
        <v>1</v>
      </c>
    </row>
    <row r="3211" spans="1:7" x14ac:dyDescent="0.25">
      <c r="A3211" t="s">
        <v>38170</v>
      </c>
      <c r="B3211" t="s">
        <v>38175</v>
      </c>
      <c r="C3211" t="s">
        <v>72</v>
      </c>
      <c r="D3211">
        <v>1</v>
      </c>
      <c r="E3211" t="s">
        <v>38171</v>
      </c>
      <c r="F3211">
        <v>1</v>
      </c>
      <c r="G3211">
        <v>1</v>
      </c>
    </row>
    <row r="3212" spans="1:7" x14ac:dyDescent="0.25">
      <c r="A3212" t="s">
        <v>38178</v>
      </c>
      <c r="B3212" t="s">
        <v>38182</v>
      </c>
      <c r="C3212" t="s">
        <v>72</v>
      </c>
      <c r="D3212">
        <v>1</v>
      </c>
      <c r="E3212" t="s">
        <v>38179</v>
      </c>
      <c r="F3212">
        <v>1</v>
      </c>
      <c r="G3212">
        <v>1</v>
      </c>
    </row>
    <row r="3213" spans="1:7" x14ac:dyDescent="0.25">
      <c r="A3213" t="s">
        <v>38193</v>
      </c>
      <c r="B3213" t="s">
        <v>38197</v>
      </c>
      <c r="C3213" t="s">
        <v>36</v>
      </c>
      <c r="D3213">
        <v>1</v>
      </c>
      <c r="E3213" t="s">
        <v>38194</v>
      </c>
      <c r="F3213">
        <v>1</v>
      </c>
      <c r="G3213">
        <v>1</v>
      </c>
    </row>
    <row r="3214" spans="1:7" x14ac:dyDescent="0.25">
      <c r="A3214" t="s">
        <v>38200</v>
      </c>
      <c r="B3214" t="e">
        <v>#N/A</v>
      </c>
      <c r="C3214" t="e">
        <v>#N/A</v>
      </c>
      <c r="D3214">
        <v>1</v>
      </c>
      <c r="E3214" t="s">
        <v>38201</v>
      </c>
      <c r="F3214">
        <v>1</v>
      </c>
      <c r="G3214">
        <v>1</v>
      </c>
    </row>
    <row r="3215" spans="1:7" x14ac:dyDescent="0.25">
      <c r="A3215" t="s">
        <v>38207</v>
      </c>
      <c r="B3215" t="s">
        <v>38211</v>
      </c>
      <c r="C3215" t="s">
        <v>36</v>
      </c>
      <c r="D3215">
        <v>1</v>
      </c>
      <c r="E3215" t="s">
        <v>38208</v>
      </c>
      <c r="F3215">
        <v>1</v>
      </c>
      <c r="G3215">
        <v>1</v>
      </c>
    </row>
    <row r="3216" spans="1:7" x14ac:dyDescent="0.25">
      <c r="A3216" t="s">
        <v>38214</v>
      </c>
      <c r="B3216" t="s">
        <v>38218</v>
      </c>
      <c r="C3216" t="s">
        <v>36</v>
      </c>
      <c r="D3216">
        <v>1</v>
      </c>
      <c r="E3216" t="s">
        <v>38215</v>
      </c>
      <c r="F3216">
        <v>1</v>
      </c>
      <c r="G3216">
        <v>1</v>
      </c>
    </row>
    <row r="3217" spans="1:7" x14ac:dyDescent="0.25">
      <c r="A3217" t="s">
        <v>38221</v>
      </c>
      <c r="B3217" t="s">
        <v>38225</v>
      </c>
      <c r="C3217" t="s">
        <v>72</v>
      </c>
      <c r="D3217">
        <v>1</v>
      </c>
      <c r="E3217" t="s">
        <v>38222</v>
      </c>
      <c r="F3217">
        <v>1</v>
      </c>
      <c r="G3217">
        <v>1</v>
      </c>
    </row>
    <row r="3218" spans="1:7" x14ac:dyDescent="0.25">
      <c r="A3218" t="s">
        <v>38228</v>
      </c>
      <c r="B3218" t="e">
        <v>#N/A</v>
      </c>
      <c r="C3218" t="e">
        <v>#N/A</v>
      </c>
      <c r="D3218">
        <v>1</v>
      </c>
      <c r="E3218" t="s">
        <v>38229</v>
      </c>
      <c r="F3218">
        <v>1</v>
      </c>
      <c r="G3218">
        <v>1</v>
      </c>
    </row>
    <row r="3219" spans="1:7" x14ac:dyDescent="0.25">
      <c r="A3219" t="s">
        <v>38233</v>
      </c>
      <c r="B3219" t="s">
        <v>38237</v>
      </c>
      <c r="C3219" t="s">
        <v>61</v>
      </c>
      <c r="D3219">
        <v>1</v>
      </c>
      <c r="E3219" t="s">
        <v>38234</v>
      </c>
      <c r="F3219">
        <v>1</v>
      </c>
      <c r="G3219">
        <v>1</v>
      </c>
    </row>
    <row r="3220" spans="1:7" x14ac:dyDescent="0.25">
      <c r="A3220" t="s">
        <v>38277</v>
      </c>
      <c r="B3220" t="s">
        <v>38281</v>
      </c>
      <c r="C3220" t="s">
        <v>61</v>
      </c>
      <c r="D3220">
        <v>1</v>
      </c>
      <c r="E3220" t="s">
        <v>38278</v>
      </c>
      <c r="F3220">
        <v>1</v>
      </c>
      <c r="G3220">
        <v>1</v>
      </c>
    </row>
    <row r="3221" spans="1:7" x14ac:dyDescent="0.25">
      <c r="A3221" t="s">
        <v>38313</v>
      </c>
      <c r="B3221" t="s">
        <v>38318</v>
      </c>
      <c r="C3221" t="s">
        <v>36</v>
      </c>
      <c r="D3221">
        <v>1</v>
      </c>
      <c r="E3221" t="s">
        <v>38314</v>
      </c>
      <c r="F3221">
        <v>1</v>
      </c>
      <c r="G3221">
        <v>1</v>
      </c>
    </row>
    <row r="3222" spans="1:7" x14ac:dyDescent="0.25">
      <c r="A3222" t="s">
        <v>38341</v>
      </c>
      <c r="B3222" t="s">
        <v>38345</v>
      </c>
      <c r="C3222" t="s">
        <v>36</v>
      </c>
      <c r="D3222">
        <v>1</v>
      </c>
      <c r="E3222" t="s">
        <v>38342</v>
      </c>
      <c r="F3222">
        <v>1</v>
      </c>
      <c r="G3222">
        <v>1</v>
      </c>
    </row>
    <row r="3223" spans="1:7" x14ac:dyDescent="0.25">
      <c r="A3223" t="s">
        <v>38362</v>
      </c>
      <c r="B3223" t="s">
        <v>38366</v>
      </c>
      <c r="C3223" t="s">
        <v>72</v>
      </c>
      <c r="D3223">
        <v>1</v>
      </c>
      <c r="E3223" t="s">
        <v>38363</v>
      </c>
      <c r="F3223">
        <v>1</v>
      </c>
      <c r="G3223">
        <v>1</v>
      </c>
    </row>
    <row r="3224" spans="1:7" x14ac:dyDescent="0.25">
      <c r="A3224" t="s">
        <v>38378</v>
      </c>
      <c r="B3224" t="s">
        <v>38382</v>
      </c>
      <c r="C3224" t="s">
        <v>72</v>
      </c>
      <c r="D3224">
        <v>1</v>
      </c>
      <c r="E3224" t="s">
        <v>38379</v>
      </c>
      <c r="F3224">
        <v>1</v>
      </c>
      <c r="G3224">
        <v>1</v>
      </c>
    </row>
    <row r="3225" spans="1:7" x14ac:dyDescent="0.25">
      <c r="A3225" t="s">
        <v>38385</v>
      </c>
      <c r="B3225" t="s">
        <v>38389</v>
      </c>
      <c r="C3225" t="s">
        <v>36</v>
      </c>
      <c r="D3225">
        <v>1</v>
      </c>
      <c r="E3225" t="s">
        <v>38386</v>
      </c>
      <c r="F3225">
        <v>1</v>
      </c>
      <c r="G3225">
        <v>1</v>
      </c>
    </row>
    <row r="3226" spans="1:7" x14ac:dyDescent="0.25">
      <c r="A3226" t="s">
        <v>38392</v>
      </c>
      <c r="B3226" t="s">
        <v>38396</v>
      </c>
      <c r="C3226" t="s">
        <v>72</v>
      </c>
      <c r="D3226">
        <v>1</v>
      </c>
      <c r="E3226" t="s">
        <v>38393</v>
      </c>
      <c r="F3226">
        <v>1</v>
      </c>
      <c r="G3226">
        <v>1</v>
      </c>
    </row>
    <row r="3227" spans="1:7" x14ac:dyDescent="0.25">
      <c r="A3227" t="s">
        <v>38399</v>
      </c>
      <c r="B3227" t="s">
        <v>38403</v>
      </c>
      <c r="C3227" t="s">
        <v>72</v>
      </c>
      <c r="D3227">
        <v>1</v>
      </c>
      <c r="E3227" t="s">
        <v>38400</v>
      </c>
      <c r="F3227">
        <v>1</v>
      </c>
      <c r="G3227">
        <v>1</v>
      </c>
    </row>
    <row r="3228" spans="1:7" x14ac:dyDescent="0.25">
      <c r="A3228" t="s">
        <v>38406</v>
      </c>
      <c r="B3228" t="s">
        <v>38410</v>
      </c>
      <c r="C3228" t="s">
        <v>61</v>
      </c>
      <c r="D3228">
        <v>1</v>
      </c>
      <c r="E3228" t="s">
        <v>38407</v>
      </c>
      <c r="F3228">
        <v>1</v>
      </c>
      <c r="G3228">
        <v>1</v>
      </c>
    </row>
    <row r="3229" spans="1:7" x14ac:dyDescent="0.25">
      <c r="A3229" t="s">
        <v>38423</v>
      </c>
      <c r="B3229" t="s">
        <v>38428</v>
      </c>
      <c r="C3229" t="s">
        <v>36</v>
      </c>
      <c r="D3229">
        <v>1</v>
      </c>
      <c r="E3229" t="s">
        <v>38424</v>
      </c>
      <c r="F3229">
        <v>1</v>
      </c>
      <c r="G3229">
        <v>1</v>
      </c>
    </row>
    <row r="3230" spans="1:7" x14ac:dyDescent="0.25">
      <c r="A3230" t="s">
        <v>38431</v>
      </c>
      <c r="B3230" t="e">
        <v>#N/A</v>
      </c>
      <c r="C3230" t="e">
        <v>#N/A</v>
      </c>
      <c r="D3230">
        <v>1</v>
      </c>
      <c r="E3230" t="s">
        <v>38432</v>
      </c>
      <c r="F3230">
        <v>1</v>
      </c>
      <c r="G3230">
        <v>1</v>
      </c>
    </row>
    <row r="3231" spans="1:7" x14ac:dyDescent="0.25">
      <c r="A3231" t="s">
        <v>38435</v>
      </c>
      <c r="B3231" t="s">
        <v>38438</v>
      </c>
      <c r="C3231" t="s">
        <v>72</v>
      </c>
      <c r="D3231">
        <v>1</v>
      </c>
      <c r="E3231" t="s">
        <v>38436</v>
      </c>
      <c r="F3231">
        <v>1</v>
      </c>
      <c r="G3231">
        <v>1</v>
      </c>
    </row>
    <row r="3232" spans="1:7" x14ac:dyDescent="0.25">
      <c r="A3232" t="s">
        <v>38441</v>
      </c>
      <c r="B3232" t="s">
        <v>38445</v>
      </c>
      <c r="C3232" t="s">
        <v>72</v>
      </c>
      <c r="D3232">
        <v>1</v>
      </c>
      <c r="E3232" t="s">
        <v>38442</v>
      </c>
      <c r="F3232">
        <v>1</v>
      </c>
      <c r="G3232">
        <v>1</v>
      </c>
    </row>
    <row r="3233" spans="1:7" x14ac:dyDescent="0.25">
      <c r="A3233" t="s">
        <v>38448</v>
      </c>
      <c r="B3233" t="s">
        <v>38454</v>
      </c>
      <c r="C3233" t="s">
        <v>72</v>
      </c>
      <c r="D3233">
        <v>1</v>
      </c>
      <c r="E3233" t="s">
        <v>38449</v>
      </c>
      <c r="F3233">
        <v>1</v>
      </c>
      <c r="G3233">
        <v>1</v>
      </c>
    </row>
    <row r="3234" spans="1:7" x14ac:dyDescent="0.25">
      <c r="A3234" t="s">
        <v>38457</v>
      </c>
      <c r="B3234" t="s">
        <v>38461</v>
      </c>
      <c r="C3234" t="s">
        <v>72</v>
      </c>
      <c r="D3234">
        <v>1</v>
      </c>
      <c r="E3234" t="s">
        <v>38458</v>
      </c>
      <c r="F3234">
        <v>1</v>
      </c>
      <c r="G3234">
        <v>1</v>
      </c>
    </row>
    <row r="3235" spans="1:7" x14ac:dyDescent="0.25">
      <c r="A3235" t="s">
        <v>38464</v>
      </c>
      <c r="B3235" t="s">
        <v>38468</v>
      </c>
      <c r="C3235" t="s">
        <v>72</v>
      </c>
      <c r="D3235">
        <v>1</v>
      </c>
      <c r="E3235" t="s">
        <v>38465</v>
      </c>
      <c r="F3235">
        <v>1</v>
      </c>
      <c r="G3235">
        <v>1</v>
      </c>
    </row>
    <row r="3236" spans="1:7" x14ac:dyDescent="0.25">
      <c r="A3236" t="s">
        <v>38471</v>
      </c>
      <c r="B3236" t="s">
        <v>38477</v>
      </c>
      <c r="C3236" t="s">
        <v>72</v>
      </c>
      <c r="D3236">
        <v>1</v>
      </c>
      <c r="E3236" t="s">
        <v>38472</v>
      </c>
      <c r="F3236">
        <v>1</v>
      </c>
      <c r="G3236">
        <v>1</v>
      </c>
    </row>
    <row r="3237" spans="1:7" x14ac:dyDescent="0.25">
      <c r="A3237" t="s">
        <v>38480</v>
      </c>
      <c r="B3237" t="s">
        <v>38484</v>
      </c>
      <c r="C3237" t="s">
        <v>36</v>
      </c>
      <c r="D3237">
        <v>1</v>
      </c>
      <c r="E3237" t="s">
        <v>38481</v>
      </c>
      <c r="F3237">
        <v>1</v>
      </c>
      <c r="G3237">
        <v>1</v>
      </c>
    </row>
    <row r="3238" spans="1:7" x14ac:dyDescent="0.25">
      <c r="A3238" t="s">
        <v>38554</v>
      </c>
      <c r="B3238" t="s">
        <v>38558</v>
      </c>
      <c r="C3238" t="s">
        <v>72</v>
      </c>
      <c r="D3238">
        <v>1</v>
      </c>
      <c r="E3238" t="s">
        <v>38555</v>
      </c>
      <c r="F3238">
        <v>1</v>
      </c>
      <c r="G3238">
        <v>1</v>
      </c>
    </row>
    <row r="3239" spans="1:7" x14ac:dyDescent="0.25">
      <c r="A3239" t="s">
        <v>38561</v>
      </c>
      <c r="B3239" t="s">
        <v>38565</v>
      </c>
      <c r="C3239" t="s">
        <v>36</v>
      </c>
      <c r="D3239">
        <v>1</v>
      </c>
      <c r="E3239" t="s">
        <v>38562</v>
      </c>
      <c r="F3239">
        <v>1</v>
      </c>
      <c r="G3239">
        <v>1</v>
      </c>
    </row>
    <row r="3240" spans="1:7" x14ac:dyDescent="0.25">
      <c r="A3240" t="s">
        <v>38568</v>
      </c>
      <c r="B3240" t="e">
        <v>#N/A</v>
      </c>
      <c r="C3240" t="e">
        <v>#N/A</v>
      </c>
      <c r="D3240">
        <v>1</v>
      </c>
      <c r="E3240" t="s">
        <v>38569</v>
      </c>
      <c r="F3240">
        <v>1</v>
      </c>
      <c r="G3240">
        <v>1</v>
      </c>
    </row>
    <row r="3241" spans="1:7" x14ac:dyDescent="0.25">
      <c r="A3241" t="s">
        <v>38573</v>
      </c>
      <c r="B3241" t="s">
        <v>38565</v>
      </c>
      <c r="C3241" t="s">
        <v>72</v>
      </c>
      <c r="D3241">
        <v>1</v>
      </c>
      <c r="E3241" t="s">
        <v>38574</v>
      </c>
      <c r="F3241">
        <v>1</v>
      </c>
      <c r="G3241">
        <v>1</v>
      </c>
    </row>
    <row r="3242" spans="1:7" x14ac:dyDescent="0.25">
      <c r="A3242" t="s">
        <v>38579</v>
      </c>
      <c r="B3242" t="s">
        <v>38583</v>
      </c>
      <c r="C3242" t="s">
        <v>72</v>
      </c>
      <c r="D3242">
        <v>1</v>
      </c>
      <c r="E3242" t="s">
        <v>38580</v>
      </c>
      <c r="F3242">
        <v>1</v>
      </c>
      <c r="G3242">
        <v>1</v>
      </c>
    </row>
    <row r="3243" spans="1:7" x14ac:dyDescent="0.25">
      <c r="A3243" t="s">
        <v>38594</v>
      </c>
      <c r="B3243" t="s">
        <v>38599</v>
      </c>
      <c r="C3243" t="s">
        <v>72</v>
      </c>
      <c r="D3243">
        <v>1</v>
      </c>
      <c r="E3243" t="s">
        <v>38595</v>
      </c>
      <c r="F3243">
        <v>1</v>
      </c>
      <c r="G3243">
        <v>1</v>
      </c>
    </row>
    <row r="3244" spans="1:7" x14ac:dyDescent="0.25">
      <c r="A3244" t="s">
        <v>38611</v>
      </c>
      <c r="B3244" t="s">
        <v>38606</v>
      </c>
      <c r="C3244" t="s">
        <v>72</v>
      </c>
      <c r="D3244">
        <v>1</v>
      </c>
      <c r="E3244" t="s">
        <v>38612</v>
      </c>
      <c r="F3244">
        <v>1</v>
      </c>
      <c r="G3244">
        <v>1</v>
      </c>
    </row>
    <row r="3245" spans="1:7" x14ac:dyDescent="0.25">
      <c r="A3245" t="s">
        <v>38618</v>
      </c>
      <c r="B3245" t="s">
        <v>38606</v>
      </c>
      <c r="C3245" t="s">
        <v>36</v>
      </c>
      <c r="D3245">
        <v>1</v>
      </c>
      <c r="E3245" t="s">
        <v>38619</v>
      </c>
      <c r="F3245">
        <v>1</v>
      </c>
      <c r="G3245">
        <v>1</v>
      </c>
    </row>
    <row r="3246" spans="1:7" x14ac:dyDescent="0.25">
      <c r="A3246" t="s">
        <v>38634</v>
      </c>
      <c r="B3246" t="s">
        <v>38639</v>
      </c>
      <c r="C3246" t="s">
        <v>72</v>
      </c>
      <c r="D3246">
        <v>1</v>
      </c>
      <c r="E3246" t="s">
        <v>38635</v>
      </c>
      <c r="F3246">
        <v>1</v>
      </c>
      <c r="G3246">
        <v>1</v>
      </c>
    </row>
    <row r="3247" spans="1:7" x14ac:dyDescent="0.25">
      <c r="A3247" t="s">
        <v>38653</v>
      </c>
      <c r="B3247" t="s">
        <v>38657</v>
      </c>
      <c r="C3247" t="s">
        <v>61</v>
      </c>
      <c r="D3247">
        <v>1</v>
      </c>
      <c r="E3247" t="s">
        <v>38654</v>
      </c>
      <c r="F3247">
        <v>1</v>
      </c>
      <c r="G3247">
        <v>1</v>
      </c>
    </row>
    <row r="3248" spans="1:7" x14ac:dyDescent="0.25">
      <c r="A3248" t="s">
        <v>38660</v>
      </c>
      <c r="B3248" t="s">
        <v>38666</v>
      </c>
      <c r="C3248" t="s">
        <v>4360</v>
      </c>
      <c r="D3248">
        <v>1</v>
      </c>
      <c r="E3248" t="s">
        <v>38661</v>
      </c>
      <c r="F3248">
        <v>1</v>
      </c>
      <c r="G3248">
        <v>1</v>
      </c>
    </row>
    <row r="3249" spans="1:7" x14ac:dyDescent="0.25">
      <c r="A3249" t="s">
        <v>38669</v>
      </c>
      <c r="B3249" t="s">
        <v>38673</v>
      </c>
      <c r="C3249" t="s">
        <v>72</v>
      </c>
      <c r="D3249">
        <v>1</v>
      </c>
      <c r="E3249" t="s">
        <v>38670</v>
      </c>
      <c r="F3249">
        <v>1</v>
      </c>
      <c r="G3249">
        <v>1</v>
      </c>
    </row>
    <row r="3250" spans="1:7" x14ac:dyDescent="0.25">
      <c r="A3250" t="s">
        <v>38676</v>
      </c>
      <c r="B3250" t="s">
        <v>38673</v>
      </c>
      <c r="C3250" t="s">
        <v>72</v>
      </c>
      <c r="D3250">
        <v>1</v>
      </c>
      <c r="E3250" t="s">
        <v>38677</v>
      </c>
      <c r="F3250">
        <v>1</v>
      </c>
      <c r="G3250">
        <v>1</v>
      </c>
    </row>
    <row r="3251" spans="1:7" x14ac:dyDescent="0.25">
      <c r="A3251" t="s">
        <v>38682</v>
      </c>
      <c r="B3251" t="s">
        <v>38687</v>
      </c>
      <c r="C3251" t="s">
        <v>36</v>
      </c>
      <c r="D3251">
        <v>1</v>
      </c>
      <c r="E3251" t="s">
        <v>38683</v>
      </c>
      <c r="F3251">
        <v>1</v>
      </c>
      <c r="G3251">
        <v>1</v>
      </c>
    </row>
    <row r="3252" spans="1:7" x14ac:dyDescent="0.25">
      <c r="A3252" t="s">
        <v>38690</v>
      </c>
      <c r="B3252" t="s">
        <v>38687</v>
      </c>
      <c r="C3252" t="s">
        <v>36</v>
      </c>
      <c r="D3252">
        <v>1</v>
      </c>
      <c r="E3252" t="s">
        <v>38691</v>
      </c>
      <c r="F3252">
        <v>1</v>
      </c>
      <c r="G3252">
        <v>1</v>
      </c>
    </row>
    <row r="3253" spans="1:7" x14ac:dyDescent="0.25">
      <c r="A3253" t="s">
        <v>38695</v>
      </c>
      <c r="B3253" t="s">
        <v>38699</v>
      </c>
      <c r="C3253" t="s">
        <v>61</v>
      </c>
      <c r="D3253">
        <v>1</v>
      </c>
      <c r="E3253" t="s">
        <v>38696</v>
      </c>
      <c r="F3253">
        <v>1</v>
      </c>
      <c r="G3253">
        <v>1</v>
      </c>
    </row>
    <row r="3254" spans="1:7" x14ac:dyDescent="0.25">
      <c r="A3254" t="s">
        <v>38702</v>
      </c>
      <c r="B3254" t="s">
        <v>38706</v>
      </c>
      <c r="C3254" t="s">
        <v>72</v>
      </c>
      <c r="D3254">
        <v>1</v>
      </c>
      <c r="E3254" t="s">
        <v>38703</v>
      </c>
      <c r="F3254">
        <v>1</v>
      </c>
      <c r="G3254">
        <v>1</v>
      </c>
    </row>
    <row r="3255" spans="1:7" x14ac:dyDescent="0.25">
      <c r="A3255" t="s">
        <v>38720</v>
      </c>
      <c r="B3255" t="s">
        <v>38724</v>
      </c>
      <c r="C3255" t="s">
        <v>36</v>
      </c>
      <c r="D3255">
        <v>1</v>
      </c>
      <c r="E3255" t="s">
        <v>38721</v>
      </c>
      <c r="F3255">
        <v>1</v>
      </c>
      <c r="G3255">
        <v>1</v>
      </c>
    </row>
    <row r="3256" spans="1:7" x14ac:dyDescent="0.25">
      <c r="A3256" t="s">
        <v>38754</v>
      </c>
      <c r="B3256" t="s">
        <v>38758</v>
      </c>
      <c r="C3256" t="s">
        <v>72</v>
      </c>
      <c r="D3256">
        <v>1</v>
      </c>
      <c r="E3256" t="s">
        <v>38755</v>
      </c>
      <c r="F3256">
        <v>1</v>
      </c>
      <c r="G3256">
        <v>1</v>
      </c>
    </row>
    <row r="3257" spans="1:7" x14ac:dyDescent="0.25">
      <c r="A3257" t="s">
        <v>38761</v>
      </c>
      <c r="B3257" t="s">
        <v>38765</v>
      </c>
      <c r="C3257" t="s">
        <v>36</v>
      </c>
      <c r="D3257">
        <v>1</v>
      </c>
      <c r="E3257" t="s">
        <v>38762</v>
      </c>
      <c r="F3257">
        <v>1</v>
      </c>
      <c r="G3257">
        <v>1</v>
      </c>
    </row>
    <row r="3258" spans="1:7" x14ac:dyDescent="0.25">
      <c r="A3258" t="s">
        <v>38768</v>
      </c>
      <c r="B3258" t="s">
        <v>38772</v>
      </c>
      <c r="C3258" t="s">
        <v>36</v>
      </c>
      <c r="D3258">
        <v>1</v>
      </c>
      <c r="E3258" t="s">
        <v>38769</v>
      </c>
      <c r="F3258">
        <v>1</v>
      </c>
      <c r="G3258">
        <v>1</v>
      </c>
    </row>
    <row r="3259" spans="1:7" x14ac:dyDescent="0.25">
      <c r="A3259" t="s">
        <v>38775</v>
      </c>
      <c r="B3259" t="s">
        <v>38780</v>
      </c>
      <c r="C3259" t="s">
        <v>36</v>
      </c>
      <c r="D3259">
        <v>1</v>
      </c>
      <c r="E3259" t="s">
        <v>38776</v>
      </c>
      <c r="F3259">
        <v>1</v>
      </c>
      <c r="G3259">
        <v>1</v>
      </c>
    </row>
    <row r="3260" spans="1:7" x14ac:dyDescent="0.25">
      <c r="A3260" t="s">
        <v>38783</v>
      </c>
      <c r="B3260" t="s">
        <v>38780</v>
      </c>
      <c r="C3260" t="s">
        <v>36</v>
      </c>
      <c r="D3260">
        <v>1</v>
      </c>
      <c r="E3260" t="s">
        <v>38784</v>
      </c>
      <c r="F3260">
        <v>1</v>
      </c>
      <c r="G3260">
        <v>1</v>
      </c>
    </row>
    <row r="3261" spans="1:7" x14ac:dyDescent="0.25">
      <c r="A3261" t="s">
        <v>38798</v>
      </c>
      <c r="B3261" t="s">
        <v>38803</v>
      </c>
      <c r="C3261" t="s">
        <v>72</v>
      </c>
      <c r="D3261">
        <v>1</v>
      </c>
      <c r="E3261" t="s">
        <v>38799</v>
      </c>
      <c r="F3261">
        <v>1</v>
      </c>
      <c r="G3261">
        <v>1</v>
      </c>
    </row>
    <row r="3262" spans="1:7" x14ac:dyDescent="0.25">
      <c r="A3262" t="s">
        <v>38806</v>
      </c>
      <c r="B3262" t="s">
        <v>38810</v>
      </c>
      <c r="C3262" t="s">
        <v>72</v>
      </c>
      <c r="D3262">
        <v>1</v>
      </c>
      <c r="E3262" t="s">
        <v>38807</v>
      </c>
      <c r="F3262">
        <v>1</v>
      </c>
      <c r="G3262">
        <v>1</v>
      </c>
    </row>
    <row r="3263" spans="1:7" x14ac:dyDescent="0.25">
      <c r="A3263" t="s">
        <v>38813</v>
      </c>
      <c r="B3263" t="s">
        <v>38817</v>
      </c>
      <c r="C3263" t="s">
        <v>36</v>
      </c>
      <c r="D3263">
        <v>1</v>
      </c>
      <c r="E3263" t="s">
        <v>38814</v>
      </c>
      <c r="F3263">
        <v>1</v>
      </c>
      <c r="G3263">
        <v>1</v>
      </c>
    </row>
    <row r="3264" spans="1:7" x14ac:dyDescent="0.25">
      <c r="A3264" t="s">
        <v>38820</v>
      </c>
      <c r="B3264" t="s">
        <v>38824</v>
      </c>
      <c r="C3264" t="s">
        <v>36</v>
      </c>
      <c r="D3264">
        <v>1</v>
      </c>
      <c r="E3264" t="s">
        <v>38821</v>
      </c>
      <c r="F3264">
        <v>1</v>
      </c>
      <c r="G3264">
        <v>1</v>
      </c>
    </row>
    <row r="3265" spans="1:7" x14ac:dyDescent="0.25">
      <c r="A3265" t="s">
        <v>38827</v>
      </c>
      <c r="B3265" t="e">
        <v>#N/A</v>
      </c>
      <c r="C3265" t="e">
        <v>#N/A</v>
      </c>
      <c r="D3265">
        <v>1</v>
      </c>
      <c r="E3265" t="s">
        <v>38828</v>
      </c>
      <c r="F3265">
        <v>1</v>
      </c>
      <c r="G3265">
        <v>1</v>
      </c>
    </row>
    <row r="3266" spans="1:7" x14ac:dyDescent="0.25">
      <c r="A3266" t="s">
        <v>38830</v>
      </c>
      <c r="B3266" t="s">
        <v>38834</v>
      </c>
      <c r="C3266" t="s">
        <v>72</v>
      </c>
      <c r="D3266">
        <v>1</v>
      </c>
      <c r="E3266" t="s">
        <v>38831</v>
      </c>
      <c r="F3266">
        <v>1</v>
      </c>
      <c r="G3266">
        <v>1</v>
      </c>
    </row>
    <row r="3267" spans="1:7" x14ac:dyDescent="0.25">
      <c r="A3267" t="s">
        <v>38837</v>
      </c>
      <c r="B3267" t="s">
        <v>38841</v>
      </c>
      <c r="C3267" t="s">
        <v>72</v>
      </c>
      <c r="D3267">
        <v>1</v>
      </c>
      <c r="E3267" t="s">
        <v>38838</v>
      </c>
      <c r="F3267">
        <v>1</v>
      </c>
      <c r="G3267">
        <v>1</v>
      </c>
    </row>
    <row r="3268" spans="1:7" x14ac:dyDescent="0.25">
      <c r="A3268" t="s">
        <v>38844</v>
      </c>
      <c r="B3268" t="s">
        <v>38848</v>
      </c>
      <c r="C3268" t="s">
        <v>72</v>
      </c>
      <c r="D3268">
        <v>1</v>
      </c>
      <c r="E3268" t="s">
        <v>38845</v>
      </c>
      <c r="F3268">
        <v>1</v>
      </c>
      <c r="G3268">
        <v>1</v>
      </c>
    </row>
    <row r="3269" spans="1:7" x14ac:dyDescent="0.25">
      <c r="A3269" t="s">
        <v>38923</v>
      </c>
      <c r="B3269" t="s">
        <v>38886</v>
      </c>
      <c r="C3269" t="s">
        <v>72</v>
      </c>
      <c r="D3269">
        <v>1</v>
      </c>
      <c r="E3269" t="s">
        <v>38924</v>
      </c>
      <c r="F3269">
        <v>1</v>
      </c>
      <c r="G3269">
        <v>1</v>
      </c>
    </row>
    <row r="3270" spans="1:7" x14ac:dyDescent="0.25">
      <c r="A3270" t="s">
        <v>38928</v>
      </c>
      <c r="B3270" t="s">
        <v>38933</v>
      </c>
      <c r="C3270" t="s">
        <v>36</v>
      </c>
      <c r="D3270">
        <v>1</v>
      </c>
      <c r="E3270" t="s">
        <v>38929</v>
      </c>
      <c r="F3270">
        <v>1</v>
      </c>
      <c r="G3270">
        <v>1</v>
      </c>
    </row>
    <row r="3271" spans="1:7" x14ac:dyDescent="0.25">
      <c r="A3271" t="s">
        <v>38936</v>
      </c>
      <c r="B3271" t="s">
        <v>38941</v>
      </c>
      <c r="C3271" t="s">
        <v>72</v>
      </c>
      <c r="D3271">
        <v>1</v>
      </c>
      <c r="E3271" t="s">
        <v>38937</v>
      </c>
      <c r="F3271">
        <v>1</v>
      </c>
      <c r="G3271">
        <v>1</v>
      </c>
    </row>
    <row r="3272" spans="1:7" x14ac:dyDescent="0.25">
      <c r="A3272" t="s">
        <v>38944</v>
      </c>
      <c r="B3272" t="s">
        <v>38948</v>
      </c>
      <c r="C3272" t="s">
        <v>36</v>
      </c>
      <c r="D3272">
        <v>1</v>
      </c>
      <c r="E3272" t="s">
        <v>38945</v>
      </c>
      <c r="F3272">
        <v>1</v>
      </c>
      <c r="G3272">
        <v>1</v>
      </c>
    </row>
    <row r="3273" spans="1:7" x14ac:dyDescent="0.25">
      <c r="A3273" t="s">
        <v>38951</v>
      </c>
      <c r="B3273" t="s">
        <v>38955</v>
      </c>
      <c r="C3273" t="s">
        <v>72</v>
      </c>
      <c r="D3273">
        <v>1</v>
      </c>
      <c r="E3273" t="s">
        <v>38952</v>
      </c>
      <c r="F3273">
        <v>1</v>
      </c>
      <c r="G3273">
        <v>1</v>
      </c>
    </row>
    <row r="3274" spans="1:7" x14ac:dyDescent="0.25">
      <c r="A3274" t="s">
        <v>38958</v>
      </c>
      <c r="B3274" t="s">
        <v>38963</v>
      </c>
      <c r="C3274" t="s">
        <v>4360</v>
      </c>
      <c r="D3274">
        <v>1</v>
      </c>
      <c r="E3274" t="s">
        <v>38959</v>
      </c>
      <c r="F3274">
        <v>1</v>
      </c>
      <c r="G3274">
        <v>1</v>
      </c>
    </row>
    <row r="3275" spans="1:7" x14ac:dyDescent="0.25">
      <c r="A3275" t="s">
        <v>38966</v>
      </c>
      <c r="B3275" t="s">
        <v>38970</v>
      </c>
      <c r="C3275" t="s">
        <v>36</v>
      </c>
      <c r="D3275">
        <v>1</v>
      </c>
      <c r="E3275" t="s">
        <v>38967</v>
      </c>
      <c r="F3275">
        <v>1</v>
      </c>
      <c r="G3275">
        <v>1</v>
      </c>
    </row>
    <row r="3276" spans="1:7" x14ac:dyDescent="0.25">
      <c r="A3276" t="s">
        <v>38973</v>
      </c>
      <c r="B3276" t="s">
        <v>38977</v>
      </c>
      <c r="C3276" t="s">
        <v>36</v>
      </c>
      <c r="D3276">
        <v>1</v>
      </c>
      <c r="E3276" t="s">
        <v>38974</v>
      </c>
      <c r="F3276">
        <v>1</v>
      </c>
      <c r="G3276">
        <v>1</v>
      </c>
    </row>
    <row r="3277" spans="1:7" x14ac:dyDescent="0.25">
      <c r="A3277" t="s">
        <v>39010</v>
      </c>
      <c r="B3277" t="s">
        <v>39004</v>
      </c>
      <c r="C3277" t="s">
        <v>72</v>
      </c>
      <c r="D3277">
        <v>1</v>
      </c>
      <c r="E3277" t="s">
        <v>39011</v>
      </c>
      <c r="F3277">
        <v>1</v>
      </c>
      <c r="G3277">
        <v>1</v>
      </c>
    </row>
    <row r="3278" spans="1:7" x14ac:dyDescent="0.25">
      <c r="A3278" t="s">
        <v>39065</v>
      </c>
      <c r="B3278" t="s">
        <v>39070</v>
      </c>
      <c r="C3278" t="s">
        <v>72</v>
      </c>
      <c r="D3278">
        <v>1</v>
      </c>
      <c r="E3278" t="s">
        <v>39066</v>
      </c>
      <c r="F3278">
        <v>1</v>
      </c>
      <c r="G3278">
        <v>1</v>
      </c>
    </row>
    <row r="3279" spans="1:7" x14ac:dyDescent="0.25">
      <c r="A3279" t="s">
        <v>39082</v>
      </c>
      <c r="B3279" t="s">
        <v>39086</v>
      </c>
      <c r="C3279" t="s">
        <v>72</v>
      </c>
      <c r="D3279">
        <v>1</v>
      </c>
      <c r="E3279" t="s">
        <v>39083</v>
      </c>
      <c r="F3279">
        <v>1</v>
      </c>
      <c r="G3279">
        <v>1</v>
      </c>
    </row>
    <row r="3280" spans="1:7" x14ac:dyDescent="0.25">
      <c r="A3280" t="s">
        <v>39109</v>
      </c>
      <c r="B3280" t="s">
        <v>39113</v>
      </c>
      <c r="C3280" t="s">
        <v>36</v>
      </c>
      <c r="D3280">
        <v>1</v>
      </c>
      <c r="E3280" t="s">
        <v>39110</v>
      </c>
      <c r="F3280">
        <v>1</v>
      </c>
      <c r="G3280">
        <v>1</v>
      </c>
    </row>
    <row r="3281" spans="1:7" x14ac:dyDescent="0.25">
      <c r="A3281" t="s">
        <v>39116</v>
      </c>
      <c r="B3281" t="s">
        <v>39121</v>
      </c>
      <c r="C3281" t="s">
        <v>36</v>
      </c>
      <c r="D3281">
        <v>1</v>
      </c>
      <c r="E3281" t="s">
        <v>39117</v>
      </c>
      <c r="F3281">
        <v>1</v>
      </c>
      <c r="G3281">
        <v>1</v>
      </c>
    </row>
    <row r="3282" spans="1:7" x14ac:dyDescent="0.25">
      <c r="A3282" t="s">
        <v>39124</v>
      </c>
      <c r="B3282" t="s">
        <v>39121</v>
      </c>
      <c r="C3282" t="s">
        <v>61</v>
      </c>
      <c r="D3282">
        <v>1</v>
      </c>
      <c r="E3282" t="s">
        <v>39125</v>
      </c>
      <c r="F3282">
        <v>1</v>
      </c>
      <c r="G3282">
        <v>1</v>
      </c>
    </row>
    <row r="3283" spans="1:7" x14ac:dyDescent="0.25">
      <c r="A3283" t="s">
        <v>39130</v>
      </c>
      <c r="B3283" t="s">
        <v>39134</v>
      </c>
      <c r="C3283" t="s">
        <v>36</v>
      </c>
      <c r="D3283">
        <v>1</v>
      </c>
      <c r="E3283" t="s">
        <v>39131</v>
      </c>
      <c r="F3283">
        <v>1</v>
      </c>
      <c r="G3283">
        <v>1</v>
      </c>
    </row>
    <row r="3284" spans="1:7" x14ac:dyDescent="0.25">
      <c r="A3284" t="s">
        <v>39400</v>
      </c>
      <c r="B3284" t="s">
        <v>39404</v>
      </c>
      <c r="C3284" t="s">
        <v>72</v>
      </c>
      <c r="D3284">
        <v>1</v>
      </c>
      <c r="E3284" t="s">
        <v>39401</v>
      </c>
      <c r="F3284">
        <v>1</v>
      </c>
      <c r="G3284">
        <v>1</v>
      </c>
    </row>
    <row r="3285" spans="1:7" x14ac:dyDescent="0.25">
      <c r="A3285" t="s">
        <v>39439</v>
      </c>
      <c r="B3285" t="s">
        <v>39443</v>
      </c>
      <c r="C3285" t="s">
        <v>36</v>
      </c>
      <c r="D3285">
        <v>1</v>
      </c>
      <c r="E3285" t="s">
        <v>39440</v>
      </c>
      <c r="F3285">
        <v>1</v>
      </c>
      <c r="G3285">
        <v>1</v>
      </c>
    </row>
    <row r="3286" spans="1:7" x14ac:dyDescent="0.25">
      <c r="A3286" t="s">
        <v>39471</v>
      </c>
      <c r="B3286" t="s">
        <v>39475</v>
      </c>
      <c r="C3286" t="s">
        <v>36</v>
      </c>
      <c r="D3286">
        <v>1</v>
      </c>
      <c r="E3286" t="s">
        <v>39472</v>
      </c>
      <c r="F3286">
        <v>1</v>
      </c>
      <c r="G3286">
        <v>1</v>
      </c>
    </row>
    <row r="3287" spans="1:7" x14ac:dyDescent="0.25">
      <c r="A3287" t="s">
        <v>39478</v>
      </c>
      <c r="B3287" t="s">
        <v>39475</v>
      </c>
      <c r="C3287" t="s">
        <v>61</v>
      </c>
      <c r="D3287">
        <v>1</v>
      </c>
      <c r="E3287" t="s">
        <v>39479</v>
      </c>
      <c r="F3287">
        <v>1</v>
      </c>
      <c r="G3287">
        <v>1</v>
      </c>
    </row>
    <row r="3288" spans="1:7" x14ac:dyDescent="0.25">
      <c r="A3288" t="s">
        <v>39483</v>
      </c>
      <c r="B3288" t="s">
        <v>39487</v>
      </c>
      <c r="C3288" t="s">
        <v>36</v>
      </c>
      <c r="D3288">
        <v>1</v>
      </c>
      <c r="E3288" t="s">
        <v>39484</v>
      </c>
      <c r="F3288">
        <v>1</v>
      </c>
      <c r="G3288">
        <v>1</v>
      </c>
    </row>
    <row r="3289" spans="1:7" x14ac:dyDescent="0.25">
      <c r="A3289" t="s">
        <v>39490</v>
      </c>
      <c r="B3289" t="s">
        <v>39495</v>
      </c>
      <c r="C3289" t="s">
        <v>61</v>
      </c>
      <c r="D3289">
        <v>1</v>
      </c>
      <c r="E3289" t="s">
        <v>39491</v>
      </c>
      <c r="F3289">
        <v>1</v>
      </c>
      <c r="G3289">
        <v>1</v>
      </c>
    </row>
    <row r="3290" spans="1:7" x14ac:dyDescent="0.25">
      <c r="A3290" t="s">
        <v>39498</v>
      </c>
      <c r="B3290" t="s">
        <v>39502</v>
      </c>
      <c r="C3290" t="s">
        <v>72</v>
      </c>
      <c r="D3290">
        <v>1</v>
      </c>
      <c r="E3290" t="s">
        <v>39499</v>
      </c>
      <c r="F3290">
        <v>1</v>
      </c>
      <c r="G3290">
        <v>1</v>
      </c>
    </row>
    <row r="3291" spans="1:7" x14ac:dyDescent="0.25">
      <c r="A3291" t="s">
        <v>39505</v>
      </c>
      <c r="B3291" t="s">
        <v>39510</v>
      </c>
      <c r="C3291" t="s">
        <v>72</v>
      </c>
      <c r="D3291">
        <v>1</v>
      </c>
      <c r="E3291" t="s">
        <v>39506</v>
      </c>
      <c r="F3291">
        <v>1</v>
      </c>
      <c r="G3291">
        <v>1</v>
      </c>
    </row>
    <row r="3292" spans="1:7" x14ac:dyDescent="0.25">
      <c r="A3292" t="s">
        <v>39513</v>
      </c>
      <c r="B3292" t="s">
        <v>39517</v>
      </c>
      <c r="C3292" t="s">
        <v>36</v>
      </c>
      <c r="D3292">
        <v>1</v>
      </c>
      <c r="E3292" t="s">
        <v>39514</v>
      </c>
      <c r="F3292">
        <v>1</v>
      </c>
      <c r="G3292">
        <v>1</v>
      </c>
    </row>
    <row r="3293" spans="1:7" x14ac:dyDescent="0.25">
      <c r="A3293" t="s">
        <v>39520</v>
      </c>
      <c r="B3293" t="s">
        <v>39524</v>
      </c>
      <c r="C3293" t="s">
        <v>36</v>
      </c>
      <c r="D3293">
        <v>1</v>
      </c>
      <c r="E3293" t="s">
        <v>39521</v>
      </c>
      <c r="F3293">
        <v>1</v>
      </c>
      <c r="G3293">
        <v>1</v>
      </c>
    </row>
    <row r="3294" spans="1:7" x14ac:dyDescent="0.25">
      <c r="A3294" t="s">
        <v>39527</v>
      </c>
      <c r="B3294" t="s">
        <v>39530</v>
      </c>
      <c r="C3294" t="s">
        <v>36</v>
      </c>
      <c r="D3294">
        <v>1</v>
      </c>
      <c r="E3294" t="s">
        <v>39528</v>
      </c>
      <c r="F3294">
        <v>1</v>
      </c>
      <c r="G3294">
        <v>1</v>
      </c>
    </row>
    <row r="3295" spans="1:7" x14ac:dyDescent="0.25">
      <c r="A3295" t="s">
        <v>39533</v>
      </c>
      <c r="B3295" t="s">
        <v>39538</v>
      </c>
      <c r="C3295" t="s">
        <v>36</v>
      </c>
      <c r="D3295">
        <v>1</v>
      </c>
      <c r="E3295" t="s">
        <v>39534</v>
      </c>
      <c r="F3295">
        <v>1</v>
      </c>
      <c r="G3295">
        <v>1</v>
      </c>
    </row>
    <row r="3296" spans="1:7" x14ac:dyDescent="0.25">
      <c r="A3296" t="s">
        <v>39541</v>
      </c>
      <c r="B3296" t="s">
        <v>39546</v>
      </c>
      <c r="C3296" t="s">
        <v>36</v>
      </c>
      <c r="D3296">
        <v>1</v>
      </c>
      <c r="E3296" t="s">
        <v>39542</v>
      </c>
      <c r="F3296">
        <v>1</v>
      </c>
      <c r="G3296">
        <v>1</v>
      </c>
    </row>
    <row r="3297" spans="1:7" x14ac:dyDescent="0.25">
      <c r="A3297" t="s">
        <v>39549</v>
      </c>
      <c r="B3297" t="s">
        <v>39553</v>
      </c>
      <c r="C3297" t="s">
        <v>36</v>
      </c>
      <c r="D3297">
        <v>1</v>
      </c>
      <c r="E3297" t="s">
        <v>39550</v>
      </c>
      <c r="F3297">
        <v>1</v>
      </c>
      <c r="G3297">
        <v>1</v>
      </c>
    </row>
    <row r="3298" spans="1:7" x14ac:dyDescent="0.25">
      <c r="A3298" t="s">
        <v>39569</v>
      </c>
      <c r="B3298" t="s">
        <v>39574</v>
      </c>
      <c r="C3298" t="s">
        <v>36</v>
      </c>
      <c r="D3298">
        <v>1</v>
      </c>
      <c r="E3298" t="s">
        <v>39570</v>
      </c>
      <c r="F3298">
        <v>1</v>
      </c>
      <c r="G3298">
        <v>1</v>
      </c>
    </row>
    <row r="3299" spans="1:7" x14ac:dyDescent="0.25">
      <c r="A3299" t="s">
        <v>39577</v>
      </c>
      <c r="B3299" t="s">
        <v>39582</v>
      </c>
      <c r="C3299" t="s">
        <v>36</v>
      </c>
      <c r="D3299">
        <v>1</v>
      </c>
      <c r="E3299" t="s">
        <v>39578</v>
      </c>
      <c r="F3299">
        <v>1</v>
      </c>
      <c r="G3299">
        <v>1</v>
      </c>
    </row>
    <row r="3300" spans="1:7" x14ac:dyDescent="0.25">
      <c r="A3300" t="s">
        <v>39585</v>
      </c>
      <c r="B3300" t="s">
        <v>39590</v>
      </c>
      <c r="C3300" t="s">
        <v>61</v>
      </c>
      <c r="D3300">
        <v>1</v>
      </c>
      <c r="E3300" t="s">
        <v>39586</v>
      </c>
      <c r="F3300">
        <v>1</v>
      </c>
      <c r="G3300">
        <v>1</v>
      </c>
    </row>
    <row r="3301" spans="1:7" x14ac:dyDescent="0.25">
      <c r="A3301" t="s">
        <v>39593</v>
      </c>
      <c r="B3301" t="s">
        <v>39590</v>
      </c>
      <c r="C3301" t="s">
        <v>36</v>
      </c>
      <c r="D3301">
        <v>1</v>
      </c>
      <c r="E3301" t="s">
        <v>39594</v>
      </c>
      <c r="F3301">
        <v>1</v>
      </c>
      <c r="G3301">
        <v>1</v>
      </c>
    </row>
    <row r="3302" spans="1:7" x14ac:dyDescent="0.25">
      <c r="A3302" t="s">
        <v>39599</v>
      </c>
      <c r="B3302" t="s">
        <v>39603</v>
      </c>
      <c r="C3302" t="s">
        <v>72</v>
      </c>
      <c r="D3302">
        <v>1</v>
      </c>
      <c r="E3302" t="s">
        <v>39600</v>
      </c>
      <c r="F3302">
        <v>1</v>
      </c>
      <c r="G3302">
        <v>1</v>
      </c>
    </row>
    <row r="3303" spans="1:7" x14ac:dyDescent="0.25">
      <c r="A3303" t="s">
        <v>39628</v>
      </c>
      <c r="B3303" t="s">
        <v>39634</v>
      </c>
      <c r="C3303" t="s">
        <v>36</v>
      </c>
      <c r="D3303">
        <v>1</v>
      </c>
      <c r="E3303" t="s">
        <v>39629</v>
      </c>
      <c r="F3303">
        <v>1</v>
      </c>
      <c r="G3303">
        <v>1</v>
      </c>
    </row>
    <row r="3304" spans="1:7" x14ac:dyDescent="0.25">
      <c r="A3304" t="s">
        <v>39656</v>
      </c>
      <c r="B3304" t="s">
        <v>39660</v>
      </c>
      <c r="C3304" t="s">
        <v>72</v>
      </c>
      <c r="D3304">
        <v>1</v>
      </c>
      <c r="E3304" t="s">
        <v>39657</v>
      </c>
      <c r="F3304">
        <v>1</v>
      </c>
      <c r="G3304">
        <v>1</v>
      </c>
    </row>
    <row r="3305" spans="1:7" x14ac:dyDescent="0.25">
      <c r="A3305" t="s">
        <v>39663</v>
      </c>
      <c r="B3305" t="s">
        <v>39667</v>
      </c>
      <c r="C3305" t="s">
        <v>72</v>
      </c>
      <c r="D3305">
        <v>1</v>
      </c>
      <c r="E3305" t="s">
        <v>39664</v>
      </c>
      <c r="F3305">
        <v>1</v>
      </c>
      <c r="G3305">
        <v>1</v>
      </c>
    </row>
    <row r="3306" spans="1:7" x14ac:dyDescent="0.25">
      <c r="A3306" t="s">
        <v>39670</v>
      </c>
      <c r="B3306" t="e">
        <v>#N/A</v>
      </c>
      <c r="C3306" t="e">
        <v>#N/A</v>
      </c>
      <c r="D3306">
        <v>1</v>
      </c>
      <c r="E3306" t="s">
        <v>39671</v>
      </c>
      <c r="F3306">
        <v>1</v>
      </c>
      <c r="G3306">
        <v>1</v>
      </c>
    </row>
    <row r="3307" spans="1:7" x14ac:dyDescent="0.25">
      <c r="A3307" t="s">
        <v>39674</v>
      </c>
      <c r="B3307" t="s">
        <v>39680</v>
      </c>
      <c r="C3307" t="s">
        <v>72</v>
      </c>
      <c r="D3307">
        <v>1</v>
      </c>
      <c r="E3307" t="s">
        <v>39675</v>
      </c>
      <c r="F3307">
        <v>1</v>
      </c>
      <c r="G3307">
        <v>1</v>
      </c>
    </row>
    <row r="3308" spans="1:7" x14ac:dyDescent="0.25">
      <c r="A3308" t="s">
        <v>39693</v>
      </c>
      <c r="B3308" t="s">
        <v>39699</v>
      </c>
      <c r="C3308" t="s">
        <v>36</v>
      </c>
      <c r="D3308">
        <v>1</v>
      </c>
      <c r="E3308" t="s">
        <v>39694</v>
      </c>
      <c r="F3308">
        <v>1</v>
      </c>
      <c r="G3308">
        <v>1</v>
      </c>
    </row>
    <row r="3309" spans="1:7" x14ac:dyDescent="0.25">
      <c r="A3309" t="s">
        <v>39702</v>
      </c>
      <c r="B3309" t="s">
        <v>39706</v>
      </c>
      <c r="C3309" t="s">
        <v>72</v>
      </c>
      <c r="D3309">
        <v>1</v>
      </c>
      <c r="E3309" t="s">
        <v>39703</v>
      </c>
      <c r="F3309">
        <v>1</v>
      </c>
      <c r="G3309">
        <v>1</v>
      </c>
    </row>
    <row r="3310" spans="1:7" x14ac:dyDescent="0.25">
      <c r="A3310" t="s">
        <v>39709</v>
      </c>
      <c r="B3310" t="s">
        <v>39713</v>
      </c>
      <c r="C3310" t="s">
        <v>72</v>
      </c>
      <c r="D3310">
        <v>1</v>
      </c>
      <c r="E3310" t="s">
        <v>39710</v>
      </c>
      <c r="F3310">
        <v>1</v>
      </c>
      <c r="G3310">
        <v>1</v>
      </c>
    </row>
    <row r="3311" spans="1:7" x14ac:dyDescent="0.25">
      <c r="A3311" t="s">
        <v>39716</v>
      </c>
      <c r="B3311" t="s">
        <v>39720</v>
      </c>
      <c r="C3311" t="s">
        <v>72</v>
      </c>
      <c r="D3311">
        <v>1</v>
      </c>
      <c r="E3311" t="s">
        <v>39717</v>
      </c>
      <c r="F3311">
        <v>1</v>
      </c>
      <c r="G3311">
        <v>1</v>
      </c>
    </row>
    <row r="3312" spans="1:7" x14ac:dyDescent="0.25">
      <c r="A3312" t="s">
        <v>39767</v>
      </c>
      <c r="B3312" t="s">
        <v>39771</v>
      </c>
      <c r="C3312" t="s">
        <v>6098</v>
      </c>
      <c r="D3312">
        <v>1</v>
      </c>
      <c r="E3312" t="s">
        <v>39768</v>
      </c>
      <c r="F3312">
        <v>1</v>
      </c>
      <c r="G3312">
        <v>1</v>
      </c>
    </row>
    <row r="3313" spans="1:7" x14ac:dyDescent="0.25">
      <c r="A3313" t="s">
        <v>39774</v>
      </c>
      <c r="B3313" t="s">
        <v>39778</v>
      </c>
      <c r="C3313" t="s">
        <v>6098</v>
      </c>
      <c r="D3313">
        <v>1</v>
      </c>
      <c r="E3313" t="s">
        <v>39775</v>
      </c>
      <c r="F3313">
        <v>1</v>
      </c>
      <c r="G3313">
        <v>1</v>
      </c>
    </row>
    <row r="3314" spans="1:7" x14ac:dyDescent="0.25">
      <c r="A3314" t="s">
        <v>39781</v>
      </c>
      <c r="B3314" t="s">
        <v>39785</v>
      </c>
      <c r="C3314" t="s">
        <v>6098</v>
      </c>
      <c r="D3314">
        <v>1</v>
      </c>
      <c r="E3314" t="s">
        <v>39782</v>
      </c>
      <c r="F3314">
        <v>1</v>
      </c>
      <c r="G3314">
        <v>1</v>
      </c>
    </row>
    <row r="3315" spans="1:7" x14ac:dyDescent="0.25">
      <c r="A3315" t="s">
        <v>39788</v>
      </c>
      <c r="B3315" t="s">
        <v>39793</v>
      </c>
      <c r="C3315" t="s">
        <v>6098</v>
      </c>
      <c r="D3315">
        <v>1</v>
      </c>
      <c r="E3315" t="s">
        <v>39789</v>
      </c>
      <c r="F3315">
        <v>1</v>
      </c>
      <c r="G3315">
        <v>1</v>
      </c>
    </row>
    <row r="3316" spans="1:7" x14ac:dyDescent="0.25">
      <c r="A3316" t="s">
        <v>39796</v>
      </c>
      <c r="B3316" t="s">
        <v>39793</v>
      </c>
      <c r="C3316" t="s">
        <v>6098</v>
      </c>
      <c r="D3316">
        <v>1</v>
      </c>
      <c r="E3316" t="s">
        <v>39797</v>
      </c>
      <c r="F3316">
        <v>1</v>
      </c>
      <c r="G3316">
        <v>1</v>
      </c>
    </row>
    <row r="3317" spans="1:7" x14ac:dyDescent="0.25">
      <c r="A3317" t="s">
        <v>39801</v>
      </c>
      <c r="B3317" t="s">
        <v>39793</v>
      </c>
      <c r="C3317" t="s">
        <v>6098</v>
      </c>
      <c r="D3317">
        <v>1</v>
      </c>
      <c r="E3317" t="s">
        <v>39802</v>
      </c>
      <c r="F3317">
        <v>1</v>
      </c>
      <c r="G3317">
        <v>1</v>
      </c>
    </row>
    <row r="3318" spans="1:7" x14ac:dyDescent="0.25">
      <c r="A3318" t="s">
        <v>39806</v>
      </c>
      <c r="B3318" t="s">
        <v>39793</v>
      </c>
      <c r="C3318" t="s">
        <v>6098</v>
      </c>
      <c r="D3318">
        <v>1</v>
      </c>
      <c r="E3318" t="s">
        <v>39807</v>
      </c>
      <c r="F3318">
        <v>1</v>
      </c>
      <c r="G3318">
        <v>1</v>
      </c>
    </row>
    <row r="3319" spans="1:7" x14ac:dyDescent="0.25">
      <c r="A3319" t="s">
        <v>39811</v>
      </c>
      <c r="B3319" t="s">
        <v>39793</v>
      </c>
      <c r="C3319" t="s">
        <v>6098</v>
      </c>
      <c r="D3319">
        <v>1</v>
      </c>
      <c r="E3319" t="s">
        <v>39812</v>
      </c>
      <c r="F3319">
        <v>1</v>
      </c>
      <c r="G3319">
        <v>1</v>
      </c>
    </row>
    <row r="3320" spans="1:7" x14ac:dyDescent="0.25">
      <c r="A3320" t="s">
        <v>39816</v>
      </c>
      <c r="B3320" t="s">
        <v>39793</v>
      </c>
      <c r="C3320" t="s">
        <v>6098</v>
      </c>
      <c r="D3320">
        <v>1</v>
      </c>
      <c r="E3320" t="s">
        <v>39817</v>
      </c>
      <c r="F3320">
        <v>1</v>
      </c>
      <c r="G3320">
        <v>1</v>
      </c>
    </row>
    <row r="3321" spans="1:7" x14ac:dyDescent="0.25">
      <c r="A3321" t="s">
        <v>39833</v>
      </c>
      <c r="B3321" t="s">
        <v>39793</v>
      </c>
      <c r="C3321" t="s">
        <v>6098</v>
      </c>
      <c r="D3321">
        <v>1</v>
      </c>
      <c r="E3321" t="s">
        <v>39834</v>
      </c>
      <c r="F3321">
        <v>1</v>
      </c>
      <c r="G3321">
        <v>1</v>
      </c>
    </row>
    <row r="3322" spans="1:7" x14ac:dyDescent="0.25">
      <c r="A3322" t="s">
        <v>39838</v>
      </c>
      <c r="B3322" t="s">
        <v>39793</v>
      </c>
      <c r="C3322" t="s">
        <v>6098</v>
      </c>
      <c r="D3322">
        <v>1</v>
      </c>
      <c r="E3322" t="s">
        <v>39839</v>
      </c>
      <c r="F3322">
        <v>1</v>
      </c>
      <c r="G3322">
        <v>1</v>
      </c>
    </row>
    <row r="3323" spans="1:7" x14ac:dyDescent="0.25">
      <c r="A3323" t="s">
        <v>39851</v>
      </c>
      <c r="B3323" t="s">
        <v>39793</v>
      </c>
      <c r="C3323" t="s">
        <v>6098</v>
      </c>
      <c r="D3323">
        <v>1</v>
      </c>
      <c r="E3323" t="s">
        <v>39852</v>
      </c>
      <c r="F3323">
        <v>1</v>
      </c>
      <c r="G3323">
        <v>1</v>
      </c>
    </row>
    <row r="3324" spans="1:7" x14ac:dyDescent="0.25">
      <c r="A3324" t="s">
        <v>39856</v>
      </c>
      <c r="B3324" t="s">
        <v>39793</v>
      </c>
      <c r="C3324" t="s">
        <v>6098</v>
      </c>
      <c r="D3324">
        <v>1</v>
      </c>
      <c r="E3324" t="s">
        <v>39857</v>
      </c>
      <c r="F3324">
        <v>1</v>
      </c>
      <c r="G3324">
        <v>1</v>
      </c>
    </row>
    <row r="3325" spans="1:7" x14ac:dyDescent="0.25">
      <c r="A3325" t="s">
        <v>39863</v>
      </c>
      <c r="B3325" t="s">
        <v>39793</v>
      </c>
      <c r="C3325" t="s">
        <v>6098</v>
      </c>
      <c r="D3325">
        <v>1</v>
      </c>
      <c r="E3325" t="s">
        <v>39864</v>
      </c>
      <c r="F3325">
        <v>1</v>
      </c>
      <c r="G3325">
        <v>1</v>
      </c>
    </row>
    <row r="3326" spans="1:7" x14ac:dyDescent="0.25">
      <c r="A3326" t="s">
        <v>39868</v>
      </c>
      <c r="B3326" t="s">
        <v>39793</v>
      </c>
      <c r="C3326" t="s">
        <v>6098</v>
      </c>
      <c r="D3326">
        <v>1</v>
      </c>
      <c r="E3326" t="s">
        <v>39869</v>
      </c>
      <c r="F3326">
        <v>1</v>
      </c>
      <c r="G3326">
        <v>1</v>
      </c>
    </row>
    <row r="3327" spans="1:7" x14ac:dyDescent="0.25">
      <c r="A3327" t="s">
        <v>39873</v>
      </c>
      <c r="B3327" t="s">
        <v>39793</v>
      </c>
      <c r="C3327" t="s">
        <v>6098</v>
      </c>
      <c r="D3327">
        <v>1</v>
      </c>
      <c r="E3327" t="s">
        <v>39874</v>
      </c>
      <c r="F3327">
        <v>1</v>
      </c>
      <c r="G3327">
        <v>1</v>
      </c>
    </row>
    <row r="3328" spans="1:7" x14ac:dyDescent="0.25">
      <c r="A3328" t="s">
        <v>39879</v>
      </c>
      <c r="B3328" t="s">
        <v>39793</v>
      </c>
      <c r="C3328" t="s">
        <v>6098</v>
      </c>
      <c r="D3328">
        <v>1</v>
      </c>
      <c r="E3328" t="s">
        <v>39880</v>
      </c>
      <c r="F3328">
        <v>1</v>
      </c>
      <c r="G3328">
        <v>1</v>
      </c>
    </row>
    <row r="3329" spans="1:7" x14ac:dyDescent="0.25">
      <c r="A3329" t="s">
        <v>39886</v>
      </c>
      <c r="B3329" t="s">
        <v>39890</v>
      </c>
      <c r="C3329" t="s">
        <v>6098</v>
      </c>
      <c r="D3329">
        <v>1</v>
      </c>
      <c r="E3329" t="s">
        <v>39887</v>
      </c>
      <c r="F3329">
        <v>1</v>
      </c>
      <c r="G3329">
        <v>1</v>
      </c>
    </row>
    <row r="3330" spans="1:7" x14ac:dyDescent="0.25">
      <c r="A3330" t="s">
        <v>39893</v>
      </c>
      <c r="B3330" t="s">
        <v>39898</v>
      </c>
      <c r="C3330" t="s">
        <v>6098</v>
      </c>
      <c r="D3330">
        <v>1</v>
      </c>
      <c r="E3330" t="s">
        <v>39894</v>
      </c>
      <c r="F3330">
        <v>1</v>
      </c>
      <c r="G3330">
        <v>1</v>
      </c>
    </row>
    <row r="3331" spans="1:7" x14ac:dyDescent="0.25">
      <c r="A3331" t="s">
        <v>39901</v>
      </c>
      <c r="B3331" t="s">
        <v>39905</v>
      </c>
      <c r="C3331" t="s">
        <v>6098</v>
      </c>
      <c r="D3331">
        <v>1</v>
      </c>
      <c r="E3331" t="s">
        <v>39902</v>
      </c>
      <c r="F3331">
        <v>1</v>
      </c>
      <c r="G3331">
        <v>1</v>
      </c>
    </row>
    <row r="3332" spans="1:7" x14ac:dyDescent="0.25">
      <c r="A3332" t="s">
        <v>39908</v>
      </c>
      <c r="B3332" t="s">
        <v>39913</v>
      </c>
      <c r="C3332" t="s">
        <v>6098</v>
      </c>
      <c r="D3332">
        <v>1</v>
      </c>
      <c r="E3332" t="s">
        <v>39909</v>
      </c>
      <c r="F3332">
        <v>1</v>
      </c>
      <c r="G3332">
        <v>1</v>
      </c>
    </row>
    <row r="3333" spans="1:7" x14ac:dyDescent="0.25">
      <c r="A3333" t="s">
        <v>39916</v>
      </c>
      <c r="B3333" t="e">
        <v>#N/A</v>
      </c>
      <c r="C3333" t="e">
        <v>#N/A</v>
      </c>
      <c r="D3333">
        <v>1</v>
      </c>
      <c r="E3333" t="s">
        <v>39917</v>
      </c>
      <c r="F3333">
        <v>1</v>
      </c>
      <c r="G3333">
        <v>1</v>
      </c>
    </row>
    <row r="3334" spans="1:7" x14ac:dyDescent="0.25">
      <c r="A3334" t="s">
        <v>39920</v>
      </c>
      <c r="B3334" t="s">
        <v>39925</v>
      </c>
      <c r="C3334" t="s">
        <v>6098</v>
      </c>
      <c r="D3334">
        <v>1</v>
      </c>
      <c r="E3334" t="s">
        <v>39921</v>
      </c>
      <c r="F3334">
        <v>1</v>
      </c>
      <c r="G3334">
        <v>1</v>
      </c>
    </row>
    <row r="3335" spans="1:7" x14ac:dyDescent="0.25">
      <c r="A3335" t="s">
        <v>39963</v>
      </c>
      <c r="B3335" t="s">
        <v>39967</v>
      </c>
      <c r="C3335" t="s">
        <v>6098</v>
      </c>
      <c r="D3335">
        <v>1</v>
      </c>
      <c r="E3335" t="s">
        <v>39964</v>
      </c>
      <c r="F3335">
        <v>1</v>
      </c>
      <c r="G3335">
        <v>1</v>
      </c>
    </row>
    <row r="3336" spans="1:7" x14ac:dyDescent="0.25">
      <c r="A3336" t="s">
        <v>39970</v>
      </c>
      <c r="B3336" t="s">
        <v>39967</v>
      </c>
      <c r="C3336" t="s">
        <v>6098</v>
      </c>
      <c r="D3336">
        <v>1</v>
      </c>
      <c r="E3336" t="s">
        <v>39971</v>
      </c>
      <c r="F3336">
        <v>1</v>
      </c>
      <c r="G3336">
        <v>1</v>
      </c>
    </row>
    <row r="3337" spans="1:7" x14ac:dyDescent="0.25">
      <c r="A3337" t="s">
        <v>39977</v>
      </c>
      <c r="B3337" t="s">
        <v>39981</v>
      </c>
      <c r="C3337" t="s">
        <v>6098</v>
      </c>
      <c r="D3337">
        <v>1</v>
      </c>
      <c r="E3337" t="s">
        <v>39978</v>
      </c>
      <c r="F3337">
        <v>1</v>
      </c>
      <c r="G3337">
        <v>1</v>
      </c>
    </row>
    <row r="3338" spans="1:7" x14ac:dyDescent="0.25">
      <c r="A3338" t="s">
        <v>39984</v>
      </c>
      <c r="B3338" t="s">
        <v>39990</v>
      </c>
      <c r="C3338" t="s">
        <v>6098</v>
      </c>
      <c r="D3338">
        <v>1</v>
      </c>
      <c r="E3338" t="s">
        <v>39985</v>
      </c>
      <c r="F3338">
        <v>1</v>
      </c>
      <c r="G3338">
        <v>1</v>
      </c>
    </row>
    <row r="3339" spans="1:7" x14ac:dyDescent="0.25">
      <c r="A3339" t="s">
        <v>39993</v>
      </c>
      <c r="B3339" t="s">
        <v>39997</v>
      </c>
      <c r="C3339" t="s">
        <v>6098</v>
      </c>
      <c r="D3339">
        <v>1</v>
      </c>
      <c r="E3339" t="s">
        <v>39994</v>
      </c>
      <c r="F3339">
        <v>1</v>
      </c>
      <c r="G3339">
        <v>1</v>
      </c>
    </row>
    <row r="3340" spans="1:7" x14ac:dyDescent="0.25">
      <c r="A3340" t="s">
        <v>40000</v>
      </c>
      <c r="B3340" t="s">
        <v>40004</v>
      </c>
      <c r="C3340" t="s">
        <v>6098</v>
      </c>
      <c r="D3340">
        <v>1</v>
      </c>
      <c r="E3340" t="s">
        <v>40001</v>
      </c>
      <c r="F3340">
        <v>1</v>
      </c>
      <c r="G3340">
        <v>1</v>
      </c>
    </row>
    <row r="3341" spans="1:7" x14ac:dyDescent="0.25">
      <c r="A3341" t="s">
        <v>40007</v>
      </c>
      <c r="B3341" t="s">
        <v>40011</v>
      </c>
      <c r="C3341" t="s">
        <v>6098</v>
      </c>
      <c r="D3341">
        <v>1</v>
      </c>
      <c r="E3341" t="s">
        <v>40008</v>
      </c>
      <c r="F3341">
        <v>1</v>
      </c>
      <c r="G3341">
        <v>1</v>
      </c>
    </row>
    <row r="3342" spans="1:7" x14ac:dyDescent="0.25">
      <c r="A3342" t="s">
        <v>40014</v>
      </c>
      <c r="B3342" t="s">
        <v>40018</v>
      </c>
      <c r="C3342" t="s">
        <v>6098</v>
      </c>
      <c r="D3342">
        <v>1</v>
      </c>
      <c r="E3342" t="s">
        <v>40015</v>
      </c>
      <c r="F3342">
        <v>1</v>
      </c>
      <c r="G3342">
        <v>1</v>
      </c>
    </row>
    <row r="3343" spans="1:7" x14ac:dyDescent="0.25">
      <c r="A3343" t="s">
        <v>40021</v>
      </c>
      <c r="B3343" t="s">
        <v>40026</v>
      </c>
      <c r="C3343" t="s">
        <v>6098</v>
      </c>
      <c r="D3343">
        <v>1</v>
      </c>
      <c r="E3343" t="s">
        <v>40022</v>
      </c>
      <c r="F3343">
        <v>1</v>
      </c>
      <c r="G3343">
        <v>1</v>
      </c>
    </row>
    <row r="3344" spans="1:7" x14ac:dyDescent="0.25">
      <c r="A3344" t="s">
        <v>40038</v>
      </c>
      <c r="B3344" t="s">
        <v>40042</v>
      </c>
      <c r="C3344" t="s">
        <v>6098</v>
      </c>
      <c r="D3344">
        <v>1</v>
      </c>
      <c r="E3344" t="s">
        <v>40039</v>
      </c>
      <c r="F3344">
        <v>1</v>
      </c>
      <c r="G3344">
        <v>1</v>
      </c>
    </row>
    <row r="3345" spans="1:7" x14ac:dyDescent="0.25">
      <c r="A3345" t="s">
        <v>40045</v>
      </c>
      <c r="B3345" t="s">
        <v>40049</v>
      </c>
      <c r="C3345" t="s">
        <v>6098</v>
      </c>
      <c r="D3345">
        <v>1</v>
      </c>
      <c r="E3345" t="s">
        <v>40046</v>
      </c>
      <c r="F3345">
        <v>1</v>
      </c>
      <c r="G3345">
        <v>1</v>
      </c>
    </row>
    <row r="3346" spans="1:7" x14ac:dyDescent="0.25">
      <c r="A3346" t="s">
        <v>40060</v>
      </c>
      <c r="B3346" t="s">
        <v>40065</v>
      </c>
      <c r="C3346" t="s">
        <v>6098</v>
      </c>
      <c r="D3346">
        <v>1</v>
      </c>
      <c r="E3346" t="s">
        <v>40061</v>
      </c>
      <c r="F3346">
        <v>1</v>
      </c>
      <c r="G3346">
        <v>1</v>
      </c>
    </row>
    <row r="3347" spans="1:7" x14ac:dyDescent="0.25">
      <c r="A3347" t="s">
        <v>40068</v>
      </c>
      <c r="B3347" t="s">
        <v>40065</v>
      </c>
      <c r="C3347" t="s">
        <v>6098</v>
      </c>
      <c r="D3347">
        <v>1</v>
      </c>
      <c r="E3347" t="s">
        <v>40069</v>
      </c>
      <c r="F3347">
        <v>1</v>
      </c>
      <c r="G3347">
        <v>1</v>
      </c>
    </row>
    <row r="3348" spans="1:7" x14ac:dyDescent="0.25">
      <c r="A3348" t="s">
        <v>40073</v>
      </c>
      <c r="B3348" t="s">
        <v>40078</v>
      </c>
      <c r="C3348" t="s">
        <v>6098</v>
      </c>
      <c r="D3348">
        <v>1</v>
      </c>
      <c r="E3348" t="s">
        <v>40074</v>
      </c>
      <c r="F3348">
        <v>1</v>
      </c>
      <c r="G3348">
        <v>1</v>
      </c>
    </row>
    <row r="3349" spans="1:7" x14ac:dyDescent="0.25">
      <c r="A3349" t="s">
        <v>40081</v>
      </c>
      <c r="B3349" t="s">
        <v>40078</v>
      </c>
      <c r="C3349" t="s">
        <v>6098</v>
      </c>
      <c r="D3349">
        <v>1</v>
      </c>
      <c r="E3349" t="s">
        <v>40082</v>
      </c>
      <c r="F3349">
        <v>1</v>
      </c>
      <c r="G3349">
        <v>1</v>
      </c>
    </row>
    <row r="3350" spans="1:7" x14ac:dyDescent="0.25">
      <c r="A3350" t="s">
        <v>40086</v>
      </c>
      <c r="B3350" t="s">
        <v>40078</v>
      </c>
      <c r="C3350" t="s">
        <v>6098</v>
      </c>
      <c r="D3350">
        <v>1</v>
      </c>
      <c r="E3350" t="s">
        <v>40087</v>
      </c>
      <c r="F3350">
        <v>1</v>
      </c>
      <c r="G3350">
        <v>1</v>
      </c>
    </row>
    <row r="3351" spans="1:7" x14ac:dyDescent="0.25">
      <c r="A3351" t="s">
        <v>40103</v>
      </c>
      <c r="B3351" t="s">
        <v>40107</v>
      </c>
      <c r="C3351" t="s">
        <v>6098</v>
      </c>
      <c r="D3351">
        <v>1</v>
      </c>
      <c r="E3351" t="s">
        <v>40104</v>
      </c>
      <c r="F3351">
        <v>1</v>
      </c>
      <c r="G3351">
        <v>1</v>
      </c>
    </row>
    <row r="3352" spans="1:7" x14ac:dyDescent="0.25">
      <c r="A3352" t="s">
        <v>40110</v>
      </c>
      <c r="B3352" t="s">
        <v>40114</v>
      </c>
      <c r="C3352" t="s">
        <v>6098</v>
      </c>
      <c r="D3352">
        <v>1</v>
      </c>
      <c r="E3352" t="s">
        <v>40111</v>
      </c>
      <c r="F3352">
        <v>1</v>
      </c>
      <c r="G3352">
        <v>1</v>
      </c>
    </row>
    <row r="3353" spans="1:7" x14ac:dyDescent="0.25">
      <c r="A3353" t="s">
        <v>40117</v>
      </c>
      <c r="B3353" t="s">
        <v>40121</v>
      </c>
      <c r="C3353" t="s">
        <v>6098</v>
      </c>
      <c r="D3353">
        <v>1</v>
      </c>
      <c r="E3353" t="s">
        <v>40118</v>
      </c>
      <c r="F3353">
        <v>1</v>
      </c>
      <c r="G3353">
        <v>1</v>
      </c>
    </row>
    <row r="3354" spans="1:7" x14ac:dyDescent="0.25">
      <c r="A3354" t="s">
        <v>40124</v>
      </c>
      <c r="B3354" t="s">
        <v>40128</v>
      </c>
      <c r="C3354" t="s">
        <v>6098</v>
      </c>
      <c r="D3354">
        <v>1</v>
      </c>
      <c r="E3354" t="s">
        <v>40125</v>
      </c>
      <c r="F3354">
        <v>1</v>
      </c>
      <c r="G3354">
        <v>1</v>
      </c>
    </row>
    <row r="3355" spans="1:7" x14ac:dyDescent="0.25">
      <c r="A3355" t="s">
        <v>40155</v>
      </c>
      <c r="B3355" t="s">
        <v>40136</v>
      </c>
      <c r="C3355" t="s">
        <v>72</v>
      </c>
      <c r="D3355">
        <v>1</v>
      </c>
      <c r="E3355" t="s">
        <v>40156</v>
      </c>
      <c r="F3355">
        <v>1</v>
      </c>
      <c r="G3355">
        <v>1</v>
      </c>
    </row>
    <row r="3356" spans="1:7" x14ac:dyDescent="0.25">
      <c r="A3356" t="s">
        <v>40168</v>
      </c>
      <c r="B3356" t="s">
        <v>40172</v>
      </c>
      <c r="C3356" t="s">
        <v>36</v>
      </c>
      <c r="D3356">
        <v>1</v>
      </c>
      <c r="E3356" t="s">
        <v>40169</v>
      </c>
      <c r="F3356">
        <v>1</v>
      </c>
      <c r="G3356">
        <v>1</v>
      </c>
    </row>
    <row r="3357" spans="1:7" x14ac:dyDescent="0.25">
      <c r="A3357" t="s">
        <v>40189</v>
      </c>
      <c r="B3357" t="s">
        <v>40193</v>
      </c>
      <c r="C3357" t="s">
        <v>72</v>
      </c>
      <c r="D3357">
        <v>1</v>
      </c>
      <c r="E3357" t="s">
        <v>40190</v>
      </c>
      <c r="F3357">
        <v>1</v>
      </c>
      <c r="G3357">
        <v>1</v>
      </c>
    </row>
    <row r="3358" spans="1:7" x14ac:dyDescent="0.25">
      <c r="A3358" t="s">
        <v>40196</v>
      </c>
      <c r="B3358" t="s">
        <v>40201</v>
      </c>
      <c r="C3358" t="s">
        <v>36</v>
      </c>
      <c r="D3358">
        <v>1</v>
      </c>
      <c r="E3358" t="s">
        <v>40197</v>
      </c>
      <c r="F3358">
        <v>1</v>
      </c>
      <c r="G3358">
        <v>1</v>
      </c>
    </row>
    <row r="3359" spans="1:7" x14ac:dyDescent="0.25">
      <c r="A3359" t="s">
        <v>40215</v>
      </c>
      <c r="B3359" t="s">
        <v>40220</v>
      </c>
      <c r="C3359" t="s">
        <v>72</v>
      </c>
      <c r="D3359">
        <v>1</v>
      </c>
      <c r="E3359" t="s">
        <v>40216</v>
      </c>
      <c r="F3359">
        <v>1</v>
      </c>
      <c r="G3359">
        <v>1</v>
      </c>
    </row>
    <row r="3360" spans="1:7" x14ac:dyDescent="0.25">
      <c r="A3360" t="s">
        <v>40332</v>
      </c>
      <c r="B3360" t="s">
        <v>40336</v>
      </c>
      <c r="C3360" t="s">
        <v>36</v>
      </c>
      <c r="D3360">
        <v>1</v>
      </c>
      <c r="E3360" t="s">
        <v>40333</v>
      </c>
      <c r="F3360">
        <v>1</v>
      </c>
      <c r="G3360">
        <v>1</v>
      </c>
    </row>
    <row r="3361" spans="1:7" x14ac:dyDescent="0.25">
      <c r="A3361" t="s">
        <v>40339</v>
      </c>
      <c r="B3361" t="s">
        <v>40344</v>
      </c>
      <c r="C3361" t="s">
        <v>36</v>
      </c>
      <c r="D3361">
        <v>1</v>
      </c>
      <c r="E3361" t="s">
        <v>40340</v>
      </c>
      <c r="F3361">
        <v>1</v>
      </c>
      <c r="G3361">
        <v>1</v>
      </c>
    </row>
    <row r="3362" spans="1:7" x14ac:dyDescent="0.25">
      <c r="A3362" t="s">
        <v>40373</v>
      </c>
      <c r="B3362" t="s">
        <v>40377</v>
      </c>
      <c r="C3362" t="s">
        <v>72</v>
      </c>
      <c r="D3362">
        <v>1</v>
      </c>
      <c r="E3362" t="s">
        <v>40374</v>
      </c>
      <c r="F3362">
        <v>1</v>
      </c>
      <c r="G3362">
        <v>1</v>
      </c>
    </row>
    <row r="3363" spans="1:7" x14ac:dyDescent="0.25">
      <c r="A3363" t="s">
        <v>40380</v>
      </c>
      <c r="B3363" t="s">
        <v>40377</v>
      </c>
      <c r="C3363" t="s">
        <v>36</v>
      </c>
      <c r="D3363">
        <v>1</v>
      </c>
      <c r="E3363" t="s">
        <v>40381</v>
      </c>
      <c r="F3363">
        <v>1</v>
      </c>
      <c r="G3363">
        <v>1</v>
      </c>
    </row>
    <row r="3364" spans="1:7" x14ac:dyDescent="0.25">
      <c r="A3364" t="s">
        <v>40386</v>
      </c>
      <c r="B3364" t="s">
        <v>40390</v>
      </c>
      <c r="C3364" t="s">
        <v>72</v>
      </c>
      <c r="D3364">
        <v>1</v>
      </c>
      <c r="E3364" t="s">
        <v>40387</v>
      </c>
      <c r="F3364">
        <v>1</v>
      </c>
      <c r="G3364">
        <v>1</v>
      </c>
    </row>
    <row r="3365" spans="1:7" x14ac:dyDescent="0.25">
      <c r="A3365" t="s">
        <v>40393</v>
      </c>
      <c r="B3365" t="s">
        <v>40390</v>
      </c>
      <c r="C3365" t="s">
        <v>61</v>
      </c>
      <c r="D3365">
        <v>1</v>
      </c>
      <c r="E3365" t="s">
        <v>40394</v>
      </c>
      <c r="F3365">
        <v>1</v>
      </c>
      <c r="G3365">
        <v>1</v>
      </c>
    </row>
    <row r="3366" spans="1:7" x14ac:dyDescent="0.25">
      <c r="A3366" t="s">
        <v>40400</v>
      </c>
      <c r="B3366" t="s">
        <v>40404</v>
      </c>
      <c r="C3366" t="s">
        <v>72</v>
      </c>
      <c r="D3366">
        <v>1</v>
      </c>
      <c r="E3366" t="s">
        <v>40401</v>
      </c>
      <c r="F3366">
        <v>1</v>
      </c>
      <c r="G3366">
        <v>1</v>
      </c>
    </row>
    <row r="3367" spans="1:7" x14ac:dyDescent="0.25">
      <c r="A3367" t="s">
        <v>40407</v>
      </c>
      <c r="B3367" t="s">
        <v>40404</v>
      </c>
      <c r="C3367" t="s">
        <v>72</v>
      </c>
      <c r="D3367">
        <v>1</v>
      </c>
      <c r="E3367" t="s">
        <v>40408</v>
      </c>
      <c r="F3367">
        <v>1</v>
      </c>
      <c r="G3367">
        <v>1</v>
      </c>
    </row>
    <row r="3368" spans="1:7" x14ac:dyDescent="0.25">
      <c r="A3368" t="s">
        <v>40413</v>
      </c>
      <c r="B3368" t="s">
        <v>40419</v>
      </c>
      <c r="C3368" t="s">
        <v>72</v>
      </c>
      <c r="D3368">
        <v>1</v>
      </c>
      <c r="E3368" t="s">
        <v>40414</v>
      </c>
      <c r="F3368">
        <v>1</v>
      </c>
      <c r="G3368">
        <v>1</v>
      </c>
    </row>
    <row r="3369" spans="1:7" x14ac:dyDescent="0.25">
      <c r="A3369" t="s">
        <v>40422</v>
      </c>
      <c r="B3369" t="s">
        <v>40426</v>
      </c>
      <c r="C3369" t="s">
        <v>36</v>
      </c>
      <c r="D3369">
        <v>1</v>
      </c>
      <c r="E3369" t="s">
        <v>40423</v>
      </c>
      <c r="F3369">
        <v>1</v>
      </c>
      <c r="G3369">
        <v>1</v>
      </c>
    </row>
    <row r="3370" spans="1:7" x14ac:dyDescent="0.25">
      <c r="A3370" t="s">
        <v>40445</v>
      </c>
      <c r="B3370" t="s">
        <v>40450</v>
      </c>
      <c r="C3370" t="s">
        <v>72</v>
      </c>
      <c r="D3370">
        <v>1</v>
      </c>
      <c r="E3370" t="s">
        <v>40446</v>
      </c>
      <c r="F3370">
        <v>1</v>
      </c>
      <c r="G3370">
        <v>1</v>
      </c>
    </row>
    <row r="3371" spans="1:7" x14ac:dyDescent="0.25">
      <c r="A3371" t="s">
        <v>40466</v>
      </c>
      <c r="B3371" t="e">
        <v>#N/A</v>
      </c>
      <c r="C3371" t="e">
        <v>#N/A</v>
      </c>
      <c r="D3371">
        <v>1</v>
      </c>
      <c r="E3371" t="s">
        <v>40467</v>
      </c>
      <c r="F3371">
        <v>1</v>
      </c>
      <c r="G3371">
        <v>1</v>
      </c>
    </row>
    <row r="3372" spans="1:7" x14ac:dyDescent="0.25">
      <c r="A3372" t="s">
        <v>40696</v>
      </c>
      <c r="B3372" t="s">
        <v>40701</v>
      </c>
      <c r="C3372" t="s">
        <v>72</v>
      </c>
      <c r="D3372">
        <v>1</v>
      </c>
      <c r="E3372" t="s">
        <v>40697</v>
      </c>
      <c r="F3372">
        <v>1</v>
      </c>
      <c r="G3372">
        <v>1</v>
      </c>
    </row>
    <row r="3373" spans="1:7" x14ac:dyDescent="0.25">
      <c r="A3373" t="s">
        <v>40704</v>
      </c>
      <c r="B3373" t="s">
        <v>40708</v>
      </c>
      <c r="C3373" t="s">
        <v>36</v>
      </c>
      <c r="D3373">
        <v>1</v>
      </c>
      <c r="E3373" t="s">
        <v>40705</v>
      </c>
      <c r="F3373">
        <v>1</v>
      </c>
      <c r="G3373">
        <v>1</v>
      </c>
    </row>
    <row r="3374" spans="1:7" x14ac:dyDescent="0.25">
      <c r="A3374" t="s">
        <v>40856</v>
      </c>
      <c r="B3374" t="s">
        <v>40861</v>
      </c>
      <c r="C3374" t="s">
        <v>72</v>
      </c>
      <c r="D3374">
        <v>1</v>
      </c>
      <c r="E3374" t="s">
        <v>40857</v>
      </c>
      <c r="F3374">
        <v>1</v>
      </c>
      <c r="G3374">
        <v>1</v>
      </c>
    </row>
    <row r="3375" spans="1:7" x14ac:dyDescent="0.25">
      <c r="A3375" t="s">
        <v>40864</v>
      </c>
      <c r="B3375" t="s">
        <v>40868</v>
      </c>
      <c r="C3375" t="s">
        <v>36</v>
      </c>
      <c r="D3375">
        <v>1</v>
      </c>
      <c r="E3375" t="s">
        <v>40865</v>
      </c>
      <c r="F3375">
        <v>1</v>
      </c>
      <c r="G3375">
        <v>1</v>
      </c>
    </row>
    <row r="3376" spans="1:7" x14ac:dyDescent="0.25">
      <c r="A3376" t="s">
        <v>40959</v>
      </c>
      <c r="B3376" t="s">
        <v>40964</v>
      </c>
      <c r="C3376" t="s">
        <v>61</v>
      </c>
      <c r="D3376">
        <v>1</v>
      </c>
      <c r="E3376" t="s">
        <v>40960</v>
      </c>
      <c r="F3376">
        <v>1</v>
      </c>
      <c r="G3376">
        <v>1</v>
      </c>
    </row>
    <row r="3377" spans="1:7" x14ac:dyDescent="0.25">
      <c r="A3377" t="s">
        <v>40967</v>
      </c>
      <c r="B3377" t="s">
        <v>40970</v>
      </c>
      <c r="C3377" t="s">
        <v>36</v>
      </c>
      <c r="D3377">
        <v>1</v>
      </c>
      <c r="E3377" t="s">
        <v>40968</v>
      </c>
      <c r="F3377">
        <v>1</v>
      </c>
      <c r="G3377">
        <v>1</v>
      </c>
    </row>
    <row r="3378" spans="1:7" x14ac:dyDescent="0.25">
      <c r="A3378" t="s">
        <v>40973</v>
      </c>
      <c r="B3378" t="s">
        <v>40978</v>
      </c>
      <c r="C3378" t="s">
        <v>61</v>
      </c>
      <c r="D3378">
        <v>1</v>
      </c>
      <c r="E3378" t="s">
        <v>40974</v>
      </c>
      <c r="F3378">
        <v>1</v>
      </c>
      <c r="G3378">
        <v>1</v>
      </c>
    </row>
    <row r="3379" spans="1:7" x14ac:dyDescent="0.25">
      <c r="A3379" t="s">
        <v>40981</v>
      </c>
      <c r="B3379" t="s">
        <v>40985</v>
      </c>
      <c r="C3379" t="s">
        <v>72</v>
      </c>
      <c r="D3379">
        <v>1</v>
      </c>
      <c r="E3379" t="s">
        <v>40982</v>
      </c>
      <c r="F3379">
        <v>1</v>
      </c>
      <c r="G3379">
        <v>1</v>
      </c>
    </row>
    <row r="3380" spans="1:7" x14ac:dyDescent="0.25">
      <c r="A3380" t="s">
        <v>41002</v>
      </c>
      <c r="B3380" t="s">
        <v>41006</v>
      </c>
      <c r="C3380" t="s">
        <v>36</v>
      </c>
      <c r="D3380">
        <v>1</v>
      </c>
      <c r="E3380" t="s">
        <v>41003</v>
      </c>
      <c r="F3380">
        <v>1</v>
      </c>
      <c r="G3380">
        <v>1</v>
      </c>
    </row>
    <row r="3381" spans="1:7" x14ac:dyDescent="0.25">
      <c r="A3381" t="s">
        <v>41009</v>
      </c>
      <c r="B3381" t="s">
        <v>41006</v>
      </c>
      <c r="C3381" t="s">
        <v>72</v>
      </c>
      <c r="D3381">
        <v>1</v>
      </c>
      <c r="E3381" t="s">
        <v>41010</v>
      </c>
      <c r="F3381">
        <v>1</v>
      </c>
      <c r="G3381">
        <v>1</v>
      </c>
    </row>
    <row r="3382" spans="1:7" x14ac:dyDescent="0.25">
      <c r="A3382" t="s">
        <v>41014</v>
      </c>
      <c r="B3382" t="s">
        <v>41018</v>
      </c>
      <c r="C3382" t="s">
        <v>7010</v>
      </c>
      <c r="D3382">
        <v>1</v>
      </c>
      <c r="E3382" t="s">
        <v>41015</v>
      </c>
      <c r="F3382">
        <v>1</v>
      </c>
      <c r="G3382">
        <v>1</v>
      </c>
    </row>
    <row r="3383" spans="1:7" x14ac:dyDescent="0.25">
      <c r="A3383" t="s">
        <v>41021</v>
      </c>
      <c r="B3383" t="s">
        <v>41026</v>
      </c>
      <c r="C3383" t="s">
        <v>36</v>
      </c>
      <c r="D3383">
        <v>1</v>
      </c>
      <c r="E3383" t="s">
        <v>41022</v>
      </c>
      <c r="F3383">
        <v>1</v>
      </c>
      <c r="G3383">
        <v>1</v>
      </c>
    </row>
    <row r="3384" spans="1:7" x14ac:dyDescent="0.25">
      <c r="A3384" t="s">
        <v>41029</v>
      </c>
      <c r="B3384" t="s">
        <v>41034</v>
      </c>
      <c r="C3384" t="s">
        <v>36</v>
      </c>
      <c r="D3384">
        <v>1</v>
      </c>
      <c r="E3384" t="s">
        <v>41030</v>
      </c>
      <c r="F3384">
        <v>1</v>
      </c>
      <c r="G3384">
        <v>1</v>
      </c>
    </row>
    <row r="3385" spans="1:7" x14ac:dyDescent="0.25">
      <c r="A3385" t="s">
        <v>41037</v>
      </c>
      <c r="B3385" t="s">
        <v>41042</v>
      </c>
      <c r="C3385" t="s">
        <v>36</v>
      </c>
      <c r="D3385">
        <v>1</v>
      </c>
      <c r="E3385" t="s">
        <v>41038</v>
      </c>
      <c r="F3385">
        <v>1</v>
      </c>
      <c r="G3385">
        <v>1</v>
      </c>
    </row>
    <row r="3386" spans="1:7" x14ac:dyDescent="0.25">
      <c r="A3386" t="s">
        <v>41045</v>
      </c>
      <c r="B3386" t="s">
        <v>41049</v>
      </c>
      <c r="C3386" t="s">
        <v>36</v>
      </c>
      <c r="D3386">
        <v>1</v>
      </c>
      <c r="E3386" t="s">
        <v>41046</v>
      </c>
      <c r="F3386">
        <v>1</v>
      </c>
      <c r="G3386">
        <v>1</v>
      </c>
    </row>
    <row r="3387" spans="1:7" x14ac:dyDescent="0.25">
      <c r="A3387" t="s">
        <v>41052</v>
      </c>
      <c r="B3387" t="s">
        <v>41056</v>
      </c>
      <c r="C3387" t="s">
        <v>36</v>
      </c>
      <c r="D3387">
        <v>1</v>
      </c>
      <c r="E3387" t="s">
        <v>41053</v>
      </c>
      <c r="F3387">
        <v>1</v>
      </c>
      <c r="G3387">
        <v>1</v>
      </c>
    </row>
    <row r="3388" spans="1:7" x14ac:dyDescent="0.25">
      <c r="A3388" t="s">
        <v>41059</v>
      </c>
      <c r="B3388" t="s">
        <v>41063</v>
      </c>
      <c r="C3388" t="s">
        <v>72</v>
      </c>
      <c r="D3388">
        <v>1</v>
      </c>
      <c r="E3388" t="s">
        <v>41060</v>
      </c>
      <c r="F3388">
        <v>1</v>
      </c>
      <c r="G3388">
        <v>1</v>
      </c>
    </row>
    <row r="3389" spans="1:7" x14ac:dyDescent="0.25">
      <c r="A3389" t="s">
        <v>41102</v>
      </c>
      <c r="B3389" t="s">
        <v>41106</v>
      </c>
      <c r="C3389" t="s">
        <v>61</v>
      </c>
      <c r="D3389">
        <v>1</v>
      </c>
      <c r="E3389" t="s">
        <v>41103</v>
      </c>
      <c r="F3389">
        <v>1</v>
      </c>
      <c r="G3389">
        <v>1</v>
      </c>
    </row>
    <row r="3390" spans="1:7" x14ac:dyDescent="0.25">
      <c r="A3390" t="s">
        <v>41127</v>
      </c>
      <c r="B3390" t="s">
        <v>41132</v>
      </c>
      <c r="C3390" t="s">
        <v>72</v>
      </c>
      <c r="D3390">
        <v>1</v>
      </c>
      <c r="E3390" t="s">
        <v>41128</v>
      </c>
      <c r="F3390">
        <v>1</v>
      </c>
      <c r="G3390">
        <v>1</v>
      </c>
    </row>
    <row r="3391" spans="1:7" x14ac:dyDescent="0.25">
      <c r="A3391" t="s">
        <v>41135</v>
      </c>
      <c r="B3391" t="s">
        <v>41140</v>
      </c>
      <c r="C3391" t="s">
        <v>36</v>
      </c>
      <c r="D3391">
        <v>1</v>
      </c>
      <c r="E3391" t="s">
        <v>41136</v>
      </c>
      <c r="F3391">
        <v>1</v>
      </c>
      <c r="G3391">
        <v>1</v>
      </c>
    </row>
    <row r="3392" spans="1:7" x14ac:dyDescent="0.25">
      <c r="A3392" t="s">
        <v>41143</v>
      </c>
      <c r="B3392" t="s">
        <v>41147</v>
      </c>
      <c r="C3392" t="s">
        <v>72</v>
      </c>
      <c r="D3392">
        <v>1</v>
      </c>
      <c r="E3392" t="s">
        <v>41144</v>
      </c>
      <c r="F3392">
        <v>1</v>
      </c>
      <c r="G3392">
        <v>1</v>
      </c>
    </row>
    <row r="3393" spans="1:7" x14ac:dyDescent="0.25">
      <c r="A3393" t="s">
        <v>41150</v>
      </c>
      <c r="B3393" t="s">
        <v>41154</v>
      </c>
      <c r="C3393" t="s">
        <v>72</v>
      </c>
      <c r="D3393">
        <v>1</v>
      </c>
      <c r="E3393" t="s">
        <v>41151</v>
      </c>
      <c r="F3393">
        <v>1</v>
      </c>
      <c r="G3393">
        <v>1</v>
      </c>
    </row>
    <row r="3394" spans="1:7" x14ac:dyDescent="0.25">
      <c r="A3394" t="s">
        <v>41197</v>
      </c>
      <c r="B3394" t="s">
        <v>41201</v>
      </c>
      <c r="C3394" t="s">
        <v>72</v>
      </c>
      <c r="D3394">
        <v>1</v>
      </c>
      <c r="E3394" t="s">
        <v>41198</v>
      </c>
      <c r="F3394">
        <v>1</v>
      </c>
      <c r="G3394">
        <v>1</v>
      </c>
    </row>
    <row r="3395" spans="1:7" x14ac:dyDescent="0.25">
      <c r="A3395" t="s">
        <v>41204</v>
      </c>
      <c r="B3395" t="s">
        <v>41201</v>
      </c>
      <c r="C3395" t="s">
        <v>72</v>
      </c>
      <c r="D3395">
        <v>1</v>
      </c>
      <c r="E3395" t="s">
        <v>41205</v>
      </c>
      <c r="F3395">
        <v>1</v>
      </c>
      <c r="G3395">
        <v>1</v>
      </c>
    </row>
    <row r="3396" spans="1:7" x14ac:dyDescent="0.25">
      <c r="A3396" t="s">
        <v>41210</v>
      </c>
      <c r="B3396" t="s">
        <v>41214</v>
      </c>
      <c r="C3396" t="s">
        <v>36</v>
      </c>
      <c r="D3396">
        <v>1</v>
      </c>
      <c r="E3396" t="s">
        <v>41211</v>
      </c>
      <c r="F3396">
        <v>1</v>
      </c>
      <c r="G3396">
        <v>1</v>
      </c>
    </row>
    <row r="3397" spans="1:7" x14ac:dyDescent="0.25">
      <c r="A3397" t="s">
        <v>41217</v>
      </c>
      <c r="B3397" t="s">
        <v>41214</v>
      </c>
      <c r="C3397" t="s">
        <v>61</v>
      </c>
      <c r="D3397">
        <v>1</v>
      </c>
      <c r="E3397" t="s">
        <v>41218</v>
      </c>
      <c r="F3397">
        <v>1</v>
      </c>
      <c r="G3397">
        <v>1</v>
      </c>
    </row>
    <row r="3398" spans="1:7" x14ac:dyDescent="0.25">
      <c r="A3398" t="s">
        <v>41223</v>
      </c>
      <c r="B3398" t="s">
        <v>41227</v>
      </c>
      <c r="C3398" t="s">
        <v>72</v>
      </c>
      <c r="D3398">
        <v>1</v>
      </c>
      <c r="E3398" t="s">
        <v>41224</v>
      </c>
      <c r="F3398">
        <v>1</v>
      </c>
      <c r="G3398">
        <v>1</v>
      </c>
    </row>
    <row r="3399" spans="1:7" x14ac:dyDescent="0.25">
      <c r="A3399" t="s">
        <v>41418</v>
      </c>
      <c r="B3399" t="s">
        <v>41422</v>
      </c>
      <c r="C3399" t="s">
        <v>72</v>
      </c>
      <c r="D3399">
        <v>1</v>
      </c>
      <c r="E3399" t="s">
        <v>41419</v>
      </c>
      <c r="F3399">
        <v>1</v>
      </c>
      <c r="G3399">
        <v>1</v>
      </c>
    </row>
    <row r="3400" spans="1:7" x14ac:dyDescent="0.25">
      <c r="A3400" t="s">
        <v>41524</v>
      </c>
      <c r="B3400" t="s">
        <v>41528</v>
      </c>
      <c r="C3400" t="s">
        <v>36</v>
      </c>
      <c r="D3400">
        <v>1</v>
      </c>
      <c r="E3400" t="s">
        <v>41525</v>
      </c>
      <c r="F3400">
        <v>1</v>
      </c>
      <c r="G3400">
        <v>1</v>
      </c>
    </row>
    <row r="3401" spans="1:7" x14ac:dyDescent="0.25">
      <c r="A3401" t="s">
        <v>41542</v>
      </c>
      <c r="B3401" t="s">
        <v>41536</v>
      </c>
      <c r="C3401" t="s">
        <v>72</v>
      </c>
      <c r="D3401">
        <v>1</v>
      </c>
      <c r="E3401" t="s">
        <v>41543</v>
      </c>
      <c r="F3401">
        <v>1</v>
      </c>
      <c r="G3401">
        <v>1</v>
      </c>
    </row>
    <row r="3402" spans="1:7" x14ac:dyDescent="0.25">
      <c r="A3402" t="s">
        <v>41556</v>
      </c>
      <c r="B3402" t="s">
        <v>41560</v>
      </c>
      <c r="C3402" t="s">
        <v>72</v>
      </c>
      <c r="D3402">
        <v>1</v>
      </c>
      <c r="E3402" t="s">
        <v>41557</v>
      </c>
      <c r="F3402">
        <v>1</v>
      </c>
      <c r="G3402">
        <v>1</v>
      </c>
    </row>
    <row r="3403" spans="1:7" x14ac:dyDescent="0.25">
      <c r="A3403" t="s">
        <v>41563</v>
      </c>
      <c r="B3403" t="s">
        <v>41567</v>
      </c>
      <c r="C3403" t="s">
        <v>72</v>
      </c>
      <c r="D3403">
        <v>1</v>
      </c>
      <c r="E3403" t="s">
        <v>41564</v>
      </c>
      <c r="F3403">
        <v>1</v>
      </c>
      <c r="G3403">
        <v>1</v>
      </c>
    </row>
    <row r="3404" spans="1:7" x14ac:dyDescent="0.25">
      <c r="A3404" t="s">
        <v>41570</v>
      </c>
      <c r="B3404" t="s">
        <v>41567</v>
      </c>
      <c r="C3404" t="s">
        <v>72</v>
      </c>
      <c r="D3404">
        <v>1</v>
      </c>
      <c r="E3404" t="s">
        <v>41571</v>
      </c>
      <c r="F3404">
        <v>1</v>
      </c>
      <c r="G3404">
        <v>1</v>
      </c>
    </row>
    <row r="3405" spans="1:7" x14ac:dyDescent="0.25">
      <c r="A3405" t="s">
        <v>41575</v>
      </c>
      <c r="B3405" t="s">
        <v>41567</v>
      </c>
      <c r="C3405" t="s">
        <v>72</v>
      </c>
      <c r="D3405">
        <v>1</v>
      </c>
      <c r="E3405" t="s">
        <v>41576</v>
      </c>
      <c r="F3405">
        <v>1</v>
      </c>
      <c r="G3405">
        <v>1</v>
      </c>
    </row>
    <row r="3406" spans="1:7" x14ac:dyDescent="0.25">
      <c r="A3406" t="s">
        <v>41580</v>
      </c>
      <c r="B3406" t="s">
        <v>41584</v>
      </c>
      <c r="C3406" t="s">
        <v>61</v>
      </c>
      <c r="D3406">
        <v>1</v>
      </c>
      <c r="E3406" t="s">
        <v>41581</v>
      </c>
      <c r="F3406">
        <v>1</v>
      </c>
      <c r="G3406">
        <v>1</v>
      </c>
    </row>
    <row r="3407" spans="1:7" x14ac:dyDescent="0.25">
      <c r="A3407" t="s">
        <v>41587</v>
      </c>
      <c r="B3407" t="s">
        <v>41592</v>
      </c>
      <c r="C3407" t="s">
        <v>72</v>
      </c>
      <c r="D3407">
        <v>1</v>
      </c>
      <c r="E3407" t="s">
        <v>41588</v>
      </c>
      <c r="F3407">
        <v>1</v>
      </c>
      <c r="G3407">
        <v>1</v>
      </c>
    </row>
    <row r="3408" spans="1:7" x14ac:dyDescent="0.25">
      <c r="A3408" t="s">
        <v>41595</v>
      </c>
      <c r="B3408" t="e">
        <v>#N/A</v>
      </c>
      <c r="C3408" t="e">
        <v>#N/A</v>
      </c>
      <c r="D3408">
        <v>1</v>
      </c>
      <c r="E3408" t="s">
        <v>41596</v>
      </c>
      <c r="F3408">
        <v>1</v>
      </c>
      <c r="G3408">
        <v>1</v>
      </c>
    </row>
    <row r="3409" spans="1:7" x14ac:dyDescent="0.25">
      <c r="A3409" t="s">
        <v>41694</v>
      </c>
      <c r="B3409" t="s">
        <v>41699</v>
      </c>
      <c r="C3409" t="s">
        <v>36</v>
      </c>
      <c r="D3409">
        <v>1</v>
      </c>
      <c r="E3409" t="s">
        <v>41695</v>
      </c>
      <c r="F3409">
        <v>1</v>
      </c>
      <c r="G3409">
        <v>1</v>
      </c>
    </row>
    <row r="3410" spans="1:7" x14ac:dyDescent="0.25">
      <c r="A3410" t="s">
        <v>41714</v>
      </c>
      <c r="B3410" t="s">
        <v>41718</v>
      </c>
      <c r="C3410" t="s">
        <v>36</v>
      </c>
      <c r="D3410">
        <v>1</v>
      </c>
      <c r="E3410" t="s">
        <v>41715</v>
      </c>
      <c r="F3410">
        <v>1</v>
      </c>
      <c r="G3410">
        <v>1</v>
      </c>
    </row>
    <row r="3411" spans="1:7" x14ac:dyDescent="0.25">
      <c r="A3411" t="s">
        <v>41752</v>
      </c>
      <c r="B3411" t="s">
        <v>41756</v>
      </c>
      <c r="C3411" t="s">
        <v>36</v>
      </c>
      <c r="D3411">
        <v>1</v>
      </c>
      <c r="E3411" t="s">
        <v>41753</v>
      </c>
      <c r="F3411">
        <v>1</v>
      </c>
      <c r="G3411">
        <v>1</v>
      </c>
    </row>
    <row r="3412" spans="1:7" x14ac:dyDescent="0.25">
      <c r="A3412" t="s">
        <v>41759</v>
      </c>
      <c r="B3412" t="s">
        <v>41763</v>
      </c>
      <c r="C3412" t="s">
        <v>72</v>
      </c>
      <c r="D3412">
        <v>1</v>
      </c>
      <c r="E3412" t="s">
        <v>41760</v>
      </c>
      <c r="F3412">
        <v>1</v>
      </c>
      <c r="G3412">
        <v>1</v>
      </c>
    </row>
    <row r="3413" spans="1:7" x14ac:dyDescent="0.25">
      <c r="A3413" t="s">
        <v>41766</v>
      </c>
      <c r="B3413" t="s">
        <v>41770</v>
      </c>
      <c r="C3413" t="s">
        <v>36</v>
      </c>
      <c r="D3413">
        <v>1</v>
      </c>
      <c r="E3413" t="s">
        <v>41767</v>
      </c>
      <c r="F3413">
        <v>1</v>
      </c>
      <c r="G3413">
        <v>1</v>
      </c>
    </row>
    <row r="3414" spans="1:7" x14ac:dyDescent="0.25">
      <c r="A3414" t="s">
        <v>41773</v>
      </c>
      <c r="B3414" t="s">
        <v>41777</v>
      </c>
      <c r="C3414" t="s">
        <v>72</v>
      </c>
      <c r="D3414">
        <v>1</v>
      </c>
      <c r="E3414" t="s">
        <v>41774</v>
      </c>
      <c r="F3414">
        <v>1</v>
      </c>
      <c r="G3414">
        <v>1</v>
      </c>
    </row>
    <row r="3415" spans="1:7" x14ac:dyDescent="0.25">
      <c r="A3415" t="s">
        <v>41780</v>
      </c>
      <c r="B3415" t="s">
        <v>41785</v>
      </c>
      <c r="C3415" t="s">
        <v>36</v>
      </c>
      <c r="D3415">
        <v>1</v>
      </c>
      <c r="E3415" t="s">
        <v>41781</v>
      </c>
      <c r="F3415">
        <v>1</v>
      </c>
      <c r="G3415">
        <v>1</v>
      </c>
    </row>
    <row r="3416" spans="1:7" x14ac:dyDescent="0.25">
      <c r="A3416" t="s">
        <v>41788</v>
      </c>
      <c r="B3416" t="s">
        <v>41793</v>
      </c>
      <c r="C3416" t="s">
        <v>72</v>
      </c>
      <c r="D3416">
        <v>1</v>
      </c>
      <c r="E3416" t="s">
        <v>41789</v>
      </c>
      <c r="F3416">
        <v>1</v>
      </c>
      <c r="G3416">
        <v>1</v>
      </c>
    </row>
    <row r="3417" spans="1:7" x14ac:dyDescent="0.25">
      <c r="A3417" t="s">
        <v>41796</v>
      </c>
      <c r="B3417" t="s">
        <v>41800</v>
      </c>
      <c r="C3417" t="s">
        <v>72</v>
      </c>
      <c r="D3417">
        <v>1</v>
      </c>
      <c r="E3417" t="s">
        <v>41797</v>
      </c>
      <c r="F3417">
        <v>1</v>
      </c>
      <c r="G3417">
        <v>1</v>
      </c>
    </row>
    <row r="3418" spans="1:7" x14ac:dyDescent="0.25">
      <c r="A3418" t="s">
        <v>41855</v>
      </c>
      <c r="B3418" t="s">
        <v>41859</v>
      </c>
      <c r="C3418" t="s">
        <v>36</v>
      </c>
      <c r="D3418">
        <v>1</v>
      </c>
      <c r="E3418" t="s">
        <v>41856</v>
      </c>
      <c r="F3418">
        <v>1</v>
      </c>
      <c r="G3418">
        <v>1</v>
      </c>
    </row>
    <row r="3419" spans="1:7" x14ac:dyDescent="0.25">
      <c r="A3419" t="s">
        <v>41871</v>
      </c>
      <c r="B3419" t="e">
        <v>#N/A</v>
      </c>
      <c r="C3419" t="e">
        <v>#N/A</v>
      </c>
      <c r="D3419">
        <v>1</v>
      </c>
      <c r="E3419" t="s">
        <v>41872</v>
      </c>
      <c r="F3419">
        <v>1</v>
      </c>
      <c r="G3419">
        <v>1</v>
      </c>
    </row>
    <row r="3420" spans="1:7" x14ac:dyDescent="0.25">
      <c r="A3420" t="s">
        <v>41875</v>
      </c>
      <c r="B3420" t="s">
        <v>41880</v>
      </c>
      <c r="C3420" t="s">
        <v>72</v>
      </c>
      <c r="D3420">
        <v>1</v>
      </c>
      <c r="E3420" t="s">
        <v>41876</v>
      </c>
      <c r="F3420">
        <v>1</v>
      </c>
      <c r="G3420">
        <v>1</v>
      </c>
    </row>
    <row r="3421" spans="1:7" x14ac:dyDescent="0.25">
      <c r="A3421" t="s">
        <v>41883</v>
      </c>
      <c r="B3421" t="s">
        <v>41880</v>
      </c>
      <c r="C3421" t="s">
        <v>36</v>
      </c>
      <c r="D3421">
        <v>1</v>
      </c>
      <c r="E3421" t="s">
        <v>41884</v>
      </c>
      <c r="F3421">
        <v>1</v>
      </c>
      <c r="G3421">
        <v>1</v>
      </c>
    </row>
    <row r="3422" spans="1:7" x14ac:dyDescent="0.25">
      <c r="A3422" t="s">
        <v>41889</v>
      </c>
      <c r="B3422" t="s">
        <v>41893</v>
      </c>
      <c r="C3422" t="s">
        <v>72</v>
      </c>
      <c r="D3422">
        <v>1</v>
      </c>
      <c r="E3422" t="s">
        <v>41890</v>
      </c>
      <c r="F3422">
        <v>1</v>
      </c>
      <c r="G3422">
        <v>1</v>
      </c>
    </row>
    <row r="3423" spans="1:7" x14ac:dyDescent="0.25">
      <c r="A3423" t="s">
        <v>41896</v>
      </c>
      <c r="B3423" t="s">
        <v>41900</v>
      </c>
      <c r="C3423" t="s">
        <v>72</v>
      </c>
      <c r="D3423">
        <v>1</v>
      </c>
      <c r="E3423" t="s">
        <v>41897</v>
      </c>
      <c r="F3423">
        <v>1</v>
      </c>
      <c r="G3423">
        <v>1</v>
      </c>
    </row>
    <row r="3424" spans="1:7" x14ac:dyDescent="0.25">
      <c r="A3424" t="s">
        <v>41903</v>
      </c>
      <c r="B3424" t="s">
        <v>41907</v>
      </c>
      <c r="C3424" t="s">
        <v>36</v>
      </c>
      <c r="D3424">
        <v>1</v>
      </c>
      <c r="E3424" t="s">
        <v>41904</v>
      </c>
      <c r="F3424">
        <v>1</v>
      </c>
      <c r="G3424">
        <v>1</v>
      </c>
    </row>
    <row r="3425" spans="1:7" x14ac:dyDescent="0.25">
      <c r="A3425" t="s">
        <v>41910</v>
      </c>
      <c r="B3425" t="s">
        <v>41914</v>
      </c>
      <c r="C3425" t="s">
        <v>72</v>
      </c>
      <c r="D3425">
        <v>1</v>
      </c>
      <c r="E3425" t="s">
        <v>41911</v>
      </c>
      <c r="F3425">
        <v>1</v>
      </c>
      <c r="G3425">
        <v>1</v>
      </c>
    </row>
    <row r="3426" spans="1:7" x14ac:dyDescent="0.25">
      <c r="A3426" t="s">
        <v>41917</v>
      </c>
      <c r="B3426" t="s">
        <v>41922</v>
      </c>
      <c r="C3426" t="s">
        <v>72</v>
      </c>
      <c r="D3426">
        <v>1</v>
      </c>
      <c r="E3426" t="s">
        <v>41918</v>
      </c>
      <c r="F3426">
        <v>1</v>
      </c>
      <c r="G3426">
        <v>1</v>
      </c>
    </row>
    <row r="3427" spans="1:7" x14ac:dyDescent="0.25">
      <c r="A3427" t="s">
        <v>41925</v>
      </c>
      <c r="B3427" t="s">
        <v>41929</v>
      </c>
      <c r="C3427" t="s">
        <v>32216</v>
      </c>
      <c r="D3427">
        <v>1</v>
      </c>
      <c r="E3427" t="s">
        <v>41926</v>
      </c>
      <c r="F3427">
        <v>1</v>
      </c>
      <c r="G3427">
        <v>1</v>
      </c>
    </row>
    <row r="3428" spans="1:7" x14ac:dyDescent="0.25">
      <c r="A3428" t="s">
        <v>41932</v>
      </c>
      <c r="B3428" t="s">
        <v>41937</v>
      </c>
      <c r="C3428" t="s">
        <v>61</v>
      </c>
      <c r="D3428">
        <v>1</v>
      </c>
      <c r="E3428" t="s">
        <v>41933</v>
      </c>
      <c r="F3428">
        <v>1</v>
      </c>
      <c r="G3428">
        <v>1</v>
      </c>
    </row>
    <row r="3429" spans="1:7" x14ac:dyDescent="0.25">
      <c r="A3429" t="s">
        <v>41940</v>
      </c>
      <c r="B3429" t="s">
        <v>41945</v>
      </c>
      <c r="C3429" t="s">
        <v>72</v>
      </c>
      <c r="D3429">
        <v>1</v>
      </c>
      <c r="E3429" t="s">
        <v>41941</v>
      </c>
      <c r="F3429">
        <v>1</v>
      </c>
      <c r="G3429">
        <v>1</v>
      </c>
    </row>
    <row r="3430" spans="1:7" x14ac:dyDescent="0.25">
      <c r="A3430" t="s">
        <v>41948</v>
      </c>
      <c r="B3430" t="s">
        <v>41952</v>
      </c>
      <c r="C3430" t="s">
        <v>72</v>
      </c>
      <c r="D3430">
        <v>1</v>
      </c>
      <c r="E3430" t="s">
        <v>41949</v>
      </c>
      <c r="F3430">
        <v>1</v>
      </c>
      <c r="G3430">
        <v>1</v>
      </c>
    </row>
    <row r="3431" spans="1:7" x14ac:dyDescent="0.25">
      <c r="A3431" t="s">
        <v>41955</v>
      </c>
      <c r="B3431" t="s">
        <v>41959</v>
      </c>
      <c r="C3431" t="s">
        <v>36</v>
      </c>
      <c r="D3431">
        <v>1</v>
      </c>
      <c r="E3431" t="s">
        <v>41956</v>
      </c>
      <c r="F3431">
        <v>1</v>
      </c>
      <c r="G3431">
        <v>1</v>
      </c>
    </row>
    <row r="3432" spans="1:7" x14ac:dyDescent="0.25">
      <c r="A3432" t="s">
        <v>41962</v>
      </c>
      <c r="B3432" t="s">
        <v>41967</v>
      </c>
      <c r="C3432" t="s">
        <v>72</v>
      </c>
      <c r="D3432">
        <v>1</v>
      </c>
      <c r="E3432" t="s">
        <v>41963</v>
      </c>
      <c r="F3432">
        <v>1</v>
      </c>
      <c r="G3432">
        <v>1</v>
      </c>
    </row>
    <row r="3433" spans="1:7" x14ac:dyDescent="0.25">
      <c r="A3433" t="s">
        <v>41970</v>
      </c>
      <c r="B3433" t="s">
        <v>41974</v>
      </c>
      <c r="C3433" t="s">
        <v>72</v>
      </c>
      <c r="D3433">
        <v>1</v>
      </c>
      <c r="E3433" t="s">
        <v>41971</v>
      </c>
      <c r="F3433">
        <v>1</v>
      </c>
      <c r="G3433">
        <v>1</v>
      </c>
    </row>
    <row r="3434" spans="1:7" x14ac:dyDescent="0.25">
      <c r="A3434" t="s">
        <v>41977</v>
      </c>
      <c r="B3434" t="s">
        <v>41980</v>
      </c>
      <c r="C3434" t="s">
        <v>72</v>
      </c>
      <c r="D3434">
        <v>1</v>
      </c>
      <c r="E3434" t="s">
        <v>41978</v>
      </c>
      <c r="F3434">
        <v>1</v>
      </c>
      <c r="G3434">
        <v>1</v>
      </c>
    </row>
    <row r="3435" spans="1:7" x14ac:dyDescent="0.25">
      <c r="A3435" t="s">
        <v>41983</v>
      </c>
      <c r="B3435" t="s">
        <v>41987</v>
      </c>
      <c r="C3435" t="s">
        <v>72</v>
      </c>
      <c r="D3435">
        <v>1</v>
      </c>
      <c r="E3435" t="s">
        <v>41984</v>
      </c>
      <c r="F3435">
        <v>1</v>
      </c>
      <c r="G3435">
        <v>1</v>
      </c>
    </row>
    <row r="3436" spans="1:7" x14ac:dyDescent="0.25">
      <c r="A3436" t="s">
        <v>41990</v>
      </c>
      <c r="B3436" t="s">
        <v>41995</v>
      </c>
      <c r="C3436" t="s">
        <v>72</v>
      </c>
      <c r="D3436">
        <v>1</v>
      </c>
      <c r="E3436" t="s">
        <v>41991</v>
      </c>
      <c r="F3436">
        <v>1</v>
      </c>
      <c r="G3436">
        <v>1</v>
      </c>
    </row>
    <row r="3437" spans="1:7" x14ac:dyDescent="0.25">
      <c r="A3437" t="s">
        <v>42013</v>
      </c>
      <c r="B3437" t="s">
        <v>42017</v>
      </c>
      <c r="C3437" t="s">
        <v>72</v>
      </c>
      <c r="D3437">
        <v>1</v>
      </c>
      <c r="E3437" t="s">
        <v>42014</v>
      </c>
      <c r="F3437">
        <v>1</v>
      </c>
      <c r="G3437">
        <v>1</v>
      </c>
    </row>
    <row r="3438" spans="1:7" x14ac:dyDescent="0.25">
      <c r="A3438" t="s">
        <v>42033</v>
      </c>
      <c r="B3438" t="s">
        <v>42037</v>
      </c>
      <c r="C3438" t="s">
        <v>72</v>
      </c>
      <c r="D3438">
        <v>1</v>
      </c>
      <c r="E3438" t="s">
        <v>42034</v>
      </c>
      <c r="F3438">
        <v>1</v>
      </c>
      <c r="G3438">
        <v>1</v>
      </c>
    </row>
    <row r="3439" spans="1:7" x14ac:dyDescent="0.25">
      <c r="A3439" t="s">
        <v>42067</v>
      </c>
      <c r="B3439" t="s">
        <v>42072</v>
      </c>
      <c r="C3439" t="s">
        <v>36</v>
      </c>
      <c r="D3439">
        <v>1</v>
      </c>
      <c r="E3439" t="s">
        <v>42068</v>
      </c>
      <c r="F3439">
        <v>1</v>
      </c>
      <c r="G3439">
        <v>1</v>
      </c>
    </row>
    <row r="3440" spans="1:7" x14ac:dyDescent="0.25">
      <c r="A3440" t="s">
        <v>42075</v>
      </c>
      <c r="B3440" t="s">
        <v>42072</v>
      </c>
      <c r="C3440" t="s">
        <v>36</v>
      </c>
      <c r="D3440">
        <v>1</v>
      </c>
      <c r="E3440" t="s">
        <v>42076</v>
      </c>
      <c r="F3440">
        <v>1</v>
      </c>
      <c r="G3440">
        <v>1</v>
      </c>
    </row>
    <row r="3441" spans="1:7" x14ac:dyDescent="0.25">
      <c r="A3441" t="s">
        <v>42080</v>
      </c>
      <c r="B3441" t="e">
        <v>#N/A</v>
      </c>
      <c r="C3441" t="e">
        <v>#N/A</v>
      </c>
      <c r="D3441">
        <v>1</v>
      </c>
      <c r="E3441" t="s">
        <v>42081</v>
      </c>
      <c r="F3441">
        <v>1</v>
      </c>
      <c r="G3441">
        <v>1</v>
      </c>
    </row>
    <row r="3442" spans="1:7" x14ac:dyDescent="0.25">
      <c r="A3442" t="s">
        <v>42129</v>
      </c>
      <c r="B3442" t="s">
        <v>42133</v>
      </c>
      <c r="C3442" t="s">
        <v>72</v>
      </c>
      <c r="D3442">
        <v>1</v>
      </c>
      <c r="E3442" t="s">
        <v>42130</v>
      </c>
      <c r="F3442">
        <v>1</v>
      </c>
      <c r="G3442">
        <v>1</v>
      </c>
    </row>
    <row r="3443" spans="1:7" x14ac:dyDescent="0.25">
      <c r="A3443" t="s">
        <v>42173</v>
      </c>
      <c r="B3443" t="s">
        <v>42177</v>
      </c>
      <c r="C3443" t="s">
        <v>36</v>
      </c>
      <c r="D3443">
        <v>1</v>
      </c>
      <c r="E3443" t="s">
        <v>42174</v>
      </c>
      <c r="F3443">
        <v>1</v>
      </c>
      <c r="G3443">
        <v>1</v>
      </c>
    </row>
    <row r="3444" spans="1:7" x14ac:dyDescent="0.25">
      <c r="A3444" t="s">
        <v>42180</v>
      </c>
      <c r="B3444" t="s">
        <v>42184</v>
      </c>
      <c r="C3444" t="s">
        <v>36</v>
      </c>
      <c r="D3444">
        <v>1</v>
      </c>
      <c r="E3444" t="s">
        <v>42181</v>
      </c>
      <c r="F3444">
        <v>1</v>
      </c>
      <c r="G3444">
        <v>1</v>
      </c>
    </row>
    <row r="3445" spans="1:7" x14ac:dyDescent="0.25">
      <c r="A3445" t="s">
        <v>42187</v>
      </c>
      <c r="B3445" t="s">
        <v>42191</v>
      </c>
      <c r="C3445" t="s">
        <v>36</v>
      </c>
      <c r="D3445">
        <v>1</v>
      </c>
      <c r="E3445" t="s">
        <v>42188</v>
      </c>
      <c r="F3445">
        <v>1</v>
      </c>
      <c r="G3445">
        <v>1</v>
      </c>
    </row>
    <row r="3446" spans="1:7" x14ac:dyDescent="0.25">
      <c r="A3446" t="s">
        <v>42194</v>
      </c>
      <c r="B3446" t="s">
        <v>42198</v>
      </c>
      <c r="C3446" t="s">
        <v>36</v>
      </c>
      <c r="D3446">
        <v>1</v>
      </c>
      <c r="E3446" t="s">
        <v>42195</v>
      </c>
      <c r="F3446">
        <v>1</v>
      </c>
      <c r="G3446">
        <v>1</v>
      </c>
    </row>
    <row r="3447" spans="1:7" x14ac:dyDescent="0.25">
      <c r="A3447" t="s">
        <v>42201</v>
      </c>
      <c r="B3447" t="s">
        <v>42205</v>
      </c>
      <c r="C3447" t="s">
        <v>36</v>
      </c>
      <c r="D3447">
        <v>1</v>
      </c>
      <c r="E3447" t="s">
        <v>42202</v>
      </c>
      <c r="F3447">
        <v>1</v>
      </c>
      <c r="G3447">
        <v>1</v>
      </c>
    </row>
    <row r="3448" spans="1:7" x14ac:dyDescent="0.25">
      <c r="A3448" t="s">
        <v>42208</v>
      </c>
      <c r="B3448" t="s">
        <v>42212</v>
      </c>
      <c r="C3448" t="s">
        <v>72</v>
      </c>
      <c r="D3448">
        <v>1</v>
      </c>
      <c r="E3448" t="s">
        <v>42209</v>
      </c>
      <c r="F3448">
        <v>1</v>
      </c>
      <c r="G3448">
        <v>1</v>
      </c>
    </row>
    <row r="3449" spans="1:7" x14ac:dyDescent="0.25">
      <c r="A3449" t="s">
        <v>42215</v>
      </c>
      <c r="B3449" t="s">
        <v>42220</v>
      </c>
      <c r="C3449" t="s">
        <v>36</v>
      </c>
      <c r="D3449">
        <v>1</v>
      </c>
      <c r="E3449" t="s">
        <v>42216</v>
      </c>
      <c r="F3449">
        <v>1</v>
      </c>
      <c r="G3449">
        <v>1</v>
      </c>
    </row>
    <row r="3450" spans="1:7" x14ac:dyDescent="0.25">
      <c r="A3450" t="s">
        <v>42223</v>
      </c>
      <c r="B3450" t="e">
        <v>#N/A</v>
      </c>
      <c r="C3450" t="e">
        <v>#N/A</v>
      </c>
      <c r="D3450">
        <v>1</v>
      </c>
      <c r="E3450" t="s">
        <v>42224</v>
      </c>
      <c r="F3450">
        <v>1</v>
      </c>
      <c r="G3450">
        <v>1</v>
      </c>
    </row>
    <row r="3451" spans="1:7" x14ac:dyDescent="0.25">
      <c r="A3451" t="s">
        <v>42227</v>
      </c>
      <c r="B3451" t="s">
        <v>42233</v>
      </c>
      <c r="C3451" t="s">
        <v>72</v>
      </c>
      <c r="D3451">
        <v>1</v>
      </c>
      <c r="E3451" t="s">
        <v>42228</v>
      </c>
      <c r="F3451">
        <v>1</v>
      </c>
      <c r="G3451">
        <v>1</v>
      </c>
    </row>
    <row r="3452" spans="1:7" x14ac:dyDescent="0.25">
      <c r="A3452" t="s">
        <v>42315</v>
      </c>
      <c r="B3452" t="s">
        <v>42319</v>
      </c>
      <c r="C3452" t="s">
        <v>72</v>
      </c>
      <c r="D3452">
        <v>1</v>
      </c>
      <c r="E3452" t="s">
        <v>42316</v>
      </c>
      <c r="F3452">
        <v>1</v>
      </c>
      <c r="G3452">
        <v>1</v>
      </c>
    </row>
    <row r="3453" spans="1:7" x14ac:dyDescent="0.25">
      <c r="A3453" t="s">
        <v>42322</v>
      </c>
      <c r="B3453" t="s">
        <v>42319</v>
      </c>
      <c r="C3453" t="s">
        <v>72</v>
      </c>
      <c r="D3453">
        <v>1</v>
      </c>
      <c r="E3453" t="s">
        <v>42323</v>
      </c>
      <c r="F3453">
        <v>1</v>
      </c>
      <c r="G3453">
        <v>1</v>
      </c>
    </row>
    <row r="3454" spans="1:7" x14ac:dyDescent="0.25">
      <c r="A3454" t="s">
        <v>42341</v>
      </c>
      <c r="B3454" t="s">
        <v>42333</v>
      </c>
      <c r="C3454" t="s">
        <v>61</v>
      </c>
      <c r="D3454">
        <v>1</v>
      </c>
      <c r="E3454" t="s">
        <v>42342</v>
      </c>
      <c r="F3454">
        <v>1</v>
      </c>
      <c r="G3454">
        <v>1</v>
      </c>
    </row>
    <row r="3455" spans="1:7" x14ac:dyDescent="0.25">
      <c r="A3455" t="s">
        <v>42347</v>
      </c>
      <c r="B3455" t="s">
        <v>42351</v>
      </c>
      <c r="C3455" t="s">
        <v>61</v>
      </c>
      <c r="D3455">
        <v>1</v>
      </c>
      <c r="E3455" t="s">
        <v>42348</v>
      </c>
      <c r="F3455">
        <v>1</v>
      </c>
      <c r="G3455">
        <v>1</v>
      </c>
    </row>
    <row r="3456" spans="1:7" x14ac:dyDescent="0.25">
      <c r="A3456" t="s">
        <v>42378</v>
      </c>
      <c r="B3456" t="s">
        <v>42382</v>
      </c>
      <c r="C3456" t="s">
        <v>72</v>
      </c>
      <c r="D3456">
        <v>1</v>
      </c>
      <c r="E3456" t="s">
        <v>42379</v>
      </c>
      <c r="F3456">
        <v>1</v>
      </c>
      <c r="G3456">
        <v>1</v>
      </c>
    </row>
    <row r="3457" spans="1:7" x14ac:dyDescent="0.25">
      <c r="A3457" t="s">
        <v>42385</v>
      </c>
      <c r="B3457" t="s">
        <v>42390</v>
      </c>
      <c r="C3457" t="s">
        <v>72</v>
      </c>
      <c r="D3457">
        <v>1</v>
      </c>
      <c r="E3457" t="s">
        <v>42386</v>
      </c>
      <c r="F3457">
        <v>1</v>
      </c>
      <c r="G3457">
        <v>1</v>
      </c>
    </row>
    <row r="3458" spans="1:7" x14ac:dyDescent="0.25">
      <c r="A3458" t="s">
        <v>42393</v>
      </c>
      <c r="B3458" t="s">
        <v>42398</v>
      </c>
      <c r="C3458" t="s">
        <v>72</v>
      </c>
      <c r="D3458">
        <v>1</v>
      </c>
      <c r="E3458" t="s">
        <v>42394</v>
      </c>
      <c r="F3458">
        <v>1</v>
      </c>
      <c r="G3458">
        <v>1</v>
      </c>
    </row>
    <row r="3459" spans="1:7" x14ac:dyDescent="0.25">
      <c r="A3459" t="s">
        <v>42401</v>
      </c>
      <c r="B3459" t="s">
        <v>42405</v>
      </c>
      <c r="C3459" t="s">
        <v>72</v>
      </c>
      <c r="D3459">
        <v>1</v>
      </c>
      <c r="E3459" t="s">
        <v>42402</v>
      </c>
      <c r="F3459">
        <v>1</v>
      </c>
      <c r="G3459">
        <v>1</v>
      </c>
    </row>
    <row r="3460" spans="1:7" x14ac:dyDescent="0.25">
      <c r="A3460" t="s">
        <v>42408</v>
      </c>
      <c r="B3460" t="s">
        <v>42413</v>
      </c>
      <c r="C3460" t="s">
        <v>36</v>
      </c>
      <c r="D3460">
        <v>1</v>
      </c>
      <c r="E3460" t="s">
        <v>42409</v>
      </c>
      <c r="F3460">
        <v>1</v>
      </c>
      <c r="G3460">
        <v>1</v>
      </c>
    </row>
    <row r="3461" spans="1:7" x14ac:dyDescent="0.25">
      <c r="A3461" t="s">
        <v>42416</v>
      </c>
      <c r="B3461" t="s">
        <v>42420</v>
      </c>
      <c r="C3461" t="s">
        <v>36</v>
      </c>
      <c r="D3461">
        <v>1</v>
      </c>
      <c r="E3461" t="s">
        <v>42417</v>
      </c>
      <c r="F3461">
        <v>1</v>
      </c>
      <c r="G3461">
        <v>1</v>
      </c>
    </row>
    <row r="3462" spans="1:7" x14ac:dyDescent="0.25">
      <c r="A3462" t="s">
        <v>42423</v>
      </c>
      <c r="B3462" t="s">
        <v>42427</v>
      </c>
      <c r="C3462" t="s">
        <v>72</v>
      </c>
      <c r="D3462">
        <v>1</v>
      </c>
      <c r="E3462" t="s">
        <v>42424</v>
      </c>
      <c r="F3462">
        <v>1</v>
      </c>
      <c r="G3462">
        <v>1</v>
      </c>
    </row>
    <row r="3463" spans="1:7" x14ac:dyDescent="0.25">
      <c r="A3463" t="s">
        <v>42515</v>
      </c>
      <c r="B3463" t="s">
        <v>42521</v>
      </c>
      <c r="C3463" t="s">
        <v>36</v>
      </c>
      <c r="D3463">
        <v>1</v>
      </c>
      <c r="E3463" t="s">
        <v>42516</v>
      </c>
      <c r="F3463">
        <v>1</v>
      </c>
      <c r="G3463">
        <v>1</v>
      </c>
    </row>
    <row r="3464" spans="1:7" x14ac:dyDescent="0.25">
      <c r="A3464" t="s">
        <v>42524</v>
      </c>
      <c r="B3464" t="s">
        <v>42529</v>
      </c>
      <c r="C3464" t="s">
        <v>61</v>
      </c>
      <c r="D3464">
        <v>1</v>
      </c>
      <c r="E3464" t="s">
        <v>42525</v>
      </c>
      <c r="F3464">
        <v>1</v>
      </c>
      <c r="G3464">
        <v>1</v>
      </c>
    </row>
    <row r="3465" spans="1:7" x14ac:dyDescent="0.25">
      <c r="A3465" t="s">
        <v>42532</v>
      </c>
      <c r="B3465" t="s">
        <v>42536</v>
      </c>
      <c r="C3465" t="s">
        <v>36</v>
      </c>
      <c r="D3465">
        <v>1</v>
      </c>
      <c r="E3465" t="s">
        <v>42533</v>
      </c>
      <c r="F3465">
        <v>1</v>
      </c>
      <c r="G3465">
        <v>1</v>
      </c>
    </row>
    <row r="3466" spans="1:7" x14ac:dyDescent="0.25">
      <c r="A3466" t="s">
        <v>42569</v>
      </c>
      <c r="B3466" t="s">
        <v>42544</v>
      </c>
      <c r="C3466" t="s">
        <v>72</v>
      </c>
      <c r="D3466">
        <v>1</v>
      </c>
      <c r="E3466" t="s">
        <v>42570</v>
      </c>
      <c r="F3466">
        <v>1</v>
      </c>
      <c r="G3466">
        <v>1</v>
      </c>
    </row>
    <row r="3467" spans="1:7" x14ac:dyDescent="0.25">
      <c r="A3467" t="s">
        <v>42574</v>
      </c>
      <c r="B3467" t="s">
        <v>42578</v>
      </c>
      <c r="C3467" t="s">
        <v>61</v>
      </c>
      <c r="D3467">
        <v>1</v>
      </c>
      <c r="E3467" t="s">
        <v>42575</v>
      </c>
      <c r="F3467">
        <v>1</v>
      </c>
      <c r="G3467">
        <v>1</v>
      </c>
    </row>
    <row r="3468" spans="1:7" x14ac:dyDescent="0.25">
      <c r="A3468" t="s">
        <v>42581</v>
      </c>
      <c r="B3468" t="s">
        <v>42585</v>
      </c>
      <c r="C3468" t="s">
        <v>72</v>
      </c>
      <c r="D3468">
        <v>1</v>
      </c>
      <c r="E3468" t="s">
        <v>42582</v>
      </c>
      <c r="F3468">
        <v>1</v>
      </c>
      <c r="G3468">
        <v>1</v>
      </c>
    </row>
    <row r="3469" spans="1:7" x14ac:dyDescent="0.25">
      <c r="A3469" t="s">
        <v>42605</v>
      </c>
      <c r="B3469" t="s">
        <v>42609</v>
      </c>
      <c r="C3469" t="s">
        <v>72</v>
      </c>
      <c r="D3469">
        <v>1</v>
      </c>
      <c r="E3469" t="s">
        <v>42606</v>
      </c>
      <c r="F3469">
        <v>1</v>
      </c>
      <c r="G3469">
        <v>1</v>
      </c>
    </row>
    <row r="3470" spans="1:7" x14ac:dyDescent="0.25">
      <c r="A3470" t="s">
        <v>42612</v>
      </c>
      <c r="B3470" t="e">
        <v>#N/A</v>
      </c>
      <c r="C3470" t="e">
        <v>#N/A</v>
      </c>
      <c r="D3470">
        <v>1</v>
      </c>
      <c r="E3470" t="s">
        <v>42613</v>
      </c>
      <c r="F3470">
        <v>1</v>
      </c>
      <c r="G3470">
        <v>1</v>
      </c>
    </row>
    <row r="3471" spans="1:7" x14ac:dyDescent="0.25">
      <c r="A3471" t="s">
        <v>42617</v>
      </c>
      <c r="B3471" t="s">
        <v>42621</v>
      </c>
      <c r="C3471" t="s">
        <v>72</v>
      </c>
      <c r="D3471">
        <v>1</v>
      </c>
      <c r="E3471" t="s">
        <v>42618</v>
      </c>
      <c r="F3471">
        <v>1</v>
      </c>
      <c r="G3471">
        <v>1</v>
      </c>
    </row>
    <row r="3472" spans="1:7" x14ac:dyDescent="0.25">
      <c r="A3472" t="s">
        <v>42624</v>
      </c>
      <c r="B3472" t="e">
        <v>#N/A</v>
      </c>
      <c r="C3472" t="e">
        <v>#N/A</v>
      </c>
      <c r="D3472">
        <v>1</v>
      </c>
      <c r="E3472" t="s">
        <v>42625</v>
      </c>
      <c r="F3472">
        <v>1</v>
      </c>
      <c r="G3472">
        <v>1</v>
      </c>
    </row>
    <row r="3473" spans="1:7" x14ac:dyDescent="0.25">
      <c r="A3473" t="s">
        <v>42638</v>
      </c>
      <c r="B3473" t="s">
        <v>42642</v>
      </c>
      <c r="C3473" t="s">
        <v>36</v>
      </c>
      <c r="D3473">
        <v>1</v>
      </c>
      <c r="E3473" t="s">
        <v>42639</v>
      </c>
      <c r="F3473">
        <v>1</v>
      </c>
      <c r="G3473">
        <v>1</v>
      </c>
    </row>
    <row r="3474" spans="1:7" x14ac:dyDescent="0.25">
      <c r="A3474" t="s">
        <v>42645</v>
      </c>
      <c r="B3474" t="s">
        <v>42649</v>
      </c>
      <c r="C3474" t="s">
        <v>72</v>
      </c>
      <c r="D3474">
        <v>1</v>
      </c>
      <c r="E3474" t="s">
        <v>42646</v>
      </c>
      <c r="F3474">
        <v>1</v>
      </c>
      <c r="G3474">
        <v>1</v>
      </c>
    </row>
    <row r="3475" spans="1:7" x14ac:dyDescent="0.25">
      <c r="A3475" t="s">
        <v>42662</v>
      </c>
      <c r="B3475" t="s">
        <v>42666</v>
      </c>
      <c r="C3475" t="s">
        <v>36</v>
      </c>
      <c r="D3475">
        <v>1</v>
      </c>
      <c r="E3475" t="s">
        <v>42663</v>
      </c>
      <c r="F3475">
        <v>1</v>
      </c>
      <c r="G3475">
        <v>1</v>
      </c>
    </row>
    <row r="3476" spans="1:7" x14ac:dyDescent="0.25">
      <c r="A3476" t="s">
        <v>42714</v>
      </c>
      <c r="B3476" t="s">
        <v>42718</v>
      </c>
      <c r="C3476" t="s">
        <v>36</v>
      </c>
      <c r="D3476">
        <v>1</v>
      </c>
      <c r="E3476" t="s">
        <v>42715</v>
      </c>
      <c r="F3476">
        <v>1</v>
      </c>
      <c r="G3476">
        <v>1</v>
      </c>
    </row>
    <row r="3477" spans="1:7" x14ac:dyDescent="0.25">
      <c r="A3477" t="s">
        <v>42721</v>
      </c>
      <c r="B3477" t="s">
        <v>42725</v>
      </c>
      <c r="C3477" t="s">
        <v>72</v>
      </c>
      <c r="D3477">
        <v>1</v>
      </c>
      <c r="E3477" t="s">
        <v>42722</v>
      </c>
      <c r="F3477">
        <v>1</v>
      </c>
      <c r="G3477">
        <v>1</v>
      </c>
    </row>
    <row r="3478" spans="1:7" x14ac:dyDescent="0.25">
      <c r="A3478" t="s">
        <v>42728</v>
      </c>
      <c r="B3478" t="s">
        <v>42733</v>
      </c>
      <c r="C3478" t="s">
        <v>72</v>
      </c>
      <c r="D3478">
        <v>1</v>
      </c>
      <c r="E3478" t="s">
        <v>42729</v>
      </c>
      <c r="F3478">
        <v>1</v>
      </c>
      <c r="G3478">
        <v>1</v>
      </c>
    </row>
    <row r="3479" spans="1:7" x14ac:dyDescent="0.25">
      <c r="A3479" t="s">
        <v>42736</v>
      </c>
      <c r="B3479" t="s">
        <v>42740</v>
      </c>
      <c r="C3479" t="s">
        <v>72</v>
      </c>
      <c r="D3479">
        <v>1</v>
      </c>
      <c r="E3479" t="s">
        <v>42737</v>
      </c>
      <c r="F3479">
        <v>1</v>
      </c>
      <c r="G3479">
        <v>1</v>
      </c>
    </row>
    <row r="3480" spans="1:7" x14ac:dyDescent="0.25">
      <c r="A3480" t="s">
        <v>42743</v>
      </c>
      <c r="B3480" t="s">
        <v>42748</v>
      </c>
      <c r="C3480" t="s">
        <v>72</v>
      </c>
      <c r="D3480">
        <v>1</v>
      </c>
      <c r="E3480" t="s">
        <v>42744</v>
      </c>
      <c r="F3480">
        <v>1</v>
      </c>
      <c r="G3480">
        <v>1</v>
      </c>
    </row>
    <row r="3481" spans="1:7" x14ac:dyDescent="0.25">
      <c r="A3481" t="s">
        <v>42762</v>
      </c>
      <c r="B3481" t="s">
        <v>42767</v>
      </c>
      <c r="C3481" t="s">
        <v>36</v>
      </c>
      <c r="D3481">
        <v>1</v>
      </c>
      <c r="E3481" t="s">
        <v>42763</v>
      </c>
      <c r="F3481">
        <v>1</v>
      </c>
      <c r="G3481">
        <v>1</v>
      </c>
    </row>
    <row r="3482" spans="1:7" x14ac:dyDescent="0.25">
      <c r="A3482" t="s">
        <v>42770</v>
      </c>
      <c r="B3482" t="s">
        <v>42775</v>
      </c>
      <c r="C3482" t="s">
        <v>36</v>
      </c>
      <c r="D3482">
        <v>1</v>
      </c>
      <c r="E3482" t="s">
        <v>42771</v>
      </c>
      <c r="F3482">
        <v>1</v>
      </c>
      <c r="G3482">
        <v>1</v>
      </c>
    </row>
    <row r="3483" spans="1:7" x14ac:dyDescent="0.25">
      <c r="A3483" t="s">
        <v>42814</v>
      </c>
      <c r="B3483" t="s">
        <v>42820</v>
      </c>
      <c r="C3483" t="s">
        <v>36</v>
      </c>
      <c r="D3483">
        <v>1</v>
      </c>
      <c r="E3483" t="s">
        <v>42815</v>
      </c>
      <c r="F3483">
        <v>1</v>
      </c>
      <c r="G3483">
        <v>1</v>
      </c>
    </row>
    <row r="3484" spans="1:7" x14ac:dyDescent="0.25">
      <c r="A3484" t="s">
        <v>42823</v>
      </c>
      <c r="B3484" t="s">
        <v>42827</v>
      </c>
      <c r="C3484" t="s">
        <v>72</v>
      </c>
      <c r="D3484">
        <v>1</v>
      </c>
      <c r="E3484" t="s">
        <v>42824</v>
      </c>
      <c r="F3484">
        <v>1</v>
      </c>
      <c r="G3484">
        <v>1</v>
      </c>
    </row>
    <row r="3485" spans="1:7" x14ac:dyDescent="0.25">
      <c r="A3485" t="s">
        <v>42830</v>
      </c>
      <c r="B3485" t="s">
        <v>42834</v>
      </c>
      <c r="C3485" t="s">
        <v>36</v>
      </c>
      <c r="D3485">
        <v>1</v>
      </c>
      <c r="E3485" t="s">
        <v>42831</v>
      </c>
      <c r="F3485">
        <v>1</v>
      </c>
      <c r="G3485">
        <v>1</v>
      </c>
    </row>
    <row r="3486" spans="1:7" x14ac:dyDescent="0.25">
      <c r="A3486" t="s">
        <v>42837</v>
      </c>
      <c r="B3486" t="s">
        <v>42834</v>
      </c>
      <c r="C3486" t="s">
        <v>72</v>
      </c>
      <c r="D3486">
        <v>1</v>
      </c>
      <c r="E3486" t="s">
        <v>42838</v>
      </c>
      <c r="F3486">
        <v>1</v>
      </c>
      <c r="G3486">
        <v>1</v>
      </c>
    </row>
    <row r="3487" spans="1:7" x14ac:dyDescent="0.25">
      <c r="A3487" t="s">
        <v>42842</v>
      </c>
      <c r="B3487" t="s">
        <v>42846</v>
      </c>
      <c r="C3487" t="s">
        <v>72</v>
      </c>
      <c r="D3487">
        <v>1</v>
      </c>
      <c r="E3487" t="s">
        <v>42843</v>
      </c>
      <c r="F3487">
        <v>1</v>
      </c>
      <c r="G3487">
        <v>1</v>
      </c>
    </row>
    <row r="3488" spans="1:7" x14ac:dyDescent="0.25">
      <c r="A3488" t="s">
        <v>42849</v>
      </c>
      <c r="B3488" t="s">
        <v>42853</v>
      </c>
      <c r="C3488" t="s">
        <v>72</v>
      </c>
      <c r="D3488">
        <v>1</v>
      </c>
      <c r="E3488" t="s">
        <v>42850</v>
      </c>
      <c r="F3488">
        <v>1</v>
      </c>
      <c r="G3488">
        <v>1</v>
      </c>
    </row>
    <row r="3489" spans="1:7" x14ac:dyDescent="0.25">
      <c r="A3489" t="s">
        <v>42856</v>
      </c>
      <c r="B3489" t="s">
        <v>42860</v>
      </c>
      <c r="C3489" t="s">
        <v>72</v>
      </c>
      <c r="D3489">
        <v>1</v>
      </c>
      <c r="E3489" t="s">
        <v>42857</v>
      </c>
      <c r="F3489">
        <v>1</v>
      </c>
      <c r="G3489">
        <v>1</v>
      </c>
    </row>
    <row r="3490" spans="1:7" x14ac:dyDescent="0.25">
      <c r="A3490" t="s">
        <v>42863</v>
      </c>
      <c r="B3490" t="s">
        <v>42867</v>
      </c>
      <c r="C3490" t="s">
        <v>36</v>
      </c>
      <c r="D3490">
        <v>1</v>
      </c>
      <c r="E3490" t="s">
        <v>42864</v>
      </c>
      <c r="F3490">
        <v>1</v>
      </c>
      <c r="G3490">
        <v>1</v>
      </c>
    </row>
    <row r="3491" spans="1:7" x14ac:dyDescent="0.25">
      <c r="A3491" t="s">
        <v>42870</v>
      </c>
      <c r="B3491" t="s">
        <v>42874</v>
      </c>
      <c r="C3491" t="s">
        <v>72</v>
      </c>
      <c r="D3491">
        <v>1</v>
      </c>
      <c r="E3491" t="s">
        <v>42871</v>
      </c>
      <c r="F3491">
        <v>1</v>
      </c>
      <c r="G3491">
        <v>1</v>
      </c>
    </row>
    <row r="3492" spans="1:7" x14ac:dyDescent="0.25">
      <c r="A3492" t="s">
        <v>42890</v>
      </c>
      <c r="B3492" t="s">
        <v>42895</v>
      </c>
      <c r="C3492" t="s">
        <v>36</v>
      </c>
      <c r="D3492">
        <v>1</v>
      </c>
      <c r="E3492" t="s">
        <v>42891</v>
      </c>
      <c r="F3492">
        <v>1</v>
      </c>
      <c r="G3492">
        <v>1</v>
      </c>
    </row>
    <row r="3493" spans="1:7" x14ac:dyDescent="0.25">
      <c r="A3493" t="s">
        <v>42898</v>
      </c>
      <c r="B3493" t="s">
        <v>42903</v>
      </c>
      <c r="C3493" t="s">
        <v>36</v>
      </c>
      <c r="D3493">
        <v>1</v>
      </c>
      <c r="E3493" t="s">
        <v>42899</v>
      </c>
      <c r="F3493">
        <v>1</v>
      </c>
      <c r="G3493">
        <v>1</v>
      </c>
    </row>
    <row r="3494" spans="1:7" x14ac:dyDescent="0.25">
      <c r="A3494" t="s">
        <v>42906</v>
      </c>
      <c r="B3494" t="s">
        <v>42910</v>
      </c>
      <c r="C3494" t="s">
        <v>72</v>
      </c>
      <c r="D3494">
        <v>1</v>
      </c>
      <c r="E3494" t="s">
        <v>42907</v>
      </c>
      <c r="F3494">
        <v>1</v>
      </c>
      <c r="G3494">
        <v>1</v>
      </c>
    </row>
    <row r="3495" spans="1:7" x14ac:dyDescent="0.25">
      <c r="A3495" t="s">
        <v>42913</v>
      </c>
      <c r="B3495" t="s">
        <v>42917</v>
      </c>
      <c r="C3495" t="s">
        <v>72</v>
      </c>
      <c r="D3495">
        <v>1</v>
      </c>
      <c r="E3495" t="s">
        <v>42914</v>
      </c>
      <c r="F3495">
        <v>1</v>
      </c>
      <c r="G3495">
        <v>1</v>
      </c>
    </row>
    <row r="3496" spans="1:7" x14ac:dyDescent="0.25">
      <c r="A3496" t="s">
        <v>42920</v>
      </c>
      <c r="B3496" t="s">
        <v>42925</v>
      </c>
      <c r="C3496" t="s">
        <v>72</v>
      </c>
      <c r="D3496">
        <v>1</v>
      </c>
      <c r="E3496" t="s">
        <v>42921</v>
      </c>
      <c r="F3496">
        <v>1</v>
      </c>
      <c r="G3496">
        <v>1</v>
      </c>
    </row>
    <row r="3497" spans="1:7" x14ac:dyDescent="0.25">
      <c r="A3497" t="s">
        <v>42928</v>
      </c>
      <c r="B3497" t="s">
        <v>42933</v>
      </c>
      <c r="C3497" t="s">
        <v>61</v>
      </c>
      <c r="D3497">
        <v>1</v>
      </c>
      <c r="E3497" t="s">
        <v>42929</v>
      </c>
      <c r="F3497">
        <v>1</v>
      </c>
      <c r="G3497">
        <v>1</v>
      </c>
    </row>
    <row r="3498" spans="1:7" x14ac:dyDescent="0.25">
      <c r="A3498" t="s">
        <v>43003</v>
      </c>
      <c r="B3498" t="s">
        <v>43007</v>
      </c>
      <c r="C3498" t="s">
        <v>72</v>
      </c>
      <c r="D3498">
        <v>1</v>
      </c>
      <c r="E3498" t="s">
        <v>43004</v>
      </c>
      <c r="F3498">
        <v>1</v>
      </c>
      <c r="G3498">
        <v>1</v>
      </c>
    </row>
    <row r="3499" spans="1:7" x14ac:dyDescent="0.25">
      <c r="A3499" t="s">
        <v>43010</v>
      </c>
      <c r="B3499" t="s">
        <v>43014</v>
      </c>
      <c r="C3499" t="s">
        <v>36</v>
      </c>
      <c r="D3499">
        <v>1</v>
      </c>
      <c r="E3499" t="s">
        <v>43011</v>
      </c>
      <c r="F3499">
        <v>1</v>
      </c>
      <c r="G3499">
        <v>1</v>
      </c>
    </row>
    <row r="3500" spans="1:7" x14ac:dyDescent="0.25">
      <c r="A3500" t="s">
        <v>43017</v>
      </c>
      <c r="B3500" t="s">
        <v>43021</v>
      </c>
      <c r="C3500" t="s">
        <v>36</v>
      </c>
      <c r="D3500">
        <v>1</v>
      </c>
      <c r="E3500" t="s">
        <v>43018</v>
      </c>
      <c r="F3500">
        <v>1</v>
      </c>
      <c r="G3500">
        <v>1</v>
      </c>
    </row>
    <row r="3501" spans="1:7" x14ac:dyDescent="0.25">
      <c r="A3501" t="s">
        <v>43024</v>
      </c>
      <c r="B3501" t="s">
        <v>43028</v>
      </c>
      <c r="C3501" t="s">
        <v>72</v>
      </c>
      <c r="D3501">
        <v>1</v>
      </c>
      <c r="E3501" t="s">
        <v>43025</v>
      </c>
      <c r="F3501">
        <v>1</v>
      </c>
      <c r="G3501">
        <v>1</v>
      </c>
    </row>
    <row r="3502" spans="1:7" x14ac:dyDescent="0.25">
      <c r="A3502" t="s">
        <v>43031</v>
      </c>
      <c r="B3502" t="s">
        <v>43028</v>
      </c>
      <c r="C3502" t="s">
        <v>72</v>
      </c>
      <c r="D3502">
        <v>1</v>
      </c>
      <c r="E3502" t="s">
        <v>43032</v>
      </c>
      <c r="F3502">
        <v>1</v>
      </c>
      <c r="G3502">
        <v>1</v>
      </c>
    </row>
    <row r="3503" spans="1:7" x14ac:dyDescent="0.25">
      <c r="A3503" t="s">
        <v>43054</v>
      </c>
      <c r="B3503" t="e">
        <v>#N/A</v>
      </c>
      <c r="C3503" t="e">
        <v>#N/A</v>
      </c>
      <c r="D3503">
        <v>1</v>
      </c>
      <c r="E3503" t="s">
        <v>43055</v>
      </c>
      <c r="F3503">
        <v>1</v>
      </c>
      <c r="G3503">
        <v>1</v>
      </c>
    </row>
    <row r="3504" spans="1:7" x14ac:dyDescent="0.25">
      <c r="A3504" t="s">
        <v>43058</v>
      </c>
      <c r="B3504" t="s">
        <v>43061</v>
      </c>
      <c r="C3504" t="s">
        <v>72</v>
      </c>
      <c r="D3504">
        <v>1</v>
      </c>
      <c r="E3504" t="s">
        <v>43059</v>
      </c>
      <c r="F3504">
        <v>1</v>
      </c>
      <c r="G3504">
        <v>1</v>
      </c>
    </row>
    <row r="3505" spans="1:7" x14ac:dyDescent="0.25">
      <c r="A3505" t="s">
        <v>43064</v>
      </c>
      <c r="B3505" t="s">
        <v>43068</v>
      </c>
      <c r="C3505" t="s">
        <v>36</v>
      </c>
      <c r="D3505">
        <v>1</v>
      </c>
      <c r="E3505" t="s">
        <v>43065</v>
      </c>
      <c r="F3505">
        <v>1</v>
      </c>
      <c r="G3505">
        <v>1</v>
      </c>
    </row>
    <row r="3506" spans="1:7" x14ac:dyDescent="0.25">
      <c r="A3506" t="s">
        <v>43071</v>
      </c>
      <c r="B3506" t="s">
        <v>43075</v>
      </c>
      <c r="C3506" t="s">
        <v>72</v>
      </c>
      <c r="D3506">
        <v>1</v>
      </c>
      <c r="E3506" t="s">
        <v>43072</v>
      </c>
      <c r="F3506">
        <v>1</v>
      </c>
      <c r="G3506">
        <v>1</v>
      </c>
    </row>
    <row r="3507" spans="1:7" x14ac:dyDescent="0.25">
      <c r="A3507" t="s">
        <v>43078</v>
      </c>
      <c r="B3507" t="s">
        <v>43083</v>
      </c>
      <c r="C3507" t="s">
        <v>72</v>
      </c>
      <c r="D3507">
        <v>1</v>
      </c>
      <c r="E3507" t="s">
        <v>43079</v>
      </c>
      <c r="F3507">
        <v>1</v>
      </c>
      <c r="G3507">
        <v>1</v>
      </c>
    </row>
    <row r="3508" spans="1:7" x14ac:dyDescent="0.25">
      <c r="A3508" t="s">
        <v>43086</v>
      </c>
      <c r="B3508" t="s">
        <v>43083</v>
      </c>
      <c r="C3508" t="s">
        <v>72</v>
      </c>
      <c r="D3508">
        <v>1</v>
      </c>
      <c r="E3508" t="s">
        <v>43087</v>
      </c>
      <c r="F3508">
        <v>1</v>
      </c>
      <c r="G3508">
        <v>1</v>
      </c>
    </row>
    <row r="3509" spans="1:7" x14ac:dyDescent="0.25">
      <c r="A3509" t="s">
        <v>43101</v>
      </c>
      <c r="B3509" t="s">
        <v>43105</v>
      </c>
      <c r="C3509" t="s">
        <v>72</v>
      </c>
      <c r="D3509">
        <v>1</v>
      </c>
      <c r="E3509" t="s">
        <v>43102</v>
      </c>
      <c r="F3509">
        <v>1</v>
      </c>
      <c r="G3509">
        <v>1</v>
      </c>
    </row>
    <row r="3510" spans="1:7" x14ac:dyDescent="0.25">
      <c r="A3510" t="s">
        <v>43108</v>
      </c>
      <c r="B3510" t="s">
        <v>43113</v>
      </c>
      <c r="C3510" t="s">
        <v>72</v>
      </c>
      <c r="D3510">
        <v>1</v>
      </c>
      <c r="E3510" t="s">
        <v>43109</v>
      </c>
      <c r="F3510">
        <v>1</v>
      </c>
      <c r="G3510">
        <v>1</v>
      </c>
    </row>
    <row r="3511" spans="1:7" x14ac:dyDescent="0.25">
      <c r="A3511" t="s">
        <v>43136</v>
      </c>
      <c r="B3511" t="s">
        <v>43121</v>
      </c>
      <c r="C3511" t="s">
        <v>72</v>
      </c>
      <c r="D3511">
        <v>1</v>
      </c>
      <c r="E3511" t="s">
        <v>43137</v>
      </c>
      <c r="F3511">
        <v>1</v>
      </c>
      <c r="G3511">
        <v>1</v>
      </c>
    </row>
    <row r="3512" spans="1:7" x14ac:dyDescent="0.25">
      <c r="A3512" t="s">
        <v>43150</v>
      </c>
      <c r="B3512" t="s">
        <v>43154</v>
      </c>
      <c r="C3512" t="s">
        <v>72</v>
      </c>
      <c r="D3512">
        <v>1</v>
      </c>
      <c r="E3512" t="s">
        <v>43151</v>
      </c>
      <c r="F3512">
        <v>1</v>
      </c>
      <c r="G3512">
        <v>1</v>
      </c>
    </row>
    <row r="3513" spans="1:7" x14ac:dyDescent="0.25">
      <c r="A3513" t="s">
        <v>43157</v>
      </c>
      <c r="B3513" t="s">
        <v>43163</v>
      </c>
      <c r="C3513" t="s">
        <v>72</v>
      </c>
      <c r="D3513">
        <v>1</v>
      </c>
      <c r="E3513" t="s">
        <v>43158</v>
      </c>
      <c r="F3513">
        <v>1</v>
      </c>
      <c r="G3513">
        <v>1</v>
      </c>
    </row>
    <row r="3514" spans="1:7" x14ac:dyDescent="0.25">
      <c r="A3514" t="s">
        <v>43166</v>
      </c>
      <c r="B3514" t="e">
        <v>#N/A</v>
      </c>
      <c r="C3514" t="e">
        <v>#N/A</v>
      </c>
      <c r="D3514">
        <v>1</v>
      </c>
      <c r="E3514" t="s">
        <v>43167</v>
      </c>
      <c r="F3514">
        <v>1</v>
      </c>
      <c r="G3514">
        <v>1</v>
      </c>
    </row>
    <row r="3515" spans="1:7" x14ac:dyDescent="0.25">
      <c r="A3515" t="s">
        <v>43170</v>
      </c>
      <c r="B3515" t="s">
        <v>43175</v>
      </c>
      <c r="C3515" t="s">
        <v>72</v>
      </c>
      <c r="D3515">
        <v>1</v>
      </c>
      <c r="E3515" t="s">
        <v>43171</v>
      </c>
      <c r="F3515">
        <v>1</v>
      </c>
      <c r="G3515">
        <v>1</v>
      </c>
    </row>
    <row r="3516" spans="1:7" x14ac:dyDescent="0.25">
      <c r="A3516" t="s">
        <v>43178</v>
      </c>
      <c r="B3516" t="s">
        <v>43183</v>
      </c>
      <c r="C3516" t="s">
        <v>6098</v>
      </c>
      <c r="D3516">
        <v>1</v>
      </c>
      <c r="E3516" t="s">
        <v>43179</v>
      </c>
      <c r="F3516">
        <v>1</v>
      </c>
      <c r="G3516">
        <v>1</v>
      </c>
    </row>
    <row r="3517" spans="1:7" x14ac:dyDescent="0.25">
      <c r="A3517" t="s">
        <v>43198</v>
      </c>
      <c r="B3517" t="s">
        <v>43203</v>
      </c>
      <c r="C3517" t="s">
        <v>6098</v>
      </c>
      <c r="D3517">
        <v>1</v>
      </c>
      <c r="E3517" t="s">
        <v>43199</v>
      </c>
      <c r="F3517">
        <v>1</v>
      </c>
      <c r="G3517">
        <v>1</v>
      </c>
    </row>
    <row r="3518" spans="1:7" x14ac:dyDescent="0.25">
      <c r="A3518" t="s">
        <v>43206</v>
      </c>
      <c r="B3518" t="s">
        <v>43210</v>
      </c>
      <c r="C3518" t="s">
        <v>6098</v>
      </c>
      <c r="D3518">
        <v>1</v>
      </c>
      <c r="E3518" t="s">
        <v>43207</v>
      </c>
      <c r="F3518">
        <v>1</v>
      </c>
      <c r="G3518">
        <v>1</v>
      </c>
    </row>
    <row r="3519" spans="1:7" x14ac:dyDescent="0.25">
      <c r="A3519" t="s">
        <v>43213</v>
      </c>
      <c r="B3519" t="s">
        <v>43219</v>
      </c>
      <c r="C3519" t="s">
        <v>6098</v>
      </c>
      <c r="D3519">
        <v>1</v>
      </c>
      <c r="E3519" t="s">
        <v>43214</v>
      </c>
      <c r="F3519">
        <v>1</v>
      </c>
      <c r="G3519">
        <v>1</v>
      </c>
    </row>
    <row r="3520" spans="1:7" x14ac:dyDescent="0.25">
      <c r="A3520" t="s">
        <v>43222</v>
      </c>
      <c r="B3520" t="s">
        <v>43227</v>
      </c>
      <c r="C3520" t="s">
        <v>6098</v>
      </c>
      <c r="D3520">
        <v>1</v>
      </c>
      <c r="E3520" t="s">
        <v>43223</v>
      </c>
      <c r="F3520">
        <v>1</v>
      </c>
      <c r="G3520">
        <v>1</v>
      </c>
    </row>
    <row r="3521" spans="1:7" x14ac:dyDescent="0.25">
      <c r="A3521" t="s">
        <v>43230</v>
      </c>
      <c r="B3521" t="s">
        <v>43234</v>
      </c>
      <c r="C3521" t="s">
        <v>6098</v>
      </c>
      <c r="D3521">
        <v>1</v>
      </c>
      <c r="E3521" t="s">
        <v>43231</v>
      </c>
      <c r="F3521">
        <v>1</v>
      </c>
      <c r="G3521">
        <v>1</v>
      </c>
    </row>
    <row r="3522" spans="1:7" x14ac:dyDescent="0.25">
      <c r="A3522" t="s">
        <v>43237</v>
      </c>
      <c r="B3522" t="s">
        <v>43241</v>
      </c>
      <c r="C3522" t="s">
        <v>6098</v>
      </c>
      <c r="D3522">
        <v>1</v>
      </c>
      <c r="E3522" t="s">
        <v>43238</v>
      </c>
      <c r="F3522">
        <v>1</v>
      </c>
      <c r="G3522">
        <v>1</v>
      </c>
    </row>
    <row r="3523" spans="1:7" x14ac:dyDescent="0.25">
      <c r="A3523" t="s">
        <v>43244</v>
      </c>
      <c r="B3523" t="s">
        <v>43249</v>
      </c>
      <c r="C3523" t="s">
        <v>6098</v>
      </c>
      <c r="D3523">
        <v>1</v>
      </c>
      <c r="E3523" t="s">
        <v>43245</v>
      </c>
      <c r="F3523">
        <v>1</v>
      </c>
      <c r="G3523">
        <v>1</v>
      </c>
    </row>
    <row r="3524" spans="1:7" x14ac:dyDescent="0.25">
      <c r="A3524" t="s">
        <v>43252</v>
      </c>
      <c r="B3524" t="s">
        <v>43255</v>
      </c>
      <c r="C3524" t="s">
        <v>6098</v>
      </c>
      <c r="D3524">
        <v>1</v>
      </c>
      <c r="E3524" t="s">
        <v>43253</v>
      </c>
      <c r="F3524">
        <v>1</v>
      </c>
      <c r="G3524">
        <v>1</v>
      </c>
    </row>
    <row r="3525" spans="1:7" x14ac:dyDescent="0.25">
      <c r="A3525" t="s">
        <v>43258</v>
      </c>
      <c r="B3525" t="s">
        <v>43255</v>
      </c>
      <c r="C3525" t="s">
        <v>6098</v>
      </c>
      <c r="D3525">
        <v>1</v>
      </c>
      <c r="E3525" t="s">
        <v>43259</v>
      </c>
      <c r="F3525">
        <v>1</v>
      </c>
      <c r="G3525">
        <v>1</v>
      </c>
    </row>
    <row r="3526" spans="1:7" x14ac:dyDescent="0.25">
      <c r="A3526" t="s">
        <v>43263</v>
      </c>
      <c r="B3526" t="s">
        <v>43267</v>
      </c>
      <c r="C3526" t="s">
        <v>6098</v>
      </c>
      <c r="D3526">
        <v>1</v>
      </c>
      <c r="E3526" t="s">
        <v>43264</v>
      </c>
      <c r="F3526">
        <v>1</v>
      </c>
      <c r="G3526">
        <v>1</v>
      </c>
    </row>
    <row r="3527" spans="1:7" x14ac:dyDescent="0.25">
      <c r="A3527" t="s">
        <v>43270</v>
      </c>
      <c r="B3527" t="s">
        <v>43274</v>
      </c>
      <c r="C3527" t="s">
        <v>6098</v>
      </c>
      <c r="D3527">
        <v>1</v>
      </c>
      <c r="E3527" t="s">
        <v>43271</v>
      </c>
      <c r="F3527">
        <v>1</v>
      </c>
      <c r="G3527">
        <v>1</v>
      </c>
    </row>
    <row r="3528" spans="1:7" x14ac:dyDescent="0.25">
      <c r="A3528" t="s">
        <v>43289</v>
      </c>
      <c r="B3528" t="s">
        <v>43293</v>
      </c>
      <c r="C3528" t="s">
        <v>6098</v>
      </c>
      <c r="D3528">
        <v>1</v>
      </c>
      <c r="E3528" t="s">
        <v>43290</v>
      </c>
      <c r="F3528">
        <v>1</v>
      </c>
      <c r="G3528">
        <v>1</v>
      </c>
    </row>
    <row r="3529" spans="1:7" x14ac:dyDescent="0.25">
      <c r="A3529" t="s">
        <v>43296</v>
      </c>
      <c r="B3529" t="s">
        <v>43302</v>
      </c>
      <c r="C3529" t="s">
        <v>6098</v>
      </c>
      <c r="D3529">
        <v>1</v>
      </c>
      <c r="E3529" t="s">
        <v>43297</v>
      </c>
      <c r="F3529">
        <v>1</v>
      </c>
      <c r="G3529">
        <v>1</v>
      </c>
    </row>
    <row r="3530" spans="1:7" x14ac:dyDescent="0.25">
      <c r="A3530" t="s">
        <v>43305</v>
      </c>
      <c r="B3530" t="s">
        <v>43310</v>
      </c>
      <c r="C3530" t="s">
        <v>6098</v>
      </c>
      <c r="D3530">
        <v>1</v>
      </c>
      <c r="E3530" t="s">
        <v>43306</v>
      </c>
      <c r="F3530">
        <v>1</v>
      </c>
      <c r="G3530">
        <v>1</v>
      </c>
    </row>
    <row r="3531" spans="1:7" x14ac:dyDescent="0.25">
      <c r="A3531" t="s">
        <v>43313</v>
      </c>
      <c r="B3531" t="s">
        <v>43317</v>
      </c>
      <c r="C3531" t="s">
        <v>6098</v>
      </c>
      <c r="D3531">
        <v>1</v>
      </c>
      <c r="E3531" t="s">
        <v>43314</v>
      </c>
      <c r="F3531">
        <v>1</v>
      </c>
      <c r="G3531">
        <v>1</v>
      </c>
    </row>
    <row r="3532" spans="1:7" x14ac:dyDescent="0.25">
      <c r="A3532" t="s">
        <v>43352</v>
      </c>
      <c r="B3532" t="s">
        <v>43356</v>
      </c>
      <c r="C3532" t="s">
        <v>6098</v>
      </c>
      <c r="D3532">
        <v>1</v>
      </c>
      <c r="E3532" t="s">
        <v>43353</v>
      </c>
      <c r="F3532">
        <v>1</v>
      </c>
      <c r="G3532">
        <v>1</v>
      </c>
    </row>
    <row r="3533" spans="1:7" x14ac:dyDescent="0.25">
      <c r="A3533" t="s">
        <v>43359</v>
      </c>
      <c r="B3533" t="s">
        <v>43356</v>
      </c>
      <c r="C3533" t="s">
        <v>6098</v>
      </c>
      <c r="D3533">
        <v>1</v>
      </c>
      <c r="E3533" t="s">
        <v>43360</v>
      </c>
      <c r="F3533">
        <v>1</v>
      </c>
      <c r="G3533">
        <v>1</v>
      </c>
    </row>
    <row r="3534" spans="1:7" x14ac:dyDescent="0.25">
      <c r="A3534" t="s">
        <v>43365</v>
      </c>
      <c r="B3534" t="s">
        <v>43369</v>
      </c>
      <c r="C3534" t="s">
        <v>6098</v>
      </c>
      <c r="D3534">
        <v>1</v>
      </c>
      <c r="E3534" t="s">
        <v>43366</v>
      </c>
      <c r="F3534">
        <v>1</v>
      </c>
      <c r="G3534">
        <v>1</v>
      </c>
    </row>
    <row r="3535" spans="1:7" x14ac:dyDescent="0.25">
      <c r="A3535" t="s">
        <v>43385</v>
      </c>
      <c r="B3535" t="s">
        <v>43390</v>
      </c>
      <c r="C3535" t="s">
        <v>6098</v>
      </c>
      <c r="D3535">
        <v>1</v>
      </c>
      <c r="E3535" t="s">
        <v>43386</v>
      </c>
      <c r="F3535">
        <v>1</v>
      </c>
      <c r="G3535">
        <v>1</v>
      </c>
    </row>
    <row r="3536" spans="1:7" x14ac:dyDescent="0.25">
      <c r="A3536" t="s">
        <v>43393</v>
      </c>
      <c r="B3536" t="s">
        <v>43397</v>
      </c>
      <c r="C3536" t="s">
        <v>6098</v>
      </c>
      <c r="D3536">
        <v>1</v>
      </c>
      <c r="E3536" t="s">
        <v>43394</v>
      </c>
      <c r="F3536">
        <v>1</v>
      </c>
      <c r="G3536">
        <v>1</v>
      </c>
    </row>
    <row r="3537" spans="1:7" x14ac:dyDescent="0.25">
      <c r="A3537" t="s">
        <v>43400</v>
      </c>
      <c r="B3537" t="s">
        <v>43405</v>
      </c>
      <c r="C3537" t="s">
        <v>6098</v>
      </c>
      <c r="D3537">
        <v>1</v>
      </c>
      <c r="E3537" t="s">
        <v>43401</v>
      </c>
      <c r="F3537">
        <v>1</v>
      </c>
      <c r="G3537">
        <v>1</v>
      </c>
    </row>
    <row r="3538" spans="1:7" x14ac:dyDescent="0.25">
      <c r="A3538" t="s">
        <v>43408</v>
      </c>
      <c r="B3538" t="s">
        <v>43413</v>
      </c>
      <c r="C3538" t="s">
        <v>6098</v>
      </c>
      <c r="D3538">
        <v>1</v>
      </c>
      <c r="E3538" t="s">
        <v>43409</v>
      </c>
      <c r="F3538">
        <v>1</v>
      </c>
      <c r="G3538">
        <v>1</v>
      </c>
    </row>
    <row r="3539" spans="1:7" x14ac:dyDescent="0.25">
      <c r="A3539" t="s">
        <v>43416</v>
      </c>
      <c r="B3539" t="s">
        <v>43421</v>
      </c>
      <c r="C3539" t="s">
        <v>6098</v>
      </c>
      <c r="D3539">
        <v>1</v>
      </c>
      <c r="E3539" t="s">
        <v>43417</v>
      </c>
      <c r="F3539">
        <v>1</v>
      </c>
      <c r="G3539">
        <v>1</v>
      </c>
    </row>
    <row r="3540" spans="1:7" x14ac:dyDescent="0.25">
      <c r="A3540" t="s">
        <v>43432</v>
      </c>
      <c r="B3540" t="s">
        <v>43437</v>
      </c>
      <c r="C3540" t="s">
        <v>6098</v>
      </c>
      <c r="D3540">
        <v>1</v>
      </c>
      <c r="E3540" t="s">
        <v>43433</v>
      </c>
      <c r="F3540">
        <v>1</v>
      </c>
      <c r="G3540">
        <v>1</v>
      </c>
    </row>
    <row r="3541" spans="1:7" x14ac:dyDescent="0.25">
      <c r="A3541" t="s">
        <v>43451</v>
      </c>
      <c r="B3541" t="s">
        <v>43455</v>
      </c>
      <c r="C3541" t="s">
        <v>6098</v>
      </c>
      <c r="D3541">
        <v>1</v>
      </c>
      <c r="E3541" t="s">
        <v>43452</v>
      </c>
      <c r="F3541">
        <v>1</v>
      </c>
      <c r="G3541">
        <v>1</v>
      </c>
    </row>
    <row r="3542" spans="1:7" x14ac:dyDescent="0.25">
      <c r="A3542" t="s">
        <v>43479</v>
      </c>
      <c r="B3542" t="s">
        <v>43483</v>
      </c>
      <c r="C3542" t="s">
        <v>6098</v>
      </c>
      <c r="D3542">
        <v>1</v>
      </c>
      <c r="E3542" t="s">
        <v>43480</v>
      </c>
      <c r="F3542">
        <v>1</v>
      </c>
      <c r="G3542">
        <v>1</v>
      </c>
    </row>
    <row r="3543" spans="1:7" x14ac:dyDescent="0.25">
      <c r="A3543" t="s">
        <v>43495</v>
      </c>
      <c r="B3543" t="s">
        <v>43500</v>
      </c>
      <c r="C3543" t="s">
        <v>72</v>
      </c>
      <c r="D3543">
        <v>1</v>
      </c>
      <c r="E3543" t="s">
        <v>43496</v>
      </c>
      <c r="F3543">
        <v>1</v>
      </c>
      <c r="G3543">
        <v>1</v>
      </c>
    </row>
    <row r="3544" spans="1:7" x14ac:dyDescent="0.25">
      <c r="A3544" t="s">
        <v>43503</v>
      </c>
      <c r="B3544" t="s">
        <v>43507</v>
      </c>
      <c r="C3544" t="s">
        <v>72</v>
      </c>
      <c r="D3544">
        <v>1</v>
      </c>
      <c r="E3544" t="s">
        <v>43504</v>
      </c>
      <c r="F3544">
        <v>1</v>
      </c>
      <c r="G3544">
        <v>1</v>
      </c>
    </row>
    <row r="3545" spans="1:7" x14ac:dyDescent="0.25">
      <c r="A3545" t="s">
        <v>43510</v>
      </c>
      <c r="B3545" t="s">
        <v>43515</v>
      </c>
      <c r="C3545" t="s">
        <v>61</v>
      </c>
      <c r="D3545">
        <v>1</v>
      </c>
      <c r="E3545" t="s">
        <v>43511</v>
      </c>
      <c r="F3545">
        <v>1</v>
      </c>
      <c r="G3545">
        <v>1</v>
      </c>
    </row>
    <row r="3546" spans="1:7" x14ac:dyDescent="0.25">
      <c r="A3546" t="s">
        <v>43945</v>
      </c>
      <c r="B3546" t="s">
        <v>43948</v>
      </c>
      <c r="C3546" t="s">
        <v>36</v>
      </c>
      <c r="D3546">
        <v>1</v>
      </c>
      <c r="E3546" t="s">
        <v>43946</v>
      </c>
      <c r="F3546">
        <v>1</v>
      </c>
      <c r="G3546">
        <v>1</v>
      </c>
    </row>
    <row r="3547" spans="1:7" x14ac:dyDescent="0.25">
      <c r="A3547" t="s">
        <v>43951</v>
      </c>
      <c r="B3547" t="s">
        <v>43955</v>
      </c>
      <c r="C3547" t="s">
        <v>36</v>
      </c>
      <c r="D3547">
        <v>1</v>
      </c>
      <c r="E3547" t="s">
        <v>43952</v>
      </c>
      <c r="F3547">
        <v>1</v>
      </c>
      <c r="G3547">
        <v>1</v>
      </c>
    </row>
    <row r="3548" spans="1:7" x14ac:dyDescent="0.25">
      <c r="A3548" t="s">
        <v>43958</v>
      </c>
      <c r="B3548" t="s">
        <v>43955</v>
      </c>
      <c r="C3548" t="s">
        <v>72</v>
      </c>
      <c r="D3548">
        <v>1</v>
      </c>
      <c r="E3548" t="s">
        <v>43959</v>
      </c>
      <c r="F3548">
        <v>1</v>
      </c>
      <c r="G3548">
        <v>1</v>
      </c>
    </row>
    <row r="3549" spans="1:7" x14ac:dyDescent="0.25">
      <c r="A3549" t="s">
        <v>43963</v>
      </c>
      <c r="B3549" t="s">
        <v>43968</v>
      </c>
      <c r="C3549" t="s">
        <v>72</v>
      </c>
      <c r="D3549">
        <v>1</v>
      </c>
      <c r="E3549" t="s">
        <v>43964</v>
      </c>
      <c r="F3549">
        <v>1</v>
      </c>
      <c r="G3549">
        <v>1</v>
      </c>
    </row>
    <row r="3550" spans="1:7" x14ac:dyDescent="0.25">
      <c r="A3550" t="s">
        <v>43971</v>
      </c>
      <c r="B3550" t="s">
        <v>43975</v>
      </c>
      <c r="C3550" t="s">
        <v>72</v>
      </c>
      <c r="D3550">
        <v>1</v>
      </c>
      <c r="E3550" t="s">
        <v>43972</v>
      </c>
      <c r="F3550">
        <v>1</v>
      </c>
      <c r="G3550">
        <v>1</v>
      </c>
    </row>
    <row r="3551" spans="1:7" x14ac:dyDescent="0.25">
      <c r="A3551" t="s">
        <v>43978</v>
      </c>
      <c r="B3551" t="s">
        <v>43975</v>
      </c>
      <c r="C3551" t="s">
        <v>36</v>
      </c>
      <c r="D3551">
        <v>1</v>
      </c>
      <c r="E3551" t="s">
        <v>43979</v>
      </c>
      <c r="F3551">
        <v>1</v>
      </c>
      <c r="G3551">
        <v>1</v>
      </c>
    </row>
    <row r="3552" spans="1:7" x14ac:dyDescent="0.25">
      <c r="A3552" t="s">
        <v>43994</v>
      </c>
      <c r="B3552" t="s">
        <v>43999</v>
      </c>
      <c r="C3552" t="s">
        <v>36</v>
      </c>
      <c r="D3552">
        <v>1</v>
      </c>
      <c r="E3552" t="s">
        <v>43995</v>
      </c>
      <c r="F3552">
        <v>1</v>
      </c>
      <c r="G3552">
        <v>1</v>
      </c>
    </row>
    <row r="3553" spans="1:7" x14ac:dyDescent="0.25">
      <c r="A3553" t="s">
        <v>44002</v>
      </c>
      <c r="B3553" t="e">
        <v>#N/A</v>
      </c>
      <c r="C3553" t="e">
        <v>#N/A</v>
      </c>
      <c r="D3553">
        <v>1</v>
      </c>
      <c r="E3553" t="s">
        <v>44003</v>
      </c>
      <c r="F3553">
        <v>1</v>
      </c>
      <c r="G3553">
        <v>1</v>
      </c>
    </row>
    <row r="3554" spans="1:7" x14ac:dyDescent="0.25">
      <c r="A3554" t="s">
        <v>44051</v>
      </c>
      <c r="B3554" t="s">
        <v>44056</v>
      </c>
      <c r="C3554" t="s">
        <v>4360</v>
      </c>
      <c r="D3554">
        <v>1</v>
      </c>
      <c r="E3554" t="s">
        <v>44052</v>
      </c>
      <c r="F3554">
        <v>1</v>
      </c>
      <c r="G3554">
        <v>1</v>
      </c>
    </row>
    <row r="3555" spans="1:7" x14ac:dyDescent="0.25">
      <c r="A3555" t="s">
        <v>44074</v>
      </c>
      <c r="B3555" t="s">
        <v>44064</v>
      </c>
      <c r="C3555" t="s">
        <v>72</v>
      </c>
      <c r="D3555">
        <v>1</v>
      </c>
      <c r="E3555" t="s">
        <v>44075</v>
      </c>
      <c r="F3555">
        <v>1</v>
      </c>
      <c r="G3555">
        <v>1</v>
      </c>
    </row>
    <row r="3556" spans="1:7" x14ac:dyDescent="0.25">
      <c r="A3556" t="s">
        <v>44080</v>
      </c>
      <c r="B3556" t="s">
        <v>44083</v>
      </c>
      <c r="C3556" t="s">
        <v>72</v>
      </c>
      <c r="D3556">
        <v>1</v>
      </c>
      <c r="E3556" t="s">
        <v>44081</v>
      </c>
      <c r="F3556">
        <v>1</v>
      </c>
      <c r="G3556">
        <v>1</v>
      </c>
    </row>
    <row r="3557" spans="1:7" x14ac:dyDescent="0.25">
      <c r="A3557" t="s">
        <v>44086</v>
      </c>
      <c r="B3557" t="s">
        <v>44092</v>
      </c>
      <c r="C3557" t="s">
        <v>72</v>
      </c>
      <c r="D3557">
        <v>1</v>
      </c>
      <c r="E3557" t="s">
        <v>44087</v>
      </c>
      <c r="F3557">
        <v>1</v>
      </c>
      <c r="G3557">
        <v>1</v>
      </c>
    </row>
    <row r="3558" spans="1:7" x14ac:dyDescent="0.25">
      <c r="A3558" t="s">
        <v>44496</v>
      </c>
      <c r="B3558" t="s">
        <v>44500</v>
      </c>
      <c r="C3558" t="s">
        <v>72</v>
      </c>
      <c r="D3558">
        <v>1</v>
      </c>
      <c r="E3558" t="s">
        <v>44497</v>
      </c>
      <c r="F3558">
        <v>1</v>
      </c>
      <c r="G3558">
        <v>1</v>
      </c>
    </row>
    <row r="3559" spans="1:7" x14ac:dyDescent="0.25">
      <c r="A3559" t="s">
        <v>44503</v>
      </c>
      <c r="B3559" t="s">
        <v>44500</v>
      </c>
      <c r="C3559" t="s">
        <v>61</v>
      </c>
      <c r="D3559">
        <v>1</v>
      </c>
      <c r="E3559" t="s">
        <v>44504</v>
      </c>
      <c r="F3559">
        <v>1</v>
      </c>
      <c r="G3559">
        <v>1</v>
      </c>
    </row>
    <row r="3560" spans="1:7" x14ac:dyDescent="0.25">
      <c r="A3560" t="s">
        <v>44510</v>
      </c>
      <c r="B3560" t="s">
        <v>44514</v>
      </c>
      <c r="C3560" t="s">
        <v>36</v>
      </c>
      <c r="D3560">
        <v>1</v>
      </c>
      <c r="E3560" t="s">
        <v>44511</v>
      </c>
      <c r="F3560">
        <v>1</v>
      </c>
      <c r="G3560">
        <v>1</v>
      </c>
    </row>
    <row r="3561" spans="1:7" x14ac:dyDescent="0.25">
      <c r="A3561" t="s">
        <v>44517</v>
      </c>
      <c r="B3561" t="s">
        <v>44521</v>
      </c>
      <c r="C3561" t="s">
        <v>72</v>
      </c>
      <c r="D3561">
        <v>1</v>
      </c>
      <c r="E3561" t="s">
        <v>44518</v>
      </c>
      <c r="F3561">
        <v>1</v>
      </c>
      <c r="G3561">
        <v>1</v>
      </c>
    </row>
    <row r="3562" spans="1:7" x14ac:dyDescent="0.25">
      <c r="A3562" t="s">
        <v>44524</v>
      </c>
      <c r="B3562" t="s">
        <v>44529</v>
      </c>
      <c r="C3562" t="s">
        <v>61</v>
      </c>
      <c r="D3562">
        <v>1</v>
      </c>
      <c r="E3562" t="s">
        <v>44525</v>
      </c>
      <c r="F3562">
        <v>1</v>
      </c>
      <c r="G3562">
        <v>1</v>
      </c>
    </row>
    <row r="3563" spans="1:7" x14ac:dyDescent="0.25">
      <c r="A3563" t="s">
        <v>44532</v>
      </c>
      <c r="B3563" t="s">
        <v>44536</v>
      </c>
      <c r="C3563" t="s">
        <v>61</v>
      </c>
      <c r="D3563">
        <v>1</v>
      </c>
      <c r="E3563" t="s">
        <v>44533</v>
      </c>
      <c r="F3563">
        <v>1</v>
      </c>
      <c r="G3563">
        <v>1</v>
      </c>
    </row>
    <row r="3564" spans="1:7" x14ac:dyDescent="0.25">
      <c r="A3564" t="s">
        <v>44539</v>
      </c>
      <c r="B3564" t="s">
        <v>44536</v>
      </c>
      <c r="C3564" t="s">
        <v>36</v>
      </c>
      <c r="D3564">
        <v>1</v>
      </c>
      <c r="E3564" t="s">
        <v>44540</v>
      </c>
      <c r="F3564">
        <v>1</v>
      </c>
      <c r="G3564">
        <v>1</v>
      </c>
    </row>
    <row r="3565" spans="1:7" x14ac:dyDescent="0.25">
      <c r="A3565" t="s">
        <v>44556</v>
      </c>
      <c r="B3565" t="s">
        <v>44560</v>
      </c>
      <c r="C3565" t="s">
        <v>36</v>
      </c>
      <c r="D3565">
        <v>1</v>
      </c>
      <c r="E3565" t="s">
        <v>44557</v>
      </c>
      <c r="F3565">
        <v>1</v>
      </c>
      <c r="G3565">
        <v>1</v>
      </c>
    </row>
    <row r="3566" spans="1:7" x14ac:dyDescent="0.25">
      <c r="A3566" t="s">
        <v>44563</v>
      </c>
      <c r="B3566" t="e">
        <v>#N/A</v>
      </c>
      <c r="C3566" t="e">
        <v>#N/A</v>
      </c>
      <c r="D3566">
        <v>1</v>
      </c>
      <c r="E3566" t="s">
        <v>44564</v>
      </c>
      <c r="F3566">
        <v>1</v>
      </c>
      <c r="G3566">
        <v>1</v>
      </c>
    </row>
    <row r="3567" spans="1:7" x14ac:dyDescent="0.25">
      <c r="A3567" t="s">
        <v>44615</v>
      </c>
      <c r="B3567" t="s">
        <v>44620</v>
      </c>
      <c r="C3567" t="s">
        <v>36</v>
      </c>
      <c r="D3567">
        <v>1</v>
      </c>
      <c r="E3567" t="s">
        <v>44616</v>
      </c>
      <c r="F3567">
        <v>1</v>
      </c>
      <c r="G3567">
        <v>1</v>
      </c>
    </row>
    <row r="3568" spans="1:7" x14ac:dyDescent="0.25">
      <c r="A3568" t="s">
        <v>44623</v>
      </c>
      <c r="B3568" t="s">
        <v>44627</v>
      </c>
      <c r="C3568" t="s">
        <v>72</v>
      </c>
      <c r="D3568">
        <v>1</v>
      </c>
      <c r="E3568" t="s">
        <v>44624</v>
      </c>
      <c r="F3568">
        <v>1</v>
      </c>
      <c r="G3568">
        <v>1</v>
      </c>
    </row>
    <row r="3569" spans="1:7" x14ac:dyDescent="0.25">
      <c r="A3569" t="s">
        <v>44630</v>
      </c>
      <c r="B3569" t="s">
        <v>44634</v>
      </c>
      <c r="C3569" t="s">
        <v>72</v>
      </c>
      <c r="D3569">
        <v>1</v>
      </c>
      <c r="E3569" t="s">
        <v>44631</v>
      </c>
      <c r="F3569">
        <v>1</v>
      </c>
      <c r="G3569">
        <v>1</v>
      </c>
    </row>
    <row r="3570" spans="1:7" x14ac:dyDescent="0.25">
      <c r="A3570" t="s">
        <v>44637</v>
      </c>
      <c r="B3570" t="s">
        <v>44642</v>
      </c>
      <c r="C3570" t="s">
        <v>36</v>
      </c>
      <c r="D3570">
        <v>1</v>
      </c>
      <c r="E3570" t="s">
        <v>44638</v>
      </c>
      <c r="F3570">
        <v>1</v>
      </c>
      <c r="G3570">
        <v>1</v>
      </c>
    </row>
    <row r="3571" spans="1:7" x14ac:dyDescent="0.25">
      <c r="A3571" t="s">
        <v>44645</v>
      </c>
      <c r="B3571" t="s">
        <v>44649</v>
      </c>
      <c r="C3571" t="s">
        <v>72</v>
      </c>
      <c r="D3571">
        <v>1</v>
      </c>
      <c r="E3571" t="s">
        <v>44646</v>
      </c>
      <c r="F3571">
        <v>1</v>
      </c>
      <c r="G3571">
        <v>1</v>
      </c>
    </row>
    <row r="3572" spans="1:7" x14ac:dyDescent="0.25">
      <c r="A3572" t="s">
        <v>44652</v>
      </c>
      <c r="B3572" t="s">
        <v>44656</v>
      </c>
      <c r="C3572" t="s">
        <v>72</v>
      </c>
      <c r="D3572">
        <v>1</v>
      </c>
      <c r="E3572" t="s">
        <v>44653</v>
      </c>
      <c r="F3572">
        <v>1</v>
      </c>
      <c r="G3572">
        <v>1</v>
      </c>
    </row>
    <row r="3573" spans="1:7" x14ac:dyDescent="0.25">
      <c r="A3573" t="s">
        <v>44659</v>
      </c>
      <c r="B3573" t="e">
        <v>#N/A</v>
      </c>
      <c r="C3573" t="e">
        <v>#N/A</v>
      </c>
      <c r="D3573">
        <v>1</v>
      </c>
      <c r="E3573" t="s">
        <v>44660</v>
      </c>
      <c r="F3573">
        <v>1</v>
      </c>
      <c r="G3573">
        <v>1</v>
      </c>
    </row>
    <row r="3574" spans="1:7" x14ac:dyDescent="0.25">
      <c r="A3574" t="s">
        <v>44663</v>
      </c>
      <c r="B3574" t="s">
        <v>44667</v>
      </c>
      <c r="C3574" t="s">
        <v>61</v>
      </c>
      <c r="D3574">
        <v>1</v>
      </c>
      <c r="E3574" t="s">
        <v>44664</v>
      </c>
      <c r="F3574">
        <v>1</v>
      </c>
      <c r="G3574">
        <v>1</v>
      </c>
    </row>
    <row r="3575" spans="1:7" x14ac:dyDescent="0.25">
      <c r="A3575" t="s">
        <v>44670</v>
      </c>
      <c r="B3575" t="s">
        <v>44667</v>
      </c>
      <c r="C3575" t="s">
        <v>36</v>
      </c>
      <c r="D3575">
        <v>1</v>
      </c>
      <c r="E3575" t="s">
        <v>44671</v>
      </c>
      <c r="F3575">
        <v>1</v>
      </c>
      <c r="G3575">
        <v>1</v>
      </c>
    </row>
    <row r="3576" spans="1:7" x14ac:dyDescent="0.25">
      <c r="A3576" t="s">
        <v>44675</v>
      </c>
      <c r="B3576" t="s">
        <v>44679</v>
      </c>
      <c r="C3576" t="s">
        <v>36</v>
      </c>
      <c r="D3576">
        <v>1</v>
      </c>
      <c r="E3576" t="s">
        <v>44676</v>
      </c>
      <c r="F3576">
        <v>1</v>
      </c>
      <c r="G3576">
        <v>1</v>
      </c>
    </row>
    <row r="3577" spans="1:7" x14ac:dyDescent="0.25">
      <c r="A3577" t="s">
        <v>44682</v>
      </c>
      <c r="B3577" t="s">
        <v>44686</v>
      </c>
      <c r="C3577" t="s">
        <v>36</v>
      </c>
      <c r="D3577">
        <v>1</v>
      </c>
      <c r="E3577" t="s">
        <v>44683</v>
      </c>
      <c r="F3577">
        <v>1</v>
      </c>
      <c r="G3577">
        <v>1</v>
      </c>
    </row>
    <row r="3578" spans="1:7" x14ac:dyDescent="0.25">
      <c r="A3578" t="s">
        <v>44714</v>
      </c>
      <c r="B3578" t="s">
        <v>44718</v>
      </c>
      <c r="C3578" t="s">
        <v>36</v>
      </c>
      <c r="D3578">
        <v>1</v>
      </c>
      <c r="E3578" t="s">
        <v>44715</v>
      </c>
      <c r="F3578">
        <v>1</v>
      </c>
      <c r="G3578">
        <v>1</v>
      </c>
    </row>
    <row r="3579" spans="1:7" x14ac:dyDescent="0.25">
      <c r="A3579" t="s">
        <v>44721</v>
      </c>
      <c r="B3579" t="s">
        <v>44725</v>
      </c>
      <c r="C3579" t="s">
        <v>36</v>
      </c>
      <c r="D3579">
        <v>1</v>
      </c>
      <c r="E3579" t="s">
        <v>44722</v>
      </c>
      <c r="F3579">
        <v>1</v>
      </c>
      <c r="G3579">
        <v>1</v>
      </c>
    </row>
    <row r="3580" spans="1:7" x14ac:dyDescent="0.25">
      <c r="A3580" t="s">
        <v>44728</v>
      </c>
      <c r="B3580" t="s">
        <v>44732</v>
      </c>
      <c r="C3580" t="s">
        <v>72</v>
      </c>
      <c r="D3580">
        <v>1</v>
      </c>
      <c r="E3580" t="s">
        <v>44729</v>
      </c>
      <c r="F3580">
        <v>1</v>
      </c>
      <c r="G3580">
        <v>1</v>
      </c>
    </row>
    <row r="3581" spans="1:7" x14ac:dyDescent="0.25">
      <c r="A3581" t="s">
        <v>44766</v>
      </c>
      <c r="B3581" t="s">
        <v>44770</v>
      </c>
      <c r="C3581" t="s">
        <v>72</v>
      </c>
      <c r="D3581">
        <v>1</v>
      </c>
      <c r="E3581" t="s">
        <v>44767</v>
      </c>
      <c r="F3581">
        <v>1</v>
      </c>
      <c r="G3581">
        <v>1</v>
      </c>
    </row>
    <row r="3582" spans="1:7" x14ac:dyDescent="0.25">
      <c r="A3582" t="s">
        <v>44773</v>
      </c>
      <c r="B3582" t="s">
        <v>44777</v>
      </c>
      <c r="C3582" t="s">
        <v>36</v>
      </c>
      <c r="D3582">
        <v>1</v>
      </c>
      <c r="E3582" t="s">
        <v>44774</v>
      </c>
      <c r="F3582">
        <v>1</v>
      </c>
      <c r="G3582">
        <v>1</v>
      </c>
    </row>
    <row r="3583" spans="1:7" x14ac:dyDescent="0.25">
      <c r="A3583" t="s">
        <v>44790</v>
      </c>
      <c r="B3583" t="s">
        <v>44794</v>
      </c>
      <c r="C3583" t="s">
        <v>36</v>
      </c>
      <c r="D3583">
        <v>1</v>
      </c>
      <c r="E3583" t="s">
        <v>44791</v>
      </c>
      <c r="F3583">
        <v>1</v>
      </c>
      <c r="G3583">
        <v>1</v>
      </c>
    </row>
    <row r="3584" spans="1:7" x14ac:dyDescent="0.25">
      <c r="A3584" t="s">
        <v>44797</v>
      </c>
      <c r="B3584" t="s">
        <v>44802</v>
      </c>
      <c r="C3584" t="s">
        <v>36</v>
      </c>
      <c r="D3584">
        <v>1</v>
      </c>
      <c r="E3584" t="s">
        <v>44798</v>
      </c>
      <c r="F3584">
        <v>1</v>
      </c>
      <c r="G3584">
        <v>1</v>
      </c>
    </row>
    <row r="3585" spans="1:7" x14ac:dyDescent="0.25">
      <c r="A3585" t="s">
        <v>44805</v>
      </c>
      <c r="B3585" t="s">
        <v>44809</v>
      </c>
      <c r="C3585" t="s">
        <v>72</v>
      </c>
      <c r="D3585">
        <v>1</v>
      </c>
      <c r="E3585" t="s">
        <v>44806</v>
      </c>
      <c r="F3585">
        <v>1</v>
      </c>
      <c r="G3585">
        <v>1</v>
      </c>
    </row>
    <row r="3586" spans="1:7" x14ac:dyDescent="0.25">
      <c r="A3586" t="s">
        <v>44822</v>
      </c>
      <c r="B3586" t="s">
        <v>44826</v>
      </c>
      <c r="C3586" t="s">
        <v>72</v>
      </c>
      <c r="D3586">
        <v>1</v>
      </c>
      <c r="E3586" t="s">
        <v>44823</v>
      </c>
      <c r="F3586">
        <v>1</v>
      </c>
      <c r="G3586">
        <v>1</v>
      </c>
    </row>
    <row r="3587" spans="1:7" x14ac:dyDescent="0.25">
      <c r="A3587" t="s">
        <v>44829</v>
      </c>
      <c r="B3587" t="s">
        <v>44834</v>
      </c>
      <c r="C3587" t="s">
        <v>72</v>
      </c>
      <c r="D3587">
        <v>1</v>
      </c>
      <c r="E3587" t="s">
        <v>44830</v>
      </c>
      <c r="F3587">
        <v>1</v>
      </c>
      <c r="G3587">
        <v>1</v>
      </c>
    </row>
    <row r="3588" spans="1:7" x14ac:dyDescent="0.25">
      <c r="A3588" t="s">
        <v>44847</v>
      </c>
      <c r="B3588" t="s">
        <v>44834</v>
      </c>
      <c r="C3588" t="s">
        <v>36</v>
      </c>
      <c r="D3588">
        <v>1</v>
      </c>
      <c r="E3588" t="s">
        <v>44848</v>
      </c>
      <c r="F3588">
        <v>1</v>
      </c>
      <c r="G3588">
        <v>1</v>
      </c>
    </row>
    <row r="3589" spans="1:7" x14ac:dyDescent="0.25">
      <c r="A3589" t="s">
        <v>44885</v>
      </c>
      <c r="B3589" t="s">
        <v>44889</v>
      </c>
      <c r="C3589" t="s">
        <v>72</v>
      </c>
      <c r="D3589">
        <v>1</v>
      </c>
      <c r="E3589" t="s">
        <v>44886</v>
      </c>
      <c r="F3589">
        <v>1</v>
      </c>
      <c r="G3589">
        <v>1</v>
      </c>
    </row>
    <row r="3590" spans="1:7" x14ac:dyDescent="0.25">
      <c r="A3590" t="s">
        <v>44892</v>
      </c>
      <c r="B3590" t="s">
        <v>44897</v>
      </c>
      <c r="C3590" t="s">
        <v>72</v>
      </c>
      <c r="D3590">
        <v>1</v>
      </c>
      <c r="E3590" t="s">
        <v>44893</v>
      </c>
      <c r="F3590">
        <v>1</v>
      </c>
      <c r="G3590">
        <v>1</v>
      </c>
    </row>
    <row r="3591" spans="1:7" x14ac:dyDescent="0.25">
      <c r="A3591" t="s">
        <v>44900</v>
      </c>
      <c r="B3591" t="s">
        <v>44904</v>
      </c>
      <c r="C3591" t="s">
        <v>72</v>
      </c>
      <c r="D3591">
        <v>1</v>
      </c>
      <c r="E3591" t="s">
        <v>44901</v>
      </c>
      <c r="F3591">
        <v>1</v>
      </c>
      <c r="G3591">
        <v>1</v>
      </c>
    </row>
    <row r="3592" spans="1:7" x14ac:dyDescent="0.25">
      <c r="A3592" t="s">
        <v>44907</v>
      </c>
      <c r="B3592" t="s">
        <v>44911</v>
      </c>
      <c r="C3592" t="s">
        <v>36</v>
      </c>
      <c r="D3592">
        <v>1</v>
      </c>
      <c r="E3592" t="s">
        <v>44908</v>
      </c>
      <c r="F3592">
        <v>1</v>
      </c>
      <c r="G3592">
        <v>1</v>
      </c>
    </row>
    <row r="3593" spans="1:7" x14ac:dyDescent="0.25">
      <c r="A3593" t="s">
        <v>44914</v>
      </c>
      <c r="B3593" t="s">
        <v>44918</v>
      </c>
      <c r="C3593" t="s">
        <v>61</v>
      </c>
      <c r="D3593">
        <v>1</v>
      </c>
      <c r="E3593" t="s">
        <v>44915</v>
      </c>
      <c r="F3593">
        <v>1</v>
      </c>
      <c r="G3593">
        <v>1</v>
      </c>
    </row>
    <row r="3594" spans="1:7" x14ac:dyDescent="0.25">
      <c r="A3594" t="s">
        <v>44921</v>
      </c>
      <c r="B3594" t="s">
        <v>44925</v>
      </c>
      <c r="C3594" t="s">
        <v>4360</v>
      </c>
      <c r="D3594">
        <v>1</v>
      </c>
      <c r="E3594" t="s">
        <v>44922</v>
      </c>
      <c r="F3594">
        <v>1</v>
      </c>
      <c r="G3594">
        <v>1</v>
      </c>
    </row>
    <row r="3595" spans="1:7" x14ac:dyDescent="0.25">
      <c r="A3595" t="s">
        <v>44928</v>
      </c>
      <c r="B3595" t="s">
        <v>44933</v>
      </c>
      <c r="C3595" t="s">
        <v>6098</v>
      </c>
      <c r="D3595">
        <v>1</v>
      </c>
      <c r="E3595" t="s">
        <v>44929</v>
      </c>
      <c r="F3595">
        <v>1</v>
      </c>
      <c r="G3595">
        <v>1</v>
      </c>
    </row>
    <row r="3596" spans="1:7" x14ac:dyDescent="0.25">
      <c r="A3596" t="s">
        <v>44936</v>
      </c>
      <c r="B3596" t="s">
        <v>44940</v>
      </c>
      <c r="C3596" t="s">
        <v>6098</v>
      </c>
      <c r="D3596">
        <v>1</v>
      </c>
      <c r="E3596" t="s">
        <v>44937</v>
      </c>
      <c r="F3596">
        <v>1</v>
      </c>
      <c r="G3596">
        <v>1</v>
      </c>
    </row>
    <row r="3597" spans="1:7" x14ac:dyDescent="0.25">
      <c r="A3597" t="s">
        <v>44953</v>
      </c>
      <c r="B3597" t="s">
        <v>44957</v>
      </c>
      <c r="C3597" t="s">
        <v>6098</v>
      </c>
      <c r="D3597">
        <v>1</v>
      </c>
      <c r="E3597" t="s">
        <v>44954</v>
      </c>
      <c r="F3597">
        <v>1</v>
      </c>
      <c r="G3597">
        <v>1</v>
      </c>
    </row>
    <row r="3598" spans="1:7" x14ac:dyDescent="0.25">
      <c r="A3598" t="s">
        <v>44960</v>
      </c>
      <c r="B3598" t="s">
        <v>44965</v>
      </c>
      <c r="C3598" t="s">
        <v>6098</v>
      </c>
      <c r="D3598">
        <v>1</v>
      </c>
      <c r="E3598" t="s">
        <v>44961</v>
      </c>
      <c r="F3598">
        <v>1</v>
      </c>
      <c r="G3598">
        <v>1</v>
      </c>
    </row>
    <row r="3599" spans="1:7" x14ac:dyDescent="0.25">
      <c r="A3599" t="s">
        <v>44968</v>
      </c>
      <c r="B3599" t="s">
        <v>44973</v>
      </c>
      <c r="C3599" t="s">
        <v>6098</v>
      </c>
      <c r="D3599">
        <v>1</v>
      </c>
      <c r="E3599" t="s">
        <v>44969</v>
      </c>
      <c r="F3599">
        <v>1</v>
      </c>
      <c r="G3599">
        <v>1</v>
      </c>
    </row>
    <row r="3600" spans="1:7" x14ac:dyDescent="0.25">
      <c r="A3600" t="s">
        <v>44987</v>
      </c>
      <c r="B3600" t="s">
        <v>44992</v>
      </c>
      <c r="C3600" t="s">
        <v>6098</v>
      </c>
      <c r="D3600">
        <v>1</v>
      </c>
      <c r="E3600" t="s">
        <v>44988</v>
      </c>
      <c r="F3600">
        <v>1</v>
      </c>
      <c r="G3600">
        <v>1</v>
      </c>
    </row>
    <row r="3601" spans="1:7" x14ac:dyDescent="0.25">
      <c r="A3601" t="s">
        <v>44995</v>
      </c>
      <c r="B3601" t="s">
        <v>44999</v>
      </c>
      <c r="C3601" t="s">
        <v>6098</v>
      </c>
      <c r="D3601">
        <v>1</v>
      </c>
      <c r="E3601" t="s">
        <v>44996</v>
      </c>
      <c r="F3601">
        <v>1</v>
      </c>
      <c r="G3601">
        <v>1</v>
      </c>
    </row>
    <row r="3602" spans="1:7" x14ac:dyDescent="0.25">
      <c r="A3602" t="s">
        <v>45002</v>
      </c>
      <c r="B3602" t="s">
        <v>45006</v>
      </c>
      <c r="C3602" t="s">
        <v>6098</v>
      </c>
      <c r="D3602">
        <v>1</v>
      </c>
      <c r="E3602" t="s">
        <v>45003</v>
      </c>
      <c r="F3602">
        <v>1</v>
      </c>
      <c r="G3602">
        <v>1</v>
      </c>
    </row>
    <row r="3603" spans="1:7" x14ac:dyDescent="0.25">
      <c r="A3603" t="s">
        <v>45020</v>
      </c>
      <c r="B3603" t="s">
        <v>45024</v>
      </c>
      <c r="C3603" t="s">
        <v>6098</v>
      </c>
      <c r="D3603">
        <v>1</v>
      </c>
      <c r="E3603" t="s">
        <v>45021</v>
      </c>
      <c r="F3603">
        <v>1</v>
      </c>
      <c r="G3603">
        <v>1</v>
      </c>
    </row>
    <row r="3604" spans="1:7" x14ac:dyDescent="0.25">
      <c r="A3604" t="s">
        <v>45027</v>
      </c>
      <c r="B3604" t="s">
        <v>45031</v>
      </c>
      <c r="C3604" t="s">
        <v>6098</v>
      </c>
      <c r="D3604">
        <v>1</v>
      </c>
      <c r="E3604" t="s">
        <v>45028</v>
      </c>
      <c r="F3604">
        <v>1</v>
      </c>
      <c r="G3604">
        <v>1</v>
      </c>
    </row>
    <row r="3605" spans="1:7" x14ac:dyDescent="0.25">
      <c r="A3605" t="s">
        <v>45034</v>
      </c>
      <c r="B3605" t="s">
        <v>45038</v>
      </c>
      <c r="C3605" t="s">
        <v>36</v>
      </c>
      <c r="D3605">
        <v>1</v>
      </c>
      <c r="E3605" t="s">
        <v>45035</v>
      </c>
      <c r="F3605">
        <v>1</v>
      </c>
      <c r="G3605">
        <v>1</v>
      </c>
    </row>
    <row r="3606" spans="1:7" x14ac:dyDescent="0.25">
      <c r="A3606" t="s">
        <v>45049</v>
      </c>
      <c r="B3606" t="s">
        <v>45053</v>
      </c>
      <c r="C3606" t="s">
        <v>72</v>
      </c>
      <c r="D3606">
        <v>1</v>
      </c>
      <c r="E3606" t="s">
        <v>45050</v>
      </c>
      <c r="F3606">
        <v>1</v>
      </c>
      <c r="G3606">
        <v>1</v>
      </c>
    </row>
    <row r="3607" spans="1:7" x14ac:dyDescent="0.25">
      <c r="A3607" t="s">
        <v>45056</v>
      </c>
      <c r="B3607" t="e">
        <v>#N/A</v>
      </c>
      <c r="C3607" t="e">
        <v>#N/A</v>
      </c>
      <c r="D3607">
        <v>1</v>
      </c>
      <c r="E3607" t="s">
        <v>45057</v>
      </c>
      <c r="F3607">
        <v>1</v>
      </c>
      <c r="G3607">
        <v>1</v>
      </c>
    </row>
    <row r="3608" spans="1:7" x14ac:dyDescent="0.25">
      <c r="A3608" t="s">
        <v>45061</v>
      </c>
      <c r="B3608" t="s">
        <v>45066</v>
      </c>
      <c r="C3608" t="s">
        <v>72</v>
      </c>
      <c r="D3608">
        <v>1</v>
      </c>
      <c r="E3608" t="s">
        <v>45062</v>
      </c>
      <c r="F3608">
        <v>1</v>
      </c>
      <c r="G3608">
        <v>1</v>
      </c>
    </row>
    <row r="3609" spans="1:7" x14ac:dyDescent="0.25">
      <c r="A3609" t="s">
        <v>45078</v>
      </c>
      <c r="B3609" t="s">
        <v>45082</v>
      </c>
      <c r="C3609" t="s">
        <v>72</v>
      </c>
      <c r="D3609">
        <v>1</v>
      </c>
      <c r="E3609" t="s">
        <v>45079</v>
      </c>
      <c r="F3609">
        <v>1</v>
      </c>
      <c r="G3609">
        <v>1</v>
      </c>
    </row>
    <row r="3610" spans="1:7" x14ac:dyDescent="0.25">
      <c r="A3610" t="s">
        <v>45085</v>
      </c>
      <c r="B3610" t="e">
        <v>#N/A</v>
      </c>
      <c r="C3610" t="e">
        <v>#N/A</v>
      </c>
      <c r="D3610">
        <v>1</v>
      </c>
      <c r="E3610" t="s">
        <v>45086</v>
      </c>
      <c r="F3610">
        <v>1</v>
      </c>
      <c r="G3610">
        <v>1</v>
      </c>
    </row>
    <row r="3611" spans="1:7" x14ac:dyDescent="0.25">
      <c r="A3611" t="s">
        <v>45089</v>
      </c>
      <c r="B3611" t="s">
        <v>45093</v>
      </c>
      <c r="C3611" t="s">
        <v>72</v>
      </c>
      <c r="D3611">
        <v>1</v>
      </c>
      <c r="E3611" t="s">
        <v>45090</v>
      </c>
      <c r="F3611">
        <v>1</v>
      </c>
      <c r="G3611">
        <v>1</v>
      </c>
    </row>
    <row r="3612" spans="1:7" x14ac:dyDescent="0.25">
      <c r="A3612" t="s">
        <v>45096</v>
      </c>
      <c r="B3612" t="s">
        <v>45093</v>
      </c>
      <c r="C3612" t="s">
        <v>72</v>
      </c>
      <c r="D3612">
        <v>1</v>
      </c>
      <c r="E3612" t="s">
        <v>45097</v>
      </c>
      <c r="F3612">
        <v>1</v>
      </c>
      <c r="G3612">
        <v>1</v>
      </c>
    </row>
    <row r="3613" spans="1:7" x14ac:dyDescent="0.25">
      <c r="A3613" t="s">
        <v>45111</v>
      </c>
      <c r="B3613" t="s">
        <v>45115</v>
      </c>
      <c r="C3613" t="s">
        <v>72</v>
      </c>
      <c r="D3613">
        <v>1</v>
      </c>
      <c r="E3613" t="s">
        <v>45112</v>
      </c>
      <c r="F3613">
        <v>1</v>
      </c>
      <c r="G3613">
        <v>1</v>
      </c>
    </row>
    <row r="3614" spans="1:7" x14ac:dyDescent="0.25">
      <c r="A3614" t="s">
        <v>45135</v>
      </c>
      <c r="B3614" t="s">
        <v>45140</v>
      </c>
      <c r="C3614" t="s">
        <v>72</v>
      </c>
      <c r="D3614">
        <v>1</v>
      </c>
      <c r="E3614" t="s">
        <v>45136</v>
      </c>
      <c r="F3614">
        <v>1</v>
      </c>
      <c r="G3614">
        <v>1</v>
      </c>
    </row>
    <row r="3615" spans="1:7" x14ac:dyDescent="0.25">
      <c r="A3615" t="s">
        <v>45143</v>
      </c>
      <c r="B3615" t="s">
        <v>45148</v>
      </c>
      <c r="C3615" t="s">
        <v>72</v>
      </c>
      <c r="D3615">
        <v>1</v>
      </c>
      <c r="E3615" t="s">
        <v>45144</v>
      </c>
      <c r="F3615">
        <v>1</v>
      </c>
      <c r="G3615">
        <v>1</v>
      </c>
    </row>
    <row r="3616" spans="1:7" x14ac:dyDescent="0.25">
      <c r="A3616" t="s">
        <v>45208</v>
      </c>
      <c r="B3616" t="s">
        <v>45212</v>
      </c>
      <c r="C3616" t="s">
        <v>72</v>
      </c>
      <c r="D3616">
        <v>1</v>
      </c>
      <c r="E3616" t="s">
        <v>45209</v>
      </c>
      <c r="F3616">
        <v>1</v>
      </c>
      <c r="G3616">
        <v>1</v>
      </c>
    </row>
    <row r="3617" spans="1:7" x14ac:dyDescent="0.25">
      <c r="A3617" t="s">
        <v>45215</v>
      </c>
      <c r="B3617" t="s">
        <v>45220</v>
      </c>
      <c r="C3617" t="s">
        <v>61</v>
      </c>
      <c r="D3617">
        <v>1</v>
      </c>
      <c r="E3617" t="s">
        <v>45216</v>
      </c>
      <c r="F3617">
        <v>1</v>
      </c>
      <c r="G3617">
        <v>1</v>
      </c>
    </row>
    <row r="3618" spans="1:7" x14ac:dyDescent="0.25">
      <c r="A3618" t="s">
        <v>45223</v>
      </c>
      <c r="B3618" t="s">
        <v>45227</v>
      </c>
      <c r="C3618" t="s">
        <v>72</v>
      </c>
      <c r="D3618">
        <v>1</v>
      </c>
      <c r="E3618" t="s">
        <v>45224</v>
      </c>
      <c r="F3618">
        <v>1</v>
      </c>
      <c r="G3618">
        <v>1</v>
      </c>
    </row>
    <row r="3619" spans="1:7" x14ac:dyDescent="0.25">
      <c r="A3619" t="s">
        <v>45230</v>
      </c>
      <c r="B3619" t="s">
        <v>45234</v>
      </c>
      <c r="C3619" t="s">
        <v>72</v>
      </c>
      <c r="D3619">
        <v>1</v>
      </c>
      <c r="E3619" t="s">
        <v>45231</v>
      </c>
      <c r="F3619">
        <v>1</v>
      </c>
      <c r="G3619">
        <v>1</v>
      </c>
    </row>
    <row r="3620" spans="1:7" x14ac:dyDescent="0.25">
      <c r="A3620" t="s">
        <v>45237</v>
      </c>
      <c r="B3620" t="s">
        <v>45243</v>
      </c>
      <c r="C3620" t="s">
        <v>72</v>
      </c>
      <c r="D3620">
        <v>1</v>
      </c>
      <c r="E3620" t="s">
        <v>45238</v>
      </c>
      <c r="F3620">
        <v>1</v>
      </c>
      <c r="G3620">
        <v>1</v>
      </c>
    </row>
    <row r="3621" spans="1:7" x14ac:dyDescent="0.25">
      <c r="A3621" t="s">
        <v>45255</v>
      </c>
      <c r="B3621" t="s">
        <v>45259</v>
      </c>
      <c r="C3621" t="s">
        <v>36</v>
      </c>
      <c r="D3621">
        <v>1</v>
      </c>
      <c r="E3621" t="s">
        <v>45256</v>
      </c>
      <c r="F3621">
        <v>1</v>
      </c>
      <c r="G3621">
        <v>1</v>
      </c>
    </row>
    <row r="3622" spans="1:7" x14ac:dyDescent="0.25">
      <c r="A3622" t="s">
        <v>45262</v>
      </c>
      <c r="B3622" t="s">
        <v>45267</v>
      </c>
      <c r="C3622" t="s">
        <v>72</v>
      </c>
      <c r="D3622">
        <v>1</v>
      </c>
      <c r="E3622" t="s">
        <v>45263</v>
      </c>
      <c r="F3622">
        <v>1</v>
      </c>
      <c r="G3622">
        <v>1</v>
      </c>
    </row>
    <row r="3623" spans="1:7" x14ac:dyDescent="0.25">
      <c r="A3623" t="s">
        <v>45270</v>
      </c>
      <c r="B3623" t="s">
        <v>45274</v>
      </c>
      <c r="C3623" t="s">
        <v>72</v>
      </c>
      <c r="D3623">
        <v>1</v>
      </c>
      <c r="E3623" t="s">
        <v>45271</v>
      </c>
      <c r="F3623">
        <v>1</v>
      </c>
      <c r="G3623">
        <v>1</v>
      </c>
    </row>
    <row r="3624" spans="1:7" x14ac:dyDescent="0.25">
      <c r="A3624" t="s">
        <v>45277</v>
      </c>
      <c r="B3624" t="s">
        <v>45282</v>
      </c>
      <c r="C3624" t="s">
        <v>36</v>
      </c>
      <c r="D3624">
        <v>1</v>
      </c>
      <c r="E3624" t="s">
        <v>45278</v>
      </c>
      <c r="F3624">
        <v>1</v>
      </c>
      <c r="G3624">
        <v>1</v>
      </c>
    </row>
    <row r="3625" spans="1:7" x14ac:dyDescent="0.25">
      <c r="A3625" t="s">
        <v>45308</v>
      </c>
      <c r="B3625" t="s">
        <v>45312</v>
      </c>
      <c r="C3625" t="s">
        <v>72</v>
      </c>
      <c r="D3625">
        <v>1</v>
      </c>
      <c r="E3625" t="s">
        <v>45309</v>
      </c>
      <c r="F3625">
        <v>1</v>
      </c>
      <c r="G3625">
        <v>1</v>
      </c>
    </row>
    <row r="3626" spans="1:7" x14ac:dyDescent="0.25">
      <c r="A3626" t="s">
        <v>45315</v>
      </c>
      <c r="B3626" t="s">
        <v>45312</v>
      </c>
      <c r="C3626" t="s">
        <v>72</v>
      </c>
      <c r="D3626">
        <v>1</v>
      </c>
      <c r="E3626" t="s">
        <v>45316</v>
      </c>
      <c r="F3626">
        <v>1</v>
      </c>
      <c r="G3626">
        <v>1</v>
      </c>
    </row>
    <row r="3627" spans="1:7" x14ac:dyDescent="0.25">
      <c r="A3627" t="s">
        <v>45356</v>
      </c>
      <c r="B3627" t="s">
        <v>45360</v>
      </c>
      <c r="C3627" t="s">
        <v>72</v>
      </c>
      <c r="D3627">
        <v>1</v>
      </c>
      <c r="E3627" t="s">
        <v>45357</v>
      </c>
      <c r="F3627">
        <v>1</v>
      </c>
      <c r="G3627">
        <v>1</v>
      </c>
    </row>
    <row r="3628" spans="1:7" x14ac:dyDescent="0.25">
      <c r="A3628" t="s">
        <v>45363</v>
      </c>
      <c r="B3628" t="s">
        <v>45367</v>
      </c>
      <c r="C3628" t="s">
        <v>61</v>
      </c>
      <c r="D3628">
        <v>1</v>
      </c>
      <c r="E3628" t="s">
        <v>45364</v>
      </c>
      <c r="F3628">
        <v>1</v>
      </c>
      <c r="G3628">
        <v>1</v>
      </c>
    </row>
    <row r="3629" spans="1:7" x14ac:dyDescent="0.25">
      <c r="A3629" t="s">
        <v>45453</v>
      </c>
      <c r="B3629" t="s">
        <v>45458</v>
      </c>
      <c r="C3629" t="s">
        <v>36</v>
      </c>
      <c r="D3629">
        <v>1</v>
      </c>
      <c r="E3629" t="s">
        <v>45454</v>
      </c>
      <c r="F3629">
        <v>1</v>
      </c>
      <c r="G3629">
        <v>1</v>
      </c>
    </row>
    <row r="3630" spans="1:7" x14ac:dyDescent="0.25">
      <c r="A3630" t="s">
        <v>45461</v>
      </c>
      <c r="B3630" t="s">
        <v>45465</v>
      </c>
      <c r="C3630" t="s">
        <v>72</v>
      </c>
      <c r="D3630">
        <v>1</v>
      </c>
      <c r="E3630" t="s">
        <v>45462</v>
      </c>
      <c r="F3630">
        <v>1</v>
      </c>
      <c r="G3630">
        <v>1</v>
      </c>
    </row>
    <row r="3631" spans="1:7" x14ac:dyDescent="0.25">
      <c r="A3631" t="s">
        <v>45468</v>
      </c>
      <c r="B3631" t="s">
        <v>45472</v>
      </c>
      <c r="C3631" t="s">
        <v>61</v>
      </c>
      <c r="D3631">
        <v>1</v>
      </c>
      <c r="E3631" t="s">
        <v>45469</v>
      </c>
      <c r="F3631">
        <v>1</v>
      </c>
      <c r="G3631">
        <v>1</v>
      </c>
    </row>
    <row r="3632" spans="1:7" x14ac:dyDescent="0.25">
      <c r="A3632" t="s">
        <v>45495</v>
      </c>
      <c r="B3632" t="s">
        <v>45472</v>
      </c>
      <c r="C3632" t="s">
        <v>72</v>
      </c>
      <c r="D3632">
        <v>1</v>
      </c>
      <c r="E3632" t="s">
        <v>45496</v>
      </c>
      <c r="F3632">
        <v>1</v>
      </c>
      <c r="G3632">
        <v>1</v>
      </c>
    </row>
    <row r="3633" spans="1:7" x14ac:dyDescent="0.25">
      <c r="A3633" t="s">
        <v>45501</v>
      </c>
      <c r="B3633" t="s">
        <v>45505</v>
      </c>
      <c r="C3633" t="s">
        <v>36</v>
      </c>
      <c r="D3633">
        <v>1</v>
      </c>
      <c r="E3633" t="s">
        <v>45502</v>
      </c>
      <c r="F3633">
        <v>1</v>
      </c>
      <c r="G3633">
        <v>1</v>
      </c>
    </row>
    <row r="3634" spans="1:7" x14ac:dyDescent="0.25">
      <c r="A3634" t="s">
        <v>45508</v>
      </c>
      <c r="B3634" t="s">
        <v>45513</v>
      </c>
      <c r="C3634" t="s">
        <v>72</v>
      </c>
      <c r="D3634">
        <v>1</v>
      </c>
      <c r="E3634" t="s">
        <v>45509</v>
      </c>
      <c r="F3634">
        <v>1</v>
      </c>
      <c r="G3634">
        <v>1</v>
      </c>
    </row>
    <row r="3635" spans="1:7" x14ac:dyDescent="0.25">
      <c r="A3635" t="s">
        <v>45516</v>
      </c>
      <c r="B3635" t="s">
        <v>45520</v>
      </c>
      <c r="C3635" t="s">
        <v>72</v>
      </c>
      <c r="D3635">
        <v>1</v>
      </c>
      <c r="E3635" t="s">
        <v>45517</v>
      </c>
      <c r="F3635">
        <v>1</v>
      </c>
      <c r="G3635">
        <v>1</v>
      </c>
    </row>
    <row r="3636" spans="1:7" x14ac:dyDescent="0.25">
      <c r="A3636" t="s">
        <v>45523</v>
      </c>
      <c r="B3636" t="s">
        <v>45527</v>
      </c>
      <c r="C3636" t="s">
        <v>72</v>
      </c>
      <c r="D3636">
        <v>1</v>
      </c>
      <c r="E3636" t="s">
        <v>45524</v>
      </c>
      <c r="F3636">
        <v>1</v>
      </c>
      <c r="G3636">
        <v>1</v>
      </c>
    </row>
    <row r="3637" spans="1:7" x14ac:dyDescent="0.25">
      <c r="A3637" t="s">
        <v>45530</v>
      </c>
      <c r="B3637" t="s">
        <v>45534</v>
      </c>
      <c r="C3637" t="s">
        <v>72</v>
      </c>
      <c r="D3637">
        <v>1</v>
      </c>
      <c r="E3637" t="s">
        <v>45531</v>
      </c>
      <c r="F3637">
        <v>1</v>
      </c>
      <c r="G3637">
        <v>1</v>
      </c>
    </row>
    <row r="3638" spans="1:7" x14ac:dyDescent="0.25">
      <c r="A3638" t="s">
        <v>45537</v>
      </c>
      <c r="B3638" t="s">
        <v>45541</v>
      </c>
      <c r="C3638" t="s">
        <v>36</v>
      </c>
      <c r="D3638">
        <v>1</v>
      </c>
      <c r="E3638" t="s">
        <v>45538</v>
      </c>
      <c r="F3638">
        <v>1</v>
      </c>
      <c r="G3638">
        <v>1</v>
      </c>
    </row>
    <row r="3639" spans="1:7" x14ac:dyDescent="0.25">
      <c r="A3639" t="s">
        <v>45565</v>
      </c>
      <c r="B3639" t="s">
        <v>45569</v>
      </c>
      <c r="C3639" t="s">
        <v>72</v>
      </c>
      <c r="D3639">
        <v>1</v>
      </c>
      <c r="E3639" t="s">
        <v>45566</v>
      </c>
      <c r="F3639">
        <v>1</v>
      </c>
      <c r="G3639">
        <v>1</v>
      </c>
    </row>
    <row r="3640" spans="1:7" x14ac:dyDescent="0.25">
      <c r="A3640" t="s">
        <v>45572</v>
      </c>
      <c r="B3640" t="s">
        <v>45576</v>
      </c>
      <c r="C3640" t="s">
        <v>72</v>
      </c>
      <c r="D3640">
        <v>1</v>
      </c>
      <c r="E3640" t="s">
        <v>45573</v>
      </c>
      <c r="F3640">
        <v>1</v>
      </c>
      <c r="G3640">
        <v>1</v>
      </c>
    </row>
    <row r="3641" spans="1:7" x14ac:dyDescent="0.25">
      <c r="A3641" t="s">
        <v>45579</v>
      </c>
      <c r="B3641" t="s">
        <v>45583</v>
      </c>
      <c r="C3641" t="s">
        <v>72</v>
      </c>
      <c r="D3641">
        <v>1</v>
      </c>
      <c r="E3641" t="s">
        <v>45580</v>
      </c>
      <c r="F3641">
        <v>1</v>
      </c>
      <c r="G3641">
        <v>1</v>
      </c>
    </row>
    <row r="3642" spans="1:7" x14ac:dyDescent="0.25">
      <c r="A3642" t="s">
        <v>45597</v>
      </c>
      <c r="B3642" t="s">
        <v>45601</v>
      </c>
      <c r="C3642" t="s">
        <v>61</v>
      </c>
      <c r="D3642">
        <v>1</v>
      </c>
      <c r="E3642" t="s">
        <v>45598</v>
      </c>
      <c r="F3642">
        <v>1</v>
      </c>
      <c r="G3642">
        <v>1</v>
      </c>
    </row>
    <row r="3643" spans="1:7" x14ac:dyDescent="0.25">
      <c r="A3643" t="s">
        <v>45617</v>
      </c>
      <c r="B3643" t="s">
        <v>45621</v>
      </c>
      <c r="C3643" t="s">
        <v>36</v>
      </c>
      <c r="D3643">
        <v>1</v>
      </c>
      <c r="E3643" t="s">
        <v>45618</v>
      </c>
      <c r="F3643">
        <v>1</v>
      </c>
      <c r="G3643">
        <v>1</v>
      </c>
    </row>
    <row r="3644" spans="1:7" x14ac:dyDescent="0.25">
      <c r="A3644" t="s">
        <v>45671</v>
      </c>
      <c r="B3644" t="s">
        <v>45676</v>
      </c>
      <c r="C3644" t="s">
        <v>36</v>
      </c>
      <c r="D3644">
        <v>1</v>
      </c>
      <c r="E3644" t="s">
        <v>45672</v>
      </c>
      <c r="F3644">
        <v>1</v>
      </c>
      <c r="G3644">
        <v>1</v>
      </c>
    </row>
    <row r="3645" spans="1:7" x14ac:dyDescent="0.25">
      <c r="A3645" t="s">
        <v>45699</v>
      </c>
      <c r="B3645" t="s">
        <v>45703</v>
      </c>
      <c r="C3645" t="s">
        <v>36</v>
      </c>
      <c r="D3645">
        <v>1</v>
      </c>
      <c r="E3645" t="s">
        <v>45700</v>
      </c>
      <c r="F3645">
        <v>1</v>
      </c>
      <c r="G3645">
        <v>1</v>
      </c>
    </row>
    <row r="3646" spans="1:7" x14ac:dyDescent="0.25">
      <c r="A3646" t="s">
        <v>45717</v>
      </c>
      <c r="B3646" t="s">
        <v>45710</v>
      </c>
      <c r="C3646" t="s">
        <v>72</v>
      </c>
      <c r="D3646">
        <v>1</v>
      </c>
      <c r="E3646" t="s">
        <v>45718</v>
      </c>
      <c r="F3646">
        <v>1</v>
      </c>
      <c r="G3646">
        <v>1</v>
      </c>
    </row>
    <row r="3647" spans="1:7" x14ac:dyDescent="0.25">
      <c r="A3647" t="s">
        <v>45722</v>
      </c>
      <c r="B3647" t="s">
        <v>45727</v>
      </c>
      <c r="C3647" t="s">
        <v>36</v>
      </c>
      <c r="D3647">
        <v>1</v>
      </c>
      <c r="E3647" t="s">
        <v>45723</v>
      </c>
      <c r="F3647">
        <v>1</v>
      </c>
      <c r="G3647">
        <v>1</v>
      </c>
    </row>
    <row r="3648" spans="1:7" x14ac:dyDescent="0.25">
      <c r="A3648" t="s">
        <v>45730</v>
      </c>
      <c r="B3648" t="s">
        <v>45735</v>
      </c>
      <c r="C3648" t="s">
        <v>36</v>
      </c>
      <c r="D3648">
        <v>1</v>
      </c>
      <c r="E3648" t="s">
        <v>45731</v>
      </c>
      <c r="F3648">
        <v>1</v>
      </c>
      <c r="G3648">
        <v>1</v>
      </c>
    </row>
    <row r="3649" spans="1:7" x14ac:dyDescent="0.25">
      <c r="A3649" t="s">
        <v>45738</v>
      </c>
      <c r="B3649" t="s">
        <v>45742</v>
      </c>
      <c r="C3649" t="s">
        <v>72</v>
      </c>
      <c r="D3649">
        <v>1</v>
      </c>
      <c r="E3649" t="s">
        <v>45739</v>
      </c>
      <c r="F3649">
        <v>1</v>
      </c>
      <c r="G3649">
        <v>1</v>
      </c>
    </row>
    <row r="3650" spans="1:7" x14ac:dyDescent="0.25">
      <c r="A3650" t="s">
        <v>45770</v>
      </c>
      <c r="B3650" t="s">
        <v>45774</v>
      </c>
      <c r="C3650" t="s">
        <v>72</v>
      </c>
      <c r="D3650">
        <v>1</v>
      </c>
      <c r="E3650" t="s">
        <v>45771</v>
      </c>
      <c r="F3650">
        <v>1</v>
      </c>
      <c r="G3650">
        <v>1</v>
      </c>
    </row>
    <row r="3651" spans="1:7" x14ac:dyDescent="0.25">
      <c r="A3651" t="s">
        <v>45797</v>
      </c>
      <c r="B3651" t="s">
        <v>45802</v>
      </c>
      <c r="C3651" t="s">
        <v>36</v>
      </c>
      <c r="D3651">
        <v>1</v>
      </c>
      <c r="E3651" t="s">
        <v>45798</v>
      </c>
      <c r="F3651">
        <v>1</v>
      </c>
      <c r="G3651">
        <v>1</v>
      </c>
    </row>
    <row r="3652" spans="1:7" x14ac:dyDescent="0.25">
      <c r="A3652" t="s">
        <v>45805</v>
      </c>
      <c r="B3652" t="s">
        <v>45810</v>
      </c>
      <c r="C3652" t="s">
        <v>36</v>
      </c>
      <c r="D3652">
        <v>1</v>
      </c>
      <c r="E3652" t="s">
        <v>45806</v>
      </c>
      <c r="F3652">
        <v>1</v>
      </c>
      <c r="G3652">
        <v>1</v>
      </c>
    </row>
    <row r="3653" spans="1:7" x14ac:dyDescent="0.25">
      <c r="A3653" t="s">
        <v>45813</v>
      </c>
      <c r="B3653" t="s">
        <v>45810</v>
      </c>
      <c r="C3653" t="s">
        <v>36</v>
      </c>
      <c r="D3653">
        <v>1</v>
      </c>
      <c r="E3653" t="s">
        <v>45814</v>
      </c>
      <c r="F3653">
        <v>1</v>
      </c>
      <c r="G3653">
        <v>1</v>
      </c>
    </row>
    <row r="3654" spans="1:7" x14ac:dyDescent="0.25">
      <c r="A3654" t="s">
        <v>45818</v>
      </c>
      <c r="B3654" t="s">
        <v>45822</v>
      </c>
      <c r="C3654" t="s">
        <v>61</v>
      </c>
      <c r="D3654">
        <v>1</v>
      </c>
      <c r="E3654" t="s">
        <v>45819</v>
      </c>
      <c r="F3654">
        <v>1</v>
      </c>
      <c r="G3654">
        <v>1</v>
      </c>
    </row>
    <row r="3655" spans="1:7" x14ac:dyDescent="0.25">
      <c r="A3655" t="s">
        <v>45825</v>
      </c>
      <c r="B3655" t="s">
        <v>45829</v>
      </c>
      <c r="C3655" t="s">
        <v>61</v>
      </c>
      <c r="D3655">
        <v>1</v>
      </c>
      <c r="E3655" t="s">
        <v>45826</v>
      </c>
      <c r="F3655">
        <v>1</v>
      </c>
      <c r="G3655">
        <v>1</v>
      </c>
    </row>
    <row r="3656" spans="1:7" x14ac:dyDescent="0.25">
      <c r="A3656" t="s">
        <v>45832</v>
      </c>
      <c r="B3656" t="s">
        <v>45835</v>
      </c>
      <c r="C3656" t="s">
        <v>36</v>
      </c>
      <c r="D3656">
        <v>1</v>
      </c>
      <c r="E3656" t="s">
        <v>45833</v>
      </c>
      <c r="F3656">
        <v>1</v>
      </c>
      <c r="G3656">
        <v>1</v>
      </c>
    </row>
    <row r="3657" spans="1:7" x14ac:dyDescent="0.25">
      <c r="A3657" t="s">
        <v>45838</v>
      </c>
      <c r="B3657" t="s">
        <v>45842</v>
      </c>
      <c r="C3657" t="s">
        <v>36</v>
      </c>
      <c r="D3657">
        <v>1</v>
      </c>
      <c r="E3657" t="s">
        <v>45839</v>
      </c>
      <c r="F3657">
        <v>1</v>
      </c>
      <c r="G3657">
        <v>1</v>
      </c>
    </row>
    <row r="3658" spans="1:7" x14ac:dyDescent="0.25">
      <c r="A3658" t="s">
        <v>45845</v>
      </c>
      <c r="B3658" t="s">
        <v>45850</v>
      </c>
      <c r="C3658" t="s">
        <v>36</v>
      </c>
      <c r="D3658">
        <v>1</v>
      </c>
      <c r="E3658" t="s">
        <v>45846</v>
      </c>
      <c r="F3658">
        <v>1</v>
      </c>
      <c r="G3658">
        <v>1</v>
      </c>
    </row>
    <row r="3659" spans="1:7" x14ac:dyDescent="0.25">
      <c r="A3659" t="s">
        <v>45853</v>
      </c>
      <c r="B3659" t="s">
        <v>45857</v>
      </c>
      <c r="C3659" t="s">
        <v>72</v>
      </c>
      <c r="D3659">
        <v>1</v>
      </c>
      <c r="E3659" t="s">
        <v>45854</v>
      </c>
      <c r="F3659">
        <v>1</v>
      </c>
      <c r="G3659">
        <v>1</v>
      </c>
    </row>
    <row r="3660" spans="1:7" x14ac:dyDescent="0.25">
      <c r="A3660" t="s">
        <v>45901</v>
      </c>
      <c r="B3660" t="s">
        <v>45906</v>
      </c>
      <c r="C3660" t="s">
        <v>36</v>
      </c>
      <c r="D3660">
        <v>1</v>
      </c>
      <c r="E3660" t="s">
        <v>45902</v>
      </c>
      <c r="F3660">
        <v>1</v>
      </c>
      <c r="G3660">
        <v>1</v>
      </c>
    </row>
    <row r="3661" spans="1:7" x14ac:dyDescent="0.25">
      <c r="A3661" t="s">
        <v>45909</v>
      </c>
      <c r="B3661" t="s">
        <v>45913</v>
      </c>
      <c r="C3661" t="s">
        <v>36</v>
      </c>
      <c r="D3661">
        <v>1</v>
      </c>
      <c r="E3661" t="s">
        <v>45910</v>
      </c>
      <c r="F3661">
        <v>1</v>
      </c>
      <c r="G3661">
        <v>1</v>
      </c>
    </row>
    <row r="3662" spans="1:7" x14ac:dyDescent="0.25">
      <c r="A3662" t="s">
        <v>45947</v>
      </c>
      <c r="B3662" t="s">
        <v>45951</v>
      </c>
      <c r="C3662" t="s">
        <v>61</v>
      </c>
      <c r="D3662">
        <v>1</v>
      </c>
      <c r="E3662" t="s">
        <v>45948</v>
      </c>
      <c r="F3662">
        <v>1</v>
      </c>
      <c r="G3662">
        <v>1</v>
      </c>
    </row>
    <row r="3663" spans="1:7" x14ac:dyDescent="0.25">
      <c r="A3663" t="s">
        <v>45954</v>
      </c>
      <c r="B3663" t="s">
        <v>45960</v>
      </c>
      <c r="C3663" t="s">
        <v>36</v>
      </c>
      <c r="D3663">
        <v>1</v>
      </c>
      <c r="E3663" t="s">
        <v>45955</v>
      </c>
      <c r="F3663">
        <v>1</v>
      </c>
      <c r="G3663">
        <v>1</v>
      </c>
    </row>
    <row r="3664" spans="1:7" x14ac:dyDescent="0.25">
      <c r="A3664" t="s">
        <v>45963</v>
      </c>
      <c r="B3664" t="s">
        <v>45960</v>
      </c>
      <c r="C3664" t="s">
        <v>61</v>
      </c>
      <c r="D3664">
        <v>1</v>
      </c>
      <c r="E3664" t="s">
        <v>45964</v>
      </c>
      <c r="F3664">
        <v>1</v>
      </c>
      <c r="G3664">
        <v>1</v>
      </c>
    </row>
    <row r="3665" spans="1:7" x14ac:dyDescent="0.25">
      <c r="A3665" t="s">
        <v>45969</v>
      </c>
      <c r="B3665" t="s">
        <v>45974</v>
      </c>
      <c r="C3665" t="s">
        <v>36</v>
      </c>
      <c r="D3665">
        <v>1</v>
      </c>
      <c r="E3665" t="s">
        <v>45970</v>
      </c>
      <c r="F3665">
        <v>1</v>
      </c>
      <c r="G3665">
        <v>1</v>
      </c>
    </row>
    <row r="3666" spans="1:7" x14ac:dyDescent="0.25">
      <c r="A3666" t="s">
        <v>45977</v>
      </c>
      <c r="B3666" t="s">
        <v>45981</v>
      </c>
      <c r="C3666" t="s">
        <v>61</v>
      </c>
      <c r="D3666">
        <v>1</v>
      </c>
      <c r="E3666" t="s">
        <v>45978</v>
      </c>
      <c r="F3666">
        <v>1</v>
      </c>
      <c r="G3666">
        <v>1</v>
      </c>
    </row>
    <row r="3667" spans="1:7" x14ac:dyDescent="0.25">
      <c r="A3667" t="s">
        <v>45993</v>
      </c>
      <c r="B3667" t="s">
        <v>45997</v>
      </c>
      <c r="C3667" t="s">
        <v>72</v>
      </c>
      <c r="D3667">
        <v>1</v>
      </c>
      <c r="E3667" t="s">
        <v>45994</v>
      </c>
      <c r="F3667">
        <v>1</v>
      </c>
      <c r="G3667">
        <v>1</v>
      </c>
    </row>
    <row r="3668" spans="1:7" x14ac:dyDescent="0.25">
      <c r="A3668" t="s">
        <v>46000</v>
      </c>
      <c r="B3668" t="s">
        <v>46004</v>
      </c>
      <c r="C3668" t="s">
        <v>72</v>
      </c>
      <c r="D3668">
        <v>1</v>
      </c>
      <c r="E3668" t="s">
        <v>46001</v>
      </c>
      <c r="F3668">
        <v>1</v>
      </c>
      <c r="G3668">
        <v>1</v>
      </c>
    </row>
    <row r="3669" spans="1:7" x14ac:dyDescent="0.25">
      <c r="A3669" t="s">
        <v>46007</v>
      </c>
      <c r="B3669" t="s">
        <v>46011</v>
      </c>
      <c r="C3669" t="s">
        <v>72</v>
      </c>
      <c r="D3669">
        <v>1</v>
      </c>
      <c r="E3669" t="s">
        <v>46008</v>
      </c>
      <c r="F3669">
        <v>1</v>
      </c>
      <c r="G3669">
        <v>1</v>
      </c>
    </row>
    <row r="3670" spans="1:7" x14ac:dyDescent="0.25">
      <c r="A3670" t="s">
        <v>46014</v>
      </c>
      <c r="B3670" t="s">
        <v>46018</v>
      </c>
      <c r="C3670" t="s">
        <v>72</v>
      </c>
      <c r="D3670">
        <v>1</v>
      </c>
      <c r="E3670" t="s">
        <v>46015</v>
      </c>
      <c r="F3670">
        <v>1</v>
      </c>
      <c r="G3670">
        <v>1</v>
      </c>
    </row>
    <row r="3671" spans="1:7" x14ac:dyDescent="0.25">
      <c r="A3671" t="s">
        <v>46021</v>
      </c>
      <c r="B3671" t="s">
        <v>46026</v>
      </c>
      <c r="C3671" t="s">
        <v>61</v>
      </c>
      <c r="D3671">
        <v>1</v>
      </c>
      <c r="E3671" t="s">
        <v>46022</v>
      </c>
      <c r="F3671">
        <v>1</v>
      </c>
      <c r="G3671">
        <v>1</v>
      </c>
    </row>
    <row r="3672" spans="1:7" x14ac:dyDescent="0.25">
      <c r="A3672" t="s">
        <v>46029</v>
      </c>
      <c r="B3672" t="s">
        <v>46034</v>
      </c>
      <c r="C3672" t="s">
        <v>36</v>
      </c>
      <c r="D3672">
        <v>1</v>
      </c>
      <c r="E3672" t="s">
        <v>46030</v>
      </c>
      <c r="F3672">
        <v>1</v>
      </c>
      <c r="G3672">
        <v>1</v>
      </c>
    </row>
    <row r="3673" spans="1:7" x14ac:dyDescent="0.25">
      <c r="A3673" t="s">
        <v>46037</v>
      </c>
      <c r="B3673" t="s">
        <v>46041</v>
      </c>
      <c r="C3673" t="s">
        <v>72</v>
      </c>
      <c r="D3673">
        <v>1</v>
      </c>
      <c r="E3673" t="s">
        <v>46038</v>
      </c>
      <c r="F3673">
        <v>1</v>
      </c>
      <c r="G3673">
        <v>1</v>
      </c>
    </row>
    <row r="3674" spans="1:7" x14ac:dyDescent="0.25">
      <c r="A3674" t="s">
        <v>46053</v>
      </c>
      <c r="B3674" t="s">
        <v>46058</v>
      </c>
      <c r="C3674" t="s">
        <v>61</v>
      </c>
      <c r="D3674">
        <v>1</v>
      </c>
      <c r="E3674" t="s">
        <v>46054</v>
      </c>
      <c r="F3674">
        <v>1</v>
      </c>
      <c r="G3674">
        <v>1</v>
      </c>
    </row>
    <row r="3675" spans="1:7" x14ac:dyDescent="0.25">
      <c r="A3675" t="s">
        <v>46072</v>
      </c>
      <c r="B3675" t="s">
        <v>46077</v>
      </c>
      <c r="C3675" t="s">
        <v>61</v>
      </c>
      <c r="D3675">
        <v>1</v>
      </c>
      <c r="E3675" t="s">
        <v>46073</v>
      </c>
      <c r="F3675">
        <v>1</v>
      </c>
      <c r="G3675">
        <v>1</v>
      </c>
    </row>
    <row r="3676" spans="1:7" x14ac:dyDescent="0.25">
      <c r="A3676" t="s">
        <v>46080</v>
      </c>
      <c r="B3676" t="s">
        <v>46085</v>
      </c>
      <c r="C3676" t="s">
        <v>72</v>
      </c>
      <c r="D3676">
        <v>1</v>
      </c>
      <c r="E3676" t="s">
        <v>46081</v>
      </c>
      <c r="F3676">
        <v>1</v>
      </c>
      <c r="G3676">
        <v>1</v>
      </c>
    </row>
    <row r="3677" spans="1:7" x14ac:dyDescent="0.25">
      <c r="A3677" t="s">
        <v>46088</v>
      </c>
      <c r="B3677" t="s">
        <v>46092</v>
      </c>
      <c r="C3677" t="s">
        <v>36</v>
      </c>
      <c r="D3677">
        <v>1</v>
      </c>
      <c r="E3677" t="s">
        <v>46089</v>
      </c>
      <c r="F3677">
        <v>1</v>
      </c>
      <c r="G3677">
        <v>1</v>
      </c>
    </row>
    <row r="3678" spans="1:7" x14ac:dyDescent="0.25">
      <c r="A3678" t="s">
        <v>46095</v>
      </c>
      <c r="B3678" t="s">
        <v>46099</v>
      </c>
      <c r="C3678" t="s">
        <v>72</v>
      </c>
      <c r="D3678">
        <v>1</v>
      </c>
      <c r="E3678" t="s">
        <v>46096</v>
      </c>
      <c r="F3678">
        <v>1</v>
      </c>
      <c r="G3678">
        <v>1</v>
      </c>
    </row>
    <row r="3679" spans="1:7" x14ac:dyDescent="0.25">
      <c r="A3679" t="s">
        <v>46118</v>
      </c>
      <c r="B3679" t="s">
        <v>46122</v>
      </c>
      <c r="C3679" t="s">
        <v>36</v>
      </c>
      <c r="D3679">
        <v>1</v>
      </c>
      <c r="E3679" t="s">
        <v>46119</v>
      </c>
      <c r="F3679">
        <v>1</v>
      </c>
      <c r="G3679">
        <v>1</v>
      </c>
    </row>
    <row r="3680" spans="1:7" x14ac:dyDescent="0.25">
      <c r="A3680" t="s">
        <v>46125</v>
      </c>
      <c r="B3680" t="s">
        <v>46129</v>
      </c>
      <c r="C3680" t="s">
        <v>36</v>
      </c>
      <c r="D3680">
        <v>1</v>
      </c>
      <c r="E3680" t="s">
        <v>46126</v>
      </c>
      <c r="F3680">
        <v>1</v>
      </c>
      <c r="G3680">
        <v>1</v>
      </c>
    </row>
    <row r="3681" spans="1:7" x14ac:dyDescent="0.25">
      <c r="A3681" t="s">
        <v>46143</v>
      </c>
      <c r="B3681" t="e">
        <v>#N/A</v>
      </c>
      <c r="C3681" t="e">
        <v>#N/A</v>
      </c>
      <c r="D3681">
        <v>1</v>
      </c>
      <c r="E3681" t="s">
        <v>46144</v>
      </c>
      <c r="F3681">
        <v>1</v>
      </c>
      <c r="G3681">
        <v>1</v>
      </c>
    </row>
    <row r="3682" spans="1:7" x14ac:dyDescent="0.25">
      <c r="A3682" t="s">
        <v>46148</v>
      </c>
      <c r="B3682" t="s">
        <v>46152</v>
      </c>
      <c r="C3682" t="s">
        <v>72</v>
      </c>
      <c r="D3682">
        <v>1</v>
      </c>
      <c r="E3682" t="s">
        <v>46149</v>
      </c>
      <c r="F3682">
        <v>1</v>
      </c>
      <c r="G3682">
        <v>1</v>
      </c>
    </row>
    <row r="3683" spans="1:7" x14ac:dyDescent="0.25">
      <c r="A3683" t="s">
        <v>46155</v>
      </c>
      <c r="B3683" t="e">
        <v>#N/A</v>
      </c>
      <c r="C3683" t="e">
        <v>#N/A</v>
      </c>
      <c r="D3683">
        <v>1</v>
      </c>
      <c r="E3683" t="s">
        <v>46156</v>
      </c>
      <c r="F3683">
        <v>1</v>
      </c>
      <c r="G3683">
        <v>1</v>
      </c>
    </row>
    <row r="3684" spans="1:7" x14ac:dyDescent="0.25">
      <c r="A3684" t="s">
        <v>46159</v>
      </c>
      <c r="B3684" t="s">
        <v>46163</v>
      </c>
      <c r="C3684" t="s">
        <v>72</v>
      </c>
      <c r="D3684">
        <v>1</v>
      </c>
      <c r="E3684" t="s">
        <v>46160</v>
      </c>
      <c r="F3684">
        <v>1</v>
      </c>
      <c r="G3684">
        <v>1</v>
      </c>
    </row>
    <row r="3685" spans="1:7" x14ac:dyDescent="0.25">
      <c r="A3685" t="s">
        <v>46166</v>
      </c>
      <c r="B3685" t="s">
        <v>46170</v>
      </c>
      <c r="C3685" t="s">
        <v>61</v>
      </c>
      <c r="D3685">
        <v>1</v>
      </c>
      <c r="E3685" t="s">
        <v>46167</v>
      </c>
      <c r="F3685">
        <v>1</v>
      </c>
      <c r="G3685">
        <v>1</v>
      </c>
    </row>
    <row r="3686" spans="1:7" x14ac:dyDescent="0.25">
      <c r="A3686" t="s">
        <v>46173</v>
      </c>
      <c r="B3686" t="s">
        <v>46170</v>
      </c>
      <c r="C3686" t="s">
        <v>36</v>
      </c>
      <c r="D3686">
        <v>1</v>
      </c>
      <c r="E3686" t="s">
        <v>46174</v>
      </c>
      <c r="F3686">
        <v>1</v>
      </c>
      <c r="G3686">
        <v>1</v>
      </c>
    </row>
    <row r="3687" spans="1:7" x14ac:dyDescent="0.25">
      <c r="A3687" t="s">
        <v>46189</v>
      </c>
      <c r="B3687" t="s">
        <v>46194</v>
      </c>
      <c r="C3687" t="s">
        <v>72</v>
      </c>
      <c r="D3687">
        <v>1</v>
      </c>
      <c r="E3687" t="s">
        <v>46190</v>
      </c>
      <c r="F3687">
        <v>1</v>
      </c>
      <c r="G3687">
        <v>1</v>
      </c>
    </row>
    <row r="3688" spans="1:7" x14ac:dyDescent="0.25">
      <c r="A3688" t="s">
        <v>46207</v>
      </c>
      <c r="B3688" t="s">
        <v>46211</v>
      </c>
      <c r="C3688" t="s">
        <v>72</v>
      </c>
      <c r="D3688">
        <v>1</v>
      </c>
      <c r="E3688" t="s">
        <v>46208</v>
      </c>
      <c r="F3688">
        <v>1</v>
      </c>
      <c r="G3688">
        <v>1</v>
      </c>
    </row>
    <row r="3689" spans="1:7" x14ac:dyDescent="0.25">
      <c r="A3689" t="s">
        <v>46214</v>
      </c>
      <c r="B3689" t="s">
        <v>46219</v>
      </c>
      <c r="C3689" t="s">
        <v>72</v>
      </c>
      <c r="D3689">
        <v>1</v>
      </c>
      <c r="E3689" t="s">
        <v>46215</v>
      </c>
      <c r="F3689">
        <v>1</v>
      </c>
      <c r="G3689">
        <v>1</v>
      </c>
    </row>
    <row r="3690" spans="1:7" x14ac:dyDescent="0.25">
      <c r="A3690" t="s">
        <v>46222</v>
      </c>
      <c r="B3690" t="s">
        <v>46226</v>
      </c>
      <c r="C3690" t="s">
        <v>36</v>
      </c>
      <c r="D3690">
        <v>1</v>
      </c>
      <c r="E3690" t="s">
        <v>46223</v>
      </c>
      <c r="F3690">
        <v>1</v>
      </c>
      <c r="G3690">
        <v>1</v>
      </c>
    </row>
    <row r="3691" spans="1:7" x14ac:dyDescent="0.25">
      <c r="A3691" t="s">
        <v>46229</v>
      </c>
      <c r="B3691" t="s">
        <v>46233</v>
      </c>
      <c r="C3691" t="s">
        <v>61</v>
      </c>
      <c r="D3691">
        <v>1</v>
      </c>
      <c r="E3691" t="s">
        <v>46230</v>
      </c>
      <c r="F3691">
        <v>1</v>
      </c>
      <c r="G3691">
        <v>1</v>
      </c>
    </row>
    <row r="3692" spans="1:7" x14ac:dyDescent="0.25">
      <c r="A3692" t="s">
        <v>46236</v>
      </c>
      <c r="B3692" t="s">
        <v>46240</v>
      </c>
      <c r="C3692" t="s">
        <v>36</v>
      </c>
      <c r="D3692">
        <v>1</v>
      </c>
      <c r="E3692" t="s">
        <v>46237</v>
      </c>
      <c r="F3692">
        <v>1</v>
      </c>
      <c r="G3692">
        <v>1</v>
      </c>
    </row>
    <row r="3693" spans="1:7" x14ac:dyDescent="0.25">
      <c r="A3693" t="s">
        <v>46243</v>
      </c>
      <c r="B3693" t="s">
        <v>46240</v>
      </c>
      <c r="C3693" t="s">
        <v>61</v>
      </c>
      <c r="D3693">
        <v>1</v>
      </c>
      <c r="E3693" t="s">
        <v>46244</v>
      </c>
      <c r="F3693">
        <v>1</v>
      </c>
      <c r="G3693">
        <v>1</v>
      </c>
    </row>
    <row r="3694" spans="1:7" x14ac:dyDescent="0.25">
      <c r="A3694" t="s">
        <v>46261</v>
      </c>
      <c r="B3694" t="s">
        <v>46254</v>
      </c>
      <c r="C3694" t="s">
        <v>72</v>
      </c>
      <c r="D3694">
        <v>1</v>
      </c>
      <c r="E3694" t="s">
        <v>46262</v>
      </c>
      <c r="F3694">
        <v>1</v>
      </c>
      <c r="G3694">
        <v>1</v>
      </c>
    </row>
    <row r="3695" spans="1:7" x14ac:dyDescent="0.25">
      <c r="A3695" t="s">
        <v>46272</v>
      </c>
      <c r="B3695" t="s">
        <v>46276</v>
      </c>
      <c r="C3695" t="s">
        <v>36</v>
      </c>
      <c r="D3695">
        <v>1</v>
      </c>
      <c r="E3695" t="s">
        <v>46273</v>
      </c>
      <c r="F3695">
        <v>1</v>
      </c>
      <c r="G3695">
        <v>1</v>
      </c>
    </row>
    <row r="3696" spans="1:7" x14ac:dyDescent="0.25">
      <c r="A3696" t="s">
        <v>46279</v>
      </c>
      <c r="B3696" t="s">
        <v>46283</v>
      </c>
      <c r="C3696" t="s">
        <v>72</v>
      </c>
      <c r="D3696">
        <v>1</v>
      </c>
      <c r="E3696" t="s">
        <v>46280</v>
      </c>
      <c r="F3696">
        <v>1</v>
      </c>
      <c r="G3696">
        <v>1</v>
      </c>
    </row>
    <row r="3697" spans="1:7" x14ac:dyDescent="0.25">
      <c r="A3697" t="s">
        <v>46286</v>
      </c>
      <c r="B3697" t="s">
        <v>46290</v>
      </c>
      <c r="C3697" t="s">
        <v>61</v>
      </c>
      <c r="D3697">
        <v>1</v>
      </c>
      <c r="E3697" t="s">
        <v>46287</v>
      </c>
      <c r="F3697">
        <v>1</v>
      </c>
      <c r="G3697">
        <v>1</v>
      </c>
    </row>
    <row r="3698" spans="1:7" x14ac:dyDescent="0.25">
      <c r="A3698" t="s">
        <v>46319</v>
      </c>
      <c r="B3698" t="s">
        <v>46324</v>
      </c>
      <c r="C3698" t="s">
        <v>6098</v>
      </c>
      <c r="D3698">
        <v>1</v>
      </c>
      <c r="E3698" t="s">
        <v>46320</v>
      </c>
      <c r="F3698">
        <v>1</v>
      </c>
      <c r="G3698">
        <v>1</v>
      </c>
    </row>
    <row r="3699" spans="1:7" x14ac:dyDescent="0.25">
      <c r="A3699" t="s">
        <v>46327</v>
      </c>
      <c r="B3699" t="s">
        <v>46331</v>
      </c>
      <c r="C3699" t="s">
        <v>6098</v>
      </c>
      <c r="D3699">
        <v>1</v>
      </c>
      <c r="E3699" t="s">
        <v>46328</v>
      </c>
      <c r="F3699">
        <v>1</v>
      </c>
      <c r="G3699">
        <v>1</v>
      </c>
    </row>
    <row r="3700" spans="1:7" x14ac:dyDescent="0.25">
      <c r="A3700" t="s">
        <v>46334</v>
      </c>
      <c r="B3700" t="s">
        <v>46337</v>
      </c>
      <c r="C3700" t="s">
        <v>6098</v>
      </c>
      <c r="D3700">
        <v>1</v>
      </c>
      <c r="E3700" t="s">
        <v>46335</v>
      </c>
      <c r="F3700">
        <v>1</v>
      </c>
      <c r="G3700">
        <v>1</v>
      </c>
    </row>
    <row r="3701" spans="1:7" x14ac:dyDescent="0.25">
      <c r="A3701" t="s">
        <v>46340</v>
      </c>
      <c r="B3701" t="s">
        <v>46344</v>
      </c>
      <c r="C3701" t="s">
        <v>6098</v>
      </c>
      <c r="D3701">
        <v>1</v>
      </c>
      <c r="E3701" t="s">
        <v>46341</v>
      </c>
      <c r="F3701">
        <v>1</v>
      </c>
      <c r="G3701">
        <v>1</v>
      </c>
    </row>
    <row r="3702" spans="1:7" x14ac:dyDescent="0.25">
      <c r="A3702" t="s">
        <v>46347</v>
      </c>
      <c r="B3702" t="s">
        <v>46352</v>
      </c>
      <c r="C3702" t="s">
        <v>6098</v>
      </c>
      <c r="D3702">
        <v>1</v>
      </c>
      <c r="E3702" t="s">
        <v>46348</v>
      </c>
      <c r="F3702">
        <v>1</v>
      </c>
      <c r="G3702">
        <v>1</v>
      </c>
    </row>
    <row r="3703" spans="1:7" x14ac:dyDescent="0.25">
      <c r="A3703" t="s">
        <v>46355</v>
      </c>
      <c r="B3703" t="s">
        <v>46359</v>
      </c>
      <c r="C3703" t="s">
        <v>6098</v>
      </c>
      <c r="D3703">
        <v>1</v>
      </c>
      <c r="E3703" t="s">
        <v>46356</v>
      </c>
      <c r="F3703">
        <v>1</v>
      </c>
      <c r="G3703">
        <v>1</v>
      </c>
    </row>
    <row r="3704" spans="1:7" x14ac:dyDescent="0.25">
      <c r="A3704" t="s">
        <v>46362</v>
      </c>
      <c r="B3704" t="s">
        <v>46366</v>
      </c>
      <c r="C3704" t="s">
        <v>6098</v>
      </c>
      <c r="D3704">
        <v>1</v>
      </c>
      <c r="E3704" t="s">
        <v>46363</v>
      </c>
      <c r="F3704">
        <v>1</v>
      </c>
      <c r="G3704">
        <v>1</v>
      </c>
    </row>
    <row r="3705" spans="1:7" x14ac:dyDescent="0.25">
      <c r="A3705" t="s">
        <v>46369</v>
      </c>
      <c r="B3705" t="s">
        <v>46374</v>
      </c>
      <c r="C3705" t="s">
        <v>6098</v>
      </c>
      <c r="D3705">
        <v>1</v>
      </c>
      <c r="E3705" t="s">
        <v>46370</v>
      </c>
      <c r="F3705">
        <v>1</v>
      </c>
      <c r="G3705">
        <v>1</v>
      </c>
    </row>
    <row r="3706" spans="1:7" x14ac:dyDescent="0.25">
      <c r="A3706" t="s">
        <v>46377</v>
      </c>
      <c r="B3706" t="s">
        <v>46374</v>
      </c>
      <c r="C3706" t="s">
        <v>6098</v>
      </c>
      <c r="D3706">
        <v>1</v>
      </c>
      <c r="E3706" t="s">
        <v>46378</v>
      </c>
      <c r="F3706">
        <v>1</v>
      </c>
      <c r="G3706">
        <v>1</v>
      </c>
    </row>
    <row r="3707" spans="1:7" x14ac:dyDescent="0.25">
      <c r="A3707" t="s">
        <v>46382</v>
      </c>
      <c r="B3707" t="s">
        <v>46386</v>
      </c>
      <c r="C3707" t="s">
        <v>6098</v>
      </c>
      <c r="D3707">
        <v>1</v>
      </c>
      <c r="E3707" t="s">
        <v>46383</v>
      </c>
      <c r="F3707">
        <v>1</v>
      </c>
      <c r="G3707">
        <v>1</v>
      </c>
    </row>
    <row r="3708" spans="1:7" x14ac:dyDescent="0.25">
      <c r="A3708" t="s">
        <v>46389</v>
      </c>
      <c r="B3708" t="s">
        <v>46393</v>
      </c>
      <c r="C3708" t="s">
        <v>6098</v>
      </c>
      <c r="D3708">
        <v>1</v>
      </c>
      <c r="E3708" t="s">
        <v>46390</v>
      </c>
      <c r="F3708">
        <v>1</v>
      </c>
      <c r="G3708">
        <v>1</v>
      </c>
    </row>
    <row r="3709" spans="1:7" x14ac:dyDescent="0.25">
      <c r="A3709" t="s">
        <v>46396</v>
      </c>
      <c r="B3709" t="s">
        <v>46400</v>
      </c>
      <c r="C3709" t="s">
        <v>6098</v>
      </c>
      <c r="D3709">
        <v>1</v>
      </c>
      <c r="E3709" t="s">
        <v>46397</v>
      </c>
      <c r="F3709">
        <v>1</v>
      </c>
      <c r="G3709">
        <v>1</v>
      </c>
    </row>
    <row r="3710" spans="1:7" x14ac:dyDescent="0.25">
      <c r="A3710" t="s">
        <v>46403</v>
      </c>
      <c r="B3710" t="s">
        <v>46408</v>
      </c>
      <c r="C3710" t="s">
        <v>6098</v>
      </c>
      <c r="D3710">
        <v>1</v>
      </c>
      <c r="E3710" t="s">
        <v>46404</v>
      </c>
      <c r="F3710">
        <v>1</v>
      </c>
      <c r="G3710">
        <v>1</v>
      </c>
    </row>
    <row r="3711" spans="1:7" x14ac:dyDescent="0.25">
      <c r="A3711" t="s">
        <v>46418</v>
      </c>
      <c r="B3711" t="s">
        <v>46423</v>
      </c>
      <c r="C3711" t="s">
        <v>6098</v>
      </c>
      <c r="D3711">
        <v>1</v>
      </c>
      <c r="E3711" t="s">
        <v>46419</v>
      </c>
      <c r="F3711">
        <v>1</v>
      </c>
      <c r="G3711">
        <v>1</v>
      </c>
    </row>
    <row r="3712" spans="1:7" x14ac:dyDescent="0.25">
      <c r="A3712" t="s">
        <v>46426</v>
      </c>
      <c r="B3712" t="s">
        <v>46423</v>
      </c>
      <c r="C3712" t="s">
        <v>6098</v>
      </c>
      <c r="D3712">
        <v>1</v>
      </c>
      <c r="E3712" t="s">
        <v>46427</v>
      </c>
      <c r="F3712">
        <v>1</v>
      </c>
      <c r="G3712">
        <v>1</v>
      </c>
    </row>
    <row r="3713" spans="1:7" x14ac:dyDescent="0.25">
      <c r="A3713" t="s">
        <v>46433</v>
      </c>
      <c r="B3713" t="s">
        <v>46437</v>
      </c>
      <c r="C3713" t="s">
        <v>6098</v>
      </c>
      <c r="D3713">
        <v>1</v>
      </c>
      <c r="E3713" t="s">
        <v>46434</v>
      </c>
      <c r="F3713">
        <v>1</v>
      </c>
      <c r="G3713">
        <v>1</v>
      </c>
    </row>
    <row r="3714" spans="1:7" x14ac:dyDescent="0.25">
      <c r="A3714" t="s">
        <v>46440</v>
      </c>
      <c r="B3714" t="s">
        <v>46444</v>
      </c>
      <c r="C3714" t="s">
        <v>6098</v>
      </c>
      <c r="D3714">
        <v>1</v>
      </c>
      <c r="E3714" t="s">
        <v>46441</v>
      </c>
      <c r="F3714">
        <v>1</v>
      </c>
      <c r="G3714">
        <v>1</v>
      </c>
    </row>
    <row r="3715" spans="1:7" x14ac:dyDescent="0.25">
      <c r="A3715" t="s">
        <v>46471</v>
      </c>
      <c r="B3715" t="s">
        <v>46465</v>
      </c>
      <c r="C3715" t="s">
        <v>6098</v>
      </c>
      <c r="D3715">
        <v>1</v>
      </c>
      <c r="E3715" t="s">
        <v>46472</v>
      </c>
      <c r="F3715">
        <v>1</v>
      </c>
      <c r="G3715">
        <v>1</v>
      </c>
    </row>
    <row r="3716" spans="1:7" x14ac:dyDescent="0.25">
      <c r="A3716" t="s">
        <v>46476</v>
      </c>
      <c r="B3716" t="s">
        <v>46465</v>
      </c>
      <c r="C3716" t="s">
        <v>6098</v>
      </c>
      <c r="D3716">
        <v>1</v>
      </c>
      <c r="E3716" t="s">
        <v>46477</v>
      </c>
      <c r="F3716">
        <v>1</v>
      </c>
      <c r="G3716">
        <v>1</v>
      </c>
    </row>
    <row r="3717" spans="1:7" x14ac:dyDescent="0.25">
      <c r="A3717" t="s">
        <v>46654</v>
      </c>
      <c r="B3717" t="s">
        <v>46658</v>
      </c>
      <c r="C3717" t="s">
        <v>72</v>
      </c>
      <c r="D3717">
        <v>1</v>
      </c>
      <c r="E3717" t="s">
        <v>46655</v>
      </c>
      <c r="F3717">
        <v>1</v>
      </c>
      <c r="G3717">
        <v>1</v>
      </c>
    </row>
    <row r="3718" spans="1:7" x14ac:dyDescent="0.25">
      <c r="A3718" t="s">
        <v>46661</v>
      </c>
      <c r="B3718" t="e">
        <v>#N/A</v>
      </c>
      <c r="C3718" t="e">
        <v>#N/A</v>
      </c>
      <c r="D3718">
        <v>1</v>
      </c>
      <c r="E3718" t="s">
        <v>46662</v>
      </c>
      <c r="F3718">
        <v>1</v>
      </c>
      <c r="G3718">
        <v>1</v>
      </c>
    </row>
    <row r="3719" spans="1:7" x14ac:dyDescent="0.25">
      <c r="A3719" t="s">
        <v>46666</v>
      </c>
      <c r="B3719" t="s">
        <v>46671</v>
      </c>
      <c r="C3719" t="s">
        <v>72</v>
      </c>
      <c r="D3719">
        <v>1</v>
      </c>
      <c r="E3719" t="s">
        <v>46667</v>
      </c>
      <c r="F3719">
        <v>1</v>
      </c>
      <c r="G3719">
        <v>1</v>
      </c>
    </row>
    <row r="3720" spans="1:7" x14ac:dyDescent="0.25">
      <c r="A3720" t="s">
        <v>46684</v>
      </c>
      <c r="B3720" t="s">
        <v>46688</v>
      </c>
      <c r="C3720" t="s">
        <v>36</v>
      </c>
      <c r="D3720">
        <v>1</v>
      </c>
      <c r="E3720" t="s">
        <v>46685</v>
      </c>
      <c r="F3720">
        <v>1</v>
      </c>
      <c r="G3720">
        <v>1</v>
      </c>
    </row>
    <row r="3721" spans="1:7" x14ac:dyDescent="0.25">
      <c r="A3721" t="s">
        <v>46691</v>
      </c>
      <c r="B3721" t="s">
        <v>46695</v>
      </c>
      <c r="C3721" t="s">
        <v>72</v>
      </c>
      <c r="D3721">
        <v>1</v>
      </c>
      <c r="E3721" t="s">
        <v>46692</v>
      </c>
      <c r="F3721">
        <v>1</v>
      </c>
      <c r="G3721">
        <v>1</v>
      </c>
    </row>
    <row r="3722" spans="1:7" x14ac:dyDescent="0.25">
      <c r="A3722" t="s">
        <v>46698</v>
      </c>
      <c r="B3722" t="s">
        <v>46702</v>
      </c>
      <c r="C3722" t="s">
        <v>61</v>
      </c>
      <c r="D3722">
        <v>1</v>
      </c>
      <c r="E3722" t="s">
        <v>46699</v>
      </c>
      <c r="F3722">
        <v>1</v>
      </c>
      <c r="G3722">
        <v>1</v>
      </c>
    </row>
    <row r="3723" spans="1:7" x14ac:dyDescent="0.25">
      <c r="A3723" t="s">
        <v>46705</v>
      </c>
      <c r="B3723" t="s">
        <v>46709</v>
      </c>
      <c r="C3723" t="s">
        <v>72</v>
      </c>
      <c r="D3723">
        <v>1</v>
      </c>
      <c r="E3723" t="s">
        <v>46706</v>
      </c>
      <c r="F3723">
        <v>1</v>
      </c>
      <c r="G3723">
        <v>1</v>
      </c>
    </row>
    <row r="3724" spans="1:7" x14ac:dyDescent="0.25">
      <c r="A3724" t="s">
        <v>46712</v>
      </c>
      <c r="B3724" t="s">
        <v>46709</v>
      </c>
      <c r="C3724" t="s">
        <v>72</v>
      </c>
      <c r="D3724">
        <v>1</v>
      </c>
      <c r="E3724" t="s">
        <v>46713</v>
      </c>
      <c r="F3724">
        <v>1</v>
      </c>
      <c r="G3724">
        <v>1</v>
      </c>
    </row>
    <row r="3725" spans="1:7" x14ac:dyDescent="0.25">
      <c r="A3725" t="s">
        <v>46781</v>
      </c>
      <c r="B3725" t="s">
        <v>46774</v>
      </c>
      <c r="C3725" t="s">
        <v>72</v>
      </c>
      <c r="D3725">
        <v>1</v>
      </c>
      <c r="E3725" t="s">
        <v>46782</v>
      </c>
      <c r="F3725">
        <v>1</v>
      </c>
      <c r="G3725">
        <v>1</v>
      </c>
    </row>
    <row r="3726" spans="1:7" x14ac:dyDescent="0.25">
      <c r="A3726" t="s">
        <v>46786</v>
      </c>
      <c r="B3726" t="s">
        <v>46791</v>
      </c>
      <c r="C3726" t="s">
        <v>72</v>
      </c>
      <c r="D3726">
        <v>1</v>
      </c>
      <c r="E3726" t="s">
        <v>46787</v>
      </c>
      <c r="F3726">
        <v>1</v>
      </c>
      <c r="G3726">
        <v>1</v>
      </c>
    </row>
    <row r="3727" spans="1:7" x14ac:dyDescent="0.25">
      <c r="A3727" t="s">
        <v>46794</v>
      </c>
      <c r="B3727" t="e">
        <v>#N/A</v>
      </c>
      <c r="C3727" t="e">
        <v>#N/A</v>
      </c>
      <c r="D3727">
        <v>1</v>
      </c>
      <c r="E3727" t="s">
        <v>46795</v>
      </c>
      <c r="F3727">
        <v>1</v>
      </c>
      <c r="G3727">
        <v>1</v>
      </c>
    </row>
    <row r="3728" spans="1:7" x14ac:dyDescent="0.25">
      <c r="A3728" t="s">
        <v>46798</v>
      </c>
      <c r="B3728" t="s">
        <v>46802</v>
      </c>
      <c r="C3728" t="s">
        <v>72</v>
      </c>
      <c r="D3728">
        <v>1</v>
      </c>
      <c r="E3728" t="s">
        <v>46799</v>
      </c>
      <c r="F3728">
        <v>1</v>
      </c>
      <c r="G3728">
        <v>1</v>
      </c>
    </row>
    <row r="3729" spans="1:7" x14ac:dyDescent="0.25">
      <c r="A3729" t="s">
        <v>46805</v>
      </c>
      <c r="B3729" t="s">
        <v>46809</v>
      </c>
      <c r="C3729" t="s">
        <v>36</v>
      </c>
      <c r="D3729">
        <v>1</v>
      </c>
      <c r="E3729" t="s">
        <v>46806</v>
      </c>
      <c r="F3729">
        <v>1</v>
      </c>
      <c r="G3729">
        <v>1</v>
      </c>
    </row>
    <row r="3730" spans="1:7" x14ac:dyDescent="0.25">
      <c r="A3730" t="s">
        <v>46812</v>
      </c>
      <c r="B3730" t="s">
        <v>46809</v>
      </c>
      <c r="C3730" t="s">
        <v>36</v>
      </c>
      <c r="D3730">
        <v>1</v>
      </c>
      <c r="E3730" t="s">
        <v>46813</v>
      </c>
      <c r="F3730">
        <v>1</v>
      </c>
      <c r="G3730">
        <v>1</v>
      </c>
    </row>
    <row r="3731" spans="1:7" x14ac:dyDescent="0.25">
      <c r="A3731" t="s">
        <v>46817</v>
      </c>
      <c r="B3731" t="s">
        <v>46821</v>
      </c>
      <c r="C3731" t="s">
        <v>72</v>
      </c>
      <c r="D3731">
        <v>1</v>
      </c>
      <c r="E3731" t="s">
        <v>46818</v>
      </c>
      <c r="F3731">
        <v>1</v>
      </c>
      <c r="G3731">
        <v>1</v>
      </c>
    </row>
    <row r="3732" spans="1:7" x14ac:dyDescent="0.25">
      <c r="A3732" t="s">
        <v>46824</v>
      </c>
      <c r="B3732" t="s">
        <v>46828</v>
      </c>
      <c r="C3732" t="s">
        <v>36</v>
      </c>
      <c r="D3732">
        <v>1</v>
      </c>
      <c r="E3732" t="s">
        <v>46825</v>
      </c>
      <c r="F3732">
        <v>1</v>
      </c>
      <c r="G3732">
        <v>1</v>
      </c>
    </row>
    <row r="3733" spans="1:7" x14ac:dyDescent="0.25">
      <c r="A3733" t="s">
        <v>46831</v>
      </c>
      <c r="B3733" t="s">
        <v>46835</v>
      </c>
      <c r="C3733" t="s">
        <v>72</v>
      </c>
      <c r="D3733">
        <v>1</v>
      </c>
      <c r="E3733" t="s">
        <v>46832</v>
      </c>
      <c r="F3733">
        <v>1</v>
      </c>
      <c r="G3733">
        <v>1</v>
      </c>
    </row>
    <row r="3734" spans="1:7" x14ac:dyDescent="0.25">
      <c r="A3734" t="s">
        <v>46838</v>
      </c>
      <c r="B3734" t="s">
        <v>46843</v>
      </c>
      <c r="C3734" t="s">
        <v>72</v>
      </c>
      <c r="D3734">
        <v>1</v>
      </c>
      <c r="E3734" t="s">
        <v>46839</v>
      </c>
      <c r="F3734">
        <v>1</v>
      </c>
      <c r="G3734">
        <v>1</v>
      </c>
    </row>
    <row r="3735" spans="1:7" x14ac:dyDescent="0.25">
      <c r="A3735" t="s">
        <v>46846</v>
      </c>
      <c r="B3735" t="s">
        <v>46851</v>
      </c>
      <c r="C3735" t="s">
        <v>36</v>
      </c>
      <c r="D3735">
        <v>1</v>
      </c>
      <c r="E3735" t="s">
        <v>46847</v>
      </c>
      <c r="F3735">
        <v>1</v>
      </c>
      <c r="G3735">
        <v>1</v>
      </c>
    </row>
    <row r="3736" spans="1:7" x14ac:dyDescent="0.25">
      <c r="A3736" t="s">
        <v>46854</v>
      </c>
      <c r="B3736" t="s">
        <v>46858</v>
      </c>
      <c r="C3736" t="s">
        <v>72</v>
      </c>
      <c r="D3736">
        <v>1</v>
      </c>
      <c r="E3736" t="s">
        <v>46855</v>
      </c>
      <c r="F3736">
        <v>1</v>
      </c>
      <c r="G3736">
        <v>1</v>
      </c>
    </row>
    <row r="3737" spans="1:7" x14ac:dyDescent="0.25">
      <c r="A3737" t="s">
        <v>46861</v>
      </c>
      <c r="B3737" t="s">
        <v>46866</v>
      </c>
      <c r="C3737" t="s">
        <v>36</v>
      </c>
      <c r="D3737">
        <v>1</v>
      </c>
      <c r="E3737" t="s">
        <v>46862</v>
      </c>
      <c r="F3737">
        <v>1</v>
      </c>
      <c r="G3737">
        <v>1</v>
      </c>
    </row>
    <row r="3738" spans="1:7" x14ac:dyDescent="0.25">
      <c r="A3738" t="s">
        <v>46880</v>
      </c>
      <c r="B3738" t="s">
        <v>46883</v>
      </c>
      <c r="C3738" t="s">
        <v>36</v>
      </c>
      <c r="D3738">
        <v>1</v>
      </c>
      <c r="E3738" t="s">
        <v>46881</v>
      </c>
      <c r="F3738">
        <v>1</v>
      </c>
      <c r="G3738">
        <v>1</v>
      </c>
    </row>
    <row r="3739" spans="1:7" x14ac:dyDescent="0.25">
      <c r="A3739" t="s">
        <v>46886</v>
      </c>
      <c r="B3739" t="s">
        <v>46891</v>
      </c>
      <c r="C3739" t="s">
        <v>72</v>
      </c>
      <c r="D3739">
        <v>1</v>
      </c>
      <c r="E3739" t="s">
        <v>46887</v>
      </c>
      <c r="F3739">
        <v>1</v>
      </c>
      <c r="G3739">
        <v>1</v>
      </c>
    </row>
    <row r="3740" spans="1:7" x14ac:dyDescent="0.25">
      <c r="A3740" t="s">
        <v>46894</v>
      </c>
      <c r="B3740" t="s">
        <v>46899</v>
      </c>
      <c r="C3740" t="s">
        <v>36</v>
      </c>
      <c r="D3740">
        <v>1</v>
      </c>
      <c r="E3740" t="s">
        <v>46895</v>
      </c>
      <c r="F3740">
        <v>1</v>
      </c>
      <c r="G3740">
        <v>1</v>
      </c>
    </row>
    <row r="3741" spans="1:7" x14ac:dyDescent="0.25">
      <c r="A3741" t="s">
        <v>46911</v>
      </c>
      <c r="B3741" t="s">
        <v>46915</v>
      </c>
      <c r="C3741" t="s">
        <v>36</v>
      </c>
      <c r="D3741">
        <v>1</v>
      </c>
      <c r="E3741" t="s">
        <v>46912</v>
      </c>
      <c r="F3741">
        <v>1</v>
      </c>
      <c r="G3741">
        <v>1</v>
      </c>
    </row>
    <row r="3742" spans="1:7" x14ac:dyDescent="0.25">
      <c r="A3742" t="s">
        <v>46980</v>
      </c>
      <c r="B3742" t="s">
        <v>46984</v>
      </c>
      <c r="C3742" t="s">
        <v>36</v>
      </c>
      <c r="D3742">
        <v>1</v>
      </c>
      <c r="E3742" t="s">
        <v>46981</v>
      </c>
      <c r="F3742">
        <v>1</v>
      </c>
      <c r="G3742">
        <v>1</v>
      </c>
    </row>
    <row r="3743" spans="1:7" x14ac:dyDescent="0.25">
      <c r="A3743" t="s">
        <v>46987</v>
      </c>
      <c r="B3743" t="s">
        <v>46991</v>
      </c>
      <c r="C3743" t="s">
        <v>72</v>
      </c>
      <c r="D3743">
        <v>1</v>
      </c>
      <c r="E3743" t="s">
        <v>46988</v>
      </c>
      <c r="F3743">
        <v>1</v>
      </c>
      <c r="G3743">
        <v>1</v>
      </c>
    </row>
    <row r="3744" spans="1:7" x14ac:dyDescent="0.25">
      <c r="A3744" t="s">
        <v>47020</v>
      </c>
      <c r="B3744" t="s">
        <v>47024</v>
      </c>
      <c r="C3744" t="s">
        <v>36</v>
      </c>
      <c r="D3744">
        <v>1</v>
      </c>
      <c r="E3744" t="s">
        <v>47021</v>
      </c>
      <c r="F3744">
        <v>1</v>
      </c>
      <c r="G3744">
        <v>1</v>
      </c>
    </row>
    <row r="3745" spans="1:7" x14ac:dyDescent="0.25">
      <c r="A3745" t="s">
        <v>47027</v>
      </c>
      <c r="B3745" t="s">
        <v>47031</v>
      </c>
      <c r="C3745" t="s">
        <v>72</v>
      </c>
      <c r="D3745">
        <v>1</v>
      </c>
      <c r="E3745" t="s">
        <v>47028</v>
      </c>
      <c r="F3745">
        <v>1</v>
      </c>
      <c r="G3745">
        <v>1</v>
      </c>
    </row>
    <row r="3746" spans="1:7" x14ac:dyDescent="0.25">
      <c r="A3746" t="s">
        <v>47034</v>
      </c>
      <c r="B3746" t="s">
        <v>47038</v>
      </c>
      <c r="C3746" t="s">
        <v>72</v>
      </c>
      <c r="D3746">
        <v>1</v>
      </c>
      <c r="E3746" t="s">
        <v>47035</v>
      </c>
      <c r="F3746">
        <v>1</v>
      </c>
      <c r="G3746">
        <v>1</v>
      </c>
    </row>
    <row r="3747" spans="1:7" x14ac:dyDescent="0.25">
      <c r="A3747" t="s">
        <v>47041</v>
      </c>
      <c r="B3747" t="s">
        <v>47046</v>
      </c>
      <c r="C3747" t="s">
        <v>72</v>
      </c>
      <c r="D3747">
        <v>1</v>
      </c>
      <c r="E3747" t="s">
        <v>47042</v>
      </c>
      <c r="F3747">
        <v>1</v>
      </c>
      <c r="G3747">
        <v>1</v>
      </c>
    </row>
    <row r="3748" spans="1:7" x14ac:dyDescent="0.25">
      <c r="A3748" t="s">
        <v>47049</v>
      </c>
      <c r="B3748" t="s">
        <v>47053</v>
      </c>
      <c r="C3748" t="s">
        <v>72</v>
      </c>
      <c r="D3748">
        <v>1</v>
      </c>
      <c r="E3748" t="s">
        <v>47050</v>
      </c>
      <c r="F3748">
        <v>1</v>
      </c>
      <c r="G3748">
        <v>1</v>
      </c>
    </row>
    <row r="3749" spans="1:7" x14ac:dyDescent="0.25">
      <c r="A3749" t="s">
        <v>47056</v>
      </c>
      <c r="B3749" t="e">
        <v>#N/A</v>
      </c>
      <c r="C3749" t="e">
        <v>#N/A</v>
      </c>
      <c r="D3749">
        <v>1</v>
      </c>
      <c r="E3749" t="s">
        <v>47057</v>
      </c>
      <c r="F3749">
        <v>1</v>
      </c>
      <c r="G3749">
        <v>1</v>
      </c>
    </row>
    <row r="3750" spans="1:7" x14ac:dyDescent="0.25">
      <c r="A3750" t="s">
        <v>47060</v>
      </c>
      <c r="B3750" t="s">
        <v>47064</v>
      </c>
      <c r="C3750" t="s">
        <v>72</v>
      </c>
      <c r="D3750">
        <v>1</v>
      </c>
      <c r="E3750" t="s">
        <v>47061</v>
      </c>
      <c r="F3750">
        <v>1</v>
      </c>
      <c r="G3750">
        <v>1</v>
      </c>
    </row>
    <row r="3751" spans="1:7" x14ac:dyDescent="0.25">
      <c r="A3751" t="s">
        <v>47067</v>
      </c>
      <c r="B3751" t="s">
        <v>47064</v>
      </c>
      <c r="C3751" t="s">
        <v>72</v>
      </c>
      <c r="D3751">
        <v>1</v>
      </c>
      <c r="E3751" t="s">
        <v>47068</v>
      </c>
      <c r="F3751">
        <v>1</v>
      </c>
      <c r="G3751">
        <v>1</v>
      </c>
    </row>
    <row r="3752" spans="1:7" x14ac:dyDescent="0.25">
      <c r="A3752" t="s">
        <v>47073</v>
      </c>
      <c r="B3752" t="s">
        <v>47077</v>
      </c>
      <c r="C3752" t="s">
        <v>36</v>
      </c>
      <c r="D3752">
        <v>1</v>
      </c>
      <c r="E3752" t="s">
        <v>47074</v>
      </c>
      <c r="F3752">
        <v>1</v>
      </c>
      <c r="G3752">
        <v>1</v>
      </c>
    </row>
    <row r="3753" spans="1:7" x14ac:dyDescent="0.25">
      <c r="A3753" t="s">
        <v>47080</v>
      </c>
      <c r="B3753" t="s">
        <v>47084</v>
      </c>
      <c r="C3753" t="s">
        <v>72</v>
      </c>
      <c r="D3753">
        <v>1</v>
      </c>
      <c r="E3753" t="s">
        <v>47081</v>
      </c>
      <c r="F3753">
        <v>1</v>
      </c>
      <c r="G3753">
        <v>1</v>
      </c>
    </row>
    <row r="3754" spans="1:7" x14ac:dyDescent="0.25">
      <c r="A3754" t="s">
        <v>47095</v>
      </c>
      <c r="B3754" t="s">
        <v>47099</v>
      </c>
      <c r="C3754" t="s">
        <v>72</v>
      </c>
      <c r="D3754">
        <v>1</v>
      </c>
      <c r="E3754" t="s">
        <v>47096</v>
      </c>
      <c r="F3754">
        <v>1</v>
      </c>
      <c r="G3754">
        <v>1</v>
      </c>
    </row>
    <row r="3755" spans="1:7" x14ac:dyDescent="0.25">
      <c r="A3755" t="s">
        <v>47111</v>
      </c>
      <c r="B3755" t="s">
        <v>47115</v>
      </c>
      <c r="C3755" t="s">
        <v>7010</v>
      </c>
      <c r="D3755">
        <v>1</v>
      </c>
      <c r="E3755" t="s">
        <v>47112</v>
      </c>
      <c r="F3755">
        <v>1</v>
      </c>
      <c r="G3755">
        <v>1</v>
      </c>
    </row>
    <row r="3756" spans="1:7" x14ac:dyDescent="0.25">
      <c r="A3756" t="s">
        <v>47118</v>
      </c>
      <c r="B3756" t="s">
        <v>47122</v>
      </c>
      <c r="C3756" t="s">
        <v>72</v>
      </c>
      <c r="D3756">
        <v>1</v>
      </c>
      <c r="E3756" t="s">
        <v>47119</v>
      </c>
      <c r="F3756">
        <v>1</v>
      </c>
      <c r="G3756">
        <v>1</v>
      </c>
    </row>
    <row r="3757" spans="1:7" x14ac:dyDescent="0.25">
      <c r="A3757" t="s">
        <v>47125</v>
      </c>
      <c r="B3757" t="s">
        <v>47130</v>
      </c>
      <c r="C3757" t="s">
        <v>36</v>
      </c>
      <c r="D3757">
        <v>1</v>
      </c>
      <c r="E3757" t="s">
        <v>47126</v>
      </c>
      <c r="F3757">
        <v>1</v>
      </c>
      <c r="G3757">
        <v>1</v>
      </c>
    </row>
    <row r="3758" spans="1:7" x14ac:dyDescent="0.25">
      <c r="A3758" t="s">
        <v>47133</v>
      </c>
      <c r="B3758" t="s">
        <v>47130</v>
      </c>
      <c r="C3758" t="s">
        <v>72</v>
      </c>
      <c r="D3758">
        <v>1</v>
      </c>
      <c r="E3758" t="s">
        <v>47134</v>
      </c>
      <c r="F3758">
        <v>1</v>
      </c>
      <c r="G3758">
        <v>1</v>
      </c>
    </row>
    <row r="3759" spans="1:7" x14ac:dyDescent="0.25">
      <c r="A3759" t="s">
        <v>47138</v>
      </c>
      <c r="B3759" t="s">
        <v>47142</v>
      </c>
      <c r="C3759" t="s">
        <v>61</v>
      </c>
      <c r="D3759">
        <v>1</v>
      </c>
      <c r="E3759" t="s">
        <v>47139</v>
      </c>
      <c r="F3759">
        <v>1</v>
      </c>
      <c r="G3759">
        <v>1</v>
      </c>
    </row>
    <row r="3760" spans="1:7" x14ac:dyDescent="0.25">
      <c r="A3760" t="s">
        <v>47145</v>
      </c>
      <c r="B3760" t="s">
        <v>47149</v>
      </c>
      <c r="C3760" t="s">
        <v>7010</v>
      </c>
      <c r="D3760">
        <v>1</v>
      </c>
      <c r="E3760" t="s">
        <v>47146</v>
      </c>
      <c r="F3760">
        <v>1</v>
      </c>
      <c r="G3760">
        <v>1</v>
      </c>
    </row>
    <row r="3761" spans="1:7" x14ac:dyDescent="0.25">
      <c r="A3761" t="s">
        <v>47152</v>
      </c>
      <c r="B3761" t="s">
        <v>47149</v>
      </c>
      <c r="C3761" t="s">
        <v>72</v>
      </c>
      <c r="D3761">
        <v>1</v>
      </c>
      <c r="E3761" t="s">
        <v>47153</v>
      </c>
      <c r="F3761">
        <v>1</v>
      </c>
      <c r="G3761">
        <v>1</v>
      </c>
    </row>
    <row r="3762" spans="1:7" x14ac:dyDescent="0.25">
      <c r="A3762" t="s">
        <v>47170</v>
      </c>
      <c r="B3762" t="s">
        <v>47175</v>
      </c>
      <c r="C3762" t="s">
        <v>36</v>
      </c>
      <c r="D3762">
        <v>1</v>
      </c>
      <c r="E3762" t="s">
        <v>47171</v>
      </c>
      <c r="F3762">
        <v>1</v>
      </c>
      <c r="G3762">
        <v>1</v>
      </c>
    </row>
    <row r="3763" spans="1:7" x14ac:dyDescent="0.25">
      <c r="A3763" t="s">
        <v>47178</v>
      </c>
      <c r="B3763" t="s">
        <v>47182</v>
      </c>
      <c r="C3763" t="s">
        <v>72</v>
      </c>
      <c r="D3763">
        <v>1</v>
      </c>
      <c r="E3763" t="s">
        <v>47179</v>
      </c>
      <c r="F3763">
        <v>1</v>
      </c>
      <c r="G3763">
        <v>1</v>
      </c>
    </row>
    <row r="3764" spans="1:7" x14ac:dyDescent="0.25">
      <c r="A3764" t="s">
        <v>47203</v>
      </c>
      <c r="B3764" t="e">
        <v>#N/A</v>
      </c>
      <c r="C3764" t="e">
        <v>#N/A</v>
      </c>
      <c r="D3764">
        <v>1</v>
      </c>
      <c r="E3764" t="s">
        <v>47204</v>
      </c>
      <c r="F3764">
        <v>1</v>
      </c>
      <c r="G3764">
        <v>1</v>
      </c>
    </row>
    <row r="3765" spans="1:7" x14ac:dyDescent="0.25">
      <c r="A3765" t="s">
        <v>47207</v>
      </c>
      <c r="B3765" t="s">
        <v>47212</v>
      </c>
      <c r="C3765" t="s">
        <v>72</v>
      </c>
      <c r="D3765">
        <v>1</v>
      </c>
      <c r="E3765" t="s">
        <v>47208</v>
      </c>
      <c r="F3765">
        <v>1</v>
      </c>
      <c r="G3765">
        <v>1</v>
      </c>
    </row>
    <row r="3766" spans="1:7" x14ac:dyDescent="0.25">
      <c r="A3766" t="s">
        <v>47215</v>
      </c>
      <c r="B3766" t="s">
        <v>47212</v>
      </c>
      <c r="C3766" t="s">
        <v>36</v>
      </c>
      <c r="D3766">
        <v>1</v>
      </c>
      <c r="E3766" t="s">
        <v>47216</v>
      </c>
      <c r="F3766">
        <v>1</v>
      </c>
      <c r="G3766">
        <v>1</v>
      </c>
    </row>
    <row r="3767" spans="1:7" x14ac:dyDescent="0.25">
      <c r="A3767" t="s">
        <v>47221</v>
      </c>
      <c r="B3767" t="s">
        <v>47225</v>
      </c>
      <c r="C3767" t="s">
        <v>72</v>
      </c>
      <c r="D3767">
        <v>1</v>
      </c>
      <c r="E3767" t="s">
        <v>47222</v>
      </c>
      <c r="F3767">
        <v>1</v>
      </c>
      <c r="G3767">
        <v>1</v>
      </c>
    </row>
    <row r="3768" spans="1:7" x14ac:dyDescent="0.25">
      <c r="A3768" t="s">
        <v>47228</v>
      </c>
      <c r="B3768" t="s">
        <v>47232</v>
      </c>
      <c r="C3768" t="s">
        <v>61</v>
      </c>
      <c r="D3768">
        <v>1</v>
      </c>
      <c r="E3768" t="s">
        <v>47229</v>
      </c>
      <c r="F3768">
        <v>1</v>
      </c>
      <c r="G3768">
        <v>1</v>
      </c>
    </row>
    <row r="3769" spans="1:7" x14ac:dyDescent="0.25">
      <c r="A3769" t="s">
        <v>47235</v>
      </c>
      <c r="B3769" t="s">
        <v>47240</v>
      </c>
      <c r="C3769" t="s">
        <v>72</v>
      </c>
      <c r="D3769">
        <v>1</v>
      </c>
      <c r="E3769" t="s">
        <v>47236</v>
      </c>
      <c r="F3769">
        <v>1</v>
      </c>
      <c r="G3769">
        <v>1</v>
      </c>
    </row>
    <row r="3770" spans="1:7" x14ac:dyDescent="0.25">
      <c r="A3770" t="s">
        <v>47243</v>
      </c>
      <c r="B3770" t="s">
        <v>47248</v>
      </c>
      <c r="C3770" t="s">
        <v>61</v>
      </c>
      <c r="D3770">
        <v>1</v>
      </c>
      <c r="E3770" t="s">
        <v>47244</v>
      </c>
      <c r="F3770">
        <v>1</v>
      </c>
      <c r="G3770">
        <v>1</v>
      </c>
    </row>
    <row r="3771" spans="1:7" x14ac:dyDescent="0.25">
      <c r="A3771" t="s">
        <v>47270</v>
      </c>
      <c r="B3771" t="s">
        <v>47274</v>
      </c>
      <c r="C3771" t="s">
        <v>36</v>
      </c>
      <c r="D3771">
        <v>1</v>
      </c>
      <c r="E3771" t="s">
        <v>47271</v>
      </c>
      <c r="F3771">
        <v>1</v>
      </c>
      <c r="G3771">
        <v>1</v>
      </c>
    </row>
    <row r="3772" spans="1:7" x14ac:dyDescent="0.25">
      <c r="A3772" t="s">
        <v>47277</v>
      </c>
      <c r="B3772" t="s">
        <v>47282</v>
      </c>
      <c r="C3772" t="s">
        <v>36</v>
      </c>
      <c r="D3772">
        <v>1</v>
      </c>
      <c r="E3772" t="s">
        <v>47278</v>
      </c>
      <c r="F3772">
        <v>1</v>
      </c>
      <c r="G3772">
        <v>1</v>
      </c>
    </row>
    <row r="3773" spans="1:7" x14ac:dyDescent="0.25">
      <c r="A3773" t="s">
        <v>47285</v>
      </c>
      <c r="B3773" t="s">
        <v>47290</v>
      </c>
      <c r="C3773" t="s">
        <v>72</v>
      </c>
      <c r="D3773">
        <v>1</v>
      </c>
      <c r="E3773" t="s">
        <v>47286</v>
      </c>
      <c r="F3773">
        <v>1</v>
      </c>
      <c r="G3773">
        <v>1</v>
      </c>
    </row>
    <row r="3774" spans="1:7" x14ac:dyDescent="0.25">
      <c r="A3774" t="s">
        <v>47314</v>
      </c>
      <c r="B3774" t="s">
        <v>47318</v>
      </c>
      <c r="C3774" t="s">
        <v>72</v>
      </c>
      <c r="D3774">
        <v>1</v>
      </c>
      <c r="E3774" t="s">
        <v>47315</v>
      </c>
      <c r="F3774">
        <v>1</v>
      </c>
      <c r="G3774">
        <v>1</v>
      </c>
    </row>
    <row r="3775" spans="1:7" x14ac:dyDescent="0.25">
      <c r="A3775" t="s">
        <v>47321</v>
      </c>
      <c r="B3775" t="s">
        <v>47326</v>
      </c>
      <c r="C3775" t="s">
        <v>36</v>
      </c>
      <c r="D3775">
        <v>1</v>
      </c>
      <c r="E3775" t="s">
        <v>47322</v>
      </c>
      <c r="F3775">
        <v>1</v>
      </c>
      <c r="G3775">
        <v>1</v>
      </c>
    </row>
    <row r="3776" spans="1:7" x14ac:dyDescent="0.25">
      <c r="A3776" t="s">
        <v>47339</v>
      </c>
      <c r="B3776" t="s">
        <v>47333</v>
      </c>
      <c r="C3776" t="s">
        <v>72</v>
      </c>
      <c r="D3776">
        <v>1</v>
      </c>
      <c r="E3776" t="s">
        <v>47340</v>
      </c>
      <c r="F3776">
        <v>1</v>
      </c>
      <c r="G3776">
        <v>1</v>
      </c>
    </row>
    <row r="3777" spans="1:7" x14ac:dyDescent="0.25">
      <c r="A3777" t="s">
        <v>47344</v>
      </c>
      <c r="B3777" t="e">
        <v>#N/A</v>
      </c>
      <c r="C3777" t="e">
        <v>#N/A</v>
      </c>
      <c r="D3777">
        <v>1</v>
      </c>
      <c r="E3777" t="s">
        <v>47345</v>
      </c>
      <c r="F3777">
        <v>1</v>
      </c>
      <c r="G3777">
        <v>1</v>
      </c>
    </row>
    <row r="3778" spans="1:7" x14ac:dyDescent="0.25">
      <c r="A3778" t="s">
        <v>47358</v>
      </c>
      <c r="B3778" t="s">
        <v>47363</v>
      </c>
      <c r="C3778" t="s">
        <v>36</v>
      </c>
      <c r="D3778">
        <v>1</v>
      </c>
      <c r="E3778" t="s">
        <v>47359</v>
      </c>
      <c r="F3778">
        <v>1</v>
      </c>
      <c r="G3778">
        <v>1</v>
      </c>
    </row>
    <row r="3779" spans="1:7" x14ac:dyDescent="0.25">
      <c r="A3779" t="s">
        <v>47366</v>
      </c>
      <c r="B3779" t="s">
        <v>47370</v>
      </c>
      <c r="C3779" t="s">
        <v>72</v>
      </c>
      <c r="D3779">
        <v>1</v>
      </c>
      <c r="E3779" t="s">
        <v>47367</v>
      </c>
      <c r="F3779">
        <v>1</v>
      </c>
      <c r="G3779">
        <v>1</v>
      </c>
    </row>
    <row r="3780" spans="1:7" x14ac:dyDescent="0.25">
      <c r="A3780" t="s">
        <v>47373</v>
      </c>
      <c r="B3780" t="s">
        <v>47377</v>
      </c>
      <c r="C3780" t="s">
        <v>36</v>
      </c>
      <c r="D3780">
        <v>1</v>
      </c>
      <c r="E3780" t="s">
        <v>47374</v>
      </c>
      <c r="F3780">
        <v>1</v>
      </c>
      <c r="G3780">
        <v>1</v>
      </c>
    </row>
    <row r="3781" spans="1:7" x14ac:dyDescent="0.25">
      <c r="A3781" t="s">
        <v>47380</v>
      </c>
      <c r="B3781" t="s">
        <v>47384</v>
      </c>
      <c r="C3781" t="s">
        <v>36</v>
      </c>
      <c r="D3781">
        <v>1</v>
      </c>
      <c r="E3781" t="s">
        <v>47381</v>
      </c>
      <c r="F3781">
        <v>1</v>
      </c>
      <c r="G3781">
        <v>1</v>
      </c>
    </row>
    <row r="3782" spans="1:7" x14ac:dyDescent="0.25">
      <c r="A3782" t="s">
        <v>47387</v>
      </c>
      <c r="B3782" t="s">
        <v>47392</v>
      </c>
      <c r="C3782" t="s">
        <v>36</v>
      </c>
      <c r="D3782">
        <v>1</v>
      </c>
      <c r="E3782" t="s">
        <v>47388</v>
      </c>
      <c r="F3782">
        <v>1</v>
      </c>
      <c r="G3782">
        <v>1</v>
      </c>
    </row>
    <row r="3783" spans="1:7" x14ac:dyDescent="0.25">
      <c r="A3783" t="s">
        <v>47395</v>
      </c>
      <c r="B3783" t="s">
        <v>47399</v>
      </c>
      <c r="C3783" t="s">
        <v>72</v>
      </c>
      <c r="D3783">
        <v>1</v>
      </c>
      <c r="E3783" t="s">
        <v>47396</v>
      </c>
      <c r="F3783">
        <v>1</v>
      </c>
      <c r="G3783">
        <v>1</v>
      </c>
    </row>
    <row r="3784" spans="1:7" x14ac:dyDescent="0.25">
      <c r="A3784" t="s">
        <v>47402</v>
      </c>
      <c r="B3784" t="s">
        <v>47406</v>
      </c>
      <c r="C3784" t="s">
        <v>36</v>
      </c>
      <c r="D3784">
        <v>1</v>
      </c>
      <c r="E3784" t="s">
        <v>47403</v>
      </c>
      <c r="F3784">
        <v>1</v>
      </c>
      <c r="G3784">
        <v>1</v>
      </c>
    </row>
    <row r="3785" spans="1:7" x14ac:dyDescent="0.25">
      <c r="A3785" t="s">
        <v>47417</v>
      </c>
      <c r="B3785" t="s">
        <v>47421</v>
      </c>
      <c r="C3785" t="s">
        <v>72</v>
      </c>
      <c r="D3785">
        <v>1</v>
      </c>
      <c r="E3785" t="s">
        <v>47418</v>
      </c>
      <c r="F3785">
        <v>1</v>
      </c>
      <c r="G3785">
        <v>1</v>
      </c>
    </row>
    <row r="3786" spans="1:7" x14ac:dyDescent="0.25">
      <c r="A3786" t="s">
        <v>47424</v>
      </c>
      <c r="B3786" t="s">
        <v>47429</v>
      </c>
      <c r="C3786" t="s">
        <v>36</v>
      </c>
      <c r="D3786">
        <v>1</v>
      </c>
      <c r="E3786" t="s">
        <v>47425</v>
      </c>
      <c r="F3786">
        <v>1</v>
      </c>
      <c r="G3786">
        <v>1</v>
      </c>
    </row>
    <row r="3787" spans="1:7" x14ac:dyDescent="0.25">
      <c r="A3787" t="s">
        <v>47432</v>
      </c>
      <c r="B3787" t="s">
        <v>47437</v>
      </c>
      <c r="C3787" t="s">
        <v>61</v>
      </c>
      <c r="D3787">
        <v>1</v>
      </c>
      <c r="E3787" t="s">
        <v>47433</v>
      </c>
      <c r="F3787">
        <v>1</v>
      </c>
      <c r="G3787">
        <v>1</v>
      </c>
    </row>
    <row r="3788" spans="1:7" x14ac:dyDescent="0.25">
      <c r="A3788" t="s">
        <v>47440</v>
      </c>
      <c r="B3788" t="s">
        <v>47445</v>
      </c>
      <c r="C3788" t="s">
        <v>36</v>
      </c>
      <c r="D3788">
        <v>1</v>
      </c>
      <c r="E3788" t="s">
        <v>47441</v>
      </c>
      <c r="F3788">
        <v>1</v>
      </c>
      <c r="G3788">
        <v>1</v>
      </c>
    </row>
    <row r="3789" spans="1:7" x14ac:dyDescent="0.25">
      <c r="A3789" t="s">
        <v>47471</v>
      </c>
      <c r="B3789" t="s">
        <v>47475</v>
      </c>
      <c r="C3789" t="s">
        <v>36</v>
      </c>
      <c r="D3789">
        <v>1</v>
      </c>
      <c r="E3789" t="s">
        <v>47472</v>
      </c>
      <c r="F3789">
        <v>1</v>
      </c>
      <c r="G3789">
        <v>1</v>
      </c>
    </row>
    <row r="3790" spans="1:7" x14ac:dyDescent="0.25">
      <c r="A3790" t="s">
        <v>47478</v>
      </c>
      <c r="B3790" t="s">
        <v>47482</v>
      </c>
      <c r="C3790" t="s">
        <v>72</v>
      </c>
      <c r="D3790">
        <v>1</v>
      </c>
      <c r="E3790" t="s">
        <v>47479</v>
      </c>
      <c r="F3790">
        <v>1</v>
      </c>
      <c r="G3790">
        <v>1</v>
      </c>
    </row>
    <row r="3791" spans="1:7" x14ac:dyDescent="0.25">
      <c r="A3791" t="s">
        <v>47485</v>
      </c>
      <c r="B3791" t="s">
        <v>47489</v>
      </c>
      <c r="C3791" t="s">
        <v>72</v>
      </c>
      <c r="D3791">
        <v>1</v>
      </c>
      <c r="E3791" t="s">
        <v>47486</v>
      </c>
      <c r="F3791">
        <v>1</v>
      </c>
      <c r="G3791">
        <v>1</v>
      </c>
    </row>
    <row r="3792" spans="1:7" x14ac:dyDescent="0.25">
      <c r="A3792" t="s">
        <v>47492</v>
      </c>
      <c r="B3792" t="s">
        <v>47496</v>
      </c>
      <c r="C3792" t="s">
        <v>36</v>
      </c>
      <c r="D3792">
        <v>1</v>
      </c>
      <c r="E3792" t="s">
        <v>47493</v>
      </c>
      <c r="F3792">
        <v>1</v>
      </c>
      <c r="G3792">
        <v>1</v>
      </c>
    </row>
    <row r="3793" spans="1:7" x14ac:dyDescent="0.25">
      <c r="A3793" t="s">
        <v>47509</v>
      </c>
      <c r="B3793" t="s">
        <v>47514</v>
      </c>
      <c r="C3793" t="s">
        <v>72</v>
      </c>
      <c r="D3793">
        <v>1</v>
      </c>
      <c r="E3793" t="s">
        <v>47510</v>
      </c>
      <c r="F3793">
        <v>1</v>
      </c>
      <c r="G3793">
        <v>1</v>
      </c>
    </row>
    <row r="3794" spans="1:7" x14ac:dyDescent="0.25">
      <c r="A3794" t="s">
        <v>47517</v>
      </c>
      <c r="B3794" t="s">
        <v>47521</v>
      </c>
      <c r="C3794" t="s">
        <v>36</v>
      </c>
      <c r="D3794">
        <v>1</v>
      </c>
      <c r="E3794" t="s">
        <v>47518</v>
      </c>
      <c r="F3794">
        <v>1</v>
      </c>
      <c r="G3794">
        <v>1</v>
      </c>
    </row>
    <row r="3795" spans="1:7" x14ac:dyDescent="0.25">
      <c r="A3795" t="s">
        <v>47524</v>
      </c>
      <c r="B3795" t="s">
        <v>47528</v>
      </c>
      <c r="C3795" t="s">
        <v>72</v>
      </c>
      <c r="D3795">
        <v>1</v>
      </c>
      <c r="E3795" t="s">
        <v>47525</v>
      </c>
      <c r="F3795">
        <v>1</v>
      </c>
      <c r="G3795">
        <v>1</v>
      </c>
    </row>
    <row r="3796" spans="1:7" x14ac:dyDescent="0.25">
      <c r="A3796" t="s">
        <v>47531</v>
      </c>
      <c r="B3796" t="s">
        <v>47536</v>
      </c>
      <c r="C3796" t="s">
        <v>36</v>
      </c>
      <c r="D3796">
        <v>1</v>
      </c>
      <c r="E3796" t="s">
        <v>47532</v>
      </c>
      <c r="F3796">
        <v>1</v>
      </c>
      <c r="G3796">
        <v>1</v>
      </c>
    </row>
    <row r="3797" spans="1:7" x14ac:dyDescent="0.25">
      <c r="A3797" t="s">
        <v>47539</v>
      </c>
      <c r="B3797" t="s">
        <v>47543</v>
      </c>
      <c r="C3797" t="s">
        <v>72</v>
      </c>
      <c r="D3797">
        <v>1</v>
      </c>
      <c r="E3797" t="s">
        <v>47540</v>
      </c>
      <c r="F3797">
        <v>1</v>
      </c>
      <c r="G3797">
        <v>1</v>
      </c>
    </row>
    <row r="3798" spans="1:7" x14ac:dyDescent="0.25">
      <c r="A3798" t="s">
        <v>47546</v>
      </c>
      <c r="B3798" t="s">
        <v>47543</v>
      </c>
      <c r="C3798" t="s">
        <v>61</v>
      </c>
      <c r="D3798">
        <v>1</v>
      </c>
      <c r="E3798" t="s">
        <v>47547</v>
      </c>
      <c r="F3798">
        <v>1</v>
      </c>
      <c r="G3798">
        <v>1</v>
      </c>
    </row>
    <row r="3799" spans="1:7" x14ac:dyDescent="0.25">
      <c r="A3799" t="s">
        <v>47554</v>
      </c>
      <c r="B3799" t="s">
        <v>47559</v>
      </c>
      <c r="C3799" t="s">
        <v>72</v>
      </c>
      <c r="D3799">
        <v>1</v>
      </c>
      <c r="E3799" t="s">
        <v>47555</v>
      </c>
      <c r="F3799">
        <v>1</v>
      </c>
      <c r="G3799">
        <v>1</v>
      </c>
    </row>
    <row r="3800" spans="1:7" x14ac:dyDescent="0.25">
      <c r="A3800" t="s">
        <v>47562</v>
      </c>
      <c r="B3800" t="s">
        <v>47566</v>
      </c>
      <c r="C3800" t="s">
        <v>36</v>
      </c>
      <c r="D3800">
        <v>1</v>
      </c>
      <c r="E3800" t="s">
        <v>47563</v>
      </c>
      <c r="F3800">
        <v>1</v>
      </c>
      <c r="G3800">
        <v>1</v>
      </c>
    </row>
    <row r="3801" spans="1:7" x14ac:dyDescent="0.25">
      <c r="A3801" t="s">
        <v>47569</v>
      </c>
      <c r="B3801" t="s">
        <v>47574</v>
      </c>
      <c r="C3801" t="s">
        <v>36</v>
      </c>
      <c r="D3801">
        <v>1</v>
      </c>
      <c r="E3801" t="s">
        <v>47570</v>
      </c>
      <c r="F3801">
        <v>1</v>
      </c>
      <c r="G3801">
        <v>1</v>
      </c>
    </row>
    <row r="3802" spans="1:7" x14ac:dyDescent="0.25">
      <c r="A3802" t="s">
        <v>47577</v>
      </c>
      <c r="B3802" t="s">
        <v>47581</v>
      </c>
      <c r="C3802" t="s">
        <v>72</v>
      </c>
      <c r="D3802">
        <v>1</v>
      </c>
      <c r="E3802" t="s">
        <v>47578</v>
      </c>
      <c r="F3802">
        <v>1</v>
      </c>
      <c r="G3802">
        <v>1</v>
      </c>
    </row>
    <row r="3803" spans="1:7" x14ac:dyDescent="0.25">
      <c r="A3803" t="s">
        <v>47584</v>
      </c>
      <c r="B3803" t="s">
        <v>47581</v>
      </c>
      <c r="C3803" t="s">
        <v>36</v>
      </c>
      <c r="D3803">
        <v>1</v>
      </c>
      <c r="E3803" t="s">
        <v>47585</v>
      </c>
      <c r="F3803">
        <v>1</v>
      </c>
      <c r="G3803">
        <v>1</v>
      </c>
    </row>
    <row r="3804" spans="1:7" x14ac:dyDescent="0.25">
      <c r="A3804" t="s">
        <v>47589</v>
      </c>
      <c r="B3804" t="s">
        <v>47593</v>
      </c>
      <c r="C3804" t="s">
        <v>72</v>
      </c>
      <c r="D3804">
        <v>1</v>
      </c>
      <c r="E3804" t="s">
        <v>47590</v>
      </c>
      <c r="F3804">
        <v>1</v>
      </c>
      <c r="G3804">
        <v>1</v>
      </c>
    </row>
    <row r="3805" spans="1:7" x14ac:dyDescent="0.25">
      <c r="A3805" t="s">
        <v>47596</v>
      </c>
      <c r="B3805" t="s">
        <v>47600</v>
      </c>
      <c r="C3805" t="s">
        <v>36</v>
      </c>
      <c r="D3805">
        <v>1</v>
      </c>
      <c r="E3805" t="s">
        <v>47597</v>
      </c>
      <c r="F3805">
        <v>1</v>
      </c>
      <c r="G3805">
        <v>1</v>
      </c>
    </row>
    <row r="3806" spans="1:7" x14ac:dyDescent="0.25">
      <c r="A3806" t="s">
        <v>47603</v>
      </c>
      <c r="B3806" t="s">
        <v>47607</v>
      </c>
      <c r="C3806" t="s">
        <v>72</v>
      </c>
      <c r="D3806">
        <v>1</v>
      </c>
      <c r="E3806" t="s">
        <v>47604</v>
      </c>
      <c r="F3806">
        <v>1</v>
      </c>
      <c r="G3806">
        <v>1</v>
      </c>
    </row>
    <row r="3807" spans="1:7" x14ac:dyDescent="0.25">
      <c r="A3807" t="s">
        <v>47610</v>
      </c>
      <c r="B3807" t="s">
        <v>47614</v>
      </c>
      <c r="C3807" t="s">
        <v>36</v>
      </c>
      <c r="D3807">
        <v>1</v>
      </c>
      <c r="E3807" t="s">
        <v>47611</v>
      </c>
      <c r="F3807">
        <v>1</v>
      </c>
      <c r="G3807">
        <v>1</v>
      </c>
    </row>
    <row r="3808" spans="1:7" x14ac:dyDescent="0.25">
      <c r="A3808" t="s">
        <v>47617</v>
      </c>
      <c r="B3808" t="s">
        <v>47621</v>
      </c>
      <c r="C3808" t="s">
        <v>72</v>
      </c>
      <c r="D3808">
        <v>1</v>
      </c>
      <c r="E3808" t="s">
        <v>47618</v>
      </c>
      <c r="F3808">
        <v>1</v>
      </c>
      <c r="G3808">
        <v>1</v>
      </c>
    </row>
    <row r="3809" spans="1:7" x14ac:dyDescent="0.25">
      <c r="A3809" t="s">
        <v>47758</v>
      </c>
      <c r="B3809" t="s">
        <v>47762</v>
      </c>
      <c r="C3809" t="s">
        <v>36</v>
      </c>
      <c r="D3809">
        <v>1</v>
      </c>
      <c r="E3809" t="s">
        <v>47759</v>
      </c>
      <c r="F3809">
        <v>1</v>
      </c>
      <c r="G3809">
        <v>1</v>
      </c>
    </row>
    <row r="3810" spans="1:7" x14ac:dyDescent="0.25">
      <c r="A3810" t="s">
        <v>47835</v>
      </c>
      <c r="B3810" t="s">
        <v>47840</v>
      </c>
      <c r="C3810" t="s">
        <v>72</v>
      </c>
      <c r="D3810">
        <v>1</v>
      </c>
      <c r="E3810" t="s">
        <v>47836</v>
      </c>
      <c r="F3810">
        <v>1</v>
      </c>
      <c r="G3810">
        <v>1</v>
      </c>
    </row>
    <row r="3811" spans="1:7" x14ac:dyDescent="0.25">
      <c r="A3811" t="s">
        <v>47849</v>
      </c>
      <c r="B3811" t="e">
        <v>#N/A</v>
      </c>
      <c r="C3811" t="e">
        <v>#N/A</v>
      </c>
      <c r="D3811">
        <v>1</v>
      </c>
      <c r="E3811" t="s">
        <v>47850</v>
      </c>
      <c r="F3811">
        <v>1</v>
      </c>
      <c r="G3811">
        <v>1</v>
      </c>
    </row>
    <row r="3812" spans="1:7" x14ac:dyDescent="0.25">
      <c r="A3812" t="s">
        <v>47853</v>
      </c>
      <c r="B3812" t="s">
        <v>47857</v>
      </c>
      <c r="C3812" t="s">
        <v>72</v>
      </c>
      <c r="D3812">
        <v>1</v>
      </c>
      <c r="E3812" t="s">
        <v>47854</v>
      </c>
      <c r="F3812">
        <v>1</v>
      </c>
      <c r="G3812">
        <v>1</v>
      </c>
    </row>
    <row r="3813" spans="1:7" x14ac:dyDescent="0.25">
      <c r="A3813" t="s">
        <v>47860</v>
      </c>
      <c r="B3813" t="s">
        <v>47864</v>
      </c>
      <c r="C3813" t="s">
        <v>36</v>
      </c>
      <c r="D3813">
        <v>1</v>
      </c>
      <c r="E3813" t="s">
        <v>47861</v>
      </c>
      <c r="F3813">
        <v>1</v>
      </c>
      <c r="G3813">
        <v>1</v>
      </c>
    </row>
    <row r="3814" spans="1:7" x14ac:dyDescent="0.25">
      <c r="A3814" t="s">
        <v>47867</v>
      </c>
      <c r="B3814" t="s">
        <v>47871</v>
      </c>
      <c r="C3814" t="s">
        <v>72</v>
      </c>
      <c r="D3814">
        <v>1</v>
      </c>
      <c r="E3814" t="s">
        <v>47868</v>
      </c>
      <c r="F3814">
        <v>1</v>
      </c>
      <c r="G3814">
        <v>1</v>
      </c>
    </row>
    <row r="3815" spans="1:7" x14ac:dyDescent="0.25">
      <c r="A3815" t="s">
        <v>47874</v>
      </c>
      <c r="B3815" t="s">
        <v>47879</v>
      </c>
      <c r="C3815" t="s">
        <v>72</v>
      </c>
      <c r="D3815">
        <v>1</v>
      </c>
      <c r="E3815" t="s">
        <v>47875</v>
      </c>
      <c r="F3815">
        <v>1</v>
      </c>
      <c r="G3815">
        <v>1</v>
      </c>
    </row>
    <row r="3816" spans="1:7" x14ac:dyDescent="0.25">
      <c r="A3816" t="s">
        <v>47882</v>
      </c>
      <c r="B3816" t="s">
        <v>47879</v>
      </c>
      <c r="C3816" t="s">
        <v>72</v>
      </c>
      <c r="D3816">
        <v>1</v>
      </c>
      <c r="E3816" t="s">
        <v>47883</v>
      </c>
      <c r="F3816">
        <v>1</v>
      </c>
      <c r="G3816">
        <v>1</v>
      </c>
    </row>
    <row r="3817" spans="1:7" x14ac:dyDescent="0.25">
      <c r="A3817" t="s">
        <v>47888</v>
      </c>
      <c r="B3817" t="s">
        <v>47892</v>
      </c>
      <c r="C3817" t="s">
        <v>72</v>
      </c>
      <c r="D3817">
        <v>1</v>
      </c>
      <c r="E3817" t="s">
        <v>47889</v>
      </c>
      <c r="F3817">
        <v>1</v>
      </c>
      <c r="G3817">
        <v>1</v>
      </c>
    </row>
    <row r="3818" spans="1:7" x14ac:dyDescent="0.25">
      <c r="A3818" t="s">
        <v>47895</v>
      </c>
      <c r="B3818" t="s">
        <v>47899</v>
      </c>
      <c r="C3818" t="s">
        <v>36</v>
      </c>
      <c r="D3818">
        <v>1</v>
      </c>
      <c r="E3818" t="s">
        <v>47896</v>
      </c>
      <c r="F3818">
        <v>1</v>
      </c>
      <c r="G3818">
        <v>1</v>
      </c>
    </row>
    <row r="3819" spans="1:7" x14ac:dyDescent="0.25">
      <c r="A3819" t="s">
        <v>47902</v>
      </c>
      <c r="B3819" t="s">
        <v>47908</v>
      </c>
      <c r="C3819" t="s">
        <v>72</v>
      </c>
      <c r="D3819">
        <v>1</v>
      </c>
      <c r="E3819" t="s">
        <v>47903</v>
      </c>
      <c r="F3819">
        <v>1</v>
      </c>
      <c r="G3819">
        <v>1</v>
      </c>
    </row>
    <row r="3820" spans="1:7" x14ac:dyDescent="0.25">
      <c r="A3820" t="s">
        <v>47911</v>
      </c>
      <c r="B3820" t="s">
        <v>47915</v>
      </c>
      <c r="C3820" t="s">
        <v>72</v>
      </c>
      <c r="D3820">
        <v>1</v>
      </c>
      <c r="E3820" t="s">
        <v>47912</v>
      </c>
      <c r="F3820">
        <v>1</v>
      </c>
      <c r="G3820">
        <v>1</v>
      </c>
    </row>
    <row r="3821" spans="1:7" x14ac:dyDescent="0.25">
      <c r="A3821" t="s">
        <v>47945</v>
      </c>
      <c r="B3821" t="s">
        <v>47939</v>
      </c>
      <c r="C3821" t="s">
        <v>72</v>
      </c>
      <c r="D3821">
        <v>1</v>
      </c>
      <c r="E3821" t="s">
        <v>47946</v>
      </c>
      <c r="F3821">
        <v>1</v>
      </c>
      <c r="G3821">
        <v>1</v>
      </c>
    </row>
    <row r="3822" spans="1:7" x14ac:dyDescent="0.25">
      <c r="A3822" t="s">
        <v>47950</v>
      </c>
      <c r="B3822" t="s">
        <v>47954</v>
      </c>
      <c r="C3822" t="s">
        <v>72</v>
      </c>
      <c r="D3822">
        <v>1</v>
      </c>
      <c r="E3822" t="s">
        <v>47951</v>
      </c>
      <c r="F3822">
        <v>1</v>
      </c>
      <c r="G3822">
        <v>1</v>
      </c>
    </row>
    <row r="3823" spans="1:7" x14ac:dyDescent="0.25">
      <c r="A3823" t="s">
        <v>47957</v>
      </c>
      <c r="B3823" t="s">
        <v>47961</v>
      </c>
      <c r="C3823" t="s">
        <v>36</v>
      </c>
      <c r="D3823">
        <v>1</v>
      </c>
      <c r="E3823" t="s">
        <v>47958</v>
      </c>
      <c r="F3823">
        <v>1</v>
      </c>
      <c r="G3823">
        <v>1</v>
      </c>
    </row>
    <row r="3824" spans="1:7" x14ac:dyDescent="0.25">
      <c r="A3824" t="s">
        <v>47964</v>
      </c>
      <c r="B3824" t="s">
        <v>47968</v>
      </c>
      <c r="C3824" t="s">
        <v>36</v>
      </c>
      <c r="D3824">
        <v>1</v>
      </c>
      <c r="E3824" t="s">
        <v>47965</v>
      </c>
      <c r="F3824">
        <v>1</v>
      </c>
      <c r="G3824">
        <v>1</v>
      </c>
    </row>
    <row r="3825" spans="1:7" x14ac:dyDescent="0.25">
      <c r="A3825" t="s">
        <v>47971</v>
      </c>
      <c r="B3825" t="s">
        <v>47968</v>
      </c>
      <c r="C3825" t="s">
        <v>72</v>
      </c>
      <c r="D3825">
        <v>1</v>
      </c>
      <c r="E3825" t="s">
        <v>47972</v>
      </c>
      <c r="F3825">
        <v>1</v>
      </c>
      <c r="G3825">
        <v>1</v>
      </c>
    </row>
    <row r="3826" spans="1:7" x14ac:dyDescent="0.25">
      <c r="A3826" t="s">
        <v>47977</v>
      </c>
      <c r="B3826" t="s">
        <v>47981</v>
      </c>
      <c r="C3826" t="s">
        <v>72</v>
      </c>
      <c r="D3826">
        <v>1</v>
      </c>
      <c r="E3826" t="s">
        <v>47978</v>
      </c>
      <c r="F3826">
        <v>1</v>
      </c>
      <c r="G3826">
        <v>1</v>
      </c>
    </row>
    <row r="3827" spans="1:7" x14ac:dyDescent="0.25">
      <c r="A3827" t="s">
        <v>48003</v>
      </c>
      <c r="B3827" t="s">
        <v>48007</v>
      </c>
      <c r="C3827" t="s">
        <v>36</v>
      </c>
      <c r="D3827">
        <v>1</v>
      </c>
      <c r="E3827" t="s">
        <v>48004</v>
      </c>
      <c r="F3827">
        <v>1</v>
      </c>
      <c r="G3827">
        <v>1</v>
      </c>
    </row>
    <row r="3828" spans="1:7" x14ac:dyDescent="0.25">
      <c r="A3828" t="s">
        <v>48019</v>
      </c>
      <c r="B3828" t="s">
        <v>48023</v>
      </c>
      <c r="C3828" t="s">
        <v>61</v>
      </c>
      <c r="D3828">
        <v>1</v>
      </c>
      <c r="E3828" t="s">
        <v>48020</v>
      </c>
      <c r="F3828">
        <v>1</v>
      </c>
      <c r="G3828">
        <v>1</v>
      </c>
    </row>
    <row r="3829" spans="1:7" x14ac:dyDescent="0.25">
      <c r="A3829" t="s">
        <v>48026</v>
      </c>
      <c r="B3829" t="s">
        <v>48031</v>
      </c>
      <c r="C3829" t="s">
        <v>36</v>
      </c>
      <c r="D3829">
        <v>1</v>
      </c>
      <c r="E3829" t="s">
        <v>48027</v>
      </c>
      <c r="F3829">
        <v>1</v>
      </c>
      <c r="G3829">
        <v>1</v>
      </c>
    </row>
    <row r="3830" spans="1:7" x14ac:dyDescent="0.25">
      <c r="A3830" t="s">
        <v>48065</v>
      </c>
      <c r="B3830" t="s">
        <v>48038</v>
      </c>
      <c r="C3830" t="s">
        <v>36</v>
      </c>
      <c r="D3830">
        <v>1</v>
      </c>
      <c r="E3830" t="s">
        <v>48066</v>
      </c>
      <c r="F3830">
        <v>1</v>
      </c>
      <c r="G3830">
        <v>1</v>
      </c>
    </row>
    <row r="3831" spans="1:7" x14ac:dyDescent="0.25">
      <c r="A3831" t="s">
        <v>48071</v>
      </c>
      <c r="B3831" t="s">
        <v>48075</v>
      </c>
      <c r="C3831" t="s">
        <v>72</v>
      </c>
      <c r="D3831">
        <v>1</v>
      </c>
      <c r="E3831" t="s">
        <v>48072</v>
      </c>
      <c r="F3831">
        <v>1</v>
      </c>
      <c r="G3831">
        <v>1</v>
      </c>
    </row>
    <row r="3832" spans="1:7" x14ac:dyDescent="0.25">
      <c r="A3832" t="s">
        <v>48078</v>
      </c>
      <c r="B3832" t="s">
        <v>48083</v>
      </c>
      <c r="C3832" t="s">
        <v>36</v>
      </c>
      <c r="D3832">
        <v>1</v>
      </c>
      <c r="E3832" t="s">
        <v>48079</v>
      </c>
      <c r="F3832">
        <v>1</v>
      </c>
      <c r="G3832">
        <v>1</v>
      </c>
    </row>
    <row r="3833" spans="1:7" x14ac:dyDescent="0.25">
      <c r="A3833" t="s">
        <v>48097</v>
      </c>
      <c r="B3833" t="s">
        <v>48103</v>
      </c>
      <c r="C3833" t="s">
        <v>36</v>
      </c>
      <c r="D3833">
        <v>1</v>
      </c>
      <c r="E3833" t="s">
        <v>48098</v>
      </c>
      <c r="F3833">
        <v>1</v>
      </c>
      <c r="G3833">
        <v>1</v>
      </c>
    </row>
    <row r="3834" spans="1:7" x14ac:dyDescent="0.25">
      <c r="A3834" t="s">
        <v>48117</v>
      </c>
      <c r="B3834" t="s">
        <v>48111</v>
      </c>
      <c r="C3834" t="s">
        <v>72</v>
      </c>
      <c r="D3834">
        <v>1</v>
      </c>
      <c r="E3834" t="s">
        <v>48118</v>
      </c>
      <c r="F3834">
        <v>1</v>
      </c>
      <c r="G3834">
        <v>1</v>
      </c>
    </row>
    <row r="3835" spans="1:7" x14ac:dyDescent="0.25">
      <c r="A3835" t="s">
        <v>48439</v>
      </c>
      <c r="B3835" t="s">
        <v>48443</v>
      </c>
      <c r="C3835" t="s">
        <v>4360</v>
      </c>
      <c r="D3835">
        <v>1</v>
      </c>
      <c r="E3835" t="s">
        <v>48440</v>
      </c>
      <c r="F3835">
        <v>1</v>
      </c>
      <c r="G3835">
        <v>1</v>
      </c>
    </row>
    <row r="3836" spans="1:7" x14ac:dyDescent="0.25">
      <c r="A3836" t="s">
        <v>48459</v>
      </c>
      <c r="B3836" t="s">
        <v>48451</v>
      </c>
      <c r="C3836" t="s">
        <v>61</v>
      </c>
      <c r="D3836">
        <v>1</v>
      </c>
      <c r="E3836" t="s">
        <v>48460</v>
      </c>
      <c r="F3836">
        <v>1</v>
      </c>
      <c r="G3836">
        <v>1</v>
      </c>
    </row>
    <row r="3837" spans="1:7" x14ac:dyDescent="0.25">
      <c r="A3837" t="s">
        <v>48465</v>
      </c>
      <c r="B3837" t="s">
        <v>48469</v>
      </c>
      <c r="C3837" t="s">
        <v>72</v>
      </c>
      <c r="D3837">
        <v>1</v>
      </c>
      <c r="E3837" t="s">
        <v>48466</v>
      </c>
      <c r="F3837">
        <v>1</v>
      </c>
      <c r="G3837">
        <v>1</v>
      </c>
    </row>
    <row r="3838" spans="1:7" x14ac:dyDescent="0.25">
      <c r="A3838" t="s">
        <v>48472</v>
      </c>
      <c r="B3838" t="s">
        <v>48469</v>
      </c>
      <c r="C3838" t="s">
        <v>36</v>
      </c>
      <c r="D3838">
        <v>1</v>
      </c>
      <c r="E3838" t="s">
        <v>48473</v>
      </c>
      <c r="F3838">
        <v>1</v>
      </c>
      <c r="G3838">
        <v>1</v>
      </c>
    </row>
    <row r="3839" spans="1:7" x14ac:dyDescent="0.25">
      <c r="A3839" t="s">
        <v>48478</v>
      </c>
      <c r="B3839" t="e">
        <v>#N/A</v>
      </c>
      <c r="C3839" t="e">
        <v>#N/A</v>
      </c>
      <c r="D3839">
        <v>1</v>
      </c>
      <c r="E3839" t="s">
        <v>48479</v>
      </c>
      <c r="F3839">
        <v>1</v>
      </c>
      <c r="G3839">
        <v>1</v>
      </c>
    </row>
    <row r="3840" spans="1:7" x14ac:dyDescent="0.25">
      <c r="A3840" t="s">
        <v>48496</v>
      </c>
      <c r="B3840" t="s">
        <v>48500</v>
      </c>
      <c r="C3840" t="s">
        <v>6098</v>
      </c>
      <c r="D3840">
        <v>1</v>
      </c>
      <c r="E3840" t="s">
        <v>48497</v>
      </c>
      <c r="F3840">
        <v>1</v>
      </c>
      <c r="G3840">
        <v>1</v>
      </c>
    </row>
    <row r="3841" spans="1:7" x14ac:dyDescent="0.25">
      <c r="A3841" t="s">
        <v>48503</v>
      </c>
      <c r="B3841" t="s">
        <v>48508</v>
      </c>
      <c r="C3841" t="s">
        <v>6098</v>
      </c>
      <c r="D3841">
        <v>1</v>
      </c>
      <c r="E3841" t="s">
        <v>48504</v>
      </c>
      <c r="F3841">
        <v>1</v>
      </c>
      <c r="G3841">
        <v>1</v>
      </c>
    </row>
    <row r="3842" spans="1:7" x14ac:dyDescent="0.25">
      <c r="A3842" t="s">
        <v>48511</v>
      </c>
      <c r="B3842" t="s">
        <v>48517</v>
      </c>
      <c r="C3842" t="s">
        <v>6098</v>
      </c>
      <c r="D3842">
        <v>1</v>
      </c>
      <c r="E3842" t="s">
        <v>48512</v>
      </c>
      <c r="F3842">
        <v>1</v>
      </c>
      <c r="G3842">
        <v>1</v>
      </c>
    </row>
    <row r="3843" spans="1:7" x14ac:dyDescent="0.25">
      <c r="A3843" t="s">
        <v>48531</v>
      </c>
      <c r="B3843" t="s">
        <v>48535</v>
      </c>
      <c r="C3843" t="s">
        <v>6098</v>
      </c>
      <c r="D3843">
        <v>1</v>
      </c>
      <c r="E3843" t="s">
        <v>48532</v>
      </c>
      <c r="F3843">
        <v>1</v>
      </c>
      <c r="G3843">
        <v>1</v>
      </c>
    </row>
    <row r="3844" spans="1:7" x14ac:dyDescent="0.25">
      <c r="A3844" t="s">
        <v>48538</v>
      </c>
      <c r="B3844" t="s">
        <v>48541</v>
      </c>
      <c r="C3844" t="s">
        <v>6098</v>
      </c>
      <c r="D3844">
        <v>1</v>
      </c>
      <c r="E3844" t="s">
        <v>48539</v>
      </c>
      <c r="F3844">
        <v>1</v>
      </c>
      <c r="G3844">
        <v>1</v>
      </c>
    </row>
    <row r="3845" spans="1:7" x14ac:dyDescent="0.25">
      <c r="A3845" t="s">
        <v>48544</v>
      </c>
      <c r="B3845" t="s">
        <v>48548</v>
      </c>
      <c r="C3845" t="s">
        <v>6098</v>
      </c>
      <c r="D3845">
        <v>1</v>
      </c>
      <c r="E3845" t="s">
        <v>48545</v>
      </c>
      <c r="F3845">
        <v>1</v>
      </c>
      <c r="G3845">
        <v>1</v>
      </c>
    </row>
    <row r="3846" spans="1:7" x14ac:dyDescent="0.25">
      <c r="A3846" t="s">
        <v>48561</v>
      </c>
      <c r="B3846" t="s">
        <v>48555</v>
      </c>
      <c r="C3846" t="s">
        <v>6098</v>
      </c>
      <c r="D3846">
        <v>1</v>
      </c>
      <c r="E3846" t="s">
        <v>48562</v>
      </c>
      <c r="F3846">
        <v>1</v>
      </c>
      <c r="G3846">
        <v>1</v>
      </c>
    </row>
    <row r="3847" spans="1:7" x14ac:dyDescent="0.25">
      <c r="A3847" t="s">
        <v>48567</v>
      </c>
      <c r="B3847" t="s">
        <v>48572</v>
      </c>
      <c r="C3847" t="s">
        <v>6098</v>
      </c>
      <c r="D3847">
        <v>1</v>
      </c>
      <c r="E3847" t="s">
        <v>48568</v>
      </c>
      <c r="F3847">
        <v>1</v>
      </c>
      <c r="G3847">
        <v>1</v>
      </c>
    </row>
    <row r="3848" spans="1:7" x14ac:dyDescent="0.25">
      <c r="A3848" t="s">
        <v>48575</v>
      </c>
      <c r="B3848" t="s">
        <v>48579</v>
      </c>
      <c r="C3848" t="s">
        <v>6098</v>
      </c>
      <c r="D3848">
        <v>1</v>
      </c>
      <c r="E3848" t="s">
        <v>48576</v>
      </c>
      <c r="F3848">
        <v>1</v>
      </c>
      <c r="G3848">
        <v>1</v>
      </c>
    </row>
    <row r="3849" spans="1:7" x14ac:dyDescent="0.25">
      <c r="A3849" t="s">
        <v>48582</v>
      </c>
      <c r="B3849" t="s">
        <v>48587</v>
      </c>
      <c r="C3849" t="s">
        <v>6098</v>
      </c>
      <c r="D3849">
        <v>1</v>
      </c>
      <c r="E3849" t="s">
        <v>48583</v>
      </c>
      <c r="F3849">
        <v>1</v>
      </c>
      <c r="G3849">
        <v>1</v>
      </c>
    </row>
    <row r="3850" spans="1:7" x14ac:dyDescent="0.25">
      <c r="A3850" t="s">
        <v>48590</v>
      </c>
      <c r="B3850" t="s">
        <v>48594</v>
      </c>
      <c r="C3850" t="s">
        <v>6098</v>
      </c>
      <c r="D3850">
        <v>1</v>
      </c>
      <c r="E3850" t="s">
        <v>48591</v>
      </c>
      <c r="F3850">
        <v>1</v>
      </c>
      <c r="G3850">
        <v>1</v>
      </c>
    </row>
    <row r="3851" spans="1:7" x14ac:dyDescent="0.25">
      <c r="A3851" t="s">
        <v>48933</v>
      </c>
      <c r="B3851" t="s">
        <v>48937</v>
      </c>
      <c r="C3851" t="s">
        <v>6098</v>
      </c>
      <c r="D3851">
        <v>1</v>
      </c>
      <c r="E3851" t="s">
        <v>48934</v>
      </c>
      <c r="F3851">
        <v>1</v>
      </c>
      <c r="G3851">
        <v>1</v>
      </c>
    </row>
    <row r="3852" spans="1:7" x14ac:dyDescent="0.25">
      <c r="A3852" t="s">
        <v>48940</v>
      </c>
      <c r="B3852" t="s">
        <v>48946</v>
      </c>
      <c r="C3852" t="s">
        <v>6098</v>
      </c>
      <c r="D3852">
        <v>1</v>
      </c>
      <c r="E3852" t="s">
        <v>48941</v>
      </c>
      <c r="F3852">
        <v>1</v>
      </c>
      <c r="G3852">
        <v>1</v>
      </c>
    </row>
    <row r="3853" spans="1:7" x14ac:dyDescent="0.25">
      <c r="A3853" t="s">
        <v>48949</v>
      </c>
      <c r="B3853" t="s">
        <v>48953</v>
      </c>
      <c r="C3853" t="s">
        <v>6098</v>
      </c>
      <c r="D3853">
        <v>1</v>
      </c>
      <c r="E3853" t="s">
        <v>48950</v>
      </c>
      <c r="F3853">
        <v>1</v>
      </c>
      <c r="G3853">
        <v>1</v>
      </c>
    </row>
    <row r="3854" spans="1:7" x14ac:dyDescent="0.25">
      <c r="A3854" t="s">
        <v>48956</v>
      </c>
      <c r="B3854" t="s">
        <v>48961</v>
      </c>
      <c r="C3854" t="s">
        <v>6098</v>
      </c>
      <c r="D3854">
        <v>1</v>
      </c>
      <c r="E3854" t="s">
        <v>48957</v>
      </c>
      <c r="F3854">
        <v>1</v>
      </c>
      <c r="G3854">
        <v>1</v>
      </c>
    </row>
    <row r="3855" spans="1:7" x14ac:dyDescent="0.25">
      <c r="A3855" t="s">
        <v>48964</v>
      </c>
      <c r="B3855" t="e">
        <v>#N/A</v>
      </c>
      <c r="C3855" t="e">
        <v>#N/A</v>
      </c>
      <c r="D3855">
        <v>1</v>
      </c>
      <c r="E3855" t="s">
        <v>48965</v>
      </c>
      <c r="F3855">
        <v>1</v>
      </c>
      <c r="G3855">
        <v>1</v>
      </c>
    </row>
    <row r="3856" spans="1:7" x14ac:dyDescent="0.25">
      <c r="A3856" t="s">
        <v>48979</v>
      </c>
      <c r="B3856" t="s">
        <v>48983</v>
      </c>
      <c r="C3856" t="s">
        <v>6098</v>
      </c>
      <c r="D3856">
        <v>1</v>
      </c>
      <c r="E3856" t="s">
        <v>48980</v>
      </c>
      <c r="F3856">
        <v>1</v>
      </c>
      <c r="G3856">
        <v>1</v>
      </c>
    </row>
    <row r="3857" spans="1:7" x14ac:dyDescent="0.25">
      <c r="A3857" t="s">
        <v>48986</v>
      </c>
      <c r="B3857" t="s">
        <v>48990</v>
      </c>
      <c r="C3857" t="s">
        <v>6098</v>
      </c>
      <c r="D3857">
        <v>1</v>
      </c>
      <c r="E3857" t="s">
        <v>48987</v>
      </c>
      <c r="F3857">
        <v>1</v>
      </c>
      <c r="G3857">
        <v>1</v>
      </c>
    </row>
    <row r="3858" spans="1:7" x14ac:dyDescent="0.25">
      <c r="A3858" t="s">
        <v>49010</v>
      </c>
      <c r="B3858" t="s">
        <v>49014</v>
      </c>
      <c r="C3858" t="s">
        <v>72</v>
      </c>
      <c r="D3858">
        <v>1</v>
      </c>
      <c r="E3858" t="s">
        <v>49011</v>
      </c>
      <c r="F3858">
        <v>1</v>
      </c>
      <c r="G3858">
        <v>1</v>
      </c>
    </row>
    <row r="3859" spans="1:7" x14ac:dyDescent="0.25">
      <c r="A3859" t="s">
        <v>49017</v>
      </c>
      <c r="B3859" t="s">
        <v>49021</v>
      </c>
      <c r="C3859" t="s">
        <v>36</v>
      </c>
      <c r="D3859">
        <v>1</v>
      </c>
      <c r="E3859" t="s">
        <v>49018</v>
      </c>
      <c r="F3859">
        <v>1</v>
      </c>
      <c r="G3859">
        <v>1</v>
      </c>
    </row>
    <row r="3860" spans="1:7" x14ac:dyDescent="0.25">
      <c r="A3860" t="s">
        <v>49117</v>
      </c>
      <c r="B3860" t="s">
        <v>49121</v>
      </c>
      <c r="C3860" t="s">
        <v>72</v>
      </c>
      <c r="D3860">
        <v>1</v>
      </c>
      <c r="E3860" t="s">
        <v>49118</v>
      </c>
      <c r="F3860">
        <v>1</v>
      </c>
      <c r="G3860">
        <v>1</v>
      </c>
    </row>
    <row r="3861" spans="1:7" x14ac:dyDescent="0.25">
      <c r="A3861" t="s">
        <v>49124</v>
      </c>
      <c r="B3861" t="s">
        <v>49129</v>
      </c>
      <c r="C3861" t="s">
        <v>72</v>
      </c>
      <c r="D3861">
        <v>1</v>
      </c>
      <c r="E3861" t="s">
        <v>49125</v>
      </c>
      <c r="F3861">
        <v>1</v>
      </c>
      <c r="G3861">
        <v>1</v>
      </c>
    </row>
    <row r="3862" spans="1:7" x14ac:dyDescent="0.25">
      <c r="A3862" t="s">
        <v>49132</v>
      </c>
      <c r="B3862" t="s">
        <v>49135</v>
      </c>
      <c r="C3862" t="s">
        <v>72</v>
      </c>
      <c r="D3862">
        <v>1</v>
      </c>
      <c r="E3862" t="s">
        <v>49133</v>
      </c>
      <c r="F3862">
        <v>1</v>
      </c>
      <c r="G3862">
        <v>1</v>
      </c>
    </row>
    <row r="3863" spans="1:7" x14ac:dyDescent="0.25">
      <c r="A3863" t="s">
        <v>49138</v>
      </c>
      <c r="B3863" t="s">
        <v>49142</v>
      </c>
      <c r="C3863" t="s">
        <v>7010</v>
      </c>
      <c r="D3863">
        <v>1</v>
      </c>
      <c r="E3863" t="s">
        <v>49139</v>
      </c>
      <c r="F3863">
        <v>1</v>
      </c>
      <c r="G3863">
        <v>1</v>
      </c>
    </row>
    <row r="3864" spans="1:7" x14ac:dyDescent="0.25">
      <c r="A3864" t="s">
        <v>49145</v>
      </c>
      <c r="B3864" t="s">
        <v>49142</v>
      </c>
      <c r="C3864" t="s">
        <v>36</v>
      </c>
      <c r="D3864">
        <v>1</v>
      </c>
      <c r="E3864" t="s">
        <v>49146</v>
      </c>
      <c r="F3864">
        <v>1</v>
      </c>
      <c r="G3864">
        <v>1</v>
      </c>
    </row>
    <row r="3865" spans="1:7" x14ac:dyDescent="0.25">
      <c r="A3865" t="s">
        <v>49182</v>
      </c>
      <c r="B3865" t="s">
        <v>49186</v>
      </c>
      <c r="C3865" t="s">
        <v>72</v>
      </c>
      <c r="D3865">
        <v>1</v>
      </c>
      <c r="E3865" t="s">
        <v>49183</v>
      </c>
      <c r="F3865">
        <v>1</v>
      </c>
      <c r="G3865">
        <v>1</v>
      </c>
    </row>
    <row r="3866" spans="1:7" x14ac:dyDescent="0.25">
      <c r="A3866" t="s">
        <v>49827</v>
      </c>
      <c r="B3866" t="s">
        <v>49225</v>
      </c>
      <c r="C3866" t="s">
        <v>72</v>
      </c>
      <c r="D3866">
        <v>1</v>
      </c>
      <c r="E3866" t="s">
        <v>49828</v>
      </c>
      <c r="F3866">
        <v>1</v>
      </c>
      <c r="G3866">
        <v>1</v>
      </c>
    </row>
    <row r="3867" spans="1:7" x14ac:dyDescent="0.25">
      <c r="A3867" t="s">
        <v>49834</v>
      </c>
      <c r="B3867" t="s">
        <v>49225</v>
      </c>
      <c r="C3867" t="s">
        <v>36</v>
      </c>
      <c r="D3867">
        <v>1</v>
      </c>
      <c r="E3867" t="s">
        <v>49835</v>
      </c>
      <c r="F3867">
        <v>1</v>
      </c>
      <c r="G3867">
        <v>1</v>
      </c>
    </row>
    <row r="3868" spans="1:7" x14ac:dyDescent="0.25">
      <c r="A3868" t="s">
        <v>49841</v>
      </c>
      <c r="B3868" t="s">
        <v>49845</v>
      </c>
      <c r="C3868" t="s">
        <v>72</v>
      </c>
      <c r="D3868">
        <v>1</v>
      </c>
      <c r="E3868" t="s">
        <v>49842</v>
      </c>
      <c r="F3868">
        <v>1</v>
      </c>
      <c r="G3868">
        <v>1</v>
      </c>
    </row>
    <row r="3869" spans="1:7" x14ac:dyDescent="0.25">
      <c r="A3869" t="s">
        <v>49848</v>
      </c>
      <c r="B3869" t="s">
        <v>49853</v>
      </c>
      <c r="C3869" t="s">
        <v>36</v>
      </c>
      <c r="D3869">
        <v>1</v>
      </c>
      <c r="E3869" t="s">
        <v>49849</v>
      </c>
      <c r="F3869">
        <v>1</v>
      </c>
      <c r="G3869">
        <v>1</v>
      </c>
    </row>
    <row r="3870" spans="1:7" x14ac:dyDescent="0.25">
      <c r="A3870" t="s">
        <v>49864</v>
      </c>
      <c r="B3870" t="e">
        <v>#N/A</v>
      </c>
      <c r="C3870" t="e">
        <v>#N/A</v>
      </c>
      <c r="D3870">
        <v>1</v>
      </c>
      <c r="E3870" t="s">
        <v>49865</v>
      </c>
      <c r="F3870">
        <v>1</v>
      </c>
      <c r="G3870">
        <v>1</v>
      </c>
    </row>
    <row r="3871" spans="1:7" x14ac:dyDescent="0.25">
      <c r="A3871" t="s">
        <v>49877</v>
      </c>
      <c r="B3871" t="s">
        <v>49881</v>
      </c>
      <c r="C3871" t="s">
        <v>72</v>
      </c>
      <c r="D3871">
        <v>1</v>
      </c>
      <c r="E3871" t="s">
        <v>49878</v>
      </c>
      <c r="F3871">
        <v>1</v>
      </c>
      <c r="G3871">
        <v>1</v>
      </c>
    </row>
    <row r="3872" spans="1:7" x14ac:dyDescent="0.25">
      <c r="A3872" t="s">
        <v>49902</v>
      </c>
      <c r="B3872" t="s">
        <v>49906</v>
      </c>
      <c r="C3872" t="s">
        <v>72</v>
      </c>
      <c r="D3872">
        <v>1</v>
      </c>
      <c r="E3872" t="s">
        <v>49903</v>
      </c>
      <c r="F3872">
        <v>1</v>
      </c>
      <c r="G3872">
        <v>1</v>
      </c>
    </row>
    <row r="3873" spans="1:7" x14ac:dyDescent="0.25">
      <c r="A3873" t="s">
        <v>49909</v>
      </c>
      <c r="B3873" t="s">
        <v>49913</v>
      </c>
      <c r="C3873" t="s">
        <v>72</v>
      </c>
      <c r="D3873">
        <v>1</v>
      </c>
      <c r="E3873" t="s">
        <v>49910</v>
      </c>
      <c r="F3873">
        <v>1</v>
      </c>
      <c r="G3873">
        <v>1</v>
      </c>
    </row>
    <row r="3874" spans="1:7" x14ac:dyDescent="0.25">
      <c r="A3874" t="s">
        <v>49916</v>
      </c>
      <c r="B3874" t="s">
        <v>49919</v>
      </c>
      <c r="C3874" t="s">
        <v>36</v>
      </c>
      <c r="D3874">
        <v>1</v>
      </c>
      <c r="E3874" t="s">
        <v>49917</v>
      </c>
      <c r="F3874">
        <v>1</v>
      </c>
      <c r="G3874">
        <v>1</v>
      </c>
    </row>
    <row r="3875" spans="1:7" x14ac:dyDescent="0.25">
      <c r="A3875" t="s">
        <v>49922</v>
      </c>
      <c r="B3875" t="s">
        <v>49926</v>
      </c>
      <c r="C3875" t="s">
        <v>72</v>
      </c>
      <c r="D3875">
        <v>1</v>
      </c>
      <c r="E3875" t="s">
        <v>49923</v>
      </c>
      <c r="F3875">
        <v>1</v>
      </c>
      <c r="G3875">
        <v>1</v>
      </c>
    </row>
    <row r="3876" spans="1:7" x14ac:dyDescent="0.25">
      <c r="A3876" t="s">
        <v>49929</v>
      </c>
      <c r="B3876" t="s">
        <v>49933</v>
      </c>
      <c r="C3876" t="s">
        <v>36</v>
      </c>
      <c r="D3876">
        <v>1</v>
      </c>
      <c r="E3876" t="s">
        <v>49930</v>
      </c>
      <c r="F3876">
        <v>1</v>
      </c>
      <c r="G3876">
        <v>1</v>
      </c>
    </row>
    <row r="3877" spans="1:7" x14ac:dyDescent="0.25">
      <c r="A3877" t="s">
        <v>49983</v>
      </c>
      <c r="B3877" t="s">
        <v>49988</v>
      </c>
      <c r="C3877" t="s">
        <v>36</v>
      </c>
      <c r="D3877">
        <v>1</v>
      </c>
      <c r="E3877" t="s">
        <v>49984</v>
      </c>
      <c r="F3877">
        <v>1</v>
      </c>
      <c r="G3877">
        <v>1</v>
      </c>
    </row>
    <row r="3878" spans="1:7" x14ac:dyDescent="0.25">
      <c r="A3878" t="s">
        <v>50012</v>
      </c>
      <c r="B3878" t="s">
        <v>50016</v>
      </c>
      <c r="C3878" t="s">
        <v>36</v>
      </c>
      <c r="D3878">
        <v>1</v>
      </c>
      <c r="E3878" t="s">
        <v>50013</v>
      </c>
      <c r="F3878">
        <v>1</v>
      </c>
      <c r="G3878">
        <v>1</v>
      </c>
    </row>
    <row r="3879" spans="1:7" x14ac:dyDescent="0.25">
      <c r="A3879" t="s">
        <v>50019</v>
      </c>
      <c r="B3879" t="s">
        <v>50016</v>
      </c>
      <c r="C3879" t="s">
        <v>36</v>
      </c>
      <c r="D3879">
        <v>1</v>
      </c>
      <c r="E3879" t="s">
        <v>50020</v>
      </c>
      <c r="F3879">
        <v>1</v>
      </c>
      <c r="G3879">
        <v>1</v>
      </c>
    </row>
    <row r="3880" spans="1:7" x14ac:dyDescent="0.25">
      <c r="A3880" t="s">
        <v>50041</v>
      </c>
      <c r="B3880" t="s">
        <v>50045</v>
      </c>
      <c r="C3880" t="s">
        <v>36</v>
      </c>
      <c r="D3880">
        <v>1</v>
      </c>
      <c r="E3880" t="s">
        <v>50042</v>
      </c>
      <c r="F3880">
        <v>1</v>
      </c>
      <c r="G3880">
        <v>1</v>
      </c>
    </row>
    <row r="3881" spans="1:7" x14ac:dyDescent="0.25">
      <c r="A3881" t="s">
        <v>50048</v>
      </c>
      <c r="B3881" t="s">
        <v>50052</v>
      </c>
      <c r="C3881" t="s">
        <v>72</v>
      </c>
      <c r="D3881">
        <v>1</v>
      </c>
      <c r="E3881" t="s">
        <v>50049</v>
      </c>
      <c r="F3881">
        <v>1</v>
      </c>
      <c r="G3881">
        <v>1</v>
      </c>
    </row>
    <row r="3882" spans="1:7" x14ac:dyDescent="0.25">
      <c r="A3882" t="s">
        <v>50055</v>
      </c>
      <c r="B3882" t="s">
        <v>50059</v>
      </c>
      <c r="C3882" t="s">
        <v>72</v>
      </c>
      <c r="D3882">
        <v>1</v>
      </c>
      <c r="E3882" t="s">
        <v>50056</v>
      </c>
      <c r="F3882">
        <v>1</v>
      </c>
      <c r="G3882">
        <v>1</v>
      </c>
    </row>
    <row r="3883" spans="1:7" x14ac:dyDescent="0.25">
      <c r="A3883" t="s">
        <v>50062</v>
      </c>
      <c r="B3883" t="s">
        <v>50066</v>
      </c>
      <c r="C3883" t="s">
        <v>72</v>
      </c>
      <c r="D3883">
        <v>1</v>
      </c>
      <c r="E3883" t="s">
        <v>50063</v>
      </c>
      <c r="F3883">
        <v>1</v>
      </c>
      <c r="G3883">
        <v>1</v>
      </c>
    </row>
    <row r="3884" spans="1:7" x14ac:dyDescent="0.25">
      <c r="A3884" t="s">
        <v>50069</v>
      </c>
      <c r="B3884" t="s">
        <v>50066</v>
      </c>
      <c r="C3884" t="s">
        <v>72</v>
      </c>
      <c r="D3884">
        <v>1</v>
      </c>
      <c r="E3884" t="s">
        <v>50070</v>
      </c>
      <c r="F3884">
        <v>1</v>
      </c>
      <c r="G3884">
        <v>1</v>
      </c>
    </row>
    <row r="3885" spans="1:7" x14ac:dyDescent="0.25">
      <c r="A3885" t="s">
        <v>50096</v>
      </c>
      <c r="B3885" t="s">
        <v>50100</v>
      </c>
      <c r="C3885" t="s">
        <v>72</v>
      </c>
      <c r="D3885">
        <v>1</v>
      </c>
      <c r="E3885" t="s">
        <v>50097</v>
      </c>
      <c r="F3885">
        <v>1</v>
      </c>
      <c r="G3885">
        <v>1</v>
      </c>
    </row>
    <row r="3886" spans="1:7" x14ac:dyDescent="0.25">
      <c r="A3886" t="s">
        <v>50103</v>
      </c>
      <c r="B3886" t="s">
        <v>50107</v>
      </c>
      <c r="C3886" t="s">
        <v>61</v>
      </c>
      <c r="D3886">
        <v>1</v>
      </c>
      <c r="E3886" t="s">
        <v>50104</v>
      </c>
      <c r="F3886">
        <v>1</v>
      </c>
      <c r="G3886">
        <v>1</v>
      </c>
    </row>
    <row r="3887" spans="1:7" x14ac:dyDescent="0.25">
      <c r="A3887" t="s">
        <v>50110</v>
      </c>
      <c r="B3887" t="s">
        <v>50114</v>
      </c>
      <c r="C3887" t="s">
        <v>36</v>
      </c>
      <c r="D3887">
        <v>1</v>
      </c>
      <c r="E3887" t="s">
        <v>50111</v>
      </c>
      <c r="F3887">
        <v>1</v>
      </c>
      <c r="G3887">
        <v>1</v>
      </c>
    </row>
    <row r="3888" spans="1:7" x14ac:dyDescent="0.25">
      <c r="A3888" t="s">
        <v>50215</v>
      </c>
      <c r="B3888" t="s">
        <v>50220</v>
      </c>
      <c r="C3888" t="s">
        <v>36</v>
      </c>
      <c r="D3888">
        <v>1</v>
      </c>
      <c r="E3888" t="s">
        <v>50216</v>
      </c>
      <c r="F3888">
        <v>1</v>
      </c>
      <c r="G3888">
        <v>1</v>
      </c>
    </row>
    <row r="3889" spans="1:7" x14ac:dyDescent="0.25">
      <c r="A3889" t="s">
        <v>50223</v>
      </c>
      <c r="B3889" t="e">
        <v>#N/A</v>
      </c>
      <c r="C3889" t="e">
        <v>#N/A</v>
      </c>
      <c r="D3889">
        <v>1</v>
      </c>
      <c r="E3889" t="s">
        <v>50224</v>
      </c>
      <c r="F3889">
        <v>1</v>
      </c>
      <c r="G3889">
        <v>1</v>
      </c>
    </row>
    <row r="3890" spans="1:7" x14ac:dyDescent="0.25">
      <c r="A3890" t="s">
        <v>50227</v>
      </c>
      <c r="B3890" t="s">
        <v>50231</v>
      </c>
      <c r="C3890" t="s">
        <v>72</v>
      </c>
      <c r="D3890">
        <v>1</v>
      </c>
      <c r="E3890" t="s">
        <v>50228</v>
      </c>
      <c r="F3890">
        <v>1</v>
      </c>
      <c r="G3890">
        <v>1</v>
      </c>
    </row>
    <row r="3891" spans="1:7" x14ac:dyDescent="0.25">
      <c r="A3891" t="s">
        <v>50234</v>
      </c>
      <c r="B3891" t="s">
        <v>50238</v>
      </c>
      <c r="C3891" t="s">
        <v>72</v>
      </c>
      <c r="D3891">
        <v>1</v>
      </c>
      <c r="E3891" t="s">
        <v>50235</v>
      </c>
      <c r="F3891">
        <v>1</v>
      </c>
      <c r="G3891">
        <v>1</v>
      </c>
    </row>
    <row r="3892" spans="1:7" x14ac:dyDescent="0.25">
      <c r="A3892" t="s">
        <v>50252</v>
      </c>
      <c r="B3892" t="s">
        <v>50256</v>
      </c>
      <c r="C3892" t="s">
        <v>72</v>
      </c>
      <c r="D3892">
        <v>1</v>
      </c>
      <c r="E3892" t="s">
        <v>50253</v>
      </c>
      <c r="F3892">
        <v>1</v>
      </c>
      <c r="G3892">
        <v>1</v>
      </c>
    </row>
    <row r="3893" spans="1:7" x14ac:dyDescent="0.25">
      <c r="A3893" t="s">
        <v>50259</v>
      </c>
      <c r="B3893" t="e">
        <v>#N/A</v>
      </c>
      <c r="C3893" t="e">
        <v>#N/A</v>
      </c>
      <c r="D3893">
        <v>1</v>
      </c>
      <c r="E3893" t="s">
        <v>50260</v>
      </c>
      <c r="F3893">
        <v>1</v>
      </c>
      <c r="G3893">
        <v>1</v>
      </c>
    </row>
    <row r="3894" spans="1:7" x14ac:dyDescent="0.25">
      <c r="A3894" t="s">
        <v>50264</v>
      </c>
      <c r="B3894" t="s">
        <v>50268</v>
      </c>
      <c r="C3894" t="s">
        <v>72</v>
      </c>
      <c r="D3894">
        <v>1</v>
      </c>
      <c r="E3894" t="s">
        <v>50265</v>
      </c>
      <c r="F3894">
        <v>1</v>
      </c>
      <c r="G3894">
        <v>1</v>
      </c>
    </row>
    <row r="3895" spans="1:7" x14ac:dyDescent="0.25">
      <c r="A3895" t="s">
        <v>50271</v>
      </c>
      <c r="B3895" t="s">
        <v>50268</v>
      </c>
      <c r="C3895" t="s">
        <v>72</v>
      </c>
      <c r="D3895">
        <v>1</v>
      </c>
      <c r="E3895" t="s">
        <v>50272</v>
      </c>
      <c r="F3895">
        <v>1</v>
      </c>
      <c r="G3895">
        <v>1</v>
      </c>
    </row>
    <row r="3896" spans="1:7" x14ac:dyDescent="0.25">
      <c r="A3896" t="s">
        <v>50288</v>
      </c>
      <c r="B3896" t="s">
        <v>50293</v>
      </c>
      <c r="C3896" t="s">
        <v>36</v>
      </c>
      <c r="D3896">
        <v>1</v>
      </c>
      <c r="E3896" t="s">
        <v>50289</v>
      </c>
      <c r="F3896">
        <v>1</v>
      </c>
      <c r="G3896">
        <v>1</v>
      </c>
    </row>
    <row r="3897" spans="1:7" x14ac:dyDescent="0.25">
      <c r="A3897" t="s">
        <v>50296</v>
      </c>
      <c r="B3897" t="s">
        <v>50299</v>
      </c>
      <c r="C3897" t="s">
        <v>36</v>
      </c>
      <c r="D3897">
        <v>1</v>
      </c>
      <c r="E3897" t="s">
        <v>50297</v>
      </c>
      <c r="F3897">
        <v>1</v>
      </c>
      <c r="G3897">
        <v>1</v>
      </c>
    </row>
    <row r="3898" spans="1:7" x14ac:dyDescent="0.25">
      <c r="A3898" t="s">
        <v>50302</v>
      </c>
      <c r="B3898" t="s">
        <v>50299</v>
      </c>
      <c r="C3898" t="s">
        <v>36</v>
      </c>
      <c r="D3898">
        <v>1</v>
      </c>
      <c r="E3898" t="s">
        <v>50303</v>
      </c>
      <c r="F3898">
        <v>1</v>
      </c>
      <c r="G3898">
        <v>1</v>
      </c>
    </row>
    <row r="3899" spans="1:7" x14ac:dyDescent="0.25">
      <c r="A3899" t="s">
        <v>50338</v>
      </c>
      <c r="B3899" t="s">
        <v>50342</v>
      </c>
      <c r="C3899" t="s">
        <v>72</v>
      </c>
      <c r="D3899">
        <v>1</v>
      </c>
      <c r="E3899" t="s">
        <v>50339</v>
      </c>
      <c r="F3899">
        <v>1</v>
      </c>
      <c r="G3899">
        <v>1</v>
      </c>
    </row>
    <row r="3900" spans="1:7" x14ac:dyDescent="0.25">
      <c r="A3900" t="s">
        <v>50354</v>
      </c>
      <c r="B3900" t="s">
        <v>50358</v>
      </c>
      <c r="C3900" t="s">
        <v>72</v>
      </c>
      <c r="D3900">
        <v>1</v>
      </c>
      <c r="E3900" t="s">
        <v>50355</v>
      </c>
      <c r="F3900">
        <v>1</v>
      </c>
      <c r="G3900">
        <v>1</v>
      </c>
    </row>
    <row r="3901" spans="1:7" x14ac:dyDescent="0.25">
      <c r="A3901" t="s">
        <v>50417</v>
      </c>
      <c r="B3901" t="s">
        <v>50421</v>
      </c>
      <c r="C3901" t="s">
        <v>36</v>
      </c>
      <c r="D3901">
        <v>1</v>
      </c>
      <c r="E3901" t="s">
        <v>50418</v>
      </c>
      <c r="F3901">
        <v>1</v>
      </c>
      <c r="G3901">
        <v>1</v>
      </c>
    </row>
    <row r="3902" spans="1:7" x14ac:dyDescent="0.25">
      <c r="A3902" t="s">
        <v>50424</v>
      </c>
      <c r="B3902" t="s">
        <v>50428</v>
      </c>
      <c r="C3902" t="s">
        <v>72</v>
      </c>
      <c r="D3902">
        <v>1</v>
      </c>
      <c r="E3902" t="s">
        <v>50425</v>
      </c>
      <c r="F3902">
        <v>1</v>
      </c>
      <c r="G3902">
        <v>1</v>
      </c>
    </row>
    <row r="3903" spans="1:7" x14ac:dyDescent="0.25">
      <c r="A3903" t="s">
        <v>50431</v>
      </c>
      <c r="B3903" t="s">
        <v>50428</v>
      </c>
      <c r="C3903" t="s">
        <v>72</v>
      </c>
      <c r="D3903">
        <v>1</v>
      </c>
      <c r="E3903" t="s">
        <v>50432</v>
      </c>
      <c r="F3903">
        <v>1</v>
      </c>
      <c r="G3903">
        <v>1</v>
      </c>
    </row>
    <row r="3904" spans="1:7" x14ac:dyDescent="0.25">
      <c r="A3904" t="s">
        <v>50461</v>
      </c>
      <c r="B3904" t="s">
        <v>50466</v>
      </c>
      <c r="C3904" t="s">
        <v>72</v>
      </c>
      <c r="D3904">
        <v>1</v>
      </c>
      <c r="E3904" t="s">
        <v>50462</v>
      </c>
      <c r="F3904">
        <v>1</v>
      </c>
      <c r="G3904">
        <v>1</v>
      </c>
    </row>
    <row r="3905" spans="1:7" x14ac:dyDescent="0.25">
      <c r="A3905" t="s">
        <v>50469</v>
      </c>
      <c r="B3905" t="s">
        <v>50473</v>
      </c>
      <c r="C3905" t="s">
        <v>72</v>
      </c>
      <c r="D3905">
        <v>1</v>
      </c>
      <c r="E3905" t="s">
        <v>50470</v>
      </c>
      <c r="F3905">
        <v>1</v>
      </c>
      <c r="G3905">
        <v>1</v>
      </c>
    </row>
    <row r="3906" spans="1:7" x14ac:dyDescent="0.25">
      <c r="A3906" t="s">
        <v>50476</v>
      </c>
      <c r="B3906" t="s">
        <v>50480</v>
      </c>
      <c r="C3906" t="s">
        <v>36</v>
      </c>
      <c r="D3906">
        <v>1</v>
      </c>
      <c r="E3906" t="s">
        <v>50477</v>
      </c>
      <c r="F3906">
        <v>1</v>
      </c>
      <c r="G3906">
        <v>1</v>
      </c>
    </row>
    <row r="3907" spans="1:7" x14ac:dyDescent="0.25">
      <c r="A3907" t="s">
        <v>50510</v>
      </c>
      <c r="B3907" t="s">
        <v>50514</v>
      </c>
      <c r="C3907" t="s">
        <v>36</v>
      </c>
      <c r="D3907">
        <v>1</v>
      </c>
      <c r="E3907" t="s">
        <v>50511</v>
      </c>
      <c r="F3907">
        <v>1</v>
      </c>
      <c r="G3907">
        <v>1</v>
      </c>
    </row>
    <row r="3908" spans="1:7" x14ac:dyDescent="0.25">
      <c r="A3908" t="s">
        <v>50517</v>
      </c>
      <c r="B3908" t="s">
        <v>50522</v>
      </c>
      <c r="C3908" t="s">
        <v>72</v>
      </c>
      <c r="D3908">
        <v>1</v>
      </c>
      <c r="E3908" t="s">
        <v>50518</v>
      </c>
      <c r="F3908">
        <v>1</v>
      </c>
      <c r="G3908">
        <v>1</v>
      </c>
    </row>
    <row r="3909" spans="1:7" x14ac:dyDescent="0.25">
      <c r="A3909" t="s">
        <v>50525</v>
      </c>
      <c r="B3909" t="s">
        <v>50522</v>
      </c>
      <c r="C3909" t="s">
        <v>36</v>
      </c>
      <c r="D3909">
        <v>1</v>
      </c>
      <c r="E3909" t="s">
        <v>50526</v>
      </c>
      <c r="F3909">
        <v>1</v>
      </c>
      <c r="G3909">
        <v>1</v>
      </c>
    </row>
    <row r="3910" spans="1:7" x14ac:dyDescent="0.25">
      <c r="A3910" t="s">
        <v>50711</v>
      </c>
      <c r="B3910" t="s">
        <v>50715</v>
      </c>
      <c r="C3910" t="s">
        <v>72</v>
      </c>
      <c r="D3910">
        <v>1</v>
      </c>
      <c r="E3910" t="s">
        <v>50712</v>
      </c>
      <c r="F3910">
        <v>1</v>
      </c>
      <c r="G3910">
        <v>1</v>
      </c>
    </row>
    <row r="3911" spans="1:7" x14ac:dyDescent="0.25">
      <c r="A3911" t="s">
        <v>50718</v>
      </c>
      <c r="B3911" t="s">
        <v>50723</v>
      </c>
      <c r="C3911" t="s">
        <v>72</v>
      </c>
      <c r="D3911">
        <v>1</v>
      </c>
      <c r="E3911" t="s">
        <v>50719</v>
      </c>
      <c r="F3911">
        <v>1</v>
      </c>
      <c r="G3911">
        <v>1</v>
      </c>
    </row>
    <row r="3912" spans="1:7" x14ac:dyDescent="0.25">
      <c r="A3912" t="s">
        <v>50752</v>
      </c>
      <c r="B3912" t="s">
        <v>50756</v>
      </c>
      <c r="C3912" t="s">
        <v>72</v>
      </c>
      <c r="D3912">
        <v>1</v>
      </c>
      <c r="E3912" t="s">
        <v>50753</v>
      </c>
      <c r="F3912">
        <v>1</v>
      </c>
      <c r="G3912">
        <v>1</v>
      </c>
    </row>
    <row r="3913" spans="1:7" x14ac:dyDescent="0.25">
      <c r="A3913" t="s">
        <v>50784</v>
      </c>
      <c r="B3913" t="s">
        <v>50789</v>
      </c>
      <c r="C3913" t="s">
        <v>61</v>
      </c>
      <c r="D3913">
        <v>1</v>
      </c>
      <c r="E3913" t="s">
        <v>50785</v>
      </c>
      <c r="F3913">
        <v>1</v>
      </c>
      <c r="G3913">
        <v>1</v>
      </c>
    </row>
    <row r="3914" spans="1:7" x14ac:dyDescent="0.25">
      <c r="A3914" t="s">
        <v>50792</v>
      </c>
      <c r="B3914" t="s">
        <v>50796</v>
      </c>
      <c r="C3914" t="s">
        <v>72</v>
      </c>
      <c r="D3914">
        <v>1</v>
      </c>
      <c r="E3914" t="s">
        <v>50793</v>
      </c>
      <c r="F3914">
        <v>1</v>
      </c>
      <c r="G3914">
        <v>1</v>
      </c>
    </row>
    <row r="3915" spans="1:7" x14ac:dyDescent="0.25">
      <c r="A3915" t="s">
        <v>50799</v>
      </c>
      <c r="B3915" t="e">
        <v>#N/A</v>
      </c>
      <c r="C3915" t="e">
        <v>#N/A</v>
      </c>
      <c r="D3915">
        <v>1</v>
      </c>
      <c r="E3915" t="s">
        <v>50800</v>
      </c>
      <c r="F3915">
        <v>1</v>
      </c>
      <c r="G3915">
        <v>1</v>
      </c>
    </row>
    <row r="3916" spans="1:7" x14ac:dyDescent="0.25">
      <c r="A3916" t="s">
        <v>50803</v>
      </c>
      <c r="B3916" t="s">
        <v>50808</v>
      </c>
      <c r="C3916" t="s">
        <v>72</v>
      </c>
      <c r="D3916">
        <v>1</v>
      </c>
      <c r="E3916" t="s">
        <v>50804</v>
      </c>
      <c r="F3916">
        <v>1</v>
      </c>
      <c r="G3916">
        <v>1</v>
      </c>
    </row>
    <row r="3917" spans="1:7" x14ac:dyDescent="0.25">
      <c r="A3917" t="s">
        <v>50811</v>
      </c>
      <c r="B3917" t="s">
        <v>50815</v>
      </c>
      <c r="C3917" t="s">
        <v>72</v>
      </c>
      <c r="D3917">
        <v>1</v>
      </c>
      <c r="E3917" t="s">
        <v>50812</v>
      </c>
      <c r="F3917">
        <v>1</v>
      </c>
      <c r="G3917">
        <v>1</v>
      </c>
    </row>
    <row r="3918" spans="1:7" x14ac:dyDescent="0.25">
      <c r="A3918" t="s">
        <v>50818</v>
      </c>
      <c r="B3918" t="s">
        <v>50815</v>
      </c>
      <c r="C3918" t="s">
        <v>72</v>
      </c>
      <c r="D3918">
        <v>1</v>
      </c>
      <c r="E3918" t="s">
        <v>50819</v>
      </c>
      <c r="F3918">
        <v>1</v>
      </c>
      <c r="G3918">
        <v>1</v>
      </c>
    </row>
    <row r="3919" spans="1:7" x14ac:dyDescent="0.25">
      <c r="A3919" t="s">
        <v>50874</v>
      </c>
      <c r="B3919" t="s">
        <v>50879</v>
      </c>
      <c r="C3919" t="s">
        <v>72</v>
      </c>
      <c r="D3919">
        <v>1</v>
      </c>
      <c r="E3919" t="s">
        <v>50875</v>
      </c>
      <c r="F3919">
        <v>1</v>
      </c>
      <c r="G3919">
        <v>1</v>
      </c>
    </row>
    <row r="3920" spans="1:7" x14ac:dyDescent="0.25">
      <c r="A3920" t="s">
        <v>50892</v>
      </c>
      <c r="B3920" t="s">
        <v>50896</v>
      </c>
      <c r="C3920" t="s">
        <v>61</v>
      </c>
      <c r="D3920">
        <v>1</v>
      </c>
      <c r="E3920" t="s">
        <v>50893</v>
      </c>
      <c r="F3920">
        <v>1</v>
      </c>
      <c r="G3920">
        <v>1</v>
      </c>
    </row>
    <row r="3921" spans="1:7" x14ac:dyDescent="0.25">
      <c r="A3921" t="s">
        <v>50899</v>
      </c>
      <c r="B3921" t="e">
        <v>#N/A</v>
      </c>
      <c r="C3921" t="e">
        <v>#N/A</v>
      </c>
      <c r="D3921">
        <v>1</v>
      </c>
      <c r="E3921" t="s">
        <v>50900</v>
      </c>
      <c r="F3921">
        <v>1</v>
      </c>
      <c r="G3921">
        <v>1</v>
      </c>
    </row>
    <row r="3922" spans="1:7" x14ac:dyDescent="0.25">
      <c r="A3922" t="s">
        <v>50929</v>
      </c>
      <c r="B3922" t="s">
        <v>50933</v>
      </c>
      <c r="C3922" t="s">
        <v>72</v>
      </c>
      <c r="D3922">
        <v>1</v>
      </c>
      <c r="E3922" t="s">
        <v>50930</v>
      </c>
      <c r="F3922">
        <v>1</v>
      </c>
      <c r="G3922">
        <v>1</v>
      </c>
    </row>
    <row r="3923" spans="1:7" x14ac:dyDescent="0.25">
      <c r="A3923" t="s">
        <v>50936</v>
      </c>
      <c r="B3923" t="s">
        <v>50940</v>
      </c>
      <c r="C3923" t="s">
        <v>36</v>
      </c>
      <c r="D3923">
        <v>1</v>
      </c>
      <c r="E3923" t="s">
        <v>50937</v>
      </c>
      <c r="F3923">
        <v>1</v>
      </c>
      <c r="G3923">
        <v>1</v>
      </c>
    </row>
    <row r="3924" spans="1:7" x14ac:dyDescent="0.25">
      <c r="A3924" t="s">
        <v>50943</v>
      </c>
      <c r="B3924" t="s">
        <v>50947</v>
      </c>
      <c r="C3924" t="s">
        <v>72</v>
      </c>
      <c r="D3924">
        <v>1</v>
      </c>
      <c r="E3924" t="s">
        <v>50944</v>
      </c>
      <c r="F3924">
        <v>1</v>
      </c>
      <c r="G3924">
        <v>1</v>
      </c>
    </row>
    <row r="3925" spans="1:7" x14ac:dyDescent="0.25">
      <c r="A3925" t="s">
        <v>50950</v>
      </c>
      <c r="B3925" t="s">
        <v>50955</v>
      </c>
      <c r="C3925" t="s">
        <v>36</v>
      </c>
      <c r="D3925">
        <v>1</v>
      </c>
      <c r="E3925" t="s">
        <v>50951</v>
      </c>
      <c r="F3925">
        <v>1</v>
      </c>
      <c r="G3925">
        <v>1</v>
      </c>
    </row>
    <row r="3926" spans="1:7" x14ac:dyDescent="0.25">
      <c r="A3926" t="s">
        <v>50958</v>
      </c>
      <c r="B3926" t="s">
        <v>50963</v>
      </c>
      <c r="C3926" t="s">
        <v>72</v>
      </c>
      <c r="D3926">
        <v>1</v>
      </c>
      <c r="E3926" t="s">
        <v>50959</v>
      </c>
      <c r="F3926">
        <v>1</v>
      </c>
      <c r="G3926">
        <v>1</v>
      </c>
    </row>
    <row r="3927" spans="1:7" x14ac:dyDescent="0.25">
      <c r="A3927" t="s">
        <v>50981</v>
      </c>
      <c r="B3927" t="s">
        <v>50970</v>
      </c>
      <c r="C3927" t="s">
        <v>36</v>
      </c>
      <c r="D3927">
        <v>1</v>
      </c>
      <c r="E3927" t="s">
        <v>50982</v>
      </c>
      <c r="F3927">
        <v>1</v>
      </c>
      <c r="G3927">
        <v>1</v>
      </c>
    </row>
    <row r="3928" spans="1:7" x14ac:dyDescent="0.25">
      <c r="A3928" t="s">
        <v>50987</v>
      </c>
      <c r="B3928" t="s">
        <v>50991</v>
      </c>
      <c r="C3928" t="s">
        <v>36</v>
      </c>
      <c r="D3928">
        <v>1</v>
      </c>
      <c r="E3928" t="s">
        <v>50988</v>
      </c>
      <c r="F3928">
        <v>1</v>
      </c>
      <c r="G3928">
        <v>1</v>
      </c>
    </row>
    <row r="3929" spans="1:7" x14ac:dyDescent="0.25">
      <c r="A3929" t="s">
        <v>50994</v>
      </c>
      <c r="B3929" t="s">
        <v>50999</v>
      </c>
      <c r="C3929" t="s">
        <v>36</v>
      </c>
      <c r="D3929">
        <v>1</v>
      </c>
      <c r="E3929" t="s">
        <v>50995</v>
      </c>
      <c r="F3929">
        <v>1</v>
      </c>
      <c r="G3929">
        <v>1</v>
      </c>
    </row>
    <row r="3930" spans="1:7" x14ac:dyDescent="0.25">
      <c r="A3930" t="s">
        <v>51002</v>
      </c>
      <c r="B3930" t="s">
        <v>51006</v>
      </c>
      <c r="C3930" t="s">
        <v>72</v>
      </c>
      <c r="D3930">
        <v>1</v>
      </c>
      <c r="E3930" t="s">
        <v>51003</v>
      </c>
      <c r="F3930">
        <v>1</v>
      </c>
      <c r="G3930">
        <v>1</v>
      </c>
    </row>
    <row r="3931" spans="1:7" x14ac:dyDescent="0.25">
      <c r="A3931" t="s">
        <v>51009</v>
      </c>
      <c r="B3931" t="s">
        <v>51015</v>
      </c>
      <c r="C3931" t="s">
        <v>72</v>
      </c>
      <c r="D3931">
        <v>1</v>
      </c>
      <c r="E3931" t="s">
        <v>51010</v>
      </c>
      <c r="F3931">
        <v>1</v>
      </c>
      <c r="G3931">
        <v>1</v>
      </c>
    </row>
    <row r="3932" spans="1:7" x14ac:dyDescent="0.25">
      <c r="A3932" t="s">
        <v>51018</v>
      </c>
      <c r="B3932" t="s">
        <v>51022</v>
      </c>
      <c r="C3932" t="s">
        <v>61</v>
      </c>
      <c r="D3932">
        <v>1</v>
      </c>
      <c r="E3932" t="s">
        <v>51019</v>
      </c>
      <c r="F3932">
        <v>1</v>
      </c>
      <c r="G3932">
        <v>1</v>
      </c>
    </row>
    <row r="3933" spans="1:7" x14ac:dyDescent="0.25">
      <c r="A3933" t="s">
        <v>51025</v>
      </c>
      <c r="B3933" t="e">
        <v>#N/A</v>
      </c>
      <c r="C3933" t="e">
        <v>#N/A</v>
      </c>
      <c r="D3933">
        <v>1</v>
      </c>
      <c r="E3933" t="s">
        <v>51026</v>
      </c>
      <c r="F3933">
        <v>1</v>
      </c>
      <c r="G3933">
        <v>1</v>
      </c>
    </row>
    <row r="3934" spans="1:7" x14ac:dyDescent="0.25">
      <c r="A3934" t="s">
        <v>51029</v>
      </c>
      <c r="B3934" t="s">
        <v>51033</v>
      </c>
      <c r="C3934" t="s">
        <v>61</v>
      </c>
      <c r="D3934">
        <v>1</v>
      </c>
      <c r="E3934" t="s">
        <v>51030</v>
      </c>
      <c r="F3934">
        <v>1</v>
      </c>
      <c r="G3934">
        <v>1</v>
      </c>
    </row>
    <row r="3935" spans="1:7" x14ac:dyDescent="0.25">
      <c r="A3935" t="s">
        <v>51060</v>
      </c>
      <c r="B3935" t="s">
        <v>51064</v>
      </c>
      <c r="C3935" t="s">
        <v>72</v>
      </c>
      <c r="D3935">
        <v>1</v>
      </c>
      <c r="E3935" t="s">
        <v>51061</v>
      </c>
      <c r="F3935">
        <v>1</v>
      </c>
      <c r="G3935">
        <v>1</v>
      </c>
    </row>
    <row r="3936" spans="1:7" x14ac:dyDescent="0.25">
      <c r="A3936" t="s">
        <v>51067</v>
      </c>
      <c r="B3936" t="s">
        <v>51071</v>
      </c>
      <c r="C3936" t="s">
        <v>72</v>
      </c>
      <c r="D3936">
        <v>1</v>
      </c>
      <c r="E3936" t="s">
        <v>51068</v>
      </c>
      <c r="F3936">
        <v>1</v>
      </c>
      <c r="G3936">
        <v>1</v>
      </c>
    </row>
    <row r="3937" spans="1:7" x14ac:dyDescent="0.25">
      <c r="A3937" t="s">
        <v>51074</v>
      </c>
      <c r="B3937" t="s">
        <v>51078</v>
      </c>
      <c r="C3937" t="s">
        <v>36</v>
      </c>
      <c r="D3937">
        <v>1</v>
      </c>
      <c r="E3937" t="s">
        <v>51075</v>
      </c>
      <c r="F3937">
        <v>1</v>
      </c>
      <c r="G3937">
        <v>1</v>
      </c>
    </row>
    <row r="3938" spans="1:7" x14ac:dyDescent="0.25">
      <c r="A3938" t="s">
        <v>51081</v>
      </c>
      <c r="B3938" t="s">
        <v>51078</v>
      </c>
      <c r="C3938" t="s">
        <v>72</v>
      </c>
      <c r="D3938">
        <v>1</v>
      </c>
      <c r="E3938" t="s">
        <v>51082</v>
      </c>
      <c r="F3938">
        <v>1</v>
      </c>
      <c r="G3938">
        <v>1</v>
      </c>
    </row>
    <row r="3939" spans="1:7" x14ac:dyDescent="0.25">
      <c r="A3939" t="s">
        <v>51088</v>
      </c>
      <c r="B3939" t="s">
        <v>51092</v>
      </c>
      <c r="C3939" t="s">
        <v>61</v>
      </c>
      <c r="D3939">
        <v>1</v>
      </c>
      <c r="E3939" t="s">
        <v>51089</v>
      </c>
      <c r="F3939">
        <v>1</v>
      </c>
      <c r="G3939">
        <v>1</v>
      </c>
    </row>
    <row r="3940" spans="1:7" x14ac:dyDescent="0.25">
      <c r="A3940" t="s">
        <v>51095</v>
      </c>
      <c r="B3940" t="s">
        <v>51100</v>
      </c>
      <c r="C3940" t="s">
        <v>36</v>
      </c>
      <c r="D3940">
        <v>1</v>
      </c>
      <c r="E3940" t="s">
        <v>51096</v>
      </c>
      <c r="F3940">
        <v>1</v>
      </c>
      <c r="G3940">
        <v>1</v>
      </c>
    </row>
    <row r="3941" spans="1:7" x14ac:dyDescent="0.25">
      <c r="A3941" t="s">
        <v>51113</v>
      </c>
      <c r="B3941" t="s">
        <v>51117</v>
      </c>
      <c r="C3941" t="s">
        <v>4360</v>
      </c>
      <c r="D3941">
        <v>1</v>
      </c>
      <c r="E3941" t="s">
        <v>51114</v>
      </c>
      <c r="F3941">
        <v>1</v>
      </c>
      <c r="G3941">
        <v>1</v>
      </c>
    </row>
    <row r="3942" spans="1:7" x14ac:dyDescent="0.25">
      <c r="A3942" t="s">
        <v>51137</v>
      </c>
      <c r="B3942" t="s">
        <v>51141</v>
      </c>
      <c r="C3942" t="s">
        <v>72</v>
      </c>
      <c r="D3942">
        <v>1</v>
      </c>
      <c r="E3942" t="s">
        <v>51138</v>
      </c>
      <c r="F3942">
        <v>1</v>
      </c>
      <c r="G3942">
        <v>1</v>
      </c>
    </row>
    <row r="3943" spans="1:7" x14ac:dyDescent="0.25">
      <c r="A3943" t="s">
        <v>51172</v>
      </c>
      <c r="B3943" t="e">
        <v>#N/A</v>
      </c>
      <c r="C3943" t="e">
        <v>#N/A</v>
      </c>
      <c r="D3943">
        <v>1</v>
      </c>
      <c r="E3943" t="s">
        <v>51173</v>
      </c>
      <c r="F3943">
        <v>1</v>
      </c>
      <c r="G3943">
        <v>1</v>
      </c>
    </row>
    <row r="3944" spans="1:7" x14ac:dyDescent="0.25">
      <c r="A3944" t="s">
        <v>51177</v>
      </c>
      <c r="B3944" t="s">
        <v>51182</v>
      </c>
      <c r="C3944" t="s">
        <v>72</v>
      </c>
      <c r="D3944">
        <v>1</v>
      </c>
      <c r="E3944" t="s">
        <v>51178</v>
      </c>
      <c r="F3944">
        <v>1</v>
      </c>
      <c r="G3944">
        <v>1</v>
      </c>
    </row>
    <row r="3945" spans="1:7" x14ac:dyDescent="0.25">
      <c r="A3945" t="s">
        <v>51185</v>
      </c>
      <c r="B3945" t="s">
        <v>51189</v>
      </c>
      <c r="C3945" t="s">
        <v>36</v>
      </c>
      <c r="D3945">
        <v>1</v>
      </c>
      <c r="E3945" t="s">
        <v>51186</v>
      </c>
      <c r="F3945">
        <v>1</v>
      </c>
      <c r="G3945">
        <v>1</v>
      </c>
    </row>
    <row r="3946" spans="1:7" x14ac:dyDescent="0.25">
      <c r="A3946" t="s">
        <v>51192</v>
      </c>
      <c r="B3946" t="s">
        <v>51196</v>
      </c>
      <c r="C3946" t="s">
        <v>72</v>
      </c>
      <c r="D3946">
        <v>1</v>
      </c>
      <c r="E3946" t="s">
        <v>51193</v>
      </c>
      <c r="F3946">
        <v>1</v>
      </c>
      <c r="G3946">
        <v>1</v>
      </c>
    </row>
    <row r="3947" spans="1:7" x14ac:dyDescent="0.25">
      <c r="A3947" t="s">
        <v>51199</v>
      </c>
      <c r="B3947" t="s">
        <v>51203</v>
      </c>
      <c r="C3947" t="s">
        <v>72</v>
      </c>
      <c r="D3947">
        <v>1</v>
      </c>
      <c r="E3947" t="s">
        <v>51200</v>
      </c>
      <c r="F3947">
        <v>1</v>
      </c>
      <c r="G3947">
        <v>1</v>
      </c>
    </row>
    <row r="3948" spans="1:7" x14ac:dyDescent="0.25">
      <c r="A3948" t="s">
        <v>51206</v>
      </c>
      <c r="B3948" t="e">
        <v>#N/A</v>
      </c>
      <c r="C3948" t="e">
        <v>#N/A</v>
      </c>
      <c r="D3948">
        <v>1</v>
      </c>
      <c r="E3948" t="s">
        <v>51207</v>
      </c>
      <c r="F3948">
        <v>1</v>
      </c>
      <c r="G3948">
        <v>1</v>
      </c>
    </row>
    <row r="3949" spans="1:7" x14ac:dyDescent="0.25">
      <c r="A3949" t="s">
        <v>51210</v>
      </c>
      <c r="B3949" t="s">
        <v>51214</v>
      </c>
      <c r="C3949" t="s">
        <v>36</v>
      </c>
      <c r="D3949">
        <v>1</v>
      </c>
      <c r="E3949" t="s">
        <v>51211</v>
      </c>
      <c r="F3949">
        <v>1</v>
      </c>
      <c r="G3949">
        <v>1</v>
      </c>
    </row>
    <row r="3950" spans="1:7" x14ac:dyDescent="0.25">
      <c r="A3950" t="s">
        <v>51217</v>
      </c>
      <c r="B3950" t="s">
        <v>51221</v>
      </c>
      <c r="C3950" t="s">
        <v>36</v>
      </c>
      <c r="D3950">
        <v>1</v>
      </c>
      <c r="E3950" t="s">
        <v>51218</v>
      </c>
      <c r="F3950">
        <v>1</v>
      </c>
      <c r="G3950">
        <v>1</v>
      </c>
    </row>
    <row r="3951" spans="1:7" x14ac:dyDescent="0.25">
      <c r="A3951" t="s">
        <v>51242</v>
      </c>
      <c r="B3951" t="s">
        <v>51247</v>
      </c>
      <c r="C3951" t="s">
        <v>72</v>
      </c>
      <c r="D3951">
        <v>1</v>
      </c>
      <c r="E3951" t="s">
        <v>51243</v>
      </c>
      <c r="F3951">
        <v>1</v>
      </c>
      <c r="G3951">
        <v>1</v>
      </c>
    </row>
    <row r="3952" spans="1:7" x14ac:dyDescent="0.25">
      <c r="A3952" t="s">
        <v>51250</v>
      </c>
      <c r="B3952" t="s">
        <v>51254</v>
      </c>
      <c r="C3952" t="s">
        <v>72</v>
      </c>
      <c r="D3952">
        <v>1</v>
      </c>
      <c r="E3952" t="s">
        <v>51251</v>
      </c>
      <c r="F3952">
        <v>1</v>
      </c>
      <c r="G3952">
        <v>1</v>
      </c>
    </row>
    <row r="3953" spans="1:7" x14ac:dyDescent="0.25">
      <c r="A3953" t="s">
        <v>51257</v>
      </c>
      <c r="B3953" t="s">
        <v>51262</v>
      </c>
      <c r="C3953" t="s">
        <v>61</v>
      </c>
      <c r="D3953">
        <v>1</v>
      </c>
      <c r="E3953" t="s">
        <v>51258</v>
      </c>
      <c r="F3953">
        <v>1</v>
      </c>
      <c r="G3953">
        <v>1</v>
      </c>
    </row>
    <row r="3954" spans="1:7" x14ac:dyDescent="0.25">
      <c r="A3954" t="s">
        <v>51296</v>
      </c>
      <c r="B3954" t="s">
        <v>51301</v>
      </c>
      <c r="C3954" t="s">
        <v>36</v>
      </c>
      <c r="D3954">
        <v>1</v>
      </c>
      <c r="E3954" t="s">
        <v>51297</v>
      </c>
      <c r="F3954">
        <v>1</v>
      </c>
      <c r="G3954">
        <v>1</v>
      </c>
    </row>
    <row r="3955" spans="1:7" x14ac:dyDescent="0.25">
      <c r="A3955" t="s">
        <v>51313</v>
      </c>
      <c r="B3955" t="s">
        <v>51317</v>
      </c>
      <c r="C3955" t="s">
        <v>72</v>
      </c>
      <c r="D3955">
        <v>1</v>
      </c>
      <c r="E3955" t="s">
        <v>51314</v>
      </c>
      <c r="F3955">
        <v>1</v>
      </c>
      <c r="G3955">
        <v>1</v>
      </c>
    </row>
    <row r="3956" spans="1:7" x14ac:dyDescent="0.25">
      <c r="A3956" t="s">
        <v>51320</v>
      </c>
      <c r="B3956" t="s">
        <v>51324</v>
      </c>
      <c r="C3956" t="s">
        <v>36</v>
      </c>
      <c r="D3956">
        <v>1</v>
      </c>
      <c r="E3956" t="s">
        <v>51321</v>
      </c>
      <c r="F3956">
        <v>1</v>
      </c>
      <c r="G3956">
        <v>1</v>
      </c>
    </row>
    <row r="3957" spans="1:7" x14ac:dyDescent="0.25">
      <c r="A3957" t="s">
        <v>51327</v>
      </c>
      <c r="B3957" t="s">
        <v>51331</v>
      </c>
      <c r="C3957" t="s">
        <v>36</v>
      </c>
      <c r="D3957">
        <v>1</v>
      </c>
      <c r="E3957" t="s">
        <v>51328</v>
      </c>
      <c r="F3957">
        <v>1</v>
      </c>
      <c r="G3957">
        <v>1</v>
      </c>
    </row>
    <row r="3958" spans="1:7" x14ac:dyDescent="0.25">
      <c r="A3958" t="s">
        <v>51334</v>
      </c>
      <c r="B3958" t="s">
        <v>51338</v>
      </c>
      <c r="C3958" t="s">
        <v>36</v>
      </c>
      <c r="D3958">
        <v>1</v>
      </c>
      <c r="E3958" t="s">
        <v>51335</v>
      </c>
      <c r="F3958">
        <v>1</v>
      </c>
      <c r="G3958">
        <v>1</v>
      </c>
    </row>
    <row r="3959" spans="1:7" x14ac:dyDescent="0.25">
      <c r="A3959" t="s">
        <v>51341</v>
      </c>
      <c r="B3959" t="s">
        <v>51338</v>
      </c>
      <c r="C3959" t="s">
        <v>72</v>
      </c>
      <c r="D3959">
        <v>1</v>
      </c>
      <c r="E3959" t="s">
        <v>51342</v>
      </c>
      <c r="F3959">
        <v>1</v>
      </c>
      <c r="G3959">
        <v>1</v>
      </c>
    </row>
    <row r="3960" spans="1:7" x14ac:dyDescent="0.25">
      <c r="A3960" t="s">
        <v>51357</v>
      </c>
      <c r="B3960" t="s">
        <v>51361</v>
      </c>
      <c r="C3960" t="s">
        <v>36</v>
      </c>
      <c r="D3960">
        <v>1</v>
      </c>
      <c r="E3960" t="s">
        <v>51358</v>
      </c>
      <c r="F3960">
        <v>1</v>
      </c>
      <c r="G3960">
        <v>1</v>
      </c>
    </row>
    <row r="3961" spans="1:7" x14ac:dyDescent="0.25">
      <c r="A3961" t="s">
        <v>51364</v>
      </c>
      <c r="B3961" t="s">
        <v>51369</v>
      </c>
      <c r="C3961" t="s">
        <v>72</v>
      </c>
      <c r="D3961">
        <v>1</v>
      </c>
      <c r="E3961" t="s">
        <v>51365</v>
      </c>
      <c r="F3961">
        <v>1</v>
      </c>
      <c r="G3961">
        <v>1</v>
      </c>
    </row>
    <row r="3962" spans="1:7" x14ac:dyDescent="0.25">
      <c r="A3962" t="s">
        <v>51372</v>
      </c>
      <c r="B3962" t="s">
        <v>51376</v>
      </c>
      <c r="C3962" t="s">
        <v>36</v>
      </c>
      <c r="D3962">
        <v>1</v>
      </c>
      <c r="E3962" t="s">
        <v>51373</v>
      </c>
      <c r="F3962">
        <v>1</v>
      </c>
      <c r="G3962">
        <v>1</v>
      </c>
    </row>
    <row r="3963" spans="1:7" x14ac:dyDescent="0.25">
      <c r="A3963" t="s">
        <v>51379</v>
      </c>
      <c r="B3963" t="s">
        <v>51383</v>
      </c>
      <c r="C3963" t="s">
        <v>72</v>
      </c>
      <c r="D3963">
        <v>1</v>
      </c>
      <c r="E3963" t="s">
        <v>51380</v>
      </c>
      <c r="F3963">
        <v>1</v>
      </c>
      <c r="G3963">
        <v>1</v>
      </c>
    </row>
    <row r="3964" spans="1:7" x14ac:dyDescent="0.25">
      <c r="A3964" t="s">
        <v>51386</v>
      </c>
      <c r="B3964" t="s">
        <v>51391</v>
      </c>
      <c r="C3964" t="s">
        <v>36</v>
      </c>
      <c r="D3964">
        <v>1</v>
      </c>
      <c r="E3964" t="s">
        <v>51387</v>
      </c>
      <c r="F3964">
        <v>1</v>
      </c>
      <c r="G3964">
        <v>1</v>
      </c>
    </row>
    <row r="3965" spans="1:7" x14ac:dyDescent="0.25">
      <c r="A3965" t="s">
        <v>51419</v>
      </c>
      <c r="B3965" t="s">
        <v>51399</v>
      </c>
      <c r="C3965" t="s">
        <v>36</v>
      </c>
      <c r="D3965">
        <v>1</v>
      </c>
      <c r="E3965" t="s">
        <v>51420</v>
      </c>
      <c r="F3965">
        <v>1</v>
      </c>
      <c r="G3965">
        <v>1</v>
      </c>
    </row>
    <row r="3966" spans="1:7" x14ac:dyDescent="0.25">
      <c r="A3966" t="s">
        <v>51532</v>
      </c>
      <c r="B3966" t="s">
        <v>51536</v>
      </c>
      <c r="C3966" t="s">
        <v>61</v>
      </c>
      <c r="D3966">
        <v>1</v>
      </c>
      <c r="E3966" t="s">
        <v>51533</v>
      </c>
      <c r="F3966">
        <v>1</v>
      </c>
      <c r="G3966">
        <v>1</v>
      </c>
    </row>
    <row r="3967" spans="1:7" x14ac:dyDescent="0.25">
      <c r="A3967" t="s">
        <v>51539</v>
      </c>
      <c r="B3967" t="s">
        <v>51543</v>
      </c>
      <c r="C3967" t="s">
        <v>72</v>
      </c>
      <c r="D3967">
        <v>1</v>
      </c>
      <c r="E3967" t="s">
        <v>51540</v>
      </c>
      <c r="F3967">
        <v>1</v>
      </c>
      <c r="G3967">
        <v>1</v>
      </c>
    </row>
    <row r="3968" spans="1:7" x14ac:dyDescent="0.25">
      <c r="A3968" t="s">
        <v>51546</v>
      </c>
      <c r="B3968" t="s">
        <v>51550</v>
      </c>
      <c r="C3968" t="s">
        <v>36</v>
      </c>
      <c r="D3968">
        <v>1</v>
      </c>
      <c r="E3968" t="s">
        <v>51547</v>
      </c>
      <c r="F3968">
        <v>1</v>
      </c>
      <c r="G3968">
        <v>1</v>
      </c>
    </row>
    <row r="3969" spans="1:7" x14ac:dyDescent="0.25">
      <c r="A3969" t="s">
        <v>51553</v>
      </c>
      <c r="B3969" t="s">
        <v>51558</v>
      </c>
      <c r="C3969" t="s">
        <v>72</v>
      </c>
      <c r="D3969">
        <v>1</v>
      </c>
      <c r="E3969" t="s">
        <v>51554</v>
      </c>
      <c r="F3969">
        <v>1</v>
      </c>
      <c r="G3969">
        <v>1</v>
      </c>
    </row>
    <row r="3970" spans="1:7" x14ac:dyDescent="0.25">
      <c r="A3970" t="s">
        <v>51561</v>
      </c>
      <c r="B3970" t="s">
        <v>51566</v>
      </c>
      <c r="C3970" t="s">
        <v>36</v>
      </c>
      <c r="D3970">
        <v>1</v>
      </c>
      <c r="E3970" t="s">
        <v>51562</v>
      </c>
      <c r="F3970">
        <v>1</v>
      </c>
      <c r="G3970">
        <v>1</v>
      </c>
    </row>
    <row r="3971" spans="1:7" x14ac:dyDescent="0.25">
      <c r="A3971" t="s">
        <v>51569</v>
      </c>
      <c r="B3971" t="s">
        <v>51573</v>
      </c>
      <c r="C3971" t="s">
        <v>72</v>
      </c>
      <c r="D3971">
        <v>1</v>
      </c>
      <c r="E3971" t="s">
        <v>51570</v>
      </c>
      <c r="F3971">
        <v>1</v>
      </c>
      <c r="G3971">
        <v>1</v>
      </c>
    </row>
    <row r="3972" spans="1:7" x14ac:dyDescent="0.25">
      <c r="A3972" t="s">
        <v>51576</v>
      </c>
      <c r="B3972" t="s">
        <v>51581</v>
      </c>
      <c r="C3972" t="s">
        <v>72</v>
      </c>
      <c r="D3972">
        <v>1</v>
      </c>
      <c r="E3972" t="s">
        <v>51577</v>
      </c>
      <c r="F3972">
        <v>1</v>
      </c>
      <c r="G3972">
        <v>1</v>
      </c>
    </row>
    <row r="3973" spans="1:7" x14ac:dyDescent="0.25">
      <c r="A3973" t="s">
        <v>51584</v>
      </c>
      <c r="B3973" t="s">
        <v>51588</v>
      </c>
      <c r="C3973" t="s">
        <v>72</v>
      </c>
      <c r="D3973">
        <v>1</v>
      </c>
      <c r="E3973" t="s">
        <v>51585</v>
      </c>
      <c r="F3973">
        <v>1</v>
      </c>
      <c r="G3973">
        <v>1</v>
      </c>
    </row>
    <row r="3974" spans="1:7" x14ac:dyDescent="0.25">
      <c r="A3974" t="s">
        <v>51591</v>
      </c>
      <c r="B3974" t="s">
        <v>51595</v>
      </c>
      <c r="C3974" t="s">
        <v>36</v>
      </c>
      <c r="D3974">
        <v>1</v>
      </c>
      <c r="E3974" t="s">
        <v>51592</v>
      </c>
      <c r="F3974">
        <v>1</v>
      </c>
      <c r="G3974">
        <v>1</v>
      </c>
    </row>
    <row r="3975" spans="1:7" x14ac:dyDescent="0.25">
      <c r="A3975" t="s">
        <v>51598</v>
      </c>
      <c r="B3975" t="s">
        <v>51602</v>
      </c>
      <c r="C3975" t="s">
        <v>72</v>
      </c>
      <c r="D3975">
        <v>1</v>
      </c>
      <c r="E3975" t="s">
        <v>51599</v>
      </c>
      <c r="F3975">
        <v>1</v>
      </c>
      <c r="G3975">
        <v>1</v>
      </c>
    </row>
    <row r="3976" spans="1:7" x14ac:dyDescent="0.25">
      <c r="A3976" t="s">
        <v>51605</v>
      </c>
      <c r="B3976" t="s">
        <v>51609</v>
      </c>
      <c r="C3976" t="s">
        <v>36</v>
      </c>
      <c r="D3976">
        <v>1</v>
      </c>
      <c r="E3976" t="s">
        <v>51606</v>
      </c>
      <c r="F3976">
        <v>1</v>
      </c>
      <c r="G3976">
        <v>1</v>
      </c>
    </row>
    <row r="3977" spans="1:7" x14ac:dyDescent="0.25">
      <c r="A3977" t="s">
        <v>51623</v>
      </c>
      <c r="B3977" t="s">
        <v>51628</v>
      </c>
      <c r="C3977" t="s">
        <v>72</v>
      </c>
      <c r="D3977">
        <v>1</v>
      </c>
      <c r="E3977" t="s">
        <v>51624</v>
      </c>
      <c r="F3977">
        <v>1</v>
      </c>
      <c r="G3977">
        <v>1</v>
      </c>
    </row>
    <row r="3978" spans="1:7" x14ac:dyDescent="0.25">
      <c r="A3978" t="s">
        <v>51631</v>
      </c>
      <c r="B3978" t="s">
        <v>51636</v>
      </c>
      <c r="C3978" t="s">
        <v>36</v>
      </c>
      <c r="D3978">
        <v>1</v>
      </c>
      <c r="E3978" t="s">
        <v>51632</v>
      </c>
      <c r="F3978">
        <v>1</v>
      </c>
      <c r="G3978">
        <v>1</v>
      </c>
    </row>
    <row r="3979" spans="1:7" x14ac:dyDescent="0.25">
      <c r="A3979" t="s">
        <v>51661</v>
      </c>
      <c r="B3979" t="s">
        <v>51665</v>
      </c>
      <c r="C3979" t="s">
        <v>36</v>
      </c>
      <c r="D3979">
        <v>1</v>
      </c>
      <c r="E3979" t="s">
        <v>51662</v>
      </c>
      <c r="F3979">
        <v>1</v>
      </c>
      <c r="G3979">
        <v>1</v>
      </c>
    </row>
    <row r="3980" spans="1:7" x14ac:dyDescent="0.25">
      <c r="A3980" t="s">
        <v>51668</v>
      </c>
      <c r="B3980" t="s">
        <v>51672</v>
      </c>
      <c r="C3980" t="s">
        <v>6098</v>
      </c>
      <c r="D3980">
        <v>1</v>
      </c>
      <c r="E3980" t="s">
        <v>51669</v>
      </c>
      <c r="F3980">
        <v>1</v>
      </c>
      <c r="G3980">
        <v>1</v>
      </c>
    </row>
    <row r="3981" spans="1:7" x14ac:dyDescent="0.25">
      <c r="A3981" t="s">
        <v>51675</v>
      </c>
      <c r="B3981" t="s">
        <v>51679</v>
      </c>
      <c r="C3981" t="s">
        <v>6098</v>
      </c>
      <c r="D3981">
        <v>1</v>
      </c>
      <c r="E3981" t="s">
        <v>51676</v>
      </c>
      <c r="F3981">
        <v>1</v>
      </c>
      <c r="G3981">
        <v>1</v>
      </c>
    </row>
    <row r="3982" spans="1:7" x14ac:dyDescent="0.25">
      <c r="A3982" t="s">
        <v>51682</v>
      </c>
      <c r="B3982" t="s">
        <v>51686</v>
      </c>
      <c r="C3982" t="s">
        <v>6098</v>
      </c>
      <c r="D3982">
        <v>1</v>
      </c>
      <c r="E3982" t="s">
        <v>51683</v>
      </c>
      <c r="F3982">
        <v>1</v>
      </c>
      <c r="G3982">
        <v>1</v>
      </c>
    </row>
    <row r="3983" spans="1:7" x14ac:dyDescent="0.25">
      <c r="A3983" t="s">
        <v>51689</v>
      </c>
      <c r="B3983" t="s">
        <v>51694</v>
      </c>
      <c r="C3983" t="s">
        <v>6098</v>
      </c>
      <c r="D3983">
        <v>1</v>
      </c>
      <c r="E3983" t="s">
        <v>51690</v>
      </c>
      <c r="F3983">
        <v>1</v>
      </c>
      <c r="G3983">
        <v>1</v>
      </c>
    </row>
    <row r="3984" spans="1:7" x14ac:dyDescent="0.25">
      <c r="A3984" t="s">
        <v>51697</v>
      </c>
      <c r="B3984" t="s">
        <v>51702</v>
      </c>
      <c r="C3984" t="s">
        <v>6098</v>
      </c>
      <c r="D3984">
        <v>1</v>
      </c>
      <c r="E3984" t="s">
        <v>51698</v>
      </c>
      <c r="F3984">
        <v>1</v>
      </c>
      <c r="G3984">
        <v>1</v>
      </c>
    </row>
    <row r="3985" spans="1:7" x14ac:dyDescent="0.25">
      <c r="A3985" t="s">
        <v>51983</v>
      </c>
      <c r="B3985" t="s">
        <v>51988</v>
      </c>
      <c r="C3985" t="s">
        <v>6098</v>
      </c>
      <c r="D3985">
        <v>1</v>
      </c>
      <c r="E3985" t="s">
        <v>51984</v>
      </c>
      <c r="F3985">
        <v>1</v>
      </c>
      <c r="G3985">
        <v>1</v>
      </c>
    </row>
    <row r="3986" spans="1:7" x14ac:dyDescent="0.25">
      <c r="A3986" t="s">
        <v>51991</v>
      </c>
      <c r="B3986" t="s">
        <v>51988</v>
      </c>
      <c r="C3986" t="s">
        <v>6098</v>
      </c>
      <c r="D3986">
        <v>1</v>
      </c>
      <c r="E3986" t="s">
        <v>51992</v>
      </c>
      <c r="F3986">
        <v>1</v>
      </c>
      <c r="G3986">
        <v>1</v>
      </c>
    </row>
    <row r="3987" spans="1:7" x14ac:dyDescent="0.25">
      <c r="A3987" t="s">
        <v>51997</v>
      </c>
      <c r="B3987" t="s">
        <v>52001</v>
      </c>
      <c r="C3987" t="s">
        <v>6098</v>
      </c>
      <c r="D3987">
        <v>1</v>
      </c>
      <c r="E3987" t="s">
        <v>51998</v>
      </c>
      <c r="F3987">
        <v>1</v>
      </c>
      <c r="G3987">
        <v>1</v>
      </c>
    </row>
    <row r="3988" spans="1:7" x14ac:dyDescent="0.25">
      <c r="A3988" t="s">
        <v>52004</v>
      </c>
      <c r="B3988" t="s">
        <v>52008</v>
      </c>
      <c r="C3988" t="s">
        <v>6098</v>
      </c>
      <c r="D3988">
        <v>1</v>
      </c>
      <c r="E3988" t="s">
        <v>52005</v>
      </c>
      <c r="F3988">
        <v>1</v>
      </c>
      <c r="G3988">
        <v>1</v>
      </c>
    </row>
    <row r="3989" spans="1:7" x14ac:dyDescent="0.25">
      <c r="A3989" t="s">
        <v>52011</v>
      </c>
      <c r="B3989" t="s">
        <v>52016</v>
      </c>
      <c r="C3989" t="s">
        <v>6098</v>
      </c>
      <c r="D3989">
        <v>1</v>
      </c>
      <c r="E3989" t="s">
        <v>52012</v>
      </c>
      <c r="F3989">
        <v>1</v>
      </c>
      <c r="G3989">
        <v>1</v>
      </c>
    </row>
    <row r="3990" spans="1:7" x14ac:dyDescent="0.25">
      <c r="A3990" t="s">
        <v>52019</v>
      </c>
      <c r="B3990" t="s">
        <v>52016</v>
      </c>
      <c r="C3990" t="s">
        <v>6098</v>
      </c>
      <c r="D3990">
        <v>1</v>
      </c>
      <c r="E3990" t="s">
        <v>52020</v>
      </c>
      <c r="F3990">
        <v>1</v>
      </c>
      <c r="G3990">
        <v>1</v>
      </c>
    </row>
    <row r="3991" spans="1:7" x14ac:dyDescent="0.25">
      <c r="A3991" t="s">
        <v>52024</v>
      </c>
      <c r="B3991" t="s">
        <v>52029</v>
      </c>
      <c r="C3991" t="s">
        <v>6098</v>
      </c>
      <c r="D3991">
        <v>1</v>
      </c>
      <c r="E3991" t="s">
        <v>52025</v>
      </c>
      <c r="F3991">
        <v>1</v>
      </c>
      <c r="G3991">
        <v>1</v>
      </c>
    </row>
    <row r="3992" spans="1:7" x14ac:dyDescent="0.25">
      <c r="A3992" t="s">
        <v>52053</v>
      </c>
      <c r="B3992" t="s">
        <v>52057</v>
      </c>
      <c r="C3992" t="s">
        <v>6098</v>
      </c>
      <c r="D3992">
        <v>1</v>
      </c>
      <c r="E3992" t="s">
        <v>52054</v>
      </c>
      <c r="F3992">
        <v>1</v>
      </c>
      <c r="G3992">
        <v>1</v>
      </c>
    </row>
    <row r="3993" spans="1:7" x14ac:dyDescent="0.25">
      <c r="A3993" t="s">
        <v>52060</v>
      </c>
      <c r="B3993" t="s">
        <v>52065</v>
      </c>
      <c r="C3993" t="s">
        <v>6098</v>
      </c>
      <c r="D3993">
        <v>1</v>
      </c>
      <c r="E3993" t="s">
        <v>52061</v>
      </c>
      <c r="F3993">
        <v>1</v>
      </c>
      <c r="G3993">
        <v>1</v>
      </c>
    </row>
    <row r="3994" spans="1:7" x14ac:dyDescent="0.25">
      <c r="A3994" t="s">
        <v>52068</v>
      </c>
      <c r="B3994" t="s">
        <v>52073</v>
      </c>
      <c r="C3994" t="s">
        <v>36</v>
      </c>
      <c r="D3994">
        <v>1</v>
      </c>
      <c r="E3994" t="s">
        <v>52069</v>
      </c>
      <c r="F3994">
        <v>1</v>
      </c>
      <c r="G3994">
        <v>1</v>
      </c>
    </row>
    <row r="3995" spans="1:7" x14ac:dyDescent="0.25">
      <c r="A3995" t="s">
        <v>52076</v>
      </c>
      <c r="B3995" t="s">
        <v>52080</v>
      </c>
      <c r="C3995" t="s">
        <v>72</v>
      </c>
      <c r="D3995">
        <v>1</v>
      </c>
      <c r="E3995" t="s">
        <v>52077</v>
      </c>
      <c r="F3995">
        <v>1</v>
      </c>
      <c r="G3995">
        <v>1</v>
      </c>
    </row>
    <row r="3996" spans="1:7" x14ac:dyDescent="0.25">
      <c r="A3996" t="s">
        <v>52083</v>
      </c>
      <c r="B3996" t="s">
        <v>52088</v>
      </c>
      <c r="C3996" t="s">
        <v>72</v>
      </c>
      <c r="D3996">
        <v>1</v>
      </c>
      <c r="E3996" t="s">
        <v>52084</v>
      </c>
      <c r="F3996">
        <v>1</v>
      </c>
      <c r="G3996">
        <v>1</v>
      </c>
    </row>
    <row r="3997" spans="1:7" x14ac:dyDescent="0.25">
      <c r="A3997" t="s">
        <v>52091</v>
      </c>
      <c r="B3997" t="s">
        <v>52096</v>
      </c>
      <c r="C3997" t="s">
        <v>36</v>
      </c>
      <c r="D3997">
        <v>1</v>
      </c>
      <c r="E3997" t="s">
        <v>52092</v>
      </c>
      <c r="F3997">
        <v>1</v>
      </c>
      <c r="G3997">
        <v>1</v>
      </c>
    </row>
    <row r="3998" spans="1:7" x14ac:dyDescent="0.25">
      <c r="A3998" t="s">
        <v>52099</v>
      </c>
      <c r="B3998" t="s">
        <v>52096</v>
      </c>
      <c r="C3998" t="s">
        <v>36</v>
      </c>
      <c r="D3998">
        <v>1</v>
      </c>
      <c r="E3998" t="s">
        <v>52100</v>
      </c>
      <c r="F3998">
        <v>1</v>
      </c>
      <c r="G3998">
        <v>1</v>
      </c>
    </row>
    <row r="3999" spans="1:7" x14ac:dyDescent="0.25">
      <c r="A3999" t="s">
        <v>52105</v>
      </c>
      <c r="B3999" t="s">
        <v>52109</v>
      </c>
      <c r="C3999" t="s">
        <v>72</v>
      </c>
      <c r="D3999">
        <v>1</v>
      </c>
      <c r="E3999" t="s">
        <v>52106</v>
      </c>
      <c r="F3999">
        <v>1</v>
      </c>
      <c r="G3999">
        <v>1</v>
      </c>
    </row>
    <row r="4000" spans="1:7" x14ac:dyDescent="0.25">
      <c r="A4000" t="s">
        <v>52112</v>
      </c>
      <c r="B4000" t="s">
        <v>52109</v>
      </c>
      <c r="C4000" t="s">
        <v>72</v>
      </c>
      <c r="D4000">
        <v>1</v>
      </c>
      <c r="E4000" t="s">
        <v>52113</v>
      </c>
      <c r="F4000">
        <v>1</v>
      </c>
      <c r="G4000">
        <v>1</v>
      </c>
    </row>
    <row r="4001" spans="1:7" x14ac:dyDescent="0.25">
      <c r="A4001" t="s">
        <v>52118</v>
      </c>
      <c r="B4001" t="s">
        <v>52123</v>
      </c>
      <c r="C4001" t="s">
        <v>72</v>
      </c>
      <c r="D4001">
        <v>1</v>
      </c>
      <c r="E4001" t="s">
        <v>52119</v>
      </c>
      <c r="F4001">
        <v>1</v>
      </c>
      <c r="G4001">
        <v>1</v>
      </c>
    </row>
    <row r="4002" spans="1:7" x14ac:dyDescent="0.25">
      <c r="A4002" t="s">
        <v>52126</v>
      </c>
      <c r="B4002" t="s">
        <v>52130</v>
      </c>
      <c r="C4002" t="s">
        <v>72</v>
      </c>
      <c r="D4002">
        <v>1</v>
      </c>
      <c r="E4002" t="s">
        <v>52127</v>
      </c>
      <c r="F4002">
        <v>1</v>
      </c>
      <c r="G4002">
        <v>1</v>
      </c>
    </row>
    <row r="4003" spans="1:7" x14ac:dyDescent="0.25">
      <c r="A4003" t="s">
        <v>52133</v>
      </c>
      <c r="B4003" t="s">
        <v>52137</v>
      </c>
      <c r="C4003" t="s">
        <v>36</v>
      </c>
      <c r="D4003">
        <v>1</v>
      </c>
      <c r="E4003" t="s">
        <v>52134</v>
      </c>
      <c r="F4003">
        <v>1</v>
      </c>
      <c r="G4003">
        <v>1</v>
      </c>
    </row>
    <row r="4004" spans="1:7" x14ac:dyDescent="0.25">
      <c r="A4004" t="s">
        <v>52140</v>
      </c>
      <c r="B4004" t="s">
        <v>52137</v>
      </c>
      <c r="C4004" t="s">
        <v>36</v>
      </c>
      <c r="D4004">
        <v>1</v>
      </c>
      <c r="E4004" t="s">
        <v>52141</v>
      </c>
      <c r="F4004">
        <v>1</v>
      </c>
      <c r="G4004">
        <v>1</v>
      </c>
    </row>
    <row r="4005" spans="1:7" x14ac:dyDescent="0.25">
      <c r="A4005" t="s">
        <v>52145</v>
      </c>
      <c r="B4005" t="s">
        <v>52150</v>
      </c>
      <c r="C4005" t="s">
        <v>36</v>
      </c>
      <c r="D4005">
        <v>1</v>
      </c>
      <c r="E4005" t="s">
        <v>52146</v>
      </c>
      <c r="F4005">
        <v>1</v>
      </c>
      <c r="G4005">
        <v>1</v>
      </c>
    </row>
    <row r="4006" spans="1:7" x14ac:dyDescent="0.25">
      <c r="A4006" t="s">
        <v>52180</v>
      </c>
      <c r="B4006" t="s">
        <v>52150</v>
      </c>
      <c r="C4006" t="s">
        <v>61</v>
      </c>
      <c r="D4006">
        <v>1</v>
      </c>
      <c r="E4006" t="s">
        <v>52181</v>
      </c>
      <c r="F4006">
        <v>1</v>
      </c>
      <c r="G4006">
        <v>1</v>
      </c>
    </row>
    <row r="4007" spans="1:7" x14ac:dyDescent="0.25">
      <c r="A4007" t="s">
        <v>52185</v>
      </c>
      <c r="B4007" t="s">
        <v>52189</v>
      </c>
      <c r="C4007" t="s">
        <v>36</v>
      </c>
      <c r="D4007">
        <v>1</v>
      </c>
      <c r="E4007" t="s">
        <v>52186</v>
      </c>
      <c r="F4007">
        <v>1</v>
      </c>
      <c r="G4007">
        <v>1</v>
      </c>
    </row>
    <row r="4008" spans="1:7" x14ac:dyDescent="0.25">
      <c r="A4008" t="s">
        <v>52192</v>
      </c>
      <c r="B4008" t="s">
        <v>52196</v>
      </c>
      <c r="C4008" t="s">
        <v>72</v>
      </c>
      <c r="D4008">
        <v>1</v>
      </c>
      <c r="E4008" t="s">
        <v>52193</v>
      </c>
      <c r="F4008">
        <v>1</v>
      </c>
      <c r="G4008">
        <v>1</v>
      </c>
    </row>
    <row r="4009" spans="1:7" x14ac:dyDescent="0.25">
      <c r="A4009" t="s">
        <v>52199</v>
      </c>
      <c r="B4009" t="s">
        <v>52196</v>
      </c>
      <c r="C4009" t="s">
        <v>36</v>
      </c>
      <c r="D4009">
        <v>1</v>
      </c>
      <c r="E4009" t="s">
        <v>52200</v>
      </c>
      <c r="F4009">
        <v>1</v>
      </c>
      <c r="G4009">
        <v>1</v>
      </c>
    </row>
    <row r="4010" spans="1:7" x14ac:dyDescent="0.25">
      <c r="A4010" t="s">
        <v>52204</v>
      </c>
      <c r="B4010" t="s">
        <v>52208</v>
      </c>
      <c r="C4010" t="s">
        <v>7010</v>
      </c>
      <c r="D4010">
        <v>1</v>
      </c>
      <c r="E4010" t="s">
        <v>52205</v>
      </c>
      <c r="F4010">
        <v>1</v>
      </c>
      <c r="G4010">
        <v>1</v>
      </c>
    </row>
    <row r="4011" spans="1:7" x14ac:dyDescent="0.25">
      <c r="A4011" t="s">
        <v>52211</v>
      </c>
      <c r="B4011" t="s">
        <v>52215</v>
      </c>
      <c r="C4011" t="s">
        <v>72</v>
      </c>
      <c r="D4011">
        <v>1</v>
      </c>
      <c r="E4011" t="s">
        <v>52212</v>
      </c>
      <c r="F4011">
        <v>1</v>
      </c>
      <c r="G4011">
        <v>1</v>
      </c>
    </row>
    <row r="4012" spans="1:7" x14ac:dyDescent="0.25">
      <c r="A4012" t="s">
        <v>52231</v>
      </c>
      <c r="B4012" t="s">
        <v>52235</v>
      </c>
      <c r="C4012" t="s">
        <v>36</v>
      </c>
      <c r="D4012">
        <v>1</v>
      </c>
      <c r="E4012" t="s">
        <v>52232</v>
      </c>
      <c r="F4012">
        <v>1</v>
      </c>
      <c r="G4012">
        <v>1</v>
      </c>
    </row>
    <row r="4013" spans="1:7" x14ac:dyDescent="0.25">
      <c r="A4013" t="s">
        <v>52238</v>
      </c>
      <c r="B4013" t="s">
        <v>52235</v>
      </c>
      <c r="C4013" t="s">
        <v>72</v>
      </c>
      <c r="D4013">
        <v>1</v>
      </c>
      <c r="E4013" t="s">
        <v>52239</v>
      </c>
      <c r="F4013">
        <v>1</v>
      </c>
      <c r="G4013">
        <v>1</v>
      </c>
    </row>
    <row r="4014" spans="1:7" x14ac:dyDescent="0.25">
      <c r="A4014" t="s">
        <v>52244</v>
      </c>
      <c r="B4014" t="s">
        <v>52248</v>
      </c>
      <c r="C4014" t="s">
        <v>36</v>
      </c>
      <c r="D4014">
        <v>1</v>
      </c>
      <c r="E4014" t="s">
        <v>52245</v>
      </c>
      <c r="F4014">
        <v>1</v>
      </c>
      <c r="G4014">
        <v>1</v>
      </c>
    </row>
    <row r="4015" spans="1:7" x14ac:dyDescent="0.25">
      <c r="A4015" t="s">
        <v>52251</v>
      </c>
      <c r="B4015" t="s">
        <v>52255</v>
      </c>
      <c r="C4015" t="s">
        <v>36</v>
      </c>
      <c r="D4015">
        <v>1</v>
      </c>
      <c r="E4015" t="s">
        <v>52252</v>
      </c>
      <c r="F4015">
        <v>1</v>
      </c>
      <c r="G4015">
        <v>1</v>
      </c>
    </row>
    <row r="4016" spans="1:7" x14ac:dyDescent="0.25">
      <c r="A4016" t="s">
        <v>52258</v>
      </c>
      <c r="B4016" t="s">
        <v>52263</v>
      </c>
      <c r="C4016" t="s">
        <v>72</v>
      </c>
      <c r="D4016">
        <v>1</v>
      </c>
      <c r="E4016" t="s">
        <v>52259</v>
      </c>
      <c r="F4016">
        <v>1</v>
      </c>
      <c r="G4016">
        <v>1</v>
      </c>
    </row>
    <row r="4017" spans="1:7" x14ac:dyDescent="0.25">
      <c r="A4017" t="s">
        <v>52266</v>
      </c>
      <c r="B4017" t="s">
        <v>52270</v>
      </c>
      <c r="C4017" t="s">
        <v>72</v>
      </c>
      <c r="D4017">
        <v>1</v>
      </c>
      <c r="E4017" t="s">
        <v>52267</v>
      </c>
      <c r="F4017">
        <v>1</v>
      </c>
      <c r="G4017">
        <v>1</v>
      </c>
    </row>
    <row r="4018" spans="1:7" x14ac:dyDescent="0.25">
      <c r="A4018" t="s">
        <v>52386</v>
      </c>
      <c r="B4018" t="s">
        <v>52391</v>
      </c>
      <c r="C4018" t="s">
        <v>72</v>
      </c>
      <c r="D4018">
        <v>1</v>
      </c>
      <c r="E4018" t="s">
        <v>52387</v>
      </c>
      <c r="F4018">
        <v>1</v>
      </c>
      <c r="G4018">
        <v>1</v>
      </c>
    </row>
    <row r="4019" spans="1:7" x14ac:dyDescent="0.25">
      <c r="A4019" t="s">
        <v>52394</v>
      </c>
      <c r="B4019" t="s">
        <v>52398</v>
      </c>
      <c r="C4019" t="s">
        <v>72</v>
      </c>
      <c r="D4019">
        <v>1</v>
      </c>
      <c r="E4019" t="s">
        <v>52395</v>
      </c>
      <c r="F4019">
        <v>1</v>
      </c>
      <c r="G4019">
        <v>1</v>
      </c>
    </row>
    <row r="4020" spans="1:7" x14ac:dyDescent="0.25">
      <c r="A4020" t="s">
        <v>52401</v>
      </c>
      <c r="B4020" t="s">
        <v>52405</v>
      </c>
      <c r="C4020" t="s">
        <v>72</v>
      </c>
      <c r="D4020">
        <v>1</v>
      </c>
      <c r="E4020" t="s">
        <v>52402</v>
      </c>
      <c r="F4020">
        <v>1</v>
      </c>
      <c r="G4020">
        <v>1</v>
      </c>
    </row>
    <row r="4021" spans="1:7" x14ac:dyDescent="0.25">
      <c r="A4021" t="s">
        <v>52408</v>
      </c>
      <c r="B4021" t="s">
        <v>52405</v>
      </c>
      <c r="C4021" t="s">
        <v>36</v>
      </c>
      <c r="D4021">
        <v>1</v>
      </c>
      <c r="E4021" t="s">
        <v>52409</v>
      </c>
      <c r="F4021">
        <v>1</v>
      </c>
      <c r="G4021">
        <v>1</v>
      </c>
    </row>
    <row r="4022" spans="1:7" x14ac:dyDescent="0.25">
      <c r="A4022" t="s">
        <v>52414</v>
      </c>
      <c r="B4022" t="s">
        <v>52417</v>
      </c>
      <c r="C4022" t="s">
        <v>72</v>
      </c>
      <c r="D4022">
        <v>1</v>
      </c>
      <c r="E4022" t="s">
        <v>52415</v>
      </c>
      <c r="F4022">
        <v>1</v>
      </c>
      <c r="G4022">
        <v>1</v>
      </c>
    </row>
    <row r="4023" spans="1:7" x14ac:dyDescent="0.25">
      <c r="A4023" t="s">
        <v>52420</v>
      </c>
      <c r="B4023" t="s">
        <v>52425</v>
      </c>
      <c r="C4023" t="s">
        <v>36</v>
      </c>
      <c r="D4023">
        <v>1</v>
      </c>
      <c r="E4023" t="s">
        <v>52421</v>
      </c>
      <c r="F4023">
        <v>1</v>
      </c>
      <c r="G4023">
        <v>1</v>
      </c>
    </row>
    <row r="4024" spans="1:7" x14ac:dyDescent="0.25">
      <c r="A4024" t="s">
        <v>52428</v>
      </c>
      <c r="B4024" t="s">
        <v>52433</v>
      </c>
      <c r="C4024" t="s">
        <v>72</v>
      </c>
      <c r="D4024">
        <v>1</v>
      </c>
      <c r="E4024" t="s">
        <v>52429</v>
      </c>
      <c r="F4024">
        <v>1</v>
      </c>
      <c r="G4024">
        <v>1</v>
      </c>
    </row>
    <row r="4025" spans="1:7" x14ac:dyDescent="0.25">
      <c r="A4025" t="s">
        <v>52447</v>
      </c>
      <c r="B4025" t="s">
        <v>52441</v>
      </c>
      <c r="C4025" t="s">
        <v>61</v>
      </c>
      <c r="D4025">
        <v>1</v>
      </c>
      <c r="E4025" t="s">
        <v>52448</v>
      </c>
      <c r="F4025">
        <v>1</v>
      </c>
      <c r="G4025">
        <v>1</v>
      </c>
    </row>
    <row r="4026" spans="1:7" x14ac:dyDescent="0.25">
      <c r="A4026" t="s">
        <v>52453</v>
      </c>
      <c r="B4026" t="s">
        <v>52457</v>
      </c>
      <c r="C4026" t="s">
        <v>72</v>
      </c>
      <c r="D4026">
        <v>1</v>
      </c>
      <c r="E4026" t="s">
        <v>52454</v>
      </c>
      <c r="F4026">
        <v>1</v>
      </c>
      <c r="G4026">
        <v>1</v>
      </c>
    </row>
    <row r="4027" spans="1:7" x14ac:dyDescent="0.25">
      <c r="A4027" t="s">
        <v>52469</v>
      </c>
      <c r="B4027" t="e">
        <v>#N/A</v>
      </c>
      <c r="C4027" t="e">
        <v>#N/A</v>
      </c>
      <c r="D4027">
        <v>1</v>
      </c>
      <c r="E4027" t="s">
        <v>52470</v>
      </c>
      <c r="F4027">
        <v>1</v>
      </c>
      <c r="G4027">
        <v>1</v>
      </c>
    </row>
    <row r="4028" spans="1:7" x14ac:dyDescent="0.25">
      <c r="A4028" t="s">
        <v>52491</v>
      </c>
      <c r="B4028" t="s">
        <v>52494</v>
      </c>
      <c r="C4028" t="s">
        <v>36</v>
      </c>
      <c r="D4028">
        <v>1</v>
      </c>
      <c r="E4028" t="s">
        <v>52492</v>
      </c>
      <c r="F4028">
        <v>1</v>
      </c>
      <c r="G4028">
        <v>1</v>
      </c>
    </row>
    <row r="4029" spans="1:7" x14ac:dyDescent="0.25">
      <c r="A4029" t="s">
        <v>52522</v>
      </c>
      <c r="B4029" t="s">
        <v>52526</v>
      </c>
      <c r="C4029" t="s">
        <v>72</v>
      </c>
      <c r="D4029">
        <v>1</v>
      </c>
      <c r="E4029" t="s">
        <v>52523</v>
      </c>
      <c r="F4029">
        <v>1</v>
      </c>
      <c r="G4029">
        <v>1</v>
      </c>
    </row>
    <row r="4030" spans="1:7" x14ac:dyDescent="0.25">
      <c r="A4030" t="s">
        <v>52539</v>
      </c>
      <c r="B4030" t="s">
        <v>52543</v>
      </c>
      <c r="C4030" t="s">
        <v>7010</v>
      </c>
      <c r="D4030">
        <v>1</v>
      </c>
      <c r="E4030" t="s">
        <v>52540</v>
      </c>
      <c r="F4030">
        <v>1</v>
      </c>
      <c r="G4030">
        <v>1</v>
      </c>
    </row>
    <row r="4031" spans="1:7" x14ac:dyDescent="0.25">
      <c r="A4031" t="s">
        <v>52546</v>
      </c>
      <c r="B4031" t="s">
        <v>52550</v>
      </c>
      <c r="C4031" t="s">
        <v>72</v>
      </c>
      <c r="D4031">
        <v>1</v>
      </c>
      <c r="E4031" t="s">
        <v>52547</v>
      </c>
      <c r="F4031">
        <v>1</v>
      </c>
      <c r="G4031">
        <v>1</v>
      </c>
    </row>
    <row r="4032" spans="1:7" x14ac:dyDescent="0.25">
      <c r="A4032" t="s">
        <v>52553</v>
      </c>
      <c r="B4032" t="e">
        <v>#N/A</v>
      </c>
      <c r="C4032" t="e">
        <v>#N/A</v>
      </c>
      <c r="D4032">
        <v>1</v>
      </c>
      <c r="E4032" t="s">
        <v>52554</v>
      </c>
      <c r="F4032">
        <v>1</v>
      </c>
      <c r="G4032">
        <v>1</v>
      </c>
    </row>
    <row r="4033" spans="1:7" x14ac:dyDescent="0.25">
      <c r="A4033" t="s">
        <v>52557</v>
      </c>
      <c r="B4033" t="s">
        <v>52550</v>
      </c>
      <c r="C4033" t="s">
        <v>72</v>
      </c>
      <c r="D4033">
        <v>1</v>
      </c>
      <c r="E4033" t="s">
        <v>52558</v>
      </c>
      <c r="F4033">
        <v>1</v>
      </c>
      <c r="G4033">
        <v>1</v>
      </c>
    </row>
    <row r="4034" spans="1:7" x14ac:dyDescent="0.25">
      <c r="A4034" t="s">
        <v>52563</v>
      </c>
      <c r="B4034" t="s">
        <v>52568</v>
      </c>
      <c r="C4034" t="s">
        <v>36</v>
      </c>
      <c r="D4034">
        <v>1</v>
      </c>
      <c r="E4034" t="s">
        <v>52564</v>
      </c>
      <c r="F4034">
        <v>1</v>
      </c>
      <c r="G4034">
        <v>1</v>
      </c>
    </row>
    <row r="4035" spans="1:7" x14ac:dyDescent="0.25">
      <c r="A4035" t="s">
        <v>52571</v>
      </c>
      <c r="B4035" t="s">
        <v>52576</v>
      </c>
      <c r="C4035" t="s">
        <v>36</v>
      </c>
      <c r="D4035">
        <v>1</v>
      </c>
      <c r="E4035" t="s">
        <v>52572</v>
      </c>
      <c r="F4035">
        <v>1</v>
      </c>
      <c r="G4035">
        <v>1</v>
      </c>
    </row>
    <row r="4036" spans="1:7" x14ac:dyDescent="0.25">
      <c r="A4036" t="s">
        <v>52579</v>
      </c>
      <c r="B4036" t="s">
        <v>52584</v>
      </c>
      <c r="C4036" t="s">
        <v>72</v>
      </c>
      <c r="D4036">
        <v>1</v>
      </c>
      <c r="E4036" t="s">
        <v>52580</v>
      </c>
      <c r="F4036">
        <v>1</v>
      </c>
      <c r="G4036">
        <v>1</v>
      </c>
    </row>
    <row r="4037" spans="1:7" x14ac:dyDescent="0.25">
      <c r="A4037" t="s">
        <v>52622</v>
      </c>
      <c r="B4037" t="s">
        <v>52626</v>
      </c>
      <c r="C4037" t="s">
        <v>36</v>
      </c>
      <c r="D4037">
        <v>1</v>
      </c>
      <c r="E4037" t="s">
        <v>52623</v>
      </c>
      <c r="F4037">
        <v>1</v>
      </c>
      <c r="G4037">
        <v>1</v>
      </c>
    </row>
    <row r="4038" spans="1:7" x14ac:dyDescent="0.25">
      <c r="A4038" t="s">
        <v>52629</v>
      </c>
      <c r="B4038" t="s">
        <v>52633</v>
      </c>
      <c r="C4038" t="s">
        <v>72</v>
      </c>
      <c r="D4038">
        <v>1</v>
      </c>
      <c r="E4038" t="s">
        <v>52630</v>
      </c>
      <c r="F4038">
        <v>1</v>
      </c>
      <c r="G4038">
        <v>1</v>
      </c>
    </row>
    <row r="4039" spans="1:7" x14ac:dyDescent="0.25">
      <c r="A4039" t="s">
        <v>52636</v>
      </c>
      <c r="B4039" t="s">
        <v>52641</v>
      </c>
      <c r="C4039" t="s">
        <v>36</v>
      </c>
      <c r="D4039">
        <v>1</v>
      </c>
      <c r="E4039" t="s">
        <v>52637</v>
      </c>
      <c r="F4039">
        <v>1</v>
      </c>
      <c r="G4039">
        <v>1</v>
      </c>
    </row>
    <row r="4040" spans="1:7" x14ac:dyDescent="0.25">
      <c r="A4040" t="s">
        <v>52644</v>
      </c>
      <c r="B4040" t="s">
        <v>52649</v>
      </c>
      <c r="C4040" t="s">
        <v>72</v>
      </c>
      <c r="D4040">
        <v>1</v>
      </c>
      <c r="E4040" t="s">
        <v>52645</v>
      </c>
      <c r="F4040">
        <v>1</v>
      </c>
      <c r="G4040">
        <v>1</v>
      </c>
    </row>
    <row r="4041" spans="1:7" x14ac:dyDescent="0.25">
      <c r="A4041" t="s">
        <v>52652</v>
      </c>
      <c r="B4041" t="s">
        <v>52649</v>
      </c>
      <c r="C4041" t="s">
        <v>72</v>
      </c>
      <c r="D4041">
        <v>1</v>
      </c>
      <c r="E4041" t="s">
        <v>52653</v>
      </c>
      <c r="F4041">
        <v>1</v>
      </c>
      <c r="G4041">
        <v>1</v>
      </c>
    </row>
    <row r="4042" spans="1:7" x14ac:dyDescent="0.25">
      <c r="A4042" t="s">
        <v>52657</v>
      </c>
      <c r="B4042" t="s">
        <v>52662</v>
      </c>
      <c r="C4042" t="s">
        <v>36</v>
      </c>
      <c r="D4042">
        <v>1</v>
      </c>
      <c r="E4042" t="s">
        <v>52658</v>
      </c>
      <c r="F4042">
        <v>1</v>
      </c>
      <c r="G4042">
        <v>1</v>
      </c>
    </row>
    <row r="4043" spans="1:7" x14ac:dyDescent="0.25">
      <c r="A4043" t="s">
        <v>52665</v>
      </c>
      <c r="B4043" t="s">
        <v>52669</v>
      </c>
      <c r="C4043" t="s">
        <v>72</v>
      </c>
      <c r="D4043">
        <v>1</v>
      </c>
      <c r="E4043" t="s">
        <v>52666</v>
      </c>
      <c r="F4043">
        <v>1</v>
      </c>
      <c r="G4043">
        <v>1</v>
      </c>
    </row>
    <row r="4044" spans="1:7" x14ac:dyDescent="0.25">
      <c r="A4044" t="s">
        <v>52672</v>
      </c>
      <c r="B4044" t="s">
        <v>52669</v>
      </c>
      <c r="C4044" t="s">
        <v>36</v>
      </c>
      <c r="D4044">
        <v>1</v>
      </c>
      <c r="E4044" t="s">
        <v>52673</v>
      </c>
      <c r="F4044">
        <v>1</v>
      </c>
      <c r="G4044">
        <v>1</v>
      </c>
    </row>
    <row r="4045" spans="1:7" x14ac:dyDescent="0.25">
      <c r="A4045" t="s">
        <v>52689</v>
      </c>
      <c r="B4045" t="e">
        <v>#N/A</v>
      </c>
      <c r="C4045" t="e">
        <v>#N/A</v>
      </c>
      <c r="D4045">
        <v>1</v>
      </c>
      <c r="E4045" t="s">
        <v>52690</v>
      </c>
      <c r="F4045">
        <v>1</v>
      </c>
      <c r="G4045">
        <v>1</v>
      </c>
    </row>
    <row r="4046" spans="1:7" x14ac:dyDescent="0.25">
      <c r="A4046" t="s">
        <v>52693</v>
      </c>
      <c r="B4046" t="s">
        <v>52698</v>
      </c>
      <c r="C4046" t="s">
        <v>7010</v>
      </c>
      <c r="D4046">
        <v>1</v>
      </c>
      <c r="E4046" t="s">
        <v>52694</v>
      </c>
      <c r="F4046">
        <v>1</v>
      </c>
      <c r="G4046">
        <v>1</v>
      </c>
    </row>
    <row r="4047" spans="1:7" x14ac:dyDescent="0.25">
      <c r="A4047" t="s">
        <v>52701</v>
      </c>
      <c r="B4047" t="e">
        <v>#N/A</v>
      </c>
      <c r="C4047" t="e">
        <v>#N/A</v>
      </c>
      <c r="D4047">
        <v>1</v>
      </c>
      <c r="E4047" t="s">
        <v>52702</v>
      </c>
      <c r="F4047">
        <v>1</v>
      </c>
      <c r="G4047">
        <v>1</v>
      </c>
    </row>
    <row r="4048" spans="1:7" x14ac:dyDescent="0.25">
      <c r="A4048" t="s">
        <v>52706</v>
      </c>
      <c r="B4048" t="s">
        <v>52710</v>
      </c>
      <c r="C4048" t="s">
        <v>36</v>
      </c>
      <c r="D4048">
        <v>1</v>
      </c>
      <c r="E4048" t="s">
        <v>52707</v>
      </c>
      <c r="F4048">
        <v>1</v>
      </c>
      <c r="G4048">
        <v>1</v>
      </c>
    </row>
    <row r="4049" spans="1:7" x14ac:dyDescent="0.25">
      <c r="A4049" t="s">
        <v>52713</v>
      </c>
      <c r="B4049" t="s">
        <v>52717</v>
      </c>
      <c r="C4049" t="s">
        <v>61</v>
      </c>
      <c r="D4049">
        <v>1</v>
      </c>
      <c r="E4049" t="s">
        <v>52714</v>
      </c>
      <c r="F4049">
        <v>1</v>
      </c>
      <c r="G4049">
        <v>1</v>
      </c>
    </row>
    <row r="4050" spans="1:7" x14ac:dyDescent="0.25">
      <c r="A4050" t="s">
        <v>52731</v>
      </c>
      <c r="B4050" t="s">
        <v>52735</v>
      </c>
      <c r="C4050" t="s">
        <v>72</v>
      </c>
      <c r="D4050">
        <v>1</v>
      </c>
      <c r="E4050" t="s">
        <v>52732</v>
      </c>
      <c r="F4050">
        <v>1</v>
      </c>
      <c r="G4050">
        <v>1</v>
      </c>
    </row>
    <row r="4051" spans="1:7" x14ac:dyDescent="0.25">
      <c r="A4051" t="s">
        <v>52749</v>
      </c>
      <c r="B4051" t="s">
        <v>52754</v>
      </c>
      <c r="C4051" t="s">
        <v>72</v>
      </c>
      <c r="D4051">
        <v>1</v>
      </c>
      <c r="E4051" t="s">
        <v>52750</v>
      </c>
      <c r="F4051">
        <v>1</v>
      </c>
      <c r="G4051">
        <v>1</v>
      </c>
    </row>
    <row r="4052" spans="1:7" x14ac:dyDescent="0.25">
      <c r="A4052" t="s">
        <v>52757</v>
      </c>
      <c r="B4052" t="s">
        <v>52754</v>
      </c>
      <c r="C4052" t="s">
        <v>61</v>
      </c>
      <c r="D4052">
        <v>1</v>
      </c>
      <c r="E4052" t="s">
        <v>52758</v>
      </c>
      <c r="F4052">
        <v>1</v>
      </c>
      <c r="G4052">
        <v>1</v>
      </c>
    </row>
    <row r="4053" spans="1:7" x14ac:dyDescent="0.25">
      <c r="A4053" t="s">
        <v>52763</v>
      </c>
      <c r="B4053" t="s">
        <v>52767</v>
      </c>
      <c r="C4053" t="s">
        <v>72</v>
      </c>
      <c r="D4053">
        <v>1</v>
      </c>
      <c r="E4053" t="s">
        <v>52764</v>
      </c>
      <c r="F4053">
        <v>1</v>
      </c>
      <c r="G4053">
        <v>1</v>
      </c>
    </row>
    <row r="4054" spans="1:7" x14ac:dyDescent="0.25">
      <c r="A4054" t="s">
        <v>52770</v>
      </c>
      <c r="B4054" t="s">
        <v>52775</v>
      </c>
      <c r="C4054" t="s">
        <v>72</v>
      </c>
      <c r="D4054">
        <v>1</v>
      </c>
      <c r="E4054" t="s">
        <v>52771</v>
      </c>
      <c r="F4054">
        <v>1</v>
      </c>
      <c r="G4054">
        <v>1</v>
      </c>
    </row>
    <row r="4055" spans="1:7" x14ac:dyDescent="0.25">
      <c r="A4055" t="s">
        <v>52800</v>
      </c>
      <c r="B4055" t="s">
        <v>52805</v>
      </c>
      <c r="C4055" t="s">
        <v>72</v>
      </c>
      <c r="D4055">
        <v>1</v>
      </c>
      <c r="E4055" t="s">
        <v>52801</v>
      </c>
      <c r="F4055">
        <v>1</v>
      </c>
      <c r="G4055">
        <v>1</v>
      </c>
    </row>
    <row r="4056" spans="1:7" x14ac:dyDescent="0.25">
      <c r="A4056" t="s">
        <v>52808</v>
      </c>
      <c r="B4056" t="s">
        <v>52812</v>
      </c>
      <c r="C4056" t="s">
        <v>72</v>
      </c>
      <c r="D4056">
        <v>1</v>
      </c>
      <c r="E4056" t="s">
        <v>52809</v>
      </c>
      <c r="F4056">
        <v>1</v>
      </c>
      <c r="G4056">
        <v>1</v>
      </c>
    </row>
    <row r="4057" spans="1:7" x14ac:dyDescent="0.25">
      <c r="A4057" t="s">
        <v>52815</v>
      </c>
      <c r="B4057" t="s">
        <v>52812</v>
      </c>
      <c r="C4057" t="s">
        <v>4360</v>
      </c>
      <c r="D4057">
        <v>1</v>
      </c>
      <c r="E4057" t="s">
        <v>52816</v>
      </c>
      <c r="F4057">
        <v>1</v>
      </c>
      <c r="G4057">
        <v>1</v>
      </c>
    </row>
    <row r="4058" spans="1:7" x14ac:dyDescent="0.25">
      <c r="A4058" t="s">
        <v>52822</v>
      </c>
      <c r="B4058" t="s">
        <v>52827</v>
      </c>
      <c r="C4058" t="s">
        <v>72</v>
      </c>
      <c r="D4058">
        <v>1</v>
      </c>
      <c r="E4058" t="s">
        <v>52823</v>
      </c>
      <c r="F4058">
        <v>1</v>
      </c>
      <c r="G4058">
        <v>1</v>
      </c>
    </row>
    <row r="4059" spans="1:7" x14ac:dyDescent="0.25">
      <c r="A4059" t="s">
        <v>52830</v>
      </c>
      <c r="B4059" t="s">
        <v>52827</v>
      </c>
      <c r="C4059" t="s">
        <v>36</v>
      </c>
      <c r="D4059">
        <v>1</v>
      </c>
      <c r="E4059" t="s">
        <v>52831</v>
      </c>
      <c r="F4059">
        <v>1</v>
      </c>
      <c r="G4059">
        <v>1</v>
      </c>
    </row>
    <row r="4060" spans="1:7" x14ac:dyDescent="0.25">
      <c r="A4060" t="s">
        <v>52835</v>
      </c>
      <c r="B4060" t="e">
        <v>#N/A</v>
      </c>
      <c r="C4060" t="e">
        <v>#N/A</v>
      </c>
      <c r="D4060">
        <v>1</v>
      </c>
      <c r="E4060" t="s">
        <v>52836</v>
      </c>
      <c r="F4060">
        <v>1</v>
      </c>
      <c r="G4060">
        <v>1</v>
      </c>
    </row>
    <row r="4061" spans="1:7" x14ac:dyDescent="0.25">
      <c r="A4061" t="s">
        <v>52883</v>
      </c>
      <c r="B4061" t="s">
        <v>52888</v>
      </c>
      <c r="C4061" t="s">
        <v>72</v>
      </c>
      <c r="D4061">
        <v>1</v>
      </c>
      <c r="E4061" t="s">
        <v>52884</v>
      </c>
      <c r="F4061">
        <v>1</v>
      </c>
      <c r="G4061">
        <v>1</v>
      </c>
    </row>
    <row r="4062" spans="1:7" x14ac:dyDescent="0.25">
      <c r="A4062" t="s">
        <v>52938</v>
      </c>
      <c r="B4062" t="s">
        <v>52942</v>
      </c>
      <c r="C4062" t="s">
        <v>72</v>
      </c>
      <c r="D4062">
        <v>1</v>
      </c>
      <c r="E4062" t="s">
        <v>52939</v>
      </c>
      <c r="F4062">
        <v>1</v>
      </c>
      <c r="G4062">
        <v>1</v>
      </c>
    </row>
    <row r="4063" spans="1:7" x14ac:dyDescent="0.25">
      <c r="A4063" t="s">
        <v>52963</v>
      </c>
      <c r="B4063" t="s">
        <v>52967</v>
      </c>
      <c r="C4063" t="s">
        <v>72</v>
      </c>
      <c r="D4063">
        <v>1</v>
      </c>
      <c r="E4063" t="s">
        <v>52964</v>
      </c>
      <c r="F4063">
        <v>1</v>
      </c>
      <c r="G4063">
        <v>1</v>
      </c>
    </row>
    <row r="4064" spans="1:7" x14ac:dyDescent="0.25">
      <c r="A4064" t="s">
        <v>52980</v>
      </c>
      <c r="B4064" t="s">
        <v>52983</v>
      </c>
      <c r="C4064" t="s">
        <v>36</v>
      </c>
      <c r="D4064">
        <v>1</v>
      </c>
      <c r="E4064" t="s">
        <v>52981</v>
      </c>
      <c r="F4064">
        <v>1</v>
      </c>
      <c r="G4064">
        <v>1</v>
      </c>
    </row>
    <row r="4065" spans="1:7" x14ac:dyDescent="0.25">
      <c r="A4065" t="s">
        <v>52986</v>
      </c>
      <c r="B4065" t="s">
        <v>52990</v>
      </c>
      <c r="C4065" t="s">
        <v>72</v>
      </c>
      <c r="D4065">
        <v>1</v>
      </c>
      <c r="E4065" t="s">
        <v>52987</v>
      </c>
      <c r="F4065">
        <v>1</v>
      </c>
      <c r="G4065">
        <v>1</v>
      </c>
    </row>
    <row r="4066" spans="1:7" x14ac:dyDescent="0.25">
      <c r="A4066" t="s">
        <v>52993</v>
      </c>
      <c r="B4066" t="s">
        <v>52997</v>
      </c>
      <c r="C4066" t="s">
        <v>36</v>
      </c>
      <c r="D4066">
        <v>1</v>
      </c>
      <c r="E4066" t="s">
        <v>52994</v>
      </c>
      <c r="F4066">
        <v>1</v>
      </c>
      <c r="G4066">
        <v>1</v>
      </c>
    </row>
    <row r="4067" spans="1:7" x14ac:dyDescent="0.25">
      <c r="A4067" t="s">
        <v>53000</v>
      </c>
      <c r="B4067" t="s">
        <v>53005</v>
      </c>
      <c r="C4067" t="s">
        <v>72</v>
      </c>
      <c r="D4067">
        <v>1</v>
      </c>
      <c r="E4067" t="s">
        <v>53001</v>
      </c>
      <c r="F4067">
        <v>1</v>
      </c>
      <c r="G4067">
        <v>1</v>
      </c>
    </row>
    <row r="4068" spans="1:7" x14ac:dyDescent="0.25">
      <c r="A4068" t="s">
        <v>53030</v>
      </c>
      <c r="B4068" t="s">
        <v>53035</v>
      </c>
      <c r="C4068" t="s">
        <v>72</v>
      </c>
      <c r="D4068">
        <v>1</v>
      </c>
      <c r="E4068" t="s">
        <v>53031</v>
      </c>
      <c r="F4068">
        <v>1</v>
      </c>
      <c r="G4068">
        <v>1</v>
      </c>
    </row>
    <row r="4069" spans="1:7" x14ac:dyDescent="0.25">
      <c r="A4069" t="s">
        <v>53067</v>
      </c>
      <c r="B4069" t="s">
        <v>53071</v>
      </c>
      <c r="C4069" t="s">
        <v>36</v>
      </c>
      <c r="D4069">
        <v>1</v>
      </c>
      <c r="E4069" t="s">
        <v>53068</v>
      </c>
      <c r="F4069">
        <v>1</v>
      </c>
      <c r="G4069">
        <v>1</v>
      </c>
    </row>
    <row r="4070" spans="1:7" x14ac:dyDescent="0.25">
      <c r="A4070" t="s">
        <v>53106</v>
      </c>
      <c r="B4070" t="s">
        <v>53110</v>
      </c>
      <c r="C4070" t="s">
        <v>36</v>
      </c>
      <c r="D4070">
        <v>1</v>
      </c>
      <c r="E4070" t="s">
        <v>53107</v>
      </c>
      <c r="F4070">
        <v>1</v>
      </c>
      <c r="G4070">
        <v>1</v>
      </c>
    </row>
    <row r="4071" spans="1:7" x14ac:dyDescent="0.25">
      <c r="A4071" t="s">
        <v>53113</v>
      </c>
      <c r="B4071" t="s">
        <v>53118</v>
      </c>
      <c r="C4071" t="s">
        <v>61</v>
      </c>
      <c r="D4071">
        <v>1</v>
      </c>
      <c r="E4071" t="s">
        <v>53114</v>
      </c>
      <c r="F4071">
        <v>1</v>
      </c>
      <c r="G4071">
        <v>1</v>
      </c>
    </row>
    <row r="4072" spans="1:7" x14ac:dyDescent="0.25">
      <c r="A4072" t="s">
        <v>53121</v>
      </c>
      <c r="B4072" t="e">
        <v>#N/A</v>
      </c>
      <c r="C4072" t="e">
        <v>#N/A</v>
      </c>
      <c r="D4072">
        <v>1</v>
      </c>
      <c r="E4072" t="s">
        <v>53122</v>
      </c>
      <c r="F4072">
        <v>1</v>
      </c>
      <c r="G4072">
        <v>1</v>
      </c>
    </row>
    <row r="4073" spans="1:7" x14ac:dyDescent="0.25">
      <c r="A4073" t="s">
        <v>53125</v>
      </c>
      <c r="B4073" t="s">
        <v>53129</v>
      </c>
      <c r="C4073" t="s">
        <v>36</v>
      </c>
      <c r="D4073">
        <v>1</v>
      </c>
      <c r="E4073" t="s">
        <v>53126</v>
      </c>
      <c r="F4073">
        <v>1</v>
      </c>
      <c r="G4073">
        <v>1</v>
      </c>
    </row>
    <row r="4074" spans="1:7" x14ac:dyDescent="0.25">
      <c r="A4074" t="s">
        <v>53132</v>
      </c>
      <c r="B4074" t="s">
        <v>53137</v>
      </c>
      <c r="C4074" t="s">
        <v>72</v>
      </c>
      <c r="D4074">
        <v>1</v>
      </c>
      <c r="E4074" t="s">
        <v>53133</v>
      </c>
      <c r="F4074">
        <v>1</v>
      </c>
      <c r="G4074">
        <v>1</v>
      </c>
    </row>
    <row r="4075" spans="1:7" x14ac:dyDescent="0.25">
      <c r="A4075" t="s">
        <v>53140</v>
      </c>
      <c r="B4075" t="s">
        <v>53144</v>
      </c>
      <c r="C4075" t="s">
        <v>72</v>
      </c>
      <c r="D4075">
        <v>1</v>
      </c>
      <c r="E4075" t="s">
        <v>53141</v>
      </c>
      <c r="F4075">
        <v>1</v>
      </c>
      <c r="G4075">
        <v>1</v>
      </c>
    </row>
    <row r="4076" spans="1:7" x14ac:dyDescent="0.25">
      <c r="A4076" t="s">
        <v>53147</v>
      </c>
      <c r="B4076" t="s">
        <v>53144</v>
      </c>
      <c r="C4076" t="s">
        <v>72</v>
      </c>
      <c r="D4076">
        <v>1</v>
      </c>
      <c r="E4076" t="s">
        <v>53148</v>
      </c>
      <c r="F4076">
        <v>1</v>
      </c>
      <c r="G4076">
        <v>1</v>
      </c>
    </row>
    <row r="4077" spans="1:7" x14ac:dyDescent="0.25">
      <c r="A4077" t="s">
        <v>53165</v>
      </c>
      <c r="B4077" t="s">
        <v>53170</v>
      </c>
      <c r="C4077" t="s">
        <v>72</v>
      </c>
      <c r="D4077">
        <v>1</v>
      </c>
      <c r="E4077" t="s">
        <v>53166</v>
      </c>
      <c r="F4077">
        <v>1</v>
      </c>
      <c r="G4077">
        <v>1</v>
      </c>
    </row>
    <row r="4078" spans="1:7" x14ac:dyDescent="0.25">
      <c r="A4078" t="s">
        <v>53173</v>
      </c>
      <c r="B4078" t="e">
        <v>#N/A</v>
      </c>
      <c r="C4078" t="e">
        <v>#N/A</v>
      </c>
      <c r="D4078">
        <v>1</v>
      </c>
      <c r="E4078" t="s">
        <v>53174</v>
      </c>
      <c r="F4078">
        <v>1</v>
      </c>
      <c r="G4078">
        <v>1</v>
      </c>
    </row>
    <row r="4079" spans="1:7" x14ac:dyDescent="0.25">
      <c r="A4079" t="s">
        <v>53177</v>
      </c>
      <c r="B4079" t="s">
        <v>53181</v>
      </c>
      <c r="C4079" t="s">
        <v>72</v>
      </c>
      <c r="D4079">
        <v>1</v>
      </c>
      <c r="E4079" t="s">
        <v>53178</v>
      </c>
      <c r="F4079">
        <v>1</v>
      </c>
      <c r="G4079">
        <v>1</v>
      </c>
    </row>
    <row r="4080" spans="1:7" x14ac:dyDescent="0.25">
      <c r="A4080" t="s">
        <v>53184</v>
      </c>
      <c r="B4080" t="s">
        <v>53189</v>
      </c>
      <c r="C4080" t="s">
        <v>72</v>
      </c>
      <c r="D4080">
        <v>1</v>
      </c>
      <c r="E4080" t="s">
        <v>53185</v>
      </c>
      <c r="F4080">
        <v>1</v>
      </c>
      <c r="G4080">
        <v>1</v>
      </c>
    </row>
    <row r="4081" spans="1:7" x14ac:dyDescent="0.25">
      <c r="A4081" t="s">
        <v>53192</v>
      </c>
      <c r="B4081" t="s">
        <v>53189</v>
      </c>
      <c r="C4081" t="s">
        <v>36</v>
      </c>
      <c r="D4081">
        <v>1</v>
      </c>
      <c r="E4081" t="s">
        <v>53193</v>
      </c>
      <c r="F4081">
        <v>1</v>
      </c>
      <c r="G4081">
        <v>1</v>
      </c>
    </row>
    <row r="4082" spans="1:7" x14ac:dyDescent="0.25">
      <c r="A4082" t="s">
        <v>53215</v>
      </c>
      <c r="B4082" t="s">
        <v>53219</v>
      </c>
      <c r="C4082" t="s">
        <v>36</v>
      </c>
      <c r="D4082">
        <v>1</v>
      </c>
      <c r="E4082" t="s">
        <v>53216</v>
      </c>
      <c r="F4082">
        <v>1</v>
      </c>
      <c r="G4082">
        <v>1</v>
      </c>
    </row>
    <row r="4083" spans="1:7" x14ac:dyDescent="0.25">
      <c r="A4083" t="s">
        <v>53222</v>
      </c>
      <c r="B4083" t="s">
        <v>53227</v>
      </c>
      <c r="C4083" t="s">
        <v>72</v>
      </c>
      <c r="D4083">
        <v>1</v>
      </c>
      <c r="E4083" t="s">
        <v>53223</v>
      </c>
      <c r="F4083">
        <v>1</v>
      </c>
      <c r="G4083">
        <v>1</v>
      </c>
    </row>
    <row r="4084" spans="1:7" x14ac:dyDescent="0.25">
      <c r="A4084" t="s">
        <v>53257</v>
      </c>
      <c r="B4084" t="s">
        <v>53262</v>
      </c>
      <c r="C4084" t="s">
        <v>61</v>
      </c>
      <c r="D4084">
        <v>1</v>
      </c>
      <c r="E4084" t="s">
        <v>53258</v>
      </c>
      <c r="F4084">
        <v>1</v>
      </c>
      <c r="G4084">
        <v>1</v>
      </c>
    </row>
    <row r="4085" spans="1:7" x14ac:dyDescent="0.25">
      <c r="A4085" t="s">
        <v>53265</v>
      </c>
      <c r="B4085" t="s">
        <v>53269</v>
      </c>
      <c r="C4085" t="s">
        <v>36</v>
      </c>
      <c r="D4085">
        <v>1</v>
      </c>
      <c r="E4085" t="s">
        <v>53266</v>
      </c>
      <c r="F4085">
        <v>1</v>
      </c>
      <c r="G4085">
        <v>1</v>
      </c>
    </row>
    <row r="4086" spans="1:7" x14ac:dyDescent="0.25">
      <c r="A4086" t="s">
        <v>53272</v>
      </c>
      <c r="B4086" t="s">
        <v>53269</v>
      </c>
      <c r="C4086" t="s">
        <v>72</v>
      </c>
      <c r="D4086">
        <v>1</v>
      </c>
      <c r="E4086" t="s">
        <v>53273</v>
      </c>
      <c r="F4086">
        <v>1</v>
      </c>
      <c r="G4086">
        <v>1</v>
      </c>
    </row>
    <row r="4087" spans="1:7" x14ac:dyDescent="0.25">
      <c r="A4087" t="s">
        <v>53277</v>
      </c>
      <c r="B4087" t="s">
        <v>53282</v>
      </c>
      <c r="C4087" t="s">
        <v>61</v>
      </c>
      <c r="D4087">
        <v>1</v>
      </c>
      <c r="E4087" t="s">
        <v>53278</v>
      </c>
      <c r="F4087">
        <v>1</v>
      </c>
      <c r="G4087">
        <v>1</v>
      </c>
    </row>
    <row r="4088" spans="1:7" x14ac:dyDescent="0.25">
      <c r="A4088" t="s">
        <v>53285</v>
      </c>
      <c r="B4088" t="s">
        <v>53289</v>
      </c>
      <c r="C4088" t="s">
        <v>72</v>
      </c>
      <c r="D4088">
        <v>1</v>
      </c>
      <c r="E4088" t="s">
        <v>53286</v>
      </c>
      <c r="F4088">
        <v>1</v>
      </c>
      <c r="G4088">
        <v>1</v>
      </c>
    </row>
    <row r="4089" spans="1:7" x14ac:dyDescent="0.25">
      <c r="A4089" t="s">
        <v>53292</v>
      </c>
      <c r="B4089" t="s">
        <v>53297</v>
      </c>
      <c r="C4089" t="s">
        <v>36</v>
      </c>
      <c r="D4089">
        <v>1</v>
      </c>
      <c r="E4089" t="s">
        <v>53293</v>
      </c>
      <c r="F4089">
        <v>1</v>
      </c>
      <c r="G4089">
        <v>1</v>
      </c>
    </row>
    <row r="4090" spans="1:7" x14ac:dyDescent="0.25">
      <c r="A4090" t="s">
        <v>53300</v>
      </c>
      <c r="B4090" t="s">
        <v>53303</v>
      </c>
      <c r="C4090" t="s">
        <v>36</v>
      </c>
      <c r="D4090">
        <v>1</v>
      </c>
      <c r="E4090" t="s">
        <v>53301</v>
      </c>
      <c r="F4090">
        <v>1</v>
      </c>
      <c r="G4090">
        <v>1</v>
      </c>
    </row>
    <row r="4091" spans="1:7" x14ac:dyDescent="0.25">
      <c r="A4091" t="s">
        <v>53306</v>
      </c>
      <c r="B4091" t="s">
        <v>53310</v>
      </c>
      <c r="C4091" t="s">
        <v>36</v>
      </c>
      <c r="D4091">
        <v>1</v>
      </c>
      <c r="E4091" t="s">
        <v>53307</v>
      </c>
      <c r="F4091">
        <v>1</v>
      </c>
      <c r="G4091">
        <v>1</v>
      </c>
    </row>
    <row r="4092" spans="1:7" x14ac:dyDescent="0.25">
      <c r="A4092" t="s">
        <v>53323</v>
      </c>
      <c r="B4092" t="s">
        <v>53317</v>
      </c>
      <c r="C4092" t="s">
        <v>36</v>
      </c>
      <c r="D4092">
        <v>1</v>
      </c>
      <c r="E4092" t="s">
        <v>53324</v>
      </c>
      <c r="F4092">
        <v>1</v>
      </c>
      <c r="G4092">
        <v>1</v>
      </c>
    </row>
    <row r="4093" spans="1:7" x14ac:dyDescent="0.25">
      <c r="A4093" t="s">
        <v>53330</v>
      </c>
      <c r="B4093" t="s">
        <v>53334</v>
      </c>
      <c r="C4093" t="s">
        <v>36</v>
      </c>
      <c r="D4093">
        <v>1</v>
      </c>
      <c r="E4093" t="s">
        <v>53331</v>
      </c>
      <c r="F4093">
        <v>1</v>
      </c>
      <c r="G4093">
        <v>1</v>
      </c>
    </row>
    <row r="4094" spans="1:7" x14ac:dyDescent="0.25">
      <c r="A4094" t="s">
        <v>53337</v>
      </c>
      <c r="B4094" t="s">
        <v>53334</v>
      </c>
      <c r="C4094" t="s">
        <v>36</v>
      </c>
      <c r="D4094">
        <v>1</v>
      </c>
      <c r="E4094" t="s">
        <v>53338</v>
      </c>
      <c r="F4094">
        <v>1</v>
      </c>
      <c r="G4094">
        <v>1</v>
      </c>
    </row>
    <row r="4095" spans="1:7" x14ac:dyDescent="0.25">
      <c r="A4095" t="s">
        <v>53342</v>
      </c>
      <c r="B4095" t="s">
        <v>53346</v>
      </c>
      <c r="C4095" t="s">
        <v>72</v>
      </c>
      <c r="D4095">
        <v>1</v>
      </c>
      <c r="E4095" t="s">
        <v>53343</v>
      </c>
      <c r="F4095">
        <v>1</v>
      </c>
      <c r="G4095">
        <v>1</v>
      </c>
    </row>
    <row r="4096" spans="1:7" x14ac:dyDescent="0.25">
      <c r="A4096" t="s">
        <v>53375</v>
      </c>
      <c r="B4096" t="s">
        <v>53379</v>
      </c>
      <c r="C4096" t="s">
        <v>72</v>
      </c>
      <c r="D4096">
        <v>1</v>
      </c>
      <c r="E4096" t="s">
        <v>53376</v>
      </c>
      <c r="F4096">
        <v>1</v>
      </c>
      <c r="G4096">
        <v>1</v>
      </c>
    </row>
    <row r="4097" spans="1:7" x14ac:dyDescent="0.25">
      <c r="A4097" t="s">
        <v>53382</v>
      </c>
      <c r="B4097" t="s">
        <v>53386</v>
      </c>
      <c r="C4097" t="s">
        <v>72</v>
      </c>
      <c r="D4097">
        <v>1</v>
      </c>
      <c r="E4097" t="s">
        <v>53383</v>
      </c>
      <c r="F4097">
        <v>1</v>
      </c>
      <c r="G4097">
        <v>1</v>
      </c>
    </row>
    <row r="4098" spans="1:7" x14ac:dyDescent="0.25">
      <c r="A4098" t="s">
        <v>53410</v>
      </c>
      <c r="B4098" t="s">
        <v>53414</v>
      </c>
      <c r="C4098" t="s">
        <v>61</v>
      </c>
      <c r="D4098">
        <v>1</v>
      </c>
      <c r="E4098" t="s">
        <v>53411</v>
      </c>
      <c r="F4098">
        <v>1</v>
      </c>
      <c r="G4098">
        <v>1</v>
      </c>
    </row>
    <row r="4099" spans="1:7" x14ac:dyDescent="0.25">
      <c r="A4099" t="s">
        <v>53449</v>
      </c>
      <c r="B4099" t="s">
        <v>53455</v>
      </c>
      <c r="C4099" t="s">
        <v>36</v>
      </c>
      <c r="D4099">
        <v>1</v>
      </c>
      <c r="E4099" t="s">
        <v>53450</v>
      </c>
      <c r="F4099">
        <v>1</v>
      </c>
      <c r="G4099">
        <v>1</v>
      </c>
    </row>
    <row r="4100" spans="1:7" x14ac:dyDescent="0.25">
      <c r="A4100" t="s">
        <v>53458</v>
      </c>
      <c r="B4100" t="e">
        <v>#N/A</v>
      </c>
      <c r="C4100" t="e">
        <v>#N/A</v>
      </c>
      <c r="D4100">
        <v>1</v>
      </c>
      <c r="E4100" t="s">
        <v>53459</v>
      </c>
      <c r="F4100">
        <v>1</v>
      </c>
      <c r="G4100">
        <v>1</v>
      </c>
    </row>
    <row r="4101" spans="1:7" x14ac:dyDescent="0.25">
      <c r="A4101" t="s">
        <v>53463</v>
      </c>
      <c r="B4101" t="s">
        <v>53467</v>
      </c>
      <c r="C4101" t="s">
        <v>36</v>
      </c>
      <c r="D4101">
        <v>1</v>
      </c>
      <c r="E4101" t="s">
        <v>53464</v>
      </c>
      <c r="F4101">
        <v>1</v>
      </c>
      <c r="G4101">
        <v>1</v>
      </c>
    </row>
    <row r="4102" spans="1:7" x14ac:dyDescent="0.25">
      <c r="A4102" t="s">
        <v>53470</v>
      </c>
      <c r="B4102" t="s">
        <v>53467</v>
      </c>
      <c r="C4102" t="s">
        <v>36</v>
      </c>
      <c r="D4102">
        <v>1</v>
      </c>
      <c r="E4102" t="s">
        <v>53471</v>
      </c>
      <c r="F4102">
        <v>1</v>
      </c>
      <c r="G4102">
        <v>1</v>
      </c>
    </row>
    <row r="4103" spans="1:7" x14ac:dyDescent="0.25">
      <c r="A4103" t="s">
        <v>53475</v>
      </c>
      <c r="B4103" t="s">
        <v>53479</v>
      </c>
      <c r="C4103" t="s">
        <v>4360</v>
      </c>
      <c r="D4103">
        <v>1</v>
      </c>
      <c r="E4103" t="s">
        <v>53476</v>
      </c>
      <c r="F4103">
        <v>1</v>
      </c>
      <c r="G4103">
        <v>1</v>
      </c>
    </row>
    <row r="4104" spans="1:7" x14ac:dyDescent="0.25">
      <c r="A4104" t="s">
        <v>53482</v>
      </c>
      <c r="B4104" t="s">
        <v>53486</v>
      </c>
      <c r="C4104" t="s">
        <v>72</v>
      </c>
      <c r="D4104">
        <v>1</v>
      </c>
      <c r="E4104" t="s">
        <v>53483</v>
      </c>
      <c r="F4104">
        <v>1</v>
      </c>
      <c r="G4104">
        <v>1</v>
      </c>
    </row>
    <row r="4105" spans="1:7" x14ac:dyDescent="0.25">
      <c r="A4105" t="s">
        <v>53499</v>
      </c>
      <c r="B4105" t="s">
        <v>53486</v>
      </c>
      <c r="C4105" t="s">
        <v>36</v>
      </c>
      <c r="D4105">
        <v>1</v>
      </c>
      <c r="E4105" t="s">
        <v>53500</v>
      </c>
      <c r="F4105">
        <v>1</v>
      </c>
      <c r="G4105">
        <v>1</v>
      </c>
    </row>
    <row r="4106" spans="1:7" x14ac:dyDescent="0.25">
      <c r="A4106" t="s">
        <v>53504</v>
      </c>
      <c r="B4106" t="s">
        <v>53509</v>
      </c>
      <c r="C4106" t="s">
        <v>36</v>
      </c>
      <c r="D4106">
        <v>1</v>
      </c>
      <c r="E4106" t="s">
        <v>53505</v>
      </c>
      <c r="F4106">
        <v>1</v>
      </c>
      <c r="G4106">
        <v>1</v>
      </c>
    </row>
    <row r="4107" spans="1:7" x14ac:dyDescent="0.25">
      <c r="A4107" t="s">
        <v>53512</v>
      </c>
      <c r="B4107" t="s">
        <v>53516</v>
      </c>
      <c r="C4107" t="s">
        <v>72</v>
      </c>
      <c r="D4107">
        <v>1</v>
      </c>
      <c r="E4107" t="s">
        <v>53513</v>
      </c>
      <c r="F4107">
        <v>1</v>
      </c>
      <c r="G4107">
        <v>1</v>
      </c>
    </row>
    <row r="4108" spans="1:7" x14ac:dyDescent="0.25">
      <c r="A4108" t="s">
        <v>53519</v>
      </c>
      <c r="B4108" t="s">
        <v>53523</v>
      </c>
      <c r="C4108" t="s">
        <v>36</v>
      </c>
      <c r="D4108">
        <v>1</v>
      </c>
      <c r="E4108" t="s">
        <v>53520</v>
      </c>
      <c r="F4108">
        <v>1</v>
      </c>
      <c r="G4108">
        <v>1</v>
      </c>
    </row>
    <row r="4109" spans="1:7" x14ac:dyDescent="0.25">
      <c r="A4109" t="s">
        <v>53543</v>
      </c>
      <c r="B4109" t="s">
        <v>53547</v>
      </c>
      <c r="C4109" t="s">
        <v>72</v>
      </c>
      <c r="D4109">
        <v>1</v>
      </c>
      <c r="E4109" t="s">
        <v>53544</v>
      </c>
      <c r="F4109">
        <v>1</v>
      </c>
      <c r="G4109">
        <v>1</v>
      </c>
    </row>
    <row r="4110" spans="1:7" x14ac:dyDescent="0.25">
      <c r="A4110" t="s">
        <v>53550</v>
      </c>
      <c r="B4110" t="s">
        <v>53555</v>
      </c>
      <c r="C4110" t="s">
        <v>61</v>
      </c>
      <c r="D4110">
        <v>1</v>
      </c>
      <c r="E4110" t="s">
        <v>53551</v>
      </c>
      <c r="F4110">
        <v>1</v>
      </c>
      <c r="G4110">
        <v>1</v>
      </c>
    </row>
    <row r="4111" spans="1:7" x14ac:dyDescent="0.25">
      <c r="A4111" t="s">
        <v>53558</v>
      </c>
      <c r="B4111" t="s">
        <v>53562</v>
      </c>
      <c r="C4111" t="s">
        <v>72</v>
      </c>
      <c r="D4111">
        <v>1</v>
      </c>
      <c r="E4111" t="s">
        <v>53559</v>
      </c>
      <c r="F4111">
        <v>1</v>
      </c>
      <c r="G4111">
        <v>1</v>
      </c>
    </row>
    <row r="4112" spans="1:7" x14ac:dyDescent="0.25">
      <c r="A4112" t="s">
        <v>53565</v>
      </c>
      <c r="B4112" t="s">
        <v>53569</v>
      </c>
      <c r="C4112" t="s">
        <v>72</v>
      </c>
      <c r="D4112">
        <v>1</v>
      </c>
      <c r="E4112" t="s">
        <v>53566</v>
      </c>
      <c r="F4112">
        <v>1</v>
      </c>
      <c r="G4112">
        <v>1</v>
      </c>
    </row>
    <row r="4113" spans="1:7" x14ac:dyDescent="0.25">
      <c r="A4113" t="s">
        <v>53582</v>
      </c>
      <c r="B4113" t="s">
        <v>53586</v>
      </c>
      <c r="C4113" t="s">
        <v>36</v>
      </c>
      <c r="D4113">
        <v>1</v>
      </c>
      <c r="E4113" t="s">
        <v>53583</v>
      </c>
      <c r="F4113">
        <v>1</v>
      </c>
      <c r="G4113">
        <v>1</v>
      </c>
    </row>
    <row r="4114" spans="1:7" x14ac:dyDescent="0.25">
      <c r="A4114" t="s">
        <v>53631</v>
      </c>
      <c r="B4114" t="s">
        <v>53636</v>
      </c>
      <c r="C4114" t="s">
        <v>36</v>
      </c>
      <c r="D4114">
        <v>1</v>
      </c>
      <c r="E4114" t="s">
        <v>53632</v>
      </c>
      <c r="F4114">
        <v>1</v>
      </c>
      <c r="G4114">
        <v>1</v>
      </c>
    </row>
    <row r="4115" spans="1:7" x14ac:dyDescent="0.25">
      <c r="A4115" t="s">
        <v>53653</v>
      </c>
      <c r="B4115" t="s">
        <v>53657</v>
      </c>
      <c r="C4115" t="s">
        <v>36</v>
      </c>
      <c r="D4115">
        <v>1</v>
      </c>
      <c r="E4115" t="s">
        <v>53654</v>
      </c>
      <c r="F4115">
        <v>1</v>
      </c>
      <c r="G4115">
        <v>1</v>
      </c>
    </row>
    <row r="4116" spans="1:7" x14ac:dyDescent="0.25">
      <c r="A4116" t="s">
        <v>53660</v>
      </c>
      <c r="B4116" t="s">
        <v>53657</v>
      </c>
      <c r="C4116" t="s">
        <v>61</v>
      </c>
      <c r="D4116">
        <v>1</v>
      </c>
      <c r="E4116" t="s">
        <v>53661</v>
      </c>
      <c r="F4116">
        <v>1</v>
      </c>
      <c r="G4116">
        <v>1</v>
      </c>
    </row>
    <row r="4117" spans="1:7" x14ac:dyDescent="0.25">
      <c r="A4117" t="s">
        <v>53666</v>
      </c>
      <c r="B4117" t="s">
        <v>53670</v>
      </c>
      <c r="C4117" t="s">
        <v>36</v>
      </c>
      <c r="D4117">
        <v>1</v>
      </c>
      <c r="E4117" t="s">
        <v>53667</v>
      </c>
      <c r="F4117">
        <v>1</v>
      </c>
      <c r="G4117">
        <v>1</v>
      </c>
    </row>
    <row r="4118" spans="1:7" x14ac:dyDescent="0.25">
      <c r="A4118" t="s">
        <v>53673</v>
      </c>
      <c r="B4118" t="s">
        <v>53677</v>
      </c>
      <c r="C4118" t="s">
        <v>61</v>
      </c>
      <c r="D4118">
        <v>1</v>
      </c>
      <c r="E4118" t="s">
        <v>53674</v>
      </c>
      <c r="F4118">
        <v>1</v>
      </c>
      <c r="G4118">
        <v>1</v>
      </c>
    </row>
    <row r="4119" spans="1:7" x14ac:dyDescent="0.25">
      <c r="A4119" t="s">
        <v>53680</v>
      </c>
      <c r="B4119" t="s">
        <v>53684</v>
      </c>
      <c r="C4119" t="s">
        <v>72</v>
      </c>
      <c r="D4119">
        <v>1</v>
      </c>
      <c r="E4119" t="s">
        <v>53681</v>
      </c>
      <c r="F4119">
        <v>1</v>
      </c>
      <c r="G4119">
        <v>1</v>
      </c>
    </row>
    <row r="4120" spans="1:7" x14ac:dyDescent="0.25">
      <c r="A4120" t="s">
        <v>53687</v>
      </c>
      <c r="B4120" t="s">
        <v>53692</v>
      </c>
      <c r="C4120" t="s">
        <v>72</v>
      </c>
      <c r="D4120">
        <v>1</v>
      </c>
      <c r="E4120" t="s">
        <v>53688</v>
      </c>
      <c r="F4120">
        <v>1</v>
      </c>
      <c r="G4120">
        <v>1</v>
      </c>
    </row>
    <row r="4121" spans="1:7" x14ac:dyDescent="0.25">
      <c r="A4121" t="s">
        <v>53706</v>
      </c>
      <c r="B4121" t="s">
        <v>53710</v>
      </c>
      <c r="C4121" t="s">
        <v>36</v>
      </c>
      <c r="D4121">
        <v>1</v>
      </c>
      <c r="E4121" t="s">
        <v>53707</v>
      </c>
      <c r="F4121">
        <v>1</v>
      </c>
      <c r="G4121">
        <v>1</v>
      </c>
    </row>
    <row r="4122" spans="1:7" x14ac:dyDescent="0.25">
      <c r="A4122" t="s">
        <v>53713</v>
      </c>
      <c r="B4122" t="s">
        <v>53717</v>
      </c>
      <c r="C4122" t="s">
        <v>36</v>
      </c>
      <c r="D4122">
        <v>1</v>
      </c>
      <c r="E4122" t="s">
        <v>53714</v>
      </c>
      <c r="F4122">
        <v>1</v>
      </c>
      <c r="G4122">
        <v>1</v>
      </c>
    </row>
    <row r="4123" spans="1:7" x14ac:dyDescent="0.25">
      <c r="A4123" t="s">
        <v>53720</v>
      </c>
      <c r="B4123" t="s">
        <v>53725</v>
      </c>
      <c r="C4123" t="s">
        <v>36</v>
      </c>
      <c r="D4123">
        <v>1</v>
      </c>
      <c r="E4123" t="s">
        <v>53721</v>
      </c>
      <c r="F4123">
        <v>1</v>
      </c>
      <c r="G4123">
        <v>1</v>
      </c>
    </row>
    <row r="4124" spans="1:7" x14ac:dyDescent="0.25">
      <c r="A4124" t="s">
        <v>53728</v>
      </c>
      <c r="B4124" t="s">
        <v>53725</v>
      </c>
      <c r="C4124" t="s">
        <v>72</v>
      </c>
      <c r="D4124">
        <v>1</v>
      </c>
      <c r="E4124" t="s">
        <v>53729</v>
      </c>
      <c r="F4124">
        <v>1</v>
      </c>
      <c r="G4124">
        <v>1</v>
      </c>
    </row>
    <row r="4125" spans="1:7" x14ac:dyDescent="0.25">
      <c r="A4125" t="s">
        <v>53734</v>
      </c>
      <c r="B4125" t="s">
        <v>53738</v>
      </c>
      <c r="C4125" t="s">
        <v>72</v>
      </c>
      <c r="D4125">
        <v>1</v>
      </c>
      <c r="E4125" t="s">
        <v>53735</v>
      </c>
      <c r="F4125">
        <v>1</v>
      </c>
      <c r="G4125">
        <v>1</v>
      </c>
    </row>
    <row r="4126" spans="1:7" x14ac:dyDescent="0.25">
      <c r="A4126" t="s">
        <v>53789</v>
      </c>
      <c r="B4126" t="s">
        <v>53794</v>
      </c>
      <c r="C4126" t="s">
        <v>36</v>
      </c>
      <c r="D4126">
        <v>1</v>
      </c>
      <c r="E4126" t="s">
        <v>53790</v>
      </c>
      <c r="F4126">
        <v>1</v>
      </c>
      <c r="G4126">
        <v>1</v>
      </c>
    </row>
    <row r="4127" spans="1:7" x14ac:dyDescent="0.25">
      <c r="A4127" t="s">
        <v>53797</v>
      </c>
      <c r="B4127" t="s">
        <v>53801</v>
      </c>
      <c r="C4127" t="s">
        <v>61</v>
      </c>
      <c r="D4127">
        <v>1</v>
      </c>
      <c r="E4127" t="s">
        <v>53798</v>
      </c>
      <c r="F4127">
        <v>1</v>
      </c>
      <c r="G4127">
        <v>1</v>
      </c>
    </row>
    <row r="4128" spans="1:7" x14ac:dyDescent="0.25">
      <c r="A4128" t="s">
        <v>53804</v>
      </c>
      <c r="B4128" t="s">
        <v>53801</v>
      </c>
      <c r="C4128" t="s">
        <v>61</v>
      </c>
      <c r="D4128">
        <v>1</v>
      </c>
      <c r="E4128" t="s">
        <v>53805</v>
      </c>
      <c r="F4128">
        <v>1</v>
      </c>
      <c r="G4128">
        <v>1</v>
      </c>
    </row>
    <row r="4129" spans="1:7" x14ac:dyDescent="0.25">
      <c r="A4129" t="s">
        <v>53810</v>
      </c>
      <c r="B4129" t="s">
        <v>53801</v>
      </c>
      <c r="C4129" t="s">
        <v>61</v>
      </c>
      <c r="D4129">
        <v>1</v>
      </c>
      <c r="E4129" t="s">
        <v>53811</v>
      </c>
      <c r="F4129">
        <v>1</v>
      </c>
      <c r="G4129">
        <v>1</v>
      </c>
    </row>
    <row r="4130" spans="1:7" x14ac:dyDescent="0.25">
      <c r="A4130" t="s">
        <v>53817</v>
      </c>
      <c r="B4130" t="s">
        <v>53821</v>
      </c>
      <c r="C4130" t="s">
        <v>72</v>
      </c>
      <c r="D4130">
        <v>1</v>
      </c>
      <c r="E4130" t="s">
        <v>53818</v>
      </c>
      <c r="F4130">
        <v>1</v>
      </c>
      <c r="G4130">
        <v>1</v>
      </c>
    </row>
    <row r="4131" spans="1:7" x14ac:dyDescent="0.25">
      <c r="A4131" t="s">
        <v>53824</v>
      </c>
      <c r="B4131" t="s">
        <v>53821</v>
      </c>
      <c r="C4131" t="s">
        <v>72</v>
      </c>
      <c r="D4131">
        <v>1</v>
      </c>
      <c r="E4131" t="s">
        <v>53825</v>
      </c>
      <c r="F4131">
        <v>1</v>
      </c>
      <c r="G4131">
        <v>1</v>
      </c>
    </row>
    <row r="4132" spans="1:7" x14ac:dyDescent="0.25">
      <c r="A4132" t="s">
        <v>53830</v>
      </c>
      <c r="B4132" t="s">
        <v>53834</v>
      </c>
      <c r="C4132" t="s">
        <v>72</v>
      </c>
      <c r="D4132">
        <v>1</v>
      </c>
      <c r="E4132" t="s">
        <v>53831</v>
      </c>
      <c r="F4132">
        <v>1</v>
      </c>
      <c r="G4132">
        <v>1</v>
      </c>
    </row>
    <row r="4133" spans="1:7" x14ac:dyDescent="0.25">
      <c r="A4133" t="s">
        <v>53837</v>
      </c>
      <c r="B4133" t="s">
        <v>53841</v>
      </c>
      <c r="C4133" t="s">
        <v>61</v>
      </c>
      <c r="D4133">
        <v>1</v>
      </c>
      <c r="E4133" t="s">
        <v>53838</v>
      </c>
      <c r="F4133">
        <v>1</v>
      </c>
      <c r="G4133">
        <v>1</v>
      </c>
    </row>
    <row r="4134" spans="1:7" x14ac:dyDescent="0.25">
      <c r="A4134" t="s">
        <v>53844</v>
      </c>
      <c r="B4134" t="s">
        <v>53849</v>
      </c>
      <c r="C4134" t="s">
        <v>72</v>
      </c>
      <c r="D4134">
        <v>1</v>
      </c>
      <c r="E4134" t="s">
        <v>53845</v>
      </c>
      <c r="F4134">
        <v>1</v>
      </c>
      <c r="G4134">
        <v>1</v>
      </c>
    </row>
    <row r="4135" spans="1:7" x14ac:dyDescent="0.25">
      <c r="A4135" t="s">
        <v>53875</v>
      </c>
      <c r="B4135" t="s">
        <v>53879</v>
      </c>
      <c r="C4135" t="s">
        <v>72</v>
      </c>
      <c r="D4135">
        <v>1</v>
      </c>
      <c r="E4135" t="s">
        <v>53876</v>
      </c>
      <c r="F4135">
        <v>1</v>
      </c>
      <c r="G4135">
        <v>1</v>
      </c>
    </row>
    <row r="4136" spans="1:7" x14ac:dyDescent="0.25">
      <c r="A4136" t="s">
        <v>53882</v>
      </c>
      <c r="B4136" t="s">
        <v>53886</v>
      </c>
      <c r="C4136" t="s">
        <v>61</v>
      </c>
      <c r="D4136">
        <v>1</v>
      </c>
      <c r="E4136" t="s">
        <v>53883</v>
      </c>
      <c r="F4136">
        <v>1</v>
      </c>
      <c r="G4136">
        <v>1</v>
      </c>
    </row>
    <row r="4137" spans="1:7" x14ac:dyDescent="0.25">
      <c r="A4137" t="s">
        <v>53889</v>
      </c>
      <c r="B4137" t="s">
        <v>53893</v>
      </c>
      <c r="C4137" t="s">
        <v>61</v>
      </c>
      <c r="D4137">
        <v>1</v>
      </c>
      <c r="E4137" t="s">
        <v>53890</v>
      </c>
      <c r="F4137">
        <v>1</v>
      </c>
      <c r="G4137">
        <v>1</v>
      </c>
    </row>
    <row r="4138" spans="1:7" x14ac:dyDescent="0.25">
      <c r="A4138" t="s">
        <v>53896</v>
      </c>
      <c r="B4138" t="s">
        <v>53901</v>
      </c>
      <c r="C4138" t="s">
        <v>72</v>
      </c>
      <c r="D4138">
        <v>1</v>
      </c>
      <c r="E4138" t="s">
        <v>53897</v>
      </c>
      <c r="F4138">
        <v>1</v>
      </c>
      <c r="G4138">
        <v>1</v>
      </c>
    </row>
    <row r="4139" spans="1:7" x14ac:dyDescent="0.25">
      <c r="A4139" t="s">
        <v>53926</v>
      </c>
      <c r="B4139" t="s">
        <v>53930</v>
      </c>
      <c r="C4139" t="s">
        <v>36</v>
      </c>
      <c r="D4139">
        <v>1</v>
      </c>
      <c r="E4139" t="s">
        <v>53927</v>
      </c>
      <c r="F4139">
        <v>1</v>
      </c>
      <c r="G4139">
        <v>1</v>
      </c>
    </row>
    <row r="4140" spans="1:7" x14ac:dyDescent="0.25">
      <c r="A4140" t="s">
        <v>53933</v>
      </c>
      <c r="B4140" t="s">
        <v>53937</v>
      </c>
      <c r="C4140" t="s">
        <v>72</v>
      </c>
      <c r="D4140">
        <v>1</v>
      </c>
      <c r="E4140" t="s">
        <v>53934</v>
      </c>
      <c r="F4140">
        <v>1</v>
      </c>
      <c r="G4140">
        <v>1</v>
      </c>
    </row>
    <row r="4141" spans="1:7" x14ac:dyDescent="0.25">
      <c r="A4141" t="s">
        <v>53940</v>
      </c>
      <c r="B4141" t="s">
        <v>53945</v>
      </c>
      <c r="C4141" t="s">
        <v>36</v>
      </c>
      <c r="D4141">
        <v>1</v>
      </c>
      <c r="E4141" t="s">
        <v>53941</v>
      </c>
      <c r="F4141">
        <v>1</v>
      </c>
      <c r="G4141">
        <v>1</v>
      </c>
    </row>
    <row r="4142" spans="1:7" x14ac:dyDescent="0.25">
      <c r="A4142" t="s">
        <v>53948</v>
      </c>
      <c r="B4142" t="s">
        <v>53945</v>
      </c>
      <c r="C4142" t="s">
        <v>36</v>
      </c>
      <c r="D4142">
        <v>1</v>
      </c>
      <c r="E4142" t="s">
        <v>53949</v>
      </c>
      <c r="F4142">
        <v>1</v>
      </c>
      <c r="G4142">
        <v>1</v>
      </c>
    </row>
    <row r="4143" spans="1:7" x14ac:dyDescent="0.25">
      <c r="A4143" t="s">
        <v>53954</v>
      </c>
      <c r="B4143" t="s">
        <v>53958</v>
      </c>
      <c r="C4143" t="s">
        <v>72</v>
      </c>
      <c r="D4143">
        <v>1</v>
      </c>
      <c r="E4143" t="s">
        <v>53955</v>
      </c>
      <c r="F4143">
        <v>1</v>
      </c>
      <c r="G4143">
        <v>1</v>
      </c>
    </row>
    <row r="4144" spans="1:7" x14ac:dyDescent="0.25">
      <c r="A4144" t="s">
        <v>53961</v>
      </c>
      <c r="B4144" t="s">
        <v>53958</v>
      </c>
      <c r="C4144" t="s">
        <v>72</v>
      </c>
      <c r="D4144">
        <v>1</v>
      </c>
      <c r="E4144" t="s">
        <v>53962</v>
      </c>
      <c r="F4144">
        <v>1</v>
      </c>
      <c r="G4144">
        <v>1</v>
      </c>
    </row>
    <row r="4145" spans="1:7" x14ac:dyDescent="0.25">
      <c r="A4145" t="s">
        <v>53988</v>
      </c>
      <c r="B4145" t="s">
        <v>53971</v>
      </c>
      <c r="C4145" t="s">
        <v>36</v>
      </c>
      <c r="D4145">
        <v>1</v>
      </c>
      <c r="E4145" t="s">
        <v>53989</v>
      </c>
      <c r="F4145">
        <v>1</v>
      </c>
      <c r="G4145">
        <v>1</v>
      </c>
    </row>
    <row r="4146" spans="1:7" x14ac:dyDescent="0.25">
      <c r="A4146" t="s">
        <v>53995</v>
      </c>
      <c r="B4146" t="s">
        <v>53999</v>
      </c>
      <c r="C4146" t="s">
        <v>61</v>
      </c>
      <c r="D4146">
        <v>1</v>
      </c>
      <c r="E4146" t="s">
        <v>53996</v>
      </c>
      <c r="F4146">
        <v>1</v>
      </c>
      <c r="G4146">
        <v>1</v>
      </c>
    </row>
    <row r="4147" spans="1:7" x14ac:dyDescent="0.25">
      <c r="A4147" t="s">
        <v>54002</v>
      </c>
      <c r="B4147" t="s">
        <v>54006</v>
      </c>
      <c r="C4147" t="s">
        <v>72</v>
      </c>
      <c r="D4147">
        <v>1</v>
      </c>
      <c r="E4147" t="s">
        <v>54003</v>
      </c>
      <c r="F4147">
        <v>1</v>
      </c>
      <c r="G4147">
        <v>1</v>
      </c>
    </row>
    <row r="4148" spans="1:7" x14ac:dyDescent="0.25">
      <c r="A4148" t="s">
        <v>54009</v>
      </c>
      <c r="B4148" t="s">
        <v>54013</v>
      </c>
      <c r="C4148" t="s">
        <v>72</v>
      </c>
      <c r="D4148">
        <v>1</v>
      </c>
      <c r="E4148" t="s">
        <v>54010</v>
      </c>
      <c r="F4148">
        <v>1</v>
      </c>
      <c r="G4148">
        <v>1</v>
      </c>
    </row>
    <row r="4149" spans="1:7" x14ac:dyDescent="0.25">
      <c r="A4149" t="s">
        <v>54016</v>
      </c>
      <c r="B4149" t="s">
        <v>54020</v>
      </c>
      <c r="C4149" t="s">
        <v>72</v>
      </c>
      <c r="D4149">
        <v>1</v>
      </c>
      <c r="E4149" t="s">
        <v>54017</v>
      </c>
      <c r="F4149">
        <v>1</v>
      </c>
      <c r="G4149">
        <v>1</v>
      </c>
    </row>
    <row r="4150" spans="1:7" x14ac:dyDescent="0.25">
      <c r="A4150" t="s">
        <v>54065</v>
      </c>
      <c r="B4150" t="s">
        <v>54069</v>
      </c>
      <c r="C4150" t="s">
        <v>72</v>
      </c>
      <c r="D4150">
        <v>1</v>
      </c>
      <c r="E4150" t="s">
        <v>54066</v>
      </c>
      <c r="F4150">
        <v>1</v>
      </c>
      <c r="G4150">
        <v>1</v>
      </c>
    </row>
    <row r="4151" spans="1:7" x14ac:dyDescent="0.25">
      <c r="A4151" t="s">
        <v>54072</v>
      </c>
      <c r="B4151" t="s">
        <v>54077</v>
      </c>
      <c r="C4151" t="s">
        <v>72</v>
      </c>
      <c r="D4151">
        <v>1</v>
      </c>
      <c r="E4151" t="s">
        <v>54073</v>
      </c>
      <c r="F4151">
        <v>1</v>
      </c>
      <c r="G4151">
        <v>1</v>
      </c>
    </row>
    <row r="4152" spans="1:7" x14ac:dyDescent="0.25">
      <c r="A4152" t="s">
        <v>54080</v>
      </c>
      <c r="B4152" t="s">
        <v>54077</v>
      </c>
      <c r="C4152" t="s">
        <v>72</v>
      </c>
      <c r="D4152">
        <v>1</v>
      </c>
      <c r="E4152" t="s">
        <v>54081</v>
      </c>
      <c r="F4152">
        <v>1</v>
      </c>
      <c r="G4152">
        <v>1</v>
      </c>
    </row>
    <row r="4153" spans="1:7" x14ac:dyDescent="0.25">
      <c r="A4153" t="s">
        <v>54096</v>
      </c>
      <c r="B4153" t="s">
        <v>54090</v>
      </c>
      <c r="C4153" t="s">
        <v>72</v>
      </c>
      <c r="D4153">
        <v>1</v>
      </c>
      <c r="E4153" t="s">
        <v>54097</v>
      </c>
      <c r="F4153">
        <v>1</v>
      </c>
      <c r="G4153">
        <v>1</v>
      </c>
    </row>
    <row r="4154" spans="1:7" x14ac:dyDescent="0.25">
      <c r="A4154" t="s">
        <v>54102</v>
      </c>
      <c r="B4154" t="s">
        <v>54106</v>
      </c>
      <c r="C4154" t="s">
        <v>72</v>
      </c>
      <c r="D4154">
        <v>1</v>
      </c>
      <c r="E4154" t="s">
        <v>54103</v>
      </c>
      <c r="F4154">
        <v>1</v>
      </c>
      <c r="G4154">
        <v>1</v>
      </c>
    </row>
    <row r="4155" spans="1:7" x14ac:dyDescent="0.25">
      <c r="A4155" t="s">
        <v>54109</v>
      </c>
      <c r="B4155" t="s">
        <v>54115</v>
      </c>
      <c r="C4155" t="s">
        <v>36</v>
      </c>
      <c r="D4155">
        <v>1</v>
      </c>
      <c r="E4155" t="s">
        <v>54110</v>
      </c>
      <c r="F4155">
        <v>1</v>
      </c>
      <c r="G4155">
        <v>1</v>
      </c>
    </row>
    <row r="4156" spans="1:7" x14ac:dyDescent="0.25">
      <c r="A4156" t="s">
        <v>54118</v>
      </c>
      <c r="B4156" t="s">
        <v>54123</v>
      </c>
      <c r="C4156" t="s">
        <v>36</v>
      </c>
      <c r="D4156">
        <v>1</v>
      </c>
      <c r="E4156" t="s">
        <v>54119</v>
      </c>
      <c r="F4156">
        <v>1</v>
      </c>
      <c r="G4156">
        <v>1</v>
      </c>
    </row>
    <row r="4157" spans="1:7" x14ac:dyDescent="0.25">
      <c r="A4157" t="s">
        <v>54126</v>
      </c>
      <c r="B4157" t="s">
        <v>54131</v>
      </c>
      <c r="C4157" t="s">
        <v>36</v>
      </c>
      <c r="D4157">
        <v>1</v>
      </c>
      <c r="E4157" t="s">
        <v>54127</v>
      </c>
      <c r="F4157">
        <v>1</v>
      </c>
      <c r="G4157">
        <v>1</v>
      </c>
    </row>
    <row r="4158" spans="1:7" x14ac:dyDescent="0.25">
      <c r="A4158" t="s">
        <v>54134</v>
      </c>
      <c r="B4158" t="s">
        <v>54131</v>
      </c>
      <c r="C4158" t="s">
        <v>72</v>
      </c>
      <c r="D4158">
        <v>1</v>
      </c>
      <c r="E4158" t="s">
        <v>54135</v>
      </c>
      <c r="F4158">
        <v>1</v>
      </c>
      <c r="G4158">
        <v>1</v>
      </c>
    </row>
    <row r="4159" spans="1:7" x14ac:dyDescent="0.25">
      <c r="A4159" t="s">
        <v>54140</v>
      </c>
      <c r="B4159" t="s">
        <v>54144</v>
      </c>
      <c r="C4159" t="s">
        <v>72</v>
      </c>
      <c r="D4159">
        <v>1</v>
      </c>
      <c r="E4159" t="s">
        <v>54141</v>
      </c>
      <c r="F4159">
        <v>1</v>
      </c>
      <c r="G4159">
        <v>1</v>
      </c>
    </row>
    <row r="4160" spans="1:7" x14ac:dyDescent="0.25">
      <c r="A4160" t="s">
        <v>54147</v>
      </c>
      <c r="B4160" t="s">
        <v>54152</v>
      </c>
      <c r="C4160" t="s">
        <v>61</v>
      </c>
      <c r="D4160">
        <v>1</v>
      </c>
      <c r="E4160" t="s">
        <v>54148</v>
      </c>
      <c r="F4160">
        <v>1</v>
      </c>
      <c r="G4160">
        <v>1</v>
      </c>
    </row>
    <row r="4161" spans="1:7" x14ac:dyDescent="0.25">
      <c r="A4161" t="s">
        <v>54155</v>
      </c>
      <c r="B4161" t="s">
        <v>54160</v>
      </c>
      <c r="C4161" t="s">
        <v>36</v>
      </c>
      <c r="D4161">
        <v>1</v>
      </c>
      <c r="E4161" t="s">
        <v>54156</v>
      </c>
      <c r="F4161">
        <v>1</v>
      </c>
      <c r="G4161">
        <v>1</v>
      </c>
    </row>
    <row r="4162" spans="1:7" x14ac:dyDescent="0.25">
      <c r="A4162" t="s">
        <v>54163</v>
      </c>
      <c r="B4162" t="s">
        <v>54167</v>
      </c>
      <c r="C4162" t="s">
        <v>36</v>
      </c>
      <c r="D4162">
        <v>1</v>
      </c>
      <c r="E4162" t="s">
        <v>54164</v>
      </c>
      <c r="F4162">
        <v>1</v>
      </c>
      <c r="G4162">
        <v>1</v>
      </c>
    </row>
    <row r="4163" spans="1:7" x14ac:dyDescent="0.25">
      <c r="A4163" t="s">
        <v>54187</v>
      </c>
      <c r="B4163" t="s">
        <v>54191</v>
      </c>
      <c r="C4163" t="s">
        <v>72</v>
      </c>
      <c r="D4163">
        <v>1</v>
      </c>
      <c r="E4163" t="s">
        <v>54188</v>
      </c>
      <c r="F4163">
        <v>1</v>
      </c>
      <c r="G4163">
        <v>1</v>
      </c>
    </row>
    <row r="4164" spans="1:7" x14ac:dyDescent="0.25">
      <c r="A4164" t="s">
        <v>54194</v>
      </c>
      <c r="B4164" t="s">
        <v>54198</v>
      </c>
      <c r="C4164" t="s">
        <v>72</v>
      </c>
      <c r="D4164">
        <v>1</v>
      </c>
      <c r="E4164" t="s">
        <v>54195</v>
      </c>
      <c r="F4164">
        <v>1</v>
      </c>
      <c r="G4164">
        <v>1</v>
      </c>
    </row>
    <row r="4165" spans="1:7" x14ac:dyDescent="0.25">
      <c r="A4165" t="s">
        <v>54201</v>
      </c>
      <c r="B4165" t="s">
        <v>54205</v>
      </c>
      <c r="C4165" t="s">
        <v>72</v>
      </c>
      <c r="D4165">
        <v>1</v>
      </c>
      <c r="E4165" t="s">
        <v>54202</v>
      </c>
      <c r="F4165">
        <v>1</v>
      </c>
      <c r="G4165">
        <v>1</v>
      </c>
    </row>
    <row r="4166" spans="1:7" x14ac:dyDescent="0.25">
      <c r="A4166" t="s">
        <v>54239</v>
      </c>
      <c r="B4166" t="s">
        <v>54244</v>
      </c>
      <c r="C4166" t="s">
        <v>36</v>
      </c>
      <c r="D4166">
        <v>1</v>
      </c>
      <c r="E4166" t="s">
        <v>54240</v>
      </c>
      <c r="F4166">
        <v>1</v>
      </c>
      <c r="G4166">
        <v>1</v>
      </c>
    </row>
    <row r="4167" spans="1:7" x14ac:dyDescent="0.25">
      <c r="A4167" t="s">
        <v>54247</v>
      </c>
      <c r="B4167" t="s">
        <v>54251</v>
      </c>
      <c r="C4167" t="s">
        <v>36</v>
      </c>
      <c r="D4167">
        <v>1</v>
      </c>
      <c r="E4167" t="s">
        <v>54248</v>
      </c>
      <c r="F4167">
        <v>1</v>
      </c>
      <c r="G4167">
        <v>1</v>
      </c>
    </row>
    <row r="4168" spans="1:7" x14ac:dyDescent="0.25">
      <c r="A4168" t="s">
        <v>54254</v>
      </c>
      <c r="B4168" t="e">
        <v>#N/A</v>
      </c>
      <c r="C4168" t="e">
        <v>#N/A</v>
      </c>
      <c r="D4168">
        <v>1</v>
      </c>
      <c r="E4168" t="s">
        <v>54255</v>
      </c>
      <c r="F4168">
        <v>1</v>
      </c>
      <c r="G4168">
        <v>1</v>
      </c>
    </row>
    <row r="4169" spans="1:7" x14ac:dyDescent="0.25">
      <c r="A4169" t="s">
        <v>54258</v>
      </c>
      <c r="B4169" t="s">
        <v>54262</v>
      </c>
      <c r="C4169" t="s">
        <v>72</v>
      </c>
      <c r="D4169">
        <v>1</v>
      </c>
      <c r="E4169" t="s">
        <v>54259</v>
      </c>
      <c r="F4169">
        <v>1</v>
      </c>
      <c r="G4169">
        <v>1</v>
      </c>
    </row>
    <row r="4170" spans="1:7" x14ac:dyDescent="0.25">
      <c r="A4170" t="s">
        <v>54265</v>
      </c>
      <c r="B4170" t="s">
        <v>54269</v>
      </c>
      <c r="C4170" t="s">
        <v>36</v>
      </c>
      <c r="D4170">
        <v>1</v>
      </c>
      <c r="E4170" t="s">
        <v>54266</v>
      </c>
      <c r="F4170">
        <v>1</v>
      </c>
      <c r="G4170">
        <v>1</v>
      </c>
    </row>
    <row r="4171" spans="1:7" x14ac:dyDescent="0.25">
      <c r="A4171" t="s">
        <v>54272</v>
      </c>
      <c r="B4171" t="s">
        <v>54269</v>
      </c>
      <c r="C4171" t="s">
        <v>36</v>
      </c>
      <c r="D4171">
        <v>1</v>
      </c>
      <c r="E4171" t="s">
        <v>54273</v>
      </c>
      <c r="F4171">
        <v>1</v>
      </c>
      <c r="G4171">
        <v>1</v>
      </c>
    </row>
    <row r="4172" spans="1:7" x14ac:dyDescent="0.25">
      <c r="A4172" t="s">
        <v>54280</v>
      </c>
      <c r="B4172" t="s">
        <v>54284</v>
      </c>
      <c r="C4172" t="s">
        <v>61</v>
      </c>
      <c r="D4172">
        <v>1</v>
      </c>
      <c r="E4172" t="s">
        <v>54281</v>
      </c>
      <c r="F4172">
        <v>1</v>
      </c>
      <c r="G4172">
        <v>1</v>
      </c>
    </row>
    <row r="4173" spans="1:7" x14ac:dyDescent="0.25">
      <c r="A4173" t="s">
        <v>54317</v>
      </c>
      <c r="B4173" t="s">
        <v>54322</v>
      </c>
      <c r="C4173" t="s">
        <v>72</v>
      </c>
      <c r="D4173">
        <v>1</v>
      </c>
      <c r="E4173" t="s">
        <v>54318</v>
      </c>
      <c r="F4173">
        <v>1</v>
      </c>
      <c r="G4173">
        <v>1</v>
      </c>
    </row>
    <row r="4174" spans="1:7" x14ac:dyDescent="0.25">
      <c r="A4174" t="s">
        <v>54325</v>
      </c>
      <c r="B4174" t="s">
        <v>54329</v>
      </c>
      <c r="C4174" t="s">
        <v>36</v>
      </c>
      <c r="D4174">
        <v>1</v>
      </c>
      <c r="E4174" t="s">
        <v>54326</v>
      </c>
      <c r="F4174">
        <v>1</v>
      </c>
      <c r="G4174">
        <v>1</v>
      </c>
    </row>
    <row r="4175" spans="1:7" x14ac:dyDescent="0.25">
      <c r="A4175" t="s">
        <v>54332</v>
      </c>
      <c r="B4175" t="s">
        <v>54336</v>
      </c>
      <c r="C4175" t="s">
        <v>7010</v>
      </c>
      <c r="D4175">
        <v>1</v>
      </c>
      <c r="E4175" t="s">
        <v>54333</v>
      </c>
      <c r="F4175">
        <v>1</v>
      </c>
      <c r="G4175">
        <v>1</v>
      </c>
    </row>
    <row r="4176" spans="1:7" x14ac:dyDescent="0.25">
      <c r="A4176" t="s">
        <v>54339</v>
      </c>
      <c r="B4176" t="s">
        <v>54343</v>
      </c>
      <c r="C4176" t="s">
        <v>36</v>
      </c>
      <c r="D4176">
        <v>1</v>
      </c>
      <c r="E4176" t="s">
        <v>54340</v>
      </c>
      <c r="F4176">
        <v>1</v>
      </c>
      <c r="G4176">
        <v>1</v>
      </c>
    </row>
    <row r="4177" spans="1:7" x14ac:dyDescent="0.25">
      <c r="A4177" t="s">
        <v>54346</v>
      </c>
      <c r="B4177" t="e">
        <v>#N/A</v>
      </c>
      <c r="C4177" t="e">
        <v>#N/A</v>
      </c>
      <c r="D4177">
        <v>1</v>
      </c>
      <c r="E4177" t="s">
        <v>54347</v>
      </c>
      <c r="F4177">
        <v>1</v>
      </c>
      <c r="G4177">
        <v>1</v>
      </c>
    </row>
    <row r="4178" spans="1:7" x14ac:dyDescent="0.25">
      <c r="A4178" t="s">
        <v>54362</v>
      </c>
      <c r="B4178" t="s">
        <v>54366</v>
      </c>
      <c r="C4178" t="s">
        <v>36</v>
      </c>
      <c r="D4178">
        <v>1</v>
      </c>
      <c r="E4178" t="s">
        <v>54363</v>
      </c>
      <c r="F4178">
        <v>1</v>
      </c>
      <c r="G4178">
        <v>1</v>
      </c>
    </row>
    <row r="4179" spans="1:7" x14ac:dyDescent="0.25">
      <c r="A4179" t="s">
        <v>54369</v>
      </c>
      <c r="B4179" t="s">
        <v>54366</v>
      </c>
      <c r="C4179" t="s">
        <v>72</v>
      </c>
      <c r="D4179">
        <v>1</v>
      </c>
      <c r="E4179" t="s">
        <v>54370</v>
      </c>
      <c r="F4179">
        <v>1</v>
      </c>
      <c r="G4179">
        <v>1</v>
      </c>
    </row>
    <row r="4180" spans="1:7" x14ac:dyDescent="0.25">
      <c r="A4180" t="s">
        <v>54375</v>
      </c>
      <c r="B4180" t="s">
        <v>54378</v>
      </c>
      <c r="C4180" t="s">
        <v>72</v>
      </c>
      <c r="D4180">
        <v>1</v>
      </c>
      <c r="E4180" t="s">
        <v>54376</v>
      </c>
      <c r="F4180">
        <v>1</v>
      </c>
      <c r="G4180">
        <v>1</v>
      </c>
    </row>
    <row r="4181" spans="1:7" x14ac:dyDescent="0.25">
      <c r="A4181" t="s">
        <v>54381</v>
      </c>
      <c r="B4181" t="s">
        <v>54378</v>
      </c>
      <c r="C4181" t="s">
        <v>36</v>
      </c>
      <c r="D4181">
        <v>1</v>
      </c>
      <c r="E4181" t="s">
        <v>54382</v>
      </c>
      <c r="F4181">
        <v>1</v>
      </c>
      <c r="G4181">
        <v>1</v>
      </c>
    </row>
    <row r="4182" spans="1:7" x14ac:dyDescent="0.25">
      <c r="A4182" t="s">
        <v>54387</v>
      </c>
      <c r="B4182" t="s">
        <v>54391</v>
      </c>
      <c r="C4182" t="s">
        <v>72</v>
      </c>
      <c r="D4182">
        <v>1</v>
      </c>
      <c r="E4182" t="s">
        <v>54388</v>
      </c>
      <c r="F4182">
        <v>1</v>
      </c>
      <c r="G4182">
        <v>1</v>
      </c>
    </row>
    <row r="4183" spans="1:7" x14ac:dyDescent="0.25">
      <c r="A4183" t="s">
        <v>54402</v>
      </c>
      <c r="B4183" t="s">
        <v>54398</v>
      </c>
      <c r="C4183" t="s">
        <v>61</v>
      </c>
      <c r="D4183">
        <v>1</v>
      </c>
      <c r="E4183" t="s">
        <v>54403</v>
      </c>
      <c r="F4183">
        <v>1</v>
      </c>
      <c r="G4183">
        <v>1</v>
      </c>
    </row>
    <row r="4184" spans="1:7" x14ac:dyDescent="0.25">
      <c r="A4184" t="s">
        <v>54431</v>
      </c>
      <c r="B4184" t="s">
        <v>54435</v>
      </c>
      <c r="C4184" t="s">
        <v>72</v>
      </c>
      <c r="D4184">
        <v>1</v>
      </c>
      <c r="E4184" t="s">
        <v>54432</v>
      </c>
      <c r="F4184">
        <v>1</v>
      </c>
      <c r="G4184">
        <v>1</v>
      </c>
    </row>
    <row r="4185" spans="1:7" x14ac:dyDescent="0.25">
      <c r="A4185" t="s">
        <v>54463</v>
      </c>
      <c r="B4185" t="s">
        <v>54467</v>
      </c>
      <c r="C4185" t="s">
        <v>72</v>
      </c>
      <c r="D4185">
        <v>1</v>
      </c>
      <c r="E4185" t="s">
        <v>54464</v>
      </c>
      <c r="F4185">
        <v>1</v>
      </c>
      <c r="G4185">
        <v>1</v>
      </c>
    </row>
    <row r="4186" spans="1:7" x14ac:dyDescent="0.25">
      <c r="A4186" t="s">
        <v>54470</v>
      </c>
      <c r="B4186" t="s">
        <v>54474</v>
      </c>
      <c r="C4186" t="s">
        <v>72</v>
      </c>
      <c r="D4186">
        <v>1</v>
      </c>
      <c r="E4186" t="s">
        <v>54471</v>
      </c>
      <c r="F4186">
        <v>1</v>
      </c>
      <c r="G4186">
        <v>1</v>
      </c>
    </row>
    <row r="4187" spans="1:7" x14ac:dyDescent="0.25">
      <c r="A4187" t="s">
        <v>54512</v>
      </c>
      <c r="B4187" t="s">
        <v>54517</v>
      </c>
      <c r="C4187" t="s">
        <v>6098</v>
      </c>
      <c r="D4187">
        <v>1</v>
      </c>
      <c r="E4187" t="s">
        <v>54513</v>
      </c>
      <c r="F4187">
        <v>1</v>
      </c>
      <c r="G4187">
        <v>1</v>
      </c>
    </row>
    <row r="4188" spans="1:7" x14ac:dyDescent="0.25">
      <c r="A4188" t="s">
        <v>54558</v>
      </c>
      <c r="B4188" t="e">
        <v>#N/A</v>
      </c>
      <c r="C4188" t="e">
        <v>#N/A</v>
      </c>
      <c r="D4188">
        <v>1</v>
      </c>
      <c r="E4188" t="s">
        <v>54559</v>
      </c>
      <c r="F4188">
        <v>1</v>
      </c>
      <c r="G4188">
        <v>1</v>
      </c>
    </row>
    <row r="4189" spans="1:7" x14ac:dyDescent="0.25">
      <c r="A4189" t="s">
        <v>54562</v>
      </c>
      <c r="B4189" t="e">
        <v>#N/A</v>
      </c>
      <c r="C4189" t="e">
        <v>#N/A</v>
      </c>
      <c r="D4189">
        <v>1</v>
      </c>
      <c r="E4189" t="s">
        <v>54563</v>
      </c>
      <c r="F4189">
        <v>1</v>
      </c>
      <c r="G4189">
        <v>1</v>
      </c>
    </row>
    <row r="4190" spans="1:7" x14ac:dyDescent="0.25">
      <c r="A4190" t="s">
        <v>54566</v>
      </c>
      <c r="B4190" t="s">
        <v>54571</v>
      </c>
      <c r="C4190" t="s">
        <v>6098</v>
      </c>
      <c r="D4190">
        <v>1</v>
      </c>
      <c r="E4190" t="s">
        <v>54567</v>
      </c>
      <c r="F4190">
        <v>1</v>
      </c>
      <c r="G4190">
        <v>1</v>
      </c>
    </row>
    <row r="4191" spans="1:7" x14ac:dyDescent="0.25">
      <c r="A4191" t="s">
        <v>54574</v>
      </c>
      <c r="B4191" t="s">
        <v>54571</v>
      </c>
      <c r="C4191" t="s">
        <v>6098</v>
      </c>
      <c r="D4191">
        <v>1</v>
      </c>
      <c r="E4191" t="s">
        <v>54575</v>
      </c>
      <c r="F4191">
        <v>1</v>
      </c>
      <c r="G4191">
        <v>1</v>
      </c>
    </row>
    <row r="4192" spans="1:7" x14ac:dyDescent="0.25">
      <c r="A4192" t="s">
        <v>54579</v>
      </c>
      <c r="B4192" t="s">
        <v>54584</v>
      </c>
      <c r="C4192" t="s">
        <v>6098</v>
      </c>
      <c r="D4192">
        <v>1</v>
      </c>
      <c r="E4192" t="s">
        <v>54580</v>
      </c>
      <c r="F4192">
        <v>1</v>
      </c>
      <c r="G4192">
        <v>1</v>
      </c>
    </row>
    <row r="4193" spans="1:7" x14ac:dyDescent="0.25">
      <c r="A4193" t="s">
        <v>54587</v>
      </c>
      <c r="B4193" t="s">
        <v>54591</v>
      </c>
      <c r="C4193" t="s">
        <v>6098</v>
      </c>
      <c r="D4193">
        <v>1</v>
      </c>
      <c r="E4193" t="s">
        <v>54588</v>
      </c>
      <c r="F4193">
        <v>1</v>
      </c>
      <c r="G4193">
        <v>1</v>
      </c>
    </row>
    <row r="4194" spans="1:7" x14ac:dyDescent="0.25">
      <c r="A4194" t="s">
        <v>54594</v>
      </c>
      <c r="B4194" t="s">
        <v>54598</v>
      </c>
      <c r="C4194" t="s">
        <v>6098</v>
      </c>
      <c r="D4194">
        <v>1</v>
      </c>
      <c r="E4194" t="s">
        <v>54595</v>
      </c>
      <c r="F4194">
        <v>1</v>
      </c>
      <c r="G4194">
        <v>1</v>
      </c>
    </row>
    <row r="4195" spans="1:7" x14ac:dyDescent="0.25">
      <c r="A4195" t="s">
        <v>54614</v>
      </c>
      <c r="B4195" t="s">
        <v>54618</v>
      </c>
      <c r="C4195" t="s">
        <v>6098</v>
      </c>
      <c r="D4195">
        <v>1</v>
      </c>
      <c r="E4195" t="s">
        <v>54615</v>
      </c>
      <c r="F4195">
        <v>1</v>
      </c>
      <c r="G4195">
        <v>1</v>
      </c>
    </row>
    <row r="4196" spans="1:7" x14ac:dyDescent="0.25">
      <c r="A4196" t="s">
        <v>54645</v>
      </c>
      <c r="B4196" t="s">
        <v>54650</v>
      </c>
      <c r="C4196" t="s">
        <v>6098</v>
      </c>
      <c r="D4196">
        <v>1</v>
      </c>
      <c r="E4196" t="s">
        <v>54646</v>
      </c>
      <c r="F4196">
        <v>1</v>
      </c>
      <c r="G4196">
        <v>1</v>
      </c>
    </row>
    <row r="4197" spans="1:7" x14ac:dyDescent="0.25">
      <c r="A4197" t="s">
        <v>54653</v>
      </c>
      <c r="B4197" t="e">
        <v>#N/A</v>
      </c>
      <c r="C4197" t="e">
        <v>#N/A</v>
      </c>
      <c r="D4197">
        <v>1</v>
      </c>
      <c r="E4197" t="s">
        <v>54654</v>
      </c>
      <c r="F4197">
        <v>1</v>
      </c>
      <c r="G4197">
        <v>1</v>
      </c>
    </row>
    <row r="4198" spans="1:7" x14ac:dyDescent="0.25">
      <c r="A4198" t="s">
        <v>54658</v>
      </c>
      <c r="B4198" t="s">
        <v>54662</v>
      </c>
      <c r="C4198" t="s">
        <v>6098</v>
      </c>
      <c r="D4198">
        <v>1</v>
      </c>
      <c r="E4198" t="s">
        <v>54659</v>
      </c>
      <c r="F4198">
        <v>1</v>
      </c>
      <c r="G4198">
        <v>1</v>
      </c>
    </row>
    <row r="4199" spans="1:7" x14ac:dyDescent="0.25">
      <c r="A4199" t="s">
        <v>54665</v>
      </c>
      <c r="B4199" t="s">
        <v>54669</v>
      </c>
      <c r="C4199" t="s">
        <v>6098</v>
      </c>
      <c r="D4199">
        <v>1</v>
      </c>
      <c r="E4199" t="s">
        <v>54666</v>
      </c>
      <c r="F4199">
        <v>1</v>
      </c>
      <c r="G4199">
        <v>1</v>
      </c>
    </row>
    <row r="4200" spans="1:7" x14ac:dyDescent="0.25">
      <c r="A4200" t="s">
        <v>54672</v>
      </c>
      <c r="B4200" t="s">
        <v>54676</v>
      </c>
      <c r="C4200" t="s">
        <v>6098</v>
      </c>
      <c r="D4200">
        <v>1</v>
      </c>
      <c r="E4200" t="s">
        <v>54673</v>
      </c>
      <c r="F4200">
        <v>1</v>
      </c>
      <c r="G4200">
        <v>1</v>
      </c>
    </row>
    <row r="4201" spans="1:7" x14ac:dyDescent="0.25">
      <c r="A4201" t="s">
        <v>54679</v>
      </c>
      <c r="B4201" t="s">
        <v>54683</v>
      </c>
      <c r="C4201" t="s">
        <v>6098</v>
      </c>
      <c r="D4201">
        <v>1</v>
      </c>
      <c r="E4201" t="s">
        <v>54680</v>
      </c>
      <c r="F4201">
        <v>1</v>
      </c>
      <c r="G4201">
        <v>1</v>
      </c>
    </row>
    <row r="4202" spans="1:7" x14ac:dyDescent="0.25">
      <c r="A4202" t="s">
        <v>54686</v>
      </c>
      <c r="B4202" t="s">
        <v>54691</v>
      </c>
      <c r="C4202" t="s">
        <v>6098</v>
      </c>
      <c r="D4202">
        <v>1</v>
      </c>
      <c r="E4202" t="s">
        <v>54687</v>
      </c>
      <c r="F4202">
        <v>1</v>
      </c>
      <c r="G4202">
        <v>1</v>
      </c>
    </row>
    <row r="4203" spans="1:7" x14ac:dyDescent="0.25">
      <c r="A4203" t="s">
        <v>54694</v>
      </c>
      <c r="B4203" t="s">
        <v>54699</v>
      </c>
      <c r="C4203" t="s">
        <v>6098</v>
      </c>
      <c r="D4203">
        <v>1</v>
      </c>
      <c r="E4203" t="s">
        <v>54695</v>
      </c>
      <c r="F4203">
        <v>1</v>
      </c>
      <c r="G4203">
        <v>1</v>
      </c>
    </row>
    <row r="4204" spans="1:7" x14ac:dyDescent="0.25">
      <c r="A4204" t="s">
        <v>54702</v>
      </c>
      <c r="B4204" t="s">
        <v>54707</v>
      </c>
      <c r="C4204" t="s">
        <v>6098</v>
      </c>
      <c r="D4204">
        <v>1</v>
      </c>
      <c r="E4204" t="s">
        <v>54703</v>
      </c>
      <c r="F4204">
        <v>1</v>
      </c>
      <c r="G4204">
        <v>1</v>
      </c>
    </row>
    <row r="4205" spans="1:7" x14ac:dyDescent="0.25">
      <c r="A4205" t="s">
        <v>54710</v>
      </c>
      <c r="B4205" t="s">
        <v>54707</v>
      </c>
      <c r="C4205" t="s">
        <v>6098</v>
      </c>
      <c r="D4205">
        <v>1</v>
      </c>
      <c r="E4205" t="s">
        <v>54711</v>
      </c>
      <c r="F4205">
        <v>1</v>
      </c>
      <c r="G4205">
        <v>1</v>
      </c>
    </row>
    <row r="4206" spans="1:7" x14ac:dyDescent="0.25">
      <c r="A4206" t="s">
        <v>54715</v>
      </c>
      <c r="B4206" t="s">
        <v>54719</v>
      </c>
      <c r="C4206" t="s">
        <v>6098</v>
      </c>
      <c r="D4206">
        <v>1</v>
      </c>
      <c r="E4206" t="s">
        <v>54716</v>
      </c>
      <c r="F4206">
        <v>1</v>
      </c>
      <c r="G4206">
        <v>1</v>
      </c>
    </row>
    <row r="4207" spans="1:7" x14ac:dyDescent="0.25">
      <c r="A4207" t="s">
        <v>54722</v>
      </c>
      <c r="B4207" t="s">
        <v>54726</v>
      </c>
      <c r="C4207" t="s">
        <v>6098</v>
      </c>
      <c r="D4207">
        <v>1</v>
      </c>
      <c r="E4207" t="s">
        <v>54723</v>
      </c>
      <c r="F4207">
        <v>1</v>
      </c>
      <c r="G4207">
        <v>1</v>
      </c>
    </row>
    <row r="4208" spans="1:7" x14ac:dyDescent="0.25">
      <c r="A4208" t="s">
        <v>54729</v>
      </c>
      <c r="B4208" t="s">
        <v>54726</v>
      </c>
      <c r="C4208" t="s">
        <v>6098</v>
      </c>
      <c r="D4208">
        <v>1</v>
      </c>
      <c r="E4208" t="s">
        <v>54730</v>
      </c>
      <c r="F4208">
        <v>1</v>
      </c>
      <c r="G4208">
        <v>1</v>
      </c>
    </row>
    <row r="4209" spans="1:7" x14ac:dyDescent="0.25">
      <c r="A4209" t="s">
        <v>54734</v>
      </c>
      <c r="B4209" t="s">
        <v>54739</v>
      </c>
      <c r="C4209" t="s">
        <v>6098</v>
      </c>
      <c r="D4209">
        <v>1</v>
      </c>
      <c r="E4209" t="s">
        <v>54735</v>
      </c>
      <c r="F4209">
        <v>1</v>
      </c>
      <c r="G4209">
        <v>1</v>
      </c>
    </row>
    <row r="4210" spans="1:7" x14ac:dyDescent="0.25">
      <c r="A4210" t="s">
        <v>54742</v>
      </c>
      <c r="B4210" t="s">
        <v>54746</v>
      </c>
      <c r="C4210" t="s">
        <v>6098</v>
      </c>
      <c r="D4210">
        <v>1</v>
      </c>
      <c r="E4210" t="s">
        <v>54743</v>
      </c>
      <c r="F4210">
        <v>1</v>
      </c>
      <c r="G4210">
        <v>1</v>
      </c>
    </row>
    <row r="4211" spans="1:7" x14ac:dyDescent="0.25">
      <c r="A4211" t="s">
        <v>54749</v>
      </c>
      <c r="B4211" t="s">
        <v>54752</v>
      </c>
      <c r="C4211" t="s">
        <v>6098</v>
      </c>
      <c r="D4211">
        <v>1</v>
      </c>
      <c r="E4211" t="s">
        <v>54750</v>
      </c>
      <c r="F4211">
        <v>1</v>
      </c>
      <c r="G4211">
        <v>1</v>
      </c>
    </row>
    <row r="4212" spans="1:7" x14ac:dyDescent="0.25">
      <c r="A4212" t="s">
        <v>54755</v>
      </c>
      <c r="B4212" t="s">
        <v>54760</v>
      </c>
      <c r="C4212" t="s">
        <v>6098</v>
      </c>
      <c r="D4212">
        <v>1</v>
      </c>
      <c r="E4212" t="s">
        <v>54756</v>
      </c>
      <c r="F4212">
        <v>1</v>
      </c>
      <c r="G4212">
        <v>1</v>
      </c>
    </row>
    <row r="4213" spans="1:7" x14ac:dyDescent="0.25">
      <c r="A4213" t="s">
        <v>54763</v>
      </c>
      <c r="B4213" t="s">
        <v>54767</v>
      </c>
      <c r="C4213" t="s">
        <v>6098</v>
      </c>
      <c r="D4213">
        <v>1</v>
      </c>
      <c r="E4213" t="s">
        <v>54764</v>
      </c>
      <c r="F4213">
        <v>1</v>
      </c>
      <c r="G4213">
        <v>1</v>
      </c>
    </row>
    <row r="4214" spans="1:7" x14ac:dyDescent="0.25">
      <c r="A4214" t="s">
        <v>54770</v>
      </c>
      <c r="B4214" t="s">
        <v>54775</v>
      </c>
      <c r="C4214" t="s">
        <v>6098</v>
      </c>
      <c r="D4214">
        <v>1</v>
      </c>
      <c r="E4214" t="s">
        <v>54771</v>
      </c>
      <c r="F4214">
        <v>1</v>
      </c>
      <c r="G4214">
        <v>1</v>
      </c>
    </row>
    <row r="4215" spans="1:7" x14ac:dyDescent="0.25">
      <c r="A4215" t="s">
        <v>54802</v>
      </c>
      <c r="B4215" t="s">
        <v>54806</v>
      </c>
      <c r="C4215" t="s">
        <v>72</v>
      </c>
      <c r="D4215">
        <v>1</v>
      </c>
      <c r="E4215" t="s">
        <v>54803</v>
      </c>
      <c r="F4215">
        <v>1</v>
      </c>
      <c r="G4215">
        <v>1</v>
      </c>
    </row>
    <row r="4216" spans="1:7" x14ac:dyDescent="0.25">
      <c r="A4216" t="s">
        <v>54809</v>
      </c>
      <c r="B4216" t="s">
        <v>54814</v>
      </c>
      <c r="C4216" t="s">
        <v>36</v>
      </c>
      <c r="D4216">
        <v>1</v>
      </c>
      <c r="E4216" t="s">
        <v>54810</v>
      </c>
      <c r="F4216">
        <v>1</v>
      </c>
      <c r="G4216">
        <v>1</v>
      </c>
    </row>
    <row r="4217" spans="1:7" x14ac:dyDescent="0.25">
      <c r="A4217" t="s">
        <v>54817</v>
      </c>
      <c r="B4217" t="s">
        <v>54821</v>
      </c>
      <c r="C4217" t="s">
        <v>72</v>
      </c>
      <c r="D4217">
        <v>1</v>
      </c>
      <c r="E4217" t="s">
        <v>54818</v>
      </c>
      <c r="F4217">
        <v>1</v>
      </c>
      <c r="G4217">
        <v>1</v>
      </c>
    </row>
    <row r="4218" spans="1:7" x14ac:dyDescent="0.25">
      <c r="A4218" t="s">
        <v>54824</v>
      </c>
      <c r="B4218" t="s">
        <v>54828</v>
      </c>
      <c r="C4218" t="s">
        <v>72</v>
      </c>
      <c r="D4218">
        <v>1</v>
      </c>
      <c r="E4218" t="s">
        <v>54825</v>
      </c>
      <c r="F4218">
        <v>1</v>
      </c>
      <c r="G4218">
        <v>1</v>
      </c>
    </row>
    <row r="4219" spans="1:7" x14ac:dyDescent="0.25">
      <c r="A4219" t="s">
        <v>54831</v>
      </c>
      <c r="B4219" t="s">
        <v>54835</v>
      </c>
      <c r="C4219" t="s">
        <v>36</v>
      </c>
      <c r="D4219">
        <v>1</v>
      </c>
      <c r="E4219" t="s">
        <v>54832</v>
      </c>
      <c r="F4219">
        <v>1</v>
      </c>
      <c r="G4219">
        <v>1</v>
      </c>
    </row>
    <row r="4220" spans="1:7" x14ac:dyDescent="0.25">
      <c r="A4220" t="s">
        <v>54838</v>
      </c>
      <c r="B4220" t="s">
        <v>54843</v>
      </c>
      <c r="C4220" t="s">
        <v>36</v>
      </c>
      <c r="D4220">
        <v>1</v>
      </c>
      <c r="E4220" t="s">
        <v>54839</v>
      </c>
      <c r="F4220">
        <v>1</v>
      </c>
      <c r="G4220">
        <v>1</v>
      </c>
    </row>
    <row r="4221" spans="1:7" x14ac:dyDescent="0.25">
      <c r="A4221" t="s">
        <v>54846</v>
      </c>
      <c r="B4221" t="s">
        <v>54850</v>
      </c>
      <c r="C4221" t="s">
        <v>36</v>
      </c>
      <c r="D4221">
        <v>1</v>
      </c>
      <c r="E4221" t="s">
        <v>54847</v>
      </c>
      <c r="F4221">
        <v>1</v>
      </c>
      <c r="G4221">
        <v>1</v>
      </c>
    </row>
    <row r="4222" spans="1:7" x14ac:dyDescent="0.25">
      <c r="A4222" t="s">
        <v>54871</v>
      </c>
      <c r="B4222" t="s">
        <v>54875</v>
      </c>
      <c r="C4222" t="s">
        <v>72</v>
      </c>
      <c r="D4222">
        <v>1</v>
      </c>
      <c r="E4222" t="s">
        <v>54872</v>
      </c>
      <c r="F4222">
        <v>1</v>
      </c>
      <c r="G4222">
        <v>1</v>
      </c>
    </row>
    <row r="4223" spans="1:7" x14ac:dyDescent="0.25">
      <c r="A4223" t="s">
        <v>54878</v>
      </c>
      <c r="B4223" t="s">
        <v>54884</v>
      </c>
      <c r="C4223" t="s">
        <v>36</v>
      </c>
      <c r="D4223">
        <v>1</v>
      </c>
      <c r="E4223" t="s">
        <v>54879</v>
      </c>
      <c r="F4223">
        <v>1</v>
      </c>
      <c r="G4223">
        <v>1</v>
      </c>
    </row>
    <row r="4224" spans="1:7" x14ac:dyDescent="0.25">
      <c r="A4224" t="s">
        <v>54887</v>
      </c>
      <c r="B4224" t="s">
        <v>54893</v>
      </c>
      <c r="C4224" t="s">
        <v>72</v>
      </c>
      <c r="D4224">
        <v>1</v>
      </c>
      <c r="E4224" t="s">
        <v>54888</v>
      </c>
      <c r="F4224">
        <v>1</v>
      </c>
      <c r="G4224">
        <v>1</v>
      </c>
    </row>
    <row r="4225" spans="1:7" x14ac:dyDescent="0.25">
      <c r="A4225" t="s">
        <v>54896</v>
      </c>
      <c r="B4225" t="s">
        <v>54893</v>
      </c>
      <c r="C4225" t="s">
        <v>72</v>
      </c>
      <c r="D4225">
        <v>1</v>
      </c>
      <c r="E4225" t="s">
        <v>54897</v>
      </c>
      <c r="F4225">
        <v>1</v>
      </c>
      <c r="G4225">
        <v>1</v>
      </c>
    </row>
    <row r="4226" spans="1:7" x14ac:dyDescent="0.25">
      <c r="A4226" t="s">
        <v>54901</v>
      </c>
      <c r="B4226" t="s">
        <v>54893</v>
      </c>
      <c r="C4226" t="s">
        <v>72</v>
      </c>
      <c r="D4226">
        <v>1</v>
      </c>
      <c r="E4226" t="s">
        <v>54902</v>
      </c>
      <c r="F4226">
        <v>1</v>
      </c>
      <c r="G4226">
        <v>1</v>
      </c>
    </row>
    <row r="4227" spans="1:7" x14ac:dyDescent="0.25">
      <c r="A4227" t="s">
        <v>54906</v>
      </c>
      <c r="B4227" t="s">
        <v>54910</v>
      </c>
      <c r="C4227" t="s">
        <v>72</v>
      </c>
      <c r="D4227">
        <v>1</v>
      </c>
      <c r="E4227" t="s">
        <v>54907</v>
      </c>
      <c r="F4227">
        <v>1</v>
      </c>
      <c r="G4227">
        <v>1</v>
      </c>
    </row>
    <row r="4228" spans="1:7" x14ac:dyDescent="0.25">
      <c r="A4228" t="s">
        <v>54924</v>
      </c>
      <c r="B4228" t="s">
        <v>54928</v>
      </c>
      <c r="C4228" t="s">
        <v>36</v>
      </c>
      <c r="D4228">
        <v>1</v>
      </c>
      <c r="E4228" t="s">
        <v>54925</v>
      </c>
      <c r="F4228">
        <v>1</v>
      </c>
      <c r="G4228">
        <v>1</v>
      </c>
    </row>
    <row r="4229" spans="1:7" x14ac:dyDescent="0.25">
      <c r="A4229" t="s">
        <v>54931</v>
      </c>
      <c r="B4229" t="s">
        <v>54935</v>
      </c>
      <c r="C4229" t="s">
        <v>72</v>
      </c>
      <c r="D4229">
        <v>1</v>
      </c>
      <c r="E4229" t="s">
        <v>54932</v>
      </c>
      <c r="F4229">
        <v>1</v>
      </c>
      <c r="G4229">
        <v>1</v>
      </c>
    </row>
    <row r="4230" spans="1:7" x14ac:dyDescent="0.25">
      <c r="A4230" t="s">
        <v>54938</v>
      </c>
      <c r="B4230" t="s">
        <v>54942</v>
      </c>
      <c r="C4230" t="s">
        <v>36</v>
      </c>
      <c r="D4230">
        <v>1</v>
      </c>
      <c r="E4230" t="s">
        <v>54939</v>
      </c>
      <c r="F4230">
        <v>1</v>
      </c>
      <c r="G4230">
        <v>1</v>
      </c>
    </row>
    <row r="4231" spans="1:7" x14ac:dyDescent="0.25">
      <c r="A4231" t="s">
        <v>54945</v>
      </c>
      <c r="B4231" t="e">
        <v>#N/A</v>
      </c>
      <c r="C4231" t="e">
        <v>#N/A</v>
      </c>
      <c r="D4231">
        <v>1</v>
      </c>
      <c r="E4231" t="s">
        <v>54946</v>
      </c>
      <c r="F4231">
        <v>1</v>
      </c>
      <c r="G4231">
        <v>1</v>
      </c>
    </row>
    <row r="4232" spans="1:7" x14ac:dyDescent="0.25">
      <c r="A4232" t="s">
        <v>54949</v>
      </c>
      <c r="B4232" t="s">
        <v>54954</v>
      </c>
      <c r="C4232" t="s">
        <v>72</v>
      </c>
      <c r="D4232">
        <v>1</v>
      </c>
      <c r="E4232" t="s">
        <v>54950</v>
      </c>
      <c r="F4232">
        <v>1</v>
      </c>
      <c r="G4232">
        <v>1</v>
      </c>
    </row>
    <row r="4233" spans="1:7" x14ac:dyDescent="0.25">
      <c r="A4233" t="s">
        <v>54957</v>
      </c>
      <c r="B4233" t="s">
        <v>54961</v>
      </c>
      <c r="C4233" t="s">
        <v>72</v>
      </c>
      <c r="D4233">
        <v>1</v>
      </c>
      <c r="E4233" t="s">
        <v>54958</v>
      </c>
      <c r="F4233">
        <v>1</v>
      </c>
      <c r="G4233">
        <v>1</v>
      </c>
    </row>
    <row r="4234" spans="1:7" x14ac:dyDescent="0.25">
      <c r="A4234" t="s">
        <v>54964</v>
      </c>
      <c r="B4234" t="s">
        <v>54968</v>
      </c>
      <c r="C4234" t="s">
        <v>72</v>
      </c>
      <c r="D4234">
        <v>1</v>
      </c>
      <c r="E4234" t="s">
        <v>54965</v>
      </c>
      <c r="F4234">
        <v>1</v>
      </c>
      <c r="G4234">
        <v>1</v>
      </c>
    </row>
    <row r="4235" spans="1:7" x14ac:dyDescent="0.25">
      <c r="A4235" t="s">
        <v>54971</v>
      </c>
      <c r="B4235" t="e">
        <v>#N/A</v>
      </c>
      <c r="C4235" t="e">
        <v>#N/A</v>
      </c>
      <c r="D4235">
        <v>1</v>
      </c>
      <c r="E4235" t="s">
        <v>54972</v>
      </c>
      <c r="F4235">
        <v>1</v>
      </c>
      <c r="G4235">
        <v>1</v>
      </c>
    </row>
    <row r="4236" spans="1:7" x14ac:dyDescent="0.25">
      <c r="A4236" t="s">
        <v>54975</v>
      </c>
      <c r="B4236" t="s">
        <v>54979</v>
      </c>
      <c r="C4236" t="s">
        <v>72</v>
      </c>
      <c r="D4236">
        <v>1</v>
      </c>
      <c r="E4236" t="s">
        <v>54976</v>
      </c>
      <c r="F4236">
        <v>1</v>
      </c>
      <c r="G4236">
        <v>1</v>
      </c>
    </row>
    <row r="4237" spans="1:7" x14ac:dyDescent="0.25">
      <c r="A4237" t="s">
        <v>54982</v>
      </c>
      <c r="B4237" t="s">
        <v>54986</v>
      </c>
      <c r="C4237" t="s">
        <v>61</v>
      </c>
      <c r="D4237">
        <v>1</v>
      </c>
      <c r="E4237" t="s">
        <v>54983</v>
      </c>
      <c r="F4237">
        <v>1</v>
      </c>
      <c r="G4237">
        <v>1</v>
      </c>
    </row>
    <row r="4238" spans="1:7" x14ac:dyDescent="0.25">
      <c r="A4238" t="s">
        <v>54989</v>
      </c>
      <c r="B4238" t="e">
        <v>#N/A</v>
      </c>
      <c r="C4238" t="e">
        <v>#N/A</v>
      </c>
      <c r="D4238">
        <v>1</v>
      </c>
      <c r="E4238" t="s">
        <v>54990</v>
      </c>
      <c r="F4238">
        <v>1</v>
      </c>
      <c r="G4238">
        <v>1</v>
      </c>
    </row>
    <row r="4239" spans="1:7" x14ac:dyDescent="0.25">
      <c r="A4239" t="s">
        <v>55009</v>
      </c>
      <c r="B4239" t="s">
        <v>54999</v>
      </c>
      <c r="C4239" t="s">
        <v>36</v>
      </c>
      <c r="D4239">
        <v>1</v>
      </c>
      <c r="E4239" t="s">
        <v>55010</v>
      </c>
      <c r="F4239">
        <v>1</v>
      </c>
      <c r="G4239">
        <v>1</v>
      </c>
    </row>
    <row r="4240" spans="1:7" x14ac:dyDescent="0.25">
      <c r="A4240" t="s">
        <v>55016</v>
      </c>
      <c r="B4240" t="s">
        <v>55020</v>
      </c>
      <c r="C4240" t="s">
        <v>72</v>
      </c>
      <c r="D4240">
        <v>1</v>
      </c>
      <c r="E4240" t="s">
        <v>55017</v>
      </c>
      <c r="F4240">
        <v>1</v>
      </c>
      <c r="G4240">
        <v>1</v>
      </c>
    </row>
    <row r="4241" spans="1:7" x14ac:dyDescent="0.25">
      <c r="A4241" t="s">
        <v>55023</v>
      </c>
      <c r="B4241" t="s">
        <v>55028</v>
      </c>
      <c r="C4241" t="s">
        <v>72</v>
      </c>
      <c r="D4241">
        <v>1</v>
      </c>
      <c r="E4241" t="s">
        <v>55024</v>
      </c>
      <c r="F4241">
        <v>1</v>
      </c>
      <c r="G4241">
        <v>1</v>
      </c>
    </row>
    <row r="4242" spans="1:7" x14ac:dyDescent="0.25">
      <c r="A4242" t="s">
        <v>55031</v>
      </c>
      <c r="B4242" t="s">
        <v>55036</v>
      </c>
      <c r="C4242" t="s">
        <v>72</v>
      </c>
      <c r="D4242">
        <v>1</v>
      </c>
      <c r="E4242" t="s">
        <v>55032</v>
      </c>
      <c r="F4242">
        <v>1</v>
      </c>
      <c r="G4242">
        <v>1</v>
      </c>
    </row>
    <row r="4243" spans="1:7" x14ac:dyDescent="0.25">
      <c r="A4243" t="s">
        <v>55039</v>
      </c>
      <c r="B4243" t="e">
        <v>#N/A</v>
      </c>
      <c r="C4243" t="e">
        <v>#N/A</v>
      </c>
      <c r="D4243">
        <v>1</v>
      </c>
      <c r="E4243" t="s">
        <v>55040</v>
      </c>
      <c r="F4243">
        <v>1</v>
      </c>
      <c r="G4243">
        <v>1</v>
      </c>
    </row>
    <row r="4244" spans="1:7" x14ac:dyDescent="0.25">
      <c r="A4244" t="s">
        <v>55043</v>
      </c>
      <c r="B4244" t="s">
        <v>55047</v>
      </c>
      <c r="C4244" t="s">
        <v>72</v>
      </c>
      <c r="D4244">
        <v>1</v>
      </c>
      <c r="E4244" t="s">
        <v>55044</v>
      </c>
      <c r="F4244">
        <v>1</v>
      </c>
      <c r="G4244">
        <v>1</v>
      </c>
    </row>
    <row r="4245" spans="1:7" x14ac:dyDescent="0.25">
      <c r="A4245" t="s">
        <v>55050</v>
      </c>
      <c r="B4245" t="s">
        <v>55054</v>
      </c>
      <c r="C4245" t="s">
        <v>36</v>
      </c>
      <c r="D4245">
        <v>1</v>
      </c>
      <c r="E4245" t="s">
        <v>55051</v>
      </c>
      <c r="F4245">
        <v>1</v>
      </c>
      <c r="G4245">
        <v>1</v>
      </c>
    </row>
    <row r="4246" spans="1:7" x14ac:dyDescent="0.25">
      <c r="A4246" t="s">
        <v>55057</v>
      </c>
      <c r="B4246" t="s">
        <v>55061</v>
      </c>
      <c r="C4246" t="s">
        <v>72</v>
      </c>
      <c r="D4246">
        <v>1</v>
      </c>
      <c r="E4246" t="s">
        <v>55058</v>
      </c>
      <c r="F4246">
        <v>1</v>
      </c>
      <c r="G4246">
        <v>1</v>
      </c>
    </row>
    <row r="4247" spans="1:7" x14ac:dyDescent="0.25">
      <c r="A4247" t="s">
        <v>55076</v>
      </c>
      <c r="B4247" t="s">
        <v>55068</v>
      </c>
      <c r="C4247" t="s">
        <v>61</v>
      </c>
      <c r="D4247">
        <v>1</v>
      </c>
      <c r="E4247" t="s">
        <v>55077</v>
      </c>
      <c r="F4247">
        <v>1</v>
      </c>
      <c r="G4247">
        <v>1</v>
      </c>
    </row>
    <row r="4248" spans="1:7" x14ac:dyDescent="0.25">
      <c r="A4248" t="s">
        <v>55082</v>
      </c>
      <c r="B4248" t="s">
        <v>55086</v>
      </c>
      <c r="C4248" t="s">
        <v>36</v>
      </c>
      <c r="D4248">
        <v>1</v>
      </c>
      <c r="E4248" t="s">
        <v>55083</v>
      </c>
      <c r="F4248">
        <v>1</v>
      </c>
      <c r="G4248">
        <v>1</v>
      </c>
    </row>
    <row r="4249" spans="1:7" x14ac:dyDescent="0.25">
      <c r="A4249" t="s">
        <v>55089</v>
      </c>
      <c r="B4249" t="s">
        <v>55093</v>
      </c>
      <c r="C4249" t="s">
        <v>72</v>
      </c>
      <c r="D4249">
        <v>1</v>
      </c>
      <c r="E4249" t="s">
        <v>55090</v>
      </c>
      <c r="F4249">
        <v>1</v>
      </c>
      <c r="G4249">
        <v>1</v>
      </c>
    </row>
    <row r="4250" spans="1:7" x14ac:dyDescent="0.25">
      <c r="A4250" t="s">
        <v>55096</v>
      </c>
      <c r="B4250" t="s">
        <v>55100</v>
      </c>
      <c r="C4250" t="s">
        <v>36</v>
      </c>
      <c r="D4250">
        <v>1</v>
      </c>
      <c r="E4250" t="s">
        <v>55097</v>
      </c>
      <c r="F4250">
        <v>1</v>
      </c>
      <c r="G4250">
        <v>1</v>
      </c>
    </row>
    <row r="4251" spans="1:7" x14ac:dyDescent="0.25">
      <c r="A4251" t="s">
        <v>55123</v>
      </c>
      <c r="B4251" t="s">
        <v>55128</v>
      </c>
      <c r="C4251" t="s">
        <v>36</v>
      </c>
      <c r="D4251">
        <v>1</v>
      </c>
      <c r="E4251" t="s">
        <v>55124</v>
      </c>
      <c r="F4251">
        <v>1</v>
      </c>
      <c r="G4251">
        <v>1</v>
      </c>
    </row>
    <row r="4252" spans="1:7" x14ac:dyDescent="0.25">
      <c r="A4252" t="s">
        <v>55131</v>
      </c>
      <c r="B4252" t="s">
        <v>55136</v>
      </c>
      <c r="C4252" t="s">
        <v>72</v>
      </c>
      <c r="D4252">
        <v>1</v>
      </c>
      <c r="E4252" t="s">
        <v>55132</v>
      </c>
      <c r="F4252">
        <v>1</v>
      </c>
      <c r="G4252">
        <v>1</v>
      </c>
    </row>
    <row r="4253" spans="1:7" x14ac:dyDescent="0.25">
      <c r="A4253" t="s">
        <v>55139</v>
      </c>
      <c r="B4253" t="s">
        <v>55144</v>
      </c>
      <c r="C4253" t="s">
        <v>36</v>
      </c>
      <c r="D4253">
        <v>1</v>
      </c>
      <c r="E4253" t="s">
        <v>55140</v>
      </c>
      <c r="F4253">
        <v>1</v>
      </c>
      <c r="G4253">
        <v>1</v>
      </c>
    </row>
    <row r="4254" spans="1:7" x14ac:dyDescent="0.25">
      <c r="A4254" t="s">
        <v>55147</v>
      </c>
      <c r="B4254" t="e">
        <v>#N/A</v>
      </c>
      <c r="C4254" t="e">
        <v>#N/A</v>
      </c>
      <c r="D4254">
        <v>1</v>
      </c>
      <c r="E4254" t="s">
        <v>55148</v>
      </c>
      <c r="F4254">
        <v>1</v>
      </c>
      <c r="G4254">
        <v>1</v>
      </c>
    </row>
    <row r="4255" spans="1:7" x14ac:dyDescent="0.25">
      <c r="A4255" t="s">
        <v>55151</v>
      </c>
      <c r="B4255" t="s">
        <v>55155</v>
      </c>
      <c r="C4255" t="s">
        <v>36</v>
      </c>
      <c r="D4255">
        <v>1</v>
      </c>
      <c r="E4255" t="s">
        <v>55152</v>
      </c>
      <c r="F4255">
        <v>1</v>
      </c>
      <c r="G4255">
        <v>1</v>
      </c>
    </row>
    <row r="4256" spans="1:7" x14ac:dyDescent="0.25">
      <c r="A4256" t="s">
        <v>55172</v>
      </c>
      <c r="B4256" t="s">
        <v>55176</v>
      </c>
      <c r="C4256" t="s">
        <v>36</v>
      </c>
      <c r="D4256">
        <v>1</v>
      </c>
      <c r="E4256" t="s">
        <v>55173</v>
      </c>
      <c r="F4256">
        <v>1</v>
      </c>
      <c r="G4256">
        <v>1</v>
      </c>
    </row>
    <row r="4257" spans="1:7" x14ac:dyDescent="0.25">
      <c r="A4257" t="s">
        <v>55210</v>
      </c>
      <c r="B4257" t="s">
        <v>55203</v>
      </c>
      <c r="C4257" t="s">
        <v>36</v>
      </c>
      <c r="D4257">
        <v>1</v>
      </c>
      <c r="E4257" t="s">
        <v>55211</v>
      </c>
      <c r="F4257">
        <v>1</v>
      </c>
      <c r="G4257">
        <v>1</v>
      </c>
    </row>
    <row r="4258" spans="1:7" x14ac:dyDescent="0.25">
      <c r="A4258" t="s">
        <v>55216</v>
      </c>
      <c r="B4258" t="s">
        <v>55203</v>
      </c>
      <c r="C4258" t="s">
        <v>61</v>
      </c>
      <c r="D4258">
        <v>1</v>
      </c>
      <c r="E4258" t="s">
        <v>55217</v>
      </c>
      <c r="F4258">
        <v>1</v>
      </c>
      <c r="G4258">
        <v>1</v>
      </c>
    </row>
    <row r="4259" spans="1:7" x14ac:dyDescent="0.25">
      <c r="A4259" t="s">
        <v>55223</v>
      </c>
      <c r="B4259" t="s">
        <v>55228</v>
      </c>
      <c r="C4259" t="s">
        <v>72</v>
      </c>
      <c r="D4259">
        <v>1</v>
      </c>
      <c r="E4259" t="s">
        <v>55224</v>
      </c>
      <c r="F4259">
        <v>1</v>
      </c>
      <c r="G4259">
        <v>1</v>
      </c>
    </row>
    <row r="4260" spans="1:7" x14ac:dyDescent="0.25">
      <c r="A4260" t="s">
        <v>55231</v>
      </c>
      <c r="B4260" t="s">
        <v>55236</v>
      </c>
      <c r="C4260" t="s">
        <v>36</v>
      </c>
      <c r="D4260">
        <v>1</v>
      </c>
      <c r="E4260" t="s">
        <v>55232</v>
      </c>
      <c r="F4260">
        <v>1</v>
      </c>
      <c r="G4260">
        <v>1</v>
      </c>
    </row>
    <row r="4261" spans="1:7" x14ac:dyDescent="0.25">
      <c r="A4261" t="s">
        <v>55239</v>
      </c>
      <c r="B4261" t="s">
        <v>55243</v>
      </c>
      <c r="C4261" t="s">
        <v>36</v>
      </c>
      <c r="D4261">
        <v>1</v>
      </c>
      <c r="E4261" t="s">
        <v>55240</v>
      </c>
      <c r="F4261">
        <v>1</v>
      </c>
      <c r="G4261">
        <v>1</v>
      </c>
    </row>
    <row r="4262" spans="1:7" x14ac:dyDescent="0.25">
      <c r="A4262" t="s">
        <v>55246</v>
      </c>
      <c r="B4262" t="s">
        <v>55252</v>
      </c>
      <c r="C4262" t="s">
        <v>72</v>
      </c>
      <c r="D4262">
        <v>1</v>
      </c>
      <c r="E4262" t="s">
        <v>55247</v>
      </c>
      <c r="F4262">
        <v>1</v>
      </c>
      <c r="G4262">
        <v>1</v>
      </c>
    </row>
    <row r="4263" spans="1:7" x14ac:dyDescent="0.25">
      <c r="A4263" t="s">
        <v>55255</v>
      </c>
      <c r="B4263" t="s">
        <v>55259</v>
      </c>
      <c r="C4263" t="s">
        <v>4360</v>
      </c>
      <c r="D4263">
        <v>1</v>
      </c>
      <c r="E4263" t="s">
        <v>55256</v>
      </c>
      <c r="F4263">
        <v>1</v>
      </c>
      <c r="G4263">
        <v>1</v>
      </c>
    </row>
    <row r="4264" spans="1:7" x14ac:dyDescent="0.25">
      <c r="A4264" t="s">
        <v>55262</v>
      </c>
      <c r="B4264" t="s">
        <v>55266</v>
      </c>
      <c r="C4264" t="s">
        <v>72</v>
      </c>
      <c r="D4264">
        <v>1</v>
      </c>
      <c r="E4264" t="s">
        <v>55263</v>
      </c>
      <c r="F4264">
        <v>1</v>
      </c>
      <c r="G4264">
        <v>1</v>
      </c>
    </row>
    <row r="4265" spans="1:7" x14ac:dyDescent="0.25">
      <c r="A4265" t="s">
        <v>55269</v>
      </c>
      <c r="B4265" t="s">
        <v>55273</v>
      </c>
      <c r="C4265" t="s">
        <v>36</v>
      </c>
      <c r="D4265">
        <v>1</v>
      </c>
      <c r="E4265" t="s">
        <v>55270</v>
      </c>
      <c r="F4265">
        <v>1</v>
      </c>
      <c r="G4265">
        <v>1</v>
      </c>
    </row>
    <row r="4266" spans="1:7" x14ac:dyDescent="0.25">
      <c r="A4266" t="s">
        <v>55276</v>
      </c>
      <c r="B4266" t="s">
        <v>55281</v>
      </c>
      <c r="C4266" t="s">
        <v>72</v>
      </c>
      <c r="D4266">
        <v>1</v>
      </c>
      <c r="E4266" t="s">
        <v>55277</v>
      </c>
      <c r="F4266">
        <v>1</v>
      </c>
      <c r="G4266">
        <v>1</v>
      </c>
    </row>
    <row r="4267" spans="1:7" x14ac:dyDescent="0.25">
      <c r="A4267" t="s">
        <v>55284</v>
      </c>
      <c r="B4267" t="s">
        <v>55289</v>
      </c>
      <c r="C4267" t="s">
        <v>36</v>
      </c>
      <c r="D4267">
        <v>1</v>
      </c>
      <c r="E4267" t="s">
        <v>55285</v>
      </c>
      <c r="F4267">
        <v>1</v>
      </c>
      <c r="G4267">
        <v>1</v>
      </c>
    </row>
    <row r="4268" spans="1:7" x14ac:dyDescent="0.25">
      <c r="A4268" t="s">
        <v>55339</v>
      </c>
      <c r="B4268" t="s">
        <v>55343</v>
      </c>
      <c r="C4268" t="s">
        <v>36</v>
      </c>
      <c r="D4268">
        <v>1</v>
      </c>
      <c r="E4268" t="s">
        <v>55340</v>
      </c>
      <c r="F4268">
        <v>1</v>
      </c>
      <c r="G4268">
        <v>1</v>
      </c>
    </row>
    <row r="4269" spans="1:7" x14ac:dyDescent="0.25">
      <c r="A4269" t="s">
        <v>55346</v>
      </c>
      <c r="B4269" t="s">
        <v>55350</v>
      </c>
      <c r="C4269" t="s">
        <v>72</v>
      </c>
      <c r="D4269">
        <v>1</v>
      </c>
      <c r="E4269" t="s">
        <v>55347</v>
      </c>
      <c r="F4269">
        <v>1</v>
      </c>
      <c r="G4269">
        <v>1</v>
      </c>
    </row>
    <row r="4270" spans="1:7" x14ac:dyDescent="0.25">
      <c r="A4270" t="s">
        <v>55353</v>
      </c>
      <c r="B4270" t="s">
        <v>55357</v>
      </c>
      <c r="C4270" t="s">
        <v>72</v>
      </c>
      <c r="D4270">
        <v>1</v>
      </c>
      <c r="E4270" t="s">
        <v>55354</v>
      </c>
      <c r="F4270">
        <v>1</v>
      </c>
      <c r="G4270">
        <v>1</v>
      </c>
    </row>
    <row r="4271" spans="1:7" x14ac:dyDescent="0.25">
      <c r="A4271" t="s">
        <v>55360</v>
      </c>
      <c r="B4271" t="s">
        <v>55357</v>
      </c>
      <c r="C4271" t="s">
        <v>72</v>
      </c>
      <c r="D4271">
        <v>1</v>
      </c>
      <c r="E4271" t="s">
        <v>55361</v>
      </c>
      <c r="F4271">
        <v>1</v>
      </c>
      <c r="G4271">
        <v>1</v>
      </c>
    </row>
    <row r="4272" spans="1:7" x14ac:dyDescent="0.25">
      <c r="A4272" t="s">
        <v>55366</v>
      </c>
      <c r="B4272" t="s">
        <v>55370</v>
      </c>
      <c r="C4272" t="s">
        <v>72</v>
      </c>
      <c r="D4272">
        <v>1</v>
      </c>
      <c r="E4272" t="s">
        <v>55367</v>
      </c>
      <c r="F4272">
        <v>1</v>
      </c>
      <c r="G4272">
        <v>1</v>
      </c>
    </row>
    <row r="4273" spans="1:7" x14ac:dyDescent="0.25">
      <c r="A4273" t="s">
        <v>55373</v>
      </c>
      <c r="B4273" t="s">
        <v>55377</v>
      </c>
      <c r="C4273" t="s">
        <v>36</v>
      </c>
      <c r="D4273">
        <v>1</v>
      </c>
      <c r="E4273" t="s">
        <v>55374</v>
      </c>
      <c r="F4273">
        <v>1</v>
      </c>
      <c r="G4273">
        <v>1</v>
      </c>
    </row>
    <row r="4274" spans="1:7" x14ac:dyDescent="0.25">
      <c r="A4274" t="s">
        <v>55380</v>
      </c>
      <c r="B4274" t="s">
        <v>55383</v>
      </c>
      <c r="C4274" t="s">
        <v>61</v>
      </c>
      <c r="D4274">
        <v>1</v>
      </c>
      <c r="E4274" t="s">
        <v>55381</v>
      </c>
      <c r="F4274">
        <v>1</v>
      </c>
      <c r="G4274">
        <v>1</v>
      </c>
    </row>
    <row r="4275" spans="1:7" x14ac:dyDescent="0.25">
      <c r="A4275" t="s">
        <v>55386</v>
      </c>
      <c r="B4275" t="s">
        <v>55391</v>
      </c>
      <c r="C4275" t="s">
        <v>6098</v>
      </c>
      <c r="D4275">
        <v>1</v>
      </c>
      <c r="E4275" t="s">
        <v>55387</v>
      </c>
      <c r="F4275">
        <v>1</v>
      </c>
      <c r="G4275">
        <v>1</v>
      </c>
    </row>
    <row r="4276" spans="1:7" x14ac:dyDescent="0.25">
      <c r="A4276" t="s">
        <v>55454</v>
      </c>
      <c r="B4276" t="s">
        <v>55459</v>
      </c>
      <c r="C4276" t="s">
        <v>6098</v>
      </c>
      <c r="D4276">
        <v>1</v>
      </c>
      <c r="E4276" t="s">
        <v>55455</v>
      </c>
      <c r="F4276">
        <v>1</v>
      </c>
      <c r="G4276">
        <v>1</v>
      </c>
    </row>
    <row r="4277" spans="1:7" x14ac:dyDescent="0.25">
      <c r="A4277" t="s">
        <v>55462</v>
      </c>
      <c r="B4277" t="s">
        <v>55467</v>
      </c>
      <c r="C4277" t="s">
        <v>6098</v>
      </c>
      <c r="D4277">
        <v>1</v>
      </c>
      <c r="E4277" t="s">
        <v>55463</v>
      </c>
      <c r="F4277">
        <v>1</v>
      </c>
      <c r="G4277">
        <v>1</v>
      </c>
    </row>
    <row r="4278" spans="1:7" x14ac:dyDescent="0.25">
      <c r="A4278" t="s">
        <v>55470</v>
      </c>
      <c r="B4278" t="s">
        <v>55467</v>
      </c>
      <c r="C4278" t="s">
        <v>6098</v>
      </c>
      <c r="D4278">
        <v>1</v>
      </c>
      <c r="E4278" t="s">
        <v>55471</v>
      </c>
      <c r="F4278">
        <v>1</v>
      </c>
      <c r="G4278">
        <v>1</v>
      </c>
    </row>
    <row r="4279" spans="1:7" x14ac:dyDescent="0.25">
      <c r="A4279" t="s">
        <v>55476</v>
      </c>
      <c r="B4279" t="s">
        <v>55480</v>
      </c>
      <c r="C4279" t="s">
        <v>6098</v>
      </c>
      <c r="D4279">
        <v>1</v>
      </c>
      <c r="E4279" t="s">
        <v>55477</v>
      </c>
      <c r="F4279">
        <v>1</v>
      </c>
      <c r="G4279">
        <v>1</v>
      </c>
    </row>
    <row r="4280" spans="1:7" x14ac:dyDescent="0.25">
      <c r="A4280" t="s">
        <v>55483</v>
      </c>
      <c r="B4280" t="s">
        <v>55487</v>
      </c>
      <c r="C4280" t="s">
        <v>6098</v>
      </c>
      <c r="D4280">
        <v>1</v>
      </c>
      <c r="E4280" t="s">
        <v>55484</v>
      </c>
      <c r="F4280">
        <v>1</v>
      </c>
      <c r="G4280">
        <v>1</v>
      </c>
    </row>
    <row r="4281" spans="1:7" x14ac:dyDescent="0.25">
      <c r="A4281" t="s">
        <v>55525</v>
      </c>
      <c r="B4281" t="s">
        <v>55529</v>
      </c>
      <c r="C4281" t="s">
        <v>6098</v>
      </c>
      <c r="D4281">
        <v>1</v>
      </c>
      <c r="E4281" t="s">
        <v>55526</v>
      </c>
      <c r="F4281">
        <v>1</v>
      </c>
      <c r="G4281">
        <v>1</v>
      </c>
    </row>
    <row r="4282" spans="1:7" x14ac:dyDescent="0.25">
      <c r="A4282" t="s">
        <v>55532</v>
      </c>
      <c r="B4282" t="s">
        <v>55536</v>
      </c>
      <c r="C4282" t="s">
        <v>6098</v>
      </c>
      <c r="D4282">
        <v>1</v>
      </c>
      <c r="E4282" t="s">
        <v>55533</v>
      </c>
      <c r="F4282">
        <v>1</v>
      </c>
      <c r="G4282">
        <v>1</v>
      </c>
    </row>
    <row r="4283" spans="1:7" x14ac:dyDescent="0.25">
      <c r="A4283" t="s">
        <v>55539</v>
      </c>
      <c r="B4283" t="s">
        <v>55544</v>
      </c>
      <c r="C4283" t="s">
        <v>6098</v>
      </c>
      <c r="D4283">
        <v>1</v>
      </c>
      <c r="E4283" t="s">
        <v>55540</v>
      </c>
      <c r="F4283">
        <v>1</v>
      </c>
      <c r="G4283">
        <v>1</v>
      </c>
    </row>
    <row r="4284" spans="1:7" x14ac:dyDescent="0.25">
      <c r="A4284" t="s">
        <v>55564</v>
      </c>
      <c r="B4284" t="s">
        <v>55551</v>
      </c>
      <c r="C4284" t="s">
        <v>6098</v>
      </c>
      <c r="D4284">
        <v>1</v>
      </c>
      <c r="E4284" t="s">
        <v>55565</v>
      </c>
      <c r="F4284">
        <v>1</v>
      </c>
      <c r="G4284">
        <v>1</v>
      </c>
    </row>
    <row r="4285" spans="1:7" x14ac:dyDescent="0.25">
      <c r="A4285" t="s">
        <v>55570</v>
      </c>
      <c r="B4285" t="s">
        <v>55574</v>
      </c>
      <c r="C4285" t="s">
        <v>6098</v>
      </c>
      <c r="D4285">
        <v>1</v>
      </c>
      <c r="E4285" t="s">
        <v>55571</v>
      </c>
      <c r="F4285">
        <v>1</v>
      </c>
      <c r="G4285">
        <v>1</v>
      </c>
    </row>
    <row r="4286" spans="1:7" x14ac:dyDescent="0.25">
      <c r="A4286" t="s">
        <v>55577</v>
      </c>
      <c r="B4286" t="s">
        <v>55581</v>
      </c>
      <c r="C4286" t="s">
        <v>6098</v>
      </c>
      <c r="D4286">
        <v>1</v>
      </c>
      <c r="E4286" t="s">
        <v>55578</v>
      </c>
      <c r="F4286">
        <v>1</v>
      </c>
      <c r="G4286">
        <v>1</v>
      </c>
    </row>
    <row r="4287" spans="1:7" x14ac:dyDescent="0.25">
      <c r="A4287" t="s">
        <v>55584</v>
      </c>
      <c r="B4287" t="s">
        <v>55588</v>
      </c>
      <c r="C4287" t="s">
        <v>6098</v>
      </c>
      <c r="D4287">
        <v>1</v>
      </c>
      <c r="E4287" t="s">
        <v>55585</v>
      </c>
      <c r="F4287">
        <v>1</v>
      </c>
      <c r="G4287">
        <v>1</v>
      </c>
    </row>
    <row r="4288" spans="1:7" x14ac:dyDescent="0.25">
      <c r="A4288" t="s">
        <v>55642</v>
      </c>
      <c r="B4288" t="s">
        <v>55646</v>
      </c>
      <c r="C4288" t="s">
        <v>6098</v>
      </c>
      <c r="D4288">
        <v>1</v>
      </c>
      <c r="E4288" t="s">
        <v>55643</v>
      </c>
      <c r="F4288">
        <v>1</v>
      </c>
      <c r="G4288">
        <v>1</v>
      </c>
    </row>
    <row r="4289" spans="1:7" x14ac:dyDescent="0.25">
      <c r="A4289" t="s">
        <v>55649</v>
      </c>
      <c r="B4289" t="s">
        <v>55654</v>
      </c>
      <c r="C4289" t="s">
        <v>6098</v>
      </c>
      <c r="D4289">
        <v>1</v>
      </c>
      <c r="E4289" t="s">
        <v>55650</v>
      </c>
      <c r="F4289">
        <v>1</v>
      </c>
      <c r="G4289">
        <v>1</v>
      </c>
    </row>
    <row r="4290" spans="1:7" x14ac:dyDescent="0.25">
      <c r="A4290" t="s">
        <v>55657</v>
      </c>
      <c r="B4290" t="s">
        <v>55661</v>
      </c>
      <c r="C4290" t="s">
        <v>61</v>
      </c>
      <c r="D4290">
        <v>1</v>
      </c>
      <c r="E4290" t="s">
        <v>55658</v>
      </c>
      <c r="F4290">
        <v>1</v>
      </c>
      <c r="G4290">
        <v>1</v>
      </c>
    </row>
    <row r="4291" spans="1:7" x14ac:dyDescent="0.25">
      <c r="A4291" t="s">
        <v>55664</v>
      </c>
      <c r="B4291" t="s">
        <v>55669</v>
      </c>
      <c r="C4291" t="s">
        <v>72</v>
      </c>
      <c r="D4291">
        <v>1</v>
      </c>
      <c r="E4291" t="s">
        <v>55665</v>
      </c>
      <c r="F4291">
        <v>1</v>
      </c>
      <c r="G4291">
        <v>1</v>
      </c>
    </row>
    <row r="4292" spans="1:7" x14ac:dyDescent="0.25">
      <c r="A4292" t="s">
        <v>55672</v>
      </c>
      <c r="B4292" t="s">
        <v>55675</v>
      </c>
      <c r="C4292" t="s">
        <v>72</v>
      </c>
      <c r="D4292">
        <v>1</v>
      </c>
      <c r="E4292" t="s">
        <v>55673</v>
      </c>
      <c r="F4292">
        <v>1</v>
      </c>
      <c r="G4292">
        <v>1</v>
      </c>
    </row>
    <row r="4293" spans="1:7" x14ac:dyDescent="0.25">
      <c r="A4293" t="s">
        <v>55678</v>
      </c>
      <c r="B4293" t="e">
        <v>#N/A</v>
      </c>
      <c r="C4293" t="e">
        <v>#N/A</v>
      </c>
      <c r="D4293">
        <v>1</v>
      </c>
      <c r="E4293" t="s">
        <v>55679</v>
      </c>
      <c r="F4293">
        <v>1</v>
      </c>
      <c r="G4293">
        <v>1</v>
      </c>
    </row>
    <row r="4294" spans="1:7" x14ac:dyDescent="0.25">
      <c r="A4294" t="s">
        <v>55692</v>
      </c>
      <c r="B4294" t="s">
        <v>55696</v>
      </c>
      <c r="C4294" t="s">
        <v>72</v>
      </c>
      <c r="D4294">
        <v>1</v>
      </c>
      <c r="E4294" t="s">
        <v>55693</v>
      </c>
      <c r="F4294">
        <v>1</v>
      </c>
      <c r="G4294">
        <v>1</v>
      </c>
    </row>
    <row r="4295" spans="1:7" x14ac:dyDescent="0.25">
      <c r="A4295" t="s">
        <v>55699</v>
      </c>
      <c r="B4295" t="s">
        <v>55703</v>
      </c>
      <c r="C4295" t="s">
        <v>72</v>
      </c>
      <c r="D4295">
        <v>1</v>
      </c>
      <c r="E4295" t="s">
        <v>55700</v>
      </c>
      <c r="F4295">
        <v>1</v>
      </c>
      <c r="G4295">
        <v>1</v>
      </c>
    </row>
    <row r="4296" spans="1:7" x14ac:dyDescent="0.25">
      <c r="A4296" t="s">
        <v>55706</v>
      </c>
      <c r="B4296" t="s">
        <v>55710</v>
      </c>
      <c r="C4296" t="s">
        <v>36</v>
      </c>
      <c r="D4296">
        <v>1</v>
      </c>
      <c r="E4296" t="s">
        <v>55707</v>
      </c>
      <c r="F4296">
        <v>1</v>
      </c>
      <c r="G4296">
        <v>1</v>
      </c>
    </row>
    <row r="4297" spans="1:7" x14ac:dyDescent="0.25">
      <c r="A4297" t="s">
        <v>55713</v>
      </c>
      <c r="B4297" t="s">
        <v>55717</v>
      </c>
      <c r="C4297" t="s">
        <v>61</v>
      </c>
      <c r="D4297">
        <v>1</v>
      </c>
      <c r="E4297" t="s">
        <v>55714</v>
      </c>
      <c r="F4297">
        <v>1</v>
      </c>
      <c r="G4297">
        <v>1</v>
      </c>
    </row>
    <row r="4298" spans="1:7" x14ac:dyDescent="0.25">
      <c r="A4298" t="s">
        <v>55757</v>
      </c>
      <c r="B4298" t="s">
        <v>55761</v>
      </c>
      <c r="C4298" t="s">
        <v>72</v>
      </c>
      <c r="D4298">
        <v>1</v>
      </c>
      <c r="E4298" t="s">
        <v>55758</v>
      </c>
      <c r="F4298">
        <v>1</v>
      </c>
      <c r="G4298">
        <v>1</v>
      </c>
    </row>
    <row r="4299" spans="1:7" x14ac:dyDescent="0.25">
      <c r="A4299" t="s">
        <v>55764</v>
      </c>
      <c r="B4299" t="s">
        <v>55769</v>
      </c>
      <c r="C4299" t="s">
        <v>72</v>
      </c>
      <c r="D4299">
        <v>1</v>
      </c>
      <c r="E4299" t="s">
        <v>55765</v>
      </c>
      <c r="F4299">
        <v>1</v>
      </c>
      <c r="G4299">
        <v>1</v>
      </c>
    </row>
    <row r="4300" spans="1:7" x14ac:dyDescent="0.25">
      <c r="A4300" t="s">
        <v>55772</v>
      </c>
      <c r="B4300" t="s">
        <v>55777</v>
      </c>
      <c r="C4300" t="s">
        <v>72</v>
      </c>
      <c r="D4300">
        <v>1</v>
      </c>
      <c r="E4300" t="s">
        <v>55773</v>
      </c>
      <c r="F4300">
        <v>1</v>
      </c>
      <c r="G4300">
        <v>1</v>
      </c>
    </row>
    <row r="4301" spans="1:7" x14ac:dyDescent="0.25">
      <c r="A4301" t="s">
        <v>55804</v>
      </c>
      <c r="B4301" t="s">
        <v>55808</v>
      </c>
      <c r="C4301" t="s">
        <v>36</v>
      </c>
      <c r="D4301">
        <v>1</v>
      </c>
      <c r="E4301" t="s">
        <v>55805</v>
      </c>
      <c r="F4301">
        <v>1</v>
      </c>
      <c r="G4301">
        <v>1</v>
      </c>
    </row>
    <row r="4302" spans="1:7" x14ac:dyDescent="0.25">
      <c r="A4302" t="s">
        <v>55811</v>
      </c>
      <c r="B4302" t="e">
        <v>#N/A</v>
      </c>
      <c r="C4302" t="e">
        <v>#N/A</v>
      </c>
      <c r="D4302">
        <v>1</v>
      </c>
      <c r="E4302" t="s">
        <v>55812</v>
      </c>
      <c r="F4302">
        <v>1</v>
      </c>
      <c r="G4302">
        <v>1</v>
      </c>
    </row>
    <row r="4303" spans="1:7" x14ac:dyDescent="0.25">
      <c r="A4303" t="s">
        <v>55815</v>
      </c>
      <c r="B4303" t="s">
        <v>55819</v>
      </c>
      <c r="C4303" t="s">
        <v>36</v>
      </c>
      <c r="D4303">
        <v>1</v>
      </c>
      <c r="E4303" t="s">
        <v>55816</v>
      </c>
      <c r="F4303">
        <v>1</v>
      </c>
      <c r="G4303">
        <v>1</v>
      </c>
    </row>
    <row r="4304" spans="1:7" x14ac:dyDescent="0.25">
      <c r="A4304" t="s">
        <v>55822</v>
      </c>
      <c r="B4304" t="s">
        <v>55826</v>
      </c>
      <c r="C4304" t="s">
        <v>36</v>
      </c>
      <c r="D4304">
        <v>1</v>
      </c>
      <c r="E4304" t="s">
        <v>55823</v>
      </c>
      <c r="F4304">
        <v>1</v>
      </c>
      <c r="G4304">
        <v>1</v>
      </c>
    </row>
    <row r="4305" spans="1:7" x14ac:dyDescent="0.25">
      <c r="A4305" t="s">
        <v>55829</v>
      </c>
      <c r="B4305" t="s">
        <v>55826</v>
      </c>
      <c r="C4305" t="s">
        <v>36</v>
      </c>
      <c r="D4305">
        <v>1</v>
      </c>
      <c r="E4305" t="s">
        <v>55830</v>
      </c>
      <c r="F4305">
        <v>1</v>
      </c>
      <c r="G4305">
        <v>1</v>
      </c>
    </row>
    <row r="4306" spans="1:7" x14ac:dyDescent="0.25">
      <c r="A4306" t="s">
        <v>55914</v>
      </c>
      <c r="B4306" t="s">
        <v>55918</v>
      </c>
      <c r="C4306" t="s">
        <v>72</v>
      </c>
      <c r="D4306">
        <v>1</v>
      </c>
      <c r="E4306" t="s">
        <v>55915</v>
      </c>
      <c r="F4306">
        <v>1</v>
      </c>
      <c r="G4306">
        <v>1</v>
      </c>
    </row>
    <row r="4307" spans="1:7" x14ac:dyDescent="0.25">
      <c r="A4307" t="s">
        <v>55921</v>
      </c>
      <c r="B4307" t="e">
        <v>#N/A</v>
      </c>
      <c r="C4307" t="e">
        <v>#N/A</v>
      </c>
      <c r="D4307">
        <v>1</v>
      </c>
      <c r="E4307" t="s">
        <v>55922</v>
      </c>
      <c r="F4307">
        <v>1</v>
      </c>
      <c r="G4307">
        <v>1</v>
      </c>
    </row>
    <row r="4308" spans="1:7" x14ac:dyDescent="0.25">
      <c r="A4308" t="s">
        <v>55925</v>
      </c>
      <c r="B4308" t="s">
        <v>55930</v>
      </c>
      <c r="C4308" t="s">
        <v>36</v>
      </c>
      <c r="D4308">
        <v>1</v>
      </c>
      <c r="E4308" t="s">
        <v>55926</v>
      </c>
      <c r="F4308">
        <v>1</v>
      </c>
      <c r="G4308">
        <v>1</v>
      </c>
    </row>
    <row r="4309" spans="1:7" x14ac:dyDescent="0.25">
      <c r="A4309" t="s">
        <v>55933</v>
      </c>
      <c r="B4309" t="s">
        <v>55937</v>
      </c>
      <c r="C4309" t="s">
        <v>72</v>
      </c>
      <c r="D4309">
        <v>1</v>
      </c>
      <c r="E4309" t="s">
        <v>55934</v>
      </c>
      <c r="F4309">
        <v>1</v>
      </c>
      <c r="G4309">
        <v>1</v>
      </c>
    </row>
    <row r="4310" spans="1:7" x14ac:dyDescent="0.25">
      <c r="A4310" t="s">
        <v>55969</v>
      </c>
      <c r="B4310" t="s">
        <v>55973</v>
      </c>
      <c r="C4310" t="s">
        <v>61</v>
      </c>
      <c r="D4310">
        <v>1</v>
      </c>
      <c r="E4310" t="s">
        <v>55970</v>
      </c>
      <c r="F4310">
        <v>1</v>
      </c>
      <c r="G4310">
        <v>1</v>
      </c>
    </row>
    <row r="4311" spans="1:7" x14ac:dyDescent="0.25">
      <c r="A4311" t="s">
        <v>55976</v>
      </c>
      <c r="B4311" t="s">
        <v>55981</v>
      </c>
      <c r="C4311" t="s">
        <v>7010</v>
      </c>
      <c r="D4311">
        <v>1</v>
      </c>
      <c r="E4311" t="s">
        <v>55977</v>
      </c>
      <c r="F4311">
        <v>1</v>
      </c>
      <c r="G4311">
        <v>1</v>
      </c>
    </row>
    <row r="4312" spans="1:7" x14ac:dyDescent="0.25">
      <c r="A4312" t="s">
        <v>56008</v>
      </c>
      <c r="B4312" t="s">
        <v>56012</v>
      </c>
      <c r="C4312" t="s">
        <v>36</v>
      </c>
      <c r="D4312">
        <v>1</v>
      </c>
      <c r="E4312" t="s">
        <v>56009</v>
      </c>
      <c r="F4312">
        <v>1</v>
      </c>
      <c r="G4312">
        <v>1</v>
      </c>
    </row>
    <row r="4313" spans="1:7" x14ac:dyDescent="0.25">
      <c r="A4313" t="s">
        <v>56015</v>
      </c>
      <c r="B4313" t="s">
        <v>56019</v>
      </c>
      <c r="C4313" t="s">
        <v>72</v>
      </c>
      <c r="D4313">
        <v>1</v>
      </c>
      <c r="E4313" t="s">
        <v>56016</v>
      </c>
      <c r="F4313">
        <v>1</v>
      </c>
      <c r="G4313">
        <v>1</v>
      </c>
    </row>
    <row r="4314" spans="1:7" x14ac:dyDescent="0.25">
      <c r="A4314" t="s">
        <v>56048</v>
      </c>
      <c r="B4314" t="s">
        <v>56052</v>
      </c>
      <c r="C4314" t="s">
        <v>72</v>
      </c>
      <c r="D4314">
        <v>1</v>
      </c>
      <c r="E4314" t="s">
        <v>56049</v>
      </c>
      <c r="F4314">
        <v>1</v>
      </c>
      <c r="G4314">
        <v>1</v>
      </c>
    </row>
    <row r="4315" spans="1:7" x14ac:dyDescent="0.25">
      <c r="A4315" t="s">
        <v>56064</v>
      </c>
      <c r="B4315" t="s">
        <v>56068</v>
      </c>
      <c r="C4315" t="s">
        <v>72</v>
      </c>
      <c r="D4315">
        <v>1</v>
      </c>
      <c r="E4315" t="s">
        <v>56065</v>
      </c>
      <c r="F4315">
        <v>1</v>
      </c>
      <c r="G4315">
        <v>1</v>
      </c>
    </row>
    <row r="4316" spans="1:7" x14ac:dyDescent="0.25">
      <c r="A4316" t="s">
        <v>56117</v>
      </c>
      <c r="B4316" t="s">
        <v>56121</v>
      </c>
      <c r="C4316" t="s">
        <v>72</v>
      </c>
      <c r="D4316">
        <v>1</v>
      </c>
      <c r="E4316" t="s">
        <v>56118</v>
      </c>
      <c r="F4316">
        <v>1</v>
      </c>
      <c r="G4316">
        <v>1</v>
      </c>
    </row>
    <row r="4317" spans="1:7" x14ac:dyDescent="0.25">
      <c r="A4317" t="s">
        <v>56134</v>
      </c>
      <c r="B4317" t="s">
        <v>56139</v>
      </c>
      <c r="C4317" t="s">
        <v>72</v>
      </c>
      <c r="D4317">
        <v>1</v>
      </c>
      <c r="E4317" t="s">
        <v>56135</v>
      </c>
      <c r="F4317">
        <v>1</v>
      </c>
      <c r="G4317">
        <v>1</v>
      </c>
    </row>
    <row r="4318" spans="1:7" x14ac:dyDescent="0.25">
      <c r="A4318" t="s">
        <v>56142</v>
      </c>
      <c r="B4318" t="s">
        <v>56147</v>
      </c>
      <c r="C4318" t="s">
        <v>72</v>
      </c>
      <c r="D4318">
        <v>1</v>
      </c>
      <c r="E4318" t="s">
        <v>56143</v>
      </c>
      <c r="F4318">
        <v>1</v>
      </c>
      <c r="G4318">
        <v>1</v>
      </c>
    </row>
    <row r="4319" spans="1:7" x14ac:dyDescent="0.25">
      <c r="A4319" t="s">
        <v>56150</v>
      </c>
      <c r="B4319" t="e">
        <v>#N/A</v>
      </c>
      <c r="C4319" t="e">
        <v>#N/A</v>
      </c>
      <c r="D4319">
        <v>1</v>
      </c>
      <c r="E4319" t="s">
        <v>56151</v>
      </c>
      <c r="F4319">
        <v>1</v>
      </c>
      <c r="G4319">
        <v>1</v>
      </c>
    </row>
    <row r="4320" spans="1:7" x14ac:dyDescent="0.25">
      <c r="A4320" t="s">
        <v>56182</v>
      </c>
      <c r="B4320" t="s">
        <v>56186</v>
      </c>
      <c r="C4320" t="s">
        <v>72</v>
      </c>
      <c r="D4320">
        <v>1</v>
      </c>
      <c r="E4320" t="s">
        <v>56183</v>
      </c>
      <c r="F4320">
        <v>1</v>
      </c>
      <c r="G4320">
        <v>1</v>
      </c>
    </row>
    <row r="4321" spans="1:7" x14ac:dyDescent="0.25">
      <c r="A4321" t="s">
        <v>56189</v>
      </c>
      <c r="B4321" t="s">
        <v>56193</v>
      </c>
      <c r="C4321" t="s">
        <v>61</v>
      </c>
      <c r="D4321">
        <v>1</v>
      </c>
      <c r="E4321" t="s">
        <v>56190</v>
      </c>
      <c r="F4321">
        <v>1</v>
      </c>
      <c r="G4321">
        <v>1</v>
      </c>
    </row>
    <row r="4322" spans="1:7" x14ac:dyDescent="0.25">
      <c r="A4322" t="s">
        <v>56196</v>
      </c>
      <c r="B4322" t="e">
        <v>#N/A</v>
      </c>
      <c r="C4322" t="e">
        <v>#N/A</v>
      </c>
      <c r="D4322">
        <v>1</v>
      </c>
      <c r="E4322" t="s">
        <v>56197</v>
      </c>
      <c r="F4322">
        <v>1</v>
      </c>
      <c r="G4322">
        <v>1</v>
      </c>
    </row>
    <row r="4323" spans="1:7" x14ac:dyDescent="0.25">
      <c r="A4323" t="s">
        <v>56200</v>
      </c>
      <c r="B4323" t="s">
        <v>56204</v>
      </c>
      <c r="C4323" t="s">
        <v>72</v>
      </c>
      <c r="D4323">
        <v>1</v>
      </c>
      <c r="E4323" t="s">
        <v>56201</v>
      </c>
      <c r="F4323">
        <v>1</v>
      </c>
      <c r="G4323">
        <v>1</v>
      </c>
    </row>
    <row r="4324" spans="1:7" x14ac:dyDescent="0.25">
      <c r="A4324" t="s">
        <v>56230</v>
      </c>
      <c r="B4324" t="e">
        <v>#N/A</v>
      </c>
      <c r="C4324" t="e">
        <v>#N/A</v>
      </c>
      <c r="D4324">
        <v>1</v>
      </c>
      <c r="E4324" t="s">
        <v>56231</v>
      </c>
      <c r="F4324">
        <v>1</v>
      </c>
      <c r="G4324">
        <v>1</v>
      </c>
    </row>
    <row r="4325" spans="1:7" x14ac:dyDescent="0.25">
      <c r="A4325" t="s">
        <v>56234</v>
      </c>
      <c r="B4325" t="s">
        <v>56238</v>
      </c>
      <c r="C4325" t="s">
        <v>36</v>
      </c>
      <c r="D4325">
        <v>1</v>
      </c>
      <c r="E4325" t="s">
        <v>56235</v>
      </c>
      <c r="F4325">
        <v>1</v>
      </c>
      <c r="G4325">
        <v>1</v>
      </c>
    </row>
    <row r="4326" spans="1:7" x14ac:dyDescent="0.25">
      <c r="A4326" t="s">
        <v>56241</v>
      </c>
      <c r="B4326" t="s">
        <v>56245</v>
      </c>
      <c r="C4326" t="s">
        <v>72</v>
      </c>
      <c r="D4326">
        <v>1</v>
      </c>
      <c r="E4326" t="s">
        <v>56242</v>
      </c>
      <c r="F4326">
        <v>1</v>
      </c>
      <c r="G4326">
        <v>1</v>
      </c>
    </row>
    <row r="4327" spans="1:7" x14ac:dyDescent="0.25">
      <c r="A4327" t="s">
        <v>56255</v>
      </c>
      <c r="B4327" t="s">
        <v>56260</v>
      </c>
      <c r="C4327" t="s">
        <v>72</v>
      </c>
      <c r="D4327">
        <v>1</v>
      </c>
      <c r="E4327" t="s">
        <v>56256</v>
      </c>
      <c r="F4327">
        <v>1</v>
      </c>
      <c r="G4327">
        <v>1</v>
      </c>
    </row>
    <row r="4328" spans="1:7" x14ac:dyDescent="0.25">
      <c r="A4328" t="s">
        <v>56263</v>
      </c>
      <c r="B4328" t="s">
        <v>56268</v>
      </c>
      <c r="C4328" t="s">
        <v>72</v>
      </c>
      <c r="D4328">
        <v>1</v>
      </c>
      <c r="E4328" t="s">
        <v>56264</v>
      </c>
      <c r="F4328">
        <v>1</v>
      </c>
      <c r="G4328">
        <v>1</v>
      </c>
    </row>
    <row r="4329" spans="1:7" x14ac:dyDescent="0.25">
      <c r="A4329" t="s">
        <v>56280</v>
      </c>
      <c r="B4329" t="s">
        <v>56286</v>
      </c>
      <c r="C4329" t="s">
        <v>36</v>
      </c>
      <c r="D4329">
        <v>1</v>
      </c>
      <c r="E4329" t="s">
        <v>56281</v>
      </c>
      <c r="F4329">
        <v>1</v>
      </c>
      <c r="G4329">
        <v>1</v>
      </c>
    </row>
    <row r="4330" spans="1:7" x14ac:dyDescent="0.25">
      <c r="A4330" t="s">
        <v>56289</v>
      </c>
      <c r="B4330" t="s">
        <v>56294</v>
      </c>
      <c r="C4330" t="s">
        <v>61</v>
      </c>
      <c r="D4330">
        <v>1</v>
      </c>
      <c r="E4330" t="s">
        <v>56290</v>
      </c>
      <c r="F4330">
        <v>1</v>
      </c>
      <c r="G4330">
        <v>1</v>
      </c>
    </row>
    <row r="4331" spans="1:7" x14ac:dyDescent="0.25">
      <c r="A4331" t="s">
        <v>56297</v>
      </c>
      <c r="B4331" t="s">
        <v>56301</v>
      </c>
      <c r="C4331" t="s">
        <v>61</v>
      </c>
      <c r="D4331">
        <v>1</v>
      </c>
      <c r="E4331" t="s">
        <v>56298</v>
      </c>
      <c r="F4331">
        <v>1</v>
      </c>
      <c r="G4331">
        <v>1</v>
      </c>
    </row>
    <row r="4332" spans="1:7" x14ac:dyDescent="0.25">
      <c r="A4332" t="s">
        <v>56304</v>
      </c>
      <c r="B4332" t="e">
        <v>#N/A</v>
      </c>
      <c r="C4332" t="e">
        <v>#N/A</v>
      </c>
      <c r="D4332">
        <v>1</v>
      </c>
      <c r="E4332" t="s">
        <v>56305</v>
      </c>
      <c r="F4332">
        <v>1</v>
      </c>
      <c r="G4332">
        <v>1</v>
      </c>
    </row>
    <row r="4333" spans="1:7" x14ac:dyDescent="0.25">
      <c r="A4333" t="s">
        <v>56308</v>
      </c>
      <c r="B4333" t="s">
        <v>56312</v>
      </c>
      <c r="C4333" t="s">
        <v>36</v>
      </c>
      <c r="D4333">
        <v>1</v>
      </c>
      <c r="E4333" t="s">
        <v>56309</v>
      </c>
      <c r="F4333">
        <v>1</v>
      </c>
      <c r="G4333">
        <v>1</v>
      </c>
    </row>
    <row r="4334" spans="1:7" x14ac:dyDescent="0.25">
      <c r="A4334" t="s">
        <v>56336</v>
      </c>
      <c r="B4334" t="s">
        <v>56340</v>
      </c>
      <c r="C4334" t="s">
        <v>36</v>
      </c>
      <c r="D4334">
        <v>1</v>
      </c>
      <c r="E4334" t="s">
        <v>56337</v>
      </c>
      <c r="F4334">
        <v>1</v>
      </c>
      <c r="G4334">
        <v>1</v>
      </c>
    </row>
    <row r="4335" spans="1:7" x14ac:dyDescent="0.25">
      <c r="A4335" t="s">
        <v>56343</v>
      </c>
      <c r="B4335" t="s">
        <v>56340</v>
      </c>
      <c r="C4335" t="s">
        <v>36</v>
      </c>
      <c r="D4335">
        <v>1</v>
      </c>
      <c r="E4335" t="s">
        <v>56344</v>
      </c>
      <c r="F4335">
        <v>1</v>
      </c>
      <c r="G4335">
        <v>1</v>
      </c>
    </row>
    <row r="4336" spans="1:7" x14ac:dyDescent="0.25">
      <c r="A4336" t="s">
        <v>56357</v>
      </c>
      <c r="B4336" t="e">
        <v>#N/A</v>
      </c>
      <c r="C4336" t="e">
        <v>#N/A</v>
      </c>
      <c r="D4336">
        <v>1</v>
      </c>
      <c r="E4336" t="s">
        <v>56358</v>
      </c>
      <c r="F4336">
        <v>1</v>
      </c>
      <c r="G4336">
        <v>1</v>
      </c>
    </row>
    <row r="4337" spans="1:7" x14ac:dyDescent="0.25">
      <c r="A4337" t="s">
        <v>56361</v>
      </c>
      <c r="B4337" t="s">
        <v>56365</v>
      </c>
      <c r="C4337" t="s">
        <v>36</v>
      </c>
      <c r="D4337">
        <v>1</v>
      </c>
      <c r="E4337" t="s">
        <v>56362</v>
      </c>
      <c r="F4337">
        <v>1</v>
      </c>
      <c r="G4337">
        <v>1</v>
      </c>
    </row>
    <row r="4338" spans="1:7" x14ac:dyDescent="0.25">
      <c r="A4338" t="s">
        <v>56368</v>
      </c>
      <c r="B4338" t="s">
        <v>56372</v>
      </c>
      <c r="C4338" t="s">
        <v>36</v>
      </c>
      <c r="D4338">
        <v>1</v>
      </c>
      <c r="E4338" t="s">
        <v>56369</v>
      </c>
      <c r="F4338">
        <v>1</v>
      </c>
      <c r="G4338">
        <v>1</v>
      </c>
    </row>
    <row r="4339" spans="1:7" x14ac:dyDescent="0.25">
      <c r="A4339" t="s">
        <v>56375</v>
      </c>
      <c r="B4339" t="s">
        <v>56379</v>
      </c>
      <c r="C4339" t="s">
        <v>36</v>
      </c>
      <c r="D4339">
        <v>1</v>
      </c>
      <c r="E4339" t="s">
        <v>56376</v>
      </c>
      <c r="F4339">
        <v>1</v>
      </c>
      <c r="G4339">
        <v>1</v>
      </c>
    </row>
    <row r="4340" spans="1:7" x14ac:dyDescent="0.25">
      <c r="A4340" t="s">
        <v>56382</v>
      </c>
      <c r="B4340" t="s">
        <v>56386</v>
      </c>
      <c r="C4340" t="s">
        <v>72</v>
      </c>
      <c r="D4340">
        <v>1</v>
      </c>
      <c r="E4340" t="s">
        <v>56383</v>
      </c>
      <c r="F4340">
        <v>1</v>
      </c>
      <c r="G4340">
        <v>1</v>
      </c>
    </row>
    <row r="4341" spans="1:7" x14ac:dyDescent="0.25">
      <c r="A4341" t="s">
        <v>56389</v>
      </c>
      <c r="B4341" t="s">
        <v>56393</v>
      </c>
      <c r="C4341" t="s">
        <v>72</v>
      </c>
      <c r="D4341">
        <v>1</v>
      </c>
      <c r="E4341" t="s">
        <v>56390</v>
      </c>
      <c r="F4341">
        <v>1</v>
      </c>
      <c r="G4341">
        <v>1</v>
      </c>
    </row>
    <row r="4342" spans="1:7" x14ac:dyDescent="0.25">
      <c r="A4342" t="s">
        <v>56396</v>
      </c>
      <c r="B4342" t="s">
        <v>56400</v>
      </c>
      <c r="C4342" t="s">
        <v>72</v>
      </c>
      <c r="D4342">
        <v>1</v>
      </c>
      <c r="E4342" t="s">
        <v>56397</v>
      </c>
      <c r="F4342">
        <v>1</v>
      </c>
      <c r="G4342">
        <v>1</v>
      </c>
    </row>
    <row r="4343" spans="1:7" x14ac:dyDescent="0.25">
      <c r="A4343" t="s">
        <v>56412</v>
      </c>
      <c r="B4343" t="s">
        <v>56407</v>
      </c>
      <c r="C4343" t="s">
        <v>72</v>
      </c>
      <c r="D4343">
        <v>1</v>
      </c>
      <c r="E4343" t="s">
        <v>56413</v>
      </c>
      <c r="F4343">
        <v>1</v>
      </c>
      <c r="G4343">
        <v>1</v>
      </c>
    </row>
    <row r="4344" spans="1:7" x14ac:dyDescent="0.25">
      <c r="A4344" t="s">
        <v>56418</v>
      </c>
      <c r="B4344" t="s">
        <v>56407</v>
      </c>
      <c r="C4344" t="s">
        <v>72</v>
      </c>
      <c r="D4344">
        <v>1</v>
      </c>
      <c r="E4344" t="s">
        <v>56419</v>
      </c>
      <c r="F4344">
        <v>1</v>
      </c>
      <c r="G4344">
        <v>1</v>
      </c>
    </row>
    <row r="4345" spans="1:7" x14ac:dyDescent="0.25">
      <c r="A4345" t="s">
        <v>56433</v>
      </c>
      <c r="B4345" t="s">
        <v>56438</v>
      </c>
      <c r="C4345" t="s">
        <v>36</v>
      </c>
      <c r="D4345">
        <v>1</v>
      </c>
      <c r="E4345" t="s">
        <v>56434</v>
      </c>
      <c r="F4345">
        <v>1</v>
      </c>
      <c r="G4345">
        <v>1</v>
      </c>
    </row>
    <row r="4346" spans="1:7" x14ac:dyDescent="0.25">
      <c r="A4346" t="s">
        <v>56450</v>
      </c>
      <c r="B4346" t="s">
        <v>56454</v>
      </c>
      <c r="C4346" t="s">
        <v>72</v>
      </c>
      <c r="D4346">
        <v>1</v>
      </c>
      <c r="E4346" t="s">
        <v>56451</v>
      </c>
      <c r="F4346">
        <v>1</v>
      </c>
      <c r="G4346">
        <v>1</v>
      </c>
    </row>
    <row r="4347" spans="1:7" x14ac:dyDescent="0.25">
      <c r="A4347" t="s">
        <v>56471</v>
      </c>
      <c r="B4347" t="s">
        <v>56475</v>
      </c>
      <c r="C4347" t="s">
        <v>72</v>
      </c>
      <c r="D4347">
        <v>1</v>
      </c>
      <c r="E4347" t="s">
        <v>56472</v>
      </c>
      <c r="F4347">
        <v>1</v>
      </c>
      <c r="G4347">
        <v>1</v>
      </c>
    </row>
    <row r="4348" spans="1:7" x14ac:dyDescent="0.25">
      <c r="A4348" t="s">
        <v>56478</v>
      </c>
      <c r="B4348" t="s">
        <v>56483</v>
      </c>
      <c r="C4348" t="s">
        <v>36</v>
      </c>
      <c r="D4348">
        <v>1</v>
      </c>
      <c r="E4348" t="s">
        <v>56479</v>
      </c>
      <c r="F4348">
        <v>1</v>
      </c>
      <c r="G4348">
        <v>1</v>
      </c>
    </row>
    <row r="4349" spans="1:7" x14ac:dyDescent="0.25">
      <c r="A4349" t="s">
        <v>56505</v>
      </c>
      <c r="B4349" t="s">
        <v>56509</v>
      </c>
      <c r="C4349" t="s">
        <v>72</v>
      </c>
      <c r="D4349">
        <v>1</v>
      </c>
      <c r="E4349" t="s">
        <v>56506</v>
      </c>
      <c r="F4349">
        <v>1</v>
      </c>
      <c r="G4349">
        <v>1</v>
      </c>
    </row>
    <row r="4350" spans="1:7" x14ac:dyDescent="0.25">
      <c r="A4350" t="s">
        <v>56512</v>
      </c>
      <c r="B4350" t="s">
        <v>56509</v>
      </c>
      <c r="C4350" t="s">
        <v>72</v>
      </c>
      <c r="D4350">
        <v>1</v>
      </c>
      <c r="E4350" t="s">
        <v>56513</v>
      </c>
      <c r="F4350">
        <v>1</v>
      </c>
      <c r="G4350">
        <v>1</v>
      </c>
    </row>
    <row r="4351" spans="1:7" x14ac:dyDescent="0.25">
      <c r="A4351" t="s">
        <v>56579</v>
      </c>
      <c r="B4351" t="s">
        <v>56583</v>
      </c>
      <c r="C4351" t="s">
        <v>36</v>
      </c>
      <c r="D4351">
        <v>1</v>
      </c>
      <c r="E4351" t="s">
        <v>56580</v>
      </c>
      <c r="F4351">
        <v>1</v>
      </c>
      <c r="G4351">
        <v>1</v>
      </c>
    </row>
    <row r="4352" spans="1:7" x14ac:dyDescent="0.25">
      <c r="A4352" t="s">
        <v>56586</v>
      </c>
      <c r="B4352" t="s">
        <v>56590</v>
      </c>
      <c r="C4352" t="s">
        <v>61</v>
      </c>
      <c r="D4352">
        <v>1</v>
      </c>
      <c r="E4352" t="s">
        <v>56587</v>
      </c>
      <c r="F4352">
        <v>1</v>
      </c>
      <c r="G4352">
        <v>1</v>
      </c>
    </row>
    <row r="4353" spans="1:7" x14ac:dyDescent="0.25">
      <c r="A4353" t="s">
        <v>56593</v>
      </c>
      <c r="B4353" t="s">
        <v>56597</v>
      </c>
      <c r="C4353" t="s">
        <v>72</v>
      </c>
      <c r="D4353">
        <v>1</v>
      </c>
      <c r="E4353" t="s">
        <v>56594</v>
      </c>
      <c r="F4353">
        <v>1</v>
      </c>
      <c r="G4353">
        <v>1</v>
      </c>
    </row>
    <row r="4354" spans="1:7" x14ac:dyDescent="0.25">
      <c r="A4354" t="s">
        <v>56600</v>
      </c>
      <c r="B4354" t="s">
        <v>56605</v>
      </c>
      <c r="C4354" t="s">
        <v>36</v>
      </c>
      <c r="D4354">
        <v>1</v>
      </c>
      <c r="E4354" t="s">
        <v>56601</v>
      </c>
      <c r="F4354">
        <v>1</v>
      </c>
      <c r="G4354">
        <v>1</v>
      </c>
    </row>
    <row r="4355" spans="1:7" x14ac:dyDescent="0.25">
      <c r="A4355" t="s">
        <v>56608</v>
      </c>
      <c r="B4355" t="s">
        <v>56612</v>
      </c>
      <c r="C4355" t="s">
        <v>61</v>
      </c>
      <c r="D4355">
        <v>1</v>
      </c>
      <c r="E4355" t="s">
        <v>56609</v>
      </c>
      <c r="F4355">
        <v>1</v>
      </c>
      <c r="G4355">
        <v>1</v>
      </c>
    </row>
    <row r="4356" spans="1:7" x14ac:dyDescent="0.25">
      <c r="A4356" t="s">
        <v>56615</v>
      </c>
      <c r="B4356" t="s">
        <v>56620</v>
      </c>
      <c r="C4356" t="s">
        <v>72</v>
      </c>
      <c r="D4356">
        <v>1</v>
      </c>
      <c r="E4356" t="s">
        <v>56616</v>
      </c>
      <c r="F4356">
        <v>1</v>
      </c>
      <c r="G4356">
        <v>1</v>
      </c>
    </row>
    <row r="4357" spans="1:7" x14ac:dyDescent="0.25">
      <c r="A4357" t="s">
        <v>56623</v>
      </c>
      <c r="B4357" t="s">
        <v>56627</v>
      </c>
      <c r="C4357" t="s">
        <v>36</v>
      </c>
      <c r="D4357">
        <v>1</v>
      </c>
      <c r="E4357" t="s">
        <v>56624</v>
      </c>
      <c r="F4357">
        <v>1</v>
      </c>
      <c r="G4357">
        <v>1</v>
      </c>
    </row>
    <row r="4358" spans="1:7" x14ac:dyDescent="0.25">
      <c r="A4358" t="s">
        <v>56630</v>
      </c>
      <c r="B4358" t="s">
        <v>56634</v>
      </c>
      <c r="C4358" t="s">
        <v>72</v>
      </c>
      <c r="D4358">
        <v>1</v>
      </c>
      <c r="E4358" t="s">
        <v>56631</v>
      </c>
      <c r="F4358">
        <v>1</v>
      </c>
      <c r="G4358">
        <v>1</v>
      </c>
    </row>
    <row r="4359" spans="1:7" x14ac:dyDescent="0.25">
      <c r="A4359" t="s">
        <v>56699</v>
      </c>
      <c r="B4359" t="s">
        <v>56703</v>
      </c>
      <c r="C4359" t="s">
        <v>72</v>
      </c>
      <c r="D4359">
        <v>1</v>
      </c>
      <c r="E4359" t="s">
        <v>56700</v>
      </c>
      <c r="F4359">
        <v>1</v>
      </c>
      <c r="G4359">
        <v>1</v>
      </c>
    </row>
    <row r="4360" spans="1:7" x14ac:dyDescent="0.25">
      <c r="A4360" t="s">
        <v>56706</v>
      </c>
      <c r="B4360" t="s">
        <v>56710</v>
      </c>
      <c r="C4360" t="s">
        <v>36</v>
      </c>
      <c r="D4360">
        <v>1</v>
      </c>
      <c r="E4360" t="s">
        <v>56707</v>
      </c>
      <c r="F4360">
        <v>1</v>
      </c>
      <c r="G4360">
        <v>1</v>
      </c>
    </row>
    <row r="4361" spans="1:7" x14ac:dyDescent="0.25">
      <c r="A4361" t="s">
        <v>56727</v>
      </c>
      <c r="B4361" t="s">
        <v>56732</v>
      </c>
      <c r="C4361" t="s">
        <v>72</v>
      </c>
      <c r="D4361">
        <v>1</v>
      </c>
      <c r="E4361" t="s">
        <v>56728</v>
      </c>
      <c r="F4361">
        <v>1</v>
      </c>
      <c r="G4361">
        <v>1</v>
      </c>
    </row>
    <row r="4362" spans="1:7" x14ac:dyDescent="0.25">
      <c r="A4362" t="s">
        <v>56753</v>
      </c>
      <c r="B4362" t="s">
        <v>56758</v>
      </c>
      <c r="C4362" t="s">
        <v>61</v>
      </c>
      <c r="D4362">
        <v>1</v>
      </c>
      <c r="E4362" t="s">
        <v>56754</v>
      </c>
      <c r="F4362">
        <v>1</v>
      </c>
      <c r="G4362">
        <v>1</v>
      </c>
    </row>
    <row r="4363" spans="1:7" x14ac:dyDescent="0.25">
      <c r="A4363" t="s">
        <v>56794</v>
      </c>
      <c r="B4363" t="s">
        <v>56798</v>
      </c>
      <c r="C4363" t="s">
        <v>61</v>
      </c>
      <c r="D4363">
        <v>1</v>
      </c>
      <c r="E4363" t="s">
        <v>56795</v>
      </c>
      <c r="F4363">
        <v>1</v>
      </c>
      <c r="G4363">
        <v>1</v>
      </c>
    </row>
    <row r="4364" spans="1:7" x14ac:dyDescent="0.25">
      <c r="A4364" t="s">
        <v>56801</v>
      </c>
      <c r="B4364" t="s">
        <v>56805</v>
      </c>
      <c r="C4364" t="s">
        <v>72</v>
      </c>
      <c r="D4364">
        <v>1</v>
      </c>
      <c r="E4364" t="s">
        <v>56802</v>
      </c>
      <c r="F4364">
        <v>1</v>
      </c>
      <c r="G4364">
        <v>1</v>
      </c>
    </row>
    <row r="4365" spans="1:7" x14ac:dyDescent="0.25">
      <c r="A4365" t="s">
        <v>56824</v>
      </c>
      <c r="B4365" t="s">
        <v>56829</v>
      </c>
      <c r="C4365" t="s">
        <v>72</v>
      </c>
      <c r="D4365">
        <v>1</v>
      </c>
      <c r="E4365" t="s">
        <v>56825</v>
      </c>
      <c r="F4365">
        <v>1</v>
      </c>
      <c r="G4365">
        <v>1</v>
      </c>
    </row>
    <row r="4366" spans="1:7" x14ac:dyDescent="0.25">
      <c r="A4366" t="s">
        <v>56855</v>
      </c>
      <c r="B4366" t="e">
        <v>#N/A</v>
      </c>
      <c r="C4366" t="e">
        <v>#N/A</v>
      </c>
      <c r="D4366">
        <v>1</v>
      </c>
      <c r="E4366" t="s">
        <v>56856</v>
      </c>
      <c r="F4366">
        <v>1</v>
      </c>
      <c r="G4366">
        <v>1</v>
      </c>
    </row>
    <row r="4367" spans="1:7" x14ac:dyDescent="0.25">
      <c r="A4367" t="s">
        <v>56881</v>
      </c>
      <c r="B4367" t="s">
        <v>56885</v>
      </c>
      <c r="C4367" t="s">
        <v>72</v>
      </c>
      <c r="D4367">
        <v>1</v>
      </c>
      <c r="E4367" t="s">
        <v>56882</v>
      </c>
      <c r="F4367">
        <v>1</v>
      </c>
      <c r="G4367">
        <v>1</v>
      </c>
    </row>
    <row r="4368" spans="1:7" x14ac:dyDescent="0.25">
      <c r="A4368" t="s">
        <v>56888</v>
      </c>
      <c r="B4368" t="s">
        <v>56892</v>
      </c>
      <c r="C4368" t="s">
        <v>72</v>
      </c>
      <c r="D4368">
        <v>1</v>
      </c>
      <c r="E4368" t="s">
        <v>56889</v>
      </c>
      <c r="F4368">
        <v>1</v>
      </c>
      <c r="G4368">
        <v>1</v>
      </c>
    </row>
    <row r="4369" spans="1:7" x14ac:dyDescent="0.25">
      <c r="A4369" t="s">
        <v>56915</v>
      </c>
      <c r="B4369" t="s">
        <v>56920</v>
      </c>
      <c r="C4369" t="s">
        <v>36</v>
      </c>
      <c r="D4369">
        <v>1</v>
      </c>
      <c r="E4369" t="s">
        <v>56916</v>
      </c>
      <c r="F4369">
        <v>1</v>
      </c>
      <c r="G4369">
        <v>1</v>
      </c>
    </row>
    <row r="4370" spans="1:7" x14ac:dyDescent="0.25">
      <c r="A4370" t="s">
        <v>56923</v>
      </c>
      <c r="B4370" t="s">
        <v>56928</v>
      </c>
      <c r="C4370" t="s">
        <v>36</v>
      </c>
      <c r="D4370">
        <v>1</v>
      </c>
      <c r="E4370" t="s">
        <v>56924</v>
      </c>
      <c r="F4370">
        <v>1</v>
      </c>
      <c r="G4370">
        <v>1</v>
      </c>
    </row>
    <row r="4371" spans="1:7" x14ac:dyDescent="0.25">
      <c r="A4371" t="s">
        <v>56931</v>
      </c>
      <c r="B4371" t="s">
        <v>56928</v>
      </c>
      <c r="C4371" t="s">
        <v>61</v>
      </c>
      <c r="D4371">
        <v>1</v>
      </c>
      <c r="E4371" t="s">
        <v>56932</v>
      </c>
      <c r="F4371">
        <v>1</v>
      </c>
      <c r="G4371">
        <v>1</v>
      </c>
    </row>
    <row r="4372" spans="1:7" x14ac:dyDescent="0.25">
      <c r="A4372" t="s">
        <v>56936</v>
      </c>
      <c r="B4372" t="e">
        <v>#N/A</v>
      </c>
      <c r="C4372" t="e">
        <v>#N/A</v>
      </c>
      <c r="D4372">
        <v>1</v>
      </c>
      <c r="E4372" t="s">
        <v>56937</v>
      </c>
      <c r="F4372">
        <v>1</v>
      </c>
      <c r="G4372">
        <v>1</v>
      </c>
    </row>
    <row r="4373" spans="1:7" x14ac:dyDescent="0.25">
      <c r="A4373" t="s">
        <v>56941</v>
      </c>
      <c r="B4373" t="e">
        <v>#N/A</v>
      </c>
      <c r="C4373" t="e">
        <v>#N/A</v>
      </c>
      <c r="D4373">
        <v>1</v>
      </c>
      <c r="E4373" t="s">
        <v>56942</v>
      </c>
      <c r="F4373">
        <v>1</v>
      </c>
      <c r="G4373">
        <v>1</v>
      </c>
    </row>
    <row r="4374" spans="1:7" x14ac:dyDescent="0.25">
      <c r="A4374" t="s">
        <v>56963</v>
      </c>
      <c r="B4374" t="s">
        <v>56968</v>
      </c>
      <c r="C4374" t="s">
        <v>61</v>
      </c>
      <c r="D4374">
        <v>1</v>
      </c>
      <c r="E4374" t="s">
        <v>56964</v>
      </c>
      <c r="F4374">
        <v>1</v>
      </c>
      <c r="G4374">
        <v>1</v>
      </c>
    </row>
    <row r="4375" spans="1:7" x14ac:dyDescent="0.25">
      <c r="A4375" t="s">
        <v>56971</v>
      </c>
      <c r="B4375" t="e">
        <v>#N/A</v>
      </c>
      <c r="C4375" t="e">
        <v>#N/A</v>
      </c>
      <c r="D4375">
        <v>1</v>
      </c>
      <c r="E4375" t="s">
        <v>56972</v>
      </c>
      <c r="F4375">
        <v>1</v>
      </c>
      <c r="G4375">
        <v>1</v>
      </c>
    </row>
    <row r="4376" spans="1:7" x14ac:dyDescent="0.25">
      <c r="A4376" t="s">
        <v>56975</v>
      </c>
      <c r="B4376" t="s">
        <v>56979</v>
      </c>
      <c r="C4376" t="s">
        <v>61</v>
      </c>
      <c r="D4376">
        <v>1</v>
      </c>
      <c r="E4376" t="s">
        <v>56976</v>
      </c>
      <c r="F4376">
        <v>1</v>
      </c>
      <c r="G4376">
        <v>1</v>
      </c>
    </row>
    <row r="4377" spans="1:7" x14ac:dyDescent="0.25">
      <c r="A4377" t="s">
        <v>56982</v>
      </c>
      <c r="B4377" t="s">
        <v>56987</v>
      </c>
      <c r="C4377" t="s">
        <v>72</v>
      </c>
      <c r="D4377">
        <v>1</v>
      </c>
      <c r="E4377" t="s">
        <v>56983</v>
      </c>
      <c r="F4377">
        <v>1</v>
      </c>
      <c r="G4377">
        <v>1</v>
      </c>
    </row>
    <row r="4378" spans="1:7" x14ac:dyDescent="0.25">
      <c r="A4378" t="s">
        <v>57057</v>
      </c>
      <c r="B4378" t="s">
        <v>56995</v>
      </c>
      <c r="C4378" t="s">
        <v>36</v>
      </c>
      <c r="D4378">
        <v>1</v>
      </c>
      <c r="E4378" t="s">
        <v>57058</v>
      </c>
      <c r="F4378">
        <v>1</v>
      </c>
      <c r="G4378">
        <v>1</v>
      </c>
    </row>
    <row r="4379" spans="1:7" x14ac:dyDescent="0.25">
      <c r="A4379" t="s">
        <v>57063</v>
      </c>
      <c r="B4379" t="s">
        <v>57068</v>
      </c>
      <c r="C4379" t="s">
        <v>36</v>
      </c>
      <c r="D4379">
        <v>1</v>
      </c>
      <c r="E4379" t="s">
        <v>57064</v>
      </c>
      <c r="F4379">
        <v>1</v>
      </c>
      <c r="G4379">
        <v>1</v>
      </c>
    </row>
    <row r="4380" spans="1:7" x14ac:dyDescent="0.25">
      <c r="A4380" t="s">
        <v>57081</v>
      </c>
      <c r="B4380" t="s">
        <v>57085</v>
      </c>
      <c r="C4380" t="s">
        <v>36</v>
      </c>
      <c r="D4380">
        <v>1</v>
      </c>
      <c r="E4380" t="s">
        <v>57082</v>
      </c>
      <c r="F4380">
        <v>1</v>
      </c>
      <c r="G4380">
        <v>1</v>
      </c>
    </row>
    <row r="4381" spans="1:7" x14ac:dyDescent="0.25">
      <c r="A4381" t="s">
        <v>57088</v>
      </c>
      <c r="B4381" t="s">
        <v>57093</v>
      </c>
      <c r="C4381" t="s">
        <v>72</v>
      </c>
      <c r="D4381">
        <v>1</v>
      </c>
      <c r="E4381" t="s">
        <v>57089</v>
      </c>
      <c r="F4381">
        <v>1</v>
      </c>
      <c r="G4381">
        <v>1</v>
      </c>
    </row>
    <row r="4382" spans="1:7" x14ac:dyDescent="0.25">
      <c r="A4382" t="s">
        <v>57129</v>
      </c>
      <c r="B4382" t="s">
        <v>57133</v>
      </c>
      <c r="C4382" t="s">
        <v>72</v>
      </c>
      <c r="D4382">
        <v>1</v>
      </c>
      <c r="E4382" t="s">
        <v>57130</v>
      </c>
      <c r="F4382">
        <v>1</v>
      </c>
      <c r="G4382">
        <v>1</v>
      </c>
    </row>
    <row r="4383" spans="1:7" x14ac:dyDescent="0.25">
      <c r="A4383" t="s">
        <v>57136</v>
      </c>
      <c r="B4383" t="s">
        <v>57141</v>
      </c>
      <c r="C4383" t="s">
        <v>72</v>
      </c>
      <c r="D4383">
        <v>1</v>
      </c>
      <c r="E4383" t="s">
        <v>57137</v>
      </c>
      <c r="F4383">
        <v>1</v>
      </c>
      <c r="G4383">
        <v>1</v>
      </c>
    </row>
    <row r="4384" spans="1:7" x14ac:dyDescent="0.25">
      <c r="A4384" t="s">
        <v>57144</v>
      </c>
      <c r="B4384" t="s">
        <v>57148</v>
      </c>
      <c r="C4384" t="s">
        <v>72</v>
      </c>
      <c r="D4384">
        <v>1</v>
      </c>
      <c r="E4384" t="s">
        <v>57145</v>
      </c>
      <c r="F4384">
        <v>1</v>
      </c>
      <c r="G4384">
        <v>1</v>
      </c>
    </row>
    <row r="4385" spans="1:7" x14ac:dyDescent="0.25">
      <c r="A4385" t="s">
        <v>57151</v>
      </c>
      <c r="B4385" t="s">
        <v>57155</v>
      </c>
      <c r="C4385" t="s">
        <v>36</v>
      </c>
      <c r="D4385">
        <v>1</v>
      </c>
      <c r="E4385" t="s">
        <v>57152</v>
      </c>
      <c r="F4385">
        <v>1</v>
      </c>
      <c r="G4385">
        <v>1</v>
      </c>
    </row>
    <row r="4386" spans="1:7" x14ac:dyDescent="0.25">
      <c r="A4386" t="s">
        <v>57158</v>
      </c>
      <c r="B4386" t="s">
        <v>57162</v>
      </c>
      <c r="C4386" t="s">
        <v>36</v>
      </c>
      <c r="D4386">
        <v>1</v>
      </c>
      <c r="E4386" t="s">
        <v>57159</v>
      </c>
      <c r="F4386">
        <v>1</v>
      </c>
      <c r="G4386">
        <v>1</v>
      </c>
    </row>
    <row r="4387" spans="1:7" x14ac:dyDescent="0.25">
      <c r="A4387" t="s">
        <v>57175</v>
      </c>
      <c r="B4387" t="s">
        <v>57180</v>
      </c>
      <c r="C4387" t="s">
        <v>72</v>
      </c>
      <c r="D4387">
        <v>1</v>
      </c>
      <c r="E4387" t="s">
        <v>57176</v>
      </c>
      <c r="F4387">
        <v>1</v>
      </c>
      <c r="G4387">
        <v>1</v>
      </c>
    </row>
    <row r="4388" spans="1:7" x14ac:dyDescent="0.25">
      <c r="A4388" t="s">
        <v>57183</v>
      </c>
      <c r="B4388" t="s">
        <v>57187</v>
      </c>
      <c r="C4388" t="s">
        <v>7010</v>
      </c>
      <c r="D4388">
        <v>1</v>
      </c>
      <c r="E4388" t="s">
        <v>57184</v>
      </c>
      <c r="F4388">
        <v>1</v>
      </c>
      <c r="G4388">
        <v>1</v>
      </c>
    </row>
    <row r="4389" spans="1:7" x14ac:dyDescent="0.25">
      <c r="A4389" t="s">
        <v>57190</v>
      </c>
      <c r="B4389" t="s">
        <v>57187</v>
      </c>
      <c r="C4389" t="s">
        <v>72</v>
      </c>
      <c r="D4389">
        <v>1</v>
      </c>
      <c r="E4389" t="s">
        <v>57191</v>
      </c>
      <c r="F4389">
        <v>1</v>
      </c>
      <c r="G4389">
        <v>1</v>
      </c>
    </row>
    <row r="4390" spans="1:7" x14ac:dyDescent="0.25">
      <c r="A4390" t="s">
        <v>57197</v>
      </c>
      <c r="B4390" t="s">
        <v>57201</v>
      </c>
      <c r="C4390" t="s">
        <v>72</v>
      </c>
      <c r="D4390">
        <v>1</v>
      </c>
      <c r="E4390" t="s">
        <v>57198</v>
      </c>
      <c r="F4390">
        <v>1</v>
      </c>
      <c r="G4390">
        <v>1</v>
      </c>
    </row>
    <row r="4391" spans="1:7" x14ac:dyDescent="0.25">
      <c r="A4391" t="s">
        <v>57204</v>
      </c>
      <c r="B4391" t="s">
        <v>57209</v>
      </c>
      <c r="C4391" t="s">
        <v>36</v>
      </c>
      <c r="D4391">
        <v>1</v>
      </c>
      <c r="E4391" t="s">
        <v>57205</v>
      </c>
      <c r="F4391">
        <v>1</v>
      </c>
      <c r="G4391">
        <v>1</v>
      </c>
    </row>
    <row r="4392" spans="1:7" x14ac:dyDescent="0.25">
      <c r="A4392" t="s">
        <v>57212</v>
      </c>
      <c r="B4392" t="s">
        <v>57216</v>
      </c>
      <c r="C4392" t="s">
        <v>36</v>
      </c>
      <c r="D4392">
        <v>1</v>
      </c>
      <c r="E4392" t="s">
        <v>57213</v>
      </c>
      <c r="F4392">
        <v>1</v>
      </c>
      <c r="G4392">
        <v>1</v>
      </c>
    </row>
    <row r="4393" spans="1:7" x14ac:dyDescent="0.25">
      <c r="A4393" t="s">
        <v>57219</v>
      </c>
      <c r="B4393" t="s">
        <v>57224</v>
      </c>
      <c r="C4393" t="s">
        <v>72</v>
      </c>
      <c r="D4393">
        <v>1</v>
      </c>
      <c r="E4393" t="s">
        <v>57220</v>
      </c>
      <c r="F4393">
        <v>1</v>
      </c>
      <c r="G4393">
        <v>1</v>
      </c>
    </row>
    <row r="4394" spans="1:7" x14ac:dyDescent="0.25">
      <c r="A4394" t="s">
        <v>57227</v>
      </c>
      <c r="B4394" t="s">
        <v>57224</v>
      </c>
      <c r="C4394" t="s">
        <v>72</v>
      </c>
      <c r="D4394">
        <v>1</v>
      </c>
      <c r="E4394" t="s">
        <v>57228</v>
      </c>
      <c r="F4394">
        <v>1</v>
      </c>
      <c r="G4394">
        <v>1</v>
      </c>
    </row>
    <row r="4395" spans="1:7" x14ac:dyDescent="0.25">
      <c r="A4395" t="s">
        <v>57232</v>
      </c>
      <c r="B4395" t="s">
        <v>57237</v>
      </c>
      <c r="C4395" t="s">
        <v>7010</v>
      </c>
      <c r="D4395">
        <v>1</v>
      </c>
      <c r="E4395" t="s">
        <v>57233</v>
      </c>
      <c r="F4395">
        <v>1</v>
      </c>
      <c r="G4395">
        <v>1</v>
      </c>
    </row>
    <row r="4396" spans="1:7" x14ac:dyDescent="0.25">
      <c r="A4396" t="s">
        <v>57240</v>
      </c>
      <c r="B4396" t="s">
        <v>57237</v>
      </c>
      <c r="C4396" t="s">
        <v>36</v>
      </c>
      <c r="D4396">
        <v>1</v>
      </c>
      <c r="E4396" t="s">
        <v>57241</v>
      </c>
      <c r="F4396">
        <v>1</v>
      </c>
      <c r="G4396">
        <v>1</v>
      </c>
    </row>
    <row r="4397" spans="1:7" x14ac:dyDescent="0.25">
      <c r="A4397" t="s">
        <v>57245</v>
      </c>
      <c r="B4397" t="s">
        <v>57249</v>
      </c>
      <c r="C4397" t="s">
        <v>36</v>
      </c>
      <c r="D4397">
        <v>1</v>
      </c>
      <c r="E4397" t="s">
        <v>57246</v>
      </c>
      <c r="F4397">
        <v>1</v>
      </c>
      <c r="G4397">
        <v>1</v>
      </c>
    </row>
    <row r="4398" spans="1:7" x14ac:dyDescent="0.25">
      <c r="A4398" t="s">
        <v>57252</v>
      </c>
      <c r="B4398" t="s">
        <v>57249</v>
      </c>
      <c r="C4398" t="s">
        <v>36</v>
      </c>
      <c r="D4398">
        <v>1</v>
      </c>
      <c r="E4398" t="s">
        <v>57253</v>
      </c>
      <c r="F4398">
        <v>1</v>
      </c>
      <c r="G4398">
        <v>1</v>
      </c>
    </row>
    <row r="4399" spans="1:7" x14ac:dyDescent="0.25">
      <c r="A4399" t="s">
        <v>57257</v>
      </c>
      <c r="B4399" t="e">
        <v>#N/A</v>
      </c>
      <c r="C4399" t="e">
        <v>#N/A</v>
      </c>
      <c r="D4399">
        <v>1</v>
      </c>
      <c r="E4399" t="s">
        <v>57258</v>
      </c>
      <c r="F4399">
        <v>1</v>
      </c>
      <c r="G4399">
        <v>1</v>
      </c>
    </row>
    <row r="4400" spans="1:7" x14ac:dyDescent="0.25">
      <c r="A4400" t="s">
        <v>57262</v>
      </c>
      <c r="B4400" t="s">
        <v>57267</v>
      </c>
      <c r="C4400" t="s">
        <v>61</v>
      </c>
      <c r="D4400">
        <v>1</v>
      </c>
      <c r="E4400" t="s">
        <v>57263</v>
      </c>
      <c r="F4400">
        <v>1</v>
      </c>
      <c r="G4400">
        <v>1</v>
      </c>
    </row>
    <row r="4401" spans="1:7" x14ac:dyDescent="0.25">
      <c r="A4401" t="s">
        <v>57270</v>
      </c>
      <c r="B4401" t="s">
        <v>57275</v>
      </c>
      <c r="C4401" t="s">
        <v>72</v>
      </c>
      <c r="D4401">
        <v>1</v>
      </c>
      <c r="E4401" t="s">
        <v>57271</v>
      </c>
      <c r="F4401">
        <v>1</v>
      </c>
      <c r="G4401">
        <v>1</v>
      </c>
    </row>
    <row r="4402" spans="1:7" x14ac:dyDescent="0.25">
      <c r="A4402" t="s">
        <v>57278</v>
      </c>
      <c r="B4402" t="s">
        <v>57282</v>
      </c>
      <c r="C4402" t="s">
        <v>36</v>
      </c>
      <c r="D4402">
        <v>1</v>
      </c>
      <c r="E4402" t="s">
        <v>57279</v>
      </c>
      <c r="F4402">
        <v>1</v>
      </c>
      <c r="G4402">
        <v>1</v>
      </c>
    </row>
    <row r="4403" spans="1:7" x14ac:dyDescent="0.25">
      <c r="A4403" t="s">
        <v>57285</v>
      </c>
      <c r="B4403" t="s">
        <v>57289</v>
      </c>
      <c r="C4403" t="s">
        <v>72</v>
      </c>
      <c r="D4403">
        <v>1</v>
      </c>
      <c r="E4403" t="s">
        <v>57286</v>
      </c>
      <c r="F4403">
        <v>1</v>
      </c>
      <c r="G4403">
        <v>1</v>
      </c>
    </row>
    <row r="4404" spans="1:7" x14ac:dyDescent="0.25">
      <c r="A4404" t="s">
        <v>57292</v>
      </c>
      <c r="B4404" t="s">
        <v>57296</v>
      </c>
      <c r="C4404" t="s">
        <v>72</v>
      </c>
      <c r="D4404">
        <v>1</v>
      </c>
      <c r="E4404" t="s">
        <v>57293</v>
      </c>
      <c r="F4404">
        <v>1</v>
      </c>
      <c r="G4404">
        <v>1</v>
      </c>
    </row>
    <row r="4405" spans="1:7" x14ac:dyDescent="0.25">
      <c r="A4405" t="s">
        <v>57320</v>
      </c>
      <c r="B4405" t="s">
        <v>57324</v>
      </c>
      <c r="C4405" t="s">
        <v>72</v>
      </c>
      <c r="D4405">
        <v>1</v>
      </c>
      <c r="E4405" t="s">
        <v>57321</v>
      </c>
      <c r="F4405">
        <v>1</v>
      </c>
      <c r="G4405">
        <v>1</v>
      </c>
    </row>
    <row r="4406" spans="1:7" x14ac:dyDescent="0.25">
      <c r="A4406" t="s">
        <v>57327</v>
      </c>
      <c r="B4406" t="s">
        <v>57324</v>
      </c>
      <c r="C4406" t="s">
        <v>61</v>
      </c>
      <c r="D4406">
        <v>1</v>
      </c>
      <c r="E4406" t="s">
        <v>57328</v>
      </c>
      <c r="F4406">
        <v>1</v>
      </c>
      <c r="G4406">
        <v>1</v>
      </c>
    </row>
    <row r="4407" spans="1:7" x14ac:dyDescent="0.25">
      <c r="A4407" t="s">
        <v>57333</v>
      </c>
      <c r="B4407" t="s">
        <v>57338</v>
      </c>
      <c r="C4407" t="s">
        <v>72</v>
      </c>
      <c r="D4407">
        <v>1</v>
      </c>
      <c r="E4407" t="s">
        <v>57334</v>
      </c>
      <c r="F4407">
        <v>1</v>
      </c>
      <c r="G4407">
        <v>1</v>
      </c>
    </row>
    <row r="4408" spans="1:7" x14ac:dyDescent="0.25">
      <c r="A4408" t="s">
        <v>57414</v>
      </c>
      <c r="B4408" t="s">
        <v>57418</v>
      </c>
      <c r="C4408" t="s">
        <v>72</v>
      </c>
      <c r="D4408">
        <v>1</v>
      </c>
      <c r="E4408" t="s">
        <v>57415</v>
      </c>
      <c r="F4408">
        <v>1</v>
      </c>
      <c r="G4408">
        <v>1</v>
      </c>
    </row>
    <row r="4409" spans="1:7" x14ac:dyDescent="0.25">
      <c r="A4409" t="s">
        <v>57430</v>
      </c>
      <c r="B4409" t="s">
        <v>57434</v>
      </c>
      <c r="C4409" t="s">
        <v>4360</v>
      </c>
      <c r="D4409">
        <v>1</v>
      </c>
      <c r="E4409" t="s">
        <v>57431</v>
      </c>
      <c r="F4409">
        <v>1</v>
      </c>
      <c r="G4409">
        <v>1</v>
      </c>
    </row>
    <row r="4410" spans="1:7" x14ac:dyDescent="0.25">
      <c r="A4410" t="s">
        <v>57437</v>
      </c>
      <c r="B4410" t="s">
        <v>57441</v>
      </c>
      <c r="C4410" t="s">
        <v>72</v>
      </c>
      <c r="D4410">
        <v>1</v>
      </c>
      <c r="E4410" t="s">
        <v>57438</v>
      </c>
      <c r="F4410">
        <v>1</v>
      </c>
      <c r="G4410">
        <v>1</v>
      </c>
    </row>
    <row r="4411" spans="1:7" x14ac:dyDescent="0.25">
      <c r="A4411" t="s">
        <v>57444</v>
      </c>
      <c r="B4411" t="s">
        <v>57449</v>
      </c>
      <c r="C4411" t="s">
        <v>36</v>
      </c>
      <c r="D4411">
        <v>1</v>
      </c>
      <c r="E4411" t="s">
        <v>57445</v>
      </c>
      <c r="F4411">
        <v>1</v>
      </c>
      <c r="G4411">
        <v>1</v>
      </c>
    </row>
    <row r="4412" spans="1:7" x14ac:dyDescent="0.25">
      <c r="A4412" t="s">
        <v>57464</v>
      </c>
      <c r="B4412" t="s">
        <v>57468</v>
      </c>
      <c r="C4412" t="s">
        <v>72</v>
      </c>
      <c r="D4412">
        <v>1</v>
      </c>
      <c r="E4412" t="s">
        <v>57465</v>
      </c>
      <c r="F4412">
        <v>1</v>
      </c>
      <c r="G4412">
        <v>1</v>
      </c>
    </row>
    <row r="4413" spans="1:7" x14ac:dyDescent="0.25">
      <c r="A4413" t="s">
        <v>57471</v>
      </c>
      <c r="B4413" t="s">
        <v>57475</v>
      </c>
      <c r="C4413" t="s">
        <v>72</v>
      </c>
      <c r="D4413">
        <v>1</v>
      </c>
      <c r="E4413" t="s">
        <v>57472</v>
      </c>
      <c r="F4413">
        <v>1</v>
      </c>
      <c r="G4413">
        <v>1</v>
      </c>
    </row>
    <row r="4414" spans="1:7" x14ac:dyDescent="0.25">
      <c r="A4414" t="s">
        <v>57478</v>
      </c>
      <c r="B4414" t="s">
        <v>57483</v>
      </c>
      <c r="C4414" t="s">
        <v>72</v>
      </c>
      <c r="D4414">
        <v>1</v>
      </c>
      <c r="E4414" t="s">
        <v>57479</v>
      </c>
      <c r="F4414">
        <v>1</v>
      </c>
      <c r="G4414">
        <v>1</v>
      </c>
    </row>
    <row r="4415" spans="1:7" x14ac:dyDescent="0.25">
      <c r="A4415" t="s">
        <v>57486</v>
      </c>
      <c r="B4415" t="s">
        <v>57490</v>
      </c>
      <c r="C4415" t="s">
        <v>72</v>
      </c>
      <c r="D4415">
        <v>1</v>
      </c>
      <c r="E4415" t="s">
        <v>57487</v>
      </c>
      <c r="F4415">
        <v>1</v>
      </c>
      <c r="G4415">
        <v>1</v>
      </c>
    </row>
    <row r="4416" spans="1:7" x14ac:dyDescent="0.25">
      <c r="A4416" t="s">
        <v>57493</v>
      </c>
      <c r="B4416" t="s">
        <v>57498</v>
      </c>
      <c r="C4416" t="s">
        <v>36</v>
      </c>
      <c r="D4416">
        <v>1</v>
      </c>
      <c r="E4416" t="s">
        <v>57494</v>
      </c>
      <c r="F4416">
        <v>1</v>
      </c>
      <c r="G4416">
        <v>1</v>
      </c>
    </row>
    <row r="4417" spans="1:7" x14ac:dyDescent="0.25">
      <c r="A4417" t="s">
        <v>57501</v>
      </c>
      <c r="B4417" t="s">
        <v>57498</v>
      </c>
      <c r="C4417" t="s">
        <v>36</v>
      </c>
      <c r="D4417">
        <v>1</v>
      </c>
      <c r="E4417" t="s">
        <v>57502</v>
      </c>
      <c r="F4417">
        <v>1</v>
      </c>
      <c r="G4417">
        <v>1</v>
      </c>
    </row>
    <row r="4418" spans="1:7" x14ac:dyDescent="0.25">
      <c r="A4418" t="s">
        <v>57506</v>
      </c>
      <c r="B4418" t="s">
        <v>57510</v>
      </c>
      <c r="C4418" t="s">
        <v>36</v>
      </c>
      <c r="D4418">
        <v>1</v>
      </c>
      <c r="E4418" t="s">
        <v>57507</v>
      </c>
      <c r="F4418">
        <v>1</v>
      </c>
      <c r="G4418">
        <v>1</v>
      </c>
    </row>
    <row r="4419" spans="1:7" x14ac:dyDescent="0.25">
      <c r="A4419" t="s">
        <v>57513</v>
      </c>
      <c r="B4419" t="s">
        <v>57517</v>
      </c>
      <c r="C4419" t="s">
        <v>36</v>
      </c>
      <c r="D4419">
        <v>1</v>
      </c>
      <c r="E4419" t="s">
        <v>57514</v>
      </c>
      <c r="F4419">
        <v>1</v>
      </c>
      <c r="G4419">
        <v>1</v>
      </c>
    </row>
    <row r="4420" spans="1:7" x14ac:dyDescent="0.25">
      <c r="A4420" t="s">
        <v>57520</v>
      </c>
      <c r="B4420" t="s">
        <v>57524</v>
      </c>
      <c r="C4420" t="s">
        <v>72</v>
      </c>
      <c r="D4420">
        <v>1</v>
      </c>
      <c r="E4420" t="s">
        <v>57521</v>
      </c>
      <c r="F4420">
        <v>1</v>
      </c>
      <c r="G4420">
        <v>1</v>
      </c>
    </row>
    <row r="4421" spans="1:7" x14ac:dyDescent="0.25">
      <c r="A4421" t="s">
        <v>57527</v>
      </c>
      <c r="B4421" t="s">
        <v>57531</v>
      </c>
      <c r="C4421" t="s">
        <v>72</v>
      </c>
      <c r="D4421">
        <v>1</v>
      </c>
      <c r="E4421" t="s">
        <v>57528</v>
      </c>
      <c r="F4421">
        <v>1</v>
      </c>
      <c r="G4421">
        <v>1</v>
      </c>
    </row>
    <row r="4422" spans="1:7" x14ac:dyDescent="0.25">
      <c r="A4422" t="s">
        <v>57548</v>
      </c>
      <c r="B4422" t="s">
        <v>57552</v>
      </c>
      <c r="C4422" t="s">
        <v>72</v>
      </c>
      <c r="D4422">
        <v>1</v>
      </c>
      <c r="E4422" t="s">
        <v>57549</v>
      </c>
      <c r="F4422">
        <v>1</v>
      </c>
      <c r="G4422">
        <v>1</v>
      </c>
    </row>
    <row r="4423" spans="1:7" x14ac:dyDescent="0.25">
      <c r="A4423" t="s">
        <v>57565</v>
      </c>
      <c r="B4423" t="s">
        <v>57569</v>
      </c>
      <c r="C4423" t="s">
        <v>72</v>
      </c>
      <c r="D4423">
        <v>1</v>
      </c>
      <c r="E4423" t="s">
        <v>57566</v>
      </c>
      <c r="F4423">
        <v>1</v>
      </c>
      <c r="G4423">
        <v>1</v>
      </c>
    </row>
    <row r="4424" spans="1:7" x14ac:dyDescent="0.25">
      <c r="A4424" t="s">
        <v>57572</v>
      </c>
      <c r="B4424" t="s">
        <v>57576</v>
      </c>
      <c r="C4424" t="s">
        <v>72</v>
      </c>
      <c r="D4424">
        <v>1</v>
      </c>
      <c r="E4424" t="s">
        <v>57573</v>
      </c>
      <c r="F4424">
        <v>1</v>
      </c>
      <c r="G4424">
        <v>1</v>
      </c>
    </row>
    <row r="4425" spans="1:7" x14ac:dyDescent="0.25">
      <c r="A4425" t="s">
        <v>57595</v>
      </c>
      <c r="B4425" t="e">
        <v>#N/A</v>
      </c>
      <c r="C4425" t="e">
        <v>#N/A</v>
      </c>
      <c r="D4425">
        <v>1</v>
      </c>
      <c r="E4425" t="s">
        <v>57596</v>
      </c>
      <c r="F4425">
        <v>1</v>
      </c>
      <c r="G4425">
        <v>1</v>
      </c>
    </row>
    <row r="4426" spans="1:7" x14ac:dyDescent="0.25">
      <c r="A4426" t="s">
        <v>57599</v>
      </c>
      <c r="B4426" t="s">
        <v>57604</v>
      </c>
      <c r="C4426" t="s">
        <v>36</v>
      </c>
      <c r="D4426">
        <v>1</v>
      </c>
      <c r="E4426" t="s">
        <v>57600</v>
      </c>
      <c r="F4426">
        <v>1</v>
      </c>
      <c r="G4426">
        <v>1</v>
      </c>
    </row>
    <row r="4427" spans="1:7" x14ac:dyDescent="0.25">
      <c r="A4427" t="s">
        <v>57607</v>
      </c>
      <c r="B4427" t="s">
        <v>57612</v>
      </c>
      <c r="C4427" t="s">
        <v>72</v>
      </c>
      <c r="D4427">
        <v>1</v>
      </c>
      <c r="E4427" t="s">
        <v>57608</v>
      </c>
      <c r="F4427">
        <v>1</v>
      </c>
      <c r="G4427">
        <v>1</v>
      </c>
    </row>
    <row r="4428" spans="1:7" x14ac:dyDescent="0.25">
      <c r="A4428" t="s">
        <v>57615</v>
      </c>
      <c r="B4428" t="s">
        <v>57619</v>
      </c>
      <c r="C4428" t="s">
        <v>72</v>
      </c>
      <c r="D4428">
        <v>1</v>
      </c>
      <c r="E4428" t="s">
        <v>57616</v>
      </c>
      <c r="F4428">
        <v>1</v>
      </c>
      <c r="G4428">
        <v>1</v>
      </c>
    </row>
    <row r="4429" spans="1:7" x14ac:dyDescent="0.25">
      <c r="A4429" t="s">
        <v>57636</v>
      </c>
      <c r="B4429" t="s">
        <v>57641</v>
      </c>
      <c r="C4429" t="s">
        <v>61</v>
      </c>
      <c r="D4429">
        <v>1</v>
      </c>
      <c r="E4429" t="s">
        <v>57637</v>
      </c>
      <c r="F4429">
        <v>1</v>
      </c>
      <c r="G4429">
        <v>1</v>
      </c>
    </row>
    <row r="4430" spans="1:7" x14ac:dyDescent="0.25">
      <c r="A4430" t="s">
        <v>57644</v>
      </c>
      <c r="B4430" t="s">
        <v>57649</v>
      </c>
      <c r="C4430" t="s">
        <v>72</v>
      </c>
      <c r="D4430">
        <v>1</v>
      </c>
      <c r="E4430" t="s">
        <v>57645</v>
      </c>
      <c r="F4430">
        <v>1</v>
      </c>
      <c r="G4430">
        <v>1</v>
      </c>
    </row>
    <row r="4431" spans="1:7" x14ac:dyDescent="0.25">
      <c r="A4431" t="s">
        <v>57652</v>
      </c>
      <c r="B4431" t="s">
        <v>57656</v>
      </c>
      <c r="C4431" t="s">
        <v>72</v>
      </c>
      <c r="D4431">
        <v>1</v>
      </c>
      <c r="E4431" t="s">
        <v>57653</v>
      </c>
      <c r="F4431">
        <v>1</v>
      </c>
      <c r="G4431">
        <v>1</v>
      </c>
    </row>
    <row r="4432" spans="1:7" x14ac:dyDescent="0.25">
      <c r="A4432" t="s">
        <v>57659</v>
      </c>
      <c r="B4432" t="s">
        <v>57664</v>
      </c>
      <c r="C4432" t="s">
        <v>36</v>
      </c>
      <c r="D4432">
        <v>1</v>
      </c>
      <c r="E4432" t="s">
        <v>57660</v>
      </c>
      <c r="F4432">
        <v>1</v>
      </c>
      <c r="G4432">
        <v>1</v>
      </c>
    </row>
    <row r="4433" spans="1:7" x14ac:dyDescent="0.25">
      <c r="A4433" t="s">
        <v>57667</v>
      </c>
      <c r="B4433" t="s">
        <v>57671</v>
      </c>
      <c r="C4433" t="s">
        <v>72</v>
      </c>
      <c r="D4433">
        <v>1</v>
      </c>
      <c r="E4433" t="s">
        <v>57668</v>
      </c>
      <c r="F4433">
        <v>1</v>
      </c>
      <c r="G4433">
        <v>1</v>
      </c>
    </row>
    <row r="4434" spans="1:7" x14ac:dyDescent="0.25">
      <c r="A4434" t="s">
        <v>57674</v>
      </c>
      <c r="B4434" t="s">
        <v>57678</v>
      </c>
      <c r="C4434" t="s">
        <v>61</v>
      </c>
      <c r="D4434">
        <v>1</v>
      </c>
      <c r="E4434" t="s">
        <v>57675</v>
      </c>
      <c r="F4434">
        <v>1</v>
      </c>
      <c r="G4434">
        <v>1</v>
      </c>
    </row>
    <row r="4435" spans="1:7" x14ac:dyDescent="0.25">
      <c r="A4435" t="s">
        <v>57692</v>
      </c>
      <c r="B4435" t="s">
        <v>57696</v>
      </c>
      <c r="C4435" t="s">
        <v>72</v>
      </c>
      <c r="D4435">
        <v>1</v>
      </c>
      <c r="E4435" t="s">
        <v>57693</v>
      </c>
      <c r="F4435">
        <v>1</v>
      </c>
      <c r="G4435">
        <v>1</v>
      </c>
    </row>
    <row r="4436" spans="1:7" x14ac:dyDescent="0.25">
      <c r="A4436" t="s">
        <v>57699</v>
      </c>
      <c r="B4436" t="s">
        <v>57704</v>
      </c>
      <c r="C4436" t="s">
        <v>61</v>
      </c>
      <c r="D4436">
        <v>1</v>
      </c>
      <c r="E4436" t="s">
        <v>57700</v>
      </c>
      <c r="F4436">
        <v>1</v>
      </c>
      <c r="G4436">
        <v>1</v>
      </c>
    </row>
    <row r="4437" spans="1:7" x14ac:dyDescent="0.25">
      <c r="A4437" t="s">
        <v>57707</v>
      </c>
      <c r="B4437" t="s">
        <v>57711</v>
      </c>
      <c r="C4437" t="s">
        <v>72</v>
      </c>
      <c r="D4437">
        <v>1</v>
      </c>
      <c r="E4437" t="s">
        <v>57708</v>
      </c>
      <c r="F4437">
        <v>1</v>
      </c>
      <c r="G4437">
        <v>1</v>
      </c>
    </row>
    <row r="4438" spans="1:7" x14ac:dyDescent="0.25">
      <c r="A4438" t="s">
        <v>57728</v>
      </c>
      <c r="B4438" t="s">
        <v>57733</v>
      </c>
      <c r="C4438" t="s">
        <v>72</v>
      </c>
      <c r="D4438">
        <v>1</v>
      </c>
      <c r="E4438" t="s">
        <v>57729</v>
      </c>
      <c r="F4438">
        <v>1</v>
      </c>
      <c r="G4438">
        <v>1</v>
      </c>
    </row>
    <row r="4439" spans="1:7" x14ac:dyDescent="0.25">
      <c r="A4439" t="s">
        <v>57821</v>
      </c>
      <c r="B4439" t="s">
        <v>57825</v>
      </c>
      <c r="C4439" t="s">
        <v>36</v>
      </c>
      <c r="D4439">
        <v>1</v>
      </c>
      <c r="E4439" t="s">
        <v>57822</v>
      </c>
      <c r="F4439">
        <v>1</v>
      </c>
      <c r="G4439">
        <v>1</v>
      </c>
    </row>
    <row r="4440" spans="1:7" x14ac:dyDescent="0.25">
      <c r="A4440" t="s">
        <v>57828</v>
      </c>
      <c r="B4440" t="s">
        <v>57832</v>
      </c>
      <c r="C4440" t="s">
        <v>72</v>
      </c>
      <c r="D4440">
        <v>1</v>
      </c>
      <c r="E4440" t="s">
        <v>57829</v>
      </c>
      <c r="F4440">
        <v>1</v>
      </c>
      <c r="G4440">
        <v>1</v>
      </c>
    </row>
    <row r="4441" spans="1:7" x14ac:dyDescent="0.25">
      <c r="A4441" t="s">
        <v>57835</v>
      </c>
      <c r="B4441" t="s">
        <v>57840</v>
      </c>
      <c r="C4441" t="s">
        <v>72</v>
      </c>
      <c r="D4441">
        <v>1</v>
      </c>
      <c r="E4441" t="s">
        <v>57836</v>
      </c>
      <c r="F4441">
        <v>1</v>
      </c>
      <c r="G4441">
        <v>1</v>
      </c>
    </row>
    <row r="4442" spans="1:7" x14ac:dyDescent="0.25">
      <c r="A4442" t="s">
        <v>57843</v>
      </c>
      <c r="B4442" t="s">
        <v>57848</v>
      </c>
      <c r="C4442" t="s">
        <v>36</v>
      </c>
      <c r="D4442">
        <v>1</v>
      </c>
      <c r="E4442" t="s">
        <v>57844</v>
      </c>
      <c r="F4442">
        <v>1</v>
      </c>
      <c r="G4442">
        <v>1</v>
      </c>
    </row>
    <row r="4443" spans="1:7" x14ac:dyDescent="0.25">
      <c r="A4443" t="s">
        <v>57851</v>
      </c>
      <c r="B4443" t="s">
        <v>57857</v>
      </c>
      <c r="C4443" t="s">
        <v>4360</v>
      </c>
      <c r="D4443">
        <v>1</v>
      </c>
      <c r="E4443" t="s">
        <v>57852</v>
      </c>
      <c r="F4443">
        <v>1</v>
      </c>
      <c r="G4443">
        <v>1</v>
      </c>
    </row>
    <row r="4444" spans="1:7" x14ac:dyDescent="0.25">
      <c r="A4444" t="s">
        <v>57860</v>
      </c>
      <c r="B4444" t="s">
        <v>57864</v>
      </c>
      <c r="C4444" t="s">
        <v>36</v>
      </c>
      <c r="D4444">
        <v>1</v>
      </c>
      <c r="E4444" t="s">
        <v>57861</v>
      </c>
      <c r="F4444">
        <v>1</v>
      </c>
      <c r="G4444">
        <v>1</v>
      </c>
    </row>
    <row r="4445" spans="1:7" x14ac:dyDescent="0.25">
      <c r="A4445" t="s">
        <v>57867</v>
      </c>
      <c r="B4445" t="s">
        <v>57864</v>
      </c>
      <c r="C4445" t="s">
        <v>72</v>
      </c>
      <c r="D4445">
        <v>1</v>
      </c>
      <c r="E4445" t="s">
        <v>57868</v>
      </c>
      <c r="F4445">
        <v>1</v>
      </c>
      <c r="G4445">
        <v>1</v>
      </c>
    </row>
    <row r="4446" spans="1:7" x14ac:dyDescent="0.25">
      <c r="A4446" t="s">
        <v>57873</v>
      </c>
      <c r="B4446" t="s">
        <v>57878</v>
      </c>
      <c r="C4446" t="s">
        <v>36</v>
      </c>
      <c r="D4446">
        <v>1</v>
      </c>
      <c r="E4446" t="s">
        <v>57874</v>
      </c>
      <c r="F4446">
        <v>1</v>
      </c>
      <c r="G4446">
        <v>1</v>
      </c>
    </row>
    <row r="4447" spans="1:7" x14ac:dyDescent="0.25">
      <c r="A4447" t="s">
        <v>57895</v>
      </c>
      <c r="B4447" t="s">
        <v>57900</v>
      </c>
      <c r="C4447" t="s">
        <v>72</v>
      </c>
      <c r="D4447">
        <v>1</v>
      </c>
      <c r="E4447" t="s">
        <v>57896</v>
      </c>
      <c r="F4447">
        <v>1</v>
      </c>
      <c r="G4447">
        <v>1</v>
      </c>
    </row>
    <row r="4448" spans="1:7" x14ac:dyDescent="0.25">
      <c r="A4448" t="s">
        <v>57903</v>
      </c>
      <c r="B4448" t="s">
        <v>57908</v>
      </c>
      <c r="C4448" t="s">
        <v>36</v>
      </c>
      <c r="D4448">
        <v>1</v>
      </c>
      <c r="E4448" t="s">
        <v>57904</v>
      </c>
      <c r="F4448">
        <v>1</v>
      </c>
      <c r="G4448">
        <v>1</v>
      </c>
    </row>
    <row r="4449" spans="1:7" x14ac:dyDescent="0.25">
      <c r="A4449" t="s">
        <v>57911</v>
      </c>
      <c r="B4449" t="s">
        <v>57915</v>
      </c>
      <c r="C4449" t="s">
        <v>72</v>
      </c>
      <c r="D4449">
        <v>1</v>
      </c>
      <c r="E4449" t="s">
        <v>57912</v>
      </c>
      <c r="F4449">
        <v>1</v>
      </c>
      <c r="G4449">
        <v>1</v>
      </c>
    </row>
    <row r="4450" spans="1:7" x14ac:dyDescent="0.25">
      <c r="A4450" t="s">
        <v>57918</v>
      </c>
      <c r="B4450" t="s">
        <v>57923</v>
      </c>
      <c r="C4450" t="s">
        <v>61</v>
      </c>
      <c r="D4450">
        <v>1</v>
      </c>
      <c r="E4450" t="s">
        <v>57919</v>
      </c>
      <c r="F4450">
        <v>1</v>
      </c>
      <c r="G4450">
        <v>1</v>
      </c>
    </row>
    <row r="4451" spans="1:7" x14ac:dyDescent="0.25">
      <c r="A4451" t="s">
        <v>57968</v>
      </c>
      <c r="B4451" t="e">
        <v>#N/A</v>
      </c>
      <c r="C4451" t="e">
        <v>#N/A</v>
      </c>
      <c r="D4451">
        <v>1</v>
      </c>
      <c r="E4451" t="s">
        <v>57969</v>
      </c>
      <c r="F4451">
        <v>1</v>
      </c>
      <c r="G4451">
        <v>1</v>
      </c>
    </row>
    <row r="4452" spans="1:7" x14ac:dyDescent="0.25">
      <c r="A4452" t="s">
        <v>57984</v>
      </c>
      <c r="B4452" t="s">
        <v>57988</v>
      </c>
      <c r="C4452" t="s">
        <v>72</v>
      </c>
      <c r="D4452">
        <v>1</v>
      </c>
      <c r="E4452" t="s">
        <v>57985</v>
      </c>
      <c r="F4452">
        <v>1</v>
      </c>
      <c r="G4452">
        <v>1</v>
      </c>
    </row>
    <row r="4453" spans="1:7" x14ac:dyDescent="0.25">
      <c r="A4453" t="s">
        <v>57991</v>
      </c>
      <c r="B4453" t="s">
        <v>57995</v>
      </c>
      <c r="C4453" t="s">
        <v>61</v>
      </c>
      <c r="D4453">
        <v>1</v>
      </c>
      <c r="E4453" t="s">
        <v>57992</v>
      </c>
      <c r="F4453">
        <v>1</v>
      </c>
      <c r="G4453">
        <v>1</v>
      </c>
    </row>
    <row r="4454" spans="1:7" x14ac:dyDescent="0.25">
      <c r="A4454" t="s">
        <v>57998</v>
      </c>
      <c r="B4454" t="s">
        <v>58003</v>
      </c>
      <c r="C4454" t="s">
        <v>72</v>
      </c>
      <c r="D4454">
        <v>1</v>
      </c>
      <c r="E4454" t="s">
        <v>57999</v>
      </c>
      <c r="F4454">
        <v>1</v>
      </c>
      <c r="G4454">
        <v>1</v>
      </c>
    </row>
    <row r="4455" spans="1:7" x14ac:dyDescent="0.25">
      <c r="A4455" t="s">
        <v>58006</v>
      </c>
      <c r="B4455" t="s">
        <v>58010</v>
      </c>
      <c r="C4455" t="s">
        <v>72</v>
      </c>
      <c r="D4455">
        <v>1</v>
      </c>
      <c r="E4455" t="s">
        <v>58007</v>
      </c>
      <c r="F4455">
        <v>1</v>
      </c>
      <c r="G4455">
        <v>1</v>
      </c>
    </row>
    <row r="4456" spans="1:7" x14ac:dyDescent="0.25">
      <c r="A4456" t="s">
        <v>58013</v>
      </c>
      <c r="B4456" t="s">
        <v>58017</v>
      </c>
      <c r="C4456" t="s">
        <v>36</v>
      </c>
      <c r="D4456">
        <v>1</v>
      </c>
      <c r="E4456" t="s">
        <v>58014</v>
      </c>
      <c r="F4456">
        <v>1</v>
      </c>
      <c r="G4456">
        <v>1</v>
      </c>
    </row>
    <row r="4457" spans="1:7" x14ac:dyDescent="0.25">
      <c r="A4457" t="s">
        <v>58020</v>
      </c>
      <c r="B4457" t="s">
        <v>58024</v>
      </c>
      <c r="C4457" t="s">
        <v>36</v>
      </c>
      <c r="D4457">
        <v>1</v>
      </c>
      <c r="E4457" t="s">
        <v>58021</v>
      </c>
      <c r="F4457">
        <v>1</v>
      </c>
      <c r="G4457">
        <v>1</v>
      </c>
    </row>
    <row r="4458" spans="1:7" x14ac:dyDescent="0.25">
      <c r="A4458" t="s">
        <v>58105</v>
      </c>
      <c r="B4458" t="s">
        <v>58109</v>
      </c>
      <c r="C4458" t="s">
        <v>72</v>
      </c>
      <c r="D4458">
        <v>1</v>
      </c>
      <c r="E4458" t="s">
        <v>58106</v>
      </c>
      <c r="F4458">
        <v>1</v>
      </c>
      <c r="G4458">
        <v>1</v>
      </c>
    </row>
    <row r="4459" spans="1:7" x14ac:dyDescent="0.25">
      <c r="A4459" t="s">
        <v>58112</v>
      </c>
      <c r="B4459" t="s">
        <v>58116</v>
      </c>
      <c r="C4459" t="s">
        <v>36</v>
      </c>
      <c r="D4459">
        <v>1</v>
      </c>
      <c r="E4459" t="s">
        <v>58113</v>
      </c>
      <c r="F4459">
        <v>1</v>
      </c>
      <c r="G4459">
        <v>1</v>
      </c>
    </row>
    <row r="4460" spans="1:7" x14ac:dyDescent="0.25">
      <c r="A4460" t="s">
        <v>58119</v>
      </c>
      <c r="B4460" t="s">
        <v>58124</v>
      </c>
      <c r="C4460" t="s">
        <v>61</v>
      </c>
      <c r="D4460">
        <v>1</v>
      </c>
      <c r="E4460" t="s">
        <v>58120</v>
      </c>
      <c r="F4460">
        <v>1</v>
      </c>
      <c r="G4460">
        <v>1</v>
      </c>
    </row>
    <row r="4461" spans="1:7" x14ac:dyDescent="0.25">
      <c r="A4461" t="s">
        <v>58127</v>
      </c>
      <c r="B4461" t="s">
        <v>58132</v>
      </c>
      <c r="C4461" t="s">
        <v>36</v>
      </c>
      <c r="D4461">
        <v>1</v>
      </c>
      <c r="E4461" t="s">
        <v>58128</v>
      </c>
      <c r="F4461">
        <v>1</v>
      </c>
      <c r="G4461">
        <v>1</v>
      </c>
    </row>
    <row r="4462" spans="1:7" x14ac:dyDescent="0.25">
      <c r="A4462" t="s">
        <v>58151</v>
      </c>
      <c r="B4462" t="s">
        <v>58155</v>
      </c>
      <c r="C4462" t="s">
        <v>72</v>
      </c>
      <c r="D4462">
        <v>1</v>
      </c>
      <c r="E4462" t="s">
        <v>58152</v>
      </c>
      <c r="F4462">
        <v>1</v>
      </c>
      <c r="G4462">
        <v>1</v>
      </c>
    </row>
    <row r="4463" spans="1:7" x14ac:dyDescent="0.25">
      <c r="A4463" t="s">
        <v>58158</v>
      </c>
      <c r="B4463" t="s">
        <v>58163</v>
      </c>
      <c r="C4463" t="s">
        <v>72</v>
      </c>
      <c r="D4463">
        <v>1</v>
      </c>
      <c r="E4463" t="s">
        <v>58159</v>
      </c>
      <c r="F4463">
        <v>1</v>
      </c>
      <c r="G4463">
        <v>1</v>
      </c>
    </row>
    <row r="4464" spans="1:7" x14ac:dyDescent="0.25">
      <c r="A4464" t="s">
        <v>58166</v>
      </c>
      <c r="B4464" t="s">
        <v>58170</v>
      </c>
      <c r="C4464" t="s">
        <v>72</v>
      </c>
      <c r="D4464">
        <v>1</v>
      </c>
      <c r="E4464" t="s">
        <v>58167</v>
      </c>
      <c r="F4464">
        <v>1</v>
      </c>
      <c r="G4464">
        <v>1</v>
      </c>
    </row>
    <row r="4465" spans="1:7" x14ac:dyDescent="0.25">
      <c r="A4465" t="s">
        <v>58173</v>
      </c>
      <c r="B4465" t="s">
        <v>58177</v>
      </c>
      <c r="C4465" t="s">
        <v>36</v>
      </c>
      <c r="D4465">
        <v>1</v>
      </c>
      <c r="E4465" t="s">
        <v>58174</v>
      </c>
      <c r="F4465">
        <v>1</v>
      </c>
      <c r="G4465">
        <v>1</v>
      </c>
    </row>
    <row r="4466" spans="1:7" x14ac:dyDescent="0.25">
      <c r="A4466" t="s">
        <v>58190</v>
      </c>
      <c r="B4466" t="s">
        <v>58196</v>
      </c>
      <c r="C4466" t="s">
        <v>72</v>
      </c>
      <c r="D4466">
        <v>1</v>
      </c>
      <c r="E4466" t="s">
        <v>58191</v>
      </c>
      <c r="F4466">
        <v>1</v>
      </c>
      <c r="G4466">
        <v>1</v>
      </c>
    </row>
    <row r="4467" spans="1:7" x14ac:dyDescent="0.25">
      <c r="A4467" t="s">
        <v>58199</v>
      </c>
      <c r="B4467" t="s">
        <v>58203</v>
      </c>
      <c r="C4467" t="s">
        <v>36</v>
      </c>
      <c r="D4467">
        <v>1</v>
      </c>
      <c r="E4467" t="s">
        <v>58200</v>
      </c>
      <c r="F4467">
        <v>1</v>
      </c>
      <c r="G4467">
        <v>1</v>
      </c>
    </row>
    <row r="4468" spans="1:7" x14ac:dyDescent="0.25">
      <c r="A4468" t="s">
        <v>58217</v>
      </c>
      <c r="B4468" t="s">
        <v>58221</v>
      </c>
      <c r="C4468" t="s">
        <v>36</v>
      </c>
      <c r="D4468">
        <v>1</v>
      </c>
      <c r="E4468" t="s">
        <v>58218</v>
      </c>
      <c r="F4468">
        <v>1</v>
      </c>
      <c r="G4468">
        <v>1</v>
      </c>
    </row>
    <row r="4469" spans="1:7" x14ac:dyDescent="0.25">
      <c r="A4469" t="s">
        <v>58233</v>
      </c>
      <c r="B4469" t="s">
        <v>58238</v>
      </c>
      <c r="C4469" t="s">
        <v>72</v>
      </c>
      <c r="D4469">
        <v>1</v>
      </c>
      <c r="E4469" t="s">
        <v>58234</v>
      </c>
      <c r="F4469">
        <v>1</v>
      </c>
      <c r="G4469">
        <v>1</v>
      </c>
    </row>
    <row r="4470" spans="1:7" x14ac:dyDescent="0.25">
      <c r="A4470" t="s">
        <v>58241</v>
      </c>
      <c r="B4470" t="s">
        <v>58238</v>
      </c>
      <c r="C4470" t="s">
        <v>72</v>
      </c>
      <c r="D4470">
        <v>1</v>
      </c>
      <c r="E4470" t="s">
        <v>58242</v>
      </c>
      <c r="F4470">
        <v>1</v>
      </c>
      <c r="G4470">
        <v>1</v>
      </c>
    </row>
    <row r="4471" spans="1:7" x14ac:dyDescent="0.25">
      <c r="A4471" t="s">
        <v>58268</v>
      </c>
      <c r="B4471" t="s">
        <v>58273</v>
      </c>
      <c r="C4471" t="s">
        <v>72</v>
      </c>
      <c r="D4471">
        <v>1</v>
      </c>
      <c r="E4471" t="s">
        <v>58269</v>
      </c>
      <c r="F4471">
        <v>1</v>
      </c>
      <c r="G4471">
        <v>1</v>
      </c>
    </row>
    <row r="4472" spans="1:7" x14ac:dyDescent="0.25">
      <c r="A4472" t="s">
        <v>58382</v>
      </c>
      <c r="B4472" t="s">
        <v>58386</v>
      </c>
      <c r="C4472" t="s">
        <v>72</v>
      </c>
      <c r="D4472">
        <v>1</v>
      </c>
      <c r="E4472" t="s">
        <v>58383</v>
      </c>
      <c r="F4472">
        <v>1</v>
      </c>
      <c r="G4472">
        <v>1</v>
      </c>
    </row>
    <row r="4473" spans="1:7" x14ac:dyDescent="0.25">
      <c r="A4473" t="s">
        <v>58389</v>
      </c>
      <c r="B4473" t="s">
        <v>58394</v>
      </c>
      <c r="C4473" t="s">
        <v>72</v>
      </c>
      <c r="D4473">
        <v>1</v>
      </c>
      <c r="E4473" t="s">
        <v>58390</v>
      </c>
      <c r="F4473">
        <v>1</v>
      </c>
      <c r="G4473">
        <v>1</v>
      </c>
    </row>
    <row r="4474" spans="1:7" x14ac:dyDescent="0.25">
      <c r="A4474" t="s">
        <v>58397</v>
      </c>
      <c r="B4474" t="s">
        <v>58401</v>
      </c>
      <c r="C4474" t="s">
        <v>36</v>
      </c>
      <c r="D4474">
        <v>1</v>
      </c>
      <c r="E4474" t="s">
        <v>58398</v>
      </c>
      <c r="F4474">
        <v>1</v>
      </c>
      <c r="G4474">
        <v>1</v>
      </c>
    </row>
    <row r="4475" spans="1:7" x14ac:dyDescent="0.25">
      <c r="A4475" t="s">
        <v>58404</v>
      </c>
      <c r="B4475" t="s">
        <v>58408</v>
      </c>
      <c r="C4475" t="s">
        <v>36</v>
      </c>
      <c r="D4475">
        <v>1</v>
      </c>
      <c r="E4475" t="s">
        <v>58405</v>
      </c>
      <c r="F4475">
        <v>1</v>
      </c>
      <c r="G4475">
        <v>1</v>
      </c>
    </row>
    <row r="4476" spans="1:7" x14ac:dyDescent="0.25">
      <c r="A4476" t="s">
        <v>58423</v>
      </c>
      <c r="B4476" t="s">
        <v>58428</v>
      </c>
      <c r="C4476" t="s">
        <v>72</v>
      </c>
      <c r="D4476">
        <v>1</v>
      </c>
      <c r="E4476" t="s">
        <v>58424</v>
      </c>
      <c r="F4476">
        <v>1</v>
      </c>
      <c r="G4476">
        <v>1</v>
      </c>
    </row>
    <row r="4477" spans="1:7" x14ac:dyDescent="0.25">
      <c r="A4477" t="s">
        <v>58431</v>
      </c>
      <c r="B4477" t="s">
        <v>58436</v>
      </c>
      <c r="C4477" t="s">
        <v>36</v>
      </c>
      <c r="D4477">
        <v>1</v>
      </c>
      <c r="E4477" t="s">
        <v>58432</v>
      </c>
      <c r="F4477">
        <v>1</v>
      </c>
      <c r="G4477">
        <v>1</v>
      </c>
    </row>
    <row r="4478" spans="1:7" x14ac:dyDescent="0.25">
      <c r="A4478" t="s">
        <v>58439</v>
      </c>
      <c r="B4478" t="s">
        <v>58443</v>
      </c>
      <c r="C4478" t="s">
        <v>36</v>
      </c>
      <c r="D4478">
        <v>1</v>
      </c>
      <c r="E4478" t="s">
        <v>58440</v>
      </c>
      <c r="F4478">
        <v>1</v>
      </c>
      <c r="G4478">
        <v>1</v>
      </c>
    </row>
    <row r="4479" spans="1:7" x14ac:dyDescent="0.25">
      <c r="A4479" t="s">
        <v>58446</v>
      </c>
      <c r="B4479" t="s">
        <v>58450</v>
      </c>
      <c r="C4479" t="s">
        <v>72</v>
      </c>
      <c r="D4479">
        <v>1</v>
      </c>
      <c r="E4479" t="s">
        <v>58447</v>
      </c>
      <c r="F4479">
        <v>1</v>
      </c>
      <c r="G4479">
        <v>1</v>
      </c>
    </row>
    <row r="4480" spans="1:7" x14ac:dyDescent="0.25">
      <c r="A4480" t="s">
        <v>58453</v>
      </c>
      <c r="B4480" t="s">
        <v>58450</v>
      </c>
      <c r="C4480" t="s">
        <v>61</v>
      </c>
      <c r="D4480">
        <v>1</v>
      </c>
      <c r="E4480" t="s">
        <v>58454</v>
      </c>
      <c r="F4480">
        <v>1</v>
      </c>
      <c r="G4480">
        <v>1</v>
      </c>
    </row>
    <row r="4481" spans="1:7" x14ac:dyDescent="0.25">
      <c r="A4481" t="s">
        <v>58459</v>
      </c>
      <c r="B4481" t="s">
        <v>58463</v>
      </c>
      <c r="C4481" t="s">
        <v>72</v>
      </c>
      <c r="D4481">
        <v>1</v>
      </c>
      <c r="E4481" t="s">
        <v>58460</v>
      </c>
      <c r="F4481">
        <v>1</v>
      </c>
      <c r="G4481">
        <v>1</v>
      </c>
    </row>
    <row r="4482" spans="1:7" x14ac:dyDescent="0.25">
      <c r="A4482" t="s">
        <v>58466</v>
      </c>
      <c r="B4482" t="s">
        <v>58470</v>
      </c>
      <c r="C4482" t="s">
        <v>6098</v>
      </c>
      <c r="D4482">
        <v>1</v>
      </c>
      <c r="E4482" t="s">
        <v>58467</v>
      </c>
      <c r="F4482">
        <v>1</v>
      </c>
      <c r="G4482">
        <v>1</v>
      </c>
    </row>
    <row r="4483" spans="1:7" x14ac:dyDescent="0.25">
      <c r="A4483" t="s">
        <v>58473</v>
      </c>
      <c r="B4483" t="s">
        <v>58478</v>
      </c>
      <c r="C4483" t="s">
        <v>6098</v>
      </c>
      <c r="D4483">
        <v>1</v>
      </c>
      <c r="E4483" t="s">
        <v>58474</v>
      </c>
      <c r="F4483">
        <v>1</v>
      </c>
      <c r="G4483">
        <v>1</v>
      </c>
    </row>
    <row r="4484" spans="1:7" x14ac:dyDescent="0.25">
      <c r="A4484" t="s">
        <v>58481</v>
      </c>
      <c r="B4484" t="s">
        <v>58485</v>
      </c>
      <c r="C4484" t="s">
        <v>6098</v>
      </c>
      <c r="D4484">
        <v>1</v>
      </c>
      <c r="E4484" t="s">
        <v>58482</v>
      </c>
      <c r="F4484">
        <v>1</v>
      </c>
      <c r="G4484">
        <v>1</v>
      </c>
    </row>
    <row r="4485" spans="1:7" x14ac:dyDescent="0.25">
      <c r="A4485" t="s">
        <v>58488</v>
      </c>
      <c r="B4485" t="s">
        <v>58492</v>
      </c>
      <c r="C4485" t="s">
        <v>6098</v>
      </c>
      <c r="D4485">
        <v>1</v>
      </c>
      <c r="E4485" t="s">
        <v>58489</v>
      </c>
      <c r="F4485">
        <v>1</v>
      </c>
      <c r="G4485">
        <v>1</v>
      </c>
    </row>
    <row r="4486" spans="1:7" x14ac:dyDescent="0.25">
      <c r="A4486" t="s">
        <v>58495</v>
      </c>
      <c r="B4486" t="s">
        <v>58500</v>
      </c>
      <c r="C4486" t="s">
        <v>6098</v>
      </c>
      <c r="D4486">
        <v>1</v>
      </c>
      <c r="E4486" t="s">
        <v>58496</v>
      </c>
      <c r="F4486">
        <v>1</v>
      </c>
      <c r="G4486">
        <v>1</v>
      </c>
    </row>
    <row r="4487" spans="1:7" x14ac:dyDescent="0.25">
      <c r="A4487" t="s">
        <v>58503</v>
      </c>
      <c r="B4487" t="s">
        <v>58507</v>
      </c>
      <c r="C4487" t="s">
        <v>6098</v>
      </c>
      <c r="D4487">
        <v>1</v>
      </c>
      <c r="E4487" t="s">
        <v>58504</v>
      </c>
      <c r="F4487">
        <v>1</v>
      </c>
      <c r="G4487">
        <v>1</v>
      </c>
    </row>
    <row r="4488" spans="1:7" x14ac:dyDescent="0.25">
      <c r="A4488" t="s">
        <v>58519</v>
      </c>
      <c r="B4488" t="s">
        <v>58524</v>
      </c>
      <c r="C4488" t="s">
        <v>6098</v>
      </c>
      <c r="D4488">
        <v>1</v>
      </c>
      <c r="E4488" t="s">
        <v>58520</v>
      </c>
      <c r="F4488">
        <v>1</v>
      </c>
      <c r="G4488">
        <v>1</v>
      </c>
    </row>
    <row r="4489" spans="1:7" x14ac:dyDescent="0.25">
      <c r="A4489" t="s">
        <v>58554</v>
      </c>
      <c r="B4489" t="s">
        <v>58558</v>
      </c>
      <c r="C4489" t="s">
        <v>6098</v>
      </c>
      <c r="D4489">
        <v>1</v>
      </c>
      <c r="E4489" t="s">
        <v>58555</v>
      </c>
      <c r="F4489">
        <v>1</v>
      </c>
      <c r="G4489">
        <v>1</v>
      </c>
    </row>
    <row r="4490" spans="1:7" x14ac:dyDescent="0.25">
      <c r="A4490" t="s">
        <v>58572</v>
      </c>
      <c r="B4490" t="s">
        <v>58576</v>
      </c>
      <c r="C4490" t="s">
        <v>6098</v>
      </c>
      <c r="D4490">
        <v>1</v>
      </c>
      <c r="E4490" t="s">
        <v>58573</v>
      </c>
      <c r="F4490">
        <v>1</v>
      </c>
      <c r="G4490">
        <v>1</v>
      </c>
    </row>
    <row r="4491" spans="1:7" x14ac:dyDescent="0.25">
      <c r="A4491" t="s">
        <v>58579</v>
      </c>
      <c r="B4491" t="s">
        <v>58585</v>
      </c>
      <c r="C4491" t="s">
        <v>6098</v>
      </c>
      <c r="D4491">
        <v>1</v>
      </c>
      <c r="E4491" t="s">
        <v>58580</v>
      </c>
      <c r="F4491">
        <v>1</v>
      </c>
      <c r="G4491">
        <v>1</v>
      </c>
    </row>
    <row r="4492" spans="1:7" x14ac:dyDescent="0.25">
      <c r="A4492" t="s">
        <v>58588</v>
      </c>
      <c r="B4492" t="e">
        <v>#N/A</v>
      </c>
      <c r="C4492" t="e">
        <v>#N/A</v>
      </c>
      <c r="D4492">
        <v>1</v>
      </c>
      <c r="E4492" t="s">
        <v>58589</v>
      </c>
      <c r="F4492">
        <v>1</v>
      </c>
      <c r="G4492">
        <v>1</v>
      </c>
    </row>
    <row r="4493" spans="1:7" x14ac:dyDescent="0.25">
      <c r="A4493" t="s">
        <v>58593</v>
      </c>
      <c r="B4493" t="s">
        <v>58598</v>
      </c>
      <c r="C4493" t="s">
        <v>6098</v>
      </c>
      <c r="D4493">
        <v>1</v>
      </c>
      <c r="E4493" t="s">
        <v>58594</v>
      </c>
      <c r="F4493">
        <v>1</v>
      </c>
      <c r="G4493">
        <v>1</v>
      </c>
    </row>
    <row r="4494" spans="1:7" x14ac:dyDescent="0.25">
      <c r="A4494" t="s">
        <v>58601</v>
      </c>
      <c r="B4494" t="s">
        <v>58605</v>
      </c>
      <c r="C4494" t="s">
        <v>6098</v>
      </c>
      <c r="D4494">
        <v>1</v>
      </c>
      <c r="E4494" t="s">
        <v>58602</v>
      </c>
      <c r="F4494">
        <v>1</v>
      </c>
      <c r="G4494">
        <v>1</v>
      </c>
    </row>
    <row r="4495" spans="1:7" x14ac:dyDescent="0.25">
      <c r="A4495" t="s">
        <v>58608</v>
      </c>
      <c r="B4495" t="s">
        <v>58613</v>
      </c>
      <c r="C4495" t="s">
        <v>6098</v>
      </c>
      <c r="D4495">
        <v>1</v>
      </c>
      <c r="E4495" t="s">
        <v>58609</v>
      </c>
      <c r="F4495">
        <v>1</v>
      </c>
      <c r="G4495">
        <v>1</v>
      </c>
    </row>
    <row r="4496" spans="1:7" x14ac:dyDescent="0.25">
      <c r="A4496" t="s">
        <v>58616</v>
      </c>
      <c r="B4496" t="s">
        <v>58620</v>
      </c>
      <c r="C4496" t="s">
        <v>6098</v>
      </c>
      <c r="D4496">
        <v>1</v>
      </c>
      <c r="E4496" t="s">
        <v>58617</v>
      </c>
      <c r="F4496">
        <v>1</v>
      </c>
      <c r="G4496">
        <v>1</v>
      </c>
    </row>
    <row r="4497" spans="1:7" x14ac:dyDescent="0.25">
      <c r="A4497" t="s">
        <v>58623</v>
      </c>
      <c r="B4497" t="s">
        <v>58627</v>
      </c>
      <c r="C4497" t="s">
        <v>36</v>
      </c>
      <c r="D4497">
        <v>1</v>
      </c>
      <c r="E4497" t="s">
        <v>58624</v>
      </c>
      <c r="F4497">
        <v>1</v>
      </c>
      <c r="G4497">
        <v>1</v>
      </c>
    </row>
    <row r="4498" spans="1:7" x14ac:dyDescent="0.25">
      <c r="A4498" t="s">
        <v>58630</v>
      </c>
      <c r="B4498" t="s">
        <v>58634</v>
      </c>
      <c r="C4498" t="s">
        <v>36</v>
      </c>
      <c r="D4498">
        <v>1</v>
      </c>
      <c r="E4498" t="s">
        <v>58631</v>
      </c>
      <c r="F4498">
        <v>1</v>
      </c>
      <c r="G4498">
        <v>1</v>
      </c>
    </row>
    <row r="4499" spans="1:7" x14ac:dyDescent="0.25">
      <c r="A4499" t="s">
        <v>58646</v>
      </c>
      <c r="B4499" t="s">
        <v>58650</v>
      </c>
      <c r="C4499" t="s">
        <v>36</v>
      </c>
      <c r="D4499">
        <v>1</v>
      </c>
      <c r="E4499" t="s">
        <v>58647</v>
      </c>
      <c r="F4499">
        <v>1</v>
      </c>
      <c r="G4499">
        <v>1</v>
      </c>
    </row>
    <row r="4500" spans="1:7" x14ac:dyDescent="0.25">
      <c r="A4500" t="s">
        <v>58670</v>
      </c>
      <c r="B4500" t="s">
        <v>58674</v>
      </c>
      <c r="C4500" t="s">
        <v>36</v>
      </c>
      <c r="D4500">
        <v>1</v>
      </c>
      <c r="E4500" t="s">
        <v>58671</v>
      </c>
      <c r="F4500">
        <v>1</v>
      </c>
      <c r="G4500">
        <v>1</v>
      </c>
    </row>
    <row r="4501" spans="1:7" x14ac:dyDescent="0.25">
      <c r="A4501" t="s">
        <v>58677</v>
      </c>
      <c r="B4501" t="s">
        <v>58681</v>
      </c>
      <c r="C4501" t="s">
        <v>72</v>
      </c>
      <c r="D4501">
        <v>1</v>
      </c>
      <c r="E4501" t="s">
        <v>58678</v>
      </c>
      <c r="F4501">
        <v>1</v>
      </c>
      <c r="G4501">
        <v>1</v>
      </c>
    </row>
    <row r="4502" spans="1:7" x14ac:dyDescent="0.25">
      <c r="A4502" t="s">
        <v>58684</v>
      </c>
      <c r="B4502" t="s">
        <v>58688</v>
      </c>
      <c r="C4502" t="s">
        <v>72</v>
      </c>
      <c r="D4502">
        <v>1</v>
      </c>
      <c r="E4502" t="s">
        <v>58685</v>
      </c>
      <c r="F4502">
        <v>1</v>
      </c>
      <c r="G4502">
        <v>1</v>
      </c>
    </row>
    <row r="4503" spans="1:7" x14ac:dyDescent="0.25">
      <c r="A4503" t="s">
        <v>58691</v>
      </c>
      <c r="B4503" t="e">
        <v>#N/A</v>
      </c>
      <c r="C4503" t="e">
        <v>#N/A</v>
      </c>
      <c r="D4503">
        <v>1</v>
      </c>
      <c r="E4503" t="s">
        <v>58692</v>
      </c>
      <c r="F4503">
        <v>1</v>
      </c>
      <c r="G4503">
        <v>1</v>
      </c>
    </row>
    <row r="4504" spans="1:7" x14ac:dyDescent="0.25">
      <c r="A4504" t="s">
        <v>58695</v>
      </c>
      <c r="B4504" t="s">
        <v>58700</v>
      </c>
      <c r="C4504" t="s">
        <v>72</v>
      </c>
      <c r="D4504">
        <v>1</v>
      </c>
      <c r="E4504" t="s">
        <v>58696</v>
      </c>
      <c r="F4504">
        <v>1</v>
      </c>
      <c r="G4504">
        <v>1</v>
      </c>
    </row>
    <row r="4505" spans="1:7" x14ac:dyDescent="0.25">
      <c r="A4505" t="s">
        <v>58725</v>
      </c>
      <c r="B4505" t="s">
        <v>58729</v>
      </c>
      <c r="C4505" t="s">
        <v>72</v>
      </c>
      <c r="D4505">
        <v>1</v>
      </c>
      <c r="E4505" t="s">
        <v>58726</v>
      </c>
      <c r="F4505">
        <v>1</v>
      </c>
      <c r="G4505">
        <v>1</v>
      </c>
    </row>
    <row r="4506" spans="1:7" x14ac:dyDescent="0.25">
      <c r="A4506" t="s">
        <v>58732</v>
      </c>
      <c r="B4506" t="s">
        <v>58737</v>
      </c>
      <c r="C4506" t="s">
        <v>36</v>
      </c>
      <c r="D4506">
        <v>1</v>
      </c>
      <c r="E4506" t="s">
        <v>58733</v>
      </c>
      <c r="F4506">
        <v>1</v>
      </c>
      <c r="G4506">
        <v>1</v>
      </c>
    </row>
    <row r="4507" spans="1:7" x14ac:dyDescent="0.25">
      <c r="A4507" t="s">
        <v>58740</v>
      </c>
      <c r="B4507" t="s">
        <v>58745</v>
      </c>
      <c r="C4507" t="s">
        <v>72</v>
      </c>
      <c r="D4507">
        <v>1</v>
      </c>
      <c r="E4507" t="s">
        <v>58741</v>
      </c>
      <c r="F4507">
        <v>1</v>
      </c>
      <c r="G4507">
        <v>1</v>
      </c>
    </row>
    <row r="4508" spans="1:7" x14ac:dyDescent="0.25">
      <c r="A4508" t="s">
        <v>58756</v>
      </c>
      <c r="B4508" t="s">
        <v>58761</v>
      </c>
      <c r="C4508" t="s">
        <v>72</v>
      </c>
      <c r="D4508">
        <v>1</v>
      </c>
      <c r="E4508" t="s">
        <v>58757</v>
      </c>
      <c r="F4508">
        <v>1</v>
      </c>
      <c r="G4508">
        <v>1</v>
      </c>
    </row>
    <row r="4509" spans="1:7" x14ac:dyDescent="0.25">
      <c r="A4509" t="s">
        <v>58764</v>
      </c>
      <c r="B4509" t="s">
        <v>58768</v>
      </c>
      <c r="C4509" t="s">
        <v>36</v>
      </c>
      <c r="D4509">
        <v>1</v>
      </c>
      <c r="E4509" t="s">
        <v>58765</v>
      </c>
      <c r="F4509">
        <v>1</v>
      </c>
      <c r="G4509">
        <v>1</v>
      </c>
    </row>
    <row r="4510" spans="1:7" x14ac:dyDescent="0.25">
      <c r="A4510" t="s">
        <v>58789</v>
      </c>
      <c r="B4510" t="s">
        <v>58776</v>
      </c>
      <c r="C4510" t="s">
        <v>72</v>
      </c>
      <c r="D4510">
        <v>1</v>
      </c>
      <c r="E4510" t="s">
        <v>58790</v>
      </c>
      <c r="F4510">
        <v>1</v>
      </c>
      <c r="G4510">
        <v>1</v>
      </c>
    </row>
    <row r="4511" spans="1:7" x14ac:dyDescent="0.25">
      <c r="A4511" t="s">
        <v>58795</v>
      </c>
      <c r="B4511" t="s">
        <v>58799</v>
      </c>
      <c r="C4511" t="s">
        <v>72</v>
      </c>
      <c r="D4511">
        <v>1</v>
      </c>
      <c r="E4511" t="s">
        <v>58796</v>
      </c>
      <c r="F4511">
        <v>1</v>
      </c>
      <c r="G4511">
        <v>1</v>
      </c>
    </row>
    <row r="4512" spans="1:7" x14ac:dyDescent="0.25">
      <c r="A4512" t="s">
        <v>58870</v>
      </c>
      <c r="B4512" t="s">
        <v>58876</v>
      </c>
      <c r="C4512" t="s">
        <v>61</v>
      </c>
      <c r="D4512">
        <v>1</v>
      </c>
      <c r="E4512" t="s">
        <v>58871</v>
      </c>
      <c r="F4512">
        <v>1</v>
      </c>
      <c r="G4512">
        <v>1</v>
      </c>
    </row>
    <row r="4513" spans="1:7" x14ac:dyDescent="0.25">
      <c r="A4513" t="s">
        <v>58879</v>
      </c>
      <c r="B4513" t="s">
        <v>58884</v>
      </c>
      <c r="C4513" t="s">
        <v>72</v>
      </c>
      <c r="D4513">
        <v>1</v>
      </c>
      <c r="E4513" t="s">
        <v>58880</v>
      </c>
      <c r="F4513">
        <v>1</v>
      </c>
      <c r="G4513">
        <v>1</v>
      </c>
    </row>
    <row r="4514" spans="1:7" x14ac:dyDescent="0.25">
      <c r="A4514" t="s">
        <v>58898</v>
      </c>
      <c r="B4514" t="s">
        <v>58903</v>
      </c>
      <c r="C4514" t="s">
        <v>36</v>
      </c>
      <c r="D4514">
        <v>1</v>
      </c>
      <c r="E4514" t="s">
        <v>58899</v>
      </c>
      <c r="F4514">
        <v>1</v>
      </c>
      <c r="G4514">
        <v>1</v>
      </c>
    </row>
    <row r="4515" spans="1:7" x14ac:dyDescent="0.25">
      <c r="A4515" t="s">
        <v>58906</v>
      </c>
      <c r="B4515" t="s">
        <v>58910</v>
      </c>
      <c r="C4515" t="s">
        <v>36</v>
      </c>
      <c r="D4515">
        <v>1</v>
      </c>
      <c r="E4515" t="s">
        <v>58907</v>
      </c>
      <c r="F4515">
        <v>1</v>
      </c>
      <c r="G4515">
        <v>1</v>
      </c>
    </row>
    <row r="4516" spans="1:7" x14ac:dyDescent="0.25">
      <c r="A4516" t="s">
        <v>58913</v>
      </c>
      <c r="B4516" t="s">
        <v>58910</v>
      </c>
      <c r="C4516" t="s">
        <v>4360</v>
      </c>
      <c r="D4516">
        <v>1</v>
      </c>
      <c r="E4516" t="s">
        <v>58914</v>
      </c>
      <c r="F4516">
        <v>1</v>
      </c>
      <c r="G4516">
        <v>1</v>
      </c>
    </row>
    <row r="4517" spans="1:7" x14ac:dyDescent="0.25">
      <c r="A4517" t="s">
        <v>58920</v>
      </c>
      <c r="B4517" t="s">
        <v>58924</v>
      </c>
      <c r="C4517" t="s">
        <v>36</v>
      </c>
      <c r="D4517">
        <v>1</v>
      </c>
      <c r="E4517" t="s">
        <v>58921</v>
      </c>
      <c r="F4517">
        <v>1</v>
      </c>
      <c r="G4517">
        <v>1</v>
      </c>
    </row>
    <row r="4518" spans="1:7" x14ac:dyDescent="0.25">
      <c r="A4518" t="s">
        <v>58927</v>
      </c>
      <c r="B4518" t="s">
        <v>58931</v>
      </c>
      <c r="C4518" t="s">
        <v>36</v>
      </c>
      <c r="D4518">
        <v>1</v>
      </c>
      <c r="E4518" t="s">
        <v>58928</v>
      </c>
      <c r="F4518">
        <v>1</v>
      </c>
      <c r="G4518">
        <v>1</v>
      </c>
    </row>
    <row r="4519" spans="1:7" x14ac:dyDescent="0.25">
      <c r="A4519" t="s">
        <v>58934</v>
      </c>
      <c r="B4519" t="s">
        <v>58939</v>
      </c>
      <c r="C4519" t="s">
        <v>72</v>
      </c>
      <c r="D4519">
        <v>1</v>
      </c>
      <c r="E4519" t="s">
        <v>58935</v>
      </c>
      <c r="F4519">
        <v>1</v>
      </c>
      <c r="G4519">
        <v>1</v>
      </c>
    </row>
    <row r="4520" spans="1:7" x14ac:dyDescent="0.25">
      <c r="A4520" t="s">
        <v>58942</v>
      </c>
      <c r="B4520" t="s">
        <v>58947</v>
      </c>
      <c r="C4520" t="s">
        <v>72</v>
      </c>
      <c r="D4520">
        <v>1</v>
      </c>
      <c r="E4520" t="s">
        <v>58943</v>
      </c>
      <c r="F4520">
        <v>1</v>
      </c>
      <c r="G4520">
        <v>1</v>
      </c>
    </row>
    <row r="4521" spans="1:7" x14ac:dyDescent="0.25">
      <c r="A4521" t="s">
        <v>58950</v>
      </c>
      <c r="B4521" t="s">
        <v>58955</v>
      </c>
      <c r="C4521" t="s">
        <v>72</v>
      </c>
      <c r="D4521">
        <v>1</v>
      </c>
      <c r="E4521" t="s">
        <v>58951</v>
      </c>
      <c r="F4521">
        <v>1</v>
      </c>
      <c r="G4521">
        <v>1</v>
      </c>
    </row>
    <row r="4522" spans="1:7" x14ac:dyDescent="0.25">
      <c r="A4522" t="s">
        <v>58958</v>
      </c>
      <c r="B4522" t="s">
        <v>58955</v>
      </c>
      <c r="C4522" t="s">
        <v>72</v>
      </c>
      <c r="D4522">
        <v>1</v>
      </c>
      <c r="E4522" t="s">
        <v>58959</v>
      </c>
      <c r="F4522">
        <v>1</v>
      </c>
      <c r="G4522">
        <v>1</v>
      </c>
    </row>
    <row r="4523" spans="1:7" x14ac:dyDescent="0.25">
      <c r="A4523" t="s">
        <v>58964</v>
      </c>
      <c r="B4523" t="s">
        <v>58968</v>
      </c>
      <c r="C4523" t="s">
        <v>36</v>
      </c>
      <c r="D4523">
        <v>1</v>
      </c>
      <c r="E4523" t="s">
        <v>58965</v>
      </c>
      <c r="F4523">
        <v>1</v>
      </c>
      <c r="G4523">
        <v>1</v>
      </c>
    </row>
    <row r="4524" spans="1:7" x14ac:dyDescent="0.25">
      <c r="A4524" t="s">
        <v>58971</v>
      </c>
      <c r="B4524" t="s">
        <v>58975</v>
      </c>
      <c r="C4524" t="s">
        <v>61</v>
      </c>
      <c r="D4524">
        <v>1</v>
      </c>
      <c r="E4524" t="s">
        <v>58972</v>
      </c>
      <c r="F4524">
        <v>1</v>
      </c>
      <c r="G4524">
        <v>1</v>
      </c>
    </row>
    <row r="4525" spans="1:7" x14ac:dyDescent="0.25">
      <c r="A4525" t="s">
        <v>58978</v>
      </c>
      <c r="B4525" t="s">
        <v>58982</v>
      </c>
      <c r="C4525" t="s">
        <v>72</v>
      </c>
      <c r="D4525">
        <v>1</v>
      </c>
      <c r="E4525" t="s">
        <v>58979</v>
      </c>
      <c r="F4525">
        <v>1</v>
      </c>
      <c r="G4525">
        <v>1</v>
      </c>
    </row>
    <row r="4526" spans="1:7" x14ac:dyDescent="0.25">
      <c r="A4526" t="s">
        <v>58985</v>
      </c>
      <c r="B4526" t="s">
        <v>58989</v>
      </c>
      <c r="C4526" t="s">
        <v>72</v>
      </c>
      <c r="D4526">
        <v>1</v>
      </c>
      <c r="E4526" t="s">
        <v>58986</v>
      </c>
      <c r="F4526">
        <v>1</v>
      </c>
      <c r="G4526">
        <v>1</v>
      </c>
    </row>
    <row r="4527" spans="1:7" x14ac:dyDescent="0.25">
      <c r="A4527" t="s">
        <v>58992</v>
      </c>
      <c r="B4527" t="s">
        <v>58996</v>
      </c>
      <c r="C4527" t="s">
        <v>36</v>
      </c>
      <c r="D4527">
        <v>1</v>
      </c>
      <c r="E4527" t="s">
        <v>58993</v>
      </c>
      <c r="F4527">
        <v>1</v>
      </c>
      <c r="G4527">
        <v>1</v>
      </c>
    </row>
    <row r="4528" spans="1:7" x14ac:dyDescent="0.25">
      <c r="A4528" t="s">
        <v>58999</v>
      </c>
      <c r="B4528" t="s">
        <v>59003</v>
      </c>
      <c r="C4528" t="s">
        <v>72</v>
      </c>
      <c r="D4528">
        <v>1</v>
      </c>
      <c r="E4528" t="s">
        <v>59000</v>
      </c>
      <c r="F4528">
        <v>1</v>
      </c>
      <c r="G4528">
        <v>1</v>
      </c>
    </row>
    <row r="4529" spans="1:7" x14ac:dyDescent="0.25">
      <c r="A4529" t="s">
        <v>59006</v>
      </c>
      <c r="B4529" t="s">
        <v>59010</v>
      </c>
      <c r="C4529" t="s">
        <v>72</v>
      </c>
      <c r="D4529">
        <v>1</v>
      </c>
      <c r="E4529" t="s">
        <v>59007</v>
      </c>
      <c r="F4529">
        <v>1</v>
      </c>
      <c r="G4529">
        <v>1</v>
      </c>
    </row>
    <row r="4530" spans="1:7" x14ac:dyDescent="0.25">
      <c r="A4530" t="s">
        <v>59013</v>
      </c>
      <c r="B4530" t="s">
        <v>59017</v>
      </c>
      <c r="C4530" t="s">
        <v>72</v>
      </c>
      <c r="D4530">
        <v>1</v>
      </c>
      <c r="E4530" t="s">
        <v>59014</v>
      </c>
      <c r="F4530">
        <v>1</v>
      </c>
      <c r="G4530">
        <v>1</v>
      </c>
    </row>
    <row r="4531" spans="1:7" x14ac:dyDescent="0.25">
      <c r="A4531" t="s">
        <v>59020</v>
      </c>
      <c r="B4531" t="s">
        <v>59024</v>
      </c>
      <c r="C4531" t="s">
        <v>72</v>
      </c>
      <c r="D4531">
        <v>1</v>
      </c>
      <c r="E4531" t="s">
        <v>59021</v>
      </c>
      <c r="F4531">
        <v>1</v>
      </c>
      <c r="G4531">
        <v>1</v>
      </c>
    </row>
    <row r="4532" spans="1:7" x14ac:dyDescent="0.25">
      <c r="A4532" t="s">
        <v>59035</v>
      </c>
      <c r="B4532" t="s">
        <v>59024</v>
      </c>
      <c r="C4532" t="s">
        <v>4360</v>
      </c>
      <c r="D4532">
        <v>1</v>
      </c>
      <c r="E4532" t="s">
        <v>59036</v>
      </c>
      <c r="F4532">
        <v>1</v>
      </c>
      <c r="G4532">
        <v>1</v>
      </c>
    </row>
    <row r="4533" spans="1:7" x14ac:dyDescent="0.25">
      <c r="A4533" t="s">
        <v>59050</v>
      </c>
      <c r="B4533" t="s">
        <v>59044</v>
      </c>
      <c r="C4533" t="s">
        <v>72</v>
      </c>
      <c r="D4533">
        <v>1</v>
      </c>
      <c r="E4533" t="s">
        <v>59051</v>
      </c>
      <c r="F4533">
        <v>1</v>
      </c>
      <c r="G4533">
        <v>1</v>
      </c>
    </row>
    <row r="4534" spans="1:7" x14ac:dyDescent="0.25">
      <c r="A4534" t="s">
        <v>59056</v>
      </c>
      <c r="B4534" t="s">
        <v>59060</v>
      </c>
      <c r="C4534" t="s">
        <v>36</v>
      </c>
      <c r="D4534">
        <v>1</v>
      </c>
      <c r="E4534" t="s">
        <v>59057</v>
      </c>
      <c r="F4534">
        <v>1</v>
      </c>
      <c r="G4534">
        <v>1</v>
      </c>
    </row>
    <row r="4535" spans="1:7" x14ac:dyDescent="0.25">
      <c r="A4535" t="s">
        <v>59063</v>
      </c>
      <c r="B4535" t="s">
        <v>59067</v>
      </c>
      <c r="C4535" t="s">
        <v>72</v>
      </c>
      <c r="D4535">
        <v>1</v>
      </c>
      <c r="E4535" t="s">
        <v>59064</v>
      </c>
      <c r="F4535">
        <v>1</v>
      </c>
      <c r="G4535">
        <v>1</v>
      </c>
    </row>
    <row r="4536" spans="1:7" x14ac:dyDescent="0.25">
      <c r="A4536" t="s">
        <v>59070</v>
      </c>
      <c r="B4536" t="s">
        <v>59073</v>
      </c>
      <c r="C4536" t="s">
        <v>36</v>
      </c>
      <c r="D4536">
        <v>1</v>
      </c>
      <c r="E4536" t="s">
        <v>59071</v>
      </c>
      <c r="F4536">
        <v>1</v>
      </c>
      <c r="G4536">
        <v>1</v>
      </c>
    </row>
    <row r="4537" spans="1:7" x14ac:dyDescent="0.25">
      <c r="A4537" t="s">
        <v>59076</v>
      </c>
      <c r="B4537" t="s">
        <v>59080</v>
      </c>
      <c r="C4537" t="s">
        <v>72</v>
      </c>
      <c r="D4537">
        <v>1</v>
      </c>
      <c r="E4537" t="s">
        <v>59077</v>
      </c>
      <c r="F4537">
        <v>1</v>
      </c>
      <c r="G4537">
        <v>1</v>
      </c>
    </row>
    <row r="4538" spans="1:7" x14ac:dyDescent="0.25">
      <c r="A4538" t="s">
        <v>59083</v>
      </c>
      <c r="B4538" t="s">
        <v>59088</v>
      </c>
      <c r="C4538" t="s">
        <v>72</v>
      </c>
      <c r="D4538">
        <v>1</v>
      </c>
      <c r="E4538" t="s">
        <v>59084</v>
      </c>
      <c r="F4538">
        <v>1</v>
      </c>
      <c r="G4538">
        <v>1</v>
      </c>
    </row>
    <row r="4539" spans="1:7" x14ac:dyDescent="0.25">
      <c r="A4539" t="s">
        <v>59091</v>
      </c>
      <c r="B4539" t="s">
        <v>59096</v>
      </c>
      <c r="C4539" t="s">
        <v>72</v>
      </c>
      <c r="D4539">
        <v>1</v>
      </c>
      <c r="E4539" t="s">
        <v>59092</v>
      </c>
      <c r="F4539">
        <v>1</v>
      </c>
      <c r="G4539">
        <v>1</v>
      </c>
    </row>
    <row r="4540" spans="1:7" x14ac:dyDescent="0.25">
      <c r="A4540" t="s">
        <v>59099</v>
      </c>
      <c r="B4540" t="s">
        <v>59103</v>
      </c>
      <c r="C4540" t="s">
        <v>72</v>
      </c>
      <c r="D4540">
        <v>1</v>
      </c>
      <c r="E4540" t="s">
        <v>59100</v>
      </c>
      <c r="F4540">
        <v>1</v>
      </c>
      <c r="G4540">
        <v>1</v>
      </c>
    </row>
    <row r="4541" spans="1:7" x14ac:dyDescent="0.25">
      <c r="A4541" t="s">
        <v>59115</v>
      </c>
      <c r="B4541" t="s">
        <v>59119</v>
      </c>
      <c r="C4541" t="s">
        <v>61</v>
      </c>
      <c r="D4541">
        <v>1</v>
      </c>
      <c r="E4541" t="s">
        <v>59116</v>
      </c>
      <c r="F4541">
        <v>1</v>
      </c>
      <c r="G4541">
        <v>1</v>
      </c>
    </row>
    <row r="4542" spans="1:7" x14ac:dyDescent="0.25">
      <c r="A4542" t="s">
        <v>59122</v>
      </c>
      <c r="B4542" t="s">
        <v>59119</v>
      </c>
      <c r="C4542" t="s">
        <v>36</v>
      </c>
      <c r="D4542">
        <v>1</v>
      </c>
      <c r="E4542" t="s">
        <v>59123</v>
      </c>
      <c r="F4542">
        <v>1</v>
      </c>
      <c r="G4542">
        <v>1</v>
      </c>
    </row>
    <row r="4543" spans="1:7" x14ac:dyDescent="0.25">
      <c r="A4543" t="s">
        <v>59129</v>
      </c>
      <c r="B4543" t="s">
        <v>59133</v>
      </c>
      <c r="C4543" t="s">
        <v>72</v>
      </c>
      <c r="D4543">
        <v>1</v>
      </c>
      <c r="E4543" t="s">
        <v>59130</v>
      </c>
      <c r="F4543">
        <v>1</v>
      </c>
      <c r="G4543">
        <v>1</v>
      </c>
    </row>
    <row r="4544" spans="1:7" x14ac:dyDescent="0.25">
      <c r="A4544" t="s">
        <v>59136</v>
      </c>
      <c r="B4544" t="s">
        <v>59140</v>
      </c>
      <c r="C4544" t="s">
        <v>72</v>
      </c>
      <c r="D4544">
        <v>1</v>
      </c>
      <c r="E4544" t="s">
        <v>59137</v>
      </c>
      <c r="F4544">
        <v>1</v>
      </c>
      <c r="G4544">
        <v>1</v>
      </c>
    </row>
    <row r="4545" spans="1:7" x14ac:dyDescent="0.25">
      <c r="A4545" t="s">
        <v>59143</v>
      </c>
      <c r="B4545" t="s">
        <v>59148</v>
      </c>
      <c r="C4545" t="s">
        <v>72</v>
      </c>
      <c r="D4545">
        <v>1</v>
      </c>
      <c r="E4545" t="s">
        <v>59144</v>
      </c>
      <c r="F4545">
        <v>1</v>
      </c>
      <c r="G4545">
        <v>1</v>
      </c>
    </row>
    <row r="4546" spans="1:7" x14ac:dyDescent="0.25">
      <c r="A4546" t="s">
        <v>59151</v>
      </c>
      <c r="B4546" t="s">
        <v>59156</v>
      </c>
      <c r="C4546" t="s">
        <v>72</v>
      </c>
      <c r="D4546">
        <v>1</v>
      </c>
      <c r="E4546" t="s">
        <v>59152</v>
      </c>
      <c r="F4546">
        <v>1</v>
      </c>
      <c r="G4546">
        <v>1</v>
      </c>
    </row>
    <row r="4547" spans="1:7" x14ac:dyDescent="0.25">
      <c r="A4547" t="s">
        <v>59159</v>
      </c>
      <c r="B4547" t="s">
        <v>59163</v>
      </c>
      <c r="C4547" t="s">
        <v>61</v>
      </c>
      <c r="D4547">
        <v>1</v>
      </c>
      <c r="E4547" t="s">
        <v>59160</v>
      </c>
      <c r="F4547">
        <v>1</v>
      </c>
      <c r="G4547">
        <v>1</v>
      </c>
    </row>
    <row r="4548" spans="1:7" x14ac:dyDescent="0.25">
      <c r="A4548" t="s">
        <v>59166</v>
      </c>
      <c r="B4548" t="s">
        <v>59170</v>
      </c>
      <c r="C4548" t="s">
        <v>36</v>
      </c>
      <c r="D4548">
        <v>1</v>
      </c>
      <c r="E4548" t="s">
        <v>59167</v>
      </c>
      <c r="F4548">
        <v>1</v>
      </c>
      <c r="G4548">
        <v>1</v>
      </c>
    </row>
    <row r="4549" spans="1:7" x14ac:dyDescent="0.25">
      <c r="A4549" t="s">
        <v>59188</v>
      </c>
      <c r="B4549" t="s">
        <v>59192</v>
      </c>
      <c r="C4549" t="s">
        <v>36</v>
      </c>
      <c r="D4549">
        <v>1</v>
      </c>
      <c r="E4549" t="s">
        <v>59189</v>
      </c>
      <c r="F4549">
        <v>1</v>
      </c>
      <c r="G4549">
        <v>1</v>
      </c>
    </row>
    <row r="4550" spans="1:7" x14ac:dyDescent="0.25">
      <c r="A4550" t="s">
        <v>59195</v>
      </c>
      <c r="B4550" t="s">
        <v>59200</v>
      </c>
      <c r="C4550" t="s">
        <v>36</v>
      </c>
      <c r="D4550">
        <v>1</v>
      </c>
      <c r="E4550" t="s">
        <v>59196</v>
      </c>
      <c r="F4550">
        <v>1</v>
      </c>
      <c r="G4550">
        <v>1</v>
      </c>
    </row>
    <row r="4551" spans="1:7" x14ac:dyDescent="0.25">
      <c r="A4551" t="s">
        <v>59203</v>
      </c>
      <c r="B4551" t="s">
        <v>59207</v>
      </c>
      <c r="C4551" t="s">
        <v>36</v>
      </c>
      <c r="D4551">
        <v>1</v>
      </c>
      <c r="E4551" t="s">
        <v>59204</v>
      </c>
      <c r="F4551">
        <v>1</v>
      </c>
      <c r="G4551">
        <v>1</v>
      </c>
    </row>
    <row r="4552" spans="1:7" x14ac:dyDescent="0.25">
      <c r="A4552" t="s">
        <v>59221</v>
      </c>
      <c r="B4552" t="s">
        <v>59226</v>
      </c>
      <c r="C4552" t="s">
        <v>72</v>
      </c>
      <c r="D4552">
        <v>1</v>
      </c>
      <c r="E4552" t="s">
        <v>59222</v>
      </c>
      <c r="F4552">
        <v>1</v>
      </c>
      <c r="G4552">
        <v>1</v>
      </c>
    </row>
    <row r="4553" spans="1:7" x14ac:dyDescent="0.25">
      <c r="A4553" t="s">
        <v>59229</v>
      </c>
      <c r="B4553" t="s">
        <v>59233</v>
      </c>
      <c r="C4553" t="s">
        <v>61</v>
      </c>
      <c r="D4553">
        <v>1</v>
      </c>
      <c r="E4553" t="s">
        <v>59230</v>
      </c>
      <c r="F4553">
        <v>1</v>
      </c>
      <c r="G4553">
        <v>1</v>
      </c>
    </row>
    <row r="4554" spans="1:7" x14ac:dyDescent="0.25">
      <c r="A4554" t="s">
        <v>59263</v>
      </c>
      <c r="B4554" t="s">
        <v>59267</v>
      </c>
      <c r="C4554" t="s">
        <v>7010</v>
      </c>
      <c r="D4554">
        <v>1</v>
      </c>
      <c r="E4554" t="s">
        <v>59264</v>
      </c>
      <c r="F4554">
        <v>1</v>
      </c>
      <c r="G4554">
        <v>1</v>
      </c>
    </row>
    <row r="4555" spans="1:7" x14ac:dyDescent="0.25">
      <c r="A4555" t="s">
        <v>59270</v>
      </c>
      <c r="B4555" t="s">
        <v>59275</v>
      </c>
      <c r="C4555" t="s">
        <v>36</v>
      </c>
      <c r="D4555">
        <v>1</v>
      </c>
      <c r="E4555" t="s">
        <v>59271</v>
      </c>
      <c r="F4555">
        <v>1</v>
      </c>
      <c r="G4555">
        <v>1</v>
      </c>
    </row>
    <row r="4556" spans="1:7" x14ac:dyDescent="0.25">
      <c r="A4556" t="s">
        <v>59278</v>
      </c>
      <c r="B4556" t="s">
        <v>59285</v>
      </c>
      <c r="C4556" t="s">
        <v>72</v>
      </c>
      <c r="D4556">
        <v>1</v>
      </c>
      <c r="E4556" t="s">
        <v>59279</v>
      </c>
      <c r="F4556">
        <v>1</v>
      </c>
      <c r="G4556">
        <v>1</v>
      </c>
    </row>
    <row r="4557" spans="1:7" x14ac:dyDescent="0.25">
      <c r="A4557" t="s">
        <v>59297</v>
      </c>
      <c r="B4557" t="s">
        <v>59292</v>
      </c>
      <c r="C4557" t="s">
        <v>36</v>
      </c>
      <c r="D4557">
        <v>1</v>
      </c>
      <c r="E4557" t="s">
        <v>59298</v>
      </c>
      <c r="F4557">
        <v>1</v>
      </c>
      <c r="G4557">
        <v>1</v>
      </c>
    </row>
    <row r="4558" spans="1:7" x14ac:dyDescent="0.25">
      <c r="A4558" t="s">
        <v>59303</v>
      </c>
      <c r="B4558" t="s">
        <v>59308</v>
      </c>
      <c r="C4558" t="s">
        <v>72</v>
      </c>
      <c r="D4558">
        <v>1</v>
      </c>
      <c r="E4558" t="s">
        <v>59304</v>
      </c>
      <c r="F4558">
        <v>1</v>
      </c>
      <c r="G4558">
        <v>1</v>
      </c>
    </row>
    <row r="4559" spans="1:7" x14ac:dyDescent="0.25">
      <c r="A4559" t="s">
        <v>59311</v>
      </c>
      <c r="B4559" t="s">
        <v>59315</v>
      </c>
      <c r="C4559" t="s">
        <v>72</v>
      </c>
      <c r="D4559">
        <v>1</v>
      </c>
      <c r="E4559" t="s">
        <v>59312</v>
      </c>
      <c r="F4559">
        <v>1</v>
      </c>
      <c r="G4559">
        <v>1</v>
      </c>
    </row>
    <row r="4560" spans="1:7" x14ac:dyDescent="0.25">
      <c r="A4560" t="s">
        <v>59318</v>
      </c>
      <c r="B4560" t="s">
        <v>59315</v>
      </c>
      <c r="C4560" t="s">
        <v>72</v>
      </c>
      <c r="D4560">
        <v>1</v>
      </c>
      <c r="E4560" t="s">
        <v>59319</v>
      </c>
      <c r="F4560">
        <v>1</v>
      </c>
      <c r="G4560">
        <v>1</v>
      </c>
    </row>
    <row r="4561" spans="1:7" x14ac:dyDescent="0.25">
      <c r="A4561" t="s">
        <v>59325</v>
      </c>
      <c r="B4561" t="s">
        <v>59330</v>
      </c>
      <c r="C4561" t="s">
        <v>72</v>
      </c>
      <c r="D4561">
        <v>1</v>
      </c>
      <c r="E4561" t="s">
        <v>59326</v>
      </c>
      <c r="F4561">
        <v>1</v>
      </c>
      <c r="G4561">
        <v>1</v>
      </c>
    </row>
    <row r="4562" spans="1:7" x14ac:dyDescent="0.25">
      <c r="A4562" t="s">
        <v>59333</v>
      </c>
      <c r="B4562" t="s">
        <v>59337</v>
      </c>
      <c r="C4562" t="s">
        <v>72</v>
      </c>
      <c r="D4562">
        <v>1</v>
      </c>
      <c r="E4562" t="s">
        <v>59334</v>
      </c>
      <c r="F4562">
        <v>1</v>
      </c>
      <c r="G4562">
        <v>1</v>
      </c>
    </row>
    <row r="4563" spans="1:7" x14ac:dyDescent="0.25">
      <c r="A4563" t="s">
        <v>59340</v>
      </c>
      <c r="B4563" t="s">
        <v>59344</v>
      </c>
      <c r="C4563" t="s">
        <v>72</v>
      </c>
      <c r="D4563">
        <v>1</v>
      </c>
      <c r="E4563" t="s">
        <v>59341</v>
      </c>
      <c r="F4563">
        <v>1</v>
      </c>
      <c r="G4563">
        <v>1</v>
      </c>
    </row>
    <row r="4564" spans="1:7" x14ac:dyDescent="0.25">
      <c r="A4564" t="s">
        <v>59358</v>
      </c>
      <c r="B4564" t="s">
        <v>59363</v>
      </c>
      <c r="C4564" t="s">
        <v>61</v>
      </c>
      <c r="D4564">
        <v>1</v>
      </c>
      <c r="E4564" t="s">
        <v>59359</v>
      </c>
      <c r="F4564">
        <v>1</v>
      </c>
      <c r="G4564">
        <v>1</v>
      </c>
    </row>
    <row r="4565" spans="1:7" x14ac:dyDescent="0.25">
      <c r="A4565" t="s">
        <v>59366</v>
      </c>
      <c r="B4565" t="s">
        <v>59371</v>
      </c>
      <c r="C4565" t="s">
        <v>72</v>
      </c>
      <c r="D4565">
        <v>1</v>
      </c>
      <c r="E4565" t="s">
        <v>59367</v>
      </c>
      <c r="F4565">
        <v>1</v>
      </c>
      <c r="G4565">
        <v>1</v>
      </c>
    </row>
    <row r="4566" spans="1:7" x14ac:dyDescent="0.25">
      <c r="A4566" t="s">
        <v>59374</v>
      </c>
      <c r="B4566" t="s">
        <v>59378</v>
      </c>
      <c r="C4566" t="s">
        <v>36</v>
      </c>
      <c r="D4566">
        <v>1</v>
      </c>
      <c r="E4566" t="s">
        <v>59375</v>
      </c>
      <c r="F4566">
        <v>1</v>
      </c>
      <c r="G4566">
        <v>1</v>
      </c>
    </row>
    <row r="4567" spans="1:7" x14ac:dyDescent="0.25">
      <c r="A4567" t="s">
        <v>59381</v>
      </c>
      <c r="B4567" t="e">
        <v>#N/A</v>
      </c>
      <c r="C4567" t="e">
        <v>#N/A</v>
      </c>
      <c r="D4567">
        <v>1</v>
      </c>
      <c r="E4567" t="s">
        <v>59382</v>
      </c>
      <c r="F4567">
        <v>1</v>
      </c>
      <c r="G4567">
        <v>1</v>
      </c>
    </row>
    <row r="4568" spans="1:7" x14ac:dyDescent="0.25">
      <c r="A4568" t="s">
        <v>59386</v>
      </c>
      <c r="B4568" t="s">
        <v>59391</v>
      </c>
      <c r="C4568" t="s">
        <v>61</v>
      </c>
      <c r="D4568">
        <v>1</v>
      </c>
      <c r="E4568" t="s">
        <v>59387</v>
      </c>
      <c r="F4568">
        <v>1</v>
      </c>
      <c r="G4568">
        <v>1</v>
      </c>
    </row>
    <row r="4569" spans="1:7" x14ac:dyDescent="0.25">
      <c r="A4569" t="s">
        <v>59432</v>
      </c>
      <c r="B4569" t="s">
        <v>59436</v>
      </c>
      <c r="C4569" t="s">
        <v>61</v>
      </c>
      <c r="D4569">
        <v>1</v>
      </c>
      <c r="E4569" t="s">
        <v>59433</v>
      </c>
      <c r="F4569">
        <v>1</v>
      </c>
      <c r="G4569">
        <v>1</v>
      </c>
    </row>
    <row r="4570" spans="1:7" x14ac:dyDescent="0.25">
      <c r="A4570" t="s">
        <v>59439</v>
      </c>
      <c r="B4570" t="s">
        <v>59444</v>
      </c>
      <c r="C4570" t="s">
        <v>36</v>
      </c>
      <c r="D4570">
        <v>1</v>
      </c>
      <c r="E4570" t="s">
        <v>59440</v>
      </c>
      <c r="F4570">
        <v>1</v>
      </c>
      <c r="G4570">
        <v>1</v>
      </c>
    </row>
    <row r="4571" spans="1:7" x14ac:dyDescent="0.25">
      <c r="A4571" t="s">
        <v>59447</v>
      </c>
      <c r="B4571" t="s">
        <v>59452</v>
      </c>
      <c r="C4571" t="s">
        <v>36</v>
      </c>
      <c r="D4571">
        <v>1</v>
      </c>
      <c r="E4571" t="s">
        <v>59448</v>
      </c>
      <c r="F4571">
        <v>1</v>
      </c>
      <c r="G4571">
        <v>1</v>
      </c>
    </row>
    <row r="4572" spans="1:7" x14ac:dyDescent="0.25">
      <c r="A4572" t="s">
        <v>59455</v>
      </c>
      <c r="B4572" t="s">
        <v>59459</v>
      </c>
      <c r="C4572" t="s">
        <v>36</v>
      </c>
      <c r="D4572">
        <v>1</v>
      </c>
      <c r="E4572" t="s">
        <v>59456</v>
      </c>
      <c r="F4572">
        <v>1</v>
      </c>
      <c r="G4572">
        <v>1</v>
      </c>
    </row>
    <row r="4573" spans="1:7" x14ac:dyDescent="0.25">
      <c r="A4573" t="s">
        <v>59462</v>
      </c>
      <c r="B4573" t="s">
        <v>59466</v>
      </c>
      <c r="C4573" t="s">
        <v>36</v>
      </c>
      <c r="D4573">
        <v>1</v>
      </c>
      <c r="E4573" t="s">
        <v>59463</v>
      </c>
      <c r="F4573">
        <v>1</v>
      </c>
      <c r="G4573">
        <v>1</v>
      </c>
    </row>
    <row r="4574" spans="1:7" x14ac:dyDescent="0.25">
      <c r="A4574" t="s">
        <v>59469</v>
      </c>
      <c r="B4574" t="s">
        <v>59466</v>
      </c>
      <c r="C4574" t="s">
        <v>36</v>
      </c>
      <c r="D4574">
        <v>1</v>
      </c>
      <c r="E4574" t="s">
        <v>59470</v>
      </c>
      <c r="F4574">
        <v>1</v>
      </c>
      <c r="G4574">
        <v>1</v>
      </c>
    </row>
    <row r="4575" spans="1:7" x14ac:dyDescent="0.25">
      <c r="A4575" t="s">
        <v>59475</v>
      </c>
      <c r="B4575" t="s">
        <v>59479</v>
      </c>
      <c r="C4575" t="s">
        <v>72</v>
      </c>
      <c r="D4575">
        <v>1</v>
      </c>
      <c r="E4575" t="s">
        <v>59476</v>
      </c>
      <c r="F4575">
        <v>1</v>
      </c>
      <c r="G4575">
        <v>1</v>
      </c>
    </row>
    <row r="4576" spans="1:7" x14ac:dyDescent="0.25">
      <c r="A4576" t="s">
        <v>59495</v>
      </c>
      <c r="B4576" t="s">
        <v>59499</v>
      </c>
      <c r="C4576" t="s">
        <v>36</v>
      </c>
      <c r="D4576">
        <v>1</v>
      </c>
      <c r="E4576" t="s">
        <v>59496</v>
      </c>
      <c r="F4576">
        <v>1</v>
      </c>
      <c r="G4576">
        <v>1</v>
      </c>
    </row>
    <row r="4577" spans="1:7" x14ac:dyDescent="0.25">
      <c r="A4577" t="s">
        <v>59502</v>
      </c>
      <c r="B4577" t="s">
        <v>59507</v>
      </c>
      <c r="C4577" t="s">
        <v>36</v>
      </c>
      <c r="D4577">
        <v>1</v>
      </c>
      <c r="E4577" t="s">
        <v>59503</v>
      </c>
      <c r="F4577">
        <v>1</v>
      </c>
      <c r="G4577">
        <v>1</v>
      </c>
    </row>
    <row r="4578" spans="1:7" x14ac:dyDescent="0.25">
      <c r="A4578" t="s">
        <v>59510</v>
      </c>
      <c r="B4578" t="s">
        <v>59515</v>
      </c>
      <c r="C4578" t="s">
        <v>36</v>
      </c>
      <c r="D4578">
        <v>1</v>
      </c>
      <c r="E4578" t="s">
        <v>59511</v>
      </c>
      <c r="F4578">
        <v>1</v>
      </c>
      <c r="G4578">
        <v>1</v>
      </c>
    </row>
    <row r="4579" spans="1:7" x14ac:dyDescent="0.25">
      <c r="A4579" t="s">
        <v>59527</v>
      </c>
      <c r="B4579" t="s">
        <v>59531</v>
      </c>
      <c r="C4579" t="s">
        <v>72</v>
      </c>
      <c r="D4579">
        <v>1</v>
      </c>
      <c r="E4579" t="s">
        <v>59528</v>
      </c>
      <c r="F4579">
        <v>1</v>
      </c>
      <c r="G4579">
        <v>1</v>
      </c>
    </row>
    <row r="4580" spans="1:7" x14ac:dyDescent="0.25">
      <c r="A4580" t="s">
        <v>59573</v>
      </c>
      <c r="B4580" t="s">
        <v>59577</v>
      </c>
      <c r="C4580" t="s">
        <v>72</v>
      </c>
      <c r="D4580">
        <v>1</v>
      </c>
      <c r="E4580" t="s">
        <v>59574</v>
      </c>
      <c r="F4580">
        <v>1</v>
      </c>
      <c r="G4580">
        <v>1</v>
      </c>
    </row>
    <row r="4581" spans="1:7" x14ac:dyDescent="0.25">
      <c r="A4581" t="s">
        <v>59580</v>
      </c>
      <c r="B4581" t="s">
        <v>59584</v>
      </c>
      <c r="C4581" t="s">
        <v>36</v>
      </c>
      <c r="D4581">
        <v>1</v>
      </c>
      <c r="E4581" t="s">
        <v>59581</v>
      </c>
      <c r="F4581">
        <v>1</v>
      </c>
      <c r="G4581">
        <v>1</v>
      </c>
    </row>
    <row r="4582" spans="1:7" x14ac:dyDescent="0.25">
      <c r="A4582" t="s">
        <v>59587</v>
      </c>
      <c r="B4582" t="s">
        <v>59584</v>
      </c>
      <c r="C4582" t="s">
        <v>36</v>
      </c>
      <c r="D4582">
        <v>1</v>
      </c>
      <c r="E4582" t="s">
        <v>59588</v>
      </c>
      <c r="F4582">
        <v>1</v>
      </c>
      <c r="G4582">
        <v>1</v>
      </c>
    </row>
    <row r="4583" spans="1:7" x14ac:dyDescent="0.25">
      <c r="A4583" t="s">
        <v>59593</v>
      </c>
      <c r="B4583" t="s">
        <v>59597</v>
      </c>
      <c r="C4583" t="s">
        <v>72</v>
      </c>
      <c r="D4583">
        <v>1</v>
      </c>
      <c r="E4583" t="s">
        <v>59594</v>
      </c>
      <c r="F4583">
        <v>1</v>
      </c>
      <c r="G4583">
        <v>1</v>
      </c>
    </row>
    <row r="4584" spans="1:7" x14ac:dyDescent="0.25">
      <c r="A4584" t="s">
        <v>59600</v>
      </c>
      <c r="B4584" t="s">
        <v>59605</v>
      </c>
      <c r="C4584" t="s">
        <v>61</v>
      </c>
      <c r="D4584">
        <v>1</v>
      </c>
      <c r="E4584" t="s">
        <v>59601</v>
      </c>
      <c r="F4584">
        <v>1</v>
      </c>
      <c r="G4584">
        <v>1</v>
      </c>
    </row>
    <row r="4585" spans="1:7" x14ac:dyDescent="0.25">
      <c r="A4585" t="s">
        <v>59608</v>
      </c>
      <c r="B4585" t="s">
        <v>59612</v>
      </c>
      <c r="C4585" t="s">
        <v>72</v>
      </c>
      <c r="D4585">
        <v>1</v>
      </c>
      <c r="E4585" t="s">
        <v>59609</v>
      </c>
      <c r="F4585">
        <v>1</v>
      </c>
      <c r="G4585">
        <v>1</v>
      </c>
    </row>
    <row r="4586" spans="1:7" x14ac:dyDescent="0.25">
      <c r="A4586" t="s">
        <v>59615</v>
      </c>
      <c r="B4586" t="s">
        <v>59619</v>
      </c>
      <c r="C4586" t="s">
        <v>72</v>
      </c>
      <c r="D4586">
        <v>1</v>
      </c>
      <c r="E4586" t="s">
        <v>59616</v>
      </c>
      <c r="F4586">
        <v>1</v>
      </c>
      <c r="G4586">
        <v>1</v>
      </c>
    </row>
    <row r="4587" spans="1:7" x14ac:dyDescent="0.25">
      <c r="A4587" t="s">
        <v>59622</v>
      </c>
      <c r="B4587" t="s">
        <v>59619</v>
      </c>
      <c r="C4587" t="s">
        <v>72</v>
      </c>
      <c r="D4587">
        <v>1</v>
      </c>
      <c r="E4587" t="s">
        <v>59623</v>
      </c>
      <c r="F4587">
        <v>1</v>
      </c>
      <c r="G4587">
        <v>1</v>
      </c>
    </row>
    <row r="4588" spans="1:7" x14ac:dyDescent="0.25">
      <c r="A4588" t="s">
        <v>59703</v>
      </c>
      <c r="B4588" t="s">
        <v>59708</v>
      </c>
      <c r="C4588" t="s">
        <v>6098</v>
      </c>
      <c r="D4588">
        <v>1</v>
      </c>
      <c r="E4588" t="s">
        <v>59704</v>
      </c>
      <c r="F4588">
        <v>1</v>
      </c>
      <c r="G4588">
        <v>1</v>
      </c>
    </row>
    <row r="4589" spans="1:7" x14ac:dyDescent="0.25">
      <c r="A4589" t="s">
        <v>59711</v>
      </c>
      <c r="B4589" t="s">
        <v>59715</v>
      </c>
      <c r="C4589" t="s">
        <v>6098</v>
      </c>
      <c r="D4589">
        <v>1</v>
      </c>
      <c r="E4589" t="s">
        <v>59712</v>
      </c>
      <c r="F4589">
        <v>1</v>
      </c>
      <c r="G4589">
        <v>1</v>
      </c>
    </row>
    <row r="4590" spans="1:7" x14ac:dyDescent="0.25">
      <c r="A4590" t="s">
        <v>59718</v>
      </c>
      <c r="B4590" t="s">
        <v>59723</v>
      </c>
      <c r="C4590" t="s">
        <v>6098</v>
      </c>
      <c r="D4590">
        <v>1</v>
      </c>
      <c r="E4590" t="s">
        <v>59719</v>
      </c>
      <c r="F4590">
        <v>1</v>
      </c>
      <c r="G4590">
        <v>1</v>
      </c>
    </row>
    <row r="4591" spans="1:7" x14ac:dyDescent="0.25">
      <c r="A4591" t="s">
        <v>59726</v>
      </c>
      <c r="B4591" t="s">
        <v>59731</v>
      </c>
      <c r="C4591" t="s">
        <v>6098</v>
      </c>
      <c r="D4591">
        <v>1</v>
      </c>
      <c r="E4591" t="s">
        <v>59727</v>
      </c>
      <c r="F4591">
        <v>1</v>
      </c>
      <c r="G4591">
        <v>1</v>
      </c>
    </row>
    <row r="4592" spans="1:7" x14ac:dyDescent="0.25">
      <c r="A4592" t="s">
        <v>59734</v>
      </c>
      <c r="B4592" t="s">
        <v>59738</v>
      </c>
      <c r="C4592" t="s">
        <v>6098</v>
      </c>
      <c r="D4592">
        <v>1</v>
      </c>
      <c r="E4592" t="s">
        <v>59735</v>
      </c>
      <c r="F4592">
        <v>1</v>
      </c>
      <c r="G4592">
        <v>1</v>
      </c>
    </row>
    <row r="4593" spans="1:7" x14ac:dyDescent="0.25">
      <c r="A4593" t="s">
        <v>59741</v>
      </c>
      <c r="B4593" t="s">
        <v>59746</v>
      </c>
      <c r="C4593" t="s">
        <v>6098</v>
      </c>
      <c r="D4593">
        <v>1</v>
      </c>
      <c r="E4593" t="s">
        <v>59742</v>
      </c>
      <c r="F4593">
        <v>1</v>
      </c>
      <c r="G4593">
        <v>1</v>
      </c>
    </row>
    <row r="4594" spans="1:7" x14ac:dyDescent="0.25">
      <c r="A4594" t="s">
        <v>59803</v>
      </c>
      <c r="B4594" t="s">
        <v>59808</v>
      </c>
      <c r="C4594" t="s">
        <v>6098</v>
      </c>
      <c r="D4594">
        <v>1</v>
      </c>
      <c r="E4594" t="s">
        <v>59804</v>
      </c>
      <c r="F4594">
        <v>1</v>
      </c>
      <c r="G4594">
        <v>1</v>
      </c>
    </row>
    <row r="4595" spans="1:7" x14ac:dyDescent="0.25">
      <c r="A4595" t="s">
        <v>59811</v>
      </c>
      <c r="B4595" t="s">
        <v>59816</v>
      </c>
      <c r="C4595" t="s">
        <v>6098</v>
      </c>
      <c r="D4595">
        <v>1</v>
      </c>
      <c r="E4595" t="s">
        <v>59812</v>
      </c>
      <c r="F4595">
        <v>1</v>
      </c>
      <c r="G4595">
        <v>1</v>
      </c>
    </row>
    <row r="4596" spans="1:7" x14ac:dyDescent="0.25">
      <c r="A4596" t="s">
        <v>59819</v>
      </c>
      <c r="B4596" t="s">
        <v>59823</v>
      </c>
      <c r="C4596" t="s">
        <v>6098</v>
      </c>
      <c r="D4596">
        <v>1</v>
      </c>
      <c r="E4596" t="s">
        <v>59820</v>
      </c>
      <c r="F4596">
        <v>1</v>
      </c>
      <c r="G4596">
        <v>1</v>
      </c>
    </row>
    <row r="4597" spans="1:7" x14ac:dyDescent="0.25">
      <c r="A4597" t="s">
        <v>59826</v>
      </c>
      <c r="B4597" t="s">
        <v>59830</v>
      </c>
      <c r="C4597" t="s">
        <v>6098</v>
      </c>
      <c r="D4597">
        <v>1</v>
      </c>
      <c r="E4597" t="s">
        <v>59827</v>
      </c>
      <c r="F4597">
        <v>1</v>
      </c>
      <c r="G4597">
        <v>1</v>
      </c>
    </row>
    <row r="4598" spans="1:7" x14ac:dyDescent="0.25">
      <c r="A4598" t="s">
        <v>59833</v>
      </c>
      <c r="B4598" t="s">
        <v>59837</v>
      </c>
      <c r="C4598" t="s">
        <v>6098</v>
      </c>
      <c r="D4598">
        <v>1</v>
      </c>
      <c r="E4598" t="s">
        <v>59834</v>
      </c>
      <c r="F4598">
        <v>1</v>
      </c>
      <c r="G4598">
        <v>1</v>
      </c>
    </row>
    <row r="4599" spans="1:7" x14ac:dyDescent="0.25">
      <c r="A4599" t="s">
        <v>59840</v>
      </c>
      <c r="B4599" t="s">
        <v>59845</v>
      </c>
      <c r="C4599" t="s">
        <v>6098</v>
      </c>
      <c r="D4599">
        <v>1</v>
      </c>
      <c r="E4599" t="s">
        <v>59841</v>
      </c>
      <c r="F4599">
        <v>1</v>
      </c>
      <c r="G4599">
        <v>1</v>
      </c>
    </row>
    <row r="4600" spans="1:7" x14ac:dyDescent="0.25">
      <c r="A4600" t="s">
        <v>59848</v>
      </c>
      <c r="B4600" t="s">
        <v>59852</v>
      </c>
      <c r="C4600" t="s">
        <v>6098</v>
      </c>
      <c r="D4600">
        <v>1</v>
      </c>
      <c r="E4600" t="s">
        <v>59849</v>
      </c>
      <c r="F4600">
        <v>1</v>
      </c>
      <c r="G4600">
        <v>1</v>
      </c>
    </row>
    <row r="4601" spans="1:7" x14ac:dyDescent="0.25">
      <c r="A4601" t="s">
        <v>59855</v>
      </c>
      <c r="B4601" t="s">
        <v>59859</v>
      </c>
      <c r="C4601" t="s">
        <v>6098</v>
      </c>
      <c r="D4601">
        <v>1</v>
      </c>
      <c r="E4601" t="s">
        <v>59856</v>
      </c>
      <c r="F4601">
        <v>1</v>
      </c>
      <c r="G4601">
        <v>1</v>
      </c>
    </row>
    <row r="4602" spans="1:7" x14ac:dyDescent="0.25">
      <c r="A4602" t="s">
        <v>59862</v>
      </c>
      <c r="B4602" t="s">
        <v>59866</v>
      </c>
      <c r="C4602" t="s">
        <v>6098</v>
      </c>
      <c r="D4602">
        <v>1</v>
      </c>
      <c r="E4602" t="s">
        <v>59863</v>
      </c>
      <c r="F4602">
        <v>1</v>
      </c>
      <c r="G4602">
        <v>1</v>
      </c>
    </row>
    <row r="4603" spans="1:7" x14ac:dyDescent="0.25">
      <c r="A4603" t="s">
        <v>59869</v>
      </c>
      <c r="B4603" t="s">
        <v>59873</v>
      </c>
      <c r="C4603" t="s">
        <v>6098</v>
      </c>
      <c r="D4603">
        <v>1</v>
      </c>
      <c r="E4603" t="s">
        <v>59870</v>
      </c>
      <c r="F4603">
        <v>1</v>
      </c>
      <c r="G4603">
        <v>1</v>
      </c>
    </row>
    <row r="4604" spans="1:7" x14ac:dyDescent="0.25">
      <c r="A4604" t="s">
        <v>59876</v>
      </c>
      <c r="B4604" t="s">
        <v>59880</v>
      </c>
      <c r="C4604" t="s">
        <v>6098</v>
      </c>
      <c r="D4604">
        <v>1</v>
      </c>
      <c r="E4604" t="s">
        <v>59877</v>
      </c>
      <c r="F4604">
        <v>1</v>
      </c>
      <c r="G4604">
        <v>1</v>
      </c>
    </row>
    <row r="4605" spans="1:7" x14ac:dyDescent="0.25">
      <c r="A4605" t="s">
        <v>59899</v>
      </c>
      <c r="B4605" t="s">
        <v>59887</v>
      </c>
      <c r="C4605" t="s">
        <v>6098</v>
      </c>
      <c r="D4605">
        <v>1</v>
      </c>
      <c r="E4605" t="s">
        <v>59900</v>
      </c>
      <c r="F4605">
        <v>1</v>
      </c>
      <c r="G4605">
        <v>1</v>
      </c>
    </row>
    <row r="4606" spans="1:7" x14ac:dyDescent="0.25">
      <c r="A4606" t="s">
        <v>59904</v>
      </c>
      <c r="B4606" t="e">
        <v>#N/A</v>
      </c>
      <c r="C4606" t="e">
        <v>#N/A</v>
      </c>
      <c r="D4606">
        <v>1</v>
      </c>
      <c r="E4606" t="s">
        <v>59905</v>
      </c>
      <c r="F4606">
        <v>1</v>
      </c>
      <c r="G4606">
        <v>1</v>
      </c>
    </row>
    <row r="4607" spans="1:7" x14ac:dyDescent="0.25">
      <c r="A4607" t="s">
        <v>59909</v>
      </c>
      <c r="B4607" t="s">
        <v>59913</v>
      </c>
      <c r="C4607" t="s">
        <v>61</v>
      </c>
      <c r="D4607">
        <v>1</v>
      </c>
      <c r="E4607" t="s">
        <v>59910</v>
      </c>
      <c r="F4607">
        <v>1</v>
      </c>
      <c r="G4607">
        <v>1</v>
      </c>
    </row>
    <row r="4608" spans="1:7" x14ac:dyDescent="0.25">
      <c r="A4608" t="s">
        <v>59916</v>
      </c>
      <c r="B4608" t="s">
        <v>59920</v>
      </c>
      <c r="C4608" t="s">
        <v>72</v>
      </c>
      <c r="D4608">
        <v>1</v>
      </c>
      <c r="E4608" t="s">
        <v>59917</v>
      </c>
      <c r="F4608">
        <v>1</v>
      </c>
      <c r="G4608">
        <v>1</v>
      </c>
    </row>
    <row r="4609" spans="1:7" x14ac:dyDescent="0.25">
      <c r="A4609" t="s">
        <v>59945</v>
      </c>
      <c r="B4609" t="s">
        <v>59949</v>
      </c>
      <c r="C4609" t="s">
        <v>72</v>
      </c>
      <c r="D4609">
        <v>1</v>
      </c>
      <c r="E4609" t="s">
        <v>59946</v>
      </c>
      <c r="F4609">
        <v>1</v>
      </c>
      <c r="G4609">
        <v>1</v>
      </c>
    </row>
    <row r="4610" spans="1:7" x14ac:dyDescent="0.25">
      <c r="A4610" t="s">
        <v>59963</v>
      </c>
      <c r="B4610" t="s">
        <v>59957</v>
      </c>
      <c r="C4610" t="s">
        <v>72</v>
      </c>
      <c r="D4610">
        <v>1</v>
      </c>
      <c r="E4610" t="s">
        <v>59964</v>
      </c>
      <c r="F4610">
        <v>1</v>
      </c>
      <c r="G4610">
        <v>1</v>
      </c>
    </row>
    <row r="4611" spans="1:7" x14ac:dyDescent="0.25">
      <c r="A4611" t="s">
        <v>59969</v>
      </c>
      <c r="B4611" t="e">
        <v>#N/A</v>
      </c>
      <c r="C4611" t="e">
        <v>#N/A</v>
      </c>
      <c r="D4611">
        <v>1</v>
      </c>
      <c r="E4611" t="s">
        <v>59970</v>
      </c>
      <c r="F4611">
        <v>1</v>
      </c>
      <c r="G4611">
        <v>1</v>
      </c>
    </row>
    <row r="4612" spans="1:7" x14ac:dyDescent="0.25">
      <c r="A4612" t="s">
        <v>59974</v>
      </c>
      <c r="B4612" t="s">
        <v>59978</v>
      </c>
      <c r="C4612" t="s">
        <v>72</v>
      </c>
      <c r="D4612">
        <v>1</v>
      </c>
      <c r="E4612" t="s">
        <v>59975</v>
      </c>
      <c r="F4612">
        <v>1</v>
      </c>
      <c r="G4612">
        <v>1</v>
      </c>
    </row>
    <row r="4613" spans="1:7" x14ac:dyDescent="0.25">
      <c r="A4613" t="s">
        <v>59981</v>
      </c>
      <c r="B4613" t="s">
        <v>59985</v>
      </c>
      <c r="C4613" t="s">
        <v>36</v>
      </c>
      <c r="D4613">
        <v>1</v>
      </c>
      <c r="E4613" t="s">
        <v>59982</v>
      </c>
      <c r="F4613">
        <v>1</v>
      </c>
      <c r="G4613">
        <v>1</v>
      </c>
    </row>
    <row r="4614" spans="1:7" x14ac:dyDescent="0.25">
      <c r="A4614" t="s">
        <v>59988</v>
      </c>
      <c r="B4614" t="s">
        <v>59992</v>
      </c>
      <c r="C4614" t="s">
        <v>61</v>
      </c>
      <c r="D4614">
        <v>1</v>
      </c>
      <c r="E4614" t="s">
        <v>59989</v>
      </c>
      <c r="F4614">
        <v>1</v>
      </c>
      <c r="G4614">
        <v>1</v>
      </c>
    </row>
    <row r="4615" spans="1:7" x14ac:dyDescent="0.25">
      <c r="A4615" t="s">
        <v>59995</v>
      </c>
      <c r="B4615" t="s">
        <v>59992</v>
      </c>
      <c r="C4615" t="s">
        <v>72</v>
      </c>
      <c r="D4615">
        <v>1</v>
      </c>
      <c r="E4615" t="s">
        <v>59996</v>
      </c>
      <c r="F4615">
        <v>1</v>
      </c>
      <c r="G4615">
        <v>1</v>
      </c>
    </row>
    <row r="4616" spans="1:7" x14ac:dyDescent="0.25">
      <c r="A4616" t="s">
        <v>60002</v>
      </c>
      <c r="B4616" t="s">
        <v>60006</v>
      </c>
      <c r="C4616" t="s">
        <v>36</v>
      </c>
      <c r="D4616">
        <v>1</v>
      </c>
      <c r="E4616" t="s">
        <v>60003</v>
      </c>
      <c r="F4616">
        <v>1</v>
      </c>
      <c r="G4616">
        <v>1</v>
      </c>
    </row>
    <row r="4617" spans="1:7" x14ac:dyDescent="0.25">
      <c r="A4617" t="s">
        <v>60037</v>
      </c>
      <c r="B4617" t="s">
        <v>60041</v>
      </c>
      <c r="C4617" t="s">
        <v>36</v>
      </c>
      <c r="D4617">
        <v>1</v>
      </c>
      <c r="E4617" t="s">
        <v>60038</v>
      </c>
      <c r="F4617">
        <v>1</v>
      </c>
      <c r="G4617">
        <v>1</v>
      </c>
    </row>
    <row r="4618" spans="1:7" x14ac:dyDescent="0.25">
      <c r="A4618" t="s">
        <v>60044</v>
      </c>
      <c r="B4618" t="s">
        <v>60048</v>
      </c>
      <c r="C4618" t="s">
        <v>36</v>
      </c>
      <c r="D4618">
        <v>1</v>
      </c>
      <c r="E4618" t="s">
        <v>60045</v>
      </c>
      <c r="F4618">
        <v>1</v>
      </c>
      <c r="G4618">
        <v>1</v>
      </c>
    </row>
    <row r="4619" spans="1:7" x14ac:dyDescent="0.25">
      <c r="A4619" t="s">
        <v>60051</v>
      </c>
      <c r="B4619" t="s">
        <v>60056</v>
      </c>
      <c r="C4619" t="s">
        <v>72</v>
      </c>
      <c r="D4619">
        <v>1</v>
      </c>
      <c r="E4619" t="s">
        <v>60052</v>
      </c>
      <c r="F4619">
        <v>1</v>
      </c>
      <c r="G4619">
        <v>1</v>
      </c>
    </row>
    <row r="4620" spans="1:7" x14ac:dyDescent="0.25">
      <c r="A4620" t="s">
        <v>60059</v>
      </c>
      <c r="B4620" t="s">
        <v>60056</v>
      </c>
      <c r="C4620" t="s">
        <v>61</v>
      </c>
      <c r="D4620">
        <v>1</v>
      </c>
      <c r="E4620" t="s">
        <v>60060</v>
      </c>
      <c r="F4620">
        <v>1</v>
      </c>
      <c r="G4620">
        <v>1</v>
      </c>
    </row>
    <row r="4621" spans="1:7" x14ac:dyDescent="0.25">
      <c r="A4621" t="s">
        <v>60077</v>
      </c>
      <c r="B4621" t="s">
        <v>60082</v>
      </c>
      <c r="C4621" t="s">
        <v>36</v>
      </c>
      <c r="D4621">
        <v>1</v>
      </c>
      <c r="E4621" t="s">
        <v>60078</v>
      </c>
      <c r="F4621">
        <v>1</v>
      </c>
      <c r="G4621">
        <v>1</v>
      </c>
    </row>
    <row r="4622" spans="1:7" x14ac:dyDescent="0.25">
      <c r="A4622" t="s">
        <v>60085</v>
      </c>
      <c r="B4622" t="s">
        <v>60089</v>
      </c>
      <c r="C4622" t="s">
        <v>72</v>
      </c>
      <c r="D4622">
        <v>1</v>
      </c>
      <c r="E4622" t="s">
        <v>60086</v>
      </c>
      <c r="F4622">
        <v>1</v>
      </c>
      <c r="G4622">
        <v>1</v>
      </c>
    </row>
    <row r="4623" spans="1:7" x14ac:dyDescent="0.25">
      <c r="A4623" t="s">
        <v>60092</v>
      </c>
      <c r="B4623" t="s">
        <v>60095</v>
      </c>
      <c r="C4623" t="s">
        <v>61</v>
      </c>
      <c r="D4623">
        <v>1</v>
      </c>
      <c r="E4623" t="s">
        <v>60093</v>
      </c>
      <c r="F4623">
        <v>1</v>
      </c>
      <c r="G4623">
        <v>1</v>
      </c>
    </row>
    <row r="4624" spans="1:7" x14ac:dyDescent="0.25">
      <c r="A4624" t="s">
        <v>60098</v>
      </c>
      <c r="B4624" t="s">
        <v>60103</v>
      </c>
      <c r="C4624" t="s">
        <v>72</v>
      </c>
      <c r="D4624">
        <v>1</v>
      </c>
      <c r="E4624" t="s">
        <v>60099</v>
      </c>
      <c r="F4624">
        <v>1</v>
      </c>
      <c r="G4624">
        <v>1</v>
      </c>
    </row>
    <row r="4625" spans="1:7" x14ac:dyDescent="0.25">
      <c r="A4625" t="s">
        <v>60136</v>
      </c>
      <c r="B4625" t="s">
        <v>60141</v>
      </c>
      <c r="C4625" t="s">
        <v>36</v>
      </c>
      <c r="D4625">
        <v>1</v>
      </c>
      <c r="E4625" t="s">
        <v>60137</v>
      </c>
      <c r="F4625">
        <v>1</v>
      </c>
      <c r="G4625">
        <v>1</v>
      </c>
    </row>
    <row r="4626" spans="1:7" x14ac:dyDescent="0.25">
      <c r="A4626" t="s">
        <v>60144</v>
      </c>
      <c r="B4626" t="s">
        <v>60148</v>
      </c>
      <c r="C4626" t="s">
        <v>72</v>
      </c>
      <c r="D4626">
        <v>1</v>
      </c>
      <c r="E4626" t="s">
        <v>60145</v>
      </c>
      <c r="F4626">
        <v>1</v>
      </c>
      <c r="G4626">
        <v>1</v>
      </c>
    </row>
    <row r="4627" spans="1:7" x14ac:dyDescent="0.25">
      <c r="A4627" t="s">
        <v>60171</v>
      </c>
      <c r="B4627" t="s">
        <v>60175</v>
      </c>
      <c r="C4627" t="s">
        <v>61</v>
      </c>
      <c r="D4627">
        <v>1</v>
      </c>
      <c r="E4627" t="s">
        <v>60172</v>
      </c>
      <c r="F4627">
        <v>1</v>
      </c>
      <c r="G4627">
        <v>1</v>
      </c>
    </row>
    <row r="4628" spans="1:7" x14ac:dyDescent="0.25">
      <c r="A4628" t="s">
        <v>60178</v>
      </c>
      <c r="B4628" t="s">
        <v>60182</v>
      </c>
      <c r="C4628" t="s">
        <v>72</v>
      </c>
      <c r="D4628">
        <v>1</v>
      </c>
      <c r="E4628" t="s">
        <v>60179</v>
      </c>
      <c r="F4628">
        <v>1</v>
      </c>
      <c r="G4628">
        <v>1</v>
      </c>
    </row>
    <row r="4629" spans="1:7" x14ac:dyDescent="0.25">
      <c r="A4629" t="s">
        <v>60196</v>
      </c>
      <c r="B4629" t="e">
        <v>#N/A</v>
      </c>
      <c r="C4629" t="e">
        <v>#N/A</v>
      </c>
      <c r="D4629">
        <v>1</v>
      </c>
      <c r="E4629" t="s">
        <v>60197</v>
      </c>
      <c r="F4629">
        <v>1</v>
      </c>
      <c r="G4629">
        <v>1</v>
      </c>
    </row>
    <row r="4630" spans="1:7" x14ac:dyDescent="0.25">
      <c r="A4630" t="s">
        <v>60200</v>
      </c>
      <c r="B4630" t="e">
        <v>#N/A</v>
      </c>
      <c r="C4630" t="e">
        <v>#N/A</v>
      </c>
      <c r="D4630">
        <v>1</v>
      </c>
      <c r="E4630" t="s">
        <v>60201</v>
      </c>
      <c r="F4630">
        <v>1</v>
      </c>
      <c r="G4630">
        <v>1</v>
      </c>
    </row>
    <row r="4631" spans="1:7" x14ac:dyDescent="0.25">
      <c r="A4631" t="s">
        <v>60215</v>
      </c>
      <c r="B4631" t="s">
        <v>60220</v>
      </c>
      <c r="C4631" t="s">
        <v>72</v>
      </c>
      <c r="D4631">
        <v>1</v>
      </c>
      <c r="E4631" t="s">
        <v>60216</v>
      </c>
      <c r="F4631">
        <v>1</v>
      </c>
      <c r="G4631">
        <v>1</v>
      </c>
    </row>
    <row r="4632" spans="1:7" x14ac:dyDescent="0.25">
      <c r="A4632" t="s">
        <v>60223</v>
      </c>
      <c r="B4632" t="s">
        <v>60220</v>
      </c>
      <c r="C4632" t="s">
        <v>61</v>
      </c>
      <c r="D4632">
        <v>1</v>
      </c>
      <c r="E4632" t="s">
        <v>60224</v>
      </c>
      <c r="F4632">
        <v>1</v>
      </c>
      <c r="G4632">
        <v>1</v>
      </c>
    </row>
    <row r="4633" spans="1:7" x14ac:dyDescent="0.25">
      <c r="A4633" t="s">
        <v>60243</v>
      </c>
      <c r="B4633" t="s">
        <v>60247</v>
      </c>
      <c r="C4633" t="s">
        <v>7010</v>
      </c>
      <c r="D4633">
        <v>1</v>
      </c>
      <c r="E4633" t="s">
        <v>60244</v>
      </c>
      <c r="F4633">
        <v>1</v>
      </c>
      <c r="G4633">
        <v>1</v>
      </c>
    </row>
    <row r="4634" spans="1:7" x14ac:dyDescent="0.25">
      <c r="A4634" t="s">
        <v>60262</v>
      </c>
      <c r="B4634" t="s">
        <v>60267</v>
      </c>
      <c r="C4634" t="s">
        <v>6098</v>
      </c>
      <c r="D4634">
        <v>1</v>
      </c>
      <c r="E4634" t="s">
        <v>60263</v>
      </c>
      <c r="F4634">
        <v>1</v>
      </c>
      <c r="G4634">
        <v>1</v>
      </c>
    </row>
    <row r="4635" spans="1:7" x14ac:dyDescent="0.25">
      <c r="A4635" t="s">
        <v>60270</v>
      </c>
      <c r="B4635" t="s">
        <v>60275</v>
      </c>
      <c r="C4635" t="s">
        <v>6098</v>
      </c>
      <c r="D4635">
        <v>1</v>
      </c>
      <c r="E4635" t="s">
        <v>60271</v>
      </c>
      <c r="F4635">
        <v>1</v>
      </c>
      <c r="G4635">
        <v>1</v>
      </c>
    </row>
    <row r="4636" spans="1:7" x14ac:dyDescent="0.25">
      <c r="A4636" t="s">
        <v>60278</v>
      </c>
      <c r="B4636" t="s">
        <v>60284</v>
      </c>
      <c r="C4636" t="s">
        <v>6098</v>
      </c>
      <c r="D4636">
        <v>1</v>
      </c>
      <c r="E4636" t="s">
        <v>60279</v>
      </c>
      <c r="F4636">
        <v>1</v>
      </c>
      <c r="G4636">
        <v>1</v>
      </c>
    </row>
    <row r="4637" spans="1:7" x14ac:dyDescent="0.25">
      <c r="A4637" t="s">
        <v>60298</v>
      </c>
      <c r="B4637" t="s">
        <v>60302</v>
      </c>
      <c r="C4637" t="s">
        <v>6098</v>
      </c>
      <c r="D4637">
        <v>1</v>
      </c>
      <c r="E4637" t="s">
        <v>60299</v>
      </c>
      <c r="F4637">
        <v>1</v>
      </c>
      <c r="G4637">
        <v>1</v>
      </c>
    </row>
    <row r="4638" spans="1:7" x14ac:dyDescent="0.25">
      <c r="A4638" t="s">
        <v>60305</v>
      </c>
      <c r="B4638" t="s">
        <v>60309</v>
      </c>
      <c r="C4638" t="s">
        <v>6098</v>
      </c>
      <c r="D4638">
        <v>1</v>
      </c>
      <c r="E4638" t="s">
        <v>60306</v>
      </c>
      <c r="F4638">
        <v>1</v>
      </c>
      <c r="G4638">
        <v>1</v>
      </c>
    </row>
    <row r="4639" spans="1:7" x14ac:dyDescent="0.25">
      <c r="A4639" t="s">
        <v>60312</v>
      </c>
      <c r="B4639" t="s">
        <v>60317</v>
      </c>
      <c r="C4639" t="s">
        <v>6098</v>
      </c>
      <c r="D4639">
        <v>1</v>
      </c>
      <c r="E4639" t="s">
        <v>60313</v>
      </c>
      <c r="F4639">
        <v>1</v>
      </c>
      <c r="G4639">
        <v>1</v>
      </c>
    </row>
    <row r="4640" spans="1:7" x14ac:dyDescent="0.25">
      <c r="A4640" t="s">
        <v>60320</v>
      </c>
      <c r="B4640" t="s">
        <v>60324</v>
      </c>
      <c r="C4640" t="s">
        <v>6098</v>
      </c>
      <c r="D4640">
        <v>1</v>
      </c>
      <c r="E4640" t="s">
        <v>60321</v>
      </c>
      <c r="F4640">
        <v>1</v>
      </c>
      <c r="G4640">
        <v>1</v>
      </c>
    </row>
    <row r="4641" spans="1:7" x14ac:dyDescent="0.25">
      <c r="A4641" t="s">
        <v>60327</v>
      </c>
      <c r="B4641" t="s">
        <v>60331</v>
      </c>
      <c r="C4641" t="s">
        <v>6098</v>
      </c>
      <c r="D4641">
        <v>1</v>
      </c>
      <c r="E4641" t="s">
        <v>60328</v>
      </c>
      <c r="F4641">
        <v>1</v>
      </c>
      <c r="G4641">
        <v>1</v>
      </c>
    </row>
    <row r="4642" spans="1:7" x14ac:dyDescent="0.25">
      <c r="A4642" t="s">
        <v>60334</v>
      </c>
      <c r="B4642" t="s">
        <v>60338</v>
      </c>
      <c r="C4642" t="s">
        <v>6098</v>
      </c>
      <c r="D4642">
        <v>1</v>
      </c>
      <c r="E4642" t="s">
        <v>60335</v>
      </c>
      <c r="F4642">
        <v>1</v>
      </c>
      <c r="G4642">
        <v>1</v>
      </c>
    </row>
    <row r="4643" spans="1:7" x14ac:dyDescent="0.25">
      <c r="A4643" t="s">
        <v>60341</v>
      </c>
      <c r="B4643" t="s">
        <v>60345</v>
      </c>
      <c r="C4643" t="s">
        <v>6098</v>
      </c>
      <c r="D4643">
        <v>1</v>
      </c>
      <c r="E4643" t="s">
        <v>60342</v>
      </c>
      <c r="F4643">
        <v>1</v>
      </c>
      <c r="G4643">
        <v>1</v>
      </c>
    </row>
    <row r="4644" spans="1:7" x14ac:dyDescent="0.25">
      <c r="A4644" t="s">
        <v>60364</v>
      </c>
      <c r="B4644" t="s">
        <v>60368</v>
      </c>
      <c r="C4644" t="s">
        <v>6098</v>
      </c>
      <c r="D4644">
        <v>1</v>
      </c>
      <c r="E4644" t="s">
        <v>60365</v>
      </c>
      <c r="F4644">
        <v>1</v>
      </c>
      <c r="G4644">
        <v>1</v>
      </c>
    </row>
    <row r="4645" spans="1:7" x14ac:dyDescent="0.25">
      <c r="A4645" t="s">
        <v>60371</v>
      </c>
      <c r="B4645" t="s">
        <v>60375</v>
      </c>
      <c r="C4645" t="s">
        <v>6098</v>
      </c>
      <c r="D4645">
        <v>1</v>
      </c>
      <c r="E4645" t="s">
        <v>60372</v>
      </c>
      <c r="F4645">
        <v>1</v>
      </c>
      <c r="G4645">
        <v>1</v>
      </c>
    </row>
    <row r="4646" spans="1:7" x14ac:dyDescent="0.25">
      <c r="A4646" t="s">
        <v>60392</v>
      </c>
      <c r="B4646" t="s">
        <v>60383</v>
      </c>
      <c r="C4646" t="s">
        <v>6098</v>
      </c>
      <c r="D4646">
        <v>1</v>
      </c>
      <c r="E4646" t="s">
        <v>60393</v>
      </c>
      <c r="F4646">
        <v>1</v>
      </c>
      <c r="G4646">
        <v>1</v>
      </c>
    </row>
    <row r="4647" spans="1:7" x14ac:dyDescent="0.25">
      <c r="A4647" t="s">
        <v>60397</v>
      </c>
      <c r="B4647" t="s">
        <v>60402</v>
      </c>
      <c r="C4647" t="s">
        <v>36</v>
      </c>
      <c r="D4647">
        <v>1</v>
      </c>
      <c r="E4647" t="s">
        <v>60398</v>
      </c>
      <c r="F4647">
        <v>1</v>
      </c>
      <c r="G4647">
        <v>1</v>
      </c>
    </row>
    <row r="4648" spans="1:7" x14ac:dyDescent="0.25">
      <c r="A4648" t="s">
        <v>60405</v>
      </c>
      <c r="B4648" t="s">
        <v>60409</v>
      </c>
      <c r="C4648" t="s">
        <v>36</v>
      </c>
      <c r="D4648">
        <v>1</v>
      </c>
      <c r="E4648" t="s">
        <v>60406</v>
      </c>
      <c r="F4648">
        <v>1</v>
      </c>
      <c r="G4648">
        <v>1</v>
      </c>
    </row>
    <row r="4649" spans="1:7" x14ac:dyDescent="0.25">
      <c r="A4649" t="s">
        <v>60412</v>
      </c>
      <c r="B4649" t="s">
        <v>60409</v>
      </c>
      <c r="C4649" t="s">
        <v>61</v>
      </c>
      <c r="D4649">
        <v>1</v>
      </c>
      <c r="E4649" t="s">
        <v>60413</v>
      </c>
      <c r="F4649">
        <v>1</v>
      </c>
      <c r="G4649">
        <v>1</v>
      </c>
    </row>
    <row r="4650" spans="1:7" x14ac:dyDescent="0.25">
      <c r="A4650" t="s">
        <v>60418</v>
      </c>
      <c r="B4650" t="s">
        <v>60409</v>
      </c>
      <c r="C4650" t="s">
        <v>61</v>
      </c>
      <c r="D4650">
        <v>1</v>
      </c>
      <c r="E4650" t="s">
        <v>60419</v>
      </c>
      <c r="F4650">
        <v>1</v>
      </c>
      <c r="G4650">
        <v>1</v>
      </c>
    </row>
    <row r="4651" spans="1:7" x14ac:dyDescent="0.25">
      <c r="A4651" t="s">
        <v>60423</v>
      </c>
      <c r="B4651" t="s">
        <v>60427</v>
      </c>
      <c r="C4651" t="s">
        <v>61</v>
      </c>
      <c r="D4651">
        <v>1</v>
      </c>
      <c r="E4651" t="s">
        <v>60424</v>
      </c>
      <c r="F4651">
        <v>1</v>
      </c>
      <c r="G4651">
        <v>1</v>
      </c>
    </row>
    <row r="4652" spans="1:7" x14ac:dyDescent="0.25">
      <c r="A4652" t="s">
        <v>60430</v>
      </c>
      <c r="B4652" t="e">
        <v>#N/A</v>
      </c>
      <c r="C4652" t="e">
        <v>#N/A</v>
      </c>
      <c r="D4652">
        <v>1</v>
      </c>
      <c r="E4652" t="s">
        <v>60431</v>
      </c>
      <c r="F4652">
        <v>1</v>
      </c>
      <c r="G4652">
        <v>1</v>
      </c>
    </row>
    <row r="4653" spans="1:7" x14ac:dyDescent="0.25">
      <c r="A4653" t="s">
        <v>60434</v>
      </c>
      <c r="B4653" t="s">
        <v>60438</v>
      </c>
      <c r="C4653" t="s">
        <v>72</v>
      </c>
      <c r="D4653">
        <v>1</v>
      </c>
      <c r="E4653" t="s">
        <v>60435</v>
      </c>
      <c r="F4653">
        <v>1</v>
      </c>
      <c r="G4653">
        <v>1</v>
      </c>
    </row>
    <row r="4654" spans="1:7" x14ac:dyDescent="0.25">
      <c r="A4654" t="s">
        <v>60441</v>
      </c>
      <c r="B4654" t="s">
        <v>60438</v>
      </c>
      <c r="C4654" t="s">
        <v>36</v>
      </c>
      <c r="D4654">
        <v>1</v>
      </c>
      <c r="E4654" t="s">
        <v>60442</v>
      </c>
      <c r="F4654">
        <v>1</v>
      </c>
      <c r="G4654">
        <v>1</v>
      </c>
    </row>
    <row r="4655" spans="1:7" x14ac:dyDescent="0.25">
      <c r="A4655" t="s">
        <v>60447</v>
      </c>
      <c r="B4655" t="s">
        <v>60451</v>
      </c>
      <c r="C4655" t="s">
        <v>60452</v>
      </c>
      <c r="D4655">
        <v>1</v>
      </c>
      <c r="E4655" t="s">
        <v>60448</v>
      </c>
      <c r="F4655">
        <v>1</v>
      </c>
      <c r="G4655">
        <v>1</v>
      </c>
    </row>
    <row r="4656" spans="1:7" x14ac:dyDescent="0.25">
      <c r="A4656" t="s">
        <v>60455</v>
      </c>
      <c r="B4656" t="s">
        <v>60459</v>
      </c>
      <c r="C4656" t="s">
        <v>72</v>
      </c>
      <c r="D4656">
        <v>1</v>
      </c>
      <c r="E4656" t="s">
        <v>60456</v>
      </c>
      <c r="F4656">
        <v>1</v>
      </c>
      <c r="G4656">
        <v>1</v>
      </c>
    </row>
    <row r="4657" spans="1:7" x14ac:dyDescent="0.25">
      <c r="A4657" t="s">
        <v>60462</v>
      </c>
      <c r="B4657" t="s">
        <v>60466</v>
      </c>
      <c r="C4657" t="s">
        <v>72</v>
      </c>
      <c r="D4657">
        <v>1</v>
      </c>
      <c r="E4657" t="s">
        <v>60463</v>
      </c>
      <c r="F4657">
        <v>1</v>
      </c>
      <c r="G4657">
        <v>1</v>
      </c>
    </row>
    <row r="4658" spans="1:7" x14ac:dyDescent="0.25">
      <c r="A4658" t="s">
        <v>60469</v>
      </c>
      <c r="B4658" t="s">
        <v>60474</v>
      </c>
      <c r="C4658" t="s">
        <v>72</v>
      </c>
      <c r="D4658">
        <v>1</v>
      </c>
      <c r="E4658" t="s">
        <v>60470</v>
      </c>
      <c r="F4658">
        <v>1</v>
      </c>
      <c r="G4658">
        <v>1</v>
      </c>
    </row>
    <row r="4659" spans="1:7" x14ac:dyDescent="0.25">
      <c r="A4659" t="s">
        <v>60477</v>
      </c>
      <c r="B4659" t="s">
        <v>60481</v>
      </c>
      <c r="C4659" t="s">
        <v>72</v>
      </c>
      <c r="D4659">
        <v>1</v>
      </c>
      <c r="E4659" t="s">
        <v>60478</v>
      </c>
      <c r="F4659">
        <v>1</v>
      </c>
      <c r="G4659">
        <v>1</v>
      </c>
    </row>
    <row r="4660" spans="1:7" x14ac:dyDescent="0.25">
      <c r="A4660" t="s">
        <v>60484</v>
      </c>
      <c r="B4660" t="s">
        <v>60489</v>
      </c>
      <c r="C4660" t="s">
        <v>72</v>
      </c>
      <c r="D4660">
        <v>1</v>
      </c>
      <c r="E4660" t="s">
        <v>60485</v>
      </c>
      <c r="F4660">
        <v>1</v>
      </c>
      <c r="G4660">
        <v>1</v>
      </c>
    </row>
    <row r="4661" spans="1:7" x14ac:dyDescent="0.25">
      <c r="A4661" t="s">
        <v>60492</v>
      </c>
      <c r="B4661" t="s">
        <v>60496</v>
      </c>
      <c r="C4661" t="s">
        <v>36</v>
      </c>
      <c r="D4661">
        <v>1</v>
      </c>
      <c r="E4661" t="s">
        <v>60493</v>
      </c>
      <c r="F4661">
        <v>1</v>
      </c>
      <c r="G4661">
        <v>1</v>
      </c>
    </row>
    <row r="4662" spans="1:7" x14ac:dyDescent="0.25">
      <c r="A4662" t="s">
        <v>60499</v>
      </c>
      <c r="B4662" t="s">
        <v>60504</v>
      </c>
      <c r="C4662" t="s">
        <v>36</v>
      </c>
      <c r="D4662">
        <v>1</v>
      </c>
      <c r="E4662" t="s">
        <v>60500</v>
      </c>
      <c r="F4662">
        <v>1</v>
      </c>
      <c r="G4662">
        <v>1</v>
      </c>
    </row>
    <row r="4663" spans="1:7" x14ac:dyDescent="0.25">
      <c r="A4663" t="s">
        <v>60507</v>
      </c>
      <c r="B4663" t="s">
        <v>60511</v>
      </c>
      <c r="C4663" t="s">
        <v>36</v>
      </c>
      <c r="D4663">
        <v>1</v>
      </c>
      <c r="E4663" t="s">
        <v>60508</v>
      </c>
      <c r="F4663">
        <v>1</v>
      </c>
      <c r="G4663">
        <v>1</v>
      </c>
    </row>
    <row r="4664" spans="1:7" x14ac:dyDescent="0.25">
      <c r="A4664" t="s">
        <v>60514</v>
      </c>
      <c r="B4664" t="s">
        <v>60511</v>
      </c>
      <c r="C4664" t="s">
        <v>36</v>
      </c>
      <c r="D4664">
        <v>1</v>
      </c>
      <c r="E4664" t="s">
        <v>60515</v>
      </c>
      <c r="F4664">
        <v>1</v>
      </c>
      <c r="G4664">
        <v>1</v>
      </c>
    </row>
    <row r="4665" spans="1:7" x14ac:dyDescent="0.25">
      <c r="A4665" t="s">
        <v>60520</v>
      </c>
      <c r="B4665" t="s">
        <v>60524</v>
      </c>
      <c r="C4665" t="s">
        <v>72</v>
      </c>
      <c r="D4665">
        <v>1</v>
      </c>
      <c r="E4665" t="s">
        <v>60521</v>
      </c>
      <c r="F4665">
        <v>1</v>
      </c>
      <c r="G4665">
        <v>1</v>
      </c>
    </row>
    <row r="4666" spans="1:7" x14ac:dyDescent="0.25">
      <c r="A4666" t="s">
        <v>60527</v>
      </c>
      <c r="B4666" t="s">
        <v>60524</v>
      </c>
      <c r="C4666" t="s">
        <v>72</v>
      </c>
      <c r="D4666">
        <v>1</v>
      </c>
      <c r="E4666" t="s">
        <v>60528</v>
      </c>
      <c r="F4666">
        <v>1</v>
      </c>
      <c r="G4666">
        <v>1</v>
      </c>
    </row>
    <row r="4667" spans="1:7" x14ac:dyDescent="0.25">
      <c r="A4667" t="s">
        <v>60531</v>
      </c>
      <c r="B4667" t="s">
        <v>60524</v>
      </c>
      <c r="C4667" t="s">
        <v>61</v>
      </c>
      <c r="D4667">
        <v>1</v>
      </c>
      <c r="E4667" t="s">
        <v>60532</v>
      </c>
      <c r="F4667">
        <v>1</v>
      </c>
      <c r="G4667">
        <v>1</v>
      </c>
    </row>
    <row r="4668" spans="1:7" x14ac:dyDescent="0.25">
      <c r="A4668" t="s">
        <v>60559</v>
      </c>
      <c r="B4668" t="s">
        <v>60563</v>
      </c>
      <c r="C4668" t="s">
        <v>61</v>
      </c>
      <c r="D4668">
        <v>1</v>
      </c>
      <c r="E4668" t="s">
        <v>60560</v>
      </c>
      <c r="F4668">
        <v>1</v>
      </c>
      <c r="G4668">
        <v>1</v>
      </c>
    </row>
    <row r="4669" spans="1:7" x14ac:dyDescent="0.25">
      <c r="A4669" t="s">
        <v>60566</v>
      </c>
      <c r="B4669" t="s">
        <v>60570</v>
      </c>
      <c r="C4669" t="s">
        <v>61</v>
      </c>
      <c r="D4669">
        <v>1</v>
      </c>
      <c r="E4669" t="s">
        <v>60567</v>
      </c>
      <c r="F4669">
        <v>1</v>
      </c>
      <c r="G4669">
        <v>1</v>
      </c>
    </row>
    <row r="4670" spans="1:7" x14ac:dyDescent="0.25">
      <c r="A4670" t="s">
        <v>60573</v>
      </c>
      <c r="B4670" t="e">
        <v>#N/A</v>
      </c>
      <c r="C4670" t="e">
        <v>#N/A</v>
      </c>
      <c r="D4670">
        <v>1</v>
      </c>
      <c r="E4670" t="s">
        <v>60574</v>
      </c>
      <c r="F4670">
        <v>1</v>
      </c>
      <c r="G4670">
        <v>1</v>
      </c>
    </row>
    <row r="4671" spans="1:7" x14ac:dyDescent="0.25">
      <c r="A4671" t="s">
        <v>60577</v>
      </c>
      <c r="B4671" t="s">
        <v>60581</v>
      </c>
      <c r="C4671" t="s">
        <v>72</v>
      </c>
      <c r="D4671">
        <v>1</v>
      </c>
      <c r="E4671" t="s">
        <v>60578</v>
      </c>
      <c r="F4671">
        <v>1</v>
      </c>
      <c r="G4671">
        <v>1</v>
      </c>
    </row>
    <row r="4672" spans="1:7" x14ac:dyDescent="0.25">
      <c r="A4672" t="s">
        <v>60615</v>
      </c>
      <c r="B4672" t="s">
        <v>60620</v>
      </c>
      <c r="C4672" t="s">
        <v>72</v>
      </c>
      <c r="D4672">
        <v>1</v>
      </c>
      <c r="E4672" t="s">
        <v>60616</v>
      </c>
      <c r="F4672">
        <v>1</v>
      </c>
      <c r="G4672">
        <v>1</v>
      </c>
    </row>
    <row r="4673" spans="1:7" x14ac:dyDescent="0.25">
      <c r="A4673" t="s">
        <v>60623</v>
      </c>
      <c r="B4673" t="s">
        <v>60629</v>
      </c>
      <c r="C4673" t="s">
        <v>72</v>
      </c>
      <c r="D4673">
        <v>1</v>
      </c>
      <c r="E4673" t="s">
        <v>60624</v>
      </c>
      <c r="F4673">
        <v>1</v>
      </c>
      <c r="G4673">
        <v>1</v>
      </c>
    </row>
    <row r="4674" spans="1:7" x14ac:dyDescent="0.25">
      <c r="A4674" t="s">
        <v>60632</v>
      </c>
      <c r="B4674" t="e">
        <v>#N/A</v>
      </c>
      <c r="C4674" t="e">
        <v>#N/A</v>
      </c>
      <c r="D4674">
        <v>1</v>
      </c>
      <c r="E4674" t="s">
        <v>60633</v>
      </c>
      <c r="F4674">
        <v>1</v>
      </c>
      <c r="G4674">
        <v>1</v>
      </c>
    </row>
    <row r="4675" spans="1:7" x14ac:dyDescent="0.25">
      <c r="A4675" t="s">
        <v>60637</v>
      </c>
      <c r="B4675" t="s">
        <v>60643</v>
      </c>
      <c r="C4675" t="s">
        <v>36</v>
      </c>
      <c r="D4675">
        <v>1</v>
      </c>
      <c r="E4675" t="s">
        <v>60638</v>
      </c>
      <c r="F4675">
        <v>1</v>
      </c>
      <c r="G4675">
        <v>1</v>
      </c>
    </row>
    <row r="4676" spans="1:7" x14ac:dyDescent="0.25">
      <c r="A4676" t="s">
        <v>60646</v>
      </c>
      <c r="B4676" t="e">
        <v>#N/A</v>
      </c>
      <c r="C4676" t="e">
        <v>#N/A</v>
      </c>
      <c r="D4676">
        <v>1</v>
      </c>
      <c r="E4676" t="s">
        <v>60647</v>
      </c>
      <c r="F4676">
        <v>1</v>
      </c>
      <c r="G4676">
        <v>1</v>
      </c>
    </row>
    <row r="4677" spans="1:7" x14ac:dyDescent="0.25">
      <c r="A4677" t="s">
        <v>60650</v>
      </c>
      <c r="B4677" t="s">
        <v>60654</v>
      </c>
      <c r="C4677" t="s">
        <v>72</v>
      </c>
      <c r="D4677">
        <v>1</v>
      </c>
      <c r="E4677" t="s">
        <v>60651</v>
      </c>
      <c r="F4677">
        <v>1</v>
      </c>
      <c r="G4677">
        <v>1</v>
      </c>
    </row>
    <row r="4678" spans="1:7" x14ac:dyDescent="0.25">
      <c r="A4678" t="s">
        <v>60657</v>
      </c>
      <c r="B4678" t="s">
        <v>60662</v>
      </c>
      <c r="C4678" t="s">
        <v>72</v>
      </c>
      <c r="D4678">
        <v>1</v>
      </c>
      <c r="E4678" t="s">
        <v>60658</v>
      </c>
      <c r="F4678">
        <v>1</v>
      </c>
      <c r="G4678">
        <v>1</v>
      </c>
    </row>
    <row r="4679" spans="1:7" x14ac:dyDescent="0.25">
      <c r="A4679" t="s">
        <v>60665</v>
      </c>
      <c r="B4679" t="s">
        <v>60669</v>
      </c>
      <c r="C4679" t="s">
        <v>36</v>
      </c>
      <c r="D4679">
        <v>1</v>
      </c>
      <c r="E4679" t="s">
        <v>60666</v>
      </c>
      <c r="F4679">
        <v>1</v>
      </c>
      <c r="G4679">
        <v>1</v>
      </c>
    </row>
    <row r="4680" spans="1:7" x14ac:dyDescent="0.25">
      <c r="A4680" t="s">
        <v>60672</v>
      </c>
      <c r="B4680" t="s">
        <v>60676</v>
      </c>
      <c r="C4680" t="s">
        <v>4360</v>
      </c>
      <c r="D4680">
        <v>1</v>
      </c>
      <c r="E4680" t="s">
        <v>60673</v>
      </c>
      <c r="F4680">
        <v>1</v>
      </c>
      <c r="G4680">
        <v>1</v>
      </c>
    </row>
    <row r="4681" spans="1:7" x14ac:dyDescent="0.25">
      <c r="A4681" t="s">
        <v>60679</v>
      </c>
      <c r="B4681" t="s">
        <v>60684</v>
      </c>
      <c r="C4681" t="s">
        <v>72</v>
      </c>
      <c r="D4681">
        <v>1</v>
      </c>
      <c r="E4681" t="s">
        <v>60680</v>
      </c>
      <c r="F4681">
        <v>1</v>
      </c>
      <c r="G4681">
        <v>1</v>
      </c>
    </row>
    <row r="4682" spans="1:7" x14ac:dyDescent="0.25">
      <c r="A4682" t="s">
        <v>60687</v>
      </c>
      <c r="B4682" t="s">
        <v>60691</v>
      </c>
      <c r="C4682" t="s">
        <v>72</v>
      </c>
      <c r="D4682">
        <v>1</v>
      </c>
      <c r="E4682" t="s">
        <v>60688</v>
      </c>
      <c r="F4682">
        <v>1</v>
      </c>
      <c r="G4682">
        <v>1</v>
      </c>
    </row>
    <row r="4683" spans="1:7" x14ac:dyDescent="0.25">
      <c r="A4683" t="s">
        <v>60694</v>
      </c>
      <c r="B4683" t="s">
        <v>60698</v>
      </c>
      <c r="C4683" t="s">
        <v>72</v>
      </c>
      <c r="D4683">
        <v>1</v>
      </c>
      <c r="E4683" t="s">
        <v>60695</v>
      </c>
      <c r="F4683">
        <v>1</v>
      </c>
      <c r="G4683">
        <v>1</v>
      </c>
    </row>
    <row r="4684" spans="1:7" x14ac:dyDescent="0.25">
      <c r="A4684" t="s">
        <v>60701</v>
      </c>
      <c r="B4684" t="s">
        <v>60698</v>
      </c>
      <c r="C4684" t="s">
        <v>72</v>
      </c>
      <c r="D4684">
        <v>1</v>
      </c>
      <c r="E4684" t="s">
        <v>60702</v>
      </c>
      <c r="F4684">
        <v>1</v>
      </c>
      <c r="G4684">
        <v>1</v>
      </c>
    </row>
    <row r="4685" spans="1:7" x14ac:dyDescent="0.25">
      <c r="A4685" t="s">
        <v>60706</v>
      </c>
      <c r="B4685" t="s">
        <v>60710</v>
      </c>
      <c r="C4685" t="s">
        <v>72</v>
      </c>
      <c r="D4685">
        <v>1</v>
      </c>
      <c r="E4685" t="s">
        <v>60707</v>
      </c>
      <c r="F4685">
        <v>1</v>
      </c>
      <c r="G4685">
        <v>1</v>
      </c>
    </row>
    <row r="4686" spans="1:7" x14ac:dyDescent="0.25">
      <c r="A4686" t="s">
        <v>61269</v>
      </c>
      <c r="B4686" t="e">
        <v>#N/A</v>
      </c>
      <c r="C4686" t="e">
        <v>#N/A</v>
      </c>
      <c r="D4686">
        <v>1</v>
      </c>
      <c r="E4686" t="s">
        <v>61270</v>
      </c>
      <c r="F4686">
        <v>1</v>
      </c>
      <c r="G4686">
        <v>1</v>
      </c>
    </row>
    <row r="4687" spans="1:7" x14ac:dyDescent="0.25">
      <c r="A4687" t="s">
        <v>61273</v>
      </c>
      <c r="B4687" t="s">
        <v>61277</v>
      </c>
      <c r="C4687" t="s">
        <v>36</v>
      </c>
      <c r="D4687">
        <v>1</v>
      </c>
      <c r="E4687" t="s">
        <v>61274</v>
      </c>
      <c r="F4687">
        <v>1</v>
      </c>
      <c r="G4687">
        <v>1</v>
      </c>
    </row>
    <row r="4688" spans="1:7" x14ac:dyDescent="0.25">
      <c r="A4688" t="s">
        <v>61280</v>
      </c>
      <c r="B4688" t="s">
        <v>61284</v>
      </c>
      <c r="C4688" t="s">
        <v>36</v>
      </c>
      <c r="D4688">
        <v>1</v>
      </c>
      <c r="E4688" t="s">
        <v>61281</v>
      </c>
      <c r="F4688">
        <v>1</v>
      </c>
      <c r="G4688">
        <v>1</v>
      </c>
    </row>
    <row r="4689" spans="1:7" x14ac:dyDescent="0.25">
      <c r="A4689" t="s">
        <v>61287</v>
      </c>
      <c r="B4689" t="s">
        <v>61284</v>
      </c>
      <c r="C4689" t="s">
        <v>72</v>
      </c>
      <c r="D4689">
        <v>1</v>
      </c>
      <c r="E4689" t="s">
        <v>61288</v>
      </c>
      <c r="F4689">
        <v>1</v>
      </c>
      <c r="G4689">
        <v>1</v>
      </c>
    </row>
    <row r="4690" spans="1:7" x14ac:dyDescent="0.25">
      <c r="A4690" t="s">
        <v>61292</v>
      </c>
      <c r="B4690" t="s">
        <v>61296</v>
      </c>
      <c r="C4690" t="s">
        <v>72</v>
      </c>
      <c r="D4690">
        <v>1</v>
      </c>
      <c r="E4690" t="s">
        <v>61293</v>
      </c>
      <c r="F4690">
        <v>1</v>
      </c>
      <c r="G4690">
        <v>1</v>
      </c>
    </row>
    <row r="4691" spans="1:7" x14ac:dyDescent="0.25">
      <c r="A4691" t="s">
        <v>61299</v>
      </c>
      <c r="B4691" t="s">
        <v>61303</v>
      </c>
      <c r="C4691" t="s">
        <v>72</v>
      </c>
      <c r="D4691">
        <v>1</v>
      </c>
      <c r="E4691" t="s">
        <v>61300</v>
      </c>
      <c r="F4691">
        <v>1</v>
      </c>
      <c r="G4691">
        <v>1</v>
      </c>
    </row>
    <row r="4692" spans="1:7" x14ac:dyDescent="0.25">
      <c r="A4692" t="s">
        <v>61306</v>
      </c>
      <c r="B4692" t="s">
        <v>61310</v>
      </c>
      <c r="C4692" t="s">
        <v>72</v>
      </c>
      <c r="D4692">
        <v>1</v>
      </c>
      <c r="E4692" t="s">
        <v>61307</v>
      </c>
      <c r="F4692">
        <v>1</v>
      </c>
      <c r="G4692">
        <v>1</v>
      </c>
    </row>
    <row r="4693" spans="1:7" x14ac:dyDescent="0.25">
      <c r="A4693" t="s">
        <v>61313</v>
      </c>
      <c r="B4693" t="e">
        <v>#N/A</v>
      </c>
      <c r="C4693" t="e">
        <v>#N/A</v>
      </c>
      <c r="D4693">
        <v>1</v>
      </c>
      <c r="E4693" t="s">
        <v>61314</v>
      </c>
      <c r="F4693">
        <v>1</v>
      </c>
      <c r="G4693">
        <v>1</v>
      </c>
    </row>
    <row r="4694" spans="1:7" x14ac:dyDescent="0.25">
      <c r="A4694" t="s">
        <v>61349</v>
      </c>
      <c r="B4694" t="s">
        <v>61353</v>
      </c>
      <c r="C4694" t="s">
        <v>36</v>
      </c>
      <c r="D4694">
        <v>1</v>
      </c>
      <c r="E4694" t="s">
        <v>61350</v>
      </c>
      <c r="F4694">
        <v>1</v>
      </c>
      <c r="G4694">
        <v>1</v>
      </c>
    </row>
    <row r="4695" spans="1:7" x14ac:dyDescent="0.25">
      <c r="A4695" t="s">
        <v>61356</v>
      </c>
      <c r="B4695" t="s">
        <v>61361</v>
      </c>
      <c r="C4695" t="s">
        <v>36</v>
      </c>
      <c r="D4695">
        <v>1</v>
      </c>
      <c r="E4695" t="s">
        <v>61357</v>
      </c>
      <c r="F4695">
        <v>1</v>
      </c>
      <c r="G4695">
        <v>1</v>
      </c>
    </row>
    <row r="4696" spans="1:7" x14ac:dyDescent="0.25">
      <c r="A4696" t="s">
        <v>61364</v>
      </c>
      <c r="B4696" t="s">
        <v>61368</v>
      </c>
      <c r="C4696" t="s">
        <v>36</v>
      </c>
      <c r="D4696">
        <v>1</v>
      </c>
      <c r="E4696" t="s">
        <v>61365</v>
      </c>
      <c r="F4696">
        <v>1</v>
      </c>
      <c r="G4696">
        <v>1</v>
      </c>
    </row>
    <row r="4697" spans="1:7" x14ac:dyDescent="0.25">
      <c r="A4697" t="s">
        <v>61411</v>
      </c>
      <c r="B4697" t="e">
        <v>#N/A</v>
      </c>
      <c r="C4697" t="e">
        <v>#N/A</v>
      </c>
      <c r="D4697">
        <v>1</v>
      </c>
      <c r="E4697" t="s">
        <v>61412</v>
      </c>
      <c r="F4697">
        <v>1</v>
      </c>
      <c r="G4697">
        <v>1</v>
      </c>
    </row>
    <row r="4698" spans="1:7" x14ac:dyDescent="0.25">
      <c r="A4698" t="s">
        <v>61415</v>
      </c>
      <c r="B4698" t="s">
        <v>61420</v>
      </c>
      <c r="C4698" t="s">
        <v>36</v>
      </c>
      <c r="D4698">
        <v>1</v>
      </c>
      <c r="E4698" t="s">
        <v>61416</v>
      </c>
      <c r="F4698">
        <v>1</v>
      </c>
      <c r="G4698">
        <v>1</v>
      </c>
    </row>
    <row r="4699" spans="1:7" x14ac:dyDescent="0.25">
      <c r="A4699" t="s">
        <v>61423</v>
      </c>
      <c r="B4699" t="s">
        <v>61428</v>
      </c>
      <c r="C4699" t="s">
        <v>61</v>
      </c>
      <c r="D4699">
        <v>1</v>
      </c>
      <c r="E4699" t="s">
        <v>61424</v>
      </c>
      <c r="F4699">
        <v>1</v>
      </c>
      <c r="G4699">
        <v>1</v>
      </c>
    </row>
    <row r="4700" spans="1:7" x14ac:dyDescent="0.25">
      <c r="A4700" t="s">
        <v>61431</v>
      </c>
      <c r="B4700" t="s">
        <v>61435</v>
      </c>
      <c r="C4700" t="s">
        <v>72</v>
      </c>
      <c r="D4700">
        <v>1</v>
      </c>
      <c r="E4700" t="s">
        <v>61432</v>
      </c>
      <c r="F4700">
        <v>1</v>
      </c>
      <c r="G4700">
        <v>1</v>
      </c>
    </row>
    <row r="4701" spans="1:7" x14ac:dyDescent="0.25">
      <c r="A4701" t="s">
        <v>61447</v>
      </c>
      <c r="B4701" t="s">
        <v>61435</v>
      </c>
      <c r="C4701" t="s">
        <v>36</v>
      </c>
      <c r="D4701">
        <v>1</v>
      </c>
      <c r="E4701" t="s">
        <v>61448</v>
      </c>
      <c r="F4701">
        <v>1</v>
      </c>
      <c r="G4701">
        <v>1</v>
      </c>
    </row>
    <row r="4702" spans="1:7" x14ac:dyDescent="0.25">
      <c r="A4702" t="s">
        <v>61452</v>
      </c>
      <c r="B4702" t="s">
        <v>61457</v>
      </c>
      <c r="C4702" t="s">
        <v>72</v>
      </c>
      <c r="D4702">
        <v>1</v>
      </c>
      <c r="E4702" t="s">
        <v>61453</v>
      </c>
      <c r="F4702">
        <v>1</v>
      </c>
      <c r="G4702">
        <v>1</v>
      </c>
    </row>
    <row r="4703" spans="1:7" x14ac:dyDescent="0.25">
      <c r="A4703" t="s">
        <v>61460</v>
      </c>
      <c r="B4703" t="s">
        <v>61465</v>
      </c>
      <c r="C4703" t="s">
        <v>36</v>
      </c>
      <c r="D4703">
        <v>1</v>
      </c>
      <c r="E4703" t="s">
        <v>61461</v>
      </c>
      <c r="F4703">
        <v>1</v>
      </c>
      <c r="G4703">
        <v>1</v>
      </c>
    </row>
    <row r="4704" spans="1:7" x14ac:dyDescent="0.25">
      <c r="A4704" t="s">
        <v>61468</v>
      </c>
      <c r="B4704" t="s">
        <v>61473</v>
      </c>
      <c r="C4704" t="s">
        <v>36</v>
      </c>
      <c r="D4704">
        <v>1</v>
      </c>
      <c r="E4704" t="s">
        <v>61469</v>
      </c>
      <c r="F4704">
        <v>1</v>
      </c>
      <c r="G4704">
        <v>1</v>
      </c>
    </row>
    <row r="4705" spans="1:7" x14ac:dyDescent="0.25">
      <c r="A4705" t="s">
        <v>61476</v>
      </c>
      <c r="B4705" t="s">
        <v>61480</v>
      </c>
      <c r="C4705" t="s">
        <v>36</v>
      </c>
      <c r="D4705">
        <v>1</v>
      </c>
      <c r="E4705" t="s">
        <v>61477</v>
      </c>
      <c r="F4705">
        <v>1</v>
      </c>
      <c r="G4705">
        <v>1</v>
      </c>
    </row>
    <row r="4706" spans="1:7" x14ac:dyDescent="0.25">
      <c r="A4706" t="s">
        <v>61483</v>
      </c>
      <c r="B4706" t="s">
        <v>61487</v>
      </c>
      <c r="C4706" t="s">
        <v>36</v>
      </c>
      <c r="D4706">
        <v>1</v>
      </c>
      <c r="E4706" t="s">
        <v>61484</v>
      </c>
      <c r="F4706">
        <v>1</v>
      </c>
      <c r="G4706">
        <v>1</v>
      </c>
    </row>
    <row r="4707" spans="1:7" x14ac:dyDescent="0.25">
      <c r="A4707" t="s">
        <v>61571</v>
      </c>
      <c r="B4707" t="s">
        <v>61487</v>
      </c>
      <c r="C4707" t="s">
        <v>36</v>
      </c>
      <c r="D4707">
        <v>1</v>
      </c>
      <c r="E4707" t="s">
        <v>61572</v>
      </c>
      <c r="F4707">
        <v>1</v>
      </c>
      <c r="G4707">
        <v>1</v>
      </c>
    </row>
    <row r="4708" spans="1:7" x14ac:dyDescent="0.25">
      <c r="A4708" t="s">
        <v>61576</v>
      </c>
      <c r="B4708" t="s">
        <v>61487</v>
      </c>
      <c r="C4708" t="s">
        <v>36</v>
      </c>
      <c r="D4708">
        <v>1</v>
      </c>
      <c r="E4708" t="s">
        <v>61577</v>
      </c>
      <c r="F4708">
        <v>1</v>
      </c>
      <c r="G4708">
        <v>1</v>
      </c>
    </row>
    <row r="4709" spans="1:7" x14ac:dyDescent="0.25">
      <c r="A4709" t="s">
        <v>61582</v>
      </c>
      <c r="B4709" t="s">
        <v>61586</v>
      </c>
      <c r="C4709" t="s">
        <v>72</v>
      </c>
      <c r="D4709">
        <v>1</v>
      </c>
      <c r="E4709" t="s">
        <v>61583</v>
      </c>
      <c r="F4709">
        <v>1</v>
      </c>
      <c r="G4709">
        <v>1</v>
      </c>
    </row>
    <row r="4710" spans="1:7" x14ac:dyDescent="0.25">
      <c r="A4710" t="s">
        <v>61598</v>
      </c>
      <c r="B4710" t="s">
        <v>61603</v>
      </c>
      <c r="C4710" t="s">
        <v>72</v>
      </c>
      <c r="D4710">
        <v>1</v>
      </c>
      <c r="E4710" t="s">
        <v>61599</v>
      </c>
      <c r="F4710">
        <v>1</v>
      </c>
      <c r="G4710">
        <v>1</v>
      </c>
    </row>
    <row r="4711" spans="1:7" x14ac:dyDescent="0.25">
      <c r="A4711" t="s">
        <v>61606</v>
      </c>
      <c r="B4711" t="s">
        <v>61610</v>
      </c>
      <c r="C4711" t="s">
        <v>36</v>
      </c>
      <c r="D4711">
        <v>1</v>
      </c>
      <c r="E4711" t="s">
        <v>61607</v>
      </c>
      <c r="F4711">
        <v>1</v>
      </c>
      <c r="G4711">
        <v>1</v>
      </c>
    </row>
    <row r="4712" spans="1:7" x14ac:dyDescent="0.25">
      <c r="A4712" t="s">
        <v>61613</v>
      </c>
      <c r="B4712" t="s">
        <v>61618</v>
      </c>
      <c r="C4712" t="s">
        <v>36</v>
      </c>
      <c r="D4712">
        <v>1</v>
      </c>
      <c r="E4712" t="s">
        <v>61614</v>
      </c>
      <c r="F4712">
        <v>1</v>
      </c>
      <c r="G4712">
        <v>1</v>
      </c>
    </row>
    <row r="4713" spans="1:7" x14ac:dyDescent="0.25">
      <c r="A4713" t="s">
        <v>61621</v>
      </c>
      <c r="B4713" t="s">
        <v>61625</v>
      </c>
      <c r="C4713" t="s">
        <v>61</v>
      </c>
      <c r="D4713">
        <v>1</v>
      </c>
      <c r="E4713" t="s">
        <v>61622</v>
      </c>
      <c r="F4713">
        <v>1</v>
      </c>
      <c r="G4713">
        <v>1</v>
      </c>
    </row>
    <row r="4714" spans="1:7" x14ac:dyDescent="0.25">
      <c r="A4714" t="s">
        <v>61657</v>
      </c>
      <c r="B4714" t="s">
        <v>61661</v>
      </c>
      <c r="C4714" t="s">
        <v>72</v>
      </c>
      <c r="D4714">
        <v>1</v>
      </c>
      <c r="E4714" t="s">
        <v>61658</v>
      </c>
      <c r="F4714">
        <v>1</v>
      </c>
      <c r="G4714">
        <v>1</v>
      </c>
    </row>
    <row r="4715" spans="1:7" x14ac:dyDescent="0.25">
      <c r="A4715" t="s">
        <v>61664</v>
      </c>
      <c r="B4715" t="s">
        <v>61661</v>
      </c>
      <c r="C4715" t="s">
        <v>36</v>
      </c>
      <c r="D4715">
        <v>1</v>
      </c>
      <c r="E4715" t="s">
        <v>61665</v>
      </c>
      <c r="F4715">
        <v>1</v>
      </c>
      <c r="G4715">
        <v>1</v>
      </c>
    </row>
    <row r="4716" spans="1:7" x14ac:dyDescent="0.25">
      <c r="A4716" t="s">
        <v>61669</v>
      </c>
      <c r="B4716" t="s">
        <v>61661</v>
      </c>
      <c r="C4716" t="s">
        <v>36</v>
      </c>
      <c r="D4716">
        <v>1</v>
      </c>
      <c r="E4716" t="s">
        <v>61670</v>
      </c>
      <c r="F4716">
        <v>1</v>
      </c>
      <c r="G4716">
        <v>1</v>
      </c>
    </row>
    <row r="4717" spans="1:7" x14ac:dyDescent="0.25">
      <c r="A4717" t="s">
        <v>61675</v>
      </c>
      <c r="B4717" t="s">
        <v>61679</v>
      </c>
      <c r="C4717" t="s">
        <v>36</v>
      </c>
      <c r="D4717">
        <v>1</v>
      </c>
      <c r="E4717" t="s">
        <v>61676</v>
      </c>
      <c r="F4717">
        <v>1</v>
      </c>
      <c r="G4717">
        <v>1</v>
      </c>
    </row>
    <row r="4718" spans="1:7" x14ac:dyDescent="0.25">
      <c r="A4718" t="s">
        <v>61682</v>
      </c>
      <c r="B4718" t="s">
        <v>61686</v>
      </c>
      <c r="C4718" t="s">
        <v>36</v>
      </c>
      <c r="D4718">
        <v>1</v>
      </c>
      <c r="E4718" t="s">
        <v>61683</v>
      </c>
      <c r="F4718">
        <v>1</v>
      </c>
      <c r="G4718">
        <v>1</v>
      </c>
    </row>
    <row r="4719" spans="1:7" x14ac:dyDescent="0.25">
      <c r="A4719" t="s">
        <v>61757</v>
      </c>
      <c r="B4719" t="s">
        <v>61761</v>
      </c>
      <c r="C4719" t="s">
        <v>32216</v>
      </c>
      <c r="D4719">
        <v>1</v>
      </c>
      <c r="E4719" t="s">
        <v>61758</v>
      </c>
      <c r="F4719">
        <v>1</v>
      </c>
      <c r="G4719">
        <v>1</v>
      </c>
    </row>
    <row r="4720" spans="1:7" x14ac:dyDescent="0.25">
      <c r="A4720" t="s">
        <v>61764</v>
      </c>
      <c r="B4720" t="s">
        <v>61769</v>
      </c>
      <c r="C4720" t="s">
        <v>72</v>
      </c>
      <c r="D4720">
        <v>1</v>
      </c>
      <c r="E4720" t="s">
        <v>61765</v>
      </c>
      <c r="F4720">
        <v>1</v>
      </c>
      <c r="G4720">
        <v>1</v>
      </c>
    </row>
    <row r="4721" spans="1:7" x14ac:dyDescent="0.25">
      <c r="A4721" t="s">
        <v>61772</v>
      </c>
      <c r="B4721" t="s">
        <v>61769</v>
      </c>
      <c r="C4721" t="s">
        <v>72</v>
      </c>
      <c r="D4721">
        <v>1</v>
      </c>
      <c r="E4721" t="s">
        <v>61773</v>
      </c>
      <c r="F4721">
        <v>1</v>
      </c>
      <c r="G4721">
        <v>1</v>
      </c>
    </row>
    <row r="4722" spans="1:7" x14ac:dyDescent="0.25">
      <c r="A4722" t="s">
        <v>61777</v>
      </c>
      <c r="B4722" t="s">
        <v>61782</v>
      </c>
      <c r="C4722" t="s">
        <v>36</v>
      </c>
      <c r="D4722">
        <v>1</v>
      </c>
      <c r="E4722" t="s">
        <v>61778</v>
      </c>
      <c r="F4722">
        <v>1</v>
      </c>
      <c r="G4722">
        <v>1</v>
      </c>
    </row>
    <row r="4723" spans="1:7" x14ac:dyDescent="0.25">
      <c r="A4723" t="s">
        <v>61785</v>
      </c>
      <c r="B4723" t="s">
        <v>61790</v>
      </c>
      <c r="C4723" t="s">
        <v>6098</v>
      </c>
      <c r="D4723">
        <v>1</v>
      </c>
      <c r="E4723" t="s">
        <v>61786</v>
      </c>
      <c r="F4723">
        <v>1</v>
      </c>
      <c r="G4723">
        <v>1</v>
      </c>
    </row>
    <row r="4724" spans="1:7" x14ac:dyDescent="0.25">
      <c r="A4724" t="s">
        <v>61793</v>
      </c>
      <c r="B4724" t="s">
        <v>61797</v>
      </c>
      <c r="C4724" t="s">
        <v>6098</v>
      </c>
      <c r="D4724">
        <v>1</v>
      </c>
      <c r="E4724" t="s">
        <v>61794</v>
      </c>
      <c r="F4724">
        <v>1</v>
      </c>
      <c r="G4724">
        <v>1</v>
      </c>
    </row>
    <row r="4725" spans="1:7" x14ac:dyDescent="0.25">
      <c r="A4725" t="s">
        <v>61800</v>
      </c>
      <c r="B4725" t="s">
        <v>61805</v>
      </c>
      <c r="C4725" t="s">
        <v>6098</v>
      </c>
      <c r="D4725">
        <v>1</v>
      </c>
      <c r="E4725" t="s">
        <v>61801</v>
      </c>
      <c r="F4725">
        <v>1</v>
      </c>
      <c r="G4725">
        <v>1</v>
      </c>
    </row>
    <row r="4726" spans="1:7" x14ac:dyDescent="0.25">
      <c r="A4726" t="s">
        <v>61904</v>
      </c>
      <c r="B4726" t="s">
        <v>61908</v>
      </c>
      <c r="C4726" t="s">
        <v>6098</v>
      </c>
      <c r="D4726">
        <v>1</v>
      </c>
      <c r="E4726" t="s">
        <v>61905</v>
      </c>
      <c r="F4726">
        <v>1</v>
      </c>
      <c r="G4726">
        <v>1</v>
      </c>
    </row>
    <row r="4727" spans="1:7" x14ac:dyDescent="0.25">
      <c r="A4727" t="s">
        <v>61911</v>
      </c>
      <c r="B4727" t="s">
        <v>61914</v>
      </c>
      <c r="C4727" t="s">
        <v>6098</v>
      </c>
      <c r="D4727">
        <v>1</v>
      </c>
      <c r="E4727" t="s">
        <v>61912</v>
      </c>
      <c r="F4727">
        <v>1</v>
      </c>
      <c r="G4727">
        <v>1</v>
      </c>
    </row>
    <row r="4728" spans="1:7" x14ac:dyDescent="0.25">
      <c r="A4728" t="s">
        <v>61917</v>
      </c>
      <c r="B4728" t="s">
        <v>61914</v>
      </c>
      <c r="C4728" t="s">
        <v>6098</v>
      </c>
      <c r="D4728">
        <v>1</v>
      </c>
      <c r="E4728" t="s">
        <v>61918</v>
      </c>
      <c r="F4728">
        <v>1</v>
      </c>
      <c r="G4728">
        <v>1</v>
      </c>
    </row>
    <row r="4729" spans="1:7" x14ac:dyDescent="0.25">
      <c r="A4729" t="s">
        <v>61932</v>
      </c>
      <c r="B4729" t="s">
        <v>61927</v>
      </c>
      <c r="C4729" t="s">
        <v>6098</v>
      </c>
      <c r="D4729">
        <v>1</v>
      </c>
      <c r="E4729" t="s">
        <v>61933</v>
      </c>
      <c r="F4729">
        <v>1</v>
      </c>
      <c r="G4729">
        <v>1</v>
      </c>
    </row>
    <row r="4730" spans="1:7" x14ac:dyDescent="0.25">
      <c r="A4730" t="s">
        <v>61937</v>
      </c>
      <c r="B4730" t="s">
        <v>61941</v>
      </c>
      <c r="C4730" t="s">
        <v>6098</v>
      </c>
      <c r="D4730">
        <v>1</v>
      </c>
      <c r="E4730" t="s">
        <v>61938</v>
      </c>
      <c r="F4730">
        <v>1</v>
      </c>
      <c r="G4730">
        <v>1</v>
      </c>
    </row>
    <row r="4731" spans="1:7" x14ac:dyDescent="0.25">
      <c r="A4731" t="s">
        <v>61961</v>
      </c>
      <c r="B4731" t="s">
        <v>61966</v>
      </c>
      <c r="C4731" t="s">
        <v>6098</v>
      </c>
      <c r="D4731">
        <v>1</v>
      </c>
      <c r="E4731" t="s">
        <v>61962</v>
      </c>
      <c r="F4731">
        <v>1</v>
      </c>
      <c r="G4731">
        <v>1</v>
      </c>
    </row>
    <row r="4732" spans="1:7" x14ac:dyDescent="0.25">
      <c r="A4732" t="s">
        <v>61969</v>
      </c>
      <c r="B4732" t="s">
        <v>61973</v>
      </c>
      <c r="C4732" t="s">
        <v>6098</v>
      </c>
      <c r="D4732">
        <v>1</v>
      </c>
      <c r="E4732" t="s">
        <v>61970</v>
      </c>
      <c r="F4732">
        <v>1</v>
      </c>
      <c r="G4732">
        <v>1</v>
      </c>
    </row>
    <row r="4733" spans="1:7" x14ac:dyDescent="0.25">
      <c r="A4733" t="s">
        <v>61976</v>
      </c>
      <c r="B4733" t="s">
        <v>61980</v>
      </c>
      <c r="C4733" t="s">
        <v>6098</v>
      </c>
      <c r="D4733">
        <v>1</v>
      </c>
      <c r="E4733" t="s">
        <v>61977</v>
      </c>
      <c r="F4733">
        <v>1</v>
      </c>
      <c r="G4733">
        <v>1</v>
      </c>
    </row>
    <row r="4734" spans="1:7" x14ac:dyDescent="0.25">
      <c r="A4734" t="s">
        <v>62021</v>
      </c>
      <c r="B4734" t="s">
        <v>61988</v>
      </c>
      <c r="C4734" t="s">
        <v>6098</v>
      </c>
      <c r="D4734">
        <v>1</v>
      </c>
      <c r="E4734" t="s">
        <v>62022</v>
      </c>
      <c r="F4734">
        <v>1</v>
      </c>
      <c r="G4734">
        <v>1</v>
      </c>
    </row>
    <row r="4735" spans="1:7" x14ac:dyDescent="0.25">
      <c r="A4735" t="s">
        <v>62025</v>
      </c>
      <c r="B4735" t="s">
        <v>62028</v>
      </c>
      <c r="C4735" t="s">
        <v>6098</v>
      </c>
      <c r="D4735">
        <v>1</v>
      </c>
      <c r="E4735" t="s">
        <v>62026</v>
      </c>
      <c r="F4735">
        <v>1</v>
      </c>
      <c r="G4735">
        <v>1</v>
      </c>
    </row>
    <row r="4736" spans="1:7" x14ac:dyDescent="0.25">
      <c r="A4736" t="s">
        <v>62031</v>
      </c>
      <c r="B4736" t="s">
        <v>62035</v>
      </c>
      <c r="C4736" t="s">
        <v>4360</v>
      </c>
      <c r="D4736">
        <v>1</v>
      </c>
      <c r="E4736" t="s">
        <v>62032</v>
      </c>
      <c r="F4736">
        <v>1</v>
      </c>
      <c r="G4736">
        <v>1</v>
      </c>
    </row>
    <row r="4737" spans="1:7" x14ac:dyDescent="0.25">
      <c r="A4737" t="s">
        <v>62038</v>
      </c>
      <c r="B4737" t="s">
        <v>62042</v>
      </c>
      <c r="C4737" t="s">
        <v>36</v>
      </c>
      <c r="D4737">
        <v>1</v>
      </c>
      <c r="E4737" t="s">
        <v>62039</v>
      </c>
      <c r="F4737">
        <v>1</v>
      </c>
      <c r="G4737">
        <v>1</v>
      </c>
    </row>
    <row r="4738" spans="1:7" x14ac:dyDescent="0.25">
      <c r="A4738" t="s">
        <v>62045</v>
      </c>
      <c r="B4738" t="s">
        <v>62049</v>
      </c>
      <c r="C4738" t="s">
        <v>61</v>
      </c>
      <c r="D4738">
        <v>1</v>
      </c>
      <c r="E4738" t="s">
        <v>62046</v>
      </c>
      <c r="F4738">
        <v>1</v>
      </c>
      <c r="G4738">
        <v>1</v>
      </c>
    </row>
    <row r="4739" spans="1:7" x14ac:dyDescent="0.25">
      <c r="A4739" t="s">
        <v>62082</v>
      </c>
      <c r="B4739" t="s">
        <v>62086</v>
      </c>
      <c r="C4739" t="s">
        <v>72</v>
      </c>
      <c r="D4739">
        <v>1</v>
      </c>
      <c r="E4739" t="s">
        <v>62083</v>
      </c>
      <c r="F4739">
        <v>1</v>
      </c>
      <c r="G4739">
        <v>1</v>
      </c>
    </row>
    <row r="4740" spans="1:7" x14ac:dyDescent="0.25">
      <c r="A4740" t="s">
        <v>62089</v>
      </c>
      <c r="B4740" t="s">
        <v>62086</v>
      </c>
      <c r="C4740" t="s">
        <v>36</v>
      </c>
      <c r="D4740">
        <v>1</v>
      </c>
      <c r="E4740" t="s">
        <v>62090</v>
      </c>
      <c r="F4740">
        <v>1</v>
      </c>
      <c r="G4740">
        <v>1</v>
      </c>
    </row>
    <row r="4741" spans="1:7" x14ac:dyDescent="0.25">
      <c r="A4741" t="s">
        <v>62096</v>
      </c>
      <c r="B4741" t="s">
        <v>62086</v>
      </c>
      <c r="C4741" t="s">
        <v>7010</v>
      </c>
      <c r="D4741">
        <v>1</v>
      </c>
      <c r="E4741" t="s">
        <v>62097</v>
      </c>
      <c r="F4741">
        <v>1</v>
      </c>
      <c r="G4741">
        <v>1</v>
      </c>
    </row>
    <row r="4742" spans="1:7" x14ac:dyDescent="0.25">
      <c r="A4742" t="s">
        <v>62103</v>
      </c>
      <c r="B4742" t="s">
        <v>62107</v>
      </c>
      <c r="C4742" t="s">
        <v>36</v>
      </c>
      <c r="D4742">
        <v>1</v>
      </c>
      <c r="E4742" t="s">
        <v>62104</v>
      </c>
      <c r="F4742">
        <v>1</v>
      </c>
      <c r="G4742">
        <v>1</v>
      </c>
    </row>
    <row r="4743" spans="1:7" x14ac:dyDescent="0.25">
      <c r="A4743" t="s">
        <v>62110</v>
      </c>
      <c r="B4743" t="s">
        <v>62114</v>
      </c>
      <c r="C4743" t="s">
        <v>72</v>
      </c>
      <c r="D4743">
        <v>1</v>
      </c>
      <c r="E4743" t="s">
        <v>62111</v>
      </c>
      <c r="F4743">
        <v>1</v>
      </c>
      <c r="G4743">
        <v>1</v>
      </c>
    </row>
    <row r="4744" spans="1:7" x14ac:dyDescent="0.25">
      <c r="A4744" t="s">
        <v>62117</v>
      </c>
      <c r="B4744" t="s">
        <v>62121</v>
      </c>
      <c r="C4744" t="s">
        <v>36</v>
      </c>
      <c r="D4744">
        <v>1</v>
      </c>
      <c r="E4744" t="s">
        <v>62118</v>
      </c>
      <c r="F4744">
        <v>1</v>
      </c>
      <c r="G4744">
        <v>1</v>
      </c>
    </row>
    <row r="4745" spans="1:7" x14ac:dyDescent="0.25">
      <c r="A4745" t="s">
        <v>62124</v>
      </c>
      <c r="B4745" t="s">
        <v>62121</v>
      </c>
      <c r="C4745" t="s">
        <v>36</v>
      </c>
      <c r="D4745">
        <v>1</v>
      </c>
      <c r="E4745" t="s">
        <v>62125</v>
      </c>
      <c r="F4745">
        <v>1</v>
      </c>
      <c r="G4745">
        <v>1</v>
      </c>
    </row>
    <row r="4746" spans="1:7" x14ac:dyDescent="0.25">
      <c r="A4746" t="s">
        <v>62131</v>
      </c>
      <c r="B4746" t="e">
        <v>#N/A</v>
      </c>
      <c r="C4746" t="e">
        <v>#N/A</v>
      </c>
      <c r="D4746">
        <v>1</v>
      </c>
      <c r="E4746" t="s">
        <v>62132</v>
      </c>
      <c r="F4746">
        <v>1</v>
      </c>
      <c r="G4746">
        <v>1</v>
      </c>
    </row>
    <row r="4747" spans="1:7" x14ac:dyDescent="0.25">
      <c r="A4747" t="s">
        <v>62136</v>
      </c>
      <c r="B4747" t="s">
        <v>62141</v>
      </c>
      <c r="C4747" t="s">
        <v>36</v>
      </c>
      <c r="D4747">
        <v>1</v>
      </c>
      <c r="E4747" t="s">
        <v>62137</v>
      </c>
      <c r="F4747">
        <v>1</v>
      </c>
      <c r="G4747">
        <v>1</v>
      </c>
    </row>
    <row r="4748" spans="1:7" x14ac:dyDescent="0.25">
      <c r="A4748" t="s">
        <v>62144</v>
      </c>
      <c r="B4748" t="s">
        <v>62149</v>
      </c>
      <c r="C4748" t="s">
        <v>72</v>
      </c>
      <c r="D4748">
        <v>1</v>
      </c>
      <c r="E4748" t="s">
        <v>62145</v>
      </c>
      <c r="F4748">
        <v>1</v>
      </c>
      <c r="G4748">
        <v>1</v>
      </c>
    </row>
    <row r="4749" spans="1:7" x14ac:dyDescent="0.25">
      <c r="A4749" t="s">
        <v>62152</v>
      </c>
      <c r="B4749" t="s">
        <v>62157</v>
      </c>
      <c r="C4749" t="s">
        <v>36</v>
      </c>
      <c r="D4749">
        <v>1</v>
      </c>
      <c r="E4749" t="s">
        <v>62153</v>
      </c>
      <c r="F4749">
        <v>1</v>
      </c>
      <c r="G4749">
        <v>1</v>
      </c>
    </row>
    <row r="4750" spans="1:7" x14ac:dyDescent="0.25">
      <c r="A4750" t="s">
        <v>62160</v>
      </c>
      <c r="B4750" t="s">
        <v>62164</v>
      </c>
      <c r="C4750" t="s">
        <v>61</v>
      </c>
      <c r="D4750">
        <v>1</v>
      </c>
      <c r="E4750" t="s">
        <v>62161</v>
      </c>
      <c r="F4750">
        <v>1</v>
      </c>
      <c r="G4750">
        <v>1</v>
      </c>
    </row>
    <row r="4751" spans="1:7" x14ac:dyDescent="0.25">
      <c r="A4751" t="s">
        <v>62167</v>
      </c>
      <c r="B4751" t="s">
        <v>62164</v>
      </c>
      <c r="C4751" t="s">
        <v>72</v>
      </c>
      <c r="D4751">
        <v>1</v>
      </c>
      <c r="E4751" t="s">
        <v>62168</v>
      </c>
      <c r="F4751">
        <v>1</v>
      </c>
      <c r="G4751">
        <v>1</v>
      </c>
    </row>
    <row r="4752" spans="1:7" x14ac:dyDescent="0.25">
      <c r="A4752" t="s">
        <v>62191</v>
      </c>
      <c r="B4752" t="s">
        <v>62195</v>
      </c>
      <c r="C4752" t="s">
        <v>36</v>
      </c>
      <c r="D4752">
        <v>1</v>
      </c>
      <c r="E4752" t="s">
        <v>62192</v>
      </c>
      <c r="F4752">
        <v>1</v>
      </c>
      <c r="G4752">
        <v>1</v>
      </c>
    </row>
    <row r="4753" spans="1:7" x14ac:dyDescent="0.25">
      <c r="A4753" t="s">
        <v>62198</v>
      </c>
      <c r="B4753" t="s">
        <v>62195</v>
      </c>
      <c r="C4753" t="s">
        <v>36</v>
      </c>
      <c r="D4753">
        <v>1</v>
      </c>
      <c r="E4753" t="s">
        <v>62199</v>
      </c>
      <c r="F4753">
        <v>1</v>
      </c>
      <c r="G4753">
        <v>1</v>
      </c>
    </row>
    <row r="4754" spans="1:7" x14ac:dyDescent="0.25">
      <c r="A4754" t="s">
        <v>62203</v>
      </c>
      <c r="B4754" t="e">
        <v>#N/A</v>
      </c>
      <c r="C4754" t="e">
        <v>#N/A</v>
      </c>
      <c r="D4754">
        <v>1</v>
      </c>
      <c r="E4754" t="s">
        <v>62204</v>
      </c>
      <c r="F4754">
        <v>1</v>
      </c>
      <c r="G4754">
        <v>1</v>
      </c>
    </row>
    <row r="4755" spans="1:7" x14ac:dyDescent="0.25">
      <c r="A4755" t="s">
        <v>62207</v>
      </c>
      <c r="B4755" t="s">
        <v>62211</v>
      </c>
      <c r="C4755" t="s">
        <v>36</v>
      </c>
      <c r="D4755">
        <v>1</v>
      </c>
      <c r="E4755" t="s">
        <v>62208</v>
      </c>
      <c r="F4755">
        <v>1</v>
      </c>
      <c r="G4755">
        <v>1</v>
      </c>
    </row>
    <row r="4756" spans="1:7" x14ac:dyDescent="0.25">
      <c r="A4756" t="s">
        <v>62214</v>
      </c>
      <c r="B4756" t="s">
        <v>62220</v>
      </c>
      <c r="C4756" t="s">
        <v>72</v>
      </c>
      <c r="D4756">
        <v>1</v>
      </c>
      <c r="E4756" t="s">
        <v>62215</v>
      </c>
      <c r="F4756">
        <v>1</v>
      </c>
      <c r="G4756">
        <v>1</v>
      </c>
    </row>
    <row r="4757" spans="1:7" x14ac:dyDescent="0.25">
      <c r="A4757" t="s">
        <v>62223</v>
      </c>
      <c r="B4757" t="s">
        <v>62227</v>
      </c>
      <c r="C4757" t="s">
        <v>36</v>
      </c>
      <c r="D4757">
        <v>1</v>
      </c>
      <c r="E4757" t="s">
        <v>62224</v>
      </c>
      <c r="F4757">
        <v>1</v>
      </c>
      <c r="G4757">
        <v>1</v>
      </c>
    </row>
    <row r="4758" spans="1:7" x14ac:dyDescent="0.25">
      <c r="A4758" t="s">
        <v>62230</v>
      </c>
      <c r="B4758" t="s">
        <v>62234</v>
      </c>
      <c r="C4758" t="s">
        <v>72</v>
      </c>
      <c r="D4758">
        <v>1</v>
      </c>
      <c r="E4758" t="s">
        <v>62231</v>
      </c>
      <c r="F4758">
        <v>1</v>
      </c>
      <c r="G4758">
        <v>1</v>
      </c>
    </row>
    <row r="4759" spans="1:7" x14ac:dyDescent="0.25">
      <c r="A4759" t="s">
        <v>62258</v>
      </c>
      <c r="B4759" t="s">
        <v>62262</v>
      </c>
      <c r="C4759" t="s">
        <v>61</v>
      </c>
      <c r="D4759">
        <v>1</v>
      </c>
      <c r="E4759" t="s">
        <v>62259</v>
      </c>
      <c r="F4759">
        <v>1</v>
      </c>
      <c r="G4759">
        <v>1</v>
      </c>
    </row>
    <row r="4760" spans="1:7" x14ac:dyDescent="0.25">
      <c r="A4760" t="s">
        <v>62265</v>
      </c>
      <c r="B4760" t="s">
        <v>62269</v>
      </c>
      <c r="C4760" t="s">
        <v>61</v>
      </c>
      <c r="D4760">
        <v>1</v>
      </c>
      <c r="E4760" t="s">
        <v>62266</v>
      </c>
      <c r="F4760">
        <v>1</v>
      </c>
      <c r="G4760">
        <v>1</v>
      </c>
    </row>
    <row r="4761" spans="1:7" x14ac:dyDescent="0.25">
      <c r="A4761" t="s">
        <v>62272</v>
      </c>
      <c r="B4761" t="s">
        <v>62276</v>
      </c>
      <c r="C4761" t="s">
        <v>36</v>
      </c>
      <c r="D4761">
        <v>1</v>
      </c>
      <c r="E4761" t="s">
        <v>62273</v>
      </c>
      <c r="F4761">
        <v>1</v>
      </c>
      <c r="G4761">
        <v>1</v>
      </c>
    </row>
    <row r="4762" spans="1:7" x14ac:dyDescent="0.25">
      <c r="A4762" t="s">
        <v>62287</v>
      </c>
      <c r="B4762" t="s">
        <v>62291</v>
      </c>
      <c r="C4762" t="s">
        <v>72</v>
      </c>
      <c r="D4762">
        <v>1</v>
      </c>
      <c r="E4762" t="s">
        <v>62288</v>
      </c>
      <c r="F4762">
        <v>1</v>
      </c>
      <c r="G4762">
        <v>1</v>
      </c>
    </row>
    <row r="4763" spans="1:7" x14ac:dyDescent="0.25">
      <c r="A4763" t="s">
        <v>62313</v>
      </c>
      <c r="B4763" t="s">
        <v>62317</v>
      </c>
      <c r="C4763" t="s">
        <v>36</v>
      </c>
      <c r="D4763">
        <v>1</v>
      </c>
      <c r="E4763" t="s">
        <v>62314</v>
      </c>
      <c r="F4763">
        <v>1</v>
      </c>
      <c r="G4763">
        <v>1</v>
      </c>
    </row>
    <row r="4764" spans="1:7" x14ac:dyDescent="0.25">
      <c r="A4764" t="s">
        <v>62320</v>
      </c>
      <c r="B4764" t="s">
        <v>62324</v>
      </c>
      <c r="C4764" t="s">
        <v>72</v>
      </c>
      <c r="D4764">
        <v>1</v>
      </c>
      <c r="E4764" t="s">
        <v>62321</v>
      </c>
      <c r="F4764">
        <v>1</v>
      </c>
      <c r="G4764">
        <v>1</v>
      </c>
    </row>
    <row r="4765" spans="1:7" x14ac:dyDescent="0.25">
      <c r="A4765" t="s">
        <v>62327</v>
      </c>
      <c r="B4765" t="s">
        <v>62332</v>
      </c>
      <c r="C4765" t="s">
        <v>72</v>
      </c>
      <c r="D4765">
        <v>1</v>
      </c>
      <c r="E4765" t="s">
        <v>62328</v>
      </c>
      <c r="F4765">
        <v>1</v>
      </c>
      <c r="G4765">
        <v>1</v>
      </c>
    </row>
    <row r="4766" spans="1:7" x14ac:dyDescent="0.25">
      <c r="A4766" t="s">
        <v>62335</v>
      </c>
      <c r="B4766" t="s">
        <v>62340</v>
      </c>
      <c r="C4766" t="s">
        <v>72</v>
      </c>
      <c r="D4766">
        <v>1</v>
      </c>
      <c r="E4766" t="s">
        <v>62336</v>
      </c>
      <c r="F4766">
        <v>1</v>
      </c>
      <c r="G4766">
        <v>1</v>
      </c>
    </row>
    <row r="4767" spans="1:7" x14ac:dyDescent="0.25">
      <c r="A4767" t="s">
        <v>62343</v>
      </c>
      <c r="B4767" t="s">
        <v>62340</v>
      </c>
      <c r="C4767" t="s">
        <v>72</v>
      </c>
      <c r="D4767">
        <v>1</v>
      </c>
      <c r="E4767" t="s">
        <v>62344</v>
      </c>
      <c r="F4767">
        <v>1</v>
      </c>
      <c r="G4767">
        <v>1</v>
      </c>
    </row>
    <row r="4768" spans="1:7" x14ac:dyDescent="0.25">
      <c r="A4768" t="s">
        <v>62349</v>
      </c>
      <c r="B4768" t="s">
        <v>62354</v>
      </c>
      <c r="C4768" t="s">
        <v>36</v>
      </c>
      <c r="D4768">
        <v>1</v>
      </c>
      <c r="E4768" t="s">
        <v>62350</v>
      </c>
      <c r="F4768">
        <v>1</v>
      </c>
      <c r="G4768">
        <v>1</v>
      </c>
    </row>
    <row r="4769" spans="1:7" x14ac:dyDescent="0.25">
      <c r="A4769" t="s">
        <v>62357</v>
      </c>
      <c r="B4769" t="s">
        <v>62361</v>
      </c>
      <c r="C4769" t="s">
        <v>36</v>
      </c>
      <c r="D4769">
        <v>1</v>
      </c>
      <c r="E4769" t="s">
        <v>62358</v>
      </c>
      <c r="F4769">
        <v>1</v>
      </c>
      <c r="G4769">
        <v>1</v>
      </c>
    </row>
    <row r="4770" spans="1:7" x14ac:dyDescent="0.25">
      <c r="A4770" t="s">
        <v>62364</v>
      </c>
      <c r="B4770" t="s">
        <v>62369</v>
      </c>
      <c r="C4770" t="s">
        <v>72</v>
      </c>
      <c r="D4770">
        <v>1</v>
      </c>
      <c r="E4770" t="s">
        <v>62365</v>
      </c>
      <c r="F4770">
        <v>1</v>
      </c>
      <c r="G4770">
        <v>1</v>
      </c>
    </row>
    <row r="4771" spans="1:7" x14ac:dyDescent="0.25">
      <c r="A4771" t="s">
        <v>62372</v>
      </c>
      <c r="B4771" t="s">
        <v>62376</v>
      </c>
      <c r="C4771" t="s">
        <v>72</v>
      </c>
      <c r="D4771">
        <v>1</v>
      </c>
      <c r="E4771" t="s">
        <v>62373</v>
      </c>
      <c r="F4771">
        <v>1</v>
      </c>
      <c r="G4771">
        <v>1</v>
      </c>
    </row>
    <row r="4772" spans="1:7" x14ac:dyDescent="0.25">
      <c r="A4772" t="s">
        <v>62379</v>
      </c>
      <c r="B4772" t="s">
        <v>62376</v>
      </c>
      <c r="C4772" t="s">
        <v>36</v>
      </c>
      <c r="D4772">
        <v>1</v>
      </c>
      <c r="E4772" t="s">
        <v>62380</v>
      </c>
      <c r="F4772">
        <v>1</v>
      </c>
      <c r="G4772">
        <v>1</v>
      </c>
    </row>
    <row r="4773" spans="1:7" x14ac:dyDescent="0.25">
      <c r="A4773" t="s">
        <v>62385</v>
      </c>
      <c r="B4773" t="s">
        <v>62389</v>
      </c>
      <c r="C4773" t="s">
        <v>72</v>
      </c>
      <c r="D4773">
        <v>1</v>
      </c>
      <c r="E4773" t="s">
        <v>62386</v>
      </c>
      <c r="F4773">
        <v>1</v>
      </c>
      <c r="G4773">
        <v>1</v>
      </c>
    </row>
    <row r="4774" spans="1:7" x14ac:dyDescent="0.25">
      <c r="A4774" t="s">
        <v>62392</v>
      </c>
      <c r="B4774" t="s">
        <v>62397</v>
      </c>
      <c r="C4774" t="s">
        <v>61</v>
      </c>
      <c r="D4774">
        <v>1</v>
      </c>
      <c r="E4774" t="s">
        <v>62393</v>
      </c>
      <c r="F4774">
        <v>1</v>
      </c>
      <c r="G4774">
        <v>1</v>
      </c>
    </row>
    <row r="4775" spans="1:7" x14ac:dyDescent="0.25">
      <c r="A4775" t="s">
        <v>62400</v>
      </c>
      <c r="B4775" t="s">
        <v>62405</v>
      </c>
      <c r="C4775" t="s">
        <v>61</v>
      </c>
      <c r="D4775">
        <v>1</v>
      </c>
      <c r="E4775" t="s">
        <v>62401</v>
      </c>
      <c r="F4775">
        <v>1</v>
      </c>
      <c r="G4775">
        <v>1</v>
      </c>
    </row>
    <row r="4776" spans="1:7" x14ac:dyDescent="0.25">
      <c r="A4776" t="s">
        <v>62408</v>
      </c>
      <c r="B4776" t="s">
        <v>62413</v>
      </c>
      <c r="C4776" t="s">
        <v>61</v>
      </c>
      <c r="D4776">
        <v>1</v>
      </c>
      <c r="E4776" t="s">
        <v>62409</v>
      </c>
      <c r="F4776">
        <v>1</v>
      </c>
      <c r="G4776">
        <v>1</v>
      </c>
    </row>
    <row r="4777" spans="1:7" x14ac:dyDescent="0.25">
      <c r="A4777" t="s">
        <v>62416</v>
      </c>
      <c r="B4777" t="s">
        <v>62421</v>
      </c>
      <c r="C4777" t="s">
        <v>36</v>
      </c>
      <c r="D4777">
        <v>1</v>
      </c>
      <c r="E4777" t="s">
        <v>62417</v>
      </c>
      <c r="F4777">
        <v>1</v>
      </c>
      <c r="G4777">
        <v>1</v>
      </c>
    </row>
    <row r="4778" spans="1:7" x14ac:dyDescent="0.25">
      <c r="A4778" t="s">
        <v>62424</v>
      </c>
      <c r="B4778" t="s">
        <v>62428</v>
      </c>
      <c r="C4778" t="s">
        <v>72</v>
      </c>
      <c r="D4778">
        <v>1</v>
      </c>
      <c r="E4778" t="s">
        <v>62425</v>
      </c>
      <c r="F4778">
        <v>1</v>
      </c>
      <c r="G4778">
        <v>1</v>
      </c>
    </row>
    <row r="4779" spans="1:7" x14ac:dyDescent="0.25">
      <c r="A4779" t="s">
        <v>62431</v>
      </c>
      <c r="B4779" t="s">
        <v>62436</v>
      </c>
      <c r="C4779" t="s">
        <v>72</v>
      </c>
      <c r="D4779">
        <v>1</v>
      </c>
      <c r="E4779" t="s">
        <v>62432</v>
      </c>
      <c r="F4779">
        <v>1</v>
      </c>
      <c r="G4779">
        <v>1</v>
      </c>
    </row>
    <row r="4780" spans="1:7" x14ac:dyDescent="0.25">
      <c r="A4780" t="s">
        <v>62439</v>
      </c>
      <c r="B4780" t="s">
        <v>62444</v>
      </c>
      <c r="C4780" t="s">
        <v>36</v>
      </c>
      <c r="D4780">
        <v>1</v>
      </c>
      <c r="E4780" t="s">
        <v>62440</v>
      </c>
      <c r="F4780">
        <v>1</v>
      </c>
      <c r="G4780">
        <v>1</v>
      </c>
    </row>
    <row r="4781" spans="1:7" x14ac:dyDescent="0.25">
      <c r="A4781" t="s">
        <v>62447</v>
      </c>
      <c r="B4781" t="s">
        <v>62451</v>
      </c>
      <c r="C4781" t="s">
        <v>72</v>
      </c>
      <c r="D4781">
        <v>1</v>
      </c>
      <c r="E4781" t="s">
        <v>62448</v>
      </c>
      <c r="F4781">
        <v>1</v>
      </c>
      <c r="G4781">
        <v>1</v>
      </c>
    </row>
    <row r="4782" spans="1:7" x14ac:dyDescent="0.25">
      <c r="A4782" t="s">
        <v>62454</v>
      </c>
      <c r="B4782" t="s">
        <v>62459</v>
      </c>
      <c r="C4782" t="s">
        <v>61</v>
      </c>
      <c r="D4782">
        <v>1</v>
      </c>
      <c r="E4782" t="s">
        <v>62455</v>
      </c>
      <c r="F4782">
        <v>1</v>
      </c>
      <c r="G4782">
        <v>1</v>
      </c>
    </row>
    <row r="4783" spans="1:7" x14ac:dyDescent="0.25">
      <c r="A4783" t="s">
        <v>62462</v>
      </c>
      <c r="B4783" t="s">
        <v>62466</v>
      </c>
      <c r="C4783" t="s">
        <v>72</v>
      </c>
      <c r="D4783">
        <v>1</v>
      </c>
      <c r="E4783" t="s">
        <v>62463</v>
      </c>
      <c r="F4783">
        <v>1</v>
      </c>
      <c r="G4783">
        <v>1</v>
      </c>
    </row>
    <row r="4784" spans="1:7" x14ac:dyDescent="0.25">
      <c r="A4784" t="s">
        <v>62469</v>
      </c>
      <c r="B4784" t="s">
        <v>62473</v>
      </c>
      <c r="C4784" t="s">
        <v>72</v>
      </c>
      <c r="D4784">
        <v>1</v>
      </c>
      <c r="E4784" t="s">
        <v>62470</v>
      </c>
      <c r="F4784">
        <v>1</v>
      </c>
      <c r="G4784">
        <v>1</v>
      </c>
    </row>
    <row r="4785" spans="1:7" x14ac:dyDescent="0.25">
      <c r="A4785" t="s">
        <v>62476</v>
      </c>
      <c r="B4785" t="s">
        <v>62480</v>
      </c>
      <c r="C4785" t="s">
        <v>36</v>
      </c>
      <c r="D4785">
        <v>1</v>
      </c>
      <c r="E4785" t="s">
        <v>62477</v>
      </c>
      <c r="F4785">
        <v>1</v>
      </c>
      <c r="G4785">
        <v>1</v>
      </c>
    </row>
    <row r="4786" spans="1:7" x14ac:dyDescent="0.25">
      <c r="A4786" t="s">
        <v>62483</v>
      </c>
      <c r="B4786" t="s">
        <v>62486</v>
      </c>
      <c r="C4786" t="s">
        <v>72</v>
      </c>
      <c r="D4786">
        <v>1</v>
      </c>
      <c r="E4786" t="s">
        <v>62484</v>
      </c>
      <c r="F4786">
        <v>1</v>
      </c>
      <c r="G4786">
        <v>1</v>
      </c>
    </row>
    <row r="4787" spans="1:7" x14ac:dyDescent="0.25">
      <c r="A4787" t="s">
        <v>62915</v>
      </c>
      <c r="B4787" t="s">
        <v>62919</v>
      </c>
      <c r="C4787" t="s">
        <v>72</v>
      </c>
      <c r="D4787">
        <v>1</v>
      </c>
      <c r="E4787" t="s">
        <v>62916</v>
      </c>
      <c r="F4787">
        <v>1</v>
      </c>
      <c r="G4787">
        <v>1</v>
      </c>
    </row>
    <row r="4788" spans="1:7" x14ac:dyDescent="0.25">
      <c r="A4788" t="s">
        <v>62931</v>
      </c>
      <c r="B4788" t="s">
        <v>62919</v>
      </c>
      <c r="C4788" t="s">
        <v>36</v>
      </c>
      <c r="D4788">
        <v>1</v>
      </c>
      <c r="E4788" t="s">
        <v>62932</v>
      </c>
      <c r="F4788">
        <v>1</v>
      </c>
      <c r="G4788">
        <v>1</v>
      </c>
    </row>
    <row r="4789" spans="1:7" x14ac:dyDescent="0.25">
      <c r="A4789" t="s">
        <v>62937</v>
      </c>
      <c r="B4789" t="s">
        <v>62941</v>
      </c>
      <c r="C4789" t="s">
        <v>72</v>
      </c>
      <c r="D4789">
        <v>1</v>
      </c>
      <c r="E4789" t="s">
        <v>62938</v>
      </c>
      <c r="F4789">
        <v>1</v>
      </c>
      <c r="G4789">
        <v>1</v>
      </c>
    </row>
    <row r="4790" spans="1:7" x14ac:dyDescent="0.25">
      <c r="A4790" t="s">
        <v>62944</v>
      </c>
      <c r="B4790" t="s">
        <v>62948</v>
      </c>
      <c r="C4790" t="s">
        <v>72</v>
      </c>
      <c r="D4790">
        <v>1</v>
      </c>
      <c r="E4790" t="s">
        <v>62945</v>
      </c>
      <c r="F4790">
        <v>1</v>
      </c>
      <c r="G4790">
        <v>1</v>
      </c>
    </row>
    <row r="4791" spans="1:7" x14ac:dyDescent="0.25">
      <c r="A4791" t="s">
        <v>63377</v>
      </c>
      <c r="B4791" t="s">
        <v>63381</v>
      </c>
      <c r="C4791" t="s">
        <v>72</v>
      </c>
      <c r="D4791">
        <v>1</v>
      </c>
      <c r="E4791" t="s">
        <v>63378</v>
      </c>
      <c r="F4791">
        <v>1</v>
      </c>
      <c r="G4791">
        <v>1</v>
      </c>
    </row>
    <row r="4792" spans="1:7" x14ac:dyDescent="0.25">
      <c r="A4792" t="s">
        <v>63402</v>
      </c>
      <c r="B4792" t="s">
        <v>63381</v>
      </c>
      <c r="C4792" t="s">
        <v>72</v>
      </c>
      <c r="D4792">
        <v>1</v>
      </c>
      <c r="E4792" t="s">
        <v>63403</v>
      </c>
      <c r="F4792">
        <v>1</v>
      </c>
      <c r="G4792">
        <v>1</v>
      </c>
    </row>
    <row r="4793" spans="1:7" x14ac:dyDescent="0.25">
      <c r="A4793" t="s">
        <v>63420</v>
      </c>
      <c r="B4793" t="s">
        <v>63424</v>
      </c>
      <c r="C4793" t="s">
        <v>36</v>
      </c>
      <c r="D4793">
        <v>1</v>
      </c>
      <c r="E4793" t="s">
        <v>63421</v>
      </c>
      <c r="F4793">
        <v>1</v>
      </c>
      <c r="G4793">
        <v>1</v>
      </c>
    </row>
    <row r="4794" spans="1:7" x14ac:dyDescent="0.25">
      <c r="A4794" t="s">
        <v>63427</v>
      </c>
      <c r="B4794" t="s">
        <v>63424</v>
      </c>
      <c r="C4794" t="s">
        <v>36</v>
      </c>
      <c r="D4794">
        <v>1</v>
      </c>
      <c r="E4794" t="s">
        <v>63428</v>
      </c>
      <c r="F4794">
        <v>1</v>
      </c>
      <c r="G4794">
        <v>1</v>
      </c>
    </row>
    <row r="4795" spans="1:7" x14ac:dyDescent="0.25">
      <c r="A4795" t="s">
        <v>63433</v>
      </c>
      <c r="B4795" t="s">
        <v>63424</v>
      </c>
      <c r="C4795" t="s">
        <v>72</v>
      </c>
      <c r="D4795">
        <v>1</v>
      </c>
      <c r="E4795" t="s">
        <v>63434</v>
      </c>
      <c r="F4795">
        <v>1</v>
      </c>
      <c r="G4795">
        <v>1</v>
      </c>
    </row>
    <row r="4796" spans="1:7" x14ac:dyDescent="0.25">
      <c r="A4796" t="s">
        <v>63439</v>
      </c>
      <c r="B4796" t="s">
        <v>63443</v>
      </c>
      <c r="C4796" t="s">
        <v>72</v>
      </c>
      <c r="D4796">
        <v>1</v>
      </c>
      <c r="E4796" t="s">
        <v>63440</v>
      </c>
      <c r="F4796">
        <v>1</v>
      </c>
      <c r="G4796">
        <v>1</v>
      </c>
    </row>
    <row r="4797" spans="1:7" x14ac:dyDescent="0.25">
      <c r="A4797" t="s">
        <v>63987</v>
      </c>
      <c r="B4797" t="s">
        <v>63992</v>
      </c>
      <c r="C4797" t="s">
        <v>72</v>
      </c>
      <c r="D4797">
        <v>1</v>
      </c>
      <c r="E4797" t="s">
        <v>63988</v>
      </c>
      <c r="F4797">
        <v>1</v>
      </c>
      <c r="G4797">
        <v>1</v>
      </c>
    </row>
    <row r="4798" spans="1:7" x14ac:dyDescent="0.25">
      <c r="A4798" t="s">
        <v>64012</v>
      </c>
      <c r="B4798" t="s">
        <v>64016</v>
      </c>
      <c r="C4798" t="s">
        <v>36</v>
      </c>
      <c r="D4798">
        <v>1</v>
      </c>
      <c r="E4798" t="s">
        <v>64013</v>
      </c>
      <c r="F4798">
        <v>1</v>
      </c>
      <c r="G4798">
        <v>1</v>
      </c>
    </row>
    <row r="4799" spans="1:7" x14ac:dyDescent="0.25">
      <c r="A4799" t="s">
        <v>64019</v>
      </c>
      <c r="B4799" t="s">
        <v>64024</v>
      </c>
      <c r="C4799" t="s">
        <v>72</v>
      </c>
      <c r="D4799">
        <v>1</v>
      </c>
      <c r="E4799" t="s">
        <v>64020</v>
      </c>
      <c r="F4799">
        <v>1</v>
      </c>
      <c r="G4799">
        <v>1</v>
      </c>
    </row>
    <row r="4800" spans="1:7" x14ac:dyDescent="0.25">
      <c r="A4800" t="s">
        <v>64038</v>
      </c>
      <c r="B4800" t="s">
        <v>64043</v>
      </c>
      <c r="C4800" t="s">
        <v>36</v>
      </c>
      <c r="D4800">
        <v>1</v>
      </c>
      <c r="E4800" t="s">
        <v>64039</v>
      </c>
      <c r="F4800">
        <v>1</v>
      </c>
      <c r="G4800">
        <v>1</v>
      </c>
    </row>
    <row r="4801" spans="1:7" x14ac:dyDescent="0.25">
      <c r="A4801" t="s">
        <v>64046</v>
      </c>
      <c r="B4801" t="s">
        <v>64051</v>
      </c>
      <c r="C4801" t="s">
        <v>36</v>
      </c>
      <c r="D4801">
        <v>1</v>
      </c>
      <c r="E4801" t="s">
        <v>64047</v>
      </c>
      <c r="F4801">
        <v>1</v>
      </c>
      <c r="G4801">
        <v>1</v>
      </c>
    </row>
    <row r="4802" spans="1:7" x14ac:dyDescent="0.25">
      <c r="A4802" t="s">
        <v>64054</v>
      </c>
      <c r="B4802" t="s">
        <v>64058</v>
      </c>
      <c r="C4802" t="s">
        <v>72</v>
      </c>
      <c r="D4802">
        <v>1</v>
      </c>
      <c r="E4802" t="s">
        <v>64055</v>
      </c>
      <c r="F4802">
        <v>1</v>
      </c>
      <c r="G4802">
        <v>1</v>
      </c>
    </row>
    <row r="4803" spans="1:7" x14ac:dyDescent="0.25">
      <c r="A4803" t="s">
        <v>64061</v>
      </c>
      <c r="B4803" t="s">
        <v>64065</v>
      </c>
      <c r="C4803" t="s">
        <v>72</v>
      </c>
      <c r="D4803">
        <v>1</v>
      </c>
      <c r="E4803" t="s">
        <v>64062</v>
      </c>
      <c r="F4803">
        <v>1</v>
      </c>
      <c r="G4803">
        <v>1</v>
      </c>
    </row>
    <row r="4804" spans="1:7" x14ac:dyDescent="0.25">
      <c r="A4804" t="s">
        <v>64068</v>
      </c>
      <c r="B4804" t="s">
        <v>64073</v>
      </c>
      <c r="C4804" t="s">
        <v>36</v>
      </c>
      <c r="D4804">
        <v>1</v>
      </c>
      <c r="E4804" t="s">
        <v>64069</v>
      </c>
      <c r="F4804">
        <v>1</v>
      </c>
      <c r="G4804">
        <v>1</v>
      </c>
    </row>
    <row r="4805" spans="1:7" x14ac:dyDescent="0.25">
      <c r="A4805" t="s">
        <v>64076</v>
      </c>
      <c r="B4805" t="e">
        <v>#N/A</v>
      </c>
      <c r="C4805" t="e">
        <v>#N/A</v>
      </c>
      <c r="D4805">
        <v>1</v>
      </c>
      <c r="E4805" t="s">
        <v>64077</v>
      </c>
      <c r="F4805">
        <v>1</v>
      </c>
      <c r="G4805">
        <v>1</v>
      </c>
    </row>
    <row r="4806" spans="1:7" x14ac:dyDescent="0.25">
      <c r="A4806" t="s">
        <v>64091</v>
      </c>
      <c r="B4806" t="s">
        <v>64096</v>
      </c>
      <c r="C4806" t="s">
        <v>72</v>
      </c>
      <c r="D4806">
        <v>1</v>
      </c>
      <c r="E4806" t="s">
        <v>64092</v>
      </c>
      <c r="F4806">
        <v>1</v>
      </c>
      <c r="G4806">
        <v>1</v>
      </c>
    </row>
    <row r="4807" spans="1:7" x14ac:dyDescent="0.25">
      <c r="A4807" t="s">
        <v>64099</v>
      </c>
      <c r="B4807" t="s">
        <v>64104</v>
      </c>
      <c r="C4807" t="s">
        <v>72</v>
      </c>
      <c r="D4807">
        <v>1</v>
      </c>
      <c r="E4807" t="s">
        <v>64100</v>
      </c>
      <c r="F4807">
        <v>1</v>
      </c>
      <c r="G4807">
        <v>1</v>
      </c>
    </row>
    <row r="4808" spans="1:7" x14ac:dyDescent="0.25">
      <c r="A4808" t="s">
        <v>64107</v>
      </c>
      <c r="B4808" t="s">
        <v>64111</v>
      </c>
      <c r="C4808" t="s">
        <v>72</v>
      </c>
      <c r="D4808">
        <v>1</v>
      </c>
      <c r="E4808" t="s">
        <v>64108</v>
      </c>
      <c r="F4808">
        <v>1</v>
      </c>
      <c r="G4808">
        <v>1</v>
      </c>
    </row>
    <row r="4809" spans="1:7" x14ac:dyDescent="0.25">
      <c r="A4809" t="s">
        <v>64114</v>
      </c>
      <c r="B4809" t="s">
        <v>64111</v>
      </c>
      <c r="C4809" t="s">
        <v>72</v>
      </c>
      <c r="D4809">
        <v>1</v>
      </c>
      <c r="E4809" t="s">
        <v>64115</v>
      </c>
      <c r="F4809">
        <v>1</v>
      </c>
      <c r="G4809">
        <v>1</v>
      </c>
    </row>
    <row r="4810" spans="1:7" x14ac:dyDescent="0.25">
      <c r="A4810" t="s">
        <v>64120</v>
      </c>
      <c r="B4810" t="s">
        <v>64125</v>
      </c>
      <c r="C4810" t="s">
        <v>36</v>
      </c>
      <c r="D4810">
        <v>1</v>
      </c>
      <c r="E4810" t="s">
        <v>64121</v>
      </c>
      <c r="F4810">
        <v>1</v>
      </c>
      <c r="G4810">
        <v>1</v>
      </c>
    </row>
    <row r="4811" spans="1:7" x14ac:dyDescent="0.25">
      <c r="A4811" t="s">
        <v>64128</v>
      </c>
      <c r="B4811" t="s">
        <v>64133</v>
      </c>
      <c r="C4811" t="s">
        <v>36</v>
      </c>
      <c r="D4811">
        <v>1</v>
      </c>
      <c r="E4811" t="s">
        <v>64129</v>
      </c>
      <c r="F4811">
        <v>1</v>
      </c>
      <c r="G4811">
        <v>1</v>
      </c>
    </row>
    <row r="4812" spans="1:7" x14ac:dyDescent="0.25">
      <c r="A4812" t="s">
        <v>64136</v>
      </c>
      <c r="B4812" t="s">
        <v>64133</v>
      </c>
      <c r="C4812" t="s">
        <v>72</v>
      </c>
      <c r="D4812">
        <v>1</v>
      </c>
      <c r="E4812" t="s">
        <v>64137</v>
      </c>
      <c r="F4812">
        <v>1</v>
      </c>
      <c r="G4812">
        <v>1</v>
      </c>
    </row>
    <row r="4813" spans="1:7" x14ac:dyDescent="0.25">
      <c r="A4813" t="s">
        <v>64143</v>
      </c>
      <c r="B4813" t="s">
        <v>64147</v>
      </c>
      <c r="C4813" t="s">
        <v>36</v>
      </c>
      <c r="D4813">
        <v>1</v>
      </c>
      <c r="E4813" t="s">
        <v>64144</v>
      </c>
      <c r="F4813">
        <v>1</v>
      </c>
      <c r="G4813">
        <v>1</v>
      </c>
    </row>
    <row r="4814" spans="1:7" x14ac:dyDescent="0.25">
      <c r="A4814" t="s">
        <v>64150</v>
      </c>
      <c r="B4814" t="s">
        <v>64154</v>
      </c>
      <c r="C4814" t="s">
        <v>72</v>
      </c>
      <c r="D4814">
        <v>1</v>
      </c>
      <c r="E4814" t="s">
        <v>64151</v>
      </c>
      <c r="F4814">
        <v>1</v>
      </c>
      <c r="G4814">
        <v>1</v>
      </c>
    </row>
    <row r="4815" spans="1:7" x14ac:dyDescent="0.25">
      <c r="A4815" t="s">
        <v>64182</v>
      </c>
      <c r="B4815" t="s">
        <v>64187</v>
      </c>
      <c r="C4815" t="s">
        <v>72</v>
      </c>
      <c r="D4815">
        <v>1</v>
      </c>
      <c r="E4815" t="s">
        <v>64183</v>
      </c>
      <c r="F4815">
        <v>1</v>
      </c>
      <c r="G4815">
        <v>1</v>
      </c>
    </row>
    <row r="4816" spans="1:7" x14ac:dyDescent="0.25">
      <c r="A4816" t="s">
        <v>64190</v>
      </c>
      <c r="B4816" t="s">
        <v>64194</v>
      </c>
      <c r="C4816" t="s">
        <v>36</v>
      </c>
      <c r="D4816">
        <v>1</v>
      </c>
      <c r="E4816" t="s">
        <v>64191</v>
      </c>
      <c r="F4816">
        <v>1</v>
      </c>
      <c r="G4816">
        <v>1</v>
      </c>
    </row>
    <row r="4817" spans="1:7" x14ac:dyDescent="0.25">
      <c r="A4817" t="s">
        <v>64197</v>
      </c>
      <c r="B4817" t="s">
        <v>64201</v>
      </c>
      <c r="C4817" t="s">
        <v>72</v>
      </c>
      <c r="D4817">
        <v>1</v>
      </c>
      <c r="E4817" t="s">
        <v>64198</v>
      </c>
      <c r="F4817">
        <v>1</v>
      </c>
      <c r="G4817">
        <v>1</v>
      </c>
    </row>
    <row r="4818" spans="1:7" x14ac:dyDescent="0.25">
      <c r="A4818" t="s">
        <v>64204</v>
      </c>
      <c r="B4818" t="s">
        <v>64208</v>
      </c>
      <c r="C4818" t="s">
        <v>36</v>
      </c>
      <c r="D4818">
        <v>1</v>
      </c>
      <c r="E4818" t="s">
        <v>64205</v>
      </c>
      <c r="F4818">
        <v>1</v>
      </c>
      <c r="G4818">
        <v>1</v>
      </c>
    </row>
    <row r="4819" spans="1:7" x14ac:dyDescent="0.25">
      <c r="A4819" t="s">
        <v>64211</v>
      </c>
      <c r="B4819" t="s">
        <v>64216</v>
      </c>
      <c r="C4819" t="s">
        <v>72</v>
      </c>
      <c r="D4819">
        <v>1</v>
      </c>
      <c r="E4819" t="s">
        <v>64212</v>
      </c>
      <c r="F4819">
        <v>1</v>
      </c>
      <c r="G4819">
        <v>1</v>
      </c>
    </row>
    <row r="4820" spans="1:7" x14ac:dyDescent="0.25">
      <c r="A4820" t="s">
        <v>64219</v>
      </c>
      <c r="B4820" t="s">
        <v>64224</v>
      </c>
      <c r="C4820" t="s">
        <v>36</v>
      </c>
      <c r="D4820">
        <v>1</v>
      </c>
      <c r="E4820" t="s">
        <v>64220</v>
      </c>
      <c r="F4820">
        <v>1</v>
      </c>
      <c r="G4820">
        <v>1</v>
      </c>
    </row>
    <row r="4821" spans="1:7" x14ac:dyDescent="0.25">
      <c r="A4821" t="s">
        <v>64227</v>
      </c>
      <c r="B4821" t="s">
        <v>64224</v>
      </c>
      <c r="C4821" t="s">
        <v>36</v>
      </c>
      <c r="D4821">
        <v>1</v>
      </c>
      <c r="E4821" t="s">
        <v>64228</v>
      </c>
      <c r="F4821">
        <v>1</v>
      </c>
      <c r="G4821">
        <v>1</v>
      </c>
    </row>
    <row r="4822" spans="1:7" x14ac:dyDescent="0.25">
      <c r="A4822" t="s">
        <v>64232</v>
      </c>
      <c r="B4822" t="s">
        <v>64224</v>
      </c>
      <c r="C4822" t="s">
        <v>36</v>
      </c>
      <c r="D4822">
        <v>1</v>
      </c>
      <c r="E4822" t="s">
        <v>64233</v>
      </c>
      <c r="F4822">
        <v>1</v>
      </c>
      <c r="G4822">
        <v>1</v>
      </c>
    </row>
    <row r="4823" spans="1:7" x14ac:dyDescent="0.25">
      <c r="A4823" t="s">
        <v>64239</v>
      </c>
      <c r="B4823" t="s">
        <v>64244</v>
      </c>
      <c r="C4823" t="s">
        <v>72</v>
      </c>
      <c r="D4823">
        <v>1</v>
      </c>
      <c r="E4823" t="s">
        <v>64240</v>
      </c>
      <c r="F4823">
        <v>1</v>
      </c>
      <c r="G4823">
        <v>1</v>
      </c>
    </row>
    <row r="4824" spans="1:7" x14ac:dyDescent="0.25">
      <c r="A4824" t="s">
        <v>64260</v>
      </c>
      <c r="B4824" t="s">
        <v>64264</v>
      </c>
      <c r="C4824" t="s">
        <v>72</v>
      </c>
      <c r="D4824">
        <v>1</v>
      </c>
      <c r="E4824" t="s">
        <v>64261</v>
      </c>
      <c r="F4824">
        <v>1</v>
      </c>
      <c r="G4824">
        <v>1</v>
      </c>
    </row>
    <row r="4825" spans="1:7" x14ac:dyDescent="0.25">
      <c r="A4825" t="s">
        <v>64267</v>
      </c>
      <c r="B4825" t="s">
        <v>64271</v>
      </c>
      <c r="C4825" t="s">
        <v>36</v>
      </c>
      <c r="D4825">
        <v>1</v>
      </c>
      <c r="E4825" t="s">
        <v>64268</v>
      </c>
      <c r="F4825">
        <v>1</v>
      </c>
      <c r="G4825">
        <v>1</v>
      </c>
    </row>
    <row r="4826" spans="1:7" x14ac:dyDescent="0.25">
      <c r="A4826" t="s">
        <v>64274</v>
      </c>
      <c r="B4826" t="s">
        <v>64278</v>
      </c>
      <c r="C4826" t="s">
        <v>61</v>
      </c>
      <c r="D4826">
        <v>1</v>
      </c>
      <c r="E4826" t="s">
        <v>64275</v>
      </c>
      <c r="F4826">
        <v>1</v>
      </c>
      <c r="G4826">
        <v>1</v>
      </c>
    </row>
    <row r="4827" spans="1:7" x14ac:dyDescent="0.25">
      <c r="A4827" t="s">
        <v>64281</v>
      </c>
      <c r="B4827" t="s">
        <v>64286</v>
      </c>
      <c r="C4827" t="s">
        <v>72</v>
      </c>
      <c r="D4827">
        <v>1</v>
      </c>
      <c r="E4827" t="s">
        <v>64282</v>
      </c>
      <c r="F4827">
        <v>1</v>
      </c>
      <c r="G4827">
        <v>1</v>
      </c>
    </row>
    <row r="4828" spans="1:7" x14ac:dyDescent="0.25">
      <c r="A4828" t="s">
        <v>64289</v>
      </c>
      <c r="B4828" t="s">
        <v>64293</v>
      </c>
      <c r="C4828" t="s">
        <v>36</v>
      </c>
      <c r="D4828">
        <v>1</v>
      </c>
      <c r="E4828" t="s">
        <v>64290</v>
      </c>
      <c r="F4828">
        <v>1</v>
      </c>
      <c r="G4828">
        <v>1</v>
      </c>
    </row>
    <row r="4829" spans="1:7" x14ac:dyDescent="0.25">
      <c r="A4829" t="s">
        <v>64358</v>
      </c>
      <c r="B4829" t="s">
        <v>64362</v>
      </c>
      <c r="C4829" t="s">
        <v>72</v>
      </c>
      <c r="D4829">
        <v>1</v>
      </c>
      <c r="E4829" t="s">
        <v>64359</v>
      </c>
      <c r="F4829">
        <v>1</v>
      </c>
      <c r="G4829">
        <v>1</v>
      </c>
    </row>
    <row r="4830" spans="1:7" x14ac:dyDescent="0.25">
      <c r="A4830" t="s">
        <v>64375</v>
      </c>
      <c r="B4830" t="s">
        <v>64379</v>
      </c>
      <c r="C4830" t="s">
        <v>72</v>
      </c>
      <c r="D4830">
        <v>1</v>
      </c>
      <c r="E4830" t="s">
        <v>64376</v>
      </c>
      <c r="F4830">
        <v>1</v>
      </c>
      <c r="G4830">
        <v>1</v>
      </c>
    </row>
    <row r="4831" spans="1:7" x14ac:dyDescent="0.25">
      <c r="A4831" t="s">
        <v>64405</v>
      </c>
      <c r="B4831" t="s">
        <v>64409</v>
      </c>
      <c r="C4831" t="s">
        <v>36</v>
      </c>
      <c r="D4831">
        <v>1</v>
      </c>
      <c r="E4831" t="s">
        <v>64406</v>
      </c>
      <c r="F4831">
        <v>1</v>
      </c>
      <c r="G4831">
        <v>1</v>
      </c>
    </row>
    <row r="4832" spans="1:7" x14ac:dyDescent="0.25">
      <c r="A4832" t="s">
        <v>64412</v>
      </c>
      <c r="B4832" t="s">
        <v>64416</v>
      </c>
      <c r="C4832" t="s">
        <v>61</v>
      </c>
      <c r="D4832">
        <v>1</v>
      </c>
      <c r="E4832" t="s">
        <v>64413</v>
      </c>
      <c r="F4832">
        <v>1</v>
      </c>
      <c r="G4832">
        <v>1</v>
      </c>
    </row>
    <row r="4833" spans="1:7" x14ac:dyDescent="0.25">
      <c r="A4833" t="s">
        <v>64419</v>
      </c>
      <c r="B4833" t="s">
        <v>64416</v>
      </c>
      <c r="C4833" t="s">
        <v>36</v>
      </c>
      <c r="D4833">
        <v>1</v>
      </c>
      <c r="E4833" t="s">
        <v>64420</v>
      </c>
      <c r="F4833">
        <v>1</v>
      </c>
      <c r="G4833">
        <v>1</v>
      </c>
    </row>
    <row r="4834" spans="1:7" x14ac:dyDescent="0.25">
      <c r="A4834" t="s">
        <v>64424</v>
      </c>
      <c r="B4834" t="s">
        <v>64428</v>
      </c>
      <c r="C4834" t="s">
        <v>72</v>
      </c>
      <c r="D4834">
        <v>1</v>
      </c>
      <c r="E4834" t="s">
        <v>64425</v>
      </c>
      <c r="F4834">
        <v>1</v>
      </c>
      <c r="G4834">
        <v>1</v>
      </c>
    </row>
    <row r="4835" spans="1:7" x14ac:dyDescent="0.25">
      <c r="A4835" t="s">
        <v>64431</v>
      </c>
      <c r="B4835" t="s">
        <v>64428</v>
      </c>
      <c r="C4835" t="s">
        <v>36</v>
      </c>
      <c r="D4835">
        <v>1</v>
      </c>
      <c r="E4835" t="s">
        <v>64432</v>
      </c>
      <c r="F4835">
        <v>1</v>
      </c>
      <c r="G4835">
        <v>1</v>
      </c>
    </row>
    <row r="4836" spans="1:7" x14ac:dyDescent="0.25">
      <c r="A4836" t="s">
        <v>64437</v>
      </c>
      <c r="B4836" t="s">
        <v>64441</v>
      </c>
      <c r="C4836" t="s">
        <v>72</v>
      </c>
      <c r="D4836">
        <v>1</v>
      </c>
      <c r="E4836" t="s">
        <v>64438</v>
      </c>
      <c r="F4836">
        <v>1</v>
      </c>
      <c r="G4836">
        <v>1</v>
      </c>
    </row>
    <row r="4837" spans="1:7" x14ac:dyDescent="0.25">
      <c r="A4837" t="s">
        <v>64444</v>
      </c>
      <c r="B4837" t="s">
        <v>64448</v>
      </c>
      <c r="C4837" t="s">
        <v>72</v>
      </c>
      <c r="D4837">
        <v>1</v>
      </c>
      <c r="E4837" t="s">
        <v>64445</v>
      </c>
      <c r="F4837">
        <v>1</v>
      </c>
      <c r="G4837">
        <v>1</v>
      </c>
    </row>
    <row r="4838" spans="1:7" x14ac:dyDescent="0.25">
      <c r="A4838" t="s">
        <v>64540</v>
      </c>
      <c r="B4838" t="s">
        <v>64544</v>
      </c>
      <c r="C4838" t="s">
        <v>72</v>
      </c>
      <c r="D4838">
        <v>1</v>
      </c>
      <c r="E4838" t="s">
        <v>64541</v>
      </c>
      <c r="F4838">
        <v>1</v>
      </c>
      <c r="G4838">
        <v>1</v>
      </c>
    </row>
    <row r="4839" spans="1:7" x14ac:dyDescent="0.25">
      <c r="A4839" t="s">
        <v>64547</v>
      </c>
      <c r="B4839" t="s">
        <v>64551</v>
      </c>
      <c r="C4839" t="s">
        <v>61</v>
      </c>
      <c r="D4839">
        <v>1</v>
      </c>
      <c r="E4839" t="s">
        <v>64548</v>
      </c>
      <c r="F4839">
        <v>1</v>
      </c>
      <c r="G4839">
        <v>1</v>
      </c>
    </row>
    <row r="4840" spans="1:7" x14ac:dyDescent="0.25">
      <c r="A4840" t="s">
        <v>64554</v>
      </c>
      <c r="B4840" t="s">
        <v>64559</v>
      </c>
      <c r="C4840" t="s">
        <v>72</v>
      </c>
      <c r="D4840">
        <v>1</v>
      </c>
      <c r="E4840" t="s">
        <v>64555</v>
      </c>
      <c r="F4840">
        <v>1</v>
      </c>
      <c r="G4840">
        <v>1</v>
      </c>
    </row>
    <row r="4841" spans="1:7" x14ac:dyDescent="0.25">
      <c r="A4841" t="s">
        <v>64562</v>
      </c>
      <c r="B4841" t="s">
        <v>64559</v>
      </c>
      <c r="C4841" t="s">
        <v>36</v>
      </c>
      <c r="D4841">
        <v>1</v>
      </c>
      <c r="E4841" t="s">
        <v>64563</v>
      </c>
      <c r="F4841">
        <v>1</v>
      </c>
      <c r="G4841">
        <v>1</v>
      </c>
    </row>
    <row r="4842" spans="1:7" x14ac:dyDescent="0.25">
      <c r="A4842" t="s">
        <v>64578</v>
      </c>
      <c r="B4842" t="s">
        <v>64572</v>
      </c>
      <c r="C4842" t="s">
        <v>36</v>
      </c>
      <c r="D4842">
        <v>1</v>
      </c>
      <c r="E4842" t="s">
        <v>64579</v>
      </c>
      <c r="F4842">
        <v>1</v>
      </c>
      <c r="G4842">
        <v>1</v>
      </c>
    </row>
    <row r="4843" spans="1:7" x14ac:dyDescent="0.25">
      <c r="A4843" t="s">
        <v>64584</v>
      </c>
      <c r="B4843" t="e">
        <v>#N/A</v>
      </c>
      <c r="C4843" t="e">
        <v>#N/A</v>
      </c>
      <c r="D4843">
        <v>1</v>
      </c>
      <c r="E4843" t="s">
        <v>64585</v>
      </c>
      <c r="F4843">
        <v>1</v>
      </c>
      <c r="G4843">
        <v>1</v>
      </c>
    </row>
    <row r="4844" spans="1:7" x14ac:dyDescent="0.25">
      <c r="A4844" t="s">
        <v>64589</v>
      </c>
      <c r="B4844" t="s">
        <v>64593</v>
      </c>
      <c r="C4844" t="s">
        <v>72</v>
      </c>
      <c r="D4844">
        <v>1</v>
      </c>
      <c r="E4844" t="s">
        <v>64590</v>
      </c>
      <c r="F4844">
        <v>1</v>
      </c>
      <c r="G4844">
        <v>1</v>
      </c>
    </row>
    <row r="4845" spans="1:7" x14ac:dyDescent="0.25">
      <c r="A4845" t="s">
        <v>64596</v>
      </c>
      <c r="B4845" t="s">
        <v>64601</v>
      </c>
      <c r="C4845" t="s">
        <v>72</v>
      </c>
      <c r="D4845">
        <v>1</v>
      </c>
      <c r="E4845" t="s">
        <v>64597</v>
      </c>
      <c r="F4845">
        <v>1</v>
      </c>
      <c r="G4845">
        <v>1</v>
      </c>
    </row>
    <row r="4846" spans="1:7" x14ac:dyDescent="0.25">
      <c r="A4846" t="s">
        <v>64604</v>
      </c>
      <c r="B4846" t="s">
        <v>64601</v>
      </c>
      <c r="C4846" t="s">
        <v>72</v>
      </c>
      <c r="D4846">
        <v>1</v>
      </c>
      <c r="E4846" t="s">
        <v>64605</v>
      </c>
      <c r="F4846">
        <v>1</v>
      </c>
      <c r="G4846">
        <v>1</v>
      </c>
    </row>
    <row r="4847" spans="1:7" x14ac:dyDescent="0.25">
      <c r="A4847" t="s">
        <v>64622</v>
      </c>
      <c r="B4847" t="s">
        <v>64626</v>
      </c>
      <c r="C4847" t="s">
        <v>72</v>
      </c>
      <c r="D4847">
        <v>1</v>
      </c>
      <c r="E4847" t="s">
        <v>64623</v>
      </c>
      <c r="F4847">
        <v>1</v>
      </c>
      <c r="G4847">
        <v>1</v>
      </c>
    </row>
    <row r="4848" spans="1:7" x14ac:dyDescent="0.25">
      <c r="A4848" t="s">
        <v>64629</v>
      </c>
      <c r="B4848" t="s">
        <v>64634</v>
      </c>
      <c r="C4848" t="s">
        <v>72</v>
      </c>
      <c r="D4848">
        <v>1</v>
      </c>
      <c r="E4848" t="s">
        <v>64630</v>
      </c>
      <c r="F4848">
        <v>1</v>
      </c>
      <c r="G4848">
        <v>1</v>
      </c>
    </row>
    <row r="4849" spans="1:7" x14ac:dyDescent="0.25">
      <c r="A4849" t="s">
        <v>64637</v>
      </c>
      <c r="B4849" t="s">
        <v>64641</v>
      </c>
      <c r="C4849" t="s">
        <v>36</v>
      </c>
      <c r="D4849">
        <v>1</v>
      </c>
      <c r="E4849" t="s">
        <v>64638</v>
      </c>
      <c r="F4849">
        <v>1</v>
      </c>
      <c r="G4849">
        <v>1</v>
      </c>
    </row>
    <row r="4850" spans="1:7" x14ac:dyDescent="0.25">
      <c r="A4850" t="s">
        <v>64644</v>
      </c>
      <c r="B4850" t="s">
        <v>64649</v>
      </c>
      <c r="C4850" t="s">
        <v>72</v>
      </c>
      <c r="D4850">
        <v>1</v>
      </c>
      <c r="E4850" t="s">
        <v>64645</v>
      </c>
      <c r="F4850">
        <v>1</v>
      </c>
      <c r="G4850">
        <v>1</v>
      </c>
    </row>
    <row r="4851" spans="1:7" x14ac:dyDescent="0.25">
      <c r="A4851" t="s">
        <v>64663</v>
      </c>
      <c r="B4851" t="s">
        <v>64667</v>
      </c>
      <c r="C4851" t="s">
        <v>72</v>
      </c>
      <c r="D4851">
        <v>1</v>
      </c>
      <c r="E4851" t="s">
        <v>64664</v>
      </c>
      <c r="F4851">
        <v>1</v>
      </c>
      <c r="G4851">
        <v>1</v>
      </c>
    </row>
    <row r="4852" spans="1:7" x14ac:dyDescent="0.25">
      <c r="A4852" t="s">
        <v>64690</v>
      </c>
      <c r="B4852" t="s">
        <v>64675</v>
      </c>
      <c r="C4852" t="s">
        <v>36</v>
      </c>
      <c r="D4852">
        <v>1</v>
      </c>
      <c r="E4852" t="s">
        <v>64691</v>
      </c>
      <c r="F4852">
        <v>1</v>
      </c>
      <c r="G4852">
        <v>1</v>
      </c>
    </row>
    <row r="4853" spans="1:7" x14ac:dyDescent="0.25">
      <c r="A4853" t="s">
        <v>64696</v>
      </c>
      <c r="B4853" t="e">
        <v>#N/A</v>
      </c>
      <c r="C4853" t="e">
        <v>#N/A</v>
      </c>
      <c r="D4853">
        <v>1</v>
      </c>
      <c r="E4853" t="s">
        <v>64697</v>
      </c>
      <c r="F4853">
        <v>1</v>
      </c>
      <c r="G4853">
        <v>1</v>
      </c>
    </row>
    <row r="4854" spans="1:7" x14ac:dyDescent="0.25">
      <c r="A4854" t="s">
        <v>64700</v>
      </c>
      <c r="B4854" t="s">
        <v>64704</v>
      </c>
      <c r="C4854" t="s">
        <v>36</v>
      </c>
      <c r="D4854">
        <v>1</v>
      </c>
      <c r="E4854" t="s">
        <v>64701</v>
      </c>
      <c r="F4854">
        <v>1</v>
      </c>
      <c r="G4854">
        <v>1</v>
      </c>
    </row>
    <row r="4855" spans="1:7" x14ac:dyDescent="0.25">
      <c r="A4855" t="s">
        <v>64707</v>
      </c>
      <c r="B4855" t="s">
        <v>64711</v>
      </c>
      <c r="C4855" t="s">
        <v>72</v>
      </c>
      <c r="D4855">
        <v>1</v>
      </c>
      <c r="E4855" t="s">
        <v>64708</v>
      </c>
      <c r="F4855">
        <v>1</v>
      </c>
      <c r="G4855">
        <v>1</v>
      </c>
    </row>
    <row r="4856" spans="1:7" x14ac:dyDescent="0.25">
      <c r="A4856" t="s">
        <v>64714</v>
      </c>
      <c r="B4856" t="s">
        <v>64719</v>
      </c>
      <c r="C4856" t="s">
        <v>72</v>
      </c>
      <c r="D4856">
        <v>1</v>
      </c>
      <c r="E4856" t="s">
        <v>64715</v>
      </c>
      <c r="F4856">
        <v>1</v>
      </c>
      <c r="G4856">
        <v>1</v>
      </c>
    </row>
    <row r="4857" spans="1:7" x14ac:dyDescent="0.25">
      <c r="A4857" t="s">
        <v>64740</v>
      </c>
      <c r="B4857" t="s">
        <v>64745</v>
      </c>
      <c r="C4857" t="s">
        <v>72</v>
      </c>
      <c r="D4857">
        <v>1</v>
      </c>
      <c r="E4857" t="s">
        <v>64741</v>
      </c>
      <c r="F4857">
        <v>1</v>
      </c>
      <c r="G4857">
        <v>1</v>
      </c>
    </row>
    <row r="4858" spans="1:7" x14ac:dyDescent="0.25">
      <c r="A4858" t="s">
        <v>64748</v>
      </c>
      <c r="B4858" t="s">
        <v>64752</v>
      </c>
      <c r="C4858" t="s">
        <v>36</v>
      </c>
      <c r="D4858">
        <v>1</v>
      </c>
      <c r="E4858" t="s">
        <v>64749</v>
      </c>
      <c r="F4858">
        <v>1</v>
      </c>
      <c r="G4858">
        <v>1</v>
      </c>
    </row>
    <row r="4859" spans="1:7" x14ac:dyDescent="0.25">
      <c r="A4859" t="s">
        <v>64755</v>
      </c>
      <c r="B4859" t="s">
        <v>64760</v>
      </c>
      <c r="C4859" t="s">
        <v>6098</v>
      </c>
      <c r="D4859">
        <v>1</v>
      </c>
      <c r="E4859" t="s">
        <v>64756</v>
      </c>
      <c r="F4859">
        <v>1</v>
      </c>
      <c r="G4859">
        <v>1</v>
      </c>
    </row>
    <row r="4860" spans="1:7" x14ac:dyDescent="0.25">
      <c r="A4860" t="s">
        <v>64864</v>
      </c>
      <c r="B4860" t="s">
        <v>64868</v>
      </c>
      <c r="C4860" t="s">
        <v>6098</v>
      </c>
      <c r="D4860">
        <v>1</v>
      </c>
      <c r="E4860" t="s">
        <v>64865</v>
      </c>
      <c r="F4860">
        <v>1</v>
      </c>
      <c r="G4860">
        <v>1</v>
      </c>
    </row>
    <row r="4861" spans="1:7" x14ac:dyDescent="0.25">
      <c r="A4861" t="s">
        <v>64871</v>
      </c>
      <c r="B4861" t="s">
        <v>64875</v>
      </c>
      <c r="C4861" t="s">
        <v>6098</v>
      </c>
      <c r="D4861">
        <v>1</v>
      </c>
      <c r="E4861" t="s">
        <v>64872</v>
      </c>
      <c r="F4861">
        <v>1</v>
      </c>
      <c r="G4861">
        <v>1</v>
      </c>
    </row>
    <row r="4862" spans="1:7" x14ac:dyDescent="0.25">
      <c r="A4862" t="s">
        <v>64878</v>
      </c>
      <c r="B4862" t="s">
        <v>64882</v>
      </c>
      <c r="C4862" t="s">
        <v>6098</v>
      </c>
      <c r="D4862">
        <v>1</v>
      </c>
      <c r="E4862" t="s">
        <v>64879</v>
      </c>
      <c r="F4862">
        <v>1</v>
      </c>
      <c r="G4862">
        <v>1</v>
      </c>
    </row>
    <row r="4863" spans="1:7" x14ac:dyDescent="0.25">
      <c r="A4863" t="s">
        <v>64885</v>
      </c>
      <c r="B4863" t="s">
        <v>64889</v>
      </c>
      <c r="C4863" t="s">
        <v>6098</v>
      </c>
      <c r="D4863">
        <v>1</v>
      </c>
      <c r="E4863" t="s">
        <v>64886</v>
      </c>
      <c r="F4863">
        <v>1</v>
      </c>
      <c r="G4863">
        <v>1</v>
      </c>
    </row>
    <row r="4864" spans="1:7" x14ac:dyDescent="0.25">
      <c r="A4864" t="s">
        <v>64892</v>
      </c>
      <c r="B4864" t="s">
        <v>64896</v>
      </c>
      <c r="C4864" t="s">
        <v>6098</v>
      </c>
      <c r="D4864">
        <v>1</v>
      </c>
      <c r="E4864" t="s">
        <v>64893</v>
      </c>
      <c r="F4864">
        <v>1</v>
      </c>
      <c r="G4864">
        <v>1</v>
      </c>
    </row>
    <row r="4865" spans="1:7" x14ac:dyDescent="0.25">
      <c r="A4865" t="s">
        <v>64899</v>
      </c>
      <c r="B4865" t="s">
        <v>64903</v>
      </c>
      <c r="C4865" t="s">
        <v>6098</v>
      </c>
      <c r="D4865">
        <v>1</v>
      </c>
      <c r="E4865" t="s">
        <v>64900</v>
      </c>
      <c r="F4865">
        <v>1</v>
      </c>
      <c r="G4865">
        <v>1</v>
      </c>
    </row>
    <row r="4866" spans="1:7" x14ac:dyDescent="0.25">
      <c r="A4866" t="s">
        <v>64906</v>
      </c>
      <c r="B4866" t="s">
        <v>64910</v>
      </c>
      <c r="C4866" t="s">
        <v>6098</v>
      </c>
      <c r="D4866">
        <v>1</v>
      </c>
      <c r="E4866" t="s">
        <v>64907</v>
      </c>
      <c r="F4866">
        <v>1</v>
      </c>
      <c r="G4866">
        <v>1</v>
      </c>
    </row>
    <row r="4867" spans="1:7" x14ac:dyDescent="0.25">
      <c r="A4867" t="s">
        <v>64913</v>
      </c>
      <c r="B4867" t="s">
        <v>64918</v>
      </c>
      <c r="C4867" t="s">
        <v>72</v>
      </c>
      <c r="D4867">
        <v>1</v>
      </c>
      <c r="E4867" t="s">
        <v>64914</v>
      </c>
      <c r="F4867">
        <v>1</v>
      </c>
      <c r="G4867">
        <v>1</v>
      </c>
    </row>
    <row r="4868" spans="1:7" x14ac:dyDescent="0.25">
      <c r="A4868" t="s">
        <v>64921</v>
      </c>
      <c r="B4868" t="s">
        <v>64926</v>
      </c>
      <c r="C4868" t="s">
        <v>72</v>
      </c>
      <c r="D4868">
        <v>1</v>
      </c>
      <c r="E4868" t="s">
        <v>64922</v>
      </c>
      <c r="F4868">
        <v>1</v>
      </c>
      <c r="G4868">
        <v>1</v>
      </c>
    </row>
    <row r="4869" spans="1:7" x14ac:dyDescent="0.25">
      <c r="A4869" t="s">
        <v>64929</v>
      </c>
      <c r="B4869" t="s">
        <v>64926</v>
      </c>
      <c r="C4869" t="s">
        <v>36</v>
      </c>
      <c r="D4869">
        <v>1</v>
      </c>
      <c r="E4869" t="s">
        <v>64930</v>
      </c>
      <c r="F4869">
        <v>1</v>
      </c>
      <c r="G4869">
        <v>1</v>
      </c>
    </row>
    <row r="4870" spans="1:7" x14ac:dyDescent="0.25">
      <c r="A4870" t="s">
        <v>64935</v>
      </c>
      <c r="B4870" t="s">
        <v>64939</v>
      </c>
      <c r="C4870" t="s">
        <v>36</v>
      </c>
      <c r="D4870">
        <v>1</v>
      </c>
      <c r="E4870" t="s">
        <v>64936</v>
      </c>
      <c r="F4870">
        <v>1</v>
      </c>
      <c r="G4870">
        <v>1</v>
      </c>
    </row>
    <row r="4871" spans="1:7" x14ac:dyDescent="0.25">
      <c r="A4871" t="s">
        <v>64942</v>
      </c>
      <c r="B4871" t="s">
        <v>64939</v>
      </c>
      <c r="C4871" t="s">
        <v>72</v>
      </c>
      <c r="D4871">
        <v>1</v>
      </c>
      <c r="E4871" t="s">
        <v>64943</v>
      </c>
      <c r="F4871">
        <v>1</v>
      </c>
      <c r="G4871">
        <v>1</v>
      </c>
    </row>
    <row r="4872" spans="1:7" x14ac:dyDescent="0.25">
      <c r="A4872" t="s">
        <v>64961</v>
      </c>
      <c r="B4872" t="e">
        <v>#N/A</v>
      </c>
      <c r="C4872" t="e">
        <v>#N/A</v>
      </c>
      <c r="D4872">
        <v>1</v>
      </c>
      <c r="E4872" t="s">
        <v>64962</v>
      </c>
      <c r="F4872">
        <v>1</v>
      </c>
      <c r="G4872">
        <v>1</v>
      </c>
    </row>
    <row r="4873" spans="1:7" x14ac:dyDescent="0.25">
      <c r="A4873" t="s">
        <v>64966</v>
      </c>
      <c r="B4873" t="s">
        <v>64969</v>
      </c>
      <c r="C4873" t="s">
        <v>6098</v>
      </c>
      <c r="D4873">
        <v>1</v>
      </c>
      <c r="E4873" t="s">
        <v>64967</v>
      </c>
      <c r="F4873">
        <v>1</v>
      </c>
      <c r="G4873">
        <v>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5"/>
  <sheetViews>
    <sheetView workbookViewId="0">
      <selection activeCell="A2" sqref="A2"/>
    </sheetView>
  </sheetViews>
  <sheetFormatPr baseColWidth="10" defaultRowHeight="15" x14ac:dyDescent="0.25"/>
  <cols>
    <col min="1" max="1" width="15.28515625" customWidth="1"/>
  </cols>
  <sheetData>
    <row r="1" spans="1:3" ht="14.45" x14ac:dyDescent="0.3">
      <c r="A1" s="6" t="s">
        <v>65122</v>
      </c>
    </row>
    <row r="2" spans="1:3" ht="15.6" x14ac:dyDescent="0.3">
      <c r="A2" s="4" t="s">
        <v>65123</v>
      </c>
    </row>
    <row r="3" spans="1:3" ht="15.6" x14ac:dyDescent="0.3">
      <c r="A3" s="4" t="s">
        <v>65124</v>
      </c>
    </row>
    <row r="9" spans="1:3" ht="14.45" x14ac:dyDescent="0.3">
      <c r="A9" s="8" t="s">
        <v>24</v>
      </c>
      <c r="B9" s="8" t="s">
        <v>65125</v>
      </c>
      <c r="C9" s="8" t="s">
        <v>65126</v>
      </c>
    </row>
    <row r="10" spans="1:3" ht="16.149999999999999" x14ac:dyDescent="0.3">
      <c r="A10" t="s">
        <v>65129</v>
      </c>
      <c r="B10">
        <v>405</v>
      </c>
      <c r="C10" s="7">
        <f t="shared" ref="C10:C15" si="0">B10/SUM($B$10:$B$15)</f>
        <v>8.3128078817733986E-2</v>
      </c>
    </row>
    <row r="11" spans="1:3" ht="16.149999999999999" x14ac:dyDescent="0.3">
      <c r="A11" t="s">
        <v>65130</v>
      </c>
      <c r="B11">
        <v>1939</v>
      </c>
      <c r="C11" s="7">
        <f t="shared" si="0"/>
        <v>0.39798850574712646</v>
      </c>
    </row>
    <row r="12" spans="1:3" ht="16.149999999999999" x14ac:dyDescent="0.3">
      <c r="A12" t="s">
        <v>65131</v>
      </c>
      <c r="B12">
        <v>1535</v>
      </c>
      <c r="C12" s="7">
        <f t="shared" si="0"/>
        <v>0.31506568144499181</v>
      </c>
    </row>
    <row r="13" spans="1:3" ht="16.149999999999999" x14ac:dyDescent="0.3">
      <c r="A13" t="s">
        <v>65132</v>
      </c>
      <c r="B13">
        <v>635</v>
      </c>
      <c r="C13" s="7">
        <f t="shared" si="0"/>
        <v>0.13033661740558292</v>
      </c>
    </row>
    <row r="14" spans="1:3" ht="14.45" x14ac:dyDescent="0.3">
      <c r="A14" s="9" t="s">
        <v>65128</v>
      </c>
      <c r="B14">
        <v>285</v>
      </c>
      <c r="C14" s="7">
        <f t="shared" si="0"/>
        <v>5.8497536945812806E-2</v>
      </c>
    </row>
    <row r="15" spans="1:3" ht="14.45" x14ac:dyDescent="0.3">
      <c r="A15" t="s">
        <v>65127</v>
      </c>
      <c r="B15">
        <v>73</v>
      </c>
      <c r="C15" s="7">
        <f t="shared" si="0"/>
        <v>1.4983579638752053E-2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6</vt:i4>
      </vt:variant>
    </vt:vector>
  </HeadingPairs>
  <TitlesOfParts>
    <vt:vector size="6" baseType="lpstr">
      <vt:lpstr>Info</vt:lpstr>
      <vt:lpstr>MS Identification parameters</vt:lpstr>
      <vt:lpstr>RAW MS output</vt:lpstr>
      <vt:lpstr>Detected alternative proteins</vt:lpstr>
      <vt:lpstr>MS counts</vt:lpstr>
      <vt:lpstr>Localization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Vivian Delcourt</dc:creator>
  <cp:lastModifiedBy>Roucou, Xavier</cp:lastModifiedBy>
  <dcterms:created xsi:type="dcterms:W3CDTF">2017-08-17T15:26:55Z</dcterms:created>
  <dcterms:modified xsi:type="dcterms:W3CDTF">2017-10-20T13:36:20Z</dcterms:modified>
</cp:coreProperties>
</file>